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n\Desktop\Programa Expertos\"/>
    </mc:Choice>
  </mc:AlternateContent>
  <xr:revisionPtr revIDLastSave="0" documentId="8_{BE131C08-B228-485C-B20A-8BE3E28E5F12}" xr6:coauthVersionLast="47" xr6:coauthVersionMax="47" xr10:uidLastSave="{00000000-0000-0000-0000-000000000000}"/>
  <bookViews>
    <workbookView xWindow="-120" yWindow="-120" windowWidth="29040" windowHeight="15720" activeTab="2" xr2:uid="{B07897FB-3B97-4D6B-B067-8011C037289A}"/>
  </bookViews>
  <sheets>
    <sheet name="Muestra - Supertienda_Compras" sheetId="2" r:id="rId1"/>
    <sheet name="Análisis por Gráficos" sheetId="10" r:id="rId2"/>
    <sheet name="TD - Diseño" sheetId="8" r:id="rId3"/>
    <sheet name="Ejercicios" sheetId="9" r:id="rId4"/>
  </sheets>
  <definedNames>
    <definedName name="_xlchart.v5.0" hidden="1">'Muestra - Supertienda_Compras'!$L$1</definedName>
    <definedName name="_xlchart.v5.1" hidden="1">'Muestra - Supertienda_Compras'!$L$2:$L$10255</definedName>
    <definedName name="_xlchart.v5.10" hidden="1">'Muestra - Supertienda_Compras'!$X$1</definedName>
    <definedName name="_xlchart.v5.11" hidden="1">'Muestra - Supertienda_Compras'!$X$2:$X$10255</definedName>
    <definedName name="_xlchart.v5.12" hidden="1">'Muestra - Supertienda_Compras'!$L$1</definedName>
    <definedName name="_xlchart.v5.13" hidden="1">'Muestra - Supertienda_Compras'!$L$2:$L$10255</definedName>
    <definedName name="_xlchart.v5.14" hidden="1">'Muestra - Supertienda_Compras'!$X$1</definedName>
    <definedName name="_xlchart.v5.15" hidden="1">'Muestra - Supertienda_Compras'!$X$2:$X$10255</definedName>
    <definedName name="_xlchart.v5.2" hidden="1">'Muestra - Supertienda_Compras'!$X$1</definedName>
    <definedName name="_xlchart.v5.3" hidden="1">'Muestra - Supertienda_Compras'!$X$2:$X$10255</definedName>
    <definedName name="_xlchart.v5.4" hidden="1">'Muestra - Supertienda_Compras'!$L$1</definedName>
    <definedName name="_xlchart.v5.5" hidden="1">'Muestra - Supertienda_Compras'!$L$2:$L$10255</definedName>
    <definedName name="_xlchart.v5.6" hidden="1">'Muestra - Supertienda_Compras'!$X$1</definedName>
    <definedName name="_xlchart.v5.7" hidden="1">'Muestra - Supertienda_Compras'!$X$2:$X$10255</definedName>
    <definedName name="_xlchart.v5.8" hidden="1">'Muestra - Supertienda_Compras'!$L$1</definedName>
    <definedName name="_xlchart.v5.9" hidden="1">'Muestra - Supertienda_Compras'!$L$2:$L$10255</definedName>
    <definedName name="DatosExternos_1" localSheetId="0" hidden="1">'Muestra - Supertienda_Compras'!$A$1:$X$10255</definedName>
    <definedName name="NativeTimeline_Fecha_del_pedido">#N/A</definedName>
  </definedNames>
  <calcPr calcId="191029"/>
  <pivotCaches>
    <pivotCache cacheId="104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94D8A8-36AD-4073-84BF-56B22CDC931D}" keepAlive="1" name="Consulta - Muestra - Supertienda_Compras" description="Conexión a la consulta 'Muestra - Supertienda_Compras' en el libro." type="5" refreshedVersion="8" background="1" saveData="1">
    <dbPr connection="Provider=Microsoft.Mashup.OleDb.1;Data Source=$Workbook$;Location=&quot;Muestra - Supertienda_Compras&quot;;Extended Properties=&quot;&quot;" command="SELECT * FROM [Muestra - Supertienda_Compras]"/>
  </connection>
</connections>
</file>

<file path=xl/sharedStrings.xml><?xml version="1.0" encoding="utf-8"?>
<sst xmlns="http://schemas.openxmlformats.org/spreadsheetml/2006/main" count="143671" uniqueCount="11607">
  <si>
    <t>Categoría</t>
  </si>
  <si>
    <t>Ciudad</t>
  </si>
  <si>
    <t>Estado del envío</t>
  </si>
  <si>
    <t>Fecha de envío</t>
  </si>
  <si>
    <t>Fecha del pedido</t>
  </si>
  <si>
    <t>Id. del cliente</t>
  </si>
  <si>
    <t>Id. del pedido</t>
  </si>
  <si>
    <t>Id. del producto</t>
  </si>
  <si>
    <t>Método de envío</t>
  </si>
  <si>
    <t>Nombre del cliente</t>
  </si>
  <si>
    <t>Nombre del producto</t>
  </si>
  <si>
    <t>País/Región</t>
  </si>
  <si>
    <t>Provincia/Estado/Departamento</t>
  </si>
  <si>
    <t>Región</t>
  </si>
  <si>
    <t>Segmento</t>
  </si>
  <si>
    <t>Subcategoría</t>
  </si>
  <si>
    <t>Cantidad</t>
  </si>
  <si>
    <t>Descuento</t>
  </si>
  <si>
    <t>Días para el envío (programado)</t>
  </si>
  <si>
    <t>Días para el envío (real)</t>
  </si>
  <si>
    <t>Ganancia</t>
  </si>
  <si>
    <t>Id. de la fila</t>
  </si>
  <si>
    <t>Pronóstico de ventas</t>
  </si>
  <si>
    <t>Ventas</t>
  </si>
  <si>
    <t>Material de oficina</t>
  </si>
  <si>
    <t>Cruzeiro do Sul</t>
  </si>
  <si>
    <t>Envío anticipado</t>
  </si>
  <si>
    <t>AM-11365</t>
  </si>
  <si>
    <t>MX-2021-111899</t>
  </si>
  <si>
    <t>MAT-AR-10004857</t>
  </si>
  <si>
    <t>Estándar</t>
  </si>
  <si>
    <t>Araceli Manzanares</t>
  </si>
  <si>
    <t>Boston Rotuladores, Tamaños variados</t>
  </si>
  <si>
    <t>Brasil</t>
  </si>
  <si>
    <t>Acre</t>
  </si>
  <si>
    <t>Sur</t>
  </si>
  <si>
    <t>Empresa</t>
  </si>
  <si>
    <t>Arte</t>
  </si>
  <si>
    <t>Mobiliario</t>
  </si>
  <si>
    <t>Rio Branco</t>
  </si>
  <si>
    <t>Envío a tiempo</t>
  </si>
  <si>
    <t>BS-12130</t>
  </si>
  <si>
    <t>MX-2021-113922</t>
  </si>
  <si>
    <t>MOB-LI-10000647</t>
  </si>
  <si>
    <t>Rápido</t>
  </si>
  <si>
    <t>Benjamín Saavedra</t>
  </si>
  <si>
    <t>Dania Conjunto de estantes, Metal</t>
  </si>
  <si>
    <t>Cliente</t>
  </si>
  <si>
    <t>Librerías</t>
  </si>
  <si>
    <t>MAT-CA-10002956</t>
  </si>
  <si>
    <t>Avery Anillas, Transparente</t>
  </si>
  <si>
    <t>Carpetas</t>
  </si>
  <si>
    <t>AT-10090</t>
  </si>
  <si>
    <t>MX-2019-163888</t>
  </si>
  <si>
    <t>MOB-MO-10002100</t>
  </si>
  <si>
    <t>Alejandro Trejo</t>
  </si>
  <si>
    <t>Tenex Bandeja apiladora, Negro</t>
  </si>
  <si>
    <t>MOB-LI-10002747</t>
  </si>
  <si>
    <t>Safco Vitrina, Convencional</t>
  </si>
  <si>
    <t>Envío tardío</t>
  </si>
  <si>
    <t>AJ-10840</t>
  </si>
  <si>
    <t>MX-2018-109029</t>
  </si>
  <si>
    <t>MAT-CA-10003527</t>
  </si>
  <si>
    <t>Urgente</t>
  </si>
  <si>
    <t>Amador Jasón</t>
  </si>
  <si>
    <t>Avery Cubierta de carpeta, Duradero</t>
  </si>
  <si>
    <t>Penedo</t>
  </si>
  <si>
    <t>LG-17920</t>
  </si>
  <si>
    <t>MX-2021-103002</t>
  </si>
  <si>
    <t>MAT-AL-10002433</t>
  </si>
  <si>
    <t>Leonor Gómez</t>
  </si>
  <si>
    <t>Fellowes Archivador móvil, Industrial</t>
  </si>
  <si>
    <t>Alagoas</t>
  </si>
  <si>
    <t>Almacenamiento</t>
  </si>
  <si>
    <t>Maceió</t>
  </si>
  <si>
    <t>CV-12475</t>
  </si>
  <si>
    <t>MX-2020-133459</t>
  </si>
  <si>
    <t>MAT-SO-10003712</t>
  </si>
  <si>
    <t>Cristina Vergara</t>
  </si>
  <si>
    <t>Cameo Sobre de tipo Manila, 50</t>
  </si>
  <si>
    <t>Sobres</t>
  </si>
  <si>
    <t>EC-14410</t>
  </si>
  <si>
    <t>MX-2018-141726</t>
  </si>
  <si>
    <t>MOB-SI-10000143</t>
  </si>
  <si>
    <t>Eusebio Cano</t>
  </si>
  <si>
    <t>Harbour Creations Silla plegable, Negro</t>
  </si>
  <si>
    <t>Pequeña empresa</t>
  </si>
  <si>
    <t>Sillas</t>
  </si>
  <si>
    <t>Arapiraca</t>
  </si>
  <si>
    <t>HS-15655</t>
  </si>
  <si>
    <t>MX-2020-130911</t>
  </si>
  <si>
    <t>MOB-SI-10004179</t>
  </si>
  <si>
    <t>Héctor Salcido</t>
  </si>
  <si>
    <t>Office Star Silla de playa, Negro</t>
  </si>
  <si>
    <t>WV-21820</t>
  </si>
  <si>
    <t>MX-2020-166443</t>
  </si>
  <si>
    <t>MAT-PA-10000990</t>
  </si>
  <si>
    <t>Wendi Valdés</t>
  </si>
  <si>
    <t>Green Bar Cuaderno, Multicolor</t>
  </si>
  <si>
    <t>Papel</t>
  </si>
  <si>
    <t>Tecnología</t>
  </si>
  <si>
    <t>TEC-MÁ-10004980</t>
  </si>
  <si>
    <t>Panasonic Impresora, Rojo</t>
  </si>
  <si>
    <t>Máquinas</t>
  </si>
  <si>
    <t>IC-16405</t>
  </si>
  <si>
    <t>MX-2019-113201</t>
  </si>
  <si>
    <t>MAT-SU-10003821</t>
  </si>
  <si>
    <t>Iris Casares</t>
  </si>
  <si>
    <t>Acme Regla, Azul</t>
  </si>
  <si>
    <t>Suministros</t>
  </si>
  <si>
    <t>MAT-CA-10000917</t>
  </si>
  <si>
    <t>Avery Separadores, Económico</t>
  </si>
  <si>
    <t>MAT-AL-10003968</t>
  </si>
  <si>
    <t>Rogers Bandejas, Tamaño completo</t>
  </si>
  <si>
    <t>TA-21175</t>
  </si>
  <si>
    <t>MX-2019-117870</t>
  </si>
  <si>
    <t>MAT-CA-10002885</t>
  </si>
  <si>
    <t>Teodora Atencio</t>
  </si>
  <si>
    <t>Cardinal Cubierta de carpeta, Económico</t>
  </si>
  <si>
    <t>AR-10525</t>
  </si>
  <si>
    <t>MX-2021-148684</t>
  </si>
  <si>
    <t>MAT-AL-10004135</t>
  </si>
  <si>
    <t>Amalia Ríos</t>
  </si>
  <si>
    <t>Tenex Archivador móvil, Tamaño completo</t>
  </si>
  <si>
    <t>MAT-SO-10001206</t>
  </si>
  <si>
    <t>Cameo Sobre empresarial, Reciclado</t>
  </si>
  <si>
    <t>FF-14890</t>
  </si>
  <si>
    <t>MX-2021-113586</t>
  </si>
  <si>
    <t>MAT-SO-10000209</t>
  </si>
  <si>
    <t>Mismo día</t>
  </si>
  <si>
    <t>Fidel Ferrer</t>
  </si>
  <si>
    <t>GlobeWeis Paquetes, 50</t>
  </si>
  <si>
    <t>MOB-LI-10000384</t>
  </si>
  <si>
    <t>Dania Librería clásica, Blanco</t>
  </si>
  <si>
    <t>MOB-MO-10000586</t>
  </si>
  <si>
    <t>Eldon Tope para puertas, Negro</t>
  </si>
  <si>
    <t>MOB-ME-10001571</t>
  </si>
  <si>
    <t>Bevis Mesa de formación, Montada</t>
  </si>
  <si>
    <t>Mesas</t>
  </si>
  <si>
    <t>TEC-TE-10002678</t>
  </si>
  <si>
    <t>Apple Base de audio, Tamaño completo</t>
  </si>
  <si>
    <t>Teléfonos</t>
  </si>
  <si>
    <t>NM-19390</t>
  </si>
  <si>
    <t>MX-2020-164938</t>
  </si>
  <si>
    <t>MAT-AR-10000761</t>
  </si>
  <si>
    <t>Nidia Mena</t>
  </si>
  <si>
    <t>Boston Bolígrafos, Metal</t>
  </si>
  <si>
    <t>MAT-PA-10001204</t>
  </si>
  <si>
    <t>Green Bar Agenda, Multicolor</t>
  </si>
  <si>
    <t>MAT-SU-10003322</t>
  </si>
  <si>
    <t>Elite Tijeras, Rectangular</t>
  </si>
  <si>
    <t>VC-21490</t>
  </si>
  <si>
    <t>MX-2020-160444</t>
  </si>
  <si>
    <t>MAT-SO-10002955</t>
  </si>
  <si>
    <t>Valeria Caldera</t>
  </si>
  <si>
    <t>Kraft Cierre adhesivo, Rojo</t>
  </si>
  <si>
    <t>Pilar</t>
  </si>
  <si>
    <t>RC-20440</t>
  </si>
  <si>
    <t>US-2021-154564</t>
  </si>
  <si>
    <t>MOB-ME-10003347</t>
  </si>
  <si>
    <t>Reinaldo Córdova</t>
  </si>
  <si>
    <t>Chromcraft Mesa de café, Rectangular</t>
  </si>
  <si>
    <t>MOB-LI-10000283</t>
  </si>
  <si>
    <t>Ikea Librería, Blanco</t>
  </si>
  <si>
    <t>MAT-GR-10001628</t>
  </si>
  <si>
    <t>Advantus Cintas de goma, Paquete de 12</t>
  </si>
  <si>
    <t>Grapas</t>
  </si>
  <si>
    <t>São Miguel dos Campos</t>
  </si>
  <si>
    <t>AV-10825</t>
  </si>
  <si>
    <t>US-2021-101623</t>
  </si>
  <si>
    <t>MAT-SU-10000055</t>
  </si>
  <si>
    <t>Amelia Vega</t>
  </si>
  <si>
    <t>Fiskars Recortadora, Rectangular</t>
  </si>
  <si>
    <t>NP-19210</t>
  </si>
  <si>
    <t>US-2018-149041</t>
  </si>
  <si>
    <t>MAT-PA-10004251</t>
  </si>
  <si>
    <t>Natalia Paredes</t>
  </si>
  <si>
    <t>Eaton Papel de tipo pergamino, Premium</t>
  </si>
  <si>
    <t>TEC-CO-10000319</t>
  </si>
  <si>
    <t>Hewlett Fotocopiadora con fax, Rojo</t>
  </si>
  <si>
    <t>Copiadoras</t>
  </si>
  <si>
    <t>BF-12040</t>
  </si>
  <si>
    <t>US-2020-139297</t>
  </si>
  <si>
    <t>MAT-GR-10000238</t>
  </si>
  <si>
    <t>Bibiana Ferro</t>
  </si>
  <si>
    <t>Stockwell Pasadores, Tamaños variados</t>
  </si>
  <si>
    <t>TC-21085</t>
  </si>
  <si>
    <t>US-2021-162999</t>
  </si>
  <si>
    <t>MAT-GR-10004152</t>
  </si>
  <si>
    <t>Tina Cardona</t>
  </si>
  <si>
    <t>Stockwell Grapas, Al por mayor</t>
  </si>
  <si>
    <t>AH-11305</t>
  </si>
  <si>
    <t>US-2018-136007</t>
  </si>
  <si>
    <t>MAT-SO-10002386</t>
  </si>
  <si>
    <t>Ariadna Hernández</t>
  </si>
  <si>
    <t>Jiffy Sobres de uso interno, 50</t>
  </si>
  <si>
    <t>AR-11335</t>
  </si>
  <si>
    <t>US-2020-165939</t>
  </si>
  <si>
    <t>MOB-SI-10002611</t>
  </si>
  <si>
    <t>Adriana Rocha</t>
  </si>
  <si>
    <t>Harbour Creations Silla plegable, Rojo</t>
  </si>
  <si>
    <t>MAT-CA-10004233</t>
  </si>
  <si>
    <t>Avery Separadores, Transparente</t>
  </si>
  <si>
    <t>MOB-SI-10000569</t>
  </si>
  <si>
    <t>Office Star Silla de playa, Ajustable</t>
  </si>
  <si>
    <t>FV-14740</t>
  </si>
  <si>
    <t>US-2021-126515</t>
  </si>
  <si>
    <t>MAT-AR-10000946</t>
  </si>
  <si>
    <t>Felipe Vélez</t>
  </si>
  <si>
    <t>Sanford Lienzos, Azul</t>
  </si>
  <si>
    <t>MAT-SO-10002557</t>
  </si>
  <si>
    <t>Cameo Paquetes, 50</t>
  </si>
  <si>
    <t>VC-21535</t>
  </si>
  <si>
    <t>US-2019-129546</t>
  </si>
  <si>
    <t>MAT-AL-10001876</t>
  </si>
  <si>
    <t>Victoria Chavarría</t>
  </si>
  <si>
    <t>Tenex Bandejas, Industrial</t>
  </si>
  <si>
    <t>MAT-AR-10003061</t>
  </si>
  <si>
    <t>Binney &amp; Smith Lienzos, Metal</t>
  </si>
  <si>
    <t>US-2020-150574</t>
  </si>
  <si>
    <t>MOB-LI-10002241</t>
  </si>
  <si>
    <t>Safco Librería, Metal</t>
  </si>
  <si>
    <t>MAT-EL-10002343</t>
  </si>
  <si>
    <t>Cuisinart Microondas, Negro</t>
  </si>
  <si>
    <t>Electrodomésticos</t>
  </si>
  <si>
    <t>TEC-AC-10003453</t>
  </si>
  <si>
    <t>Belkin Teclado, Blanco</t>
  </si>
  <si>
    <t>Accesorios</t>
  </si>
  <si>
    <t>MOB-LI-10002548</t>
  </si>
  <si>
    <t>Sauder Conjunto de estantes, Blanco</t>
  </si>
  <si>
    <t>MAT-AL-10003173</t>
  </si>
  <si>
    <t>Smead Caja, Tamaño completo</t>
  </si>
  <si>
    <t>PS-19870</t>
  </si>
  <si>
    <t>US-2020-165785</t>
  </si>
  <si>
    <t>MAT-ET-10000741</t>
  </si>
  <si>
    <t>Paola Solís</t>
  </si>
  <si>
    <t>Hon Etiquetas extraíbles, Blanco</t>
  </si>
  <si>
    <t>Etiquetas</t>
  </si>
  <si>
    <t>MAT-SU-10004792</t>
  </si>
  <si>
    <t>Elite Regla, Acero</t>
  </si>
  <si>
    <t>MAT-GR-10004275</t>
  </si>
  <si>
    <t>OIC Grapas, Tamaños variados</t>
  </si>
  <si>
    <t>MAT-SO-10002307</t>
  </si>
  <si>
    <t>Kraft Sobre de hebilla, Rojo</t>
  </si>
  <si>
    <t>AF-10195</t>
  </si>
  <si>
    <t>US-2018-162015</t>
  </si>
  <si>
    <t>TEC-TE-10001916</t>
  </si>
  <si>
    <t>Adela Feliciano</t>
  </si>
  <si>
    <t>Samsung Teléfono de oficina, Tamaño completo</t>
  </si>
  <si>
    <t>TEC-AC-10000557</t>
  </si>
  <si>
    <t>Memorex Ratón, Blanco</t>
  </si>
  <si>
    <t>MOB-SI-10004340</t>
  </si>
  <si>
    <t>Harbour Creations Taburete, Rojo</t>
  </si>
  <si>
    <t>MAT-SU-10004950</t>
  </si>
  <si>
    <t>Acme Recortadora, Rectangular</t>
  </si>
  <si>
    <t>AR-10420</t>
  </si>
  <si>
    <t>US-2018-117702</t>
  </si>
  <si>
    <t>TEC-TE-10003987</t>
  </si>
  <si>
    <t>Azucena Rodríguez</t>
  </si>
  <si>
    <t>Nokia Base de audio, Tamaños variados</t>
  </si>
  <si>
    <t>TEC-AC-10004316</t>
  </si>
  <si>
    <t>Belkin Teclado, Programable</t>
  </si>
  <si>
    <t>JA-16990</t>
  </si>
  <si>
    <t>US-2021-121293</t>
  </si>
  <si>
    <t>MAT-AL-10002238</t>
  </si>
  <si>
    <t>Julieta Almanza</t>
  </si>
  <si>
    <t>Rogers Archivador móvil, Tamaño completo</t>
  </si>
  <si>
    <t>ÁC-10915</t>
  </si>
  <si>
    <t>US-2019-114860</t>
  </si>
  <si>
    <t>MAT-SU-10002721</t>
  </si>
  <si>
    <t>Ángel Chávez</t>
  </si>
  <si>
    <t>Acme Cizallas, Industrial</t>
  </si>
  <si>
    <t>OG-19795</t>
  </si>
  <si>
    <t>US-2019-106523</t>
  </si>
  <si>
    <t>MOB-SI-10001930</t>
  </si>
  <si>
    <t>Olvido Godoy</t>
  </si>
  <si>
    <t>Harbour Creations Silla de playa, Rojo</t>
  </si>
  <si>
    <t>Macapá</t>
  </si>
  <si>
    <t>AD-10735</t>
  </si>
  <si>
    <t>MX-2019-110751</t>
  </si>
  <si>
    <t>MAT-PA-10004917</t>
  </si>
  <si>
    <t>Alejandra Duarte</t>
  </si>
  <si>
    <t>Green Bar Material de oficina, Multicolor</t>
  </si>
  <si>
    <t>Amapá</t>
  </si>
  <si>
    <t>MAT-AR-10004686</t>
  </si>
  <si>
    <t>Binney &amp; Smith Bolígrafos, Azul</t>
  </si>
  <si>
    <t>MOB-ME-10003239</t>
  </si>
  <si>
    <t>Bevis Mesa de café, Rectangular</t>
  </si>
  <si>
    <t>BH-11935</t>
  </si>
  <si>
    <t>MX-2021-161641</t>
  </si>
  <si>
    <t>TEC-TE-10004444</t>
  </si>
  <si>
    <t>Begoña Hinojosa</t>
  </si>
  <si>
    <t>Samsung Teléfono inteligente, Azul</t>
  </si>
  <si>
    <t>MAT-CA-10002183</t>
  </si>
  <si>
    <t>Acco Separadores, Reciclado</t>
  </si>
  <si>
    <t>MOB-SI-10000887</t>
  </si>
  <si>
    <t>Harbour Creations Sillón, Negro</t>
  </si>
  <si>
    <t>MAT-SU-10004452</t>
  </si>
  <si>
    <t>Kleencut Regla, Acero</t>
  </si>
  <si>
    <t>MOB-SI-10001568</t>
  </si>
  <si>
    <t>Office Star Estora, 2</t>
  </si>
  <si>
    <t>CB-12445</t>
  </si>
  <si>
    <t>MX-2018-130400</t>
  </si>
  <si>
    <t>TEC-CO-10004906</t>
  </si>
  <si>
    <t>Ciro Becerra</t>
  </si>
  <si>
    <t>Canon Tinta, Color</t>
  </si>
  <si>
    <t>UR-21355</t>
  </si>
  <si>
    <t>MX-2019-117919</t>
  </si>
  <si>
    <t>MOB-ME-10001735</t>
  </si>
  <si>
    <t>Unai Rubalcaba</t>
  </si>
  <si>
    <t>Hon Mesa de madera, Blanco</t>
  </si>
  <si>
    <t>MAT-SU-10002302</t>
  </si>
  <si>
    <t>Stiletto Regla, Acero</t>
  </si>
  <si>
    <t>LL-17845</t>
  </si>
  <si>
    <t>MX-2019-106243</t>
  </si>
  <si>
    <t>MOB-ME-10002060</t>
  </si>
  <si>
    <t>Lidia Laureano</t>
  </si>
  <si>
    <t>Hon Mesa redonda, Montada</t>
  </si>
  <si>
    <t>Manaus</t>
  </si>
  <si>
    <t>MA-18685</t>
  </si>
  <si>
    <t>MX-2021-129154</t>
  </si>
  <si>
    <t>María Acosta</t>
  </si>
  <si>
    <t>Amazonas</t>
  </si>
  <si>
    <t>Parintins</t>
  </si>
  <si>
    <t>AY-11440</t>
  </si>
  <si>
    <t>US-2020-132276</t>
  </si>
  <si>
    <t>MOB-MO-10001975</t>
  </si>
  <si>
    <t>Asunción Ybarra</t>
  </si>
  <si>
    <t>Deflect-O Bombilla, Negro</t>
  </si>
  <si>
    <t>AB-10180</t>
  </si>
  <si>
    <t>MX-2018-118983</t>
  </si>
  <si>
    <t>MOB-SI-10004976</t>
  </si>
  <si>
    <t>Adela Blanco</t>
  </si>
  <si>
    <t>Hon Taburete, Negro</t>
  </si>
  <si>
    <t>MOB-SI-10000771</t>
  </si>
  <si>
    <t>Hon Mecedora, Ajustable</t>
  </si>
  <si>
    <t>IS-16585</t>
  </si>
  <si>
    <t>US-2018-126011</t>
  </si>
  <si>
    <t>MOB-SI-10001686</t>
  </si>
  <si>
    <t>Izaskun Sosa</t>
  </si>
  <si>
    <t>Hon Mecedora, 2</t>
  </si>
  <si>
    <t>SP-20770</t>
  </si>
  <si>
    <t>MX-2020-147333</t>
  </si>
  <si>
    <t>MAT-AL-10004832</t>
  </si>
  <si>
    <t>Sergio Porras</t>
  </si>
  <si>
    <t>Tenex Casilleros, Tamaño completo</t>
  </si>
  <si>
    <t>MAT-ET-10000458</t>
  </si>
  <si>
    <t>Novimex Etiquetas de envío, Duradero</t>
  </si>
  <si>
    <t>MAT-AR-10002052</t>
  </si>
  <si>
    <t>Stanley Sacapuntas, Al por mayor</t>
  </si>
  <si>
    <t>MAT-SO-10003619</t>
  </si>
  <si>
    <t>Jiffy Sobre de hebilla, Plateado</t>
  </si>
  <si>
    <t>SN-20875</t>
  </si>
  <si>
    <t>MX-2018-107195</t>
  </si>
  <si>
    <t>TEC-TE-10004109</t>
  </si>
  <si>
    <t>Santiago Núñez</t>
  </si>
  <si>
    <t>Coari</t>
  </si>
  <si>
    <t>IR-16360</t>
  </si>
  <si>
    <t>MX-2021-161431</t>
  </si>
  <si>
    <t>MAT-CA-10000941</t>
  </si>
  <si>
    <t>Irati Rodríguez</t>
  </si>
  <si>
    <t>Ibico Separadores, Duradero</t>
  </si>
  <si>
    <t>MAT-CA-10002699</t>
  </si>
  <si>
    <t>Acco Cubierta de carpeta, Reciclado</t>
  </si>
  <si>
    <t>KÁ-17245</t>
  </si>
  <si>
    <t>MX-2020-154144</t>
  </si>
  <si>
    <t>MAT-PA-10003921</t>
  </si>
  <si>
    <t>Katia Ávila</t>
  </si>
  <si>
    <t>Xerox Papel de tipo pergamino, Reciclado</t>
  </si>
  <si>
    <t>MAT-ET-10004182</t>
  </si>
  <si>
    <t>Hon Etiquetas redondas, Blanco</t>
  </si>
  <si>
    <t>MOB-SI-10002059</t>
  </si>
  <si>
    <t>SAFCO Silla de playa, Rojo</t>
  </si>
  <si>
    <t>MOB-MO-10001014</t>
  </si>
  <si>
    <t>Rubvermaid Bombilla, Premium</t>
  </si>
  <si>
    <t>AA-11005</t>
  </si>
  <si>
    <t>MX-2020-166471</t>
  </si>
  <si>
    <t>MAT-SU-10001629</t>
  </si>
  <si>
    <t>Andrés Arellano</t>
  </si>
  <si>
    <t>Kleencut Cizallas, Rectangular</t>
  </si>
  <si>
    <t>MOB-SI-10001965</t>
  </si>
  <si>
    <t>Office Star Mecedora, 2</t>
  </si>
  <si>
    <t>TEC-CO-10003473</t>
  </si>
  <si>
    <t>Brother Fotocopiadora personal, Digital</t>
  </si>
  <si>
    <t>MAT-ET-10001751</t>
  </si>
  <si>
    <t>Novimex Etiquetas para documentos legales, Blanco</t>
  </si>
  <si>
    <t>Manacapuru</t>
  </si>
  <si>
    <t>AL-11215</t>
  </si>
  <si>
    <t>MX-2019-120789</t>
  </si>
  <si>
    <t>MAT-PA-10000227</t>
  </si>
  <si>
    <t>Anya Leyva</t>
  </si>
  <si>
    <t>Xerox Agenda, Premium</t>
  </si>
  <si>
    <t>AE-11320</t>
  </si>
  <si>
    <t>MX-2018-152366</t>
  </si>
  <si>
    <t>MOB-SI-10002369</t>
  </si>
  <si>
    <t>Ares Espinosa</t>
  </si>
  <si>
    <t>Novimex Silla de playa, Negro</t>
  </si>
  <si>
    <t>GV-15430</t>
  </si>
  <si>
    <t>MX-2020-115189</t>
  </si>
  <si>
    <t>MOB-LI-10001117</t>
  </si>
  <si>
    <t>Germán Vallejo</t>
  </si>
  <si>
    <t>Dania Librería clásica, Negro</t>
  </si>
  <si>
    <t>LC-17965</t>
  </si>
  <si>
    <t>MX-2021-160311</t>
  </si>
  <si>
    <t>MAT-AR-10002284</t>
  </si>
  <si>
    <t>Lola Crespo</t>
  </si>
  <si>
    <t>Boston Bolígrafos, Al por mayor</t>
  </si>
  <si>
    <t>TEC-AC-10002787</t>
  </si>
  <si>
    <t>Logitech Tarjeta de memoria, Programable</t>
  </si>
  <si>
    <t>TEC-AC-10003462</t>
  </si>
  <si>
    <t>Memorex Router, Blanco</t>
  </si>
  <si>
    <t>UR-21400</t>
  </si>
  <si>
    <t>MX-2019-149307</t>
  </si>
  <si>
    <t>MAT-SO-10000158</t>
  </si>
  <si>
    <t>Unai Reynoso</t>
  </si>
  <si>
    <t>Kraft Sobre de hebilla, Reciclado</t>
  </si>
  <si>
    <t>OL-19570</t>
  </si>
  <si>
    <t>MX-2018-147018</t>
  </si>
  <si>
    <t>MAT-GR-10002614</t>
  </si>
  <si>
    <t>Odiseo Liébanas</t>
  </si>
  <si>
    <t>Advantus Grapadoras, Al por mayor</t>
  </si>
  <si>
    <t>WN-21790</t>
  </si>
  <si>
    <t>MX-2018-115644</t>
  </si>
  <si>
    <t>MAT-GR-10003868</t>
  </si>
  <si>
    <t>Waldo Nazario</t>
  </si>
  <si>
    <t>OIC Grapadoras, Paquete de 12</t>
  </si>
  <si>
    <t>Chimbote</t>
  </si>
  <si>
    <t>LA-17905</t>
  </si>
  <si>
    <t>US-2019-156146</t>
  </si>
  <si>
    <t>MAT-SO-10003921</t>
  </si>
  <si>
    <t>Leopoldo Archuleta</t>
  </si>
  <si>
    <t>Ames Sobres de uso interno, 50</t>
  </si>
  <si>
    <t>Perú</t>
  </si>
  <si>
    <t>Ancash</t>
  </si>
  <si>
    <t>LS-18100</t>
  </si>
  <si>
    <t>US-2021-123288</t>
  </si>
  <si>
    <t>TEC-TE-10001255</t>
  </si>
  <si>
    <t>Luján Salinas</t>
  </si>
  <si>
    <t>Nokia Teléfono de oficina, Tamaño completo</t>
  </si>
  <si>
    <t>Huaraz</t>
  </si>
  <si>
    <t>AP-11515</t>
  </si>
  <si>
    <t>US-2019-153241</t>
  </si>
  <si>
    <t>MAT-CA-10001444</t>
  </si>
  <si>
    <t>Aniceto Puertas</t>
  </si>
  <si>
    <t>Wilson Jones Separadores, Duradero</t>
  </si>
  <si>
    <t>Medellín</t>
  </si>
  <si>
    <t>MR-18205</t>
  </si>
  <si>
    <t>MX-2021-100783</t>
  </si>
  <si>
    <t>MAT-GR-10003651</t>
  </si>
  <si>
    <t>Mafalda Rojo</t>
  </si>
  <si>
    <t>Accos Clips, Paquete de 12</t>
  </si>
  <si>
    <t>Colombia</t>
  </si>
  <si>
    <t>Antioquia</t>
  </si>
  <si>
    <t>Bello</t>
  </si>
  <si>
    <t>AR-11140</t>
  </si>
  <si>
    <t>MX-2020-164021</t>
  </si>
  <si>
    <t>MOB-LI-10002871</t>
  </si>
  <si>
    <t>Antonio Rocha</t>
  </si>
  <si>
    <t>Sauder Librería clásica, Negro</t>
  </si>
  <si>
    <t>Apartadó</t>
  </si>
  <si>
    <t>DS-13705</t>
  </si>
  <si>
    <t>MX-2020-142118</t>
  </si>
  <si>
    <t>MOB-MO-10000543</t>
  </si>
  <si>
    <t>Dino Saucedo</t>
  </si>
  <si>
    <t>Tenex Reloj, Duradero</t>
  </si>
  <si>
    <t>MAT-AR-10003750</t>
  </si>
  <si>
    <t>Sanford Rotuladores, Tamaños variados</t>
  </si>
  <si>
    <t>FA-14800</t>
  </si>
  <si>
    <t>MX-2018-162992</t>
  </si>
  <si>
    <t>TEC-CO-10002286</t>
  </si>
  <si>
    <t>Florencio Anguiano</t>
  </si>
  <si>
    <t>HP Fotocopiadora personal, 2</t>
  </si>
  <si>
    <t>Envigado</t>
  </si>
  <si>
    <t>BH-12025</t>
  </si>
  <si>
    <t>MX-2021-106719</t>
  </si>
  <si>
    <t>MAT-SO-10000214</t>
  </si>
  <si>
    <t>Berta Herrera</t>
  </si>
  <si>
    <t>Ames Sobre de hebilla, Reciclado</t>
  </si>
  <si>
    <t>DM-13660</t>
  </si>
  <si>
    <t>MX-2018-166653</t>
  </si>
  <si>
    <t>MOB-SI-10000743</t>
  </si>
  <si>
    <t>Dora Morales</t>
  </si>
  <si>
    <t>Novimex Silla plegable, Ajustable</t>
  </si>
  <si>
    <t>SG-20755</t>
  </si>
  <si>
    <t>MX-2020-123386</t>
  </si>
  <si>
    <t>MAT-SO-10003497</t>
  </si>
  <si>
    <t>Serafín Girón</t>
  </si>
  <si>
    <t>GlobeWeis Sobre de hebilla, Plateado</t>
  </si>
  <si>
    <t>TEC-AC-10000370</t>
  </si>
  <si>
    <t>Memorex Memoria USB, Programable</t>
  </si>
  <si>
    <t>MAT-CA-10002107</t>
  </si>
  <si>
    <t>Wilson Jones Cubierta de carpeta, Reciclado</t>
  </si>
  <si>
    <t>MOB-SI-10002932</t>
  </si>
  <si>
    <t>Office Star Taburete, Negro</t>
  </si>
  <si>
    <t>MAT-SU-10000604</t>
  </si>
  <si>
    <t>Acme Cizallas, Rectangular</t>
  </si>
  <si>
    <t>MOB-LI-10002714</t>
  </si>
  <si>
    <t>Sauder Librería, Negro</t>
  </si>
  <si>
    <t>AP-10060</t>
  </si>
  <si>
    <t>MX-2020-113824</t>
  </si>
  <si>
    <t>TEC-AC-10004683</t>
  </si>
  <si>
    <t>Alan Pérez</t>
  </si>
  <si>
    <t>Belkin Tarjeta de memoria, Económico</t>
  </si>
  <si>
    <t>KA-17350</t>
  </si>
  <si>
    <t>MX-2018-138002</t>
  </si>
  <si>
    <t>MAT-CA-10003188</t>
  </si>
  <si>
    <t>Kristina Arroyo</t>
  </si>
  <si>
    <t>Avery Perforador, Duradero</t>
  </si>
  <si>
    <t>MAT-EL-10003502</t>
  </si>
  <si>
    <t>KitchenAid Frigorífico, Plateado</t>
  </si>
  <si>
    <t>MAT-AL-10000423</t>
  </si>
  <si>
    <t>Smead Bandejas, Tamaño completo</t>
  </si>
  <si>
    <t>MAT-CA-10003624</t>
  </si>
  <si>
    <t>Avery Carpeta, Transparente</t>
  </si>
  <si>
    <t>JO-16735</t>
  </si>
  <si>
    <t>MX-2021-157518</t>
  </si>
  <si>
    <t>Jeremías Orozco</t>
  </si>
  <si>
    <t>NC-19150</t>
  </si>
  <si>
    <t>MX-2020-125563</t>
  </si>
  <si>
    <t>Nadia Calderón</t>
  </si>
  <si>
    <t>EN-14020</t>
  </si>
  <si>
    <t>MX-2021-108280</t>
  </si>
  <si>
    <t>MAT-CA-10003787</t>
  </si>
  <si>
    <t>Elvira Nieves</t>
  </si>
  <si>
    <t>Wilson Jones Anillas, Reciclado</t>
  </si>
  <si>
    <t>TEC-TE-10002034</t>
  </si>
  <si>
    <t>Nokia Amplificador de señal, Tamaños variados</t>
  </si>
  <si>
    <t>MAT-CA-10001945</t>
  </si>
  <si>
    <t>Acco Perforador, Transparente</t>
  </si>
  <si>
    <t>MAT-AL-10002814</t>
  </si>
  <si>
    <t>Tenex Archivador móvil, Azul</t>
  </si>
  <si>
    <t>MOB-LI-10003828</t>
  </si>
  <si>
    <t>Sauder Vitrina, Blanco</t>
  </si>
  <si>
    <t>MAT-GR-10000248</t>
  </si>
  <si>
    <t>Stockwell Grapadoras, Tamaños variados</t>
  </si>
  <si>
    <t>EM-13855</t>
  </si>
  <si>
    <t>MX-2021-167514</t>
  </si>
  <si>
    <t>TEC-TE-10003910</t>
  </si>
  <si>
    <t>Elías Macías</t>
  </si>
  <si>
    <t>Nokia Teléfono inteligente, Azul</t>
  </si>
  <si>
    <t>MM-18715</t>
  </si>
  <si>
    <t>MX-2019-150560</t>
  </si>
  <si>
    <t>TEC-CO-10003950</t>
  </si>
  <si>
    <t>Melis Montes</t>
  </si>
  <si>
    <t>Sharp Fotocopiadora, Digital</t>
  </si>
  <si>
    <t>MOB-LI-10001625</t>
  </si>
  <si>
    <t>Dania Librería, Convencional</t>
  </si>
  <si>
    <t>MOB-LI-10002379</t>
  </si>
  <si>
    <t>Bush Biblioteca, Convencional</t>
  </si>
  <si>
    <t>MAT-CA-10004470</t>
  </si>
  <si>
    <t>Ibico Carpeta, Reciclado</t>
  </si>
  <si>
    <t>NL-19105</t>
  </si>
  <si>
    <t>MX-2021-131765</t>
  </si>
  <si>
    <t>TEC-AC-10004607</t>
  </si>
  <si>
    <t>Naiara Laboy</t>
  </si>
  <si>
    <t>Belkin Router, Blanco</t>
  </si>
  <si>
    <t>MAT-SO-10001401</t>
  </si>
  <si>
    <t>Ames Sobre de tipo Manila, Rojo</t>
  </si>
  <si>
    <t>MAT-ET-10002945</t>
  </si>
  <si>
    <t>Harbour Creations Etiquetas extraíbles, Ajustable</t>
  </si>
  <si>
    <t>TEC-AC-10001024</t>
  </si>
  <si>
    <t>Logitech Router, Programable</t>
  </si>
  <si>
    <t>MOB-MO-10002171</t>
  </si>
  <si>
    <t>Deflect-O Tope para puertas, Duradero</t>
  </si>
  <si>
    <t>AP-11485</t>
  </si>
  <si>
    <t>MX-2020-133585</t>
  </si>
  <si>
    <t>MAT-PA-10001804</t>
  </si>
  <si>
    <t>Aniceto Pérez</t>
  </si>
  <si>
    <t>Eaton Cuaderno, Reciclado</t>
  </si>
  <si>
    <t>MX-2019-144778</t>
  </si>
  <si>
    <t>MAT-AL-10004137</t>
  </si>
  <si>
    <t>Fellowes Archivador móvil, Azul</t>
  </si>
  <si>
    <t>MM-18175</t>
  </si>
  <si>
    <t>MX-2021-103681</t>
  </si>
  <si>
    <t>MAT-AL-10000561</t>
  </si>
  <si>
    <t>Maciela Mata</t>
  </si>
  <si>
    <t>Smead Archivador móvil, Azul</t>
  </si>
  <si>
    <t>TEC-TE-10001830</t>
  </si>
  <si>
    <t>Samsung Teléfono inteligente, Tamaños variados</t>
  </si>
  <si>
    <t>MAT-ET-10003377</t>
  </si>
  <si>
    <t>Avery Etiquetas extraíbles, Duradero</t>
  </si>
  <si>
    <t>MAT-CA-10004107</t>
  </si>
  <si>
    <t>Avery Separadores, Reciclado</t>
  </si>
  <si>
    <t>CO-13105</t>
  </si>
  <si>
    <t>MX-2019-101560</t>
  </si>
  <si>
    <t>Cosme Ojeda</t>
  </si>
  <si>
    <t>TEC-CO-10004259</t>
  </si>
  <si>
    <t>Brother Fotocopiadora personal, 2</t>
  </si>
  <si>
    <t>TEC-CO-10001712</t>
  </si>
  <si>
    <t>Brother Fotocopiadora, Digital</t>
  </si>
  <si>
    <t>BS-11785</t>
  </si>
  <si>
    <t>MX-2021-135202</t>
  </si>
  <si>
    <t>MOB-LI-10003192</t>
  </si>
  <si>
    <t>Baltasar Santillán</t>
  </si>
  <si>
    <t>Ikea Biblioteca, Blanco</t>
  </si>
  <si>
    <t>Antofagasta</t>
  </si>
  <si>
    <t>DL-13240</t>
  </si>
  <si>
    <t>MX-2020-118577</t>
  </si>
  <si>
    <t>TEC-CO-10001174</t>
  </si>
  <si>
    <t>Dánae Lebrón</t>
  </si>
  <si>
    <t>Hewlett Fax, 2</t>
  </si>
  <si>
    <t>Chile</t>
  </si>
  <si>
    <t>MAT-AL-10004960</t>
  </si>
  <si>
    <t>Smead Casilleros, Metal</t>
  </si>
  <si>
    <t>MAT-SU-10003430</t>
  </si>
  <si>
    <t>Acme Cúter, Acero</t>
  </si>
  <si>
    <t>TEC-AC-10000802</t>
  </si>
  <si>
    <t>Enermax Teclado, Blanco</t>
  </si>
  <si>
    <t>Calama</t>
  </si>
  <si>
    <t>PO-20110</t>
  </si>
  <si>
    <t>MX-2019-103947</t>
  </si>
  <si>
    <t>MOB-MO-10001015</t>
  </si>
  <si>
    <t>Pío Olivares</t>
  </si>
  <si>
    <t>Rubvermaid Bombilla, Duradero</t>
  </si>
  <si>
    <t>San José de Guanipa</t>
  </si>
  <si>
    <t>GA-15175</t>
  </si>
  <si>
    <t>US-2018-105760</t>
  </si>
  <si>
    <t>MAT-SU-10003413</t>
  </si>
  <si>
    <t>Germán Altamira</t>
  </si>
  <si>
    <t>Venezuela</t>
  </si>
  <si>
    <t>Anzoátegui</t>
  </si>
  <si>
    <t>CC-12910</t>
  </si>
  <si>
    <t>US-2021-150665</t>
  </si>
  <si>
    <t>MAT-CA-10001680</t>
  </si>
  <si>
    <t>Concordia Cuéllar</t>
  </si>
  <si>
    <t>Wilson Jones Encuadernadora, Reciclado</t>
  </si>
  <si>
    <t>EA-14170</t>
  </si>
  <si>
    <t>MX-2020-163853</t>
  </si>
  <si>
    <t>MOB-SI-10001995</t>
  </si>
  <si>
    <t>Estela Alonso</t>
  </si>
  <si>
    <t>Harbour Creations Silla plegable, 2</t>
  </si>
  <si>
    <t>MAT-AR-10002164</t>
  </si>
  <si>
    <t>Binney &amp; Smith Bolígrafos, Tamaños variados</t>
  </si>
  <si>
    <t>ER-14305</t>
  </si>
  <si>
    <t>US-2019-149517</t>
  </si>
  <si>
    <t>TEC-AC-10002497</t>
  </si>
  <si>
    <t>Enric Ruiz</t>
  </si>
  <si>
    <t>Enermax Ratón, Negro</t>
  </si>
  <si>
    <t>DS-13165</t>
  </si>
  <si>
    <t>US-2021-134698</t>
  </si>
  <si>
    <t>MAT-AL-10004490</t>
  </si>
  <si>
    <t>Dana Sandoval</t>
  </si>
  <si>
    <t>Rogers Estanterías, Metal</t>
  </si>
  <si>
    <t>MAT-SO-10002231</t>
  </si>
  <si>
    <t>GlobeWeis Cierre adhesivo, 50</t>
  </si>
  <si>
    <t>MAT-AL-10001063</t>
  </si>
  <si>
    <t>Fellowes Bandejas, Metal</t>
  </si>
  <si>
    <t>TEC-AC-10001693</t>
  </si>
  <si>
    <t>SanDisk Memoria USB, Programable</t>
  </si>
  <si>
    <t>CS-12655</t>
  </si>
  <si>
    <t>US-2021-102106</t>
  </si>
  <si>
    <t>MOB-ME-10002049</t>
  </si>
  <si>
    <t>Cintia Salgado</t>
  </si>
  <si>
    <t>Lesro Mesa de conferencias, Negro</t>
  </si>
  <si>
    <t>MOB-MO-10004543</t>
  </si>
  <si>
    <t>Advantus Bandeja apiladora, Negro</t>
  </si>
  <si>
    <t>DC-13465</t>
  </si>
  <si>
    <t>US-2019-120838</t>
  </si>
  <si>
    <t>MAT-SO-10004670</t>
  </si>
  <si>
    <t>Débora Cabrera</t>
  </si>
  <si>
    <t>Jiffy Paquetes, Plateado</t>
  </si>
  <si>
    <t>Arauca</t>
  </si>
  <si>
    <t>LT-17935</t>
  </si>
  <si>
    <t>MX-2021-138982</t>
  </si>
  <si>
    <t>MAT-EL-10002160</t>
  </si>
  <si>
    <t>Luís Tejada</t>
  </si>
  <si>
    <t>KitchenAid Microondas, Negro</t>
  </si>
  <si>
    <t>MAT-SU-10000351</t>
  </si>
  <si>
    <t>Stiletto Tijeras, Industrial</t>
  </si>
  <si>
    <t>MAT-SO-10003285</t>
  </si>
  <si>
    <t>Jiffy Cierre adhesivo, Rojo</t>
  </si>
  <si>
    <t>TEC-CO-10003478</t>
  </si>
  <si>
    <t>Hewlett Fotocopiadora personal, Rojo</t>
  </si>
  <si>
    <t>MOB-LI-10003530</t>
  </si>
  <si>
    <t>Sauder Biblioteca, Metal</t>
  </si>
  <si>
    <t>MAT-AR-10004588</t>
  </si>
  <si>
    <t>Boston Rotuladores, Al por mayor</t>
  </si>
  <si>
    <t>Arequipa</t>
  </si>
  <si>
    <t>IO-16315</t>
  </si>
  <si>
    <t>US-2018-113348</t>
  </si>
  <si>
    <t>MAT-PA-10001037</t>
  </si>
  <si>
    <t>Imanol Orellana</t>
  </si>
  <si>
    <t>Xerox Papel de tipo pergamino, Multicolor</t>
  </si>
  <si>
    <t>MAT-PA-10003747</t>
  </si>
  <si>
    <t>SanDisk Papel de tipo pergamino, Multicolor</t>
  </si>
  <si>
    <t>MAT-PA-10000553</t>
  </si>
  <si>
    <t>SanDisk Agenda, Premium</t>
  </si>
  <si>
    <t>MAT-EL-10000110</t>
  </si>
  <si>
    <t>Cuisinart Frigorífico, Plateado</t>
  </si>
  <si>
    <t>VV-21550</t>
  </si>
  <si>
    <t>MX-2021-159597</t>
  </si>
  <si>
    <t>MAT-GR-10003379</t>
  </si>
  <si>
    <t>Victoria Valdivia</t>
  </si>
  <si>
    <t>Stockwell Grapas, Tamaños variados</t>
  </si>
  <si>
    <t>MAT-AL-10004582</t>
  </si>
  <si>
    <t>Eldon Carpetas, Industrial</t>
  </si>
  <si>
    <t>Arica</t>
  </si>
  <si>
    <t>LV-18145</t>
  </si>
  <si>
    <t>MX-2019-105648</t>
  </si>
  <si>
    <t>TEC-AC-10002880</t>
  </si>
  <si>
    <t>Lidia Villaseñor</t>
  </si>
  <si>
    <t>Logitech Teclado, Económico</t>
  </si>
  <si>
    <t>Arica y Parinacota</t>
  </si>
  <si>
    <t>KS-17320</t>
  </si>
  <si>
    <t>MX-2018-146577</t>
  </si>
  <si>
    <t>MAT-PA-10003841</t>
  </si>
  <si>
    <t>Karina Suárez</t>
  </si>
  <si>
    <t>Green Bar Resma, Paquete de 12</t>
  </si>
  <si>
    <t>Artemisa</t>
  </si>
  <si>
    <t>MX-2021-154739</t>
  </si>
  <si>
    <t>MOB-ME-10001663</t>
  </si>
  <si>
    <t>Cuba</t>
  </si>
  <si>
    <t>Caribe</t>
  </si>
  <si>
    <t>MOB-LI-10001049</t>
  </si>
  <si>
    <t>MAT-GR-10000408</t>
  </si>
  <si>
    <t>AA-10390</t>
  </si>
  <si>
    <t>MX-2019-151211</t>
  </si>
  <si>
    <t>MAT-SO-10003386</t>
  </si>
  <si>
    <t>Arturo Anguiano</t>
  </si>
  <si>
    <t>Kraft Sobres de uso interno, Rojo</t>
  </si>
  <si>
    <t>AL-10240</t>
  </si>
  <si>
    <t>MX-2018-108504</t>
  </si>
  <si>
    <t>Adolfo Lira</t>
  </si>
  <si>
    <t>MAT-SO-10002541</t>
  </si>
  <si>
    <t>Cameo Cierre adhesivo, Rojo</t>
  </si>
  <si>
    <t>AP-11230</t>
  </si>
  <si>
    <t>MX-2020-131919</t>
  </si>
  <si>
    <t>MAT-AR-10002932</t>
  </si>
  <si>
    <t>Ara Puente</t>
  </si>
  <si>
    <t>Binney &amp; Smith Libreta de dibujo, Azul</t>
  </si>
  <si>
    <t>MAT-CA-10004778</t>
  </si>
  <si>
    <t>Cardinal Encuadernadora, Transparente</t>
  </si>
  <si>
    <t>AB-10645</t>
  </si>
  <si>
    <t>MX-2019-161872</t>
  </si>
  <si>
    <t>Alexia Bonilla</t>
  </si>
  <si>
    <t>JS-16915</t>
  </si>
  <si>
    <t>MX-2019-132724</t>
  </si>
  <si>
    <t>MOB-MO-10004653</t>
  </si>
  <si>
    <t>Josué Solórzano</t>
  </si>
  <si>
    <t>Eldon Marco, Surtido</t>
  </si>
  <si>
    <t>MAT-PA-10001901</t>
  </si>
  <si>
    <t>Green Bar Agenda, Paquete de 12</t>
  </si>
  <si>
    <t>AO-10255</t>
  </si>
  <si>
    <t>MX-2020-132171</t>
  </si>
  <si>
    <t>TEC-TE-10003490</t>
  </si>
  <si>
    <t>Adolfo Ojeda</t>
  </si>
  <si>
    <t>Motorola Teléfono de oficina, Tamaños variados</t>
  </si>
  <si>
    <t>Asunción</t>
  </si>
  <si>
    <t>LG-17815</t>
  </si>
  <si>
    <t>MX-2021-119865</t>
  </si>
  <si>
    <t>MAT-CA-10002265</t>
  </si>
  <si>
    <t>Lorena Garay</t>
  </si>
  <si>
    <t>Acco Encuadernadora, Transparente</t>
  </si>
  <si>
    <t>Paraguay</t>
  </si>
  <si>
    <t>MOB-LI-10003247</t>
  </si>
  <si>
    <t>Safco Librería, Negro</t>
  </si>
  <si>
    <t>Copiapó</t>
  </si>
  <si>
    <t>BM-11920</t>
  </si>
  <si>
    <t>MX-2018-151498</t>
  </si>
  <si>
    <t>MOB-SI-10003743</t>
  </si>
  <si>
    <t>Benito Marcos</t>
  </si>
  <si>
    <t>Novimex Estora, Ajustable</t>
  </si>
  <si>
    <t>Atacama</t>
  </si>
  <si>
    <t>CC-12370</t>
  </si>
  <si>
    <t>MX-2021-151470</t>
  </si>
  <si>
    <t>MOB-SI-10000442</t>
  </si>
  <si>
    <t>Cándida Celaya</t>
  </si>
  <si>
    <t>Novimex Mecedora, Ajustable</t>
  </si>
  <si>
    <t>Soledad</t>
  </si>
  <si>
    <t>AS-10330</t>
  </si>
  <si>
    <t>MX-2020-117471</t>
  </si>
  <si>
    <t>MAT-EL-10001811</t>
  </si>
  <si>
    <t>Armando Sánchez</t>
  </si>
  <si>
    <t>KitchenAid Frigorífico, Blanco</t>
  </si>
  <si>
    <t>Atlántico</t>
  </si>
  <si>
    <t>MAT-GR-10000751</t>
  </si>
  <si>
    <t>Accos Cintas de goma, Metal</t>
  </si>
  <si>
    <t>Malambo</t>
  </si>
  <si>
    <t>GC-15520</t>
  </si>
  <si>
    <t>MX-2020-169593</t>
  </si>
  <si>
    <t>Gregorio Cuéllar</t>
  </si>
  <si>
    <t>Barranquilla</t>
  </si>
  <si>
    <t>LA-17710</t>
  </si>
  <si>
    <t>MX-2020-145023</t>
  </si>
  <si>
    <t>TEC-TE-10004010</t>
  </si>
  <si>
    <t>Luciano Alonzo</t>
  </si>
  <si>
    <t>Cisco Teléfono inteligente, Tamaños variados</t>
  </si>
  <si>
    <t>TEC-CO-10003633</t>
  </si>
  <si>
    <t>HP Fotocopiadora con fax, Digital</t>
  </si>
  <si>
    <t>MAT-PA-10003911</t>
  </si>
  <si>
    <t>SanDisk Recordadores, Premium</t>
  </si>
  <si>
    <t>MOB-SI-10001354</t>
  </si>
  <si>
    <t>Office Star Taburete, Ajustable</t>
  </si>
  <si>
    <t>MAT-SU-10003623</t>
  </si>
  <si>
    <t>Fiskars Cizallas, Industrial</t>
  </si>
  <si>
    <t>MX-2018-165526</t>
  </si>
  <si>
    <t>MOB-SI-10000486</t>
  </si>
  <si>
    <t>Novimex Silla plegable, Rojo</t>
  </si>
  <si>
    <t>TEC-AC-10001341</t>
  </si>
  <si>
    <t>SanDisk Teclado, Negro</t>
  </si>
  <si>
    <t>LA-17395</t>
  </si>
  <si>
    <t>MX-2020-141642</t>
  </si>
  <si>
    <t>MAT-AR-10001090</t>
  </si>
  <si>
    <t>Leandro Armendáriz</t>
  </si>
  <si>
    <t>Stanley Libreta de dibujo, Al por mayor</t>
  </si>
  <si>
    <t>MOB-MO-10003281</t>
  </si>
  <si>
    <t>Rubvermaid Marco, Negro</t>
  </si>
  <si>
    <t>IS-16240</t>
  </si>
  <si>
    <t>MX-2020-117793</t>
  </si>
  <si>
    <t>MAT-SU-10002012</t>
  </si>
  <si>
    <t>Isidoro Salas</t>
  </si>
  <si>
    <t>Elite Regla, Rectangular</t>
  </si>
  <si>
    <t>CM-12760</t>
  </si>
  <si>
    <t>MX-2021-159352</t>
  </si>
  <si>
    <t>MAT-SU-10003694</t>
  </si>
  <si>
    <t>Clemencia Mendoza</t>
  </si>
  <si>
    <t>Kleencut Cúter, Industrial</t>
  </si>
  <si>
    <t>CL-12205</t>
  </si>
  <si>
    <t>MX-2019-132997</t>
  </si>
  <si>
    <t>MOB-MO-10004474</t>
  </si>
  <si>
    <t>Camilo Laderas</t>
  </si>
  <si>
    <t>Deflect-O Marco de foto, Negro</t>
  </si>
  <si>
    <t>TEC-AC-10004877</t>
  </si>
  <si>
    <t>Memorex Teclado, Económico</t>
  </si>
  <si>
    <t>MAT-AR-10003773</t>
  </si>
  <si>
    <t>Boston Sacapuntas, Tamaños variados</t>
  </si>
  <si>
    <t>FB-14980</t>
  </si>
  <si>
    <t>MX-2021-162565</t>
  </si>
  <si>
    <t>TEC-TE-10000005</t>
  </si>
  <si>
    <t>Fuensanta Barrios</t>
  </si>
  <si>
    <t>MAT-AR-10003711</t>
  </si>
  <si>
    <t>Stanley Rotuladores, Al por mayor</t>
  </si>
  <si>
    <t>AT-10600</t>
  </si>
  <si>
    <t>MX-2020-147522</t>
  </si>
  <si>
    <t>MAT-GR-10000260</t>
  </si>
  <si>
    <t>Albertina Tamayo</t>
  </si>
  <si>
    <t>OIC Pasadores, Tamaños variados</t>
  </si>
  <si>
    <t>Sabanalarga</t>
  </si>
  <si>
    <t>KL-17290</t>
  </si>
  <si>
    <t>MX-2021-129658</t>
  </si>
  <si>
    <t>MAT-CA-10001185</t>
  </si>
  <si>
    <t>Kevin Lucio</t>
  </si>
  <si>
    <t>Acco Separadores, Transparente</t>
  </si>
  <si>
    <t>MAT-EL-10002504</t>
  </si>
  <si>
    <t>Cuisinart Batidora, Negro</t>
  </si>
  <si>
    <t>NL-19435</t>
  </si>
  <si>
    <t>MX-2020-108091</t>
  </si>
  <si>
    <t>MAT-PA-10004559</t>
  </si>
  <si>
    <t>Noa León</t>
  </si>
  <si>
    <t>Green Bar Recordadores, Paquete de 12</t>
  </si>
  <si>
    <t>NR-19345</t>
  </si>
  <si>
    <t>MX-2020-149482</t>
  </si>
  <si>
    <t>MAT-GR-10002900</t>
  </si>
  <si>
    <t>Nieves Robles</t>
  </si>
  <si>
    <t>Accos Chinchetas, Al por mayor</t>
  </si>
  <si>
    <t>TEC-CO-10002914</t>
  </si>
  <si>
    <t>Brother Fotocopiadora, Color</t>
  </si>
  <si>
    <t>PL-20095</t>
  </si>
  <si>
    <t>MX-2021-142461</t>
  </si>
  <si>
    <t>MAT-AL-10002520</t>
  </si>
  <si>
    <t>Prudencio Luna</t>
  </si>
  <si>
    <t>Tenex Bandejas, Tamaño completo</t>
  </si>
  <si>
    <t>KD-17170</t>
  </si>
  <si>
    <t>MX-2019-112480</t>
  </si>
  <si>
    <t>TEC-CO-10003736</t>
  </si>
  <si>
    <t>Katia Díaz</t>
  </si>
  <si>
    <t>Brother Fotocopiadora con fax, 2</t>
  </si>
  <si>
    <t>MAT-AL-10002234</t>
  </si>
  <si>
    <t>Tenex Estanterías, Azul</t>
  </si>
  <si>
    <t>TEC-AC-10004065</t>
  </si>
  <si>
    <t>Logitech Router, Blanco</t>
  </si>
  <si>
    <t>GF-15490</t>
  </si>
  <si>
    <t>MX-2019-157973</t>
  </si>
  <si>
    <t>MAT-PA-10000222</t>
  </si>
  <si>
    <t>Gustavo Farías</t>
  </si>
  <si>
    <t>Xerox Agenda, Multicolor</t>
  </si>
  <si>
    <t>La Ceiba</t>
  </si>
  <si>
    <t>NL-19300</t>
  </si>
  <si>
    <t>US-2019-104997</t>
  </si>
  <si>
    <t>MOB-ME-10003021</t>
  </si>
  <si>
    <t>Nelson Limón</t>
  </si>
  <si>
    <t>Hon Mesa de formación, Rectangular</t>
  </si>
  <si>
    <t>Honduras</t>
  </si>
  <si>
    <t>Atlántida</t>
  </si>
  <si>
    <t>Centro</t>
  </si>
  <si>
    <t>GB-15070</t>
  </si>
  <si>
    <t>US-2020-128013</t>
  </si>
  <si>
    <t>MAT-SU-10002257</t>
  </si>
  <si>
    <t>Gabriela Barca</t>
  </si>
  <si>
    <t>Elite Cizallas, Industrial</t>
  </si>
  <si>
    <t>TEC-CO-10003619</t>
  </si>
  <si>
    <t>Canon Fax inalámbrico, Rojo</t>
  </si>
  <si>
    <t>TEC-CO-10001522</t>
  </si>
  <si>
    <t>HP Fax, Rojo</t>
  </si>
  <si>
    <t>CO-12490</t>
  </si>
  <si>
    <t>US-2021-102729</t>
  </si>
  <si>
    <t>MAT-PA-10004503</t>
  </si>
  <si>
    <t>Carmelo Ortega</t>
  </si>
  <si>
    <t>Eaton Recordadores, Multicolor</t>
  </si>
  <si>
    <t>TEC-TE-10000050</t>
  </si>
  <si>
    <t>Cisco Cargador, Tamaño completo</t>
  </si>
  <si>
    <t>CQ-12865</t>
  </si>
  <si>
    <t>US-2018-127698</t>
  </si>
  <si>
    <t>MAT-CA-10003131</t>
  </si>
  <si>
    <t>Conrado Quiñones</t>
  </si>
  <si>
    <t>Wilson Jones Separadores, Económico</t>
  </si>
  <si>
    <t>AR-10990</t>
  </si>
  <si>
    <t>US-2018-168382</t>
  </si>
  <si>
    <t>MAT-CA-10001342</t>
  </si>
  <si>
    <t>Anastasia Rosales</t>
  </si>
  <si>
    <t>Cardinal Anillas, Duradero</t>
  </si>
  <si>
    <t>MOB-SI-10004503</t>
  </si>
  <si>
    <t>Novimex Mecedora, Rojo</t>
  </si>
  <si>
    <t>TN-21010</t>
  </si>
  <si>
    <t>MX-2021-151449</t>
  </si>
  <si>
    <t>MOB-SI-10004799</t>
  </si>
  <si>
    <t>Tania Naranjo</t>
  </si>
  <si>
    <t>SAFCO Silla de playa, 2</t>
  </si>
  <si>
    <t>IS-16120</t>
  </si>
  <si>
    <t>US-2020-115756</t>
  </si>
  <si>
    <t>MAT-GR-10002755</t>
  </si>
  <si>
    <t>Isaac Sarabia</t>
  </si>
  <si>
    <t>Stockwell Chinchetas, Metal</t>
  </si>
  <si>
    <t>MAT-CA-10003790</t>
  </si>
  <si>
    <t>Wilson Jones Carpeta, Duradero</t>
  </si>
  <si>
    <t>KV-17335</t>
  </si>
  <si>
    <t>US-2020-151575</t>
  </si>
  <si>
    <t>MAT-CA-10001866</t>
  </si>
  <si>
    <t>Kevin Vera</t>
  </si>
  <si>
    <t>Ibico Cubierta de carpeta, Duradero</t>
  </si>
  <si>
    <t>TR-21280</t>
  </si>
  <si>
    <t>US-2020-128482</t>
  </si>
  <si>
    <t>TEC-TE-10001768</t>
  </si>
  <si>
    <t>Tobías Ramírez</t>
  </si>
  <si>
    <t>Apple Amplificador de señal, Tamaños variados</t>
  </si>
  <si>
    <t>GA-15190</t>
  </si>
  <si>
    <t>US-2018-112417</t>
  </si>
  <si>
    <t>MAT-SO-10003866</t>
  </si>
  <si>
    <t>Gerardo Almonta</t>
  </si>
  <si>
    <t>GlobeWeis Sobre de hebilla, 50</t>
  </si>
  <si>
    <t>MAT-SU-10003075</t>
  </si>
  <si>
    <t>Kleencut Cúter, Azul</t>
  </si>
  <si>
    <t>MOB-ME-10002263</t>
  </si>
  <si>
    <t>Hon Mesa de ordenador, Montada</t>
  </si>
  <si>
    <t>ED-14125</t>
  </si>
  <si>
    <t>MX-2019-122490</t>
  </si>
  <si>
    <t>MOB-MO-10004035</t>
  </si>
  <si>
    <t>Eleonora Delgadillo</t>
  </si>
  <si>
    <t>Deflect-O Marco de foto, Premium</t>
  </si>
  <si>
    <t>MAT-ET-10002466</t>
  </si>
  <si>
    <t>Novimex Etiquetas con códigos de color, Rojo</t>
  </si>
  <si>
    <t>MOB-SI-10002841</t>
  </si>
  <si>
    <t>FC-14560</t>
  </si>
  <si>
    <t>MX-2019-141320</t>
  </si>
  <si>
    <t>MOB-SI-10002518</t>
  </si>
  <si>
    <t>Faustina Carrera</t>
  </si>
  <si>
    <t>Harbour Creations Silla de playa, Ajustable</t>
  </si>
  <si>
    <t>MAT-CA-10001211</t>
  </si>
  <si>
    <t>MAT-SU-10002747</t>
  </si>
  <si>
    <t>Stiletto Abrecartas, Rectangular</t>
  </si>
  <si>
    <t>US-2019-154830</t>
  </si>
  <si>
    <t>TEC-TE-10004413</t>
  </si>
  <si>
    <t>Nokia Teléfono de oficina, Tamaños variados</t>
  </si>
  <si>
    <t>MAT-AL-10002563</t>
  </si>
  <si>
    <t>Fellowes Casilleros, Tamaño completo</t>
  </si>
  <si>
    <t>CV-12430</t>
  </si>
  <si>
    <t>MX-2019-126396</t>
  </si>
  <si>
    <t>TEC-AC-10000626</t>
  </si>
  <si>
    <t>Casimira Villegas</t>
  </si>
  <si>
    <t>Memorex Teclado, Blanco</t>
  </si>
  <si>
    <t>MAT-SU-10002793</t>
  </si>
  <si>
    <t>Acme Recortadora, Azul</t>
  </si>
  <si>
    <t>MAT-SU-10001448</t>
  </si>
  <si>
    <t>Stiletto Cizallas, Rectangular</t>
  </si>
  <si>
    <t>IR-16465</t>
  </si>
  <si>
    <t>US-2019-119648</t>
  </si>
  <si>
    <t>MAT-PA-10002682</t>
  </si>
  <si>
    <t>Isaías Rosales</t>
  </si>
  <si>
    <t>Green Bar Recordadores, Multicolor</t>
  </si>
  <si>
    <t>CR-12835</t>
  </si>
  <si>
    <t>US-2021-118024</t>
  </si>
  <si>
    <t>MOB-LI-10004249</t>
  </si>
  <si>
    <t>Cornelio Reina</t>
  </si>
  <si>
    <t>Safco Biblioteca, Negro</t>
  </si>
  <si>
    <t>MAT-SU-10004266</t>
  </si>
  <si>
    <t>Stiletto Cizallas, Acero</t>
  </si>
  <si>
    <t>MAT-GR-10002715</t>
  </si>
  <si>
    <t>Stockwell Grapas, Paquete de 12</t>
  </si>
  <si>
    <t>US-2021-108798</t>
  </si>
  <si>
    <t>MAT-CA-10001920</t>
  </si>
  <si>
    <t>Acco Carpeta, Reciclado</t>
  </si>
  <si>
    <t>PC-19840</t>
  </si>
  <si>
    <t>MX-2019-126326</t>
  </si>
  <si>
    <t>MAT-ET-10001191</t>
  </si>
  <si>
    <t>Pamela Casanova</t>
  </si>
  <si>
    <t>Avery Etiquetas para carpetas de archivos, Blanco</t>
  </si>
  <si>
    <t>MAT-AL-10003093</t>
  </si>
  <si>
    <t>Tenex Carpetas, Metal</t>
  </si>
  <si>
    <t>MAT-SO-10003264</t>
  </si>
  <si>
    <t>Cameo Sobre empresarial, Rojo</t>
  </si>
  <si>
    <t>TEC-TE-10001258</t>
  </si>
  <si>
    <t>Samsung Cargador, Tamaños variados</t>
  </si>
  <si>
    <t>MAT-AL-10001851</t>
  </si>
  <si>
    <t>Eldon Estanterías, Industrial</t>
  </si>
  <si>
    <t>US-2018-119557</t>
  </si>
  <si>
    <t>MAT-AL-10002072</t>
  </si>
  <si>
    <t>Tenex Estanterías, Industrial</t>
  </si>
  <si>
    <t>MAT-AR-10000788</t>
  </si>
  <si>
    <t>Stanley Bolígrafos, Tamaños variados</t>
  </si>
  <si>
    <t>MAT-ET-10002258</t>
  </si>
  <si>
    <t>Novimex Etiquetas para carpetas de archivos, Blanco</t>
  </si>
  <si>
    <t>JU-17065</t>
  </si>
  <si>
    <t>US-2020-116372</t>
  </si>
  <si>
    <t>MAT-GR-10001907</t>
  </si>
  <si>
    <t>Justa Uribe</t>
  </si>
  <si>
    <t>OIC Chinchetas, Metal</t>
  </si>
  <si>
    <t>HM-15745</t>
  </si>
  <si>
    <t>MX-2021-120733</t>
  </si>
  <si>
    <t>Humberto Montalvo</t>
  </si>
  <si>
    <t>TEC-CO-10002635</t>
  </si>
  <si>
    <t>Canon Fotocopiadora personal, 2</t>
  </si>
  <si>
    <t>TEC-AC-10001207</t>
  </si>
  <si>
    <t>Enermax Router, Blanco</t>
  </si>
  <si>
    <t>OS-19585</t>
  </si>
  <si>
    <t>US-2021-124828</t>
  </si>
  <si>
    <t>MAT-AL-10003544</t>
  </si>
  <si>
    <t>Odón Santiago</t>
  </si>
  <si>
    <t>Rogers Casilleros, Metal</t>
  </si>
  <si>
    <t>AS-11455</t>
  </si>
  <si>
    <t>US-2021-103170</t>
  </si>
  <si>
    <t>MOB-SI-10000575</t>
  </si>
  <si>
    <t>Ariadna Salcedo</t>
  </si>
  <si>
    <t>Hon Silla plegable, 2</t>
  </si>
  <si>
    <t>MAT-SU-10001190</t>
  </si>
  <si>
    <t>Elite Abrecartas, Azul</t>
  </si>
  <si>
    <t>US-2020-125605</t>
  </si>
  <si>
    <t>MOB-SI-10004862</t>
  </si>
  <si>
    <t>Novimex Taburete, Negro</t>
  </si>
  <si>
    <t>MT-18640</t>
  </si>
  <si>
    <t>US-2021-152492</t>
  </si>
  <si>
    <t>TEC-AC-10002744</t>
  </si>
  <si>
    <t>Maya Tafoya</t>
  </si>
  <si>
    <t>SanDisk Router, Negro</t>
  </si>
  <si>
    <t>MAT-AL-10004000</t>
  </si>
  <si>
    <t>Rogers Bandejas, Metal</t>
  </si>
  <si>
    <t>TEC-TE-10003714</t>
  </si>
  <si>
    <t>Nokia Amplificador de señal, Al por mayor</t>
  </si>
  <si>
    <t>DT-13585</t>
  </si>
  <si>
    <t>US-2019-117541</t>
  </si>
  <si>
    <t>MAT-SU-10002417</t>
  </si>
  <si>
    <t>Dolores Treviño</t>
  </si>
  <si>
    <t>Stiletto Tijeras, Rectangular</t>
  </si>
  <si>
    <t>MOB-LI-10004166</t>
  </si>
  <si>
    <t>Sauder Vitrina, Convencional</t>
  </si>
  <si>
    <t>MOB-SI-10000823</t>
  </si>
  <si>
    <t>Hon Silla de playa, 2</t>
  </si>
  <si>
    <t>Ayacucho</t>
  </si>
  <si>
    <t>CS-12850</t>
  </si>
  <si>
    <t>US-2021-158316</t>
  </si>
  <si>
    <t>Cornelio Sauceda</t>
  </si>
  <si>
    <t>JA-16795</t>
  </si>
  <si>
    <t>MX-2018-141782</t>
  </si>
  <si>
    <t>MOB-LI-10000222</t>
  </si>
  <si>
    <t>Joaquín Apodaca</t>
  </si>
  <si>
    <t>Sauder Librería clásica, Metal</t>
  </si>
  <si>
    <t>MOB-SI-10004718</t>
  </si>
  <si>
    <t>SAFCO Sillón, Ajustable</t>
  </si>
  <si>
    <t>MX-2021-145191</t>
  </si>
  <si>
    <t>MOB-MO-10001880</t>
  </si>
  <si>
    <t>Rubvermaid Marco de foto, Duradero</t>
  </si>
  <si>
    <t>Cuenca</t>
  </si>
  <si>
    <t>BP-11755</t>
  </si>
  <si>
    <t>MX-2018-149587</t>
  </si>
  <si>
    <t>Bárbara Portillo</t>
  </si>
  <si>
    <t>Ecuador</t>
  </si>
  <si>
    <t>Azuay</t>
  </si>
  <si>
    <t>MAT-ET-10002275</t>
  </si>
  <si>
    <t>Hon Etiquetas con códigos de color, Blanco</t>
  </si>
  <si>
    <t>MAT-AL-10002190</t>
  </si>
  <si>
    <t>Tenex Casilleros, Metal</t>
  </si>
  <si>
    <t>MAT-GR-10003107</t>
  </si>
  <si>
    <t>Accos Pasadores, Al por mayor</t>
  </si>
  <si>
    <t>TEC-TE-10002268</t>
  </si>
  <si>
    <t>Nokia Teléfono inteligente, Al por mayor</t>
  </si>
  <si>
    <t>MAT-GR-10003528</t>
  </si>
  <si>
    <t>Stockwell Chinchetas, Tamaños variados</t>
  </si>
  <si>
    <t>MAT-ET-10001967</t>
  </si>
  <si>
    <t>Avery Etiquetas para carpetas de archivos, Ajustable</t>
  </si>
  <si>
    <t>Juazeiro</t>
  </si>
  <si>
    <t>MX-2018-140032</t>
  </si>
  <si>
    <t>MAT-SU-10001397</t>
  </si>
  <si>
    <t>Bahía</t>
  </si>
  <si>
    <t>Salvador</t>
  </si>
  <si>
    <t>RA-20290</t>
  </si>
  <si>
    <t>US-2021-127600</t>
  </si>
  <si>
    <t>MAT-AL-10004063</t>
  </si>
  <si>
    <t>Raimon Acosta</t>
  </si>
  <si>
    <t>Fellowes Caja, Tamaño completo</t>
  </si>
  <si>
    <t>CC-12880</t>
  </si>
  <si>
    <t>US-2019-139892</t>
  </si>
  <si>
    <t>MAT-GR-10002680</t>
  </si>
  <si>
    <t>Clotilde Carrillo</t>
  </si>
  <si>
    <t>Stockwell Grapas, Metal</t>
  </si>
  <si>
    <t>MAT-PA-10003315</t>
  </si>
  <si>
    <t>Xerox Recordadores, Premium</t>
  </si>
  <si>
    <t>MV-18190</t>
  </si>
  <si>
    <t>US-2019-146206</t>
  </si>
  <si>
    <t>Marc Vallejo</t>
  </si>
  <si>
    <t>TEC-CO-10001066</t>
  </si>
  <si>
    <t>Brother Fax inalámbrico, Rojo</t>
  </si>
  <si>
    <t>US-2018-150777</t>
  </si>
  <si>
    <t>MAT-CA-10001265</t>
  </si>
  <si>
    <t>Ibico Separadores, Reciclado</t>
  </si>
  <si>
    <t>US-2018-114965</t>
  </si>
  <si>
    <t>MAT-AR-10004785</t>
  </si>
  <si>
    <t>Stanley Sacapuntas, Tamaños variados</t>
  </si>
  <si>
    <t>Feira de Santana</t>
  </si>
  <si>
    <t>IM-16435</t>
  </si>
  <si>
    <t>MX-2020-117394</t>
  </si>
  <si>
    <t>MAT-ET-10002059</t>
  </si>
  <si>
    <t>Isidora Martín</t>
  </si>
  <si>
    <t>Novimex Etiquetas de envío, Ajustable</t>
  </si>
  <si>
    <t>Vitória da Conquista</t>
  </si>
  <si>
    <t>MR-18820</t>
  </si>
  <si>
    <t>MX-2020-118773</t>
  </si>
  <si>
    <t>MAT-CA-10000896</t>
  </si>
  <si>
    <t>Millán Rubio</t>
  </si>
  <si>
    <t>Cardinal Cubierta de carpeta, Duradero</t>
  </si>
  <si>
    <t>Guanambi</t>
  </si>
  <si>
    <t>PR-19990</t>
  </si>
  <si>
    <t>MX-2021-148208</t>
  </si>
  <si>
    <t>TEC-TE-10003902</t>
  </si>
  <si>
    <t>Patricio Romo</t>
  </si>
  <si>
    <t>Apple Auriculares, Tamaño completo</t>
  </si>
  <si>
    <t>MAT-SO-10001620</t>
  </si>
  <si>
    <t>Jiffy Sobre empresarial, Plateado</t>
  </si>
  <si>
    <t>MAT-AR-10003352</t>
  </si>
  <si>
    <t>Stanley Libreta de dibujo, Metal</t>
  </si>
  <si>
    <t>MAT-AR-10003269</t>
  </si>
  <si>
    <t>BIC Bolígrafos, Azul</t>
  </si>
  <si>
    <t>MAT-ET-10003313</t>
  </si>
  <si>
    <t>Novimex Etiquetas redondas, Duradero</t>
  </si>
  <si>
    <t>OO-19555</t>
  </si>
  <si>
    <t>US-2021-151813</t>
  </si>
  <si>
    <t>MAT-AL-10001790</t>
  </si>
  <si>
    <t>Octavio Ocampo</t>
  </si>
  <si>
    <t>Eldon Estanterías, Tamaño completo</t>
  </si>
  <si>
    <t>MAT-AL-10001229</t>
  </si>
  <si>
    <t>Tenex Estanterías, Metal</t>
  </si>
  <si>
    <t>JH-16750</t>
  </si>
  <si>
    <t>US-2020-152072</t>
  </si>
  <si>
    <t>MAT-AL-10000575</t>
  </si>
  <si>
    <t>José Hernández</t>
  </si>
  <si>
    <t>Eldon Carpetas, Tamaño completo</t>
  </si>
  <si>
    <t>MAT-SO-10001690</t>
  </si>
  <si>
    <t>Jiffy Paquetes, Reciclado</t>
  </si>
  <si>
    <t>MAT-GR-10000784</t>
  </si>
  <si>
    <t>Advantus Cintas de goma, Al por mayor</t>
  </si>
  <si>
    <t>MOB-SI-10001733</t>
  </si>
  <si>
    <t>CV-12385</t>
  </si>
  <si>
    <t>US-2020-148222</t>
  </si>
  <si>
    <t>MOB-MO-10003984</t>
  </si>
  <si>
    <t>Carina Verdes</t>
  </si>
  <si>
    <t>Advantus Reloj, Surtido</t>
  </si>
  <si>
    <t>MAT-AR-10002562</t>
  </si>
  <si>
    <t>Binney &amp; Smith Lienzos, Al por mayor</t>
  </si>
  <si>
    <t>TEC-CO-10004728</t>
  </si>
  <si>
    <t>Canon Fotocopiadora, Rojo</t>
  </si>
  <si>
    <t>MOB-LI-10000374</t>
  </si>
  <si>
    <t>Ikea Librería, Metal</t>
  </si>
  <si>
    <t>MX-2018-117226</t>
  </si>
  <si>
    <t>TEC-AC-10000506</t>
  </si>
  <si>
    <t>Enermax Memoria USB, Programable</t>
  </si>
  <si>
    <t>Camaçari</t>
  </si>
  <si>
    <t>SS-20935</t>
  </si>
  <si>
    <t>MX-2020-114062</t>
  </si>
  <si>
    <t>MAT-SU-10001973</t>
  </si>
  <si>
    <t>Selena Savoya</t>
  </si>
  <si>
    <t>Elite Tijeras, Acero</t>
  </si>
  <si>
    <t>MAT-GR-10003462</t>
  </si>
  <si>
    <t>Stockwell Cintas de goma, Tamaños variados</t>
  </si>
  <si>
    <t>Senhor do Bonfim</t>
  </si>
  <si>
    <t>MX-2020-109183</t>
  </si>
  <si>
    <t>MAT-AL-10002889</t>
  </si>
  <si>
    <t>Eldon Archivador móvil, Industrial</t>
  </si>
  <si>
    <t>HM-16000</t>
  </si>
  <si>
    <t>US-2019-151330</t>
  </si>
  <si>
    <t>TEC-MÁ-10000421</t>
  </si>
  <si>
    <t>Hugo Maldonado</t>
  </si>
  <si>
    <t>Panasonic Impresora de tarjetas, Blanco</t>
  </si>
  <si>
    <t>MAT-ET-10003182</t>
  </si>
  <si>
    <t>Smead Etiquetas con códigos de color, Ajustable</t>
  </si>
  <si>
    <t>MAT-ET-10003059</t>
  </si>
  <si>
    <t>Harbour Creations Etiquetas extraíbles, Blanco</t>
  </si>
  <si>
    <t>SG-20815</t>
  </si>
  <si>
    <t>MX-2019-146689</t>
  </si>
  <si>
    <t>MOB-SI-10003813</t>
  </si>
  <si>
    <t>Simón Gracia</t>
  </si>
  <si>
    <t>Novimex Mecedora, 2</t>
  </si>
  <si>
    <t>Eunápolis</t>
  </si>
  <si>
    <t>GO-15025</t>
  </si>
  <si>
    <t>MX-2019-119144</t>
  </si>
  <si>
    <t>MAT-GR-10002518</t>
  </si>
  <si>
    <t>Gabriel Osorio</t>
  </si>
  <si>
    <t>Accos Pasadores, Metal</t>
  </si>
  <si>
    <t>ÁA-10360</t>
  </si>
  <si>
    <t>MX-2021-111633</t>
  </si>
  <si>
    <t>MOB-MO-10000856</t>
  </si>
  <si>
    <t>Ágata Alonso</t>
  </si>
  <si>
    <t>Eldon Marco de foto, Surtido</t>
  </si>
  <si>
    <t>JD-16900</t>
  </si>
  <si>
    <t>US-2019-114524</t>
  </si>
  <si>
    <t>TEC-CO-10003675</t>
  </si>
  <si>
    <t>Josué Delgado</t>
  </si>
  <si>
    <t>Sharp Fax inalámbrico, Digital</t>
  </si>
  <si>
    <t>MAT-ET-10000903</t>
  </si>
  <si>
    <t>Hon Etiquetas extraíbles, Ajustable</t>
  </si>
  <si>
    <t>US-2020-111605</t>
  </si>
  <si>
    <t>MOB-SI-10002212</t>
  </si>
  <si>
    <t>SAFCO Silla de playa, Ajustable</t>
  </si>
  <si>
    <t>MAT-AL-10001856</t>
  </si>
  <si>
    <t>Smead Caja, Azul</t>
  </si>
  <si>
    <t>Itamaraju</t>
  </si>
  <si>
    <t>PC-19915</t>
  </si>
  <si>
    <t>MX-2018-136476</t>
  </si>
  <si>
    <t>MAT-EL-10001071</t>
  </si>
  <si>
    <t>Patrocinio Castro</t>
  </si>
  <si>
    <t>Hamilton Beach Frigorífico, Rojo</t>
  </si>
  <si>
    <t>Simões Filho</t>
  </si>
  <si>
    <t>MX-2021-158407</t>
  </si>
  <si>
    <t>MAT-PA-10004785</t>
  </si>
  <si>
    <t>Enermax Cuaderno, Multicolor</t>
  </si>
  <si>
    <t>MAT-CA-10002495</t>
  </si>
  <si>
    <t>Acco Carpeta, Duradero</t>
  </si>
  <si>
    <t>LB-17950</t>
  </si>
  <si>
    <t>Livia Banda</t>
  </si>
  <si>
    <t>US-2018-140998</t>
  </si>
  <si>
    <t>MAT-GR-10003805</t>
  </si>
  <si>
    <t>OIC Chinchetas, Paquete de 12</t>
  </si>
  <si>
    <t>MX-2019-143987</t>
  </si>
  <si>
    <t>MOB-SI-10001844</t>
  </si>
  <si>
    <t>Office Star Estora, Ajustable</t>
  </si>
  <si>
    <t>MOB-SI-10001833</t>
  </si>
  <si>
    <t>Harbour Creations Silla de playa, Negro</t>
  </si>
  <si>
    <t>LO-17455</t>
  </si>
  <si>
    <t>US-2020-128685</t>
  </si>
  <si>
    <t>MAT-GR-10003284</t>
  </si>
  <si>
    <t>Leonardo Olmos</t>
  </si>
  <si>
    <t>Advantus Clips, Metal</t>
  </si>
  <si>
    <t>TEC-CO-10000530</t>
  </si>
  <si>
    <t>HP Fotocopiadora, Digital</t>
  </si>
  <si>
    <t>MOB-LI-10003402</t>
  </si>
  <si>
    <t>Bush Biblioteca, Negro</t>
  </si>
  <si>
    <t>CM-12235</t>
  </si>
  <si>
    <t>US-2020-136049</t>
  </si>
  <si>
    <t>MAT-SU-10003406</t>
  </si>
  <si>
    <t>Carlos Marrero</t>
  </si>
  <si>
    <t>Kleencut Recortadora, Azul</t>
  </si>
  <si>
    <t>MC-18595</t>
  </si>
  <si>
    <t>MX-2019-103268</t>
  </si>
  <si>
    <t>MOB-LI-10003234</t>
  </si>
  <si>
    <t>Matilda Carbajal</t>
  </si>
  <si>
    <t>Dania Vitrina, Metal</t>
  </si>
  <si>
    <t>MOB-SI-10002564</t>
  </si>
  <si>
    <t>Novimex Silla plegable, Negro</t>
  </si>
  <si>
    <t>MN-18160</t>
  </si>
  <si>
    <t>US-2020-153668</t>
  </si>
  <si>
    <t>MOB-LI-10000230</t>
  </si>
  <si>
    <t>Macarena Nava</t>
  </si>
  <si>
    <t>Bush Estante de esquina, Metal</t>
  </si>
  <si>
    <t>TL-21115</t>
  </si>
  <si>
    <t>MX-2020-101028</t>
  </si>
  <si>
    <t>TEC-AC-10003493</t>
  </si>
  <si>
    <t>Teodoro Llarnas</t>
  </si>
  <si>
    <t>SanDisk Ratón, Programable</t>
  </si>
  <si>
    <t>MAT-GR-10001997</t>
  </si>
  <si>
    <t>SB-20680</t>
  </si>
  <si>
    <t>US-2019-121783</t>
  </si>
  <si>
    <t>MAT-GR-10003840</t>
  </si>
  <si>
    <t>Samanta Botello</t>
  </si>
  <si>
    <t>OIC Cintas de goma, Paquete de 12</t>
  </si>
  <si>
    <t>Cruz das Almas</t>
  </si>
  <si>
    <t>FV-14860</t>
  </si>
  <si>
    <t>MX-2020-124254</t>
  </si>
  <si>
    <t>MOB-ME-10001955</t>
  </si>
  <si>
    <t>Flavio Vergara</t>
  </si>
  <si>
    <t>Barricks Mesa de café, Blanco</t>
  </si>
  <si>
    <t>TEC-TE-10002351</t>
  </si>
  <si>
    <t>Motorola Teléfono inteligente, Tamaño completo</t>
  </si>
  <si>
    <t>Ilhéus</t>
  </si>
  <si>
    <t>MX-2020-137029</t>
  </si>
  <si>
    <t>Barreiras</t>
  </si>
  <si>
    <t>AA-11470</t>
  </si>
  <si>
    <t>MX-2021-154277</t>
  </si>
  <si>
    <t>MAT-AL-10002056</t>
  </si>
  <si>
    <t>Asís Aguilera</t>
  </si>
  <si>
    <t>Eldon Bandejas, Azul</t>
  </si>
  <si>
    <t>MOB-LI-10002269</t>
  </si>
  <si>
    <t>Ikea Librería clásica, Negro</t>
  </si>
  <si>
    <t>TEC-CO-10003831</t>
  </si>
  <si>
    <t>Sharp Fotocopiadora, Color</t>
  </si>
  <si>
    <t>SS-20725</t>
  </si>
  <si>
    <t>MX-2021-147417</t>
  </si>
  <si>
    <t>MAT-AR-10004391</t>
  </si>
  <si>
    <t>Salma Soria</t>
  </si>
  <si>
    <t>BIC Rotuladores, Tamaños variados</t>
  </si>
  <si>
    <t>AB-11185</t>
  </si>
  <si>
    <t>MX-2020-124128</t>
  </si>
  <si>
    <t>MAT-ET-10004214</t>
  </si>
  <si>
    <t>Antonia Baeza</t>
  </si>
  <si>
    <t>Smead Etiquetas extraíbles, Duradero</t>
  </si>
  <si>
    <t>LL-18085</t>
  </si>
  <si>
    <t>US-2018-121657</t>
  </si>
  <si>
    <t>MOB-LI-10001389</t>
  </si>
  <si>
    <t>Luisa Liébanas</t>
  </si>
  <si>
    <t>Sauder Biblioteca, Blanco</t>
  </si>
  <si>
    <t>TEC-TE-10003683</t>
  </si>
  <si>
    <t>Cisco Teléfono inteligente, Al por mayor</t>
  </si>
  <si>
    <t>MX-2020-151764</t>
  </si>
  <si>
    <t>MOB-SI-10000713</t>
  </si>
  <si>
    <t>SAFCO Sillón, 2</t>
  </si>
  <si>
    <t>MAT-AR-10002477</t>
  </si>
  <si>
    <t>Binney &amp; Smith Rotuladores, Al por mayor</t>
  </si>
  <si>
    <t>TEC-CO-10000664</t>
  </si>
  <si>
    <t>Hewlett Fotocopiadora personal, 2</t>
  </si>
  <si>
    <t>TO-21190</t>
  </si>
  <si>
    <t>US-2020-169901</t>
  </si>
  <si>
    <t>MAT-ET-10001986</t>
  </si>
  <si>
    <t>Thiago Olivares</t>
  </si>
  <si>
    <t>Smead Etiquetas redondas, Duradero</t>
  </si>
  <si>
    <t>MAT-CA-10001605</t>
  </si>
  <si>
    <t>Cardinal Anillas, Económico</t>
  </si>
  <si>
    <t>FL-14665</t>
  </si>
  <si>
    <t>US-2021-128307</t>
  </si>
  <si>
    <t>Fernando Limón</t>
  </si>
  <si>
    <t>ES-13975</t>
  </si>
  <si>
    <t>US-2021-116120</t>
  </si>
  <si>
    <t>MAT-EL-10000027</t>
  </si>
  <si>
    <t>Eloísa Soto</t>
  </si>
  <si>
    <t>Cuisinart Molinillo de café, Negro</t>
  </si>
  <si>
    <t>MAT-AL-10001192</t>
  </si>
  <si>
    <t>Smead Bandejas, Metal</t>
  </si>
  <si>
    <t>MAT-AR-10000611</t>
  </si>
  <si>
    <t>Boston Sacapuntas, Al por mayor</t>
  </si>
  <si>
    <t>Jequié</t>
  </si>
  <si>
    <t>ES-14200</t>
  </si>
  <si>
    <t>MX-2021-147893</t>
  </si>
  <si>
    <t>MAT-AR-10000777</t>
  </si>
  <si>
    <t>Emanuel Saucedo</t>
  </si>
  <si>
    <t>Boston Sacapuntas, Metal</t>
  </si>
  <si>
    <t>MAT-ET-10002044</t>
  </si>
  <si>
    <t>Novimex Etiquetas para carpetas de archivos, Ajustable</t>
  </si>
  <si>
    <t>MAT-SO-10001144</t>
  </si>
  <si>
    <t>Cameo Sobre empresarial, 50</t>
  </si>
  <si>
    <t>MAT-ET-10002839</t>
  </si>
  <si>
    <t>Novimex Etiquetas para carpetas de archivos, Duradero</t>
  </si>
  <si>
    <t>MAT-AR-10002544</t>
  </si>
  <si>
    <t>Stanley Bolígrafos, Metal</t>
  </si>
  <si>
    <t>Bom Jesus da Lapa</t>
  </si>
  <si>
    <t>US-2019-168627</t>
  </si>
  <si>
    <t>MAT-AL-10004533</t>
  </si>
  <si>
    <t>Eldon Bandejas, Metal</t>
  </si>
  <si>
    <t>TEC-CO-10002292</t>
  </si>
  <si>
    <t>Canon Fotocopiadora personal, Color</t>
  </si>
  <si>
    <t>CB-13030</t>
  </si>
  <si>
    <t>US-2020-139010</t>
  </si>
  <si>
    <t>MAT-GR-10003500</t>
  </si>
  <si>
    <t>Crístofer Barraza</t>
  </si>
  <si>
    <t>MOB-LI-10002420</t>
  </si>
  <si>
    <t>Bush Estante de esquina, Negro</t>
  </si>
  <si>
    <t>EA-14470</t>
  </si>
  <si>
    <t>US-2018-149559</t>
  </si>
  <si>
    <t>TEC-MÁ-10000097</t>
  </si>
  <si>
    <t>Ezequiel Acevedo</t>
  </si>
  <si>
    <t>Okidata Impresora, Duradero</t>
  </si>
  <si>
    <t>MR-18400</t>
  </si>
  <si>
    <t>US-2020-161025</t>
  </si>
  <si>
    <t>MOB-SI-10002245</t>
  </si>
  <si>
    <t>Manila Roque</t>
  </si>
  <si>
    <t>Office Star Silla de playa, 2</t>
  </si>
  <si>
    <t>MAT-PA-10004073</t>
  </si>
  <si>
    <t>Eaton Resma, Premium</t>
  </si>
  <si>
    <t>FM-14785</t>
  </si>
  <si>
    <t>US-2018-164994</t>
  </si>
  <si>
    <t>MAT-PA-10004113</t>
  </si>
  <si>
    <t>Flora Montes</t>
  </si>
  <si>
    <t>Green Bar Material de oficina, Reciclado</t>
  </si>
  <si>
    <t>Brumado</t>
  </si>
  <si>
    <t>US-2018-164259</t>
  </si>
  <si>
    <t>MOB-LI-10001368</t>
  </si>
  <si>
    <t>Dania Conjunto de estantes, Negro</t>
  </si>
  <si>
    <t>TEC-MÁ-10002796</t>
  </si>
  <si>
    <t>Panasonic Impresora, Blanco</t>
  </si>
  <si>
    <t>VM-21460</t>
  </si>
  <si>
    <t>US-2021-140662</t>
  </si>
  <si>
    <t>MAT-GR-10001725</t>
  </si>
  <si>
    <t>Valentina Macías</t>
  </si>
  <si>
    <t>MAT-CA-10001816</t>
  </si>
  <si>
    <t>EP-13810</t>
  </si>
  <si>
    <t>US-2018-123078</t>
  </si>
  <si>
    <t>TEC-AC-10004848</t>
  </si>
  <si>
    <t>Eleonor Pina</t>
  </si>
  <si>
    <t>Enermax Tarjeta de memoria, Blanco</t>
  </si>
  <si>
    <t>MAT-GR-10002155</t>
  </si>
  <si>
    <t>Advantus Grapadoras, Tamaños variados</t>
  </si>
  <si>
    <t>US-2019-136490</t>
  </si>
  <si>
    <t>MAT-CA-10004015</t>
  </si>
  <si>
    <t>Wilson Jones Encuadernadora, Duradero</t>
  </si>
  <si>
    <t>QM-20155</t>
  </si>
  <si>
    <t>US-2019-105753</t>
  </si>
  <si>
    <t>Quinto Muñoz</t>
  </si>
  <si>
    <t>MOB-SI-10000026</t>
  </si>
  <si>
    <t>SAFCO Silla plegable, Negro</t>
  </si>
  <si>
    <t>DM-13630</t>
  </si>
  <si>
    <t>US-2020-115308</t>
  </si>
  <si>
    <t>MOB-SI-10004070</t>
  </si>
  <si>
    <t>Delia Miramontes</t>
  </si>
  <si>
    <t>Hon Estora, 2</t>
  </si>
  <si>
    <t>HC-15685</t>
  </si>
  <si>
    <t>US-2020-112095</t>
  </si>
  <si>
    <t>MAT-CA-10001284</t>
  </si>
  <si>
    <t>Hilda Contreras</t>
  </si>
  <si>
    <t>Cardinal Encuadernadora, Económico</t>
  </si>
  <si>
    <t>MAT-SO-10000239</t>
  </si>
  <si>
    <t>Ames Sobre de hebilla, Plateado</t>
  </si>
  <si>
    <t>MAT-PA-10001515</t>
  </si>
  <si>
    <t>Green Bar Resma, Premium</t>
  </si>
  <si>
    <t>WA-21775</t>
  </si>
  <si>
    <t>US-2019-100468</t>
  </si>
  <si>
    <t>MAT-PA-10001802</t>
  </si>
  <si>
    <t>Walter Alcaraz</t>
  </si>
  <si>
    <t>Eaton Resma, Paquete de 12</t>
  </si>
  <si>
    <t>FB-14995</t>
  </si>
  <si>
    <t>US-2021-160164</t>
  </si>
  <si>
    <t>Fidel Badillo</t>
  </si>
  <si>
    <t>BR-11950</t>
  </si>
  <si>
    <t>US-2018-168256</t>
  </si>
  <si>
    <t>MOB-SI-10004830</t>
  </si>
  <si>
    <t>Bernardo Rosas</t>
  </si>
  <si>
    <t>SAFCO Sillón, Rojo</t>
  </si>
  <si>
    <t>NL-19525</t>
  </si>
  <si>
    <t>US-2018-156762</t>
  </si>
  <si>
    <t>TEC-TE-10002203</t>
  </si>
  <si>
    <t>Núria Laureano</t>
  </si>
  <si>
    <t>Motorola Auriculares, Tamaños variados</t>
  </si>
  <si>
    <t>TEC-AC-10000087</t>
  </si>
  <si>
    <t>Enermax Memoria USB, Económico</t>
  </si>
  <si>
    <t>TEC-TE-10001452</t>
  </si>
  <si>
    <t>Apple Teléfono inteligente, Tamaños variados</t>
  </si>
  <si>
    <t>TEC-TE-10003125</t>
  </si>
  <si>
    <t>Samsung Cargador, Al por mayor</t>
  </si>
  <si>
    <t>Jacobina</t>
  </si>
  <si>
    <t>US-2021-101714</t>
  </si>
  <si>
    <t>MAT-SO-10002222</t>
  </si>
  <si>
    <t>Jiffy Sobre de tipo Manila, 50</t>
  </si>
  <si>
    <t>US-2020-144687</t>
  </si>
  <si>
    <t>MAT-CA-10001690</t>
  </si>
  <si>
    <t>Cardinal Perforador, Transparente</t>
  </si>
  <si>
    <t>MOB-MO-10001820</t>
  </si>
  <si>
    <t>Rubvermaid Bandeja apiladora, Surtido</t>
  </si>
  <si>
    <t>EC-14530</t>
  </si>
  <si>
    <t>US-2021-161830</t>
  </si>
  <si>
    <t>MAT-ET-10003577</t>
  </si>
  <si>
    <t>Evaristo Corona</t>
  </si>
  <si>
    <t>MAT-SU-10004509</t>
  </si>
  <si>
    <t>Stiletto Regla, Industrial</t>
  </si>
  <si>
    <t>TJ-21265</t>
  </si>
  <si>
    <t>US-2021-109575</t>
  </si>
  <si>
    <t>MAT-AR-10002883</t>
  </si>
  <si>
    <t>Tito Jáquez</t>
  </si>
  <si>
    <t>Sanford Bolígrafos, Metal</t>
  </si>
  <si>
    <t>MAT-CA-10000104</t>
  </si>
  <si>
    <t>Ibico Cubierta de carpeta, Transparente</t>
  </si>
  <si>
    <t>US-2018-131807</t>
  </si>
  <si>
    <t>MOB-SI-10003085</t>
  </si>
  <si>
    <t>Hon Sillón, Ajustable</t>
  </si>
  <si>
    <t>ÁM-10765</t>
  </si>
  <si>
    <t>US-2020-155264</t>
  </si>
  <si>
    <t>MAT-AL-10000280</t>
  </si>
  <si>
    <t>Álvaro Muñoz</t>
  </si>
  <si>
    <t>MAT-AR-10000873</t>
  </si>
  <si>
    <t>Stanley Libreta de dibujo, Tamaños variados</t>
  </si>
  <si>
    <t>DT-13675</t>
  </si>
  <si>
    <t>US-2021-129161</t>
  </si>
  <si>
    <t>MOB-SI-10004495</t>
  </si>
  <si>
    <t>Dorotea Treviño</t>
  </si>
  <si>
    <t>Hon Silla de playa, Rojo</t>
  </si>
  <si>
    <t>NQ-19075</t>
  </si>
  <si>
    <t>US-2020-160332</t>
  </si>
  <si>
    <t>MAT-ET-10002195</t>
  </si>
  <si>
    <t>Nadal Quiñones</t>
  </si>
  <si>
    <t>Smead Etiquetas de envío, Rojo</t>
  </si>
  <si>
    <t>TEC-TE-10002727</t>
  </si>
  <si>
    <t>Cisco Teléfono de oficina, Al por mayor</t>
  </si>
  <si>
    <t>Ensenada</t>
  </si>
  <si>
    <t>AD-10480</t>
  </si>
  <si>
    <t>MX-2019-120684</t>
  </si>
  <si>
    <t>MAT-GR-10002741</t>
  </si>
  <si>
    <t>Anastasia Dávila</t>
  </si>
  <si>
    <t>Stockwell Chinchetas, Paquete de 12</t>
  </si>
  <si>
    <t>México</t>
  </si>
  <si>
    <t>Baja California</t>
  </si>
  <si>
    <t>Norte</t>
  </si>
  <si>
    <t>DV-13285</t>
  </si>
  <si>
    <t>MX-2021-112459</t>
  </si>
  <si>
    <t>MOB-SI-10000952</t>
  </si>
  <si>
    <t>Daniela Vélez</t>
  </si>
  <si>
    <t>Office Star Silla de playa, Rojo</t>
  </si>
  <si>
    <t>MOB-LI-10000111</t>
  </si>
  <si>
    <t>Ikea Vitrina, Blanco</t>
  </si>
  <si>
    <t>TEC-AC-10001711</t>
  </si>
  <si>
    <t>Memorex Tarjeta de memoria, Negro</t>
  </si>
  <si>
    <t>MOB-ME-10002183</t>
  </si>
  <si>
    <t>Lesro Mesa de formación, Blanco</t>
  </si>
  <si>
    <t>JS-17095</t>
  </si>
  <si>
    <t>MX-2021-147214</t>
  </si>
  <si>
    <t>MOB-MO-10001048</t>
  </si>
  <si>
    <t>José Sánchez</t>
  </si>
  <si>
    <t>Rubvermaid Bombilla, Surtido</t>
  </si>
  <si>
    <t>AA-11665</t>
  </si>
  <si>
    <t>MX-2019-106047</t>
  </si>
  <si>
    <t>TEC-AC-10001628</t>
  </si>
  <si>
    <t>Alina Anaya</t>
  </si>
  <si>
    <t>SanDisk Router, Económico</t>
  </si>
  <si>
    <t>MAT-AL-10000128</t>
  </si>
  <si>
    <t>Tenex Caja, Metal</t>
  </si>
  <si>
    <t>Mexicali</t>
  </si>
  <si>
    <t>AR-10345</t>
  </si>
  <si>
    <t>MX-2019-133305</t>
  </si>
  <si>
    <t>MOB-LI-10003667</t>
  </si>
  <si>
    <t>Amadeo Rocha</t>
  </si>
  <si>
    <t>Safco Biblioteca, Blanco</t>
  </si>
  <si>
    <t>MX-2021-107930</t>
  </si>
  <si>
    <t>MAT-PA-10002738</t>
  </si>
  <si>
    <t>Enermax Agenda, Reciclado</t>
  </si>
  <si>
    <t>MAT-AR-10003879</t>
  </si>
  <si>
    <t>MOB-SI-10004824</t>
  </si>
  <si>
    <t>Hon Sillón, Rojo</t>
  </si>
  <si>
    <t>TEC-CO-10002895</t>
  </si>
  <si>
    <t>Hewlett Fotocopiadora, Color</t>
  </si>
  <si>
    <t>US-2021-139941</t>
  </si>
  <si>
    <t>MOB-MO-10001922</t>
  </si>
  <si>
    <t>Tenex Bombilla, Negro</t>
  </si>
  <si>
    <t>MAT-CA-10000901</t>
  </si>
  <si>
    <t>Acco Carpeta, Económico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</si>
  <si>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</si>
  <si>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</si>
  <si>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</si>
  <si>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</si>
  <si>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</si>
  <si>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</si>
  <si>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TEC-AC-10000417</t>
  </si>
  <si>
    <t>Memorex Memoria USB, Negro</t>
  </si>
  <si>
    <t>ÁP-11080</t>
  </si>
  <si>
    <t>MX-2020-108952</t>
  </si>
  <si>
    <t>MOB-SI-10001307</t>
  </si>
  <si>
    <t>Ángel Pineda</t>
  </si>
  <si>
    <t>Harbour Creations Sillón, Ajustable</t>
  </si>
  <si>
    <t>MX-2021-149622</t>
  </si>
  <si>
    <t>MAT-AL-10002073</t>
  </si>
  <si>
    <t>Rogers Estanterías, Azul</t>
  </si>
  <si>
    <t>MAT-ET-10004911</t>
  </si>
  <si>
    <t>Novimex Etiquetas de envío, Rojo</t>
  </si>
  <si>
    <t>MAT-AL-10000618</t>
  </si>
  <si>
    <t>Eldon Casilleros, Tamaño completo</t>
  </si>
  <si>
    <t>ÉC-14365</t>
  </si>
  <si>
    <t>MX-2020-117415</t>
  </si>
  <si>
    <t>Érica Casas</t>
  </si>
  <si>
    <t>TEC-AC-10001452</t>
  </si>
  <si>
    <t>VB-21610</t>
  </si>
  <si>
    <t>MX-2019-101021</t>
  </si>
  <si>
    <t>MAT-ET-10002610</t>
  </si>
  <si>
    <t>Virginia Baeza</t>
  </si>
  <si>
    <t>Smead Etiquetas para documentos legales, Ajustable</t>
  </si>
  <si>
    <t>MAT-SO-10000032</t>
  </si>
  <si>
    <t>Jiffy Sobre empresarial, Rojo</t>
  </si>
  <si>
    <t>MOB-SI-10001417</t>
  </si>
  <si>
    <t>MAT-AR-10002708</t>
  </si>
  <si>
    <t>Sanford Sacapuntas, Al por mayor</t>
  </si>
  <si>
    <t>MX-2020-169194</t>
  </si>
  <si>
    <t>MOB-SI-10001429</t>
  </si>
  <si>
    <t>Harbour Creations Mecedora, Negro</t>
  </si>
  <si>
    <t>MX-2019-138485</t>
  </si>
  <si>
    <t>MAT-SO-10004254</t>
  </si>
  <si>
    <t>Cameo Sobres de uso interno, 50</t>
  </si>
  <si>
    <t>PZ-19825</t>
  </si>
  <si>
    <t>MX-2018-152597</t>
  </si>
  <si>
    <t>MAT-SU-10003144</t>
  </si>
  <si>
    <t>Paloma Zamora</t>
  </si>
  <si>
    <t>Stiletto Cúter, Rectangular</t>
  </si>
  <si>
    <t>MAT-CA-10004145</t>
  </si>
  <si>
    <t>Cardinal Cubierta de carpeta, Transparente</t>
  </si>
  <si>
    <t>MOB-MO-10001983</t>
  </si>
  <si>
    <t>Deflect-O Marco, Surtido</t>
  </si>
  <si>
    <t>MAT-AR-10000923</t>
  </si>
  <si>
    <t>Stanley Bolígrafos, Al por mayor</t>
  </si>
  <si>
    <t>MAT-PA-10002931</t>
  </si>
  <si>
    <t>Green Bar Recordadores, Reciclado</t>
  </si>
  <si>
    <t>MX-2020-104150</t>
  </si>
  <si>
    <t>MAT-SU-10000234</t>
  </si>
  <si>
    <t>Elite Cizallas, Azul</t>
  </si>
  <si>
    <t>UL-21340</t>
  </si>
  <si>
    <t>MX-2021-148530</t>
  </si>
  <si>
    <t>MAT-EL-10004550</t>
  </si>
  <si>
    <t>Ulises Lebrón</t>
  </si>
  <si>
    <t>Cuisinart Batidora, Plateado</t>
  </si>
  <si>
    <t>MAT-SU-10000843</t>
  </si>
  <si>
    <t>Elite Cúter, Acero</t>
  </si>
  <si>
    <t>MX-2020-115532</t>
  </si>
  <si>
    <t>MOB-SI-10002690</t>
  </si>
  <si>
    <t>Office Star Sillón, Ajustable</t>
  </si>
  <si>
    <t>DS-13255</t>
  </si>
  <si>
    <t>MX-2020-145681</t>
  </si>
  <si>
    <t>MAT-SU-10002562</t>
  </si>
  <si>
    <t>Daniel Santillán</t>
  </si>
  <si>
    <t>Kleencut Abrecartas, Acero</t>
  </si>
  <si>
    <t>MAT-AL-10002297</t>
  </si>
  <si>
    <t>Tenex Carpetas, Tamaño completo</t>
  </si>
  <si>
    <t>CA-12220</t>
  </si>
  <si>
    <t>MX-2019-104871</t>
  </si>
  <si>
    <t>TEC-CO-10001187</t>
  </si>
  <si>
    <t>Carina Almaraz</t>
  </si>
  <si>
    <t>Sharp Fotocopiadora personal, Rojo</t>
  </si>
  <si>
    <t>MA-18250</t>
  </si>
  <si>
    <t>MX-2018-110583</t>
  </si>
  <si>
    <t>Mafalda Alvarado</t>
  </si>
  <si>
    <t>MX-2019-140179</t>
  </si>
  <si>
    <t>MOB-MO-10000239</t>
  </si>
  <si>
    <t>Rubvermaid Tope para puertas, Surtido</t>
  </si>
  <si>
    <t>MC-18760</t>
  </si>
  <si>
    <t>MX-2021-161879</t>
  </si>
  <si>
    <t>Mauro Cortés</t>
  </si>
  <si>
    <t>MAT-SU-10004379</t>
  </si>
  <si>
    <t>Stiletto Recortadora, Rectangular</t>
  </si>
  <si>
    <t>Tijuana</t>
  </si>
  <si>
    <t>SA-20845</t>
  </si>
  <si>
    <t>MX-2019-158981</t>
  </si>
  <si>
    <t>Samuel Alemán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</si>
  <si>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</si>
  <si>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</si>
  <si>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</si>
  <si>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</si>
  <si>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</si>
  <si>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</si>
  <si>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MX-2021-162152</t>
  </si>
  <si>
    <t>AE-11200</t>
  </si>
  <si>
    <t>MX-2020-131436</t>
  </si>
  <si>
    <t>Anya Espinoza</t>
  </si>
  <si>
    <t>HC-15985</t>
  </si>
  <si>
    <t>MX-2019-110352</t>
  </si>
  <si>
    <t>Humberto Cepeda</t>
  </si>
  <si>
    <t>ER-14485</t>
  </si>
  <si>
    <t>MX-2019-105172</t>
  </si>
  <si>
    <t>MAT-ET-10003414</t>
  </si>
  <si>
    <t>Eulalia Rolón</t>
  </si>
  <si>
    <t>Smead Etiquetas de envío, Duradero</t>
  </si>
  <si>
    <t>MX-2018-144463</t>
  </si>
  <si>
    <t>MAT-PA-10003351</t>
  </si>
  <si>
    <t>Green Bar Recordadores, Premium</t>
  </si>
  <si>
    <t>TEC-AC-10000273</t>
  </si>
  <si>
    <t>Logitech Ratón, Negro</t>
  </si>
  <si>
    <t>MG-18910</t>
  </si>
  <si>
    <t>US-2020-111332</t>
  </si>
  <si>
    <t>MOB-MO-10001937</t>
  </si>
  <si>
    <t>Mireia Garay</t>
  </si>
  <si>
    <t>Advantus Bandeja apiladora, Premium</t>
  </si>
  <si>
    <t>GF-15445</t>
  </si>
  <si>
    <t>MX-2020-123134</t>
  </si>
  <si>
    <t>MOB-SI-10003241</t>
  </si>
  <si>
    <t>Guillermina Farías</t>
  </si>
  <si>
    <t>Novimex Taburete, Rojo</t>
  </si>
  <si>
    <t>MAT-SU-10003797</t>
  </si>
  <si>
    <t>Stiletto Cizallas, Industrial</t>
  </si>
  <si>
    <t>MOB-SI-10003504</t>
  </si>
  <si>
    <t>SAFCO Silla plegable, Rojo</t>
  </si>
  <si>
    <t>NJ-19330</t>
  </si>
  <si>
    <t>MX-2018-156468</t>
  </si>
  <si>
    <t>Nieves Jasón</t>
  </si>
  <si>
    <t>NL-19480</t>
  </si>
  <si>
    <t>MX-2021-141789</t>
  </si>
  <si>
    <t>Nuncio Lugo</t>
  </si>
  <si>
    <t>TT-20995</t>
  </si>
  <si>
    <t>MX-2020-121881</t>
  </si>
  <si>
    <t>MOB-LI-10002187</t>
  </si>
  <si>
    <t>Tatiana Téllez</t>
  </si>
  <si>
    <t>MAT-AL-10004321</t>
  </si>
  <si>
    <t>Eldon Caja, Metal</t>
  </si>
  <si>
    <t>CF-12985</t>
  </si>
  <si>
    <t>MX-2018-163300</t>
  </si>
  <si>
    <t>Cristóbal Figueroa</t>
  </si>
  <si>
    <t>TG-21055</t>
  </si>
  <si>
    <t>MX-2018-168599</t>
  </si>
  <si>
    <t>Tamara González</t>
  </si>
  <si>
    <t>VC-21715</t>
  </si>
  <si>
    <t>MX-2021-103149</t>
  </si>
  <si>
    <t>Violeta Cruz</t>
  </si>
  <si>
    <t>IS-16450</t>
  </si>
  <si>
    <t>MX-2020-132206</t>
  </si>
  <si>
    <t>Isaías Sarabia</t>
  </si>
  <si>
    <t>TEC-AC-10002560</t>
  </si>
  <si>
    <t>MAT-SO-10000960</t>
  </si>
  <si>
    <t>Kraft Sobre de tipo Manila, 50</t>
  </si>
  <si>
    <t>MOB-ME-10003180</t>
  </si>
  <si>
    <t>Barricks Mesa redonda, Montada</t>
  </si>
  <si>
    <t>MOB-SI-10002802</t>
  </si>
  <si>
    <t>Novimex Sillón, Negro</t>
  </si>
  <si>
    <t>DC-13690</t>
  </si>
  <si>
    <t>MX-2020-143539</t>
  </si>
  <si>
    <t>TEC-TE-10004798</t>
  </si>
  <si>
    <t>Dino Ceballos</t>
  </si>
  <si>
    <t>Nokia Base de audio, Al por mayor</t>
  </si>
  <si>
    <t>MX-2021-113292</t>
  </si>
  <si>
    <t>MOB-MO-10001228</t>
  </si>
  <si>
    <t>Tenex Marco, Premium</t>
  </si>
  <si>
    <t>MAT-GR-10001635</t>
  </si>
  <si>
    <t>Accos Clips, Tamaños variados</t>
  </si>
  <si>
    <t>SO-20800</t>
  </si>
  <si>
    <t>MX-2018-142097</t>
  </si>
  <si>
    <t>MAT-CA-10003500</t>
  </si>
  <si>
    <t>Sandra Orta</t>
  </si>
  <si>
    <t>Ibico Encuadernadora, Duradero</t>
  </si>
  <si>
    <t>BT-11710</t>
  </si>
  <si>
    <t>MX-2019-135230</t>
  </si>
  <si>
    <t>TEC-CO-10001487</t>
  </si>
  <si>
    <t>Baltasar Téllez</t>
  </si>
  <si>
    <t>Hewlett Fotocopiadora personal, Digital</t>
  </si>
  <si>
    <t>IG-16570</t>
  </si>
  <si>
    <t>US-2021-146353</t>
  </si>
  <si>
    <t>MOB-SI-10003415</t>
  </si>
  <si>
    <t>Iván Girón</t>
  </si>
  <si>
    <t>FP-14545</t>
  </si>
  <si>
    <t>MX-2018-118136</t>
  </si>
  <si>
    <t>TEC-TE-10003597</t>
  </si>
  <si>
    <t>Fátima Pina</t>
  </si>
  <si>
    <t>Samsung Base de audio, Al por mayor</t>
  </si>
  <si>
    <t>DB-13720</t>
  </si>
  <si>
    <t>MX-2020-103863</t>
  </si>
  <si>
    <t>Dulce Beltrán</t>
  </si>
  <si>
    <t>FO-14755</t>
  </si>
  <si>
    <t>MX-2021-156615</t>
  </si>
  <si>
    <t>MAT-CA-10001247</t>
  </si>
  <si>
    <t>Felipe Oquendo</t>
  </si>
  <si>
    <t>Wilson Jones Perforador, Reciclado</t>
  </si>
  <si>
    <t>MAT-SO-10000667</t>
  </si>
  <si>
    <t>Cameo Sobres de uso interno, Plateado</t>
  </si>
  <si>
    <t>MOB-ME-10002228</t>
  </si>
  <si>
    <t>Barricks Mesa de conferencias, Negro</t>
  </si>
  <si>
    <t>MAT-ET-10000036</t>
  </si>
  <si>
    <t>Avery Etiquetas con códigos de color, Ajustable</t>
  </si>
  <si>
    <t>TEC-AC-10002908</t>
  </si>
  <si>
    <t>Logitech Teclado, Negro</t>
  </si>
  <si>
    <t>CS-12745</t>
  </si>
  <si>
    <t>MX-2019-166345</t>
  </si>
  <si>
    <t>MAT-AL-10004185</t>
  </si>
  <si>
    <t>Celia Salgado</t>
  </si>
  <si>
    <t>Fellowes Caja, Industrial</t>
  </si>
  <si>
    <t>ER-14035</t>
  </si>
  <si>
    <t>MX-2020-118941</t>
  </si>
  <si>
    <t>MAT-AL-10000436</t>
  </si>
  <si>
    <t>Eric Ruiz</t>
  </si>
  <si>
    <t>Tenex Casilleros, Azul</t>
  </si>
  <si>
    <t>MM-18460</t>
  </si>
  <si>
    <t>MX-2018-146304</t>
  </si>
  <si>
    <t>MAT-EL-10001939</t>
  </si>
  <si>
    <t>Maricruz Matos</t>
  </si>
  <si>
    <t>Cuisinart Molinillo de café, Plateado</t>
  </si>
  <si>
    <t>LB-17425</t>
  </si>
  <si>
    <t>MX-2020-136140</t>
  </si>
  <si>
    <t>MAT-AL-10001237</t>
  </si>
  <si>
    <t>León Batista</t>
  </si>
  <si>
    <t>MOB-MO-10004189</t>
  </si>
  <si>
    <t>Tenex Reloj, Surtido</t>
  </si>
  <si>
    <t>MAT-ET-10004223</t>
  </si>
  <si>
    <t>Hon Etiquetas para carpetas de archivos, Duradero</t>
  </si>
  <si>
    <t>MX-2019-161956</t>
  </si>
  <si>
    <t>MOB-SI-10000485</t>
  </si>
  <si>
    <t>Novimex Estora, 2</t>
  </si>
  <si>
    <t>MX-2020-141943</t>
  </si>
  <si>
    <t>OM-19765</t>
  </si>
  <si>
    <t>MX-2019-115224</t>
  </si>
  <si>
    <t>MOB-LI-10002530</t>
  </si>
  <si>
    <t>Osmundo Montes</t>
  </si>
  <si>
    <t>Sauder Conjunto de estantes, Metal</t>
  </si>
  <si>
    <t>MAT-GR-10001362</t>
  </si>
  <si>
    <t>Stockwell Clips, Paquete de 12</t>
  </si>
  <si>
    <t>US-2018-126151</t>
  </si>
  <si>
    <t>MOB-SI-10000027</t>
  </si>
  <si>
    <t>Office Star Silla plegable, Negro</t>
  </si>
  <si>
    <t>LA-17980</t>
  </si>
  <si>
    <t>MX-2020-125696</t>
  </si>
  <si>
    <t>Lorena Aguayo</t>
  </si>
  <si>
    <t>MAT-SO-10001971</t>
  </si>
  <si>
    <t>Jiffy Sobre de hebilla, Reciclado</t>
  </si>
  <si>
    <t>IB-16150</t>
  </si>
  <si>
    <t>MX-2020-156048</t>
  </si>
  <si>
    <t>MAT-AL-10004624</t>
  </si>
  <si>
    <t>Isabel Bermúdez</t>
  </si>
  <si>
    <t>Smead Archivador móvil, Industrial</t>
  </si>
  <si>
    <t>MX-2021-129833</t>
  </si>
  <si>
    <t>TEC-MÁ-10000810</t>
  </si>
  <si>
    <t>Okidata Impresora de recibos, Blanco</t>
  </si>
  <si>
    <t>MAT-AR-10004706</t>
  </si>
  <si>
    <t>BIC Libreta de dibujo, Tamaños variados</t>
  </si>
  <si>
    <t>BR-11845</t>
  </si>
  <si>
    <t>MX-2019-109442</t>
  </si>
  <si>
    <t>MAT-GR-10003951</t>
  </si>
  <si>
    <t>Basilio Ruiz</t>
  </si>
  <si>
    <t>Advantus Grapas, Tamaños variados</t>
  </si>
  <si>
    <t>MAT-AR-10000149</t>
  </si>
  <si>
    <t>Binney &amp; Smith Libreta de dibujo, Metal</t>
  </si>
  <si>
    <t>HL-15550</t>
  </si>
  <si>
    <t>MX-2018-134488</t>
  </si>
  <si>
    <t>MOB-ME-10000034</t>
  </si>
  <si>
    <t>Helena Llarnas</t>
  </si>
  <si>
    <t>Chromcraft Mesa redonda, Blanco</t>
  </si>
  <si>
    <t>BL-11890</t>
  </si>
  <si>
    <t>MX-2019-135972</t>
  </si>
  <si>
    <t>MAT-GR-10000562</t>
  </si>
  <si>
    <t>Baudilio Lozada</t>
  </si>
  <si>
    <t>Advantus Clips, Tamaños variados</t>
  </si>
  <si>
    <t>NE-19060</t>
  </si>
  <si>
    <t>MX-2021-164714</t>
  </si>
  <si>
    <t>Nadal Escalante</t>
  </si>
  <si>
    <t>MOB-ME-10004894</t>
  </si>
  <si>
    <t>Barricks Mesa de formación, Negro</t>
  </si>
  <si>
    <t>MAT-AL-10000684</t>
  </si>
  <si>
    <t>Eldon Carpetas, Metal</t>
  </si>
  <si>
    <t>HC-15955</t>
  </si>
  <si>
    <t>MX-2020-148712</t>
  </si>
  <si>
    <t>MOB-SI-10002108</t>
  </si>
  <si>
    <t>Hernán Canales</t>
  </si>
  <si>
    <t>Novimex Silla plegable, 2</t>
  </si>
  <si>
    <t>ER-14335</t>
  </si>
  <si>
    <t>MX-2021-110877</t>
  </si>
  <si>
    <t>Eugenio Rentería</t>
  </si>
  <si>
    <t>US-2019-159639</t>
  </si>
  <si>
    <t>MOB-SI-10003761</t>
  </si>
  <si>
    <t>Hon Silla plegable, Ajustable</t>
  </si>
  <si>
    <t>La Paz</t>
  </si>
  <si>
    <t>MX-2018-155488</t>
  </si>
  <si>
    <t>MAT-EL-10004525</t>
  </si>
  <si>
    <t>Hoover Batidora, Blanco</t>
  </si>
  <si>
    <t>Baja California Sur</t>
  </si>
  <si>
    <t>IG-16495</t>
  </si>
  <si>
    <t>MX-2019-169894</t>
  </si>
  <si>
    <t>Isolda Guardado</t>
  </si>
  <si>
    <t>FM-14680</t>
  </si>
  <si>
    <t>MX-2018-162586</t>
  </si>
  <si>
    <t>MAT-SO-10001583</t>
  </si>
  <si>
    <t>Florida Mascarenas</t>
  </si>
  <si>
    <t>Cameo Sobre de hebilla, Reciclado</t>
  </si>
  <si>
    <t>Santa Cruz de Barahona</t>
  </si>
  <si>
    <t>MX-2021-145051</t>
  </si>
  <si>
    <t>República Dominicana</t>
  </si>
  <si>
    <t>Barahona</t>
  </si>
  <si>
    <t>LC-17635</t>
  </si>
  <si>
    <t>MX-2021-107181</t>
  </si>
  <si>
    <t>León Caballero</t>
  </si>
  <si>
    <t>MOB-SI-10000153</t>
  </si>
  <si>
    <t>Office Star Sillón, 2</t>
  </si>
  <si>
    <t>US-2019-133900</t>
  </si>
  <si>
    <t>TEC-TE-10003570</t>
  </si>
  <si>
    <t>Nokia Amplificador de señal, Tamaño completo</t>
  </si>
  <si>
    <t>TEC-TE-10002248</t>
  </si>
  <si>
    <t>Samsung Teléfono de oficina, Azul</t>
  </si>
  <si>
    <t>DT-13270</t>
  </si>
  <si>
    <t>US-2018-153472</t>
  </si>
  <si>
    <t>MOB-MO-10004728</t>
  </si>
  <si>
    <t>Daniel Tovar</t>
  </si>
  <si>
    <t>Eldon Bandeja apiladora, Duradero</t>
  </si>
  <si>
    <t>CB-12325</t>
  </si>
  <si>
    <t>MX-2021-112305</t>
  </si>
  <si>
    <t>MAT-CA-10001118</t>
  </si>
  <si>
    <t>César Benítez</t>
  </si>
  <si>
    <t>Wilson Jones Perforador, Duradero</t>
  </si>
  <si>
    <t>MAT-SU-10004693</t>
  </si>
  <si>
    <t>Acme Regla, Acero</t>
  </si>
  <si>
    <t>MAT-PA-10002433</t>
  </si>
  <si>
    <t>Green Bar Resma, Multicolor</t>
  </si>
  <si>
    <t>Talcahuano</t>
  </si>
  <si>
    <t>MX-2020-102547</t>
  </si>
  <si>
    <t>Bío-Bío</t>
  </si>
  <si>
    <t>MAT-CA-10002437</t>
  </si>
  <si>
    <t>Cardinal Separadores, Económico</t>
  </si>
  <si>
    <t>TEC-AC-10001932</t>
  </si>
  <si>
    <t>SanDisk Router, Programable</t>
  </si>
  <si>
    <t>MOB-LI-10004751</t>
  </si>
  <si>
    <t>Dania Estante de esquina, Negro</t>
  </si>
  <si>
    <t>MAT-PA-10001896</t>
  </si>
  <si>
    <t>Eaton Cuaderno, Multicolor</t>
  </si>
  <si>
    <t>MOB-MO-10000633</t>
  </si>
  <si>
    <t>Advantus Marco, Premium</t>
  </si>
  <si>
    <t>Chillán</t>
  </si>
  <si>
    <t>GL-15235</t>
  </si>
  <si>
    <t>MX-2020-143686</t>
  </si>
  <si>
    <t>MOB-SI-10001502</t>
  </si>
  <si>
    <t>Guillermina Lebrón</t>
  </si>
  <si>
    <t>Novimex Estora, Rojo</t>
  </si>
  <si>
    <t>MAT-EL-10004620</t>
  </si>
  <si>
    <t>KitchenAid Microondas, Plateado</t>
  </si>
  <si>
    <t>MAT-PA-10003982</t>
  </si>
  <si>
    <t>Eaton Agenda, Paquete de 12</t>
  </si>
  <si>
    <t>VC-21730</t>
  </si>
  <si>
    <t>MX-2019-110219</t>
  </si>
  <si>
    <t>TEC-CO-10001377</t>
  </si>
  <si>
    <t>Virgilio Cardona</t>
  </si>
  <si>
    <t>HP Fax inalámbrico, Color</t>
  </si>
  <si>
    <t>Los Ángeles</t>
  </si>
  <si>
    <t>MX-2020-149356</t>
  </si>
  <si>
    <t>MAT-CA-10003516</t>
  </si>
  <si>
    <t>Ibico Anillas, Reciclado</t>
  </si>
  <si>
    <t>MAT-SU-10004804</t>
  </si>
  <si>
    <t>Kleencut Abrecartas, Azul</t>
  </si>
  <si>
    <t>Bogotá</t>
  </si>
  <si>
    <t>MX-2018-168774</t>
  </si>
  <si>
    <t>SO-20650</t>
  </si>
  <si>
    <t>MX-2021-131730</t>
  </si>
  <si>
    <t>Sabina Ornelas</t>
  </si>
  <si>
    <t>BP-11995</t>
  </si>
  <si>
    <t>MX-2021-141740</t>
  </si>
  <si>
    <t>MOB-SI-10000410</t>
  </si>
  <si>
    <t>Benita Pelayo</t>
  </si>
  <si>
    <t>MOB-MO-10004472</t>
  </si>
  <si>
    <t>Eldon Bombilla, Duradero</t>
  </si>
  <si>
    <t>MG-18970</t>
  </si>
  <si>
    <t>MX-2021-133830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</si>
  <si>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</si>
  <si>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</si>
  <si>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</si>
  <si>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</si>
  <si>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</si>
  <si>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</si>
  <si>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</si>
  <si>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TO-21040</t>
  </si>
  <si>
    <t>MX-2020-168354</t>
  </si>
  <si>
    <t>Teresa Olivera</t>
  </si>
  <si>
    <t>TEC-CO-10002566</t>
  </si>
  <si>
    <t>Hewlett Fotocopiadora con fax, Digital</t>
  </si>
  <si>
    <t>MX-2021-160451</t>
  </si>
  <si>
    <t>MX-2019-107979</t>
  </si>
  <si>
    <t>MAT-SU-10002185</t>
  </si>
  <si>
    <t>MAT-GR-10000334</t>
  </si>
  <si>
    <t>Accos Grapas, Paquete de 12</t>
  </si>
  <si>
    <t>TEC-MÁ-10002167</t>
  </si>
  <si>
    <t>Konica Calculadora, Multicolor</t>
  </si>
  <si>
    <t>LV-17470</t>
  </si>
  <si>
    <t>MX-2018-107706</t>
  </si>
  <si>
    <t>MOB-SI-10002788</t>
  </si>
  <si>
    <t>Leire Velázquez</t>
  </si>
  <si>
    <t>Hon Taburete, Ajustable</t>
  </si>
  <si>
    <t>MX-2018-165967</t>
  </si>
  <si>
    <t>TEC-AC-10001479</t>
  </si>
  <si>
    <t>Logitech Memoria USB, Programable</t>
  </si>
  <si>
    <t>LG-17515</t>
  </si>
  <si>
    <t>MX-2018-121041</t>
  </si>
  <si>
    <t>MAT-SO-10002878</t>
  </si>
  <si>
    <t>Lorenzo Garrido</t>
  </si>
  <si>
    <t>MOB-LI-10002102</t>
  </si>
  <si>
    <t>Safco Conjunto de estantes, Metal</t>
  </si>
  <si>
    <t>MAT-GR-10003950</t>
  </si>
  <si>
    <t>Stockwell Clips, Metal</t>
  </si>
  <si>
    <t>TEC-CO-10000495</t>
  </si>
  <si>
    <t>Hewlett Fotocopiadora con fax, Color</t>
  </si>
  <si>
    <t>GC-15385</t>
  </si>
  <si>
    <t>MX-2019-163937</t>
  </si>
  <si>
    <t>Gracia Collado</t>
  </si>
  <si>
    <t>NM-19120</t>
  </si>
  <si>
    <t>MX-2018-128538</t>
  </si>
  <si>
    <t>MOB-MO-10001742</t>
  </si>
  <si>
    <t>Nicolás Matías</t>
  </si>
  <si>
    <t>Tenex Marco de foto, Premium</t>
  </si>
  <si>
    <t>MX-2018-167066</t>
  </si>
  <si>
    <t>MOB-SI-10000984</t>
  </si>
  <si>
    <t>Hon Mecedora, Negro</t>
  </si>
  <si>
    <t>MAT-EL-10001766</t>
  </si>
  <si>
    <t>Breville Batidora, Negro</t>
  </si>
  <si>
    <t>TEC-CO-10002334</t>
  </si>
  <si>
    <t>Canon Tinta, Digital</t>
  </si>
  <si>
    <t>MX-2018-167773</t>
  </si>
  <si>
    <t>MX-2021-134719</t>
  </si>
  <si>
    <t>MAT-CA-10001949</t>
  </si>
  <si>
    <t>Avery Anillas, Reciclado</t>
  </si>
  <si>
    <t>MAT-SO-10004613</t>
  </si>
  <si>
    <t>Jiffy Sobre de tipo Manila, Rojo</t>
  </si>
  <si>
    <t>TEC-MÁ-10002782</t>
  </si>
  <si>
    <t>Okidata Impresora, Multicolor</t>
  </si>
  <si>
    <t>HV-15625</t>
  </si>
  <si>
    <t>MX-2019-156937</t>
  </si>
  <si>
    <t>Heriberto Valderas</t>
  </si>
  <si>
    <t>MAT-ET-10001843</t>
  </si>
  <si>
    <t>Novimex Etiquetas para documentos legales, Duradero</t>
  </si>
  <si>
    <t>MA-18850</t>
  </si>
  <si>
    <t>MX-2021-154305</t>
  </si>
  <si>
    <t>MOB-LI-10004184</t>
  </si>
  <si>
    <t>Miguelina Agosto</t>
  </si>
  <si>
    <t>Safco Vitrina, Blanco</t>
  </si>
  <si>
    <t>MX-2020-120740</t>
  </si>
  <si>
    <t>MAT-AR-10001425</t>
  </si>
  <si>
    <t>Sanford Bolígrafos, Azul</t>
  </si>
  <si>
    <t>TEC-CO-10001006</t>
  </si>
  <si>
    <t>Sharp Fax, Color</t>
  </si>
  <si>
    <t>MAT-SU-10001499</t>
  </si>
  <si>
    <t>Kleencut Tijeras, Acero</t>
  </si>
  <si>
    <t>CO-12670</t>
  </si>
  <si>
    <t>MX-2020-120558</t>
  </si>
  <si>
    <t>MAT-ET-10004255</t>
  </si>
  <si>
    <t>Cira Ornelas</t>
  </si>
  <si>
    <t>Avery Etiquetas redondas, Rojo</t>
  </si>
  <si>
    <t>IC-16165</t>
  </si>
  <si>
    <t>MX-2021-137022</t>
  </si>
  <si>
    <t>Iris Campos</t>
  </si>
  <si>
    <t>MAT-AL-10002822</t>
  </si>
  <si>
    <t>Rogers Carpetas, Tamaño completo</t>
  </si>
  <si>
    <t>FB-14590</t>
  </si>
  <si>
    <t>MX-2020-169523</t>
  </si>
  <si>
    <t>MAT-SU-10000079</t>
  </si>
  <si>
    <t>Flavia Bravo</t>
  </si>
  <si>
    <t>Elite Recortadora, Azul</t>
  </si>
  <si>
    <t>MX-2018-137904</t>
  </si>
  <si>
    <t>MAT-AR-10004397</t>
  </si>
  <si>
    <t>Boston Lienzos, Al por mayor</t>
  </si>
  <si>
    <t>MX-2020-152219</t>
  </si>
  <si>
    <t>MOB-SI-10000131</t>
  </si>
  <si>
    <t>Hon Silla de playa, Ajustable</t>
  </si>
  <si>
    <t>MX-2019-129483</t>
  </si>
  <si>
    <t>MAT-AL-10003016</t>
  </si>
  <si>
    <t>Fellowes Archivador móvil, Tamaño completo</t>
  </si>
  <si>
    <t>PS-20065</t>
  </si>
  <si>
    <t>MX-2021-144302</t>
  </si>
  <si>
    <t>TEC-MÁ-10001590</t>
  </si>
  <si>
    <t>Piedad Sosa</t>
  </si>
  <si>
    <t>JB-16675</t>
  </si>
  <si>
    <t>MX-2019-125311</t>
  </si>
  <si>
    <t>MAT-SU-10004001</t>
  </si>
  <si>
    <t>Josefa Bueno</t>
  </si>
  <si>
    <t>Fiskars Cizallas, Acero</t>
  </si>
  <si>
    <t>MOB-LI-10001784</t>
  </si>
  <si>
    <t>Bush Librería, Negro</t>
  </si>
  <si>
    <t>AB-10795</t>
  </si>
  <si>
    <t>MX-2021-105886</t>
  </si>
  <si>
    <t>MOB-MO-10001078</t>
  </si>
  <si>
    <t>Amaia Briseño</t>
  </si>
  <si>
    <t>Advantus Bandeja apiladora, Surtido</t>
  </si>
  <si>
    <t>MX-2019-128615</t>
  </si>
  <si>
    <t>MAT-ET-10001360</t>
  </si>
  <si>
    <t>Harbour Creations Etiquetas para documentos legales, Rojo</t>
  </si>
  <si>
    <t>OL-19645</t>
  </si>
  <si>
    <t>MX-2020-132843</t>
  </si>
  <si>
    <t>MAT-AR-10000895</t>
  </si>
  <si>
    <t>Olga Laureano</t>
  </si>
  <si>
    <t>Sanford Sacapuntas, Metal</t>
  </si>
  <si>
    <t>PC-20050</t>
  </si>
  <si>
    <t>MX-2018-100587</t>
  </si>
  <si>
    <t>Plácido Calvillo</t>
  </si>
  <si>
    <t>MAT-ET-10004190</t>
  </si>
  <si>
    <t>Smead Etiquetas con códigos de color, Rojo</t>
  </si>
  <si>
    <t>TEC-CO-10000442</t>
  </si>
  <si>
    <t>Sharp Tinta, Rojo</t>
  </si>
  <si>
    <t>MAT-AR-10001636</t>
  </si>
  <si>
    <t>Sanford Lienzos, Al por mayor</t>
  </si>
  <si>
    <t>TEC-TE-10002843</t>
  </si>
  <si>
    <t>Apple Cargador, Azul</t>
  </si>
  <si>
    <t>TEC-AC-10001332</t>
  </si>
  <si>
    <t>Logitech Teclado, Blanco</t>
  </si>
  <si>
    <t>MAT-AL-10002908</t>
  </si>
  <si>
    <t>Rogers Caja, Azul</t>
  </si>
  <si>
    <t>MOB-SI-10000004</t>
  </si>
  <si>
    <t>Harbour Creations Mecedora, Ajustable</t>
  </si>
  <si>
    <t>MX-2019-133221</t>
  </si>
  <si>
    <t>MOB-LI-10003424</t>
  </si>
  <si>
    <t>Safco Conjunto de estantes, Blanco</t>
  </si>
  <si>
    <t>TEC-AC-10002296</t>
  </si>
  <si>
    <t>Memorex Router, Programable</t>
  </si>
  <si>
    <t>SB-20980</t>
  </si>
  <si>
    <t>MX-2020-113124</t>
  </si>
  <si>
    <t>TEC-AC-10001231</t>
  </si>
  <si>
    <t>Susana Braza</t>
  </si>
  <si>
    <t>Enermax Teclado, Programable</t>
  </si>
  <si>
    <t>PL-19945</t>
  </si>
  <si>
    <t>MX-2021-142566</t>
  </si>
  <si>
    <t>MAT-CA-10000486</t>
  </si>
  <si>
    <t>Piero Limón</t>
  </si>
  <si>
    <t>Cardinal Encuadernadora, Duradero</t>
  </si>
  <si>
    <t>MOB-LI-10004439</t>
  </si>
  <si>
    <t>Sauder Estante de esquina, Metal</t>
  </si>
  <si>
    <t>AN-10870</t>
  </si>
  <si>
    <t>MX-2020-115350</t>
  </si>
  <si>
    <t>MOB-SI-10004970</t>
  </si>
  <si>
    <t>Aarón Navarrete</t>
  </si>
  <si>
    <t>SAFCO Estora, Ajustable</t>
  </si>
  <si>
    <t>MX-2020-162943</t>
  </si>
  <si>
    <t>PM-19975</t>
  </si>
  <si>
    <t>MX-2020-138492</t>
  </si>
  <si>
    <t>TEC-CO-10000278</t>
  </si>
  <si>
    <t>Paz Montes</t>
  </si>
  <si>
    <t>Canon Fax, Rojo</t>
  </si>
  <si>
    <t>MOB-SI-10004220</t>
  </si>
  <si>
    <t>MAT-EL-10003638</t>
  </si>
  <si>
    <t>Breville Batidora, Plateado</t>
  </si>
  <si>
    <t>CV-12400</t>
  </si>
  <si>
    <t>MX-2020-103744</t>
  </si>
  <si>
    <t>MOB-SI-10003958</t>
  </si>
  <si>
    <t>Carmín Vera</t>
  </si>
  <si>
    <t>Harbour Creations Taburete, 2</t>
  </si>
  <si>
    <t>MX-2021-124996</t>
  </si>
  <si>
    <t>JT-16855</t>
  </si>
  <si>
    <t>MX-2019-147375</t>
  </si>
  <si>
    <t>MAT-CA-10004003</t>
  </si>
  <si>
    <t>Jonás Toro</t>
  </si>
  <si>
    <t>Acco Perforador, Reciclado</t>
  </si>
  <si>
    <t>MX-2019-109834</t>
  </si>
  <si>
    <t>MAT-AR-10003292</t>
  </si>
  <si>
    <t>Stanley Rotuladores, Metal</t>
  </si>
  <si>
    <t>MAT-AL-10001369</t>
  </si>
  <si>
    <t>Rogers Caja, Metal</t>
  </si>
  <si>
    <t>MAT-CA-10000307</t>
  </si>
  <si>
    <t>Acco Anillas, Reciclado</t>
  </si>
  <si>
    <t>MAT-AL-10001624</t>
  </si>
  <si>
    <t>Fellowes Carpetas, Metal</t>
  </si>
  <si>
    <t>MAT-SU-10000526</t>
  </si>
  <si>
    <t>Acme Abrecartas, Acero</t>
  </si>
  <si>
    <t>JG-17020</t>
  </si>
  <si>
    <t>MX-2019-100440</t>
  </si>
  <si>
    <t>Juno Guerrero</t>
  </si>
  <si>
    <t>RN-20260</t>
  </si>
  <si>
    <t>MX-2021-140123</t>
  </si>
  <si>
    <t>MAT-ET-10004515</t>
  </si>
  <si>
    <t>Rafel Nieves</t>
  </si>
  <si>
    <t>Novimex Etiquetas para documentos legales, Ajustable</t>
  </si>
  <si>
    <t>VM-21475</t>
  </si>
  <si>
    <t>MX-2019-155523</t>
  </si>
  <si>
    <t>MOB-MO-10004338</t>
  </si>
  <si>
    <t>Valentina Méndez</t>
  </si>
  <si>
    <t>Advantus Marco de foto, Duradero</t>
  </si>
  <si>
    <t>MX-2018-169201</t>
  </si>
  <si>
    <t>MAT-AL-10001067</t>
  </si>
  <si>
    <t>Rogers Estanterías, Industrial</t>
  </si>
  <si>
    <t>MAT-CA-10002468</t>
  </si>
  <si>
    <t>Cardinal Anillas, Reciclado</t>
  </si>
  <si>
    <t>AV-10465</t>
  </si>
  <si>
    <t>MX-2021-114916</t>
  </si>
  <si>
    <t>MAT-SU-10002090</t>
  </si>
  <si>
    <t>Amadeo Villareal</t>
  </si>
  <si>
    <t>Elite Cizallas, Acero</t>
  </si>
  <si>
    <t>MAT-GR-10000567</t>
  </si>
  <si>
    <t>Stockwell Cintas de goma, Paquete de 12</t>
  </si>
  <si>
    <t>MC-18895</t>
  </si>
  <si>
    <t>MX-2018-146885</t>
  </si>
  <si>
    <t>Marisa Cantudo</t>
  </si>
  <si>
    <t>MAT-PA-10000749</t>
  </si>
  <si>
    <t>Enermax Agenda, Paquete de 12</t>
  </si>
  <si>
    <t>MX-2020-112599</t>
  </si>
  <si>
    <t>MAT-GR-10002943</t>
  </si>
  <si>
    <t>Advantus Grapas, Al por mayor</t>
  </si>
  <si>
    <t>MAT-SU-10002876</t>
  </si>
  <si>
    <t>Elite Recortadora, Acero</t>
  </si>
  <si>
    <t>IR-16525</t>
  </si>
  <si>
    <t>MX-2018-123624</t>
  </si>
  <si>
    <t>TEC-TE-10003464</t>
  </si>
  <si>
    <t>Irma Rubalcaba</t>
  </si>
  <si>
    <t>Nokia Auriculares, Tamaños variados</t>
  </si>
  <si>
    <t>MAT-AR-10004211</t>
  </si>
  <si>
    <t>Sanford Libreta de dibujo, Azul</t>
  </si>
  <si>
    <t>MX-2021-145772</t>
  </si>
  <si>
    <t>Cartagena</t>
  </si>
  <si>
    <t>MS-18565</t>
  </si>
  <si>
    <t>MX-2019-134530</t>
  </si>
  <si>
    <t>TEC-CO-10000763</t>
  </si>
  <si>
    <t>Mateo Salazar</t>
  </si>
  <si>
    <t>Sharp Tinta, 2</t>
  </si>
  <si>
    <t>Bolívar</t>
  </si>
  <si>
    <t>MOB-LI-10003036</t>
  </si>
  <si>
    <t>Safco Estante de esquina, Blanco</t>
  </si>
  <si>
    <t>MAT-PA-10004767</t>
  </si>
  <si>
    <t>JG-16945</t>
  </si>
  <si>
    <t>MX-2021-132018</t>
  </si>
  <si>
    <t>TEC-CO-10003901</t>
  </si>
  <si>
    <t>Juanita Guzmán</t>
  </si>
  <si>
    <t>HP Fotocopiadora personal, Color</t>
  </si>
  <si>
    <t>MX-2021-162075</t>
  </si>
  <si>
    <t>MOB-LI-10003753</t>
  </si>
  <si>
    <t>Ikea Conjunto de estantes, Metal</t>
  </si>
  <si>
    <t>CE-13150</t>
  </si>
  <si>
    <t>MX-2019-111885</t>
  </si>
  <si>
    <t>Cintia Escobar</t>
  </si>
  <si>
    <t>MAT-SU-10001174</t>
  </si>
  <si>
    <t>Fiskars Regla, Rectangular</t>
  </si>
  <si>
    <t>MC-18505</t>
  </si>
  <si>
    <t>MX-2021-127656</t>
  </si>
  <si>
    <t>TEC-AC-10001202</t>
  </si>
  <si>
    <t>Maro Castro</t>
  </si>
  <si>
    <t>SanDisk Memoria USB, Económico</t>
  </si>
  <si>
    <t>CR-13120</t>
  </si>
  <si>
    <t>MX-2021-131219</t>
  </si>
  <si>
    <t>MAT-ET-10001442</t>
  </si>
  <si>
    <t>Cirilo Rosario</t>
  </si>
  <si>
    <t>Hon Etiquetas de envío, Rojo</t>
  </si>
  <si>
    <t>MAT-SU-10003171</t>
  </si>
  <si>
    <t>Kleencut Regla, Industrial</t>
  </si>
  <si>
    <t>Duitama</t>
  </si>
  <si>
    <t>MX-2021-120271</t>
  </si>
  <si>
    <t>TEC-CO-10002593</t>
  </si>
  <si>
    <t>Brother Fax inalámbrico, Color</t>
  </si>
  <si>
    <t>Boyacá</t>
  </si>
  <si>
    <t>MAT-SU-10004354</t>
  </si>
  <si>
    <t>Sogamoso</t>
  </si>
  <si>
    <t>TO-21025</t>
  </si>
  <si>
    <t>MX-2018-129259</t>
  </si>
  <si>
    <t>Tomás Olivera</t>
  </si>
  <si>
    <t>MC-19045</t>
  </si>
  <si>
    <t>MX-2020-165057</t>
  </si>
  <si>
    <t>MAT-AR-10004509</t>
  </si>
  <si>
    <t>Mirna Callas</t>
  </si>
  <si>
    <t>Sanford Subrayadores, Tamaños variados</t>
  </si>
  <si>
    <t>Cajamarca</t>
  </si>
  <si>
    <t>OT-19600</t>
  </si>
  <si>
    <t>US-2021-160374</t>
  </si>
  <si>
    <t>MAT-SU-10000586</t>
  </si>
  <si>
    <t>Olaya Torres</t>
  </si>
  <si>
    <t>Acme Cizallas, Acero</t>
  </si>
  <si>
    <t>MOB-SI-10004176</t>
  </si>
  <si>
    <t>Office Star Estora, Negro</t>
  </si>
  <si>
    <t>Manizales</t>
  </si>
  <si>
    <t>AB-11125</t>
  </si>
  <si>
    <t>MX-2020-165939</t>
  </si>
  <si>
    <t>MAT-SO-10000718</t>
  </si>
  <si>
    <t>Adolfo Baca</t>
  </si>
  <si>
    <t>Kraft Sobre de tipo Manila, Plateado</t>
  </si>
  <si>
    <t>Caldas</t>
  </si>
  <si>
    <t>MX-2020-158701</t>
  </si>
  <si>
    <t>MOB-MO-10002863</t>
  </si>
  <si>
    <t>Rubvermaid Bandeja apiladora, Duradero</t>
  </si>
  <si>
    <t>MOB-LI-10004334</t>
  </si>
  <si>
    <t>Safco Librería clásica, Metal</t>
  </si>
  <si>
    <t>BC-11830</t>
  </si>
  <si>
    <t>MX-2021-112095</t>
  </si>
  <si>
    <t>MAT-AR-10004121</t>
  </si>
  <si>
    <t>Beltrán Comino</t>
  </si>
  <si>
    <t>Binney &amp; Smith Subrayadores, Azul</t>
  </si>
  <si>
    <t>MAT-ET-10004247</t>
  </si>
  <si>
    <t>Avery Etiquetas para carpetas de archivos, Duradero</t>
  </si>
  <si>
    <t>MAT-AR-10001622</t>
  </si>
  <si>
    <t>Sanford Rotuladores, Azul</t>
  </si>
  <si>
    <t>MAT-GR-10004030</t>
  </si>
  <si>
    <t>Advantus Pasadores, Metal</t>
  </si>
  <si>
    <t>SG-20965</t>
  </si>
  <si>
    <t>MX-2021-117093</t>
  </si>
  <si>
    <t>MAT-SU-10001587</t>
  </si>
  <si>
    <t>Silvia Gil</t>
  </si>
  <si>
    <t>Elite Cúter, Rectangular</t>
  </si>
  <si>
    <t>TEC-TE-10000541</t>
  </si>
  <si>
    <t>Apple Teléfono de oficina, Azul</t>
  </si>
  <si>
    <t>MAT-AL-10003871</t>
  </si>
  <si>
    <t>Smead Carpetas, Tamaño completo</t>
  </si>
  <si>
    <t>MAT-CA-10003295</t>
  </si>
  <si>
    <t>Cardinal Carpeta, Duradero</t>
  </si>
  <si>
    <t>Callao</t>
  </si>
  <si>
    <t>SC-20665</t>
  </si>
  <si>
    <t>US-2021-140375</t>
  </si>
  <si>
    <t>Salomé Castillo</t>
  </si>
  <si>
    <t>US-2020-148117</t>
  </si>
  <si>
    <t>MOB-LI-10000646</t>
  </si>
  <si>
    <t>Bush Conjunto de estantes, Blanco</t>
  </si>
  <si>
    <t>Camagüey</t>
  </si>
  <si>
    <t>MX-2020-165708</t>
  </si>
  <si>
    <t>MAT-GR-10002350</t>
  </si>
  <si>
    <t>MX-2021-120215</t>
  </si>
  <si>
    <t>MX-2021-151554</t>
  </si>
  <si>
    <t>MAT-EL-10003236</t>
  </si>
  <si>
    <t>Cuisinart Horno, Plateado</t>
  </si>
  <si>
    <t>MAT-GR-10004369</t>
  </si>
  <si>
    <t>Advantus Clips, Al por mayor</t>
  </si>
  <si>
    <t>TEC-CO-10004724</t>
  </si>
  <si>
    <t>Brother Fax, Rojo</t>
  </si>
  <si>
    <t>MX-2020-101868</t>
  </si>
  <si>
    <t>TEC-CO-10004085</t>
  </si>
  <si>
    <t>HP Fax, 2</t>
  </si>
  <si>
    <t>RS-20335</t>
  </si>
  <si>
    <t>MX-2018-164322</t>
  </si>
  <si>
    <t>MAT-SO-10002014</t>
  </si>
  <si>
    <t>Rebeca Segura</t>
  </si>
  <si>
    <t>Ames Sobre de tipo Manila, Reciclado</t>
  </si>
  <si>
    <t>MAT-CA-10000226</t>
  </si>
  <si>
    <t>Ibico Perforador, Reciclado</t>
  </si>
  <si>
    <t>LM-17755</t>
  </si>
  <si>
    <t>MX-2020-142391</t>
  </si>
  <si>
    <t>MOB-SI-10000881</t>
  </si>
  <si>
    <t>Laura Meza</t>
  </si>
  <si>
    <t>SAFCO Estora, Negro</t>
  </si>
  <si>
    <t>MAT-ET-10000427</t>
  </si>
  <si>
    <t>Novimex Etiquetas con códigos de color, Blanco</t>
  </si>
  <si>
    <t>MX-2021-164889</t>
  </si>
  <si>
    <t>MOB-ME-10004609</t>
  </si>
  <si>
    <t>Barricks Mesa de madera, Montada</t>
  </si>
  <si>
    <t>IÁ-16285</t>
  </si>
  <si>
    <t>MX-2019-128755</t>
  </si>
  <si>
    <t>Irene Álamo</t>
  </si>
  <si>
    <t>MAT-AR-10002453</t>
  </si>
  <si>
    <t>Boston Subrayadores, Tamaños variados</t>
  </si>
  <si>
    <t>MX-2019-128188</t>
  </si>
  <si>
    <t>MAT-CA-10000432</t>
  </si>
  <si>
    <t>Avery Encuadernadora, Reciclado</t>
  </si>
  <si>
    <t>MX-2018-118633</t>
  </si>
  <si>
    <t>MAT-CA-10002687</t>
  </si>
  <si>
    <t>Acco Perforador, Duradero</t>
  </si>
  <si>
    <t>AU-11290</t>
  </si>
  <si>
    <t>MX-2020-154004</t>
  </si>
  <si>
    <t>MAT-AL-10001380</t>
  </si>
  <si>
    <t>Aria Urbina</t>
  </si>
  <si>
    <t>Smead Casilleros, Industrial</t>
  </si>
  <si>
    <t>MOB-LI-10004492</t>
  </si>
  <si>
    <t>Ikea Estante de esquina, Metal</t>
  </si>
  <si>
    <t>AR-11410</t>
  </si>
  <si>
    <t>MX-2018-140340</t>
  </si>
  <si>
    <t>TEC-TE-10002134</t>
  </si>
  <si>
    <t>Arturo Rocarte</t>
  </si>
  <si>
    <t>Motorola Teléfono de oficina, Tamaño completo</t>
  </si>
  <si>
    <t>LG-17410</t>
  </si>
  <si>
    <t>MX-2021-157077</t>
  </si>
  <si>
    <t>MAT-ET-10004480</t>
  </si>
  <si>
    <t>Leo Gutiérrez</t>
  </si>
  <si>
    <t>Harbour Creations Etiquetas con códigos de color, Blanco</t>
  </si>
  <si>
    <t>MAT-AR-10004426</t>
  </si>
  <si>
    <t>Binney &amp; Smith Sacapuntas, Tamaños variados</t>
  </si>
  <si>
    <t>MOB-LI-10000767</t>
  </si>
  <si>
    <t>Dania Librería clásica, Convencional</t>
  </si>
  <si>
    <t>MS-18295</t>
  </si>
  <si>
    <t>MX-2021-146465</t>
  </si>
  <si>
    <t>MOB-SI-10000042</t>
  </si>
  <si>
    <t>Marcial Sandoval</t>
  </si>
  <si>
    <t>Office Star Mecedora, Rojo</t>
  </si>
  <si>
    <t>MAT-GR-10001666</t>
  </si>
  <si>
    <t>MX-2021-158764</t>
  </si>
  <si>
    <t>MAT-SU-10000773</t>
  </si>
  <si>
    <t>Stiletto Recortadora, Industrial</t>
  </si>
  <si>
    <t>MAT-SU-10002824</t>
  </si>
  <si>
    <t>Fiskars Abrecartas, Acero</t>
  </si>
  <si>
    <t>MOB-LI-10004231</t>
  </si>
  <si>
    <t>Safco Librería clásica, Negro</t>
  </si>
  <si>
    <t>DG-13435</t>
  </si>
  <si>
    <t>MX-2021-153549</t>
  </si>
  <si>
    <t>MAT-AR-10001843</t>
  </si>
  <si>
    <t>Diana García</t>
  </si>
  <si>
    <t>Boston Libreta de dibujo, Metal</t>
  </si>
  <si>
    <t>AG-11575</t>
  </si>
  <si>
    <t>MX-2020-142006</t>
  </si>
  <si>
    <t>TEC-TE-10002150</t>
  </si>
  <si>
    <t>Atila Godoy</t>
  </si>
  <si>
    <t>Samsung Base de audio, Azul</t>
  </si>
  <si>
    <t>MAT-PA-10003156</t>
  </si>
  <si>
    <t>Xerox Cuaderno, Premium</t>
  </si>
  <si>
    <t>CA-12355</t>
  </si>
  <si>
    <t>MX-2020-128006</t>
  </si>
  <si>
    <t>Camilo Almaraz</t>
  </si>
  <si>
    <t>MX-2020-122084</t>
  </si>
  <si>
    <t>TEC-TE-10002972</t>
  </si>
  <si>
    <t>Apple Teléfono inteligente, Azul</t>
  </si>
  <si>
    <t>MX-2020-116848</t>
  </si>
  <si>
    <t>AT-11500</t>
  </si>
  <si>
    <t>MX-2019-148516</t>
  </si>
  <si>
    <t>MAT-SU-10001457</t>
  </si>
  <si>
    <t>Aniceto Toledo</t>
  </si>
  <si>
    <t>Fiskars Recortadora, Industrial</t>
  </si>
  <si>
    <t>TEC-TE-10001183</t>
  </si>
  <si>
    <t>Motorola Teléfono inteligente, Azul</t>
  </si>
  <si>
    <t>RM-20590</t>
  </si>
  <si>
    <t>MX-2020-143665</t>
  </si>
  <si>
    <t>TEC-TE-10000677</t>
  </si>
  <si>
    <t>Rita Marín</t>
  </si>
  <si>
    <t>Nokia Cargador, Tamaños variados</t>
  </si>
  <si>
    <t>LA-17650</t>
  </si>
  <si>
    <t>MX-2018-101105</t>
  </si>
  <si>
    <t>MAT-AL-10002100</t>
  </si>
  <si>
    <t>Lea Arroyo</t>
  </si>
  <si>
    <t>Rogers Bandejas, Azul</t>
  </si>
  <si>
    <t>MX-2020-126445</t>
  </si>
  <si>
    <t>HO-15640</t>
  </si>
  <si>
    <t>MX-2020-154445</t>
  </si>
  <si>
    <t>MAT-ET-10001056</t>
  </si>
  <si>
    <t>Heriberto Ortega</t>
  </si>
  <si>
    <t>Smead Etiquetas redondas, Ajustable</t>
  </si>
  <si>
    <t>MO-18730</t>
  </si>
  <si>
    <t>MX-2021-168088</t>
  </si>
  <si>
    <t>MOB-SI-10002900</t>
  </si>
  <si>
    <t>Margarita Orellana</t>
  </si>
  <si>
    <t>SAFCO Estora, Rojo</t>
  </si>
  <si>
    <t>MAT-ET-10000578</t>
  </si>
  <si>
    <t>Harbour Creations Etiquetas para documentos legales, Duradero</t>
  </si>
  <si>
    <t>MX-2021-160507</t>
  </si>
  <si>
    <t>MAT-SO-10003972</t>
  </si>
  <si>
    <t>JV-17080</t>
  </si>
  <si>
    <t>MX-2020-132808</t>
  </si>
  <si>
    <t>MAT-GR-10004764</t>
  </si>
  <si>
    <t>Justina Vaca</t>
  </si>
  <si>
    <t>MOB-MO-10002016</t>
  </si>
  <si>
    <t>Tenex Marco, Surtido</t>
  </si>
  <si>
    <t>JP-16975</t>
  </si>
  <si>
    <t>MX-2021-134901</t>
  </si>
  <si>
    <t>Julia Paredes</t>
  </si>
  <si>
    <t>JS-16660</t>
  </si>
  <si>
    <t>MX-2020-105431</t>
  </si>
  <si>
    <t>MAT-SO-10001252</t>
  </si>
  <si>
    <t>Jorge Saucedo</t>
  </si>
  <si>
    <t>Cameo Sobre de tipo Manila, Reciclado</t>
  </si>
  <si>
    <t>GO-15400</t>
  </si>
  <si>
    <t>MX-2019-154396</t>
  </si>
  <si>
    <t>MAT-SO-10000511</t>
  </si>
  <si>
    <t>Gracias Olivera</t>
  </si>
  <si>
    <t>Cameo Paquetes, Plateado</t>
  </si>
  <si>
    <t>MAT-CA-10000019</t>
  </si>
  <si>
    <t>Wilson Jones Carpeta, Reciclado</t>
  </si>
  <si>
    <t>MX-2021-124520</t>
  </si>
  <si>
    <t>MAT-CA-10002173</t>
  </si>
  <si>
    <t>Acco Carpeta, Transparente</t>
  </si>
  <si>
    <t>NM-19450</t>
  </si>
  <si>
    <t>MX-2020-102036</t>
  </si>
  <si>
    <t>Nino Mata</t>
  </si>
  <si>
    <t>Campeche</t>
  </si>
  <si>
    <t>NG-19165</t>
  </si>
  <si>
    <t>US-2019-122413</t>
  </si>
  <si>
    <t>MOB-MO-10004936</t>
  </si>
  <si>
    <t>Noemí González</t>
  </si>
  <si>
    <t>Deflect-O Bandeja apiladora, Premium</t>
  </si>
  <si>
    <t>MX-2020-129049</t>
  </si>
  <si>
    <t>MAT-AL-10002302</t>
  </si>
  <si>
    <t>Fellowes Estanterías, Azul</t>
  </si>
  <si>
    <t>PC-20020</t>
  </si>
  <si>
    <t>MX-2021-154914</t>
  </si>
  <si>
    <t>MAT-CA-10000847</t>
  </si>
  <si>
    <t>Penélope Carrero</t>
  </si>
  <si>
    <t>Ibico Carpeta, Económico</t>
  </si>
  <si>
    <t>MX-2020-103492</t>
  </si>
  <si>
    <t>MOB-SI-10000248</t>
  </si>
  <si>
    <t>Office Star Silla plegable, Ajustable</t>
  </si>
  <si>
    <t>MAT-ET-10000748</t>
  </si>
  <si>
    <t>Smead Etiquetas de envío, Blanco</t>
  </si>
  <si>
    <t>RR-20515</t>
  </si>
  <si>
    <t>US-2021-126914</t>
  </si>
  <si>
    <t>MOB-SI-10003956</t>
  </si>
  <si>
    <t>Roque Rivas</t>
  </si>
  <si>
    <t>Novimex Estora, Negro</t>
  </si>
  <si>
    <t>BS-12055</t>
  </si>
  <si>
    <t>MX-2019-154753</t>
  </si>
  <si>
    <t>Betsabé Saldaña</t>
  </si>
  <si>
    <t>MOB-SI-10002563</t>
  </si>
  <si>
    <t>SAFCO Estora, 2</t>
  </si>
  <si>
    <t>Ciudad del Carmen</t>
  </si>
  <si>
    <t>VS-21505</t>
  </si>
  <si>
    <t>MX-2019-161179</t>
  </si>
  <si>
    <t>MAT-SU-10003841</t>
  </si>
  <si>
    <t>Vanesa Sarabia</t>
  </si>
  <si>
    <t>Fiskars Tijeras, Rectangular</t>
  </si>
  <si>
    <t>ES-14515</t>
  </si>
  <si>
    <t>MX-2020-160514</t>
  </si>
  <si>
    <t>MAT-AL-10000301</t>
  </si>
  <si>
    <t>Eulalia Sánchez</t>
  </si>
  <si>
    <t>Eldon Caja, Industrial</t>
  </si>
  <si>
    <t>MX-2019-111836</t>
  </si>
  <si>
    <t>MOB-LI-10002546</t>
  </si>
  <si>
    <t>Dania Biblioteca, Metal</t>
  </si>
  <si>
    <t>CG-12340</t>
  </si>
  <si>
    <t>MX-2019-138072</t>
  </si>
  <si>
    <t>MAT-AR-10004446</t>
  </si>
  <si>
    <t>César Gallardo</t>
  </si>
  <si>
    <t>MAT-SU-10001828</t>
  </si>
  <si>
    <t>Stiletto Recortadora, Acero</t>
  </si>
  <si>
    <t>MX-2021-111080</t>
  </si>
  <si>
    <t>TEC-CO-10002728</t>
  </si>
  <si>
    <t>Sharp Fotocopiadora con fax, Digital</t>
  </si>
  <si>
    <t>MAT-SU-10003950</t>
  </si>
  <si>
    <t>Kleencut Cizallas, Azul</t>
  </si>
  <si>
    <t>MOB-MO-10001525</t>
  </si>
  <si>
    <t>Eldon Tope para puertas, Surtido</t>
  </si>
  <si>
    <t>MAT-AR-10000298</t>
  </si>
  <si>
    <t>Stanley Libreta de dibujo, Azul</t>
  </si>
  <si>
    <t>MAT-SU-10001132</t>
  </si>
  <si>
    <t>Acme Tijeras, Rectangular</t>
  </si>
  <si>
    <t>ML-18940</t>
  </si>
  <si>
    <t>MX-2020-128986</t>
  </si>
  <si>
    <t>MOB-SI-10000063</t>
  </si>
  <si>
    <t>Moisés Lucio</t>
  </si>
  <si>
    <t>Office Star Mecedora, Ajustable</t>
  </si>
  <si>
    <t>MAT-AL-10004320</t>
  </si>
  <si>
    <t>Fellowes Bandejas, Industrial</t>
  </si>
  <si>
    <t>MX-2018-118087</t>
  </si>
  <si>
    <t>MV-18340</t>
  </si>
  <si>
    <t>MX-2020-167059</t>
  </si>
  <si>
    <t>TEC-CO-10004602</t>
  </si>
  <si>
    <t>Malena Viera</t>
  </si>
  <si>
    <t>Brother Fax inalámbrico, 2</t>
  </si>
  <si>
    <t>Las Piedras</t>
  </si>
  <si>
    <t>MX-2019-155285</t>
  </si>
  <si>
    <t>MAT-SO-10002533</t>
  </si>
  <si>
    <t>Ames Sobres de uso interno, Reciclado</t>
  </si>
  <si>
    <t>Uruguay</t>
  </si>
  <si>
    <t>Canelones</t>
  </si>
  <si>
    <t>Florencia</t>
  </si>
  <si>
    <t>MA-18370</t>
  </si>
  <si>
    <t>MX-2018-106334</t>
  </si>
  <si>
    <t>Manuela Armenta</t>
  </si>
  <si>
    <t>Caquetá</t>
  </si>
  <si>
    <t>MOB-SI-10001724</t>
  </si>
  <si>
    <t>Harbour Creations Estora, 2</t>
  </si>
  <si>
    <t>MAT-AR-10003162</t>
  </si>
  <si>
    <t>BIC Sacapuntas, Al por mayor</t>
  </si>
  <si>
    <t>TEC-CO-10001899</t>
  </si>
  <si>
    <t>Brother Fotocopiadora personal, Color</t>
  </si>
  <si>
    <t>MOB-MO-10000312</t>
  </si>
  <si>
    <t>Tenex Bombilla, Surtido</t>
  </si>
  <si>
    <t>Guacara</t>
  </si>
  <si>
    <t>VO-21580</t>
  </si>
  <si>
    <t>US-2021-155194</t>
  </si>
  <si>
    <t>MAT-EL-10002215</t>
  </si>
  <si>
    <t>Vanesa Olmos</t>
  </si>
  <si>
    <t>Breville Microondas, Plateado</t>
  </si>
  <si>
    <t>Carabobo</t>
  </si>
  <si>
    <t>LC-17530</t>
  </si>
  <si>
    <t>US-2018-148929</t>
  </si>
  <si>
    <t>MOB-ME-10003280</t>
  </si>
  <si>
    <t>Loreto Cepeda</t>
  </si>
  <si>
    <t>Chromcraft Mesa de conferencias, Negro</t>
  </si>
  <si>
    <t>MAT-SO-10004226</t>
  </si>
  <si>
    <t>Valencia</t>
  </si>
  <si>
    <t>US-2019-116925</t>
  </si>
  <si>
    <t>MAT-SU-10001708</t>
  </si>
  <si>
    <t>Acme Recortadora, Acero</t>
  </si>
  <si>
    <t>TEC-TE-10002989</t>
  </si>
  <si>
    <t>Nokia Cargador, Tamaño completo</t>
  </si>
  <si>
    <t>EN-13900</t>
  </si>
  <si>
    <t>US-2019-139801</t>
  </si>
  <si>
    <t>TEC-AC-10002320</t>
  </si>
  <si>
    <t>Emilio Noriega</t>
  </si>
  <si>
    <t>Logitech Tarjeta de memoria, Económico</t>
  </si>
  <si>
    <t>MAT-EL-10004444</t>
  </si>
  <si>
    <t>Cuisinart Horno, Rojo</t>
  </si>
  <si>
    <t>US-2019-168515</t>
  </si>
  <si>
    <t>MAT-CA-10001682</t>
  </si>
  <si>
    <t>Cardinal Separadores, Reciclado</t>
  </si>
  <si>
    <t>GT-15250</t>
  </si>
  <si>
    <t>US-2021-136406</t>
  </si>
  <si>
    <t>MAT-PA-10000018</t>
  </si>
  <si>
    <t>Gustavo Trejo</t>
  </si>
  <si>
    <t>Eaton Agenda, Multicolor</t>
  </si>
  <si>
    <t>HA-15700</t>
  </si>
  <si>
    <t>US-2018-101091</t>
  </si>
  <si>
    <t>Heidi Anaya</t>
  </si>
  <si>
    <t>GC-15130</t>
  </si>
  <si>
    <t>US-2020-163223</t>
  </si>
  <si>
    <t>MAT-GR-10003247</t>
  </si>
  <si>
    <t>Gerardo Carrillo</t>
  </si>
  <si>
    <t>Advantus Cintas de goma, Metal</t>
  </si>
  <si>
    <t>CA-13060</t>
  </si>
  <si>
    <t>US-2019-104927</t>
  </si>
  <si>
    <t>Claudia Aguilar</t>
  </si>
  <si>
    <t>Yopal</t>
  </si>
  <si>
    <t>IL-16105</t>
  </si>
  <si>
    <t>MX-2021-118689</t>
  </si>
  <si>
    <t>MAT-SU-10001468</t>
  </si>
  <si>
    <t>Isaac Leyva</t>
  </si>
  <si>
    <t>Fiskars Cúter, Acero</t>
  </si>
  <si>
    <t>Casanare</t>
  </si>
  <si>
    <t>San Fernando del Valle de Catamarca</t>
  </si>
  <si>
    <t>JM-16720</t>
  </si>
  <si>
    <t>US-2021-148796</t>
  </si>
  <si>
    <t>MAT-CA-10004788</t>
  </si>
  <si>
    <t>Jeremías Montés</t>
  </si>
  <si>
    <t>Acco Separadores, Económico</t>
  </si>
  <si>
    <t>Argentina</t>
  </si>
  <si>
    <t>Catamarca</t>
  </si>
  <si>
    <t>MAT-AL-10002676</t>
  </si>
  <si>
    <t>Tenex Bandejas, Azul</t>
  </si>
  <si>
    <t>São Benedito</t>
  </si>
  <si>
    <t>QG-20200</t>
  </si>
  <si>
    <t>MX-2018-127145</t>
  </si>
  <si>
    <t>MOB-MO-10004363</t>
  </si>
  <si>
    <t>Quique Griego</t>
  </si>
  <si>
    <t>Advantus Bombilla, Negro</t>
  </si>
  <si>
    <t>Ceará</t>
  </si>
  <si>
    <t>Crato</t>
  </si>
  <si>
    <t>AB-11545</t>
  </si>
  <si>
    <t>MX-2020-105228</t>
  </si>
  <si>
    <t>MAT-ET-10002880</t>
  </si>
  <si>
    <t>Astrid Briseño</t>
  </si>
  <si>
    <t>Novimex Etiquetas para carpetas de archivos, Rojo</t>
  </si>
  <si>
    <t>Fortaleza</t>
  </si>
  <si>
    <t>MX-2021-129763</t>
  </si>
  <si>
    <t>MOB-MO-10000139</t>
  </si>
  <si>
    <t>Advantus Tope para puertas, Negro</t>
  </si>
  <si>
    <t>LV-17770</t>
  </si>
  <si>
    <t>MX-2019-152310</t>
  </si>
  <si>
    <t>Lara Varela</t>
  </si>
  <si>
    <t>HC-15760</t>
  </si>
  <si>
    <t>MX-2019-119487</t>
  </si>
  <si>
    <t>Heraldo Cadena</t>
  </si>
  <si>
    <t>MAT-SO-10000258</t>
  </si>
  <si>
    <t>Ames Cierre adhesivo, 50</t>
  </si>
  <si>
    <t>Tianguá</t>
  </si>
  <si>
    <t>MX-2020-159786</t>
  </si>
  <si>
    <t>MAT-SO-10004116</t>
  </si>
  <si>
    <t>Jiffy Sobre de hebilla, Rojo</t>
  </si>
  <si>
    <t>MOB-MO-10002677</t>
  </si>
  <si>
    <t>Eldon Reloj, Surtido</t>
  </si>
  <si>
    <t>MX-2021-124513</t>
  </si>
  <si>
    <t>SA-20920</t>
  </si>
  <si>
    <t>MX-2021-107965</t>
  </si>
  <si>
    <t>MAT-CA-10004474</t>
  </si>
  <si>
    <t>Sofía Alba</t>
  </si>
  <si>
    <t>Cardinal Separadores, Duradero</t>
  </si>
  <si>
    <t>Caucaia</t>
  </si>
  <si>
    <t>IV-16300</t>
  </si>
  <si>
    <t>MX-2020-112578</t>
  </si>
  <si>
    <t>Irene Verdes</t>
  </si>
  <si>
    <t>WM-21805</t>
  </si>
  <si>
    <t>MX-2021-137400</t>
  </si>
  <si>
    <t>MAT-AR-10004766</t>
  </si>
  <si>
    <t>Wendy Morales</t>
  </si>
  <si>
    <t>BIC Bolígrafos, Al por mayor</t>
  </si>
  <si>
    <t>MAT-PA-10000128</t>
  </si>
  <si>
    <t>SanDisk Cuaderno, Reciclado</t>
  </si>
  <si>
    <t>TEC-TE-10004222</t>
  </si>
  <si>
    <t>Nokia Teléfono inteligente, Tamaño completo</t>
  </si>
  <si>
    <t>MAT-SO-10004493</t>
  </si>
  <si>
    <t>GlobeWeis Sobre de tipo Manila, Plateado</t>
  </si>
  <si>
    <t>MAT-CA-10002578</t>
  </si>
  <si>
    <t>Cardinal Encuadernadora, Reciclado</t>
  </si>
  <si>
    <t>SAFCO Taburete, Ajustable</t>
  </si>
  <si>
    <t>NV-19360</t>
  </si>
  <si>
    <t>MX-2021-106236</t>
  </si>
  <si>
    <t>MAT-GR-10000992</t>
  </si>
  <si>
    <t>Normán Venegas</t>
  </si>
  <si>
    <t>OIC Grapas, Paquete de 12</t>
  </si>
  <si>
    <t>MX-2020-143287</t>
  </si>
  <si>
    <t>MOB-LI-10004117</t>
  </si>
  <si>
    <t>Sauder Conjunto de estantes, Convencional</t>
  </si>
  <si>
    <t>MAT-ET-10000888</t>
  </si>
  <si>
    <t>Harbour Creations Etiquetas extraíbles, Duradero</t>
  </si>
  <si>
    <t>MAT-CA-10001748</t>
  </si>
  <si>
    <t>Avery Perforador, Económico</t>
  </si>
  <si>
    <t>MAT-GR-10003361</t>
  </si>
  <si>
    <t>Stockwell Clips, Al por mayor</t>
  </si>
  <si>
    <t>TEC-TE-10002679</t>
  </si>
  <si>
    <t>Samsung Amplificador de señal, Tamaños variados</t>
  </si>
  <si>
    <t>CA-12715</t>
  </si>
  <si>
    <t>MX-2020-140046</t>
  </si>
  <si>
    <t>Claudio Aguilar</t>
  </si>
  <si>
    <t>Aracati</t>
  </si>
  <si>
    <t>MX-2019-134110</t>
  </si>
  <si>
    <t>MAT-AR-10003442</t>
  </si>
  <si>
    <t>Boston Subrayadores, Azul</t>
  </si>
  <si>
    <t>MAT-AR-10004669</t>
  </si>
  <si>
    <t>BIC Rotuladores, Azul</t>
  </si>
  <si>
    <t>MX-2018-122679</t>
  </si>
  <si>
    <t>TEC-CO-10004072</t>
  </si>
  <si>
    <t>Canon Fotocopiadora personal, Digital</t>
  </si>
  <si>
    <t>MX-2019-109729</t>
  </si>
  <si>
    <t>MOB-LI-10000370</t>
  </si>
  <si>
    <t>Sauder Biblioteca, Convencional</t>
  </si>
  <si>
    <t>Sobral</t>
  </si>
  <si>
    <t>MX-2019-142370</t>
  </si>
  <si>
    <t>Quixadá</t>
  </si>
  <si>
    <t>TR-21250</t>
  </si>
  <si>
    <t>US-2020-108413</t>
  </si>
  <si>
    <t>MAT-GR-10002906</t>
  </si>
  <si>
    <t>Trinidad Rubio</t>
  </si>
  <si>
    <t>MOB-SI-10002931</t>
  </si>
  <si>
    <t>Hon Silla plegable, Negro</t>
  </si>
  <si>
    <t>Limoeiro do Norte</t>
  </si>
  <si>
    <t>US-2020-127586</t>
  </si>
  <si>
    <t>TEC-TE-10004232</t>
  </si>
  <si>
    <t>Motorola Teléfono de oficina, Azul</t>
  </si>
  <si>
    <t>MAT-AR-10004550</t>
  </si>
  <si>
    <t>Binney &amp; Smith Rotuladores, Azul</t>
  </si>
  <si>
    <t>MAT-EL-10002371</t>
  </si>
  <si>
    <t>Breville Tostadora, Negro</t>
  </si>
  <si>
    <t>TEC-CO-10002624</t>
  </si>
  <si>
    <t>Sharp Fax, Digital</t>
  </si>
  <si>
    <t>MAT-AR-10002828</t>
  </si>
  <si>
    <t>Stanley Sacapuntas, Metal</t>
  </si>
  <si>
    <t>DC-13480</t>
  </si>
  <si>
    <t>US-2018-159436</t>
  </si>
  <si>
    <t>TEC-CO-10004075</t>
  </si>
  <si>
    <t>Débora Ceja</t>
  </si>
  <si>
    <t>Hewlett Fotocopiadora con fax, 2</t>
  </si>
  <si>
    <t>MAT-EL-10003432</t>
  </si>
  <si>
    <t>KitchenAid Horno, Negro</t>
  </si>
  <si>
    <t>MAT-SO-10002407</t>
  </si>
  <si>
    <t>Ames Paquetes, Reciclado</t>
  </si>
  <si>
    <t>JA-16885</t>
  </si>
  <si>
    <t>US-2019-146801</t>
  </si>
  <si>
    <t>MOB-LI-10003600</t>
  </si>
  <si>
    <t>Joshua Altamirano</t>
  </si>
  <si>
    <t>Ikea Biblioteca, Negro</t>
  </si>
  <si>
    <t>US-2019-118185</t>
  </si>
  <si>
    <t>MOB-ME-10004342</t>
  </si>
  <si>
    <t>AM-10075</t>
  </si>
  <si>
    <t>US-2018-143175</t>
  </si>
  <si>
    <t>MAT-AL-10001245</t>
  </si>
  <si>
    <t>Alberto Márquez</t>
  </si>
  <si>
    <t>Smead Estanterías, Metal</t>
  </si>
  <si>
    <t>Camocim</t>
  </si>
  <si>
    <t>HH-15850</t>
  </si>
  <si>
    <t>US-2020-147746</t>
  </si>
  <si>
    <t>TEC-AC-10000083</t>
  </si>
  <si>
    <t>Higinia Horta</t>
  </si>
  <si>
    <t>Logitech Router, Económico</t>
  </si>
  <si>
    <t>US-2019-159863</t>
  </si>
  <si>
    <t>MAT-SU-10002866</t>
  </si>
  <si>
    <t>Fiskars Regla, Acero</t>
  </si>
  <si>
    <t>US-2019-111122</t>
  </si>
  <si>
    <t>MAT-SO-10002456</t>
  </si>
  <si>
    <t>Cameo Sobres de uso interno, Rojo</t>
  </si>
  <si>
    <t>US-2019-147543</t>
  </si>
  <si>
    <t>MAT-AL-10000564</t>
  </si>
  <si>
    <t>Fellowes Archivador móvil, Metal</t>
  </si>
  <si>
    <t>MAT-ET-10002036</t>
  </si>
  <si>
    <t>Hon Etiquetas para carpetas de archivos, Rojo</t>
  </si>
  <si>
    <t>TEC-CO-10004272</t>
  </si>
  <si>
    <t>TEC-AC-10000061</t>
  </si>
  <si>
    <t>Logitech Teclado, Programable</t>
  </si>
  <si>
    <t>US-2021-110590</t>
  </si>
  <si>
    <t>MOB-LI-10000682</t>
  </si>
  <si>
    <t>Bush Librería clásica, Metal</t>
  </si>
  <si>
    <t>EM-13990</t>
  </si>
  <si>
    <t>US-2019-113411</t>
  </si>
  <si>
    <t>MAT-AR-10003768</t>
  </si>
  <si>
    <t>Elsa Mújica</t>
  </si>
  <si>
    <t>US-2021-138051</t>
  </si>
  <si>
    <t>MAT-CA-10001973</t>
  </si>
  <si>
    <t>Ibico Encuadernadora, Económico</t>
  </si>
  <si>
    <t>MAT-SU-10003416</t>
  </si>
  <si>
    <t>US-2020-159870</t>
  </si>
  <si>
    <t>TEC-AC-10002601</t>
  </si>
  <si>
    <t>San Lorenzo</t>
  </si>
  <si>
    <t>LD-18130</t>
  </si>
  <si>
    <t>MX-2020-128160</t>
  </si>
  <si>
    <t>TEC-AC-10000666</t>
  </si>
  <si>
    <t>Luna Delgado</t>
  </si>
  <si>
    <t>Belkin Ratón, Programable</t>
  </si>
  <si>
    <t>Central</t>
  </si>
  <si>
    <t>MOB-MO-10004937</t>
  </si>
  <si>
    <t>Deflect-O Marco, Duradero</t>
  </si>
  <si>
    <t>MOB-MO-10004685</t>
  </si>
  <si>
    <t>Tenex Marco de foto, Surtido</t>
  </si>
  <si>
    <t>GI-15370</t>
  </si>
  <si>
    <t>MX-2021-115105</t>
  </si>
  <si>
    <t>MAT-SU-10004358</t>
  </si>
  <si>
    <t>Gorka Irizarri</t>
  </si>
  <si>
    <t>Fiskars Cizallas, Azul</t>
  </si>
  <si>
    <t>TEC-TE-10004900</t>
  </si>
  <si>
    <t>Samsung Amplificador de señal, Al por mayor</t>
  </si>
  <si>
    <t>GB-15055</t>
  </si>
  <si>
    <t>MX-2018-167955</t>
  </si>
  <si>
    <t>TEC-AC-10000340</t>
  </si>
  <si>
    <t>Gabriela Bustamante</t>
  </si>
  <si>
    <t>Memorex Teclado, Negro</t>
  </si>
  <si>
    <t>MX-2021-129098</t>
  </si>
  <si>
    <t>TEC-MÁ-10001881</t>
  </si>
  <si>
    <t>Konica Teléfono, Rojo</t>
  </si>
  <si>
    <t>TEC-CO-10000984</t>
  </si>
  <si>
    <t>Hewlett Fax, Rojo</t>
  </si>
  <si>
    <t>MX-2019-162614</t>
  </si>
  <si>
    <t>MAT-GR-10004127</t>
  </si>
  <si>
    <t>OIC Clips, Al por mayor</t>
  </si>
  <si>
    <t>Valledupar</t>
  </si>
  <si>
    <t>DV-13420</t>
  </si>
  <si>
    <t>MX-2019-120089</t>
  </si>
  <si>
    <t>TEC-CO-10001759</t>
  </si>
  <si>
    <t>Dora Villaseñor</t>
  </si>
  <si>
    <t>Canon Fotocopiadora con fax, 2</t>
  </si>
  <si>
    <t>Cesar</t>
  </si>
  <si>
    <t>MX-2019-151407</t>
  </si>
  <si>
    <t>MAT-CA-10004637</t>
  </si>
  <si>
    <t>Avery Cubierta de carpeta, Económico</t>
  </si>
  <si>
    <t>MX-2021-169845</t>
  </si>
  <si>
    <t>EC-14395</t>
  </si>
  <si>
    <t>MX-2019-149314</t>
  </si>
  <si>
    <t>MAT-AL-10002606</t>
  </si>
  <si>
    <t>Ernestina Cepeda</t>
  </si>
  <si>
    <t>Rogers Archivador móvil, Azul</t>
  </si>
  <si>
    <t>Resistencia</t>
  </si>
  <si>
    <t>RZ-20275</t>
  </si>
  <si>
    <t>US-2020-130631</t>
  </si>
  <si>
    <t>MAT-PA-10000460</t>
  </si>
  <si>
    <t>Rafel Zarate</t>
  </si>
  <si>
    <t>Enermax Agenda, Multicolor</t>
  </si>
  <si>
    <t>Chaco</t>
  </si>
  <si>
    <t>MAT-AL-10002870</t>
  </si>
  <si>
    <t>Tenex Casilleros, Industrial</t>
  </si>
  <si>
    <t>JC-17005</t>
  </si>
  <si>
    <t>US-2018-115315</t>
  </si>
  <si>
    <t>Julio César Torres</t>
  </si>
  <si>
    <t>US-2019-163370</t>
  </si>
  <si>
    <t>MAT-CA-10002538</t>
  </si>
  <si>
    <t>Wilson Jones Anillas, Duradero</t>
  </si>
  <si>
    <t>MAT-GR-10001500</t>
  </si>
  <si>
    <t>Stockwell Cintas de goma, Metal</t>
  </si>
  <si>
    <t>MAT-SO-10004714</t>
  </si>
  <si>
    <t>Kraft Sobre de hebilla, Plateado</t>
  </si>
  <si>
    <t>MAT-ET-10003086</t>
  </si>
  <si>
    <t>Smead Etiquetas para carpetas de archivos, Ajustable</t>
  </si>
  <si>
    <t>Presidencia Roque Sáenz Peña</t>
  </si>
  <si>
    <t>AA-10225</t>
  </si>
  <si>
    <t>US-2020-166646</t>
  </si>
  <si>
    <t>MOB-SI-10001320</t>
  </si>
  <si>
    <t>Alejandra Alcaraz</t>
  </si>
  <si>
    <t>Novimex Silla de playa, Ajustable</t>
  </si>
  <si>
    <t>MAT-CA-10004040</t>
  </si>
  <si>
    <t>Cardinal Anillas, Transparente</t>
  </si>
  <si>
    <t>MAT-PA-10001943</t>
  </si>
  <si>
    <t>SanDisk Recordadores, Paquete de 12</t>
  </si>
  <si>
    <t>LS-17695</t>
  </si>
  <si>
    <t>US-2021-132913</t>
  </si>
  <si>
    <t>Luciano Sosa</t>
  </si>
  <si>
    <t>CL-12775</t>
  </si>
  <si>
    <t>US-2018-133781</t>
  </si>
  <si>
    <t>MAT-GR-10003584</t>
  </si>
  <si>
    <t>Clementino Leiva</t>
  </si>
  <si>
    <t>Accos Cintas de goma, Paquete de 12</t>
  </si>
  <si>
    <t>MA-18580</t>
  </si>
  <si>
    <t>US-2020-150924</t>
  </si>
  <si>
    <t>Matilde Alvarado</t>
  </si>
  <si>
    <t>TEC-CO-10000713</t>
  </si>
  <si>
    <t>HP Fax inalámbrico, Digital</t>
  </si>
  <si>
    <t>MOB-LI-10000782</t>
  </si>
  <si>
    <t>Dania Librería, Metal</t>
  </si>
  <si>
    <t>AV-10210</t>
  </si>
  <si>
    <t>US-2020-109344</t>
  </si>
  <si>
    <t>Aída Vélez</t>
  </si>
  <si>
    <t>MAT-CA-10001628</t>
  </si>
  <si>
    <t>Avery Perforador, Reciclado</t>
  </si>
  <si>
    <t>MAT-AR-10001930</t>
  </si>
  <si>
    <t>Binney &amp; Smith Libreta de dibujo, Al por mayor</t>
  </si>
  <si>
    <t>Chaguanas</t>
  </si>
  <si>
    <t>MX-2021-151323</t>
  </si>
  <si>
    <t>TEC-TE-10000151</t>
  </si>
  <si>
    <t>Cisco Amplificador de señal, Tamaño completo</t>
  </si>
  <si>
    <t>Trinidad y Tobago</t>
  </si>
  <si>
    <t>MX-2019-101035</t>
  </si>
  <si>
    <t>MAT-AL-10003427</t>
  </si>
  <si>
    <t>Smead Bandejas, Industrial</t>
  </si>
  <si>
    <t>MAT-CA-10004838</t>
  </si>
  <si>
    <t>Ibico Encuadernadora, Transparente</t>
  </si>
  <si>
    <t>LB-17860</t>
  </si>
  <si>
    <t>MX-2021-127285</t>
  </si>
  <si>
    <t>MAT-PA-10001472</t>
  </si>
  <si>
    <t>Luciano Bernal</t>
  </si>
  <si>
    <t>Green Bar Material de oficina, Premium</t>
  </si>
  <si>
    <t>RC-20350</t>
  </si>
  <si>
    <t>MX-2020-120481</t>
  </si>
  <si>
    <t>TEC-CO-10001037</t>
  </si>
  <si>
    <t>Rafaela Carvajal</t>
  </si>
  <si>
    <t>Brother Tinta, Color</t>
  </si>
  <si>
    <t>MB-19030</t>
  </si>
  <si>
    <t>MX-2020-163776</t>
  </si>
  <si>
    <t>MAT-SO-10003201</t>
  </si>
  <si>
    <t>Mora Borrego</t>
  </si>
  <si>
    <t>Kraft Sobres de uso interno, Plateado</t>
  </si>
  <si>
    <t>MAT-CA-10001617</t>
  </si>
  <si>
    <t>Cardinal Carpeta, Económico</t>
  </si>
  <si>
    <t>MX-2021-158827</t>
  </si>
  <si>
    <t>San Cristóbal de Las Casas</t>
  </si>
  <si>
    <t>HS-15610</t>
  </si>
  <si>
    <t>MX-2020-167759</t>
  </si>
  <si>
    <t>Higinio Suárez</t>
  </si>
  <si>
    <t>Chiapas</t>
  </si>
  <si>
    <t>Tuxtla Gutiérrez</t>
  </si>
  <si>
    <t>MX-2021-165925</t>
  </si>
  <si>
    <t>MX-2019-133732</t>
  </si>
  <si>
    <t>MAT-GR-10000680</t>
  </si>
  <si>
    <t>OIC Pasadores, Al por mayor</t>
  </si>
  <si>
    <t>Tapachula</t>
  </si>
  <si>
    <t>AN-10435</t>
  </si>
  <si>
    <t>MX-2021-133382</t>
  </si>
  <si>
    <t>Agustín Negrete</t>
  </si>
  <si>
    <t>MX-2020-110135</t>
  </si>
  <si>
    <t>MOB-LI-10001876</t>
  </si>
  <si>
    <t>Dania Estante de esquina, Blanco</t>
  </si>
  <si>
    <t>MAT-AL-10004285</t>
  </si>
  <si>
    <t>Rogers Carpetas, Azul</t>
  </si>
  <si>
    <t>MOB-SI-10004577</t>
  </si>
  <si>
    <t>Office Star Silla plegable, Rojo</t>
  </si>
  <si>
    <t>MAT-SO-10004520</t>
  </si>
  <si>
    <t>Ames Sobre empresarial, Reciclado</t>
  </si>
  <si>
    <t>LC-17440</t>
  </si>
  <si>
    <t>MX-2020-137610</t>
  </si>
  <si>
    <t>MAT-CA-10002100</t>
  </si>
  <si>
    <t>Lara Cantú</t>
  </si>
  <si>
    <t>Wilson Jones Separadores, Transparente</t>
  </si>
  <si>
    <t>DA-13345</t>
  </si>
  <si>
    <t>MX-2018-151785</t>
  </si>
  <si>
    <t>MAT-GR-10002048</t>
  </si>
  <si>
    <t>Diana Aguirre</t>
  </si>
  <si>
    <t>OIC Cintas de goma, Al por mayor</t>
  </si>
  <si>
    <t>MX-2019-156930</t>
  </si>
  <si>
    <t>MAT-PA-10001170</t>
  </si>
  <si>
    <t>Eaton Papel de tipo pergamino, Multicolor</t>
  </si>
  <si>
    <t>MX-2021-124800</t>
  </si>
  <si>
    <t>TEC-CO-10002291</t>
  </si>
  <si>
    <t>HP Tinta, Digital</t>
  </si>
  <si>
    <t>NA-19495</t>
  </si>
  <si>
    <t>MX-2020-162096</t>
  </si>
  <si>
    <t>MAT-SO-10004692</t>
  </si>
  <si>
    <t>Nora Arroyo</t>
  </si>
  <si>
    <t>GlobeWeis Sobres de uso interno, Plateado</t>
  </si>
  <si>
    <t>MX-2021-128398</t>
  </si>
  <si>
    <t>DA-13555</t>
  </si>
  <si>
    <t>MX-2018-111766</t>
  </si>
  <si>
    <t>MAT-EL-10000013</t>
  </si>
  <si>
    <t>Dimitri Arcones</t>
  </si>
  <si>
    <t>Hamilton Beach Molinillo de café, Blanco</t>
  </si>
  <si>
    <t>MOB-LI-10001430</t>
  </si>
  <si>
    <t>Sauder Conjunto de estantes, Negro</t>
  </si>
  <si>
    <t>TA-21310</t>
  </si>
  <si>
    <t>MX-2021-166506</t>
  </si>
  <si>
    <t>MAT-SO-10002905</t>
  </si>
  <si>
    <t>Tomás Arredondo</t>
  </si>
  <si>
    <t>Kraft Sobre empresarial, Reciclado</t>
  </si>
  <si>
    <t>AL-10975</t>
  </si>
  <si>
    <t>MX-2019-116582</t>
  </si>
  <si>
    <t>MAT-SO-10001865</t>
  </si>
  <si>
    <t>Amanda Limón</t>
  </si>
  <si>
    <t>Ames Cierre adhesivo, Rojo</t>
  </si>
  <si>
    <t>MX-2021-135167</t>
  </si>
  <si>
    <t>MAT-SU-10004335</t>
  </si>
  <si>
    <t>Elite Recortadora, Industrial</t>
  </si>
  <si>
    <t>MAT-SO-10000835</t>
  </si>
  <si>
    <t>GlobeWeis Sobre de tipo Manila, Rojo</t>
  </si>
  <si>
    <t>MX-2018-148579</t>
  </si>
  <si>
    <t>TEC-TE-10003172</t>
  </si>
  <si>
    <t>Motorola Auriculares, Tamaño completo</t>
  </si>
  <si>
    <t>TEC-MÁ-10004945</t>
  </si>
  <si>
    <t>StarTech Impresora de tarjetas, Blanco</t>
  </si>
  <si>
    <t>TEC-AC-10003789</t>
  </si>
  <si>
    <t>Memorex Memoria USB, Económico</t>
  </si>
  <si>
    <t>NH-19240</t>
  </si>
  <si>
    <t>MX-2021-148572</t>
  </si>
  <si>
    <t>Neftalí Herrera</t>
  </si>
  <si>
    <t>MAT-AL-10002048</t>
  </si>
  <si>
    <t>Rogers Bandejas, Industrial</t>
  </si>
  <si>
    <t>CL-12505</t>
  </si>
  <si>
    <t>MX-2021-147599</t>
  </si>
  <si>
    <t>Cipriano Lucero</t>
  </si>
  <si>
    <t>MAT-GR-10002864</t>
  </si>
  <si>
    <t>Advantus Pasadores, Paquete de 12</t>
  </si>
  <si>
    <t>MX-2021-138569</t>
  </si>
  <si>
    <t>MX-2021-165946</t>
  </si>
  <si>
    <t>MAT-GR-10001590</t>
  </si>
  <si>
    <t>LP-17740</t>
  </si>
  <si>
    <t>MX-2018-135251</t>
  </si>
  <si>
    <t>Laura Prieto</t>
  </si>
  <si>
    <t>MX-2018-126592</t>
  </si>
  <si>
    <t>MAT-GR-10001064</t>
  </si>
  <si>
    <t>Stockwell Cintas de goma, Al por mayor</t>
  </si>
  <si>
    <t>MX-2020-160087</t>
  </si>
  <si>
    <t>TEC-AC-10002896</t>
  </si>
  <si>
    <t>Belkin Memoria USB, Económico</t>
  </si>
  <si>
    <t>TEC-AC-10003494</t>
  </si>
  <si>
    <t>Enermax Memoria USB, Negro</t>
  </si>
  <si>
    <t>MOB-MO-10004742</t>
  </si>
  <si>
    <t>Deflect-O Reloj, Negro</t>
  </si>
  <si>
    <t>MX-2018-154984</t>
  </si>
  <si>
    <t>MAT-CA-10000405</t>
  </si>
  <si>
    <t>Ibico Separadores, Económico</t>
  </si>
  <si>
    <t>IL-16375</t>
  </si>
  <si>
    <t>US-2018-160360</t>
  </si>
  <si>
    <t>MOB-SI-10003980</t>
  </si>
  <si>
    <t>Ignacio Lobato</t>
  </si>
  <si>
    <t>Hon Silla plegable, Rojo</t>
  </si>
  <si>
    <t>Chihuahua</t>
  </si>
  <si>
    <t>AC-10780</t>
  </si>
  <si>
    <t>MX-2020-169292</t>
  </si>
  <si>
    <t>MAT-PA-10002873</t>
  </si>
  <si>
    <t>Amadeo Collado</t>
  </si>
  <si>
    <t>Xerox Recordadores, Paquete de 12</t>
  </si>
  <si>
    <t>Ciudad Juárez</t>
  </si>
  <si>
    <t>AZ-10300</t>
  </si>
  <si>
    <t>MX-2018-131709</t>
  </si>
  <si>
    <t>Anselmo Zambrano</t>
  </si>
  <si>
    <t>MX-2021-169586</t>
  </si>
  <si>
    <t>YA-21880</t>
  </si>
  <si>
    <t>MX-2020-117688</t>
  </si>
  <si>
    <t>TEC-AC-10002460</t>
  </si>
  <si>
    <t>Yanira Acuna</t>
  </si>
  <si>
    <t>MX-2019-162656</t>
  </si>
  <si>
    <t>MOB-MO-10004623</t>
  </si>
  <si>
    <t>Deflect-O Reloj, Duradero</t>
  </si>
  <si>
    <t>KP-17275</t>
  </si>
  <si>
    <t>MX-2019-131121</t>
  </si>
  <si>
    <t>TEC-CO-10000724</t>
  </si>
  <si>
    <t>Karina Padilla</t>
  </si>
  <si>
    <t>Sharp Fax inalámbrico, 2</t>
  </si>
  <si>
    <t>MX-2018-109155</t>
  </si>
  <si>
    <t>MAT-PA-10002410</t>
  </si>
  <si>
    <t>Green Bar Papel de tipo pergamino, Reciclado</t>
  </si>
  <si>
    <t>MX-2019-134929</t>
  </si>
  <si>
    <t>MAT-SO-10000133</t>
  </si>
  <si>
    <t>GlobeWeis Sobre de tipo Manila, Reciclado</t>
  </si>
  <si>
    <t>MX-2020-115742</t>
  </si>
  <si>
    <t>GZ-15115</t>
  </si>
  <si>
    <t>MX-2019-162236</t>
  </si>
  <si>
    <t>TEC-MÁ-10001951</t>
  </si>
  <si>
    <t>Gerardo Zaragoza</t>
  </si>
  <si>
    <t>StarTech Teléfono, Blanco</t>
  </si>
  <si>
    <t>MX-2020-116232</t>
  </si>
  <si>
    <t>MAT-AR-10003547</t>
  </si>
  <si>
    <t>Stanley Rotuladores, Azul</t>
  </si>
  <si>
    <t>ML-18325</t>
  </si>
  <si>
    <t>US-2021-133193</t>
  </si>
  <si>
    <t>MOB-MO-10003083</t>
  </si>
  <si>
    <t>Marcos Laureano</t>
  </si>
  <si>
    <t>Rubvermaid Bandeja apiladora, Negro</t>
  </si>
  <si>
    <t>TEC-TE-10001427</t>
  </si>
  <si>
    <t>Motorola Cargador, Azul</t>
  </si>
  <si>
    <t>GG-15340</t>
  </si>
  <si>
    <t>MX-2019-125143</t>
  </si>
  <si>
    <t>Gloria Girón</t>
  </si>
  <si>
    <t>MX-2021-134887</t>
  </si>
  <si>
    <t>MOB-SI-10003652</t>
  </si>
  <si>
    <t>Novimex Mecedora, Negro</t>
  </si>
  <si>
    <t>GG-15265</t>
  </si>
  <si>
    <t>MX-2019-164378</t>
  </si>
  <si>
    <t>Gabriela Guerrero</t>
  </si>
  <si>
    <t>MAT-AR-10000348</t>
  </si>
  <si>
    <t>Stanley Subrayadores, Metal</t>
  </si>
  <si>
    <t>MX-2019-131863</t>
  </si>
  <si>
    <t>MAT-SU-10001560</t>
  </si>
  <si>
    <t>Stiletto Cúter, Acero</t>
  </si>
  <si>
    <t>TEC-TE-10003716</t>
  </si>
  <si>
    <t>Cisco Base de audio, Tamaño completo</t>
  </si>
  <si>
    <t>MAT-CA-10000688</t>
  </si>
  <si>
    <t>Cardinal Cubierta de carpeta, Reciclado</t>
  </si>
  <si>
    <t>EG-13735</t>
  </si>
  <si>
    <t>MX-2021-136154</t>
  </si>
  <si>
    <t>TEC-AC-10003734</t>
  </si>
  <si>
    <t>Edith González</t>
  </si>
  <si>
    <t>Memorex Tarjeta de memoria, Económico</t>
  </si>
  <si>
    <t>Ciudad Delicias</t>
  </si>
  <si>
    <t>SM-20890</t>
  </si>
  <si>
    <t>MX-2021-161228</t>
  </si>
  <si>
    <t>MAT-PA-10001122</t>
  </si>
  <si>
    <t>Saúl Mendoza</t>
  </si>
  <si>
    <t>SanDisk Resma, Multicolor</t>
  </si>
  <si>
    <t>MOB-MO-10003776</t>
  </si>
  <si>
    <t>Eldon Reloj, Negro</t>
  </si>
  <si>
    <t>MX-2021-142468</t>
  </si>
  <si>
    <t>MAT-SO-10000190</t>
  </si>
  <si>
    <t>Cameo Sobre de tipo Manila, Rojo</t>
  </si>
  <si>
    <t>DC-13525</t>
  </si>
  <si>
    <t>US-2020-113740</t>
  </si>
  <si>
    <t>David Caraballo</t>
  </si>
  <si>
    <t>TEC-AC-10002442</t>
  </si>
  <si>
    <t>SanDisk Teclado, Económico</t>
  </si>
  <si>
    <t>GO-15310</t>
  </si>
  <si>
    <t>MX-2021-140529</t>
  </si>
  <si>
    <t>Gema Olivera</t>
  </si>
  <si>
    <t>RP-20245</t>
  </si>
  <si>
    <t>MX-2021-141033</t>
  </si>
  <si>
    <t>Rafa Portillo</t>
  </si>
  <si>
    <t>CV-12700</t>
  </si>
  <si>
    <t>MX-2020-105781</t>
  </si>
  <si>
    <t>Clarisa Valle</t>
  </si>
  <si>
    <t>AR-10750</t>
  </si>
  <si>
    <t>MX-2020-139430</t>
  </si>
  <si>
    <t>TEC-TE-10004100</t>
  </si>
  <si>
    <t>Adriano Rolón</t>
  </si>
  <si>
    <t>Nokia Teléfono inteligente, Tamaños variados</t>
  </si>
  <si>
    <t>TEC-AC-10001300</t>
  </si>
  <si>
    <t>SanDisk Tarjeta de memoria, Negro</t>
  </si>
  <si>
    <t>MOB-SI-10004792</t>
  </si>
  <si>
    <t>Hon Mecedora, Rojo</t>
  </si>
  <si>
    <t>MAT-SO-10001461</t>
  </si>
  <si>
    <t>US-2019-134054</t>
  </si>
  <si>
    <t>MOB-MO-10000375</t>
  </si>
  <si>
    <t>Deflect-O Marco, Premium</t>
  </si>
  <si>
    <t>MAT-PA-10000255</t>
  </si>
  <si>
    <t>SanDisk Agenda, Multicolor</t>
  </si>
  <si>
    <t>BA-11965</t>
  </si>
  <si>
    <t>MX-2018-124688</t>
  </si>
  <si>
    <t>MAT-CA-10004833</t>
  </si>
  <si>
    <t>Benito Armenteros</t>
  </si>
  <si>
    <t>Cardinal Separadores, Transparente</t>
  </si>
  <si>
    <t>MAT-CA-10004902</t>
  </si>
  <si>
    <t>Avery Cubierta de carpeta, Reciclado</t>
  </si>
  <si>
    <t>MX-2020-131093</t>
  </si>
  <si>
    <t>MAT-EL-10004984</t>
  </si>
  <si>
    <t>Hoover Batidora, Plateado</t>
  </si>
  <si>
    <t>MAT-GR-10004309</t>
  </si>
  <si>
    <t>MAT-CA-10004672</t>
  </si>
  <si>
    <t>Acco Perforador, Económico</t>
  </si>
  <si>
    <t>TG-21100</t>
  </si>
  <si>
    <t>MX-2021-143462</t>
  </si>
  <si>
    <t>Teo Guerrero</t>
  </si>
  <si>
    <t>MAT-SO-10001818</t>
  </si>
  <si>
    <t>Ames Sobre de tipo Manila, 50</t>
  </si>
  <si>
    <t>AB-10135</t>
  </si>
  <si>
    <t>MX-2020-116253</t>
  </si>
  <si>
    <t>MAT-SO-10002308</t>
  </si>
  <si>
    <t>Alfredo Barajas</t>
  </si>
  <si>
    <t>Kraft Sobre de tipo Manila, Reciclado</t>
  </si>
  <si>
    <t>MR-18550</t>
  </si>
  <si>
    <t>MX-2021-104941</t>
  </si>
  <si>
    <t>MAT-AR-10001228</t>
  </si>
  <si>
    <t>Mateo Rodríguez</t>
  </si>
  <si>
    <t>Binney &amp; Smith Subrayadores, Tamaños variados</t>
  </si>
  <si>
    <t>MAT-AR-10002445</t>
  </si>
  <si>
    <t>Boston Lienzos, Tamaños variados</t>
  </si>
  <si>
    <t>TEC-AC-10000079</t>
  </si>
  <si>
    <t>Memorex Ratón, Negro</t>
  </si>
  <si>
    <t>AT-11560</t>
  </si>
  <si>
    <t>MX-2021-164966</t>
  </si>
  <si>
    <t>Adriana Téllez</t>
  </si>
  <si>
    <t>AB-10885</t>
  </si>
  <si>
    <t>MX-2020-115182</t>
  </si>
  <si>
    <t>MAT-SO-10000409</t>
  </si>
  <si>
    <t>Ana Borrego</t>
  </si>
  <si>
    <t>Kraft Sobre de tipo Manila, Rojo</t>
  </si>
  <si>
    <t>KC-17200</t>
  </si>
  <si>
    <t>MX-2019-169187</t>
  </si>
  <si>
    <t>MAT-PA-10004606</t>
  </si>
  <si>
    <t>Karmele Carbajal</t>
  </si>
  <si>
    <t>Green Bar Papel de tipo pergamino, Multicolor</t>
  </si>
  <si>
    <t>MX-2021-120208</t>
  </si>
  <si>
    <t>MOB-ME-10001058</t>
  </si>
  <si>
    <t>Lesro Mesa de café, Blanco</t>
  </si>
  <si>
    <t>MX-2018-151694</t>
  </si>
  <si>
    <t>TEC-CO-10002495</t>
  </si>
  <si>
    <t>Sharp Fotocopiadora con fax, Color</t>
  </si>
  <si>
    <t>HE-16030</t>
  </si>
  <si>
    <t>MX-2021-158589</t>
  </si>
  <si>
    <t>MOB-ME-10001498</t>
  </si>
  <si>
    <t>Humberto Espinal</t>
  </si>
  <si>
    <t>Barricks Mesa de ordenador, Rectangular</t>
  </si>
  <si>
    <t>MOB-MO-10003411</t>
  </si>
  <si>
    <t>Eldon Marco de foto, Duradero</t>
  </si>
  <si>
    <t>MOB-MO-10004676</t>
  </si>
  <si>
    <t>Rubvermaid Marco, Duradero</t>
  </si>
  <si>
    <t>MAT-PA-10003283</t>
  </si>
  <si>
    <t>Xerox Agenda, Paquete de 12</t>
  </si>
  <si>
    <t>RA-20530</t>
  </si>
  <si>
    <t>MX-2018-150854</t>
  </si>
  <si>
    <t>MAT-AL-10003717</t>
  </si>
  <si>
    <t>Romero Arévalo</t>
  </si>
  <si>
    <t>Smead Estanterías, Industrial</t>
  </si>
  <si>
    <t>IB-16090</t>
  </si>
  <si>
    <t>MX-2018-127670</t>
  </si>
  <si>
    <t>Isaac Barajas</t>
  </si>
  <si>
    <t>MAT-CA-10001534</t>
  </si>
  <si>
    <t>Wilson Jones Anillas, Económico</t>
  </si>
  <si>
    <t>LR-17665</t>
  </si>
  <si>
    <t>MX-2018-156230</t>
  </si>
  <si>
    <t>Lope Rodríguez</t>
  </si>
  <si>
    <t>MX-2019-136658</t>
  </si>
  <si>
    <t>MAT-SU-10003579</t>
  </si>
  <si>
    <t>Fiskars Abrecartas, Industrial</t>
  </si>
  <si>
    <t>MX-2020-101210</t>
  </si>
  <si>
    <t>MX-2020-127705</t>
  </si>
  <si>
    <t>MOB-ME-10004060</t>
  </si>
  <si>
    <t>Bevis Mesa redonda, Montada</t>
  </si>
  <si>
    <t>MOB-SI-10003080</t>
  </si>
  <si>
    <t>Office Star Estora, Rojo</t>
  </si>
  <si>
    <t>MOB-SI-10001406</t>
  </si>
  <si>
    <t>SAFCO Mecedora, 2</t>
  </si>
  <si>
    <t>MOB-MO-10003614</t>
  </si>
  <si>
    <t>Rubvermaid Reloj, Negro</t>
  </si>
  <si>
    <t>MAT-CA-10000979</t>
  </si>
  <si>
    <t>Avery Carpeta, Reciclado</t>
  </si>
  <si>
    <t>MOB-LI-10004561</t>
  </si>
  <si>
    <t>Sauder Estante de esquina, Convencional</t>
  </si>
  <si>
    <t>MAT-AL-10004728</t>
  </si>
  <si>
    <t>Rogers Archivador móvil, Industrial</t>
  </si>
  <si>
    <t>GA-15205</t>
  </si>
  <si>
    <t>MX-2019-128363</t>
  </si>
  <si>
    <t>Gregorio Acuna</t>
  </si>
  <si>
    <t>MX-2021-114783</t>
  </si>
  <si>
    <t>MAT-AL-10003878</t>
  </si>
  <si>
    <t>Fellowes Carpetas, Azul</t>
  </si>
  <si>
    <t>MAT-ET-10000191</t>
  </si>
  <si>
    <t>Hon Etiquetas para documentos legales, Rojo</t>
  </si>
  <si>
    <t>MF-18385</t>
  </si>
  <si>
    <t>MX-2021-118332</t>
  </si>
  <si>
    <t>MOB-ME-10003605</t>
  </si>
  <si>
    <t>Manuela Flores</t>
  </si>
  <si>
    <t>Barricks Mesa de madera, Negro</t>
  </si>
  <si>
    <t>TEC-AC-10000748</t>
  </si>
  <si>
    <t>SanDisk Tarjeta de memoria, Programable</t>
  </si>
  <si>
    <t>MOB-MO-10004237</t>
  </si>
  <si>
    <t>Advantus Tope para puertas, Premium</t>
  </si>
  <si>
    <t>PA-19900</t>
  </si>
  <si>
    <t>MX-2019-133823</t>
  </si>
  <si>
    <t>Patricia Agosto</t>
  </si>
  <si>
    <t>MX-2021-126249</t>
  </si>
  <si>
    <t>TEC-CO-10004297</t>
  </si>
  <si>
    <t>HP Fax inalámbrico, Rojo</t>
  </si>
  <si>
    <t>MAT-CA-10004046</t>
  </si>
  <si>
    <t>Acco Cubierta de carpeta, Duradero</t>
  </si>
  <si>
    <t>JA-16705</t>
  </si>
  <si>
    <t>US-2018-167787</t>
  </si>
  <si>
    <t>Jazmín Aguirre</t>
  </si>
  <si>
    <t>MAT-ET-10003795</t>
  </si>
  <si>
    <t>Hon Etiquetas de envío, Blanco</t>
  </si>
  <si>
    <t>EG-14050</t>
  </si>
  <si>
    <t>MX-2018-147865</t>
  </si>
  <si>
    <t>Elías Guerrero</t>
  </si>
  <si>
    <t>MAT-ET-10002367</t>
  </si>
  <si>
    <t>Harbour Creations Etiquetas redondas, Rojo</t>
  </si>
  <si>
    <t>KV-17155</t>
  </si>
  <si>
    <t>MX-2018-120719</t>
  </si>
  <si>
    <t>Karim Valdés</t>
  </si>
  <si>
    <t>MX-2020-151057</t>
  </si>
  <si>
    <t>MX-2020-106271</t>
  </si>
  <si>
    <t>TEC-AC-10002784</t>
  </si>
  <si>
    <t>Enermax Tarjeta de memoria, Negro</t>
  </si>
  <si>
    <t>TEC-AC-10000962</t>
  </si>
  <si>
    <t>MX-2021-162355</t>
  </si>
  <si>
    <t>MT-18265</t>
  </si>
  <si>
    <t>MX-2020-102806</t>
  </si>
  <si>
    <t>MAT-CA-10004242</t>
  </si>
  <si>
    <t>Maira Trejo</t>
  </si>
  <si>
    <t>Acco Cubierta de carpeta, Transparente</t>
  </si>
  <si>
    <t>MAT-ET-10001314</t>
  </si>
  <si>
    <t>Harbour Creations Etiquetas para documentos legales, Blanco</t>
  </si>
  <si>
    <t>MAT-GR-10000791</t>
  </si>
  <si>
    <t>Stockwell Pasadores, Paquete de 12</t>
  </si>
  <si>
    <t>AC-11680</t>
  </si>
  <si>
    <t>MX-2021-126165</t>
  </si>
  <si>
    <t>TEC-AC-10002985</t>
  </si>
  <si>
    <t>Alina Casillas</t>
  </si>
  <si>
    <t>SanDisk Memoria USB, Negro</t>
  </si>
  <si>
    <t>MOB-MO-10004819</t>
  </si>
  <si>
    <t>Rubvermaid Reloj, Premium</t>
  </si>
  <si>
    <t>DJ-13510</t>
  </si>
  <si>
    <t>MX-2018-121300</t>
  </si>
  <si>
    <t>MAT-SU-10003926</t>
  </si>
  <si>
    <t>Domingo Jaime</t>
  </si>
  <si>
    <t>Fiskars Cizallas, Rectangular</t>
  </si>
  <si>
    <t>OP-19630</t>
  </si>
  <si>
    <t>MX-2019-132556</t>
  </si>
  <si>
    <t>MAT-AL-10004341</t>
  </si>
  <si>
    <t>Olimpia Pedraza</t>
  </si>
  <si>
    <t>Fellowes Estanterías, Tamaño completo</t>
  </si>
  <si>
    <t>AP-10705</t>
  </si>
  <si>
    <t>MX-2021-107839</t>
  </si>
  <si>
    <t>Alicia Pizarro</t>
  </si>
  <si>
    <t>MC-18865</t>
  </si>
  <si>
    <t>MX-2018-106390</t>
  </si>
  <si>
    <t>TEC-TE-10002629</t>
  </si>
  <si>
    <t>Miguel Chapa</t>
  </si>
  <si>
    <t>Samsung Auriculares, Al por mayor</t>
  </si>
  <si>
    <t>FO-14725</t>
  </si>
  <si>
    <t>MX-2021-166814</t>
  </si>
  <si>
    <t>MAT-SU-10000999</t>
  </si>
  <si>
    <t>Felipe Olivera</t>
  </si>
  <si>
    <t>Fiskars Tijeras, Industrial</t>
  </si>
  <si>
    <t>MAT-AL-10003416</t>
  </si>
  <si>
    <t>Fellowes Caja, Azul</t>
  </si>
  <si>
    <t>MC-18445</t>
  </si>
  <si>
    <t>MX-2019-158456</t>
  </si>
  <si>
    <t>Marcel Corral</t>
  </si>
  <si>
    <t>MAT-AL-10001194</t>
  </si>
  <si>
    <t>Rogers Casilleros, Industrial</t>
  </si>
  <si>
    <t>VO-21520</t>
  </si>
  <si>
    <t>MX-2019-125066</t>
  </si>
  <si>
    <t>MAT-SU-10004842</t>
  </si>
  <si>
    <t>Vera Olmos</t>
  </si>
  <si>
    <t>Elite Regla, Azul</t>
  </si>
  <si>
    <t>HV-15925</t>
  </si>
  <si>
    <t>MX-2021-163664</t>
  </si>
  <si>
    <t>MAT-EL-10002194</t>
  </si>
  <si>
    <t>Horacio Valverde</t>
  </si>
  <si>
    <t>KitchenAid Batidora, Negro</t>
  </si>
  <si>
    <t>MX-2021-157924</t>
  </si>
  <si>
    <t>TEC-TE-10004714</t>
  </si>
  <si>
    <t>Apple Teléfono de oficina, Al por mayor</t>
  </si>
  <si>
    <t>RV-20635</t>
  </si>
  <si>
    <t>MX-2020-109400</t>
  </si>
  <si>
    <t>MAT-CA-10001599</t>
  </si>
  <si>
    <t>Rodolfo Villaseñor</t>
  </si>
  <si>
    <t>Avery Encuadernadora, Transparente</t>
  </si>
  <si>
    <t>MAT-AR-10000390</t>
  </si>
  <si>
    <t>Binney &amp; Smith Bolígrafos, Al por mayor</t>
  </si>
  <si>
    <t>MX-2020-122504</t>
  </si>
  <si>
    <t>US-2021-141985</t>
  </si>
  <si>
    <t>MOB-MO-10004756</t>
  </si>
  <si>
    <t>Tenex Tope para puertas, Negro</t>
  </si>
  <si>
    <t>MOB-MO-10003927</t>
  </si>
  <si>
    <t>Advantus Marco, Surtido</t>
  </si>
  <si>
    <t>MOB-LI-10003773</t>
  </si>
  <si>
    <t>Sauder Vitrina, Metal</t>
  </si>
  <si>
    <t>MX-2021-166541</t>
  </si>
  <si>
    <t>MAT-SO-10003513</t>
  </si>
  <si>
    <t>Cameo Sobre de hebilla, Plateado</t>
  </si>
  <si>
    <t>TEC-AC-10002394</t>
  </si>
  <si>
    <t>Enermax Tarjeta de memoria, Programable</t>
  </si>
  <si>
    <t>MAT-CA-10004364</t>
  </si>
  <si>
    <t>Ibico Perforador, Económico</t>
  </si>
  <si>
    <t>TEC-TE-10001443</t>
  </si>
  <si>
    <t>Cisco Amplificador de señal, Al por mayor</t>
  </si>
  <si>
    <t>MAT-SU-10002441</t>
  </si>
  <si>
    <t>Stiletto Abrecartas, Industrial</t>
  </si>
  <si>
    <t>TEC-TE-10002006</t>
  </si>
  <si>
    <t>Samsung Teléfono inteligente, Tamaño completo</t>
  </si>
  <si>
    <t>TEC-MÁ-10003308</t>
  </si>
  <si>
    <t>StarTech Impresora, Duradero</t>
  </si>
  <si>
    <t>TEC-MÁ-10003008</t>
  </si>
  <si>
    <t>Konica Teléfono, Blanco</t>
  </si>
  <si>
    <t>Chimaltenango</t>
  </si>
  <si>
    <t>NP-19375</t>
  </si>
  <si>
    <t>MX-2020-111038</t>
  </si>
  <si>
    <t>Normán Pedrosa</t>
  </si>
  <si>
    <t>Guatemala</t>
  </si>
  <si>
    <t>TEC-MÁ-10002259</t>
  </si>
  <si>
    <t>Okidata Calculadora, Multicolor</t>
  </si>
  <si>
    <t>EA-13825</t>
  </si>
  <si>
    <t>MX-2021-134740</t>
  </si>
  <si>
    <t>Eloy Alcántara</t>
  </si>
  <si>
    <t>MAT-PA-10004882</t>
  </si>
  <si>
    <t>Xerox Material de oficina, Premium</t>
  </si>
  <si>
    <t>VA-21445</t>
  </si>
  <si>
    <t>MX-2019-126522</t>
  </si>
  <si>
    <t>MAT-PA-10000155</t>
  </si>
  <si>
    <t>Valentina Acuna</t>
  </si>
  <si>
    <t>Enermax Resma, Premium</t>
  </si>
  <si>
    <t>LE-17590</t>
  </si>
  <si>
    <t>MX-2020-135916</t>
  </si>
  <si>
    <t>MAT-EL-10002795</t>
  </si>
  <si>
    <t>Lupe Escalante</t>
  </si>
  <si>
    <t>Breville Horno, Blanco</t>
  </si>
  <si>
    <t>MOB-MO-10000750</t>
  </si>
  <si>
    <t>Eldon Marco, Premium</t>
  </si>
  <si>
    <t>VM-21625</t>
  </si>
  <si>
    <t>MX-2021-115091</t>
  </si>
  <si>
    <t>Víctor Morales</t>
  </si>
  <si>
    <t>MOB-MO-10000971</t>
  </si>
  <si>
    <t>Eldon Tope para puertas, Premium</t>
  </si>
  <si>
    <t>TEC-AC-10004574</t>
  </si>
  <si>
    <t>Enermax Ratón, Económico</t>
  </si>
  <si>
    <t>AA-10615</t>
  </si>
  <si>
    <t>MX-2018-121874</t>
  </si>
  <si>
    <t>TEC-CO-10000328</t>
  </si>
  <si>
    <t>Alicia Abrego</t>
  </si>
  <si>
    <t>Brother Fotocopiadora, Rojo</t>
  </si>
  <si>
    <t>MX-2021-154655</t>
  </si>
  <si>
    <t>MAT-SU-10004453</t>
  </si>
  <si>
    <t>Acme Cúter, Azul</t>
  </si>
  <si>
    <t>AL-11035</t>
  </si>
  <si>
    <t>MX-2020-167808</t>
  </si>
  <si>
    <t>MAT-AL-10003138</t>
  </si>
  <si>
    <t>Ane Lomeli</t>
  </si>
  <si>
    <t>Smead Carpetas, Industrial</t>
  </si>
  <si>
    <t>PL-19930</t>
  </si>
  <si>
    <t>MX-2018-168893</t>
  </si>
  <si>
    <t>Paula Lara</t>
  </si>
  <si>
    <t>MOB-LI-10000983</t>
  </si>
  <si>
    <t>Safco Librería clásica, Blanco</t>
  </si>
  <si>
    <t>MX-2020-104703</t>
  </si>
  <si>
    <t>David</t>
  </si>
  <si>
    <t>US-2021-163251</t>
  </si>
  <si>
    <t>MAT-PA-10000748</t>
  </si>
  <si>
    <t>SanDisk Cuaderno, Multicolor</t>
  </si>
  <si>
    <t>Panamá</t>
  </si>
  <si>
    <t>Chiriquí</t>
  </si>
  <si>
    <t>US-2020-144050</t>
  </si>
  <si>
    <t>GA-15325</t>
  </si>
  <si>
    <t>US-2019-141523</t>
  </si>
  <si>
    <t>MAT-AR-10002228</t>
  </si>
  <si>
    <t>Germán Armijo</t>
  </si>
  <si>
    <t>Binney &amp; Smith Sacapuntas, Azul</t>
  </si>
  <si>
    <t>CD-12895</t>
  </si>
  <si>
    <t>US-2018-125689</t>
  </si>
  <si>
    <t>Conchi Durán</t>
  </si>
  <si>
    <t>MAT-EL-10001466</t>
  </si>
  <si>
    <t>KitchenAid Frigorífico, Rojo</t>
  </si>
  <si>
    <t>SP-20695</t>
  </si>
  <si>
    <t>US-2021-145387</t>
  </si>
  <si>
    <t>TEC-AC-10004395</t>
  </si>
  <si>
    <t>Sabino Pérez</t>
  </si>
  <si>
    <t>Memorex Memoria USB, Blanco</t>
  </si>
  <si>
    <t>MX-2021-148299</t>
  </si>
  <si>
    <t>MAT-AL-10002890</t>
  </si>
  <si>
    <t>Smead Archivador móvil, Metal</t>
  </si>
  <si>
    <t>MAT-GR-10001101</t>
  </si>
  <si>
    <t>Accos Pasadores, Tamaños variados</t>
  </si>
  <si>
    <t>MOB-LI-10004829</t>
  </si>
  <si>
    <t>Dania Biblioteca, Blanco</t>
  </si>
  <si>
    <t>LS-17875</t>
  </si>
  <si>
    <t>US-2021-164476</t>
  </si>
  <si>
    <t>MAT-ET-10000506</t>
  </si>
  <si>
    <t>Luciano Solórzano</t>
  </si>
  <si>
    <t>Avery Etiquetas para carpetas de archivos, Rojo</t>
  </si>
  <si>
    <t>MAT-GR-10004390</t>
  </si>
  <si>
    <t>OIC Clips, Metal</t>
  </si>
  <si>
    <t>US-2021-102435</t>
  </si>
  <si>
    <t>MAT-AR-10001517</t>
  </si>
  <si>
    <t>BIC Lienzos, Azul</t>
  </si>
  <si>
    <t>MAT-AL-10001286</t>
  </si>
  <si>
    <t>Eldon Archivador móvil, Azul</t>
  </si>
  <si>
    <t>MAT-AL-10003207</t>
  </si>
  <si>
    <t>Eldon Bandejas, Industrial</t>
  </si>
  <si>
    <t>MAT-EL-10001445</t>
  </si>
  <si>
    <t>Cuisinart Tostadora, Blanco</t>
  </si>
  <si>
    <t>MAT-EL-10003260</t>
  </si>
  <si>
    <t>Hamilton Beach Microondas, Blanco</t>
  </si>
  <si>
    <t>MAT-SO-10001526</t>
  </si>
  <si>
    <t>Ames Cierre adhesivo, Plateado</t>
  </si>
  <si>
    <t>MX-2020-130750</t>
  </si>
  <si>
    <t>MAT-AL-10003398</t>
  </si>
  <si>
    <t>Fellowes Caja, Metal</t>
  </si>
  <si>
    <t>MOB-MO-10004315</t>
  </si>
  <si>
    <t>Eldon Reloj, Duradero</t>
  </si>
  <si>
    <t>TEC-CO-10002709</t>
  </si>
  <si>
    <t>Brother Tinta, Digital</t>
  </si>
  <si>
    <t>MAT-AR-10000629</t>
  </si>
  <si>
    <t>Binney &amp; Smith Subrayadores, Al por mayor</t>
  </si>
  <si>
    <t>US-2021-135314</t>
  </si>
  <si>
    <t>MAT-ET-10004646</t>
  </si>
  <si>
    <t>Novimex Etiquetas extraíbles, Blanco</t>
  </si>
  <si>
    <t>US-2021-114573</t>
  </si>
  <si>
    <t>TEC-TE-10004716</t>
  </si>
  <si>
    <t>US-2020-167150</t>
  </si>
  <si>
    <t>TEC-TE-10003979</t>
  </si>
  <si>
    <t>Apple Amplificador de señal, Azul</t>
  </si>
  <si>
    <t>MAT-AL-10003707</t>
  </si>
  <si>
    <t>Eldon Estanterías, Metal</t>
  </si>
  <si>
    <t>US-2018-168473</t>
  </si>
  <si>
    <t>MX-2021-143924</t>
  </si>
  <si>
    <t>US-2020-152828</t>
  </si>
  <si>
    <t>MAT-AL-10000690</t>
  </si>
  <si>
    <t>US-2020-131205</t>
  </si>
  <si>
    <t>MOB-LI-10003132</t>
  </si>
  <si>
    <t>Dania Estante de esquina, Metal</t>
  </si>
  <si>
    <t>US-2020-112655</t>
  </si>
  <si>
    <t>US-2021-104661</t>
  </si>
  <si>
    <t>MAT-ET-10002102</t>
  </si>
  <si>
    <t>Harbour Creations Etiquetas para carpetas de archivos, Blanco</t>
  </si>
  <si>
    <t>MX-2020-148271</t>
  </si>
  <si>
    <t>TEC-AC-10000782</t>
  </si>
  <si>
    <t>SanDisk Tarjeta de memoria, Económico</t>
  </si>
  <si>
    <t>US-2020-150259</t>
  </si>
  <si>
    <t>Quibdó</t>
  </si>
  <si>
    <t>OH-19675</t>
  </si>
  <si>
    <t>MX-2019-122980</t>
  </si>
  <si>
    <t>MOB-SI-10003575</t>
  </si>
  <si>
    <t>Olegario Holguín</t>
  </si>
  <si>
    <t>Office Star Sillón, Negro</t>
  </si>
  <si>
    <t>Chocó</t>
  </si>
  <si>
    <t>PB-19810</t>
  </si>
  <si>
    <t>MX-2020-144113</t>
  </si>
  <si>
    <t>TEC-CO-10001067</t>
  </si>
  <si>
    <t>Paciente Bravo</t>
  </si>
  <si>
    <t>Canon Fotocopiadora con fax, Color</t>
  </si>
  <si>
    <t>Ciudad Choluteca</t>
  </si>
  <si>
    <t>US-2018-157238</t>
  </si>
  <si>
    <t>Choluteca</t>
  </si>
  <si>
    <t>US-2020-108336</t>
  </si>
  <si>
    <t>US-2018-100629</t>
  </si>
  <si>
    <t>MOB-MO-10004698</t>
  </si>
  <si>
    <t>Advantus Bombilla, Premium</t>
  </si>
  <si>
    <t>US-2019-110359</t>
  </si>
  <si>
    <t>MAT-AR-10003326</t>
  </si>
  <si>
    <t>Boston Libreta de dibujo, Al por mayor</t>
  </si>
  <si>
    <t>US-2018-155810</t>
  </si>
  <si>
    <t>MOB-ME-10003139</t>
  </si>
  <si>
    <t>Chromcraft Mesa de madera, Negro</t>
  </si>
  <si>
    <t>US-2019-139360</t>
  </si>
  <si>
    <t>US-2019-124009</t>
  </si>
  <si>
    <t>BA-12100</t>
  </si>
  <si>
    <t>US-2020-123498</t>
  </si>
  <si>
    <t>TEC-MÁ-10002974</t>
  </si>
  <si>
    <t>Blas Alba</t>
  </si>
  <si>
    <t>Panasonic Calculadora, Duradero</t>
  </si>
  <si>
    <t>MAT-PA-10000020</t>
  </si>
  <si>
    <t>Enermax Recordadores, Paquete de 12</t>
  </si>
  <si>
    <t>US-2018-116358</t>
  </si>
  <si>
    <t>TEC-AC-10000825</t>
  </si>
  <si>
    <t>Enermax Router, Programable</t>
  </si>
  <si>
    <t>HA-15970</t>
  </si>
  <si>
    <t>US-2018-125535</t>
  </si>
  <si>
    <t>MAT-GR-10001860</t>
  </si>
  <si>
    <t>Horacio Armendáriz</t>
  </si>
  <si>
    <t>US-2021-117044</t>
  </si>
  <si>
    <t>TEC-TE-10004863</t>
  </si>
  <si>
    <t>Motorola Teléfono inteligente, Tamaños variados</t>
  </si>
  <si>
    <t>US-2020-160542</t>
  </si>
  <si>
    <t>TEC-AC-10001543</t>
  </si>
  <si>
    <t>Belkin Ratón, Negro</t>
  </si>
  <si>
    <t>MAT-PA-10004097</t>
  </si>
  <si>
    <t>Xerox Cuaderno, Multicolor</t>
  </si>
  <si>
    <t>MAT-GR-10002630</t>
  </si>
  <si>
    <t>Accos Chinchetas, Paquete de 12</t>
  </si>
  <si>
    <t>MAT-AL-10001746</t>
  </si>
  <si>
    <t>Eldon Caja, Azul</t>
  </si>
  <si>
    <t>TEC-AC-10000918</t>
  </si>
  <si>
    <t>Logitech Tarjeta de memoria, Blanco</t>
  </si>
  <si>
    <t>MAT-PA-10002549</t>
  </si>
  <si>
    <t>Eaton Cuaderno, Paquete de 12</t>
  </si>
  <si>
    <t>US-2018-123001</t>
  </si>
  <si>
    <t>MOB-MO-10002179</t>
  </si>
  <si>
    <t>Deflect-O Marco, Negro</t>
  </si>
  <si>
    <t>US-2020-123085</t>
  </si>
  <si>
    <t>TEC-TE-10003327</t>
  </si>
  <si>
    <t>Cisco Cargador, Al por mayor</t>
  </si>
  <si>
    <t>TEC-TE-10000665</t>
  </si>
  <si>
    <t>Motorola Base de audio, Tamaños variados</t>
  </si>
  <si>
    <t>MAT-PA-10004518</t>
  </si>
  <si>
    <t>Green Bar Cuaderno, Paquete de 12</t>
  </si>
  <si>
    <t>TEC-AC-10003682</t>
  </si>
  <si>
    <t>BL-11725</t>
  </si>
  <si>
    <t>US-2021-152009</t>
  </si>
  <si>
    <t>MAT-CA-10004211</t>
  </si>
  <si>
    <t>Baltasar Luján</t>
  </si>
  <si>
    <t>Cardinal Carpeta, Transparente</t>
  </si>
  <si>
    <t>MOB-LI-10001108</t>
  </si>
  <si>
    <t>Dania Vitrina, Negro</t>
  </si>
  <si>
    <t>US-2018-162628</t>
  </si>
  <si>
    <t>RR-20545</t>
  </si>
  <si>
    <t>MAT-AR-10000016</t>
  </si>
  <si>
    <t>Romina Roque</t>
  </si>
  <si>
    <t>BIC Libreta de dibujo, Azul</t>
  </si>
  <si>
    <t>Comodoro Rivadavia</t>
  </si>
  <si>
    <t>US-2021-117275</t>
  </si>
  <si>
    <t>MAT-AL-10002465</t>
  </si>
  <si>
    <t>Smead Estanterías, Tamaño completo</t>
  </si>
  <si>
    <t>Chubut</t>
  </si>
  <si>
    <t>MAT-CA-10002350</t>
  </si>
  <si>
    <t>Avery Anillas, Duradero</t>
  </si>
  <si>
    <t>TEC-TE-10004580</t>
  </si>
  <si>
    <t>Samsung Cargador, Tamaño completo</t>
  </si>
  <si>
    <t>CD-12940</t>
  </si>
  <si>
    <t>US-2019-144519</t>
  </si>
  <si>
    <t>Corina Dueñas</t>
  </si>
  <si>
    <t>Sucre</t>
  </si>
  <si>
    <t>LF-17500</t>
  </si>
  <si>
    <t>MX-2018-105186</t>
  </si>
  <si>
    <t>MOB-LI-10000483</t>
  </si>
  <si>
    <t>Leticia Flórez</t>
  </si>
  <si>
    <t>Dania Librería, Blanco</t>
  </si>
  <si>
    <t>Bolivia</t>
  </si>
  <si>
    <t>Chuquisaca</t>
  </si>
  <si>
    <t>CM-12295</t>
  </si>
  <si>
    <t>MX-2018-149272</t>
  </si>
  <si>
    <t>Celso Meza</t>
  </si>
  <si>
    <t>MOB-SI-10003747</t>
  </si>
  <si>
    <t>Hon Silla de playa, Negro</t>
  </si>
  <si>
    <t>HT-16045</t>
  </si>
  <si>
    <t>MX-2019-146472</t>
  </si>
  <si>
    <t>MAT-SU-10003996</t>
  </si>
  <si>
    <t>Humberto Torres</t>
  </si>
  <si>
    <t>Stiletto Cizallas, Azul</t>
  </si>
  <si>
    <t>MAT-SU-10001639</t>
  </si>
  <si>
    <t>Acme Abrecartas, Industrial</t>
  </si>
  <si>
    <t>UV-21415</t>
  </si>
  <si>
    <t>MX-2021-117310</t>
  </si>
  <si>
    <t>Urso Valverde</t>
  </si>
  <si>
    <t>Ciego de Ávila</t>
  </si>
  <si>
    <t>MX-2019-163279</t>
  </si>
  <si>
    <t>MAT-CA-10002866</t>
  </si>
  <si>
    <t>Wilson Jones Carpeta, Transparente</t>
  </si>
  <si>
    <t>MOB-MO-10003677</t>
  </si>
  <si>
    <t>Rubvermaid Reloj, Surtido</t>
  </si>
  <si>
    <t>MAT-SO-10000083</t>
  </si>
  <si>
    <t>TEC-AC-10004281</t>
  </si>
  <si>
    <t>MAT-ET-10001516</t>
  </si>
  <si>
    <t>Avery Etiquetas de envío, Duradero</t>
  </si>
  <si>
    <t>Morón</t>
  </si>
  <si>
    <t>MX-2020-101959</t>
  </si>
  <si>
    <t>MX-2021-124359</t>
  </si>
  <si>
    <t>MAT-SU-10000935</t>
  </si>
  <si>
    <t>Elite Abrecartas, Industrial</t>
  </si>
  <si>
    <t>MX-2020-114013</t>
  </si>
  <si>
    <t>MAT-AL-10003291</t>
  </si>
  <si>
    <t>Eldon Caja, Tamaño completo</t>
  </si>
  <si>
    <t>CV-12955</t>
  </si>
  <si>
    <t>MX-2020-164679</t>
  </si>
  <si>
    <t>TEC-CO-10001134</t>
  </si>
  <si>
    <t>Cornelio Vázquez</t>
  </si>
  <si>
    <t>Brother Fotocopiadora con fax, Rojo</t>
  </si>
  <si>
    <t>FT-14635</t>
  </si>
  <si>
    <t>MX-2021-165449</t>
  </si>
  <si>
    <t>TEC-CO-10003331</t>
  </si>
  <si>
    <t>Florencia Terán</t>
  </si>
  <si>
    <t>Sharp Fax, Rojo</t>
  </si>
  <si>
    <t>MOB-ME-10000898</t>
  </si>
  <si>
    <t>Barricks Mesa de conferencias, Blanco</t>
  </si>
  <si>
    <t>EA-14140</t>
  </si>
  <si>
    <t>MX-2021-151078</t>
  </si>
  <si>
    <t>Elisenda Aguilar</t>
  </si>
  <si>
    <t>MX-2021-159779</t>
  </si>
  <si>
    <t>MAT-SU-10003176</t>
  </si>
  <si>
    <t>Stiletto Cúter, Industrial</t>
  </si>
  <si>
    <t>MX-2021-133802</t>
  </si>
  <si>
    <t>MX-2020-126627</t>
  </si>
  <si>
    <t>TEC-MÁ-10002565</t>
  </si>
  <si>
    <t>StarTech Teléfono, Multicolor</t>
  </si>
  <si>
    <t>FC-14695</t>
  </si>
  <si>
    <t>MX-2021-116806</t>
  </si>
  <si>
    <t>Federico Callas</t>
  </si>
  <si>
    <t>RM-20485</t>
  </si>
  <si>
    <t>MX-2019-135174</t>
  </si>
  <si>
    <t>MAT-AR-10000019</t>
  </si>
  <si>
    <t>Rodolfo Molina</t>
  </si>
  <si>
    <t>BIC Subrayadores, Metal</t>
  </si>
  <si>
    <t>MOB-ME-10004566</t>
  </si>
  <si>
    <t>Bevis Mesa de madera, Blanco</t>
  </si>
  <si>
    <t>TEC-TE-10000443</t>
  </si>
  <si>
    <t>Cisco Amplificador de señal, Tamaños variados</t>
  </si>
  <si>
    <t>MX-2021-162117</t>
  </si>
  <si>
    <t>MX-2020-111227</t>
  </si>
  <si>
    <t>MX-2019-162796</t>
  </si>
  <si>
    <t>MX-2019-119130</t>
  </si>
  <si>
    <t>Cienfuegos</t>
  </si>
  <si>
    <t>MX-2021-133053</t>
  </si>
  <si>
    <t>MX-2018-109365</t>
  </si>
  <si>
    <t>TEC-AC-10004806</t>
  </si>
  <si>
    <t>MX-2020-101126</t>
  </si>
  <si>
    <t>MAT-AL-10004131</t>
  </si>
  <si>
    <t>Fellowes Casilleros, Azul</t>
  </si>
  <si>
    <t>MOB-MO-10000918</t>
  </si>
  <si>
    <t>Eldon Reloj, Premium</t>
  </si>
  <si>
    <t>MX-2021-113915</t>
  </si>
  <si>
    <t>TEC-AC-10001925</t>
  </si>
  <si>
    <t>Belkin Teclado, Económico</t>
  </si>
  <si>
    <t>MOB-LI-10001529</t>
  </si>
  <si>
    <t>Dania Conjunto de estantes, Blanco</t>
  </si>
  <si>
    <t>NM-19090</t>
  </si>
  <si>
    <t>MX-2021-114944</t>
  </si>
  <si>
    <t>MAT-GR-10000951</t>
  </si>
  <si>
    <t>Néstor Mena</t>
  </si>
  <si>
    <t>OIC Grapadoras, Tamaños variados</t>
  </si>
  <si>
    <t>CG-12565</t>
  </si>
  <si>
    <t>MX-2018-155271</t>
  </si>
  <si>
    <t>MAT-SU-10003282</t>
  </si>
  <si>
    <t>Claudio García</t>
  </si>
  <si>
    <t>Acme Regla, Rectangular</t>
  </si>
  <si>
    <t>TEC-TE-10000041</t>
  </si>
  <si>
    <t>Apple Base de audio, Azul</t>
  </si>
  <si>
    <t>MOB-MO-10001088</t>
  </si>
  <si>
    <t>Advantus Marco, Duradero</t>
  </si>
  <si>
    <t>MX-2018-146976</t>
  </si>
  <si>
    <t>MOB-MO-10001909</t>
  </si>
  <si>
    <t>Rubvermaid Bandeja apiladora, Premium</t>
  </si>
  <si>
    <t>BO-12010</t>
  </si>
  <si>
    <t>MX-2021-136217</t>
  </si>
  <si>
    <t>MAT-SO-10004158</t>
  </si>
  <si>
    <t>Bernardina Olmos</t>
  </si>
  <si>
    <t>Kraft Paquetes, Reciclado</t>
  </si>
  <si>
    <t>AA-10165</t>
  </si>
  <si>
    <t>MX-2021-112760</t>
  </si>
  <si>
    <t>MAT-PA-10003405</t>
  </si>
  <si>
    <t>Adán Atencio</t>
  </si>
  <si>
    <t>Xerox Papel de tipo pergamino, Premium</t>
  </si>
  <si>
    <t>BC-12190</t>
  </si>
  <si>
    <t>MX-2021-101469</t>
  </si>
  <si>
    <t>Buenaventura Caldera</t>
  </si>
  <si>
    <t>MOB-SI-10004248</t>
  </si>
  <si>
    <t>Office Star Taburete, Rojo</t>
  </si>
  <si>
    <t>MX-2019-146591</t>
  </si>
  <si>
    <t>MX-2021-101749</t>
  </si>
  <si>
    <t>TEC-CO-10002221</t>
  </si>
  <si>
    <t>HP Tinta, Color</t>
  </si>
  <si>
    <t>TEC-TE-10002733</t>
  </si>
  <si>
    <t>Cisco Cargador, Tamaños variados</t>
  </si>
  <si>
    <t>MX-2021-144134</t>
  </si>
  <si>
    <t>DA-13225</t>
  </si>
  <si>
    <t>MX-2019-151505</t>
  </si>
  <si>
    <t>Dánae Abrego</t>
  </si>
  <si>
    <t>MX-2020-116008</t>
  </si>
  <si>
    <t>EC-14260</t>
  </si>
  <si>
    <t>MX-2021-107216</t>
  </si>
  <si>
    <t>MAT-GR-10000422</t>
  </si>
  <si>
    <t>Efraín Collazo</t>
  </si>
  <si>
    <t>Advantus Chinchetas, Al por mayor</t>
  </si>
  <si>
    <t>AR-10690</t>
  </si>
  <si>
    <t>MX-2018-152093</t>
  </si>
  <si>
    <t>Alfonso Raya</t>
  </si>
  <si>
    <t>Buenos Aires</t>
  </si>
  <si>
    <t>US-2021-112368</t>
  </si>
  <si>
    <t>MAT-AR-10003530</t>
  </si>
  <si>
    <t>Stanley Bolígrafos, Azul</t>
  </si>
  <si>
    <t>Ciudad Autónoma de Buenos Aires</t>
  </si>
  <si>
    <t>MM-18220</t>
  </si>
  <si>
    <t>US-2021-146080</t>
  </si>
  <si>
    <t>Maya Méndez</t>
  </si>
  <si>
    <t>US-2020-141257</t>
  </si>
  <si>
    <t>MAT-ET-10003648</t>
  </si>
  <si>
    <t>MAT-ET-10004648</t>
  </si>
  <si>
    <t>Novimex Etiquetas redondas, Rojo</t>
  </si>
  <si>
    <t>CO-12925</t>
  </si>
  <si>
    <t>US-2020-135951</t>
  </si>
  <si>
    <t>TEC-AC-10002545</t>
  </si>
  <si>
    <t>Coralía Olivas</t>
  </si>
  <si>
    <t>Enermax Teclado, Económico</t>
  </si>
  <si>
    <t>EG-14320</t>
  </si>
  <si>
    <t>US-2019-153983</t>
  </si>
  <si>
    <t>MAT-CA-10000754</t>
  </si>
  <si>
    <t>Eulalio García</t>
  </si>
  <si>
    <t>Ibico Perforador, Transparente</t>
  </si>
  <si>
    <t>US-2018-122651</t>
  </si>
  <si>
    <t>BH-11875</t>
  </si>
  <si>
    <t>MX-2020-127859</t>
  </si>
  <si>
    <t>Baudilia Hurtado</t>
  </si>
  <si>
    <t>TEC-CO-10002358</t>
  </si>
  <si>
    <t>Canon Fax, Color</t>
  </si>
  <si>
    <t>MAT-PA-10000999</t>
  </si>
  <si>
    <t>Xerox Resma, Reciclado</t>
  </si>
  <si>
    <t>US-2019-111269</t>
  </si>
  <si>
    <t>US-2019-119991</t>
  </si>
  <si>
    <t>MAT-PA-10001744</t>
  </si>
  <si>
    <t>SanDisk Resma, Paquete de 12</t>
  </si>
  <si>
    <t>MAT-ET-10000025</t>
  </si>
  <si>
    <t>Avery Etiquetas de envío, Blanco</t>
  </si>
  <si>
    <t>US-2020-139724</t>
  </si>
  <si>
    <t>BR-12160</t>
  </si>
  <si>
    <t>MX-2018-132066</t>
  </si>
  <si>
    <t>TEC-AC-10003946</t>
  </si>
  <si>
    <t>Brígida Rolón</t>
  </si>
  <si>
    <t>US-2019-151428</t>
  </si>
  <si>
    <t>MAT-PA-10004776</t>
  </si>
  <si>
    <t>Enermax Papel de tipo pergamino, Paquete de 12</t>
  </si>
  <si>
    <t>FT-14815</t>
  </si>
  <si>
    <t>US-2020-154977</t>
  </si>
  <si>
    <t>Fito Trujillo</t>
  </si>
  <si>
    <t>Harbour Creations Taburete, Negro</t>
  </si>
  <si>
    <t>MAT-AR-10002464</t>
  </si>
  <si>
    <t>Boston Subrayadores, Metal</t>
  </si>
  <si>
    <t>MAT-EL-10004245</t>
  </si>
  <si>
    <t>KitchenAid Batidora, Rojo</t>
  </si>
  <si>
    <t>US-2021-133760</t>
  </si>
  <si>
    <t>MAT-AR-10001025</t>
  </si>
  <si>
    <t>Boston Sacapuntas, Azul</t>
  </si>
  <si>
    <t>US-2020-149804</t>
  </si>
  <si>
    <t>MAT-SU-10001165</t>
  </si>
  <si>
    <t>Elite Tijeras, Industrial</t>
  </si>
  <si>
    <t>MOB-SI-10000941</t>
  </si>
  <si>
    <t>Novimex Sillón, Rojo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</si>
  <si>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</si>
  <si>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</si>
  <si>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</si>
  <si>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</si>
  <si>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</si>
  <si>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</si>
  <si>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US-2020-109330</t>
  </si>
  <si>
    <t>MAT-CA-10001863</t>
  </si>
  <si>
    <t>Cardinal Carpeta, Reciclado</t>
  </si>
  <si>
    <t>MX-2021-166513</t>
  </si>
  <si>
    <t>TEC-CO-10002971</t>
  </si>
  <si>
    <t>Sharp Fotocopiadora, Rojo</t>
  </si>
  <si>
    <t>KP-17140</t>
  </si>
  <si>
    <t>MX-2020-109771</t>
  </si>
  <si>
    <t>MOB-SI-10003090</t>
  </si>
  <si>
    <t>Karen Partida</t>
  </si>
  <si>
    <t>Harbour Creations Taburete, Ajustable</t>
  </si>
  <si>
    <t>MAT-SO-10001438</t>
  </si>
  <si>
    <t>Kraft Sobre de hebilla, 50</t>
  </si>
  <si>
    <t>MOB-LI-10003593</t>
  </si>
  <si>
    <t>Dania Estante de esquina, Convencional</t>
  </si>
  <si>
    <t>MX-2021-169887</t>
  </si>
  <si>
    <t>MOB-MO-10000893</t>
  </si>
  <si>
    <t>Advantus Bandeja apiladora, Duradero</t>
  </si>
  <si>
    <t>MOB-LI-10004846</t>
  </si>
  <si>
    <t>Sauder Vitrina, Negro</t>
  </si>
  <si>
    <t>US-2018-146927</t>
  </si>
  <si>
    <t>US-2020-128909</t>
  </si>
  <si>
    <t>TEC-AC-10003828</t>
  </si>
  <si>
    <t>Logitech Ratón, Económico</t>
  </si>
  <si>
    <t>US-2021-104738</t>
  </si>
  <si>
    <t>MOB-ME-10002125</t>
  </si>
  <si>
    <t>Chromcraft Mesa redonda, Rectangular</t>
  </si>
  <si>
    <t>TEC-TE-10003165</t>
  </si>
  <si>
    <t>Samsung Cargador, Azul</t>
  </si>
  <si>
    <t>US-2019-130274</t>
  </si>
  <si>
    <t>LN-17680</t>
  </si>
  <si>
    <t>US-2021-142832</t>
  </si>
  <si>
    <t>Lucas Nazario</t>
  </si>
  <si>
    <t>US-2019-121741</t>
  </si>
  <si>
    <t>US-2019-105613</t>
  </si>
  <si>
    <t>MAT-ET-10002942</t>
  </si>
  <si>
    <t>Harbour Creations Etiquetas de envío, Rojo</t>
  </si>
  <si>
    <t>US-2021-104773</t>
  </si>
  <si>
    <t>MAT-SU-10004674</t>
  </si>
  <si>
    <t>Acme Cúter, Rectangular</t>
  </si>
  <si>
    <t>US-2019-153353</t>
  </si>
  <si>
    <t>RS-20425</t>
  </si>
  <si>
    <t>US-2021-119522</t>
  </si>
  <si>
    <t>TEC-TE-10004681</t>
  </si>
  <si>
    <t>Renau Saavedra</t>
  </si>
  <si>
    <t>Cisco Amplificador de señal, Azul</t>
  </si>
  <si>
    <t>MOB-LI-10002053</t>
  </si>
  <si>
    <t>Sauder Librería clásica, Convencional</t>
  </si>
  <si>
    <t>MAT-AL-10002912</t>
  </si>
  <si>
    <t>Eldon Casilleros, Metal</t>
  </si>
  <si>
    <t>MX-2018-105025</t>
  </si>
  <si>
    <t>MAT-GR-10000730</t>
  </si>
  <si>
    <t>Accos Grapas, Al por mayor</t>
  </si>
  <si>
    <t>US-2021-128118</t>
  </si>
  <si>
    <t>MAT-GR-10002838</t>
  </si>
  <si>
    <t>Accos Grapadoras, Tamaños variados</t>
  </si>
  <si>
    <t>MAT-SU-10004570</t>
  </si>
  <si>
    <t>Fiskars Recortadora, Azul</t>
  </si>
  <si>
    <t>BC-12115</t>
  </si>
  <si>
    <t>MX-2020-111115</t>
  </si>
  <si>
    <t>Blanca Carrasco</t>
  </si>
  <si>
    <t>MOB-LI-10003561</t>
  </si>
  <si>
    <t>Ikea Librería clásica, Metal</t>
  </si>
  <si>
    <t>US-2019-151288</t>
  </si>
  <si>
    <t>US-2018-104899</t>
  </si>
  <si>
    <t>AE-10945</t>
  </si>
  <si>
    <t>US-2020-137932</t>
  </si>
  <si>
    <t>MOB-ME-10001434</t>
  </si>
  <si>
    <t>Anacleto Espinal</t>
  </si>
  <si>
    <t>Lesro Mesa de conferencias, Blanco</t>
  </si>
  <si>
    <t>US-2019-143973</t>
  </si>
  <si>
    <t>TEC-AC-10004167</t>
  </si>
  <si>
    <t>SanDisk Memoria USB, Blanco</t>
  </si>
  <si>
    <t>MAT-GR-10004456</t>
  </si>
  <si>
    <t>MG-19015</t>
  </si>
  <si>
    <t>US-2021-101063</t>
  </si>
  <si>
    <t>MAT-CA-10002822</t>
  </si>
  <si>
    <t>Mónica Granados</t>
  </si>
  <si>
    <t>MAT-PA-10000419</t>
  </si>
  <si>
    <t>MAT-EL-10000122</t>
  </si>
  <si>
    <t>Breville Frigorífico, Negro</t>
  </si>
  <si>
    <t>TEC-CO-10003590</t>
  </si>
  <si>
    <t>Hewlett Fax, Color</t>
  </si>
  <si>
    <t>MAT-PA-10000211</t>
  </si>
  <si>
    <t>US-2019-103996</t>
  </si>
  <si>
    <t>US-2021-112172</t>
  </si>
  <si>
    <t>MX-2021-131814</t>
  </si>
  <si>
    <t>MAT-AL-10003303</t>
  </si>
  <si>
    <t>Eldon Estanterías, Azul</t>
  </si>
  <si>
    <t>US-2019-151561</t>
  </si>
  <si>
    <t>TEC-TE-10002042</t>
  </si>
  <si>
    <t>IB-16180</t>
  </si>
  <si>
    <t>US-2018-161760</t>
  </si>
  <si>
    <t>MAT-SO-10004758</t>
  </si>
  <si>
    <t>Iris Barena</t>
  </si>
  <si>
    <t>Ames Paquetes, Rojo</t>
  </si>
  <si>
    <t>TEC-TE-10001725</t>
  </si>
  <si>
    <t>Apple Cargador, Tamaños variados</t>
  </si>
  <si>
    <t>US-2021-131912</t>
  </si>
  <si>
    <t>BA-12070</t>
  </si>
  <si>
    <t>US-2019-153164</t>
  </si>
  <si>
    <t>MAT-SU-10003990</t>
  </si>
  <si>
    <t>Bianca Arreola</t>
  </si>
  <si>
    <t>Fiskars Cúter, Industrial</t>
  </si>
  <si>
    <t>US-2018-166002</t>
  </si>
  <si>
    <t>MAT-GR-10004432</t>
  </si>
  <si>
    <t>Stockwell Chinchetas, Al por mayor</t>
  </si>
  <si>
    <t>US-2021-154095</t>
  </si>
  <si>
    <t>MAT-PA-10004931</t>
  </si>
  <si>
    <t>SanDisk Papel de tipo pergamino, Premium</t>
  </si>
  <si>
    <t>TEC-CO-10001470</t>
  </si>
  <si>
    <t>HP Fotocopiadora, Rojo</t>
  </si>
  <si>
    <t>US-2021-128244</t>
  </si>
  <si>
    <t>MAT-SO-10004605</t>
  </si>
  <si>
    <t>Jiffy Cierre adhesivo, 50</t>
  </si>
  <si>
    <t>US-2021-126886</t>
  </si>
  <si>
    <t>TEC-CO-10004452</t>
  </si>
  <si>
    <t>Brother Fotocopiadora, 2</t>
  </si>
  <si>
    <t>NC-19270</t>
  </si>
  <si>
    <t>US-2020-140494</t>
  </si>
  <si>
    <t>MAT-AR-10004293</t>
  </si>
  <si>
    <t>Nerea Colunga</t>
  </si>
  <si>
    <t>Boston Bolígrafos, Azul</t>
  </si>
  <si>
    <t>MAT-PA-10003264</t>
  </si>
  <si>
    <t>Enermax Cuaderno, Paquete de 12</t>
  </si>
  <si>
    <t>MX-2021-137337</t>
  </si>
  <si>
    <t>FM-14650</t>
  </si>
  <si>
    <t>US-2019-126487</t>
  </si>
  <si>
    <t>Felicia Montañez</t>
  </si>
  <si>
    <t>TEC-CO-10003661</t>
  </si>
  <si>
    <t>Hewlett Fotocopiadora, Digital</t>
  </si>
  <si>
    <t>MAT-GR-10001638</t>
  </si>
  <si>
    <t>CÁ-13135</t>
  </si>
  <si>
    <t>US-2019-140522</t>
  </si>
  <si>
    <t>Cintia Álvarez</t>
  </si>
  <si>
    <t>US-2020-113061</t>
  </si>
  <si>
    <t>MAT-AL-10002011</t>
  </si>
  <si>
    <t>Smead Carpetas, Metal</t>
  </si>
  <si>
    <t>US-2021-165512</t>
  </si>
  <si>
    <t>MOB-LI-10003669</t>
  </si>
  <si>
    <t>Bush Biblioteca, Metal</t>
  </si>
  <si>
    <t>TEC-TE-10000454</t>
  </si>
  <si>
    <t>MX-2021-129686</t>
  </si>
  <si>
    <t>TEC-AC-10000700</t>
  </si>
  <si>
    <t>Memorex Teclado, Programable</t>
  </si>
  <si>
    <t>US-2021-135503</t>
  </si>
  <si>
    <t>US-2018-130379</t>
  </si>
  <si>
    <t>MAT-AR-10004782</t>
  </si>
  <si>
    <t>Boston Libreta de dibujo, Tamaños variados</t>
  </si>
  <si>
    <t>TEC-MÁ-10004381</t>
  </si>
  <si>
    <t>Okidata Calculadora, Rojo</t>
  </si>
  <si>
    <t>AV-11530</t>
  </si>
  <si>
    <t>US-2021-159884</t>
  </si>
  <si>
    <t>Astrid Vega</t>
  </si>
  <si>
    <t>US-2018-132367</t>
  </si>
  <si>
    <t>CB-12730</t>
  </si>
  <si>
    <t>MX-2019-133718</t>
  </si>
  <si>
    <t>Claudio Bañuelos</t>
  </si>
  <si>
    <t>Samsung Auriculares, Tamaño completo</t>
  </si>
  <si>
    <t>MAT-GR-10000610</t>
  </si>
  <si>
    <t>JR-16615</t>
  </si>
  <si>
    <t>US-2021-107671</t>
  </si>
  <si>
    <t>MAT-GR-10002450</t>
  </si>
  <si>
    <t>Judit Rodríguez</t>
  </si>
  <si>
    <t>Stockwell Grapadoras, Paquete de 12</t>
  </si>
  <si>
    <t>MAT-PA-10004558</t>
  </si>
  <si>
    <t>Eaton Papel de tipo pergamino, Reciclado</t>
  </si>
  <si>
    <t>MB-18805</t>
  </si>
  <si>
    <t>US-2021-147704</t>
  </si>
  <si>
    <t>Millán Becerra</t>
  </si>
  <si>
    <t>US-2019-145849</t>
  </si>
  <si>
    <t>MAT-GR-10002960</t>
  </si>
  <si>
    <t>MX-2020-144988</t>
  </si>
  <si>
    <t>US-2018-155383</t>
  </si>
  <si>
    <t>MAT-GR-10002677</t>
  </si>
  <si>
    <t>MAT-SO-10000900</t>
  </si>
  <si>
    <t>GlobeWeis Cierre adhesivo, Reciclado</t>
  </si>
  <si>
    <t>TEC-TE-10000982</t>
  </si>
  <si>
    <t>Apple Teléfono de oficina, Tamaño completo</t>
  </si>
  <si>
    <t>US-2021-115574</t>
  </si>
  <si>
    <t>US-2020-154676</t>
  </si>
  <si>
    <t>MX-2019-158988</t>
  </si>
  <si>
    <t>MOB-MO-10000300</t>
  </si>
  <si>
    <t>Tenex Bandeja apiladora, Duradero</t>
  </si>
  <si>
    <t>MAT-AL-10001973</t>
  </si>
  <si>
    <t>Fellowes Bandejas, Tamaño completo</t>
  </si>
  <si>
    <t>MAT-AR-10003109</t>
  </si>
  <si>
    <t>BIC Rotuladores, Al por mayor</t>
  </si>
  <si>
    <t>US-2019-122658</t>
  </si>
  <si>
    <t>Harbour Creations Etiquetas de envío, Ajustable</t>
  </si>
  <si>
    <t>MAT-CA-10004688</t>
  </si>
  <si>
    <t>Avery Separadores, Duradero</t>
  </si>
  <si>
    <t>MAT-CA-10001808</t>
  </si>
  <si>
    <t>Avery Cubierta de carpeta, Transparente</t>
  </si>
  <si>
    <t>TEC-CO-10003416</t>
  </si>
  <si>
    <t>Brother Tinta, 2</t>
  </si>
  <si>
    <t>MAT-SU-10001351</t>
  </si>
  <si>
    <t>Kleencut Recortadora, Acero</t>
  </si>
  <si>
    <t>MAT-SO-10004767</t>
  </si>
  <si>
    <t>Kraft Cierre adhesivo, 50</t>
  </si>
  <si>
    <t>US-2020-104017</t>
  </si>
  <si>
    <t>MOB-ME-10003844</t>
  </si>
  <si>
    <t>Bevis Mesa de conferencias, Rectangular</t>
  </si>
  <si>
    <t>MOB-MO-10002423</t>
  </si>
  <si>
    <t>Eldon Marco de foto, Negro</t>
  </si>
  <si>
    <t>US-2018-105851</t>
  </si>
  <si>
    <t>MX-2019-166730</t>
  </si>
  <si>
    <t>MAT-GR-10004366</t>
  </si>
  <si>
    <t>MAT-EL-10002747</t>
  </si>
  <si>
    <t>Breville Tostadora, Rojo</t>
  </si>
  <si>
    <t>MX-2019-105655</t>
  </si>
  <si>
    <t>US-2021-129546</t>
  </si>
  <si>
    <t>US-2019-112025</t>
  </si>
  <si>
    <t>US-2020-167220</t>
  </si>
  <si>
    <t>US-2020-122707</t>
  </si>
  <si>
    <t>MOB-ME-10000478</t>
  </si>
  <si>
    <t>Chromcraft Mesa de conferencias, Blanco</t>
  </si>
  <si>
    <t>US-2021-117828</t>
  </si>
  <si>
    <t>MAT-PA-10003811</t>
  </si>
  <si>
    <t>Eaton Agenda, Premium</t>
  </si>
  <si>
    <t>US-2019-165414</t>
  </si>
  <si>
    <t>MAT-GR-10004952</t>
  </si>
  <si>
    <t>Advantus Grapadoras, Paquete de 12</t>
  </si>
  <si>
    <t>US-2019-140004</t>
  </si>
  <si>
    <t>US-2019-132591</t>
  </si>
  <si>
    <t>US-2020-155026</t>
  </si>
  <si>
    <t>MAT-SU-10003038</t>
  </si>
  <si>
    <t>Elite Abrecartas, Acero</t>
  </si>
  <si>
    <t>US-2020-150602</t>
  </si>
  <si>
    <t>US-2021-122322</t>
  </si>
  <si>
    <t>MOB-SI-10001415</t>
  </si>
  <si>
    <t>FG-15010</t>
  </si>
  <si>
    <t>US-2021-127894</t>
  </si>
  <si>
    <t>MAT-AR-10000070</t>
  </si>
  <si>
    <t>Faustina Garrido</t>
  </si>
  <si>
    <t>BIC Bolígrafos, Tamaños variados</t>
  </si>
  <si>
    <t>Ciudad Acuña</t>
  </si>
  <si>
    <t>AM-11245</t>
  </si>
  <si>
    <t>US-2019-136000</t>
  </si>
  <si>
    <t>Arán Maya</t>
  </si>
  <si>
    <t>Coahuila</t>
  </si>
  <si>
    <t>MAT-ET-10001693</t>
  </si>
  <si>
    <t>Harbour Creations Etiquetas redondas, Ajustable</t>
  </si>
  <si>
    <t>US-2018-163860</t>
  </si>
  <si>
    <t>MOB-SI-10002050</t>
  </si>
  <si>
    <t>Harbour Creations Estora, Rojo</t>
  </si>
  <si>
    <t>MX-2021-158505</t>
  </si>
  <si>
    <t>MAT-EL-10000632</t>
  </si>
  <si>
    <t>Hamilton Beach Frigorífico, Plateado</t>
  </si>
  <si>
    <t>AV-11275</t>
  </si>
  <si>
    <t>MX-2018-164875</t>
  </si>
  <si>
    <t>Ari Verduzco</t>
  </si>
  <si>
    <t>MX-2021-138233</t>
  </si>
  <si>
    <t>MAT-PA-10004543</t>
  </si>
  <si>
    <t>Eaton Material de oficina, Paquete de 12</t>
  </si>
  <si>
    <t>SC-20785</t>
  </si>
  <si>
    <t>MX-2021-112039</t>
  </si>
  <si>
    <t>MAT-SO-10003908</t>
  </si>
  <si>
    <t>Sandra Crespo</t>
  </si>
  <si>
    <t>Cameo Paquetes, Rojo</t>
  </si>
  <si>
    <t>MAT-AR-10004818</t>
  </si>
  <si>
    <t>Stanley Lienzos, Al por mayor</t>
  </si>
  <si>
    <t>MX-2021-114391</t>
  </si>
  <si>
    <t>Monclova</t>
  </si>
  <si>
    <t>US-2020-101721</t>
  </si>
  <si>
    <t>MOB-ME-10001131</t>
  </si>
  <si>
    <t>Bevis Mesa de madera, Montada</t>
  </si>
  <si>
    <t>RD-20215</t>
  </si>
  <si>
    <t>US-2018-155894</t>
  </si>
  <si>
    <t>MOB-SI-10001060</t>
  </si>
  <si>
    <t>Ramiro Dávila</t>
  </si>
  <si>
    <t>Harbour Creations Silla plegable, Ajustable</t>
  </si>
  <si>
    <t>TEC-CO-10003453</t>
  </si>
  <si>
    <t>Brother Fax, Digital</t>
  </si>
  <si>
    <t>MX-2018-126375</t>
  </si>
  <si>
    <t>TEC-MÁ-10001938</t>
  </si>
  <si>
    <t>Panasonic Impresora, Duradero</t>
  </si>
  <si>
    <t>MX-2021-160885</t>
  </si>
  <si>
    <t>NC-19255</t>
  </si>
  <si>
    <t>MX-2018-135552</t>
  </si>
  <si>
    <t>Natividad Collazo</t>
  </si>
  <si>
    <t>MAT-SU-10001845</t>
  </si>
  <si>
    <t>Elite Regla, Industrial</t>
  </si>
  <si>
    <t>MAT-SO-10003038</t>
  </si>
  <si>
    <t>GlobeWeis Cierre adhesivo, Rojo</t>
  </si>
  <si>
    <t>MAT-EL-10003854</t>
  </si>
  <si>
    <t>KitchenAid Batidora, Plateado</t>
  </si>
  <si>
    <t>VZ-21685</t>
  </si>
  <si>
    <t>MX-2020-110828</t>
  </si>
  <si>
    <t>TEC-AC-10002193</t>
  </si>
  <si>
    <t>Valerio Zayas</t>
  </si>
  <si>
    <t>Belkin Tarjeta de memoria, Blanco</t>
  </si>
  <si>
    <t>Piedras Negras</t>
  </si>
  <si>
    <t>MX-2021-137365</t>
  </si>
  <si>
    <t>MX-2018-111318</t>
  </si>
  <si>
    <t>TEC-CO-10000159</t>
  </si>
  <si>
    <t>EO-13885</t>
  </si>
  <si>
    <t>MX-2020-114706</t>
  </si>
  <si>
    <t>Edith Ojeda</t>
  </si>
  <si>
    <t>EM-13945</t>
  </si>
  <si>
    <t>US-2021-128181</t>
  </si>
  <si>
    <t>Emanuel Mesa</t>
  </si>
  <si>
    <t>MAT-AR-10002570</t>
  </si>
  <si>
    <t>Binney &amp; Smith Subrayadores, Metal</t>
  </si>
  <si>
    <t>TT-21145</t>
  </si>
  <si>
    <t>MX-2021-102120</t>
  </si>
  <si>
    <t>Thalía Torres</t>
  </si>
  <si>
    <t>MX-2021-123904</t>
  </si>
  <si>
    <t>MAT-GR-10004569</t>
  </si>
  <si>
    <t>Advantus Grapadoras, Metal</t>
  </si>
  <si>
    <t>Saltillo</t>
  </si>
  <si>
    <t>VC-21565</t>
  </si>
  <si>
    <t>MX-2021-131366</t>
  </si>
  <si>
    <t>MAT-SU-10004093</t>
  </si>
  <si>
    <t>Vanesa Cepeda</t>
  </si>
  <si>
    <t>Elite Cúter, Industrial</t>
  </si>
  <si>
    <t>MOB-LI-10001469</t>
  </si>
  <si>
    <t>Safco Librería clásica, Convencional</t>
  </si>
  <si>
    <t>MOB-MO-10001574</t>
  </si>
  <si>
    <t>Tenex Bandeja apiladora, Premium</t>
  </si>
  <si>
    <t>MX-2018-154116</t>
  </si>
  <si>
    <t>US-2020-108567</t>
  </si>
  <si>
    <t>US-2020-164357</t>
  </si>
  <si>
    <t>MX-2018-150588</t>
  </si>
  <si>
    <t>TEC-TE-10000034</t>
  </si>
  <si>
    <t>Apple Amplificador de señal, Al por mayor</t>
  </si>
  <si>
    <t>MX-2019-112662</t>
  </si>
  <si>
    <t>TEC-AC-10004554</t>
  </si>
  <si>
    <t>Logitech Memoria USB, Económico</t>
  </si>
  <si>
    <t>MX-2021-116330</t>
  </si>
  <si>
    <t>MAT-AL-10004891</t>
  </si>
  <si>
    <t>Eldon Bandejas, Tamaño completo</t>
  </si>
  <si>
    <t>MX-2020-103485</t>
  </si>
  <si>
    <t>MAT-CA-10001216</t>
  </si>
  <si>
    <t>US-2021-166177</t>
  </si>
  <si>
    <t>MOB-SI-10000776</t>
  </si>
  <si>
    <t>Hon Sillón, Negro</t>
  </si>
  <si>
    <t>CM-12820</t>
  </si>
  <si>
    <t>MX-2020-146920</t>
  </si>
  <si>
    <t>Cornelio Marín</t>
  </si>
  <si>
    <t>MX-2021-139794</t>
  </si>
  <si>
    <t>TEC-MÁ-10001445</t>
  </si>
  <si>
    <t>StarTech Calculadora, Rojo</t>
  </si>
  <si>
    <t>AV-10030</t>
  </si>
  <si>
    <t>MX-2018-130008</t>
  </si>
  <si>
    <t>Adán Vera</t>
  </si>
  <si>
    <t>MX-2021-117744</t>
  </si>
  <si>
    <t>MAT-AR-10002926</t>
  </si>
  <si>
    <t>BIC Subrayadores, Al por mayor</t>
  </si>
  <si>
    <t>MX-2020-114048</t>
  </si>
  <si>
    <t>MOB-LI-10000755</t>
  </si>
  <si>
    <t>Dania Librería, Negro</t>
  </si>
  <si>
    <t>US-2019-128797</t>
  </si>
  <si>
    <t>AC-10105</t>
  </si>
  <si>
    <t>MX-2019-164924</t>
  </si>
  <si>
    <t>TEC-AC-10001379</t>
  </si>
  <si>
    <t>Abraham Cedillo</t>
  </si>
  <si>
    <t>SanDisk Ratón, Negro</t>
  </si>
  <si>
    <t>MX-2020-121090</t>
  </si>
  <si>
    <t>Torreón</t>
  </si>
  <si>
    <t>MX-2020-141691</t>
  </si>
  <si>
    <t>MAT-GR-10000400</t>
  </si>
  <si>
    <t>OIC Clips, Tamaños variados</t>
  </si>
  <si>
    <t>MX-2018-144162</t>
  </si>
  <si>
    <t>MAT-GR-10001828</t>
  </si>
  <si>
    <t>Accos Grapas, Tamaños variados</t>
  </si>
  <si>
    <t>MX-2021-169005</t>
  </si>
  <si>
    <t>MAT-EL-10000998</t>
  </si>
  <si>
    <t>Hamilton Beach Tostadora, Negro</t>
  </si>
  <si>
    <t>TS-21205</t>
  </si>
  <si>
    <t>MX-2018-141530</t>
  </si>
  <si>
    <t>TEC-CO-10003293</t>
  </si>
  <si>
    <t>Tino Salinas</t>
  </si>
  <si>
    <t>TEC-AC-10002474</t>
  </si>
  <si>
    <t>Logitech Router, Negro</t>
  </si>
  <si>
    <t>TU-21295</t>
  </si>
  <si>
    <t>MX-2019-167248</t>
  </si>
  <si>
    <t>Tomasa Urena</t>
  </si>
  <si>
    <t>MX-2020-156965</t>
  </si>
  <si>
    <t>MAT-AR-10000318</t>
  </si>
  <si>
    <t>Sanford Subrayadores, Al por mayor</t>
  </si>
  <si>
    <t>MOB-LI-10004392</t>
  </si>
  <si>
    <t>RC-20575</t>
  </si>
  <si>
    <t>US-2021-122420</t>
  </si>
  <si>
    <t>MOB-ME-10001004</t>
  </si>
  <si>
    <t>Reyes Coto</t>
  </si>
  <si>
    <t>Hon Mesa de madera, Rectangular</t>
  </si>
  <si>
    <t>MX-2020-113222</t>
  </si>
  <si>
    <t>MAT-ET-10000646</t>
  </si>
  <si>
    <t>Avery Etiquetas redondas, Duradero</t>
  </si>
  <si>
    <t>MX-2018-153871</t>
  </si>
  <si>
    <t>US-2019-113754</t>
  </si>
  <si>
    <t>MOB-ME-10001503</t>
  </si>
  <si>
    <t>Chromcraft Mesa de ordenador, Negro</t>
  </si>
  <si>
    <t>MAT-AL-10000987</t>
  </si>
  <si>
    <t>Rogers Carpetas, Industrial</t>
  </si>
  <si>
    <t>MX-2018-140648</t>
  </si>
  <si>
    <t>MAT-CA-10001634</t>
  </si>
  <si>
    <t>Avery Carpeta, Económico</t>
  </si>
  <si>
    <t>MX-2021-146955</t>
  </si>
  <si>
    <t>MAT-SO-10000926</t>
  </si>
  <si>
    <t>Jiffy Paquetes, Rojo</t>
  </si>
  <si>
    <t>MX-2021-110324</t>
  </si>
  <si>
    <t>AO-10405</t>
  </si>
  <si>
    <t>MX-2020-119011</t>
  </si>
  <si>
    <t>Augusto Olivares</t>
  </si>
  <si>
    <t>MOB-MO-10003254</t>
  </si>
  <si>
    <t>Tenex Bombilla, Duradero</t>
  </si>
  <si>
    <t>TEC-AC-10000155</t>
  </si>
  <si>
    <t>MX-2020-108252</t>
  </si>
  <si>
    <t>MAT-EL-10002503</t>
  </si>
  <si>
    <t>Hamilton Beach Microondas, Plateado</t>
  </si>
  <si>
    <t>MG-18355</t>
  </si>
  <si>
    <t>MX-2020-149167</t>
  </si>
  <si>
    <t>Maite Girón</t>
  </si>
  <si>
    <t>MAT-CA-10003619</t>
  </si>
  <si>
    <t>Avery Anillas, Económico</t>
  </si>
  <si>
    <t>MX-2021-101441</t>
  </si>
  <si>
    <t>TEC-TE-10002112</t>
  </si>
  <si>
    <t>Samsung Auriculares, Azul</t>
  </si>
  <si>
    <t>SB-20830</t>
  </si>
  <si>
    <t>MX-2021-102246</t>
  </si>
  <si>
    <t>Sarai Barrientos</t>
  </si>
  <si>
    <t>MAT-EL-10004367</t>
  </si>
  <si>
    <t>Cuisinart Batidora, Rojo</t>
  </si>
  <si>
    <t>MX-2021-126389</t>
  </si>
  <si>
    <t>MAT-PA-10000818</t>
  </si>
  <si>
    <t>Eaton Agenda, Reciclado</t>
  </si>
  <si>
    <t>Cochabamba</t>
  </si>
  <si>
    <t>FM-14920</t>
  </si>
  <si>
    <t>MX-2020-157672</t>
  </si>
  <si>
    <t>MAT-CA-10000759</t>
  </si>
  <si>
    <t>Francisco Molina</t>
  </si>
  <si>
    <t>Ibico Encuadernadora, Reciclado</t>
  </si>
  <si>
    <t>TEC-MÁ-10001423</t>
  </si>
  <si>
    <t>Konica Inyección de tinta, Rojo</t>
  </si>
  <si>
    <t>MX-2020-128090</t>
  </si>
  <si>
    <t>Tinaquillo</t>
  </si>
  <si>
    <t>US-2020-163825</t>
  </si>
  <si>
    <t>MAT-SU-10001329</t>
  </si>
  <si>
    <t>Acme Tijeras, Azul</t>
  </si>
  <si>
    <t>Cojedes</t>
  </si>
  <si>
    <t>Tecomán</t>
  </si>
  <si>
    <t>HU-15670</t>
  </si>
  <si>
    <t>MX-2021-148348</t>
  </si>
  <si>
    <t>Héctor Urías</t>
  </si>
  <si>
    <t>Colima</t>
  </si>
  <si>
    <t>Manzanillo</t>
  </si>
  <si>
    <t>MX-2021-114986</t>
  </si>
  <si>
    <t>MOB-LI-10004625</t>
  </si>
  <si>
    <t>Ikea Estante de esquina, Negro</t>
  </si>
  <si>
    <t>MX-2020-124569</t>
  </si>
  <si>
    <t>MAT-AR-10003770</t>
  </si>
  <si>
    <t>Stanley Lienzos, Metal</t>
  </si>
  <si>
    <t>MX-2018-166562</t>
  </si>
  <si>
    <t>TEC-TE-10001170</t>
  </si>
  <si>
    <t>Samsung Teléfono de oficina, Tamaños variados</t>
  </si>
  <si>
    <t>MX-2021-136784</t>
  </si>
  <si>
    <t>TEC-MÁ-10001763</t>
  </si>
  <si>
    <t>Konica Teléfono, Multicolor</t>
  </si>
  <si>
    <t>MAT-AL-10002116</t>
  </si>
  <si>
    <t>Rogers Archivador móvil, Metal</t>
  </si>
  <si>
    <t>YV-21850</t>
  </si>
  <si>
    <t>MX-2021-125633</t>
  </si>
  <si>
    <t>MOB-SI-10003677</t>
  </si>
  <si>
    <t>Yago Villanueva</t>
  </si>
  <si>
    <t>Novimex Taburete, 2</t>
  </si>
  <si>
    <t>MX-2021-151743</t>
  </si>
  <si>
    <t>MX-2021-135363</t>
  </si>
  <si>
    <t>MX-2020-140592</t>
  </si>
  <si>
    <t>TEC-CO-10000186</t>
  </si>
  <si>
    <t>Brother Fotocopiadora con fax, Color</t>
  </si>
  <si>
    <t>NA-19285</t>
  </si>
  <si>
    <t>MX-2021-132444</t>
  </si>
  <si>
    <t>Nicole Argüello</t>
  </si>
  <si>
    <t>UN-21385</t>
  </si>
  <si>
    <t>MX-2020-145275</t>
  </si>
  <si>
    <t>Uriel Nieves</t>
  </si>
  <si>
    <t>MOB-LI-10000747</t>
  </si>
  <si>
    <t>Safco Librería, Convencional</t>
  </si>
  <si>
    <t>MAT-PA-10004187</t>
  </si>
  <si>
    <t>Enermax Material de oficina, Premium</t>
  </si>
  <si>
    <t>MX-2021-137939</t>
  </si>
  <si>
    <t>US-2018-157840</t>
  </si>
  <si>
    <t>MOB-ME-10001647</t>
  </si>
  <si>
    <t>Chromcraft Mesa de café, Blanco</t>
  </si>
  <si>
    <t>MAT-ET-10001459</t>
  </si>
  <si>
    <t>Avery Etiquetas con códigos de color, Rojo</t>
  </si>
  <si>
    <t>MX-2020-120075</t>
  </si>
  <si>
    <t>MX-2020-119879</t>
  </si>
  <si>
    <t>MAT-SU-10001064</t>
  </si>
  <si>
    <t>Elite Recortadora, Rectangular</t>
  </si>
  <si>
    <t>Colón</t>
  </si>
  <si>
    <t>US-2019-153850</t>
  </si>
  <si>
    <t>TEC-TE-10004110</t>
  </si>
  <si>
    <t>Apple Cargador, Al por mayor</t>
  </si>
  <si>
    <t>MAT-SU-10001433</t>
  </si>
  <si>
    <t>Kleencut Cúter, Acero</t>
  </si>
  <si>
    <t>US-2020-100020</t>
  </si>
  <si>
    <t>MAT-CA-10004172</t>
  </si>
  <si>
    <t>Ibico Carpeta, Duradero</t>
  </si>
  <si>
    <t>MOB-MO-10000993</t>
  </si>
  <si>
    <t>Tenex Reloj, Negro</t>
  </si>
  <si>
    <t>MAT-ET-10002971</t>
  </si>
  <si>
    <t>Novimex Etiquetas redondas, Ajustable</t>
  </si>
  <si>
    <t>US-2020-118346</t>
  </si>
  <si>
    <t>MAT-ET-10000625</t>
  </si>
  <si>
    <t>Avery Etiquetas para documentos legales, Blanco</t>
  </si>
  <si>
    <t>YP-21910</t>
  </si>
  <si>
    <t>US-2020-154018</t>
  </si>
  <si>
    <t>MAT-GR-10002774</t>
  </si>
  <si>
    <t>Yasir Polanco</t>
  </si>
  <si>
    <t>OIC Grapadoras, Al por mayor</t>
  </si>
  <si>
    <t>US-2021-168760</t>
  </si>
  <si>
    <t>MAT-ET-10001981</t>
  </si>
  <si>
    <t>Hon Etiquetas para carpetas de archivos, Blanco</t>
  </si>
  <si>
    <t>US-2018-141334</t>
  </si>
  <si>
    <t>MOB-SI-10004307</t>
  </si>
  <si>
    <t>SAFCO Taburete, 2</t>
  </si>
  <si>
    <t>Córdoba</t>
  </si>
  <si>
    <t>US-2021-158813</t>
  </si>
  <si>
    <t>MOB-ME-10003743</t>
  </si>
  <si>
    <t>Barricks Mesa redonda, Blanco</t>
  </si>
  <si>
    <t>GJ-15295</t>
  </si>
  <si>
    <t>US-2018-153521</t>
  </si>
  <si>
    <t>Gladis Juárez</t>
  </si>
  <si>
    <t>US-2020-132983</t>
  </si>
  <si>
    <t>TEC-MÁ-10004544</t>
  </si>
  <si>
    <t>StarTech Impresora de recibos, Rojo</t>
  </si>
  <si>
    <t>IC-16555</t>
  </si>
  <si>
    <t>US-2021-147501</t>
  </si>
  <si>
    <t>TEC-MÁ-10000398</t>
  </si>
  <si>
    <t>Ingrid Calvillo</t>
  </si>
  <si>
    <t>Epson Impresora, Duradero</t>
  </si>
  <si>
    <t>TEC-TE-10001096</t>
  </si>
  <si>
    <t>Samsung Amplificador de señal, Azul</t>
  </si>
  <si>
    <t>MOB-SI-10003556</t>
  </si>
  <si>
    <t>Office Star Silla plegable, 2</t>
  </si>
  <si>
    <t>BR-11770</t>
  </si>
  <si>
    <t>US-2021-143952</t>
  </si>
  <si>
    <t>Bartolomé Rosales</t>
  </si>
  <si>
    <t>US-2021-126550</t>
  </si>
  <si>
    <t>MAT-AL-10001420</t>
  </si>
  <si>
    <t>CM-12460</t>
  </si>
  <si>
    <t>US-2020-156790</t>
  </si>
  <si>
    <t>Casandra Mateo</t>
  </si>
  <si>
    <t>Montería</t>
  </si>
  <si>
    <t>MX-2020-155971</t>
  </si>
  <si>
    <t>MAT-GR-10002777</t>
  </si>
  <si>
    <t>Advantus Chinchetas, Tamaños variados</t>
  </si>
  <si>
    <t>US-2021-157511</t>
  </si>
  <si>
    <t>US-2018-152856</t>
  </si>
  <si>
    <t>TEC-TE-10000083</t>
  </si>
  <si>
    <t>Cisco Teléfono de oficina, Tamaño completo</t>
  </si>
  <si>
    <t>US-2018-154515</t>
  </si>
  <si>
    <t>LP-17785</t>
  </si>
  <si>
    <t>US-2020-119305</t>
  </si>
  <si>
    <t>Lara Porras</t>
  </si>
  <si>
    <t>Esquina</t>
  </si>
  <si>
    <t>MX-2020-135377</t>
  </si>
  <si>
    <t>Corrientes</t>
  </si>
  <si>
    <t>TEC-CO-10000051</t>
  </si>
  <si>
    <t>HP Fotocopiadora personal, Rojo</t>
  </si>
  <si>
    <t>MOB-LI-10001082</t>
  </si>
  <si>
    <t>Bush Conjunto de estantes, Metal</t>
  </si>
  <si>
    <t>MAT-SO-10000132</t>
  </si>
  <si>
    <t>Kraft Sobre empresarial, Plateado</t>
  </si>
  <si>
    <t>MAT-EL-10001479</t>
  </si>
  <si>
    <t>Cuisinart Tostadora, Plateado</t>
  </si>
  <si>
    <t>MG-18775</t>
  </si>
  <si>
    <t>US-2020-131429</t>
  </si>
  <si>
    <t>TEC-CO-10000553</t>
  </si>
  <si>
    <t>Máximo Guzmán</t>
  </si>
  <si>
    <t>Sharp Tinta, Color</t>
  </si>
  <si>
    <t>US-2021-109099</t>
  </si>
  <si>
    <t>MAT-CA-10002973</t>
  </si>
  <si>
    <t>Wilson Jones Cubierta de carpeta, Económico</t>
  </si>
  <si>
    <t>Choloma</t>
  </si>
  <si>
    <t>US-2019-116750</t>
  </si>
  <si>
    <t>MAT-AL-10003691</t>
  </si>
  <si>
    <t>Cortés</t>
  </si>
  <si>
    <t>MAT-ET-10002124</t>
  </si>
  <si>
    <t>San Pedro Sula</t>
  </si>
  <si>
    <t>US-2020-132934</t>
  </si>
  <si>
    <t>CC-13045</t>
  </si>
  <si>
    <t>US-2018-113166</t>
  </si>
  <si>
    <t>TEC-AC-10000836</t>
  </si>
  <si>
    <t>Crístofer Cabrera</t>
  </si>
  <si>
    <t>Enermax Router, Económico</t>
  </si>
  <si>
    <t>MAT-EL-10004560</t>
  </si>
  <si>
    <t>Cuisinart Frigorífico, Rojo</t>
  </si>
  <si>
    <t>US-2021-154627</t>
  </si>
  <si>
    <t>US-2020-130813</t>
  </si>
  <si>
    <t>MOB-SI-10004998</t>
  </si>
  <si>
    <t>Harbour Creations Mecedora, 2</t>
  </si>
  <si>
    <t>US-2020-159590</t>
  </si>
  <si>
    <t>US-2021-135713</t>
  </si>
  <si>
    <t>TEC-CO-10001781</t>
  </si>
  <si>
    <t>Sharp Fotocopiadora con fax, Rojo</t>
  </si>
  <si>
    <t>US-2021-130085</t>
  </si>
  <si>
    <t>MOB-SI-10001719</t>
  </si>
  <si>
    <t>TEC-TE-10002079</t>
  </si>
  <si>
    <t>Apple Auriculares, Tamaños variados</t>
  </si>
  <si>
    <t>TEC-TE-10004904</t>
  </si>
  <si>
    <t>Motorola Amplificador de señal, Tamaño completo</t>
  </si>
  <si>
    <t>US-2021-144897</t>
  </si>
  <si>
    <t>MAT-SO-10000096</t>
  </si>
  <si>
    <t>Cameo Cierre adhesivo, Plateado</t>
  </si>
  <si>
    <t>US-2020-166093</t>
  </si>
  <si>
    <t>MAT-ET-10002269</t>
  </si>
  <si>
    <t>Novimex Etiquetas extraíbles, Duradero</t>
  </si>
  <si>
    <t>LM-18115</t>
  </si>
  <si>
    <t>US-2018-123862</t>
  </si>
  <si>
    <t>MAT-ET-10001394</t>
  </si>
  <si>
    <t>Lucas Méndez</t>
  </si>
  <si>
    <t>Avery Etiquetas con códigos de color, Blanco</t>
  </si>
  <si>
    <t>TEC-AC-10003107</t>
  </si>
  <si>
    <t>Memorex Router, Económico</t>
  </si>
  <si>
    <t>MX-2020-145121</t>
  </si>
  <si>
    <t>MAT-CA-10003307</t>
  </si>
  <si>
    <t>Ibico Anillas, Transparente</t>
  </si>
  <si>
    <t>US-2018-126382</t>
  </si>
  <si>
    <t>MAT-CA-10003118</t>
  </si>
  <si>
    <t>Acco Encuadernadora, Reciclado</t>
  </si>
  <si>
    <t>TEC-MÁ-10001558</t>
  </si>
  <si>
    <t>Epson Impresora de tarjetas, Multicolor</t>
  </si>
  <si>
    <t>MX-2021-162257</t>
  </si>
  <si>
    <t>US-2020-150147</t>
  </si>
  <si>
    <t>US-2020-142146</t>
  </si>
  <si>
    <t>MAT-AL-10001912</t>
  </si>
  <si>
    <t>Tenex Carpetas, Azul</t>
  </si>
  <si>
    <t>MAT-SU-10002240</t>
  </si>
  <si>
    <t>Acme Cúter, Industrial</t>
  </si>
  <si>
    <t>PE-19960</t>
  </si>
  <si>
    <t>US-2020-136301</t>
  </si>
  <si>
    <t>Pablo Esparza</t>
  </si>
  <si>
    <t>JC-16960</t>
  </si>
  <si>
    <t>MX-2019-143490</t>
  </si>
  <si>
    <t>Julio Corral</t>
  </si>
  <si>
    <t>BJ-12145</t>
  </si>
  <si>
    <t>US-2018-161984</t>
  </si>
  <si>
    <t>Bernardo Jáquez</t>
  </si>
  <si>
    <t>MAT-CA-10004425</t>
  </si>
  <si>
    <t>Acco Encuadernadora, Económico</t>
  </si>
  <si>
    <t>US-2019-113649</t>
  </si>
  <si>
    <t>US-2020-130477</t>
  </si>
  <si>
    <t>MAT-ET-10004097</t>
  </si>
  <si>
    <t>Novimex Etiquetas para documentos legales, Rojo</t>
  </si>
  <si>
    <t>DC-13360</t>
  </si>
  <si>
    <t>MX-2020-142321</t>
  </si>
  <si>
    <t>Dina Cazares</t>
  </si>
  <si>
    <t>TEC-CO-10003925</t>
  </si>
  <si>
    <t>HP Fotocopiadora con fax, Color</t>
  </si>
  <si>
    <t>MX-2020-149153</t>
  </si>
  <si>
    <t>TEC-AC-10001993</t>
  </si>
  <si>
    <t>Enermax Memoria USB, Blanco</t>
  </si>
  <si>
    <t>TEC-TE-10004206</t>
  </si>
  <si>
    <t>Samsung Amplificador de señal, Tamaño completo</t>
  </si>
  <si>
    <t>MR-18745</t>
  </si>
  <si>
    <t>US-2019-142727</t>
  </si>
  <si>
    <t>Maribel Ríos</t>
  </si>
  <si>
    <t>MOB-LI-10004778</t>
  </si>
  <si>
    <t>Safco Biblioteca, Convencional</t>
  </si>
  <si>
    <t>BP-11815</t>
  </si>
  <si>
    <t>MX-2020-128027</t>
  </si>
  <si>
    <t>Bautista Porras</t>
  </si>
  <si>
    <t>MOB-SI-10002293</t>
  </si>
  <si>
    <t>Office Star Sillón, Rojo</t>
  </si>
  <si>
    <t>US-2020-148355</t>
  </si>
  <si>
    <t>US-2018-133795</t>
  </si>
  <si>
    <t>MAT-AR-10004314</t>
  </si>
  <si>
    <t>BIC Subrayadores, Tamaños variados</t>
  </si>
  <si>
    <t>LB-18070</t>
  </si>
  <si>
    <t>US-2018-137540</t>
  </si>
  <si>
    <t>Luisa Benítez</t>
  </si>
  <si>
    <t>MX-2020-143133</t>
  </si>
  <si>
    <t>MAT-ET-10004639</t>
  </si>
  <si>
    <t>Smead Etiquetas para documentos legales, Rojo</t>
  </si>
  <si>
    <t>US-2021-112627</t>
  </si>
  <si>
    <t>MAT-ET-10003098</t>
  </si>
  <si>
    <t>Avery Etiquetas extraíbles, Rojo</t>
  </si>
  <si>
    <t>US-2019-145205</t>
  </si>
  <si>
    <t>US-2021-132731</t>
  </si>
  <si>
    <t>MAT-ET-10003861</t>
  </si>
  <si>
    <t>Hon Etiquetas para documentos legales, Blanco</t>
  </si>
  <si>
    <t>US-2020-122357</t>
  </si>
  <si>
    <t>MX-2018-169656</t>
  </si>
  <si>
    <t>GC-15085</t>
  </si>
  <si>
    <t>US-2021-128573</t>
  </si>
  <si>
    <t>Genoveva Contreras</t>
  </si>
  <si>
    <t>AC-10270</t>
  </si>
  <si>
    <t>US-2021-142944</t>
  </si>
  <si>
    <t>Adelina Castaneda</t>
  </si>
  <si>
    <t>US-2020-123316</t>
  </si>
  <si>
    <t>MAT-GR-10001513</t>
  </si>
  <si>
    <t>Advantus Clips, Paquete de 12</t>
  </si>
  <si>
    <t>DC-13645</t>
  </si>
  <si>
    <t>US-2021-127579</t>
  </si>
  <si>
    <t>Donatella Casas</t>
  </si>
  <si>
    <t>AS-10960</t>
  </si>
  <si>
    <t>US-2020-143644</t>
  </si>
  <si>
    <t>MAT-PA-10002999</t>
  </si>
  <si>
    <t>Anacleto Santana</t>
  </si>
  <si>
    <t>Enermax Recordadores, Multicolor</t>
  </si>
  <si>
    <t>US-2021-126879</t>
  </si>
  <si>
    <t>GV-15475</t>
  </si>
  <si>
    <t>MX-2021-112508</t>
  </si>
  <si>
    <t>TEC-AC-10001538</t>
  </si>
  <si>
    <t>Guido Varela</t>
  </si>
  <si>
    <t>Enermax Teclado, Negro</t>
  </si>
  <si>
    <t>US-2020-162285</t>
  </si>
  <si>
    <t>US-2020-164161</t>
  </si>
  <si>
    <t>US-2019-148649</t>
  </si>
  <si>
    <t>MAT-AR-10002971</t>
  </si>
  <si>
    <t>BIC Bolígrafos, Metal</t>
  </si>
  <si>
    <t>MOB-LI-10003976</t>
  </si>
  <si>
    <t>Bush Vitrina, Metal</t>
  </si>
  <si>
    <t>US-2021-109785</t>
  </si>
  <si>
    <t>US-2021-109659</t>
  </si>
  <si>
    <t>MAT-PA-10002757</t>
  </si>
  <si>
    <t>SanDisk Papel de tipo pergamino, Reciclado</t>
  </si>
  <si>
    <t>US-2019-148810</t>
  </si>
  <si>
    <t>TEC-CO-10000315</t>
  </si>
  <si>
    <t>Sharp Fotocopiadora, 2</t>
  </si>
  <si>
    <t>BC-11905</t>
  </si>
  <si>
    <t>US-2019-157644</t>
  </si>
  <si>
    <t>Bautista Camarillo</t>
  </si>
  <si>
    <t>MAT-SO-10003115</t>
  </si>
  <si>
    <t>Ames Sobre de tipo Manila, Plateado</t>
  </si>
  <si>
    <t>US-2021-129126</t>
  </si>
  <si>
    <t>TEC-AC-10000649</t>
  </si>
  <si>
    <t>Memorex Tarjeta de memoria, Programable</t>
  </si>
  <si>
    <t>MX-2021-119613</t>
  </si>
  <si>
    <t>MAT-GR-10000063</t>
  </si>
  <si>
    <t>MAT-GR-10002533</t>
  </si>
  <si>
    <t>Advantus Grapas, Paquete de 12</t>
  </si>
  <si>
    <t>US-2021-145660</t>
  </si>
  <si>
    <t>MX-2021-128293</t>
  </si>
  <si>
    <t>MAT-AL-10001458</t>
  </si>
  <si>
    <t>Smead Bandejas, Azul</t>
  </si>
  <si>
    <t>US-2021-130281</t>
  </si>
  <si>
    <t>MOB-ME-10002556</t>
  </si>
  <si>
    <t>Lesro Mesa de ordenador, Negro</t>
  </si>
  <si>
    <t>US-2020-151008</t>
  </si>
  <si>
    <t>TEC-CO-10002973</t>
  </si>
  <si>
    <t>Hewlett Fax inalámbrico, Rojo</t>
  </si>
  <si>
    <t>FH-14575</t>
  </si>
  <si>
    <t>MX-2019-121328</t>
  </si>
  <si>
    <t>Faustina Huerta</t>
  </si>
  <si>
    <t>US-2018-158435</t>
  </si>
  <si>
    <t>TEC-MÁ-10004750</t>
  </si>
  <si>
    <t>Konica Impresora, Duradero</t>
  </si>
  <si>
    <t>MOB-SI-10002001</t>
  </si>
  <si>
    <t>Novimex Sillón, 2</t>
  </si>
  <si>
    <t>MAT-SO-10002062</t>
  </si>
  <si>
    <t>GlobeWeis Sobre empresarial, Rojo</t>
  </si>
  <si>
    <t>ES-14230</t>
  </si>
  <si>
    <t>US-2018-123701</t>
  </si>
  <si>
    <t>Emiliana Serna</t>
  </si>
  <si>
    <t>CM-12625</t>
  </si>
  <si>
    <t>US-2021-122854</t>
  </si>
  <si>
    <t>Crístofer Mayo</t>
  </si>
  <si>
    <t>US-2021-152870</t>
  </si>
  <si>
    <t>MAT-GR-10003825</t>
  </si>
  <si>
    <t>US-2021-119172</t>
  </si>
  <si>
    <t>MX-2020-102477</t>
  </si>
  <si>
    <t>TEC-CO-10000804</t>
  </si>
  <si>
    <t>Canon Fotocopiadora, Color</t>
  </si>
  <si>
    <t>US-2020-110366</t>
  </si>
  <si>
    <t>US-2021-169852</t>
  </si>
  <si>
    <t>MAT-GR-10000273</t>
  </si>
  <si>
    <t>Stockwell Pasadores, Metal</t>
  </si>
  <si>
    <t>US-2019-109470</t>
  </si>
  <si>
    <t>MOB-MO-10002501</t>
  </si>
  <si>
    <t>Deflect-O Bandeja apiladora, Duradero</t>
  </si>
  <si>
    <t>US-2021-161627</t>
  </si>
  <si>
    <t>OM-19780</t>
  </si>
  <si>
    <t>US-2021-117121</t>
  </si>
  <si>
    <t>MAT-GR-10001163</t>
  </si>
  <si>
    <t>Osvaldo Montano</t>
  </si>
  <si>
    <t>OIC Grapas, Al por mayor</t>
  </si>
  <si>
    <t>TEC-AC-10001680</t>
  </si>
  <si>
    <t>Memorex Router, Negro</t>
  </si>
  <si>
    <t>MX-2020-111556</t>
  </si>
  <si>
    <t>MAT-AL-10004287</t>
  </si>
  <si>
    <t>Fellowes Casilleros, Metal</t>
  </si>
  <si>
    <t>MAT-EL-10001001</t>
  </si>
  <si>
    <t>Breville Batidora, Rojo</t>
  </si>
  <si>
    <t>CF-12280</t>
  </si>
  <si>
    <t>MX-2021-139822</t>
  </si>
  <si>
    <t>Cristian Ferro</t>
  </si>
  <si>
    <t>BU-11980</t>
  </si>
  <si>
    <t>US-2019-110268</t>
  </si>
  <si>
    <t>MAT-ET-10004985</t>
  </si>
  <si>
    <t>Benito Urrutia</t>
  </si>
  <si>
    <t>Avery Etiquetas para documentos legales, Ajustable</t>
  </si>
  <si>
    <t>TEC-AC-10001782</t>
  </si>
  <si>
    <t>US-2019-129791</t>
  </si>
  <si>
    <t>MOB-MO-10003825</t>
  </si>
  <si>
    <t>Rubvermaid Reloj, Duradero</t>
  </si>
  <si>
    <t>MX-2021-135811</t>
  </si>
  <si>
    <t>CG-12685</t>
  </si>
  <si>
    <t>US-2021-153738</t>
  </si>
  <si>
    <t>MAT-EL-10001878</t>
  </si>
  <si>
    <t>Circe Grijalva</t>
  </si>
  <si>
    <t>Breville Molinillo de café, Blanco</t>
  </si>
  <si>
    <t>US-2019-141250</t>
  </si>
  <si>
    <t>MOB-ME-10000003</t>
  </si>
  <si>
    <t>Chromcraft Mesa de ordenador, Blanco</t>
  </si>
  <si>
    <t>US-2020-167269</t>
  </si>
  <si>
    <t>MOB-LI-10003782</t>
  </si>
  <si>
    <t>Dania Biblioteca, Convencional</t>
  </si>
  <si>
    <t>ÁU-10285</t>
  </si>
  <si>
    <t>US-2021-137358</t>
  </si>
  <si>
    <t>Águeda Urbina</t>
  </si>
  <si>
    <t>US-2018-151232</t>
  </si>
  <si>
    <t>TEC-CO-10000243</t>
  </si>
  <si>
    <t>Hewlett Tinta, Digital</t>
  </si>
  <si>
    <t>MOB-MO-10002554</t>
  </si>
  <si>
    <t>Tenex Bombilla, Premium</t>
  </si>
  <si>
    <t>OB-19705</t>
  </si>
  <si>
    <t>US-2019-111339</t>
  </si>
  <si>
    <t>MAT-EL-10000367</t>
  </si>
  <si>
    <t>Orestes Briones</t>
  </si>
  <si>
    <t>Hoover Microondas, Negro</t>
  </si>
  <si>
    <t>MM-18535</t>
  </si>
  <si>
    <t>MX-2021-109890</t>
  </si>
  <si>
    <t>Marta Manzanares</t>
  </si>
  <si>
    <t>TEC-AC-10002869</t>
  </si>
  <si>
    <t>SanDisk Ratón, Económico</t>
  </si>
  <si>
    <t>US-2018-120593</t>
  </si>
  <si>
    <t>US-2019-106894</t>
  </si>
  <si>
    <t>DT-13375</t>
  </si>
  <si>
    <t>US-2019-105438</t>
  </si>
  <si>
    <t>Domingo Torres</t>
  </si>
  <si>
    <t>HB-15820</t>
  </si>
  <si>
    <t>US-2021-167941</t>
  </si>
  <si>
    <t>MOB-LI-10003303</t>
  </si>
  <si>
    <t>Hernando Baeza</t>
  </si>
  <si>
    <t>Bush Librería clásica, Convencional</t>
  </si>
  <si>
    <t>TM-21220</t>
  </si>
  <si>
    <t>US-2018-152296</t>
  </si>
  <si>
    <t>TEC-AC-10004825</t>
  </si>
  <si>
    <t>Tirso Marín</t>
  </si>
  <si>
    <t>Belkin Ratón, Blanco</t>
  </si>
  <si>
    <t>GC-15460</t>
  </si>
  <si>
    <t>US-2021-122672</t>
  </si>
  <si>
    <t>Guiomar Cuellar</t>
  </si>
  <si>
    <t>US-2018-128475</t>
  </si>
  <si>
    <t>US-2020-135237</t>
  </si>
  <si>
    <t>MAT-ET-10002631</t>
  </si>
  <si>
    <t>Harbour Creations Etiquetas extraíbles, Rojo</t>
  </si>
  <si>
    <t>IV-16135</t>
  </si>
  <si>
    <t>US-2020-162754</t>
  </si>
  <si>
    <t>Iván Valle</t>
  </si>
  <si>
    <t>MX-2020-117408</t>
  </si>
  <si>
    <t>MOB-MO-10004154</t>
  </si>
  <si>
    <t>Eldon Marco, Duradero</t>
  </si>
  <si>
    <t>LV-17830</t>
  </si>
  <si>
    <t>MX-2018-117485</t>
  </si>
  <si>
    <t>Lucía Villa</t>
  </si>
  <si>
    <t>US-2020-121181</t>
  </si>
  <si>
    <t>US-2019-160556</t>
  </si>
  <si>
    <t>TEC-TE-10001761</t>
  </si>
  <si>
    <t>Apple Auriculares, Al por mayor</t>
  </si>
  <si>
    <t>MAT-AR-10002993</t>
  </si>
  <si>
    <t>Stanley Sacapuntas, Azul</t>
  </si>
  <si>
    <t>MX-2020-153682</t>
  </si>
  <si>
    <t>MAT-GR-10000726</t>
  </si>
  <si>
    <t>OIC Grapadoras, Metal</t>
  </si>
  <si>
    <t>US-2020-112788</t>
  </si>
  <si>
    <t>CG-12550</t>
  </si>
  <si>
    <t>US-2018-129721</t>
  </si>
  <si>
    <t>Claudio Gil</t>
  </si>
  <si>
    <t>MAT-PA-10003145</t>
  </si>
  <si>
    <t>Green Bar Papel de tipo pergamino, Paquete de 12</t>
  </si>
  <si>
    <t>RM-20365</t>
  </si>
  <si>
    <t>US-2019-139843</t>
  </si>
  <si>
    <t>Rafaela Marcos</t>
  </si>
  <si>
    <t>TEC-TE-10003591</t>
  </si>
  <si>
    <t>Samsung Auriculares, Tamaños variados</t>
  </si>
  <si>
    <t>US-2019-128195</t>
  </si>
  <si>
    <t>MAT-PA-10001712</t>
  </si>
  <si>
    <t>Enermax Papel de tipo pergamino, Premium</t>
  </si>
  <si>
    <t>SS-20710</t>
  </si>
  <si>
    <t>MX-2018-126893</t>
  </si>
  <si>
    <t>MAT-ET-10001048</t>
  </si>
  <si>
    <t>Salomón Soto</t>
  </si>
  <si>
    <t>Hon Etiquetas redondas, Rojo</t>
  </si>
  <si>
    <t>MAT-GR-10004785</t>
  </si>
  <si>
    <t>Advantus Pasadores, Tamaños variados</t>
  </si>
  <si>
    <t>MOB-LI-10004146</t>
  </si>
  <si>
    <t>Bush Librería, Metal</t>
  </si>
  <si>
    <t>US-2018-153087</t>
  </si>
  <si>
    <t>MOB-SI-10000533</t>
  </si>
  <si>
    <t>Novimex Silla de playa, Rojo</t>
  </si>
  <si>
    <t>MAT-SO-10001671</t>
  </si>
  <si>
    <t>BL-11860</t>
  </si>
  <si>
    <t>US-2018-115392</t>
  </si>
  <si>
    <t>MAT-ET-10000866</t>
  </si>
  <si>
    <t>Bastián Luján</t>
  </si>
  <si>
    <t>Hon Etiquetas para carpetas de archivos, Ajustable</t>
  </si>
  <si>
    <t>TEC-CO-10001010</t>
  </si>
  <si>
    <t>Sharp Fax, 2</t>
  </si>
  <si>
    <t>US-2019-134586</t>
  </si>
  <si>
    <t>US-2019-113264</t>
  </si>
  <si>
    <t>MAT-EL-10002030</t>
  </si>
  <si>
    <t>Breville Tostadora, Plateado</t>
  </si>
  <si>
    <t>US-2021-141600</t>
  </si>
  <si>
    <t>US-2021-131555</t>
  </si>
  <si>
    <t>MAT-EL-10002493</t>
  </si>
  <si>
    <t>Hamilton Beach Batidora, Negro</t>
  </si>
  <si>
    <t>US-2021-125955</t>
  </si>
  <si>
    <t>US-2019-148880</t>
  </si>
  <si>
    <t>MAT-EL-10003270</t>
  </si>
  <si>
    <t>Hamilton Beach Frigorífico, Blanco</t>
  </si>
  <si>
    <t>AR-11170</t>
  </si>
  <si>
    <t>MX-2021-154046</t>
  </si>
  <si>
    <t>MAT-SU-10004864</t>
  </si>
  <si>
    <t>Antonio Rubio</t>
  </si>
  <si>
    <t>Stiletto Tijeras, Azul</t>
  </si>
  <si>
    <t>LS-17560</t>
  </si>
  <si>
    <t>US-2020-162600</t>
  </si>
  <si>
    <t>Laia Santillán</t>
  </si>
  <si>
    <t>OIC Cintas de goma, Tamaños variados</t>
  </si>
  <si>
    <t>MAT-PA-10001818</t>
  </si>
  <si>
    <t>Green Bar Cuaderno, Reciclado</t>
  </si>
  <si>
    <t>DS-13315</t>
  </si>
  <si>
    <t>US-2020-111185</t>
  </si>
  <si>
    <t>Dafne Sedillo</t>
  </si>
  <si>
    <t>US-2020-136966</t>
  </si>
  <si>
    <t>US-2021-126032</t>
  </si>
  <si>
    <t>US-2021-155845</t>
  </si>
  <si>
    <t>TEC-CO-10000173</t>
  </si>
  <si>
    <t>Canon Tinta, 2</t>
  </si>
  <si>
    <t>US-2020-166457</t>
  </si>
  <si>
    <t>Soacha</t>
  </si>
  <si>
    <t>MX-2020-148453</t>
  </si>
  <si>
    <t>MAT-SO-10002824</t>
  </si>
  <si>
    <t>Jiffy Paquetes, 50</t>
  </si>
  <si>
    <t>Cundinamarca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</si>
  <si>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</si>
  <si>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</si>
  <si>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</si>
  <si>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</si>
  <si>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</si>
  <si>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</si>
  <si>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</si>
  <si>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</si>
  <si>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GM-15280</t>
  </si>
  <si>
    <t>MX-2019-169229</t>
  </si>
  <si>
    <t>Gisela Maya</t>
  </si>
  <si>
    <t>MX-2019-113285</t>
  </si>
  <si>
    <t>Mosquera</t>
  </si>
  <si>
    <t>MX-2020-146318</t>
  </si>
  <si>
    <t>MAT-GR-10004448</t>
  </si>
  <si>
    <t>OIC Cintas de goma, Metal</t>
  </si>
  <si>
    <t>MX-2021-108966</t>
  </si>
  <si>
    <t>MOB-MO-10002101</t>
  </si>
  <si>
    <t>Rubvermaid Marco, Premium</t>
  </si>
  <si>
    <t>JL-16870</t>
  </si>
  <si>
    <t>MX-2018-169537</t>
  </si>
  <si>
    <t>TEC-AC-10002667</t>
  </si>
  <si>
    <t>José Luís Canales</t>
  </si>
  <si>
    <t>Belkin Memoria USB, Programable</t>
  </si>
  <si>
    <t>Facatativá</t>
  </si>
  <si>
    <t>ÚS-21430</t>
  </si>
  <si>
    <t>MX-2021-144015</t>
  </si>
  <si>
    <t>Úrsula Soto</t>
  </si>
  <si>
    <t>MAT-CA-10002175</t>
  </si>
  <si>
    <t>Cardinal Perforador, Duradero</t>
  </si>
  <si>
    <t>Cojutepeque</t>
  </si>
  <si>
    <t>MX-2021-125927</t>
  </si>
  <si>
    <t>El Salvador</t>
  </si>
  <si>
    <t>Cuscatlán</t>
  </si>
  <si>
    <t>MAT-CA-10002778</t>
  </si>
  <si>
    <t>Ibico Carpeta, Transparente</t>
  </si>
  <si>
    <t>HQ-15730</t>
  </si>
  <si>
    <t>MX-2021-125220</t>
  </si>
  <si>
    <t>Hortensia Quiñones</t>
  </si>
  <si>
    <t>MX-2020-115511</t>
  </si>
  <si>
    <t>EM-14110</t>
  </si>
  <si>
    <t>MX-2020-109197</t>
  </si>
  <si>
    <t>Esperanza Mesa</t>
  </si>
  <si>
    <t>MX-2020-112543</t>
  </si>
  <si>
    <t>MAT-SO-10001213</t>
  </si>
  <si>
    <t>Ames Sobre de hebilla, 50</t>
  </si>
  <si>
    <t>UP-21370</t>
  </si>
  <si>
    <t>MX-2021-104346</t>
  </si>
  <si>
    <t>Urías Pantoja</t>
  </si>
  <si>
    <t>AA-10150</t>
  </si>
  <si>
    <t>MX-2020-147879</t>
  </si>
  <si>
    <t>Alonso Arévalo</t>
  </si>
  <si>
    <t>MX-2018-166282</t>
  </si>
  <si>
    <t>GC-15160</t>
  </si>
  <si>
    <t>MX-2018-145198</t>
  </si>
  <si>
    <t>Gloria Carrera</t>
  </si>
  <si>
    <t>MX-2018-155572</t>
  </si>
  <si>
    <t>MAT-ET-10004702</t>
  </si>
  <si>
    <t>Harbour Creations Etiquetas de envío, Blanco</t>
  </si>
  <si>
    <t>MAT-PA-10003611</t>
  </si>
  <si>
    <t>Xerox Papel de tipo pergamino, Paquete de 12</t>
  </si>
  <si>
    <t>SC-20740</t>
  </si>
  <si>
    <t>MX-2019-103114</t>
  </si>
  <si>
    <t>MAT-ET-10002439</t>
  </si>
  <si>
    <t>Salvador Calderón</t>
  </si>
  <si>
    <t>Novimex Etiquetas extraíbles, Rojo</t>
  </si>
  <si>
    <t>MAT-PA-10000577</t>
  </si>
  <si>
    <t>Green Bar Papel de tipo pergamino, Premium</t>
  </si>
  <si>
    <t>Caracas</t>
  </si>
  <si>
    <t>US-2018-139689</t>
  </si>
  <si>
    <t>Distrito Capital</t>
  </si>
  <si>
    <t>TEC-MÁ-10001500</t>
  </si>
  <si>
    <t>StarTech Impresora de tarjetas, Duradero</t>
  </si>
  <si>
    <t>MAT-AR-10004017</t>
  </si>
  <si>
    <t>Sanford Lienzos, Metal</t>
  </si>
  <si>
    <t>US-2021-110611</t>
  </si>
  <si>
    <t>MOB-MO-10003720</t>
  </si>
  <si>
    <t>Eldon Bombilla, Negro</t>
  </si>
  <si>
    <t>US-2018-156664</t>
  </si>
  <si>
    <t>MOB-ME-10003424</t>
  </si>
  <si>
    <t>Hon Mesa de conferencias, Blanco</t>
  </si>
  <si>
    <t>US-2021-112970</t>
  </si>
  <si>
    <t>EV-13960</t>
  </si>
  <si>
    <t>US-2020-156601</t>
  </si>
  <si>
    <t>MAT-GR-10002558</t>
  </si>
  <si>
    <t>Enrique Varela</t>
  </si>
  <si>
    <t>OIC Pasadores, Paquete de 12</t>
  </si>
  <si>
    <t>US-2021-152989</t>
  </si>
  <si>
    <t>JT-17050</t>
  </si>
  <si>
    <t>MX-2020-134194</t>
  </si>
  <si>
    <t>Jairo Tovar</t>
  </si>
  <si>
    <t>US-2021-154991</t>
  </si>
  <si>
    <t>MAT-ET-10004975</t>
  </si>
  <si>
    <t>Smead Etiquetas con códigos de color, Blanco</t>
  </si>
  <si>
    <t>US-2021-132717</t>
  </si>
  <si>
    <t>MOB-MO-10001623</t>
  </si>
  <si>
    <t>Advantus Marco de foto, Premium</t>
  </si>
  <si>
    <t>MAT-AR-10002200</t>
  </si>
  <si>
    <t>Binney &amp; Smith Lienzos, Tamaños variados</t>
  </si>
  <si>
    <t>US-2021-163741</t>
  </si>
  <si>
    <t>MOB-ME-10003388</t>
  </si>
  <si>
    <t>Lesro Mesa de madera, Montada</t>
  </si>
  <si>
    <t>ÓA-19750</t>
  </si>
  <si>
    <t>US-2020-137785</t>
  </si>
  <si>
    <t>Óscar Armendáriz</t>
  </si>
  <si>
    <t>RM-20380</t>
  </si>
  <si>
    <t>MX-2020-137729</t>
  </si>
  <si>
    <t>Raúl Mesa</t>
  </si>
  <si>
    <t>MAT-PA-10003897</t>
  </si>
  <si>
    <t>Enermax Material de oficina, Reciclado</t>
  </si>
  <si>
    <t>MAT-PA-10000047</t>
  </si>
  <si>
    <t>Xerox Agenda, Reciclado</t>
  </si>
  <si>
    <t>US-2018-161200</t>
  </si>
  <si>
    <t>MAT-SU-10004352</t>
  </si>
  <si>
    <t>Elite Tijeras, Azul</t>
  </si>
  <si>
    <t>US-2018-158001</t>
  </si>
  <si>
    <t>MAT-AL-10001001</t>
  </si>
  <si>
    <t>Tenex Caja, Azul</t>
  </si>
  <si>
    <t>MOB-ME-10002088</t>
  </si>
  <si>
    <t>Chromcraft Mesa de madera, Rectangular</t>
  </si>
  <si>
    <t>US-2019-144267</t>
  </si>
  <si>
    <t>US-2018-122399</t>
  </si>
  <si>
    <t>RF-20395</t>
  </si>
  <si>
    <t>US-2021-165001</t>
  </si>
  <si>
    <t>Ricardo Franco</t>
  </si>
  <si>
    <t>US-2021-125913</t>
  </si>
  <si>
    <t>MOB-LI-10002777</t>
  </si>
  <si>
    <t>EM-13750</t>
  </si>
  <si>
    <t>US-2018-154767</t>
  </si>
  <si>
    <t>Eduardo Méndez</t>
  </si>
  <si>
    <t>US-2020-122154</t>
  </si>
  <si>
    <t>US-2020-106453</t>
  </si>
  <si>
    <t>MAT-AR-10003920</t>
  </si>
  <si>
    <t>Sanford Subrayadores, Metal</t>
  </si>
  <si>
    <t>Ciudad de México</t>
  </si>
  <si>
    <t>MX-2018-157084</t>
  </si>
  <si>
    <t>Distrito Federal</t>
  </si>
  <si>
    <t>US-2019-111689</t>
  </si>
  <si>
    <t>MOB-MO-10002226</t>
  </si>
  <si>
    <t>Eldon Marco de foto, Premium</t>
  </si>
  <si>
    <t>MX-2019-161214</t>
  </si>
  <si>
    <t>MAT-CA-10000365</t>
  </si>
  <si>
    <t>Ibico Separadores, Transparente</t>
  </si>
  <si>
    <t>MX-2019-105522</t>
  </si>
  <si>
    <t>MX-2021-123512</t>
  </si>
  <si>
    <t>MX-2021-122686</t>
  </si>
  <si>
    <t>AA-10555</t>
  </si>
  <si>
    <t>MX-2019-136315</t>
  </si>
  <si>
    <t>Alina Armijo</t>
  </si>
  <si>
    <t>MAT-AR-10001551</t>
  </si>
  <si>
    <t>BIC Sacapuntas, Azul</t>
  </si>
  <si>
    <t>MX-2021-133179</t>
  </si>
  <si>
    <t>MX-2021-110898</t>
  </si>
  <si>
    <t>MAT-CA-10002556</t>
  </si>
  <si>
    <t>Acco Encuadernadora, Duradero</t>
  </si>
  <si>
    <t>TEC-TE-10000728</t>
  </si>
  <si>
    <t>Nokia Auriculares, Tamaño completo</t>
  </si>
  <si>
    <t>US-2019-109624</t>
  </si>
  <si>
    <t>US-2018-156440</t>
  </si>
  <si>
    <t>MOB-MO-10004469</t>
  </si>
  <si>
    <t>Eldon Marco, Negro</t>
  </si>
  <si>
    <t>HO-15565</t>
  </si>
  <si>
    <t>MX-2021-107279</t>
  </si>
  <si>
    <t>Haydee Ortega</t>
  </si>
  <si>
    <t>TEC-CO-10000786</t>
  </si>
  <si>
    <t>Hewlett Fotocopiadora personal, Color</t>
  </si>
  <si>
    <t>MX-2018-169467</t>
  </si>
  <si>
    <t>MX-2021-143658</t>
  </si>
  <si>
    <t>MX-2021-100727</t>
  </si>
  <si>
    <t>MAT-SU-10002838</t>
  </si>
  <si>
    <t>Fiskars Cúter, Rectangular</t>
  </si>
  <si>
    <t>MX-2020-119970</t>
  </si>
  <si>
    <t>MX-2019-141915</t>
  </si>
  <si>
    <t>MOB-SI-10002977</t>
  </si>
  <si>
    <t>Hon Estora, Rojo</t>
  </si>
  <si>
    <t>MX-2021-135265</t>
  </si>
  <si>
    <t>MAT-PA-10003691</t>
  </si>
  <si>
    <t>Green Bar Agenda, Reciclado</t>
  </si>
  <si>
    <t>MX-2019-129623</t>
  </si>
  <si>
    <t>MOB-MO-10001585</t>
  </si>
  <si>
    <t>Advantus Marco de foto, Surtido</t>
  </si>
  <si>
    <t>PV-20035</t>
  </si>
  <si>
    <t>MX-2018-127089</t>
  </si>
  <si>
    <t>MOB-LI-10002136</t>
  </si>
  <si>
    <t>Petra Vergara</t>
  </si>
  <si>
    <t>Bush Estante de esquina, Convencional</t>
  </si>
  <si>
    <t>TEC-AC-10002557</t>
  </si>
  <si>
    <t>SanDisk Teclado, Programable</t>
  </si>
  <si>
    <t>MX-2021-160402</t>
  </si>
  <si>
    <t>MAT-PA-10003496</t>
  </si>
  <si>
    <t>Xerox Material de oficina, Paquete de 12</t>
  </si>
  <si>
    <t>MX-2021-112347</t>
  </si>
  <si>
    <t>TEC-CO-10001375</t>
  </si>
  <si>
    <t>HP Fax inalámbrico, 2</t>
  </si>
  <si>
    <t>MX-2018-165232</t>
  </si>
  <si>
    <t>MAT-CA-10002327</t>
  </si>
  <si>
    <t>Acco Separadores, Duradero</t>
  </si>
  <si>
    <t>MX-2021-136973</t>
  </si>
  <si>
    <t>MOB-LI-10000393</t>
  </si>
  <si>
    <t>Bush Vitrina, Negro</t>
  </si>
  <si>
    <t>OP-19690</t>
  </si>
  <si>
    <t>MX-2020-160997</t>
  </si>
  <si>
    <t>MAT-GR-10000952</t>
  </si>
  <si>
    <t>Onésimo Pagán</t>
  </si>
  <si>
    <t>Stockwell Clips, Tamaños variados</t>
  </si>
  <si>
    <t>MX-2019-139514</t>
  </si>
  <si>
    <t>TEC-CO-10004044</t>
  </si>
  <si>
    <t>Canon Fax inalámbrico, Color</t>
  </si>
  <si>
    <t>MX-2018-115826</t>
  </si>
  <si>
    <t>MAT-CA-10004689</t>
  </si>
  <si>
    <t>Avery Encuadernadora, Duradero</t>
  </si>
  <si>
    <t>TEC-CO-10002663</t>
  </si>
  <si>
    <t>HP Fax, Digital</t>
  </si>
  <si>
    <t>IC-16540</t>
  </si>
  <si>
    <t>MX-2018-122434</t>
  </si>
  <si>
    <t>MAT-ET-10003408</t>
  </si>
  <si>
    <t>Inés Calvillo</t>
  </si>
  <si>
    <t>Novimex Etiquetas con códigos de color, Ajustable</t>
  </si>
  <si>
    <t>MAT-SU-10003372</t>
  </si>
  <si>
    <t>Fiskars Abrecartas, Azul</t>
  </si>
  <si>
    <t>MX-2020-109631</t>
  </si>
  <si>
    <t>NJ-19420</t>
  </si>
  <si>
    <t>MX-2019-124443</t>
  </si>
  <si>
    <t>TEC-CO-10004502</t>
  </si>
  <si>
    <t>Nilo Jaime</t>
  </si>
  <si>
    <t>Canon Fotocopiadora con fax, Digital</t>
  </si>
  <si>
    <t>MAT-SU-10004634</t>
  </si>
  <si>
    <t>Kleencut Abrecartas, Industrial</t>
  </si>
  <si>
    <t>MX-2020-127628</t>
  </si>
  <si>
    <t>TEC-MÁ-10003503</t>
  </si>
  <si>
    <t>Panasonic Impresora de tarjetas, Rojo</t>
  </si>
  <si>
    <t>DR-13615</t>
  </si>
  <si>
    <t>MX-2020-112620</t>
  </si>
  <si>
    <t>MAT-AR-10000148</t>
  </si>
  <si>
    <t>Domingo Rivero</t>
  </si>
  <si>
    <t>Stanley Subrayadores, Al por mayor</t>
  </si>
  <si>
    <t>MX-2019-123309</t>
  </si>
  <si>
    <t>MAT-SU-10004633</t>
  </si>
  <si>
    <t>Elite Cizallas, Rectangular</t>
  </si>
  <si>
    <t>MAT-EL-10001384</t>
  </si>
  <si>
    <t>Cuisinart Batidora, Blanco</t>
  </si>
  <si>
    <t>MX-2019-100979</t>
  </si>
  <si>
    <t>MOB-LI-10000610</t>
  </si>
  <si>
    <t>Bush Librería, Blanco</t>
  </si>
  <si>
    <t>MX-2020-166877</t>
  </si>
  <si>
    <t>MX-2018-107629</t>
  </si>
  <si>
    <t>TEC-AC-10003489</t>
  </si>
  <si>
    <t>MX-2018-153024</t>
  </si>
  <si>
    <t>MX-2021-153661</t>
  </si>
  <si>
    <t>MX-2021-166954</t>
  </si>
  <si>
    <t>MX-2018-166576</t>
  </si>
  <si>
    <t>MX-2020-168137</t>
  </si>
  <si>
    <t>MAT-EL-10004680</t>
  </si>
  <si>
    <t>Hoover Molinillo de café, Rojo</t>
  </si>
  <si>
    <t>MX-2021-132696</t>
  </si>
  <si>
    <t>MX-2019-120796</t>
  </si>
  <si>
    <t>CS-13075</t>
  </si>
  <si>
    <t>US-2021-125626</t>
  </si>
  <si>
    <t>Cesar Sedillo</t>
  </si>
  <si>
    <t>US-2021-109526</t>
  </si>
  <si>
    <t>US-2021-139500</t>
  </si>
  <si>
    <t>MOB-SI-10000419</t>
  </si>
  <si>
    <t>SAFCO Taburete, Rojo</t>
  </si>
  <si>
    <t>DC-13390</t>
  </si>
  <si>
    <t>MX-2019-122609</t>
  </si>
  <si>
    <t>David Cordero</t>
  </si>
  <si>
    <t>LB-17380</t>
  </si>
  <si>
    <t>MX-2018-156153</t>
  </si>
  <si>
    <t>Lázaro Bernal</t>
  </si>
  <si>
    <t>MX-2020-137155</t>
  </si>
  <si>
    <t>MAT-SO-10004468</t>
  </si>
  <si>
    <t>Kraft Sobre empresarial, Rojo</t>
  </si>
  <si>
    <t>NM-19315</t>
  </si>
  <si>
    <t>MX-2018-106264</t>
  </si>
  <si>
    <t>Noé Martínez</t>
  </si>
  <si>
    <t>MX-2018-117107</t>
  </si>
  <si>
    <t>MAT-EL-10000927</t>
  </si>
  <si>
    <t>KitchenAid Frigorífico, Negro</t>
  </si>
  <si>
    <t>ÁP-10900</t>
  </si>
  <si>
    <t>MX-2019-111178</t>
  </si>
  <si>
    <t>MAT-EL-10000681</t>
  </si>
  <si>
    <t>Ángel Prieto</t>
  </si>
  <si>
    <t>Hamilton Beach Horno, Blanco</t>
  </si>
  <si>
    <t>MX-2020-145821</t>
  </si>
  <si>
    <t>MX-2019-130351</t>
  </si>
  <si>
    <t>MAT-ET-10003044</t>
  </si>
  <si>
    <t>Novimex Etiquetas de envío, Blanco</t>
  </si>
  <si>
    <t>TEC-TE-10002554</t>
  </si>
  <si>
    <t>Cisco Cargador, Azul</t>
  </si>
  <si>
    <t>MX-2019-169047</t>
  </si>
  <si>
    <t>MAT-SU-10004209</t>
  </si>
  <si>
    <t>Kleencut Regla, Rectangular</t>
  </si>
  <si>
    <t>MX-2020-159401</t>
  </si>
  <si>
    <t>US-2020-131212</t>
  </si>
  <si>
    <t>MOB-MO-10003276</t>
  </si>
  <si>
    <t>Deflect-O Bombilla, Premium</t>
  </si>
  <si>
    <t>MOB-MO-10000131</t>
  </si>
  <si>
    <t>Eldon Bandeja apiladora, Premium</t>
  </si>
  <si>
    <t>CT-12535</t>
  </si>
  <si>
    <t>MX-2018-137946</t>
  </si>
  <si>
    <t>TEC-AC-10003196</t>
  </si>
  <si>
    <t>Cecilia Tejada</t>
  </si>
  <si>
    <t>Enermax Ratón, Blanco</t>
  </si>
  <si>
    <t>US-2018-112193</t>
  </si>
  <si>
    <t>MOB-MO-10004358</t>
  </si>
  <si>
    <t>Eldon Bandeja apiladora, Surtido</t>
  </si>
  <si>
    <t>IL-16600</t>
  </si>
  <si>
    <t>MX-2021-135818</t>
  </si>
  <si>
    <t>MAT-SU-10004739</t>
  </si>
  <si>
    <t>Ivonne Laureano</t>
  </si>
  <si>
    <t>Kleencut Cúter, Rectangular</t>
  </si>
  <si>
    <t>MX-2020-167738</t>
  </si>
  <si>
    <t>MX-2019-165470</t>
  </si>
  <si>
    <t>MX-2021-139934</t>
  </si>
  <si>
    <t>HO-15805</t>
  </si>
  <si>
    <t>MX-2018-114741</t>
  </si>
  <si>
    <t>Hernando Orellana</t>
  </si>
  <si>
    <t>LC-17800</t>
  </si>
  <si>
    <t>MX-2019-149139</t>
  </si>
  <si>
    <t>Lorena Corral</t>
  </si>
  <si>
    <t>MX-2021-146269</t>
  </si>
  <si>
    <t>MX-2021-139654</t>
  </si>
  <si>
    <t>Ibico Perforador, Duradero</t>
  </si>
  <si>
    <t>MX-2018-122735</t>
  </si>
  <si>
    <t>MAT-SU-10003481</t>
  </si>
  <si>
    <t>Stiletto Cúter, Azul</t>
  </si>
  <si>
    <t>TEC-TE-10003025</t>
  </si>
  <si>
    <t>Nokia Teléfono de oficina, Azul</t>
  </si>
  <si>
    <t>MX-2021-144953</t>
  </si>
  <si>
    <t>MX-2020-147298</t>
  </si>
  <si>
    <t>MX-2020-136735</t>
  </si>
  <si>
    <t>MAT-CA-10004891</t>
  </si>
  <si>
    <t>Ibico Anillas, Duradero</t>
  </si>
  <si>
    <t>MX-2019-155698</t>
  </si>
  <si>
    <t>MAT-ET-10004616</t>
  </si>
  <si>
    <t>Hon Etiquetas para documentos legales, Duradero</t>
  </si>
  <si>
    <t>MX-2019-122224</t>
  </si>
  <si>
    <t>MX-2019-168865</t>
  </si>
  <si>
    <t>MAT-CA-10003571</t>
  </si>
  <si>
    <t>Cardinal Perforador, Económico</t>
  </si>
  <si>
    <t>MX-2021-107713</t>
  </si>
  <si>
    <t>MAT-PA-10003728</t>
  </si>
  <si>
    <t>Enermax Resma, Paquete de 12</t>
  </si>
  <si>
    <t>MAT-SO-10000937</t>
  </si>
  <si>
    <t>GlobeWeis Cierre adhesivo, Plateado</t>
  </si>
  <si>
    <t>LM-17605</t>
  </si>
  <si>
    <t>MX-2021-154529</t>
  </si>
  <si>
    <t>Lucrecia Maldonado</t>
  </si>
  <si>
    <t>TEC-CO-10003117</t>
  </si>
  <si>
    <t>HP Fotocopiadora con fax, 2</t>
  </si>
  <si>
    <t>OM-19660</t>
  </si>
  <si>
    <t>MX-2021-150917</t>
  </si>
  <si>
    <t>Ofelia Maya</t>
  </si>
  <si>
    <t>RO-20560</t>
  </si>
  <si>
    <t>MX-2020-161018</t>
  </si>
  <si>
    <t>MAT-EL-10000793</t>
  </si>
  <si>
    <t>René Olivo</t>
  </si>
  <si>
    <t>Cuisinart Molinillo de café, Rojo</t>
  </si>
  <si>
    <t>MOB-SI-10001707</t>
  </si>
  <si>
    <t>Novimex Taburete, Ajustable</t>
  </si>
  <si>
    <t>MX-2020-164903</t>
  </si>
  <si>
    <t>MX-2020-122063</t>
  </si>
  <si>
    <t>MOB-SI-10002225</t>
  </si>
  <si>
    <t>Hon Sillón, 2</t>
  </si>
  <si>
    <t>US-2018-115875</t>
  </si>
  <si>
    <t>MOB-LI-10004541</t>
  </si>
  <si>
    <t>Sauder Librería clásica, Blanco</t>
  </si>
  <si>
    <t>MX-2019-130848</t>
  </si>
  <si>
    <t>MX-2019-105956</t>
  </si>
  <si>
    <t>MX-2021-152121</t>
  </si>
  <si>
    <t>TEC-CO-10004471</t>
  </si>
  <si>
    <t>HP Tinta, Rojo</t>
  </si>
  <si>
    <t>MAT-AR-10002543</t>
  </si>
  <si>
    <t>MX-2021-126711</t>
  </si>
  <si>
    <t>MAT-ET-10004339</t>
  </si>
  <si>
    <t>Harbour Creations Etiquetas redondas, Duradero</t>
  </si>
  <si>
    <t>US-2021-162215</t>
  </si>
  <si>
    <t>MX-2018-155159</t>
  </si>
  <si>
    <t>MAT-SO-10002599</t>
  </si>
  <si>
    <t>Cameo Sobres de uso interno, Reciclado</t>
  </si>
  <si>
    <t>MX-2019-161998</t>
  </si>
  <si>
    <t>US-2019-141390</t>
  </si>
  <si>
    <t>MOB-MO-10002504</t>
  </si>
  <si>
    <t>Deflect-O Bandeja apiladora, Negro</t>
  </si>
  <si>
    <t>MAT-GR-10000909</t>
  </si>
  <si>
    <t>LV-18025</t>
  </si>
  <si>
    <t>MX-2020-111073</t>
  </si>
  <si>
    <t>Luís Velázquez</t>
  </si>
  <si>
    <t>MX-2020-160948</t>
  </si>
  <si>
    <t>MOB-LI-10004236</t>
  </si>
  <si>
    <t>Safco Conjunto de estantes, Negro</t>
  </si>
  <si>
    <t>MX-2019-121678</t>
  </si>
  <si>
    <t>MOB-SI-10001918</t>
  </si>
  <si>
    <t>Office Star Mecedora, Negro</t>
  </si>
  <si>
    <t>EL-14425</t>
  </si>
  <si>
    <t>MX-2021-126298</t>
  </si>
  <si>
    <t>Ernesto León</t>
  </si>
  <si>
    <t>MX-2018-107748</t>
  </si>
  <si>
    <t>MAT-AR-10002616</t>
  </si>
  <si>
    <t>MX-2021-165575</t>
  </si>
  <si>
    <t>GD-15505</t>
  </si>
  <si>
    <t>MX-2020-130582</t>
  </si>
  <si>
    <t>TEC-TE-10004755</t>
  </si>
  <si>
    <t>Gustavo Dávila</t>
  </si>
  <si>
    <t>Motorola Base de audio, Al por mayor</t>
  </si>
  <si>
    <t>MAT-AL-10004748</t>
  </si>
  <si>
    <t>Fellowes Carpetas, Industrial</t>
  </si>
  <si>
    <t>FM-14710</t>
  </si>
  <si>
    <t>MX-2019-163944</t>
  </si>
  <si>
    <t>Félix Mendoza</t>
  </si>
  <si>
    <t>MX-2021-150784</t>
  </si>
  <si>
    <t>MX-2021-123337</t>
  </si>
  <si>
    <t>US-2021-162747</t>
  </si>
  <si>
    <t>MX-2019-153325</t>
  </si>
  <si>
    <t>MAT-GR-10004400</t>
  </si>
  <si>
    <t>Accos Pasadores, Paquete de 12</t>
  </si>
  <si>
    <t>US-2019-111283</t>
  </si>
  <si>
    <t>MOB-ME-10001077</t>
  </si>
  <si>
    <t>Bevis Mesa redonda, Rectangular</t>
  </si>
  <si>
    <t>MAT-ET-10004915</t>
  </si>
  <si>
    <t>Hon Etiquetas con códigos de color, Ajustable</t>
  </si>
  <si>
    <t>JC-17110</t>
  </si>
  <si>
    <t>MX-2018-116218</t>
  </si>
  <si>
    <t>Josefina Cruz</t>
  </si>
  <si>
    <t>CP-12580</t>
  </si>
  <si>
    <t>MX-2021-103765</t>
  </si>
  <si>
    <t>Constantino Padilla</t>
  </si>
  <si>
    <t>MX-2020-131793</t>
  </si>
  <si>
    <t>MAT-AR-10000190</t>
  </si>
  <si>
    <t>MAT-AL-10001030</t>
  </si>
  <si>
    <t>Fellowes Casilleros, Industrial</t>
  </si>
  <si>
    <t>MX-2021-163839</t>
  </si>
  <si>
    <t>MAT-AR-10000753</t>
  </si>
  <si>
    <t>Binney &amp; Smith Lienzos, Azul</t>
  </si>
  <si>
    <t>MX-2019-119641</t>
  </si>
  <si>
    <t>MX-2019-134446</t>
  </si>
  <si>
    <t>AF-10120</t>
  </si>
  <si>
    <t>US-2019-102148</t>
  </si>
  <si>
    <t>Abril Ferrer</t>
  </si>
  <si>
    <t>MX-2021-108294</t>
  </si>
  <si>
    <t>MAT-PA-10002716</t>
  </si>
  <si>
    <t>Enermax Papel de tipo pergamino, Reciclado</t>
  </si>
  <si>
    <t>US-2021-154781</t>
  </si>
  <si>
    <t>MOB-ME-10002755</t>
  </si>
  <si>
    <t>Lesro Mesa de ordenador, Rectangular</t>
  </si>
  <si>
    <t>MX-2020-111640</t>
  </si>
  <si>
    <t>MX-2020-117856</t>
  </si>
  <si>
    <t>CC-12610</t>
  </si>
  <si>
    <t>MX-2020-102799</t>
  </si>
  <si>
    <t>Carla Canales</t>
  </si>
  <si>
    <t>MX-2018-152212</t>
  </si>
  <si>
    <t>MX-2019-132038</t>
  </si>
  <si>
    <t>MAT-SO-10003439</t>
  </si>
  <si>
    <t>GlobeWeis Sobres de uso interno, Reciclado</t>
  </si>
  <si>
    <t>TEC-TE-10000708</t>
  </si>
  <si>
    <t>MX-2021-103758</t>
  </si>
  <si>
    <t>MAT-SU-10002687</t>
  </si>
  <si>
    <t>Elite Abrecartas, Rectangular</t>
  </si>
  <si>
    <t>MAT-AR-10004891</t>
  </si>
  <si>
    <t>Sanford Rotuladores, Metal</t>
  </si>
  <si>
    <t>MX-2019-149531</t>
  </si>
  <si>
    <t>FA-14905</t>
  </si>
  <si>
    <t>US-2019-126620</t>
  </si>
  <si>
    <t>Francisco Alonso</t>
  </si>
  <si>
    <t>MX-2019-128664</t>
  </si>
  <si>
    <t>HE-15715</t>
  </si>
  <si>
    <t>MX-2020-164448</t>
  </si>
  <si>
    <t>Herminia Enríquez</t>
  </si>
  <si>
    <t>MX-2021-145800</t>
  </si>
  <si>
    <t>MX-2021-103198</t>
  </si>
  <si>
    <t>AB-11110</t>
  </si>
  <si>
    <t>MX-2018-136245</t>
  </si>
  <si>
    <t>Aníbal Barragán</t>
  </si>
  <si>
    <t>TEC-AC-10002143</t>
  </si>
  <si>
    <t>US-2021-168046</t>
  </si>
  <si>
    <t>MOB-ME-10003966</t>
  </si>
  <si>
    <t>Lesro Mesa redonda, Blanco</t>
  </si>
  <si>
    <t>MAT-EL-10001025</t>
  </si>
  <si>
    <t>KitchenAid Molinillo de café, Rojo</t>
  </si>
  <si>
    <t>MAT-ET-10003432</t>
  </si>
  <si>
    <t>Avery Etiquetas de envío, Rojo</t>
  </si>
  <si>
    <t>MX-2020-157245</t>
  </si>
  <si>
    <t>MX-2018-145254</t>
  </si>
  <si>
    <t>DB-13210</t>
  </si>
  <si>
    <t>MX-2021-139402</t>
  </si>
  <si>
    <t>Daniel Barrientos</t>
  </si>
  <si>
    <t>MX-2019-151015</t>
  </si>
  <si>
    <t>TEC-AC-10002283</t>
  </si>
  <si>
    <t>Belkin Tarjeta de memoria, Programable</t>
  </si>
  <si>
    <t>MX-2019-114251</t>
  </si>
  <si>
    <t>MR-18430</t>
  </si>
  <si>
    <t>MX-2021-124317</t>
  </si>
  <si>
    <t>Marc Romo</t>
  </si>
  <si>
    <t>MAT-ET-10001335</t>
  </si>
  <si>
    <t>Harbour Creations Etiquetas para documentos legales, Ajustable</t>
  </si>
  <si>
    <t>US-2018-153591</t>
  </si>
  <si>
    <t>MOB-LI-10003104</t>
  </si>
  <si>
    <t>Bush Biblioteca, Blanco</t>
  </si>
  <si>
    <t>MX-2021-127180</t>
  </si>
  <si>
    <t>CA-12310</t>
  </si>
  <si>
    <t>MX-2020-100538</t>
  </si>
  <si>
    <t>Camelia Almanza</t>
  </si>
  <si>
    <t>MX-2019-158610</t>
  </si>
  <si>
    <t>MX-2020-123659</t>
  </si>
  <si>
    <t>MX-2018-121433</t>
  </si>
  <si>
    <t>MX-2021-129980</t>
  </si>
  <si>
    <t>MX-2021-133473</t>
  </si>
  <si>
    <t>TEC-CO-10001993</t>
  </si>
  <si>
    <t>Brother Fax, Color</t>
  </si>
  <si>
    <t>MX-2019-103954</t>
  </si>
  <si>
    <t>MAT-AR-10004700</t>
  </si>
  <si>
    <t>Boston Bolígrafos, Tamaños variados</t>
  </si>
  <si>
    <t>MOB-ME-10004381</t>
  </si>
  <si>
    <t>Lesro Mesa de madera, Blanco</t>
  </si>
  <si>
    <t>MX-2019-140109</t>
  </si>
  <si>
    <t>MX-2021-112088</t>
  </si>
  <si>
    <t>MAT-AR-10002897</t>
  </si>
  <si>
    <t>Stanley Rotuladores, Tamaños variados</t>
  </si>
  <si>
    <t>CG-13015</t>
  </si>
  <si>
    <t>MX-2019-149832</t>
  </si>
  <si>
    <t>Cristo Gámez</t>
  </si>
  <si>
    <t>AM-10315</t>
  </si>
  <si>
    <t>MX-2018-114685</t>
  </si>
  <si>
    <t>TEC-TE-10002653</t>
  </si>
  <si>
    <t>Armando Medina</t>
  </si>
  <si>
    <t>Samsung Base de audio, Tamaños variados</t>
  </si>
  <si>
    <t>MX-2019-148362</t>
  </si>
  <si>
    <t>TD-21130</t>
  </si>
  <si>
    <t>US-2020-113866</t>
  </si>
  <si>
    <t>Telmo Díaz</t>
  </si>
  <si>
    <t>TEC-CO-10003145</t>
  </si>
  <si>
    <t>HP Fotocopiadora con fax, Rojo</t>
  </si>
  <si>
    <t>MAT-SO-10001188</t>
  </si>
  <si>
    <t>Ames Cierre adhesivo, Reciclado</t>
  </si>
  <si>
    <t>MX-2021-131982</t>
  </si>
  <si>
    <t>TF-21070</t>
  </si>
  <si>
    <t>US-2018-156706</t>
  </si>
  <si>
    <t>MOB-MO-10003664</t>
  </si>
  <si>
    <t>Tacio Franco</t>
  </si>
  <si>
    <t>Eldon Tope para puertas, Duradero</t>
  </si>
  <si>
    <t>TEC-AC-10002182</t>
  </si>
  <si>
    <t>SanDisk Tarjeta de memoria, Blanco</t>
  </si>
  <si>
    <t>MX-2020-100223</t>
  </si>
  <si>
    <t>MX-2019-154592</t>
  </si>
  <si>
    <t>RS-20620</t>
  </si>
  <si>
    <t>MX-2021-158260</t>
  </si>
  <si>
    <t>Rocío Salcedo</t>
  </si>
  <si>
    <t>MX-2020-123155</t>
  </si>
  <si>
    <t>MX-2019-165344</t>
  </si>
  <si>
    <t>MAT-GR-10004586</t>
  </si>
  <si>
    <t>Accos Grapadoras, Al por mayor</t>
  </si>
  <si>
    <t>MX-2021-145877</t>
  </si>
  <si>
    <t>MX-2020-133074</t>
  </si>
  <si>
    <t>MAT-SU-10003439</t>
  </si>
  <si>
    <t>Acme Tijeras, Industrial</t>
  </si>
  <si>
    <t>TEC-AC-10001933</t>
  </si>
  <si>
    <t>MX-2020-143301</t>
  </si>
  <si>
    <t>MX-2021-159877</t>
  </si>
  <si>
    <t>MAT-ET-10000988</t>
  </si>
  <si>
    <t>Smead Etiquetas para carpetas de archivos, Duradero</t>
  </si>
  <si>
    <t>MOB-LI-10002222</t>
  </si>
  <si>
    <t>Dania Conjunto de estantes, Convencional</t>
  </si>
  <si>
    <t>MX-2020-157665</t>
  </si>
  <si>
    <t>MAT-SO-10003950</t>
  </si>
  <si>
    <t>GlobeWeis Sobre de hebilla, Rojo</t>
  </si>
  <si>
    <t>US-2018-165477</t>
  </si>
  <si>
    <t>MOB-SI-10001874</t>
  </si>
  <si>
    <t>Harbour Creations Mecedora, Rojo</t>
  </si>
  <si>
    <t>MAT-ET-10001340</t>
  </si>
  <si>
    <t>Avery Etiquetas extraíbles, Blanco</t>
  </si>
  <si>
    <t>EC-14080</t>
  </si>
  <si>
    <t>MX-2018-110555</t>
  </si>
  <si>
    <t>MAT-EL-10000363</t>
  </si>
  <si>
    <t>Ernesto Cervantes</t>
  </si>
  <si>
    <t>Breville Molinillo de café, Plateado</t>
  </si>
  <si>
    <t>NP-19405</t>
  </si>
  <si>
    <t>MX-2021-156839</t>
  </si>
  <si>
    <t>MAT-AL-10004182</t>
  </si>
  <si>
    <t>Nina Pérez</t>
  </si>
  <si>
    <t>Tenex Archivador móvil, Metal</t>
  </si>
  <si>
    <t>KC-17305</t>
  </si>
  <si>
    <t>MX-2021-149552</t>
  </si>
  <si>
    <t>Karina Cruz</t>
  </si>
  <si>
    <t>DC-13300</t>
  </si>
  <si>
    <t>MX-2019-167892</t>
  </si>
  <si>
    <t>Dafne Canales</t>
  </si>
  <si>
    <t>MX-2020-162054</t>
  </si>
  <si>
    <t>MX-2021-131044</t>
  </si>
  <si>
    <t>MOB-SI-10000876</t>
  </si>
  <si>
    <t>SAFCO Mecedora, Rojo</t>
  </si>
  <si>
    <t>MAT-ET-10004144</t>
  </si>
  <si>
    <t>Smead Etiquetas extraíbles, Ajustable</t>
  </si>
  <si>
    <t>MX-2019-132745</t>
  </si>
  <si>
    <t>MOB-MO-10000051</t>
  </si>
  <si>
    <t>Advantus Bombilla, Duradero</t>
  </si>
  <si>
    <t>ES-14290</t>
  </si>
  <si>
    <t>MX-2018-120180</t>
  </si>
  <si>
    <t>Eduardo Sierra</t>
  </si>
  <si>
    <t>MX-2018-141187</t>
  </si>
  <si>
    <t>US-2019-110191</t>
  </si>
  <si>
    <t>MOB-SI-10002795</t>
  </si>
  <si>
    <t>SAFCO Silla de playa, Negro</t>
  </si>
  <si>
    <t>MX-2018-127558</t>
  </si>
  <si>
    <t>US-2018-145674</t>
  </si>
  <si>
    <t>MX-2019-123764</t>
  </si>
  <si>
    <t>RM-20410</t>
  </si>
  <si>
    <t>MX-2021-140837</t>
  </si>
  <si>
    <t>Reinaldo Mireles</t>
  </si>
  <si>
    <t>MX-2021-164308</t>
  </si>
  <si>
    <t>US-2020-117198</t>
  </si>
  <si>
    <t>MAT-SO-10001750</t>
  </si>
  <si>
    <t>Jiffy Sobre empresarial, Reciclado</t>
  </si>
  <si>
    <t>MX-2021-120607</t>
  </si>
  <si>
    <t>TEC-CO-10004989</t>
  </si>
  <si>
    <t>HP Fotocopiadora, Color</t>
  </si>
  <si>
    <t>MAT-AL-10002199</t>
  </si>
  <si>
    <t>Rogers Caja, Tamaño completo</t>
  </si>
  <si>
    <t>DC-13180</t>
  </si>
  <si>
    <t>MX-2020-156447</t>
  </si>
  <si>
    <t>TEC-TE-10001364</t>
  </si>
  <si>
    <t>Dalma Comejo</t>
  </si>
  <si>
    <t>Cisco Base de audio, Tamaños variados</t>
  </si>
  <si>
    <t>MAT-PA-10002010</t>
  </si>
  <si>
    <t>Enermax Cuaderno, Reciclado</t>
  </si>
  <si>
    <t>MX-2021-105858</t>
  </si>
  <si>
    <t>TEC-MÁ-10001990</t>
  </si>
  <si>
    <t>StarTech Calculadora, Blanco</t>
  </si>
  <si>
    <t>MX-2021-165694</t>
  </si>
  <si>
    <t>MAT-PA-10004258</t>
  </si>
  <si>
    <t>SanDisk Resma, Premium</t>
  </si>
  <si>
    <t>MX-2020-169495</t>
  </si>
  <si>
    <t>MAT-SU-10003247</t>
  </si>
  <si>
    <t>Kleencut Recortadora, Industrial</t>
  </si>
  <si>
    <t>JB-16690</t>
  </si>
  <si>
    <t>MX-2019-129140</t>
  </si>
  <si>
    <t>MAT-EL-10001902</t>
  </si>
  <si>
    <t>Jennifer Botello</t>
  </si>
  <si>
    <t>Breville Frigorífico, Blanco</t>
  </si>
  <si>
    <t>MX-2020-152331</t>
  </si>
  <si>
    <t>MAT-ET-10003696</t>
  </si>
  <si>
    <t>Hon Etiquetas con códigos de color, Rojo</t>
  </si>
  <si>
    <t>MX-2019-105900</t>
  </si>
  <si>
    <t>MOB-LI-10000060</t>
  </si>
  <si>
    <t>Bush Librería clásica, Negro</t>
  </si>
  <si>
    <t>US-2019-110436</t>
  </si>
  <si>
    <t>MT-18520</t>
  </si>
  <si>
    <t>MX-2021-133046</t>
  </si>
  <si>
    <t>MAT-SO-10003605</t>
  </si>
  <si>
    <t>Marta Tovar</t>
  </si>
  <si>
    <t>Jiffy Sobres de uso interno, Plateado</t>
  </si>
  <si>
    <t>MX-2018-142307</t>
  </si>
  <si>
    <t>MAT-AL-10003376</t>
  </si>
  <si>
    <t>Smead Caja, Industrial</t>
  </si>
  <si>
    <t>MAT-SO-10001420</t>
  </si>
  <si>
    <t>Jiffy Cierre adhesivo, Plateado</t>
  </si>
  <si>
    <t>MAT-SU-10004843</t>
  </si>
  <si>
    <t>Kleencut Tijeras, Azul</t>
  </si>
  <si>
    <t>MX-2019-104423</t>
  </si>
  <si>
    <t>MAT-EL-10003031</t>
  </si>
  <si>
    <t>Hoover Tostadora, Rojo</t>
  </si>
  <si>
    <t>MX-2021-166702</t>
  </si>
  <si>
    <t>MAT-EL-10004163</t>
  </si>
  <si>
    <t>Hamilton Beach Batidora, Plateado</t>
  </si>
  <si>
    <t>AL-10570</t>
  </si>
  <si>
    <t>MX-2019-167045</t>
  </si>
  <si>
    <t>Alejo Lugo</t>
  </si>
  <si>
    <t>AP-11650</t>
  </si>
  <si>
    <t>MX-2021-152114</t>
  </si>
  <si>
    <t>Avelino Pedroza</t>
  </si>
  <si>
    <t>MX-2019-155775</t>
  </si>
  <si>
    <t>MX-2021-152184</t>
  </si>
  <si>
    <t>MX-2021-108217</t>
  </si>
  <si>
    <t>MOB-ME-10002279</t>
  </si>
  <si>
    <t>Bevis Mesa de ordenador, Blanco</t>
  </si>
  <si>
    <t>MX-2020-129077</t>
  </si>
  <si>
    <t>JU-16765</t>
  </si>
  <si>
    <t>MX-2020-127999</t>
  </si>
  <si>
    <t>MAT-AR-10003302</t>
  </si>
  <si>
    <t>Jessica Ulloa</t>
  </si>
  <si>
    <t>Boston Subrayadores, Al por mayor</t>
  </si>
  <si>
    <t>MX-2019-159345</t>
  </si>
  <si>
    <t>MX-2021-164217</t>
  </si>
  <si>
    <t>AB-10045</t>
  </si>
  <si>
    <t>MX-2019-152905</t>
  </si>
  <si>
    <t>Adolfo Barraza</t>
  </si>
  <si>
    <t>MAT-AL-10003920</t>
  </si>
  <si>
    <t>Tenex Estanterías, Tamaño completo</t>
  </si>
  <si>
    <t>MX-2021-105970</t>
  </si>
  <si>
    <t>US-2020-106845</t>
  </si>
  <si>
    <t>US-2020-158687</t>
  </si>
  <si>
    <t>MX-2018-136602</t>
  </si>
  <si>
    <t>MAT-AL-10004986</t>
  </si>
  <si>
    <t>Eldon Casilleros, Industrial</t>
  </si>
  <si>
    <t>LM-17995</t>
  </si>
  <si>
    <t>MX-2021-105200</t>
  </si>
  <si>
    <t>MAT-GR-10002137</t>
  </si>
  <si>
    <t>Lorenzo Mata</t>
  </si>
  <si>
    <t>Advantus Chinchetas, Metal</t>
  </si>
  <si>
    <t>MX-2018-157049</t>
  </si>
  <si>
    <t>MAT-EL-10001214</t>
  </si>
  <si>
    <t>KitchenAid Tostadora, Rojo</t>
  </si>
  <si>
    <t>PA-20080</t>
  </si>
  <si>
    <t>US-2020-128965</t>
  </si>
  <si>
    <t>MOB-ME-10001933</t>
  </si>
  <si>
    <t>Prudencio Alfaro</t>
  </si>
  <si>
    <t>Barricks Mesa de formación, Rectangular</t>
  </si>
  <si>
    <t>US-2021-112690</t>
  </si>
  <si>
    <t>MX-2019-115945</t>
  </si>
  <si>
    <t>MX-2018-144827</t>
  </si>
  <si>
    <t>MAT-PA-10000633</t>
  </si>
  <si>
    <t>Eaton Papel de tipo pergamino, Paquete de 12</t>
  </si>
  <si>
    <t>MX-2019-164441</t>
  </si>
  <si>
    <t>US-2021-109995</t>
  </si>
  <si>
    <t>MAT-SU-10004454</t>
  </si>
  <si>
    <t>Fiskars Tijeras, Azul</t>
  </si>
  <si>
    <t>MX-2019-153010</t>
  </si>
  <si>
    <t>MAT-GR-10001008</t>
  </si>
  <si>
    <t>Accos Cintas de goma, Al por mayor</t>
  </si>
  <si>
    <t>MOB-MO-10000147</t>
  </si>
  <si>
    <t>Rubvermaid Marco de foto, Surtido</t>
  </si>
  <si>
    <t>Milpa Alta</t>
  </si>
  <si>
    <t>MX-2020-121839</t>
  </si>
  <si>
    <t>MX-2020-119214</t>
  </si>
  <si>
    <t>MAT-AL-10002764</t>
  </si>
  <si>
    <t>Rogers Casilleros, Tamaño completo</t>
  </si>
  <si>
    <t>MX-2019-130022</t>
  </si>
  <si>
    <t>US-2020-104801</t>
  </si>
  <si>
    <t>MX-2020-109981</t>
  </si>
  <si>
    <t>MX-2020-140627</t>
  </si>
  <si>
    <t>WL-21760</t>
  </si>
  <si>
    <t>US-2021-105473</t>
  </si>
  <si>
    <t>Wendy Leiva</t>
  </si>
  <si>
    <t>MAT-PA-10004174</t>
  </si>
  <si>
    <t>EP-13780</t>
  </si>
  <si>
    <t>MX-2019-166842</t>
  </si>
  <si>
    <t>Elena Padrón</t>
  </si>
  <si>
    <t>AS-10495</t>
  </si>
  <si>
    <t>MX-2021-118472</t>
  </si>
  <si>
    <t>MOB-ME-10003824</t>
  </si>
  <si>
    <t>Ainhoa Saavedra</t>
  </si>
  <si>
    <t>Bevis Mesa de madera, Negro</t>
  </si>
  <si>
    <t>MX-2018-123407</t>
  </si>
  <si>
    <t>MAT-SO-10004992</t>
  </si>
  <si>
    <t>Jiffy Sobre de hebilla, 50</t>
  </si>
  <si>
    <t>MX-2021-132927</t>
  </si>
  <si>
    <t>MOB-MO-10003628</t>
  </si>
  <si>
    <t>Deflect-O Tope para puertas, Negro</t>
  </si>
  <si>
    <t>MX-2020-140186</t>
  </si>
  <si>
    <t>MOB-LI-10000231</t>
  </si>
  <si>
    <t>Ikea Librería clásica, Blanco</t>
  </si>
  <si>
    <t>TEC-MÁ-10002952</t>
  </si>
  <si>
    <t>Okidata Teléfono, Blanco</t>
  </si>
  <si>
    <t>LV-18055</t>
  </si>
  <si>
    <t>MX-2021-101875</t>
  </si>
  <si>
    <t>Luján Valdés</t>
  </si>
  <si>
    <t>MX-2021-101609</t>
  </si>
  <si>
    <t>MOB-LI-10002758</t>
  </si>
  <si>
    <t>Sauder Estante de esquina, Negro</t>
  </si>
  <si>
    <t>EA-14275</t>
  </si>
  <si>
    <t>MX-2020-121048</t>
  </si>
  <si>
    <t>MAT-ET-10003927</t>
  </si>
  <si>
    <t>Emanuel Almaraz</t>
  </si>
  <si>
    <t>Avery Etiquetas para documentos legales, Rojo</t>
  </si>
  <si>
    <t>MAT-AR-10003104</t>
  </si>
  <si>
    <t>Binney &amp; Smith Sacapuntas, Metal</t>
  </si>
  <si>
    <t>MX-2019-126606</t>
  </si>
  <si>
    <t>MAT-PA-10000139</t>
  </si>
  <si>
    <t>Eaton Material de oficina, Premium</t>
  </si>
  <si>
    <t>MX-2021-129875</t>
  </si>
  <si>
    <t>MX-2018-132101</t>
  </si>
  <si>
    <t>TEC-CO-10002970</t>
  </si>
  <si>
    <t>HP Tinta, 2</t>
  </si>
  <si>
    <t>MX-2019-124975</t>
  </si>
  <si>
    <t>MX-2018-140725</t>
  </si>
  <si>
    <t>MX-2020-108679</t>
  </si>
  <si>
    <t>MX-2019-164819</t>
  </si>
  <si>
    <t>IM-16225</t>
  </si>
  <si>
    <t>MX-2021-124772</t>
  </si>
  <si>
    <t>Isidoro Muñoz</t>
  </si>
  <si>
    <t>US-2020-134026</t>
  </si>
  <si>
    <t>RC-20605</t>
  </si>
  <si>
    <t>US-2020-107776</t>
  </si>
  <si>
    <t>Rocío Chávez</t>
  </si>
  <si>
    <t>MX-2019-119207</t>
  </si>
  <si>
    <t>MX-2021-100328</t>
  </si>
  <si>
    <t>Harbour Creations Etiquetas de envío, Duradero</t>
  </si>
  <si>
    <t>MX-2019-164588</t>
  </si>
  <si>
    <t>MX-2021-120165</t>
  </si>
  <si>
    <t>MX-2021-149230</t>
  </si>
  <si>
    <t>MX-2018-146479</t>
  </si>
  <si>
    <t>MX-2020-132654</t>
  </si>
  <si>
    <t>MAT-CA-10004559</t>
  </si>
  <si>
    <t>MX-2020-141649</t>
  </si>
  <si>
    <t>US-2021-146367</t>
  </si>
  <si>
    <t>MX-2020-161025</t>
  </si>
  <si>
    <t>ÁO-11050</t>
  </si>
  <si>
    <t>MX-2020-137960</t>
  </si>
  <si>
    <t>Ángeles Ornelas</t>
  </si>
  <si>
    <t>MX-2021-167402</t>
  </si>
  <si>
    <t>San Francisco de Macorís</t>
  </si>
  <si>
    <t>MX-2021-114195</t>
  </si>
  <si>
    <t>Duarte</t>
  </si>
  <si>
    <t>TEC-TE-10002059</t>
  </si>
  <si>
    <t>Motorola Amplificador de señal, Tamaños variados</t>
  </si>
  <si>
    <t>MOB-SI-10000279</t>
  </si>
  <si>
    <t>MX-2018-161039</t>
  </si>
  <si>
    <t>US-2021-114398</t>
  </si>
  <si>
    <t>US-2020-116071</t>
  </si>
  <si>
    <t>MAT-ET-10001804</t>
  </si>
  <si>
    <t>Harbour Creations Etiquetas para carpetas de archivos, Ajustable</t>
  </si>
  <si>
    <t>MX-2020-104409</t>
  </si>
  <si>
    <t>FL-14845</t>
  </si>
  <si>
    <t>MX-2020-129301</t>
  </si>
  <si>
    <t>Francisco Loera</t>
  </si>
  <si>
    <t>TEC-CO-10000269</t>
  </si>
  <si>
    <t>Hewlett Fax inalámbrico, 2</t>
  </si>
  <si>
    <t>MX-2021-140501</t>
  </si>
  <si>
    <t>MX-2021-154557</t>
  </si>
  <si>
    <t>US-2018-104535</t>
  </si>
  <si>
    <t>MX-2021-134768</t>
  </si>
  <si>
    <t>US-2018-122588</t>
  </si>
  <si>
    <t>Smead Carpetas, Azul</t>
  </si>
  <si>
    <t>MX-2021-152695</t>
  </si>
  <si>
    <t>LC-18010</t>
  </si>
  <si>
    <t>MX-2020-110520</t>
  </si>
  <si>
    <t>MAT-PA-10004076</t>
  </si>
  <si>
    <t>Lola Cavazos</t>
  </si>
  <si>
    <t>Enermax Recordadores, Reciclado</t>
  </si>
  <si>
    <t>ML-18790</t>
  </si>
  <si>
    <t>MX-2019-153605</t>
  </si>
  <si>
    <t>Melanio Lerma</t>
  </si>
  <si>
    <t>BE-11800</t>
  </si>
  <si>
    <t>MX-2021-154858</t>
  </si>
  <si>
    <t>Bautista Espino</t>
  </si>
  <si>
    <t>AJ-11065</t>
  </si>
  <si>
    <t>MX-2018-124555</t>
  </si>
  <si>
    <t>Angélica Jáquez</t>
  </si>
  <si>
    <t>Durango</t>
  </si>
  <si>
    <t>MX-2021-118381</t>
  </si>
  <si>
    <t>Gómez Palacio</t>
  </si>
  <si>
    <t>MC-18880</t>
  </si>
  <si>
    <t>MX-2021-155915</t>
  </si>
  <si>
    <t>Miguel Curiel</t>
  </si>
  <si>
    <t>MAT-CA-10000714</t>
  </si>
  <si>
    <t>Acco Anillas, Económico</t>
  </si>
  <si>
    <t>PS-19855</t>
  </si>
  <si>
    <t>MX-2020-132115</t>
  </si>
  <si>
    <t>Pancho Saavedra</t>
  </si>
  <si>
    <t>MX-2019-116813</t>
  </si>
  <si>
    <t>MAT-ET-10001984</t>
  </si>
  <si>
    <t>Avery Etiquetas para documentos legales, Duradero</t>
  </si>
  <si>
    <t>MX-2020-112956</t>
  </si>
  <si>
    <t>TEC-TE-10003347</t>
  </si>
  <si>
    <t>Samsung Teléfono inteligente, Al por mayor</t>
  </si>
  <si>
    <t>MX-2019-146031</t>
  </si>
  <si>
    <t>MAT-SU-10001711</t>
  </si>
  <si>
    <t>Stiletto Tijeras, Acero</t>
  </si>
  <si>
    <t>TEC-AC-10001445</t>
  </si>
  <si>
    <t>SanDisk Ratón, Blanco</t>
  </si>
  <si>
    <t>IR-16480</t>
  </si>
  <si>
    <t>MX-2019-161396</t>
  </si>
  <si>
    <t>MAT-ET-10001641</t>
  </si>
  <si>
    <t>Ida Ramos</t>
  </si>
  <si>
    <t>Novimex Etiquetas redondas, Blanco</t>
  </si>
  <si>
    <t>MAT-AR-10001706</t>
  </si>
  <si>
    <t>BIC Subrayadores, Azul</t>
  </si>
  <si>
    <t>MOB-MO-10002325</t>
  </si>
  <si>
    <t>Deflect-O Bombilla, Duradero</t>
  </si>
  <si>
    <t>MX-2020-149538</t>
  </si>
  <si>
    <t>TEC-CO-10003475</t>
  </si>
  <si>
    <t>HP Fotocopiadora, 2</t>
  </si>
  <si>
    <t>US-2019-129063</t>
  </si>
  <si>
    <t>AL-11635</t>
  </si>
  <si>
    <t>MX-2018-128916</t>
  </si>
  <si>
    <t>MOB-SI-10003897</t>
  </si>
  <si>
    <t>Antonio Lerma</t>
  </si>
  <si>
    <t>SE-20860</t>
  </si>
  <si>
    <t>MX-2020-167913</t>
  </si>
  <si>
    <t>Samuel Escobar</t>
  </si>
  <si>
    <t>MAT-EL-10002814</t>
  </si>
  <si>
    <t>Breville Microondas, Rojo</t>
  </si>
  <si>
    <t>MX-2021-168851</t>
  </si>
  <si>
    <t>MX-2021-166905</t>
  </si>
  <si>
    <t>TEC-CO-10001890</t>
  </si>
  <si>
    <t>Sharp Fax inalámbrico, Rojo</t>
  </si>
  <si>
    <t>MR-18985</t>
  </si>
  <si>
    <t>MX-2020-130876</t>
  </si>
  <si>
    <t>MAT-PA-10002489</t>
  </si>
  <si>
    <t>Melinda Ramos</t>
  </si>
  <si>
    <t>Xerox Material de oficina, Reciclado</t>
  </si>
  <si>
    <t>AG-11095</t>
  </si>
  <si>
    <t>MX-2019-113306</t>
  </si>
  <si>
    <t>Ania Gámez</t>
  </si>
  <si>
    <t>MX-2018-115784</t>
  </si>
  <si>
    <t>MAT-CA-10001612</t>
  </si>
  <si>
    <t>Wilson Jones Carpeta, Económico</t>
  </si>
  <si>
    <t>MX-2021-148369</t>
  </si>
  <si>
    <t>MX-2018-121979</t>
  </si>
  <si>
    <t>MAT-ET-10001962</t>
  </si>
  <si>
    <t>Avery Etiquetas extraíbles, Ajustable</t>
  </si>
  <si>
    <t>MX-2021-116897</t>
  </si>
  <si>
    <t>MAT-AL-10003579</t>
  </si>
  <si>
    <t>Rogers Carpetas, Metal</t>
  </si>
  <si>
    <t>MX-2021-150119</t>
  </si>
  <si>
    <t>MX-2021-154907</t>
  </si>
  <si>
    <t>MX-2018-127782</t>
  </si>
  <si>
    <t>CM-12415</t>
  </si>
  <si>
    <t>US-2020-139962</t>
  </si>
  <si>
    <t>MOB-MO-10000463</t>
  </si>
  <si>
    <t>Casimira Marín</t>
  </si>
  <si>
    <t>Rubvermaid Bombilla, Negro</t>
  </si>
  <si>
    <t>MX-2018-105683</t>
  </si>
  <si>
    <t>TEC-TE-10004612</t>
  </si>
  <si>
    <t>Apple Teléfono inteligente, Tamaño completo</t>
  </si>
  <si>
    <t>MX-2019-101833</t>
  </si>
  <si>
    <t>MAT-SO-10002251</t>
  </si>
  <si>
    <t>GlobeWeis Sobre empresarial, Plateado</t>
  </si>
  <si>
    <t>Trinidad</t>
  </si>
  <si>
    <t>MX-2020-135006</t>
  </si>
  <si>
    <t>El Beni</t>
  </si>
  <si>
    <t>Riberalta</t>
  </si>
  <si>
    <t>MX-2021-117954</t>
  </si>
  <si>
    <t>MX-2019-112291</t>
  </si>
  <si>
    <t>MAT-SO-10003770</t>
  </si>
  <si>
    <t>Ames Paquetes, 50</t>
  </si>
  <si>
    <t>TEC-CO-10002540</t>
  </si>
  <si>
    <t>Brother Tinta, Rojo</t>
  </si>
  <si>
    <t>MOB-LI-10003360</t>
  </si>
  <si>
    <t>Bush Vitrina, Blanco</t>
  </si>
  <si>
    <t>Paraná</t>
  </si>
  <si>
    <t>US-2020-104283</t>
  </si>
  <si>
    <t>TEC-CO-10000511</t>
  </si>
  <si>
    <t>Sharp Fotocopiadora personal, Digital</t>
  </si>
  <si>
    <t>Entre Ríos</t>
  </si>
  <si>
    <t>US-2018-104024</t>
  </si>
  <si>
    <t>MAT-AR-10001858</t>
  </si>
  <si>
    <t>BIC Rotuladores, Metal</t>
  </si>
  <si>
    <t>CM-12790</t>
  </si>
  <si>
    <t>US-2020-152842</t>
  </si>
  <si>
    <t>MAT-GR-10001273</t>
  </si>
  <si>
    <t>Cruz Muñoz</t>
  </si>
  <si>
    <t>Concepción del Uruguay</t>
  </si>
  <si>
    <t>MX-2019-138597</t>
  </si>
  <si>
    <t>Escuintla</t>
  </si>
  <si>
    <t>MX-2021-131149</t>
  </si>
  <si>
    <t>IL-16390</t>
  </si>
  <si>
    <t>MX-2021-114930</t>
  </si>
  <si>
    <t>Ignacio Liébanas</t>
  </si>
  <si>
    <t>MX-2019-129021</t>
  </si>
  <si>
    <t>MX-2020-123456</t>
  </si>
  <si>
    <t>MX-2019-144449</t>
  </si>
  <si>
    <t>MX-2021-136280</t>
  </si>
  <si>
    <t>MX-2019-112935</t>
  </si>
  <si>
    <t>MAT-EL-10002439</t>
  </si>
  <si>
    <t>Breville Frigorífico, Plateado</t>
  </si>
  <si>
    <t>MX-2019-114083</t>
  </si>
  <si>
    <t>MX-2019-114461</t>
  </si>
  <si>
    <t>MAT-SU-10002958</t>
  </si>
  <si>
    <t>Stiletto Recortadora, Azul</t>
  </si>
  <si>
    <t>TEC-AC-10002157</t>
  </si>
  <si>
    <t>Memorex Tarjeta de memoria, Blanco</t>
  </si>
  <si>
    <t>MX-2021-161578</t>
  </si>
  <si>
    <t>KB-17260</t>
  </si>
  <si>
    <t>MX-2020-166926</t>
  </si>
  <si>
    <t>Koldo Bernal</t>
  </si>
  <si>
    <t>MAT-AR-10001179</t>
  </si>
  <si>
    <t>Boston Rotuladores, Azul</t>
  </si>
  <si>
    <t>MOB-SI-10001938</t>
  </si>
  <si>
    <t>Harbour Creations Sillón, Rojo</t>
  </si>
  <si>
    <t>MX-2018-140116</t>
  </si>
  <si>
    <t>MAT-ET-10001080</t>
  </si>
  <si>
    <t>Avery Etiquetas con códigos de color, Duradero</t>
  </si>
  <si>
    <t>TEC-AC-10004300</t>
  </si>
  <si>
    <t>Logitech Memoria USB, Blanco</t>
  </si>
  <si>
    <t>MX-2019-159380</t>
  </si>
  <si>
    <t>DB-13330</t>
  </si>
  <si>
    <t>MX-2018-144232</t>
  </si>
  <si>
    <t>Darío Briones</t>
  </si>
  <si>
    <t>NS-19465</t>
  </si>
  <si>
    <t>MX-2021-144029</t>
  </si>
  <si>
    <t>Noelia Salas</t>
  </si>
  <si>
    <t>MX-2020-124212</t>
  </si>
  <si>
    <t>MX-2019-146500</t>
  </si>
  <si>
    <t>MX-2019-160843</t>
  </si>
  <si>
    <t>TEC-AC-10002957</t>
  </si>
  <si>
    <t>Belkin Memoria USB, Negro</t>
  </si>
  <si>
    <t>MX-2021-118675</t>
  </si>
  <si>
    <t>Moca</t>
  </si>
  <si>
    <t>GV-15100</t>
  </si>
  <si>
    <t>US-2019-103254</t>
  </si>
  <si>
    <t>Gerardo Viera</t>
  </si>
  <si>
    <t>Espaillat</t>
  </si>
  <si>
    <t>TEC-MÁ-10001282</t>
  </si>
  <si>
    <t>StarTech Impresora, Rojo</t>
  </si>
  <si>
    <t>MX-2021-139269</t>
  </si>
  <si>
    <t>US-2018-126256</t>
  </si>
  <si>
    <t>TEC-CO-10001982</t>
  </si>
  <si>
    <t>Hewlett Tinta, Rojo</t>
  </si>
  <si>
    <t>Guarapari</t>
  </si>
  <si>
    <t>MX-2021-135706</t>
  </si>
  <si>
    <t>Espíritu Santo</t>
  </si>
  <si>
    <t>VH-21640</t>
  </si>
  <si>
    <t>MX-2020-121531</t>
  </si>
  <si>
    <t>Víctor Huerta</t>
  </si>
  <si>
    <t>TEC-TE-10001721</t>
  </si>
  <si>
    <t>Nokia Auriculares, Al por mayor</t>
  </si>
  <si>
    <t>MX-2018-146024</t>
  </si>
  <si>
    <t>MX-2019-106740</t>
  </si>
  <si>
    <t>TEC-CO-10003746</t>
  </si>
  <si>
    <t>Canon Fotocopiadora con fax, Rojo</t>
  </si>
  <si>
    <t>MX-2020-107440</t>
  </si>
  <si>
    <t>MOB-MO-10004668</t>
  </si>
  <si>
    <t>Advantus Tope para puertas, Duradero</t>
  </si>
  <si>
    <t>VP-21700</t>
  </si>
  <si>
    <t>MX-2021-124002</t>
  </si>
  <si>
    <t>Virgilio Puertas</t>
  </si>
  <si>
    <t>MX-2018-132213</t>
  </si>
  <si>
    <t>AJ-11695</t>
  </si>
  <si>
    <t>MX-2020-117450</t>
  </si>
  <si>
    <t>MAT-EL-10002067</t>
  </si>
  <si>
    <t>Alina Jasón</t>
  </si>
  <si>
    <t>Hoover Tostadora, Plateado</t>
  </si>
  <si>
    <t>TEC-AC-10004585</t>
  </si>
  <si>
    <t>SanDisk Router, Blanco</t>
  </si>
  <si>
    <t>MX-2019-126053</t>
  </si>
  <si>
    <t>MX-2021-130715</t>
  </si>
  <si>
    <t>TEC-MÁ-10004166</t>
  </si>
  <si>
    <t>Epson Teléfono, Rojo</t>
  </si>
  <si>
    <t>AB-10720</t>
  </si>
  <si>
    <t>MX-2019-130652</t>
  </si>
  <si>
    <t>MAT-SU-10001811</t>
  </si>
  <si>
    <t>Alejandra Banda</t>
  </si>
  <si>
    <t>Acme Abrecartas, Rectangular</t>
  </si>
  <si>
    <t>MOB-LI-10003781</t>
  </si>
  <si>
    <t>Ikea Vitrina, Metal</t>
  </si>
  <si>
    <t>MX-2021-169971</t>
  </si>
  <si>
    <t>MT-18235</t>
  </si>
  <si>
    <t>MX-2021-110338</t>
  </si>
  <si>
    <t>Maya Tapia</t>
  </si>
  <si>
    <t>FV-14620</t>
  </si>
  <si>
    <t>MX-2018-163209</t>
  </si>
  <si>
    <t>Flavia Valles</t>
  </si>
  <si>
    <t>MX-2019-116043</t>
  </si>
  <si>
    <t>MAT-AL-10001823</t>
  </si>
  <si>
    <t>Smead Casilleros, Azul</t>
  </si>
  <si>
    <t>MX-2021-153556</t>
  </si>
  <si>
    <t>MX-2019-163720</t>
  </si>
  <si>
    <t>MX-2020-168340</t>
  </si>
  <si>
    <t>TEC-TE-10001012</t>
  </si>
  <si>
    <t>Motorola Teléfono inteligente, Al por mayor</t>
  </si>
  <si>
    <t>MX-2021-109477</t>
  </si>
  <si>
    <t>MOB-MO-10002400</t>
  </si>
  <si>
    <t>Rubvermaid Marco, Surtido</t>
  </si>
  <si>
    <t>Vitória</t>
  </si>
  <si>
    <t>IL-16510</t>
  </si>
  <si>
    <t>MX-2020-117506</t>
  </si>
  <si>
    <t>Isolda Lucero</t>
  </si>
  <si>
    <t>MOB-SI-10004172</t>
  </si>
  <si>
    <t>Harbour Creations Estora, Negro</t>
  </si>
  <si>
    <t>Linhares</t>
  </si>
  <si>
    <t>MX-2021-112564</t>
  </si>
  <si>
    <t>Serra</t>
  </si>
  <si>
    <t>MX-2021-131681</t>
  </si>
  <si>
    <t>MX-2020-106929</t>
  </si>
  <si>
    <t>MAT-AL-10002331</t>
  </si>
  <si>
    <t>Eldon Archivador móvil, Tamaño completo</t>
  </si>
  <si>
    <t>MX-2021-120189</t>
  </si>
  <si>
    <t>MOB-ME-10000542</t>
  </si>
  <si>
    <t>Barricks Mesa de conferencias, Montada</t>
  </si>
  <si>
    <t>MAT-ET-10004557</t>
  </si>
  <si>
    <t>Smead Etiquetas de envío, Ajustable</t>
  </si>
  <si>
    <t>Tegucigalpa</t>
  </si>
  <si>
    <t>US-2020-167129</t>
  </si>
  <si>
    <t>MAT-CA-10003756</t>
  </si>
  <si>
    <t>Francisco Morazán</t>
  </si>
  <si>
    <t>MAT-GR-10003937</t>
  </si>
  <si>
    <t>TEC-TE-10003660</t>
  </si>
  <si>
    <t>MAT-EL-10003493</t>
  </si>
  <si>
    <t>TEC-CO-10000924</t>
  </si>
  <si>
    <t>US-2018-150987</t>
  </si>
  <si>
    <t>MAT-EL-10001422</t>
  </si>
  <si>
    <t>US-2019-164609</t>
  </si>
  <si>
    <t>US-2019-146360</t>
  </si>
  <si>
    <t>MAT-SO-10000871</t>
  </si>
  <si>
    <t>US-2021-138415</t>
  </si>
  <si>
    <t>US-2020-137519</t>
  </si>
  <si>
    <t>US-2018-104556</t>
  </si>
  <si>
    <t>US-2019-121538</t>
  </si>
  <si>
    <t>HN-15940</t>
  </si>
  <si>
    <t>MX-2018-128083</t>
  </si>
  <si>
    <t>Horacio Nino</t>
  </si>
  <si>
    <t>EA-13765</t>
  </si>
  <si>
    <t>US-2021-116869</t>
  </si>
  <si>
    <t>Elena Argüello</t>
  </si>
  <si>
    <t>MOB-MO-10001238</t>
  </si>
  <si>
    <t>Advantus Marco, Negro</t>
  </si>
  <si>
    <t>US-2021-108700</t>
  </si>
  <si>
    <t>US-2021-131786</t>
  </si>
  <si>
    <t>US-2021-165750</t>
  </si>
  <si>
    <t>US-2019-142230</t>
  </si>
  <si>
    <t>MAT-SO-10001681</t>
  </si>
  <si>
    <t>GlobeWeis Sobre empresarial, Reciclado</t>
  </si>
  <si>
    <t>MAT-SO-10004572</t>
  </si>
  <si>
    <t>Jiffy Cierre adhesivo, Reciclado</t>
  </si>
  <si>
    <t>HC-15865</t>
  </si>
  <si>
    <t>US-2020-110401</t>
  </si>
  <si>
    <t>Higinia Concepción</t>
  </si>
  <si>
    <t>MX-2021-164105</t>
  </si>
  <si>
    <t>MX-2019-161795</t>
  </si>
  <si>
    <t>MX-2019-113950</t>
  </si>
  <si>
    <t>MOB-SI-10004158</t>
  </si>
  <si>
    <t>SAFCO Silla plegable, 2</t>
  </si>
  <si>
    <t>US-2021-110744</t>
  </si>
  <si>
    <t>US-2020-155432</t>
  </si>
  <si>
    <t>US-2021-129336</t>
  </si>
  <si>
    <t>US-2019-106586</t>
  </si>
  <si>
    <t>MAT-ET-10002355</t>
  </si>
  <si>
    <t>Novimex Etiquetas con códigos de color, Duradero</t>
  </si>
  <si>
    <t>MX-2018-162572</t>
  </si>
  <si>
    <t>MAT-AR-10002566</t>
  </si>
  <si>
    <t>Binney &amp; Smith Sacapuntas, Al por mayor</t>
  </si>
  <si>
    <t>NP-19540</t>
  </si>
  <si>
    <t>MX-2021-143728</t>
  </si>
  <si>
    <t>Nuri Pizarro</t>
  </si>
  <si>
    <t>US-2020-125241</t>
  </si>
  <si>
    <t>MAT-AL-10002762</t>
  </si>
  <si>
    <t>Rogers Caja, Industrial</t>
  </si>
  <si>
    <t>US-2019-110037</t>
  </si>
  <si>
    <t>MAT-EL-10002482</t>
  </si>
  <si>
    <t>Cuisinart Frigorífico, Negro</t>
  </si>
  <si>
    <t>MX-2019-169390</t>
  </si>
  <si>
    <t>MAT-SO-10003572</t>
  </si>
  <si>
    <t>GlobeWeis Sobre empresarial, 50</t>
  </si>
  <si>
    <t>US-2020-160486</t>
  </si>
  <si>
    <t>US-2020-164119</t>
  </si>
  <si>
    <t>MAT-AR-10002851</t>
  </si>
  <si>
    <t>BIC Lienzos, Al por mayor</t>
  </si>
  <si>
    <t>TEC-TE-10003807</t>
  </si>
  <si>
    <t>Nokia Auriculares, Azul</t>
  </si>
  <si>
    <t>TEC-AC-10004403</t>
  </si>
  <si>
    <t>Logitech Ratón, Blanco</t>
  </si>
  <si>
    <t>TS-21235</t>
  </si>
  <si>
    <t>US-2020-167675</t>
  </si>
  <si>
    <t>MAT-GR-10001148</t>
  </si>
  <si>
    <t>Triana Santacruz</t>
  </si>
  <si>
    <t>MAT-EL-10003032</t>
  </si>
  <si>
    <t>Hoover Microondas, Rojo</t>
  </si>
  <si>
    <t>TEC-AC-10002841</t>
  </si>
  <si>
    <t>Memorex Ratón, Económico</t>
  </si>
  <si>
    <t>GB-15415</t>
  </si>
  <si>
    <t>US-2021-100706</t>
  </si>
  <si>
    <t>Grecia Batista</t>
  </si>
  <si>
    <t>MX-2020-140795</t>
  </si>
  <si>
    <t>US-2021-133158</t>
  </si>
  <si>
    <t>MOB-LI-10002660</t>
  </si>
  <si>
    <t>MX-2020-162719</t>
  </si>
  <si>
    <t>US-2019-107090</t>
  </si>
  <si>
    <t>US-2020-113733</t>
  </si>
  <si>
    <t>MAT-GR-10001910</t>
  </si>
  <si>
    <t>Stockwell Grapadoras, Al por mayor</t>
  </si>
  <si>
    <t>US-2019-130253</t>
  </si>
  <si>
    <t>US-2021-118962</t>
  </si>
  <si>
    <t>US-2021-129091</t>
  </si>
  <si>
    <t>TEC-MÁ-10002123</t>
  </si>
  <si>
    <t>Epson Calculadora, Multicolor</t>
  </si>
  <si>
    <t>US-2019-152541</t>
  </si>
  <si>
    <t>US-2021-104808</t>
  </si>
  <si>
    <t>US-2019-155453</t>
  </si>
  <si>
    <t>MOB-MO-10004422</t>
  </si>
  <si>
    <t>Tenex Marco, Duradero</t>
  </si>
  <si>
    <t>MAT-PA-10004689</t>
  </si>
  <si>
    <t>Xerox Cuaderno, Reciclado</t>
  </si>
  <si>
    <t>FA-14770</t>
  </si>
  <si>
    <t>MX-2018-137764</t>
  </si>
  <si>
    <t>TEC-TE-10002764</t>
  </si>
  <si>
    <t>Flora Armijo</t>
  </si>
  <si>
    <t>Apple Auriculares, Azul</t>
  </si>
  <si>
    <t>US-2019-128657</t>
  </si>
  <si>
    <t>MX-2021-126564</t>
  </si>
  <si>
    <t>CC-12520</t>
  </si>
  <si>
    <t>US-2021-144582</t>
  </si>
  <si>
    <t>Cecilia Cervantes</t>
  </si>
  <si>
    <t>US-2020-123078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</si>
  <si>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</si>
  <si>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</si>
  <si>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</si>
  <si>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</si>
  <si>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</si>
  <si>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</si>
  <si>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NV-19180</t>
  </si>
  <si>
    <t>US-2020-108049</t>
  </si>
  <si>
    <t>Narciso Vallés</t>
  </si>
  <si>
    <t>US-2021-162852</t>
  </si>
  <si>
    <t>MAT-ET-10003314</t>
  </si>
  <si>
    <t>Smead Etiquetas para documentos legales, Duradero</t>
  </si>
  <si>
    <t>US-2021-133011</t>
  </si>
  <si>
    <t>US-2020-147753</t>
  </si>
  <si>
    <t>MOB-SI-10001332</t>
  </si>
  <si>
    <t>Harbour Creations Estora, Ajustable</t>
  </si>
  <si>
    <t>US-2021-164455</t>
  </si>
  <si>
    <t>TEC-MÁ-10002404</t>
  </si>
  <si>
    <t>Panasonic Teléfono, Duradero</t>
  </si>
  <si>
    <t>US-2021-150399</t>
  </si>
  <si>
    <t>MOB-MO-10003456</t>
  </si>
  <si>
    <t>Rubvermaid Tope para puertas, Negro</t>
  </si>
  <si>
    <t>US-2020-106327</t>
  </si>
  <si>
    <t>US-2019-166856</t>
  </si>
  <si>
    <t>MAT-ET-10001906</t>
  </si>
  <si>
    <t>Hon Etiquetas extraíbles, Duradero</t>
  </si>
  <si>
    <t>MOB-SI-10000138</t>
  </si>
  <si>
    <t>Hon Taburete, 2</t>
  </si>
  <si>
    <t>FP-14605</t>
  </si>
  <si>
    <t>US-2019-121230</t>
  </si>
  <si>
    <t>Flavia Pelayo</t>
  </si>
  <si>
    <t>MAT-EL-10004664</t>
  </si>
  <si>
    <t>Hoover Microondas, Plateado</t>
  </si>
  <si>
    <t>US-2018-153017</t>
  </si>
  <si>
    <t>US-2021-149468</t>
  </si>
  <si>
    <t>MAT-AR-10001508</t>
  </si>
  <si>
    <t>Sanford Bolígrafos, Al por mayor</t>
  </si>
  <si>
    <t>MX-2021-138177</t>
  </si>
  <si>
    <t>US-2018-145093</t>
  </si>
  <si>
    <t>US-2018-112984</t>
  </si>
  <si>
    <t>MAT-CA-10002361</t>
  </si>
  <si>
    <t>Acco Anillas, Duradero</t>
  </si>
  <si>
    <t>US-2019-169425</t>
  </si>
  <si>
    <t>MOB-SI-10004584</t>
  </si>
  <si>
    <t>Harbour Creations Silla de playa, 2</t>
  </si>
  <si>
    <t>MOB-LI-10002007</t>
  </si>
  <si>
    <t>Sauder Biblioteca, Negro</t>
  </si>
  <si>
    <t>US-2021-105578</t>
  </si>
  <si>
    <t>US-2021-112013</t>
  </si>
  <si>
    <t>MAT-SU-10002064</t>
  </si>
  <si>
    <t>Fiskars Regla, Azul</t>
  </si>
  <si>
    <t>US-2021-155425</t>
  </si>
  <si>
    <t>US-2019-160528</t>
  </si>
  <si>
    <t>KA-17365</t>
  </si>
  <si>
    <t>US-2019-138065</t>
  </si>
  <si>
    <t>MOB-LI-10002270</t>
  </si>
  <si>
    <t>Kristopher Altamira</t>
  </si>
  <si>
    <t>Ikea Conjunto de estantes, Convencional</t>
  </si>
  <si>
    <t>US-2020-101686</t>
  </si>
  <si>
    <t>US-2019-131373</t>
  </si>
  <si>
    <t>MAT-AL-10003382</t>
  </si>
  <si>
    <t>Tenex Caja, Industrial</t>
  </si>
  <si>
    <t>US-2020-154494</t>
  </si>
  <si>
    <t>MAT-GR-10003121</t>
  </si>
  <si>
    <t>Accos Cintas de goma, Tamaños variados</t>
  </si>
  <si>
    <t>TEC-AC-10001690</t>
  </si>
  <si>
    <t>Belkin Teclado, Negro</t>
  </si>
  <si>
    <t>US-2020-165351</t>
  </si>
  <si>
    <t>US-2019-157105</t>
  </si>
  <si>
    <t>US-2021-167416</t>
  </si>
  <si>
    <t>MAT-GR-10001853</t>
  </si>
  <si>
    <t>Advantus Chinchetas, Paquete de 12</t>
  </si>
  <si>
    <t>US-2021-161284</t>
  </si>
  <si>
    <t>MAT-PA-10000591</t>
  </si>
  <si>
    <t>Xerox Resma, Multicolor</t>
  </si>
  <si>
    <t>MX-2020-139661</t>
  </si>
  <si>
    <t>MAT-CA-10002559</t>
  </si>
  <si>
    <t>Wilson Jones Cubierta de carpeta, Duradero</t>
  </si>
  <si>
    <t>US-2020-165022</t>
  </si>
  <si>
    <t>US-2021-119354</t>
  </si>
  <si>
    <t>TEC-MÁ-10001999</t>
  </si>
  <si>
    <t>StarTech Teléfono, Duradero</t>
  </si>
  <si>
    <t>LS-17890</t>
  </si>
  <si>
    <t>US-2018-163965</t>
  </si>
  <si>
    <t>MOB-MO-10003690</t>
  </si>
  <si>
    <t>Lina Sevilla</t>
  </si>
  <si>
    <t>Tenex Tope para puertas, Duradero</t>
  </si>
  <si>
    <t>US-2021-136084</t>
  </si>
  <si>
    <t>MAT-EL-10004709</t>
  </si>
  <si>
    <t>Hoover Horno, Rojo</t>
  </si>
  <si>
    <t>US-2020-147991</t>
  </si>
  <si>
    <t>DS-13450</t>
  </si>
  <si>
    <t>US-2020-123526</t>
  </si>
  <si>
    <t>Diana Serna</t>
  </si>
  <si>
    <t>US-2021-149048</t>
  </si>
  <si>
    <t>US-2018-112382</t>
  </si>
  <si>
    <t>AP-10675</t>
  </si>
  <si>
    <t>US-2019-155439</t>
  </si>
  <si>
    <t>Alexis Ponce</t>
  </si>
  <si>
    <t>Canon Fax inalámbrico, 2</t>
  </si>
  <si>
    <t>MAT-SO-10001352</t>
  </si>
  <si>
    <t>Jiffy Sobre de tipo Manila, Reciclado</t>
  </si>
  <si>
    <t>US-2019-139612</t>
  </si>
  <si>
    <t>DC-13405</t>
  </si>
  <si>
    <t>US-2021-141285</t>
  </si>
  <si>
    <t>Dora Cintas</t>
  </si>
  <si>
    <t>US-2020-103086</t>
  </si>
  <si>
    <t>EB-14005</t>
  </si>
  <si>
    <t>US-2021-133739</t>
  </si>
  <si>
    <t>Emilia Becerra</t>
  </si>
  <si>
    <t>US-2019-130155</t>
  </si>
  <si>
    <t>StarTech Impresora de recibos, Duradero</t>
  </si>
  <si>
    <t>US-2021-116778</t>
  </si>
  <si>
    <t>MAT-PA-10002469</t>
  </si>
  <si>
    <t>SanDisk Resma, Reciclado</t>
  </si>
  <si>
    <t>US-2020-166226</t>
  </si>
  <si>
    <t>US-2020-154354</t>
  </si>
  <si>
    <t>IE-16255</t>
  </si>
  <si>
    <t>MX-2021-156258</t>
  </si>
  <si>
    <t>Inmaculada Escobar</t>
  </si>
  <si>
    <t>MAT-AL-10003773</t>
  </si>
  <si>
    <t>Smead Casilleros, Tamaño completo</t>
  </si>
  <si>
    <t>VL-21670</t>
  </si>
  <si>
    <t>US-2021-100146</t>
  </si>
  <si>
    <t>MAT-EL-10003362</t>
  </si>
  <si>
    <t>Vicente Leiva</t>
  </si>
  <si>
    <t>Breville Frigorífico, Rojo</t>
  </si>
  <si>
    <t>US-2021-148922</t>
  </si>
  <si>
    <t>MAT-AR-10000552</t>
  </si>
  <si>
    <t>Stanley Lienzos, Azul</t>
  </si>
  <si>
    <t>MAT-GR-10002728</t>
  </si>
  <si>
    <t>Accos Grapas, Metal</t>
  </si>
  <si>
    <t>IC-16210</t>
  </si>
  <si>
    <t>US-2021-130393</t>
  </si>
  <si>
    <t>Isaac Cazares</t>
  </si>
  <si>
    <t>US-2021-103240</t>
  </si>
  <si>
    <t>IA-16270</t>
  </si>
  <si>
    <t>US-2019-154550</t>
  </si>
  <si>
    <t>Inocencio Arce</t>
  </si>
  <si>
    <t>US-2020-154025</t>
  </si>
  <si>
    <t>MAT-AR-10002152</t>
  </si>
  <si>
    <t>Stanley Lienzos, Tamaños variados</t>
  </si>
  <si>
    <t>MM-18475</t>
  </si>
  <si>
    <t>US-2020-159660</t>
  </si>
  <si>
    <t>Marina Marrero</t>
  </si>
  <si>
    <t>MAT-PA-10004803</t>
  </si>
  <si>
    <t>Xerox Recordadores, Reciclado</t>
  </si>
  <si>
    <t>US-2021-127586</t>
  </si>
  <si>
    <t>US-2018-100391</t>
  </si>
  <si>
    <t>MX-2020-108777</t>
  </si>
  <si>
    <t>MX-2021-122742</t>
  </si>
  <si>
    <t>MX-2018-125983</t>
  </si>
  <si>
    <t>US-2021-148110</t>
  </si>
  <si>
    <t>US-2020-140193</t>
  </si>
  <si>
    <t>US-2019-122364</t>
  </si>
  <si>
    <t>MOB-MO-10004427</t>
  </si>
  <si>
    <t>Advantus Bombilla, Surtido</t>
  </si>
  <si>
    <t>US-2019-164014</t>
  </si>
  <si>
    <t>US-2019-158330</t>
  </si>
  <si>
    <t>MAT-PA-10004345</t>
  </si>
  <si>
    <t>SanDisk Material de oficina, Paquete de 12</t>
  </si>
  <si>
    <t>US-2021-106257</t>
  </si>
  <si>
    <t>Logitech Ratón, Programable</t>
  </si>
  <si>
    <t>MAT-SO-10002814</t>
  </si>
  <si>
    <t>GlobeWeis Sobre de hebilla, Reciclado</t>
  </si>
  <si>
    <t>US-2021-121111</t>
  </si>
  <si>
    <t>AG-10660</t>
  </si>
  <si>
    <t>US-2020-161088</t>
  </si>
  <si>
    <t>MOB-ME-10002413</t>
  </si>
  <si>
    <t>Alexia Garza</t>
  </si>
  <si>
    <t>Barricks Mesa de madera, Blanco</t>
  </si>
  <si>
    <t>CS-12595</t>
  </si>
  <si>
    <t>US-2020-101532</t>
  </si>
  <si>
    <t>Constantina Sepúlveda</t>
  </si>
  <si>
    <t>US-2020-108343</t>
  </si>
  <si>
    <t>US-2021-114538</t>
  </si>
  <si>
    <t>MAT-SU-10001673</t>
  </si>
  <si>
    <t>Acme Regla, Industrial</t>
  </si>
  <si>
    <t>TEC-CO-10002162</t>
  </si>
  <si>
    <t>Brother Fotocopiadora personal, Rojo</t>
  </si>
  <si>
    <t>MOB-SI-10000642</t>
  </si>
  <si>
    <t>Novimex Silla de playa, 2</t>
  </si>
  <si>
    <t>US-2020-144596</t>
  </si>
  <si>
    <t>GlobeWeis Paquetes, Plateado</t>
  </si>
  <si>
    <t>US-2021-109358</t>
  </si>
  <si>
    <t>US-2019-146997</t>
  </si>
  <si>
    <t>MAT-AR-10003293</t>
  </si>
  <si>
    <t>Sanford Subrayadores, Azul</t>
  </si>
  <si>
    <t>US-2020-104647</t>
  </si>
  <si>
    <t>US-2021-120516</t>
  </si>
  <si>
    <t>MAT-SU-10002595</t>
  </si>
  <si>
    <t>Kleencut Cizallas, Industrial</t>
  </si>
  <si>
    <t>US-2021-139297</t>
  </si>
  <si>
    <t>MX-2018-149580</t>
  </si>
  <si>
    <t>MOB-LI-10001847</t>
  </si>
  <si>
    <t>Bush Estante de esquina, Blanco</t>
  </si>
  <si>
    <t>US-2021-112221</t>
  </si>
  <si>
    <t>US-2021-100062</t>
  </si>
  <si>
    <t>MAT-PA-10003998</t>
  </si>
  <si>
    <t>Eaton Material de oficina, Reciclado</t>
  </si>
  <si>
    <t>US-2019-135671</t>
  </si>
  <si>
    <t>US-2021-138737</t>
  </si>
  <si>
    <t>US-2020-120158</t>
  </si>
  <si>
    <t>MAT-SO-10004238</t>
  </si>
  <si>
    <t>Ames Sobre empresarial, 50</t>
  </si>
  <si>
    <t>US-2019-134439</t>
  </si>
  <si>
    <t>MOB-LI-10001491</t>
  </si>
  <si>
    <t>Bush Librería clásica, Blanco</t>
  </si>
  <si>
    <t>LP-17725</t>
  </si>
  <si>
    <t>US-2019-129434</t>
  </si>
  <si>
    <t>Lía Pabón</t>
  </si>
  <si>
    <t>US-2019-105991</t>
  </si>
  <si>
    <t>US-2020-160178</t>
  </si>
  <si>
    <t>MOB-LI-10000642</t>
  </si>
  <si>
    <t>Ikea Biblioteca, Metal</t>
  </si>
  <si>
    <t>MX-2020-132234</t>
  </si>
  <si>
    <t>US-2019-133347</t>
  </si>
  <si>
    <t>US-2019-131030</t>
  </si>
  <si>
    <t>MAT-EL-10003747</t>
  </si>
  <si>
    <t>KitchenAid Tostadora, Plateado</t>
  </si>
  <si>
    <t>MOB-SI-10004366</t>
  </si>
  <si>
    <t>SAFCO Silla plegable, Ajustable</t>
  </si>
  <si>
    <t>MAT-EL-10004730</t>
  </si>
  <si>
    <t>EV-14155</t>
  </si>
  <si>
    <t>US-2018-151120</t>
  </si>
  <si>
    <t>Esteban Velázquez</t>
  </si>
  <si>
    <t>HE-15895</t>
  </si>
  <si>
    <t>MX-2021-134894</t>
  </si>
  <si>
    <t>Homero Elizondo</t>
  </si>
  <si>
    <t>US-2020-149125</t>
  </si>
  <si>
    <t>TEC-AC-10002166</t>
  </si>
  <si>
    <t>MAT-PA-10004903</t>
  </si>
  <si>
    <t>MX-2021-113369</t>
  </si>
  <si>
    <t>US-2020-144631</t>
  </si>
  <si>
    <t>US-2019-156797</t>
  </si>
  <si>
    <t>MAT-SO-10000520</t>
  </si>
  <si>
    <t>Jiffy Sobres de uso interno, Rojo</t>
  </si>
  <si>
    <t>US-2021-126669</t>
  </si>
  <si>
    <t>US-2021-165799</t>
  </si>
  <si>
    <t>MX-2018-145030</t>
  </si>
  <si>
    <t>MAT-SO-10001691</t>
  </si>
  <si>
    <t>Ames Sobre de hebilla, Rojo</t>
  </si>
  <si>
    <t>JR-16840</t>
  </si>
  <si>
    <t>US-2021-104094</t>
  </si>
  <si>
    <t>MOB-LI-10003233</t>
  </si>
  <si>
    <t>Jon Rascón</t>
  </si>
  <si>
    <t>Bush Conjunto de estantes, Negro</t>
  </si>
  <si>
    <t>US-2021-103884</t>
  </si>
  <si>
    <t>MAT-AL-10004812</t>
  </si>
  <si>
    <t>Eldon Casilleros, Azul</t>
  </si>
  <si>
    <t>TEC-TE-10004601</t>
  </si>
  <si>
    <t>Apple Cargador, Tamaño completo</t>
  </si>
  <si>
    <t>JC-17035</t>
  </si>
  <si>
    <t>MX-2020-110058</t>
  </si>
  <si>
    <t>Jairo Castelo</t>
  </si>
  <si>
    <t>US-2019-118556</t>
  </si>
  <si>
    <t>TEC-MÁ-10000158</t>
  </si>
  <si>
    <t>Okidata Impresora de tarjetas, Multicolor</t>
  </si>
  <si>
    <t>US-2021-103828</t>
  </si>
  <si>
    <t>MX-2019-138135</t>
  </si>
  <si>
    <t>US-2020-108581</t>
  </si>
  <si>
    <t>US-2019-160332</t>
  </si>
  <si>
    <t>US-2018-133130</t>
  </si>
  <si>
    <t>US-2021-125101</t>
  </si>
  <si>
    <t>MOB-SI-10004506</t>
  </si>
  <si>
    <t>SAFCO Sillón, Negro</t>
  </si>
  <si>
    <t>US-2020-161697</t>
  </si>
  <si>
    <t>MU-18955</t>
  </si>
  <si>
    <t>US-2021-155334</t>
  </si>
  <si>
    <t>Montano Uribarri</t>
  </si>
  <si>
    <t>US-2021-118297</t>
  </si>
  <si>
    <t>US-2020-135216</t>
  </si>
  <si>
    <t>US-2020-128720</t>
  </si>
  <si>
    <t>FJ-14830</t>
  </si>
  <si>
    <t>US-2018-165281</t>
  </si>
  <si>
    <t>TEC-CO-10000157</t>
  </si>
  <si>
    <t>Fernanda Juárez</t>
  </si>
  <si>
    <t>Hewlett Fotocopiadora, Rojo</t>
  </si>
  <si>
    <t>US-2021-102750</t>
  </si>
  <si>
    <t>MAT-SU-10002122</t>
  </si>
  <si>
    <t>Stiletto Regla, Azul</t>
  </si>
  <si>
    <t>MX-2020-114895</t>
  </si>
  <si>
    <t>MX-2020-115868</t>
  </si>
  <si>
    <t>US-2021-138618</t>
  </si>
  <si>
    <t>US-2019-138450</t>
  </si>
  <si>
    <t>US-2021-169635</t>
  </si>
  <si>
    <t>HF-15880</t>
  </si>
  <si>
    <t>US-2018-127439</t>
  </si>
  <si>
    <t>Hipólito Fuentes</t>
  </si>
  <si>
    <t>US-2021-105508</t>
  </si>
  <si>
    <t>US-2021-103317</t>
  </si>
  <si>
    <t>MAT-GR-10002858</t>
  </si>
  <si>
    <t>Stockwell Grapadoras, Metal</t>
  </si>
  <si>
    <t>US-2019-121853</t>
  </si>
  <si>
    <t>US-2018-137309</t>
  </si>
  <si>
    <t>TEC-TE-10003109</t>
  </si>
  <si>
    <t>Cisco Teléfono inteligente, Tamaño completo</t>
  </si>
  <si>
    <t>US-2019-124604</t>
  </si>
  <si>
    <t>US-2019-126270</t>
  </si>
  <si>
    <t>MX-2019-121601</t>
  </si>
  <si>
    <t>MX-2020-101525</t>
  </si>
  <si>
    <t>US-2021-144764</t>
  </si>
  <si>
    <t>HC-15835</t>
  </si>
  <si>
    <t>US-2020-111549</t>
  </si>
  <si>
    <t>Humberto Chavarría</t>
  </si>
  <si>
    <t>US-2021-131954</t>
  </si>
  <si>
    <t>MAT-PA-10004177</t>
  </si>
  <si>
    <t>SanDisk Material de oficina, Multicolor</t>
  </si>
  <si>
    <t>MAT-SO-10001330</t>
  </si>
  <si>
    <t>Cameo Sobre de hebilla, 50</t>
  </si>
  <si>
    <t>Goiânia</t>
  </si>
  <si>
    <t>MX-2021-164959</t>
  </si>
  <si>
    <t>Goiás</t>
  </si>
  <si>
    <t>MX-2019-159702</t>
  </si>
  <si>
    <t>MX-2019-118080</t>
  </si>
  <si>
    <t>Anápolis</t>
  </si>
  <si>
    <t>MX-2019-151855</t>
  </si>
  <si>
    <t>Valparaíso de Goiás</t>
  </si>
  <si>
    <t>MX-2020-168123</t>
  </si>
  <si>
    <t>MX-2019-144848</t>
  </si>
  <si>
    <t>Jataí</t>
  </si>
  <si>
    <t>MX-2021-124492</t>
  </si>
  <si>
    <t>Águas Lindas de Goiás</t>
  </si>
  <si>
    <t>MX-2020-138828</t>
  </si>
  <si>
    <t>MX-2021-144813</t>
  </si>
  <si>
    <t>MX-2021-123274</t>
  </si>
  <si>
    <t>MX-2018-107132</t>
  </si>
  <si>
    <t>Novo Gama</t>
  </si>
  <si>
    <t>MX-2020-162390</t>
  </si>
  <si>
    <t>MX-2021-140207</t>
  </si>
  <si>
    <t>MX-2020-128671</t>
  </si>
  <si>
    <t>VG-21655</t>
  </si>
  <si>
    <t>MX-2021-145541</t>
  </si>
  <si>
    <t>Violeta Galindo</t>
  </si>
  <si>
    <t>MOB-MO-10003056</t>
  </si>
  <si>
    <t>Tenex Reloj, Premium</t>
  </si>
  <si>
    <t>MX-2018-142545</t>
  </si>
  <si>
    <t>MX-2019-111864</t>
  </si>
  <si>
    <t>MX-2018-151876</t>
  </si>
  <si>
    <t>MAT-SO-10000689</t>
  </si>
  <si>
    <t>GlobeWeis Sobres de uso interno, 50</t>
  </si>
  <si>
    <t>MX-2020-130302</t>
  </si>
  <si>
    <t>Catalão</t>
  </si>
  <si>
    <t>MX-2019-139374</t>
  </si>
  <si>
    <t>LV-17575</t>
  </si>
  <si>
    <t>MX-2019-105032</t>
  </si>
  <si>
    <t>Lourdes Villegas</t>
  </si>
  <si>
    <t>Cidade Ocidental</t>
  </si>
  <si>
    <t>MA-18415</t>
  </si>
  <si>
    <t>MX-2021-168179</t>
  </si>
  <si>
    <t>Mariano Alejandro</t>
  </si>
  <si>
    <t>MX-2020-119816</t>
  </si>
  <si>
    <t>MX-2018-158771</t>
  </si>
  <si>
    <t>Granma</t>
  </si>
  <si>
    <t>Bayamo</t>
  </si>
  <si>
    <t>EA-14185</t>
  </si>
  <si>
    <t>MX-2021-100090</t>
  </si>
  <si>
    <t>Eugenio Aranda</t>
  </si>
  <si>
    <t>MX-2021-164994</t>
  </si>
  <si>
    <t>MX-2018-112795</t>
  </si>
  <si>
    <t>TEC-MÁ-10001594</t>
  </si>
  <si>
    <t>MV-18310</t>
  </si>
  <si>
    <t>MX-2021-109274</t>
  </si>
  <si>
    <t>Marcial Valdés</t>
  </si>
  <si>
    <t>MX-2021-167731</t>
  </si>
  <si>
    <t>MX-2018-131240</t>
  </si>
  <si>
    <t>MX-2018-102127</t>
  </si>
  <si>
    <t>MX-2020-166359</t>
  </si>
  <si>
    <t>MX-2021-104472</t>
  </si>
  <si>
    <t>MAT-EL-10003978</t>
  </si>
  <si>
    <t>Hamilton Beach Horno, Negro</t>
  </si>
  <si>
    <t>QG-20185</t>
  </si>
  <si>
    <t>MX-2020-130883</t>
  </si>
  <si>
    <t>Quintín Guajardo</t>
  </si>
  <si>
    <t>MAT-CA-10003878</t>
  </si>
  <si>
    <t>Wilson Jones Cubierta de carpeta, Transparente</t>
  </si>
  <si>
    <t>TEC-CO-10000974</t>
  </si>
  <si>
    <t>Canon Fotocopiadora, Digital</t>
  </si>
  <si>
    <t>MX-2020-136224</t>
  </si>
  <si>
    <t>MX-2021-116855</t>
  </si>
  <si>
    <t>MX-2018-145989</t>
  </si>
  <si>
    <t>MAT-SO-10002294</t>
  </si>
  <si>
    <t>Ames Sobres de uso interno, Plateado</t>
  </si>
  <si>
    <t>MX-2021-154466</t>
  </si>
  <si>
    <t>MX-2020-138359</t>
  </si>
  <si>
    <t>MX-2020-142811</t>
  </si>
  <si>
    <t>MX-2020-138373</t>
  </si>
  <si>
    <t>BS-12085</t>
  </si>
  <si>
    <t>MX-2020-108868</t>
  </si>
  <si>
    <t>Brígida Sierra</t>
  </si>
  <si>
    <t>MX-2019-169355</t>
  </si>
  <si>
    <t>MX-2018-147781</t>
  </si>
  <si>
    <t>MX-2018-130148</t>
  </si>
  <si>
    <t>MX-2019-152499</t>
  </si>
  <si>
    <t>MX-2021-124135</t>
  </si>
  <si>
    <t>MX-2021-166219</t>
  </si>
  <si>
    <t>MOB-MO-10003877</t>
  </si>
  <si>
    <t>Rubvermaid Marco de foto, Premium</t>
  </si>
  <si>
    <t>MX-2019-150007</t>
  </si>
  <si>
    <t>ÓA-19735</t>
  </si>
  <si>
    <t>MX-2020-119137</t>
  </si>
  <si>
    <t>Óscar Alba</t>
  </si>
  <si>
    <t>MX-2020-149090</t>
  </si>
  <si>
    <t>MX-2018-117709</t>
  </si>
  <si>
    <t>MX-2021-111619</t>
  </si>
  <si>
    <t>MX-2019-129672</t>
  </si>
  <si>
    <t>Irapuato</t>
  </si>
  <si>
    <t>US-2020-130239</t>
  </si>
  <si>
    <t>Guanajuato</t>
  </si>
  <si>
    <t>León</t>
  </si>
  <si>
    <t>MX-2018-165337</t>
  </si>
  <si>
    <t>TEC-MÁ-10003563</t>
  </si>
  <si>
    <t>Okidata Impresora de tarjetas, Blanco</t>
  </si>
  <si>
    <t>MX-2020-136826</t>
  </si>
  <si>
    <t>MX-2020-115805</t>
  </si>
  <si>
    <t>MX-2020-123799</t>
  </si>
  <si>
    <t>MAT-AR-10001663</t>
  </si>
  <si>
    <t>BIC Lienzos, Tamaños variados</t>
  </si>
  <si>
    <t>Celaya</t>
  </si>
  <si>
    <t>HD-15790</t>
  </si>
  <si>
    <t>MX-2021-101119</t>
  </si>
  <si>
    <t>Herminio Díaz</t>
  </si>
  <si>
    <t>MX-2021-111122</t>
  </si>
  <si>
    <t>MX-2019-135076</t>
  </si>
  <si>
    <t>San Francisco del Rincón</t>
  </si>
  <si>
    <t>US-2020-119956</t>
  </si>
  <si>
    <t>MOB-ME-10002558</t>
  </si>
  <si>
    <t>Barricks Mesa de ordenador, Negro</t>
  </si>
  <si>
    <t>MX-2018-120677</t>
  </si>
  <si>
    <t>MAT-EL-10001263</t>
  </si>
  <si>
    <t>Breville Molinillo de café, Rojo</t>
  </si>
  <si>
    <t>MX-2018-155719</t>
  </si>
  <si>
    <t>MX-2019-133480</t>
  </si>
  <si>
    <t>MAT-AL-10004085</t>
  </si>
  <si>
    <t>Smead Estanterías, Azul</t>
  </si>
  <si>
    <t>Silao</t>
  </si>
  <si>
    <t>MX-2020-117366</t>
  </si>
  <si>
    <t>MX-2021-166660</t>
  </si>
  <si>
    <t>CL-12640</t>
  </si>
  <si>
    <t>US-2021-137988</t>
  </si>
  <si>
    <t>Cintio Luján</t>
  </si>
  <si>
    <t>MX-2018-159961</t>
  </si>
  <si>
    <t>MOB-ME-10004891</t>
  </si>
  <si>
    <t>Bevis Mesa de ordenador, Montada</t>
  </si>
  <si>
    <t>MX-2020-152912</t>
  </si>
  <si>
    <t>Salamanca</t>
  </si>
  <si>
    <t>MX-2019-131653</t>
  </si>
  <si>
    <t>MO-18700</t>
  </si>
  <si>
    <t>MX-2020-135041</t>
  </si>
  <si>
    <t>Melisa Olivo</t>
  </si>
  <si>
    <t>FC-14950</t>
  </si>
  <si>
    <t>MX-2018-134873</t>
  </si>
  <si>
    <t>Federico Carballo</t>
  </si>
  <si>
    <t>MX-2019-107601</t>
  </si>
  <si>
    <t>MX-2021-152807</t>
  </si>
  <si>
    <t>MAT-AL-10000918</t>
  </si>
  <si>
    <t>Eldon Carpetas, Azul</t>
  </si>
  <si>
    <t>MX-2020-115630</t>
  </si>
  <si>
    <t>TEC-TE-10004409</t>
  </si>
  <si>
    <t>Nokia Teléfono de oficina, Al por mayor</t>
  </si>
  <si>
    <t>MAT-ET-10003652</t>
  </si>
  <si>
    <t>Hon Etiquetas redondas, Duradero</t>
  </si>
  <si>
    <t>MX-2021-165050</t>
  </si>
  <si>
    <t>Accos Chinchetas, Metal</t>
  </si>
  <si>
    <t>MX-2021-135650</t>
  </si>
  <si>
    <t>MX-2021-157399</t>
  </si>
  <si>
    <t>MAT-EL-10000939</t>
  </si>
  <si>
    <t>Hamilton Beach Horno, Rojo</t>
  </si>
  <si>
    <t>MX-2019-158582</t>
  </si>
  <si>
    <t>MX-2019-159730</t>
  </si>
  <si>
    <t>Sauder Estante de esquina, Blanco</t>
  </si>
  <si>
    <t>MX-2021-114874</t>
  </si>
  <si>
    <t>AG-10510</t>
  </si>
  <si>
    <t>MX-2019-142090</t>
  </si>
  <si>
    <t>TEC-TE-10004149</t>
  </si>
  <si>
    <t>Aisa Guardado</t>
  </si>
  <si>
    <t>Motorola Amplificador de señal, Al por mayor</t>
  </si>
  <si>
    <t>MX-2018-121244</t>
  </si>
  <si>
    <t>MX-2020-108098</t>
  </si>
  <si>
    <t>MX-2021-156503</t>
  </si>
  <si>
    <t>MX-2020-141859</t>
  </si>
  <si>
    <t>TEC-CO-10000168</t>
  </si>
  <si>
    <t>Canon Fax, Digital</t>
  </si>
  <si>
    <t>MX-2018-136399</t>
  </si>
  <si>
    <t>TEC-CO-10003460</t>
  </si>
  <si>
    <t>Hewlett Fax inalámbrico, Digital</t>
  </si>
  <si>
    <t>MX-2020-168942</t>
  </si>
  <si>
    <t>US-2020-109491</t>
  </si>
  <si>
    <t>MOB-MO-10002713</t>
  </si>
  <si>
    <t>Deflect-O Bombilla, Surtido</t>
  </si>
  <si>
    <t>US-2019-110870</t>
  </si>
  <si>
    <t>US-2018-156034</t>
  </si>
  <si>
    <t>MOB-ME-10004079</t>
  </si>
  <si>
    <t>Barricks Mesa de ordenador, Blanco</t>
  </si>
  <si>
    <t>MAT-AL-10003714</t>
  </si>
  <si>
    <t>Fellowes Estanterías, Metal</t>
  </si>
  <si>
    <t>US-2019-115966</t>
  </si>
  <si>
    <t>MX-2018-145520</t>
  </si>
  <si>
    <t>TEC-MÁ-10003068</t>
  </si>
  <si>
    <t>Konica Impresora de recibos, Rojo</t>
  </si>
  <si>
    <t>MX-2018-165834</t>
  </si>
  <si>
    <t>MOB-SI-10002589</t>
  </si>
  <si>
    <t>SAFCO Mecedora, Negro</t>
  </si>
  <si>
    <t>AE-11380</t>
  </si>
  <si>
    <t>US-2020-134467</t>
  </si>
  <si>
    <t>Araceli Echevarría</t>
  </si>
  <si>
    <t>MX-2021-123722</t>
  </si>
  <si>
    <t>US-2021-124646</t>
  </si>
  <si>
    <t>MOB-SI-10003000</t>
  </si>
  <si>
    <t>MX-2019-115455</t>
  </si>
  <si>
    <t>MX-2021-129728</t>
  </si>
  <si>
    <t>Acámbaro</t>
  </si>
  <si>
    <t>MX-2021-160080</t>
  </si>
  <si>
    <t>MOB-MO-10002856</t>
  </si>
  <si>
    <t>Deflect-O Marco de foto, Duradero</t>
  </si>
  <si>
    <t>TEC-TE-10001980</t>
  </si>
  <si>
    <t>Motorola Teléfono de oficina, Al por mayor</t>
  </si>
  <si>
    <t>MX-2021-152275</t>
  </si>
  <si>
    <t>MAT-GR-10001925</t>
  </si>
  <si>
    <t>OIC Clips, Paquete de 12</t>
  </si>
  <si>
    <t>MX-2019-150476</t>
  </si>
  <si>
    <t>MX-2021-114580</t>
  </si>
  <si>
    <t>MX-2019-149972</t>
  </si>
  <si>
    <t>PN-20005</t>
  </si>
  <si>
    <t>MX-2020-156202</t>
  </si>
  <si>
    <t>Pedro Nino</t>
  </si>
  <si>
    <t>MX-2021-107657</t>
  </si>
  <si>
    <t>US-2018-168494</t>
  </si>
  <si>
    <t>MOB-ME-10001323</t>
  </si>
  <si>
    <t>Chromcraft Mesa redonda, Negro</t>
  </si>
  <si>
    <t>MX-2019-168816</t>
  </si>
  <si>
    <t>MX-2019-153612</t>
  </si>
  <si>
    <t>MOB-LI-10003574</t>
  </si>
  <si>
    <t>Safco Estante de esquina, Metal</t>
  </si>
  <si>
    <t>MX-2021-124653</t>
  </si>
  <si>
    <t>MX-2020-136616</t>
  </si>
  <si>
    <t>MAT-EL-10001138</t>
  </si>
  <si>
    <t>Hoover Batidora, Rojo</t>
  </si>
  <si>
    <t>US-2020-155621</t>
  </si>
  <si>
    <t>MX-2020-136035</t>
  </si>
  <si>
    <t>MAT-CA-10002477</t>
  </si>
  <si>
    <t>Wilson Jones Encuadernadora, Transparente</t>
  </si>
  <si>
    <t>MX-2019-161473</t>
  </si>
  <si>
    <t>US-2019-151736</t>
  </si>
  <si>
    <t>US-2021-116862</t>
  </si>
  <si>
    <t>MX-2020-142965</t>
  </si>
  <si>
    <t>AG-11395</t>
  </si>
  <si>
    <t>MX-2020-147767</t>
  </si>
  <si>
    <t>Amalia García</t>
  </si>
  <si>
    <t>MX-2019-124765</t>
  </si>
  <si>
    <t>MX-2021-146444</t>
  </si>
  <si>
    <t>MX-2020-111500</t>
  </si>
  <si>
    <t>MAT-CA-10001011</t>
  </si>
  <si>
    <t>Wilson Jones Anillas, Transparente</t>
  </si>
  <si>
    <t>MX-2020-101014</t>
  </si>
  <si>
    <t>MX-2020-161893</t>
  </si>
  <si>
    <t>MX-2021-104920</t>
  </si>
  <si>
    <t>MQ-18835</t>
  </si>
  <si>
    <t>US-2021-122749</t>
  </si>
  <si>
    <t>MOB-MO-10000690</t>
  </si>
  <si>
    <t>Modesto Quiñones</t>
  </si>
  <si>
    <t>Rubvermaid Marco de foto, Negro</t>
  </si>
  <si>
    <t>PE-20125</t>
  </si>
  <si>
    <t>MX-2021-137141</t>
  </si>
  <si>
    <t>Pura Esquivel</t>
  </si>
  <si>
    <t>MX-2020-121167</t>
  </si>
  <si>
    <t>MAT-ET-10003031</t>
  </si>
  <si>
    <t>Harbour Creations Etiquetas para carpetas de archivos, Rojo</t>
  </si>
  <si>
    <t>MX-2021-144638</t>
  </si>
  <si>
    <t>US-2020-124618</t>
  </si>
  <si>
    <t>MX-2018-128111</t>
  </si>
  <si>
    <t>Guantánamo</t>
  </si>
  <si>
    <t>MX-2018-165673</t>
  </si>
  <si>
    <t>TEC-CO-10004914</t>
  </si>
  <si>
    <t>MX-2021-101378</t>
  </si>
  <si>
    <t>TEC-MÁ-10000110</t>
  </si>
  <si>
    <t>Konica Impresora de tarjetas, Blanco</t>
  </si>
  <si>
    <t>MX-2021-135608</t>
  </si>
  <si>
    <t>MX-2021-160934</t>
  </si>
  <si>
    <t>MX-2021-167724</t>
  </si>
  <si>
    <t>MX-2019-130680</t>
  </si>
  <si>
    <t>MX-2018-143364</t>
  </si>
  <si>
    <t>MX-2021-104451</t>
  </si>
  <si>
    <t>MX-2019-114216</t>
  </si>
  <si>
    <t>TEC-AC-10002219</t>
  </si>
  <si>
    <t>MX-2021-146255</t>
  </si>
  <si>
    <t>MX-2018-144883</t>
  </si>
  <si>
    <t>MAT-CA-10001763</t>
  </si>
  <si>
    <t>Wilson Jones Perforador, Transparente</t>
  </si>
  <si>
    <t>DV-13540</t>
  </si>
  <si>
    <t>MX-2018-124408</t>
  </si>
  <si>
    <t>Darío Vallejo</t>
  </si>
  <si>
    <t>MX-2020-158211</t>
  </si>
  <si>
    <t>MAT-SO-10001788</t>
  </si>
  <si>
    <t>Cameo Sobre de hebilla, Rojo</t>
  </si>
  <si>
    <t>MX-2019-116470</t>
  </si>
  <si>
    <t>MX-2020-137449</t>
  </si>
  <si>
    <t>MX-2021-133039</t>
  </si>
  <si>
    <t>MAT-PA-10000362</t>
  </si>
  <si>
    <t>SanDisk Material de oficina, Premium</t>
  </si>
  <si>
    <t>MM-18625</t>
  </si>
  <si>
    <t>MX-2021-150000</t>
  </si>
  <si>
    <t>TEC-TE-10004684</t>
  </si>
  <si>
    <t>Maximiliano Méndez</t>
  </si>
  <si>
    <t>Motorola Cargador, Tamaño completo</t>
  </si>
  <si>
    <t>LÁ-17620</t>
  </si>
  <si>
    <t>MX-2018-133816</t>
  </si>
  <si>
    <t>León Ávila</t>
  </si>
  <si>
    <t>TEC-AC-10000461</t>
  </si>
  <si>
    <t>Enermax Router, Negro</t>
  </si>
  <si>
    <t>MX-2019-131758</t>
  </si>
  <si>
    <t>MX-2020-120894</t>
  </si>
  <si>
    <t>MX-2018-162936</t>
  </si>
  <si>
    <t>MAT-PA-10004796</t>
  </si>
  <si>
    <t>Eaton Resma, Reciclado</t>
  </si>
  <si>
    <t>MX-2020-133921</t>
  </si>
  <si>
    <t>TEC-CO-10001277</t>
  </si>
  <si>
    <t>Hewlett Fotocopiadora, 2</t>
  </si>
  <si>
    <t>MX-2019-166114</t>
  </si>
  <si>
    <t>MX-2018-152401</t>
  </si>
  <si>
    <t>MX-2018-130757</t>
  </si>
  <si>
    <t>Mixco</t>
  </si>
  <si>
    <t>MX-2020-158533</t>
  </si>
  <si>
    <t>Villa Nueva</t>
  </si>
  <si>
    <t>MX-2019-115259</t>
  </si>
  <si>
    <t>Amatitlán</t>
  </si>
  <si>
    <t>MX-2020-156412</t>
  </si>
  <si>
    <t>Petapa</t>
  </si>
  <si>
    <t>MX-2020-152065</t>
  </si>
  <si>
    <t>Chinautla</t>
  </si>
  <si>
    <t>MX-2021-147354</t>
  </si>
  <si>
    <t>Villa Canales</t>
  </si>
  <si>
    <t>MX-2020-149916</t>
  </si>
  <si>
    <t>TEC-AC-10002630</t>
  </si>
  <si>
    <t>CA-12250</t>
  </si>
  <si>
    <t>MX-2020-154228</t>
  </si>
  <si>
    <t>Cayetano Aparicio</t>
  </si>
  <si>
    <t>MX-2021-125164</t>
  </si>
  <si>
    <t>MX-2021-134733</t>
  </si>
  <si>
    <t>MX-2020-156062</t>
  </si>
  <si>
    <t>MX-2021-151442</t>
  </si>
  <si>
    <t>MX-2021-126599</t>
  </si>
  <si>
    <t>MOB-LI-10000418</t>
  </si>
  <si>
    <t>Ikea Biblioteca, Convencional</t>
  </si>
  <si>
    <t>MX-2018-152674</t>
  </si>
  <si>
    <t>CD-12265</t>
  </si>
  <si>
    <t>MX-2021-113775</t>
  </si>
  <si>
    <t>TEC-MÁ-10004828</t>
  </si>
  <si>
    <t>Cándido Dávila</t>
  </si>
  <si>
    <t>Epson Teléfono, Blanco</t>
  </si>
  <si>
    <t>EP-14215</t>
  </si>
  <si>
    <t>MX-2018-142482</t>
  </si>
  <si>
    <t>Evaristo Pérez</t>
  </si>
  <si>
    <t>MX-2018-103849</t>
  </si>
  <si>
    <t>TEC-MÁ-10002819</t>
  </si>
  <si>
    <t>Okidata Impresora de tarjetas, Rojo</t>
  </si>
  <si>
    <t>MA-18925</t>
  </si>
  <si>
    <t>MX-2019-126704</t>
  </si>
  <si>
    <t>Mirna Aparicio</t>
  </si>
  <si>
    <t>MOB-MO-10000064</t>
  </si>
  <si>
    <t>Deflect-O Tope para puertas, Surtido</t>
  </si>
  <si>
    <t>MX-2020-148012</t>
  </si>
  <si>
    <t>TEC-TE-10000109</t>
  </si>
  <si>
    <t>Motorola Cargador, Al por mayor</t>
  </si>
  <si>
    <t>MX-2020-119788</t>
  </si>
  <si>
    <t>MX-2018-102568</t>
  </si>
  <si>
    <t>PT-19885</t>
  </si>
  <si>
    <t>MX-2020-142678</t>
  </si>
  <si>
    <t>Pastora Toro</t>
  </si>
  <si>
    <t>MAT-PA-10003339</t>
  </si>
  <si>
    <t>Enermax Papel de tipo pergamino, Multicolor</t>
  </si>
  <si>
    <t>MX-2019-152464</t>
  </si>
  <si>
    <t>MAT-AR-10000782</t>
  </si>
  <si>
    <t>Sanford Libreta de dibujo, Al por mayor</t>
  </si>
  <si>
    <t>MX-2019-138191</t>
  </si>
  <si>
    <t>MX-2021-160493</t>
  </si>
  <si>
    <t>MX-2020-154956</t>
  </si>
  <si>
    <t>MAT-EL-10004462</t>
  </si>
  <si>
    <t>KitchenAid Molinillo de café, Blanco</t>
  </si>
  <si>
    <t>MX-2021-116883</t>
  </si>
  <si>
    <t>MX-2021-105907</t>
  </si>
  <si>
    <t>TV-21160</t>
  </si>
  <si>
    <t>MX-2021-134418</t>
  </si>
  <si>
    <t>Telma Valdomero</t>
  </si>
  <si>
    <t>MX-2020-139969</t>
  </si>
  <si>
    <t>MX-2021-102778</t>
  </si>
  <si>
    <t>MX-2021-136392</t>
  </si>
  <si>
    <t>MX-2020-163237</t>
  </si>
  <si>
    <t>MAT-EL-10003853</t>
  </si>
  <si>
    <t>Cuisinart Tostadora, Rojo</t>
  </si>
  <si>
    <t>MX-2020-128734</t>
  </si>
  <si>
    <t>TEC-AC-10000815</t>
  </si>
  <si>
    <t>Belkin Router, Programable</t>
  </si>
  <si>
    <t>HR-15775</t>
  </si>
  <si>
    <t>MX-2020-110548</t>
  </si>
  <si>
    <t>Herendiara Rico</t>
  </si>
  <si>
    <t>MX-2018-154620</t>
  </si>
  <si>
    <t>MX-2020-115476</t>
  </si>
  <si>
    <t>MX-2020-138674</t>
  </si>
  <si>
    <t>MX-2020-111213</t>
  </si>
  <si>
    <t>MAT-EL-10002376</t>
  </si>
  <si>
    <t>KitchenAid Tostadora, Negro</t>
  </si>
  <si>
    <t>MAT-PA-10000954</t>
  </si>
  <si>
    <t>Xerox Material de oficina, Multicolor</t>
  </si>
  <si>
    <t>MX-2021-144617</t>
  </si>
  <si>
    <t>MX-2021-169418</t>
  </si>
  <si>
    <t>MX-2019-161172</t>
  </si>
  <si>
    <t>MX-2020-111570</t>
  </si>
  <si>
    <t>MX-2020-138653</t>
  </si>
  <si>
    <t>MOB-ME-10003632</t>
  </si>
  <si>
    <t>Hon Mesa de madera, Montada</t>
  </si>
  <si>
    <t>MX-2021-117352</t>
  </si>
  <si>
    <t>MX-2018-156727</t>
  </si>
  <si>
    <t>MX-2019-158925</t>
  </si>
  <si>
    <t>MOB-LI-10003442</t>
  </si>
  <si>
    <t>Safco Vitrina, Metal</t>
  </si>
  <si>
    <t>MX-2018-108539</t>
  </si>
  <si>
    <t>MX-2018-150112</t>
  </si>
  <si>
    <t>MX-2019-147998</t>
  </si>
  <si>
    <t>MX-2021-142069</t>
  </si>
  <si>
    <t>MX-2018-144603</t>
  </si>
  <si>
    <t>MAT-AL-10000967</t>
  </si>
  <si>
    <t>Smead Caja, Metal</t>
  </si>
  <si>
    <t>MX-2021-135286</t>
  </si>
  <si>
    <t>MAT-PA-10002218</t>
  </si>
  <si>
    <t>Eaton Recordadores, Premium</t>
  </si>
  <si>
    <t>KA-17215</t>
  </si>
  <si>
    <t>MX-2018-106117</t>
  </si>
  <si>
    <t>Karmele Andante</t>
  </si>
  <si>
    <t>Guatemala City</t>
  </si>
  <si>
    <t>MX-2019-100370</t>
  </si>
  <si>
    <t>MAT-SO-10003846</t>
  </si>
  <si>
    <t>Cameo Cierre adhesivo, 50</t>
  </si>
  <si>
    <t>MX-2019-103618</t>
  </si>
  <si>
    <t>TEC-AC-10001246</t>
  </si>
  <si>
    <t>MX-2020-150721</t>
  </si>
  <si>
    <t>US-2020-117772</t>
  </si>
  <si>
    <t>MX-2018-114909</t>
  </si>
  <si>
    <t>MX-2018-118500</t>
  </si>
  <si>
    <t>MX-2021-120285</t>
  </si>
  <si>
    <t>Cisco Auriculares, Al por mayor</t>
  </si>
  <si>
    <t>MX-2020-139871</t>
  </si>
  <si>
    <t>MX-2018-169019</t>
  </si>
  <si>
    <t>TEC-CO-10001732</t>
  </si>
  <si>
    <t>Hewlett Tinta, 2</t>
  </si>
  <si>
    <t>MX-2020-168186</t>
  </si>
  <si>
    <t>MX-2021-135188</t>
  </si>
  <si>
    <t>MX-2020-130267</t>
  </si>
  <si>
    <t>US-2021-148817</t>
  </si>
  <si>
    <t>MX-2019-121321</t>
  </si>
  <si>
    <t>MX-2021-158463</t>
  </si>
  <si>
    <t>MX-2019-128972</t>
  </si>
  <si>
    <t>MOB-MO-10001408</t>
  </si>
  <si>
    <t>Deflect-O Reloj, Surtido</t>
  </si>
  <si>
    <t>MAT-AL-10000750</t>
  </si>
  <si>
    <t>Tenex Caja, Tamaño completo</t>
  </si>
  <si>
    <t>MX-2019-144337</t>
  </si>
  <si>
    <t>MX-2021-137575</t>
  </si>
  <si>
    <t>RV-20500</t>
  </si>
  <si>
    <t>MX-2020-163580</t>
  </si>
  <si>
    <t>Regina Vega</t>
  </si>
  <si>
    <t>MAT-SO-10003371</t>
  </si>
  <si>
    <t>Kraft Cierre adhesivo, Plateado</t>
  </si>
  <si>
    <t>AC-10930</t>
  </si>
  <si>
    <t>MX-2021-131968</t>
  </si>
  <si>
    <t>Anabel Caraballo</t>
  </si>
  <si>
    <t>MX-2020-129308</t>
  </si>
  <si>
    <t>MX-2020-155117</t>
  </si>
  <si>
    <t>MX-2021-113040</t>
  </si>
  <si>
    <t>MX-2020-125710</t>
  </si>
  <si>
    <t>MX-2020-163783</t>
  </si>
  <si>
    <t>TEC-CO-10002322</t>
  </si>
  <si>
    <t>Canon Fax, 2</t>
  </si>
  <si>
    <t>MX-2020-158302</t>
  </si>
  <si>
    <t>MX-2021-146542</t>
  </si>
  <si>
    <t>Rubvermaid Tope para puertas, Duradero</t>
  </si>
  <si>
    <t>MX-2020-149510</t>
  </si>
  <si>
    <t>MAT-ET-10001209</t>
  </si>
  <si>
    <t>Hon Etiquetas con códigos de color, Duradero</t>
  </si>
  <si>
    <t>MX-2018-123960</t>
  </si>
  <si>
    <t>MX-2020-103030</t>
  </si>
  <si>
    <t>MAT-CA-10003631</t>
  </si>
  <si>
    <t>Acco Cubierta de carpeta, Económico</t>
  </si>
  <si>
    <t>MX-2020-118073</t>
  </si>
  <si>
    <t>MX-2021-117233</t>
  </si>
  <si>
    <t>MX-2018-111920</t>
  </si>
  <si>
    <t>MAT-AR-10002490</t>
  </si>
  <si>
    <t>BIC Libreta de dibujo, Metal</t>
  </si>
  <si>
    <t>MX-2021-131884</t>
  </si>
  <si>
    <t>MX-2021-141922</t>
  </si>
  <si>
    <t>MX-2019-147200</t>
  </si>
  <si>
    <t>MX-2018-156895</t>
  </si>
  <si>
    <t>MAT-AR-10002638</t>
  </si>
  <si>
    <t>BIC Libreta de dibujo, Al por mayor</t>
  </si>
  <si>
    <t>MX-2020-164385</t>
  </si>
  <si>
    <t>MX-2021-113397</t>
  </si>
  <si>
    <t>MX-2021-152751</t>
  </si>
  <si>
    <t>MX-2019-113677</t>
  </si>
  <si>
    <t>MX-2020-169320</t>
  </si>
  <si>
    <t>TEC-CO-10004509</t>
  </si>
  <si>
    <t>Sharp Tinta, Digital</t>
  </si>
  <si>
    <t>MAT-CA-10003037</t>
  </si>
  <si>
    <t>Cardinal Perforador, Reciclado</t>
  </si>
  <si>
    <t>MX-2021-140613</t>
  </si>
  <si>
    <t>MOB-LI-10002964</t>
  </si>
  <si>
    <t>Safco Conjunto de estantes, Convencional</t>
  </si>
  <si>
    <t>MAT-AR-10004919</t>
  </si>
  <si>
    <t>Binney &amp; Smith Bolígrafos, Metal</t>
  </si>
  <si>
    <t>MX-2021-152030</t>
  </si>
  <si>
    <t>MAT-ET-10001793</t>
  </si>
  <si>
    <t>Harbour Creations Etiquetas redondas, Blanco</t>
  </si>
  <si>
    <t>MX-2020-109883</t>
  </si>
  <si>
    <t>MX-2021-132262</t>
  </si>
  <si>
    <t>MOB-SI-10004087</t>
  </si>
  <si>
    <t>Office Star Taburete, 2</t>
  </si>
  <si>
    <t>MX-2021-103905</t>
  </si>
  <si>
    <t>AÁ-10015</t>
  </si>
  <si>
    <t>MX-2019-111171</t>
  </si>
  <si>
    <t>MOB-MO-10001856</t>
  </si>
  <si>
    <t>Abel Ángel</t>
  </si>
  <si>
    <t>Tenex Bandeja apiladora, Surtido</t>
  </si>
  <si>
    <t>MX-2020-164630</t>
  </si>
  <si>
    <t>MX-2019-126536</t>
  </si>
  <si>
    <t>MX-2018-120418</t>
  </si>
  <si>
    <t>MAT-EL-10001369</t>
  </si>
  <si>
    <t>KitchenAid Horno, Rojo</t>
  </si>
  <si>
    <t>MX-2021-103366</t>
  </si>
  <si>
    <t>MX-2021-129168</t>
  </si>
  <si>
    <t>TEC-TE-10004082</t>
  </si>
  <si>
    <t>Apple Teléfono de oficina, Tamaños variados</t>
  </si>
  <si>
    <t>MX-2020-158421</t>
  </si>
  <si>
    <t>MX-2021-111941</t>
  </si>
  <si>
    <t>MOB-ME-10003077</t>
  </si>
  <si>
    <t>Lesro Mesa redonda, Rectangular</t>
  </si>
  <si>
    <t>MX-2018-125171</t>
  </si>
  <si>
    <t>MX-2019-114104</t>
  </si>
  <si>
    <t>TEC-MÁ-10000212</t>
  </si>
  <si>
    <t>Konica Impresora de recibos, Multicolor</t>
  </si>
  <si>
    <t>MX-2021-114244</t>
  </si>
  <si>
    <t>MX-2020-109078</t>
  </si>
  <si>
    <t>MX-2019-113817</t>
  </si>
  <si>
    <t>MX-2019-151904</t>
  </si>
  <si>
    <t>MX-2018-144477</t>
  </si>
  <si>
    <t>MX-2018-157595</t>
  </si>
  <si>
    <t>BC-11740</t>
  </si>
  <si>
    <t>MX-2019-128566</t>
  </si>
  <si>
    <t>Bartolomé Camacho</t>
  </si>
  <si>
    <t>MX-2019-100944</t>
  </si>
  <si>
    <t>MX-2021-131268</t>
  </si>
  <si>
    <t>MX-2021-152107</t>
  </si>
  <si>
    <t>MAT-AL-10004790</t>
  </si>
  <si>
    <t>Rogers Casilleros, Azul</t>
  </si>
  <si>
    <t>US-2021-140410</t>
  </si>
  <si>
    <t>MX-2018-134684</t>
  </si>
  <si>
    <t>MX-2021-134852</t>
  </si>
  <si>
    <t>MX-2019-158673</t>
  </si>
  <si>
    <t>MX-2021-107902</t>
  </si>
  <si>
    <t>MX-2021-115707</t>
  </si>
  <si>
    <t>TEC-AC-10003704</t>
  </si>
  <si>
    <t>Memorex Ratón, Programable</t>
  </si>
  <si>
    <t>MX-2021-143217</t>
  </si>
  <si>
    <t>MX-2020-110506</t>
  </si>
  <si>
    <t>MX-2021-122427</t>
  </si>
  <si>
    <t>MAT-ET-10004353</t>
  </si>
  <si>
    <t>Hon Etiquetas extraíbles, Rojo</t>
  </si>
  <si>
    <t>MF-18490</t>
  </si>
  <si>
    <t>MX-2018-103506</t>
  </si>
  <si>
    <t>Marlén Farías</t>
  </si>
  <si>
    <t>MX-2021-164854</t>
  </si>
  <si>
    <t>MX-2020-122147</t>
  </si>
  <si>
    <t>TEC-AC-10003504</t>
  </si>
  <si>
    <t>SanDisk Teclado, Blanco</t>
  </si>
  <si>
    <t>MX-2021-128692</t>
  </si>
  <si>
    <t>MAT-EL-10001381</t>
  </si>
  <si>
    <t>KitchenAid Tostadora, Blanco</t>
  </si>
  <si>
    <t>MX-2018-147144</t>
  </si>
  <si>
    <t>MX-2019-129651</t>
  </si>
  <si>
    <t>HT-16015</t>
  </si>
  <si>
    <t>MX-2020-158624</t>
  </si>
  <si>
    <t>Hugo Tomás</t>
  </si>
  <si>
    <t>MX-2018-133844</t>
  </si>
  <si>
    <t>MX-2021-114601</t>
  </si>
  <si>
    <t>MX-2019-110821</t>
  </si>
  <si>
    <t>MX-2021-159933</t>
  </si>
  <si>
    <t>TEC-MÁ-10001006</t>
  </si>
  <si>
    <t>Panasonic Teléfono, Multicolor</t>
  </si>
  <si>
    <t>MX-2018-149146</t>
  </si>
  <si>
    <t>MX-2020-154417</t>
  </si>
  <si>
    <t>MX-2020-162761</t>
  </si>
  <si>
    <t>MX-2019-158750</t>
  </si>
  <si>
    <t>MX-2018-160234</t>
  </si>
  <si>
    <t>MX-2020-116211</t>
  </si>
  <si>
    <t>MX-2020-115497</t>
  </si>
  <si>
    <t>MAT-ET-10004802</t>
  </si>
  <si>
    <t>Hon Etiquetas redondas, Ajustable</t>
  </si>
  <si>
    <t>JM-16780</t>
  </si>
  <si>
    <t>MX-2021-134775</t>
  </si>
  <si>
    <t>MAT-ET-10000840</t>
  </si>
  <si>
    <t>Juana Madera</t>
  </si>
  <si>
    <t>Smead Etiquetas para carpetas de archivos, Blanco</t>
  </si>
  <si>
    <t>MX-2021-108686</t>
  </si>
  <si>
    <t>MX-2019-138527</t>
  </si>
  <si>
    <t>TEC-MÁ-10001560</t>
  </si>
  <si>
    <t>Panasonic Inyección de tinta, Blanco</t>
  </si>
  <si>
    <t>MX-2018-116512</t>
  </si>
  <si>
    <t>MX-2020-102463</t>
  </si>
  <si>
    <t>TEC-MÁ-10000775</t>
  </si>
  <si>
    <t>Konica Calculadora, Rojo</t>
  </si>
  <si>
    <t>MX-2018-105564</t>
  </si>
  <si>
    <t>MX-2021-165260</t>
  </si>
  <si>
    <t>MAT-EL-10001358</t>
  </si>
  <si>
    <t>Hamilton Beach Frigorífico, Negro</t>
  </si>
  <si>
    <t>MX-2021-139738</t>
  </si>
  <si>
    <t>MX-2021-160003</t>
  </si>
  <si>
    <t>MX-2019-146311</t>
  </si>
  <si>
    <t>MX-2018-121202</t>
  </si>
  <si>
    <t>MX-2021-140221</t>
  </si>
  <si>
    <t>TEC-MÁ-10004028</t>
  </si>
  <si>
    <t>Konica Teléfono, Duradero</t>
  </si>
  <si>
    <t>US-2021-166247</t>
  </si>
  <si>
    <t>MOB-ME-10001157</t>
  </si>
  <si>
    <t>Hon Mesa redonda, Rectangular</t>
  </si>
  <si>
    <t>MX-2021-137428</t>
  </si>
  <si>
    <t>MX-2020-147291</t>
  </si>
  <si>
    <t>MX-2019-137267</t>
  </si>
  <si>
    <t>MAT-PA-10000083</t>
  </si>
  <si>
    <t>SanDisk Recordadores, Reciclado</t>
  </si>
  <si>
    <t>MAT-ET-10001376</t>
  </si>
  <si>
    <t>Avery Etiquetas redondas, Ajustable</t>
  </si>
  <si>
    <t>MX-2020-161109</t>
  </si>
  <si>
    <t>US-2021-145261</t>
  </si>
  <si>
    <t>MOB-ME-10003885</t>
  </si>
  <si>
    <t>Lesro Mesa de café, Montada</t>
  </si>
  <si>
    <t>MX-2019-119571</t>
  </si>
  <si>
    <t>MX-2020-103639</t>
  </si>
  <si>
    <t>MX-2021-130512</t>
  </si>
  <si>
    <t>MX-2018-131324</t>
  </si>
  <si>
    <t>MX-2020-125794</t>
  </si>
  <si>
    <t>MX-2019-144568</t>
  </si>
  <si>
    <t>MX-2020-137456</t>
  </si>
  <si>
    <t>MX-2019-113474</t>
  </si>
  <si>
    <t>MAT-EL-10001126</t>
  </si>
  <si>
    <t>Hoover Frigorífico, Blanco</t>
  </si>
  <si>
    <t>MOB-MO-10003615</t>
  </si>
  <si>
    <t>Deflect-O Marco de foto, Surtido</t>
  </si>
  <si>
    <t>MX-2021-113019</t>
  </si>
  <si>
    <t>MX-2020-112683</t>
  </si>
  <si>
    <t>MF-18280</t>
  </si>
  <si>
    <t>MX-2018-122210</t>
  </si>
  <si>
    <t>MAT-SO-10004006</t>
  </si>
  <si>
    <t>Magdalena Farías</t>
  </si>
  <si>
    <t>Ames Sobre empresarial, Rojo</t>
  </si>
  <si>
    <t>MAT-SU-10000594</t>
  </si>
  <si>
    <t>MX-2020-165064</t>
  </si>
  <si>
    <t>MX-2018-163636</t>
  </si>
  <si>
    <t>MX-2019-136728</t>
  </si>
  <si>
    <t>WR-21835</t>
  </si>
  <si>
    <t>MX-2018-151687</t>
  </si>
  <si>
    <t>William Roldán</t>
  </si>
  <si>
    <t>MAT-GR-10002607</t>
  </si>
  <si>
    <t>MX-2021-149951</t>
  </si>
  <si>
    <t>HG-16060</t>
  </si>
  <si>
    <t>MX-2020-130337</t>
  </si>
  <si>
    <t>Hugo Gámez</t>
  </si>
  <si>
    <t>MX-2018-166793</t>
  </si>
  <si>
    <t>MX-2019-102848</t>
  </si>
  <si>
    <t>TEC-CO-10000800</t>
  </si>
  <si>
    <t>Sharp Fax inalámbrico, Color</t>
  </si>
  <si>
    <t>MX-2018-155257</t>
  </si>
  <si>
    <t>MX-2018-101665</t>
  </si>
  <si>
    <t>MX-2018-147585</t>
  </si>
  <si>
    <t>MAT-GR-10003560</t>
  </si>
  <si>
    <t>MX-2018-160346</t>
  </si>
  <si>
    <t>MX-2019-120572</t>
  </si>
  <si>
    <t>MX-2018-149034</t>
  </si>
  <si>
    <t>MX-2018-129553</t>
  </si>
  <si>
    <t>GA-15040</t>
  </si>
  <si>
    <t>MX-2019-119494</t>
  </si>
  <si>
    <t>Gema Acosta</t>
  </si>
  <si>
    <t>MX-2021-161725</t>
  </si>
  <si>
    <t>Guayaquil</t>
  </si>
  <si>
    <t>MX-2021-146892</t>
  </si>
  <si>
    <t>Guayas</t>
  </si>
  <si>
    <t>TEC-AC-10002094</t>
  </si>
  <si>
    <t>Belkin Memoria USB, Blanco</t>
  </si>
  <si>
    <t>MOB-MO-10004810</t>
  </si>
  <si>
    <t>Rubvermaid Tope para puertas, Premium</t>
  </si>
  <si>
    <t>MX-2021-155222</t>
  </si>
  <si>
    <t>MX-2021-148978</t>
  </si>
  <si>
    <t>AG-11260</t>
  </si>
  <si>
    <t>MX-2018-141131</t>
  </si>
  <si>
    <t>Adrián Gálvez</t>
  </si>
  <si>
    <t>MX-2021-108987</t>
  </si>
  <si>
    <t>TEC-AC-10002592</t>
  </si>
  <si>
    <t>MX-2019-108238</t>
  </si>
  <si>
    <t>KA-17125</t>
  </si>
  <si>
    <t>MX-2019-131499</t>
  </si>
  <si>
    <t>Kevin Alejandro</t>
  </si>
  <si>
    <t>MX-2021-114587</t>
  </si>
  <si>
    <t>MX-2019-116834</t>
  </si>
  <si>
    <t>Zihuatanejo</t>
  </si>
  <si>
    <t>MX-2018-155341</t>
  </si>
  <si>
    <t>Guerrero</t>
  </si>
  <si>
    <t>Iguala de la Independencia</t>
  </si>
  <si>
    <t>US-2021-118612</t>
  </si>
  <si>
    <t>DG-13195</t>
  </si>
  <si>
    <t>MX-2020-130764</t>
  </si>
  <si>
    <t>Damiana Guardado</t>
  </si>
  <si>
    <t>SP-20950</t>
  </si>
  <si>
    <t>MX-2018-131618</t>
  </si>
  <si>
    <t>MAT-EL-10003301</t>
  </si>
  <si>
    <t>Silvia Pérez</t>
  </si>
  <si>
    <t>Cuisinart Microondas, Plateado</t>
  </si>
  <si>
    <t>MX-2020-117149</t>
  </si>
  <si>
    <t>MAT-PA-10003038</t>
  </si>
  <si>
    <t>Xerox Resma, Premium</t>
  </si>
  <si>
    <t>MX-2021-156867</t>
  </si>
  <si>
    <t>MX-2018-108301</t>
  </si>
  <si>
    <t>MAT-AL-10004237</t>
  </si>
  <si>
    <t>Smead Archivador móvil, Tamaño completo</t>
  </si>
  <si>
    <t>MX-2021-125661</t>
  </si>
  <si>
    <t>Gonaïves</t>
  </si>
  <si>
    <t>US-2018-152240</t>
  </si>
  <si>
    <t>Haití</t>
  </si>
  <si>
    <t>Artibonite</t>
  </si>
  <si>
    <t>US-2020-132325</t>
  </si>
  <si>
    <t>US-2019-130932</t>
  </si>
  <si>
    <t>US-2020-134040</t>
  </si>
  <si>
    <t>TEC-AC-10001790</t>
  </si>
  <si>
    <t>US-2018-156314</t>
  </si>
  <si>
    <t>US-2020-124156</t>
  </si>
  <si>
    <t>MAT-AL-10002502</t>
  </si>
  <si>
    <t>Rogers Estanterías, Tamaño completo</t>
  </si>
  <si>
    <t>Tulancingo</t>
  </si>
  <si>
    <t>HP-15580</t>
  </si>
  <si>
    <t>MX-2018-137897</t>
  </si>
  <si>
    <t>Herminia Páez</t>
  </si>
  <si>
    <t>Hidalgo</t>
  </si>
  <si>
    <t>MX-2020-108616</t>
  </si>
  <si>
    <t>Holguín</t>
  </si>
  <si>
    <t>MX-2020-106782</t>
  </si>
  <si>
    <t>Moa</t>
  </si>
  <si>
    <t>EM-14455</t>
  </si>
  <si>
    <t>MX-2021-158638</t>
  </si>
  <si>
    <t>Esmeralda Montenegro</t>
  </si>
  <si>
    <t>MX-2020-168872</t>
  </si>
  <si>
    <t>MX-2019-158526</t>
  </si>
  <si>
    <t>TEC-AC-10001153</t>
  </si>
  <si>
    <t>MX-2018-106803</t>
  </si>
  <si>
    <t>MX-2021-113054</t>
  </si>
  <si>
    <t>MX-2021-140298</t>
  </si>
  <si>
    <t>TEC-TE-10002924</t>
  </si>
  <si>
    <t>Cisco Auriculares, Tamaños variados</t>
  </si>
  <si>
    <t>MX-2019-109862</t>
  </si>
  <si>
    <t>MX-2020-150532</t>
  </si>
  <si>
    <t>AG-11155</t>
  </si>
  <si>
    <t>MX-2018-146535</t>
  </si>
  <si>
    <t>Antonia Gallardo</t>
  </si>
  <si>
    <t>MX-2021-109064</t>
  </si>
  <si>
    <t>MAT-EL-10002529</t>
  </si>
  <si>
    <t>Breville Horno, Rojo</t>
  </si>
  <si>
    <t>MX-2018-125087</t>
  </si>
  <si>
    <t>MX-2019-118248</t>
  </si>
  <si>
    <t>MX-2021-154802</t>
  </si>
  <si>
    <t>MAT-SO-10000441</t>
  </si>
  <si>
    <t>Kraft Cierre adhesivo, Reciclado</t>
  </si>
  <si>
    <t>QC-20140</t>
  </si>
  <si>
    <t>MX-2018-146262</t>
  </si>
  <si>
    <t>Queta Carmona</t>
  </si>
  <si>
    <t>MX-2019-128384</t>
  </si>
  <si>
    <t>MAT-CA-10001363</t>
  </si>
  <si>
    <t>Ibico Cubierta de carpeta, Reciclado</t>
  </si>
  <si>
    <t>MAT-SO-10004206</t>
  </si>
  <si>
    <t>Kraft Sobres de uso interno, Reciclado</t>
  </si>
  <si>
    <t>MX-2018-104836</t>
  </si>
  <si>
    <t>MX-2018-132570</t>
  </si>
  <si>
    <t>MX-2020-107447</t>
  </si>
  <si>
    <t>MAT-ET-10004022</t>
  </si>
  <si>
    <t>Harbour Creations Etiquetas con códigos de color, Duradero</t>
  </si>
  <si>
    <t>MX-2020-138422</t>
  </si>
  <si>
    <t>MX-2018-151925</t>
  </si>
  <si>
    <t>MX-2020-130106</t>
  </si>
  <si>
    <t>MX-2020-157609</t>
  </si>
  <si>
    <t>MX-2020-100286</t>
  </si>
  <si>
    <t>MX-2021-132626</t>
  </si>
  <si>
    <t>MX-2020-131247</t>
  </si>
  <si>
    <t>MX-2020-140263</t>
  </si>
  <si>
    <t>MOB-LI-10003720</t>
  </si>
  <si>
    <t>Bush Vitrina, Convencional</t>
  </si>
  <si>
    <t>MX-2018-131996</t>
  </si>
  <si>
    <t>MAT-AR-10001651</t>
  </si>
  <si>
    <t>Sanford Sacapuntas, Tamaños variados</t>
  </si>
  <si>
    <t>MX-2019-150154</t>
  </si>
  <si>
    <t>MX-2020-139409</t>
  </si>
  <si>
    <t>EC-13840</t>
  </si>
  <si>
    <t>MX-2021-128461</t>
  </si>
  <si>
    <t>Elisa Collazo</t>
  </si>
  <si>
    <t>MX-2020-110079</t>
  </si>
  <si>
    <t>Huehuetenango</t>
  </si>
  <si>
    <t>MX-2019-121006</t>
  </si>
  <si>
    <t>MAT-SU-10003943</t>
  </si>
  <si>
    <t>MX-2020-130785</t>
  </si>
  <si>
    <t>MX-2019-107909</t>
  </si>
  <si>
    <t>CS-13090</t>
  </si>
  <si>
    <t>MX-2018-131009</t>
  </si>
  <si>
    <t>Cora Sánchez</t>
  </si>
  <si>
    <t>MX-2020-132906</t>
  </si>
  <si>
    <t>MX-2018-143168</t>
  </si>
  <si>
    <t>MX-2021-147270</t>
  </si>
  <si>
    <t>TEC-TE-10001615</t>
  </si>
  <si>
    <t>Nokia Cargador, Azul</t>
  </si>
  <si>
    <t>MX-2021-117324</t>
  </si>
  <si>
    <t>MX-2018-164973</t>
  </si>
  <si>
    <t>MX-2021-132003</t>
  </si>
  <si>
    <t>NA-19510</t>
  </si>
  <si>
    <t>MX-2019-122952</t>
  </si>
  <si>
    <t>Norma Alemán</t>
  </si>
  <si>
    <t>Enermax Agenda, Premium</t>
  </si>
  <si>
    <t>MX-2020-166611</t>
  </si>
  <si>
    <t>MOB-LI-10001989</t>
  </si>
  <si>
    <t>Dania Vitrina, Blanco</t>
  </si>
  <si>
    <t>MX-2021-111591</t>
  </si>
  <si>
    <t>MX-2021-138394</t>
  </si>
  <si>
    <t>MAT-SO-10001382</t>
  </si>
  <si>
    <t>Kraft Paquetes, Plateado</t>
  </si>
  <si>
    <t>MX-2021-137323</t>
  </si>
  <si>
    <t>MX-2021-164434</t>
  </si>
  <si>
    <t>MX-2021-106964</t>
  </si>
  <si>
    <t>Neiva</t>
  </si>
  <si>
    <t>MX-2021-114552</t>
  </si>
  <si>
    <t>Huila</t>
  </si>
  <si>
    <t>MX-2019-118031</t>
  </si>
  <si>
    <t>Pitalito</t>
  </si>
  <si>
    <t>MX-2019-106544</t>
  </si>
  <si>
    <t>Chincha Alta</t>
  </si>
  <si>
    <t>US-2020-131975</t>
  </si>
  <si>
    <t>Ica</t>
  </si>
  <si>
    <t>MAT-ET-10002669</t>
  </si>
  <si>
    <t>MAT-AR-10001135</t>
  </si>
  <si>
    <t>Sanford Lienzos, Tamaños variados</t>
  </si>
  <si>
    <t>Nueva Gerona</t>
  </si>
  <si>
    <t>ET-13930</t>
  </si>
  <si>
    <t>MX-2019-134215</t>
  </si>
  <si>
    <t>Emilio Tejeda</t>
  </si>
  <si>
    <t>Isla de la Juventud</t>
  </si>
  <si>
    <t>MX-2021-121104</t>
  </si>
  <si>
    <t>MX-2019-150770</t>
  </si>
  <si>
    <t>MX-2018-161494</t>
  </si>
  <si>
    <t>MX-2020-144190</t>
  </si>
  <si>
    <t>MX-2020-116456</t>
  </si>
  <si>
    <t>MX-2019-169761</t>
  </si>
  <si>
    <t>MX-2019-158904</t>
  </si>
  <si>
    <t>MX-2021-115518</t>
  </si>
  <si>
    <t>MOB-MO-10001134</t>
  </si>
  <si>
    <t>Advantus Reloj, Duradero</t>
  </si>
  <si>
    <t>Ocotlán</t>
  </si>
  <si>
    <t>US-2020-103051</t>
  </si>
  <si>
    <t>Jalisco</t>
  </si>
  <si>
    <t>MAT-AR-10004786</t>
  </si>
  <si>
    <t>Tlaquepaque</t>
  </si>
  <si>
    <t>MX-2019-163272</t>
  </si>
  <si>
    <t>Zapopan</t>
  </si>
  <si>
    <t>MX-2021-102351</t>
  </si>
  <si>
    <t>Guadalajara</t>
  </si>
  <si>
    <t>MX-2021-118584</t>
  </si>
  <si>
    <t>MX-2018-109414</t>
  </si>
  <si>
    <t>MX-2020-141852</t>
  </si>
  <si>
    <t>OM-19720</t>
  </si>
  <si>
    <t>US-2018-121860</t>
  </si>
  <si>
    <t>Oriol Montes</t>
  </si>
  <si>
    <t>MX-2020-117016</t>
  </si>
  <si>
    <t>MX-2020-118885</t>
  </si>
  <si>
    <t>GA-15355</t>
  </si>
  <si>
    <t>MX-2021-121727</t>
  </si>
  <si>
    <t>Goratze Almaraz</t>
  </si>
  <si>
    <t>MX-2021-168900</t>
  </si>
  <si>
    <t>MX-2019-112844</t>
  </si>
  <si>
    <t>US-2019-141873</t>
  </si>
  <si>
    <t>MX-2021-107699</t>
  </si>
  <si>
    <t>US-2019-167570</t>
  </si>
  <si>
    <t>MX-2019-102960</t>
  </si>
  <si>
    <t>MAT-AR-10000643</t>
  </si>
  <si>
    <t>Boston Libreta de dibujo, Azul</t>
  </si>
  <si>
    <t>US-2019-122252</t>
  </si>
  <si>
    <t>MX-2020-115203</t>
  </si>
  <si>
    <t>MX-2018-129826</t>
  </si>
  <si>
    <t>MX-2020-129952</t>
  </si>
  <si>
    <t>MX-2019-136112</t>
  </si>
  <si>
    <t>MX-2021-169383</t>
  </si>
  <si>
    <t>MAT-EL-10000300</t>
  </si>
  <si>
    <t>Hoover Tostadora, Blanco</t>
  </si>
  <si>
    <t>MX-2020-105333</t>
  </si>
  <si>
    <t>MX-2019-136042</t>
  </si>
  <si>
    <t>MOB-ME-10001601</t>
  </si>
  <si>
    <t>Lesro Mesa de madera, Rectangular</t>
  </si>
  <si>
    <t>MX-2019-116764</t>
  </si>
  <si>
    <t>MX-2020-161438</t>
  </si>
  <si>
    <t>MX-2019-105424</t>
  </si>
  <si>
    <t>MX-2020-150140</t>
  </si>
  <si>
    <t>MAT-AR-10000042</t>
  </si>
  <si>
    <t>BIC Sacapuntas, Metal</t>
  </si>
  <si>
    <t>MX-2021-143476</t>
  </si>
  <si>
    <t>MX-2021-104304</t>
  </si>
  <si>
    <t>MAT-ET-10001460</t>
  </si>
  <si>
    <t>Avery Etiquetas redondas, Blanco</t>
  </si>
  <si>
    <t>MX-2021-169866</t>
  </si>
  <si>
    <t>MP-19000</t>
  </si>
  <si>
    <t>MX-2020-167080</t>
  </si>
  <si>
    <t>Mónica Pelayo</t>
  </si>
  <si>
    <t>US-2021-158141</t>
  </si>
  <si>
    <t>MOB-ME-10004643</t>
  </si>
  <si>
    <t>Lesro Mesa de café, Negro</t>
  </si>
  <si>
    <t>MAT-PA-10003938</t>
  </si>
  <si>
    <t>Xerox Resma, Paquete de 12</t>
  </si>
  <si>
    <t>MX-2020-111794</t>
  </si>
  <si>
    <t>Puerto Vallarta</t>
  </si>
  <si>
    <t>MX-2020-107405</t>
  </si>
  <si>
    <t>MX-2020-122868</t>
  </si>
  <si>
    <t>MX-2018-124170</t>
  </si>
  <si>
    <t>MX-2020-129588</t>
  </si>
  <si>
    <t>MX-2021-135797</t>
  </si>
  <si>
    <t>EM-14500</t>
  </si>
  <si>
    <t>MX-2020-153129</t>
  </si>
  <si>
    <t>Eulalia Márquez</t>
  </si>
  <si>
    <t>MX-2020-104696</t>
  </si>
  <si>
    <t>MX-2018-165932</t>
  </si>
  <si>
    <t>MX-2019-107811</t>
  </si>
  <si>
    <t>TEC-TE-10000267</t>
  </si>
  <si>
    <t>Nokia Amplificador de señal, Azul</t>
  </si>
  <si>
    <t>MAT-SO-10004647</t>
  </si>
  <si>
    <t>Kraft Sobre empresarial, 50</t>
  </si>
  <si>
    <t>MX-2019-113768</t>
  </si>
  <si>
    <t>US-2021-101756</t>
  </si>
  <si>
    <t>MX-2018-118465</t>
  </si>
  <si>
    <t>MX-2021-122959</t>
  </si>
  <si>
    <t>US-2018-165316</t>
  </si>
  <si>
    <t>MAT-ET-10000016</t>
  </si>
  <si>
    <t>Hon Etiquetas de envío, Duradero</t>
  </si>
  <si>
    <t>MX-2019-123232</t>
  </si>
  <si>
    <t>MX-2019-141089</t>
  </si>
  <si>
    <t>MX-2019-162446</t>
  </si>
  <si>
    <t>US-2020-119928</t>
  </si>
  <si>
    <t>MX-2021-120978</t>
  </si>
  <si>
    <t>US-2021-135748</t>
  </si>
  <si>
    <t>MX-2021-169313</t>
  </si>
  <si>
    <t>US-2019-104983</t>
  </si>
  <si>
    <t>MX-2019-106082</t>
  </si>
  <si>
    <t>US-2019-116288</t>
  </si>
  <si>
    <t>SAFCO Taburete, Negro</t>
  </si>
  <si>
    <t>RM-20455</t>
  </si>
  <si>
    <t>US-2021-151841</t>
  </si>
  <si>
    <t>Rocío Medina</t>
  </si>
  <si>
    <t>Ciudad Guzmán</t>
  </si>
  <si>
    <t>US-2018-142314</t>
  </si>
  <si>
    <t>RP-20320</t>
  </si>
  <si>
    <t>MX-2020-108819</t>
  </si>
  <si>
    <t>Raimon Pineda</t>
  </si>
  <si>
    <t>Lagos de Moreno</t>
  </si>
  <si>
    <t>US-2020-150189</t>
  </si>
  <si>
    <t>MX-2020-149615</t>
  </si>
  <si>
    <t>MX-2019-143175</t>
  </si>
  <si>
    <t>MX-2018-105998</t>
  </si>
  <si>
    <t>MX-2020-160962</t>
  </si>
  <si>
    <t>TEC-AC-10000107</t>
  </si>
  <si>
    <t>Belkin Router, Económico</t>
  </si>
  <si>
    <t>US-2019-115196</t>
  </si>
  <si>
    <t>MX-2021-153766</t>
  </si>
  <si>
    <t>MX-2020-166527</t>
  </si>
  <si>
    <t>MX-2019-161704</t>
  </si>
  <si>
    <t>MX-2021-130309</t>
  </si>
  <si>
    <t>MX-2021-137211</t>
  </si>
  <si>
    <t>MOB-ME-10003728</t>
  </si>
  <si>
    <t>Chromcraft Mesa de madera, Blanco</t>
  </si>
  <si>
    <t>MX-2019-120236</t>
  </si>
  <si>
    <t>MAT-SO-10000117</t>
  </si>
  <si>
    <t>Cameo Sobre empresarial, Plateado</t>
  </si>
  <si>
    <t>MX-2021-111416</t>
  </si>
  <si>
    <t>MX-2021-117751</t>
  </si>
  <si>
    <t>MX-2020-102701</t>
  </si>
  <si>
    <t>MX-2018-127215</t>
  </si>
  <si>
    <t>TEC-TE-10000685</t>
  </si>
  <si>
    <t>Apple Teléfono inteligente, Al por mayor</t>
  </si>
  <si>
    <t>US-2018-104171</t>
  </si>
  <si>
    <t>MX-2021-120810</t>
  </si>
  <si>
    <t>MOB-SI-10000556</t>
  </si>
  <si>
    <t>Hon Taburete, Rojo</t>
  </si>
  <si>
    <t>AS-10375</t>
  </si>
  <si>
    <t>MX-2019-108028</t>
  </si>
  <si>
    <t>Asunción Soto</t>
  </si>
  <si>
    <t>MX-2019-108378</t>
  </si>
  <si>
    <t>MX-2021-133550</t>
  </si>
  <si>
    <t>TEC-AC-10002542</t>
  </si>
  <si>
    <t>MX-2021-127005</t>
  </si>
  <si>
    <t>MX-2018-150567</t>
  </si>
  <si>
    <t>TEC-MÁ-10000007</t>
  </si>
  <si>
    <t>StarTech Inyección de tinta, Duradero</t>
  </si>
  <si>
    <t>MX-2018-127194</t>
  </si>
  <si>
    <t>MX-2019-115504</t>
  </si>
  <si>
    <t>MAT-CA-10001415</t>
  </si>
  <si>
    <t>Acco Anillas, Transparente</t>
  </si>
  <si>
    <t>MX-2020-134663</t>
  </si>
  <si>
    <t>MAT-AR-10001649</t>
  </si>
  <si>
    <t>Binney &amp; Smith Rotuladores, Tamaños variados</t>
  </si>
  <si>
    <t>MAT-SO-10004834</t>
  </si>
  <si>
    <t>Cameo Sobre de tipo Manila, Plateado</t>
  </si>
  <si>
    <t>US-2019-149650</t>
  </si>
  <si>
    <t>MX-2021-112585</t>
  </si>
  <si>
    <t>MAT-SU-10002938</t>
  </si>
  <si>
    <t>Acme Tijeras, Acero</t>
  </si>
  <si>
    <t>MX-2020-137463</t>
  </si>
  <si>
    <t>MX-2020-166296</t>
  </si>
  <si>
    <t>MX-2020-129574</t>
  </si>
  <si>
    <t>US-2021-155124</t>
  </si>
  <si>
    <t>MX-2018-128104</t>
  </si>
  <si>
    <t>MX-2019-168711</t>
  </si>
  <si>
    <t>MX-2020-115588</t>
  </si>
  <si>
    <t>MX-2021-130694</t>
  </si>
  <si>
    <t>MOB-LI-10001121</t>
  </si>
  <si>
    <t>Safco Estante de esquina, Convencional</t>
  </si>
  <si>
    <t>LC-17485</t>
  </si>
  <si>
    <t>MX-2018-130064</t>
  </si>
  <si>
    <t>Leticia Castillo</t>
  </si>
  <si>
    <t>MX-2018-166961</t>
  </si>
  <si>
    <t>US-2020-138709</t>
  </si>
  <si>
    <t>MOB-MO-10000894</t>
  </si>
  <si>
    <t>Eldon Bombilla, Premium</t>
  </si>
  <si>
    <t>MX-2020-138100</t>
  </si>
  <si>
    <t>MX-2021-133298</t>
  </si>
  <si>
    <t>MX-2018-136322</t>
  </si>
  <si>
    <t>TEC-AC-10001642</t>
  </si>
  <si>
    <t>US-2019-129385</t>
  </si>
  <si>
    <t>MX-2021-159989</t>
  </si>
  <si>
    <t>MX-2018-140081</t>
  </si>
  <si>
    <t>MX-2019-157861</t>
  </si>
  <si>
    <t>MAT-GR-10000059</t>
  </si>
  <si>
    <t>Advantus Pasadores, Al por mayor</t>
  </si>
  <si>
    <t>MX-2021-105928</t>
  </si>
  <si>
    <t>MX-2021-122308</t>
  </si>
  <si>
    <t>MX-2020-113852</t>
  </si>
  <si>
    <t>MX-2019-128342</t>
  </si>
  <si>
    <t>MAT-GR-10000223</t>
  </si>
  <si>
    <t>Accos Grapadoras, Paquete de 12</t>
  </si>
  <si>
    <t>MX-2021-120705</t>
  </si>
  <si>
    <t>MX-2019-122028</t>
  </si>
  <si>
    <t>MX-2020-131142</t>
  </si>
  <si>
    <t>MX-2018-115840</t>
  </si>
  <si>
    <t>MX-2021-132871</t>
  </si>
  <si>
    <t>MX-2021-105319</t>
  </si>
  <si>
    <t>TEC-MÁ-10003568</t>
  </si>
  <si>
    <t>Konica Impresora de tarjetas, Duradero</t>
  </si>
  <si>
    <t>MX-2020-109547</t>
  </si>
  <si>
    <t>MX-2021-132738</t>
  </si>
  <si>
    <t>San Salvador de Jujuy</t>
  </si>
  <si>
    <t>US-2020-116722</t>
  </si>
  <si>
    <t>Jujuy</t>
  </si>
  <si>
    <t>US-2020-116099</t>
  </si>
  <si>
    <t>Huancayo</t>
  </si>
  <si>
    <t>US-2021-164175</t>
  </si>
  <si>
    <t>Junín</t>
  </si>
  <si>
    <t>US-2021-164882</t>
  </si>
  <si>
    <t>MX-2018-103331</t>
  </si>
  <si>
    <t>Antiguo Cuscatlán</t>
  </si>
  <si>
    <t>MS-18655</t>
  </si>
  <si>
    <t>MX-2021-142629</t>
  </si>
  <si>
    <t>MOB-ME-10004739</t>
  </si>
  <si>
    <t>Mauricio Salgado</t>
  </si>
  <si>
    <t>Bevis Mesa de formación, Blanco</t>
  </si>
  <si>
    <t>La Libertad</t>
  </si>
  <si>
    <t>MX-2020-145891</t>
  </si>
  <si>
    <t>MX-2021-136560</t>
  </si>
  <si>
    <t>TEC-TE-10000236</t>
  </si>
  <si>
    <t>Apple Base de audio, Al por mayor</t>
  </si>
  <si>
    <t>Trujillo</t>
  </si>
  <si>
    <t>US-2018-102876</t>
  </si>
  <si>
    <t>US-2020-106831</t>
  </si>
  <si>
    <t>MX-2018-115651</t>
  </si>
  <si>
    <t>MX-2018-126641</t>
  </si>
  <si>
    <t>AB-11350</t>
  </si>
  <si>
    <t>MX-2018-144022</t>
  </si>
  <si>
    <t>Anselmo Batista</t>
  </si>
  <si>
    <t>MX-2020-154942</t>
  </si>
  <si>
    <t>MX-2020-157301</t>
  </si>
  <si>
    <t>MX-2020-133270</t>
  </si>
  <si>
    <t>MAT-CA-10004608</t>
  </si>
  <si>
    <t>Wilson Jones Perforador, Económico</t>
  </si>
  <si>
    <t>MX-2020-167906</t>
  </si>
  <si>
    <t>TEC-CO-10004625</t>
  </si>
  <si>
    <t>Hewlett Tinta, Color</t>
  </si>
  <si>
    <t>MX-2021-117590</t>
  </si>
  <si>
    <t>MX-2021-106432</t>
  </si>
  <si>
    <t>MX-2020-114657</t>
  </si>
  <si>
    <t>MX-2021-139164</t>
  </si>
  <si>
    <t>MX-2021-141096</t>
  </si>
  <si>
    <t>Santa Rosa</t>
  </si>
  <si>
    <t>US-2021-122077</t>
  </si>
  <si>
    <t>La Pampa</t>
  </si>
  <si>
    <t>MX-2020-144995</t>
  </si>
  <si>
    <t>MX-2020-125108</t>
  </si>
  <si>
    <t>MX-2020-111472</t>
  </si>
  <si>
    <t>MX-2021-132885</t>
  </si>
  <si>
    <t>MAT-AL-10000810</t>
  </si>
  <si>
    <t>Tenex Carpetas, Industrial</t>
  </si>
  <si>
    <t>MX-2018-131639</t>
  </si>
  <si>
    <t>La Rioja</t>
  </si>
  <si>
    <t>US-2021-124387</t>
  </si>
  <si>
    <t>La Romana</t>
  </si>
  <si>
    <t>MX-2021-121398</t>
  </si>
  <si>
    <t>US-2020-152800</t>
  </si>
  <si>
    <t>MX-2020-158078</t>
  </si>
  <si>
    <t>MX-2018-111458</t>
  </si>
  <si>
    <t>MX-2019-105879</t>
  </si>
  <si>
    <t>US-2018-126116</t>
  </si>
  <si>
    <t>US-2021-113208</t>
  </si>
  <si>
    <t>MX-2018-157903</t>
  </si>
  <si>
    <t>MAT-CA-10002828</t>
  </si>
  <si>
    <t>MAT-SU-10001837</t>
  </si>
  <si>
    <t>Elite Cúter, Azul</t>
  </si>
  <si>
    <t>US-2019-116981</t>
  </si>
  <si>
    <t>MX-2020-141516</t>
  </si>
  <si>
    <t>US-2019-150875</t>
  </si>
  <si>
    <t>MX-2018-114615</t>
  </si>
  <si>
    <t>MX-2018-155299</t>
  </si>
  <si>
    <t>US-2020-105214</t>
  </si>
  <si>
    <t>MX-2020-113418</t>
  </si>
  <si>
    <t>MX-2020-114167</t>
  </si>
  <si>
    <t>Bush Conjunto de estantes, Convencional</t>
  </si>
  <si>
    <t>US-2020-102379</t>
  </si>
  <si>
    <t>MOB-MO-10000406</t>
  </si>
  <si>
    <t>Deflect-O Bandeja apiladora, Surtido</t>
  </si>
  <si>
    <t>MX-2021-132528</t>
  </si>
  <si>
    <t>TEC-CO-10001948</t>
  </si>
  <si>
    <t>Canon Fotocopiadora personal, Rojo</t>
  </si>
  <si>
    <t>US-2020-151995</t>
  </si>
  <si>
    <t>US-2019-159086</t>
  </si>
  <si>
    <t>US-2020-152667</t>
  </si>
  <si>
    <t>MX-2020-129469</t>
  </si>
  <si>
    <t>MAT-EL-10002582</t>
  </si>
  <si>
    <t>Breville Microondas, Negro</t>
  </si>
  <si>
    <t>MX-2020-100531</t>
  </si>
  <si>
    <t>MAT-SU-10002844</t>
  </si>
  <si>
    <t>Acme Recortadora, Industrial</t>
  </si>
  <si>
    <t>MX-2018-129420</t>
  </si>
  <si>
    <t>MX-2021-125402</t>
  </si>
  <si>
    <t>MX-2018-159212</t>
  </si>
  <si>
    <t>Concepción de La Vega</t>
  </si>
  <si>
    <t>US-2021-159814</t>
  </si>
  <si>
    <t>La Vega</t>
  </si>
  <si>
    <t>US-2020-148705</t>
  </si>
  <si>
    <t>MOB-MO-10004975</t>
  </si>
  <si>
    <t>Deflect-O Reloj, Premium</t>
  </si>
  <si>
    <t>MX-2020-118101</t>
  </si>
  <si>
    <t>US-2020-119592</t>
  </si>
  <si>
    <t>US-2019-132612</t>
  </si>
  <si>
    <t>MAT-PA-10001524</t>
  </si>
  <si>
    <t>Green Bar Resma, Reciclado</t>
  </si>
  <si>
    <t>MX-2021-111325</t>
  </si>
  <si>
    <t>MAT-GR-10004198</t>
  </si>
  <si>
    <t>OIC Grapas, Metal</t>
  </si>
  <si>
    <t>US-2021-138289</t>
  </si>
  <si>
    <t>MOB-LI-10001528</t>
  </si>
  <si>
    <t>Ikea Librería clásica, Convencional</t>
  </si>
  <si>
    <t>US-2021-168984</t>
  </si>
  <si>
    <t>US-2020-116771</t>
  </si>
  <si>
    <t>AG-10450</t>
  </si>
  <si>
    <t>MX-2021-161949</t>
  </si>
  <si>
    <t>Anselmo Guardado</t>
  </si>
  <si>
    <t>US-2019-140214</t>
  </si>
  <si>
    <t>US-2021-122007</t>
  </si>
  <si>
    <t>MOB-LI-10002910</t>
  </si>
  <si>
    <t>Ikea Estante de esquina, Blanco</t>
  </si>
  <si>
    <t>Chiclayo</t>
  </si>
  <si>
    <t>US-2021-116365</t>
  </si>
  <si>
    <t>Lambayeque</t>
  </si>
  <si>
    <t>Las Tunas</t>
  </si>
  <si>
    <t>MX-2021-151134</t>
  </si>
  <si>
    <t>MX-2019-166968</t>
  </si>
  <si>
    <t>Puerto Padre</t>
  </si>
  <si>
    <t>MX-2019-140025</t>
  </si>
  <si>
    <t>MX-2020-136980</t>
  </si>
  <si>
    <t>TEC-CO-10004234</t>
  </si>
  <si>
    <t>Brother Fax inalámbrico, Digital</t>
  </si>
  <si>
    <t>MX-2020-120985</t>
  </si>
  <si>
    <t>MAT-EL-10004117</t>
  </si>
  <si>
    <t>Hamilton Beach Molinillo de café, Rojo</t>
  </si>
  <si>
    <t>MX-2021-130071</t>
  </si>
  <si>
    <t>MX-2021-146612</t>
  </si>
  <si>
    <t>MX-2019-115217</t>
  </si>
  <si>
    <t>MX-2020-134180</t>
  </si>
  <si>
    <t>MAT-SU-10004318</t>
  </si>
  <si>
    <t>Kleencut Recortadora, Rectangular</t>
  </si>
  <si>
    <t>MX-2020-128552</t>
  </si>
  <si>
    <t>MAT-PA-10003595</t>
  </si>
  <si>
    <t>Green Bar Material de oficina, Paquete de 12</t>
  </si>
  <si>
    <t>MX-2020-135027</t>
  </si>
  <si>
    <t>MX-2018-125815</t>
  </si>
  <si>
    <t>MX-2018-109603</t>
  </si>
  <si>
    <t>MAT-SU-10001328</t>
  </si>
  <si>
    <t>Kleencut Tijeras, Rectangular</t>
  </si>
  <si>
    <t>MX-2018-155075</t>
  </si>
  <si>
    <t>MX-2018-141964</t>
  </si>
  <si>
    <t>MX-2019-115280</t>
  </si>
  <si>
    <t>MX-2021-113929</t>
  </si>
  <si>
    <t>MX-2021-154788</t>
  </si>
  <si>
    <t>MAT-ET-10002513</t>
  </si>
  <si>
    <t>Smead Etiquetas para documentos legales, Blanco</t>
  </si>
  <si>
    <t>MX-2020-133886</t>
  </si>
  <si>
    <t>MAT-PA-10001772</t>
  </si>
  <si>
    <t>Enermax Material de oficina, Multicolor</t>
  </si>
  <si>
    <t>MX-2021-118451</t>
  </si>
  <si>
    <t>IC-16420</t>
  </si>
  <si>
    <t>MX-2021-163958</t>
  </si>
  <si>
    <t>Isabel Coronado</t>
  </si>
  <si>
    <t>MAT-SU-10000015</t>
  </si>
  <si>
    <t>Kleencut Tijeras, Industrial</t>
  </si>
  <si>
    <t>RB-20230</t>
  </si>
  <si>
    <t>MX-2019-125962</t>
  </si>
  <si>
    <t>Raquel Barreto</t>
  </si>
  <si>
    <t>MX-2021-169838</t>
  </si>
  <si>
    <t>MOB-MO-10001390</t>
  </si>
  <si>
    <t>Advantus Tope para puertas, Surtido</t>
  </si>
  <si>
    <t>MX-2019-113614</t>
  </si>
  <si>
    <t>TEC-MÁ-10002922</t>
  </si>
  <si>
    <t>Epson Teléfono, Duradero</t>
  </si>
  <si>
    <t>MX-2018-115490</t>
  </si>
  <si>
    <t>MAT-SU-10000678</t>
  </si>
  <si>
    <t>Acme Cizallas, Azul</t>
  </si>
  <si>
    <t>YA-21865</t>
  </si>
  <si>
    <t>MX-2020-150378</t>
  </si>
  <si>
    <t>Yasmina Alfaro</t>
  </si>
  <si>
    <t>EB-14245</t>
  </si>
  <si>
    <t>MX-2021-166716</t>
  </si>
  <si>
    <t>Eugenia Burgos</t>
  </si>
  <si>
    <t>MX-2021-156629</t>
  </si>
  <si>
    <t>MX-2021-117814</t>
  </si>
  <si>
    <t>MX-2018-158575</t>
  </si>
  <si>
    <t>MX-2021-101084</t>
  </si>
  <si>
    <t>JM-16645</t>
  </si>
  <si>
    <t>MX-2018-156342</t>
  </si>
  <si>
    <t>Jorge Montero</t>
  </si>
  <si>
    <t>MX-2021-131492</t>
  </si>
  <si>
    <t>MX-2019-104913</t>
  </si>
  <si>
    <t>MAT-GR-10001652</t>
  </si>
  <si>
    <t>OIC Pasadores, Metal</t>
  </si>
  <si>
    <t>Rancagua</t>
  </si>
  <si>
    <t>MX-2018-140445</t>
  </si>
  <si>
    <t>Libertador General Bernardo O'Higgins</t>
  </si>
  <si>
    <t>MX-2020-157875</t>
  </si>
  <si>
    <t>MAT-EL-10001696</t>
  </si>
  <si>
    <t>KitchenAid Batidora, Blanco</t>
  </si>
  <si>
    <t>MX-2019-123561</t>
  </si>
  <si>
    <t>MAT-SO-10002438</t>
  </si>
  <si>
    <t>GlobeWeis Paquetes, Reciclado</t>
  </si>
  <si>
    <t>MX-2019-137561</t>
  </si>
  <si>
    <t>MAT-CA-10003204</t>
  </si>
  <si>
    <t>Avery Encuadernadora, Económico</t>
  </si>
  <si>
    <t>Barranca</t>
  </si>
  <si>
    <t>MX-2021-106873</t>
  </si>
  <si>
    <t>Lima</t>
  </si>
  <si>
    <t>US-2021-157630</t>
  </si>
  <si>
    <t>Lima (city)</t>
  </si>
  <si>
    <t>US-2020-151379</t>
  </si>
  <si>
    <t>MAT-GR-10004628</t>
  </si>
  <si>
    <t>OIC Chinchetas, Tamaños variados</t>
  </si>
  <si>
    <t>US-2018-132899</t>
  </si>
  <si>
    <t>US-2020-151225</t>
  </si>
  <si>
    <t>MAT-GR-10004370</t>
  </si>
  <si>
    <t>Advantus Cintas de goma, Tamaños variados</t>
  </si>
  <si>
    <t>US-2018-111157</t>
  </si>
  <si>
    <t>US-2020-112823</t>
  </si>
  <si>
    <t>MAT-SO-10000165</t>
  </si>
  <si>
    <t>GlobeWeis Sobre de tipo Manila, 50</t>
  </si>
  <si>
    <t>US-2021-161242</t>
  </si>
  <si>
    <t>US-2019-145758</t>
  </si>
  <si>
    <t>US-2021-167500</t>
  </si>
  <si>
    <t>US-2021-110177</t>
  </si>
  <si>
    <t>US-2021-165687</t>
  </si>
  <si>
    <t>US-2019-168676</t>
  </si>
  <si>
    <t>US-2021-169740</t>
  </si>
  <si>
    <t>MAT-CA-10000424</t>
  </si>
  <si>
    <t>Wilson Jones Encuadernadora, Económico</t>
  </si>
  <si>
    <t>MAT-GR-10000916</t>
  </si>
  <si>
    <t>MX-2018-122644</t>
  </si>
  <si>
    <t>MX-2020-165813</t>
  </si>
  <si>
    <t>TEC-AC-10001850</t>
  </si>
  <si>
    <t>Enermax Ratón, Programable</t>
  </si>
  <si>
    <t>US-2019-108882</t>
  </si>
  <si>
    <t>MX-2021-162831</t>
  </si>
  <si>
    <t>US-2019-140662</t>
  </si>
  <si>
    <t>US-2020-164399</t>
  </si>
  <si>
    <t>US-2021-119823</t>
  </si>
  <si>
    <t>MX-2019-116589</t>
  </si>
  <si>
    <t>US-2018-165428</t>
  </si>
  <si>
    <t>US-2019-131513</t>
  </si>
  <si>
    <t>US-2019-148467</t>
  </si>
  <si>
    <t>MX-2018-166331</t>
  </si>
  <si>
    <t>US-2018-158442</t>
  </si>
  <si>
    <t>AQ-11020</t>
  </si>
  <si>
    <t>US-2020-120172</t>
  </si>
  <si>
    <t>Andrés Quintero</t>
  </si>
  <si>
    <t>MX-2021-130967</t>
  </si>
  <si>
    <t>US-2018-117037</t>
  </si>
  <si>
    <t>US-2018-148551</t>
  </si>
  <si>
    <t>US-2019-154879</t>
  </si>
  <si>
    <t>US-2021-104010</t>
  </si>
  <si>
    <t>MX-2019-165463</t>
  </si>
  <si>
    <t>US-2019-165015</t>
  </si>
  <si>
    <t>US-2021-119515</t>
  </si>
  <si>
    <t>TEC-TE-10002856</t>
  </si>
  <si>
    <t>Motorola Auriculares, Azul</t>
  </si>
  <si>
    <t>US-2020-104444</t>
  </si>
  <si>
    <t>MAT-ET-10000950</t>
  </si>
  <si>
    <t>Smead Etiquetas extraíbles, Rojo</t>
  </si>
  <si>
    <t>US-2019-107741</t>
  </si>
  <si>
    <t>US-2019-121097</t>
  </si>
  <si>
    <t>MAT-PA-10004633</t>
  </si>
  <si>
    <t>Enermax Material de oficina, Paquete de 12</t>
  </si>
  <si>
    <t>VA-21595</t>
  </si>
  <si>
    <t>US-2021-167353</t>
  </si>
  <si>
    <t>Violeta Arnelas</t>
  </si>
  <si>
    <t>US-2020-168074</t>
  </si>
  <si>
    <t>Iquitos</t>
  </si>
  <si>
    <t>US-2020-111598</t>
  </si>
  <si>
    <t>Loreto</t>
  </si>
  <si>
    <t>US-2021-101770</t>
  </si>
  <si>
    <t>MX-2020-144932</t>
  </si>
  <si>
    <t>US-2021-161886</t>
  </si>
  <si>
    <t>Puerto Montt</t>
  </si>
  <si>
    <t>MX-2020-163328</t>
  </si>
  <si>
    <t>Los Lagos</t>
  </si>
  <si>
    <t>MX-2021-159177</t>
  </si>
  <si>
    <t>MX-2021-147032</t>
  </si>
  <si>
    <t>Osorno</t>
  </si>
  <si>
    <t>MX-2020-144855</t>
  </si>
  <si>
    <t>Quevedo</t>
  </si>
  <si>
    <t>MX-2021-109057</t>
  </si>
  <si>
    <t>Los Ríos</t>
  </si>
  <si>
    <t>Punta Arenas</t>
  </si>
  <si>
    <t>MX-2021-167108</t>
  </si>
  <si>
    <t>TEC-TE-10003706</t>
  </si>
  <si>
    <t>Cisco Auriculares, Tamaño completo</t>
  </si>
  <si>
    <t>Magallanes y Antártica Chilena</t>
  </si>
  <si>
    <t>MX-2020-120243</t>
  </si>
  <si>
    <t>MX-2021-126830</t>
  </si>
  <si>
    <t>Santa Marta</t>
  </si>
  <si>
    <t>MX-2021-130666</t>
  </si>
  <si>
    <t>Magdalena</t>
  </si>
  <si>
    <t>MX-2021-154480</t>
  </si>
  <si>
    <t>MOB-ME-10000182</t>
  </si>
  <si>
    <t>Chromcraft Mesa de conferencias, Rectangular</t>
  </si>
  <si>
    <t>MX-2019-168060</t>
  </si>
  <si>
    <t>TEC-CO-10002730</t>
  </si>
  <si>
    <t>Sharp Fotocopiadora personal, Color</t>
  </si>
  <si>
    <t>Ciénaga</t>
  </si>
  <si>
    <t>MX-2021-159338</t>
  </si>
  <si>
    <t>TEC-AC-10003490</t>
  </si>
  <si>
    <t>Portoviejo</t>
  </si>
  <si>
    <t>MX-2018-116281</t>
  </si>
  <si>
    <t>MAT-AL-10000097</t>
  </si>
  <si>
    <t>Manabi</t>
  </si>
  <si>
    <t>MX-2020-115994</t>
  </si>
  <si>
    <t>Managua</t>
  </si>
  <si>
    <t>MX-2021-165435</t>
  </si>
  <si>
    <t>MOB-LI-10002041</t>
  </si>
  <si>
    <t>Nicaragua</t>
  </si>
  <si>
    <t>RC-20305</t>
  </si>
  <si>
    <t>MX-2019-131870</t>
  </si>
  <si>
    <t>Raimon Chavarría</t>
  </si>
  <si>
    <t>MX-2020-150287</t>
  </si>
  <si>
    <t>MX-2018-140809</t>
  </si>
  <si>
    <t>MX-2018-132794</t>
  </si>
  <si>
    <t>ED-14065</t>
  </si>
  <si>
    <t>MX-2021-106152</t>
  </si>
  <si>
    <t>Elba Durán</t>
  </si>
  <si>
    <t>MX-2018-144183</t>
  </si>
  <si>
    <t>MOB-MO-10004241</t>
  </si>
  <si>
    <t>Tenex Marco, Negro</t>
  </si>
  <si>
    <t>MX-2020-127768</t>
  </si>
  <si>
    <t>MOB-LI-10000159</t>
  </si>
  <si>
    <t>Sauder Librería, Convencional</t>
  </si>
  <si>
    <t>MX-2019-124982</t>
  </si>
  <si>
    <t>MX-2020-166674</t>
  </si>
  <si>
    <t>MX-2020-105697</t>
  </si>
  <si>
    <t>MX-2018-110275</t>
  </si>
  <si>
    <t>MAT-EL-10000658</t>
  </si>
  <si>
    <t>Hamilton Beach Microondas, Negro</t>
  </si>
  <si>
    <t>MX-2019-165218</t>
  </si>
  <si>
    <t>KP-17230</t>
  </si>
  <si>
    <t>MX-2021-100419</t>
  </si>
  <si>
    <t>Katia Pino</t>
  </si>
  <si>
    <t>MOB-LI-10000344</t>
  </si>
  <si>
    <t>Ikea Vitrina, Convencional</t>
  </si>
  <si>
    <t>MX-2020-147326</t>
  </si>
  <si>
    <t>MX-2019-150616</t>
  </si>
  <si>
    <t>MX-2019-115056</t>
  </si>
  <si>
    <t>MX-2018-106159</t>
  </si>
  <si>
    <t>MX-2020-160787</t>
  </si>
  <si>
    <t>MAT-GR-10003938</t>
  </si>
  <si>
    <t>Accos Clips, Al por mayor</t>
  </si>
  <si>
    <t>MX-2019-134348</t>
  </si>
  <si>
    <t>MX-2020-166415</t>
  </si>
  <si>
    <t>MX-2021-157567</t>
  </si>
  <si>
    <t>MX-2021-160325</t>
  </si>
  <si>
    <t>MX-2018-149986</t>
  </si>
  <si>
    <t>MX-2021-139976</t>
  </si>
  <si>
    <t>MX-2019-157651</t>
  </si>
  <si>
    <t>MX-2020-132395</t>
  </si>
  <si>
    <t>MX-2019-160416</t>
  </si>
  <si>
    <t>MX-2020-139857</t>
  </si>
  <si>
    <t>MAT-SU-10002909</t>
  </si>
  <si>
    <t>Kleencut Cizallas, Acero</t>
  </si>
  <si>
    <t>MX-2021-137176</t>
  </si>
  <si>
    <t>MAT-PA-10000687</t>
  </si>
  <si>
    <t>Xerox Cuaderno, Paquete de 12</t>
  </si>
  <si>
    <t>Samsung Base de audio, Tamaño completo</t>
  </si>
  <si>
    <t>MX-2021-156293</t>
  </si>
  <si>
    <t>MX-2019-154186</t>
  </si>
  <si>
    <t>JZ-16930</t>
  </si>
  <si>
    <t>MX-2020-102050</t>
  </si>
  <si>
    <t>Juana Zaragoza</t>
  </si>
  <si>
    <t>MX-2019-120404</t>
  </si>
  <si>
    <t>MX-2021-108973</t>
  </si>
  <si>
    <t>MX-2018-139199</t>
  </si>
  <si>
    <t>MX-2021-130029</t>
  </si>
  <si>
    <t>MX-2019-169859</t>
  </si>
  <si>
    <t>MX-2020-113460</t>
  </si>
  <si>
    <t>MX-2018-135979</t>
  </si>
  <si>
    <t>MX-2018-100762</t>
  </si>
  <si>
    <t>MX-2020-133361</t>
  </si>
  <si>
    <t>MX-2020-119095</t>
  </si>
  <si>
    <t>MX-2020-103667</t>
  </si>
  <si>
    <t>MX-2020-126361</t>
  </si>
  <si>
    <t>MX-2019-167619</t>
  </si>
  <si>
    <t>MAT-AR-10001755</t>
  </si>
  <si>
    <t>Boston Lienzos, Metal</t>
  </si>
  <si>
    <t>MX-2021-105403</t>
  </si>
  <si>
    <t>LA-18040</t>
  </si>
  <si>
    <t>MX-2020-164406</t>
  </si>
  <si>
    <t>Loyola Alba</t>
  </si>
  <si>
    <t>MX-2021-130295</t>
  </si>
  <si>
    <t>MX-2021-142076</t>
  </si>
  <si>
    <t>MX-2019-145450</t>
  </si>
  <si>
    <t>MAT-CA-10003905</t>
  </si>
  <si>
    <t>Avery Perforador, Transparente</t>
  </si>
  <si>
    <t>FG-14935</t>
  </si>
  <si>
    <t>MX-2020-169691</t>
  </si>
  <si>
    <t>Federico García</t>
  </si>
  <si>
    <t>MX-2020-116435</t>
  </si>
  <si>
    <t>DA-13495</t>
  </si>
  <si>
    <t>MX-2020-100517</t>
  </si>
  <si>
    <t>Diego Avilés</t>
  </si>
  <si>
    <t>MX-2020-145744</t>
  </si>
  <si>
    <t>MAT-SU-10004054</t>
  </si>
  <si>
    <t>Fiskars Cúter, Azul</t>
  </si>
  <si>
    <t>MX-2021-106859</t>
  </si>
  <si>
    <t>MX-2020-138219</t>
  </si>
  <si>
    <t>MX-2021-147655</t>
  </si>
  <si>
    <t>MX-2018-153710</t>
  </si>
  <si>
    <t>MX-2018-153969</t>
  </si>
  <si>
    <t>MX-2021-109043</t>
  </si>
  <si>
    <t>MX-2021-102820</t>
  </si>
  <si>
    <t>MX-2020-110786</t>
  </si>
  <si>
    <t>MX-2021-167409</t>
  </si>
  <si>
    <t>MX-2020-128958</t>
  </si>
  <si>
    <t>MX-2019-137813</t>
  </si>
  <si>
    <t>MX-2021-135790</t>
  </si>
  <si>
    <t>MX-2020-103555</t>
  </si>
  <si>
    <t>MX-2018-150973</t>
  </si>
  <si>
    <t>MX-2019-148040</t>
  </si>
  <si>
    <t>MX-2020-163531</t>
  </si>
  <si>
    <t>MX-2020-120670</t>
  </si>
  <si>
    <t>MX-2021-105046</t>
  </si>
  <si>
    <t>MX-2020-155236</t>
  </si>
  <si>
    <t>MX-2019-148411</t>
  </si>
  <si>
    <t>MAT-ET-10004859</t>
  </si>
  <si>
    <t>Smead Etiquetas extraíbles, Blanco</t>
  </si>
  <si>
    <t>MX-2021-125878</t>
  </si>
  <si>
    <t>MX-2021-128566</t>
  </si>
  <si>
    <t>MOB-SI-10004356</t>
  </si>
  <si>
    <t>Hon Estora, Ajustable</t>
  </si>
  <si>
    <t>MX-2020-138093</t>
  </si>
  <si>
    <t>MOB-ME-10004264</t>
  </si>
  <si>
    <t>Bevis Mesa de café, Montada</t>
  </si>
  <si>
    <t>MOB-SI-10002196</t>
  </si>
  <si>
    <t>Novimex Sillón, Ajustable</t>
  </si>
  <si>
    <t>MX-2020-166604</t>
  </si>
  <si>
    <t>MX-2021-101406</t>
  </si>
  <si>
    <t>MX-2018-145380</t>
  </si>
  <si>
    <t>MX-2018-151337</t>
  </si>
  <si>
    <t>MX-2021-100769</t>
  </si>
  <si>
    <t>MX-2020-122945</t>
  </si>
  <si>
    <t>MX-2020-118619</t>
  </si>
  <si>
    <t>MX-2020-137974</t>
  </si>
  <si>
    <t>MX-2020-156335</t>
  </si>
  <si>
    <t>MX-2021-121923</t>
  </si>
  <si>
    <t>MX-2019-144862</t>
  </si>
  <si>
    <t>MX-2018-104626</t>
  </si>
  <si>
    <t>MX-2019-122329</t>
  </si>
  <si>
    <t>MAT-SO-10001166</t>
  </si>
  <si>
    <t>GlobeWeis Sobres de uso interno, Rojo</t>
  </si>
  <si>
    <t>MX-2018-128699</t>
  </si>
  <si>
    <t>MX-2018-132815</t>
  </si>
  <si>
    <t>MX-2019-131569</t>
  </si>
  <si>
    <t>MX-2021-129525</t>
  </si>
  <si>
    <t>MX-2019-127166</t>
  </si>
  <si>
    <t>MX-2021-159555</t>
  </si>
  <si>
    <t>MX-2021-108042</t>
  </si>
  <si>
    <t>MX-2020-134187</t>
  </si>
  <si>
    <t>MX-2018-112130</t>
  </si>
  <si>
    <t>MX-2019-120537</t>
  </si>
  <si>
    <t>MX-2020-101805</t>
  </si>
  <si>
    <t>MX-2021-135272</t>
  </si>
  <si>
    <t>MX-2018-147984</t>
  </si>
  <si>
    <t>MX-2019-113523</t>
  </si>
  <si>
    <t>MX-2021-112522</t>
  </si>
  <si>
    <t>MX-2021-164294</t>
  </si>
  <si>
    <t>MAT-GR-10000797</t>
  </si>
  <si>
    <t>Advantus Grapas, Metal</t>
  </si>
  <si>
    <t>MX-2019-140473</t>
  </si>
  <si>
    <t>RQ-20470</t>
  </si>
  <si>
    <t>MX-2018-105893</t>
  </si>
  <si>
    <t>Rocío Quesada</t>
  </si>
  <si>
    <t>MX-2020-140368</t>
  </si>
  <si>
    <t>MX-2021-106208</t>
  </si>
  <si>
    <t>MX-2020-166534</t>
  </si>
  <si>
    <t>MX-2020-142755</t>
  </si>
  <si>
    <t>MX-2021-169348</t>
  </si>
  <si>
    <t>MX-2019-147886</t>
  </si>
  <si>
    <t>MOB-LI-10003280</t>
  </si>
  <si>
    <t>Ikea Librería, Convencional</t>
  </si>
  <si>
    <t>MX-2020-102260</t>
  </si>
  <si>
    <t>MX-2021-140872</t>
  </si>
  <si>
    <t>MX-2020-137631</t>
  </si>
  <si>
    <t>MX-2020-125682</t>
  </si>
  <si>
    <t>MX-2021-141215</t>
  </si>
  <si>
    <t>MAT-AL-10001629</t>
  </si>
  <si>
    <t>MX-2020-103653</t>
  </si>
  <si>
    <t>MX-2020-136756</t>
  </si>
  <si>
    <t>MX-2021-119732</t>
  </si>
  <si>
    <t>MX-2020-145240</t>
  </si>
  <si>
    <t>MX-2020-108812</t>
  </si>
  <si>
    <t>MX-2018-132598</t>
  </si>
  <si>
    <t>MX-2021-163566</t>
  </si>
  <si>
    <t>MX-2021-113845</t>
  </si>
  <si>
    <t>TEC-TE-10000837</t>
  </si>
  <si>
    <t>Nokia Cargador, Al por mayor</t>
  </si>
  <si>
    <t>MX-2021-152793</t>
  </si>
  <si>
    <t>MAT-AR-10004763</t>
  </si>
  <si>
    <t>Stanley Subrayadores, Azul</t>
  </si>
  <si>
    <t>MX-2020-143931</t>
  </si>
  <si>
    <t>MX-2020-121370</t>
  </si>
  <si>
    <t>MX-2018-161550</t>
  </si>
  <si>
    <t>MAT-CA-10004656</t>
  </si>
  <si>
    <t>Avery Carpeta, Duradero</t>
  </si>
  <si>
    <t>MX-2019-110954</t>
  </si>
  <si>
    <t>TEC-AC-10004969</t>
  </si>
  <si>
    <t>MX-2019-147102</t>
  </si>
  <si>
    <t>MX-2018-138632</t>
  </si>
  <si>
    <t>MX-2019-131128</t>
  </si>
  <si>
    <t>MX-2020-147921</t>
  </si>
  <si>
    <t>MX-2020-140144</t>
  </si>
  <si>
    <t>MX-2021-114797</t>
  </si>
  <si>
    <t>MX-2020-151939</t>
  </si>
  <si>
    <t>MX-2020-168879</t>
  </si>
  <si>
    <t>TEC-TE-10002171</t>
  </si>
  <si>
    <t>Cisco Teléfono de oficina, Azul</t>
  </si>
  <si>
    <t>MX-2020-151617</t>
  </si>
  <si>
    <t>MX-2021-120144</t>
  </si>
  <si>
    <t>MX-2020-119949</t>
  </si>
  <si>
    <t>MX-2019-130708</t>
  </si>
  <si>
    <t>MOB-LI-10003136</t>
  </si>
  <si>
    <t>Dania Librería clásica, Metal</t>
  </si>
  <si>
    <t>MX-2020-102470</t>
  </si>
  <si>
    <t>TEC-AC-10000751</t>
  </si>
  <si>
    <t>Logitech Tarjeta de memoria, Negro</t>
  </si>
  <si>
    <t>TEC-TE-10001989</t>
  </si>
  <si>
    <t>Cisco Base de audio, Azul</t>
  </si>
  <si>
    <t>MX-2019-168221</t>
  </si>
  <si>
    <t>MX-2021-138163</t>
  </si>
  <si>
    <t>MAT-SO-10003238</t>
  </si>
  <si>
    <t>Jiffy Sobre empresarial, 50</t>
  </si>
  <si>
    <t>MX-2021-145737</t>
  </si>
  <si>
    <t>MX-2018-139136</t>
  </si>
  <si>
    <t>TEC-MÁ-10000188</t>
  </si>
  <si>
    <t>Okidata Inyección de tinta, Multicolor</t>
  </si>
  <si>
    <t>MX-2021-135048</t>
  </si>
  <si>
    <t>MX-2020-148341</t>
  </si>
  <si>
    <t>MX-2018-169873</t>
  </si>
  <si>
    <t>MAT-ET-10003841</t>
  </si>
  <si>
    <t>Hon Etiquetas de envío, Ajustable</t>
  </si>
  <si>
    <t>MX-2018-147025</t>
  </si>
  <si>
    <t>MX-2018-126949</t>
  </si>
  <si>
    <t>MX-2020-131387</t>
  </si>
  <si>
    <t>MAT-EL-10004539</t>
  </si>
  <si>
    <t>Breville Microondas, Blanco</t>
  </si>
  <si>
    <t>MX-2020-117702</t>
  </si>
  <si>
    <t>MX-2021-127467</t>
  </si>
  <si>
    <t>MX-2019-131058</t>
  </si>
  <si>
    <t>MX-2021-144120</t>
  </si>
  <si>
    <t>MX-2021-144036</t>
  </si>
  <si>
    <t>AR-11605</t>
  </si>
  <si>
    <t>MX-2018-155978</t>
  </si>
  <si>
    <t>Alejandra Reina</t>
  </si>
  <si>
    <t>MX-2019-145653</t>
  </si>
  <si>
    <t>MAT-SO-10004575</t>
  </si>
  <si>
    <t>Cameo Paquetes, Reciclado</t>
  </si>
  <si>
    <t>MX-2020-130862</t>
  </si>
  <si>
    <t>MX-2020-166772</t>
  </si>
  <si>
    <t>MX-2019-109337</t>
  </si>
  <si>
    <t>MAT-EL-10001562</t>
  </si>
  <si>
    <t>Hoover Horno, Plateado</t>
  </si>
  <si>
    <t>MX-2021-131695</t>
  </si>
  <si>
    <t>MX-2018-143812</t>
  </si>
  <si>
    <t>MX-2020-162014</t>
  </si>
  <si>
    <t>MX-2019-143385</t>
  </si>
  <si>
    <t>MX-2021-116176</t>
  </si>
  <si>
    <t>MX-2019-124401</t>
  </si>
  <si>
    <t>TEC-CO-10004640</t>
  </si>
  <si>
    <t>Brother Fax, 2</t>
  </si>
  <si>
    <t>MX-2021-108980</t>
  </si>
  <si>
    <t>MOB-MO-10003508</t>
  </si>
  <si>
    <t>MX-2021-166919</t>
  </si>
  <si>
    <t>MAT-GR-10002546</t>
  </si>
  <si>
    <t>MX-2019-138520</t>
  </si>
  <si>
    <t>MX-2021-146682</t>
  </si>
  <si>
    <t>MX-2018-128034</t>
  </si>
  <si>
    <t>MX-2021-129861</t>
  </si>
  <si>
    <t>MOB-ME-10002200</t>
  </si>
  <si>
    <t>Lesro Mesa de formación, Negro</t>
  </si>
  <si>
    <t>MX-2021-160626</t>
  </si>
  <si>
    <t>MX-2020-141474</t>
  </si>
  <si>
    <t>MX-2021-111661</t>
  </si>
  <si>
    <t>MX-2019-166023</t>
  </si>
  <si>
    <t>MX-2020-129133</t>
  </si>
  <si>
    <t>MX-2020-100601</t>
  </si>
  <si>
    <t>MX-2021-155985</t>
  </si>
  <si>
    <t>MX-2021-153451</t>
  </si>
  <si>
    <t>MX-2020-134908</t>
  </si>
  <si>
    <t>MX-2021-117905</t>
  </si>
  <si>
    <t>MX-2020-108553</t>
  </si>
  <si>
    <t>MAT-EL-10002387</t>
  </si>
  <si>
    <t>Hoover Horno, Negro</t>
  </si>
  <si>
    <t>CV-13000</t>
  </si>
  <si>
    <t>MX-2018-136371</t>
  </si>
  <si>
    <t>MAT-ET-10003083</t>
  </si>
  <si>
    <t>Cristina Vázquez</t>
  </si>
  <si>
    <t>Avery Etiquetas de envío, Ajustable</t>
  </si>
  <si>
    <t>MX-2021-161837</t>
  </si>
  <si>
    <t>MX-2020-100748</t>
  </si>
  <si>
    <t>MAT-CA-10002153</t>
  </si>
  <si>
    <t>Wilson Jones Separadores, Reciclado</t>
  </si>
  <si>
    <t>MX-2020-160815</t>
  </si>
  <si>
    <t>MX-2020-127866</t>
  </si>
  <si>
    <t>MX-2020-112389</t>
  </si>
  <si>
    <t>TEC-AC-10001422</t>
  </si>
  <si>
    <t>MX-2019-138996</t>
  </si>
  <si>
    <t>MOB-LI-10002242</t>
  </si>
  <si>
    <t>Ikea Conjunto de estantes, Blanco</t>
  </si>
  <si>
    <t>MX-2018-108770</t>
  </si>
  <si>
    <t>MX-2021-103478</t>
  </si>
  <si>
    <t>MX-2021-138513</t>
  </si>
  <si>
    <t>MX-2020-136819</t>
  </si>
  <si>
    <t>MAT-PA-10000380</t>
  </si>
  <si>
    <t>Green Bar Cuaderno, Premium</t>
  </si>
  <si>
    <t>MX-2018-151302</t>
  </si>
  <si>
    <t>MX-2018-116393</t>
  </si>
  <si>
    <t>Eaton Recordadores, Paquete de 12</t>
  </si>
  <si>
    <t>HA-16075</t>
  </si>
  <si>
    <t>MX-2020-113075</t>
  </si>
  <si>
    <t>Higinio Anguiano</t>
  </si>
  <si>
    <t>MX-2018-141894</t>
  </si>
  <si>
    <t>MX-2018-131856</t>
  </si>
  <si>
    <t>MX-2019-134460</t>
  </si>
  <si>
    <t>MX-2021-112802</t>
  </si>
  <si>
    <t>MX-2021-139220</t>
  </si>
  <si>
    <t>MX-2020-165582</t>
  </si>
  <si>
    <t>MX-2021-135881</t>
  </si>
  <si>
    <t>MX-2019-120292</t>
  </si>
  <si>
    <t>MX-2021-158694</t>
  </si>
  <si>
    <t>MX-2021-159464</t>
  </si>
  <si>
    <t>MX-2018-150728</t>
  </si>
  <si>
    <t>MX-2021-169684</t>
  </si>
  <si>
    <t>MX-2021-162201</t>
  </si>
  <si>
    <t>MX-2020-168739</t>
  </si>
  <si>
    <t>MX-2018-143497</t>
  </si>
  <si>
    <t>MX-2021-134516</t>
  </si>
  <si>
    <t>MX-2021-154340</t>
  </si>
  <si>
    <t>MX-2018-146584</t>
  </si>
  <si>
    <t>MOB-ME-10003682</t>
  </si>
  <si>
    <t>Chromcraft Mesa de conferencias, Montada</t>
  </si>
  <si>
    <t>MX-2021-139346</t>
  </si>
  <si>
    <t>MX-2020-138247</t>
  </si>
  <si>
    <t>MX-2018-169628</t>
  </si>
  <si>
    <t>MX-2021-157637</t>
  </si>
  <si>
    <t>MX-2021-110121</t>
  </si>
  <si>
    <t>MX-2021-141712</t>
  </si>
  <si>
    <t>MX-2018-169397</t>
  </si>
  <si>
    <t>TEC-TE-10001353</t>
  </si>
  <si>
    <t>Cisco Teléfono inteligente, Azul</t>
  </si>
  <si>
    <t>MX-2021-156272</t>
  </si>
  <si>
    <t>MX-2018-142015</t>
  </si>
  <si>
    <t>MX-2018-135342</t>
  </si>
  <si>
    <t>MAT-ET-10002486</t>
  </si>
  <si>
    <t>Hon Etiquetas para documentos legales, Ajustable</t>
  </si>
  <si>
    <t>MX-2018-154326</t>
  </si>
  <si>
    <t>MX-2021-150343</t>
  </si>
  <si>
    <t>MX-2018-115329</t>
  </si>
  <si>
    <t>MX-2020-106670</t>
  </si>
  <si>
    <t>MX-2019-162495</t>
  </si>
  <si>
    <t>MX-2021-160255</t>
  </si>
  <si>
    <t>US-2021-106012</t>
  </si>
  <si>
    <t>TEC-CO-10004377</t>
  </si>
  <si>
    <t>HP Fax, Color</t>
  </si>
  <si>
    <t>MX-2021-138772</t>
  </si>
  <si>
    <t>MX-2021-141369</t>
  </si>
  <si>
    <t>MX-2019-112144</t>
  </si>
  <si>
    <t>MX-2021-151435</t>
  </si>
  <si>
    <t>MX-2020-118682</t>
  </si>
  <si>
    <t>MX-2018-109596</t>
  </si>
  <si>
    <t>MX-2021-108532</t>
  </si>
  <si>
    <t>MX-2019-160612</t>
  </si>
  <si>
    <t>MX-2021-164084</t>
  </si>
  <si>
    <t>MX-2018-164574</t>
  </si>
  <si>
    <t>MX-2021-148243</t>
  </si>
  <si>
    <t>MX-2021-123645</t>
  </si>
  <si>
    <t>MX-2020-140718</t>
  </si>
  <si>
    <t>MX-2020-123015</t>
  </si>
  <si>
    <t>MX-2019-142258</t>
  </si>
  <si>
    <t>MX-2021-115042</t>
  </si>
  <si>
    <t>MX-2019-153948</t>
  </si>
  <si>
    <t>MX-2021-112018</t>
  </si>
  <si>
    <t>MX-2020-133242</t>
  </si>
  <si>
    <t>MX-2021-131940</t>
  </si>
  <si>
    <t>MX-2021-110527</t>
  </si>
  <si>
    <t>MAT-SU-10002054</t>
  </si>
  <si>
    <t>Kleencut Regla, Azul</t>
  </si>
  <si>
    <t>MX-2019-102393</t>
  </si>
  <si>
    <t>MX-2021-130190</t>
  </si>
  <si>
    <t>MX-2020-110779</t>
  </si>
  <si>
    <t>MX-2019-136231</t>
  </si>
  <si>
    <t>MX-2020-127880</t>
  </si>
  <si>
    <t>MX-2020-108945</t>
  </si>
  <si>
    <t>MX-2020-138576</t>
  </si>
  <si>
    <t>MX-2021-120880</t>
  </si>
  <si>
    <t>MX-2019-137477</t>
  </si>
  <si>
    <t>MX-2018-168319</t>
  </si>
  <si>
    <t>TEC-TE-10000574</t>
  </si>
  <si>
    <t>Motorola Auriculares, Al por mayor</t>
  </si>
  <si>
    <t>TEC-CO-10002940</t>
  </si>
  <si>
    <t>Canon Fax inalámbrico, Digital</t>
  </si>
  <si>
    <t>MX-2021-109029</t>
  </si>
  <si>
    <t>MX-2019-151659</t>
  </si>
  <si>
    <t>MOB-MO-10004491</t>
  </si>
  <si>
    <t>Tenex Marco de foto, Negro</t>
  </si>
  <si>
    <t>MX-2020-156762</t>
  </si>
  <si>
    <t>IA-16195</t>
  </si>
  <si>
    <t>US-2019-109736</t>
  </si>
  <si>
    <t>Israel Alcaraz</t>
  </si>
  <si>
    <t>MX-2019-153500</t>
  </si>
  <si>
    <t>MX-2019-111542</t>
  </si>
  <si>
    <t>MX-2018-115140</t>
  </si>
  <si>
    <t>MX-2021-140305</t>
  </si>
  <si>
    <t>MAT-EL-10000281</t>
  </si>
  <si>
    <t>Hamilton Beach Horno, Plateado</t>
  </si>
  <si>
    <t>MAT-SU-10000334</t>
  </si>
  <si>
    <t>Stiletto Abrecartas, Acero</t>
  </si>
  <si>
    <t>MX-2019-100258</t>
  </si>
  <si>
    <t>MAT-PA-10002356</t>
  </si>
  <si>
    <t>SanDisk Agenda, Paquete de 12</t>
  </si>
  <si>
    <t>MX-2021-131464</t>
  </si>
  <si>
    <t>MX-2021-111927</t>
  </si>
  <si>
    <t>HO-15595</t>
  </si>
  <si>
    <t>MX-2020-158239</t>
  </si>
  <si>
    <t>Higinio Ojeda</t>
  </si>
  <si>
    <t>MX-2018-131828</t>
  </si>
  <si>
    <t>MX-2020-144309</t>
  </si>
  <si>
    <t>MX-2020-126214</t>
  </si>
  <si>
    <t>MX-2021-120348</t>
  </si>
  <si>
    <t>MX-2020-145296</t>
  </si>
  <si>
    <t>MAT-AR-10002711</t>
  </si>
  <si>
    <t>Sanford Sacapuntas, Azul</t>
  </si>
  <si>
    <t>MX-2020-153150</t>
  </si>
  <si>
    <t>MAT-AL-10000417</t>
  </si>
  <si>
    <t>Fellowes Carpetas, Tamaño completo</t>
  </si>
  <si>
    <t>MX-2020-163559</t>
  </si>
  <si>
    <t>MX-2018-130218</t>
  </si>
  <si>
    <t>MX-2021-152345</t>
  </si>
  <si>
    <t>MX-2018-128902</t>
  </si>
  <si>
    <t>MOB-ME-10000216</t>
  </si>
  <si>
    <t>Hon Mesa de café, Blanco</t>
  </si>
  <si>
    <t>MX-2021-154704</t>
  </si>
  <si>
    <t>MX-2020-156286</t>
  </si>
  <si>
    <t>MAT-GR-10000827</t>
  </si>
  <si>
    <t>OIC Chinchetas, Al por mayor</t>
  </si>
  <si>
    <t>MX-2021-102946</t>
  </si>
  <si>
    <t>MX-2020-153430</t>
  </si>
  <si>
    <t>MX-2021-164112</t>
  </si>
  <si>
    <t>TEC-MÁ-10001177</t>
  </si>
  <si>
    <t>StarTech Inyección de tinta, Blanco</t>
  </si>
  <si>
    <t>MX-2021-136812</t>
  </si>
  <si>
    <t>MX-2021-124744</t>
  </si>
  <si>
    <t>MX-2019-145058</t>
  </si>
  <si>
    <t>MX-2021-100041</t>
  </si>
  <si>
    <t>HP-15910</t>
  </si>
  <si>
    <t>MX-2021-101924</t>
  </si>
  <si>
    <t>Homero Paredes</t>
  </si>
  <si>
    <t>MX-2018-125703</t>
  </si>
  <si>
    <t>MX-2018-140851</t>
  </si>
  <si>
    <t>MX-2018-135440</t>
  </si>
  <si>
    <t>MX-2020-134572</t>
  </si>
  <si>
    <t>MX-2021-152163</t>
  </si>
  <si>
    <t>MX-2019-123176</t>
  </si>
  <si>
    <t>MX-2018-147158</t>
  </si>
  <si>
    <t>MX-2018-120096</t>
  </si>
  <si>
    <t>TEC-AC-10003121</t>
  </si>
  <si>
    <t>Belkin Tarjeta de memoria, Negro</t>
  </si>
  <si>
    <t>MX-2019-163552</t>
  </si>
  <si>
    <t>MX-2020-117877</t>
  </si>
  <si>
    <t>MX-2020-139353</t>
  </si>
  <si>
    <t>MX-2018-155180</t>
  </si>
  <si>
    <t>MX-2020-118738</t>
  </si>
  <si>
    <t>MX-2018-125059</t>
  </si>
  <si>
    <t>Pinheiro</t>
  </si>
  <si>
    <t>MX-2020-152611</t>
  </si>
  <si>
    <t>Maranhão</t>
  </si>
  <si>
    <t>Paço do Lumiar</t>
  </si>
  <si>
    <t>MX-2019-119249</t>
  </si>
  <si>
    <t>São Luís</t>
  </si>
  <si>
    <t>MX-2021-149902</t>
  </si>
  <si>
    <t>MX-2019-133137</t>
  </si>
  <si>
    <t>Grajaú</t>
  </si>
  <si>
    <t>MX-2018-147858</t>
  </si>
  <si>
    <t>MX-2021-127061</t>
  </si>
  <si>
    <t>MOB-ME-10003211</t>
  </si>
  <si>
    <t>Lesro Mesa de conferencias, Montada</t>
  </si>
  <si>
    <t>MX-2021-136889</t>
  </si>
  <si>
    <t>MX-2020-148390</t>
  </si>
  <si>
    <t>TEC-TE-10002675</t>
  </si>
  <si>
    <t>Apple Amplificador de señal, Tamaño completo</t>
  </si>
  <si>
    <t>Santa Helena</t>
  </si>
  <si>
    <t>MX-2020-140550</t>
  </si>
  <si>
    <t>MX-2020-146486</t>
  </si>
  <si>
    <t>MX-2018-157000</t>
  </si>
  <si>
    <t>MX-2021-108357</t>
  </si>
  <si>
    <t>MAT-SU-10002115</t>
  </si>
  <si>
    <t>Kleencut Abrecartas, Rectangular</t>
  </si>
  <si>
    <t>MX-2020-105095</t>
  </si>
  <si>
    <t>Buriticupu</t>
  </si>
  <si>
    <t>MX-2021-137743</t>
  </si>
  <si>
    <t>MX-2019-164469</t>
  </si>
  <si>
    <t>Itapecuru Mirim</t>
  </si>
  <si>
    <t>MX-2020-168683</t>
  </si>
  <si>
    <t>Barreirinhas</t>
  </si>
  <si>
    <t>US-2021-129882</t>
  </si>
  <si>
    <t>MAT-SO-10004029</t>
  </si>
  <si>
    <t>Presidente Dutra</t>
  </si>
  <si>
    <t>US-2020-124737</t>
  </si>
  <si>
    <t>MAT-SO-10003108</t>
  </si>
  <si>
    <t>MAT-SO-10003011</t>
  </si>
  <si>
    <t>MAT-SO-10002936</t>
  </si>
  <si>
    <t>US-2020-155803</t>
  </si>
  <si>
    <t>MOB-SI-10002915</t>
  </si>
  <si>
    <t>US-2021-126081</t>
  </si>
  <si>
    <t>MAT-CA-10003600</t>
  </si>
  <si>
    <t>US-2018-121839</t>
  </si>
  <si>
    <t>MAT-AR-10002364</t>
  </si>
  <si>
    <t>US-2018-139150</t>
  </si>
  <si>
    <t>MAT-EL-10004947</t>
  </si>
  <si>
    <t>US-2018-102288</t>
  </si>
  <si>
    <t>MOB-MO-10001089</t>
  </si>
  <si>
    <t>TEC-AC-10004610</t>
  </si>
  <si>
    <t>MAT-AR-10003485</t>
  </si>
  <si>
    <t>MAT-PA-10004143</t>
  </si>
  <si>
    <t>US-2019-107685</t>
  </si>
  <si>
    <t>TEC-AC-10001429</t>
  </si>
  <si>
    <t>MOB-LI-10003891</t>
  </si>
  <si>
    <t>MAT-CA-10001214</t>
  </si>
  <si>
    <t>MAT-SO-10004763</t>
  </si>
  <si>
    <t>US-2021-130533</t>
  </si>
  <si>
    <t>TEC-TE-10000113</t>
  </si>
  <si>
    <t>US-2019-151050</t>
  </si>
  <si>
    <t>MAT-AR-10001006</t>
  </si>
  <si>
    <t>US-2019-117324</t>
  </si>
  <si>
    <t>MOB-MO-10002300</t>
  </si>
  <si>
    <t>US-2019-165547</t>
  </si>
  <si>
    <t>MOB-LI-10000054</t>
  </si>
  <si>
    <t>US-2020-151400</t>
  </si>
  <si>
    <t>MOB-SI-10000945</t>
  </si>
  <si>
    <t>US-2018-150406</t>
  </si>
  <si>
    <t>MOB-LI-10004340</t>
  </si>
  <si>
    <t>US-2019-130148</t>
  </si>
  <si>
    <t>MAT-ET-10003932</t>
  </si>
  <si>
    <t>US-2018-105235</t>
  </si>
  <si>
    <t>MAT-ET-10001285</t>
  </si>
  <si>
    <t>MAT-SO-10004483</t>
  </si>
  <si>
    <t>US-2021-110149</t>
  </si>
  <si>
    <t>MOB-LI-10002919</t>
  </si>
  <si>
    <t>US-2021-118752</t>
  </si>
  <si>
    <t>MAT-PA-10002891</t>
  </si>
  <si>
    <t>MOB-SI-10002166</t>
  </si>
  <si>
    <t>Matanzas</t>
  </si>
  <si>
    <t>MX-2020-152933</t>
  </si>
  <si>
    <t>MX-2020-157735</t>
  </si>
  <si>
    <t>MX-2020-110149</t>
  </si>
  <si>
    <t>Cárdenas</t>
  </si>
  <si>
    <t>MX-2019-145422</t>
  </si>
  <si>
    <t>MX-2020-163510</t>
  </si>
  <si>
    <t>MX-2021-151771</t>
  </si>
  <si>
    <t>MX-2018-139542</t>
  </si>
  <si>
    <t>MX-2021-131226</t>
  </si>
  <si>
    <t>MX-2019-116134</t>
  </si>
  <si>
    <t>MX-2020-100342</t>
  </si>
  <si>
    <t>TEC-CO-10001790</t>
  </si>
  <si>
    <t>Canon Tinta, Rojo</t>
  </si>
  <si>
    <t>MX-2020-151183</t>
  </si>
  <si>
    <t>MAT-SO-10002432</t>
  </si>
  <si>
    <t>Jiffy Sobre de tipo Manila, Plateado</t>
  </si>
  <si>
    <t>MX-2020-161781</t>
  </si>
  <si>
    <t>MX-2021-161368</t>
  </si>
  <si>
    <t>MX-2018-140074</t>
  </si>
  <si>
    <t>MX-2020-144400</t>
  </si>
  <si>
    <t>MX-2020-129714</t>
  </si>
  <si>
    <t>MX-2019-116610</t>
  </si>
  <si>
    <t>MX-2021-137911</t>
  </si>
  <si>
    <t>MX-2020-142573</t>
  </si>
  <si>
    <t>Várzea Grande</t>
  </si>
  <si>
    <t>MX-2021-115700</t>
  </si>
  <si>
    <t>Mato Grosso</t>
  </si>
  <si>
    <t>Cuiabá</t>
  </si>
  <si>
    <t>MX-2021-131457</t>
  </si>
  <si>
    <t>MX-2021-135069</t>
  </si>
  <si>
    <t>Harbour Creations Sillón, 2</t>
  </si>
  <si>
    <t>Rondonópolis</t>
  </si>
  <si>
    <t>YS-21925</t>
  </si>
  <si>
    <t>MX-2020-141698</t>
  </si>
  <si>
    <t>Yolanda Saavedra</t>
  </si>
  <si>
    <t>Sorriso</t>
  </si>
  <si>
    <t>MX-2021-150518</t>
  </si>
  <si>
    <t>Sinop</t>
  </si>
  <si>
    <t>MX-2019-119200</t>
  </si>
  <si>
    <t>VC-21745</t>
  </si>
  <si>
    <t>MX-2020-112228</t>
  </si>
  <si>
    <t>Viviana Cárdenas</t>
  </si>
  <si>
    <t>Pontes e Lacerda</t>
  </si>
  <si>
    <t>US-2021-109617</t>
  </si>
  <si>
    <t>TEC-CO-10004074</t>
  </si>
  <si>
    <t>MAT-AL-10000764</t>
  </si>
  <si>
    <t>US-2021-114237</t>
  </si>
  <si>
    <t>MAT-GR-10002771</t>
  </si>
  <si>
    <t>MOB-MO-10002990</t>
  </si>
  <si>
    <t>US-2020-105438</t>
  </si>
  <si>
    <t>MAT-PA-10000287</t>
  </si>
  <si>
    <t>MAT-SO-10000054</t>
  </si>
  <si>
    <t>US-2018-159338</t>
  </si>
  <si>
    <t>MOB-SI-10004912</t>
  </si>
  <si>
    <t>US-2020-128643</t>
  </si>
  <si>
    <t>MOB-ME-10001412</t>
  </si>
  <si>
    <t>US-2021-165491</t>
  </si>
  <si>
    <t>MAT-GR-10002357</t>
  </si>
  <si>
    <t>Cassilândia</t>
  </si>
  <si>
    <t>MX-2020-138261</t>
  </si>
  <si>
    <t>Mato Grosso del Sur</t>
  </si>
  <si>
    <t>Campo Grande</t>
  </si>
  <si>
    <t>GD-15145</t>
  </si>
  <si>
    <t>MX-2019-126074</t>
  </si>
  <si>
    <t>Gaspar Dávila</t>
  </si>
  <si>
    <t>MX-2021-162033</t>
  </si>
  <si>
    <t>MX-2021-169908</t>
  </si>
  <si>
    <t>MX-2020-100265</t>
  </si>
  <si>
    <t>MX-2019-147669</t>
  </si>
  <si>
    <t>Dourados</t>
  </si>
  <si>
    <t>MX-2019-111962</t>
  </si>
  <si>
    <t>San José de las Lajas</t>
  </si>
  <si>
    <t>MX-2021-166254</t>
  </si>
  <si>
    <t>Mayabeque</t>
  </si>
  <si>
    <t>MX-2021-110499</t>
  </si>
  <si>
    <t>AT-11425</t>
  </si>
  <si>
    <t>MX-2020-112529</t>
  </si>
  <si>
    <t>Aurelio Torres</t>
  </si>
  <si>
    <t>MX-2021-101980</t>
  </si>
  <si>
    <t>MX-2021-113985</t>
  </si>
  <si>
    <t>MX-2020-107041</t>
  </si>
  <si>
    <t>MOB-ME-10000107</t>
  </si>
  <si>
    <t>Chromcraft Mesa de madera, Montada</t>
  </si>
  <si>
    <t>MX-2021-161354</t>
  </si>
  <si>
    <t>MX-2019-154970</t>
  </si>
  <si>
    <t>Mendoza</t>
  </si>
  <si>
    <t>MX-2021-128762</t>
  </si>
  <si>
    <t>US-2019-148383</t>
  </si>
  <si>
    <t>US-2020-149930</t>
  </si>
  <si>
    <t>US-2020-124947</t>
  </si>
  <si>
    <t>US-2020-106593</t>
  </si>
  <si>
    <t>US-2018-162299</t>
  </si>
  <si>
    <t>MOB-MO-10004368</t>
  </si>
  <si>
    <t>Advantus Marco de foto, Negro</t>
  </si>
  <si>
    <t>US-2018-156902</t>
  </si>
  <si>
    <t>San Rafael</t>
  </si>
  <si>
    <t>US-2020-155642</t>
  </si>
  <si>
    <t>MOB-LI-10001693</t>
  </si>
  <si>
    <t>Safco Librería, Blanco</t>
  </si>
  <si>
    <t>Villavicencio</t>
  </si>
  <si>
    <t>MX-2019-114300</t>
  </si>
  <si>
    <t>Meta</t>
  </si>
  <si>
    <t>Cuautitlán</t>
  </si>
  <si>
    <t>MX-2019-130792</t>
  </si>
  <si>
    <t>MX-2018-102988</t>
  </si>
  <si>
    <t>MX-2021-146990</t>
  </si>
  <si>
    <t>MOB-LI-10001933</t>
  </si>
  <si>
    <t>Ikea Estante de esquina, Convencional</t>
  </si>
  <si>
    <t>MX-2021-162782</t>
  </si>
  <si>
    <t>US-2021-134075</t>
  </si>
  <si>
    <t>US-2019-168347</t>
  </si>
  <si>
    <t>MAT-AR-10002236</t>
  </si>
  <si>
    <t>Sanford Libreta de dibujo, Tamaños variados</t>
  </si>
  <si>
    <t>MX-2021-136854</t>
  </si>
  <si>
    <t>MX-2019-117800</t>
  </si>
  <si>
    <t>US-2019-106551</t>
  </si>
  <si>
    <t>MX-2018-163048</t>
  </si>
  <si>
    <t>SB-20905</t>
  </si>
  <si>
    <t>MX-2020-169803</t>
  </si>
  <si>
    <t>Sebastián Botello</t>
  </si>
  <si>
    <t>Huixquilucan</t>
  </si>
  <si>
    <t>MX-2021-118934</t>
  </si>
  <si>
    <t>MX-2021-129343</t>
  </si>
  <si>
    <t>MAT-PA-10004845</t>
  </si>
  <si>
    <t>Enermax Resma, Multicolor</t>
  </si>
  <si>
    <t>MX-2021-115287</t>
  </si>
  <si>
    <t>Ixtapaluca</t>
  </si>
  <si>
    <t>MX-2019-110394</t>
  </si>
  <si>
    <t>MX-2020-118955</t>
  </si>
  <si>
    <t>MX-2021-129294</t>
  </si>
  <si>
    <t>MOB-LI-10002588</t>
  </si>
  <si>
    <t>Dania Vitrina, Convencional</t>
  </si>
  <si>
    <t>MX-2020-164833</t>
  </si>
  <si>
    <t>MX-2019-131926</t>
  </si>
  <si>
    <t>MX-2020-143917</t>
  </si>
  <si>
    <t>Melchor Ocampo</t>
  </si>
  <si>
    <t>MX-2021-143637</t>
  </si>
  <si>
    <t>Metepec</t>
  </si>
  <si>
    <t>US-2021-117667</t>
  </si>
  <si>
    <t>MX-2020-147844</t>
  </si>
  <si>
    <t>MX-2019-154403</t>
  </si>
  <si>
    <t>US-2020-157427</t>
  </si>
  <si>
    <t>MX-2019-125808</t>
  </si>
  <si>
    <t>Nicolás Romero</t>
  </si>
  <si>
    <t>MX-2021-161046</t>
  </si>
  <si>
    <t>MX-2018-140697</t>
  </si>
  <si>
    <t>US-2021-169936</t>
  </si>
  <si>
    <t>MOB-LI-10004718</t>
  </si>
  <si>
    <t>Safco Estante de esquina, Negro</t>
  </si>
  <si>
    <t>MX-2018-137603</t>
  </si>
  <si>
    <t>TEC-MÁ-10000169</t>
  </si>
  <si>
    <t>Panasonic Calculadora, Blanco</t>
  </si>
  <si>
    <t>MX-2021-155306</t>
  </si>
  <si>
    <t>MX-2019-159674</t>
  </si>
  <si>
    <t>MX-2019-106558</t>
  </si>
  <si>
    <t>MX-2021-142979</t>
  </si>
  <si>
    <t>San Pablo de las Salinas</t>
  </si>
  <si>
    <t>MX-2019-122294</t>
  </si>
  <si>
    <t>US-2018-125675</t>
  </si>
  <si>
    <t>MOB-LI-10002459</t>
  </si>
  <si>
    <t>Safco Vitrina, Negro</t>
  </si>
  <si>
    <t>US-2018-163874</t>
  </si>
  <si>
    <t>MAT-EL-10000663</t>
  </si>
  <si>
    <t>KitchenAid Molinillo de café, Negro</t>
  </si>
  <si>
    <t>MX-2021-120425</t>
  </si>
  <si>
    <t>MX-2019-115070</t>
  </si>
  <si>
    <t>Tlalnepantla</t>
  </si>
  <si>
    <t>MX-2019-125234</t>
  </si>
  <si>
    <t>MX-2019-133424</t>
  </si>
  <si>
    <t>MX-2019-167794</t>
  </si>
  <si>
    <t>TEC-AC-10000024</t>
  </si>
  <si>
    <t>Enermax Tarjeta de memoria, Económico</t>
  </si>
  <si>
    <t>EC-13795</t>
  </si>
  <si>
    <t>MX-2021-100811</t>
  </si>
  <si>
    <t>Eleonor Carranza</t>
  </si>
  <si>
    <t>MX-2019-140018</t>
  </si>
  <si>
    <t>MX-2021-165078</t>
  </si>
  <si>
    <t>US-2020-122917</t>
  </si>
  <si>
    <t>MX-2021-167227</t>
  </si>
  <si>
    <t>MX-2021-148285</t>
  </si>
  <si>
    <t>MX-2018-166821</t>
  </si>
  <si>
    <t>MX-2020-105753</t>
  </si>
  <si>
    <t>MX-2018-156349</t>
  </si>
  <si>
    <t>MX-2020-147172</t>
  </si>
  <si>
    <t>MAT-SO-10000727</t>
  </si>
  <si>
    <t>GlobeWeis Paquetes, Rojo</t>
  </si>
  <si>
    <t>US-2020-123834</t>
  </si>
  <si>
    <t>MX-2021-137995</t>
  </si>
  <si>
    <t>MX-2021-123470</t>
  </si>
  <si>
    <t>MX-2021-148719</t>
  </si>
  <si>
    <t>TEC-TE-10000846</t>
  </si>
  <si>
    <t>Cisco Base de audio, Al por mayor</t>
  </si>
  <si>
    <t>MX-2021-111647</t>
  </si>
  <si>
    <t>MX-2020-118269</t>
  </si>
  <si>
    <t>MX-2019-110730</t>
  </si>
  <si>
    <t>MX-2019-128636</t>
  </si>
  <si>
    <t>MX-2021-124835</t>
  </si>
  <si>
    <t>MX-2021-101644</t>
  </si>
  <si>
    <t>MX-2021-152632</t>
  </si>
  <si>
    <t>MX-2021-122567</t>
  </si>
  <si>
    <t>MX-2020-141992</t>
  </si>
  <si>
    <t>Toluca</t>
  </si>
  <si>
    <t>MX-2018-168662</t>
  </si>
  <si>
    <t>MX-2019-147382</t>
  </si>
  <si>
    <t>MAT-AL-10001817</t>
  </si>
  <si>
    <t>Tenex Bandejas, Metal</t>
  </si>
  <si>
    <t>MAT-EL-10003594</t>
  </si>
  <si>
    <t>Hoover Microondas, Blanco</t>
  </si>
  <si>
    <t>US-2019-110716</t>
  </si>
  <si>
    <t>MX-2018-106943</t>
  </si>
  <si>
    <t>US-2019-139990</t>
  </si>
  <si>
    <t>MOB-MO-10000614</t>
  </si>
  <si>
    <t>Advantus Reloj, Negro</t>
  </si>
  <si>
    <t>EL-14350</t>
  </si>
  <si>
    <t>MX-2020-158358</t>
  </si>
  <si>
    <t>Eva Lara</t>
  </si>
  <si>
    <t>MX-2019-165764</t>
  </si>
  <si>
    <t>MX-2019-149461</t>
  </si>
  <si>
    <t>MX-2019-105662</t>
  </si>
  <si>
    <t>MX-2021-142265</t>
  </si>
  <si>
    <t>MX-2020-161060</t>
  </si>
  <si>
    <t>MX-2018-131688</t>
  </si>
  <si>
    <t>MX-2020-164154</t>
  </si>
  <si>
    <t>MX-2020-133515</t>
  </si>
  <si>
    <t>MX-2020-164147</t>
  </si>
  <si>
    <t>MX-2021-130890</t>
  </si>
  <si>
    <t>JD-16630</t>
  </si>
  <si>
    <t>MX-2021-110296</t>
  </si>
  <si>
    <t>Justo Díaz</t>
  </si>
  <si>
    <t>AC-10540</t>
  </si>
  <si>
    <t>MX-2019-106166</t>
  </si>
  <si>
    <t>Alan Cadena</t>
  </si>
  <si>
    <t>Apatzingán de la Constitución</t>
  </si>
  <si>
    <t>MX-2021-156321</t>
  </si>
  <si>
    <t>Michoacán</t>
  </si>
  <si>
    <t>US-2018-121636</t>
  </si>
  <si>
    <t>MX-2020-124723</t>
  </si>
  <si>
    <t>Lázaro Cárdenas</t>
  </si>
  <si>
    <t>MX-2019-147977</t>
  </si>
  <si>
    <t>MX-2020-141901</t>
  </si>
  <si>
    <t>MX-2020-122371</t>
  </si>
  <si>
    <t>MX-2020-110331</t>
  </si>
  <si>
    <t>MX-2019-129560</t>
  </si>
  <si>
    <t>Heroica Zitácuaro</t>
  </si>
  <si>
    <t>MX-2020-133536</t>
  </si>
  <si>
    <t>MX-2021-141194</t>
  </si>
  <si>
    <t>MX-2018-168928</t>
  </si>
  <si>
    <t>US-2021-167178</t>
  </si>
  <si>
    <t>MX-2020-143210</t>
  </si>
  <si>
    <t>MX-2018-132605</t>
  </si>
  <si>
    <t>Morelia</t>
  </si>
  <si>
    <t>MX-2020-141446</t>
  </si>
  <si>
    <t>MX-2021-122574</t>
  </si>
  <si>
    <t>MX-2021-119424</t>
  </si>
  <si>
    <t>MX-2018-143140</t>
  </si>
  <si>
    <t>MX-2021-126683</t>
  </si>
  <si>
    <t>MX-2018-157616</t>
  </si>
  <si>
    <t>MX-2020-130645</t>
  </si>
  <si>
    <t>MX-2018-111059</t>
  </si>
  <si>
    <t>MX-2018-122994</t>
  </si>
  <si>
    <t>MX-2020-159758</t>
  </si>
  <si>
    <t>MX-2021-152961</t>
  </si>
  <si>
    <t>MAT-EL-10002496</t>
  </si>
  <si>
    <t>Hoover Horno, Blanco</t>
  </si>
  <si>
    <t>US-2021-139920</t>
  </si>
  <si>
    <t>MX-2018-147816</t>
  </si>
  <si>
    <t>Hewlett Fax inalámbrico, Color</t>
  </si>
  <si>
    <t>MX-2021-136266</t>
  </si>
  <si>
    <t>MX-2018-107370</t>
  </si>
  <si>
    <t>MOB-MO-10000074</t>
  </si>
  <si>
    <t>Eldon Bombilla, Surtido</t>
  </si>
  <si>
    <t>Bush Librería, Convencional</t>
  </si>
  <si>
    <t>US-2020-100965</t>
  </si>
  <si>
    <t>MX-2019-100027</t>
  </si>
  <si>
    <t>MAT-AR-10002141</t>
  </si>
  <si>
    <t>BIC Sacapuntas, Tamaños variados</t>
  </si>
  <si>
    <t>MX-2018-101518</t>
  </si>
  <si>
    <t>MX-2021-106355</t>
  </si>
  <si>
    <t>MX-2020-106922</t>
  </si>
  <si>
    <t>MX-2020-163790</t>
  </si>
  <si>
    <t>MX-2021-150049</t>
  </si>
  <si>
    <t>MX-2021-132619</t>
  </si>
  <si>
    <t>MX-2020-133690</t>
  </si>
  <si>
    <t>US-2018-152821</t>
  </si>
  <si>
    <t>MX-2021-139591</t>
  </si>
  <si>
    <t>MX-2019-142174</t>
  </si>
  <si>
    <t>MOB-ME-10000119</t>
  </si>
  <si>
    <t>Barricks Mesa de café, Negro</t>
  </si>
  <si>
    <t>MX-2021-148509</t>
  </si>
  <si>
    <t>MX-2021-101483</t>
  </si>
  <si>
    <t>MX-2020-116946</t>
  </si>
  <si>
    <t>MX-2021-127299</t>
  </si>
  <si>
    <t>MX-2020-139948</t>
  </si>
  <si>
    <t>Ituiutaba</t>
  </si>
  <si>
    <t>MX-2019-113502</t>
  </si>
  <si>
    <t>Minas Gerais</t>
  </si>
  <si>
    <t>Belo Horizonte</t>
  </si>
  <si>
    <t>US-2020-137589</t>
  </si>
  <si>
    <t>Uberaba</t>
  </si>
  <si>
    <t>MX-2021-120579</t>
  </si>
  <si>
    <t>MAT-EL-10004596</t>
  </si>
  <si>
    <t>KitchenAid Horno, Plateado</t>
  </si>
  <si>
    <t>Poços de Caldas</t>
  </si>
  <si>
    <t>MX-2019-155712</t>
  </si>
  <si>
    <t>US-2019-164560</t>
  </si>
  <si>
    <t>Betim</t>
  </si>
  <si>
    <t>MX-2020-126802</t>
  </si>
  <si>
    <t>Montes Claros</t>
  </si>
  <si>
    <t>MX-2020-106726</t>
  </si>
  <si>
    <t>Itaúna</t>
  </si>
  <si>
    <t>DP-13570</t>
  </si>
  <si>
    <t>MX-2019-136098</t>
  </si>
  <si>
    <t>MAT-CA-10004189</t>
  </si>
  <si>
    <t>Daniel Pabón</t>
  </si>
  <si>
    <t>Ibico Cubierta de carpeta, Económico</t>
  </si>
  <si>
    <t>US-2020-159359</t>
  </si>
  <si>
    <t>MX-2019-164000</t>
  </si>
  <si>
    <t>Paracatu</t>
  </si>
  <si>
    <t>MX-2020-102869</t>
  </si>
  <si>
    <t>Juiz de Fora</t>
  </si>
  <si>
    <t>MX-2021-169369</t>
  </si>
  <si>
    <t>MX-2018-129567</t>
  </si>
  <si>
    <t>MX-2021-120264</t>
  </si>
  <si>
    <t>Novo Cruzeiro</t>
  </si>
  <si>
    <t>MX-2021-118787</t>
  </si>
  <si>
    <t>MX-2019-136910</t>
  </si>
  <si>
    <t>MAT-SO-10000455</t>
  </si>
  <si>
    <t>Ames Sobres de uso interno, Rojo</t>
  </si>
  <si>
    <t>Nova Serrana</t>
  </si>
  <si>
    <t>OG-19615</t>
  </si>
  <si>
    <t>MX-2018-151862</t>
  </si>
  <si>
    <t>Oliver Galindo</t>
  </si>
  <si>
    <t>Pouso Alegre</t>
  </si>
  <si>
    <t>MX-2021-143700</t>
  </si>
  <si>
    <t>Boa Esperança</t>
  </si>
  <si>
    <t>MX-2020-145107</t>
  </si>
  <si>
    <t>Contagem</t>
  </si>
  <si>
    <t>MX-2020-142734</t>
  </si>
  <si>
    <t>US-2020-103422</t>
  </si>
  <si>
    <t>Passos</t>
  </si>
  <si>
    <t>MX-2021-135209</t>
  </si>
  <si>
    <t>MOB-LI-10000258</t>
  </si>
  <si>
    <t>Ikea Vitrina, Negro</t>
  </si>
  <si>
    <t>MX-2021-107055</t>
  </si>
  <si>
    <t>Conselheiro Lafaiete</t>
  </si>
  <si>
    <t>MX-2021-156006</t>
  </si>
  <si>
    <t>TEC-MÁ-10000393</t>
  </si>
  <si>
    <t>Epson Impresora, Rojo</t>
  </si>
  <si>
    <t>MX-2021-157336</t>
  </si>
  <si>
    <t>TEC-MÁ-10000574</t>
  </si>
  <si>
    <t>Epson Impresora de tarjetas, Blanco</t>
  </si>
  <si>
    <t>MX-2019-101462</t>
  </si>
  <si>
    <t>MX-2019-119676</t>
  </si>
  <si>
    <t>MX-2021-124968</t>
  </si>
  <si>
    <t>Barbacena</t>
  </si>
  <si>
    <t>MX-2018-120082</t>
  </si>
  <si>
    <t>Vespasiano</t>
  </si>
  <si>
    <t>MX-2020-104003</t>
  </si>
  <si>
    <t>MX-2021-107062</t>
  </si>
  <si>
    <t>MX-2021-140312</t>
  </si>
  <si>
    <t>MX-2019-150028</t>
  </si>
  <si>
    <t>MX-2021-104129</t>
  </si>
  <si>
    <t>Uberlândia</t>
  </si>
  <si>
    <t>MX-2021-128426</t>
  </si>
  <si>
    <t>MAT-PA-10001432</t>
  </si>
  <si>
    <t>SanDisk Cuaderno, Premium</t>
  </si>
  <si>
    <t>MX-2020-127523</t>
  </si>
  <si>
    <t>MX-2019-101539</t>
  </si>
  <si>
    <t>Ibirité</t>
  </si>
  <si>
    <t>MX-2021-113327</t>
  </si>
  <si>
    <t>MX-2021-127082</t>
  </si>
  <si>
    <t>TEC-CO-10001706</t>
  </si>
  <si>
    <t>Sharp Fotocopiadora con fax, 2</t>
  </si>
  <si>
    <t>US-2021-160591</t>
  </si>
  <si>
    <t>Patrocínio</t>
  </si>
  <si>
    <t>MX-2021-133487</t>
  </si>
  <si>
    <t>MX-2019-133333</t>
  </si>
  <si>
    <t>US-2021-164063</t>
  </si>
  <si>
    <t>MX-2021-166849</t>
  </si>
  <si>
    <t>US-2019-102624</t>
  </si>
  <si>
    <t>Ipatinga</t>
  </si>
  <si>
    <t>AV-10585</t>
  </si>
  <si>
    <t>MX-2018-163496</t>
  </si>
  <si>
    <t>TEC-TE-10002128</t>
  </si>
  <si>
    <t>Adrián Valentín</t>
  </si>
  <si>
    <t>Samsung Teléfono de oficina, Al por mayor</t>
  </si>
  <si>
    <t>MX-2021-162803</t>
  </si>
  <si>
    <t>Divinópolis</t>
  </si>
  <si>
    <t>MX-2019-104066</t>
  </si>
  <si>
    <t>Pirapora</t>
  </si>
  <si>
    <t>US-2021-105963</t>
  </si>
  <si>
    <t>MAT-SU-10004017</t>
  </si>
  <si>
    <t>MAT-SU-10002384</t>
  </si>
  <si>
    <t>MAT-SU-10002592</t>
  </si>
  <si>
    <t>US-2020-150763</t>
  </si>
  <si>
    <t>TEC-TE-10002183</t>
  </si>
  <si>
    <t>Ponte Nova</t>
  </si>
  <si>
    <t>US-2018-132591</t>
  </si>
  <si>
    <t>TEC-TE-10003643</t>
  </si>
  <si>
    <t>US-2020-154795</t>
  </si>
  <si>
    <t>MAT-AL-10000501</t>
  </si>
  <si>
    <t>MAT-SU-10003995</t>
  </si>
  <si>
    <t>US-2020-153661</t>
  </si>
  <si>
    <t>MOB-SI-10004780</t>
  </si>
  <si>
    <t>US-2019-131947</t>
  </si>
  <si>
    <t>MOB-SI-10001024</t>
  </si>
  <si>
    <t>US-2021-152751</t>
  </si>
  <si>
    <t>MAT-PA-10003727</t>
  </si>
  <si>
    <t>US-2020-159415</t>
  </si>
  <si>
    <t>MOB-LI-10001241</t>
  </si>
  <si>
    <t>US-2018-155103</t>
  </si>
  <si>
    <t>TEC-MÁ-10000952</t>
  </si>
  <si>
    <t>US-2019-113523</t>
  </si>
  <si>
    <t>TEC-CO-10001888</t>
  </si>
  <si>
    <t>MAT-ET-10001222</t>
  </si>
  <si>
    <t>US-2021-113019</t>
  </si>
  <si>
    <t>MAT-SO-10004338</t>
  </si>
  <si>
    <t>US-2021-132829</t>
  </si>
  <si>
    <t>MAT-AL-10003595</t>
  </si>
  <si>
    <t>US-2019-108567</t>
  </si>
  <si>
    <t>US-2019-114916</t>
  </si>
  <si>
    <t>MOB-MO-10000853</t>
  </si>
  <si>
    <t>US-2018-126452</t>
  </si>
  <si>
    <t>MOB-LI-10002985</t>
  </si>
  <si>
    <t>TEC-AC-10000746</t>
  </si>
  <si>
    <t>TEC-AC-10003316</t>
  </si>
  <si>
    <t>US-2019-166457</t>
  </si>
  <si>
    <t>MAT-SO-10004629</t>
  </si>
  <si>
    <t>US-2019-145282</t>
  </si>
  <si>
    <t>TEC-CO-10000021</t>
  </si>
  <si>
    <t>MAT-ET-10000453</t>
  </si>
  <si>
    <t>Posadas</t>
  </si>
  <si>
    <t>US-2021-107944</t>
  </si>
  <si>
    <t>Misiones</t>
  </si>
  <si>
    <t>MX-2021-122021</t>
  </si>
  <si>
    <t>Maturín</t>
  </si>
  <si>
    <t>US-2020-167437</t>
  </si>
  <si>
    <t>Monagas</t>
  </si>
  <si>
    <t>MX-2019-115602</t>
  </si>
  <si>
    <t>MX-2018-150385</t>
  </si>
  <si>
    <t>US-2019-169712</t>
  </si>
  <si>
    <t>US-2020-158603</t>
  </si>
  <si>
    <t>US-2021-106194</t>
  </si>
  <si>
    <t>TEC-TE-10004497</t>
  </si>
  <si>
    <t>Apple Base de audio, Tamaños variados</t>
  </si>
  <si>
    <t>US-2020-158743</t>
  </si>
  <si>
    <t>US-2020-133081</t>
  </si>
  <si>
    <t>US-2019-147872</t>
  </si>
  <si>
    <t>MX-2021-143854</t>
  </si>
  <si>
    <t>MX-2021-160850</t>
  </si>
  <si>
    <t>Bonao</t>
  </si>
  <si>
    <t>MX-2019-155957</t>
  </si>
  <si>
    <t>Monseñor Nouel</t>
  </si>
  <si>
    <t>US-2021-104724</t>
  </si>
  <si>
    <t>Montevideo</t>
  </si>
  <si>
    <t>MX-2019-148131</t>
  </si>
  <si>
    <t>MX-2020-124898</t>
  </si>
  <si>
    <t>MX-2018-125227</t>
  </si>
  <si>
    <t>MX-2019-138023</t>
  </si>
  <si>
    <t>MX-2020-116407</t>
  </si>
  <si>
    <t>MX-2021-123575</t>
  </si>
  <si>
    <t>MAT-EL-10003340</t>
  </si>
  <si>
    <t>Breville Horno, Negro</t>
  </si>
  <si>
    <t>MX-2021-110772</t>
  </si>
  <si>
    <t>MX-2020-108385</t>
  </si>
  <si>
    <t>MAT-ET-10004676</t>
  </si>
  <si>
    <t>Novimex Etiquetas extraíbles, Ajustable</t>
  </si>
  <si>
    <t>EC-13870</t>
  </si>
  <si>
    <t>MX-2021-102561</t>
  </si>
  <si>
    <t>Edith Callas</t>
  </si>
  <si>
    <t>AM-10630</t>
  </si>
  <si>
    <t>MX-2020-114139</t>
  </si>
  <si>
    <t>Alejo Mondragón</t>
  </si>
  <si>
    <t>MX-2020-168305</t>
  </si>
  <si>
    <t>MX-2019-163020</t>
  </si>
  <si>
    <t>Ilo</t>
  </si>
  <si>
    <t>US-2018-158498</t>
  </si>
  <si>
    <t>Moquegua</t>
  </si>
  <si>
    <t>Jiutepec</t>
  </si>
  <si>
    <t>MX-2020-135895</t>
  </si>
  <si>
    <t>Morelos</t>
  </si>
  <si>
    <t>Cuernavaca</t>
  </si>
  <si>
    <t>MX-2018-109715</t>
  </si>
  <si>
    <t>MX-2020-159114</t>
  </si>
  <si>
    <t>MX-2018-152128</t>
  </si>
  <si>
    <t>MX-2021-127348</t>
  </si>
  <si>
    <t>Temixco</t>
  </si>
  <si>
    <t>MX-2019-161452</t>
  </si>
  <si>
    <t>MX-2020-113390</t>
  </si>
  <si>
    <t>MX-2018-151365</t>
  </si>
  <si>
    <t>MX-2019-105067</t>
  </si>
  <si>
    <t>MX-2021-161459</t>
  </si>
  <si>
    <t>MAT-GR-10000841</t>
  </si>
  <si>
    <t>Accos Chinchetas, Tamaños variados</t>
  </si>
  <si>
    <t>MA-18670</t>
  </si>
  <si>
    <t>MX-2020-128741</t>
  </si>
  <si>
    <t>Melania Acevedo</t>
  </si>
  <si>
    <t>MX-2019-128216</t>
  </si>
  <si>
    <t>MAT-AL-10002122</t>
  </si>
  <si>
    <t>Fellowes Estanterías, Industrial</t>
  </si>
  <si>
    <t>MX-2021-100895</t>
  </si>
  <si>
    <t>MX-2020-106614</t>
  </si>
  <si>
    <t>MX-2019-134817</t>
  </si>
  <si>
    <t>MX-2020-169572</t>
  </si>
  <si>
    <t>MX-2020-167948</t>
  </si>
  <si>
    <t>Pasto</t>
  </si>
  <si>
    <t>MX-2021-129238</t>
  </si>
  <si>
    <t>Nariño</t>
  </si>
  <si>
    <t>Ipiales</t>
  </si>
  <si>
    <t>MX-2019-114447</t>
  </si>
  <si>
    <t>Tepic</t>
  </si>
  <si>
    <t>MX-2019-100503</t>
  </si>
  <si>
    <t>Nayarit</t>
  </si>
  <si>
    <t>MX-2020-109939</t>
  </si>
  <si>
    <t>TEC-MÁ-10004640</t>
  </si>
  <si>
    <t>Konica Calculadora, Duradero</t>
  </si>
  <si>
    <t>MX-2020-124807</t>
  </si>
  <si>
    <t>MAT-SU-10004118</t>
  </si>
  <si>
    <t>Fiskars Regla, Industrial</t>
  </si>
  <si>
    <t>MX-2020-100678</t>
  </si>
  <si>
    <t>MAT-SO-10003425</t>
  </si>
  <si>
    <t>Kraft Paquetes, 50</t>
  </si>
  <si>
    <t>NB-19135</t>
  </si>
  <si>
    <t>MX-2020-156454</t>
  </si>
  <si>
    <t>Nadia Badillo</t>
  </si>
  <si>
    <t>US-2021-139381</t>
  </si>
  <si>
    <t>US-2021-142706</t>
  </si>
  <si>
    <t>MOB-LI-10000051</t>
  </si>
  <si>
    <t>Sauder Librería, Metal</t>
  </si>
  <si>
    <t>MX-2018-117926</t>
  </si>
  <si>
    <t>MX-2021-122483</t>
  </si>
  <si>
    <t>US-2019-117982</t>
  </si>
  <si>
    <t>MX-2021-106607</t>
  </si>
  <si>
    <t>Neuquén</t>
  </si>
  <si>
    <t>MX-2021-119389</t>
  </si>
  <si>
    <t>EO-14440</t>
  </si>
  <si>
    <t>US-2019-119438</t>
  </si>
  <si>
    <t>Estefanía Ortiz</t>
  </si>
  <si>
    <t>Cúcuta</t>
  </si>
  <si>
    <t>MX-2021-117569</t>
  </si>
  <si>
    <t>Norte de Santander</t>
  </si>
  <si>
    <t>Ocaña</t>
  </si>
  <si>
    <t>MX-2020-117996</t>
  </si>
  <si>
    <t>MAT-AR-10002703</t>
  </si>
  <si>
    <t>Stanley Subrayadores, Tamaños variados</t>
  </si>
  <si>
    <t>MX-2021-120782</t>
  </si>
  <si>
    <t>MX-2021-117240</t>
  </si>
  <si>
    <t>MX-2020-146073</t>
  </si>
  <si>
    <t>MX-2020-129322</t>
  </si>
  <si>
    <t>Los Patios</t>
  </si>
  <si>
    <t>MX-2021-149748</t>
  </si>
  <si>
    <t>MX-2021-119340</t>
  </si>
  <si>
    <t>US-2020-122763</t>
  </si>
  <si>
    <t>Apodaca</t>
  </si>
  <si>
    <t>MX-2021-124016</t>
  </si>
  <si>
    <t>Nuevo León</t>
  </si>
  <si>
    <t>MX-2019-100034</t>
  </si>
  <si>
    <t>MX-2020-148628</t>
  </si>
  <si>
    <t>MX-2021-156188</t>
  </si>
  <si>
    <t>MAT-SO-10003337</t>
  </si>
  <si>
    <t>Ames Sobre empresarial, Plateado</t>
  </si>
  <si>
    <t>MX-2019-165554</t>
  </si>
  <si>
    <t>US-2021-164245</t>
  </si>
  <si>
    <t>MX-2018-123414</t>
  </si>
  <si>
    <t>MX-2021-112886</t>
  </si>
  <si>
    <t>MX-2021-114510</t>
  </si>
  <si>
    <t>MX-2021-118528</t>
  </si>
  <si>
    <t>Linares</t>
  </si>
  <si>
    <t>MX-2021-124086</t>
  </si>
  <si>
    <t>MAT-EL-10000838</t>
  </si>
  <si>
    <t>Cuisinart Microondas, Blanco</t>
  </si>
  <si>
    <t>US-2021-154487</t>
  </si>
  <si>
    <t>EC-14095</t>
  </si>
  <si>
    <t>MX-2019-104031</t>
  </si>
  <si>
    <t>Estefanía Castelo</t>
  </si>
  <si>
    <t>MX-2020-139759</t>
  </si>
  <si>
    <t>MX-2020-145898</t>
  </si>
  <si>
    <t>MX-2021-113376</t>
  </si>
  <si>
    <t>General Escobedo</t>
  </si>
  <si>
    <t>US-2019-116918</t>
  </si>
  <si>
    <t>MX-2020-114335</t>
  </si>
  <si>
    <t>MX-2020-134831</t>
  </si>
  <si>
    <t>MX-2019-150301</t>
  </si>
  <si>
    <t>MX-2020-104241</t>
  </si>
  <si>
    <t>MX-2018-107643</t>
  </si>
  <si>
    <t>Monterrey</t>
  </si>
  <si>
    <t>MX-2019-156720</t>
  </si>
  <si>
    <t>US-2019-142475</t>
  </si>
  <si>
    <t>MOB-SI-10003256</t>
  </si>
  <si>
    <t>Hon Estora, Negro</t>
  </si>
  <si>
    <t>MX-2020-158337</t>
  </si>
  <si>
    <t>MX-2019-156223</t>
  </si>
  <si>
    <t>MX-2021-147725</t>
  </si>
  <si>
    <t>US-2019-113103</t>
  </si>
  <si>
    <t>MX-2018-155530</t>
  </si>
  <si>
    <t>MOB-MO-10000442</t>
  </si>
  <si>
    <t>Advantus Reloj, Premium</t>
  </si>
  <si>
    <t>US-2019-129805</t>
  </si>
  <si>
    <t>MX-2020-151050</t>
  </si>
  <si>
    <t>MX-2021-105445</t>
  </si>
  <si>
    <t>MX-2018-100384</t>
  </si>
  <si>
    <t>MX-2020-139899</t>
  </si>
  <si>
    <t>US-2019-169782</t>
  </si>
  <si>
    <t>US-2021-116064</t>
  </si>
  <si>
    <t>US-2021-110597</t>
  </si>
  <si>
    <t>US-2021-127026</t>
  </si>
  <si>
    <t>MX-2020-127642</t>
  </si>
  <si>
    <t>MX-2021-157770</t>
  </si>
  <si>
    <t>MX-2020-121930</t>
  </si>
  <si>
    <t>MX-2018-104892</t>
  </si>
  <si>
    <t>MX-2018-103345</t>
  </si>
  <si>
    <t>MX-2019-143196</t>
  </si>
  <si>
    <t>US-2021-143441</t>
  </si>
  <si>
    <t>MX-2021-169607</t>
  </si>
  <si>
    <t>MX-2018-162999</t>
  </si>
  <si>
    <t>US-2021-152744</t>
  </si>
  <si>
    <t>US-2020-117583</t>
  </si>
  <si>
    <t>MX-2020-163727</t>
  </si>
  <si>
    <t>MX-2019-142342</t>
  </si>
  <si>
    <t>MX-2019-120663</t>
  </si>
  <si>
    <t>US-2020-103450</t>
  </si>
  <si>
    <t>MX-2018-147039</t>
  </si>
  <si>
    <t>MX-2018-145884</t>
  </si>
  <si>
    <t>MOB-ME-10000417</t>
  </si>
  <si>
    <t>Hon Mesa redonda, Blanco</t>
  </si>
  <si>
    <t>TEC-AC-10004950</t>
  </si>
  <si>
    <t>EH-13915</t>
  </si>
  <si>
    <t>MX-2020-169096</t>
  </si>
  <si>
    <t>Emilio Huertas</t>
  </si>
  <si>
    <t>MX-2019-109134</t>
  </si>
  <si>
    <t>Santa Catarina</t>
  </si>
  <si>
    <t>MX-2021-166135</t>
  </si>
  <si>
    <t>MX-2019-134789</t>
  </si>
  <si>
    <t>MX-2021-145429</t>
  </si>
  <si>
    <t>MX-2021-113131</t>
  </si>
  <si>
    <t>MX-2019-159646</t>
  </si>
  <si>
    <t>MX-2021-159387</t>
  </si>
  <si>
    <t>MX-2021-153227</t>
  </si>
  <si>
    <t>MX-2020-102092</t>
  </si>
  <si>
    <t>MX-2019-150833</t>
  </si>
  <si>
    <t>US-2019-114272</t>
  </si>
  <si>
    <t>Salina Cruz</t>
  </si>
  <si>
    <t>MX-2021-101112</t>
  </si>
  <si>
    <t>Oaxaca</t>
  </si>
  <si>
    <t>MX-2020-104262</t>
  </si>
  <si>
    <t>Oruro</t>
  </si>
  <si>
    <t>MX-2019-140396</t>
  </si>
  <si>
    <t>MX-2020-121405</t>
  </si>
  <si>
    <t>MX-2018-106985</t>
  </si>
  <si>
    <t>MAT-EL-10001778</t>
  </si>
  <si>
    <t>Hoover Frigorífico, Negro</t>
  </si>
  <si>
    <t>Carrefour</t>
  </si>
  <si>
    <t>US-2018-138842</t>
  </si>
  <si>
    <t>Ouest</t>
  </si>
  <si>
    <t>US-2019-122539</t>
  </si>
  <si>
    <t>US-2021-161186</t>
  </si>
  <si>
    <t>US-2020-121279</t>
  </si>
  <si>
    <t>US-2020-139283</t>
  </si>
  <si>
    <t>MAT-SU-10002294</t>
  </si>
  <si>
    <t>Fiskars Tijeras, Acero</t>
  </si>
  <si>
    <t>US-2020-134803</t>
  </si>
  <si>
    <t>MX-2020-149643</t>
  </si>
  <si>
    <t>US-2021-168949</t>
  </si>
  <si>
    <t>MX-2021-133928</t>
  </si>
  <si>
    <t>US-2018-115245</t>
  </si>
  <si>
    <t>US-2021-123484</t>
  </si>
  <si>
    <t>US-2018-129504</t>
  </si>
  <si>
    <t>US-2021-114293</t>
  </si>
  <si>
    <t>US-2020-107104</t>
  </si>
  <si>
    <t>US-2018-169957</t>
  </si>
  <si>
    <t>MX-2021-110009</t>
  </si>
  <si>
    <t>US-2021-117282</t>
  </si>
  <si>
    <t>US-2020-158967</t>
  </si>
  <si>
    <t>MX-2018-107993</t>
  </si>
  <si>
    <t>US-2018-137001</t>
  </si>
  <si>
    <t>US-2020-103471</t>
  </si>
  <si>
    <t>US-2021-148194</t>
  </si>
  <si>
    <t>MX-2020-168151</t>
  </si>
  <si>
    <t>MX-2019-136287</t>
  </si>
  <si>
    <t>US-2020-158281</t>
  </si>
  <si>
    <t>MOB-MO-10001493</t>
  </si>
  <si>
    <t>Eldon Bandeja apiladora, Negro</t>
  </si>
  <si>
    <t>US-2018-111374</t>
  </si>
  <si>
    <t>MX-2021-123981</t>
  </si>
  <si>
    <t>US-2018-140935</t>
  </si>
  <si>
    <t>US-2020-102596</t>
  </si>
  <si>
    <t>US-2021-147368</t>
  </si>
  <si>
    <t>MOB-ME-10000162</t>
  </si>
  <si>
    <t>Lesro Mesa de ordenador, Blanco</t>
  </si>
  <si>
    <t>MX-2021-119669</t>
  </si>
  <si>
    <t>US-2018-129161</t>
  </si>
  <si>
    <t>US-2019-139059</t>
  </si>
  <si>
    <t>MX-2020-108021</t>
  </si>
  <si>
    <t>TEC-MÁ-10000714</t>
  </si>
  <si>
    <t>Okidata Calculadora, Duradero</t>
  </si>
  <si>
    <t>US-2021-127922</t>
  </si>
  <si>
    <t>MOB-ME-10002881</t>
  </si>
  <si>
    <t>Lesro Mesa de formación, Montada</t>
  </si>
  <si>
    <t>US-2020-141439</t>
  </si>
  <si>
    <t>San Miguelito</t>
  </si>
  <si>
    <t>US-2020-126655</t>
  </si>
  <si>
    <t>Ciudad de Panamá</t>
  </si>
  <si>
    <t>US-2021-119753</t>
  </si>
  <si>
    <t>US-2018-134950</t>
  </si>
  <si>
    <t>US-2018-119935</t>
  </si>
  <si>
    <t>US-2019-105949</t>
  </si>
  <si>
    <t>US-2019-114867</t>
  </si>
  <si>
    <t>US-2018-162229</t>
  </si>
  <si>
    <t>US-2021-108203</t>
  </si>
  <si>
    <t>US-2019-162684</t>
  </si>
  <si>
    <t>MX-2018-145135</t>
  </si>
  <si>
    <t>MX-2020-148432</t>
  </si>
  <si>
    <t>US-2021-135160</t>
  </si>
  <si>
    <t>US-2021-127292</t>
  </si>
  <si>
    <t>US-2020-117674</t>
  </si>
  <si>
    <t>MAT-AL-10004220</t>
  </si>
  <si>
    <t>Fellowes Bandejas, Azul</t>
  </si>
  <si>
    <t>US-2021-136497</t>
  </si>
  <si>
    <t>MX-2018-103709</t>
  </si>
  <si>
    <t>Arraiján</t>
  </si>
  <si>
    <t>US-2020-116988</t>
  </si>
  <si>
    <t>US-2019-126774</t>
  </si>
  <si>
    <t>US-2018-162425</t>
  </si>
  <si>
    <t>US-2020-128650</t>
  </si>
  <si>
    <t>MX-2018-150847</t>
  </si>
  <si>
    <t>US-2021-126781</t>
  </si>
  <si>
    <t>US-2019-131156</t>
  </si>
  <si>
    <t>MX-2020-119704</t>
  </si>
  <si>
    <t>US-2021-147900</t>
  </si>
  <si>
    <t>MX-2021-130442</t>
  </si>
  <si>
    <t>US-2020-138758</t>
  </si>
  <si>
    <t>US-2021-140452</t>
  </si>
  <si>
    <t>US-2020-167101</t>
  </si>
  <si>
    <t>US-2021-119480</t>
  </si>
  <si>
    <t>US-2018-154522</t>
  </si>
  <si>
    <t>MX-2020-156370</t>
  </si>
  <si>
    <t>US-2021-156104</t>
  </si>
  <si>
    <t>US-2020-124100</t>
  </si>
  <si>
    <t>MX-2020-127201</t>
  </si>
  <si>
    <t>US-2020-143098</t>
  </si>
  <si>
    <t>MX-2021-145156</t>
  </si>
  <si>
    <t>US-2021-141719</t>
  </si>
  <si>
    <t>MX-2021-112676</t>
  </si>
  <si>
    <t>MX-2021-119662</t>
  </si>
  <si>
    <t>US-2021-157315</t>
  </si>
  <si>
    <t>US-2018-108651</t>
  </si>
  <si>
    <t>MAT-EL-10000948</t>
  </si>
  <si>
    <t>Hoover Molinillo de café, Negro</t>
  </si>
  <si>
    <t>US-2021-111052</t>
  </si>
  <si>
    <t>US-2020-158288</t>
  </si>
  <si>
    <t>US-2019-122693</t>
  </si>
  <si>
    <t>US-2020-107111</t>
  </si>
  <si>
    <t>MX-2021-156566</t>
  </si>
  <si>
    <t>MAT-GR-10000029</t>
  </si>
  <si>
    <t>Accos Grapadoras, Metal</t>
  </si>
  <si>
    <t>GT-15220</t>
  </si>
  <si>
    <t>MX-2018-110212</t>
  </si>
  <si>
    <t>MAT-EL-10004154</t>
  </si>
  <si>
    <t>Gregoria Tristán</t>
  </si>
  <si>
    <t>Hamilton Beach Molinillo de café, Plateado</t>
  </si>
  <si>
    <t>MX-2021-124037</t>
  </si>
  <si>
    <t>MAT-PA-10002526</t>
  </si>
  <si>
    <t>Eaton Resma, Multicolor</t>
  </si>
  <si>
    <t>US-2020-159450</t>
  </si>
  <si>
    <t>US-2020-122903</t>
  </si>
  <si>
    <t>US-2020-118696</t>
  </si>
  <si>
    <t>MX-2018-157539</t>
  </si>
  <si>
    <t>US-2021-100776</t>
  </si>
  <si>
    <t>MOB-MO-10001398</t>
  </si>
  <si>
    <t>Tenex Marco de foto, Duradero</t>
  </si>
  <si>
    <t>US-2018-148852</t>
  </si>
  <si>
    <t>US-2021-133676</t>
  </si>
  <si>
    <t>TEC-CO-10000750</t>
  </si>
  <si>
    <t>Canon Fotocopiadora, 2</t>
  </si>
  <si>
    <t>MX-2021-159667</t>
  </si>
  <si>
    <t>US-2019-143994</t>
  </si>
  <si>
    <t>US-2019-106600</t>
  </si>
  <si>
    <t>MX-2018-155397</t>
  </si>
  <si>
    <t>MX-2019-109946</t>
  </si>
  <si>
    <t>US-2021-107391</t>
  </si>
  <si>
    <t>US-2020-104430</t>
  </si>
  <si>
    <t>US-2019-147130</t>
  </si>
  <si>
    <t>US-2019-137092</t>
  </si>
  <si>
    <t>TEC-TE-10000211</t>
  </si>
  <si>
    <t>Nokia Base de audio, Tamaño completo</t>
  </si>
  <si>
    <t>MX-2021-103443</t>
  </si>
  <si>
    <t>US-2019-138464</t>
  </si>
  <si>
    <t>US-2018-147529</t>
  </si>
  <si>
    <t>US-2020-140284</t>
  </si>
  <si>
    <t>US-2018-108070</t>
  </si>
  <si>
    <t>US-2021-124366</t>
  </si>
  <si>
    <t>US-2020-161081</t>
  </si>
  <si>
    <t>MX-2020-146983</t>
  </si>
  <si>
    <t>US-2021-123897</t>
  </si>
  <si>
    <t>US-2021-159485</t>
  </si>
  <si>
    <t>La Chorrera</t>
  </si>
  <si>
    <t>US-2021-134292</t>
  </si>
  <si>
    <t>US-2021-138212</t>
  </si>
  <si>
    <t>US-2019-100930</t>
  </si>
  <si>
    <t>US-2020-168018</t>
  </si>
  <si>
    <t>US-2020-100713</t>
  </si>
  <si>
    <t>US-2021-147221</t>
  </si>
  <si>
    <t>US-2021-145954</t>
  </si>
  <si>
    <t>US-2020-150791</t>
  </si>
  <si>
    <t>US-2020-119914</t>
  </si>
  <si>
    <t>US-2018-166548</t>
  </si>
  <si>
    <t>MAT-SU-10004028</t>
  </si>
  <si>
    <t>Fiskars Abrecartas, Rectangular</t>
  </si>
  <si>
    <t>US-2019-163118</t>
  </si>
  <si>
    <t>US-2020-120726</t>
  </si>
  <si>
    <t>US-2021-153213</t>
  </si>
  <si>
    <t>US-2019-154809</t>
  </si>
  <si>
    <t>MX-2021-114818</t>
  </si>
  <si>
    <t>US-2018-104052</t>
  </si>
  <si>
    <t>US-2020-162194</t>
  </si>
  <si>
    <t>US-2020-126746</t>
  </si>
  <si>
    <t>MAT-ET-10002576</t>
  </si>
  <si>
    <t>Smead Etiquetas redondas, Rojo</t>
  </si>
  <si>
    <t>US-2018-102323</t>
  </si>
  <si>
    <t>US-2020-169131</t>
  </si>
  <si>
    <t>MX-2020-111668</t>
  </si>
  <si>
    <t>US-2020-132535</t>
  </si>
  <si>
    <t>MX-2020-131660</t>
  </si>
  <si>
    <t>US-2019-150035</t>
  </si>
  <si>
    <t>US-2019-150483</t>
  </si>
  <si>
    <t>US-2018-108721</t>
  </si>
  <si>
    <t>Sanford Libreta de dibujo, Metal</t>
  </si>
  <si>
    <t>US-2020-169446</t>
  </si>
  <si>
    <t>MX-2018-101861</t>
  </si>
  <si>
    <t>US-2018-144729</t>
  </si>
  <si>
    <t>US-2021-146556</t>
  </si>
  <si>
    <t>MAT-AR-10001334</t>
  </si>
  <si>
    <t>Sanford Bolígrafos, Tamaños variados</t>
  </si>
  <si>
    <t>US-2018-112137</t>
  </si>
  <si>
    <t>MX-2020-168158</t>
  </si>
  <si>
    <t>US-2020-138380</t>
  </si>
  <si>
    <t>MX-2020-106425</t>
  </si>
  <si>
    <t>MX-2021-126900</t>
  </si>
  <si>
    <t>US-2021-117765</t>
  </si>
  <si>
    <t>MX-2020-152002</t>
  </si>
  <si>
    <t>US-2019-129581</t>
  </si>
  <si>
    <t>US-2021-145436</t>
  </si>
  <si>
    <t>MX-2018-142776</t>
  </si>
  <si>
    <t>US-2020-127761</t>
  </si>
  <si>
    <t>US-2019-120355</t>
  </si>
  <si>
    <t>MX-2018-100195</t>
  </si>
  <si>
    <t>US-2020-130379</t>
  </si>
  <si>
    <t>MX-2018-128447</t>
  </si>
  <si>
    <t>US-2020-153892</t>
  </si>
  <si>
    <t>US-2021-148894</t>
  </si>
  <si>
    <t>US-2020-119781</t>
  </si>
  <si>
    <t>US-2018-122665</t>
  </si>
  <si>
    <t>US-2021-135685</t>
  </si>
  <si>
    <t>MAT-PA-10003257</t>
  </si>
  <si>
    <t>Eaton Recordadores, Reciclado</t>
  </si>
  <si>
    <t>US-2019-101301</t>
  </si>
  <si>
    <t>MX-2021-108840</t>
  </si>
  <si>
    <t>US-2021-110485</t>
  </si>
  <si>
    <t>US-2018-160171</t>
  </si>
  <si>
    <t>US-2018-166366</t>
  </si>
  <si>
    <t>US-2021-146808</t>
  </si>
  <si>
    <t>US-2021-145499</t>
  </si>
  <si>
    <t>MOB-ME-10003931</t>
  </si>
  <si>
    <t>Barricks Mesa de café, Rectangular</t>
  </si>
  <si>
    <t>US-2021-139577</t>
  </si>
  <si>
    <t>MX-2021-110702</t>
  </si>
  <si>
    <t>MAT-AR-10004349</t>
  </si>
  <si>
    <t>BIC Lienzos, Metal</t>
  </si>
  <si>
    <t>US-2021-118164</t>
  </si>
  <si>
    <t>US-2019-157056</t>
  </si>
  <si>
    <t>TEC-AC-10000907</t>
  </si>
  <si>
    <t>Belkin Ratón, Económico</t>
  </si>
  <si>
    <t>US-2019-160871</t>
  </si>
  <si>
    <t>MOB-ME-10003808</t>
  </si>
  <si>
    <t>Lesro Mesa de conferencias, Rectangular</t>
  </si>
  <si>
    <t>US-2019-123330</t>
  </si>
  <si>
    <t>TEC-TE-10002071</t>
  </si>
  <si>
    <t>Cisco Teléfono de oficina, Tamaños variados</t>
  </si>
  <si>
    <t>US-2019-150350</t>
  </si>
  <si>
    <t>US-2019-125129</t>
  </si>
  <si>
    <t>MX-2021-110310</t>
  </si>
  <si>
    <t>MX-2020-140914</t>
  </si>
  <si>
    <t>US-2021-152919</t>
  </si>
  <si>
    <t>US-2018-118892</t>
  </si>
  <si>
    <t>US-2020-136840</t>
  </si>
  <si>
    <t>US-2020-167255</t>
  </si>
  <si>
    <t>US-2021-156699</t>
  </si>
  <si>
    <t>US-2021-155264</t>
  </si>
  <si>
    <t>US-2020-101364</t>
  </si>
  <si>
    <t>US-2020-132437</t>
  </si>
  <si>
    <t>US-2018-151967</t>
  </si>
  <si>
    <t>US-2021-153927</t>
  </si>
  <si>
    <t>US-2020-105802</t>
  </si>
  <si>
    <t>US-2020-105543</t>
  </si>
  <si>
    <t>US-2021-152387</t>
  </si>
  <si>
    <t>US-2019-149783</t>
  </si>
  <si>
    <t>US-2021-120033</t>
  </si>
  <si>
    <t>MAT-EL-10004042</t>
  </si>
  <si>
    <t>Hamilton Beach Molinillo de café, Negro</t>
  </si>
  <si>
    <t>MAT-EL-10003073</t>
  </si>
  <si>
    <t>Hamilton Beach Microondas, Rojo</t>
  </si>
  <si>
    <t>US-2019-102008</t>
  </si>
  <si>
    <t>US-2019-103814</t>
  </si>
  <si>
    <t>TEC-MÁ-10002114</t>
  </si>
  <si>
    <t>Panasonic Calculadora, Rojo</t>
  </si>
  <si>
    <t>MX-2019-118997</t>
  </si>
  <si>
    <t>TEC-AC-10004519</t>
  </si>
  <si>
    <t>NA-19195</t>
  </si>
  <si>
    <t>US-2020-161382</t>
  </si>
  <si>
    <t>Natasha Arévalo</t>
  </si>
  <si>
    <t>US-2020-167367</t>
  </si>
  <si>
    <t>US-2021-100489</t>
  </si>
  <si>
    <t>MX-2021-119032</t>
  </si>
  <si>
    <t>US-2021-103128</t>
  </si>
  <si>
    <t>MX-2021-101910</t>
  </si>
  <si>
    <t>US-2019-102519</t>
  </si>
  <si>
    <t>US-2020-134019</t>
  </si>
  <si>
    <t>US-2019-169222</t>
  </si>
  <si>
    <t>US-2019-147081</t>
  </si>
  <si>
    <t>US-2019-164140</t>
  </si>
  <si>
    <t>MX-2019-139227</t>
  </si>
  <si>
    <t>Ananindeua</t>
  </si>
  <si>
    <t>MX-2020-143000</t>
  </si>
  <si>
    <t>Pará</t>
  </si>
  <si>
    <t>Santarém</t>
  </si>
  <si>
    <t>MX-2020-125766</t>
  </si>
  <si>
    <t>Castanhal</t>
  </si>
  <si>
    <t>MX-2021-167682</t>
  </si>
  <si>
    <t>MX-2018-156237</t>
  </si>
  <si>
    <t>MX-2021-167031</t>
  </si>
  <si>
    <t>Itaituba</t>
  </si>
  <si>
    <t>MX-2018-154564</t>
  </si>
  <si>
    <t>MX-2019-114622</t>
  </si>
  <si>
    <t>MX-2019-163475</t>
  </si>
  <si>
    <t>TEC-MÁ-10004618</t>
  </si>
  <si>
    <t>Konica Inyección de tinta, Multicolor</t>
  </si>
  <si>
    <t>MX-2021-141502</t>
  </si>
  <si>
    <t>Altamira</t>
  </si>
  <si>
    <t>MX-2020-143455</t>
  </si>
  <si>
    <t>Oriximiná</t>
  </si>
  <si>
    <t>MX-2018-136630</t>
  </si>
  <si>
    <t>MX-2018-157203</t>
  </si>
  <si>
    <t>MX-2018-137043</t>
  </si>
  <si>
    <t>MX-2019-133557</t>
  </si>
  <si>
    <t>MX-2019-154088</t>
  </si>
  <si>
    <t>MX-2018-161907</t>
  </si>
  <si>
    <t>João Pessoa</t>
  </si>
  <si>
    <t>MX-2021-148488</t>
  </si>
  <si>
    <t>Paraíba</t>
  </si>
  <si>
    <t>Cajazeiras</t>
  </si>
  <si>
    <t>AR-11590</t>
  </si>
  <si>
    <t>MX-2019-169040</t>
  </si>
  <si>
    <t>Atila Riojas</t>
  </si>
  <si>
    <t>MX-2020-168802</t>
  </si>
  <si>
    <t>MX-2020-111010</t>
  </si>
  <si>
    <t>MX-2018-118549</t>
  </si>
  <si>
    <t>Campina Grande</t>
  </si>
  <si>
    <t>MX-2020-110002</t>
  </si>
  <si>
    <t>Sousa</t>
  </si>
  <si>
    <t>MX-2018-134250</t>
  </si>
  <si>
    <t>Bayeux</t>
  </si>
  <si>
    <t>MX-2019-157987</t>
  </si>
  <si>
    <t>Curitiba</t>
  </si>
  <si>
    <t>MX-2021-167801</t>
  </si>
  <si>
    <t>Maringá</t>
  </si>
  <si>
    <t>MX-2021-159282</t>
  </si>
  <si>
    <t>Guarapuava</t>
  </si>
  <si>
    <t>MX-2019-136455</t>
  </si>
  <si>
    <t>Paranaguá</t>
  </si>
  <si>
    <t>UÁ-21325</t>
  </si>
  <si>
    <t>MX-2019-165974</t>
  </si>
  <si>
    <t>Ubaldo Ávalos</t>
  </si>
  <si>
    <t>MX-2019-115210</t>
  </si>
  <si>
    <t>Arapongas</t>
  </si>
  <si>
    <t>MX-2018-124233</t>
  </si>
  <si>
    <t>MX-2021-115483</t>
  </si>
  <si>
    <t>Londrina</t>
  </si>
  <si>
    <t>AO-10810</t>
  </si>
  <si>
    <t>MX-2019-134299</t>
  </si>
  <si>
    <t>Amalia Osorio</t>
  </si>
  <si>
    <t>MX-2019-136987</t>
  </si>
  <si>
    <t>MAT-PA-10003624</t>
  </si>
  <si>
    <t>Eaton Cuaderno, Premium</t>
  </si>
  <si>
    <t>MX-2020-145597</t>
  </si>
  <si>
    <t>MX-2019-151680</t>
  </si>
  <si>
    <t>MX-2020-141432</t>
  </si>
  <si>
    <t>MX-2021-121986</t>
  </si>
  <si>
    <t>Francisco Beltrão</t>
  </si>
  <si>
    <t>MX-2018-111255</t>
  </si>
  <si>
    <t>MX-2019-107503</t>
  </si>
  <si>
    <t>MX-2020-121755</t>
  </si>
  <si>
    <t>MAT-EL-10003306</t>
  </si>
  <si>
    <t>Breville Horno, Plateado</t>
  </si>
  <si>
    <t>MX-2020-160892</t>
  </si>
  <si>
    <t>MX-2018-148845</t>
  </si>
  <si>
    <t>MX-2019-148187</t>
  </si>
  <si>
    <t>Colombo</t>
  </si>
  <si>
    <t>MX-2018-108994</t>
  </si>
  <si>
    <t>MX-2021-100650</t>
  </si>
  <si>
    <t>Toledo</t>
  </si>
  <si>
    <t>MX-2019-130015</t>
  </si>
  <si>
    <t>MX-2021-142874</t>
  </si>
  <si>
    <t>MX-2020-158106</t>
  </si>
  <si>
    <t>MAT-EL-10002667</t>
  </si>
  <si>
    <t>Hoover Frigorífico, Rojo</t>
  </si>
  <si>
    <t>MX-2018-123911</t>
  </si>
  <si>
    <t>MX-2021-100825</t>
  </si>
  <si>
    <t>Apucarana</t>
  </si>
  <si>
    <t>MX-2021-168298</t>
  </si>
  <si>
    <t>Umuarama</t>
  </si>
  <si>
    <t>MX-2021-161753</t>
  </si>
  <si>
    <t>MX-2021-134334</t>
  </si>
  <si>
    <t>MX-2021-101742</t>
  </si>
  <si>
    <t>MX-2021-123610</t>
  </si>
  <si>
    <t>Rolândia</t>
  </si>
  <si>
    <t>MX-2018-121524</t>
  </si>
  <si>
    <t>Araucária</t>
  </si>
  <si>
    <t>MX-2018-161669</t>
  </si>
  <si>
    <t>MX-2021-104829</t>
  </si>
  <si>
    <t>MX-2018-130981</t>
  </si>
  <si>
    <t>Pato Branco</t>
  </si>
  <si>
    <t>MX-2019-126872</t>
  </si>
  <si>
    <t>MX-2019-136385</t>
  </si>
  <si>
    <t>MX-2021-103646</t>
  </si>
  <si>
    <t>Cambé</t>
  </si>
  <si>
    <t>MX-2020-146766</t>
  </si>
  <si>
    <t>Paysandú</t>
  </si>
  <si>
    <t>MX-2021-126984</t>
  </si>
  <si>
    <t>Baní</t>
  </si>
  <si>
    <t>US-2020-157175</t>
  </si>
  <si>
    <t>Peravia</t>
  </si>
  <si>
    <t>US-2021-124863</t>
  </si>
  <si>
    <t>MX-2019-129959</t>
  </si>
  <si>
    <t>MX-2021-137246</t>
  </si>
  <si>
    <t>US-2018-104857</t>
  </si>
  <si>
    <t>MX-2018-138457</t>
  </si>
  <si>
    <t>Abreu e Lima</t>
  </si>
  <si>
    <t>US-2021-120194</t>
  </si>
  <si>
    <t>Pernambuco</t>
  </si>
  <si>
    <t>Paulista</t>
  </si>
  <si>
    <t>MX-2018-161116</t>
  </si>
  <si>
    <t>Camaragibe</t>
  </si>
  <si>
    <t>MX-2021-108406</t>
  </si>
  <si>
    <t>Jurema</t>
  </si>
  <si>
    <t>MX-2018-152534</t>
  </si>
  <si>
    <t>Gravatá</t>
  </si>
  <si>
    <t>MX-2021-104780</t>
  </si>
  <si>
    <t>MX-2021-127719</t>
  </si>
  <si>
    <t>Recife</t>
  </si>
  <si>
    <t>MX-2018-109239</t>
  </si>
  <si>
    <t>TEC-MÁ-10001510</t>
  </si>
  <si>
    <t>Epson Calculadora, Duradero</t>
  </si>
  <si>
    <t>Cabo de Santo Agostinho</t>
  </si>
  <si>
    <t>MX-2018-123883</t>
  </si>
  <si>
    <t>MX-2020-151022</t>
  </si>
  <si>
    <t>MX-2021-105536</t>
  </si>
  <si>
    <t>Garanhuns</t>
  </si>
  <si>
    <t>MX-2021-108189</t>
  </si>
  <si>
    <t>Palmares</t>
  </si>
  <si>
    <t>MX-2020-101266</t>
  </si>
  <si>
    <t>MX-2019-123715</t>
  </si>
  <si>
    <t>MX-2018-126648</t>
  </si>
  <si>
    <t>MAT-GR-10004173</t>
  </si>
  <si>
    <t>MX-2019-123617</t>
  </si>
  <si>
    <t>MX-2020-143119</t>
  </si>
  <si>
    <t>MAT-SU-10003128</t>
  </si>
  <si>
    <t>Acme Abrecartas, Azul</t>
  </si>
  <si>
    <t>Igarassu</t>
  </si>
  <si>
    <t>MX-2018-102113</t>
  </si>
  <si>
    <t>MX-2019-166597</t>
  </si>
  <si>
    <t>MX-2021-143763</t>
  </si>
  <si>
    <t>MX-2021-107202</t>
  </si>
  <si>
    <t>MX-2021-168564</t>
  </si>
  <si>
    <t>Vitória de Santo Antão</t>
  </si>
  <si>
    <t>MX-2018-125920</t>
  </si>
  <si>
    <t>Arcoverde</t>
  </si>
  <si>
    <t>MX-2021-134138</t>
  </si>
  <si>
    <t>MX-2021-126424</t>
  </si>
  <si>
    <t>MX-2018-109876</t>
  </si>
  <si>
    <t>MX-2021-128048</t>
  </si>
  <si>
    <t>MX-2019-148614</t>
  </si>
  <si>
    <t>MX-2018-120929</t>
  </si>
  <si>
    <t>Surubim</t>
  </si>
  <si>
    <t>US-2019-113131</t>
  </si>
  <si>
    <t>MOB-MO-10002135</t>
  </si>
  <si>
    <t>US-2021-160745</t>
  </si>
  <si>
    <t>TEC-MÁ-10003938</t>
  </si>
  <si>
    <t>MAT-EL-10003154</t>
  </si>
  <si>
    <t>TEC-AC-10001686</t>
  </si>
  <si>
    <t>Bezerros</t>
  </si>
  <si>
    <t>US-2018-127306</t>
  </si>
  <si>
    <t>MAT-SU-10003474</t>
  </si>
  <si>
    <t>US-2021-114118</t>
  </si>
  <si>
    <t>MAT-CA-10002109</t>
  </si>
  <si>
    <t>MAT-CA-10000259</t>
  </si>
  <si>
    <t>US-2019-148782</t>
  </si>
  <si>
    <t>MAT-SU-10002341</t>
  </si>
  <si>
    <t>TEC-AC-10002526</t>
  </si>
  <si>
    <t>MAT-CA-10004834</t>
  </si>
  <si>
    <t>MAT-SO-10000984</t>
  </si>
  <si>
    <t>US-2020-152275</t>
  </si>
  <si>
    <t>MAT-SO-10003604</t>
  </si>
  <si>
    <t>US-2020-135895</t>
  </si>
  <si>
    <t>TEC-AC-10000333</t>
  </si>
  <si>
    <t>US-2019-111598</t>
  </si>
  <si>
    <t>MAT-PA-10002242</t>
  </si>
  <si>
    <t>MAT-CA-10000966</t>
  </si>
  <si>
    <t>US-2020-125675</t>
  </si>
  <si>
    <t>MAT-CA-10001787</t>
  </si>
  <si>
    <t>TEC-CO-10002478</t>
  </si>
  <si>
    <t>MAT-EL-10004996</t>
  </si>
  <si>
    <t>TEC-AC-10004170</t>
  </si>
  <si>
    <t>US-2021-112424</t>
  </si>
  <si>
    <t>MOB-SI-10004523</t>
  </si>
  <si>
    <t>US-2021-113999</t>
  </si>
  <si>
    <t>MAT-PA-10002346</t>
  </si>
  <si>
    <t>US-2019-131793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</si>
  <si>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</si>
  <si>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</si>
  <si>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</si>
  <si>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</si>
  <si>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</si>
  <si>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</si>
  <si>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US-2020-112361</t>
  </si>
  <si>
    <t>MAT-CA-10004296</t>
  </si>
  <si>
    <t>US-2019-131212</t>
  </si>
  <si>
    <t>MAT-PA-10001467</t>
  </si>
  <si>
    <t>TEC-CO-10003330</t>
  </si>
  <si>
    <t>US-2019-149552</t>
  </si>
  <si>
    <t>MOB-SI-10001991</t>
  </si>
  <si>
    <t>US-2020-151841</t>
  </si>
  <si>
    <t>TEC-TE-10004185</t>
  </si>
  <si>
    <t>MOB-ME-10000190</t>
  </si>
  <si>
    <t>Barricks Mesa de ordenador, Montada</t>
  </si>
  <si>
    <t>Teresina</t>
  </si>
  <si>
    <t>MX-2021-102176</t>
  </si>
  <si>
    <t>Piauí</t>
  </si>
  <si>
    <t>MX-2021-168543</t>
  </si>
  <si>
    <t>MX-2019-115798</t>
  </si>
  <si>
    <t>MX-2020-106621</t>
  </si>
  <si>
    <t>MX-2019-159170</t>
  </si>
  <si>
    <t>Floriano</t>
  </si>
  <si>
    <t>MX-2020-136651</t>
  </si>
  <si>
    <t>MX-2018-107328</t>
  </si>
  <si>
    <t>TEC-TE-10003886</t>
  </si>
  <si>
    <t>Nokia Base de audio, Azul</t>
  </si>
  <si>
    <t>Quito</t>
  </si>
  <si>
    <t>US-2019-104367</t>
  </si>
  <si>
    <t>MOB-ME-10003274</t>
  </si>
  <si>
    <t>Barricks Mesa de formación, Montada</t>
  </si>
  <si>
    <t>Pichincha</t>
  </si>
  <si>
    <t>MX-2021-158386</t>
  </si>
  <si>
    <t>MX-2021-144316</t>
  </si>
  <si>
    <t>MX-2020-101294</t>
  </si>
  <si>
    <t>MX-2019-107174</t>
  </si>
  <si>
    <t>MX-2021-105767</t>
  </si>
  <si>
    <t>MX-2020-167696</t>
  </si>
  <si>
    <t>BA-12175</t>
  </si>
  <si>
    <t>MX-2021-156405</t>
  </si>
  <si>
    <t>Bruna Almonte</t>
  </si>
  <si>
    <t>MX-2019-144750</t>
  </si>
  <si>
    <t>MX-2019-127803</t>
  </si>
  <si>
    <t>MX-2021-104115</t>
  </si>
  <si>
    <t>Pinar del Río</t>
  </si>
  <si>
    <t>MX-2019-133375</t>
  </si>
  <si>
    <t>MX-2021-157560</t>
  </si>
  <si>
    <t>MX-2021-159863</t>
  </si>
  <si>
    <t>Consolación del Sur</t>
  </si>
  <si>
    <t>MX-2021-157798</t>
  </si>
  <si>
    <t>MX-2021-119620</t>
  </si>
  <si>
    <t>MX-2020-158715</t>
  </si>
  <si>
    <t>MOB-ME-10000498</t>
  </si>
  <si>
    <t>Bevis Mesa de ordenador, Rectangular</t>
  </si>
  <si>
    <t>MX-2018-131352</t>
  </si>
  <si>
    <t>MX-2018-104752</t>
  </si>
  <si>
    <t>MX-2020-161102</t>
  </si>
  <si>
    <t>MX-2019-100321</t>
  </si>
  <si>
    <t>MX-2020-100251</t>
  </si>
  <si>
    <t>MX-2021-140438</t>
  </si>
  <si>
    <t>MX-2021-109148</t>
  </si>
  <si>
    <t>MX-2020-136007</t>
  </si>
  <si>
    <t>KM-17185</t>
  </si>
  <si>
    <t>MX-2019-165127</t>
  </si>
  <si>
    <t>Katia Montalvo</t>
  </si>
  <si>
    <t>MX-2021-129287</t>
  </si>
  <si>
    <t>MX-2020-107475</t>
  </si>
  <si>
    <t>MX-2020-139570</t>
  </si>
  <si>
    <t>MX-2020-143714</t>
  </si>
  <si>
    <t>MX-2018-144680</t>
  </si>
  <si>
    <t>MX-2021-142139</t>
  </si>
  <si>
    <t>MX-2021-166233</t>
  </si>
  <si>
    <t>MX-2020-121580</t>
  </si>
  <si>
    <t>MX-2021-157231</t>
  </si>
  <si>
    <t>MX-2021-133592</t>
  </si>
  <si>
    <t>MX-2019-156671</t>
  </si>
  <si>
    <t>MX-2019-120369</t>
  </si>
  <si>
    <t>MX-2020-101658</t>
  </si>
  <si>
    <t>MX-2021-115119</t>
  </si>
  <si>
    <t>MOB-MO-10004210</t>
  </si>
  <si>
    <t>Deflect-O Tope para puertas, Premium</t>
  </si>
  <si>
    <t>MX-2020-117331</t>
  </si>
  <si>
    <t>MX-2021-100006</t>
  </si>
  <si>
    <t>MX-2018-155726</t>
  </si>
  <si>
    <t>Paita</t>
  </si>
  <si>
    <t>US-2019-141796</t>
  </si>
  <si>
    <t>Piura</t>
  </si>
  <si>
    <t>US-2019-133025</t>
  </si>
  <si>
    <t>US-2018-147277</t>
  </si>
  <si>
    <t>Guanare</t>
  </si>
  <si>
    <t>US-2018-144204</t>
  </si>
  <si>
    <t>Portuguesa</t>
  </si>
  <si>
    <t>US-2021-134271</t>
  </si>
  <si>
    <t>MX-2021-115546</t>
  </si>
  <si>
    <t>US-2019-139185</t>
  </si>
  <si>
    <t>Potosí</t>
  </si>
  <si>
    <t>MX-2020-114258</t>
  </si>
  <si>
    <t>TEC-MÁ-10000204</t>
  </si>
  <si>
    <t>Okidata Impresora de recibos, Multicolor</t>
  </si>
  <si>
    <t>MX-2021-108014</t>
  </si>
  <si>
    <t>La Plata</t>
  </si>
  <si>
    <t>MX-2020-145569</t>
  </si>
  <si>
    <t>Provincia de Buenos Aires</t>
  </si>
  <si>
    <t>US-2021-107664</t>
  </si>
  <si>
    <t>Quilmes</t>
  </si>
  <si>
    <t>US-2021-161403</t>
  </si>
  <si>
    <t>Mar del Plata</t>
  </si>
  <si>
    <t>US-2019-139675</t>
  </si>
  <si>
    <t>US-2020-131296</t>
  </si>
  <si>
    <t>San Nicolás de los Arroyos</t>
  </si>
  <si>
    <t>US-2020-151246</t>
  </si>
  <si>
    <t>Bahía Blanca</t>
  </si>
  <si>
    <t>US-2020-113964</t>
  </si>
  <si>
    <t>MOB-ME-10002475</t>
  </si>
  <si>
    <t>Lesro Mesa redonda, Negro</t>
  </si>
  <si>
    <t>US-2019-100881</t>
  </si>
  <si>
    <t>US-2020-129784</t>
  </si>
  <si>
    <t>US-2021-162341</t>
  </si>
  <si>
    <t>MX-2019-163769</t>
  </si>
  <si>
    <t>MX-2019-154151</t>
  </si>
  <si>
    <t>US-2020-128811</t>
  </si>
  <si>
    <t>US-2021-151834</t>
  </si>
  <si>
    <t>MOB-ME-10003515</t>
  </si>
  <si>
    <t>Hon Mesa de café, Negro</t>
  </si>
  <si>
    <t>US-2021-156580</t>
  </si>
  <si>
    <t>US-2018-108259</t>
  </si>
  <si>
    <t>US-2019-142951</t>
  </si>
  <si>
    <t>MX-2021-143693</t>
  </si>
  <si>
    <t>Necochea</t>
  </si>
  <si>
    <t>US-2021-145975</t>
  </si>
  <si>
    <t>Cholula</t>
  </si>
  <si>
    <t>MX-2020-151988</t>
  </si>
  <si>
    <t>Puebla</t>
  </si>
  <si>
    <t>MX-2020-153654</t>
  </si>
  <si>
    <t>MOB-ME-10003431</t>
  </si>
  <si>
    <t>MX-2019-145352</t>
  </si>
  <si>
    <t>MX-2019-104458</t>
  </si>
  <si>
    <t>MAT-PA-10001188</t>
  </si>
  <si>
    <t>SanDisk Cuaderno, Paquete de 12</t>
  </si>
  <si>
    <t>MX-2019-110247</t>
  </si>
  <si>
    <t>MAT-EL-10003451</t>
  </si>
  <si>
    <t>Hoover Batidora, Negro</t>
  </si>
  <si>
    <t>MX-2019-117723</t>
  </si>
  <si>
    <t>MX-2019-113341</t>
  </si>
  <si>
    <t>MX-2020-138961</t>
  </si>
  <si>
    <t>MX-2018-116379</t>
  </si>
  <si>
    <t>MAT-AR-10000244</t>
  </si>
  <si>
    <t>Binney &amp; Smith Rotuladores, Metal</t>
  </si>
  <si>
    <t>TEC-TE-10000576</t>
  </si>
  <si>
    <t>Motorola Cargador, Tamaños variados</t>
  </si>
  <si>
    <t>MX-2020-129910</t>
  </si>
  <si>
    <t>MX-2019-116575</t>
  </si>
  <si>
    <t>MX-2018-136546</t>
  </si>
  <si>
    <t>Atlixco</t>
  </si>
  <si>
    <t>MX-2018-155999</t>
  </si>
  <si>
    <t>MX-2020-114314</t>
  </si>
  <si>
    <t>MX-2021-142867</t>
  </si>
  <si>
    <t>Teziutlán</t>
  </si>
  <si>
    <t>MX-2018-169271</t>
  </si>
  <si>
    <t>US-2021-168102</t>
  </si>
  <si>
    <t>US-2021-154361</t>
  </si>
  <si>
    <t>MX-2018-161662</t>
  </si>
  <si>
    <t>US-2021-164049</t>
  </si>
  <si>
    <t>US-2019-157224</t>
  </si>
  <si>
    <t>MX-2020-132801</t>
  </si>
  <si>
    <t>Tehuacán</t>
  </si>
  <si>
    <t>MX-2020-102253</t>
  </si>
  <si>
    <t>MX-2018-112277</t>
  </si>
  <si>
    <t>MX-2020-126144</t>
  </si>
  <si>
    <t>MX-2020-140319</t>
  </si>
  <si>
    <t>KitchenAid Microondas, Rojo</t>
  </si>
  <si>
    <t>MX-2019-167311</t>
  </si>
  <si>
    <t>MX-2018-161823</t>
  </si>
  <si>
    <t>US-2021-108784</t>
  </si>
  <si>
    <t>MX-2018-168732</t>
  </si>
  <si>
    <t>MX-2020-129924</t>
  </si>
  <si>
    <t>MOB-ME-10000970</t>
  </si>
  <si>
    <t>Chromcraft Mesa de café, Montada</t>
  </si>
  <si>
    <t>US-2018-109127</t>
  </si>
  <si>
    <t>MX-2018-109190</t>
  </si>
  <si>
    <t>MX-2021-108007</t>
  </si>
  <si>
    <t>MX-2020-138884</t>
  </si>
  <si>
    <t>MX-2018-150441</t>
  </si>
  <si>
    <t>US-2018-149839</t>
  </si>
  <si>
    <t>MX-2021-164812</t>
  </si>
  <si>
    <t>Izúcar de Matamoros</t>
  </si>
  <si>
    <t>MX-2018-141376</t>
  </si>
  <si>
    <t>MAT-PA-10002872</t>
  </si>
  <si>
    <t>Enermax Resma, Reciclado</t>
  </si>
  <si>
    <t>MX-2018-145576</t>
  </si>
  <si>
    <t>US-2021-113411</t>
  </si>
  <si>
    <t>US-2020-104969</t>
  </si>
  <si>
    <t>MX-2019-153157</t>
  </si>
  <si>
    <t>MX-2019-125283</t>
  </si>
  <si>
    <t>MX-2018-108560</t>
  </si>
  <si>
    <t>MX-2019-123197</t>
  </si>
  <si>
    <t>MX-2018-127138</t>
  </si>
  <si>
    <t>MX-2021-112053</t>
  </si>
  <si>
    <t>AP-11620</t>
  </si>
  <si>
    <t>MX-2020-100468</t>
  </si>
  <si>
    <t>Aureliano Pizarro</t>
  </si>
  <si>
    <t>MX-2021-130659</t>
  </si>
  <si>
    <t>MX-2018-105494</t>
  </si>
  <si>
    <t>US-2019-149020</t>
  </si>
  <si>
    <t>MAT-GR-10004326</t>
  </si>
  <si>
    <t>MX-2021-122476</t>
  </si>
  <si>
    <t>MX-2020-137680</t>
  </si>
  <si>
    <t>MX-2018-103541</t>
  </si>
  <si>
    <t>MX-2021-105725</t>
  </si>
  <si>
    <t>MX-2019-144274</t>
  </si>
  <si>
    <t>MX-2019-161732</t>
  </si>
  <si>
    <t>MX-2019-158785</t>
  </si>
  <si>
    <t>MX-2020-108133</t>
  </si>
  <si>
    <t>MX-2018-163629</t>
  </si>
  <si>
    <t>MX-2020-164651</t>
  </si>
  <si>
    <t>MX-2020-132297</t>
  </si>
  <si>
    <t>MX-2019-109463</t>
  </si>
  <si>
    <t>Puno</t>
  </si>
  <si>
    <t>US-2019-148425</t>
  </si>
  <si>
    <t>Juliaca</t>
  </si>
  <si>
    <t>US-2019-157588</t>
  </si>
  <si>
    <t>US-2021-122798</t>
  </si>
  <si>
    <t>MX-2019-111430</t>
  </si>
  <si>
    <t>US-2021-169376</t>
  </si>
  <si>
    <t>San Juan del Río</t>
  </si>
  <si>
    <t>MX-2021-142643</t>
  </si>
  <si>
    <t>Querétaro</t>
  </si>
  <si>
    <t>MX-2021-132507</t>
  </si>
  <si>
    <t>MX-2019-159905</t>
  </si>
  <si>
    <t>MX-2020-153479</t>
  </si>
  <si>
    <t>MAT-EL-10000574</t>
  </si>
  <si>
    <t>Cuisinart Tostadora, Negro</t>
  </si>
  <si>
    <t>MX-2020-155474</t>
  </si>
  <si>
    <t>MX-2019-156776</t>
  </si>
  <si>
    <t>MX-2020-152716</t>
  </si>
  <si>
    <t>US-2021-102239</t>
  </si>
  <si>
    <t>MX-2020-157448</t>
  </si>
  <si>
    <t>MX-2020-134859</t>
  </si>
  <si>
    <t>MX-2019-136189</t>
  </si>
  <si>
    <t>MX-2020-134649</t>
  </si>
  <si>
    <t>MX-2021-108448</t>
  </si>
  <si>
    <t>MX-2021-117177</t>
  </si>
  <si>
    <t>MX-2021-138940</t>
  </si>
  <si>
    <t>MX-2018-102344</t>
  </si>
  <si>
    <t>MX-2020-118836</t>
  </si>
  <si>
    <t>MOB-ME-10003159</t>
  </si>
  <si>
    <t>Hon Mesa redonda, Negro</t>
  </si>
  <si>
    <t>MX-2018-139311</t>
  </si>
  <si>
    <t>MX-2020-138891</t>
  </si>
  <si>
    <t>MX-2019-144561</t>
  </si>
  <si>
    <t>MX-2021-143560</t>
  </si>
  <si>
    <t>MX-2021-156160</t>
  </si>
  <si>
    <t>Quetzaltenango</t>
  </si>
  <si>
    <t>MX-2019-123358</t>
  </si>
  <si>
    <t>Quezaltenango</t>
  </si>
  <si>
    <t>MX-2019-109827</t>
  </si>
  <si>
    <t>MX-2018-108749</t>
  </si>
  <si>
    <t>MX-2019-126851</t>
  </si>
  <si>
    <t>MX-2019-130414</t>
  </si>
  <si>
    <t>MX-2019-152268</t>
  </si>
  <si>
    <t>MX-2021-127159</t>
  </si>
  <si>
    <t>MX-2018-168081</t>
  </si>
  <si>
    <t>MX-2021-167325</t>
  </si>
  <si>
    <t>MX-2020-111829</t>
  </si>
  <si>
    <t>MX-2021-163426</t>
  </si>
  <si>
    <t>MX-2018-145793</t>
  </si>
  <si>
    <t>FB-14965</t>
  </si>
  <si>
    <t>MX-2020-130722</t>
  </si>
  <si>
    <t>Froilán Barrera</t>
  </si>
  <si>
    <t>MX-2021-144806</t>
  </si>
  <si>
    <t>MX-2019-164693</t>
  </si>
  <si>
    <t>MX-2020-103625</t>
  </si>
  <si>
    <t>MX-2021-132248</t>
  </si>
  <si>
    <t>MX-2020-141292</t>
  </si>
  <si>
    <t>MX-2021-128237</t>
  </si>
  <si>
    <t>TEC-TE-10002766</t>
  </si>
  <si>
    <t>Motorola Amplificador de señal, Azul</t>
  </si>
  <si>
    <t>MX-2020-117296</t>
  </si>
  <si>
    <t>TEC-CO-10003931</t>
  </si>
  <si>
    <t>HP Fotocopiadora personal, Digital</t>
  </si>
  <si>
    <t>MX-2019-103037</t>
  </si>
  <si>
    <t>MX-2021-105872</t>
  </si>
  <si>
    <t>MX-2019-153941</t>
  </si>
  <si>
    <t>MX-2019-130603</t>
  </si>
  <si>
    <t>MX-2021-120873</t>
  </si>
  <si>
    <t>MX-2021-128055</t>
  </si>
  <si>
    <t>MX-2019-143343</t>
  </si>
  <si>
    <t>Armenia</t>
  </si>
  <si>
    <t>MX-2018-140389</t>
  </si>
  <si>
    <t>Quindío</t>
  </si>
  <si>
    <t>MX-2019-125318</t>
  </si>
  <si>
    <t>Montenegro</t>
  </si>
  <si>
    <t>MX-2020-165071</t>
  </si>
  <si>
    <t>Cancún</t>
  </si>
  <si>
    <t>MX-2020-136721</t>
  </si>
  <si>
    <t>Quintana Roo</t>
  </si>
  <si>
    <t>MX-2019-153136</t>
  </si>
  <si>
    <t>MX-2020-128440</t>
  </si>
  <si>
    <t>MX-2021-125570</t>
  </si>
  <si>
    <t>MX-2020-141222</t>
  </si>
  <si>
    <t>MX-2020-147060</t>
  </si>
  <si>
    <t>MX-2020-153829</t>
  </si>
  <si>
    <t>MX-2021-106362</t>
  </si>
  <si>
    <t>MX-2020-154886</t>
  </si>
  <si>
    <t>MX-2021-154571</t>
  </si>
  <si>
    <t>MX-2019-145611</t>
  </si>
  <si>
    <t>MX-2019-140704</t>
  </si>
  <si>
    <t>MX-2020-157378</t>
  </si>
  <si>
    <t>Chetumal</t>
  </si>
  <si>
    <t>MX-2021-137806</t>
  </si>
  <si>
    <t>US-2021-102526</t>
  </si>
  <si>
    <t>FN-14875</t>
  </si>
  <si>
    <t>MX-2018-154536</t>
  </si>
  <si>
    <t>Florinda Negrón</t>
  </si>
  <si>
    <t>MX-2021-113712</t>
  </si>
  <si>
    <t>MX-2020-129847</t>
  </si>
  <si>
    <t>Duque de Caxias</t>
  </si>
  <si>
    <t>MX-2019-134243</t>
  </si>
  <si>
    <t>Río de Janeiro</t>
  </si>
  <si>
    <t>Seropédica</t>
  </si>
  <si>
    <t>MX-2021-144890</t>
  </si>
  <si>
    <t>Petrópolis</t>
  </si>
  <si>
    <t>US-2018-121664</t>
  </si>
  <si>
    <t>Resende</t>
  </si>
  <si>
    <t>MX-2019-143112</t>
  </si>
  <si>
    <t>MX-2021-137554</t>
  </si>
  <si>
    <t>Teresópolis</t>
  </si>
  <si>
    <t>MX-2018-141397</t>
  </si>
  <si>
    <t>MX-2021-144736</t>
  </si>
  <si>
    <t>São Gonçalo</t>
  </si>
  <si>
    <t>MX-2018-154998</t>
  </si>
  <si>
    <t>MX-2020-127012</t>
  </si>
  <si>
    <t>MAT-SO-10004945</t>
  </si>
  <si>
    <t>Jiffy Sobres de uso interno, Reciclado</t>
  </si>
  <si>
    <t>MX-2018-146248</t>
  </si>
  <si>
    <t>MX-2020-150861</t>
  </si>
  <si>
    <t>MOB-MO-10001828</t>
  </si>
  <si>
    <t>Tenex Tope para puertas, Premium</t>
  </si>
  <si>
    <t>Niterói</t>
  </si>
  <si>
    <t>MX-2021-134677</t>
  </si>
  <si>
    <t>QM-20170</t>
  </si>
  <si>
    <t>MX-2020-161739</t>
  </si>
  <si>
    <t>Queralt Mota</t>
  </si>
  <si>
    <t>Cabo Frio</t>
  </si>
  <si>
    <t>MX-2020-137050</t>
  </si>
  <si>
    <t>Barra Mansa</t>
  </si>
  <si>
    <t>MX-2021-119193</t>
  </si>
  <si>
    <t>MX-2018-151897</t>
  </si>
  <si>
    <t>Barra do Piraí</t>
  </si>
  <si>
    <t>MX-2020-129735</t>
  </si>
  <si>
    <t>MX-2018-163909</t>
  </si>
  <si>
    <t>MX-2019-134978</t>
  </si>
  <si>
    <t>MX-2018-115609</t>
  </si>
  <si>
    <t>MAT-EL-10002423</t>
  </si>
  <si>
    <t>Hoover Molinillo de café, Plateado</t>
  </si>
  <si>
    <t>YP-21895</t>
  </si>
  <si>
    <t>MX-2018-117114</t>
  </si>
  <si>
    <t>Yasir Pizarro</t>
  </si>
  <si>
    <t>São Pedro da Aldeia</t>
  </si>
  <si>
    <t>MX-2020-159940</t>
  </si>
  <si>
    <t>MX-2021-162824</t>
  </si>
  <si>
    <t>Vassouras</t>
  </si>
  <si>
    <t>US-2021-148677</t>
  </si>
  <si>
    <t>MAT-AR-10004105</t>
  </si>
  <si>
    <t>MAT-GR-10001448</t>
  </si>
  <si>
    <t>US-2018-156888</t>
  </si>
  <si>
    <t>MOB-MO-10000392</t>
  </si>
  <si>
    <t>US-2021-134313</t>
  </si>
  <si>
    <t>MAT-PA-10000584</t>
  </si>
  <si>
    <t>US-2020-153822</t>
  </si>
  <si>
    <t>MAT-PA-10000087</t>
  </si>
  <si>
    <t>MAT-PA-10001538</t>
  </si>
  <si>
    <t>MAT-AL-10004168</t>
  </si>
  <si>
    <t>US-2021-130099</t>
  </si>
  <si>
    <t>MAT-EL-10000993</t>
  </si>
  <si>
    <t>MAT-CA-10000473</t>
  </si>
  <si>
    <t>US-2018-124310</t>
  </si>
  <si>
    <t>US-2020-131681</t>
  </si>
  <si>
    <t>MAT-PA-10000672</t>
  </si>
  <si>
    <t>US-2021-112249</t>
  </si>
  <si>
    <t>MOB-SI-10001345</t>
  </si>
  <si>
    <t>MAT-CA-10002121</t>
  </si>
  <si>
    <t>MAT-SO-10001848</t>
  </si>
  <si>
    <t>MAT-GR-10001749</t>
  </si>
  <si>
    <t>MAT-SO-10003999</t>
  </si>
  <si>
    <t>US-2020-133907</t>
  </si>
  <si>
    <t>MOB-LI-10000854</t>
  </si>
  <si>
    <t>MAT-ET-10001951</t>
  </si>
  <si>
    <t>US-2021-164098</t>
  </si>
  <si>
    <t>MAT-CA-10000536</t>
  </si>
  <si>
    <t>MAT-AL-10000787</t>
  </si>
  <si>
    <t>US-2021-148579</t>
  </si>
  <si>
    <t>US-2020-104486</t>
  </si>
  <si>
    <t>US-2020-168032</t>
  </si>
  <si>
    <t>MOB-LI-10004983</t>
  </si>
  <si>
    <t>Natal</t>
  </si>
  <si>
    <t>MX-2018-112319</t>
  </si>
  <si>
    <t>Río Grande del Norte</t>
  </si>
  <si>
    <t>MX-2021-127264</t>
  </si>
  <si>
    <t>Mossoró</t>
  </si>
  <si>
    <t>MX-2019-109561</t>
  </si>
  <si>
    <t>TEC-MÁ-10001267</t>
  </si>
  <si>
    <t>StarTech Teléfono, Rojo</t>
  </si>
  <si>
    <t>MX-2020-140746</t>
  </si>
  <si>
    <t>MX-2019-166751</t>
  </si>
  <si>
    <t>JM-16825</t>
  </si>
  <si>
    <t>MX-2020-141761</t>
  </si>
  <si>
    <t>Joaquina Meraz</t>
  </si>
  <si>
    <t>Açu</t>
  </si>
  <si>
    <t>US-2021-126207</t>
  </si>
  <si>
    <t>MOB-SI-10003204</t>
  </si>
  <si>
    <t>US-2020-110520</t>
  </si>
  <si>
    <t>TEC-TE-10002294</t>
  </si>
  <si>
    <t>MOB-ME-10004965</t>
  </si>
  <si>
    <t>US-2021-117009</t>
  </si>
  <si>
    <t>TEC-TE-10000345</t>
  </si>
  <si>
    <t>US-2021-143812</t>
  </si>
  <si>
    <t>MOB-SI-10003428</t>
  </si>
  <si>
    <t>MAT-SO-10000866</t>
  </si>
  <si>
    <t>MAT-AR-10001660</t>
  </si>
  <si>
    <t>US-2021-124695</t>
  </si>
  <si>
    <t>MOB-SI-10002420</t>
  </si>
  <si>
    <t>MAT-GR-10003078</t>
  </si>
  <si>
    <t>US-2019-158323</t>
  </si>
  <si>
    <t>TEC-TE-10001356</t>
  </si>
  <si>
    <t>US-2020-127817</t>
  </si>
  <si>
    <t>MOB-ME-10003379</t>
  </si>
  <si>
    <t>Caxias do Sul</t>
  </si>
  <si>
    <t>MX-2020-158071</t>
  </si>
  <si>
    <t>TEC-MÁ-10004217</t>
  </si>
  <si>
    <t>Panasonic Impresora de tarjetas, Duradero</t>
  </si>
  <si>
    <t>Río Grande del Sur</t>
  </si>
  <si>
    <t>Ijuí</t>
  </si>
  <si>
    <t>MX-2018-137652</t>
  </si>
  <si>
    <t>MOB-LI-10002880</t>
  </si>
  <si>
    <t>Porto Alegre</t>
  </si>
  <si>
    <t>MX-2019-145128</t>
  </si>
  <si>
    <t>MX-2020-158162</t>
  </si>
  <si>
    <t>Pelotas</t>
  </si>
  <si>
    <t>MX-2019-134341</t>
  </si>
  <si>
    <t>Uruguaiana</t>
  </si>
  <si>
    <t>MX-2021-102064</t>
  </si>
  <si>
    <t>Sapucaia do Sul</t>
  </si>
  <si>
    <t>MX-2021-107678</t>
  </si>
  <si>
    <t>Vacaria</t>
  </si>
  <si>
    <t>MX-2021-121076</t>
  </si>
  <si>
    <t>Bagé</t>
  </si>
  <si>
    <t>MX-2018-152037</t>
  </si>
  <si>
    <t>Rio Grande</t>
  </si>
  <si>
    <t>ID-16345</t>
  </si>
  <si>
    <t>MX-2018-133956</t>
  </si>
  <si>
    <t>Irati Domínguez</t>
  </si>
  <si>
    <t>MX-2021-109848</t>
  </si>
  <si>
    <t>Passo Fundo</t>
  </si>
  <si>
    <t>MX-2021-113894</t>
  </si>
  <si>
    <t>MX-2021-154613</t>
  </si>
  <si>
    <t>MX-2020-134005</t>
  </si>
  <si>
    <t>MX-2021-158946</t>
  </si>
  <si>
    <t>MX-2018-161480</t>
  </si>
  <si>
    <t>Gravataí</t>
  </si>
  <si>
    <t>MX-2021-157308</t>
  </si>
  <si>
    <t>Farroupilha</t>
  </si>
  <si>
    <t>MX-2018-156748</t>
  </si>
  <si>
    <t>MX-2021-125906</t>
  </si>
  <si>
    <t>MX-2019-148901</t>
  </si>
  <si>
    <t>MX-2019-122406</t>
  </si>
  <si>
    <t>MX-2021-124296</t>
  </si>
  <si>
    <t>Erechim</t>
  </si>
  <si>
    <t>MX-2018-132878</t>
  </si>
  <si>
    <t>MX-2018-158932</t>
  </si>
  <si>
    <t>MX-2018-135573</t>
  </si>
  <si>
    <t>MX-2021-144722</t>
  </si>
  <si>
    <t>MAT-SO-10003309</t>
  </si>
  <si>
    <t>Kraft Paquetes, Rojo</t>
  </si>
  <si>
    <t>Bento Gonçalves</t>
  </si>
  <si>
    <t>MX-2021-138436</t>
  </si>
  <si>
    <t>MX-2020-143623</t>
  </si>
  <si>
    <t>MX-2018-123995</t>
  </si>
  <si>
    <t>Santa Cruz do Sul</t>
  </si>
  <si>
    <t>MX-2019-137918</t>
  </si>
  <si>
    <t>MX-2021-115035</t>
  </si>
  <si>
    <t>Lajeado</t>
  </si>
  <si>
    <t>MX-2019-101763</t>
  </si>
  <si>
    <t>MX-2021-119508</t>
  </si>
  <si>
    <t>Canoas</t>
  </si>
  <si>
    <t>MX-2021-124282</t>
  </si>
  <si>
    <t>MAT-EL-10003619</t>
  </si>
  <si>
    <t>Hamilton Beach Tostadora, Blanco</t>
  </si>
  <si>
    <t>MX-2021-149573</t>
  </si>
  <si>
    <t>MX-2020-103730</t>
  </si>
  <si>
    <t>São Leopoldo</t>
  </si>
  <si>
    <t>MX-2021-152086</t>
  </si>
  <si>
    <t>MX-2019-141936</t>
  </si>
  <si>
    <t>Cipolletti</t>
  </si>
  <si>
    <t>US-2019-111934</t>
  </si>
  <si>
    <t>Río Negro</t>
  </si>
  <si>
    <t>Dos Quebradas</t>
  </si>
  <si>
    <t>MX-2019-155047</t>
  </si>
  <si>
    <t>Risaralda</t>
  </si>
  <si>
    <t>Pereira</t>
  </si>
  <si>
    <t>MX-2020-150308</t>
  </si>
  <si>
    <t>MX-2020-141768</t>
  </si>
  <si>
    <t>MX-2020-146395</t>
  </si>
  <si>
    <t>Rivera</t>
  </si>
  <si>
    <t>MX-2019-106880</t>
  </si>
  <si>
    <t>Ariquemes</t>
  </si>
  <si>
    <t>MX-2019-127222</t>
  </si>
  <si>
    <t>Rondônia</t>
  </si>
  <si>
    <t>Vilhena</t>
  </si>
  <si>
    <t>MX-2018-153794</t>
  </si>
  <si>
    <t>Ji-Paraná</t>
  </si>
  <si>
    <t>MX-2020-117002</t>
  </si>
  <si>
    <t>MX-2020-126039</t>
  </si>
  <si>
    <t>MX-2020-110800</t>
  </si>
  <si>
    <t>Boa Vista</t>
  </si>
  <si>
    <t>MX-2019-149895</t>
  </si>
  <si>
    <t>Roraima</t>
  </si>
  <si>
    <t>MX-2018-116309</t>
  </si>
  <si>
    <t>MX-2019-165190</t>
  </si>
  <si>
    <t>Salta</t>
  </si>
  <si>
    <t>US-2020-103513</t>
  </si>
  <si>
    <t>US-2020-103226</t>
  </si>
  <si>
    <t>Tartagal</t>
  </si>
  <si>
    <t>US-2020-135965</t>
  </si>
  <si>
    <t>US-2018-111997</t>
  </si>
  <si>
    <t>MX-2018-143308</t>
  </si>
  <si>
    <t>MAT-ET-10003474</t>
  </si>
  <si>
    <t>Smead Etiquetas con códigos de color, Duradero</t>
  </si>
  <si>
    <t>US-2019-109505</t>
  </si>
  <si>
    <t>Bajos de Haina</t>
  </si>
  <si>
    <t>MX-2019-104528</t>
  </si>
  <si>
    <t>San Cristóbal</t>
  </si>
  <si>
    <t>US-2020-102078</t>
  </si>
  <si>
    <t>MX-2021-163615</t>
  </si>
  <si>
    <t>MX-2019-109652</t>
  </si>
  <si>
    <t>US-2020-118605</t>
  </si>
  <si>
    <t>San Fernando</t>
  </si>
  <si>
    <t>MX-2019-124611</t>
  </si>
  <si>
    <t>MX-2021-157602</t>
  </si>
  <si>
    <t>US-2019-169481</t>
  </si>
  <si>
    <t>US-2020-140634</t>
  </si>
  <si>
    <t>MX-2021-156685</t>
  </si>
  <si>
    <t>MX-2020-109750</t>
  </si>
  <si>
    <t>MAT-GR-10000918</t>
  </si>
  <si>
    <t>Accos Clips, Metal</t>
  </si>
  <si>
    <t>MX-2021-165295</t>
  </si>
  <si>
    <t>San Juan de la Maguana</t>
  </si>
  <si>
    <t>MX-2018-125045</t>
  </si>
  <si>
    <t>San Juan</t>
  </si>
  <si>
    <t>MX-2020-143875</t>
  </si>
  <si>
    <t>MX-2019-101791</t>
  </si>
  <si>
    <t>US-2021-166394</t>
  </si>
  <si>
    <t>MX-2021-160857</t>
  </si>
  <si>
    <t>US-2018-149209</t>
  </si>
  <si>
    <t>MX-2020-132416</t>
  </si>
  <si>
    <t>MX-2020-168886</t>
  </si>
  <si>
    <t>US-2019-108420</t>
  </si>
  <si>
    <t>US-2018-114342</t>
  </si>
  <si>
    <t>US-2020-107461</t>
  </si>
  <si>
    <t>US-2020-146801</t>
  </si>
  <si>
    <t>MX-2020-125619</t>
  </si>
  <si>
    <t>MX-2020-149496</t>
  </si>
  <si>
    <t>MX-2021-166884</t>
  </si>
  <si>
    <t>San Luis</t>
  </si>
  <si>
    <t>US-2020-125948</t>
  </si>
  <si>
    <t>US-2021-120922</t>
  </si>
  <si>
    <t>US-2021-143014</t>
  </si>
  <si>
    <t>Ciudad Valles</t>
  </si>
  <si>
    <t>MX-2018-147284</t>
  </si>
  <si>
    <t>San Luis Potosí</t>
  </si>
  <si>
    <t>MX-2020-154473</t>
  </si>
  <si>
    <t>MX-2021-101147</t>
  </si>
  <si>
    <t>MX-2019-133942</t>
  </si>
  <si>
    <t>MX-2021-139129</t>
  </si>
  <si>
    <t>MX-2020-108959</t>
  </si>
  <si>
    <t>Matehuala</t>
  </si>
  <si>
    <t>MX-2020-142937</t>
  </si>
  <si>
    <t>MX-2020-102722</t>
  </si>
  <si>
    <t>MX-2020-117492</t>
  </si>
  <si>
    <t>MX-2021-127033</t>
  </si>
  <si>
    <t>MX-2021-160199</t>
  </si>
  <si>
    <t>US-2021-114664</t>
  </si>
  <si>
    <t>MX-2021-124429</t>
  </si>
  <si>
    <t>MX-2019-149454</t>
  </si>
  <si>
    <t>MX-2020-138912</t>
  </si>
  <si>
    <t>MX-2020-119697</t>
  </si>
  <si>
    <t>MX-2020-109694</t>
  </si>
  <si>
    <t>MX-2019-126788</t>
  </si>
  <si>
    <t>MX-2018-100174</t>
  </si>
  <si>
    <t>LB-17545</t>
  </si>
  <si>
    <t>MX-2021-140823</t>
  </si>
  <si>
    <t>Laia Batista</t>
  </si>
  <si>
    <t>TEC-MÁ-10001912</t>
  </si>
  <si>
    <t>Epson Inyección de tinta, Blanco</t>
  </si>
  <si>
    <t>MX-2020-100608</t>
  </si>
  <si>
    <t>US-2021-136679</t>
  </si>
  <si>
    <t>MX-2021-126221</t>
  </si>
  <si>
    <t>MX-2019-122553</t>
  </si>
  <si>
    <t>MAT-PA-10000447</t>
  </si>
  <si>
    <t>SanDisk Material de oficina, Reciclado</t>
  </si>
  <si>
    <t>MX-2019-105487</t>
  </si>
  <si>
    <t>MX-2019-138471</t>
  </si>
  <si>
    <t>MX-2018-141705</t>
  </si>
  <si>
    <t>MX-2020-118213</t>
  </si>
  <si>
    <t>US-2019-147809</t>
  </si>
  <si>
    <t>MX-2019-142104</t>
  </si>
  <si>
    <t>Bridgetown</t>
  </si>
  <si>
    <t>MX-2019-104276</t>
  </si>
  <si>
    <t>Barbados</t>
  </si>
  <si>
    <t>San Miguel</t>
  </si>
  <si>
    <t>MX-2019-133032</t>
  </si>
  <si>
    <t>MX-2019-151036</t>
  </si>
  <si>
    <t>MX-2018-145807</t>
  </si>
  <si>
    <t>MX-2020-165085</t>
  </si>
  <si>
    <t>MX-2019-132990</t>
  </si>
  <si>
    <t>ÍL-16330</t>
  </si>
  <si>
    <t>MX-2020-155082</t>
  </si>
  <si>
    <t>Íñigo Leal</t>
  </si>
  <si>
    <t>MX-2018-115560</t>
  </si>
  <si>
    <t>MX-2021-166681</t>
  </si>
  <si>
    <t>MX-2018-138716</t>
  </si>
  <si>
    <t>MX-2021-141208</t>
  </si>
  <si>
    <t>MOB-ME-10003676</t>
  </si>
  <si>
    <t>Hon Mesa de conferencias, Rectangular</t>
  </si>
  <si>
    <t>MX-2021-157042</t>
  </si>
  <si>
    <t>MX-2021-129994</t>
  </si>
  <si>
    <t>San Pedro de Macorís</t>
  </si>
  <si>
    <t>US-2021-139444</t>
  </si>
  <si>
    <t>US-2019-163265</t>
  </si>
  <si>
    <t>MX-2019-133172</t>
  </si>
  <si>
    <t>MOB-ME-10002822</t>
  </si>
  <si>
    <t>Chromcraft Mesa de formación, Rectangular</t>
  </si>
  <si>
    <t>MX-2019-160717</t>
  </si>
  <si>
    <t>US-2019-159982</t>
  </si>
  <si>
    <t>US-2021-117401</t>
  </si>
  <si>
    <t>MX-2021-138156</t>
  </si>
  <si>
    <t>US-2019-164546</t>
  </si>
  <si>
    <t>US-2018-146185</t>
  </si>
  <si>
    <t>MAT-ET-10001471</t>
  </si>
  <si>
    <t>Smead Etiquetas redondas, Blanco</t>
  </si>
  <si>
    <t>MX-2021-160479</t>
  </si>
  <si>
    <t>US-2018-115077</t>
  </si>
  <si>
    <t>MX-2021-167899</t>
  </si>
  <si>
    <t>MX-2019-124702</t>
  </si>
  <si>
    <t>MX-2020-109953</t>
  </si>
  <si>
    <t>MX-2020-121209</t>
  </si>
  <si>
    <t>US-2020-153220</t>
  </si>
  <si>
    <t>US-2019-153836</t>
  </si>
  <si>
    <t>MX-2021-111808</t>
  </si>
  <si>
    <t>MX-2018-108350</t>
  </si>
  <si>
    <t>Ilopango</t>
  </si>
  <si>
    <t>MX-2019-107146</t>
  </si>
  <si>
    <t>San Salvador</t>
  </si>
  <si>
    <t>Delgado</t>
  </si>
  <si>
    <t>MX-2020-119795</t>
  </si>
  <si>
    <t>MX-2021-146101</t>
  </si>
  <si>
    <t>Mejicanos</t>
  </si>
  <si>
    <t>MX-2021-141068</t>
  </si>
  <si>
    <t>MX-2020-168781</t>
  </si>
  <si>
    <t>MX-2021-155551</t>
  </si>
  <si>
    <t>Cuscatancingo</t>
  </si>
  <si>
    <t>MX-2020-145534</t>
  </si>
  <si>
    <t>MX-2020-160248</t>
  </si>
  <si>
    <t>Soyapango</t>
  </si>
  <si>
    <t>MX-2021-165568</t>
  </si>
  <si>
    <t>MX-2021-120334</t>
  </si>
  <si>
    <t>MAT-EL-10002399</t>
  </si>
  <si>
    <t>Hamilton Beach Batidora, Rojo</t>
  </si>
  <si>
    <t>Apopa</t>
  </si>
  <si>
    <t>MX-2020-117254</t>
  </si>
  <si>
    <t>MX-2020-148005</t>
  </si>
  <si>
    <t>MX-2020-116050</t>
  </si>
  <si>
    <t>MX-2018-168914</t>
  </si>
  <si>
    <t>MX-2020-160115</t>
  </si>
  <si>
    <t>MX-2019-151911</t>
  </si>
  <si>
    <t>MX-2021-118766</t>
  </si>
  <si>
    <t>MX-2019-100461</t>
  </si>
  <si>
    <t>MX-2020-121153</t>
  </si>
  <si>
    <t>MX-2018-158204</t>
  </si>
  <si>
    <t>Boston Rotuladores, Metal</t>
  </si>
  <si>
    <t>MX-2018-147718</t>
  </si>
  <si>
    <t>MX-2020-152709</t>
  </si>
  <si>
    <t>MAT-ET-10002108</t>
  </si>
  <si>
    <t>Smead Etiquetas para carpetas de archivos, Rojo</t>
  </si>
  <si>
    <t>MX-2020-161067</t>
  </si>
  <si>
    <t>MX-2019-118171</t>
  </si>
  <si>
    <t>MX-2020-151568</t>
  </si>
  <si>
    <t>MX-2019-121335</t>
  </si>
  <si>
    <t>MX-2019-100293</t>
  </si>
  <si>
    <t>MX-2021-168480</t>
  </si>
  <si>
    <t>MX-2020-100923</t>
  </si>
  <si>
    <t>MX-2020-162908</t>
  </si>
  <si>
    <t>MX-2021-105921</t>
  </si>
  <si>
    <t>MX-2021-102995</t>
  </si>
  <si>
    <t>MX-2020-144575</t>
  </si>
  <si>
    <t>MX-2020-118038</t>
  </si>
  <si>
    <t>MX-2021-122140</t>
  </si>
  <si>
    <t>MX-2018-131359</t>
  </si>
  <si>
    <t>MX-2020-109218</t>
  </si>
  <si>
    <t>MX-2021-118052</t>
  </si>
  <si>
    <t>MX-2020-102918</t>
  </si>
  <si>
    <t>MX-2018-164917</t>
  </si>
  <si>
    <t>MX-2019-162922</t>
  </si>
  <si>
    <t>MX-2019-104269</t>
  </si>
  <si>
    <t>MX-2018-127250</t>
  </si>
  <si>
    <t>MX-2020-137183</t>
  </si>
  <si>
    <t>MX-2019-143889</t>
  </si>
  <si>
    <t>MX-2018-157679</t>
  </si>
  <si>
    <t>MX-2020-147648</t>
  </si>
  <si>
    <t>MX-2021-165421</t>
  </si>
  <si>
    <t>MX-2018-165106</t>
  </si>
  <si>
    <t>MX-2021-136539</t>
  </si>
  <si>
    <t>MX-2018-160108</t>
  </si>
  <si>
    <t>MX-2020-147445</t>
  </si>
  <si>
    <t>MX-2018-128356</t>
  </si>
  <si>
    <t>MX-2019-127446</t>
  </si>
  <si>
    <t>MX-2021-159800</t>
  </si>
  <si>
    <t>MX-2019-166240</t>
  </si>
  <si>
    <t>MX-2021-130470</t>
  </si>
  <si>
    <t>TEC-CO-10003069</t>
  </si>
  <si>
    <t>Brother Fotocopiadora con fax, Digital</t>
  </si>
  <si>
    <t>MX-2019-119907</t>
  </si>
  <si>
    <t>MAT-EL-10000580</t>
  </si>
  <si>
    <t>Cuisinart Molinillo de café, Blanco</t>
  </si>
  <si>
    <t>MX-2018-144260</t>
  </si>
  <si>
    <t>MX-2021-149678</t>
  </si>
  <si>
    <t>MX-2021-156111</t>
  </si>
  <si>
    <t>MX-2018-116246</t>
  </si>
  <si>
    <t>MX-2019-164007</t>
  </si>
  <si>
    <t>MX-2020-126956</t>
  </si>
  <si>
    <t>MX-2021-132822</t>
  </si>
  <si>
    <t>MX-2019-163587</t>
  </si>
  <si>
    <t>MX-2020-107937</t>
  </si>
  <si>
    <t>MX-2021-160549</t>
  </si>
  <si>
    <t>MX-2018-160969</t>
  </si>
  <si>
    <t>MX-2020-161207</t>
  </si>
  <si>
    <t>MX-2020-155110</t>
  </si>
  <si>
    <t>MX-2018-132479</t>
  </si>
  <si>
    <t>MX-2019-146115</t>
  </si>
  <si>
    <t>MX-2020-144785</t>
  </si>
  <si>
    <t>MX-2019-155852</t>
  </si>
  <si>
    <t>MX-2020-121545</t>
  </si>
  <si>
    <t>MX-2021-144925</t>
  </si>
  <si>
    <t>MX-2020-137330</t>
  </si>
  <si>
    <t>MX-2020-109288</t>
  </si>
  <si>
    <t>MX-2021-148544</t>
  </si>
  <si>
    <t>MX-2021-132976</t>
  </si>
  <si>
    <t>MX-2021-120026</t>
  </si>
  <si>
    <t>MX-2021-126571</t>
  </si>
  <si>
    <t>MX-2021-151218</t>
  </si>
  <si>
    <t>MX-2021-152688</t>
  </si>
  <si>
    <t>MX-2020-153493</t>
  </si>
  <si>
    <t>MX-2020-124205</t>
  </si>
  <si>
    <t>MX-2021-139255</t>
  </si>
  <si>
    <t>MX-2019-167990</t>
  </si>
  <si>
    <t>MX-2019-158022</t>
  </si>
  <si>
    <t>MX-2018-168312</t>
  </si>
  <si>
    <t>MOB-LI-10003478</t>
  </si>
  <si>
    <t>Sauder Librería, Blanco</t>
  </si>
  <si>
    <t>MX-2020-135062</t>
  </si>
  <si>
    <t>MX-2019-143063</t>
  </si>
  <si>
    <t>MX-2020-147634</t>
  </si>
  <si>
    <t>MX-2019-121174</t>
  </si>
  <si>
    <t>MOB-ME-10001909</t>
  </si>
  <si>
    <t>Bevis Mesa de formación, Rectangular</t>
  </si>
  <si>
    <t>MX-2021-138226</t>
  </si>
  <si>
    <t>MX-2018-156755</t>
  </si>
  <si>
    <t>MX-2021-165309</t>
  </si>
  <si>
    <t>MX-2020-123239</t>
  </si>
  <si>
    <t>MX-2019-125997</t>
  </si>
  <si>
    <t>MX-2021-117513</t>
  </si>
  <si>
    <t>MX-2019-124261</t>
  </si>
  <si>
    <t>MX-2021-151974</t>
  </si>
  <si>
    <t>MX-2019-111759</t>
  </si>
  <si>
    <t>MX-2021-165841</t>
  </si>
  <si>
    <t>MX-2019-145947</t>
  </si>
  <si>
    <t>MX-2020-119179</t>
  </si>
  <si>
    <t>MX-2020-148964</t>
  </si>
  <si>
    <t>MX-2020-161592</t>
  </si>
  <si>
    <t>MX-2020-152520</t>
  </si>
  <si>
    <t>MX-2021-128727</t>
  </si>
  <si>
    <t>MX-2018-135594</t>
  </si>
  <si>
    <t>MX-2018-134705</t>
  </si>
  <si>
    <t>MOB-ME-10000657</t>
  </si>
  <si>
    <t>Hon Mesa de madera, Negro</t>
  </si>
  <si>
    <t>MX-2020-130260</t>
  </si>
  <si>
    <t>MX-2020-155481</t>
  </si>
  <si>
    <t>MX-2019-103261</t>
  </si>
  <si>
    <t>MX-2019-106229</t>
  </si>
  <si>
    <t>MX-2021-117604</t>
  </si>
  <si>
    <t>MX-2020-142531</t>
  </si>
  <si>
    <t>MX-2021-127901</t>
  </si>
  <si>
    <t>MX-2021-118360</t>
  </si>
  <si>
    <t>MX-2021-135566</t>
  </si>
  <si>
    <t>MX-2018-118017</t>
  </si>
  <si>
    <t>MX-2018-120586</t>
  </si>
  <si>
    <t>MX-2021-165134</t>
  </si>
  <si>
    <t>MX-2020-141866</t>
  </si>
  <si>
    <t>MX-2020-139535</t>
  </si>
  <si>
    <t>MX-2019-129028</t>
  </si>
  <si>
    <t>MX-2021-165386</t>
  </si>
  <si>
    <t>MX-2020-148754</t>
  </si>
  <si>
    <t>MX-2019-168753</t>
  </si>
  <si>
    <t>MX-2020-130526</t>
  </si>
  <si>
    <t>MX-2021-109757</t>
  </si>
  <si>
    <t>MX-2020-139080</t>
  </si>
  <si>
    <t>MX-2021-134523</t>
  </si>
  <si>
    <t>MX-2020-125787</t>
  </si>
  <si>
    <t>MX-2021-132290</t>
  </si>
  <si>
    <t>MX-2020-159366</t>
  </si>
  <si>
    <t>MX-2021-148726</t>
  </si>
  <si>
    <t>MX-2018-109323</t>
  </si>
  <si>
    <t>MX-2021-160724</t>
  </si>
  <si>
    <t>MX-2020-136959</t>
  </si>
  <si>
    <t>MX-2018-112914</t>
  </si>
  <si>
    <t>MX-2019-105417</t>
  </si>
  <si>
    <t>MX-2018-134425</t>
  </si>
  <si>
    <t>MX-2021-112536</t>
  </si>
  <si>
    <t>MX-2019-169600</t>
  </si>
  <si>
    <t>MX-2018-166107</t>
  </si>
  <si>
    <t>MX-2021-166688</t>
  </si>
  <si>
    <t>MX-2019-150756</t>
  </si>
  <si>
    <t>MX-2021-122133</t>
  </si>
  <si>
    <t>MX-2020-159156</t>
  </si>
  <si>
    <t>MX-2018-139815</t>
  </si>
  <si>
    <t>MAT-EL-10001348</t>
  </si>
  <si>
    <t>Hoover Molinillo de café, Blanco</t>
  </si>
  <si>
    <t>MX-2020-166800</t>
  </si>
  <si>
    <t>MX-2020-108224</t>
  </si>
  <si>
    <t>MX-2018-122595</t>
  </si>
  <si>
    <t>MX-2020-121699</t>
  </si>
  <si>
    <t>MX-2021-102043</t>
  </si>
  <si>
    <t>MX-2020-160605</t>
  </si>
  <si>
    <t>MX-2020-138954</t>
  </si>
  <si>
    <t>MX-2020-114209</t>
  </si>
  <si>
    <t>MX-2021-130120</t>
  </si>
  <si>
    <t>MX-2021-164266</t>
  </si>
  <si>
    <t>MX-2021-123204</t>
  </si>
  <si>
    <t>MX-2020-113621</t>
  </si>
  <si>
    <t>MX-2021-101168</t>
  </si>
  <si>
    <t>MX-2020-107804</t>
  </si>
  <si>
    <t>MX-2018-101567</t>
  </si>
  <si>
    <t>MX-2021-148418</t>
  </si>
  <si>
    <t>MX-2018-125843</t>
  </si>
  <si>
    <t>MX-2019-101000</t>
  </si>
  <si>
    <t>MX-2019-123582</t>
  </si>
  <si>
    <t>MX-2019-152737</t>
  </si>
  <si>
    <t>MX-2018-101329</t>
  </si>
  <si>
    <t>MX-2019-117520</t>
  </si>
  <si>
    <t>MX-2019-160388</t>
  </si>
  <si>
    <t>MX-2018-145765</t>
  </si>
  <si>
    <t>MX-2020-138107</t>
  </si>
  <si>
    <t>MX-2021-165561</t>
  </si>
  <si>
    <t>MX-2018-154690</t>
  </si>
  <si>
    <t>MX-2019-106908</t>
  </si>
  <si>
    <t>MX-2020-166268</t>
  </si>
  <si>
    <t>MX-2020-144295</t>
  </si>
  <si>
    <t>MX-2021-121993</t>
  </si>
  <si>
    <t>MX-2019-117429</t>
  </si>
  <si>
    <t>MX-2021-104122</t>
  </si>
  <si>
    <t>MX-2018-166016</t>
  </si>
  <si>
    <t>MX-2020-116302</t>
  </si>
  <si>
    <t>MX-2018-124142</t>
  </si>
  <si>
    <t>MX-2018-121251</t>
  </si>
  <si>
    <t>MX-2021-114776</t>
  </si>
  <si>
    <t>MX-2020-140326</t>
  </si>
  <si>
    <t>MX-2019-155803</t>
  </si>
  <si>
    <t>MX-2019-100412</t>
  </si>
  <si>
    <t>MX-2019-104787</t>
  </si>
  <si>
    <t>MX-2021-142601</t>
  </si>
  <si>
    <t>MX-2018-119746</t>
  </si>
  <si>
    <t>MAT-EL-10003492</t>
  </si>
  <si>
    <t>Hamilton Beach Tostadora, Plateado</t>
  </si>
  <si>
    <t>MX-2021-124877</t>
  </si>
  <si>
    <t>MX-2019-132955</t>
  </si>
  <si>
    <t>MX-2021-106320</t>
  </si>
  <si>
    <t>MX-2018-148635</t>
  </si>
  <si>
    <t>MX-2021-152891</t>
  </si>
  <si>
    <t>MX-2021-112431</t>
  </si>
  <si>
    <t>MX-2019-160073</t>
  </si>
  <si>
    <t>MX-2019-134656</t>
  </si>
  <si>
    <t>MX-2018-133627</t>
  </si>
  <si>
    <t>MX-2021-129203</t>
  </si>
  <si>
    <t>MX-2018-141467</t>
  </si>
  <si>
    <t>MX-2020-111983</t>
  </si>
  <si>
    <t>MX-2019-155733</t>
  </si>
  <si>
    <t>MX-2018-152681</t>
  </si>
  <si>
    <t>MX-2020-166072</t>
  </si>
  <si>
    <t>MX-2019-135769</t>
  </si>
  <si>
    <t>MX-2018-109869</t>
  </si>
  <si>
    <t>MX-2020-130547</t>
  </si>
  <si>
    <t>MX-2019-115252</t>
  </si>
  <si>
    <t>MX-2021-123778</t>
  </si>
  <si>
    <t>MX-2020-107650</t>
  </si>
  <si>
    <t>MX-2021-154599</t>
  </si>
  <si>
    <t>MX-2020-134453</t>
  </si>
  <si>
    <t>MOB-ME-10003787</t>
  </si>
  <si>
    <t>Chromcraft Mesa redonda, Montada</t>
  </si>
  <si>
    <t>MX-2020-161585</t>
  </si>
  <si>
    <t>MX-2021-155096</t>
  </si>
  <si>
    <t>MX-2019-133494</t>
  </si>
  <si>
    <t>MX-2021-127208</t>
  </si>
  <si>
    <t>MX-2020-157994</t>
  </si>
  <si>
    <t>MX-2018-103184</t>
  </si>
  <si>
    <t>MX-2018-143280</t>
  </si>
  <si>
    <t>MX-2021-145366</t>
  </si>
  <si>
    <t>MOB-ME-10003606</t>
  </si>
  <si>
    <t>Bevis Mesa redonda, Blanco</t>
  </si>
  <si>
    <t>MX-2018-137120</t>
  </si>
  <si>
    <t>MX-2021-139906</t>
  </si>
  <si>
    <t>MX-2021-159408</t>
  </si>
  <si>
    <t>MX-2020-101504</t>
  </si>
  <si>
    <t>MX-2019-127404</t>
  </si>
  <si>
    <t>MX-2019-146409</t>
  </si>
  <si>
    <t>MX-2020-168578</t>
  </si>
  <si>
    <t>MX-2019-134383</t>
  </si>
  <si>
    <t>MX-2019-168634</t>
  </si>
  <si>
    <t>MX-2020-153878</t>
  </si>
  <si>
    <t>MX-2019-128377</t>
  </si>
  <si>
    <t>MX-2020-106019</t>
  </si>
  <si>
    <t>MX-2021-117716</t>
  </si>
  <si>
    <t>TEC-MÁ-10004680</t>
  </si>
  <si>
    <t>Konica Impresora, Blanco</t>
  </si>
  <si>
    <t>MX-2020-130204</t>
  </si>
  <si>
    <t>MX-2021-159254</t>
  </si>
  <si>
    <t>MX-2018-110100</t>
  </si>
  <si>
    <t>MX-2021-141145</t>
  </si>
  <si>
    <t>MX-2018-101175</t>
  </si>
  <si>
    <t>MX-2021-152513</t>
  </si>
  <si>
    <t>MX-2021-143161</t>
  </si>
  <si>
    <t>MX-2020-134985</t>
  </si>
  <si>
    <t>MX-2018-160052</t>
  </si>
  <si>
    <t>MX-2018-135020</t>
  </si>
  <si>
    <t>TEC-MÁ-10001970</t>
  </si>
  <si>
    <t>Epson Impresora, Blanco</t>
  </si>
  <si>
    <t>MX-2021-134481</t>
  </si>
  <si>
    <t>MX-2021-138443</t>
  </si>
  <si>
    <t>MX-2019-133214</t>
  </si>
  <si>
    <t>MX-2019-169698</t>
  </si>
  <si>
    <t>MX-2018-159135</t>
  </si>
  <si>
    <t>MX-2018-159772</t>
  </si>
  <si>
    <t>MX-2019-138268</t>
  </si>
  <si>
    <t>MX-2018-132059</t>
  </si>
  <si>
    <t>MX-2021-155173</t>
  </si>
  <si>
    <t>MX-2021-145212</t>
  </si>
  <si>
    <t>MX-2018-168165</t>
  </si>
  <si>
    <t>MX-2021-143546</t>
  </si>
  <si>
    <t>MX-2020-145926</t>
  </si>
  <si>
    <t>MX-2019-125262</t>
  </si>
  <si>
    <t>MX-2019-147305</t>
  </si>
  <si>
    <t>MX-2019-134712</t>
  </si>
  <si>
    <t>MX-2020-120327</t>
  </si>
  <si>
    <t>MX-2021-107986</t>
  </si>
  <si>
    <t>MX-2021-169215</t>
  </si>
  <si>
    <t>MX-2021-129840</t>
  </si>
  <si>
    <t>MX-2019-163363</t>
  </si>
  <si>
    <t>MX-2018-124527</t>
  </si>
  <si>
    <t>MAT-AL-10003830</t>
  </si>
  <si>
    <t>Tenex Archivador móvil, Industrial</t>
  </si>
  <si>
    <t>MX-2021-149041</t>
  </si>
  <si>
    <t>MX-2020-156818</t>
  </si>
  <si>
    <t>MX-2021-100594</t>
  </si>
  <si>
    <t>MX-2019-168249</t>
  </si>
  <si>
    <t>MX-2020-166723</t>
  </si>
  <si>
    <t>MX-2019-118857</t>
  </si>
  <si>
    <t>MX-2020-136994</t>
  </si>
  <si>
    <t>AS-10855</t>
  </si>
  <si>
    <t>MX-2021-142048</t>
  </si>
  <si>
    <t>América Santiago</t>
  </si>
  <si>
    <t>MX-2020-140417</t>
  </si>
  <si>
    <t>MOB-ME-10000702</t>
  </si>
  <si>
    <t>Hon Mesa de formación, Montada</t>
  </si>
  <si>
    <t>NP-19225</t>
  </si>
  <si>
    <t>MX-2020-127649</t>
  </si>
  <si>
    <t>Natalia Pulido</t>
  </si>
  <si>
    <t>MX-2020-157329</t>
  </si>
  <si>
    <t>MX-2021-133410</t>
  </si>
  <si>
    <t>MX-2018-164518</t>
  </si>
  <si>
    <t>MX-2020-154011</t>
  </si>
  <si>
    <t>MX-2019-143574</t>
  </si>
  <si>
    <t>MX-2018-120649</t>
  </si>
  <si>
    <t>MX-2021-109071</t>
  </si>
  <si>
    <t>MX-2020-146913</t>
  </si>
  <si>
    <t>MX-2020-109799</t>
  </si>
  <si>
    <t>MX-2018-133319</t>
  </si>
  <si>
    <t>MX-2021-136945</t>
  </si>
  <si>
    <t>MX-2020-122910</t>
  </si>
  <si>
    <t>MX-2019-108924</t>
  </si>
  <si>
    <t>MX-2021-121916</t>
  </si>
  <si>
    <t>MX-2018-153360</t>
  </si>
  <si>
    <t>MX-2021-111780</t>
  </si>
  <si>
    <t>MX-2021-142825</t>
  </si>
  <si>
    <t>MX-2021-142692</t>
  </si>
  <si>
    <t>MX-2021-113495</t>
  </si>
  <si>
    <t>MX-2019-131527</t>
  </si>
  <si>
    <t>MX-2020-145723</t>
  </si>
  <si>
    <t>MX-2019-168697</t>
  </si>
  <si>
    <t>MX-2018-109169</t>
  </si>
  <si>
    <t>MOB-ME-10000256</t>
  </si>
  <si>
    <t>Hon Mesa de ordenador, Negro</t>
  </si>
  <si>
    <t>MX-2021-105641</t>
  </si>
  <si>
    <t>Sancti Spíritus</t>
  </si>
  <si>
    <t>MX-2020-163797</t>
  </si>
  <si>
    <t>MX-2020-163811</t>
  </si>
  <si>
    <t>MX-2021-136770</t>
  </si>
  <si>
    <t>MX-2020-158519</t>
  </si>
  <si>
    <t>MX-2018-166338</t>
  </si>
  <si>
    <t>MX-2019-145065</t>
  </si>
  <si>
    <t>MX-2018-140900</t>
  </si>
  <si>
    <t>MX-2018-153906</t>
  </si>
  <si>
    <t>MX-2019-150084</t>
  </si>
  <si>
    <t>MX-2018-137064</t>
  </si>
  <si>
    <t>Santa Ana</t>
  </si>
  <si>
    <t>MX-2020-115343</t>
  </si>
  <si>
    <t>MX-2021-148642</t>
  </si>
  <si>
    <t>MX-2019-148621</t>
  </si>
  <si>
    <t>MX-2018-163083</t>
  </si>
  <si>
    <t>MX-2018-161746</t>
  </si>
  <si>
    <t>MX-2021-138184</t>
  </si>
  <si>
    <t>MX-2021-108469</t>
  </si>
  <si>
    <t>MX-2018-162670</t>
  </si>
  <si>
    <t>MX-2020-159625</t>
  </si>
  <si>
    <t>MX-2020-167213</t>
  </si>
  <si>
    <t>MX-2021-116316</t>
  </si>
  <si>
    <t>MX-2018-143238</t>
  </si>
  <si>
    <t>MX-2021-149734</t>
  </si>
  <si>
    <t>MX-2021-112214</t>
  </si>
  <si>
    <t>MX-2021-141957</t>
  </si>
  <si>
    <t>MX-2019-120257</t>
  </si>
  <si>
    <t>MX-2019-117597</t>
  </si>
  <si>
    <t>MX-2021-152877</t>
  </si>
  <si>
    <t>MX-2021-107832</t>
  </si>
  <si>
    <t>MX-2018-166737</t>
  </si>
  <si>
    <t>MX-2019-137148</t>
  </si>
  <si>
    <t>MX-2020-133256</t>
  </si>
  <si>
    <t>MX-2021-130778</t>
  </si>
  <si>
    <t>MX-2020-165904</t>
  </si>
  <si>
    <t>MX-2020-159191</t>
  </si>
  <si>
    <t>MX-2021-130428</t>
  </si>
  <si>
    <t>MX-2021-166492</t>
  </si>
  <si>
    <t>MX-2020-131842</t>
  </si>
  <si>
    <t>MX-2018-161151</t>
  </si>
  <si>
    <t>MX-2019-134607</t>
  </si>
  <si>
    <t>MX-2020-159317</t>
  </si>
  <si>
    <t>Blumenau</t>
  </si>
  <si>
    <t>US-2021-128279</t>
  </si>
  <si>
    <t>Balneário Camboriú</t>
  </si>
  <si>
    <t>MX-2019-126977</t>
  </si>
  <si>
    <t>Navegantes</t>
  </si>
  <si>
    <t>MX-2020-100573</t>
  </si>
  <si>
    <t>US-2018-102281</t>
  </si>
  <si>
    <t>MOB-ME-10002591</t>
  </si>
  <si>
    <t>Chromcraft Mesa de formación, Blanco</t>
  </si>
  <si>
    <t>MAT-GR-10002567</t>
  </si>
  <si>
    <t>TEC-MÁ-10001987</t>
  </si>
  <si>
    <t>Konica Impresora, Rojo</t>
  </si>
  <si>
    <t>Joinville</t>
  </si>
  <si>
    <t>MX-2021-100398</t>
  </si>
  <si>
    <t>Itajaí</t>
  </si>
  <si>
    <t>MX-2020-137855</t>
  </si>
  <si>
    <t>Chapecó</t>
  </si>
  <si>
    <t>MX-2021-144708</t>
  </si>
  <si>
    <t>MX-2020-109141</t>
  </si>
  <si>
    <t>Palhoça</t>
  </si>
  <si>
    <t>MX-2021-137736</t>
  </si>
  <si>
    <t>Criciúma</t>
  </si>
  <si>
    <t>MX-2021-135328</t>
  </si>
  <si>
    <t>MX-2021-136700</t>
  </si>
  <si>
    <t>US-2021-130365</t>
  </si>
  <si>
    <t>MX-2020-100069</t>
  </si>
  <si>
    <t>MX-2021-132255</t>
  </si>
  <si>
    <t>US-2021-131450</t>
  </si>
  <si>
    <t>MX-2018-102421</t>
  </si>
  <si>
    <t>TEC-AC-10003337</t>
  </si>
  <si>
    <t>Logitech Memoria USB, Negro</t>
  </si>
  <si>
    <t>Gaspar</t>
  </si>
  <si>
    <t>MX-2021-105466</t>
  </si>
  <si>
    <t>MX-2020-167612</t>
  </si>
  <si>
    <t>MX-2018-144743</t>
  </si>
  <si>
    <t>MX-2020-116197</t>
  </si>
  <si>
    <t>Caçador</t>
  </si>
  <si>
    <t>MX-2020-121391</t>
  </si>
  <si>
    <t>MX-2021-118374</t>
  </si>
  <si>
    <t>MX-2021-133746</t>
  </si>
  <si>
    <t>MX-2021-112179</t>
  </si>
  <si>
    <t>Araranguá</t>
  </si>
  <si>
    <t>US-2020-164077</t>
  </si>
  <si>
    <t>MAT-SO-10004525</t>
  </si>
  <si>
    <t>TEC-MÁ-10000627</t>
  </si>
  <si>
    <t>Konica Impresora de tarjetas, Rojo</t>
  </si>
  <si>
    <t>MAT-SU-10004877</t>
  </si>
  <si>
    <t>TEC-AC-10003096</t>
  </si>
  <si>
    <t>MAT-CA-10000216</t>
  </si>
  <si>
    <t>Indaial</t>
  </si>
  <si>
    <t>US-2020-113929</t>
  </si>
  <si>
    <t>TEC-AC-10001940</t>
  </si>
  <si>
    <t>MAT-SU-10002497</t>
  </si>
  <si>
    <t>US-2021-156293</t>
  </si>
  <si>
    <t>MAT-GR-10000577</t>
  </si>
  <si>
    <t>US-2021-124730</t>
  </si>
  <si>
    <t>US-2020-164868</t>
  </si>
  <si>
    <t>MOB-LI-10004868</t>
  </si>
  <si>
    <t>MOB-MO-10002778</t>
  </si>
  <si>
    <t>US-2018-145177</t>
  </si>
  <si>
    <t>MOB-LI-10000698</t>
  </si>
  <si>
    <t>US-2020-167850</t>
  </si>
  <si>
    <t>MAT-EL-10000413</t>
  </si>
  <si>
    <t>MAT-SO-10000114</t>
  </si>
  <si>
    <t>MAT-GR-10004002</t>
  </si>
  <si>
    <t>US-2020-160913</t>
  </si>
  <si>
    <t>TEC-MÁ-10000656</t>
  </si>
  <si>
    <t>MAT-CA-10000744</t>
  </si>
  <si>
    <t>US-2020-156713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</si>
  <si>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</si>
  <si>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</si>
  <si>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</si>
  <si>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</si>
  <si>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</si>
  <si>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</si>
  <si>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</si>
  <si>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US-2019-135790</t>
  </si>
  <si>
    <t>MAT-SO-10004273</t>
  </si>
  <si>
    <t>US-2021-104682</t>
  </si>
  <si>
    <t>MAT-CA-10004714</t>
  </si>
  <si>
    <t>US-2019-120187</t>
  </si>
  <si>
    <t>MAT-ET-10000626</t>
  </si>
  <si>
    <t>US-2020-122987</t>
  </si>
  <si>
    <t>MAT-PA-10001083</t>
  </si>
  <si>
    <t>US-2018-157917</t>
  </si>
  <si>
    <t>MAT-AR-10003063</t>
  </si>
  <si>
    <t>US-2021-109967</t>
  </si>
  <si>
    <t>MOB-MO-10004148</t>
  </si>
  <si>
    <t>US-2020-139409</t>
  </si>
  <si>
    <t>MAT-PA-10000045</t>
  </si>
  <si>
    <t>Portmore</t>
  </si>
  <si>
    <t>US-2019-142699</t>
  </si>
  <si>
    <t>Jamaica</t>
  </si>
  <si>
    <t>Santa Caterina</t>
  </si>
  <si>
    <t>Spanish Town</t>
  </si>
  <si>
    <t>MX-2020-135664</t>
  </si>
  <si>
    <t>MX-2020-102764</t>
  </si>
  <si>
    <t>MX-2021-162593</t>
  </si>
  <si>
    <t>MX-2020-133312</t>
  </si>
  <si>
    <t>MAT-EL-10000930</t>
  </si>
  <si>
    <t>KitchenAid Molinillo de café, Plateado</t>
  </si>
  <si>
    <t>MX-2020-161326</t>
  </si>
  <si>
    <t>MX-2021-131072</t>
  </si>
  <si>
    <t>MX-2019-147053</t>
  </si>
  <si>
    <t>MX-2020-144547</t>
  </si>
  <si>
    <t>MX-2020-123694</t>
  </si>
  <si>
    <t>MX-2018-159856</t>
  </si>
  <si>
    <t>MX-2018-118234</t>
  </si>
  <si>
    <t>MX-2018-115686</t>
  </si>
  <si>
    <t>MX-2020-154270</t>
  </si>
  <si>
    <t>MX-2021-137204</t>
  </si>
  <si>
    <t>Santa Cruz de la Sierra</t>
  </si>
  <si>
    <t>MX-2021-146843</t>
  </si>
  <si>
    <t>Santa Cruz</t>
  </si>
  <si>
    <t>MAT-EL-10001036</t>
  </si>
  <si>
    <t>Hamilton Beach Tostadora, Rojo</t>
  </si>
  <si>
    <t>MX-2020-118255</t>
  </si>
  <si>
    <t>MX-2021-156650</t>
  </si>
  <si>
    <t>MX-2020-148523</t>
  </si>
  <si>
    <t>MX-2020-142405</t>
  </si>
  <si>
    <t>MX-2020-102813</t>
  </si>
  <si>
    <t>San Justo</t>
  </si>
  <si>
    <t>MX-2020-162481</t>
  </si>
  <si>
    <t>Santa Fe</t>
  </si>
  <si>
    <t>Avellaneda</t>
  </si>
  <si>
    <t>US-2020-162068</t>
  </si>
  <si>
    <t>Rosario</t>
  </si>
  <si>
    <t>US-2021-101651</t>
  </si>
  <si>
    <t>US-2020-126158</t>
  </si>
  <si>
    <t>MX-2021-153899</t>
  </si>
  <si>
    <t>US-2019-102484</t>
  </si>
  <si>
    <t>MX-2020-150889</t>
  </si>
  <si>
    <t>US-2019-135034</t>
  </si>
  <si>
    <t>US-2021-153381</t>
  </si>
  <si>
    <t>US-2019-142216</t>
  </si>
  <si>
    <t>US-2020-130092</t>
  </si>
  <si>
    <t>MX-2020-155495</t>
  </si>
  <si>
    <t>US-2021-167017</t>
  </si>
  <si>
    <t>US-2018-159457</t>
  </si>
  <si>
    <t>MX-2021-167465</t>
  </si>
  <si>
    <t>US-2021-137722</t>
  </si>
  <si>
    <t>MX-2021-153269</t>
  </si>
  <si>
    <t>US-2020-123806</t>
  </si>
  <si>
    <t>US-2021-129371</t>
  </si>
  <si>
    <t>US-2021-102589</t>
  </si>
  <si>
    <t>US-2021-137344</t>
  </si>
  <si>
    <t>US-2021-106565</t>
  </si>
  <si>
    <t>US-2019-108917</t>
  </si>
  <si>
    <t>US-2021-118794</t>
  </si>
  <si>
    <t>US-2020-110422</t>
  </si>
  <si>
    <t>Piedecuesta</t>
  </si>
  <si>
    <t>MX-2020-123463</t>
  </si>
  <si>
    <t>Santander</t>
  </si>
  <si>
    <t>Bucaramanga</t>
  </si>
  <si>
    <t>MX-2020-107097</t>
  </si>
  <si>
    <t>MX-2021-114097</t>
  </si>
  <si>
    <t>MX-2021-113656</t>
  </si>
  <si>
    <t>MX-2020-122812</t>
  </si>
  <si>
    <t>Girón</t>
  </si>
  <si>
    <t>MX-2021-158631</t>
  </si>
  <si>
    <t>Floridablanca</t>
  </si>
  <si>
    <t>CR-12805</t>
  </si>
  <si>
    <t>MX-2019-140690</t>
  </si>
  <si>
    <t>Cristóbal Roque</t>
  </si>
  <si>
    <t>MX-2021-142272</t>
  </si>
  <si>
    <t>MX-2020-111003</t>
  </si>
  <si>
    <t>MX-2021-162705</t>
  </si>
  <si>
    <t>Santiago</t>
  </si>
  <si>
    <t>MX-2020-163139</t>
  </si>
  <si>
    <t>Santiago de los Caballeros</t>
  </si>
  <si>
    <t>US-2019-137526</t>
  </si>
  <si>
    <t>MX-2020-131961</t>
  </si>
  <si>
    <t>MX-2020-103527</t>
  </si>
  <si>
    <t>MX-2021-105557</t>
  </si>
  <si>
    <t>US-2021-107524</t>
  </si>
  <si>
    <t>MOB-ME-10001321</t>
  </si>
  <si>
    <t>Bevis Mesa de ordenador, Negro</t>
  </si>
  <si>
    <t>Puente Alto</t>
  </si>
  <si>
    <t>MX-2019-115693</t>
  </si>
  <si>
    <t>MX-2021-151085</t>
  </si>
  <si>
    <t>MX-2021-110345</t>
  </si>
  <si>
    <t>US-2018-157441</t>
  </si>
  <si>
    <t>MX-2020-127124</t>
  </si>
  <si>
    <t>MX-2020-166863</t>
  </si>
  <si>
    <t>MX-2018-151358</t>
  </si>
  <si>
    <t>MX-2019-118647</t>
  </si>
  <si>
    <t>US-2021-129350</t>
  </si>
  <si>
    <t>MX-2021-139388</t>
  </si>
  <si>
    <t>US-2021-102197</t>
  </si>
  <si>
    <t>US-2019-156860</t>
  </si>
  <si>
    <t>US-2021-117422</t>
  </si>
  <si>
    <t>MX-2020-149524</t>
  </si>
  <si>
    <t>MX-2021-164728</t>
  </si>
  <si>
    <t>MX-2020-140200</t>
  </si>
  <si>
    <t>US-2020-108308</t>
  </si>
  <si>
    <t>MX-2020-166618</t>
  </si>
  <si>
    <t>MX-2020-121944</t>
  </si>
  <si>
    <t>MX-2018-139024</t>
  </si>
  <si>
    <t>MX-2020-103723</t>
  </si>
  <si>
    <t>MX-2021-166086</t>
  </si>
  <si>
    <t>MX-2020-168228</t>
  </si>
  <si>
    <t>TEC-MÁ-10003125</t>
  </si>
  <si>
    <t>Epson Impresora de recibos, Multicolor</t>
  </si>
  <si>
    <t>MX-2019-116904</t>
  </si>
  <si>
    <t>US-2020-160864</t>
  </si>
  <si>
    <t>MX-2020-103975</t>
  </si>
  <si>
    <t>MX-2021-135279</t>
  </si>
  <si>
    <t>San Bernardo</t>
  </si>
  <si>
    <t>MX-2021-137617</t>
  </si>
  <si>
    <t>MX-2021-117072</t>
  </si>
  <si>
    <t>US-2019-163230</t>
  </si>
  <si>
    <t>US-2020-130638</t>
  </si>
  <si>
    <t>MX-2021-137869</t>
  </si>
  <si>
    <t>MX-2018-106523</t>
  </si>
  <si>
    <t>US-2020-111871</t>
  </si>
  <si>
    <t>MX-2020-127502</t>
  </si>
  <si>
    <t>US-2019-158113</t>
  </si>
  <si>
    <t>MX-2020-156083</t>
  </si>
  <si>
    <t>MX-2019-136791</t>
  </si>
  <si>
    <t>MX-2019-154459</t>
  </si>
  <si>
    <t>MX-2019-159821</t>
  </si>
  <si>
    <t>MX-2021-157525</t>
  </si>
  <si>
    <t>US-2021-115441</t>
  </si>
  <si>
    <t>TEC-MÁ-10002846</t>
  </si>
  <si>
    <t>Okidata Impresora de tarjetas, Duradero</t>
  </si>
  <si>
    <t>MX-2021-136133</t>
  </si>
  <si>
    <t>MX-2018-160437</t>
  </si>
  <si>
    <t>MX-2019-120376</t>
  </si>
  <si>
    <t>MX-2019-141544</t>
  </si>
  <si>
    <t>US-2021-103800</t>
  </si>
  <si>
    <t>US-2018-124989</t>
  </si>
  <si>
    <t>MX-2021-140788</t>
  </si>
  <si>
    <t>MX-2020-114951</t>
  </si>
  <si>
    <t>MX-2021-152436</t>
  </si>
  <si>
    <t>MX-2021-150812</t>
  </si>
  <si>
    <t>US-2020-108854</t>
  </si>
  <si>
    <t>MX-2018-149027</t>
  </si>
  <si>
    <t>MX-2020-123127</t>
  </si>
  <si>
    <t>US-2019-123141</t>
  </si>
  <si>
    <t>MX-2018-131933</t>
  </si>
  <si>
    <t>MX-2021-140137</t>
  </si>
  <si>
    <t>US-2020-122238</t>
  </si>
  <si>
    <t>MX-2018-139731</t>
  </si>
  <si>
    <t>MX-2020-135580</t>
  </si>
  <si>
    <t>MX-2018-114804</t>
  </si>
  <si>
    <t>MX-2021-113628</t>
  </si>
  <si>
    <t>MX-2019-163951</t>
  </si>
  <si>
    <t>MX-2019-117898</t>
  </si>
  <si>
    <t>MX-2018-131023</t>
  </si>
  <si>
    <t>MX-2021-102449</t>
  </si>
  <si>
    <t>US-2020-151946</t>
  </si>
  <si>
    <t>MX-2020-116820</t>
  </si>
  <si>
    <t>MX-2021-135657</t>
  </si>
  <si>
    <t>MX-2019-136686</t>
  </si>
  <si>
    <t>MX-2018-122196</t>
  </si>
  <si>
    <t>MX-2021-147095</t>
  </si>
  <si>
    <t>Lo Prado</t>
  </si>
  <si>
    <t>MX-2020-164770</t>
  </si>
  <si>
    <t>MX-2021-163195</t>
  </si>
  <si>
    <t>MX-2019-126473</t>
  </si>
  <si>
    <t>MX-2020-128069</t>
  </si>
  <si>
    <t>MX-2021-165029</t>
  </si>
  <si>
    <t>MX-2021-156741</t>
  </si>
  <si>
    <t>MX-2020-110065</t>
  </si>
  <si>
    <t>MX-2021-165792</t>
  </si>
  <si>
    <t>MX-2018-119977</t>
  </si>
  <si>
    <t>MX-2021-148292</t>
  </si>
  <si>
    <t>MX-2021-166807</t>
  </si>
  <si>
    <t>MX-2020-167234</t>
  </si>
  <si>
    <t>MX-2019-162712</t>
  </si>
  <si>
    <t>La Pintana</t>
  </si>
  <si>
    <t>MX-2019-122630</t>
  </si>
  <si>
    <t>EC-14380</t>
  </si>
  <si>
    <t>MX-2018-149944</t>
  </si>
  <si>
    <t>Ester Cisneros</t>
  </si>
  <si>
    <t>US-2018-147508</t>
  </si>
  <si>
    <t>MX-2020-110982</t>
  </si>
  <si>
    <t>US-2021-125346</t>
  </si>
  <si>
    <t>Santiago de Cuba</t>
  </si>
  <si>
    <t>MX-2020-120453</t>
  </si>
  <si>
    <t>Palma Soriano</t>
  </si>
  <si>
    <t>MX-2018-133466</t>
  </si>
  <si>
    <t>MX-2019-164210</t>
  </si>
  <si>
    <t>MX-2020-168858</t>
  </si>
  <si>
    <t>Contramaestre</t>
  </si>
  <si>
    <t>MX-2018-149258</t>
  </si>
  <si>
    <t>MX-2019-131254</t>
  </si>
  <si>
    <t>MX-2021-120530</t>
  </si>
  <si>
    <t>MX-2021-143833</t>
  </si>
  <si>
    <t>MX-2018-142293</t>
  </si>
  <si>
    <t>MX-2019-168011</t>
  </si>
  <si>
    <t>MX-2019-127607</t>
  </si>
  <si>
    <t>MX-2019-101616</t>
  </si>
  <si>
    <t>MX-2020-162453</t>
  </si>
  <si>
    <t>MX-2020-155068</t>
  </si>
  <si>
    <t>MX-2020-111654</t>
  </si>
  <si>
    <t>MX-2020-167276</t>
  </si>
  <si>
    <t>MX-2021-155278</t>
  </si>
  <si>
    <t>MX-2021-107265</t>
  </si>
  <si>
    <t>MX-2020-160206</t>
  </si>
  <si>
    <t>MX-2019-168144</t>
  </si>
  <si>
    <t>MX-2021-156027</t>
  </si>
  <si>
    <t>MX-2021-110492</t>
  </si>
  <si>
    <t>MX-2019-133165</t>
  </si>
  <si>
    <t>MOB-ME-10000581</t>
  </si>
  <si>
    <t>Bevis Mesa de café, Blanco</t>
  </si>
  <si>
    <t>MX-2018-145870</t>
  </si>
  <si>
    <t>MX-2021-145072</t>
  </si>
  <si>
    <t>MX-2021-140053</t>
  </si>
  <si>
    <t>MX-2019-159744</t>
  </si>
  <si>
    <t>MX-2020-114020</t>
  </si>
  <si>
    <t>MX-2021-101273</t>
  </si>
  <si>
    <t>MX-2021-107244</t>
  </si>
  <si>
    <t>MX-2018-159688</t>
  </si>
  <si>
    <t>MX-2020-101455</t>
  </si>
  <si>
    <t>MX-2020-150091</t>
  </si>
  <si>
    <t>MX-2021-117051</t>
  </si>
  <si>
    <t>MOB-ME-10004581</t>
  </si>
  <si>
    <t>Chromcraft Mesa de ordenador, Montada</t>
  </si>
  <si>
    <t>MX-2018-126907</t>
  </si>
  <si>
    <t>MX-2020-108658</t>
  </si>
  <si>
    <t>MX-2020-107006</t>
  </si>
  <si>
    <t>MX-2018-132584</t>
  </si>
  <si>
    <t>MX-2019-101154</t>
  </si>
  <si>
    <t>MX-2020-150637</t>
  </si>
  <si>
    <t>MX-2018-122728</t>
  </si>
  <si>
    <t>MX-2019-151260</t>
  </si>
  <si>
    <t>MX-2021-102659</t>
  </si>
  <si>
    <t>MX-2021-126543</t>
  </si>
  <si>
    <t>MX-2021-159695</t>
  </si>
  <si>
    <t>MX-2018-162649</t>
  </si>
  <si>
    <t>MX-2020-103821</t>
  </si>
  <si>
    <t>MX-2021-143553</t>
  </si>
  <si>
    <t>MX-2020-152100</t>
  </si>
  <si>
    <t>MX-2019-161809</t>
  </si>
  <si>
    <t>MX-2019-164623</t>
  </si>
  <si>
    <t>MX-2019-156832</t>
  </si>
  <si>
    <t>MX-2020-145856</t>
  </si>
  <si>
    <t>MX-2020-169054</t>
  </si>
  <si>
    <t>MX-2021-150686</t>
  </si>
  <si>
    <t>MX-2019-114902</t>
  </si>
  <si>
    <t>MX-2021-104206</t>
  </si>
  <si>
    <t>MX-2020-141278</t>
  </si>
  <si>
    <t>MX-2020-117191</t>
  </si>
  <si>
    <t>MX-2020-135090</t>
  </si>
  <si>
    <t>MX-2019-101854</t>
  </si>
  <si>
    <t>MX-2021-157434</t>
  </si>
  <si>
    <t>MX-2018-159373</t>
  </si>
  <si>
    <t>MX-2020-136749</t>
  </si>
  <si>
    <t>MX-2018-143336</t>
  </si>
  <si>
    <t>MX-2020-101133</t>
  </si>
  <si>
    <t>MX-2019-150504</t>
  </si>
  <si>
    <t>MX-2020-117023</t>
  </si>
  <si>
    <t>MX-2018-167920</t>
  </si>
  <si>
    <t>MX-2021-116526</t>
  </si>
  <si>
    <t>MX-2021-122497</t>
  </si>
  <si>
    <t>Santiago del Estero</t>
  </si>
  <si>
    <t>MX-2019-100741</t>
  </si>
  <si>
    <t>US-2020-102505</t>
  </si>
  <si>
    <t>Santo Domingo</t>
  </si>
  <si>
    <t>US-2019-151372</t>
  </si>
  <si>
    <t>Distrito Nacional</t>
  </si>
  <si>
    <t>MX-2020-156013</t>
  </si>
  <si>
    <t>US-2018-132388</t>
  </si>
  <si>
    <t>US-2020-125892</t>
  </si>
  <si>
    <t>US-2018-150623</t>
  </si>
  <si>
    <t>MX-2018-105298</t>
  </si>
  <si>
    <t>MX-2020-127621</t>
  </si>
  <si>
    <t>MX-2021-141684</t>
  </si>
  <si>
    <t>US-2018-118899</t>
  </si>
  <si>
    <t>US-2018-128776</t>
  </si>
  <si>
    <t>MX-2019-119333</t>
  </si>
  <si>
    <t>MX-2019-148054</t>
  </si>
  <si>
    <t>US-2020-117555</t>
  </si>
  <si>
    <t>MX-2020-159520</t>
  </si>
  <si>
    <t>MX-2019-162915</t>
  </si>
  <si>
    <t>MX-2021-121552</t>
  </si>
  <si>
    <t>US-2018-122385</t>
  </si>
  <si>
    <t>MX-2021-112704</t>
  </si>
  <si>
    <t>MX-2021-132150</t>
  </si>
  <si>
    <t>MX-2020-156538</t>
  </si>
  <si>
    <t>US-2019-162432</t>
  </si>
  <si>
    <t>MX-2021-140676</t>
  </si>
  <si>
    <t>MAT-PA-10003930</t>
  </si>
  <si>
    <t>Eaton Material de oficina, Multicolor</t>
  </si>
  <si>
    <t>MX-2019-126795</t>
  </si>
  <si>
    <t>US-2018-107594</t>
  </si>
  <si>
    <t>US-2019-110618</t>
  </si>
  <si>
    <t>US-2019-148257</t>
  </si>
  <si>
    <t>US-2018-119711</t>
  </si>
  <si>
    <t>US-2021-111906</t>
  </si>
  <si>
    <t>MX-2020-116036</t>
  </si>
  <si>
    <t>MX-2020-158085</t>
  </si>
  <si>
    <t>US-2020-125759</t>
  </si>
  <si>
    <t>US-2021-103604</t>
  </si>
  <si>
    <t>US-2018-103856</t>
  </si>
  <si>
    <t>US-2018-149874</t>
  </si>
  <si>
    <t>MX-2021-127117</t>
  </si>
  <si>
    <t>MX-2019-127831</t>
  </si>
  <si>
    <t>US-2020-159919</t>
  </si>
  <si>
    <t>US-2020-158778</t>
  </si>
  <si>
    <t>US-2019-127908</t>
  </si>
  <si>
    <t>MX-2020-121062</t>
  </si>
  <si>
    <t>US-2020-136196</t>
  </si>
  <si>
    <t>MX-2020-141383</t>
  </si>
  <si>
    <t>MX-2018-125871</t>
  </si>
  <si>
    <t>MX-2018-137316</t>
  </si>
  <si>
    <t>MX-2021-126410</t>
  </si>
  <si>
    <t>MX-2020-102694</t>
  </si>
  <si>
    <t>MX-2020-169502</t>
  </si>
  <si>
    <t>MX-2021-125577</t>
  </si>
  <si>
    <t>MX-2021-159548</t>
  </si>
  <si>
    <t>US-2021-160192</t>
  </si>
  <si>
    <t>US-2018-112697</t>
  </si>
  <si>
    <t>MX-2020-115168</t>
  </si>
  <si>
    <t>US-2021-134558</t>
  </si>
  <si>
    <t>MX-2021-124751</t>
  </si>
  <si>
    <t>US-2018-148264</t>
  </si>
  <si>
    <t>MX-2020-150413</t>
  </si>
  <si>
    <t>MX-2020-136931</t>
  </si>
  <si>
    <t>US-2018-158554</t>
  </si>
  <si>
    <t>MX-2021-108322</t>
  </si>
  <si>
    <t>US-2021-116183</t>
  </si>
  <si>
    <t>MOB-ME-10002157</t>
  </si>
  <si>
    <t>Lesro Mesa de formación, Rectangular</t>
  </si>
  <si>
    <t>MX-2021-163160</t>
  </si>
  <si>
    <t>MAT-PA-10002479</t>
  </si>
  <si>
    <t>Green Bar Agenda, Premium</t>
  </si>
  <si>
    <t>US-2020-167528</t>
  </si>
  <si>
    <t>MX-2021-135874</t>
  </si>
  <si>
    <t>US-2018-166436</t>
  </si>
  <si>
    <t>US-2020-161312</t>
  </si>
  <si>
    <t>MX-2020-160521</t>
  </si>
  <si>
    <t>US-2021-168998</t>
  </si>
  <si>
    <t>MX-2019-122833</t>
  </si>
  <si>
    <t>MX-2019-125486</t>
  </si>
  <si>
    <t>US-2018-163867</t>
  </si>
  <si>
    <t>MX-2020-107153</t>
  </si>
  <si>
    <t>MX-2020-141537</t>
  </si>
  <si>
    <t>MX-2020-168970</t>
  </si>
  <si>
    <t>MX-2020-112606</t>
  </si>
  <si>
    <t>MX-2020-169474</t>
  </si>
  <si>
    <t>US-2020-109820</t>
  </si>
  <si>
    <t>US-2021-135335</t>
  </si>
  <si>
    <t>US-2021-155061</t>
  </si>
  <si>
    <t>MX-2021-160353</t>
  </si>
  <si>
    <t>MX-2021-104731</t>
  </si>
  <si>
    <t>US-2019-156356</t>
  </si>
  <si>
    <t>US-2018-163377</t>
  </si>
  <si>
    <t>MX-2019-149216</t>
  </si>
  <si>
    <t>MX-2020-129987</t>
  </si>
  <si>
    <t>US-2019-149818</t>
  </si>
  <si>
    <t>US-2020-128314</t>
  </si>
  <si>
    <t>MX-2019-134355</t>
  </si>
  <si>
    <t>MX-2020-122245</t>
  </si>
  <si>
    <t>MX-2019-110569</t>
  </si>
  <si>
    <t>US-2018-162460</t>
  </si>
  <si>
    <t>MX-2020-166989</t>
  </si>
  <si>
    <t>MX-2021-123302</t>
  </si>
  <si>
    <t>MX-2018-105305</t>
  </si>
  <si>
    <t>MX-2021-110653</t>
  </si>
  <si>
    <t>US-2018-160780</t>
  </si>
  <si>
    <t>US-2020-127173</t>
  </si>
  <si>
    <t>MX-2021-103919</t>
  </si>
  <si>
    <t>MX-2021-125822</t>
  </si>
  <si>
    <t>MAT-GR-10000529</t>
  </si>
  <si>
    <t>US-2021-103926</t>
  </si>
  <si>
    <t>MX-2021-165505</t>
  </si>
  <si>
    <t>US-2021-112907</t>
  </si>
  <si>
    <t>TEC-MÁ-10004314</t>
  </si>
  <si>
    <t>Panasonic Impresora de recibos, Rojo</t>
  </si>
  <si>
    <t>US-2019-157161</t>
  </si>
  <si>
    <t>MX-2018-133564</t>
  </si>
  <si>
    <t>MX-2020-154130</t>
  </si>
  <si>
    <t>MX-2019-112151</t>
  </si>
  <si>
    <t>MX-2020-141747</t>
  </si>
  <si>
    <t>MX-2020-117961</t>
  </si>
  <si>
    <t>MX-2018-122049</t>
  </si>
  <si>
    <t>MX-2021-153857</t>
  </si>
  <si>
    <t>MX-2021-122511</t>
  </si>
  <si>
    <t>US-2021-152254</t>
  </si>
  <si>
    <t>MX-2018-168669</t>
  </si>
  <si>
    <t>MX-2019-111976</t>
  </si>
  <si>
    <t>MX-2021-116022</t>
  </si>
  <si>
    <t>US-2020-153465</t>
  </si>
  <si>
    <t>MX-2018-150469</t>
  </si>
  <si>
    <t>MX-2020-162537</t>
  </si>
  <si>
    <t>MX-2020-109617</t>
  </si>
  <si>
    <t>US-2020-119760</t>
  </si>
  <si>
    <t>US-2020-107300</t>
  </si>
  <si>
    <t>MX-2019-131380</t>
  </si>
  <si>
    <t>MX-2021-169621</t>
  </si>
  <si>
    <t>US-2021-146458</t>
  </si>
  <si>
    <t>US-2019-163391</t>
  </si>
  <si>
    <t>MX-2018-166317</t>
  </si>
  <si>
    <t>US-2020-158190</t>
  </si>
  <si>
    <t>US-2020-133445</t>
  </si>
  <si>
    <t>MX-2021-130001</t>
  </si>
  <si>
    <t>US-2019-102017</t>
  </si>
  <si>
    <t>MX-2019-105452</t>
  </si>
  <si>
    <t>US-2021-114958</t>
  </si>
  <si>
    <t>MX-2021-153934</t>
  </si>
  <si>
    <t>MX-2020-146339</t>
  </si>
  <si>
    <t>US-2019-155831</t>
  </si>
  <si>
    <t>MX-2020-143028</t>
  </si>
  <si>
    <t>MX-2021-135097</t>
  </si>
  <si>
    <t>US-2021-154221</t>
  </si>
  <si>
    <t>US-2019-153402</t>
  </si>
  <si>
    <t>US-2019-143756</t>
  </si>
  <si>
    <t>US-2019-145485</t>
  </si>
  <si>
    <t>US-2018-159793</t>
  </si>
  <si>
    <t>MX-2019-151610</t>
  </si>
  <si>
    <t>US-2018-120957</t>
  </si>
  <si>
    <t>US-2019-106950</t>
  </si>
  <si>
    <t>MX-2020-158841</t>
  </si>
  <si>
    <t>MX-2018-161963</t>
  </si>
  <si>
    <t>US-2020-110317</t>
  </si>
  <si>
    <t>MX-2021-131261</t>
  </si>
  <si>
    <t>US-2020-137848</t>
  </si>
  <si>
    <t>US-2021-134502</t>
  </si>
  <si>
    <t>US-2019-102456</t>
  </si>
  <si>
    <t>US-2019-100160</t>
  </si>
  <si>
    <t>MX-2020-142818</t>
  </si>
  <si>
    <t>US-2021-137162</t>
  </si>
  <si>
    <t>MX-2021-134509</t>
  </si>
  <si>
    <t>MX-2018-150357</t>
  </si>
  <si>
    <t>MX-2018-162635</t>
  </si>
  <si>
    <t>US-2018-151624</t>
  </si>
  <si>
    <t>MX-2021-109456</t>
  </si>
  <si>
    <t>US-2021-112725</t>
  </si>
  <si>
    <t>US-2018-149069</t>
  </si>
  <si>
    <t>MX-2020-101077</t>
  </si>
  <si>
    <t>MX-2020-157014</t>
  </si>
  <si>
    <t>MX-2020-126207</t>
  </si>
  <si>
    <t>US-2020-115917</t>
  </si>
  <si>
    <t>MAT-ET-10000067</t>
  </si>
  <si>
    <t>Harbour Creations Etiquetas con códigos de color, Ajustable</t>
  </si>
  <si>
    <t>MX-2020-121118</t>
  </si>
  <si>
    <t>MX-2019-143567</t>
  </si>
  <si>
    <t>US-2020-101049</t>
  </si>
  <si>
    <t>MX-2020-151141</t>
  </si>
  <si>
    <t>US-2021-142986</t>
  </si>
  <si>
    <t>US-2018-144673</t>
  </si>
  <si>
    <t>MX-2019-111150</t>
  </si>
  <si>
    <t>US-2020-169117</t>
  </si>
  <si>
    <t>US-2020-156846</t>
  </si>
  <si>
    <t>MX-2019-100888</t>
  </si>
  <si>
    <t>US-2019-149328</t>
  </si>
  <si>
    <t>MX-2020-124681</t>
  </si>
  <si>
    <t>US-2020-120005</t>
  </si>
  <si>
    <t>MX-2021-112613</t>
  </si>
  <si>
    <t>MX-2021-112753</t>
  </si>
  <si>
    <t>US-2021-141558</t>
  </si>
  <si>
    <t>MX-2019-102428</t>
  </si>
  <si>
    <t>US-2021-166891</t>
  </si>
  <si>
    <t>MX-2018-108595</t>
  </si>
  <si>
    <t>US-2020-113439</t>
  </si>
  <si>
    <t>US-2019-152772</t>
  </si>
  <si>
    <t>MX-2021-104486</t>
  </si>
  <si>
    <t>US-2021-102827</t>
  </si>
  <si>
    <t>US-2020-105354</t>
  </si>
  <si>
    <t>MX-2021-103660</t>
  </si>
  <si>
    <t>MX-2019-143406</t>
  </si>
  <si>
    <t>US-2018-159569</t>
  </si>
  <si>
    <t>US-2019-100860</t>
  </si>
  <si>
    <t>MX-2021-143350</t>
  </si>
  <si>
    <t>MAT-EL-10000471</t>
  </si>
  <si>
    <t>Cuisinart Horno, Blanco</t>
  </si>
  <si>
    <t>US-2019-151064</t>
  </si>
  <si>
    <t>MX-2020-139766</t>
  </si>
  <si>
    <t>US-2018-159310</t>
  </si>
  <si>
    <t>MX-2021-128531</t>
  </si>
  <si>
    <t>US-2019-102001</t>
  </si>
  <si>
    <t>MX-2019-160276</t>
  </si>
  <si>
    <t>US-2021-120439</t>
  </si>
  <si>
    <t>US-2021-161424</t>
  </si>
  <si>
    <t>MX-2018-135783</t>
  </si>
  <si>
    <t>MX-2021-159093</t>
  </si>
  <si>
    <t>MX-2021-128097</t>
  </si>
  <si>
    <t>MX-2020-114426</t>
  </si>
  <si>
    <t>MX-2019-100209</t>
  </si>
  <si>
    <t>US-2019-106061</t>
  </si>
  <si>
    <t>MX-2018-134824</t>
  </si>
  <si>
    <t>MX-2021-150427</t>
  </si>
  <si>
    <t>US-2021-108371</t>
  </si>
  <si>
    <t>US-2020-144218</t>
  </si>
  <si>
    <t>MX-2021-110303</t>
  </si>
  <si>
    <t>US-2021-115658</t>
  </si>
  <si>
    <t>US-2021-158148</t>
  </si>
  <si>
    <t>MX-2018-158491</t>
  </si>
  <si>
    <t>MX-2021-162173</t>
  </si>
  <si>
    <t>US-2020-128062</t>
  </si>
  <si>
    <t>MX-2019-161634</t>
  </si>
  <si>
    <t>MX-2021-167829</t>
  </si>
  <si>
    <t>MX-2020-127411</t>
  </si>
  <si>
    <t>MX-2020-141425</t>
  </si>
  <si>
    <t>US-2020-132374</t>
  </si>
  <si>
    <t>MX-2021-144407</t>
  </si>
  <si>
    <t>MX-2019-160059</t>
  </si>
  <si>
    <t>US-2020-166450</t>
  </si>
  <si>
    <t>MX-2021-102190</t>
  </si>
  <si>
    <t>MX-2021-136623</t>
  </si>
  <si>
    <t>US-2020-159478</t>
  </si>
  <si>
    <t>US-2020-146507</t>
  </si>
  <si>
    <t>MX-2021-138814</t>
  </si>
  <si>
    <t>US-2021-136917</t>
  </si>
  <si>
    <t>US-2021-139703</t>
  </si>
  <si>
    <t>US-2018-112893</t>
  </si>
  <si>
    <t>US-2021-150315</t>
  </si>
  <si>
    <t>São Paulo</t>
  </si>
  <si>
    <t>MX-2020-134096</t>
  </si>
  <si>
    <t>TEC-MÁ-10002159</t>
  </si>
  <si>
    <t>Lençóis Paulista</t>
  </si>
  <si>
    <t>MX-2021-116337</t>
  </si>
  <si>
    <t>Osasco</t>
  </si>
  <si>
    <t>MX-2021-134306</t>
  </si>
  <si>
    <t>Barretos</t>
  </si>
  <si>
    <t>MX-2019-127565</t>
  </si>
  <si>
    <t>MX-2018-102771</t>
  </si>
  <si>
    <t>MX-2020-147242</t>
  </si>
  <si>
    <t>Itapetininga</t>
  </si>
  <si>
    <t>MX-2019-133893</t>
  </si>
  <si>
    <t>Cubatão</t>
  </si>
  <si>
    <t>MX-2018-158680</t>
  </si>
  <si>
    <t>MX-2019-129224</t>
  </si>
  <si>
    <t>Limeira</t>
  </si>
  <si>
    <t>MX-2020-144141</t>
  </si>
  <si>
    <t>MX-2019-154179</t>
  </si>
  <si>
    <t>Guarujá</t>
  </si>
  <si>
    <t>MX-2019-128167</t>
  </si>
  <si>
    <t>Francisco Morato</t>
  </si>
  <si>
    <t>MX-2021-102708</t>
  </si>
  <si>
    <t>MX-2019-151673</t>
  </si>
  <si>
    <t>São Bernardo do Campo</t>
  </si>
  <si>
    <t>MX-2020-126767</t>
  </si>
  <si>
    <t>Mauá</t>
  </si>
  <si>
    <t>MX-2020-114202</t>
  </si>
  <si>
    <t>Santos</t>
  </si>
  <si>
    <t>MX-2019-143469</t>
  </si>
  <si>
    <t>Pindamonhangaba</t>
  </si>
  <si>
    <t>MX-2019-135433</t>
  </si>
  <si>
    <t>Birigui</t>
  </si>
  <si>
    <t>MX-2019-159002</t>
  </si>
  <si>
    <t>MX-2020-166373</t>
  </si>
  <si>
    <t>Ribeirão Preto</t>
  </si>
  <si>
    <t>MX-2020-141271</t>
  </si>
  <si>
    <t>MX-2020-147543</t>
  </si>
  <si>
    <t>Itapecerica da Serra</t>
  </si>
  <si>
    <t>MX-2019-101637</t>
  </si>
  <si>
    <t>MX-2019-120943</t>
  </si>
  <si>
    <t>Cruzeiro</t>
  </si>
  <si>
    <t>MX-2020-147515</t>
  </si>
  <si>
    <t>MX-2020-117499</t>
  </si>
  <si>
    <t>Sorocaba</t>
  </si>
  <si>
    <t>MX-2020-158918</t>
  </si>
  <si>
    <t>MX-2020-126662</t>
  </si>
  <si>
    <t>MX-2019-150966</t>
  </si>
  <si>
    <t>MX-2020-103786</t>
  </si>
  <si>
    <t>Santana de Parnaíba</t>
  </si>
  <si>
    <t>MX-2019-150910</t>
  </si>
  <si>
    <t>Cosmópolis</t>
  </si>
  <si>
    <t>MX-2018-114790</t>
  </si>
  <si>
    <t>São José dos Campos</t>
  </si>
  <si>
    <t>MX-2020-137953</t>
  </si>
  <si>
    <t>Indaiatuba</t>
  </si>
  <si>
    <t>MX-2021-143182</t>
  </si>
  <si>
    <t>Diadema</t>
  </si>
  <si>
    <t>MX-2018-108875</t>
  </si>
  <si>
    <t>MX-2018-118780</t>
  </si>
  <si>
    <t>Franco da Rocha</t>
  </si>
  <si>
    <t>MX-2021-127425</t>
  </si>
  <si>
    <t>MX-2021-116267</t>
  </si>
  <si>
    <t>MX-2019-122273</t>
  </si>
  <si>
    <t>MX-2021-162180</t>
  </si>
  <si>
    <t>MX-2020-108063</t>
  </si>
  <si>
    <t>MX-2018-121790</t>
  </si>
  <si>
    <t>Itapevi</t>
  </si>
  <si>
    <t>MX-2021-163517</t>
  </si>
  <si>
    <t>MX-2021-158876</t>
  </si>
  <si>
    <t>Santo André</t>
  </si>
  <si>
    <t>MX-2021-147480</t>
  </si>
  <si>
    <t>Guarulhos</t>
  </si>
  <si>
    <t>MX-2020-121776</t>
  </si>
  <si>
    <t>MX-2020-147690</t>
  </si>
  <si>
    <t>MX-2019-155187</t>
  </si>
  <si>
    <t>MX-2019-118185</t>
  </si>
  <si>
    <t>Guaratinguetá</t>
  </si>
  <si>
    <t>MX-2019-132962</t>
  </si>
  <si>
    <t>MX-2020-101490</t>
  </si>
  <si>
    <t>MX-2018-152562</t>
  </si>
  <si>
    <t>Salto</t>
  </si>
  <si>
    <t>MX-2019-164791</t>
  </si>
  <si>
    <t>MX-2020-152191</t>
  </si>
  <si>
    <t>MX-2018-124338</t>
  </si>
  <si>
    <t>Taboão da Serra</t>
  </si>
  <si>
    <t>MX-2021-114545</t>
  </si>
  <si>
    <t>MX-2021-122826</t>
  </si>
  <si>
    <t>MX-2018-126508</t>
  </si>
  <si>
    <t>MX-2018-148495</t>
  </si>
  <si>
    <t>MX-2021-127537</t>
  </si>
  <si>
    <t>MX-2021-122882</t>
  </si>
  <si>
    <t>MX-2019-111206</t>
  </si>
  <si>
    <t>MX-2020-105459</t>
  </si>
  <si>
    <t>MX-2021-169768</t>
  </si>
  <si>
    <t>MX-2021-135307</t>
  </si>
  <si>
    <t>MX-2021-167164</t>
  </si>
  <si>
    <t>Catanduva</t>
  </si>
  <si>
    <t>MX-2020-115084</t>
  </si>
  <si>
    <t>Taubaté</t>
  </si>
  <si>
    <t>MX-2021-144484</t>
  </si>
  <si>
    <t>Jaboticabal</t>
  </si>
  <si>
    <t>MX-2021-100097</t>
  </si>
  <si>
    <t>Itu</t>
  </si>
  <si>
    <t>MX-2020-133018</t>
  </si>
  <si>
    <t>Franca</t>
  </si>
  <si>
    <t>MX-2021-111234</t>
  </si>
  <si>
    <t>MX-2020-150238</t>
  </si>
  <si>
    <t>MX-2020-166590</t>
  </si>
  <si>
    <t>TEC-MÁ-10004453</t>
  </si>
  <si>
    <t>Panasonic Impresora de recibos, Duradero</t>
  </si>
  <si>
    <t>MX-2018-110429</t>
  </si>
  <si>
    <t>São Vicente</t>
  </si>
  <si>
    <t>MX-2020-133634</t>
  </si>
  <si>
    <t>Cotia</t>
  </si>
  <si>
    <t>MX-2021-142510</t>
  </si>
  <si>
    <t>MX-2021-113355</t>
  </si>
  <si>
    <t>MX-2021-137442</t>
  </si>
  <si>
    <t>MX-2019-107755</t>
  </si>
  <si>
    <t>MX-2020-146738</t>
  </si>
  <si>
    <t>MX-2020-123043</t>
  </si>
  <si>
    <t>Jacareí</t>
  </si>
  <si>
    <t>MX-2019-148733</t>
  </si>
  <si>
    <t>MX-2018-159009</t>
  </si>
  <si>
    <t>MX-2021-153192</t>
  </si>
  <si>
    <t>MX-2020-161319</t>
  </si>
  <si>
    <t>MX-2018-103898</t>
  </si>
  <si>
    <t>Ibiúna</t>
  </si>
  <si>
    <t>MX-2019-113082</t>
  </si>
  <si>
    <t>MX-2020-118514</t>
  </si>
  <si>
    <t>MX-2020-121846</t>
  </si>
  <si>
    <t>MX-2019-168130</t>
  </si>
  <si>
    <t>Presidente Prudente</t>
  </si>
  <si>
    <t>MX-2020-126186</t>
  </si>
  <si>
    <t>MX-2020-101987</t>
  </si>
  <si>
    <t>José Bonifácio</t>
  </si>
  <si>
    <t>MX-2020-125290</t>
  </si>
  <si>
    <t>MX-2019-147613</t>
  </si>
  <si>
    <t>MX-2020-109449</t>
  </si>
  <si>
    <t>MX-2020-138835</t>
  </si>
  <si>
    <t>Caraguatatuba</t>
  </si>
  <si>
    <t>MX-2021-169824</t>
  </si>
  <si>
    <t>MX-2021-154900</t>
  </si>
  <si>
    <t>Lins</t>
  </si>
  <si>
    <t>MX-2020-116155</t>
  </si>
  <si>
    <t>MX-2019-164098</t>
  </si>
  <si>
    <t>Tatuí</t>
  </si>
  <si>
    <t>MX-2020-140172</t>
  </si>
  <si>
    <t>MX-2021-151519</t>
  </si>
  <si>
    <t>MX-2019-160423</t>
  </si>
  <si>
    <t>Sumaré</t>
  </si>
  <si>
    <t>MX-2020-137568</t>
  </si>
  <si>
    <t>MX-2021-102141</t>
  </si>
  <si>
    <t>MX-2020-132129</t>
  </si>
  <si>
    <t>MX-2019-162411</t>
  </si>
  <si>
    <t>MX-2019-156216</t>
  </si>
  <si>
    <t>MX-2021-108602</t>
  </si>
  <si>
    <t>MX-2019-168431</t>
  </si>
  <si>
    <t>Valinhos</t>
  </si>
  <si>
    <t>MX-2020-132269</t>
  </si>
  <si>
    <t>MX-2021-113173</t>
  </si>
  <si>
    <t>MX-2021-139262</t>
  </si>
  <si>
    <t>MX-2021-145828</t>
  </si>
  <si>
    <t>MX-2020-131331</t>
  </si>
  <si>
    <t>Itapeva</t>
  </si>
  <si>
    <t>MX-2019-132549</t>
  </si>
  <si>
    <t>Lorena</t>
  </si>
  <si>
    <t>MX-2021-168284</t>
  </si>
  <si>
    <t>TEC-MÁ-10000474</t>
  </si>
  <si>
    <t>Epson Calculadora, Blanco</t>
  </si>
  <si>
    <t>MX-2021-140557</t>
  </si>
  <si>
    <t>Jundiaí</t>
  </si>
  <si>
    <t>MX-2019-147312</t>
  </si>
  <si>
    <t>Barueri</t>
  </si>
  <si>
    <t>MX-2018-154641</t>
  </si>
  <si>
    <t>MX-2020-111437</t>
  </si>
  <si>
    <t>MX-2019-148663</t>
  </si>
  <si>
    <t>MX-2019-143091</t>
  </si>
  <si>
    <t>US-2021-165267</t>
  </si>
  <si>
    <t>MX-2021-104388</t>
  </si>
  <si>
    <t>Americana</t>
  </si>
  <si>
    <t>MX-2021-130211</t>
  </si>
  <si>
    <t>MX-2019-162810</t>
  </si>
  <si>
    <t>MX-2021-166625</t>
  </si>
  <si>
    <t>MX-2020-155635</t>
  </si>
  <si>
    <t>MX-2021-115679</t>
  </si>
  <si>
    <t>Bragança Paulista</t>
  </si>
  <si>
    <t>MX-2021-169530</t>
  </si>
  <si>
    <t>MX-2019-126634</t>
  </si>
  <si>
    <t>MX-2018-148033</t>
  </si>
  <si>
    <t>Campo Limpo Paulista</t>
  </si>
  <si>
    <t>MX-2020-155390</t>
  </si>
  <si>
    <t>MX-2019-166758</t>
  </si>
  <si>
    <t>MX-2019-116757</t>
  </si>
  <si>
    <t>Jaú</t>
  </si>
  <si>
    <t>MX-2019-108735</t>
  </si>
  <si>
    <t>MX-2021-160241</t>
  </si>
  <si>
    <t>MX-2018-156986</t>
  </si>
  <si>
    <t>MX-2020-132045</t>
  </si>
  <si>
    <t>MX-2021-113236</t>
  </si>
  <si>
    <t>MX-2020-140382</t>
  </si>
  <si>
    <t>MOB-ME-10000493</t>
  </si>
  <si>
    <t>Chromcraft Mesa de ordenador, Rectangular</t>
  </si>
  <si>
    <t>MX-2020-143434</t>
  </si>
  <si>
    <t>Tupã</t>
  </si>
  <si>
    <t>MX-2021-128405</t>
  </si>
  <si>
    <t>MX-2021-161536</t>
  </si>
  <si>
    <t>MX-2019-132157</t>
  </si>
  <si>
    <t>MX-2021-138317</t>
  </si>
  <si>
    <t>MX-2019-102890</t>
  </si>
  <si>
    <t>MX-2020-169243</t>
  </si>
  <si>
    <t>MX-2019-115469</t>
  </si>
  <si>
    <t>MX-2019-133655</t>
  </si>
  <si>
    <t>MA-18610</t>
  </si>
  <si>
    <t>MX-2020-113579</t>
  </si>
  <si>
    <t>Marga Alcántara</t>
  </si>
  <si>
    <t>MX-2020-167374</t>
  </si>
  <si>
    <t>MX-2019-142664</t>
  </si>
  <si>
    <t>MX-2018-120054</t>
  </si>
  <si>
    <t>MX-2021-107636</t>
  </si>
  <si>
    <t>MX-2020-112921</t>
  </si>
  <si>
    <t>MX-2021-164602</t>
  </si>
  <si>
    <t>Araçatuba</t>
  </si>
  <si>
    <t>MX-2021-145527</t>
  </si>
  <si>
    <t>MX-2020-110163</t>
  </si>
  <si>
    <t>MX-2020-105585</t>
  </si>
  <si>
    <t>MX-2019-138562</t>
  </si>
  <si>
    <t>MX-2019-134327</t>
  </si>
  <si>
    <t>MX-2019-138583</t>
  </si>
  <si>
    <t>MX-2019-148586</t>
  </si>
  <si>
    <t>MX-2020-102295</t>
  </si>
  <si>
    <t>MX-2021-101826</t>
  </si>
  <si>
    <t>Praia Grande</t>
  </si>
  <si>
    <t>MX-2021-139318</t>
  </si>
  <si>
    <t>MX-2018-158792</t>
  </si>
  <si>
    <t>MX-2021-160738</t>
  </si>
  <si>
    <t>MX-2018-100125</t>
  </si>
  <si>
    <t>MX-2021-165680</t>
  </si>
  <si>
    <t>Mococa</t>
  </si>
  <si>
    <t>MX-2020-100657</t>
  </si>
  <si>
    <t>MX-2018-147494</t>
  </si>
  <si>
    <t>MX-2018-120397</t>
  </si>
  <si>
    <t>Araraquara</t>
  </si>
  <si>
    <t>MX-2019-151463</t>
  </si>
  <si>
    <t>MX-2021-144470</t>
  </si>
  <si>
    <t>MAT-AR-10000036</t>
  </si>
  <si>
    <t>Binney &amp; Smith Libreta de dibujo, Tamaños variados</t>
  </si>
  <si>
    <t>MX-2018-100335</t>
  </si>
  <si>
    <t>MX-2021-154935</t>
  </si>
  <si>
    <t>MX-2021-167871</t>
  </si>
  <si>
    <t>MX-2019-141341</t>
  </si>
  <si>
    <t>Carapicuíba</t>
  </si>
  <si>
    <t>MX-2018-111843</t>
  </si>
  <si>
    <t>MX-2020-144099</t>
  </si>
  <si>
    <t>MX-2019-162222</t>
  </si>
  <si>
    <t>Mogi das Cruzes</t>
  </si>
  <si>
    <t>MX-2021-167304</t>
  </si>
  <si>
    <t>MX-2020-167038</t>
  </si>
  <si>
    <t>MX-2021-132710</t>
  </si>
  <si>
    <t>MX-2020-148082</t>
  </si>
  <si>
    <t>MX-2018-135629</t>
  </si>
  <si>
    <t>Andradina</t>
  </si>
  <si>
    <t>MX-2019-156678</t>
  </si>
  <si>
    <t>MX-2019-163153</t>
  </si>
  <si>
    <t>MX-2021-146136</t>
  </si>
  <si>
    <t>MX-2020-124562</t>
  </si>
  <si>
    <t>MX-2020-142769</t>
  </si>
  <si>
    <t>MX-2020-165211</t>
  </si>
  <si>
    <t>MX-2019-140767</t>
  </si>
  <si>
    <t>MX-2019-147823</t>
  </si>
  <si>
    <t>Votuporanga</t>
  </si>
  <si>
    <t>MX-2020-165547</t>
  </si>
  <si>
    <t>MX-2019-100958</t>
  </si>
  <si>
    <t>MX-2021-121377</t>
  </si>
  <si>
    <t>MX-2018-104794</t>
  </si>
  <si>
    <t>Registro</t>
  </si>
  <si>
    <t>US-2021-110534</t>
  </si>
  <si>
    <t>MAT-SU-10001678</t>
  </si>
  <si>
    <t>MAT-AL-10003952</t>
  </si>
  <si>
    <t>MAT-SU-10002236</t>
  </si>
  <si>
    <t>US-2019-111115</t>
  </si>
  <si>
    <t>MAT-AR-10001463</t>
  </si>
  <si>
    <t>US-2021-150840</t>
  </si>
  <si>
    <t>MAT-EL-10003789</t>
  </si>
  <si>
    <t>MOB-SI-10002188</t>
  </si>
  <si>
    <t>MAT-AL-10002262</t>
  </si>
  <si>
    <t>MAT-AR-10002647</t>
  </si>
  <si>
    <t>TEC-TE-10000289</t>
  </si>
  <si>
    <t>US-2018-119053</t>
  </si>
  <si>
    <t>Aracaju</t>
  </si>
  <si>
    <t>MX-2021-150868</t>
  </si>
  <si>
    <t>Sergipe</t>
  </si>
  <si>
    <t>MX-2019-131002</t>
  </si>
  <si>
    <t>MX-2020-107398</t>
  </si>
  <si>
    <t>MX-2021-150336</t>
  </si>
  <si>
    <t>MX-2018-122847</t>
  </si>
  <si>
    <t>Los Mochis</t>
  </si>
  <si>
    <t>US-2018-137673</t>
  </si>
  <si>
    <t>Sinaloa</t>
  </si>
  <si>
    <t>MX-2021-155740</t>
  </si>
  <si>
    <t>Culiacán</t>
  </si>
  <si>
    <t>MX-2020-103520</t>
  </si>
  <si>
    <t>MX-2020-118990</t>
  </si>
  <si>
    <t>Guasave</t>
  </si>
  <si>
    <t>MX-2019-165491</t>
  </si>
  <si>
    <t>Guamúchil</t>
  </si>
  <si>
    <t>MX-2019-101280</t>
  </si>
  <si>
    <t>MX-2020-162677</t>
  </si>
  <si>
    <t>MX-2018-107482</t>
  </si>
  <si>
    <t>MX-2019-111465</t>
  </si>
  <si>
    <t>MX-2018-135601</t>
  </si>
  <si>
    <t>MX-2019-106446</t>
  </si>
  <si>
    <t>US-2020-104976</t>
  </si>
  <si>
    <t>MX-2020-115434</t>
  </si>
  <si>
    <t>MX-2019-133396</t>
  </si>
  <si>
    <t>MX-2021-148950</t>
  </si>
  <si>
    <t>MX-2020-140354</t>
  </si>
  <si>
    <t>US-2020-123841</t>
  </si>
  <si>
    <t>MX-2020-153920</t>
  </si>
  <si>
    <t>MX-2018-131478</t>
  </si>
  <si>
    <t>MX-2021-139157</t>
  </si>
  <si>
    <t>MX-2021-108889</t>
  </si>
  <si>
    <t>MX-2020-146164</t>
  </si>
  <si>
    <t>MX-2019-158939</t>
  </si>
  <si>
    <t>MX-2018-121671</t>
  </si>
  <si>
    <t>MX-2019-113593</t>
  </si>
  <si>
    <t>US-2019-110576</t>
  </si>
  <si>
    <t>MX-2021-158008</t>
  </si>
  <si>
    <t>MX-2021-134222</t>
  </si>
  <si>
    <t>MX-2021-119431</t>
  </si>
  <si>
    <t>MX-2018-140886</t>
  </si>
  <si>
    <t>JS-16810</t>
  </si>
  <si>
    <t>MX-2021-143742</t>
  </si>
  <si>
    <t>Joaquín Saenz</t>
  </si>
  <si>
    <t>TEC-MÁ-10003814</t>
  </si>
  <si>
    <t>Epson Impresora de tarjetas, Rojo</t>
  </si>
  <si>
    <t>MX-2021-109260</t>
  </si>
  <si>
    <t>MX-2019-139276</t>
  </si>
  <si>
    <t>MX-2020-152485</t>
  </si>
  <si>
    <t>MX-2020-125591</t>
  </si>
  <si>
    <t>US-2020-146857</t>
  </si>
  <si>
    <t>MX-2021-113572</t>
  </si>
  <si>
    <t>MX-2019-115301</t>
  </si>
  <si>
    <t>MX-2019-101231</t>
  </si>
  <si>
    <t>MX-2021-113530</t>
  </si>
  <si>
    <t>MX-2019-120019</t>
  </si>
  <si>
    <t>US-2019-112004</t>
  </si>
  <si>
    <t>MAT-PA-10000792</t>
  </si>
  <si>
    <t>SanDisk Papel de tipo pergamino, Paquete de 12</t>
  </si>
  <si>
    <t>MX-2020-110681</t>
  </si>
  <si>
    <t>MX-2018-113243</t>
  </si>
  <si>
    <t>Hermosillo</t>
  </si>
  <si>
    <t>US-2019-133970</t>
  </si>
  <si>
    <t>Sonora</t>
  </si>
  <si>
    <t>MX-2019-137659</t>
  </si>
  <si>
    <t>MX-2021-134922</t>
  </si>
  <si>
    <t>Ciudad Obregón</t>
  </si>
  <si>
    <t>MX-2021-133984</t>
  </si>
  <si>
    <t>MX-2020-133417</t>
  </si>
  <si>
    <t>MX-2018-139983</t>
  </si>
  <si>
    <t>San Luis Río Colorado</t>
  </si>
  <si>
    <t>MX-2020-128468</t>
  </si>
  <si>
    <t>MX-2021-143322</t>
  </si>
  <si>
    <t>MX-2020-118402</t>
  </si>
  <si>
    <t>MX-2020-110933</t>
  </si>
  <si>
    <t>US-2021-168200</t>
  </si>
  <si>
    <t>Guaymas</t>
  </si>
  <si>
    <t>MX-2018-159037</t>
  </si>
  <si>
    <t>MX-2021-164868</t>
  </si>
  <si>
    <t>MX-2021-126235</t>
  </si>
  <si>
    <t>MX-2019-138800</t>
  </si>
  <si>
    <t>MX-2021-143273</t>
  </si>
  <si>
    <t>MX-2020-109946</t>
  </si>
  <si>
    <t>MX-2020-142958</t>
  </si>
  <si>
    <t>MX-2019-154921</t>
  </si>
  <si>
    <t>MX-2021-158099</t>
  </si>
  <si>
    <t>MX-2021-168641</t>
  </si>
  <si>
    <t>MX-2020-164315</t>
  </si>
  <si>
    <t>MX-2021-141614</t>
  </si>
  <si>
    <t>MX-2018-135398</t>
  </si>
  <si>
    <t>MX-2020-150819</t>
  </si>
  <si>
    <t>MX-2021-167115</t>
  </si>
  <si>
    <t>MX-2020-152814</t>
  </si>
  <si>
    <t>MX-2021-156979</t>
  </si>
  <si>
    <t>MX-2020-149937</t>
  </si>
  <si>
    <t>MX-2019-117842</t>
  </si>
  <si>
    <t>MX-2020-145079</t>
  </si>
  <si>
    <t>MX-2021-148061</t>
  </si>
  <si>
    <t>US-2020-149797</t>
  </si>
  <si>
    <t>MX-2018-128825</t>
  </si>
  <si>
    <t>MX-2018-114405</t>
  </si>
  <si>
    <t>US-2018-169439</t>
  </si>
  <si>
    <t>MX-2020-157868</t>
  </si>
  <si>
    <t>MX-2019-169663</t>
  </si>
  <si>
    <t>MX-2021-143882</t>
  </si>
  <si>
    <t>MX-2021-141012</t>
  </si>
  <si>
    <t>MX-2019-142713</t>
  </si>
  <si>
    <t>MX-2018-162488</t>
  </si>
  <si>
    <t>Sonsonate</t>
  </si>
  <si>
    <t>MX-2021-147487</t>
  </si>
  <si>
    <t>MX-2020-108126</t>
  </si>
  <si>
    <t>MX-2019-153780</t>
  </si>
  <si>
    <t>MX-2020-154431</t>
  </si>
  <si>
    <t>MX-2021-127040</t>
  </si>
  <si>
    <t>MX-2020-124667</t>
  </si>
  <si>
    <t>MX-2021-165771</t>
  </si>
  <si>
    <t>MX-2019-138870</t>
  </si>
  <si>
    <t>MX-2020-160395</t>
  </si>
  <si>
    <t>MAT-PA-10003111</t>
  </si>
  <si>
    <t>Xerox Recordadores, Multicolor</t>
  </si>
  <si>
    <t>MX-2018-163342</t>
  </si>
  <si>
    <t>MX-2020-168487</t>
  </si>
  <si>
    <t>MX-2020-105242</t>
  </si>
  <si>
    <t>US-2020-114090</t>
  </si>
  <si>
    <t>Villahermosa</t>
  </si>
  <si>
    <t>MX-2018-147347</t>
  </si>
  <si>
    <t>Tabasco</t>
  </si>
  <si>
    <t>MX-2021-109015</t>
  </si>
  <si>
    <t>MAT-ET-10002442</t>
  </si>
  <si>
    <t>Harbour Creations Etiquetas para carpetas de archivos, Duradero</t>
  </si>
  <si>
    <t>MX-2021-124674</t>
  </si>
  <si>
    <t>MX-2019-126928</t>
  </si>
  <si>
    <t>MX-2020-169061</t>
  </si>
  <si>
    <t>MX-2019-113635</t>
  </si>
  <si>
    <t>US-2020-147795</t>
  </si>
  <si>
    <t>MOB-LI-10002862</t>
  </si>
  <si>
    <t>Ikea Librería, Negro</t>
  </si>
  <si>
    <t>MX-2018-115014</t>
  </si>
  <si>
    <t>MX-2020-122756</t>
  </si>
  <si>
    <t>MX-2020-158064</t>
  </si>
  <si>
    <t>MX-2020-139556</t>
  </si>
  <si>
    <t>MX-2020-116505</t>
  </si>
  <si>
    <t>US-2019-161053</t>
  </si>
  <si>
    <t>MX-2020-113565</t>
  </si>
  <si>
    <t>MX-2020-157007</t>
  </si>
  <si>
    <t>US-2018-144540</t>
  </si>
  <si>
    <t>Táchira</t>
  </si>
  <si>
    <t>US-2018-119634</t>
  </si>
  <si>
    <t>US-2021-159303</t>
  </si>
  <si>
    <t>US-2020-104311</t>
  </si>
  <si>
    <t>US-2020-137386</t>
  </si>
  <si>
    <t>US-2019-112032</t>
  </si>
  <si>
    <t>MX-2021-143588</t>
  </si>
  <si>
    <t>US-2020-111752</t>
  </si>
  <si>
    <t>US-2019-144512</t>
  </si>
  <si>
    <t>HC-15535</t>
  </si>
  <si>
    <t>MX-2019-146528</t>
  </si>
  <si>
    <t>Hernán Callas</t>
  </si>
  <si>
    <t>US-2020-101602</t>
  </si>
  <si>
    <t>US-2019-104374</t>
  </si>
  <si>
    <t>MX-2021-110961</t>
  </si>
  <si>
    <t>US-2020-155012</t>
  </si>
  <si>
    <t>MX-2020-134593</t>
  </si>
  <si>
    <t>US-2020-123148</t>
  </si>
  <si>
    <t>Ciudad Madero</t>
  </si>
  <si>
    <t>MX-2021-165442</t>
  </si>
  <si>
    <t>Tamaulipas</t>
  </si>
  <si>
    <t>MX-2020-161347</t>
  </si>
  <si>
    <t>Tampico</t>
  </si>
  <si>
    <t>MX-2019-164777</t>
  </si>
  <si>
    <t>MX-2020-153094</t>
  </si>
  <si>
    <t>Ciudad Victoria</t>
  </si>
  <si>
    <t>MX-2019-143826</t>
  </si>
  <si>
    <t>MAT-AL-10000890</t>
  </si>
  <si>
    <t>Eldon Archivador móvil, Metal</t>
  </si>
  <si>
    <t>MX-2020-145373</t>
  </si>
  <si>
    <t>Miramar</t>
  </si>
  <si>
    <t>US-2018-120383</t>
  </si>
  <si>
    <t>Reynosa</t>
  </si>
  <si>
    <t>MX-2021-108574</t>
  </si>
  <si>
    <t>MX-2021-168550</t>
  </si>
  <si>
    <t>MX-2021-136056</t>
  </si>
  <si>
    <t>Nuevo Laredo</t>
  </si>
  <si>
    <t>MX-2018-131779</t>
  </si>
  <si>
    <t>MX-2018-165043</t>
  </si>
  <si>
    <t>MX-2020-164980</t>
  </si>
  <si>
    <t>MX-2019-128132</t>
  </si>
  <si>
    <t>MX-2018-167143</t>
  </si>
  <si>
    <t>MX-2019-155684</t>
  </si>
  <si>
    <t>MX-2021-124065</t>
  </si>
  <si>
    <t>MX-2021-127733</t>
  </si>
  <si>
    <t>MX-2018-160150</t>
  </si>
  <si>
    <t>MX-2021-153997</t>
  </si>
  <si>
    <t>MX-2020-153318</t>
  </si>
  <si>
    <t>MX-2018-100790</t>
  </si>
  <si>
    <t>MX-2020-112718</t>
  </si>
  <si>
    <t>MX-2021-127593</t>
  </si>
  <si>
    <t>MX-2020-103583</t>
  </si>
  <si>
    <t>MX-2018-117359</t>
  </si>
  <si>
    <t>MX-2021-116652</t>
  </si>
  <si>
    <t>MX-2019-100055</t>
  </si>
  <si>
    <t>MX-2019-127103</t>
  </si>
  <si>
    <t>MX-2021-149881</t>
  </si>
  <si>
    <t>MX-2020-159142</t>
  </si>
  <si>
    <t>MX-2018-163706</t>
  </si>
  <si>
    <t>MX-2020-142153</t>
  </si>
  <si>
    <t>MX-2019-165330</t>
  </si>
  <si>
    <t>Río Bravo</t>
  </si>
  <si>
    <t>US-2018-153745</t>
  </si>
  <si>
    <t>Valle Hermoso</t>
  </si>
  <si>
    <t>MX-2020-104178</t>
  </si>
  <si>
    <t>MX-2020-121748</t>
  </si>
  <si>
    <t>MX-2021-142244</t>
  </si>
  <si>
    <t>MX-2020-160654</t>
  </si>
  <si>
    <t>MX-2020-100230</t>
  </si>
  <si>
    <t>MX-2018-107349</t>
  </si>
  <si>
    <t>US-2020-140774</t>
  </si>
  <si>
    <t>MX-2021-100734</t>
  </si>
  <si>
    <t>MX-2021-135055</t>
  </si>
  <si>
    <t>MX-2020-132787</t>
  </si>
  <si>
    <t>MX-2020-145716</t>
  </si>
  <si>
    <t>MX-2020-137799</t>
  </si>
  <si>
    <t>MX-2021-125332</t>
  </si>
  <si>
    <t>MAT-EL-10000944</t>
  </si>
  <si>
    <t>Breville Molinillo de café, Negro</t>
  </si>
  <si>
    <t>MX-2020-102337</t>
  </si>
  <si>
    <t>MX-2021-145618</t>
  </si>
  <si>
    <t>MX-2020-151071</t>
  </si>
  <si>
    <t>MX-2021-149755</t>
  </si>
  <si>
    <t>MX-2018-120502</t>
  </si>
  <si>
    <t>MX-2020-142972</t>
  </si>
  <si>
    <t>US-2019-164805</t>
  </si>
  <si>
    <t>MX-2019-108161</t>
  </si>
  <si>
    <t>Iquique</t>
  </si>
  <si>
    <t>MX-2020-136469</t>
  </si>
  <si>
    <t>Tarapacá</t>
  </si>
  <si>
    <t>Yacuiba</t>
  </si>
  <si>
    <t>MX-2019-111024</t>
  </si>
  <si>
    <t>Tarija</t>
  </si>
  <si>
    <t>Araguaína</t>
  </si>
  <si>
    <t>MX-2020-152996</t>
  </si>
  <si>
    <t>Tocantins</t>
  </si>
  <si>
    <t>MX-2021-142356</t>
  </si>
  <si>
    <t>Gurupi</t>
  </si>
  <si>
    <t>MX-2021-118927</t>
  </si>
  <si>
    <t>MX-2020-114825</t>
  </si>
  <si>
    <t>MX-2020-164070</t>
  </si>
  <si>
    <t>Ibagué</t>
  </si>
  <si>
    <t>MX-2019-144841</t>
  </si>
  <si>
    <t>Tolima</t>
  </si>
  <si>
    <t>MX-2021-116876</t>
  </si>
  <si>
    <t>MX-2021-143595</t>
  </si>
  <si>
    <t>MX-2021-139773</t>
  </si>
  <si>
    <t>MX-2021-156916</t>
  </si>
  <si>
    <t>MX-2019-145940</t>
  </si>
  <si>
    <t>MX-2018-164539</t>
  </si>
  <si>
    <t>MX-2019-101672</t>
  </si>
  <si>
    <t>Palmira</t>
  </si>
  <si>
    <t>MX-2021-154067</t>
  </si>
  <si>
    <t>Valle del Cauca</t>
  </si>
  <si>
    <t>MX-2019-145009</t>
  </si>
  <si>
    <t>Cartago</t>
  </si>
  <si>
    <t>MX-2020-105291</t>
  </si>
  <si>
    <t>MX-2019-118801</t>
  </si>
  <si>
    <t>Jamundí</t>
  </si>
  <si>
    <t>US-2021-120166</t>
  </si>
  <si>
    <t>Villa Alemana</t>
  </si>
  <si>
    <t>MX-2019-148404</t>
  </si>
  <si>
    <t>Valparaíso</t>
  </si>
  <si>
    <t>Viña del Mar</t>
  </si>
  <si>
    <t>MX-2020-100664</t>
  </si>
  <si>
    <t>MX-2018-145779</t>
  </si>
  <si>
    <t>MX-2021-106677</t>
  </si>
  <si>
    <t>San Antonio</t>
  </si>
  <si>
    <t>MX-2020-153808</t>
  </si>
  <si>
    <t>MX-2020-119886</t>
  </si>
  <si>
    <t>MX-2021-166835</t>
  </si>
  <si>
    <t>MX-2019-155229</t>
  </si>
  <si>
    <t>Maracaibo</t>
  </si>
  <si>
    <t>MX-2020-137981</t>
  </si>
  <si>
    <t>Zulia</t>
  </si>
  <si>
    <t>US-2021-151295</t>
  </si>
  <si>
    <t>TEC-MÁ-10001207</t>
  </si>
  <si>
    <t>Panasonic Impresora de tarjetas, Multicolor</t>
  </si>
  <si>
    <t>Orizaba</t>
  </si>
  <si>
    <t>MX-2018-108077</t>
  </si>
  <si>
    <t>Veracruz</t>
  </si>
  <si>
    <t>MX-2021-139367</t>
  </si>
  <si>
    <t>MX-2021-162306</t>
  </si>
  <si>
    <t>MX-2021-153689</t>
  </si>
  <si>
    <t>MX-2021-130995</t>
  </si>
  <si>
    <t>MX-2021-161487</t>
  </si>
  <si>
    <t>Coatzacoalcos</t>
  </si>
  <si>
    <t>MX-2018-161508</t>
  </si>
  <si>
    <t>Poza Rica de Hidalgo</t>
  </si>
  <si>
    <t>MX-2021-167493</t>
  </si>
  <si>
    <t>MX-2018-126991</t>
  </si>
  <si>
    <t>MX-2021-166142</t>
  </si>
  <si>
    <t>MX-2021-135867</t>
  </si>
  <si>
    <t>Acayucan</t>
  </si>
  <si>
    <t>MX-2020-132689</t>
  </si>
  <si>
    <t>MX-2021-108000</t>
  </si>
  <si>
    <t>MX-2020-167332</t>
  </si>
  <si>
    <t>San Andrés Tuxtla</t>
  </si>
  <si>
    <t>MX-2021-155649</t>
  </si>
  <si>
    <t>MX-2018-157210</t>
  </si>
  <si>
    <t>MX-2019-141404</t>
  </si>
  <si>
    <t>MX-2021-148761</t>
  </si>
  <si>
    <t>MX-2021-117478</t>
  </si>
  <si>
    <t>MX-2020-159100</t>
  </si>
  <si>
    <t>MX-2021-141229</t>
  </si>
  <si>
    <t>MX-2019-114860</t>
  </si>
  <si>
    <t>MX-2019-150133</t>
  </si>
  <si>
    <t>MX-2019-162789</t>
  </si>
  <si>
    <t>US-2020-166786</t>
  </si>
  <si>
    <t>MX-2018-127096</t>
  </si>
  <si>
    <t>MX-2020-160143</t>
  </si>
  <si>
    <t>MX-2019-134117</t>
  </si>
  <si>
    <t>MX-2020-121160</t>
  </si>
  <si>
    <t>MX-2018-115322</t>
  </si>
  <si>
    <t>US-2021-164861</t>
  </si>
  <si>
    <t>MX-2021-162558</t>
  </si>
  <si>
    <t>MX-2019-168690</t>
  </si>
  <si>
    <t>MX-2020-134600</t>
  </si>
  <si>
    <t>Altotonga</t>
  </si>
  <si>
    <t>MX-2018-123218</t>
  </si>
  <si>
    <t>MX-2018-109267</t>
  </si>
  <si>
    <t>MX-2020-121272</t>
  </si>
  <si>
    <t>MX-2019-120845</t>
  </si>
  <si>
    <t>MX-2018-108112</t>
  </si>
  <si>
    <t>MX-2021-132703</t>
  </si>
  <si>
    <t>MOB-ME-10000039</t>
  </si>
  <si>
    <t>Chromcraft Mesa de formación, Montada</t>
  </si>
  <si>
    <t>MX-2021-168956</t>
  </si>
  <si>
    <t>MX-2018-140536</t>
  </si>
  <si>
    <t>US-2021-137841</t>
  </si>
  <si>
    <t>MX-2020-119501</t>
  </si>
  <si>
    <t>MX-2018-165162</t>
  </si>
  <si>
    <t>MX-2021-141621</t>
  </si>
  <si>
    <t>MX-2019-156482</t>
  </si>
  <si>
    <t>MX-2020-147802</t>
  </si>
  <si>
    <t>MX-2019-166324</t>
  </si>
  <si>
    <t>MX-2020-126529</t>
  </si>
  <si>
    <t>Santa Clara</t>
  </si>
  <si>
    <t>MX-2018-146332</t>
  </si>
  <si>
    <t>Villa Clara</t>
  </si>
  <si>
    <t>MX-2019-154249</t>
  </si>
  <si>
    <t>MX-2019-167122</t>
  </si>
  <si>
    <t>MX-2020-142783</t>
  </si>
  <si>
    <t>MX-2018-106775</t>
  </si>
  <si>
    <t>MX-2018-162523</t>
  </si>
  <si>
    <t>MX-2020-142846</t>
  </si>
  <si>
    <t>MX-2020-129742</t>
  </si>
  <si>
    <t>MX-2021-153584</t>
  </si>
  <si>
    <t>MX-2019-125360</t>
  </si>
  <si>
    <t>MX-2019-167927</t>
  </si>
  <si>
    <t>MX-2021-118066</t>
  </si>
  <si>
    <t>MX-2020-128706</t>
  </si>
  <si>
    <t>MX-2021-131233</t>
  </si>
  <si>
    <t>MX-2020-145303</t>
  </si>
  <si>
    <t>MX-2020-155705</t>
  </si>
  <si>
    <t>MX-2019-168424</t>
  </si>
  <si>
    <t>MX-2019-130918</t>
  </si>
  <si>
    <t>MX-2018-133662</t>
  </si>
  <si>
    <t>MX-2019-151176</t>
  </si>
  <si>
    <t>MX-2021-136175</t>
  </si>
  <si>
    <t>MX-2021-121475</t>
  </si>
  <si>
    <t>MX-2021-153913</t>
  </si>
  <si>
    <t>MX-2019-166485</t>
  </si>
  <si>
    <t>MX-2021-114727</t>
  </si>
  <si>
    <t>El Progreso</t>
  </si>
  <si>
    <t>US-2021-140424</t>
  </si>
  <si>
    <t>Yoro</t>
  </si>
  <si>
    <t>US-2021-151526</t>
  </si>
  <si>
    <t>US-2021-100237</t>
  </si>
  <si>
    <t>US-2021-129357</t>
  </si>
  <si>
    <t>US-2019-164945</t>
  </si>
  <si>
    <t>MX-2021-118829</t>
  </si>
  <si>
    <t>US-2020-150980</t>
  </si>
  <si>
    <t>US-2021-156195</t>
  </si>
  <si>
    <t>US-2020-100566</t>
  </si>
  <si>
    <t>US-2018-123120</t>
  </si>
  <si>
    <t>US-2021-146213</t>
  </si>
  <si>
    <t>US-2018-103590</t>
  </si>
  <si>
    <t>DB-13600</t>
  </si>
  <si>
    <t>US-2021-166051</t>
  </si>
  <si>
    <t>Domingo Barrios</t>
  </si>
  <si>
    <t>US-2021-165666</t>
  </si>
  <si>
    <t>US-2019-123876</t>
  </si>
  <si>
    <t>MX-2018-135104</t>
  </si>
  <si>
    <t>Mérida</t>
  </si>
  <si>
    <t>MX-2019-148180</t>
  </si>
  <si>
    <t>Yucatán</t>
  </si>
  <si>
    <t>MX-2021-141201</t>
  </si>
  <si>
    <t>Progreso</t>
  </si>
  <si>
    <t>MX-2020-111388</t>
  </si>
  <si>
    <t>MAT-SU-10004825</t>
  </si>
  <si>
    <t>Fiskars Recortadora, Acero</t>
  </si>
  <si>
    <t>MX-2021-152968</t>
  </si>
  <si>
    <t>MX-2020-106054</t>
  </si>
  <si>
    <t>MX-2021-106978</t>
  </si>
  <si>
    <t>MX-2018-118731</t>
  </si>
  <si>
    <t>MX-2020-159583</t>
  </si>
  <si>
    <t>MX-2019-112466</t>
  </si>
  <si>
    <t>MX-2019-105718</t>
  </si>
  <si>
    <t>MX-2020-115175</t>
  </si>
  <si>
    <t>US-2020-130855</t>
  </si>
  <si>
    <t>MX-2020-104675</t>
  </si>
  <si>
    <t>MX-2021-161529</t>
  </si>
  <si>
    <t>MX-2018-108175</t>
  </si>
  <si>
    <t>MX-2020-106516</t>
  </si>
  <si>
    <t>MX-2021-160381</t>
  </si>
  <si>
    <t>MX-2020-144330</t>
  </si>
  <si>
    <t>US-2021-147578</t>
  </si>
  <si>
    <t>MX-2020-141159</t>
  </si>
  <si>
    <t>US-2021-142790</t>
  </si>
  <si>
    <t>MX-2020-160472</t>
  </si>
  <si>
    <t>MX-2018-106173</t>
  </si>
  <si>
    <t>MX-2020-118353</t>
  </si>
  <si>
    <t>MX-2021-114979</t>
  </si>
  <si>
    <t>MX-2018-140641</t>
  </si>
  <si>
    <t>MX-2020-116624</t>
  </si>
  <si>
    <t>MX-2020-114153</t>
  </si>
  <si>
    <t>MX-2018-124030</t>
  </si>
  <si>
    <t>TEC-TE-10000774</t>
  </si>
  <si>
    <t>Cisco Auriculares, Azul</t>
  </si>
  <si>
    <t>MX-2021-131702</t>
  </si>
  <si>
    <t>Zacatecas</t>
  </si>
  <si>
    <t>MX-2020-107167</t>
  </si>
  <si>
    <t>MX-2019-105312</t>
  </si>
  <si>
    <t>MX-2021-168536</t>
  </si>
  <si>
    <t>MX-2020-104766</t>
  </si>
  <si>
    <t>MX-2020-145408</t>
  </si>
  <si>
    <t>MX-2021-120137</t>
  </si>
  <si>
    <t>MX-2020-131541</t>
  </si>
  <si>
    <t>MX-2021-162957</t>
  </si>
  <si>
    <t>US-2021-126998</t>
  </si>
  <si>
    <t>US-2021-124716</t>
  </si>
  <si>
    <t>US-2020-116561</t>
  </si>
  <si>
    <t>US-2021-128587</t>
  </si>
  <si>
    <t>US-2020-144694</t>
  </si>
  <si>
    <t>US-2020-162110</t>
  </si>
  <si>
    <t>US-2020-157728</t>
  </si>
  <si>
    <t>MX-2021-112767</t>
  </si>
  <si>
    <t>MX-2020-147431</t>
  </si>
  <si>
    <t>US-2018-146276</t>
  </si>
  <si>
    <t>MX-2020-166149</t>
  </si>
  <si>
    <t>US-2018-103933</t>
  </si>
  <si>
    <t>US-2019-140277</t>
  </si>
  <si>
    <t>US-2018-125395</t>
  </si>
  <si>
    <t>MX-2020-133067</t>
  </si>
  <si>
    <t>US-2019-119585</t>
  </si>
  <si>
    <t>US-2018-144078</t>
  </si>
  <si>
    <t>MAT-EL-10003766</t>
  </si>
  <si>
    <t>Hoover Frigorífico, Plateado</t>
  </si>
  <si>
    <t>US-2021-167430</t>
  </si>
  <si>
    <t>US-2021-111129</t>
  </si>
  <si>
    <t>Cabimas</t>
  </si>
  <si>
    <t>MX-2020-168627</t>
  </si>
  <si>
    <t>US-2021-144498</t>
  </si>
  <si>
    <t>US-2019-126284</t>
  </si>
  <si>
    <t>TEC-MÁ-10002523</t>
  </si>
  <si>
    <t>Konica Calculadora, Blanco</t>
  </si>
  <si>
    <t>Etiquetas de fila</t>
  </si>
  <si>
    <t>Total general</t>
  </si>
  <si>
    <t>Suma de Ventas</t>
  </si>
  <si>
    <t>Suma de Cantidad</t>
  </si>
  <si>
    <t>Centro_Caribe</t>
  </si>
  <si>
    <t>EJERCICIO 1 – “% de Participación de Ganancia por Subcategoría dentro de cada Región”</t>
  </si>
  <si>
    <t>EJERCICIO 2 – “Top 5 Productos más vendidos por cantidad de compras”</t>
  </si>
  <si>
    <t>EJERCICIO 3 – “Campo Calculado: Margen %”</t>
  </si>
  <si>
    <t>EJERCICIO 4 – “Elemento Calculado: Región Central+Este”</t>
  </si>
  <si>
    <t>EJERCICIO 5 – “Conjunto dinámico: Clientes VIP”</t>
  </si>
  <si>
    <t>AVANZADO</t>
  </si>
  <si>
    <t>EJERCICIO 6 – “Top 5 Clientes con mayor % de Margen en regiones Caribe y Sur, respecto al total de cada Subcategoría”</t>
  </si>
  <si>
    <t>Objetivo: Obtener los 5 clientes con mayor margen % (Ganancia / Ventas) dentro de las regiones Caribe y Sur, y mostrar cuánto representa su margen sobre el total del margen por subcategoría.</t>
  </si>
  <si>
    <t>Objetivo: Crear un conjunto de clientes que hayan hecho más de 5 compras y comparar su comportamiento.</t>
  </si>
  <si>
    <t>Objetivo: Agrupar dos regiones en un elemento calculado y comparar contra otras.</t>
  </si>
  <si>
    <t>Objetivo: Crear un campo calculado para analizar el margen como porcentaje de ventas.</t>
  </si>
  <si>
    <t>Objetivo: Aplicar un filtro Top 5 por cantidad de ventas y explicar el caso de empates.</t>
  </si>
  <si>
    <t>Objetivo: Mostrar cuánto representa la ganancia de cada subcategoría dentro de la ganancia total regional.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</si>
</sst>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&quot;$&quot;\ #,##0.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E27E2E68-09B8-4E35-93E9-AAF79DAA11B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Datos con Excel.xlsx]Análisis por Gráficos!TablaDinámica7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Ventas</a:t>
            </a:r>
            <a:r>
              <a:rPr lang="en-US" baseline="0"/>
              <a:t> Por Categorías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por Gráficos'!$B$26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por Gráficos'!$A$27:$A$30</c:f>
              <c:strCache>
                <c:ptCount val="3"/>
                <c:pt idx="0">
                  <c:v>Material de oficina</c:v>
                </c:pt>
                <c:pt idx="1">
                  <c:v>Mobiliario</c:v>
                </c:pt>
                <c:pt idx="2">
                  <c:v>Tecnología</c:v>
                </c:pt>
              </c:strCache>
            </c:strRef>
          </c:cat>
          <c:val>
            <c:numRef>
              <c:f>'Análisis por Gráficos'!$B$27:$B$30</c:f>
              <c:numCache>
                <c:formatCode>General</c:formatCode>
                <c:ptCount val="3"/>
                <c:pt idx="0">
                  <c:v>7109</c:v>
                </c:pt>
                <c:pt idx="1">
                  <c:v>2852</c:v>
                </c:pt>
                <c:pt idx="2">
                  <c:v>2377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4-4CCD-8301-CB428A6F9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86153184"/>
        <c:axId val="1186154144"/>
      </c:barChart>
      <c:catAx>
        <c:axId val="118615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6154144"/>
        <c:crosses val="autoZero"/>
        <c:auto val="1"/>
        <c:lblAlgn val="ctr"/>
        <c:lblOffset val="100"/>
        <c:noMultiLvlLbl val="0"/>
      </c:catAx>
      <c:valAx>
        <c:axId val="118615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615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Datos con Excel.xlsx]Análisis por Gráficos!TablaDinámica8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'Análisis por Gráficos'!$B$42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'Análisis por Gráficos'!$A$43:$A$46</c:f>
              <c:strCache>
                <c:ptCount val="3"/>
                <c:pt idx="0">
                  <c:v>Cliente</c:v>
                </c:pt>
                <c:pt idx="1">
                  <c:v>Empresa</c:v>
                </c:pt>
                <c:pt idx="2">
                  <c:v>Pequeña empresa</c:v>
                </c:pt>
              </c:strCache>
            </c:strRef>
          </c:cat>
          <c:val>
            <c:numRef>
              <c:f>'Análisis por Gráficos'!$B$43:$B$46</c:f>
              <c:numCache>
                <c:formatCode>"$"\ #,##0.00</c:formatCode>
                <c:ptCount val="3"/>
                <c:pt idx="0">
                  <c:v>1251477.2120000008</c:v>
                </c:pt>
                <c:pt idx="1">
                  <c:v>724716.9919999995</c:v>
                </c:pt>
                <c:pt idx="2">
                  <c:v>449805.97600000014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0-4E3A-BB18-BA8FCC83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Ventas Por Región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Ventas Por Región</a:t>
          </a:r>
        </a:p>
      </cx:txPr>
    </cx:title>
    <cx:plotArea>
      <cx:plotAreaRegion>
        <cx:series layoutId="regionMap" uniqueId="{DB4068F8-A0EC-42AD-85E9-A906F7C16930}">
          <cx:tx>
            <cx:txData>
              <cx:v>Ventas</cx:v>
            </cx:txData>
          </cx:tx>
          <cx:dataId val="0"/>
          <cx:layoutPr>
            <cx:geography cultureLanguage="es-ES" cultureRegion="AR" attribution="Con tecnología de Bing">
              <cx:geoCache provider="{E9337A44-BEBE-4D9F-B70C-5C5E7DAFC167}">
                <cx:binary>7HzJchw5lu2vyHL9nIl5KKsqs4JHBGeJoqjQsHEjKcpHAD5Pf9PLXrwf6G392LshShTpYorKLpkp
Fy/S0kQ6AgHg3Itzx+Dfr8e/XRc3l/Wz0Rau+dv1+I/fkrYt//b77811cmMvmz2bXte+8R/bvWtv
f/cfP6bXN79/qC+H1MW/E4TZ79fJZd3ejL/98+/wafGNP/HXl23q3cvupp7Ob5quaJvvjD069Oza
d67dTY/hk/7xm6kvm7T47dmNa9N2upjKm3/89uAtvz37fflB3yz6rIB9td0HmBtgtEc/vRD57Vnh
XfxlgNM9gnYvKT79sxu/XfX5pYWZT+/k0z4uP3yob5rm2ed/v857sOuvj9PGh7dHDv1ug+b804l+
fwjpP/++eABnXDy5h/oSkKeGlqCf3dT//p8vp/8JmIs9JbQWWrFbZBF7CL3ke4hxxYng+tMLxu9D
/+R+Hkf+87QF8J+fLnE/W/963I0v0j69/HL4n4A8lnuIC0Cfo1tk9UPkBdvTGhMilsr+9E4ex/zu
CAvU754vcTcvfj3uB9596IBofh7wmO0pQigXZMEySuxxLTVCFP7fveSXRW9Z5ke28jjyX2cuoP86
sMT+4Pmvxz70hbdXP1Pp2d5O17HQ9KGuS7KnkVKYMnULvXgI/Y/s5HHov85cQP91YAl9+BdQ+/3u
sgVTX/xEwsF8D7hGIyEWFK/B7HKJJNL4lojUQ/B/aC+Po39v6gL+eyNL/Pcv/gKqn6TFzRcYfgLZ
U7wnBaZUEvko2Uu8R7GSEtOl5j+1kceBD2+nLUD//HQJeHjy6wE/u6wv4+5y+omYEwqYgttCsbwl
FfyQdLja2zEReDcLzH9kL4/D/nXmAvmvA0vwz979evC3N+5m7m5+JtuoPYRAoTH+4tyAMb3v0gux
txujmH6+DwvS+aEtPS6Ee1MXUrg3shTD9i/gY4bd1U/ke1B/hAHfL449Wqi/QnuKEiXVFxEtbsFT
u3kc/NtZC9xvHy4hD1//es1fX3eXH3z9E1kHiJxqKYRcWFmp96gQEGuR21B2J477gdQP7ORxxO8m
LkC/e77EfR3+etxP//3fY3rtv0Dwn1tY0HZNKZC95A+JBiOyBxGW2P33Zblbf/4H9vA44ncTF4jf
PV8ifvr21yN+flP++3+uivT68tnK29TBD+4nsg3W4NpLhghfEL0E7xIRhSj6TEQLvf/T+3pcJn/w
MQsJ/cG7lvJa/QUigNd195P9IUr2lOScg014eEW42EOQNeQgokcDgB/YyuNCuZu4EMPd8yXwr/8C
ztBFDZfjw+WHZ9OzC391Gf9EkoIEp2RgA5Dkj3qkAu+hXSJOkgVV/ak9PS6LRz5iIZVH3rGUz8Vf
IDT7Vx3v7ObPJK+A7nJtguk7X2hBYrtcnJBEcfw5AQ036L7x/qE9PS6Xe1MX8rg3spTDv/4KmWiw
H/bf//UFiP/chKs9jrUEA/I5ItAQEtwPGcBhhRwR54x+ThKBpb8vhLOnN/S4CO4mLgRw93wJ/9m/
fr09XxfPXl0W/c/1XjHdk5RIzAVY6QfYK6gTSEoJWzDTD27jceAfTF6A/2BsKYBX218vgIPLtP33
//2igv+5+oMH9SkY5t94UORTfk6D2t/ejIXeP72Rx9H/Mm8B/JfHS8wP/gLcby7rK9D45ieiTvcw
GGNKbw0yJC0eKj7Xe5xwRAlUBW5fX9b+XHr8gR09Dv/XsywE8HVgKQJjfr3aP4fA4VOq7gsOP0Hz
wTFljHIqvlD/QxkoqEFSrDlWn0Ww4KAf2tLjQrg3dSGFeyNLMTw//PViOLq0lyCJnygEtUfoJ+/m
c6FXPxSClJC/gDsA/umtFCC/cd/6/sCGHhfB3cSFAO6eL+E/Ov0Z8P9xif6uR2F12V6uPzU33KvS
f3/00xGh32Ix9TNSj16VWxAPP/zjN8IB87uWid1HPED41aX1dwK/e//NZdPueieggsDw7v4QITkk
9aC4Odx8HoL7BdE3VBeYYp8SJM7XbbKbRfcYxBtcC4GV4ISCUBvf3Y5BsU4oKTTjTHOBOL/rJjnz
xRR7dwfF59+fuc6e+dS1zT9+Y+Ahl7dv220VdsSppBiBdwebIGDMYPz68hw6VuDd+P9Qoeba9SO9
KNOqCt4FCdcv0jFua2PbqD/Mi14KM0fu0vV56U1lK76pXZ0VoYzm8kOZRsk6aTk3niQTChWq6iJU
GGaEU0pyeeh6VA2b1JcuCK3UzToeBjubphDijPFklqFDtMnDOJ+IXGVk8q+yOXhf9w3KjCODv0J0
zifjPG2GdTTT4FxLNScmYklvDSn6qVx3iCcfrCgVN4NzvDBZUs9qY9uiPEsps5uqHfoqHEg/dut7
wn4MwW8AZAQpihmIkXKIVB4CWINg07kq8EWB0ihsSFeH1rJ+9f1VgEoXYmIEY1AWBAVZTCio0X0x
FXXRdlWZ4gvrWLN2ia83I226TUCSZE17G2y+v94jegFHEXAwBsVfAgWyhwt2xLqZ1ny6EKicjmPn
+3cjVQHdDJGuhCm7vC4MwZner2KUgJixHKxpaFmF/ejZmpZtlJmMOXZtHWpvIuR1ZrjOvQxbObTW
xJNnr1iqQJVIyabXnZx4FI6UTn6dls4aNw11s+6sFl3IOM/9ap7xJEzeDXMbJqV0wjDLshcNbnS1
YrSciEFR9DzQc4dXgpXlMYlkdS6SaHyfxIXMw6Dp6CVPRf2R2TyrwoyV0hrWR529NfK3TUaP6MU3
EhNcUMIVw4TRHYoPARzGBrfdKMaLNnYfo9kfxwFgMxN9EORReiuuz2T4ebXbe33ty6lO4+Rzo9jd
r/88/dJ99qnN6evzXavZ199elDfuVVvf3LSnl+Xynbv17t4Ky31ef0d5D375hn3/gF9vO9r+YPAH
yZeC5/fH5HsB7WgPyXf3/jvy3cVNUELnClp6BEMgozvyhby/hsyChmKMkFgB792xL9/bvVtpgoGA
OSeQdfjCvoRBcRJcIq2UYJA0QvrPsC/eKcED9mWScqB/DpoC+6Ow0v1rLfM040k68tej8vqEtb45
1JkNVi4T8Tkvxv6A5MhdsJQ2sfG59gfMkfFwqoM6rFBfr7p2xrFJcD0/QWvfqi9YBQKRpdbQgACZ
+oc7s2OJ4jgN2tcRSupV1PadqUSFzyrR55s6YMWtBv/hdfkGCQHrgTgIVOOh7UEtaDTp2dDPU9y/
jhvXrYuh7I3NGvzEpfzExg8Ah2UwAW8JTqQQVPYfHiuJyhxHLulflzLP1y7Qnpo6UcF+lOjhXHWz
CpNMtSeWCLpqZdOHQVV3Z/dU9BFq2GH3YBMKS6EIsCsURiio58NNpHnGmkgrv3VumA6adorfTdVU
rJRV3ZuAlXjlfBS9JJVHL2sW0SdsybcgAKFrScGJEEoxjRbrB4w3M/Z43LpWD2HkrQ07Mqozilr8
3HPZrzqekWNaNePzbGRvgeuzJwTxjbgVRG8Yc7BoSkIQtxu/53a4Ng/mpojbbU1IFGpLmlVbg6fx
faB3B3kINKwC91cSuGcEAsaHq4xjNlQ4GdttJWh9SNJ8MCjp+H6dBckTS+2S9Yu1oIOKagK3mIF9
VkBD9080l/2APZum7YQbvorHLttIwfErlCt91BOeJMaXCX6r2+CtGGqxX7igPUgDl76J4ojYMKWF
OPr++Xfa/PD8WkNabtdoAZ4k4bs930OZSVtltquHraDB+05zsq4jd5CN/OVYBCZJSxp+f8FvAYdI
BCJCvuveYOD4PlyQqJn1oiymrR+zdt1B8W8Vk0GaxKbyCS3+ZinoBsQY1JdA8lERvdCgtuJTwwvf
b4vOlsamTK5m3SfrkTXkiVPtfOAHMO6aDxkGJw9Dxy0ULR+eypVVVibR0G27wNnNKHVwFHWiDqOa
83M/CbTGspYm8Jau/ySeu5UVRQIaAjDo8cI7z9ouKVlej1tLMDsAhyJYicYXG8an5ImlviF8WIqj
XZCiIQyQfIHnGCcu1TMZtxGLTmSTv8V9XJhRptQkDb36/rm+UUxYDOwnOEgKTC2A+hBRWRJZ9OB0
bfOx1KnhUrowz2RzUE62PJnTwB53TvknVOaRVTGHzgsN3As2ZlfNuX8d6hniCCcTtJ1zG13lg7um
aZ3u05QEB0HX0JWcAvrx+yfdwbbQnV0FT0DoB4elbHEjYBes73WFtn0c96Eeojyc4QMO/vQqhADJ
MQjipIRm2Ycnc/2gFW+jeSuaRK8T3rRG0THafH8V/IiOAG4cAXnvvFu+4Lho8rQveS+2WalObZeZ
MkYhasuzIu1O+nqN6btWcqOzg6TYjiheZ2g6GNvJiBjch3H7/e08wgA7TwHyT+CPQfi1uBwVTcoA
OmXFVtXUNGluZj+uyOz+N6dW4CxAfEx3nVOLU0+5HOZ+asU2SVYkPRwKQ4/TU/VqgCjnJYBADqvr
eTLxB+1MpJ/gnscOeX/xxU3xWBba1o3YOn3KuhMpn8fJ8Z/FEbrZMZgJ6NPgYLwWS/TUOVQEWfuG
jqjYL+babmwue5MVPP/TegpKChcf/Eosdz891NNgsIwleae31SCGdU7kaETlyycw27n8i0tHJMEK
Ot0geSmgMvVwGSyzOlUQSm+V6n1uksK3N/FQuCiMMpn5VeRJUxvh5+poKAq7X7Zt8rFyBWpNjMdM
hr5i7B2C0LMwOBJJvvIBcx8sd2VqXItnu8s+VHE4qjxt9xNeyMjMVV4MoaLtdMzKqj+rO+Emo0S7
Sqea+dXQBR4dxGkFutKwNkKG9on+qHxqnyK6b0kHzg/9lQJCT2hr+hR23LP7HOdVPNNBbl1T+HVp
IxrWJWRPvq8337ixmoAbC30L0GECDrVe3AsH/SU1UY3eThFwZx5h15uo9ZIcEZ0Oh0nFpvakG9B8
lkV5Xq1xU9jb9vo/jBq+JSSo20PrBAHfBtIvyyhlDpRsxjSIt3wg+nAcu2ZFUJ4fBIN36zzJ/3SU
AuVmaNVWBIE5RnxXdbtvQTybK4vrNt+iOs5XcmYoFDbPn7BT3wILq8DHC4gvJXzrYXEhyYijMSNN
vk3AUscmpiXfZFMVHeRDz89c3NeQkHHRIa1GYqY4Lp8ghEfX34WlCvhOi09m4J761BNnxSxdvoUc
ZPq8bPt3QeXIcerByRE20KthHGViqA/eVgmOn7i9+NvbC8fnCrLeUF2Ab+Isjj8WgwqSRGTbImFm
QME+mNf6WMaoWo90Ki+yJE6NmKLspKPgN4hqLg6qCbMndOvbSyQURMACHGgwrZottkGikvEyAClg
SDfuj2nbGNL5Zv/7l+jRVSgCl1lK4Cu9k8U9rIc51lUlQaN81dp1U4zjUYkyctsa/of35NFVgG8h
YUw12O2Ff1AMVjqu8nwr2gCbYUjKVWZl84TkyGPLcCBeqFeQnYe3sMhd1EPOuEfZdgpyVZvcN6cB
r7Fp4oaHXWrP5qQciNET02/8UCWnhdX2tbADuka6SUOIesc1ddFHKcf+o0RdUJlxkLo0weymjzgP
yD4bIR1sOHwhcl2kOX/fRDkOox5Xpfm+ZB65BeCYcqJ3p9mF6w8lQ8ZYKxp12dZCene/gya7cIwg
2dIEGJtuIiwMIn9lHXlZ9lO3+v7iu7rAwoQBtTJogwfHEaS2DN28bYq0hLh764qarwG7zLRBiQ9r
hNtNXuJsf6KjPBiqDm0qPvDnvo+m8zFC6SbOo+R/cRf47guJYE4JZ0ssBGR+9GBdttUFkocNSv1m
SJh74i58y+ZwZvANPq0DKbaFr9xrOdZtP6fbWQ15GOVjskl1bA9Ta+fD2fPxifUeAVnu7AZkm6DH
Du744lpAZ0UN6lo3Wz3070rJa+MTAiUELKbDeaTiLW77tz1r4lXvh+wQdwiZEfXNMa19/oQ1/SYr
A3kYBB4YuJkKkpZsl3W8zwRJamWRTa7dxlAKqCCR3TZHECjZdaybZB+0vnkDwLmNiJmNTZnE2ySt
0BNK/01GcrcLsOUcEhgQK8FVfriLKgA551S2u5SBCruiat+AexofDsh36wF1lbEuDvZZbd1m4nlx
1XZ0uogCcuM0VKGm9nzitX4iYSZ3Dtu9KApsgVQK0rWgg4SBv7F06PygnFVR/1aCtT+JuzJ7K5qm
HUzEKSemlsr2pqkb7Mw0TPw0VkX1VlQTaw3OZpGYqaDF88p10fsEt6iBiLPgp0ImtDH90DfMWFGI
0sxxDyUWNk6tCabEv2jFXHgDLjh6S2LdjWZuB3dRaY+RCSgvzpqhwS8h3WYzyN+k7II0JR0N5RUK
wtrH1fs4LZJrDxb1orA+o6aaG5eZEcK0yaByzlpDeFSd90Pg3jtb4+2k9MgN73ySGkajJAuxyJJL
gto5C1WS62M/Cnda+zq+7i11YJU48Vd0nvyFxwn90MqAUpPlllzRXqV1SMTIrrCOq5dsRlDYKx2P
kSlLBM7sDLp0krY0uS61tFBzGcA5p7ybe1NpXV8EjZ9GyMSWeg6hWBckoU/K7B1yNroNDf5/CeM3
yKrcI/9v6sf/cu2//6tuobf1S+X+U2V2N+m2jgGBzNe6xe7nL4UKgXYt9JDOgEIx1lAdhClfChW7
5gy4v4RBhgFIDpzWP1WoAELckeHXOyjAQcF6V/CgEFVA3nhJluWEclJmCoLcpJuKpib2KM+xThW2
RzGtI4JHBRepHKy1ffuxlE3aorOIcRy8FEGV5bIy3ta2hpRzlVtG1j6PaROc0iQuxykslO6y6khO
2cyi5ygd2dgaHkcJ0HIz+Zbu10U/s/FVA5XxLFjPQdWN/ZGjwtnkeazQFA+GuXpSpmZdlYT1ELTs
hW9HPJ6WUYaZmTVK8AHUhqf6A2ra3q4ny/R03bJezSaO28mus36uoaBs45rsl2MxW3/k6jbOyrCN
miDKTVQCIR7AjbZ4NBOLdJ6FpYBMcxmOCW3Rqp8szjeQbp1PirivcvCguyY9gj/aUCpnApFW/roZ
qW3fQMIiOgfh6ZUfik4mqwwPJDmNGq+HN3nDpzVWcbxiyQCBaB9PulonMijLl7rn5WtYwV1qXZXP
xyABd6vOaGJDQSLhD3gkp6MGzxA+OC1Ish+BZf1QaFq1x5NNxFkzR9xbMzUe/Gg2B+l+Dr0A/dtW
F9WhZgiv50awy7yt43BIJ5FApEFTEQYWCrn7YxygsNMYb/u+B08sBe9okmGdD/F0AGC1YT62tITS
fjEkYd7XgYkGMKRHbVL7N4NNplXbgZO4imYrj0dgVh4Gs5ybzdDYaFXm3m0i30SQWY15NB1kkNEC
HzzY2c1XdQL6s23mOcg+Np2KkzEMgoBCsjJO5YugSMZ4BfwrqxCK84QcijTrMpA0jfVxrUiVX6GO
2X3VYrJC4FscTAWPj3vCqjAehX7Vd6jQ0EEwKW8gKSpXlciDF93A01VDlA2bSUqjpkAbqBnlZzOU
qaGukCf2var6ZDN6krEQxwkCdvVxGaKAo8SMkO1oVnSsZ1NEQbTJ5UQPx6Kr35Cm8i6cxVS3JqpQ
8tqqZjgDXyyDzGg5pxdzPfZdGJR1O350uCzbNad+6F86DhXtmfiheVFNFMS5DshU+Qhc6AHaMlzS
QHVpiolatXS0YYFpi09wbYN1Mts6Pe1tIUBhMiHQscvhI47TWtZiLZIgDkYTJY0ulMmDQrXl2qYd
7LJOe78V3rr+0uKCblCC5oMITG5y1AUJnkPo2IjIDdxg8FvcGB1ZEF1wkkSeNQdsmnsGOtFEyowk
q7dWWpGcjUk+rqo6outG0mbTFO1crquS9TcD9/SNnlN7QDiUTfquy6OQQDE9Mn3vi9OWzMUrXbIZ
ilidw6tId8nGz6gB5exIHa+knpsXeQKu33GdODaEpIuYM+BAtKMJKsmz1TCAO7TW3dBVKxm5eA7n
OPO9cWlD1x0UBA/mYSjX/ZgKuPsdzdUpVOhi9BKhbkhNC7mf+FpQWr8paFaUx8pXajyIg77JN1Mg
g3zdJSlNVsmczAcDcR5DGBGQ6GRkaXHaK5We42H0b6o+9q/biQxvpnzSq9z2HK2AJOKQ1iQXoYt9
grMQmiaUXTvPIduao+ho7ke2P4s8PusLyIntx10j4jBTsS9MUA5B2GWBOvHlmJ0SBsmosM90fdr0
un+jBg8vM5Rt3q5k0kNCg1o6g0JM8rlkcdSbOhLjxne9PG2SRkGPhVXO7/eEVh2EQDIK+26uK6O6
WoUuKuLnCuW2WOWekU1bBo68r9nc6zWfqqBcYw/cEfZNUL7o+7llYePkvA7sOENTRzzkQPdgS1c6
7TN5OlQ930YK6NsQN/fNKpsmgs1YkebUBVj3Zhyjkb8jtc/O5hK8s1WUCzyF3I+YG1q0fXQSRKN9
5cXUnGR1NL7yUueboglGukIFx+dJlbAXLoijrYtsFXycbavy1ei8aM1U2Vg44NtpXidkKqIVj/KI
hHaeeFuAJUvHLl653s/RtrE0rUI2aVRBgRwoxlRZ3UCMNJB2eCk5zsQBcUO/36Qpfz97mZQhrDFA
8jy2ud4Im1UHLhnLFXYxiI86nKwU7yHpGOYsoNqkpK9HaILiMj0X7Rgcz7R0+bsI+OkoiGztQx15
OYYlivxLwaGMEkJs2a56NKGXHpoZVFh0nL3UMgAmVyWUnCV3w+sqgr5zyGlWxQx/ogfztwnwUmUa
MiIQc1Hso91linOt7KaB65mvM5UQBfE3KInJ2iZ7UfKiRGvIWCWncce6HiwclCPWPZFtuRr47OiB
rgpIfTZegscOHmmS72a2/qoSzW6J1oL1JXkWQ7dDXeKDpkdjajztSGE0jJXYBI4nylTQcATmveGs
KbDJ4jG1+kJXHTM4ifvY1LVk4K+TFopzrlHEhbC1OrL7A0V+PpKSDy9U6pVbRUXgys0oeAM76oDj
hSvbpDOTQxaiioRCrh8nLd2AnzRvuhYoggiNN9KyynahRJnHG5bj/kg1zUgAq0DEh3GHEm9a0lp0
NUCMkFcrZ8FAh1GRRNMGbDw+Gy0KCrC7sRxegM80Af1lxT50NAFacZGCz5NBTHPZ25Kp/cR3E0Ql
2OrAm9Fl+IA6+J5U2OscsMnBELowdWNQvNaQShnXVYC6JmyHKAtZRkq9gXA7fw5p90I1YTlVAg4F
UUZYR2nuDnGSQSAA7mMz7IPJHQ6Dinob4oCxNdgkEJMu4jiCpC5XPsxJ0tRHlYh0e1jyGRNT8ZFd
OzzX8UEsdV36MJva/rzL7VCcIqTzM6eB9gwlrhwPoM3PQ5ugKshLkpQlD3mngbmxY9kbAvcchw0D
S/s6yid0AaERbK3LmH6N6hm0VxaFO0+SVL0f+iJ4l9FUl6eQbOL1iwSoKixYOwymtFmmTAuFvnQN
BbP+rBpmC8Y4H6gMlcxl+iaPk/jKphETYdR2rg6nPIrZSReQzh2rOcCt6euag52qkOiMjgP6AT5J
m5mPqTtXnlfj/ihj8EoItE+/9UONUG9y1FbZqkSDK9ZQQ57HlWrpdNgGiLt12sxTHiacUmFSPZSz
gRY1CAYpWLn3ZSczEtZNPAYbyHaO9rynLZRehVXj8Gom9fBhTtPp7YQdMCT0arbdJsfVHENcCkUO
U5davOyDauD7TYLL8fWUtVG5bvisQX0hxNSbiMai2GRDrU9AxG1nhiAXBzVcqpdzUJLLUZRltE57
glGYd9CkGjKVV7C/oMuLFR+cCkzdsSoFxZdA4SmDMv9aJRD4gp+byfKoFqOFjLtV2h/XqKJBtU/n
eRa16aDm6feLkgzNSmZiuJg6ln9oZNMEoYQ2hFXTNH0QFi5RcwgluBJc8KFVr3oCqcojN7I8XeUI
Ob/pXVbmIfxpJkSfT3MErknRJFVqdKPqU1/EULJyuo+a0xYzf9nVuQAfBI6fhBMm8VWf13F7xl2S
REctL9H+VLTReQ3aw/c9t7K8hAxsOscr2ym3DuDrgtX5KLq5elnMYgaSnMc8wGFPVKWFiXLKX1fz
0MQh4XVy3PBYqrAXxWT3qR5HZKLappVJpBquIhdwfDRqQl1YVm5KTed7/bpNtA42PXbkhIPLRc2c
QV7fiDnw2RoPfdKsggy6rsKhHWJlBJikfBPHnOXraUTpwdQXejyC2uuwH1FeSmZkZHMXVmM/n7dj
M0IDbTCrw8phNBpw6gtwKAVKIWPIgPFBHD0/iYoMc1ALMuSbqk/Lj2mRB9IMk+AXfmdRjdZl/Dzr
Opq+E8GMqSG7JrS14mVCzvJylmwTK8jmHklH1BX03HrI2vIoOpKFzZip6raM12CVRRqyIEveQ71x
CI7B7NISzH4tmzOVInpTQ4jooI04606rEeKEQ1m1sjtGcxBfjtA6czz3tXhpsyBIN85D869RakhP
IeyswhI+vTXeNwSuxeQhEDgs5lSzEwKJI3w8Zbakq67xwYeSJB09Ul2M8itWQOvzBxRHtjNZWUNS
z/h0AI9zEPZqyoZpP6n64rivaXokiiQBRy2Or2TOq8q0jeVQMFUtgyJ3kGwDOQsomZbevhR9Krdw
ZgQlxhL4wKSlribgpqavoGE1l9hUkW9f96gl0WnBWy3XwEppF8ZBbekp1gGfNjIdi2o7UNGkF3kH
pcIVNIng/HxEk62PLBKpX5U+hpgvdLPKi8MxHhA6HUbQh3U5NlBxt1EF/p0AY/aWZr6J95lg0wVz
M0LrEgdDa0Stsv45GUX0HjrAPLi5fULazNgOevH255TwcRV4mY03A5T5oU1R5KTZt/OIV1nL+/10
quLzbpZoCx2W5LXtRXdoUTqXW/b/ODqT5Uh5JQo/kSJAiGkL1OjybHfbvSH894CEAAESaHj6e3w3
veiww+Uqkco85zvphYRmzaj5THA/Fc/9OoWt2ovU4kzDeGm2XkLHb+NigaxllFhPysZdcenyZCHV
VMyshhY4Prqsk+d8nYqTSMl+gO+an+DAtfexa0UdQf3/QaJxxKnUbTpX+bTA2t22XVf9jhauSfOx
3KoM49tTFrJ4OqwiJMAj4BqH0yKEDAeZwfiuFqlBLGR9Xt6j190+0YbyrtqyQZ2jxfubMeiCqmka
07LD3UXzI7pnEddLsWZ53YLeX2pcgniipzJVw0+OszDdz2mMkcJpjLzncgxoLoos7d/GdtT+OMyM
YhC22V4njPWndtLuMpJC/lbo+Zu27cZXF01tBAwv04dclNmjs/Fyz2IzYYBwY46B3EdJleXR2H4V
MYAotMudflSZjWu+FWK6poq5B8BpbvtUie+uaV8sVzr4nN8Vhd7vtkGHPyEZ8vxgfDw+DB3bT67s
5r4e+r3XdTFB92lCLsPLBLZy34GOlb7OSmdepYM2WNF+7mm1T0HR2nCu/4SUr+9tku/ZVa+Ks3qW
0WIxPuble9bS7nXjyVgnEtNLFWCjdlVLkLw/bWzyXynx8SuxLP4hPOnqbg0kHAbFzUkVdBewhLhF
a7tQNGW0Dw/aTfhEQ2E8+HupW3SXGUO/NnTogtfMbhVdXL+fyMTtoy/i4lTuqyibXBhyxA/UxcVw
lxzKAO3gttENHLpY2bThlFDJawwRcS36dU/qLRZDHc1aR5XmLZEfaU/wwUXFvBaNFOj9n+MFXewT
huqi/TvtfffR2RQzp8MpvSLsrF562m4WI/kyTw36QDM9qrjzXdW7oaQHaqLoGsYkWk/oBebfMTi7
/MOQPcuafgN1dyPdMH+PqvQeJPzmXnCjpb+WpI8uhd8TqMZGjB9TqQp/XeNV1FSkJTRqtk41SE75
WgS6ZAfpnUrPnSY2r4Ow213qW44326qMXdp8Uh+B5elSzaton7qwubwSA5yQCcghLjeOG/8M4K54
d+Dz7UFb5oc7yXOzXyafk+8oB9m/Upcm90lG2lOsluSBCbv/DozNwwncHD90puxOudi7n93cRmO1
UetpncSdu0GJT89mVSrUg/Pp62jp2oi8c7oqNzHrB7TE+RH3fRmfVNaFCoW1G4+iHdsOnSlz6zME
brs0YVuJeB36CScnNsSmFrMdt7iblyzdLlxP5pFvUBO2TCb8VcTlXMc4YskXIPz1DusnC1qlPfzb
azz54jWJ0PvgaelPNO3khXV5+5ySongC3t3ZxqltzM4EFEJjEKy+lmk/zRAOqDo6r+Q7CXw8j+M2
c7gNGHqPm80Tj3s5X36NbTHEP0yWW3o3a8jAKBZMCRAA1lw2lCpQosO3HFHPfVngR61le8JdWb5y
ZGbWKuoHZZGPGMJza3j/i7Qp6u233HC/tgOG/5KpwRyJKXt8cUZ2ZBGGHm8XHPdPtFTTeMGahOnP
jMusGaZt7qqdrpjWCVmvnFFHfOWhQqJzKFV7XSasTKghJ8b3vG/39LCkagYexeJhWt9zhG+2RxmI
C/+Usu6pwK3kH/rgoYZlE+Q5C/viIbSE7z/7HjGTeuaWNT6PyHJYU7i7fRNGsLIHvqJGPeR9YoZm
gY56P5t0nN4TLthSZYnbJlGhSGUeLbH2RT0LkkHzpdn6F0GS6Bcv14If5zUa3ZEzxEX2apCSls9B
x0ipkBZ42ZOamTHN6FsDBxVDbsUCT394keUPoJlScOLpHs1VBmR3qguvp1s2zgWvY7u1dQKV8k8P
lUU2wK53e7RbQH5J9WV5Q5M/nzPaTf4ooFI/4lH272Pb2hfTdlACVgEvFTM5uGsRcT8c41mxk58K
ziDFSQHYiOxg6aaEfbg8kzcptu8qmOnN1bHHATnYksviPM926yoHHcoBdsaj1ghuh4+lo6OsdlKY
p4R6884HG8m6DAWTlwJARVkvrBVvI99XXTm/7WWzImjjmnUds/0m+GSqeY+iX4OWgh3MNPXb2Wu/
23cfF9uvfS7GD6siU4/w07qKDRGa1TXxVxK5FHrSYrd37g1q5hYtkT8kS1GcRcbk1KhWl/6Ecjqp
51aSUiMWxHP5zIYS8hvpShRvVy7FV88ht1SqM6JDFRjmRypne0Lka/oVlqm7kWz0Tc/JdigNsGaZ
8RL60p7ZpIIGkp4Fj11Xe2jhEhNTLv9sy0iPENP4aegXcgK3RW7TZtx5n7b0kq1x+rirMvolV7vf
8HvNjzwBJ7rzkN71aqL5aeIx2U6ZJ+lfsKrDVA278efNZzO8+bb7K3TB3uUSJn4/OeVgUFrf/uyx
Xfq5m0h/bo2ZMFyXq77GOgEY2lFwS1VUwpSrlLb5ivZdQFBIBgr4ZHW8+J0Mgf23SKIvsAb1Zcly
NNvCi/6YSN//EAsLEwVmupv+GGdB/aIQ4/EY5Sp+XltkTa6QNBW7iqRI+0pOW+4O5STiohlNr8+m
AEjRlIWXUU15GZKjoTMFFMh2paEDUIBeA+EMl79SHr19zHh51/ok+zllLWG1Y8FC+qM9uW19suR/
ITSOGjdoUYqa0KjdwRZukJ5XVLOKK1uerEPPmxA3P3TLkLIKcmxnj4vPDPQEkgRYByxbYLUAQrpl
W9Y97/1maIcasttDCHMmMEYYCrm9oAMs6G37aD3t3sTCM4GyxWFEpKstsiaNPd2eGN/6ptjR9Lk6
zGyEujZwIZ722ObPMDm39YHN45hWq/Y8+oe6136EdMvUNcv74n7vF/oEhR0fQTKS89optjSItcBl
Vi2j11TM/fyZ86H42mAz37eDyg8pALiPcp6lrkNZoEMNZC/OcTLavlnReI7H3X7LlpG2djqj0JCb
l3qcqnhowc9qw+VjForheXDcT1eyFCOrBAKPXwke7/gwpEmLW2aOXCPmVh7BcBQNjKaAC1wTlte7
mGIN+3rJXCWlLHC3TEwVtfJWS/CItHCvJu/kaQSyffXLoL9C8Hh4mUy2qqMZKZqSk+SclqTcmyIj
4m5wyI408DD0L26KRi32sHvfHXdN17iRzPSXogwI5aGG++NcJOQvYAHIKfuEQhrEClEGYzaYgmk0
o6rQ7/v/CjQ5NxGBskHLNLvHeB/Y7w7k1TksZHtBXXGNZcPYHtudtLeUkn44gLJe+En3CxuqMEEo
OKTz1tdy8HP/EuzU54c9sZoelzWCTBAG14PdjAZsRGp1M+qk/Bf1JnrpVKp+Dl3gx77fy/mnMPEO
zWokozxEbkyfdUGoQgGJo38ry/w9pPNEXZOdou8G7mkcquHA1HkpOznWGHTCXJceytszpBG3oo/g
3VM+c6nvBl9qd8f1zvkFvYx5TEpCi7cJoazlKY2Rn8S9XxKkZIuiPEHuSIqTF/mC0V6l9s6wlO5V
V7R5dyq6fUKUUaAFcFs6pc0K22XDWLW23ckUeFhQhFvYXZlM02O0b0XyyUu35IeBjrGo+kD3uVEx
FvJUcoj7GLmyFGBHDakiu1tFNIYaCp8eeAUh06DF9HPK7i165N9tKBbxMKy7VReEKZOowTwMdD+f
cBBR8iT/WbJFw4Ah+/aazP0eV9NAsgYDJaYuwYjC+fYwhpAs61+55DZuFiJj9Lx9sTdI7uwHzIRm
51UKTS40xahSaNIk6YF+YKV+y0TjMt+XVQp6Rey1H6Du1hlf7Mni6X8NUQGyl+Pn75Xfp3Wtc0M6
nGRJ/ysTEfeIgC35B753e+EymS8OjM4J3tL2FaihP8Gm+bei/7apWLtQU8mkMxtSq0lg6JCcm679
N4X4Y7ClJbcin/jynLIOricVG81g1GXqjcg5e85WtU9XBMDGCWlWnd/8vjAM/nmr5uepLEh+nluq
kUcb572trJjz7bPVLVW/WKfD+DdoFzwKUY7xn8Win46LnOXwnJS2sHXgZSxw60tj/6xTOe91aDdW
HCziSFnt4ODBzUxhddS+Ldvf0Kkgl6FhsV+zQWTsrPB2VgCm7H2bSsMfvM1IbXHVQJXa+IYbPtFT
fChinw6fmV6yL2o8hrPSxfKsSLv+pzw8lIr126znyigZ+ssKmby7YA5PrltPN1GnGYXJMdG1b5w0
+f2QTY7Xo99SjWl6V4/wG6L4lMxQRd5w0eQrVJ4sH2q8SIEWBarG9g7yoA3XaFfjKfW7yx46M5ew
KXuaxmOVBDPv95SKrLzEUBj1sZD6W1uH7vEuJMUpBeuz/XMzDfSq90nxKz5UdgezIQb7Mq5ka7Q0
gTXlkI7xm8t25a5WLcv3rezVZwtnHjrp/wX371caAAHQzRydtZt9ndRID2A2/Mc8SgxGHglOfh1Q
LfaLW4SNL8hd8ku2EJ/BrYNOkRSjlf9BXCfITc3UNaWaKTtlm5L3IU2Ew3A020ZuJv/+FDDLrxBt
78hQxi8+G0hdSI6nGqvmEBodFoZMfOQuAl2nqrTDiNDOS67f0rz1xWEbJkHuVxLb4RJnxNWp2+OD
HeLoDo7s/NMbmePpdbsvfQOaPL6P7Rq/SJbFe6MwPqAP9j7NGsKdbqKVgdeL3DS8GxeRKCCJ0aYN
/tZFL3HZpN2HU3K5QysO48yxtfcD2t1seKeFD1/RxgOeHxALP3Dvtbwq4VCM4oYUeRTiM5qbyEZV
xqBFf3TDyMVxHJIlewyYrjDZ5yCUjr1aN/GKSTWn1Zyj9Tu3HTSdscrKcQ+/tA5J6hvYRbMAPebG
7YA+oi+zg24B/HW3caOF7Q9snXeijyGe1qw89Sor28883+3UpERqw/5zqyJJhYYFGoyB2rk/Rxz3
RGi6TY/dxUkleA610szhytaYaVT/jqXbHd8HU6iD6mJGpwvHk2k/ZCo6+qTUnouPTLR+AASgMYKO
NZ6MbKpVoBF5oBSTdaOzZTcnr9LOI+vWy+gU4miB4A2fpvykeiuVqQE6YOStPY1meyBbqUGwCJ2X
sHEhTB8t22YgOL1b9esCA0bC35XwgN7iRHZtiwFaQ7O/AvAi0tUqTZnxzT5bhZDPHgZBEH9Z0e8t
J2wAWMDUqTS259QTdHgPU5/k6r8JpwZdvncBGX60CAZNcU6hJeG4sNTehhbdAgwmmGUYEaBhL0+j
S7l72iXvx6VelqHtGm6B5eSNYxFD7DhBTrQHMjdDZjsTzK6qin00bPIEtg7Bu8pBnI/rYvRmO3NI
1q7e2C7FnaRq4Y+oHAb9NKxd2IGjkX0813LUyqY13kadVh2JF0Urau2g52M5GavktR3crEgthNnz
v4oh3vceFyLpbhhkl/Fgp4x3DRJrOasFJOxwt7TbgOsxaovY4PmDvvxDkX40h0Inw4RUokBxm1Kg
I5d56WL5ACEtccfSrNZeAi9Me1JDW5Z/V0A7o25AMKVKnUF8qqRhPvVlWnOXfuNAquMY6w8wr2x+
zZwc0xh0DYEmCJu4K9FIcFdgUnd+6PvkzHPB9R0AMkO/BWn8YYuuAj8i/qw9vLHvZn3SWqF5bkea
ngYX8dS+aDl3cXgtozVJT0Bp4MWjUzIsOnGoMUAcPRCTtQK8nqRTlQfQLrXKp36vTcHMdufIwvsD
R7IVuyHgXhh1zsvO+ZPJVJQcVuwVkfWCEAXkKGUGX5yiVWRre0JtsJE+rxEeokaTBXbwID2xf2HB
DGt3TIqNdEf8ful64QEsybO1wkX/+qIl0LbxVMz/LR2BsfIvFYuBA8ymicHEQrMcyrpLqFD9WOWI
t+MmilLcoKR20DfI39UtWjWFTSZ5QjoRKzYIVppYSMKQgmHKQddD4M0P20MypHjFnK7cXffCZ+Sh
116q2oVYlk9lUk64RvksSTrXera9el0QOyr/EZ0Jf+brHKnbIBCgq9PWBAfHWHD61WdjBLMrg5oV
33VSEworNV3zf3rMvaxQB6fxQCEua9nIQCkidYOT2/2u2PQWUQzLQE7jcvivd5FRR298kUpdQXcf
oCVVwGy6WIFrBonwtiVmbA0iMiTtHyTEenrcFxgFhy0fRXQiSs3lAWzY1n2oAU3QhXHiyK9vjyC7
YHfLlH+iPM6mLuwwyx8tyf36oJc5J2M16hhRx2KYu3BXjk7bCZI0VfNxE6h1uC223u3fw0RBj0Xo
xKwOLS14OJa6i1iDXSee4KoM3H0Vme7op4EYmt4gRKF5rsoIV8DrwDIynCYMD8Sd4njWIa2zoPsw
oGLlMJLhCpYlXNQIvM+wQROL5gxi/jgOK2CCqDDTMcfqhGE5bGh7yyu0HGUuAf1x+JgZ5trrQtqN
RGCp1qVsZmyZcRdwOnS53zekn//hX49BK2JWmQekd1EWLpBGMJw5Fff2MFKPE4nRpy36i+3HiRwF
tLD2CDhRDi+Rirp63CZMCaiJJFOQ+ghCDytLkH/BENPirXmYYF+VP7NJLb6st2z3+mrzLhmvGuhC
e6IxavUTloxk6RkZ8IRh40qkfa8rtqgCPVbJQRA8mQUXZh3Y2q0QdTxd20tmOzUeBxsP4+s8zVPy
gvoBqOIEnz2ML6CH+dD4XXzH1BDbGv2tI8UeoffexejrGHmS7QcbDFF/95FH3d9sXjb5goqs4ETN
2G/QrKg19LYSs7AjhEppfmAEK7pz6KAwfeVri1blKCm0qUcccru8B2SBh2PnLVvdy8a5YbchtsYc
0GLCP/NZELGssjj344cXCi6qV73vwjVss0iPzFAZ/2O5m/epikzxnMIJyGZ4LI95t1MNxKRP8SIf
ez+2TNfoWRc3XcZ839wxMyZapwPkwGX/2ufYADFDD7O1OE9bPEsYp97z/g4yCMciIdfiDxw8+lDg
c6oCSBPBf8tChH1/3Dflht/YO4OhEDKUUCarhx19f3KLC5k6dC9QrWpsW8KmIGz36G0Vb3lGDnLv
NnhRNJYxOQz9yMwL40OY6cl+2/OvVKpiPvMNNylYHDcMlFdTuU79Z7aHdp4PhbCgNStwGntwRxnB
53E13t4lue/SeGMPmKLGYQErA3DjSYHri4F9AN2SZ+An8wDMGwr2R0upt/Iwm9F3sPR3naFZ3fe8
cEfNNvzQEkDdc79vPKtyQSN4LBnIOrcs43vKYh9Xa9DJH275+rkLzZ5HwjNbJZwgDbjMGWuQq9NT
Pa1RXz6QhCcAdkeksDZQESaMp7ZIi3BYizHBqD1CATSHLFojtcC+2PlLS5M1PpatkeNfs0P2ewTL
Re0n3ZABxP2zdCxHSifHnFeVoc3GE5DJDYc2yDgWGGkj5m+xW9mDG5U4ru3iLRwjAqgTCyJIHcXt
jrmSCAJlOGbr04RlHee2WOChr2bh5zCF9cGBCwMuHxtTQz5UjbGy66qht+GF9R175Bq2FayYpf9c
ZZ+dxJ5k1zTJBIOeuSaXOCXkM8sYvr0l3wnp0HY/5q3MG5Hx6AvtJjtpmcZ3MT6NOkLs2tcON9Fx
UzD9sill1zVKh4aEPsDX0SJ5mvZxf+ScEFoNYYvKCouGMhiLPn3o3Do1NAnJfem7CMYxNOiLKvbx
NXKO1pmb8hdKOan2UKqhhlRLFwzdHoAfKsSPCZPxIe/D9pEDI66VENMpH+eumZdC1La1+kqwRMYA
Z1vnVwxNE8QzgjBCRcupvY3xQsp6pjN2fW358NH3E2zlfHL/orzL/COsnQ4d2jqwM0d26Y/WdjB1
ijP+XS05/T2wsPoaa4K705J5sx7x9YA7O57jqUBEsdiS/tfYbSBb4lWn7wBmwWUwn6E72LfksmZT
UY8tb2/fiwFYRTqAKdR+h6rIyuIa9XUGbKmwGkS3plsBTa66QdBhPGzpQM/9/9lcyOolhH830AqX
QvSQOIydlZVt/sSpgI2mpF3fIpOC28UL5veJdN9pN4GD2K3DeC8ldJlLDJoEMeF2SmCK5mGuqCIU
weF1DU1JvH/IzA5SIk/HE8VqrUM8GaA4uFQojsbisI6hnRAKmSFSnCe7ZCfpiw5uWw6cu9TQE+EK
Q+ruB/jyNU+kwKTugMOn2LED7haiyWnNOPuElCWPie7dKSmwKw0uGcTCjcXQCWwvLg5MxqPPp+nq
S45uvd+zAH0SFKu50YDHFMPd+DoQmPZQDIqQNvmSDnfGC0y7y1RUnGNkrC3MXQiVfATjlcltw1Qj
Yc5iPZsDSFCQKRxbCt2oTjuqD3AK0+kBimRyZymDSyH9UjSEzgVpMMwPDWjC5CISqc97JFcO54K2
lxa157KZdT7nQRoEj6FKDtO43Qn85wfg2elVbBhOsZ0kaXYDVRgzQ8HPYkzs42KluLUFL++j0Fpg
X2UpH+LdQoOOsix/4WMJpCxJCTurXWHzR440TQSFR6K8ZPnMLp6qPjomABzeVUuGt0ga9U4nX16p
W+lh0DGM0diH7oyuFa5Gu/OU38xW/MgHiyYz9BXrECq/zZBOEJjutYJ9E8c3K/h8L4CzfBTIiNLD
imTWYRqzIq6/Aw7FmZly/Y63p/KK+ACewngbx0fsigNQVOCS4QzHvRpdzG8rcBZxNEOsG7cX23Zl
IF5qNH5iqorVmQcsl2o/pgQwv8tTdcZgPB1XHxQM1JIutN7N9InzLO9Eqztf9+g2Disp5f08tDnB
tsA+ezC4nMB2wufELQFP6pwVyGpAGDXtG6TocNswoX+YiA1XuNrrQQEm7ZAjhjrYUdDEvB32p3Iu
QjP0SVojDdsf06TPHxha1Fs5BNOwMCAHJWI0zghfmQW7qcLSv6q8sE85PgdkSFPaHWPUnL/Y3IDd
gDRgtlqAyn2h/yr9eaJT1Ki+Iy8Tgh3nosgx3CL/pfs6LE787HHPforBC477hszomyK4bfgLdRZD
9ZA50ezW7LDys/T3vLbtK5+xpAnhAw/zRuulpOcErsdQ+1nv7gAphE1NDm/rCYOTxTyQju8arPBd
Mifl21ZQk140tCxETINVjwGYCyK6JXPvXTtFDx1iLjAo5vI5hoZ0idxqLwpGwoykmy7io28jduqg
N/8FgJmmT85p8woFUpMjdg1sZbOhd7V4RjvIl8H3rGtaPezNuozT3zQO+4VnKbni/u/Xt7Ufk7LZ
RbSoS68B6h7mfC7ecnCYFH+v0MUYIwTn+Kl7Sum3nZc9DJTpBNxWrP/bWRm/fxMRBYIxgV9Uy8eD
6OQ0nqKl5P7U0TYKH6OZ8x6apMP3n/HGD9ge0AW2/ekcp7DVBgEfEM4+aJ/IUSRD+jwSF6zJggpP
WDlgk8EAqAXNIC91Pz1i0+BuIVCWvXxuI3gP3xM+9jbkiNF5jJFt1JXJHa47y1CN8xGgQes3i+aI
gFfRgLsH0URsxvqiagyi22itSuDv6BgddoC9JT4VtwIvDigCfEILwxhf/RMg+YhuRW7LdocOrGyx
FTFLnlLXbuqZlAOLjiQv1uKiIHExDJCohVfcgq526QYCpM0RI2iWrsASLkesA7+8dVC2SZeuww9O
4pYDrAM+fzQoOqGSZttEhei8BotYlvqTiRyDYqGS9Eh6MZs/O4bCeiinxVxRu8hXhFZjaXy64bcn
Cs2PBviJh2tBEanksssNEGfn8yPrWc7PrbPhCrFfPHfjd2Ak9JFhn7NZluVnwQWIhmBJOdZ8JRTi
KClgyOKeQgucQ6QVdxv4zL5qsd0M5KGj7bLcic7q/I0zvA2nlIZy+TfuuyRAB/D+o1ddUPbPpdFL
/gtarT1CzAD0OuZ5yXGVzIP8of0A4La0cGkbrFJMjx0Y3+U3MjWzwW3ts/hlXiES3mC+bBNUBqfz
uBmdytXFG45Q0yHaDJJudeqxr+kCFXJ9w1BKOUIfcrpiBYHkYNOjWD9xh41ocTW3FmvhsgX3/w+D
nHzSzNgbFH6nWLP3Fcl8xAcS4KB7KGgdM3O1UlGe0YOQGR2URoVqIqsElOKctgzh9Rx6JPanNi3y
bvNBusS2j3BHyTE1q/y9Jt0AXD2Kxq8ufC9dCgIaSsVl2q7IUU0v+T652pt+yGorJ12eeYwA9rZF
0t0IxNcW/oUcxAFhM21/l2nqBiw6ace72bE+f26B3/wFgIwEc2bGxcGxwwX9HY9D+EJ13e9RM41f
LkjIeC7KzizN+r890fYKcy3LzqaM/A30799I5wUKVY+lUNNncCsydJC/0tEeM3Cqc92xkOM1Y1/C
jMK3EB49ALFSvOZ4A7vfS2CpPm0k18nW2B7OLChCP+pz4nmbDfWiUuzQqjHSldF5Yxhl6wzZhuiI
haotAQaD9a2YgxGhApqFtWqDeJos/ObTWAYzfhAze7hwy1oGedyxucr/ElHE8kqibZ+xlZXuSGvR
ZcG5y7ERJuTlgvQsNqo6pP4sgBxo5wHADvcE5SfZoMW4VGtMe+s6/Z4jrJK7AxedI99RdiYl78h6
lAhocyAC5Z8Z5mO4n6UB7rNaAYbFAwGT93ziYmqivZM9JMtgtDpFDCrMAfsT2gy9qB5K+NAg791Z
rGNZmhqbzab/lmAg5l2tA5PZNjajo76mZCzbUOs+UnkEMOB/HJ3XctvIFkW/CFUIDTTwSgJMEpVl
WXpByfIYOXQ38tffxfvqmbIlEuGcHVZvlWj81zpbx3W9C6SlUVEYu8bNjVWK8k04BezN8pAb2lrd
HoNQKEmEZxCCAg86eDvufYc0MEqnXcdBsa0fFKt78+qNWV0mAcBbLmOml6Do8T0mXZ+rahA/G59U
zT9l29mS+Cq09GeriR3s/A2LXhP5h+O6o5e9ElzKpdfrg5n7dkjyyWpmbolGrO0jwLyZf3Z0/dK5
DmO/WM92l5eBeEesKoPEDnUeHQuBuM6GJAZNOnr1O60oQlMou89IKQ9pXNMgbf4NVe64P06U42Mm
rSLwa08+vgp59mdVN5l3YfF1/L0rEXaeKWqTR+1cz57vloKP51Ujhi+JIPk67tK0Emfa7VxndnfT
p9S82AdHI5CSjl8A3a51350tOlegWPxsH054Uxdy+qQI+2z6qXAV44oskgcyCosZIE55kUDk7IOO
WnHwlHTuO2Lt07fuB55BifHKVB/8fJyd6LAIYXiJ0krzb8LHms/nvs99a+/y81X0Iqzg71Z21HE2
X5df0hqG4zRva3Gkii5hbQQIGVykK956rfPg1lQFW7HP1nDaFeU8Hvp60AtqD19A4otxuOqa2iMP
BQ4rJwKbXtze715XorEp26ReHjiyUf0eDNZA3Lmd2E1jRpMXo7afHz1Lk5JddeAQfyIBO57JW2x3
ledRKiGLW+cUxXhNIhGjEEy7qYm68qhsrfmjahvOus7LxyoyLGHD4hZPqPtBdye6dOLKt+fi2fej
vKe1b69XV5FJYYnGNvWwRKc94p+xH9sRI/VmfZJYr9iCX3pnCim71trbb2Ty3F1Wh2XLjW0q++zl
nRsmDcUYdWgD/Hlw1kBReukWH54DkniOxtBhh6lw0mrC5tYDKABzrEdSbIko0s6O6enzzICMUe+h
GIfLzoQm6w+tcPLxuhnBFkfVzWzEFSqsKIpEC78us1v0ueRW/ybzJsz2I+0cnoMqNdu58fzJOfIy
mb/Xjq4BHRxSOn095e9utNodrDULegCBk0bfTSS4KIJuUayqqZjivl7EGbHXyw+pWdu9Z+XYbSU2
+K9gLuyQcvG4/pf7NHbvlIymlyaffXOW/ja9OXMgEVmssTz6fZp3Bztinzw0chAnU5TuwvrsNOLR
oKQ8tVWhLkrMyn9QctCXsqYp6OdM1UOjl7O91dF5Hkxw9oPa/5GRnNEncuRxIar+ie2Yr2tfpGOj
k4Bmx48cs/LU0MY8casAcHTymQHMILpdipXd7gwF0qWoWektuvaakOBJWSRiDjaoaAp5uYVPapFs
JS6TQimJmyj3j1LlOrEL5lRempP6b8gWVlt2+ADlb5u32FFFf1eiy3M394P1GeXYNq9OQ9YpTieD
4CGotNHfyLGNeU+7LA3tACtMFnMMMwKrd8h6pqapcssEwCdxitGPxnM3On4VR4wDrzoqUXU8laJ/
NXJkvOwbQDU4dNFjN5uU8Zqi5W4qvOB5dUpqfMuytkndZva660ZrfEqtsjxsldVc1inVySwmckfj
sD43lB/3ls5ulPRJDw9rXdFr4bZTbJy1nGNnKnXsKwYP/GKpoHW4zaPimtt7CJwxjKuiuujaTWOH
XK9Fzt8iuxkgmucYxoP3PvJgMiipUhzz0CLeVBRTcLPfsxEF2KtJFSH0dPZZh0MJmNJSEbGCMe2P
G/bXxSKaw+w9UgA+kIYh4LzJktu3qLpu31BJpLoE5cre5faAn+yOgb+eCgLi9K3nMWTKcEUUOzgI
p8GenUPlVehkuZNafymK58eoDvIvX5PJhU9ve2d3NARiWiM7uXNRE9FYvPRL0Cv6JapmhMdBaupC
w6w75P6oElu0Ufk5wId+9V0Y7iQEcCl+KctZzkYJxzu0uEVshoUbDTuuDrAAfpHXf61xDJ5Uuln1
qaECbO9bzyIM3FfzT6PoDQpKj8/t2ldxQ5q53edmIdfQW02/Vzi0Z4WZ+1RWq34aBq9OXwpc0cd+
xH8hzhCwS1UEjhDyWy/fuZPJ/KRl/et2hUN81tgdC+DcNt5PMLdr+t3CCr7HTeAua1tY/ywhWUAZ
G4nrNJSk1prdQOz0cWy6oaT0ThTCWhcsQ54G5Vuu7LY8jakdJA6eEMPP6MaYyQtyGeHo0pbpq/Ad
FuCBahZBsGYp/oFlH+CfgNWrd7WX8VClvGLF4UjJMFfeah9ccgOvawqja4egZh+10WHGY7ODXKMp
WvyE4H9jaU/hXjnKPNqlUwRJ1vHY2KvSalFBGDmuNIx7HaNgpg9wX/SvWcFL2wWDn/MBpfNAXBqF
y22ZN/RQ+/s5qKYXlt48vMphyM5Np7370NVLeYnoUkQH1eHd74Kpp51ki8ZVH9gkJQMqLp0+L55e
2gPFoYYYL/ZqWMbEVgkr0AiwrynXhzqRPBi/yRHUd0au/q0PMo10uyNfxm46ddMhUIVEJyjFA1mP
Gja3UKhp2dKZ0zyU7XfnNWCIkc3XM//Ze/A40AFIQ4sIeJEI0M61p672MEdOfrE805ysQfa/2V3b
4X5V0bKe537yUbh73qK0SaSArztLlaGSw3e4DLdltekUXa/O2FN5Nss8oDzb1b/CtGwX/eLrfxsJ
VbEjKaMovUYRTa2dVU/uJXUYK95mOdgMCiLKuiBp+rSgFwA69dJMiiwE0cnyVIe6erJEJ7Jj09za
lrMzU6NyaNapd5OvW2Hv1qEJSJc1q+P3fylNqTsIH2bdU8MkMmmMHcBCILJaJ2S4mUZsdxrUkQZb
L3cgByqGwWY0J/y7iE4NsJCYt/b8yPCq9W86IzTPCah53TlkdgpPm5iyy7Zay1dgkIvX3m5ICUXp
73ql8fN8E5Hn30oGK200XN5uP6Zu9Vmu6Bc71tft3SFRwxWNx0t6MWUfe3DzxrHjijoDIbnAK066
kW54EN0w3fErQl9gQ9D/wjBM393NMejJisRfWReuwOhxYBIQwqy2vajcQR4lnkhagxboM3oaRGcy
aojkiyZOywjQS7dPHo4FHg5buZdhTdCexXDH8TxlC43pY+Sncx577UT4LtxsaBOmFp4RsRopQhw3
t9B/3GDsn4FpbxvUI4HoyKWA818TMn2uQid4aWsDCJMYbjy0q5NY/dQnPF/KeHVDsrowwcPlzZ+I
Y/jwiY5k6SL1ErY24NFc5nl/9HgBlKiu1bqdZx+ER5KtdH5j7CX33jS4VBbdmHPn5TaFN9mtiL4z
7k2E/OsZfjHoEuNjStTukiGM/1ggZH7rHBABL60ppagckrKBrBYd7Mm+PTZzWA4sHKLD8SmsQ2B8
E5yWUkwJbSmeOrPl6iZe1406CQgY+jEwykZyvyOfHXxRFkPSdMHk80t32Asxh3yGTb1Lw4XjHxZe
NKFFd56J6UheY/2WqZlPWk1ABRhn4duIWw+qI/TwHzdiCwUpyIYH1krX242hqF8icpF/Z2fxuZ4Q
Wne6rafj1k3DlUQL5q6Z0y2hEdA/bmgwZ391p6Natppg7tgh8GUu5mXC52K9DoNPZzrfSKuWIY4/
0s7QJdMQ8LnWbAIJRPH8N3T+Lvi32r2xv6yVyKQ7bAS9nbVgKqeX3MSTnNQjpaPwbBwbEamaBphT
QWb7GF0wxUjHbguaTTvvB7Lcr5qd5mRUPrHN5G15LFCECfP7K6HQXmvLOtXSYa5QPn39g0UNbog3
hSZOvTrgm/VN6DM+VRtXGX9Mu8XMfHzgax/01Jpryhd+T26IglmdOj7XnaZQnK8N5TSVUTWR4dBc
WDdFQiUk/GtGn0aqNsLbk8LRaTIbG5cU4EZEC9DMBDhpGrz5je/1AIlzgaUUynlXoazUJ1/2FHGr
3NQ8F0KK8pjFbQDHXnpFdugdAUCAtWaudhIDoH5z9OCHGKp8e1jxuAynyZMmhOzdOvV+hJAVnRqk
5C6pwbMQfZG46nRhpyBSDnHuOacf5EJSwWz26+zYW8p2nuiZjtN1pE/y2OQVe284I/I/2dKQ4Cck
KUg14KsdHSsrEPv45q1dSH1Vwf8Yln1ZlttjtsyGvyKgyEOh+mPBLHtjziTMCEs3aO6INRfzvT2u
FQG9eXTLY9MPYXjoQt8y94XTR8693sBx41a6hO5BtKqTj3jzQVi1/FqiaurJFoaEY3kX9e8c7jDG
Nu/ughwfuTxznFsrh3zgAM73NOKjj0NK97VfCCa65V01ptVnMdfyrxeK4LnOoMtdN6eZizv2AYKM
vN2XJs7REhBe0Z4fWlgzP6FXF4+Gr/OZCPtAyVvWZYgn5i7rtA9G4aRn0C+u9yzJInuJ5w4aPgOa
+ABlhhLDPpjJvGBe1NhCnL3Tqd3E6O1KCL3pRMIwYzRddGoxrEfLIeUv/K9u4NfgmltRlsisGNkF
tEOVscyHKDysnIrk0XohYvJLLsTVj2FK4CWBJByd17EMj57I+8duVMXIRwNcJOanGagUEc47Gw5z
0Pt53caPudr6f0Goli6u14Aqcxswoe1kNa6PWUeoYL/YUMD3HQmoexkgOz0s2cb5OanXkTiVncZR
DnOJkJ2mRNivW5jVz5bsa3m1No8ki89FK4/WnJuLu1lr0q1OcKm9MP2xF8IOPIUDI+/8jsjaFeZV
s8WrbSsZE9+tu0teD/ZjXbQ6xrJMn7tuMW8VkWK4eCmRrzvOgMhCiEmbwKKriPoFm6YvxTkN1tju
oKejm2Vo2vPXOPIB1bciZ0rE3Vd2c8KFnx+zMk1HmkBNl6xZ1Z/8sS2v3eLaJ6hLq/sbsz4kV10x
OeQluWSGukENLxYbvYDmmYbheS397YSrtdKCU5N4XcWYRo+EI9jo+o6a7zWif7Eh9Vte3Ez0EcwS
4YW7Dsm6y2zZ4lBaLqGqvZVC9/ysncUr33Rr2gVftAVARB0rcpmPO35f3HIAwxS5INq+0ebhwUDE
wXXvnDEKH6p0WmJTGE4J0mgr/LiiC16J+EfjM+l8yZLucAgL0HW4MOcB/pl6Bp67qTv6otUk2HEo
B/Ct6OqfzWgn3r2mtyLyeIE/R7thssO7ec7g+3R5R6KCSv5geNKGKStiAYDhryMmc5BhbftXSw2k
VOhCGZDvu7HZsLF2aEQcN7KDJOUSt4o8u9gpOa5XbhSV+L6BUVQvUVy7EfH3wh7H42ahKO4aJaAI
tV5UpQfSGv6lXJnHXY4zu28odlCqWL3smd5uT77AYUgI2DuvdeoG33NYqlYwL9BTeXItSiUngFE0
BkAfUATudiOx/poyZdPV07WSUesmkh6Ujid0dpAPzjoX9yMbRH5svAHJu5yQvzjnxiumI3Rh+sDl
oOR9pTt7/qIm43vviv7Vt/L5QXMNkPTQjzwEKUEbCGtqdm4vHBkkpN1HeUDHtbezQC/arc5QDxeO
EabtOMOkAx2cEa8EtCPwOdpl9b/GZQ6cUzZIFm6yTjgcuQl4b9hlO65/17DqXzUG1wo+ajaECfdt
XSHcr21VyX/10HblBwaEnZ1INpTN/41vsiIqWARBfb/Uh7D32HYrvxciNpxaEWKvS3UWTBQ40m5v
mu2gCXRx6wuaLaE9N9EdS/A28buG23fAKnvfjYX+SHGliic5+/IBcWirYj3pEDhzifvV7+ljWP81
s9YO+RypL5iYPMnwBq37Wm5LQsSzpjAqSTg75XDSpgpiYEId7A8C7BApi06479bYkP2aRCO/ARTc
Fre5LLPy00TOgim5km0bl4WBOuDWyNIOHwe+DI8Q16XH/ItMLckvMF08mg9wn0iJKuRbmUT2vI2n
BWblcaoRlj+8qkVWQVisEIj8OSXi1Gz3FcoPWC9Fiirml+/o4aYRusxYYn5rzc1H5eKlisriaKas
6QGwzcgSvTNb3Xky/J47X2VTBAeHSurj2K7u8MxxfSkhySAoSI0a/pegcG7Bl8E8cysvz7CYnEs5
NfWTP89y23V26v+g8IdXsuJDXC/httJCYbIE3Ua8+4byMsFvV403RaS4+aAwMr3tgi5cfHogNf0d
lXrvoffxy5FOlqby/2DwE5JK8dZ2ZSeqR6/pJKUVVyxfUEiia1aRn0w26iY2LU17PS6CqeG4NFYq
gLT0yk/qtbR/GfL0CIpCQOzLyAEPJ240CRyuz4sbypPQRHPZ/Nncq7Ke3nRIfJhGSTbXRxg4cxX7
ZdPoHeSm9mVjX977c14/aIzvZReB1t+nBEPARZBNk4QGjwNhncRi1f+P259WlGVcpi+HNijAqjFM
z/0yLuFprBQuO8Wv7b3fpnk5Bo2wxAssY7y7jPBqvYfyCrOANFeAHB+CUfikXr5xw5osiJ5NiYq1
ZzHvPzgcblqAXdg84RpGikvAWW50Y3MLAVQsxpn2U2i2T0L1wzdLQrWz1bBCh0sXCFLSR0LMiKsd
NhbAVyevNvQCjAX7MFAwK5MGG/VGNiJOnh7g3BOOKx1CpRgrOZlxXpz+YeAB1T/3mSxIntlBeWjD
Vl0Xh9ffMxWmyb1GTi0uohGNzTaOV3Ym6q69O8sJ4C1x4qL7Bf/eCR362m1PJcHym/6QSxXmDzU5
6fJ35HXBWfkEPyFYjUZCYCic+WUanOY97Jj56igbE3ydqr+r2m4rYxnAsVmBSwn7Y8675U/adNZp
MRzCuN/mdX2pLV8OmM2m++ffYrf7udbafaJY4NUHhlKLTGAtITyJvMjXJEut/r5mlrlCTsAziDxh
FDohEclz2IxpIlMEq/rADsrINYRz0x/1wDJJIH8TqLVWZD/XznZr565e3ZOjmhcOrKHqeWlI2cfw
y6DNBtmynac0CLxDSiKRmFTDtU5GNxq7c9Yu0cnrouLJ98kegeVy2reOSPZP5KUhFFu13Be90f8t
fuU5ZG0nGBuZbV95kU7Ylyr6sKlaLrtcEUfi6hLzdSK4fulQLPcgRwwFzg7F+QmvhoagM+PJXaIc
ffJtFW1BusmFe9J8rZtlH9KFRiQjemrzT9sglZLc7bE32IcIdDK0d/39ktlwS4uZfg/8eU5XCoNo
+6irsflbrbN1sVsbg0Mp4ZMw04ykkZWtHk7MHL0WmBP3fddX78U0EiDmw4dy5nNDTEFq67iBxSTf
SmNhgvZz4NFX9Iky3voXBAeG4XbiooZNpEjLk5OVuv4LG4G6RC4WxFBOHbs9KFfcMWh1/Z8t0t3z
Vqzbn3yS4t2KLEvew2psrSuyScHNghvoIXu03pz4Nhmb97kQIS8ntJUbFm1a7jDuZU+hh5fimfOc
pnOGAhgc1lJtVlzTyDjyYs0znvDl+MirWOFkZ1FzCOvGWXf/Z5bLseZcrFKV9r0/VbwfLOYgkI5c
URaIxaj9g0QMcTSieEEQwtw0sHwwp22LkBJtUM0/9C3rMzfmQG7MU2dN2lPs6mhN3SRtCSSBrtK8
CuGbUZXJ6qELYgNpI8eX8cof257zhMi9vPPIATBHi4hsr3Yz8nB6COKuUZTjuBgkZlkaUeoOAaVe
+jaS4GyAHbUUbinVMLjhpWETOTSlDrRFln0rQtTLeSmm17JVwKOznnbOc50PjObpupYHe6TlHoz2
6D6CYdjco6Mbk583h3IGHK0gf+tRo0HjOBo2PrNGdp1ySi3gSBkieNxv9k70UdQ+YRlv+hG+Iskr
iHgmvF+0xN9r10Z5lw5XnWsX9CIRLitTayKGqVN327o2BXkcq6Xb5kUU5lO8rnWfBR5N6kEBvqVP
RbIwJjs8eHuQGSQkIztz239qC9sHzrrwv7zShC+LJaaTsGaeS1VOkNmx3aXF/O2w6QXB/oeyq1V/
ICwTPg6+0/7a/LKak35S8yt6osxfOAGCZ+q+aQt7+sw2J+qAi4UR3kPgKJSNYaSyPgl0h39hkTXi
S7Bq/JvrlVqqLhf5KTu32GcESEIq6VpiL9Wj9+y1vuaEWuI02xtzsnd7Y6HY1HEWmE2eahas/j2Y
0k7/racwK/6wYRTUG8yWVRfOwqV0jjHEm1fi920EZetQHOowa8GFyCb8189+9MvPcgAaON289klb
cF3gsprpDTGQOzMZaEE8+NbkpI9EDgki7hp7xTRei9D/CMJaPC+WU3WnSdXr2RMtAQiXY29FMRGs
skVEfdHM0KNUlPbDzi70eil7P/zqFQCqn5Ymxp9W8xjFzAxa/TP7TdQ/pOQsvDMsQ78lWcaZaQBq
eDNRtiVj3n+x1qn1LxWqroqpJbv/Kc6La57kjfJh4wV45CHbdGiPmrQQFfGQhXLnyTS8lDx5r/68
mgAOiHS/J3cKTl7kETKRfRsmXhpwlZuxb/e2lLNDcsPTCYABFrBuiSjNAMHYziWpqOW3GkWgPuFt
uCVzDuc9fhlXzTNv5SL4IGswmxeuFEf/AiKoYEcs0TCE+wUVkAJ3Vz3xjAAAo+ec6IdBsleBzhLD
+ct3ijl8AIDmAMSi7jaKU1MtTX7OSzf7R6RdtjFPaveJwXW8RN0mb7p3NPypVNP/7suF0kWZZepE
w2N4MYACjn2o++8J6NODIjdhXsHgF6RXLDe6BoO7qB0/hY3ZTB4SWBVTT/kHLX520sNYElShSOuF
LX9NsfoJ7qifgm0l8se35jX+/DfdCg9ocUdMcIyjErz2J09u/smNgSlF+0nFg8rZnFYmJ/eiBaYK
4afNxnWZbaewYx/e9K8KxkeF+FaCrqBsIiWnLyvnk2FPQmLJa1XCEqNSzBW9WGMeS5DC86HMyKn8
psRQEgK0JjE9243m6uc8ZRH099Dn+z5uzQqTxh9yc4xKOSGYdWSGYuqHRQGty1DEEuHUOk9+MdUM
5AOKYKd91oatqEOLjq3RPuBW07vdmVOcW5/sa7/8HVrG8fsyDxGAJ11m9ws9iO8iwmvPkgzrjoya
7eKheuBMF+ATKeA0U2/5M3s6SSijK9wwsyzPqQc8e97Ta7JPCKg4KC1VgO8u1Nn2WrSigftKruPo
KawnPDwePJDcUjueXbWqU347y8mPuaKb4aut2uBaUkVpMQ27wv9v4vBEmxdqWrG2ESrlmrlBIRUn
c0JXqt+bAopjopnSysPqVllSu/CJD1nar2XCEdlRC4KiSpsfm/Ke8+EFm0OEgbOGzftIb6H6CMkg
YIuSmU3zC8xK9xXTr0RtKeA3Vvbt3JOOR1ciRIov4fR5d2w9HrY9O31zL+eFinVB0vW5cQyHucjZ
8p9Qv9MiqRwYtj+Dm49cIJBEg+HIaEPfBOIiS+/knlMGGzfGdiKxFy46t2IvGqkpkDaieOkXcmfT
8jy2ddufmSqt7bS5oWW9tQMY72M45llx8+yd7H7zLBB7XrMIdWdm9P3rwNWjjpUxEXOgQJ6Ns6wY
7rl+t1+AtkzNO6gnjKwGEiddYDtYIk6h/uSLHqud8tqyosaRl9wWofCmI0d8EhZeR2eGgVaulCs8
NnXIRe167ha7XOCUuXUSEfxGPKPUcb4ddVYjKI94KRzlSpqvdtIu0V6X3WOKlK+N35MIKT3RcKQJ
EBM2nC7/xs3K/kD1tKGQzBPRbDKcfLewSPakIj0gU5afNQ0Zts2vzVfVr8F0Khe2/SpA+0wkuJ1D
hmdBB7aW0A0iH7zfrxvmrGR25m5ONLNOtPM8vFCuqc7VCbHQKabzBYWMngXcJQSmmxkPMRLIV9du
O2cKwvYRIZ6Cf1G3yNHh7QycNfDtAhXFpZ3VohX4FD9ha+68alN0HMyEopIGq22SzUW35LrSq5PG
YbnN4WfPAwlsa4+W8QpR0CpeggLx4hUjkYkgcsCzn5g61vx94zmYJW6WU4xiaTo3+InQZ9Lp6Ocd
Xnol1gtRfMBvUEZPK53ffqdEialRO5OkOHO7k20bWv2Rl2Hh27uM/IFCeNcwWQiOLPOfkM9wvUeE
3UC2OQ6NNtL2rcFlHbgaXjcu2+o8kEegBTfQliUvG4TvYV3M3/BRvP7DolBBmaHlx8gQdS5tIOV9
iULzj80yJaWoTY0fP7TerzJ1U++Eul3e56zK7KeVp7MnwikuSYl1xpzO5uyKXoRfVmYYuz49sB3y
tUDgm4R4HloLVKTvLLSNBLp4whPL/01ixnrpKpdkqDAC0i7YkesyQj7Jwbnikc99992B6LozrTYH
1i7aSsJu3NNEvuEtz0HjX0P6zTHoCMuGTiYKsSfjUj/mSrsbHWz6w/vKmbH+8b68BJeXs9L5BafX
leX2jSB8YB8DKo98THPVI4svFeh/X1YX4ytpHbo+lY/BNEhMzTUjg0i8wB1+5VHT/cwOCjQdY90R
z7OD9K6QKzgV7Af33cNIb89Ls836RvExxQniQXrNDC8/2nA3/Ww3RLSIbnebcX53ErLhN1OoiB4H
IqP6dcnGSt6F8Cq3tzDShfnUIEMPbR8BpY2crhIc3chc9bih+Maho9ffrku382Z+/YNxSDDJVoBp
24CIVTrq/ks0K3NG346cLVX0ZXUPJTkYn73FQzHpGG5AXvk2mUrb1yeKtZl71ppRYwx9fHPV8T/u
amvVX721Lb8ti+I5SCtFG2mYjkBF/ICrQbXnyXJb5DyfHxEXbg3Vgwwn8jacClVeHQ6lsV4gYbgp
SbDAPfHO2JqMwCsZlgTBIfi0QVo809esgJ10EVLSZlz2RSLWccO8ADfHKsYjuAL2enDP1X95ZC1Y
ylOVPcxD2yzfqgwJ2S1BsEpIN6M5Cmesp8NUgwTej4TyvT3zbvOpAhfGat/RGJ9rP+RQTJTmR94Q
8rVmeyV44uV0Ptqw+gOgVl0Bei+G9rbxnqAYl3FT8JxOmCS2VyGjKl61tNqjR5s/aUVKqTR11oqO
CSQWHkz20WbYfs9n6uq7LJjE57DS/2YR5mta2Otjx2LfY3e0il82JxO80mzon2jDfJNJnf9As89P
C7QZxPuqvtREZU4eMEEkeNGXiMezf5ZSAvopbhXmXWgPtt7DW5/vHFNEXjJYFccuTk1mPwsRBt9G
8bAm+ZPrU920EvjF6H64iAmIRKNyeTwMaXDifCuMbXHD+BBT4KdEKs7/bYWo3miprn/ATFrQLfzU
w+OjvOLaxKnJTBbR4zLb7avhx/6EXaufmFAZxQS4IFppdvFcT7P/XZZuT0FATtE1sqdgvcu8PJBH
irbUVhZrCY5zwe5HQglOlqSV8yCcluWLSSEROVn6va3A78JcJTk6rdvVJXLPpAnxGSudiNkU5Q22
lZ1tsbC9KYjJFBUfXa7yXzVbPw95Ez3kfW1e+74Am8U8U32Mcvhd6Nrn46oINBjjtVcnTcUnJxPV
77m30ICUQ1mcggVPfxPr3z4P52OZbf5z3euyOoXceAknHplhp31XPqpWE7sJKN3dj5yip5J5CEaa
W4E6r8rjU5X98Jv5Y000zZiD22XR8sfXjR0cLJgrhw5mQLnLVIE9SuyblKxFSM7wbXGQSTSlJ2tp
Ize2Bvs1jMT8YN+WLHIjXL/5DIaSgHF05zZl+mKjJOx4SdWxwPXC2+AEk4vpveKMSp+sopoPTS6Z
s6iY6xKrrw8v06RGkCbieVpyAHBi7S7WWGS/1il4pWplHVz4fFeb1POpbZ3wSVImP3IU1DqdnQ5I
AM+inn2BqHQbOxx2ein4fiAY4R44O+HNAidmdBgzRN3+WnkMX8Dd8d3iNHGgU8fppB8dPuZ2EsQ0
ngUvq1OZp/YH8QeOriD0jKkqwX4EehurePZEKNgeh2+imeYtKjuiQHVQfhDEdM+tD4O4Ht3JI4UP
GpKId/6DU5QnRctpTwWYzF1g+LnaBZZVOTrkplmq4s7zoGBxuG0AgHdGDuYs9eqRYsMYT3kYveSY
Taz0U5ERC7MCHPtS1Dnn9EDvIlDR2CcyWfPfaemXb690GsbZ4Yu84ZK49byQVW3S6JcVpqTVMut5
u/2mhCC7laMwuEduBBhqF40MMBZAcAPqZYMdyQMMejpVHLGzB1fn3hGnYBEN5TLePM/S3tVLV1wk
RRt+1A1ablMQ47BdRh2wp3szoWgLwNQ7hxM0njCogEWj+5QLA5N2K4/HYaY5EcH0Z9AHhnNexsE8
Rdl24rOOkl5txAGlhf1HpfbbJRoQa2eyLksxX6hUo1b2/yPpvJpbVdYt+ouoogkNvEooO8peTi+U
7b0WOTQ0Tfj1d+jc113n7C1L0P2FOceUuvgXimzYWNrh8hv4VlfoyuXLupDuFo9yIvcE4sGAlUlt
aT8rLjSAXB8p/e6tYBv7/rYSojxEJfVEjkb4aQ3+feYrcwEXkDrnKBUcqgKE9YM9IuPXUJ+2uOMh
mKKquadYqu79+WY+Jz7X/CSd4Pv2KxxIURnKPUkhvYC+wRNtCetvocCDOfkCaBGfwZ65i2HliBSs
Ui4BmgBEuYjDoH4p26CEc1lWzilk2vwZBqq9zMGIBZ1y+IfKvfmt6/axujkseXWTgP8zYUcbW1ji
a+qqx3ZQ6UcIx3yj2Yg+JqGs95DRRbaZUrCu28KPDNljSculnns/jSWqZy6s+exTaXWbCSzPZuzJ
9jkql/qZ4haSnBuACyF253aFVtxYb25qA9Bllss3GOkjUwqbASQfc1XMLtSSL2eUPaitswL3AqIQ
FWdVwPSA2nZDSR+9qznFSjC2wREZEACOosJiW1TqdagGmk0CgQbER/4NmbpO+a6V/i1f+v/fiNpU
/7Gcipqdt6TiQZk1dTA0MDPSqYY2r1zYXFPe/EBc0e6Gx+8meFU6+1MmifNAjktx9Vibx9Uwh5DH
qf/nrUIdEuzcYc2KuKrHjJY17VjPwmzYsOHvb5VF9jsnjn6h1//sEjc5DAXYYxz1VAisSIkgqNUX
i/gpp/Dr1MUMRehtM7bYsAEY0H0tUHayrfS7xlzsgZZfjf1/TIeTeAjdCZjVPHbXXNoh1KkovwnP
axRAQXFDi44g33GHO6++OxGy4/dd9aUKkR1W1PfbovcYbMM2aw8LJLOntDfdlS6Fs0SazvxHoofZ
dOOKlMA0NaOWzvezLedCQNwOgJ/dsMpM729yhS1d5bQ1FrCglszb2Kot9B1zihXRKel90LI2bDOk
fXYSZrs9Zq0YMfGwa02uMDTUWFXtwvRbOY8kQhRtqPQuXztK2RZ1FYlcXTwCrOQ4Wd6AzaF/dCdL
b4cpwto6vROs6P9/eHqP2gn2TfphJnylUPQiTL4olbN5NvDM2bNLjjM8FcJ6dRbWNq5ryjs7cJ0P
ZjTZpwns7hTpSJqDqMoDhMib/Kjk98Ee7mRPScMwbB8Q9IsmFufOlrQxpDFJTw7PhAG7yNUJrJt1
ylk8tgdLMx70TCBfKlzZL4HrZ3GE/41crggGWjA475Ua7A8LXJt1qHK7+BmNh+SGW6v+Lf1hus9R
Y0XA3Ynp2jrM+29+cYp9EjhqTo4xf2i0rC7eFPZbZUJG/XAfMHQA30m0pF1usQvlaOOJS+zgNSKx
6455EWIUyFl11UHqofSb/6YzwijckufCxljeUh2jqCKxsQJRCZbqudZsTqOyPmMSiDZdOA3vBTR6
PCrzwmh9LdPhjymX1zS51QgFb9phQsuNENjz4wWm0E7qsDphPEufFCuHzyJxb6kbdcBY+7ZrcOaM
4xOPEyUX0PUDSwamGqFdk69jdw99CPmzWEr1OsGn2JalcfstwgRx0ylmrzet3xuWh6U+Jww9qKbS
rCUQCMTr3QpGfUcQyvCDATsyLLPShgMuylGC+YG70Ls5lrvr9Dz/tqpgdznyV/z6U86TldfJlgxX
QP8Cr85XZ8rpUjOdcQ+UQCF4bjbheNF4wBHc5rXFRBddCVzuX+gT8zvzE/sQVpGvCLoa3OcxbPvs
VArW2fth9TyMPBjhzEZg0/rnCI+raEZMGo+Zrf/j8RXNoWZj/8cp8qn5so1pHtd+7Z4CmA9PE7IT
ejsVCZz94VTeMP0gbE6o2TxSpSIbWG8Bi3OKB2jsWHmk08v6SuPo9Uw7Om5wRK6Fcwzc5kbRS+rp
YuZpjr5G+rwAodSAewPVkvWyIrtd/lM5r8AaBJBmmTYhExnXDLDhaormki8hNy8/YFHUz8E0GiAc
a1eecyfIYOa1+c/iZIJbFW21vwdI41dPeACcaTeBE3snjY5ay2CA22eyaY50h2iki7EJHsUEei/U
XkFjW63hS5aWPkA5g9jvxWb0m3NswLOhmhhdM+6QPTS7RAsrukMB48itrmp/lxe+vZsUfTd6QfiF
ZU7k357GNWNUh0TGjQjs5vIgQs3jOkSF30Z3a9Y09kGb2fvL3rQ9l67O6QAJ9hAoqJ3pjrfwhjwm
hGAPtWT4zZFrPjLFIcunjjwPvXDios2E6MACMsRYZGLTGyZANqwCxjrY/Lejx1B974fB+onmxjeb
wFvlHzNUSxOndiPV46QxjxJS16PG1ZtK++AC/T4vbmQ4h04vi7G6KtIKFzyo9y5gvOaVRZZFIipz
Iyv6Ivs3aj8yD3UBEoOOZQq+Cvp+/uedg+3Un62akosEp2HrDEyl/pcYOywnegU+Juao4gWaCfOo
LbsOwadjH4rLK/NKCUcK1OoWv0+TPLtpmaVFjLgqmxWlLQPo/MjRYKWCCambutcITQWWYfSR2R84
ikXyltSjiT4nTPL6bCbk/PhXWssg1DbQ6NqJ24icQueAOkBPx4x3tajZ8WTGAs7REp587ySJawOn
husEzS0kA6I8lWkezCRarcSnkrGk+rkmMkvnFSUc/6hAdS4FdnbKjTTBBkYbYvJ/bCNt+Xeq4KBM
gBbywuvQc1RyUtesSlSCvoL+uPTB4cF+6feMlsGAu3OyXpGFRDf/CkmY16iwreGoEtBBhKhwnWxo
wgSWu86O4loqUpFSdA4bjLLMxbI5ZYCMSHr4LNP5tpeqHHNPh5uAVId8QQWGw8Tb6N5X5XGsp1Xv
TeTVn4Rp2PXJKkkqEPiBxtgp7LI40k2TnSiXaS0e4NwVwWFRgRueZjhrCZLOhpoToIxzNu5IjwKl
h8WTT/f6ApoH8uPG8jqtL7VOmOCgzW8bGFthPl/xNaEcboykhXa42ceHUs+Bf6z7Jpr2oZWvCoNd
az4dZ4TPu6Fgmr07upfpOOCORI5f9UH/0t9oHa24RTWieRU0zjclMMGLSY5JHlXDsMXnkeq9gOX1
1eYj4hAPvDV3Te07T0HmLzdmlkbeNEiSU06Iw8Ll1HeuzPbCmar6jv+kVESKKgS5HAeSSFNLv/XW
EjwjgDLTKxlFw6MMjMcfRQwNoBLXVYdmqF2gdhETGeEoGn4feRkFbWVPnO1Z+4dioRl/R5g/vwTU
4YZyWI6H2Mkw8N8jUejfuyrrQNsybH9urFH/izz8IUc8r0haKySlD8wR3eLRUw6FjxvOOx677Bt3
RTCcLKarG9mlxWPBcVAdzFRl5b4h+u5HSnJy4hwPIjEXjC7TYwnXLcMGmvM54Q/XF4Bhkqgqy8m9
eC07Z/nHPH689qlqx0O09OEPxDgbTzUJiowZXU0NLYFr2HGWyvbUekX73wBchLmSbZFNN6yTfbHZ
sn3hJ52vy9xZb7y2pD+hFiLhLByLMTgNfiIeJroWb98IU14yDfuX6qzjqOeXL7y9p0o2xD0DAywb
2P5ZYKgiuq8gsVlxii2DVpETSFymam3fcOhIhv40SqiqhZPjaJkDQd/mSJcmiYS2/oEkhCIgwqlD
OFJJR30nhHDc+b5MzqOPlZwLeyrh3ogWO6Ec2FvGQWPJ1zXF1sG/AxcIUaFpC15pFMEdeQp4paQF
OfDm0MkMI7xK1jHqNr98q+GiT8d6HOsfq5oRp43MZnlm81lgHwJQ9OMVeFTx0YskeIVhXr7wizbs
BPpqOBP7EXwInx7uyBDQQYM0GMTHeROO+77pfGsf0gO3h9VlyB7jTKH7dG3Pm/c9EjiDz9XG4Dfg
+f7M1ynpLpUPHfiMCDZL/+v7rC52lp50urMmpapTApwxhxRLCBtWi1m8ADqHvS3Z9d3yPCnURkyA
z0E/KgYiIhHltqooCTcTXyao0A7MOLfcpJ8L9FsXG+JmfhDcit9EKNIzs7+VV6oSgKamun1iPdrM
KxqrIQ7HLypc8dMYsb0IbSoHtypmtMW14Nw2a+cEB3wukJs5KXEXD5y8zzgJ6g/R+mTe8vRiKEgN
jKSYpDBIbFyJxEMoDqKTSfM8fe0XRs+7EXzWuGV84D7lgMPaWPE3vKYGOlc8u166BR0r7i2d23hT
0rW8a3VD6TUwdK0/e9/q+z+MU5s7S69Tin9r6vIzbZ+3Uzg19IHJGs8e67BmBgEKJ9JDjn/HRM4+
i5RTQ2SJ+RZ1WGGkqVZmnwIPHdugBf7l7ZlLm5NiX4h6hngzws0V7t4ibian/wMwTC7/OUlNIMim
FozwvgvXIFOg9HTlkYLQyM3Q2wLNNCzm7KrLhm+jXMRE+pEn5wgaT8QkaZ7baNgtE47+jYB6Om0r
qzbLwZ6spDiYPAzdg7YYhzmKZ2fTTUr/hIL99l5W3XQnEOV03x3z5BJBQ9rrE9NxK73rCBSVB9cU
UlJBVUBkJoYL12p2Q9RNPSU31tICKp/ENUSwCVs3WCfMZAVftTTpZB9ZC+j8iw3vqO49id/86Dhe
618Lhs32xu7Hbj1W7UDGmNtOjX9c7L4IT9wWEwPx/AY11Sn9MCwah32pa4NU39pdF7w22CLJmwIK
lX5rMzbdOeX2/0dQC3safuz+xepRb8YDlJD1wUsb+x/K5PlxTCeg0l0O2QXjg7CfFgXNIJ4nqDHn
vnWCf+gY2NJJz86DbYDsMTyTNrIGXwp6aDyGojhoKIZUD3WVPwS9Z+yd4Sa26IswwwlkvdulyoLz
GkZkIVNaMYEr+gyoH8z3uCZeksOAiGSxL2z2nS8uwLVTBRKH8mFqfucAUfTG9BoNifHhOe9E2jAa
0N4IILGplH7s4YZQUdaGkjhXuf/K35S8zL4NFo47O7LBzCWEORVh2I7POVLBU7Gy5b9B1OwH7O/Z
XavEh61Y9cYafuPjOs1wV8jCUxsfiMtOtfaKHd9yzyGQwZSDWqJ0b8JEvONH1cXzMto+gCrm4FuH
c5c1iOU8BtCFbJzPtWQQ1lpPAg36XcE8tdzWDPr2nVUQSHjLfegbRFu7ijH5CblEBmlkrqMDsjH2
+m5U1B9rbfC31i6RUYfJzFZ51y8uQiUjIIZpFfFdmCRZxQ5amurYcyVrVaKMXbEjtYXzt1R4orJ6
5kZq2+ZWTYWfN1bMA59BPYBoY5fqsmntkDpVpbPJpxaWWVMvX9Kte8C7K04VG3PK2XPc15RR9y6p
wxu1yogzyimoDW0dfcCP+Q/WkQeG1UxP6A15/4tx5SVgbus/zjRRV7DBMwceE9U9osf0TVvaO5Qh
j2E5LRk5F3UuYOhntAF+51b3UAzQOi2R/tv5ujw3nS1Zu5ZINXdRXtZ3kZOUx6Eq5FsbVtyBLLLx
HfWQgjeTwjGOWjDMig13QrDLfWTJgIeSaKN05ABNw0B0yEYSqVGC45vTa08MeDm1wX0u8DiD1EC8
ZjDLsEmBUuJ6685PPG5SYAYPeZnJxwzh210oiBpiOg29KGBkitayUz8j1cYYU7ctr2Z1wSBRiUfe
d8t41aXk5Q/bzq7DaKrlsmBQ1h0qHgF7j3I9afn2FHfHMigIPE1Xzv1OO2M+n1jn2klsqloDnqWy
wAfDu/HCa03cIqPlstubIBvtOPBUV36Xi2GP4FszR24BeAugQE1E4WuOMgq9TWdgk6GNlhnwDgLf
QBCgHjsB6fUZUs9266m9ELx+Mc1HvXwMdpc1W7EOYf84W6me7pi1YOyQOPY8nv0IZcMmTbCkHlLr
xrnkJIBa1TFIcbeVM6EIYOgTIaO0vejgdaa6MWxJ+eF6Sf0H6BS3NZrO/kYpjjLYAd1yCwDiBCEF
EdE82A8nIY1kz/qcoFv0EjWgsogcNHrukSPZbWxDWh5DM9LshhqNjFlkwB8v6D5vc2TkSts8q9XC
bVSLkfEVxDMU5gim48ZJgxdoWmzS+M8X76ppOc6WMOq+3IQ13xbuUcQNgoe3uw74bPl5Z6I5dzPa
Xfxe2JGxpeKXBR0SBsO4R27pvUAji1jNodxI0fkVXX7ISkqeHWc2K8pCZ1EIMTdBWR9wH/Gak8cM
1TMzEyzGDHRQ7DWOtxzxBk1m2zezdg94VJ3o4II4OrURgBeEHZkxjE6UKu5wRyh10CU7lp0YOtIo
Ijl0YFJCa3j0xls+Rkj6/FttdSj5NLaRq/JK2LIgBZEFFybMF06SzrYPxMgwSeRJInM2J5HYvfRk
KzpYuZo++wXVAYa5CZfkywZjhtxEq1zFRVRVbJ/cpH+1CSX8XZcBgDa5Ttz3CHZbGvzAE7fPZsLg
bU013h+qzgpHXQ8F96yWISdFkAA+d98uK3lBtCIeHZND5cbrSh7dHtCkXmMUsbSIyJMpA0n3NWsM
t9uBz+cW03zsAFv8c/hhvxrGvuF9sxTWfOHQxB5NKpyH4Y4G65nXGz9rMPchO6uIuBcqgii3CKqR
Nz4AyoXnCK0z9LmEvQ7Pk12eJgUOa2uGJfq0EsdytkFx8wyhZG182KZL77BqGLpP5KWA2qgQ7P1I
S0EQjoMagWjrPtJ7D40Tgk83XFoUGOMQMm+in9np1oPX5FSgojZjWMHQMMrJysvAcMRn8N36+ZGN
m2WffEei4DNJVwM1NCYMd3OneYTgkchxy4qrddnb1MPVL5DI39yjkw0sj8OPM8VFVNwUDe2toMYP
Y9ZZnDiVEITopPgcJfxp8nB3fA9tCZkm6bwT4hU3ffFCpHWPrNoHAjb81p8/feG2ag/s0xkPZRU6
0RbxiPTZyyLHInwrHL4zLpIhBhUQ3EauBO1tM3THL3NeEQyJh0/7h1Rak7+jCO/dPzl4fvtV0HJZ
EKKDPMK8wPMZI0SpyrsRGSA4JArhcymt/nd29Q1lXs/NgUIwfRkDDCO7rhX4yiHTzOGdLUUe1jCp
TQWnwTfNspNzC282QA/Icl7fVKpUpPIfzGGWeVQOfnheaif5N/tjQSZV5ea/Sya6u5rwakYpUF74
3VevSsgPRU6JJChCC9SzVWXJAmfsExleOzDGdWAeYXVFrpallgUpI8i/mRkYw6S2Q6eUKHmuU6RZ
GCq65YV/FjxHCG+73eqipNtnDKKdLab64YdF7GzFlCrKj0crG8ZHxrZlxiZdN0BYxeTTTQ6oku6d
NKz9DyvBxHNayoIBj9cbAt6hQY4lNp9ivDMTDv94QXbS7BgxdWqb4vS7oomg+y16CH1W5ntv1eIv
lx6N/gBGtgueIDUTTUP2htKnhdqUg7Zn2QJKC1kh1MkxO5JWMPyzx7b4sYacWngakFGeHAzG4uhz
W78uoCv/gSlK1FPjYJTddE69PowUMY/9UPgPTdqxjkg4TIHZTK31nC5da93Vg6q+M5Lh/3o6JQBM
dYhjGQx0xDKQ/+nF8PslkjwzECgZ9RZUNWO7PzfxIK+rlRcPkoXif3CNxC8a9eYpTBfEaQVmvwNq
J6i1duqSIMbCChJcT9YI3r/8BtaKAjmyRnNL6jVPCIpZXKDuO8EtuthSOnvPlQJwvisbiWKtszxW
m30H4usFdqbTxT1iw5/Opi8niMLu3gShY8GWcIx82PfhwDKn6JkC3TRn0RUfNmldvihSrOL4VaGQ
5GjrMAsbO4iDJctYq+JG0F0dfScq75mhwFVa3YWSTvEJFauafd5J+SCtwfsDI/NatssrIManKi/m
J2teCG/oZ3GHtgzWT5+lj/hll4eeRyoHbT2Xpwoh7kk6BskFauXsNJhB7rllyiNibPVCws9yZZu/
7ujwiKmcA+sLAaN9IaSX89kZ5a4byOwqAE/tRTgs76nUr1PjTegWimLrZm5wmbEO3ctmQPdchta5
CWc7tgf/c+VB2SW+flEAa+IG8B7aBJLtUPI0LGeZPLKPVZhooiAzHxgV3lnYh78VVqdnS0MqoL7P
jxlKSnKfq+irk6CSUmFYnHV1QzZrW1WcquOwXyJPfvlAld6trLnRq0anfmpEYN+7U5ZskXN9JSHh
NOAigw7JagcBglGIusPu9Lpy42807gDoWlYfY9YoSDWc89/Whi63LKN1LolLea4LCA121S9PiAdJ
x+gtEoXCsL+gw64vZTkWP12XAv8o6uLYkwn4aJlxfZe8lDFtbIBDyF+/aNmXE/cn1oYM7Oj7nONc
ZK7v/w06W19gKt1gl33yW1DJx2m49pdIherOwY2EYX5ojoi4xrcRiRiL3UE9Riqgu+6hRVp2oF97
ouLAaOA4Aa2z8Hc1P0UWRFvd184fG9HkNvSlc4LB7R49o923pEjl3xGP26F3SAdCgiCeHDGUf3y/
UB+uH9LfOy3uY4cldtdb1Qs5YeqwKhtDAy7pnQUSRXaqOIi6+0v4SrMDI8EQr2IkcTEGLnjSooz2
jesx7UXCdUjgJmB/8QbieYg3OiwV4lhKFbRhLjK02JSluK+Uyd9gAlWIpSkc0ZSM+1FIffRlM92D
dIXpO0oGAGQRMUiMmC7i7mN3wdjkBP1gQfhSTCErnjncUC5HT9wssoZrvQQPkxe+jDhL7stsVZJT
eZhOjm1V3+hxr/hHuk93xIcTZSMy2XY+kc+UvLVltLcYon36tEOXZaidQ4sgAoMp01r8c8ORB+gJ
t/BHPnA5i8oa/2EDxLNKz1h58/DEGfcZNGv+XvreFAOnZRTlwIBqiFiE0jwwXWfG9TbnkOuzBvcP
1b9/cDzFuQBhELeqOwTuNiE96VqBkTKANOqdaKPqCDpYPZE9hhO0noLTijdoXwl9wmxnoxrpoiIm
9ZumTQ/+nwVNyCc/xUTigvXSYc37tEpaBsQTzR3BcKTUeGhqgPiNmIkaop6PnZN5Rx8UG/HekApZ
MjeMbdJp/a1FtiD912a/CoWNahrfhWWjGidNVrKNTSEjJNPInJJGgOttypcXSTQ4EbhW+i57lWwX
IvteS5MRCLr6KviBgjI9li5byE3Tr1gU8MQxkUcn6vykw+DHEp6T2PidLqD9p273tXb1c9b5YAUG
eaeAjSK1qUnI4N9R4hlT9paAVv1eZI154TeRG+7r4CBwvTNg9s1/tmdHH8GEEDKbod0r5dfebk0R
86dQxOD+IpqJmzUVr+6iMHH4DiZPpyH2lCDsqyhaVNgFDLkVIWdQ/KEH6Q6hU89xtVaw8RCadyeZ
AiyvOtQKXssEVqJiUMAxHyvfZh06tOunPZMDMicI8lkWOhfWs3rnTaQSCgfBRQBt/aSS6GPygfpr
uqdrnob5P4ae6Ce6nP7fLttiH+QyiHEY4PWgJkyYuXb6xwkYWlPxkm/DZJ4EHxWA+mtdpEYDhSrm
AIFRlHwhRBDdCr9XqXOYobspZUTvx+R72yeROqZT/b+GFE8GPdF7PtrmA5sftTsLq/bMaZx9Val0
Ln1v/toGdQJ8tK/cE+5FOURjTwQD7BOgc1uhHQPho0kfWGFhBXXZmceotfD1V/ayt7VuHvCqgJ8o
exYpQ4ZftC1ko7BKs5oDr6e+dVF490VokkfhzwUSQSvb2qP/Bgo2fWMAwwoaxdujZVX558Ro4XkW
PU7CGka8gkV5T+zAI6kF7lNlAnHolzl/ci1h3p0KMa4uhb5hSW+oV6sLLyos+kMUAe2lEHTxe4GU
eMBYgvNXjmbLjKd9bT0bNWw5qV0bJc4WrpPZM2+TTznvBNVyRgwikm3cc2sw/CsTIGDIfCb3ynYm
wUhuxFExGIydSifXtQpBNaSk46FTTO5NQLww7TTpSAi93G88YNhq5nmgTPRGTivcmRcoK1BvUGnM
b6DU2jSWER3nxrdZtenU9e6WJe/ucS+yyxepE68M3R+stBN3UCaHyzyH6oyXQr0HPQ2kFIHaMQle
vvo0ewYSiZI2DZ/A437Znt+hQ2VYt6kdLDoya5xrAvZir/1luLhOx+3DNbiXcnRPYqmuN3PwjiAr
CPWlY7E70dNhifhCpqAa1babUjqz0B+ijUEB9phjpzwb9A0vga/FH617CTXeBnG4S3B76k0jaYAv
svDlMRwa+0TpLo7z0ityMmjvT/RMNmVH63zK1U1OJU7/s1ppfSLWDHGfSLMbEXQIZMp9/7y0tT42
+Ty/49hvjqFugLrxxQYQBlmIvsyqW++jnpW6PVvZpY9a97VwQj5tOBQRYyV+4BtQY3y0+tLallb2
OuewDokNAAwq4SV528kmIMIYGLMzhi1kr2HKUt9jFAma1cu+1ZC0sZiS5MPY+gF8mP/s5DeOWR0k
ycUdZPZYtWP9B9caMtgKmGk0kj/LynZsv5qCIQ3bRvu3dAhXaXQ7xn2gKojQLTkX1phcifRgowj1
+IfYbe8bosthonHFxQNv406Iejk0cEpoFJFIN8weRzceFmLczsXAnuqG3I/zJHezmP0R0Y1INREw
Wu2CDDtxvJwtdL3u7Eqnh2RmEMqTU2ybQrgLuktulURRF7irbH+zzOiDP+vgTc8m/0UejL4CpFfs
YyT/tzQCGQBnRr/RxAUf8sB91xPm1k20+NMU4zavroxJSnjhvm29ODhRPsfGGBQSvpXsZesnD/kk
M3TetAk7wo3fMq00kRnSe0LfBHmME7yk4psbUgI8vBgFERvYctjQfCQEKbzSkqKFc3Uao04M933t
W4e0FuJfVExgPm7AdZIAMmrzxH/1iHfHBOSoF+TLPXTBZAFoQSJ3Xs+aNGAyelgbViOV69RfMcus
z8DULLr7JWCyV1XmlEMeoqJbArIcujAmWTBBwZmO375b2/vW7Zprm8so5waxszgVgsVvGhJ30CYt
5UGfZ1CZI3ki5jp6UIXuvzVX0d1UBcEfLFhjvKSapQCNt0/Ck8uDoPq1jDYMk9ttwvT6u+xIj2cV
Nd8JhsnHHH/JtcjISIxd124+C9aqv7gqsz0BmKzZSls/DR0YBqfM8t/OcVFBWeMtPCvxLsj1ioc1
mgmtXCzvrUH7Gre6HvdpJIKb/K8L3xF09H9YTSYn162Tt0WND2276rMugPg3hN78pDTOO5weHBvL
4GwyoBk3UIoAtROSAi1KS5+RRg5/g8GMe/5/yasV2rTDyid2boStf4ax7O8den3cXcFyJxMxn5qU
e3uqWdswgnT0Q05d1BEee6Nxmfq/aWnGhwaC373v4x5D7AlV3Z6xGFZ18cvGn9M9z6wbR9eo73Em
RJaB3nkGlrUB+Zz+ZZJVPtIGdJ/LbEimUUY0f1bjvGGmY3oxkD247TTFdtQF42ME7bi8OcMbhkOe
/24sdHaY8oOJqAVfnvuV2aZJuGebsU6vTmfUQ6G0AVA/q3pD/tr0DELR7HlFbYIXrPDMZD3Sh4BJ
E2KG//nZlLMO1zlMzVmDHBnOpCSOR/Jl6vseDuhGTrRZG8C4GgpZ1Vicu3n6WfojgcgY0eSmSudq
n08pHSYj4Td/6BsMtAV7Wiit1xJ054HIsRAylE3+KKaQGfEp3COD3QLPyMYBPfe/7AmcHK4hBxdp
K34yKgeacvRDdZYkR1SG0Xwl72SUd0iIyphUieQFyoag0oeY1ILhv+WS9dsKqPS+l25PLER4C2QJ
C/KghTP8B4QzfyQny8+/zBLyuM30Cbz/fwYn5yP1rv5gHVLGFV9WtfXWUO4Kn2sxZcz8HgI2JSB0
TtvNZElKXY2sm7HS5HXMFIR7nGXTHeZIDD8Zl/r/difhFxpBjwB14JEcIeNuxeRSn1ZL9TnT2oil
FfsZ4h+pb7py17NvfE5wGv0mPSzUUiUSJl7t/Uv9sWcgw0j8jlMnsjY+bw6OlUGdAjz2ct/PwRfY
Ukjz7eISNgRS5ugSr8cTlVG2sWvAHNcttrWCVoU0KYEh/wWe0on7osM8sQUA1F9WsnJeJg0WAr9Z
donyWf3N+n64JlFTYslV/WfOqXTGTWvilKDWF+I/ilOEqfeOFao+WJJ6KK99hJiLZzW70NH5sbL7
vt5FXtdfhSXXN6tO5WUpLT9EmIdyEHFDjTqPUYrkJxnsPZz4LNazn59dp0ZfNs/6iirUPkVMoj9K
VTg7zHQlk+1m8B+qwtIIO6nM5FPnWuojZ1HJocUIpUu8BTvJ2uXHGenl55Cmy490qvVJhbp8XLrV
50wg1yJUtngUgyQn2tTNu0ecaqwT7z/4VgO5FCBNh3qwvq2J8JvZNfkxgCV2E+03n8PsML+/ZVQk
dSYZXfnZT4nwg01A41wkgY6bybg5XnwcZ/A60gCkGfiKpyRDMbUBGylPqZEuOJ+meL4BuDYmI1ZK
TjzZhejAa2CzGqg1nSp8wj+tX7Er9/cNPR55nuW+m5Dxju4RLIx7WNE6MDTylnsSKM33OhQW7IiV
aX8RGSwX6E2bZqCUYsiYYjSfw+Zkc5nh94+SzL0fOyRRNsN/ZJyVfDN0TdEGnNo7pgjc1BZuk88k
6cwDfuXpec1SfWq42hrcsISGeBJXuQtLA4UvWAeWLlO4I59h3Y+1rA55lEx/gKjoC6HX9VXc8kdA
cXhIXlnuskkEJMVMbRDR1fJRd8BtRppY4BK4+jVuZSJm6LyxW5tC74k89b8opKZ534yarED0yOIi
0XuLvWOxbodvQCnds8g7jB2UZO5s74NRbYEBOjcTSNBwIXTCc8K7ZZoDQBpz7jN9H/LxF4CGcJCG
yYzvHS3erm9zVDzRLAnAuHlI9h4qqffmRrt/ZuAs5A48nHNGb8YOiDF07RP75/t2tMspkV7ZNTJ5
0nXA9i8vCGv7wbQ4PTMBT8U+ayfVbSfUJ/PFzQY0vf9H0ZktN4psUfSLiCCBJOFVEprlQR7bL0TZ
VWaeIRm+vhcvt29ER1e7ZZGc3Gfvtamsi9InnDcWDUrcb35sV5j2tshZpNzw/HcV4OE4/Q8lEs8T
ZaTxsiHug6FZZJMstkXNh4Hg5uZPOmmJXMxpYRNay0Z4iAjjWPB5jvElUzGET9nnctgvk3HT+YqX
wSWLwazlzUYPk8peMt/pUbNEUrCbyXQa08kT42Mo/DZ6HnEj3WEoYZCIM4MoNHyWAHIgQ7+y7fJY
Y+1gQslLr8OfJ1rWez6YpFNhiJWfqfzlH8EFckPe0o/nVi9iOcOyrF8BMQOEa1lWA0+o1kksVSL0
noC8svklRcXb0olhDQEpywx+23IkP+lzu0L7KskyXiyCrjwMSV9QYeRFfX7UQMHA309AwUiA1mDf
ILSbh9HtCKikZfY5YlJlLCQ0566eZDrhdFX7lyVp+a0kprUA6YP7u4XEZyGdsb3HQcsVWBU+O0/t
xJA+GgO2RTDNnvkv6wyqUMhKmZcEJAB3zaoGTsl/JEmbLpkFfLxCyvM4Dko9kNSpee5rQZGyaSjj
MgtdhIHlirLYtaBR6kshfHWkks1sTmOWQ8FTUyL+rHRTpl/dVr+2HNW+cKnC2KTsF15ZvXYLVTRQ
E/YNFWrjJRGm82vqgatLHnv1DQiE80hHi/qIOMy5wqKDvnYhl6RAYD2m1hdY2UEWFTAbn7cr5E7j
P2Cn5gk+rUZotYrK22O6FF6gChaqO2QvHBn0HB3GJh9fLPTWH6PP3qgJBt8S+WipZNlJNDiQU/T8
B7TwGdMtnuwws2Zstc30AmnFu3ClYfCIuJp/YJ6nwIF6VFQ1MPNhpgMfGOcmt+wPbo4IDLowDkza
/nvSTr+znSZ7ulO47LkD2rpT+McGmz2jBDEH1O8+fsZ3QfUqDoT4nz3g6+BhAFztfs8c1x9Anc6S
GOlmomq7sscnGh22pSQhDhzuiZDk3Vvjij5DJLnbD7eTeBensaXTHC5uUOCz2onBJbYH85C6xcja
46Ai5OrW6dHquhxLiDccLEoRwVK6zQOZFvVU90jw25BWLtAF87gnZ/KJwXG8oVublzSq1cmUnvh0
+j48w8mj4coz/Oq/pW78W6ZXr1TovOYDxvbB9JO/Mxf7g0nGmlwtqJEKg03us5B29MbKvKs3WdNN
QBzc5pXpQg4lwYanIX5tWJjJjdPjD4WBeEdeFu8Igt4Nva76iUKhn7xqHVLCG9ghAJY4OLyLykX9
yATgtesotRz71amfMZVOlvCeY+ivYKLgJhRCYV1p64JY/eJAq8iBXQGJ/ii89tdnr74HbBN+zWCU
/oV0cXMz1s6TBGq4z8J62tiecWQbhuxdeLywTcI518EVRM7cjhdPUlZvkSGfB0bMk4Ctsm/piXwA
6pCxTuWIYs91jDJSJZ0fGvvSiutNimDd7iag8rdSy+LCZRYNzruzI0zwVjTuBUpwSBg2NmPmwvFF
LPnsbLwWfnE+UmRacuIEKMrsHHDqHTCYcF1kd4XeMeBInOV/LamITT/Y7x67pYC1TrEhvv6oaj98
MCbrlhKa2wxkrveAkviourzfzYvS+3ny6x1KcBksBhzRQXb1Nwi/fo+dtd93jvMRz8QhKWXfMscD
lgRfzATLYsE3lXfFW+qepcZ+3AoqtNoQv51uST1b2n/NI5hx1AhDhHG/F+KPQB11aV8URupTGcfu
Byvxi1wwios2SWhIlmiqg/hvnvVfq8luHQyErtGWjYRqNhc7LNKDrdwTblVn53qyQtMJ4yPW5DyI
2hgVsZLzvupb6wnJ37vIZL4A1UNrDsdXgDoOs9AS6NiZL/gsv2IxKGI3LXBs3Mp7PE9/gECyYIvo
k8TGCS6Ckq/VXhgRDF2saHwaTLSUnMp3TgnzTBsHrp6pVrt2cgQZO3t2mo2Ky+Y/ged4PzYVdOBm
xDV8oaZTuVuteDfwZABlFWIzeVh4WfDIA0wk67lZvQ2Mr4yzc+4EnQY8Ma6cPI4nXNRt5T40eD/x
o4t4Z9KHi6xGTznT6k6QgsYNb/VHwmJY00ahN7HO/xU2X5/eW4x7yxR49sy2OwJzGbetl1TX0O7f
fHaPL1FrIzWlWBw1vaNdaB9qZU/fwpRcJxzvqlDAuIOBDAJx0e5hrgHVIqx3hHqUPXRQYw51b3xr
4MUbarV6TMJkLTzX7WjK4Cg6qqRV39QL4hLJ8rGiip7Yq6nZP+W+0A8YyG4ElukZlyZbHG8uq8B2
5vCUK4PbLpNzco7LAXkDQMBhVKZghUGIoaAEAHJk2tBfS1OBQ86W6uxUUHdouP+R6u57jGm5hKeh
xMBlHDvmBrZXT4BUJA8NxKE9YKlm1/h18hYL4xtY+zCevcQAnUk6+he7sQlOBm71Ac9/hW86oeTb
KCe5X1rKaxFOx+nEXM17sLKHCzQb45iqoX6iiyX9jws9/qikcfgs0duSeq6eqIJQV8vWe3/+carE
QSNqyceugDFAFAvZw4qYouta7kn76BapOWRPXm7Lje9Zxp3XDcaV8U+D8SY9TAiE/zl27/7Vg4d3
RkTzvNVp1Fkn1r9c65P/hs4JH13eShd0xT1mAu9GyuEqbUXXalo60bBjZ/BRaoz4vGHBU/VcExI6
f4opx4ZdDURI+e6zJPubdApHud9kO/6PfzbjpZ4vYimjj8Sgt9oLLbVFoPPoBXL/zPb8rxm1fm5i
aswdYCRIBvm36YX4PuLl6tFg8NjUeL3MqLg2RdOyFbUyzMuZGRTU9WwXnB/5Rkqv3s/j4L2xFibN
kQ9cKQcaTA6p1fJWapR/9dYl+5CgPtKuBJQjikxxqaeWF2Ati1f2K3TO8lhPjlnB7YizN65XHEhs
3Iiycfw7FXJAKtkxgR11C/XIDv8xWsdG8HD5LVuG5myXvbXHlF+9UM0dUnRNLdPOMilvdyMClgXj
2hd+KtrKh/6tNTDFFaXn0u1XwUuqFbOUyZa58VfaCNvn+yT02RymD6+J9n6PxaokXLNM9gR3vazZ
QlvF38ie65puDwPiimIkRMW+9Umq3rOF4pZpTh9N6fLKalp5Lsdwn7fZd2fkIG6g/PugBN2ZXyYp
M4JN0d/OWIYLiR64SyPnNVwX/eD4vo1Mn7SHOe7Xn6GLHl0rXl9+ri2vhhd1h0gk3Suv0jkwxwoQ
iFP0+adyXffHnET6g78MokqcVAEdddVvqMKnJCEMEwxD/9nZy6N2U8SFiS3WtqcYIF7c7u5a9WHo
4Zao9jvCi7xlVZUSmJrM4yhLfWU5thZIr0CXjHXNGOtAYmXc8gr5ZoI7gySdTtXCQeMQyz5Z7Uxm
ZOqjZNO1lLANui4CJNjyIAfTI0c2rPuO+o0t0IvbZiGJkKi7ZGaZvXULe5hBaQo8UUk1m8Mqe6ts
zlVlRERdIf8eB88/gGP/h9a9gLLughzm2CXJ8FcmwL1PPCbOrTLiwzST/hrtMkx3HSL4ri0tiNbJ
MBqsgdlryPqtxYuzYW8OVkUw9E5mAaRT0tuTOWuXer7IBxJ2o8m1GSp02P3n1/oIhqNgu1JUoGb8
pywljqVCHBiEeejlUnNyojkvvTB+RYcJ08RVl59YebBhD68GVWUudJGa1BEWBVT0BbbJIVKVx+Bd
dpqmNgijBsS9wzBiNyzH7Gh2jdg3yimeNXnBoEpWrTAtaIDqcobhwn2MnPQoCPARLZ26P/j3m4Pt
GPOetj+Gb0vB6huG+qaX+O5Bp2EkgehcwHOuVxncErL6JqOc/HRZ98IDJGjtzKfX0sHwzpZV/nBN
p6HBJlZ9z+q8vVlkEWkZRTq2vOGrlZKwy0aL5B6PFi5q149WdZMhKgO4CV0bocZN6qvf60c8hM+1
wPQ801q4gVny7euyuoChqYJ+jpkW9do6nrE4vrRG3Zx6N/F3U0QCUZXMbUn0PRctL0dncvYYNV5j
UT7WdcurFGl0AsIRqePIOHQf2GaSE5pwIbOHysfEO3RaGS/EHVfxlj21hUF3ffbFu73i6VKfMQeL
Zn40ZPy8sN7BiZNVuwjv9LMR9k95BmWXocIM0GrMoPaa9K+Jj4Bjhge3l352mBCwAk6QFmITFqWA
mktJA70xPCfDoKn5IbWxwfSbRjiJ1tK+xE0+a0lmhQqvtdS7uUQzq0wwAHvNz1nXjtoTKOGmF4Hh
5QIMfHvXJk55bNMYglMIY8b1fsMuvjp4qSGfsp/JvD9cB9zTAn3kYI22vCmO9oORkgCe+F6UIS9H
CCYiwLPLlRaxtB/3deiNr56Mql0ivfSV7oNzwzbnZqvG/keuhlXdkIafNlHdFbUHA64evICd2nvk
mQMpWy5FHtmbecKtUy0o6v44j6y/cAPvzHXo2BkhUyvBfKq0Iz86gyB+8A1nRGWHBZPZVCWcF3LR
txx+/lktoBP55tbqyy9Ud28N+6GGZsCKC2n+hOMff2Ls98kl9iDyWwwcGzzt6eOSsTcZBloFUp6O
t7Atku1Ui+5zYUWH/EEBN1Sa5JwMUeSeColLtUIPYZZHEwMfDagPdg/XTSuP7QPJqnzHs1YdAB20
JFrg+jlUzYFnVpiVmTtpTAJCyocyTcYjDDs+GZkbn0yhwPCJjm2xST6s1Eg2sVZxrvFEki6ZeTVe
LDUVL84U9W+6kc1DlUXmvouX8VXQBoB+h1x07lx0ClnMl1xTqFNZBbMh/cC/QKx9xslxzVQpip12
2AIBYBVRMuR7epbqh6bu7P3QiT+ZX56l148/mjvchQCg4Owl/DKx7bK735gPOj9khePiK2wauABJ
uoT9gXaHke1qGD5h3x4ukY7c9J4j1jj7UaIGnVzRcezXXJkJeKJCbOK66wSrmUq9N6QnAoe66CeV
IEgbS4/TG8Nj6fAOyLpnpbwfMSQxWlVrH3J4WsHkzniSM8uXcJndKXC4eu0XBolD5fHcFIOCoDQR
Ioro/sG/3qz7OnMChkPqFsO6ky1/dZ80f+ZC/Z3Lzj3kus0C9t9xho+w4FlGbTsuoGOeU1kYX15d
hVRIrfl17MNETD2LPl5oxw0X03zYAJf9C7uXfKXF22alq20zGjgPXJz6bdNTJsMPDw0jXu/13OWr
c1dFNdl6guVOREcbFure2i5+epJlglmuaTWW2Lm5cmTCIsAtjhXbHOaPbrAqAEOkqDgsqbnMXweb
VeVZjWOKbaMt+ZpCt8Ks2MfsBBEY6IdJ+ET2GHZcdYAc0J3yEovQ1sVAdsC51rLWTIr2nVYYor0w
ZRx5LiAfVOODwp7FztcYdLzOYxgnNJHXKsGIZw7XBfsy4BVXyWApwv+Ytpe7Q47a3BBSt45IVPo0
gFd4JbSsgItgCnxvlIbTjxWxuJt6HA9Z7GO57PnHTbOLfuFPDoFPFeaZSPwXyY3yuGBgX810NMIW
ay+7MUMT3UNQacrAVpVzZ3rvL9kEeQzzFQKer0X0GLqtGyQ+30us7hg06hGt1ko/6YnpzrFmgc8F
twVbqliHEbIfzia8UZbp6JAs/lkvsCmPsSFSx0dbBivsbzJkZGXt2LM2oKaoy6K70SPFgriGYrJB
c8gOLB7sNMgFxg3M/LF4szL9ns4lMuQ8w7gh9m9j2pPNbxcXYD6BlKK6W8Go5seMnt3NEGMz4vnZ
TeXgPeC1cW8tTl0gxkAaG4fF7yzpVOJ98DexB7EPizlmAza+R5YNyhXOHCQZ7nCnZlkGLCB1FqLK
aTWe6aZfNsmi85X2I8RlMGN16xiEj0RDbLp5IJOCq6dKpwEAhnltPE8iIafFMijIKWZf7GpBRTia
DVuA0o/jY+81pK0TCN9O3vm7Fh0Gmykn7xfTFWb2sHfewtj64FNdFXC8uZvISK9LqJaP0oFfWHUj
lrbWok5zSconkZk68PSMnzpt7vSQsrQPwTqvjRfiN0L/gAW4rnPQ9wTBeEgU/EvWBQOiOW8qoJ4w
WRSnL9+eud15LRae2qyYlFL6ymh882nna8oLLSQDpZShx2Kpy4J0nURDaIVUY0weSgs2+x3J2E1l
p0yR/khrFKTwxzpVv/Pi/esJ8hOogUzSG3Re4VDKcVv2DibQhXr2oJfK4u4k8X7CJ4TFmaTV3vLK
1TmzlPyBi3wjg0aNu6vc5D9eJM+EPOlXEITYgZUz8FPqtbDHoH06vM8wQUgszP30wPu3eZ5IZs4n
Iuc2USr+MuMxmDk10AB7KmOcp9QS5x7n6xFRtTimaU9FiEVJHxs8f8d+oGLNKbDqWlF6mbBn3D1/
2sVwhQ/KtFl/5+b3EhkH3bS0WOZQFpsxR9+KLf95HulVUBOlI/lcn7yaLipMYMZnRJkvyMfWDHma
3AVyYCO+ym6I6z3tomBDRkihpSv7A0Noey4WrF5UY9aPXjtbxzYZV4oDZXG+pYkR2D47njS9sJ3y
n1LfuI+2Ve0cKLj4Yw003Hy0JgqAGmzu7diBj+lp1PRW3Or8VdO7BnKfAvtLX0BbWSMR3ldlazkH
UzovxcWEef6ikGqrM2YB9ArddiddVCMw09YLH3TPY/vIQrfKg6nKID3EczGMe+kuxGJ37P3KjthN
YV2mdj28G928TNl0Ty1T7qxGfxMqmurtrHFbog8x+dULPZBAzwnFthHMHTxSEUY2CXpgN3EzPBaJ
zy9wMuXfqffrc4hOh60R6a/18jfDIHkYzejoJnawGHT6piXwHhHJndhoT1OENplj7snMDLuFmcMm
CokDo9a0Ir94C/2ucs7Ha+bkUN+EipptXnsFb9t0NK0tZgXKuOfReudYr/4xBSwfNZfLKWgXNb2g
teoXZ4E+nhLDPgoUyXNumO8rITugXqILItPyX7E/90R94hFzuN13rCjN+uyajXdimAB5kU0qwG6O
YGdR0vIEUWHOySQ3KXnoKLxK3krZo2FrMV7YAc9nyCou1i2v7o/YLEafVQcGppR76lHpMbwJsUCV
7lX2ORe5+6emTOjuLLn9TrMrW4Gm0N7GAg3NU6SpDtqyrIrIiIT0YBdIAj6AA2CTtdO+pfzBH01e
1ftBOwFqBW2JC0HdPT+ixVimJSFoTvFwObsqTO4JMLbb6AExQxODpAUiMp32yTwRWClGmW1npbu/
XsVWvlMN8hMn1d5zuWRXfHeNIpnjANwE4PeGPNoRhF3Dd5ArHr21OJqplU2THfAorNCJN+9MYiLH
pPDVQ7Vk/0EXj4KFODHRONWcY7d9KLrltQJVZWlWRkCZqKcxlvZfH6Ee+qrCi+2O0L5dR7FfLHJj
47pFAxIilsP673oNyyT/KbCCBH4zNPiwEn8hxGpk+6ENnaMJ3xnPZl59LG56cJLiyY2T38zlECCA
Txq7TwknsIbg/VWPzVqLIRUV4YmRbqMYZlI6gN2N4IEGZYeARsCvK95172bsysBvo8NywLZ4mfYG
1/6Tqe3stmjS9h3qM8oNi6I69I8dFrJjxi1BkXCbXwba3p+oTa740syowEOj94nfywvyDVdnVQyH
ijTzNQIw9C+BKQBMGOgTcrLP9SO3qkc1z/6RrbSFA4sQ+jI1at8p75+i8PtCCRAjB4T1A0cOhFaZ
8iHwGO/VxIyAo3UhBeZWnzWbBI8a0oX6mV7LrWwHcaw86034U16Racmb/ybsOeR3IUnF+zxR1jPO
8mdKHOxzt+ISQst78GpDPuARZJvJYpmeWpEBrY/D55gt5Y5iS0vtcNL3NIEMth/AgpzfmqEX35GL
CdjyyEcNaSUe60Ew3zRQnc1j6bfuTrZV8Vj46bSzSTbdARpKfz/zt8tNZ9saTjYmpwtLzvrdlqpp
91rH40umc+thSUO+rnaSHklG5mdmQTYkrkVAHHjluldnuGV1RL/zaOBJcJu81/dRyfpP30bOf8wx
/TmLZuNQa5Fe/LjvXfQOwzkA2RI/iPjxP3MWGN4RyfO5K29qym+jox8rFklE6X0i42Oe5PelHLI9
fR5r1wqhp60/ujYsXoPyasqqTgU3Xv7HKcFO0yTNVoFijqr5lyTggKyWYx0hlhcecXm2hCVyzmYp
SyCxo7i3zcQfwjNLe3v+KdKu2Y/cVtKtadJ1Lx0V7seppEaMBg/YHD7Nhmw+T3EDCxT1qlpmWEYs
pI/lJKKQSEdvGyeD05wMWNWM985qjAkNRoTXpimt4Zj2/C5eFsBFYDkzl5uxA3Cawh5KMzWsjR3d
ozhUQsXG3YEmc5DAIw+iC7HtLpJzoRnhl0lKyVDFNclQWoNd8ROztXwEkEDZd81H8RurJT8N+agM
djscd6VJP0gwkoR79HCRXaBV+Xu+gfnTXMi/mtRfEApYyLEEY0iqoN2MPG3pSHh6djWN6uAn8n++
JExGZoQ1fI+G9JvWEYJ4L/Lx0EnjaMkiJ75XPtvcLXDCE2lA0KGwIapjPC+gwlgJCJYgwjWsg103
fCgkp15ArZPZpTMIdbSeQFGx2Nxj2QOkMZU4vF3tTreFvC5aUCNDBFwkP0yJKKa250PKKt3qGFWs
D/BN2/7yKvsudoO2Vd2Xrs0ip6uhmJNdOGGC3ZKI46HDHDHod2BKmG2cajCvihbts59mhv9CG5sb
KNGAYy3BpwT0RVu/gjDws+tEod5MWJd2GmPBZ9zB3NtksWPfmnDuaV7D9L1P/WQJDzjcyxYNqNBr
5yBb+mzq0U8mq+uTFy6Akx2AxUTOLhuv2HXGlH7K2Mr2NrcI94v7+DicDF2P6d4xO6pI4WnhUHM5
tS/WnDTPVQueCvpxqL7g36viKUbAdF466bBXAvJQxc+al0EV+KFfl4/AtiXXPnqkh/qsCX9Oey1T
Q64iWnztEqoc6zFJ7Rf2mkRbbDPyug0kFDoIt9xDon0SElhGpqFIGmHMoiC6XvIrOVGbMuvS8Jjx
JznrETGDgl82VQgYp8JRGYoHrkjsvZWGopXQyezVjiaSnXMH26h6mdrL7Foif5lAtxiHPlGjGW6E
bir0EFxa9GQtf9qCdrqLA7zoDxFVa5+XMloe8V2mbdCGXTS/MaoR4EdnT8ofz+nkM0NfoQ6544VE
GwcEpK6Q3YORm5mg6T0b3U9yzVX9aNdCLgfWAbhbNotAG9zOMayVeoPYNEA+zEB/hkZIGCyxHN54
FS1g9daYnHzi8euRqrlumcxeGHZ92s0r+0RUUf5xnJRac2xscscrgt7XMBXDQ8IiMb9G4Gpx0mAM
Oy1pWzgPogLHe6Mrobxz+cvkkQvQyLGbTeSGQwFmdBPH/OybzINbBTlmgP048rqYkRN4W/p+kfO0
OhY1A4OqarHj1Ek+GQ9tKhXNunib22xoPgDcqZTfIPZ4sAT60IYpi/eG8tnwTIeYKU5F3EfTlUX7
LOn75bq1Ba4ff1RFW6ndGA5EWDQf/LVIpDOe8ZyVHSQ52ztiAeusd+K9dJo6VIceXGbjn5SGjneW
IY38SSYnuY6yZ0KV7FAD4C3ZGYZN/5iPojyaa5ikMmmj2hg1EjuChrta+4HkvKOoZRRRlioKvyom
1vHZxX3MGUa7tF0YDlUuVVeu191iIMPkdmEy/k4EnqtdKWPV7DHgTP13bmg/+k5pOR/PpjVa2TXv
1XDSLoopTUJtvmbRxxZPshGF5xrHkXnHmj3dCSQCA2w7TT+2WyxA7SnCibn9PGBesrC/JRwXk51g
/1qkMyTXkgxc+mAWFv2N0WylZxvLeA2dJnbYknFX1jkCIh0Ox9JMMfqKJspwydjRPdI+zQQyb8nb
D0VOS2SfzlcDE3fPwlkmH8ZSorQ7Je3Ij40dGhhgbSBaLm3f6pZOi/cxDHiHN8ZEaXyIBP/e1LXc
lVNo3r2qLk8ycfs/keW7Cr6JJQXmSnJhF3+BMpsk8G2h3s26HGh0RfFAL06r5IAoRj3fqCMzPlg2
AQcOduIGnDg0u/RtiGcbP3P1ZbvRYDMppJrQ38Su/lRH5vhDQdTwuWQomjGRt3yYAsjh6KFtBPdm
tV2IsD6FXWNh6cq7BUe42ZjVOQXLAWA1iwbENopeiom1C0xpkEFE5e3FWr7FIPvxnfaJqNunU5Wu
No84ocOjmRIvPbSj6dxaruLL3RbY4DIIR6rckLuR5P7p5aHaSNfNUzzTxYCPjNK+jRgMmn/KEhEo
0Oxq0WDR9vtLZ/SDg6AZKe/BhMofApZIrP8qLjOQFuHZiUNMs9a5QdOe8JhaxhtQNVgElHUMHrzX
laccb1vBupprXGcBkT17GSb9BgkppVA7TyNsBWZYreXWooSDZ8MMxqbAq3vq2+Y1a+AryNXg+14P
re3/asLBwyN50wqevNSEXQyWm1hhHsTcmciZlalyefboct1XIa7JbTtAr7om42BpOhXsMj7VHhPC
cWDPH+BY7N/sNgGMVkcVl9fVaHNSDsQGHLsAfiiyUj+M/11A9xumogi45pNvsbq81ALr3r13V4dh
P1cWXNKW1SbePpqAHgaRe2SuExLgtGVRNUWHwFRYdkX6Tvu4l/OyOWmxGgPN1UmzT2s//qUhQ3gP
yJVu8YDd0sEF6guvIQwsUN6RIlOpCHOlI68eFZu92NvsPNWj7UcxmxXWFTt7gbW6Y0jN5uvU84J9
MqsW1QujUXNRxVi9k++YGJVKo/vITasJsqSoxSdzW3FKmE7YPMvIBfqCWbt7q4mWxyxebHdntmwk
D1YUQuFyY++UFm34V4HqR0Mf6guY7PBMafN4VYkoIOXwEzg0Gnd2i72zJ/aRst+DFCqxE3RcxFh2
8RegeHacwwtQGns8V8d4j5m+m3ZOLAED4qFysI/ZDgtY0opxEAmCwpey8OO18aIfFu/iOhYMrnEg
u9LzXSD8VskhP3TQB1gSlcp888oV3AwEC2nRWpIiyNhSFlu/mcHlk7jkHpdzqmxT3aictrrW3sbM
zu/JoPxH/jPZ6+HcHVab6Rw/KpZb1sYa7D4+MHh3mIgp3ZCPLT7dk+GxmCVoPuE5BHmK1y1qpMnK
wp7fbeG471asxXM2ZKzNx7WR4Oa1dtvfTLpOyluPBBP+FGz4ODksxXkKj45iqyNXTBRHtCZamiKV
5Eay84lRRjmvCb6/R2NMbF45mFJeo6lQV6X60Ug3lNcY+W02ufNAp4oBw0+c+/WmKwz1yWQqjGfT
ZE36aUIUPWB1yt8HAnXjD6ZcyGe8z+34U/WMJwd87PV4L9M5pv5lUnh53Lmed21NGQitt8oho6Oq
ZxtQ7UyymrvrzqVBh19bRbzishSpxv+1Mls/BqNNAy7F9Z3vRKivJPWsV7pHaCA3uTScErarip22
jD6JTfXzDoecz6PFrzy8hHAkSXLWTQAGZKAYaTTU1u6m0mHLZMnYfZCaC9IZDGMhlw04lRk/VBMl
K0DCJvv/hrARYde20ePn0CcAa8bFX1d4/LEWJsiAfdZo4/lihD6Gs+WfQN/3rPh5TAJzHproYk/c
p7cZPvviMW1c2A9IWcy++di44A57izWeZWZwPirldgYOLykVmTrPIoOrOjy50C99N6DHwZ2+fPCk
D4bgt2ftUI7H96HsDbvc0XzVfcLKpjO8qRlEbDIV3SXqG3VGIIjTLU6IVSxwHb5wTuq0JBIFzElv
IzzHSk7ScYV/KtNEZVvL4I2xQYPFjhgrdwyIdy1XJODlM+qE2R6GuXGRXtqZMqBhocqKbNq4xbzn
XEuAeXD+ZFymu4ze0IUAb9gZ77g9w5OnWsVhCLbKvldW2UzPCXnPKt3m0InIiWVN5Mm96EXdPhfx
PLK6gIRKiEBiQeVL0GgwJLY+ocfqK4Ysi8rkGbaIIeVVwX/xd1iVJYSKtOrEVwNa3t0NLVPzNoVN
MmNXEYmfg6BS5XgW/rqjqmJL1s2ugi7ic41Wo5yHXTrynWT7Re90Tgs3jwP3rz2hwGgXTYP8Tknd
3zy+pUeKuVVPsd9STXfHMNGDmzEEhN6TQAEonKcO8foWQd61/andyRmuXN42eGpxVY/fLIni+Mer
6Ru+kZLOCZ5atAPuLYTMEBdm2mX9c+wMLNPt3ivzA+wfIe9o5NDrR2WXh7gJDTSBJiyIxlFhV2vC
8kfXJF0apFVaXTAQ5IFuTHWMJmynu6JCfxomCXNKlbFamZMRH/PS3igiZpaO5Nh1AcY6e4+UPuK5
YhPYwMVJh+K1n7wsu2amN1YY3Bfzrx834i9CDUTfyrB9wT8OfPCr4YGRu6UFZBNNPbjwTeIWrJb7
3HkjyensiEwM4MRK42ISeGaoQxusjF2de6KECZfnkEBCkAv4eKwy/LNM3RhoKB2DA44sWiB39qVh
nZvIMdecIvvtgTjam5sbtfvH7OL2hiF8AbpUVwfsCbSfsEZKbXw/87CHMjax7K8GdBtogU7M55Fa
QwBisOVWU3f9XjZY1FEtvfHOBJdWb7DbcB3wltWK7GDPVFPLmbdAoz3X25YO3s25mvCVQ/yPthXt
mXiYa2POnimOXryDHhjVTl3vhPLoVZGoX/M1WYT0DkLmz6TnCSZgCWkqXZ3TdX1eQJQRB1emNXAn
WKLkGVd46zwD0BrJgzna4zLuxwasGgqt63E8w1WMW9r5SsaeV9hx3KN2lruCMCvfkIF0k4Fd68Lb
seNaU6fxk9dTQrgZNF7CDIt1VpGbM1lBURVCJWUX1Grs/zn5ugdPkWfOrfLg3HAlpfbK6pu3Kon8
QyKF3ewjS8QeRi7pvBZT57/0Q9a/itaP/01AFcwvCZxhRb174i+2wxGX+f+cndeS3Mi1rl9FoeuN
2EAmgAROnH0uyne1ZRs2yRsEh+TAe4+nPx9GNyx0RVVwS4qRQmOyAGSuXOY3sdU9kbQHSJIEA4CE
2Cp7LvIAeZ+Kf0rt5jROtcYPXrV21L7SJBqfXT8yPYwmHPRtke1D+evOQ0/uk0ex/qvUXZpFxAL7
FTls3JCSuG/HxwRh9PvCbXh4RBMkjqtml/pbsyhNgRdqif9Tawd5tU0NiKFr00jGWy1ivIgLqdG9
DkEVfHdBYBk7MO5B+uQUOoQSz4WVtaV3TFTTB/IIH/TxK/KUmnUcTacdyHsShLnRtbLyDKnvGIMU
Jh/M6vTWde/huhQFxq4lpkGpTavsNgWCm2Ctis0mrJPANLYtvh23omAAjYAbHtvM8rj3tsABveEJ
UpD7BSZI8sZIuu+2FdPrG5XaaPwjCPQ8CUYvR0pSOz36TD7/CvSq++zonXMPo0EbaWE4I17YApFQ
1zf65huulmVf3E4lPaEcEBV31UPYMfnDLVgruq+Y3ABQAcQzMTJDZtCDcunqgMeQuZ1okBHWUTh3
AMSYuVbeDrjn5msG84yCgrbumQtiVIWdr+XYFWrD4POGh85wu8eubNSDCPP0xUbL0HvUhhh/WuF1
A67JhWpcY5MZRU3e5xVuvhWoXgZI7ZfhIWwL63Ng4lV3w5Be1a812Quk80QExsbFQ0ZRSheo567g
QfZIzGhI9RtYCx68ygz/sgKjfLPMCoGbqNN/JFHiHoHBlH83od7cRaFj3haJ7yd74XYYJLmQI2jX
9Wn4Mx3rWbZVTn6H4Y5mPyiP4dZDHXiBS21ISnw7Wnol7sA81+VBdjwxiC2Ujdwgg6SVD05YooYs
bPnN7BrtBpJ93X+Gk+bqtN0pSBFxr2Ad/8odLv/H1Ezp9TKVmHL3p2XWZnSf9G1Eh0kg74WRAFcK
QDtPDtwvBnf/JsM+2Fi5CI8dum4Ku3vKDtDU8OMpEYYoQsIQI9Niwjh4ItO8se0ITGw/Fi4+52Pn
P1cQzdptOxoxUuJTIOUjYBetBZJKyn8csMxgjTGCLONJp3/ouB4+CTWNj9gH28UTfkPJ1yzzaan2
rm+j+BAWIQS0+dshUAtSKYPJvKmhv2jPpkDwIjsYPsYhSLuPlVt80kwXGWQtshDOW3XEHJHPtsAR
8vNW4CLpoTwrB5WqeqqEFYPTXkO9o7AGtL34vUcPpVPsG6yiTbt3jYlgINdWU0APox0VDv6BXjNy
0UJO8+TXxOT0Ti+JPkAYacjRRhqDzz6icgXs8nyqNszV4YDTShnUm4klGorgQEeiO9OtVROiF4jo
TLHiynKrO4uR07vtDUh5NGhEJHRKcp8iPx2xSY3QdEA2YjBzOM4IwFNZWlaMW0gDHdN4T9OqQbZl
7AJfv6eMbIDuJbA1GaLL3IzhSEAcASrnmJNGNx5mLHMrekM35LsDL6/O7UNqZDA1/GrQMMRzrBtp
q7hGPoSsBDVYhE/sl5l2XPxCKjfd+71V7GVJyf1LWfMmaTHouFGuYDLZFWH6Y4ikiCjujWnTYXWu
Nvh4sxv7tqTRGrTYr/019TBYD0lO+fEQaqrIH4XQ2nJXAQ3z10aXmcmNVg+6Df3azKz72I8BTOLG
B/EEz57DwP5HFlP2tv7LBJKf7GGyETYjSvtbu/dR0Q3jpHxEtpqr3IuL4T5nYqC7q6rxS/s1gXBp
vsBeSBN/BfhJ2wJtA0ZYoGQF4M/t35kEosUQujoweTpGPliOQhP3Can3m0EOkn6aoix8senYUrvR
N/6BUQepnWP61SejrqJ8g7eCc5txrr9Cd5zQTIa/u6Ugo1nELNMY4pVF6TGgpJ6n9m2Y+/wJVO7R
FsR1wUGos9aq4oHxWoj2aTDJ0v5sG2o8IE1gwpbNMCmkmSdXrYpQ+M3i8qaWRaw91tRAQDgMaQ2P
OfGUiSgjhXTaDLXybVAvrnwNkQIEERW6WXIMmZ2vXYDJbbHp00hU96Bpw/RrFoCe/WbadtdiYgjo
fW17ddOv41DXvKdAgyDEZN0kQ4APmwv7S46kh9JWPvpj4h0SEEMyQF1ufAP4qLgXg4moDbMG67uL
Q5wHJQnnY0x+iEb2XptoXqRUOTTv7zXDi71fbk7fCq0ygjKyut8Kvqh94FhVDc4FqW6U97LGCflz
Z9EA30WtKAxImLpSW8ZRMOf8pp+2sBDwHlbMoZB7acxJ3TkjygfIU0zqPsNjRTEGGml9uNuEfg7z
G4QtX+l3BeDXmIOShDhQ8mFCSYqoHBKEittj5AAZuiGgTfYzdt6ljziK5tXkzAVzxATbPvmYTDJb
F54BpJGEMcict5ouFZV6karhJ+1zYKxUniOoBdqNRUwbEkusofslXZ5wbZghPQp3aOvXOAkyc53S
DfoyEosZh2p2kJKBjcNrTXL9lEydxskKynd0dMxDWRjtdFdaHWVpiNzrzkZ2wX8zDX2gmTEZsf2T
GsOEvMZ4S7wkQem8T1hE+P5OiAkRj4Hoj+yHMmJ0sUwves3y3PceWzj6OywzEEyv4+mlNVDfmz2a
O799M4fECLZuN6KdimVZmTWfuHYiAM9pmuXvovQ5nrBggq+EGOdLPfaKhksyYUWLD7n5ZGiWq0NG
KLuOjloyAZhITfPTSH2g3zRYY3zLndYJ3wEYoWA2WFWMg7Tjyecu9wQ8oTKmJAp684vAqP4IDxlO
Lfmq5b826HU5nzAnpdri5Ljfx27o9q40ICkPRXpbGTPkniZp8k4COx5o/8KidKTdbDFrRioRYf8G
JTBgA+N9ao3VO0SJcHiJnaQfq1XeCf7KuUNK05HU9kfDLHtG7tu4XqFRg3JSW0Csy9JKbScqZggv
PrXgempcGf7yEJy8G0acGo9G5ObM6uLGLvainUhAUeUr9kHYRgxlqhJ9F0HSCo2WqRc+voNtrrO+
dh6whyblhgHCZDfOU+crI+fiU2uKDoUNK+3qbsvr1/S7zFV99dVA30d76yGJa+sJxte6IEibN4Yy
KvS/cqV1+DHILvipyE+Tm6pDL0Lgh6HuaGZ31UFCUO42iMylYKPcOi4eHdfpYcNRaWnW3/SfLIjd
GkoLxXMCZjrfGkrBR0QWE4Vs6MU941VLS/wnqaHupocDXg9bbapL59mPKiil5DDemhEnwh9IdyFb
FcKZ07b8PlXcF72egz92iMz4KaBOmHuU9RtvspwfEyMlrJo5BW8+shvgLGJ0l+FTaBhnkhWKZF1P
ae9uqImE/MvNIPCu0U5mSozujz6SDIPNZ9aEggHiQjABaRcwInuRjYZNRckUFN1HmzFlL9KthUxX
y0xJUQcgxgXmRASzRq3SG6godHb9XS8haXcImMq1ZBr3CkZej3cR2ck8IddH53uG4CyyVoEosx1D
aQ8CK1awx6HPs7e0qSoGHlE7+iArZ9lOqlsQfbuABBWGb4uoCpJ6fvKtJYINj07sivjWiNqwqXf6
WCjtvUB2S30tWhddxsbn3jmiugU6rzT43zTxaJ++onCQkBiTPD+KodXjaWVKYFy/dN2OeG8EFhdB
YnTZpgNw/sZBiIVP/KVAAHt6hy1g+yjpRGnQvuS4Br4wux18LBQc/28Ettv4U1k6JvLeIBX2icY7
JCtW4J0w87Tcb/g9GXgQyHD8Pjb4GweJz5QVWqhcOaMPBlvpPiUEA4pZN8n3o/ui9fNfiee4NAAM
iz9CN7B3ttPRa5rH3+MReLdVvVfh4P1ihOfk33suCkwjwXWTHmleVb1mSDOgHE8P8NmzSloDMQJB
3B/Cmb7HWlBAiiOxg9iHJzmeNQVBx2qBpd7bg94fkkkvbqug95pXwD6DfJ5FAqp9IxokCzZFW464
ibQeccQMYMy/YFeUBi+MmARr6jGcU6nhVrPHrML+hTMRhWjkNAGjpajdla6jHkuzi2+EisttaUT6
XwpaH1x6kPnA0fC1Ke/sSeBTRVsMgNbEkdzBU9B1QFThtDfyjCKo5Ww4g9Ro75geLRUaTghq6Nb0
qdKAWW3M1Oq/ZH46uPsY48oR7SbPxTNBRnQj1kiyZ1gREjyQZ0DF3xPD9CVjCAZQ1MimaIQGwd2+
ZiZlz+KXZBirTlhO8cqAzplufAigMUXP6CC5RlwsD4HVVYyOxuKecWRWQcmxMvmjDezizdFaw0S4
Z+ytCeCNxt/YZGP3ZGdVeweIRx1wzNHg7sQCwEXWI0UwusqdW/4ZEq9u1k3vsilCRKz0oX/X4UNb
dJigh+pdyhYOea/mgWTJx5Qwc18YMPGOU82JNAKZa0HvxJfLgpObRkb+4rtFiuEeIQ6oZJuTX3to
oxxBoNJd9FHITrakWxM4DNcs5DoGhZvt85YpqA8G2UQfHXzhIbUHK+bcd5X1FXRlHjV0G6KSvsA0
AZyUBxO6AStEox44n0DAhvdTnSY5wgZOpz11k9NjaFa6tv44lEajH4llkAipwqpvFd43T7GuFd5n
VbSaNUtOiOom8ITYlRAxjljsjg+mOTKT1UL7fqS0qr90NjPYNZ048ZMuSx6+4cYwvZWaImujFlTr
3OG1fsIdMXyrmeKswcEW1k9mD1NxxDvTvU1bfHXWaJ66zKEijIigEuNscIvkfvzEvQA1iZJAattQ
lS7T6yiF17irUzVBYelDjuhwLJHMQwTYpPOL8x2eqDhJGzbmDkihun20NhKyBwHQpYNBeYgb3VbR
xud8kuqmVqteop7KclO3U091L0ftqXBGDZ5xOje07ybg5P6+j2DqYKPkWt03A9nF+HWsh9hHgk6v
aUtYvQtNBqIV3WQfralhp3V4bepriZ1Bqq1as2AOUzp4gSBmXwhv7J4hA/hT+bfSq7aDttgVIzRK
aFHNQN8yB7eWjZuuDLJGf0EvN8L/29MY7devoUQq73Pj5N1wD1BHK/yfLsl25O2Yn3HAwHwPwOX3
TgveGIe1FErvA7XehA2HqXTXTxCyQAjigJ8I1AdrpPp8oKfvTJs2F/m3sDLybh+ZWskAySil2e4j
LrIWut4AQShbqxQIpzwwLgqCr0FnErEOI96hY7EzMvBxVvP3v//13//v//4Y/o//K3/KkxEro38h
f/UECKSp/+ffhvHvfxHW5//75uf//JsyBJVKS6HoQtbmWnS4+PM/vj+HmT//1f8lYz9tYF8V3z27
KcsNlU+/T/TEeLcF9QRsP3jaEOcx5a51d6R6qRwm90PMXCsEnnT516jTHyMUTW68Ilw4nbY7T1BP
fwzTu9Huufe/xgZwj41hFu4XA05LsxVdOqZ7jFSgA5dxQErxhytDyrcsoStpS1T7pXm6sjCZAWmB
1r+TK8b7Kh2xZbEBxyll+3eQI38YHgJXl9c03NPHlQjOSccw6ZmjAacwdz9dFNgUrSQF3hsDkL6+
d2RrIxzZmFa6Yh7L6GnVc2wIzUVtGU+WgHeKEL7lJtzOUtEWKpimbnB9zfWDTZs2oolVtSQFGGzO
+EQNu+t4iIrupTdazzn6KYXN3eWHWHwyqbsSSWHHck1hgrRyndNnELygyfI7/XlURgc8qRi+oZ7X
bWuhI9UlSWq+jEL4N5dXnf+pv+1aaQjdwGCFLiYbxTLMeVf/tmvzqY4Dy7PzF6QeMbEoMie962KY
hdCIp2ZNO1gxX8Zx9iZwcOe4sk2tM6tLU5nsVsF/6eJ09RasbFXXev7i5X3zHKfSevHrGaaLPuKV
peYdv3xQ6VhCAsyzXdOct9BvD1oLqTEQMPOXuqGyzAB+rCETVbs2doddpXTn7fKLXX5OQ5hsSPCG
jsW+FPric1oI9pQD9IdnXCfhLQTuPGahj4GwXJgdaPgzN7JJjy+v+vGFsqpFA980BEm4pZ8+JT0O
HpTh23Mek6KvJs3+K6jpYDM106Yfl9f6+EZNtimdMccy0D1dxhj2ZqnTYvMQjcyCe6MwSFZlhHgJ
nLRwbklBqbu84pl3akrTUI4wTKatarFdTJjgNv3r2R1o5vQjYfd9nCk56AEJSGxU7HhLJqExbi+v
a5x5rSzs2HxKgqkr5x/22+axNBCkwk28ZyBYx0KTVbKrJIK8Pg0XfLZrdOrDfqq+p7bxbs5GPeu4
bjAb8JCtqAi5NuyHnqLOzpAwkKYI7i//wDOfwqbipA1t03XU9cXvK4PC72vUK55HE2uSVZDa9OUg
TJu3WY3xY5jk5fvlFZcRl+2tBIGKjcbrIIacvpGAcnlyAs18FhxukIEQCBq6AgCkbSScJTJSB9PW
GN/DP2l2IQ6568s/4MwnIWAa/A7aW4YtFzs97gx4Iq2vnu12EDeJWdNKKhIPNG7XXllqebUTJM0Z
E0SgBdGGXoY8fVg/GrzWSQv7GUU7d1NArN2Bv6coZJ6/z6LitiD1W0GAlRvD8JDZyHPQAdWUHi4/
88dgbbmGa/FjdJ5ctxbXXIObC0D+wXrWelcgeDs4xk2RJF+g05Pq52ixdok+biDJhv+LlfEBMgzH
4U7nNZy+AXfqK9cqTPMZzAcjUM0a1GagAbVzpti6Yyr1WKWD9SssneL28jN//M4WVxPXomGQToC0
OF2Z28mBL1AbzyIiizWiPh8QfAqmjQzr7q/La308RrZSOiZ1puC0M2Y7XQuzaTw3asd71oEy7vTa
nYu5wNoDj27WmT5E+8vrGfO5PLmUFLhKqYgtsJF1ZKROF0xBW3SOnjLh8zWjuMXYMJIHNIrTvwPG
inJnN71+k+Jwg37U6ONwpyZb3oz42U1PNWqTf+Xg7CWorDw4oiqeIQYUVtDNiyKIHtzAch8v/+DF
C7JtoOycAmXr/FEa7mIDdvXYohVrZLdiyqYDUmHVIddSY8McLnn2A/3ayfu4ntSFzRdBsdelWbtY
TwdthBN6XDKYdDGnzXo46+iHekj8M6tAWNzZXX7Af+LWb1+EJwSqpDsKIS+Hc+8uImkHVCIHu1Te
MkJu3lxTS/fcgtnaDvThJpST/KL1ZowF3AASpEibeD8xtN7olC5bS4jhyn2+DD3/+T2KZIH9iKSh
uzh4RoKUSitQUgIqk6UBdp6V/NlHhRf87RVM326qYJjlffQk2mdgZdAXRhT1xcSbyDlKjE7frryg
RZnzzw8CfeRISSBkoLI4j0zpDJCSDZ/ET5NujRY0+AQTiyY2pxXpjzhHgh+mJ4uOESaNo9xZrab/
nRQiDDZdajJkvPyLzuwRQ7muazm6cObtcnqGXF3ryfeHBhyAnezcyBhfkJUa97Qc5C/doFd0eb1F
EJ5fADeB4do2IGehi8WejFucb1o6HLclYtHpuqh0jXY2SrKKcTdw/INTVvbwUNHUfsVYs6uubFEx
B4XFFiWF5b7n/RukX4uUvW4TzGLqoL4NhmS8aXCnQxNUHz67YfVAnm+ioBU8zpa1P9N5TEPlK7mR
SjrlNp6pB1yS0BVnpDOsFPAn9IAN52+/IzHx7T5axZFOyQY98bXmKkBaQth3oGW/X36Jy4/mUC3z
wdCBNCl46KqefrTaRMaQgj25KfjpGN3YFro1Knzk4lNrA6eC58vrLW4R23Fs07VgReuCObj7TyD+
LYELRBUoZMC1G8dxOx1+J33ngRFj6UNzWyXpyLV9ZV8uYjtLUohyWUue09ANe3FybWgJtPmd5mg2
enFQNLtx+xiRKmrMem1b5bBFZjG/sjkWaRmLOsqiBDBsYc0ijovNiVHemIL0xIrAUQ5DwxRimvVo
J0xKDqVeVOMOrS9Nuxlqo2iY1QNpWEctQ58rDy8//hBXR21EcJVaDvnC4gNnOqieCrrXEVMfvb9j
xBY0zylI8pSL227rL2Zr2DB6W3p9G+mjz5MisdYM46vqQqu+a5i16p9p6lr0RhAQ1sOvvZyNcsDx
Irb5EIHvi59LxDi8jc5Izf1Rm2hubg3Q+gSeoK305wK91oDitQQlh5YF+vUgopuA3KwYQzyiw74w
9JsaVSA8fVJzYFw6Rrk2l5+hHh77Nm07rBtDgPVrKFKa/yp7NJnfImD1yRNJNUqEQz8MrVhhHYEi
9+U9++GMUJa7lpSo1FDJCXt+xb/tWQFSDycE0El2nTEXjb3eXjFYRAhHTMVP2inOlY82b47fAwt7
n1maLgz+4/Dl5sDz24JxDWsbF7L0qPdD8wmZ3OIFO1T/yiofrrT/LENFLTgU3LSL5yoQbomAmqdH
YBo4ONMvvKlMiUeL2UmMngtxo6XIK2L9HcB4wqkkKdJ6rYIxvpJaLiM5P4RC0gIZY9B4cc3FXT/E
EqlLjAGOvmv2b2aZhLsMR+pjhgdfh7b8rP4Y5sWRQre88hLOHA9BQ8qmSaCoKJav2kCTLy9CA7cQ
SIVrO8vCxxQFo20/78IBOscNSB+FRSTWwwmNmKfLW+vMl6aSkewrcnlT/nPF/Palg7QW05iCofQz
A7ArSND0pxam4Z/vYAGcTeeaBL2r24tcoevzVuFBzpeeICUiajrY99LxRmvnR73/Dogf3f/LT3bm
0PBFFQqJ5ExIxiw2V1QHQxGkQXCsTcxwzK6+hTcImL4FU2YJnDAuL3duM6O8bOhgv/kP2/n0zFR6
PDYMwoJjbydco0NcEd88gscwxDsEHjBISQrUNcaouPM9BgOj0xiPelX+uPxDPmQFbGYa43SblD03
f5dpSWcO4AYqPz0inipwVR/U4Byh6AzxFxOb0mlV4lYlvw01eL01tZMIN3ZOn3g1OZbm/4zVoBeP
XisQWkWkpZpsbcVQw5KbynB9IVc5uWR0jMKpLx4mwEjdY2koSP6ujrxRvU691pWHPDMrsDeAaZHl
vPyAH25wLlNJg53Uk1RYmot6H31IrKMF7RcHnPqvWSd233Qdwq5AhrD9u7yYcW4bKV6oBXqYdsqy
8ADPkDkhlwR6eYnMdgGKQj9gdyKQHTujfSCoKYpRrDennQAxUM6eXN1rgRFPcsffmr0IYDDeWjl1
eI9XtlHssO8VPyJyWOPKFjzzU6nJ6LYrTphN82+xA8dch85bh0dUMCcJRBuXWtNX9Zs1CSe/b+jO
/X357ZyJmzZvhddCCSjFcs8PdiTosmvxsR/dboOjkAUYVoXHiDC2K6So72rp43BY+NHb5ZU/bAKs
wCUKqoRtLijmLafPWicGfkxlyD60MZiFwCP8FMxnG96mALyvNNXOBEkSfIviC3KfpKl6upi04AEY
RYmBnnSGmwZq5doY4//FJUScYmikTGFTWC2y+R5vhy6E63ysp5geJthmYKO6oWHfiZwSGgotXkMj
EDgvSbeX3+a570hqpts68XLuU58+4AQkx23MPDriI5TQuBP5vkFteBM4LJ/W8FVhRplrX0z9/vLK
H3Njpg1znGbDcj8Yi8MMfF32rRvHx8Yxc/UYaHR/tvihBC/CF8xzB0wacbXIB+/Pt+6cS833PVU+
lJ3TR64KU46V5kXHAmeXbdwX2moEyH43DJH9a8B9DhMMP4fOQpe1uHLnf9i8c4+cvrzOjJBWmpw/
x2+XLqhxP3TaSRxt+HPrnL/q0yQ8VAAjPb1SXn14v1Q4DCINJoA8JEf0dCkLOEdGf0gccXIWkO+w
c1KgzVe+XQ/bEdU9pr16+qeBiJc6r8otBLSfvPV00SoBqT/qUh0TZDtuKbMQsMIOaJVNTbhvGHtc
eZ8f716uBAod26F9pttcDacLCpVimxOnFlcerAFIkfiGR9HfpY0DAcYl4yoLU56+yNBtDyB5QHIU
u3xAruYPd/N8NRmK3gOjAbbVYlOZdhSbnu+Zx7op3X3dAOpEkSLbmJWSK0C6+msGNe3K0384vPOi
1Hvz+WFJd/G2Qw81zEH35DGpIzsAt9tO4GR68vWVS+p+RNsQIWplpepQgVr908yO1ZlSkmkI0h9i
8emrN3WjIrpHFmJLzODfK4VvAMIfef4AHCtGHsOvoRn8+Wtm6mMTI5nf0Z87XXPScG9M/Y5kDsMw
uChltPW03H108DnZ+7PKG1jYNLqyq8+cWnfOJBlymcLg6y5WNRht9H5jHkc9lTpCVHWNppPv0Yw1
AiC0l59x3ionJdj8XlGC5AhxmXP9nK6WJqqNNC0zj2ZBZGgCla2Z1xu7MBi/S3QMj5eXO/dw1AGk
iyQeXOiLndtCYgvRfZJoRYzpuhEhFnk6UJYMYYIrJce5/Tr3VqUgXSZTXiTmpVH2k8lo5Zi0GETo
snUPGkLdu0xl8qYB7f7WhIaxoX2JJuLlp1yO72iVzak50Ymai4JzOb2oUD1AOjZwjxLN9dQB2DwV
+RpRnKFalTBKvK0bgkDb4rKhY6uLba+JQYTvju4WAWxpI8/vQdZf8fdGyGOisDfquylDbuINYIUn
riABzm0ChYQC0Y0eK2H8dBN4jef5VQgPeHLAH3bgPhHJUOkhiyhpxiDWrryfD4kOr2cGTbDhKJtc
tahhJvD3RTn66IqnTfMTK8dqDxc1fbj8Fc7tNcfWDccGochOWGxts3GGUtcr89jkZfOCt1J62zQI
O4X1ZF6JjR+XonthSKnmFJ4EZ/FAmBJYGoIUigS109de0IhtW5rIPIedvBII5217emDnRokO4dgx
7I9wl9i36goioAK174C08lFAViJsPoMN73Y0T50tIHpvM8oCaoyOHsvll/rxomd5xUQcxBGA5H92
/m85hURnCbmJzD2OgTPdJYV5Hxdo3NJi8zChB3EoAsQDLq/58SSzJqAixR4lM3YWaSM6jFgBjrNU
Ba26Z30aUDBTvcSaUWUPVo7Dct13cK9z7cflhT/u0zl3YufMY8gZYnR6LmqnL8oSINDRjlLbvC/M
Gm10lJLL+PPlhc7tn7man4sq2ghLFEWnWV05SuJFgDTEEdfu4i60g7dK59VeXunc9uE1mnPXlg+4
rDPjoNHDUfjOsQgqDfCa3WBEGVbRrdH3qMXFWdl9ihOVfu1bPfplcTd+uvwDzr3TOYmgQWMLioDF
DUDtWmhaOtpHRKOmRw9lQDyMqPf/PMZQr5EeOpwUpjVLnFEXKVNTyCUcrSCKOkRNm9LZx7QX/zjK
sA73J0g8ms5E/tM9Qvt2cqZC4WkJwvSbMqfsFhZRRQ2n/7z85s4cA5JdxxZg/uZ/zZvot6OnzMAE
Ou1ax6EYta2nG+mOHvew7roSX21gZ+TYGC5bjEqvfLNzK5P6EXJsJfl485//bWXmPDMynJgDWzz9
ilpStHGzBoIH9ylqtZFK9yj6tRvgZNeGT2dOBr1Jxl8MJIFdLE9GHnZQSYNWHQM3g4GlMd0amyTe
tL0T7i+/34+3IOmWC7+TYKPTUFncF0Gkdf9QLo/QhhljeWPYH1KTpgp9YmRWNEwCLy94JpbyWA4D
Iu5d/r18rRp6VEUREV4MHxnlzrppLRdZk1Bintjn1Uah+HF5yXPPqAgyBluVXWTJ0y9J3dCXSLLJ
o9shr+2Dnb0FHOShhpqbyMvE7pVwc+7zgXCgTWlTgwKcOV0PMexJH2Upj2CQqh18RXih04QXSe/8
eaxmKkuxK+lIfWxrhM04lIXeyeOUW+670QXdxrGG/MppP3cSUPmwaAoRUtRyxiZqA/0/hFeORYlw
cumm2mdsALKN3+Xg2q1a1GtEGL+FyvtDtCaBhT6EVI4DxM8E5LfI0VCuj/HmI1E3gPxmKxiw9uc6
d9+FAbzaHKBEVHNZ9sfbRZAOopQ5FwnSnoP57wc/b1RQdDE9UBpW+8aP/Y3p5t5rix7JpoSWGV7J
DM/sT4EQIp17lw8J4uh0QYQJ4G73FJldU5tYW4fdjciEd4MnEaN2q367/Hwf0BfzW0XjlYISDWAw
fovzoEfVaIVuK4/o+TRry49QtwFluAn7HkbCQG6w6kKJ1kZnKkqFrrrPZ35Pz+wXVYeg7q+88DPX
s6DBwJCIy4vjufjKAx6LY2738oibbc3U3MHWfQUmBXaqjSXkoerdYldDYTiUYLCeHTtKdpdfyZkT
S805I1GQzAFKN3+h3z656U2OF7aVwAWn9/Yh0/TjUFb1Nihz/8rDnol/0gCzysjRAfgiFlcnyoES
bdJWHKPU0W/hlyCG2rb25zyawl+jisb7Rnb6lSh/5g2DFwcAQEUwR91F0G1cS3VqsMxjpqPhi5i4
205YQiDfskpKzGRXHWqCD36D4s0aWXZ1q8w+aK88+XxuFkk89yk4Hot5GGd58ZlRnYzQ66MAGjFa
/BrWvfdp6gIx/flpAjdj0W6dx/Toy5x+yzzpEd/LDXk0PMXcpUXKNC9qASkfMp7MmPT++d5xib4g
VfiahKrT9TAn7vGNZfpVaUb6c9BM+4h1vPaQwzq4cnee2abzoF/M1T2p5BIOinCfr1VmYh51Ordr
dF4HPCsbpJN9ESBbfvm5zkQlkg8gOHMJAm5+/py/nQk3jqZOFtyaKRj1V7ejqltB/cNgSWLfgMOr
63hXljzzfGxOaiwOIXfacptChom4zhxxhLal31W5VdDsqxHus1E2vfx0Z04ErUyL7vR/Rg+LXVKH
+Ll5kYfDkzFjdCxEN/qVjyH4BtIc7G7ZDV812du7HjkDSszRer78A87EAehxDsM2TgPgy0UQHsNE
ZaFXwKoM+kmDGS9n6Bt6NyhuiMFAmgjkTryGk+WUV07ImZYu0RZ2E1BriiIq2tNPC325rMs8SEiD
LDXCEPTQmNNtjJcmbLPx7dIcpPnCIH7ohRGtOwcXb2cKnF9mo+zt5fdwJiowSqXEBd/Mxv6HdPLb
NosHTaeq1uPbSYuNX+wMwF5JZP15Mv/7KstOaocIUYswfnxr6ZG3Ee5g4viBIHTjpPlnZbnPU1hU
xzbMriG4z31mLhbFSWLCBQPk9FWbGUBOF776bQ8bzLwdKxQcXl3fMl4YWibfmkFHAVAZiRquJG1n
ztI8/KFdQiGPzNbinokaTdhoUka3qD9UByerxT6KDOwq/PDa/f3PIGkR2R3nn0zXUTCDlglM0/Pn
JCYXt6pKTHxUQLVi2BOmKdYWbdE2xQ3Gfa2383GIxNJ3yAB4H8oSrvGEazRkoivX+cfQBW6S6c/c
sxeEycV17hsVEmZo+NzKwsAxVhjVGK51cr5PbK/yQfXT8OXyLv74tme8NsESjsYMYl+EEwhRvqVr
EW60wZDus0QPt6WV1hslzGu5yscdJS2X9sxMwQJB7S4+LO6sDQZDMNoiu6y/B0aYIeLJEUXMJ2ug
mwci3eiji2DiHz/iDCTkBgfPA2lmETQ6u2gjLGS944AWXcVNWqX3bRhk+bqIY0b2l1eb/2mnW4pO
DeNg9q4Bp3a5moSuiuMI6Fo0bZ2HBBW0rVe02MTg741w7ti2zVoUM0yddrf34/LiH/cP47yZhsDz
KroLi9icw+lQPdaTRytM6fAl7biqrKKDXm+7q8QPyyspxMcYOFc3TPppMXIbfCA1yhTlOvx4jo1X
0kS1ErHvQbFcibQf9yhXq01jeM4D4S0tTkWvBOq92JcfR5Lqp7x2pgcN+vgxaTL3Wklzbi2uNZ22
Da1uMvvTsKdClRTgncYj8kIzsCNFgRrhbyjK8bXm7JmlKJxmyDyHCazXIv+KMLFveqTEj2Orwu/Y
bCVPWaQlG22aoiub8vxSCOkxCQR3uoxzmHEUOjpXHdKc+fCEmEh2ELmZbVEUv4Z/PrMFYUjMkBOS
2HnoefoCnbrDps9N+2OH0NfeqRDOTsMezEeONuDUN+2VR/uHBHF64CzG5jO8STG0R/DxdEFIxHrQ
2153xEowxWfTscKbMRi8l9wsra84T+j76v9zdl49chtdmP5FBJjDbecwM5ZkBUs3hGzZzGSxmPnr
96n5Flg1e9DErG9kQICqSVadOuENlY9MnyxonbgR99hOFOZwMnN8ZgjlAhda/HYfn8T7YOcQcKhc
ACPRg1t2wgqJLZyZYnaFzAGCGuYU7b0uzC4xMjJocIxHZEHt8+M133j1TK/oqoBrI5wvE/qusIcy
R5PzYqHd+5cGovnrWMeIZiIEcTAafOoer/fGrlKpAQACCF4uYWfx5oMRVZ0i6S4NEtGXEinkMz3+
+eR5jXH8/1gKKgzABWptpnS3SyVGN/ZxbrQXJLpyyu0oPFtaZB9iCrOV8dpbT0WYsVUbRfUWF/sJ
8+0Ozau0vYx90nzwNSM4kvAan2l0+Csv8I1N4tGIpnFCTeQ5y6Fngr6G0Guvvej1iNi8JoPT4GGm
6sXp8CzrCZmquXp/SU3Dja9FDg3KhYrz9lVGQSN9r9DlpRpm4CY7lE5CoGg5jo0FztQxOst4n43x
kdE9MlhVYOXhLzRZRLMy8n1ju5J7cS8bgBLpTCzyga7LcTiWFRhwtH2njy1OB/G5lDU6dBQ5GvKn
nR3m23dvJN8iMClQE+sur2evmWg0zHZz8axiPE44bh0S9F9OtoZm0uOl3no+9YopQwOyy0D9/W8F
AoZcY4ZlFNm50toJ9eBXOSfhHtzdhHqB1h8eL3efeDhMvbgdGUoxQV+iac2up2yMHXkJOPkI8UNu
n7DKOImy+oi1UHJqlEsXyj7Nytl88zlJAyiAaSLcAS/QKSwnDV/ey9g4yWdEPfK/BteJdggvKEVF
IfePH/SNKpAOtTo1ZL5AApZXTEqaIepW9BcHFhYAtDTDozzHSGw7DS0KM43EnCSaEh9VyWIeKZiK
6O9MatmP0cialaB7Hy44S1CLVL8VpNoyXMQTWuYo0cz03eoh2uG/Nr8EfVZPR70xqrU9df+R1clF
u0FxatXeut1TfSzTyc5r/WLUFS5maYYE/A6TOuvLhHz458BFbRvDqTTbyS4TK4jH+3DFWOB1mk1c
5L5dHFigRobShdMvzEjqrdek4ocxyOTfqtQQlAmUS7DTpv7Px5/7jRcMFJ2EmtYKfKolzjJFptV2
Bgx5IwM9OTtt/T/Kwmx2ftQUKzv5raUYsqqclpUYnt2+Xb9x6th2aE4NVWb9KL1xOqOXgu6gju7e
46dS7+o2a4GgrjhaNv1znY95u1TEHank9KdLBGL6wFjVQbW5dE456L8TdrcAAxoNDEwqRgQmRLly
ht54Ug/4O5+Tu4BqYXEJ+CjxFopTeiFlqo4NpchmwJJkg6DcWoL2xlKgh5iGAJCChrccKjW6ZpF7
ZvVFAIbfG8GU/1ngjIT5qUxWQuAbG5SmEHNBmlOUDMt5maT9gyn0yFMhigq8f9SaC5j3AuN6BKK/
FYKDfJUcl+rdVxnzVgQVDOpLGO2+ege/hXrwsckUx/g+WjiDAF+KvMkjufbmedcik/ePCOSQv5Ns
C9YZvIxr2aT0iki1WLPFjlDHDLu8FMEgiuNc60FxqOMMQcfC7fA/qej6rgS7t14w+Cw1dFWqDksM
J31B0ec+neg5wyk1rJ2fCUrRG7/z0EF3xa9SC9YgEPe3C4+JhgTwB3WTLidpxqiMh4KwuMjaap7d
uRGHdjQLSFh1cRy0Zk04YLkecGPV1VOsKpp6/jIrMTqUdN3Rt8+TkVcRwvQWBpZY28ZR95K2et6V
GzWi0ld20DIeqGUZLaixuZIJWta4elWVMXxp64zFVdOfxIRG7bawpIsOdodibBkZEOEKx9/FDPD3
gz8O+8cR6e5aZfMj8UgDCqwJIWGJCpY1BrxzEZlnbINamrn1WA6fpQN+6RDMSa1/GDHrdA+hFoTh
QaAYgmtWLrLoeRD02PcxuvTJSi5+16DjN9GwsRR8Fi4UdMnbgxVHbgSIVUznXNTOpooieR2ZrG4d
aDNAKWI8bmC4bn3cpOjhZdFR4K723pJW/QiuWpXCwVQCo3L7IwxueC2BTXIegOnsPZ8F8REfL57X
/qPjY7ySoi7veLUcjXVKD8WnJ029XS62J6yNCrM/x+4wyg9ZEeSwk+IJE/BDwzZJvQ26tRmezRi+
JRMjTwwRVrajeqTfryd+A7AxWhMcch3k3+J6Qqw+wT/D7s+445n/ufOUf81lnL/IJu5XHnfZQ2Ip
GpDsPFAOTHWXnNQZkz+9GZwOfbzSw2eibvYuBdjK1XB/rGm1MD9UeQQBbJkzBoVTMokf+nPfi+lZ
5tB6EanAkCYf9Y2PsN3m8Wl64yMqwRUuWVWK0/e8/YhBCj+zNObubPH1hs99VpGPd4U1jQVGh4Wb
X6C4mSHmiHgWb6K8tfWVycEyVjOSJ1silYHYDBhOX2wjV2QeguNRc2aTpdgTpHY55QfodZBJstpD
9KrUkg73ycLCvntNT+mOcKaW59G5omjPkOgscqmuDHoPP/b5jAdXZAanXlLYZxsf66f8gJK29K8+
sz/9S2mjkkc73W9FMGzlrPf+9w6TFeNlmH3fOuaumWjfNbT1xMHqUT7fazryBccGglkkt9FIu+Cf
OJRp/sHoUg9bjkoRoX74ASbMnxpcy5HQTGIEON/7hUGVcE0YzGc4JssUyk6CBLxvxOwrqT+XcYcL
dIufTaPlsCn6vrx2ntkeLCPRVrLU+wNjgcdVcDwihKrib7dWZuFXPbpTeNZ1kKQptdc2dqfi67sf
j1WYDNsUdeyexfeTGAZXpt2FZ+zqzHQTNZ2SibL7ga5h5wj/6LuAw/femJk2WNIi+vO96wMogb9B
mgFuFueT26eMvaocoVgF59kL4YYSqeSm65k5zXEW/sQZMNplUd4FyHS57Ro//T5aoGVDOUPrDioh
6eTt4ojxCTRt5uA89gbWQLpTPKW1X3zoDbQea59VHz/sG+vRiEGKT/F+YC+ov/8tfwzQt+3jdPTO
TVZjZ1xZVo/PqYRc1giNAqCJ6pXs8Y2bFbkcEg7KEIVpWF5qrhuSgNeld47mVlFBMDqfK8oPfWJG
7tWhhXBlHVcMMgDTJAnJ85TAVh2MuHjOmiAvV47TW68AbDkNak6nElS6fQUyRw+AIT2vAPeJixaN
nxEKr/dhr2fPhdCSlWznjeWYkLgQxwC2KsrB7XJDmXotxk/OORrTYhO3EEOqaHL3RmSMm0lnuvD4
C9/ndwDdaFpQvpuqu7i4D0abd4khTXTpKlwMNrMwcSJFQcT46VZh+VT3jou912T3XxB/x5AowKmk
PD3+Dfc3ArcB60NYROXiLnAULoPk0GrAZ41GdeoajNqzJM7xZ6BJUkaIG+aEu3eOc+mhMs5F85E/
VbmpotlvW7tgyEWTYIguCOkFu4KZ6TGovPIAsX9N3eI+aWEpVZ6o+oQZ2OKbWjp9Z+xiogs+4pp5
QH8yqvaODk9z3+dN8F6wK09G31IV8CiOqDnO7ZMZIhPYGJnYMntac8bmUtuUhZt9x9F4rTHx1mkF
FER7iX4XO9ZZnA4RWliHGh1ubY4zH6wM787SxaWMMTGOA8Ngb9MRUVRE5LAyh4mE+W4QHx5vnzde
LzcOZTUFgoLBLp43zLVIF30QnNuuqw7D4Hz0pzl9CkGgvD8WkDGQvBD4ebvLlk+SB87sIGNz7nkf
R78odbGRFrYI27LP5TaPiuSdUpNEHXR7uFTp/lLEU23efsxktpHlHzQE00bDfAbx4MDMN+oTjLJ2
RVfijY+pGni0mZiBq8O42KdmNBRGhIXCeRYNfYK6bvR/Q1Ebf7l9hitKDW/6Yk/tiL3z1OnPs62l
3zABtFdC0n0IfKWQsYmBZlHeqJD128kU1dxa0Jbr8yg0n0Zti26WzLJnv5LybFDhHx/vn1dt19ui
AsoaKQuFFKNiquzbBasWf0PcS8Q5wLQGyRI3L7Tqghy5536ecaLgga2wQJtcadMc28CutU8jXij1
kzPoWf1fWGuTc3GTSXM/DfiiYlsjm8L66aWdG2HKM1hxsrXDLinOozmJ7hAYQ4k2cyKxMNqkpomF
J56DePpucOVJ5u/4CcX6lzjwsO05GrJu4oNjZz1wfagU5ncdr7h/kNjCXNFHINzb50MaZR/8siq6
TRLKUts/fkP3ARrtYjYFNwV8C7LL2xdUWpXJe+DnJ40Ij8E4f2JgOp6YixSHZgLOq4/huJJ63J9q
MnWl20fLUw2hFmtqmo3FtZsh4IqF4y6RGDfrpeNibEUP8r2PB1qKrAreBYUes+/F46VTUcZakZ/H
ejK/2vhWRLs285txG3pmNx5FPwJRniXhdGXl+2qMkT58HQaVHG3gq7crF0FUSIbA3dlFAGiEsh7p
gE+0COsWeiHZwbcTHCPrHtfWmRC3EjjvPysFIEwF+jr0zWiC3q4O6auW3Frj2ekLC01uqIQ0EsZ9
T2Pnucz9+WOpeNiPX/Yb3zVgIsFgjd4rhNHFjdGBlGbkjgO1Z45xfepLWIMn3axiZLGb91+FKKx5
FoqbaujNuOv2CZMI34fJaPqzXuvO3m1wCie/CTZzaq21qe5e5ismzEQawKMqYNZ1u5SHXPM0VnF7
FkAt8dDM6z0Of8PLGOnGpUzzDB/VbA1SevcyFfSE1g/DLUBiTPUXi1JW2kOVNOc2jBC8pxvmvHj1
FAjk00T05fGXU9vhJkwisERCDlgJPCmfb/GEyZRitokly7lrhmA/Mt56KQYRbCIUyvYTxMXdlJE8
+l2p7Llre+Xyvb+eVN2lgBSqY49lwOJ6yhJQURgd1efKgq+OFn5wtMshR2p6lvEfSBnn24mxk80v
wEp8hwtxbWIo8m5sO7k58D+a+YwP2MlLyZosqPBO9g15LmYLEYq2c/A8wAJ8kyNj+/nxO7+7C9Va
SjzEYjBMy20RBTvHRFyzauXZmSyArCV2memmbFEvPRBRnIMd16GxckLfWhNIOYkOMzUUp5dhwUZg
Q7phfa4bR8QnURjx+MWVGlbWFV2hTx6s+ffOfdQ7tZlUEonUpHgplxp6+ahlnVPT1+uqf10oVFt3
jtwvU4fEx+NXet9PZi1yCzYyqRWJ9+KdijQJXafo5FnjC6cdw1lR5tE2l21Dx1YLJ+NEPhAUe1+I
4At5unD2cZaYzScN69Iw3TRWXbUrsfiNl05eCeIK0Ltqsi5+FKIibYufdXFOcXT7BiKx/0F5H2sb
UHv9kbZU1Lz/M9PDps5UskTqXN/GDlHOjqdVVnHu8qJuGE6PRrKLsWWbf4R2Zn+1WvwiV1JMU53R
2xgC2YXuI5wJiy29rE30bLAShy7ZeQbXUXibmYOTiK2DVeGEhonqkplxLiZ0YS1Mij66bpkOhxpr
Nudlqk20bFpnGqp/DOx1rK1wjDZ6tVhMsfXpXJogQRLpQbcf4iBAcg7zr8HZxAKvss+6N47yVM+u
aI+Pd9Qb304p4ZJD+C6Yo+WAIq6sxivHOgeUWyWnUnPMU6bJcW8K54vw43Rl+KAq08U7pFtMxaq0
vaknF3FQFEVliCRtzjrjvUs2ts219Ka1NuKrIupiGdh9YCe40ripl612GQcIbM31cMZvpffOFLgl
Siw6viKH2veYcYcaUH53N2rYI3yukUs1LhG5GhLSVl5m37MZj5EP2EMP4Ve6M0H8R2pj/DbtnKC0
zD0ughEmfxmJsjJrHQVubDhmumdnGInp0EF95OCnOrf2TpKF7RGQfaKdYIzScCtlWUMEBHFgnhJh
9wYO0MJzNtmcT95HVG11BHLCPJh/tBX2tNhf4uf1d6kZerwvQtMWL3FgJMk+R69j2CYNdkC73K/n
8Wtu2yi+JKbZ/4fxRDG9zKXRdtd8ijULlVorno1kM8VlqV1kUKM2tDFMVDWyDbAOJ3hB8TD0aUdO
+A893mT3Vz1zD3JFJboMX3qJ5wDKwm+gCDi3aOmOp0aYI/bcUZzkWxgzzb+PV7tLTMEIgzggF0aB
gm2wSCwgkEdTwMz6PLq5V8c7dMTt+gMm9Z53LKcxyf5t6yjtjJ2PW5m3T0ZcVT49/glvPDCobPie
EJVpLCzjkzbIHDTyVNNaGMtvFoyKbxK3GfxO8VT5/1hKnSQGPhA5ljdeUBbe5CalPLeoQhvfZvgS
w3ctI0P9b0Smy/74eLn7VJFXCzWRjuKrvOCihT10dSrAAbhnfOCa50JiAwfB9ZwbsnvGbTXfAB50
ViLvG2uqvjFVPXEXLtciaNgpEFXsqPCDlVPZ7cyuNeXW1eziSx812hZtmu7POMDv5vGj3n1ExRwD
+qAYOfjFLGt50hqXubHngmMr7WcPp+tLwrAaJ8t27V6/i8KvSyEjCK9WUfMWW1amcdign+Gemlir
f9pNMMs9BpvZBxMtlHNhzf3KiXxzQYK+UninF79ESVpV3NCm19yTa89/h4hdPw/4dO0Mf/5VmHry
5fGbvE9/URAk4EMI4RuCBFDXwm9tESxpZowlPftU6Vr20egc/bvdkUzs06x0Y9STywqH5HRow7Op
ea2x0UM0o3aYzpr7xz/lrhCwmO7QaQMdCgeHq/z2l+h+2ER+45mnocdi919tiqfG2xe+P6Ttkxid
NFJyZLn+MqdgXLZuDebvkGZWMXx7/EPud1dA0Yyohhp1edB+bn9I0DXMLxOMVoe5iTaRFetH02nK
Yw+U5vzupSgflV0P21kHHHu7FKa3GNgLPECxuvUrujZxbrl/mjJyx2+kaX7w+fF6dwEYESWl/ANA
k/ELe+x2vZSR8TTqWnd0U3fYN4Ub/z212EjR+pHH2Bawtf02utq2SHaPV76fkHKEMBIAaYGQiHE3
8cjL2Zco3LTH2GtwbENT5FOCz+9Vs0Kx5xWJHRRXBH4MrwXnbHgoJlbzU9PoydntKizkbORDwSUU
O+Tp0PIqRHXOEXamMAtqfE77zvnoiCE66wP2hnkozRfbSL2VgHd3OtVT4GkF/xuyO5PQ2xeYgFaJ
bJwOj7wn9xrXdX3OKz3dplg/HPAyWxONvcP7kwABCUFTlVocZMIy1JEMuOUgUjBdth2LA2LuMRN0
K+xy1CbnuTajP0eERruL9MIs+qMDaJ+TKYDmefKx5tA/B2Psa0ccNWm1bTS0lOy1yu41E73J6fiN
hA+UFCizQBovYqSGRLDTjp08NrgzXIxmMjdSxnLT1Em1jQct+dstTGuvz4P1PFYhRSYyD7u2TjG1
FWl6NDrd3xl2hA1VHKcf8d62D43j1LtmrrIzYv7ZE8aD+H8ilfwlaIV5CGTibHOC41nEjbtxcFQ9
gBjRTjgFTys79y4uqafj+vaBLKG3tlQhQ+cP/aBKk8ci8sod7Kr86dUqvBLS3IVZ1z6PSEbt9LZr
n5iFxe8NEWp52k1o76j5+/ICyqSBKvEYN8eimkCc1ol/jGU9b3vXWquj7qMD2FKGAhYpC6XAkm9q
QPEbhWul57rQA9nvjCz1wsPgyDE9WHMVVi++6abWjzCKy/nnLGn/6Ssv+y6hgITE6bIY/ZDIANFa
nC8nG/RclvyELB+vcVQ1WyxDm2dnKOpL43LQtXaeT49j05uL8sBwulTAX2qLD+i3St+NsnMgzbZP
trJFaBxhcbfyTjruIvM/mWkWabYtM1s2a0Ljd9cNOkDsLjUdAfRLrnj7yNMghVkZenjSBqTAOscD
3t172Z4+U7bydu+XopPICI8mjktAWSqExBQzblJMwalq3PxEC9H8iICGt53x4F25ze8CJZcMjW8K
PdXfpxd9+1TRhPWx7oXBacyS6KAXaMT5veleoQN8lZmZvXe6w3L0mhmhkRypcejtctlYYbAUwyjJ
4cnvdcTUtzlaaictxhpLE+gTP94y1uJVMkIHUEDG+zq+oD5ZZNv0MfXQtgbtyQYlUgAOrerhqcBv
JjvEXe/XtA8LDz1e2mmR3EhPF+VfGP0O+jHDGtK9+oOtIy6LPQk6sxAW9QN5dDd/FxSl/1FS4s+a
zg6Q5ZnyNd3bbuZORwdkwNzsMJvKnsYh092DMYos3gQI/9fbsB3HCaerORy1lwDy8gdESezulE7Q
FbfocDPxsEOADScvFc64m0UdRsekDb2CErwwZmsN6LEIKBBsgXcoxwMF3FHl/u1X6R385un8RE96
boVHKeXXvnXcz1Y4elvP7txd2nvAeaZ+re+1ONEsTIFJ/gYrlUzDthcLG1Sxr31llMoidDR04ycU
G21fZ615NmJ7OCktj8PjLfHGmuhxEqMttfHRbrl9WFySE+HMfv00Rr57ihLkCspO+FeZ2hMa41G2
A323xjJ+zYp/u3tRAEdnlSUVXhPtymUBH/Vc74505isNHFvf970/m7jytHnFDM2Y4l+VDIe/6kyz
cFKumtze+siRf4rwNUa/IYVmv61rt2k2E3KhL3Zdl/IQFrHnPUci8r86szSjb1VaaHlLJAbLh7p3
Hlt4kxfxVH+oWl6F2AQRnsovyGS16a6fWs//rNeGX+5qvWrFR8sXs/FVDlVfPHlYhWW0VMIpq7Zl
DoS6QBM36NiJSi8+Qh1QYlqBr8MA6PQTnT3kOrZ67QoQOp4IxnpnRE0pdx12Q9emgbp24B7JvvUC
lboNY/PhjAr9rO8Trs0/Rph0vzLM7P4N4Cf6mwYf7PdFOr4As5lXFTdGboS6xZVVBfEQzChaX4vA
kMiMGT+nKUxebMg5pylJrZUM9G6bsRxJIckAQkSUpIvlJDC4cATRiF6kk16bsLcZzmIGHtK2Osyd
86sMondSLdUjgsbgKAF5BzOwFOYLmAc1I1Tbq+jk9MkRc/VXa3by6lrMawOl1ff4KN0FVyQAlU8C
MHHsW6jGbo+Sg+5oEpEavtSxMx3RVUuf5jmujmCe5+M7l+K+J1BgZognjiLD3C41Z2Fdwg0On2rq
7T91OU6bzI3b7/k4rvE1XiEjv59V0Cx8NcREXvV9wNrdrpVbUpagDZpr3fh5eWFg0RYXxxy0H5aW
2mIDwhMY/JBawSfgVUO31dDiCY6y8IYvfm5GGeQ9bFBOrU8nO0lyXOatiUO5crctrm4VUpS+EnFb
ISHJS25/5hxV9LTr3rrWlT19LyHl/ENOYX2azPKnlkqx0iZTT/37W6F1BImEHNeB3kZbeBE3y6xx
i6G05ytAnP46jmP+NHfemtjb/UOpCoUDo2wr4QCpY/Vbn6PqBJaUmRiugCoyTBkmPXkxhNN+KMwu
3bsIVq/s4TcXJCdhPkzfiKvodsF06sGFzGZ/tYd5QjtEGMG2z3zniFRudChl5a4p+95HBt4kdDlq
MKIDIJfbFcepnCutJG324lrXt8JC4zwJraTYjkU7/aFH2A31U5Ct3Ht3hxVbY5U7E4/UhHoZkDQD
kXrIaca1ceZ+p2Wuu6Ga+q+dgzU96DdWYhKiTinTd+hxi/PTQrjMyrxrr06I6NFm6qHfODbl4cZw
Y7kSGF5REot9qQIfk0o+ItPwxevUoVa5bR611zDVwl1ncrVvNQku7a/O8lq5MbG0bDf+MMXf+9bu
q00bdHaAHKsZWhuVJBifI2Zg/anu2r7e2Z2TYddhat+4AoNqX7ROd5mDFsMy10gipNSkNOwnD6t0
plXMAtK9V/Td33bp6tkW8Z3qI9KnZnbQ7WkSaCB3kmGJ14xr5/H+LcPfpxzBixEoP9ye220Ee290
DHQErg6ubccCCdFN74X9C2OL4d2RhjhGcxzlHtQakIK5XUo2veFMNP6vldf/V9bU+eHA5aVo9enG
EXr1zzuDPXU84BDUi5TiDKHtdr0QQN/gxgNqkrlp/zfiOrTvW7MeD5MXTWsir4u+gdo73F3KJRTo
JUFuEXG8yQoTWQX21UHjeSdKG70Ajv3VqSIP9f1+Sg/4eUpQxmY+Hy0Rr8mV3EcguhUMm1/1Nrjf
1If+LeQVDKSrCX/eqx3540V2nS22QWbOv3xXOn/YpUzWbo77rcO9wUwFmCiahTAhblcMsiLNsXN3
r2HdzfsYG5xz1A3+PhqTeSXq3Ac7nKoQtjVJuT0dzd7bpSKn9+3IoJCywszY66iFnjp7TLe1QPBC
xwbnh6/hQPt4/ywtSsnzkH1RJAHyPJ3MQb3y315pKqsw8oNQXEmW8xTsojcU2x6F53kvLW0WT2i9
eX8NjW9GsO2FYRxEqpX6DpHvotolky2yjZwr33pJ48E7CB0e/oZOnmceWrfwM6ywoYysvKrlPlA/
GlIZRqXAIBTw8/ZHmwXaA+4ElywhNUw/ll3mG7sG4tjfIo6F+DBEg/POsYmycaUXCLOPelwhzxdB
ZPZHp+/dqb4mWZ//jZmKX+w02YrnIE275hCE/fTj8be5f0ruIIW9oI0Oj2OJI/Jgv+bTGDZX2dfV
s9nM+on+t/yWRnqHdKO1JpyxrG15QhAfxCxEcsHwL7Wi+Z69WRU4bUYg3COKbyNpd5FvFeG5knhg
YW9thl/cWWjbwezmb+9+WrCF6A+gz0i3YykD4zsljanBqK+aFw0GXBwt7XdBJ4L4eRwqfZ/mDj/k
3WsqbhOIN6Y0tFEWAU15XBeh52AiNuXV13GgFEis3v2RJGaobxJfaz49XnAZTrgj1fhFdV/Jhe8q
6sYmLROmNl0VGfaUM3g/yAAUZZc3a2XA/e6hBgAJRSShXXAH6RNhYDaohIzXQRjWvrbtaltNgX6M
yuifmYbkShH31pORwrAa+DpF+L09kgraMViw0q8lcpfxVkKG73ZDbLc/HJG8V2oTE3SVbigIthqu
4cF5u1ofTIntA7k+5uM87D2z+DbAKdv1iOk9ZX1nr0wwl/MAtR5sJhIcRqaKcLPInHzShQG0aX2s
jCGGQExBU7y0nR+0G4BXOQQqMxHHUeAliVtzab0i0KIESHPr/sc0fviKm2YQo/YoymxTi8KHpNKY
w0ffyPxvtSYbcxOifPqn3gRauS0LbWTqDLXR3xaulu+jFI1PwNJat49KSOO0mWQZb6cIYb1t7Ini
y+N9urzpX59X9csVhAIK4CLYkd1h3NrX8jh0mnyJmjQGxKzXB8ZgJZMhvHdGl/6uUdr50QvCaSWL
ul0eSRklDolsNg02xjDE+NvPWxp5a/pMoQ7T6Gan0CzMy6QN6d6i49LuBk0TCLElJQgLR3yPMn1N
KnwBffvfDwA6AmODqA8HcrGbPacOogzU38Fq8FQtTRjLqTHrn2Jwvzu8kOfn0fSdP1qz6M/SaKJ9
DdZzl7qaWLmfb2Py/34IDjx0wxSPjl9z+yaKOu60YPZ1rMJDkAC0rdCPjFDP7eqmu4SwpT/UnRcd
oHbYx8d7QP3T/69aIGqoFieZiCLbKiG1xTuYseAGbhGbx8xzo89ZOIdPDan8yqe+jRuvqzAO5J6j
e08LaNljzJNq1jt7to6+TX2OW6XxyZhMuQvScK1bcRsR/+9SjOHJz5kWU3XdvssQOFXlxbZ1TLzO
/CPRWu4xaYzfw2j0D/McruVWd49G356aA8krRmwIbS1eoK/1bSBpQx2TsocFo8N5wYRUOwx0D7aP
v9WrsOTNx0Lqk3uTTIGvBc1+cWKciAsdl0DzKJ22/TB3XbgzNN/fQDM1jnqb/sqKWJwplccvmB/O
m8iJ/WfdT7LPbonbEolec2QfAo+wKn83kXldJhfPc9NLk5ckLrRPMw7Y+2RAyllCMTz2kV9AgVYG
k2gZ7Eu3qz8+fqbFoJjvpZ5JyWMQiFR9vHgmw2kmOs2deawRS/2TizpFJ8CbT1ZmSXrQQKh1u+xP
Zi+1bZzP3ikvXckkVpN735oQNPBRVn38m+62ED9JQRiZa6lyYPmadREbVs+Q6ehbmfMH6ssf26mZ
TrJE1rWq5v8er7Y8/OoFkCpwv9EX5SUsDn/lziPzU8s6QskJPmcBImbsAdrVeqMfxWwbmxrm2PdU
EBrfvTLTJ3JB1OjoBC8r5iwmVYNVYh0FR/MSGyBmUisON54npj91K9GucTOb51Br1sZQ988M44Ge
CDxH4h0zj9tDajmhpFM6RaecZvHOaLv+YKXY+FV2To3py2qf5wWevZ21Jsx8/21Js3lcJaXtUF8s
3nYvnFICb8tOcwC3SVReta8cK37OfFI1hLnWyEKL9ZinKe8ElcJQURD9Fuvlo43iTCSgB1kC7vxh
yDTSs4Iazw8QPR5npE4Ln27L4097vyy9Ldhr3OtsKpiAty9YegnKyq40TkVoaThA4taFcfovux7G
QzJHa+CvxVXOU6p+t89HdSCt0ji8XQ6mQxfZyEqfsCKTuybwun1W9dY3q0ziH44WtKds9N0db1rf
FHztlQx/sZ1el0cvzv+fWTn/c7u8i0FUNyHUcMq5zy8dUMVNm2jDsRbpH0nR6vs8yb5DYbQOj9/y
bTFP44d+AQgXklRuACLZYt2o1JOgiWzjlNdh8s3HGnJrZ0P0Ad0z8zhbZHfMfouVNPXNRemSgrxS
Vj/L6GQmqOH5QWGeRulYB61wfeQYCJh2E8PAp6bb1a2x5jL6xgdGdobjQqkKFeJOCAvArzsXtnmK
wZYdsSYMN6lh1EcrRZPCpcLaBmHXnMKqcnbQc8z/Hr/o++1Mj92wqJIhhiFTtbgkBvRezWT2nJPM
YWTlnVNsTW9Ij37spJtZj9/nF6g+LD8S8iA1AI3EOwz7lJhWNtSZe0r90d+6le+/xCA5oHrWiE6u
XOtvPRwKRtzqGAaqmvx296J9UWpz37mnjD18wtNZvpiDgk4O9vC14OCspHwL2sH/ng5+HwwLIi+9
78Vprat5RA8l8U4z1IJNnVrzkxiG4k+zClV72LCOMnbLo5nbuLuBmDxO3IGblPL12Bft/JSGZv+p
SXFWp0aoPliiLD60HkQRGkfxFkBQARZFJyUawmgo3pdKqk9DkUZ1xp8gNJYoR/qsvVWFKfbNxlB8
cLrC2VoGory17NY0b+7DCmFbOZjoCB6QpZu3H2buQ6NsvN491ZWfngITWgx6396HoXHBH0CL3VZ5
4h+SGsXGx/t9kVS+PiRMNq4oCkZlU3u7sttwQ8Y+MB7cU5y/5oAfsKmtGuGd0jA+P17rje1n/77W
4mwJFFuxHG+9kxcZ2IV7UNUnr3MvLkSCrbR77/R4vYU/DNtP0dMBhIEP43zRtbh9uGQWnRsyfz9x
NXWfNNF/KI0u25lN3H4eZBD/qoP0anbCOfcoh2yQZxsPJCqKharVu8c/5u5FgzoHCU7ezm2JLMHi
7Hk9rtA6xOrT6GnuFnVn5wJZ8zkOGuvP965EkqvkYwFjY0q3lOEFf2Z7Gtkt6TkaB1o6a/tBeOY5
yUz3nQGFGRpLQLDg5TIFWj5U57dzVZeBcTbduriWbfxT88WvJB+LT0ahT/v3PZia2JHCKioijdM7
gQVMfmovyi0b5pFrb2UTpE9BiWNj3hdrbmLLq4+lKBK48hQUjIHh4r7t5STxmWFjJHozbcTUumpP
zNuiDY19PFl/y8L2VgqU5fF4XZNKSDkIQgvTFzvEmVKGk3bjnGNE+A9mUxk7jEXLbeLKZN/ONNwe
v85l0FHrKT4TPRFgQATL29PR5Oj8l1QlZ0Dl9a4zhLXVRxCEu2kY3X96DUl6fSyCGYZez1F9vLj6
x38rMBE8UIuzNohnroDltFkPS6/rR8cBSVnr3y0h9F0XSqyxHi/z1nek60DRAcWP/xYhpyqE0wX+
4Jxxa9MO7jR9sTT4O6mHNjXCKtFzHXn1yq331ndkBEKzBymoewKNi/ytaLPEPaeWH11RkO8/pm6Q
EcKnamsWg/7342dcRhb1Kn9bb9mHsEthuv+HszNbjhtJ1vSrtNU9+iCxY+x0XwDIlUxSIqmSSjcw
VUnCvu94+vmCqjnNBHOI4XRbSaRycUSEh4eH+++/J0SSjsVYfJLrob+FqnD60UemtUZFd00U1wwG
JywYanOpMsSUKLerB6pZKiJVaVtkdyYHlSdKMlas2LVZpGAdtBiYRUHjcikqlofct0ADHC2/T2LH
NwLLraI0wW+A4crpjTxfcXevDY6znpI7AlWCIe1SYhY0mprKoXGkI0S9x9BI507x9WMCOvXdoiB1
EikYCyO94VZ8KWqa1E6P69A8bqLse5qq050c0z+r9MtxZRpfD4r0gPAryMlxXXqubnmRj+v6wWoK
szOPJBLCe4rlVfqVDIKdsXofuoI7LuWzpHlAFopIJzfuy0ElXVxMfqCaR1XpTkYqWiZbQwtMzQKy
ZlKcr4bG/Olt3X+tJaR4KJSkGEZAOpZNd6ZupjOhNfvHNqgVx6Co9STXG0EB0Gh7IJzv41p7HqNg
oiEAR4kDXc8W50Lm9+PY4CGcOEsNb8rr4IOpJepKWGiBg/pbDEEq+D9xzMCWXU6luglSfdLGgHaB
drY307RxmzntHyJpmpwhzvq7siJ7YMZ++FBpUeziog6hC4V5tI35w2maXjlQjtORxlR6c8WqPiP2
Lq23DWoZ9eWaBmpoCSbW+hF6rnQjHWOjD5wGrMB3ekD1t3U3/J4WsB9JqaHuKK1WPbUtTVfPcnuv
63njTX6onPphbA/5mGgHJW5UwS3zoRpncKFVGsCwb6kuacr6i07LQpdOehjuFCY9STKCraHHxvck
HowzjFnJttS04Sxpg3nMx2w89GVje3oNlHqIzWDlvLyylcjbA0cWESW27WLTFkbW4Kh30hG86HhK
QxgTpzjXTy23xJUJvi5KYN1JCpAFWxzNRVI3ml5M0lHngL6jCh3OaWA9p6DP6xVRr05IQwAgyFeS
EQAebi9ULYXtLYEJJTqZfRN6USwpRztsZMcMG+moWhTzaRokUm9v21fjQyj4JPJgCBT9hi71m+pA
zIg6xifox5p91OnNXrWifp9r8dppfE0UIU9BGEx+j5D2pShTouolNPz4JLUF3WhGYzwPyti6Y5Pl
KwXir4wRo3opanE6dmmvT/poxVCbWZ1Th5t8O4Vq6DH/fwYBucy3J/G5mePFLhTyLAG+4hjBX1wo
pD1RNGtWkAL2XaG7uVQUXpCE5VYZZ/r8mHlwO+gAPvTcNHeTpHZA/6UZ9DAkCkq8ye9tGHeepqAv
YYPhYlKUafBel5YnNOl/BwIF7WIRLiffN/NyE6twsGD+s/u40z+Pyib4I0XmztbS4n0khthN5JGt
AClJfhUFUy/l0eUlGODDT+iy0ue7OJ/ruzjvYCrJTcmBxaCSnEEJK3fGdcudUWviG4N2cCsO4KJk
9PkxKNEBr0XBCtC/JeBPsSo5zxs5OdnqDHujJEOSO5bjrN3NShLReSmt7W9G00ctEZ9s/qtRfBIs
NhX41XttlkAcPrOBE/1mahYqCagestfSSk6dDPRwDuTIoYQ/2+ns7hVRy8Adc0/PA9wICju4fS4B
F3Vb9HFBL75TmaTKXZClpqMDPt+GG3M4j35luBYtET6ERijf+AHNvt7eDVc233NJlg4i77nP9eXS
j7AKFi08Yqd80487q5HDUxHLzbaciulRJ6m5Iu/qIhMg4kgAby6o7BcCh9mfy6xPT70xqih4MgBj
mdvKGWwjTPkz1N2ZSoDAndNOcYsR8hw25VoPxGvTTuWIyHHgAulLl9wva7uHkDA9maM5Po7gwXYB
rdNOWtr9zivDZ1WyU9eYmsg1WrrzrBwfV8yr8CqBMXBh5r4jluWFf9nOVTD55ZyetC71CRo11l1j
lNEJHMVad77XK4wKc/MnUgqgljjKpaiyp3y/H+3sJFXh5BSDORAetqVvEHY+KXTJW6NsfhU+Eih0
8NZAFLmDULm5sF6UnAGg3djNaSxMy5VjmBYbmIQpXAoLR8pzaFQyagHlzk63vap2+0atrI+kH/XP
Zq+t5WRfKRyuB/FIVE5w5YFhXkx1lbdGOknjeEjMtLWdCrTIISWp7qJqJQwhc3YXMQ/Hqey1P0jz
V/sokv563y4jFCrilDBDMB1ULSmXa0DbLL0YCsrGOtUegYf3qaObRXgDIcd4M5rVWnh86Z0QGufw
IELA4cG1bOko0M0YZyvXNydby3VPAwjvqUrdOTQnUmDkUFI3CXJjxX4Ll+fFuQpERfA+ggfF++Ig
WZIiaZXfFmDgpVtrKtRTPprhB6mVe3j+O9Kyba8fxoJOHVmerwXor0oWbBiiWhi+v4W5HseA8NBE
zdwm0eVTEdjWnjaBzbEv4I+u4Up0WnkTcrGhfd/bC7uIxzBmaJkI4BHFExZ0GeyOYRUJe7I55waI
lJf0G38XD/U7c5RCCpsKSCDXUa6JS253vTGb1s7n7DyOm+4Qyq3qBO0YnutGnt1kM0vHt0e1sE7P
8ohXqFwPBRZ26dxm4H2GQJ+yc2qZsWfodXCox5Ze4LOylu69IgpOMmIiVPSByVtijKhCj/ostbIz
t1zWqSx803SyAdJSu4qttQui8FovVdS+kLbYh2ClZ6nJaFxJIkQ13aimErYbjJQ0fvGII69+4ISu
nkqtts/QiqkO7Zw3K/7nwh6LyRVxBQ4XDBO4poV5HOjakqShmZ2LWssCL4O2yqVaU32sVe1GkzJI
Md9ezaVB/iVRADmIzYpwxuKuMrUM2ZyYYz2Yp5tEn840m7J/5p1UnTqa6AF/w8stY/tza5u+7AY6
kQ7YcHMerlyroFxAnbFMYvxc0bkPwnrCEXFpC7uwaRr6HufnZNYlMr91arh91WhUYScA2tqY1ciA
OSuDmbmSn7aBs6HQ9Ay6uNnqoQbDtEqUMCgt4/eugGrShCJA9fxs2mxXJu6aumyIM7Hr2Aws2uWj
tsOGtLkk5+e+p4tlQjkt9P+B4Zq+Jt9GEp5KCz7ua2U12qemiNVtYPVWv7J8C1v+PF/iigk1uwh5
yQuHKRXeshUb+ZmmWTOIiEHvSZ4b5V6v+sTx41ZyTCV5Zz75l1RquU1BqMVVaaGlvpSZvZWxSkGi
mndgWL/ko1IAcpnmbQ+o1C208EdRydanue7nlX16zShwVP6P8MWRPfjVCMdEk59LEnl3LTR+HgV6
xilSyj/eXuJrmxH3S2FzUCsGccnlClul5IdFOeXnqfLzr2CTk62ZdAMxIA5qJ+MmtHtb4OujCioA
kHbktCD6eJWtqI247Aj85Oc6qsr7OqTXmR8Z3X6Y2g+QlUdQmlrjU89Kr9j0a2oE1oWcnszligzN
5UhldZgaObbzs0R/mX0kV5GnD5TKbjIzvJFN6PLnAFTI26O9KhQssgk9I7nsZQkrNMjkQKagOIdR
Nz/GhlneqgHNCM0603e+FtQfo9JYI0hewkafdZf7hSBLBBzGuXk51CKV/SAZS9QnTLVvE2T8B06u
adtUcfPQbPSftFY17qxG+lxRyH6me0dNENlQ12qor40edg9qFXCMRA7u8jn8cRND5lLl5yy1Nztt
MrrvcmiTmR7S6Oto6/7t1HXDyjo/L+TijBMhKaCcBIngI14sNKAEK5kmwvxKDYc7TdWlx6rTqe63
4vGTOsly6waVPH/LtFTfATwK92ZkTyxJURx9vyh3JHvDWxZuLc5zZTogrCb8y0HPTWTpiJcGidXO
yMIzuRxoljpr8ky9VrdmDTfitLH8/TSlw/6dGigOGdxRthtIkVfJT18qgyyhDc+56cOAbldAqh25
K+jUgDOQ3fVDB4mMXhsrq/BqrIjF7eYPkEf4/ItFKANN0ikLD89pu9n8TGkjfQSukpzSfPgSCaOm
jtOaL7qQCQyBEmCiJygbqRUIKy7VrRybRB3SKr8v6e8S7WvfGqzUAVVb6IVLOs9sP8h+26U7W2kn
430hK4SL2C48I+CeKNpdtlyP5zAjYGV290U1Fzfc434nwkUh09hsHBhOxpVDcWG3gUJyuSQJBO5D
lIWpi/BkV/aGXmh6Sz1zu687SiUHPYHznS43B7CL6oe3tWh5iUQeWHyQmKImB0/fXhyHdWFqua0O
2oNM0zR3VLjCZDFcAAZEbXiK07gd5DrzAsPud4GvngI7XWt1uDg5/n4E9IrrvDirFioFkICybjXS
Hhp1jrd2P/ZHKatlMJGT7cWj8qQPluGOhJ69twcvvviFQXkleDF2tQnUNgxK7cGKk8JrYMH6GCuK
9fS2lKX2/pphamTYLfA4LmOQulZnmW402kOV5mnimHr/JHHd3E2WGRyKKrVvwG6+82L1a2hQIBGm
gAcJqO3llqntJgnkYNYe5rYYdjSOMzyjBdac0kjH6QZ9Ldh3bQ2fGb5h1GC3LhNAs2nEm3jQtYfA
n/VtvjEqlzZoAAI3UnBKIfV40psg3I2bfnpf6lSM9Lkng4obKRomLLQnaSzB1R/rD6ER5Fu9q6KT
0lDHPRfFGjnL672JKAIPouoJvPiS18oI0goI2KA/KJvhLqSC21FtCThI2ifgo8yxWqv2vaI6pHsI
nnJXBee6RCuAQS83M0SvD90UB8c86+yfdaJys1PlwvW1yXYNZVpLAF1ZShX6GeofRXs3LN6l6tCv
To0TpTMe6JwHjNSO26M9dlQcFa12nn2qKJKieNDkcVpr5bhMc4q1JEaP8yhCSQJjdynaH+j61eUb
/aGcqIFNjYrErQafug9Ocjf5Mj0rkyDa6iadhuRaDdxEfq6Zkh+ziY5Tfhsb2zAv5UMT1GuQ9cu1
ADHCEY/TJcDq3O24klw+2yZOwpAojfFdlEjYN4Q5U+XGj+S6sj1fVYH69nkb979nXRHo7yPrfxaO
WEqjQTxRYLIEroWDSlyV5mXfx9KMdgldGE5MZOglhrlWA20zjv8YxV+iyFBQgUpLRRO03OU4tRhf
xVJH6/sEQG2fmpt6NyjpdLCNDv4FiifbGzuR5U8WDcCcmLal7zpvCYYiHKCaCLOBKqE26lK+nm7G
jsB2/KMYKRU52LAryh+aKuyNz0kVbgbfkaAOmFeOgkUoQYglrAgzHfFazntIpC/FKlGVT61WKT/m
JpOojbNDI9lCRGVURzOty77xgA7J3aNKzaH1AQCoHN9NTRY2jqb4gN1hkfC3rc/decXhujQ6PJFo
awxLN4FucnvwQ10+GL4WYD0jkn+Aj6SwRkuSzS7287b39Carvlh52a/V4QtVfqkCAIKhnBToEIG4
fgWTtCTY+3pTD38S6GholD0On2hGODqbLAu/v+dwJFguRAkPRHS8wY1dWO+whbfEpJH9T8r0IvU2
tjtQbhQ2WenTRonND1Mf0oGQvWbqKyu+nFc0Hfg85RGE5mDiWJINENWm1ZQ9xoGT9GZ3E1m5up9g
9VedyDSkA7wD+RrT+6t5BdALFxARDzo/Yl0XS9n7NIPK7JCusZJJgl0KWt0tgzSg9rEI9m9P7KUV
Z2JhpBHmmygH+T421aXaSNgwU2qrOnBi3fAPRZ6R0U+LwZnKTXQ/zKZ2D2Va4oTmnB3eFv1qmIBr
RUAOpRV0GEvR9dwTIYQXkkbjmjXdBfbkbzNuK/dKRfrvnbIEMN+mhIu6KTA4y5R3E0kdcJbcZ5id
H3+F7rA0HHBi3W02N3az4py/Ghm8R8RJKYki0MefC9uYbGLC5XMyhKSKARiCL0oyp4lT23YGDqoV
aa+WkHsPWR2aTmGaYJhcSJNnLZgDJTVCh7x0FnpKluvHWg99jcRHqicCxUs5gq1PxVmdNOvL21O7
uBqgQkzsL/YGwoQkcxd7cyBkm6q96ocO6Q9FhktYjSevHDIrPRWjTVevughiWnbLtfU9tOD4d5LW
lr+0bdO+r+MXzyK6/Apqf3KLog/y4lnCmoaHpj2YodOZarTvlLS9aYuyZ8XNnIZE8xodw6vJJ61I
GAtQExVbmIfF/lH6LhiJSFKlkA9t80AKtdvBLSU5Wpr6xzApuo+BoQ6eDlBvZf8sPQ3ojUVfHjYv
wyYwKk7oFylUupqYtZX1iB7VOPtjysoHWi+rn4pcJm1sKtMxgW1+xV48UwG9MPpc6QGwAXNU4c6l
J+syptP7EWdQocpoG4578yhXQzN69ZhNucvv2pNqhGNxGNNR+cNos+ijCg9U/s1IN/1tAx3j4OhF
Mn3S5TzaOKOJQ3Ybxbn2BbSeft7AuvOh7kIK16NAH6R9Q6Xl+BVjONy2MrXGbovvVn8woezqfiXm
/+uv8X8FP4oPv8bQ/Pu/+f0vIpp1FITt4td/n6O/6qIpfrb/LT72P2+7/NC/7/sfddvVP/5x/lY2
/9h1+fdvbVTky89cfAWS/n4S71v77eKXbd5G7fSx+wGtw4+mS9tncTyzeOf/64v/+PH8LU9T+eNf
v/1VdHkrvi3gsX77+6Xj93/9JhhK/uvl1//92t23jI859bcmSpfv//Gtaf/1m6RY/ySDAq6QqA7r
Tjnsb/8Yfjy/ZKr/BI3FjYfqWGLJmNnf/gHdWhv+6zf9nxgl0oKCBl0coAKO2xSdeElS1X9yYxEN
c0R1GkgI87f/82gXq/Wf1ftH3mUfiihvG775whmhjxr7UATWMKhEf3DRLneDKgV5rAT15FR6m6p0
d23bet91uVacglmHy/DFzPwt/m1xnNEEmUQBLnQlS1KUUjL9Lmk1nJ2kmfTvY0oWMnVyHDvtMdDs
el5JoAvD9Z9tJ4YHdxRBekYoEPBLWLMc5Uk90UrdqUjHPLREXJ+qyIhXdvcvhOALObjzz1XpZHtE
nRfQn8tp5J820ibcfLw53u/uD95u5zi7m/Nu53m7s8vvZ48/Pc91DvzknW92R+fIe85nfj15Hq8d
vBOvbU/8yLt3x+O9d+DVMx8+8lbXPfJtu73DV/L14i27gs8fn3b3xyPf5vB1zla8vDvu3K+8hUdw
XPEv/MwvW8dxD+4BubyXb/ywv+frbzyPr/rKvxy3znbLN37xzs7x+OQcty6f2W637tZ1XfG2LZ/n
+8SXubf8cGYkPNGDEL8/uKfftyfx1u3p6GzdO9fjZ0Z92BcM3uXpdtvDrevujuedeFCebc8nH9xv
fOuBt57uHg+HRzFNTJT4tHc+Z44Q++jyz28r4sIg42VcrtgSxk/vp0aT483H8+7+63H3xKC27jf3
cHIfVyQtcIOvJS22WNvUqdKiGzvv45c/7wPn3tn+cefKzoqcZ/foDR1cFiI1VVOGppDDEn05Pjyw
zi7zzZIcbs7ejeuuJKQX+ZLXA1tc6vwNjOkzAs/e1ye0hXV6e42wc5fb99Uiie394qxulBKitwgJ
H292N0Khd+fn//P3/dcde+MeXT1/Pe++nu8rh41z/vqVtXRu9yjW8WF/3O/32/3+1rlDw07uzQF1
/uP29lkdbx337sB6s/PYFp778cZ12J/b00f35gbtOx1WHI9VRVg4PZrc937MfHlfvCf2DTO2ptXP
6dW3dEBM6IsJm7HkuY6Im93X+2DLtmS734sNz7Q98L+js+cnsasDhxGefh5Kd3B+eofD4efgfHxc
U5HnmNJbDyS8sRcPlLUWTpZQyvvj0/3O/Xk4Rs5uvxOTft5h47zHszCTLAwLsXWwga741bvfPXlP
x4ez96XAtu2dLzd/7vgChnK/d/ZPH3qmz8OKPBz36N32hJ6XzvbuW+ycHllqz1Mc7yMK8dV2Pm3v
sCQ7zzl424/YodNZGJi3VfUZY/rWOIXD+2KcSSGN9Jpnbc+Hs/MFm9s7PPcf+53z8MsyMzyM6I3r
3ex4iC129+0n+FV88dYjLM6g2ZyGaRBT/QXzfmYWzsKunR+9e8+9OR6x1oev7BaMNRafU2K/3VaY
192OOefoOYhTwPvC4uy+esf7eww2enP/EDjOZ7Rox5pwSmxP7MIvWO2T82zLjvvj/fHhxzFwfjyI
L/3z6f5r5DzNzp+Bc8TYYYfuH/j1xw+0EZt/cO8esbH8/fHwuH08/HQx+YdH54lTZHScwNmzVT/f
3t19vjsdtp+Op8P3x4+cFO5HjgN3u330nG+3HESHjzfeI1vU2Z5Ot9js04Gp95jV52lm5D+Zbg5X
JHK2HM6cy+cb97C9Y6s/v/H3R/5ZGIVH7+bjly8oovt9ZUXetl5cAS51wgro0mByxHBK3vAfurs/
exx5bH3H9U6/Djl3RQ9+tXH6v+sBkZZLscRbzL5ALDKZjvM9+5+tJqSK07ty2EXOn+Ksx1yyL44O
b8Q67B7EqcxCs/D89MAHjs4dDsGOn8Rnj8f9HX8fHpk07+R+fHZsmNadODXZUXfs3OOzu3A4ndiQ
QtV3Qgfvd8Kchs4BFWL6sdY7D3t8I5bRO3w54+l4h3uPz7y9AOJ0+M9EgE3Hn7UoHqKxG4EFiBwu
J6KfZzuQu7xxLEXqvaktexf0Wrt9W8rlKv8thaw5GQRBsr6MIBY+zYJh2WscP4/tLQUrtEXOx/Rr
QImNFyW29D56YoFNgDWREC54PtKmy1BquoEuwR6t2ulqW9tFFsQfYdpvVqIjr+dO51YuclsEbUGc
LezZprOiuJahDYi1UPksR1V2bIHUryjr67lDCvlYWBmhoCDbfrlCdUUBYGvatUNxUmi6oT0WnZPU
ut45hT0VjbOphvDp7fW6vPGI9RL5HkCR3MQBPCxbjUMjBYFbT16HUmrlJEuV7vVNEp/lDiKTd4vi
5sc9BwiL8GUWk6iUmUyvamooi7SnhhIo5q6MutIl3pSuQJ+uzCTVm0T1ibkC9xR3yZfnj14auUUj
v9rpoyY+dhE8CtRutbdaodr3A3noFWfmin68lLes3pzaYi6MHnl1vpnLQ7bxS2kb90a0IufKaolA
K13oqV3i9ryYQj+z5ikq9MqxU5IULr15CZK1oIK+qkFfrQi7NomUM5B/4l4O37h4/cUhblfwfTXx
VBERFwDPnpZNoWH4LjQ8k2eM1hrG/OrgBBUi3JXgL4yFA91rnW+1kVI5m7TTHN2OlW3UEvgMYPJZ
2c/XREGWD8Aemlpc98WhsJF0ENajXDlTLadeS9zzrolnxbGzoF7ZYMKluzS7DOWFKIInL2eRSGJZ
NxtGpc/FfRiawR5gUfU74B7tdtCS6neykF/e3mjXtPGlyFcTGUm0H9kwkaFMo5yalk50u1zrFXpV
yua5XplEwyt4c2OXYT3T1MUpI7v7kBR0J5PIa6xUVV2VgrKzmUnSvsIW+LqvVSFZG6ege5WjjoWx
i/piDXR/TdXhHSMSSiaGZhEL36S2TVrDVEblSDUYcvLQVHGlRub/zMomfLKxV+3K5rqqgYJuBY8F
FvNlZWAshWkdGWrltMTL9mnf/aFr2p8kLczt+5UBnA/du9F1C1qZS/0j/xgGA926nNCXTHfIGsvT
0s0ao8Li9ivOEYI6FKpAwAzvAMi5SzE0w4u6FNIxp1Jr1WlyOqzqcxhvy7IM9vkA51pp6HvfT5K9
qreD5FR93sFppIXvdnNALsL0IvKYz+7I5YPYUcbFsueU2eRtanzMGy1sjqHaZc3KCi4o/X4Nmboz
zkx4KiiJWWyzkX6I4WYsaieMwuQkp0q/q6pSfSr6+hwYEpzeTVlsKXDdONTngHeaktBlDdpNax+7
SapWXKHXlkbQmbMjia0DiF/CRIcJ/0jqR0CYsjWozhDYGVT17RCo3iAHSulEdW88NF1LP6H36hiS
SaDD1EUO95V7NFFNm3UbTgqRRXfrgl5cs9qtFdldHd8LKQsVm/rSnoMKo821rvfoNam4Q+VL+0wL
nMn+o4iHNdqc18aHcbHATBylhWThLnXJMgcqoKmLdNTJql3Jhhix19q11Ntr44MUAMXAD0g5gY67
lJIXip80JrV7SWAbDxT3VFs1aeK93KXxn21Uv5Obna0qgC+CCBdZFCYvLIKfFHOU6pxIRjxo8AxX
lnQDRTSNs62sOSs9rXa9McALXNGSa+v3Uu5inAZJroqeJZWTZnl9Ew8gZcuwm+l+K9U3HXAYV07i
teqDa5MrvE1STQJSuUytjaWVQRpC4WMSbfQvrdSN3Vax+3g/5LZcOnCStZ/f3gyvLTuloOBkyfeL
qp+lL9ipATVjTVA5vd/kHrCi2lOzuKdmb3y/24krjQdjCBALpU2LHZFoM/lhg9Y009ClWzmZu93Y
6u93pgUHKw4JjiDNqLXFuuVTUxSaQlMLySyHvZpopF5j86Nc0SgqreXd29N3Zc9dSBNa9MLrhN7Q
aEYDayVHqb+hM5eZGK5PN49p5WC0+KJLxwzIok6BONohcBni9ReC2MdRGoYzHch7uTnRhTPbA1yg
8C3TrS0omP5phJw5ceirEb4PayeODnwMka0S5cKCy+ZStgnb3Zy0nP6z1NqPaaUr93TH6dxS0Sv4
6Q36a5Shr6+M+IpmUt3HRRkPG16PJTiUOwmwzM2AK7rxO6dUbZpOb2Kas8r9GkTzyl4Hs//sXYPd
5ni8HKBVNlMDHygOVVj0N/DpdsdMbfVTRLHlgZZ2beikVbNWo3VlSQlxEHfAEYGA7TnL8WJJ67BS
5rZFqtoZSuCkUWR5Q1Q0J3LN3d2o0ac2t+wGKp9+rRT5ldqKQ9cAaAPfP0fGEk2oUyhaVhUWJYit
0lHkXN0Ri1kjIH21giJtDppG3Mlwt5a2pfZHtR5mdHaO2k3hNF08e1xx04NammuFBtdGhHUR1Nm0
wASFermEiRZpkV62pZPY+Vg6VSfNX3tJgbn27Q1/dUwwubBkRAbgy7qUE81QBAxyV6KVyeQ15aTd
yGmXHauRThTvFwU/AJ0oaFkAynUhqh38vCiyDFFV0DiEPSSvnKc/wkKeVpzDa5OHL8QWoJknxHsL
40L3jjAalZKuQZocbWtKvZxwCKvt2+O5IkUcMxyNTB44wsU1tgnM0K6iCBOmz/ClGQ00l0X2zg6o
BKNggYGNDrUTXC3LpPi0CUqYcvzCoWYO5xJDtS0gGvnoV8H8x9sDuqILVDgxHk4cMpJL7gp6H1Sh
FCQl3OKdv2uTtnETtY9dQiIruZhrU/dSknj9hanIC0rV5immN6LRU2SRq1v6gZQr+iZOxosjhpkT
XD3YP+wuKf5LIZt2rLJiIxU0wCrk2yoeq8dMpSsyzT+1GRKBcdy/PX8LZCkHi5AoChxFcRpSFxo+
V2mcDhUStcBmAqtN6I15nri+3SupE0K3CfVRH2ynSLf3uVwpP6VJOjV6Xu5CdUge3n6ca5PMQsJk
QJUenDqL8Qd5mnUW1VCOafezJ5VSvCVE8OP9QoBBU3woWF7hX7mcZKMa5qgp9cIZKUSO3GmIjdZr
ZLt8H9/kr7kVaCmMPGhVECmXgnwtyWV1QjnzOB/dOFQNRx6k3UbvD3krTStm8drcARBGeUwI9tjm
l9I6yBDHrC9Kx2x1/ybpp+pYYkW9908eJQaimpJzC9zbpRQzNWuVFgylE1PdfFt0YbYddTVaCcde
GQvTxiUKi8hCLWcuyQsJwnd4IiZAdXfpYGvuJtLD94aKwP+I9o2YDe421nP6/MWWtuaeLghC95NI
zc5UEyle6efWis19HekQYsAHATYlsPyqBDQz5kKXM7MQINDoVposdbeB+aUYdNsx5P4OwseHUpL9
bRWa/g3x7pNhl+XK+fLKv+Ih4BWgWEcn2kIR2OW6zRW8H22Q4ggYvbLZQmPQ5B+0UZf7W70bBjjM
BjuNjjU9+NbCtFeMGrcBsFjAtqHaW7p2UhECTc/swpko7U/cUDYmbyijW1ULNLdrfP58t45y+ICL
fO6SBSXy5Vg7xRyzWcaKwDEfOUOj1jszm9d2wuujR8DeiZCJ2jswvoudQMw5GGuTZTXCKHChbCiO
dGw0j5pvhysq9HoGEUVtBSUPSJSXFypspSHXOjNYJHokeVORVpYjgx35BB+v/h0K7sFf2ediji5P
IsErApcljRdA2S8ZT8Ok0segUgvqNTPJ0+xK/73qhvnPqjNTb7PJlT8Jg4w3JR0zDlmtNF/fXsLX
6gpiWvT3JOIOaYGxOAiyvJIDikQLh+7xgZca5ve0Nr/qOQGqys4zp6PL+dsSX5scIVGQqYNigyhQ
vP7CGDRDFEfKpiqcXFK4tFZdd2Cr5CsrKZRiMa3UEEI8paOfnD0LpaG7Mc0Fi7Zw6liqZ9fKo+hL
NU+Z5tWlr32oEpo4OYkVEjMSPIprZ8QVnaX1Je6sKL3Dsi7OiHouzSQnve1IqV/t9IDOyhDUb8Kn
oqnVNXqYK4aPVAlXZdooEUfhTnA5paoiJXRNltn4RvMBu5g8wYCUeL0GGSMg8VB/TNSMq/LoDw0k
b77vm47UNNWnsIYmdiWYdGXmyceKSlncawEavXwYJW3oXF4NGPsKkivi5+2fg4E/n8sjFGeTn5wb
6/dNFYTvPsqYBNLoRM7Aa8K+cSlXzuxUr0o0WYfqrXBbylTnvd1vovfVbwhvA4wmSFRROkIoWxNr
/0KBBb+PD/K0cIKm8z/RjlI1t9PG9m/aSOvM/du75ZoiAT/nwk6Qh/8Ws9lSFRRKLSRWM5H1U7kp
ursB1jqvN4rh6W1RV4wfNOyIIaH4TKRwOa6Nr+mTmTMuMzb973G7mT5ZrdnvaR2bHkhohp/flndl
aKIDi/AOyXIDFbiUl2pSlHVTgV2HR8uTYGN06zogo85nVmzOFVHUTwlaXYZGtHihG5FB4UnTxgXt
i7U6cLSRzkWk/XJIRpWcWODbA7tiU6lbY2BYOWrGlw1w4zE30qCTclEpFbs+LMixI1Uk/lzfapTv
7VT38r7irFm5OV2TS7gRkRSLAiZZ6EoHn0tKvzPkDjkRnLGLtDtlItFY0wXl01Boxa3Vh9KKc3dt
buEgIz0saH/gQb1cxp5a+KyVAkxdS5TAz9nlZVIVtGFojBXTckVDqUoQdVPEjGVA6ZeiZnXozH7I
CsdvZvjHu1nZT0ZvHbraj70hD6QV5s5rQ+NaLdInxIu5LF7KqwYzqEbLzklxasZRkWbFywK9eJit
KF3RUKGBi/NK1NqSa4A6iblcnMOaUSktlHm5Q7fp9E6rCR/Fmh7u3tbMq1I4d6nKIhv4ig5Gzsok
M3SsSRWn1bbyZesmlMLhXbXYzwaSpKMo0CGICx2wcjltDQUitTGVSEn10XRBolM4SkUpzRMmOges
Uble0wpRC8Q9BqcCZv5LcbI8G3UXYbektn2E3PhjVlCCbeBPOTDPrVFnXpNGjE9AqAgTc6+7lFbm
TWyotJ106qkKTnlUqzuK7M2jPI7lzTzM3coBcGXJsMhEoqmRRKa+sJK0EiqHkaIAZ+jLkrxsKCu9
FxQbf82LuKLsiBCBMWK0FLaJB3lxrI2ltgnbiH089r2ZeRnYAc+EAzhyosivH99WxCuzyCSSmoS9
j25YS2FQx4x5G1i07oEPM/d4nOqvvNZ03/ElArlE/rXw/daRE5toKT4JLvfy2KZ5cDaGMFs4cR/5
biIFHiW7UGJ3tNzS/Hp0IJ9b46a8Nqc41YIUHIJEgpuXcxq2sVRmEiWBZpOeFLKJ2zRTKTXVlLUA
+5okcTa8WD2jBBYGKih3yq6N+iOmuk23+ZT0pRslJUv59vpdOWqgPuAuL3wTzpTFwDIq9NOw2eRO
O87tfp506cNs+LZX6Q1t/kZ7OplV5H/+/xAKH8ozBInb0kJondnDJrLU3GkGJjECCvIpm4xPtAqq
d7JR/W/OrqQ5bpxZ/iJEcF+uJLtbqy3Jsmz5gvBKECQBkgCI5de/7Il3GEsOK+abiDmNPWiSQKEq
KyszPVrFsjfW/EN5hsCPrBr8VNAWXo7cY0BNKp5uAlpZa9z0TFzVi5s+Qa+cf5dzOn/J4X7bQeht
u0ysm9+4FV7n0ueuEEIoMmrMXb08/FEmS5dOg8C4o4vvTSKgMsG2/issT8xtqAg9KLqqW7KoN26+
11HnvF1xUpBHA1B4eR0JndWDBj7Z0ATEIbQ0+gNPeXL/9w/6OgqchVSBQ4JWBhzt5f2KiV0DD2So
piKhZl/6wHbWaQzwiWNGnfyiTd5//fuKr1/ouc4FpIZxQ4i+vYw7TM+EQchGwgRugL3pOoj8rjZh
7JsNbZVjnoq8gUI2VD3pQvlbrIU/rf5PFg/BpPKcZ/9+SOGdEg1xhjQ0WiDd1ZUEBxPYvYRvWg3N
rLgZBA22W+AINF4ALI5//v3pXwcJzGRjI+OWBNYApPT39Qt0JJAmI0gkbkwv8e/XccnsKcHU7vE/
rwSIFMgQWjn/AOy/r4TaIanDhFtS0LoUnYDlg2/qET39YwE5dPZGOHp9SiEojjICeSG+6StjBMXJ
yJ1WuE6Saf2BC6QbLR+7eIQtj9ZCnvrZr8+LLZcT92n29PeHfX1YsDqgdBCe4W0PQOzFwxoMgBuF
1cEc49fxAoGMnIu3fNP/vAocNJD44nZ+6QyPEwIf1doiQ7SkvuI+e7dX7i1l1D8uAjlEnHqwPeuX
vBoFrh8BKw0v0oblDqR0mC4PUbS/xQX7w8kHuA3BV4j9nx1AX2RR6J/msxVGQJ84y7t6xahjHcN8
B3w/d1VVmvznlBSdfWjooE921s99yQhTfeLlev5EUAdMD9NeTe9y4F6HuXfZ3d93w5/2IpxioEVz
BizBS/99N8wcYjBi8LjzS6suI75mLcCEuUu8nS4XtUVXK/rt9/nGl2fMwf03K+dz8n3OFPFKgTqB
EP+SG5xP4w7qB5Jv6nqSNCsQxbusmkrgmBgof0wSAn3NPBvWR8j8++2Nh3+dFyDDOltjITGG/dBL
xpSEwy9c/yb01YKMnvExhqIRCQ5ja1g/KVAdx/GhJy7/HwIOFga/AB8ZYeelMoAeBrXCBgMQWIwx
coJfeLlXgX2OocD+Ru764ozg5EFTA6xCFACI4cjsfv/AdGdirjM/dJFVeRdXcCWMIXL/RgR9Cer9
/zIQYwOKiEP/z3//V0aHefA5GtJ06Dh6FLqeTLf38GyTESftWqjoHfqJ4mpMyR111B1XdDvvqdH/
cTu/+hkvglu2RFYjuR26YdvmxuXldkJiaE+ynNNurMNBFhjnx2kG8AYy4+Hvh+nFjfXP6iD4gbEC
izxwZF/cmJsc5MChktJBL9Vc5WvhD1EPs1457G+1Gf70Wf+91Av0pAhp6fN5HzpT1zBWS6eqS5yS
b3zWF4HvnweCfxU+KbK5s6DF75uH7GzM2cAZVFG30l5FYMHSVvll3C5Tz+voQ7lo+h+zufOiYNLj
NGLGHGIW1fnU/msrQRVk3XJZ952lrL/NQW/qzsjVG8nqHx4NIjO4PECfwT8vU2WDYRFKADB1tYMY
87WJp3S80OlcJhcY11eYASoXRPy/b5AXAeefR0Pr8szUwtooRn5/NMhpUzb4bOhmF3GKBvBihtCW
Qdl4a0Z4H9TQMGa7PfVmRbf974u/2jLo52Pvg60Asj1i7YvafNt1mREqsjZfdX8RbdS3BYivb6zy
ImuEaSNIw1AMPKtfwrzkJd3HTAMGWGQSt/0AV5bWpzBI4aurD6Rw5KA8butZLOKYJqF/I5y/On5n
dxY0n8GH+0eS8UWoq7mM6MjntI0jyeK7JIfbwtOgdUKyBhwXpd/oRv1pPZwL3PnI5UBXf3EGWcim
BJKmCQTDs72ZbKg6yD5MbW7eVH38w1LA7mtA+CA44Ry+eLQFE13bCEpNS1F1HOgqQudwLyOkrdsb
H/BFRnD+gGBBoMWOf+Hr+3LQkY/FCjUzi6dSkbxmVCwnQgMchCGj9qB39PipNbyFQ1d6Y9PcvvER
X53L8/JojSCpA3MHO/X3I5KQukYOzJIWm7Q6kaCTJis2ANMRSZEfyOiNqu71qYBLwVkdCZsH+eJL
Q6yldyPlFGEtmWDlNU5iP6wD02+81NdP9dsqLwXqRqRBZB1T2qKjX7Z9Vch2cmDexay+3/f0Leut
Py131gcDrolBCjzf7y8xF8BOh6roOwSxSPAjJPT9wFqWT+lkmkpkPoGtk56G7PhfYwxQYUwCggYL
AiUArN8XZoAaweFPSJtWsnhmI9qYUv1HOhA+EtROQIoGooMOEE7874tM0k+sqKKs9Xic5zqSAoqr
YnkDgXu9Mc5iwZBuAtccGk4vryEOWYHe8pp3SYKuT14N8kCGIb78ry8Mq5wxIrREAUy9hKaUhDbf
UhHeLVmCzAwjr0e4tb61H16HjwIhESUuRjTRcX1pOA+onnrYunCo1HnZMBbherMxv3AUzfq/P9Cr
K+7MaEJOdTZkw7DQyytug+FMFA3D2K0YFfseRjM/5nm/Hleeu05VkkCNl/0vzwcmBFyJAc9i/fPz
/ytl2AJecL/iLfKBrWgZg8quEljbOBLbN07yn14lThTa9WdHcNSDvy+VT2wfMPqFDk5I9fuFybmV
exU/w0Bx/8+H6Ty9Bw4SEPUzrPdin0dhHfxiqhHyZUGeajX92tLiLerB6++F/YB2BHj/52vzZbxV
aQzlIEy2YgOW/qORIXSBZOwGc6/qNmLLdCsC2d7qjb0+XL+v+iJO0MJLjGzRoYMZeYDj4aBP8uz2
+Pe9+DoXQVMTCBquTYygo7/54ls5P4wrQVFC4A14N48mwKsbZsRztiTXMeMQfxssTS8ypunXvy/9
pwfEJYbKFn69wEBePKALaiGwOUI9VBSuK0wy3ow6egtJ+uMqALXPXgm4L1/2bnNuwHii+dCVyb4f
00WO4JDFb+G6r7c8ahoEwvSsnIVe3IuiSpbRLGLNeBeZQM1J2kUlx8C3cb5Y50TrN0LieVv/q7mI
x8ByZ8/vf6SgUU3+/tX2XmTrGuAsQsOanfpxDfciH6aOb2esqjZ7/cY2+cMRAOoHOdUzbo70+MW3
YjrLyF5a3lUlsg2tY/SsSgIdVxQq+riDV36zl0rNh79vkT+8VsRjkG6waoE7M/39OTU5J1/rzrse
l88xFzxc0sEA0oVcXvLW0PwfXiqSfyjzncM/qqoXL7UWkS/rHtZWSuteYvwMqV8L9gFEyoeiVuxi
zOQwv1Hu/OEJUcYBxsIFB5mw6kUul5XWKmXM3Ak0Q1tgS/SxsDq9CKncv//9Zf7hJKBxhWMOoBjt
3JcMKm1KdAHYPnfg0ZftHu95O4X6x/+yCJDosyniGVj5/YtF8dKDz6fnDgRoC9HmKOqErcMbN+ir
twb4BNcY+n7AbM5E199XcSje0FzkssNs+Xo/AXbvIrXZE/Nx8envD/QqQGK/5+eGGLJEjPO8ZLeJ
Dd6/IFevHZd5+kjBzKKXQ/AYcu0k3SLY0ParrRjsj5d1/MKtqdM3tghaqK8+HeonUCWRIJ+ZIBim
//15Uc6NGPoc14PPoxFz4CSkUzLd7VNQsM4t5kzNoSmGOUx1g/lJSJc2UTVHxdjGaN3R9VAPUTzH
H+Bj59nXYQQXI7u0E9xknlgpgFB8on7kgl+UZFfkh5g5oVVLhogS3gzjLkZ+iGwfwfeCebGvUaeh
it3zk675lj7ubqmJbAvG7PnPs7Cmz2vJZv0r1tFiP4UkFOm7bYaLyo91zLRpE+OH+MCJHFbe8Fjz
+cosHKbOJS84mmN8958dExoNcmEg+l0ek2yAiQ804XdbN+iwVdttNJ3VEnjKpuoJ8E6SXReYpYx+
1AqzTx9HFIQpbyTGomIBb8Z6Lrt9ItwI/Hjp6NWy8Rm21VC7tB9iTwqMS0rNKYWJlKzGlntdbx9d
lm78/SZzksJWtaYACPEsMn9eJw9Pvi5drSvzi20NfUgPeueO6HaKJti9XGww37QnPYNq1Sjk/I4d
Yj9UGKad67WeG+8XGsFTnab+QZoQix/TIopkOMEtiX9aFcrZvZs2uZB34MtK+k4PdQDZ2cQweWT5
rvBTCzBLPsemjzDUmgYhwoelWMBprXtIRxycilbdmjKf+L0669DMHUmJqT/l1Jfqy2K2iZkWIJMw
H+AHBdC12QWfNoZSltbxBUsT7R6KwekRVUQfzIp+JY9Ixpsp2Uz4VLhy6j8OebWv5AgFAbtPl5PZ
DbsvmVn2HfbCyNrurS3lZBs99dbz9tyVRY49+MLJT9vZYQF1l1hq/RR8aqlrBtgJkftKpf30PcON
nfTtTEjVqy7YjScVOv5Rbj5IWIzmP5MAQd0RoDTExKOW9XvJWTtU+xar1psVupddX0vbY3kc5PqR
Uz+Ds26Wogon3+dCPFf5GPGxAV+CedwtkyntF8TKPYkaDb+xcLcaWBCqE1G1V2mTcLHlEKnvdWq2
ZqhCQn+qTcCBFX3PQmFsAfbdcfS5ynxQmFnPHCyn2p6T1T8vrA7xlU2WLHzMxGb6D2lNtXjEdKub
urymxLYYiwhlU0Waim6Xg49uZ0g6YeAfYHx4mgjYI7qTpsDim13LG+95kT1pXplwrKhEBGpBu1Ms
6jBKFPfkYvWwru4bsWbeP8NFBgf1OEceMg1NOUYBFBHBidii63RL5qWGjXe01VHHNGFqP0SsAgzY
wNIWvYBrQzDJWbfxPpvwI2cEXayOMgUWUBNLH8nsCIqQqDAxF5Pg4T8WBWGfwbAkkOTGVDkVN0nS
E7BUofMDWnLjZdWPX/N1c8vQlrC3jB4KtkA8AVM7nta8CRoUGdMgwObm+8w9Z6whSV9vpj3zIZS6
KmM4OOh3o4zyabvc9MQWc9ocRoNVu6MoKItuSQua38ACoZgNtIsGJtilRrTm4EhDMXxpUmjY5G2S
EbKM7WBsBePJkM4IXx8pTNqNeRBjuo41PIbr0sYfNypR+yC7gwQ6P/ckSXnrdHDuugJpSCWHBTYd
trG1N/FBKQ9ZoK4mlm93M1/9erFCz2PgYBRqOfIGesW2/lHNCXoeR8198Usvgy2v42hU0ZdySJR8
nEtM5IP1B7ISiIcYJJU/khQxuUl2ZAutdcO+X0cFlAsfPQpk8xRpuU2naeqL5FrBgEG1CF/Rt1LP
EDgajF/gcB6mk81pDJEIu/ZxU/S2vy1owt7XmDw4JlM9vkdfbUG/Zy5rlT9WQz6PB8BNm0saNL0l
e18su8Xw7pKuGfmcpMC+v+OZhvSzLrgCLGAIqU/4WWg5xGw0vgUPYUpPoFtH07XyguZdYZGmtyOv
k/VzapKKwJFgntflhuRjPT3ATHlab2LcwPRuzQbnbxDvls8hiz176kW90u9lGKr5no+kKu813KLq
z+ACrfKoJBnKjsXL7k/IVb1udidAGj2sZKY/Za3i7Q601WE+un5w9TdsWYk9R2PQXe63IhHiR00z
+E9sZMN7OMiwb+nPIduBTjdEbgl2NfZI5O7zdEZ7isBuoPggfFjDFSM8w2h/5ug0PtG+0pG4yKwq
VHmMYFHpYviL2oW6NtiKb7/2ylvYAYzZKmzDdJwZ0ipNsuRbsjk4BmKCXrgidJjQ2NXUQgmph3h/
XbMhx6yGZGdW6sZSOBi1hRer+FmaOYqmRlarwrQs6xNdf10zmI88lUM2D8gYJDY6a8AMC0XSjtKn
OZgpsZm1QCCt3Haqqn3CDDr6HuvtQHKbNiDKQDKokg7xHNQDZZ5n8EK3BjNUg0FojMe4HcEDAccy
lgSNJCcH0IqicciqJ9ejcfpELZl/9GLhFdBKmKwADV7ip5gAMWtT7MW0Ldd+m78rE6oHELxwY9dz
xNx9Iay76HG+6M0Iw3XRIvrAKiFG4xcX7D4+w+t9fZi85D+KIdfzxQKzifvF2uIeg6e9/udaeO6r
eHOYc1TFlbArMx+QKVSApFlezyeYQXH4DQtN9SGCbaJrU1lv+UWA0TRasJWan2Rc4mN5mJhum4/i
Dtgoixq2QPGgBREPcgT5Ok38yAsYpqG68XOzzFP4OhDc35eLTtbssDBlQcHWej5sazweC7jdZMcs
Ev0JxQdUQxY/LhFIbXRl3TILGbU7SOPdhu4FvPdwvT2n4GJO7Upxx7T5uOOjDH6CMtAOVqtu/WbN
eKmGvfRNtlfgjkEtru6hIOTs3g2eKHfVQ/bCN5yL8mKcN+0gWWOruIsIrqEmPi/VGpmM4HzEhmbt
FsuCdKlLXAySXc8eEO6STyqVYm8SX6uPGS/7j3nv6C+Gzs59vEH+BG+EkOjIBok+UlRuEc6D5LVt
6kohWYVwzFLcLHR2472UQahTAlH85dJJzOgcTaoT93HEpPnaZWtJBpgeKIs2kMTWLFQ9ZwfqK3jm
cPyd9+fvACTcj3JvNaVJ0iJHkWWXBeQi4CV6GJXiJ857UwiTfK1tPl/3qQyuA7N5wDNETqengQQ4
riVh4F8kPs3QwvyOHFNMfuf4tQKUojxfBGh/85jA5aGajxxG9EkLGBY5eD9W8LVJedw/bSPn9CLr
qU2aEpkKKBi8qmVbx9PyfpyKih3LhEPTplam0MdUqggt/TqMdSODkr6FNUo+NiSPWYajP0f5IRho
xttSzfmHeex53NqCcN3MrlxUM7LVudu87BeMWvdp3beit2XcSXzP5d0aouQCsv5zfilTeJrgL8Fv
pZtKE4cmxWQQPDpLjWCmwpBNRzHv5H0CapX8FkP+vSEVYmazFs70HetX/G/TsazHw17vyPiKcshh
Cwmn7Ot64mV2Qo5bEdNMtRh/jiF19mcB4ZXP87TgPuFsGNJOqLrejhpW9XiWWIkW2VIGRW4LuscV
dVv+lOReVVeCYg6gZeneP4SyF1GzgHl/7XaK5HK3FkneHpY66QqZ9a6F8BTcISrmhju/JskXldXs
ZpjkfHZUTnuNYAhvvVbQHYHRhjj7uCWR/0LkSOuG7NkQPyRGQ7IgB8Vh/jxu6w5sbFTaCFjdOx8g
tuhw8xVwCCJ3DHntYzAE0i6RTIZrGeembiWUv5Hwj/A06vqeVekFPlW+H4NhVmGrivphx7gJP1A3
aJigoEfNLgZL1uI4gqozNjvGmMoj1RRwcCB0Zg2TLv6cWXImRGGakx8BQqpDne5gg1LH6CkkewQd
orzv5xNBPr18Yjy1zVKV49Cq3iB2obNRwtbCYkRyvtgw73oH7C2ZOvSP9vhyLXWMCTGCmgXnqxjI
foLAueMXIqu25Rq5Cqq2EZ+FQ96vxv8n4iZXnXIZxuExwMI+oa0//0zi0P9gi7Q/IP/Cvtp+nG5E
Dm7eMUWVfhe4GR8FJZPrImyozyYVkTpFYyoet5FEiJlzHNJj6YoJSUEE1/cuR0KRnorYxeNlOs3q
EX122AK3qPdRvQUt0ocNM3awq1j7pWOUw7FAEdxaLWi80MeiU1bBW9AJFKj7lBZ36MpDnCJgmKk+
gqMfbUdSbqX7yEVdjZc6G5EO6z0qD2HacQ81ahCpPizQqxuaghD2zHtMzjcgrUXzIzfeqm6fV5qe
EIrlLUgUFCO+aSgwdmPqoskCh1YAiBT1r2hL3K9Ik/qXynJUtjunq29NZHI0LSuF+wwEu2lAHTIn
B5qjPAfv5SwY6eJ5/WqtxaRLz9J5bFQd0u9olqAG0nU8IkUm28eKlvLbLDxJr2ArNZ3iqKiGFnD2
tkKLAyjwEZMr49LynIJ7wtgaP+2S7jguMvRfCrHYd0XI6Ndae3Jv0sTc16S242lBxgP6pM4xVVzO
aDodBs7Xo81mNRzq2FW0YWbwt3adXHScMuu+lZAkHZuceP2dp9BJgNKLSIuOuqQ8TdG2RwBu+vBV
RRmM5dHcEe5iH1X6zdrMlJjp8fLrguARDqWp+G3Ck+hXYmb7bifAwY/pqoqvez/xR5ZDJQMjjZO6
MkWPFClHM2VvPDg++wW8hUrfrXaYf7k1It+EcjxBfPP+wyA1ZFmUDBN7z4c1Q9t03sXPeFKbb62v
x/HgCRxBwNyczDWZ3bKhQPDrr77I6BefLv29wRV+V0xMPzOdV3Oz4619L1e9Xbt5jZHrC3zzBhos
Lm6nkSAPnCZ2HtvNFGgLUebhZYd607yrN5ThDXfwWGmRz57LhCof7uJkduK4REMORD6GotFxV343
DV+HvDyhcxk/F3rMC+iTKPI+23Ic9wRjlyWAKtTwncNY+9ZkpStRlYJJUKHbRHx9sKnDCMfonLwK
6PlmR5ugsD8kq0bbU2dan0qOd93UetZFK01i+saoEpuM7ln2nq4VewLzYnq0iQEOhMLPqCZd6jVq
KBQYimYuKvcwTn3+c5f1dGvVoPorx0iaHeoKScxxc3Ol29GcOyoRjfvLeC0nfXSurh9xp8uh2/NB
XHNMeOvLTU7FF7mn5NZxEvJjXDH2qUfCaq7KfqsfYCPlHWYfR8wYAGPJaesZ7OWq2JXjxRpn8L3s
syX7Ua2pAwlI0Ok6C1t4yqxZdLvlqhCQPPIEBkr4MqcZrUh73HcWPtPeeXeDaJHPMCAdk8OcVdq2
KygTSGdhmGqRDsJuuzG+9p9RdKeP+Zj2H8YNg77NoNc8aXqCHKBLRh/BUpXP1xj3O4dwoFfFcduH
pWwxRaPvSu13iPdC2wEvINiiDRjLeg9dt9S1bAmFaHaYd62HHml73pIpiy7z3eIxawxBQAtytvCg
x3nOvqPDRz9GS6Y+ZaDTf0GbwF/3k+Gu1WyqP1V2lz+ABE53m1nmbzwP6aXEY8IYLUpR/jp0iaCW
Ac4/eHC2ppepUFOFdWFU2DlCtT3QKN2TJs7oijeLmAEcJMnVwwRxDxT7CVgRiJ7lerejSrUNhHx5
fL14kn/Zvcpv4Se5fZ2GMfuUlmihNSqb9LdRQXmqcRPwz1bNsoCLes6npNmMqr6iw4wk2cCG+Cbk
q9vORlfyFmYe0YDRKmduFtMjSYliE3eewgoLY10rKRqPuuOZgJr1XA1Fht+dLBgJAXFDnrKF07Hx
++ZQAmGsFMV/GOR6ojOxt7Q6G4MUaMXqZmVJ2beKycockDXBMSdTgX8GTZ/eJaawezOjPgrt3J+z
thX+dReigCZhsy9FKds+xcD+VbX57Wuy++yxCHWG2E2CuJdCV5/yPo39ZT324+OiufyuQbG+hXyE
9MehGGDnDWeg9HPkAKQ2CW5gDP8Pa/ww7QJXAGWQzkSILcp7J6Lyk0kXlHJgEWdPbN9xdVjpMfVT
bKObrnTE0+tJoUhG7ptK06UiJp+HSkKaDjUDRUFaZRBzUsha4LAFQ5dmyaZ1b3DEi2+E2Kk/sNVC
/IijIm6nfhzfixT1BHAg9JRP00r5zRYglHCipI4vKzWWP/s5E1fgryOLmXakGLGGUTiQ5XLtQEOm
tnUVDIe7Kl9AoJ8AiEEuE3PztwOaTd/tpOviqLVMjnmxI6OHCWMY2mTb1HO02vquALkPXHsBSZJm
zOdpa2voP16jlSlz+BeOwwf4KOulXbRIJoiy7si9YKq3po1O+/mDqUlp29kuaWh1FrubrOphcFxJ
PcA21q9lMy96KI9pZeIjvvESkLlh1HlOFHkGuQjj7hh6T1SXT7m6mTAdZy9GdIkeS2I3dgXlSFyO
DGk1axCLyEXNIrefon4py27LK0yp5z2CTAaw7IrGU3gPb621PgTHxmsv/JajAMt92tTEq/eDLXCr
ibJHG3Mym7gYSjSKDgHMw885XcLXtXbR2uEbjjfG6STuaquwuaeRzp80GZdv9TxlfVsgQ/mOJoO/
5aXVrEPNLN5p58l0F0GKQfcP9QIQuHMy1XDmoWbYnuPUz0g7BpOZdxlN+qKrRLX6b2MgkWrEqHEK
SKXxFSKk6qgMVTqmpzMBACPOw1Z/L/JhE4d1U8E+W2riDxUahxd+jxgOTtjNZznb+jvsNSd2rGIh
niCenn0ykvCttSmZn6MBt24ToeL+GAivIbxU1PIYbwV2Kdwr7XQgCm7RB2foMlxswLpVk4gsDjf9
VCNnCSiLPxSZArwYuwTKACkA7KkblrFyDeRKpTtUFZcjYI50/jA6CCdAPj0I0riNuWedcaShSRmL
8jBP+DGd3Fcs7aq1VF0UvLtF8ryilvWTX9sZiN5wwHT+PANTW9avxO9F1X+fwhlS8NG63lcwf6wO
CeR6kGzY1ds2DLkAMlUaHbXEuyBxqSzb0kr0tH8lvowg/YvvMMArurbLl5XCTrGhpVnTFhgzyhpf
pgZIDynkcqWyhEyQ6UxToEMQ1wNKvC1sbkUI+Z3hdrzZI2JF57RFKdQH0PZa5jYIybNNL/aYJMgx
wIDpQQOel3mDHSiG+x74ZpIIf3yX7+KUI2/z8JOejwGob9YWYiju5wmsgcZ5swBxG+fyHWTp0rLR
C3zkMRDvTAMwJFq6Ap956eaNMABWS93f7R7COA2AkjE67WDtwn7NQaETOHRdbdg6SXY7Uaoe0FSZ
Udt7KeJz+J6+Di6Dg+0KqSb89QHZdENovD8mIavfL7PT7gS6Pr9Too+TLodGxL2uIeAITW8N1XdR
2ATtqpgZZAKRSmJyNDUgo6eZ8R4cD97vcSulGMLtmI0o1XJcg3NTaZO7wxIIxDvJFOx0PWxVfLEt
i96bBf3/R4ZdpcGsgVc9sIpM9gjGAw7UAK5M3zjQvVCIFnl/Mn1ahQ7ixAtamZTrvoHbXkXhNU/d
10xMOjoxVKmXwFTT97K0xS8GPz+DuNVr3ypsoLLJpylExzH0Y+g2muyPcIGeSRPHg1fQxsimEk2Y
oZzbZV5A+PbQxnIVSBdpsIB5wYcd38H6j+Ut+rRw3QWYW92iSbR9pKDIRWj4AwqBnq0NQP1ijUbA
YNdAWk8V+KPxgLtpirPpG2FDACiZ1eMjRYd+OcwlqX1LUB/cwY4TmROmizbWRJEKwJn9NF7SNMFc
r3ZoyzRnP0jRlchct9agxzfjSwaJAsBl+dbmfMk+1FuMujrG0OUDWj4xIIw1NkiEjBkbPVboSflS
L3dmQMrbQZN7vJxHhhxj78m+drtl+7eE+mhCvmeXGz7OU3yZaEoet5Cl9+D+hrnJNa2BsEZi2w4z
un23QeYAwFif64//NBmaeq+Xn4nZ3HsiqH4iFFbfh3pb+c88HXGdLrsL36wn2/vUC/ZzlZDwQHGQ
0veLFwVCEJXJ0z5l0OzdgT5dlIlMvlODkIdHxR5DXzSYzjixfSkFATAfwg7FLVOxCSPJkHKBXhvP
D7jnsvfooKkHlKphadM+959BkiZfBDoTuMhq5lQzmZjwWyiWop/U63X/sPiKefD9A6wPlqTcfm4R
NFuQrRc/CYQcoxbFaPUuSc5+qX5z6iNxMzJr+LlGtxM/RxrHGL0XuD51a3W8X6M5gulbEJlL0tBB
xcWty0NWoDUzT/cu9sh3saR4nzhSQNpwx31XlTuC1Qa7woe1Eny9VrRM4OydzHve9eUEmBIy2lVy
YdYMUlk5FFbyTsfC/8IbOgcrpJpjuwBOfYotA1g6GlRbTZ4B9ughTZJf4BKMgWvPFI3wJMzyfjwr
DRxrkfgbhL1UoPxAet8UFZG/KJmzrBWOrSiF91Q+cFcr26JfPqhjnQmIviTu/zg7r924kSUMP1ED
bLKZbskJysmyLOmGkBNzznz689HnxhoPNNBiF3tjeHtIdldX1R8qlvcNKYjmW7B87lrS/4Zw4ESA
T8hHepTxk9aQZIcTDvBBXg1eSqxDnjTE9nyuUAT+cswkUV4ue5X7bJL5eegT8RjKpImBgpvmrUgD
urUDw+RSr5+G6s7CnvRHw81zS6dZ3uHZW+p3NVz4gJZdnjJ+Y0WIp6SQzbeAzp+2T4y5v8s12eaX
gdUti1dzvKwdYkTwv0Sspser3/A2b1tyecOJ3Rg2TytiH4pt9L1I6c0iomROJf7saQpMVKXRnY4a
tt823dBsw6AF4p+g8vF+Z52kosk06z6VaVrzqkNyhRI26HctBZjeFi2h2J+TiR3rlJr9uzO0+UHN
/dBeVo7FlTOjuZG+PZjTG31wW/ktJOS9hfVtdB4r6PHrNYcnZlWVBulfGdK3w4ZGD3zaustzMg3y
ZU4zR3qDnopLRO/lL8seaTxj9IzhagIE/K3P7MH2Mi0HwzdDuz7PW8H/OW+GmpRW2Znp16lj/gb3
MEE7YBGsYHGO5qpQLWUWxvHaD3ontMULgtrgp8CH+tXc5NrXTKha3wpmFsb+GGfO2kcOAOOZ6pwk
G7zkyod0NObvEwKLFx6IKS0UG1mxtVGHWL6qh7bbj/inX9Dw0UavZAt9IVsqsk1oBELzS2cRjDCW
nfGimUX8BEs1eu3pzb5g5ymjPTh1/lQnsfmrWcpo8kh6NHr+YHPfq7JW15Pr1GOzNQdX/oA4Xi2e
HiSYADCNQqXnWpqN3wrGd5kXelQEzaaDDcJGRtj5m/M41XQPa3DieMhmUjyYN/XWSkVUbdsmVpct
bhPATVOhfgVGTidAlk6wiZrRGnd2vMAmjHtTE1QMpWjD69BMcp4ZZED4E/t13pV9b2R+zre7KGSp
gSUjyPyVVmN3XxULSa0I2sD0Z9rVxtYszCnxKy0ztMslyJrAw5jIfBH6BCJUhI7e7RIK2Ac7FbJi
gK4Q83ncRPojdFicATQZkRvYJR4uZSfpzoRrHuCFQVDdZoVRZQT3sfgiGuAxbmkmfniLrOx7rbWG
cDeKLn+1K7IjPy5oVnuZCE3uMz2rHrt6Mn+iuaA/U6R9aXtNVzBm4VnhZCgZ4jvry1XaqFh4RhrQ
bRpC076Fq1ulG4d7eAFqd2qCkjB75HUD7hC7kAEu2T7Iaju51AkfdJ6jupNbZlXGj0kazrR7zFHE
2xJekqKdp9NWrjpr8fW5hz0s0yV9Qtdl5V6On0XIX2+WjVXoS+dxRYJx9Nw0v1pMdNUGxEdeWGMe
pHhYutaFlTpioqE/Tl8iXuVTtSyIjKfEjUtfpMQ+f4j0CMvhoqyrHS2h8K6NVn+ObLTkk9Ci/ht6
D45f0QcQUBh1O7WbSDmt8kNRQcVQgaOftwnn7w2eAAFS2QVAl24QbFPSLA5noTeVJ2NaDJibQI7E
N7GliI2tumM2UC6Nfdbh+8ZtYAdbNVFEMER9dpnm24nkypzHwPKcSZtiLxxwJvKzgobqmTNb5q/K
rKNvBSGFscOx3Z+XkpRo48CBUg9LmvVXs9LK+IrszLoaK41JxOZQDLFvmjmkGjIHujVSDrLZ5IMu
aMAsIZsnMs3yZZh7HqQ24vA+p+j6NlETIPERJQYHi1MFX1MnrGbUlItt+zT+gQGAepvLqiJN2eX0
1FM/Yxpuj3zWaG5kP5Y/RCbM+HLSLfMM9XX/wxoyc6vpUV/f0LoH8+oQRc4Epdr67Q55/HMGW/2V
0X19UpUFdSKocPTxjTQke+tqUvNNPFTqtoPuAUMMDBYfpWGegBwGlfqzjg05pptj82YnJUGwj+iW
c5N0duMnadzyKUbGyHudUxXKK6JWPblQj96iTE5PWm07vZfrxfRWYBItN0k0iHvyiQWGSs2Pt538
q1J985ROpeZ6xGqZoIGCdwJzTDUkLXNYxVgeWcVC7ba0zBbGAIZWAw7ytLkqu3E82U/qzZSd+mpo
dn+vBAWq1zpD+0PXwoJ8hCKo2gTAmuc5D0hKF/TGZUxKavlZPLQlnBV8qzH7NDCmHSpIFhz9vNpz
F0bfbTWaHfbS82Lg81TH1kYJ0443AS9Q+tBybc5qwD7wY92IoS3jGQZ+XkHY8taYjGiFD6y8hrFS
V4VDuxNELq2eMJjKfqbT0JSw8JfstsjIPLfzEFbAWsC7+cZNBjXtpgRYu56svPZnO1U8WYBKdLsE
XDBg4870WqVa+kZBgI47zsXyqMtZQ7Ui6vFRhXPyoM+DpGkkR1A4ro+y8uFrgExnTlfeDl1Q3+RK
N742BZX+PW0nQ/k1zKvXGWXdS1jO+ZfWSkmxYYAncMLiwHiKmEeOAn+OjRsBzB0xez6s36KhXBmI
1CCpN2Lj1u17rUiFN/Qu94WY+wQ4CTDx0bIgtSQRNpfeWBfdrwHBxatFCRqSbxicT4MkgWwCjMvd
ltYYd37dLuFX2UnIRBWIzjpVIwKuMMuR9xzn2E97fa/L+8kYp/uc4WQVrUuVvMGoowiZu+HnBLM4
96J23cVtq+LybKnS4rkEEGZDu9kU+4LGgOaBHUQMe89ow+HzmUbXUVcVtt8oveEeHvlLuzpSfcR4
j4jmeKaJOTtTeQBxqA2n7j5sAygWyUq095Qaoxk+Wi+eqc2zW8Ok1c2bT8Rt1XThHXIazHMDWahz
XXb0gJuVosSBM00MIplA7mxsmmpPNBWrFy0cdXNraxl92aGJ5Q2cycLy0ZXQuKJes0ClE2nPPnEW
8gapV3E/94yI2Yja4INHHVDyhiOAyiOEsfcsIqOaNkY0a2ejAH4nhofTm1OZwaNJFsN7skT/XRoL
KD+C+JgxM9KcKdTFGD3JIDaDCyxZx9uixjFmx1EgsEHN464sTWYhg8AOdUjmbjT0m/LK4qqYy+ZK
KGKLZ3dhl266TNWLJ6w5uEVvMTwMutN9H1SnmjOJZ8hlkQHFk7mVAbCkMt/o442EP7sJz0oDhT29
2Ljca2MNs2dSorrkUVuoDbYeRf6M5OpXzP5hBTzcd62WW78rFWXWVjRD8baGB6o0MA+8vMkkzu1g
yrE1BC99qZ1RoneIjLDghhIO7Rl6FDdZg7gAeowV3Cx2xkS/hUYcXIRoKYeNG5RhRUqk4ovFLOhg
VwE8dRoYsD92tZjTm9QtuTzzOh91tk9jXKQmmBOeN1qZUUNZ6YPWTcmPsVzs1wg+OITMyNC+tUtN
UWRmuO6oKYJtE+oaGsOw1wLScmswvrELkyuo+D+moM1q3ygqsj07Jj+3F0fHEbLItLNEr+AzTQsg
JwE7qaNt4pCye4OgEvUS4DrIRu6on0PKiZwtTnfMZrIKYbwVkOGIVgbXcFIM2lnU1hwJGv/uXatX
xl1FB7rYBKMxvtQ6tyabT43f9YJxQ16SJtbl0ML98gq3jJ/GGbiMntRoXqPBHtnhkCujbQ+xr8Eb
qlJU83YKimE1UrvgwzVwNdJJPKbuFEJkWwmIpcnEof1QDzEBNyheGkSkz6PRljeFFk/GWZJV2q4Q
U6f2BNc69e2u7CIFa4KWIOOA6Cdkw0VagH/KFUmEU+d4NorS4WxyzRy8IY+tlgik0+xlUApCB7zy
gbcHI+U88RGCBh5TZ1oAH4NznY4xE81ag/b4NaIyugfFlFo2s2Ua+Lm0JehWcG9E3Xao7MzYMSmI
lnbSG81zmejjr7HgDsKRC8R5k3Rz/cV2pciuIPrGlwnRIvftca2qwJj5EdBl4tCzyb2e8SEVl6gW
gbHtZUzeVKTGX2B8rNqkbepu6Ftlzm2jchrCTDhcqAfwvwV1LRyz+YYOrjIvI7OMv0I66DoSrqHq
oczEAs7IhJQl9ZsKBtZZSEutvUJO214PEM1736HdtZwxIbGKo1uw1kl/hGGxfCfxGuDDT7YK2qcu
TJGCbBssuOxzAZT/hsv3+DyFxtTvweSdcuNSFcOx6AXukNTXNLdDexEvLpZo2HY5lnsT9akbwQaL
HJLrsvzSAuNDrNJi7buAHlFsljg1gy3kEBdqFKVpvlEtHCGQ7vUAqH7GrFAvnKH2He4UiwzbhmkG
0uc+dmXt3C+9MWqAlQuPiUK53sO0Ha+XoV1ovy1Ehg3ASP8QQpruwYdkWtPTdNKnGHsEY9OXZYPr
DyxAksw0n+kVtyYhp5EpRb8DMURCGeu6Dl6KiFIgBsG2Ab/FxjGtFjs4q+ktx5gUkeD6paYDGQLB
FdYO27EKbyas1JwdnfuUu8nQgeYUNHI845qFcrloBh3QyhDhF5LHcdhGOKheYCYj6bBohRAUxy3b
d5w0XBXqJJ8DL50J7+CINHzOcQWnmIZwYsPtWhL5ZqZ6in64wEYTt9UhnTa5Maif0VIQA0XMNBpP
GDk9WjeBA+z1BOuHJquzrxATjWpLVT89DWGUR+eCxBtsI66MezvUcdiaZMWO7Kyik6CGUl6PJDdv
dTI4X7ALdiEfMa0o2GbugqRzMfTupnFi/TUqddvcJMmknS9mWFa3jVs29+NcmBrcDQcGe7mm9nlg
pI2vtB5WGBm5QHldWO23IsqocxNsQQnykDiDDZ1xdU84AENCYwYl1ygyISC/if6OMLUMvpGkcByr
BEejsf5zD6jOHbxSK7trQiM4MTyi4BklRnY246w6bSA8AA9C86lfZvRx7aaG8FZfMDdF+x1OhWPs
NUGPz6dNILlKNIsJkgQX4WzlaFB+Yjze/cxDvR1JqNPwCY/d4X6OmoEbprLCt7qb59+hDc1ulzZu
+t3lkm62FgcLJKJOnBoLmsSGFzqTcvrseMBuFQnODSoGEj9K7/QHPfrirazsePQk1vBPoLj0aMa2
m6/LcnTf8H6BzQNibNagAEsCZdkQzs8syZfvMbUVTyUzOG19bg/KT+LE7FY4zxx8Lbaz1xhvVwb3
yAW5vaJTB+oZr5qOdnAhixblkkM+0TQ+fghsd9GOs955mq2PJudAiQiWURI2W6dyoV1ztzBSyQnV
EvoAsvUNk8e0eWNrlnZlhgXDBmI5ZuWe/DH9VpdEZZI4qEe9XhH6ITzmP6CbJnfoWjt4hrGeiy2M
8OCuIz5FPmm+pEyLy/6LDlf8awV282ha4AiK2/EqLzPjIckMVdzXydhjtePGw3ymO8P0pY3aFhvU
pTGwAaqyLtjPpZE89JXR0nkaZ0Qrs7bQbSR3wTR10Z3U2VIlCWsbq5JycWprq9noHadmG3bxRHx0
x6Y4L9Sk98hxR+W49FZN4oNpdPxxhJznRxUvlfDxWitxNEjknHx3SogTeywyhuB6oMaB0MWk+ocJ
3twvRWnAp5armUsR0msPVASdbIYBA72h07LvYzMFjwGZ/k9ModY26zyNikBADrhFimO8oAeB6ZEj
D3qp44mLvOmku6+zMQVlRSGUn03wOx+oVSoGGyd6C33eRBw0yqWWfpuhRPRSXc8yGCY0STZBgEyG
PNK27+hNk22aqAIukwb63SZmxKQDeNBzPUGuMZ70uY6/Tw7MXj/LbLJc1H9N7deaE9wViYJnROZP
kgvsGqW70sitLyLXIfL0mIbctUJ2i187QT96yN9gM1W2Vj6mdjy/Or0lv1gAWtpWBosmNpHrAk4w
GyqM/bTJSU0zYRT30umcB6Y3li+aaE0IS2UZ6j7xkPYh0+GKKyRpokDX3Bhv+MlD+ISOm583CK+G
rcT3vfP5PdpjgOb5YlnGEo4IDdSfbRqHLzrdNBi19ZTHILFsMU83cjHDFBxW3iUEN8gBUOC/BcUc
qQ2MpAUY3naqPQx7/qYBt67k3gN9IzmGku/1Bj5p27Dp7JsuMcVEqM6kSe8vSZ6bKo0f3SB174AN
6biMQbCItcE1lZ5jCaQtU6xI92ci2xtJA6WGDsvS60rEDh7CquC7FdGq2LVunajNDBfChefVzRdq
sXK8LrT1hkm0Oou3aohoy2YwOoytzB37dq07TYJKv5y3ZRs2ftAP9Pbwb9Kv2mFRX8OUKOZhcBkz
gYiyZOc0FekM5s3N7xHB31Vc552+GRoNvDx2UBXwptmQvtnVYeYNyyyeESDyjacZS3QnXuSjMdlY
tdTwLnVaY6Ro3piWOsKbtHDvuzRYTI9iPSJpCKTkQGi6+DrGxvI1iIdeQghf+8yYwfVvKmmN2l9G
+jD+wgSKYPUVnAHc6Bnd5XMVCuizlNXebNjyGrlYc+O4IYRjW+Zk9qGyO4ZFudU4EemB5/V2Bupd
pnQMdhBFVXiWyda9F0WEi4brgthfGsMImgEc3m4Cwn6LxIK7/lxPlCu8tmOWclc0glq0A3bfUqwW
CTLEpCzv9VlCC4Az1iKiCTTwLjRy/baeornaNNokle8sSKD9Sev7t8EYxbgd+0YmOzdyU85U5Fpk
WhBQF+hzYZhsJC3B+OcU0pjZ9ouQg5+XCOBJzOYUyoVb6/EF/mNufj0OsXNnxmlWb4xhyZBplXDs
bpH8AGr36BR4GbWR/5RpIdvdHC3BtJknWla7MCIx3kjeYrNZCOLkFgkoFS82q4SkK6QHD3Ftk0vU
jL4QED0HkpCZs/orKyYGqsfoPh7KbsbhpWYMwDUDEbpnOLMKELJsrevaBHf2jWWuoBY7VYIXowok
zFsilycAUm5kIKG8THRSYeKN0LI3Gfqhn2VQzV/LTCa3Cla6thIG6R3TjbUpRMvqtxMMFH/0dekV
0j0k40pMAJvOzrRXMr6x8ylRClLQoXFuZWXUch8oZ3kNxahdIzEdtEvEZMbP0ZTG2pzJoGcySyg8
pzEcLeCjWnGLuMCQcPiNPgJmZ8CBDwmIE2VPiXYfMfQg9Uul8cEGTTMf+7YBVq57C3g31Vr3fBZh
N+5HvveXhRt8OlN0M84Tuif3nTHQQ8LjrL+CEMEtWcI+uSE74LrItLYcvKWlibF34rqhgaWjJvhC
TzIjBSkHHb5UkTr3Vl5ChuW6CW/rDCaxN/CWv8FQH27XQg8qjpahBxOibO/QSQY/0ooOsj8YExWG
mpwMmggjVV7caOYwh1U02/CzMtoVeYKx7hY3PPUjo9mGM6xeRY+RKjoqX82tX/AZsjKabEX2I5R1
AwsiSGkpoebOKjjpRfUoSxgABFn4F8rE89iLW4aSbzjF86s7W8tAHm/ABRlp1ZqwcEgb4Umr7EHF
aBl8UCjru+k09j13UGvsyiAE52brNlutCxtS/KYyKn+NzvNOT2jubJOpo41tOgvEyMjJb1cO6ryJ
pnq6JnMpWussBNGet5GSTo21XC2u24Fb8ywtS+PcoSeiew4G85Tw5VTJ2xYx4M8m0JZbC7Vo540Q
K/qzbqH/dof2LMDbVNgl7yZSZrllildnXy2dlVVP1AXiSbg0RoGBKg1+vpWQ5XZjJV+yYlEaOSDl
0Q83TAbhUX7BUQwkoql9VcMa/2YzNdQFcnELkyBh0BqDZxvShIcAFM9fYZcOzNtwkS7tjAotj1f2
M7NoP1Zcr14Cf5sbMDwA60/sGjRMzuhCHoi7Mzmbbg3xB0BY6a+iLwOvT+t+b6fjdCdEhtmrCEI+
XddvsrSX+4+XPxR8r8szqxU5voONLSjYe601Gtamg7aSe0ivKIcyqMz9mQZL0EDdWd2CUbjeYqrw
spkyaMEfL344VYwBc6yuaxqoo2Gt/invV2dOmGUC3RVeGnDlbhsZcJByxgJuU6qKGFoTXbQQZTb4
eUxFhUZ0mxawTUhiaHjXVvd84hcdas8Pf9GBoh/Cc1A3OZ8jLBVxGAhzk4Su7pMqPdWkwgQesPAG
Ndo260YTfy9n3hcFHQB9DKGGz7Qc4JO4J97UoQXAn5/FEMPV9VYa/ziL1RMRuleUxEUe0m5FOxdC
7MjoRqZtaZWbj9/CoTfEutrq8GGv7qZwYg5sUqpRFYx5hwkCHdj5rmLbgB6HXIq0cDKn7wz61U+Y
6BzbhljuSctc96A0D6wvIEi2ZdqCwyMH1O8saCakuRIubqdN57Dn3H1VoN0uDetz4x/WEYcWTGNr
3YGsLw92oFOiQIT/AtyHER6SK9q/cfU1V9wF53SCgLY/frX/Puj79Q7212wJhClVhfCw0EYq2nG+
nln3Ej6GAVe87ja1U9cPrpmFu49X/ndnszLmMyamxjbzqNZf9pclUjubpYwVO5sJSdpFCLeVi7cq
P+nV8ud9MiSQbYMigybO+1VYOjbcmhNtjLK7MFfqm5PLC0D58YsN3/rEvvn3XOC+TfgAPQYQ5Gu+
X85RbuDmgp3adNxmHa1hn47jN8Q18uzj1/fvmVD4bNhMIwfuwd93fb1/vT6kXE0zxdwNQa3X52Qw
aLGQD8c+BE9UyQ3t3BNj14+uaGDEhAIeaYI6WFFSYdd5z5mvIjH+CGYaXW6XrJ3EJkrvcGt0TviM
HNshjE5wEEI42D8duouPTIRQILegAfhcjH4yzp3jV3Y7FP9hKzKCCE94qRRf7eDJYsjkZBS8y6W2
a7jOnQvnaKpPrHLs/WFXLiFPMQUFTvz7Lzba8HTTiFU6GAIW0kJ3OUsivdlO9FhB8OmFfbxFjm1G
V3NhD5CWEc0OTphVNmY4O+sWkYN7PxYYg/hTGNpi22ckNSciyaFJ0XrSXMPWeIsK14jDMSWl22fk
wCiPGxnmbzGAHvzQFOrKUl05bbGOJBbd8PTxIx4JX1wMmJBJYiWD3/T373QJnMUwIYl6eAqg6JR2
sG9n+q1GnuzqLHDoQhhqrwwIjyce98jXxAQWtBlPJoKLOkhUBj0uI6fmpLdB77zoCK8T7mI5nDGs
rN+F6KO3Hz/qkdOwJmSMZjEkV9JhaGlHt4Njl4FlQQ/dmDhb7nphnJpKfuQr2jqObpbEpQjr54PH
wq4mTIr1zAV6KidY72mb7I22ldpOFhps5DjR5lsJ/zc6EdCOrsxFgISNYYH4pb//lAG8/6ljGpiX
OD11NGKYYBO0nA2aJK38TmyH7Doi5QxOLHzkmLCeRnaB2TX8tvWH/RVJGyTvNgpTXmxaTRdtoQ1b
nGDFvUsH5UREO/KM2P8ZDDDhqKzjwt8vVWeavoxmjjof7d9GNFDLJrNBeBsDIN1X0JSfU+me8is+
8oDu6g3P/CCTDop28E0RTOPBPHBIYomBjtZAR0LaEuxDDZXCpzepC+fDZcoGY28wwXz/gAmic/pJ
PGCAIdDG7eAxjbV5yu/t36OwTlzQGLJq4vhmHVoCaoPDFI+aOTACA4HbdEzh80XJcCIVO7LK6o3H
P0RPLPQPwmePXiUvTJfrx4YjWsnChK0TWZ8+1mTRHDkdD0Vdw/3s/RubtGiYSN8hWUAayW8bzHXK
TdmI7tT5OvI4BGaJm73GJcdOeL8QiJIKC/qn3jLiTBrneuNDWDzhOPxvVPwzUhS/LEbEk/4cPI1O
wjJOBU1OHje9IHjG8zZu4X9UE6r/LQrran757JbDjJdhjVDUmSNIyv7+uWJo3fQPyJgNo6Jki5xq
V83TtPl4lSMPZjvERaVxuVnUee9XGfFvDZu0phR3ayDDLLKvGCbT7hy7j/xqCk8N5zm+HiUAg0zJ
7w5d8Qdd622bvg4UBNGC/zFOFHQ1CFHaJFpS3vdTY/z4+BGPbBAekTFm3DJ4/v9TeuOPj2qFFzlH
RYxytwRdKLvl8/sdTx4aY6axRl33wOTbbS007ogOvD7TgjtnQvDUJul8Ynrlv3kBrSiTq8TmrkQS
f3B2AyvCbmq1zzQYbQdTG1cWVDPjFyj77t4dHTS4aTgB4bVdvv/4NR75cqRb+AWazCqU9FLe75Qh
1uK6ZmCJV1oqfEYCZD4vvavaXVZi2+FZKZSi3cdL/nutMJiCV7kiOdyeh5d2NOqFOzJF2wuMYtmb
sLJeMwEieSV0yvO7AAWv9Mo6op/78cJHtoyDrafDAXQ4f4des8y9JIHFb9AbcKu6SUyVe21VjZ/O
Y3k8F99LHcEVlt8H91dZTWj5HYhfbuYUe3SNASZvorA5ClmWmyc26LGtw9VMN3B9o5Dm3n+/3mAk
FjxV6lJnivd4e8Gty2KBK31gJ9f4Ec7XJk27vUFy/fj512nzGpk24rB9zHVr/ZWJ2DG969AyYf9D
ZrqTeD5tSzwVT9SoxzaorVMTk0OalKoHOTOeT5WB4zzMZCu1vRbCwqsx4eoJ/7Y+QyfSnv2Hp6KU
xuiWsodQ/f6pFuxUSiSC7E5VVvEGlXtlQfPCJOvEbjz6YFT5a/LBf52DWh9nKmihODTg4BKgIWAy
MIBJW7pTdpbmptY+LCh/TnXCjiy6Dkmh7uFlcoUfXAyLDk25WtDZzExsA6NCwjXDgy/xtQnzfPPx
q/w3k2NzUKGa1KncCsZBbMnHFJUttjpIojrERX68THX2jPbLricU4vOon6rq/sxFed8PXkemUFk5
vFeyh4OvN+VuFFpAE57Lscu38dBp1+OEg5gbd8VZ4AAdybhu9xHMSGYACuApL5xtAMEcj7wTW/dI
vHExPiGkGxax/TC9jEaYmUyHKuHWNOGWQbpQ+EKc4j9+y8ef+a9l1s/w1zlMrC4btIDpN8GyTJbX
9Ku5FqMilennhtvdmnkkzrURfM3JcKytMqBojMsdpvIk2onRccf2F1/8/4MViAwHp7XETC6wFY8c
wh33FWzVX0ZTp1DCtPBiaKnRPn74Y6+Y5jd3CTfnOtTt/bMra2E2BbaMnm0aNb5rKIjsOR9PPNWx
jWwzSFxijm/wLden/usNwwxW2dRTJ2ChV78ESQiOWOvhG4O3T6UCRx+Immt1KIfbqx28QNyRIQhI
Eo6GIeKboIERCFATnUg4jq6CqITAQ++D+P3+gdA1BZXO2FTGBIexs8OmSPUbKi0U0B9/n2NvjvE9
XK003mk+HKTxDcm9g6iVhUSn7QTM9I1dDvZ9hWL4y39ZCuNnd02smQH+/pnydmo7V/CRqqmrbp2g
i0A4HWi8sInG5Ot/WIxpV7TgSLHlYRWOnU2EOzQJ7wAAs+v7jsGXMMQ3Q5flu4+XOvatSNG4ALFj
5oY/eC44TMpqc1o3TIrI77GycG4sZ3BOxKr1/3IYODFJttf2EDfEoRdzkQ3WHC/su6KFN+n1cEXP
CY7jU0SHalf1qH0+fqxjO4NmHxRF2EpgWAfXn9EhGs8toDP8tAo/WZDHNQlDwsjroxMf699no1ui
2BRcfHQyDp9tVNLNWjjVq5q62UdBfV86zQVUOetMa+LhxIMdWc3Bd5nxCcx8Welm7/fh2BuCaePA
6+YorIswd8Ujo52Q7sh+ucOiLziRb/67P+isSwbnkEfoKF0PznKsWRD2RYmoHYz9pZLLTM9NHx8+
/lxHV2HKIceYVgaY5/unEmKwpgV3JhhtOLCqIWxuoHCemql05N2tuRBAC8UBTef1z/8KtLTrUUc5
8OqLYR7upAxWygSq3wuVj9Y3vQ6y359+LLYgTSYdt3oQnoPHMqysicOIkgCHMZL1XP8ZF/YnZ1TT
WKAeUIQlAjqXx2FKqQvMJoploLwrDVx0W7xj6C6rwoeKgUBN45udOM3/fi3iusn4TWpKUsxDQLAe
KhQ4gwufL6v7K3tJgmutH43x09EdSYVmM6PGJrrrzkF0d3L4PhBAUpwxunKbp/mvZaWaNVZyagzW
Pw9kGZIK3NYokXWmlx8cKpx+G9FrCBFlPccveSmqbdpFn+7PswqlKenEOiyBB3q//SCCwva2sRtu
kOHWXlo4WOGM85ga10NfQdtLWhcSHTp5Dj9Ol/VJnOzYc65hg4qcCALi+P4XZFQ6q+AX9lKTwZWJ
GyO6UrGZf/b+5zpZZ2xxMXMzExrfL6NhD9+rtY2HLMzZuMb4q4BkfPbx2Vpz7XdXCh3PdVzIioW7
67/vF2niom261nrt0QhXpbi34rNcs3el1D0m3pDgIPpiXsOJPflPd2FdFbERbV21GgYdfEO4hLj1
Ttbr1F+4kXOVD1u9DPzMSjbL8vzxAx4uRe9YA31gSA4dVxTQB8EjxldigRqKKtiawhvcTgK/H/Ph
UuC3vnXyADIZt+nm40UPd8ifRcH4wTR1UozD1l6C65A5llPk4d+R3qMPyLaLMzsnVjm8nf+/ikPO
axjrYL2D8wYIHWIHzKNFyJxGSCVibcXiouSjKz9FmDiy2DosBB0aiDcjMg6iflOWjCkzVzZiFLDW
WDkPXGjcmFMXfHLj81zvljrY+KYVBPZSsxTaxBERQx7sMVf5bMq2rkLnh9kY9NWIJAdxse9lBPMe
d0aCjLkfQY0B2xZ799mdADqLCoI4RbeJ/sj784XiYElMC3FiEFcVVWwb4bCYfTbygvy8W+XgFFOQ
4AkwUTxiCBp4+Ga9aKl8+fhJ/t0AtCOwZmU4x4o22QdfZcpEp4cLVmoMLbJ+ygk/hwyB7uorYZ8a
lfRn6/4dlkgwWIwWAWgJ+NLhhLoRjwQ1D6BYoOi4yJAzCsTadnvViLy+gXxb7jqr788wf9X9KU70
c1xysxOx8Z9TTI3MzBMJe8tZNZwHT5zXOKznkf3sxigAamwW/clKT2VTRxeB4cE7BbGxtMNFsH3B
Rjh8Sec6d7dGbZgXBbPq3P2nvt7KiFEUQkAoLMT8k4NY0WfZ5EbWNHoMw4tgLlfOV3xTkJCqJDpR
4x080f+XIstlVCsYNuMM3295I7DjtCC59awc8XfLA276TMjPBYk/qwD9/HkYRmAeMhGWssRGqohQ
2kQ6Dmwooq8MbTkF2B3S9/6/DOjCOnyPctU8eG/45gzgZwIa/WA2Z8lUz1e4yPU3Zh+a+4iCGWXX
ZCLERL81pgxRQSjdh+cmvi0+n/TUQT84hH9+jgUUsB5BEuJ/+pFOoWOhh1VEOU+Z16o0u5ywM9jF
aNtODOT+wwv76wz+WQuanM7GAbwnN37/HZXKsX6e+Y5R0jz2iHuwzjL2S5CeYVl8ZpbNax+Pr71k
fI4KvhRm/zyBQM9kfXWXnuNLf6pPscbKgx/ERe5wobvrrNxDthASC1S5Dhb5mmxc41eO/2t6UbSg
nHd4ZxbpLo2XXH/AEy7+scS4UZ9gKx15+esYWw2qEoQJzPfev5CgWfQe+8/BgxqGh69Vlhv4w9Wm
jpJs8/FxPXKG3i21/pS/aqxazno0r9su6ixxnrIhrkhG+8+fVFZxOaMw2da78P0qDbLWoMg4Q/0S
RjvdncSu0vGa+g/PQlklgQABIayDfeQyZSHDeo19VCbJK6ro9kYMwnr4eJVjmwOqB0eC/gjY7UHU
gXARVkOOqjr9H2dn1tw2lmzrv9JRzxd9MA8nTvcDAZKQZMmSp7LrBSG7bMzzjF9/v63qvkcEGcRV
R0VVhEsWk3vKnTtz5VqxkhyRbI0sOkKUcB/qYfdOrmB1UPuqutWGZPj8dtPcUaDKwHqcHxRaqwtl
zGkt1EjO3U+KMT6jiyDd0OptPOawykGdZpqP+P4tbOD5NgE4z3sLuBLBNC7hdAGlkdKO1CTwd9h6
fZ+kRelHTrtVbTmfWpsKIEsn2zIPvHW+PpLrwZSrfN7RlvdBNo3nQbc/BYt5O8DgAmdr51t68zZY
C86HjKQKWwBpVhWI7upapP9o5NldzHSeQlbw1akgBvcrRYtNF4rZKoKzsQ0pwkDRmXy5vpxip5y6
GVvh3gLPQPkFSM3KNOAZmslSTNsmgGxtCpJ9WUX1Hq0jmh26ZivzID7v3J5OKQRMMuDV1c6dlSXQ
QxU+nHaE7kCd8uT3LAyDAzjrhOZGq/LhIt7S/zv3ZaIcCEQJWCk7Z50tj9AapDEafkUIjSQ3lUvJ
S/XWOVTwa234soumeLPTBAqXITf26SaFqG1BrxGSGZgDR5ULRE7lfeDERX5QkkUx3xa1oTJjc1cD
qGDLilr96saWJnqnbYMODGOCu0Nq4LeqUoTT3rhJBFIdE3hPUIq8LE8H5QQAzhY4qFwuoWXcJx2M
BF5mRsaf9IbZcKFVyZbO8Nk8rkyu5zGjAdBG0cCl1bPyFD39mVhK5+V1NmwM7sytvMDwgTgQXVG3
Nlf3QrTMkQwlElyic93fwFWSu/QGFRv74twKeQ2q8BQ6uVLhbj+dQlhFh8Sq6VJ20tbY19GwwNhk
LsfrC7U+XcQunCrOFbtctWEiPbVCZ5aC5hNIlz4I5A+TMyCaFPY3s2YNOwSIpg9DuVUeOjPJjPFw
EbBtgdpev/kyxdImraWRIm4bxZvgLzdcp+ykRwVmpfeO3Qm+urnbXx+oWP7XboSkmEqYJmCHGAVs
eTrQbBr7QU4RguoO8a53x3151O5VL9ows65k4jRO7azuHKLF3qwz7FTeH18KjxOw+/P28fn6YF7e
I9dGo52OZjLbiM4/rKhHAAU7tDz2ygM0Lx76J66xp/S2u2t2t9Dn7+bfr9tePz7PRig27qvgi+dz
pjdCUkvydXd0AcHvflj31u1b79X1TIoD/8rOlBXwQRTY0Z+CY01b/RcAzbfBxoKtb++1ldX1Qjt+
kkliNMsBbRAX4kC3cKuNs3z2TlpbEWfi1Vi0uFH0RKzXfb3/nrqffhrH5y8ft5QzX8R9r22LldsF
yJzNSoyZeg/s1IV/YPcFss33i2t9hr/zZmMniL18zdzK5TooVuI+MDe63yF93f0odre/3I8bAYdy
wWG8Prrrx3neFq0FFagYFQxYLskiF80g1/ZM7/n4rfU+wxW0tWAb7mLdANXZWuVEwubg8bDjgMX7
35fdj88P0e6x9Z55E+wg29y4WLbWbw2u1yDpUDOxfrP7fTnIRxSx9u0heohvgl127Hcb6yfu+ivr
p668SKrTQ0l7oRhk5Ob8o+9g/HQhZ9uYTnFUrxlauQxdQoooonK5E4j23RDQClE2/e2QWltj2tor
K6dhW0lrF+Kg2cbXPvBjuJIrFbGzIoWKZKvg/JJnuzaulfNIbEk1IBz7awKz9+g0eNYBDTj3c+zF
3i+a7nHE8u7X1ihf4s9rhlf+ZAxztARqDGsf1dv2S/lQ32rfg0fSjdBuV8/zp+I2fq89Gp82dszW
9K4cTNhNsVmKHaOxZ2BeYH8OPpphbrCz3Gpf7EPPdm13C7J9lmxZ+U915WlmtUizVhwMCpCH2Fe8
T7m77H4Gu4rpLQ/qbvMev+QAKAgC4hfdcuC4Tz12m9p5IYstiwjxXuF8aJ5D5KC7zl3uIuH31D7C
aH1sjvo752Zjli/51de2V7MMn8ycUSAhVvHGvfklO0SH8TB76aG9Uf2tnNmlJaWeQNECUB1F8dWD
IIGoOpmbqt01sL/LCt230FPp88++aLxkebo+tLUjIOwn70myQ9MA+QNaOJ1Vs4vVIMr0xZW0TjvA
jwSrstLEaKzNy4bPET7l9RHBFMhOCv30INkWvFinpjJbNSd1QDkroEv9rnSKAjywlm340PXsCSs6
FSxeA6Jbdp1X0VGpRg8SuqOOrtz3kE5at82Qta48q/n7pMrzz7QyKY9vnkUyODyrCNopgppi/7yK
JkqIEpq2QqsRwclqDy8rPlXv8ifo6rOtvShc2GoaecORuAGIb9B+tToHqPE0i2NJs2sVQ+G4cF+0
nyF/g0OpMUot/ZQpQwfha27BW0tmu5V2cCPmj1kyB1+MruhKCASGYbipc1N9Ak1SozHUxJW9q2R0
k67Py1nwTc2V2pipkGoCF0bt6nRidEQ0is6yELFUhgHNESkLZ7whnLWRN7XovEIDbQxTckDhdHhu
qDz+CFsntD2F6uBySCrN3OpwX8eX4itp7A/KW1C9omN0+pUkSJpiVOInF4mFFKJhTd0hRpF/I/EP
GcFYDfbtXKlcu/EwbYS254dNY9GAp5EPJkOvrW4nmFylcaY7xG06+48a8MbnDvKh9zBubqFEL1gS
nTQmZXiyCmB5TgcZtkLyzlEX6PQSEygFvU5eOSewhVKn+nl9kc/PNSlMcl7QBtCrIa9L8qElT3kJ
lZVrQYWz75oJgac63CifnD1yWDa6KjUgmRSQuQLEiF8dsZDihJYs/eAGUhTsJhRFd0keajs2VH4b
90u5t7Ig26tyot9Tzc9+GvmsbHiw86PHdwB3I7qVgJmtM23zMoxhWXO6bLiczX1YBtJHPZXBBDod
XDg30BdD5fLm2RV+jAYfoD4KmfrTcedGlGtlFtBo35Yw4Mx6eshzS/PfbgVwsygWgDmgU/bUSjgO
1KbmZIDmBT1PmJBgGUZM+83zp8saA1HIrFGrfFnjV2uYzlpqdQBD3HisivtMbxUvlmCfGWEP9fJ+
Cg5vHZXAbICopALCztFXe0ad5TZDixZ++CUOb5NSWm4CNFk2HgnnDsVWDXo2GRQltzPQIV2/lPRm
u3XRhy08WYb/JoOk3ZdtQwKxYYwww07tcBNI7b8gWf/1Y/rv8Gf5+Jfbb//5P/z5RwnZk4CNrf74
z/v4R8Pa/+r+R/za//trp7/0z/fDz6brm59/u3+u2r8d+uLP5y4ui/XvnHwElv71Tbzn7vnkD/ui
i7v5qf/ZzB9+tn3WvZjjO4u/+f/7w7/9fPmUT3P18x+//Sj7ohOfFvK1fvvXj27+/Mdvoh77X68/
/l8/e3jO+TU3ijP81V+f9O+//vO57f7xm2SafyeZRfVYhDa//W38+fJ/wfL+HQ9s0z4JMuSvFpOi
bLqI31Csv/MTtijoNhMcjCgdcKxefmaYfyftDJKAAj8d+So8Cv/+VicL9b8L97eizx/LGLGyf/y2
ciWkdKlRgEohAYbfZOOcHjgNPtYEaZrlToFyr4CJrDSzpw5G4+CzWiBj+DkKk/L7q5n513d4bXN9
GxNKiiZxZEep3gN4W1e6YQoJ8yDM7Ftr9z7cffj93cPHp62mcBHFvQpPzmysBoY4BZTvRmrfpruv
f3wKd++C3dZVIF7B10ysovHZrPJ6cTDR7p++3n96TLzHxf0m77aGsr5zzsayilhrvclmY8bQnbPj
hRN5DCb3ig3/8ZJfvTKedUSC2L1CPyPLkgajV5VHK4eUdokOYMF3Fj2qCFt4ju071kekkF0y3Ttp
Mlwol90uhb5Uv01zZ9dXW3WQjZVcV1v1+d/TvBzev3fc4wNK0RsXwpaJ1eVWzzB2BRkjz3d/RO6n
bvegku64vuuFk381u8Iv05hHqRXsr4hOVldbFQYLHTzwwpew6u+lNIg8MwYyW4eStfEMWL09XkyB
WUHimToOXRCr+6aSAnXKnLo7SkZQfgoNxKMXFIxHKUxv0bbqUIlCpfT68FaOBJyxQre5zYHmYsWd
iMNycqfqyZKCNvPrFoa7RR7NnTH0CEOoanGbq1Z8vG5PW8+nMAgrgjgcoIH1NUFUICW12qgqBnPI
4dRGN/d60aDUaqSW11dj7cEZHRy7JHJQlqitO8NoKr9VRttNnbA+hGk3PkOXirpcpyi9C4zZ9rI4
nqgCxNPiSRQwP0hmbu8IYp17KwhNuF9hzg+bCpqwaehopx6sGyjR8zsJztw9b0HN0/q6Phhqa6NY
ALE3cT38dVae7amybzWbii3zektRKqHDhVtfNuDp4kF7Oud0e1p53jshHGSRfHDowTpAZTu8LXph
Zi0BjCfgJCrTzXWn2ywZWpDKS32gE1N1RyMYDuCVmw0rZ8sJIl4HMkjwrgsM/qoMAwQa+VQI/Q5Q
vjRfUEKWbrPaGD/2pA02gswLpsDGwWrGrcw1u365wuiZI0oU6Ae0ugovxfLnOe/6Pdi5/sP1XXrJ
FO87okyUdXh3rk5Fmc92GfMYO9D2hHpBjcKNEsfKAdEYZ8O/nG0G3rXc32RsWC5K4qsJRI90qQKI
ig+izxnYbDWiLyBFG8d87VrAftNBw9kTxGygx8SAXx3zoO3jthud3rcCRf1VgO6PEL7S419Z4ODW
ltaqPjpwHm8Be1bBrU4rjeA7AqsooHEkiU7tQskq1wg8wZQRQr+2Q/ml+Qrh7pge4LyPf+8Mq/kG
+YCOsofSqlv3w9q54d0IxXSw8y8vvzOwYa5G1aC3mQ+rOQIs0M8qhj+1AMxdq0nlD+rghMobZxrQ
MA9njUQObT0UlFcjtnOUKFGfMo9DXcY+Xjf8WqFM5MJxqd0tNg9NIthu42isNxHpCMC9olte0AaB
xD6dZiMPllwz7NJHPj3kuW6U93UZxRsQufWpeLEC8NrUgP1AtrE6FeAtw5kDWPrIh+Z3So7+Ajr3
3SFtJ+mNpwJTwFDZPBwIbuB18BAOhjJPNgMyG/QMRwsdQWtZhv3bjrmwQmIJVwzCm3bn1VolZT1Z
S1RU/lioQrymXbL4EDp6pNJLiR/aoEM5nz/udHB8EKOCCzHXgLreLoMpVbvJhz4EXLGhRXe2Bply
gQbsBnbvfEPAsQGkh33IrQ7N0umGWHqpowfVnH05CJoHA62xo1w500YofckKGXXAojTuyqSBT61I
NNGFFrV9X0FB4NCNceNLdfH9+iJdMEI/D9cFqG8SROteQyhpW5J5yehXpbLASV7OEBzFUf/rupkz
X8Fs0fAO1RfhCW+71YyVNnRlupKNvsSefG/1dfBOhb37HsXJxW3naf5x3d4qdmUXkJRhdQRhDQSJ
a2irYmRV2M/l5JuFHj6ZaUfFHy0AslJ57dXOiMxM1al7OwnMmw69mI2lu7AXydtbdKM4Mu9HWfz8
1YVA2lKxInUYfWQfpD3CwzAljmg877La3AIMXlhBerEEHSkukfzl+h00y3lWDMrohwXpZvq/YN90
QjneKpdfGhMZNlkGYsPuX9MyBFWrJYnmzD5pruKZGbVan26XWDmWGNviRVw/h3WiOGZPpBO5VZUz
qE0b90CjtUzyh3DUbChSzNp+lKWw/FKEkvSwLEXefkuQAP40Brb9oWhKzQb3A9IP2tnM2QQwn+1g
WgU12hRhxqJVkRz16ZKGk5noySjLfsg8IOMI3bhzlKzCyg7qEumNV3ez0e5jlaDXw73LyiFFirRy
dTR2rGNKbouSimFJ0w5JLjC+5PKkL0oYz4/qVGiJ98YDwNcFp8SrAwZGjsDqwE2mlfS5tsw+sC7r
zwKpyNGNVKSMo0Y17kY1hOA7t9v73hot8rLzuOGN1yGR6Ky0QHmyY1i9M25ECMsq2Fbq2UeQMkBq
xdFdBT7wo5bnzdcA4Nm7grHfXB/02RbFqECXit5YEnjOatAISnaTWkizH8fJ8EfqDFkPv3sLRfCg
FP/O752k915nbC5ag3EChBTEjI6zOuTVmE7NYBqzj/jfcGPBTQ2zRFtbrhqp8kZwcGk6KUngOqHt
FO0Dp7uPYx+MPerUftZJSO7x5MJNz3HvI58EOMtSp/1kIf+zEW6tK8mcQoFzIy1Fq5aD8149piIF
0nGrnWZ/KTu0vpYo648qcsWPWmyjDZHIhZ/Nw6GCuuB3xMiq9/pE6r3QUleLGvL/0xDfKzxbMpfi
UqduBGaXziRhIBRrADXB8K9mRYotKRvlREZxpTPcqGjnT1kPk/pO6rrmTpOzrZfLpWWg6w/+BIIb
kbc4XQYIdmJbHnPZNzITEYu8cO4RFys/V3od7vsGKsdyNKW3oZdf1kA4QpKb5MuJN06NokI2oBOl
Lj5CGxkCoIku9FrV+qOK4t0HxMAisDUI4Fobi39hf5O8IDcvYnyStKtaHHIUPKq6WPbjEapBBCSd
VtpnwWD/abK4v18/uhdmViMmpTxL/Y1IYRX9SpMTZFDCzn6UyhK7qMtQA4nN/mGMWtjzzE7oVPbt
WwM5cY8RMVIgMF56Vk+nFpk0VF2QUfZl8qI0ASt6XbtwR1jh/vrwzi7pF0N4YzGRlIpWa2ij+a6h
f7n4eSL3Hg+q1EcSegvocsmKyTllUPS02OsUslwH1qR0pQIbfIP4HGTlhexRFsk3WXfEcrxOsogA
AHACOTu4HHgXrU4eOnCOFKCji1CVLE/7pUFI2ascHQCBForpU8gDf4LGX7fRQ6HYsasa5GBAGzdW
5HZjJlt0wRtp7Md2bGxVkS/NAxE6RU9RWeLInC5r4ARFFeeVgugb0kFemaRGezD1aNlKL1w6Iq8N
rZaVt2oWzBqGjAL+vd1S1BJwMDiPPihNrW2RV54990WbEtc1hJI820hvnQ6rrrseiZsC7yNJlhtG
mvS7mXQo5U5T/jE3Wut93KiN5+SaFm/4grN4GtMGYBR6xQgyaag8NT0HYzpnFr5ghm3+E2IGnew2
tTN94F7Qw13WOfK7UApmKBWNCiUzOsg2vsGFNRX8BhRlQFXQy7laU0st+9oxW9k3c6ChEIS27Uhp
ua2cDeqfC4bY2bw/eYtD5LDOExczYqVF2lmw+hu6l2XoYYKvzt9+dfFCIULibqW0a66Ch1brx86Z
AssPDMkkd5+Pk+Oh8oKqk1nBskE/hf71ug+6sFkhPoWXVJSQKaCtTCJqFVV1lFl+KY00OYYWSjHz
LN/yBNxqur5wMTvckoKchJiZDObpdiEyshX0l3XS0F33R56GxaPmBGhjOnUOhU5TWk2/Efut60Hi
mqQ4zgalNV/gAFY2aSGsZkUJdT9Xock+tPOizruoztPHRonqu2Usqg9hHfa/9E4b8x1VZ+WpHLJN
MQDaYBndyjmKHmr2KX1HzPTKOZKEN3LIyE1/6HonQUeKaOTQKV39JMmhbj4oMkJhR9uouuQY9w54
pHRSjR9dqDnyQU07E8VjFKWNPcyh6ZckjOrSa7lByht6k2eEOjNYRPdDonVfiiJuejeOweqg6who
2pWLJfhYqkr2O2Ie+YMcoS32VVvSRvMdGJPfw8AzVq7dQkjlDSS2zCMNIEF1kDIoLlB3lvTxLkpr
mMwXvdFHF+lnK3ENSOn/BJrU/SIArct3kWpIrZuNavqlliLYTZwcJNE+ztryg9EPuoUetyQvu6pt
rWFfqp3+Y3DscXZhC4N7pS4UpmREbvErxHsgkAx9ShsPqUnJPkycjNGVhmRq3DzVgvfUh4byQwLb
LoBRbUAVUCIHZxy0pG6znc4jUEFA1VaD/YJg2h9KF0nd+yTum/thNOAqoZGm+SOpCNDdjFzXs9BL
tm/mPB5n5EqM+Us3VP2nqivQ5YGPE2q4OJF+zo2q/7DbTq+PLbpIT6aTVcg4T8CedkugOjMC0rzs
CMMnQ3vKFLMJvWFWg6cmRv8Xur3OeezaSkGGowiDH1HRTdZuQCTkoZODwfIZ0/AZcJERvEfjkNvD
MNHL2mdlkz/0hVK1LgJDKnAkbZSa/WgU+R8jHXUabNd29nkaIXncI9bW/6nLw4ymLp8hpPbaCHRI
IBs/7FCBmUWrq6K4i/JOLlwLNj6oK8qUkoip98C7EN5KgkObh3Z9iNF6zJ7kZQTJkhe1opJPnlqh
6qnJwY2UJ/Pgdqo8gh7VhpQ+hjxS/RRhLvk4qQ6MG6Wat5oX1qOMrOiQaj9KIzScXaooI3SmVjPk
t7ZUZc8TYJIfhJDLDfLVNl0KimAMNNS6QdHBnoLvoS2X33Wty5UDuOdMdq1AlgqoJm3pqxTKZuul
bdY8VYQRRBGoxPop+yzc23KHaKchaSPdFvJEnW3Mplzfh1ySv/7PkE7j1Ca1xvXZio+eyX5CohBX
2UZ69cI9TQ+dAZKGlygtpOLnr7I/CWD4Wgpa3ddHDeGkRkZudp9OU/S1CWms2YVGU/hwa4fEtKht
bz39L7kfOq0FuoyvQDB4ah769aAY5Ur1O9zkQ0PFwsuzLPKu3ybCna6dHD6O8fE8pIyzGuQ09yhI
aLnqq61E1xMKohk3vy33cA3K3KAZwhKZ9T2ykIv/dd30pduF65m6GDA9cYueDlDvy1CECqo/Zwkc
XwVNnceWfv0PRmVbR5CL367bOx+q6BSnTxyiNNKT65slqIJCUqLR8JcgRxMLxXo5dp16rPo7KV0M
pBJaY5kO0YJC9pu3Ei1Q5MBol4W986yeS9EJ8kppSm6qOUxgW+0s7XsYp3KC7uGI5G1eWkW/7+lk
Ri8wipytt+eFNByJW0p14tHC22z9cOnmyNTRr8xvzBjBP38w7QgFirhAcEYLibP3HU86Bckp5LEA
VZmVdBj0Bo7TpJW7z0jFFFvNkudhDKU8wfbJgxi6lfVqpBJKlFMWQwrQtNShnbZx7uZWMW4RQLef
r6/8+U7DFmcZMlrBLrSmnK5Coy5KOUtvkGvt9xECgXvAv/19pI/OwbBRDb1u73yn8WYBMsCUk7mG
QPV0Zw9DrNtxtti+HScp1PuhDQJ3ye+1ZFaOcZsqdKFr7cZJvjChIkGIvABjBI6xMoo6L9gMSJt9
PHf2wEVOdxdKaHu0xOWN8Z27JkDfOAz2BKRbZ4WTJoxMqzNaxy+NSj2goJXedsDpD9dn8cKqgcnk
1JCupZK9jr/gaOKxUPWAcuRE4goBCNpG6CDHozxySpVoI4vw0mh06guJ5KmnURvkqJCNP122ZFq0
ceLVRm5YRbVdi2iqcclnaPXdNNbaU1kXo3kzdmmbu6MSBMExiZTofTs21iPMzaW2s8eJ0mISNNKn
YLbQTVVaLc/uE1WH+DjQ4qU/tpXRPSVyNwQPVjHr37pgdj4vIaHQxvRd2A8AAXjtUboDDrquZsez
SmhpdIE/yeqkgAOBwnAPjtOCAyE0prfSQvIasYH/kLfApEjlnU6ehKBgtYD88au6t+mTLwp0ecka
N590uq2kNz8jgeOIgqTQTRB+9dRaPSuo40VK4Hd5S3gZDua3HmqZDazRhX2OFboogBpRl1nXZJwG
CxnShn5pSijbS6mW9J/lCSj+hqHzUIPhMH3QRVCjxiGeDie19KE29SrwFyu2Fo9wWSX6A+7atH1u
wBhmjvvKnqJ38bzkW0mBSxtFpAN4vrLtIY44NZ6RL5aGVg18WeriT0REnfo1TbTisyo1evXp+qG+
ZIzUII883rAAxlbJj7C1w9GZBsmXmk7aDXXiJFDG1/LNoDjxxgm44EDY+C9t5AJ9cwa7mZYipVdF
8sPMydGzRqhdDtXxAET2+8zx2PCKF7w+xQqBoRfx1JlXNOSum5xcoUEYBMx7Va4bz1zM7B3CmrCz
VoN00yi5ubFzzjM64FRI6XO9k86B//B08ToY8SfubslXq9xERj6Xo8BNaxRY9r3ZTuDwIOB00MQt
xmdJDeyj2raz/ubUNgxgYCoAzYjGoHUaMS0mMzfMXvJJXOaKH5UBwLAhNMbxoGUDEPfFCcPWtYO5
+Xh9O106oRAt0P0isklgZ06Hz1GMhr7NJT+rF/MuTxbJDXnObozvkhWbsynUAcSVtIpUW6lajMYu
Wdl0hkJmpA6neajdtNaGoUs7Fg4OAjRK3xQoVsMxB0dPjSBiOBbZpMTpKhd58j/1kJxrE+Zb4NtL
h5FjYYioiNrz2lznxElW0awAIqbVPV0rW8pPnYn+4fAfHA5q6KL2CiyNrbJy2LYBDlXts8Dvof90
3N5O+ieaOnSQjHmfg0jVK4aX1I7zdieAP6WTRMi2gMFYGV5Ktn63MMY+6CClUaxstyiL+RneZPIh
rbXF6n5hTplL7ltaPYRe12qvGBlJdfGYRP3ZmHZqoCTeHNkaycd2S4jgwrakyIIbhatFJDlXZ59S
fqEpWe34VWLEDxndJbe9OSTH60fs0oAIwUjMAV1k768GFAINGKH+JCpKs+nObpNuH9ZK+NMJjS32
jzVjADYIXWH/gMaV/7BTTo8z8r6NMmaJ4ydOW97o5FcO06wm4vFthq4M+4OXIYbqoqMLSq8dEPWF
q+T3RlvCY5BJ9gb+48K17PBWxKGJ03/2bMtIbOTNJO7/tkopFNpldSz7ZrgNyaO5sRRm+7gxifi4
0Grv7dMueHgQjuO8nJWKY+BjVp9jm1pLk7wbzQk4lF3ooHJNaZqGjYDq0ioDuKKxEjgisJvVKsda
XPWFZhAtSk51AyugZnss1/g4VrMRbhi74ObgdyWq57/Q9K3DnRH21dEeWObFAkqtTJO0I+LR0Jjs
YDzK5C22sQtJZSJTKoOAlJEaJsN4uq9MaRizwugcn16lbtmhOq/lbq9G+rKfA7mRDiYK0Mkdaf42
PeZhO6C4XGiovDs5/XYbB+rlsb16Z/BVXljr4Nk9S3Eno97qkHMFfpuMOb3VJGHq24YO8+h9Uzak
W6MssVGwX6Rh8qQsTe+GPJl+mrPZf40qeGQhJc3McIdwDD1kTajk+VHueut2Jq0OSUMw1luEIZdW
TEQXL6l5UZk8ncAiiMNJXqLARyKz+VkhuAWbaFp+Ay+XzagBD4a6sf/Pz56ghxNNQEIU7QwPZXHO
jUjJbUABy1gf9XZQvgVGUMseYUDW7RE2b1IPUI7+cWlbR93YoufnwabLTBZXhyzeuatro0cO3YHW
0Cau0hrHjUpdLw4EQdFjvWjdlhjQuScX1pAyw+nxnlkjgCPgv30X2pZfh6F9lJBfvOk7favN8eKY
uCpArZFxYeOdLmKbhQ2iJi1W0ig7KAsy33lTRAfAidPGHr84IN5BdECBSQT9eGoqmss+Aqxs+VkA
ksahScCv1OGNHbj4H6aNWILsIakdQrNTKyBt5aWdTcuPrKbwWkep3WaQtRtLat4eKmGK9zQZSTqs
z1CwqhYa8VSN5PvxF9BDy/MerpTJRa9dcd/q+YUp4DBc6dyB60uwyImyheSYv0TT7wqIIdDYY3u0
02rcuN/OT7WAWSF1QOBMSXYdt8cGUMPFnCzQXWV3EyuFfZDzdHQnp1BpeNK2tvkFeyCJQXSCBQRT
tk6wBJGmFkCMbL8oTfm2lIN0V2dLuy+0dnAVc9zy+5fsEXJyqFBXsMGQnu6PIqXfVk06fIiVyI89
9e4nHm91+y6AyeyHHJSJuvEcu3DEaIQAwQlqT7QqrY5YOHZN2kuV7SOzO+/icizRdNAsb67mN9LL
iM0vqHuJEIg3UaVdDc7qyg4QmWb7S7HYtxGULB51oMkr9GJLGePCaSZ1yEEWcZCIA0/nMXVqzey4
eXxtIFXbNW3qTY00buz7S6v1ysrLJf6q3qIptM53c2v7HA0QmI46U/ibh09oC3f+lJtb/CoX7YHR
FzoLZGvXCIGRGG6mpMtalQvqm0XpPM3mNO/CqSwOup7Ib0+0sGJkTWlqJ/Q5yy9K9mCR6Ctt3xqC
cG+1Tn8wQeVR6pq2WkrEipyGGGSCBachFzapYGflf3sjaYkKCuaykVW3q6hOpTo7Ms2X1F1GTfYr
mxJ0TbuCZySN+ud1F3YhkBdSKtyflM912BFWO6YrkaCGVsL2RyvRKz9WwvSnUy+97sFXaGVurppt
+TjXaTMe7UZFDtuZtPYjdBntbUWejJLzGCVbumYXYgp8ATBPml0AVq3fZkUzJ30zaRbJJ2OudoAG
lPukCaznvq/b0aX27MChpA39L6U2qANfn5RLp4hSF90u5NloJ1wFobnAR9cOUa/ZSK03ZWbs0kss
3Vy3cskDsbk0wGP0R/IBp2c1Ci19iiVqD1Zazw8IZSf7ZEBmwJ6qH9ctXYiqRYc2N9VL2xKPhlNT
HUdqIctj++Aehvfwe8CFoVDsMN0J6oZvetEmKGE44Xgjy7y4HWWk5NtJW5WkC/MqtIhsUdjjVXEW
qmmxRpfN7PiFE6UPkFIPu2Eu3ozPh+ADLhiNkpXQxFh79sbUU3VsFMcPiiQOXlIkQLFnu3sjuY7w
6wKdTp8FpQaRczqd1SgPBbgiDHw6DeDOzlpJq70ma9IvWRaY8e2YZPW9pnTyVgb/gj+EPhzyUmhS
uaTXt/MMMwz66Rn7M0uVdx2zfTtZUXivh03nFrNtHv+D/SNAh+D7mFWKz6cjtUqVGDFVSJXo2vAt
tYPqHopHm0IJBYRoDKa9EROj0vPqHNs0yQ+j0m1tnkuDpobA/oEjAKLM1WxPeodwZEwpq2+M9NsE
+Z1zRNwqcXZVQcC+538s6f76wC8cUUJwOBOougvO8pUjIPcxarnDRWd3Vu82SxQjMORUh6SZy//A
FLbI3wg3TJR8OsWaMfdFb0TccaAZPmexo0PgUC7GLsqNsN54M11wrwBW/9eYOKivLnBZRpPZmHnF
mD0ihq5EFP6tX7L2ZgJDVuyiJVQeQXzY1q4EJjz512f1khvguSGq+zSswV92al2lAKk7s2T7kjqW
D7Geju9oF1A3QuZLa0d2TzgahFxYw1Mrcko8UfUz7hUq5r2uxaE7zaa+j+oq2JjOSwMiXUodGbTo
eeuMHqGsIWdEXUGf1DdpsMSeXWjlf2AFHKZ4Yotq7hkyoEtotCtS04+yPDpCcVV6S1xXG/twzd33
4tVEbZCwGGZ5cuin80YWe4JVKzf9ss4qGu6U9sOsSTBMDjqJPT013SqYo2OlosXXVoG8k+h3eweC
jMql3kueLI0Kqix185AnoVDMTIyNlV2nZUQsTdpdoDREgYqq6elXLJVZpfHIkW7Ic9SfYyvXOo83
mvZO6ZJl2BV5PwxenPXwyQcGOMRdG5ndbWHU4YdETaYPajHJHwGRdRGy9JPU75DHSew9PPfFd2XK
NznCV/vjr+9rgW2FH5weobXENUnsZOpMTbqx8iJ5kps+/iNXU3mjKr7mIngxgwmRP0eWlezg6bQQ
uUm0uznBjW1LceU2EQU8b+rIwaB1lVA2TIfJXnZtQD7UncOA2l4YSGbnq0pnP+eIfUdPGs1eg5dL
g/HViODggfa/dTQfgC7MjToYWmsPaKEM74YUtJxrREYTPSk0ghouDWJmsuvAHhpHKY6BKwazmT4X
kz7MbjsYcrafu6yAzSNNW21v0JRYHyIymaXHngefTjvO8stW7Hp+SoNAVd03uZ2X6SGoV/lXdDys
Sb8lIyHkqefgZklQv1GqGvB0UFdbvekrv/OXGSjpSEhxTPFvp6tAfRboYF8EaGhIxY+ettj7Sskm
usXjgZaH62O6ZEwA0wEXc1h5QpwaUwaQUvKYBTdZMqSH0lwgTlez/J2RbXYXr+6Ml3FRMaUJnTo7
A1uZWgKrD7QgCm7meIJYGf0M5Ogye09mZ3jX8hg9SgWdeDW4jJ/XBylu9ldPpBfLPAbojOEM865d
7eshyqdcskfnpnaqFPqoOTX8OI8nb5TBRkl2hACZmSmulhvLvpXKrdbIS8cX9UKiLW4sXM7K3YzK
wuuph8jKKILodozMBbF4c0vR6tL88hqAng52i3OtGhpXl8EIJOdGtxAt3AXlNBwzI8q+JVnMVSmN
z80IoBbZpe4/2EQOsTL+HtUGSN1PN9H/5ew8e+TE0jb8i5DI4StU6Kputz0O4/AF2R7PIcMhw69/
L3qlVy4aFfKsNNqVPdpTnPiEOyilF80JZmoXa5iNc1UbAEzRJzxSxyp2IsmN/UofbDkZoK0wNl+m
+rfAozF7dSiW/Rq6dfpU6GrxWMjOOdVVb/75cWerLlkc8apN1+12qCkcgV7Fmbi6g2z+lga+1JOb
9zs8wY1VW95IZCEQPaOXuJo7u0RXczQdgTOJm/4r9H44w06M4mNVD963WcthiRlWEZ3ztPpDQbfl
XDA27Xxq7kBPrdUXOqniuphsiGtVdtZZNTpjOKhmnO4VlZZvWJ0/XloAiYQ4L74etzPptaBLrX4W
17kS4zFEB2LG8w+77/FBF8VetWxjRpHToVRGdwAw//qemYwpNvVIxFcCYdDZmYOtRTfZxxyY/idD
6vKiu1BaW3y+dzbnEneuvnOxwFyEUrjmzDX/f0xLz42wq71mdt/6o9ZbZ1hx6UdzMozHbK7/zWs9
3MERvNzQrwalWwv8hasFZZvbyZ1yG8dGJ8uudmhX4THXTcX1C7cUjY9xZDceEXDOk1MbJ6XxEI5a
01/zGjbqATCk+IzbeDL6U6G7PxuqMxZCq3FRHUlZ5/eZ7nWWD0GgaX2jZ5v6jamIs6aMNtaQXm0h
QZRa6tsxojeNLKzdVtcmqsMWy8rW1WEO4NXq5lP91Va8+NJXXa0jhujFzzIpxRd7DocvoVCHf2NB
gdYX0iUjjFpP/+kpeva1ID0WR7vp1OjZsqbmW5ta5ntUFeZnhw0LeWtW7SnQs1l+vP9ebK4j5x6w
LlGyt5Ypl16hIUGBo3cbJan+DbPvFr6C7g2WD/K+ss/DBAkuGJMFAH9/6I2nCiogAyOLSa5srI7k
3Cixl0x5dE0cZALPWZ8KCfcD+PT7Mm3qN2z44Yeip9bbqC86/UmOIQSy+79hXdJb7gWeSvYUTUQq
pmukeIzMPk60cXydkrRN/8pQTopOWZTnwm9KriW/QycEjeNQEz8A5o/vRmvs6dZR0osCTTr9h7lH
j2/nPl4XoV5+FqJKi4YHeBlzraqJfV0omparsiyapj8yUFMFvay0kq58YWq0cLXYOmtaX7VIVEgL
Qmpjk466mbnnP7e1TnBDqUUtOkXA6W5PndkVQq+GUVx1L3EOZVOMx6SawmfU17RjmNuW7ykF9hjj
CEmmcMOf95do2QbrQw9bHr9x+qavE5hw6suh9nJxLUwEP11lsp5Cguqdc7Dx2CLqSJqvEh8S8a7i
pslNetcWLaMAqzvjkwrOmFFOg5z3rs7toRb5SAjT5KeroBfoeOOEXsoTkerese1G8y8j0QZK2aE8
3p+77aGokPBZHq23VTSGzAhRTCJQMM2H9hDHKr3RYp79ru/26mybWxYwKaQ6ynzeq+NcD1lUlH2r
XDLy7kewLMVRCQ3ro6EUzfOI8NElVkEeq86sntpRw83ECLO/73/v5nFeCm8YeEEN53263asy7PM4
0ghkOm1yvnZpEhMDy7p626hZ0pymuezy85iasNLblOvtzQQMaD6Uwhi+lpStPV+39/Uuti5ZdjAN
C7pbi7Ps7a9S6U843CLiyj3U/0CYajSCIhPqJydsm8esq8Bf6wOgkfuz8VIcWh0doh6YPsTjlLTX
Cn9aqCEBQX57DVsp84N0vfZHaVr593Kc1K+F3sn3/eRkxXs96csEoAp8JUhHdjI9zxnl/MBrW+f9
aLnJJzrCMvNzZ1a+4/nTF0Exd9pHym+Y8saFlL2vQgWjPMYhg0Nu4+mHQm9Vn/rS1N9UpsfDCikF
FYqoS5wPSexk1tUAVN0EQ1QnbhDNUfOtyYsie8xtI/sH6HJP5p851dGk7+L5ozXLLsg8iCSIGWfJ
+2SS8h8loR2JwrFRpr4rwsgKtDxKjCMGcWHDzTiV3xtXKzUq9pN0fCcx8nekhkr5pXGt8nEIvcb4
IOYxPeZmMzePshmTnxBRrV8o6g7/7CzI66vsZj2Wq+63iL4SkzulBrtzsNLveh87x6mmSVSY6fzw
xyMBIIWnAS16YZyudhylPB5P4iDAMw3kPWRqHoqhdw4FSq7v7g+1cT/TCSOCII+nW7JOU4oGj3LE
6+NrX3rlYzuHY2CX9R+aMi8PIn0fcqEFreAAW7udOifsU3syxuRqy7D7bIZp/Fx4YXwqhiHdCTPX
tKKXsQgyoU2gBOmSsNyOFdJ1x8hKJNdB8eT3ZlDnb5Nppn+rjdA/dDD73g51lX/XZB/TBFSjAc3+
weiq42C64bf7s7txdfDuMrOAaMDprjOzyPKqrpfEJxTc62e3nW1fp9l4Woj/R4tW/xcPuY+dJV1e
9NW9AdcBL2IElRZN0tUE1F6mFLLUoqsURXHs2inHPC/qnkVHzwTvFfHpP3wkFXYEt0Fbv8p01dLC
lpOvvCZxTI1pcIvkg9AKh/+ZxeHXnD01+yZVqD3ZqK29S+eLwO+lU7Neae5CD1gDs0vLCwaCUSD4
lc+R+/7+9700mdYTSr5C4kI5GtGo1bM0JZ7WOvoUXesoRHneG9P+I0Jw5UPahia+3JXI3sGV0X/K
IhwvDTaikW/DHSuOQz7IoG3VRDsh+y93FnojPmBXmQuCkM1ONH6704We9nndRUT/upY+D4oznBGs
8p7SOd2DYm5MtUcQQrJIHLJUp26HyqLeLkoo/lc96tVvTq0bp3ZWxp267sZx8RBXIpznsoB1stq5
oBukN6P0cZU6D85ozIe4C4NJTaYgTO3R75wyPtxf3I05RAiVZ5aWHyX29VVLd2jIAWESOVpZdjBt
oZ5tbYDYrefRzq2+cS6BHtDIxO6REdfLpddQxtRsiK/V1CiPfeJ2zzNs8CnIiPrbU6GU+p5qy7Iz
VzuXpBCuEOHU4j2xmtCqhC0kEEC9qkZWv5FE3h8ax50e865RrxFafI+W3bhKkMyJ0h3/fGZZyAXb
ytEBXnW7ZXp9pmep2pQRKyM/m078tZdK+U6X8tf9gbb2JtACGANQeFBpX+3NKdXVpl+OZ2nryVtg
Ft/Vut+DpW0NsqDsUNxjrFdbMyzdwZgpRFy1JikexyZsIkibZq2e73/M1hHgMfAWr86FsLM604ql
FXEENfbatf0HSRn6bCqVczLbLEadYVCrIK5Hat/3R906BeSqOPE4iyuxtbrh7CLyBtig3CSKGb6r
K2RPXQ13FhuHm733eWtP0timlLdozrxqTiRZZDTCrjI0skOcH/SukcnbOh+7f2vTij9k0zBiYDOi
73MwqDeigmBG7btK5M0H1Z6jr0nShyYON2H1He9F46cqRPehyNqmR1vAqnCV8CpnLxh/vfwALHnc
wMgAt4TWc7uZOUJmM+VTdq0Mt0EFMNSOEmzATuFga5Slb4bWAqyQV1Pjeh3BriOokA1FjOeTA1tR
pnt9z9eLzTZeAEcstU16sTqYVReNUdvK7AoAJjux4bNzXWvVJa3t4XB/X219EDV+qozEQFxDq30l
azfRm2FIro7iWIcqa6ojmHL5Z4KARHwA16kAcVxogr/qBuZT2+WiTZKr2kbYwOutnNsgtIXzNmxD
j6SwGrX6CI8J9fyd7zNeXbB0pAgLlj4RgMd1bmiTTEWOiPOrPujGEog0eNv1OoiuA94fKDQk2mx6
A0mWKIHL2ghKLfoR6vcq07tPRTZX/WFIOrM48JraNJv6Jv+Jso1m+gq4a4kgRtyLJ6T4ML/RVcX7
RRlyfGupSkJ3Gp28t6YXxe+lZi/SJ7pX5zhK5MZ4mFstyw/AMV376IjOQLAiEvp0prlWIJWSoY3/
DmVxNwvqsTHroNa0vA1cpCMGCqk57r1lpZp/z0ZpTn7vWVw5STmRAJqAJR7dwuKP78/l1ra00VYA
okekjEfG7RFLdDekJqDzPBaI12BNVh31skqD0km9nbb660uWVVsAdwvGAAXJ9Qmgqz8oxhhfR0lL
PGWOfphpnSHh0tcfaim1wB2bcecsvH7+GZS0bpE2I41eXyF912qGTAmT9VnXHpqpAmpXIi9Tj7py
KMtxj6zzuvAHGoGEDoIgjtbQu27ns25qVGesIrlqbmllhziNzJ9JbYcQ/UslTf2MF+jkTF4xHBff
tp+6kN4ew+71XU/9XSfc0aiGEoOsJlomUao0YU/8USVFGPThJD5Si84em2nIn+xWlRdTrzuU5Pj9
O2dzaz+RbtLmYNrBjK7unnqi5q6jC3otssxDTrJ3fC8cTN+as72C79Y1B7uc+hA1aGriq6lOFUmK
k7OfQnWuj6OLMHWJ2MHx/gHZ2EBEqkup26IiBKrodkGzyZg5t3Z61ZU8KDMINiH1d1+V4xQAu9iJ
xdf6nMutujjeLJUv6o/6OiYQSZYqVtklV6F3uklhSdgPiPQ6H13UMENAaBNHxBJNZx3hTU3Sr2Wq
PPX5AKc4jrOgUDqJDPigDHYQRrH3mKgi3xFUexEWuw1wwT3RP4OWA/sAmYTbORkFN54ydrxlAm2L
8wz8BSQMHQHtINrBjZ+0zBDqUXZV91aEIOsCIFQwqeKuyj4i4pn+61llPj/aalxeUOhtQT5ntfnN
hYbqIJI1eclB7WMXh79MrcpLRv1LuXpOj5c5iPCoCkJ3TsdjHtpNelWITZqdbbyxt/D8Q+8Z1CWF
0fVdZVPJiKeOZdAKL/to5ibEaeDLe0/ochLXE0l7FRdyGB4mNKfbiZzh2i1itMrFc2EXXuMyizW/
tOmP+W6qFDWC51Ylgi6WlvaXVZWmEhgp7Qu/scZM9fW6wPK0UqYhDBJHLT6EYjYHv2k00raxU1tK
uo3ZHaDYuaWvlxGgAq9TuXMTUWR1IMbJfUM+oqf+ZFfqHFhj1FvB2Ov2t7ybjfe4kg2Gr7Ujctdq
E8XJEQEr1z6ITrGaQ5O5cXnUOmnrh6GntUuFxRn/LlGLMYN+QMOqLK2h9fNYU7/JKg5/5VWIWpqN
AQYILsP+GA+Z8QOtWhfR7sKrvMewmB1cTSl6hqcpnfuvYCIRI+MCR/4yE+iaH/POsrwnR1AZ9MsB
Ka2DB+T3E9GVkp5mLDUvU5qp/7hh4aAba9btj1z2E2dXmVxxHPO+z3z4XjGAb1OOf2v11HgnN4xd
i5hgMvZS3Y3KGBmMBskKRRGWa/3CTnbkzpVbe5e6GXUUDqLsgOCrCISaj2+XGuGzBzqabllbvMmV
tju09E8Cx+n0nZvs5d5f7zaQTksyBYbrVb5BJc6A0zO5lzzODfPoiT6qDjJpgNLN3ig5VXoUi8cU
VGpyzlsig4AMFUnPBuU2y2/B4HlnIFrhdDKMIfnS5I4s/FS0SJpYlOXdJ1omU/dLxdK0DfTcpuSd
s10+qZDosofGnaPh2AgMQoNR6dXyfdW5fXUq23T4kWdOlvgOOXn5xnVn742NZI15qCO7fpdYSvLF
rdDM9ZPMxHrTycaGX97m0xQojYMqmqIbzde4nFX8+hy11Q4jMmDSR8c7H96DweewTGgOFNd+6srr
gBh5HnDa1PGQeZP2VjXmxvUdj322c5FsBD0kFgushyNOULCKr3qpKck8lt4FFQjvLPVcen5LfnUY
NPaAkjbyEBHl7oy6tekYFq0cixeLF3J1sYTlnIi6VtxLpCCamNggN4YF0Am3l05Wh6aNmzdh0KI8
F6h6NTw62lCfjWbaQ8luxCI8zaQiiwMNumKrR9qJpjyh7cEPCUfjMMh0flb0sT3Sh7Ke205FZcvJ
nZNl7RWBNwIRuAALYHZhtgFYvL1aHTADnlEtm131ilPYJGqApoB5Unth7FQPNkqVPFL0CxcIOyC5
ddFlLGizmtkAMBJpyL9MaglFkCCOmPqNMdP/tfN0/isB4Jr5jlTpYsbG2MUfu0GZvxl6XRlob4WO
AeEoDtXicj+A2XjKeMHgvhELkkW/KtSMYqAZHHkXV6mzYxrn89UYh3xnlK19vnTNuN+IDV5hvPiL
HAdQ17kkSaLQ2AI0+3FKvXp5PTrvOnap4/qJFcV7UeDahHyJmNBwI+BE2RwlmTV6zmrcwWllpFxE
mDXj0ahFQ2Sbe2guTPyV6ddTW6G5ZPXTjxHq5i/uovY9+4bGapFOmuPXkdF6R1sLLflApJnqh9Cp
+s8TIDMaeQ6SU+5Y07tPyEff31+c7V+/ZLKE2i8E49ttSil50HRRKpdq5qYCQ0o/20qyBoCAlptP
kyGMt7YeihN2HurjGAq99smJrSAzFfN5SLwsQK5PeesZo3Ka3U79IKYGm4pcKF8MsxnPUaakO2u9
ERIbtDjoGSNzS0Fjdbl0HgryXgTcmHskuyQzaPGhMvNfyTimH+Nc0XYmaeMo42XiklhROXldakS8
VBhhy3i6kWY/4bsbMij7rn4nePT/kN77sp1IiHH6WHg3DHq7IG0YkcNHtnKZxi5BqyOPDgIPiIfZ
mvd0uTZOJtJpXI1sYIoY61i/TAevVCq+iybyGGiz3uEabBmH+1tsa7UWfDM7ms9h3W4/iC8knIoK
8oMM2Ekl5+xoUh46CwKhQ1Tqe/i6rdXitaMCriLq8LqWOndoiCZAMCFqdgeLyOqo9Hgriqb88wIq
N7uLKzedGCipayCSGaIylInl0+KpffIGU/0wpG568bL+D50oXrYFvDLkhRwyTaCDt7OotQMt1i5V
LmaFA0KneOOFimXzLdeQAbq/YJsT+NtQqwUbwZ9Eo0g4XnohTmgxUFbz7PiTCGPt+OdD8SzAUl5w
rOAabr/KAf83QEELL4mphpHfTUaNCUICz9zhErk/1sYLQUkEevKSTNM7WyonvzXyUfnSE/Ak3iVP
O3FszDl5jvI+OTjW/E120S+z0Yadh3ljJn8f0l2d5aGYrRQIhHfR7BiR38LWxw9lTx5JcNrswQe2
vs9aKi7w5og71iGXXOA16lSGl8q1i2fFDbPHVDbmY2E3yQlb4oFHcHZ2ampbX7ioXS0VF2pqazAr
fzi3TRe6F6VUsVePOuqu5ayfUNzaowdt3COocQMhXTilUIlX2xJ52FhrWkLKslfaw1yZ4jAYbRho
ZhwHpOl/SMpeThxxsEX5Duy4+QqH1XkTJPZCepcUTeNT3A7zP0NjfTXbVr/G6GPt5OIbM0l2RpWH
FijhqroK1GMtxtSkXnAmUZQ98TiUQR63xbkjHd85CZtDsVYv7ycP2mpbjmWc5jlMgyuX7/BkwJR7
puJjv+tceEb3D90GuMtC0BeiPrY97tKxvj11lp0JY7ZD3hjwgkgo5UpQjYV5GMFknBXNmUhE5sGv
3ah6ro2q/TvHkCDQtUp5FIJq9/2fs/XlLyzP5Xp73YUyJOOXng6xyoHYPxU5CG9PVY6CKu1Ox2vj
OLoAh1BM4tnj+VsFKX3dh4PTj8qlzcrpqWpK8aDFinqqZ7Sa6sZ6NyplsgM8WY7AKsEGEcA7RKue
2qmzYlyrDbLM+jwpl6QpxNGbivQv+hD1TvltcxJ/G2X1ZZWal3bvdsoF3bKYfFynSZF4MvZl3ANc
ur9iW5kk2HykKGmMEYOtN1AXZjPMWMqLOCo632ejsi4DEgpIzcMOIBT1jHdSdd3HNhy9vzWZmk4Q
zwYwMhkmp/u/ZXN6F/oqyiHu61zaqEneE4PQrJrU7NraTnb1hLdnxLw5vQ4C0epi6/IqY1VU3E6S
vBJXFPXHq5tJxFytqH32sHTYOZ2bH0T7aQmTAJKsn19sFOFzSgC07hgBv9Q9zJf6/MP9Wds8CCgc
LD0JivLrJ6I1Eq92Q2DRYW0If3ImzIbs1DwoSSeDPouboEuj7/fH3JrDl4t7YZJy1FeXKcAkbXTQ
Tbiak2ioDerYxczMZhpme841m0NR0tK53/ivdTJScn1miWBToKYI63BK8yBr1PwSKqLZ2X/LXbk+
3gA60DCCPPIa1E33rC5VSa7WanN27jpXvThDl56GBmm/vBuSryRg1qdWjP+hHA0wEeMJaojOwuS4
vcWHET2uAUrzJYwq71yaeXpw4m7aaT5sbUcSrEUIaIHcrp/AVETaYLkcdUDH9gVdXfWS6voez17b
2pAkjogrQ7hcGH+3H+N0Gq1Wz8SCoLZm4Rd6JEHQtv2k+TaOWDXaobPxi+YYTdR61sbqUDdTX5/z
bLaWutXYVz5dgNY7oBcGlHbZG5FfZnP+D14ZdXOkvKnvtYG2thlltKXMQyWFEPb2R+tYAo7oaSmX
olen6+zW2U+kkYyj7YzafziwDrB9OnguCKl15Uqb1HpQq4yCRpm7hwVC5ce22p3xs+hPaYqfZ16W
e3aIW4uCLCeWuEsAhE707feBavSiWgVqpoRDH5SwNnwzKvpjail/2e4EVQE61s7bsjWnHmKKNukp
Rbp1ZcrT4dDoiSauDi4vH9KyjgPTKOqfkzN/vX8fbZxc/JwpejMKWel6Z6MGq1VNAsRNKXQhaCeY
uMnFQnvWwI8WfmyJ/IPdmtV8Bla6l/hsHCtyUy54KpEvooq3U+skrRxSlcGtEeCtr9UqeM0kn/a8
6TfHoQZGJWzBmKwrF2YZ2pFsLHHt0e8Y/N4anNMwZeGPP59L9gmPMI0/tJRXd3uUV/o0mz1FzMyS
VxrN3ZGOaOzT6w2vNdJNmJVCEYwxV9nZL1sfSGmReHbR739VmtFpdNlNSJm17vL+Pc0sCdWk3nuU
tyIe8mFcnJAKcziDqw9E1UU6k4SuGkWJDaUllg0KmIY35r5STTNlTJyHnCPKIHnoQ0sZRqq30UCz
ZDY6JzDqwqh2gtmtLwf+hho9NJuFfX+7hXDbFVaCVMYlN9XpuaH6ABtg3IvON7+cBI9kYQGC8v23
w1jZMKkVRJULzAjtYaQyfXWLsTwIGztTrFt1sKC5eAZ5M/pe1PUXtfXkocO3YqfCuPlLOKogmxFg
4M1d/ZLB6rALmjX3kilTyuMaAV+AE27F8lDYk2M/1KLqvqmKKic/xPvUPlZaYdUnA5iB66eKPSQ7
P2l1Qf5PtgIcCeh2vDvY/7dzE/aLfliEIbqX6B0YkjzztcNRLSL1yMPg7mz1lxzwt1jj1XDLjvit
WoLLdh6DsbMfqr7XvoetafyDfkufnzoYdnaQ12b6kFRR+RELSZNlMpyejl44yz3DkNUl/fJDKOKB
Jl14ZEhl3f4QmCi0hu3eflCGpP3iRVpMM1+Ktymk4+P9m2W1y1+GIs/nloZ9gS7aaoqRA4nswp0c
DL8VI0gadT6ICDes+6Msx3c9s7wE5DMsJS2p1SgY7A2xC5zqIYom5xI1rn6gZzCifVkW76TZRztn
d2PjUI/nJcddkzdu7dIGvKBqKy+00Xqbu8ewjzyimlx5ZgbGYLSsAmez5j+o/SyQGNQMAM7yrK8u
DD31QuEqDGq0WeinRUWHflCsB72z4p10dGM+yV2oCvGNPHD6eqdGc9+mMmLV4soLgO3Fh74qxTly
mzTA3nmvpLGxIW/GW/7+t5ORqd2c9EniPAibwlMd6/qzUzYjsnEyebi/VTaHAgMCvgZxCHTFboeq
RifrcGKzH/IqyWnOZc3bQSrDp9IOD/dH2ppEnpzFt516BR2t25F4jxqJ5Y+4DGXc+2E8SGoUbvs4
D24CtMPa41Muv3x1CGjKLmBnUvrFaPx2vJ4ujYF6rbgYNeTwSxv2xaek0LQySEtj+Obao5cdkQl1
CZYSQ39s037vQt047bCHXTYE4R93y3JuflvHNhpVRJlccemqRjtaFYqAhE9y57SvIr/lTuHqWgp6
4Kxp6Kx2C2IlcSYRZ0B5qq2ejCrq39ju7Lxxatt+EmFbegdmqBW+Ax3h/f1FfQG7rWd56e0BVtV5
zZxVJNEi8ghOqogukVN6EnkoHPnQCc9d86lrBsznNFkiGjtWpMoQzgBWXy0KALrfK3lVHvSwM881
ANX5ZPdZPfvShfZ9Hii8pDRWKgAEs7Z42DmDKc0v93/81sRZoAeZu+WftagoTRyDWo+HhA/avpHv
6IpzCqG9vMviub16KpgPN23UozPl7vH+0FvHjkeAkjbcJkZe7YzQKcPMBXP0oObqcPA62MRhbo2H
tByHy/2hts4BrFeOnE6hkLbf7SZ0OHQq7N74UnRRCj4DLxDEV+oqa7/ZoaF/c3tD+zoqJt4kcWS6
T6mGLN6fVZ5ftqgL9msR+UNcfq2BbmReW5txF1HBGOMjSLDwODniZzNF884ts/EUIWwFDQC5jcV7
enXqkzQRqjnFWK7AkLN9wD4Y6MadUs9BlIMf8Hvba4djLIcu2TmHGxcc9CJU9aibkDWsLxx9oIln
9I3yYCBq3L3JezcBuwhNvTmU/N37Bq6c3HmZNvYR1VjK7GjegYRfC2COUaxXXpIq0DjVT5lsi09q
ln8C2NTvrODWvDKbBIAujdxXGzZzCFc1vQwfsqwewYYqORJ3uHxfJSVoiI6YThTH0Skp29zfvltf
SG2WAiLLCcxstX0nFXBFC/DkoczayD2klVKACrS1xPCdsZ53mk0bVwIqNKyewbOxYC5Wh6VTMp4S
jAjqsdLF2WsdKOHu1LvtQ5lYdXkuue5/RU4mPhRU36adLbQ5PMVfSLNUv18pKqdKH3Fc3fCBUEv5
pHk5Tq/CaabMbwgzxqeOOnb5YLpJWV/kPPTK3/cne+OuQPGYwrMBkIYztPp8qMMIw9VJdEny3un/
oSvVwn5i//WHWR+wxKxcJykwxkw7Wql4Qla+5jXVH/bXl+tiMYKEq2pTC4QeeLsKWCTJKa0wulHG
RjxmbpcgYNFBU3J2gb5rNPL/xlpUPgiY2dlrjcOycLN0VhzloZa2It54FbDeE2lbVPj9ZJiX0ikr
I/Y7QHjZKbLVvPmM6kQygikTmXOSwFuSs4OTNrUPRekeB0WZnscO0e+drbl1EFgZrjZgNK+zFCsf
KtWrhYLP3oAoTUd37ZvS97UJhbEuzZ3sbOsyYxMirsFlymKsjl2ehnoapsjbRYVNYmTJ0vJNN5qN
izAq8T3m/Eyn+5tvI1riRaRytaDMwG6u3kRinHbUhRpfzEnLT03llKd5sPcgovryy1cRC4EK3Ayo
cFgWrt3UUneOx5J2xyWq2yj/R4pUix8bS5tiv9aBXPuxoQvvOrVeMZ47dCmUS9mRrQOvklNyAWGa
JZ+laUZIVdRGPQDo7bvnaIjtNmiNvrKCCUDchMWn3U1XPXGq+n2MhKP9SyEKa/0hr0aiGswxy50d
si4pLHv55dAggkD16NXxHUxtTLE+iy+KlxkLJGB2RrQlITb5cpo88aZL1KoO9NATatDNDTOcW2aj
g3VVsufKS8Eh//maLmA5xuDxozZ5e5JtTWnUwbDji+aE1SWWdhVEGUZP90fZOBrENdDAKLgjcL7O
d6XU3b623fiSOxZkLcLhd2k7V2cnLrSv94fa2qQEbhA2UQfiP6tzMedJHVOxjy8UWcfziCVHoLnN
HgF947Vd/r855hipEiGu7uFMlamKlG18aTsc/xSnRmRjqHGYKCuchCtTb98ILarO/+XbmMSl9qm/
kgdG79AoZMsB1IWG1Js3mUpyKKWb7czhxiuH5BoxCzCExexy+fvf0qJwcJvSFllyoR1DSsQ3olwb
0z+s/DyF6X72QjeunpGC7j+ZuUz+3CqPfGdpRtpoOSx1wNvxhZyr0UzFctHUpGU08gOZy+q5qNXw
oWjbP+RnvxxLhBfo0NuLr9JaTXuIGlFRa44uEMKT04xh3AMkNOMQT9H0WR2TPXL2xt2NWNGiW4Rh
CNIYq93TUqXBnlIKYEjwIrMosfwhiYtzWMXjgyqL//AygcDG6N2lcLqQWW/n0zEGkcFZFRdaWJiE
tFl1mrjKTxiL79mWbpx0huIFpIZLnfLV8YvHZIhkKi6NHXso09j6o1Qr7VINcX25fxo2h0LDl626
uJOsg5B5TLSs1MkO+wEf8jlpssdQCveq0Abd6UpuHHdau9QEaZ+wI9fZ4Fxq+YD0UnSZJ2sqHvsm
NGq/IiE0DoAZIWBOUZKEX6y8naPP979y3apcNifYGWwallyU2HcVa2lWKnULy4ILePpUnsEiYvFN
M7b8p4la/TEdCTxP3QxjHCyUOmVB60H2Ozl2HGWww7oOfoJRmZ/7BkXOg+w656mz+YOjbSXxs4Bf
G+0EqVsLs7QN4U3z46kA3m63FHVUrE5672FAjSUQWDo/UAWCqZWB/NmZnaWIuAoWqK4AfV9UU9Gm
XG1txcQjA6V/7wGDO/05rqVJIFwOxx5Ac5DLKEKJA0S2DOP4IOtIDWQb76E1Nq7LJR4GIIZUJeWd
1XXVgP6uE7VexPir/l8Inf21GUfzAEHMDCYzHt67Vv4rTGS/szc23joCCuoTuImR8q29BubIKuN4
xAUg7cP2IZwM+50zDt7eHOtbc4w4GLW2xbxmXb8ap6ozRlqbGPOYaeFXDVIBhyluu+ik50b9FW+U
5HOLnvJnq+35F8wkQn5mjMqyPClzlNpnp529aCca3bhEF0jx4jYDugO64u0uy7QMMhjYm4emrtM3
sSPmf21PzOdyoB+Pzl315f5W21hloCtMNBNg0J5e7epocAQgtwoTkZq+i2f/62jx26i230hhf641
43tZICV9f8yNe8ehE7Ywo+lAvcp2GxQOizodsaYTRvm1CfMpAIqrH8XoUKadq3/U1DZ37rqN08vR
JbHg4PKx64KzbeSoUIgSG04v+UqlCZ3CvMCAoJ73RByXFVqdXUJBrjXYKgvVdPUM2rVll1Zq4nYQ
m30cKK3edn5jJ9XoS2gyLizE1uoPZaTJH6Ke4Qp5ea28uz/FW59L7c0CBEDP+tVlVdaZ0scoZj8A
N9ShdaWq/dw4VohlrN3KcucsbY7GO4LUAzXnV4Gw1Yxzb5oUS4a4y7AnKcXftRUlQWz8qUbQ8m4s
0kz/P9RyefwWxPWx0guYhuFDjG7JWXbKV6NKhtOkpcN/OIkUdGiSaqBpsNq5HSkfSDCSsMNNNQfr
WOmR+jSjTnRypxJhAUQGzv9hyYi52ZuL99n6RawMg2JaJsMHQ03RJSiBMXRHvWnzXwYEhj3brq0z
SG5ExkZj5HXvLC5UqTatjQuobQFtbMc4T549QMPpQZ+migJLomuRb2HJ9od6HS9LSBiOGgyX/NKO
vJ1Y+DT2EE0Kxx+ZyyMGS+5zUeZqgDTDHypOvgxFBY+2MtwCjuPqLCpjbE9uhCOuLMV8AkfGsTeF
+qB17l4FeOsMsDWpkPwfZ+e1JDeOrOEnYgS9uWVZtlqm5aUbxoxmliTovXn680FXKhZPMXp2dmcv
FCEUQACZyPwNOgMSknI7qw4dqWqCaHNNyzH7kKsaqNhqdg7DUtV70NGtK4bEibagbLfeZdqj4xXp
otIYrMze+VAr0RL0oam+YNpo5NDCxvYtz6w2wHJ8/DHSmtl7X29FDQy2INTDUSeJW0WNyEyVBZ0p
HoZxGKqBXodFf14om/yrZlH4vzquhvYYQUH+RraQ7Zk8bS01qEtQiRT2+QXrDUQPj7aD51ydfM7f
d7k9nSu3tX2KO9a31x9Kyo94u+B+jUqh/Cl/XDcOpOLEouF7LfshPDcCCS909tIntdX/g3EfahrU
7xmIb7rOLw195m2lMFTrucsz7PXh0OF8dIhrdKKHtNnbsBubiMWjBSVh4/fNEWAvRZ8srnsVXdW1
iAxYy5caa6uGSlQZ/ZitlOjVFLr1i0dE+TTrbfLv48XdSPQAJRCSuWUlfGt1ZOaoa9BjwU1Gryzn
0LRddhxyZw/7sLFbZKNSnhOiKwnl7Sc03KkDDYeHXz+5wLZqM8ZaUp8uokn3VJV+p6ar2E/ajhIU
npIo99xlU7nbox7oedehV9Phao1JahR+R2/jb9jpo/dNq7LQPWZ9nzX/RkpnPS+TmbzTqtCovi5m
RYvIHCpnfDciXzqdx66es6/KODhNkHazox2UoYzyt1Cj8k/I13WFL5pmeWcPba8c5rFJl+eh0nBI
oX3RnBTEovvLAj37H09UQ3xIwhahO32cgRZpY1scxrmLk6DMtAj98dnQ5mOD+Xz8hOwBOuOZ911z
xnl6sYrJaw8IApnatUja7JO2IHnltxqWM0e99cr/oYWQ4XxXtQhAixx3gOtsJ91fSlnr4bGJeraS
W7fxRzt1UTOvQEkXQdYN9UCfwawSjKC8pjqovehwpUE2Dw2XvLIW361c853wkMP+VoLUUU+Pd+BG
to3rM49tTgEbcH2852ZYRC/PHFUt5YCwUxUoqB9L4a0lGPRiDwe2tRcl2IwmD1DXuzOekIKGFrqc
7AzVeUEtJ3/qKtx4BtXbOVtbI3EHoq8Bs8jllX+767tBSep6iaMgtsy0PDvIZkcHLY3c9qwnotiz
pdpIJ4h85NcUZOAkrJPeuQbswNtZufYAg86Ex+izNU+tL9LYRpTBNI9Ujsedd8TmHPlbUXGk+nPX
SK/tpm4xqaILOYxtwMcL3+leab/vs3APpLx1WUrhIVqsiKnTC7ldztaZzHlsG/oSAFYGOkKoC11c
q0lsv1EQDAbDN5cmOlSq+aQPvTMdROwY9fXxdt2aMLgj2XJF+OIu7oexks/2RLWwisfoC3KExcFc
Gvdrruh7uPjfQXR9lbFLJa5XNpXXIT5PGsfoREeDikRw/tR7RfmTfqhT+VWWmKjSZ8s4n3s9RCJ5
SRTxHHU00HzRp/b31DHcd3lWeV1gZJZSHJ1lAkiuWiCa8KVVTPGSRLZXHND/dRJfifvmS41Qt3sY
205VfatLkQQq6I38BXZDfCVVLZQzqj7aU+45qJGiyVq8aaBtvpKjLBNG8CywELAOhWGx3scTNTkF
qKhy9dT8S5oa3qWa8VxAzsLY+ZYbwQ9OPTh6qokSab4KS90gdA+SLScm7bJTWOXcvSUaWo93zBba
kVIzEjg0ZrgN1j2KsqqgSeUmnzExp+e6RDjNtsrQHzyNJRaFaf5dwXY6TXb6fRxwP4l67d/Hv2Hj
kuUnUEXCz0Xn1luFea2nkFl4Cse0NJKrYqaYe5VJtZwACmlnLS2iHdDAxjHh2qPAT7A3qaDJP/8j
aWvRlBqzdlauKZ6HfhGiimJ6CoQuhdj7eG6bX1HqNFHElHWy1b1QL5MhrN5QrlbkFNcEofHr6DXW
DtBxaxSpcyMf1/p9UQhFcz2uxlC5YkeBIVeDW6LeoQ7/eC6be0WC5KCQUFIngbldtxJtdneaKeCr
YeMEHnp912IyzPeDTeXb8qblf/SsVds3B89+lpZN8REEmP3y+GdshBIPNg78c250ahir7TJ5Y95l
SkJZP53i64z1+AFFAnEiNV2o3kz9hbah2PmOW4NKrJIkoBNO1lX3ms5UbkYjXe44sk+RqoRPhtYW
bzMkEq5DVNQfkafvdioMG0EFSgEblIsAjug6M23aOrGnqQQIFifVVy2ODeiaaNeHqFcdJ6XJ30zC
NQ/xROTUiv9iyynxJiZwdIBDd1UbNZn1KrJqziVNzrdFVxVHzav+DV0qjdKJfWeJ7zcxdQ0pEwxx
HOrNup4stE6rdL0Nr/Hi6J/RZImlB/q8c/bvXqa8Si2gWCjKWbK4IH/FH2cfe8Gu7uhqXL2qdV+a
AbOF3tPbY5/1zrsaTyecmStAieCXXv3QYGgkYHmVUl+UeKXbofPeCwX+Kf0VDc1e9Rc4Iz/bcFlm
3ymscI+ycX9auQooaUCjMWjX0pa4HS5CVH/BeX28iqmPRj+3sjr3Wfiyexe7g6kctYpCKN5+VTr7
NQ8P3c90iPtwLi0hdgBhG8vOA9mjZ8npIVFaPcmF6Gw1EsXA3Atv8VOA+/kpYjW+ibp3v7tq3Zvn
qDUQDptji8fE4ztjY3gqyjLAkB4RTVfXcL/ExjDS4b+SthiHsqOw5CNO32JYmGBxV4DqrPCjetL7
/NvrR5a8NV6WxPK7ZgUKtyVFlmYkAIQoPLhV9kYtzBqOV16MF22J3DdNU/dHoNVh8Hjo3yyumxTN
4TgBwoO4ggTcnXVL6CJFCaGXHbA4w1PadGZ6nItQP+pDvFwmrVWeK9EbP7y5H+gaJe1ZqEbo13a7
yB5m47eVFf/qw8LbudjublN+mAyH/AvkEGT8260Jc3RxY6EPV3SY7K9uYXt+US3OBQ7C8rlB4OZL
j6jTl8fLcZdmUHyTStZwi3j4EJBvB60A10RWq/fXKqtU9WRMGcJoTpy8l1ow8FcSw9wzjLy70mS9
D0aY7NhIbud6148pBzCqhqtX8O619GQ+qZTBT48ntjkK2CFVVvOJF6uw3LWNWYRhO1ybprf+rqy0
ek95wfgPo/BGk/KiuCxQPbtdvtrM3KLBge7ajK51aYepPNOA3OsUbM2Fhj1i2Ui30SJZzaWdLbOa
h3G4mh1C8VUzx8fRibPL4xW7RyTxYYDlgKwjFpDLr4apaioVdpgzzOi4l14vo+ZYhLb2QUS1lRwr
wPGeTwHEQrG+LD/UeV+6x5qWVXyYq8zdC313WxP2BjgS2NokNHQU5PX1R1BCdDKuHK1errHSpzrG
DlRd/C5TS3wVvFJXaHxP8z+P1+BupeWYlNccziGYl7t6dFXGQwsA7KqQnn7oza59h0bkuLNrNmeG
gzpMGClauk7W3DKxrCExF1KYaDmUptdfBZqaH2nf6hctib1kJ0m9u+nph3PU6KuRpJE1rU55NHXg
4zVrvi6ZKU4ecLZnp2jEp8mIK3/SIueia2V9jbokem0HUY5ML4F/iDHUkm8/op3QDAIFomLoWVdn
MzeSFzj46tX2FNyIH388+Xfd3OxyLOIZX0+CYtePQ9fAwLurlAW1oNI8NaE3P3eNHX8aGxNm5OOx
7hMJBsP+C54RyS8ZzOq2nugQOh0GvtcxU+pvBqoXb8hH3eScj83g4UvYIp3atVb3a4w88507eNN7
vAu9dieHuN+xskEru6aSiU/L5naB3airhkiQ5Ou1XnyArNGdQYLtypBtDSPJhlAf+TfMldthhrwr
LeGwZdlgocD8cG7dg6dF097be2+gVXRINT1X6sxYrlqumG9EM9TSdvfVqCuaW39M5zfu9I+7BdNf
8kMxL1cc6FsfYvnyUpniV6gvw7HW9Gkn07oL7XI4TBIl50dajctJ/zFcs2RUFR11udqzvZzK3GqD
xDSnyyiW2ofBbwRjTlH48RbdXMk/Bl2tZFHMmgUxerm61qQhijznT1E96jv77/7QwWCn4MX/uM9o
mt9OLdV5XWPDvFxDfZo/xPpcnzpHlNcIqsPOUPcTImHHPAUqJuJmIEhvh1IUEXetORjXQknjI/5v
6sHs2z3q2/2E5CjySFNxRi5kdWPJiiWYw9q4dgK3ZX3OxsNoTNWnBH3+nVz0Pg4AWJEyXB4ZxP1T
Fv3GDBMs1bjOeIP6bpiqpxnh11OX58lxBI377fGOuN+GBj0jEm/JmQAYq98uYMfuzuw+NikIZMNl
zNX6J8oNyxGT0Cg5iczDagAoq7pTiNlaUdkn+O3FRWxdbZESirAT55F5BcgZH0HqDYdMo1leKoa6
s+e3VpRajIRTsKyUlm5nWESzqNVCmNc6S+sg7vr0S1Tby/Mi9Plfb6ZkuxMH5CG6jTlgzUiaiAZE
HrwTbwe0pIdnFcP+HPWk+StLUqd+WtAVLXyjykud9LZVrEvW5M4B+yHkOky9/PX4q24sr+znkiWR
TpDpriJRqI9tViWFc11CTfF7z6kOZoo1ieuK6fJ4qI0TSHUbxD9T3mjsznNMlyrK7etSGvEFUpx9
XFib0+NRNj4i1BgOBQBVaunr8iAUUCsfuEbJVmqH1pyVn8fK6o8QR6vLmEnx78cDrqZFJ5bA5uLn
QkeXi2V95B1QAAUdpiygsuI+WyHqEZ0Z773vNkaBAk1kAUECwHi9VbKmN7y5lQqlAKffaVHSHJfS
3SN5rs64nAtCLaSuNFzoYt3NxazTtAL6GZha0fto22unfsn+dgZtqXycncmEIpAQOyu4Oga/RwUQ
w6OOGjJ93FUVp+86DZZFkwWjlRSfBU2spyE0hPDHAp0Iv0TImgpdn4AaRxbJ+JC69NP+y2+AFc3e
lByGdalMMUycyc0pC4ZZdT9aCGS8n0Kcg+ooFAc7WZq3Cl6Avj2L/HtmNtWXx5toa+F569DO4zHN
e1P++R8xvspo/Q6YJga0mbVDg1D9j9Cxa5/8DPFxRS/eQg7j1nv1qJixg2cBAEXVYs3ZWEaMW3DF
LIMFstlL1Kn6pban9murTu5bUaX/JmAwvj8ec2Mjs7/o2Ds0ue6rN1qJz9LSDEXglbXxHgEqDGrw
NLs+HmVjSwE/kHpd1GpA3K8qdQNliQn5iCLAVNH96WL8nZ5GlGuqK5lNEx1zvNhLfxCIbfg4mVvN
CZH+Jtmpq68uV7mxwbFR2ifTp421bm2NHXZMmpWVgSwmfA/N4ddczJavJL3++fF8t1b1N+iQDJGL
fB0lY61ali7Jy6AOw+7sZZF1Xowp3bnBN+fDHfc7VFBaXsWruE3ixmyWImgFT09akI1fovXNS0V5
Jdzp99Jh8EVJAaIP1iGrA9FaWFsWcZ0HjjPpX0cjgxHaK5zdt7YyyQxYLwc7iEQsqiOFSGtPiW3j
QFKaoZIBokSqx6zupFGlywWcogpQAFaObT/MQeZW/WlEr+zY5zoZz9TtyTxufEUACthpUUUHArlG
WY04xRcFTrzBGKnG2Qj7EqfIcdk59RtfEVYMPRDZxwc/t5qaUQ0Kb/2wCPBJNv00qapLZegL1hvK
cHq8LddVIfkZGYuCCHp9lLnWGOA0o3avKpz2to6b6WI0Yd36SY0HbzZiMXCuAJ4/R3YzzMeh0qf0
WYexp5ya2alHDHe8Ijs+/kVbS2zL9xnIFcpC6y085XHUL9rM5Iep+FXrYwcZHrulnTfb5jDETxBW
FN5ojdze5/3UpjX5Thmkddu8RGPqBDhlKTuTWVVmfq8ufz2IRNkHuSPb10mmN5NXF4E1eCmSwBQz
7aOR93iFdpgXI1gYT4ovBkVcSt3N9wSXNybp4RHgUA+HgsSGvZ2kh11JpLRLE0y1bXzG6Wd80rxe
31nKrT2EqDgJuRSfoEy6GoZOw8i7JG+CSDHVL57ShO+rRnUuSqO1hyrFRqbqYuUwDEt3zjrNO+jp
VH+2lDzdeUJuHBx6tBCm6VlKW6PVnZRMfaN3cdQEoECKd4NtFd8oE2FJb0TDzk27tbRgTnitgiTg
v/Kn/JEPiCpZcEi366Cnp3UaCshz7KFXtmAlWIlkXOpAQTqRlg+3o0B3DhVeymmgOgUSyxk7jdmM
3sAZJXyqZ0rx7YdID8do52K4mx8jk+lIbAIk4DuwfFaQCokaYiD1yuij0cH7hp7a79Bkt0YBPEQA
oRhLXrn6YKGHf5mrpQIOmdP7WOUBTZjrvbN+v0GZjJREgf2KgeDdBs2zKCFDDZMgGmrOOIZAQ+Jb
Te5V74Y0H8Mvetwt6tM46q1xHvCCAsyeW4VyogOwpC4dRCH04PE9t5Zr+f1tZVtUEnJ5oKxzu7Aq
Wt2JWxEU1WxMxC2V9HE2o5ze6MSGO6l5OAdVUy6OH7vC+2WQ/YY+/DBVvMFsSzayOjze1EbjyTTZ
RvtDmyEnnZcwjz+3TYWyshKlWIo+/uF3h4zFRAUCDDqEUVKM1TczkcmOB2GkASow0xthF0kwlVn4
0mS597rSwu8lAnBEA1U62tzdX4pHkzj3ljSAjZReMf7S/alMnWuyZF9ePynuZ0l3B+50x7eN8hII
G/6SHLTc9juj6YIMCxmEFTJl52T9VpP7o6jwe1bQXXnGyUIUt+btoR6aNo08VaQBuab+T2nSJ4O6
ZnhfFBhds591Wf6z5hv8FEJNpZ26SFxfi3r1ByQ3hOnqpjcNvybt6d9a1WC9dFlnKScnS5zyMOlu
8bcahqbmD+1kfC3dIVx8PctBm46RMe/NZms3AHLkPQ+66P7u12uQ/DTcReCM2PyAIRZ+rTZI/dJY
2dl4W5cFT3g0MSF8c5ZXITuaxrgAtywCM9HM69LPyTPQrej8eCdsjULIZtshVoW/+moUALmdlzmO
CGzhuUcRI3tUJrN9fP0onHxiM0AXaclxuwda1Nko5vdJYOWzdcS21zjDO2xfv2Lc4GA/JNhVsnZu
R0ngq8TlzIqNqR59mNyuPVp2n7/+EmcUKdgNSx7S/2ouM/KHhdFHjKKi9gwPKT2b4WjsZBkbG40+
CBUwNGqlg+jq2mkUfNcE1Y8AYvzs4HeatqUfTq5b+HbVu3vq33eZG680ySaRxFZyqHV8T3Pc0FEi
FwHwkPnaD24BiSSDlecN3vJt0uL2lKjC+EvNxN7LSu6w1f2APBQGQ7+vvTu1tDZ2bFlQEUGJodER
Ge1agfmkLcZ1ctXyLXYd49cCqNv/sKBz/qlV65/He3NrfEpM/KPyOEaI8XbX2KGVFkXjpcFQ5OV8
JutzG9jDGbZatpem0Vuh181LC/yuP3FjNcUR1+y03Emw5Pdcr4LHf3TySqTq1uExw2LGCOsuDWJ1
yC/G1HIRI4vqfuw0UXyKU5HoT7WJ+dLjyW9sM4NSLc8PMkl22WqbKXiAlx41ycAeLQNLereoLT+h
+g32FhrD6wMcj0guGllS4t2+zu8MBzSGVRRBWY+q7uMj3Hys3Tr6ZzJmey+l21jRm8H02++ammFt
WU3Ii71P8zeKK6Kj1bWq34ovilC/l6FV7tylq1KvjHTIA9BqwRaOK3V9iHpsNGqvMtMAv8108NNM
jJ/bIgfqhJGq6kolpXx6+/gD3nlQyEFp7uMdIAFAgCZvp1m2yHkOVZwGuVsvL16N6HecTPMVrTsD
bdliPA9ZnR4nYWtXXIIG3Cnr5kT+2PzdzsUe/WVr0QmM4NJdmTWZqzoXuyeZ8IsmsbAEE1aH/mny
3Oq5j2JxDHk3ARdPy/n1F7+8KEmrKdk65E+3a4COU1rYSpkGYZcvLx0emYdaVdy/Hy/11uelEwOF
UAqkIBd/OwoSPdPYdSQyS+wq50IJ2zOKBPWnBvTBxzTp91jEW2eTM8Kx5Lxw1Fdf1u5Iz1tPYS0x
zEbnbCpPVtS7F8XO8/9wDch1k8L0BJ11fFYne1IqN08Du9Gxm6ynvytTWw6zZ2k7cc1kkVb3HJBe
2Fh4h1BzXV8Bok0UJQO0H+A6WzyrjjI+hdTWdsqtG+FMKoqSRUtWGU4Tt5/KU5u2d0YeWqbIl+F9
EbYRnq1estTY5BaiCewkMvSjF06181TEZfy/x1tlre0lrwJ0O7gJEEQit1q/GhazdZx2IZVPC4zF
fZDj6jVS0BoIlKVJx++GljjZt6Iui/TgUlTHTl2Z84hWjeeUX+ZEYM8pKtG0h8USZnEqliK1z5i4
asPrzw6/1IMcQAy45z+BMy6MuOHstC2vmjRL8jcUN3aOzsZXp8nNJobkQEKzvhmH0KT6C7o6SGjf
X3jYpL61zNVOPWTjgMq3JZsY/Dq10tVXR0GoGKQsaGCNjfNRC+fkfWtNyV9z5WZfanL1bGfttgaU
WknUC353LFfxzAHRqGCzFWEQVdbHLkFLs5ui+a2rLD8Mmt+nx7vqd2q5Ojxk6vRGQbrKF/4q9axC
t9HHcoiDLq/LF8PGgdWHyhdbR3rexSdtDAcMXkPVhitIx/M69stAed8c5yd7XnTrbPSpK46FbLn9
JURu5OACRDwf7S4fDF+d0wjbUlFM5qGfdC3zI82Io5PtJUZKVds1qMPA8VH8IheaciibKEVAV0rw
nDOMc84edo7NUx26Ruc3UyaMYy6chq41+Evn3GiYM73+4qIgTkJB/ON9uV6RUi9MFxorGjKzOZ9G
Nx3RHjCMY9i1885QWx+briq5OMdaFqhu75SMP8KmDn6bO3lzEBZ68bnryuwn3EX1kKSK/l92F7VM
hEDQjCKwr7ZzCK/CzDGDvo5a7xyj0ngXaSbvTbMdnpZF2ZM+3DqjNDyp9XN5UY5eba4lT9Ue8I5y
DVW1PSaGFR2rcil2buaNoAZOGikq2aG+706r6JBHtWcrV03vVKhdtfamzZv2I4Ig6afHx2VrQn8O
JT/oHzVLCGKoM7vIKLVG1h1MJc0vTokY1X8YBaYBRQEgE4go3Y5i28sUD5IxE2VN46fUxS908cTO
KBsBjaYhoEPpnsnDc5ULZEk8ZZpZRAFOth3Oqppygg6enKHV6k+53cSXyM3UY5Rx5z2e39a2936j
8kw4G2iD3s6vVzsd3hEnrMf1+dBy5C/lkGm+lzLdccitw+Px5K5e3XGULj14DRJadqc55EEL4x3q
IFlmzsoLvoXuOaX8d54jrT6goZJBnMX79z8Mip+f7Arxf+saVUezNROWG+O+pYendFyGQ9/EVoAk
jXMcSqu7etRUdwbdOArIO+G5gR4cHNU7q57WrkNFadG7cQvtXZXaHY9dp/+qDJ5xfjy/zaHgUYHO
JcxzxG8/Ih6H9uBmxN8iSdxzb4eZnyuYTbj18M9/GIk3HhByArC1JjSJwsutvEKRzbXquj9oCQYK
NNjK/Efeh+Me9ngNXJV5FgQfEjzOHjH4Tj9giuKqS+M4aLu+fzZdXOodM8txFXMj+1M7ouZ3svJl
yQ9m2Jo/zdKon+slz/fas//PD5HNLw4LrcXVZR1VtVOXGWrkiVYbxxivtksViv486lV5igdP4Q1Y
462UaKV7QDWLWynsm9Pjxd84q/J2IEbBnrs3JofVU4zWhB57m/ZIqQnnn9zQWySdUovCiv1aL1W5
+Lw9qVFSs6CzunrsZeVo6iGGlVdF1veOJbbb0BO7+O8OfPSeMOXGbc5uos9FFZmC9brrNpVLXYVl
pVyTfBwPMPOapzlV1eDxCm4dFAlelOqs4ILXQXDOa7u3Msi/U5W0w9ECr3WdU2hd/tAlxo/Hg21+
Lt5B6O9IsbN1uyseVbssdRiH8TDU1qHoSr5cqNEFEaV2HBfeBTtXztaIUBAQ3KLQhcfQKoepTGci
tsBhh4mATr5r5j0wBhHhv63Yc3e0stxRdy70rQ9HjYIWvgSF3kFQ60rhoZb1USASwTHMTQ+SgL03
ylbYIC0jr6DycF/HDuEW0dojFW8KpQeIYRtJfWkgrJ1Rme/edHQhMn8xYmsnMG9sGNlqRl8Txh9k
p9WKeljU5XGhsi0toT3FcZmcUmN0/BDYwM7H0za+nvT7A8lLE5SnmvzzPxIaVL+X2RO4Lw9xlKsX
PQ+7+pgXWbgcMKpslK/haNX22cj1PLkWtqXUh7BoQcboSwg0RhWq+0l1MYQ7R6lRXlOMnr5keSvs
s7BCS91JHLZW5s9fu7oRG2UWWdfmaIsAHDma84B43djpvsMbdmeLbXx8MBT0llBr1whzq6GyVtC/
o0dN/WcZPqvTUh7KgtaxobT1+7KvzGPbdf3Ol5dfdpWoSJIUGSTYal77q8cf0stNXWLtGjiFJ166
UZt9W9FiDB8N/eDamXJEA8P8wedRj0Pv5S+vvjxA5UhhBmqN8ia+3QxDGdvdKKI4sPXCKI5Rk9E4
da0u1y/RhDGHP6tOv/cG2khDeR4AgiLR5VWyfsfnCJIBxMRNwVP05I3Wl+3ZkrZri5JpbCJKrFpa
DUAF41dSb2Sg594CQ8cRo0q/nu4UVSLVwWAGShXa70tHrWj4xdpBF42z82G3jhmkG5SlJBiPtsjt
yjr4oE1LLnshIpQpfW1ol9xO9YtdUbmM1HrZOSlbqwqXgleRlEa401wWfS4MEIIiiKMh+ja2aQXg
qhanxtJm5ylpe6/0uTK9M693Jd8Z/HfFbbWPHfmuQCSQlIFveztdq9dCuto1K9vHooc4qpj1MYPH
ET8ZiJ40p0iUA/3OIYqPRseTly5IrOp+Y7jFeyVuxy9Rg++wn0Z6W7yHctpYhyrSwifH6Lv0JQyT
7gWT1OYtmryqfqgqt1rOjWuVxc6J2Ag00E2hMXFD2vfl96mJa1PUVEfqSkzvrbnSIr/Hgur8+OBt
DePRM+F9QuX9rsoE7SlFgTCLMatU5me3R1SpMJ09EdCN2xPpWCQz2IJoKa/zSbu1lt4e7TyoLFgv
RwMGCrrYSgVCzqQs/PPxnPSNLeiiwQXAh+YpCKpVGBsweapS2SwJjdaNzmFbTYMPQkv/lOTm2B/s
uCoin23a6ZdZnyvho8/pwbBupzn7meuWWM7MI8mOs5j7fww035aDOelNdnVKh79gyhUU6HvPDdtL
uUTTywg1Y3xvqnE0fupsO0oPZoGfx6Gvw0h5QtG2JmINffbGjPriBWbTUu98yI0lhsmHiA7QO4os
68sMIZS8d3ojJ1su8uUQ1sN4MSIzroJe8O+dGLWmassbzOX1z+3FE4H4vbqwl6zoBuwOWeJk0NwD
OleZduhztcl9XHaj/hDrXf6zS8y0elahjquXKlLE6NuRQ4EJXGnr+srQaD31eQNdxnHJq/r4eB9s
LQmMOHD95PQIYax+Y6Fq+TIN4O0L4fL91ao/K9Pc+laWvVLr8vdyQBoF9gmPDMT3aqjOLLGCxxM+
QChVOyOG1v0K87A49PpS/O/1s0I9Gq6H7K7S57i94SLZ3a6QgMFRsXTPc2rYxw6dk4OdFp8fj7R1
jIhPAOQozyKpa9yONIZpny4YlQdUY35meeKePNQnfRXRlBfTk96vAnXNUavEj8cDb1xKv91/UGlC
VfsuGQk7K1Jzi9Usy646GfPsvJ0Bf72+fytVYajKgIFBNWR1S2StmRVt07I9sGu7LqlSneIJvy+l
1/aU3WXUWUUlhqIeSWQCorRO6ZJODXNNFUzIjeKnOB+LQ2PzIsOYWSMAKfEBin/55fEqbmx/DwQE
OwQ4wj3eOeykAcoAdSaZmxYwVBu+ERqGbaWT7IBINjaK5BlioESOca+z0yW613Abp8E4KcMSeDpy
vU8xl2l1qI0Jdsciyml6NwA1tT9FkauHe9fRRpYjuzFcygSYe9hDNze5GpUqBB7VTH7hN290V9R2
xGfNzrIa61U7/4xYF5VapP+E/VGZK4g2DRmv7feWmbzXu8wuLwOKDG/AeLkO2X0UmX4WQq89Pf4u
G5uBRw+NSSIizOB1USlxzKEXKd20ipTskuuT7ZdqulxLy1gOWU5+HybTsEP23vxEgDR5TVJfostw
e5bdqhzV0BnSoHcy44fmldmXuSxG3uVmfBFtlz7nrC/hTbWCx9PdKiaRYXCKCce8mNdDUz2aC8wg
00DHgrv0kxwqtg9TZRGHDCn2+kikyTIERcqqOAxDqhnY3LkGFO2hVj4+/jFbZwIKgISOkxzSqLxd
hq4weDs7Vob6pF27Pu97/XsSmbW0blG7aedLb9xjsGQgyVCLlemP/DV/PHF5ZedxWRGAgP450Bxa
hBjRlzu+fk7ku1QjJH3tTocoIl+hcNgzSqY5L4BoDT9W5+IUERd3JrR1zEhGKWhDw5Yl0dsJ4T6Y
1kpnw2CzwvTS5rmTHIwpdr5N6Rgb9Av64strJwcLFxwReCqSOTKb2xERBYa074k80DPE233XxN0Q
6cWqs/xyWeyd0TaKEmTCdD8pLNtcZ2tiSmFSBlRC7hF3cFEV70uBlnSRW+nXFA5wFZh569aHDoJg
9eKVYxz5YegBH58bS5kvNoF4pj4cDeGpGG0Rn+zaHItTXehdiKCRUZuv/iAoFiPNJLMOyG3r153e
omtSIPMZQCdvTok3WU/IqVRXjlT6vvO6ZWc8i+W+DWQAy+lOgtGBOnRn5gGerqLuUoogRDr4QNrR
HISLrUNhDM718ZfXZPxdj0X2QYGUYhQ0j1V8RjkMvzStywIulbk9YiKNILstZal9VCTUzyXP9h9h
1tblZXGapD/M0DUw2G4cEcGVrqvUr7s8tt+ASp+esiny/gHE1PQIwU4qPIZoHKMjVFd7PA5iJBrv
/H79/vfTEPmtrwlMlGbq7dZ1FjRwnRoAVeJozYeQctvfY0heB9VTX+xDE1rmvzwcPVhQuccNlDqm
+JSnaT4/20WGRnIMnybZSXruTzAyNexvgDEU3u60ylnPHqc5Gaq1svqsJYrtG6PnnYZ80L5U/fTt
8SJsDCcr91y45Fj3mvOJoo5jNiQZzDneIzGq5e96sQBo8myKOuYi9lgz98GVo0tWDCDA3cDKCJMr
XkktsD9Jl3wcYzDZk6rOkPdNF2vQub8idy528p/7ex5MM4Ls2BKRsNJTv/3SsAFKOGzpEFSpWp8W
t82kzrSzE0jlEbvfUrRMedSS5cCfW3e+7DwJ1SHNvKCNGiM+27BYonfF7FgnT5uV2M9HZdQOYzw5
P7RuLNtTbE2tc0Q2YZj93FWGfzBhKXRJS7O/d5MVva/CLM7fWXWLl1qj5UP9DKukaw9jMc0lbeYm
joD06FF7CecQsbM66qbhQzsWme0nCz7jhykNM9yHezVvULx3vL8aNVO+m7WVf8iJshFlPD387kZR
vPh2Rlp1BHao/G9B2Ww+FstQvtPyqPtrnqcsf/aWafplacMgoEZYQ3EwUngdB6YSZz6Ke2gGAhhr
v8ojHPsTZVHrXHdWPB8Wz5nTDyiVZZ/VIk+/O0Ivv2vTIppLrGft19ilrn3SkmVZ/KwZR9yA+jBN
/0UiJi6DntqQ4rteFo9+ZeHp+mkMiw4DEbiRqXkZR5vWiaf0c/XX/3F0Zs1xIlsQ/kVEsC+vQHdr
l2xrG70QtmVRLEUVUCzFr7+f7ss8zEzYrRacJTNPZt0EYITWjtFPx1Xpn2bLxujUMIdvF59ktg4b
hc5Md50DVXonOZeqyyXa++52kY51bxGNB8Gftc8aJ8dcaTv+UtE63LbG3keu7h1DVTSZ7e+lHzt0
vGnS3lM/VOMvGTlVvXItsmfu57GP2XDl+OMW3LeBgpslCnh3fUpz4gz9dE2mNsLUTz8VS1ygwxp2
5t0g+oRZGOJbFnh76ewxzsXynZVztYM4rVd9uvafovKXdwhjJhWJnOFlcbHgvtp7/occleU2lK2x
/p7jsJgQHITmXpOFJ7axQEBUf6WDDsKCe8f2yJdB9h/K1hvH3bLeIC3GNP2JsbHXowiT4m2MKj1y
Yjb1/xkcXfvCT2dmckuzy9C4Idw7ET4ixxw1j3fk8uiR6vTTkKG54mL+s6qxXys8D7EHcvza1iU6
tawvgXv318oK74ExxvyHiMgMJ6Hnbjqtfb1N+UTW3ZLH2P33RZph9VtM0TF/8Y5HJWaD3Q87Z0OT
N9bEd86wpEjtEohHqbzOK9hEuqKtdLwUayaaH848Yfsb4ae85Ek4Lrddm/aKsE01vdZj19+2UTBc
nEHqPzaIZXbxO+vpciY3oy8yTIh/NEbFbe4M/roXPP5dS0wiji75dETJP28NqveDpLwb1e7NfuKq
hmywwe2DvjQufeZOjKPPcUmnwxsBXq1yV2/z7dK0FuVuUlc/vMNt3jNaaI+telP/Ul3VPrvReHwI
p52PImqEZ4vWr+q/JCEJJ2/8tW+KjivLOneIIbNl1SVDeqU9s78G/hg8ZboPlrxRdfe6d0f0ktXh
shXHaOOHRaIsLUWTbn9V6Fg/X1YFfjmlqRJccC0Bp/+zbjHwTmTjlkKtdskzdawO/37JTm26TBVJ
E6p9xKC19vjJmmRsy2VW0VgGdm7sX872eJXnrIlEqeD/+ivHjOGdhDJ7PCqRlZILdZxMCJ20ObLD
8CjwKF5VqSD3ZC7x7itkP28/nSCe5tKazX8M66DnH9EwlVIfqSz2Y4tEIbNleG+6qf8iNjfgbHjQ
Hr9dWyeGp3AYnkZLqn0R2WZ5E3U/18W41/LIyT/hBVmn3eAMHQ3jny4i9CqvKGaynEmorc5GxPFr
7Lbb1xyn/WswLN1+MvFqoiKbY/EUaSeuL+jJOQSyw7jUpeinaEGiBRBYMvBnHlNOXc35Vjv+JZw7
WZ8DBYmUr/U83e+d73ZUOrm9VL4P+DWEzM25Strgb+M2tTjZCcOoc9fZFGgH9uW/4BhaUaZAZcS1
YgL3MjuiWgrZxNEb+N5kTq1TTyrnLvP4cuB5v8/Y9vTID8+xbwRvD1OR1Y68mkKW6mIbOw+zCXxZ
uzLmmclyz9HDEzdu7TsCCzRg62zWPc8y13zUdTUSnjQo9zd5EeatR2uBhcHsdx99ZOPxVGPrF+fZ
ZvB9TBr+rqJtmu8bC67NorytGv21NUiIyimKW3la1z1JijF1+0efc4AfHlcJe2F2IQyhayJ45ZIb
DNJtllS/VMaNDYq0dfh9fAtMeB09Zzod9UB0op+QNBh60rglSW9mKtJE7K+aKx1GUyJrI9KeBiKq
O7w18UMhxcDLj8nHOBPQFo/feDiO5JQ6W4IGJ3GQL6BTxUQ1DLW9Vm4VVZdZ6e+LvyRs+FL8HcS/
iLrOd4pB+548tZvjvwIPqBGz1w2B3qJU8DnLLLvn+ohzw8Ry45KPUi0D2Za9/RHsq76LOjEneVhP
iJtokd2j9Sf7EqrueFH9yLOKUVj8lVbMcSd1ME5TOzr/Zm87PF/7qU7Hc7gTW5dnejEWWSV2oLnT
yrC/C8Y1vG7qRfyuFWWBdEQhusK26/gyh4Hozu3KkcsKzK9usOI5RuifcL7e9ez9JnywJR5D8ycs
uL03lPnFrU/DlGxfej0CLLU57AFNljNl0J1Vds+RQ1WXdrHJxfOHeSyCKoqHAs9P8y8aqj7KD+0K
cW6tSSRvWZ19ccQ9ESFLNXHyQ9EtC4kMUBDm2hAFCgctv5YmXg9mC6HAolUf2txDVmAKr57qPve2
IXsUtcA0xbXRXtiecKs8DMb2fe0X8U9pf1vLKpGpBdV24h914Cre/8gJBxinPmLAwNUUgRKNtRv5
PefhMsyPR+ovc2EZmX9WDudw55naf73Ee5WVu6wYjjWdyAcrtEuKnLrB+ZZTPbpuHFfTmx8q/0CE
U3fPkz2y/jQoBLA5aVLpo8ZvYC2TveKZVL7Z56uOa7V/weAMT50zEKgTyVBuRZ2muiu2Nlv30nbf
VQsWw/7Ya9XEV63fNvdYVRFfMRPXh54jmtanjgQJe7GKI/8zVcJ9SkmE3xkKPHtSi9TZAyt8+4N4
C3bfKRwTWQ6RRepmnW+5BP3GUpGPutcnt3F7k+vape2Q2CYSDHF6t7lznFqr3Eyq18XGsQX9cd01
ryjV/t9wmPYJuzS2fy8UZMaSSnL4V4cZ9s/MW+rLHA9Rxvti9mcVW3UrbGCeXVfSBrHch38Yxnms
cuVTYQvyJCQ+w6FL83e6DpuUNEF3EE9b/F+ftrxh7jEFN1UrU8NPAPSZVxNFufD6TZOf54hV5bWv
4nt2uWbPEwxsdRm2weKejk75frGLkbo4BXsUlYh0kBH1uDP4vCJZ+ogIiGSOpBJVlzubrQYeP+Hc
zZhSyFyP88p/bNbsUfXwdvSZhFThasu27bIaOEP4s57BqyU14J/2o6XhMp8hFjmlJKi0n32elcou
3Sf5t3uFVbLwfkmp6xcnWrL3ZHZp8nVPTV9aYp4umxDVdJ5IycSaKPa9CYRaO4oUmz12eOAHBwol
HtT7mrmrBrnrlityX8Vw1e9N8CynpQ/YP7wmyPXko2nMlskbzu7ohAi6IzQaJawG5ofuNlSPYfod
qSxCmGK0SBFWl2xYPWGd1hfbWUDVGDzIHLzDd87LltyJo+7P4g/HdDWEwvkppYtJ0YxQ/cX7FogU
0YSBWt7GyMdz1BH+1SCdHf4OB1iix/Zt+ZU1enSLzqTrx+x69Z0gS8YW3RT04xV7stcWnFTQSRyW
nY7xUIYPU1gNcIOp8G4263jbRSK7m/M+3ZZnbFIiPrUb9QR92dj96HTb3mxxtXXFkGBWWphR728j
oj2TC2+ON4KAg30vxDKtJscGptIkjm+dOHkLg3iRDWw2JY+qNxRQSdNf0YUrbkVZk7Q5XcZx7z0H
Icgty0HS5z62aaxSqy9/jk2j5hzrH/8vZ+cRI0g2YFadjFqetnbgIQsJatlyDD/GpxpJo8pxHqj+
BItnXg8tp73cGT4GvqfvTWCSu5zK1XYG4DzduymvIC1R34xj82tuj+yRgwX6/xHbaTvPjElh3o5Z
/deMQfUb2tOTRZSO7lrEVaj5a7ERflDwSJ9TGDFhCzf+KTEMnPLBmbqHWrsQsHaI9t8ECuEMn3nc
QReh0vNWWiavP2HkTW/fDmPOeWMeeXcOb/nCtU923JAu6XeRltbkHdPLb9mv/Hj+bFfQZe4AHir4
mO3sO33zlxVt/+p1L2YIgZ5HNJR66tgm1nHLWxFShKs94gNvm4dpS8+OIWcgpiow9ygaorDoBt3/
JTxq+hvWGV2jDzF4y0cxH01pWid8Dxd2syLck+2dhZZCRsFCJ5lSnu+6WoZNYb1mFSVjnv7+fiSW
Iubo7Ue0x6POie9ht4z8I/jgUJTJx2lWs5ddlPUT90urem+qZvuMFomUo5WsTjniFOeRiT1ifV3G
vrqso/S2fFnMzq+5j8bmRND8zPECOktDV9ztf7LBhC43yeQ6BQ2+vakIQ6HaTJ3942x1c6v8fW5/
DB5SIOXI+FVwKN6d9WYzjhGUzoJbDNAbXaazrC9pNZmuZO7UCFg8u+qLXLFnyPfJBjVzdqUGZCf+
wuYsQ5/XWu594VbxN2Asa9o4ySzTP0Jz0y7f7NGwA4L99afvpv1xOOFu8hhpUFdSo6uHfQyarzg2
YVtGs9P/XH23Gcrvh/pWkaXC4D7G7lhwV+AT6dAmAG2zQT23MT3+Sm28TMW8bbtbIAlxaH9Ot3x2
1cFNWuYcKspZcveroc1GL2e0ml7q1KZ7kbQ4UOTONDm/e5rGn2qP1UcX1Aeuy322UPsjFbERx0xd
Xrh7KeVPO1nR9np+s30SNcTq7FNypu/bX62rmt/IZMYf+C/Jjyk+vOSyr95oigwz+DqfY6vpGHJY
VCEOmVD+JXLgXLLhsBx3Ivy9LJN5CBr+3rwhEeRz153s2bqPrcJHoA1oNfTqqHDHfXvq+W8/+8bJ
nEssPftfJWX2s1pNm5WVg/CKN2Gc6MwhAH7+/xOhXCBruF7b6hCF0y8BcrD0iPxy24bmpWP2vWQy
zT62Iw6p49nQRtQ7bOpzravsH54/Y5czDE7TKZuqsD/ji5C2RZAKCqqtNvnG1OjdbfinL3moI480
9sSb57Nyx/T3XrX2I9x8cxN53x51RLfaT8o1z0pqIv7CTC4DVRLFYJ17QACfxkbp45Ic41FgHtv8
YT7KwtymznDDUYZJQCkWFAfgAWN1LfQBjjSP7rFd2mxrgezdlu4RH1OSsdAG8tKyme9XExljDkfx
keOdxNzP9+hWrC0akzaKxjQCQQ1OzW+/HZepz2d/6Glngd3SW0dv7ssipuWRk2+GoSOU4o6hmXXN
ir4eUEnMK4HUqw9g1xxOwFyI0q/PhcZ//yQjv/7hkhtyNfi++rkd80z+QUbsTF556a7KrRKJzo90
3QYMItK0KYSwvB0LJxXAZatvT2ko+j/H6mUfrmOmlty9zIOQHY9sydfU+nWuU0DyYll08By4q/po
TbYTcjql2wb4PGv3mr1x2ZhYt6kpSLdzvUIALNd5lGK7WoeafSNeR/HgOlk/Fkx0wjlzmAjbwR1k
9LMVsTeUvb/gpRsAcNk89GIMT9pkV59xvxLTV6/JQa/P0vm1a/fq57YHVVVCMvj/Zn6ahy7zuSdM
vD79sTdm5zPK9vsa2U8+KiRZMu9alrJ8rgC183DK6t8GO8e6kGrUdJhapONJs7X/84MtFaXRStFW
zBoceaQDzkIVwuKHKpD01BGAZj573xd2N+YY10enb6VAD2iyJx1PCwXacQ+AjWQKTOmAtg6nI1IO
DwOMt5e78vBv1KLikA9cxe94uXDNlvar/OGEnrgnHmSPQfR29ZbYZQ4LN2725631a76v2sY3zqSc
5Ab5cepBLC31jsltncQ35JjvXxpvNmIf0M996dACy9Shi521RI7CvGL65VNH2zLl1nT+HZOZXS7y
+9QvzxownmIf9P44McZ+DFm84FMDGf+SERcnWMjnVuEHuaQf5Nb1zyvZCrSKHZtUdJApu1h3qPUp
y1Qr2LSV751CeciYk6rE/QUh6EzXg2G3zrPKjx/6qApuMBrO/Dxd6+VjryP5hwnO/wqkhQsQ5AgT
TqcDjHx0lXSCie3wpks1NO4tN6R6Qlhdqb1Mt1r/boLFplBoWT1j4pDF88kc9fS6grX5DO91p0/M
AkCLyXI0GEZLMX717ujOcECV/LtONeWzB7NNyy1VDm/escunufPEFwoddmx/XNbnw5v3RxuK7T+e
j+BnTAjdHwHK2eX7jDoUa8xq/JD4RdzXtar9y9Gt9W/LxJgWU2vhAbOEZSw/Ol+91ds6/Hd0nvu+
Dp7+NeEV9O7IeYovG/rBR+71k99NU1caW0TbteUIAjeUh+PtF3RpqAoZMv1/Byrw/2ZMjN77YZd7
gdURiyuTqv8pLTh/iZNUzDO38JIsadBhnOd63XMcVtjndX6FqCSk/7t5hjVzllvZZ1MRufu+X7IJ
hIWxRZlXiGv/R5tk6tcSCXXrjU3SXRnpuqLs8AYJi41msudGBC4pKD45ibndwvq5ckZbw8P57duW
CYeyuW9EOCg1Rf8GJ7HAqVA+70ez4Lgp+kaHQNudq09wPtuNjrc9QfWQmFev9sVIUauD5DJgIZ3m
PJdInvnpsBqwi3tHIaK8NZWqYF61t34hJaSquFaQHwm5pJwz39c328dj/mx1srMvGLac60DvW5Rb
BY+Y66zb05zRY/0YuRoYcs5eUrC4llk272EFhnzUTUiwiaHC5BIBdgNlsvBgBbXf/5sBGMCzPRcx
5jQHwzlEW+gVoSF0vbRi4hyXMxFK4+j0rMSHxlUljwAKbalAT2ukJH3/tHQjkdVik7Gi56osK+p2
nG42H3s3PmK7tqUkwPye6JssLghrcl+rfYq/ZuiLX0O9MmOYjudzQek7gRNGKqQ8zU5GXl8/vPkG
s/J8b5LmZV2CNXghyCX8OSIl08M51ZDeb3DW879l9B1q/JwuJKNeZnpddCEPQN93frawz4xyuvMa
9BxXGPCt8mRXVX0s1I5rJsNdnluNhqLoY6M+w6Zq8U2v+nTKsVAHeibqLmN1VuvyMs6bAGWlZovL
mpjlPjOGW3BS4NcvMW7fGxsL4o/IdvrJNl4y4HQwBRvDfyvvN+35T926u81p5ECryVM1269WxsGt
Eol9jrTXvUme0gin43F7snsw/VbtGL8OEO0gaE3MujkE7fLSI7dWdwm5ORMbUb+xVo4+w/MqvRZI
aF0jdgkKaTM+aNDVybvqVRqsHSBMZKMAaN+1yriomRJfxoAF01yfYAWGhCmntUzuLsLg7iQmr2Ln
8oLmRpP/x78eiFHLnXT33HKivr60Thc8pSCnjBtIcf5tuIG+Ld3svE98Fi8f8PC38EKzx3ki2/pn
YoIQeoUVOShQHLQ3BkxLl2LW3zggVeYBY9lecYXlb+Oprfg4sBp7fMNpxBCeXcGB0Gfvca2ch5Df
Bte5amWSyRgoceRio6c4IEMzeLhVcVM9RHvo7sVqZfZr2MZ9vPKx6rWXVeLy+g0uuPrK31jiTpEv
9/XUB0P9NjjoZIEvJiAdYhRFXLjYvralsOIwt25ct9VpD44kK4chTk3ezDrZSoUUI2UsMcNPLjZs
CzFvR6TYycYX0WXT9gsgQs1Fm/Vu+incPoIVTMXk3syLd0R5QvcUxawDxjOTVn3Hy8SYfoEYIgxh
XlgcxliPshylHC34Kacbp8AbXBbApnZx48osAo8zcbG790Qazop0kx735tsqBfwfom9XRx0G0j3F
st1f12QxWbkFieGCOYbKykPEF8cjv77RL0wM41aaNdW3NG35vk5bcJW1/fi3o4OJqxVlbndONyvb
czyO2aNcZ9mVvCxACK2fjII1I+6yk/K4Fs2bJWJAbADY9fm7PXrX9dao5L5lUfhb9SHhdeMa/KeM
sKpse28Y8h13FlVkPbcquM4d3lc0hEw2OXCYiS9eon3zZKNmOd4BPfb5/gACj08hY4zIq36r/3HF
V9uLB3UnbyWRR6wEi0jkq8KD1D97I1YYJaBgOF4jLW7r85pMQj2EVld7Xm9HMlxvwOkTm2hIUjjv
BUMwaHRjb2QQzt47ZYuNJtNcITR5s01LnPcNPfhhd/smenIyjE+C3Mnsbk4cj/bPTFVVfO3uUk2P
yv8WiHVpZP1Suur4VA1Q4O/l+3jzYnjQDK+8C3EnGtc7BZS89tTU3PsVqyEynao7SO88pvXCbsrz
A5XqbZi4NVgHG/5PVYU3uFHF5jb7HrpfyA1J979t7ywzbzDFJ+9YH/m+5mbeH/BeXShtym0nvHr7
ILhP9j1ubth2ZVdwHtECpG+bwDm0ouPHf1Uc6ewClC/rok9n+BER1dl6gpvIXoXNHLSA4+H/DWw4
7z/7Kp6Xk9q6LoNVHcx8v4UrvgXSU41/2bQdt3sMZh3v4rQNpJ5Dmoo6U+fGrz1wJpdc6ArbBgMX
eu4Pb/vUdQsO0lV23xheMu9r5Q9f74Dgxu4cAGKal0RQgy72GFge+X68R+VyfVZoLhSYcLHhCQoP
exFz5ztDc7XolYA97HqWO49UxemTxpJuBczT4D051ZgGhUh15jyFDHAas4ZjWR+yakuhKHn/tx+e
WqbtHqw6Cd89DEGS07zPIUyLsv5209p0M/e8A54p2DI1Pp2GF6IMFVfy+brOkfvXg+eeyrQBmr8O
tr7X18C6uAugv6eJGO4RZuoWzeJqiowWZRQ323zxF+REOZcr1n/ugYfmXHabC7jjAqUXo1X7cD8k
M72gZ4+dy20aEKjveNfIvMcJus8RSri3rre2gE5NMNnC12FmWI0wSL3JAN4+D23hmNGmz+bE4loF
53qscAKsqRfr3ZCNPEdQ3MdeGkYf9av9Pp6gVzXY4uzLvjilIlK642MuVZud0ATEe1Eps3743bGG
RcZh9JHzwJn4qu6T1pzn7ojZIjLy6k/+sA6mmEKya8uZhEJ7qnCY80thwtG+dan0XcjKcImfo1l7
yU0Gt8qSiK9hETgDH5zkO/MyjXvFhQsx1apYOTLdi5ls56Ns+nUl/NZYY/abb19vW+5H2LQnrmp8
fqz44J5GONOmHrJtiH7yh9MgFT/c62y22SsPs2TYW8Drf7JJzQ+YINX2CpJPvIXVdzsiWTx171yx
u9tZZxuTRbQxb8LYOYx5Iq6lvmlrQ1/shHPEJQqQA/bbJIG2BTDqGNyQYRT+CllvUd+1BoO7HLCy
G1gbquV4VdYlW5DgxbSCXhhgflW2VNXZXd1Qv0BEzPxi1lbWtwAZqADmxhgwZvit+NTvAiEiurMZ
KrvuvfUVGF7U52OvcBvlUiIeS032DzrvKDX7w7Akzn2EvCK9Bk6Ide5ot/FuI7CPl2WtIsBSgSAM
DnV2qGBTNgDNhV1IQlKC8rDobYA1/uxLDULnyUqcTVLHMm8btskbfUR4ApMK6P0EmWXF8G3Gscsc
O9xI8qtoP0ToqaNU29FUhYwPPROVp8KmbAf0O/9pKZl8A+ipNk+CfuivJtXM7mPWcUN5lqtM3XsX
vzsq+ApkAKcJT8LUw2lAEJ0YITD16astNhcexoMY9mnmtEe0PSCvh/LXeQgq5Oc/om9HjrfOCCEg
g1fY2pNuK/beEOV19EvHjbuWy4rB8GdrqnSELKCO9szn4DeAsy4P+uiyhF3CCcjy4fC9tikdhK/B
yURbZq6GOpyXc4Y+UPxapn1inOAqbjjvDk7iul+tutpIY36W+FHfTkRcT6XfmANWEZ1HGQgvGu6S
oFX6mi4nURruDRBJY2aIwqkJVtLrg0a+g3dVcdGMaSWIhYmWL3mYuMEgoF/Ca11PmDKtnIJ8au3N
jxvk1zu37fv/cRMXIsAYG5yBih2fmCHggWeC21Kbb3OYjKWvW6fCS4iReMcEGdILdUFwHgasA5/x
rkGynpBF+K9d5v24GSiC28nZmhQVCCUPH3wNbbPxuvk/0V8o5RayA/7+p/qtby9cnHaymOCxk9If
kng9jyE0PWdlu7OMKk+OtiP+23XXVd/X2Iqv2BUD0dyheW3Wc9yq8cNMaKPAqJYGZDFzB+wzsPas
qIg1ceyzf3Cg36/H9MY2IdfHKcrEHVfFU30Rk12DswIkBiVYO3jbOTu8AZnNEFQE2HUdyeObSVH3
xBOg4Dy6YZJHXKXJfHeC7b6Bs88uzUYxKbwZyrCI5O5bwrUmtrnFmZvlPHSjvhjEVnUREFQl7nxI
M1lWCxfDVykGWahw7dDZkqjlRRfKt95RmjpSSwHHQMemzTcBvHa4OIWNkvp+J24II/VhS0H2sk48
GCScKInEEvGDNd5xihvPBBebDdN/7TDVDytXy2hhGj63hyGwPB/sUa9CjPGD5XMPRValC9t33ai3
be/935ggdD/DqNcfdeVJlBfrER5P38qb9N4LVkBXtEszJjaA3po4v1Qd+YaD7EfTRVrkgUn7GQjE
IZqunuPsuBy7M/zzGl7sc79XZjiTgxhFF15Gk558kaz9GecIRFJGWasvvhN3+yVGUTAXc1Mn0ZmD
oLl6XheW5XIKw++GMBj3jT/Mm+4MA6v3m8zZLLoo5Xh+qcR2iLNO4zk725Ywk59LtTYvYRvy6jZq
qv7r0mwGwdjD4AO6Bx1Xi23YL2MBDE97vUUfU80JST6y4MEVM7TwylOYXmcwN1FUYhq/NmJ/ZdnA
DT2ACHbIamKTPGENMCFuSKO1PcOu77xJvqjc3A1Ug95ILe6AWWAdg4xLd3gRas9eWhvrL1TDYX8f
WrdBvCy5fPBX1csiUQKMLXIbzU3byCf7ZaJRiSukW2Qb7ivI9fOSfJMWTNrLj3gb7R8PLY7EbDJl
Z00dNX5C0LXNHaGINPwqjufwNrBmnt839JLJuSKXK7xMgvpy4ztAvJf6mIOlHOdgRTPjb5IT1IrF
pgVS2q+XJjG/sOblEXWcWH9Ibtn+bCivfzgZTs7FUGMywxtJmjTBudgFlGJcSRnRR+WG3+qsgNRS
NLHDpdLr+vMwq2SfnjSmMAaGPiv91MId1U5vgOtEQ1aA1qy3iDk2O18hZFq20llH94kTI9AyJcYJ
X1H2XXGWrIP/1JrukFM2gYyeah69v92wT3Ue+Pvhg2Ku+3iN6I8vgUFC5zMRIfIcCOOJMt5N+B/7
BZIBQDQrXxdlNjr4stKTCKKF1c65DVH4I2t/FqcFELa971TbvIqt67tyVJnnnrpkmdR7MlZDzC8t
gEUJSMk1V65nwg1nIen+MdWGcAcxfnQgqdrWP7NxDtwUxmYxVyiFiExIoog09XQjjadM/C56dJmH
t89+XMBYlgB6rtjcmQvifnCEQuE1xc1ZhC3eshmee7jzBVq/bj5O1+dpm0jQpSZ1wYl/9vAmrHAD
bdnjeZ5HaTbuUZvj3RNtNVxw+MX7DNleaE4VDyqwL0r7l7av3eR+jKsarUJtvPq0CwOG7mZOfGOd
RQMWiWTs4XCm7wkVU8yoIAoOwUjN4Tngau1WKJIgYIbroScSplyHtN5LtG9CIDPRwFirrg3puToF
HfRU4rzaQbJJ8XX95zopwbqL5owMZh/6t9xXAU2E1tJFBEGFJuiz5rdcHkufTFcN5PrvY26AzxKw
45U5ru4YNBoxPq9rk63Xu9i9f/Es4uo0gX//aI8ZkRGtUnBZoZP4m56Uy4mz7JiTkl2EJXxi9Dwi
p4lPnDRU//AiRJvzbaLzdMS+bC9ZJd3khvK5diXjduDTIvTIRhwdLhoi9nlxrhkb00vEL/7L5fsa
mW9N0lx6hMr973nCKT9n5ICTzptk8K+gBeobLuOd5Zqj0qz71sEcuojlzn7vA0GO/+PszHYjRaJ1
/UIbCSKAgNvMJCfPLleVXTfINTHPBNPTn48+0lZXlmWrt/qy1R1OCCLW+tc/PFYuaPpGlB4gX5d6
1nTFuZmOW8evvcBbtWObnomCdXQwbi0ONEYxar8oi/MzzOVsgpTpdAjTFUjbnh1eZjcWBNOCLxCU
I0CwH57Ldm5v4p7Xv19cbX5ieDY8+p70v4lSMPWOO25HE3zaZPNAVDR/J61vZJuewWa8YxBkyX3m
Tww3QOFzGGETQLhukvZRjbY57kjNmZB06rL2Nj3EuRHicjeKANQ9Y+hnJQL+OBh9cpWRadIil7P6
iEE+uNazKmVlXCeSQmDnN4yBt7aZYVcnYmEsD3A2QN76JvTd3Zibzk0OByx+nCu8jVJyrItOb2Gl
JDd5P1nlnVzGliFfN8f+QRpJsjrpd9ajiQ4Tcz4jEdND41cR4mGz7n9NVZ+OVxMYcHVHSTKvngZe
SD1cmpV5YPRKOWK7fSPuQaaqPjDopGtOVy/9WnVjZm9kKJz2aQH/pZzKIrBhivDJ+Go1jTFcz7nF
dG5BXOLcAn/lw540Acf+bFT5InfQuiagYzeR3tqljGg3IC3Fu47CNtlkY9obPKbav09p0ICvGYya
RwjN/ouE/Z3ue22zb3w/n6AySjn/0IM/cwdmDaPnCCYNmyrso99G3frDI9RxBq82Y9X23o69GRYp
YNF4v0g9fINQm7VQWmHubZphcYuD3UOGCqLeNzpcneeu21aTGu4XnYqBQjasXnoKoQj9SWW8zLVB
sZg7AlWTL4thfPLQgfQ/XEBhqOT22COOqZZ6+rQQHGLe9wBGUCaEtu3mmIwDF1QEI+5BqNm2wUEc
/2tp5eZr47fqi4Spr9c+r3kpojz1P4kwhTwuliL1r0ezjvL7aZErYuUlXnMQ0G7h+Epuq20tGPY+
LAnI0nXbNo1/bdWK+YLdD9knB52pe2v0WqQHKqBQBCJjkEJSkT8Y4FxG2NLZulEyXacOeFQwanf4
4XPVDtsurmuO6q4yS4JgG1r90LI6sH/83+5SOInFxk1qDf2ipBO+nwGQqh1eX2W4odIoyG6tl3zY
QIttccckkg7sflrdDOi7BqqWeiH3uKUYWxPqlrDfqnaugMIqoeU24rljXaWbsaK6cL16a3LgriUs
usFdNTP7BtiHQ3kO+QT97ZyAYW6zpvAq6pe6KbfYIPMXen5ttr+XKZUiXvnReg5aXzhiawGLvyTZ
mI8bNKBSBFrFyr7p2or3aHeYN9/gawGFuvZF3T3lYLTLfiajZN2NPqAcyow03y5uV+Z7G6rKDBWT
7ibFyQNOFPc1l+DgOs9WDdC0pdK1ikNmdHV7NQ5Z8mS1ddFthy6djZ2eYOkykZVwlm3w67uFBA5j
T9h5IYOyjqL6PFpNGl/ZXj1QqcoBjiaPhvqzTMb5tsQ0AYuvJq9wV53SKqXp7MqO0tufz+hB0vwZ
xbM64hiqHxsZQx+amrp+HR2V/2YW6T2RTgMkrkUI/Z4A1BthOtldjvL5fiyrvg0mJhUwPPUsHnMK
YWbejLsf7YFLiJkmFkjURmPbb8NcQH82dTfsx7KT/jUwpaV22ou7b3wNDVcpEACjcWsk1aGiCn0p
vGFALDG30OHmyPF+R5MvoiBNumzaQozr6qMfN/J3YUBvDdwcUgWNJJl7WOc2ae0yj86m7xoJwNep
445YZ9put7eXJjPvrJlzfssYQ7QnmehwOWRQ1l9gSSGCEHPhPVkkH7d3NSS9HshKWSM4ixdWd9qb
OaQ7b8DGbpg85zVOslQdgDqYllVRl5ylmn1EDTjY50cu9R7qqYrMQDmqLQI4rZDnOjSYVwuV5QzT
DoPBc2H51kPVd9UxLCsITaIJ+VFzMoYUMpVpnz1VcMrKtupehsIQ5l7FKec7fTuHLH8kTVKW5G7z
anGhfJ5it2u3MfY4MjCdWHrHIqHAD1BD2TVVTungDRVGlUL3UsMsS92x+DHlnv46z0ajz4Yyx1PW
R4P96PWLN9sMlpPlp1mPyHrsUjAKGPESe2lh5ztXCwfXDoJ5WqLKrRt/v2iH/gvsdoqLvWVMVoKE
YdT3sWGUP3H8oB+eTbP9ViV5Wu2hasFXTocBaL8q68qhPi/Nr0SndfETOpzxMx0KmrrJm/3dvHBv
wpqQJuqalnt4plT/TtThOO2MSnOQEZANPcuUHvTnghbzNoVz+RlTAcZtdhM3PxRctX7jZX59pWRF
irYXasCcbsmSK6AP9g+Ot1O39WLhfCM4PP0yJ16iNh0Dk3jTztA80F4ny7Cx8ziBh7UOD689smem
wAo76krVWzDFEV1D5RilIUBQuhn3rx4njSd7KSLmFvAkfiiN2vmkhnFBR20ubrtXAqL4NjQn2Rwk
ZVq4zvX9ZDswyAgaI6b6wsG++pHwIcbnvkS2BpgoRL4zRskBq43KBq7iB6XXRcFIAyZ/A7cERiEE
+lLQEAR55xldUPvRdItz0uh+X3iS+KxQMZpXtbILVFKpFsM+TnwtA3eUc3bM1WQ3PC+HMyJf8h7F
zxBPyY62Bv/6zUQh2ZF5wiwEkL6uvuG9heiLVyGTHbPRlXBUm/53s4Z5tYE5nie3i9nlTWC4Htwu
KhLb5uHaJWdz2Qyh3reIZbqjZwC6M8pdYM22vQXG3MF97XYkilQ+jJsZim9C+Y1wLyJGLMDRW0Bt
ifvbTI31jVJ9F+1U3Efq2pWz9V1OeBczWR1G+wCwNM2HLvHH+jXrVCe2yQBH/ryyxeodsRhgIEB8
3rBzjQiVF6WF5x07a0zTm6Wxqh80x/Mj51mWHFDSJDdG5+r6ME5R4lxBEvefsKdKfpS9njE5g+Vs
QwsuW+K/qjKJaSmx8N4UauBqhlVVJnQl0E63iA2QIzG+jQCZKtrEPY5pxPk1ieRqhojnLIRqD719
j7DKSvah6NNrbJiXPugodbPbjg5jX2qJ75ZvNC2nJRGIvwnxsdMzxMPh2bfD5Nam05h20BH7X5Fr
qudaIru69fyxrY5La/YPKp9k9mKCQCyfl2gYi6PXz1HPHkVFsitVM/iUCJnqTmmkuFs4/KzPk4Xr
7Ta3c045in2OXW5Aja8oXVOHG61V2gdj1LaxQ6tQPgJgJ78rYzB+1ND46Os000Sog7p4NYqSClFZ
ZBccmRm5SeDEeUb5lE5xQLLqOvLyZAJBiWr2ugVRKHeNCU0XbbvM7CCzlOGA2i/qeznFDO+sAaUQ
1UuTLbupRGUa5CqBTzhgwyaPrgGD5JDqRbwoDaNqZ0HMzg+mq8Lv7sif2upQ43jEPO4O1QhUKz1B
i1ndcODy9EU59ycH7HufufPUwHhgLxUI4sr2a5wOhmDMszoQttIZp0MD9tlwKBTeKxpi+QC9Qnzn
VB/clUuVRXvAxib+ZMWmruH2c0f3D3E2VkxwYJmGQVpM88j14yTZ0RKRoM52Z5pLaO5ltTOAx5+r
Jrb1Qc60Wsy0oqq4iQUhKmj7wkrfm7FTd7uhmYfrbMhK+KaQI2mdJJPAG4QXlQktNlkY/heyJlnS
7hM9HQ0LeHsDwmodRZ27JjyvCXUPoo0u3WEIVF45adnYd2ROxO3eNVYYphv85J4/qPwGz5jns1mY
k1GvzVYMpEDScv1JhhNDD70MPTRfLO1RxYzV3J1TVflF4Jsw1DL0dnDxMSv3Dpxx5nA0YgiskCP8
jtMRsPwJgvpM/ew0IrqJWl32t6O/LBodpFpgL5jIIRhd9GheOo3U/lC0Yage+aNK8FukO+F2DE35
OawY7G5rK6HdVXHsh5DxSg5jP4YyOJsa2fkAfeA6FIaj9iWih6ssY9M/KBPnpCN9OgR9eixIdG5j
GeFznk0aPLSsxt8ORITlRNvVTgeDMa88Q5en0HTLTO6huudspDTJbnRljbBT4cg/oZ6C/cU+rfJH
ik//B5THDN2winSzRdIl6FgxCI2f3CaOXuEZqXlfY+Xp0EmQzYdiy1Zi3xT/tJ045Um+OzD3H2Ks
23EDnza9ASNqkzNJD8WwnYqs+z2JGJQbMAjef4NpIBuoKXnbCYX7sjcdXS/nik852uV2ktwnUZGi
0FB8yl+4nUu0ADADopsYtrR3hlieyJ3OkKNClmSMuwvnvrkqcpmGWxA872uD6VR2QDtIJaOLLK1P
qrWy+GyJpCJdk2AIBDqMmHDPJPocbDZk7r1tc7urv45VxlcmRIqpJXZpxCA4pdn3AWi3l99B1MVt
351m1CmzqKM7ouMqbt0hnwKGAHYYFOkIxF0b0vtMrnoFI6WZx/CGjwyKxdrMfTIj29LHfPGoXELl
cUS4DkIlF7Gvt+usjqvfl3XlXutJITtQwAAcvtaobsbMXZ6T1oEv1wHK+9tChkzd/MykpxHpMN8X
rMNTQamQ8AHXdCKZUGWyNaEPOIEkeWMMCokuMCgtG4SiisD1NrqFabV1I2FnB+g4mbcXiVfYh8lg
WIonV9keTC+BXtt0s0yOthsm9n5IYrnyx5z0ru/HsILjlrn13VK0SfnA91u5p9AyxumEkAK4OLf1
XaxQ0m6rOh4gjPIQqcWxrxJmbekbHIIm7+zXbXkbzQjaT/6M6wj0l2yhh0hmD/ZLmP5eULq2J8ab
tE9AUn5i3heG49UbLNYym92WLvmu6GOn2rWMUb93BaP8QHVG1W4bBYZEibVEDx26gOm16SUzsoSK
LQtCyCHuoR6Ydh3roVVUjsQj/JZckWg8FPlMO9MVaXkYtD2M971VZS7ivnz+okZ8/FnCLTwEC7K9
8qopMg9mD+91o5eI8QSWDxzsZYReERyq4eYpMqgwmylzLf7QMGXuATiXQ1c2DfenH6uo3UZiipOt
186NFRRYWp8mn+NzC9sSm1NnEW7L/TW13eduiBaXORXpShVFE6V1G+n5c5eF3kPEiMeidIDSvzPt
nkxvC2ISfOcqRvZcYt+MqiN3unHjhKp5ZRTC2N4vfUkPa8dQDXk4CZgFdWF2hExuZYGQagGqcbWd
MAVDVBxgnxOpvdUC/p9mqDSAViX0U0qwzOwAA6HX7Ro1JsY2zTruthDnR/s0LRDKj85UeD+ZOSDG
Ag5Ko0BOzSSDpSrmz3zFjBMRY84bz5or6yBLvGgxVBjspwb+YXVd+ePcn6PGGb7wga8JfYOOgsKv
qp+yl/Nv6LoJCrLGmOGEeRTProbxyaXhoX+qU/B20696Jt6I6vyDMXVLu52iMFyCVkr6J7b7fQVH
6jdDdH8HB3DVIoFMt8/LPCwpf5xLLTzSbiAtGaLmjiFVQ3k4wXk5UbmPHnV523qbKlw49aSPxcMW
6U1ZBYR4OPBfGk6j3RRjC7+hqJ2/Dr7Tf5KN1b1MhZqPOTZFybkBp75SOKWtItYR8U1OkAo8XoX/
P5hWmF43cOCeRdx6JaVlZdXQsDm42fKqmQI8rUIQTeJW1NEbDS/bzTJGGuSPOG/EHmSHQw3RD0sH
o/FgJHhReU9QWPOC3W38mMyZ8WLpksFOobhNrvHGymUAUDk4W4jv3rVKJ4QkJO7YEKFMQv1kpiBI
FKEYj+sQlNEepHtwdRh2N5091d9N4o/HQE82RgQYKqAZV14VuYeJ/A4fRBDK0WM/uz4NHnfPhmbJ
/9LBxUvQzYTaxWYodJ4c2MwpIxoxPaliab66dkbslLSq+LXn1JuCHPz5e2PA+NpAMo6mA6705itb
AudQ2hSTvkiN0x0GE/bqmLc4NjkibZYFna+77p6clxZStVysH26zlHQjzOHKXaVw095Fi6o/Jbj/
yKCpdXSfYCH1k8tcuTtD57OgkbYkzNoyz7+XTOomKOiNoq9ZRhuWncwYabVDBZ1okRTzS41mFW6s
lzlHJWjOtjG8e8AjgQfzxm3xp9gKK2aiYU+Rj0dFgp1Rz4BGH7KoGkKu+dF9Jol9RN8iC+cuUhG9
kJX68nkIlRAHXanpIU3yKL9yIa78dtWQPHdGzbdc8G39A5EueofjXaG2WCPFX1RVpcOxSRb0GipS
/tHwpRhv0YeR8zX4k4ZPKRI5nz0X1inF4wAaUmVkmG6yfnJf5nGCJjBpvw8PGWPpKwvRXrKvSU8x
KY26FTZGEGkfFmOZr3XTj/okkOD5OzejaUVxOPrqiilpV/ARNvwVhq4AotFpphkzUDwldo7Vp/Vt
GYVYXLB7zc8Zp0V5gLJF1pMhs7l7zFyd3mfdvPywUDucJgtV5TonJ5C+H6omIjV+dhbESR6AtR+6
vtjaNVXAqXQb24SKYuA5ZydxFh0cvBkYyjt2Fe0mm/ryACIfW9+mbhqfKnswuj2iRvdm6aOiPbhY
Qrwkms4CeLUuHiF0luNmdHhwbAOcCrbcmLhtjKG7PFa5duYNQMIMe7c18GGLLBc2izZmWh66/Tk6
RmCUgTAnJvxpUlg2hcvQ/OyFR5PQQy3oN/3oTjbdzhI+FLqQxl4iIPhh5rl0T/Yo5C+91E4BtOKa
9+GSFVDuK08/rxHSkEUQ/lMq2KXvnBeIlkS94xpyV+JdBZWZYZI+z/XgLHvE5uW9BwDOrYED6euI
gB7Q3HO6V98tYuOkgdc+NegT0g2S6OS2h0WcMgOq7XsLKJxdNktmAWKukvAG/WGCzjNr/bvOyvPp
gC6TEF6xTmRg0DSfDKsHmDJL4ceB0+cNn4/R9vrOH6MpCuYxJ0qsw/m9OnI8UXH5hUWgL9sxJzpo
8rKc/aTwEklKuCNxxHSMk6j35KEWtgN/5x+EqFiVoWAbXFPbGX33lVNNAzuugMVE4RQzicHDRUMN
tJhZfc/a2L9Lud5wh+Ei+eYi72rPSRxGIjAmBf4AIDHKQOExkuyQ3qpHES4WlHdZxwVxFa267+OG
U77TFHlG0aCOxRIH3h7ABQO5DfOESO6WLKzB10St9iZzKThOZSydrWb2Av5omtUjRRqF3FiZFlK3
jmPqsDhyvsstztDNMDNGG500WUvoFrx5GdwUZKxK4m0ywQPeDCFhSleyNvNulaNQSn6np1EKRxBH
3PGcuUscxyQxDD39/GDjx/U1rJoO84VYwsNfEk6QPa5dfXs26WAeo1FlyPCdOoEihKBq2FQpdPQb
YAeAsKjq7C+hl4X3fbSENyaTmvDKrtxFbfHcMMbA90er2Cyz5c5XdWTjnzb1ZvGb9MH6xYh1+GWG
PLqcMhy5fjP8SAg0K6FAbEAVB1zBmxhszAr94hp7aA5daQ/xd/yMYnXAVI6wxHnOZ5f2B1uEk6Hq
5i6MGwsE3qXxCpyWUR+vIS7RMTluKI/KgESPHt9dYDO2TcsMovKsnV0WzTYjbNA5MhZjVAE7Jg13
9qI8yGswncneyHJdPqJ50PdzqocHWVQdxzSE9g42fjx9be21P0E/MpzxYoA25mWFGq8440LzE7sR
IYU7y3KAsuY4VhCFgCUIQeGvbWhMV+N9sx+vQm+CK+kYDm6ZDO+KretFlhltMiKWfjVM2FfKGkrj
DaD98KItDwY4fUr7GPc1lH3ccK4qWFJOEM6M4PBtitCjhTJKfkaNtqYdlHGsX1bPDLFZoHyEewfc
pccwQPpfnVDEX7Bqrz5lU8KHk9hlf5zdyjQZw8T2FQKdSGxSNg3W/9Q7aeBkEleJOTH9Q+Wn8pqp
bF+Sxg3MfVfqHE4OQLXz1Pve0G1qLVs+BOg/IXBCxI1pUz52t0uYNP4mwqzK2XZWuaq4I+qawIis
9Nnt0mbZNwxa9D1/6vTYcjlhzG80Pgiq68g+WJAbwKfk7nJ5XA4TzsJeui9YPjH9yXOv/tH5g2o3
VuR6XBW5RrkBiQPOiN32MAGjNRxhm8qwSA6tOcH0wRSH6A7QINndisVPnoD6XeeWjZjjGSpcHQZW
43CnAf4zOo80bGtAS6eJAjMbcYThPx2aAPtjfAtStWCFh54Rk3+eLZor4COAV6wdVLprh7FP9x2W
tjENVjzcCjGYq4mAF98sizS8T1Foz0/F+jECT6R0uXXlu08mDBDsDZw6u4paL5c47Pjd88DQczoU
aOxvCy4E4tRKYmEjxk4VV4Mev/VYQ//CMcG+to3CxtpIeaG3jWxI1GeUbCYOznU1nXAncs5tS+Ti
BmELrIiFyor9Sp/vfLMARL9aMDQpm+AcAWgi31SfXJHLOhjawcXphgt52yEyOmFEMTQH/l2cbbpx
QnyTC7c2dxJlUbH3bD1/y9UIsr0MsR/tBB1w8Q1Q1guQ+K6Qjmypm2nvDHmEUKjPgxzAkQyvcahL
lOO/Mj0TOSJ8K17vB9yh0Uvko3zCic38NHUi/2GwT166YqpuYjuaV9lIyAnqhHP5A6G+uSqULeAy
HxO7X3FhEGbH/MWdNjP315XPTp+vcrvI740szZztAi843TgKqsEzzhgRajdyiFGnYc8Mbr/QKXLP
MGze9VM9Pk5puvSPFeM6dFN+238pwCShhpID+wzDYvQO0MdkAwuo5KQkFFI5m6ah8TyOZmV03xiM
m+VWjElTX4NrVOeK+mo5tNBiRBCbkYGkAQoXJj3FFD9Qh4hvVhRSfZYLtBE42z0cuMVMmx47HZIf
Ng1zpQpYWdbpYVn8GUVZmVM8167ps+fi0qZM5gCc9gUtHKdA1Vn1nV/a2S1imja9HuvcgQpkFpCu
skiWsIVTOwocsOSaEnJY56ANLowPuKAhXXesxCtPsGRcuYWXFb7iwBWl97V22nRPFIYog1b4I6RM
TzS3BDg3zcZKTP5qhDZCnIUH/RuWtpcfcqvI4zMAaUXdRjzRACurm83n3quNn3TjJU93rNTD7BY2
1Ms5bd0NtpE6+dRA/drLaJp1kIuJjn8RQwcBVobVHlZdem/hdIRVVFXVy23SNJLYWaQ2BMDBvo2K
2/+BGegafdKPJ9cb4jP2nLW6GUQS+ptFzZO1+x8RytaGFFuclnAgKcsqyrrEcscu82DEFXjaw0I3
K/5XC6SEKq3nY93OpQpyzY01a14cwols/MDd8w0jUZcCB3tN3F3pUdZ//y9rXIafM4OeWp8wjDa3
llNJeCHwdwV95kfm0KvR5oWRKCYhYKwuVpT8c2Ekmq5uoSh69Eljk7ALMT0KEld4tzPmMFsQIvXN
CBf6CZ86kJk23LOKahwhYCo/cN98yyhSSaLjGQspYpkuLEENtjRwmalPnVr6vcYPE5vsZDi8b7r5
hgemqzCH84RcUx3khR2lEQHjzrQhJx22n3iB0VcJw3ydLRon8AOaqCZHkP3+otabTxkDfAs+M+FB
l5kmJRLIMQR0PI3DYN1DY/AOtrCMrc1AZk/VhXMR/Jqg6NxlV49ZsyHc1N/WY/VRKO9bWwvbrv/9
Q1ZP0n9tLdyWWtW6POShKHDfg2bleVZyhVx0+CCi9c3XCV2DQKjV2P0vh1d3cnNlt/rkMj8+SE86
ty62cR94Vr+5irIVT0tKiG0Xr3OAn6ItGKInQTor6JTtHKuxdYL339+bm+Zfq1w4Y8s+cmFhTfpU
I4o+kVARBR7Toa84cZXntIVISc03fPA9vPGqiPwxCTG1TEWu8MVPI0DeB2i09Unhhxg49dzf6mwM
MW9D9vf+73vjKcIFhVXjQlfCrf7CAF1jtgQfJNUnguoE+tne9fZQJRme/9d1BLvBlKTfWFjRXh42
cclxDomF3Zd28rZaBFTRZYo+2BN/++qyCmWktBUayb8cZzFrhBfusPNC7Bb3XtWIz6E/GdN5SVJx
AgcMxQfR7Ov7//MQJY+KSEnOLoWB/OVeF0SdKPyIuhMlgv4SO7QZRppnwVS6EZbKq9d/5la4v4VC
fGB8+09Qx8XaitAE38VznLxVtb7bf3/RTF0QgiXLqR8M1zplEH2xXrINnwa4LkV1GhS8w1OrqceO
TAXchjbFcs5ao07YZ6bf0FeFaIqZ0ePb4uRqLrZIIkLnWCKnhURQ4APKpNXzo3OhHKbwNfTuTY4k
vwiIg4IhW+B5AlMwX+wn1S6y/uD4/Ht74nLNxWDDmLHJrrlIH7T8vEqSRMyn2MvcJ4yi4DEssfnw
/ub8+3tbV1n3Cyc04UgX31ubGZnNTGNmVIXNQGyM/dYYYnEa66U7vL/Umz/Id33Pt7FQxJbpz3dm
IlVdvEixFHnZQWaDzK7UwQ++6rd+ECEXJMhJ13YB2v9cBQMpv219m5BByETbuXOwPlho6tAsfJQ2
+MYHALJpgq3S9Simcn8uBbe5RLfoTaeIBqna5MWIP5QeV0sjDAxFfI3Navw6+hrarciNOf7gYFn/
/xcfgcfylq2QrDIXuDjAQFPTQtvNdAIuMYAQC+a11QhND8ThqmnMdOfK6qMQ8jeerwcC6JBUxjFD
cvOfP7oO6yRVfTufUiMh0sMd80C1egwktjf//VWy1JqTYJPgQZDkn0tFboqJfMbeTO3p2RaTRt3F
rNeVdvHBSm8+yX+tdLFp+sbAQkYX86mnCH2Eu+Xeln41I40Rw6nB5YSZrOfu3/8e3lzUZ5ooCdIx
qTj+/Hno4WigPQQdHeSN73wx0Y+ipnnxSmHdFJYWrzOT1+/vL/rW67O582wequ2Zl37hyNYihjrZ
eIrQuJybAo2VYaN4AKJuP3ioby3lucKGi+dbAkfCP38f3tO0qGM9nUYbU/DRbhAfJcMvPY3+BzfR
G08S8oTpMPbgLiCD6s+VmtmuysFyx1PaDf09LqJyPxMe8pnRbnPthRH0xcT88f6DfHNNooLQnHEH
wsz8c81kBlG01vHoAC24YOrb5Vc5FvO7ZMI4CY8AE/ufGTa5fXx/4b8vemlZ3Afk0ZruGvDx58Jw
4coMX6SGS8+JkU8zbM/JwPhZFbr6JTEpiT54j3+f2yxomw73LEEf7mVoVsuHN8aia/CyNzp6Rrzk
iizpPniHb69CSUvxLDi7L3aL1ZW4O059cyqqCfqID23/wU9d8cGP+XtT8mPIovW4WsXfr80COrWH
sG9P7YifGeydbjm44InjLsa9+Pf7r+qNxdz19iaVC0tfx7t4VUy3ZtUkcX/CcMe46okf3MdTWNzO
Zv1R4NK6xf+8CyQWnFRDrrWGKlwmc/mj4zBQCLtTXXdN/xO/Zroooef8FoNCWNMDw8fhjMgnvCfB
KKfTtbjq3/+5b7xCTJD4/LjbCYO7bEtwgFzCDEj15ISxvjZ7Dd0FvdGX91d566FSrfh0c+QHOZe3
npcsFfFSlT7FhYj34VK8otwtAmXDNn5/pTe+tPXbJuxb0byKy9/DcGGMrUm1JzddzIOevCgFw8YM
mpnzoA9Yrvb/PXKanpAgX5MWiKvv8k6oK8IUJNYEJ7M1pntuA1yF3MW/Eghz9+//un8KyIstwwXO
vcMnvfJX1xPuXzU0Sr8YHgymSDbaz+K8Bta1TMyR52xQVdjnzmmrX0hjx1fCCETAOWg+CWy+PzjP
3nifbBghiCCR1G2XNxLM5kk0YuUtwOl9wruWMaWXdMZxLqDXv/+b33ijvsRwmOOMVCSuwT9/slJF
7uok0acEdteVMdbO57DRBYK/DqAIG0gyYnb/dUkbAjlHpw1BhSChizMApk5Z5knanYiYwMnBcQNm
r93OxPZ8W44o1t9f7u9vkOUIYSRcxWSMqC4qmWUE7op7rz3FVqxPGF5UB4Pf+sEqf78zVqHsXQPL
TLC6i+eYwyu2wzFsT0nvL7fY7XiHPPIhV69WL+//oMuleFOmcsHquHlcUrMu7gWjsXHu1wYD9HZo
zl0lO5iqqtpHTvJfC5Z/luJjlx6eg/5fkY0MYGCRtbl5IkmkPFK0PCMcHFdVVvTB87t8S5crrfv0
X5+ehYFDlvUVARVxPe5HHbo728C+4/1Hd3knrKsgoTFp0y26rsv+ZEhni5tCWyeLagTHVcf9IqWv
TtTsKhh6Kw1whfRvyEzpggmPww8+tjd+JEldkm/bok6hFfvzR2ZEJZNdhGWkgHRxLg1PH5NVbPD+
j7z8pPmRlEMKwgtCRw8g589VMPNy7YST5VRmDtr0Ah1qgo0nOTIJrG7iYP5jss+63v+vUQR7EhnO
n+vpxaAaCg3zxGDQHLbFkqXPbavwo3v/d72x73ly1EEeLBnzr5tggO0zG6UrUK+Q4YpqOl3wWOoB
ctHY4G/wwXJvvCyYpzxA4DAfOdjFZeBUDbxx9Ae0zQ4ipCZNr3m56vT+j5Lr0/n3ncPT46Cn7RCm
Igjv8uAQvZvSzMLC44vv/C9JVcYAHHbVPTW1AQfMI90tAVOJ4n1pdzPpF40QXLcLLpnwVwexNaLE
wvDE0yrZR77ZHtnbVrdtPR+Gc7PEMykIHKvI0pnnPVRt2Rs7DHXc+wWuDtBNbkh7745Z4r9gzDx3
3+JaDPCv0RMIhmIEnZyn0Mz0FgeZMt6S0mPCHYfxOX9w/771gj2S2iyTmYcCsPhzI02RwHcG19JT
bHrpaUFvuEmNvAJMQGz2/mN/4xsBNuWxE+X+BpSUphhZ4Ce/YJsVD18VCTYn5GjjTtu6/jXNwwdp
y+sdc/GSJaMDyYey4iOXDYPXjrpcTJYjpg9foSUqfhM06X2OSKrYYn4r7vD2IPm5IK/k/R/6T/H3
19IOrQodCzDo5W1b5FHaNQ10K7DdyLmqSzt5hg/hPw6G56xZqx6edrGO7hZtNM+i0M0eXr/71ISV
+DrihHA3ABkG7/9Vb7zpf/BfGOo8lL/g+mKyrCjJbGJQEWgfo7bvzvh+VJ9h0KUfPIC3l2K0xfTV
XXG9PzeVby9YGRgub7o38YysWtg6TlLeVAYEk//Dr1pRegEIxPl+cTEXg2jIVee2xMgE7RIm2f0u
N+L4EcV5f//+Wm9sYLn2Ty4Q9/8j7Tx648bWNPyLCDCHLYtVKipZsmS53RvClq+Z82H89fPQixmL
RRThO+iFG92AT/HEL7xBx2h69Vn1RAiStPbsgw+Y07eQ2O7LCJjgocsQBXpX1Unaebw2R4TJuFSe
NP5YjRhJeRwqaTH7ylBZcOyRlAT1htNLF1KHzcI9Z+p1OYGLkXdSM+gSELVd5G9tL1VWnYrJT6NQ
9UYV1mNfgaQCnpGDFA3fZUcz/zLy/j0me5KLmIiH9uNqs0TgOPPQ4AIurPIz4BD4nECAb8ohi/+f
Qy3Pzx8BjyjpX4e9PfmzaifxscB84DlPwQa5Uiar087W3JxMA2tZy9TwNFzHBEgFm3YEDMR32kG5
GxD4v+n0LPu1gOfP4VxVb+jiVjt7dOvoqbC4dHrYtJXWT9sCyquGjmqlAenocURg8EZUTYwcEhzu
68dh64KlbG8zmG6b1vqUJ20Dz7twRmj6Kk2KsKzP0BQV6JIpyl8D0Q+2WLiUAsDdqdLsjbwcmz/X
EfHTRJoKPhJk4qHOLdBPzoSo6Fg4Z31Uup991IIpaMyy2Bla2Rp76eFy2LC2tdfPSm1UPQ34lFXt
m6bkJRdBD6JxinsPmeDEPmA1Eo1eQVo0HEwgxv4ErzVBgj9wbtHRshVXhgAQHexCD5G4hh2Nuto0
BrbbGHWLWdGsDvCiB3R/jtcXbGtvUAUi+KEvoV9E4nmUB8qE3JlfZ3Z2GhzJ8pAOyIgeZXtn729d
XAQUskocx721zpfkHolnfZhnv2/q6RSWUXvGLqf05HCa76OonG6uf9rWWUMqkDYgQb5BqffjjgAO
rIUh4q9+7wSOetI7rXsA2xKET71WqrafB4uqhJK24vP1gX/3i9ZvPYgR6Ac89UTKq5HNkHdORuDC
L6VRrdCWiPXvjYMLjC+s2m5udHAQ9gmnrjQ+Dk0aoW5QQ38BZzka/wzIJhSfYJ2kKtLyMXSmoNQH
26umGKl4G3mB9NTC/ZbPZd0nX3KU0BatnKDqIHBETXgLBn/+ktS9DEZpMkwgpKDX9H9FCB37ACdJ
vM9intGLsIEIebBn6tdpSCwQzXY9gsrvULy7QzVHwzfo+sRs7ACqtWiEObwmRNmra31MCrT+ltuB
87LImFVKJt0laTT8C9w2yU5t18X16e/HVCxKZNT5Kfmv464KT4moFxIV+BJuvVdXxcS242Y4AngN
FMiqPUWP/2ZMOtC64WiUdFcBSBNSHR4bxpx0K2ARFADNgrvhZEjj+NLLzs6GW96o1X4DcMFTKWuU
3+lrfNzpCBRqfYAIvR/meDe4gcDG5mAg3L0HnNk4Ujq1aYMUyTSJC1YL6KAQC/EsH30dtYcIhQlZ
kdD2yXErRas1ReY/muf7pJ2S79dndOOa0nUklomf+YOm8McvnIekNWWD3p6KzDj2EGY8OUcse7T+
2KuGutO+3Nqn7FHF0BXkbqjHfRxNz0c0ayFS+bWYO7SNBEKgeiypo2eJGb0SEwHznXt44wmhhWGw
RUleKfKstoxdRqHQonoGkYSq5oNIF3qwGaUmkMf8OwqZD1ZhaeOhsEWw82Yvu2O9e2iXLuG/YuAJ
vBoaNbRCbklPfe6U+szlnx1zAUCvsfXEx1FWP5vYVnlFk0izW/V1szPbW2trOiTXGBVo1O5Wu5cS
cE5wrnAriOLZxkrIx/Dgx4wLy831TaRsjWShIb7Ufhzir+X//xEjpAqqWkVYs66ESeqnKDEoqkI8
kAoPlR46Iq4z59WDZnVwg/F8Kf6t27o4A9Ky3+S80EAhwmz8wSmozdsY3IrwkVamjnT9d24cZ54r
XEN0lSiK8tjHnwlGRVhOPs6+HsHdVDuBEngLC3lnlOWwrtYdvgzseuqKVLnXUYukKjgIIgvpK7z6
2U3Q5111B+w6vO3wB4Ko3A+NBq9GSe4sjDhRewqL+Rt13BJ30jGF2gKAvriRrRjQvwWh+Gcrg+xG
SVnVMDmZVUscUBRDzQ+9HigmpJhYfQX5BN0jcZzE+mFKLaK2SELL6h35YTad7bbGdNnUrXRAyDS3
UAmuxMQixWmFAL/gsr7vpyn5MepR9azHYfhLrcxceMGghLB3AwzYDpiVYlSDUn5zq6FKF3q5ZE4F
DjmDeqvJbV58uz6TF3BC0hWT6r2yZIL0ItdJYIZgLGIJoUEa3cXqO1FBNfynQ+znK/zqqH2S9VYn
5417c7iruxHF0IKFiQ4U0qZfFiDxfOcB2tjoVPQ5StTnCErX3QRbQeAyqxXd10pQ725oKF/I8vUn
vAfHl+sfv3FXkhPS77LJR/n05WL740zJTlMMZWXgrSlxtyDlJmr9NhFC/6Wg5xR/ocsQ/X0+QxWF
EiQoGkZc35XhHKsxyv8aYhC5aZ6JGpz4NKhY0Pwz6Yq112xbjtvqnNiAggz085ZEfx1BRO1Eb3FW
ND/XoHBrkBZuGhMHAITX86+gt4dTLlfP12d14zlgO1E7NnVaGcoaK0TmaPWiiHSa2hbwU3SOVJzF
7Xx4amqH4LnuqVKFc3oHAzrcwztv3D/40YN1BLnDjeyslnTIZyj32C0CSkWgG6YT6lkoqv/9Lcc7
DjCQRik8kjVQboixTkmnwvTTzhiwprRw2Y6UPbv7jZNgL4CgBbFJB39dFE+E4QQ68Zg/on7vOUh5
4bQmpKNW0ji8vmYXbUuuAVJAA6Uqx1GYvWVe/zgKwPAh7uLQ7De9BbnczI173RbxMZaM+WxN1kSh
OBf/6F2veZFkJ96M7cnOrG4cxwVwwspRt+WXrH6DCQUBSanE8g1YR1+zxBBomivBqbQH4ys24eFe
X3jrq8EU60tZTwUbay+/6I+vttvMrOD6mEuwW+Bnb8CWmQsYmo5RebSSsO2bcMdJhxER1jAe8Gac
rZ37bvOrbYJ8IkR+zPq4pJM8jVEmWyhzOvophZR7wCwHuSoQBV6pWclexr9xRByZmrXKlb/At1cQ
SHjvmZkEneVDeUps9EGcFKFavfCEjbOJVemL67Udfwb3gG6ULbe42lPun4ykcXsqvh7y8/ZNjATN
2/VNuPXDKHvq2EipiMTIq9hBKVGgH2TJ4Oza+meLCNc1uj7c+f6NK5GZ/r9RVjeEgT4SXugxbhcp
Sq+8ev9iS69+HQf9e4/+7207CG0nSv3d51ldw7wzNKxp7MKjcVY7G2V6InabR7Zq8k5yK0vqmlNZ
jBVuKBgCuwIXF2g6GZoBnwrkLKAqVegLPagJksL3qSz6b2i1TmdMboL+W5xJOnYPaoH+zoRQChoh
ALVQWIStGx6aYUg/B+aAmVGq9uaB8uhClpey8Y0WjoQBYhi2BuZ8Rmt5MYCVmygVSLBpOP9COETF
H8eYJlECD2MSI/hsByOwpFJbyoohSPzQawekHdDYNfS9Du7mgdSo9EFHhd8g6+rHA2mhjYWMdGtS
CSsn55QkxG43TW3J0VlJsXx120Z3JFeZYuusmN2E/oIK+BU+VhSYN9e348b1u3R22I0wSMBir86J
E3fKYvpi+jONhmNihrijJSreXk4u79wBG08mQ1EYX5DmS8Pw42enRgrLyFZ5tcI4+plCcUK2uMKe
MGymB3hv47lDhuCWjr6xF0nzN6935gJqoHrGpUDvdTVyjvJnMs2m385ovxWG2h/0Md5rlW1NJS1Q
kkSCLFy/Vvsf9cUpjW3L8Id5xCsxVHJutkT7ik7tl79fNG42GA02aCkCyI/fg1kGFjFazsvsYPec
pnH5HcSt9hAL0BTXh9q6SCgV4ye9xKr0AT8OJRUIDFYV+yMfLe02NKT61cxz9T4m575XR9TWLbPZ
ia22JtIhuaI8w+HgCvw4ZpiguZZgRupbWthZR4kgLD/ERl8dkVdJdnKD7cFICwBjE7Sqq8OoN06d
495j+DFm5twM5SJfriRnFJ70nQNwORRZq0zACB+P8FhbbcMpjo1U77mUHTWb7+pmQq06MOaXao72
SrnLFH3c8UuCrOFJQT2XUGM1FHIPKZeqavgGNHvI0TzyOZqHp+ubw7w80spyjQHRXXBnF7U7p4+C
SO0SzR9Co3ZuRpoW6rPRlUN0h+9zkeHK53R3y776WeBSgXgxzypaYW36ioOh/OrowAoPTZ7UqFYp
iUrXHLU2C9VXrNSwWmiF0nhJIOy30TKhniuRWvyaoTa89BXw/FNQmjoFyjEI3s0MKqMrGVH4BaJY
md/biKHZbtJRenThWEjKwe4D8z3rUkO7idEIfLcMpBYQyZaM/2DUq703+PZ9wlbV/iEQ1y0PZLD9
BC1drfA9rK32JnKqznqFakaFK53nuv/cjllS3KUYNDzPhTGkp6Cv5p8YKDb5OSjR7vemAUQQapq1
+jpAjgeCVAPyPQDsKpQTJTmMX/SsGDQ3RCXgPUuDqD+WUyIQCiFgfkgrycRDL6+FfIsNI5KAipzL
bmctauqZqXXmzjO+8TrRd+cJt5Z8kQLH6kDEQpYxTUg1nygYg0ZUrpzwh1xHvIYU2mIb4myaYGUZ
mU6GDjpVTQTPEYhEWMGunGYnXPodD692MqAZckiFnaxY61yyF/2AUqRMUyKPXmycmJH4SBAjQ8t6
bB7syRJHvJ2RvUhoW5WS7niRHiXIDWka/SUJ4SAqyq/X972yzMH6R1Ekh5VFIkHzdXUBz3mJpGRW
qr6eTV2KZIgtFfdxgRYHW80Jv1oz+JXzWMSosbSInieH3JFn6RZejshu8yofk5Me5/hT7vyw5Tpe
/zAaykT5ALwpU65+GK0vMKZTiVRVVJY9imRBlRyzaaidh8mRu++z5KST27epXR6QcpTxAqCJhc+K
jofYm5qLUT5L6DxpnoZLboUkhBDfac1Pn6pY6X9e/7Ubl5QKpsdeENWEHutUyMDYEzvURqNRnssv
KW6l42HSEHHcmRXnclIovoMqBvbLaObqDes7SFh2JGu+PBTOt6wPMW8AwPlJI05F1warmhx55wHx
obHNEDyqsVFQdkABl+8oTwuIf4RHKB2CE+Q3/pGESfC+kQiquZD5lxeW1EYpNleRGkEtPkTWdnLO
GZDInTxga4p5BejoAIxXwD5/HDauUHBqxUzha+5V7Hfz5JasQd05pBsPm6prQAEw19LoYa8mOMhg
8cNH0X06AFjEo5jivHdOFT7roKOT01/vGrIM4kiK0fDO1vcTIX0/Fghi+2WVG/6EGcjzLJJwp+a9
MXFkjhb1XfquAB1Wn1QPdpGgnqv5xJThbSAjbwORq368/i3L37I6rqA2QOqpDmVe0oGPy1PMwgq0
oR78Ig4C55czqGbqwSnQUb5sOYAPBf3qnTE3dqIOjwGSMZHBZS+8mM3RtkqoX0qttf8O8oJMQWrE
tZDY8Sp0A++nEhe/6x+qLV+y+lJMCgwqH3BPqNYtZ/SP/d9qWFbHo9b7fYqdyUOu1uDkkOWnbwKU
qXlienCxwmZULOKxIf1t1L6MY2i0UbUIxMPLGaoI15A4zxPFC1FTDD+NMIu/DPFMj2sBaTxYWV3g
WZBGlfIahcQ7LkD8xW855cL9rmGskn6rSK2+SyJSynPKhdEC4lJj6zRkKSKxOaF1+Dmz+9x0o3Kf
mLk19+wpMJnUfmRW/uMsWJGjWXothJ8k2vQSYOaCSQiigkBZhHoaqV1ji6LUw+frs7+xzZa2HEh9
enNwbpfz+8fkR0WNeJsOdl2BQPWUhSifowlkHaC72s9cVmLnwl1ulfViU6CkD0l2uxBEP45H/asj
egZEjqWq8TwUSvuOaFd0QDEB0dFGzO+AbOoDyk/Fzj7bOLYkltxBBnkDM73aZkaltlXQ0P/s9BYJ
NATGbozQGG+uz6eyMaGMwClabgf0wlbhdT3byVBXJvy0uEOuRBiB3J7NRFF9sxrMkA1bprOLUZEk
eRkSRPOd0bInXjoMSFMXN+VA/GxCzAFOXHQ9wmZqo4L5KaXhi4oVtb7zeze2HbclPbWFt3RJJsJa
BN/iJqGBh9QDrWGzepqyDOH9Xmhp58ZNkPnlKDLHuz5PW+NyRYMlAO6sqmtASZVoiMYg8O9LpVWd
s07Ez3pT4gfcp8onnskWMdYmfrs+6Mba/C6MU/ZbqJHr3n7fj6ipL9xBzZ4r1BFlnJ3s3j6OXfkW
4C/lXx9uY8fh8UdjlvdVpiO9OtJNkcp6j22l37Ydsh9W72DBoFfZHjRjo4cFFp5CDaEMJhpcFB8P
1WzUtAIxsPQNcNCzN4Ra/L2gvLTI+hYTlshRo/sK2r09MI00fpHRWldver02MD1X9en79e/eWFuL
kEZjmQjeAB5+/DljUEhoycqtH2OviZV3FlvPFfv4RnRqeZciMaYelSwq/77KskSKHAttWduLZs+c
pnJMPwI2YY8IeBDgnJilYXvuCQuO1z9xI25EdpniB4ktVZZ16jE5E4lqXLV+OUfKwQhNxa0b2TnI
SSxOo1YFN0ogi1PMWTpFGOm9Xh9+KxNjU9FK4i6lQLEGcyQzuPZYrYSPbMYceKrVIUdUYFHwFCNU
DUPdQgQLlBK7/ajFmU6JNVHCr3KE6u/Ojb4R4VnEkESwcAVBIqzu1ZEUG5lHWDtj2k2eCT7HdHVp
7Bqv7ctmr7++cYS5wWEvcK6Aoa2fSZJdYFuihdc1lKD1RNSdSbM618E/x0Mev9jJebe+zuKCpJLB
ahMpf9zLEa5sleYkwkekGcJ23Wj4CI3FFH7Dj6NVP11f143XkYYs6RkPFVtrPRrN/AoFxUbAJOvE
oZMUBPkNpfS7RJFO1og68KhYxnONEtTOfWyofMjHh5layxI285lLg3a1jEBbkqDMIA/B7ks5qj2h
OiYPXT671DBk+l/QRh7nzB5enCTCRLHU7ekrwt/S4IHfCyix23ZgHsN5tm1UoCsZuyg7GBDPG0SL
wcNcj7E74Z+geChBVc2xHTKE69oQoMyNnZbjoqA+owYaaoHyK3fwnUHPMZws1woq60WpWilzZ3TM
HoNOMX6lliJFJ2OkZeBrFExeyzBABbhvig6QR9u9OAPiEycHkgYSgMKQNBZvwpiytwanR/HPTAHy
YkTmGTASUdaJguFXGSFu50PYE9YBzxej8Bp0JoODYsa4xLlGjuDyIawj09jZZpcLz1EGx0mtTCEn
W6NbzGSC5IcMm49udqW/LCIMzi+stbroBm10kCRR3sAzSbhvA5eQTd2DvW3/AOIiyhaycgHvq8MI
OzdL4j02dZF8nltwNSgUt/VDSDR3Q8MoeQTY0X6aYJP+c33XX55p4qWl30H8waX2+7L7IwaNWxpt
c6rN6C3zJsgWGqMyJnLugIDKaRoIi66Pd3mmCTgIAplq0h2UZj6e6Sy1ohqnHzgGelscY9TLj0Yj
/0f03XC4PtLlS/hxpOXQ/fFlo6oWMY4VcP86Y/JmXcyYL/X1Cbe+9IQ2bcEGnuqb64Nehh0Myim2
FeJ5SlGrCFQkE1z0iM9TAyqoQ6zZt/2YNjvBDf3hyxuDKPp3wZrm7cXFX+TTIKifLC3zpBjetB6p
23+duky175UFoeJO1iN1uIFphpG6iBu0xQM0rpGIz9BXPOqt6tQ+oUpKSQrgWuJW5iRmDyNeFbvf
Mp8NV1NEVbsZpmCLeF5VJXeJk1ERD8206tDeAVfrcdF0td9WetY/EVvMKtr/dv+z0gNYsVFcC3Sn
o2CWkP5XsMas09HqvTpquVuVVhGofmcB/sIhTnY9DJpJ656kyCIKBdAdja/AgaQvZpygixlmYRfe
Gb2NoRwG8+GvwLRSy9MrlGq9uotpO+pm1LrzgOrgYcb4Ormh6F890s6Os+NSXZqRbInNTzqNkgjJ
EVG8lwSJJ90IlGcb4PtTw4+/UwcH19IwCmWcKjEIa715phSBFneS1PeQmQ2qzui9vylCsdNDhP/Y
yOcJ9XEQypz8085Y07mUxQVl9oBYgOcxb6p/7aSzmx8iKymKIvflRHcGqoHT4yxLyZuYpijw6rod
yhNyp85NrxaaeMcQJ35BNDRPb0wTZeizjWlX+SSXHJn3gppAw/dKVYglo9mC4hKz+oKOPzpe7dAl
2bEaq658SmpoaQd5NOz4u9pSHr1t7YanRWJitIOSNyqKhkbRO2dE/4PY5/CiHDJjtQGDvBIIz6eN
Mt1iD2vbhyKCfvcpE0CywEQXGEjY+H0E38wqMW+FUPHwojJObV+j3PuPZDRtTz1cScfXbK5Ux7Nh
vmifgjjRqyOMhzw9WGg3229DCHjwfq5BEL6Z6G+X38M0lRRXtRpx1hq016j1y9bo6gkKofeSCMLB
HceO6GqmX63fNXOsJ+cwLxvyqRYUuYsgsKTggj2ZMX7bc92eEEvk1cvshgaAnBha9bVvY2v42hpS
q7pZrarfw1qL2rsyLvD9CNsIMaOR+1c+TziFjjiJLOGcI7Tyk2GYXJMQLy35hB2FjJijiTjvmAPw
9ViIovEEtfgY8VlT0ZOjaPBIB4k3Z7dyie/xYa4M9V9s9QIUdTHPAymbiekZCy189ewQQyoHyWaN
fzXHhzJPpxpZzSLqDinoih9B0JjUhtI8qe4K2xl/Oq0V80YNFctOoWrEDj2yDMm3BDQFN8OfNcZh
lBjnmOEJYbpkEFjx8TSr2aHtbaFgpm1rPxoDEMSRtg/tfbxD0VvKI9HmXqg2cuwVoxTnZyXvlPwW
rx+k+uPKSd5KjIvvTLzc6IjbQfYsG8I0jnYCTv0WTk8/3VaOErcna7YCnzs4HT6RScQP+IzI5U02
mKI5YNnNwbKiic7iGE15eC8rYtDOWSYPLxmqS+8Q33HU1TPERw+zYXaRNwx9iHFOJSUoPppNlx6C
FoHQG7wG5oepses7Zo1Jp31NH6um/5S7ky0XynFOHAweQaKY3dsoi8b6CdWjw3627bD64l0IMKpu
VN7eySgWwzzwIFC4eLJ+Fjh7KO+jKvdvYyyKJyVTlS8GFJnwJo6y2B/GNle8qcTWDMxi3TQ3/BWa
39tkXm7ZGPRrEAnaC143+jHUKpf25ZJfOxflVzutjDjJYtsPRBzWRHORfdJzVf+uIx73kuqT9m9l
GNlDU2nNQxyH9qkNVXNwrcaI/g37YgyOuIGiT4/FgLKTk27EGMgFIS4A4V+97PNLZqzaYydBUw+C
+sC2r06j44x3hdxMd3JfGH//8iP+x8Gj+g0+Wl1+zx8vvwgxsxMVc5GQFz43eGiMLq9Ydg7Yy5Fb
xKbzOpVB9/bXbz/YUYWE1KCWeNGTx18Iedx0snwHQQqPJLW/D2jana6Pcpn9MoUU78C8U+dS1q2D
DmCycALF8qVMczKXpDDASjoZtMcCj/m3po6KO92o+nv8BIfPczPX79d/wEYEh7iVScFDhReirUvw
6PclqmiYXYxjhNdqgBCrEHjsiDPW+fpQWxtHA4BIaLzkt2vEgQwdVR47lW+lOOYGmHWTkvEoIDHv
PCrQn/YSscuoainAmxQPER+4iN7UpG2xLNAsX1Gj73po1rdz5pifs2CWd75sI050OKr0cYGmUJ1a
UoI/tij9cTXlOgF4F0YkR9mgPBr9MH2+Pn+XITBSEfQv8OmEUoUqzMdRgslU614Zbd9oJfkuSUIJ
j9HIYhJFdaYjUB4Gld1zfdDL/QFVfMHHL6SIhZbxcVBzxvQ87SnoqTgmIcaIoQMNZANAeq8c/5uh
6NmyQ+jhrc8Chh11IA8NZa4Jp3p0IDU30o3pJk+CaOfYXS4YJSdwSvREOdsXqFsMveKIwM726whw
/QJGfyDqrXdqEJcbnlFoBSBNA1KPKsvHuZszkDXJoFs+N3kgH0FshpmrhYaFFZSE2TpClih1//0k
OqDvqZZSjeYV+TimnLScBuzbEDNVl5iKU6AceIilgynqYSfXvry9wCybaIsiDYRk5Lol2bZtJHDQ
MfxusStwkYIJo/OAOTu41wEsszeOmo23OJEdzrpAAD06fmOzc85/F1RWBZff8BjeS/Yp7baP35xb
VomQl236Q22H0gEbJ+ORPq2hH+hNOK+QEZJf0AENnBmBjVfuQthoDm0zFCYuH+AUXdoJVnVC/1Uq
b8ygHxSvr8IkPfV2h8EDZs6N7YWOWTVPQy7UjoRiCouXUIK+8TDNM9IscAsX4y0qqjgdoIgzHIAn
2H4/NxMtoCTV3kGydOrO7X25j6lzoLTFlePAXllj7uqynyc0sCxf1EVyjnDyvJvlotuZ4MtlRnUE
ah11FQiLF/PrOHFfORIXaYn28+duatJvWHKWlaupQtGw0rSi2yLHD8FVm7q8wSOu/np9V/+W8vq4
xBr4lKU2v9TCLyAXchsnTYCin68NVqF64E7M4mVIq6a7swtKpAdw1U5+yEiRXnusTFsso2SsoWHt
x+JbhJ7s4AkJO6ozZDa8wmS0W+u7Ohks7ThJAwZFCl6Se5Toy+VhTWg8U4dc+sDr85HNllSxaXRf
lMp8jBMlx0UM84zrk7NxRS+7GcEn6l4c++VX/PH6DLh9Ok3sGH6xuC2LlCaBW8Xs8LnO1D3NouUs
rRZCQ5+PW5Oy8cIp+DhYgveKCGVYERI58aFzxumffh6sBKOVaHrSCVLrQxdZ8n2siV1Ji4351PhC
GjMy1RKm9OPgmtyHWmoCsq8tynbhZKYHMRl7j8MGcRlgJ3JpcGURewDa/nEY9FBaq6k720epVjzA
xePzJszSn1tVQo+OvGSSKKzJQq3J0jkUUF9SsoK0kLQBkr8cKhjbm/N3CFyg2qi8hpySMlFKF3EF
keOhMxdYh1DTz452mjS3lQDXfcAwNX6o6aWDQk675pvZE3HgKxXZXe9ZvP7yESKe824rAqUtfHG1
Rycnyyf9U6XygHYPLtzaXKByi2GE89d3zSKDvxQ0QZ9TElvfsn0e8B8T27e7NjtiXK2dNWA4f/9+
IfxID4SHheqpugpySkcOzHAku4jh5B9GYaW4DBR4KtXT3uu1tZugMyEoJv/W9lgVL3s14xXF0ZL4
sJU9auCGFxGs71T3tk7nn6OsPoiCXlLresq0qfEMaqfKT+EY9K8JZkI7Q20EiEShSGosGGwij9UK
BUOcVWkY2X4nKwO2yxPmktzdOFxSG7p3apr10OStnQhxI8qBvsRxXPDttrpmMAWzwHpMoXipRxjQ
GNk8nOQBn0gaCuOxwUXp6fp1t7VstHUsLMTYXxewwFxuxl4fBstPmcvHGWftA+Azeye02ZrLpQXH
zUroxj7+eAc4GYihuEeMjQqk863E3NvBrpO6Cn5nt1U7SD7mUf2epvjGZoFfpy88O4LSiwfDpsSX
NUQSfjZi8xFXUuhj8IZPnBPZO9H2xrJxe9OII8mFe7bOJrjdwekVsoPSVFSQc6aG+i5p0vhIlyd7
gE6Z74DzNjqtgOSQ/wW0z8tB0/fjlI4YO4R4EAY+1d/wAW0t6ydASe0r9SnndQT/6BWp4EKcU8dL
1dx8rpMyGHci/8tYBvAPctyofJiAJtbvF8FsiRpcGd6WJqV1/N6T4W5OphGNEvQJ3iICKge/qiiN
Do5ahATpSlHFO5fcxtwvyjd4SBG9oXS5mgkryqFRg8D2hSLPk+vIUj6BApWmX8UccKVGZlTu3N4b
7zYlGxXNLwAFSH6t9rNuIB4ajY6Ef84c+yP4jacSn7xDH0/NOY7q0S2caHZ7Moqbvz6vcNoXVCbc
F+1i2YcwNypnpnhpWMJ6Gkw81JzCyXbO6+/LbRWYINKGWBLZ6hIlrh7tBBZpODu1hNvBKCu4rKNG
1Ss4fbrpAMbABcst/0eWrPQpgRONoZUzxZ9kjEa/q8pszK95lCaBaxIcRmRNxjw+lnFe5i74cmRl
K6U2lYMj9QJXllCKlZMQihXg1ZTIeAd1oUOhE2P5+djDZL1vIVaiVdJlygC7KcMbLDInGyP1KR7S
+z6jz+D2gNaNcxWGyis0Bmc4K6Cr6W2Evfa5HdrgKxo98WfRFJnqpdhyt0daKZG4mSDBPs9oX4ER
Hxb3b0HuDkx9qnUsZ9PFXbiP9fHFTOHuH1Lk90Ys0zvlE24TJlZlRp597osoNz0cU4vXnmgNd0e7
ItIQgYRblREDKz00Y94Ax6yF1Xp571T5QWBBZ7oiVHCaM+gPfeaZ6YH2I7fSuVE31vRyyrF4NsoI
tyZ8GDAOt4tsVJ+KBLkhIOMaZqlJak+3Bcnor9wQ6q8uBOBdTczxcQi7/F8EKVPHHSlntweZxvUP
iMbaa5PH+Q9amsG3rgmbdzvDd+E26ZL5C8QqDPFsPrVBdqOz7+HRwuJKLCk7YRVGzhdQH8ISE0Gp
DF5bYutfcskyo523d+PmXqJvAFg0nhcK+MfLbersVlO6ToJrHn+dRtWkO9Ao9lHXi3jnAdwaCg1p
BDKIw4mSVhFFjbkxP4NARS6K8RnplfKpwGHrNsbbdeeR2HhrF0ijSvEHcsDFW0uDLwkwkLN9Qcfk
nGLw+TglmGVdvyE2rkN7oUIYC8qPTHY1dyamUpjWW7aPW4n0DwtY30WxI8fQVDSblKm0y967PuTW
h4FDAfkDqkomeFktV9KGCQ0+EvQJyQ3J6vuHTIW4en2UrZUi9mPeKA8uVa2Po9jRoNQxeHF/aJXZ
S/t89PRueAdOlu5sv83v4YaFsL4QcrXl2fsjB9RNKTPNiO+xsKI+4z2JuWkV7PXDt7/nf0fRV98j
wQItsgIgGsXO7JCifHFD4yg+CAiw5+tTt/VBvFeU/RehGzQOPn4Q3vZ2ipEfdSwFh/qWctfPVrKS
H389Cu/vYoW3MNMu6id4H9uZ1ESOH7Z9ftS6cjopZVn8/SmCQCjzKIGpI6RcTVuC9kOOwZ2DI0Bs
K2RoQ+CccZQexM6kbawPGRNFpkWudJGi+DhpQp6DPG8behZV172mQwJQQNVQTqOLXoc7QczWYDo7
DXwVmK4LPoIa9JRfBIkNZIzAg2IPCrftRxdHsT0/uI3gxQEKjDcaLQqLTPfjd4VmQeSi0ovJKH9I
B7w96Y8HqZ1o7lRKlQAQ0Ns/iggnPIW8+/n6Jtm4nlBHZulIcQid1ndFpKFelc/U3TGuzl1pknAD
HaJKh2JbTa9omoQ7y7j1uaAR4eDSEuKf1d6fM2qtCeAMHzWI9B3cL2a3fRvMHu2+7FHKwGDCyJAf
275BG+/6x26tKjQJGqSITFHxX4+NMlncLdkV8N75Vpi9QahjNNYD8A9d3bkfNw459C4NnxMyAvS0
VoO1XCDBbJUWqLzQPDaakz/auZrtjHL5SUhS0DWhgbHUSNfT2WsdxoptG/gOcIczyIbW7dqo/DRa
u94fG5w11IzRHjNg6TgUxldfBMBUoUsdBX5RU+jxyNKnyFvKRjFlDM3+QkrRDAdMY83Ba0Xejocy
x/Hc1Su9wBJX14kPj9bYmnsw28s9tfwwisRwMeCsrRVAZNSFzLaIl/hkDsMTdc/0B+Ki+gn3YaVC
Yq8V+kGdwiZ2sxJL1OP1bbU5/AKkojPBZbs+Q6NdYrYhK4Efd52RHzDLnnqkjUB/ulLYlnf9IGtf
wUVm8VEMqJr9dYShy4R5FEbQ6+a6Wl0gZYMhJj4bAaLgsH50yXG8Qq76YxE42uc8TPdadRu5Lg8K
ebWNdAz57jrdapq6prNaBr6s4Z3e6wI6KVIH5s3U4XPaKUI+GkqCA0hlD094F2MtqQ/V5+uTvrXx
SbhAkFAwtS76T7gs9G3rNJIfjYN2mJwR5mwmiqNaWMbOGbs8ycsDSsmUO2Phsa8m2EpbMyyHUvLV
EXsKPSGfttRc+y92ET1qNNJ4eBaZ8o/vgDWLrioKe5nVZDrJSoaFoyiS45giI9Vhm+Jl6aB5sYWA
4/WpXP7mj9kl7zcOEYuQJoipdZEr6iDmBbMe+Gj+mofa1PSHsKuLgy1L/8PZefTYbTRr+BcRYA7b
Q57EmVGWJXtD2PJn5pz56+/TuhsNSRxi5IVtQIb7sEN1ddUbivcSHYij23VHKVuH9i3OKmNuu724
vumYfHXOfQEeIt5tear+hTpYWH8yhsXML0XeF9+srtO+tkOhZ66Fm73lFoEdl3hTl81/A9S9j1rZ
Ut15PBl7UQ48JKBqIWoBkluc9l+yTSO1l0xuKiAZmZHml2FM08+ymagItaLM922cZaW6wB0v/pIl
J9RPyOIXH7XYUhtv7K1kcWupUtKDLbit7ABBJR3h1BmizrT6UW0qpFAay7onsfxp7vPnEgnya+y0
hj+HSnYmPfgXf+3FC7M6+/54RrbVQuaBv3jDoBax8QI0CzXSzJxqYaiYL32RemnUuACRsndZGQF7
Q2nz9njEnbMNOgjPW65Nm26I9noJwnBIJa2unbsTRADAHXk4R5ki/1sp89vRDVR2SSq5zlA05gZ5
PVRfzfC96JzeYytXXU1qeg/KV3ewfLsfBNNEdBoR3VonHmmskaRSgrkD08PIlIcfLwyohp+XUeOx
8fbZM6C587+hU0ha/vqTEKBS9WDiCR2agArBnhYeejgGHs/B0RtQbLtV5ACMTcDi3qOBuW6byCWs
dVvqnXtuGH186wYoZKdgwhbjhOHUVLqyGYNEVwc7/Cxj93h0WHciF+OTZvEm4B9rgA+1D5sUizgi
29Li2RADzovW1V5pDZkLae1I23vnJgAIzgdbNGyhs6xiNPxTVZnFY75vjfGFx5COon581PPc+yqK
LZC0SMi54Fb3zTxI9AF4mNzD2TFj3wiV8nMea4RhubKC/ozS0Nux7kRhm2YukgQ7yIoRO8lWDXnF
WaP2P1Vum+cqX4IXKnHZEbVz7yygLYscDIUXzExWczhLee+M7NH7VMkj0q5oHTfUJF0ZYeOD6uzO
UHQHUeymvS80QVdDyQsIGG02tXtkqVF0XkY6H5TMDOm/KmrT/Pz43O3dHJRmoVmJwIW0xmq4tFaW
cUG26A6ys/5vzDWUwMAdy+kpyXgjX+elLKdPWjMuKO2HDeowgwN72ktTtaEK28JmPU9yJWcH9/vO
rrUBxlCCYi9RrVnFONRP6jQPofBnutR8W+Tw22QU0qfHX78ziCOedTzfUKbadMrkKNAUvJrNu1Kp
oatQKbxLM+j+x6Nsj4YoaIHGAcfO/bxOPdugVnpdABd7u6w+SmbvzPh1xSbglyX5O55D/SCYbiMc
Awr9VAopBtoXq7OYJvxRqyC2B48v+NiZen6ZYqf6XAINOi1zNHyHa1S4TmK0B0X/3U8VFz41PKDZ
6zDeKkGnJfJgAXKf5iuosYpmkma6KoRbOpHa21URUG43aHJyb9AI30Sd1DHp8NfAcoNhupZToNya
YbTefLWj9SOKUSpixOSAq73Yq6hsUiOy7pCX4XnJWvhcNMs/jjqUb58/FEspFIldT8d9dQ3qVj+k
6ggiE8Vs9Z3aO8CiuxbN2UZSLoscGwdVym2aRKcRIg2ieXSMUdt9fe021pBEJswrIAQInydm3Jwn
lCbcQQomX0r02UW1562O5Tq4IcHKNrmNuIbXHT+AGY66tBU91cYxvbjEGoQNVZ2F+vvXx0dve8BB
LQJfEB02h3fKqgoL2Kdn/Cm4TWYcfRzasbnblTIeWWptY7YYhisWuTUmcc0KnrUOgUu4fbfS1qXK
lRSl9KAk4r8rq+lRC2B3MOpeQGjFCV/rIyOPrBMa8+A2y2Z2bfsKLyazDm6RUh8hvX/2PV/lSmhW
0tYnJ6FYbmzoawpGZ3ZuNpEvzTa4zAh5Duss9ylCSM2sdz/mvBonr0R13TzJTYYWUW90xd/F4iTF
ObSMAvX+aaq/FUaZ/28sKDpd+qWfSyoNWflPxLjxRa3HOnB1o7cyN1lq8M6TZkvWey1kzdRTGOJV
e8qWRLcQOor7zC2LEnndXEUazVv6NAw8LtP5m1YH9f/GOU3AEwLs6pGPAtBBZJ/RNRaMVpdYb2GV
mM5stqK3usGtxqB+b0gLJa58CSN8Khct/7YUIwpZS1MM/y1J2NzAFRmKFxWOgkv72GcQPuQl/TQt
NjSYN25YMeHCQIfOLJXG9ZsJBmJeBLgf+cHUhh6tnuJeqAAcHo+y2UKAbDmBnEFeXIBFV2FGjiQk
CrpJurdgwr7qcqV52aL076KAO/3xUJsT+HOon2oRjLSBK9sRMhCGATrDatr4rA2N+rQU+RGIYHcU
7gHqSaIssM7pl6zvTfQ9KKaNmXNFQlI6F/DXDr5lc7sh14J8iRD5hGixqXpXi9Mkg20Ed5qL6jmw
usxVJDX+Hjh94uvNFB/5GuysE1VuRHMF8I0LfXXx0AprzQV/Yh9Tb/RqW9m6BmDxTlE0HL2KtkOJ
jqJAP/CmxIlW5BS/VhBMK29mIw3u6Rxnl0Yr9WctmZRLgRvvQT60XSyGgo3LR8Hi2pR/86UMyCHj
4N6g/Xk2ujo5S1N9VH3YLpZ4IVM2R6Wa9+tPTOEvHzTNRaC1NfADM1VtN6qr8DZgYnRWyybASyb5
8Xif780fUAqmDrkRwuXqSDl53EExFwQsc9JduTG7W1UMAIWGNDtQt9pc2uLtz4Ut1orixnqzl4NU
k4KEErlqHFxbrU2kE1jn6nloF0ODjR6BAU6NaPnj8SfujsvrB4AeX0kX8PUWKemZdfCgJOB5mnVt
eqnxbWsOn4LEBuGAmL8/EU/OjwfdSijxteRD3HcQnNBrXY0aVdVAqSciIlZSoZ/jijvWjXE4BQIK
jdUit9R6v4e6qZ0SLWp+9I0NItPCKOM0aEkApVFOdckzy8aab93Y4FzT23kjBA+auT/bUTZ+nBdH
mjyjSafxpMQ92n4gLtBOMrQppyGAqvCl45b7DskiRYZ3MJs/5Q7e54fWGQbAxCaJZ1I1iAsNuS4f
+YmLT3x9C/MKEoQk+vHwrdb5vCVFVVxXVXCfpKikdzihVlXPlXOprUStTjmiwvfISZ1/JqOKD56j
e4cVa2qyAJ5j5qaQlsFTdwqlplejqvG5r7XumsdB7D1e5b3DivWWQ8ka2Q96EqutlRsWTJMxuEt1
kt0MuZHPM8tzDSoDJEuppQcX4LYdwK76dcDVrmoqwPERRMF7ayGe38Rt7oo+zPtwqlLxb85Jn8G/
ZSC4T2pAOgf9M/qdjwZ+R5QCPrmRU4JAWtVzQUvCNqv6/SQ5zSVeQgw7a804hah+HCT72xBlEg2B
vzPHvAyVdTJct8kQaVxfcjHAE6QH4tmmmuNXk6UHN+U2VLwaSl1dXGUyY36QiOq8bRX/LPkyug6X
pju3EOna2tGZ4/wIDCF+/+tjwkeJCj3FIIFUWK1pnZaNpqas6ZSozGfggKKS8+lsx0EmWNJt+TEN
U969UgvOMDPfTG9DdpboL7RrhFPW5l3TGoh/qH3ka1oevY+mpXi2+7pa7kmBKMLBDt5bTNG74xEl
5PrWH9vyllElCMt+GobZOw3NWEAzwfQhK7vk4L7eG4ryBYVZqkSwPlaPxEkPZz1pstifTKfyusQG
S9Y56rlNaXI8jgN7Q+lCJhtGHbnI+v0rN0Ulh92CWRgp3NOsSNm/rTZ0njVr05fHQ21DDsURXr8A
FMX7Zt0AhfYvzUImz4/kHsdvbgtDG8OLUCL3gHIs58fDbYWs2B2In9CbAXOJeoX4Pb/kI02bzHE4
UhrlRWx/QcslwFctSF2IZ8p56Pv5JLemdqHxPnvgGdPnCrSiO6WKdqCEuL1NKObTF0EqGbAVIJjX
P8TMRmDSAz8kGLvkg1MajquZDdguBORdfZqNU1zD5K6LwTjAbWyLjczBr0OLy+aXOZCKNDOGfk79
epHxdqLrX3XGWTbS9GWxeYqdKmQGhhNY83o4Ydqs+T2948rvs0C+tFzMHbNXa0eBY+c2AHFEv5Q3
Lkd4g7GY+sIUgk6xj5oBoGfs4K6dtMSXBItW10G25kkb2sTrALWwaE10TcpR/o2tLx7ZAKEpVWyh
F7oCKoE94qedYblB0ch/Al/sXBMQ68E67G19gYsU0Cf0VNaJ3CCHdZyrJrGjWr45eVjIro2Jkie1
iBEVVXsUQHbnlwSGZJXuAlSe1XWgRfpQkzhGfpD02UWNlIoC6JxrJ6EMiFx8oKNSQ9wqVSV6b9Rx
64I0aw6e1ntfTSZDF4SuoFCTe735aEfaRRuOsY/Ziv2X3HTm+2FOi0tnhe2TTgZ3xB3YHZD5hYdB
Yxbg3OsBLSVJgswhbiqIcvtGLmefZinJn6xRij5mtAAOUrW9S5eHjjCV5IFFx+f1eGXUp1oFn8nP
+zK8WOMImLyYwCMXfTKjnT0EXpPo2qfHgW33K+FjcK5xNt6UEKOQzD/B28BvcM38c6qi7lRIUfJu
NAIHay50KR6Pt3fLI8BA6ALcgFvjKoaoNY71XWFHvlWbgKzHrLsq+fDnbAbI/QborpRxlLrIXTSn
Ipv/fTz43k4Wek4gDqiXUsdcjW4MJQ1MB7YCImCYoUbYHUwXRRlt7pDOXC456EhfbVTrQj94fIGi
rn0qBkjh98c/RIyzynWQtIR6BwZC1PhXa23WBsYyUx/6qBQ4p8w2o8+I+cgHScbuKLwyLR7RHJr1
o9Zmhu3MrkJ/jmvtX8QZv9bFpH97/Ck/U5X1t2jsHYKRSDDW+1YbTaPuBRJKLiSEkRRHoU0RL3H3
0ssVdL2ZCoEv25H1nZObpWDnqY1R0pPS9pT1Wp6eJESQGgTY2Iwn2CH4kSL3C8A9jWqj8/oCzajT
VCJ4c3Spi7ty89PReiWI7uE7M/JsJ84VnuKmXjuuNEbYTE5Ri4dOH+vyLSHHKUk91e57mMuD4Vn2
JD8pQVr9HXZ98GyWmZ175ALIgz6e1Z1jSU8LOj1iFthirtONEax6VhgS+B8pHC9T3WmXaB6Df1V0
8D5OSDAfRNe9rULmYgFrIhBsivpsFUsaqOX7ar0MvqEGenHq1fnIY+1ndrKece5ISgEAq7lNVsmo
Ddoz0pYs9PMsyezTqGrR3/jD6F8x9qvZCXmQKXgcReHfam8p04s0a/lN74tmcJeaitA7bS5T66wi
ETS6eWFMf0aWuaCxYauSfbMM1ItOtjTM3xstt/5B/quTr8rEiffQV60hLyx5/rm0A3gjp26Y7e42
5nHhILZUAutFY5YftYAxGC/jpBvNDVm+eTnNelk+oUbshKdxUNLPxVyp5oscJX2FG3wfNldVrca/
LP4n6X9dJBOvW60JrXNbkSKd1V6tw8+PN8jegpH/4sZExXmLuLDUJS2XuYv8Tp41X64d892IPsft
8Sg7dxJgBwIm0Yri2DpODU6MpbFdR9hJl/JTU431k1nErY8oXv4OLNJXpwyU74/H3HlE8CwilAgv
WDAe4st/yTK7oWrVvGTrzwm0mSnX83vdp5EX4NB3EAD2Thl7HQ1NXp7UqVZhmEs/yepFAolclz8q
xx5Y03T+DKbDeR+ETtG//VQDpKJmIC5AEK2rJ+4c2CHF81y6V4E2qxBahrm/1JlEwSqUtGZyG0mT
k6+P53PnI4Vmp0iZeHCCDn49n5Cxsnruh+DexRLaTqP6jxVhkWHOVXTNceU+iCQ7yweunLlEfZbA
ukYu1lbcJiSHwb1vcA07TaGI3vzXqEeUsZYcrODOMUAdnMot9+TP3PD1x4W6VoVyTX9CKevuNMlg
nyeCysFFujOFwqZRkEjpUlOVfj2KppdWWJmqdG/kRWPFVKoTn83RifTn2cGb/lw1ZWh6j9dtZyKR
ggQQiAaHMJtZbU54QejSqJl0r0e99uxhkS5phT5WymP3YBZ3hgKigV4Rkimon68JQxnOypGWKJnv
1EN5sXi+vgyVhqFqnR0GLnVnyUSay+MFx1aS69UhSBBVldRFy3wrj53iPARK5rg4mxvDyTCGxkQ1
rVl+NL0V/4VsPl4XuoJI5ClHK/h/aZrUL0TcavG0BpXKc5WqoIUmSNoXfbaVP+SexNrF8gYxPafs
A8pxY9f+owyq/K+GWBy4mDIZP9uAJo9IqHvfRZKFkpdJSWdTatWnngrBJKV+FTsNPU38ZQMQIwcR
eW+Un7UV4eECAm11gercRMYU8gY39CW7VaO9uI52KPW0N4pQvfmZoJJ+iHvhlxgMvhMxH23A9SWv
umd0SEe3LbsjDP3RKKudAIVGCUc0F/GWz21Pm8zoopqIMrz5HAmYHvgIlCccAEOvvyVlFKw5m8xH
fVpyR416kTkm5UWXl+4gTogf/Dq7gV5FkAATT3EKPN3roRwwkG2LJICvBGGMat+gNOfAzO1PA1zo
0NNGw7oUqnzTrDR6c5WPLF8QkkXlElTNKkQ55IWogempvxR6AX4vltGYRFswkvoji9W9rxTIPdy1
KXxvAFH4WeSoEIeZj7N4l1+jNmn7CzpyduhmBUKQP1RrgCGq51rgd9OMjN7jBd0dH6o3PVUyyY2R
bNykIzoTzHJXGai5LWP4jvqpfLJbI7rl0ZS8y2tHvoxp3h6MvI2TTDLIT/ibPBrIYV+vb4f3dNz9
HHmRlcWFCmz/g/KyEZ5s7LYO9u32dPBC5n0IjoghN3lQMVYZwiA9p4OHNFTiOXpGgqu/Pp7MbYZn
kYfzEgU+h37XzxfzLyc90YqRPm+B7Ca+XwU8rMnIPbl02hKJ65rYWkdd8GJSeDlqGu2UVBmafj+Q
fMp2LOjr2WzksOhbLc39Ui/mrwHSpC9o7Zoy3opK8SPqjOFjhyqLN6VG/5RqUpi6aZGV2cm0AY/+
xtIK2AY6AqK6tKHEGXKJCmiQUdusvtRRbt0jI1I9OY2jL2+fcSFOKOo85IFr0JZWz2rXm1Hu63Gc
3VGCkj/OKC6dnKxqvzROX1wsa24Oms47lQ+4UcAeRCMAbNo6PrRDTe02D3O/GMrqMpuh5JWKMX0Y
qTR7vaX+O9e9c00b5IGzDO1pah5HveC9Dc1Ks9Oom4h3y+v1jqUxiJFwSv2GAvm1r21s4B3bOTg2
u18KKgEOMsznbccZg4dQkQMj9SenyT7CZxlQGlEnJzllShVhXzeP83PZhdHZNlEkOBWVOX5dAKof
UU62WaPAdwm2MlggpL5W0SJQx07vQTP7QGcwVqk0a/wHMr4GwGmcwnOhpL9zmOmeEZRx9hBtrNcz
3PRAtHryAn9sY0BSNpfr09jS9McnOUARF4eNIXUbdWjebFZK5/fXkVffCrcG+FqbZD5KfMs7faxN
H47akcfm3g7iIufbZPp06Ky8/r6JAmmY1wFL2yLJ7KM5hTxwEIe94z0+o7tLB+jEwPoSXYC1oEgk
j7w2HK64QFfRRNf+1Y34H/Ccqls4bXXwKtwJwUJNky1L+khIWGUNfSdPoZVqiZ+Oqpp8oU+SflPj
wVTfp6YVXA3IR3f0d6fbm78R7SmhlQquC0bbask6fdbpUhuxn7WYn5yGhdcB/taUwGI1bZ/Uoh8+
PB5xW/sFhA8QFxYDLPQNlcGy7aGKG2rNZjFSXT/hIabWz7bUSfjpoknwaZHVQbvURZxF/7Udt88l
H8NO//L4Z+wsrkNuZttURblg14s7tKi4M3Ts24vdvyRBXXqVijaHFpThc2T1RzDMnb4Z322Tf1Ik
FQyjVeAbCIi0RgYG1HqwkFFQecjE6M/IlnXXxjJrRN/TBkNztXVR925cGE+Y0YTKn6R1w8Gy7+02
ce+CrhLgrfWtGztJr+sUdnx8xahoZr0u5RejdeY/6saOvaHXW+juStgfXLDiI1e5MbAnCn8A4YRq
zmoSwnEagzSnaxXihuHpS5F5jY1K4Nkw4+F56JwPWmK9WTCQbBha0v/3jbYNaYBCIBgGh1aZHFhn
E1m4d85SmgdXjgg7m0/DvxL1J3LvzZsMkbPc4aEU+4khxW5ehc1lUebAm3OoSY/37t5Q2COJXSTw
mOuSfgGgpbSWIvGdZUwgTnbNMpxSJI+zUz5AFHg82t5JwUcQzT4K/MDGxJ//khzi7zjB7JYSP0do
2NVi0C0dAIIbkkf/LOCq3h51eZ9RHgOMRHVgnaOEyVLqcaMmvtrm9Z02t+3hMdveeSKm5yQw2oPc
d28yKcKJcjQv9g0irsg7u1clxhvGNvKjMVjOiN84HhKA6m9sEbJr3DyJ81QHVjOZKRMSh5OS+FJO
UlItOP6lU6t867SgPphFEbdf70bhGi5q6xbxbcPNbhEFc5JqSv3ASckveXme1e43/OA1htEh+3GD
7NSMcoXnOuvIMI2TubCJ0qt4zpwrJ7SvUabZH2pnqK/WEicnSZl0z9Sb5uDm3F4o4jdYyDrwsoe0
soopU9JNvTyTURoGRhsRUfw2DdL8nLDe7lg5k3EinpenWArD8zQn1sFp3MY0xkeOQ+jm8Q5dl8fl
LjS7SLXJR9S2wVDXbJ5Su23OIf09twf5c8JYef6I6GJ8cDJ3F5mDSQlN6NmvQT2d0mKNZ+fMPg4E
CPbH5bUt9CN++PaA/CyM0y0VQJMNHwhJhiKusRPzp0gK3JL/yh0bxfLCtpF+YyqRYAKaTaQBLaq+
DjVsY0Vyuoqhgq68jZbVIZMxVSi4L447zxM2ElU8XoyuRYLqcZTbUsPZyuDOaAwT7GCvrMZua71D
rbJN/HoorI9TqSc/cpzZsH2hEzFcKU3GxjWLpPiFzltV35zOis9cBL1nTm38pV1wj0ja5u0lHX4W
bRcAR6TWG5xHqA0DAqgGeSFa6zPIrST4tCzS1HpS0wAafjwLezsK8Svg48joIZWymoQprDILVmDi
B7MNtGOcQ/tLbXftcHBm984MPWBYRGReQirs9ULHFo33JS4TXv19M1ySskq/2oO6DPe+tKensst5
25umloUndFuCA+zMT3PadXRUhKwmC01Wtk7+LH3Iqs7BUXjB8yT9JMyjO5p14RJ6itr08rd8qgYD
GwQlHpmFZFRnTwPJpp2g4fKGjG29ilzJxCzzJMUgA73JaO32li1L+72b1AqTnb4abu08B+alyucp
vsnyoAUw93TE7B8v2t4B5bAQgxERhuSzmkzDioO8LNLEb2Q19/N0mrzONrIb2ihH+2PnXY0AEiVh
uHR4Mm/wmWrgKHU7DIkfAaZ6Xw5YRpy0GIW9uZIRY67j6cU2oD/j/pP/D/ViEHlKo/7GLoUkAuMV
ajt9ptUHJ2ggh/BRABSEXfduWgbJtfLcOrit984COSp6ANCTwQCsiqloBeHjYwNbyNN6QGexkW5N
3NlHBYK91WMMRHRYvK1A/zLYQ6mYM93VRjG9SI5Nt4Wzf3Gy0DoQC91mchQgQMYJ0Rp0e9bhlaA9
mrM1kuUsVfeidKoCM5eS5TQog4eQzuw93pi7uwWsJF0z6lxUcVZT2KfT0kZazOty0eR/dEmfh3Nn
FYP+lClWoaA4Phr4Zzl2kyFfmZbWh7gv7Pdy2i1vlmAivGMiJMqcJESblwc121CyUUT0Iy2TPFtv
Aj9KHOuS5Jp18Nl7K4qeCRLI4pxsBMN0UCTtjBikX4IVHDwFq1HlZaxm2w2Ugb7v40neW1TBoAcA
QEDbgESiPCLRkVKeVJ1RuHDb86cwAXvgxIH+AxDmEbx3d1HBh8A04lWlbSoValXib6Ixk2YwqhnG
JnP2pHW6Xt3mFkCCO5ZUDwKrCr8g0ZbUZ1yNw1s6VdpRfWZnngGQieK/UPQi/3p9ibTMCu7ABu+6
cZncXEHi9gTcKrkNxVgfXBm7YxFceR/Qit0oUapZz1JjseQDb1ZvppM0Z8caVTdVIKE8XtCduEOr
l3oTo9BCX1eCwrHRo2zhs8pyka9Iz1WXQA6O+Ch7dyC5Dux8qjFchT+X+ZdnnYbRl65AoPDNEEen
05xm0w8lCZW/ADbZOD0UZXSCzaEWT305VFyGGh3vv82FU4M/llZ97ZxZ7s96LZW3EhdK2cNYa0xx
NVPmzD4r+ji0bsLLuzmlsZ0KAI9tnfW5ypyD62BvbSDUUMmhoix0zl/vA6ildJhLeq6SqaWuUdsK
kqRhekvN7EiRaeewgbYhdHLtgEFdvzXyIdYGFUVwv8xnIqjUd7bbQEf6M+6l6aLpwawcHO/dj4Ou
CFKSgiet2NcfF2GTtsw52TfU9vmlx4v7Wkthd6el5xw8J3aSMjjwgE7Jf0X/cPWQquZyGaD10QWy
w/iDVDjJfWlSs7wy+foLlDnLp69ZX6oenuHBGu5teh4xsPNBGZH7i4n/ZTdOYQJ0I2fsGLe+8wwY
89wZeBU/Plp7kwlRHklPVpCK0GoyS21A3EB005w6h+0MrMnw1VFK/jMXPTmoK+xtFQG5Ab5HkW2D
BEB3OEnUtsv8JDeTc6xG1dMkhZ8qBAe8wrLHt9ri0LECRiFSd0gBG4saBNXHagRO5xdlrnstt80f
YV+pJ0kf0muuGUcNrL2ppGRMDgYLmcb6arMYcWo1GFNk/pJ3CsriY+CxJQuv0KS3t4z4NMpBVPGQ
b9lgYHivzDL5AuleMARPSjXU5yTMjxrKux+EgxZNEyGAsz5owKv7Xrcpc3VzaLkTtdl3ZeXAfZf0
5uvjbbitvvJBUHE0lIsE5HQVsNKhBB1VZalvN91ykYiL9MAi+z3Q2fyK/096zzBtOmj+7Z0wIfBG
vkyc3CB0cT+u6xrDSMCdpMpo+wzcZdW/j79sb9NDSqEuSaYlVPBXxxjH00aFMutroHjHosKG2ann
C7qEtScpxcE8Ho222oN6XbRcC/C2hzI2nqss/zup0/RDx9FD1WY+klvc2yGA2cjVKfM4OAS9/jhH
neFVFGHqzwM8gx7IgSthxoj9BCfgN+YRCU/hU8+RXr/DHRtwXjKxGXVJci6xpmY3tcUaJkaGDfuH
aTgIjHubg30v5G0AxW+edZq6OFZhU3hxUiW7kMpXfiCl8e3xV+1NILmTAyjw5zWz2veV3pa505ep
b9qDczag4Z6REA1vYa8257cPRYeBFyrtFpLE1VrZlIwxzSQchokaX8ogjjRPmpbpPIKCPBJg2tuH
FhA9GjtUyTbF1jJcLPTUiYVSJENSVKLRja2m8OWFfp1VtkcIlL34AeoGZCqkQQB04vf8clmCOoF5
UnCNzU5efG3yrj1hTR1jbdHKX+ViWc5qLB3BVncGJUnkhuElzOqtsyz2YY6QGqUhJqD1ywwD0lPW
mZ07m13omlJuzm7ftN8fr+PuqMRIR3RVtiVzyVLhmFpLgjPPYHkxL+grCkTWJWsi68nqleKC4MyR
TPbOPgXcA1USSLWo1a/36eAsQ5U0DDq36bu+WKJPiRKnXq5O+gFYbHcouPFCJ4S3xXopVSvSHVzk
E3+yIoRVAhO/vDAFOXkvTZ42B0+LnY1KPBHYD1iRXAarF9OkhnWmRQHv8TSz/sL9MrgOfd1ejXiU
2hO91vHg0tlbPpoQPNEEV3sDO2YSl2IYJpo5UiK5cYyzvapH4U2L1OFSAI93dbk/qqiIs72q7onn
gGjr/kyIVsun1jg7mbg++XWhVB8sZXrHM9a8oBlfY9pXx1ds5qbrFLS/kROJMXkeoEW2rUspBf66
AE8oxCG/m7idoqMtk4+wmAbTDH5jLQVonbI/cXtTnppVUoYyk2NfM8uoc+sEmoFbaVVEMayEUvXB
LrjoD+6lnXuCC5B7HS000ArrrA9Bt1xkvNDhRK/FdIrsxcbY6/T40O+NgmcMDywyPmL4agETs4YW
1VHzrnE58dJZlBur4UhAfgd6xnkTpmsQf3hYrT8mCbOxMiwBIVRIItATdszvTl1JHxqOYYLJB2Ni
ZVgX1UmBCeShYmRE3oKRh4fyT3dQYdj/OQKcKkjTlKZXhxNyQpmDYCS90MB6hEOZu0Ux5M/KUpjf
KqWsvhdK158SLJpvGX03r0/r7iWcyiOl9P1fQmUVATp+yIYyFjlTxslVeFBnqdG486THz0YixWxp
M3N8fJy7d43S6Je5NOb3YxXJL1EzxzYW4t3bea4/pdTYDvSftzqpThSZCz4WnKk0+pGhOcOrLWnx
THXU65hIR2o9e1uPrIvIT9jf4oTDrAWCYpiklEqyfDKsOn0fAVU4OLs7UR89ILQ4NFQctqhOxDfM
OZy10Ad8hhG9Zv+YMf28kCpXB/fLTiyE8U+Q4BgJ3rb43l9ThSGwJ6uQIeM3ZfW3HpXJdM/tNnsn
w16oTm2EvhaVnWg89/ZkStfHB3lvdAq/BvJtyNwCFn49erjYVZtRrvAlaq80gIHbJHVbXpRmim5p
rZvXxsyR8yGQHYSQvRmmDCkkuHAp3pR7ewyA5jnLKXXL6XzGuMb2MKVNr1SqyvPjj9zpPwMeAB4B
FZ+QuL5UUXIhCrdj6KdL2/kYGDY3BNdyN2/D6YtlKcWpKPX5akWjtqDyprydJcgDXFwC3DgE5vVr
MmiTcRrEEs9DeoahslyWboFn07Wxx8oeTOzOjU7E5GdCPaDMu0aDWNZShpHSoMWfOKgxScbwbOOE
6zZyM3spfdtzNMrhl8dTvMMYFAxIpAZBD/CsXBcrWzLvMsy4EeRySabzElp0hU0Eu/PzUpd4JA2g
xUZ/0tJSgTc8mp+wzoig4CMwPriTVSnfEGSrz5Atx//kMcpqT00zjAKaOpee0yoIM3jWah2fGoXy
2HVYpvBjrEydfk7VrnoKynSRsaVMwuTSNW35XW9KZb7ylkqzE0347m/aRXV0odnV/DFpS6yz6PYU
eXPmxPatMMw59nIlxFQIemDv9W3nZD8oj/O4Q8sB9eCu18PbVJeh8k1Vu/kLPk7tEVJi5ziiaw01
hfYuk7nuuqZlrkBwjCPfyHCxyacgvAx9OniZVCX/SyoaMnNQRJBx4iO1651dAx1BwLDo7uOvJH7Z
L2EoCpS6KUaaXGoVlX6jVLA3p6j/SNUDfYwhbNysTY+w8zsHk/z9pwESGe/GjqjOZG3pHdiReR9W
Zwd1dSy/uuJbrWoZKj1ZdZ3CYnBbC/zZMJX9nwebdpuGUi1whE70z97T6j5HCjpJoYWSoC3YmrSx
FV/kbGkOlEB2LizUgIQBB3kMXadVgK/yabZxYhMttgHpRsueB6/MiumgvLg/DO0IUY6AcbpOydqF
6yECvWiMSP+d8jnM/y6i8kg6ceeBwtcQsAloPzPM1/skFDo17PzYryLHeKnsGq35VlNPLYIJXjku
R/3s3c8imUU/BtIOm+T1eNo4dgF+jbFfdFLlJ3aXfZ6y4ajXsj+KQx/U4S7mb69HMWMUsEKueup9
ihljsSsbbphit/b2tALLJWCd3Hdk4euqkZVAYweJhHjRiJ/waVBK3lulhROINkqA3N++vxmJahFo
bIH7fv1VUamoSV6DmcswSjs1FYhs3BCPhAb3YhYsG1jApGWgUlajmF3fVzUIJF8PNekdx8nyEsTd
nhc7bU+tNVkeEaVwFQWh1sfft5NC0LfmogPVZQBIXMWsRcKeT06BjSoLDcy5lIW0qdR/hDX4/XdG
EqhgOBlba6IxsrWpyfPYD81q+LM0ipovi9svE0Dpg0XbO2CwLqkDk6s4G2+uxBk0O+4WPgrzGK9o
HL9Ts8w1i+WPLuq+Pf6u3cFYM+rBYtuvcwUI97akpXrkj33YvThGHJ3yXrYv1Zyq54m5OOiV7Zwz
8Vnou1PCp8i92ivxoqvZqJVI1OQ4mZBIzPcFLunb9wWjkM+Su8EEW++LuMvGaVamyO/xHn4/tYbm
mXQDn/t2PEJx7mx+JOTpOAMQ4VyvJ/D/ODuPHUuRbQ0/ERLeTGH7tOXNBJXpwgXe8/T3o+6kElCi
PN1ST0pdsYGIFcv8xpTDBsUbZrQMWhz9FsuJiA/m1FaIFEuO4ea0OM8Vm/SzU07mTsjf2P+kWmhT
MquYSZOL+yvTciW0FBHehl5UycHvU+WDH/dxcZBDdTy9vlW2ak7wBCBTmHLS1Fxq2EsiQMO9NLOb
QMPwqIyaf0jkQeA52UinzlL9S6Q4H/Hs0F3JyBxIyUqIQ2WycxQ3tizETX7F3OBgVDj/+T+JSiei
Ev3cLr0JNQ+uGUo4mMsH/slIHZK0Lt7LUTa+8EwinAPcjDFaPrYq55KOm2F267VBrpAWicKv8iBh
xG4p/kjmEplPdRJGhxFC4u/X3/nGcQHkB3QErMrsiLA4LqXdc5n7enqrUyB+fGDfeA5kq9nTUNpI
/gCnkfcB/N/wX1bTqTEkWJo30XeBG/cd1Fju42NWA/Irw0r26qpOL//Dw9FxBPOD0Omq8A3iAj20
Ssluui/Xd6lepdeqj8ud8nrr0ahJYMHShgPvM3/ef7YLOFS9wGE4uzEZMn7V3aRefMVKvjlFrsGm
CZByOrR9sodZ3/py80gZkRYD8PGSVAZMBfiiH2Z0xZP2mFQWngel2u/AxTYCAJMeaAZMhJBwWPbH
fBrfUI9EfpO1Ipddqe7IxHoLlKyLSMyubPbGUaAjzdGjOa0gw77cjg0pGpr1HAXfdNqLbfX1A+OW
7mvtKCFWMhrYSa+NpVYBgDkOuXF+fcdsIYD5ATChmF2iY7QsUnRfSdg2NmOcaYCdMmH4gOtW5Vc/
6tCJhZeVRjFdOuJG6FpJkP7Wqjz9PIX18LNsVDumuYyPrytBtvZ3ru2NT8GVzRnChYlqf3mzqTX4
chRI+WkBYqpyYI8nSxP6Bc3uPWfpjQhIDsII/G9YWjHCJDD8Jk0wQTJXFgdjyrv7pnVaN6in4kgu
uBeFNl87oZYoBPZjpi2+PEOSgftW2AD9aB2/eaxj03gm+S/tk7DEaJ+iQZYmr5awIwPWMMXmTRNm
9QG51bjxrFaK5euUJtoFED56lq9via3XTrkz9wPhpeGxsvhpRdjnysCOyGMj/SVh8+EJCY0Pvzf0
N1P36ZPN6R+znTm1WNy2kmqLgYQDgQIt+mP4unNvV2130ug+fHr7QzHcgodCD3JtMTpAGfIj1RC3
ZEzywyhHEeUVCnMpXqA7BckWVpBR+Yw2RfZ4nUPHUmeMYVSmt0b48fcex413TS8mH0ttJ7kqvaOf
TVowuAfGKeI7dm4c+4b+zZuPD4a05DFIMnDXrcAqsZJJTpxr6a3UlF73oBa2yQGw24xqG9VqTyd0
vW0cuvWkEHO9N7P9Xm6bPGk7Ww6Bl1tz3MyTUXweTfMHSq/am285VmJESUIKE3YlythxrWc+dgk3
NaC5aMj+dC1zsQfAWd9yrIIQE7KW2AavAiN98l7r7IjJBAK8n9gn8oUsDhNVAHeWK4dme+xkROZ3
vto6EoEHw7mCwAewb9U0Sri04zIeUCWcTPEBKWAVSnNeP5qjXgbnTosU9fT60Vjfq6xINUtTHmLA
Cq9s5RUVmqFHtz4KjAPNgfQgFZayc9FsvU52BTSLGQixyrtwse9Ezbz+VpciuFSYeB7HtLUfo9bW
TtQCzYdZz/PtR5G5PUq5fys//rNIVbAQqw1lopyN4kx1E5+jNzlt6NEpHD9USNv+6RmXXpW2EidU
CAO3gDSe7XzSrRdMlAP+NI9zyApfnozC1nveCdMcWunp2Q8d/47sZa8Psm78zc6ckIh0zru5CtsA
PEbFCcEFFZI0tlgY6c5F4vL+GKiI+Z3UppNlCPCheA8CN2o9RqnV89t3EhBDWq0qO4m48/JB0e0L
mlQNIQ/4XXDVNAzxetRyd5p/WyeEowlokwYWhgKLS6PlJbeNUGmr2sHkjenQPieViiB6EPyMBWiX
1x9qK64RzLHaAi9MgFtchxkyLrhnwh+QFYKbVGmaGxkhPvboju1slK0zgg22MkPk5npssVG6VNXY
fhbY7lAUh9YxwJgjRgrFxDLDWWa5CS5TNrafX3/CDZY2bRHYuzNJmWt/WfS2o1T0ck7FHRjl4HtY
cqreMPjyfQDm9Y+BD3jjQZpXzgb+to5Lsaj7x3Ka7KcStTrmO1lg/3r9N22dmfnjzhRcsuJlSZoi
gWhXYxfe6j7SfiaBnT3rXWjtvPCNb8s1TcMLjCUY6mUxKOFjWIcVswHbaPyb1aPD4qjd+GBW8p5m
/t+J2EuABh8WDTwCIPOqFaCTYhjNKYfAHieRqDxS6fK+THt81SetrAFpJIEReIGFrtcp5gr9KKd5
GvysgjyEPqLWXzqzaJ/kpkmrQ2OWnXa2LbY8PbpmMt0pzHXFRcNRYwgzAIs92Y1jHLO4LOqz1MrF
sahtXdBPKKOvjeb0o6dh9tp5yjAB33KUKLe8CcCu5g4KRc9O9N/4nLNmFw1TpKjWSqmoTpPrSUAo
htz5qLTCfBAos+/UpVtfk6EkyhW0tpkwL05qoAm1SRotusEuag6GpjIUUKfyzuh6eefO3IhBoHMB
hcyfcl01qWFSjOUMetF7WUFUfuqf+kYNH6xpUn9k8rDn07W53jzsZJ9uKHl1VoZmvsUdLQlUErHg
+4oQp7h0tC+fkPC1d+7Nrc+FMAd1IbXUmiYhFU6HPEaIUF0ltwzolOEIRb3ZWWXre/E8s6kaxnur
LncZTEqdQ728DaOI75TWLA65pCoe3LBip6qfI+fi8M2a4SQAs3Y4N9TLmylHkBEbEhAOYWWMvxLE
Jj3k8rTL0IrWKyQ7vrc0P3xu4qo/vB7INh4S2UTqqXksTz9ffbmy0ihMFzXUyRz6QMYJYc/kMUrj
6puIpeb762tt7BJQSvQRoHzxSpcyQ2aljWgrz3wCeYxO+DjkjdfqDI2zpJYqHJV1daeA29goKvcw
r5WWCVOYxdMluAtmQ1SktymUcs/sMu08m84cX3+urXcIn4D2xNx6XlkUmZIBKXGK0ltV67S4gzC6
RQhqeKDS9rQ6tpYihwLHTX5Bs3yxURC+ah1JjtMbQlzTj04eA99jImd+jSDp/X79sTauexRhQN1g
Mw2BYZkudQRnPTZkCm21Fw/K0I+V56e1+iHy1ShzBwzzkEvNxU4s3l6WLhoe11hPLsNkO9OTixEg
bWUPWeu2hJXC7UJhHMNBlwyvQrbsNsq9019ef96td8sYBtjnbO2+AsaMnJL/5xH1Q4t9YqwEHzNN
C9x0kNX3b19q7rrSWJ/piMtMSkoMdUhSi6ugyQwkZ1CYd61CF8e018A7vL7YVnDhvgGGC/hmLTvR
N4o2piaGHHJvmF9qMSgI3Gq1dTVFZVzjqdAuCvShhziL9T1W8NY7pccMP4uXilGy9jK86EBnsTMk
qzBseC95iSezXEblKYrsYOesb0WXf5eaY8E/bV/R9iIoBoWxsZ3Gpyy261PP7fFn0iJMh8rQf/us
FQg03pd/m38zu+LlgppUl0WUYUPQKv2fSO/8e1FHe2gt7hn+msXdMF90bBdaQ7OJ6ctlUEKJmDOA
mvKL0NA/ppQ3U+5Cl5cg5raqfBJTVFuu76tJ46GmY7ReiIQ/5TLMErxXsiz1LKWVxrNZ2mbhjYEh
v8PmRvti1WlguVBrsCZWg3QwDrIuavMZp97qTwJHKXZtu3I+BomRZRfHRG/irNmlEhzrMMtrV0Kh
+yYURWoOTpr4shdmQ//HlDMbC5bclr8qZuaoBxyri3dd1/vvk86c6mOfqllxMNUBBXcnDrp7aXDq
5lQ6sfbVzqShO+hJG5ReJrQpPQjmNM6hNsqudXO5lKSb5E/T46BqGJ0WfQvYvZfA3Ht4nya/jJrC
8r1Pp42Y4ZuJclaLqob/OE70aTs057wxyhPhNb5kDe5oNMzkJ3CLg0mpltWPMI6woSyFLQqyi3z4
maI4iMQ1vSWgKVkwfB6CIflElLKmp9qxGEy5gP2F8Ru1yQEtiFoJv9VxGfXXtNCdc9pBGrlKal8H
R7J5Jfa0RLbF0ZdFYh7lNNCxkdADVSOuRZrk5VocPU4ABsQBs6f6P6LHYN6pYojUYyBJFcCoPs66
T/FIkXOYbD3Nnqe8rD8UcWk+oK8XpO5k9kP1PJpFWLiiMqevtpE4v3pzGk/OgImV20Yo/Vwkxays
cyaXKRKHfdc9tkmmJg993Xe9CwE1sA/UlT3pfWokwWFKO8ijCXbd00XGHC9wA5lb74hOvyUOytjq
lVf0JtaGBb2p+pLInZK6gShK/VA1TnSXjX3dutBBna+IkPW21wyZ8al0jDpzLdA69oMq9f3NKJRe
IC0M6deTuWiGSxfmY4nug53qEf4mdaq4jQN1CqZP0TcHAUCqvCpJaGK+xWVRunYXNL9LHZ0/1xeS
WeJXx8jZq8sxle+KZjI+t5IfggAz4swTbYaqopkwpHZHYG7Bc0cxWbupbZbS52yoVNML4FffJEy5
P2gxKvfPmVyIySVnizs2pTN2Vzwqq0/dWBuNqxeN9qUoMTc+obRq5n9aqVNTT8VNY6+BtHFXUhfS
/2OUR96xrIyLZAig/MHEMNpUewaJ6390Ssf+lVKbfyhr5Xc1FHu296uQPjMw0IDigiTZWUml14nd
WyUUAvx0xsirZ7BdEUnxcZSMn69fXKuWER1+5JopSRHHZK1FsjPQ1peN3kpvZq2Kb/bgpO8CrTEB
HTlx87VAoPPcJnXOyRuHzwB24+L4+g9YPSojJ+oo2o+kq8wSFxF+iId6En2JcHTp5O+GcBixaPR7
yrYqOf0vSyGeAbabK2U5TIq7LAscGSag30PYTLNggp9QGCdV8vd8quZfvbxQyOaYHSJhsyYpROEE
2tHOGPiWffl7tuv6pbRMyt7+QLM4LjfkLBq07CoGEeJuoPmpnrSOY1tNQ+x4th0bP2b92OntOQ6a
kEADSHLoqC7vYr0ptNHJKKASqPr3TqT1544J8XA2tYG0tXSi4ap3mXLMZWXYO4Vb20SnicucjWnQ
quOXlaDvaBFxCmu8I9NGr2RXZd1rJjXN2+VwQdEADECYF+zaCk+TmZHchBN9VFWB9J+ohCi7Gc41
biQ77/Qv9PTFRpmxi1yVvFGMa1d1jWpKZo4mKxPtWMT9YW6Y3o2VU/+c9Mz+zwx17is5tRPVTasq
e0jws7Yf8IDWpEMTSrY4+YOIvsl+JjOy7SlsX99hq8Ro/nn4raHmwWx0tcPw7Bx1/ErTG+7KmZep
GvdIPfVYLhfOjy6wtKNtD8Lz/WyPQbVKNVmZSgF4OWUlI7RFizdXorAPyjalDPGHo6Rl6VEURXc2
Emu6VyNj3OuvrHbYvCAV38zfpWpYRkK0h/HgDlkwkxCYz0d54FgV7+GkiJ0m1d9As/zo0GgpTBhE
0hKc3/o/aTS2NyMQXYtJpDr5nav2AZDtQe2N4KBrTcW96Jd27pKxzLTKMivRtB3j6ruaxPk7GRen
j6oR6eNhGqHEX7oWtWw3i4w6vGhOaX1K69rscYIoku/ABcQ3ofqAl8aBxzt2aq5Mx77Upl/ZIKH2
WXS+9q1CcVUReOdVlfqZPd82blxPQ/euCunUHa0aVilTNij2LmmPSVMNmN63MgiMwaUcsCIPi9HY
cbkKu8YNcuxfHglbyYcKHSjfVUa7//L6xlwFWL4WxEF61kjgQZBcZOxZFppDmKFrH/GsR3Pym09G
JCVvBdbNq9AFY5wJBWcVCGQrxv5KFulNFo1KnIukhyot92Qt1xgwlmE+RfyiCFlPh6I4FqYAVHqb
LD86C+H3R/Id+TBEccv3V3wvFKr+FEZNhM2cMX0PK0t7Qpxrj+a2ynXmH8IYkMwPFiE0qJcb0+x9
mU4Wc/8o0ccjbkQEe6lmNi1rwyGxJfYkwXHnOGzFGJbjKOgYkK64dZw0Z5qBJ/RAguy/wEi7aywF
tuVSX1onX8/17xDE4gcfVe49xt3WoUfQZ4Z2gz8gA375wGytgkNWZDezHfu7ShYdgDMfb7TO2dP/
3VwKlWNaqqy2grLEUkG5N2OXUKO2aXBKAVQV1AKGZLJ3Ep2Nz2jLDFgtJv7k9EtkCVVEoI0I9tzG
2snPo54UtyKxzKPCqMEryjC/ky0/21l04/loKCEPA3CSCdIyGam00iQzn9IbWtvNdw1LynNUtU3r
Rupk7UHrlI3rgX4ZWkG0wzdcL2mcUUF0bJqKstGtOkO5mlWVunktUCeMRtkFrx8fq6S1//SMCg9F
BOguMeX6EsOiOUvZZFzpgjWzXOXk+qW8J2e0kVkz7qUbhFKTDNhwcYHN0kHKMHCfRIYFfAqFx5Rg
iUrdCW+H/CNuQPXXCQDxaUgQiUJuQ4yX12Pk5juax6Qc2XnitIiRpQ3cpaLUvk1qYt7JrfGMQwXS
nH0KVQqLk51cZms55jo0gxlbrrUNC7PMJiZO6a2wFemTndcoDxgp0qNFJ46TNTbDzoJrlA1tSPgt
uE2CUVoPLeuuyByRNoBWfbN4BEcUHNOmCBFeMpL4G+ZE/UmUTWF5WuaMH/0m7q6QnfKdHGlr49Ny
R5OPKmptEKoOkqhSHZBNatbRXQr9CeHernQbKY0Ob/+iDLaY8c+5GOCxl+EqFfJU2kmf3mxhNkcr
iJwzgini4hSBdddMlfXt9fW2Ho3evg4wDkQKz/hyPTUcir43WwixQVh/ZyVj8pBe1j8ZXVfpO59z
a/+wfTh0TJwQXF0cmBa36QAPqwSxJey1EyWZzkqpluccZRKvtYbwf3g4qmwsMWlpsmvnh/8nCxNK
llj+hFVCwUk5T372vnOG4Rjhifr57a/x35XmJ/9nJVAlSjCRDt0ahswHYGEJfS/6bhjI7jVMt74Y
9QTeSDMj0lieebXGBsZRKAnHusjdHBzfg6gbbKWgv336H55qxozSDYXgtkwWRoivuPGCjorlrLlF
Fof9kNvEtx4fNmmn1N3I92bMtsbU4K/g2eIVJrTKZLpE8a0Ng9brbW28Cwt72klFtt7erKxJam5s
FH59bUZ6AxwWoepJ+xRPYXIcGmM6FVO91+LZeiAKHMoNKqt5NvhyT3TCoZ9UMqirA4EsEe3kG+Cd
PQTbRm7FRiB55Rpg2r0cguDAbcZDid0YjE2EUeU6dHV7rK9GZ4bH0KY9G5VdfSYh3AtVW6+SDB0O
BzjANaE8NQWoAi41dLniCMKGPF7oQiWeGJL89PpG3HyV3HCgRBjYrrgLtTngMhWa4kZ6Dd15bBDV
7Kw9cOPmbUM2BeWLmpj54OI6RWA7HGprLjl8pz3GdTzRKJXDD6M2xSeSSxG7CCQ1Ry2Z6NT1bY1j
sZXvkFPWqGHuvJmWAn+Bi2+Vsfotgp4UPwIz8UYNjrHqmwO99Fg/dTFaBIBK7BRasATT3s0zp2rP
eZ4iaZwkWLZSbaepC5SgvZJz7zW9tjYbMYdfRs9kDdauuiDOfJUhQAZc+q43S4YYpiU9p1H+s/cH
+YeDWtv3jpHDzs2xtQEIDRQP1Glrfq/q26akOYW4DXJnPlhNH31Bq2RPm2orq+aWB7wDYQ0nj8X3
x41CzZIiTW9WZAW/0nYIvjpSM7rKAMsdCNHgOkOyZ+++dYx4pFmUZwaELoNso+OhYzfoORmpIT+k
ypgWru9Yje4CyVJ/vn6Qtj7gLAGHNYhNv3tpumhWtT3JKYvxY+DUalFfnBGM8MmPq1A/IwoUPg6l
3B/oTtc7pfYcwBc9kRmrTH0Jy52Oj/IyHoaFCFDlJB4yUNLfl4r0OxmE8wcvrpAauO2qnVHmxp55
sd7ia1ahr3bOPAJvhNIJN1Ob8aczqfHh9Ve6uQxkaIgkpDSrHJzwD78x1BII/Ln0IJUQlhni7mQy
W6EJBQaUhigvFX0lls7XlJlb4mPWhWrXXVAaopWEX7t5MCNhKgfJNCPFNbLWVN2waqrMxWYnEocU
w7E3j6NRrEK/FYAv5ScHZXFTy1ZSEfzIGcs8/a4ZCTbCdmt6oE7zt9/WeJvggUBMxhZkOTqQfb3S
4galybZN889NbtO1ynLogWI0/4fMYP6IKFrOg4oVgLdjuK+1gkacjdDEh8JKjKcwLvyDNXTWTtm2
1Q6am4KEGpoSnPxFaoAPSCaZNbJqRq23cE9Gtf2TJkX+s5LL4n6IFf+kiLqExY+J2hEOZXdVtaxV
XMzstJ39uxF/2FHY9YI8Q4bCcV4ey7GuCltSSJJVMwy+tNWoeEafVzchgvH4+lF5fSmAUi+XyvE5
7iYHmFQ4+pGXt215QLUqfZQ0CufXl9oI5fAGkDKkD+PM+JuXS9UabsD1nJCHiQJmyYKfMIRxdHWG
JjmXSKNfxnAPO7GOBCCXgAuyXynguMFfrjmoUdnEWUUrffCxYPMD4yN1o7wnCryOoyzDZqQBNOfl
y5JNCwPLmBx6iV1nj8coiLSHupeygy9l5n1U13tKAlvrqbPREO8TufjleFRNylybFNo+UVgobl0o
/oPah8mjqnUm+CWcc17/dFuvEconQA2GsnMP+OVrzMzBaeoSomrtd9aHVlKSx0ZWyp1V1nsRlyic
JxhJamQ0yzIq0qnlTVQRbj2p/y9Ec/1T0obDgyYnO0px6zuXlShAZ/o21c2yDkh05lljCHwOSknx
a3KwTfKsRjbOtj8wFEC49GoYzF4jG8fInWOw9S5Zc6Z+UPFg7vnyXYLjgG6sAarL8VW61sOg3EdD
sYck3doh/6yiLr6Y7odhOqoZO9Jo5OdAHZNTEY7jyVTabxLA5/PrG2RrOQwWZ/cCMsIVAjJuScyh
yaN1PBaNl/WSFbs4WAR3kdnW55r/Z0fAbOsLMhcl41WAm60m2GatKX4PK/FWKeXgmqEFxAYRBbT+
Bv+DBHabpmQXf8PZ3dmLY389/15mTfScwEWxf+aif1XfgedvKajSWx+PDdgQiwzKbbADV7yO+cjH
okwUoqgMEkXz21sytNI9qH2crHCD/EI+Z/5AYzWpXHtI4xSlKr/b2d9rZgGsXIapnFhSytmD4OUm
s9XE6Bk2QPADC/I+SPLk1Fed/xERo+4e0+jpAsQLF2uBp0iZ2rKLaLPmBV1tP4jcCncO9t89vXxj
AHr4RRTFROPFzzFk0FBR08G2hdGfua2Z+pUXJ5p+69Pertw2NLLogPthOp6kPi/ygz0gAepGiiZs
D1iTnrq2X5m2B5gX6+lAacLoOY6r2vKaLsaQzEonsFdRaNPhH5pKlXceYT6VyyfgTiYHISQAG50P
wD/dpLC0wzxyzPTmUPsddZpIpxaJITihdvWg+sj7OAKluLHoM0RYqz0x243zZeCwiUD/DJBdVSS4
8DoYpqvZze4q6amXu+akGMI4V/noePSE9vQeN5JbDrOG/CKFCZ30ZYTkcElZEODwUsaOfB0x6vNK
Q/uiD05eesY4TfgkFTkIBNja3WNZGulneFDDW986CF1O2azSgwTG6l7NMxOjeKaZV6xkv5aVnj7D
fzfnsatxqYoqfdKmChSYPIkZj2VcXw9qq4SF+dRMEYaSO4vEL4crPJiJV8hgXh0JLkgObuyJ2VH3
wOhhOKUqHqc0T/fI13+jx4udhmL2DKDlgrKgIhqLmmywncmO5di5Ojq6g/eaakJSqftET+50Y3A+
ozdto/Ik2sg1K7t87tpCNl1s6+PwkKDr9UQvT5YuvjMyOZz8JPiQsXkfZRNh1EmvpzuyB3Wv/ljt
T340qgSoLdPZRXVrDtf/HA8a1cMgcsm+dmX4JcZh7qxbQXKq4fp7Ta2XO1nrxnLkxSaEU8Dva04P
roC1PzumXpFrHN77Vl17TIgxAB8D6addVh/fuhEgowJOoKk2K3cuN4JtBXKnYwB7zbVMY6CV+O29
1qlfJeHrzymqlReQoM3OlbrKhrDkwHgW01c6tzo9y5evdEiLsqM2cq6AjcarrZe2p4/IC/Y96oav
P98qJWEp2nSw7BgmAjRaBLeuzYfArwe2nImQ38FGXi646GBAfr++zvqzQVWAJjSTQXihS0m4zuA0
0auyrmUv7EOsC+lqtcB7/CmKTk1RKjvbZBW0Eajis6GoxEyZdupiVzZqb5epWttXow2qd06SN5cS
QMUlMIr8pgxO50pWnj/aA2Lno5butc/X8QOdDoodxOjoa6/ALaUuHHlqFOuaarL/hLSD+MbYsmVV
IzO+o2zIpexYZXB4/S2vNw7LosfFZUGCtErW26pBNh6OxTW0pOmcgC/20Bd1ToiJxzsbZ+ODQtAk
CaN5xOhjuXGCNEB2UOskjr38CYC2eu0j2Trhx50dumIQn19/so3lZvcP9HqAi3PyF2kEcoVpPguj
X2Oz6lMXulf9rbeT6HHIU5T4+/HNeCjQETDn+IiM9eeJ7sszONYQ6OgEOFe7z+wPUlnIbozo41dg
50x3lOrP68+3sWFmxcm59CessW9eLtdi+EetqjhXf67oeri2j2PSKk+aZJVu5SjtdZK19vT6oqtM
en5GhAqY9Mxs7WWqCA0FeMpUOdcm1Z3gHGB1VrhOOsM+JlBGyRUVR+m7ITLlR55WzZ5V8Tr2sDzw
jFnWbQ5Di2+KGGvbmyahvOKhT6OtJRefh9zpWm2twt+OPiv3OIdx3ln/3E92rGmt39jOtaxK/UuJ
iOgtj4I39x0NNgsDHwNQC9z+ZTs1DeohcCTIs1aU0YaXavXYFsleNr1xvl+ssnhjdqXrAX1+VNVG
pz6WTgFu2Ndkl67D3rW+8drACbMnuRP4OsuAHeRsez1AUtdqpvKgtKN61Vrb3wlYm6vwaYB6q/S/
l9yvISycXiKjZz6bTldlSMDKB9ObjQv5OEyrLOY4ECu4EF5uASVQlLSsUHvU4uzz1PjinFZK5JWW
2e9krVSg/F0vczjy9BmTgfgdcXEJGVDTsleHCM/kuretJysvg68d+hVPyiSHsdtqCRJDURbpg9vn
KSpr4EJU8TnrDCj1fteaICHDEFyv3kcXBD2wXNBpSj6Fkoj/JGoAB4QjDdx3ZpIlD5GJfNghjFv5
l5yHZutC1VDfW40FSDSjrYe1ZNzpD6GditFNdfrPbkJKi4uzhMGHBeo28pwm6tSTUJpS/UhSnsqu
gQZPd0R/3CLRFKkcH/ISm0AP51dmXaOVm8/mlGQyNY9kiaPU69xsTqvYv3U7kQvYCwH3TVIN+rM9
ttRGdTA5kxv25TQ+kuQad0ZdIRnZDbb8Ix+c+E8YatY7KL6Bf+glBOddE+uT//RKZO+FQHPunBH9
n9BI8vNDb1rgL+VWSjSvw/blSyxl+fe6a1PH6w0jtQ+iK/weC0wr/JjYMGsODfS7o+bbfXvx28F8
KDtpaG55G1XiINW+9jVu4GDQqtdmzE6YSMe+1YbANRFilE6JEpX36dDXkdcnUvI9QrEqumTofg2u
VSuVc8IYO8w825FK8KMRYg/wXwb0xlrVKJ8wOFPKgz80auHpIi3161Qj6oSeU/wlRxi+xIIxhOIi
RVNbukbd2KZrJmEnHWCUWa0X5/zj2pJRPKFaLCWH0ocsfDBJ22Q+kinRgWi4gB/HCgwUs6JRu7NS
a6geJDUd63d1oMn/ZfmkaF5SorrgdmU5lc+qnyTn2Myx1wjoWUkuWJfqV8F37rx+SvzYK+sMzohu
D/m7yRp6yzVip6wukqqWf1AiEOG1Ykk+hQqZxjUiO3aezbhQ5aeuM2nNUJjU98RaJBRAwhWgsSxh
/cAdJUwgSXVp/N6HV5rvaFWsQ8o85Z9JiETktSKGb4OJ0lFRvnKxG9+6wG8+c6t0bw1c8A4BXWGu
ROq8RuoU4SQxBMcuDWug5DFGQOq7FRnOTha7epZ5FWIXmRwjHsD9LwNX2iWSb0lmcusIvSBlqvYG
mkdcXk8DVqsQHmktMGsHCMTUc5HqmFGpyNDxotvYBP2dotX+0TCzaqek3rq7bC5iqkRS0xWvZ+Te
GjB2QRem7aMDfKiJyX0bHyq/33MZ2lqKjgGtmlnkjQH5y9eGqyHSo5FADn6SMFCiVgNWEiVn6sZ6
h+W+sRRJKfRvelsbkw1ZrfPeiEvp6seN5sVllZ6K0gzutaZz9rBG89deXC3wlLAL4DbG7HR5tTSG
iZEcIHBMMfT2aI5ycjRyQ/yQ0kDc9xghVjs5/sbG4PInR0Nxfp5JLZJSAVVYzbvMv05WPRxSLCoO
JYFpr2O5ucw8FZol/NfiXQ3oaoFfLBkauedBlK3jORX27TbiIK7Zq/ovo6uSizmm2iE1g/yuK8ef
HE5xCCYzu/SF2npNlXc7x2IjJadvjUId1QYghGXiyEwJD5spsK+1WeBdEDghyP5SPjaWnX/XR9M4
k8HuYWs29hOLggmffXPXzFifED4JgNjXli7zwUc75NRNAbCAVrJ2AuV6O9HEngchJDGzevn8Wf5J
jMfJRlbQKNSrEgSidcNg8KPPlQx1us/COvqR9/6eJsT66dhOTOWZFTBupbf3cskgg4s71J1yjYbe
PlQIZx59Fbx7nJV7ARpA+/K4sAjFFP/OD7nCjxToOY92yUwp1ju7PGIZbZ5UOfBNrwkRbXDHobD+
JBlu7KdENLHtynpq2Sct94vYQ87f+qQyzgsONP8i/zD0AZxSsEID92xu5W6iqXV5CFt8zLGizdWn
CHr9gLFyToaHPrCenKS6N56dCsfhs8jG5rsAsv2fEifpZ8MZA/Xs0J13rnKAncC9RsjSvZRhNBeq
M6i/zaYy6hMWGv1XC3HA8VKgCmQdfTqB3zLcfyJ4y6KeTo0mxGlS+o5pYJUb1nVmjRcnxYlH+2B2
iIHcSW1NqhIgtqMfDF1EjidLfYtQBTYw/jHMB6DCCtnh9xTScI5NRlrGrgp5wDhEttSobqU71Ye6
hvBMqmEDZ0Dcz1K83G9pLqALr1nIf3dV6JJW5b4rOeaouroIEuXbkOZmDgi+FhBVEi3+aURV5Htk
AcmvgGmYfsoix/kqFTYcFifIxF2tOH51rsh0ck/oZh2eWvj2P5NU8cWpNYbmvZIUbYzxQZQPbgYp
Tbi51mr3/TT1051WOGHw4CSS3Xk+eK6vRh+Z5LGhhf506iTTXSiPvTjYyLk0XidXmJfrrZ//bjCk
xc8vRyLwoER+IsHT1op72xFJ5yEwM+puPATaf5NI0+9J02h3mKvk/VEVwVC7lhUH5SVOavmC66bc
uK2TggHpM+n/ODuv3biRtV1fEQHmcEqyoyzLktOMTwh72WbOmVf/P+UNbFhsogkNFjBYmODqKlb4
wht+qibSh7bSGN/m0ZHO6aBmP/qmrf9pCuwZ4D68oJ1T9kGsn7NAcz7OqTYnhzYkPj2I2xDmspkn
hRstyfCLj14/Jlq/KB9Q+TfNg60OffaM/RUupgPsx8avVWn+NMQTbKM8G4aTlMyxdtCDvEOXoYqd
J2SepBr++RjTQzGX7pDbahJdil4LSo+Qp/qWZZCiXT1ujO7YOoucni0z0H+VU+XUPlmjBKotIvLx
s36BwTqlRnCs5bAqPLXT+9gv2j5kC8jS1MzuqEztSwCNX5h/l1r9Tg5JHNyuaA3LH+VAS138BiGd
T4vUnc0hW5wzrQmEGyccYJ9qKdI5Deb4spSB89iWuvxxjuhtnquwy2I3H8zsMz24bOZr6mFzqDvb
Dk+tpbXfoLVA7KqgMw7fQ3UZFT93aoXMI52N+hTFEAPyuG1Sd+nqMvIixa5G366G/DzFStX4XMLq
S6dExvLekab236Y0nR8WhgTSA3bwcvcQRSHphRTG5cMYmZF9CLtkBO4zaZniQobonppUy+AyQiOX
TrOEohb84sD5jOvaNH5EToqlVBN2OOeTS/6pJIToPiIGGrfPi1q0oddn5LZXvooKpH7pvgYolRkn
vViqT1XZ1It/Pxq8efaIOQWaiFYd8JubaNDOkeqGYUbDv469CbojYqy9fsjiBm7+0pqHoXwzf0YM
yW0C0ljIdK3JZVZJbxAMAzD7fByPXYxPRtU2kU99orlYixX7g57MO6n6TdQhBgVdKAQ7aeytg8Si
Kv+oUkMKnNrgS6+m+jPJ3Z4G2c2L92cU4c8LVIPy3urFGxQtxts4hDIx1blHM1TxoODXL71e7gl+
iaj2VXj4ZygKrELzC4Wn1XtOukMdHB3lK8/KELtjX+F20qRAFxFZCNwOYyCwTWV2TLU4/Oc/bJo/
LSv64lQ/VmOXMWW8tgdChXuW5bVVZ1Ff16dDZnWIKkxxKnk8BPK3+6NuLC7YRTqUtEuot6yBW3ke
obcxChWMKrbfZbhku7UlJd8QQN0r6G8NRY+ED4gfER9zVXmD+tsVk1jcZdFTb5iR2la0vPB7PCne
WrCkDIwKKvoHxJy3LSfNDlp9ynC5UAvlKSbyfWgQXtgJum+CP4Ij4Dzi0DlIfd7mfGCSCyHcht4a
RK1QToaDbdCLietCdx1S+Z1c4nYBKTDLQvqATjrV2FUuMcoRVvMdDP0wYUd0kqw9ILy6eCFM550F
3JibyJVZPELbWzVlawgkGLEY3OVhnZ/rtEgPTdZ1p7qUKw9xkt2+7U3NTxTPubjIoEk2gSu/DmtB
VxhmF4/pVe/ibPZrtB0lrKq17DmXkqX5pSopsVGkqSNt2TSaPxQTtk9DNCuKO88J0jcGm+vcW8Km
+f4Rub3luMIha3E2hTDy+lII9CgfIh0vYSmzW5yslOC5Dfr+5b+MAkKeD0zjba3n42gN5ZDUpujZ
q5UvobP9nohl+Hl/lNstxMEQuC0hFUbraXXJGB1EN14PRB7aKMA2MQhdNL2jT10/NTuw/62hMEjk
IqWkj2zXaqggxbAghTpxDTo1eZynzHgO8mWc3C6dxnjnaNx+I+GTSo2HDjMA1DXABBas5oQjSqeq
mcreqEXxUVOaPWrKxpR4f4TqGS8RusOroshspktJFT/BUlf6lrZF7k9Srl7QIB13dsPtSFiTCkQk
7VeUFtZF/aGvjb4qUIzTjXJ5F9Tzz8yacWyPtTc7ZYsdB8NXvN+0r9bdeT0ZlxaJ0hSpdkjEQ0GF
Fi6b5KpRtQeLuWkoi6GYDMU4EMk3eJQOTJeMHDSva4k+Y9g31r8OjNNjhsrm17I0zc9MebhUcQj5
VgKGtpOt3xJRxA8AsEitjoY2Hr6vL5lhsIyyrHiB5s6qp1NexKbjarXsVAerCorA1ejTWc8Ndou/
7K5SUr9z6Dbg7RkgUZClNpo2XWRabqhIxpt53fw4eivgdbgAbl0wELtytNagUKmHiXKtFlM/UZCX
TiUOnzs32lZ8SnlEpSmLCBsb+vU6oOw0E9bxIbDehdubK9l7szBTdxyBgLhRQBegbJc9SMbW5wcw
CvJE9Etv2MUdbgHIrSObj1G6cUBmgZt8rM2TRj5+6ujKfUbzevHSMTop0Z5v0+2DRkiHxQglMmDG
N5e4pY2Y/lXEObVklJ8xTZPcEClLN8i1NHWxz5F3qppbawyaGW4X8BPqf2I1/ioNYVwoB1IHv2Ey
jODLEIWSh2VO4KbdmD/2VbKIuke1E5DfXhvM8v8PSkD3elDI+VyRSUyIhVT5yUAf/GGsBZO83lVG
37hxgTwAjxQXLxzi1R4CA1z3Nsze6zCpFEOo7T7JQbr3iIg/ZR2QCy8NIdYpdDTFZ/1rFbWohycd
MCEaZOoLTrf5sR2MwkM7S1fccsrNUxKN/0hKu9c32Nit6BSBs+GVBCJ7k1DVICnreQ6vdaoOP0KU
rxbGaxT6+ip4XRfNMKd+rgrL+p82F3LzgIRpsgcM3lhkFWYKtXHhPnsjbqEMWg11uggxATdncJtR
eNSlco/3uDEKVBQBLOICUm7iym4pJyJdav0JCgUPzjhFhmcllb23OzfHoYyIbpAjvAJWWwZExtSZ
aNvBlo4V/HSz8CmDEbhzBja2DIBHXImo8ZuiJ/N6yyh2aqpjLkkXtc8Ljx6tg6+3slAzqtX3dpWo
XoSm/IcQ5NjbIx6yQ/MP4wYoxvrRVo1IHmLEja9xGCBVZ0jBAWV22+/DJdq5XTaWkpIshx3xEaxd
17CTUBtGlcsbz1yECz40o6V8hxyX7IyycYdRxeAnMtQfcvbrpVziOu6lPgivpY2h5EGpQ/WXkZoO
aj9T1thHCCvVdClDcp2d3GrjIvt/bCz6XECk1tizrBia0lZBaXQj1TInShs/npfKnwopurw5JCYO
trlc0JUFP7S6YkaljTNwbMjIVzF+p+QPBRjFMD7ib6T+h2nxIIimGrCvm3p6OqRInQdWiJph2OOs
kkXmeYaDSls5LsY9h86tRaTpQjoFBhnSu9hEf12eY2M4jRS38TWtedwt9Jn8sQ4M346lvUbP1n4U
SSlYPYuIdV2jsVWlszN1IRcugvCR8uJ8krTx9/0vdQurxgIeIDMRC6AamkerCZVOY4wmUduV7Kg6
JFraPKMYhfd6M2qHKelqn14vNqSJZB6CeDRQ5pzfDIThNwhhBPTckN/hdn69qFFs9YkcEJmPcl5f
Mq1WTtqImnodtvPObtlaVE630OJTeABudqYUO3JSIKaaZlF3tqdkPk2pHe+wSjdXFR4y6DF6Wai3
rGZEQZEOKAyCq1wpqh+VqnUsl3xxLWjwXi/3mT8iKOaViNC4zdznz3Wgv5m8JFYVNghge2TbbqCQ
8TwPWShXMVTasjzGFEAAXJajC+gl21nVrVNBHs/dCR8e4PXqvEfYYFd922DoPoXYhfWz5TbT1Hyb
212Ew+ZQsLyBzJFb3UQvtaVFugHH/ArpPjmoqKL52hTDg461N8NWUVcBZMnhoHgAN2VVPxHiYpqT
KTkc+775CHDG+oIwCWIJjhmZO8mpWKFVUCbgFAxHDx0djdULK3G6Lb1A0kXKuuEoy3LvLoKCrTaJ
dJKLyv5x/9xvLCPjMdwfDNrNsZelPglVGc2cvlryCPFhtXunkY59AK4V7OyOjScP8RgxlACO3xB0
B70a4SwIyiNt8sQ3iPV8FBKcAuGENOdv6GlyQuDW+nh/jhtRC/wUXgTwMBBX1/Uv2Si1CvFYIne1
XA6NWsXcb3L2pA2tjMZt0tKY6uWnIsvHt0ctFDIRb4WwIio1q/Mw5bnEKTGQQOjGyTfCKPIxR8wO
U75rELx11bBH8UEU4oxkD6urpjVnlLwybMXp8Oq1a8XmdKhUZTomhWnC3tfU+tibpXVVJYBXfjnV
vflQO1r/9c2rLUJDSo4UVG+fq0oy4jBTJewNgr55jKS09ai90etNg1+pip2vjHONP02wzO4PvHGl
M7AJMUbont9sZazptbkyyZqiXHUeoYrrj12VxIf7o2wcGIrf3OhoPPF02GKT//XwF2FW80ZRvVVp
zHxS5H48quEstDR2RU43J/TXUKu7ALPQwZpoP167qTJ9R1ky35L7vcrRxukQ1sQ6GZnQF/7DKfxr
QiBco6oVyXQ6jvl3aLvhZxX6zqki5rjoSREnMAiNgr6t2Ref7y/mxm33auzV+VC1eWhkUturnubF
AVkui/YTxVNuD8WNWdudLXLLpRd8fcozFGdEaL9GrJV10s6thKgUwM8wAkQQZpekS+2vFK9wARx7
5KzcFsiPL89ByMydTHtnhOXyiGpgvgcC2dpLQrKA0jwaxAilvN5Lib7w9bHku/L0o9Vv0VV9NMEy
VK6ujf2nt681FHc47poBaOjP/fHXd6YQOGkOsAZ0hapvBT22Y5QgrAzJMfYzZXozUoiVRqlEvCtc
9Tf9SwcFI9CpM9Xw2Kmuka63XmLpkh+FprFTe9zawWSkRI0k2NaNv7Ya1cEYadjpag3oCuCiQfQ8
SiWa6VEP5GW0QloYTWwGkw/SKH37Hib6EEVXroXbmAc8wjwZyAle5XgxgerUv+QZqRtDrfrnxEqy
nS28sWcQZMHOhTeUO2j9pCijZs8ZyOPr0AzdB1Sj9N91ONb/VoPU792om2MJZikFZfMWYmYbdIN6
EyGdzjKmd0VgGhcFKNqlN6BX3t+dW0PB9SAgN2gA3LyURSDTe1C4VqNuiN4v0rgczTAfPiVSrZ7u
D7VxrRLjcnPDY6Fivg7n0mI05TKgT5NNRvJhAhh8BvDxH74TYSkrp8Kc2vhOAU3n2pZFz6mO/p3b
rvY6ADuPQ99qOxNSNw4ADT6eW9IZKDHroy0hIZcEqDxcR3uxJMDLldUcMEXXneMExCb2tCZPeg+u
GTgrtbDMH0GhI/CbNJr8rVtwZiY1KWfwmoaSfmrzif8k6kYTcxRpaNHxzUL+f2fMBnTOkUDYynMb
Uase7TAM7Odk8JzIkWIftyE2fFjm2i8MrcfkKBsBBgRxZ4Pcuf8VNzYMjRUR+0OCEm2313cnaK7e
mXKIDMio1gcYXfPBQXDyKWrHD/dH2lpdDCOBA6KkQSIl/vlfF6dkp0HbIGeO/oqKsjF4zJM9mekJ
j4YSj7Y897Q+nPDiwwLv/sgbzyMwYT4qfX3BgVzNsbe6JsjVEk+xIckPCevh1mk6npIu7Ny8kIed
mW6cDBCutNt1XqRbzAm97hnTJjDQvamHh7IMln9A1js74fjWl/vDFxcF/A1YhBpFCxjG+Bos8POS
QR1fpBFhMoR39yL/raFofuNfBIKUPH/96agTGmEoU1BozNKv47A5whHJ3BSy/s63EnHfKnGjqyhQ
8PCseMzF2v69S2ZI97Ia4M6iJ9J4Mjut/keVELHynDKIj/mU5M/QTKvwP5wDgSVAD4wA7qa3XY+K
tYSJzbgRwED4UtO/eTC97wOrfrm/GzcXk1cHWBIRxE0dgb4sgFjDiK+WFCYozYW6h9qo7s1KuRdk
b218sQWpZVOxuHnkuvFP+2OO0f6Zc8+EK/s9CzLZM5xwfmfVFFDuT+2PKdL666HtT2AEn5rtsjpp
eImZYDtRALLGyPiHpoP6tQY5+yyDav1qVHn0acpqzHliq4kGlNgD9XcJduKjDbFG9uTekmaPeAeP
TmuoiwtaBP3s2i1+eSMGqN2xT6zh+2C0dkXbs56gOU1GnfuNWhoP+lLoe0Z6Gx0WagdMBD0j/rIu
T/JWDDqKMcm16O2BRreU/6zIe3+UVtIMnr7oNvWfRp38hQ7RZ22022XnUdq6S5ABEmUnwRxdn4fW
sCerqS2Y/YtRftVMkGVlGk47WJqtUwfqid42X04oQL8+dZCEusEQyA6pmQuAinF7muL8s+NM9Rmw
cOM52CWf72+WrXNA0VXgxOlg3STaC5lnG+iALwZL+gHlSHms0iQ6q1nX7xRMto6BLfjEhGAUn9b5
wRJSoCDgAh2zyNI3W9KV71qbpSG6Zkv5bmyLPa2xrafOAY7zB3AIQ3C1nJGDX4dpCMfuqKmeOBKz
58R4TVWSrbtyNXZftFaaD1nG3r2/qLcfUqOYBdESyP8GKKrVIKqUJTd154zZAQfmEdC0PR1srGW9
qcfPss6NaGf33E6XQcnjoUOi5HYD0FtqIpgkwbNTCrrirEr6j9FMdS9bQhWjo8x4aoPS8FWsL3fq
QhtoCUbmZAqxanoW69Nhz4bWxCOWInpZpf/QcM0Md4yXBRYitgIHKMnwnZMmRXygc6SRe8dwvgRt
W76v8XRS3ZYQVvXaIYv2rt5bgR76XtARBBNC24BkoX+uqiSF5DNGYn0By1GAY0JGPfANZSh+YTBW
GrALpOSpnbviRx4uBER6p2r/poBGF5fOYZ7tPHK3lwm/CX0byL5klVTUXh9zpZxKKesJpuW8787a
gLyp2cBJvL8Hbw82ZQXQW8gTbIkzWkVC67sk3HKC3LgOUmpHXpXFkur2upPvucpsbT5SOBB5FCOE
6tbrOfVKHtu9xBWdRrH0kGeG7DpyNh1IJuVTLmvzsQ9L/UFH3mcnVNmcJ8kU+GSES2/Mc6CdwHzs
gVqBSYEOMICcbmqeMUlBc+n+km5NUuhpQ3kE3XdTb6m1NslhUhLrhVF+iSCAxF4ROJLu25lU4AY3
B/aXOmirh2RBsnVn29zen7ReCFdQ9RN4nHX8HCahmeh8wWutza03Z3H6bIVW5C7lmJx0NY123jxr
6xajq0p1G3EUoczz+psCeZrjuhQe1YOWPMZqN5ZwgKuig2jRIP+OLWPe8HFhVnhLaUNOzehYfrdS
p7UPlt1P5QWKxty8IO4GY2TRbNiz0RiP7wdt6eyvQzxK3YGaWZI/LpZaciv2oGx88jtDOjdmOgUn
nIfj1G2DWXH8SMf+7jjVTqsd8gGMK1KuQdG6lCp6DVLBUD+O5pB0eEUFJqpfqhI85OkA1aC0F/Mr
3Wg7dOWoLgRdptQfg6qPZA9c7FBB6u/Kl8yKURUdJ0krD+gv5fGhWeBHuFbWUDMLeRdxtNCzQYCQ
NHTGBhp/EpOOS0g3gOix3OpnbUK3yRx+GKBuVX80JosOZzNkHPLYni2vaBesZFWja+C5tVIx+ovc
drAypiE13WoxBtXP2sC0j2ofR4qbVXI+cX4jvbpKCW7wxx4x/PpMHKd9zotK7h9z6B6VX0+D/EGm
wx+7fWAOkb90o6K93D8CG5uQtAD1TlEGYE+IPfNXYjBVeKSoFW9qiqWZm9Nr8eZ61N8n/O6fZmgN
n+6Pt7EHMUEwRInTUZFjWIGjcqVcOqmOk2tW9qrk6c67HEXLzA3kUPs5FHL7kg92tfOSbl0pQppU
CLrRqV5v/B4BC55nMAVzEmo+tSusF4mBT/XYdTuRwuZQwpuFSxNdp/Wh7ujI17GZgSlwlvzILd14
iMoEDy0G6fdXcuPLIR5DEoIwg3gZxKv015czYOgveTzQvEXJQnP7xkxeyLTMUzfZ3Q+jlvdQ/OIP
fJ2FoDZCOZhCJqWcm8iys5YBYFQN0zm3CsOVgrDGtlLivti5lrdmBvecQrggcd6IYslmb9IrwTx8
kZPGG+k5+71Sdy5lx4EMZt5TS9v6ZvTf4LJQ5Ca2WN2LU6Ajlm5jFaTJS3XCM6r2y3RoX3oauIf7
H21zKBS/SB3xxaA09Pqjhbymg1xEydWU++EhRAP9qlRae5hnU/8PO5EsgCRHgwyrrB0jihkoZZZM
rGJR6AepTXW3DqPmEOlQFt4+K1Hpov9qihLDaladaU5aVKEWPecTWoPSOCVntNKCgCQTNff7g23c
IHBukdijBvRHdev1Esa6MqOqIZz9NDv1tMWxexfYcu8iQ1GdOlSy31PH2AN/3Kas9AxhImmAZ8la
1/dWlZXIqsrEQ/mkxz9oS9WHVFdq222MCf9wuhcB/RgTqhU0V8f8HEq9sxv83pJywWTxn6OSTNcC
fcrXU7fkhneH9/MKy8yiJFXU0nvJGZFaraI6e4fYjJ2/hBCWG8T9Qed72PhUn3NZzokvYkRpdj7F
xkEFFS9MokSBlyb2698zKbk6mHGJSvhUovaHwqTbJKXqGlGTHswu2ONjbDTIhC0EtHI2GbUXebUA
Di8TODxCpkhNVLebnelc94vtJlVk+alRp2fTKqujHi7hIV2WhGJzH1wXG0PU+5tw4y7EuZ7iJ2B9
QYRb/RBlMOQ4t3k2kyzrz1ZgxM9OrgfH+6NszpcyMs0j2uaoKa4OVkO7E+VnDFISW+At7Nw5Ylyt
4/CODEw72MXFcir4++RBXmOgnxK2AHl0Cuyn+79k494CgEVZjQ4IP2U9X/T6ytJCq+E6zVPoI2fI
ZWKki4eL+F61a3PSQFZYXrogouf7elflbRzEOTS7qx7U2uDKZWsbMF3V5icxYvUEgzL5XMa9cTai
+d2IMj6pXqFe2qjdk/nfuGpEm5Bpc1cDXF/vb9UkOFkqZm20EtzaKBse6G71H8w+7k8k480Xqg7T
3s29MSwCBnDLeI7gdK7LY2HXUaGjonpRiglDwnKxI8XTUDE9NtCVCg8mO/JBbWUj33j/M2+MDH+O
bqGojfFnrVAalRW25tClzkU3OuuoVkVxcUZrOkk6FN0ErR/MZYo9Xa6NswRkVtiuCGbITTVQQ2/E
igoGjfFxOIKRyQ7mQI3j/tQ2djBuX7RkqE5Qe1yzrACo2/QJUY5OgK76Up2EfqNrxxYK9dvvBlz6
KENzF1EcW4cT4bJEQBW5ECtQF+6kNeqHLkzUnVE2EDVIAjMbAUZkoHWGjgWr0WGqgsYrZmWjN3a1
9JIodkvENIax5C59ZeqPMsh5wYiqaoRno7YM39UUdpK3hzV8Om4oB7EINu1q36AtG1iB3IXXgGTx
WKJa8HlMLcONrGVPWnBj3oJ1DCqZB0AEAiKp/yvuJerNwLyB8jYLzFULJ1hm3jlF+dGq+VJ7ieLU
3aGqluBjLLQhvCJphyena7Sf9zfU9g8hWuRBgl1y09e06yEaem7oKxoNAWZSZezheqvFLoWyAAZj
qxzbqJo9NVZnP48n1VUD3fx1/1fcbmtWA6WOP4xN1I7E4fp7NerSqDC+li69XKHvzO9BKMo2ER02
8p0TtDlhNho3BC8wW059PVZV5no0hIZ0SYVRmaeFdaK5canhCpuBnjgjK6B2pzKSpcS1gsGIjrkR
Nlc0kOE13p/2xiMB2JH5UhiF+Icm6uvfwnBO2hlGSO+sjYBtl5X5MUHn7X0eVsP/EkmLcXBa9Jc5
a+ZLXyJzfcAcVNfcYonQ6Lr/a26Dw9c/Zr0wikzyvMAYUQu5eIkMC0WvUZmtd3VSjV42KzaCQ1DI
HDv8UKEL9vargFAIYCsnEP1ExI1eL0bdVlo/oHx3RdEbBQadCP8PMvoH5g2EfllaOe/noQyOaPkJ
gTvJubIWUrFzC9xe5AJqTjQErdASXmuvf0aisxlDsw+vqWF159wwZ8lbsrjtd8a5DTv5s0njBW6R
1sr625ed5UTSqMAm0SfIXFYCLtMo++NimJGLKJr0fP/zbp0x4SdCadnReZVXNYsIpbRFdyZut7yS
/HaqplOzDL2L1Iizw7vYGkrw8gDPMD3y+9dLWNhDWNgjd0piSLEb0tTzQ3tBoK9AnGMnet8cC0wm
SEHh3/JHjPGvq8NKjCIvijS8dknUQgYGFGm08gS2zNhrt20OJegBNhkpTZTVLVWkAAimyETvNpOj
Z8Rk9M+5OQ7vMfty/rn/sbY2ocBDWwKvY1KOf72CbSDhvm4msLf0YTzoVSAdrTTLdyJze2sYwY4B
SkowQU3k9TBaHhplMM7BxYn7KT5asS53jzOk9PBDZyj917hJM8XLrYXu81DV3fcY5k5yQlGvSL2o
dErD44GYYzB8TvIpn6c2OYYDtWK37mb559TwdLpVMJUt4kBNnOL70mX6qSGyWPxhmalctpEZ/o71
pKlc3iJcaCItnhKvbDJr8LtWguO4WEYceSrFlt8FRHtSA8OYPmBPNAUuFaJseqqDku0so4fZeaOj
FuSMSWNZ59CWa90bosgseFIz7YjmRl4jbdebjT900+QcyPnTAS8GsESPsrrYnxMlnfJ32Ph2CFWj
iHmY9QSbxRaPrHNmFTn4EKuKkvOSmto3M8MMwA2KPgwO6TTky8nKRqk9KF2JYmclV5n9jnB/Poch
Wp2u0H55r0klmOh5lPovjZ3lwSXSmuYn6a0THSS5Sh/VuqtRWRpzhHOgQ3b9oQNDju5TEKMO2SBp
ULqt3IYfSZjQn4hCPGfdVsXqzS0KZUY8qm2om8WSXn6n9h8nOw/FxjkADSSaprJiUAFdxS5BTDtY
Rf/mkuhj9sC7jptvFgL5WKg2Rzvn+7a7QS4sjGF4qpHdcMSP+et8B01TamHRxFfHDOMD/YTJRS98
8fNF7g4oDPhFnqElaEV7A99mESBnqECIWpoBgXL1DvRq2WuNZUdXXU7TLwnOC19HZUzQYVft7oKr
MG9xV4Xmznw3XmHc2AyKNEKPHarO6/naWhT0dapT5Y3K9slmUc6ozj+Nur08JI7+P9qa0qmZBgrx
ZV/vXNwbPVPKeZSXIQYBK0AX5PXojrEoet718RUZ0cJBX2uoTvgyUZfqOziIbaMP5RV1SLV1ESTJ
v4Ez6j/0mkMyiVxr6k5Ko53iqB/P9+/DjS1HpUI0mmzerxsAtZWH+RI3MqipEhdNnk7yx6Sf/Imm
2M7u3vruuBpy6ZIF8KysNlyM/Jq6JE2EElFsQildei9z8l+yFpZu0jvOgZ7xXmd+a3pcwboCI0XA
m1YPZpTMeTbaEBVh7qtHLhDlEiBK9i6RlD3B762hkBMliSQ7F5oJr79w2gE/I8BiWyu0Ww16P/7Q
KAOW2MV8uv/RNiIc8mE6yUK+VFi/vB4qGB0bcIrOI5bMgeaWmRO+G/ty6Gi7J90phhom75yejSFp
R4p+pPClpGD8esgQlxYc9+wQl7EqOuAxYHyi/xQenQhRtNSYpJ0Ds7FZRJOX5gWErNvSVploIxUM
JLJjR+WJ7qePRZOV38Blm97CNeka4zz/h5sJcDIrK8hS0ExXN1MGHNwyJ4fcMa57rxlU80maC5Ln
qc08dJc7b6qqN5s38hUVk1o1GlYoxZurQU0kDO3BJKabjBKhxJCSpOUFHAjrP3xCEY0Qo5KTAoN7
/QmVsC1Reluki4YptUtDI/K0pLR9oSN3KuNMOtzfpRsxEEVxKD0CSUwdeDVekAZ5YnWTdGnSpvpm
2UXv2amxt1HEn/K67SSYyFTe6aZRFVsfOykelsRKbemStYV6Gue+8MqlsL22bIy3Hzs6hPBzTDYl
Kf3qhM/T7PSZw1C6GpaPowThI9ecf5Kktg94e+6pOm0dub+GWxNKEzDMJv1hcvfIid0oMpTTrBWd
b0SZegCdtleu31pJwGg8jgbFf2utM9ZpUTtbweRcZn0ZXYTpyiu6pbrXD1K3g9XdGkqwjyE7Cx38
dXFqrqBxKAhfXto5FXMpq7NeTaxiD5v8/i7808habRB2iACg0d+9rcO0DWcrtSI84Qq1OJtIjfdH
MwjCz92APGCUlngdj2njpAdsrJOfjd43oztSegao1M+cSF2b7eXcFRpq3hnJs/lRjp2l+4Rur94d
dHxkZA9p+qD283KRjQ+Ypqknu0iNr4nelaNngM15iLLC/GiVi/EVNVRid9NcMu09RTkrOPLMlz+r
TMsR1Rzs7jEgFwp/2ASeswvvA2eveAJY5k2qEsW+BYZddkcpsB230oHIu8j8d/aPdhk6+QCLNfwW
Y1Yyu5kxyvrFbgp59IJYHv5J1WTsTwjhGF+ox/FIkaGgkq9FiNfpkhKm7mC1M9iD2Up+55TO6Rzd
/xgbMSdlCP4n8lceErEv/oo5F9NMzLhC0TlSU/MhG9PAnxWU1kWDiOSDpFkCJPIrg+K7c3Y3dhxF
V5hDEOyRmllfE61CACXjxIsfhlEeR/4NP4ta6j2zMb3cn+RWIUzACAhxUdJkPPG2/TXLrpI6cGaa
dJEw7zvP5LZQxKR0Jr5mB0rZLLk8XqPXRKb+pBfad7Rv6uf7P+J2vpi5gE+nPaHTlFkX/nKcEHuj
AJKYd5XjmcB4vaCxlk9aly47T/XtPS/Ee0STD3FlyFKrazHP9cIKTVrVI42hM9GtdM7Suv99f0Jb
o9iIM9kMsVFlMRYwPFVB+I6po/KunEf9goqtuof5Um5vXeSWUOYBfGIKgOwq0OmmGi0icFag9ez+
WQHi8j0dpsX0kJHLBg+INSV0lDG6J7LZ7jPuAstpjqHFxotifoe8Gv8vGRsHsLIcfZqxETiPbOfP
9xfjD3rj9aVGmZWWEyp8BLc39U3KNZlqF2N0RcC6vZbUamZX7qP89yDZ4Zm0AqFBFWrgu7kIB/Le
fPmUL+l4qBLJ8o3Bko+D1ZtPQ2Qul/s/bWPj0a1BmoN2DT0OY7Ubon6JJ3xhEFK32+GEw2BzNgLs
bQpTyfy3DwVrAMivSr6MUNnrc2ZLNm2wDFmVTuplX856PBeKOjhkWrorI7ex/YCjw8TgGQHLuW7w
F4QFIOKIR0NI398HSqi5W1JmTE+B1o/fTfQXK08CmRK6TjO0H4G/DIML2qf7blLW6N51IdIXk94O
OpAwqj3+tDjqjwqIF+7LNmQZFxnWZTpGodxR2pPKOnXrQWs/4d4Yf7WbfIxcjTbveVanJPOTMFBE
6aWcvjkGYFxfNvr+QyWw2L5mLoiqt5KCKmqeT+iUKaFRGZCnZO17Rw+G8m9WGo078Ib8nsYyst0O
YX2ThsSc1J6Kd0hANbqMP9bR4uzhdzZ2iIBUkmFTjaYlJP75X9ejRMcrbSN0VXI7Hjx1WoqDCmz7
edLKPeiO2GyrYyKa8Lgi0HHAGmS1GXsnM7TAIf1biuSb0mvRaZGMzrNzrfFVu5U/OLAhfNzoZTcu
unlnf97mMPABKTjQ7kOMhwbm64kqIA7sPqMw3Gip7OeN0/nQkGsvdByMheGFAGus96R5tqasEeEL
91aED9eHIhytPJWQB79OcmIfGvovl85sBZauH4OXIghmQClBHpyiqqSuUPcNEOH753LrDhWkJREn
02+gBvp64kjljLMTqAGq113KvnOy/EIbKHB+zzg3KP9zKDT17kDj49KBmozPmDvxKC600aVDU+jq
hzFN7C/qUhi/9bEckVO0Bor3yyjtIRe2lotmBNB9akMbdZlaB8VlNcElNxe7BjkBngyR6pgYsKJ4
ZbpdHKsW3J1las6VGUbyZyVudXtnyTauF7DU7FTgMuCq5VXIUMQymVHaEJ5ozuyNqpl90IuuejMl
gwSJ7QhjQDBV1xlZl6ZWi167dJmrWB59Q3KilylEEdQr57JRj+hrV5/u74WN55TNb0FOgkxzWxUJ
M2LMtO2Ci5bi+uk3UmWe2nyYnQM4HeejTXP/8/0RN64X4Krsf4G+gRa12nytEgA9b8Pg0vwfZ+fR
HCmShuFfRATeXIEqCblWe3Mh1N0zeEggE/fr96FPo6oKVfTuxs5ld5VF2s+8hguxJ6g+SIt6wVJX
zZXa2Z967Mn1QiyPohgypnuz6eQBcqo+rYpVasm8uNqjnQe1F5KMbnpUiGX5yYbbMA4AiwQCWbTN
mlSlUfycqd20sdaK4QWNfqsPYdsF/6Qu+tGhrbnGo1PNzjP+IMscjkZfGtFm6AvCl42mj8dh0lrn
bjUFVTNvpIL+jzGi5xKZ2bwQA6QiC3AzWIYPai7wMjXXJQX2Vpnis1OMFFVJkvIGMxVSycM09RMQ
hFTJn7RbkEoyF83+NBkbzaVBBO2zRqc0CahnkbBIzQ4+EJXo95iXGUZsT7bbPXJ9L/I9nSpQ1r4q
my1OjRrc92T323ubkFuL/DaooOE2rTbcFlWLjr3f9kYea+ZgY6+Gq+JNAB21fk/oD6DH7Fa0IgY/
WJwIjwBPRoUydYX7tVDvel0ODdVTj+ZpXuufFVySjwpZpyHUcm16LOpeZIjOcCVH2wK6sWsC/6Nl
kVAB3J68Jwss2BffGDsf4Ayi03HReb19zOmagnPfymWL221b+rAZJppdmFtmQySZlyncMhyZwr5N
cz/2c9fnPmrSWsXY0ZQqhg2h1wiybAEEk6Wr4Z2YmaaHXiXa7zAl8GVCUrX88vZmP39i8PyE4u7D
dEM+9TRnnwbp+PT+nESnmHyQmll8q1FnPurNhKLk4ixH7AmuxV0XEpzdaZRdTx4Hp/j0jcklyYzj
DG6yoi6GSpLd2+hc2d3q0JME4B+61pD9Uw8WXmdUJ32WxMyHtb6HsFSNV6bg/Ly//jH71fqfcAIZ
IhZH82D3V00Wt9gRHjq3Nw+LftVR78Jsg3GGrk1dixbzKdHScxsO1mzaicHNGQHv1++U0+UN7pVb
cNw4KI/SQl3s7TW+8IHgSgliuGT2hsl+xf7nA2HmyUI1k5VMXJs3qav3MdIGcDPma0rzF0YiMQcq
wL/4ylP510K6qJSXWMgosNtxL53yg9Rz/b5XTv7t7Y86exf+qOoB1HF2GBvvw8lHzVohJjMLEmFq
Hzam9c6Yx0/BWKAhuFnZtUfh0nAmjTUeBL7wrO1rtHYHLKnE4hSPmsOWSzsimDCioEytyG62a/ab
ZzO5d9b2zIS4E0TkqcgrTiG5k+obGL3Uaz6nk0zBV2lYnIp2067JT5zFMPtgFOyQROA1Oiu0YhCY
OTWygolTFUV624IjcqK6NZtDb7qjira1x29vwp0j45bM63ej2torYnGXJph47w8L0uHhPVnPzaQd
ga2pl/i0rR+z1fbqmwm0aU9sX7f3giv0SmTxR9vn1evLZxPOWGjsk3GepWQ2t3cDsCdI8sp3x9ve
GOsttuihQQyGpjABqsIzpDUKBw5coForNuSU/h7b2UykpyAv536VfRZFPoNvEGM1Qq2v5bWa11lo
x8+kAENbF4Qstf6T46v5G8+PhhFsD4zxk4lq8z/eZP21Avk+CtKHUMWAfhJ1vz5PgQlbDZ8N/F7b
fvkhmtUFY7XS489QSPr89tm99EU7TQxIH+WHs8PUWcGcbvQzEtROlgMxsbovRGHGb49y6QghdBLA
t9llhk6PENFd05CssKvLuYoqvHBuqK+KMA2oqb491KUDRFIPLgTaCi/pSRznziOOiwDYk9Fo9Sz0
nMn6Jni33yvVpF9rUAk5dkfZQOiaLiD4XNom65UM4NIBAqiH8thO4+ejXy+ggakVRlmrn6zgA3c7
UMoGkMHGqaSQ22p6ghnpte++sJCU0ji1pAT2rvj9eswVUXNCc9NNSGn8uG2b/tZC9D95e3b/QC5P
DioZFnEKlxMX4mlbzR4MXyt1zN4yCFZijLttnIcD8UX5sUFQQB5KElk/NsZ+lFhHuUh44rlVD88o
mAKh2Qqn6yMcUDTnx4Ax0rNKMUIJgYhnWaQbm1yfAmRx8qfUy7tvsnOkdr8phLGiNfCy35NtN8TY
WrsdkdsNxkh3sAezUw2TLYV/BWZXo2HViZi79ItsvfK3r6rqIy7Ylh+j7LP6t6aNT1A0D/30Q/dW
MCaLPc+/Zml319DtFzb9LoAM9GMXdKBm8HpF9HnyvWrGuMzzh+HG0LPx2E6Wduxk1R7fXpazYIZ6
CK05XnlUDXkYT4Zq6zUfXA0T7pVYOwIMEoSjnZcxpJDtxjEbUiZkxA5vD3peuNxHpWJJr5N+/BkK
gxJuJRxkExMkerQjeXlLOkD/5mNnGMZdQSiZRS09vcdl6p1321g1jxoFjXfSrcrEnQI4JNI23R8B
crz5lXzuwnFwmHX0aqDx8+tOrgEeLmcrBbUAU3O7X6nmbO/XbOn/n3knnYCjYpIQnwbPpTV6suj9
INE6NOpKBIK6KK1ze3jwIDSopNTG7ldfVgiKvz33F245QpH9gSAh2MnTr/fWYNaDGMopTQAm0+oJ
ZBBvS5BGq1u2h7ns9Du51MFBGtnyAaPev0bBsvKUHwgu2eD22X7Dl3etUNYPCC4dlQgZFJFW1s1t
PSiBmpVRPwxBow6jms2jqB3zSpfi0tcDyKMfExCSQYh8/fWr4Za10RdEgL4/fNnlHN45Vqcz9R5q
fcbYxr1RjyEJ5Bwtnn4VHX3hfscSkudsF4XhF+wn/z9RPN+7+mlbp4m9s3eRyxvb59KvSyOWajOf
l83UWjLEof+n3OacjVd533snt+9BdMwGosmbtdxKGpk/0tQmSGntInteYEeLK9vk0hUUwDnfef1/
RIFe/9B1qDC4nghd22Lofyxm6QEWKFfy8NnK5iuP/IUjB9YNcjtdxz2HPTlyXrYs2pCRBpigWumU
Sudfd9HV97d3/oW5J38CIABMl2LN6dy3uVHrmtbxAFWbe4vylvE5X6U86qmt6ZHs/5r+BbGXftiO
6EBx9yz6ryw5iHnIg2Su2vRmREi8PHiNGpormeG53AUDgTG1TMBbtCb+2HT+Z1NtJlIcaUng0hoS
14zaWF2fGoSyfuCppXUfg3Sdfo6mjTguD4F8MevCxsElsKk9e20h7kpPFNPfb6BXP8p8vYHw9fRw
uux9zDKH9YhWfPrexDD40OvpdiVwO69E7BMAWoGXDDQUwcXrsXqr9YZO6H6y2Km6mXNwTwXk3NDr
AnHbcNtEEC2skCNT4Ey6UKRSbV1d2cQXTgwXm02Vf6+K8LC9/hGi7LdKEyMRPs/to+1q8NGGLr1D
tfeam9+loXa2GR1KdIjPwvxWbcPqNOyszpbZv6Oc1AGrcvnFc7tPb5+ZCyeTjQtWfyeQc2OfhAeG
QyWtADuXjM5oH5o06z5sY+5d0ZK5cDIZYwdEgl0+Lw9vPo1LZyDqRYpq+6Lnsryd8Wt6LpjqLKoC
5f58+7MuPAM7BWnn+fMUUpJ+vVaybKSX6a2fdCMw5dCb++JHvXjl8i03GiBXdhfkL9tQqw9LDUU3
mtBQvXZALu3anRSLow9CAOjynfwIRJu9sW9nL0H5c/5Bby69GTAnHkN/stoyTEkB8hAyX7vRkBiG
ezAC293qY3Vy5fyc4TFINPbSEu/x3qU6vX7XLUX7SulOEuSUPzPlW6HhzNWhNFA5bkQt369q0yIH
KaErz/Gf9/YkKYAtwZnd9U1QCDw5NB6WO96c9W7ie8LbDvYy2segAlgTimzozCdELsUQWohB3HaB
lX7KpZd+KgNve1rHKr12hC8Ew3jV7IhkLpGd3Ph6W6SkWHldp05iNsOI0RHrE84QH2IXWZSjIQZx
8Jthe3l7M144Y0gkeigJAgw+J0hzoQOS7xs3aZT7o9/69h4uQn6lMnPhykBRGswznGgsh057oKSV
NQRvPk0WWNw3+tKjG76q9Sd+dW5/ePuLLg4GSIPuCwBvjFZO5rHMdoftlXp02XRJi3TL3W4QGwfj
bP99tE4FGpwmLe2933OyZIPeuGntLk5CFQd0RiPkcdWd6soJubhPCVphk/MsIlJ4EjUvemPN6Vo6
yWYvfXXw9bZB+aepyw9pb5Qy6jejfFBFV1YRjpD5kxJAm8J2mXFEbvUGRea/n2Ho3rvfKN3zs5Z2
4HXjWK8VO9Xs8vuJwlIXzvDuqliffFtdedou7VDYK8ArALydlxapVdrL5o9uotHeiyS9pAgf4PpK
SnRp10C6BXALsZin9GQpbVyGprZjFNr4kPUsZ44qu1+PoG/U/zF9ENR5z3ZcFFKXrzcoUobCES1D
wQeowjqYlyQolyBOs8G4MtSluWNrcoP+AU2fRp15MWibgCCa6J7W3E2MB9JxuWbZduExQW9lL/7R
H8Ch8bRkEFAq8eGDc+SKJvgtsdJOo3STcg43d0Xq2ACa+psYyUXjqNlqzLq7toote6ao9fbWPH/M
+SU7uG+XkSXaPpnbMaNj7heGk3iAqB6nqpoEl6ibTZhEe82DuUrzWv5wacgd/rSfhL2+dLJzXBCr
RUaImJgw1W7hLe2KMFCujhkWYHeLpa5Vc8+3KuUBYOks6h9bhpOnmyL61Fh+4SUQCKa4bIbsSD3J
ObQDiMK3p/PiUBQkEI7bi8en3WVr0S0Qko6b1JrbwJrW8WxDsvTYj6V+hSK6T9Prx5ivoudDNO0R
w54KSRCB0WjGUC2xxOAd9HSZjqucXoxisQ9V6VESzf0U6aweg4a1vA662+lwZ+OT/+38ftcFzf36
VOqlpeXAf7xkwZkIDEQ2fMQxy7jXpxQv4N6YbzZr6FRY4bxUhFabz0/I1lzDKlyacO46qmFAVs7T
xAmqXOnYmZfoo9EcTcgVkW2t9a1h0q9/e20v1MF2cCGry9uyc1T33/LfzK0DYQzn200AXSOgigCY
+asu85Wkxdc+1SAYbjSnCT4Ow+Imy9Jid6+gaT5stT7fD77V36hiKj94qlr+ffun2Z55vhpsbwRk
kBNEePj0HNulz6eD+UzSKgumF8IvYb+fndrQIkuzvP5oby4KZh6iZeYDrB4JUnrV1jXcFdaM45Jj
4CnC1umR6yoq0IDueyG0dhQPTmU71TMR/1gc+oY/H07D0hXh5FX9v2DZ/O6ftXVlduwNEKwPUm9L
86EP6O5+cgoyglBh7O7fmd2UARda9W77ntfB2EbuaKMbpznBip0OILzyBdBPP8eTtSrrRvOsxriV
viGtKBCpa0foe6v0Xw+brQbEwYIYW0QnOysfx2kekCiFnr7EE5rxPEd2p15qNy+rI4h8MFx5gzBd
lGnoi0StrxoZE9/SkxiR113f5aU5UbjXgrEOx6Hs79RazGlYwElYQmT8EbBDDsl89ouODsow9ojP
VNVqNJFpFSOxJ/BoH6TRMv0cnG5yo8LMVR7rveL/ORRp/ox0Xq/uqqI30tss7XXzgIsduO0xC+bx
S6WsxnRjj+K497LNg5EdW3v00oOwAHYfFr9YsYYAQ7vVX4Fn+OJhKQujvZ9LZ+2OQ01K8HPumkWP
gLe7U9Qupt0dilYhENUh+zm812uh1eiMbuuPoXdaO4bpUX+UqNBrP/Ht7p6yrrL0GFZ968zJuI2G
kKFyM91+rFe8aqLetpaHnRsFmmKSzk9PmU76bLgj1W4U7vqvjttPVYy8MOAxQ+agsGBWm3qIUhqq
v+iO6BOGV6n5BVp//o9hqYCIy1yWh6aHrHnjCrbPBwi4zQstDq8PqdZXeYg8jPFtTU1tfAdZazHC
wcCl+4E+j/XkTO42oxZll78V8qXiS57V9XpDvXl+QDeqa543noT8UGSOWYblVK1jKB13ucMkZ0qP
89ZNX5CCMYN4NbX5g5E6zr2uV9qXYOXfaBavK29w4TWRWvP0e0da54T6kFZTPMt1QxEhMFovCFXh
5VsEzaR7aejlZpFtC+t5oMgx3bvI7yFouPKNodUoa42E1WO9lXO/fPbmVr7I0VdmHDQlnQsdvI66
r9KhsW4qrbDUbTGp9h+oVmKOW8zCfzaBqvqwCpzBCgXp6HGTbvFSIBvyo/HwsQ1dvUZCK9Pm4HMx
5rpB36syVJhNanmvCY1YsCxFMYaBQ3MuVL1bGEcbYGdwROYQzxeNNDxedqqFyCfPIMcrmjaReJSv
t5XViJQfaRePJY6vv+XsG31sGGL5rLLVzWMcevxnF/24dordYbG894uRNnZkFalyjnTXoSsMtsgl
2Zky9K/WiLBeUtdu1t0PMCJSLRpc6a2xBW0aYF/ugLRqxY5HHGyP/Hoe8yBFEmN2iPyUZWkfPFs0
3j31Nvm5kfT5Xvy1ghyyjirNH42hNNwvS7lWtwSrwOmLLh9B6vb1Msv7pcqs9J1nFsXwWDrC6yIU
JoN7OuWyPGRasD6KQF9+TuVGDQziAKYDpdHb70VeSf15Q6Yp4CpEG4abtLZ/GbRAqgi+arDcWf5o
Tzc0IseHhUKAG9Y4aWVhh+4LKpJAueVzUS4gKdOpxxFxgyQSppYxgTwbyvbrjFcjhAdbbTP0cmpz
z0qM9ZOGrnt6O6Wimg6KilLGpmtWB/m3ovsgutYAd7wyY72z9R/HvurmL0au0vqQcb2825QsPegu
mv7DFX7/DkFdaSNvOeoG3O5OwmqlLLWGqFtvXuhL6T17CKPZ8H1QJnswBCob72HwyW/boHE+rMwf
HgeXvX3MeQ8Aiw6VH+nu0pcRauD9GrkW7ltxi6zh+hX7q2o9ZhZwtvtuMwp8YLKl6L7m2iiNGxuG
+sdcra13ZG394InHflURbmfTO5F22RKBCZznR7F6QNFQhfFkbBXDViEVgQJgWBfr2IR2r+d15HX1
1B/rynSzo2gJp3niDFUfLBNBfAISozs6De5mUZFNoL+mynR+KXuRRtgqs0YAniwupJDH5l2xDQu9
te4+LCBffhqaKv7xvMF6rhu0Y6AztuXvYhzm33rluWUspmz0whlmgR7ParU/UikvQaYamw5Jhv33
lQd5bOJAdev3wOjTj5O7jPfd0q7/Lr670DWuV/V5Iu/mnmgXKUPcD/uvs7nVmObW2jYc68ZoP3vW
KL6L1Cg+UkvOMbypanFA+dLAEKOY/B9ORc0Yg9u2qOIW6Z5/XZ++wF2q51OXGKrt8niecv1d52tV
n6DvXDxtyp/dqAJRnoZywmcuQlAq/4zwtvBIStjVUal7jUgk8M8ypu/trg+yc52vOZCgFHMI5ekh
It7Lv7NPxwYlLYyjfMiEjwMCyHboDA4qw7XrZA923YoqhNWSo9O+yiFOp5H7zKm8jVKwlCNLBjzw
fUO/hS6nzJYt0tqy+LWJdLMPJBV4CdnSHn9MWWeIr8viN1/oLc4aVKQOUZ7WyblpcVbSvEStIk98
nCY67g0r+DFPq/hl42JjH7iKGv37Oi29c0yH1MCrIV91+yB70T6ZXjN8t1Df45GfTfmotMH8Rj1B
bpFjjWoJrYn8JexM/t6N6NbCjftxAfYSynoT/p0HV9qCGzZOQ1gNdYEsBLJviJq7Xft+3rLFofTd
1CpKRz1NCCW9by7JXhVRYks/+S1CtpG/9uPwTAhp8r7UhYC1G5RBF6+atv1qvUl3wk5hshIPQBTI
HT13te4WafplDFd/NQ6LVi/6jTk5w+1oSM+Jta6c8ofa9LYPw9T19g0ekuxxYE/Ll6EGTxkpaXoq
yv2gqlmRnoS7GoDmAkVyMMsjXhBPGLlt662Deig5f5Zun2WW85VUAtcPTVfMRmS7M9qJy2o1Wg4n
N93c360c++Hr22HveSkUrMleH0Pmc9dnPUlep4nTYOeVkTReYyeVVqo5lnoFmNFaSYHCTE+z+xFJ
6IdSeUZ/JQG7kHogE4VAFlEmCLXTJB62uF7zohlJUAd7kJYVz7CBm1C45TVtkgtDAV6k1otCOt2w
01yPC7mpNcldjHD1HGfEUZGXpuPtKsVfK/7wQQjiU9SxDarLpxlsZ+lZl8+9k7Sj5RxStNWP2dxk
799euQs1gF1QjcKtSZXqrLPbyUbpqpudBAyxtoUQYcSXhTvpo5XOA1RPPfv19oCXZhBgK+kbRHEI
1SfZ6mQPXTPXAYBM4sqDMUnzYW49lLzq6pqu6IVduQu6w+fAugAXq5N66jJBFMR20Obq6Yz+sKEp
fUjFmra3MtXGG9T4fHyO5NzyNgojv+bEcT61e3ti35FUBtBuOPnSphqLNus6AKEys4+eXqT3Zg22
1g4mPUZMb71S06XsfSH3xASZaiBKKIDmTo5hQ5i/Tb5pIjGYay8CgcMU7wZ+Rehug1VHw6D0KpLt
NE2R2/j6FlbjOD70qaWDy2pxATysGbRbXEwwh+Z3l/6LOeKBFJb0OMrQzvSpjwedN5WnwuqwIur1
4GW1hg19tl2iKq69KsPQ1jblVzubtOXr3PZmFQm7db5NemVzUWlFBbB5Ey7CzSlBm46qeIkDewOj
ZhukIG6aEJUhGRCFdqjMQKZ3/JV0uxf2ftMT2RtDnAs6MxUiuLP/LgV3sn4Ye88vDtrUCP9m6ev8
eRD6av8YDGuxMLIy0UknoDSySFDwQxEm54HL4loEMJl1CGrpTSc1LIFRbhrugmDsdn3p3S3rqWwM
tdwCtTAR+CjaxQ8hBWpupOsyVbFdWAhq+qWuGTeUkZcqnrTMcY9FsBhtTBDUKoRa3L677RePkDsz
zVI8Ta6BkAdshr787KEzp4U+GqvFPbzlXhw8YQtEh7AJx5rLgv7x2SaFf7ctYOyj0pWWioQqty3K
LBTkQ3cE30DNZ9Wfl8af6kfg3M7HzQnKLsoDWKuHKc+M5mAEWYfdN8LvgMppDti3Yuq2l2XZjC8p
yj48xY0Q2YNmeGMb0t/i7bGbrkFXpWiK4QYcX/+sgh26hSJJExAnmcv+P0SJ8WBihQPHk2J3Hq6p
tvl0ATOhHeQ0FDLykIyiVqGccoxaEYzvNctveBl4x+RRkz1zEFXdan1qhVurLGwCd5ahrFTdPzVp
0Q//ltvQfnX1wiV9cOzVvy8MP3uAL5g60bTZHXNdmJlzE7Saj/ikXnfjQzObo3O7ai45Cyzt5kvQ
1r0Lg8N0OAL0/79Os3LvhFjM4GZcjRJedZOtd7J2hi4UhZNON3NTGlssXb/+pgoIf2gQTnYe1ktl
fVSOCL6T4ZQfl6A37zN6kFqkcqepH4QPQDYculYLbiHHq8faXmFaztXmlbco5Y9pNFb0CI6yLokZ
GnDIXYzdphIhp1RHaqk3/acqR84IPHKLjNjYZ62I3KnpXmwbozxOXx38srMmnzkym7APxFk6rcgs
g5mCJIGxRSYcGAfBxG76oPTWrh70GnUGKIxr+tVumq1BgN8vvhEeenXk1s72KaAi/u+09fp26LN6
+VRti1A3GkxziSK5tf/NcimqYzVM7odskztZQ/ckNaDWaZ/EVPcdPU/H+k30v2mP6xyoj3OLqGs4
wW7WD7Vf9BUMntXzblJfFVR6Glwpjh0wjX+02hUr5BYwguFkNVaDn4CzfkDtrm+jnPKiGVo4GDRJ
INrhphibIIgkYtxdpK9BpkdE7017vxRg1JDc0gsWS0k4x1ugrC7MNSs9FJVIg1DX3L46ksxZJHYY
SbOomnO05lzR2DDS5V6Zkyojeg5LAxlY0M32Ojl/morBp7sZmOOncug8MwZR4LqR4ZB40XSqMW3G
L+pbNma2eeP02RKn5SRQHqOBk0cyG/WkGqxlOjTDoKmoWgE2JYuZYURgTGn5TLrt/mhMlQ9XXofz
hgp6ftDqKVKD4uKBeF0zrQ0I5miyWMm2V0/oAo+xOWXBtdLs/mdeF6MZBqwW7x1l9zMVGMNryUf6
0k4AxSq0IZxxfBe0ZTtwlOf2Hxrq7bt1bJ2bKkdXNAzcUrg7fdRENdEqv78da5wHAOBm0THVUfsj
Kj39Zn/DW9qj/JHgbtQ9BCmpqWaa6o6Sn/ee6l6JhGKgQt9uqpu3Rz5/ifeRd7I9sKnzppys+9H0
xtFKxsH03y9qMUgv1uZoK799mo1Uu9Iuu/ilu/0zCC0ERE+jKjtH2HAWvZXsUV7YBbKL/d4qjnXa
/UiDxv1GdtRQphym49sfeh7OoZpOLLdjzGHZnMbeWjnBR7RcM3HrbEP9ylHxYlY+BS19vTLUHr2c
bi0k8GlygkXbnQpf72CqGlVZOpmV9Fa6xXUzZo+Sy+wdutzlsbLodk6u50Zvf9+FY7O7TBKoUtIH
rb9P/H9aDZO7jp3aSj2Rdt8ngUp/Oat+zbngwm6BgcL04cCI8dJpC1dMeVegra8niyHdPvLV3PzE
YVc+IvMe9IfRL5wrZNYLy8ZugbXDf4APncJZC1ehfZ5ZW7JW3KC6kxcoKLXFUWl+cwWsct4e2z2b
AWkEhMDUeU+WDddFc+ocZSTYgmyHbXDNn7uq2A10NvtuQIwhIrUb0B1QJPgop165kS7MLQpRLsIX
CD4ArTgZvsir2qvp1CQTAnCHYQK9W7llSkS6lZGa7f/jQABJ2SPwP1obp9CcpqIJ1kh9SyZz0COx
VR0KkMWUOM5UX8F/nevigRtgc+6oGyaYa/315hwcd24d5epJk3acbF3zxpddub4PjTkffgU1Njlo
YlmtCMsy0MqIbG+RkEQH40nJvoLl6OkTDslL0P51XslPI6FEM3Dvrp9Og93L0VXEXqiSFs6HwbLW
n8a0lFU8+8L+JQxqJldO6oXrgZseSBSaZ5ibnDYF+xqCn+tV8DEAWiSTPi7xull4MTpC3e2+h5GC
sfr27XB+jChq7vyxPcVzEMl7vQBd0C6Gs21W4qSdPBhzSztppsMQoAf490MxEqBiCi2YGJ/e8EAo
3SKteVGM1klprM2qvkEoxl0PlUIj4Mpknl97XHmw3kjUuZigpL3+MCTV8YDTfDPZJqD0lA3dx03a
zpWr4XzJALABP4V+BsYKHNvrUUr8OPu6z3QUjfTicXCIcQuzcR+cFSbxpOsiWq3aeHl7zS59Glw/
4IP4dSEzezIoEpKpZxe6nuAN2NyPdl8lXaCu6cVd+jROJ/BEiis7puv1p/kwaEwbw8gE/pD/zgTh
QH9Njs9Vldmf+j7Q03DNAaleiQMuDcslBzaHHeLh5vF6WMnVU2yF0hPDEvp7rSjRqqmd4jjR/7Ij
o4KZQHRQTv2VcS8AaeCjMKEcBnTJ2DSvB2YjmfYEhSmhcu3t7JeBpmw9+NtXxPSB0/Tz4KTxSAh6
FMWCIpghmyau2tG75uRyfib5JfByaM3vNvSn740moZ4YTU8Eum7VMaWWnZj66ByMfrwGH7owFBol
FOj2yOD8aWs9KYtm78zYvXhKC18+VYZErKTVzMPfbto/T4oL+ArfQJ6W19ML02zsRjxMEpOWQB9r
qUMrzOka48qJPD8c8G1399gdz8Jlc7JtzSWviwZPl8RZyu4BmH8br5OpX7nLLkSrBANwIOGzAV49
/RrKmK3mCFtP3IWHACINzJrjspalefTLXkyRI1X5c6V4Rhd5bKtrh/MPkvIklMRVZy8MmtwDZ3sE
XoatMnc1iOqoQIYjSskQV6qWnJ+mYy3IaNdZD0Gjmx/QrqBDDkXU/oU8XPAtcIX1S6+W+VuKIzqu
PLRZn1RPtT5a8l1JfKZx+aOyZnN6MQ01fggGOvehrkDQJhbaBu8sEqKXKved78Is8j7GY10bI2/0
1I/BKbd7a6ykhmwd9I5YrBRrrhzWCyEReN39wdo1jM+cb5zS78YKnF9i4WlAmW1Bl1zLaPmSakdQ
zNTt25v39JjABvP33oDOou/Ir/2//08MPTaW2fouvDw15QM9M5r0tlaj+NTkIrkylMnf+u/K/qHW
ggoGOwhAnUvn9VhoiTU+9ciFe6ik2TemxvhUa95iPm0VGPooGBZ5j9gCPgVaVuTfAU7O6g7aGEJ6
km63GZVzN3TfSjtdvace9G80AEN+WVJ84H8PTh086LMc9SX0+9x1KRTNDtqFk2NUMZoVTv5uzBeH
BvkgVBctu51WlNVumsEs9/Tv2xpsGBciGCqPS60jimqKflhibXTrMdJ2olWItRhsan0b+uxWLfry
1dHMHIBs4/JBsvH9LM7LWbTP8zyPR2eR0/pkpw2FixFV1+DWnoPCeu7NrOQ5zaYKeROCUpFQzSuy
m456iHsLJGfFqM+nwvv57RU4fYFYAN4BgzYMxrTnzMg/LjedWBUhkVJfJM2v4oDbY90/jDxX/ZEC
o/kNbXqkNa5s67M3iKF3EPrOaidCAhf2eu3xSTFtTXOnxPKHrIr8XGCglM9d9kPvKm+KcsxCtDtX
IiadGFIzvnA6ETNv6g1g/F/PAoEaR0uniwOKdT+C/9nynioBwFNoT8YxneIO9YSwNEr3V2ADXnBF
IyLbG7Mrl/efDzzZ/HRyAMUBjwPWfQqaxSOAQp/oVDIDiZtIyd3gndFQh0PfbUbPrLQXCr/5mnb6
Y7NkcCb6rJdurJViBJ5jZOU1RcDTo+8hJbS/J7SyCIL45+t5yNuiLBCqXBO77YJ3mdLKxNdnK976
sbqy/KdPF0Mx2/sGIAMwz6C8NYRRkt15o9ujyltbNvWdAGl38/bCXhoFqRgQ7Uhzofx9Ug9oqmBL
NXPSk61WTZxvFUTjob5GLbmwlS3qVn9seJi8M3y+g77T7Fdc0QXe57uouI4koD8e/sfdeeVWzqRp
eiuJ/2r6gtk0QTfoKqBIHiMvpZT2hlA6ehf03M0sYFbRG5uHyqy/pJNqnc7CDNA9qEIVEpJOHAbD
vt9r7KbXAj1bU+lR1lRJc+YqjXWpleV4ZNH+dR7zDcDMQAuxxqC4+/TNVWMLRUfM6kk/5uEecl2y
b9DebhM7tE8yQ85+ZUXLkYPBLzfa9SWCszCDMTrl+nhwzjEGvO3yEV9FEiyh4uihTSKtgpw53vbl
pJ4MddYIyhPAu5o+t7jwCbU5g1oXdxj8UYaJ7UixoURikXLku/2ixH/4bpgqoGdgb/llG8sjF5uO
uFtOci3Xz6p0tNa6kdN8thcCauCvDMWEMRw1mqBd6xPQf9ylPFEHKWIfdnVU+hBAcYOa67FMPGRM
hb6XHacLX+lIyfQs/L2kb3TcS/wwHq33htFakydrXGeCXm/aa4tL9eSr8DU+Eifc1lhqNwO1EpD8
+5HZfzUVcSq9cD2+eLJritJTI3X8ToJFAvbZ2WnimR3lAS+HUn8tMLD/qPZdfSyz6vCAt3YVEgHM
YnhNv/qACqsOE7drlxNpauGlapb2eZFGBGiIJXO/lhDwvhNf3MutXUnr7uUZ+swqCOwMBoMTANDr
L2dlxGN6y/xZTuDpJtXGnnXzexZhS+GJrLCnlVcVXjVpn+Z+y+JYBuuh4X3eTcQ2aKIDHX/5C613
5aersqFjTgE2ux6AuJs9nUkKGgLhdp16UhdVlWwbjBwGnLCIYtMMPKO9Ls6oBWmQu4pgFkYCUZdB
dOTW+8xCjPU8B24WL3D5w61hEkoZhbMcT+pKprAX1HmjKll4y8GvPrJEPrNyYPbJ+Qswn8PxoaJT
tGHI4X6ZThZqMldNl1FVLpraH6NaPS1Z+YMiS/MfnfyvX6b/GX2rrn/0Z/vXf+PfXzg+yISZdvDP
v14kX2DAVN+7f1v/7M9fe/pHf70avsmul99eXdzX7SuWja/3XVKVh3/z5CNo6ec3Ce67+yf/2JRd
0s03/Tc5v/nW9nn30Bzfef3N/+wPX317+JS7uf72lz++VH3ZrZ8W8bX++Pmjk69/+YO96F8ff/rP
H13eF/zV31ZTsIRR8eOjfv7+t/u2+8sfmvYargooC2sqxQjQqj9ejd/WnyjO6xUbRcG4OhCb2Pby
o7KSXfyXPwz7NX73vEnQEnCgB4c+wO71R5rzGiAKt3/QNoAinHn++PsXe/Kq/vHqXpV9cV1RyGn/
8gdHgSdTBIIEEDSxAS7ZTJidmIcBgrxsqLZk3Faj0kTZnVRbIS6wkDMzmJjTrI9Tgq8kxDBWXCMs
m3RHBHQ2+dH6uApW3nBWO+OS2rn6sZjHyIBEWVh13wb20BpR8aGKusm1N65IZrXxkExEhbxPY7iv
NzaSVraaYqWa659M6rhD+TGWOQwIb6ISORLtEuMl8NZG0YvxtYZC5taghFUEIzbRA160ozlsnAUv
NajhZXMG6TocOe/lQ7ydK3W5nbM2I6rdjaNLi3SWxNdYiXSvMoS1kBI/xF8jw8mbXZWmanwiyFqr
zzUrUS1/EHpFDbMlsirQJqwF90QBwOhqXO6tF3OpQEb0BZXXJv0oOtKzYp8cYnT6tt5b6TtR6egI
Njn7oXar1PPk7MgqNqKLpi/GuxzibLsXCqGU101CuXQTdyXlTt66pW7HrrfKfeHUqp8lQ5dt9XLi
u+SxZva44daQpxsOWQVcdYPIUhHP9X7C95CbUV4sxOZWstF2LGvcV2rbKIedYDtjr5u6VZLjOJPV
D9tOZi0U4rZhZvWbAmw3Wk4bggmweUg7MIJT4KvpxEEXnntS1+TnLNPi0W8Kts8NrIS4V12vIyo1
brYGBOY5h5WnabI9jXSR5tIXkSin27lGoXBNdpGibcNIEaiX3WyVtAMWlQyuoWyKS1ggVeR1tdTH
bQHvmB0DN5u68AytV5V9gQci0gwqXo5fYHNSYiTvOEjlNYPDtW6pVJQza0KQ68Luy/ykbVzQjblt
xtNosdrLxnRaZaf2k8h2A58z7VF4mc4N4ull3uR5rg1o6WAi+6D4OqY5TWFis6bP5VvLmq0bGALp
xzpzO8ePLUd/ay3qxIU1s+vrRcmpSxdR1Z0rpBMRl2U4jmcnoWF7Lue4FPVHbfXBgojX9bQ8K991
zhCLE3Kgou92jI3JbtZsqC0yjIR6Hqb4DPtkXE9VoMZtbu0tZ6Zv45CSe9BWlnJlYbNsemM6Jpqv
yNQtT806jz9MaT3qG4AxqW4IfnPIAhEVChyz5FaCt+LUfskWM8KYc1AqGPJxoVxrtdmVfqRHlIzz
UnXb7ZQqmk5pv7Y+aTibcFOxIlf1IYWUJQbP0Ap9xwkbXKJTk3dmR4CenlPE8GWrNBJ8r9hWpLeA
0N63tPlhmArlewYua3kGJKAkgEuYj15cjIQDRF03Sk+2ZKawP5fpGwigfR9k6EyM82qa4o85mRGU
q5ulGznLJUm0MerevVcm226AMWOj2SqSFdOrKMXsTLUMOXkMff7O5Oqp+QCdJZYtSr6clVbb3KMS
0qPV8RK8r6ZhBu64UeNFDGhT4F5sMohHUePNi7CarYVrdb9bepdoMRLpO+c+dhDTUTJfiiH3KrXS
+D/BXBs3o8xb664fqlSFFzW2+Q3ZTGY3UOoJSyjP7tAV1YaIrz68x7Z0mEI/CvEAh1dlRHH8dWpY
JZhYS7P4cVuXZhS4luIu5pUTo0cSgYlHprGP+kjP3rd57JR7V9Eb4SkZRIvbSZklRHj8ipMze+mr
7FOMGzFlmHqqu+Y2iw0bf9IBOxmWXDE0RXTC/GT1Zr1wltnZTK5eYVncapj8nxY0kleBjeSpj0HI
WL83YSkU+7R2rbB+B7fCEjsHBoh7iQ6nK4JB70zCAhIMmucPxWga5Y0T5u6AFMalZuKR/AAUMula
Z7+3E73T9+vSW4Sb3gEtR7w02E70FXLXokosTWfEJXMxKBbef5CctrHEgnWTOAJUJSX+FS3oWAjL
U0diOE66snTuuzTRPw6jrii3w2AuE8tpL25EaPXj9TwV2n28KJkTLCOh7pt+mAZtY2SaHn/QCg2L
2nkMex0T4zEHu1CwpQ/i3hzzS6dW5nGHR3ov7ohll84GV0ZuB6MYo1tL77W7XNXmyUuduXV8GAdx
7tGCnfq200xQn3UjmuG82eF5Hk5QsfJUwfJTaHXBdlLrI2nQpVljsB1XJDHC5stuaoHd7Q523/iW
Em4st+4kmgQj3jx28ZNGP+31TpOEG/gqUxsIPUOLBsvQ5iSrmRgynYQ5h18GklQxVcfHUfsYyrx0
9umgEBgWNcweP8c2SEK+ihABTB1yKC/vy3DxoHTCDhxripvbPlRc3YvL3KFXuCK+AaeG12SKRG5V
MU7RbszZOvymxBBnX8Zrsd7OKu0OqEQTgdYohnWhtaIX0Gxqx9gZRr58J6SgsTwzlNonxjFiHKeF
QUZ2WxRHV/0AmOChOgrTUyLp64tRy+e38LirbJvTjxmxnyAfm5AyDLdPNYm1dhPHgr5W1SR3T5dC
OtuoaapypyfodFgB85grW2RwQLotkTvAD0tjVV6h2hMqjEwR81rUYbhNrbTDMqgR2vfewefJS5Qc
1IQSWjtvYIhNwktlZF/n6eCgR8OxN9tiUzncEUmKO74ok/IWRab1KW40GXIRteLJxyBvykAXS96R
PdVauIkwN9PX0w3pZRlnwDeQqrLOy/WiYH1z5PR50cOSTDclNG40aGDGaV+XTgVttzWszcA9qz3j
XDXJK5eEhBZfeOqF4rRxmym5z92mbbNN52ghjvhpahXj2ykdZbrLtCr8slSKCW0LX+W7TnNn7Syy
l6S87Ia66b9Ukz1+FyEebuQkYujt53mmxEHeW+bg9VSXiRPkIIMWwmzMfSI7s8YZW4Jl1ZS7pR9H
hZbfhGLOlH2GL6u9dYaKkx/xlVZ1paHDGbZtPk421Mmy2eJ6x7WEaHQ9YA7LzDdG0AYEZXNie0WV
17mXFWPf+JVjRfdaMahVUGZSyj12G2gbOldkgPnL3F1peW3Xb/QCOcUtrsot+JBRye9u3i7NRmAv
ipwR/qx6miHPyLd1oZc2yKQcrQ33AWvGd6/N09ME1yj3Hq6pW8Dkm7XqeklB9zaJokjzQ2lkbX5N
ySjtb82U0zOqBuibKOuUjYL1CNj0LnZkXU1EqVc8RsvcVYw+0ZiFapwmWD0QfmG056GM0+/IMdUZ
ooBqxzsdEmTO3iz1xVOaqruspboYKLWivPKU1ObCqjnTDJ/LxYLNG3O2xFOyInWDE3qa5HvZEo3N
DgvKz8knDz1lseL3YNrZDaersGOvNnrNC6PQoQLByCK6EuAabwQA/Y9OhsOYT5qXHvqZaiFPmVxO
z37b1859Ha5OK06FdyCpDJWScrhCQuixwY0X9jDIK3SeVGDCUBvuObXM0zbBstX0l1k0n2yulXc2
dkP4lvVNdJPlI4LIClUpBt1asbSBTNHEsiI2HQ5vsVpsYI+F2xA6L0crNHf51khi+0NCKEnPwiQE
ysN2ROzXG2r63ZjEgAJlKKCZVamQ7yYiskk9QwkD2TgvMqpbkUy+xy4nhW3fGOxKiNcdZw8nqI6C
BXX5Zw1OB5mjfTg3vozK+RbVUFayWPfGVxu5CBegaKQwblu1TPy8ihpKBXbC/h4R8Vb4MaEk+wgy
qfStUgxwBKAlJ+whmfwwVzqGgapeWa2nyLLMYao2gtvxpH5LwzBfAUW7l5s0TzmmCmXoey+vrMHy
oNQqP/Pi/l/c2Otv5W0nv33ruLL/N7ing7G8dFM/afP7V2x5SdsV9+3jC/vDH/68sqvmazz/gIDh
axoOsPbfr+yYNbymZrl64emw4fB9+/PGrmjqa6xIDVzhyLAQaND5Ij+v7OvP1s8Cg3cdzv7rJ/7G
nV1/WkR0LBBQCC+QGykWw6M4pNu4xhJlWSy0fVPjU4N6Q1LkVwo7DurahInNUdkrQ0jjWy3lcCzc
3CNEKrvHi3s8h/zqVJ7Wqp9TO61PMJi/ZlucfXfQ36DNgqk0dKm8bGLdvSPWd/kyNDAozXoN9S3F
XJ6IsL2ohjH7Ubb5rTH5t77t5D1QSvnKAya6719V31/ddkwDFKlf2sPx9wRp2n2r2prfvM9frfDP
q83X5Bcw6r8gsEQNWOX9/sfg0i2dcXEvu3//3+Wr/7GV9+WX5P5fHo/cn5/wY+wiTX4N3MS5hwEI
geiBhvITb7KM16S6MHwJx8a0EGT0z9ELqETWDN6W6+jFV3c1JfoH3sTZZrXqx16KgW87vzN2n2Kh
DFtAIeyhgLuQ0GBoeFCcyyYyNSZcYeCHafq+ahBGx8aibowymY5gv/pTc44fbWESDEmP6CNs7g5q
koaJsf2UukaQtsu4t1t43y3qfGaOvyb2RKM9gyhEMM0ttwzqjurclG8dyTehdi923fdEjUy8KxeX
8HlykzhnBkKW53ammttH7/QnLvcYhxNPYbiHL+tQQ12nNLdfsL2nSDUJwnY78PK439vvsHtk8x2c
/Nxx4ovKHb2pHlSuCs5bdAJKYDd7VZ3LXTqFXOVaBxkuCRR+3Wea1xjOZzwW7kjXtv26Uwjrxjhr
MnsjQBPZBOmiBBlGB9sJZGkXxfYpLhATCo063yDmdYL0Uu9wpiijeoO6ufHHhQ8y0TRu8RM55dxz
JtH5GknyFW+VNwZS711oKndOE55CxTM3Dx3zW8vC1Uub0JNF4L8vwAwy7KwF21V1CC8Y2zOm4H+8
Kvzt8/wtebwKPPv3P9YEnU/6sQTo9mtS6pnmOvWhdTI/WgHU11B1gYKdlcHFRveP7ct9bay0MgR1
bHk/9sPf2L0OQpaAwqEoIAGG5MRq4EJbezrSqX2HI8KjT3M51daGc5LVSL+VkWos3pSx3fncrkt2
JooZnjRmeWo0msgTPytq6bxpM5NwHs+QQ17LT9QkcKz0xiSTdkBCvDpHAQp4YX/5vzwM/wtuLczb
l4bQW9lH/f38eBA9/MXPjcQ0Xq80Bqr6qBbXYuKfpyDFdF5Tl0AdSzmPP2HQ/rmRKIZK5YLUABx4
V1d6c+UA/v0YZIh1b3KclSrw8KHWP7+VoCnFrUvD6AcmPYQpCtdPxxGZwDikj9D9lqJUP7a52W77
JWruOnWKjyVVrJ/1qI74oy1osvAOeCyEHk/bmkEVDKRTBuazdhtkoZVcD2S2bg0U/rue2MLbLK16
H2njMWP1p/vCz6ekTQ1yIOfNQ6dcZwLfHvTE2GRRU3kVjhdgDsfoO+vX/+XxoHDAbabuzy709PEK
0XdGVtFIYjq3LX4/ZThcZEcZBuuG+1IzB29MG6p2Rs1lAJQOyWVfRo5H4IhyVxOImXh12PY7wAcB
VJb3lWfm2ftkmW/iqY+OsPfXk84z34R6F//B//bBSeoRR2hEkoVsh/cJouyz5/rVheInO9iPO43/
1TBj22q+7kk/97H2vxl9yg6fU789NTyiQvxH8+76Rw882fyPfJt1DDz6NiVxpxasPGNDMk4VNKZ5
rkzATC83cviOCXbFjw1iGC+YPNlD4qcQ8wi8WRobS6/NraLn+SUeOIYXG1O1f7mpwzGLNzx3nZWF
wDUFiztWjsfPQ60pKvQuXTZqYnIgyfQV/OyO2cxxaj3oN9rB8gCWDAsV5dNDAZTa41OopLSTySkN
OcLM8bLXqx6PIxHHYbkTQx/HuzoxxGdDH7Fo1a3QqD91EbRJfMDgAA4nroptHDYmoxp7kxMTOqaG
ZE/eZNSCIsJIMQy9Qp+fRX5i1BpaazcuwWtFq5n+zC7bnmFsMbWp11a5xRWptqqb3khJDhUz5gjA
EUOGIYtC7ulFMdMzJylJAtT1qvnSie0bAMTzVF/wtsobFSwJNxLbb91o0raI8wcRjE4/Y5PUVRYu
Eo1wAggFXb7HELvLd8DMrbuP5VSnt1A9a7+UY9MJGJJN5QZKXbrvQuge4VVv9JG766kEg+XO5oCb
tpIo6ZeiXARo2wg8vBRo85l7tZptotDUOpLbaoXQMQikAQEUUwAq0qa7TgD9+mXhYHu1LGas+yry
5V2r2FXpERimRF4NoL41ppassSYOjQ9TrI34smCbcjJRt+z30aIoF5D/qEJlVed8FRWo6JWbRwB9
bhfhzDYNYZXzbaj5bkxKgBcJ+pNmN5LOOm9GK3e+umo6Gc7OdifnLFJmntcl5CLcom5eqzhTl98b
qWGiPCqGZd5yw9DROec4l3m1bMpNMbal4tdI2q91qSehR6HPuW4oF113I75NUsusz4TPGRUQaJe/
cYcYDG9E1G16SWZQSw5naxkCQ5nb79gAyj4wzQRRo5yKAgsMEY93sD9NbFetcTG9IuZq5MVaQ9F1
qPX8C/unlXujNjQfE1ITC7+N9fiuiBSn9NhFIT2HUXIZiUIBydNzkLC4jmd7U9sRBayui/KPAlH1
6gI1KZFPRbT+nllyvmjwSPoSEVlyHRfLgmY2mQCl8DQZrsa5Lt/PgGiVF9VRdIWAHnjJLjPnpuVg
umBS2A5gXIky3E5D13wd2zqpT+ZwnCpKxYoUXm4pgIoNnpVBobbV4Dm4q6Hxhox3SYUdh72pcbrz
3hiSHGSxHW703sglNfd5vDQiY0p8MST9LXGqXRJEKATeOvmaANRbkAz03MaMBcWsyb6g4ouRzIXI
fMrS6s0cU/X3llTWIc5FZU+S3YIsGl+DurzSFQnntMltZa8q1AwpIOMehtxWA77TxKCeVW6hXijC
WT7pNWfKHcPMuRrhHKR0Zjfi+2LnGEO5oPRwxhOqg1VZizduODAvw1pU36tJse67ZQ4Tz5WU+Tx6
P70qcbZ4y5DKv8YRlv24Os0wF4ikrRuoCK52mUYa3QSvWXvTsoZgrbTwGvzGnZnUCzzoi9AsRO4b
ltF9oLRRXNTd3JkBiKfzpuCcPPiwHYtvpRE7lCxBoxm3syN6OgeTCQrajW7tRZMWZxRdFuk7lN/N
faYzuT2zqhF9azrUrw21M8yD4CK1GLrpfZ9jNZQ3caAtc9b7OpW7T+TA2awCmjlcTxollSB3nOab
qiogkmAKUKSo40/nJn705nmSIayBlzAm89ZObEQfCOVdsRlNN1E3jRXCTigHE+NNpWYi3NQpOSpe
gvdTu4+Lugkxy2tN5zRsa0nF2Gzk4IUEKYidWBq5nGtSsd+5S0FZbomS4RZapBrvcGVRCTZKBqPx
G4C9fBNXqVwu6igdqMbHuu5ps5YbUCXaK5PCdr0xtdaeYBGEkvNi3ZqEBQNEp3t1nsnNMGQ+GXtR
2esLU7uyDyJL1K2/sPatKHjs3hJ4qyGaSRTRYI9cqtbOkmh6WW8tRfFQg0zDTncjXMNEh3+LH80V
tL8x0uNuMzl9VuMYAFcR6mGtqt4srVL1uh428tbhzjNuskTtm33WOeOdyEzbm9s4H99YksBTPw7R
cZ0tOv0cWPk8tWwEce7sSygSJIctk3k96aOs/dqe8KuJVQom/lIm2KpBgMPWrgDTV8407AqlV6TV
sASNzYqaarJ+ywEzEhsnHoZLVUOav4moMTobeJiiDirYotgGdBAVvUxLCA+kXK81vqWmlo4rZuXI
TUWIW+lXamzkm7pK9e7OyjRSWtk4jffmhPHGXsDkcd8o1upyq5QEfW1RncmJ+lINW4f5RTWKmdNj
G8++PZz0SWIom77ituGZvYaBpOZ26QXLaup61FYwXJ71aq/W0XKLL2ASe+4Qmrd5mokOEoVecmic
GxngqIN+pJtiE761Ro5MCqAyjN/JTFtL4QWCF79gP9c8ZynbbmcnUrSnuebGIliXHSpdPBtUgNLW
38c859WMpdoHpDn1fL5WmCpWMqWmopIK47wx2phlMLEh7OCQKD49nKp+Cwn5/51mh1vQo6PmA477
g1P3g2h3Iv/9fz2h5T38/o8LK+gmYlAie2GysTk+CEJ/oB5CvFY5KDJiTTTIFvqIP6+rhvuamyim
CatEev1zqNY/b6u6+RqTciAPgYPxw5/9zmX1KTHTJqLNJGUDhA8q0uoPdHDDKpfUJqFc1zdF1tfh
6dDqyVmckvm7n/AtcT+ZVVXbe72MOvWYP8HTU/KPppH+4GTFhCNE6ABvwcU+STIRqhv2wxTzj3S+
Q3rd+j2+osdcpg8fE9kad3IL7JnTOKDBwcmf+ptmZrE1B/FYjFtMGL5yNJi2CzKr9xqV48s4Sscj
0otn2wS0pvaiozM4DDclfhqiVIFhpiNgjdnG1HxTujh6r9SZcpk1NYso/sOPht0zN7b1df3jJgt1
iufUKejAlBfGKq54esMx+86GJ+nOgagjuIphlxpX2YxWGYvDKb/FXbu6+f0W4VWvydCrzOQB7H50
RxznlnCPuJoDc2yyM0Nt0jPLXvSt2hjjO1Xh6vzb7SFUgzttr57zwAJPn5A6eOssWjMHmFqfkbvl
w1iLL6UVYXKp6scC/Z55hy5APTAOFS0kHgfIgGwJUOV4PgdqRo5aNc1XmpJfJEWv4I1l7g0nvn35
8Z5eUR9e4A/vNYF5Bg95UBuY5ylySCOYg0S33pJV6J6a1LOP9OFzjRDpjb89mvg1VelpH+rKhHgb
mVOwhFoZBe1YzXjUVERDvvwwv/YePnVrcQYPQCjD6sHDNFndYMKizUE0yqXjYFIMyZVhVXqEqQRo
8KZOqzg/W1LYeGbwe22zrEJs5g7O6klJ0lj74NG41Iu0KBtor8EwzIo/RHX3VosHdRtizO5FSbmc
Lhge/Z7giDs/rVJMZW3G057XdzBelmwhMxGaQ5BMFDoDYYWoN2JHi5bty493+AoprlKxgreNlgI1
hXXQtdBlZRXbJh5UNgw1ogfKG71QmyN41HOtIIZFe4MLEKP/YHewScjJseVGvuxo86csdUm1NDkQ
HXNUORwoPA3xjDzLmtO4NvT0ZQ2NxREZ4zcORlb2laqfvkECVVypVtGflWxifupEeDW/3IcHiire
1ip9wJ6ffdQhp9Rad6hHYwRGRR61KZbRlr6rMf91so3dTjtLN/atYu7H1MUbsN+peMq93PIvzyvW
K/RaXCPKYp0jTxsWIEGKkrUzx10jOgfvi4LOqSBEOuUgoGBVyRB0s9Zdv9zs4Y4Lp19/YAFwqqDO
ahw0a5cuHERWuyB05EyJQxpL2OPNPjcTdmKVkhxxlPll+NAeOIIuqN8y+w93o6KSo9qEihpEstGC
3Kqqfehm6ZGpcLjn2WD51FE1PA5WYeWhuN8eNOa0kztBncwmPl/2fC3nctkpqjJt4ilZjux4v/Qi
7RmMG1YXTKSY5k9fHkhDNU4LmfUG2NNmkS5Z0DY3Tcmdle3iyFD5pQ9pjaMhNh/rQU2zDtZqzI+x
b0DcGrS2mp3IDtrcEk/ytzKNmAlrK7h0MQuNtUbCcfPxTKiTNDZx57MDO6ztL6VaVV9E2nK/yeGs
Br85Ch/a4n7GnAMmPTTb6CaIhmZu2cGgYn/djG1yQZEnOV2GaT4y4J/tPJ3FH0QdKcmhYDGyM2J/
EWEECJ/rMycTXJ3tov3dVXJ9IMRlAMucylHFPO08HG3csU/h7xb2UN0NZZ1CUk5/LxD85yt61MrB
K7IKo8H0lWFXWNyZo5TOmg2owDh/GwFEyPzty6/pQHf59waRy61RKSDmB6uFVEQIk5rOw/Z9fFtD
5LulDGCc4SScQeCxhMdP4a9lrXoqDQVq/EAtf9Hx+U0zc6siMz9i6vvLsrl2NOewVazG0DkUc8dZ
bdvYfjNK26HYroqO86LS7G07ljgZq/1XdZT6u5e7YZ3Nj0/UDzMDFH+9ca2OJQd7RA8OTfKNZgdk
TBhwus1l5+ZKscvtXnkXGdWbKOxHTMdAE15u+LllxsLsdzUSWquZB8tMjH0pMUemHRjNYOy1Ol82
ST8sUKNV+8itYb0V/PqM/2jq4NbglAvS4oVn7ONxOo9j7Y3ek/4Rw/32CKDYOy2CpSZR9G1lVNWR
l/rsHEXehTiFki0sg6ezhzAlYxoVXqpENbKjGGLs5hbeyz/Tm3+24hwsowgsrXgcbDtYjGE6E31M
SrXr1PDHxLGa7LMPtC7ZrAi4HayUpcdraY7VOa6zCi9Od4ddadvVJ7vqj10Unh2XkIjYVyl5U2x6
2gpu95EZpXTbZFrlKdQ7+3QIx+g91GtxX+EZCi07NHdOI47lyD/fskMFHifjdYA+bRlWvDqSiILs
bcw0KmhNpe2xYFW2Zl/Fp1MjZGBZybKlmJp9efktPte1HHk5JDIlsA84eItLotbKqAw0bST27VKK
6jTRp+jIyvfczHvcykHXznY7qka72JSpcBEMlUqA5sKWTia3P+IJceyBDraOrnALzOCZeVTU2hN8
f8Nt2yFIeLnbnjshwYnAXQd8wIKn+fSN2SXVEJjodjA3pQviLgYKeZzINHtIUm/B+uWfmG2PGzzY
OlRDqmaX6HbQWHn+pTT1HG5CnrxrR2z3X36253oQ+GolCCBaNQ55CI0TiR4g3AkGKY0vthzmEzlO
3ZEt/rkhAZqyVqnZ5cWhlVVDkHsTmczpTLiTz3UX3+7aJUSMt7d5+YGebQr1PhJbXELwYH/6smSs
RpQ7UidoSmoqSaFUX+3eLPY4CndHTrLP9h3QjcZ1laLy4bjIBfbJXArsoDOE5qs1JtOFYmZHBsPz
rZhs2RCs4CEfPBBhBZRnZOQEqLPMLcTm+nyuxv7k5W471srBqoSclnuMwhuaZcoqj8/4JjGq4p9q
BfoqcCJCmEPJfIM+gWgr1r6qoaKCmICKTpYesyt77lngckNuBTrED+tgB8nIZBBLwbNwUxaeq0ek
HYbGMXTmmYEG6MquC+vOXBl2Twdaq5s9ljS1FrgYQVK9m7R+2oRkiW1NIobcI/P019ZWEEjlsgsz
ijvGwZKwmCLrM4r3QVObJWK2WR+WnZaOqnKiVmZbHjnS/NqFJkp0rktMWMhehxcaTU9IgFBjPVAk
FX+OUsjSIuf3+EnrERmbWyQoeIXShezEB11IOtRqe6wHVdfks9fYtSE9U0bYczVOlmVHloZfH8oC
KgenAEwzWSEO1vGhaDhSZLoGlV41vwJwzcKHrUg2zMtz6eF7Pz0QWrCxweQhf8K9Egdnzxoe6FzD
oQmWYc7Gz6jrrcbeaLaizieZO3d4l1WIaur7Nu5ca6MOxij9geCewkv1kLsEd4HZFm8AvfUEF2/E
R1tXy1BlV6Hjpj4/08pia9vKGAKP40Ow6xG16Uf2vV/HnAWtDxIOdgRwBA7vzpFM4XCsOZIQDCyb
5swh8nsDveIWY7fqzcu9drjLouRdrYYAIbhuMn0PRjhvbOHeg6NhyaChxFoo2ce+QZgYRPydS80S
ZsKRN3X4hKvfAkZqpoBsT6OHCFbfog/LSwHDpF1c56weyWYCSiI+Ksh6QguOdOjhAMQcDv8BPDxw
7+U+fXjTpXg+NUhmSfmSMaKvhVrsR2kN+pFV9teexCuX4wqDD8sQUMGn0wqaCaqrLg4DJbeblNJy
bX+bC4YHFN36k5n12hi8/O5+fTAsDtf/sseDSRwytkCCMcdF2MhEHuW+bsv0pB5b50j3rdOHr/54
ZnGd4+MhGhMPDqZqHExh8qjg9nRxtRn1vMzuc9VSmr3tcHh5k+hLOyIOxRaoIiyh/xCn+YhKS8+u
clk4V9FgTIiV48VIPHtGfhUQBtPdNmkW3i/E5kEBUxADsBpWH5YsOnMj7Y6wEbHXdDt0PJGGhsGo
dMNLxIrZFwvt5TUH3dz2OpCXd/HSdBvc0dJbNITtG0V3m9JbtFhGZ6m61PXZaGYyoGDexfu5nyjU
ZZo2X5a2NJEjWklxh0PjuDNCvC/VnOVvg9DYfI+fvNzlYTNfogj/VkPuWqVsi0o5PNa+UumeIRq1
6ScNjeNZjUnP9QiNg3pVJeM71ImsEga8h5Bv4kknrANhzp9xaYgSNJ9zR8ZCXq1l9rnUgykttdAb
GgXXjWoUKXkhkYOXTZSNVrRRl8JpvXoZTMXLnXoErhPL3hoL56zpFIhROTp08jWE/n+YO7PeuJE0
i/4iAtyX12SSmVotS5Zl1wvhlWRwCS7B9dfPye6aaotVbsMEBhignxqoMBUZ6xf3nos5Vq33VS9F
5DkD0oCxb0y0EQD7D9x+ljtrHGS82Da2BszJFeIku9JFZPeljy0XH9KSVhZJawUCYC8Z5/cC7URc
AMQOC6fX8QmKYIi1LLO+2eZojuGMl646ZEMOogla23FMTXUWGefd96rx0FCBt7r0VE0I5T2kvykL
nUkjqaFKqUTGiVsJgdwpc7wXXMwT0VNBq7+fpO19mLKJ0E2pgUw4klIpP5Wibvnx+jr9XiqCKnt+
4uGdZpRSBYcOw43kpUvyxEhEDEnVaMKyoZm+VauXGQ99yn94tDoY695iBMk1zfYUJyEpUjCY0XDG
vF/xPAbsrjTuWmswx2gpu+acpKXdRW2pmuxgSXznZkWA0U2qV2K8NmQ2Nm9aFh3n5FVOrn8dhypv
4jpovZfCyrTrzlQr3ng/rV4gHzwa2ULUlhz6D+ZycUD22gTsvZKisaJUrWiW5lEGX1ZDFQ9LM6wx
3IUM5ayRFndos1FWeqKzQ1svAfl0PYQmVrPGnY4UPVsoJnWeEmxXTxWGHJUvS3o2hTs5ZG0JtyVG
FOaZkUk0pPbSXNnE71Xo+IKSqE68pIdCzv2EV7tv7lXPPxZOrsydQyux9x5RqKgilOy7yx1xjwQ3
PkquMdRa5jQp5meLZADm0dTIPkTx4rthVbVL9jga3SBi00SyF3kBpIFH11krZvYEPQd4RWqXo3wT
tHj471PVa/kA9qIxcZs6aQ/lQ/mNQw6YR+7oUHf9+3byW/8CUNDSP2q9qK2zl8JVjV2Ratq19FX/
RnOXAMgM61IfkPSz6BlPnpjvwxxlsHkavR6ZYSA96R804j5o2EyWJPb8XniR66eLhrbSxiaEHgtn
a+7rZkzU0TIcJ5JoZVwvfvPgj8wkYgrL9QGCj18f4RRi93HmhasWIiD3a5V0vRVqCOCzY80yZsRV
pmaeftspIQs7XfI6snS0okdf10w/yghReQ+91EHeZYFsiTwwDga+5Dl7kzcCb68Ps+GTXejmG2dO
UIAOeqstMBl7uA0dUfG35KTkuJfJo7oi+dXTrsnhTr+mHbvfsevNFVjDQuQJ55m0DA6iFlNwxBi8
fp5EoVsEBPrjx3E1C+9kC4NHFo2Ytk9un032sZIpVuE1Q+dwaEUu+F6jyF7cTsMPZbXTpBGbY2h5
vFj2fLqo3kDF5Ri/EAxJ+HLdqmNGTq12uVnUOtZ4gnmlOuBwIHqy0XHhh80lVHKOauUDnssJL/Su
vMmY3Dv2dmq0jIHKuIYQ4hfAV3LvtlhyQiMDkB9TNODdn462PV+URQBOT8oCzhwRHCVcvPLj8l1H
LJFdjX5TzDEZQu4t4XJsWaPTEJ1r+TOy1bZZIBp1a5+xymbe98EognuOTpZ9zvLB+ei6atWvLdUB
yWvwwgFnbPpRhoMkj+bilDa+NVM+rpFdOc3HssKiHzbTAmvIXlLPi2fPUC8r0JucVW8tmrNi63hb
NLnJBiGhooTgRa0JjoMXJKHi3oar3ZZftUJ6hN8a0wQtAYmgdUjRpDYng5Qh0DaD535hkKn06LMP
G5GxGvwFjbWMxMWgPADlouxSnEjUs96i7RMEp2JwJYF3kvNXKQVrkE88RHYcSq9TMRSmTBzrdJ6w
vFWeXeINz4Ml1M1+4rkR8Gca9oyGPyxaNNEXJCWiP8RyKsq6Xvuod7b1xwQtn8eSqrIg0JIlQI/2
RXEyeGA+945HOKPRzpcRVU0E3uqNGdwaAADKI5mEybcWrhGScmeSQH86G4Fh64JRi4uLrQogVj68
8Q2sTgdPatQyqNz1MrIXu/RJJ7FmP6yzdMaJoC3FMxzxUkeeZhUFu/LUDrEDZ+PzmrBY37vEKj8n
a5EPcVBk0x9kwha3hSoJXbRzckIPqk6rb0BlWFEbpbLgrUR9LEI/B0OHLhLu3mEgeU2GVj9nPgSb
jP1t1Fp+wKAKQF0scGu1k1ySasSXKVroRHIlixW5qOeETbHwJ05G2ugHAUcXCjNv6F8cnCrWTetJ
DygGEefoPi24XNeZvuC3LKbSJ5rI03KM87M2+Ie1YJ0NLyhE0qHBEgiMmYa8z8akMA+wFC5ksTVP
A24TgbOcO2BeMVavygi9YOqGD2bCSn9hUhriuPSTY35KhkUY0WqbfXEv65UH+4PMsmYhA3qc6iPB
yFb7diUXthgiC8Km+HyJvZVfFZpeSAOal4P1tyd3XPtn7pTlKu8nTw1aEdeDvqYEtiGUFPXbflon
M4lHRxGXGSVzNzXc6jWjo/JSmIRXwTr0NDlEerO2rg6rU3P78qjWecy/5mVmFh88ozZL9J+9A+na
uiB8mGnEVYGkIKs1Luu8S46OKnoEvmDlmzeJCZfC4gMI7IGuvB6S3i6/sV6rFC5p1xBJlmVIzOeK
MhQAhVbiXcmn7FsvUqAu0pzbJ7LebCu2ndU51bw0lHHGAyeJnAP/z5EJbN5VPOuwqY78oAd02ihx
COxNvbvONkUQL1XafbRpW0Mt2mgnq1XjdNIqdQm86TiUwnGD7xjhnpjelkLZ7s08FdqH0WCXjMmP
MuSxXOsVTlJVdEYQk441d7wnpepJWnBWI0RjRNdXmg+crFxFeq2nrVFfDbKZ1+cOzStMORBC/ksp
tQ7EjvTyTyNawBW6vmL3W4NxDeJiqDornAaqo3hXF/9pLlWN3rck3zjMBnIj45So9yy0TDKwyLSq
DRH55hg8pu3S3ptEVzo3eCPGG1QzF8rPILKPS2FZH4UgNfbdRcLcnuxsFW8g77BidW2urjvsNQNg
M2jckRaUgiMjj10fvXI24ZNRr0jjzjAkSvPBt+tYtzv/oV768jtxcYsXVn0PRGv0VoSqDV4V82gL
b34sifr9zIpovqtqY1GhYyZdelotQbAnqguXB9fVncK6Vtn3i8rCPoG6GL4uKFN1rjA+5U206c15
EapJIE/Z5fdAsu8fKNTARYY4g8rbLnxiTqWRfBOmq7i7NC5H9xaE/7fZZzuLZNZ2tzoeijocNJOd
Waqy5w4HFPCadDSOhTBpvCYu2RFiraBedLQgDwgyui2S0QquPNOhz4vxg1ydlwTte6iX6SdnIrmu
ry5/uO2qPjgS0vZdtXBHJgIwr2uoGG/AouVvOn/42qggP1JsQgWc1vwBed/5JGnjOMbkwFx/1wAq
/J7kjjnANBjqo+8N0LuqDF05pwSjDtkK+9NC/T/mUUWLRYE2m3PAWn0ewDS/CM1+mrkIZYdJcTo6
NEg5kWHXhX0ax7Y+Cr1fj3qXt1g4XBMICxR7/ch5nLvMSPCtkYnksZp8aC5StMatn2hXq/BJGV5m
452tp/MtGv4m7NTi32H8aWNzCYL3AQ+QNwFnhLD3apKnB33CEJfX2kdcD/XT1AxanJud/a4zp/Et
1gBi3JMg/6POKqpADlF07cVzM5iXn607NgQIXGec7095glWQBct7Sf1+esJmtIYJjKB7m4S8sG47
DlXaJXvSqd6tc302EKMjWFHrrTm6Yzh1zGyIRQuURB1rI0efIYR4ZL/kbZmfDVmJDys7SHRBGIb2
REack8z+nQvaXTI2zcQB+MWfJYvlqffYD7N2sK8JhlZXoPptcFP6rVrLG6/Gae+RUI1GVWE8hC9T
Z5T6AqIIiVoxMMhAhnrRuWKfPTkXJ0m68UfYbNCjulK8r+tiBuaS6t6bNVvHuMMNNBM0+kzyYM23
F/mxWNzuJrGBtvEa830Z+/ZqGvMPAdCne0vXqhCjSR82MCYPM/b6l0y32ltYavU737HV46KpxY1H
Oym5sU6mfrbLRUU6Q9FaRwsPqPdx5Lp5WCE288wkXzDeBpxjahGZSvMPy9j2N1xC84VnVz34mLfC
y2J7TkiZxHNDymPnnzGApcdlIsoOwZ57Q0T2+t33NetctBh8psLMj9C8zut0SS53tccyKJKzmSrt
RuRZfs4byhFAy3IRGnP6IJXTP9h4p97ludu34TgUdxmZBlfUJeYzAeKsZePybUCpEVfJDCFQuMMH
6lFVBERAHRK/L74kBTxIybPjbenITzVnL24WMA0F9J0jLqz8hjCJ/JOWVvIdsl/zuta6PmpJkSaE
0nXpY18vUci2Yyw4UpZhcjE5guLqRCy41B96pswVUqy3a9AFN/aI7DW0XfLq1pWUurwugBmSfg5Y
ihLxtV7XGlhx43osp+TKdmVxMxTOezuxtAeMGphWe7u5cfRMZzyus3xxs8a7R47zyILhfauEzd7g
ptaDVyTfld2/DPwNn7h+yC4kgVf+McMdBeXnCzci5rl/MjHEXZdr3p0tfXooa0xMYc2ielharE8+
xfAH5Bgcu2w1fcwvHqF55QY8D0m+hJbFTYR9yTKysGpQQh+46ONUL+wq+WDAUMy4RFEnC5ehx95j
msoN4KsY67nEFoMvZy4wUsm8m7tTp/fjHHJ+Gx6zWrpHLqPGI7Hf+hzx+U4XBjVVhSNUZ/B7dlti
SFmoPTzOk8Op1Sd/9YYICCoMzWRbHxpYDvClUtf8jCK7ijObPMy4wP2ihSvk0vs5DWoYS1QqEnyE
6YSjnl9LhA1LRB1aJehRJnzjfzFYYgumnuucloDc+FMJ0hCRVkHc4DHpC50FZKhd64C7jZLsBMD7
HgIT2aU5Y6g9FNqk27FdZRSKnU6QQVth0WjCvIFSdVXU/jSEq0PnHbRl1tiJs9FPD8Ulwf3oNqX3
oCW564dEXXrOofCt5aMmzCUL4Z0l5qHUUutFalivDrxNYM1s8aaAsNIBVkm7JfcYR0/wtZNa/9nF
//VQjjgCD4lmp+lxZNX+Umu5T6Jsb1VWrLqgZWCitUsvie5mH+WutJ/rRmNpQ1NJyjz+O+xLOWfL
5m6gjLKEhZqKJh65EsHtXMpWRKJ3+6d6lDlgJ/QY3oHdVzEUeLf7VJqLsHmJ7DzroCYFcDLNFXbN
ZaoL6lBG6jtv1WInd4rUvewCsESkNudiug/A82is6elAwcltm2dPXejW9dqTNOoUM/ttt+QX4mCq
vg9d4YhQVmPzSWJyrSAy6miHu4nM2TvNulyaF0/5a1jD00RNbOM8w0kFwepAmLM3HJekbT82o8/f
UC1UTYORytGBlZbeM1Nsj2DCgLCF5tw07bE1Cv9uhB74uLZj0MWVSAqX6k63zEdv5i5+JBJK069I
UYVpX1rdFIu5WMtw6ZQQsTGMLJF5jaz/iNhj9siY9d0O6lGnVyep99p5SZyPllOZWeSUqSiiiTKs
Qo9M9Eu4LN24nocK21JUsm6/d0kw/JYKdp5wcdv60c/zPrslFbgWRy6xhknNB29pw9PkGKUeziec
Z1nyKJPR90IiLOEiSghQVaTlZCGGNtet53JMqGQzAAXXPj8F6YfSSzYHjUIx7su0GAGsKBsOoW0u
VhH7STDerbLjQhaM8DXDhjze9pDrNVJKkwKSH/aN7nN7rLzBfCd9bUi/C1EUKhrKyuyvsNIHd/WS
NsOTvkq7OWmSKcU1pEUNG9U2nRGTrDphCavlCHoUoBXYVWt0MBWuWJTDuQ5yP8Sppt3wPCS/Ch5w
ptBbF7MGFiVq/bggD7lvC/JyjDkQuBXzbHljzgsL4EAcSnZIVqxcUWI76n7IPEi+OMBwqs5ZZbwb
By/1TmpYMDAjtoPWVjYodCECJxm8/o4r2XVbG/zwxzabGuUejMQe2H1UM9vPiheg4m3Xwge8A3sn
CSrMMKyvHN9KXoF9a0q+t0vJ5WcNANMckqrR3UNaNRgaKWjjl/ZVqZVRzVpHvZZULO45vFw/yKHE
fae12P0ObWBO7VGlA+RW2LZlctcujmccKIs6yG0SN+hPdVP0iNeR0psos5p+GkjInlaVHxYxBPLB
U6yjBxvWKHyAtSqah6UwOuMOOE+l89sqya2k6gad2rhVXICAdBrmmJZ+SgBhe1fzGNQNogpOCi8L
5cHxOEycDmNCbYeReGdMQ/r7WWhY2OJ55kHgJlg8MV9TyBzVQ485d4lY8s3xyel97lXRYFoav2RV
5cI9yTzp2nd4Qe2KkaNN09tkIdz+eyf1SrvOEIU11/5MmmrMwtJ2TxMUMJRpjciCzzKzGpC+Nd4W
4iEN/ObOyeFlqL7qOeXCFKsNt6kPzLy8vc+p+Unw1U02GpAlMeqZ0MObYZJ6qFbZLCRp8GD9XfX2
/LmAzDSCj2xmynT6Qv6OfT025VxeUZ5RwXNJmggS0qLSVg1He5C4LY77tNUolZe90bvPAQHQ85sV
y3nwmJcmxR8jz0dORAMs7JS3YdviHrDA5nSimYt09YH6eTlFWmb3WnVoDQFH8SC01SnuXcJ9KE3x
XGnxUu4YXXGWJtWiMNWwO4eTM41Bzt1ymV3OeTWvTYRW9f3c45p2RHtqMulB9Pewql5PSaJpzcFa
LIKOjxwB0+p91c7TcPLaeeS0rbGVa48T2VMaYceZ1OZnhMeCJCpdVKoiCGoJ5HQiV1sGD5VQy3KT
yCBPb3CCDvkhHUYb7i0vBTkP/GMHy7+jZlOcMTyr5pHXqcSMnbpwxvvSNXFvHoIBatR1kSCoXQ9D
X/v1m0ZJr/1UQ3T3n3CCA7pmu5u15s8wgv8Lw+J/Azz9PyTrXBSx/4XNRBwAmQL1px/ROpf/5E+y
zkXb+ieS7SJw+hP5r5kGXkR+Bp5ksUqAtOFN83/JOT5mRHRKuPiwuLmQ24zfMSO+foXlH7KJgqWh
jdzAbgd29CQro7QcqOoun5Ph/Q9/6MO/H1h/TjL5T8ubN/nSSXWF2JNYDe7MAoDa2v3qUfdnH715
yYUAQ/wvNM9oCbwHnbN+aVi/skj+rO3Ls/8PxpRm8Mw6KZIi0idrvZOOOYN0KN3jvk65/Ks/tJ4Q
W9iXnCBB9sZob8I076J9LW9EWIAHkKX7RhFxcR8xWOnDsSyW4Glf6xtZACWmFfKIxM09dV6Yo147
upr9sq9xpsWPneItmTfBmyuioSrcc1qrT5NO0XBf41vdKgxpDvZ6SX23hXK73uZdet7V9FYr5tTz
7CtdlVEZnIIehuW+mfMvIcMPg4SfrWlQIRVRn/bmfe/UwxdL5Pr8CwHLT0b41gSS+KPnCwrb0bBY
V6pbAJJ4O5veTEyvnVowLHUZCZ9TiRSDcZf42m8Jd/9aULZ2AEd59tAtdEtmfmmbNHTTX0UD/axH
trPSdZPZEyY/pKgPbkPp09Z4Etk3SjYTMx/7oucijSajaSnaj+mZQ44e72t8My91y5dNj0Eh6kiD
+LJ28Pt7YQa/EAX9rF82E9Mu7WKWYw8E8sPahFazs0c2UzIhMG7JBc3Ckal5KmovQVTGvvm+1QXy
woRermaUkG916tKJh7Zx3vnlf4ufJ0+2afOujEaCFQ/lnCfh5A/tvu7eWhPB6SdrSs5c5AclC4qf
h1yPun2dfoEq/LjIolJap7Rfy4hsDtyxOBcuV3q189M3uyaBB0O1SlpvxG0/vJPNbzlV/przxmZm
ckusgZMuZZSb412VlLxP1M0vBOY/Gd3/MmH9sMy61kpZcLV56LGtK1mQ2ZZJx/o3oQPC6D+HKf2s
8c3EbJHv9PNkUd1x3eKPztUJWAz6rt4377d2rLXS8za3XRElfR6viI3Oi6HNp12LypYOUWJJN1Kd
juF+LY8Jd4fz6Kqde4QevB6IAqWyqkWVHLsOloo9heb4ddd3b63MCERbkeVKRP1g9wdnsL9aaFT2
tb05zdZqFRrpKhQaGizZc/NHhoB6Z9ubqWkkDhh8i0ogMGCKfV1/rryqOe778M3MVCN1P/DeeVRM
6TX3baouoni7r+3L4P9hBo1+VlcmWVeRoFndqp/7qnrY1/Rm16xnJNKEd4mo8xSBDpdafzd7+2bP
1hZRlOgPup7GiWdEtHns7J1fvdkw597uqSvT8IKYJDNZvF1PGDuHyWbb7IXsFt3NGCYIS+DC6Xbk
Bsvznv6GTPH6pywTcGm8kovIFdRETwkRIM5HT06y2XV6w533+h+gYof6UJUiylYV+jyoddauXxMV
8euWsWoOc2LRstSWa5WCXqr69d2+btlMzcbJxMALfBaJavqsacMtWYrtrsPy38J4pe4NRFlZWYS4
2H0U+vxsO6n5W2aM/904cTS97hRsA/CygiGPUiO7Q/bMvUef+l27MibI140HFCZ1O68yboPfupTn
ul0XKiPYbJq9lZXkp9JuMumhjvxxHv6MFPjN/Rjf1etPrhFDFdyOs2iqo4kSWeDvO1hBQXjdspna
hljakvp+7s9Hq64/cqH9M53jdz/7AgD/cYVNmoLPVg5p0KqoI19DCyqrbtcB6G80hVoD85MbNN7k
H4OsIS1J33Uc/Fvmq6Y3QqSWnTH6ZiLsGiOgXGDIfWN7i0bRhe40k0/rSdrcMoHemoqHqF0Tfsvc
V90EuVljUs7pJzZlOE5DsffH3MzJEh3rNFSXkVKaMoKq8r5PA3/f3NlagxEvVCYZdlnkgSIVzsmE
LrmvSzazcnBM7g4Lw2QSqI0CfeKth6fffY1v5iVuJ1tlKP6iCkDrQVTSDNNAm3aOw83cFGLWxKLx
CmguI1kNE8EODRkHu87JxtY+74wjeXE+rUt9ui+L6Ruvzu6+Tt/SjASKiZG0tyzqtIsP0UYyxcvt
vk73NjumnfoTEd48SbqtiWrB0FVoVG22b3p6mz0Tv+mQ6guf7vNSszYPbvNh11i5FMp/XAx5m1gJ
y/ayyIJSjMshQPw0+f7O1jezU5vMRpDkzaqyEGqHziH1dx2T8XG9/u5UTvVUtLSMyRyP7LnkvXhf
j2ymZrckROEFtIxVmVAr6/M8UMHa1/ZmZsIWW0peRYmimzrjCB8apd9c/Ram6K/jibeZmE3rW6WU
PVOHFM3DiJVhxPK278u37tpLPGqVaS2Nq1sEVtW479izxYJ4YMTVuA5ZpORy25Tl3TpGu/ra3UxI
vfPX2Q8UX0wsU3r4PUrOX728NZnX9jT0Wd9xevDnK9dQN1aSHfd98WYuBq2q/SwbmYure11NdxbS
r30tb+ZhyWP0NNtsN20mxGNm9c/1UBf71qatN3mGwlh4Mz+hLO2nzr9DV7Vv+bhEY/y4OM1wNhWW
gSyyl3fpENXZzkG3mYYG8VsdgbRZBIzuywKMe10xOu/r6s0sxD+MBqZi2M1NMpySAnGMNQW/Yr1d
frD/+C7/Gn3O5uxapSV4IiyLkUSaHa2mxG88aPu2MMd/3d1W5VmLbGsaT7ETeX5j3GYoX/t9PbM1
FJeBSyhuQPNDu/q48OaTIuV457dvNsgGoKvfSs6vuDrblzWRgxtbgCbmfTNoS0pIdb3QRNpwdijF
2wIVpPCX864R42wmpxy9rBx75k9VGeesRP2do3DZ2embfVK27uh102VyViciP94sc7Nvu9kyaBeQ
/zmIFlYrwm6Lem1PujX/Cob3s3G+maFFhTDUtVhlF2U2MM9TIsaxOA6oQfZ1+maaImpbuKXxD8AF
W2+KcviKAsh+3NW4vZmlQ7NevAU66xbpvB5I7HnfWzekzNdTFO+BOWEv4fCdBSS6JX3oAtvf1yd/
Iw+2MicQhcbLSeJru1u1fN+pfssOLn1TUcpk2Sr8/qH0Cah3CVg47uvtzbbpXSLuknrwojFQ4+2g
6/Vty1vSvmPEvwLlfqjHusDPi0qtbky+cUqst11fLVP7Z/za79Yi7M30LPDEsBUpN07HpjoFnVqv
EpUuO7vdfD1aPK9Rs6FyVsJkGjHipQs6bzHv7JntHNUIM5+Czo2LoB/OXboaaLL3Luj2ZoISDqMF
HaCO2McwgfL2IlrFXrPv27dQs9pBOw4Vxo2zAtuqY/XlScuMXw33y6bzD7v0VgBUs9HVjiZcRLhS
fPHWeX0QvYWgtW1R2ja5u28J3gJQ3SKbVQMvJPaSzrhh99YPSZ4m++bVlu0gF+Lg8ajyVwRu/bZF
t3dVYIfYt9hc8mR/PNvpnBnbGYlsrIZ5eOto7XwuM29+2LUmbHHJORw7WG+1G08DhnMxKv8D6VvD
zn7fzNquwtFXDKWL4dsUZ63IrIexVb+Hs/rrjLclZnlVFShindxYFgR6oFWt7ibT0fYdZKzNrNVq
zWp1j57BCUhAbeO2652uHO3tvo7fTtse88mi0TwRazJuNd8AtkwA2X9v/ScTa/vOCVInlxUgErT+
bfcOqZA4V5hvdDAQBdCBfQN/++Y5e6T5JFhEY9swlw+NoXdvcewuv4fC/ev33UqcPGMBgpAz8qc2
e9tqc3WLyH/aV3/+m86JTLAAszSLcl7l11bvzOdEJwz7v/f/T45lW5kTSKwqqFMWZcee23eOrM3v
GYHaO1vfnOHzMc3bOaVjZjXgkdM9eR44uu4b+FupUwBJwANvwMD3FxXPkwSN4K7uvq3WvPTYD8eE
CqdRlU2JE6fDkJ1mv7QjbFnFvprrFvxrIzoE78ExQQki1gmwVVFvV7+aVT/7Vc3X355PvCoMmca3
O+18VOAwbwbX2ae8o/j8unW3aFvwGcwmxxnNM2dKP1xNkLv7RuRmvZmxfvf+oDOZ8n54kzl4ilbL
kPuOCVvhU0VyA2qtyY27qX5sNce+Hmrb3Xfv2wqfhqKoG8ymbqwr+bXom+DKUuL3MgL/WmS2uqe0
8stMX30nHkrHPaYXU0SmYVjb1etb4ZM1tFAq3NmNsVJkf7R2aZ0E+UD7nrW3ueuFLTqrrCw3NpSv
narE9q61BTb0zo/fTNU604JG2D37azssYYKd6FB68++hFf/T8ZuzQeKqpTTqwIlNAUgDpp0b+qtI
9i0zW5TYmMCttkymqo1r4ylBLXs0Gj+odnbNZq7i5bbn0WJIdrzP3wii/PCYzGO4b9Rs5qpZBorE
R2ZTSxrIQa+KPIbRYf9iOl0Ojv9w6Na91+tMDuaUx3nOBl0g6/suuYRlpTVDp/WaeV//XBLlf1zl
s8b16XLXia1mdq8CIhg/sAlOX3b1j745EtcjiAT+58SuP+RnAuy8U6+MndVlfTPsK0/kpjbaDlmS
vjjNnV3FwQiRY9+3b4a9SQSJwabhxKCb4NkMiXdCGlDuKzFvxUUljDzumOwhmU1ymk2qU4Se29w3
Lre5LgSCaGR5rk58gWpHdb0ArQHwtLP1zaiHeZq5/colXCOU9IzTGNCg0/wqxeGf925CdjYjkiha
z8tLL14cVhoEiz74PX/fWxj5Oq9bNxQwKQzzly2qar7OTe/eTGm9vNszZvStyEg5RTIaUL1jBTQ+
MrUpOHcq93ad9/S/0UX1lmVD46wq1LiUR0143bcmlRCV9n39ZrbOHsGEzkL7/bKYJMGunndKRhv/
9L72N/MVo1hR16TIxygy1AsMw/x2LeW4a7VElPL6l0VIC0zjMirzym0J0aQycQwCGbwZW68TO7vI
fP2PjDxNCNODwWbxDnzs7a65l5MhHvZ10Gaz4qIDPyShMpeWbXswhZ2FJInZu45+cHdff7sLhnbW
sbvGEJGmZ3ZCIh2r1X7a9e1bDZLDMFnsmTNIr0/jDc+JKl5xFu46QIE3eP3tfoC5ck4dN3aRxhhk
Z0rYFKw8VrLrAY2Ug9f/gMFre5my4MRtZa7vBz+xv3eBv69487eYJtB90zg6Hmf6cZ6fRmgNb+w+
LX8x8i/z5+/nBFJbXn97ZUowdppP15uGehg1LLNeVcpd+yA869etQz0gr7LuvTgA/ZVcQZCQT4qB
qu0blltJkoatCyxdFQByGIJDgvMt1ojN3Pm7biasaG2oSY0MiBQU1j0J0vptQIbnh32DfjNhYYb6
dZb5QQwWazhqgxc8p10z7SrKYex83fNkenS+MViQzAjovWrIMCZ5eR73LTZbXVKdwFzyNTeIQcKh
enKs6gtBNfLbrp7ZKpPg0YCRBL4d964GO6EQgG+B6VWP+5rfTFfXy4qAHKkAaJTZqqOzlm4RBkmw
7Co6EeL5uusdvb4g7mQSL7zF3EkgYQdd76x9Q34rUXKsYVJmXSdx6RjzqdXhNUtHqH17lLeZsNDt
ArCyDEqrUBrEPl07N6oMdvb8Zpsl1DwvibtLLnXo8mZSmXWNKkXtm67eZrpWJV61tOiSOGs4EV9g
6/eEKtv7xAaAwF//rHmWBBWBxUncSl2PNCjcn6q6Up/3DcrNfO2sfkkHswa7NaEjdEeBo37k4XFX
61u9kjfDX+OSr8VZUBnPrgW2vJmy/uu+1jcb7NoUls6RWIuTapmh+BrJaVKase9n3SqXKvhOog9K
+Hl9WYZatxQPwFCtL/u+fTNZl1kW8+V1LS6t0rzLDK19R727DPe1vtldVz2rlDssWjy24/yBMJvi
OvH0dVcdFDrF6xFpewCAL8G+cb2SyQp2+h78mtxVWyHJ83XjSTUZbS8neL+O1kTGAhiIXLxf5aFc
PvEfjh1bLRPZYzCMilGLoZg0EWJ/cZpMoHn7un0zVc3EGlJndbRY1WW6XrXArZ6sxIUeva/9zWQF
jskTaWppseEVFkqPiaCNkFQtfd+E2uqaBLkHRmvz/ZWu3CNl1+TFsvN834TaCpsKZ6jnPmOpGYCe
32TLIq7sdP7VVeonv+xW18Q+bXqL77AKL0N5ZWKUe1+AYf/VPfAyL/9h4Dib+do0xZgSMKPFfjY4
aZgMs37C3jbERZvB23El+cT7Ju9W5IR2zS8re9bipfemg0wtuHAr2O5dY2irc8qlq5d5urIkW7N1
rdupfSDeqNx3/HM2szdHRAXyLE1PQGon+1qHgvMsKYf8D2dntmQnzmzhJyJCiPkW9lijq2yXhxui
PQmE0MAgkJ7+rOqr0/y2K4LbjjbFFhpSmSvXN5z2vf3mrG0K5aY1JwZmS2F9Ah5ouXA97twdks36
nQIag62txrPq4HQMO6cOsALV+l/7Xn6zfOM5adoQXe3nrFiHw9Qk46FvOr5vc9jKnXgDC8iW9sE5
nhFdghCynOE5u6+lCxTkzbYMJ7s6iJL6nDhpG9zzg/RnbIFx2DU0W9ETQbcB/NUnduloQORBg+N+
n3bDunPWb6VPMMFUgMTAHyOD+2UJOMJ8N+mO7ZuV8fa4BZioBeVxuIzzFAcHLZiGi0jT7+uJhl/o
fwcf0JWo7+bcXJYO/oc6x1eVMCrZOXE2a9YAKEzgfplcNIfdB4QD+qmLprfA9X/Yl+PNilXdDA5j
uwaX1uhPDtSInyJbxi/7ps1mwQ7w+qht34mLgHMkOtRSvtz6bE79viNrK39qAk7smMfdhcdKNtce
9SoBx8cs3lcOIFsFFLxm4ZtedN1FqKK/yhZZEejOjSsOuwZoq4GyhSI0CCGPWYGYf1C5FPeq3hku
bIVPWZMMfZeb9pI4Th5DCRPCA8REfl97FmDF/532UT7CObCBQ1kCkGpT0TQB8ySb65d9Y7NZtUpG
rQcIqbvAil5r+Ko7/zhaxvZ1NQOl8N/X97A4n2DFwC6FTPsvKVvdERa07Me+t9+s2hlW1L43ePoq
x+g0ByiDHcYaCI2dM2ezboNAKDmmC7+MKfz7bsD9QSc8PPwyvW/L30qg1oXDw96PmJpgi5wDHvVn
uSAa+fvwvCZVfhOvRZuzFkjf3DkQeM5d3vUUXv9Zlp+KJVb8gUzrYMq8jgxs/aYQdYl535htNUUy
1iBM5aq5MDJOzRl+eIJCjx1M/Onvv+p16vzmV211RbIo8gROleySDu1YhaAVXJaVZPsOgq2uKDM2
UJPr8PTQD8vR2zD+KFLi3wLc/entN+sZuVgyFKLjl1qBbp4kHYx3ZzPW+Rvf/PU5vxudzYIuJpOs
wYAlgVL/kh878BaWd1gkIDiApJxGR9jBsWXfPXUrNQLlnuSrlc0FW9R8DYBguEdzlt85kzarGyWV
Dv6eAbvYvPbnxVm2wscxDr7vm0ebxQ03Z/BFPJwU0ZZgM9AyhqIGpWMZdp47W7kR0EYd77XB+5sa
DtWZdfZWmbjdWRKlm+WtbNqD6RyyCwP5xRzoTMKqnnQ671sKW8lRYQu4bbYzQydICyfkV7vQd164
9o282L9Kkd9M1a3qyGVOYNrE7aXm3PygcQ/ScfhaVbiboz5NyoTNtSld77oJTKtcrDE8QXmcFId5
iBoYldvCjUeZ5TAm2jUltlIljtw0/GkRgcPlNT24dgiqvoUv6L6nb5b+JLRCrYAivh8hlwarjcE6
kYTUfN73/M3SN+MAL1cm8fbpEl5C8AvRnC+AFXtja/nD1rV1a0rDJdIq1y3uJx7QsrH7R5O63Wek
RrZ+TYMoCkhdi+7STTM/8AjUmXJuXb4zkNrqlVjm24ABNXFpbRTfTW2YnpeUvwX4/NPYbILwjkFD
BH/17Ox4q25f2xBKbCXjvmTj1rJp9VT32i7peRpNDIfXtlHnYFjBAdk1c7Zi5oSQOLBwQLqgczyr
imwu/iFzvs+I4l+X0/8vVZIDa+tknbpLiCX+EM5D+5gVzu6r+GzFVjVmCFhdubhYvvbnERiCkolk
Z01mK7OS0qcgGKziEiW+ORFgdAA9JE277NtxtkIrAhiatnoIznCYz28IiMeHRdJh53d9na3/TwpM
Uu64ynF5cEQUj1EDV/O4ZfDL3zdtov8+vgtrof3Ku0s8Fr4aYOd8T3vR7lJaka3SasgtX/q211es
V/E1Cbn+oSe5rxsRFrz/ffd+XNpJ5Im8+HrtK14k5pBMQb0vrieboznTwVRYSwQwYpH70Yu8BpJv
gdP2nmkDO6eN1ipiLAJUBoEXz0X4M/TAwAMLEb5xKXw9MP7nYMbTN3muuUHmL+YogNm6QHlW5l0k
ToUYuwJmQOhNeiMA+O2eiT+zqQXDQH71PsW9vy8y9W6lIL3kopN7lCd4+va0daHK1iF6/cCo56Wp
WM9gy+xqUMTTN2dtXi+4eWapvBQBaHQKlty3NU12+X7i6Zt1C6t8mKOFobxMkcsbJFsWsAKSadml
98bzNws3VKDTAneZnZMplsdwmskLyra7fOPw9E1gPXmZQTbA0DIB2/4qhqHmNRrqt6DQf5o124Vr
Wh57FzQXE6KTsxpzkBMh44fkasemhrffLF3tCm87hrdPAPICK2xUByRldxVUYZO2WbgNULBdSrv8
nAe8e8mKaPYlMhjrG3vmH1bu/8itAK9aE4gswBF2QVhFsCwQBwMuS3I7Zmm9p8CBH7FZuNwlnqfA
8VygeSNVy8bxTLTbZd+Hp28W7soXW7egdVxeEeOy7JkrTMlnR9SeOBZ/YLN2zZClFN7+2N6iblBl
wRr+lKNt5v2uCbTVXY0cGLgAkf4ZmL/piUOCD+IWQFH7nr5ZuuMiyJpFLYJwA2RvKdM516URxVvu
Aq97/G/2/i2IXAf1DFfaWF26Np1XvDmPU+C56hjoF/BQZJlzkaWH0cgc5Amp+u7dvh+2WddewA1t
AITl7L2LkaDV0wXU113xOb75ZlXjHqFmbaFlrxeTAUeWJ4/xHO9ymIZF4WZV6zXXyqtEXdjU2vBY
oPPqDoS+bt63J21FWWjhLdBbH6IVHmcmKG6yd5cihG/KvhWxdYziANCCyZcW5ymM25cxh6Oyhc79
jU3pDzv2VpMV9EDu6XxqL3kiJgBAs+k2TnW/8+mb1dzndg4HReszHETtHezG9GGAWOLbrlm51WSB
8LGCTYeRQdsrSkJD2v3SOlH75vzWOgqUk4CiFb69DKGDT6lzxROPjd8ThGJWbs5hkLbGJk6S4pzZ
ISkXEzXDwVir38qO/3vx/81esVVlybVfw2aUCkexDGFfs7DWAoW6suxuEsPoyiydRwcgtxuBUKvN
On5pZDz6WzUzGh0T4lT0QrqxtpVIRNOc1i70/vu+L7dZ8dE6MRuLor00CwnmElyGJjkoHzS7JAph
sdV1Fb0E9ssk7SXtZn9VUD/cDovo31jyfzjJt25ULQx1Cg9YxSXPbPPRhIboMvOgPZ+RXFB832my
1XeB8BmkAeSY5xZ8y4tPB/VjpizYlXPBEG2P8rkfe9MrhSFyA3RpLrow7na51eDpm5VvlmhOZj0g
DJncCAZOxK7BlK47h2YTg8/wwAKGMgBoUaXu3LHe3GctrGV2zc6twqtTdoD7acQvAKMzQLIDcRBQ
Whz2PX2z8ucuDIq1jl9ZBIECcnISoKqtu/LyGPfNST0xCvy5tvyypEUtKmYaaAPBurRPf3/719nx
m20l3azcjjJDh7qvzzy0a3xORwpLLEDyvAe50q4WTCox6U9//2N/OJy2ci+fRoA7O1xCZ4Ad0Tpq
wjIkcLTZ9/TNTboeonjUzRqcdZFGt+D8Ne86eK3vSX3BYXgTh4epXWWCNvgLsDbmXFPkrHMXFMd9
775ZvKaXAsZEmEQDasPfMy3yz+Gcv6Ul+9O4bxcvE7wZuQjOJpXjNRiBMq7qLNyX7sXYbJavimY+
ATKPIN8u9dFPRXw/Gel2jk303+wR7B6nCO3M8sIlk2VCwc0LfbfL3Rnvvlm+QdN65ASK/sJMPb3g
B4ivfbq6PXoOPH2zfFnhkNp1Ql6GpsgfNbaiio16+fH3WfP6/X6zeJPN4k0HUBqXhjcXGUlTvEBs
PsfHbFnW7LjU1tOXv/+Zf3NRv/k7W6VXv3IIgjJ4Uw85T+wXuEvIsewgTcnKLovkcr8ibRWDqhq3
wh5qtnTzxbaB6m+SBLmtciQ2jd+TfB5Axizq0IDGwcERQpKFz7dDGwb+OCRRCL6xpB4OmdMcdXcR
ftrthEsX/9iIJgR/oI6jCXDFmS+oJUDoExTvBSmMO6ZNM483iVlA/GYmB3a1bYaCn2xQF5krEceH
fTmBZmKrhgVkgXIeBc5nKzRwiSAFLIgK/bom9/mEim2ZEmujUmqjkxVoj7lTRzIuWXhr5IT4Scoh
GO8D0ISHA/jaAUikc0NAiXwlgt927JVyX8a6oeGPCCzGvKvSFh+oCnFANFXHcxiLJn2UBaXP69X+
6Ini4q7rHM9vUoZAFUxtAFKHtALVcYoqE8xx/tlR8GYxfk0xspfe03H6JxOhz19Bvw0qQ3ZKg/EL
2N6tP8H4m+VHm2UwCXS5mMAXT+N+quYF9+UDFAO1hlEhDfvvANbT8V5QWgw3BCZjwTNIfjL7BROL
iZyBkOXqO5CLhJZFDWbjP4FWUXjXitSCcguj20xVTmqQZDsGKwaLd22sRCPwkpIXKOXn4dNs6YQu
ha5TM7DGtq6PYGw2+IpZBzDt32foHza4rXdOpxegDVaXHKckWQ89CKyfVLjW+6KTrXAkBZA1pi0Y
AarjqT6AHWD5OYBhz84r7VbrCNU2pzrEIT+YjF4Tpe0nm7bj+78Pzh+O+K3UMW+Szmv5WphgftW3
tVFAmYbErP2NwASKSgdn0LdaycJ/1Ua/2yw2R9lYIKWdrw0iFl8QrLcFjstnmgrjjzX+u6yI7Hh8
yqaWDFUeRijAkIlnC3wHyBxVARPLV0FrOxzQaju0Ry4DXTzEo2ppBYhCNlVcz03flq0ppKrCrJ+S
qmCsGG51qGX8wFRUZ/ezX9vmFGSBFwdPC5hyUqImUq6Q+WeHdo2wVpBqHM+BGYqpotjGOlVaB8J6
5TQKN4c1HFr3eUFebxRl19CFXtHGNgJJKWi2HhM3jXBk50HukgecIQHMDZYsqZNrmqBtsWLa9QH2
EscI0gjwHWu6q0BPeFbBjXVmsEOpmyK5oS40/cchIOH82AbamLryEmrscyZrYh+bWWl5C4ZWGn+V
rIGLWNk5JuRRp37s08MMo5Iir3jEfXS3tCG11bTAUfJubHqQqMt4GWmXVmTFePx8dbKUZ4rH8JIG
46TPazGODI74UplyhHLCnKZCe3ZmAK1CVZRI4irIEix9pxqfNEBcdtD2IR0ZADGPeUQufdN05KJb
PPvQFjOsFdNkbqKTgOeDLelrqyKYJj60FxcFOjzwzObj54lASvkDVO7alXkG00d/6EKb6pfMpD54
Ai1UJ/DAms1wDgKq82MGrLgR8K1aub2auHDqDE0P614CVwtxF635DKUkaaIB3h4tJt0Dmkbi5eoz
ac09ts4me++gDk8eVgJeK3jBOgSUo5jV0axdu74Ta6pcpYdW2WMbtRM5Lg6og1vL0imsmIpHd84n
pBmxlSUDUiumXcC4tqLAL2gs2nkz2PL38BFYTHvwRSvMjerUwipvcSt7pojx+gNCC64PEeYpvSdo
xZvKQkTp8sZB/adtcBMPJL0JA8Vjdl1TA8c29MjgKOnR8Pf17zvJH56/lZsZWudLaIfmKlZibtEX
SR46qXa5HYFYsY3fo8LVQT+ER6ED9j2xr7QAmyztzlT0Vm1G+2nOLOQU2GCbsVzG0Hxwua7fuEj9
aWw2216W+MHISC1Xk7bhDW0E/yRXUHL/PvL/Zql+s6tubaxmqlPXd54ex9En9lM0oZ/IlYkcOz2V
FNoq905r64fXJcIM+PBDtkKRht7b4NAUNVxrdTqY9nFoWKYYCPHYUaosRORw6LJEuCfHwjrtSqpj
MZc6h8HEBRTiLjtiSXFfuR6bQTUBfNq/Z7BoJB8XHcz8uaipJIAcB4o+h+iUsEuJJeEJNOlwBvk6
kBmFu3JGkIrneWSBf9olSvJK9oq1VbLSMLrQGEvtPY0mIUsZFW39LU064p5QNB6j+xiZNY/9SkDA
dM37SSUlHF/WtYzmbCCP0wCclAdbYprHZ8kWMOJhlgMTrlI10vnjyBdssSW8TZ0/BOCnd9iAa8DK
3ns+YC0WoA2HlwKHkSfHWsxp+o15o4qHKIZLzaP2bZT/qmtDm386cFRYtc6zSuZykm1WlN4qqj5m
NFrpsZBxkSqkFnyMXg4RzM0JqJFFvKg1YMH9hOZhsUuOBlDK5l5RN6NJ0bXjjtF0y2ip+L5b7raW
nnSNLEyN52bfV/Qi78t559sSOsnQUDoXeCxRVZSUs951Ncy3xXM2BKJOX1+3SY6husl2wS5A/Nlc
mFXQJiHuUh18y7pVPlgTT/SD1WGyL62Tb8vxiiWEFa8Dkr23EIv+/Psu8fs9KN+W4UUEv6zodThs
Uer3+S6T7TDf1t+Bwc4b5fDY4lF9Ht9ImP9r6/W/OxrQzP+91qPNeMAWgaf2ET9k5Jfu0mMuf9Qx
PaFGcscXxGo0L6dseeH6ZY6GSo0E4HhZ6eAtt4/03xD7f98Coeh/36KbCXUxnfW1cVPEbhPYc9Th
OZuiKJF3jja4YwKlMnJyq3OVxffdsgT5GbuWq38uNCKvLmKSD21TEmSoZ142oKpP90GMuENWQeei
7JSlQcO/Gbm4vswoWV1UBq5PKQjxc6f7KvJ1QU4cWrnuW4DWABB4fAxZ4Zfs9Z+s6NhtjX9GUmIQ
N7Iu2v4+azIubxKWa/ZllrMBu1yrcR3eE2NmoavOTVPMS/yImn0L6BKyuuwIVfxHsATT4qu1mFf2
sXbNAvZ7HAcNunyUG+pHFcZ8veunFfnpagxtPh2gJOvqZ22BA71XMJfzwQHXFcefM4Pkpy2XFRFu
dnDaJcOLGAbRnEF3kPpa5HOelGyyvVUHCHREj9/fzN5c/RBDCh+SoDGfqRaRfMhVWJi2WoY4ne4U
tJWmr5DIyPMffaxD84DeD0M+95OwlBxs2Ldod1dwAs2GStKGMfzYKe/cfLV4pjGomeZx+M0LkjSm
XHLDW125aK1JX8IdnmYoRVP05g7w0qitPrJ6qdUDR8SXPA0sGfGEPEHkmZQioUXijixH798jH3F3
eSiot+JSoBlc4wfVsXKnaQzR6O/zvBVPkMbphR4Qwyt/bhKXjPfjHAlEr22QJPa9RxJqEtVUZDip
y2T1TF8aEibBlx5Co1GWLfybM8Q+ay9XBdOJNVmWElngZZwPcI6OhqUC/AhL/dZxYeFjQkI34Qhc
ZZbwMwrigo2V8WOQwHNK5nXaVmFUxPofG43L8nFuaY4qR50YO4DBCLJwW8UpXYGlDCIWNdcUB1z6
tR2p4L8mghsUP8Gy31NZ2jTAP6vSBvq/C1/xq8Kz6+tRBCUHhxKKn1Bm+LtHWcCQGGtiUXP+i4ys
iThiDlODAmXyWQafAz/NCa+Gxkf+ewiKbfAjJpnoD+BVTKZquC76Y6QXs8pb6brXBZaZqTFH3L5V
sR4aCUXyehu3SEcMJw5zikke0ZMyRaRK5gjbxCHL2375SWHwMD/nUDa042FSU50iW8O+uHrtpiP6
L7GAyUAwzXH3bqfv4Ygx+mH4SDXD4PWhu5FE9hkSKM1In3MDW7mwRKO+eIKRzHBszPRtCTvyrqCF
iH+oxaquAlDdf6doNTlEsUMERUPmP8RduLAfLE2j+Myyosl8yaK1MfX9+ipUuVumzsVIpKxxXXTs
8wwZgOruY98UtL1ZlV1bUS1dMTSfRuwQsToOfM3a5kDrdFE3gjNnzQHG04ybQyxcunxKAzL6n+hQ
sPpjOhZBxsupgXMPKeconvwTcmrogTwItOOFshILlES+xA4SrKaEpoK1+mRhODjQS0bQ9JaeAZZK
x7rswXg2v4Di0W4pGfi3k4ZhPzC42K1jl1NbZjNU5l9aZMvy6LSig1YUFXjNnVXlKIuZIXAKYkNM
SRyA4p8TbKfF80Dlkn6JXICiR1nYfojxbotd4l9IYEXqqW3G3HxeVa+QzIvXWM8PNeF0/WdhFjqJ
kjui27OoEzuA9200evVK8popCE8LSzP4GaIwFiFx3NmQWISEsTSRPQxozIHhocCFOPyMxJUjxyzu
0vgXuiGwlK6jYoUSp6yDu9IJibBxeDAWCVFV4tpo/SmB+1T2vgEHk3zDZ52XuszXPGn7EsfDUryb
5UQz2MIqmGfi30BUsHzjkRoYZjRfSTiUAXu9KZw7o6fAgN+MCP4xbaIAbQZT4smVtDGqeSjwWohQ
ArPUPxxaTZqnLhPL/Khqk9AzxobF30Ue97jb8zzJ2Ud0V86I4AT6kZgtm7GXyzU3sTcr6AH5QlgJ
Uy7YDSKqt5IuVTaLmX2Mi1BNFzLQcfk8iiWWQYW6a9MtRzGtKNNVGg1A9mk22GvuR45yFDDIpA2R
iEHO8MCEL/K+hJVF9wG0aIvkK7oYKC9xGV/FJyheUq+ecmK4cIchKVKub12mPTLW4ajXW5iqBQkp
KZXjfIY5fhi7soYhCeT1SJO6/huUYnGL3EDRLHCEacyAHijcL8Bf7sDCZM0jGvZQgRd1vcb/APUu
cOv2FvWJpQTpZNBpKSme8WnMs2J87LuOK3luCEfS6ixxuc3JMWRh0N5SJcnoHpccd0ZZFaOjzN9H
3uNboTMGNXd4NU6O1OSgaNDz/iBTfFxZGf3qaFBOHumOJz3lI5YdOFiOmqNf4Kwiy2lImMwfhVnY
lzpQCcKCdZjo+jPEb/c1rjeU2x/xshRwz13HUC6lCFY5XWKaL1GFBDaENaV305I/E1Sp+3tWjC1i
Ptzj4KPwq629deakYddVfMQuSGhb2rgtghOh6Tyn5yHVtuMlOvqo++YgGBkgqOwcueEm88sHKfxo
72MoBiZSTaZrkwjxhccm0JVQxmNL+rgirTSCNzxOWTggpI+mFonglfbrC3Z2HnydM5dRVnLawxKS
8SJqfvJCyOHDkM+RYudYRU0eVkYgU3GXEJOztMLFqrNj1YZatReHpD0pDoUNpbalCbA7PS9BZrEt
x7GJ5TukTdL5WhfrlD550hGLXFvWQi1X0WlicqwGjEleBiGLYKiJPuB5qbqGIS9cZiGNxHtkD3Gc
lyppkulrsC6W/dS8jkeNxFO/zK60MD7kX4pOg8tbBovg0afQFjxqSjModI2XdT77QJVrM/eAro9e
6g7rDWkml+AWHDt+m6R2SJ/hiBcV71ufGDHhS1Bk/NCxYFoJz5E8xfNSzzp9k8d1wl+EnxP5PaOt
pq6MZbSGphTFEKbf24ThGChpm4r2E3OsHhjIagHin3LVSW2u/djwui1xpjX0ZUSGinRla0kDjYFJ
pwlTq3Ztxs5Ji1iWVi3aB4DUFTYJQlwZQNydEUUN8CJABVjoGunOGWISBLFreIe4I85fIoG98aR9
+Aptl96O3WfoSrrutBq6DF0Zj31Uf+l9ocYnvEqCTa6eRT/eLkSN9F3ax3lQFrAQDsusl7OqggJJ
WFFxAWL7s6rjdbiGqxD0hE5ZqRB0W1V8nLJmHe61GZn7Uvts6GbkrIOon8qwISq+DzzWxBNxHC65
pTaFRya3ZWkiWmyxAurw0jjFeIJTw8peIiyJ2xh9z6ikZD/HznahLjVJCvz/PYer3SXpcUp98q7O
spuV5yr5jOzIGn/3CgMGZdKUIDOr+sg+rPAQbW7gOpsBbgTPgiW/meQ4TL9CDa3skcD+EskCyKYa
daltxOfPnQbk9H0E9+Tm2S5BNKtSAQvnXrp27MwFJnjNEpY5STP1MhAY1f3wfQ7NzzEaLLpQSgpn
tuVDVxiKoN6yRSdXZ/jSZpeecQHMV9sEc1+GtZ6Tn+Hc8QTnKyQVLws2EYwPbFDaBGOwBjW+Ataz
MberR2riH4LEyZNDH0Byh8LRAJgcxMrvVjUD8RG1Q1t8bNuW277CLWlI7oMOfeRfKFje/LGD8wM9
DRzr8B82GqzJqkvqIgEDB8xbEKvC+KetVVA8OfAYV1ygloAkF0mQ0b/C+S+fPihBp+abKwbkGEts
9Z17zBYpeqw24SZ5zwLH5xLJ60V+jlaEksjzpBm5cs20uRtIs0ZniA677kOS6KbvoKpztL8IHSO3
HSCue5lhfKsf59ra7jzyKQhMadFlEnxo0DhIf3ZiWmYo2yiMMSUQAGGJYzHDrAw5HQ9kspzcDfFc
Fy9SS4H895An+hC2EIV+XGUMExiMssciGH02AeEwpwjJnoJxmeD3M3e15EebmKA7WHTRZM8BG1d6
M1gWZxfuFyEAflgL8RAJ33lW9h67z4cV2tmkUnKYFU4bVo+lT/k43xLUfdNnsba97apaZmJix/w1
ZfEM75NkPPHVdtgJl3iJ+Cn2WULOeuzz7Eg0Os7HA0oQ8XIEFrORdwg+M3uT5SxMjyhnMnbiEVbo
Te9lWh+T2HNceLM2NHe17chosKJV2922fbwIGHCGKKNciZvm/EBx5xUPFj6343VuUHUB70eonpUz
3jC9ZJK16cOa5Hl01xP4UB2SNOAaLwvYTlZGLPfktobsT31naY8qwZyFJnwMBaJoXOIAhEkfmR67
4TiM02Dv0oWm+hrXZsKeH86WXNt4CNc7VDnA+yxTPsXF1061ej3lrbfyQ4dVDIgm96E5D6i/+sfU
jrFGaIWOoMbCpoMW/T3aIqh/sCkGWopqDlZC+TVxLA78Ac7JrWyrOnBZIY6CpsGuXmWknDYqhxnO
CeDv+u6SNTL1AD0htL2QXomd6e+tL0YDCIJEhNdeaIuA7JzKJHfXLE/VvuJDvElJRg0b4UWyNJdB
mPAsUct6CmZJD3tSW8XWGCNnq489NvbLQOfxZ07xEbRu4uddT9+6YiD0Iehq6/rTGJIDgoJnIEz3
SWb/xxADLa02BCXi5ImpBhIes3lXPxu20Y0kSep+KVDtF6da4tQp5lKgUXffgGyqGa1HHp4va3oM
e8RiBS69x1gsu8xx8OKb9Gq4QETcr1F69GlDP3aU1nU5pkx82ffym5xemDkUc5XC4/sidgcf0+wC
AUjS7hOaRZulGuXg22ZpEh3BPqivBH2cxzz2b5ns/lvS+U1Kctvoz5OoUyxAtVg1dZKyY5x6wcsw
HuprAj9icKtiydlhSmmAXdj1cDAncmp/tkWHqz9Hbvmhxb42wTQJNwG/VrEuBlcG8eAixEU52GOH
eO5z/A+jjll9pih3aCT7Nc3KOkJm+gFEgNbeMNuGDXbZEb54HO3BO5Wq22ZDH+Ke4iwyv6iNNO11
md+i1b7Ozt+N3ObDgF7gJsbX5VpkuCafLAr762Wsw+WXIlPYocTcm339dHQjG8P9n6SojrljPY33
K1nuWLaLxoA66GYjDTuaIvzkDhjB8xyVaV3uWhZbCwO+wDEYwjnkMoeKQqT6Y9djt84FACmyeBU9
qgPTEY5U7U5Nz9axQHMT1sZjGGDP5V8HY1fNqNj6Dsh5RZYzx3P79LZlbenDz/sGYrNndo3P2xXT
9AjgdbEeJ77v6NtyUUgwyQYYBwwBmvQh/t1VLCq2DgPMhhBVdvhusoF52w2sLfYNw2YRBrKJrOWv
8+F9HJRmF0M7LLaWApDI4erdYnRDflJRVaf7Trpws9oapXBDHvDcZjzzX5a+Ud56PWt+sxVtXQTq
0bvIaDw2qq88++BRzdo1vFv7ABlPBaSTeHDewB5JVkm+L37b4s9GNAzBcxbTzAF0QvrpFBiybwZv
bQM8OK4rxS3uWMNoZLjt4zdUEX8Y5K1hQC2QaF/hknJs+a35lM6nfUO8CU/UwvMAGVZ3NN35/zi7
tiY5VS38i6xSEcHXvkxPO8lkkkwue79Y2cmOguIVRfn15+ucl4Q9PV3Fa6pCM8iCxVrfpfiaeakd
oWd/+St+EwgQKY3BisOwa4YyS4l+hh8sJ3QjTmcT6rQYmEX/aHUg1Q+fdYB34p8TrrcGoXFpUs9H
nXOv45e7hOUY9HOkrRiUt/svi5eoBlrUThRTwWoU+y5LEB4YOzC/s5e7BGWUjoROehxm5aORu8wr
QeUuMRk6zNyiVoA1eN/8U3/0+louHXmYYFyBkhea//RYlvfbLUTny0HGXQJyWCRhxAZM1qIg8gXV
Kr/pOrflEtQRmpKYLjBw8/e4O/gN68SukULM3WW2CzDWPyPPD+aEbrs0LCwvOY6FyJo5jLUXMwl1
jz8jrIPAYIVOES4ffa9QLRy8LjXuEosro8OiqzDuZg6FBuxp77e6TpihTQiHtg7jTvZvAGt3hngp
EkXc5QwPAiaTv3ZZEO/abU+8jDki9HT+XOGyiMe5tJgxsYeuP3jd7tzlCNN+2YoYXuJHMGH/8kTv
uMTgLakDiOtgUKMOqXiq/Mje3KUEJ2AP1HrFuHV9Us808roluevP0MZ6WhrAEI62PMRr7mewhC/m
xFpTRHaeCMbd7D3k4brZ78D5haz87fpdjQrAu/7/8poWO8wvJlzmrywjmEfEGLfPTv2XxMsiHMvg
hBqf5NZw6LEdl/6g6U4HXuk5Zw5GeBwXKrvLdEOcY8BTeckfRcCH/hloZKiZzRKMq79Wele99zpw
XGYuGcq06S6bwVaHodnHflk0d7m4ZFp1oecOs11OIJumlV9QuCTcCFq36Of1mO93++ClvIqlde60
hcva8A6TTYMd0KSF38Z1XRXaPtrCssWwI6BW6ZtUeGFI0b/8cyeUwF2oYr2My89Cd7sY8t1+uyH+
c2RtqqSSI0Zetse2Ww+k9BN94C7NNqjLFdCWDQc6uhjBnfWMNpde2+s6AxQP4wYhJPt3wFx4rYTL
pN2CpYWOM8bt7J6T4+qZ77qWCeB1yzVqMe56V549T16XOhuifcWDGYMSiqz/3eQZbK5FQrT0nK2X
RYh/Jk/RJ7+VdYLNhmxaS6hDHO3XlaGZ7PnBnFutKtGqw0sVD5S77uwZwa75AThLHQxbMWiUfCuq
x7TXfkeDS4q1Cg0qvmDgX/yrsy4/+i2uc6mN8FPW9WV7jX9F7/tb0suXNfxvrYW7NNgBL9dugH/n
MZFn0H9WLw3OiLu01zbuphL5GJb3Lj14OVdjUP7nGRas1TYA9YyTBiBGvRt6v3vdZflNsBntpwaL
QMuj+jcwB68v5voY1KDFhlmPYS1qboDV+iXQLsC+MdU2TpedS95VXxq/15SL5cZ4k8ku+0CiEj0d
jedcnfssjgE5jKGkcQRu8w3zXFfnKgOcvoF5LgZdvtNpJ73EwoBw/nNzTVlF4PKLUcc39j07+20B
J2PsAVcj5jLV8Z15M/ltV7fjamCNC2AdBkXbfe33xO+h7nZbq1ZDvukyrDmWp9ZvX7l9VtVCsJUl
UNMv3pP3pd8GcL0G2pXNEacYtFl2W3mcPTMDt7daliVfZ4JxsxJMxbvUS+GRu94CcVP1gBtjWCCw
956Hi9tIrbJ+6iXHoOxd9N7LiiziLhc808BoD5ftKh6zb8MXrxhwKeBBP8OstcBMed599d2sTmAp
q8kWZRiU7rL9T6+JuhRNKC2nNUQN8Br9Xt3NX/0Gde4swK6DCPi3y5Imz9mT36Dsz7OKsUimNlxw
rL6lwEr7HdaxU1bsG7naS3v5qOYPS/9Z+UEWuMu/jEJgSqFPhgurudP8Wa/PfquQ/LkKmo8KblhY
BRodw2nPvFAnPHbuLAKZSz1cLoKYz+cJSdEAUJ3fjJ2bC19tHYMMM473y672Ow3dnjczCXRGCwxa
vKePiedecOJrmlQ8BZe1FeUeHB/j5TkWcbfj3YOf0YsNe8G0pzI4k9Kvaut2vOOwHWM+Yb76rgp3
wQ+v7+X2u6N1A/NXYtR6yy1QkV72X1gFJ9KkgcgIuxwKVL7h29PmWcF3292ZmsawuYwL+gYyg9gP
VsHdfvcMFBYc4jDuEuRT9CYlfpmMq6U/SFBpShSEkXPR99LvAeZ2u83MOtHgYDh2zS5rD6HvuE6C
yKiu4ByLcZsfstnJf/22mBNoUSlgdS0A0mDFnp4iLz34iLut7nkBeS6rMOyS7KPwWys86chuq7sk
dTlCvwbJzOcJ3ArPN77b5k56yGpHCsNK8SbTP/Xml3+6be5G8qUw0qCItNNHz53giuGnSVx0TY1B
l7t67yX0ji/m3GYjAw+RXgZV9ceBfeul5wo41xllC2HA3GODTfUDL6FOXC+z8bvQXDjaRblcmAaT
jk/RY3H0CgmXoM9kucZ1CWmqZPpGFvS0Zt/N6wQbpFTGBbxgZHhv6N/E643HXIL+SqH4ABYpBgUb
ofyRll7vMeYS9PtAxhGjGBci1nlBUQ0Gt95PZ5i5JHrBtBGiRrzF6BTZt/PNstplu/63oMQy52pb
h5oEy7RNZyCD1iBvRJcF9EBEFHaHrLOgE+9oYRN6ACs24PO+SjLQSAl4hQEFtduG2w6oVzMdI9gc
jHdrU0zjfaZITN+kSxEg3tp4NfMx0XUA2C4bwISfHkUM7yuww3Q/c70roPTdj++4ZWZ+XPuiAgFu
qviQbx1YtcGBFTWYoUC+BHNNj83aSXaIx2ozQP0DOx+f6rSM19NSjpF5Vt0EU9QdVLsUzHCKpmjC
GoxMcFC30wAvAxCK4ew2Vfuw2IbuAKkjpY6qDNZpyRO+Zsuj4mk514+1mUx7S9P22jI7pVY43Ehr
dVke2yaoWoS0TPVhazusqE8QMldiIIhaWAARIo4bzDJhOVFLsDWLb68PfpnlS5vEOZOYBE0gghHN
sV1UYY79OpftuYJ2SAxXEVv6tReZi5eBwB84qTVMPilvQEOTKWmh9caF9LO3YC50JsUOJTE4X0eO
nXWcgib7G/qiIFW+vkzXPrJzXLE1pb3VfXWsY9BYz0tWrwxiM2uY3L3+A1e+gwumgaDoyEGwFSAZ
ZWK+I+tYkK+lKYtkp8GPBw/X73ecR3DISQEyvQLdFfJcxbnswS551jYBAcd2RRN4FVqYC7cpw3JL
m0B0R7VsFC6dRL4rbNf5nfOu3n8yg5tEydIdM5Dg6/1Ut8P8wCHEcMs59trXcGO6hz31ZKv+CHAA
1BEa8DVX6EiEnYWZ6Qbdt9c/xpVd5er+y4jybYXU9Am8tTgC8W6TI3ihN+W2r43vBDfMzkTCi37A
+06NIP9s4O0tc+JVpmUuPAfefZbqdYa2WcOBv+/KxH5SMMShN17/V8TCGXfS/GxQaWt6OZ3KJKn6
O5ypldUQKlmK+YuoVCEAe8ZBVX5cOxDX8hGXSfkOSk2mgfxA1HRveFmG4XO2Vjw4dTLTidgFRTkm
0Y2T+do2cU6FprV81DrVp1hQSfat1g29E7VaylOxkcwvtWMu+kckILslqppPCdfpA4v64m/FlfAL
JhcFpBcQ9tUCiTpggdYfBZP0M/ColVcbnblwoCziIgVjcjxFNDTvLliQzwANQvrg9Qi6HFsvXF8u
KogvrDBBaYZTCBAXZAesiXTx2GZTOJ84XEDCt60K1nFvBQ2mjwY24uvT6798JbZc4FA9gsyKNth0
Ut1W7oqOLQ9LSjavog9z4UPZPC2g/LHtPtEcXDc6tSd4lt0yh8uurJpzLoS8mEow+uN7szRV92+w
oefEjopzI/WbfqWyfCRz2YSPVirUHsHxpupO1kSZG4XoK4Hjoo3iOAAXuO+3e4A9ead3EGAg6cd4
LNP1C60Cnj37fSTnBBllVUw0sOn9VAXDt4vn2HiELgE4bH7jOwdARNJ0SWCTc58EbfKWlVmc00h5
ubtHzAUjjWqzCgK7yX0XBvX7JY7SrYcqxwog543wubKJ/wNMgoQg4JxBeq+SoPvQgJpwVnEoPnmt
jgtPmpI6JBKvgjMOmPDclNxAEgf1Z+E5e+eBA53C2OJMV2cx9QVeAKAjN9BSuXH9XFsbJweAPYsm
esmG89oHfAdnm+qfNOTZ99fX5lcn64WTy8UtdXoiFWQKoS9lhgY3WdqoANpvHZCPz/ir7NruCKQv
vxnGdXKCGPkQfFgDBpI4NWE9/CyGYKN5KrYg/WCgzQ1nmhGyBd+YBGN72K+GVBBEKmYszxpv/XyX
RaaN9lSMfYGAi2Md3cVmURcJVFLDABv9uzIjX6qMma0/ReMAhAtN6iU4rryxuDmbNAqe4aYafY8a
a9iBj4Fgx8bIsn7isPWZd6IY2+D4+gJdWf7/EH17RlNgirP7Dgrd9yVMT99bY63fteS2mMstCsKQ
Fdk9VFPLO7CWg6exjusbJfBfBf8XPq7L8w1rQwQd++ZsIZil2M42KXSI9qh6JBuOVtDId9DW7Lcq
J6Qv7fs0baW5G2g40sdtiLNur+lmoFkdtwXZ9zTS5Xno4knug2pO12gPYaowm4+myrKu3PNCGbqr
eujDPodsXcf7wQJG41W2guEzbpHfIKc2agx0w+l8Lk3L9tIO0xH6K7FfDpzGf44OWnwcCL0sZxmI
7d08N937ULL2xgHNXr7pXERc2tdMpaSczjSm0tQ7mbRbc8eLjdV5PbB13rWBmDOoQcHVHmB7r73r
4uUyRVsb9WY5wzpnextaM7/lovDjHDAXNSdxSgc8TpazbeP4Z2q35nNgRnXj5XYlo3Kxc5mMmwAE
y/kMWkNtnpGGoK85w+sMnpeFUmmTo2cSF8cCNWIN31SdhO+9Vs0F2FVlWoYF6bdzn83JdwrgP9tD
NE/d8jm/9pc510WVbClbVLycq9Ss41Ot8AeWu2pTcXo3dW0l2W6dGIwr95MWAsI56F0MftkidS4T
yBYJxVFNPXfxMJ8avQXv1bDGfvVJ17ki7DB7nozk3CIbWe4JTFCmnGwluUHN+tVwfeE8cyF6c5st
rIVH1hlas2Wc3cMdKoQ0M4QboSk2xHrkDxdxzfBTm5gM8msj131m9iM64/yvOZEiejSQFSSnJo1F
8Bckd6HKRhaRDYCU4pw8TQO0eMZ9uWaMf4empmyeollezskuTCEazuHbHX+Ymopb+MZU6y38yuXb
v/SHuacPDLXjdOXJecN7sdwRSzYD3cquKudHqcNmbncJZSy8sQ1+8TFf+j03IR2GMrOqjM9tKDXe
shAGNM8jHU15l1kxQKcmgcHpXRHAp+AOnZggfEiavi7fmn4Ry7GC0sgts9zL1ntpKk7uWqHMyuqm
CM5gdi0h38XwnVjJrhpKCotD0ISi4lYF80rkuRDEqAGDvU+JPA8qzMblENWSFXcwgljlHUHZqXvk
cSrJ30VZtfabHcOE+5E22X+AikECuSVosZyrGaTCYeDhA/zUb9EAr6yhC1ds5abaKlDNeR22+HMC
p+TyUEHhNIRbeMX8yL3MRS+qrFTjiHryOY2WaYXedRKmp6KEi+bh9ZP3ynvQxTHCpHGDYhQtzjVI
QjrZQX1vou/SZmnM/RD243an1iYIzlBx6/WhmyRL93ImqZ8vGnMhj5sZ+7iLwuI+MIP+OFPW7JtQ
rJ65npO/wFoggXTtmN33/KJXJyZ7P8yS++UvLgRQQJdDKRNEZ1gO6H/HJhqgYLVovzqAiwSENJXW
rcoU2Nf19CVL4PF2Bxg6K258+StZtgsKrDp4ZrTr0JxbDoWUdhyWpx6UbL8nlIsOFGiihs3YSsw+
zb6ki1HjDlTc/saHvZLcuSBBA7e1EQ2d+pyNsV7EftQiVfskTjuotMOpw36HKIuSsKOuk3HiN1LK
a0t2+fff0uG4hPtMaZvoDGkryKJGkk5jTpMmrG68fK4cKi6esG8tZQHoQmcwUIZpN41rJHCqQCL+
b9SyFuuXbrkIwxoaY7xK5XAWMoQNWJ3igjms81Zsnl/fuevKgMA3N4K7ngjm+esyb+xtGY76xlV6
7TM411edQT935dF4tvOSVLsILyxIB22JfH79TLwyvgtBZEg+EngjTWcNxalq16FQr/YzNL4++Y1/
uSt/20Yolis5wpTnPEwQeruHRmi1fgoH1Wcf/H7gEjW//cBMIakL7ctL3Z8YvavXRLf3cyN1d2Of
XlshJ5+uCRnEmm7QDgqF/iy3oN9XsHf47Df9S3T8Nn2mmhWGy5U+w+th/roaOgD1NdWT5/CXP+q3
4eeNwqabsPnMYqgXw8eyTkwuk2n0uxZc6GLBmjWoZwqRcOhD/ptCh20PKdDly+uLc+Xkc3V7xgU+
VDFE/M4BqMEQ0JjmbELPYzHt0cxAQZw6Gybzm4YoP84Lc6GNKJCIpQJ2+gx1R3RZO0IWCyFKu3m+
mV1dH1H2bbRF03IOh5AC5dg1b60kfiJjzAU7mlYy3eqAnstVKpiLJPWDsWP/8fXPcSUSXMjjClh5
huJUdl6h83owIVVvGthrfXt99F9qKy9k6i72MU2LFC/Rlp1Lq8dQ7yysRLp7wCy2dATsoiDoqA9V
1/B8SZgQX1S/ifkwmqhSb+sJerWHGxO5nNwvTcSJ+F6KIqVqHs8B4aGc95uBhGS5b0YIx0O2uNii
exQ1IXnO+z77RMOup8eqFvH0IZCFLuRuIrBB9IswF2E5NnQMtn7EjowblN1prz6qPhB+h5uLs4Qj
XLtSKH1idDJm+zndRrx+11R75rwu4LJXEACH39R0DttG5PWqp4eWbbfetdd2pPOulVO1Qj20qvIp
gXsZnNP0PY1Zc2MjXBvdudlVmlldkKk4x1qOTzhpyueGx9GNCtRlN720y5ybvSd1yyHuWOUwU2j5
3xGgRPZOsCAuv7JsKbL3Ta9j5df9dNGZYwiTiXqlVQ5PURLtBRvjd/FMbe+3VC5Ic00QmAXwNXlm
7JCgdlEqdc4CgDDuXw/KK9/ChWv2BTGjjObsLCi1d7akEAKNdQ31cr/xnZgXTUZBRaizMyFW/6xC
XUBruYRzhef4zj0vNiktzsr1PIP2doxRHrubVBV5rs5l1X675lEXhWXSuiHJhdvnF7P0yb96y/SN
nXpt7Z2XJeAyZdgvWXbW6SJzvln5pmikZ5S5iE44RISTgiR6TkYoeJ9hccm7t7oT7U+/L+tEMeq8
EH7EiylPpxYNqGLsCQzDU3j6+Y3vxvGgElnqWeXC1CZPImZWGGYNya2dedkh/z0nUhftmcHPYktF
O551oKLoiwVrxvwV1Ejofq6jnJP3Pn8GPAX+3EL1NFpGlkzlwLDp91HB4UmUMT8tGviR/Tn6WhM4
bBACE0utOYMYubULdPK7xis1SV0Q6NREk7aDkLlM4Xa+VxCB7vcq7I0XCCh1XZXQnoYwJcqXeZ2t
2UEXvXgP5W0/3ZvUhT4S0NgjwrcyTysRxHeKljV9XJop80vTU1ccLOphPNe0cXCGxSY8pbN2+cvi
DXPy2zrOLbzAN4bB6kflgZ2ATk2yYgKhFxXwW0j1X1T2l2LAieER3psBwJrm3Lbhws5ZimrOrgzV
TO8GziZ1KqD4X6SHNZhN8DzQOYjyEpXQCfYMTVv/BXntQT6pkZriM/LFDMYTCUxctwPNWhIf4+Di
cjLWaCzvZTusfQ+/EVj0nilsMKAXKxknH7ptaMiRirrQ8JbcRHCftRqGIO3YDuNdmjRDfC/6ZIkO
8AZhdFdDQYC9D+HTGexge5nZv3U3zcXObLaV/7QBzNSPqoiT/rHKIiGOTQLm7l5MOtZweRns+rkB
z0rsRRwvP6OgVdujbSM9PzQXOf1qt0GAOkI7u2rbIB+BIpuWXQSZeYipb4LT7BGnXcHxXNqIH2M5
dQXW2i3Ab6NXfkYMj+s9LP3KOue6nv712kguOjQizHa9iNo8kZF5yMK+euwKk35+ffQr7Z3UFV1b
kpVmsHJReYHzwZ7hvL2CIdqTtf6aZAK+hAMkZ8nf69SU5Z6IKRaHtDNzBOdnbL8fNVvD/l0xx7Cd
hqXJaKHwspCAksMYZWVMdl0DQ4tcCmv6R7t28fIO7R4YFGSAieLhqoo5I/fA8I3wwwVGPUi9+mKp
i0K1KLEA9NfJPOwuwu0Jnb6VsTV+0e2iUAmeBzLqBzSSCV/PgIrAxner6xuV38v18kJkcycvqsyC
tYEXG1xQGzZUh5mrZHjiEHxnp3ZbRf2vHkq4Xh14G4TsCM1Waj68vh9eTmtSF5YKz7ZWrILrHJov
0QO83vpctqN99hvdSZrWVMYo3AZ1brZsgSHBpD9YeIPdIpZcyQpcVKq50Pxn1M1zzZOOvSsZDJbf
wckKriC8Wwuv3Cl1oaljD3eSMShkbiobXJwB4Ku2pxmWyit5Sl0lOZOKYREJUAqTBdMNXTkF+5te
k+qr11dwMaWVmmK7qb7PS8AY5T5qlfoRCE9QaeqCStMw6Rc4cqm8b4AsrGHtcZ7TYfB6tKUuqLRb
IsEMXI/zoS2XA4d35mNTiluyg1d2kIsp1aRJQgKUXa4y06uTHcJM3Q1VbRnolt3k5/qZugBSMFqT
2GSFyseBTG/bvtJ5z4rxxvFxJYZdACkyypiXc4EYhunrcaZNfDLw7j767R4nhnlHDHg1UZ9nauhO
U0LYTi0V8RzdSZtWFES2qkq6nAxwT9rXQiwMPnVpGt5IWn815144XF1ZujaE2/kYxFMOzjlUz23V
VPoD/GkEdGdFOk9fkzlKwdqdszQ81NOygqtXjdMm5J4tgk5vdDCn4eeujWgEi8OehuIvQ6B4D18j
JFbVo1RG1B8GLYbiENqoyL5PyQaFfTRwS7oj1TyGH3qYnVX7KR5GtTNCXcwBeaqrbtqhflcNe2H6
KDxPW6XIQcGHsTgUm+wCtssKwPVymCfOy3xIBEzz9tU0BuUzgRVa8kmucPx4Ek0H+vVq1hXC9BoI
Db+KSeoChOJ5YRHMpsa8SMb6LfyPzE8Ux5RXWyd1QUADXN4E/KjiXGhg3HY2LppdLEP17fWNey22
nTcp4GWAto8dPnzdF9v7jsPb6aOAlwA9wNa58FPvSF3kbj1DwijomzFfJyqek20qBlg5zYNXZw0W
yX8+Gsc54MgM1j5veqbMMbB1Rb6OwId3fl/hP8jdMIAraFcPeY/62DHKNviMLYm+Mf2X4QapKy8I
m7eRMxWOeWcsPvVBNLQo9gxQSXBtBA7C6lRI4G1PIIzVdt9lpCl+tGnUT55/3mV3/FYVEtG8LlUT
6bxASpsXc7V8q3pYKr6+x64cvS6y17C4mAZj5jwFugZMygCJdaPhJepVMYPT5p+zH8turWHLNuZZ
39cfURbaHmkULHd+s3cO3xl+SCAyNnNORFN9XRY7ww51SsW93/DOg9XMg+ybYEnPsOKYnmvk+v0u
4bFn6uoiL3W2RrNVYs6hFtLlpY7YZ4Yagl/G7yIvbSdmAF+lztdFTE+ga/EOjnoF91sbVwmQTRsJ
I5tMOSNqPc1hFMB7AI9er5V3IYiiKqM+HJjOLUn5j2IepnEX2y70XJtLNPwWU9K0sGTuyJJvMxPf
5Lg0T8UMJpbf5N09L2WPAylacjF065NpUD5Hw/wW0+xKxLpCgRLZUT/ofskXaqvgrbFpXD3UasDr
ym/6zq5PJIHPik3Sczpu7XxQ4dwFx6UBtsrvTHDFAzXvwsqkxZJT2NCVuR3SxJ6zWI5+7x0XwXfR
c5llpkxu27J/q4SZ3oBbx73q6P+3Nf9t7zDBmh4vkA01h7k5tWA+wRyj9jM6Sl2QnkLXDtatgcmh
q5a86UjQfgttGPqd9i44j9YgfU9DGOd1ZeJ9MmHnZKuUN5gEV3ami8zjEx2qhEKY2nQ1+ZusoniS
Ydh5ju7GLDAPQ7wJkmcADJ9V3YiPpt3Cf7w2vesFF0/RNG1pEOcwY84A/AoB5d0vqON+8Bvfuama
MYZEARlITpIYdcYoAgMGnlZ+b0yXIcInWP5lcZXkwAvC9hsMhZntp2AM/GSAU5cjIvS2Dn24kNx2
NIMla4WXLF07v5D6Dyyx4GUMhwaSN5NMq0PTRkULg1bQf/weaS4yMWZKG9hq0zyoSf0dPnzbdzFS
6nebuLjEeeRCtHNCcqgrqn3LKvOjBfLcL/9zcYkW3MPElDrJt1CREJ450xTsRgWrSL/j2EUmDtFg
LB7FJI8zMhyoHId4t3Vo6HmO7wQubMdBjyiXJKdySOZd2vcQzBiE8hNQTl0IIrwyxr6UkuYMKfjw
pYizmv2zlVPo5xOZuuDDJJV1UkDcIJ9pOMPfNmrD51ZLzyPfFTpUDazbA1Ay86TH+7EEpPXJQlLx
Bu70yqFMnEdktYGzNJHa5usA8+vDgO778BBOcBw/eJ1sLvawRMqqZ8u3vETF/A5+0/DMilGLpX7b
J3bej0lheSHmMc5tZYoTg+P8u2ro/LAnacz+zAQtPJj6YStp3iqtf2xdNp5GWtziJ11ZfFcaEXzo
dQjDMcl1B6x4HaTmG07oxC/PdAUSZ14TOqo5zmc5mmfGDbOwsh88Cbep64oIU1Ft4azN8qKt689k
ScyjBrnSc/ZOlmx5WW88xLaPQD9rQWAax2k3Xs5/v33p3LhLNcoN7bwwj4Yu1buJBUlzDxV3Rj1/
wMmTsw4e2TB1T3II9ZGTjGCSDdN0jhPC7w9wIhcYNMg/wME8tzyw96KgydOWGe6XMrggw1COQJVm
M8lXVImTE13HDOp0bTX5Kc2m/8EZEons1eBSL0QHqV2w5ck/GZ0+eS2OCzNMYFe3UVaFOR1HmEqj
rS/+XUsKVSC/8dM/zwUphyyhJrA5/Iun+2yZ7TMv0aL2G92p6QAXH21dakiuaQw5vKpiRpzYFIAY
6/cDlwPpt0eKmJo+CNSW5pGZ7buiYIPeF+huBp7jO8HbNabNti4ieVQw+Mo3UfPEosaPgJi6UoyL
ZEnAJPywaSXlchdzPfBTDSCLX77pGhCiLm25hZ9sDgtz/nfakPCfmoQ//JbeCdugpxBxYDVDy3AJ
96XqzSOw1LdU434hRl/oBvwHAxjgURvzKsvJxDvF95rYvtsjV17H3ZBsWXHMRAbX8Q4JkM5282CT
FT7f2ZYdE6VJuu1NEYl4h/8rYUe7Wr2Fd7YNh+0TTGsLz7qiCyWsSxBNTDmxHBzJ5bipeqGYC9yw
/TagiySk7SJRBMW9vS1d+ZeYTPHeLlVsPYd3wp8lVTLEPKM5mDnF3RZU02c1pnz1HN6Jf51BXpGt
NMnbMAimQ1akRftEtfAkbKCD+Wf8w5bYLqTHY1nRxT7HY9rORwmtwJt6fRjnpV3oxD/QIpCnn7ok
H4NI/ViDBN71WS/+8QohF0w4cdPjFU54nkqVJm/7ZDLAatRiqD/7/YBzdVcSRd0UPK88ntsBtpCx
osOuDnrPzCx0zoAykej1bhvPB3TgPti5CQ9rDzE8r+1DXTAhScsyGJMmyVURlKel04LuyhicZq/U
jLooQiJNEcR1m+USKktPSun6U1wp7XW1UhdFGKMxiFoCj3M41IRvaD2tH4p0mr2yMupiCDOBSkuH
Pn4ukczPu6xspdhVsrlFX7+E6H93PnUxhHWlQ7GBlJv31RhMR1pNYXu3SF2IHU0j8t5ng1IXSwiD
3KpOqpnlVdZGRzRMxjsYYxYf/EZ3oncJ6DIAeJblAO6YPA6D/k1saz+fCeBInLMn6A3rYTKQ2ySK
H2aaqT0FIc2rhEld7USimo6OFvSRKDb952FGN/xUQFjHjyhGXXTchP5qWchCPsC9fF5hpozePgRO
eOenzkhdeFzS2gJWP1I+mDJck4d5Nd3wE8kTW29kN1coONRFyGkT85CQTTywsUmibh9mZKyPAnEM
UmA/6x4E2nQu7kor0P7frW1bZffDMJoCYgigv5s7r23mItqkDuK0Wlr5UEIu4Z63UEgVsh4/vj76
5Sp+IRBdRNsmGtaKoq8fosrYAH5yWMinBnLQCWpYwwjFVztCNfb1H7vcmy/9mHNhL2k/y0ltRb6i
wDHu0L7AXdGDlHrLQ+TKseLC2ABFHaahq5qHJKZs20FXT7F9EUNV8NjjRX9jza79GW7gh2E9gw5T
PwQF6x/jsFTpbhatn2UHdeFs9RqEW8XD+sHCavbfOOJqD5w7vXEmXvvgzqUNdeB5ROy0D7Ft7f0C
DZH7DmD6gwlo86GswlsCENcWybm806rRI6nW+qFIzQSbjIWa4WDVCEGj1zfTFWEN6uLZoEhVRnNs
ugchm1ZVe+BwyQ8joTj8s+jLpQCNdLX9Dqbj8tQyCpRwt9Xor0J8hOcE+NRPr0/kyl/qAt/KaJya
GRKQD6SPqn7XQlxGHpix69fXx7/yxVzoW8j0ZktZDw81PPnOY2tWiA8OY7HnZiYHK+wtXYNfL8MX
4tOFwS3CpF3E8UtjUuhPWRKoU5LE7T6tQlC6oZTyNbg0AHZ67bpdj4TmZKslOwDXbY8UdlPPr//B
1xbUOSZA1ilpGEj1YKtVnVroQhxJt2Y3ztOr++bys7+96rtyhilKpLGepWoWyE6AE79Phl60O0Zl
+O5/nJ1Zl5y42qX/yll1z2kEEohe3zkXQEwZOTs93rDSdlogRk0g+PW9o/p0f1XZleVevqlVdjoj
iABJ77SfvUR15PN27GOMbcFRL95jhj780U1RU5dzT+v4J0/wpfb6V1/3q32kdcY1Lp71WdVywiLX
YcCufZC0aa5i3dMjVzrxt7q1yZMcJkQvf//9vjH8zV6zGI2DuAvQbHOufbeebE9cAVyf/4Cw7zaM
Moq2aX030th/R0SPUVcfx6UYFRF5AmztERTvBZXAy8GejnLMVUf4DzGn2bVIYDbeyhAS4XCungyn
MF/bouQaNkzPf3/xb62GV/tXFgYLj52352hKun0myfoOlNj1EG9b/BKS+WfoqLcewlf7l8UUVzt0
zp5ZhSwwZzTFgUKSWv+kePV7je0v7v7rgTHYgVaCZ9V0RhOnk6Va0qUvZrPM207HwTZdB5FPPy2G
R+Kw6omQ/SSDISxRA+/Hslnp1OZ6G3l8K+sl3U/w8gVdKJvTaG+TnrdHyQBr+skj88bB+nr8bHQT
tNPttJxBIGwxsb+GzS1BLnaPZtr2k1rqG3f29QSaXGfkaFs0n+myrW2RTiQr5pazA+oqYj/oMflZ
L+2td7r8/R92gKjHUGCyCn1uhkzIB1gccFIaYMe+TnU9TfeLWNivlVjYaw9cvw7bGAydP1OM+ho4
v4qNl2Ezu5+c5+zy4P/Vc/RqOxMzWMdMs+0MfTENd/PMtwj7tO3GvVnJWn8fdbV8Um0Q0zIdTUcL
KDiSR9EOBMmjDGVVKFjImnzFg3hLlRr0voJDDtAdk+Af2KYj8XGUfdDZogvAg1OF6+rY5EEPR8j7
0QImNSFDrLS+pQm1spxXm/KnUBE+lCoc7fQQ82kjH/Qyzv11yiVvIQmq1nYshm4Ish4auMxV4iB8
q0VVwmFRMFFgUmHwj+AqojhShCqZoHlPp8yrkggz6NLhADobg+GsfRhG7ccZLag4j2E5coLCdwt3
DWi9dx6Df99bypMXzMaA6gmrwV+zymCvp/KG1iT9MtDtzBidz9777npzaVb+/Ub3e+vvr27sqwww
xLhnYjthz5UMqtJFG1dFoKH8/eRgKqLzSG+9zfmy1p9nS+cxt4DoZaj2RFWc8zhNyJMATmYG+gjE
55I6BoGSjoKPuAMZMO2WuSu0SLH5J6QR1ZRrTeh12qcbUJWQUsld2s/uKx2SsC0Qko4PXdpH7T6k
K6C0A+JIaM1gOjv9JON6a495tbNv3LN5TlZ1RvOH6WOg7XSTSenMPoPB1k+4dm8t/VfbOmcDMEEL
UecgFQvZeRvIuczclNU3yHzCnexYX/1kQ3vjCHk9O5j6wHSrr8xZz2q8gfRW+XxbYvvh7x+QN4rY
7PVYdhdrPYzo952V4d1wlcTU9lcsWoIvcSDplIOvF7fFIuPskTK2uCJAvTc76D5d3nO4eLb7RuOq
jpaDSto0ne128Yol/mvZ3uu57oCIKEKzh5wN2+YyaJMkj2MEHX//6d8Inl5PTuIMnKOxRxwgtn4V
RWVJY0vBY9y9UUPdnydDVL1PtikolshtH//+Xd94Rl9PVLZwKe2rlJnzHPazLZp4Tr40TVSFecMD
8/hrb/JqR4cFB4Cuao7PaqTr5yGQ0zes0v45kPpna+2NZfCa7qjNTNgKTdkZEPMfg5LtdbUICkns
sMmcTeH47dc+yqs9bGapSECxEtdDhfBwtix5ggAghW4zZr80msF+Pxf/cJiHIfGMKB2eZygm70GH
n28xV/gzEP9bN/zVfnGBpS0xtC/nIWx1XegpwDAn7NztFzY1v9goYa9nLWHMFxlMx/sz9B/xDuYW
zfsNFLWfLJU3PsNrIGIFYMGS1As9p11Ef3joSnezjZTfr6lYf62XiXD4zzGVoQmOkChYzxdt0zGM
NLtxndl+Ei1nfx3kvB65TNe4avSY0TOcmFQ5DVScAkSEZzaKtMjqeZX7FgIVIHCibjvEU/1ryjD2
ehqzB/5mXKcgPlPY015p5+hUZG20fWfDAGvGv18lbxwUr2GIWdvLLszW5Fwpt+3mxAePsF3f9r/2
6q/STBIhybsQN66bBPhInnV9B3ZasD7//cu/9XS9WuKCoYYEd4cENz4YPtGNXgajAv2FBzb+SSj0
1lu8igxqVzcTQ/hz7QVPjks9JM9xI9qSd777xS/p1TrXAJpVHnjos7VMnnnPG2D4GvszwM0bn+D1
bOaY1Uu2oYlz7jOiSzIB/EYXS4+Ql8U/WeVvPESvpzMzwOuMR8/6PDm9PraZzkKAbN38kyrUW/nq
6/lMheEQPaq2uq7dzNXObH0q+pyFTOhcp+E0fCLjsoSHdkC78cwXGtqyRsFtPFhJknCPYXi3fZ6A
DPgBwf/qS7kxyAlppAJ/xeswq2gJ++ch+vH3z+Vb38fl6PvDubC1lRpGOlTXl8H4d8kAz7W88775
yQPzO0/8L8Lz1wOftUL+4bcu2rctsLa3YRg3X0XPfbCTOh5Tdde6ZoygFCQCGASKTCcfbWhZsUzB
lj1UQbddgRThwVVVzTjkgrH+C98oXUrJxGjOlLeoXPKWVzr3aQ0xcJ/ioSmmue77vJLhshQzDbst
Z8SrG+4camSigXKn4I0L9pCSt3EeJrbyR1FH7hiOhDQHXs2JACos2uJcinD7kpmWtkWENz4EIfgO
Rb+q4VQFgGIUYoU6aMddGl/L1kEd1odIEmM0H+XNvPVh8BhuWVjl6JrGRwEdF9sphJpBCTXXlhaR
9MO6tzGaJuUqoo7CTrCf3zOfbDdNHGODiLxnvIykmw8USyNCH0XBV9416+J/0usi0e8Z2V/dq8sz
8odngTICu+K58nciASARbj0WBelJXFjxuSeetofViMkfoxXIuGtpdT2dG3RvD3CVSfiVQV61HdSs
lupoL9fe+zmJLlxT9LMuNrWnrMVQ652tbBrBuWDM+uret8RHBXqDyt6LNnCq1MHSHKttJvGNVwLv
daLbwsqe107uJNgC4w5uD6Dn1HCxuSD+urDaAzhQ1eXYt7I7QB46rI8BzP1ufAaqwXU0XIjOKDm3
EdVojiOuK9NtWV84XdGcLCgqY/fW2VRfgfMbfh8Vqkl56yiRqPgZwoompHNfjFSPV1iALiqchD0f
BgnJmoY1hNYJTW6aYeFu51cZ2NulToZu34uOuL2Qxod3LZ3iZ6G02eBcr6qZ1SWheKjut3GTtqCY
616GgoFauO2yvmXkqko3Wx/jaOCfaz245sSmNVp6EPlrE9zEIl05DC4EzH0gmKlLqoyH4Y7ZMHAe
TVn2HhoyZKddb7Gy+mblIDBjNCs5tQun73rWN9mP2GWLLoPBNiYFhSWrNpTIZgYyBV8dytVijsek
AMVP1HjYumkBVW+Y2COLgBq7atD2JmCHwLFje7Ytg9qgIAG4eu8D6kO9G1Ea9wf4lffsXcLWqqn3
Y6czsxdcrL7wnLk4X8DscHA4jIbO7CrXrXfL5aw8Sevhwra4Vl/ZGT88R13rDjDi6JqdETr4PCW+
ycpIRS1U+iBlDXdTGDJ3y5NWp5+opVSCKsYugB9UPD6Bi2ozVVwILMOd5UN6regU1AXcO2aaO961
dWFJb0PABLJk+VgnZkTRPumjlyahw71dI3x8CNMb9zR3CZe5horD79wgYAYIaGYAnhxir3EAJm3y
7d3UEUJPswqUtjn6ajH6SK2yKroNprGH73EfLhmvcxsOUXfQWQDPmTLlysJFM0RxgpwAU+hQ0zNb
sCmkpSmVFwBMEkpSJsqO2x1aqk43u5kYNZkysGFV71GzTpupHFEn9J/NkHbZUc5hS2k54Wn1H106
MBhbN2MDmvESzal8gTyqc1+5rPRYTlPvpUcTqKKBAElG0TQqGBkJ+gyZNTLK4wTmKfOJ9jNVa4lQ
bA6+jtHqt7pEvQVUrm7RsJ7dVaFdwqaYdTuDuTZKbt7XIUCZec+pnbCExgDdgxMy3i36HouZh1uh
2YS6WhJ6c+6nZGm33Pd+7UU+rxjvvGQUbfJhalLxWRCIuYssoPNKdrDSq5f7biMqG8uLnW6QHawx
FQLdrJPme9LEIn7MUDWZrzbtBmr3S+g1nuA6ZSQuW0F1Mp6S1qC3v8fpZ5djvQaKgeQ/zGN7y+Uo
uocsbkbS3Ah8wf1UbBS+stPVHPjWkNJBU9LCMAVMHdEdRkAXDebeKEiTp6ZlbjxAI8aH9iuOIudw
MKF/APs1kROeZf2HCCj2WF5pW68RPUSaY3aN6m14JIRcPn6I+2GO8dyLulw3V70DSbNb8y6ah/cx
5RmMR6ZmfIQ54kZyHqisLppxgW4+VHz5HHVdLQs2ZXNQBFal8cOQJCY6iYj6z4RFiC8I6TAVQ+ZJ
ymPSmAr9xyhpZpRLHPpW5drAVDRXwkXnWsiV5AyT/hvYv7Saf9BoC8gRIKEx2BMzeXUVjCl6IdAy
9LBf7giUQVmH0a02NpIU0RS17hbH3KyOxoFnVNJMJyEId643ce5AhmLXaUjtsc0Ya3LZ6VS/m+kU
fhGjrr/p3odpznqy4XhHuBIdGB47rGzNyHvVLPKj8Cz+XI8qqou1Z9E9fLuYzFHOAosoN3BSVUXY
92J9qgFdOw5UWV+g+41YZDWtLiquvPpS4Wz9yIBbcKWDME8dWkxy7QKfrXqn2rRZi8ojXMkvOpMQ
lp3Wd98jnWLuioddhj2gc/y4eTuNNw1v50eHdHXbhxUKPjkmfqU+kjiWbs8RQ/Ni63toVBZ0DV6C
HoW2g8Rezn7Ajmzqn31PSfOk0N1QOyWB/so3Og1nCQuiJIdsrKFlRtAbw3OCQdkZsg4ZowmFsAmF
3ioY7lVw4a/06NtNpSRuVHlQExvdiLStp4JgwGvKPcfWk6dVHXzVgixfYPTYvejKztd8M21QSsNR
z8y2cEpPIRnjWyT28Hush9HdN5JEXd6P23CCjA25X9jN4gb1thmuYk22PE9ZQ7NPwSqrbU+FkC9V
HVXqvq0JH3ekv8hhSdJGd8uY0iFf0Lv67KAkdrtxGYm+zaRGwBWxKQVGAl9jkJuazV9lHU1BPmIx
sryavVM7aDED6E6oab8j2Q1FwWifPg60Q1jIp8kN5RSt/BraO4S5OBUcb3LaIZZIdH/ZkqrZ7haa
uPjbCkOPfTOOvN4hH6w/V7A0yArq0IMsavj+qDIAceI5mIXtYRA1j9cpC7S5X1AwfAfb4DEp6xpK
fj+67FOPwHQ6SjgJ9LukU2lT9Ap6gT1Do/B5aUEiOyZx0PgdBJmkvQmEzLZTpLPqoxS1YQd0qOLr
YB2bDbjGgT5l8zoNtxRjnebcEqbIrqU9ms2qGxNejID/TTsJSM58xF5O3gkF+XcJpQmMRHqn7KmJ
BkyCotwv8b2nAwhAdu1dXcICtQG1aSXzQxXpccDEdbw+z9XqWU5N039bxECzRy8dOvi40Y6ViHed
vmnhjgspIAmquUDdW287HGboAK9mqG5S3sxoT0UTmN49hgBgjDIR+SBUY+uCEiYeVpxMH0ZNEKSB
fbaKQ6OElU8zIAcOd6zlmH+hcVNEwSyXfG5Z8gCrS9vt5bClHhyUerpGV2SMH8yyif2C0MW9d1s8
6fdr04/fR6y3CDo2NT+i3WeHXI7p1h0wyAyg8rxYe6hGWMmhOtl2HgawViGQEdTcTYr656k1NckN
OMPqCICoHE4Sav1ns1hsFhR76PauiRtlj+OYje9xRhJ9BN3ObLoIdaOSLoc6Vam8qxCYHI21cIie
uTdtidkp9aUJsthe9Qtd/BVzS/bDhrIXn1QwcnEPQ9dRXgccfcVjhnB12gvX8ScHY6v4UVIOaxYE
Hr7dQdPoMFHFTLL1BdriDN1YXDayy2QWS3jMIMJqvsRZ5tSNWDtsPxUoZuxxqeM1zJGMTuExEHWP
UAis4DDPhg08RBVqyU99r+O4wCJSY95v8CLKRSsae6mAYmBwbDtYcy+SJ1QfTEOFgpe2CtP4yCmb
EvKApak7h+UwxzC+TjStqwSuIzEgBPkyjEqpQoQNZht3QVJRu+TLDET4tTMgFuQCNvbCHxBnc3XG
3U/ibyKCqRMvFnZxpsL+u9V4/2iBUY0vOgcA33tMf1QOMxF9PfIbznsG++lwVcQe434i0xeSkMXz
PPRjh9zTVFXVN0VnTT8nexUKYKU/gVSyOhD+AGNo+12EGM3vs3kwODt4EpPB7quwJXrNAfqtyCEY
TRXMxRo34XhCmp/auw1Hwvo+DtYm2RlNwq5QvE0DdKQgMJtOqREwdkU3CUHCo1OctT8URowWCrO4
ecExXkVzRj+CUlTBtL0Fpbv5qBGJJrtOmMgDuxPO0fI0BY4m8LaDYFbnfc0l7XcwkqixscGZGYEz
PniUREGegJ9TtbsUEWPwvIQ9/HTydJuiuN15I626z7JhYIWpI+6bAj5dRn6rKmzecYHYIs6e+tRH
0RPmgRvzpd1I6+8ljfUc5cvlOLtqKGoHVxwV/wvUOlYbh20vlDLiitYyw8HbMSAc3qNp36kDRO2h
PBrJSWTyxKZV2B+zNR3imxprEB8OGWVFb4mv4uh7hSEhfrM06P3fwZE9SfYhhp5nWQq0ouJbCzoK
cTg0ui5ukD0ii4xRHYR09QhDW1jP5jrqBzivw9zZr5jCTmB1mqADst2hfRdP6JlPHi1Rmg7LfESm
lbAT1OUbtFUoSkDBNSxRuj32RjXhlxCj+vTJ+CiePoTgY/ofHO8b7Flrw/5q1iELrqawE/EdoEmu
vqEdlFXXZOm9uQvHeGzOpq5GrnOHCCz+3HRbXz+siYWdSRnEiUzGPKahQP3CmCSzXzZYUbiPEqE2
RkZECxWMzMdxqpJjVUvrvjWtdPxkqE6zM/bjwJ8B+UjZXMpqhZ8Q1YqCI5KFQJ3uoM6Myd2G6GR4
SIBIag49nMVAlqmigfrryVw8LpCKDzO7ypxYp4cGKbe8m0wTAuw0yxbAQ3Bvpvo9GQ10J/kAT8V2
29mgG+R3eJTK/nbpKwRmRdpUVl2NiUqHqEhjqdyXtFJpcN36S3WpYBEol00uaOvrkx0EhYFi6FOz
22CTvGGe0ukhPPQAXuEbsSOygDKLWmjHkKTyZcxnobj/aomos28p95XbSuQCYfNwSSTYUzouAKvp
dJPt55rZOr7GM76mZp9M2hmVz31aa5ITuVj5AMUb6UcoRhbwBEuf1aPv4HTVGHGmAKNingJ2yWw7
iCadUFdoCNicBQtjbND5ljCyvLQCif3VVJlVnCXqRMNRNyQOXmogllGzytZquM7clt3a2lZ742Go
99UnrBY7stI1zdMmid7pMJvcfb3CjxlESB7tQpW15hp+l14+ABi/sOtpQ+P1ptsm/gXSwqQ5GT1N
212ARHRfI3bX+ZrFPWj7KiBVV4ou2cjBrZGmZzXAcm8fLS0+jkWa/NXwKnypWTPM7yvYkSalisaU
7WaHctWuGzeOzU+NXXUr1nT+MGYt+OKVhSnkwYph+0ERPyMt0xBiObia0bov2jmGMnQxSKS3YeJB
bpVCOJPXXi8PUQYnqysT6ukLJoTHqgCy352XltWwEEmYmnHLV/CaEACga4QxYY6KXwus+U3Qw+l3
l65dlOXZkgVPSA+Tx37Fi5xAxl5VgQNoDU9JYtdrrEzYYjeBUKe241LdIvmESYkimvld26cDDLyE
n7odIuqeHoTQbV2aeJ4xIjhm4jnxvgKPtsu4OkEyUFd5A4V3Cv8Ox6YTJiXCd2kGA8Pc9oHqJTCt
Eo/xEg74/75dJ5pTpyb6fnMZskudsjH3SIQvNVseE6SxI/myTQt29MbIzFwTiOeqI76Exh2FttmK
JcFTxAqQ58D3nAi8ALQ13SdoR5ATxiAuXylRTyna1ore8LQzLJ/HKTtnKThdO90FNXojXduSsiKz
GK8U8olpt5g4oqBwBgtGo3DeyQKwSZV8slyy6AZqoKW6ZjxYNiif4c6xC+a6ukEGU4ti4dn8kKTh
hhrumNTXKgXq+X7ha3/vsG67vcZBBdyj6LO9n9w2HC5x4GfdZuqahoDt5esS2GEv4949YZYZ3S45
tAHb4apZe41lTX+Y5BL2pqF7WUfrxW5N1o3fhpCRf69x2spijikqwzymSMm70WOcbqvk0uUAQ9ju
1I+dA61AkgaVi1ggK4NpcD8/eh/DAaElQ8d3CNOYz+0CG+88IwRKyDVLpw35EDc4Iqo2gJ297Nbq
BqdZx5DhBqQuqhh47T1Dyn0FNi/Lcljf9Bly8NDzQhlhx0KvxrD93EWxe8E+3w74pWy6DVChiXYB
bSw0PxK6h7uOtuJHLMPB5Cqdgk8Al0bdla9Z+gjeFwseIWRQcREoNFJzr5l8qivUnA4yUMPHbPVW
5YNJquuVBNsCe07e3qO4rc1ltQ1gZGTTeE2gAdJFjZozSi6Vmk2OLBXDiZGL6ofQLU4eOnQ1e8hA
EX7fz3E/H2aPQaSk6AUfyRXKE0OAaUQoiuBkFg7PDpOcH5Ku5Q/46Cvscgx2E0+yMMrrDll8nnJG
pzJEb/ZTZ1SLELHKTLxvVcPXUsembnPha0QgSCARYCyAc11gZqLCZWkUWda8HuDVupvhWR7lXWDJ
x56und+7MJmgpa62yvzwGN/qcpYhB0EXBZF1s9TqRwYeF4LUOdN0r5kaWkADe8xoTaioveBMpV2R
dau9lxu1P0jX2VsDBmoNDZbDnY/B24Lhb6q3eE9SdFaOGCDMZpQ4p/o5Miqe88hYNiOcTiWK7cm0
sWJQ4Pt+pIiIh6uobqcERxF8DIqkRRr3gBSbIkyL4a19uzbGdAU27qE+JUA/kcPERDiUrRuT7hZ2
lL1+WnDIkEeum/GTczwMjjKSKXbEKgkTX0Yba0kB39oEzYV6zcIHjDqhONeIxbgihFFuvVvSBAdI
UwfkLJZ5XHOsKRIUqw1MvetiGZ3iFS2AHISfICzjdYaFHOvHSZ1I6IKH2fIq29ebY8iP4iX4OnPt
UaTiHhWBYFI/MFzX49no2uFxTPsgLsKh0Q7i7SXpyiiaMAWlYWy5FKyrtmlfofQUnzLi+FOF766F
JLMdpkdgqFM0VbEWdFmHgpgb5YYOpr1w+Q32lgrHZaFD5fWhaY3lp80yeAUqhM3PS2XaNXcxqpQ3
FtPGDxM6VqgBZxs/0Ihx7Bb1wHCnw7UZHhlISRWUJY26Tbda8PtsgYte6RH7rCVcOZzYI9CfxE2t
Oy/2ekztMzoZ4jGEa4wohJYD28ErQnX5OOMD50sg4Z2mkh6+090A++BTNrH0a4XhOpRwRbh2yJWw
/hB8L+TILcTWRYQIDX2oBgzFfKqbFfa6kmXnTvYkxZ6VCvKeVR6+TWoL4ydiBsyqo7ox93mLMesf
sXCDf0LCEsofKkGBG5lDEtlg76h25GpCT1FCbet17B88M0H/LiJxzd6FMUfZjWPAzd0hCW2q2wTD
/mI3IRj80PBetTsJXYnFsV01KIGCJ8oPKFyy5r3Wq+xylYn6kp3PlBwxEJV0tpy3oe0w9ThhjH7N
J+j3xBNZrVuQBHZ6RtFK0NEmn0miBsgj1sbqw4QhvPm2GiUQiQqDR0mRRbjIbkxFUEQdQuFsbqzE
ZYDdnTeofWEQaUC9w2LSTJN2FzYJv0Vk1NK8NrFN8gRYVRB/kV1dYjeH+GsJ4bmcd2biyEzTVrtT
Nzc8/I4yBgAGkUyiw4CKktM57WOEFWGTkb5coyi6GyUWVx6gr6rKTsZEHTI71tVtZInaijmrrPug
PRegRSxZL6+CYVx0Pgd2w13qs0QiRpERyzu4sCyFxL5VvbgYfdqdtmE07VQDIuuOj4B2X6P5pTTb
oTbc+IdVoe/zHIcIc8o1ngO1izenn1EpZFfxSGV91hlN+d22CSPgnBcaekwS7fgh0AicUGtEXvmg
iBxBGLcdytV1WW2Mmi8Vgkd2rPupesa/vOgrUNvd0B6yaso+D+hJhlemkfwxsgZWj/Xco1NQhTWB
LRYDMQEF3nmZ0DXoESx/ilEIGIsq5Kk8Ik8YeC5ZpST6X33aYDPl/XCO23mr9+vI/TscNgb4e33R
EiWpt+jeQRS15Yam9TFVTezvgAdc2jLrrEK/AyOgEZLTTrprjUMiuvaAZqCmCSHfE4wGxg8XG8Hv
/dTZTzxFC/CKBVXSoESKCnAcwwJ3Z0YxWGwJ0nT5MPVVv7M+RgE03+SEiAXfsgSKY9gadrBbNkYn
FP4NBPIubJNDwnzjS5QHOZL93oKjW9tVfCTxkrX7nm7VTgVosp4AYOfzU6opoyjUYOHkmQTPFpEb
VIZbAZdneLHCoLPGZ0rEoPodHGzX6LrD/miuxFLL8FSxKFNPqLLO7lxzB6v2IEkF0lsGOyhAbbG/
nUUQmqYIqonV5w1LiXAUMwLCS4LNQgEC2cFDKwFC7feG///45v+neBnv/3c/1/z7v/Dnb+O0ItGu
7as//vum+Qak6/jD/tfl1/7vP/vzL/37bn7R1umXf9w8T+Yfezd8f7Zotb/+nT+9BN7pP1dSPtvn
P/1hh26iXR/cC+YrXiCisL+/Ha758i//f3/4j5ffX+VpnV7+9du30Q328moCl/Xbf350+v6v31BB
/8MUxOX1//PD2+cev3dudPMVn+X/+ZWXZ2P/9VtAWPhPksHEGGWIjPOIY6Jmebn8iCTZP9EXSSDX
wX/T7CJLwBCprf/1G/0nIkL8Zoiwh2YRuSgizeguPwoI+SfFcDf+Os0QFhGMY/6fD/+nG/bfN/Af
6PTfw7nGGrzpZWbov/v0eIskhMEBRiY44QCh01czRZBegMct7Hy/0iXaiTFp83Zev89ds3xX6FGc
iLKsHJMhxLlCDUJd0xcLuhlnmAmRn0xl/W509+erSWJOk5iFFNpj/O+fpweIb7q+rrYWEMoJlcgA
vI6w7z5gyDQC6nXQ4FIOQ+ka0u/xQNvdVMO9syHZEZSJL5CBJ7k1HE7EPTdPiNv1YdZUnQAuCW/Q
CvbXw5x98k2gyz/c8v98q3/6Fi8jd6+vO4tZwhnqbdgmL8NIf5h68DBgc+kcyPtwMqcOVYcBvK2i
IyZEUEvbh1HP4sQ3DmI4Ep37gROxr6K2OyzIyc8OvehvmNYwHybkysxf9YS8/P0V/s5WenWFGBBi
nMQRI1n0Wts6j7D18C2usCf/i7rzWq4bydL1q8wLoA6AhEncYhvQU9qUKJVuELLw3uPRzu15sfOB
qp7mBjlEaCLmYjqiuysqqpQbQJqV//pNqp6MrOx/RX5OZlZtmQfHVs1rFYsRd1arZKd1jbKv8ATB
9y90UQSne1zcqnsD+9r3OYSZO8irhZc4Ea13ZaAEV7P8iGlIegHerN5XbRfcOKM6HaxBWntzdPwN
5tWTaejzxxGardkCg3Bd05Gprx0FIuLLa/wP6vtEWNAZ4GkIw50606AXlvn7gBRzyslwPlFF+9p1
36rfKqW17qMlZHkX0fuI3JYmK96YVB9K097hdkDfzS+6eldBZf6eIWHwd6SxMd1TxVNGM38322H3
M58QQrhhl9sfSvOB8CIa3Y28AadovXk2MtWtKECwr5mhhONTXVyDDFJzyFKknyy7ouvvKP0dh73+
aY5H40NaNVa+w3yIgqwpw/yLX/jzXtPbn3yvikCwVkUf14XSubN5HfnewXjjs9GOw8FHfNldpZFW
b8yXcyqXaVukCggLezGV5S+ctYWcmphcTJuoeMD4R0M0olnHVpbGhv5gvfu8GGZFmDQE0ghZhMVD
O0elp8Rz6KVz7Swd1sB3DU3eIvT8wgwMd0UcZI+5r+YfHNF9yCZlg233xKp7NqVsyzZ0zTAwv7It
XbXXnpQGCVqxmCwuGtmsHbgrjHcFYcF7SxbyptNQxrCJ194whsrO7AftFwkiyk3GlnWd1PMMkCmx
xKsca0cRwzuLhx7tGCA+qbB5w5Vc/Bh1x/J0Y7jIAtp1RW0111qWaBdoeYxdIGRhkuszX6Qonj8B
zY+3AZSn+1ri42KHcXFhlo36zkkH7cR/6f9XcfXIebZlkbzSa/L1pWpKoWJWIHX85rUVoW+ESOC3
4eifSgEBYZpvY95DQ6NvVh1uzdaVVfY7umvHaCgekHz/LivOqoqz7fTF7JN8B6ELoUrkQvbaLAf5
Z2u1RmKcfDiuV6aPLX9uD1h+W5lb+VN6Mah+9BAhsjgMlPkuCLDhmgJBFH+/3g1akt4kyTT8Ee99
eS38LFvlqmtaFK5ra8II86tONCOhTNr0yWrJZDSj0NiQsCxHxdk0XAbhIBb8ny4oGM6PkilM6Jgg
AD5h1S88SwfGsYr6squ3cvWWj3g+EDoq4RiqrVOVaGu/M12FTWOQqnCaaRXulIJuq4sNAVAmaoXH
rNDHjVNy+eXnA7JRq7rO4xH05qxTP+uw6rtUE+2JruhB7af7kWDTNrN+9FGyr0mHcMg02Rjzlals
YSjxVCrpKsr1FduYnhY+XGZfnkbs4uiAPoQTTIm68+imfLNhQc2OfegqsVfj8JeubxmmvXxm5F+6
jSyNGBuInasNjgBAownpyp4GJQz2fW5N75Ooywm6aId7Qre+8ZP0K0N2/cXbB/7T23z2tqWq43So
6rxm22Syrm23jbxryi4R9T2W8/OdWsIXULTiCgN9eCxaP4FUNtF8KOlaH+ck8z8ZYdAfzSmpLqpO
dl85jop3MfkmG7qCJ6O+sx9m6szq5dCmsFX1tX1oQvJOwk5s3RP3Sokv6RRlFVeTLGv8h3mglzfC
E2r9RBy5tVwje8PqaBx+QIAJAD3z6KKjaDmGhYmNmGoPGH4zjyp4EI85nYwN0vHKlMSULA+HSpRf
K1Sy0NbmJIqexhocAuU+L/pdI3JX6bsbzbx1FiwoL45Bqx8HRXF95Npvf8LV3JGqdOj82zRhqNEB
/VY6D5LR87ge2ul+4qKK4YZ1geszn21QRhdioHksqjm+cKpxY/td7UBP4wocnRcPXYqAtZuSlsY6
vZhwvhdDFO2bpmggyzbIhB25FS+8qpulrjoUGGwGukHfkMlwvtl106C1NK6Sd1OqKnf2oNzks6Ic
mNjOrvA7N5xgl739VlcaPqkSGKJRCWucMCqCWXUlcci4ckWTX88n1XZmV2SF3IukgQimiFqDdDFz
Ce+D7FJUnX05NdZ3X62DY2Hn2hWgsUbqC3EQZLmBqKhZtOWy87S//3t5PP08KnQdMZWumbaxVqiY
YxjnnF/TKcvbj1BjIdDCz/SknJybricIC55f5KqdGn6OoZfd+PTS78BG6n0SpQPCI5yF5tGI9xAL
QZCsKd1ZDaRsEHIoSAYp75f4kexkHOHXElnlXQZb+LZOjApUxaChMGvHBNk/fn20xzfe/fnB/vvh
LC62y/nG/6wNV2AIq0IN+vlElwRET0TdtRiG5FDO49wRs20oxzTTmqtYfuvQzhhhOe6gm2TvmUQf
9clvxC7M5u772z/rfKHxq5b7r6NaTEMdpuNabyHoHCYd+dqnuE3ED1N2+UWYV/aOcMP8QDbm+LfM
ivqo+Visvz3yi/fByJYEjtEdWxj2ei8EljcKMy+0U0Sm/bEOocuOk6NtlNnnC3p5PpuNyyY5UTMp
5dfP57eYRWiVrE9scb1XC/MT3j32XmhECb79POfr+fdIy8u0CMqTsHqX5312DxYQc9hWivpktnHw
2Sy07mDmzrWO6tkdxoYeg9Nt2YCvTrplUMmMMkBLhE7tvnaYlFVJ4ExhdgsvqzhaSqi/A0huXL1Q
2oeYzecQTtPw2OmOelAbtKQynLlhWAZ5VMYYXMC5j/dJbDdbOw0AzrOC518/bFnDQlVtbY1mzIDj
oin97qSrBgVIpGtfIt3orn1fzJdo3fxrP0lh3Nk0GyFX5lccLRjo5Im+zwErQm5hR/I5A4+ARx2v
+fZbEcifRg73q82nzUyapRQ623l4jzrv0DEkDlvMyPOPp+eOqSnw3U61PphHck9H+n+WGnh21R9l
XVZXLFJ8aoAzj47sxlPfywROrD6HX6xQkTv+zOZS0+bwxhdNcMctq/1m4qHh0XPzr7OgLH7CvMyu
groXu6QKomunBCQg+0jfJbQFbuAN5Qeji8q7uoAnkyTVIxtDbbigYvYd3l8cd/NQ32Gs7Zz6tpTH
MJ7pqmlmcwXNrtqHIrd2UZeFG0X5UzG8ejdsD5xXy97MFFsdGtIau8zqw+okfCuAjFH4F/5UYRGv
9NOVFRXmTaOG8qIfundmMc+f/Ew6f/tT/zlBDnNk520PiWUuHZp62k1OMt1NikEuOiywb28vwfOy
/mnSWQ5lH4Qs2+YcWTaDZ0sw7vKsI2elPKUT9GfCpUpCRfXShZBi7tvZnA9vj/dyyVPNC/xC5FLZ
C7G6K8Ztalr4GJcnrhnqZ0gULpFSya6OHGCYCamIY6I1envMlxsa1zD2acNUHUBQZ1U2ZDZ+nvTb
qlMxavQO9Ujfh60x7VjO6saR9crrtDWVzrPhLBPgBbKnYJRgNAyFUJE8ojgO7uhJkZgbJvkVpMXk
j8dzLAMKpaqBJVqgvOefz84szJXTuTjJBprKUA7OLvDDycVGnoA7BOobKX0vzj6u+raDUMDgmgR9
ZjVdGqikddRHoB5DbV3MGixuGYX9EQK/5ZaW79MwyorLWu237MqeMKSzNbWgDIahWU9XQm4r5486
WnTDY4tHjRxl+HusovEbxMr5sc3NO70yhQdsqx6TSEXtUkXmMTFL8zIN6+FQakrnKrle7GWfd58T
Pc+5JUP8N5RhdJ3Is/hj9+P4RUHh4fqyqWHoC2UHzb7+1MErR8GC8iF34h1LOTqKCmakCyo4XKQD
lKJiLjYUcS9m7PKsNmD/UmmYYv2sZe1PGaGzFb5vdEJl5UfHjO2TAjedNq4NLxbkaqjliz/bAPwO
HxxfYwOQpToiTWo+l3SxuDY4n9qw+owYbit46Qn4WH1Jbinc7YERaC6qqz3A6GknWpPE1c4P1avR
gPW0S1On+GxhZbUfukjshB3mh3rQ31U1FhVsEcWdmhXI/OssPHSZ5BxU5KxeGul0UOjbeYrS1phO
zdGxHIR1KpoI9y5BA30yfdudlfbncq04WL1C8AeaFehQiwruupLzvhplcdVmNJPf3ndWl0EeTNJv
YfdntwNDfwlhKFMJnb9LTsrcH1p2wxvkUNOun9X6mGcKBMPReICjjPyqS53YNcbHt3/Bi+1o+QEw
Bh1+BifRGk9Ihx5sPqmT06hA3nRDxTJ+LrTvI8V6+3Giw+29PeAKQPn9yNLgxseNUNhchc+nE+zs
qo3DMD1BT7fg5vpHwU3XLDiV8wGWeqAUxl3e18G+NCByRBWcYDMct2Cxl1UeT+48ddEsEFp97WPb
1ZDT8EdKT8QkRF7nOEuCIaZorvSxAe2an7rvhxd6MMqD3zf+njMZNL3nM/mJCdW/ll/DeOtzvFzW
dPG4wtKsAmGRcvVyukbPG6mY+UmLTPkJE8x0P5MufCC4Snv/9odY9caePgRoPBdD7svgJ2sgwpEq
WBb3hVPZ6ImLqCSBFUeXBTlzE8BWjrLgqhNGftQkKwweuH5UHbu7moZQXuVaiXrLUARIQh4nnoax
kyvSwufN6aBwOIdc2kuxt+sS07zwfaf4syimp98vBWcN57WlC1C584lkQOgrjRC80ZC4eOZjHh3B
OeXWEl1e+flepElQGjYjW2dLWocUshuYUofFdOqV4GfU2xdDJD8VlZjQV5rBRWfC1yrCyH+PWAYN
k99pdPO16WOypGGmuGls1CqvLSDJnm/bBh0Gk/vP+XMTB4MyAUrCScm5cpMD5hDZrEN2L3FoEdp8
m0/3Tdwo13aF83k2dBf91kVkVdkD4jBNLaCcBXvlArgqKggT7nSlLYb38LXUQ9eiiDES9Vdm2vEh
s5vaC1RbHkXed4cMKCvL+g3kfHUT4gdAq4TlbIDpw2oWq3cg4iChm6fWp7LtLYxuh/RQNPFjHqtf
gwbfoCYOjT0aW6BZofW7t1fO8oc/mxG/B3eMBbxjVoClnX8ANcVnwoIzujh9/MA3xbgBDM8+vD2I
+eIdL7Xv8o55SEic60xxy6x7SLlWdwJalZ4gAuuI5jZ3+RwFnGqha1RSVnG9aByPbQRBz4gG4mXD
0P8AKzA5JYWcv1oxStFcxqMntMT/PDklMtVGjTwDdtZRD8fumIsJxR/mGccQp7JjlOH5ugA2F+0g
aZDnAfEZA7hp1zfXI5p1z9aIGrXSzBOj7RywF6vvLFSK3DEH5TAhSbue57G4DUf4anZgo5kabdwM
Gj09hnrj4ICKuDkMiy9VdSym6x5SotfbRnWzZXmor0oX1q2hMuXR9DBhwBCWafSsdMl6LWkEcfKn
yom+i0kOO91R1Ks0czCML7JZX+70EulVpA+ej7rgC9K2v5HZLGy9JPqGJrq97cu6fC8hyR+CMGyO
ShlC9Yeoc13mndzDWxzuTYiQO6c3872p+/bgdsWk32Jnp++bOkgvZih1x7enx4s5KBGhoeAXXCAB
mdazQ2QKWcJYb5y4O8BHjUflfR6F/ru3R3ntBdJisWjc0bvl0rJ6gVakDs7o19qpS8d9MUYHiPcH
BaAcN82j1NqHUFoXymh4EdteMmA+kOfvNFROwWPQ3Od5FrliupWD5nZOfgjai7RuPyTRgPddtJvs
DvY0twIxPJJnsbVRvvLjQWU1jQJZY7tS1+67cCyDGb2KPHV2ke3tIgl2tSwo7Q18dS5n0UZ8Zdwj
6F4UkP3QAPM3gri4NarGcC0DZKefZLgr42GG0EucZii/9xC0PbMznauKdvb7XqXBIBU1/YFtS3jk
FOrdSO+DvYk64zbW9eEC7US6cXav4QMm9lKvcYfEGV/qgPnnE5vg8CENQ005jYmYjr4gzCyaAtTm
/fhunvvyluRD57GxpnYPudh2B3sy74aqJ595ojMcGRGaMsickD31QLhsKTHdo9HaJzJK929PolVN
w2+1VJuDeunSAByug5bspLCRRHT6qVAUDaC5cDARIEUrUXRl46ry6lDghfQ7dUqodW5GMA1zGsDx
OOlZjEqir1LPgQxxSJhep7efal0//n4snkvnck35rK5KtdFstWFuS3GCeNFdJBgp7XGz64GM8DOL
ShLoi+gylQkWsJrziIpCv8Bupdq3UTDvdY3VocbFn1XzT78J1q0ElYUjxr5wPi0MrB5sXD/FKQqH
X9TScM693vLfp2KwN77q6uLweygOYT4owBAtrfOhME3BpgAOwmnUso8KPGcXLbm1txQVaUER9Buh
p6/MeHYgA8B5gWkEnfzz8SD0MuPn3DkR2VV8sxTHQQ0rk30eGeS9SVgPn0c0cc0+CvOL2ZfKD2ni
p+pG+QjTFop6+K6cgoMBleuTotr+5RxFiGcAP2m7FfG0sUJfnjxgH3SVQECXJvUa+0QtilMN0qiH
WYT5Xpn14bvQSnEBR0jQbNM73MCjLR+9dWnIR+GUgy0G3kpVT5/4/CX1ZT87Wp9VD02nE9pd0HrK
cqs8Tpky3dctLJC8G8VXtuVynxD1d4/SLzzgkNP+/lz/E0TO8mf+0NY/f7YwOf8X0DcXQOv//Isg
+YK9efpZ/r//+y2Nvn/9D3jJUc5f5F+fUzmXf/0fJqcl/1q4cyS10XFYiBnUkb+ZnIqt/8UmpvEh
dWq/pZX0n1ROzfnLoXHMqQZXk9JmwUf/oXJq9l+0SDgUEF1DNwI8+RMmp26f1xgmHXVuoI4jlr76
cvnh9z2vnkol1eNJpMPBhFRlX8ddrU5HyMDjjHFWGn/QEzseDtJohsBDD0NQWYPZSsUNsEqvG00t
9L1QEuRejZlO/IMOzaJOG5EnRdjCfZ07jp79nBbiB3TpMtsnuIxlblka3cecAhuN5uDHGlmagYLA
tIrq/NIYiY3bp3YtP0a5VqQ7/MoBwPtWtBNLXRoJ7uZxtYTQTkrjJlYjk9s8zTjk655DyHU6G51Z
FBsI+hfXDQXLrETcJXprPmpW3OI8gQQqcrVsxIennhu7PPg4bf50OtNGaqAggqjVyM4uEm5GIxgF
dcJdFWbw1YEJSnx+nVD9FmJb9IMwwbSj59jqxh5ZdPvQBGlq3eb4kTi7RC2628Hpne4qbmcdQLZs
UKKTf51l0J1n3T42wxCHyDka3Lw0aAFE4GgSDy8YWu2wb5DDPmQx4Q8X6Lg7T7NHqIMi7+p3vTkH
w35o5/irNuYJ5viQi+pdbeQjpiwGbbQdyhVFR7BAr4q6ru3CL2Gbq/eQ2kk5J5egaHYZ9+r+bpg6
3MWaaKg/NWRpNcChuBX1ByWSFaEpZZl80J0xMciKdrIbAdQ7un40Zre+3aOTwbD43k7QpiToaYFO
4YOoO/wngFW1IDY0OJZTjArNaR9LpKX0fEqJeDEfac3tQ18R32Z7DCa3GeP5Y+CYA0p82wek0NAg
UMRUYcE9CG8Lysmi0ftdXaL/OQaiMu33sQ2jzm36ebF6ULizXxnwEPT9kAw+vkj0/qB/mdqiDUdl
e3R0078tTaRoe6Os7Z8SzjCiKCqbU9vTfr6JjV63LspO6Ml+RsqAv8voJ9leZmOKhMe37ey64FwY
LnOlrrHA0vHGYvP3m3ZPdVUG6PmXZnsMBBbttJ6IxSO5c6GCIbaZJntM31LfUypp3BpWhgFX0DbI
ympFAl6P0B0y0OupmHfI5rtTo4UU0A33je9aNoy9aykQztxAxdTgJsdX6m/klBM9rA6m8s5psUd3
bb2W5k5BJ3HZGRhw7zprUO19bYle27da7ke7Dhs3Zy/rpHhA5O6jU82VwEGJV2ilO6WUeX+Defjy
oFlTnLsmJOBPbVOHqduYo/II+D8M+wjR2aPEU/CT06O+dgsgdeShAWQJlpZfH7TItl0hx+q7U1R5
4GIjpXZwHCNq0qzuv9l50r9TUGVE7tRPInShiWe/aqyDnd2U6ERaBdAyHoY2+wn3AvoV3m7Yd2EV
4qNodWTsaRFBOGyidQZ0PJrJLgmD5nvbq7KFgDvLm3LJBMQDCqkebMho/BACVd0ZOOQhw8wdgGaK
n+xoZ5mIdzMXH5wTizK4zFKedq+1LU2wrqWPt8etT6n2EHzLYq+btSOOitYmmNuwUQeuYqCgcR0j
rWn0dXMzHWid2bd0QLQSAy3cMZhGjtXv8j4asZnGmVxck+ynQjtX1e+Z7ndfCRW2COoYQkhnkuAz
uMnWzJVrjOz4I1lK8EH13NQeELyRa2MNYZQf1MDsPqnWjN970HK129UYYqmQyIVZ7qOeqesO2CAg
+QBbqN2IT6BxbQmCb6Duxq2KedpAua4L0rb7BNpyMFoL7Rizu+Bo9I5eHGUnkngDIH556ghN0Kfi
fkvzGBj0/NSxEA/Ms9nCRZ5L7eDrvuNqdTZvlK8r5H053IRmmCZtBojf9DaXn/EMGtBJvuyakd7P
CEjcuswhxdqpLYuh6+b4FqFMvbP02P8y4E57rc25BONqURM+Kw/e/UaNnlNTz28sy89Yru9oNrBr
gja5RhdRklVDZYnqYBWZdiW7uP/bLOMGz6jc+P72UOeY2TLUgpmih6AoXSQFqwo6z30HZTcuPGnR
ReRVGMj0Dok28JUdWt8awqfUcfZhpiMe6gD2OmC0IlIPTz/jf6I0/F+r8Vkszf/rInHXfTurCZd/
+p+a0Db+Yl5a8KWZdRAuF4L7PzWhNP6CL6ED90AhtJAr8H3/kffo4i8djvmi8YFe/bvu/1dN6PzF
gWNwP+M2Ypn0d/5Vu/4zOX/Lr14X96yXJpdqg6PG0BaqpWOvbeGJL2kT+ru91yCbPtZCC7ht6VtL
c70kllGgi9C0FvrStX5RdhY2uGfae0rZCxcdHg6nWgj/TBHO77n4XxLDt4Za4dhx7HD6acjN+UXf
udA7e1/64CM10sRnX/iVdb5efDyUKUwWHsQdwNw1Yi5xZMGrSO+8osAMTCtMmP790MBE5Vz2escp
vaxRyUsQWvP34NSCGfSfM+yV8V/5dCbE4eWt2gih1p9O02sfYfrQeRY3Q1dV6CXawEYbu+or7xMF
KBPYBhhhDq/gQsQmjeYnFcVoqSjXM+64V0GGyr6GbLr78wcCGGcemiaqkvVuhnsNFilq3nnN2EvP
Fr598ENHuH88Chg8k3EB4sHbVnMxFx1BKrbferrqO5Sprf2A5CL/82eh1oTd5nDwQbFeTcOO8Oso
LY3WK2VrXE/F6L9H6LlFw136Yf9uW7Dfo/C1AeCoV3lfLOTzE69odUxqBr31ArxnLyvNWBxAVXlJ
eIR9FWA/vevs0MGVlabdn79FiayKTjfNDI6885HVGLAad97W67oJz9DCwPsjsqbD26O8nHyw8XW2
TgA5yZG+Ot/sWS2iKtNLL/fJfCzwm7lB/2ftEFDXG+2n14aCEGUsjERWtL4aynfMCXnxWHqVltlX
sw6xNyus+q6yzfzyz58KEiv4NdQW0lZX767N+9DAPqlkilOb5A3lLJ3Y+AikpPzxZ6KZ+mwojqXn
JZGoRhheWcpQbSMuCiMxr8cg23qglzvR+ShrjKpXurKs8RbPOK5wPTG026gIkj9CgpfJzijQssEm
IeHa61iGKIunrAoCnoXKHS8bZC+OYkb7GIr1xqb36gP9e6j1TtT7tIYaWAuejx/cpQ3u71mR/vO/
MQ2eDbLaiKxOVGWBbNwrY7qBoQ+mHyLI3jfwTzf2vOUzn+8TTz11yBEgU/C4Vn11iOT+hM6+8OLG
pJPbZuZFpLbZEbOG7+yG6caXevX1AWmxL9DOolN3PutC3NPiVtqFl9qRclTaMKczYG/R4F6OIlU4
4sCxOnz8F1hW1ZOPkmG15JFf/EiuFBRxB5bLH34ksWjb6DNC6wHWW7OvizbWsRhTU6+Vfb9D69r+
EGFbHf2yBml4e6wXD/Q0loMIyF7UXfbqtXFa+QWVYuqVvTV+9QO/d0GGo2JjmFVmAAuJcaATc0fi
joK6a7VcC5PWdpi3qafKJLxTLCe6QbA6HHDJym5mLMDvSdYbbxUxVDdVil1qwvXjUweChQO2AsWx
EeF8a3f47YLbxNecAM0DLedyQ8H7YtYuv5OXbi0iNwt49Hwa+TrJU1EbpV4XdM6XuvXNOw22mKcE
ho0WC5bAH79/FPYQmSx0jdqL3BdDx4gYt8TU0zXlcVIHsU9Ve0vh9spH5iijjWBBN4DZuCoMkjn3
zUSli5X4aQ0SUfUH38S24e1HeTquzlY83SLGUdGqLuK9dWQ4bmn4f3RK4jV8pq8lEXETjRyR625u
yNItmxh5ZjnU6i6fs/GzIDnbq2hQfmAnx3FJb8oHBOj6zTBV9k0meBFupfRD4iJBn8GJQApwF9Ow
EB/78v3bP/7lK8LuAGqrZsAGWUDx8++uiwmPNI0YACQu0s26triolWkrV/VF7SS4pXPBMixI/cvN
7HwUADC1k1WXeH5d+n9PJZbRBTb3x6m3ouu6r2tCmKafmPu0D28/3kpdtKw/Rl5oyXwbeNHr2lCU
NqZatK88LJiwWRrRFD+Y82R+Lcp6inBOsO0e0w5cd/AWTop9VU4o7ssmCeabUjosO79tnC/JKCvI
DRYYWWI2Kh5Ab//Ol8uPuwX1HcCNxQV0TSbrzEwj3DYiVtZKxX5I4y/4mwocnjLo6bPoNoZ77XvA
WEPyI1RuG2tRU+oQ1FCrc+yhsxG7LDfbg7lcPXZWG/melZTGly7BV6WcrPzj20/62oRjIlCKUavT
21ttNKEOX7DBg9IbyRc6YJ5o7dBpbtIkl6V9viaZcIj1qGRRzrP/ns+4PCqsIapJEcGVu8blSdUw
sumz8dQ0o3FlR7W4miYt/DjD99kVMwlgtPfJYenzdrxEl+786TG90LyWOx0NfHbw9dkWFbOmFaUV
eU1GpmCBTQOUfGzL/vjlLr1d3QSr4LjWl7fyDJWrwXDnLjXhY4bKeAj0rDxocbeliXvlE56NsvqE
WuRPXclx4Q2TnR0SznMcvBNloxp4bemyciH20keDEb8OoPILo5LdZITe1Gf3MlfFQxgFNcE7oQkz
KrSrrtkRfGnAgFGs6ENagLgZhV6ERxlb6mXkWEXOXzr6D51F9asc7WiL3fjam4AzD67EBopUbfW+
2yLC+t2XoRd3w3SBe9D8zsCg7fD2V1324PVcBn1kKhvc1Xkd5181qWZ6PdEc4aOWDVemU8GTdLrw
QOXeb0ygZVmsh4JJDeuH3jubw2qocEghs8o29EBXfo2xfY/5c4zjhf2xLP1jLPVvbz/aquW+7M8C
ZdNvHRzo2FMT9dmMDaXWz/WYhx4hBomXkX4TYJYctPuKK/w94iWieWqrvR5jXJpmM8iPZSHCd3xK
89PbP+XlW2blsHB0KG8GJeiyRT/7JZpeqAiBopCKMJ0/EAai7UM5tq5ANL6xGbzc7c+HWm1OBdyp
MO4ZSqesPtpEw1yYWjfRjnCCG6sjwODtR9sabzkOnj+agVEWEofQo92LiUxRih9Rkow72H+jC0tV
bCzdF2gd2wMMdQATBDq8zdUGEVPrtI5ahJ4Ife2iwqgodSMbN6sdEiztFuMgwjntMt/7fiv/TmNf
+/X2A782rXjFsGs5TknqWavtQ0FHqdGYx0GlV+/roSsesYCnO4fWD4faKDxUdpZ6aLKwMwwq/9DJ
0Encsv9T+IE3QWsTosETPrWOug7Hwnbw1Au9cdDA8Vh2u67HwC6w0i1l1GvzF/xrWVIApQBu5x/Z
H/taC4og9Oqabt08RThHTZgrpHo5bewSr80n3JUMSivWCwDi+VBtEY+kmdiBV9EsvRJ4+xyy2vQP
KAEUdwrTeGM+vdxmF5oyyiQMUOACr4u4pK8VB8+5wEvmsLjO6177pdp5voFKvdz7GIWaAZRZ59HW
BhzVGJdtg1W8pxZ+/wkjUd3tAqEddbsPdyP3sn1Zx1uQ76uPxgylODAFXYjVVhCANVJq5oGXCrV8
mOnsvw+xrdvYAJ6OiPN9HTY0WickbDi4iKf18mwHUBRJRrMSQzRJjex9MifT90AzmqspFpgkDpV9
1Uw2VKZcL8HH4nzX5/b4DtpNBhstnzfmj7ZsAC9+DmUdnEZQKpC58wkUVjMbCDYnHmBkcZ9QwT3m
4axwgi6hL3EiTqrMzdo1J1H9LGKSQdVsMi4Sn/C1Ug+CS5Hjv7fxq177FLT3uKoTyrfgrec/KlO1
QYmUKvDq0hE/VTXvsZvqMSTe2JuWy86Lh8eyBo0mN1+Om/NxpkHgYtCGgdcxH4hZKp1DWtflNQ6E
JhGGhBZNcGEvnaBRDmVWlu/ncRq3KsUXDVwOXkjdtIgXFS3VywoRYy4QPG4rylFM8fw5H2pjFxck
vLYI4nbkZpM5MjoJCtU4vpsjO8f6FAHZ26/ilTcO5KAhTwcm4z6wehO9zZZVok47ZqqdvFcQ0sFy
SuqNyb/8Kav3TQOPrRXJNw9rr06/ZdmR3DYox2BuH5V2bG6jEA1wZY7sX87D24/02mAsLxQ13Dyl
sSYuiqjEmbTH13UkReXIldQ+UE+Y78w0l9fs+snp7fFee4Xs+lhv2ahviWA6n0yhE0sTs1EeTjjz
HqelYadEdrKhSn11FDqnmJ7wDoEJzkfp8oHCiZCJo90VKTLUmFrQH7fgmlc2YAPlMr0H/gOxYIUS
0OQI57pilB6j7HfBJIm9aJa1rwYN0WLVcI3zZbTxaMtPX8+O54Ou1kGQTjUCHG4v0MiM27Yc2uuq
nRyvbwrjmy3IPWyk7D2/9O3jH386k7OTShv6HwSSVbcvyQl56aOAuMogNDy1Z9eHer6VG/xKWcBk
dMAgBYOh+Dr/dFFiQVGoycckqDbdIcwkQKlwsBGLsGD/4wfiHAPBtbl0L3v7+VBo+rR0CGu8p8Ne
fpRDNV/XZTtslFRrw6LlykBZiXsiYBtXw3VLR28LtZ7r1DlatRiPuHGF2UHzsY/Po1GFJjzkxxkH
/x9WLNN5N5p98L0wOu1On1XEN1bS7yfO3HdNhyeuq802HjIlG+EOolt5i+203E9Y224Ijp882lbz
TCJc01HcPd3kVi+HkN3At8leIVYkLe+MdGh8b9ZETaiLzEiPu4iJJphc0MzpRISI0ZPwEUbfSZFN
Tnpi+qRI2AgsWk2dazflk5euZRQi3yHT6IJ3b3/JVybNUjovaNTieGqupmaVOJ2FSE0elZ40IIeo
r8XwPz3YdZ1sHIcbQ63bjghkAqtuR3mUTTTec0w0l7o+DrfVOPsb32BrqNVSn/rB9+2ixaUiwY80
T2r1wqZ3clOF3Z+Fpj9da+Gv0kxFzb90glbbcodYJibKVB47FXbdXpRx2O1w/3JOPmrLw9tf65Xd
WVK08qXYngXy/fN1p4D49ONUy2NrtvNOCSVpo4O9VbS9PgrEaGs5s7W1DVXK8FNcMydA7iEC542C
D3qebewhr9UlPMy/h1lNvUSa5DCkFfLHvqoeSe2j7e0raARL9VdM7OlX4ZsdmEBk7tSOyBvXsprk
z3dmlAC4/S4bJ+qU5ZB/Vi0Pdqr5htow/f8/Z+fVJLetre0/dFjFHG7JbnKCNBpZyfINS8FiDmAC
yV9/Hur7LtTsPsMa1y7v2tsuCw0CWFhY6w0davGqZSw+qEbrYKo3P6hDrkCPCBTsnoC7rl6hZQWi
KS5Yy4j/h6ViXSUH2c/tUai3wmuBNP6bxvzHXFwIhfFU1W5IkfwXnMIk1GoxHbRAbp4sHtpbB4SH
mrm7uUeKOLw32e6ZGM2nNFXKzxLUbYTazlHJ7Wio3SFGgd3tEptDLIqhekThAVtQE4JZPgOBf/lc
3RoKSNh2efJ04mxdbgMdgZkN9OOGk5o0d8uQ9w+4dGcnTw7OfzjCdCc2YUQyVfTULofqabpR2+QI
NyqiVkrWdGeyjiOdlhsJFhp2NpwjXm7g2XZRKa77oainnGWSqPyJJcPYFbTa3canh3bndo9TnbZf
Xv6KNwclwwfWBGsZoM7l1KZRQxe0sJ0wn2R73jpgZ/yW5WMzDOs7ysYDrQYjOwj12x+6v209aCHM
lQcd414O2qJOMGFN4oZtXthPlZRGqLtKe7bK0XnrpEb5+ojh0R4nlaO6D+94O4V/nDLsC9dWBQUa
Dk23CWIPzcnCr+rgrrzxKamDa3QPKJkC1tltSBPJvkWdGEVTC6RWE9U91bwpThr2GUFXDOKT8Maj
C/pW7YB+DZVnizqFx9e8nFveVC0CUSwgCUMO4l/R+/d6kqG1aI/4WI8lMdJsjfoZ6rgd4uRLR03a
mvlYF4l+r5C3HHyGG+cSMBmagaAyyZ33gdNQR/wokVXD5z3OYA0iEa1CDQxh9vyXdf1/2oSg/lAC
2l2tJiDNroCXGbZFl72fJDxXEzeyg5T2RoymbkduTrtDI4Xe1v2P3WMrjVR7AlA4OOzREa/IUzb2
6evvG2QPKDOR0G3abLt1TMDO53HOKK1DxTd3xm9rN9XRy6f91lQwskG9iKL+ZtVyOZUC1kqLZKAT
4oW1no2ldP0OnYv/MBUK9fwHqAJv6N0Hc71Vz8pSOqHhdV0AlN71YXOPB8tya5+BRoFbZiLJRN/6
ci6GppSdnfYwifrFvZNKgn+7klbvN+WE1181RH7umY11iyjF9lP+2AEr/laGXFIn7JwaFmiCZonC
KySsU9U8WKFbs9p0XqGjA/hgI1wOhT/v5Kxz4oQgFlr4Y0N112pOdUoUeZjMbQFpF4ZpI5HN0fUE
Z7MvFGtaDs4amEeodRae2UqxCQacKVL/7Sh4aCmJ86lGui4QtUrM6PV/5CC+v7whb04XlAkbBVFK
Os6X041lFhcFvUCi11iHjeVS1cPN79wJTx4s4paaXs2W7JjSBSEafZHLoawZGbRKXeywb3XlMWks
/dQmGFY3saa9tTDoRau0FmcsJ6b3Lnru/+EO4n61cKLYYOy/M+s/9lDiDYXC0bPD0i1NH9Nl+PfE
yoPge91aQaKaYvV2ETgmJPpdgt5g54KzjLBDBbo0Zq/YFvhYgjg/FU3oj9YKbajtY/vcNXnzaZTm
FGZoHz+b6OvPB7/lKtjwUwiaQGVAL9G82/75HzNehabP2BRvWvhqhbFjVj7Yk/rl5Q20t2ogLwY5
hOE6xJ6t3LBvDMp2VowJXHto2s24nFd8NoQvseM1fVTY5tCtteVnbBRkU0JF4YxqgkyfFm9tcYE0
0rKDJ5Rp82nAZm6OsD7w8Gez+vpXI6H2+d7scKt2cTs9qmOJgZRctGL6MHe6+snpadudJ002qDtZ
2oTaMSiVgzC3Bcs/ty3GN7QEtiueXhk3xO6EJIsnW1dMU4Qdb/O257UQYNWYmezWVb1rJ9IKvJGU
f1/+rPtz+XtUikRIY4B3oVV3uXb4phWVrkGGsDvRn/OiTE427DIE9/v+/PJQ2x+1myBRiMuIqj7P
oH1TG8ZFbLncdWBB8DOcTD1F5MF0gjnRlee0NRG1w6Hx27C6xQFtYf9pqYqSM+FBArqY2LNH/3mp
klp6vU7gA8zlF3XZn3itt6cKrcS7wnaTu3nt528vz3b/YX+PSeWZFHEbeC/akjpQevWJ5YQxp5/W
ZM59NW3czXNuObiG91k2FTjk6gE1ElwJ8MYuFFguzuwofIoo5hoNS42pjY3K+Qfx6Ct27R18zn2A
3cajlM9W/S1hsPch0LNmQaVvFNEm5Bo1s77eT0kuZn/Mivmspfjp0kK372fu7Uda7Kl5MOF9wPn9
A3gI6kSbTbtplw4KLy/dGLf3aBl6jM0tLji/UmcIzy+v4fW+4fagMYFYwwab28PBcJXipaFDavHc
LKkDdCimH7ONMKvfNnV272qjcarAkUYvD3u9dRiWuvvGhuLa3rNszBgtWpuWTFRM5T+lu/n3teLj
qjlHHKUb35FyEYQrSmRUx/YLabSuVASuetFMSn1fCQyBl0Q5Ul68MR0LQDRlV65/ni67hBcSt2q3
GNJF1HrkF2nEyj25d31SUew9epNczwhaGWp8zAcaBei2y3CGd3bnxRB6o1Spet90es2nGHOkBXN9
4DaRbsrrZNdU2PdNO7VZkC5znSoSyZifPA2bEpprkTS1JOiVuHv1dme4rZvFUrHn99t9zrsW3nlW
R8rGGwY0BEu7mI+gwDcmxcMVQTbP4GQRpa8+XY6OhtVEo118savVwCTYvOsH7Helok+nl/f4jYVi
kZF90zdo2ZViIz5mGPhaehN1s7q+RxlyCaWnvhZWuz2wjA3tuslPUPHffsUfmYkZK9akCa2JRFua
b2SpzZ+NRhUH63O9wRmFioCK3DLJyV5JrVzqpSsHE6rBqsYhDCjK9NpkRnNl9AcR6dZno8kIAI2X
EKzi3YRy1RK4oapNhJzXCK0Z/wovH4/cHW6Nwu4GwIKg5EYtvvxsCoVsq5xLaBpSagFKBAOEA+Wo
8XZrwyHxAdiWNNkDpHQ5ijc3RIHWqyNZCPfvdOmxF1o8ZI68CaFkR8QHCdatWf3mpXFrUJ/fY1HL
UasKgch/NOZ0rVwHZYwqVf7DYWUjgO1gT1NG/J3G/rHl5rGVei3LOsKKVj3XfQlu326c1285GkIQ
JsAOcBnvhbc3I/tOy4wmSuVU3fHIqM4rnw3A6eAdDHXVCuAQ8XDEiY/6I2ouewAoZpFZpeTcElRo
0cnMXUDKxhd6td+RS/hVldMjrl8fGgTz2qw7aAvfWLPt6gCxy+AbIfNyj8guLiXFhSZCJgTXZG1C
kcqpj6Z44wDzx4NOBt0JsdDe5RM6YbGPzYZRmh5A8ECAxf/yfeZ2R2HvOnWi+I/tDe8lZI8hIF/O
x1uFrUCGaCJg6NiEitHy3d4Yo7js8ydjTfSgAd9xB+wz+UuUZn/36qhLZsHQIKfRJ9iLbkLpdVox
Zk3kNN6CIoduhTRDh4Mdc+Ngb35h1LhBfG/KbpeTJNGoVGuCpZQOVo+pKX6FS4ZlFS+Zwqj8ulCP
tCyvEzWXliQsIlTRCPP7inqhVbUyEYejsl/EI+9DXn9JY77tNLzT0KIYcb9ewDQcROObR2OTPSbs
WxvxZLc9rRmrYhSHCWHzSnNqzJRPSVcXD26nmz/mxsz8cUyN5yGruwedTPEzMjFHDcEbc8cvc4OD
kCzSf9xW44+Ak5mV1EbVqyJt8JSHfM7Lt6ZKzbu3kChqcn16CyLgtRgDYgIYve12QKCL8L3LsyC8
D51syYA6kGN3S5EiPqIgjPjq7WqR42/kJI4K99FuakRr16pwn1LFkrxf03Y4KVQWzi+Psn+XbnNh
EZGiZMOyjrvnU+o4NY7Zsopi9GzeNWurv4OvWp/mfsAEuIVzmYtUQboJcaSXR74Rd1A+5G2x2Zww
0d3SDdWo50YnqqhqdeFjtWUiWbpgPKWr8uDNdoX1+z1LHk6cfvgmJEOX35K/C3hItlWk2PYPra3f
WMrwdsi8U152z/ow3WEY6ZFRuPcCtR0sFs/CSO66tvny8pxvRHTK0uTMFCLBNuzL33otMBjm0orG
EaXJuMLqGzv5I5OoG18WDjCv/e0lBfx5F4IKy61brI7RS5d2dxdLImktpy+KUi0Ha3gj2PFBeXVs
OGeK4LvvOiylgjYVIOa51jK/dxBTBcXiL9kcVvWrW+Ks4kakY7OSYJDH7JJ0I561cWhRr826Vj2V
ou7wLpLrgTPOjZCyPaIgrnDpohe1reEfIaVyEpkhtFtEllfM/6Sz3p+XFWXTZs69h1JM2kM+JXhu
vbwzdlqUG5aIxiuBHOgER5GE43LYdPU2rTEjj4CkNtJXRpxgKxg7uE/ZQ4THBGo61aK/X7VKw8J5
peWsdGUoe5NereWWQdKuRoSftnOQhVz13vhl3Gb0fLeX99bquPxli1JyaafkV43RTAh1IbVfpOg9
Ad1545r5E96EWairyTsnrd7ktXyqhKtj7T3/fPkT3Tg8YD6oE5JgkjjvMVd5V5uTJeCnKfagPYy9
J8JlGaeDgHhzFIC3tPbYA1ynl7Ol1DiPVq3kkSlkDyLa7h7iwfrx8lRunFAIjdtSg4bexGIuB+nr
EuPUxc6jGLTdacZYLfB6OFKjd+RjdeOE0tJhI9Ol5PDsQdfGDPx2zZc8QvKvQDWWENc7CatH8r9+
WZPi6D14VZtnu0CXwtCLjID/se9A9LUsyimD9eauGR7r2DM0COApGUJfiRW13lyelDnrTn3pev68
LLjTLw3qXHZWHezcW0uJas7GJ0ZnkWLZ5VfekqVZw5Ut0tSpO69NpQQK4MoDyP6ttaQyj1c2bQ8P
rM7lKK6TJmXaqDnMW0S1sGwWJw9EzWkxa/UgNF1P6HcBl8oBLoCUIHcBEJluE+W8qorgYCn3Zjx/
76Wp3h/sze2B+2epmqwGNUtY9lzMNLf3E6pFbODIlVZRixrsEkh8kcV7k1xuOcMzi/uglg1K2kU6
uzh4TW0vfK5U/d2GqAcji+Lcd8q/Jc6IIMd1akI0xE6pOXfv1b5AfLBIm/a71TjJzyKFUgzWv4qH
x9Xux+WEI/1oBxVw+5/zYGQfJWKK90tT4Qil6jg757IzcH4yejOkqVFXkXSWNYEfVU7NnUIE/KwO
vWyi3lq6gIG90xJrxj/CAHCCIoFRnVtbqN+yWJb/ovquLidnkLMRuJ2H4qNQFu084OBzZyrWKs46
4uGrPxUO6E3dTBrfrDsnOwg4N/JovjdPL0LBBsXdF1oXVeT5oBswxPN2/TJ1nv1V5JYSuJrSvW+r
VHuroeMYAlHUH5xajU+aW7y2Ift7zQnzoFVgR1Ovu9zEPEFLfcktrhx7TcJZn1Z/bq3eH0zn6Lly
axNvG4uGFgPqe9WDURaj2nuoHujCTs/Ngl0Sb/DXP/ZQCye7RHtqI4HtZZS91rDQQOzKCO9c487C
aOephFp3cPZvzYV8ElrtpshEk/7ys5kJRrIOzgVR2TYf1Qk+RRxXykH2eh1gEI75Y5Dd2qT6grHU
wiBFhlhjn7tF1GZ2GtA7PyI53RyKhyQdo82ZaH/51ck6Nk43ldGUqEgO2iIOYwCr/jgv/19e+P/U
7bq+mJgVaJ3fNV2aFLuwuYLWWVS7ZIE6XO76dtDh0zYV4oZj16YYMc1HpJfrxI4RudM3KwGeVPv0
MY/xH+tyRrREb7x1qPoH1oKoNoLyiGgizhJOufH6WhWDbvK/FCyBu+zTuqLIqWV6aRnZUyYfpsbI
6MeiWt07iIi+HLhvbEYIJmx43nN0iPeFeXeW01rXXhEtWSXflpVufyuEg4Tu64dBpwgOF+NAGttd
Qk5fgQ/sDIaxdPmkYwX7dajxRn15lBuLxYkii+BtAXVyD0dCKZT8HypJlDdlEqSt0O5FpmpzAK1a
eysndMqnznEPIHs3R8U6foOJAOzf5/6wIkd7EUsRJbDTQmEaItCGOX+y40INm8TMP9urZ0UvT/XW
um3eN4hfIHIExfAyiNhoOG+FqSIaWm26y7whxv4xe61AGRFeow1F0RRYCJf6LorwKU2tb4YikqtI
3sxtXOLkaE3NQUTcju0uebgYZpvsH6+nZUht/DM7Xk+Dm9/b5LmOPw/VD3RlitDDQC4qcw+iw1Lh
QGQMsXmwO2+soMFNik4OiR+Yn11dva9xhE1FnEdrbQ5PEyJfwWwmIpinUT9NvdndK1WVfH55BW88
kegiUjvlFYeaGAn95awz5J3zVgi0LKwpE2cuGu8pQ384TLGn/SVdt/sxdarzSFo1+bisz3epouiR
DcvxrVoV8cGOuhHGaQICjkEsmGx8j/yviJ36rLR5BLVdBnAuy3O9aIjRpsaRC+aNzYsm4aZswuYF
oruLBpUbL3o58ygjqxj8PBXFuc7Hoxzp1oSwDKB2TEK6AQgvv6+ZqZ0aw7yM4iKF0b2i4Yr1gvvW
sORRJ/DmhLaGLfkvj5f908xp1FgTFkOlwvsnsd36Qc3SI8LXrV0KMAJCMXcgWK3dYRznFNKLq+eR
4SLXnM9iPrf1krwx00UJ0sS274F8Hr3Mbs2MKjEZF2V4OtG7ZCWPqwYHFx4q7RRLH714+dc8NeLT
y2fhxr1OO5BL9neRFA3gy6VC2iw29YoHp2Nl8l2RJN1zncfom4y1NwRDbBw5JtyaFtZ3SGCQ71HH
3O3AfBHtMCUdhROtcSNLMfH3WbCQfXlat7J0XpKIm/HpQOPuqw+lolaTWUx55JXYyKipnO9lpWVv
jHYsnpMEyjaJTHkPojz71verFSZptTbBy7/ixjng06KxhkIWZZC90BqWYKCd14Q4467mZ09BQ1uo
CFd08XREp7jxWTlsFg0bJo2T1O7IjXKUs1thq1c3av3Ny0x2Z+/Vp5cndGsUsjGaZwacd3fzT/jz
ush1CYZ7KRCLUbR/RAUw0xAoFbw8yK2vBtRjoyVxMVCq3A2C+mJS1GkWzUWiBJT10OlG+dyvdGM4
mM/Nocj3bGdD4V/xaapV1nbXOmmkpcpXkcx4DuJvqSh5/B92AggP3ul8tK3Scjknbr92WhyEaRrH
TnAE6tWzMWdorMev5oWQOUDd+V16ox9+pcdioriCsIKOBo4pqP91QFhNJXHPLy/SjcQB8SnKrQ59
9w2+ejmhvLOmSgfyF9EHRDYC9gR+qE6L/cOZNZ3PcrGdJYgBwKy+LCF58BhXrAMO0VXw4u1D5WPr
7Gyc2P3bdIOQDknP+UJEs3mXTXkfTIB3fTJF51RVdfzaHs82HmD7rbS6cbB2IdkbtA7JqzqPJnwH
Qk+VuGmZQ3Kw/68OGQkkSQm6qhuAnNLp5ac1bVR1eXBnkebJH0IZp5OqdfFB4vWb4XeR+W2jbDoK
W5Ee9NEu81LnjhJyJrIIJy1k9XGEAxOiIHdXopD+l5t5BaL2eXzSzU6JnFwbM1wC9OqtoyMzmPR9
UQWeNo3h2ie9XwpUXztDzmfs6pawtBTl1GWpFaRiXJXAMcTyrCyZfZDIXR3fbQ7eVoYhi0MAefel
KpQlO33gS+H40fcnIWqTLNm1y8zHLOqIRqZfNd80qMocKFriDk3jPavFzMwiTxSJMgsmY6WfLCI/
uzEl0geV2kn80Dsb6LbsZqgF8Sx+duuSPHmNbFCuWbDFcGPNfYC0Xf9MbUOJcKzDnr1PrOZtVjvT
U4qj1Xkc4+xts0oHVOuIuRvigUFtrOb9MORuVE8q/oDSNO5FrHwDVX3Ep7/ee0wRaYfNuRqu9N7k
ONMwiwUZgZhTU1pPS9HnfmG22cE52hmh0j3hS6KLDRbEAVsLZ/Jyi9u5kWhlPqZRrGeeP674nLb6
X6kYAL5jojbqj6YTP6PEV/pmZYa8iu9xc5j8uO6CtF6e8Xz7GE90NqQqVb+TXSjK0fAX5HoaYz4o
6Fx/k60itXFTSDABHu5OCuxvTzFpNoZmPS2TXzdmJTBRGZXTyyH1OpoxzvYAAECyGSVsu/2Pt1hS
IJmBgIEbVvFqfMBmov7eUPav6NWXFebeOM69POCtiW20DpqboMH463LAonfmbuRqCGNvUu69nHeX
MaflwRPz5ihEs41bt3WPdzeF5WWwEml2QHHo5L05DhnGvvYRkeLmKGBFSNC3asCeE27jx7e2FXPJ
hyV9m6hC+m1VZAdljuuAQ5IFnnh7Nm4OTdsS/rFEqas3UyFhhgyiFScb14bJbf6tAagcLM2NvbBl
cwD0EAGkXLk7IAOWHE3au3ZYJ8nyKEXJE9xweHtMlvwkFvvo3N8ej7tmwx+CAN/dbJlpDZUgywor
2D3/yBGhTbtCBGpAePMsG836/OqttxHxAKRyb8NB352ptcDRCF0vO3T1QX+MUys/UzOaw5dHublc
pELgRCGvIR1+uVyQ9z3ky7ZZGaCHUjApd72xzGgE2UeE+lsfkLuIwLkh3YArXQ6F0ynSg8YKxYXq
78O6CuMdhnRUb95YXd4ebMPrzb7JByIDRGedILpHZg2Z1TRGnBkh/jI2tocdCyUV4/zar7e14Wip
Ugzlsvt9Hf6x2ZvcwlPWiPUQ26nvq11ogUWdNuygnBzU8W7NZ9NeIzvmUQhK/vLjDWIqiQi6Hnae
UgKUt8ZTlZTxqwMR8wH8Sk+aZeJ6uxxlMRJVJomh04bOcz8rRu2T0mvjx1d/NfDIINSpDWI8sYet
eUhQpk0s9bBdkD9EiyYL89ZSP/RYXR0MdeOzcXduJFvwBxruc5cTWk3EkBt31sm7xX0/mdbjWDlH
QoA3B2FxAPlr5AT7vTaLWEWimEHssl6o9jvuQyaVoy7TdUluyzrY0aQeG6xiX1WtpxKN16rSwtWt
u49dOpQIrWATlL5XTBL7Zy2WPe5yalvAU4vrVvVbuNXJfbP2ODQjo7nRrGxrOgqM19MnC/oNDwTQ
ufEPLr+xmlSDxGlXDc3ELv4tAV3S/1fFQaf4OnpQNsfVnEoMiwno8HIUr1qqvrRqlY9Mf811F2Tm
k/LNlIo2sKqyOzjZN4eDzklnetMy30v1Q82C6VIlasiBWe/r1tTDzEabKZmq1J/V6kiX9eojbhwc
EgByG+5P8PqX05vizMQJz7RCc7IxzHM0rLJW80jN8GpWjAJMlFuZpxlsw10UadUVAbrRtcJ+yX5i
JewEXb+YyAcMPxTFqg7enrfmRJGCp4BtbGWX3eGb2yzvRada4dyaZYAKfXtOPKM8iPS35gTujKQT
6DQFiu1X/BGDBUzFrFVMM/RSO4lmjy6AOa3yvm8dYKNmeiTDeSU+/5t46xK9QKHwptp33bKRts2I
XmqYi5hOYrtOQ4x/SF92wSpM4ACm2bYppWkdffd+LXXLF10iP2PGYeUnpOeaNjAmXR8DN5WDhvOV
phhcHKIZ/FEOgLJL2S5HTa4tdF88Zmkd8HAByw4hhOb87pSOOZkUFn9miPf3/KUGdHFeasU+GS1U
NnST3DczsIGDJ/R1zPo9KirDVEA2MunuQhlnd1WdhPdJsqblU7NM3qOH2MejW7rTXSqwj8AOs5E4
vLVKzTew3ZBCYPNkNnn8fTLs8e7lq+fGlqSwAR4N4vQm5rw7Zgk6D5OZQ9T36tR8WlAR8lXctl97
jTJrBLUQOeEZt3mXXG5JymUD9jID6hiDubwxZWtTxXL01x8vIBbcBzjTYba9r+t3hp4h/lGY4YIJ
R2BNKGCPJjvs5S92a9+gogBIcXuQopV8ORe9VgvHkK4RYuzQxEHl4rmueRCl/M5eujueROY9Fb1X
t3630jcEM0gxDjSpPcF8LpxFKw3yN4VGog8YAcLu4HUHn/DG5DC4oyy2EQW2wHs5OVmboypGVQ/N
Tdnb0xjnjNiadool97mfERR9kAnD55e/6RZmd2cR9QN2CKgkMuq98J+9lCZ6mwsJgzYn/rjM5cdc
zs5ZaxeXklY8nhs3Vt/H7vLr5YG3xboeeGuWwP7YVDkv5ys0B91yYg9Z8difh6kanwq06e+X0dYO
Ttp19YwCENoA2wuGmIN6xeVYBU6o7TguWlhnKjzrLm3LAAW2nlnPrVKcYkpuP1Izt04gtt0zTerx
bOdObgbm2gxnJOW6B7Ab6ylf2i5cCLkPZZJi+4Kdr48/Sxt6Y5M9Cg6Iny56FYyZ1vYHRekb8YKe
KwBdYgbN+z3jzEOcS2VptNCzOvtOmYs8iOmZHJyxm6OgIKIzwsYj2X2qvjJVCiiDFip2967DPPV5
iHPtYNNtf8hu7bkdt8jPCFwDu7u/6allzuqohZmyEnCz6bvXVjpqY9P90vNMf3mn3ZwS6aBDQ5BC
wB4XXmdGOsZ9q4UDHii+OhjOfbHiTfXyKL8d4vaTorrOZUwYpJS/m1SNLVBXzq0aqrVVWwHk6O4r
nmJUBCmEuN+Voko/NynOrMFsIONGKXGWfVhO1Cj9JB9VWJGu1v8Sxhy3fofi57+G06/fZIy5qD+7
RWaeYUN0WaB0plUGHRDrLELHj3urxBi6RWvbs79ZVYtHpWksSJrxX/BuG0ObMvLv2Kh9fJ3rfyoZ
uz89mnr/ajx/P06mKz/Ng5KZIHYM8yuuDcXsQ/C2vphJD3sABsyg+SqEPYCtugt6rTQTdcYYurf/
cotJdQPcTOiMQO1sPpSZLL4mnZiTwDArDIcntcGjV2vdud74MuXg88MX6/w/buM4qdvXWjjFZW77
dgI+2Fcbt/5+sDRX2w0WO4VS9LCgmtEZvjz+NiYrk6uXS7hQaeKWH0akFRu3p3JiHRG+rjfblmZs
bGSTvv3VTYgpqCK1vF3CrJm6IBlN710q0/Lna2cEEJjbggoamQNU8csZeZvzMkguNeSd6Zz1uWz9
WcGzvu/nI0mqa3oHz2IKv1AQNulkvEQux1KtsSv6VaxhystOBDxi13tqEDWJRFVl3f3c5ZOC9GGa
j6dyTOzPOKm03/VGVo9jVsdjsJSSkq9Z1M2PV3+FTbGKbhK6TRy93YmbZ9HmDTwswKdCDzArJoUk
FfL1Vhx1E65vKxKPzdUEwBBru5f/IponXmela9jFGpa48JdDRXUlAMjp6INfJwIMtVUjuJY3dPXu
dTmqgzK4jbWgIxrziNZE3L7XVnMBIGsmyjNKZHgKJYuBKNfLn/N661JmQQaPziciGqDPLhfaGqwy
jTGQDxfprQ9FE//yLKkepDnsGv6YyzjJMHTXUWuGZwJ9+nKYdq2Hbta8PowbWeCQ7g2Lcq5MbS3O
WEvP/5iWAAytNonR+Pbg2Z+nzM3xMxfSBkos+jg+pRhEa6fJqjBnRsVXMf1sMASm9JrUUgyLW0s/
k8nM5jm1ZvFx9tYmDSSu6zmAa0Qm7vBBpAAnKm8WYVL2kOstRJXPdRkvxt0q07YI5p7asc8VhrwL
Bgh5EmQxVbyntqpwdVnW0smDytKTv8UyuUrQulPqnry6dd+AqUvMOzsRQGOdrvH8tpD6R3UcReJj
9q2QUsV5Mp0nu6uKc5xU2XsbSHRF+yjBe/u3Sv0pHtVkm3Qni2DTkt2atlpcngxtsVtfj/Xq72wZ
4g8QD8r3k5vYP0U8Kh+A2KkFCm6t9sERmvZlNEZX8efOLUe8qRoKBqJvLBuUsy7fmqWmA3+2Zu9d
PXZN7HuFk1vBsjTOHPapKFFmdpS1eVMhe0STeG1g5kyZMia0EF1el6J1veyJx2SlhuukDc8U4nsI
LGuqfhKTW2ZB0RpTgYbHWlX+mlk4nWcGuiGRsNu0gpKmx/mJ5qb2lym7zDjLUu/buyrtxs+GlRrf
6OwOqI1sEPass6cnW1HwUXcTTs2nOGv7xyxd9fUsTE+mG8utMaKhaes6cNXCPuXuXLm+aSXmL6+L
bQs1H2sBKGemiYHl2aK9myQh1i8yqX7GWMbsQrKqxDuzVbr3ZaNMDQYBGl5Q2qoPFHns1Bt8Z8mV
u17QTvVRqFRi7q11+Vr0heCjuQrnNB2VBWuwtudxOXktZzjL6I15sTH+cGPL/K6M9oDSR+VkDyv/
9vcpweSel7lLBirXon9DuWc1wrafjI/T5JUjWaWaDpz6RHqBrc+6jWvYmP6qjcZ8o1sye6YRiiyF
UrrZc0lu/ZebiJIk13Pq6TQIlxaEmmvtj26VmDKNTimZmtLHTUCwk+ikj8b00KSF9b0A40Cnjkom
M6u81TwnebL8arvC+qDLyXbQidc1WmqDvciTdHi2BDjAUkLFzyclSDXuuN4BGuqrIB4S9XmyFUj3
NvgD7g6ZZOcGfv595bozMJ48a3/pjRX/g3SR+IqHeF36PU+89z3VeyPQPd7FsBO07m1vv3Om5I3I
2vijbIXyi9dfXwRiGvs6QEXW+VfCgvia56OuRZ1XmkuoT0ZVPZa2yceWWd79gGpl1bjupW4a6mNa
ZH7nTvlTDVw4Dxxzcb+1Qkz/ZpSL3vNxYrgP7KE5UBFy/bfx0tEJYMwrtS+xAv2GkP74cVmk2kYN
6s/8XcebhpNRaUYTjMhSx/7aFvlHaqFZGag06zS/RiXge+9RuDkvmG5ap3GJ2SBFacV/869lgNRG
aftFIvM0yCzhnEEx2jwyLMX5a1AWJPCsvHB9Q+uH59JoURvDJtRhV/bppkSfeSxBXztp6xtgax89
qcfiPkZbfQo5Ud47OzFdLM/mhUa/qTVd4ve2Toc0Q8nP8anzyY8kd2vns4IyJyPUjEe3sZe/jCpX
A5kbsIylupgPYvU09qyWuvKh12ULTZf33BCgEptUPhOUON85dv+oWHb2PraHuT4VdWnhDjOp5oc4
jav3dip6myVsNIzJ7EG7s+hgPDeeDY3JoetDwogOjzj3JsYJijfUoPnG7M2KoutHYeraGtpOa4mH
Gu88EfTZhGbw0nurF2RTkb7ZvGjYG6a057DhtE3hOg9NHU1j3tZU5mq3vivabgIDk1UAWOem/7uk
JdEHKVC/yI0Tk4Db1ojTV7203rhjB7+81IX2pALZsgNZ5eNbTfQIlFW4OEb4chJFa+wBswcMnpMB
15RUapFlT8RMAe3lY1fk5Y9UV2QSWZk7J+Ew5XUWlShx8bIjUzeizJIeWXebEpryJGv/YYCZGmxK
egKX1tM+YOdR0F7vFDKBjkysBoarLEWAuLz+Za0wP426cXLUO9xq9dS3WMWChckgDM1eNVu+McZu
40PUHP6u3ExFdyFXYfrUjrn+jd82lm1rNejvXb0o740R9IKfSdHMvmEgJ3DOnSTr72KCsXrSk9FR
kIdrnA8Jcua273Fnve04dM6D47SKiuC5WZa+ntflv2U2dqiOIXn0lfZ999ggRhsDHNM6arKtw8ti
WdvlOfZWZcLbpq6I4V1szb6T5/DAc8WsWWYEtu/LObb8hvdNNApHDdZkeAOHqn+epGJxF5HL5b6O
e1kfWm078QmQr8DELNkMN+lwj89mNie5D3Qt+dpbSjUGVjeB5qe/lj+oo9X+bKgX8iS1Riv3c1Ml
wyYPVtpTmddkwfGyCM1PWrvJTsviKG/GCq1SKkRW+tUwB/vtugiZRQRKYz61is59lmq54jtejuPj
WJmCeCny+dka8/5r1cRlExiNky3EUquA+SW1Nj6tgE4Kv5HSmk4cmP/l7LyW67bSfP8qLl8PepBD
1XRfANiBlEiBEiXavkHRFImcF+JrzSOcFzs/0J4z2uAu7qOubl+oKGohLHzrC/+QO7uoGMTjwizl
gD72bF+PcZIdm5ajw08tktTHzMjMZZdkY6RcxaUU/2HJg1779TgovceULTlWZtrvxJRU+y6pIZLp
WtYoXjnXxUeeZUplmVRd5SWLFNWeivDe7ZLDnf1Tnye6xX0mzPu6NbTn2DGh65pdPsq7XNgI3Jfc
bO+mCse1K9st4UFUZvcpa9vmWTQcdAeUEYGfaV04U64SdrvnaOxtTiWZJnMZyvODok3F87AoKtlB
0876fTZI45Nov8f5XkmL5Tuu0vbvU76UZHQ1rewpFEBNVDARtisNltn4vDeDWS4ul3dNb4sn0efD
Q4VAd+42EJC/JZM1fKc+Ib2rTaUe3VntSO90JA/zL2t6chf3sxQfhjxGz9LBymtwoSdALmkN0Y8e
ih5T7C3TAmFIdpLhvm1V66G2DfFbZiddf4teQfkEjTkzPbtTrNYtQqm9taYueTFEqf6manpNbaiH
4QuBjaO5U3UaSVjCFpHLv1N+7vVS+ZrJhfVlaGYZVE8hIS8PjCFv/IkwJ/l8jblzRRZlTrusUqYr
c2E7AQled08G5wHplBj6qx0J6w4rsCx3p7iOoYKi+HUnV7kW+aMkyt/rMDOeM8iFJNHp4HyVDDXW
kCQwiucudKRPZTuXN+moTLtkULJ5VyptsToxJP1jUVTN09wI+GVFGNbL/Qi9ji2RTPGXanRI2q0o
UyzcF2E9ukOIOiL3kM2wm8sq+8oDy4brAZmXb3ElJTnsjEqqb5emVSR/kOm2+hbxvnZpwnEgpVli
WIdaUWjCIhIRGX4eCTWhUOmK9JM8mnP1tUsIGl7XavriZ5MMbpNIIO5QRW9rr3SsWbgFW/W2bFv5
Dn69iU2GPBLeyLzK2a1p6xauEmP46tp96sxu5qBi6DJRNKKj6uBRh3fd1CYu0+m632XCjr7hfut8
rxiYAQG0pnhxBUC+L1ljYukjTFn6o8BOZSGTzuPPo8op6iYJvbWp1cPFVWMgP+5URVXlSiGvk8+x
jMprQyhTjOnFoN0WqP2qh87sk5dJlD2VtZqFvpNOhQVfbVprj1RThIflRd17LQKh0vWImVaCwoQd
36dWPujEv1mavmFHPA9Hx17EvCuoAvF2lM2G6TqGqRwzjioZtGPNvt6b4ZKUxwZywke1FWL2My2l
973kTrYPE7XqUMXTjJfVMppUdCxt46rqq+k7qFGrvi50LWrdTrJCmk1qVHgZnInfNK3iS8qExUFS
tf3UfVIxIC6OUdvnjteORpL5yrRM30pN9I8heMrIy/oh7jx1FPVj4iRt5AG3tJ7KdMHDtS/LxXTt
nPfnJXhyG64uifZByEz6wH0V9mNe9WgHQoylg1YURvQRDflG2snCVNKd1tUxLnWczJo7gXGP/NxM
5ciXlmjg8SzJKjYYZUtxGNQC+oVqDWmCyQq6JAfTytHWGM2eFnKUVtp4iwhGOQZDZ5lfJQsdHE8Z
BVFblhPrOAit71w5tOnDIYSL+h5klxnwK509z4iGRj42Xa6pv+c4n/S3UtfVtofmUnkTz1FTXTnZ
HN8W5Amm22elXrrUoeJ3NIRE0Cr4qbvTUhmp50gkox5fNty7xVD70CspMyoSFqbirt3MKVl7mmdf
kI/KNbcfSgeHz67vRtdENbpkoOJ040Hwuu1D4mDb4dlRPMQf1FJz5g9kRthCWLViX+VNLQOtKxGI
9fLUar/kSta/lBkR0R+zufk8Mu66K/qMnD+NKA8/pGGXEzugSOA3Vlci/ijVUju59tzWA2aXRYbE
dzLxxU3xWLUuUkL6I7z2LvYz06iDacIw5SiRBhyyjHHorhrk8I8540n7Lald5tmike/qviFp1Ea5
SndDP0jt+mis/o6OeuX4IutF59qL02huWmo8OKGpUU0+KVc9OczERqLHw0wfJJ+hfMgSAs91PLSi
IgOJ6gdLkkVylcFC+t2WkUzwlyVqF79wStzF83FGtJEMShxETz8XFeQQp1AxW9NzgfDCdTcYFK/D
ggGYC9ENJSG5boqQcGUXgwtPP7rpIKAGdlybd6pkE7KVJirk3Ww3oeoOJtkzjeE0s2iUJLHDWn1W
e05sO3QEllF+socWrTi1nsT3JmWIdoTuFu6raXFC3yy78qnvtFb2/0OLh6rGC23cZ2tBXGUqyWMj
TbLh/UdtUrI3BagCBg4WKbsYtXurpvMUGSjEecji4hWGNoQTu7TVI533puVfuGbnp8U4LbpDTNFt
gNW0HrcjMSUZ5kqby2nfDvoNUpomp3FHx/in+16WBZYOqWMTQj4NxdOGVDr30lAr8riXoZMC/oX1
VMrzJZX9tzMPvIrxVIQ+x6iUDXe6CjG3iyN04DGD6tObIo2LoC2c/FoJDW3fVLZ2QZ/hzLx7BfuD
hV21E9BX2/QRl6TRFsOIxv2oY/Jn8B0X7cDppk3fJLRPXLtsdK9Bw9k1FpL3Ir1LTbLo9mcNEA14
Q9pK3dPW6RXovtMbb8XAiR6pAu2hdDyONZZNJSIHP/0SWQWxHGDK3LGy1VXIVDg1kTaKPRxNKNWt
1ZEeYB7zfov0TRsYsUyGVsDw5RXAsMWt0hfLkyoakBkPx+EmzXGQoRtrHEinc+/9pd50YzG1BkzK
bGhV5qTLffrYxCTqaBnyYt8Iq/PauEyCbkrGC4OEtUV+2oyFTANOChE8OrLoI5yuwsXrRcd74eXk
zHUGUj0zfZrCgX6b9DtkM6Ddl/Dkbx4isl6yvRLlIAzRQN18b3mP1aOQDV5VmWaeUqSSbwGF85Do
/2lWHjQD9gWpCJ8ACc3mIapLZyyhIea9jlGNm1CqHBbUuS/sijev6nUVWB5wM5hlb+2Z8rQox15v
6NjX0rIjf17cRal+WtJrXYX/Vl91JkxbCFNUWKOliHJm8DCZrkEXa58I7B2XTvpb9vk/T/QDun/9
F39+quq5xZhXbP74r5vkCbO96kX81/pr/++vnf7Svz4Nz63o2+dfbh7r7pd9X35/FElVbn/n5J9g
pb+vxH8Ujyd/2GHRK+a7/rmdPz9DCBKvy0XP1fo3/39/+Mvz679yP9fP//z1CeqjWP+1iMv69e8f
XX3/568rmfY/f/zn//7Z7WPBr111+WP3yxcyxOL//Peb33t+7MQ/f2Wg+A80rJhfw4o3sMn99Zfx
+fUHhvEPIL8w+4AJ8qIMdnhZUdv+81fJ+AdbH8Apv6GDllmjYVf1rz9S1H+AwoB5jwQT+Dv8/H79
n+sL/vpm/3pHPI6///xL2RdBlZSi42pO5yyrbhhkIQQ61tHdGhA3AIu2pEeCfXsSFL2uogEhF3uk
n2c/Tc3Ip4YdrpUu7P1UdOEutxaDagZlsYxs1i3MvsdIz3QuDH82eLW/rgktn1XcgGOBez0NN1YR
TUJ3AIhmSI39hjCmorvMH/J7rcrD53HOu9Ef0uLG0Cdp7VtZ0R2M+1iGIDQuZJxC0Q41lr336ZyX
LZC6hJnKPNH498q8HJ9+eOVnHuErseV/o+Nfl4sSEHQINE7QmdiAp2iMoFiMQkiQy8KR/Qp/o/sW
Vm/nJbklBfYc17bbzLVzVSbF8HmajYqpd2T+aWSDeitPivp1YO59b0wcxSh75+0zakbhQZrM8G5W
nexFDYfkydDj5evcZfWXTJ0+y/EgfXv/Rk4D1P/cByFQxXxTgz15+tgViFeyDnQgMNUxvbKRWvAs
4GL791c5jeuvq7BpV8toCCL8f72KH9CPQIzspOEkDIoWTM2gw46vp6b50KZQJ99faj0iNi9mlRsB
acEUAA7E+vMflhrw+6htkxuSkv4lHwxsE0P1ppMU4baO8fX9xc7d12riBstqRXZud8HYGDrDAj3B
ScDSPsq5ELuyhB+vFN30U9D6vx6huhqLYMyIisRWg0rVaUQvS5sGyNUlJG7auFsbif77N3RmOyC9
x4iPw2plyG1S0bkwKLVMOQ3IkNI9f6Pd0Ua4BLh8uwpqsGsAIlWyGShv8j5sRKHVLUoaYFZE87tv
+n1op+qFe3kFW59uBRCB6IRyvDO8BsR2uhXEpCdJySgnkBZT9ku1iCkTKfMAGNF+KniAjaoytLOn
HQQJQDF5NV1ItU+TqPWtISeA4BL2jMCZYcmcXgKto9QyhywNxlh96eu0PWjqIA5xHI2+viS9Nwxt
4ovKuvTFnXnElBRw3SgokLzcMirtPA+HXLXToC1REO2ZR7lZ1dQ//bFhwQUEBPAcBAkykNPbswVI
FBWAZyA3DuDgwXhU5/JByksfDvYFaP25R8mBuYKDAQcgdnK6FtZ1qHXrdRqINld27SCM3VLKktvY
wJi1yWk+LjrOqXlhXipTzpxNZPYg9Igm8DR4k5ul494uR9oUgT39kXXDjT4zj04iWoPyVV9I92le
emoUelNJ982S6RB9ief0sWUmPs1MBzKK5f77z36p8DhWIJFKpkCusXn05gBy26iWOHByKVklCZzP
qRG2h/dX2agKrhsYugQnMrX2+qq3HP5QEwBq+zhdT7TMTzSHvthoiiOzpsTr4tg6WpOU/m62fbVb
OWlHpjLdvtaryXv/St6+frxUyG2peoi1lFqn72BU9NYOhzQN4ljJjnWtCbISedrlhRxDTy/1vZEs
yWfVai95p709UVgZEdsVJI1JztY0q8ALrGC0kAZT7MwIpyW6n5jVsHPok34qk1S+8MzXOzkNWwiA
kVusyjarzMDmzapKN9KQ5E6TQST3izYyXuiQlaFBPWoGfnuqVqYevbTiSsqTfVyG0XLhYZ977eSi
WE2oHPbgqTenaD0z9IWLnwY09ZwPmuicnUnO4ta0NYlZWXnVh634kk5W4laxSTtwYEBlaHF9IS98
5dudPg1Q3QpHOQ0S4ue2tulrZRbDXIggSZBIR6oM2LqLwnTV7/pBUdtdKhUgWEanij5IUrszwdw0
LuAYJlIQfGcM7QtpCPQwL0PQNUXGNKlPwfpWkanWR7Aq5uDOnQZ9OROh/bFlDPM708fYB1Lh2G4x
leI3a9Cnz0x0sSvr1HZ+lqcleWnwq78f+26m0xzV7UvdA1D+6QBLTrx+g/yPj30LT0aUKtKLOOsC
ECdIOuakmggXhF5sLI4708r/8v5X9jah4eiH3QOQGLkTdctE06yBKWczdYHWNvURnA2skJnpWFpB
kHl/qbcnFEsRuOCorO4p2wCm9HVDra90QcJRfC1lWshMRzb/nVVgZBE1VmGq7TkIXJtReixxQ7LG
XpnqBwlk9IVFzj4165UBQM1BLn0am0LOK2EOFbALUBb+CCfLk2yGypaRjxe+zDNPDeKyg0vGeuaC
BDxdapYamkqpEIEeqflOGcI/s1i7dKyfW4S0RSFRh2f5RszLRk1MdHXSB/krAH8angeMNi9s7fXQ
3HzYGskfpSjZMwXIpuATHPGOsOY+SJGLvIoQDj1KqGVcUYNGu2XRCg9A0qVT5NydrRU2zMS1Xbcl
sJlWQ1t51lhUZvyBali/gyuSXri1M/uBxJ/GEp8RzLvt1i4YhBrO1LZBRp/acxraWEBd1lLVuCTk
c6aWhxQC4xa6BNh/9uDphtCKzh60ZWqDtELDKpFza9enUAHq3gpvQlUwpdPjyZNSo8HmQW2wjm20
Lznd3Z05WNNXBmjaT+ksrDkDVOPV2oLURIfWvMnUTGPIpgKUeFDic32wIus5lOxLpOZXW8zN/qGI
QACN1heV5ZaOIGo9ymXG7kFWpdE3aW4z5oqRXo5e1oK+rcqJtGApx50OSKxxjXGcgZ1FqQFEFqeL
1Af8Lbr9bJcPSY8phds4VVHu3g9yZ3YCRzi8Qnt9QegznL6dpGhoDJR1H4BWnXzkQGIvUh3wVXZ3
SWng3E44WWuzE4DUqAU9hD5Q2pjmMzTpTxCG2n0Vx9qVPOnxvhoU42NtMLq3ZBBsBT0KL0fe7Zgq
0eRZS3zJ2npDr3ndCoxPCPJ8Deu+2ISrEg2HcFaMMaiZ34Nd7BpXg3jW+2M4jE+mAo7NjZeyI2A2
EioJDkq/AW2gWva6gXGjOxtR0fkzgy/UKK3YVJFpm1vVHZ0eXqgw88rZNQxb97EhYZpglMwbPdok
dWCiKJdciL6a9jZoQU/BFGvVjFgPr9P3aZe4p0aV0weMUDqkmNt0P8waGJnRtF2rMJDcNtPn1KID
BUJ7QML8ekRgsgfxluZmC5kxj/ZLzwiirW0BDUOld5Tn6n0FH+L7WBa231ZQRGKgd4D8jJdY9Hpg
60O0r5JU/ViGU3k1pqNzsBPb9se4664kmCc7jCRnf3Da8aePNsIlOgjQSBk1vNGvqGUm1hjRjoEs
dUjkgYJ4MM0WpoSspXfvfytvYzMMGZ4pVCbqLLKC02cLRXbQzcUaA6mdtUPc5c9NNlwifJ1dBO8E
GLH8B6PudBFJawQDEzEFNNpGv5Jiy6PBd8ls3XyzTWh30QUlNBmYiWxJ8LPIKjCQ5hSgZPWcCPs6
tZghMoZ2B9FoFzbl2xjDYqvpE/D8daKxeW74TBgZMLEpUHEEc5tlmPdFJtMClZr8Qjh7DaqnQReD
O1RtkElkNeR1Tx+fk8wpaIpsDtrIYL4c2QnysJm6V5sclGQpNdcOWkOPSmKqwuP1mR/scWX3GMjV
OtQvBVqEwG01eEhLVKgHYWXjSwpo7eccsdbAQ8VuWFDVyGBWI6fTCx27lZzPIRxo81h7MiNpz2yB
m7y/Zc/USSxDgbxyW0llto3NplAlqwD7hKloii2a0WUoUiD52gL5NVs82VoLoSeADkPv6l2nPEY9
0oz7KYy6LyHuUor//gWd2Xg05VCmo9/E4bvtEhrIYrTIHC/BuCTK4wJghe1tpUFptUw9p/ISI+VM
jw2wwA8LbkYJCQzipmhYUNh1+GlenPzQ6mri5bkZYcBEq37s6/A3pubyF5Hn2n6YQPC+f9NnPgCS
LBpdOkPtt2PkOAJLnBbTEgBKag5LPmP3BIDNB8dxSeb27FJsKJqWgAIIjafbql9CsLLFuAShia0D
YFzb0/ph3Otjdwl7sJnS/7WFgRTDJmcssjYDTtfKE6RwzNFY6DrZ2mEA5eDrkR59yLLWPkrxoNOB
AJkWJ1BSgXG0/qBBAUTBvr4P8aC6sNXfdiV40av1JM1hfIteuTs/9NWlurVLQDVLMBMd3E4ZjK9V
0adeYpfddZYBvVBDsGPkqE8teNkLKeW5576qdjEShrb2JtlT+swQaSwvgbrkv4nItPypqL51WnrJ
jP01N99EODLX/11p89TntGpKdZSUoIAAfRMC/FD2itrVr5ab4tOChRpKBGHe4wOtdUoAPEylFVEX
5mER9oQqBl24+0jkuu3OWGgPrgNKyKd771R7qVTbJzsZ5B57mUaRP/KFqrDlZDv9WDaV5nhNHUfN
he/jbdTGGpwHTzEiU5eAuDjdSYYV4xNkSFrQ2lkDSK+WDk7cFUGsR+ApbXQcHN+RGQa72qRWdw4T
wYc5q+TBrRs7zPZ6bywHK3GslzBrJWisiBR9yaThEvl3eziDsLFXWcZXKUAEQ9dd8MMeSxLbnJe0
6oJQkQyM97TlMDrdz5H2aYbT2WL2gNoS6+ExuAlZo1lkmhAtQG9TJMcWGNHetOfh9/eD0jYSswoV
JsATyAYcD9sZa+nUQz127RhMo5g/wtkp3HrKANEiEXg1Z3L65f31XkcJP25cpJ1W1ieIT4ZRKN1s
bqvOFaGRNMlB2GjWk8hI7F3oPpHk4o0yRCsaj/5/RZo9ePwbCHhEuQaCPSH5/95pmax7bRehTzkM
cfJgNX2n+HpaOqNbKZ2Su4vRJzk1QykKz0Ju/JNSJBDg6sZM/uj4bZC/miRSALx992fbKkDW+tr6
EI+osNIjNOTeNZdB5kAqQ7pridJ2iVdXraG7aZcIhqAqZFLKA2NgLl23kx+P8G5c0BtO4gkDl1g/
NrT6JpHsNnNTejlP7z9CexvjVuo87NlVvgf5IirL0/3XA+bNyrLrAydRYhqbibocnRGYu948SbEm
fTUy+FyLnppXdpk0rgxnufKZWaSVV+jYVMFnrr+XChM6mG69VPhFCgLObbNKepgHS+lcjA/k67id
u/ojsLblKgnXGfYidPFnHNt1c7As4Rx5vbyZYnTiQG7N9j7ObUYMUW6bXr+0meymvai1G1g1MCBC
UYjroheQuDUTbweQk1kCS8eRomYHeUv/1vcRwMmoS6VDkRmR7dZODj3IRAb4JkbhrPJilGy/1Uuq
LF7V0iTx6MGDnOzKHpD1aPfGHVPA2tmBJouvZ0Pgq6iG4bJbRlEubuLMi/B0YbXLB2lMc/VaHXTx
VcVAOPeGvuttD9p3Gn+wzSK8kQAv3VWVvVhuHsl/sMP6ApvyXgGam6O34M1WAxqSam+0IQ9nVX8w
1JF6tW6i6go77Oo+ybIGsvwI990rnBoD8CIqDcWd9PqAudscH/uEQYDblmH7TdUpYdy+ioEB4zD8
W4ieBXQS2WjtC537bfxa9w9EcjqAqwLWG+41avSJ2tdqH8iw+HZKScexZjK5f3+bnlmFhhnDWcoX
VHP19ec/RMk6h1talYhntroNY0LLpF2eGZcKvzeZHTfDMihw0FQi1XlNT35YJqxwCgylfg5yQMdH
2RTLLqP76KXaMh5Arj4acAvcbtaAs6J16nVOdslMZi3GTkMa3yKHH+NLBi+0PE/vNFbrcJbGsGd6
qig+0MCnduhily5x6eWRURyb1Npbzvz8/gN+M+9bb321nyXBApNJPD1dtxKDpUl2w9Sg6yPhxZPU
PRQ8BriCkuO8lKIeXsBA84Gk1mLeQhUp9hm9rgDekw71K/+mlKi2uD254W5W5hYHW+iNgytwW7kw
IFmv5c0zYipF3KIGBGRxeq0dSrJL2utDMA0DY+1Sla9SFeMBXUzycaphpRqdVV9IBs9tQZue/atd
DeXgptUkG+Vk97k5BP2o5N4op1R1NG8vrHImHNNFRH3GXJVNSIRPb61UKmE1sjQGoy0lR3lY9Niz
kwXOQkE6hfsJXhZuOTfxi0j6BOZVE86XOj5nHi/fGFNHEElIhG0n3OnQ520OQQL6mL0clQlcPJI4
yZ1RDlfwv8P7Qljq/YX9t54zm3eKFg34LGCQuvpGBQt7HjOEJDQHiewcdWQxyN9uKRzvVcb4cyN7
nH2PQ677mS2CmqgOW9vDw9C/cB1nXjPXwbBdpluydnNPX4BoWkHMjah2JjFd2bGqf8BUR78uWgih
4K81b1LjEFEFpd5RFrReacwWAyNJeCMA8F1RqooHVudi73fNZTYPiBqXjbfGJsrPzf7LWyNRqowL
g68HBbCKX2yJbkuTQuDvVKJiYwjsI4coe0Q+xN4vVWh4oiR1ff8JndkdfAVAPNYXRSTfPCB4fQ30
JKpfuGqqK09l/2kaYtmX0RbwUClYCX7zJdHQV6TD5u7XjJJUmc4/tozra/shMptGntZaPVMMAQk6
hOYQ7s0669AolcIrMGKlq+jRl0bJ+x0CCMgqg0bezcwJfOS17TvqK+sAQ0Zhfp81H9E2ml0pibCC
a1Np3/aLdTVkpnianWS80mL4BROEfV8dFP16kPVv86LFOwIyNQNv3uU8lj6oIhw99OzGXVJiC44P
nebyOTFcEdmOeWLuK+Ws3aAAWV7ARW3zbGI107B1jMQTMd7UNh360umQK0vQzW23swckw526LfwY
BQcvVedLMprbSnRdD6kg1KIUzohXAOePD78RzOazPmTrqf0YZKbV+jny5bs0xjD8/d115vMjEaXb
jMYUG/214f/De5agAUr9kslBBgbtOC6xfkCA6VJ1eG4V+tnMllEmNLHJPd1NQEiVFEMiOegMklm1
HGAlyXxH79/Lm27G+txMhm4rIpZZ62sn7YebKReNjL2LlQA+qxiAyqz5nkY+fQd7BVmgaRoeDCeO
xTVGhvHnKpqUwmtyw2r2UqbLjZdXLaSd96/q3L2/toEZByI6tRXOqlEtB0PqyAHaWqBIsnb2EmLt
hVXO5BPrzJEUhr4cfjxbnkNl2KmGJrgaZMaSwk9yotmP5CIx3NzJs29alcYPNG/n3g+jqAnSQeup
zpARJ/deuuQPhod6cjT6ovzTtOPuVptyq3Mtc1QcVAdW4e+ffSxcL2DytVQGqrzNu+B60k6bDZob
8syxGhq2j8jzzzm209LCCw5vEGYLq6od+d3pxqPEtxF9qtQAWsaIEVwcU2dp4uPS5fExHZfxktfv
21DBgvSE15McIMn2e+KoQ46jW9TADO3Yt5MQUreSKLuRqtKDpuH47z/G1zToNFCfLrhuvx/2PN0B
pUQ+Qw1KJLciK0l9lKWvE936SLMYwuBY2cdBwtMzdcZwX3SJfqBVk/k9ogyf6YSUflSO83XVNY9T
ZmOOzaTiqjQXaT8ZF3Ktt2GNS0X/CsAe7Qr0d04vFU1X5DHIh4NO6hN014DL4i1aoGwjsgtLnX0N
Pyy1Zj8/PJXVxGiZGBAEjl4In1EBvaVcV1xznOO9tGpJvP8a3n7kfHPQZBCTI0umMX66XgRZjbqs
UAMNZYarKJG5q7m6BMx4mwq8ftmrJSWQFtPc7OawnqtpzFQ2l9GYXo0fdFCaCPHp5CT7ieJ/B4zM
eXj/1t4WSIxj+HpwHSdLBaV2emsIyw1OYWdaIBYNzQmRv8i1Yd8z4zY/dnJNTe4My2OYSNaFCHHu
HSIuj2joij0E03i6sGaqM19YqgWTgakEUXv2GT0vt3qRoxU0q/2/sZ5NQOLbXdvQ285gXxtGr0aT
Fkgip/GKJNON5UDcLmJ99it6wReqqjOfA9uFmgNZZeDdWxwU3e5knvpiCShySOLSGc2PXntO6yi7
sNKZ3QmgEYiyjloZ2fOmbRcmwzQmRrsEqdbIhzK2bgDAXkLRnbkdUMC4vqJwueKQN6+r1CbdlmyS
pL7PmyM5WewvKrOZEJWXC/dzZmes1ELGkRrwVKrn053hOIWC+Ii08KZs9ZNAeP4my8xin/ezcqAL
eIkMd3Y9cKEUvyQw1ptbi8NqppsrB2m6YDBCwfaAhcgfkmZlt0s2xRcGEWfaIg5JDFsQzUj2/fbU
mqtOqY3ElAMTnepDNzrtnRYXsofKsoyTkBHvI7tR3Brp4L0hWixWx0y6ev+zP/M6uQbYO9qat8An
On3GpSL6ueAID3Cxq/fJAEV5xIrloNFg/fngSeaGeQBFAdJzW3W7pI6EaQK5DYZEDT/MKKPQymvl
C3HszYSCXGAd31ELQpVbdeNP76iC5VoMa8YxW3b9pEk9B7ImqTujDCEoyXn8QRbReK1ai452JO4w
5iikvVab6qEyK0RftORZqjXliGt2uS+zMf43znL6HSsJa8UmvEmT7Ta1Mfsq5GB2+vQYWWP80RhT
fEO75PcJHtcBIFhynefFgxqV5UdrrjFdn2gBl3VqPMC/13aiRZEhHgCIN6OR7SSkJnxRZnSV3J/f
H7w1pNoZ+jA53JTH0HczTGINObCE3R6kui8+D5a+lufhJf7QmRNonVHSplv5L294UOqih2ZuREoA
94X5N2OHm6nNy1th4uEFbwotvrSQOSFU8f3nb5ITAfVlA57qG+vsMVG7OEUOBnYHzq1xsvzRGaNx
zFNl2L2/0psp/7o7OWbX0QD2QcrWwdEOxZLx9tVgsevbiiHAQcFO4E+OhvJLruUmVlF55xqMYP5Q
pkr9aqBocMTl5ULsOZNiEOcodWU44gTXTeI0xUmC2smgBpHaji7h7rYcbdPv6ZT4S2oDOYqUL+/f
+mv43KSwTNU5MmygLByF6zX9kKyhvCRlCCppQa1A+4VsEecf9Ql+lcvgMs9QZMuui8SE7GZX2aC6
dtIa1r4a8zJhcjNnQdkYL0wW29hXmafsnFl2HkxHMv+USDSlfWxFVcZv1QCheisrX9J0nEb0JjqE
FsOhKzK3lSzEEmxLsmGmN476m9IX8+1sTOMBDTDJvNGNLr62VlVBdBL1xstQHPoQZuNqUbCkjWA+
YdQdZkWhvni1NA4f4CUNTKqWDlWMWo7zwp+VaKldqLPN7KHGZn7SQqZmN4o1o1U0UihVYKAlm+mV
0XeTl8/hJB0FW+VgWGb5QZbK8klhrGy6HenWp041AanJKMcfFnqGldcg3PmgSaOs+mW42IvXx/Xw
UC9J4SKFn34Pjbaqr0QfGWu3r0W2oYhqpjHCqbD0RG/uErL83KYGLKRwUXRO4JRuQu7CDMpR004L
QOZ8spZa+dgl1vJ1Kaf+RZ/l8RrLIIQkGPf9XsqhNIGEr7tbZany4/t77EwGRCEEwozjG++T7dc1
6hmevOGo0WItoytGiFAQLfvnzPheq831E0Y5daXRqlt/1NLqEJSUQg0NxASjLNXMdki6Pv7krah0
alahexTFQX9tS43JVKtJFsIMEjE2uwZ2vb8kyaUz+c3xzyqQvUHlWTiuQQE6/SZ7JdYn3HKtYErN
fJUfUW/XIgdNHv1S6HsT3plj8eWvxGTSbjLI06VGhPs1kWRSUFkpujB5/TmTUUrKs1K6FrkqfDzW
J9/Wq0vIqjMLrxguCgxCL9zUTcZqpAs8+VGTApNp9J3V1vgpN0W/S5biuy3HBppPi8Dks7+0G/9q
A5yEvFUkgm4NpMFVdd/chLwG4OkiaUl2Z3cWRSpdnXjfVUt+03dSgtC7tkjMhpV2uGEMmB6NzqhR
V1zAHRcwTZFIpHFhFpLzSReO81RUqfUtWfrmE9YHme45YVdV9zRWkgX117kM90o0mt2e9KfaNeh8
hRSPiB/ucE7IPKvrpuq6QVigWcVxit4nvFqfkM4SvesgF9N4Ut5Zhddm8XBslzqq3UhdpgDFgyjx
hyxHQVZyhju0n3TVm6uhDBTEbW/bqMwfkUjOCdyd0yHbWoD3zyQze0jjGQFTSBnjs9ku/YLUbqc+
K1Y44bc1NoUrRudDXOl6d/N/OTuv7biVJF2/yqx9jx54c9bscwFTRSuxKEvdYMnCJGzC4+nPB3bP
aVUVF2s0F9291dxUAsjMyMiI3xBFc23fae3yqbemxAg8cA7JrutQF0E5qJt/zINl/Chlov6q4f5y
K807vfE3MKkX9SKD8Jwidnm9oPBkhVBNu5+iLK4VIhPhP4mh8hg9i+FKEWK6W3LPfNdbq8JLZoV9
1U6rjQSrvTgI53kiiZwSfILfpdaShrI3hh9jOlsyyKYxiZJRN8adKryqi6iZZ1eaUugJQnrocSIe
TMseQdQYqVK92qmJ8mUwCvGpxFO5ZG5qT3l+q/yG6p75QKEw/2S6bZcGyuZ5FmxaVJ97s2vbyCPf
ekDoNN+ZXpNct54QT4UcDLCfzWC8SS1oLz62SG3sz6LqkgsJ+1mSsK1eqhB0jZhj6gInOxb7IYfU
IDuoiMr4s6cqkYYlaDiYTR91zWKFje3OFxLO8+ouHRDc7bcsaXNTOGVIqkprVvbgigPWyG1gTW3z
EdrggnKQ0lzpy5Tv3bYq9qKmB5/mq35l0MxdV6HdOp2d/ekVFDI0VxYKMXRwoYFv8fO3nCW3mV5P
ICLKc6SRbsZGmM+T6XcIesHqir3961H//E5ILm3Rp6QJwZhwH44HHIrCM3PR1QctF4NvIIy8zwVk
c1GX3VsE5pdbNIdVvn6p7bOyWB61RehPrz/E2SmKzSw8vQ2XQZmZq/7xM6gu0rVulesHJ4nrW3cp
xlsbP/ALE73F++PYiA4SpWwy4e1WeAps1gdXYjSSmg+rIfaKOdd+nOpaiDlQFqR6+sZdUVVzpTdG
05JdwvSen3sMznFHDRfOC3aXx69IQNMdsGrmg2XK5N4xY80vqkQJY4QFXv+Y56cPklQb1RcY1fOk
Ho9kpfO4qlLwmh08kZRuyFJhrV4hzBFNY+1QiR0M4rTt/SFffFP3IO2gIrTxxrlxHA9cLSno0qwz
H6TuycBWnO5rMmOH5E3eciPsaQqrJa4jZ12VS4t4WyCnU7uJWVCEIoDozsmu6fTFcsu2tB7icvm4
bFqezmDngEqt9EYTKerZ7XJNzElD26y9N7OWX3t2se+V9Nuff3yKG1zsCF9IYp18A7ux7cIbLOsB
IZLhrbVyn/abUepXaqE88fFhoUIqKckAxPrh9aFfWt6UNTdOIuUdIDbHn58zM2/KzLCABq5r4A5Z
eZc5c3JdYlTwtpbubd4UUI5zIisWHRci9wthhHIqTBl6cXTdAQ8ej26kFRqwM9njmNVohFRZczUm
2D5Vk+N+cWph+qnZmbnPY7UHADtFNNeWvOAKdVZPYwX+/hAny8CLnWFEQdWmSTKqweyZyS6ZuGBb
PYoTcO2z6PVP/nw0HK87B4NqiIbQzEnGTrEkM0yCaUAZ5UHiVwfkDBnCz4adl18tDopHqwGyGvSq
WyRB3/TGZ/IJrQvpSkgwJ/qS9gGrATnIxFGqYjdMXVn5NnjVzyQUwOWyYrF7vwXB2vh51okr0lcL
EAU3IrgSfaZ87nKpI1NMU/eqwCWgCwTo1u+zJOd5/U1fOCTJoukaw3ZkaICax/OLLiupmHTth2Wm
PV53Cl69nfTe5Mgy78ALw2paUAYFsIAevbBvYSINCI+mctdhXXOpK3k+0TwNmf1Wp1Vh1J+stg6Z
23GqW/sBoJw8VJX3kw0+XTlp6d5Om6H1629/fj4xHCubCj5HM/eX45fPwAi2mTXbD5qWGXdWXU7U
bMb0+vVRtPPIDW0dWDWaGzDuYK4fD2Nt+GyCl/Ngtor1DTA8N/slPWiZ7r3VsV/Ak6lXPhuL0r0f
i2W+N1BC73NP+QFdjJRaLxMrSvTYFaGql/GDF3tJiCSmyIJKG5cL2IVtL50ufYTVtu47ovlQyo4f
1ilUzKfcxX6YnASJtSTRow6wImYLiIe+/mFe+C4Elu1K+gwqOt1lwm4mDAgN50FM9bpPUOPbT87i
3SYz+rtaLCDvo8sbytFVL2zw84QUqUZejpwMi7SzgnlVGP2aO2ly0JZ1vlpGJbkeiqS7Hrp0ChI1
LyMa39Wfx1KKyOR/9JYJ5oBkjj9tZ8cidWY7PUxdetDV0orKsW1vuPY1YdbqSI2v04qQeOwdjDF/
QoHfu/De55O7PYGlY/VDTkyt/vgJVGMy9RXu7cEoOv2ahhLaxCtAQTuxjavXJ/d8KzMUuTfIFEIL
zZDjoTY16GQp3PSQD223d6ZCXiEZpQWiUNIPEypoF77u+ZRuYBuIVTanMxrGJ+Ol4IaLRXIvV50c
lYVSQf0kv25mD/XPIkGDJc0vsmFeGBOlSA4IKhKbZfJJ8BxANtOa1rKDHs/zu8WCJuC3aVmY9wmK
3EMQV0XzHv4k0F6h9w4HwlgX+AyACYQOlCQ5dh/6OE2+gb77oV9t42eZToka2tjVvs0NRNEuRLwX
TjZqCCQygAcJSjRQjqfF1RZ6YUaTH1Jk4MMqSzlKRal/RjRd2auVkoRN72pXjYZ4ceLGzbUw2s3r
1FDecaV2o1jkxpXtCvcq0wYnWgaET7S4GQ5OV2U3vbEsEQzuBzXphAeM3+hunM7trmwtaW700tHC
vLJSlNGM4Y8vWKT/9BHxqASdZJ8GWduLrax2RX4oKRT0kiLUmOFBNnhm5tuN/uX11f3CRqJ3AgzY
wHDW4sw6/oybt5KFmnZ+sApEgIFd5aFudWrgUV/e/2+GAvmLCt12dz5ZZPhXyVJb3ewAgM31h7zO
72o1LYNEdN2Fb3h+HvIN+XpoQ3Ken8lrjqJVEjl3+cFY22QPo0MJe9P8UzW0rQ7w+yhbwvvbVVhB
k3q1ckZJDekEg1qAF/S8R1dttR3UmjV8/fu9EIi4FwIX3+BktAtPvp86T6Pjjmp+cBbLfNcOzRqM
eCAETqp4NwNmZxcC30tBAZot6pcGeQzNuePXS6XqmsUIE1kH/beDWNqHdWOn+0knL7TmJQ6XrLX/
Fy+5NZpBxvOSlBiOB3WWMhkgP+SHjTlzVbRKGiCkYUdpmn2vjfzSteD8TgIYnWmkoIMMDgvheLgU
f5fU7CdxyDXsZRyjuu1n5V3Zmr/00TggPH9nltabua3+VAWEtUO/hzs+tsUYZp9yHVPKJZZWEOXj
gWMrSxwjasrlkqvkCxkbp/Mmd8lNmzThVJ63r+IuTlUKVuiaQOqAVdV/qiDTqP6EwrThr4ViXatk
ZyGtaMqgA9TOxI9HpIYyVHJRqZtM9ecwQ2db16kOnHjtrMidMH/rR28dfDQgcC3844UO0YNdCyd+
U/I8iUmziFGPVagRO1O5Nfv7dp/ZAtPFNbeDBdbmhfFeiIFkiRsLn1anATT8eBFAGSwWN86pr8nx
KaMwfp1340+4MZeUn14IS8DO4aZvgCKG3Hb4bwGjnWOvbEanPCTYywSIpZtBrzvzhS30wr7dZLu3
rsxWx7FOEgi7XDSzHszygPYP/TYVh+cJ/lpQ256IKqScQol0afT6nJ2DDDYMDMAJnb0Lkv/0I5az
JPsckuowadINQFeWO6+02ltsNeK9TOvpUM4mgPsavba88KyvDZZMIaUAC0oVRV7MNaYdljfVGzm4
7RtzvVhJfGGaXbLkrRVG+Rbu4PHXnwa3TBJ7qQ55MYhbV10ptKsTBuGz21+YghcmmlmmUkjHiorl
KbCjR3y+cKDmH3T0ngJZKQKP6a68cO04o9MSROBZAkPgQHjOGY7fSHUmDf0lUR8gNOG5pxnWTSyt
8vPa4ofFhqafQuP1bsX1bk/6U+8aobf3aJJS+7CsdtesPRQfpfkpMVfegaCqIhkX825cRXZtj8WT
nlswvfVm/Z5AswsKBQ7a6+vmpS8FUIEWKQJ0JCInVwll2nQhR7cmu1Y1AjC+VClmNRdy6mdI2fFl
kPTdw55ugzJBuDjZeQkUQJB+XnOoelOwHPMx2zdlg+CbMpRGEQ5Gk31LBVThsNV74+O6JA1ubKYZ
f6U/oR3GWZ8/xJgWvMP7wv4WV0vX7TxH5ofa0uPvUOqwXLBJoSWEgF5rfOHirv7nn2orhW816Gex
xOPZ3uwT2qwWzcEw6yLQEFRL/bUrvafXhzmTutlWFe3BTUUZliSXkeNxEs9u5rn3soMRx6grTB/r
iZ4Krj3e0FHm7yJz0KK8dQn+VhcM83TdTep9vToX8o8Xzmbq0XRHabVQNFVP9quB1AATWuUHu24g
ftXNfJ1bxhgYudftvXX6tVTOboh7+cGYq+ICHOSFr0COyq3eBaBoI0R8khloolVzKHnVQRqjA4dU
m7GSWtGfgDmyx/gFg6jGUHFqU+v0fkKLNGrs0d1DWs0DO5VWVJlGfUGl84XjnPC18QYhTYEL8k5O
RvhyCXpDFCgdY06+yk4scHqBcj0t9qiUvtLqteuri5ugX2dmt3krjSvTgE23+SmqMVZCSvmtcDQu
R3OWwzHp2/nXNG8E1hwbKLp9qqpeams852zHmw8EOqURuty0GJBuOV5QeVzOBexSLoadKR+NNrU/
UKOglJjQjkA8CrnJOuTq4cWBA4/6mhlp9mhSZ0owZY07Ba0VD2LXVoP5rY5V7b7n5XZ6NUv22ayM
oHTsIYcMGCu1EnTEwq3ON+jg9/HxehgVE4oOnmjdk5aV/AyeoDuh2DrGkTDn/K27ZIsbNkY7NZEG
L1qEvZcv93iXYXZEtXaG4JO48Ac6D4vLMW4Ue2e0YHSjye2yJBikUTThqrYOZTcgS9dKMqTqjbKm
3Z5CCZZa5BfVwdakCWhYrvKHC2e44enQLuMCGPS58wZVo/WhmUBqrNZqf69RiWn92FTk+6HXBxHo
ajp9VaVjYgUCGC/3m05U3+N4rJ/6YrWniGS6uupd1FgC0cUWlnP0jIvAVMYYPNE8K+oNFtE2hiuM
jTE08R3J3tgBfNKWlXXohYWbb0Kx4we2VGkbLF5HGzVHRgljxAIdSn/oOvfXYjZ0Zl+POd7ZMbBt
tQ3kRuXWpo51srANxbQyiDLrwW4FOCLiAZKRbd2oeLFkbgEDeXXI/YbVq/aKh5/Ahxy0627UqzUL
gYto4pbG4NxgSyuNn/o8x++tsUdmnftLEsgVLxxfQRFxwKGw0L804xr3AVS6Ca/kQoXwyhQ84pKH
HPuQmDomPz0+qcsqYYqbhsQPb9HmW33uV1i5qWwZutANfwG99zXDXPJjrRZsnHZsGyOM8fl50FDY
orXUL6KIYPAWcVCjKN9EYm7KbyZqq3pY626vh1SyHCyUvGWCp1G43OqcsTGe1F4s1yZ23rhUDq07
7j0NvyNfmibVirnodRmAyUp2TrcA5qqN0bN27tCMmq/A0+ghri9wbZy0UqOqXsoQ3qpXBEarVX6b
WOmPuEnqDNRkkhZBWWh2egPBTyH3z430l7r2ySf0PfN3WjrM7m0rbQQEm42uYBrKovp0abBrLVdA
alMhFjhuRrneCkjTVcQBaT6hahsTLIck+Rq3CST8SYdBKycnhR2ugDEPFKWN71NRivpN0gt9uslj
Sx337gL4bLfKun73+hrbsvijKET7b0OdED02iI96kmmkWZzjg9h3hyl3i8BqGufG1OWhUxPpjxY6
pehJfutmw7tQh96i28m41Ggdmte0Xza56OPot+TkYPm6yEMjCiOoBwSV60RHhTE2230/XqScvfCe
G3Wd6hGHOJeZk/fs8kqbXTNmvCK+HQqKVENsuCB+8QWXmHA2Rh11uvHHF1rSBt6RTJOCHPisk2F1
O9EwABy7Q7rRojeZ+KiwkeV/fRLPcng6HM6GRwW0RAXkNI/r1pLtqZbjQWudwzykXwvUu+4mU+oX
VssLA5H6bHIpm8ERadfxrMU9qjiJPgyHGlnskEsLRE26GzvRyktp/AtDgXZHfJkAaFMQOIl9kwZ0
gfxxPlTIDgfEhDWCX+neQmQTF97qvAtK/fr3sU6uurlRA1oa5vmAXRhulC09wQSP5cAQOroXHIR7
HC2cj5bFiYxrofTpAdTR63N4Huvx5kBYkkW6CYmdbghHlIBIXGc+6AjuhXZnezfVsl4S6zqHYPKq
3GO3VJmlQkHheAZtmYvWksp8mHWt3iulPd5iTUlDxJyWW5AQbtDitPvoFuCIik2SGGDaECqt5f5p
eYEHeVbWpsTE7eP0QeYlRx237Sfu4ybGaFNrRaA86lB46cWXfmktbXBCjLto7uunGEkUYEDuFHI+
dJaxF0XyZXLd7KltW9+N470xYOtmJPtlbq+BOtwCqn7fs/r8xjGUe0cuKkxi+0Ia/8IjMQEAHWmF
UvY4vU5kg5G56+DNB0Q6Cxyb4+ltPoFwlDqlpD8PD5uEFddhD6AWld/jOffaYlxMqh4HafUg00Tu
vssnB91IA9mo11fxeQOCUpFNFxQ3DEhpgFmOx7LBQClpYmqHCQQv1z7VqdSdScpV+aPnwfPDyLBR
Am8uyXTLTdDwg6poyl3WYYYc5Hwy3V8dq35oOS8xQx1i8zYhjc43HVWoDX1cGhEIQPvbCkn0bZFx
5gZynn5hrSe+c9gMy205Kes13F9OZAenvux+jafqj8tjvChPt10Kn9VGtwn+rWoFDmk0ksVeDpZR
G1BFmtVPKWQ90k5oL9y6XlordJb/CbOibnmyZ5UR78BFYCDrLeMSVmIsgrQsYfsv6UVF1w3pcnwu
81qQqbbWKdUy52T+UICr9dVmLKvP8Ert2wZCv43YeYWWuaGk97BjlFDAqr9iPu4m3bvknbaNcPIE
mOsRoVhCCMGcnjGFp1gzOfdy6Aog/yh+qaRmCTKnyso/IhP/VKh1tXmXl5fO0fOkBEQIbHELSb9N
ufvkzKFjt1rpUKwH3NIxei1L9KnsqeVSZDLwrP35vqRfDNsZcjq43+fi4W9LCINfOTrOoh48mD1O
prcfDKw9r+cJGvrr2/KFsE+3duM5kXRx6zRO8pCh7Lq1KQrrsAIG+RB7oBJyz2XrtC20Ln9Ev/e6
VkBS+JVdIFCKa/msh0kjgCS1nfPx9cc5P+s2RDxFX+aXcuAp1bFCw1bW2gYRnr0n8HQmUrpueyHC
nk8mDCGAZVS4toLN6UqudC9rW721DtJMxW4aMZfPdTO/1nq3jcTYaxfKEC+8lEtJBE9FqOUUHk92
KQV41DcSaR5UpHz8qaL0JWuv373+6V54K05LkGoep/jWfT8OO0PTSSrknX2opFXdCHgwVzgNpntu
DxvSQVX/FJtFONgK1+Dht4k6FdaOu7ZYF3OxD7RStADnUGDP6kRhOim8q77FqfP19zvf/fB+AGfR
nUHykv89fr+ySpCD0FLnoHngkuLN1Xpye+U6aSmzaavsgrVynf2qpD9eH/h5fo7jDqfxMxgRoVmT
GHg8sp32KIhIvizuWNMv0ySVTpRCRtagfOATd48NTf8w61wA92oBH6fJ7ZC+rhmhj7C80VKrCLzc
+NaRHPqIUFcHFxXjXdw7eFk7VnVheT+DpU6fF9gzEhdELDrjJwdQJ7D3mgfDObSFUkU2TKHAGbr8
Ka4Ra1MnJCO9eMpCLlnLXd1VDXfiJIu0vlHCzrEbP4WAH4gJmNHrH/J8HwAIAaCx1Sto6ZwiQ+KR
z2Elc/KIR4EMlqTXgxyVygvp47Nh6PHrwz4nIKG/whj4vBxPFwCzycrpXj8q1CMPXtsq3L9nLH19
remnr/UcmwenpWgQrHRT3F2eoCgUZJmm1Qj+yQkne+HUbwtOO0hYaeZ+w4Zq0G9cjJKuqjzx9mme
A4ZzY3jZ/txkyUS9q2vXcLG8/rC0Fo5idsX12letXGJqbVnlR8TF11vbrjDuFmvqQYQAgw5gWTXX
yElzcYWp61g+AYNaUbkY2lb4hWMXEaWa+pM3QOMfZSoeOZ3LH06Smf0VYlTVh1aaXh5VTaY/xqvj
7LjMlF/Vtk4lah3xXIY2L/MTgIG6+kSh9Uk3BJZdXb8gM2FMUt7MzSDjaNJa7RoES/4jazS8v0Vd
iCRwS1O2CNfZzW03yPxXS0qKrrmerJ/aWrff5u1Q4kK8Cuy/deQG946D7w1K4POY+ANiezRz4iYt
9sVUjUGRFjbrqqW8CvBr7iO9aKw7JQG1DRzdnPAzyW2hXVgPZ2Vxagnk96wGUF+UzYzj5dAvqKM6
RZ895j0i9J496aFROv3nzlRQczHG/kY6ihHVLU2uFRW5Cynaedhi+OdqHX0tOpknmUO24kqDg3r2
WAnjczmn8FZSYQfOlNmUXp3hgXbJ6k8joqav77btLz7aBqirkiOBHOcKg/zyyXvbGT41A6iBR5o5
8n6unTGUqa3d5BTDdlacJ/fk/MqFLX6eTlhk5pzebD0wCdxWj7+2gvu2xX7SH/uhrO9ii1rqVCpz
WNJzv27J226tWsS7BhsymgRrFblCVHfwddsLx9Nz4nLy/uAiUJoF6Ilqwmnpo5e6NvEs5uOa2qDr
5sG1lCjXrent7C7aGy1PqfbGtdoYvm0mA8il0XoyOswQYI+2IzL6+I7ejtyOpt1YVeYb6U3oOVXl
qk5hQ6KE1GSDr0YwenG1m/KkAxmMYI+P3N6QRKBLzTw0a9O7FtxsSEtXNPdDTatweNWpiWM5js09
1aasRbAwcXpOsNdXwFlGwCQQCvkvnMJQzjnNO/pcTpI859GjTgsEzSsDWJPrrpFTFWEEkoWvj3e2
1LcK2nMdjfYqeI3teX7LWhPEt/GJzI3HzpbiHosjAx5y7BYfWrV+L6SqP7X1ZD3hhdhdYCqcnSzb
yEgObn1qTujT5pM08KLXlcV4nORs+oWhFAGgm0vn1wuLm+4WJZItNd0q7ycftPTKedKb1njMlqS+
ybwCy0yrzK9KUTgcZWuCAKCev9GY3C8Yln92ezO7Rqr6ktLb2bWP1wWnAMEDDI5Bg/b4QxeNOeRZ
MhiPECiW9+pU1VdeQ5Mv7ZXk4+tz+tKX/X2ok6yL3K40TSLnY+lSnJwbpQzIkKbo9VHOYjSgIiA3
cFXxdaBSuT3FbysnczQVyaXBfkwXQ9sJNSuvgcAbOHQu1dXQNNpNohs4banDer8ITbsQKs/LfACa
qHWDPwD8z/c8SRkyc+LYt2PzsTFnN8rdcp+leeGbfXsLMvdprNQ33Tpe16Z8OzrZpdG3b3gcqUDu
kLpzqbZs2uon33icHEXtq9R6XNd5vR+EZhyQ1U3vR9GvocwAi8K7lT+FoZZfZFF8qGpcvEfO40uJ
43YknDwIee7GGmMaKPqfHBmdNzirI0vlUZVcJHzNmehko9LSv5X87MEuMYn122pujMBF6+7XlAxX
PUEWXunULcHaN5kWtquXf3t9eZxtPHOrTEL14ljRwZ2dzk8nEtDkQMMO+rAk+1m17txkMa4cszZq
DHTK5QYt3+7BEmBn2rxUqEeI6muXGNml7XC69eBDQa6jCEB1jizzFCCmOTJLbarNh6rR2zTsFqUR
kZ6SxHuiFVUAa4ZehYUgynrnNQqo8qZsUXJLTK//7PK7cTijz76AXhs0I1wNt9gaYJOZRXJFoslX
zc4mbIJ3Rl+0Wqu72Ckmx5e1UK5kYVrfW1gFd3QWJgkzNOueXM7SwYcQ00w+ouXjN3NYzU+e2mR3
ba3SWzC4OHlBXcH/C0q51c7yRMwfXWPpASrn5S3+gRYqW3ml+2RvjR5KrjIKWibNOgf9WlQ5dRba
vb42l9kle6ozINR2oSJlgLMJxPVcDkhN+kqbmla8S0wh9et5BXPj92mC1GM2up3uE+/Fz1HoxftY
0Tsqd6vo3+n9YFyRfxffMi03gVlTLKZsmHtJGqDISxVDw37n14V1uMWB3zcIz4rTCEgCGO/glU6v
FsVq1V2Z86zQdFG2FG7RB+PYavvSUIe9qaf1darV5V7PpXi3bAqWgC/GUJuECKh/XpJW0U43LGYu
dF2AnmwUE86/k2wLqd1ska2iv1NwE0E1/YridKTZX1KXkkZn7zZRl9r+Wmr5G2vly9XjlTmLP0yw
eQg4FTiuIpcDeeRZteO34I3eijVYsa6+K+rBDmx8OAN1Xez9SOZ9U3Zq6zdNOn2ZEIlGyvNCznGG
VCLBpf7pbUQ5TmUi6PHR0Q+9FTt26bxb9YesuO+0tzVdWdcYQgQrw81YzUSjN88f7d7Dye3zAnPN
MJsgse5LMlLpRmal+Z7+Ka/yvVrKCyfb2dHy/HyAJf/1fKeWaLM7zYrQCucd0Nh9GbnXY+T6c5T6
h9fX5ukRuo2DXAWNDFYn9byT72BOzYyBEN9B+HqANkow+lPIFrrwvc9C8ek4J0leZsTNONm8jxpo
fhekIbKQYZT7YEP+ua7+8/v8f/5tDf9Pq/jvdYPsSoKR37OT/P//4/+9z76TZde/+v/afu3f//9/
Hf3pbfOzetfLnz/7+6/N6b959Iv8/f8aP/zafz36Q1T1Wb8chp9yefzZcaj9t6n99m/+T3/4Hz+f
/5b3S/Pz77++17BZtr8tyerqr3/96PrH339Rgvhtcre//18/fPO15PfufvZ1lX09+42fX7v+7790
9x/0xGyIkeiAcsfaXKOmn88/Uf+BAh4VFpODic2wibFXtezTv/+y3H8gmryZhFGI9GDZEdnQgXr+
kfUPm3or5yvQtU3yxPvrv9/84Z+x75+T8u85+49qKB8AX/Td33+x945iJGhWk6ILZQj+w+3jDKEo
ZgecmZs7IV2+6hceS95TVZpoVdTJsCc1T36KamzRwE9m9ykGETFE7jLM92rbwS3WvML8iNKDaHya
P9IBX2EneUS1Ahr72iy0dKgezwESDUhXabWOjUFtFpg8x15bP8UakjgkcCgw3njz4GiBHEZ8BktH
OBkWi/Ey+MOi1jto3bGOlyw0ZkoSqXjPV+uR9ynW+ftsou66Ly0Ty7e1cTlyklpTp0CZpqVAQnpG
wT+1shb11DYjXU2pOPnWHKtZEFNB+WwUrpn4Jrz/0e+WVjYRhznmpcaoGF+LbIaVXnE7rP2VhFK9
0tFku4k1VDmtbloftuvkr25NlRuR1WUYj+386BSrPMSWcOD/rXo370pDL74CBXGHT4s2VCjvD6p3
38Oxf2PpywLKJDchTi+zlUbkGylcaayCdpl0taelskbo3I05emDE4vWzTBNAFmhRNCh7dtL2e6Ho
iU++CdCXQh4qipjYSS1y8975ISf0mcn1Upqz1J2se5jZ3HzatjCTMKvk8Cu1kuwjx7E1RoXh2iKo
OkfhgjSBnfELdVLukbl11pt8kcmHpTHhn3rYGH0as6JuMMRN8ZEYXLALYZZoQw/YqEs+9mo+g0wq
a6/dS4iBSJDktsTywwZueZN1BgAlc4X8FlUFKBmfa4LaBPGKwcm0VP3A/TfXfgyDZ9wY3GJcH9x1
Iji9xfCmK5pU37c6r8P0GnSUTDzhLfC+43CzlNgoUMYaMH0QcTaZgaaXYxz2nWMlYYUqubxC9E77
7NE+8PzZwfPKV/QxHGplQWgTwTMVdGFbe6Gqd8PdMBqiQv8Jepg/OvTUrwbbWb4ZilV9NmVes2bc
ev5mguUafc3ssREeqGZizD6Ycxz0oFMsX6LYYgQ6wtl3UkX1I0yzrj2YioNiirYC0KoLS/yY4gr1
8zRz7A8lIII0QrdVbZiqJBcRAkeIvdEo+dyPIhM+Dpb2iN3FNvX1XJQNt45BttC6B+WTubTCvhqL
IfmlumJa9tQ4SnDyRpeJt7PKjc2vPb1qQy4Hyz5t8VYLtFinwmLrMv0Yr4nXBbmZ4wmeyAYnY66U
68dG5nnmZ4sO1aJfOq0JFOqvKT1M3UF9VZgDWCtSIC4h+dQj11LQXxDJhPaX3Xr9l3lojU+xK2Uc
GtomyN80GH7fG65AUEszhFPCgRB5eVOXTmVeY5Y4yGvD1ct81xW56QalPlv9vsj7LH+7TMqgXk0O
vMiAnhhzrimp3gFAjDHWkoVHDWXJnGQKZQtVYa+4RewEjefNVdDq3TrfzFoav3cWtOh9da1R/cua
bDy40q21mwxQpXU1U56Y3s2NKrQvWWWYZeQo4LmDudDmJmzl2n2mloEJDfj/EZEraYxloC+5bAP6
okvuBo2dC7mBGZmgt5lIrfiQTDrG12msdGOo91Sp7oYlM8hJx8pM3wjDy3719pyOYJK90SP0FOjy
IClkdPvRXtWPIPI9N/JEk38X3ez0u4nmth46dK+Tb8AhzS+yXpMf49AbPyTqkkWUgiyd7jK4+V4w
AoH9WPW6CdmJOBJJW1OsPQxc8QkAHnR3Kx1zz6e5mHxySr1r7wZNzRxK1hbUmjIuFtRgpLn42TyL
OkpmHGuomOeYqZi1jmC7gTxWctBBonAHbKoI2871mzdq4DDlZKxpMNvTMISNiziDb1SZ8X6lngfQ
WtWGOixUR2mx6B6l2OuFGt/0NVYoPsN2n1pwrt+MCWB4JGt6mX4fYwzqx9BBqqDrlXrxpTXgbBnP
sI6o0tug/odVRc5nKFCcUFTF+dV07QyzP48Nzc9Hovh1bKeeEVmTRrzK4rR2WE4CMJ9L4yhyvdEg
yDQNl4EkRY2N74N85JWsTPdzxgGg7RWS7W9SbWJJ8MhtFfqJMnY3KRDM9SrNhPSux7rpv3eyHXCZ
6dv1vYIN9/vOcSFclq77pDh1TJPazNd9kSb2zRrL6Zs1YEo+IGpicDUYYvB7+hgM9Vy/B4XY309d
V/4a2sVz92paLVdIafTET4b4jmZk82tWZrXzC9wZOEymYtRBxG76KlOBPLffFsn8hfDt4DPNEv1s
9aY2vVdyzX1cXbv/hAppV8NZmYcHbjNyigTIi08iU2rgG+agEoilsPYOejTdZiJXXK9L3CrBoqZL
vZNAPla/cvJ58GGH63q46d7Qz+n/H3tnkhw3sub5q5TVHtmYh20AiAiS4ihSIrmBURNmx+xw4DZ9
gD5FXax/UGZViyEZaa/NetFmtXlm+TIlIDA4/PuP8mD3lfOxmSqVRrUsmySGbdMbUAoNJyhmsuBJ
IhfzYjtIspdymFZ/17QFOtm1DJph7yfs3UPZKgsivy/WH/we2V/QERwEh6WQvv0hEXrRRYvI5jHy
Ra+usz5bmPFLY+tVSIO22um9kFnYGInehfkgSiPEJ4crI5uTxf0b1f3vbfG/s/d8a1v88bv4nr5U
v26Lf/6Jv7fFmmH8hS6EG7ph3VBqG/z8975YM7y/EG6gk4GRYDWDCfqvjbHh/gXgCDi+qd5YQLYS
3X82xob5FyAPCnyURQRlmJgd/4WN8ettMYABrAheFOTp7M43H+PrObVJRK6WOrl1c814dFHAP5Bw
XvVhY9MgSF2Vr740ykvewRY34PT/ABZ/HxVkDCUtFwBR33ZWv8zmJBfiORXBrcRTiW+szj92S/qv
RVz9c5AAL9sWFAQgcfLTOpMPZEqXR5na9qMFevpp0MadTOprcNXl2y/3/J+B49cBY4M0Tn+Rh6sC
zQpHg294/YsmP+n6yfa5jkl6LzTnKUioMm4Kd761cSbGaTDrR114/5Lv++/fCArNE7axab8ZQ8vC
mD2qkm+N0ugudGV9TGfqq4cJY8Tbv+9Pd+yXA1kn2L4rAhMZhXdLboIRZShgWVxQnb59kD89jKDt
wMastmD4J3fMTQdZZ5l7Wyd+cMd/BFur5nU9r9ZW2y9BUeGDIMwuevuoJ9UT/1xE4GVauKGm/FMY
tyrWfKE97naorR4df09yYofPPCK1zqIWJwBX64MkFpgBP/tF3hJvZQWHlD33MU9dL9lZCQ07TrXa
F4U5+ed4uI0kqkRNvuvbp/rHC4TJGS83pYxoqE+esr6fuqDwbhsyLPYW2U526Be2F9a6n/8wLdq1
Wjp4jm8f9A+3HgICHmArEQoImHh90GXKMjubzVuFI+7c7ElAWWkn/JcMhD/vwZZ7Y6AwZZ1ET/z6
INSWyGyZUJbxtQxHp8dqIP358PYvwWfPX/P6NSXahUNsyXdIa0+XO7aCRd8DQatVek7cO878GOAj
aM57HyYpyv2AGY1NFO3r0jSmgoK6VTJ3deg0j4uudz+gbBISEWsh593g2YT6zoJbcmCT7GHP6LPk
g9utfhAhJdCofl0D947JpFp2REMnN+iDRmCwbFSo64O8fQAkbB96u3bnnVRd/yOTAxk7FBDSLEod
6WDs0lWhPjBxC31WsgffVeZY3I8tZZQIIYwzJKjWGKc60RehnueDGQG2rPEwdj8RxEl9SPFn3rbK
TwjWbfLyhVaCXEGY0WUYsjcyCB60rAdKsgV9rFpg3fVWZ6k9GhwL7MHo69tC4z08lPwfJvWMPbWB
w+zMz67RLjS9dkLXd07X1n3YDa1fhw3BdhkvUTJ+tzPBhqk0Ru0rkQDqB7OVTTPk6BURUdSODP1e
yz5yHYMzU4k6ODPWOrBDxx/SC7dryC1vCLC615G2F/tUjMmZwDCrhe1gimY3OFmXEgLCWHMQjSGb
KHWH8oefWsT6pZoB6ZF349p8MOcc2jdnHVtA8UECqHrste+9kksZ4cZxjgE0h3eeMEL4e4Um+Vkk
bs6wEyDUjexOs1ymBcqgds4ogo8WwpmbtE67q6bmCGFRetW9KNwA3IcagYdOwQjxt2PG81t3fvK1
efrg+xUFxZ1V9jerHJyLTg/SFzCHugAJzoRxcHtVPgq2asWeaC6JFMNW04fcHyRsjmx7dLRrOycH
XU/LNqphPMsoC+Y2ovfXponWpVxv7/l9Z0SOm4qX3JDQL5aWDxpatLn9Ug+Jt6E/TnNFfvtYgM4r
YqymIMOURAQRXMuylulXR6o839mipb8vFf3yVZ+7iXLywctjS5XmZ6+d3Dpas0IVO9IBEzoxu9nq
ImSSyVVTTmZ12c2zB/fhzM0cEdAyfyQkd/xAk6b1g/gad6Hpx5gvzLScr5oCRxMQi7nQ14aUocNq
l63zDjKqIplmDcrxICoHpywlMIa2L5zNshTYs63T6NEju4VsY2Bdx0m/64xa8IrpPcodQ85mEsmg
keSZgeyhNtIzGELI72nXSd/da4POezN0DjCZ7eaMVRWW0SJOrEl9zZVhU9FZDc/z2OUfvdmrGQkK
l92zqU3Wy9wt1YPt1c5taa35F0TiFIjlNollURE05VmjeJrPgjpTV53i1Tvkwm7OkKBoivnZbr/k
5saPrb5Tf9H1JH3iDIbP1EuNMBZi9c6lWXdl5BtN8BxUVuLsFtm7LeP9WPfUw0/LUyLGlQBPrm26
G1OCVCNoW/2yot3+ObfXGcGIqovvC7cBNNwQ8t6givWrW2rJky/8jrrb2Uyf28GwPzFttLSyBoW4
LkTKbKgHpTaTetUguiOmybGoQyvUja85xMFpwsufEgaKS3MwMxFaWuIwZ9FM5ZIQu/bzfq47K40a
wXwcaalHG7Yt5b0OQCF3Sp8+Ee2ipSGVAQRZGFTE8QtUt+h4Wez5k6Hc5LZb2qo8dPlATfyKlyc/
1GgthlDMMrvUrRxOksxzh36TQdoVZJZI/VB2qVHsSwp6fsz9hHMKBwwJzHSfpUHEByzHB22a883Y
ptXt3Cygt7mjGR8gwUnAc+RIXefkmB0qOi3AgztUlCVwmWR1W/Lcw5P4bYXHfrSdmwEZkRVi6F0f
DLBF2t+KuTyTKzahS8VK3j7XEzhFFlL4nmj7QGgGK1DXiCDwQrdx6vwDQBHuQIjIFeSrnZ2aOOHJ
A0T46NS9z1ZcH8yrsWdDzuJMj0akSfIEzjViJofLoSpxn4pR8OY6rdkG9A5vyvftraD1jygvHgi0
e9vHLkVX1ZrzQpv1mlex1DzzgkIG74doiCWKK8VgvkLYpqGdd0RHVTZVprNMZHV0cqlfaESnqp1O
DuFT71TLB7BAX4IpuVKEk+Vq32SpDZ8qmeBhHBR1t+x/9fx5quvyRheV/E6OsfGdPTnEqBK4FMO2
z7L5DAgzKyKtGciN1Drfvm3NLBOx1UCxGZ/8fNDvu6UrqqhdUIQeO1+lY7wCteshLrgy22lZv6hd
Bn9dRaOiamHvVYX1zVGFsUSa15fqiISWdArlFaUZrnOiqyNmX1phXb/3rqpBpR6mW3oRgPS7RoZ6
0Gl5LH96/WRtd58LMGYFjhXUnxPdX5gjvGIaL5KAxyfSCAIrd8Lenizb7RwqyuvW9bCcZolL9Y7c
ECDhvijkHCJOzJmyUbscZBcG6UyWXe+OCV7GpavlXuHX5BM/Dka6s9yy1WK9sLM0tidAkt2gK5fw
2KxKvlrKtnfjjO0VkK3n3TF6PkR7th5VEi9mgp6W3UxvhV4AZ0LHkkMNpVdbC6RAPkO6l3J16zCY
GsymObMFsCua0Q6zNk997JXJZEYMrRCTCDDTLiy0jM+8C5TZXeomld1ELs44Wgnr5kvlVj7x6nki
XO2DXjUyO1d8CoKYKohCndVDY33GEe+fuZSqy4hKgv5RZ6sw70Z9SZMQEoG+MYlyIAmFlvTBfY2k
SrTXq9Ehb6vrHitAbXjPZjdLwLCgW9ifrKMW+kZJCNjOs2qAaWcuCd/uuoFftlrMDbvBWLRrahiM
BXGIVXTcFJeNgzVLbASkp9r6Pp1GDAx8jaYi7KattBp/NpXNg4WnHjw/NQBXrcT4gXp5mo5mMsDj
K6jvg4lXXd3ki1WoPWM8plitQYx0nI2i/uhq1uQfe9qstZA8fY8/NASNKc97ND/ZQ7IkZbCznTWo
D31AtUI48RER+2rsJ7pweTHsqIUoVuHQ537+lYhkrMcUficmE4gRDPqhk2kHX0OihBfsTHQuqtwD
Y3rl9VKUHxqis89l2mgS9YLdTyG9QzhQZjRLgschbb8PXGgQdoecgx2kodPQUKswlVMQUBmhNS3G
hwnYTAJr68EUsgeejHCs27TerVrHNDaSEXdNmQiemhrO7KFEZBPQzbBqrMtwgdlBaeyzlZ9p94qg
r/4C/54cz9oiKGW0VnnxOOXSq85+7vP/G4v6d0b9X0ae3yja40s+/sf/+hWK+vkH/oGiPOMvF4gA
zdLGz25U/D9AlGf/xVSEZG8zWTJ2b1aDfxhaU4eh3UJXwJl+8rAMZv8JREHemnCpIFhkwfHfOP8K
EPVaKMCXlWIcIChvq5XmJIwTocDqwzDMPoiokFsCYd7kzSEvmQqYJeyEwP6gufSk1L6roRyvXSJx
36vy3Y7wy2z4zxmgGgGm23wKJ8M1GT9l03e9F6eiKQF3LStkeDFis0zeEQGfTNQ/j4RhDb/IltYH
Xf562HW6XktqfXbj2jC6SG9XJ8oEBSu/3Po/QFK/X1Gu6YZ8kW5nEXp5MrdnPoCzCUcXa7LUr/tm
0YeQgYq9RqGPur0362o8diDSVy4NBJ8lrTz5/u1TOMEr+G2Em9CNg47KJDT7tIY98ETnFZiYYuRA
A8kqg3tJK0wQKVKUDsp12DRSm/IOXsHc/NudBHBFe7Qp7LmfpzEUAam0XaUT3qJTLAVtmOWZfgbT
ZY3hmrFHigMFy3o29sa8hlnQCfh83Vm2VtyyuU5HzX5okVMvO7ohnA+ipb1pp0u3eynzMaAGoiH4
a1f0gXXRGSvDR1usJZvFVZjOLrAY13d5lqwEXSyC7SNnaowHZkf7XvebWh2I+DWRznlFbn8rskHr
IF40Me8TY04eMotFkZtVwK5b9heSnUu5X3CNjce6MNjjQjG6dynFw8+rpxz3dnTo5nmwS1XBV7OH
KI7+pLlPqbMk9pVVBdn0UNpLdbCbYpV7HxbgJ0fCNKyPtfxMSVcuYoNQr/YqmSrzI4iWGDZKsXjA
iDIZh8Cu2Gm4c0YadNMT9RULM5le3K4wvlqpQ5OzW8/WRQONonaJCqBrV1tngul0CXdqG9K7pOth
WGLs1ZjavCJL6H0vRvovwF4qGgp5KKy9KLQWuzq7si6SI82CbLdGk5KfhoqCaGwweBOughfOrWuL
xB7PQTnge+CR9rQwLFbJ5Fz5Wa7u0zadg51RUze/U9XqfyCBjqT9ngySr3WlHDg83+mhMHPDjtbA
QGGVlyTlL+66qHBLUZ0Oc9V+1xDFfkT4BxssVTEHoTnU9Y8uyEmfSRel8h2XU96IXn5pinxhai0a
ewImcDKEFr7qvibYf0O+hsax12b6LRN62W6r0cs+BBjmH/tUZt/nPq8HhvRNFOn5q/VYWbI7QKWO
B8/W/Iu6XDx5UWiB/dS1WnVjMkK3O3Ae+1xMCBbwDFvmpVKBn+xohAFVJw2yjwAv3AZtZGqSqNrk
NTklHq0e44JnB68z8SywSDMZ9dnUhXYNwRkFzcTUz2yXfWpLmRE9QTpunNttMB3pGXHzsGLrg97C
V8WnmgbkkvCf3Cvd82kiTWXXrlRcnCv4dFSmpSrqqDXr4C73gm4Kibesi7AZaAYbVK9JBmDf6aIp
EQR3rZO2rtGQUVR3tOcKglcurr0TATXemy2BlPJRjvauo+rpa0vOO7rCcdXruGVca0KzZrNFQC0h
7OEikD+RzzI0V4UtRhXmbE3ulmlpnshkML+mY0OpsOq05HZpCv86A/ZBVOy06UM3eTzjBVEO373G
FzdBrgMwpBXZoAttr2lcJHrVR1SKF1B0juZ8srVN/Axw9SMA1/PZilXyeVj95IuR6vBwGcU4BrtS
QQrQYJe0vLXwMcm1rHDpgwjquRXqXjpNYQHhbuxYyys/1AkJTTdtLe+J4RXBjSudbIxMKYzPSZ1Y
ZWiIiVKXtCYjPBxIrrnSx4IRxPUJvIjKaUEz5HaarqLMRCyxI2LQMPe5TgJXZMLLQy3mwfrUaS4F
l7IaxYtDsJPY4U5oir2oJ+WykGmmtW8kwCMvq9+boKP0D0fJ1C8GgZFDoFE7tlbptdXSWAOSVEs/
cv12rg+ISVrGslkXXYjrvtIPK56Uajfy7hAcY3TZVissMpYBPTdZXKSvXtREi1lUNl6rx7qiyCcc
yTMgGYt8/TTuit6aIyVnPTu3E9CxsJ0LS0Rz6YsXP7XrG1pqchyYXQaVbDFzX7uLRoE7JZPJ12Bq
C3vP6zY9VanGPKk5VcIbgWx0pxxvKDD+m6g4hqIlVYu5k/BDkzZ2Lwr6vgTMHYRzT03R6B0F+aV9
JFxfNufzNPJkqrJ3Hya4LgQQugD+TMAgjXe+apuA8dfdiasThQAowC7Zhhc8bX/0G1agCQyMCXly
bqvhlunKOS9W6qZsj2v19of7T0fD5L2loLEhY1f4eoeCTISspaFwYshz7WY26zWaZ83fS4sw6awY
v799OHP7+17/OvaPmOGwX+qIRH/++18Iwb4Xa88SYsdyTafbzM8FqI0zeSrU+y2f1CmE1Yd4RIs5
LkguEg/m6GuonSQPfjwG3VBFne22SzR2g32pT2JgpEktJktNimW+JD2tcSOcpxgCbLjG8bvgy+e9
w8+cyGphd3FqwPHzRUcAjcPrhMagL3fKcbv4cTXN4Bv2ANPxxQbT50MEs++SWOIq8wwzgD5EytCH
HrzV1Jx9x2o9/b0B/H8xBsnv/Tj13/8Noerwb/tJfHsZkXr9/6BZ3WzP/+M/CfDfBqKbF/FS/8f/
fDURbX/iPyci7y9oNJO8HmYfMp22+/XPTORbf5E5BHVMaBCmf7jx/5qJgr9w4yDZg0RijjKJnfiv
mYi/D7c7NBkoAlQZwSL/ykx0oiLncSIJYNP0g4wEW0npyRZeIKke7EDZcTdm2Z5+ZOOj6VFAsa5u
F5m+Mq+0mnFarotpYZowYU3hAC7JVCs+sKEoI3MabCxguoyZ+5zDOKbdQEnhqEVEm+gHN+PvSV0H
J7anxN9T+Cud9K+U+M+uoVcvNVMhm3BsAB4RA5z/60XEIJQ4oBzCiivN9W/qLMkvgCDMIqyh/2l1
dZ4IBkCESH4exWKlyM6XAujfamkLQD2bO4fCz8SefcZ+LbgIyp5KSKW6PIeZmnezOz2zY7ijyLt7
RACs78ZcBM9J5ZF/UxAyHZmqAIpTizp0ViYvskBfomQdx6hm9xXjbWqudFnnx6bRhn3haXJfTr65
71RTXPR1rd5Zwk/IR+4mORawcSTrbvPl6fWA1KxRBJVW7Pe1uq/afCB7c+pSUER80YjjyscOHS0q
UzaUvzz1f5gFT/Tx25OEL4SFaROgkJdy2mQpYKPJPhyMeJr5nxVX9wN5g+Dmfq72bZvsK6+vIm+q
e0S18pOmyvJ8Mdqvb5/G6WcFhQQicYPQiZ/XwTtZHqlZyNw267ZIBs+OHaf2b0mtJDqYilyCdsR7
kRqng/bfx2ME5j3mtTzNHs3qsZB6268xAurlAjTauR1SINm3f9XplLsdxTZY7Snu2Aq2t/v+y8er
snOjzvV6jU0wsGhtsy+ryp9Hu/0w1HocjCiG3z7g6YPEAQE/TRAb4B1u5wlSodo58x2jXGKTnMdH
TEpmzCb+xeyNr0ZV9ruaqgGqWG3xznFPTFHEX3FgnBZoajg+ntaTX4r8cSQawafeqRNonKc+Nhvr
nsSIEuv8YJ2bso0Lp3jw1x+Z638Uen7t+njFLPPb2tSPjOwFqUrZewk8p8gNp4XiBCmUZ+Msx8/+
+gYokY6DSPsF9/CwySJT+6xN0iAM2qV9Z1E7SbH4eQmQD+hcfYY/PhsnS3K5aNNYabmKGV8rIikF
vRRWG2G0gVt0RRmvGDkjdzVenDnZL8PCLI3zFtWovefx8HfVnL/zcv/hcYCPZidhI3JCVHVyV6YO
Zm5OShXjrQKULyqGI3h4xu31xbSWx2JKcXLnVbZ/+zH8bbeDj103cB5yKTbJ028tZAGFvILBOF7g
3CsX4ngHmV3WEeLjPDb9Yv0wi6m5cCuLZRyFsEdGaTd+e/s0XPtk87idxlZjA9KFWO63WzJVnSXT
SZOxXc2wPm3yVMr8etbN6ZB44/dyntx76RvADYMRpHd90S7Hqlqj2gyyW83vz/BJ+wjgywYltMfk
7qXUqQmt6S86W/V7W1vJ5tb67Lpdydkn2dQ4C8Q6x6SFiien7pxjY636M5Fa5iGxm+AwZROGjl50
+86DaRmUvquXto4qBE5XzSwOwG7o5CF8QpfgnTNG5i9C87xzNEoWdhtD3Y11w0lOdhQUZrMXpvkJ
fl3dLdUqdv5cyqPpDs5V1zB0kIXaXNfDuB6yoPbirDOKSJc9A046zwoquLOvRrKTenKB6WdTs1E+
ECVSUL7uoXffvX07/vBUcCc2GRVKHjKpThcJbekWckgwY6fCuifp4IGL+oWp7nkaSpAxesicdaCI
14pppfmXPzDEuFHVjLaHNxTY+vVKsHaFb5ekVMVzPTnffApEH0wjEUfSET45faDit3+r+fvKw/EI
cTBoPN9Sjk5Wgzon3CdzKxm3VEp+mozW3NVk5yDN0JOvuTTdPKqAGkKz0tSdOyMurjSruM+q3rtI
vcb9Ialnj+pCaRdjPbRip1W5NYV91zAnJ9tqRpewutOXwAwDsfkRCPq90x3IH6hP48oepvd837+v
JogJMTaThrP1rpyOfpWzLEE/z7xN9N+GHqVMN32Q+9c+AqIL2qKSM1+qNB4JKDTfeXROP6SYx7bg
K9eHaghYyTZc95cPaZO1YymJ8d8EdgTg9jhe9Ln6oXn+Jzpm1zO2Se8p6k5vIIfcHtOf6zk5aj+1
gb8cUlKMN42dN1KGoSPqcP1HfNF3g/+udO/0sv480LY5QEVAVttp6oVoZSpIhB5ju6gWZN7O2hyS
xhn3gqatCHsOPfG9b54XsnDe0db99kZuxw6YFeie5a2wsNK9uq4JG7+0bSdQsWRsDnVLRp7PpypC
Y+XFAOX3rUho2q2GaDDWT4KE3Xdu7J9+/HahLTgPvhanV3nQUnIWZY8gwEke9aR5UZ37WFgVSXnz
iILH2EOP37/9bp5+FfjRPL+MdOxVtm/TyVcxxxanC6bxuJ0H5yzP8V64pd8+vH2U358frEjMerC9
7AcY0V5f2knZw4C5vocvz7NoCXB7L8s47ASJg+9gMn+4jRwL9GdLg+A79/Pf//KselSblt3g9NxG
+4L0oIfOcNBUCFSGOv6ptejjTl+q42pUQOfD57d/6alMlhGCyGU7gJ6zPUZl5+SCDva6hSNz+JHt
XF82H3TVP3v6+GyRt2Ak9R6EPsEvQ8p2hg9XC57nIqAzbwXDz5Vz6NIgD+k/xvDoPb19bn+4C69O
7eQBH4c6k0nKqcFWnhMrcBPY4xduzfHtw/xhiuIS4GJlimF5Ypx6fbddDHqqMNc+Lmz10RuHg99Y
nyoLv58/TfGgFfuMgAx/trKdWabLblb+ezG0vz/WnALzG6M1qAXxJK9PIS/GsaCOm4fA7yi5BZuP
5tZ6b3A6HdR+3mvYYOIIya/ggXt9FBL7qnpmDxEDjj+ki3c/VuMnwTBOHVf89kX9fdH3gQYgkRlN
t87Lk0W/sKtA7xxGCWvFsrim3mPe4LYxp8w+SGd0drlvvtdl8KefR0QNiwPFLps//fXPC3rDcFUx
9LHdTvcpJtQdXQ9fRts7l5n17e3f96fXFpqchjuwWwbF0yACQPbVTJa+j6sFDVOtUSXjwAOShoq2
I2uL+dCOObb40X9s0jnUu9b8v3lu2ZFtPDB2E4I1X//eaU40vRu7HhucfRmAAFzknSz2Y7JGapkQ
B3rWBwNRcKRg3YG17nKJmfGd67A9ma/hIOx1P9d/XBJ8hE5udAkC26ETJKBQNY8EhN8thnm5GON9
a7SfQH5u+Hatu875YWfBzlLNyzvH39an346/ZTGAsZIef9rVJeuC1PEh7WM5yCUupAZHpTeHMiky
hjmxH+wh3iynexhWjVb4MdF2+KOzSDO1eBxxYomFvkjbQ0dJ4vYRPw0muEbo0dsn+vvDyTTFnM2E
yUkS0vb6Zum+IF2fjj8+XPYDucv+OcmnB89HuLVK5JhvH+33pZNPCRAC8bFsZX9GAPy65xpm053G
ojLiwBnkt7LMP275wD+k9h76tVmWTq4/LzkH010AfvimkzWlKBKjVCVOaKMzz7SqfaQf3YauG25U
CuyUJ3O1Y4gXe3oszqEtg4j0+PnY1vT66MjyBdbPXZEpn0Rh73mEgCHlB0d7K2rzOGKv2xlZdtsj
zNvZFS5mx1R91I4L5RGTHXq6gvoT78Tocdbbu/PrYwWyyK4GvOVnkB8w0+vblRnJmCYJ+wwUdyLf
lwW2d4Oa8DNKXMZs17Zu+4TonuAimSrvDPeBU+/cWquvE6cW35Sf559TgSN1RnJ9Bm+hblYC6jYn
4IShpG2WR5Rl1pnZyh/VpIyrIvOHC5Pwjit/NlgaKdvCmiszn3zTqVZyr+VLc6M650kYxpXuVcbR
NBv7ovWbHvlY/YDi7AU9YsqkODZnFhlln3uv9p6XJkBa3DTVpVCWOquS3ju26GBvxsr0QjC24I5c
7vZqts3B3zyYNfxrbVtnVHn0x8wvzPtG95omkgQXriBER+FM7VM26sahSFzqOYg+QAnZdhL6ehke
M6j9BzZmQVzapdnHydLkYdsVaREGDRuIuEUeUm3iv4a87Wq4VtrCPyeNbC6SYl7lzhvk+qKVk/bC
i2TcD6Q+vTiqg9HWghKcyRjMOi5Go31SVVBEazer27KYqr1vJeuZPmr5dZX4y60hE3ygrZbstMH0
wMlJ7IY79bwXCFRjphdDotXfYeZ14laMjRUNneiu+hQ0mTIBkYTZUqhLp9WayMn0tNsX5EsSvKBp
pntYaDc6Cnce7utxxCZNpWr7tMqq3Q9d3eR4wrXgysiN9nKYVLIr+1w8+xTsXDhZNu6Rm0BDpq65
g8lEieB6UF6Qw4gekSHXT6BvDiWufU5tjecUx2rdVFR+OqFlbbrzpSyKo5l35TeiBKebZYGxXMoA
CZ8xZ1dVrYrzBXHyATnKDIewFqGvFwi99ZpHDWVjnLXGZZbo2oS4sUSIIQN0Bdbga+c0Hzrf1bi0
A9CXDiG98klDHzCyj0Xlsvj25rPf6jGSzjpbcJyzSXQlXAXawJKX06rSYpf5RCnrgQriosy0MN1K
vUg9s878ussPuOemK31x8/OsSP1j1Q/rna6ZGbnwBFlg46Bm93z1lvTWc4HZVqcNPuAhT8C4849G
URofOqcVB+IQ9E8odsRF7rZO3MxLsh963ahjPRfTuerLLuqEG3wqSUbaK9I8nvPJ7Y6rsKHx7bXE
0F0u9ed8EiuAkFguE00i4je1kaqmGj327CS4bFeiFRZKhlZ6zHnJDPI9TdWe240XfFqkDGhmc9Rd
TyClIGfD7y77pUpg2auwlYvHFSHmeRSobVc2vJeJu8SqG+bzpjS8q6aBlVapb0RuMOaHIa8RitL5
hhnPthztfFzm7spxi/4jr8kTEnJro+OrSAMFP4y96Z0FYxmc4xXTjitx6dHqaN49pgyaaNIkeFRG
oe5UZq5f24qbKVOcMC1j/l3JAHk56S0lclXpXy115V56XiIv+2n1vpjgFl8RtnPrkrp4bJ3SPPy8
p/NQ0h6iBvsqyVXDQj0uzYXRBpk6eiNGhaHuWduXXI6XiT3DVuUk8d0bQAB3i/DHI0FXAQG4Ou2D
bbpca2Udo/1XNxP5CHeNsvKLRBXNHkmAuze9ZIk109fiag6g5HWHuhs+dyROFy+zqwKyyJJCC3Vt
tI6V69y69QB80vZBbOZucZPzDboRaZnQjVZneK/MVVuvx2a1Lme8SkQoGg3wZlE6aF0Jv83rnTNZ
l27uyGHnVvOD0BAmNev6kVRN48rDeH/GIXoGI+TKpCPoVtT3PZrCn7jNiEg/O5eTxE1v5mYzxwno
0FPl8WfF4LdPJjl6F4OVud9mJUQ4dnNzYXkt/gd/DuJa1AYJFcTxoeflQjw2OoJexD5SXDnNdOzH
RJ531XDWErl1LYnp2xNs0J0TltVe5SVeR60QUySWqbsjSWB9Jqc6/+ySm30rguyjmBvtu7t6NmtP
7oRsko0ra9HrEBM6+aDLOt14yZAZNGQZ03LZCuLXCPousP2LovWu26LojeMqhY82oWjP17o09+7i
84f5mnoP0sNeFCs9IPQWIYtURyH69DavbBXsvTGYIq7w7EBqGKiSGMMKFfnEo+zw27jyMLmpt89K
lcIGQu+qsOzketauRrtPWiFo6HGR1vud24Tktj9UipCcrO/d62ZOmu9UxKrPVRbgmpgGSYiqoZLP
NFdl3S7Tmmw/D7J5JKrHx58hNbeJM+WgNQ96jAZzNgYXo6d/W6fGiyc57qnbQqFCbfqWpOZcDvih
CLkT1SFPCILZVeSjhXxl5humX/nslVr5QhV5ft+0Kt3XAnk91RKzOe5NZQ7EZaCoedJsSWSJXY5+
iyp9rY9OurLe6NXZHFjVLfxo82MVmwrI8bD4cb3mB1dZy02LMwTr4KxCorKbeve/2Tuz3ciNbdv+
yv4BGgz2fCWzz1Sql6rqJVClUrHvuyC//gza3ve45LPt46eLC1zAgB9sKSkmGbFirTnHNNLaPIk4
bXZRVQ5ndGGf0qzeL4U7bRUN9a+Tb/TX0TbVs5R+vewUbJGrrCzzXdeTb7U7uqgh7fa7Vud0Nod8
tJ/VxJrCdHZWd7VQVDVZ7bnPy2IwPaxs/VrXaXb0U7wDau7VEyciN+jwUZzZUvPPYCpgc4CMDvqy
g/sKH66tokc9G8906BERKU2EPta/vCUwcIXZ+WPjXzTFyzpGuonZEW/s1pG05Pd4Chlz1xNdU1uV
D7OeG3tdgEOIaTF+wc1SJC9ut3xGQAzXnE26hP6Mbjj0rZEviIyxAxWjf5qVcYpoVB9IP21oktOl
x85p3+WTVmKZsOEBYxhq2OXMzmQJtsyWrd0taRRwTzx1N00yBgy1VkE+uqw9ubv2sRqRugUqKZqD
UMkJz5S6oVzp7lhI88Dt3ZfCXusYEC7nlWYU6OlI6mqU7Ni60zMZZWd9KKJN7zTeU0r/10YzsncH
msBaPordSFL0MPUFC6gGs0mzu2Aw3NeSwMoppvk0aC4yrdn4IXmmDkCvFtRJBam/tbsttMHZ1XGB
gFHi+fSr6ZOTDtoBIwyXPNV8oJ3FL9yh7FvRxCAFMV3uMs+Nro3f0A9Gl40/UW090Cm3PdyZ47CO
OdsmVq+OUyQndIKsQK2cX3Q9788V/Ja+KqotrOI6EJNebaBwox4EAB26ysuOmIP3DfF/odlN1bau
Dkmt5o0VpU+8zDi7ouWa1aUXQpDMtt1s3vXOpPPmC+vek0JxWFB6dVRzMuz6JC5vs6me74ylJq61
bev4OgtWUJuO4H2bxtV+cYR+Xeb0lr0N8zZ3hgp2pt4oWsrRCR/nFj4R9hgWuntbDTRL88K+pF3S
PExm5F88UbxJpEXnPGfkunEGx7uo9T/obU9WnaUnZN5VkdjGGupZOEjetkModqBrPwTu2KhTPCmb
CW40PPN7ziNv12mknbYey0X/NSq+zm5i7wiQmzYVT+1pyOBDp6aM9xBiLOpkmV6MwXZYsXAh+5Fs
toksrsouxVWzeDaRx5GLapQH0qPVLib2MJCItPnx6Q27VrkFwzVfY2kuG5ti8KhPmfmsyaq5EHEx
P4yJSI6gyPS7aJDNfjR0DjnVkBFELPQJhjsdUUJmhZgv7mIU+6a15mdnqnuSOqr0wUodZB1NYXWh
OxqYDwlBsW/MCOA4hiLXQky8slAWRg341NzmTBMkaQN/RnUXtInFyzMsIp3ROurZzo/HeEuoAWys
CZP6JtXM5d1JnXraFAQi83siiSNba3rnbpaxyaPjtdWXFNfN46hl9bFPlap2kZy8aMOQbbzvaiYz
BPgs0xWj8nQdK0PtGtSOGdpeyTJVtUvxRA6odkGIbbPdLw4FQCXgOPpM3dHXbAYLhxGuR++iF5Z6
6EDSfFVj8UNLGxuBvTmbfOn6qhiF95Mzt6s7VCl4GveTZXsXhqfaKVrWfO6sTB+S3BkCgPf+57hw
ytdiBFdB0zfZV+ueL+KS8iVPuKlLO7Pw9mhUcalTCcJS4BDW1dEt+JmeEntJDl1lQNPu7ZqUQa25
KshX5WgTKNrrKmB06O1TzUvCkWbP3C/ztpibGsyd5kkYQxkGwsR0D2OM086Z8/oNjxZOhci1d9LT
3B3mu57mfT+n2GjlrN3ZRdTtOSPUl1/FNLDdBTAdotADAcycdAPUd07riZNM4fcQBAQzCmVGwAHH
23ULweyo4cO0yd1NN9kUdaaKN3oqCcvMonaXG3w51eScGn/GuazEC0iI7y6xBy/jZCbfxl7Xd8sQ
FW+DVjC/0bMKkXdfPkywwU6dXcWXWRtZ2y306nE9m4FtYXtdvfviEX0pdnhcGPgr10vqHEaTY37x
MAjgBzVb7I3+KENEy81l9Iz9ZFLT9QRTHJo6a5DDu8NJR2+xV7YvTwLj2Z6QuZoULqlvIo/YW+pM
LTCicjoPLFakMwBoT7TOv0FSshi4ulsGQcgEDnbvqzGgYnBpeFSyZ39tov7JmBeHWNdKYI3Jipg8
mCnftwzxbnwdTUFLZLSA14R9k6jYPAIzylG4so4ToloCFmYnqBJzfLWMbDrWNQGzISY2nl9CWbbM
hMuzVvjsd4h8x/gJXF18In6yQhsbUzDK3KM/g8mhCEavpborTQ4C6VM0JfIohQ5ujpYEHYj5MeoS
5zSPUbuiFCKklujhjzCoxl1pFklYaCUaK50lyc/h/ga6vtQhN63a0xmoQhJBOQRioJVgqVxZz0hM
2KPSTriXNuuvg+K4yLYD294c3yJa8SEV9Gcf9OB1zh3Gpwj27iJLliGdESuoHJIdRikvvovgzOm7
abfI1AfDXB2XpWXLtrRPqk2PnRO/l6LIw8laD3FTZWz6dHG2asFgTLXg7+HpHbFgxuEkm+VpLPlh
M06XsEfEeYxEsiUdrgo4q4R49cdNNUWYGLR54Y0lCKOOXW1X6csORUpEU3HdEQCJ7BuVTRcPAmFo
WJUdSuLrN7mcn+YWZTM+vmxL7Lt7AzPOBi1ZX8wyS7ZZwqNgx2IGUKkj9knUTZliDl6i/EFmHmiz
BGujqnvqXbU3HB3b9fC1j9IXbtTLbGcHGCf7WTnnaSiaG+yVNbrbNqqbTSI9/JeNMld61DL7Nkbk
uQw9C5ejmafdSRgUQQv5yS4r5RQ0lo3oPSHj+c5biKvDN6zqoB5L7cGyQSVA9DOuHif698R37FAX
5etCExKgRtZNYRfRPPE7TW1nzM2hTOSwT5VvvfE++SQZs+zPPCxnB84vzmiaRWHE2bIs/R7dnnMn
c1T1rRjNVwBnT95CBO9UFPWV/NEiYIz7mhRGgvt5zhjoiuVcEvi6rfk2DwmAzjDxTU5m/thRCZlT
mIuI83xi+l+g5j3nXcRRklM7u2hKo2VOv9OcyEIE7M+G0gbEmPEYEuDxfZDpjtWOR87icM1A3riz
jdHYJqmv38QuTCDTG7xrAoF5A3UxPTD8Lq6wKY4Zp+TrqtOIA7iFOftDnrzIea7YvjP72se9cUOs
YX7Vmxa9ZBPt9Mn85EUiCs2S2kGCrb/BCVfwck0OFufU+uQKpQ5i6MKRTvh1pDRA3derb/6k1Q9V
qtC5OBxd5CKWE8IIFC+OSbfMVm69c6DKHHByFVetSeVNH+f+N7dqhYGwsvIJX4k1umk5E4M2jPCN
sVPEupM89zR5HNo4Shpv9uKyQRFEW0frAdm8jsQ478coijCzEvTp0hM5N7wT9y7fwRm/cXkudZPg
Zm9xu3ffmWM+Lk4R0sx9T67NHN26bj1dsTPp31Waao91a2Y/JGbvy4oM/Ay1J3voe7xGgUuK0NWF
RrKZJ1vse+kOdPQBomQ0a7ZmBE2zrAiDNtvG41U02k+R0c1PokzavcKR+twtVnXPt9vrAC2T+CAl
hU+U6unFbSMCgE2vPpdVKvMt5x0iNcTsnKULd7RveiscbDW1oRlXy8bgo2/6UiVovtrhmDYKdgAH
oMPSWd5ubh1cFs3YX/3MMYNonOO7QWrFY9GOLfhwm6rGyyIEfk0KHyMLOB+ph0SUSu4aXyANyURr
f42WhEYFkgl/Oxb4kYOBkiE9Gz3Li4Hf+Jvfsk8t7lSnmBxs/6lxYjtszIKIobywXvA3RK9ENgPg
nn0ST8jOCWjOaRuvIbM5IF7SCItF88MaI8YLLFPaaK6KHlnjH+johbrFkZiePqXJI2EiJIzoCNmd
Zq/MNkVw7B3R2cP38trAFTFgZsFjMvj5l76g+dDBFUM2o/0wM8bGelzT4S5MHEyDtaWtfYiRx4Qw
bUFHeBFNX493rsn6l8Rrjry6w1s70Kxp86nbVDGBfzpS4BrybRBJjcZAnNinjD89cGfbvrRCq/ax
61fbhZyZTU6GwTGmi72x2WTfdckW3duFsbMW236flfBDe1DmZqDQc8aYwmTyx3NSVvVlVXgc6deT
fBwZ9qYFD9QF1lgUeH1K+Cz83MlsmKFw6+j00YLtHgfd0QPaV+NNHbFQGLoUT9kw+FsdbMJ2Hu0y
psoFfyk66J1UZ7oWoEpxeJiUd9/Q1rr8euAmo2t6juJSXEwzGjdWl/aBPlfxwUtzm2138s5J55ww
AOdxYBq72evpWTVo2/cGVtBHYYliP1ozhkLidrQAAXS6N0eC0Ug5UlvD7OvPBN25X8s0yT61ou9e
6Ks5YHtJFknJno6rczGqjtTpqjqXyMCOSqNNPFPxXJrFqe/8KEv35RzdkZSebkyCZF7+elz1J6fI
quQ1Tf4EwixX3NqHKeKEfCqLddjJwkqtUOsa9jvhP5cZPem8vi2lqB9truqZmcs72xNFi1HoLrN4
M7e/Oms5PUVwUt2Goz4J389iSqtTB0oUWH8Z01+z/b+55v9BM2qzziMaMEkgQqr44ZotOkxygvqz
barUep4T5YexIgNvssj8zi0msd264hhD9T02eZE6hgbntMDIUntlFywGqg6Ko/b41/fy40BuvZVI
rQQ+ZI6D4mMAoIk7K1rcqNkatLw7tNHMo+4lB8ygbGILUH0mg6YjtOavP/ZX18LPE7PVlYxHYtXN
OQh3f56YufbCE90nzZZcq/zkV7LBeanGFOCa+1Sn5lfk6c8zgiHYUMAH4phC3WZgEPQNpjygDjmy
BPsrrYfsBumcd50SqDpuMxNcoTFtKxajQh+jr0MqPJ/7TAm1Ydjxo0VdE9DRJko2qVkG9Mh4k21z
lZDFSWETW2Ca/r5YmMvbCEov/lIWb7iN5o2bZ8bJ8aH/9MNKkxoc54l2THzUx2X83GaCRBRZDHst
7cwNCnginJLis4f1IAoAPDtvC+9OwKtXna0lmt//+o7+SZfiQh3DXYBBH3n/n6U5PmSIgURi+iYa
LJypnfek2fhXOvHZPq8cukGN48ZPgwfUZB6z74lw9NBMoWX8zZD/ozqFVD887SssAA8UMqEPX+3I
f6mTQa+2BLk5946McAT65nT369/7j4xNT1XBPx8dSj/x9/93lP79e7Xy7buPv2q9mrc/BAD8fnWr
xej/FqDfYHj/n71OAaGIydd/zf86vLfLe4TfukQi8Rv5f8X7rz/9m+9J4GAC2YDUUvCFoVpDk/Ob
7UnYv+CTWMUA+NfQF9n8zO8kCMv+xXBtJAksvnAaMAf+H9eTZfxiwyh1PeI2CavGCfFPXE8odX8a
qQMGwS+0Qk/XSBNEHx+VZmpgWFGMVkpGBuM+xGNkZgQw7L0boS+5FYCE7z73amAAsNj0JAKvXcj4
KBraiSCk+indpWx6CzvkMH2N+kk8d7G7LjDzUtphVbTUJ2qZXGSsoy0iACU9zUjbyBvviNt/GvDa
Kl9tFKwaGqKO7FpOFaqUG7+b9R+6yKecH3WkYgiQs9mC08pfaMHSL0blBMultFPXCiTSgZNr9DpG
SoiuL75mJa9tFGeX1h98EWD2tR+nKXb48+yMrni1qOIo83pgIGRjUMTDaIiDQEmcMp709ZM3e1N7
A4bIW/YsgO3Zo/+hcS7PnW3kDu05QU/1yEBS3CTMyjeYJfi1ZumN14mTyhVWTd6E9FlrBsAmZUvg
DAsTWs5ZW64++ySjqD3nEMpAqDno+onfZrIJ5WlOqqBqyIljGJ42D/jZ+x9dDCr7DGFfVZsm09DD
+EXiJxsTTKi3bcbONw+L1enykrVZAsbd1iXyD87EeGTh+0NlhmMwkeaw6p9c/9aMM5uM336iUxWP
eXTDgup80VqmXhxFy/GNrFD3TbPqZQ7HMqNpSA8y3xB56eJQTz2EQx7tkXDkUPXsaqgVAyB0yt2M
epZdC6/or52xllcGIuY8dCERpGHs9fQgU5RwF4BL8otBZQn4u0yMF6PV9GOW1rUdiJn2foG2pQ25
+fD/l6wcMI4TIvE85mlODpGHvDR1i+gbNifELIOsXI8OaLG8Fl4Lz6mIakKg3Nn69aN1wgLyDIBA
IGDKQgRMCgGtHFYv7uLcVbvIag1JOCcwPWbFFWQSTzrinM4zTQR02djYmbThL6ch0D+Oi8WlNe4A
bApW6hGHeZUe67kZvsHCnq4u/oxvidL7q3KcClXFGInLMtFZC2giy8febyM0KmUHcjKXKcGYHJcT
cyOSpPg0jfZcbrWCWO8Q6fA+AvB2N1Mbthszm9wvHVAhJ1xU1y6hVRbopBavix81JMm0cZPZe0vS
UXv1KBNMumyj9pVLYtjoksx3sFEG5IGGyV0Lh2TKzrXManEDoslTK1VOTzdV3sJuU5EjXuzGRSyT
gcl8Mqa4GEM6wQxlbI1C/NSiZtI54ghYnHnmps3Vn5QyseD41ndckXQFfV9b7jJiJV4TlRtvviza
9xJ0odimdcFtm7P7rpymT4Utpk+5bmQP5kQ/eT92egmLScX1tK/GzMO+L6T3IOk9+IF0RYdX32ag
BRlqdoodaRutH9LE6Jkle/l0D0zAh67YFxC5OBW15lC/apg23uKOFJDVCN9mXKdeY5Ixl+jJVzaH
GUAt1qmnV21wKiut71OdWZ8BjC8oUBJcbfzuybVDzo0r6bKqTEzS5Flsqyjz77vONHA81hOhqi2g
QGoR5ZrN3iebI8jB6jzoLGF8K5IKS40yHXCXZ9KFvoiGedsCcZ8vvK30TH23Vu+LNuX30NPQr9sM
0p0N4mPn4lJ78JoZDUR7QCjTG7uEVm7sqqlR/+pGfdb8pWop5gRhJ4aT5vFW84R6XVvUE8ySRE/J
Hx4qBlRooKpLWsWzzVjUVHaoqXTN6FhglVyLqC3fyLdPuY3TNNxjmyyTEJeA/WC4jf7OfMXU0Wow
NUD4gIIwIMrTaDhyLhB2knWEe3K9LFa4GlYtQJxUMfnh+sLR2avTasYw5tus6JGjHToXWhtcQARp
QRxFxgthtbnLGdJwrENpRt6jxtwHJKZT5/ZOQ9F35cGiy+4w/6nvm0Q66cbt+JJCEUXix1yORh42
IBvSx6Ve8vzUzoumPTu+xv8es12B7mN8AdDfcHvvHPl2VCPtpSW/Hdiyv/iTa5IoPSXuEGQu88Od
NmiAH5xseaiqTgPfocWDGxquo76RwJG/OoOFFqCqpHuWlsj7ALLo8NbHyXTLaMFpznbpYnQa/dsY
w/y4bQlqWpVZdB6gPMTx37Cqfz5urLv6ii3gCERPe42H/CBCtcrJZh1PaPP2aXdXaFF8ZNd2AfRB
1jDS0uZY7pdn6Pa/2/L/Ub34vysG/1+LbGJV/auS8GkYv+bDT0Xg+gP/RtO7/i9g6fFGIIX+rWz7
dxnoOr/QkyBuEbn/aq6k1vu9DNRs3O+U+PRrDc4Q4Ok5A/xOBNOE/gs2RIdTOWZbUgj/EZp+rU//
qKwkJhfiNN6ctaZEuWxxET9JUxGrML+y++chB49YzINzVqZUjxAyIW8PnYdaUhV7J2qrOwPiyMmq
Zb3LofjcdaYaz0OW5aQ7s1tFhL+RnptdfL9vnoRQ5cUtdQQ74HEOFjXmORGLDmDS7uSliQ+ZQXxb
+3fn3p/+HM+z0B0L0hmJxkJ/7OkfugC61bLNkp36aGdDtImKco309N70KdX+0cH+909C7r16Uigr
jQ+fNBSdn071YD+C+EJFg2T2uChUdaVdF+fGj52beqhhWPo5Gc9/eL7ufjvF/+sPQVs/f2e/fjSf
iMeJc72PWPbDATD26kp5hS4f7cQft+WySjmkZV0iGynbP/woHjKk7Dp/o+BufryfKc8NCsCiedIm
bK/xTKCgQ5dRU8L+m2/uV8n1f3cs+Ks4i9Ac4zF00NToHu/QH59Et9KdqHDm5ol0rx2TziN64J23
9Jey0beNKnYwyBgUHhGQ0Xh/bXTtngywME3PkfxauO8AXZgedgeyOghuutNbUJejdSysYlfkj/YQ
Pysb027hHvK6o/OTnNsxuutjI0HTIX47Pf9HLsN6sT//MTiIwKzgH6d44EH8+Y+hKUHmkpFnKO0m
aNE6CSgKdgQOVUhKCdrG3V9/Tz+v++vNW+1CkOBswrRXAMHPn8ee7mZkalnQz3RnT/r7cvA1lZ+n
QpbHWk3+fQYkMmSG8HdPyM/diN8+GWISVvk1ZEJ4H94D0HPK8aPEehoYo28jXG6bzpDF37xtv6IJ
f76hHng7DJMmzTQyDtfL+IMvi8ZRlWqaMp6Y7VYHMKnZwco0cOmFS0HnYcaysy7AkG6jb3eSbSdj
6j+rQ31QtMm1Hkpzq817Awv/P7zzsKTAkdDacyH5EIXx84XVqskHphXRM6EUVSjzfrh1hWaFZCW2
iI6VsR1F/KCRgnb/1x9s/OnOw5NcQRcAcejUWh/jIkS/OHrs2O1zb22XtuwQRccxbOjyvunmV/Kj
nnBBzqEbMVaac/NbzxB5In3BLVbWYz3cxWR44aQTX6u+3meD8R6teVugoL6hbkDbsexVTQiYPv7N
w/rBrcMzY9NU9nhiHXrMdMk+yPm1GhNDtIzzc2MbN0D8VhAclAz/2vnTOS0h0/dlkGjWqxh+e47+
f5UCtZR3/j83rg5V+X1ov3Z/rFN+/ZHf6xRQPIKhqECzy79+qzj+Tenxf6Gjjj9NYJih+bnWEL8X
KqTroHvBLcm6bVEgr03Tf5NLjV/wofDlQkThpbUpYf5NEPp9i/urbMk/UTFsSlvXYbtbr8/hcn5+
zah5B7L9HGen5mnemnMdWHZpn4kGvCcBnuB3R20GyQjI9hJa669yagi/igrjOCpi9MSaJ1EW5g5N
78Mf7uP/sBv/yXNjmyv6k/awBRZjbev9fGmJi7+nt8Zov0wCebFEkBJqRYaxuzbNbF9PXaQwTXbF
0a0ogC618rGvOHZCZ1tq8yPJKPW2MYfuSQNiZQdd1TEY0FjmatiZd0bfi8tUR3Fyl1ZLD225lRb4
x6owvqGq1nvSBqV8BziLQxYAQSEJypLigiTu74YZf7Kn8qfS+6ahxjeAuMNbK5M/rMJd3JpFHDEh
jdFMPKly6CFqShVjVBHuwUmG5DER2nL0tEzbt9qQfC5sBLNBhxZpCApg9jdab6S3iWR07Enf+w50
Q4QD4XF//aV82C9A3ZrU3IJ6gi+Gf31clmOvMXCTJPEeC4u6Swu3eKaQ27YxjwV9Vk5n7ew9qxj0
xNKO1u3i194xXdwKOF4fDSFgbnUkFC45O8s8/bMFkKvjgvAIso9RWWFA+3AfnUqB8lYpMZN11z9W
faM4TOseipq8OBRJNr7oc3ZrgVY4dZhUL3Y3ictf3yEWW76s/95Sf70Ik3kGSzHXQS/6wytVdpVv
OW1k7tzO0VY/UhSZp6jwwMtY2acoteoNjcw5JC8RT5MN5MrTqyxwo+dlQCuRtagMsmahp+lO+kWz
h73eTFNojguZIdFYPQD0o6dHFOaBXhiWv9I27sj0mPbKEniQ0i9z15LSWunpS2XT78DjkL10pAWH
hTvu8wmtCR3Qp9iJa4IuCijas7EAyhZD8oSaJCYKMoLXuB+ZpqZkUce0o4x8R1Q4lG1nHMuNwxH7
udCbfK+3+iUxMiLgptFCI8RgtaSHF43HqiWAATki08EUyd7rIBMtmFPZm1yGbSG0GGt/549QhkT6
5LqZ2nRrTl+Qadbb5BT5F+jozSFp8A11goaN6UR0HdtF0TTvmnxCj2t3VUAQdvGuaUC/G4HUCCE+
rYe+Rfxcr2yu0W+SFz3tZ4oYB/qYKpovvtNa0Mfy+RzV3rxneCm3ZAMmR2JSq4NmNd1XxERUOElJ
7snS75p5LNCwGnj4THiLlc08Eyz8VZUAYzrsapeyH9P9qtl6EPbKDh21eoveP97Hs+DARo75u9/n
JKF4zXgUWv1o2j2G2nb8VBpmu0MxNu11ULCfXAJbt0Xl+Ld54yNFm0bAkEvn+196TBaeN90ts45F
YBxs86masij0vPEpmRRmmdib/acU1uGPKK/T+Kw037maZqGQpQskJga+uZFGDz7/jHs/d4m6Rkbc
5YSEGkDf53rczKVw9rBxkr1S/eNc1NUucxvJeD8iPsaxaMVE/vAUx6m/iSDTDyHeCBWsXfetn/Al
KgMjQiOUOMqpS94FgS0In0vaepP3eV4Q0+bV9Hk1MeD/R0lVqC6+Q3PwRcXoC5yKm7xk+rRFICv3
kJwYYvbbBjbvUSHyu0Va8w0TphEqv7ZDxkFaCOczrNJo3JIQaG9zp2c6m1K3Uem8FZ0yzuOi3cdN
ep9Lu7vLUE5YrTMc84y8V95GubMG2X8Hl3xnC7nsIfZe4cRPO0xw3ru20LMfe9SmE/0muqb2Lk2Y
pQ5+wjdm0CIzKgI+ZCwFxvnOONOLjH+YqFxxfmW6j4o5Nj5PCw3MSmTODknpeEjAx/chOSMY9axo
PrYTWkbKt3e2akw8dtQTRCun23rOFlyZSf9EA98nM7mx7hrT3pbzguk1zcdN3doFE2Exmxe7aXGa
2mXCsU646ktRKv+bWTTWMR1j55MGa+JLTUJqAOkhuUhi5M0QpBsxBknkxwcbc1pl+AtUXa/Y55jP
b+navs31/Bp1Hfmrpk86G4jRA6M2uYN3bL205tI9xrEkDjNfiIQljC9T7nLpgSqHle8cBJOBMCWx
MUfsZqQH8lkQuMDiSvygruLhBwkgyRdDd5Diydwobgm9jA5M312yBJAWmnN6nKsp34hoSfd9a/oy
wKdSvw5lah7pw/O65dZpyOfhh24jhyb+GZM2ZfuyrSSmdcx9WXrnd50WMpz4BD7p0srJPcYdyxhG
yiZAaNCcYqcYt0VmZue507Krt0TOa4KNhhxaPEznSnrWzrOSzzQnwoxe44NWe80VtiuqqDEf4qCY
ypNwG2vjond+msrFholSi4fO6KuNbnTdznFiSihdSR+8M534DUFOt1E8wKl1k9fKckSyEdrYkY00
Dst9anUFoTijZhBlJFqSuhtnjxWhPelml2z0xMOT2vpFCDoFf5pG1DAJwDnN267YNG4RHwvRpJ8w
dCXPOhaIH3W0TDfgxb8RdJCcgU0gCpWa/aSIptvA+jaOqEl++E7zOOQ+gih/+LT8WlERQVvu4gK5
ZTSn5TErSQepzNq9aVzsAACk5W3qFPfF0r+kVuUFENge2abik2kqsSXFBjuu7+90o6pPTjtdUqe7
RdhkbqfZvNYJo0StQ0CaJW17dOti2CirEYcMO+KZ08xJjvp9OeQDLAUUURVKYVJq2167H+3MCzJn
liHx4Wqjt0m8k6n8Vs7S3cSdZLtrnPwQzVEUDmP92jZR9VU0Tf2cGGkOGnogfsIcW5jD4CUT1xgD
BrTpuXQIQzet2Dw4+P55QS1jq/wxPmKzcu+JlSQaemlyuh8lwWgF8gvGJdbtUKAADxuL55udbzwg
F87OxPXaz7NfPqbYBr4rQ7tp++R5SIUKxSzvmhHoXJvl6Y/ZKoab0nKKmxRR3sHDCcGoRYJSxm5m
v5ddkv+AtYzen4SgTVv3acCoSgUjwrU7UJF1t800rag2RqNHYLW1OnWP3SjhuadIVZOQiboxBF6k
Ru9CsMbQ0oLHrXduExSvq+WW8NdmnHULQsuoIUCEqa+TrtXBZn+EqL5OPBOZl3K/NCDNSSxfU3uG
Hih6jogp3w+1WbyVbE6kZxEk5J6dwkSEJzwaad8LEy/dhtwxXQ91HqDqUPp1a+1rVfTZY126xUXI
fGB9Yj6OTdju+yvCvco5RKh45qCA9BEdYUs32CU5bE/3Q4noPwBmx99Wu515hoUuboQ1RT+GFsJ8
6JNC8mhU1FdXHnMwvF5bQ++Oy4vto7l2C8X9INidOzQTAD5RgKXjBYWcQTaYMXevjB3E89DW2Z7k
p/yKgYdFd7a1jYtGGWk/ZszWrcxtmXouCbsjIXq8sHWcbbGOD3xxeoQHIoM8bsID2Q7LDHRq7KKZ
gZbpqr0UhSKeWx8R67VGteDWm0E8MC4F+R72+Lif3czKtbvCGixgm050N5BVvBvnieDmydfPy6Cb
NwwtxCWfKvnZTVqOKsCtyFfDpljNtE8T1ia/TbubSNXYVmRfy5NGj/OUrWOnjWN19LGwdz+ao9Wc
jGEgTsXQmWLEiTAOLXT6b9wB6rShlDU1aOo8VE0lT3EyUpstxUT1pARK0XL8VndGchoWTYCrl0ly
ZxjSfK1q3fxCrY2rvhyXb5rpLlvJ6MangK3cd7PsY1xUSWc9usX02Eq/49xVviCBrjbSTzAtMy6X
Hr4PI71mmv3aLfgvFlwwkLdJCNZtA/Vf1j2MzWjiSpl7BsMugTRJQz4POuw0MJymfGCenaQHADhe
zSFWVOWhlvgiRBPlGHLysUX2IDGM9lDpTkWM4XZrucNYXOp8QaYnZYypNxuEhp+874x7whFJKVoY
fH6ffMD5JKA539tII8rUG7GnkmgPL8HIPyGtDCuHEDu1MEL8L/LOY7luJc3WT4QKmISbAtty0ztR
miAokYQHEkj4R7vT+2L3g6pOt0hVifcMOzqiogZlDghsmMx/rfWt1HbkvVZjmkjpJTqTuI4CLCv+
lTZk6ZF1K4LhLMcFNXIm22VQw7d38GTqQSZF0mExnSscsmb1PI6j+u7h6XhKROEchduoc5VTDltk
2dcJjfmsNlYFMaklo1HVJt+ctGYDvLR5vNGXznzGC1weaYqPLzqHHzuNhoe4ae0HCyV8N/bxhaJ6
/skAenmoJlYLG0f29bPWJU7EPrrQHyrAfDDcHUbDYYovmEJpJ6FUzzKL7KWUDIsLLbvk+S0v5GRm
Wdjz5yP/M9fYaEZpcf1im7WN472VAKY3JSPmQQ77Ms/1M33Sk2zrt5N1kbNEpoS66a4aA24DV8Iu
NoJhRRxEFciAYCJ2/JJC1QpgOmxqRZyhtGrNDwCsj7TPlRQ9eN2NFcX8X6qcojs9q6IvuaBYItTI
a+9twUPjUtxwNdfyUAHEhMXLJzVxsVpCFIoAGAykxFO/PPealtWnp9GGGBuhscZjhNRei6GfrnKV
Hfnu8pZDs36jg4+uTOlSenbo6Sx0Ny3iJdlRMAyHTqg42xbkRozQnXPM2oweiT0LqS645m8QSMkv
+LNN7k7pYWVpqJxUJnlr1oN49RFEcXfj6+XN2KXFJs+9L3HT4GFQNKZpVvsMMIZUGUCr0B5kdB/9
9HHnxsVUutWDZy60TZF0mJ/ilKcyKHzGl33jlzunKKbvvFEWfAP5pp9HPWC/yPEKKjEyOVIU4rBH
Vb2X4JKeOryPrL826MoMjkSecfNbjIsdop2+Dye/YLVDnbubPRZQ0EO7YcnJ4nsgblUmB5Z0+Um0
8RrJmsZ7xxbHYupwPTfF3YwoFZhFOW8juSbyMPhW1JvUdANMFOpAVFE2QWWhWXfdlKdfICeaZI8E
ichgas32lIiZl3zD29yfDftyyoRJJ8JEtM204q98cRIYlYO5b+VE9oyiuI2oHfdZ79tHWTjuJei3
7DtUUHUqR6iQdpMnLFnVMS6yO/ot8q9RMjT2HndGfPRbK/vRsVb+gmg17lJnjB9Z2Gqn2u+Nc1kO
4zNNIu3VMjeKcjL6PNe/LE+OIJQsgYPJYvmw1CaqGtUaeHaktytbx6XRjY/BURQuNX+WbpIKMepT
mpnZ68/Rxd8a4v5vtCaiL/wy4/mdw/7a/t//826+u/7v/zXfdbx/4EL0QejAS0deWwdif813jX+g
8jEFwgSI85BAy3/NdzWaqYRwGR1CjfRpjQbf+F8TXs3wfg6G0Z3QoxFBMTf/jRHvezmDTR0SOeA9
Sq4Qy5H/PogCCZW/WtxmtFDovCllbS97CAXRxS+X5N9Ma98LZf86ymqfhZ4q0NA/6EitHE00arou
5lbeapm3xxz3zEN6IerE3zB5u9as+u3Px1wHwP89aPvnMV3GkT9VaZeGifdT08oDmNDSQbTB1UMU
UIu0WzjhEVO9hSTrYF1MoGc/kVPXCeLHY3oWWxjPgpuKPer9MUdCCTN9ndpGaukXw0+6M9JWC0Yg
q/hkmPnvriiOE0QoEyOB76xjxl9mwkZtp27sQbufJzU+gurSeMPqxSUvB9p+yAocLJ0ew7ms/lVB
9x9F1t/OkeOZwjaxA+F3gRf9/sj+kq3NicQUhszjjViLzrgra8oGyCKZSf/JFf3t/lzxUwAJAbw5
FjPbD+dpq4YKUUPAP2TkHAKWHxAT3OTw53vl3x6FIyGAQ1QnffH+nLrZnYsio9a+L6bowqsK0GgJ
ZYR/7yg2CC0XQv7qNUY6/inQ/fKbgYeylEjholBLM1/79M/sTAN41J+P8vH3WY+y1q8hTiJJY3d/
fy7SSFi1F7Hawi2wgro0xrvaipwz2RjR/s+H+njZOBQ7HlQo3UaC+c0SkTOltLWyUlvAug6Nnyys
xvIvj9N/vOH+zVE8k4E9PzBhAP8ji5sC1KL3UrawcjTwVOmggcZ5if/+j+Mhpps6WDpKgz6KA9CX
6tyUdLkxIHUg5WRWUPZe/TePwouBdz2vQBCuFor6hxfETJCxKdts2ja03R+ySE7GPuq0Rnzyelgf
i19fRHhUILetLwcTmdr9yI3nR2iH3sfCgQli2pb6pA4mrRlfYwqtQWPkorr+863wIagBxoOx288s
EHkbhEzv44ekhMMyDJ6+TVVWB4DLyWAbGvqDqWdnwpHPFBn5+6VL2CUja5xMUaS0l8XzJ2eOPLre
4b+ePNoT9wtfRzz2ax/kh4us6Btmg8vIjkJQ4YY1La5toA2Ly2Y2KyW9wTbmQ2sjUhZ8uxGvY/kY
AYbybrqoj+e9VozxK7MOVZzhm5/URTON4/Jkg5rrrmu+peUZ2d5Ekssq4aQF/Tiyd8tGs72lXQLW
JIYPppNlzW7qUOBXulYYUgiKj7I91+uBeDgZqQmyhSnze5wXojwkjnLNfRoTzgxBfayNsaVjdhDe
ViOhLpNE4TpnHLZR4zi/qKjNlu0A5lI8xUajyCYzpExP8NlEfjvalAGdcDtOp54oDEV9LoV41J0n
I5rSLBdIA/lS59rJtGDxIEDMub2JY60/p5xy0Vjt058dKluvHzzPTxUYXqj7PnvgHpkqS7ELzG22
wU6Z32Pb9AC/RfF8jnqjyxd6okoXbOz6yDo5bXshxcmtHi69UaudXSQqD+qiK0nDghIzt9bYu1+U
26LMUNWLu15zJp2Iu5FYMH+Esq+Zc0A8ctnfnARfOoaIS89GQrc7saPgJInDKrbMhPKThim8lZoM
dJTQanvdaC8MANTk3ursa7pgLWgTJz2fvHarcd5v2tL68BhESlXioCL1I4NItVCtlvTx1tan+Fti
KP8WSJP1TUvW3nfIHWwuJmjsfZCJUWfQn5vgFNLMgMGnpBy/AqWe3hZ8oY91L+Inegza51TX62hT
pmNEoU0dE2SGXeI8iWz2SDJGvkhCSavSudOu1FZT87QrQObyRz5IKzlkiJrLrnOAqoU1DcxE2zJS
6zGDtwZehsPNCHNbIuPkidpZ4AbtcECRY/Tr6pctictHir4sm1CkEw/MZVOph1MW+ftBJiR1MTOD
wYj4UmC9x1GXb4YuKfcalNxvXZzKJ62cnS/YraeivPYGJ/NqNpeRWi5Ie9Qggjv0I9BQ6Uj8PDH9
W34y6N+WzShwm7MsGqm8m/xHJ+/lCKUHuiHAfLb9J0/rYBa1mPirHVkKggdph7QQmrndGLh1FWic
MbbdKwEc2gqKVqAUihlR8jxO4sy4GFoj72hGIKd/FcfT2PPbMG0hxyzvCYjTkq6Wjp4CD8M8yVDR
DN+0sbcZa0rDXZvyCP0DhEwJtQxjdZeMdVNQPB3Jq7o2V85lBwiCArkYHLVhJMO922cO1dZe5t/n
CTLjcbL6/BIPAAaBCGpksyuKqsmx+Xviq7YMqz620hRO2JgnJgqtY1rbCHadw8gD7xUVqYl9YZal
8eqmcvE2vXCjs9ExsVX7iTvPO9tgpA0epob6oOWto+ILOioNKqLThU51IzLccQeVM9poqYl44lTV
QCddgoQW6qltncBzJXKrsFI1Wz/R6CCDkTLbQakzKA37SuveRgGwM5x5yZBwrmx/OEtsdzgfhraZ
z3DNIkKbo0b1em228cvse82Iw6PVBWxIimFqPmVzUDH/noLZnuzXnujwo4UZLN63vSm+wkxMvuW2
nj4uRmd9LZapcfeMXGwjnLEgZhuJx+Gu8AcD+gIzt6O+qBq/wpyxttDTml56e441UCauK77ShzF/
H+emvvWoOSSQq0ddQ5M9G/8gBjJLLlANhdhatRndI06l5jkTn3kImcCiEnGF9R81s5BmC1qFh6fg
qRgRgWnuCRyixm9s0Ao7RL9oikMk5mQISgJZzdEeeuswFC7LnIE8zpdC0foZuAxlp3CWon5t0147
LZDoDJRu3/gKN2B5KtucaCwV7VKiYGNRxH0BjIP3B2J44IKLTY6eHMSee3ntMPSb6XnRR0XJnwlP
LLDnflCn3tLnW4o5vTcaE0BbZIJVAD7gdNE2YF3kd5t3wIuWUVYfWEJzbsyms+HoiRxsNzBojY4a
vkHEoU3Vb1OqzK/Bv7fAk5DlGGTlNR3X42Al3/tOaWkIodJHvGx7Qlta5hstqpmR34GzpXEkykxt
2JPUIN3dW3VfniRJ1qt8MKm36iyn9sI5KfoCemzbvBlJag0bW8T1zu3cFBTolDbmNQZt+8ayoSAU
lV7+6KZBXmda62F4kLM3Q+po2+exQr0Jxj7T7sdpmZ+mpO+6sIlMbv3SlNYLuBZ3Phb6TGN8FpVy
gGpRzvZuFpJpc0UcGPoQLGB1BmxLkNkHw3A9FFWuh2XWGzewWqCc4YPSmh1CSDeGXAmgElNCp5ip
JzbGwmoq3vxm8eegUPQPEa3S5nPVW4O7M9n03ZgdlboUelKLGSSjw1zOEYn8QglVPTJtYpofNFqX
PhZ1ZRLVcWvXhaxqzW9CwbiBV9PX7TkBo8g8AI+CyAq1x/I3TqtD0HZql0SYYudySwCeRxvOApUq
E5ngwE3m6srocsx7JfzKGwACNonBrrAcCCiWSwBvATcUTp0xnMre1zp+lyS6gd/GxDjtev2ideFJ
BuRj1APvHChWfNj9y2xk6UWH5+C8Nro57gvZqlfHWnzS5XORzfu4jvo76F4LekDRJfmFCwBT0aQb
1dCY1Kh9a0W5PPW6CwtnFr26jaxUXAnYMDa0gpYvi5cUx3kZ+E5VDJk1njGj/TY7sw4ocRJdxAXt
xBeHjP+PhXaFQ1+IHodXbpqP9Vwhnixtql1BEkYYd1MreRUs4a9YBujfhZUz3y75Z5MSNLkdNjIS
+nfSTMa1TLvmlbWdwK7AjBk0WFNUpNp0dWHGEnp653kQxOFYELJvkBNuDJjZ9xABSgpyzFGe9627
FGE/JsP3hQgfba8IT3xprDk/Rg2dNBRfdCz8ck8QAerAk7ImxlhZxYNJ5tCM8ls2mMsCQFMKAjcT
SIQoWuoFSVQnNOU5IHYC3Nt2RXHwUBaIkSaahTMSgGNcr5ONU8w3AgxN3K9u5HnXhcsbLmSV5cjt
Ivz8PjNs/sicbuXvpWmUXTBFysCA2ixaiL0h8qAyjosIvCyDc2laM3yRZVTqoWtK76IVxdzsyT4B
BREwRZv7fonM1fiiR/1BY91A5Jog5RyIMhqcTQSPxOIbqhUJC1lZTVsxEJrkM+QlehDnUF2JTil/
2Qqh9fa27R2qVMFUoB36XSto2Z00rwunRE2PseVKtKPAiZoyCUl7k9+p/RFO2WJRr9d5nX7VLbWv
QI9lLMQgt/AAcPW177ouGxFoEzzovi19SokNg+waAU8Gq445XJNjNKItoC+WcUQt61079zQfoEoV
wEuSKal3ek5bZ2A1udTYceaGHoDJqC9IFk/mxvKM9kfTJitkx2yo/lX2TNssqibAK41KGXZY0i9f
GhepPhykEC91GtOa3TTgswOYZxbfYmd03cChmg9m0AT0eic6q4fvsqiOjUWMFwH8cuPesp4j+Bc1
FWFMdgfNtvaUdRR1GU1wtyZCXBV5zR+tGlrsYLpfbzKbxjvcOHXy6uBPuBrqVj3pVjs9cNXK1yaV
KK8xVcbYOd1Efl9wGN7GfhQ5YZQkrIPTgrbBumZoh4ewxRwJT8XHPNHpXQgiuULgZcAMxGCewE+Y
YirVJrI63dhkuqoehmEu73WXuVtAAYL7GJVe8QJCp4SRUsfN0R88XsK51dnFMbZX94dZjJxHyrvp
Ajysbgciyd072SREQKXWoObZWlosoZVG1TejFeOyARjeUMFN8sTDAAbPpyAa0MOSGFY8VtZPDzxf
Ovq2Vk1vSTGw9M39RT07VjF6oGzkiu3NhyLdNc0IbBNOOG/KfJoTUpzZ/ExQ2SO6u2T916Xx2ic3
acHVLGi/L/Gkyy5MKs+4qIxcP+FLm+9tpA+BXQQb2KkD3wmoeohxWuZNeWaR3FN8jcz+W0/aFA01
iqNzTeXFVYzV4Z6G8vEqIQ7rhJQiN9ew6fjAWaZmsa5mH3pIhF2++bE2KUpfVU0Uu62nL0ntRxZp
3kWMhC6rpA/koKwfPXcCu5GUIBPcIDN+TuNcu9LqYnhpExYBQddXLGhpDeAHQ2Syt2WXlqzdxna8
p2PavUfH5cks8fu/0c5b3k0GNuAzNccrJSwe4R4qH8zFhlhFaW5mo6Qyr9LmCluKXkZb14OVDQF1
pHa4HGv/WAFy/557M8wez3EaI8jseqZYT5/bGTpFbQxgOKNqDhPNrX4QIsoN0pStx4rJ6fQppN2A
dYit2vk5ot0rC+Dm+E+WlrbIwZgKxBafE1g5vguCHzGVkE9H8pCQ99LlRE8fNG0rirwfYxHBFWsK
A7djZhT6mS3bTt+44NmfbOSnGSo9NRMBX8ne3IIfAtPaDgY3giO7ClgWvbgoTIVzk9UZ3smMvynf
1K2lfZXuCOQJQzGLwTrvr/iiTHLHi7q8Spp2/opJr3zAszCv1JYphV3atHI7oPX9sCgvfe2HiShF
Xi1Vt/FiLc2R0cbmbeaSAqwGjU6BfOTwyWxNcTcabGvCFuTTwSwtgwiYO8PgdfzkS6+LAl8TWE1v
r0AeGyHaJoR1jP5RCghLufEGUpx13lWCqYXDctsIaTZbZj5elj+eddKQU+glMQlvUEOsEfwK3nPQ
drWQW4eP+7zNnZJ8aVHjWePZ7elkN1GD0S9nNdwx51zZiYbG53mcDDZxViOxYg6RsnmQuRnyQ+uV
WOjcSRXLY67FsdosTqkXYTzmbscOw3NfXXY4N7qbTtg3JS3cBQwqbKEASRT3PJx5jiyAuhIuX501
g0Pe3W6X7FvU6O6zyFRjBcLpjTZQ9PU5G52FvxWSUx8wG1pJk4Q9Oxj+LLcryg3Bf6wX56mvrAun
lNEDVe8jLW+d0USO+eDGnU5RdD/4bU9yafIS737p7LS9YQaRWMiEFeh6l//2i9ss+jHJSdby5Wib
70suJhKspq7i8wH7FR+HsmhWK2raHfR6lJgiEyxf4QBdHTm4rcV0JjJJnMZxOkCZFXQvnkZ3yn7g
cigKPsCONwNkz7BJAITl3/3BhfLgk4G/0Oq5edT0huSxKef6UZ8WcZcp4D8h2jIPKh6z9MuUJ/DB
S72ez4esnd5MXzNfuqziQ2fOBXsg4ZF4D6Riqw/QLyty1jP2mq3GBkbBfdb0flg6+XjdWcl1pxmC
NXeZtNek4KEqxSCgVuCQIZ6mXrOB/U3gSrlhmBaHMZ8bm338jO2F1wD8civti+oYo6g3T0bWe/rK
p7HTbS2IRm47hXq1nV2DXyow26JyKCWSPqjQQEBu1XdMTUZeLYWjZRZ7wsjLzksEfLxbi0dz+3HQ
k6FdLT5lJPZen0wT9mobPkAQzbH3VkFUSEIC5nXHxjPxzkY5+u39lCZ9fQkREhapXUwk7ANdi1V3
Fi2e3d+3QG7BMhLlxtBLNtxNcS50or/BV7lEJzm5SXeezOWAaVsv3N6+9IuFmzKoJXSNKPBR8rXH
tnMXdWN1EiOCpxynuIzlSKnAbsQd4+5FQo/RZobmo59J15Z9A4c8jz38IVXizyvRuVrSG+zsnr4n
B+36u55qVTaW3ez76FBdlEx8IMFK6A0mKrkM7RwSHYmmYWM2vqpnfDKdz2TDVAy0CrCUs+vRY6gz
V/gBYtOP9R1SU8vF0hN8BTtPQCliA21NazAwpztyR3pcr/nUFMWrNnnYE6pYQe82KAq3fyRmJpY9
GXhWi1MdgSnA/ckw0k6Fy46bE6iY0KRNulrBh5qtwQPvwMyNQ20Rc5cD8OiTwQpbyQsUDDvAyPLF
w/fsMuycQTyjQdTlKzST9S3C7Ix8ilG5fnECpZV1Jab4Gr0oU1yDH6mrDCusdADAULx5tzTnkxc3
4z28ahtEbVQz97/usQi4DMrMwo7C2jBiKvs8gnB0NI+aqNI7PlYqf+xAwJlhnjhLshGV3WQPM1QI
uu+sxmtOeWvb6e2UTTNXwpkgKVgYib3TVM/LxCay7xU+4Tli9r+pKr2m7oQ3e+2AZmMNB22laTrS
HZjcNOuYI62smGw6pp/KqI1ukXhqC+Ohsvwi3cd2m+XTcTbUZCwrvYUqhX3aG5020Ayaxhaz4txq
ocptG3ZJbhFauuqwy8+jwxsWoqYs2vPRbcGZBoNmN06+jbn91bJ13BIV+p8S1d+yEvx/ptb/x9a3
20j9/zkYFtZQYL+nz78aB9b/x1++Aecfni1QPnWX9evPGNcvvgH0PWDWcAZ+6mHIZX/lwux/EMBG
WyKdbOhEYfmv/sqvi3+s6jtCsWfo8JHWoO/fcA3Y70VGUiykL3HP667huKhY4oPIaA8mLsqE0hO1
Fd15+Vjfduf2U3xr7JZdtJ82c4gzneKXYDpvj8j9x2Ujd/1l8629beHpvuX3DbHc8AyNZjNs583D
uLk7l6G58fd6gJYRqCNuuA3VjQGvlnLZLQHboZdfLvn1PxWhXxPdP+uD/1so+ussSJH9PAvXX8/y
F0EW7ATLqpGzKJ76rdy0R0W9R8Co2Lw2+3B6dHbZFovvsTyJT+Jrvyfr1gv4s+jOMdfWqFX0/OXQ
KvXn2EAL3Jl7ygm+ZlZYPHkX5aNn7PMT78jjwmDPJT13WX1S7PReGvx50h5tGJzaCt/xP4bLU28a
C4+Xzw5xf1d5+Tkz072RTJeg9z85y98O5ehYITw2GY6F0fxjhWTEgpJ+KzvdrWtxSXLIL7axnh1q
RJ4//5Tr5Xr3S3440vqX/HI5nVFPEds40mDdjuKumB7+/M//PYPH+MmhtxW2H1BBbpj3B/B6YhbA
tfIdnkCmvqxzHXPXVdw9X7xcK6HxeHgydlAZo+atlN7k3DlqddHniuoB7GIkI93AXSgAPIFK6oZD
PfWMAPnEieGx9CvLYlzSRv0nuuxvDyqxfgdnA54GeBM0+r7/u/Wp1qQ9l9kuHR7I56PbBJX8JNT2
+8Xn+bFwu6D7krH72SP2y8XHMJeWA4r5rh94auwzhjzBJ5f/vaTLTeusnhrIe5AfBJb6D5JuTzGU
OS1sYCK7e5FGtbWMLED1ORuxpfqohTmf2Uagf1Sf3MPrP/n9nbUeGdPcemSGvx8eVJ1Bazzo69bp
Ir6lq+S6O0uvp/345ZMz/P1ZWY8DppHXOrWRHx9Lm7LVjIBNurOCb0zCzpHkwjGEtx3622Uf3wPq
Dj+zihjmvzs50pC8Cmj/5FZ5f3dUawdE5TP1EvviWF/ah+4Q7Zaz7NI5aEfj+OdTNPme/XYpfZtT
w/8g8MNZ74+mabld0V2Z7sbQ2Ysz7aq+bI8inIJXepF3w3bYLuG0jQIWe0Gy/QzOaa3/+I+/JKyG
FZiAM4ZH+f3h3Sh3IxqJ0l1yhLbPyU6n6OgcvU13II+xZXx9a98ibPT0pQVLqHlh9pq9ai/WtXfp
XFIxdaRfYaOf3KP9yZX5eZ3/8Kd9/JySM9bHRXFl6BhLaIPg/laHDvGL8qwiwL1AiiuqAva85R0l
gCr7xDP0wTLxz+fL5z1tACUUqxvxw7Wp6on+jTHdlUF8sHb+Rtt5Z2Y4Hrxtfqk9aU/pqbuKaIRg
ZHgdXdEAcdKO+mY8r+/r6/ZMHOag/+SZ//2tgvazvrZs7Ezkzz/8XL0EGOdnfbLrFBPHCyL07W3G
eGz6pEP69+PwDYReA0qCV4v50fhTa2z/TGJguxTaF6Vdhck6n/dd+lml+u+vYl5ERKQ9vryQJP0P
JzQqZsXj2HCgWPxwMBeFA8/K6np3P/k5f3uX4DQFIGO4lALYvmWv1shfXsj2Sinz5Kxt40bb+6UD
BvesSnPY6p994X+DFq+mVg9DJ5ga1oP4O98fKjFKReCh17Z2kN/Ol92V9r27s0/tVX7mb72r/Lra
NlfLwzQF1Tf9u/fJif7GH+bwwgQ+TOIcHAhrmveHl6xNNXMsaDHdyWN7JHkS4tlm+WTu5CVB2/Dl
z++wjzcLbiWTf1FhwsqGV8mHda/hpGQU1ucEsPqWIeJC4OfPR/j423EEuA2gH4AurEa0D09iQh60
6pM53c1hHaLpHOq/5XXkSyr4h7IagQuoGyts+v0li03XatxZY4c3FQh39uIHohv/ntcRYyBmyvVz
yb3OAld4H+4LLXfaop/BPs7aEu8sQmGn3GPg9eeL9fHnIIe4sgYoXoVPwb5m/eL8cqNTlTNyc+bF
FkSfvMhcI7qNy6Le/82jwOBAPIAkDaTDsj7W1vqA2AcK/kqyXBAkEdDHEEUg+uSH/+1cOArYJ5td
AWflfry1ZLMMExpWuZ0il67NVvF8h2an65+9HT6+h/jOwyPCG4erkhXVR6hPR8tQHJktp0OEPzBM
vDaLKCEClrr47Pk0103su68u9naM7OvCkBDeakh8/xO5OTPPguj3Joroe6AkyTWTK0dV3eylm6aU
bRlYmLgJCpFAWydK8aI2E7ZSLcAhM94XS5yj9pQtNTi4R9CaaXBUIDx9ixYWpu7OGzWd1hVLVONo
V0Wn7+NBGd8pK3CTrT7H+nXmWLKmOg3Kwmb2ErnzUKTpchI24xHRsJVlMilqug5602MWlVjMYRPg
9feQXAmxZrT7HOJyGYsTyqnfbfyOQoSt089ZySK0V4Dts1RfTm65BjAq6jzpSSj0ZnrMGqy3IdFh
f7qDULAYwF8N7AthZiUEnDxkc/I3ZTn1/CH5cKMSjcnUkjXZdZE7/bQ3EHKvFtih916+qiUSvEUZ
JJPgT5xo2Hhu+rjVA+j63JV5FKlbp4/tiybSwVwWQIdcBEhGp9R4FcrYczGTEqpqEV31fZmiEnpw
bzeFNRhyw7iIPIyty+HFiiWhH0qKCbnIfqi2wyjQXdwqdW4G+nJEuECuhA6WGLgREqoCLhFOhcTY
4Jtf6ERtc65jbHWM1HRgn2nbSUIvU4uQkCwAXUKD6TnvTzcdqw2B0Pychkn72pPeiLeC3qYmWHgW
p6ATJv1SomwqeUZdE0cbmfR1mHN1aYWOJGsUOP4ovzXWXKbmwZhdJB6s8O6baSdKhu6SMULo3X6d
L2aKIW/sZwtkAUNoc5hnrRbzNtei63zpom6buGs68YjBx4+zfTvK5jkzZ2jCtOh06XaV2JtwNi1J
TnuZpwtmqJ7ajI3f0VLnDVm8wXJJD4kSGUWM9FRMX5N8qbQgm/Si3aC8sITzwLVSXtTXEx20OfFF
U9cEkL5q7OYwS8koIxKV7UMsB0rlTNFby/kwo2nggolkenCdKfK29gjpd5tU3IFMC3OJTaw291j+
Ry/wlOGQrRJVL/GNUbvK07RYX1yjqh7xmxYvplfaz+DfXBhQlCtbIWNU9lQu754DvVPGHc/0Yh9a
x8rgx/K/hkFXZm2oYQn/0acYWIJYucMb99bSMKeAw0k21Z/ToMy7EfiMqXQahtCp3CNSk1fsYsvS
qDejrpjgMLfTvJkZx3K9Rr356tv1xO3tS1+jb8JT3kNjgsoIMDCVcUgZlV4dzAbfRjj2vN0CfY6Y
yyfm4J8YRxMbHJxBhzZRyXa5sIZKXqGCo2ARgigmOqumNjlOoPrY/rJD+aGgd8RbECXanY4Ozbwp
SYlQmLVr4zlYyD4GPklSC7p8UwxhB02BXkUKGiTezTk3A20e1mqkzNO/ovgSJNHcyX0wx3T4KpGC
oSBSVLclc50PYRlTm1VpRX+JTIe4rbj05za41D6siTI/9JY53HpdNRhcRwc9pFkN2/tGZN1JUVBJ
YJvvxas5IViFo6vcSzwj6AJ0K6s+JFQ6TXcJOktMfR0OtuTYJCZWvmxOs7ecZa9OAlaM0Yb7ja9W
QyfCvDEGowSFgBxtblBrmay3aaSoRkF+yja+3jdyE5Xl2YQJ447ePe3GpFK03Axph2V3qDX7NdYq
4R+h9ibtwfM7TKRM4NMOILUhKjIO9MhsHMCs+Crb0mSs1yzGpalSmYQ+QW4stJWCA55bDXbEpJsk
DFjdBZbaU5GpAo3OqJZ6z7ZZtl4ty3jPxCxe66soGg6VNlDe2CYRS098Vll/hHgd7THe5samM1MI
OlYCgbtdUj/f+gKuyWXs5uVdwROV49BqaLACON6PYTY0HS/TuoTW4Q0SSA5qPQJ2FtfqGSVL2Nup
FIV16uekNg8CegmrTPpnX8fVfI97RrX9Jssah4Lpue3RNixSK7shdZYvvpIEOLXZR28keS3PC2K/
sJewRHBkryhwplPRPV6MNGDnEBcNGh372DOGkMw/Ck6P8ziCyIILm1M3sXtXvWmHmKbTN2ySibPl
ScfJ03dGnB9FNdACmHktr/Zx6Wm4QOFSgKkHXb1CzEYvbSgY1TAUTtZ1kWSaxLoteCIBUaYwIljd
vvRemWK55PPYhokYbZoOktgzA3PyeLVWKY7JgASBvfAwuz3vp1nH/lKrgq4Zps9NHarSr786btZR
iGgZ1L7NUZylwE5sk/w+nesnXigDN4YsO1g/RCUN4mF8Jfzha4y0VG+z0iPemtj439G9ESRCKjtp
A+5yXjyAD+qXqF9iWEN9KY2zVeRaQvQe3T1QDGAiZ42FuKkZSN0v/gATAoS48ZL5dMXiXMDIAZq4
xNTrWBpNQEYJmcpDvwwlLq6XReaL3I9sTuEYRrM/QApv6Q6Zyj69bwa9wYDQWpbYeJaiZ8IaY/Fc
Qhx+nV2ENQ6dACtWMp4shNmWBYSbTPO+btb/eOzt+rvvLmRMpL4uS5Qx4+WyunFl5Thy5tbCa2XQ
0MWje5hoLdeS0KKvlzZ0Y4mQZI3c2iW+rL6RkEcQNOkCI3vftNlTJ1revLqDZB0K2t++QWng/UPs
l5UVZyL/H3vn1dy4kqbpX4QJ+ARuQSuKcpTXDUIqSfDe49fvA/bERAmqFVdzvdEd06enz6lkJtJ8
5jUfrZnnLEYn1+O2jnXsQFCMGHWA7ob8abYq/UnR6aW6qCiCTl6fY/1cJhqyG5JUJTTUwbA8xOqI
q2BiaaO+NEKlvA15aJWVic3rrds3trxCF7UfF+bIPSeIFl9hPU2HQ1SBzmGIg+E9hMBNb0qScyBd
thWn+SVaE7214fWFJdBQp3kt+0QB88OROsMzusEoLsyNxzjSg2YR17V/UdTJgLZ0aY+HAdEAVO87
xXxHM6D7g+CVWi6MqMbisA4N95DB7GJ/o+5yF5hYicieZgXrAFGomgYychXb0UWadATzQK13X9h+
89IWLAjyIrL4HKkI+KtKMwG8xF2NIUrVtoriZNjfVJuRu0JDwkjT93ZREA+qgJgSsMZGMK5kygr3
NpbH40aTPOMpamrSYTmrfH+dlSaA+8aMwcdr3gjilWZ2fx23OgIuUaIXf7wB9Dp8wknByeg19bPw
ByzM+zKz0xXO2vgAyCHSFA3KUqjmDAn1V/C5XHGFZtfnMQOfs9lb5GPMELZ6O0KwX3deVNsrI9bC
T9fKS3Pto+CwyoIa1BmEafdabpFEWA3KkDyAMW6U62BAm8fbukMHmrcuAmm4p4qNAs+CwEjepXIo
/RkTBYEEEHp12y1Hwv5uI6nm2GyLDD/lZzKc3MSVtcg7esSylV9qiedGN8DazHpb+TUg08gEf+xU
hds9+QHFeDDrEo2DOivTYVOUllYvw4izt8CWANtuvwt7/KmDSAQ3llQSNQ4AieVJ/3fA4C5xUeCC
y+3/oYhrffT9yJuEpYOvbKQiifSHWkzCFXi2ys+4S3TeWaqko3yhFdWowN3sA7BOg+3F4CXVSuXb
N7Vb9PsAoJht4IOFSDweRgYhOU4EuJWJFlkpcwnwEh8z7lQX5AIaH8Nbq/Y2Ihd47IDg8fQHjUI6
8p+kOJgkBFEhXeAOaVhbGx2vcsHVjXkHFBje+R7RoFqlvBKg7IfYiOcF+zwfcLWVKi4QetKIH93y
tiItY8Zj7G3AlSbeVdu2WodcGXKM+JflIgFwaZjj2uiDtsPxJ+MuVwbL7HbA4Mt0g3K8x+Wjuzbe
Go1r39VWMwZPqZcOT9hNqPYGQIwYd30qyX/sIQwA14Zy121Nt9U99OqMsgWojq6KgRyRJwdnBU0b
f90ko5KtqppG+A31rlZcqthbYOymIs8Ceb0EsiWsFqENkcaKfgBeCh4fKs6E6LITvfrAKC7tN2VJ
nLNLXdWNd6EyooeUpjzO0EL6RN0UoaEat8IcQvmxHUu0HKFoGVEHJiyKjDOYqo35HADPI8bq4NUC
eedoXFRyw+1bN4havNpFV8NGos4ANM1M0ZKJ1VT3rst48HtyphEUfBzKyArZ0ETBtHQplJlwVCUi
ySTCuzCVzIqjo1VZvFBMBXQaKRxWU1aMQC+O7cPQ0lDn3nluGtQ1Fug8DM1hUs6P97D8M6AnLqin
hZlIaHGYWipugb6Ph9ZurOu+Qbhik5hy+Qew29jsjJbKx00Wat1j4YFY23AbIM2E2wUeGEOV1MoF
fkUo6BWiH3nxjNrrntVu0L0tIP2sW6VJU3gOpqKKcqixCHtJMjVQNioSkZ9Y8eXxTh/Jjy4rmU+1
FHxOeSciYJzrriw95QqSYTSetUmJrBPHuQK2TA+wH5KllPssVl0bMK7MFBolEQQYp0WIZM078pxS
sStyF3EzjJBB25zDOQsAqwQ6sENfbnlmvYFiyKWplXXsIDXKZqvBCXsrpbN84yqLA8U7r0J/RFsu
oNi60JsgUFAJo5BNiIMN3aT3PyaNu0NuxNIfMl3maYxRdXnTXVDzbaBZD+iAYgMSFGZ7L1eGaG+l
MEuThTp00gdguyZej3ZR/Zm4WOTcyKrtYiuQoo3mNeMtOJ68WOih732A0YRYp6MZqL0j/Ne6D2UX
Jk8D+NVgOY5BfmEHowqqJsO4w4nKjkxFp3zwbg11H55Bwgk+seYspEWKv3r2pGZAWZeG5QnExZJS
esYqNUThrsiQPzJGIGzkIgGi8WnTe5xopYnu9bS2rUXUqV15TeXHv4+N2Mt20Eni6CxN6hBwvdxa
j0U6Fo8IftQYo+kh1KTakAt3iXwwkEN8SgDhe7Leg8yBKkJhw8wLD5seYKxXAEt4Y1XY/MoCbUKy
CPzl+32MGg9OEhj10cTmdWFuVdQKgvxMufcTboQF5kDRbSR7vPV+ZFT1ha70ZnrbV3UaXMt2maq7
cBzrat9KJCOlo5mF7e1z9EzeEDUWVFNqUFMrNOvAcMPXQesSISMIY5lq+jcJ+QIwObwetbUOLA7h
P97BcNEapSStgPdaBSWfFn+WCok89SJK/UE5R9ZuCP4Qn0X2digsQE8l6jL1HiWQ9Bq8qwVXyItM
MrkRu4nIaQY8OiqcZK4Ra03cTVj3cCRFqSqf1F0GLGGtqi43Oqo3YMEn5ejl2NgGNwrPbM1NoKXA
q2rI8yiP4QF9kRUN+l4+KnPStibk9EGwEa8gitlh6ITmoxw4Jpnn9aBi2L1HjUQGN9dKaME/C2TX
7gZfk8Jt60kkVwNHFWrUYMjVDrCi24FiRqXQidXBrBdE62DdLRxX+0WvuvjhitADJTa1qF8Aj7Wo
kknEFU4fNdoDMizjs4l9DuY4ceGdWSKEHmLIKH47khdK3TaEeYewVh2N8fXQpzonQKuaZWvgMkrR
AUgUPrihZ4Np1AZMjCQTyZyYegWOwmRRmoP/ivUnszXOr1ck3oUaNBqSeG6K929TqHW4xczNuHZL
Sby4o+8ezBDH0nMdo9p+icpwuBl9CcE3vYk4eSjzWRZI77xKNyW5+87W1b7eVVHtX6NE5aMp2Kbj
zvds4Py+mfKBSDJIl3PWWneSuKKc18MBuAvaCEicjtGqTxxdVS9eWhm3eivGWzeBMuEg2WNVCxXF
zJ7Er2tfgfH1b1qUGDBrqVGCn0qCCpGfWI8Xo8IhQgU5K+5zIcnPmsu3Q1zGgAGbt33B3ywk/qBg
aGtzDQ2oa/dWGVcQhvIiLB3VGpRrTaSFtcR3nVexQtXsFjc86warreSqT6nhOyCYoyd70HA/x3k0
LSgd+xUO1L4rrnMtTHtAc8I7lIUQ2A350vCexmYVg/f2zIuokYn2MS6kpCdS07wMYrc2Ni0AX2ld
hQ1MsioBWQHuvyyvO6PlLe8ncGk19tJn4CHG5Fi+hqVwZg2qujSFjmkYqHiLAqtFJ+PMLWXLWIEj
hsam+BQISIcmbDH6h+CMyaPAHHN8wB/zh3OzVEdcMsUmfW8c0cqRHOeJI5dDDu7TRInPKY+4ZgkP
ZmujEjWEE3fLB4jhdy8IR4GHLiZotD5mpr+oJsB0NkGnmyOKGpUfPi5xT4Fk3oSzDo+Y60R1KTog
++x9hK1e/bGP+OwETbVP84jaBlaZ3Ne53T8XE6jbPuK7pc6or3o1RZGH96n6SCcoeNt0RYSi8YQQ
jz3TuMkm2LhxRJAjbCUakH7NiM/6EWWumR36XfoRfW5OQPSaiqu8DCZ4ehC5BdqiR9S6OgHYi04H
yx4cYe1FAarGnsDusVYZmJodMfD1EQ/Pg030MWqN/USljsotUmDxi4n8xJS7ppPAoDnh6/Uj1j7G
Z+RPNUQg8Im9wABieFzgE3ZE6Yv/IPaP6H3Rt+mk/WSf2brehgvziPTXQMe6K6TH0pshOIorHXkB
5ZEj0B75AnIDMH7RHXkEdgalQBXUL+DR8uAXsi/uQk/v7hr0mYBBTpQE9BJhJ/SjRpao1QmsBXci
MPj+xHEtREfwl3mv/pHkQKQX3iow51axVug71JW9dXHkQwQtHSKEUSeeROya3aMgpEP7twvDq8Sy
7OeaCsRnjhTtVj2yLagsw7xQZSEtptxypfpr78jLwDe8u8rIyO5G+HdX1NncfX3kchSQS17UI8MD
kl6C/Hkv3qG5xmIFKEnDFvPIDEHadrwrrVo+9ybiiNTJcEgQJh7fJd/iEFGirZ68sW+es2ZinvQT
CcU+8lHUIzcl0I1wTzoPY0VQYcY49MhkCSdSi0Jnm0MrtP7TpmzBnzYRYPo2Qs81orWFh/Ao2296
3XLwOHcl3vRckeNyBJj/oh+5NQrEdDhWR86NXnTiVmtIYnnV8uYikfwxZY8STDhyK8yYgHri8DR1
VqDHVaXE020JLnei+8j0voEDTCQgZAPSexUAt7JUjiwhcWQMQTGGPQQZLfGX6ZFVFEaBe1kPE9dI
z4mEIRRCQUKkETaSZE3MJG1UioM20ZU84qfcod4xlSmkMP0YJ2qTGOzyyZjoTnah+x/UKbni3CMf
qrX1ch/KY/onoX+LG+KRO4VuKhqxShvCiJ7IVaiFwbMCiCsO+pF9FYzuxMQ6srI82YqVtXFkayHu
AHMrtSYWF6IqMLrSI7urmYheg6fW40JM9C9cv2GCBUdWWJSHHq+55YO0Lo/MMeAo1R9x5JNBM8ku
YBtP4Psj42w8ss9GVQmyNQLX4HOkiMVZhbqdEuFMvDXJDFXO3ERn647MtujIcqsnwpvIoJqMRxYc
h8h9A8YNN84iEG5oawk4c+AR5athItLp6hSU8Zw1iJ4gYGA4HX3WCuZdN9HwsiMjzzqy8+iRwdQr
jqw97cjgU5TGhbCoZkDg+6YLZAfR3pQ5I5WISx0UNgimaRNiP3bkBmpHnmB/5Ay67cQfpOcIl7A+
8gotnXQElVPqdyegJJOW1pcm5ATkFPS8J+F3U7HUec+b7pahQBPBldta9dEmDI2zsbjSlXBX6fem
Em7UoV7T14dyYC1hSi9wvFw1yjkFuUtFTZeFfqlR9qMPjTBvszbas5baZqn3ZxAlRyk60Tf9Vy/Y
poOuKVhDIKYyQxtivEnBQ6Lj7KtGcS/R6oIfjffmb/va6CrRk1XwABIAsmaAlMKqW3R8ayzfs8J9
AjUiLnUhSeufR5kDGgQZrUmzmbqroVJImWHMwgp5c2U0whWS5uOd3JXtBcUIcWYRYGLNbnS/xPMc
x5vggsARZV2bW6yKmjINcVa4yjWoFykEKmfyPjqxpf45K4CV/JNgX8BVf21rNzR2gfro4SqtZbBj
qpRvdYOwVacos80Bvp5AB0w79G+EGA17BMWQ9aGbbigY2H4dD82W2BCRZi2T6V7rdf1S7kwCeBIH
km7pKvXh1/z84eaHhiGRKWJ2FteQrsuzKYaBGvsNDbxllgXuFuoOhey6MpBawLn+t0OxDwHYyjxT
CEqZM1iNVI2DafaNsZRU9FD1Iqe/71Ha6tv41IebHy3MytHMA5OionIwea58XUgCDnOome5Scn1q
b35pmcuyUEiSfp7Sv8bRgdmzHTkAWBV9HQceVAalNtCXUadpW0MQVmS9UE8AYL5vCw1jJt0G7QUu
CZjq11HyoaIBDqAIxctBO3CtC4I3SU3Wke9HL7CqaItoDYj2304OHT9aORARFHDsR1jW37gbxC3c
bqBGlZoZJMc6Vs4KI/fXvx9lsloT4DGAjM61CYOQp0ZAn8O5oGx3EIZAQHblb++LI3JtugIxL6eP
Okk0/o0hMqDCqbEd6ssWcA75vNwusN7oT2CI5vcFowAzNFUBrQMKhqp9HSWoSZ2aOkclF4sKOiOu
soYCgMan5hnLRA6K61+vHf4iOgQN3RSqmCN7ja4wOqqdmNzGSrMuJbs9iKzvP34e5fv2g2Uywf5s
cGW8sLNbacxAfVPh1CjdmupVYAht0xhFdeemQroeI1pNvmURHP486veLaYKoclUIsNJc8LO1tJvR
Ru0E1iUlTsQVPaqzro7LQtrmw3+G+v9Mpb/d06eH//9OVXr4IIJuPuLXv7lK3Jz/Q1Yy7P/C3g4F
OPY1+CYxqXv+t8ip0P4LkyYd2NwkemiBa/ubrMTG5M9h1yDrCIL0f8hK8n8BGDT5Z3BA5DlQdeK1
X5CVvkV/piEAInLtq8ZEWDJmDxnuIg0F9cFdPlwhGOO8vwTOdeBcec6l71xef2zud59P77vbvxbp
+j9P89/koiNm++8Xez7qdHb+uiPHxHWxegd2AZz/4SZz7oidnSf+y9vHnkLb9N8/Nqvnx9fL84fL
/ev95+39+ftN55z6HQzz08+Y4e/kRO2lMWLyWfagyG+lf/PzPI+Rzk8DzJ4gFZkW1ZjmmTlPDzeJ
kzkvD08P528fAX/5xL9f8GN37t6uDmdXL3dnnnN2cK7PDoez/eXhsF9crvabw9nmcNhNf7Xa7Vbn
L7eX+8Xudrd4vr1c3N6eX90sdp/nt5e7m+X5+eeJ338E1P7w++cBAY6mmZAafv/Fy8XTzW578XL1
cv70tNncnV88ec5qf9ivNrv96nC4Olytr6afuLu5vTm/XV3uTrzmRwj4T79l9hYhvhcROx7X8m3a
Nqzl29vdx7Xn3GFRzzIePu4C1pIUi7/E2cU5bD7uPljeu37azY/8nY+5c/3sO5+vz5ef78+vN76z
e71hdz1ff7K7bm4/Hz7fwW7xr4ebzweaeM7TzX7//Pp+/nnrOzfvJ9ZXm78Rs3Mwf8X1qKYpZDCn
5fpiub1YTv+5dpzV2Xq9WTgLZ7Xgvzjb5Xb588Y8Ptw/Lebsmci9rI8Dt0dz77gNb94/z9+uEub7
dvjwnMMla5U6++fdw+v16+WJLzmdqp/Gnj2Mdad76F0wacncFpjFyC9edA1X36nzxsnkh5+niuTz
9+EIk0xByoFVxxyhbERyE3tR6FLPKS6Cbk+rcIsqkdPqn5i9rDotehn7V4Tcwfwe9PZR1xP+t500
vg7Rfdffec2dpwWXP/+qf967pEgGlCZQqZQNvt6AUTymsuj86Wa4e8u4/Q6B8/Z2/bq/fn2+vny/
lZ2H91PHeeZySRjCZf/3oLO4e0RszMJZCz9UGdiA8ShQqImU8364tWyPWrm7TK1zpb76ea7zkITn
jygVJ0eoMzxpc8nRQVIb1DOLcZkVsNAF3VNq1UnnIZHSjn9+NxawRcDUU58YhV/y6tneKlt8IHDL
A/04ivaiwifntdU79VDiPHUiipxP6zgUKvq8z1hmQ378+gUzuoyyjc7zMi7q8dYYvTpcDBItWYAG
yf3P05p+9t9HZhrLkEFcUagBmW5Nv+Wv91JkSKDpKJEtdTAkV3ZluCvLtOMTm/Jfo5icE3h2pH+k
TF9HacuyB5Emi6VtNCOIBiE2gBrs5c9z+bYLp8mYE82WXBbupTabTG4EWiQGVaCL0gOu0TXtsQOa
gfaAgbRjkJTg4DK3DpdFZBlLlWLGH2zi0ef7+Xf8c7bYutK9tXGtNWezFY2PHGw2CDxMRnPpIznt
dMCJFr8cxYJ8BaVkMlUk251bcVaGXwKjaVAuqMpggw4najNd7p/IoL7NhRr2lHECN4K8Z80pah66
I51vCtRSCmyCShuDId/HgennuXzb8YyiqBxmWBKTRPMsXDIrswqNFlvTtFPsnV8o9qJB4gSHMYz2
fh7qWAL4suNnY81Ol22DhFYsxkJL19H86JBYAtnKegs65CwU4Pel5DGjkVbQTffGfMs+W0ngUpS+
2SpmtxVxvzL68RV+1BJy3zrU8NpDnv6+D397EUw/FZoN8ts81vb8fqOKrKFvzE/VYKmua0t70ixg
WUFYnioF/eszk9uR4XF0IJbNwmbkiEFRZBpdXi2hPWnok8mldooDM0/H/0P1M0kImIsNOeXrNZC5
+In1hd4vA6sVmAkG3TruWvXSRIwQjoV/iuH57VtTjSTHoRJDPXei+89OIqhphMeVEuD1vrw2rpqH
9KJ8st/1yx6BvMfyPHwYrsdL/3X8DK7tnbsql92JkESdntu/t9v8J8zm3OGZjbI1PyF70G7lA4K6
l9mnufF22k2HgPM1XrHSPWyZwSnOqq12pd3pJy7f+arPf8HsVmx9fNMaqRiWHrV0AO9bkHBr1eh2
WSHWPx+u+TaCagktUKACblOepVT19QNLoZHLdVV3AN1hEiloA9+WXio/nRjlH8PoBg0tE8ih4Kaf
rSksGVehRjUsdT85swA2LuEFPFnoGjt+PsksA3eNdn5+T/d409e609j3IimAj7twCCyQ/da5YRdP
Y7dujID++Dk8ni2gt2UiXagZenDySO9WcrTw1fYHYF1vdfesKM89Gk1ufqYMw2aU31U+oCw9Ci0G
uVavRNeDiXzP6vyFF3RtlBAWTkx8tpdYXlhkVGqJdyyELGbXZEYnKh5dpptko/3WR57+kiXx6teD
EFNRwuc+pnMwr+SHitnUKmCspT4k8rot2xvsT/sTchj/+IIMwnt9dLim2vB1o9CMKpEGqrol7ufw
T7CEcmLkO/8XU2G9JksXdgt/8XUUCEqGK9SwW0Zxpe0NhMdRfmiss58XbJ5q8VXgdeISTb0DmqI2
nb+/QiitY2C/AHvbR1Hj1F1s39paWF/0xdhsMi/QFhGIrV95u/AYTINSZpwYmJwBMTvUrpdkcRKz
FdrKynYCvd4C01pIFLEkQUwrQFMqox8tY7dRfr8LGZqo2+bBNvR5jd3QEilNopRVNbRoWZeSu0TR
6FSN/V87hLuEejeTnBKZ2apagBrGUmqXUeKJdWjEzU7h1T3RtlLml+O0jvpUDiNboqc0F6ORYlwK
qKd2yxDGs5PG+NcWg+pdt91g7SJ3QI0PpOu6MlOVv0VTVlWXVc92H2/1Fj9VHcVDJ4yTu7wTK2D2
JzQ+juHV36/H9PNMkG3U+TiNNPO+roKnUudteC2XilZ56sIFWP9mwFa5KoNsuosiMFpmm25H8lMS
a8WrbqoeVBRqYzGCx9Kopn9+3u3Txpr9IlvFDgSHh8kbfS4QUOqgRyylaZaia/RtMkBYJFDw13HT
nTq+/xqKBgvZNeoIlDhnl4Sv2Bje1VBRIFlBKbSyrEfrkhYPAn5u1Z64LKa36evEqHoKhU4f+4G4
fXZZGLnl5QjqgacLLAWtUJrxdTBEW8gb6cLN02APLGbr9+ohl1HH/OWq0omzBCxkk/+YjtXX74w1
dmk1clgs7SQdvQVwLl6hUrSxuun8uFROzPXbrudUQagH+E2ixKCzB1RWYgRZBxnT87C4iqX6Kdc6
yvlieImr4lTbanqVviwsZDfI7+hV8X9h2c9iS9h4aV9aAi5yKGq4wVJ7kTZjc2bWVXuoRNDynHXx
xg09a/3zqn67mY8jT/EPy8tJmo0cS3bTlpUdLc1BQJiS8n3Z5N4C3fGX0sZRMEu9E9/x263FiATs
Qpl6+2yi2cIGWgXCR5hciwXeG/ng4QcwZvHy53nNPp855esmIQBHEFUXGvlfd0tiNJPq4AiHVAkN
bZ9YQVwdzMTsNfRfySM2md9H+YkXZ3YaGVRMychkJcaFTGHp66CpkQOhAumyFHle/QliRAITXjhI
voavvf48wdkyTmMZ4BMpR/Cy0WqdjdWShLhapCTLug6UGzfEKRFYef67j3UcRZkaJccWOAWQrzNy
x6E28gp6pVZq0WZU/PC11DT/t+vGfpiY+HQ5DRBh8xcGtUPPxFUcFe4c/uE60ar0UZWHPF43ZVGd
iPXn6QZFD5zl0DNS2GUyU5ptwGFUmxir32QZCEuzzkSuUwnBpwXzXas0YOfJQ2BAdk1hYppXeVem
z2NuSS04Roj1q1hJM5B4gRD+S1LG5ZsECyT8sFKpvMhiP+0gPtNV9R09UGGswoc2K6zcVfzbvTCy
b365DZiMRe+Ib0QnSZkHOUVnB9KIedBSG0MbcT+MBpIwc7c/j/LtNGlcTeS8KmEUB/dblAhLtB2k
Ml7adqGaTqLXfbrsSGCsRS0X0ovC62P8Lv7lMynoTdiTjB8N8G8zqyULkXsjhSZlWMWqC4HuGXgW
nNjgivb16j0Og34aMRrzo5YwO0eRAnEdRj3m4/0IYA554cvOCqOFDP1wp3RWflvEqKd7fuCtq6b3
V7VVYXCrFP1GFJW3xXhBefx5tb8dbWYOMGn698TTtWZxXWJBPU2wqF3a4Fe3QWh0a6wntBMz/+co
RI2Yfk2P6rzx32PmlCQFo4TI091avu9fd6FU/C4SPi7vhJGgmIFMCWHD1wtEgiWX4rWChECgjuc4
kDQbqDynpAP/NRciAvU/+Bmi1a+jRH5mSHEOP2xiKKwRElSXQCL/u+f+/+j3BjyV78J9gTGmwUCg
Hr+OMqJCAZtNiznTSvyZaXK3qrwJxP/z5589ycdhAANNIjjUf0gvvw7Du1lJ9TQMfh7SDaYpOThO
pAyU2q831OWiMxFEp3KJb08Xc+PZolxAeMfUZis4BrWXIcwaL/GXaJZK1MtbHWd21DTK5O7n+X3/
WFwgE1pMJWKddvnX+UWGUUHa6/0l1VQSIyUt0n04xhgZ/zzO9ylxIwKYwqGRReRh+TpOVw26XGUU
YlPYMk95RxJQOFUVqObKNmpV+/h5uO+fDUAQ0RvZLdJWvMlfh0O6HdIK1KhlmrViV3JL4PPSDXbq
wLHTN9HQRVuZT7v57bDTbaErUy+EYvc3MNyQhpo0wAM15bToVqZSScXGKKTsqsZQ3kDsuPdDqElJ
eaLyOp3cv2JWtum0ZdiNoGyoNM31oHCOgb4u+xI3ZeeeI2qTnEV40W8QER5wdMOhQ4oj6bJQNAzR
kP44Me/vTxIVHnlyKqREAlR0lvmA6ij7OJbchZADjGhUVDGSNU5VQOeGRKMgnKsWuhU/L/b0Dedz
JtsCqgtixAKW9fUbQ9bMEh2R7IVrWNIK3eXCAbHfnxjl+8ZlaqyviqynprKlvo5ihxgCUanDGads
x25fBin1OUzPEF+C9QjL5+dJfRuOqAviAOEqY9G+m11rXtPrRmPhvIJ7hbyB3/AQa7KOqAnIpZ9H
+rZ87BP4w4KCJA01wGZfJyZVTQPG3LUg10Ixt/CscLBt6k4s37eDOI1Cl2vCzdFMm1fnPC8rcNTC
f6rtivSg4vf3UhBMPCuBrk9uU4DbgPaYdz/P7dsqMiov3DE15UTMV5GOpI2QtQrT0e3TXWrGEIla
JbqZGKkncrZZtoh75KT1RutNIWsTKC5/XUYz4P8Fnw2bJlWUD+ga9e0NnFApGBwo6LJ3QUYr9E0d
1l6Cunc7pv1vA3aSjqkaRGGZP0mosy0TV3pJrwobMq3jqZVyDS4X8k/1Q1ZY+m8TnWksONLUOPiX
OgdJDVITJhnCNAs/bPJdE0nZhaoHp/LFf3w+pFQnULFCIMHD9HVNcU5ME4RxdMwx5ahYSbpkJyuP
qq68KBRPnCoQfh9uOuGAvtAlo0kpz9LTXi/pWfM6LoCStufYr1WTkZdyhS5WsvrtxmSoqVhD95/y
nZjdJl4E4SgeamYmFfIAFbLA8q6QjHxdNKp0IlH4fsK/DjbbmgoSNiAeBx2/jLZb52oK7TstkhN3
/79Wj8I78QqNeY7d9L//VU7mEh7UQW111GoEmvFhXYqD5wsLsxzLqP8X6wf4VkWFWyWznwPqxwDn
P7Vh/SDEGmu9juWJPiXt4a+OJ+b17U07GkrTvAA8SuVpXvIf3aEK1ZChFNFUN/4Iqn60InnXoBq0
LGGAnzjG//haVCuwFsY3GxLEnAHRIAKjIWqiL9DXwFwnkb2tLZJs+fMG/Ocopg7sAL4Ix2ua9V9f
q1LsPOvCSF8EgR5epWGsniVNGP42EZ7Wjmo/rXhq4qT3X0fpEenIbBGzzYETO1GV+hulG4cTm+Ef
XwjxSKo8XL6aQhzwdRT+6LHC6VVbSLUn3vmC+aoxPYA8BZIcjppW7YnF+8dWp4+HcBgUBFKPo4rh
X4uH9EWJ4mAKPkNKqxS2HKwVoBKF/DEZCZ2Stv3+dE6obIZiJSf6yOxeD7CPNHCq1RYIutgLM/Tr
EPByZ194XR4uS9O+ajvZO1GQIa2flu1LXGUBmRYIZpLBEfvPq5B1i1jFGE3GXVlR3+WKW3TbWgvq
PXAerVqquVFgxKdW0rOWZvGFbCYdlf4ht1aJNIZiHdlpiYh5VgcHL9QQWKng8QM2w+Fj0ZSG1S0a
zUtuIwSbNCQREX1Z1GapxWtC1DpftBDzbrEARCIG2bPs3MqluFx4FlohTm6amAA2Uq/eq4VRPSNY
MAYLxcuhgsAyVNeeGF2QNLWu/9H5hy+iXMcpNdLE5DaNrykeHGh/0f9EK7xd+6i03SUo9JyV/oSw
yAy0EGTkoT5syVbQQ9DcehMVbrg3gsGjfqi5trfwKyO8AsoymdQUXbwtpS7yVnUhm2+ZTjHLaRCq
qZy6irJ9lZdFgVhQIYn1UAq1cMIw9J4RXsyRbvAq5lTJoXY+mPIQo+uBqNYyaFGZWuRDmD1Gfut6
rJHb3JHsRs8NXs4xboX0sxxPQpCjyXIU8qKB594hyAuwn7aqESdDMxvWythX754iZaFjdFV0h4CS
NpyluK8+ltKY3oBoQrEgQYvmrtUy7H6quA7Omxy7A+TOBILSBWIi29gbI9tRlTxBPMvFfNOBNChd
G9UY4ipNBLeo/cxqVoVZIY8A67SvaVorY+xwWLqLsTKTYiNqD1VoM9a60el6LwocfcwRnlHzEoq8
r2vdyjP94HlQ0C3QpEIynbLqVeNMiizOcQPa4qMC+7UnzmfRhqrMEHsu+tJx5dHbSx5qSystFNZr
iLWVijelh1poTW6N3EQViMip9bh+E3mHjF8SRPpjWw6Yhg6VcQGX3Xwp6KOL8wy+YQcrVRTXkdp0
uE/YZqs48NSrg+dK+HWrOuIrC7Ua8h5ipXAVrHqKMVxirZVYq7bKtTPknHx0SsgO6NzjqGcsvIjB
FugPaGdVkydvkdrH13bXZu+NH9uPGKCG/WKkwHvuIXX6gqBP9UjfTroPCkX/46UTlRTbRwsuNXF0
sRICjQQ/0AnEzKDVhxV+lzhIyhqCBYvUb3E9tMfOXFSGptxZNSKlTpba9XWFrJ1YEOBZ5rrAZ5t0
2Dfjc40N9OlLIdDQ3pMq2UEjJuNrRZp323LD37WDjbyPJTcTCbRB/jMeenQVYt3CVdIXhbpSh9BI
1mTGXrjO6MXi9tr641NMqblbD6NUbWx1kCasaSRSItUGXnOn6+NDErfFuUemHKwkLYcaK9osXAil
F9HWtNtiVWo9BjslsZtOvuAOKC96pX2QfBt1G5lS2SOVstFYp60mXRR4H79IadjXZyAl0nMk+XMc
6EytvgksK9bX6FB7Z9FYYAZM43HykYzlJlpLYInas04loliP1RhfIFppfMSm1R9MtFBMVBzaEkkB
lqBCZrQu5aWqjvGdVFj+g9Tq+pWKcjeHEisnD9BKUpuLOg6sl1Hpi8sk5DyiOZV4cMWbHgeIpFSS
Xav1vVjkFbp/q0BTuag05CExAjXdsnQw3k1D5LjaFLAjcQhrZ7TGGw5GHcL34dg/8AiZYtNUQ4uZ
tYKD4VqRVGN0VKzj0nVvReG1OvgWAuyNYdw1Slvhr6INPsbyddlcViOKsnyQKo0WuSo8fRFhCRw5
OodeWXRYTHtOlxSKvLSKujwXsu/9H/bOYzlyJEu7T4QxaLEFQkdQa25gTCYTWrg79NPPQVT/bV1t
/1jb7GfRvaiqTDIQANz93u+e8zvr8GOFXpl2H71S6n6x2uShqWvt06TIAP9shYeJqeypLhpVueHG
KWAglQqhVGbH9U+WCZuR2GYp0zuhk4al3zTPT3lVkT7pmH/+bseMYXturXkzsSkfYLWmKwYSyRWf
uxteza5HaQ6DBrOemvJnWyj3iw28wIrQV+MtWQPjTzxV9R02YpAd/jw3XyMYFS/sC2X9Cios1Iee
EzWW5bEoP9NSjDpRmsDbJzAc3U1miaY6dVnWf1uxnYPhWLTpF8moSd8FXO8bJwcWwKWruGtd0tQ7
OBQGQLsJYXpoJBoj8r4WjMXerLLhIc1j7YGurPY168t4u563P8cmhoPVgaF4BcYIOQ8HKsBfOGip
tZuyidpv6kx0QexF0Gssi9Q+WaCYvtlMdc/j1HOzrcrCJz3L7e80tVgRpnGUPKClIb4Sd5h5NeZg
2yJmmk2W5rpcEYoqraNBhxsWcT6OX7HQBbV+XuqMdXjfdUUFfauLK5RrysIpO5VtDv02KO6lrbrf
g1XHx2nq1Deeyxizbc0Xx/3GzRu20uyeWdjcX0FqOdArgJ+8JoOVf7Sl28qdxUpUR16CoxLOqvsZ
lEU57JKilUNo9czz05fXhk+jyCwED5rubnmuFhLogKouEJESqECQ+7pwbkbJ1fFG5XPmKIqXYvF5
3wSdBrYiJmyLOVfw5ovM1AZDmE7eGLUxvylQpLhId2jaJr5SuSTihMxROMju2npBoIY8d7e4CSpg
31tw1S3gurig2QDgwXZb6Ne8353X2F+c+eBqff9kakQHt4mWNshXyfMtRPmRl8KejBMLM6waPi1f
8CmknzbNXsyVpyJ7mIKGl67tvykV+9wGSRpIHJUQD0KbjGweztlQdZHNfkSn9RX0L1OxeL8VfWG5
0eB+WlwWFUxRkI/+dznW5psQk3e2hzn/pOom7zSVYGYbm/ZbS40EIK8/DPDSoJ8ae9b9/EbUWtxH
bd4WWohkL72N7YwtkGn22byL4XEHOzNzc/BEbVs8F3Ro9c0g0cSwExgL+CB2o/1iLNz81XZG029U
ISGjQLP2eemU9ptOqhi+bwd2d+8Ww8h9qJKYAGVZTGlIKsyI/U3Ghg/sCI2CLvs2g8L2YAGLQtsV
Q9M0HwHnr2yjsb40G53E7VPmWEkQLk6S8odS8Hm4Xrn2e6i4yc/o65J06+Jry07rq+qdbScTTRwQ
ymWvOuzARIxo2128eB1VngaITZtArO/DvgGmv50su9W4m335nQ+O3u/oMaKTZVnqoVdX+cwoTVZp
+WmgumxvJqjyGrszXqMehQnQdieKpIoPDf8tP/cqydA41kC+0j4Cy9cGjz7cFEi0Y1d77xNEo2ev
mCByUxqWRbJpWukmR/o32vIKplC4dx39xOXY1qA5TxBsSJ0WWc/uIsoC3yzPWuk22rbvmy7dT4M+
Fw+plQ4n4Etzt0ksXdNPeOgT8wRGuOh+2ymbTECCUitKcKaOXm77purnqMZ6Pu/H3s/IG9IADOKt
hjIRqdUAEvJkF0ypfCTL0sbTgSaSaEEqWSBPT4R9KnWRAAKTiNeJ3T+V7G/68zSks42wkHVSXzni
ptzyd1v5bm6SMXhZqpJoG7OufnAYeUXYjxZbnjga6T/mINMSWb34o1mAjTQ8vUjevN5nOhkjvK+/
gypSOSicui+BSymHIwP/peMflS0GEdb4ynWOBOSTwgJwLFpv1lFoeSauPQi3VaVzQOwHZ5d5LJd7
UBhj8WwIvrhLv1Spe/IyJYd93nQxUkWRecOLYRTLcg+wyjXaI3Sslvgf8B4/80JI9enwA3sEeXye
tWO9E5ZW6QTDu1R79QAZl3fChqW99WTSA8N1WyfWTxyGrWA39KCQP7uW/nfFnohjixF5MNvTyJkT
+dqMmC23SU/44NlPLA2eaR1b2j6V7qzdZANySEyPCfSacEia5l31MIfZJaRGsbPiRbLTc531QIYr
msvQTgk/mK8vO7Ztj4wzROwj8A6yu1C3rQ5Zej1EOKXYDQ2mxHMXU0P4E+jBXG4RWFrml1vX0r9p
3KobHlsflNu+gyG87hqVGF6ZpfDW5X+syvltNroBrp/n9bG8A4FJOwKocN7gJypTyZEvyJruN5zE
gq1aR6ufioST3jY5OcEIbSGmoSEblqOZa47JmmWoat6kmqjLXcbUen4JgHErBltyb7g3MFhJ9k12
/+GtbK47C/qzH1pS6v1vBjmceus7w/A25SavaN8bbbGx/RUzn5RL8EgDbJVFzZnbQJUnfryFXTXW
+16khgn8vwMIFAa2I/XdMskJwaiRIXfdwpgWLVs6kKXeH0ioRnw7KY3t3TAv1gv2zGyManb1866H
nJg8VmblWXCngWKdKbgzYqHjAoBfqdk5WC6RD+Zzx5dYQ15drRhxnNe46IPSdg+eSEarYzSp85r9
IqamfJiVb8hwdlRX3RS5H2c3i4hJD826WQzbThuX9ok+xSQ+etCcxdmByd+9jHZT526IMHzJwxLr
sLEPCKllMNcK3nOZNVrarhtl+yd2JvVueAscvViTvXd0ZwdMKJ5RZwXKjcljEKQKF5BNYzISuoX6
AM540URZmzDF1lPzPtFutvCBQ6nmTvO47e5xAM8Inc2JM2vrZxOvnHqM3U3vsjvin/ARjyvZBPvr
nIB0TIPcZZPhmDno7Waah18TEKrgviBjGP/KFqNOTzknS/+shtkvsNZS1DhnuT7Xl9SCo3Y78Isv
t5ptjuNN1SiH02dQyr7esqcFwGanZEQPrT5x/6uxtd37tHI8yGp4OS2PvR1w1FenT7X2E+fC9JNN
o+PUByCjgf8IRm+OI+J2RrUFEQ370pcLLy72QP780qdWg5450S2ouFkHQefe1cvqFZg34Nyp1+N7
u605q2crWbdvwYPvuGD5n4RHKtjij/bBONdTK+Gh4XXf8NH9c6nnfncOpM7xvcSidYqnHKxvMTn9
xXUksN9O1T5OHScFAkwMxfzTjQaxLgoMrAyqaMU3VgvgwZaCI5x7JOl4ela8cOMWMRRZ1STpjr+P
lB3gUuedI26z7JeVUQwkIV221ezbVeSLFWNsO519mf+CGw+NqfZqnXcKOYCUAJA1Hh4CMQg9tnIo
YCTLfD8AK2z3gBuGS9MbPsTDFaTM2lyN4QJiSm1nKikaoMG8OKOTANGCTKAYt5nZiq0BXfuXdaUx
N/n6nEtdSPZsuYcYje7rvMlWgDN9CqoIbBvixy4tqdelzkp7zsU8fLsrAnq60qC1YVoe2ysjmt9a
3HjS8rhhF9N56648abB3/VFcKdPdCpyGtQR7Wlw51JwpVya1pq+A6uxKq45XcLX3F8QaEz1Ea811
ii9nxVybQTwuUXClXzsrCJsKiTC29orHLq+k7OpKzR6Ntn9dNKsk4jsSJd6MBOg+QLFB23bHlbw9
Z4USoWG1+h8x1bjNJ4OeRTRfmd25ZlB21WTe/vDFQfWeZ60ZIkbNkk/fKTUKA1cGOEP3+btxJYN7
ZsfiCfqw/myu7PB20Fa/xIoUH//CixdX1njn9KaxncFQp1HOIbGPFBpfIxymweAST8qmgl037S/P
ypsKqGOcboN+qn6UmYEsHJr+3RhXxnnGeZ1fGDgl1FSODC/M8cFJR0nh2Bvwfty5weRmz/qVqt51
NtwNcx7+pDUFnmi+0tcDgHC/JbqYNCpXPLsVTyQYXXbGVC+vBHeKkf15tsG6a5gU4FUFXv9srNj3
qZgt9hdXGnzZo7GInCsl3oSxV2+gPDcwwleOvFyR8nVHDYnzDpt+KItQwtjF23OzTVcYffwPMn3A
fsPOSDn7UOv7FWAPdMxqw+nKtU+slXHPi2VlQq3o+8k0ZBPZsQYRn64C6C8NJjaH0qpyl40ctZXJ
PLGrhZe8kvUTe4SyTylplBEDUND3sxXEj/CB9/lw5fMXV1b/Kkq7ZzPEbrb0Y1C3bA7Vj8gmfrLd
VEkVZVf2vw1KPyGzuDoBcD9ofuhWWe5uZRtnfyD5YBBw/Nx5n65egRgQMA970Y/4BhqDArEQg0xv
h6uTIL76CbKrq6C7eguKq8PAXXUG7BUxG6Roto0o19XyZlur+8C7ehCyqxMBQ47oNwkjZP5aXfJ+
kj4e04gQQWUeAode6tmWwC+3WYJwYb66F7yrh6Gzu5RdRWepLixoro2Mw4yA5VMqLVRkHLt8avVy
rm61laEHrA/hAzcj7gefJdcAOowSwrraIQaBS33rU+iveXGsBonpapPwmhazxBg07bIFsIhxogeS
yHHnaqJIrlaK/GqooKwO5dG/mit68OspO9jGuA1kZeqhSECk4QJanRc9rbQa9YfEheFdvRjN1ZGh
xasvo1/VGX3WYdGoIKyRPvOT5HHszOkpwLdBGQrzBn89mUZxNXI0gSwNQKerqUO/Wjvaq8HDvNo8
TGEP0HuLxdW3gzNnf6pB4P6AdG6lx5JxPiinnFaG6UkCnOujgZgfZSNlebexzwkmIvKo/2BGxzLS
rsKR9uoesXDhrLin1UnSWehJut6zXng8ZBdJusSXQjaGE1ar1ISxVuoYV9NJk2n6trn6T4wx4/FZ
pSj51Y+SraqU+GpNCa4GFfxH2FTUX2YVY8JTMOW1R0/kal8xriYWebWy+GVMaZdqifYkr94WdOP6
txFnq9mcykx6XK6WF/gz4A3NVf4yXT0wNH0hLRsgZ8EdrKqYfGFG+4yFL+0iDr84ZdqrX2auQdiF
mDL8F/9qoPHZT4FuJo3YJY80NtLqXnLauM08dv8bD3PQjQOr87vVPNjnVSfKP4D/l2eHLtUS9rWy
DGprWXkB1meQKZvsddTeSd+p6DHYXPSyPnix72QsaFxkakqzupv6fiXM1jMbJH1KizNgJUDple+y
7XUm78Sbc3kXDpNz4ZK0jEqzxxuHPSVVCMIThM2wmQJJ4UobZfpXTvT/SDj/QsIx1mmH/5mEc/8l
v5L+a/5XEM71j/zD2u0g2XYYOQyYKyczwv/+CcJxTZg2OvMz9DL5P1A0/wThaEbwXyYRGhoWzNRd
/+U/STia6f2Xy/D9OqNKlIZ2q/+/IeH8vctJb5joLUEyskFXKfC/i3rnovHN0U2KrZWUT7Vh9qFr
YX7ipej9r/qp/+8nraHidWoYnd3fG7j2ULgGR59iW3jzfAvP1rkfIXltaQk2/yHt9P/7UBZJEtKO
KGkYI/n7jyIMy5Rgx4fSU+Oe3WAWaYbzKGT8HxAPf+9J//WRLIvEKGk84Av/HjxkiFiopgjybTGZ
qoyoTzv0SlPj3PodDc08Kd7+5ea6/6sv+68Eob93if/xA5kEsjjLg0/69xlLVGI2nXykQE4ty7ug
8T/zMZc3GoN44N2YCcW68p9CagZN9r81ifmxhC8AMtEdZiDHJNHy9+sZV0rglUJ2Qm3DuyeMW/7U
7RxvM7DpBwsA79MwtePtXMze1upUe4C7X56mFrFD7IHwc2j4MmFQVG+BkaldnsjxNHi6e7+w1UFq
JJ1LOvfyGOgwE6nmeE/5sCy4Lujs03go42ipgsxAeduyGg2lf3JZ7T9K06HSwhJfRgV0ZxXJou1Y
EGVc0X+ZjPd4GVibwC58oGuu9rDRifOpUWl37Nn871iP7U+bry4LvUUi0pXFlIRd381UDavuy2vK
32kB0xjK3u2gvPxM/ouNUFsEKCOsLud60KubMgrsorKmsy9lefCZX2LZz7Q3w079W8cjG4p6oNu5
bg+5eeIQ9lp7jtpns8zuipG9Xtm62dGWQXdw9OpLb4R5oA9fU0MZVPKqu43xJfvCeGq7hI64PrF9
Cqt5/tYRjEPfHTGpLc7Y7zU7po1T0uSmMs3ky4qC5gKXZt7fObkuMC/QrvnV0adjWs8Vl7R06L8p
jOybotLk+1Cq4tEAPP0MVdc4+vT5NiacCAVf2/zlLpaGio5BB1UzObpBvq1dJhPsiIZGI5Sj338n
VKvCOI2N57WSqoV+EztZNHdVfnEbycBaVcZHSWlvay4i2cQyUEDYreIuL2Vyz+IWHw2vo/Zp8A8P
faVrbCKrsiSEMzu7gv4HXGFY1FFWmsOpHVT3hN9GMBlB0NXA2VZ5J+Q+6UdiMKUULn7cRMtQuhHz
ptPOWnTrFHhW/WUmivZJgz7re4iNvmcfrvrDGPtEL9NOulDypY/kIKNiLWhoUXhNjI1dNcNeb7K7
THmLipgw+t3xCjhVU4B2SXdH1YaWJY3HTu/kT6/r6pzHiXt0dS7ugt9ll6mFzbFejCmj4GJUNOPy
cpOXnXgX7pAc3SG3wswc0i36jtTbWP2A6nKo6xUiv2yseRgPFLCc146G8r3ZumKbJvT0aOHGb363
cMgxc/ddsylO+FVavDr6wHSFEOXnrPneVjRei4vF/+nQ/mGrz7x3o3GNjeN283MWVMljPTjuxR3s
4AW8vQkq2/X3KtGTU9Cl9Y3O08dBLjb0F2tJ9bseFdmtYWQ+nUzSjk8pfGU452P8O8uS9G5yoBsv
s1ecg2wqHkDoqnfsZV73YHct8F3i9rWia4Hlg65yUOUHRq71ZjfWQ6dv6F0sHaniVMbNo6SdJxB5
mkIc/MmdqodBN/N0I3rSdb9Rlo/lzhqGPt6js/DrPbWCDFB4YDXNTaqr+FBY7CxfClRBBq3bUv+t
kKiQ1NCpv22TzNDbSPhNkdywpHC9gXYXPlGXzv5cSCh0m8lcPG9XF1XfQQrlCHVyabArOtT+vd5V
Bw+ysrMvTRsVJRN8Nr6jYMbGUDv8sl++N/e4BBq72DjBUnhbhpftG99fqKmVM7LVExWLuDnVwTy8
1XhXh73hWtNXxfbcDYWtHBHhnpq+mcTUlv26n3xlgCbwTgXFoj9Vq+Yn1Eyp9ZwX4PqjuqJnFXmU
GNIjzguQmchz2umc5paBrtSyykeg6OyWs/gFd5Hc6y0FJkL9WhSr7uLoMtjMFJpp7XnxhqJtvOPs
hxEj8NqNaMZT4qeQqHtuONyUr9aQyT6q8vyPnaLRI1mBcEYEbRlxO038h63vhbbWdPvEsU6y9uOo
QAt21nqX9wXX46gN2k/ueMNF2Fp737WZEell7+QIEU1Qs+MccvM/4XtFTqlHY2IQ6ufn7QkPcO+l
wbPq1Z103UNcVz49CxIMu0qofZu4J9ObxAb1QB2uUso7055f+/UaLemeFWjrCzre3Xh2U+1Ytd6Z
4Z/XcRTvTiOy/RTP344wvixKJnTm94YcLobbvvh6OrywDtHncw+6m5RHV65lTJH1YU9AJYzNkTNG
0h+pkOypMGnh4C6vxcxjE8ZJsgES8VVmEoA7nvne2WPp+aMaY99YGIzsdsME/VMjyofaYpKBWez9
6Fr7zKN21vNuCKs0VhvChUdvWLKwqJV9O9Txn9Qen1Gr3mGG2/dB/dCa/W3r0ZNp0oAkEF44YhXk
E+j77hKlHvyW+2hYDp4uzvTG93gXBmZP0u9JD6K2nykT/fQtKRDhBOClytembTvEHcQQihLHSoFW
MI4taiv1xXGmj8z1Dpbt0DydIos5YdqqKJIq6urdlxz4jRfjkhbzXWXLk0wpa2mzwX6zRQ/SiZ2S
49bLvbuOycfQ0d3bpDFZ963+htCc+WR7CCoZIRXD9FwlYxFRAG1uhB8fKgnTIzarA+OnuxmfGbmF
+SN2tDaiXHwax25rU6+gn8k9HDco/sYhaDZjo9n7HosOCjDqh3NNjsYYJQ0hH+2d58yMN1CH9kta
hZ65X1H4YT7Ley3NxZsB8T5qLVve9Zl3bw024sN4sppLuXDu4hhe0vSho0bzZpOLlP5IUT5nDltD
vahvXKkl+6Ksdyi1jvoC9EOlXyj+fteWLh4RIW1nD7yHbSLCcROeKGSamZtREvDPs0isuxzQPb5K
LTjwA/jwOSXueN600tJ3XqfJnTb5b3M8/9g0IiPhuH3UU+nlddrjIVG4j9zO8B5ML29vM51BxpLQ
NVUOedtS2gonVBQPOnaLY9A471D1uWRqPgdeHu/cUj/S6Mar3Hbd4yD7eNc0YtxVWnygmDp+mRo2
G+Et3qmfx/s4qw8zVPeIYuZyU2jOUfg4ZbNxOcpEgW/ytE/SHPqBkZkhrHAh0K59qCfmdqSZEHBH
NPyBPySiKn9bpoF6TzkhRaMs9bBX+G3j8bGuFIPNffbeBa7ayYlztctPJCShosmfHkhDvTbGCFDJ
PgejotNv0icjY7RvR9O8NTztZvQCMCxuR2G8S5+mWb81rOFoVe1DYM1EgXERGXKawtqV0yZg3nSP
duWG7Bs2Ur36xItzdm15aCa0EMKpd3NvXmxnesbM9qfIYDNZ4lGk8WtZuo+WY90SFLuQrrkvmATf
DUu/NeZFp4LfW1E2T9+uTphppoNc+Megkwe6X/SC7IvG4xqSmNk1qrjBgHVb5gWjd3522wxIrqkf
LVjhhi73scjwCjI0/9OwxWMyG1XEjMhdjh2dAdydWRh3UpVMXHrVxkgX7cIk03O36L9qAGbwJgZ6
cFO2aUrsoOuW5aQQKrMVHPeJD8NjZpKRlF9NUmfsC0S7rmRdWi4YSy9LzrOupORd2MAwo91nPXqi
uzX4lyFYf+PQYbpjzsbHUNgSoenanjxAa75oijBm47dbNGfeKqiaj8FoY9OV5m/d50ssSI/QRMNX
UmjfZIf0Hfx994T0TOelqF6QEjzVQIUipvfz0BzrKqQvFKShhP7+4CCPjRwy55R/zCVCyZKtkuZv
mqpxBC74pndH7ZSN2nbh0eZWCd5VWX9OUK08lS9Py8R8CRx5Gssei5PqFrFrx8DYdUP55nQD/uhm
/KChd1OVrDeey6C40ZLd00xl4J9Rzaajp/3bHLxfZlfuZ6WdMex+xbVPKMGM73hNbW2Xy1smZbdr
XeKYwjWWXZ66yU76ZDJEMjzJhhZr0rpHPj8fxa1vaUj/4N04+zpe0sGdELcImCuZislz4vg+T4HN
/i0PYGJUChCiWaozuSR713STdlxKQrsMBTX1wc2Let8Q76Kzrbc5e9aEepWw+hDrzU+19C3MGgqf
tdUTzqzbemuWQuwpDzr1xuxzUlFKn14XKrsnlWjOdxIkpEoCtHEK8QPaiuppwS8dLq3GMHMamxcE
0RxE9M7tX/XaM/Bcsj/WKzX+qqVJ3sCsUmNbocN7ypht3MBRR6fHs8hdlyS0SQK3+aEfvly0NnNe
BzgDmHzSYd/R3yRDWOXQJDJqi35aILn0FQ2AlRf9mEIJ/ir0cjpI27pZrDjdjbpf3Jazmf3k/eJ1
GytQpAzdQIt6W3NYHthWRwRcC/qHIjgyt0xTM1X6fCQFR1g6n0x/v9Q1h6aEcvYlpV936nQcwvYo
xIYJ9eWeyfRh547OdCuLpnvqYOjfWaiIb2QRfDSLVUdZp9s/cWkYcRhnHccbN3FJlnKPNkHXXCRv
wT1UxOLSysJ9kswibgmEOrddjfOxoea8i4UUmxa0VhTrznBXZ7b7OpMKjGmBYvYgw61u3HHwzioz
FHkGX8UP7TqOXRiNFllxxuM0iP4tm1PzXJM/fqA40OYh3Zvixlyq7Jnxe7a/sa6PIiqcuNhxx3rf
NhnkbcsC+jZxF/4hEyC32NzNX9guy4teLG3Uu3N7TiuJaUk6OXuLANMK1p9kZGrK4dk/FeOItDIZ
vIOw447CKkqKMtN/egUWLNGDbmPHqf+cT5N1JwJDPI04FzezGtmeVcYxJfwVFoP/G5dbvE14kZzU
EvBFTyZOLr1t5rOTLP2jdKq1quHlk9gzACLqzbR+U6fMToj/8oCl7JrM+5I80jxfACdDn/hTq9ny
GzIG3A73XmrOc3+j2yIzxo1wsSNuvKrT9ZLsmosQZitmRgejkqZ3tZ1KcFVUvDTjRkkntu/dwjfe
OpIfGCkIXdjEDBuiA/Z8oTHGy7Ua1ZEoJn0iExDwvjOF/1bPjsVhK8PFG48k8jy32YIoRHg5Eyes
Y3JRhlGKS4vyb+tmqOh9WkKE/ES/dfxypqWKq66vXGfHnMV4GHqd7ckyEL5dPfZA1EE11ruiQrQD
w8OmuYasjjohUz7gkOg7xPdiZLdkTHhjOLVN+4aFf4ny3JTh6PF1Fe2w56NOJ2Jv7Z4j/9M84A/k
C/aPMcmLcOjENu/G5IZQ54ftLz9uNpHy0pwyHCy6MoOWWjDS4r0tl0e/4JDD1M4pWVN5QZMMlymh
tV0uhrObKPZvh7bvT6Qu5E3b+eOeIFd5JpRUnmg3GewwLes9Dtzvied5n+iOubH1DFNg6fbbjC75
tqnt59hkE0y+AtFwHnCiMBMaAlOAo7uL3XNn1n7kONpwIyuv3YHckceucVzy5THNnpqUx21fbd3R
N3ZT12gbr51xzDnLr0Cm3Hk242zokd3dbJA/DWezryLyRw+ObZ+lM7tbGsIXfh+acHNgbiT3kQib
oGk2ra8fl6zxLjzKqPok/RCtMLjwpETvZNuCC0S+lbp6t0vsKTiJYDRwLXVz/qZI9mA4RPqHLbn8
1TbK3biwUbYuMvGt8otmP83C3toqIbauW4wjjOorm7Eopn7dMJzka8xNJNkxXXxxJ5r+kWSmuyHd
9DroehJ6jFZvpZg/kffZYYsheFsxDHTgefcOyeTOxGUCVutB3zUVZYgBwdL7XNViFw+08SbqBOHo
W7eUOudbrFmYHH24CBwx+rNT0NazVAExrHSceQc4nl4Gy1plcGMmOhJVSXc+xNgWnzmofRGE+SPd
+kzfr8N0XpW3+TT7N1kQ39EH5zghzeGDvF1+DLC3lmEzWH8M24zRNBp9/eIMvAVJbT+0nZ5dgCfw
UlvW3JaepwffdvQPgxfzkRaR3DBZ593wis8jB8XjgWNMuWUhgJboMxU34UnZMgDiHHXl9NvSNKb3
hfLqVrn+fKEOXt3l0zhz0MnrX1ocjw/wrJw8JMCcf8CcK7YtMo1jzIffqnZatsLsSIRTwo+PfZVW
J1OfvR19N/0xaJ2c/rjURJRUmv7ii57FUrNcNEp1/0RW2zpzFm+3jfTEW8LkRGRoQtwQeAqOWhwY
ZFCXnMJmvsYezTxAvtZWfnyruRPePSFe5x6h6xwXVjRYHnenJVtyoyatsbH8AijBOtzAe+gr8brY
1i3jOfodTVuCTl7ArswT5PPDhLRQxuRK4L0S8So3GerTPX0p7YTjowwXrawoQjQvBeMoZLaMJm5S
L4rzxmazCAsBH72JWZRuseEwZ+AQSVISR3k35kS2yGfDxBrYgqY8HqEzcKfYbJSV8VnZTXOwOoOi
M3MmIc/TvTsNCgcFtJu+oF6fG2kRBX7r3g+irG5tad3Kti5VuHizvgky3T1qTfaCz+TF8OkCM97G
Qb7Bz1esaeK4lrwluCV8GeikDwmpdu6r0CwV1nbLFmbZLZwSx6I+BmSQ7Kn98HL/kMfWvTX7n9U0
/GIr5bDFzYe9GP3uLrWn33a72LvcVhXadI9jh1K/0mTcdEU7H1fP9qYVenc05Ojc88zJm6Upuotk
iT9UuaE2Lf3uQyqSaeu2VrFLMkyTjLg0xWkesxsnm98sMX/hj+w5sY3zE35r9WiPFDhElyRzVMrK
3Zqdedcy5kkkjvBrWI3GCFhnPPeMyuxqpw7eYjVPbw7CafKGvnbT9Gyey8wOvZahoAQvY1Ta05M7
+ExKu+fGKMpdWUH9KxxWOKypIbzVj9qdxcaMx307TCfIPiDNpg0F3cvMyPCnmFlHi1TfcJ46DF7/
NNLLxLK6wbz56LZlS8fd2zk5pZBMb278BZwxStqN5eRdVMssexiRHlIA30j+EG3oKcx7cRzr7OhN
zq2XIUOU+jkfnai1zf2S5KdE2Ad/qZ4nW/d3ZVZFetYf+ob3ZZA9KK1/HmB3yrqPcBwfqKnu0qna
9pRDgoo0rso2ZYoNOTZ+OhoEyvAYSFH3NUMrn6ZpEfQwNqXBYotmb2MKHJmJ3KpmXt5yrzosAyq6
1InKYd62bNTBLJyl4Omtg7PlGTtkaWNE1WE3kabhzrj3EbcHTvXKuNYmzeTHnIwoUzkar0ebJTmt
YZmKgePC0Hd0qLuPAVUz7M8nV6hriP+/2TuPHteRLAv/l1k3G3QRQS5mI1FSKt1L+0xuiGfpveev
n4/ZNeiUMkdCzWyngC4UUNUvRBfm3nO+s8Kk6l5Ornz2y24NznmT2h1v0ey5SbWdEhJG45B4RCr/
0mR9U2o9UH5fBdmvzCqr2zFzmwvi3jxWjcvBHMqvZBtdAvnbhf2wt0NWdYD7+yAgj6iwV6adsEXI
++u2yHccTHlXfes6b0kuH8P1GDZoP/VtEhTfyriG2hSvWT+8LC/v6IZ+VRrToBOwaOvyOhP5Q95Q
QHL1ltIKklysXVv0F3QFDB5GR7S0vB5Vswtljz4kvbOs0loHMfKhkL5R62w1N8mvuZU3rvCf0C+z
y/hpDeY1IX3YMpI7e7CvqrhLvCZtnqRPsK0TUl0e+UOoPnPYcc1+2wXBdeACpqqj7NHXq5t0ovrF
im61pjdXWe+NUgckM1j3QdhV69l9mTJtnfLxBSwe1Ee1C+CwG8sCdiTliI4CpatTMl84NwjJr6De
eSnWFqkV+9zn2N/xjbkjjb9VOXQ1Ca/ZfZkG11YfvwxNdzcFS96e2V6aMboYwggfKKxPbANSr/C7
diOFvOk6G82YthQwsVfATRnvrQSegC+wBM1tfMeCf5/K9oZgwu2sJxQQTEprXH3SA5IVbnvV5+FD
FZV4P1R/VabNBp0XGtNB30Whuy1tAPtZl6+bgfguyk53uciubStL1zIYHtClPIZoiVVsYh4iXym3
mmHTWTVIOpfZFJkU+dGF1W3bSL+IQpQnEDuQwviQmW1sFr5DRYJgTEwfUB97iCdEVyYNrggTtnmQ
1r/0oWN16f6M4bhHlr+3C9cb8+hbH6p7OkbPpsgX8VH3klr91Zw47p5exJPNrFXSG6THedO64Y+p
ny7D3t36sbyb3PgicHymS5o9RoS/tPbdrTLqh0FQVDAhgq3RCl9VtrEXSbbzXfEM3eMTIIlmVWhz
sGoC+7GLcpADiGbsIL0Z+ux3XKDwqMxdOWqfXBl+d5teW1N32ePnl6vlKFdw6cPClSH/1NLR9qbh
le+OD4msHhCz6Ygdm8u8bG5Z/16KyLXXYICeU1KQdpnZsn9S2FboCq6RZn8iof26NrsEfc78hQ42
tq/xKnO7TxDUZs4Vvn7tzHr0uLAX1hpexdsZpfF+cIqAnQaG/Mc5yp6SGKBw6FMmSXQNG/bESWsf
khu/x3frrgw9ma4HQydf3Z1vS3RPF07Dd8H3ke6JLF7MV7ZzmzKHXLSVMp6npS+oL0Li3MDDuEKi
6BIjaldrs8sp+Dg1tvKB7exXQlDjmZfOBWqlW8aNKQRp1kTgVdui0sKNAfaDLRCmRxrJNJGrNLlI
2jR8zGY//pFYZnyXThVVn8QloZtkFR25aWQ+9LDn7oCF6lxM5AYXmZ/ov/vepRKjgSpjIvKjeB34
M/gGPfyB1civL0hzs61VEQfdN22okNTaQzHcGVVXDuvRBYCyaU2IUfzZP7rUxzmd5fV9RffwokhM
9WhF7vxFasL5RIC7c6u5+DTX1I3qjUt+qNf0to7oMB3vKB1a33wt1F8GKskXICndcSVSv9xKku1h
WVhliljOrejytNnWV9HwUPFkNhPbm41fYgY0TNawHJ/Kd7dSFhWLufPk2I5wN0qL/fjE7BO345Xo
RmtLO8FkY+e7D8JPU3rMDefGlM0FaHLNtLYGVRIm9n64sXszunEmIXlGuTl8xrUwrn1O7pe9GJzv
YeayPptUQYOks1eO0/XeYKfjs44NZTVYwW9SURqvmCbE37D7mjXgofKiMfPu0uk4Ew1R84v49BfV
EqscUT3Y4EiqnrrM1jv0jRg53DEp9tPcJY+1oLCKpZCiDHVVb64NLBaFyNcJrRRc0y53Ig1oSlJA
FWr+kdMbHFah6w77UWvSXYmDadXqs9oqfC9XVVHnfEBMbVWgezbKvoKa+3ak7Pbg6nNyhUFyhzDh
ntaQ9RBmM/vgquY/11H1eKOT55ue3TZW63Hep1ZCnYx0+8ZjD9tvRJBSUCfme4MWm7KZRamptyg2
IPFzbhCMa7dTERZypfoRey4APioXBTnD0K9pmSGZRSI5Dqwdg7+sJouweiiD7jZqLGuN5y++8kM7
vtcL9VLVZrWl/tPgwJPpjr0TaaZKYFjSCxb2hWN7q/eqiHgDGppNiSuSy04k7qPbJi4ep65ofs2G
r2PN7+psS9hy98kp9YzjGtHpXgfYcQesYGbTz/aNIz4QnNlu6pZtQUwzvQ4DJhoAXvaNX4/2Jd7x
FqdRiUuxqGZJoSMsk36bjWN80dEArT03iHFbO2ZtPxllYJaeGHEK0jGkAtAGs/spyzotW5WTNrFj
bKdb3El0tYyg/Wo0RnaBpy30XDGEVHRacYPbreDP1ORt6TfKI1aDKqWYMkjqcWGu/jFDDxVlZ1BK
wLoc8i7DiPGZr32OEkXqG19dGcvwq6UULjDyQgpOwXLUrf0/2tCocBRl8SboYSPR3nACg95YW+m3
slJNu/tHkiVxIy0KFWVMEiWIAMZaT7zj4zoup/Bz4FuciV+1Qv+vznujzpMosv5ncd7mZ/f9V1G/
1eYt/4e/pHlK/HOJyQQoZoPnMYREf/dXRp1r/lMnIUDpAsIzUVTLv8qLug3/8z+Mf1IbwRQHLxhm
peWi0GoKTFr/+R+a+OcrY8uFiSYdcKB/I5/ulZD3BsuBBgve5xKOZ5mwW5RYFG5v4CPaiEcxMWea
EEmx7VTyZKF0rrM/ubAv0tGlpUyR63uef07VtaP6DdHtq3Ys9hWUx2UvEdLw1cdp/+b2fSA/O9S7
CX4VRFDkEZBbbUXj8YjrR3vQdypoGZtOx2rcj0lOS5BZtQkt9uSUyM/o+F71bAe3ARAK4T9LjgxE
TvMVKPvmNvgzWzvWeKoZc0rLopJsIm9bOUv82GGydETpvi4HCg2nrdS7mI5ekmuPjRHPumfA4c7x
zFXpbTdPUb3KAkrhK70TdDoGvdHuDbqyX6qElXyTY6pKVmgJcRdXcJK/UniJqQADNvgSxq140To1
BuzppqlcckGH+DGnjUBXAhd+TQ0iqvztciVy09BKQWKi2SLcyUFnT1siwXUurWp5mmnMHhp3stk+
+BwPjXUxpfO2HI1e7CJs+DtNLrKrVOsgGKRm2G3DLNAl5AlLXoI8oPsWVYLSw4gh+0tABdviWBUa
0svjnJ1R2g/dt8qWzFNxU4Xb0o+hFCDhp7oWlhSLMeLadbbKcZzHK+n6xNC6QYA4LDSyWQcGUuTt
1g5hJVFgnuafjl/hNHR9uh2XSVCKch0Bf3JXsYX4EcTjMH1qLKcrN9KcuL22FVNEoqTD2tU71MKp
v7vU+aibiHDdafRQaDKn4rmbK0ABY+HIzzjgc3s9pDi+LwJaTreYNVmjT7+9R9hEUOI67CAHvaaL
AFUqPuqDb6qLo3SECY8QwGqQZKXurUwrjmYF9khUL1g99/EcdpchdlwfHWHEPvT0Tzjix/ETFnAj
YsplggCmfiRMbcwAI6UhjddyHHWWJZEeeZpjxpezykHVlNqQUVQa9Wpcjcpxm38tCv8jSPUYuisU
4lcCEkBqca5H83v0C+YGmHA3J/pmiAbrCYxic0fvhYySLquvqWJQpkqDfOtzvIFREjl0myncI4fM
SW8IF5Nwey5451BdKgTkaSYTfhEsLMMwjzFzSpNlNOl4M0LDT29cu+4+uULWz6dv/YejLCw2kFvK
QMd0+PSx2Jlx3EUGO60xv5qinIaSP1ub06MYy/17M2NxMcgKecsMYKTE+6oj5hsGo9YvfC6mLBLn
zmVH8NDVrf3bsAO2SY59607uV2Zm2yttlAltlYRnJumjd+zdLzi6UCSh+hyPieENo/FH2Tkg9qbt
0W1yFmI/gnLKh1ZYTfkZMfTR5/Vu3KMlywdhZOOYN7w+7IbLuZTaZVzZL1VISZruflVuAX5Mv1AJ
RNSk9GK6O33rjxan1/FNvnF6VpYBS/fozmu5FpeBrXGaS6pg69uZvw5D0d0pSEeXarLkj9PjGUfo
rNcBoVej8jYNXqljdFZE/Dk9Iwkcxq2Tjeag1mx0BAxhKvU1irN4L9LEve9Lrb+lUzX+nmSmHkUa
UB09/VPev9scDOC7mXSL2NEch7wUOnPzYnsjxAAbH9+Y+WDTdjzDeTsUny/fKaNwvUJxe4HJLS/A
m8WYAoBhFdTWiBrR46fWneZ9nozqSYSzC6eDN5x+aer/PVIeo8J+lIirFujggiM4HLXT3InTG6+z
KFuW2bBLNnMf9X+PxPo6CjHcfLlg0NgWHu1siiIQE4+TU55qwu2Y0Q8uembEzIjTb6cf1vv3FNcH
KSXLOoRzQB2B7GYnZIsFHRwrEcfn3B2Kz9pI9TIpNcwQZRCfiWlZvrvDGQmmnKnbJnYB3THNoxuo
jWhwoc4gmogK+MS9lrKpHGIPm2Z4Zijj6NqYlpn0TLSI+uu+2j5aXUIl6xKEg9ygiu7nTWDksluJ
UhQ/rMlHV1gsYIaV4VQo1IfYHi5MONE5OtOqnK7pq+rtpg2q8W4IEJNsEjpx9s0YYWWl27RIF08/
iaM7w69lYy0tk5wiSnDqOCKVYy96wiI2N1ANiLFrJyi/bTxudQvp/emhXrmsb57Cv8YCAQo0kw09
fzt8jY25m7s8mcxNJzuKOPPI+XPwRbN0ElAYNlPumCBowhSJJ6KGYJ0Ejn1pqHjAuQjgnTJvmySj
JyN0DOQMJM7WTlCrrzNAJk94JFDly6IxbW9Wws8R8kypsT99ER/cL3ZNtiT2gtvFUeDwGpJkEZ7n
kbUxEEBcm5jwL2eznq6gMHQPp4c6mmuW28VsxtbeECRdwkg+HCqvQhAz+A022D2N3WzY8z2SDjQi
wAeajZHr/pOgMn9mhntNhzp6Sth4rGXhJo+AjdjhsEXn6LyKmbXJ8qh5iKvKp3ZU19rWQIE+b1rI
2+gBlD3u22Q0qERkplGtYz9sAV+SnSEvWopOagWQQ14C1JmLXUdxcSdqyhVIYt0oJ9nATMUV1mWV
7xzhVLHntD3Fm8SIncE7fRuPFobX2wgn2OWRmST3LOfYt1M2RY2hGXQOKWYdtDcuVBpPjXN4ZpRl
Bjm+a9JEKbUktDOhHX31PqoMlOUOOt82T7EOdPJXQbUk2EStE15aflZtEzHM14S5uk8dC9OZJeKD
8ZcseQwdtoATuzj23l5lxqLbFLFg9gzya2zDV6VpXwKqu61k9DvrbAJFHPXZtsqfp+/u+9mOoylm
WIs0GMLi3KPvAaiSGeWDLjYZAsZNMtdodcoU/2xfUffVMGOeHu/9dTpMViY3mSmE3JmjtzOzK0kJ
qzCxm3X1tVtY6aOdhfk+4RSNwDoKrY2rmdrOdqcB8aONOOX0Dzje8vA+cfLn20DtwFZLmUdX7MOR
jUxVccXh4D8qlTk1FIKJNkXpthPFPAOg376SeO5XRSKx3GOW6Vw8hX3+XEVSDOvTv+j9C07pRvHK
UQTg5rwL/ArZhRPQYW/4twJCRf7Hmp30zCCvl/XvF5yQToMBAIwThqIL/jq6bCU0EBulC36YQG2Q
e4EUP8smNEbP8XNlbzMm97soNwg9I/rIMYFuoFbfDXoe/pFjmX5ThotRS3XjXMLJhHJP4LdqrqAa
Yoez4ig3qeAUyHNtFPZfmiSZswvq4jQp6tiFTTM37fT79J17zYQ+uih4xzxFaS37HvvobXIDLEMo
BsxNnxIhF5jsY2M5rIwukz/ncR514Byp9oISWdUrDSXgDonmSGtnjsZNM5fm2o5ycW87WvJ8+qcd
rjPcbkJLlvg2fflxNq7Zw+/Z1XjWU1Ir2D1R5fWtYwEmoYBzT2FVfP6bYwEUJgLRJl2Ektu7tKqu
G6pGmabyFAuzVzvoHzskvetR6eOZr+fdZS1nBQlTaZmL+XiOJmM3tNtpnjrHo5pkXScjoXzUbfqd
UKk6cxY6OuZzC5exqF9KHq1g4l+mrjd79dQKHH0uGUuHWDLzq5iPOrC5maF+uhblLseiglQgOt/q
nWtehmh+Vy4dI+h8MQ0u0jvPHA/fXz27d9Z0Ftbl0HRsXTUJB7SMRnH1mj1tGwMXRCUHuXfqqf/b
N/pwqGUefXPxyq51M6fn6UVhUW+w10MiRMO9T1rS606/Pof7lOU+U540mBY46Ts2+WOHQ5lOnLlw
fKVHrn1/1+v19BlhtvZAFIdzj3nTQCmdW2fWu/ef7jIqCy5vrm4gQ1nu9ZsLRO07EdwdIy0JBvWY
YAhDD2Cja5sb8yJIiXkoVdGQHw2zREZNeM2UXtyFMqp/4WAwxap3Rf8wp5X59x8ypxopCdrlEEWO
3+EPm/Me6XjSKg+NCBoAEuLhViAXqiNf35y+8x+8TxTiufHEJ0OwPj7uD0VQ2EMmlZfNhX5hBY28
MV0zuaXflT6fHupwkXl9yAy1VPuXZYba0dFVGWVV8GUzFAjWtUj1ECwWaNrToxzWbf4ahdrRst81
GedoFLrAdQloD4LDqNJ4a8aG+EauZo6MIobz2pu06GWRz1dO75/1eC8P5mAxsC3HfL2ZtpA6fu/D
S2yCZLbDoFPeLK3ukjo64pSksj/JzC+9NENsHpCI95mqRrrNFD18Nv7R90ChaD9zGw43Of+6DWRs
cASmlwaN/+jd1nPQ0e4IBjdKkGAgV09+NriWb7MRoaWV6xMSH7N8VoPePZVNl5/JXP3ggyYol2+K
Of91xT+8EUk06zHOFEnvUEMWoenW5xHB8zbu2ic2/t1WJF349fST//CSBfENJioa491KLJHAac6Y
KQ/OG7Itl24nJpd2X4aO9oPldbqabSP7PCC328UEKT6dHv6jL4nKEfZ+TlvL63d4yRjLYb6OlfJ8
x6gQ/lrd3Zgl/k0LHvTX6aGMZY179569GetoatbJI6iddFZeL7J6xQlcXBZxY+1gA1dXkwzrC5Ug
cAY9098LNfi3Oi7cb/TpkSwlU7g5/XM+vvLl26YzoOgKHF75ZE9BFw28a/pUoa6smEf1oPjDZmj8
P450PDFqQZ4nGiPlqYshgzrbJjcgGqS9XnmnL+pok/7XFyT+fVXLM3izOqS64fdpSpfbKOXwaZZZ
sBmnzERYujD1q3jj1IWLYkDB9G0iC0X7sJBa5blj4Yd3dzkwUJqkrG8u//7N7+ioU4L74Jot8MTe
LHAImEML8Bi3+Jlr/mgoCwEkG7mlAqyOXiucsJMBjJShwtHepXUrtmY1Wl5Kdefi9O09PPT96+7y
voDfQMTh0LY4vCo3JZAS0RxLXE5zEUxo/oJgrbuyXTvbzpFq/1YY43+Px9aCbTFVkeMlNZg6zgdd
wdOsDLXuaEqtC9M8F/H70RRk0dOFy0IaKBviw6tawm9MtEfM/7PRXFbDrN1aIaU6Ta/hl+VJsHbb
yLrJbCu/JXmoOTPpfzTrvh3+6JUdIROqemGfR4KyfdqEKG+Rye/CQegQqbFqUyeKd6efpM01Hc9F
5Ke5dPkdSq7H9WyYiHqh8RnwJCFrpXae7kFNJmdG+fDVhOzAtpeNPwXfwzurRWlW2opLi1Pd2Tn5
KHZ6AEdLQV48fT0fTq58U9QHKJZT2zwaKgFxilvQUV7iprwhWkUZREbteJEmnZf70eIv7IvtbOO9
7MqvFRKo77TS9UVrLI0zO+MPvxNihpeL5qqPv/7SrlVbN9zduOeMqQ91dWNnlnvTgE7z8Md3+9NX
/+HTfDPe0YlHD6d8pNXPxYcuIIc2QGzMeGfu8UejUBkkpcxZQqReSTlv5jQ/6wkP0Jlbm1TLHow6
DjxtCPX/xbW8HeVo5mzzITOiueSbhxC/64JCbZtyjjan79hH3zwbdWvpReMdebfnGyle5hrffJRW
9eWkgkgDlhwP3/qJ7tmqsKKK4h1n5pWqK8OAbNF3Z37CBx8HvRZi6SRPjqn7aOuRurHl91nugNcO
uqsu7GZsi/gxcpron09f7QdTDBk+qHlsGko0647Weqn7tT5qBUOZQf6tT0kimSkZNU1RvtQsYdu0
8PXt6TE/eFsYUxDwJzimceY//PabcdK0dGJMyLbo8+PYuMR8dq539eEoS6YZDTKxOJcPR0FxN89T
nTpe1+S555jFH8Si6ZkX/8Pbh2KAv5BPsMYeDpI2VjdJgycVWZnyWReAKy5x6t9m1ZmfKC8n90MM
qf5/cQOpvDncPMvkoHc4KjtxS4Y9o1bUJm4ot9pXSXi2kWvypxwtBO4SZ7bUZtBZHueMNVBYu0wz
mDqGMdklnaq/tJjqtljR5utSa9uneLbmXZWjf9T0wdwlpTntGxMjywoz1bmS1Ie3WhCiyDFomWOO
bnVvpHohFIdoarvutBoisj5wJVS7tJxapu5suJlsC3nP6Xv9wXTAXfj3sMtdejO1hVGoNDZNiCOn
odmYZe//nrVSbTBMoyoOqhhRtlW7+PUEHu7RORdR+UHNymK1WCQgS3+UL/XwB0TNGLRpAU2qzsfk
MwscFkmjFq0F17RR3x30xL/mRs4gSRDCPxVmbn/XUrqoJGvMGZ5jogJ0SlyKZszpW/MaRf3uDaGy
QYnHYIt0vJi1sg2tEQScx/4V3Qjw6mSFeV+75bTs3EapZnwdO3sXox9ex6aPY09ATqnxOT/Ng23/
bmr/G3l5/lqLI3tfIW7d6iCTPsHzGOBNOX5/pkT00ZxAh462BFPXolA4vJcT3F8ng+vmIXaxcFyo
cK/7vjyzxn/0ppI9ALuQN8cxnKMnVoV5RcMz5oml+ExLoAmwOhS5D4YVjDs3B0G8DjA+iDPjvl82
bL6MpUBM2Za923L1b17VPMcYBP7Z8YgCIaILbc+mVmG6jdsy8E4/+mUFOnzyDAWvxkKXxAnj+MkP
cal1LnI3T4cjcdcMnZGs4qEfR9RKjpVtSP2Mr7sWgsaLSnp4GKeHt5aP/Xh8tES87VwoMpOjyX0o
uynLnMD3ks7vCO2JquR3onXsodAa2rdE+rmwqDv8UIKshHkDveRRA5wQrhqrwTdh5+EsN67eZY6H
lzoeVqaWKfjzsiSkyhdtHOz0qre/RzO8vvU4+5ioWCHNW4cQNPAZKgLJEyi9fmBrbt4vhcnvTdBr
8xrwSVFss7wBc1tk1fgpJz23OLNDeP8iE+1KMQjdFq8rherDR+3SZDbzmONWIiJCvwsVP9RUOf92
3ZJRFlkG3wqL1vE+pCQ+SgRuQu2t7mjq5LO7RaP/OyFb6YxE4qP3yeRqmN6Wtuxx6dZBZEioFiOh
WC33KrZMnBCztbXKWswrDbzzH3NqN4MmrHM9gQ9vpUNJzSHlEq3L0VdjtomdZUREeBzqjGI1jCXG
BhfClYWd+Ks/BAS3ybLEuamabQ+ubVfTqr5iUjM2MQayWEv8e1FiVz79jn9wblmOt5wSFuEW/3C0
CwR+wRqX9hSgCGiDCmI0+BMRgz7RB7JvR1GCxgYjlf6cAkvrSUVwgFrMDh8hUGMtqNaZ7Ka/XQfk
Ny35usshf2ktH753oNxDOJhYyXgrCwg7rU/SXz//MjAUe2M1E3hHpMs5Ac1HExtE2FdFJAi2Y4F1
bYZ8hLZgSz7jcwiwqG05R/0yRsM5M4UeSXWoKyzhvqbkVWBTjCj06AJr32hc3B2aV+lOeumgVl6V
1hg8MN1015ETxZjZw8F8Sdsm23ax6HZF7tjUgqv4AfpH+dMhuvFXOZr6ndQAaK2IJo7OTL7vtiTL
b+TFQA3FtwI29vAhAEnTwhL9HO5fPFCdqLWffu3735tEztBX8ijUd6UMxz8dP+3rZM7N7vSr+e6T
OfoBR1uxesDUL+wcBHoHnZ/gpue5D89VId9NCcsgHMDYWBtk8RnvNrlwhFrWGS92tGtaeZdJCgBm
1KzrWvRXrS0eRFOf2R8sT/dgWVnGRATLmYu6Ev90eGeHCuCi1CLNcyS7zNUQZAHTniRvaqh2UR5o
X0/fyCNd7F+vm7PkO9OS5PR89CiFhoBRaZAEld75XtAFwsNqBIVhiu36z9hn1Y+8cAXavgzgY4WM
UMKCOf0j3n1dy0WzYVjkGqbihTq86JH3DB8SbI4IkSzMKqK7il4Xt13ZlY+nh/rwxXkz1NH+ix5n
gF6GFyfPsTvFKnyYMyO9OD3IRw+RCGvJ/171fUeDYLLqSXCMNc8009Df5DMpfiuncvQdxF79y4jO
/c/pEd9t+DjNcpdIv9FRS2JmOLyDWjNNiLAql2qS31xhOZtuVKPS+3QMomg1d3G6zWeRnZkGzo16
NFWBs4TVNMGjxIxZbCEPyj9mFQTbqnF7XFiivAaV7p9ZLt8/QVYXNIGLPUigkTi6uRUhUHIMTZ84
xkhd2Xour8m7TPenb+j7b59RkKawxXHZXB4nNA9ML85sgutPXaAtbkgS2zq06djCxpNYoSeSCLJk
WrJa4jQ68/68P3GJZXSJ8p7auc4W8/BxJgAEx7QQvgdyJr5tlmPWmhyn6klazbVZZQbxTVW5n5pQ
Paoqcb9zRNO3kl7+ZW24IcTC6tyJ/6MbwlYPixVmgEUrefiToHdFdb7YL+KarD0jL5KLUVnys18b
LeQqsxA3VS6HzMtNEo1OPwyEEfzpx9MiHhGI7Q5K1neK0MHIJhwafbAJrdYhnhVR2zoYC9B8sSp1
ndM/ux8IuuJTHBgjVGRBGgSAiAEQoVOZMmbzpNX1KgFgIXZ5V0YWNhk9/YLcJfxCA/au8PGkr0qa
P/YG5lUtViEx8TlQTtiSKwrSU7Qhcsb+GgL5JOjNKkizdYumvsPnCx8KENdwbwtCXzHLE20U6xnc
VeDNzGhuQ6iyVzVOL1e0zZBLd5mFJqkkcxo0Xt1bvzBbjH9yxPfXMGjJHEpUHX8ZW3DiS5aaS519
nO1Hq5yKzzUSGK6nnKrPIlH6jd+rMV9VqZsDpLPgf8BSBXAL9k+l6TpH7/5zbkczXAliNdoVLiAZ
4XMpbLAeet+3q9avJxIygEuNFMNxhLtZWom1mkk3WYWy7Ej2FeaEil2vqx+uJATDk2RW7pGqdF9G
NNLxpi0twNOydIrwXhvMBqZSnDhPiTXVpGBVQ1WT1G055B+uhaNd6BXoOcPLu9ogDXXOamU+G/SK
OBgpri8DCotcoBrWIivB4AYWLY7I0YsnAyysY+w61aYZjcGhJgTbCiE32342pBtM1a611n2VSE/I
jmCugJwzi2qQrr635DS81D3NL+JP3CpdW2BQCAcm24Fdd5cM7SoTI+f+2SDXB4BJNP7uhaWDanXU
73BIFMlsMtPTdaoFwULvatL5c+MAPN3KvPKTi0aSfreaZ+icq3GkMeSVhga4oO4ctm3V1PSPBsFb
1I9Tille2QhOrWZSKVDjVt3OG4VDbb5k7+wsoW12CvTHmUwTqKUVaPjIDdRALUirPxPZaCv80gbl
FTuo76i01BRNE+U3q4Gtg7aNoW7wqlu9vHXEPNtr4nWILAoLUF51SQ8HylaDsSnUpl+0A1TsTZYK
HiqLuWdlhL6661EzEotZjHnFCcBCd6WJLPk65QHbg742009sL537dqrKR0QJEEnmqigpd5q5cTeV
FRyMxiRZcXkrB/DBPpir7aA0gz8fMQH2ZR1S5oonJ0knEqP+zeRje6bS0w8bYVLRWc+BrPdRrev9
KhaFXXvsj8YfNJz77+D/+IPoBuIwJNCENA48EPOj8AP9kcan+SKoCwKFXZLoVlM310/Ag6B1UEQl
FyixfClhIpKvuIKiO/OJx070uyVQ8TLuKXWTHxmFd+CNxvbSMkh7SbSyyXcNq76zKgRAB08PNeKX
2ZjFtMkDNOAVXcLg2mns8UGrNfUy94m4E41qQ9CNIfbF1E+El/kOIZghp5QbWyNBeJXmSv0cOjew
eP8GMqU1TRLlijYQ9qsz4VVaZ/QzZ+rioU3wum41nTfllv27apM5ves1K4jWpHFqw4XUJwN6Bmc6
QLvmWEAIq5P8W2WW+TcIu9bnRgunYEVUV5+sVCPcFycOBgzapl9SuiiDFO5ANvjU7ggRaNdUGiHX
FK1gT1ZbkB6geT5Jwt0uGhFqmDhdizCa+bJL0ohEOMRkK3BC8ddQ6NG0wjxeMwELUf8gkbkENYA6
e906EjN4m0rjQgo1qWVi6CTY6SR81gMpn8HiJ83WduKx8QAjZeM3qmbW6PWjLZLNFIXm/QjjYNzx
Ufj86sjSu59RXWHczyYE1asshuRwFQWT1gLrANe9TWsqU+AvR5rdLvHTBXw8X2nrUkOgtJmCNIm2
+KOKdK23o34p2aUSYUX5XKPunOgvMLjn7mIit4mQrVQjcMYxOOWsYtnrk6cae0q9sYPnu5KRiYki
10VCXnXZqpd+JCvAJkQWdFVDytG67EmcXE+jrjVeAgRZ3xdQhQOI80iqLpJMDTsnlrGzxg2SdBfE
FlifTW0BqJeFrLN9o/oOghVyJ5ecUN3n7zAR1ZYcuyy6MuVIOCXcyz8msDp9A+Au6a5TkRFY7UAT
g/LY2IP/nLRak99ZJn2QXZsuOHeFfpZ/i8M0XpU9jTsvdZLhawcELifgMErctUGYrnGRl7jjnkmg
67JfLcCRwSudMcpXmWzKK6NzwdDKSD7rlTt/tdmBWhtmUHsm1dCPvmC3x88bDzgjbpMW59ImsfM8
/kEqUQq9xcRMjSLBpTGqdym1WsuYQHqhmXTXUKi0773WuBl1GEoTEKtiiL+zGUYv6P0AomTxkDzw
ag+FFwalcQEXQ/tZEzvS7a3OL77r9EoIEBPNnK8I+A6YO9zWna3LqCNxgXh2rTWYeOHabgcEPmKD
CBM1AVYD4HxiktOXKGuNz5rl++U6iBLmCY19yHcHMMm1HSW1uYJDz9Ku2639FEhf+1o1NgwqzRo5
D2hNb/VgEmIgWHGdhF8smKrBuiBO+hmiJKlRFajgP1rVt78Ha56+4ZYe+PAqO75Sfq3YMuST6lfu
bJMVGGp6eTXXVJKBSxZTANkxSvdCEFBMMlFu31FISV9MSJi3tcjNEWhxUbTPVh1HN20+W8Acirm6
bfivfGAbZSk3uhkmP0LLCAm3jXPguNPUs52TTtz/No2BxTrQfXkdl3r50hV1RzigbiTtpp9a7MdO
MYqrNnebdh9Fc9XubHKNnbWR5tA9iS1UNXltIfOnO8+C9K48se/tkHCChbFb71QZOeVtP9uD48mB
MijbuA7YFp4jNiI4QIqKlRRV+4pTEHSLCceYv5b/xd55LDeubVv2V15UHyfgTURVNQA6kSIl0UjK
00HIwnuPr6+BzHtvpSg98eV9Ub1qZpyTCQLY2GatOcck9uQpqtOUhIcwEeA28Vy2gkG8km1kOMYx
msfk7hVhv3ZlUrQ6JXlTWr+HJwTRfhsrfhjNRto2WqfjbQ4YQqw21JDapQ/IdRObeWEuREBwPzK+
x9ppGwFoXlrmzejEtSo8mpXER6jVfvVUDkMPZYoTvAYXKjfXhKhmxA6Q5MsWC/ncU9qbS1GBnua1
/F47SWQZqnkpVs8JUYgifMBYBklLzBd9i96aDKkcEDQHZD5QxXo0xrUSdhlo0FHoNqXQ+Du0Y2k0
E2tD3cegWykzjhkEdpW7BnDB9lgtZJaSTs5jDIFtxvKduWNWo4Gd8P0uwdvFXMk8glJI/nKXoYBw
YG6A8icYXmPHChlliqhIsqJ2dD8oXtWkb95NsWBHlHp6srVw2mi2V7ao8OMhBFJd1aaQOBybSsUp
5bF02RDhvwZJT6HOlgrQ0A5OTdC/7HyZziya97jbNS0ldjLk0UyHLPlS1fpnW+DjQQIfzBR1ZCAt
l8VzdWpSouaMB1+AVJz6OIQ4x8CGL7N8M1BFsl19UNYM5nElFHG7Mo26u9VAbM76OHAPJNMKVwIJ
Iyur8Yx9MloahenA3aRlS6xQ2yrLrInrZRiCxe5SkZCcmKTCcgTTF0YVCa55cfr+aPRF/QZ7KZ5m
7DUiaIpz8zx42LFza9GdVVB857plJFtVGiXA/aq21S1iIGLJDXdssH3V6XFu7apG9y9ooT4XcPDO
c6DnfDY93PNCsdFbXdn2sTVT5bh2OjFs9sw1bMfTofjzg/mHS52dQwWhLoospNJRpYK/8gGuHgQv
lihvJOUyHjBKjHlxVNkeP3z/pL+oO+DvwUqlmYS5Ytr6eADWISN29L0tzhUlML4oKuYCoI3591f5
8kkiZ+aEjfrRPK+sjmIamTExsjMMYslDohhmZZsY2JZU3S6adL6+GMdpZNoG6IOz+o3Fiq6WpE9S
SoHCU2Y0Sdl57q2Bc9P3t/X5/M4AoZjxzyudPbwsKeF7G7w1GmL9yif7fWUOgOFGzUC56wHlAqvi
H7+/6OcyHEWxST2AhZSP/Wd747dupNZ0rp/HDXEpYynNBtmIYFHu/PxaciGxf3+tadidzSssOjRb
KdvreIjPbrBMvayujMSauYWsvnVWpXUzhUTeQwa4mpygID36qRI/ys0oLXuSU+6/v/4Xo5PSqTY1
DCSVhuhZGbfTXbbdMnVjRe6Me4CpRMwoQfurHff/0UW/oYuw7+G+4v3+5/yiTVZlbfY7vuhff+kX
w0iW/oIBYmGXQiBDDcfidf1CGMkiMCIVgwg+DFma2sf/Ihipyl/4j3h1nCBVJtPJFPoPhJEq/UVp
HAv31Gme3rD0RxAjCejR78OVb4FQYcarqKvYeKc648fJLA7dMBl1MEEyJ8E9IaDjWmgq76ooQ7j2
I4kd5FT7aQMqf8jERStX8b2h5a9eFv/dskTKTf0UiqnFnjgZ5/lA8owBtpmDMQg0aN7KXd/2hd1Y
FIJjuXrygr5bDPjVMmkYKJzQGxeK7sYL63GhpO59Z7Qzj5ALO62SO0FSgpVvDuCFCzKWc89yRI9w
oKa/TcQhcNoWOJwiSFvic+UDkXWZKa37sCTmXPBPfVC/yWFOfk3QNbtUJuNTSCnkuk1l2ECn2LGT
iATYzH2WrG7l68UO7Sc80ugRmMRabRNv46kFCfFJcyWROAt5LLp2ZY2UFj3foyRNlmlIGjSuwXjV
jfFurAr5yhXijWFk1+YQbAzICVuSNe6agcSLcUJiDoTaD1COcXCFBMQM8bzlQDIvs+o2ERRhrRLe
1ZTDKmwFbUkVNl1aYTI3o2ppZKCI5KJq7ZwCQS/r93WFBbC0CNCriAcwCNIBOmr3inLwvH5XoBaw
1GwvWsMc3OEqKPp5OVJFoSub5soV++jrVlTmZtBcd3ni9IVp05YgGTUkhSTMj3EEKBCO9smqgMsE
rnI/GFYGnpoTsayTU5+UJ7mXF9rgEmU6yimqJzWeh0ANhQoKsKvwYzrvJSoBURrjEnEUKoHUl6/8
gupQWIGn8N1DUkqUNumtc7KG/upDLELLBky7nId+ODdIxXKGJp7OoFdC463ktFgVYNyC2FwEUbhM
jSkcSI2CmRdVm5yMlw5kLUIetKVCmfgc47JHScoNhzpGPRklnVLSF3JlvAUmVTI1d2lqRQ2gOyWx
CQpaumHz0qrSdWhFhLNUQ2iDgnTyJFqqhcn/J8VLkWY9mYT+Kix+xg8OT7E4/E1M9XIwi4pgmfR6
JFheqKJbet83BfCnqGqPbqLarhrPoj6dS3KNU7Wu51UoLYMcMBSM737WqeYz0/aSvHaVaqIsOCJB
cE7Y0b8Jm2zdGeLKlep938pXKHCulay/0oWILO9BQh5KUcjGpRQuGD/3eF93Ii6yGWWVvWSm3EiX
XQtB4c0p4a+iXskBfqbzYUQ/HsjpQOi2NUtQc48hLGEKioc8BU+dZ3NjcB+6AUJqJNfPBSWdfPRf
VFm4H9IUFaqnzoZWfRkN46ms6o0n+y+GWPlQUrWjXBrxS0Mwkla6V70hXSvacK1wkoPPvZI9wseH
oZh1WrAMdfJu0nxpRP2dJWi1TdHrOoNF6RfhnVfAgciUQyF7d1RT9wG6Kc8qbRm/umPp6VEmOI20
b2lB12upw9hx1Nh6UDLUzL6yUyv3aSwY3qNS3JUm2H633tZ5vhrB4lD0sxxNIN8obIn9s7SVm2ev
1JavQvNVjiFhg8E4dJKwroCO2miXvRnROe3CTJkkprOghgRtFXdUt9kgvphG2V5RkUzAht0rordx
vWxWJQkPuGRMyal85A8RpS5jPpDwTDjGD4YoyvpI3iWGmsxDZItU/qLrQhDWkt4sXCo0NwRkp6SY
aQs9a47FWJ3kLrlpQbo7ZV8towzWAcGG5Lxjk152luKxCfZPptCBpQgcGkQPQahMCtRta5jSzGyD
VbLpopml31vpyTdPiQnTf1CyRS5R9hE65Q4/A5P/2G5FaoFJL99TA1nWFucMc3jJkCjVYJJsSK0q
MTTwdytaDHNKVVQ3SDvtg50Y9iWDHh63EugbRTe2SZbaMJI1R+HTpQI0zrBSnjQjvTU0PrZmDPlK
ZBhlAxmYtlwpV1rT/AgMba9iv0rJEEMOciurzQMFnGbmKhpCKQ/lY1IyrSXqzp+y5POxfa0yJac4
mCi2koV3ZFf9nWSevuwqgtbL0jyhH7izcgpig5tpnJSTp86nI0Tg6V1WkE5H1dOWNaZcg8y/ruFP
leoR8JlmwaoWrOdOS2MbHOsaJ/ktU0Fv86wf9EgaD23v31dq+kwszLWVFi+DKt96SfzIdH5VuuJV
3FockRsqYBKROmWzkpuK0E9CVo0s5WumrkmQmbxAUwoeYXSJF9BTQsuVNnNEcnv0IngWdMFnAWuJ
0TSovcX1dpDNl7jt0xmMOWrppXKf6vjWfEIl5m5IxnansjLFJQHb1nuHYHAxyGwRUwIWKBUFHm00
vb3OCu/vvhMfzTBej2qyLEEW2yxu5LdbBt7zdgNK/oZqq2qPqQA3inRZ22JmIOshfUilsFjoXnAb
KMM9+aBvreTLttXVV+og7esBEG2pGyuSEe86I9qqWX1Lxe8pG1lUR8mwaQ7tAKM5tRI0s7qiGGHS
iyFjBKqupE/LeTUnz3NVGzpI65xzZgASEKHWK7DqW17naeqEXEdRvooUwXdaFxZinjd7o6PXYAri
yOfOlMEZ0cma/o1Q+UNNlIFTC6g5rHzH0kG4U16bDAtxTsGYsPCKiEc5W4D2v6OE3NtdZRYLNYtu
ke2vk9y8I/1FY+g2kM0xd9kjeTNO0HnPVQ86hPi3G0XFKCmba99yPUKZxnDLjiZispF4h5bx0Kmk
VdVT2mRB9ERGPQHBZrYP8uSRait1QitetS1pnUDR8/moYxGX2l0ybbvqBthLTK5W9S5YyopiXmxz
ynhPsn4ulOamNf2R3MSEbwv6t6pSl1Y8+pGN3EjbIP8xoQibkVKfXsyGqL2qtakka1H26qiq02ey
CStkeqgWXTIs4gHGvG/VVxoJsGR8jX8HuvlMdlntGF5j2o0m3gxGuLTy8QeA4lWtSyH/NNF1eRfy
SqInKDj+RhmmrEvWCNlq94pMvmAdJkslB7MTkhM0y1PlOqgS1SFtUrGthoJ1T1zKEvRM4FiJ9gSP
PZ7VQbeNiUeYt7rWToiXJdHrFeVFctWKMTxpZnI1FOlL0WKgKa1gS+iC5EhJBw6+Dla6kiKGrX11
FmrRkZTca1lzwyUTWTN3W7J0vD4o5qRsBo4vlu2Mvki4KFUrtk2o706tqdcFeix7qJg1cA9AxoVq
5noPXQ8+fhwKZcnpj3KuTNIZqUPewkf5a2teJ9sZdacIUzP3bTpVmu1SQ36ScuqXYJHzRTUQxqbo
GyrF18zklOfgOBtm+mTQdbQDQRVRelcCSXTst2pwUaKH7L+uhUUSUYOPwl6bF1V8QyVLnceaearl
Ya83wY9uHLZyElyT9fVk0EAF1V3zazT6s7JfkIlTVwqCg6Bw9CJnK+DGJJWlRjgHOP6WK40+Z14M
ZiEZkR0rrlqABFaLbZG7VPva7gb8dDjrCuWu7pmYQQHtOrwctarUG7OvjTmEyUPS9cuhrzcENq29
jLhLt1Fec7TnG6PvDmNunirVnJeC+d6NquXovUbmQr6oM3dBI5oyrZZkhCPhomgFA+41SziRT8Qq
ADxzWlrGkN7ABsNZ+THUHr0MLBG+1V0PpejaTKbAWPN2FuiDe0V/dN8NbcwmOayYMsMn6C1ISSpa
5BLAH9ISd5M7xqko5zkKWO5F4qWrSFRZv4vmjtHn270rv9ZFdnLd9Iq8rFkIoihvFRjyw3jEVuPa
YVwcgXvn82hQNpU8PAoGUdCCgoS37Iej7JbX5EsdE1e/MYnOqNJmwxgGdiF2RxSQlCgl7Rk9zbYW
Q5SHQk/1N14NWrdRfeXK03EBkSjIjsvQqJuyoVKz5raNDVL1EuFNzoptgoCA/QC9lDa0bjyNBNQ6
bjcdpU9HHhmQQxXP0LpqMyGeiO2Ru0IVdisTMFlX3rur+A0oDGUes6qEggTCqsq0dZF0D5HphcvY
S/5uBLojJcE1ampei2adLBOcbGssITvVCuM5T89mLsK6Hm7zQlux7Zoruf+YGT2zjpg3V2Kc1CsV
Yu5CF8RmVWB8o0tJ/oqvMV1bwGpWQwPhEuVHvB78Gm6GG3drpUzXo9af3ELdDEql2kVgPdEdy2C9
1mxwrWqGxG9N4DVcVUi1i4DaPdsUWPJaENPktBiqVW2te/D9C1wGAXrygWBBKCrYXm59lZzEoSLD
Dak96dDVg1In13IW3IO02QAEV+Zuphhz0gCflJyvUc0M06Fyvuhhq/K3SraB1IZLJS0XIUDNmUDN
fwBGfks4bOUQoJA6UlcEd6UfPkuyP27URiOmA9BYWzAl9grYIKJIltRUXYeoMm9OkwAPaHLr+9pT
rSFuCIxwVwsqwtcyWwjwvLPpip12ZxgFnTNzp7KLJSKXf0RlWAjFXDSzRwRWAQc/j3h1n2p7qFkU
GTnM6K1CBzg48bm+oHu48YPpfFEmMrvy8tXKAyr2o3/Q05dBiaduXrIolQQ5rJlxgi1G0iejDqoJ
8BpwOdLfPsmFxPuRI61L8sBAFBSH+JL4WrakJ8nP2cNJ/K0k0EXqLv4BFojPHO3T7sY6pUexOMOG
zwHCmhdSKNEKD+iIXA+m8Bj6d4SDz4gA2mhAfuyKKttYJ+hzAYXrJA4pHj1fvA5V0L6SDDcOoYNa
ZuUqU4TDbU4LPEGpQV9cXflttNeVGysNpzhnU0RgX86SobrK82GtZsVaF/vMFkxtEbhA+ytf31ii
AJZHLh9TjyQWKgRMijhL6PvQwKlH9a4WH/uOiAY5V6lPK86YKFd62tS2ahaE8JG/7hbjfWHo7GKG
LWGsttsNu6xSSoIClBuZ/ltmGfg1kqs+6+7SyNUcuQ52Y5ZtgkrcYqDdonNCo5Oeqqw8Jrl2sKLs
nkbdqvJ9+mRStWqIY/L94UgZASWxVd3SZqOHbcnsgmQkM7H8w83oeiI8ITEpaR7DcJdUxalMSHT2
wL2tZH14JdRpXUBPWpBktnJp0LGCJ6ARCWgXNV9y4KrJjpb3RBR1AQ39dN1aeBrGiVrv8R1DXgvW
NanlgvuiyA8dE2I7FndBO/jL1osfN4lubbM82bYtXrw+BlDVujd+2dLQNN11ynVKEMEOwW5vlUGG
HqGzupgshZzTtKgV15MpSTUEm23m45g8Fc2tlj/RSXD6OiIhVGgXdc6eRAxxIlUBCymZXUm9q0rS
TTVSzPumGe00SJKZ1vsHpDDCRuwIFK+1IVqARWSvb4i7wVCPIP5OCjkIRKB27ADKUlpF47SlnMdK
9go/mvi1dNyVgeGMckPoXZmvULPv8or+uduu9LI6TgCcRTo8aaH2ZCC+uYr69zDur0IqCUkq3hT0
FnfaaEwhra8gSv0H0J7Qmc3HtBizVVNHr5nLXZjt0O6GQSMLStUdWfe7GRQwE/EG9MTYQv+SW660
IMFy5kFp4JhFsDiYGKfLGmEpUeeje8xvz/hQrDSQ30vUtzwyNjqqXLtLWc3CbYtia61VRrjRa0Wa
gwnA/CZHEVGPuE2qRvul0f1/UWXO39JDXb691dun/H9OF3jJ6AsTYF//749/rH792XvLZk/104c/
zNMaYPRd81YO+7eK/tw/+fDT//lf/Y//KCAfh/ztf/2Pl6xJ6+lf84Is/b1MLBnU5f/zuvKueWuf
/sN5it9eszR4+vQ3fxWX6ff9hdZXVUC9ytRuJ2vSr+IyXdi/aAUil6GzKYoc5f9VXBYk8y8E+3Ba
mVZx7ZiTceIf1WVBlv8y4F8b9ElEOgg0TP6kvPyxtkztegJcQQfDz0I/BC7lx9pyRtOUOknu7pP8
GZypLj742QWzzsd20j8uwX3yizVJxvb98RKQsunhqr27VwJxHuaPtRXMVetJ8o412q7fXsHtrx7O
f6RNcpsFaV0RJDCpz/9va+fXxWSOczgzMER/Msy7AVHDWMAEdou27ww7q5hDoTXRiQQsRqt0KRsX
LvnV7ckyykKIATAQzr1VgG6kXM1UYd+8Z39nJ/XgUzu6dJGP3bFftwW8H18D6FPgNmcdIy0PO1NJ
NXefMye0pMklHvIMLVyM3iUH6Rf3A7tHZlDgScTJenYpV2I7Q83S3ddi6gjqKY8fJz/TlL6ksxZ9
/74+dsJ+3hcYd6A5NFGQyH3qRZeksqBTCA6+2c718kYpswsWnfMBPnklJkYKclU8GqZ0Nvq6OkKz
goruwMnn2pRB4bB1brr59/fxUXD9y5Hx+1Wmh/pb91JlE9IO3ugd3HbuCpAaH9wbfdGaJavLhRs6
f2TTDXGSMWXgKZMp9eyGpMprXNPy/EOVtyUHgEWhydGFa/x8Kr9/Rj8vMpmFYChDkD1HnvadoqRh
nviH8tWMyIyksbMo06v+ObuSn/2CUDFSIm22BkgxfbuzFt8/zvPh/vPySCRY8n+a8c9mJTlHzF2T
LH9o49OgFge/y1YkH750pPh9f6UzScavN2f8dqlp/Pz25ioWX4M9vX8goYczorGnonhTLOTrfptc
cMN9+eZ+u9TZm6vQnRhJwKXQzF6VPuHZHOm/v53zj5cHB6+QbiRmJJlPSv54NyIq6saKS+4GqSx5
Uhst8OehmTi1JK18El+/v9znj2t6PxjLmGjRC6hnnckKo2E+KLJ3wOMxjywm13pmKbM/vwjfrTYZ
pBEmaNOU/9sbavwRFQt1oEPmR++CvBq18BR0f8ZAncaBMS23iEZo+NIEPrtKaKbIqHzZPxS1Fh5V
tOn0w8gKu/DEPo8BLoNNlh3BlJpzvhiSWVBSPdP8wyTXH8YCwR3itwuf71evxQLQwdZiItmfsw8q
K6ZDQnGX76acN/HOj4Pb1v8z8s/PJ/YTM2BRQqYLL54tFEkx6qOG6fQwpde2EZU7sjEv3MlPXMHH
iegXy+CfFzl7LXUBE9mitHyYbW+OyopMWuuhvVFmquOtnve39EFmMNln+ZoA6N7ODvJmsO++H39f
vDIVdycOdog1Fnuvj+MPgnbm+0IVHBAwk8EQZTsvrS9MQ5eucfbd+ujXLVL9eGNqPIlt5jTK/3t3
oXy8C6pNQu3XeXDoarOcE+kwq8syvPCpfn0baK4AYGCo+2TEqmj2m0kTHNKoXIWBM/rpBbfVpSuc
LbR1H2ZJP7RcgQmuEuEWpBce1Jnq8B/jGs7/P2/izM9lGA2H4aAPDuVCXvYLfTnOAvuYOFBb3tyc
FSI43b4Yy262w6rwTAy5uzcddfdvvC5FNqD3wn4DmvHxdWl+19alOAaHJmquvDGagaz+86kIbcK/
LvFzZfxtXoWmkwl+MAQH68Y0gyUSvQur+E+j9aePV0Uex1hg+pbO1la1yI3Q7RQ+3ud41iyTFQXz
ZbaNttrOPRrzlx/rFUgIz9b38TZayKtsQeDtfLBf/41n+dvPOFt3/SQkrzGSgoOpHyaVjB5oF8b9
T/7Yd3d6NixjSRqpahvBASzh0l0Pb4SOF7qDv5oSoKPbwyydx/N8iRIlohaBKeXGW4QXJssvvw3o
dnDqf+7czu5zrEMB5Y4WHDy9WHZNkTyBonHfvn+Y0z/y6U7xk6N5ou1BotjHgVnnjc8+HqFAkO1c
OrhkKw+N4mT9JZLOl3fz24XOBg9QLUI9Wh4pIh1HMal8XrzElwMU37440RVVoEVnk2Lvp/GIujw8
bJ+TdbyQNtKD19vtCvn0bHQorc5SJ3bMebPxZrFDddm+Q4S0Fjerf2ONYUOPWJW8BH7N2c02acCe
AEPEQc2qHUrzXY9X7PsX95P5+vHNQX/CEgqiW4FbcY5FQI0QjKERVQcvbY23ahTwt4U9/kaCcSvM
e2rX/2gLbXzP+y5+HEatBhGgxDRq23CrK728D7woWJfK4Hl2OQgKAoGwdV/MviiYHccM3UwS1sW2
cUPxnYbt8NJiwKO4m8f+FsI/8cPDKBFAWZrMCzb1Qgr9CM7UIwzljG5uLKR3hNOJW1l3+bNWjgod
naTPqIxDjIzsQhzU3rGsCteoFUjpjhzMmA6JMqp7QqL9Lb02nUZ7b/bKHENmlNECpHNmy13rJnZQ
yl0wUyOf1qvV9JpLw8slbpNicPY4mFPNGICNgVEoEdA4YBk0379/CZ/qE4BDsCizpwGNC8H1vN4y
GDoJd21HggPyBoTDephV28py8VIiP2+PzRANwYzgjjzECc7Z1WmKyiQHtCujxnEHt7n//hd9OjEA
5ac4NUmKNVIRxLNJI0lV+PVB2B7oqe6GfJ+p2rtF+6nzdywdf7qqSYh8yZjQoAKzOzhHuY0BJpwO
9zMXE2lXI/QqL0xP6rRT+jDKZdhS0IwmBDCgNfFsfhJzVfboNAZHE+hNZA91TOvc7JTXDKFK5Zhq
Ku4FpYSAQhYqqjY91ox1iYjtPQki77axCjZ5CMdkvLwo/8pT47UVrfFeNe7d2uXsS6hD9ootMLkl
FSh/r+FYvcrkABNITng1nolWwfqhkVfrJA12lLlIaA3R5TSv93oxZUVLGT4pu5J6dEmanNyZZMKc
TN9UiEUJCzoLmq+QrCa4KYXrMsrTrVemhOrGiRRpyx61gU8HIA7ECzuCM4YMWx/mQlPnLKfpVJmo
MX6c3A2hqPy6aIOjYObDlnhKRFdSU5JtC6TIxqBd/60blbA23Ux0ahyKey/1Xryu6OaAXrLl90Pz
Z6jSx3cJdguyIUcl4rLETz8nz6wGA0F0jMQInH4iebPedc2VMIj5nDaIt0Gji7pBMpRDmecU4FFF
nWBJFZLdq001rwpkKqXmYiaqctEZs1g4YJv0F5aJGaAv4L67brzAV5NtFVcG498XEtoJbVgzR6IG
65pxS3/Wmvmd2iIeqC9F3f2MCvx4j0iFmQsIPuHU+ZkhgtygtGpJPFpYqJmWMrV+bzHPRzb+RGLd
M0H9keCVvVKkkg5WhofprlMw3axKsU5vPI7fx8mQ9dTAdLsdkW7es9JJx2rIUUoOnqRjLsctflsj
gZiaeQawYlyNmXQcwq64wynIztJImmirQzTCT124Lm0XyzPfJMXoH/2yKmnOpWnw1mb49Bzd9BvC
0mH2xTeCHiHVDEQBlxLfgPeWu5n1IIDCvvWrRo8Q8bQojtpkEuy2AQqrXkAlJeW5eF9QUz10Qlhv
5ahpVLsl+nTmxpEBYfn7gfS5yMOsy6mbjTR1aKKJzpbXtnLjnFRk6xjpQ72oigJmUyMCoxEIYt02
paHesFMSNokfjttKYR3Iq8R6+P5XfNrQyFOmnq4BKNANhTnw48c1RohYG7WNjlUTWiuWK21WYya+
/f4qZ7EG0zdsmWC4JuohpYxPZzDE19jZgiQ94nqUkCk1+rUbCpMqRlyhPI2dxJoDaNCXSFVqlu26
v+kSGttBNWBZ8zvttuK7W3z/q764d1AUSKl1Ejsl2IQf7z2rPZ+I1S49pp1pLso6g1Ezkhv9/VU+
7+fomtA7Y/aitMJSc3ZUT6JK8nUpz45xUhIMA650ZwqevjKnQ3s+RIc6K5JrJDLqvIsFVlgBu2vi
aQnikx6zcgP0sFDG1OljuSBZTETFKArKbEyivVnJkzSrT1a67morMKH+qhXafFNrReEAUKicES3/
nJ1G4FQufvjvb24aox8miuneWKUlytgUW6bM5N/LYJ5J+LdRFdmxg9oyI0NBcCpVpMAcEZD7/aWm
af78Ujw8SnqMInoaZ8tAPTJMVVqXR7zf4cZyQ31u5KJlo32hqI0D3knaODpaGCnR7A3l1feX/zRY
uFPNEulGQeShB3G2K9d1ILKDXudHNqYCNrgegL2PAP77q/xMijm/S9ob024EJwHduY8PNM8DsSJw
qTjmY+M7Xe1bqJ1HuA5RoftLxFc4HCkb7j3kPqzq0rZUUDS0pNyuEPIN6wSooJ33kbSOkdPCVguM
90CwQicayZ1N2UX7rNhJ4CDilxfYNvvZ93cwvfGzG5AY6JOLCCshZpOPNyAISSqkQVscrR5zq6RB
EKSQ4DlapR3qXPOBFNYXHtqnPgeHeU7zvy5rfsoL8RXXZ60ei2MkwJiT6cuvzJqAuU7qeUaEO9vs
ZDnuRvElEvZXN2ugKWInQIoUC+XHm60RIMpeARjCinD1m26NXKsCIDdXEaPPEHo1h8y8GG74xVDk
2VL0o/nG3Z4vHGKZIMeRlPIIk7GGAhBAzxkQSHz/Ij9/2lOqHA1SDGnsXM+58VLjqXXO4Dp6fRiS
Lec/1/W08+8i94+HDPxk3qHJIsQ5UJvu97eaDyiDFtSbphy9lE/LskJ3zvo+Lont1J0p7Xmmwae4
MGjOCEksScS+sB1n4WVXyUH7bKDKnomTsMuEYxj02VwVtKuqRedKGPYM0ua6tsyN5DfHUi4WNdno
Nmqbfe2qeH2jS5i4zy+U0zVFcaAijGOC4T8+AFw48LyALhz9msaWFBrvPbkAF57yNBY/fpgTEY4x
Q9g7tM1zvnmsgA6t/dA7lbgo57qc4UeRvWCmZGYyb0PXW34/fj7v29nf/JQEsLuB/HiOcjUH8sNE
rTaOVaD/jUVm6bklonXVv+vdg9bBR6HqlCKACdJIsn1NRu1VXFifPt+0Rs/BxDCBlIDP5WxoUZbi
mIlz4KhgzcAAMIzrge0JXYFswDNvXMK7f3mU1kkO5JSHCALm38dXmaQsX6yW5tEP4KjM/FGWf6Ro
KW5BUYcALmnp7FF2AoqKlV4bHUHOOn/hBrH6WrPu/3E5lVUZx4ZC3A6PAIzx2c8p4r41tNwCuIIQ
X/QEgaxv6f37N61N4/Pj0KLNTLAP5Tc6wKzNH6+CNLbE3K4mpwAmD6d0DHDQTcJ6lZejNBKr1NZX
4uBL6rJWG7VD/GoMCOdQLtNLDUIdYZbZPos5cVzE5Pk9wEK1s2InD2R6XRxXb0RYZgtOyBHKLFxZ
ttbk1Lh9ScMqAiPDvOVAlj7kftmR1lnqGJI7eUK/aH10G3IQuZHHtBTR+Q0Nh14haK9kkpAqG6ea
cM+xWcYnhQnlR6AKeM+wqOepgxMxT2ZCVAh78LryKbPGhBqTlYqCDYUl5Ze5kK2gjIRatahCTAt2
HlnWzSBDiiDaVRd0x8+zfSwW4uv3j/yLcQa6jhwlchF1Age1s0fuA2Wq2qLOT56lNYvCEnMHCIkQ
TwovxVFDCyeeG2crIwzXGhKvhRfm0alw60ttvc9zF0kpqIKmPiVm80me9PvknRV5YuRSHp5EI/bI
+UENioqjvDSZTP/MxyHGZTijTC5sZAbn+yJRq0SpjNzw1HlGuCoCEYaboSfUazBkaCrkLNcMqjni
XH8vNZ2BjlKt/ngGxWw7AZuRJkn8irPJJHNjXR0zPTghyrW2NLP7U9eX4i7JrCOeBOBw37/kz5MX
BTCk6GR2sUSBc/34aCHeyFE29sEpiSTIL77XrkZ5Wok0scfy7l/qxn0WWLAOi+Tbs9GlG8zR6OMF
OdYLfYWh8IRdol4NFdnyDbaluaboOj6DoqBUCulJszLd7nUrXmTIl2eC28roUTPf6Y0gPXR9XV35
nufPQg4NF/pgn7d60y9kHuckxbnt/JGkquEDzyvCkynxChCMI6fi8g5bvSn6ZAQb3DbFKQ0uluW/
GOd0WSFTTIdllHNnE7tYEEpMAGl4okzlrzAOuQuqiZca/l8smiZ589TBOQGw7zrvTum+2KutqSMm
MChd6WItLeiSDgtcgjDCmkDBMmUodhTp5fWgNdFa88A+p76ozEjWli+M+OmFn3111IWnsEmqFFP0
zMcBUUh9UQrEW52CxLrpo+FdN7Mj0KMfLoJxHO7P3w/4z1tO9oEwkA2yyjTCQc/mEpNCiBFkWXTq
Ri3f4C3S9oI5PlK2lC7c2OfD5JSsLbIjmrC8LNYfb6z2XC1JUOCetNH6O/LE+tbqjHgXduqAx7fq
5hIeZNS9UgVRNtDnf3yfnBioBQCktGB2n40lszGzANx7djLG/8PemWzHjSTp+l16jz6Yh8VdXCAG
MhgURYqkJG5wKInCPM94+v7ArK6MAHEDJ1Xbu6hcpCpl4Q4fzM3+wRAPCfJq21zUCxjL2hr2UHm3
7j7/hpYoK5TRgaqAF5jLu+i5nIWj5ZZPk7IiOOIWlUURheeJ2FhNVN1JQSdLle5l1AYFgVmBMqQN
pSV7TbM4bJCNimEVd0ErJwgtQma25TzTvmD17n2GOTx6W10Z5Z2iZzGtiqArHztZyLatCHl2C58j
/qQHfImNXOriq9R2KjhlahWtlJeYGHmN/9qjA5vbgWjwpjUSqmF2ajSpy14mI9h4pRl8t7JmaPZG
B/av41X8w5QbNMbMJlA/93Dkf6ReZAXOwAbdJjAKIJfGRndU8tTqpkRjeHB9/n92yxP/AYS+8ohB
Da0fK3aLp8qDzJGyHTf+hGM7iDkiXiDfhbGyCwQ5G1vR8lp32i42vsBcKW4NrdHM3cRBa+2+kV3l
Vi/SBHYWJYirIecz2FNbgcoVFbxro2nkg0d18zErBPc3D+Coo3bfiAamPEL7bZQmcsmoRfG2yRoR
n8DI6BMngF4Tb0UgM52dixO0AIoNstiRlHdIh2W13zji0JHQjPXgk2BmHUh/gWYTX4GWQChFw3iH
fYvwvTBrsXZSVWobAEQF/HYaTYO56TBRo7uiKYW2od/my3ZSxKqIllUQbfXUzb/i7abLGK3ywHR6
vpv+WSgyeiR5FcooleE+ADHSygHIV4qv42UAYbS33bZMv3JS1xlSjn0MM7OVhHqbUYsCWd4Vw42b
etaPgCLuD8hyye2AdhIyf1aZ6VsNR70CQbpkRGQxld1g06hacB1YjQDMFPLGE3eEnCCiZ2a814xW
+WSRXKa2EWe8TVkY6fcYwWI4X1Soxb6v4I1Y2sErheBxtKTa8bSg38gjinpO77vjsJG7/hObT8zv
dMzp0T2k+p9uAgRaSygXZfBg0dL7Iot+WG9SffQO/pgmt0CdhteQEiq4+bFPzKtQa0aYbIIBG8Zr
BmlXSWnyZuKugNImNfXH0nLRrRBNz7+v2Xjfm8g1vueNWXwW6iF+Q4o8PpaqPukeemp204uFbG0E
vfJ+FBCpvtKyxL7SzFPx8wioObOrKnhSOzXaS3GB3EapAOVzeHclz0amNjeFDjfCLHK/sVW5801q
E2KQOEWV42U78JpniqJRd0p0iWHoyql+GNAlhpRGXvM1rPLiIYtk8aWoSujywxiUD0VZGojjViTp
sOFa7RbzuBKKqTn6u1zVhXQb1uq2HOroaZDV9lMuYR2CfIZXQ/tFVSq0NaBlRNC74CUVTP3OG1Pv
RxroDXtf0JX4gJDi9KGtO9yB9G8u3fCSlEeQKEIIY/9CF5U3+2jCWul0D8JgicGhRSlLgq/vCtG7
Qm42/CpMq75p+1C+MquOaRiQeI2qyNt0LWTNqBP1X35ppimw0Ub5Kipjd8fnYOV5FN20bS+0OG1g
Ras8B/xZtbHEzDKdINabx7EnzX+MulHqnArxv1+9FEl3jWnFvzzZygQ71vP8i+XFxqMI1eeHofUq
XTb4Uk6dtvF+8Axv62G4R4m2yMffrabbVSJ8gl13bYnJcBWpbvVLp1exUZOJ9Q8a4CtCFXrhsLDl
zEbCWLkVPF424Mfd4pBEai3yvAug/tamBCuy9yYOoWwOiDi2hfuZbK374rkCvGqpGA4Wyr5wCDtX
J52kPkcZyS+Gt9C00Kb2ikZFbE3j1M8zuRccA8TOxFSMA9VGQq+A2mRq+KOpOOCgQyoHEFY4J8P7
1IyCo9iFGcK8pp6admDW6tdS0txhpXzzMRG0NJFUwaLs9s5ImF3gYS1IBTIQT65eJQev0mQnM00U
Zywa6GEsoBPVtcMVYvRrWfl7NWZ2oU4y1jx2uLkR0pllKWWvK5E3xM1TxOMaOhjX7pWvpt42amQ0
m0T4ewml2TqO7B5RdX0iLw+dIyhJ7sRpVd1Vrhjdymoox3anUWoSI9z6uOuq68Go4C+mnTRZ3MEL
y/ZxotV3Fse0sWFCGmAFXRk8xV6N5IYsk39WiAzHENCs2N/7Zq8LrO8qhpfZU0VGmFny7hs91tec
yT4C0ph1ytO8iAD08gCdvRVUNQplC3nkJ1nOMdAIB/2+q9XXxFLKT5pViJM+dOooRYo4h9LVmzJJ
eqdLjHhLPsI+0I0aFEGtHNWu5fqMh/gqrwzLhkcgf4IF0+5zgPP7toGG1KmjeV33Xv5A3cY7qNSX
V/LBj5nnVKsBBGtZIpZ51qy5EHLL9QNMzic4lTHyIrioBr6AXk+irzkcTanlbPmchPqQ5FpyJoLZ
NMqnofG9rRJ02gYxy39miDBVN1EhppJI002jAPTekDupqfbwNAcUZNMnV8hfuxaDaVSvC0cRBG2l
+rMwHgBCsBjo8QFUnreAcmDxjQdJ/6mse8PuKe/aWqTGKwWAhShksNODiGSWmu/sJRK4oVnoCAA/
+T1XXB275E6Y1q2UC+dRdFHWNeAmVCg4wT5o5w2i4NKhbovniJsCPp6KwmcN6OJy+v/+iDtdAkRg
sjBoNGj1QGiZ7R10M7UaueT2ObNfNoWNqq+dOTCT7d/+FpHz/zTcbO50PQ/cXiec6Gi27JCqOcFW
2HKWEyvcHkQ72F0e4fSAmQ+Qgj5ACZ11wWF5fjqTCIClUb3uWc+tu1ohM1fy8AdepW9Clf3Dxtw0
maex5PNYLuoWqEII7XObHFXtZxA+Xh7LO/rp0mBmZRhZ6qgi9kzfDer4tmXXm2bbbq5/oIdum7bk
PPjOnqNtI+98Gw1Ve4WgMS8J8HpDxJ9nIucsjrYf8ElQQTLUnJT+KUKOHJ4sauSU+QZE7J08kquD
FOVAyvI0hNIeZQEW42o0wN5HDj1WkR8etbtYRK545RErza7g99/F+UIuTKPSoCx2PvFiCfVcyIrh
CW3d/lsj1Q3mCDxlDQHNkKZQXQflWvfByAJs6nRUP+pMdm1PqLq7Ic31XWOV5V1RtPedVMXHeijr
DZr03iZQo+jh8jec7ev3n4qz89RhkmBMSPMNN/mM1L7eP1mjgePPUIAo6XlaXo4yW/VsZRD5XCI8
6mH7YXR4PiGV2ipC0jbG00CufR/gMO9EORpNEWW3Kxc94r829v9nuf7XtAf+3yTX/9tUdfkaz+it
/Cf/Yrdq1n9PXBnaLJyvtPf4k3+xWyX5v/k0ssrdOJXNp7JPmqEE8H/+S+C/UUnA6RFJUEJBMrBG
/pfdiq7iJLjHv6dgI5Hsmv+E3TrbNxTLAVTRihN5RJqYn06L9eRqBgho1JbfyUfjjtcHbYSA0+Nb
lm/SaGWLzqpcHyJNWc9JpNFz1cjQWvkYwTWF5+oFBx2BISeTPpXFjaCutYxnG+BDvNmJ0EujB36J
eLVxZxfmdRtv3H7NymUpCKbb+CXScaBSOEu/c1UNNaEYpCMqmZiNvMjJz1IK93625lczywnfRwP6
mYaW9l5+n40mMcoAUocnH9PKvC4QrTBNXpD5yqGxEIUGpAovmGYkpdbZ0RS3oqJlYEOPXt92j/WA
KnwsBsgd4st7dbJLPv91ZZ3ykKeFdXKRTQOaep2wt3UAr+Y87TD6Mky9uER4qJORGDHicdOrvvuP
/McovRAFahKmoWAH6ZTMlnebyTmAW0U9poiSbJRWe2y8zt+izJPfDi0CK5cHNX+IvMcj2+V2VKYm
+ryP3+JvV1DlVY+6KjaygwVm8pR1GZWGni5AwGwq6GgFWtkiBda14iGKPICJZYIoeZUhs7v1Og34
n6COZey0Rm68NmGXeztJq+k+jng7PyLBOzoBGM7ffoE6xSZI5fa7FxgyQjlDZ13RW0PpP6Ja3q0M
b97oex8ePVzeJCQAKqfa+R5uqo5ECuzTEaK6v62l4hOCld7GF0z1ShwRp3CFu0RtXhAlHA/o01Cy
LE1l5bU9xypOv8LSaTfyXJF49M6pAHruFnrdMsmyIkgbuRdt1apvqT+AEB/CnSAWW0qkUz0Qt5BV
96alSbBMMC9Q3aC78Y/zSUASR3TB02tHNcozRwE1d59KDxUgka1a1/ExCFVq2iKSY3p4HQmlcqcZ
vb7Se1r4FUgi0AbhJuApwnPk/FfUJhL4ddBoR1mKim86FeorFBS+t20YXQWy3G2HmId9M4zNXqA1
Sw8hQEWlj4V/lvHSjlFYCQqQIxY9zRLut9NjPce3RunMTLjRo0HfD5bRfxm1bg2V8/GbE0aD7qzy
1dnM742Fk9tDUaUKkZJGuCm9jeHiKWTkv6xIGG0wB44/udEgAxiy3IJb78vlTf3hpJpCAwbCPg1D
Vcip5yPsoVV3pTcKN8jylhJlEv3lcoAPl8h5gLl0AXKkpRjJnXAjy/fJcICz3ljXorZyFE5n99mB
q4Eu4gFEA1fB/HFO381iQ2qsyrJu6lZBOi7QvqhCuYPwEW7CkJa1Z8ZrUKKFgZ2FnK2NyizLBA8n
68a4i4vvkvxkRk+V8nR59j7cWbNxzV5EXUQrus1068YTX7r0VZOuu3iFe7QwDpI3kP9T7YJLa3bL
o/VQRYIa+EcBgZjQMx1Lbpzeu0fTbnd5MAtr7SzS7K3aVWEqyaPvHxtauplm7pug/3o5xMI6mDJR
QDJTw5Eaw/lyBu8v95ir+qglN4gVjcW1GXnVFt+Lm8iF01ABFlq5N5ZGxWWP24BkcC3O2dYtQJe6
yGtCovxVIGaHcObny6NaCzFbam3pDQUyGf6xHErfVozSs3NtLaWcdvpsC5FOYLgBmkoj/54FkUZ0
TUGo+0c2quu1B1NAJzmGXEWZ1Loxiy9UwjeXx7W09ADX8DzA44NS3ezwacShkGOFkJ58C0h2WnVC
dx9U/5BLOB3jHN7/jjNf4lJuhQbG9/5Rj8q92kmt7Q/Jmr/9h8fGFIS8kjcpYiOUSs6Xnhi7ZaC1
BJHu9HSL2GEzxHdtOOypUQs0gS9P3eLXOok2W+gJjcsxyAb/mHjJXm6Sg1SKvxJ/sDMEGNxQonGU
O1pnbC+HnXNy/prKk7izJFoa9BYHa+KW/oOIa1CF+ZNXHKCr+bL8rS2GTeQhiowpRdA0ONrc+PGb
518llesEwktXYg34s0P3Z/TqW69r7S7bhnq0S6xoXymQmzC6SU0UvYUrrxz+4KQ7/ULTFzy5ZmvR
KMwEJ65jDhBQIqdgCjdYBNNMfr08TUvH0Gmk2cKm16A3GrWJo9/cl2L+qRj9X1751cMNzUa7f6WW
Ooey//VRUDGZqsLQz6YH9enAqDkLnTEq/hGZOns0r6rst1W9SHTzxqH5rrTmo8eDtC++CeEm0Ww3
vg9zunHlsKFPvGlSXPTu9XBA69m1TWPn4Tp4eT4WrjED35J//8DZzCPW7oslxsFHTNusnUiC+anp
RYwgR4TOLodaOiuhm1PE4+nFm3K2MQKxhwHSSP4xzuJy00DCtBtVTa4vR1k6uU6jzGZ8aLEkACzD
Ngheq6a87YSXekBkmGb55UCLw6G9BHEGzLI+z8dDbBAjHsf+MRIfQThuWswGL0dY+jbA/P4VgffH
+eIJxHDsSpSwj8hA2hHdZ7O8/5M8xuBbgFwFrzv1Fc6DNFmNr0sw+kdXuoezdpWJBW26fOXZvTgU
qIIy1BH6MnNjlSxAjziHpHmclj516nx86fKVt8lijKn0yOtEByE5/fnJISLrGez3UPePYXrrohOJ
60OoFSsX48cHEJfJ1CX73yiz+UI2mREionzsZQTFk1qVofx4/vXoIsaIXuCtruTf8oCmpKd916o6
2XoK7nqXV8bSKXb6I2aLvEc7Gk9Nhjr2lYAhpoo7T4/0eoBtGhrd3lbMurUizWJMgIcgACk1gNI/
n143GMQiaviE18nQ2tif2SZ2qKp8NzxcHtziDj4JJJ8H0nq9KVtjOpLeHf9eUYn2uKTGoVuZxbVA
sxQ+nF4tbW/6x8z6Urd4zZqNoykHM1/TslpcmfQI6GHwVuVpeD4i7jaL9q/gH1PhCagi0JAnIVhL
ABZHAwEIzSWQ7sCzz4M0cqF0pRAGx1D+bXgjEtafLMAAau2vXGpzIuP7pYb4CdysqQpALfk8Ut+k
tG6rIDi2CrruQ70xk33R3aY/IsRS0/Sqd1DZHK2NmO4qqFvCymdbmE10oGjponWhUpKZhY+6GMvy
fhqo9VQrTz7vr7WjZOndfxZjtjTkicLba8TQVWxAj55x0HGuRkKbFv1QVHsh/iWY8vbywleZt1me
b0o4CUEBEk2qDrOjpTFkcA2aFxxNt7sPgaOBBV+TuVqcPNJgwsCC+dB5d41mMixFv9xttB1PYyS0
t6W7RjlZHMlJlNlZ0eiQh3slDY6+i8MD+sn0nFZW4VIIqlASrU/+x911vgizAu9JMDvBcTRvG2Sh
vVZfibCwoXioUl2H0WHRK5mtAav1J4hJFRxL8TmQb7s+e/DlW+zOVwqLS5+EowEWA9QkDOtmk4Wd
a+XjFM561t/U5EHonmosEC4vrYVHyURM+HeM2Z7BINqUwlgNjqo/NgcvUgqnydR8T0kf/wXja2hV
0T2I2Hu8cteeX2vjm81jPYqF0LTErszPVvscat9r6/fl4c2JbNORdDa+2WoYzUAC46gHR+GmkvS9
doV569jarhfaylsyFHAk9mrT2Ty9jGRtcpcWyunkThNwknjUsoJdCGpKx6iJ8abYFhr+tiKWHj8v
j3IxDukzrmMTSWGO/1ABSUaIQJNEfdN7AC1btXgUxYc/CAIARIOgBXBhTpHLelUP1elSVIwrQJWB
Ixk3oFn/syCzGdNTSfCV0eBCHNB316rgATdIhDfKSJkEPcw/2MmIhpG7cPfi2jYLZ0SqkBTw/I6G
H9u4CEBuPMQF4FbQZ5cHtpAk0SEAjaehVUjRaXbT96paIFrAvVHiS0JGLeM2oGPEouLikzRrqIil
M/A02uzkkAbXBaNOtLHcGF8TAavf+F4abRpMfnXThJhZQc9BpMcyth4YymFQV2Z28VyhiyaCslKg
Bc3OlbTPI1cyOCN77M+3Ms0TpxnwaS3FVt2UkuXaMbT9TTlE3T5z82plsS4eLSfhZ0eLBZy0lqbp
FqxhMh+D6fy0Woadg0/eDxeINlO72pCRgJp91DHxIXE25XRAI4wj3KHDwiq9DZNvAdebVX41nqTs
mqxoQz9t5VGzULuC+TT5HE54LOtdO+rkbJnouRKO6sHxecD53A8yO259rK5x+lB2ivEH77SzcNMR
dBIuC0NclkrCIR4PShm3nrcxfL68R5Y+2umQZomqpwq9IffEyNtDlr0Gzf2grcza0jY8DTGrapiC
7wOqmUJsVPk2lbeFgHjjW7XGfV/MEyH583Umn0pEv8/nC/GBFgA867+CiEBKDFj6wctxlW6EXw0e
qSLeU06KO0cUrSg2LYeGRcGqmLKgeei8ixUpm670BEfDa31EttTqmn4TSLm5N0RsOTy3KPfU9/CM
K6turyeJtzLPi/cu7xo6gfCp4UbNJjrEwruAfMv45ftMH7Jd1CDQ1iq/kqC8VfgAioBPIWVDJRe3
sbBvu+sgFVdaTIsL6uRHzGp6InqZXqD2wbGQbsFT4TZ3v9osW9yH8JnR45pePvNCtalVURvXGQlU
KUVO6lr6taZ7KSKuo3aNgYOK8NpwI2q5unLpLy5llaxwom+Tsc8yG71Tk6yNCVznsXiQWuzM0TR0
zFRvN4anoX1Z9MNKDW35s07sO7R35UnN/nxZN/nQ4s1ZcKxrqPAUT1F7JSsIO9U7SJgW9cjGfHYj
dRtI8Zaq0rb9fvmIWLrY0ImnaDrpqoBDPY+PEqrb6O30SgndW6NWN7SnVm6uxUVzEmK2aMww0HUM
7DjpsucxL5xRvFUgAlwex+Kq+TvIvOxV+j7YQZ8gQpJ/IzsNoy+90UDGCu7b4Gccr6yVpQSRxQlq
FzjoxGE9n7YRV/hywFvmKCaHcRjQ7TtQbfaTlVt3cUmCwURZH3zRB6HzVsLK3dVZkr052MC4HEN7
ibV0IwXr+25xSPCddZ3OF3XD2UqU4rAc4p5YYQ/xJJCdOvudy8NWWyX+Li4Igycx8n9UT+ZocauL
8zqHTIRlZgXP45c/7NAdM7WbMXadawsXPJptQZ3aUJ1cMiw9bXfd8Ovygln7EdOfn9y/aW1wmUhs
vDB8xcPOqYPDGPy4HGNxUVIlmooAk0L0LEZi5r4IhCM4WqRnmnnVI57jF58RXzPynTuuRFse0d/R
Zjek50ajViASfkT2BuLUJqkkO/fvLw9p8bw4GdI8pUhVCFMx367G6kt3X7z8j3bySYTZiQSbDYBx
xaThxFnrk/QQdkDjDrdIx3ouR2/ldJrD4//KOU/izY6npjfCErw1NbbQhcdyhyyIHVZ3WXA9tYKa
4JD3kxCn+BBqyV5Tmo2fIWnLiozWID8rczs/VGAYdGGAdPTRx04oNO5dN7Ivf73FJYIiOjAbAFbU
pc4X/TgKlm/EA6dk0PyuGmO8HnXtW9or2UrOtHiYnASarfyiK7QeGhAHV/QqJdHERLL9BKJSW60M
aS3SbNVLbqmCkSNSOmpXaKgeaN0Ac9ik2evluVv8OidDmq18uHtNrtQdB8bodXagv0VBubb2177P
bO0PatJlZUOM0XjC5WybVj+kKNleHshakNmCp7xjKL7IMjP5KJGLTO0fXiZo4FA9Jq+AIHS+0MRQ
rRK1Z6ElmFB3KZbmye9B7I+Ygf3JYP4ONPv8ipf6FtQPCg6FfpMob+ZgTlaiK4ts8R5GnhIpCBUH
+vcs7uSyyOvOyFDymR7fmgGKS8F9amLE4nW4RYxGujE9vEP/ZGR/x5zt1SwugI9qxGzaV1Eatqy4
vM9XgizeUKAcgTijgIA0wfl3ykXP52U/8qrIfkeIQertlYrIpeiU+q5P1/SKllaehrDKBH2HgzFf
FWkdIvvYW9T6/VTco72u4m4ddvsqyuLry7P33oSZl/hpIKqTHQjF5TkarmqislHBRAJJGq8qC700
Li0Y7pWf7bN8b6GBySOyi6pt1A4bY7zXjOZL3aiHCu56JIjRxHPfX/5RS2eVhmQ4QDOUrgFFn882
BjmjBWk8OAYwwknlpPR3Wgtw+ld2+NJRNXk/QVjF2wrNnvM4EEDzGt/J8Bh7D4P3mybY5XEsrZrT
v392FIa+S+VJSMJjloLs0fEfjewIwvjQOCUXZBptLsdbfIGD7QaeOTFqgHyfD8iPNLQY62lAVlfs
yiJSd2OkK3bYZ8aVl2P4XMWo/hV6ZNm51yffBguM7uUfsbR4J3wb0DDKjvpcEVIxIiQ7dQYtec+y
Jzq0wgT9+XKMpQ+nI8ZiTUwSjpnpz0/OmSgdm3qEsXpM4+Sp4rUP86r4F5EHMznc4j7/tQdOgflL
hxlHMpK71BEQl1TOgxRBMQzZkIbHokpVpxH91hFBA23aPP+JoRKXtaWv6TYtrRhassjN0ZyljDhb
kdSFy0HMhvA4iLde9dRqsRNl3yU3wbrzdrDWhMimK2y++Y0JuS3zmlHhsZ0PMYgtehR+Ex7N0HjO
UWlsvsPM79OroHc/S/ln3p8rq2MxImKziPUAIeWpdh4xU8QgFmI9PLbVlpwnM1PeLUPtZKpHydSA
5d5/K1DxuLxe5qw4klcsbmA+wDigl0lT6zxspeVJjjgCjYqfxk6NN0VygxVN88N9o0KDgbTVH4th
jwgaTIQ2OoxYTvvAW7zVcvzHlcsP4U1ngd5mvuflqQ4wYZx7hX+0hmMjbla5sgulYQJAj8FHYyLL
qrNVO/higT4ZOMmo48lRB5vxSihRGhgKkNRPXf8Gy8/pyol0jIg78g6XZ/rjAib8JF4M2w6y85yS
UOQG6hZj5eOfJtpeVNodHflWQvllW6vf6SuuxPu4SaGAkUdwfmMshBz5+YeNkYQrMQH0j4UBf7Z9
qbAqbbufsb7Dy2N/eWxLsVDrm/TF4QeDNZjFyoXEzzxgIEqbb+Xky/goGCNQaDtR/3H9ECUDBCHJ
W5hGEMrnkazGN/woIwEQ1N9RSBIVwycNVnKaj1sRvS5OTwATMkfN/HxLJKQNx4RSUB3QHkmeij50
rNdBfxXSN/mr1a28iBdWxqSaRumMW33qK5+PCaPhXqvw+DxmXUxXRNgo7lfV3cnRtZlZJFS/Ln+s
pY1wFk8+j4forBWkeLYdJT3e5S5yvLl2HfsGDo/tswJu2Ot/j/WLcB0Htb1W0VioV06T+/doZ+uy
RPShQ9yEL+gLV4aJ39ToYv6bH6rgEEburdVo2yo3sdytd7KIK1WrObwBVnbHQkLAz5gaRHCVUHP6
QC4TXTPTpsqKbvXXci07qvgyhM9DjIlPXDmK8n1oPLtV1u7Oj0kAmxL9ASrTU1t4Tv9yE1HyrCzm
mEPY3cQvjxYOfe61JbxQlABGD9hxIiRQX5yvYcq1gTbEoN3H4Ze498VN7g9OpPqOr0o2mstP2jWm
TO1VKthZtdLsXDgOJosPrmow3CzoacGfJCHTAVEMXkDVyvgp4TISh49l+WaFn8Pw58pank6W83ua
b3gSatrKJ6FMo0G1tSNU0b2Gw1umfQqSzNa9B2Pcq/rBNXdZ9nUl5rQ/LsScV1nU0ZBymins16iy
q0++dhVkN6G773/U5YM/6Umo0M2ooK2csktrFsQRqd1U9OSRPZtX9GiZ7p6t48dHtX0Ti9forRIV
x8PVxKwfVdPbJcLaY386UeejxfmTpGtiSPIYOJ9hN5PKZuh5H/fldirs4psJIXd05HTlGFzAqoGD
PIk0y13NqMJJeqqjJWPjwGIUqq9piSVivFUsOLNOJsTOIN5grP5ZlpO9bz24Q/+PAT78hgmnBBOF
ffr+CU7WU1+5YyhOo20FATM+ARK8awAQ0ZVwzVR1cYvyJiEDA8PBKp7N7IDUkp9IQwCVNnNUpb6K
8zsvoZV7VSBXg0Tls6TCrjXcjaEm26lLKMfREXeFbSm7Kw+yhSuPcf/9W2Zzr8ttqDQZfbmUkiEq
dLZrvUZGaSNtYo/I+IQ+RnRrd8HSWXgadJbyWtCypuc8Z7AUPVk5+m6psTO7t8v7dXFoqJ/CywJG
x6vlfAFXua5BIrHYrqN0VZp7pcEyqEaXTC0RkNqMquKEjXh1OehCNsvTiPYOzC9SzXnHN0vbRhd9
idpLDE2iRTzNSRSlWbnFlvbmaZTpID5ZrXImeGbRUXyRhXhf+/JVU9wrKFWv4gAWA0kc3DCT6Z5/
MDjqURV0G4HlQSFtC5wv32ea8VtlA+6kyjNXsrzF2SNZRpMaDhD1nvNx1aNmdkWmwqIaQMiM90PW
bC5/n8UBTcxD0mPkk+aFpKipQFIKnOFJYTmKdiuJ2VbwDqvVxcUze+qG/W+g6YecfKJmENKxnwJJ
vnY0En9b+LIT9u01XYKNVKH+Foz9TrTCn5Qdvv9ng5wtj17RvLKe7mF9vArHXRF/zlEglLxhZRku
fi7eVZSk6AOjcnY+RuyZKOhoMGfIpxzIOkoybi+PZCFFhlsBE3F6POk8as4jKHHZxVBFYD7I6YYm
qUumrEvf4jrY5bSbjX7lql06meByTNbN/AO/hHm8IuJfwxwI6+2gA4lFrHdl0tZCzBYG1m9tCI0z
OA71Q9j2m8rD/QfDtMsTt7jOTwYy+zSKhiOvkMEE6H5nDMEw7qFzjPnr5SjT3zLPEU6na5aY5CS7
KA4wlh7xqSgutkV/E/Wf+rBx8nBlKayNaLYUEiulIQys/Njk1a0ZDofMf+uLr3JYPlwe1GIgdFSo
sr7rKMvna6CJhFaqRXYPhnkbtXiWBuW2Ejc9pvGXAy2uhJNAswsKGFepedNzs5JycnNpegFa2gva
jtrKrbT4neCnAoOa9OPmxfoyySUrjfhO6AI4g3KI6BI+1iFtNTXzf18e1eKWPYk120ISwNF+DMGF
GGo13nWpK+6TwbyrDemtrIxgnybDD10c1/zOFr8aqjcm5xG11nnlWqrkRPUbQAiGWGdbw4MrkqXu
l1TVoP77Yb+yvxaPPryisL+ZdM/nmD8ESrFW1wgXG9RatSzisofCt7Lml1YIlWtzshPiFp4/qMbS
zY08j/+C+rGHa+V+/RRfCzLbWEFkJq05oWww46mRocysWz1b0wdZmq+JOEGljxIOidH5pnLzAmy+
Ra2jMpTii9Si0a4JYbbyAF3o3UwG5H+HmS2+0GvUekh7bl3Lyq7SsFDA2sUvcRkmuxgpZVDF0oBS
89hse6vRt64ciZsWp3LkcnV9245RYnexrlxJPj4UoY+ELtIxq9SVKY+Zn5unP3NazCfJQe/J+l8g
oBI5UL0DNVBvkY2kNKhdmeqhcW8UCwt11MZWa1zLXxvQFkYbk/f8bIakwo0tK6CjhdpwujWHXfp0
ef8vnTVU6v4dYDY2RUPIJhipMpHw3AAxNLelitia1iaUd/w7dQz2lwMuplpTfmoitf9e6T2fzW6g
Zeeh+nvU8tza5o2QbZJOzFDz7aJtJGPmUjRe6qQmj7q8zvLvpYbk5+UfsTitnARkfBhOcyqc/4Y4
7PTGxxQOdYYXuJNWWNp+9ONyjKWTlWo99ExAxoY59x9COlzuZBflWmSXRPlQKNVG4OWfvoBY8KqV
9vh79fHDGj2JNl8omCeIqcLZE8jiznCR8B7IlId7mkDbts53QvmSKANJWbM15er68lAXjwvkEicr
UrQN5hYWlhTkfop+6jFt96Xp9H9yfPOt/v33zwbntgN7A/+vY+8mGwml4jFYS46nY/PD/J2EmK0I
oR+Fwei4IdSi20VysJOlm2porkIRa7ZnrbdXk9fFnXcScfrzk1Ol1rpQwH+P5FX9GfdoU1t+tEHx
aVMN/lso7S5/osUVfxJtlvsloiCbHb5txxDw8liUd9Ol0XjlHxRmuNNVHWUIlHbE+ZeSzFYM39kL
0WsR/sAm5k8YIdwaFIWxQ4IhgZ7G+cRxMUQNUuCAZ/wNLTgsQTdF9divqU4sbileSgDCpzIwicN5
nAYYRexjbHCc7ArqLHPC5HHUAezWuh0bGNApHXIKPiWKoNkPiblWHF76ZBTy6N4iREr/b/bJJL1Q
g6zjNa/Jv2OQTjRRGkJfXhcLpxR/O5+KrIW+2rzfpShJIKYZQUrMTRHrt/NmH4fKhqLFJvMzu0tX
zoqFjUZA3mqgUbgB5kkSsJHBcCW60kDgnNAN71SRG1VGRnCwnjUtODTioTbW2rbT9p1tb5CusPIB
1MtI1c0SmlLQy6LRi/BYWtTudF3APiy6rYXCxWjJ+If+lVO3lsMKSDuAUPRDtFlhJFOjPsZk8x2X
EdOizKXbzry//OEWjo+zGLN3jxamkADcMDzWNCgH1T1EBvr+/W3XPJeBubkcbHGVTH0K1NJohsy7
lG5HDqd4bXhUx/c+flLbhab6O9kVsesRu1eh8NAa7vW3y3EXtgB42r/jzj5brZrxaAp5eBRqR/Vw
aX6t1gRFlkIwLMxyJwmlDy8RLIkC0Yq78Gh15q3n1jdUzNt+hdWxcEHyIkDzDAYApca5U3eltw1u
lQQxZFA6b5mxxiBfWt+QCyC84mCEZPs0ypPLpJcqfHBFIzxOWSISDcFOB4GZug+Xv8fSojsNM7sl
KyV1ebiBfghi5GvinWxey1dBmWzU8NvlSEsr7jTS7Hak7FYo5cCAjGEn4Pthx6L4rdcKmn2SnZpb
HM9XcsK1KZx+0ckUpipdBLx9wqNivWrGrR5s28K3Idr8ZwObzseTMJYx1BXZYnj0pGtMNmzy3+NU
7Imeo6K043zNYXZxff+9MuatkrBVtNpwFdb3SJfWcCunmjQem+T35XEtXZfI69FIhLhEOW4OxBsj
zYpSwQUZk4LQMpLvsiJfi135Kczqn0W7a8W38k3zKQmOmbgm7LK4XEA2gEFFDg3QwfmslljDuJUi
gFQzAflV+f+Qdl07cuvK9oeOAOXwqtC5J9kzHvtFGNtjBSpT+evv4hwcW83WbWJ77wRsGOgSySJZ
rFq1VuGDxh1t+GnmVhaa1WZwOP24PWCRSS4fBKKtcB5ymBwU5T7rEIsUIGdMweRB6V7PqiCOyr84
8xl+43+j5I5D8HUWVa8SciJm6lWxGW2aHOKO5aBIbhNnu3zoicDkqvsgmmMPdXDZ8HXFagZhbMNA
xCpkhFBmT5GepKagkLBqBD3YrDkKPb48N9oo0QqNKijD6N0bMJtx9ywsW66uFp6drP8JhEkmt7uz
Kk5BiosXXzKoHpnQXCZ/Dyu8OgFrVHdqKDhM1nfDwh63zSE0HxdFDXtVkj5G9eDO1cGez0qy6VUa
yCE0kbQ9yb5Wovf16lz+Mcy31TlSLYPIQUPCWtkXOnoUTTtA8f/htvOvWwG0kF2Z2G/cdNptHtJk
NIG9QT7cKg9N1ridvr1tZO3WBFWjzDqVcHXyjfOg77OSNoeR1FBOpMmOvR6+3TaxNg4GqEOyFbQn
YNC+PDdMNR6QdYEJAoz8VLzpzjNY+f7CBgiU0FOAL74qVhdGXnZGkiDibQ8SOv3yqYGWTB3ctrJ2
fQFv/NuKcjkSO+rBVWNGOOebx0Kbg7EFs1x+MKBAfNsQrzz/Ed0uLXFnrTlmIdjGW1yUcdTspczI
3RFAsl3bxWPQJFXjR1prPcoSGBVrPTcfIEnzSIfhqzVAP0CK5nFbKlHiVlB39OMpqV157mZ3jGXQ
Kjf2Fxv6S25VorOeapGzr9ME/X0JhGisse1OLaD7oO7EQ6iPqIhlZdUdEN8ymDzq/TxmJKw0UNEg
/3ya09SzsjZA5J5YosvqAz3Ev0bwqIMqDBM4Bfbvcq20cMZ7LALM2cg2gDsfHG3ybD1nfSBmMKnp
swpZMJ2hnoHyah5jM31R0trrzQet+A6FWR96mXs63IEXObcfAarfyOpzJKmeUQRtdieB58yFU29u
L/xaulZjQSxIilEqR0xx+dl5CoYJOUY0blbHdMgfkx7o3rncG3Hqy9N8mtL43ObAiBd1DMmdGDTK
ZbetKXVLK/FVSztMiRqE9SQLTtvVZVt8GLeLiWamFTUA2TY7SHWmEP07UD3c3R6+yAj782XgNqaO
lkHd8ESzxJNe6vG9sAXZk9UDD53JQGszuiK+YbKuJ4joqQ1iw/EpdVJPlgXH3eohsTDAjSGmNZ2k
BAaGzAf1KdxLVT+R6OX2TK29EtSFFfYVi5kq074saIrH9mjvi/4wjAdwOkAGsxU45NqdvrTDvREa
xXbgTDiIVOMOAhzQCYpACNpApctsf8IDb49qLXENPDCIAQA7wgbgV6ebbcge1PAyhEKaOnuDhf5Z
KCqW0hOlftooRzzye0n0YGCHwdVhsTDLrVkZSko5D0iYNHFgg8ZSR0DrVtCkVWLLpZrjmaPidkot
wtavruLCLreKyZDYGWFJDC28l4F8wsAUNMQZTtAgor49t6u20GHNmngYOSN3eU0Qvp4mAyvZW4es
JaFLoOqNgG1HodMI3njBUrIpu5rShTnuBkstI+n1Bg7qRG+oK4Fo4LnMBbf+agSIRghQGwLbCa0H
7pB3mlw3yhG9CSpkkjylig+z7SnzW4iO6xwsLlG7rXLpBaS5RZM+/818/rbN32PFXOf9OMD2kD2E
E921OoXwuOVW9ruT/E22azFQlVu8uJeasrLQ8yHhFYRnSVZuO8BmHwsy53+By4VGB7iUWMcTKq3c
FaQrMQTgBiSijpVRe2oFxmF5FNRSVp1xYYO7TeYO7IL5oOCglzu3bW1vyt/MJvUH0NKj3Hd7pVZd
cWGM/fnirMR2mEoQaaen3Kq+KFIShIb1EwJY/m0z64cXup/BqQKWAWgMXtoxuxpSRQ1a0ioNmptG
dl+FxrHKD31Z7iUy31XFoXK8/LvALFv7q52G/lAT2ssyngrcToMabWHlM8zWIfXL1PLy6hkcW23/
eawyV+shOokS4HauRZi71auUqTHjEgCx4cfuXMyrhAAmnaGyAVWF3PKsZBz3QyjT7e3xiaxwwwsV
9Dk3KrMCvlpPsqrJDwmOr9tWVn0ESBBGkwrtAr6SCNRnl40NLh6o0zld4DCy6VlQi2frf7VQCxuc
H+o1uhvyEY8ULY1Vlps3vDmDaPDAFHrRk/Qvh8S5Y4s8mwmJTXa5HOzhTfEJ5KJvz9r6iECkhUoz
srsm2+YLDyDQIo61CSZkyJlovwwQlbWf0yL/CxdgiXjg6VDTtmzu9JtM3UqGAXdJ1s6AKuynWA9u
D2Rt+ZcWOCdTo1QjqkrxWrB+lBSIhxD6ZsLoZs2VgRgFigoYGXAvc9eVlIxSJg247ht6QCfyGPl2
SnyUdn0dr7HJG7Ozku8kudkU0VNe3BWhSMBw7dxFixuKQ6AhBVEO+8LFgk1k7qHyggXT4eBgsAf/
WKcHnWn40PH1IWT9/BfzurDHu3zmtE6bw56U23v0rntaV52lchK8G9ZaadC6BwV6CKtA2JWvV9ZR
lmT5iIdD11d+Y52dYXKr+oCkGpgAexApQkI5x/tNK3xpBD35506kPbDqQYsv4Hw0SeWqLyZ8gV28
dI2xmXPHs1MRJ++qBy2scH5akoSMVgsrprFJIM4tC+5l0Si4u1+r5gYwAzaPzR26/3FHDlIhOJfW
xwBMGmgzDCQ5OB/s1V4ySIsnrh1q3+PItL24Umb/bxzvjxHO8VKwMhQha8xFQiip1YNt/GjDQuB2
67P1xwh3whKDFtowsxg3qXZhZPvVqOyEiPNVKx8oMdAzgg+BPdEWe9bu67S0ZcR+pVmD9aMDhR7t
QW45S1K+uT1rq8cDmuqZcAfg6zZX9ocQdzVFKUzFihlYr9IEIeRyZwxRoP/V3AFwBWdm8nw8TXwW
lwbSWjOrUcteEX1jsHOaC5Lea/cTQ3X9zwi3KTW9NXB5IfJz1MR0lXmA2twwWRtNzwtwg2kiRO7q
/BlMphDpG9YhcLlUiWU3kAOT4dqmpCAB2aYeOmjijaSQxi8cKNObyZALLuG1xmUNndK/rXLXih7n
1dw2KD/NtDmodPZMRd5OCqityiKYe2dvTb2vvuk9tNYT5ye6Q+4sIzqZ6cNM0oMmPTK0EmOUue1M
q36LHljUG4A/Vfj8NaAAtTo7NsJuZN+ItW30yLNRMf13VrjBGxmlk1E7uNFkvPVQKXWezUmUJV/1
I+AMPrQp0QbLGRmiQs4R6ZJTqdo+2B9DGdRrzuTNvcBh1+fsf4YgWnbpQGGJJqFJktKPXDnp9YNs
tS5EBv/mdPw9HsBSLs3gESmntMd4Kmf01cjZmTrxMyHFMHN3PuBl8Iz/ThuazS/N6DSVGPAF7Aih
ukFB9gFt806aeF17Zg2D6Pn4i+sLtJLgewBbAVpZuesrD0kqSwT7PZbvxiclx5j+wt2WFrjLqxqG
uJ5lHFvx8Cme36f+3CWi3PWaE6B7hAnmoR0H5d7LaVPLitggu0YwWqS7uNR36LNOjVjgA2uLA2wm
+o8RuDNyh0srkmTRqCMpOSV0csFDHRAgAFDNUKTCk+rZTVPB4qwdjgZTsWS9uBATZ8Ne3GMaun21
OWwJ+n+6xC26KfwZzYnl2XVve5UDaQE1VP7mRAauC3okrB0HXOWXRsMxc+x+yMlJ11+rYoPLdCu9
GLGXNNX29kG0Op8LS5xnGEPRjEXUkFPYDxvWgxqHm8buQV+BM8+ph2gnayJvXLeJ5xc60dCgz5Pg
9PWglto8kFNXAzONwmy5rVot288OgSYVGeUAj/cgIakpyKKv5jpAW/PbMnciTmU4VgXoRU9TM6HF
V4mAKJ7OXadAWtADOix2VSg5Nel3ILsF993a9kBwwnKYIIZC0/PlkhYZWmPV0iBQOSBfxmKa9vpE
XpPJjASH8eog0XfngGgFksTAQl5amurYLrMEkao2VEEZIuSOvZ6UG+M71cxjX73kg+NT++dtR1rb
JwurPIWEOoV2n+sIXUvlHLfHopKANP40RgcANQVTuXavLU1x90A+qCDDZFWEHJARCkhb3ZxpEqEo
+Hx7TB9ip/xVsLTEXQUSxiQThs5qSrdIsqBOADAa83cA3EiIDJXVb4icufqEOmQ4vHb5Nh0P5fA2
l/3dINqqbCtefQxwNKA9AL8KYA+X69pZUW7FJVK3ZlP50Lca82pze7xrPgqlkd8WuIlNUBoDmQws
gHPU74gVYGKFD4N1/0QfIMqEiDWvmpjk0EJMmYyIoWNjm6EjvZTRTISYMwz9Ye7dUhtVt+26o5SJ
WrZXnXRhmtuEdqMkZTjjpdBkGwXndzS6Tt6APL71BlNIzcMW5HrB/gyUu6tsKzcQyiOujp1n4Fc9
M0o2LSXQLlTlLdW3wwhCS0e+b1NJcN+vugqaLVE51SDXcAUQDlNLjQwG7Yre7PBXFAk2xuoOXPw+
d8RUCVRpSANEHPRvqqa5t4qtEZcB2KEFA1k3xKQsgfZE5Z27CNOJOGM2IeOuq2UwZjME65TtXGwk
4PFv+/6qayACA2MUY4vj8R6GniKyZOi7Npc9VsiF+naQUDuoNcNvRC0gqzttYY1zxFijBAVKTKDk
nEMbyA9w6Zvfbo/oiicGovQyqvLgRlGAbEJ6//LA0OZah4JwWJ7a7lVuURZswg7iHNVRdeJDiWGq
CfV1UG8VyZNNn+IpbPzbn8Df9PwXsD9fBE9OVCdtogPH2Okbq4USNohpiQnOSSs/9pHuz9L2tkF+
Xv9r0EaACAFpDUjyS4O6jP1mhhiynu26PvTifBfaoqucd0pmBAlRIINM5O7AzXxpZJwBsB77tARj
909tPIZl5M2mGxmCsVzVCT/ssIGA9w6MYjzhldxH8UymtsQuznxbfXW8TCk9BcKSUKfdqt/78lMb
J4Idd3XnMauwB49B1RWvYG4K0Q9ZNdKsl6foRZIOqHWBPOKzbKI/qfA1PNBHt/4ZJpu63tbI/eo+
7Ta31/AKTfLfL0CCBZBobH1e6EKe9SrUJKs8DYd76Gm47F9t47ivpbtRU7c9VG/Ja/3lttU1V4Xu
K2u1Bu88qtuXi6ohQTUoFmQEMi122+w+6XRgbksvT7aqdq6EPfdr9lgPCbBqgLGjy+7SXj5QA4gA
rTrZY/tcNs96mZyL7LWoYteSnN1I28fbA1zbGqAvQ8MI+u+RbOZiGaUyqtIp4/qkIr6/G9Sp22cD
iurNpOxuW/pQl1xefGwB8WgBVxp66LBJeFPEAd+7ldQntm7Rrt1Hu2jX7IdA2UTUDbfFvtrbh+jY
7slO98JdE5+j7ITW7GA4xcJuHf4a5r+Gm2mlmUlhZ2l90sqveNaDAOcVTPdpaG2pKW2q2jikRev2
9fPtWVjdSMtZYJf04vCjuj2HkwG74zhu9Nzvc9uTQMwyPmONIWxg1+D3j14jhCJP/eSZ5X0TtV4n
2k7slOcWA6UMKKojnYjGGoe7anozDYtqwGcQZ/BT6wyuazycOxfkEp5eCorWH2ndK2tI+KIGD7o8
hW+NciIoCEhmVZ+O4HZz65f21PuG22yQj8X/f/uuuLMb+1EQb/77N/Hee2/2Jl8JQjfyDA/Mgd4Y
TL7qyq72IFgS5njc16Fehu4whr0AawgXQpOpzyc6Yi50wAod2jnoF/w6G+MDBRG2jDCsms+S3e0H
MgUohe/a2hJM0MpqoJkKVzKqgkhh8EQYRM+K3B5yeuqGJ7bVI0BM9rFyj/Kj4CBfOWCwz3G+gMaL
6UtxmzDRYxko9J6eBvuulUZfy8B+0HrFfGjGXRvvb0/typ0Ia3g8fNAjI99/6eypNahV388UGDhX
3c7+nLtCiMfVywHFes1mDWmMMUy94hA1aBkTihcKWG2/qVnvk50Nofas8zPVcpPa76vqLlQE+5jd
dxc+w4wqoPVEhg76iwZ3HyYSKRyjhYqxTGSCxLRanKQJwa7VN+Rc5GrpUVUjXqfRe0rmRFB9v/IX
FAbBNvchyoBed76MEmehOZcjJGOnDPXIwVIMkMCBEN+preYQDZHpkqnLBWEb/3zAPDOMoQ1MJzqG
EA1wizkCgJsV4IMpVdmrQ+XrSHtRZH/lnswG0uwyHAZOyt+3oU67Ec8XiEPHQWEEYFu2nE0IBlMI
Cgjuo5U5vDDF/nxxEGvEtme7goIrXOVTotWuOT0Y/RPkyB+U4un2PhDZYsNe2CohQt5paIBDw7Mb
VZ/U1+hnCBX5VrC517aCITPIBxjdUBbnH0boGptso4DA85R+aTrT0+M7q95mxwgZ8WPezruxer89
sqtq9YdXLExy91mECqiWM5agskKWWpOPAKoB5mj4jOXWjjpIhrSbLhwf5TFyTcub9XcItG9vf8Xq
/C4+gnPNnraNZUgYd2n5Jd2QXX62pAdJcEqzX+H2PEJPRr+KbmW8oLih9jSdq4lp/lJgDbJ89hLr
cSaijPn1A43tgYUZbjATaYvCtJhj0q1aNttkLl1Hk7YQd0n8swIe7fKpmd08FnjP1WHN2eVi3VLN
B8kJYTdW32N7DuZR94bEzZtWcHr9PyO0wHPA2mtQFrjcDs4sQ9ZzBgcPsfUoSCo9AT/OmHhoOfuk
pEri5aT4qlTTj7JF069WOpU3xcVnUNmZgrt/bcxoGwRnJyiaQe7AX/1NjKRrjTETtToYSWDbfeAM
kCUQ2Fk7O6GiBBiiBhXxKzhd59SJSUtoOhqkotuuVL9Ygy5qWl47PJdGuBMtzUsl1SbQaZGGvJuD
V/6odOIxBQI5geJi1YmkCFZnj+kDGIxIEmwOl+vYUaIlo4pROfIDmb46FrQ9Ta9VP93e3ddPXngm
qh6IVmwWJcncZWsbAFakDugby94HoS0a6kEkeegBt5w+zbU7qZ70oPaiN+/adKpow3WY0jIiM85L
Iz0pCqMB2wyRd/G4SdCw/L0BUwaa3CHoeHuIa/6xtMXtPaiXgvkDeLoTUAvekONfESuNyALnHFE4
qtMIifKTo6SuBAKTrBOUGNYtsHYPlinD7X3pDTaCPTWjIGpJ3NCXBJHk2tkLEP3vH+dcLeun1IZS
KbiS6sYbzW+GATUoKsqNse3On/BLK1y8ClKfGKpubAiNO39BR+/uh73JAtMVxB6i0bCpXMQDstoY
kixhMeLoWe+QM5Fr0EMowd841Z854xw4C52smPQJxBfEcCHyKKTtFq0457WhbpZ2WmK6QjXyiviR
CgmdRRY4r9WatsUYMAQmYQ3xBhC8Cyq5a2cYcEgIOdGYiAQId7ZIihIT1cZS1Irl1dA1K1Jgxei3
WgR3Wz1OWPYM/YkaqCy4ofRGT/Wa8cHhabaHsPmLo91T7Ql3E173yrknQiAh2xNX3rywyL5o4WWz
qtdGFcFi/CAhq6Kjt/lTdpx8APsVzyzcXlRIWXXrhUFuLgcZDfgmUlYnxXqOoE+EQtFgiox89Afw
w0IOwTIhfA8wjsm5NUr7tKkpBHDURxNAqCMrtT1HgbntAnLMvxmP+iZzh8/pm3VIIxf9gBtT4DNX
HL8s6MUzSAZLK/IZoOS+nFlaS/moMrHrbNoMj/OP3DfroxMe5urRyPTTpL1QZLHupR9RXLmWCJ7J
POVqAhbWuQmgUEUfJs3CWUjfNNSrklb25PoMil2ms/3PzxCkzfHWhHYzyk6cLScuY6MIdbbFTcct
yZD7kCgRtRusbXNEX8ixsmYp8MNezqcRgj7fqNCEbOrJznHSwwTtxNsDWdvnGgywBUOiQOeWrGhp
B31DG0e7LIMXcRO9mtPLOArSqczD+aVBM6gDlWJAo0FucDmQwdYStY3Qv4D681ygyX7ctDr06gw3
A3fDPPWeFov6aVZffUuj3NAgJQ/RUxNG8+kb6jboW3CbrfHFVN7NaNqAuWwf9i+3Z3NtnJAFRSnR
UVCH4NPGbUgUM0wdEGonroRkbhTMJ/uhBg2fd9vQ6uBYfhJK6Ky+wjPaEQOM/iVFy4Q1jngKbbPC
s6YEzN1oDY4f4xFiP0nkDqL86BUQkW1xhllCpgzMjBjo5UqWlNZm2WKTabh1Ep0St8tBSWuULjKk
dXQ3fZGU+zqsD2r4iNZj9Xu+7yFB9J6any1N1ID20YDF+xWqnSj7AFpmoi/88msk28noKGG+p2D8
pL8Uj/b3edM9QaHtydyjirbDxPjk1D9CsTL6jgLF7VVQ166SpX3uKklsa3YkCEycstINz4Zv/Bgf
IHTsDo+Q40y+ofp6dAIpyAe3D+8ibzoW+2xnPt/+ilWnW0wCd72oFNqgcg0/V4fn2pQCZOjcZvaa
fKdamxg1hCwS0fmuXdq4rSFOBIAOoDPc8VdFKUnUFKxJ2awdTNXrrO7cFz76lTfRg6j7ae1cXxrj
wiknGcCdTmBsOiS79FOnYmuJjsHVtxQYT8CoBRQAyuecJyVKBwaZDr3kvRa5Rm56htn+Aj8/OKG0
Q0XqBxaWgp8S3EZfE6iG3F7C9W2FAiJavFCFxn8uHbmsIhCvNGgbAeC0cMljmfrFp/R1bt1hOzw0
0Sa5lz3na/lJ+ip9BSJJYJ69Qa72kYlQD29+lGn59YRQkDJHH53fj+M+IX74QsAf+Ro+hG5dvP4U
WFvdNchisuICdDP4NtWYVkQaI3TiNO24k4fH4Wz/ADmBWtquNDy3jWf4z50gubK6SeCoYMVH3RL4
xMsJtpB2BtE/Oh67N2vXPROvvAdsgR4twVSu7oyFHe61B0gkuGVSgKAM48WZUa2zAQoHMvFN2veN
SCZs/RZYWGMzvQhlTRVOmxSw1vq/kJb6DCDSab5DwVKYQmU7+spDQLsBUCee/FdUn/ncOiE4ooFY
yzNvjDc1hD+8Ot4ldmDu+5dR22bELV+odVZRJhU2Na2FKaCA+22e256FNA9hxVC/m/G7tm1xmN/2
yXX3+PP73EFOLLAQGQl+Xz3rk+uYuesUZ8v6jBcPFBXcWmDu/1m4P/a4MxvSIoNCAIs4FVR7T1Nr
W1T5vrUfgA73QmMfjncg71DBfnR7mIJV5Et6vTKCvC2HWW1DTgdT8Ovr1+GfVeKb+MoiSUNaYxb7
zRSEb+1Gb1xlT1+kV8e3t9EBvYOZ7E4/wq/WNwjzyOdpkxmuWm//3Si5XaH2fTX3FJ8RESgCSt/6
/r6pRTkRFj1ebQiEzawXDdlLfiqlNMaRybYe2hUPX63d5BnH9kvihcfmMflUByLVsdWDZWGPO1hk
vZTtKAEaj5TbXH+cUQNy6JM2nI3pvlSF8eXqjbAwx82hITU96msw58+qm/Zu/qhv58qvTxbxjOqh
GQRZstWCCfQif88n90SoOieVoUyLsp2XB9MjAokDPf2cvcgdA7oPBZHb6n5fWGOruzg4S83scUd8
WKtOkMPyRrf/ZXi/bjvi6qm1sMK248KKBhTqZDcAb+Y7+wGUE8dyd9vANWyCheMLC1xsBAbDoog1
WOjeIELgdufxmAdVkAJ8RDbttvPH7fRERO19msg7uOMYcnF4FsfwDn2r9B75pruFT31A1YBLQP8H
OK/d+jNokv0v0lbeaV9jr96WO/mIVMTO8GM39KZNK/Ag0YbkjvB5qM0is7GkoQ52ZmJYoNLKIeZz
e8bXrCBmASriI07iC9wg8wbyKUa/C5iUvDiskGEQnF6rkwtUFevXQNESjHGXXoMUD+oTiYOn3aaX
EP/ph+FQb/uf2TY7jZ+iY3FykMmhXrOjp2rb/ipf6Tb/rAVt0O07v7qLflRbYWqH7Xf+uFt+FHdh
aWD5jrIRHyXdNxs1qHzqQS4viN8Mr/L0ze1JXj0MFtZ49PakJhXN8JLGRaJ7iZcA1fajcHMP/JXb
yZX82+Y0drbcGNzHiiz26ayifGnmGFwXFP6wG19/KpsYDh3fD2/avRy03+cvTQAWsK2yC+8rXFvp
GeGO6g67aNs+2+64k7Y5YDuC71p3tt+ewBeSkizptBBqOSdfPkv30l73tL0G1oLMBcR+/pzsyGF6
0XbFGx59B/MIfIz1GAeWV72bFbD+yPZFPzRPfpBPqRvexQJHvZIwY7mA5SpxRzadc0OCPjOiCaCV
Xmr2j+V9nZFFPbwLNY0FDshTD9tRldU6iI5P8sFxE1fbbl4VF+RewZvoLbgWJC2HxZ3ahhEBhsH2
X6a/d9mDVv3KRanK1XN7aYM7tzsJku/EZg6OUzO+l9zeTd14M20if/SIj+zN9uXXbW9afWMubXKH
dqk1kuFQ2IwggFB1lZcUgJqF0NKKpl0Vzgepo7tkaB9H0t3bTnzXD+GmykZfmqetptRBpNjPc3cv
CeUp2Whv7T/uxBsnCKPRCV/mfCIAwE2BtuuCfJu5IAPx+kDyp1fwqgh2/WoMvpwP7kjrQDcRDzPW
Wd4mT/MOkIxH3c83td8KYsW1YGNhiK+mo683NOUOwxsC4zQfddfZpsHgxo+3F3jVb0HKjXo6WnLR
9nJ5b1BC5UnKI9CaJo3fKNvcAte6SCvqirbwY9P/sfIxq4uzUu9DapQS+kqVZp+kv5Qxhq7pzsGr
aZz6hzGp3Nh0PLWvvLTovF4bdrHi5eEEtqbKzeb88yBZ6Axst1pYbuaqRZFP35FaCqK0CVpLu3fk
5hzW2ScHBDA9/af8jvh8IO90xExgvDevqAkrZQCqN4dSqF7NXoUWDF2LPTV6LkR0lWvuZQPix5pK
kCS7KhHk7aiPI7EAhWvrXWln97TZJCRw5K1KnsFNQfvIUzNR/mHFCRA6QC8TzAsOAPe8E0xZgxce
hcwiwG9NH280E9FzOT/8Y19bmuHzVVOkE9qB8xt0LYe4T/1Jib1WzgRbdG0wgDCiKIh2dvD2sPtx
4WtYyE5JdSTeKPwn6OR3Yal25eQBQvKPBe6sryWnBKkXCqnZXByH0jjk9rhpmull7uTN7Sljhxh3
yIE0HzxKgDEhc89rNYXNXM+TiqoweO9In/j2pGhBNs5+lwajSbNtH9uCpBc70a9NoiRnAVqOnCaX
9ErA8IXHK+ZvGINCHd2GDEHaQXbBKXbAOwjeVKurBent/1njXqiKRUdLKYFF0Ae/Nd9I+D0URUSi
AXGvUmA5bdpJoANuLdCfhpHl+FLu9B44l947A0R+qa6LkvyrNjWgoBF4owmPp41S4oZKUoZSH/re
5Pi86axtPW8KUUVx5ZJAXeyPGc4TaaVXalSidlo36lMBGU0lCj2plXbjrAR1JSUM2yONsuA9s7oB
dCQwHEjtMsLxyy2WqXkTGmC9B1Xr8GM05q2jxv5A0ExI0MbyFzsAGW6glXD66vzVYZZUHeoWQ0yU
PVQygJbVvGp2600o6v5c3WsLS9yoJN2cNFqgLoMWKiV6bkDQqZ3SYEKr7fb2mFa9Y2GJ80i0JbRl
p6B+ypq1igCy3nbhheR5CP/mLFwY4oJtGZgr3SbMUCpv0/LQziTIawGUcw2CaDOeuf8tEXfiDnXv
gMYOSxTr3TZRjU35Fvdb0z4p2rcs3xYWymlm7EZ08qhI8Zn99tVpxSizoOGNjgj+0WfqqWR+EINq
8/scPY6iHhPR73NOYWkhbcETgPg3+WXI34R3ydrvM0IdFEctBGE8U1pvU8uZWmgA0qp+y0HyexhV
pxfsobX9ujTChcqtkWelUaUfewh4L4IOoFR/sLtft9167SxHSyADFyIBcVUO06d2SKBTDD0b50zI
e6OKmm7X9g0SiJaCNggQk+vcOCbDpkXWYbKQuzKbaStHkovTgbFTSFAbuD2atZcqoqE/1rioKCZW
F9oECJw0HqAYrIRl609xhDaarHVc0ql9kMuk/Vym9HG2mp61Gw13XVcY/qDkFFLNw7NN5kywmKse
8+ezeBoAe24gYcJECJUkkrwBCkob0oAa7vboV9cSCSuoEgHQhaTS5RHfUJD79iaE1Ik2ejgKxYu5
dnehPe+3BW5n9V0xtm0HC8AsfyozspHG0E3UwTW7fa/rbqXqEBv+5ycvSOBB2YAXjwwmYc6o0oLA
CqVc3Fym5LU9OVJaPXSd7Ckt6xWKo90/nsYLe9xJb9n5WNc17MGP3BgtHlZ0nuq/uI8vrHDHfBxn
eKAosFI5Z308Z92vLDl3om7nFZeAaihqoaCqxMzx9DPgttKIDF2sU2GHu8xI92ggE3X0rzi3A8Iq
gLtVCDihP/XC7W7P/VpC8OLHuMnvAHwziY57iaZdCurEZE+lOHqgUD2d0kRxE1KUm9Iqf5Eeuh4p
eKmOjhZ9mRpt3tOxE7VqX3fdguwK4BfTgdCGhWfk5eD+Y0ZGoucZbuPIyY6FCRrC6K0i4ZckIRsn
Nl2zQgJeQ+smSHZK3Jf25NqQeCLq1iLkmOnDVzk1v9+epJUjFbemAmQ2eJIN/SP/s3gtgeS/zTMN
cwRJ3WQOjGPdf0bmCnJ4/84Od5imYV218oTgCmSthz5TdzJ4KOrY2CulcmzSf6pxixf7clh85V7O
zNwYOiCO7NEFzK4P/TA81CL9qpV79cIKt6DUsqp8irGguSuHD6/Eegk1wQGybkIH6zIa4xje9WJD
/EdJjTYcG8ybmiI1Ox4GP9Netf7x9uqIrDAvWXhBHVsx6TNYAXfkSD0A20kgPKVW9za6C8HyhEgN
qvKcEarracdogWvb7iCwYFjeREYRvIvFAFxAiDX5Y4WLEYCTsQtdZaJ6zsGyB0+n2jacHyhkGYzQ
8NpEEP2ub6A/9jjH1iyQmTllgqK80R5Ts3om2bcqe5BNChS3SAf75uCYPMvlFOZKoyMXC1RTqqmu
YhE3yTJXfu3Ke6LGnjAdtXriG8h9sQZJtGZyc4lkkYXUEMY2VB7uSfp1EJGl62yLXC0XeuwQATP5
KItzil63xxJs8MjitlESpDnUByM7Lr2pJpI79UX6uStkw9U7Am6gtCabyK5fR40OriMluqtUNPQQ
vaSu3ta/phEgqyiONW9OeigcGq3jzePwBjJAsIkrxUscT8S38jQ8AtxquzTWogjtnSHQG5A1fXG6
KvR6JYrv5yFSQOiHrtOqzmyIavRNgKQIqPhHcwRRGSgjdNBrB2Dll9xCb0xQNWja5vauXJ/+P3PD
TX9s12Su0ig9VfHgV3EPDVuB867uezSOAdyETjyZ78LDqWN3SMsim21ALvukTbtM7l1DFHWtpTVx
v/yxw0a6OF/MLrPSUoYd85A7QRa6kuGFOmLlQ/JD2mulYOJWT5qFOTbshblyTlGJsOBU8YPbCVhs
RFPGOSzkJ1tGRwdMExCj+n1zmL/eXnWRAW7Vzb5tzHLCXEVpGDTaczNYXqQ+jOnLv7PDHVxFpmlV
W8NOmB3aZmsDEUzP0LL5V1Yc7sTqSki55hqmK3zu7uyH5PMoqOCvHol/1pqLGP9jSX2Z1UB6ogyr
JC6V0Se7i78PbeCIJmz1pF9Y4sJJYBegPJLDkgLloNLtINcduWi3lEXd1Ov7/vdu4dkq1UibUDqH
IQt12TGBms8Zm8e9vTCro0EpAwrZjKKdD0Z1OnRYfbb8zZMDgJVkdtiVtmu9myLKitXxsOc6/kKe
g49hqBQVZTGCuA5UrAh/XW3M3VqEI1sdj6WyZx1SrqjWXO75DGwGUmKAss4efA2NfwW1XLC5uWj+
q01BuLTqc0h+ImsNpmq8Vi5tOXUY5mWJpND/kXZdO47ryvaLBCiHVyrYcmi78/S8CNMTlCUqh6+/
S31w79i0rom9DzYG+6EBl4osFosV1mpyN4ndsffQgVfmGKx1Ka/HadWXXchifBnS8eCq7iDLrAk6
0yLODcD7ecadyXOfB+qAFuauQ1aoSVXD6cKA4wRWDeBCB8alCZWS14YIHYrxodV+a+WOAjHxX9gz
AEfUZbJVRnv59Z4Ai215tSIxhIx7NGPkMJNInUWkFEHEwtn/1ftsQSgH35mB56rGbEpIO6GbFxIb
GcUSd+rnB2OoxE3YFJITTgCXx3DaUTUn1Zm6kZLRlCjHe68t6VKyxcAw2n2QhL9WN9GaBbSgxJLO
v5LwZfwXM6KA1fv7+8ztoJsRLdIa7dbgLnGKVCdG8Vlx0R/XtMDo2TJWKWEchZ39UipgtUQKKoJ0
2GdiVdnIVh/a9jx2GWD5K1IYsW2U6GDBhqb5Y9KZ3qC1ZNTORpxwHOLqt6CRHoSbGF+HG7le0a5M
9GCM8C0SeM8d5IQqu8yyU9/wnsKrghaQFbTsg5eAxaVqSiuQzWzCvM8s/56DwnKVWOicGOfOvX8m
lk1ig2vdVAF2COoZZPKYTYzLdoyoAQLRoExfe9od6HQqRD+aZbtpvpUYZZx5oONrrhErCARIoMrC
QzKrqI1dOtbNiJdkGnr5trYKEiX2BLDXYAoJKJ7va7gctBsNL8QxGkZ5W8q1BPbSNDZ8ycpfMpqj
yUCqwDEa+/dlra7mX1lsR0Yvl0AE6KGaWb5hXJ9EQ00KC+SJT4r8qESzI/LmD9YGTAA+gscRSiuA
pmFtsmirOJljjGcWo6dJ6b4EWlL2ZEqja1o5yRIn2uvxqYoHzllYuxUMwIdqMvpCFpSA67NQSLLe
A0cb2ZoqDv8gH9/awlBK/8KHXUpZ3oYXYbqYWDNuN2in9cmWKnjiJKBk5EGurpnIpRQmbMszaxK7
DFIMefouN4AGnXeAJbNjldfmsnawMY0D4CvEH0jzMXdpA+OIVBHP5QDpgm2T558YVBbtOBr/RQ0A
+FZ4tmG+E4HNDWkvWLL6YHkj6LPZuvmcRk7WVMq/sYK/UthOAHkKDXA5IWEjKMDjBWSDxivorKZE
0XkC4BL0u4B2kdmctsDwo9KiMqVVroVu/9YrX0XhAVTjpbK32t/d6E+/MA2vTd+SsLCz2c5LX27O
90/2WuxoYiYSs6YYmUWX7rUhKrPQtUZFMQSc+vEQelHpV/FDr0+eEvHGc9fMEWOH8JAA7wN4CeOx
BKOuW1qjo6MP8k3f2B95Ftpxr3P2bs0PX4hh9y6SzJyC4QJ9Fa9dShYQ8F/iR5CcUt6Qz5pXvBTE
HOIRHOdV3+E2S//UHxCVjuRpFlw9cHjjBWvHC2VmeCVdRGXga5Dkwl2YcbOEQvD1p/oZAHKcm2TV
Bi5+namh1OgxyAINv56jx2UWD4b2La1Rr9E+6n/KZrokpwHepyHtjmAVz69rc8uFHChry4R2MdZP
eqU9RWW71YTf9416bbmWSgNG5kBbdsvrGOFXWwAAHfI2AXQqUYdn8H1wzGy1xoKaL7qtRBnSbsg8
hlRsxgzNNWPtVihaKFXnaNZLqpt2Xlgkm7ZWvtGjDVBOSKHsBNHw7qu5dp4sE0zaCxKEabCYE6lY
J3I/YTGNOukwJG55FL1ZTpoXNQmFMPrH6R+kXTGN/jXDj6k2xtznTgCAt4WnTDuCFLgF0GM1bJfE
iUY54catYpCEiwsmb8oGAMiurWTuLCOsaoxd4QEYA2EGMDNiXLsjBgIDHo/Jra1cy2Iscm6krqEJ
ZOVvekbmBT9780+3aZGA8HoZPwdGKuPoc1OgRaPheZYO6PZMJCXZFmXekF6PLWIaqflfymOO8wzQ
bq3pAbSuCJhwsf4oxR+cMC7iyfrCITkOMCo8Bw0m3G3rKix7dcLrXKA/0Lt6LhpwQIN1jHfOlvW5
DnTBjoGqNUILOKmbofWgMHOzCKGPlBVEDiPbyEWi421ShQnC+JboVrLNGoyWND866rfUcP/5Bl5+
AKOpkMuDPs94ECbWq6QdU+GouAOvVW8l4IWaeBWh/ouZYnCdXBu9WDSq0OBRfchit60pQQk0GhIn
BMGVUmEESAXRglYQtXI1Xu/t2lZeiGZj3jJUzKBZZskKzOJlGzRvSLxkywrWCcra4Gv9Au01ZPYK
0wzsGh3BtZt0gqvVW/ODYg4elQ4Ag4CO/ec4OZXW28DtVrCjXQqwsWCX5PL7/b1c6eq//g7mdOgZ
Haq6wXekb78bW9/Vjnb4DD4ij75Zu8oTdvo5fzZeQocjd/GOrBVf6s8kaUCyLU0a+KmBfB0WbqHa
S58HJaJP5Z3Yupg5K3h5zpVcDXRdmDoUZB8NtMMwJmXl5RAUODlh0WIKH8z2I0GPtbv0wukB+BYr
onSHaObko1amNa7lLvZ2Ea7oddvPuYQ1LolQklOvbyJHPVev6MZEtNc+VSbRQ5CxkOF9+uSs85q3
QLEYVEGmDoQWdu6FxilgOAR4W1XQiFj/tLrIjaJxI1uj10XlMWmLcxZ7stRD8ey7Vky8sPA2nIL2
OqJ6QCOgt5eFGqlpH1RJBGYGEOw+iDXGv6zmEzHWe9UIx6ZXPzgar1oWkrFoQxQxWiszjqOb8wrk
NjPgAcTSQaf7LhaGkEzUfNJezcRuxPd69DVgupJU5Kz22kUN29IXHATcAywaTm1UKGp3MkqYJ9hy
cVIKN+MUOVZX80IEY0sG4pggMEDSIEWOmaekqIE/pRMh7uyK1yx4+/bHzl3IYmKBXJ+VcDJAnNB0
5s/WUkksCU/3d2vZjBs3AI4eBR0n2C82Vz8VdY9kF4xjRlSotIKL4lPZA1dN+h0LR1PoSMm7Wda8
u4IdAjkQQOlwJq5Po6LPkxjNOqIpDcdf/w6MJ0nuOP5tdZsuhCx/vzjyCbi4gaxvLKymVukmlh66
vSWSuUkTQo02InWV8+i6Vq0PkyJfuBhIujH3cp2YuD9yLTmM8lshRsRM34zxe4kmxPt7tqYbAJrx
xFLANYdH2LVuMYDjqFzjgI3QxEHfZH+YAq131LmPbXlIfwHtQeLIXPXdS2EaOGhL7HETAwdRP+UW
7uRB31fv43TWIwwkgIhIKSyw4u7M6jE3OGdtbUFV9AACVB9mAuu8VjQtkr4HrQ6Kx4BjEuwAvHTA
v1VLiXNBrC7ohRzGWOZUH7VMh5x+rD/F8hm0NRvrHeCV3iQEFrm/e2uHGiC76LZc0sEIQK6VqmZa
pkIbpwfjXQK8Ao8a/jbbgGLIxc8zxqFQWR6LhU2tmr8PYUAoEPCp8NwJO7mN7Gn8fV+btcN8KY7Z
IoroCc2vBcbJBo2Uw6MJqDYuyOeak7oUwuxPY7VRldVLY2BvAafqHAyZI42P2uhYppuGaPniNtIv
aVXWL16KZM5yIbTjWBcQGZabot4m4VtaR6RHjlmo39tmI2nfkll9vL+Yq/Z+sXfMzUkBbTnmbZYi
8QE8LukJEzlEkk4zcjn3Ba1GREjcLCSyFjLabAK9a+Q0aOcSzILiptaBO9ZmJBwskI900WkS4k2s
6e44lHad+r0YeFI+u+WzBqiwWSz3YtBxTuCaGQESEvyTy4AVarnXh2KUslYTNDDzTeLRUF/xROSO
D6wt7ldKEaU0kMizKqvCwsOVgZMOOQki9X8WpOuw0Yks8VZ3zVxRSkMCDGw2OjDzrpUR5cICO6MO
KlJAOEZ+2Ev7tgj3C3lnXeyUOX3p6+/3N3TNqaA+gNwEEriA2WZeEb2hTGKjqOmhVkaS4E3KbUBb
6cFf4G+XUAFNaHDHjGOpaysY4gpFQTM8YdreToTjMiU6OEP+fd5LFNNVCkoTeJGKbjN4nf6Py+OQ
j7jhix1gGfq7XtUqEkaaL4/CtDMLL6LCa2EF/zyxeS2EOYFqFE8h8PHwKgwKT6lTUhujzcd/XTP3
C12+LtuL6CRsKqs1FTyEskb2w/ERuckt3w5XpaDJcgEkx0QLG9tRag3m0vFzSGYMahQSGnCrQvoh
WN0/5zfAsuF584VjvAzaXe8NtToUPhc+MSpk9pBZm8hCrV0F7DCBF9p0TSiCICA63Tf61RMNpHXA
eMIcNZGRGsYaSlTiEh7U/iQY+wrDHx22q/pX6i3kDYCjFIFwI1+rp2C76mJRD03320QxtsDQ0hI8
bmLFy8sJfAS8cGt16y4kMudZxNhsVGqIkat08pVq002gbNE44dVaqAAuJoDN4imOc82UFrW6UoK2
h32k+jfMzjSeFvjS8FZRXD41p66z6qCWytJCgw1aeSZOaKOszlH2QUrHGNpzmMvCqcyrzr1vEasa
mWidx7MTxsimhDW9NNClhdiqQ5ZxqX9MA3noGmDo3Jezuj0XchiDEBsjjScTQ/Sy+yESzl24atYY
IvliNAQMAJPX7rWwK0Friry2jClLebbbUQVN1rnMOeGGsnZRAesX3MIgflgQca7tWsSpnWU8Wg5m
M5gfrZBqzhSMlo3emWgXLMOqyRwibRDOBzCQyjaANSKiqp2+p73gIveuO2KWq9tqlF4jQQIJUiFn
HrWSzJcmBbPyAZ2dpk6a97gdNQ84FSIxY2RIyzl76vN6IEbaIRUTyfTUJ/iOcAQ7rT7ReDtmQ2yX
OlruxFKfXHT/pJu+zKN9iF8mSoLmKDAe6ZylXzwGG/Ut3FF4dgMiD3HR9YIA5LkyS21OD6OQPk+t
+oxUhv6YpUrmVDSMPiKh1jgiV+9VdDijTQOPK1AXMVdOHepUj5URcclEakcCKIptvUsvxnv6W/yZ
/5IMJ6ltdNDdt+B1Tf9PKluUjHMpFZUEUqlTWs1uND7C+reghP6gvd6XtHbyAfJuYaQSZQcAKlyv
aaph3rspsaZqhYbDWkxf6qDiLeJauI6y8RcUAIAh2PgROa5a6oQpxUCUvB3b99SqzyLak6xxU1nb
vBiImFWki1/u67ZSc8O9diGX2bwYvyr0FuKuqBQoGcT0dZbi6kS1QNznY1g8hkWYYOxlmJzB1AQ/
kKVvRSgpzjjl1EfLAI/tZPWdfvFFLK6diS64SsB4GDiUCD0Yn6HkyT/7HyLpSsdsOFa05qpQfwPv
JmrAeKMz6gtNI7VdBGFhgpG92s/ygzLnboe1vr/Q64LQ8YMkAEoRbM0qjsAfbcHrHkC1I6L6ILUt
MX5Ev+9LWT0U6FkE3Afor0AHeW2qzdQA/bOGHzLIJwDl7F22uS9g/bBfSGAujqmru75AYxaqewo4
aB7bLVBMtor7KyKTIzgm8IP+S4mMj880I036oQeIsvGzdpHky9TuQyjarRRt0TqN1OVkHrUe/M7g
BzAy0hc85p+1S3npBP3fVWWcahZ22jQuqwrwCgdwqn66iV8inoV8pZVvfPeFmOXOvoipJ6HKg6SB
mBFelGhgXgT31SYm4Xek+InXHDCwFTvvyAO6KAM4lR+eevf19+zyWv3W9EXSDQVpBDQY22D07ZUe
gCVygFu1mu0EqDk10MRp9Tapbt7oeJmVnMOxFo0gBEaSDEjweHUysRXShLEq5UmGMWQwYlhi/AsD
lg95ykuTrcrRECegtxvj8eztONVoI0CDCeQ0jyPdqaYPeNX75roiYoEVxqrpSzqAzTIazZxlVTmA
H9PV3rN9xEPcXTnhEiJ4sESjccXAbXRtJCh5dTQux2zJe6joGthWPTgibTn451tyJYfZkkbtjUK3
+uyQ0z/osQYcArcbfcUlop0EM/FQBJPALGFuGKepKehTdqCZ4U39cRlbbcTf3A7r1S3RraW5GdVu
nR1yj0JLELNOzw6DtNGa45C4aMT5F7t+IYLxu6GZmWOdQAQ6V5piBxHAwL8vYgUZQ156vNAWIy/w
UeyQBXK8rZB16MEJNto+8BIP1zVp7Wn765WX/1mLCq5kMV4eafReiRrISpJXY9gpA1DB0SRqKSUR
I6fQHUBX16U7ZE9K9pOXwlBWDeNCU8bjx2FXCNWiqRAR66eZkWkfPvQH8XX2kKK1s/2ntG2dcd+6
sdc53XNiZ9vKKV+7DTiP95OnbmsXhYR4AW59BtIc11OvBGtXy8M4yEKvqZIvy/MmOaI7ktmXIc2w
dVLbgfNenkXAvLxZJHLv28CqJV8sDHP4QbozJxTx2SEbgk2tuYMob8zZuy9k1cNcCGFO/tiBv1qn
EKLRF4TXufAkju+SPVkcg/7qpmLuu6tVXD7k4r4bY7NUtUUbyelI9dDtJM/0dVvB+6G0IzvxpW36
QL3ZMfa6U9nSw/dmV/sREPk2igPodEd0VA8Qbnb3DO4v2cseJXDTRtuJ6Fh5haRO7PExMZe9Zb96
KTUuqWfcj2wWkVrBVMlLIyt4xOvtNDv3V3+tawWtfLh0kWbUAAHMHL0oEDsjE0CmQDHQr5A594IU
k8ftW5O5YUVoRgw9P+UG595aO3OXYpkzJ+tCk2kx1DISw2tHDLuko3yQ9O6H3kc8xtKVAAM6gk17
yd4vgO7XO6/DjENFg46prPtJs0GWTSpCL9tamtcYnJB1zZ7xNkVSDxEGyCIY36zGQaDRZS61qWs7
EYs9cttuUz7G4ggc63+ekUJD5l9hzO7lGZgbgh5t20o0PWhGcwy7D93onbiuiCil3qDyyMRWNw5M
0YDMWHojTMYnmCFyfrTA0FXSoLVvohVAl3XMKxW1KpEEsyHb+wa6Lg8JWQ1kFWjoZ06tlQCKzOox
rhRK/nc/SRCvjZT3Gl6sjT1kSGGgmII6LRJJjA8S4zGUm2UiiUpvIqVej7SNHD/L1bdI9YfOD+WI
ZBj9NdLflbrN6/f7Oq752UvxjI5TEU9zFlBwKAQ62nZLZK+C+Tms6qf7cpbX5a2aqIAvaWdke5hD
R4F9FKKzFqNfyocqanslabd1/iybPyrpnCW527c8mIl11f6KZI5eiG5hNICgawrzEo0DiLXfaose
v1yvOLqtHTvk1P9PN8YuQyUXZinHFk5JvWl1y6FT/9iaNLIVvSICOAbur+WaX76Ux5jMHAsBhsIW
uwSSUaw+deav+wJ4K8cYhTh0lhQsAuiL1kU2LZ9VjeOEefaw+M2LG7FKMKLRV7C7ogM9WQY42A63
nHgG8J6SZuBV+qOgx+u+Wqv7JGHEBEdZBFsos08TspuCrKAJmZ5HRDGhnQ7bVCEt/XFfzuryIUGI
dDBeRjcohkElpsG8tLAljfE5BX1qB1JwHEceZOeqHSh4TywgbstM8vUaalWmmUW7tKuNr3q3FbTn
f6EH4CXQowDOBdBuX/9+HHUlUmLoNxoANZVr6FxBX6nY82AH1grcmIz6K2exlQtbCMQpFfQBtQ1B
gqjAy1MgTWJ4/w/ScJvBkNE2U6l2VpsfmK5qSdGctRRd3fJ4yLGZIaZj7+u95vdlOGNkleWl65rR
WxHGakqHpUKGXKHmI50/p8TkEQGtS0H0CQIzwPCxPEACOIUFbYbW6Axu6GeLJ6E6nNWUE3uuGiOg
5f5XDOMs8lAfWsAqoXAExEQQHKcj5oEyXt/iTSoT3dWAE0QfISYYQZLDInfW4zhYk9KOB7l+kDCm
bhuW3T+I+TFqiABYac7Yyc0EFCuPsf0hkPRh0LrxULq919jJqXw1HionQPpIcoH3TH7lTnS0OBEB
67X+I3WhNUICFSkP5harJa0PQfQ9HqZqH4N4p+hDYlYfiHiU4BdAp9SOlyNmfRYkomgqA6sUyWs0
/TGueK7qNOuKYQTrUHWk5MeO9wRlnQgrgDH2RtF7QYjH8TAoxxLAmtyxnZU1u9KAOd0K4JhFtYMG
ejq6Q5rYcPhBCNIIhWQyUGQJDXlw46zNMzqxJftxqOa0EyBSAuqppR0xSlvkvFGxm8wBK4WJtqcQ
LUBU7ccDcpge0KW89vOg7aZvLYg5Art8v++UvtARLiOo/4hDUzIw5NB0YzHr2NZqm6sDLH6wo/Ow
6X3NW0D5tQ1qwRvVid1w32xqtzw8zKNND8Je83On9DihwdpBx3b+72eggfLaWSeiopi0g72kid9j
NnlWdBtN8W4PrOM0ccSwI8YMwFn97b7+ix3+/+ojxXUtd8rEOg17qJ/59GVwgw+MZT+JnPN9k/O/
XuSb2gWg3tF/YTUjqqzo93AkMKUNsZOm/feq+6bEpSsCeau0PlUkb6feJCZ4KdJ/yhzFfgTjZQJM
bVVaB1VfznbHiYE4ZmSxff1BWdSyqePHQ1kFBZx5VFPZ0aNjC1UTAUizJpkNJ8ifKiQWxpe58BqK
jDhwrG1gjlfdBhSTZR/4akrteV5yMq310Egj5zvX/R5GXAGAhG4Ymbm20DPeT62FI9yJm2Z0SjAU
WaQt3ID3qOQJYhxsrSdmTYcJp9gDJpW/67a8cP3/Maq/ujAuVhjlfkgjHJnWke0Ep1byQH/sRD/6
DMQEIGHgoYOvH1KUxgFOiOgNk3DXh8WUwk4NEnEE+nNBxgxlDaDvZ/3vLtdsA9Wy4CFpvQ4jZPfP
KBvSfBnuhVjGRc3getXyCGs5is9WWJLsPVQBWsVDB72ZB7qWo7M+KAImmlirkKNYP0xQ9ZyFfjO9
ps2XBUcfffi9cWiPjFIr4/+xzZvzX73SUCEHKA8Az0QWJlGmWphkOpbXjMUDUCjcgf5BL403C40t
xz0gWV+FwL+/tuvXzYVQxgFm3dBGQwahhZw/mkJpa6i4AJxayYim7UPg6MpvqpH5Is5rVLjRXHJi
rhsG2K9lh3sHFzNe8cA+u7YqaTarQZ4luH4tLzZK+9Khb6QNmu9S5ali73bG5FfAFQ4XIMzWLmq6
T6XnPhJsGaPhabiv5++GdeyyYJeHnOvhJpnIfhwbENZJKGByAn5N19AclTutdQ66jTI6ASjAsSRP
0uRTkIze35bVawkslyAtMhGpsb0ZRV7mwTwsYoPQnsFQpNhZHh5rwfoxj5prmgLncbKu6IVExg6U
KcI8QQeJ2rOwfQnO0m7cyefKsfyYE3KsO64LUfL1hss5iLfQLzQugE2SB8ZL3dE2D65OQPX7cODV
Yte91oU45t4rqrhIgHcz4h3oTLMtzY5+EP4IuUMfC5vLqLTqrC6kMdYcmRbATxaDoYXmz3O3DdHB
pclEO+jJJoqOjSrhT2+KWNoF2o6Bmb30V8+4jmoeRdFqvGoApVTWYcaoeV6vsz4bAlhp8Z6l3Ubu
j5r8QhWO2dzaKfqpMWaFEQywj+MpcS2ibOiohKU0Hb5lXuvCI/ICi1ufCAF4MC/AF8u0C2Mr89Qo
8UQhwAiLFwFdUKMX5jNoq92qKoH1+CHTnhOLruqEdzoaskS8oFmw7WAS+3YG6ttB+TZgOgl4OUQ4
d6eElzeSF8O7jj2h0oUgZn9ksVXFaYIgnG7Zbj/DkShbsIGhdyHeGe7oAiLZ+127ho6mXTSGWefh
85lHC7eurYmnNbqY0C7JLPDShDhqNRZY1m3UY2x1Lzg8qsbbMwFFkbACPhZQNnS2Tm0FVVPomT4d
ctMO+s4xK1dKnGbkreiqLhdymLOXKsM816o2HZIXdLkU9UbISf1ei4+dzKMU+WoEutm8C1nMxSBI
WQwMZWM6jB6yOG7rtY66wfjozrSnBzLbmmst/9m1W6CumW4o/NuuIDtUUAgCYW4EfnvYr9d42YOL
bFeVWmUq5Sa+B0+lLPECvUHe3b5/La0LwTgiAgZAu33VnS+FjH2mhAOE6KrXgiASxbtmbJ37QlYc
9qLKXylM7GzNZUV1AVLU5L0wnoZNkXsYRLczBeNM6FDKbWXk9WDexuvoCwBFEeB1cRRu2obVyJx6
GRjfIEf1EuvnkGyM9oFatpXzcHxWjFSTMHEDBDwsI6pO1xs1Sbmq0KYaDwFGC16ChGT7AMClFqfb
emWrlnE51K6ArG/ckNu2kjlZaZPOB5qIWLPuRK3DHPO4uFbCBiSt0IKy3DEQwl4AHW3bcZiT+WCU
p/KpPlBolaOdrSOxeBpN0go99o13K6zk6SAWmO3LRDVwl1igYgMBo5EW0M48CuRU+K0nuqU74xEk
uL87AAXZ00FyeUmt2627lrr8/cL89bycB6pBaqNqtlzuCwAdj7amvIRJAizrLecc3N4P1+IYS1FB
nCBrLcTNqRdERxVjxkP90g+74CnNNp0huKriCuq0nTCHWfSf/514to00THVhKNp8PrQ/zddBx6Ng
KxjetrXrTYgCN4kRgPMaBW+P4ZXKJnMlthjepmVRzIciBiep+K3S36dvGG23h+HPffXWJS3T+AtA
GDLZ13upNl2G20KAmaD9RXgVg+9R/UcJfpc8OoiVFxZ0AnSMiAEVGCs7/m9afRfTKUIDfWc4FRBK
0yomuHAFJBKb3qtKmwaZ0wuHSRIe6XdULDkoOdLt/bt8ASr3qDYv7DyMrnM2y3Rqs/kQ+aXbRk4Z
bamEmyl4jp6sXWA/d8/FY/Q7fb+/xLex2yJ2YdbW8KjV2NtCzsVWtELY7wQ2BZ108kaaPWBMtG1m
AzpPfrovbuXeuJa3bPnF8ZTzrs1rE74IE4TC/Nz8KG3kT0VHj01CZx/5Es51uL6wWFCQbaDwZ7A8
v9RQ8tKg5QyS297T3WN9SheuWzv2VRKQX4mNmSfO7bjqgy5EMk7B7BTAqg90PoAlZa86xg6VJLSx
3V/KL+iT6+gGS/lXCjsXVBth2kczpIBO9yTbLzOJ7Hl7evrsyUfoSDbe6Xa2KdFNq9ic8HvVWC9E
My7AmMSsTUW4gHauUIauSDPX4P46RZN/X8mVfM+1kkzoCyS/VtJKSAISsiqHjp7PjjZ7qfhSZt+K
4IVGmlv3AMsKbUolHy8Fe2r8tuM42iUqvbfWyzVwYbZ1U5jNaMGIrOAjtj7TkXMuVj3dxYIu8i9+
30QxsI2iatnLnD6ZwVumnOTKSVXe23clk4MeIfTu4h+au/DuvJZU1FrQZDWsZvQiW32bt5g737bb
zDG8U0GUnYT+Pt0rdlpCmneu9LXr8lI6s45D2DW9gO4+wNprHqoHdm5HXnyst4Yb2yOIpxU7sGtH
PSZH8DDvkWInnFSWtObxMDm0xJF4tN5gTuZFIJWY7ITteo0rnEbPdENPcxqX+jImjh19sFuDIOWM
GamBFKXNTXasuYcv+kY0/iy4EMwioPw1NX3Uz4fyre3s9Kl+Kc7yD/RPFQ/Du7xvbQVsvAD22Q+n
1r5/nr5mxVhDvpTNGJqhZSD7ELv5ULkVmTbypvbr8+gHf/pD84i0i+pQkD6H9o8Par9peAV19q8J
9M+vm4fXV5PEtmU/ZeRHaH9sXhriAz+eCCBJd38cQnt0Dw/1g+yBM2Tz/Drs9SdeTLnmdy6/nnnQ
dXNmyGWOlcuRq2n3Obijyf0F+npL3yzQMpiI4Uc00ulM/EjBlzZlzQzfHWZHrYxyu1UacyuIYuZS
eRaO+dABErVoesy9UTczysrPa5CLimPIo7NY8zpf7R3IqwBD2WBiglbspamK5fkQVz+N6FRkHO96
63WgJGjuML0ILlvwiVz7ggwDEMAH08xDq9pnTGMeih0Ph2flFYCWrwVDQzWXZjM2wIjlRs2MIQkO
5mv1JrqRV9p4JXqjLXqyPzk6cdHk5g6csGbFzUGshtZSGUuH0WPmhtIisS8auQ4OHo3c+T2viN9/
qi8IqbLG3lAy+eo7IJzEwJkTpI5Gzstu5XJe5hoRWeGAw82ozNKCIFoZwNwbHPZWBrgw+U14SL8X
v0Yi+9Z36zg45Ut1bjfJttlqtnIWHwrOSb91MhYmAdBEv9AKYtmZQMuMpCCgsh4cQvTUmALyAGdN
OCNBhoTmILv3T81XmvL61FxLY04NuOAkq9SMABVqTO2c4h8CGT3rJG/Axe3FTw3JvHSjO2giB6n8
y5PuhOT88K6T9wewVp8Hf3RFR/b6DUZZyezK8DucD4Qls9+3zDTLMgBrUcNgStdWNKdGmYbBIQKj
rNr6HW/UeCVQsRA+/5XAGFwsAhakHQXroG4ET/vWbMpX6jav/bv1Wj+Uz8VGOnO72lai6WuhzGUe
5HlQoos0ODRP7X7ewNLdwgbYlc1rq1jxFEiH6MCtRhYBWLKsNQ00ykcT759RjklXPeSukj6qUgpP
f3+j1g6uBWAMHBoD+wQUiWufBMpINC1FknDIJxIco3PvK/vsuTxSkai+6Afb6GE6aK/qPjwFD8Kh
4oQHrKKoKIKkV9QAoaGqOL/MNkq53o8VVYSDgBRdiBEt2pOsxMiv0thlxVF2TdjCIf+lK1LZjDB0
v8k6qHfCY9v4xRm3yzYPZ2IWlRPNHFgO1h0sel2KYiylnepaplkaHpUg8OMRdGJCJXhVg0RdCGSe
BFkCMeQ9UdhQixXKBDrjFNK6yKFf/XIyEyc+6j5wvQSY6Od9q7kJ6v4jCTyLX82EYN+8thqkIpWC
RgLsAaORB9mmXuYkTr1HSjdD0KJjSKYmpZefrHOz5chefMelb2FlL7t8EbvrTQeWtg6yLYC6dOGL
Pm+GYRseY3+kf8JZIjT+dV/k6roifLdU4MJiOIPxtlMpB0YjYF2ldiNrTgUEAPFbUoZo4H6afCPm
nIn11YXTRMUbHg7XyrWGZTrI2ZzCeOY4e87G0ql6zDI0IdJqvvIaoZc7fgWG1Wjuq/KUZI+ZAfaz
ftMXEYkm0tPf4GPnxWmrZ+fvN7E4QZk01phBxhpYQHA7CifgUh7TVwBJqD4QfQ7JQ/bQ+fQYg6eH
txxrZ8kSMWaHjAkynOyofNQORQc46vCoEak+Jj/pe/BBT90GrFOHcTcrXhMR4aC8Tp7gJxyX8TUA
x1rbpXBm76Wh6iaTQnjl4q3oYj7slP8Al46dHjHMFNkIzqd974rPD8K5FzDTzln45SQx8jEYB7pA
YAtZiI+ZELxU4R67QQ2PYbHJu1MTPY7BWZam/1IMc6CVYpikqoOY5k+/m22ON2QDaxxZFLpUQOYq
GMRFvu/aoEWglhcIkOB4zf4jiGs/xEDy/TP6lX5hFwrwFAD2wTUCXB/GuUeAcsE7G0xUiW9uqGfu
ZiffNUdtewTW+6/mCHrbbGc585E+JiQ4BcjSbLcoN6BIlR0t1PTvf89NIL7ofPk98rXOWWFWnS51
qG7Xb735HXVAUnZOO/2sP8zqdWocGE89uEL9qwF2E+krEuevGnI7979j5fBcfQaz9KYVG0IsY1my
ICBWMGPc8lEVnLRD8/8Gczb3pd3Ub6G1hgKLhVIVOvLx7L/Wus4jA4DTY3yMSjLYqS29twWZpgWx
O1Yxd4amYeqqp9FFwuHPtBcdTLyX+6Cxt/c/5KYI858PQXp3gXJTAIZ+/SGDkU2gRhjiozU+yxqQ
3R+GsLaNeCTRNj0h+XnUeE+AG9DiRSZCKA0PMDzxkPO5limNQPsYrSk+5s3B8KqxJIb3P4RdWW/c
utL8RQJI7XrVMovt8R7byYuQOAkpUSS1cJH067+a83RvzocbIMBJThCPRiSb3dXVVXN208eH7mlV
p6g4xFOdtq9D9xPWMyXP71AP6fwva/AvcP3Px7iexv+4IINBCs/SvbtE7LunSzWCL9ouD/Kxleje
39rxNRzrUUE9xlZB8v6/X/z/c1dCce3KoQ4pAK8/1T7XmTOE6qy/iPQ951kJR9OEtqX4prMe8qlt
o8btL8XGPxfAfx198BIQWqBAHwKhhbbcf3/h64TOKIZpvchSAyCBXnS1lGkVNu4xrfYP/O9vPx6/
QnIfG3Iv3+HUVHMMOa/NCB7DjmzlV1C58n3HoCcIxSdbFrVHYVTVBMn9Lavh1YY/+vJvvfk/+5Eo
lXOU6uh7Api6Oi3993PvYyGsBQX24sbXLmAQpQTT7C8H4V+h9/oZyPAhBHYV+PvTIXXg3LFWu/Vi
M4x2L5B/ggnB/15y+InhQf9cAGB7BJOlkJdCc+O/v4g1AdTNYF162apvl1tXn6qPud4/bcNOQD3D
CrIh7135TeINfsRN+XBQ9TE9g9dbPbw+FCUty/O31/OnK3n97sq5eXl6isr65s5VX3/L8sYf4jIt
HwENoYAdqtOVVHNPj/jtXP921fffthGQtoDGWvU7fYgxtRvhjz/dIcG/rebDS16uVV6K81DeA2RL
HgDRH++i47uvv6ryy91QNn9TbvzXMcBr/8838kcKl88ETNSN4Y0c9+U1CWryuSpsTVIO2blQf8ED
/pmT+R8L8GdfEhaT3sYZPu728u1CqlqUb7o8X35+Ox+fL/Xl4Tw3+HXX3Nx8P979mo8fp7+cwX8m
lP7XE/xx/cpu7aWneIL0m6nnu7Q6f3s4/DocHpu6QcwvXxpXHtPyWDan5v6uejvdNWX5WN6Ux+91
Xv1tS15Pzv96mvC/N2S6xTHLdjyNKKfmI8NY91+2/F/WN/8j1Duedn3h8QEGw+PgK+CS+21/BZ+p
bbQsFTb9eW+W2/gB83aQQCK1+ojZ387d377l9Vj+R6Bf8ryjcsJD6PGRgJwLrnMoyh76ThxyYa/8
Z9De6gSYcXDLwP1B6xj69Xb8W3L3t8f4I0VVrm2ZivEYhzeFQ335eICgQ3UrykuBE/5a4vBV2AMf
h8Ozwf1/d2web453L+9RVd1+ecIJ/Pm35f/3TYx5abhdoN0AYBnWMn+sf+tcAbk0N1xkCH7MeVm+
LFrV07dOvVNcEktfS3LHulptF9/CkQJs+6U0gM2WGjJtf1mn6LoZ/tiNVzcgdNXBPIQyyR9nIwuy
3ifBPlw+gtLVtTmzW1UH98PDWqu8TE49bqappkfYLZzxgswxhxEdgmUNg5h6OvzuL+aL+hvt//95
RyGqCuRp0CACyfgfSPU/dg/wCLVQxZdLB/PThuuJXXAZibodW3IswtY0YcKmI91WA6eL3XzGKizO
qtDyXmTDUA+b4gcIi3WNKjZ59IsOLjBYYQ384P42LfLvmxLPCjnLf3wpgFb9sdPXMN4zHfbLZdRf
bbTUTr70sIH/34f6X6ky3sQ/vk0EeQsUIP8401NW8MkV+JD0itq+QtR41xX65Kn+S/SIcLf/a0ug
v4A9kUKa6Npt+ON+WHWop2gO1ldkNTwuB1D09tK2XYjpXEa/s9j1nztfB1JBscdd2iAwv7YtT4cj
RpNamMZuUt3NHtKSUAGQ9NusJnq/QaL4tx5EmpSj9gVK42i1h2FEOu4L3cIz3GRvs/IjLMV9IsLS
zQ4sSjcHjp0iNFWOPgjZeqR2V6/cRn1S9dAzj8qpHUC0SYiwx23HXirbVQf0PCRueJ+cz1U9RPPK
y97H5ue09vnbDK3G6DyqILIVNdAuqMNs2N/ItCyLqLIJ+qAjtECWFUZqqqOk/82jrIXXeZ63ReZA
MV38foCUh9LnzhZyO3Qi92Ffcmv7H5sNEiRzUTSbuk/cjkyi2wJTpczs21xuIupm4CAiXkqa8nSC
91zXJ/exzrU8L4XCQBwdu1GUbWStr9Nk2Ntq2yH8Vwq3RKSBvjo629EkcnkM99R2JzwK6DcB0+an
Ydg9YCnHGnqn7UJBsyegxOUZfnDp+tS867xdcagT06W3sQ/2i4KwCz9zqtbnaRCzhOxcMt7xITWu
duNVOEoS9r730vyYYxmSSvs5uYS9KDCE6/b8ZYL94nTsCdEBLKti42u6uaROtMDMMxsX6F2sYy5Y
1Vs//1ppUtA6yfQ81FAHnHBBRVvfH7YuEi1qP5KcRyPDX1NStMFRxSpA/1kFoul0vu4HlV2Xe41s
lpT5ICGQvtjAsGNWJPK1zQjmkcIuYSEEJ/kc1KaDQBUQW+HjyhSKyAZWXOQyLAXimJ/F+KAUH14S
M0D5mcVdBAWVeWxNuW/D/KTbjva3O49nfKeRm2OHwWRa6YCE2ymDIvCtX8lGK1jUsl8i1d3Vjr2V
QFVnEy4HjcmTvtw0SX72es50abweiiYMoiEq55VET3Pk277iLmnXE4TmMnhwTQuhNfQJ+aeWuf0s
IoeBpD5YDMQQkxXjNFrl5i1YqOvLNd2xXowZSyqWhjMEgHJ4EjfDyC1o87ErgFTHYv4iBGbhywmt
vw1D1UsX1TP8FVzpHRBCWFjSrdo215kSriP8d4IxSVaReUuOY88praIg0/hIAiJU3mE1DhpCB7K2
HTxFymindrvx3WyDS4bZ2PyyBJhba6jqNBCMZI/DCp0Y9331c/G6tiR98niNT5aY4jgocJkruAas
Px3blh6iF4DIK0p29OJgwRq97XHXf5EBB6yYpLwtw7UAlmUdw/fXLbZYma02fSfSZ1hRmk2/MBsB
9ch+jvYb1nc4+ga3n4BVBmaWwN43y1DtrdZwwp3GAuoyy6AxM7R68UatMKICVj3/WNW6nmkgN8jR
yYTfqowXUzPmjhXVdVbt5HvV4wMxjsOqomtJNfccYcvmY/YBz2Yo0NPeDg44bN/u9d5K3pBpvt7w
OgkuW08BPgghpy/jmEh75/JwwNsSXYCQVoTy52D81FXWWjxot6dDXplE0q4Kxi5kVaxJsYGtmbev
YHZMaIi0GB4orU1Qq2WxTH4mcwu9C+V5gS8N9W+QEduZfskwvghly2xIf8yZQd63L1pARIh04lV1
cv0OcyPBMZ3bZ+NJ8uuiDkWHnmTWj0sp/cyj6yZDQChCM98ELaZQSqFSBCwTDolq9mwn0anHnOYP
uDcXGQa/WpI0EZ0YLCLTeLkhYmvRu0E96KG/GUH0Lo43LITzhU8bSvstqUEl9aiTY8hFV6SV0UdK
DayM58hqVxbzRopGQTJlLrtuyZ9sr5Bj9oLZs0p5/8bllAXHzCr5XqgomM95sejjTlY7HmUyaejE
tHsgDoOWRX7hvOj6J8iRsLAOFhnCQGXv/e1qWX/FhzDKBS/sdLgs+6TT474G5qUYRXAPSFgMLz4M
IC4SEKspmIJxdMTkFMOYHaL+BxrSfisjupsfi80K0wAi6L6voKW+bLpfojJ0efJkbWamKlfZ/LrD
SqAvo3FNkgpTxRHml2B65Y45ksa9GQoLRLmD5K48x3G7JFgJNqpj0A2pg4b8pF9naMSSE1SMgvS4
JFv7sFLcNFUqHL50EMvsx7qoSTzs8J00lRwwY/BCkqsEfRy103hZlzG/jOnYg4k/ZZrDDX4IReXz
ydg69AnbbgPjOa85oQ7qdVukYEXFTIFmeounryj251ilYDDhNfb90D7atc1ekWl4Wg4IGPut5NOG
z5th8Y3Zb8PGioZAkSsezctXEKGzZ915/hU1m+9xQVPIbiZFt853i28nexIyWJ8ESJr9YYK7b14O
SaHR1dm3oCHEGnEYrx9WzzwPccZFnpxDZkYPYeaeFG8YFdmDMmehY3WiIO5Z5oHZv7GE4CW0eNFZ
SQIff4/cGESVwvT/hbtRhgeugOOWLSUtvJCmuXAV2oNdhwzdbuwFMHwhamkX7ivHIQuCsKTT4YZt
gmVPriuwi0ZJMlO5kbilZFd2do14noDkRDIIQnGFzV21xTK+5SwlYyWWNQBFemCmP8ZmjFVD2Mx+
r4lYx0b2SfYAQtEVOYkyL+rBB9BzWFI/4YB2YIvVLcDQuYb1cAhD8DELiKlYhE85WjaB7xAGSGnW
eebmBmtBHoK039rbhVrJT4nF3x7XtoDxlqPavGZdrvrKteNCDlMqxXTLui64DVo2/lR9MjxvidvW
GqLhoBWkbLRdUzDjc6CKOl7OxR7H8k4H21UdgSmoQkAGANCnjkJHD2yl7mmIjWMvOhLT/JCPC2ev
iTHhF3hU50W5oHe23KYmhFt8OW80izBlN5HuDcInkELzcYs2EzIPhBtYS26+jgNkqdVmdgNihxnt
u/aU/N7dMKpqw+SLP4EF28EoN+wLemjNNCDXQw4KJo+MHEeVrFN3sIJ2NyYhcBnX2ZSPGD02Pjmx
MJzY866KEIZS46RQqwlLh5d2bSmrydb2XzBqon3NSDvEd5nL9r7eFzuy485nDQZojB8JKU6BIpiu
wqnvAYNh5UuLMyThmwNaWO1t7gkyLIH8CdlCnvntRQvtwnuFp9K1y9bo3WB3fAvblI4HaM2MB88N
k0+6Q4kJVVFDPiIYmUGACAM1z0vA9s/EkJw3tM3lk0Tn8Ea7HLWK6wbxwtqkn86zleQ5WnM0ga+X
LtLKIcx/AlDg39Do2rZn2YqcHZRkE9IHOyf8QLjax4pbyrsqGTXrq045KP5qZAyXgpH1Mx5cnpe+
W6aiFqZrQbZLZ6zhjEssKn2AUAAiCpM/eUsxWC61nX/LQbdfpszRpZkQGocq6pLcQPMW83roNs2s
a1qZRXB42SXavJty8oBARpaq6zN234NthMSFTOEj7hD4cop8U1/1hjQHhD6HomLrPM7RKvZ9KyXD
Wy5z3/EC9cfgtl/UZP0ThYIPhv2M/CwQ1dpmWhwCY9dPkDNBqlG8hypJkQQEqbIYLYi2S9EtHLUL
uWoqhz1ug9Hw4smumXwbV9oeBeTWL0VQJEexk/ydBULeuUC5JzKTtq2GuKVxE0Ea+1vBCZAbbqce
y2HyuCZ9EotTHvEMC6otbGEzRibT8Mmu6ia0ZHRNl/iWlCvZoUCCPn8c10tsZn+PV4T8u8tnwOpD
MQfoNk1jcMMSFMZNsorprQ0tQHBo2EvkvgN8SCG+tGKebjFhvjZmFUXWiFlzlHeTdBh/S9q4qxOr
4RiHYmZXSN13NIoAqGOKa8g4dK+CPiumX5u/OudGC+MWOVIn+6Pri8UgbOH6uaD80vNx7hN5Ttjc
iVMUuDisQzKPy1MGbqbEwcSdNRxjFri+xrw3lF6yIRoqRSwEX1wMKIWwa6YRRgNyNLJCYq3KZhTS
pYaDRnf1AEo/rFLJO9yyUXCMsQ+hyJX3E/gxxvn7wM4Q+/SpEAl6AKDage8PY6lq0xA6LTUb9yZB
pKZVOKPhXqYwnAT87qeFlWkY2VuWYOJaJhLfqoi9vgttJwtkVjS/mToLuZ0iBdG23OFzusNCr1jR
bOyyDxZ20Bdd1GZBvIW8OK2SWBUPa6TjsRwmlqIxZRMBRaBFClHlQxeuyIns9tmybCBl5Iqri71J
nca0x6ietBDBT5LbDBhb4eRWOzMPqrJpDjdhh/2kkap2/AUThPHTMniTN/EyZ0s5BWxl5SzD7BLw
IumqLUajpMTQNvojk+mQiXrQ2H/PaN1AByJ28S3cXeheEZcMD5gxQ9kuIyF/OZiZ3VPBYVCZjzOO
ZJ+qvIP1+BqwauhElNUMow+YoegVnimJ3fZICO/nAwkRaBBRpuwVO4+/OM9zYHWEs6CmxQB35EGF
88O6ajY3w46J5HrVeAH4Gdo/ShaTHnKRokMJ5XLIh+2hGCqSjspXqbfq3qZoLjDaJxCWJ0hgUcau
Lim58/B9QwZu3k009M9QHEyBM8GR4pVoQfRRopkYlnwk01aGOA0dfFQpXpYMR/GrlzMlhzhhCIPc
5cXWFOnOPze77M+m8/FWRy0gDvyTvr/Fm50ZssFU38sERSveeha8bOEQf6c60qSBG3OKOUsqorQO
wTlgMD1i+xui9SprwXphTm3Gt7TOUdl9zYc2Jo3vr+KY3b6mTREM/OuGahWwkE1MUk4j0qFy4EP+
gMFcBUWCYUPUDeegK559YiN9jDvBhxqjMMQ23iZdE4cIwSeJTiqY9bOGrmIY5+wrjWMHmV9eaIqU
0AK37PIA5SqIlXuIOgwS0E22UUYbFqXiNPp+yxrvB/45DU4+auDR/BROIppOk1ym8WWE6Coua0sW
XXmnQCIZJinZq6Zq7g45301c51pIdzZUzh+r0DluxiUp3piU415dr9CsjHcyogwmI0oWJuORnvZh
ncRRt4mJDpQj3807WFVVGqIxOy4PmCpWSwCHrpT1iNyrIsvDHFKN5FoEIc69xB1btjoI+Z2e6Wxv
k9miYMSIIPojIMjCDyUAgH/C2DFcTxd4GFwjZYgp2ZHHCkmskdFYptiCgNrXvsXrCuPR1Qtf47ya
O9QBNbDhN/y49YhhGyBOnCX2fc+1XiszzRrFWIBW5YMMyAIExgCOguIkpjtuooSuHTIqM+c1tOAy
zHRhJ4QVnWNGy0VgLqHMsn7RJUP5PCFCLaG6TfuwJbUmfriPClmMJYojRLudqDiqfMTivooyBr67
WJjOmhbGD9BYkWoCP7PdLEXo6+BWTHuxv0AJHbmkug61lFvUBlO1DCl6CEDY0bjPUZ78IrsOvu5T
YughRXZtcGmKOCpb7HUMgKfWwOgTCtUtwH6RPYwz8wVgwpUqZJcCX0NHHIokemZhfhqiRH4r6LS/
hUG4YeLDBevvUO4rapnIUlHH8ZpXebu1z8UUYMd7mKSRMosYrnELRsF70OdwvKKJAPxVALKacJIV
FJJzhOiygAAOot6OOcsD6ukR5LAhXtKLhcBXe7TbAHF9WGEgxlqBFW2GPujRo98yu1S+X0le9S30
Pyq+puZrtKhVN7xnc1yivAbaw73dv+feRj/VFkEC0qokfHHTtkCYbEFuVGUqxmHWGddRuaVa4A4t
IvnpRFqoKr1m+AAHIeFe2YVFVzqGtqoyhmIaYCgGxDHfoXhq5QanRRq4DBM+odAPrd/yvcnJOrIa
mppR9EDXdjWVQDj4NYyigIduTPRFzyoCNNjp5T2kyRAdFdnNJc8n3dWbBk5Tdnwh6lIIkfITRF0X
GFNsPgoPfeDQD+awiccho23k4DY3wXoO8w3QfhPhTFgduKtNuUNsfyySfgjqsEsBMAFKyrpq2hPd
PSRb0He3kPxTrFwohYLK7PUYlmLLu7jaJms+I27oWCcjkfA6CEEIrUYqu7xxUxz+gKhwhrXZxeSq
DtlO2MB9dZkrN4f+PXeZu5ebdrgFwlHbKoSc6bfABgWy18UmtnYK3nLI9Htoe3s6ph8+uUKQK5iQ
Z6jyaX8eNeFTNW400k2gbHIqgOZstcRYAPRmmaSnzKIAaYpikN1RbVLmJVo/BWIpC/L7ycC4q5w4
sipduhWhoYbAfYT50A0XdrABn7FsHp4nKQZAxl6n2bE3ES+qHolVXroNIuuA+3WEAR2MPsHxoY/z
tqKSEYDLEp3VQzHNQIYn1GW8HliBibYpCUQNMqcEpjfz+HaJp2w+MXYtLSax4oi1uCJAdgegCb5c
JmdT0WnNptqqcP0GH1aUoW4YBJLeMe8AfBZ8rL0L+5vApjIAWSaIAMLgJYqbReAGRJoVj7faCUA5
K8DSe5hX+bkqULWdZjiFQnZVr8QD+5b6znBL8AiJBaEAIhKQ59l195nzHDEQbkNvAHXEVlO9RUiY
FIY+kcpMui8LjFsayP4jawNSZPLftCugVRtot5BjOGa4WvsNVP8aIh5EnZCISF1R7NFPh+VCVrDF
PDtmG3DhDxvN7XdkZBuveL92XJbjNIbLSa+06wDsEhnc9FRN/rA7/KdEJwk9uDyyUwh1H2BTV72b
HLDQZresBrs/nw9w5k5fxETFjYecOMaMx3hKhspiRvaNuVWMT8HgGCWl30kXlnlfCNAkBQjU07pu
G1pWtr3td6AqFfCVCM7Tg3Z7PYt2HesMEPHH1q3IkLTu/TNLZfuR8D35nNp+Vx9CIc18XHCFJK8h
Lu3tvLeC8kc85crrnSwJrjbo1IW3JGnD9pvX844FU9N4R0cvXaWKgekK58tB3CzKJlEzKIV8nTE4
hc0Qq/x1gjMdmhLEwUIqJGurXrZReIQ1KRdgrOGysdxXg9ES4gn5crWnbEke6wcfr4uGgLHRFEJX
Op3Uy7DBeuqYjS7tHkTf90GdIM3FSs+6ex4G3YGFhWrJ/RxUb2BAzdEsQJkPkodM4ZeokhUD1juB
UnjLg6LCveehLmKvPlw3pg+gFWqF4kEdIFv1N5AHoV+AjpvLlKGAOwpkEbxhs+uTy7b7+Qcb8nnD
QLiKzX00EKgkQMxaAsFGtYjSu9A5uvT4SfIshXPTyaQrVFztkq3uxqFbhTB91ZdA5kbtRS7zNr4t
WzrACMvoFOO7QOAx+bmM8WlYLZEn4zT4yWWSr6Y9gtgraDP1bQ4dP4gl8JtR7Fgu6wLyFblu2kPU
WhAofeQyQT+IRvv1mWIslx8JJFbg0I7HszLNbgHYLUuDzBTWwrmy6VLGdAa7KwgBeVTCuHR8nlEj
DU2XI47WERPtdEh6ytoj5kOiL3GGLAWvLe+CujPD9o1D6xM5pB3b1jU7OGTmSL0b+rMplljdrjS3
ac37rO/rVBjZvfsdIfHct0hvWmB8G+W0xDVhkl8RDD7AqttpejYsNmlZ6Cj/iilf+iGDZdx+doZl
7SeQujV7wvUaoQjZ1JWZOEskSZxON3usdYbeVTcgi1VAapDa8+C0xLEG0DVzfUf7FtAWugIgK24r
wLE5LvYTItVMYOig9PZ7dnqXt0HCpYclZaYelo5OoMUFe4QsbV52KAryORyqbhrV/iyQh7wFPRK8
akvT4RVNdLRyKhHoLbgpusLl7+MQQglp2pFL7BDGGs7bjuWpxpzIsWYL0dkxlV4nD4WnHbRERrH8
oF2UgpG7+UGUI8z+0lNuB/OQ+aWHvc9iaJP28X5pw06Fzdgi5WsiLffbVZM5LVlbgB4Zq7n/GXJB
sovTkyXAogCEIUlN17RCwFn4TRS5eX5OdLiiz6ElwYBlL5DsMiFjQNJrLoFwmpyjFAkxVeGUhLPD
lPevHH0z8OWDFPRP6wbzPFm9PTtk190ZlAbACwp3Y1qOo0ZFBA3/8A0vM39EhbFehPHpN3hs4cLS
MXfHrNvb/Kriv3zdk8JEpUwGpFx8SiOGXZBNIOmPnQFA6uf0iQLHlMAL0gxTH9N0tcDccY+X1KfB
qwDkHpRgcbYI96rFXeCB+q9lMW4ZpF5JF894Go1plAx3NE7RFG5Nhmj96rdRfZ8B3z32ziAPC8is
q3jfk3M3AHtqxg2VXkWFwTN18TBPtYwd+a0kjUwZjxP9GHigv7NQwGF9dKt8jpFgxbVF0Q3bjXCe
nzzUR9oSUqr7ux0UUrUxV0mz821aK31NMNG/SMUbT3cU5TLlaPWkIW/fxLAkYDpcgXqDwrtZQXro
kMtOva/56jpfOzGkBc5DPL8U6EEDozLdBiYhgBRVLXwsPjYOZuV5QPJ/v4eEvrDOoYfX0imYy9a7
7WEIZkDQdOPuO2szpPu8G0DcoEDObhbVi/TgqerP7eI3tNTQE4JGBaBMrCMKeezRIC5OaAElSGh6
mT5uwADecDlEn+D5oDOUoxuOHlu7x69Bj9sdFZMd3yK8yKEkEnc6XJhlsAFy78LvqV3y+2WYRnQw
6DSJKsiNQxCLwvnNFKR9ojH0F3KzF69b3gqC1o7bgpJ2M4D+wQ5A7NaOzk8Ya0v6BtERWYlkLHm3
oefdccpWfuRxQq7mdXAoXr2CdHMgtu4mWguD7oyOezdXKTLA81rEUkPssjA/WYYeSAnwU35JGVUA
wgAaPkMKQvkG1P+lqITeCGTtKF+iKhmQRKOGcC1Wmm/RTQbJt76c1s59cqIwR4lLGUAtTfzkT8gh
XQyQHq3sCtPyEk2zMV7habO05HGCWHhW+hU4V5XrFetrY+LNcR41IArTYSZo9aFEL9kN6xfh2v63
H4tJVUyZDF2k3qSvKlA6gkRbpN/Q7d9VWXjUwJVahlwf8a3De8bjbi8X3xXHPkLGgB5Ei8Fn2XXP
87SHy3kSBpsq7jaUwHKC6hsO+aZP49QPaG1srXjh07LLmsIrVjWJhUhURaIt/9z7CINnVrb+GQQB
8SjxmA+WJR47Yrl2NVAUmw8dGH0HYID93BxfUDoia/tupmi/SBECwsm39EbS6+yKM0XyEnGeYGJD
Delvte5h0cBvMlUva4RWG/bgNp6twbaaSRy+o7a4QuYuA8fMMaVvJ8uHBYBbuCAfIuGZD1ubNUuU
bGCipYJ/L4bVPIkRuEJpUC1vB+CTa1utPlq/B7FS6gDnt/EDLAlkPTlLurRGWhkkoAfY5caHGyQ1
vWduAgzZTdNZyM2Phx4p70vGo336Csop7A3LOdGLPEYBOLSVzILpEKxsnm4tHNJFlUbbdZf1k9tP
qQ95fEK/IuRolxMpz3Z0mzqs6RpFR26CPTz1QyHfexy1GEjtnEQ/gMUa+gVDtdH8FbklA7vCQ8UH
/e+IH8Kg17RC4KZfAcCr9GjWpSPNoL3BC5zXNEAZhY8GmJ+BXGYthXIDKNAmeSTgBSAd7Npxukl2
ZLJ1iI7w11ShNV63iFGkUYOIQZlAex9UclQf3Ql1WeurfPVtcdh3A2WmWACeOhY9HSbMl20TQIrM
6195gQYUkLfevGUoynLsdrgAoG2WdqLCgTCfQ55LCXL4jnGmwvqA3kzI7edDJC1A8FL2k/qiGJo0
nzn+OrsdOxLAoGmMClycYBBYtCOYjOp97sYAJiFofWT1vOMH3iGmxcXt2C79l8ECP0c8abPHZEvj
33baSNuYnI60ZFuXfcsVxfC/JpagG4xO/CFN+sCfeo45kf8j7DyaJNWhNv2LiMCDtunL+6ru2hDt
LlYYCSTBr58nZzdfTMzsuvveqCITmXNed5BD05AiZvKJQF4ZH9ZCmc4DkAFTZj19TKzjkHUe8OQJ
e3Kqjyw7UAG46hgd3bb2GOqNx0btV08+R0Nb1086GcBGU9ATlBAx6ppb6taYgLB6KAhsrWMURAVX
rtx3SVz3+0iFK5XrlCdvfiA2A2m80komemrh7WU2WZo9UQGlRX7bnZDB4JJfYyRHsJ5ZD1W35MFH
GwZXnqMjY+fGrbbIdkNu0oBzWyTzvqsEzc9CRZ/vvAyI1Ao43j1wfP6bfewQjYzLDCPpZl0eSCnJ
14+wVdz4ubSzd0Q6NTa3qvYbFuZWQYsZZBTp0aR0rXsO1GzBJVWu0YHc9JovaG3kcGhlGLmn0jJ0
Kud7nbrt6IW62Y7LKNfq2TGElVQjDQP1nEQI/xjfM5psebagafbQJ8NW3Q6jke2TSv3KP5u4C+2N
UBa4XurGJ82/ca661GknMtpN1z/keihninBPmOYDAK81NDqjGl4jtdb+CuMTj/V7UCStuMmHDNJl
6byEsYUVMPNXWY3BdO4DCUYvNt++R7RnzGUK1HoN3610xwRRYdezKIYM/I6xMnx6b3R/0YoBhzHb
NTMnZH61dwatjIZT2265PhUrZOsQr/a3ibxlOQVe0Q+HfshXt/c2VVR7GzMAd7fyXBAsdHfPsjJL
eTEEuHI/9bZwdwjvZrlHowdeVCUGOMIHggK5lLYX+yXK0nxP/WHxIckQn5ycNxDZfFbj+FrKCqSe
i9Zux6BN8E1MtbgKi3ybrud2yuefdDnlS+ZK+JAwq3W41+gYJpAP4reOc9ubBwXPv52kN5UlIQoU
Fj8ak8049OoxL068ZIRwfQf7u5NYNObDaMdBoKoINwH00RfTvWiqut3FecSsudoNLCY5Rw5RmZoG
96NDqjgxzzTU5nPjUw4vukCZd1wSGVWvZoE9/1HmXhsjQisI8E6CoaPmdp00TwrbwMPkyXr+CsLN
MF4XWR67zXD57oupJjy2DDRRtmNJNqnYFevY1G9SwtDsixh7ATAw5C6gVrUVD2s/xNBFWdZWO3iM
tL9BK+ni214jsz0CWNfuNC4CL6gZhQtOVKh5egTE6bEY8MqLm7Uu1ZMHiTVcVuwszdsiALM+fUbJ
hLc9V0/1d+mzfL4LVmzLuybzE3dZbZveB0M2V+eycHLb99UakFKaIkR5KFyHRxtVJVlVy7aBzlVe
vtFvQyrUH56fRZqJDdkgHmfh5cvPeGTQ8N6LSxvebtQ5BL4WMcOkFB9WHrbZNtCRCEYWcqG6gFur
LbL8nnSlTJwXB794YbaEaMFKGSFY7GfN/jnDBOtlF8kwDk7EWDbrcWIklmCVzRmCjETH1W2fW1al
RWTFFODBT/t/weRvNXqtCKHbPAoh4cT04LyPPG5lcmwWr2jOqDRce/ASE4xPnMrd8ygDrsEhyEb7
3PHxxKVXris++8Vz5tUn351H57oqHlpbUN46aco/gYcv+z5oM07mFIzau4M9ZExBB95LSMNYBc1f
69KQoQ96iNSxdEMMewoOX9w0NcAAio3NwUhxcLvuuDnbBSefs3l+96B05ittA99HvZmjSQSkLqqb
pQzLPyARtvd2iG6i9dCrtUh3Bg6vu1lgAmCThVThyeuFZ0+JnxDBvoZNXt6m3jCHZwbKbe9ZX9Tb
xVubsDobA/+90you/rRpiTxnwXXewZJwbQ87sBiAXSQvNBv0xws2q8wblwPMOGp8z8wp14fgskac
psKrlERn88UbFk/dsc0RMuSbjNvffUc/tlvDKUiOVpgwPcRmSYCJgnBkeF3j+uYuHTJzJ6aGFnCd
PWKZ5niL3Y1xTQB4LWOvPjEAGsFIlAxxvA91guKXW5Jr1R9X2gJVUEtPLSzseUB77HaSooeZLyaf
vYPse0KvlyJEgFcD+kBjINDCYSOgPo9NP6XNz3aY/e8+nswE5qDQ4aG7EGqnbJb9hCGOs3OSD8Eb
/REZR+vUxBx9jZ7qR0gTac+uh+q5afroupdn37H3G+kYTrukjmtaxem0n1qlkjtv8/2Zxg0H+K1X
eiGLYEsAt8OkbbbdGF/7K7WEEWMlyz7Ib3oMAOvF24YGSlaWFGQew9yuFYSmF8V+nYhDXyCboA3s
cuKIlq2Md/Wo9X9yCLf/yrRp0qOEW3nZhhS0Riy9jw24yLZPTg6cRhN96EskIEPPU6Hdh/UqDP5i
6PUrgP74JPKpLmiB9PpWE+hhz/XUq+3U0dxvqAmn6F/Pakp2wDxUNnUQrUwptFsKuZjaAHWRyOf/
Ek+v8aVMl4APT+ZHCzq01uR2ZIn3CxJlrlHdjemrXmHa9otolNwX/YyiTJW+eSAjw5C+QoUSXIJV
CLIK53WdmMQ3V19+LcKfdGfjo5FovHeLFX67N6iNg4uCdvvrhXEzIhxPpdr7a9KWB3hXjacwa6YH
Qo5LjFVVg8hnhTj4yBACDpdsRSP0WwF3L0gDM5Yt+nFZ3wJTMFy2i6Rh7LYbclRlJWv+iGbMzlSA
IQuuVZMPuqBT9y8z3cZoQqVH7zSXBlWFY3rodkZJ5t8bdk976EViKWF5FzBPTLdVJ6Xr8EwAqEAa
0OcyPPYR2NphQbLLPRNHa30p/EENwA/t3J/7oSb7j+2KszpL5wZIJ6/8my3KPe7NLOoMcQ15cuf7
Ap2iGhlEwl3ApYXCwFXlKV2aPNybkKKDDab78Tj7IXJEl0Lg0mJd9YNpuDisaQO6JVgFG6xM7ihY
4IVZaXiojXx30bIxjxVK8R4ojgqCMKyGJAwFtGyPlMbNxRMiGB+g0MW7gP/vjlm8eOjktUyT/eJ1
W3TTIEd1tzAH7AZvQ1Z9lLWlFrDR1KNjbYCF9mldTpIiPnMfeUp/tAflDMqzTTs4/FYLVR9VKuNg
72/Gh+WTy/SqGp9CI8ny/qdNkxFJ7WqK9BIuOc+snH6M5jb/lwyN94YkJ3s2hUJrMGrUfrc8DPiX
a8Ku24+pNajNp5wsJ9qA9c+cTUn/w6nRZzBZv4Z616ZNmTxDVkQVQXrSkyE0S8mY9ZsOjo5lB7kc
oMJHa3xUvk62jyoHvt2BQNVEUs8RKadtPC7dSadb8hjwdsR+SFQ9MXUvJiYnyGS3l9tU633UD+Vr
0SgqesnKuoUoYe1HCT3lqa+1fqsY0sPUlxUy8TzPpQfaqf3iB+f9lp8oQbfiIIsRaE5pdvg+2/rW
f+izaL1Emy7R2q5zT6ldz8DLfPLW+5Flm6LzbGtMM8ZGcfE9wwRdrkMkEoQaLOH1nPhSo/FXrXvz
vHhe9yYH8vju50jRr4wTAXzk2DK/q0w5iYEy2vVFFmuPxitVzJ/IRnwlpygIlbuVHHHv8DD5H5Wg
brzpcr18T2goqsOUxOyuEH2xvdQqk1ikM80wvYExRYyWqlZdfWWxreyJ77bnGJwj79PoKUuPTck5
vJ+6OXG3digLlaHtiKN7i5vDIMZSERbHOsnEDhRhM6esLUR6MnU7XGGZVnxnY5D/7pfQjaiA++jd
k0r/iCfPx6IFMdUc+7RY1v1Sb/mLHtuG+5aTRp26tAk8DOwlGVMIOEbo2T5vo+IRQWatD7PJiSqj
7EimN9iUlIy9gUJ0n9mUSHl/HEG051X630tsqudGVxHjs6IVqLHraNceQ7GN6jCWtUMNY72JdPF+
zsPD1ekxgWA49RnaPpz26EOKd8tgrBEBbF2XXAkcZEc6Y3knsznnUotLUGjqKgwYwMndV++P81/q
59Y9DK0Cs8msWfKjp8Khuql5C//mZGzb79jHDgImxclzMIsFrYiU4goVo7e5g07Kaj6mlS7bX7zA
Cmk2HepycFjgSb/lNpaHNIrbXyPX45NvffeNBrdN9vnGLPv9FJhE7zftp78WF03JaebkrGkM08n7
CNqrSw7qmVu6Hwqx/o7wMDy1I1qz30o1zrvRqKL9A3q9erpryBXc3rYSKnNfpw2oAiwvePARE43s
bkCTC/2XMij2T3OeuvC2da4fn7xAKc41t9loZyILP5IoFQUoHYKije7mNdHFAYHgkpKPM5v4NRld
TKxHwyFw2bgXGL5R2hot3hia6qw2bdtTFeupuyS6lNmt4Yr2bsCIIUCDYYKHZ8rpHBy4HSv/VIYJ
/HhJMwbmkZfza60F3bqfxNOnrcZ03Y1pDuMboJl6S8VcBwcuw47Q1BBbO9KKCjp0lvnE4b6l4+O4
emjJU7gnc0KCHfDUxYosnikcDoHdFnFoQIab/jwpb4jvWY5ZeXQzffy+DADCdxNOi/jMObgte4l/
1rsIP0DFN6MK4+ttx2Vf+tb7JsRheuvUrJYXobsoPg7WL36nGsVJ3SVdcbB9Uf0tXVxEu3KO6vrB
ZasHIIMlq7oPiUT+DbIhfpshowVunZ/krx3dvo/UBEVbe26hy5AYwxQubwX+J6QYldSUn0ni2Itb
VvgnXc9rdWMT5L+cU35lD76KpvXUWZ0X975fhNxcNg/HZ8ajVPVhUfqq32vSTOffsUevwCLt1i87
zG1wDgKF4D0vRhHcm3SD/XH9tkYPRYwA5hRk4UahEQShycZjj8liWlD4dAjcQMF6N1bnpF6TEUHD
EIzgAXGSke7YbCu/yUNk3EsRew9BACxbsnuDBBsyRPT4LqEc+5MEENj2ky5CzgYh27816w09Jdxp
RvsTzMtRen3rcc9dhzA1fmOjX1kbacxAIrK41xKwFfIrdLWBP1OLWWvU7xEe7J9Y4x4TYUiw4avn
1r6sdqOXd8AY46re22b2BUW4F3rD3ey3LUdUV45fCtMb5JHxh5/b6My78tclehWuZBTUMC79j1DJ
Jd4bOVt/l/R9kP5gssCIcrRGzbsLKydZgJudgBIbiqlwb12y5qcoJwgDr062DSe3ancXxor2B5na
Vj1ZkKqAlrkGoVlIIR7+xOMGcDznw9wxiwoCUB61zbfPtRL5s8SspKiXwyZ78IEr5W0RF3N5b8Kq
yY+ouOr2IfZVX764qN8iRfkkaomSgfJqRUA5uPxlReJsPiDGg5/ahyE6kuHhdcdqRuvCMV1lXLTg
C3ZX9gu5IX2QVO9kwbXmYgJU1tA8zsmnqAivfhs8d5YGkFkZx6LzuDWKrmr+QKz7wHuIBhbxnCrC
4t66nMDIPSuR+wV5df5z1o18bzM4Hpw0UgLL0r8GJ92KlNVUVHO4Rwg730P90r3qIZaP6J+v1mqn
Q7sLgzX5qTJ/k8/wn1RPjqDl8pAFWn6DW0XcYnCRaH+WZMA5EQC8m7QRzS7Z6hTPRH8VOPt1YPN7
9AhQbd2SadRRNGHdvmzrVnAvj3D/RcJ//Q/4tyxvUlCk4VSnSJWoOhDac4rNwXTA+BnIhyLoquBY
U/Eigsk7gyiy8yNpn0oqxvrGZs22nH2/V98N7DXRq1u0Gvr+wDBnvqmmfy5x6XflTyPHRB80+8bk
7fNQ2PxHgBXkO/MahRCxDDAXBlmuk0O/DNhDVTC038ouXnBXJwE+CaTstTmGpdA3rZ2TfFeglUvu
o9nWy49GJUuxYwtnzPSATFWHLK1ROC+xh/p3FBGJ/E3fRXDhk8u/KKsHtUsxJZDyVJT40lD8o4dk
ZDqjZeNsKdzVs7FWO7566i3Tzsm0x/49+xTpiVoPo5aB/bnoCHiwk4MrL3k8xnhGxdV5B5lEQb/3
oJAq/I+rDPHH5eolUSZ6AK2YFzDWbv7TuzzDb5OAhAI3YaPZ/lEvuU8H2bacynGkHD2VGfrZfkcv
ZQ9hWnWkvNHf0XzHrVv2eV0wfkJPQx8eikphs+jjSr4NIq1GpCMyVfvZNBOx/YHxBvQaRf+Cb5PF
JkLj31KoF/nB96bqjQkHsXe3hTJQh8Ytxfqo00pS+6pRxAcByF9SgqWcVWwKxB1KBfMXo7R0ul8y
GL+CqBoDQ5e7r6JeKvu1uQ0wWoVpvSDtui5TW7bxP+Aa3kOD/7K4+MsyUXuzrXlLbovCPeRhwpuM
DVNFYpRZh2yKPbI27BXgKLZrqTSVEU5dLWA1EdTX/t1aC6ztoazj96mcJuY35iFCnLQsNXha6XkL
A4mW5R3it0eT0+FBAP9n3PohC5W9YzxMAyzKN/lEd94+pXOBpQgkapD7ZFjscsy3xje7RV9d0onn
Q+nW2D3jHbRmeAc2snybNjB250yzPkiavpoLsCjcuTdXySYstP/ifL6URzPDWNxAq5mRkEDd/0E8
P9KmJ0n/yBfYOFA6tK3QIHWkToFoB3gGEwcYjJA14pEYNvWsvWXsDmU30PF7goc4JrHKf0XRgt0A
KBQVuozDhVK8JHyWyZ0bnm+2g5xQJ1ylndaTtI9+3vvYdxEJ7oE1xVeaifR37zcDfwfV/po737+n
ja23/QDr9FkWlMz72G4D1oGlaF80JrZgl6NaBOUFnNshJwdf4VJC8zsCM//h9J3KE0p6LIO8Ehed
XF24YJdE3cp+LwVR4FRLS/ZQb/78XNbe+lyFQe8foKjldE6lcP/JCUfKrklm+EOm1y4f8BjjBxYk
rqk86trkEmhU+HcK5vKPbAtcC1sbmeRYpVX7SqyqoeWfouUxGaHpr3IArmGnJ/kWO9WFR1LSUE6W
m2tuC+a04cjrfXJd0jHJaP6DqOh7juB6FA+cwR7iryIJc7QEgVeP3zF6JBJwcPno5leNIhLBIitC
3gaxN9mDShKBcaRk3sKL79OHP8dTn6tbzi7zH6kD8XRPo7VU50km/ZdjClqCvqsZ9HszxoN3qvsu
f6zBJ7lba58XywdBVGd8oBGiBCKkCGMTQ+jRps7xXYAncsLu1LnYHmUPkvm5yaR8tg5i7x6o039t
/bxTd41IQbXnaIzqR5vpRN0VfXQVZjM7vDp2juodI1K7/cFGDH9En0NhQxsI8QxRXP7MNbUT/0eR
/Bdl4Lq83WpgLCK/Bmp3RnR4UZvNxb7vwuKJjKt6ORon9Iv1XBDdJLDFwY9CFdF7PDf61xYHdkKn
tIzVLu5GWlYEC2LOEFDI1qt2SyuYQ5hlRbreKL/ztzvcMEP+gr96fYv6FkGEayZs99fCbL7VY1Y5
XmOHzQ+3B2ya65rcOzSjmhBQ1jYqjqEvuSwQUhUXqALzMYd99AX00jA3aJkbgtV1muf7sirV95bn
ESJv46/+DtNH/UttYv4pqOTYgC7GjuIQn/4NqZCgETU4zh55tDNf1msXqLyFU/EE8xPF9zpw9MV4
iub7DvMrFjlRchzRxLcHsQ4u3pW5RDJtACIG7oQNinCJYh/XBOmY6Sn2qfNfhLVCPGe4hlD5ZbZ8
9UANzZNLrSCcIaK16UHdPQS3GDoLYqm8HlGNxKQ67/1pUNEljiqUaC09RXZYIfbEfopL/d63icE/
t2ATgvnNiqOJIz++mfQwQtlUmfo5Kk/rs5EdXtZqWbpDoOo05fQu+gl1PvMEKbf8n6PZfPjofhwA
XJtIXgLw3quNTckjyESi2T9uk3vThPRxSxxWF9txWNzihy/Qt9etZ39Q7UhilyC76scWAc38jzau
J0SjKwgH2oGRdhn3erU+jrgIPm04I57tZ2qJXRSGdnpbYxGj59vQlPK4edJ9UpMu9Q3ZXuZvW2FQ
2iFYmjgfxiz6mfTe+tj6K4twqIexPZlpGT9c4+RbVncbkISd1u+Fy/qvQaaSXo1Sy3Nf1d54IKN7
DVH3+6h6s9wlb0mxoiFMVB59ddV4PQrWrJB7THd9x/ug1EMHiLZyV08zSTpzjCzsIHjObLdyFn0m
ZE2guFJ1+TkXVVu/Rei54P85V7u3KXTVRytzx0T3eV6eQYfVyFLcMNMspZ+bC4QQQHxSzjI5+QF2
3d0IAPkvW6kzDzramsd5LXDo4jjTKF6wxr13ZNAVaHRDolsYNbpislnr7nvexhzDpfWQq3I1/vLZ
3uqAiLT/zsDfSZ/Ci2gOmDnIMeitn+2hqO0XCXFrjBexaZ7I6xcM38t9zz/PlJgPaCOqL9RIKOqT
cWuIVyW64wuLl1EnIorL6VygeioRiut2+rVxj1OD+W30Rp+ZV3sZ9Wj7/VqrF7Qnrr5Ft1Tyz6l1
/U1KuMxwv3VyuUybUqwSKKWatRunCKEhBr5I7ucVZHo2j+02xN8qRHS6y5h9TIiuskDdnsDQg6Ao
RTUFNKzfY5r0Pzg95HyWhQr+I7djCo+O2U9MBYKjZ2qmKa9vYwlrFPaEmm0LDJ+/JZhFxhGCdxrD
Idpn7bgSn84H8B4ztQ2fAGRQP2Vh+y8O3f7RURP4e3DanGpJ14vaZXFV/+EEWIIdpjAn7ldSKyCM
w0bcghdHyQUprGxfY1IBDB9zAA1Uy5xTJorWPmQx6iyOvJEU0XqipNrVbceBY7pEpx+GXLbqF7aV
sjr3qWnukU9FAnyRZCMWLdqMEcDSXQBXpumiq4VYhaRBRLlPw4aZWmvsZ+F+GzOLNyDpxd+rwurB
wCL4503nNqFgn1Z1d8WSf9UEVrRIFLLoo01CAXbubJU/DYHV0ytsFR4zmV+jDby6DdRjF/Vze1yy
PvkxN+VK6DDV2VMB80Qtj/DpxxismFpM2G+Q5l699ow4XmmRhWkNDMBQdj3I0VW7AQrPQmArTFgc
faOo97NpDR57vZVPJPc090uQ4sPeccCp9k1i2xOPaWb7gCptbnB+7/3Y9wL/kRAW2ojT0ExJkSPt
XRL9e5PM41MH0FvksjuZx5l1J+a9Gm95QY4fTMFzvi74q85BFdYSTw9+QFm+ipWEhekuj1AG0ynS
b0XlMcVRn2QYVHCH1zdM88s95jYnQedRp6pq+pWO6ebTAaJ6OrS1GTGm92lWnOqC8Tn9YVBhSCxp
k1N9kwBl/P6/UZcTykxYa2sfvEHE4g2N+pYfw8FaKi+/JkYhGuas2C1RsP6LyG4ZbreCggOKIR77
d1sXcrytOAmTw8L0iW9BeJP/rOHzr25tDvn8r2ekLZ/DbBUwN3nYChIqXd0tN60ns+3cR5b5z9c8
EYAXW8ry17amSt6so62iywzmWT4IS/jnLal/nJmh3ip5sH6TubeZPc0g4j5LU7wZJCJ8TkvYbHc6
b5PiAYcRfquQBhUXF5woYoiA3T+HOwR52LJ2PbsroW7FQnIE+VDeK+AJ1h3XQuDeekRsup1PBgy7
ZyOjgByjDnFOOYuVHwuVbnZ03vYK9E3Mw7SyRxInguCZEN8WZf3igg0rsYAmQHfRfCRGpb9CTDTc
F6MVr8G49Qw0DoE8VwhGzEKdbKhsuHd6GnFRJLs2K9bnuEhi8wRBxR3Gjow/dJQzgrNkjz8azxgC
D3jd4tZLlPjjqqn83fIFbMcKYbgP0ACyc1xUqv/IylI+2rgGCM0kLFIRWX5mXWwW51wcbj/HrfSK
S9iOnrpA4rlP02f21KdpqM+zLpx57J0ieiVHVfBmBEAf4gmcwBdXjLhOSf+xrJWsJf3UsAIft4Eb
9q7KEAAhnuR0IDCoKY7Q3eqyyW2ejsM8Da/r+r/vuyhwH1MEFXdQYQWXiYGmT/cVvzfbV1YEDqQ8
afGaTEvsLsXQVl+EjtR0DYsU99hZSTyxcTccuzhIsh16C7SqdYIYfQeAuwwXjveRMys2pP9sVfUC
2BWoHW07cJ326cCuwFUQHTVOzDeIfAjqaOq8p7WqAG5VKbGuF0Ys/1mbzrSnbKDx2KCqoFUHLx4A
CfGlPZZYRAuCH4ZguXFgKHf5NiOddsxoZ4AqGT7h3RKNOWLrUqOg8CFoJzaUdM2xikbNRyuLebsP
M8BQzOmqMHurwaZJFwk2GhJN/PBzpyJXn3OdV1eb1jT596HBXQCB4IHbjcoZd/AlHdee/tdHQbE2
KLKyQWMoKQ1BC/Byza7UYTQcwra0/xDQ0/sVyE4JyayyJT4POisxknBfnweiRbcj6WDJazWRmXAg
ucO8+DaH6F6KgsYJlR7rrEP19jEXUwxlLLQ+ZDGIMwI6X70QAFODZ2FcUPcZQWOf62Bd8TgwdfYr
91d1aMNwMT/XCOIbNH0VDXUvrD37G7YWuyyBoKgclRE7yB2/3xOKScBL0ABFHlGeoHSNiBhAdkFr
FuDYVMnXeG17DkVCTjBPnI7yRsRb8aH8DNcz9G3ylo3+esBabp4mo7rThty1RE2fzn8x8aPgwR8C
Ck9OH83GBvjrH+ni/SfiZsTVrwxbugOBbHGsY+EOjh4uJ6I7UCOjJEQ5gbl03KDbQ6m6r1barrjL
u85zKL07/yCblLgAEeT8WYwJKWc2sdvDRNP+Z8BsgFXds81rtakkxEqHOWaHDnmJYCtRGJ+aAJ6f
dSb03eAHRcjkE6H61zEuwVF6v9f/9YEZfw9AwzyB6nOadBCD9bdJpMqOuZjckwTasru6LyLxL/U9
iKQIhv5cBq1gfNMazG+ESKQjzvFc0hXNYy/RC0zRrYsVTIruk6q8GVKdbwcBETUe8yVkrk6O9v4u
uAYNHdehMk8crKY9QjehRQs4DrzzdXJb9DjKZbV3+AGwTVgSSIKbqcYhJmiqUQP6Wv9Os0y4e3wj
In0GvxYx7liMHZkTBEoZr2PL4TWsvOaSygUrWB1n1S98Aw26YC3s/FSVLtUP0eKu6jQT1A8xHorq
qV2kjB98UzhoEwwtdXtCzZCzcG2LMTDAA/ynBgP+JXBePKMeQvNNQWEyYoIEjkf+HA4PGQYH74au
xYS4g+ehO05wUQOJEBhpACVqlGq7glrK2wtmjLUn1dE4sbNquMF9rSIvPKRdkRe3nHIkeSaRd5US
Ea5HGo3Z7PKMLJ8gcxb+mBNpUm7o/uZ9UsdL9FRqOINqh5+4tlxqFQ4NtQ84rOUrGNCGQ5PRY8nJ
zqIcLiJpsSdCuS3RaSObM75bLdTbFQkOWbxcvwda063a110w/7XLFD3LmFzrbi8WUJ6HlUGDRFH1
qV9wZJbrPN0htZHxj4BACajgxPPsCxBVpT7RTFYYqjO0BPGhQfSCJiaEJAQbJFel/6wzk/7pOGjQ
gERwFNlmYlgfmxL+iLAt6w5WIUZHEw79epJjOxc3nU1NdiarR+mzsBQsXIgoOcTeb1Q7onhOBYma
TjXL7dBLPMmVUdGDc6VfClDqKoh+b32s7sMedP9HhqwreJ4RIBLzta1z/tqM81TcC6ySoBej55GT
vvFrzhO2W+9HEGszMM+Xn/bWZeD9FzEpKH08MCEiPEzibSwPYVFOL7M39+HNAraQE8EUhm9NWJdE
wfshxfXUWvQ93tUQ2UNG+LfUvGVz40p27KXirbzOKqDLFGomakBmefVNg+n0mdjM5dmE2aSPtU0X
g1h59sobnMWlvx/NsOLpwooQeHc54D2hXYWoipeiHcM/zeiV082YT2OOPl3QhWDwTb85UmbyhWYo
O9Kcyty0gA1ZlEOhaYQx049h4wIccdHJqr2tqsafv3OfehtsAB/8cajXKXpMSKerLkODHoFgNNKj
dglAHgOCu6ZsvwhqseVVqZv4r8Okx+GJGcCMmFBRrPWzFhOit41X5t/gFiqp2UMviab3eBlTiOpF
A3oYS+LbQeoqls/A5s7dRiniH89EKX6ALB4KzGyLiakUXWIfCJ3e/sa5SWrEuXPz+/8d2hlcoz//
z3DVkAhDtCSJH3L9hv8jXLU1MsjRP80PqIeX+i3s5FGixOMXInHyd5tXvpdbd1qG4Ca/zPs9b+r/
k74c/N/SSfMQkZHPcBCmhPyPR5jSPvtfpF3Jkty6jv0iRUjUvNWQ85xVLpc3iho1z7O+vo/ydj9n
MvWSbd9NeVHhgkCCAAgC52Sdjk8Aq10PuGvXBpCIhe6QbbwEYYXpzpjsAiOA7Z3WIpFHSG8RI4sU
ICoHtZpIdettG+W93RRgQCnQiIVX4Rb0gpgmQGuFDq8Wdnk94xT1NcHg2pJvPLJ3MajgMCBu71gq
BKKjpxR89yoPCFUayVyugabjpWm9xfOH3fSLIP7S3Z+A6WJs9j3U8CgHYO9YbGD/aNRKD61QE0wo
1Vvt2FVPqdl3S3Urc3ZlqsKTn2wLS3TnMeAYzBRsjvuYRUUysdM38sdtucLMRQHEI8BYwATqG27U
WQVGU9nGUF//KW/bGRrMF3g58YSZpzMWWJjUHEVMHezYBLrTmqs+qPj4qgb/SmYO9W4AagYuOy4/
BwKBjkApZ5gr+Ma1E2VnOxsbj6tlL36Tlptlacgw+ft1QAGO58ftHpmmL0zwV+tQVBjzbIBctsXr
zt7NZ3hC2wb56fFuTwoRQN4A+1YVgTYqvNGKXYQxhq0gxUd09K3F+hRI578QgqsqngGQmRGaejxM
XLFSJKfZAsz2h64IX5hdP2qeyADJpnXBsUAKgqFAVUddUdao86pweslrcgYsJf+lEE5EfdZyhgja
QiBC4NFiAjRhGTmjQDFeCFmjg1mcBHt0o2aVXWCoVFkU0QI9Fo+XjD7stCDKFJFCy5WGrGwfZMcq
PIXON9Hfi3r/WMrEit2oQx01H5wFQ1QIwb4s3on/qen7gUXSxVoxCvBZ9sIIb5VYsUgyy3ovInj1
NtrAlYLhN1i6ULufcZ3jdb4Y7FX/2ZF3jvQppQyeB9amjJ9wdSIBxdZJeoPlap2D7O6wKXxw6ss/
PC301lP0Ll4jYtSKhxQgCZqRALAM7aekHP/dzo/bdqWKj2kBCW2gwV7EAErIfQFEEOOXDPMal/w6
gP6jCRJLUeAJTg6lCfoDMi7jlWA/YpEZeDhb8RXGcR9rMrkpGh7jZQRFBb1ut5rgIoeuZhCi7L1s
rwFRNgDkqOB/Fm3GEHQXHkZ1iAwHI6oopIgidVrUJhF4rw+jvV9tUN3wy41WA84ZXYRD9trLqNrh
nQsombOB7B31ZwiAbzHWzA4vMx46MHWAgT1WnQZTpz+IOltdNUg95+CDvIHYEUDQfJngqde1Ci7D
YB3IVF4eC5xa6+sVoM4YKDAcpURRaN/oc/KWAF8y1vCuyVxpmn6OVow6aIOao2iau9E+BIppjM5l
zNuhOwigb/ocoHo6BjDDbqZiAuKxfheLpC1WE1VEPVFAszdtsbUWCjymQ6K9nnB7jE+ir+4AiD3M
AwC+jzuHJ/UdN8VmE6+UTQzQJpTBWTwjU2usSRre5MZkT1KoNQ5ET657dPDtM8urbY8Dlwrm++WE
peoYQe5UlQWFYM5ABrMPtca9oDloPayifV6dUPI1gJkW4ZImvDqGepRmgNVCQ19kMhaY5vRQCZib
kM4oPBIshSiUSwjR4lWgwNQfCOA8eNxjS2BDgKA5aE5K+ySkaxQGAxRsanWukfcujw7jXqABpgdI
WLZA1WMmNzHjq+5iFPVRlDOsfL/vAPzWH2qMX/bdkw84BB0AYzWqF0I6e7wEd05xFIbcWgS8jk7A
nXHrrzJggMqxgxVQ3RMqP0ZRfP25AAV/f6SGAgwTfVNCyRItRnLWH1q84okigLq518cSLmnOje1A
h2sRlA5c08karub9AfmQoWgbT/qEzjsptFuAd+NZfAkgkCbXGfv0X+TiJqaqMhIwnTobqPkCATFp
+kOY7JrsFaCIFjcO7+l7TgMY0ntXA3SSxe52dyChLJZRBUMgiE6Qwt5uWImBlhxv+sOBA6R0FWNA
AmcSnStbyWOcySlJukIE3DYlVD95yp9rueMUrZvzB8kFADuApZxgCfRwNEptH28gSxC9jnrShZIb
8YcaGAM7oP1yKFcCPxcHN1pWva5ZfyFPJajPXy4zGhWjexQXcCPu+AMpQyOqzjryJ2Dk5/HysZy7
gEiUsUYgEYLyqEoItVWyi94k9L3wGINX95Uczqv8yc0LACtJeJ4hhyblz48lknvfAZEqchtUJXDp
oB1ajAn3Ump7/qCmQFeNJO69dBTtOR7w1BMD9WstS2K6KvFst5LKQfhEtS9fSKiCWkCMLXdxgCet
QcCUsOG4QbzuKvS6A8NNXgFPxKir7FeFuRcMaMvVogE8hVHh6cPkWm4Xa3KwBLKn94pBc49x0qYW
UsQsDGCxYPFEpiwRzTQpxlAIfxDac/IahPCD5tBYVbHLGKY4caZxtwVSJOoscIcCTcSK5xguLTMd
xwvY4WEmzDJFsf1hJWqdmQFjp8OkTjsA3Wno7cd7d791oxsBp7kGJ6kisbs92GkZEtB2dMNBVbgZ
MBCAAcLNmnjloX+tFH89FnYhQ7z1mbfSqCXFsL+AyNcMh+IDjenV6/ApnPmVPgtmjiUtybJxgYNo
6G/xxn2qn7JVwYg7F7qbuw8guH7j3irLyoVg7irllzgA+KAZdTi0K/eE54Q1yCK5nXxSrGGe/dj5
hxjcrvqyXARbdGQ91l64yzYItJdETdZ1GT/I6JGuhIcAR0KHsDoc3BIQTpiwWnuKvJCC+KcQ4+0X
aM9AiKveU8xLY3LMqsTh5998gY5CK+yaiCgS3H5BR2R0wwN95FCWHA5X8QN126XTWW0gLzGu/gvD
0ujFV7TQqJHXPhY+ZWnIeEC9LQsjNivll2rfHYISr/4HMSmftFWpmnqSnOPhW8vm/0rSxQqv1tnD
qzvGV5SLTaeGhMl5vMev4iFaci3mnLTkx2N595FkLBvhToBCp4zwSO1rIqLtSQ9d/gANV7XizAAF
DWSI7KQ1DEmTjgLlX0z9Ihgj+FOiUHT2BomP4ZP2uZJi8OMjKJ/ACxdg5I1zMiOPeDtPVZZ/mtTw
SixlN0AYFOOwgFhOLWdFM/erAgMs2TYKnCfHIegptz233LpZAaRoC1hfNdeufD20M1TnCxb9+JiV
04cY0QYVSlUGRJtCWVJH0iYFSit/SNrIn+tN9w26oXbRhYAJeLyzUzaLG5DM6wKIjGTakmKSyOhm
hd4S3t/CATDNCzROZu2zjBnmx6IupUxaq2tZVLVrKLosl6KQP7RyjakvMMuYeH5eSFzyjKaKXUtE
zgykbjPkxRGPWut4kM5xNGwCYFqZwJkO7DJGM7QMkH1D1YHZlQgiRrr4vQuwaG+ojq4vAMWQKwYr
RQURCBd4mHGET0+T5wTtjWZOHFtpWjRlk5Lh+O8eT8DIrCKIKprOE1Q/dUo5NQ98tJ8WSEqIDFxj
sdrVYf3Cy0NgxlGSmeiffAcg8jLNpV94G9z6mreKipRgjlhcoC97YMT2+wsIvkdEBECxFCTCOpWM
IfVEBdyp+UOFXMJoZRKY6K2VGFImjquGBEEG+42I6x5qlbf+Nqt18G2FnHBIDeC6rtp52trBHv3A
QT4D9N1jC7o/pLfCqMtsgUl+ThRdctAKzE9kZBOruwEUa+jc5hePRU0rBuIABe9CIk90yiGIgIIU
Mwz0HDAX0iqzwFJ/eTvAcWFg/rn7K8VkUSeER/Ks85RiaIge/BoVaZwM3EeBqegBPxWNBhjFeazW
vWPBCiKFhSfX8eJFZ3yAFooGpYegoS6B2kLyYV6B3WrupqLLyNInRSk8jFAHbIpCxuTzKkZxQh9n
NS5AhwLv398YGfNN12+TD8VXPh4rde/DoNR4HUCrH9F5jd4qwFLLugtJCRoy0LJhRs0K7RQxkLTS
iPE0IIwJ3K0TgzAdWM26ogm4iFCuOYyksARtCUHTRAZIYHTdqc8gl1pI6lOl/orRROD7PzAFCcDV
RYg5T9Fj0LPfH2w8myu4hcBda3gipGwl8TBBmLcgCtF6tLIjxYnx2h4rf2EouMWpElIZAb2blBRA
nAl4mm7JAUk9j84YCf2EJDHJ6fHWTZ3oazFUtJcKDOSDupkc0ghOcMX5R6C6ohfssZSJvBRrNqYw
0Ah2T7/xZuWQcQ4g6Q6B+NWjN5ILnyoAqibxIoy+0LBkSDHY1dHjfXwseOoMXMulVrHPUH8X1Z4c
XDzgSrG0VtuFkFWzx1IEMmGT12KoVRSVTGyHWCCHJAWygeaIVgouMrssUP0fu0LB6FE1S9yCih3A
vP0VACjjbaiG/qYHRAHja0Zh1AEBZb0uSYg9CAs0hbhUJRj7b1310KNzB7UG3HyBsmO4hSragCCu
7cfKj+eNEqeruJvrCD/YWVqcg2cUJZQAAtgEv0SgiqNWZrrdkWSw2AqTPW699vKScQbvheo8Bu5l
SVNQ3sM1Ax915dswStNgjC1UD34uLLjEGM6ReGh7YRMGJ01Z6QpD3sQOA7FC0pEKirjIIq7fChSd
oENPZasfiFDbORBASv+Yh0sAuQOSrjDyBm0n9bMkCqaKmV84D8YqT9xr0aSsYSRz9HzIS0cTvNJY
xwiNFki9d4zrN1nfY2TVkIK5gJa4sDNrtPd0QGHEkoPlgIuP6F8c+q2KqSkAQuUAD6uVGMSUn7qc
M2pOUyujariV6CKIRHHnpWw/xeQ0WnkE5xBi5AatVHyJ/HGFxvQGjfEemFVRGMKw8U9l5rPomu+6
VcZAAFBwYbxpI5+iydqbQazQeeu6x7YmP7JimYVmVc9QYAQK/latO1sHQGvBAYRKH+ZpvJX9g8At
XL9kHLmJoIQGDiTxuJwhZUEmers7mL7BkJQQukfMTFqi/IMfUFUpzukHQe/GFg28fOqawNqx2uxV
dRnh976KdCucCvRZIlcNsDPcY5hos7wHzDlAF3TpF0DfzQxdf4LDYv0drf32zGOxAbYvIj7xQByn
ToMPMhOMk4nuERBOGDz00dUGOEl9AdAU1jvNxEkfkwscO3QWSir9TgP+rqFXe9U9KluAS0r+Mul2
aqsbkRLaaf7KaYyDxpJHqSYF4FIBVZt7zOrxMQroMsmmBlEfpvktQIk+9p33ZU0RjSfoNUKxBvdt
ZLm3doNePqIAByU4Dv3OXUTSsne3UvDdYAPD4KmW8MoOXPxs1ivuLmpRQjaF7iOwgM3EmYSb69y6
BCiyAxzVPOPMvJ1jUtADonkU+KyLxt2e336qSN1nQKkIfP6wDo7pD+8VG64d8q/8ubPrZbRCN9qz
g1Z1xvLcZVqUSMrLtyCPBXthGxzL9lUEpXf99Xj57yIl9fcpnwpwObVUHPx9qQHoiJabGBTO/bem
fv1zORpRUOVVEB9FOmXVmqJK+qEPjlX7IhXlTsvgkmKlP/puyzH26S4Xh06ahPOCxBFxmae2Kcnl
tuJCBzqpcTLnuzQCBGmOO/CQpYuyr5sl5j4ZWdb9XU1EOxCyDbgDeGOU6G/NmO9xMQWA3LCtTXCZ
2O0c1rnE7IPPbFu7O56QhOKqOF6oUaCh0+JYxqCi37j8FhVrq1tyO9/UZvzCZ0S1e8u4FUMFtV5X
vTjgwHZdrzorXKB5lbDut/fGPYrQ8aiBrooxf7pdM91XY56TfH5bLVGdtjC8ZJTWh3swV4Cc2nz+
qQXeCKNfhlCvBG/egGULF56lm2QjLB8LuDe7WwHUUY3G/KjnL/vS2p6pbdA+wNgTcu+BbmVQxzXn
dUAktR6/Vc+YC4kx1IL5m1O3wfK9OHvfdKBZa/kHFL137Yd+dIx2iRmUmbqpGYfsLuJerPA/e6eJ
t3tXgfo3j9uA35a2jncF3dRXvqUy9L2/NFFSRgu6SvlaTNeUABqFhVitDdS6mWZJHwYxUMti6DN9
qn7rQwU9AJ/FdRNAH8yfrQOLM9UjWXAWS8ykn7iyeY06VoAwxrRxgh0sbXTzWCgIwk8kb82cZY4C
a4cojwRcDGAJN5DkHPVFbY+HGPMlx/A5W+s7shTNfEZewP2lWyIjaLFOApWNgcAeOGoEkonpmdla
tF32OrK0o3zHkDdhjnkufjvM9FncLcR3pN9mspYMwQRcqans9AMAW/Xacpn6TZslKppIyNDMiqzl
1izzJJB82YtGs6xtZxVZZJlb6COZgfuJ4VXuLxfjEbiSRbkVQhwQEYKwYTtuYm+HC3XhWMnCW4h2
akX2Yx826V+uhFH+JZE1cRgHp7bL04IVIcf/e5MxU4pQHqNA0SoX0QqwbWCJvh3D7lurs03cyy3/
5bEe08dMUVR0j6AIgJew2x0CHk7McUnOo4c8XACxxc7W4SHbOmbA8BtMSZSLkjgg0nsiJI0HrDQc
C/hfq2TlmKxTxZREuSgBYMd8PurU2s2yNHwb+aAlbYp5ymhwnfSFV4tH+agM3DSR22ejj+osyRzD
pbqq/v3S0R4qqftUk6EQ0BGX3TKwKkP4NgHodfqX1kA5JOCB6EIgQqFiBhwHozT0XWgKJtilGNbA
WjnKK9UgvU+cEBrViIoRhkaQA5rVkWcoNOn8fm8Q/bDiZFwtKjr06awx+JIlHvFNlueZ8OLoCkTC
LsDJ4S2b2h206uN5FAPOEOKZAYT0m/gvjumNDGpjhkACAZl2MWngDFlGZRjpkluyou7Eet2IobYl
00GAhUGTcVvA3GvyCH7gpGDs/f3zGxrtrhZMoaKCCwwEf/DB4J0bGN83qw14Rq0AvtoH/DiGSSJT
Y4kU733qjUgqOICkSwLcFBQT98px9KucmQBJ3qgt3lp9s/zCVNzDc7CO2w1qHugao9ZRADZgkDbq
GPe6ZfaarTucIvXNt8Dax1Dtvto3ruZvWXS3dQvuUTWrLrLiXQPk5lMLb1SiHAEusQ05O3vBTD+J
Ea34tXNiOtvRbVPR6kY8tbKg6CswG3kRP7r1yEL76OU05zNwM5ge7nkMJzX+xTuJaHZEpybWF63B
+P1VrksERYgA0YfF9Q3Ml68zWzI6E5TvJjCOGR5+0lZxW0VfKAqIsiRTgb4qUX6vylDYxjGGrD08
6ytHGVewn0N7lN1VGR8JOpTEJ1DkGi1GvlVOYek7ccEcL8z/+YTRtq/0FbzcD4E1KyCcETOy9F3y
jgHr9tVZ4F3V1HbcxjHTd55nyL2MENLrfC2XCthDJ3OAxIDc0ub2QBYvLN/SzGHT7hBXN+SHb8aA
0AZ5neXsqzdgUlkl6wFvIkzg4UxXcO/FU+hdNQTYL1h79Hribi2D29fynvyTfxq9LBiXZvEG3G1g
HvNOya4wQovlqCaP1pV4OnxwZYSCG6hHt95G3lfWtthIq2rjL2YzYTcHOe8bWN2+B5heMmfY+NSp
knVFwognhhvwL7XncpsSvi+x58falhfl1kPMdxajGyEGWbPvCZea3N1uX0mkXBavNL0r+pWwBbYe
eIrt1lTP7XxMaZJFafY2LpYo2AC1at0t2/l4kXUWg6kD0P0DzIqRkc/Y9yMykQqj1eU/yyBTkSLg
fAwXD1gGfSHvtSNe94/1apiBBQbJFmjqk/fyA1T088wErwUu9DkuFoydmMj0bz6B8m+t4wfARsMn
dFZkgZvASrfOgSwHM1gkWxBTm9wTK6GYusrcyKScDq5rpcKBHxvbkGVGuBAvF23MzFtoV2nP+oKh
47iMD/ae7jRQC1FuRa0Qtr/EtYe8vIORZaZuMQWx9pNyKRW44uOIh2IijlO6K03OBCasCXCU1gKX
9pKhF+MUydRFoAAYizOMerX2eK93kGTEqwbqxQcH/sL9q0vozc5RNwLcs9QiDsadw2EZr6HdpjTV
U7LoLfSms7JopqFQqefIDyNxDozT2zRWvAOh0WX3WgtYRKuMFRBYy0k5pa4aUeNVuIgagahZYkwN
bGxWZQGryiZLZ+HACXBHGSl2ZqowHnCEo9bF3NXJoHDlFChPpbmAMSgU7CoYeS91IaBMmc1+dFaS
BehrszyMfkC3OGYxTxxj7YOTQqeuCpgLwf2E/dWOzirfwRXaYNrcuS+VhTZprPoeZb49Wt4WOnhl
jWYV/VAKazDBVd8Y6qq2ol20A4HrX9YAr21PoTwVaNI1XW5gDKn9o7RL1DgPc/nIG6ywOJndomtY
FxTMeyCtpowcU/ZhUIetsFW2w4d68RhgK7bBEbJgFnKnkr1rWZSFF1zdKiXQTy5lQOHczdp5swSb
Lvx/snAPlaHOo90YFgMcaEDGGI9dyGjS9/v9W1XK5IEdXoPpAOLrFXAwTRSOEfQCVkMrS0nKogNF
dHxAvcNPmcjczWTvH0e3CBqD/V/dhK4WlA6p8PUC8OYhC6/uqKs2T47VjNET20cM6e8ue2izxMgC
WmTRXEZZZSRGKDD1wj+nNdhoW8DGw19g85YNzoM28+zHWzaZtSFlVIDHIAHTUqH2LG5VN05A7LgF
eeJ3Z5EfYrV8yi1hnm+43gbc0iLbpjNvm+Kiyc1lVs46tZnwToCGUAmA+egFrnvAIMXgU9vqOBka
LBR9ryawsixk6azbyVTgvpZFLW5ea3xUAXtq289xY9/qZneqjGT1/7gHjeeMPgjXkqiUBKCAXSkF
0ErdAyz+rXlSFwECqrapvou3ZJfPJDwCOGZ/eryZ920b41De1WpSlx/4GYDmNtAQ5KDHdNcgJ5XX
jlV8qyvXFL94owLSCEPm5A6ij27sigKtJ+3kHccRwkKuCeIcZzT7dOXa2MU55qT59d84GP1KFrWD
AiBk/HyoYC2L8THU/yqXaGhnJLFTEfNaCLV5jSwXQghAwsuZH10n0vq5jATv8cKxxFB7JRdlOzLC
jOsWovberIAGb6CLm3HAJ+PPtTpjnnJ1IS76jODBuiF42G325VFcu3aKSlUzl158xrw8SyUqg6xI
S9QBJN6XN2RQa5cW+JJh7awdYupExVQfMU7DczxBTB3zfdce3XJnOoawzV8eb9NUfRwzVr/tm4qp
IbgyU8GFUoWFYZudb3t4XvAWSN7+pUFQnjhNBiAtjcYNuP7NWJMa/T6UYrnBcRfunNOVQlT8TFOh
VEZGSUTpMaaFC+mt342XVIApWkDWt4Z0rn/+u1VUqbup2DhCVXoQOj658ijMxOawAoKf6TD80WUM
jFIPUC28iFK1BloAumdajYGAHEk9wTNhuwsXaGbYiNZHhS6A1sJs+NszDpqdn8+udTyylnYiAbqR
TW1hCWDNGIMRZLv+mR2IHa4HA5jcZmNCsGwCvdaOZ9Gctbajp3ikMbWhlZqLGemg8bDBsy/wclG8
Bw3OJj50OwVJpvjE2MyJGtu1mnSlpwSwHZEjqKkaW8Fy19lsvzzY2a48PC8+GWs64VNuZFEuPxjQ
/ywFUK62wRmLC1u4CYx6ITMO31QedCOH8vp61/nA44VOPwEe/sqbHNoChuXyC42+xusrmQFtE+R+
MFdWq5o0sXvCpclHUdHpT7d5ln5YEb3LsZhSvYvz4jmMwjljwyZiNBHQvSRhWgHTbtL4DVcxwEff
jyD25Xjk/3l2CbfZutqNr/TM5oppfX7LooIAEL5FwCyPssxLCdYzAH09ZnZj6QlvspbOMS9ZUwaJ
XtWxUVpHvx9P6Vf7fVHXQkG2gVJiBNLm+Fc1/lZUJujElCDCozUWXZPiCKt2u5B1XIexEEhkK80b
3OTxioni2vKE7libzFBrtHiEcMbmTTmVa5mUcnIogQEmgkxh7xzjU/0jWfK2aD2BMMks7ORHtIuf
qp1ot4vHgqc28loutZG4iqQcmIbIFiijIGyYlfLXYwFT6Srmgn6vJhXGwRjjqlIICRywGEc8ZNVy
sjXvgJoltZNmVzbzInuvE26ZyS9abhWgAGb1n0/5l+tvoMI7ADSFpMKEwZY3nVW4fg9t1+a3Y3wC
eCfcaGvhGQO0m+g2YZ38qV6aG/2pcNGQGqRyjUi2IIy1w12zFDcCRpobozEiAxjCvaXMRLsw4e6e
GEvPMioqZkhCRjBEMEaq9+07gGmNp9N8fsDDQDc/twbrFWrqdeRa04v3vXJAcQpDArcMrl6mMh+s
99zY/4qsJTBREBwVROZivE+vW+Pz3y7y5dOuRHsVkKmFHosMMie803LGsNw/zQ9jFeQN/Eko3h5Z
ZQOGTV0K9VcipYKoHZ5PR3fbQmQwA7Aoqu2sG8Q9oBNwSIG2MWIAYNRIpJEO1YLzwRMlj/YDJolg
08z2s71vfH0VdmGDqunNNb8ZdjOGQTrXuBZJhUmxAg6672I18VaL9op0laPMU62Kk7LITOaL1qQL
ulKQcrcgRKtqL4eCnoeK9Gz75F6OBvnJf8grzsqsx9qxxI2/v9o3InGqH/sQJ4epMfA7KQ0YEi7R
/NH6UU5VbwKwTjj/a42SKdm+nZrYr/EERIvC/AYPEUPm5FHHFKsOujUJwwWUh+NQYgFugEK2yU8X
vISNlb2g7TYXbVAIP16/8eOvlEMmJiDhFvgLGgXalSl/poNtBywcandy3MoUq0+hfHaG07+TQTmu
DDwJwD/mulMHOl1A75p1gcus8+OxlHFN7jQBmAem9NWxIZpas4TLwsgpvP4EQHf+jGc1zpJTMCzn
mRCDkNUnOwX424xJa2qj/lk+XRtzQAAcYT7+1vxyvaprMCt1Jw+E5qA+AqmqZuQeWJBngy8VH7Lq
Sy8gNsxmrYd3jOVjlemL7kW8BCAYGeBWvAQYGko8Nwwcqo/dqQ2ynQYWe3Ej49UwRQUZLHQtCU7A
19ZZcK1TKy3hxXrsF9Aw0U3ZjCIXyRC0QX+S6pMEhsfas7j6V6usWu/psYLj99N7ChGKBhhQzAtc
uqCvTjfIEpWR4bw7qXqERmqnmIGKQDHUFIjeoiP9Ya3qspyADBprYoCpAOTT7XKqcQigbk7sT3gp
Lk962YJpUQ4KpZnpXj+A5wRMQh2ogfoE+GxK6g6Mi/DUwmJuALMv46AroHBv5UvREAoo+wynISs2
4D62tBhzRFU8ToW+iiKA7h8v7508NCmBI0nDmQGjKOznVl7DS3nc5E198gjUAnhfC2L0onnnvI8k
eXss624rR1kqSo4AIhOhGuUEBHEoopLT6pPiY9Y1IzOv64Dv4y4JYazi/akYe69GfB0FUEKY/qDU
SsO2UUuxALybArKEdgtznUsO+GCcz0jNQBOMsXbPf6oV1uQ8lUSA+A5wU0SURsAVgNteamBX5qrG
WgFkDK09RWDq6vx3oCr4HioncWK+No48rwX7jxdVkjD6gUihyAC3o4JtBNj2IcWg+akQNlnSmA4o
7kgXzNKoOfyNJPEyYapDQ8o0Nc8HK08a8Cfiv2QYo+znAQDDgHfOMMmJJZQwpw+gA6CRYbCFkuMK
ftd5gw6OvELdZQSs2DEYkWIjV0HQHASbrAveMbz458pdCyW350BwPXDjARzt5IKptfSWvPuJ89+L
738hBu9EIzgFsEk1ym8GSeXVeQ/dvE+eB7Fv8EMBlWYvMqLCXUyCAxun6NA8pgE9lK5OZJVbtmD9
Fk6g5HglIACrUiuWhJ3kNZuQmLX3p/Vq2D1AUDVV5zHTO6JaUYrh+dDlxU6STjiNswHc9mIqz7UI
nTUE2BscWXcA1uLr7Jzz4brzPx4vK52gQbwqIKvGPBna49FPRLmWpnC4VFYG7VSV9bzydkkazpNC
N4bYBvia7n9n3WswHEHWLS4CP7QV5Rd30FLGWRy9yk2sAlwfEFfg38YRTfTJ3hqR3oO80YkUB/Tb
AOtOlIRbt4B0xVoIIqNof++3RzBHrDcZQ5VII1v5Wh8JkUK8c8xLhrjRuX0OpnUwCDjhM2Ntx6+m
tFLACjoaLAIwrOlWq9blvFjtAcAPll155br5z7b1hV3YJ2QGrr74RY+IYPU8yCtKcEIuc0HZl6C/
WIVJtRbBhc1IuO5WeYQgAqAWsJ/Qqwj8hNvvkUGWqWZgLT432r5sntqktUNVnDG0vjtCkIJKEbov
cXzGH7dSQgHnxbto7Vrxt7pvrPduEXyDyfI1DewOTYlGZKMDJDC6gzMwXOB9/LpIh1sH6JI4ztjf
Ss8ICGbErvHP3YgMNjyp8dmrj5Xm2yH5TgH6RMCH1Yv2Y6XHm9LNTo9SCY9uB+SyiJ2U/YI0QwV9
DVY2zF1b7iWzkhPGtYZ+BNJGAKlrGeM3XAVIaAUkTfDqnpufSK0IisNgDAGv4DdIVZ+ZdSLq8fhO
GmUrnB8lpOEr/4xmPwABcaaC4pBrCrWlYgr+Xy4flYpLMgeqpBrCuC4A29enz+YKGL/3fodEPJEI
MAucyNvVEx09rt0WdgGSrWW4do+6jQ4DUPPYQLLbtgvuqbIA2fPYLO58zbhlmG0H2rUmjqO0t0J9
cNIp4F3xzwEisSlkteWpEeIxiFxQB/8VE5dR3rtLFCmB1K5FaEBSiAsbcRPXiHV3FZD3QvmpZA1D
0ORyIpUBegYOuq5SBl/6RRQCHss/+4IUWOBq5zBIr6AEDoos8/EiskRRi6h6EajnUojqo3MPKm1e
B+JxzKybjW7pzkBwdVDQSo0QRCdpSuyG3UAcHC/+y02FueJVxzIWt363iqJsKb61JF9yEbcL1ZJh
JjTqwz+H7Uo2ubWTyBELUqm6f5ZUc4hMX7Oy2ciR6bzn3DYnhhou3cboZAPXmseLO2EwAvCHgPPC
A24CMNq3kt1C9hWhwbHg1XQZ5v1Jl4AtHSXCUQSJMEPPiZ0U0PmCO9NlwJsWFqUYKG9BqnguxMg1
cVs8cXKUzBtNZGg1ce4EAUEO+BnAcEM0utUqabUIH4K9FPZyfc5RdRINv7BB1v149SYVkgCGChgn
AMrSyFiRrHoi+ALBsEP0BafjKWsXaAIjYbnL6nE5QZsJcmxZReVTpuy/duvCq4soOAM1Ygg2wDO0
OOEUCPMUEa7LKkvkGEkwPdcw2uONyFHvq1ATih7BPd0Lzul3m5leavxMLO31i3wKKqrXBBjSC1C1
PV5Lul31f4UiH9VHwIG7YQohGZAiYlr+PIhm/J3u4l8gq5wPS3Azh8u4MbU/e2m9k0eZfhlgZk5R
Ia9B+95LFh09HgRzppTbRJ5zn4+1m97E38pRm5gUPVdhdi44B55uZ4ChzFzNVDtL5c6xvmw7DVcL
l+E4pzIGbONvodQ2NjI4q6IAGoKf16ilp5wHZ6gFiCkzEjs7dL7cdlagViO3jOjA3EsqoGOAD0TS
PWxW+EjrYNkI2oJ7zt3+HIDFvQM7uAKW5cYz9WBXlw3DfMe1pDz5jdqjd7iyXlA55XwMJlOwZ3OJ
HYHJG3lSzsKTmco0cWEbwdtA7iQDwe1WTBFnPdhjk+CcbAQJpwK9punSJ0bp2SDoBZI0C0t00oau
BFJeLQb0Z6nz2E7FHBYBOL5xFsPE6F8YtnrJ0O8W8EoQFY5yBxS7RIAg/0f/nZ3VtfYVv9Wu0drR
XoiNj8gQV68bgjeDzkxOGHN5fnxYps3n6gPoo8lLXdBXMJ+0N9wTqAREMEnxM4xwPFVzdWkxxE26
8Stx9OFs5WFoOohDs4Bk/iJfB2mf2eDD7eYb/WAFX6zuC9ZOUgcz8yo5DjmYTuFsGwl0iucWpQYB
Rb3WO6VPQeDPHqs4FeYFjMNh1hS4McA9v7VVTmjSiJOwo22269qZkHxHvwoWU8L0Mv4WQh16jKUH
ADIsg7OTk3hWD8q7RwrBBFkDC+J/KmG60CWMVUP0d9BVyiQMkjKHeztXMnDx1FU/c/CYXJfPsrJy
g4+8WPRPBZDZg+5PB9/+CRtAq/8/0ZSWaklkoChXwVnr9k70VSprsTLL3Ixz1+j5dUmsIv9Qnuq3
oDal8oeLyQ7nI8p6o8yPsv4iabMgY/VpTG/v72+iPF4ct3ml+1gON+AcS87DehaDt8vidOnMDa39
2Jj+i3/4LY4qWaFGHPupmiKYld6skFrkJRGe8PV3V26AUovR/W6lRGaWrbpvLwBbrLbohFkQLoYa
vGu+SQYE2qMoLuvIY5zl6ZP1+9PG31/5/hKUtIU87g4fr8lKMbt4ib6RZ/fA84x8ZXQK907yP5Lo
yVoZ736yko6LgP5Zo+8L3wIoCYvq5L+4wt9iKKefSmATz1oopOvPRLXDTYNhRtGILe0lWHlfj3eW
7tD4x7iBhjrW4dFWRGMJcV7NVW7VIMTENq/vnD6ap81TKhZGT2a5/hwtg+K5Lc119qmV674GMvCy
FAzh9fF3TFvY7++gY6ui/w9pX9ojqRFs+4cuEmuSfAWK2rp6o5fp+YK6p9usCcm+/Pp3GOt6qrJ5
hewrWx5LlivILTIy4sQ56dDKOlxJTnbF5Bhem2/16ZSREaf9jpFbApoDXtuq4Q4NuiGKei6HbHTz
Jq0fIA3eSu+E2frjymctpLaAuvpnesR3RdJNXMsIpqfrIjDGeXm9G6NdVt7hsVZnxYPels5EQCPA
d6n1S03eWGfHyiMS/qOWbPJWt6Ngx0cvL10IAu8z9RSywp0q86j1dkbHDYvXyirLrvLsm4XLvM9A
1J2jruHrz8XPzE8fyhPbDpv+SX+NHlJfWqsDLt4CZ/aEuzvTRnCJUDXxyyCcvLGm4GQtg8ppzH6N
mFiUSPi9XeH9QeAFllJoCAq+OGNVg2wcDkeuQfmpYE7MQgh6PmqWy+VdA7JxuX3SJo80zgTt04A9
jaGtjCCJdWoE+2Zjs3Bl6y6GheffJPhiHquGBJFezDeVtvX0pkv4rCR2C2nytOZXmlGbdz9Rw/Cu
b87FhT43LHjlXlMnvWxwZqLwWOS+ViS2Ft+BRDSfoLDooToZHHrucvMGmvXXbS+9t89NC16X96Vm
JqC88bksvWIppCS8YVyxox9UTVc8/JLfPbP1e/7PPDzhlZU0+MuHyrmty7H9bzm8xV0lZoJ0PVFq
FJsSn6njLhvVPSvr3QSCd9mM/mU/0N+2oE0HCTMINEGm8vK+CmOCfgUZo6khhgwyGunddDg6lodT
dxpXbqzlrXlmTHAF02Q2VQmlYr8GoDJz+tbtzJkhIVBxp7Q7afoxknglWFjMJaA7/58RCv5AIihe
1xp8ptoxewTTdrOrVKd6su7oeCggNo1MBoUmVPFgSi81WzkVS97o3Pq8m852Sz7UmanW8H5BSYtt
iJzQrP+Oe6tHeH/9ECxe1ee25m85sxVxUJIV0RyFFUcyOUw+KXJlR+wEiXVpuOl68KZXd4UHGu7r
lufjJYYi54YFN6gM5gA2aBiOzN2g/VUihYFmLxt65NvY/DSfrltbugTPrQkOLpUso+J4+foxiBWg
4Z20vRNqP4MOmaJwQjS8cuCXRwcGah2VelRYhF3bDZIqhc0IJ783yv3Uex14Pfota1zqa9VqLnY+
cd8n8485Yb+GWlqznmJ4VnbDOdihlEfTMUYb8YSlu8hCr73NFh0aMogoEYILF7n0y21TVXnLqoDC
YCRZttbHEJgykES4vmoi+PhvT3NmRrge1DiHrmCMezmB/iR4jSfPLO/a9oADausgDjC+9MDTpA3J
7QJqBZrqmKvk1/NG/Da3Z98g3BMDt7LJSPANvbxhW+2oKLb8VeQOr1+rT+2euyS9zZQnyg81uLib
Yi3HKDbLCJMAtebLuQ6jLpayVsHlLKPIegifu9w26HObAi20Lbmnp7tZvbe/oQ/Fa8rBi3uIM8D5
x8SBivAWlKF2rYIr/K2njwkbt/+nNYKa1+Xn5VnbIvmCz2PyNku8rr2Nmm3bfEyplyd2Rb0peJDS
m0YGB7w0uckEDDn0M65/xeL5/meRoCB/+RFTMOhdrxKkz7ZW5LLM6R78bAU0spiahBwBqJix8SFK
IGz6TFXbUkavvm8d0wQVD3Xc6PEnM2/y5mcyyzRzxa3oxujerg9u0UmfGxaOwdSnmqn1Y+wH6Usb
/cWebiViQ+fWDsdPCZ02Hw/XDS5tecCWQfSEcgQIw4WB8gbqH2Vew28YyXZs7mT2XIeGw5O1uHvJ
jZwbEgYWZ1MDyHSJWuPQ2zzuHYO+XB/K0sY4tyCc3qArDbOpMZTU4Oi7ap2pv4GYbZ98lLlnoJ/h
P5jTIT8GmXMQ86vCzDEl1iVjXqlGKcFKnbtQzrVZDUIh04CWfTsTpCerqmtL66WDYxGGZRRBRDxM
okgmlxSU4hq3+SX5xeAaoEqAAkm3AwP7pwamxc7ZTffXx7oYmp2ZFUmx04FP8gQVXb9Fbt6u7sKf
2qPsTT/lV2ntRbgyQk1wMkqM/ncC5hpcBIFDuqNmug1Y0a2VMOH/MyToEQImCTkHUd4EyBe9G7U5
XZ22Ml4g0uDGYHh/ruLqRiV59VCN6Qj23dK60ZSsuddTCCRen9Z5i4j3DUTs/vmEeSrOIjKrpprE
2iTxTcXVq8aO2j20bO2cHqV/STH++2YBgvE37IWgHVMI/lq5GXK5RDoopCU9MF4ZNlJfaz2ziwka
CKBQbE00f0HC4XJEZt0VuMjxNjFHvwsPffmCc6dNf5VfOSCb+oPSpnb8ORle8gGJvt7aBXzT39GP
6/O65GvOv0LwBMWotFJd470XhjLZkoIDlSpDduy6lUVfDRwqoFqQ5tBVKszp1JIuqBME71m00UzJ
GTp1Y0hHqbgPkFUwqFPSE1Scms9hNbv3+5yLW+fctrB1oHvemxXaF3wy3OVxfAga6dAWbM+GZ1U+
dPJclUycoX5T+a+4y5xR8dLuZpRQZ9539cdouF2yM5R9XXjY/24YvEs82adKstNj5oRM2icDxMi7
7X+aM7y3gN4F5lucMwLqzKoZES33bBNCoBHUvpOxQ+ueGdjTS5TuQYlmVdwzX64bntfi+3xRgJTB
+gLlK8GrNJNl1TJiJL+OdEBsMks7Ui0qt6OkEe+6qcXdB2nb/zUlBCgEKq1Z108o16CDYBM1fNpx
RVlxX/MWvjYe4RnQ0QCYzUbGs5Uru/QQVejkClM7CgM/CN+Dnm7McA0GtRgVQZzln5HNIz/zV10Z
ALjEsHhUCfdhYEAYL3FMDc/VFhwhWuFGQEeS6WaAyHAyutendWkF0cY645SAh0bn7KXxjAA+3/d4
h+jDAA6nwsg9KY0kN01I/h/8MqI+Ct56DXIvYv+qJCtaYTXWnKpidoP6e9y5aOfdyB3ZhPlKBLY4
LmgHAYpITRmF2stxIcNaEijupr4WROiWjQCxjfs6dlsQEKx4rDVTgl/U8xGAFsZSv2wysk3xHN6k
aRh7MqNryZxFBwUwyP8OS+QhkdtUCtSEZL7Mq0zbNLQCz15o1WbrVXE3lacAMsVsPEgGclmO3Gs6
aCHjPrir+0kxNilKhfGGExWihVoSpMqeTSYklhoLSj+uCgnE9hhquVY6bW9CCMgMi7j6S5GjEnlE
og7bMTASSDjmFRmPtFdryw7JUJe7SuZ1he5WuW7saYwKCskqCCGZK1O9lFfSAAOfoUvICoBw6nJZ
rZFlcalqKSKmcvMBaSr3CxRM9q/QqdBvvZZ1XLp4ERXiSQbwOeDapuDfyinNcOCbzK/op0Kqg4k7
KdCDCIgK2ZeKr5ondiQh9QyZy3bMT3280dOnvA+8XvsaJD8wPq24/rx+ZBcicg2pGHQMAulqwPFe
zkFu9Vkz8JD5elTZqgTKQzn3SDZuLO6BMcLm/dt1g0seChZ/90vMdVdR1BWBI69HKWZ+4zWKnbud
5Nhf2vv03PpsTeJw0ZgBiksdTS8qOmAEH5y0zCx6C8Zwpfps25Z295IdHHaXHMoVMNDCyQWG448p
wfMWEWyp3TyuDNdzRM2viEfvhsLWXN/iRjq3NH/JmY83ehAIqRSWxkOf7tpii0pEMD5rReEG0q6Q
TvkGRFS6sQmYHb9Q+dUAyXLnJvx5ZSmXNg+8IdokNUWWwWJ2+SGM5tzkrGT+UJ0GkHcMTiZD6KqP
vWf1R/VYlpv8IczdpLSZPNpZ/JirdjRsjeLx+ocsBOkzfOaf7xDuncosp6SUCuYz1tjW6CrlEQVi
QEvCYnfd0ryIwp1+YUnYT4TnpO8tWMq9+KFYK8IvVaMufl7YQ2YYj2MeYELj0TELN6m2SfqUZPZ4
zL/KjwKEf18TIAmO/Dru8md622Ph12Lmpcrp3HGAzkIFKrbfWsWaTI+0jjTYXsF9tSf0lregjZNB
1t7a1VvVOUr/q3kJh0NeQTR9U7T3ZWcrW7PCYzNfxawvHisA+jQN3RrIbQpry/Kpy9QSXwMijow7
U/DWSUdGUYga+a6RjsAERMabTu6GtvFYB4ZoKT4Y0e31dV8qjWnYYZAUAogS6m7CVm+mdJAUiBn4
L4r+PuWFTWllm90mM2wGTvZuFyi+Lr2l+nuvrV1UiytC8AAGRhQtLripLs/ZUAZlRemA/f2Ils/N
Xt9PH+U23rK9+dBtnq1t48gflivfQlbp2K74taUt/8f4t4SnHHVVzvWJ+ZymQCrURyZbazfxvIji
sZrfogTBlYLsmfBUMrKxNuNUxpabDoQ7me7VKHbcRMQxXqpnK7Ibc1MZK1lKkZJ4fnAjTv1jVUgP
GWhSrCp5HhmoCvtN7sapnXnNne4Eoz2Auz29lw7a5m3f3Bk3w9M2f+xuQWyxM/4qXFSAH+OP65vs
dz7j2jQIcWZEdFLTAh9k2Oqhfufex0yWknyCyJ6DlBJMzeDm7Z3gq9w9FEcL31gdpcdfNdiqw631
TF1gBfbNLjxl9hviua2C/28Cg2X7lKxyw/5ud7j2scKmbIoSyrcdPjZDKwnSag8xcTK/cSRXfd0o
j8am3QW38mu7b5wVJ/z92gGSGcH/jMxG0VPMcat1aSa6PlZ+JoE3TwZ9U+ShZAwd8QpZtgBJ3+vr
Mo/kcqQz/T0ownX8jYYFYZ9wLc27suKNT58x0G7/CxDN6oW5a/nXhXyXCRkbCgw9QVobBaTLc270
OmXokIOheA/F57p9tNSbvtdtc+CulO7LFm3CK9jw+WiJg4MANOJfRKbofRZutNrqwrIoisbXE+Oo
JOjYtaLPqtO8TuV/XZ/H754EyqwyWIDA6Qp15t9xzVncEgxMjymgVX5YyzeGquMlFa8kL75HApcm
hE1Jkz7nZCwb3+wHL6s5any7snRjqgAjs3InrAxH7AfKx5S0RgxbQ6M/hlnqacEaCnrNhLAhZE6S
Qmnn4UDY1QgNOwlfr6/J97M0q3/Pi6Lhn5aYyo3qoCg7I8Oa8BEMrWjOqiPqTjF4XrJik5T9X5Zc
rZRu1mwKVzrwNrocBKzxWZA4Gin3Iw3tnN3Dn9htB6yNvuIwlqYRZAkgMtDA5AXC98tzlWiJmes5
ptGYRrIZzcSwKyL/uD6TC7nGeSr/WBHcRB9WelZC0dmHsM3zBH2M9OY1aO3p4BixO6yk+5fn8I+x
+b+fnaW4yYvJsPLGH51xtON362czgjDv5fqYvgdfl0MSjhOzKsMyA1gZvOgpelm7gZdO658ZA4fG
5SCUHqsQNvA9Rq1vpMk3rA4Bno9OjVZfueyX3Ny5KeEk9SkH4GyafXj9i6vMrjPvWWrWKMyXrcx0
alADhpsTnKmil1Edx7AyDZLL+DZWNK/Sko+mpSsh05qlecufrb9lRclQqE3jF7mV24EaPsYKRNcS
5QXkmysR4OIuQJP5rKdp4sEujMpomiFNjBF7rQzdPAIaT/mYEJRd32vL5weRNfQ7gchGVfdySD0w
9FyZYCaqTmENULZabSQr33Ma22a0Uc3wNgo0pwi1HwafNkM4vF3/gsVxzuE1mq1BYSPyYMYhA0lH
Ljd+lr4VFoaZ3YTRGrx4zYhwcElbkIpFCkZpSV7UR8dM6u+ZFK/42IWnJARXEU+DhwD7ELWey9kM
Qgtc+nqADcK+AmSWQCjjALElo6kTuvBNyuxs+lL7ArUfhr6BTdKxTVugHlEkdyBzgpLy6JTxE5+i
3fVZXggcL79MmAGgVcq4rUxcOXhEuhKIlx8rAN3/CqYNuzV3vQJUsGs+m7dG55FP6tOgtg3dX3vX
fHc++IyZBsxCax14UeaFOjtBbaPnNIAGvV+m4NJX7wdVOWbsMDLbIKtFt/lKu4yy5kw1XtMARc/V
RGHMkiQZY63zdkYjT7E9sn2VvhfWxvgZlu9449pAekrsC2xCK2f3+9UH1BM4dUD58pvpWvDglA8g
CTHRwhiZPw1yrNKP66u5ELPCwMxPoKOchzbleeRn01i1+lRketL5Td13xLZ4KiunLkWl/4a11Iq3
+HfrQ5Foq7k6o5Npk7Q0d6oEnJZ7/Vu+Hy00t6PWN78JQB8kVsDldApTGkSDjyS1Ertg4ZB3yUig
lq1SfY1v4rsDhjFVRZiKR8HMOnM57lZiSqiW+eBLWbbX2Vg7XIHPGBKwEA75Wui8ODTNMsEPgBq/
JT5BggFCAbTmgw+Yi3wYSUBuB13W9pD0TVYii0VTYCWi8BoqsGTCjgliIqe53mFgI6ir0Jua7VSj
0I5agGbD6wu2OIdg0jDw2JkfH8IRrGjclVGgDn5SxCBvVndRCgnxcYSStzFOm+vGFtL9M68UspSA
gszdEIJHROW9RzTNR18eJOveCknd2YURgtkKhELW5ITmyNN7nOPMScOw8kzWmNUhLs3sg7cd3nxm
EWSDnZtK99T0LGMv1z/w+1HF9yG/g7cmeHWRCLncUVXbFlOOlkA/AHj4yEw9nzu71JVp+D7n6N8H
rS02L7S50a99acWcQlMqNWn0SzR0HdGFPx6IJEX7pqjjJ1nvy5VGzoVRYXXBiQMMDtqohVfS9Rn6
vjXx7We/JcwQEkRqQEJ99MmD9pHuyev1n1+oFlz+vuDLQOkSBlKM31cjJ/2ZHiN/b9U2msD4M8vm
P1fsfb+CLu0Ja2GwRGtTDfas6CZrjlm9VV4T8nOotgOwolR/HKSN0tjynieRgyKd3Q8PVfRZ6ms9
/AvpzcsvEbzZxIkRcshm+0m40dojeSf8pCIdV74nXpk7cm7Y2dZq795XZmCO8C/vxUu7ggewQCA5
oXYz+q31g4OuFhJ/k8cC8N+Hr+GvbHvd3NLeR+fiDJNV5gSE4Nq0TrFUVueTH6cqqu9FPAJbHdxZ
cRnYnVpUznVzi/tJg7wEoi8ZzEgixUVcN9mI63HyW011Sfw1k0g+Bfu3Sdm1HXWyTUy96yaXThvU
7FAUB7wHF4UQZ4yWUsdaL094FpDaS+SEe6PZrCWq5l8RV+3cijCPZWZFwdB3k0+rwqmUYFvwbXtC
z78dHKm1Jl+zdEoIKFvB7At+KSzRpcfKmixPFG5NvkVDdivjnWBnYHDfK1KtbWu98CEXXuz/wzye
2RROZqdUfQ8nDZtylwAkxIctKwu6+y9WUIL/Wzv0W48aYu3GbGJUf1W9OWV0+tEDq7RiZGnTz+SC
FnIfFhj+haEMqUXNVkaJWW2G8BQqpqcG2mNm0twdY0NfmbglFw0PDbwVXnAGmlwvFwvpS6kIOJP9
CVec3dO2+YVpzm+NvC1XbrKF0BOEZsgkznSGYFCkwsYIO33S64BOPmCP2n4YclBAp3Xh6BYdnTyV
w5euQd3R7HlxW1bZeDB7i6xES4uzi9q5hugFf4jR0tyYopg9chcT8qaHJKWNHWvt6ELgBa+KiX7+
hx0DwVe8T4kBa8JiTqnKBjMArZrZDbU3MUW2acWlFce15EXQR2ACpTDzmmqCFzGYpJZGH8l+YfYP
eZqWdmu1j/9+JOc2RB9itaAOzrD3IReiQGWzCZ3OWqtlLpTKgWFDlGPAIyLDLfLrmqmZU40NsIIM
/gHdtvXRpKO1D4axeQSXeOymtLY2VWiCskavgC8NR2IrQThuSgC9N0YsWV5f95WtlOPkthKJn0Ku
Z04EjeGVTq6lowMOGNQ00I5IUZ26PDoopZe5xVQZ+M8AknO4nvyuAeFTm2Spf33yl01BQAqAJhCd
iry5UqLmYZ1asl9L7eioWdQ9FzXVbWMEEuS6qcW9RCHMhZcvcgxEiNkGw4jjrNawl+Q2vJ2SZNro
arMmxL1mRXAFTcU0M4bH9lXa6l7U8mJPslZfiR8Wp82SQe+Il9FciL1cIapmQ5eSUPHBbAEGzg7Y
QT6pyS1SUquqvCu2RJkvrgOEk0hU9hkyCqgA0SrvbpRhLPpdqE1ye9ONsTbaUj11latZJRt3WmzJ
ta2YU42SfWZAkjLMdGLLsVGHdlMZaH0u9ASNCtdXePlLTVCvyiayduLbtJWLVmqUQEaDXMoPSmMa
P0a5rx+CtrBWSi7zBIuBB5VBhTa/X4CQnj/lLNkASJzJGytVgG5Un4fJ+KhK9TEy/FBBAwii5xlb
0qyEVEvDA9nUfMdYoA4VFZqrSJ/KAQrNfl/xyJaMsnW4FEUewBPhiqmlSAdk4JaBEgVoLMWrekQ4
0CkFV/woye342BB3CDZd7VX/UqgCowCF1pmh+TidzSMUyFIVtOrzRs7vWRQ7WbimbL1wMeJ6AnAD
+S7QyYrkxr0+P7XnXRHW4SFv6m0Cdg/b6BmALc/XN+BSnI0KLVwmmHRA60+F4YxdFVlDh+HI4Dp3
VBC2kybSvXiohluqVxCBjYv+poFGuxMY9ERaOr4ySeMrkdZ3JlRUQyx0IiFWxV6BuMrltPIMvdPh
kCiASRA7LLLToKM3X32paGajw8ApD3oDgp9QdXuOF/5IbusMMq5Zd8eKYi/l4bByNBfOy8UHCRc5
rwpL6tX5vEB0WY89NSuOAWahHXs77UfwCN/oayDgBVcMmyCEM+EO8MYSXDEduC5HcQ2bIXP15F7O
13rFl0f1x4IQBA14cllNBQt6FQVehoqeNfhtHz9XXYVkRvzAh+CmtPq1lPrayIRtNiGty7OqUfwx
/yTpq3QbWsggTeNTIuvbIontonH5GDuWVm7QUXsLSYTYWiFgXaiSYHKpiq43GWG2JZKk51OOmFqC
jwAqSwNOhUu9k5qQyuoVgDVzhuRjcEhI4wXKQOw80W60YY33et42ghu++AZhW5k1bhRrxD1Y9Wn7
LksyXn5517WvQ4dIaQLZ902fdqo7sbxecZGLbuVs+MIVTHqaK/E8fBPdCBL9hejV0c2PKVtLJi87
lT+WxAu4rMokBGQZPtLPID2bQGYGyevkpXzq7/SPNd6UhVsGUwpWLJSfNARLwqmpgjiOuqRSfNLc
6Jov1Z4+rmTiFm6XCxPCsek6NcvGvoR3Ir8wIrAMquw97Cmus/11h7y8SH8GIxyUhvVGTwgOCpsc
IIR2BmU29GzusmElIFuK7y/GJAQEiDlHHspwBS3ys2W6r5hHat3R9C8VdUop6l1FcaREu59S5g10
yzssXuxW+uiNHXnVmfZlxPLn9eEv+qeztZyn5+x2VfA2U5iBiabKWxS7csBtfTr08c9ausuVOy1a
CbGXHsKo0yPFSsDLjJ5DwWDeJnGCHAXihs6usFc1sCS8k0+m2hRIJf5Yr8Fgl73QmUXhpmPFJI/D
PO91FGx4WdrmZG15+hCP4VaX3ov0pm/VLS/kwq67F6NZccWLnvjMvOCAWlaOEQnaGXJpVduIKold
h2Wyub6OCw3v8LWQvkA2A/SZYJS8XEizGECYl8MMoY76vNdx+idQdN2oUIXNQK7hrD1jFo/omUFh
OzcSyL0lioOjQz9kzCq7pepGUt6g9+s204/rw1t0OWfGhF0Ttg2PJwtryAv+s26hPkoTRbFZlqXO
dUuLB+LMkrBbenM0+3GApcloNsx4SOmm0nY1ubFGh/PJQTJqxeKiBzqzKGwQi/Us6U1YNLt8S4Pd
2P2oGZrmOu/6yMQ5xAWMqidB8RNlQFQehdctUnt9ajWddjLAiBMEeW5jCT0kMtZ4oL9l6H9bQg5P
NTUU9ahYrs6rKQQRp6meOBzryeian0gOxHabE+6xIrxXdG65paRITmcqUF5TyslG2iqyp6m8K+Pm
34Z58/egeRShLtIVMkRwLs/GxKWu1wJZO3EQSFbsS1sTFPp2+n5bQJaLgoMXnapC5eh/qBFWdKoV
7VTrMq5fpdXqLS2DZFfoI7Bqcq1WL3EZ97kLEEQMvgmjylS3rTNIKdWx1IKhqm0GCbV9o4jQmRCh
E85qG/Z2fQt88774Tl1GNQ24NeAsVDFvY5VDxJOBaCeT17qdoctn26ZVdyxCq3RHS9McY6pAy6EF
raOU9KNFzmWlyi9u9/kTUM4Du+8MU/0mwdAbqdn2KMWfEvqutYewtHZIJaGQoq6gRcWTPBvSDLSF
mjI40AFnuFz1MdDCMWlr/dTyMd/oXZ1BYBD0BxXPiq0h8wSXwZB5UtZE227Q1iL/bzXc3/ZRBUc9
BQo93zjYQ3TAVko36KciNo56Aeof1L/Hpt4NcnwMU+Z22l6P32MFlRa9cUJDcTm776bWvb7oC+ce
SGCUdSAOipe6mOY2A2NooZCgn6CM5JUtKE3BvX2EQv3TdTtLC6tDTQtHTMGbXUw+WHLaVInKjZOV
MMeqp+0oZ5u+C5HUWbG0OKIzS0J0qMYVLUJaGKe0qtyseYWs26GWV+p94v02L99cmAJ929xMIbKt
VZwHRtgMxsnQ0T5p9EPvDMb4nJodFB1aQtAD3Vb/YalQOZr7Ni1z1gW63LJ6HkAkOqPGaehLfdeP
QDGoFB0GYFjLVm6DhdUygIABXADiEUgTCrdBFmmkxj/0U8j5PbEg2BwB6Fx9luZaYnu+v85fYJhI
NEto4PI28FqAoM3loEYOfYOiLI1TBrpSyTxAl8ON5NwulQ+t+oI4yPVt+Ft/8Zs9SnQdTVZzr6CA
1ESveMfbZjROzEDu0e1CYwQewlLGrdJOQ+UMZWQdw8JKf1CWK5bdAMWyNcFPy51RL4saqK7RuC3B
iiHbHelS3PmGhk5kGkxhbjOjiT51lUWp25tZX9hSOMk3o2lyYgO7u9Zn8S16/T17SLGhHgD1FqSO
LmdPCxTSamDZO0FpQC2BLsQ7OpPSLQ/fBio7iVKB/O+uTUHK2Q82Rr6Slvn2tpw/AN1VGqRqZkp2
EXSva6UCllFinMwwcfQieOxBEQQKIy1KbptXUz6wtrebxssiKBRdX8ql6wrdXVhHFQlGtH4K52Eo
U9B9T6ZxUof3eIKaZxX8TOt7lNkcHg+2qSUOmnO5bdbb65YX7g5j7p9CahP7BRn0y1lnaW0OiVGS
U9A1qR0MYbeJWCPt8s6adkguFxtaUSW1JT6EoIId1hRWFjzcLHBOKPBTBrIn838/e5aV2jQhvuqg
MdpWmhsOReYaicWBctTqlUn+xhKFBcbdgKokygQQshEVJINoAqghQrSWTMlGk3Q3sd7KOLhLOYc6
iTNG9SYtWrtHQEqqp1BvbKnbjfmOG7c8/Mpm3qQYZajBrhXcsBG1NcUzG5Cdr6lVLW0Hcxaf+7uz
BR1ml7MSmCq8JsjWT7ryFkAcoqytzyoHm5V6UyvMbXnnVQOC9XQtk/MtW4o8NxzYDLWFJB2uRmE/
BFMh0QSBEyLacKdq4TYIdli1Hyi2O0EGUeobucx24HTZmmCEC9pdFDe7IB+8ygBjakQer2/PeaCX
Lm7+HESauNXxUSIYLQaMg6GqR05JvOmpK93equNrwTf/wQrOElp8dLwOxE1YmelkRJVMTrIRFg6f
0KyYJpW+YUUreyGQnOj6of/6akdXAhqL0BSMHAHilsslBnEs5UEQm6einvptUAfcTVRg4Fk3roEN
vp9xgBkAigT02IB6hujY0LlPSNXoBFGE5fBMe6ji2ulZcTsNmkdDCJIgUZc1zb+swmMrgbx1Vq5B
9DurgF2OkEdGBIQvIScpfxqr+2j4lYWnGm7k+uItju7MjHBvqFKejXJIyUlLCq+o+ZcyKbaWt3dJ
r98GiESjkLi9tFIXnn9V2JgXgxNOKA5uDiStSU64V9PdYJ7MA43+ZW7w7wmcaRAgRWAiQLucwA7y
IKVJMvNUVr25VSMSHqOBl/ssy8ETDTbaDeX1Gt3ld4c8r9ofo8KqgVyXmFEamoA5EtlFz99k613x
IyyDZuXULXg5mEIuGO9mwFIQgl6OL2+C0ehT7Mvceo+D4NG0dvBMqHzLu1w9ptWhi3YRX9sviwM8
syokdUveGQzNYeQEZw6AGGLdzga/5fVNOS/Nt+2BgFoBFAZIZFGSjStEAgeKQU6Eucq0K9cYD5cH
8ef3hU1PUImuxw6/jycegFdPofJCgjUo5JoRYY+rWVXnUjufrAGsfSaxg8S44bp7faoWrQCCAPzr
TPoh4v9CKyESKSw4XysMN3U5Kk7L8k+IDa3lhRYXBdEGAswZfi8GWWHHh1KVIvOUGFm6I0pSguxJ
Urzr41myghKbDkk+JB+oLmS5aClXqQUwyanPlWJPe4WDAwfx23Ur398a0BlGcygif3DtfOMlS8lk
kCho6CmXWb2pWAlJVQsc1EBR1wfkT6F0XJQfWQSe6H9vGFB3VN3nC9kSifSYScZRkgd6CvoJ/daE
EU8JCuaCJgHtP4mZ7ZRGrbdGmq+B+7913M81eDy5NbQ7If2ETNelv9C0Ppcjqacngz9N8kvURB6L
+90EGHAe/xysZJMqO4jObTrj0M15HRNALALaGH20LaTbI1ofUK/exnJ8QBoSyYhsZVUWP1EB2gIh
G7od0Fxy+YkhyxJuxhLOPWROvvqw4E+tJAcI3ILyTpf0wqGllrpIo+hbDsanciIIQ2kZQfsbrHI0
AilUqfTGnQrwjlMlOn1OrJ44ISGl2yrSx8Cm9DGWpX5l1y7cosacKpsfP3gGmYJX5C3XKXCx5GRO
ipOA5kzO3aJ7jeT9VPxqynvFeLu+jxaOCSIShEAEdDNIHAmP1zEeLTS35uZpNKR2o2Tmz6Bha4Is
v1t4BD9sAGKJ2wVXDLaN4CdN4OmLGvRbp2wsT2jtYeYxVk8Ni5idTqBVirxp/CDBVw7dHRbdhd3t
GDTHkNxqAb9V8t6LaX+s8RwCk3a/qehTS3elelPUbm5t0igGfySpVuKm39KwwkdjUmb1eWwhNJ3P
HvPsTSTpvK4DeMWTPCkF9nZWBb5CKuspbsAA4gypJm/V1uyYmzAdB/z/cXaevXEjWRf+RQSYw1ey
g1pqUZJtOX0hPA7MOfPXvw812He62Y0mZOzujIEFfLuKt6puOPccVQ4s32nKbPzTqmHX2iW4/2kn
iUOY2kFQ5t+8ygp925A9sbR1I8kOutoD8AsMVAw3ciqUbqClzU/AO5NgZ30cKhspntSfUWtpwUZW
wkxEAxhCiE0XekCb4rxpk62gxWm/KQIIfRylimJxE2Sj9V0ra8O0NSGFq8pk9MiufE8uoSPQwFU0
hTwlm8Aa63tiRu8DzXvpqxrEHiWIWqZ+kWsxqgsJqvGG3SYSZHxZnFr7xOzVL/6kVL1tDVr12gSp
CHVuV2dfEqMhVfPr3Cdp0eBDSSS/QA+rr5TX3INk2hGskMexZh6o3Yx9n/j3emeQX1YVRdqtxvQf
tB1+pReHGrnc72InSHR4wKeoe10by+85tfBvut+l2Y4t8nzHgGQMyFeOejoTe7JWbBOlyEC6KJWx
ct++zQSeegMQ65niRIaxF7Q6jeiFN1STIghcLG41RFPDoJZfJbZXM7PvyHIkwQfeUklVGiGntyro
2gZ1+OTZEGRk5FCNHh/y0mNYYDLlnQJJfGFLndT/sqrE/5ymef3OmHXWZ6UETFWUlA0N4sWBC2vY
9aZaoLAXisU+lxrrIKFPvbHyznsADNhsvUB8b6D8r9F5bBAKK+kC0i9WUijmXag/jjAvfTZzdTPl
W6neNeF7yxWzJTgredx5ihB1XiyvEgMQd0pBTmMpthfon62yPVAXemd2IfGtAdRRhbLoYmhLVew0
LNRCTEXKQQIHVtswYeOY/V5R6pXg66LoNVt647XgTTcgYl/c+0lWeFPXNdrjGP0a6vpJicp93x1D
MCtNpz0NprIXs5cmtn4g8bji2ss3B9sMPOngw/CVefbj3LO10pqEySPy88ZmH8jRrlIqO8u0eyMC
2hvyv8pGe/T2uzN/ofPjdG50cZwUzdfR6sCoEvwIklcBla7wvTnUvDC8n3MwC6oRqZwvLLH0Oo54
+R5Rm7CDJtpUQu34sLHfXspFtIEdAIlgCyiDUENYUju2bQDnWCWZj1KemfukNkW3h8fEEXxZ2slt
I2/8RPcdeSjrQxQwyVDrdbEzO+trbMjtw5j20uPoESkllcZMitYoj4KuA6pp4uigdmn14GmZDmhp
deD6Yt54/ungeGbqf/h+8L3zLQqnNlcQAvIeQ/hllXjKYNlLXztf3Ine0TP3pfpgVYYjIsrK+Nex
H6tththWJgL0TDeaAJeID0JcsqsgcSJzbSD8ohpN+ZcyIfze/DTQG0uW6qaKfZF6uvcoSb8DPmJU
7qT6Jd6q87S9OG2rnmKYwtsm1ce8Wvuyy+Botq5zydBUo3CDrM757shNxgevE+8x7TTLhmNZRGFI
X4nArq6Rdjy9g/kMmtrCTQUpMIrK14gz+vKPYhRbK5LvvN+C5yjCY+jVnzSEJDUfia+OLn0kfrrt
vsvEj0WCRIS6gANJWXaJGw5ymeYPoeyjqWa2L6Y7MYg2dbWGc1gzs7iyFd0LfLMbhUeG5+0GCdDi
lxQaK7fKRS1jXoxsKcz2k8YSbS72sk501Y89S3iszHgv952NKgps3EBbIWdDGC6pPccsGicZk5UX
94JUYDat0HYiEdSpoL+FkyfhYho1Qidnke960r4qjI2gGndY1/RnT2qc0QP8p2j/JEr3ES3u5zZV
f/YgzxsGC4ThXs50CtjPYeKY44fb3/ci+H77YTKwW36fTHq/2JOAEnmsl6nvdvVW6V2jjiGWCd0y
3yXawTDsUeg2fvYhlQtbg+IL5Xg5/6BGNSyj5kZK76QqtdvoNcq3lvWhrXZylG0LNOejjjp05YTF
vVmr7wSzz7+ZJ5fOxryX5pKhIe+Qc/Xkgt8s7EbRCrFE66sN820eoW0qsnWFaQvwWa1c5pfv0mx4
VqkmrKB9vdysIFK1SW581wpltzd6ezRKl4GHbZwGh9sf5tLUW5935iCgxA8r8fntkkgG0Pygi93S
M81NY0S7WpUmGHq/j9W0e7ctVgTSXGekhYhmkeYlVC6kVJ0StyyAJdDfu/OBwtLrc1QtXXG4y3hC
O7O1qCcaclKU6Ecn7jQCpdRNr9/k47ix1BpJt8D8GgnqtAvEODz4YlTf/cVCZ9l0MNa0Z5aBb+nh
TlQuEleIjqK/0/NjgnSg1a51sa5EbG9TgwAdmL/UGaQ6/3pUs6vUSqPUJTdzWl+18+q1UP9QeNhO
dHpRbOyDfZkJGy03VsLSy2dJQ02ckI0gl5x6KSGimEPiWQ3znvwyCFlKVXpItVh5ub2Ty9IWCQ/q
EOQ8wPsgdlwOXJSTB0f3EKdQjXjh/UCHzgkQtAJQNMghixOV15Q6om8PVeWtuOs120yzk88p86Tu
8hpPmOLLBqFOXQ/a2z7aimoZO4GATExPxUBWXgql+Pr+5c4KYcxIABLVlx23UmplwWqV1IV0yQkn
fFbZG9FX9nkX140Td59v21u21ObtZSyD2JSkUkF86dx/THnMM2XQUjfrIkWk7NEHvrAp8qHPniuG
X+W9FZtTdQfaKDZ/3bZ9zYF0mHyYU8Z7qSCe227GPCnrekrdKUWLCFohuqeKukZPes0KfbU37XaM
ifM9cfIgykKcg0kSUzduspS7TZSerEIat7fXciV8ArsCr/rbNCZjmYvrxk97MUWLK3XpLNqGFjhN
vx+T7k7UFCcIhp2g+dtGZ5jd/Ch4LZPEa5HNlSBaoxI6o9MNnYx76a2iQYvB0sbUZXolt0U9anal
wTS2kf6QtdbbtcMU2HFucB0Njedk6vTDKJu7qBIR1q1rfZ81yaeBo+bEJGP2jFF0/EZut4aSMqlD
6/X9Lw/oGErwJOoiDr/YsnKqsjCO+cENPEt6HD4NvPB19Vx5wcpBvvYWzMMuRPEaMCNz4QOlaMVW
qc5bU+106b7e+9uwv4+yfbbN13Ta5hv3PKXULPA+JAlQcZngGM79DeIbuRXFLnXlFvUhs7W8TZ5o
w3OfWCqep62xhVw7wWTLnGFLhAR2CZ4yWsXK9JRTJCa/LSu2wf6kPOb9feaviUa98XtdrE2f73pk
GWRmIM7XpgdGVqqTwD4y4PESd0H/IPuSeKf5VnpkIi7edE2eO2IqVFsrFbilkzbbgDeL9pGOFLWi
pNaRSD9yepGpEKNHEiDxK+El9f3WjqXavButxtjUdaA9+Egc72nfPvllIWzVKCv2faT496LSI8Te
lN1v1QwYr2zyxMnFaiZSVarDKCPO7OeGuaOq5935cHWuvO3XXoWZZViCjH0OZRcfuEvAs1JSzNxW
mH4T/H8KRM+WpHjHGXLU2nfGedjm9vVy1almBCkVLQXan8VVmQom8o1DlbmhJT1UiJtOwlENskej
+Xbb0KU3cYNxH5NrInqP/55/4RhhZyHreQ9ygiYRumYp2TRcHvGEIm83fbpt7fJc8qjPWruU6Shb
LKcCvYmc0oKx21X0n50BDagTp5Vd9X9UP3mAQOODqr7etijPD9q5C2Ny1gabVRWIzBYL9Icm7EWp
Klwt6HK+Wzs2uR0LofWrCXK6ALmE2zieYsGbQc2h6e2+TgQmQob8ixjn2qtslOg8GF0xtdAN6Upr
F2KsHKYmk7/lrVfAFKOVP3xQJMhdpCkDg6NWaN9rffB2KgDOlQVd+2BwboO6ecOrLJ+3zs9KcHF9
5grI32aFaFMPB6c2fopN1MHaaE394tonI4ubCdLmqfSlptsQMJVO6pUDptAP42OlP/rZuEtgOAw8
8c5S4l3Ln29/tMsTx6UJLhS+MZN5eEU+d0rGgOTeHP3M1dvELqxdpn9H6PMeWEIdBFuLZPq2vStR
NQYRtNIgvZrBm/NxPIkZzFQODRDaqRuIQkMvoqy9rykA/Xu/L7xXHRbTzkmV2PwYgDbXidESyqGM
twblJtAGMM+3f8/V9UNvzAFRCZiW2eA0JRZ1/jLjSYljR43oEgZZp2wYdWcipLTyF19NoQj0kJa8
bXm+y5anhZos2YrK6PhFHtrSJRHFmANqDuqm0wUnjvdKIL47zWabiURpRLF1vCvn280YZDvU3pi5
vXTXM4+URB86Wj09ouCG2O9BZG0pa7wTlIEpjELYBpUkUKhlwUm24i4Rx4m7p9eokjyRHW/ev3lw
4kOeQlA21zbPl1VmvgXHY46Aarzrc2K/+DFZbf1fO/8QZ0B4z2MEVHWxd4HhSQoxW+b65eTEzFiU
wocB+SKQSP704faCLl8hxmh4+Ng33JqY/XxBjT+UyjgobJmSbKdOJcBlwjWbtnJXrw3Rzr976Xng
wZhMJ32cz+G5rTIcqyYoy9yNBQaifQRwXkXVVpESJnLLfozm99qqtrfXN3+QC5vzaDiTZJSo3sp6
J8c+7eQaNGSOzRRJl9rQUN/sxXJ328qV6iCFQdTdOFKIyBGzny9thBeGCaI6d6WgcGLAzd1zkJUw
2n/K7gyoEAtTs+O1COLaSUZljSPM8AnP7eJK65QmNibZzF3VeCjST4l2X4lr1Yhr99SpjdlXT/aP
Ok7WBZ2Vu3U02mJwmIo9Qnw++qWBwkD7ijde8/xTa/OvObFWT3plKJVfuJaWbNtYdjKjsJXic1Q3
d5qSv7vawaciVkHjgjkiMHjn1sQehUGhI7/TNMAiUUOcZ/rmWgfuyglD8s8AcUeQMlPon1tJBqls
piwuXF/Psm09GQpzmx5zmuOQhndZoiorm3jF5VkT2TEqIsyuvIVLJ5s4WVFSoEhbuEJeBDufvrcd
hvIaG9kVKzxcoKDIG0xQDIvDPJhmGI1mV7nqIHtPXavPYEXB2KwcrCseQZMZglEicxptS7IuAVB7
nJdD5WYxVdn+UzEEx1j8pFY9CW7xnNB5bpTxMP87gORG0edGY7P31crO025HKX/jBeqK47wByc5u
FaqMVHOo9/GjIFtYfFPyzk6rWbPbGe3wLRnjMEIZtqMf149qfteUSig6LW2BaKOEsYCkoKbvVYUR
uo3EGK1mD55n/IjBRvxoRk++Rw2gkW28sKqdMRrVl2gKK2YUKguxKrHPja3aBP3glFUNXHPUyoYB
CUhSfwmtrPo7wYsaRDt8vf8dteYAB7/u9e0H2Oia/q4qqlixyzKua0i5LDnc+kY3Vy4zL+aPPsxL
iVTIq9MW85V3sUeU2Ch34/QXpFlybBW9VQQ6UWypHPS0OHhiStW77sVDBqrRMabGgEQ9CGrZrisf
7QNLnJwJIaOjmZfvVi6eJ2jmaSQgNwDrKJucn8OoDMhFQd24fKbGzhPlkCNFrlh7KVE2huzfJ5O0
mxj28uPoZeq9lYDo4rJ+M0+xi/QSROxSzS7MEslsjUR3+9rfZaUukaeETuDl4Uqke3Fjz4aoGuCa
c+dNX2RDZRm1UQe1pJvPXHNUNeeJZsqBdtXspLE59t7KGV0xaCxuAgsaOGBeue4y6WG3Es2c4tGo
i42kQaAU/xaszyt3whyTLDyLBx0ENpBzbvBl2yk0jaDpRU4fwPBuC+NO/qCE6p+pZa6DYQLVt8N8
Uj/VJRMLXabku6Lv9b2gieVffFNQ23xUevPYWbhUmgZqF+cQyiiVtGmtvSptKdatfM9rjkOBgGIa
3WoyhkVoQYCW6s3A9jYAG2s6nPTEufft25u6ZmXOsU8ejdSiZON7GVbq+4aippHtVW0lALx0FFyf
QjiNQuod/PHchor0HnA9VXE9RkaZBZSlOy8+oIIIRfpnKTRX/PKtI3PuJ5w0xkvoosynYVn4CMQm
zCotUl1CqNQBBzwVDMZpSNiHL3L8PKrfRPmzSIlaVDPIirpN1Y07fRIffZXxIeScb2/xteWf/Jxl
StTo/qDAsK8Sah9Vr9zk+rGxPjfyboge+jXxzMuIFJgSQQcwAjyUVsfCbfD9ODI0wXDTRtSPQ5wZ
tl8Ah/SI5nagTStXTn3eAp6Ul04roJ03vGh3e8UXMQK/wST5o+/JwkFWnX9wWQlgu2Pz3YT3kU7X
Jk6/vt8CHQDeYLBoUA3Oe37itmakGpE11ailiYLqxBz2jZgU4soRvPLlKFEAL6UeA/fl8kqt8xqS
aPbazdt+Jyi/AQAf0Q5QD3KYQK+evvtaoSJCBwXgBlA32M/OF9WFQix3Qsy2meK9JlNCz7SBgUV9
Tfv68tDT5SNx4Z8gZ8HQnhvK5LiQ5KA2XHHsHrK6QVIqD18kz1o5iRch8NxNPLGzPPhyTaNCxE7c
w7kP9XeMQCJql8UqWdTl0zBbAnJC84E/vbV0TvwhxMXNThoNN+NS2Jltrdii7ycwaRbozyeecOia
ybuTpFDb9N4g7No2mxUasjX1qgseBdJpFXJ+8gtNmYPwxasoRg0AVx/GeGQ37T5unDT9DK14lqqf
PMZNy70xbcpieIq07GMxDJ/oD86A1yReI2y9qO7Nk2E8lnPowSW4HIrQ/RJEbC1bLjkK/WQpqw9l
YvR3o5LFWwLvjuFTT9qhK2YcvFGWDrdP6DXzM4UwFwBwecoM5z4W6GURWRnmhd7SNpQaN4VBGJhF
xlERrcMkCraeoYGqbW/bvUgc3nBVXIEUNmcE2uL+q6tc1CJFs9z2RxnbIFC8h0G11/j2rq6OPf2f
lcWzGXL4Q3+2Ir6ITvfcvsJbTJ/kd7nWp7lyVIGJ/WdovmpPHFsa5EZN0R5yldymVPg5+f3e7aI5
QBpMAQOILQCA878/4mFm3ENrXXV88sKvGkXJcPptZgdPW0meLrdMpT7H9CnQN4V3aXG7eaMQa+0E
R+Bk5Y4ktHaLgqngfaHEWvYqtU/B0cW1EvflDYTRGbkFpyRywMuhlrFXgl7z5cGVtA/gxYg+Ho3k
OdPHlZfi0uuwo8+2EHczLvRf6lasRzEwBrdk+rIpJaiEMsb0geZLH6WwXAmo3i6R8whHpbZFoZOC
J/3pZbvdGgIvplUxut2G2/SbWdqDyR3ulKrdqnasO/DS2Ptvrx/bL9VeuE++g8Jv9uEOlq7i9/C7
eCnuM2ct87t0VX4UjgQtCnW+i7IKzGBt7fXR6DKgdOxBdBTCuPez7C+2mtol8zwqnZKLfG4wo0qg
NTm6dc30ev8MOegAyrSpIDdaW9Jl94B8/9TY4gVrTQYw9CEbXWOC01F0xLzaWKL/qCTpn0z9USGc
KRTHvLgL11ihr+0mQcfMoTHD/5ZjxND8qZ0XN6Mb6IfQEA5ZbOsgkN59+uFA/s/I4vSjrMoMsViO
LtXbvaGGdtKPDy06TNtJWPtuV44i6Gv+Sz1snvtehGwDc42WEVeTq0SAXsNvSi07oviPoawEHVci
YHgziAJE4BMSudPiBa4Mzl2mt5MrVIxHGHvzKyS8yN/kxPibJtlmyUrcdgkYQUnk1OLirYsh/YQj
BItGO+0Qv/nQPk+lbTrUo3JpM+THwSzussGWuxXLb0ng4iIAl6CA9TdJRi+SRGZx2lCU+8n9+vUx
tHePLw+5/f0ptJ8sO7VLO7Qfhw0hvh04peNvD/E2nv9gB7t//kE3z5ZsZqW2zx++HD/lXx3T7rbf
PPs1sEcbJrs9CfQ+2FLXtsONbL/ccdw2xubj1v6wPx7v/7w8BPafX39ue6Ryxe/PVrR4WSvLHIy6
Z0WandtPu4eHbidvxy0AYsfa1Y/TAzCXJ2vrHfWN9b0+NntNc8Kn5sW56+17oO/2nWKvtJeuf9+T
XV48wlFcDbruz7/pycvSbYXQJaWsHbV9Pf5RvQDLq6cPayHG/JcuPi0qFrNEDceffyzeyzgS+rGU
EtGNImriobCNi3jlSb4gdCQnZ0yP9ghMHeRjF037xhRjT8tFV7Jz55/UtvhPtIGg2P7y+iOwRdtV
P6x83yvXwJnJ+fufBDRpCNkemt6iqyrfdCe+SzYQBtup8+nr7LDf4eGw6136VWGLXeeP6SoH8Hq2
vm1teSPu4OfQc5u3Rd5969eota9EKGc/bXHZS2MUh4bETxMTZasJBWmfFtlh1dTEKeG2HkNXqeFN
UcWVa/jqngBLRsJBYexjiZ6S6PpLo1KJrtG1z11+l6WH2vwnVttvtzf/coGM2TJbDoUW16P89tqd
7D2wy2qsIl9yxW5TN0er6Oy0cBVhM8qdk0nK1qh/3bZ45TJmlhm9Bh1CAFreS4qKdFKTRop1yYWd
DVlrO6olR47+9AkcXtmD3t7HXX/ww/R5xe5lQjjPUDOjQxWa5H0JhVa01iRv1iQ3Owrm3aRKFOTH
7TD+7GyLCdgm+1jq2VYytrftXsaBs1niHwBjNOeWrbkoabmrW1Nyo5rMI36Ihe9Nh0jFUyisVEAu
axPnlhbXQ1fIjRQNBt+yiWxogf1Psvg5K+NNcO+1a6iF658RLBzREKglJtjOT63YIZyiRayrHrfT
k0WkAGeMp/V2FUGEnHlQYf3yV7nur62R/aJBTetYJa0+txpacK9paia7psFMp7ULmmdDgofZacMf
wqqi7BwXnF+43LYqvXeRxBmOnMXNVIlhPEHTLrspE5h9v0EkTWWosjS3KS9p+Sh0CJaPa1STl2d/
nvefWYsojM4C6edrLJpAH6cokd1SfARn2sb1Nhs/+W2/EjZf2UvszMsjIqJrvLjcSi9RwlKvZHco
asfMfwQS9MphAfqOC9/S7pM1udm3su7Ffp5YXHy9JBu6STNqvl4e23FiB3kOb/VXgDWC4pRDue+E
jVpbjhwYNpU++IMtZkU2OX9shp+1Vj541r5J7b6snRg3q0Njn/n6PpENR1MYclmDll7zcmLGGXs/
E0videffIo9SudXbUnYLYRd5VA+iapPtAKRL5c4fS9szGPP37NtXxpUcAxaYWVKHYsLcVVhEF8Eo
FaBaOvwu0H55fuIMVrgVlU1Bjiz+Inm1LUYmW6O5Zz7g7rbxyyBjZl7A22mPMeCwnEeVtKqf2qqV
CcpRLC2SOt9NHuLat61ceXc0EWTLLIAH3421iI/7qpzMFOlB14yyj6gruuWEsmzYbgQ9gxpB5HMq
VMPrlcv42s7CxUQDcB665XMuvqceVH0lUCl38+4n1KQ9FkZhk2i2QlRs2mFmK79rQd7cXu1VszPf
1NsxAzG0yKqCrpSLuhLoPzCjPVa7Whg3wywxNxx06WsRF6+6sJPDI3STK5Hqtc95ankRPOeMUMRG
7GtuPpQV8/89kUsjTisee+1z8gzAFILIoAJe+fyYKEmoZJEXaG7k0YGPGdxv/ozlQchVKH+7bf9S
RsZ+ZU+vXM7AXWb2QKi3GadaJHXipNEl5si6fm2L2wbRQHhny2jf569iYuz6KballRjicjNJHgnm
5nL8zDe72MwRFgRhMuPJTeRI2bZtqB9qwagOt1d2zQpYFEKjmezx4gSOCJ4oeVBMrjwR34+hJJNB
6vrKCbxqRaZkQnOB+Y5l5Fd5qIzGZTm5ujClOzOErMsclHDlNrl8y+YBov+sLBw/Ty0dsAt5Utcl
w9EI/Wg7hh7RvWwKB8tT+5W9u2KPd5OSEygRxvuWgNnBmuTEi2PJ9SJF/55r1riTOpPwQPOCygZV
FG1uf6w5BDh/0ohj35hN/41oFxcZzDxWRVpG0AXwjCELrwkYuITHUcjLpls5ZvMxOjc2a2mRoDFS
zTFbtoOCbAApKnSGW6WibYxk7QN5efRB839P5oMSrRyxy808N7c41UMp9KkFNhyIY+Royehw4Jxa
e61W2OSvXI/nhubr5SQLkek8qY0vGsDX8p9JkRyDMJrsVrZlI7AF4wH15pk6un1SvW89Itq3P+Ec
dVzs6twPgcqCVGtJ5GOYhW7FxLluyvz8r9E/6N+K5HcMaeRtO5cnjsraPPzF+DWzWEvfTOowKAUv
Nt2p8v9JmY/hofPSlRfu0h8xMguwgEgCa7PsrEu5MQxmnpqulaShA7CXNdFrZjSo6f9mPSemFtGc
nmamXkBERfvYzGxDLbJtOMBF/Re7dmJl4YS9P0VdPrIg00t3TTPZU75GE3fNAU73bOF+WWXWWYd0
tZsam0woMicFCdAan0w9gZcper29oGun6sTash040wHluse2SVpS76zWazf+1HwcLf8YV6uqy1ca
AzgEPWt4KigLXtDNqlNdhZ1Smu44ZhsZfkSvqR9rS9qKkbmZunurafdxVx1UuXXE+3hM7LCV9lLe
frci72vxIe6M31bs2cq0VySSH1qFQSw9pYpuj97GgPIML9iPDOPkqo3WOCHph9sbdvl5Zj+WKUcR
WPAiLt6QqQrhmwdNB4flMIGd5W2XN82wUb1Dppprd+yV0p6J+h/HlLYFfbAlXYU6JIWlMfRB8P0l
su6YQE/zjzXNyaCCHDdEr88bmj+K8Byg79GmwrsJIZgqnsmBCWoINWjonF+GtTBDzoVCcTvYZjf0
yBUb0bg1bNiVzIaJCxNbxA4ze/4ilvFLQWBGL9TdUinsrN6owpacz/gs7+oKhZ0sWFPjvfR7+mCw
yZmwmECn/jZ+dnLJWzkTX75XAZHqJJESTPmlSCk6ifE3obS6lbB3YewNkYl0AV0nxo9mzz/fxEm2
srobjOioRh8bcaMo36Pwfu0kz3/JycOxMMKazo3QYNSDAg7do+X/EKpHZeQx1rfR8Fvy+ztBoYUP
jfPts7Ak4P/XJrAGDvRbX21x6UYeHwbdh+jYDp967VlQ6D5VFfKE5k6ZYFXQxAFHheADyXjDCQAb
ZOW2MLP6vkjXSltXNxlI5zyVSgt3CXrzhEiKG+jLjnDV280UPuZp5Aweg8zmWttt8Xb+u+wTU/NP
OXGeYuzbuI2t6BiJlNZFQjlJ2t/e2sU1868JIvtZbEYCjLQ4d3DUBb0+BPFRqR/lwNzoDN2UOkTp
ISw5+ue/MAZmelbvIF9aToJbZtsJTYGxqg4+D/p9o1Y7wW/3Qnwwi7Zf8ZpFUPDv0iyuE+IbGtLL
lj7FWBi/LawJ6YtnxE6VAXFVVsKoq5+IeQf4Guk/c1Gff6KqL+pYM8L4CKf4dy0yxmeGk4MV/Ytr
LsdyaCbDhjRTDZ8bCYKwhIWgiI8iDd4ofQRb0NidH1BHaldMXdu0GW8OLR+1asKpc1O1NXlFFFXx
Ub2XGKj+nn95vwuc/v3LwEZLCyHqy/hoSBtxUvZZEnDbj/cFROzQ0e9uW7u+mplqATYAVrX4OlaZ
dEhAc1cNos6DNsHrbzkd1F+3zSyflTdXM0ha/2dncYoycfRpXajRMUmOcV7bQC8do/5SMtojEcBJ
Jgjk4ncdr12MVx0DfCG4WJQZkIU6/1pdkqQUTrmLsu6+psgRlF+C9FcyreV717ycydL/2Xlb/8lF
VHVC3jAQjZ30qQqf6mB7ewOvfifF0oDGUnO8kBIzoWP26jCKj6WEsg8AouQ+sISVyP3aVQcg7f+N
LFy7YxY2RHchPsbZxot/QSL4kY5MbbfCfd+IK9nd28j08pk8tbZwdC/N+r4d57tu3GUCo6Qa6Yjv
SN+Keq/n8nGczKdE/Kgnk+P3L0EDBXtdHgprOwUyetDf0+olbQ9IVFmSUycfGCFsRaOxh1L7cHvv
r73nUOHLoKt0Hspleh1mkqfXKnufJY4lfJd1Yas1v4TegGzxUCuvfvxy2+DVj31icLEzZl+roc7U
51GsvE1jQQuPMEM2rvR0r37tEyuLo2EEUKyEIlaa9nfmZ1shvhOtT1q0SYp3poT/nn6q5WSftKgB
yp6fQiUYQ2EYuZ4Zs/5pxXddPfz8my37z8J8Pk/OX+QNUmOWNfp2Rb4tqpSxGq9wokYLVw7i1QsF
JCzMfoThoMfPDQVpbYa13MRHK/ruRaET9/c99HnRyulYcn7+u2UndhYvmpiHPbxsPDNpco98p5N1
D0P4YPblvqi67ZggxfBPIL+CTnXG4cHqmaiI/JemqO+ycbCHvF7Z4KvecvJ7FndDVTJg2EBqeBw2
RhDd9ZrxMRdqpobavd+Ea6n31RMwEyjDtHCFk5LE09OFDrnCzGL4u7yv0N3ri5UDMB+jiwuIbgqV
f5gaeZvOP2WmFFY/DVN81Iz+axmoL0pY7/LoqOebttR3CNw0K7HQMol8+6oIZc/5DotjgPfc5BSb
BGMdJn1TcXoBkrZ7r/wqGK1DE0vP842qto5ZE7U4uvHt9hG55rmEYdQJIS2FyGOx3Ly3xlRIMmwL
z8LUHay82Q7M8kKo+BdZ1n+WLhIgXRVqoRL5etJU3geZsDOBvljaM5nLSlxxe00MEJzvpzlGDWUO
LFlJ86BY4xMic49AnRxatMPKx7vmk6erWoQwVhynYSAk8TGcErsXvlfm85D9+ItvBOQV3lcGQSnO
nK+HWcIgT1NOGQ1eVQ0e/PqR4UYnmdZmTt9AtEvnp7T5/5aUc0taBaOwKHec59F01HCAY9LYQlsj
VMgV1Povvx8fk6HaW2n6PEaykxrZi5Hkz/MMpTSJd/UPpClf46jb+T7UJJKxj/tvQT/djWJt2Yk6
HAKBqpxkIso5iWth3fWDBFodnnI6LxdNashYEgBt/HyaCK8RTd423FfjTwlBbdqTtRA/tJrqaqn5
EPiNTTd15X6+6njA4Zk4JSCDBep8+9q8LXpZNThMqQdhTWTqhy5Plc/KJJVuJRRr+jRXnQ+KJ0rE
4K8vCIZgDRsi4Ms4X1JTlGG2bQezVcOlWMp3t33waqxuIq5Asxdihgsi+E4fFQWivPiYe8+AVveT
YeZOnhQf6brdi+b4avrVVve6nZLW7+uk/Xs/npheeGUTNEMBli0+JhLYb0PrDGfo5GJ/e4VXN3Mu
HtJEn1XhFh9PnoKIWE/j4i/K+SS3zaOorKU81zyEigHDVRCrUqOc//+TiGTyROKR3CO8zZrDZGSH
IK7u4ratUXg2VmBh17IPOhU0t+gmUedfRD95rNSlkQkk8nL80RgQUMnrd0qBvH2aUxvzpp6sR26E
TA/6eT1+7YTDIyPrm9WY9OqmzaHVjNlm5GhhxCxTOdUgPjkODTPK/veiQCc0bHdRtPZyXN2yE0uL
zzNafArNM7Gk/DHRhxW7P+93spkH/X9LWThZUapeHPjsVyjuKcfZMQPfqyHM2n4t4ok2MCKPfg/v
hQDSnCJR9TgCgxWz3V8shhmWmeVmjl8WdrQ+bxqxYDFW9ZIjtlGNr1P0+baNq1/kxMYiPvF8ky5D
gBNnwmtXhw6XwV9EC/DkQX5Iww1i/oWFrm6Sykzj5FjG+baqm32jvJRxs/X1tSxhOdw1nxZyHeYB
qYIiIfQ2eXpyWgC4+GVmtVwxddjbcvB/pF3XjiQ3kPwiAuXNa/nu6jE9bmf3pbBmtrz39fUX3MNJ
3ZxCE6sTpAUEQZ1FMpkkMyMjcKEjYGxCy/NkoudDivNwiiPBTooO2KZoeJdBND0WWReqU546tUBK
V6eoOYNof++YV5/GOKZOliVbe7zyhamz5+U4FJo1G5wn7P4EQNAJdGLoOkH8uw4XBFIJ4zJSJlSo
HqMGFGTx60ysVo6tOnrrVktbIJA5gdylsVMN+YUQrCtWIvEgKDuxXoGyEJguAMwAAoC5IQKmOwl6
jSyD3hFvQDEDnCFy/XrbdXlGmGvbWsWGkk0wsiK1lcqrm0J5YdAFzsm8s9sB3adFYsiCAJjLrFyR
LOhs10qE+Ux3xgqlp8UB06Url7xZ27ME0goUSoDGxTuMWb2oVPtOI7CE73BbkjjJ2HiiHqoz7yZH
v5m5h6JvRcR7CI3AGBYTWWIAnQcy4D2NjDiaBwblqFdTDaq7/ivyVLU9pU3s/v1qXZpkwoDZaOWg
ishGrDXUPaP1qVAyJ854TFC7cwiaBaCnUdhC3fB6B+SdGFebuGK1Zmm2Jmi5Be0UJOODqhbK379N
8KxDuQVlCtrSTr/lItxE62y0MYCIJ2V9HYJCfeHVtHaCM1DEuIDSFiC80xgDYjUVozrExQkCjxW6
jSUV4MOO9z7e2UdXVhgHR2N2K4hVWuDO5IEezMoRNsFswHme7lrBqvwRbKeI4evJUtuuFcUtK06R
iLTi9tR2d8bQcm6y1G8Zv6awvn+MMEORiiQtDWi2nNpan91tzp+FuUN7azYATqjUhTtAV82BDCnn
Bbk/OOS60Q4Cyj6W+iJLxnGbTGTZBXFJHaHtXSA8Zkcf//4BhPH9a4eJEAUx41SbMIlVkwVm9ZaA
r9ysF1ufOEFvJ0DAEAA4CH3g3mRb6wEJVUB10xUngCeCqBwQJJR7qZACSPRACDjnEdTuTiA4YwEd
hMQqsiXX3iGbY5foXVWchlLy8DB2yPi7L3SOe+zl94BEA1YLbGC0a4+Je0WTAJLWY1jzEiOIAzo8
FIWr58JdAjjBOkbQ8fgxZ/p7DNreYTsm2uTlWWHlL8BokL55NSreyHcC1tUnMSNXwWEZIX9SnJbO
nfAkyquAnmPTmHKeK7tL+u/YVaZALtaTsa7QqD9N0esSKYHYz0h31TY0ZMux5vjPXqqA0vqAuxZP
ddzHme2eSP2AqQV6rF7J8DZCn+3QziLk1kCOb5OyrM5GY4xPlQzh4y3LMwfAyO/KrGTndqrM978+
eyj3DqRaQA1IeS+uvUsDtWqdbfAudBa8EAHiMI0uOFUeO7ftsNQm9AJKKXAo2BGcc4A6XBsyICSw
mQRzHG3FbCEZNiLwqBAxU5pzJ0Ue6O/9SBn9SZHtSPCV/HeJInD+nBfnJeE4+96WuvgWFtokb1Ne
oD29OGU9XnWAJYBX1a1LzpVzz6surTA3PYrMrVfwRgEt/YWgBx6wI8WX1a+8qvke1uJyallm0nop
E+TmWxQyrbGzh87/QKMEdMvkwlqfQUc3Rs7viBPW9/bm5eCYxIgi92UvGwgXQiO7JaoAJUQyWsjl
FAXnkbS7XwB3oKAAhF10xF97zpBpZkwErNbUnvUe3ZQ0IG3qUcwOUu8k5JnoUFm0s+mZ47J027NH
5qVh5sLUyDPO03TGvII1l0zHeXQ32aoXD5RttCAI/BBYWQvOTtl1zovhMjPbjJBBS4wR4SHToPbd
WxH6ObjvoV0rENgBPziUrkAQej2pMVWemzb4TLHVTtwbljm/kvl8ewZ3dwAK3ZRKBc9OndnzE1oJ
Oi3Hnh/Fb4nc+RBbwXtka4i1FITnJvSL2dUC4x5IGtCLJKKqdz0icByUZIIE8slQoOkHVhCgZIJ4
8wbt2RQO0TyBOchV22/Z8B8WDNw3FM0NwhKgMK4Np7i/x3ralyfoM86Qrs5mA/q3HCN7U0ktUDk5
CihhjKidWGq9DoJziN7+GmfhpYfg+lJKLw3wW0vKu5LS0/5qMmnvIT0RgI8RAAFmzijwq6oiyeIl
1AuIkblEEL0E999eDGNZ8eN+4Qxvzx6GhkMGiHFKj3A9h0YJbdJlXsDkPpr1z0pPOxshL3YS1Pa8
qVK/o3xlBHXWb5yHCovpBlYLTyEDY6SEZSp0Ea4tC60WLZ0wz+EwatljCRKqpyXXvqTKZgZVnj8I
cvtrHATphM6R6ZRAZPBgypXE8d5Py4uvQGwDoRHdLnhTX3/FXPXrOJBkCctRRj72GyTnrMJsfbMJ
BRT6b2/LT7Gb8qobVApdoVRXbNtWN6l5E+c6FncByBEStYoKzd41SCuN87L5fOrj3EcnKzwIjXvy
pzxdUcVJvuowNbwrx/mO2Lqdvsav+Z3ymN2TY/da/+h/8DhZd8YHo8jYIsdC8fLMdU4m21J2urFA
TS611hkU6gZ4g0gOOVUeQmXPFJwGzMqUG/zTO3cFkdcIUsY1XHK057bHAm0VjXhX5W+3l4z6P7Mf
QRwINlboaiCHxTKx6WWtocl7XEMp+xK37xkPe7G3Df6wXiJjD5jtp+hporRGucTR9tWlHtHfMrGy
gV+zs7o6GUUFqm/c8hvd3qT3WTP8vx8d+gjpBRQZHjzqr71fFsatqFNzCfHYl2yo+QAOWrQ8wPLO
WoEQBQlAJDuRk2CvusMC/UbQkixhL6iuNgjnLhXu6r6DZitSV7dHtBPPwB6GvBhcA/TeGv2Wi/yH
JG3V1vYxplNrJmeYIJU8NTN6Mmup/JHqqXCqsRwBLlGCe9vyp4MdrItIiuNhAfgcqEzpl11YTjY9
XddSXcIGskuJOFB3bDXOY3vXCHQZELWQfcG+vjYiyKQWCylZQ5AwWH2L/kvxTpK+3x7J7nqhhwiv
bRxG4M25NrKKA3oCxxS0LuhyyQe0sma4pdg83rOd0IukGBW0+INCYDNJtQTm3bEV1rDQfurEU1EV
K4qjYqIrZeLBSKgjM9sYW4s+s9COjo5SOq8Xi6PKZIjSId1CFBb8solfpq08rvLvTJBsSbLF7nXU
Fs4lbG+tQM9AibLQDYhGvWub0FAiLT4FIRgympFyrozCQa6E4/B7s4hwC+U2FMmgasFsYROYo6RO
9TVEpw2ULNymlz/Qcn4/Nno4F5V72zV2wiEtK0LgBooz9Ai/HlMtKF0HQp4trNKx+zDKYoT+XrEZ
T7fN7HkgCH9AiofojlWjV86L5eqXQquhgbeGKRq/HLRfIWagdeVhyhHtISQscdix9qIGZZ/EP6gQ
oERwbU8elNmMdHkLxaoMhCaUE/JzghSJDlmXdvN6ldddseOPuAvQrBzkVjBKJkz1ENPWcyURwk0d
3ASCe1UOCJX8pvV+KblQW0B1inPh2plTmETnCLgv0ZLINn4NEAMhZQaTSZugab500ZhStR8yj2ls
xyF1MF2jBVGA3hLoZa/nct10JLG0UQijHu1A0Zop3+paT7xGSwyfFErxIGxR6992mJ0FpGUQwJZB
GIvUNOOXq6amfaVLW5guZ6MfvagIc1G1zAiUQAt0zargtr29yby0xzhMgze4olZwGDW1SneL3MHP
eEfZ3kRe2pCYiVwLo4tqZQsnKGQW53mYXVPyteKuGQrO9O2EKqAgaH0HyGzaanltqoLQS4UeujUE
jsonPVDF5eR2XGLrnVnDE4rqD6BEAWvMrA1LO1Sr0qzhuohgyYm68yK42TiFQ8Orbe6ZgqgluGuo
0iRwQdcjKvO8g251hTMMZFRD/koUdMSqEIcy1Jhzq9+bvEtT9FMuglWtr5IMrkycY+qTmIMfC1A+
nvbGji8Ar4cyHAhYKUCRsUFZ/UDasqygv6ktUXlQfo4T8BC61fDyhTsRngoCQqkVWU8cl4zXlRhB
ouYIvVEjWwQIU2n7uL13PsOK8GTE5Qztazi0KP7xesLIkEjioogYTNyc6/QxigNjeGmEQzen7tQm
VqofQdx/2+reKqEp6n+pOhBwmXMSPrmBhFvCkaISyIalWwC5gNSC8tj5PxhSUKbAekHZkN1LmQyV
slnH6OAOMbibM5BWq2bm3rayP4nggfnzeIUdZssa2tytGsE6NXXmrOR3Hn2fvfQBHI2HidyvPJTM
ToBFyYXq8yD5iFOZMQcmcQglk2ILgXBwYgFg1dIC77CfScduXY+JTDgD3NnAMEh11iibAsAz104S
CfWWFH2zhcqiAoxb169pAsBEBIyF12zST8500nc+c0GEtBLwsKCHhmOybEWmFCfQZ+i3sG2V+Sjr
c24tYEWw9XyegwYtU9aqZOD06RIjzNNFDmQhrR40sPRDMgOqdWFebjz6w52tiNI7LkHo5lOQLmS2
oiRuZJXQ0RxWIwhPxM6E9GjbdNbtoe9sDFiBB5l4VqBwzOxGpI+rOG7HLZyPwnn9xeOq2bnpQPMZ
SUiA34DkYpN0g2DEigDC2FCMdL+L0Ff0ZBQ/Cz0/zFEhoM9jyA/yUnN2+068RC8zbiBoCca7jK3d
kRGhRNNXTJ22WFFfOdP6VFY4CvrNGbcft2dw7w1/aY0tY80dpDXKaoKvHvX39m1JrcoznPXdGO36
IPGs7c4ocjr4G0EGkZTZGUsLH+4xo9CnCxtJCNBBGLSR9rKOP4viQY1e0dV0J/fOH9rosBVcac5O
LZrjzdgu1adSSIQghV797VnY27BIXYKmEw8tpLmoN18cg8mmbeiohR/J8pMi3WVzZinbfVbyhk+H
d71TwXmEhgucT6AhBmH2tZ3Y6GQAYBGJtPlVMZ911OyhAFJ3v1VxeMtS0AKbD5F2JNHfvyFhmHbf
Y3xQphKoz10MMC63MdfVFqvc/0BDshXjegslOE396L4lqpX0PODo54WmNB64eyGVQYXv6M69MLgK
2gKO7w6XTKG6R4xEAXbECjYnEF+07XzIGnEGNRGPmPhzQKBmKYKEXgRQlb42O5vbXOkDQqFWfCGy
P5jPW8oJt59PEwpPQawFhRStUjBT2Y0F+ssSmKgrd11TaI+gh918M9cN8Mvai/4a56vDHi4caDpE
kgtsy9dDgphKT1QF4UAoJCmoFVR+8YJJvolNyknQfC7n/zEFJgUkkyEt9+mZtW7KgqNkC5ufVVv5
JRmdUelPHWR4hjZx5glPyrhCg1USLv39PLTncjtpCkRMoUmCcv9sKwWPEXzPkeCwBvYLQHj463r4
OZJJYlLiLBXLr+g5sVYPlM+TFPTxaUCi8a/vw3jXYosChU5hL2zKdItbQ8s0YQuj+n4mv9GgOPJA
hZ9PxmsTzIBQfumiHDr1YTN/mbYf8t+/h9AMhK4c1D7R6QdliusJG0pNq1r6VgYC3QPTGLZeMr4R
Pf3bxiM4C6CRCJpIWaJFnollw4iW7DxO8SYHulnzR+BMIHJyv/ixdr4dnT8fiNeW6P3nIpZsoJRQ
5RaWpESyMnH0TDN10HsUrnHiRKZ929re/r4cF3MWKMgeiusEaxk5fkiDHcu2CtZx4t82sxepADCj
XG0gKUQJ8HpQ3aqW6mBQN4B6VlRAOw/lv2XlCoLSZWCPHKAGUCPCoUsLqtd2lkbtcIdBdoEgZGjQ
nZdHK0vWylrATDgnvyqzexaX5mHOY18mYB3kCXH+IQ679QWMw2PvVhGuMzgKhswjSX+iUdOMzeOa
e3jFFMLwVqSNl0aOVLhQkFgEHuR0d64pzQ4VHKF6UddzEI29Mk8D5kBo7g1gDWr1RIa/7ain20EB
0JPmanHG0jh24aQqmYpmmJDx0Obv1faEniduAn0vcmAdgWaAv4D0gtkHs1BBskgxcUtxpqB7ve2P
n69A+P6LH2fcvlSkPt4M/PhAjnn91CR3m4Z+Tfe2ld2tDEgaUmy4AyEhcD1LUoxyZZNGuNt2QVTb
Kgnn2so6G4Iztw3tHRt4v2LNab8uILnXhoQV6qJDA0Oo69yRZHsAc9oHevvfZCmIoulFwuseIsic
XOyeoyHNgW2NCELrRddWM1JM+SzkQtjkvZ11d0R6qICP/w9DuzDCzKEqZMDRqJkQLpP51sSjWy+T
B2oCuzEk28glt9N1r6xzTsDai4t4xwG+iEskuB2YeJ+uPZL1c4t4371o+qPWjpasPGBmM3Atrd2X
24Pcm0m0baG8gtIeys5M0JCKZoWzwpo5LO89iUOy9KeSZIfbZva8/tIMM6jKTIa2TRohTCtXhTJy
FmYV8tlvt63sOSOAAn+6KHBWsjE4NnPIesudEMZBId5LraWt3uRGxKn8+C/VUlHXwN2XPldRGQXu
nUW0rK2itVCjEEJVQu44iV0x+2LieLk9ot15g+4eVVFB9ZVFlphj1fZojRBCIw1WdGlN8oOOStuU
cxj/99wAdDUg4UG6CJTtzOnVRXKcdf2EywyCBGTjLRETJmY//n40l1YYZ+squWzHZBbC+Tz2H6L+
DiUPiCf+ByP02YvsIZQL2NCXAr45FbUghKt0XFd/EOxo9NORM2F7ARYOhroMevZQBKUTenEMEax+
s66ygM7R+wpjUMbeXmLbnFaXX5mkkYY52cG4A3gR/hRRoGGumtUiIcG1kCncNlyZhyXPrKzqlufb
E/eZYwM1GSjN0GMDnvCJMRjfLnTZGk1hW4at/j5XXlSHVXMypK9EfOtaJ8qO64fyOGd+WYXgsR6L
9WQ8p+SYBDUak3IrspUf8uj0BeeU2clkXn8aM93C2vfmgi7SsP4+HQrnafNX76twUr/enoK9O9TV
FND9eLGsWQ4ZUxAqotoApoLtbo4zCxpwuulWEAzoLfPrnJ8VOUheufHkz8Xl8yL/O/vMSZpj6eV5
gumuPqTCQY58tULq2ZLEo9oHZfZFSW3xnYDVeo28qLTTl5o8Nh6oajpSWObTBipgAvo/sNK7kvkx
SH6nnbrtLsb/DG0DL3nNnprYqoY26MmxMtC8vVlRxQlYrNAGjYtXM8j4qqHPUydP4GLr0feeHrvs
1YhES5pfB1GzclRadBCEI980Jt4228n6Ud/1Ze3F5CnN/BwI8qw+GMu72iQHJVTjd7F9rCoHdO3W
0CjoiHOKLbfV0aqM14z87meoc4JVIuOc/X8qkLdWgx41F46gJYtutks8h0r1iOLg0jgbyAq1OKDk
M5s12fVr8hMiqAc9cjbEy7Gy8ge1tjWsQhsWwMgkQarfEzuPv6yGM5mHYUqcPHurBbvVwuEhPS+H
+Ci5ChjezNHFpFlYlu4ols+1Vz+SxZbWB+VsmOcye83J/SL4jTU/L2+taKX5w3Sv5VYtQYkVDYMn
IXowSwdsN2bCmYidvCXWE8gmmdJM0Ubv64loVoP0C1IOIRizAPlby97VQLx9KNsa+tZLJYVZDdWF
WNYeirWcX8p+BH/bsvIazf/QvlyviAQqRXSVoipI2zuY/SEWUztOczqHG9wFGExbVKcX0BvayKza
WzeExkerK1YHIEXdim5haq4sHMz1W65CfWSW3UW1VuRYBosUkCKZcxccYwFN9hZJbrWC1Y6QDPFH
rQsMmtlHn6xRhkOvBYLGub5yx8JMqjTWUgv1TOAayXFNbP1dDQi2Rf0gh3HuLrEBDK67LIE5OmkJ
qq0E2WKUJusDSDOzB1m3FBKkbjr5dW5HkjPVv2ovOSLBqMvnGpImymKpf32Dw/QDfYbLDootOIyu
/SBp6mmWtXIOvymHR/nxr+Pu9a8zE5LKCR6VBX49GjasReeVkj8YwK1DfAzVDAKhj2lzh7X8Osqn
vonxaEp4uds/je+fPAzdNTq6C+FqLPQSCmCZUI7ZDETJ+kAE8gg+MKuek8c6V49VulmN1AG8jDBW
o2CwQjimtaOo8GvJfBqN7TmZ1p/I390lHahsi6m/m9ooQNXmKYpLLKqdirITo3eReOYiBtU2u4Ps
yUaoj09zBTi0rtkxT+/r8wUSEwskGNomQQb6CUTSCPJUFkY1h10GHZ42cyBjjmKHG6HmcXsN/zxM
Pk3fhSnGQ5pOVNou7mbcHbSnLq7QtAvMSq2dwQryKqupU1QEuG/dEeT1bpqL9ylvnOppSD6KHmTe
pAgmQ7BG+fvcHeVSsSV18aUy4Hzl57sUJoQiDHDJoSyi9L9fBPYonoy6T7Y5jItU91YyeVUl9k4Z
axp4e4fsVJPoHphxxPxccUeits6gTJlD+tW02qIS7a0nCjbeOHotACWeAhqKUxJXIJ9YKrAXt4aF
KFkiz7JpeDIOmtdLyvB0exisxBKOWQwDd2mg6RGewRlxPQw0PoCRw+znsAbpoy6B9HEETyip1YOy
TX6vHgzDX9bvCrHN5K41M88wrUqcPUNcDw1uMnP+XWo3zuFPjTIeAHQNingogqCnkGW9RYecSKd2
DmcjeqqgslGfxVjxxr4MAEttpzDZBs7NcGc5YRJ9oLQ0iSurdD0PS4t+YxBvw2Te2Vt2BH3kfxmU
TMMTnnt49MnXFppBn8lQAP1e4QKQJP4g3etSYfeTD+blejzWKweXTffJp1m8MMh4KFokK7WuYXBe
XDm1DLQQqP6quhNvx+6c7VBtQU6Z0jSgKsdisTuTLHOxYPJEPcjqLMAd6069j4X7/mf3NhWRF4uc
IEHj+Oex/WuReQGCsToqtxgW0yzo7fon8OYHrqzQrhFcWQCw1YFtZyXOx1jJDa0W59BoIqtcv5kR
8dLySU6mw1h+m3iFgF2vvzDHOEgFIdUGEhlzWBzmO0GzjYf+QDKrOvYcx9iJ5aCM/HdcjGOskrK2
+QpDU/Yq1SVuo790cgJJF2dP7by24BcXhpjX1tgXWqkbiJHye+mPH9HX0pZ/K+jvtHpOcWPfBS9M
0TFfhONC2gb0kMNU9tg9yoJF3NErHc3rjjhAdM5W5k0gc0JtyLs2+gJjq10+oY1/fgCLBCcw09X+
5OEXA2JuMpmM2oLe0bl7SB6nwRp+TF9GqGcJ3ngAoG38wrFHd8wte8xBkCdq19e4S4SDh+aA9rX0
ZV84QfHgAJE5QClum/ucJ7ryDLZuV7WLWSv6OqPGEEzjfb/AF3kggb2z7dL9WPBCOo2DmQrYv2Nh
taldBlViVZuzhVJlwy8SKwmJb3iC5eiTm3zj7LLdIcLnUMsBEBxNwNceSZa0qkiE8ItuhGPRI9Iv
olXxGgl3Mg2YyQszjC+aGaSeCcFmjsNNduqPoYaiJwbkTbNnJrENXSgjS1zwW9mcKxBvgIyH6kQS
s4wemUruGpmfqL6xrRw/2ektosNDqwPt88GFQLqexaYc42yYJDwXqoPiZyc5rKGxaGcP3WBpo1Uf
CleYLHJWeAzx+xGF9oxBqBWXa7ZnbAC7Sg7+ELgosiGTtAXju6nWLmQBjXwG6yu6jpqv4EyzZyXi
xJc/mHN2M1ICG3Q40u4S9o1abEPfDNCvC9M2OSuF32tf9GLyleq0CQ8qtLbH+EengIofbFjSnZim
jhKHY+/P3ctKP878KpherAR/TxKrU7wN0LTAHFJsKBMlorSeQBFboPEkfWrm32T7ts5vt0PDZxKf
KxufQGKZlCYDcDdLmJ1ULQC3nleEyb1mLQHops7aszUfZP+2zT1XBkIe3Wvo8UJ6lDkRBVLpcSNi
WOvyHYpwS+0r+vm2ib3LxKUJ+gkXB5QuT1I7ogMrjF4VewsGy7xfjhC8vm1l7w5xaYUJOipIpfD4
yBeEvGfdhCZzRvytAOBF8zvh0A8BlwxM3Dcp4+mAnL8G9pHrgUnNXFZglVhCkGW4dRC7KC/o9+2d
ejTtLpiOy1F/TH9snubHD/Lh9nD3DmLUTP6xzUQHHaov6rZV6CnzJ1RP0J131F5vm/jceE/dEVV/
iiCCLDxbRyuRABKVHjY6B3jrwDik/hDkvm43vvJEPMhVcUoC1NnYzX9pkLkHlkKuLEMDg7MNPXSO
g+zO2MVoGE/v5XLWs6HEjJUzWtzbB3H5kZDpHivI2VOswCJ9Wl5NHOPxSxet0TJhHOTZa5+al96N
v4Nj6TBZxmEL0mPr5Eft0B4Wvwik9+xe/xrdr2H/yLka7u5twGpAqwJ6U3TrMf6ZRcog5RixCnbv
+4KolthUnFndPYXRXwPAlwFTAlu+NoBHbGS6ZqaXvg7PytFwQTgdpKfuvj+Mk8fxSXqof3KRC3PM
0StnWl7XVYMux999YD4P2Hmyl7pi2ATz4/ye3Bffn5H/5Rz4u75zYZUJ/nm1FalmUscEXf/sAi5p
l+1LPnKSeBwzf14VF5GyFJZqrDWYmYyAdM/T9rAp9ysvM7+XZgIs458l+3P+X5gB0Tv6e/QaZtqg
LB3Dbw5aa1kQwnI0Rzz2z4q1gUDxUXVbWz5PR/Fo/P/mk73brHENarWxxXxq78LiJ4loQcobNLac
68TuDvhD4YoGCABO6IRfjBTdooJZ98MStpsPECnq2CuvIXU3Zl2YYG6hpQ4C3ggJ/nAxM6BT70VM
JcfnaSz/7POUiPZ/R8H4fJ02U7YaGEV5nlur+qpKVlHdVdMTUHMfmoCuUSDmOUYlWq++ZZRxeU2P
NbEYMC5kz2NL/rGd1u+G3wVgwfP0O+EnLrzazyw4yl/xnCCNxaNo+MyLQoPoPxMLlPn12inDuORm
3+ED1ofe0o69rf2C7G8/I5ljofP9+8gjKL/tLciIXVtc+24S0gbzDEoIg/gplMUHzgm3H77giqKu
Y5OZzFKWMdGUTkX4MtDRob2V8XP7CK5hi1vD373EYxf/Y4lZPyFq5z7qscXyt/kINlxPOjRBFDQ2
eEr+U1DG5UtHfywlMWYOmqjfEkEbRwQUyXmQJ2jDWfL7fL99MWNLO+nH+Zc22tHP2sFLt4ptzvbY
yxeANucf68wmj6OkUogOT81KGyIu9W8TKb9D/JFLFrKMxnP7q6+4xZzdh8qlVWbfp10jtRMgP8Cp
o7IJ1TgIA8v9IXtYZME2is4y1nNlHuLiS6L9MJPEMnMvmg/p8DOPqy9x9Zot0/2wysHKayKiK/tp
517MB+NjLci3aqWhq9F9USQCniR30y3pZ5WeoWGc/7eX6uVUMK5Wp+Dk3sQJrha5cuuIOJVb+4Ay
PI5LVHqsKjg1pZO+mAfOyu8Gxn9HyuZSxEjJti3CSLP2UDx2UOIk3Ret8+LppRN/tcW3ScSVyzgP
XKzB/t34wjQTK0ZiolEqw/IL5+hOO/c22Nztxp0dw2qd5dhZEidy7J4zFwbpXFwcZQPE8NJoFpYw
NmrRacmCrsSIyJzUze4N5MIKcwNPJbFYpWzGsLKgkywRbwszPyrcly6dnhs+yhYK1bXO83ikoRbM
EQdp+loKD6OoWBkUDhuNluVr8iCvPFVB6vq3zDKBCnceRVgLDA+8Sblt3keeEayD1X657Zh7Bwl6
siGPgqKKhsaS67Uqoy7JimFbIDKd2triTw1ujTwamF0jaFdB8x4YrmDp2shCxLrKehkvd+loNqLd
DmdJ5TXH8IwwUS6pQaeiRhKeuPJbPBqWoB2G6un2bO15tnoxECZeZY0yxb0EG0b0HGU/CITebhvY
C4iXBpjlmLsZfRIiDABfZaz2CO2dxtXaAxpFlhrNapwDaXc8yF2hwRFFcDQtXi9M1vTiKNYw1xyI
zaOG2F2Qix9nFmRJ1CyvR/x4HqAk+E44L5DdFBRtFvq/j2cWg2Yjl6XF70t3pXVeHhbIE1ntOfsu
nuOXwf6Nf/Fur85uKL00yS4PpLfnQRfxgkxfwQMEYF50HPTWHkvVMXowRPUfoDur1uem7QARFMCu
2o3WGn/lfAedOiY4oA2FDhxJPkiOMhfOLoqVIdMVbKgiLXV7UuXmu2GkyTGT1iJ2lULVViudBYDK
xEIon6OkUcBekYnicsg73Qwm9CkXDlFaIQctW2kcVbVaToNqjjFgYg0Px7/3vbSnFKuFWPOpB8rI
jIIMM3XrHm3CFTRQf9ZtW/hSbK52FalJqG8yrxlk1yiNNlCVQpMTW/BcpEVIwfiOF9X0Ks3fzf7Q
NgrePb8a5fn2eux4Ou0jxwuAZvkhKHe9jSZosxRzAUv5IiuO0iZakEldbeNhYHK8fmdQ4O4CazoI
b/H2ZVc+lhsyKgJQtdB+EdrcaZvtBFGuiNytWvlye1g7RxDArgCTIFVC2xgYb1/NTol6JQLwfhK+
IPMKqJV5T1vy5PpeyDYHRBrn2xZ3znS0WEEKkLJOyCZLjD2hUoT2dlFAJ4MZe+WWm44BcbvDCAq4
Hvom/n8wRycSCWW0zbJv+6QyqnqugB42QZkpo0hCBsXPBeMj1jve8bSzcOhLor0sMlrYP7GupkYJ
TbW5EEOljkAe3NnJstk5Otk1ZXvpBl7JaW/tRBDpATACkCb69K9dsm0SXRsAaAeX0ualazD0nemk
GXGNWD/2evXeauLH388mJXjBTAJXDoLQa5OTHgtCVBpCmP+WS/l3ObSQm/gpSurv/2AHSwbQiYhe
eDbXO6SdDkXbUQyr/LVSchuN6oNo9X3LORx3djVCB16+IAYG/J/tDBKlVq3yYQLRYp2862bjzZvq
gP6U44R7BXh0D6O9FpwNMl6lzFLVfd5rACSJoUSa7ayq5eCUeIV54iIurmFOursuQ/9hmBkBTe4U
HybV4LE+7ngnlQimZFjQl/pErjBK+RKnqBWGBuCpQz55hdF4RhzfDaYE9e5ft1dw78V/ZY6JLKKS
1ArkK8RQzwS7QVGy0VtHWX4ghJpF7ms4gDTo0C+V5iUQIv37Sxasg+cfEEdgGxXmQbSsYtRW4GMN
a7G29AhH3hb5s2kALn3XNH4hKL8K0nCaYHc2JM5rcN3QvhsI8jBGDfD09ph9MSyr5AWKutWXapIP
RHip1cKTtYaDOt1bUKh+o72XNvqAWPp6MxpilUTmBMAuiJ2cKgO4PGpOaZt7ZR9DUFWNOAn8veHh
4oouXyoyJLAstlK+SUKtlVIYJ/YmoBIKOGDc3k0xmKO7UwYAy20X2h0fZFTQFgYidlRhr8c3rOuo
1ag5h/U2WpT42DypRRqUQGWXEo+ci04Wc91CR84/xthkt7bNi9HqvRSOE3p/JrFFQxMetWWaJo/D
xNNT3LmUg3oULY/oONZAwCpdDy3RCinXlVZCNwboxvCmAWAeYgTO7QnctwIqDHglDnk26gh5H416
3klhPw+AXqbab61KS15s24uh8D56jaBaiiyQGM0r2zgoI5apM6bG6oZse6yEbn1EKqp38WZDpqlU
3biBym8TQd2O1OAkzxZIySULDuUkbuVjI2yahaOFJ9u3h1uAcgCkeCidL/hJqVNfJCqMdNm6Vpql
MEk2cLshCZeYfq6Zh1msnLIII7X8PqZj2HdnwfCrVrfi7a0rfSjXgcGMQxSw59GgWNQNFVdJqOIw
Hg14SFYSFQECUPux/26WYMOs/QgS8VrOMbW39kDWGyKAC9i0rLJKEm9qX0tEDEGCMAY5fM0ucrQr
3/awPYi1hnoeNuifJ9qfB9zF9BZV15TTGMPFSogy1JukBHOUTIG6YHpToxKeNjxjnNqIv9TR/5D2
ZcuN68i2X8QIziReSVGyRHou21X1wqjBxZkAOJNffxd849y2IF4x3Kcfujti73CKQCKRyFy5FvbZ
wrTYAaPUR+hjfbNNuz/27jjtm9nRAg0jhftJXxK/GQfDN/GXMeIaY0qnhkyS25X6fh5jumtjrQxc
FxNKxFjsm8FillfXXNt1o/JqGUV1TActxrKq39t+MvdFX20JMq+FQtdG5iV0GnUkYOdexR1aDONi
6iGP8/Smd9U4NBkr/php+2Os0C+ztcbdTWVjbCRGq4bR3RTzuYDhWJIHpQUxaJcQPVwUYOrAgV2n
9Z61zb0DSmEjmU+01DZePmueBCguhgnFKCa4UM6/VQHp45SapRGmyHi9JDtNLUYcrvvRarYAYhBc
kR/Js5zwcctkgpEX4bc+zO2eH9LX9gdZwBfnoVz/e7MqstYoBoPkfwxKXwVBM63XYxgEwM8DnF/7
Dcri8pf9jMl641fykBi7PvbofuM7xZ+VrxkMcEPEG68cB8Ra54tpssLRmsHRwxHqiumuvC9u7Wgw
92rvaXfWgbz2D80Wm/laSQOSr66JqIPsA7Hw3Ghbm9ME4gsc0r73MQWXQ2JsDCz1zc2D6YTxGoLn
3muuKl6Z/8O808Y3r12tBLcPBnjRjwGc6tz8RGOkDmOsh4riLhgBMZu3uOTO4puQyDlWlI37QbWX
AI1g4JQThe954tATTUx3ZxH+XCvQR7G1rgjGrG6idnNQcu0GQwIFjhgQygsGt/MfmBEFoh1KboQa
c5cniomnQDc660CNcQuMsXZ+/2PqgmenmOeaGGViACMY2Fnq2+aR6DEGL+kRSUGk040UYK1vCd3Q
//k2PDHOv20sZrvRC3xbb7LTzIfbuVL3o8Lv8Gjb5yhgMD3UjHKv2LOfjtxvtkRtV7/4g1FAyOoQ
GW6P0aMB93NmoC7kUtDhtN+Zqu50Z/nJbPAM50tyqLNNyOmKz4l6hgVkuqDAMcWWf7qXbDWelCTH
QzUzTsXkHmIr8c1ZvyPL3+4teeQd2mPTbeKwUHfc3YIfwp3xMIODePv4rbgXzjsuYeQgoAyTZ77j
hMR1uqAs4IgpEutb3Cohz2w/C8rhbu5VT2fqSWX3iX3TVE92HT8k7k81TjaujpXkQ4ieIusA+z1G
N6QlSZ2kLQ1z1ARFD3Ya4ScO5iXGjOl7AV6Yrx96WAOXlIpXPGavxAZ92oB6GvnIYvHaxFvE0qDt
U88HlxVvo215OpCDMdthtDso9R5PldBxkl1dJY9T0z5kdRcom82WtSvGAa2wDXJmUBmCiuH8Fw2z
nVZUwZOwUfnror+kZuzFZfVMhiqwZqhaTm7ikWQ6dsabXm8NSqytPoihRQkRwAl4wrn1vrDtnqBL
Eg4KsGrzSWuLoB6hGTO+auTp+uKLJEC6ZCBO/D+2wMl0bstoaOp2DWxp7Wl+7WpvND3yZkd2d8q2
6mtrlwvKeMiswSMoYARSKpRj692SFXpootWuDbMPWkUv/fuYN5hnrrzRTm7tbvbnLvVBLMrjxxm8
V9e/dyVDcQSTPlpPQAaCEeL8e4nd54XZExywxO12UKqNfeKUyf66lQ8SEnlZLTDUCPyhSFOkewxD
mBmIDTM82ob4oCW/IcXwzUAPwG6ARjbSE52acIh3A8gNVV57MarS/bJnjP1LZ+1AEIHKMfOz5C+t
B39aqqPG0sPA1WOebCGNLoMuKpBCfBDlD9CDy+WP0mTQWyzwmu2afsSrK+DJS9YFrXFU412WOO/X
l2bFHHJRcCWBt84FelfyAQPoVq2Z8MhiySB6i4R7jXXT4KGeDRDk7kQv3B6NjW1fyeEQTQEHRTES
JUmU8c73XSNpjVCn6WGZYKDf/l3FzK/Ijlj5bd+fbOgqLH9K/tcEl0cFheei2yqp/X9+gYWnJSip
gDmUblcwCxBlBGFniLpv7rcLBT9fHPVq/G92f1fav1TJn5MRVM5K+x5nOu752h+m4XB9+S/Pu1gH
EPdhKpSApF2KLVMK5Q90ZfTQfqksJ0gxajlX+x667T2xbnjxOG+9f1aC6blJKcTUDU2qAdxHAOX3
mGkuDL53lsV40rt8DNzZqXZmbtZ/W7Ov9k1plH5XYdpI6dnXKarOf4h0z1Bor2cI6npIlFzZT2XK
H2aylHsT6KnH68u8EgBgCzgwkGng+GPHz/3NVlCapTY+uknNfW6amNgys9ec7OrB8pX2PiOPEKmi
0xQwcDTZFCBXb3ntbN+O76tp705/HHQKIZ6FkW4x7Q+hlOu/cKXacf4LpdVIIADTNZ2OEh2N/5qY
Mk+6vUEGVJchbDWdWPmsa+Y+U99i91hB3oj6iXaX4Z3Va1s/RUTD82h5/lOk63Zp0JdbsJhh7/jO
8zDvNdVHNXQcbkoOPstdk2+ARVYA8LCImWj0YJDiqDLAOGUl6RzggkPVaEdvHO/t0VvGqGGul1va
UXf/8pzdaPQwWUABYbxK+zZn/NClDtLS/YzBjcJ3k41f9UGSLK8Dfo7QQEEVBrn4udNwnXGqMDyf
234ov+lz1gZ1Mkw7dV5uQdOj3C9WnnkdxoKf8qElCGC1GiSd9gju3NIDM/gPp+/GHYlt1+c0LXcZ
cSEkS9pf+JdCyGGpD+hZftc6p0CfuqwfaaFXd31X9rsJaBDfXKr5OPSt9l8EHZBIgJEHWFYMX0u3
objy7WFQPkog4+ChPjg/Uo00vmtSxaeu/WCQxKk9qmrEc9DP2Mgw1+4cDDqIToaoO8qqKCZUrHRj
gX17MHccvTZM87os88Ddocy215Bqi09gZY4NyihoFwFajjQD+3m+lbajODFPawMg1B6EJYPaPE+Y
Pt/1WZn+sWpnjgxzmEFy30I806Jq4bPFiJJCa270Mpt3TZOQXyPrND/JePlOKJRw6pKnkcJjY+P8
iZMuuR2uflRtQPIsOIakmwm9njLn2mCEarIcuKlDnob3+g4o1t7XAd36crlRkDMJ1D36AugySYGn
ngYt70Hjh/bqd93M0Eb+urshYKAxDFA/6O+IFE6GLGnMpBzNMK5bEGvwHXddz7Af7Sz2k7K/KQuv
fbseTcWflJcQ8+E22LPEKLo8OEgrOjisy81w0XGNVoaa35Y9aF2M1NV8tc/zgPU22183utIqBGTV
hQaEoG1FTiOtpI0g1pllZoXNQr/biXnkRvotzsjN0vf3GLlPkunQLtkJsvEboWrlROGdit483ogo
eMhloonUhFuDa4ak0UFvYy5pkFNrCsgw2fusUAAlH5TsvamTZmNzRQyUVlpcqxYG7YQOuJw/xo7d
uzFerGE5EEA0K/jqazNvXN+XrwSocOOVIkZRcS5kHjGXaShEoY8RFo2SB8mcOR5RuLFR7VpbRLTI
0HLBXYTGshTup0qheT5bVqh2QzhCXtVJf03xMU3SgIHnibXL84bDiORaXjy8KVFXw9sSrU4p+4MQ
st13zLVCSAknT6LJgrijegs0hWePV37z81+1BSpbORrIgNCXwxgPBLdkBUHcCm3PaGULkFRd7dXi
kIGlYk4qvy6mjR7Dmi2ULh0NPRwLrCdixT9VEvSJJz2aSDZoVfRDZiuBhhFaAkS8UYMBJf2+sZwr
ectHfmebgqMagPVzc73WckBEoHbfKbfmcoJUT50dKDVSTy8eh96NiLkDSeTGW+bSbUBwhxUFawNS
GFSIz602HMguC4PmYRWPQVJrAwBfeC8Qu/HUadzZRpX7pJmyjVvi8kwItRQDpwKuA3Co9HBrSbpQ
vFfdUG+Kec80wGyLPDluLOnl8T63It2bswKMEzVrN+x5+t1IoCerZU84hLvYpXujjYEf5g/jm5GA
5CkNMb8C5uW/Q54FbNoINJe+hF+CmI6KFFRvUBM/X2ZH4bmi9okbMjCWVdktSt5sBr8SaLYwon39
sy9v4HNbUqsmJi0fbNwVYZ3mD4uLEcIY02HlPSuha3vd1MqlIWyhvIqECKSCsjAI2ExMbjWNC8EF
LKkyZL+yop18tWDFrk8aQBFoo5+Syp7A++w4tzYvxrfrv2HNlQykYahuYToTgLLzpZ0KCqbBsXXB
lzwAmdt1I7DTprmxgatfCikyMHTCXSElJ/kS+OFMdal7N0zy54kxL62g3WncV7wGFrM65DFH5HN3
+RZ7/dpuouiDYhrqDRY6OOefpzuQOWAJVpjyih+BFpgerUS9ddJJvTXsUd04M2vmTAvx9UM0GBfK
ublCaUk9FIv7cSMqyv3Y/MxSPF60rSLK2rZ9NiRFADIZdOZ8dsOhYj6ezLm7NTC2ZUHaMSvLwDZX
wYJqhjp5ndMNl1gLnWgrgQ0cPVGAEIT9T/fD1I+NqUByJJwU8B/+HR77e2M5dGxvbVXVLusspuBt
BRMtHAHXnrQpdVVY1dQrbkjojxj8gL3fJ7tyDiBd743WBtpmbdng4mLI34SkiYzMzNwGi1bablgV
cecDUdj4TIP44/VTuxKagXsTslwOursXGmpDZ/dT07ROWCsvdFL92aV+OW98ypYRad1YQaD6knVO
mINatx1UDwKW/2sjsiMbfe3GrMeXlImvszuA4HbZFoBj5UuQauEFKLjndUOGOxANT3d9hkbAnCU3
YxmDF6Lwudnsru/KikvjFYVQgwLuB+vFuUs3+jhamVKpoQ1GCZLQewYeUHPXlOabIBGw22kDubYS
bkDECIYvTAgg5Mgjc3O9VAsiNmDAzsG2vjk+NRqPbFVo1lYPk+jQV0DWiGlK8Ss+ndRaTaZ+rhY1
RO483LhZuStA+LBPp63BmjVDgL24/xdojKz/3JADBXu107F+uUV/Njb365Q8DM24EXlWzaClCvQL
Au9F3RXoQ1unMcwYGCtLnds0f+6tl6+7gmDyEvUs+IIc3VJWqMwkrRpWvPPmBvSwQzCw96F+cztv
qzstLrHzp4RQugGi2BBldbyFztetxqMIIDi4QXLXxbcdpztu2yjWnfqNp+ZKcIOUrZCcQ9hBPUXy
hFxPFjV3OjVU7N9m/G+kXy5H4EM+/X3ptm41HUKbI/7+Mt+59Nd/9/eRZwEwINL2jyzlkycbkDIs
bQ567d7lLYImJkkL0txc3/o19xJwUaHggrqHnFFxq0oblgMpX9D30uD+BPSGVv+5bmR1yz8ZkWJz
DOV5wHl0fMmQBSQe7uHHiZX+MtSfFFy8142thZnPXyTFaCglJMXQAYwPROXB0H/VU+8VdrGztuZC
1gIoQjR0JQBTh2CW5F/GbJv5gK0TM1YU9Jiv0/JkwqS9r7ZqF6uuLKDqEP/BkZH1K2Ko5BGjJYjV
LTqCi2f/FyJbH0IM8DMgCMDHKW2RaY3agic+Jiaq6pfemU/qzE8GaIaTrdHptf1BcU3UNgFOQgw4
P/+pYi1OisZnaBv7yvQsjueoR4d2ww3WdkdEZ7TjoSKBxtS5GRfYubRC5hNaPfH6uw5i56gRa4Pj
q2qKZvVGLr12jtANF/MmePKhxHVujmVFSg2UEEInVu5zdKrx7wS0+HHdt1eQNh+AXtw2SA2BLxCO
8ikmVDlgRJaTiQ4/v62TKcygqInxMXffWSeb9F6XJZ7W9E8dTaJJLXebZG5r6wr9ZKIioKIbLpP+
xxi1yhpoeYYzSJHN/pW6D6SAqRnM4TtaPl7/4C1rkrMsNrNZXFRAmFap15gsaMEDCRlPz032EDEM
eGfQjWx1LVihJOPggsL/AMp2vsRqXZSN1llIU+KDicFMdxwOoEYXapsDRgu+/n0Qh8SDGv4ADJF4
DXzaT5XnxQDiSYgbMGzjRMIeNRg3mXeQhAQG07OyraGF1c8TJLAAMqAKK1u088TQJgpH1QEM1qvC
G2ruGdUNqs5IMrdQE2vHAiOhYtZRaLHLUETodYFkW2/BVQMKMfukx7dWvjElvtImRjrxyYZ00qsl
o8Qq0KeakPkD74XjZ/qd+23UtN1s6p5Z36AfNmR/un4jxqytJaKyeKhZNlZUKkfgRu31dmw0UcZb
oNhEkz+jrfjTfEC6ub/uKWsrKdT6gOdEZQCn/9xTtHQw+jmBLZvHQVxYrzVnftdWG96/bsZCcRAT
EWBBlcwIKfi5wDAvnp+PRu+1cJCxZBtG1q4AOIMQRUV4RoHl/FtQh+QKElEtHBPuj8UhgXBu4z4s
08abcOXaBEkZMMVCWutSmre2GViXxVsAcoeLN6Fdd6PTVg+u78zK14gwIYpFqBhh9On8axZTmyda
T5Bb6aspSAyzDYxF84Zkgg4aUzYi4soG4W2D4iIg8R+jJOfW6EgtIx2RS5n5c+7cLu0TWw7XP2jd
BFgs4dngyZNv6BgPpj7ucUOXgJN5amLf1nMLVWi+ReS6ZUg6uZPbFozjY0Ob/euzkKWPs7WRpK+a
QCdGFA0hcy03ETr0vPVMfMu81JiEP+H+Ai3oxoKt+hkm70A4hvbBxYBrpWRKlo6pFhpa3N1WMzGP
6Jq+Xd+VVTcTo3WmgTCgqtJijZhvsQqNaWFpjt2OxVbhK6YV33QLRpEzAmjtdXtrcVVkm6B5xuDi
5fzB0pLRon2therC++OoKMvOtHjuo9SjolakpIGTVdZBKzgcfcgxVqHpbDco4xYCau3LRb0Z4o8W
KG9k3L7gdbUcJUfKQXMv0W9bEr8O9c5W+qeNT77sy4jJRfCAAj0JXKmst6uPqj3XYE8FWUYTLe2p
g2pL6R2Kb0gZuw3PFGFBegdDNEAgykS1DzH9/CBPaB0MzghbQH55FoiKZiQYUHl3GNub5sv1L1vJ
owSiAOhFiFnpaMCeG2PJOE9qi72kFQYHQ8UFJNf+ufRs5xqvmyqa69bQ3EJ014ENFP/8U1ajoWXN
0waf1uAGhooBOpK++ZeDU9HeuIHXXAOX1P+zJOVPXZcj+FewNGie4vxm1c/RGn273tirtSjyyYyc
9JYjwcjziKSpdd8Gu/HV9FdFNgK7+KmyP3y2IaW6yTSORTsIf/DcA2WH3gnuusXv/47lxteseR5S
TrC3CxUqKHOcb89CXD5AjQKphMF08E0sdWA6WXNEitr7dcWS+6VLt27Ji88DRhLZJrCzwNKgHyi5
e5vlKoZ0XRLqy+LpcXIck+F71+8nQo4DSM6y5e9YpK/X3f5i31BmEmEZOQYgcwDpn3+p2mTm0Ay6
EioVvVf4EVIdT8RqtzLQi7AhzAALK5Aj4sEpPxlKVinEjJWwrMAFRb6BtY17HHNSGL1L9n0G2st6
o5i68mW4CtDIxcASxmrk93pdLBhqMNU0KgBByttDNywgxdtwyS0j0pUzI/gPvNDTCNJSaRYkxc5w
v395h86+Q1o6qD3qRgU1vCi1wXiHKh1O8BbJ3cX1LB7Kn9ZKcj2FEzzqxjmN7FO9b758Z+CvA1SC
04SSs5jWO/exISvx5x3sxFjfoabvWW/E+VFO+2Q6dfRfUs2+O3zdrUXdHkBcjAaCJEHs26f4ym2T
0a5a0mgegX4mjYcJX38aNsLERWwVH4a6kpgrwQ+XR6PHJEUrqLPTCDm2r6gFMB+tp1Wnefh33Qcu
4tG5IfkZpdaurbS6kUZDHuPx+1ZlUQwKYwCt1S2E16VHoxKEAUMBZMY3XVy6oA+jdmNVUYZjA4bM
roQU2JdvC/zhz0ak7RlaEwWSBUaUND6pBBaUdl9VXz6csIL5f5HWQn1cBmTHs5UPQ25W0eL+MqfW
r8tTnW7szEfZ6uxSEp/yyYj0KZAfK1AuNKrISQCYqsZgqJxdw4rvszvcgo5e88a48fTeDNIZKESj
wYgh4xFwiv7UMAwjbZUv1jYQFMwY8wObDMDo0oWfph0EVessi0gaMctBm+qwqUizYUNWBDWX2cxT
Lc2iifxsVOKLM8zB7nDd67esSPe9WaTgaW3wJY39YrXMq7TnXt/iNN0yIkXwsW5nlgkjJHnKVOZr
c7ezsmTjnX3JnAp4LF6keDAC2IGRVymjaPUso02lVlE7lF7hpjdznHiF6QEw4fbFrdqzgPbUAzNA
pNG3zH43ymY/tBXw2oVflO9wnhu1NY96xsDDO+6ur/RlIMP7HG1n/ELUz8EqcR4uiZqODDguGjGz
BXTYUYp9r9kQQ+ygSzcbfXa4bu/yvjm3J+2sU7BEK5yURhzwI3Npd3H/v7QgbWtR9hBFGgsaTUUC
9cD3bOu9cJmtnX+CdC0PajynloVPQD9z6AXlF+wo75r92FB7h7JoYE8bF+nWqkm3dFsUeFKykkYG
tSDZeDs46saqrRyGMz8Q//zTtUlG2tA+zmnUa4dpIeFinawi20ASrhqBGJztoBAAfi1pa2YrS5Ny
YjSa0VPx0bj9PjDEkLhu3r/uZeL+xxMdBw5d9fOvKTIIxzsLp1GVLkL0M8vMO0yHbYGhVg4P2kFI
bj4UE2Do3IzWAsetYHQ4ghZS7Pju97HFrOW4EUHWrCDJAM0B2IsA8JZWre0gZ5khq4kKJaiY+sip
+s9sj8Csb4FRVtwMO4OxOfBgo4chD8rWIwaRB7umEVlqGsZ2qu9J1r5e35sVJxDtThAxoYMgFDTO
F03FhAgzK5NGuZq0x0lrkt9Qzcq9DuW7rRC/tnSfbUlLN0JUHKVh2MqWF5U3R8v6MeFONiE6d/2j
LmFxeDSiYivKMMgK0b47/6pumFE5GWycUEfZl8gI/KXoD6xpfMMod4Na+ZQn92VqQ3vi4brtlXh0
ZlpaUBSVKsEMgVOFrrgH39d3JVLRlAZd+ZfkjecoZdRn4JS7bnd1cXWQ/+kWkkXNkdINrYhbrWgo
jVpvch9LFVpuN85wvG5k1Vv+Y0R+pYIgAlwiA06yOrq7mL30eQoOKWfY6mytuT5KJSjrYzQY9X1p
EYETVU00EeCVXWqeDMjF7eaSb6mSXGbzooQG8hAxGqKjO3LuJbrbWIUZJwzZE/qCShVOTn+HStif
DGOtHjG3WIJXVw/DIPBH0GGBIejcnkF7szYcuIab0Too5oUGStm4e6qm+oY3rC2gg741mjC2UCyU
YmFb9JbdGAWLCI8Prd5i7DW2emBkvu4PgBUheACCihkJ2el6rcIvoCxq3YfZ5rsUL6G2GoLrVlY+
BsUDAf0CTgrxXdqnLivdxeAdi0z1oGNurq3+i7wLhRGkhIIRFu9vaWfSLlfKtBl4VGTswaVlSNPl
3dTTd6v+sqYPUPsAGAqCeZCeoHt77gR9WRW1RrIqyvNfCn3Dq8B0Hq+v16WfnZuQNr+r+rEfaF5F
aPZNQ+ZhyEKrX67buAxzsIF5BxRqATS9YFtb0iweoEVcRdAtPsZ2yNMXPt66yZNRHlTw02wJz12e
1XN70rLZcYy2mQ57BPUK9Xb2i/pldI8q2V3/rrW1QzYE3jrU1FGKEf/8U+alF/gPKvhVxFooiiZ2
WGa3JsgZvmoF6ZAFNgjM6n0YOrfi5jSxlXqqomkyg2l+Gsx6t1lMutwiGHENNLMNZEXIIs6NcI7g
yW087ke++HSCqjJ0n5fhX5ZOPoYt6aGlWxycl5fQuUkpbnez3jn9gJd+bim+Nr46QOnBIUb3yx4O
OwToY8jYAQ4s30MAFmX2pOqwM5pBhQkpAqaBTQztytcAeSDsfNBUWNI5mhkuocJ2qkhnpe/EGl5l
FYoG6vPmVl1GOETpT5akODovlco6C5ZI/5ZNt2TcYh26NABEloHAhtlQFWVfaWN0V9FQUJrjkENu
sGj3c7YFz7tcLDGOJMCfyL0A/pRCaFGnhsZaSkKlb4JCeU2qBcPd9anWt7SiLse6BRYL4CVwt2Ag
Cc+/c8eeF401hsFjwCj+1t2OqK9oeOwXJ/b02VMW/WZQThh2Vtz5N0MlgXVR0hyNLguguPzVc4x6
FtQwAdsS0HR5Uo/lpF+MYQHd2eyOEXMGqDmMaBM0RN1Sdr4EVOHlBEcEfg/NKtuRWfnTBqKGrOhi
9EK6A3PfuzQPjI7eTIp+mqrywYaEOp9bbyh/Z2x5oXr+5feiQIyJHgUBSPWC2XAE1VqLV44SMmPY
6UaUJS91slVruozz+EwMiCM9wp2PLuD53k6UGMbYocLKzXhPIL6C6JjMZD+nPyGd/eXdg6OiESLw
A6C7lAKkazXcYEOSReBs/F06P2vtsait1+tGVk4eAgiuStyRGOWUSQ55W3UFt4okyibe7xaQnYHz
xNzCqawsG0EGC6wdoIrgY5A+RS97vswoTgNtdwtWljujvcvNR60aTub8+/oHiah3XmjFqxcdbkdM
xiKmSFFRr1KQ18QKCnXusKtScIwvh9ho9xp67SX7x+2N4v7ljQx7GKoXu4QTJlM39ilS5iUlWWTG
842ZLpHFlJCASOP6Z8krKKrTKE9gahtVZEHSdO54mTktTlb0KHJm1RDyVuFoIVX1XqUKcmfwhvo5
VuOLRwqjdyi8YMIAuB/8tyEVr6o8KU28QvOorU+K9iJaSt2/698l+x9MYBb2g4EXXdSLxmIbZ06t
F1kRpQ7Gc+iUPCdWtTWmfbl4Fh4b4BqCo+toYEpZUza6OSnmrohiQNhcYCtiRw/mYfxDwViYj1ve
LruE+CZMh4I+DGApB58l7dVg1KoFHrfIaVGizT0ULzPnx/V1k7OnDxsu6geoKcHV5Z6S07tZ3pCp
iOqa+TOk+QCct6cHcBl4U/+taryh+fl1i5jsxV2CtBOPN8kZFrD4Vswtyog12p+mz5aHnJrjvYvA
vuNtkx/T2J4PE6SjDgVvtxi55GMtvhe3ChidUL4AY4jk/1C3U5tGzcvIJOCvyDv3hvXW984dd/04
HYzltJn0rK0wMIJgpMbpBpem8NxPqfbUdGamg2osche93WHi1/DjsdubKne8Uily3yoNGlSNCpVz
cIFsnPeLLAIfjHc4sMkIY6jlyehZpVd6d7JKaNf2LpLVjDcHSysHH0zd1s5pR3ZQO8aDQmf9jcZI
Dl7MKSfHepp6w6vteg50yxqeaBeXYVY19Kms1GyjmLRyeDGf7wi09gcmTIq1Q2LFeWVoZTSVThGU
itn8LC2l2UIFCM/6HNI/lkJoQYPABFhKeRIJNGK1q3G3jOIXyv7l98A70oP9DUSM8W2h+2zy2buh
3Fx395WYIWD1AD0incERkw4xMWJXXzRsP9P+NcN7eqcrp+o5f7luZcWtz6xIaanZO7RCv6eMijpM
kBwVzNOcb+DD4lbpqVs0P/bqQv7nm6QjbBkdBHtzo4y6ypr8UW8ScNdYahCXBsjB2y7ZXf+6lUAI
rAjoP3B0QfoiJxdDUhSC/6eMZgq2Rtz3p8rcuH7Xtgn+AaYnwZuCv3Z+Sq2y6FucoDKiPUt9S83J
LR5F6anWSueB6uXisWYr01zbNIBUEAyRVqP6LdlEBSnrigr+2McPc0C8xdOWPyn/l79fX76VCAT9
EtR98GIxUb+S7MxuylWnwTO8HRQMlSaJ+QTdqPaWxTUP5lGxjii3pnczVX4DNbvVGlu1LphgxZsZ
DCOSsygFptNBi1NFfCr2kFOZPcZ/OBz47CYYoDC6tOnPutjwmDUPRXKN+iNBqQwJ/fl2jubIgWO1
UXmIC0/0PqFoEjfPbnB9ZdccEzc0ejFI5kGzKf75p9heZ1bnjA3MlN2pBRmNkdyyrZb/mmdidPKj
kYuJQxlWMBpWP86qsJF5zg3AC5PmO403bunLfoyqyOHRRNEWyRqWDujp84/JhsQcScXqaGYPWZah
LKT6oODO20dD9dQafHt0X/XAFPxs4g5ym/eUQJ6GBI2deGMO4dHYAMi6czAYnd2343ctvYmH9MSW
rZfx2qp//qFixT6tes/w84e8rSMDJLpoWHuLsV+KamNvL10IjxnwPjliMgrYBunUqD2fx7kATkwf
XoonA2/uRStvQE2+dS1dfo6QqMHtA4wr2E7kMNDxHmhGptbRVFFPA2eTov3mfe6pC/UFJ4g1Ak/U
pS9a8eyqCt75BdCpizf01j5V/l536JV0QahKmBglMlAhvngs1iOGwWY7Bh6n2UOkLL4ryaFb/mbV
CQnCPu3Gm2rRwZlthO70l1nZIzcaf7b/jdn++i+5gDDg2J79Emn9F5szRVfwS2xnZ84BEE/3fTDs
oWByTB/c03A0nujgFYPXlntG75bCw/zF9d9w0WCTf4N0rTIDeBBwU6PEvPs+BqlfBF7/vbvbOnof
IJnzo3f+rVKMzJpOUSoIekQ86ANtP0Td0Qy0b2RPT7jrTsVjdlrCIexunOAB7LF75QDW4APOFlTd
/91Uz42Hsaib4UB3dQC24b2zEU4vbyr8Prx3cBbE+03WweJTk3MQodYRL4pmXxgLzr/rNL5W9v1B
tXIjaFM7Duq629qClVMIy6JGouPNABGd87NuLGVu63leR8WieB078N5vSq/tjtd3es0M2JsAqhdz
Xyh4npupFKQF6sTrSLXKEi8fqEaY9LYpUz/bKsesraWN14cFqC/GYD4IDT9FL4JY7hKG6DU1IOuz
ABbth8iIQzCpAY/Df1jFVoARP172LpE9Ca5czCrIpBKLW86AUKV1VPKjpfK9Mr47+LD8JxTAjFjD
QHkJltgksrSbcWPk+2JmQZygT7blig2GIeMOqNg6apY/JD20GgrYyY+Sd7s48zh97Kc/dNgnWyrm
m3al6BEvLC9yCrvEtffOSHZV+0DTo3Yi8CNq+EsP/sf5J4U2yHVPWovmLmYiRJnbxKdLmUeu06Ue
5gZHRWlyPy3qHI141Iy0lm712NY8Ce1ZQYOC1Iq4IvP65EmpOY8YmDTrKLNA8wtlKeXQgyUHykfj
sqeky4PcdnrQEdZ847h8pIyyS30yLavejhVfSuDY6yixLd8ozBdi/+zGvUby/WB2R62zPUAQF/Bs
PpN5h/flOJ0y/W1qytvYbg5z94BC/Y3+YHO8Mq9vwEUFWbjc598mbb1jZoYD3hFsPTnpzq7VbpIU
YyqCy2ufzA8kmPBmwfVFNm6Lj6bZ5aKIyTbQUEDQRTI82h0nHNJzQOagkHK8Bwd6/GpT/73xNB+V
Fa/zy0D3mPf2A2onfrHDmInP/Gyf7MX/L3bIp4J4I425TL+xGqgdoZouQNGWFNm6prOJUowIoPWh
z6hP5/ul2tOyPqQez4nXLFs0cZcnQEieYROAVEXJT+6WQ8tl0nuwt0V5uVie0yRhTFTIIqf85vpO
Xwbtz4ZQsj/3/7wxWt0sOsD6BjeMC+ctAZ1XY7p+o24sonkRQYUlAVOG8ovokp1bgkTRiCoKgBqk
T3+jutT7Q1mlG5fsiuOeW5H8p+3tPu3sAcguhyAJ7HydvRPOfbzo/JkuXmo1gdZD3EAJIKvQeswy
N2pzq1uHqrfgdsdk18cv/BRRLHNclEmsqENeUKhttFtVf7m+aZdBCx+J2WPEKwMVBPmmzbjb1rE6
0mh8dLoT9yHjs6R+/L1IN+LA5bvp3JDY0/9D2pfttrEz3T5RAz0Ptz1IsizHduyMN41kx+6BzZ4n
9tOfxfz4EokmRMQn2MC+MKDqIovFYtWqVWe6+GZXlx7w+KcxQFt8rLX72d05z3qvOPZSOb/PO89w
Q6NLOYxYdldOOtZsdHCavhjlUzBMUdEffRDhXl88qcWfyeL7d6ZTno6d32aQNYIdyEqYkUdZlyiT
IW99BpbuTAz/jDMx5dRrduqvAHd5UeaGaJ0G/inDYPFsTFZzd10n1foJrzk/83tKmdGc3OLVz0sk
Jj9WyP9prpLoRqWWcDWzidC6rUzAuqYG3Vz1XemtfYipz6EJtPNc71Jm3DMrU3QGqRTkn3W2msOC
eVmVCwX7zb6rUvvglXPsLAfkKELPUuA25TrC6XoYJIsmK2HrBmPNgJ92IGx9TYtfjjmGGMgNYzRo
EXkPq7EoTFKu3V+BwvbVG/AlrMOiGs5PTE4f/C4ablL73v143Uzk3hH0qv/TTNg9d0ZolYO47lQW
p+mzo/nPbEyW8jvr5/22HALE7QGZbvBOR4uUwkZ/t6FcXu38RPwVLuwh+HkrA2/w9gToeh0W7UBC
zSHI5PeAXYaZy756BkOxAhhMLylJADJLqyu+pK5bxi4t66M/aqD41MDkrVgWfvW8+TIXzIt4JSGL
YAsbTrNg1tIFaDv6objtIs0LtU/kYXoyabgp0vSS5zBWgfds85FSACQIrs6x6BAUDNdD7u8L+6vV
hFa6Ru7TsESj/s30EeO0+/foh4VHjyxIY/Bmujw9QYVbZHDgi8Yd050kDb7O3ZPp713ro7Z8yraX
tVPcUFwLcUXB8mYAhYfKPMpElxJbwxjSmcLJbm39kAfB3Wiw5LpWslOK+hewHTzn/IY7YtErEBjW
PmzZO4xwAwu9zaclWvQHmlZhPn7v7H8twaLZ8ze/A1g6JUyW3mqzGoQ45QlgaxYXmvs4FfUc+tPr
P2rG5YAPHMiJ31zBgjsAS3iKiRA5OTU0DW5LFviRRVcn7gj8TzMt/b4PBv+mMbsY00NUQM03W/db
OqqzyNqBvkUsthAG2sSs88rTfAp+KimZ3oQu+HWg75AnQNcCQEbmpWGUuUlSi27lqQL9Y++NN0j/
Rssw72j7bA77xv3XaEyQJ4TuwZqBl02DPM/KQlsjUdOiZaf9cn3H+I5cmLsgRTjUTTsYmLVmlCfT
XbFDARgsgnt3HI9z0B5KovAhsh1Cby7qEMAhACgiRDAYKRCwEv+denvTo4ZmawReNdUM1Leeiitl
gjYa0EM8yERqw7Zp6FjpennqnAal1oPWxL0Z9f6y39waIOsqRsE0HjA85Ppicm/7ZjHP5AreuG1z
S7NcbJlLPwTzHv1Mu6B9mFqVgtJlPJMjHDOUqwyz6aDfsobsaTlc14JvwjUthKtWC5Z6nPnqmUMV
ltoPPdMTH0wI75ACpiC8TkHgigTf5XFaWqfsVkfDYQ3a/WKi2xjsY8ryu9S8z6SIhyhwck/fMoLs
1mcXuO0R2eul0pOGvQyW4uaQygI8Ca7n99RMIUrQ9AFuttfJCQweTmg5JA0ttEbEKJCWe4M2TsjQ
srv/92VEFpE7XFByAD9+uYxZnRowMyBfDPtlnPKoQpuCTR7fIQQQVFRG0Q30hrUlhboAbdToH7CN
D7Ojf0C998PKVDPMZAuICiVI/3lDEJ6hl7rMlM7MJB0QL2xH+h+efaqzGAmwWDkKVGbi55IEr7fM
eMhpZktg4uFNzlMhCk8gFQDuAc4ngtqgeBVliwXq6BECOp0m/rrXmQdSV0W0L3M3yMr/ESIcIbfS
9AmPGQIYNyiokiY7evV+U/WdS1XBlYp8ABBqsIHLXbFm29qIvmDz+0TvPpS0jnLc5tctTKYK6NkR
mwAjxgFql0LI1qToKXHIqc8TG9hgTHOzH4mK9OJtVQkXw7kY4YjqbLAHzyqqk94jR1fN2xL1m/HN
YI0+YFq8m8YapRUYUIc8WdPJj6bRa6PG1iawm6dH2rA2sjxW70t70ZKxd/lwXMxgmK0Nlbp1thPG
rO35+trINuDso13hiPdG2yIYx9os88nogFJKDFdxL8tiG0AoUGTREbwBXHm5/ONcltmMKd5I6N5O
06fOLu7NYQbg3Avr6WWx+uQdKmEeLkasIFf7hvKk07OmmYylPFHkqeOZ0/tZfU3CoC8dhYOU3ZXO
mShBtb63MXa8nIA+TLyEveMSAycD4kJArIA/FC78rVomo+frViHFOVAvytstUvJ+SA/HmRTuN89S
CL3FMuTbIWUw69gn7RF4siiYfoAh9Okd+wIzcPn8QM6eeSlpQD9oy7S5PI3FD8d73LLHRUUhKVUG
bOoAuvKytzh+wgWIl1UjQkCn/MQwpNIDEZgbPCrDZ76vYhSDt9UfOYLbAn8y0cBtAxObrMRpi8jW
uqjTWDSsfpQzPQqQPltzxQJKQ0+AeF3MxgSaCIWgyxUER7gzsAXBE3PaKK9A4m/ssxZsIMsB7fZR
nv5nZmjbHSaVKUrtHO8SVLTwyMMD/VJwCyj8ai0IBKqyjLr0NWhUKVWpHzqTwP9+ZoYO2nz6fMDj
bk0/oaCTGmDAnz5fN0CpIwIVEh8pgUy7SN2TF667uCWecH6914sIY0EsIwmGXcmitVR4Blm4gYah
P7KEFRuWmTDMESxPpPV3W7OEq32fZnvP7ncmcHPXFZNuD4BUaIYzfBQShLRC7m4FyxhCKD/Tgaeh
9UPTVIpU45tpeICT8ZGoePMAMwyfJwjxVrdfRrRQnDLnMUCJAH3HQ3Hcrf4PzUzG5rP9VNqRXn1J
+6RkoTNgrhVMc41b9EwRs95dV1m2vpjEjMOAtm70kgvhyaSNG1vRCXia9Tqp6aM5NzELSOjTx0VZ
fpMZJxBYQOqbKL+heHFpnE0KQEuhI3asboA2C7vgjqIz+bpCMpfCDzZwEDpQ2eLrlRlBm64NI6dp
1I5lScHTWiVtrwOGYvRQq4otOoaNo6l6eGXG44KpCwkp3pMfCCs5Ymi20elI3+hL/VRjz5aV3FzX
TbpZZyIEd0km2520FCB93Y8AxHgC40NpgXoeiIvVUw0gUQkTTh5Fo4qhOQ5PR+3I0p76LLR6FELt
9TSjgHddM5lLOV88wW1p02oMZQphpGX3TrXFbmGH1UITL/0wVDWmUSvDTKkxgrsffWioCr1ph6FN
0OcmssQnOiDPEdaMNlM0aBSxJLqgtS8AVvfg8kbnRR3qk4HRuaUxjHHDGvOnTUevC4u8oy3YdPLp
P9p7wwNlBCQfzsKKXbtV6HRM++UlC3oKVOCQ6s/56qEJwZ1I+jBVBugEnWHuizuNVKsiVJTrFuBV
A2g5sED8fj+7BQx/JWQCvOKUAQ6HrEA2HhZDlcmTCgFWFc2j+IfpBJdC0mzLdIZ03kkDgNPc9s3c
hbr947phSE8V4BMW2IvwuhHz2VSrarw4CB6BS1rcFt7GkmZ1XIUX5OshxiHw91gtgKhQWBXiz9Lf
pt438Ejr+nBa4pQm4DkZDcXxlerCCX+A8eVstMKJytehHjwP7m8rwiCanq+vlHQ7gIvGjAhwaKA2
fLkdpR+QAqUdZFGCT6T84OV9OKq4AaUanMkQHLhuaxgXVuDFPCzUuUn5nMyu8If4uiZvSzn8isRu
gxgQiLY3U0+2UUs3Z+Nv5m2HAfBf/TtUjDA8Zjv0RViRj85BB+U3YNCqoR4yn4fh3HxmAHL/yFBf
ruHKWM7cysUFVVAGvNU0RJVXbzfavDW32qKfTKcOkuvayvbtXCb/+/lZnfS6HEYbtlcvu01v7yhS
10OvIoSVq+YDYoK0OF9fQUwxDP2yeOi+si3MdyvjrrRjU68fgkkPaf/PoDKIABbDwXUIYwez26W4
Wl9mG0PHYet8gMCH3Iq7Y18nrnac3P349RC8w/qRSQZ0DiPzHIysvJTnrWgArcDPcOqah8o1kRJ1
Eq1sFHslW0QfHTDgp8HDC9fGpZS2sGqHzhr2ymExyUI20LAObkHjcmobFZKA/5jolNC9jHgRHai8
WHIprNkKPCU3C61sKEYjpzAuXji579HoTIgQtWiumyLbgga2qVmjcu7Dqtht1hqlqR9b0+O/mzrg
dry0wKGq4rXUsLqcuxw2iAm9YbM8rgWa11QE5vJl+ytEsLyyCcgCcklyIhMy41u6L2YndvRC4aRU
YoRXeGBVzdhpOLZgyF/zPdHuakVMpJIgXEoz3diQgRjmtDhl1M6guKXDXjk5i7u0t1b2Z7nExBXL
HMAROiyX7wwRxlEDH/OOGhkPsJC0QhUB3ufSjp0ldZoUBHKnrnRDL/hZliSuiSrul64W5rJxUgG0
sojNwEbdjYGlQQ9Hf637u6yYIjzgFI8LlRBhS9qimlK/8smpGFiI6JsyFIZV1KuyYMT/q4lIvUfa
Yuly7ql949j9wCwzo0pU7VpSGXx6FZ/UiB5LMVhIbVzbNEXwm3+xpldwyyy80V2x8yopggczGFop
wfEOp2zc1RgsDxyz/zDPCq8ilwKaZDT8IsXnCFL6GS9Y4M+r0+DUBzM/kjHYgeojaH5c9158c9+c
FJTm/ydHsOPML6jXteiK3ZoQLfCR3g54orDQ9zBZ3PpZzXqkDLhUugkxdjOh0o0GNOTCv5fBp+kD
kCzEVjEdvMXt4LJGQh9BAUZYgGVfsIaR2rgusRanesNAVPOwWmaoDTfVGFkAvCM+GOyXdnvutj7s
LDu5vqyyM8UbL4HJRIL8zRhhe6vxSuftzeDvRhGm6++84vN1EdKEH3JuNnqFULpA3urSBblEN4ag
RNWvtdM8MvUKU2rYB28eElp9tNj9BIx/XZV4kNWKa0LysDVRWkI+AJl7FLmF22hpdKuaMji/rfmm
NSGAJE51HMFPUMWv15WUmIqJzmnkyiAKo9EF89zAvsrWtavAROMckPqzp25XkUOtysjJ5UATcJ+A
e+FNo8mmtWVn9GiWtrVPqz38mBfvpmbZscFz9N/9LXT6K4t/y1lsDBhlB5KqsQJw8+gUHKGezwof
JQnpLkQIG2R26H9oPKgzd7gAaTHOgBqWD31FHslaHQIM6r6+T5ILF53UaPYEdSO/EAWdKPhihsaG
Ler5l82bQl9V1pT4qQsBgkaVXw3WOiJu3IA0m5LOZPuM3vgPWZPv3B4sXyoAmFwjpJbB6YB6gciK
1vYYGFKZPFDJ3BfNdB50y36+vmhSowPeAyQ3fP6SGKWsweZpK4NOI9j2f7XjbRYcMhUXllQPTL4B
4MvGNeIKznYd9LQDZzfc4EoPs4/evVXRwqySwP9+Zs+bngVpV1Q4O7kbonYzpv/ceMndzJkOgqdD
bt6ibIME13zsAN+p+l8opr7jWKIq5PrImvEBiIIaTukZTVbhvqDebftzCm5UHRGydToXIGjhYrKX
TWoIAH4xtcJFNdVddkRQ1+KturxxTaQZ0Ht9tlEmhgL63Ia2k0UbCw6V6YUeK8BO9mgw/QkM+4d/
t+JzscLJXNlYLXVbV6c8vdOHF81G/rvHWGxVmUl23+Hd+Fc/4XGyIgWFnjzoV1Y+iOFrU4swRRZ8
o07xUDn3FQdRF8H3erFdFNNTqnj9yy69c/FCmJwZ82SbLcT36f1WPc/Lgsb5ibUJc5poSBXSZL4B
pBl8Xhov24jd68U85FVrQRpmSubbEJp2rIHX3VHNy5bKMcEbj4wq2ofEqiFeykZuB9g9YCy26eg0
R9DHByS5biPctIUok8NAQaHESdJQi7p0EZpnl3224RqHiHR5hCbKUrVKhLA9Ve4NXsYjBduecP+g
K8dD1t2vVfeCfMH+qCK25BAv0DLdx9VK0KVMErpEW7cL3uWMMEkMEQ9yC0hHXy6Y3gJE2PUzmC78
T+hUiOGOlrZ7x6WNMWVgZ8DViu0XgiuDaX2qjVgyS9PqmHYohmil0yr2XhaL4HZDFOzhhCJVd6kK
G2uzMVpIGQw3xuan+kNnHHsKkjMVP4jMw+KiQA0HrBagRRBsgGpL7dHRqE5B2/Rx4FVof2yIah6W
zNKA8jQgB6ymb2BJYMBz5gJDmtAQUK1Aon/bzCLG7A9V1VtmaXi94Fii1oFCgXBzt/PoN+DogUUD
77MnS+hbUeEp3plSZZAa/l2N4GH25e5URtOPmQmKkw1hyPx50DEGSOHKZAaA9u3/iRBbcZlVuflo
YleocQSZyYHNd262N3QvCogqlymzAJDdIKiCveHRJ6pjFaTbnBmUI122w8OLp52vuzKpBORJ+dBV
4MJEbszK1PBmzhGLWBp6MTCss34HuI5zQP+RIDz9aTuvjvX7eTz8GAg91tOrXn3KvEpxcUsv1HNB
wvnPM68w7RqqAOyYZkdWxtaj8wl5ZjbvbBb3qpYdma2dyxMMupysYOl5GMeXjuM4+kfqKV4+skMD
WnJwbCFVz1vPL+3ZJxParVw8rszU2mu9G5Ih323j9/Sf6daRwubThPnwGJxPEBRcSupo03uTARdt
6Z+b7iFAVqGwUAOj3jsCUxvQCryuUC9EpuZSUB6MKWg619/vxaGwbmAMRHmtycz6XIhwcOAFSFuO
cGqZ6yBrcBzQSX394Mh23+bTy/EPLx6P//3smVDaUzpPMyQsdAhH1CQH50X/1ymPvzflTIhwb1qZ
obkmxVrZBY2D6ZUf0GBZ4v8/VYSQd7HBDDUUkNLWWRNXs48hN3w0e1qWquZuvu5i5MQHA6Kmj3mv
SLpcrlrH7DqffPjn+av7Wj3VoBs5aGU49F9UxSaZm7YDcBcBvoMxumIKpNLTQKu3EiS5/ebGW90v
v4as9UF0r2uPrK5/zO6kIi2QnlbYNMYeg6EOIzMvtTOyBfzDFQHRcJGi9LlGPRlCq55jd3m5vmUy
SSCeRn8VUKaIp4QtK7Rc65q6omgXPA1tHWPEKFhgQq3/934n8Omg3Z2PmgPiV9ivdenbOchqepqS
tIt+9v47TO/894UVa+tZQ98q9NC9W7S6A3adzQ/Xl0pmcucihDOEPq21bh0KEfmXdbklP5rlFhjd
aLJeUBqIlKUBviSiiXMKIvANw8oxaVYwApSEasvvKM4suI5cO5zege1DNMhTpUDGIBIRLgVz6Ic1
Q7fviXQg3SNdUrtfi299v/O9JqLkn+djcC8E4A+H4KCnAB7vUiO6IfJswZt9wtSIBwwsf2xQIsj0
8bYsXS1cq59ZzYmLjFTVKSmz8nPBwlL2c2oadIDgIe/32sZCVsy7lD5WyzvCRhcEjEhug60JrNSX
Go6F49QsgJlr095rjphr9J6SJxbxrwjB0kHZva0D+qlOvxeriNh0nLPX66bOf0M0vXMZgqm7nVVm
qw7DMIbHpUxARu/9K4f1/9nCXzUEx+NWeRr0PkRgpdAngZWym+N7tODoGGTKLWzI5WZYDsaEoKcR
ROpWtu3wDDOi3vJeHWZkyXVJMteAdyLSBbgpUPoUooQyq1ujniHJX8cFPRnGjIecA0Rx0K965GnZ
eDelbnfYutH4vs2mqrAv3a+/8kU4UFuBjtbx4Cpc/Tv2KyWf3rdfmGSHZDbqN2/O7phpFa9j4gj5
beQ3Ud9ska1qDZCe0zMhwjnV/AVXsOeD7Sxb9hnmgy/zY+GbD+2iyM1KF+xMkBDiV2BAcRnFkAJk
K3gHGjIv3qAIuWWBA0a9Af+NCb8IhkUZBJx+nZPSE8bKhH1/N/jgjdO1MFFcfTzOFQ8r7gheDsVA
pbcpsXoLvEHDCELoopkhJqvmT/7znN8pbySZRueSBO/mjO5Q+3zOgm5mcV5/SrtXu5p345CG7ax6
hfG9fqMWeIEBHUH7GTCHl6d3AeLbhoOFWq9NFW5otbi14gd/ilgaVt9d1aiCN5McuUMC29gfeYJy
My3mwihhEtY2nbwZHPBd30R+7YbumCcM7QNAFK/7JXghA4gzF/M4gqk4MNeoI67Cc0kXGhkOcPZ4
mJkukgTp6bxMZgm2rEk/Lrm1m4Y08urb0XlKF/vmuu+SyMLDgPcrIaX2FnRZOCvz0blanLQ2cO87
0KGBNpPSUFvQkOUNtMGEvqZSOExDKhWQeB4GGNhg4XA41BsLK+uLE5pbovRz4+woiE2CsDPvGeip
Aqt4MMq7SptDvfq+LsgoG1+MZkrG/NWqp931JZC4HYuPGQetpAeuRRF85S6BNjlzW5zMYNzVO2fI
Q1fbF12jeOrJ5fBsEq4IXOFC/FNjYKBemyB7X1NMg0fXzRDadrEm6McCjyOtOoVn4CYrHCHkrsEf
igcSMnJifKdpwwLfMGKRJ3SqbySt42l1TIUUiS+9kCI4bRMEX55VQoqFzue63+XFrnYrhZVKhYCl
jyPK0PUoFnGW1htyu1+K09jXe898oK12A8a6d9jBmRButGdP8ZbWeN77M4oo6A0tn1PrJQc3neJa
kBoBzhkAAmhKQs/4pRCi0a01PGgym9aR6MnLhgHIPVEkF3+/Dt7s/ZkYwX0WzGHmlq7FKSPgyTSO
xL0vbG3fOixaRvvJR/nLzB4xoInpN8HgRsGwxmk3xBg/NuIx3SfBevLKH4yFnn/orQPO8kkjw02D
KX2lce/cAD2bTK2WpMOdr4rcZN4BQFK08FkAimAyx+UazebSNblhFaeqCXvttrsh3+aX9h0oMpz6
P1LElCVtzGwebUhBCIrYLiIYyDqNdnTdqKS6IE8BdCdaYXQxzbtSMOJWXEoNehoUeLYtyh7S8Yvt
Pb9DkId5l+jdx7NR54Z3Zr3G6mnTiPkBJwdw6ofKz371Y2HGW0q1vZMxZLBbXCPXZcqOJa6oPzKF
E7Pl2lINE5TDlRG59MdqHItJcVfIDgy66dFChbwlpzy91MsZ1wWJ+KI8ofgTjvRu8H423j7bXdfE
ljlL9CvhBkAeDolSQRWjrFozoxDTJfZ+PmkHcC3UcXrTPjTRsq/BWBh6oRE2URXSXb4jybdPXzDY
8fhpTpxD9tBHgxkuN96+jnB6InJD4s91WEflvrqZXxTfCo3Fs33+qULmc2ZTjvkaeXkqasRCw89c
xWQpA4mBRPvvYggHUFvnoTJTLIblkj3qcTt3HcNZf67MLlmpBRzLsXce7Tn2vCasVQ3ub1mP4RfP
xP/uGj8z5XQhWW1PUNB89L56RQj+1+E74Jfkk38//0i/jj/WD10e5o9I+b1naf3fXe/4BjF7ndn9
rJdVA46XLkM/elW3cY7574pjY0hidvw4smG4ytCIInJMu2B6x4Xdlycwnjggfl2KxHNLzL4ISWgP
BYYFeCEKgjWLx7X6aC8H1CBdMu/Q4ZnlecyURQ+Zlzr/IOGQBXRNhyxDR7OX12GPvgewmq+mF2H6
Tbitistcrj6nrsBJA7W5K7gqJ8+pnk81zGtgUZuSeDPzkKRfQWtHpjvrrv65miCzmnfmXO7WO+Oj
znaZ8dAgYzOrIFpSzc++RTj3Xcm0rHGx464be9t/i1aErDk0btgSVfVa1uuCrkcHkB1kdXkYeOnK
Kgv1WWdBl32qP9YlCEjzMSTGndYdU+bt0qwI0zH2gue2SNb2wGxQpC6zIhMrDb3PP0KI19y2QDXA
QEs5XvDL7QyvFW3DXRYWTZg9j6/BGhvfy5Ch4eF5eFb1/skujHPhgp3lwL/Y1ELzP8tovLrfUbKK
hn5//RBz7/TGPyJ7zsnischisBgUPevWDRr2NxUCX9M8YtDRQn/q1mmefwDa8Y4bCn0owJp6PDsi
Zv0cEJMFtYNt5QyaoGZHnWgEtauH/vbrislKkxbehRhDh6QtngXWpQFlZZtqgOCVp5rMUZ1/7Awv
4tW8tGijYEYTB7w0HokfFWIlb3EL2CkEMSiDILEp2C21SOnRHO2uaxvsQDUcbdUu7X8tINLFFLPg
Ltg+GfV2LBWh8u9hOG82EpEMgM+I01ANuVTX0PPWqhazPAXmfyV4IQtM5nGcAsMWbus8i/vcBpaL
hSNIMattC91iOOCNpchEyOIPWNGfjxCc1ZrWRTlgAglKCxj7ZEULaArQ8nlTegozkpktTAgwNSBF
DezxpbbWSh1/MjMCbWN/3G0/xirM5qj4z8dZVLwPZNEOSgpoBQEuLgD/+aUsY3Wptm0unjqF89K0
/RLlWukpzFV2y3m4QwE4RxIDuPNLIQNZNoo7BWbjJOb6mHeJ9aPJT5Mfgu37uonKvPi5KMGvAACH
Om0LUUvUfDZO1VML1KhCxlsSc4Ql50KE02djPC8hGK1x8sz4+7SELQ3nqNxCs4zQFZs/XldJunqY
uwjOQ5Dgo8h9uXpe2filn0Fa6uk3zObl53B9zFawWm5zmA4KM5d5Zg9jy3m3Fo66+BryMHiMY4Tg
NBeriOouvQOF52vap6rLX7ZVnIYajXv87hdjH+ZmWUB08I2MVn9wDEzzo7fbuJ+6yMhvK3bKOjB6
uh/M4HMJAt9lV+nuYZijfHvODBVmSXYMfMx2BNgY/8OoxMs1XptF78F+Bc4zqyU3vgeO9iIbDMVh
kx1sHDIgaH3O/C2i1upms1i72uVpm9N9XmlJXQCunw9xsBbhWB+Hbn4svVZx0cs2FM0+mHQGNjC8
aQT7ARUOmj9QBDnlsx+B7cFrSay8amULeC6E//0sUjeMxjYWYOhPW//Ybp8xKFFx6EyZuZxLELYo
3fjshgaLlwf3jTvFKRr1HdocdZBK1N4W0ow/q+mkHXN6X5I7DRErccKyI/uWjgta3OwQr/xkqQrA
OL0PJXhfq21nW3vww9ZGfxjNHfjpFZ+t+mrh0iAMlM11wbecYEpWkq1+mFbfiyoaicr1yfeZj13n
VwdO1eUWgCTCIU2ASxJMAMArFaGGlGJl7K57I+lGAyyPjnZEAWhouJSygT9hJimk5L0PoHkRaeTh
ugSpHmcShI3WBmNb1xFL1hgAqi5u5Oenpu4VGyOX4gEDhzwsmr8FPabMrug04FR4qxfPKP3wHNbK
9td1kfnuwPgrRdCFFmmXg3wAXEfbnZk6cbC8oOg3Y1SKaca1nilGishClMBEQzSQdxay+IK1NQtb
bRqAK6SoPyCfR1dyN4FlE0i97D3LB1gV0tcmOgodQbGiT0k9pOv/UVEyRAzB8sk0iEKKVJ8zKYI+
UHVrPM7smk9tUk3s0Z95FfW4Dar3vsw18xQjxhujTxmY30uz9lzSj16KjapcTNgC7KFzMADyK1o1
WpskxpwoR9hLPcOZRG46Zx6zqD3QThc4SEMzx6lp7ljQZaE/Z4dmzL/0qarUIjVFB8gygCeBvXiz
Yw2hHdmgIan7AN3LvXNY3eGmrjGTsKuyIl5gT/tqLVWPFelJOxMsbGIOJkyMKMI97/IW8+nOtF/Q
aKWwFKkQTDjG8FKL8xSawmoCNJduKdhy08DaAxFKkEUZXEUkJt0yMIehhgvv54otMFmaD+gVg89A
ATScrPJm/RLMG26VZg+Kc0XQLCtEYqgib3JAWpX3N1+qZNfpPIwa/KDfFmFubAfwVQZ4ac2oiIOM
uonyO/1Iw2Sqqr3nJl738brvkhw+IEUB4YameEGLybc8szQDU5cIclNIv1tZ+7XLMReiWbwozRpF
kCIVhmQrOrCQtMaQkktlvalfK6KB8mXRWR1jHs0cNSO1Yh/EaQkCUhVxk1QenwvBST9QLRf9F/Gd
xVkwMnhaLTS4zsaRsiHStzoxi/y/6wspsU0grTF3xrAQVGNa5aVutMNIYh2HD+VydA9k1Yq0Eprj
Y7tNS4XRqEQJTmVgTZmDAB+ksxgFOBdTaKxl2BuqfhVZYhaWCV/CKXXBPCuc6SUrWobyAnpr3Y9F
CAbxmDyTGz1M75tTG80756hFzY12c30hJefvQqqwkAgLSo3qPJKK8sgLX7y9aj6lJLoBmT2KJpzm
DhVGQYJWsZlOHvo0+2UG/Yzu79CV/+26FpKrBlcauoMx+gtsTeJrOF+y2msddE7aXb6GYAG51TOS
bE1iDUbSFPQbqKNG7fW6UJlhABnye/IV6qYi7pItVdk0lo84FH1ZBHM8kMfXVPsjuWJQ3EIHGrI0
aJgQwbjU7b1yxAPqNGZDRAJzp2cfnWPuRbr2Scl+KzMGIH7hLMB8hEHwQlKBssnV9A3CmvozDZxd
8d3CnIulpBEAfe9YPHQBATHPeVjfsLy1ba+DXgR6lY0VZqmm7wHColHbMxZfFyXV6kyU8FjTtgpv
nBYHuAAoQB+/L8tH5t/3yJN0repilhk7Gk/gbJHVQvFCyOZNcztVdIFaQfZxxjws2tiKW1mWp8TV
xdk+faR/0BB/6fpKsuTeYuEOQRdxmAUdYl4GPA2LSKWFxbDtC/rLQfI70N/RE8u5FvGUtzFiG2Hd
pWRLc8mSlWgebq1w+DZ3EZ7017dKdoVYIAXy4TDg2t8kJb0lL5FRAy8Wq56raQ2bpjkWZZAUqjK4
7PCeSxK87ZwXbCpd0M5kY99iVrjbhmW6mpHvVLrC/lSiBAdobX65Ng14SLr8taWvmDLv2wpQk3zd
4MhxdJGcd4WDi7G8QdV40Ea3y6jRaASAbN1ku2JSXBdyXQAa4y9iPqry0gSmrq22voUuy5rMzaFC
8KJITMtV+StBUMW32mywYWknn0U/gRlKb9/T3QJE0l8RQmCbblM3ZZw+KTW/5W3Yzz821aWnWifB
54BKpc7BZQjugPbG3jlBEhyunxSZUwNBHScpx6D1N2UDt2V5wAqwfWCqRD+1YdrdkfRm8R9/XZcj
c2jncoTt6C0ylaSGnBmDBMCvqpV0/+8SQIqNBEuA7Cjc2qVJ+akTNN4K5qzeiIGHYdbn67//u29Z
qHQgJfFXgBDABe2imSnhtAqYpmoNiZk0mA0IqMjB256W4nWrb0qU3+mWLHMbtV9GcDRvUVd9ZzQI
y2OZ3bQx+IU1FQGIzEZAPI22UcR7gHkJijOmjf3g47s8H4y02suaPSrBuLLtQzULBTSQjOCuFdzc
0lmrN3sB7r4aw8jRdmA7ivMqKzgj8vorQlAjzUwaNFqGvmFaHjLzjpVL5K4xkPr3aQn0uZXqoQHQ
49o9j70fdk+kiR3m7RuDxFb+0Slu+1aFa5FFTRzTgl0HCgCPrUubYlY7k3nCN2Vec2e6Tzn7ZZTd
rVlbH3rLvsHAFhVMnWv5xsgAb+HvHt5rJix0pW/mDEJH8EU0D4bR7Vrv18Qz0vTWpZ+uG7QMf2Zz
MDxOi+XCeoQIoE23pmlNsGf5d+4Rc3wP/p0Vjzvndj6YsfNIIpq4T8XdeL/9BE1hbIdtxGINsJ4x
smO68/Z66Kp61GX19/OPEuvvq0YNNyP4qNTEIbLLA8LuaA7sQ6H7e8KGeAQJpT3drcyO/KJ4rIf1
wR/9L0D67q6vj/JTBJ+FysiYDjauEO2eHrQD+UCP6c74kh7AO3kq99NN8XRdIt9ccfOx62jIRFc7
2JIFgXZKWnPld9aEbtZ8Cc31y9yCNlyRPZBZ9bkY4d6isHRTy7HE6/xkdlHRJLiEyQH+aVRIkpXj
bBQ3QC2NvB3iJO67zjJpRm/PVumhhjl19lPg9L+CbLy1K2cMt+LZt2NCkhqwhrT3YqN3FXebzDHi
aY+HCF50Bm6FS+HDpFGzA8fviVj7dPOibsx3a6NCpctOLKDZgDIACIkUpbCamcUspyuB6YOrCN2y
04DGrNFMixaJdrb/ywdNUaqSCkS9FsTd/4+07+qNJEe6/UUJpDevacqXXLfULb0k2kjJdExvf/09
7IvdqaK4RUx/mMUMsAIqkmQwSEacOAeegs6z62EBctD3s405JXt3b6WbMmgfqSyNIJy7CyPc3Gn6
lICo2QRqELWaETSEjfemu5IdJjpV0Gr435Fw3rGSEQBs20pPG1+y9H+oGfitdPnTXBwd6s7Ja/bT
S1SEpZ8fjW1WA6Fmhv1Jfe8e6cN61L4bm2xvBngtPoANYavNz316cGXQE4MtyK1v4U42T23x2PHw
LR4JkyP5TQLru7UBagqV8CKKD8ZJ2+Bgo5vpRPrjvAWmKH8wj+XrHFX38a/yvr/LN7k/P3sAG4S3
Q47wVnM5USxYXOzQkaxqTBJ4E8JbBFZYxIMoAatdtKRBiaT3oX71et+FQwfLPt3Pyt30u4/SPlB3
juRRIHNs7jxy9EVPV+bYJVJUxUsaZnsiaSoSRdh/Rotz9nq0ilr3BJrFcOtwONub9iyZztsejRrc
9e+nVlGploKlVqMoCW4v1e3pQb/A9W9TM54qi60UbpW/qnAN1FBGdXl711s8dgmq1zEuePh82z6q
5WGyd5orKSHKZoj9/cLfFHsdpoLBkZXxgD3qd5pMNUI2T5+iSkxQwWHzVEBSFLygUE/4nYO9B/mN
2ysiKnyDcP0/AQyx6nowGo69ZHRhKoyrOz34AND2NQvzOz36mhyn57Tx38HRqG/yB/244DW9zb+P
z8VO1rUrm1MuwGRqbJo5ICGn1T1XM25pRHY5Z377v0MYLg/XA101NWmbAceBCby1Ad117aXfooJ5
r0y+c0+3t+dV5oZcIJigpmZAJRZ4/NNm/jZI6hnC6s3FqvHJB8MmXZuwwfS/lzslmL/k2wKZqMXX
g/oLHnfprq3vpuq8yK4Kwtz8pWUuPOikrRatwcAqvw49/OuUjX6y01+7fbOftt4dWtkmCMZJ/JTN
143V4zXKzZGgNTSGm67gRnb9Kt10lj+GdPkw3C9kkDiLzBp3P2mcWVFA+Jye2hBdm9/HXb5PAi0g
0f/JSXi0w0wUc051FkiUsCH1JjeKqLEl54VwLFAPQQ8QCn1oo7j2+8IZvBqJN4wFRzc5AE1mRGQO
ym/LUUabJnbLC1ucc7SEEjvJMG+qAiTKrPveqvvz7GxHD3CZdoFIynet8klRPqaDAyB0sbVda+va
5ej3uQwALowpF1/DnTburJN+cXEUOOmYBevsPJm1IUVbs1/55JkXVjhfccxlilXmmfG5CNeNs1M3
xsk94bqRbsaNrKFdeDJcWOPOHncxZhvZYpz+qV+i52PvTGHt/M2l9sIId/xUU655s8r2ONWipXle
SkXi+bKl4U6dwbT6pvRgwaNv5XSsVBniQvxsuxgDd6CgC4lY0wALivGSDWYUZ/slGzZlHgFLkk4H
jYxhBckHFxnD27tatuG4g6Yq7EztmEOUH+mh3NaRdlSeTWR+9rft/I/d9gfjyOC1fExs07mdvWQA
GlXPwf9LB8vWg3TIhzSo55JqoatWi4UHXb5MPsSfp8dMcyEo3KzOCqmZyqh3g67RdBvT0kY3bJ/i
OPSoIaNSYwP+vEP++U5uh5ARVV4kTBCB4o054z7e1n6U6A/zJJkR4dUYr0mmWIJ2Ib7kZGurbhus
n6jN4wAdNn68bOKpCUflXTL1wk1/YYkLdOqYGm6yJEBrd0WQ2Wib8c6Z8nV+6tHJ+GxCoMJGRIPY
lqF9uW1aOEaIbFuQYwchEZ8jtjqvUKhRQrIRWu9pZmj+6HqRHRsHrLPsvi5cuQtjnCsbq1qNw4yu
FZKub8uUGHuHzqy8RtSgGdEqtUDfbOMurSwhLNxD0MuFti3K2OjAvz60oH7aWqQETLiPf3rIjqbT
/aKfkmnTJvcZ0EQApdyeVuFILwyyD7q40xeWpsRkhMGlm7ZgOwZe6W4GGw7RUEWyrJCsh9sGWQz9
tClctFkA7IM+K34d1wbKH4D2YPN+ZAY9LFr3YmvoB7ptRXhcQFfVMMFxzEj5rodVpRDWc+cuO20c
aOrNW2heZaafyHgMhZVYgDXYgqHTHiLf13Ym4AUXp8JoKBgNVnQu6r+qdLsoha+1D2hM9asGUFoZ
JvVPnxw/iWA0hX+g8RUlOG546UCqEYIprINvPi07+0C20zl5m56cyR8ey0d7j1P4p67467He0cdl
UyH9O3xpBr99Rup9K3tNCUPy5Qdx89BPmZsn7IOWwNl4UR45QbVtj9kmfzY3+b3xmj2u0qOOxc9b
s8AdpqRYjCmOYVTF+LOHn3HYRsp2DbTTr/JB9rARedTlCLlz1QHTjdMqf6acbt7RXObT6LbP/hEI
vDUebvOvnWml6QQTKDbdeVBpvvO64IRM61F/aJ+aXR0MOwShjXaIX5N9exj26rfbnyD25wvH4sNB
CeVYe8AnFHsrNLf5ofdbP8arV/YEEIXzi+nkH3Jxq8dl7sEQaHza/rGuD+DBhmDYy+0BiaLNpRnu
vAKwcIXaGcIbEuWqbwT0+fbvGxK34O8iY7K2rk0xDuO+2Q3RjCJMHNSv5sF37qo7c59E62HeGl+s
YNosYbotqG9G9Ge2We+WcL4jp+kb/nvQ/fwn2dHAktwMRD1eABn+N1LwbS7ZmhHkMPF9C31pAfw7
m0FN/LSA5FKQ3tFQdX7G3tHGM+X2xAjvoZeGuRA1d4ldgkcLISqYAtXPAudo+m5Y7nXflWwc0Rl2
aYo5wcUZttKxKcua+VJk7dsHpAUilvGUDEjmSly0SczegNYSrJzn3w/5fvY7f4xG+NQ7ZDb23n0p
yXXIRsUFnFHrlyYlsNeHduRthpCNS6YKIduGXMgx1dpNvRFGVs1X7tZDDhu35+0PoPVGVOPBShZ4
fzAMdCOjfRNZ6Rp06UF10CM7tF7qe3U/jMF4pnfzS4XwPfz+AQmY218gHCOaOllZFrAlg3MPb03V
zFlxRnvtI3pivfmtM56dQZJuEAYC0KegvRBtsWBSuXbCBY1OSVz2AJ5bfkOHAPJsmReuSSBVlBYf
tmgQgPQrbhyAVF6bqsAkSUsDXQLGFwfs9+5mQueLm77MmrYZXT1ACdYf0HvhDCZ4htA8d7bKHyUY
SG7Pq7DIioY9dG+igQ5SreyxcLHvMrW05yzGkLU+mOrfib1p6miEqsT3VH1rQaVkr7PvZWVUWqfV
OMhwkSIaBQhZAsONO57GuKWu7SO4F641M3R6bQZD/stcZt8EVySddtNHmW0mSJFOe20+zN5vydCF
qw3uMdY4CKwpz/isusQyawIUue6OPuLqXL2moExAL5Ji7qpB3fTlFkVo1tyPa2PQm49q3/jrUvtM
HUWmpcVO5U9bDIgD6IKBvxkUG9cTQaGgZtUF60XLqesXrfJlqLwvaQ89PQ8tlVFWZMSfgP4GxVb+
KpkKdoTeMs4dsXlft61So+MCQmQhabWvpvE6Jif0uOzXzLzrBjCmlUlUfZC/UBEwgfVFBRd4cwsk
m9fDRpYjqfoBfTmQfundc+qepvp+lrE1iiaXNbC4jAsXO47zclqlrd3bHk6XdjwmKT3o9YCRNV8b
ouO11P9YW+07COJ+3Z5XkYddmuWSB3G3or9ohVl926MxIanLSImpHzvNuV8GyVYWnW0A7cOTPdDV
Ak1/PZOLbSh1v2Im8/oDYoIV+m2lylGi8wy8R6BaZXtW55+2nVkQoiDhBc9Igsp4xa3PrGiYZ9Ey
gB2o0iRhX5ixByE7au3I/6JTgAuTqt5U/781p7ZQGe1+JA3I/5vOp+2jtxsKZVMTVJnQNa16qCCk
u0ZH4rZfI7d2f9RElRTPhFOMThoQr0D1AEiR6ykeFLUwFYL1NMzWV7Tn3EBHriPrvxNeu8DmYyER
BGJEvK+vzUxLVuu5q2BPgNfF2A997qu5g77IMRyzCKQrZh2kNEDt57a7CocHvhXGpguc+p9a9cVZ
EK+rVZI+gwre6DK9BWu2wymWuKlwdGCcsCApBD8C4v56dLrW64VRD0Cnp2l1dKlqBLnRkciL1Wzf
r3q/Qf7TOC41/q/KfTWmxj4OyLZLclEikg+gr4C0ZdA94OS5u2DfjpmnION4GpeHJA/bdPKhmugb
1s5xomqNLMU4QyiqWbswoeRVN3exeVaQhKiYlnWf7P795F9+Dufp0Ma2WjTcAGrqZLsBpC/r/EwV
mW+JAiF4MNHCDrYG9MxzgR5SwnSaGpwyZedEjve2zO2xctAcbIPEsUvuHL3xm+ovWJQZ++Z/rXLh
tyjsYskh23mqnY9SHwMXPUzrizMbflmu0DGWUZ+LbovogERhGJTdOFa4s3TpZhfSFA5ui/kzKIg3
WXZwGxIM7uNfrBnEItAZ/6dRlluzJO3ixF0QDxTzgyjQWsG9t9dl9QbRtvSA30J7PLSlcP293jAJ
asv92KMZoeqKszW8o0i1Sdb320MRHVWXRthHXOz9pSmbZmA9I6bTBUvzoUKZyHxYy5BOrSQCsO/l
LxuXpriNpyhlM3czxoOIH7og8KwkBoROfjFh3LLQLk8HNYNetj0Z3zQCPWcbr/rW3DtFHRDV3Lvx
HKWZNHAL3e7CLncCx3PlzQm6Rk9JF//uAa6w0vn3aivHVcVBcXu9hCcjoyRHlzbUcdDuc71gLVja
nMSFsbGPTPKozoFqP9By4473NPnhapnvrmfHIX5tnxP1e4IqZYWHxFzI0t1C97z4EC6kWLWnTybr
lanTLND0Z93O/Xrd3h6u0Gcgy+MA7w+WfL5R0MvRXJmMcE8tSUIQ7aAMa0u8Rrh6Fya41VvWcbGV
EV6TdOSuta3QabsNcczfJbgfb49GOGUXprgjMG4qcxrZaNLuQ63RSE3eaxlVjtgGCJQhngW+Q57Z
1KrBOqGyNs5WpYGrvLdu5ePS8DcD+ccIt/aF15f1gP12ctdHBRdOdTyPi4wjRxia0Kz0n5Fwp8dU
LouZejAChHoAVdRa+aoB+r+OgP8nr38zIJT08CpEQYDnIdHVcUEnEZyg1dD72j7Xjum3f9NVwjQ5
cIGGUgSueNdbd0zLaSTsBuR08eSDFmvcuXMVb/o69yROLfSCC1Ps7xdhfaoKTYsrzF1MX+hQhlPz
uID64/akCTcnGhPQMWejbZNv91ralA6xMaHdq3Wep9V9V6QsmsJ8iQcZYVABMomuPyDPi4GUDrHN
sltwN3USUACS8U4zyyMtizDph01a9g89tinI8M5KjSrxGNk0SdHpQsLcSE6THUtSRcKJvfgebg1B
6DDGxEZDTceQIdMjJGnq/OX2vAoiEmP1RkLABG8+KEuvF6+lI8Y5wE/oMOxm1c22EDGsQlI4iz+p
MpVCUZr5yhwXAGvdq8ZkxjKW9bShLcLF9FNb1WdXnb5RUMqQYp87e6UzfKMsIwg3hqkMScdMcFcD
gDbBxAN2JRtNUcb1iJU5Nm26jLjqZK2vdqVvKUPQqmtE9PwhAz+WDJIicN0rg9wy5jZRF6jWoH8V
vFbobXGWyIypKzm9BBHsygq3CzujLExqYlhL9eFmYb3RrO2Ewnstg42L0mlXlphLXWwT3DOGrAcG
BnzWT8R+rNMpHIzzusutB+iChSb0Q9tzDxqBYZQEgf9hGiRm7GkMWWlu7aDG46p5h7bS1P6S43RO
apAG4eG6zbU0ckGqDNn7s7s8zbZ+hxugxLxgP2LgNiiz0PDsfeLmonMGdoQc7WfrWIZ5f8jRdaoU
T7c3pOBiCVAu+C3AVAB5FoM7t926ACeEC9BK+gEu9vYxNo+FRUCsd9Jx2yvt99vm/nSFf9oO/9gz
uTsehJGTVh3B0kjKzUT35JTvyONQhMN0r7a5XxDfQSJc/7qA90wDhRLoQ7rfmnUfFwG1wgT0a3Ok
3StbTUbXJf0y7uBHY7PW5xZmAiBfwOSM13iLoyzdkZP3pf4KhqVh6z5qJFI8X22CovYtEqlga43L
YEf95NXb354q4T4GqzNYQdBvAuvXfj+ju94bnQUvTPMD9YHKlSyFcAeD/waFeh2QY5PbwUo2wPkI
S3zN2pFMLylksQFJtD7AlCCpGYk68dDIgks9epBAV8U3mIBjGSmSFK9lTUM/4bepDDXzRe9Xf2kh
cVV+BZF9WJjOya2SYLQ3dL4n1qZpUVzC9d+232ZJ1kv8QRaYQnFVYSoI3M5O8aFk9vBB0Frwxq1d
A2INQsRNor8N9Kkojo3jAckTQlouNZ/1sB7eVnNHICDvlTJ0uXChLRdKxVBGAEMedyY6KsnXJQXv
0Yy2fMt69VLJoSvc4xcGuFNwbQ2NejM8Ke5eBnfZTs28N9yD1fxqTfd1Nl4KMM3cdl5h7LowyYUV
LYMf1CNM0uLZTA8JQMlpYYS3jYhgAdgaGpg7UGgBuJBzYcTMSstK8FzQOquiAqniKPc8Z6OrBGet
16PondLVT9QZkCVTibejlo6Sg1A4uVBsg24HMH8g97/epqU9NRMyyAig9Q/jG7wowruVqmhDMNbA
lSF7hLcJ7CMUl8AX+kleZlSNOCljjHgxrXtEq3AGE2o37ayRHvKHWe0HyUIKnfPCILdRYrUirTEj
HzT2Z4AK/EbaXCGcQFbCAPsQcpZ8ajhPa83K3TT/I4SZFT/KIdC6gP608yimdaBAmO6224gNWiDB
QDIN/bDcEQTCUDyUGEWiYxHEcfOUzWtkZkWUlEqQAV+iRsSUQfdEOWILWVlkoUGlB4Ylbpc3fUaG
LCFoe2Uy3U2ppYEz13Y46EW8LQeooPSrsULX2tm2lpftdGdpnxYvSSX+KtqZILCAhCbarnG8sAW/
uE4ZlOFKB3xH6UPqJQn0b7dn9897kj/hLw1wmxJEUpM2V1hPe2uE5Y8kmrba93LnbMivXvW3XyuQ
p0JZx9qiwzowDL+J8rtsD16y7r6QgPqEAeLyW7i7o6MWHWqM+BZcaeytVqmRZnyM1rQp28d2eNPi
EykkwVZ4aby0yS00KKgVCh3x/HReCr/+fl7bcFlB/hlOeM8hLBD2v9tzLtqkIGhiT2/kkiAsfr2m
U+z15gzpyBOUvn3SfOj2620Dopo6SKD/scD21IXXVK0CTQA2kUOAjtf9EPY58GxGukkP6c6LjB3U
oNIllYxLYhak+ddm+0UdWrcDQU49+plJf+hTNB/VYXyl1bif+3sdFcj5JaHPCQh0VhU8EDIWOPFy
MjCBARYIZOm4TzCbDkcM0hgnu6/f85HWvrNoGxAsBUo/3xdOsU3q0CKgxkx2XaIfdKrvJJPPjpBP
O4oRRTDxaxR2OI9asmIG9Qhy/4pGXmhWMgh5FK9KUNr6Tm/VQAVLtkUhSglhgRmcwbfti+Ilmq3/
a57zrgLI7bJ3cQSA4h7SADXYEhtf/62BhxuFLrUNDSeTnOzCIHVhknM3LcusZq7ZoTr8oKkTsspv
Im22Ew4MARlQfRdUJfz1IaV9pS5aDOz2Wvi9CtpHErXTdyN5U6tTaTUb1EQlORZhRDLAx8ioUaDa
xvcY5bmXW6RTEZGcDleE7/3sodb8PS1jqMyuAZ6y8bQ+luMU3F5EUYhgJF2sdx6MZ7xdh4x6szig
fUlymymapUD+37bAYinvpWhnQr4F9DuoUXEbZZy0pcsVBKHaOxuQ6CjTl2FufCnwgXn7LTv8hYvo
PVESJOepOYdFH6eBURi4OOsDjhWcsHhPQB7+9thE167LselcHFrBCebWyKGu+cZtXubfbvU2hHo7
+cXY/cVK4XpgOOBscJE24uYR0qyGOmWomg7VhxI3vi3jRRFtLrx78A9okkB+xw3Gm+dWcVak0dcv
WXdW5iRM+04yYSJ4HVoiAEUC/kdTMZLrGctUCsLvAsmLPu31XRq7S7ikVR9Sb1QCCBdqO/QvgIOX
pl5gjMUQOlMPpU6rsXzdbeu3Yswfc88NqySOA9CKsdvS0kZzBSLiuAOPlFckhmTmRRODSxHuhPhq
QE64ickHg2SpquBq1M8BVK9c17dHWQuA0IiOwxQcMAgEPO5Q8SxzTPOmOK0pqOTx1H0z+4fb3ira
6ziwsAfB/Ao+Nm6HpEMMQCBJi1OBjL82ftBKRsAq2g94xSOSgLkHLsqdSHPX1SZRMQjkigIFb4+y
S4LOPiNcM4SflCxIOGkX9jhvMinery5SQuiyeWxLczNWUyDNTYsGhZs/5NNQlgFpO7fxiDVaVHe6
4pTptr/kCCkaIBMqULtquxmqbGd21e7fr9SlSW6lrFHpqgwE0ac6+YE8dahCY/W2BeH95dIE59Se
CmqUNp4K8KWMztZuJ/SkqWQ6ek2TbCledhB17ddtrYKYTUlrJF8MuEtJCu2x6T1Vxlkq8s3LzzGu
40KxFsrgWBgxUUAtBUQoiMFuj1h0qjtImkHWEpktwA6vLVjuZDZO1YP1qXrE8ROHkJS0T9VJsYJY
wsAtcktcCcFA7IH775OiEWQD46Ic6+JkjUddf9QGSPcoz7eHIzpWwUIMQCsABga6hq6HkxOrbWON
rV/lBSOd/AzwKc0LpXtMOG84dACicVCs4KPf0Br1MlKzOGGLAKmzbk31LbPeCLUOMQEIenEiksty
X0L3xDEBMlzcG0Bmzg0P7WaKAmXE4qRDeU2drMeKTkFamIfK+DqNa2Qs30onD5wMdVIyhbEHOOvt
CRbdJzw0LHnItEOTi+eswjE0xtoas3FDx4CVi0CyRrOgn93D4kBdt6PhbYuCQGODF0+Df7pQ9Xa5
aLaaU1Xpc4mKrMLY3I5OHY7m/bLmgQ21ANlxLxgfqLJx2qAtC3I2PMttTAew2hZYV6Kf9PwbnX+1
P+rqbpWV9kR2HAaI0pBRtYEg4hyV5g7KwHZxmujRjE+5bd0vXfdsQcYNBAY/bk+hKJ2CiwUgfYAP
CTQ8ci91nZFZ65xS99dRq8O6W+oobzMP5W3va+GV42EqnD6oAI4PVGJO2xwY5O3tDxFsTxAjA10P
ZCO75nCjbmqtVbWBKZq3TTDWv9YhdHEbHWRED4LdaUO6B7Ua0FuiIMX+fvEA77UKXIdzXZ5aE0nO
qfc7FwQPhhdoq2+a7zSXXeeFy/mPQf7dO1UdbYjGDDYh+LxQYV+/qf1BkzHVi1LxgIhbCHFALqJE
yp2B2Ovx2MaYwS7bgeVK/6gfYnAqkcDV/eIpQarh27qdP8DUbwW7IgtltQDhCl7Y5w7IOkvLObVg
P7PxdlC/KHUaah5rF14lkUa0713U8ZDpx4hRVrteQyPRJoeOVnGq4khR0YSY6dS3bLKZKm9Hs6ZE
zlqXbRR2oHLPpT/qHcj1AW6HJpBrozpVSOLGUKl3tCm7mzv1VYvBBxd7MfH8qaig617n5SZGz8Ld
kKz1Vndn+jznlEANd1qj2tDw+L69aQTnJhqJGcs98OuoL3JLbk4x1d04L080GcvNWhZDkEJl6cUZ
dRmcR+TGuKT+CX6AcvAoqzav2wzMvcXJWd/tdjmM0NYO8ZjbjooMmCLCr+EMMV0U7ABg80xuWDW0
a7UxpeVJa9vpbiROHMVoUAH2kCSRpWvprqKVG6VABASLNgHzgVMimicmdzG1XaRNdAQUQp2O80rn
jdpJtaiFswGUMrjlPMZGzv5+GUUMWqrL0paovlbVNq9qY2tR4m3yyi6i1TLTBzOO6f72aos2GICe
DE8HcPSnlEcHze8VTWMlYMDDXeIYD8vyvbXVyldjmdY2c2be2XGWQxsIDRGMi/p6fFqRpslE4ex1
e7Dsx6KSbWHBWBzIakMpFqBVHN3s7xcTSI3E7dcES1xbT2P6pICDXNOCxtzdnjLBOjmQdbFNCDmh
KM8jIfsU7Dq5tmCdCM5T965wV9+aFX/R+30z/7ptTDBp0BHCrQ5FYHC98gxjGi29xCYadiO9z/pz
SWXdfCID0FzGwxrRHZGWm7S5o3mhZRhNV9VulBua4vdd72xvD0O0NAakkEydvXk/MXRDA4RaYwwr
b0DSeaWfZH5hhrdtiNbl0gY3EptCRrOZ2UiAFkKKK49KGgDorxaSPKEgQjqXhriNusCNF0jglKcB
JQNjRvP4/IwEpiQOy4bDHUhqNy5lXMEKtLDn+gC5WdPdrxX4OyWFGJkh7vYS63ajTCYMTct2VQPj
o36bltCW7U6howHKguZDyAR8ooEHAwaIOihoMj0TlfoWj8QIVTRdMmsiR7MQAcBwiyCKssB1DOjK
eahQrq9ANhL/8OKHmDibKXd3SSGjrhV4AWA5yKbimWA4n1pEIZWXGs1qYn3qxjm2Ztf5DjHLXWom
RnTbswWDAgIBJhjqH3kp7l3etO5MqOKVJ1cpQnAMgQ7egO4SKOFv2xE9+FDsRZsGKhlM1ZTbQlZJ
QdJe6+WJ5R2fFPNlsH+264laqj8pRzdYobXZPyi9ZOeKEu9oTIXGJqSyIMTEw2nIHLPbhVGe1Krf
LSSPzPHJo9Nx0sAWMyfnyoKYt310bEViWTSzwHcDvI7wp4KP+tpdksGLUcKCU7IXbm9CUqJ6nSEF
oj/fnlmhHfRaWqDA1yATy23mGoqwc6NhBZMm8ycIFHSHoT3/DY0rnjmQtkETiv75aEo6QLPrIaWn
Qv9opjPaljUiiRYit0fiBrsLqokWGgGuZ2xYcV9VnZKeZuWNOm8EuDBpt7IgVKAtjMnaQjYCZXDO
DUk5uySzqz/DsFBG7GRc2MLluDDARfCqVucW3L301HpnILzXNfeb9iythojMsAoW9hRAKB5/la4T
raaZUdNTo52B2TXAegwCWFkgEllBDsFkfP6ogvL3Kuh4jK2tZfSkjUe05vtm/nNMvqfV93/vwhbS
vMjBI6sMrNj1wiuLrrbNMNAT0MPbMuoSzJneB56sQ1fUKIe+2f8a+hMsLq5xi5PnrVKN8LDB8w23
j2BwU+TpIy6N3Xhk7550avzC+poVYbpZE/vkdt5hhY7O+K56X//1sAHn+XM9Bo4JF7HrYVurVi89
QeWM0jdzfI3tJ8V+SK3tbSuCXXVlhYsPST1MlUZRyC686eBFVg6N91qmKCIKs2g/R2cDTkZ4Jc9v
j84yPXVMVK+AuKgWx5+2mMtGVZlcp2Vt19T2dYOe/mJoKNqwyAdUFN9/mZW11mRQqjyl6pbUjZ8p
D1ovObgEWwBSc5CjxjULqmW83BHKtY5DhwUtXuYSjlMSLFW1ydFwFedEcmIwN+deMVemuPjntYCn
Ny5MLerZzsZjWoDuRt0j5xUo9J10dJfIGKUFF7Qrk2z0FxsiNqjazT2w/+78DN2e6ghKY7+z1lAD
N8DtxZKNjvN20q6qrjgwVVtR/LI01UNmH+nw1toPTf4ae7VkNkWpQmgeoc8CTyrPA1rwemzYFHG7
aADEr91jpup+q4ARoW6i1TTChRDfZNLige7gwQD1tn9fIrgyzt2r8EYtNb3GWur0Y9I1XzMe7eH3
7RkV3amujJjXI3R6YhHXZSNE/iwL7R+KFjgJklm+S6C25C8KZKS3jSUj/GK/yzvq5cxyjopHcrJM
FIPTxiqEwFSY2I1k/lhUumWCc8ylX+NEjYGX6EgwbQFAtIMu7PayAr9sJJxTOpoNnFiiQYnlsJkl
1xnxb+O+hBewgRQnd6qhg7KrYg+zhBytfpIdHqKzjEl6/efneXmLqrNHLWaV9mK/PJvb8r08eEHx
BQiW+zY6VEqwRN6+D2SJNcmoeEHvDHq69fRHygJaMXddEndRrCkyAnfheXI5Om7zll5XtEWJ0QEn
7vfh7Bd+FZh+ERXB7U0kCksMv2tpqEUhTcF5gELVXkuYFk98RsFHORIFEIAQ5X9kX/6PpriTGGUa
g7YDTE06pDa9KUiIC7EKpJ31712/z4cnusgyY7LhcU6oqEvbdg1sVqhlQ18doDa/zTbdMuxAxzKo
756MB0foIP9MKJ/DSnSiICibGKW2zfstGnVvL5go3fqHY4c9RFzIEHLTSOqqi2mM7hzHCLzTU33M
D0rk/Ky2nf/LaPz+Sd2ZmzS8bVV0i2LEPv8xys2jSydlGB0YbcMkeuolYxIdw2gJROoSBKzI/nFO
qKd4OSumB7Ch/qpVZ1VVdxDpweOnyCQYEdF15tISN3mxQzSNZMC6OE1YpbP/s0FsNcvN7dkSet3F
eLjZwgNrxNEQs4NpDqapDmbruHbHJH/WqYa+LYazkCW1Pvsdcpko/Ft43+EtyhO6UD1JXegloDII
wMNG06bHqVVlbiC4VDAryM2C9JXhbLhcv70UzWwURYHy2Gz7YG3JxqAxrK0+an6X/FoGdMHO6XF8
iWXceZ9XDpaRRv+TTAWEnZtT3K/twaXA3oya5290VEwMEBxJ8o8SI7wcsN3VKe7TQDaY+nkqCvZ0
7YxnsIXc9g9BD+zVYPjiXzGnarHqAPYUjbqrku8Z6J9NSPjkgJW2/Te9edaQNfHAJvo1K7cjdYB/
0OrdotQSCRyh1yCjh5q8ymhquFl1ldaw2xIDtss7A8VHa32+PVSJAb7xzSi9tm6KCjgOp/Fj+pbJ
+j4FRyXmkpGDMIgnK4tf3wJz1xgg7Ie51Im5yztrU3cPVD2P9CFbwLBKDwW4JpNFxmP3+YYGswx3
jrQ7Tk4+DC+Wx24gM8wW0Hw6tb915aFMy6hX3VCKXRTOos0E1NA2je3Hbbs502g+zswYcXxHecBj
WvI8+RzgMRxWfEGjGp6UPGNQFls6WQks5MTGDXrxB/RBVpUsBSEzwwZ68eBCAg0wT2amBMSKESZ0
9LxYw18NhiFXmZ4tUpDXVrJW060hXlFDKjvW0o12SiWRXG8FTdZg+IbLWSy7CeiHwRkpUPY0VQjM
lXdm6aPpwevwbLzLhq2pv1mdESRxH5AlBz9JAqi6ZF8JQ8ileW4mcwCP07jExnKXAG/0u9L+oqdp
4KpnpdD8cgyVGnQpw5ubWVGvNzsHiomlgn4TW0rp8fn4ZlznyNgjgwXFSJ5E2u0qNy5N7EBz27S/
krRFO/l7hs5y+aQzMOL1u+jaFHd+z0lhKVmDUWct3cbNhiR3S5pvqmkJyjSs3NLXpoD++vcx7HJ8
XISpY7sfl6UsWGLWMZ+rUXZ2sx/4PCoXXQ64/eAM50bVtGqlqivQgaqKFXSiJn1KkufE3Nnb+VlR
JLtDFLnA1oV476HtDO3P145brGpNzQXW0mQkG60G+0a8KAsMd/neHhzQsA1o0HecIrw9jxLDPLbG
aQ1quQkMl6zesUumsNB+zdbWyr8QoEBvG2P+/2lO/xklHzLdVq8zO4exKf3tlud4kfy+6KpwMYs8
nDwrACTtSnYfqVzfMp8TK/EXSsE8JrlMigMNRCUZPhv1Bx694IC9xlHnsTgtyCJO/UeZ9Hc1OXe/
KuWgG78UY6sbcaSm0KQH/b4MqytcNIPd9pA6hrQ6m4eLiM1Qe+UwIGIb6GVN9kimaE/Qjgya6f32
ggmjyIUh7hEwZgo0wS0gPtv5fTQD+5TRqBv8Ai3o/zdD3G7LymUe1h4jyl7J5v+RdmW7cePa9osE
aB5eJdXosh3HdhLnRXA6NiVqlqjx6+9iLvqkiiaKSBrnAP0QwLtIcdjcew3pEkIIGiQUxZNGdtEB
jIGyKRqZcAbny/Ns2szWo43VYDRz+R009qy/rdL36+OQrkA0LTmkHheQKNPg1+ncBKWJjH+jhSWM
gVQpjvSLnAUQxjACLJPPJgI0ByOGvVKURboi//xFj/mwTc9iCFe1pnvFXFuIUR/d8NkO8yOA2sdP
wabZv3VhESXhEPabLvpZ4XUbRX4Eq8F2827vVWaQ0g929kOEda6vkGW1FvwQyzlQdqdPW719vP7B
fr1Rrg1WWOKQvupoXyNGdzLBX75pb/LX9B/rvZ/DedNtmu0YOV3YfNYe/X0bq+y6JPaJuDzPhigs
/CH30xLmJMjFN94W6z5aQ1jTlXHZRCvkwOG3GdVbIOZISL80my7MsDG62LjPtsauel2/mD/KH8bG
gGa46l0pPWQAweEyAIAwiFoAQ5lbdNAsHNavVuwA8ngy9u7By/bXP4AqjDABcMQhJmkRJodOYnpr
Te8dpGKqvdX+BKr2b06AszEJ1+w6d/6acGC5M5OQJeGYoZRrKdoz0lULP1gLWqYO9JSEVWsn8GHx
BwTx0mcuZepqX/pu3F6fNkmhHQvnLIqwbmEWbWTUBFrdw7fJhnhI9pZ9mpyX0fuO1mvL/AiyeDlg
q6mqKSQ95AIdzqagNgA9Kbx8rDqpMi3BJ8uMYd6R1bLDxYcxuVF2EG5ufUsFAJaQbzFYtODxGv51
3wqnHpyo2ZRVPt7m9hpDLtkYQ+jzD7Fj3U7NECL7jDok+7B1Jmje5EBR2IqVI12mZ79AOBMNiKQR
bcAv0KPJ+drl2I/VrjgCvOFRVTIon9/foxUWUOCmE14SCY4kaM7n6ducP2oJNEDol+trSJbiQugD
/m9g8+LFJO4GzwG2j9Hy5HxL20Ptxb33tcqWTw65NxnbmK22vR5QQsi3gHDgDoegg3HVrcsbeDYd
6CQVKQAoQWcf+8kqQ2YxusnGcYKcWF5CH8pdt3jiZ4dhqdMNyHvaPmD9cD/ljRUZ9dgcJ5ZoT3WQ
vFZeOaBdjoq10y7QaQCvNKwg7LAZywH8omrwj3nawVzbnoNb38iCG8BYyeH6mGQfCw7MkCsCqBkO
7wJVqyC11gNCWpw0v9+iGhs2LIuYnm86/8+VTDB7MDj6xfHBK9e8nL3RyabchdrrycHlZHbQKm5D
TVd8I2nthiMjOcvHgiKksCo4KTDpUxws8z/Dd3Dr6x0alDMyTGjK9oqjUjp5v2P5wuTVjNpZbmJX
oTBftUenPjrGQXdUpT3ZCxUQWeRkeM+BtC4MSbdX1yMcV78SM4nWaSFx448vdrVmUVBPrzQfiq3R
FZFtlxCkHJfN9TUiLdGe/YAP42xGBl4IUOZNjDIO+C9PZhR8HX+QEfYD8fg3FR1IG3GvdfSZbbHW
YvqtXRMd4y2LPRCoy9YJVCOSTikw1NBjAa0WbbHLtZjZbtO3k4Yzqouh6LbesHJb2Lep9eB/zatw
fLk+g7K0l0O2/w0n3HZ0LjLguXEkokn/syuejWTcEbPZuCWNGVNoRPHlIKaEYLmB0wNFFrg3CMFm
BsH+wMPXsrRorbbaP0U/31HYkfv0HijVr3PtKDaddHigyaLfBmwT0sHL2VygWT/26Vie8pLFpL1x
B9DLQAFB9y/NFTeZLD2BBjn34YA8h/6riHX2CuqG3FyMHBj4uu22rdZs9Do41o3qzpYP6XcYYYF4
K6pS8EriYcAQqtPdCJ0TIItiM1mP2eozxQtSusc4YomTBj3esrqcQz1NoPXpgSVk1l9mtqcQsOyq
bm8T4NX1qKvqHZpXafuN9SoHWllucB5ZyA3MIkUL1a3L00ji3ilivYwdMu9Yrx2x7KJgeri+GWRf
EBpmJrrDSIhM0bHIKDRqtjaoEwas3t0sqrLbrFZJIMu+33kQYTrdWbdcL8EyKbx9CusBSut4GqIg
3w2lCtMnHRCuTxtcPTANRLaK4Xa1PaQOEL9uaUejsVTRqkH+Ej4eqmFJQ7lwcPglg/lB/s1be8Mb
xgnL0hrdG2qsS1zr/sEEYF+xp/kCF08R0Bg4AxEvATRqL9djbcEBcWkSoHz9JtSGOR7SLzokyPJm
8+fLAYseY8FawKllXQZqqiIdwGwqT0t+rCGoqx+yvxnKWQRhLbChYrCXBVA67W/rfDN2UZkcKlX1
XraNzsfBP93ZwURzfYQ0JMaROVttzeNp/KzbYfvsJ9XGH8an67Mm/TxnY+L/fhYthSI8fA8AaMdT
cN6smQWi5OBFc+OlW9vDg+p6OMngsA4MdGdB7vUAor8M59LJqaiNO6VP53BZ4T7/AyKXJjtW7V2Z
Kw4IydhQ9Ad+E0A6lK5FEaagHupmGviB1O6X/gQ+eOrC9lTlKibZS+jk4PYHvvLXaXQ5phz0B1IB
VXbSwYZ2/Kgdjo6m2rCSc+giiDBxaC7MjsXZAHm1GbpoGW8htV21kFxRXCCyQOizwZiKy/dBk+Ry
NNbirEuQY7+ic5gSe6PN3124VA7ud6CNFatB9oEAsgXgG809AKaFpW6a8E2miQYSirFL8g2tjxB4
XEdF3quKIkyd1zi50a+IUhpHp4KsUGi2D1SVbErAL+CPQrkSSH/UifBAv5y4QWuhldLl1ak00dS1
nnwfFavBxq3v1aegt09W/64BcKajl01s/z3X7V26S9DSSI0bq1I1AWSVEWjJAG8BcSEuuiA8k1i1
sMoGgRH9KNiZp6HvA0aqdbfcPjEln+wisoJ4GL+RAGZBhfF2faNLnEchjQDEOPe+Ah/bEQ5LW2PL
THoAuqs82zXJcZoOrXbTpRpafuMDbp0t6RfUZ/qomwc9cqrnSW/hHnA7uxBVuHG0t8TbDvluGu4q
YHon4zhabxWKGpp5k5m7kh18lc6PRCKH/2aADcCMhLmRLkxZV+rakK49oPteXGTonbhkXwR2BIJP
Gnk/SydsyLLRjDXytDHErxr1sM7u8unWmGnYr94Oz9X7qVe9ePlcCXcoQLIW+vmgZUMqSlha+uyO
ePMCpK2ZNdnMSJJ3jd0yRdtYsvN9HfV6UNktTvTg/352FZDZ7tKgyQBIK446hI2tV7yXAu+TqgUu
4ZcD54/CGX/HcP1tIdBgJL3tdFBbCB7T6Tim/3jVSwVhnNqiUaHH3bTewBXyPnil3Rsr39JsfBzM
LsTd5+n5HtR0xVNAckDwRggoyQAPgdYl/J4JS8EDlJzr8ecRK4b3YTV3K/U+T43qGJeFgsIj+LBo
mXFXoMs5HpNsTVruZVBmeeynB9OhYT3TKKhUqAl5JDxsQNjBJ/0gWmWvmW83gP1/Y8Fuau8a99ui
Aj7JugZQ7PwdREju0MLVqmloAfM3/bhIgkgrfmg+3EmJc+fNP/sddVBNWMatb7HHNOnjNNnDHXNL
UA/G5wQSTDuxPwfSWcBWcC4UeN+4+4XPSTXf7ZoVgMC1+2YkW1jZu83LrKKvSfbkRRRhT1Z64zBw
BEEJ2DV7xYLkv1DY7z7o4MhhXU5fFynyjjH2K0sAsWX9EUTQ8ugEN51/8379iJbkLTjmwP7GIxHs
XLF+vUBeCb19CNChD+ivTQgsV5h8/osYuA5h9mX5QFoLSbnbAekPvxrUyM0nZz2VBCxgFZ1AttI5
u/TfGMJNs+hFmbQdYqC4C8CkHdF8i70O9csgvj4a2TfHskL2CkQXcFXCysJBMTZuCjBoBsfeDPrj
8Nu7HkGSH/vnEYRVlQTA75clIizrXp8BqAq2UIECbQDECJisXw8mnTjQsiHXAlIreDSXh5E1d5i4
ETCh7LOTbRYbxdSjyr5ZtpShMoC/z6vdEPi9jAFUT2cuCWIY3zz/R/vZG55bAsbn38zbWRihtOlV
eHp6A0fafdeA9gzdBGrw+pPufe5VWYKkLIYcAcZHHHcDzKew3GqzIv5aAbddFf29Z/ePAdHvChf9
F5+6T4am78DdB4GlnBX7VfK5LgIL2bIGZZAia3DimGSOe9tEfb8PoRAb2nqnOIBkY0QaC8c6A4kj
iJ+XX43Yq0e0EfqmK3LG1TgE08/mHqYSxrOl91HhmtvrK1GWEqBr8L+A4qsDtZQhLxhSgqRujU+O
x8iWWlV+R2YGV9huoNuuMFk45AbYEwk8oCygTqJg7pYogxBYOI3ZuF1QsH8qpyJzQVB0qnprQiRy
C9OxWQENkBXZLn6uuHMgvmr5BAKsfmmd0uA5bbNPNIHqbnKTwSMSvRtakniYl9B3/vxRC9c55POg
fWJNi7DYHMzE3EwxUw5egsxYwtH44etor7qa4uw2+eEsXEPcPQgpkQ81VrB/L1dBUlWt15hIVuCc
uJ3bjU9ZODt+DLHUvdXfWOUNgRcdeoJR71c7OMca3rZq/6myPUuCWG92gRvVM8rHEClfWEiD5ps1
qHa+7J1z9is/qHOypSdFUg/go5SbsX9BxSxclvvRGrYaRHIBBP+aTuu3qjv045015J+ur1zJgQ1M
u4nbGm8/eEcLCZ25Nlqb5kizCq4c9uAmsMxsImNcQpJYMWCt/zGesPKKZsq1dcI3YdkJHKPQgnsy
CQ4NK8MRzT/tr8IBjQeFdPTwfz16z94EmZbCCNjD5EKiNNT8Z83qQ9ebQg2mH5r5NJBecSf9wpd/
WHS/hE84PR/3+uWia3CYVc4CcxlnQtd3zEFJpFmYWuzYaW7cQG7PqvZL9dzRbl9M+jZLvMhv1+dy
SQ6J8blcT41lQRSZ3rN6WwdbYvlfrn9y2TlsoayERABNCnhrXf5C322J12Wg0ZjjCHyGBmK/6bFt
Yy4bd7UWBd1OdhRj6vn0I9UGBuUyWtp4g1nDLuGU1/XGLixYeWGzg1NmkU8tLMT73nxbK3d/fYyS
3JB/cwCUuWAjvsNlVMYqqDEBIQzhpCfNq2BPvffWb9djSOcRtF3O7wI2XiyY1HoLPn6L/NOjr4y5
nNHApUozlUODLA4eApCE4zgRgAUvx5KUpPt/EVmTHptgCXWLRNWwdYmqnMX/kLh0zwMJ56Vm9lZF
XCSifTpsy5Y8zf4DHExGm+3mLtlYPdldn0FJcgVNKwD5wFXnAHxhbQDcUo/sF/o3eZ6JfVvZt/oY
Nb53LE2V3J00FlRY0RGH0JIvylXX+jQSZoCO4Wc2NN6nYVNDrrQJ7lie7eHcpdIrlt6xKEL8L6Cw
BLuEFUvpAk+dlT9XbVuk9rOh/4BjQ1wP0Uwe4BkeJ9jmUCP+i1l10YLkchQwMRHeLFURjP08gCJl
V3ER2la0pHGpekrIoLMBXl8o5oBzB71S4dtBitnpqQ2oZ+cFZD9qHBbft2vsrYON9pKv7So3KW6q
vCU3rtvOG+qPD6lBYNfems6tAW0ExdEr2/Nw7OXlWECqQBy53Ce9N6ZBW0zAyvfgWATvfvcwE1Vm
Kf2saNfxYhb+A8LbZZSWee44WAYQRPZ0N8GQsJ692BnLo0Fc/JftzCyIe80+OsNDztbt9W8rn3ao
6XD+BU5TkVRarVblzZOHhwIp4PyWmGPcLlmx0WHkHdpTO0Y4+lhk51US02H2wXmaq4i5eLiOQ6Od
9BXWwtd/k3TegWFDjclFDVx8VerlXBeZw3FkQxHm1AvX5Xs+qFSuZfsXX9Y3IDjIzf6EZ4sfVP1Q
T1x0tG/jFeCPjU6bIEyyge7aobzry4frw5IFRJEL64jLuOImv/zQgQux4nEEH6+n7m05vRg6qM+3
9tod3Sw/XI/Ff7x48p7HEhbVGrjJvHKiVZ9yY1gz0TZksT3FpShdu/CFBJYR73+8mvlNc5YN1bZf
TCTAnqVB22whWEM3aeonW2jCwcl1mea9ow/LxpqNauMWa2CEVZV0p8Uv3d31AcuuGk6Jgn8Auk74
npe/xKq7xR3Bwz7ZawMd3hGAQwJh7O1I8jkqrJTBwiB4mjI2Kg4J2WWKNBACWODCeniFXAauSJva
NMFMj9Z7h4J9YN/2A439v8A8o/4VIAxqE+4HJwh40/eznWCAgAwhyfHtfI8+QRuzhage9NIhodLm
AmqoQyVSOO+XEZdA3+BmcyzAezt2m1uw/s3f8fxXnD6ynY5iKaBI3J4Kp/7l5NmNnUw9JyyU3WeN
AcUMly+zXP7iPIFxkwXlX6wM1Jovo4BSDqHYET3WGln6LZ4Lz8xKvf0akCS8vgplM4ccEbVs8xck
T9jiZp0GxPHRYKX8OG9Dr76bi3+cVPHclk7bWRhhdy9rNWaFD4lHdHDN7J1MThiouu7SofAuAJo/
MBoQmUcA+ufsF34x6B7SpIkhu+fBVy4tX69PmXQsv+OI70U066rOr3D9ZX3HjaxTmH80ueJ0kB2H
eLKjjctl0B1L2KQ4mJocFwmOQ8OCVFIZJ1hs18chn6/fIfi/nx2F06JVGqsAwmySXZX4sW1+ApFQ
/wsQOR4Gv8MIa9lH/teZHUZSAGlhPA/BoUvero9ENVnCUTp33VATMMpORuqHWttGRPcUh6b8o/8e
hbDvEyBTNLvl0tiGBy3HLo19kM2gG/83B0yA5AZXrgvKo+jxAfR5QLwEgQY731rmq5WDH+O/X58w
2adHexD6ZlB0RNmDT+jZp6/dtCL5BEgUtmPgfe8dLQTdJ54pUyxjPi3irc5Vx/D4DYCUFo/LzG2W
ZA0gEOgiMywesvEV/PoaTiOp9rWbycaY/zhlAQ4ciCgA5/D/D3iENgfKw5uwOfMZFI/l0+r3oU6A
5Tfzw9S9/Ok0grgG0ssvyUoUj4R1l88tBEcq4AX6CkaX70t9aqbvBFpZ18N8zBQg6YxSBdcXNvC1
hMNTK8x1NTsUqMxdtsHi3jQbIyoUe+jjl0IQpPOgQcDDxhbR33rtlUHQATEyQd/D1WNfL7fd2OCC
WyB75Ea4QeCyvOyvD02Sj3G5aig5QmPWQ/VY2FeONS1TmaIUD+lamu0c692aEhoC3BZpkMDJ7Tyc
szrK1+WkJ3+8pxEbhUfsakwtWNuXuyArdFSBCnRqcLkeGgsy0dMM6qhqD3zcbJdhhHPWrjNm+w1/
jLZ9SMstQ83fNT67/vb6XPKD9HKvXcYRDlrXaY1qBQn75E/lJm8Bv51uJ4tF8/I06Sqb0I/nIQ/G
3Q6xYJA7CBmX0a6UalOKjKu6L4p7o2dQQVAo0EmXJGAMAG8irwvEKl2ZQFsB3lPIkOs7c+Xyw9or
1TZ1GS1PtqrZLh/Q72DCQlz0bm18g+A2pPpnqw1Cn7W35qQqjirGJPrhlJ1f+3aNMSVOCCHtFTpi
E7A7EXTSujqaiOLoUIzKFdK7dtSSUtcxKhcP06K/bYwH1/t5fd3J1jfuK9g72cDqIf2+3EaD6+lT
Cr35k073+mv/PRgIVArf/lsQ4fOwfrLHwkKQEkxhd/pslDD2sPNI2SCWfSAXjVT0ZdA4g5Hd5Wha
DKcZuaQIV3dw88MMDNH4NhnO0dOg/lGaUVGWioNINoPAeqOiYQLphdf2ZUyjcz04XOL54lE9RJrU
+GSbjTSG+dP1WZQth/NAwhFhuZM5mWWPCmBfRDle89lPtI4Uo5EGAR7BQ6sYzwpfuK4CZ4VmBg9i
prCCLd+YuVPm+pIYhg4WhQO4E/SHxcpEb8FdXe910EltiobVEXjHsMQr8/p0Sb6LARgKdyHRkcOI
PjrdlBVQYgGyFgJVD+5cx37vA8r9opSZsT8e3QjEDeMBD4NKlbDoktEfKs0DNJQNMx8OmnaKRExy
OXBUI7Rs8CCHYqOwfyD+29GpASQZSPscmlFIXqMiu20Dsu1V5jiyj/O/WHzqLpfzvLj5SHV8HNRh
NxPdMNtWOyvJg3Cndd7GhYTuZRBSpMaYNMgse9djJ/hrFVutG3VUPkeyvb4MpKFwCwFDhhoYeGuX
oWgF6p45FhVXQmWsjPGEyTrVa0wWBHQZqJTxVh2EeC6DZJDeslgFNWCSPbAWFnOMhUAX/XFhAV0v
OLRDDQ2mRVA0uoxik9JNcbFVJ1Sq9z8MVRFPOgiYBXBRY3jAf8DGBVM3NDUEoLt0Yzi3XrWzVar3
qhDCjcY8ai85l4CGBK6NpnBx9If3P//ekGwHMAT9M2jfCqdkTjVdbyyEyJo10uA6XnKvIxWXT3a4
OLwKieQJUHqxd0YrAwkOqn54UbrxlFlAxT7AqN6j2d98c5SR0KDAew8ejJff3C26xuuJUZ2WeoNa
Hz7KWClKIrLTBdLz/4YQlc28sW/tIjerU0A+Q62kh2YbFyXWQRGEE9nm+ueRTRyfNbwrscwgGng5
nsLDG9nrAuhMZ9WB2jTCfjTqKk5XFfFFdiyfR+Jr8eyZPBhas5LBhUJ3+DL9xd1y/rf5KM/+duaW
q43OcHUCbktDBTbd9OXt3CnmSvJhTM5SRl8C3x5Ep8soUPaCaWUDcuNafIcwycGo9que7cvCgeSb
osYn+S4XsYRtoy+ur6UaYk1He8lipkc9zDJVq1kWBfcYuhG4l2FGI4yoM3uthjkmqBqsImGrQcCF
tf+seFrGnl4mivmT4MlxVp6FEwa1LjTNPc6I07/3KcyF+8992W1t1GFZt7PbJ2f+iWa+tYQl3foE
GlWwOuinU4AGNY4RcGT3mmoG+KoT3nkXP0nIt0tS05IGmIF0vIGs+zrdpyrsgGThIwTstNBuR84g
dvjWorOC1ecMxKUMc/LZ6J6v72H5GH4HEO6huoBffMoDeB7exNah6j5Nwfa/xRDOiRaKUEuvgVw4
+I8jeZ78JMQWux5DoufA18fvgfCBnm1jY7BHCt0IzJTjDhHsqNgjRO25SN9MohmM0XurIdA0d2GD
vRZ5DS9L3dhmNssPbA6KkKamEw3VmH++/sNUX1DYJqQkvpfzCfb9x2r5qY0//tvfF/ZFprPFTmCr
fEKTbBM4/c2Q5ornv3SN+ByrC+1epD/C91u1PncHHRnRzHbjo2YcFaVC6RShaoesG28VXeyDjUBF
ES3n/gvoG5vpce5VO1UVQfgIo5VVXrLA1qMG36vMdNgt765/BukcIZsHyJs/g8Qs2ML1RFxthZkN
fc3mo159h5D99RD8R344bs5CCINYrNmtlg4hhgZa7k00mFv9cUFZ9XoY2Vyhlgr9DtQCgw9aobbe
j7QdOGdyeNXZ914pvSKbqrMAolbokgyToWd4zAV2A+Hk4bZ09VtK8vfr41CFEfLT3s0JnVyEsUcv
ZN6tAc1rVTNCMVe2eXnoLJNtafNqYihkCA3/yfR/Xh+E7JvD9YGTmE3ubC/s7mocHH3kc1VN5h68
pjdXu2s88M/ZqoL+S8cCHAdQztAo+GAQbVS2l6Y6xtI3X2Yog9eOyhiR34fiAuYqLf9GEL6I1jjB
zB2eTsnavldwKQlBZKvb/smzv8357eqlqoiqMQnfpyvHdfBMPqYiD8GULgbVtcN/88cxWVwcFqp5
UO+7XAFDSY3WmjxO1C/GuDPSt8Ds4jXvrdByoxwISwjF0tX5VuvLQU/+otQMLhvIIGA6gH0gIsmq
pVmXGaoISCsblC/T9NiO9tGrvqyTvet0wG2ur0f5hP6Oxzfd2S0LB028n1zcsqPzTJu3cVRcBdL1
fjYeYTp7c1hrV8Pf35rv9rcXxV+XHgncyBaVHQ/3mLCbnAEGVahYwZ1L2zow+ln0m0LpHs//yIcV
wasT0CrmBvXCmrMIHly1R8BdXeiPtkBpGWRwt98Xph2rKr4SrL8Nv0ZA2EEER21e7NoY+UAmlqEi
MhUjCLD2QgBdJut+9ZcxMhwtiXRwqh99Bm5catV0S/v2oaH0ZfQ1FoHaBW0EQggsYWmwzwETBOW6
gb5sMMyqN5x08l1kaGCq80RemPzSbbqhZejRwYk+7N+oPmBmDteXpzwG0L18VnBVChn5XNS215UV
MgmSwDuYo3mccFaJXEkXKQpQ/0YR3vEBG6zStBGlITGbdpl9t3bP/j9/PxQApMQyFDUCYynwmj55
7MgCMO8eGVWEuDYOHkI4j3UoCOSEzxbYDzBIBOK1gbioqiRx7ZvwKOJ+QB1UIymitMOPpXkeu7uh
2/23uRIeMQ7VLG+a+EDMB/RyAuO4rpu/CAFXXwuIXRP0DWGu7KquqZ921SnxkzsQ+zPoc+spZOJU
wGfpRwnw2AP7AiRasYIDpkO7ahWek5PdbY05C6vUACEl2YD9cX1IfJmKBxV/ugMSwiEOYm6hUwZy
HsPZ4TEQLcjWn2I/+akt/0w+3QOss3iqPq/s9jiPKGzPwl+mtelhfefrWpgHXxKlBbBqTMLW9Mdm
6koNETQACLvxUwt1bOYeW98M++5ks01OX67Pouy4/3XaQEQN0DpR2akg0JPLA+zTWcf7JVzqqPBj
OJ0lT9fjyNYFiuyosLsgTHxYgNZUr17TYgGu/r6h98XNsG7zXBFE9oF4+x+EcvTj8b/L6x10STjf
rDZONu/NouDk07/YRiiAQXkel7wbiKCafjBc6jW4HOHHWb54RdtFrlemJzoOKrtUieoc8O6AhXto
GQELJhLvPIslTFtxKjgrhK/qh77St4RmG908NbrxsHLfMeet9FWPTdmBh8EBN4TaO5ws+L+f5Ugt
rb2mTyEW4bXLpqFpFGRvdFUIDEiCQCEFxEloXyNZF9vXXkqn2UxBZfGcwn3sGjJvrdmajw0bE1WO
K8nbkeACp8rr1jZaPJcDarJumAh3bKuzZNum2b2VAh1rsnhtd7N3TOoZqYY+QXfx2YTihBeMD8Cl
h9WtD29DlhtlaAYZWtGJSupWsicufhhfzmcz7U4jVBEDQGUMI3hJ4WqfAfLjZnRPPcVZKcG6Ywmd
zYHwUdlSeakzgLyVD8sWHtJtCsWx58GHwaJ1b1j7pDm5cxG72WbOKa4fFaFAPlSgXeEbiQ0kCkrU
zqgXCSoluKv7cCHvZg65DOdgFt+uHzPSdYVW6r9xhCMa/cIFjheAAZXTktyzqSwPTrY8QXxEpa4m
jQS9OAgYYYdCR/Hy4/nOqjlTA1s3C+Qhx/meplCtmN3t9fFIpGTw4c7CCEfa2IL50Zjg/7trBOJ+
FqHaEK5Vsl2N8Uc+QtzKaTfAq96OxL7T62nrBWxnm3MTlvq68ckQ6ZPK90s6dGxdHONgxbiiSmrn
umvrTdhQ2chC85AkeUgVMpiSawlHHshmnNoKVLuwZ9dCqxd0urFndT/bQ7UuhurRs9u1D6U+fJn9
WeWNKQ0IZh2SI96pC4S9OCdTm+Lllp8ISKK1E+trWL8M+RTnKu629Dg6iyRsRctBbuy2iLQsT6bx
pNE8NDQauj6K/ctWmxR3oqyyDG4NxIKB+EN1TxwZzQOattxMaqL6GultSTdOM6VxYekkgsB8Es5t
zmIjTeYQqp/joRpJu7cbeECtaf4jadgcp13jh9dXtnQRgRrN6aRQshGrsv5kzqOj42f11RF95pBb
XJnD438LIs71MgypsQIyB2/uJIYYtBFdDyA510CRwvb3QG+B+KDQbYcA89hQA8RFunRBbC8PA6+k
keYhRc9ycz2WJLv5ZYeMbgq6yoCmXp44VYLwMxSsAJWzvncd26dDr+D4SvwK8fAHrAZyLQB3IMxl
DFqPo+5VmDC2tgeYtYfJiEe3C9eYPKpMYH3aL3X+ZS3rEBjmF3OiEZnn2EMDYjLqqFrQtmKq3yRZ
KRe/SXiBgeKGRp3vQyMot76t2bovAJqwywyWXrDSfixNJ6yMMR7ZHVz0sJj1V2rW322clbmdKZIJ
yTFx8VuEc4kl1Fx0Ahwc4IT2AbwbL9TzpTl6Q5OEBZTFtnO5Tru/+PAmRGvhhYLTyRc+SpWlzcQm
fJTWoX3UpD1eH4a+Hq5HkU7zWRRhmnUyN/5AgGL10l1A793+UCVfroeQ5bQQePs9EmH6pqwPCr/B
9JXTc4acykTupXfvPnlPdD/qwFpPPWuvtSoep3SbQvoX7DNuCidSLfLB7KoBKKyTre/c8piOr+wZ
6hWK0Uk36FkU4Ts1ddquqw1DJy1zTMAwZrYpigxspYYZcKoejRUO9kH3lU60OzTDrN2hupVvNK0l
kaElNPJpP4Q1TRJF+qf6YcKnLSA2W001mDn9ZvykvV8ftnzd/J5b4Zu6Q78kOAQB29QruBK38TK/
ZX9O3Ma5dDa1fIRnqfJk51bf+Vg4AyEbQrxwWN77FOQfeOheH45qqfDhnkXSKxaklQZg7TpviXm7
7sd131l//vy5GA7/EWdBWJ9PYC9jPc7DsYUKkpsc/EIlayw9q/CAs4DU4iqEQuqYDy1q3Ryzy2gS
OcMWxyXtfwTFsapfr8+ZdH39jiTCtcySrfj4uMsNbzquw2eauX9zOJ1FELaWS1C3X0wcTnGl3xnj
p9p9vj4EPhlCNQkV7/9NlohUIOVIKaOYLAOUstw4li2MyLxPVH/iiQkXKYNsyfWQ8u8DmjV0dYAK
FSvtbm0kNF2Ab12h3rNb+4Q89GWyI0ESljiskMUPVDFK6V518ApGCyRAwiJMY41jEAsCr4nWfskh
/u9ScDFUCESJWAw261kU4bhZXX+Zy9nFTTKlJ3uOahpPVRHOtg4+7gwFCbsPtbV/HJCATn6XhlPe
h3mFN8uIOm5Q9hvIB4eTQyK7m2MLkCzmxNWQoNYyPHpGpdKNkWTk+L28fQ+qJJR0hFkZ55GjgfB7
syYNXUhRTrC7sY6F/o3dup7qKSz9Bi5yRQeqUWi2C0dZxiiGMvB83O9udVxLOzaYUWtPgQJHpQrE
//3skBm9WWdljbwJ0IHI8R48hpcGWRSrWLr3z4YjHGWpieSscDGcXN8DSj8och8ZsccGqQeJD1xj
DQS6HIXWA3lGO4yirY5GW0VGdcirIYIYJPZmlbkxYZtHr1K9B+XD4tKXwNEC7Mw379nk1UXZ9Mg7
wZUyH2yP3HpjoLiUpasORbZ/IwgFhMKD+IANNutpCOpwtrzQzPTvGbnR4EQKa/jTbKsSab6OP5xx
ZxGFC2GpkqxZODWlSLU91OugYzBuIJWGzJ6EfRrs3elADT1e0+Jr36oqwNdnFGrjlzNKbbPQcw/j
7dzqYLJyX7eKW1V6df9vfI7YEILwCFI/rjDYTlY4rOQT9Enume2GNlVxE1SDEY64IR3mIOdTmaFf
c6t6tqr+upBSDRrTV7jvYiDHebe/fuvINxToFPDoQ/MEPZLL7zBmWj2tOX563Q5RR8fdWLtxuqwH
qLt9y2pritBIfeyC4THt0lM6qFD90sFB8hs1VRC/PLGu7U+apxmcGNMvRR+aoKt8rtpu/nF9mDLA
JerXQEdAVpaLjAvnRgBhNKugUCdA5TNa0S2fSyNeHbwaiRnV8COvQwa7XftoT08ZWzf5qG/Bzt2z
3AoB6NouRnvoqAGxs+w0pe7r9Z8nm4TzXyecmg2rSprN+HU6HJRJ74P4/eV6BFlCA991nTMSfSR6
wgFmDXDeaVpwgcriQLp+Q7N2O06QPNojO8B7ftxXNo2vx5RlNOcxhSMtd/2qhkQU5py8UrgjknyI
yuYpwXTm/fv1WNJ1DN0FcB3Q14TwkbBJRrvoqAcDajjMfykBICzb4FCT+SUfHXiUuLf2uDE6SCSn
zvcsr1XJm0TvFqDxs/D8C59dEH5N09Inyy/HSahR5ju07kFXa3djq98y9ploaTy7AO52Ny06RNWU
jiH0L3WYHsTp0G0B4twGyL3WZI3sSlNcLrK73+DEDB/yTEBsC6v//0j7siW3ba7bJ2IV5+GWg9RS
S+p2T7F9w/LIGQTAmU9/FvuvSpoQj1D2V0klF060CWBjY49raWk7pJWFzdGmHWCpq5eikXgXm7E8
YO4Ay7RQ6uKRXG9AUdgGrz1EuzUrgzJOg7550qw6qBL1qXG1gMdxBFzuGPDYkpNfTlZ8xz5KFiyY
VjbA6tFVGN9h9jMgFKXDhbS/RvqLjb8MY/ZVgg4zdq/ArdRiM2pkxuX/s3ZM94FcBTDhIkalqieA
28LM76lTaeCwT7VLlobcoJ/mYNbRs+5Vx6S951kvsd6bNwwZoAXADH1uYl68rayh75MBmx7rp8rC
XAwonLua+47b7Bngkm5v9aYafRAnKDkaOEqeLUTYZfKEOf+9kn7ypHMlsjUJujpn3NbAdoK0iQF0
SOadufZNq46VB8AC8J/dXtGmMMxgveOkoS1RsBpuPTBMyUF3dO4F2RBxKw9y9StFIm/OJG+QTJaw
e4DicQlf8kEZifIG8VzzfVL8DtGPbTIquRVbzg+Qrv9dmLCLtBjxpizC0qrfKc4RPFg7tPsGJe7C
7S3ctrwfRAmPl5H1aqIqOhILoOzg9X2h38cWYJZyEGs53+G69jl65dmJ0l7i4W3qI4CAkNCwFlgy
QfKsAEXaIzC6mpsGLYgxMxYMVCJk8+VEdKajLG0CZlcQ4pZerbUddhIoIHs3OTZ5FRY9jHm8a/sX
pBL9VlOD23u6eXofZC6q9OE1cdBdZhcDZHr8UOlfQcjpY0p5D8CDp78QhK1DT4GD9+vdsn0QhKE3
F6BmDE90OU77eup7uEF0BpBr4vltV0tijs0Dc5G4+7/yswj6nbYJZ+2Ad6gEahowbvoMiJWy5OC7
L3f1IKB5FT6tCZ/2ajJNzfu6XWiMB68MW7fpDrGDcqxFtaDqXIDwlsAIBdD0/CNvSgAVpn6v7QCc
ezcDQXByZaWtzcP08DTqGP3GHguHyVu17DoPWsq7C2uq2XfrzjfNOTJyOAG3z3Nrg8F3hXwOkLgQ
HgvKmljAu431hVoVHacQ1fevvfTGL4ZK3N+PQoQFAUSubbLRwvR/SkNOwEqrSZaxZSo/ShA8R23I
B71NgVYz1GWgdz+1fm+nht+izqtj+O/2nm2dD3CTF8Jr1B3RSru+bJOHSDuB+4bmkzpgBFCg43Ro
UkAC4zbcFrV5PMCRMgB5jw5nXV+LomghgRPgAkbGzgOuh6RBd5VsBFAmRHjTKgfAn6mNzbO8V9I3
fpZFJQCr/reVCI+ZGWuDkxkOcC36o6togU3OCpfdnE1F+7BdwsmQAsNAlGO71CEAubQMuHTRois9
RqP7QgQJv00kopm7PLe8GZOFvc1ekF4N+Fy8dp15HHV139T0R5J6km3bVGz0ar+DTIJZVlhRr/dK
YSAWPWUZO1k2WmuMQ0ZROUSnM5Kct89oc/sAHwQgWFTW8ZwI2maYMWtawL1paou3WHWGvZsbVPJW
baobmEQWkErMO4k63VcGSZWxwtxg4ZFgId4LTLvT8B4PZH97QZs3FbgwC1KlBhANIWM1KrlncRUj
ih7QhKj5xtNkN3aF7+QSaOXtNf0rSKzjt+hYdeIaY26083zej5E3vBZS4E3JckS0CTAcIWaaAZdl
OTFYAdzv3H1MSxZVdhLd3rgtTQCnDFrskF8EhJ0YnE112ZhAKj0l7YyOK9vsih+YTJAp3JZ2m3ja
3yEgMRojiCl7w+w6G6/PMPX3k4Inlib0V9ppTyY4yzFG+3x7WVsbCIsNDDCMuqPLWFBwABIlCVMx
Rcs4D4j7K9eRPVGaHRk+3Ra01TWDRf0nSTB3lYMxhEFtgGcIoJ1An0Dj4HiN9akxXdBVqW4R0Im3
BzMpesxheL86O06CzlAVYO94p1xhdtAAl/sv7sPHrxKsiZLlWT+OuA/UeHPcn5r6DeW8tOr+4oa7
FpwJeNgYzTCFxesDqUC43cKOgJrRbo/LazK0MkyhLWsMiAr06aLPa+nhXlsru3TBi65jIFCvQdPh
dmHS1V+dlh0bXYnyDjnpTJNciy39wZ1AHz+wdaFFQuaAW0lLUEcEHmY3G37aP+qGG2hdqfpjJzOT
MlnC04+Gsta1lnExdNt8JlnUlXmYICEQx3N4W1m3biHSfJjKR8OODojU9UbCc6pVZQJZqKGPp9zS
TjHQrYCktS9Le0fLQtIDsxUfoZcMnF1ogkZHt2CUTY2btGrRBD1VgNKyO/vSjGBz8O5TayGv2+P/
OnqjLbHQG+QOGHtaWOww/wSoeDFyN9PSHpUUY7ZWiqxS2n6Ks+aBIElQucbesJCxnUlQ1flZZcO9
Pcd+NjR/YX48Dx3ZSKmBTko0d/qUZ5PuYA7Xm9hxYM4/VW4EtOjvHCarDm1qDzLXaFrG0aLla32m
0Mmi1ixMNxAg1o3ecHHQHNhP1tmV+t4bohauXhNI7sDdAgXQWhQBdqfnTWg0d8mby+eAg5mVEQf9
Aq+39XRTECJBtHwD4gtTbGtBukYt0IjgBJl2Bu3eI6l+k+mo2M6fB52WikkDAIkADx/J/7Ucq3EL
pMUwRWEq6iFBW2OlNvu/GZleSRFuHTPHtHF7TE5QpK1y51NmJX5e/4XLupIiWBFjblOaLlMAfa88
9OjJtJVnXWmXAiFpszB2Wont37pnkLjA+njvb4BwSnQaBiujywSPY3d+aYNbp/hkW28TgBtVGtW8
9uuk95n6TwKYOQzoHG5ryfKGCU66BeVASh95a9x3QfNrjyj9UKu45+bo0+o3Ao2/Af9ZyRDCzcZG
ZUTvIKMyQQ7lfDJc07f+HN93wcFEPQRZALw5Yn9HVpaoRVKA2eT6b4cgFcE/5UB5vr1bW3dKB53W
AueJJYlNod3M1J7VZX2aM7Ped5NN/bgyflGVPQBRi0temk1pmgpuG6TfcLOEfevAUmCBkACzIcl8
4GBhShh77ow0JERGDbnxqFkAxICpRXcMJkQFxVctgDZmZlIvnEo89ufqkNv3znBn5JId3NI3He8Y
sjVIIQGKcm0tmKpTascKOdmsjkjcHpEfPhe98XT7oGRiBHMx5qDa1I2iPjUzIqW9U/ne8HBbxHIz
xZvzcSXCluluMxLLyOvT0Je+1v/umAxBdnsRQC9bQMURAS768SF72DUp8F07LMJmbxBge69q//v2
Ija8i2UW/F8RwvV3xtadM0zCnjQMIIO4r+e+185oT4iKbLx3RjNUGL1XKvvtttwtjx85X8wIgZ8O
baJiuxwlcA5bxwLIRs2NvUfB6U4zo/OzuCV4QVyYXjha+3HUrbfBcDCCTJ2gILkBMizHPKD0mQcq
nQBaefvDtu4cRrFBCoGPWiZQ13tO+ZAOHrK2J51Ne9CAIRiZd5NxrmdZXmyr+xtg9MDAW9w6PNHL
8X843hFkkwgIcBW03DpMLtvNxcFgbuQMXuC2gYpS6pB5d0D6CZJHr7V2sTOEU509Du4Y6PzZNmXN
UlsqDWACBxMggAdANnX9RXwCekSS1fWJMIv5LjeTIDXjP6fdQJz8QYpwcfgw6HVvQOfGseGwn9wK
dHA7+m480d3t09x8XvG+YojQMF2M2An6bdS1nmkzqZEM+u0wLRjQZkazpUg5qEAwuqfa3ajfTwSN
3p5zANvLX5hw9OaB9QMj2AihBRNOkyq3K8JrlC6Pk36svoLvwJfc4S0zgbgO5BDAX4FLKZzaNBBW
tR3DqTVKmJX7mcdhOkrCEJkQ4dCssQJ0hIOF1Ghvg//lTswHG87t49oUgmQDniLAdiKZv9Y/T40b
o3RGCEk/IScQMH4m/fAXR4J+GDSBotqE/RIccG+o5houD8VAflP7Tnmmff5LtzCRWP6Nu4AOKfBb
ILgG/8RibD7c8CYHDF3bMgomcDDyEuX7pP/Qquwel/f2xm0833ghTAPXClU0xzHWgqZczYC71ILu
3Gxj36PKTmmTo+sgtMiH0Kr+uS1u45xW4hY78mFdThtXyIM19cntJj+uv2kF6ky1jLJ5S4qFdhMU
mlw4dmL7bDxWTE1jFXqNnmDSNvvkLrMKySu+Natpu5hhXM7HxCTj8hUf1hKrKTR6pPTUKO5+8MzH
NHmlXXa2Mb46NzSs629opQ1Izv0mrvZoHglAmClR/A3Di1W+k4wDigINHuuPwCAFKbOuoSe3poea
8yOR0WxsaAgG/ADbgNbOxRoJVwtVi67s8pKeOKjrWHxJzX0CgH2jSv0YbJm39WNjOUhWw61Ancxw
QFSyXo4DhjfXKSeK1IhmzCG0n3210hQh2205W4tCVR0Mx5jPQtOZYJQGs4vnedJhL7y2BPGbTg72
QPJdT0zNjynm/Nw5NSUh28bi4IujwoTVATjbFS51hbrf0AOk7WSVNCoW0rAm1/9i9B1bZ+KolvFI
gPasd7DVXEvxRo9iAsNz9y1VimOWesrRrMdGcgM2NnE5JXA0I8ZwLBEnl3C1Q1IX9ZIM/8FutHrj
aLIu8+3ZNnaEgFbVqVvj8fbJbW0iBCKLBhh/EAAJmzi2XqdUMWGgF+HflHRpUffi/W0ZG/YDTfcY
eEemDpOP4pBBFlsqH1OTgXjr7AJ6g3sUyBUyJKwtKciRue8NlujPEnS9sOKc1E7OTwbQc535FSVh
rkR/vpKPMoTLmycjGA7zgp/K2gj2DPN/WiFpw9g6EHQOIKqFt+TZYgas7Se9cYeM41XM79yZ/6ry
vxniBvQUZsLQJoczEYNMo9Us3hmUY5LZ3ieOEmosibouvru9W4vurAMzLALcSKgDIrQAoPH67pCa
NyAvQSw728mJm19tjfu8av0+kwFuyiSJtzSnJV73tMboxbOTf6lizNjZD4Xy5faCrs8GC4IdwNEg
WLs6myZ37HYyerzu30E73MpCctnPiz4qcJ2SDh7RSSlACOiEpLDD/20BgssFBp4sSTssYIiaoDvc
/vHrC4hQBXj3cK/w6AAtd33caFiYWmrj83m8dzzit+2bm0ps5KYM5GqRNQBf2VWvu8oIEsOJgxPg
n9zsDdDF4Fy6vYytU4AN+VeE8JZZOm8SNtrQWnfySf8GALrbAq6VFShUMLjLtcCDKV4Lk6jpVJpa
fSoaUAqnttqduEZRlac0D0ZlmCXv5LtLsb6Ha4HC7aAjmNhtQNGceB+4057SsHntWcSTnXLMyFnr
JYogW6Cgxwkh5qiiXnmy69gIXJPFh7FSvhAVjakGr7jEYi5Ke708oEBg/Aq8hPpyoB8cxypWUtIZ
M5anGENIwFbpm/ADtIFHev+TGW04arXix9MgsW/XD/ayrwvzG9wrEOctyvpBcB/PmWPEiJLQtlOB
DZEkITgBQMEeZMWn2zqztcalfrBgqmOASkQ7x+hY3hEdDpbn8FMF9DunPsbgbnCrnQ6+n9p1fFvm
1F1fBEwXAlIIrwQebdsR9rUuagNOjtqcDONXu0BsS1qpN7Zv9fvC9hE9d4bCwO8PY4bEwyX28+Sh
zvzClWzehj7iocO2wQNBr5gIBbFAdHrGrDdw6n8O5QW6AJpQ8F3IvO3NBS1iAK4NP0fkPqmqxnLm
MW5OqW3dUQe4KC+dUgcz64+lJakLLpsjKD2ecAiCo4BYSex0qEH7NOtq1uJtzfwasDZmimjiy22t
2xQCHpIl77lgvQguFa+VOXFNCEmwX3X+1ne7snm7LWNDs0Fv958MwaVSNGBKdUnZAlBGDdwyPzI0
t46giZgyNUrpL2MAhVWrZ5KIZVO5XQcu70LjhtBlfXd5b8b2NFUt0EeeCPk0DLKc8abSIZo18PPI
sYnsS6VbY5iubtqTyh7LMUaOZgxhkUZdj25v4MZKUB92UJZdMoVAMRZWQphqgHi1O2WAcIgMEPge
mjbzZI/I8noLCoe+GsSsqHyjA0p8tVqlTWOvM7vTROag9Mq3OnXPvabthqIFG/vwNHXVkzmTo5Xt
7eKouW92//X2Sq9VBW1XaO9Z0GgR94mGHu8jKpu20QM7JSZRis6CXa7oyArrQ+xzvSijNEFpHtQm
B2ucqsNt6dcHCulIHILuXkMuSbzdLYVb2DK3P2HgLui92S/VPZ53n9qSkOzajKwFCXZX610SJ7HT
n4r8jpS7ge4GjPYkZ8WWnelyf9dniko7Hi5UG4FVDCd9rTpNFnO3sfvh1A45KwDiXbKjahA3IgDO
DbIZCJaeV8UBus+5T8dE2ylqU+9v7+si5OojME2DgBfRCOqG64/ItMrOW2jwqZrjcEyAIJGPvsJN
yYXfOD7kZdHdg4uCoqGYgB7jmEzWADhGd4jyxyZZRiVPKSUSMdc6usTuQBkFawSCH2v5jA8+QYPa
SekUHKiCFlPvqdHN51TBrJPRl99aB6jc9qQ2d2Y5PaMR3ZA4JO+ZuPVeAqYV0zmAmENTuCMuks79
7I61o50sABdNJsiw5hdansufQx4W9978NOm5r/ZB3O2s4tg+4Yf2U/zS/ybmcxEfVDsLZBhs1/sO
HvkFMQtEUMghilneSicWJopT/ZSNDY0mrnLnk0fyngVWatUYzKOo6EhM4sagEsD1AOSzDEzgqMXy
cN/pZd+WM+iMnN43MHpWeR3GG10foKa+ybywLp1omvOI239ujlG0BWcIRg+RCMOU3loBEi0v66bU
tJNRKWDBK2zr1GQte7l9aTZ2Fc1A6ORC+ABsUzFXxEreo/89wa6STDuovc0Vv8Y4nt8ZCLQHQBFI
jNL1LcUbBn8QTWQL9qiYB2P5PLoOnfQTpit1QPbZwNL6XnKLV+d8rDNXoskbMQuqX947Xhgq/Ffl
v5qjrpHXjXZS7bBigemAzc2nRgj4fBC8eZcKYzjjH1v4tUzBFVHz2OKDW2vvYBh0eOzC2mIBMMhv
n92GiQBKLLQSvXhAKXH1tYYUDEEFMn3ayanMngez1WpVUNacIG4pC1YH6NcFb4hL2zlM0hkjaJUC
6MbbH3H9yMD31t5z+sCAuMJ1BnGZq4xKj49QNH2PHJMbjsA822k5dw7WnO2Gzswk13JL5uKDA5QN
+RNU49YLB1D+PAJeTzuNk3ua7PQ8oQLo14bHQfWhnhIvlyxya6fRrYGCn4P2OUDcrQWWitGYLbAM
T4QMP9IUw4pAm9QrtFgCdvKO5EWg1I3PCi7R3o3LglcA1x+vK9pgxH5djac6z0bYPHQJKpE7Du23
Wq+8oM2bfpI84huWAAAeC207uG3RMrds+ocHx6sqOJpgMwDGU/LU9hhjL1jU2cAigm9yW2euPU28
aqifIu2COYIr0NxiUCjvAQgHJgAz/cZs3u90hauSzduWgkQxmjpx78W+vMTK6lmDBTqhrzrzq4l2
dwUdZJ3iW0eE6B0/BLVAYXDZ1g/bNgxtPZRObpzcsppPqtH9NtOkDRg6KSVWZVvSMiqM1luURoQD
orhpRV6Uxikure/jYD1PVntRehmJ96YYvPpwPuCiAzNtvSCUo1E+LSsDjTY6AHzGxNsv2ZI7ytRZ
koRbnjDBy8BabDyvcMPxsC+hwoe9m1PVUprE1oEJXx7RGBUY7B/G1aDqHw1F2ePv23q3sTRU5GA1
NEwtOaa4NOY4etoB8+DUjV/IXPoehtt0GWzMtdqhCg2NQwcmcpeOK+yfapaZBYBwGyDKYA736PQl
t8dCYpA2haDjCoWWhcrAFQxSnXHo85hAiNl0ashYjbLf4FI3+xtBAAfHJbdQTRJHYryuoDWxmL2A
a7JAJxX8nmQm7c8/PRkcP+qloDqBWcfc31oT1JmbOUg+bRCiNpUaNZ7Ts7t+ggvkd4Rp+dOfi4Pe
qajFoTKCwHotrmtjDky31DmVDu/83umfzdS9s/8cqgN9N//nfCzTooYgZu7YABDqzDmlCjstUgDC
9sfpGw+9nsisga1nIZIXtM0rK7sulcQ59W32iqAlRpXP+clKVzaJd/08LIKAWvuepITRXm+ZmaP8
G7uFg6Li16ZQXmpQHFWgKNdkCYItQRbq2XgZQEjuigypfOjUmKaAcLZrL0gGIPQmGGtXgewsO57b
kq6oPge0aKqdiuMBbFakt18Nl4ZDBzRMV/a2XjsscFT+XRMIINebl7bMQ0AKSUZ81mp+ARYTVZqL
ljAEqZJs6PaqYBRAtQe4bjEWHxiu8cywf3qepQFJ9HTHafZYVzW5J24jubgbhgjNZQsZK7pokbsW
VtYBuL2r1AFeQ4rKvK9oyZuDTucft+/rppSlUgY/Ex6YOHWdFboVE53pQCbKKfOJofO9Bufv120x
1+8DYOLf27axffAtBR1nVGsTWgEgvnXKMsw9jO2UimoEzNbG6LaozRVhBATQK5gDQa/9WiPqTNfI
0LTw7MysD4AR3AP/w3ElFY1tKQv5M8wDDPjy5x8eWMDuzq6b9oC6yCvvCWBG+c4mqRveXsuVdgO5
F0YbZBWOigSi2GGpDADiSwB6dOqqxOex+QTCuLAx8Jw75rNRN5KtE53xZcOWwNhD5IOWMnvxKj4s
qujqwTOYrZ8NDbn3wLbCOMz0UP3R/cxkWRjxMomyhGNSbc65Tlz9nE1+fnoa0B3+hz6QIEHsNmia
ZDbtDKtB4W7U/anwzZ+AlQcPPf3TeFEUJdxVK0tKy0kd/Wyfs8pvziC9p5MPhszpDpHMbZ24ypy8
CwNKludB9ZDFElTPQPd+U1u5ca7yeNenaKYIvZ7s4rkOvfSnl11ctQ0NWu0kchef8aNPKcpd7vgH
7bCbgXgVpnbPDQtm9Fn7VRKwzFd3Lv7Szs3D8I+sYeSqJ/VdJqJO+MFIgLqik2SpQ0m1IjXOwxRV
d4Pt49XyguYHqwJT97Wz90UmcvMOLGmbZagXgZSgl03OuNnlhXH2WOiWvmqGxPKzn9NL/jrKugmu
Uijvy0O8gcFyeGbAtV5vaZ01btkRapy738lTddffKRfjMr4VL8UOUFi3z29zYf/KwojFWtaA98Qa
PIKttHyt9rUX2/CTl+QnON+/35YkWq31qpBkXUtSEoC+OgMkuW5g9bvmx/gbT0upyxRSfFREOYIT
WJhIDRaLHMVXz9lXF1D1uNvADgyKx+mOvzbfncOAquvr7eXJNlKIrRoOtjnwoRrnvgpyAOgw41c1
A9zjwFKQVN6z+p//TZ5w31PdVGlcYpkAU4o5srE74HkVj/kTPyqSFKJsacIVVzOvZGMOfVSei6fi
mEQx8euXCZXF6H9bk+APAHpL1ZK2fl+T+6b9EyvAhvCVTxrwpg2J4ouxMOJgRKSowCJHCSQScTYy
BaZgiUZS74wBjiAHvUeJZkSdPpQZfET2M0uYTDGvLeWC4wBOIUxZoXdLbCAtWE5dra/js5V2qJO0
EYvdA9Ecf5i6kODeOeRY8B4eKnBP+SMyjeGkmLL66fX1WH+FcD3Q0tkl9VzFZ0f/NRX7mjwwZ3/7
GGUihKug6E7RK1MZnztT3+XlwRuOaDQN/kKIDRAZnB8a4mxBV9ClO2GmEuw7TdL4PX1sGYBJJa79
teIvQ33wthDrYVhNNI6mNQH5cZ7Ti1scrc/aAzUiNf/ZeA8lsX0QXN1e0XJj1y/pWppgIKeaz0gP
aeklMRIv6CoMTyqNySX7dsVhiOZB9IZgWgaNWFiS2ICQAmgvp06WX4C0cKjqZ2RyyzioS39iU5hT
YBMmvp0WEQqlfD4MBvNTh/pZUT7kPY1yu4/iyZV81HJY66Wvv0lYOtOp0hZDkl9y0zsy8mwM3iEp
P/VEpv1XzerL6r2lbwAogEv7saA2ZQd2R3Mo8oubtSEmoimpAzRwPyRp6H1S/fSChoXxl2dJTKix
vKPCChe2bHTsAlsH1EbCCo05a1q17spLF037Kagi33kiYb5L9kmkhUrUhMjjB2iz3IO+KUx91OJ3
RdjuXrWfriSFYWzs9upbBBMwe0AOd/u+vJS636ePc+1nbemjPu+T7r7XvmsFIHZ/GtY+d53Abfo9
oMSV8q5pAl353KLP52tWhW53rygRui+s/J+SPFdpqOW5nzxwFubsYbL88qvBD0URuOo/Hmg5//Su
IGsODxBxEEa/dFtwW/K5mHTG7fLCyvqnq9VwjMbn2yKurdhahHBiKQVUaVs65SUBT0DdHwCOOck6
4LbUcbUO4ShQ5UzssoEQdW/96PZz66t5NJI747ywiwcd+IpQe5U5fbKlGWtXzOiRMdUnSLWUsFDv
myzSdUmYteHEwsiAEwmTW0hmooNlLUMdEmB9NU19UTjbNc6jxp9NwKsOWeGTCexIB6Bk+0NT7FMZ
Tdm1o7mWLBxcjJYaNBW29aVyn78aNY/cMljUd9AlSrgRc60lCafXIKNBKFBALrTYOVqYuBHDCKiC
xPC+PU/+kO5uq+TmypBQB58f2uFgStZ7Sg0QBnptjZWZX5QWfIGOAv34wojnZ7rMQdqwEkDt/E+Y
YCnVEZQ1WkWxuK4P8vzB6L459R6zh5JsxkY0h110QCqAChX4SkWT7ORgLCg6nFc6sKDRDnZ6hNPu
AL9Fyc9a/Dzaj7zwUQSse4kl3D5AEHIuxUsEW2J3pjeTDh2mrL7EGA9PlbB6BbQKr/dt8+qojzw+
jbnkIbiaWcUDhE5DG2U4pHYRrQvb6jSoibmpTS/Zt3lHHr8DgOfRNHwrQmkk1O+D7q58dUKZZ731
6q/ELqr1IUxXmwyTZuCCvEzdN/NX1etBGpfwL6JGOc01kNSj+Iee7033PDxMhffau8E4fnH6yJZi
Pb1nwYS3cPUtQkKpHZPWpLZBL8qdGhi7fFe86odsP957UVGi1hpkwRzEfhoBp8IfQL/nY4DXjep/
zEZ2g689vPVpLH/+YVvmiSaTSnEa+WHesQvYbJHjCshdH6ifvTM75Xe/78DW+uhG2uH2Xb6OPyAZ
gBEANYdviR7NtWTAkKEKRAi91BTQZxai0ykJinGX60gOUT8xJslaNwXaSOC5Hvzlq77GYWqTFFE5
vTTWZ8fQwLN3zuMkzAGHUw8YGJeI2zAfaMZFrIM+F29Jjq/Xx5xZiadOp5dqSi9FTPZKzPwasXEn
K2Bs3WLLhEFEBRDluSvimNlQKy0DtOrla+PHIZCtQ+K/Jg+6ZMRwy4f7KEf0nBPbADkbcMkv/a58
aV/mzwzakj8oEQv7e8z5R3DmzunODePdGHyb/OQ5jdy7akf23ffk2Tvw3W0Vug4YXHwP5h1MFN0x
myjeaZvkMF4Vu3DMH4AwORhkFFFbEhD4oBkLJhKzscuff7geOu3y0TIIuzRZpd2PjptGudPJnjV9
eSdFg4DeGcNYyp7XTVFeTXsNuKvsQg9gFvGNXXGnRmZk3Y/+KQnsuzkqn2jwOoTO/rUMZLm97UX+
J12wyLWn1JToHaS7DY8qQrVHPc2krW0bThfaC/8TI5yWaQ0V7zgWqR/Ji/I5u0N4hwn6cK8F5snd
ZRgG+CKJXzdXBtSr5brjWhjC8XHSV2VTTOxSzMBBre69YpTc8isUiuU5Q0PQvyIEl8RKLOa2xcgu
3p1+zH9gpj3+Yoc8ak5aFN/b35Ow+n5b6zdf0I8ihfOaG83M6garSg/WD+MzNvQtD/l3cp8dpsz3
jvmTu0sjL/ReJII3Yjikf9EYjvwvitkig3cGNmOwjuD+W6D0MQB48FDGodruvT1JzhqiBDeXTXBv
2raFDgv8O3gjNNHls0iTugXSz5c2NAM92j2WF+4fZeA123uKWVxcPhTQdbF3pxy7WEErL7sYvr0v
7sqdEsETSuMAQyRB7nf3xs/BT/3fuSJToCXWuLr7/0l+34APJoZXZKq0GZKthzHkh9G3nsp782EO
vnlhd+9IzvDqEpoqRoIx6A9zCZoxT7iEFq072hCYTEB31AF30g5dCFMZcURi4W11uaKVgu+8kiW8
8GmseTlJCnapxpcq//lr+pr2QRsq7f3kAT/QfGhQKqGfYhJitNJqH/Kv+Pf0nY/H/jU5NNOuBPPH
7W96R0RZ7bbwTYK/M/Au0ZiLb7KNz2MSas4h1Z6V9AubU8Cl+MWhL/a5EyZVoEz7eQgcTfJmXceF
qy9A8m79pADkcMRgFr4AcOgxwAV/V1NA2MOMCbBm3lnOWz2/acyLbi98OdfVupesC9qegKIMV8QV
z92gaouR2a67AJIzovanXjvqDgnKEawqyc/bsq50DHA0Dp5lDAF74AIWMcQxWgYgI9tG10FVfqZF
siNUD5que7stZjFzwpKAL4jhuXdiBWSw1xtJRmuwyhlimimJauM5s+h+qFESqyVKs7Wej4IEe1s0
2Nqqg6DB0l/ymgZu5Z1ns5Zs28Z68D4uyTG09yFHLTiMjtlQq+IZ1kMvdEyBGPfq0B3g1SQWZ0MV
oAjwM+DkIn0sWnEtM4vcHCZ+md6AWm8G/JGZUeftbp/OxqatpAiXH+O0vVubM784KgG8wWMWgeNF
spLru2RBp+EDIp2ImXNb1dcq0AKNwrC0HI0ttjKdwd9ggKxO432IuCasc8sOiiYG8mtfsMDT0fwy
NkoR9UBclqx2a09tXDDMSy3/sAWzolY9H6hlsIuKtv3SMvdq9qMwSRCDjQ7EtpJ1X1tWrBtPholK
NwbcMCiwXndO8kEv3YRfZvplTn7UTEeNOzTQeZqjBo2B2TuFPpZ1+jrSnfcVSLD7ZSxNu6TqnaX3
AWoRYObza+qX/YM3OrIJsisuJ3hb+D6kJzHpjCKTqMoFL3qiDi67dNy7awkJ7B+pUYK6/qt2xAxS
8YIZwxS8seqxLLKdaxzoiClNZ+/G0WSeueen5dttdTSvjcX7zCH6mh20Q4mt6103Fy3mAODjTmj5
BNVwW5gSZ3ND4zHZ4C61ErTyXJXIAUqUjgQgsheqzaGeHdEt6Re2xEhsKBrIIBaSIAw2Lnd4ffJA
eHHYXDTtpcak2vybeV6Y5x6GUGffMUpJN8+GRVoJE+5wWSeaTWzeXiwOSOXuIaU/evorsyXTcVeB
uYUR6OVZQos2YHTEYU1UWEDomNbdxW6/g9HddzGzpWGcytLPuvpqoRRzWxeuwy0EAwtTyNIUbuhQ
iPUmGkNCDdMeugv4QowWA9d470Or+dy2um94FxApl36GMZsf9Yt6XxzqF69/9QCfsnMv9n1j3t3+
nGu9eef1QCSLhraFKmX9NcBqnpTSzLpLRR5b+5cLCGtHxpi5JQPpRcwwAC4FtTzBUKYmejYBA99d
eI5iR/JAwNrQ9pKU97VuAiQW+Y6lh9sDlIKwEEpUG8PetLvMuxbxAQELa5RhflQWLl/ry1rOstgP
HjMQZC1MR0AO2iaNnQo4v31e7XvQdnDJlb62Gosk3GmErWhDeVekD5JSYzApikXdpTNs8Ndo44NO
0Np/+/w3loNU9jL7BjAx1CMFY96wJJnRF99fSLgrAqSafVOS5l30ee0pgfHjgwTh9DubeXlqQQJa
XHYsqIPs4O4+yfLl792KopiFwQzvMEAiMDu3PpfM8WreGXl/Kc3qPLzYAzz49uBxFqTZa5V+mjv6
WR2rw9TEx3KOpvgcj+ausc2gM6LkJaXRYGR++f84+7Le2HGd219kwPPwKtmu2UkqlfHFSLITz/Ps
X3+X853bu0rlU8ZpBL3R3RsILYkiKXJx8ZClwOU/ZgFoGMbYxrBNzj3e3vKZcxXRW4cAVQSIWWAt
jj40Ah4nReu4esVt6rgNrLYavm8L+eVmu96Pv1KYg83Lsi/zoWqdZDw0Hk1lGvvwz/KHfy8nPVXu
PPDuESO77/n0Of9RfTscLU+MF+zLzGIBk8W9nwreIPhjPgPTIt1cT6vBCUWVGG1DlIWFXjVvTh2w
PObcTxElP5F+Xx58m0odnyftgIRECgv6Gh3DU/Pc7+v7iiYr1QTn/31wr2OO3mhVG5H8Ua3bWz3d
eGan0QmGYBaoUJDgs+aN86Mu4ipxcKoUtfvEp0K2i6vavC3l2h1imSCCksH9B9fLznJTY0CawZIw
OELar9UQNYtOo2n6Ii4l5K6LFdhQ4N4B1UWXP/KO05Ge2Z0ODN+Y4FOOzkBHs9+AZPLRs8RNT8ES
Yg27gQT3Hv0JV+Pj7RXO7eO53Onvz+QGSdCkPFeMzqt5v/CImonVL9c07e7Z7waxSS2GJX63QeTV
Z7urSUwU+hDZS6jTmej4UhITIw2lxumY4zPt3meyCs3soG/kTboeV9VrZX5U62HF2aqDrDTpaGm6
VrZw42YuBMJyIPBRbTDQhcFydo76qKVFl4lOP3QRTbWAuNwLGBaJ/K3wFsY/oHhJNbcj8TETn8vK
zkrfjtLuLnAroiFJmauYYw8in8ESl0b2XLsbYLB4mANUJ/DM/D2ns3Mo/QTgX0+QHczVGSk61mRz
FFV/Hfc5Bl7KiWpzIPZBGV5SV7e1a14yYmRMIQApP5uD0PQMGVokL50SGJMO2ItUTwjfr7xNVr0G
mEB5W9y13QPABb02aJGTEfuzVgkI9ZAbw1B2MK/woHC5XXPBQsQzE0lOBH5IpyEgRx6Y5TwTBi1B
TdGQndq38vvQRdV2M+pEXyXfsYOpH47IkUgk3b5MTEm26wjItnvBDkyBtouZxGv7dPkx0/6fnWzo
GmkSubrsDA98gR6CnSBTDVFYQIN+UzVrHfyGp/G5B9KpXmPY4BKN1nUSFVNBAKuaWq0BykdwffkB
mV50A+bAyE4hcwB8Ukl4CHaulj7loYi5E9vYP4jNNtK3ikDQKADSFDtUPsPm2H3ePvrrStXvl8D1
gooc6Wo2a8wphVaoY6g42pceA/VN5PoYeXccDe6V4C5RrIZbJcWh2Ilbfys74YN6V27j4/gtuJZI
xBdBWwN6ZawxbSTHHVlwJNfxGJgFJjIO8HUKU3vT5T5FZSVmOUZbOUP91YDIoTYeEunnR27NskA3
fP5yezeuaxTYjXN5jH/mZBgjNYG8vl1p227vGFuXPH04j38WFvbbYHbpiCEJ7GbYc0Dwr1BeXhJ3
YhpFiiPddRiKXpH6vh9t7xhYkWKrJYlXnU66/gh8H8YSeLvi2RBs8dC+je9ae+DsUUZflD1qD4q6
Trme5t5oFTa3CuQlYt1rV3f5pUxMXEdl3WpqogAk0xK16Mg4bhV5CewwxVZX+4FsCAoYMBNgpLo8
adEXek+rOsVxBxqVGD0u4xVxDESF9Jh3COYjWa6JEUX2UkR0DSqZzhwx7u8sR1TYGckGuHWHhGsV
Jyi+lB3nmqmAYXZmmxBpWNfB3QBQeMMfx2BhybP7eiaXsQHK4AqNUtUKLN9zGZxSnHj+r84OTZTo
gQYXAJiDLne1rDtuiLJRcZqgdkYtWrd6jYky/cLr7/o9iy08E8MEzigW+qrR94qjxMpK6WKVakP+
VSIpGxttYgXx4giiGQ85OSrkzHF24hWtjZAUbgyMkOLE+VtU7oLariLlWMKvdFyw9vslVtC5Fao8
ekiAAEdbB9tjmamRJo2eqjjdRD3nvShitwrdxxQ0bX2Z/At/PAFuJ+Ie4CJYmFMSlH2AljHFQaeV
SrjR0KwsTbUFEzQT/QHUiqQjntKwsOggvVQOv+GUJlVF2VHjABFGR5XomMTPsoKeHNlSoSgYFof5
UVbXWqk2ouAUpTZGkdcNRTOzIb2FAFvVvEKaxFpMKMwGDOgnBI8PHsnopmGiYKUJxkaMVNlJw3gL
UiaQ1ycmh/NFg4avikTz8TB0Oeq6LvjXPtDiT5pqlQhUkk6esc6VF0Mm7qMRkrbZx8FSauy6Pgaz
AbIUDVUIjArkWXqWchhrqQMZjiMMmMcqUbEiXVmtXbPJyYdrAhrdKEfMD+B0c+CfMAbstquaVcgz
8cz29OAnl6DuCE5B3U1qf+isICwKs/LQQIbdBDbCGCTrttDJJLFGGshzdM5PUxiBi77UGD6vtU4b
4LRcsapWSHCFpjwYsX1byu+sjSsxeKZOjItgiGCT9lqOhoyokxArnhDhW5ZMjgbdHz1ivxvE/loF
5MDTDf5TcziTWtZ++2J9k4/9x9Njs6MD+eOT7frRWu3f1uuH9fr19PPw+JwRc2d6zutu69LdwxJk
au44tLNPZpxkrndtXQ3Q1nqsaR8+acOu0wq7Fe4EwDVu789slHIujPFYbuKNlT7IsiMBYp+X24n1
RHuSU1v45Apblq3kSdrq+zDfufpS/X/Oa53LZrwWKjtSFaY4Gyl+k5G87EqzWYr6foft3FKA6SPO
4nPP5XP03Wqys3vNSG8DBE94vO8zIq7ijUYwDcGKrJ7opkbvQQNcb6s9nscg1DWXnshzASj4Q6D0
UyZcYm95JDeSFEfwM97wnvXrdvLTHqnHu6Da8YpdpktTseauGGoioM6B9VfQ2He5dEzWK7gyANSu
cHkCAi/PX6gh/L4t2M1Fkha2C73NiPmZzQWiIAWMK1Yde7Ph6OY0km/VlMmXZmn02zW/7wNamCqx
QqA4HtfaJn59TohChuOfpUa4uWfY+ZcwNkzHlAtxbKe1KrvBcaUOL7B3ACEWHN3vId1aMePoKtXz
h1TDihMybBPy+mqQz7vPimAe6v710z5tdPM7oR4QgQa9/+peU+KSnCDBjNEv9odPahrZD7vManbP
DVUWvm7uQmE0ExjlDIyfQqL18sDHwtdTDCVTndYFX92wbaV1lvyvFBHAcE7zn/4RwuwAp9Sl4YuV
6oCJk+hAWAo6Ae28ln3cNk2z2nsmh3EQlYZscV1jMY3Xp7TRKjSKFNESZ8P8lmGA1uSI0DEwfcWZ
eeBLPTXGFnMYMcgJD4V9O6wFaSlJMBdhgtJuGlsCClH04l0K6ZKs9fw0VZ1BB2TyGT0J+ZPWo1MU
yYns8/a2zV6EM1mMQRd5V5HLMFEdz9iNX3xo5kVJhWppbuecMZsG504lZ3hvhbn5Qtt0peoXqpPn
pAulTVXxdPALs+8fEEz1KCYaxvH2ymb8Is4Jz1u4cQzdYzmY9DwNvTyWVMdQhmGnC35h1YGwGnP1
UCFLRIsxWJA4o4KgO8DAGTBFQ+lZUlZjkLXE42BUpFJ4EUJkeNrqdHtRM8d1IYLJEmhBJqZ8A3si
RDKRAOvFqD15tEHTZd4WNKPoIBoExyQWhH9YUG08Bl4dCRBUFH+ADPHRLT/0C72ESzIYpRhrXvO0
EjLq6B1rabS1sDTPaHa/kMwE+ycIpRC8XV4lQx3aGIPcYX1iNSXtOJxUFU98matiEqGN4/amzakc
mr0A3AN9GZhkGQ8qeik4ecdOdTgx863WzyQijKBNBGk3WqeSwF81mb9wgeXpIc24GKSJwVKFzj0U
IlisWpO7GA2d8FiinZCDRjTyHK6eS7OzMoQrASnonUe+NWt1vL9/u9fNIxnslOwFKpq0IyJZ/3Rk
KXaZ3Yizb2I2AtyUYQquB2iPUZ/qoNdppDcpBqCmL7IxYEh7vkTAOqdL57sgXh50WILwDd1wqqOj
MbM8huImDhYqtLMiYE4wuxn3Amd8KaJL+0TlUFN35PGu8x5Bp4MeqoX7PWdCADD7Rwbjkg2vKrmg
lmEnx+6rF+ovUAhat5VUnbbiSmHOZDB3opb4skEmHy0V22H7XFl4U9MauoPXNH4iUr7udNpsXyVS
2giCT98Z5SbFAi08QfNCRo/fmyOuz0ZFQ1BAZQJaV8wOJj3+tbSiTfgMLk3y0tLKJjxZK+bDv1Ev
ENBOSREFYBT2VreVPPRDpuGwFU+2RS/GnJEke80HdSM2YnKnomdqwR7OGRLkTPUJLYXyLEuEiDg9
Ejot1hxFexriDV5AWRhSMYsWEjBzSoa8kor4An39ICm9VLJkaIauFAINYQxaGPhUysy4RfW9w9gW
clsR5i7pX1Eoll6KilOlLBSFgz5X5WMot89yL75ogQDCbW9QqN/0rX1b4m9eh1U9lLfB1ovUGcox
zC31Yh0yg0RzXjE2AUBq2Cqkc8yYhnhnoduLxncYEURauzZ1q6OvoiUQpKTXKAbc/pLZbdYmKjFk
fa8bm1JFKfpYLjUHw5Y49YHnvw3EPrdlzO4vYCmYqjAxVLFsTpwWKUPrZZpT+GNIUQO7rzLcMEVB
Tlm6H8PVbXGzS9InYMc0RhQZ18vjBLhgFDFWU3PkJCQK+tEy/aMen24LEWfvASo2mEAgAUbJjkXX
Bl/mgqHRnNIdiN/tOgzcgd8efvr6no9Jq9uGjuZI/r5QkaGTV0VDY3eXjhVJ1wF37NuIoM5BejAG
Dm538HyQJ8Vm1dzzS9Dj664EjKMHRBfBrQjA3xWXS9fXZVXWg+a4fgKouGT79a7DQ8/biLWpCFRF
ewatRONfnMPEJI9hz8AAKmz2sOwkHawdkuYIXYt3jlY/cFyarFwkGxcqm7+VCfY6nYuaNPDsNQJW
vLziQohqaGv3+FFQLB8oZknjMhX4Mzimm97EVFxEAncIA3oSUW/fWiN6F2Ny762+PYvsA+wCOGup
v314aOjS0PU5vQQhFzgc0MsANrDp788+Egn0FCPXBc0JRvWEIOikllpB3V7kF+7bb3h1tR0I9sG/
DvSoziKN/THO4yExYKPhqeJNRFpTsAerIncoY60F8y4g3y35isk+2+REJyCJQNVXsGDrCBZ++6b8
vi9ufQ17H4s093MPXxOrA5Eb03gdsj9ct1LqlZvu1MQJ/YpKKnJ2BvpzPjkB8PuMlNVmyCy5E2k7
9jZIlohQAJbN7QxpA9yymau7ocK85p0e4jkd0bqOiATaD3+b9AFporuqsSuO5h1ev1TVCe8EKipY
SWV2qgtar42SD1RdmvU6F7ZoZzs//f3ZGYNTv+7HXoNVaNFsGIBXaAkoMGd3UCpGvXp60yE/eymh
iqIcd9zTHa2/r0eRxMFJl1KaNQsuai5jgz4xjOKbwEMAYDB3CkULL/BTHFuJe5ORV3AymRpiI9Tk
CLwSaDEM9P6pFMp0dPee9f2lk68vmagEbJ5WbVH+awp/BqJbD5GJTAQxQ7pUQJnJEEzMwnBdv1T8
LNtdW4hg+/dD3ZG8D374SPsKjGYfRfphKIUl64l1W5evyThgSs/lMVFJWPQYdJRDnqZ/8t7Blewi
XoNVzdF8eO28IHxBkw4E46axC8KOGr3tphsfQaE6PNRiBB6ansaCJQ0SFHCHtzl1kTVNHqvCjIW3
QaCj69GEI3lxjNtnvcW8AKKM0TriljorZt3CtG9TEwcwISyUs2+6zCuURHfijd6/ueDU81Fs2sjr
NtqNstMv1FrnUuZgz/4rj4l5fC1SDb+AvLau6ZglL4rxwjc+Ve+UjHrGQ67DUoMcYQwsNXoAfaGr
LBGR/IYarC06/wbWFvkgKpi6EZzeveN96qaPmgiAWklACGGAyjmlovyACAbkjPaYUL/rLY3/4IPy
WPrr3HeJsNi1O6nM1SdN/SAovINqgJ16XvM+XwYRVKrD+TtSgQxQ9pXnVFW3sbcuwgVzPANtm+rs
KKEiegd5usiocFHlKZd5ue4kCtoiLeVeAfbM8fq3gtZJRUbwf2Sb29dmrpB4LpOtgSPLnruql2Hb
gYAGhY/t037NWSDvIfc6eUlhJ0CHZmK4roNGbDNZqI1fE7fg2p6tmc1HDGpR+dUkX+ntulJ3bY4J
IUlL0camVit/qGhd3Ukh2ol3smhWi6N9J1t5fcb/7DlLddz0XlhjKoqONEC+lbhXXaIav+ExpwRj
YhdeM7P6hMhXBlnBxFTPqHgo+8qgY+KMEw8CAXsUNSozRkQaajtOvRelgkZLxaJ5U3Imk3F7sZRL
pQTgriNJlrzqtIRq2FwUgoF8IGr9kj8J7s9tnZqLplB7x/MQjELoi2CWqSthIXF6pzuBwpt1+soD
jZNFp9tCZs8NuVoMLwB7JUAOl852KBtBxowMzQnDhAbi2u1iU3OtWq4wWXWhf+X35XylJNARwJ+R
ocOr91KYyoH0H4U93UH3txluwg1P0YlIRoJZKqgSeeRkwA/7YIFCFW40OfKJKtha3d9jzqT5NmGk
XJJs9k8d+RPTFKEcyFFQRRHtpz+3d2VWw/CWQ+IBG3P1XvY5VazSDoZc8VNHd6HBQ7SLGhOvEDsa
+veoLIiXvt4WOufpQbsPlDHgoEBkMOEIL2QN6uEQqlcSSSNEI/tk1RigXssQkwhPt6XNateZNOYs
irqMwgLTfRwVJjEXP2Xxz4DX2m0hs29IxBNobwR7OPSY0eHBSKJU5HyYfu45aSoSq59ttWm6k+e9
xvU6rkHvDiBIAG90CFMnEda9ooH8IwMW5DM0DsNEFNCAhmrIrVLKX2qvXpXBKtdX+f86hBEfiQgB
rD8KokERmNxL5YxkafS7AdvvVQNR+zfZPaJzkETdfRkuEV7N9CJAGODkAOehtAQKf0aYoQ2ZEU8m
DIE+4pJi7furUVsPpUzCHrTdGhnryIyQpGtJP+J/iqAEPindwvWftWsTNhCcZRg3iKkFlx/iCSPm
3XKtDi5yy1esLFslx6akChILPqDRwrFacs9zan4ucQr/zx4QmFXjhaE/mbUAb3Vv5N68NLIyt0aP
11cZda8dQpLbargkkrlZjZthUPoAkUMUWaOMuL4+9fFdhi5lL+4smVMWLN2SQOZyJVjeWLX9JHDr
bpMq2Efun8I7aoFqpkG7vr28OWuFihueS8AOTJSelzuqNCLmCiCD4yQqkh/lTtDXHUdUoBhBoKu/
NtxCgDWb20MH9sSiNjXt/cbBZ0fYlV0K9ARwaiIgMvq2x6vJW+f3kg3mQPIuW+Dq3041CYGcIpAn
teRU0VHD09dK44WjnXksgrZ8GrIw9beCsOVy7YLXDqCnR34Yimxp3qeYV+sa87mybombacZTXkhi
zjTm8hhcG5AUu+81j3m7eAsJemPGEbJj3MKRzi5LFtBNj9k/IF1mjtRrfa8IW19zUHxCBBXasuiR
Ss2owC/lhn+BToxXxgjEqcEF+BOUNBkTEOXt6BVFoE3okyDcoBFg1DZq9jWaLfcW9Vbk52b01HCk
/hyEfVANFDwQgMM0G6k/DepKjJYqknNWCZ8E6BtySTDKLDariIwy5RIkj5MuQdHzqRSOsm756nvO
JRstu8cs8GdJerl9jWYP+Ewo83qLUFtQ+xRCW9hcrv8GctGss29MiIAtXqKjmg7watPhEFFwhcdH
5vhSb3lOUtOggTA+SEQax0AQcnGxxPkxq0ZnUpjb0YxBzLdjjoScsB0SVOJQDcLQPozLJcGwBJiY
e3eBFwZ+DTxboMFk09KdBDJAuG6kwV5r3vwcPSK5IN0J9/rRe44XEEazS8PW4Y7gxQ2S7csNHIUi
jNOwQlo/fNNrGHH5s6peRG4J1DJ3UBhFjqlLwDEh0cjcxEELYqlNBs3p9VMwOvrS5Js5rZsQtr/x
sC6znfCl1ro1uiM0B1zMRCneepBAGOlzIXukUxaAM5OJYpUOfTbTdqEV56olvpC6MAzR5oaOUGsU
S5KJj/GIGsxDhfT1kmWeS68BOvqPNJYTFfWQWAR+WnPSSt9I2YHPwCwVvpXcRkg/fJBqYR6oAsvm
x7sw9s28FMDxM277uLQwNYOM0UtfdZSvNrr/rPUJcY07t3vwM6t1KQe2+x5J7mAXFVuB30xtwGO1
Be/EBlzneouLe0SLMNhBSMqhcyTdg8S6GQiXHDUvIOJg3rYdMy74Yq1MzhLUz24A8gvNqUT/2NUr
XeUoIPHopNqh5afb1MJSyWlOLzF2GH2eSF3CjjDhaofoUYpQNXUSLaRhyh90Lt/cXtTcFcPgBjTM
4VYjkTIt+szNG27TDKCp1Jwok2XSxqJBNQlEAHyCjFLuedqC05Om18CVfhoovGLSAIg+2ZqhxvtR
gtlMmnN4VYgJrAugmM9Thv/1/fAZmp8ZkrOv+NMjKEnTKa8v42elxrR9ur30mZZPBOjomcJjDIVn
8Hpfrt0HLbXUifgUubekhiSamai7yF+rzYYfN20f0c6pKzB9b3mA3UYf7xYbsTtYEusl+g42t4Op
6aBuwcMEnHdQMjT1Xn6LUjVo1Qvd7rTjaQHEt+PbmD5oexSMlA/96uf20lno5pU4xrLW/MinagFx
HcpLak8OakySkpaWRIVnfm+Jb04JCsqS0L1GrafA/gFdI8ihAXm+/SXsIVx9CfN6zDKMHusGrjsd
dM1817+jB8PGBOyjlu/o00/9MeyRA1jCHi9KZSy+ETd1m+SQanpHqGC1BiwVVGc45vYHQCyKqaXp
yj8szbdlOyWuVsvEYW2MgjmvY9+HJwlwUG6jbmG6IhCfoiOKf0VfekGDt/q5/ilAzYlp7ainn0b5
JURrBbIhZfh5e/sZm3b1PewVCDU/qirsA+ohKVlhgso6R/vdQuby93VydumvxDAxSgXWmqotIaY1
o5GmG36rNcRznkPy0VrkEf3xdx1SpkeR9huwqlDtPVglB/HV4e3Vm/ExUZS7hNL2h7c703njbYk+
LMFn2YD0Px85xQAiar0o819eQTdOoijlvf40VRp9oBc8q6XFxqPags1dlMRoX+ACE5oPkDTaZn8K
0awf3U/Q4IVtZ4O1qxUx2qbJvR64YdCfmpK8t5t8J5MqINvIXC9BeBaXxCiSNFRNrsRYknqIHJB3
HNB0vsqRDFot3V2W6ehqVYwylaqagMcbq8pNTrFcPJ5aDwkUcSNoJP157P01KB7yLRIPPYbK6aRQ
N2FAy60X2lpm374/7MPqPx9jgBNrwmkAe3KpNEYKeIyoQbPz/UEfgayqjgI47Q732kAy+0df04l/
IdyVh269EI/8F5/xVzbzWlXHBgQnBTaiL039o2925X0pUwB+a0s9ZQ+KXft4Uy69N+bFIuqY3mx4
BEjMkvsIrP1VpHenKFpX3oNWP4Z/Ek9aSYkF8k/C7xX/S4opZoxuuofb280Et/+322eimRWj0BiU
MoAmp85wOADdQtIPpgHMf45JAAvbOy8LEEywF4MmhiUsUTxRlPsWJ1vbzXY0kcYsNon5598s6K8Q
xu3Lhlv3Q4kFiVt3Zexi8iY8JwsLmb+bE6vFf1bCOHsMU8vUcbK+YneCb0NcU9/JA/jJtsOw17In
famlbLrsV+b+TCBjSUej9KWswaoKK/8jbdFJZ93etsUlyZfXrh4NsYxrSEAMWRwrUNrGaC/sV0sz
WNnmvP9o3N+9Y0yom2MqdCxBkL5Ci0BgDYAApPRNJNuwMZuXDriApcEkbIn5PzINeCAE3niQMueV
YMhklLqQCS7Mhro/aKP03yLrPv5I811ixtbj7d2cLuz1cf2VxxzX4POR2/qQVyt/VK17yt/TEdG2
URcLgv6L6fgriTk2H3W+KG39/vT66fWAnt7L5lu87tbVeqlOv7Qm5tyMNAh9PTQQ4CkvQUbcI2hl
FxLA/0UJ/66G9Xm8nMn1FDDwP9GTX5OU8KCP9UxuwUjM+3G03fx/hWAsbhKWYj0O2Lbg5xVG1t4U
GRlMkez+laUASlVDoRCKx1bxB57P3NTNJtcaOd76TqMvySkk69v6Nu80z8Qw62klT8Y0GIhpFFBu
UgXUvyRbqaeX6E9tJa8VEtv7fReQdsVtfwyfFDt3Afw9G/eefQHjSNqxFL1SwReAm02lPalsYaWT
j6WGsfmTO5PDPK9D9KygDy+fNhSZCtsFYF/evMUP3VpYAKYsrIh1VwLmhktuBUmZ5Tk+PbrraIPC
Kb19dEtSGH81ZnEYNiWkSI/+SaWhWZi8Pf783JYybwH/bhtrAXnfDfMxghj3WwLarwG3i2FNHPfc
Q2zlh+1SfnzeMJ0JZExgluSYUZ5AYGtrwBce6rW3kraAcRib3VJbydIeMkaQj/hOaDzIMtbRByAk
gN3v5del5POSFMYAKgEoY7TpKosHrgFiFAMtHrUDiiYLNmP6PazzAAPN1F+PbA7g15eeuBPqSpKH
aDjVfCtZEe+WZhsE2arNO4MsqMVcSDYxKYKqS0f9lgX9pMrYxrwPamvUonbtfX5n5CYax4m2ElBc
BEpAtX2y013qv/+rB86ZbBb8AwQHxuzFkG3Hd/6d69+3VvPCGwC2u4uDUyYNuN7Tf9Z5lQxSh6Ay
cshqsp08vscu8JHm0GxiS8esCf5erWgcbSpTxO2TVwubvCSciT6Qmktjo4phSH7cw85Uabfy8CSf
4qt6BWjdQkj/m2W7tVjm6g18GLdyAnml2XvWa2BxlN8oD+kOE+JK6w2kaxlGxS24oNm4bmLxBXUd
Ev94Q12qbaG7AerFkws6HuwALWT0qBJMaRbNx8cfbuGOzEYK59KYSCGQkkioakiLzQGDm2i18pDQ
2I7DUkgybdbVZp4ti/GsZeaFkaqm/cmURkxEEAkawtY/roU+2qXLOOnBLVHMxc/5EI0tFdb0mu7R
TeTIHxImtAGFvaQgS2uaLN1ZijpSAx9WBoJ2ANy1LxpmLtTva9OlDVkKveeM5tk5sfiQ1POEIR8g
ynv2ClLtOdNc3LclGYwLHSo/DuIOMp7REbOLnHfJtH0zeFKsBK3ij0iGPd++0b/m4sZJsSn30dPV
uGlhTnZ3IIK2Pj8LsjnY75JvnWQzHKxmT/ndo2euaX+gGD30oGz+LCFCli4cC+hD00YkucJ0iofc
jjzqbfqB0PXas/+s25TeXvJs3HV+kJORO9OZsiglQIqw5IG+onngTjVVIoDmVTONhbu9dJyMIVHc
uOaLApIiYgaObHobnfxZ5Hmd9Xyaimno/8drxRgQvcvjuCgF3Gv5o76LRat5az9VIu7xAD1ifoa1
Nh+ru0fa7ZB8sjEGjmBfl9KJs67+7CMY41L3pZBpoNc6PZuHcu+DVM9uPgrSbo4vE8onWNjZ2aAM
SOJ/Fs1YmChry0oLIS83n19bE/x6Xw6lD0vrmt1bHX2+wAECw8sze5sMQ4UZ5Qr2FoGF1W18sgjw
n9f+MxnM1uVRGAxZPMlIPhLNateGpZp74QlTVXYHTFFaev7OZtxBVP/Popi9M2qj7PkAAvn3d42I
W4yE8MjxeBzRQOxtk9Xd5uSbhWfm2+LxZ/2QfT6sfYs+Uav/aS2PPq3p4wNs35IiT+u8MkVnn8XY
8jjSCzUuZDgNFbPXhs3CtZ/1SX9//a8fPrv2sZ8pGiAQCHpL4q3kx+12/fDwsKCXszf+TAhjwJNW
E4pShxAzKahsljEqE3TB6U32id2n35YV8IWizZ2NdPlSkBok7aD6/lGKBDOPlsayTFp9JQEjWVFV
RskRjGSXFtLLolwO+2Q4pV1o5w04u4qOeqAALJc83m9ofCVKRm8G0OsYHMKOvW7FoqlUFPlOh08Q
nKKJribJ9xF9CbZhyferFbUe+Zef8j36ouUqtH7QhkjG1lpiSmQhbb95Ne3sO5iDa2q/bYq2H06v
5mFqpr8DvzwJwAkFRB1PyYqW5BEoYPz8xIeO9K21WzjWmWAXoIwJDAQADWJP1gt2oeq3slt3J84n
8V7cAv5ryRgVvwv2tWUgvK5X4hrNRgv+8FplL8VO6nZ2L1y1bMdOgViFuDgAfbPXgQVZcoW/OJnL
g4YY3AwYbSTpgbW9FIOuEuDn0fF8UlcKT9ytl1oGSR9HE+UAgxif4X0RYaRUvk8NUwXs+8P7Anl0
WRG5OLTPYb8UDV+bg8vvYawNBwotPh5DPGUiQwHeXAPnHKgSu5+cz8G0UQkaZvGUQlGcjAHwWL6T
NACVuwZcua6cTaAOOUmXTCBL2Qo1nL5qYuzE1QZt6/TVZ4cBLIfogswVuXgA4TmDRNuSJ5Ij3lWm
85PSp/bwGB6yl9um8drJXQqdguwzobwktaqrCagBrIqnynbvHhEKrW/LmNMyWZTB2i/J02Vj4CqG
qHecWmiTlg2g1fJNZeWBRG1JzWaCO/SFnMlh7nGc1EFV5JDTgOggeB7t8kVwEvSA1nQpMcQCnH4P
61wWc1hCNGihkUFWt033JyMhdyDzRxiJCRnS5hXmY7vzgFiJaQOWhdpUtyKmvljZcbPCdO/wY7Rk
e6RWsDes0DW1h24/EMXUTHAJHhYpxmbSZpcbwxxy00dyPEC/oVnxprAOJ/CagcNcJdt85dIFNzin
Uec7w9iUkh/B0Smp02m/4oYfPlK6mHSZu8DnMpjg2g2b0eBk7P50zp1VoSRfrzXKHbhtTv/33Obl
7jEesdCGwu+6393LyF29c23LM6uFIPra7V4KYQJBt1Az0J9CSHEQVkAWLKEY5u8gAEQY9Cqih5fZ
sdjrajQ4oNYHTfW+rY+favf8b275XwnMNjVVDybYHhI03HIQTK11kpieuWgmJ2VlnQkApv+shNmp
oVG1kpugMop99xpTUJfY+lv7nICd7/aC/os9+SuJcVue6ytlH/+u6C4AeT2G8RI8g7v14iN4uhO3
1sQ4pIoHxbtRQFJlhacCTVEgQZYfVQLITbjyzGK3ONZgsrk3JLJpy6FIciU0sIvP1UNBv0fqJHee
uRBesMzH/7GS/+wgm7AMfTlqDRWVMIWM9qdv8m8uGIkAG9PMaMGRzeTSphv0VxZjkQM19Xl3Oq2E
NJaNiuwfcHc263+3c3htT9htIJ15xpiqPOdVivgLM3n3HuCfJyziNLueLKHCZl6HWNKZKMaUgopI
KyLhVxSyFTZaS19cM7Q5x9vQdJVUtFjw1PMqfyaRMRMgMsTA5xQVxRCEEp/Rod+OgNl59sNS8D9r
j84EMdZCc6u0kiNkdwvrtdeA6QQ7jLS5fYEnS3Cl42cyWEvBteC5BHU06uWvMW5TvF3YrqVFMAZC
ycRSc3NkVXfxBkMiAExFZUi3bq/il4L+1jIY4yBIo9JwDbYq/X+kXddy40iy/SJGEI4AXguWVqKR
ROkF0S0DwnvCfP09xd0dQdVoVtzd6ZiI7hcmsiorfZ48l0Aqfbsct5WBhjl4G+iqWc0NYZmQElOT
OXrkxA/5VTUWRLY123pdNPhLZfaP0XKlLFtePwfl786XsWF1IywuWVFAWrbyCoOcTm8GuMb77N9C
2ntEGK9O7+qmTmQQeb6mZPvmGTF8FgVDpFvt0ZPNzsBuWGu3OhDdCpz5yUw/Y4f76Dk3fVN0Ize5
VAMvjvSbItPJfLtF3SwiufuaLHdPRrYM7MWB55lPkETWCRPsKLcDRYkdmNXjrgrnftOezoONBHft
VmZ25HgdUxqG1szwn4KFZxgCwg2P+FI7Pw482sYCSGdMcOX2dQ1bYMyc2MKGXc/4uH+ZLEIBNQiy
AuxZCXDWEgbWmMssolSe9SlkeV0tsI8IOMt2hq5KOKQ+kAdtwUjM1NEOWD47P9wnLdOfZuToB2mG
1ZmYBkoqQ5kWX1eMqhVGt9FCk37B+bLNzTc02JLZriD4ywWwv60tPspH7E6Pjt1OXhtGtlnpSyp5
vh076iPHe5roPP55MoxZEZVrqSS03IU+b0NA6BDhaxSrxWoA+6jtrJ23U5a8kvNExwWlihXSC5hO
YXGLHEb3nypVWaQBNBg2KMFs0nqNHZu+hXYwFThv6uoIhJnVzFRIjoiNJw0Tbs8P6oy1URIE2qWH
HPncEZ0tUMBcePFWt8qJ+pY62UvGE3d6x6wMYKwMbSzwgmXg1f4U98jLr40ng12FlEvBbBzEDURZ
zVbUxvHiBpHasD+oURQ5un4XyM6M4i5jQKtFKkobCLnUtW1LtrhSSfiAbQJGuJs5uWW5e7STE8t4
xRzhE9dVpud35wNYduFUZpea1lZqxJ4CPIfEydfRNmvJboVeWKklqP9x9PWUz4dlqGiXRjILGwZY
fOluwNKvXNKQBhVXvSXZNhJ7u0dUNf33+y+aBfG+KZMxJeZFVwrWCgWShxKL26EXJKbAAXZBEkPy
AVbon1K0Tw8G1t1as7fQ8E3RB7xPaLjqSXjk1uYnHOofbDPvV+nnfSpfy/6ke123SnMpepOjQgbU
zfWyxhR5YHhaguGNeVI6cp7LQFtAyzvnRHgfwTiMQFQKrn6Bs5eOob6MUyyWJFcZqGGNYsaK7b2q
vQFc5tjI0U2qo73cVjRzDqV2Xd7/kklFP74b5mljLFmNm0ZF5aQwZxu5MzLJUTNXjoyFOe9W2/Bi
9P1O9ZdBvY4N0QFO8G9VMjlfMeEB/rgUxsssgUnULAQdDgok0VyYGCrYeCbOxFis4UHseeWVKZs9
5prxONOklEMtBde1mcEjenm9Oj3hMTXhdf1givE6U+RrERWAKQn4WBIRBWAtX61gWalGj2mdJMLU
7KOgvzT6R3i1F8EhqE/zuVnU+0RpONh0E7lzLFYbvXZGx0WASAbsG33tQ0a2CRka4y3YhcttCoiP
8sO3VCtXzWCpOo2ZklfFEU1LSwwA6d+/6onuf3yIfNusOMeKzhsc6siSzbwaGNeB35+eu/Obtn1D
7Vz/FTs7k8Abph5xYPKSgFMZ2x80mTefe6F6nYegOd8rUCzCcRu4siUl5PFi1m6L68G0lGfw0gVT
LvEPuswzn7X9v8VaVVC6rtyZ7qpHNX2rdUfuzKa00Tl5RZOknURGEa+11JY0UopPkrCahURKXjBA
dKlsvSXzYa3mFSnqbR0t89Lwj/evZfIB0q0VGGHTNZHdM1fNF6isFEF/kmzZmBn6asfL0vAoMK9h
yKvrrGsv/SlxQ6DrxztD/7jPw5QZR3HqHx4YERfmTa8DxAo8EOm30Tk8MZpUGv/8PrqOfjolXjjP
xLoHB5h6RBHkoSavhvf7Pg9TKWCAhdLSIXYOY9k8o4/jArUZBAL9qVqJjmwpoHSINrrxuUB73HXP
dT0mruUHPUbzDnINlMgZ6OlHmo1HdrxCV+hi6TutrTsqJsrmaIc43edyQjNi+7yKOS0F05J/DN1E
gtQrJTCDT424T2cYMtJ3cimQpnZTH/n1nDOGPnFxP8gxolcAc0uvQ5CT8AxnmkrkdN9omhEKGdGT
F09vjDx4vs/ilHv1gygjjb5QLC5o+ejR/JA9N06zTRAavlcb6SlAz+F9YlSPMP7jmNZN5450aj+r
Ez2OUKC9+OUpyi5m2V/c/40EExDKTS/2YgwSSRMYafk7jJf/BQFBAGY6+jiAbsg4ibqaVX5DZUKL
KExrRqr/f6crZpZHFBgroM0CNQi8vj8Bi9e5mLwFihNO/I+fZ5R9LGmN1ElgIBDfZmJk6jC0gcp7
sFPvdcwEox+qWZP7Kr0HJQ5NgLgT0cM4UKobevyuVByvYWLM+OeRMdohFmI1GBKhP63X21vJHTnv
U/x+ygyyJO8A2NxEG/KKkU4jtVbHcpsa6fYDOWNyXzZ4R0sPZSTf3kzssjDAZ8yHK6mk9/aqYISb
FwdOvqKRfDBqoooVjFTH8/6EbmlUBP3W7hYiR7/fIC/+eKojIoxaCPWg6TPEIGij29rtAZAOpk/0
XUfC4+EgVYiHNilZkWOQkuTh+KUdvtb66WPdO/dPdCoLP5LWP9DT1FkdXbsE0jrfXx67ZXK4Pghu
8uEjSZ5xbm/yXLHDlPa+KVjeybxsOUgarKDG7XklMHKlj0vDdbQmDcqIBPO0lVALFkkPEnCpUJTf
PgzLU2qfujVyf45jAZkuRydtjRD+qC+/Pji6flI8R9SZl49N2oUSqrhTvTwrxUuaWknFua9JBilK
O9IhSIqwXfpdHypdcA2Gkyj272IYmI3eGX5XfTQFEJuEKCSV1/LAYib5ooD+2ICOlb0sbpNcoNFr
CKLhVBZbL9qV9aMw+3/upaS5AQBJfNNgHl2T1UKQVfFwCrXfWXMluriaAWvtvrTzGGEenazHXjzX
Q6iuEoCQ0vKaC8BE5i3smvTdsB5aBeIHEOOwz+qnmhrUfGiEIRtuVbS15swAroW1hFjvMXMywIry
ajNTiSsFuFnY1gzsmwW8qZ8EkZjoVa3LB3i82yvSODrgCMuT+Pz7IdvbpDA3akley0PyWJJ+eUwN
d3//XKcyOz8+gLEPstLVRRJXw2l9Bty1D0/usbe2v3PbTowD3R5mNdhgZKS/rJVolqhQBQ8oyvJy
Orei+B9KdXQOjH2oZCzklKpiOD0/b/MNlmL87oHlS5yZ4WCoz3/cAa3SicwL2mpDhAWc5z/5NkfU
GRHWhtmsa+blcLrme9k/tmmxmedPnpJbIuC3G0+wOKdOT/Ueu4w4d3Pd6+c12F2jdaO33h50+3e1
7cjyMzAcK0QOujSy43E/46/6kCaf0jezKhMEKU3UJCIWxcMjOGvOW/jxJj8N8KeWxLGuFhBAV7+O
q9b9Ws2J8Xq1rKeQ8Iohk/ZEkyB4OpokELD+lPpabv1L0qc4b/Ezmx1K+XT/fHm/z7wqP2jlWX7F
Mw6Tt0h7Wsw42e2p36fA+1RTYHSFra2UoVgJXb0YTuoiO0uX8qxnnXGfhalbkrAmCjTQzIetuD+P
qI2uA9bJzYeTh0VRer9slOesN+/TmMqq4Py/iVA+R17ZIOsVFnIPeHXYU20A23dhlMfTSyKa/mNt
tTa6MZuEqCcOWapFWenHyh/YQoC/A1WJeexzNUzErIGtb8NuFhqtjv5vw/f1OiNyKxceGYDl6BmJ
BGW8XvS6vg1CQY1J3aFzE+BqeQy09GwQODZGnPguwOaK8KrQGYoRb+a7gkVbpmihEKD9Z0BhRwuX
XWyTLbYqYi/YE0quIVnpK0ChrFy3cZ/d//+xoAlYAlgFsE/mC41RCpIGpE4/HISTed7KRrAqTLjk
X3uOrptqPBiT0Zn3X2hRqSkDuCws7E/MSPJWWv4rv9OGfi5zyz/oMPGmp8SXPmlBZ+bCn9s+/O4A
KWQMjgXlRo57l2dDpow3WkXQxkENGmBfmScj+X7RXwtFOKFtFPjGD0sHynQzt60V523+aS5USAdm
INEXrlMQvp/PRosXYhE0GLg07Yr0rxtj4Lk7E879TxKMBvO0Pu3aMoZzvxrWBFtxd0femtsJQfhJ
gzH9fhEMs0Klc6OoDBfGkmx60+Ic1UQS5ScR5k2JAdyLSw1G1jMiv+7QQmCYaHHhxZfcA2NM+GyO
JkV4oUhKbyXMqaQH3mQ+79KZ1+n1dZY3Jb30at+fj4sDRxlzfv/G4EgX690CGj/D71cIJVNi1M6R
o1+o/P98kD+u4iYPIwqBdEVHwBUUFEIn4QPj4rruB+8meHwwLrSfD0lxVXAR0S/9F1DLeLMfE40U
P9mgbI7YuISzpB7QFYz4W3EzB0e1glT1ZM9D95lopv9JiXnnSpghHy2D0vCwPTfG+fx2MdyHzPj9
sLVzDPN0mLZ8gJfG8cl5b4bNIM9zv6wU+viF89vjlZCNhQW+T5yX+ad6psxhCgKgmKgW3HqhRseY
hos68MoMIyFoxoBiRoBBhtf7IjcBtvaTCPNoBr0QZ5WQ3jTl0+EBQFudezj426Y2D1jzPJh6jjUN
vomsLocyhz2ZsXKXK52DF0H5smkO6HnZVAW52IFTuxqOVDhsyIuVLTGe+4Q+U/X1yx8wa6UZEvc9
TJTLfpzBrVtmdND5DDhO5RwH/aw9PW9hMewleVSNTWm9WDuDJ7R/UYT/3Cs7alpplY5dtyBXFKhu
oBS33pv/lar6JsG8wE5eYLKNJsbNgkSZ8QJYvJC3fnKirP3z2JjHp9fYw9HWuMCtadv2p/joPG4s
OuYVGs+8vR7cO2LMbadeVLXPcWjI6Q32g40leUundFN3Q9dHowOUjzH0p4P/kz/G+l7ncdnmqKGc
hnVjG/rpvvz/RUt+3xFjd5VrKqV9UoGjc7TbYur4hNIswe6ZncntQ/kzmv3JCmN7I/TWhWKG0zO3
HdAgQpsucyfWMUCHmW7yDMBEIfwnOUapZKFceXMZkrFeJ8Tc4rqWy8er4XzW7gHe5QoDxjoGPHiG
7S/+0j9Hyg7X9PMKs0gzsJn4hvK2gihic8WycjnB5bQB/SbD+M2ZhsATY9rIhGZkvlw8mG7La2wQ
6W/86Qp802CMdJ/0AZaIU3k3z3ZloJsVuZaFSSzLOOYOJjZ5QQePKUZlKP2ljfqiwLbgJwVRpr1M
jE/ZdDAE94qRV94Rcq+KUR7SQqjVTIGIpBmAyfxtdV5hun6/51zVRCvhD1H8Ywv3RQJAL6UDMYTO
QB0AnbGOZViuvtRhUDjHyLOnCqM0QrUY9Hmcw5ZgM/HbzZacPsk78uOIqQzXN80Pjh6hdvKepDB6
RL/IcrDwQTEiW7PdVjZsyoPJIcIx1uye79BDKrbJIR1nEz1sJ7JEzh8jvZgdXmsW7x1P5Fx/Xhqj
P6qoEltBA0trkHsDvYt9IJ+e7Vgp+gPxrr/2Hx9zDtzVpLoXsTcTixvnQOthJBJDVBX8e0iK2pDs
DCjV+0c4/aJHv89YsLztU0+54kVL5BkTDG9vD0sk9ADbjHU6OErX5YjiBDQATnFEkBHFDqgBAhL/
eGIofwGljAb2hq1Z19f7nNGD+UMAR3QYAYwVbFO5Njg4xZXN9uX+j09kwH5ywZiufFEm6iy+HRsA
PDEKvRFWkrFy9UdsP+JJ3qQSHLHCCF6j9tXiOsPAtx8jbYAiIS8xMa2PvimwbQR+488yNQQ7OXJI
D1Drn1QdIXkASBGe7pvUDCNajJ26Sj2aID1cjG6HD7mLaieWfn7wnAvOu7nl7Ebecx3/5/qlY+Ao
zv3rn6h+/Lj+m74d/bpfza9NTJ3l5/W/OlrfItc+Fc7SQSJ+Mxitae12iZnYLqI8HmsT+caf1Bmd
oGp9XYs6TnCNpuVhGQuYQi8x/G7XhlH9Blyi++Een+Zr7kgQfTN33hQ7opjEZR03NDgK6TLh15qU
/cNVtC8SR+lxBP6miUfHq6ezNPKBs3xSH7SlgqwpRwan/faRDDLKoRSGWVRn9ARN1DLg5T4gtqpR
yGhNY9W7vLoFT13c5GnEUHkFOjUgqmnKTMU4g/0vJWti4e3K/K+yACPeGG2h6KmsphqFh8CUgGoI
zquBdcI1R71Ox4vfZNjxxFKR1TyiRxh0ZA5RaIFYiBl4UeVE5DyDwU4otnrxb6Fbm3NLcb3VQ3F+
ur5hjImnZ3nGkC3jdoGQCUlBxSIhzwWpN7aygVehIh0MgCcrOq+4YTf1mO88KTb53AMKF/ChuC1k
pYhZkW5dHvXtHM0uvFGw6ch4dGOM2qgKsUmUEK8K0Q8Nfj6BZgbnxTLcr/WehygwnQQbUWMci7kW
DqLigTETtYKtnVhoHVoeKtN5XVmrnhxdhCfrD45epuHAn6eJ2pCEhbKLBVtgE6/dos4FRK8ScBMf
8uNpifhEXBIL1+diLPjrq71l/Dhkp43NN1kmLMov0izXxBvZ8/lhYWTYQmDBqTeUHXXqjS/08ebo
M5+7KMvwiooT9QtqDr6pMzFSgCb+WMR+dQxR1pvw9LZdks4A/dNux0Pn+ssL+abFyFAoRbWvDKC1
fl7XJu0MC4h9cGqUGqA7LTje94/2L0L7TZARo8KXi3lJg2cacUJtAoZ1YTrIf+0XOw6t6ShpdJCM
ayolerVYqNSqz50zZvq21Bn27BfH2v2y4A1bpsvhjv7iPXll7NBVu4ZhR71vWHKSQGTQuuH8Kh0u
yv9ffIbvc2Qc1iKZV3k+g2p7rt9VIuF1LJ3UHeDpv2BPyGDINmCjOOz9xcx+E2VMkXqp/p1Mraza
XF/QoaJtiINZ18YwPpTl3jc/nnkdYZzngDo7znxka+v6Il916suWpnmeG1vVfUAfdWV2TsPh7y9m
/T/8YQfPT1LiRU2ShMYyb1h+ZC6JjJy7cYuoeY1mEj2qv0sKFp/+JFUHLaAOLjT4NG3zgbroh8Sx
g/UbkpzIwIC/zcZyBcM4uiZw1tzA3MdPvBTadHbwnxeispP1UOlqUqrUQOLt26eAIB9DhhXyB9yz
nUw1jUgxmuY6U2eSWlKBBTIBBi1TFwG2tuNYjAWPDKNfNMmX6MJE2nxM9Aumz869Ib0n2DAfB/gX
HX3FwFpFlqmGz1i+O87mdbVCXHS0LLK82J75/v6CAZYz+mH1fbYxPjwEzauVhfC5yXjh+nSCanQq
jIqaLbwq9Gh22wSsXr7ElDN2bXFdyOkQ7VuuGbUUYAqz82jSAYuoA2P2NreNvcsD9aIa555EMxpJ
FdJM82kIPSwL0yMU6/S+dp1O2IwOi1E/V1+sxaoDGxFB8nB/Rq8Kxc47YMqM1HiqO8sIHgEtedyv
uSi19z0RjLP+fK9hrnj6nEaIW1CtDN2avxsrv+Y4xxy1rt7kZaTsIq2Kwo7mpADsSH0seKvOlWyQ
kC2NI0AheCUcjkpXbzXIEcGs7xD5hki5rd8KOooNB+vwuACCk0i+VtitcAyd+7fIE/lbfDCi2OQd
2plutcDFymuJsIceUFrEG+b/SIjROPVlnvc1Daszx3uFucd2A/fIFYz7vqLKFmnDeRdpUgfBeF7n
wEDRd/PX4Bgb+5tveJ+jWzx+54ndMO1GR3ediX6gzKh0PG+3Akw+FusQJzJSF7Xho+FKrypPQDh2
6mYyRyQjRWsFPcUhri9o6TUq0z/teRHufa8Jq1F+vi0fSPZ1lICtrRm4SH08JOev4gXLNRBScOFv
b0tx7h0io0UutdSmQgqJ72zzbY25ye3DaXkItp+n+OGA3qReIp+fhBgVWsyBJKZv1sfo2Lsu72Q5
rrDKJunCCtFpSp9eaa7Pbw/26RE7e2D0j3t1GRscZ5j37G6RwOgieykY4oKyPXPt/EI8V7IMik3L
uUyOFWDzdEoQ+gp2V9CIbXE15a2WkyE257y3zSPDxEhh4/274GLbiotCum4ciPFrhRo+3h7PBeW8
gVtoPDq6wf+PIllvUen2HgEYd/9h8xxPNhF3rZHlqRZ4Zb1jIqH0sAztev0OrU8HHXi93hyNxWbj
ujhXBq2DJASrT4yKf3B44V0N42woeSL5Ba2hm2jfpuYE7eOORW8GlbdnDjH6Y3ceM5uIu3RxC2sJ
XoBE8HZC3tTbbG5ljnXym5dO+kvm6h83ioWC7XM9kHIq201izhWSLtxQceNuE+tHqYCsF7KT1oce
A2+VcZ9Pzpmyybn0GgnzqwA21+2X+FruvjivdmK+eZxz+GPpZdMEcZhStzn5tUX3eWQ4S3srOzZE
8eA7KD+TnYVBppZ8ocGKI/1c4kwslM/Q+1xW4C6zzihXnN5scy1vhcJsjSG3vGavPRj9i7l3v47x
Nsygttb/o3Zk03Z1Ey4GDZ0SUFsmQJnhJaPdI8YfDq9/SbP+I0O3Ob2RLilTSegqmd5k8AttZKoh
ntG1xqHCExcmCEJUF2YdjWOLzMjdBclOPa9nnKMTJSZw6S+qFswjtK0gKg9WquPytBQv7meX2wmp
Hip+BQrnbbKbG28kR04KgODObHn/cfGiYLYFrpHkullQIJHWwOaLjU8i5+A87soDKvccUpzw9JYW
GF2/HzVR28KcnEyzXZABPeTkFzKZF46TzREAmYlW4lnR1MEAjhBMZoC1RbAic2o6nOwaQJR/em3S
bJ5rcY8kaWsA2MZ8wMZWn3winiaYIt2FtzaECmvZeCDx0yGLhI1suoIhOu0mOKMzFH3BU32qhnX3
2Y6s08L8RKLGQtWeZkv4PcWT7umIHvOavG52qcIUd6aQdefqT9Hv+0IxHfSNCDBvqcZoRIwJc0g6
poDst98I+lB1jAl53aFWtl//d1I4IsiY6FRSI63x6AmS5dLxbHRNEc/qD/f5mvQzRlSokI7uScuT
tMsC6tYPJnDieCp7Mqkx+nnWj/fj+KIX9Ckt9oETk1tJgKNIebLG+ujYKPHvYOG8BkoXbY7/RDi+
MUrDPSIzxONpMsvwzRPrpLeDpF1amh2/bH7jalTsgV4vgOWim8JrxavETarwETHG7CpzPRXFfxEz
t7E9f3dNHj+T6m5EgnHT40Wk68EtyykbwuEFWX4EqDz3/Bb2/uEEjqjIPwWtia9VEkg4tdh8wzqf
zw7wVwTwPGjh8XPrvlBziTHaoPDbvpc0EDPP53KTkHVryOgMteXXufZQLN2qsTkU6effY49VD0Uq
AkYPFCMg5WcOQXaYoGDiKkuetPOui9EL2PcFV5o29KKIjkEdtEQ5CkrOGxRLEJbqyxaDr8/3ueMJ
IaMkZmgeSbOavmK5JLMIsyfckhPv/BhFIQV6ftWpEKbLYNutdaND//AXde5C/M8R+ekczbcwsq56
M3SLQtdB7XmLvD6OEBiy5gEAWPiDyhNFWMBagYbMUZK+f5TTJdoRacYiR2I0C3sdglICppQClarI
k7aGfswffNI/vrf2dTWspK0fwYV23fvUp6cVRtRZdRIV2TWh/arrt+SzshVI6F6znnmwGdOJjBEd
RqfIQ++L2YADlogHSPtd0mL5zso9Brxk7HSCZkSJ0SuBWOttKFPZ3NL2QCDJR3gLK9TVXB7uy3TH
1ogWo1bkREqU+QU+QGmeGwtlLhjmmmAVBcbkUALi3BXn1f3hvWc+FsBS1W+i9fG3D8dteUAhBK0D
2DjP1c8cS8168spC8WZ1D2qNsS2IbwkOFtxw3t20Ez86QEaRqGCoKWjmvFnFG6w9+JLWSkJ8LOzb
YYfOF9eH4jHFaJWu8ebzQAW92/R0bOpvs8f7t8TzC1kvfogkyhRI2A+JhSTXlbyjxVcjO6R69650
uk+OIxOsPw94h1STPMrQNjaFXUoWB24GheMSskMpTdD2Yk0PDV125PBJRxEsdCtb+5JjNHmEGCWR
LfRKVXMQ2mKD7TLgoOnwfp1RDHkoiZJGE9brBfBMq+X9i+Bp0tsmjJHjHIt6nlYifr4x2pXZ0YXn
78OqWBprnotOH8WfrsUCkZSs0wXXjM4OFHRIFSFiOO2zMY3MxC4H3sbFyQyd9E2CuQlvthAzLQUJ
W1iLjzERueqFxwRzG9WAed/Eg9eClufttnkLTQmADS89SR1sYkM3FPJFnBuadpS+mWK0taZFbSn1
ICm+xVgjvHm0XlcGx6BOxx4ylkIBzhbAueyciTBoF+GaN9TvS0hvbOGPoV+mJph/whwgzBDHf5hU
ACN6jPsgtFJS01HH0/AeY3BHWkFvcs6NR4KRN6m8BsVVv9KrAp4A2sgeMCuxRLYR+TYY1ohXjZj2
xrDfR9IlHWDLLBaZUvVyNlB40MZISFCRwaVwItQre7uYWrD23ldHzGgEdrqVwvWe18A2KZoj8ozw
9wsvvTYXkH/w93BRvnyOIZ9OwowIMLI/uyy0q+BRZFJy2WwvxoMdms3TkhzmH+gE7Jwjhq/iJ14K
ZjqLOSLLyD8OW/X7YdGdOnMgyVPgoM+2quHVcviblJcRncXPyC7Vu9k80bA77/lZxa1pZv9QvHBk
ctKQj2gwQQ9tMazVArysTQ+IRWh/Qdlbef3gkKE38YeqHZGhojJS6tjPWl5kunewOARY1nK49TCi
ZHXseQzRR3SPEj3UESWUq9pYTcBQeAUmWV0ZxI4+fcdXlrzQ6lYq+jspke3NEhXtUiwGiN8aTaGL
z0gE3rUcOKWP7Hl2IdjcQlG+L/Z892Hu1RCz2WuFIyLTjt8/ByuyTVtpUFdVL+BgTTPOCUGDX0rS
w/HIXbfDkXqR7dnKgcUS6R7WDa7z6xqVswS6w1WXe46kTHoXI4YYpdGGcTuLgAp2CmPbT31SXWMS
Asb3upTnRBBWgSkt1l59fpoNj7Vkt9qS8wH3RfVPXAupvgxpSG91Ozfy1yrYxcAf6VXkCD1LzXlx
63T1c8Qwo00GFAxLQce5ysFSm6dEiIzGEd/L50Yy5jIJCtI5K/GjWw+WcjkveHHepIcyIs8oGb1V
vUUrA1A5+QoiEjyufJ4pn44kRyQYHeNjT7RahZBRzBUD5ilaw5QTLLFRV78k62hyh7J4LDHKJlJS
f67G9AbN9hd2DNP0eGt2Vklcg6PYRB4tRt1cfSzN0QLQejbpnofMwu4XM9tt35rB0I4kW242udXY
iwelBHhBZPISDxz6bGdWUC4Asl1BelKz/r2zYIbuPwceg2xPVpMUeatH1Aidz95qGVjQ37a4ROGO
pjjMzF27q4XtGiY31UEl7456ZZuzOoBdBxl9GOY2/1h25NR8+sTOXU82AK3tKqf7nE4HHt9iyrZm
aVGIDqPuRi8jrXXBXoxos7BTpMk4lO4bdpGt4eSBgr2tVMdRv6w3sIJ2k7vvMaEdt7tfGRZgmxzv
djpvNGKO0TJZtshyOcAzz6xn+ate5TFZcWe57jt84i17PLK9sR5UjTzA4cME/OxdNrpVcsVe6Pun
xzEQN306ItJdtSEP6eu2D1/3f3m6xWF0SIziyJs2LnK6zqA0G9XsAyM6qLJTeta1IPmzvkVTVONm
PBw8ruAxOkQrZll6rXFslwucPOJAXaH3C4k93tAM50Wx9ZxGKrsuovcT/QqPwy/3/vFxVBFbvpHS
RSDNe1zM1nNs1U44qpYjXGxvlaZGRSDTU0LfX4TC/itA2e4zwJEsdg5S6WeCn2dgwFti+qPibIHl
RGMAQP3pmQrX5tqrLX0d5227ot3Y9SYN7Co2ACiJVtP90TCs193ByRWewpmM2L8Fm+2wwhoiUVdq
qnBWZ22PSClvzQ/eLOx0yD6iQsVv9DLl/IrxrwQMAmVZsN8owIEDUGWUT7DvxuB2ENLzumMfbpZr
RA7QIUEbRPQ8Y7OsiSESnCOyxShMct1s3gEymkGY+ZjDmkEzNCU5n7PkmLvh8+AdL7yYj6eo2Tar
aLaoy4aqt9Kuth6SHaXDB6K4H/WJbJlGFDLPl+i2lB6Lll6KbXElxp5PhvNk2WHHtKtErRERi7Wr
7cLQHiPjivod5rl6Eye3lh65/a28eIgdepxH0jxOZJBUXWSMLYJpBtfw7Q9e2xbPVrA9U7oyD4WK
PqlWMTOs0d0dP5QPFNRonfB/jInYtimlleZDUUP6IhS0gucrtvJdzStWifXAeCuJVq+suX1fF958
kDuv6wagOnpdURBlvheDptQAPOQQk/caUE2AHuJYDY7SZYsxWSOJ8izEUiW9JoFHKp5S/0t8hS4S
AduudZmd8imC6zUVdSxNAVqImdqzQ7R9NbD3bXUMbJOLvzhdtgCo53/IMVq+UTOtwYZ3WkigE4X7
aH3SlvJ7gFWFuumuQuIe3T3HNP7lsr6JMt5dk88FPaFLSYaHtb20Z8ZwwDL7L66Gp8H3n0LxTYfR
8FWfXKXrjJ7lGuCcD0vPRMs4RaQqsa0NOHpcgtPZnG+C1OcYSWENKMv84oFgiXZIOv+GAU0KoEk9
ZdgVmBWM05sc0Z92ZL6JMsp+jpmkRtIgks9rkLS3bYtdm4/eUTTngNM39sWatzn0L1r/myTjAhbz
or60c1wgAGYqoj1uKNQdQL44nE2bzH/IsNHiBYh6Q0kDj+d4s+2NwUa+KNv2AV0zzB0H5QjLjefR
3enVTFLEcEaXg9n2W3qSf0UR8exfWWNx+OI9OjZU9KN5ncp0RRXmhvy1YtsYPXeXZIVeg+PTrllK
8Ax47T3TzvT3WVL2R+zNcsGTtQxSkqimh/XTl4DDFU9zsWGi6mH1tHqlqgS7VkVylh1Udp9bzVnY
SKebHCvDkw1Gh2R65LcovkERrzHqF7zcF72brb+jOtjY8OpJfhopNxVlnsUVtmhjyehvCrnVYeIk
MGqMl2+SJXp7YsBvmbGDuc/7n8A9T0aZ5LWcB1EHDvNNsvudmtAh1WbzsoE5cHlttZMhvqpq2HKp
YdEp6+wXWLMq5nmI/tAK+GXYpGAD0gQZ4PssTTpYIyrMncVdKyetCIzMWW3EilVkloIlYOEyzNdJ
zRHHyUZ1ZSGpdNsRtqyxKP1AIigui55Oy5vQUdffmQH4Muh/ffe5MB/Rnuzbzdq3F7sPH4CnmsW5
vqn3NibP2J5UKTTUuUAeO1QzdGZdPu+f5WQ1aUyAEQ/BC3qAjaMCuN7av+3PxbJ2aUMvSpsphPHj
eWbfJziZUR8TZOyMoCbpok1QDwRO0Vq2cjd4dNfP94lMSciYBmNYuq6W9XkAGuezbXbApwoLTtQ8
mb4YkWCh9KO6bEOJXsx6mx/Dl+Id/Rl+ZXxwlyJP2eUxIRqkjTTutRGuWkDhGjCm4K088xENQjHZ
UJ/UXVicg6PixOqrMTHqmYyIaV3TSUEHYpWFcW2LZz0mAxVVUhQA/wuob7PZEsFvBMBOz2mbg4qJ
bKEmGoDXSvCyn+UEoxccfqYEYUyP4ecqoo27DUBPCkj4EpPLPgUu6n1hm3xCYyKMTfSFsu2uIoiU
9nkNb62x3tLXwBJfK50Ey1pB0r8Fb1+uNzdCp+ACQ9ysCHtr4w+gRm50a61fBwtlNkBJRMivbH8X
DkEYKDhksFxX4LQoce+QUb9VO1NQ2AC7IGZtTWC7L040edeDS472m3TxVVlEbVlYqJKo0ZB+xJkk
CrOhaOn9gbGz8G8lGO5I/8LTGbfw/49THNFiHlqPAYPEq0Drea0S+y1/VN3woUMtziwB12YePQtN
gEdjYQMnEEaNm0eePtjRBzDCGkWYoGsFfIB5fvOAg4gIw4U3rPJ8nqlHPj5URl4XfpJJSQ46a2C/
5C/+8f57mHxzIzYYacyiWed1JX4+Rpw0Xzam5ZZcjOepXM6YB0YIm0uWAUxDwFmh2+ttSQLnasjm
5iXFNK3REGHZchzFydTHmCI91ZEoDn6WFV4GijQdcbbtmVXZ5HjkzkDxOGMMchfIrYgNMRTiCfPe
OqgYK/lw/4omrdeYGcYIy2rfCTHy1tSrwcgmFtLLRHzhKMZJ13NMhTHDbS4MPhoIQCVHd/IAcUiM
dO1YTyvXt3mqgr6OP54vfDQ0TWkaxoQYYossxZyVIoFYTZdoWAIKny4UIufkqGDdIcMmEf+PtS9r
blRZtv5FRDAPr8UoybKswbbsF6LdboMAMQkQ8Ou/Vbr3bNPVHNWN3t9+2Q8d4VQWWSuzclhphVai
ipIKMbSf6dg7xqNK0F2O2txfHd+3Rmwi8dJnWmiOBtXIW+cOauG1/WSTGCH1Z/9/6MufR9uJQAaA
olhOZS2S6XgXRsiOH4qjOhk6T794qs22rRsTSQwEnTMxsdIUp4irhGxD/HQBq8GIFpLVk4jKNfD1
tBdXkPupu7yLzDEUNq9YmOXFDCsdFPtO+DT6D/tl8KUtTJv3+ai/uGcpDESBgd5Kxw5yVtel5WEk
4HXcSvZWQ8vifZucD0Amp8lA0+kkp5fKwmm+pMjTo8HO6zHPaNm+7z/irn1tA9O+L5JrKgxKlXpT
9FUKU3FqR7s19vWe4siL/EV2lryTnIXEiX4MWimxHJlxg4vgdJTHQHksjoIGlOc2ePMuN4Mh6qhX
eWIC40UkHbqF8JitLj8fv67IXVbcLTm8z6YywU0nSGVy7nGG1bvyirkvVSGNS55dv0SA34AKIzBV
f4tEO6Cm4maIZ93096Gyvd9ln6gnqYb0l4uLleLRo7dufeVMsHNq3L6Jr9sXXufxvNeZiGTwJQQl
aC5ifTBtHQNo7t6Aml9YA/HC/ZCcO64y+JKdMStaXTQcrUvpXcuGCK76GnzevwVzT7MJiqnq7yEB
WiKFIrzi3lWKf2p8AfOUC/HVatb3xczGa+jXxsIxbHLUROZ6IzA2zVE20Xnsj48BfzR0/rC+/z5z
l9NGlPVOx9+vXAf80XRZRusNDuZQ7+sxH+BOFGHu8QkkFF1oQRCa3G0n3UXLaD2Ktt6Ser1F5f9R
O/Sctv3/AlTfyjFX2ujqLJEUyNRAvk1EF4ucUYT+aZJlXJHPTy6rwKxN6ArMWJRwbiZzmCoWOXch
tbwakelHvjk/a5iraJCKbZ5LOwKNNX/kkurwh6fRLdNERz9ybzeCtEloKmMsobFC7BcFmQL4vwWi
BbFky4u+xoKcgaResM1sWfwrHzARy1znuB476yQnIyJV3DEpsV+f7aBdBQoXmDV6X+9pyNxnpcEu
HjmBKEd/L4ji5Q6Wj3g7DEm8/kKB9cl9fRs8yQ7J83K5RMfpkT5tEMKg+vX5CS43+/ENb6ktgIbj
e+fta3IIDAZESPinZoFftlYCDYj2iAWKoMuQFpy7Q//OvRNgoolWBM2aSL8xVFsXa1kh0cIu7S/l
qVjpLkfYrB+cKMUgzlXt9ErOoBQizyO2HiGZ8CjhADObl56eJUXEyrZ/bJe5L+EYd6Y+UFFgwTH9
o4KdFFHqhg8BZfYJAhvktg3Rrxj0x6g/jQuxWArjHe0K73FufmoWaie/hkUoI460TMTS3KPzPq6U
1rPsm/uPn9WIcCeWbqHmvY/KgFMjGI0kKxBHq7SjE3uL3SLemLmNrNgpcQKAYmibclCClQJmvF/S
jVPbF15EPBsKfGvN5jLFqxJL6Qm2hU9wdd8v2BAWPig+putR36R7vD7/7hk1EUmD5wlkjZfEHLIB
mocp8aqlmBABMYjvnrCtI9DeWm43AefLGgxYRWGMcRsBAleqj+BDOqPmshRXJ2ygAl/FJy+bNJ8u
mCjIIJaaYFPo2FF5aJNP9sMmCEDmyUEfDvAbDPik5akvNANCUEA9g0IUZVpu/pkDvQYDPEjVy0nb
RHRN8cqzPE20XTgy8L7yODF4UGowqNMK8J3CBdq8IB7FTpWeRODhp0PvnGO7pZnv3Dt2N/b5anTo
7g1p58DVTh4MzCUBdZCxlR5FUHdfFl9blHJCW3e5kSkHxw0GYbSwvYhCjeNMsazDOW2VHZ27xPiJ
nQvk38G4wcBLouoRLjaVVZPVcS3ntvhZosSOFaZEc/7uTfht8myytszzxshT6qTfL376HK1BwLgH
fdOVCA+8bM98mPWP2zAZ/Djl8bm8FoCsNTDL+8jx4s1X4Dg97YPVX0bIE80Y8MBM7pAKYNehTYzx
ZsSTGifIGxzj2b/JQEbfW7JZRBSGnXTbG6iLoEHSQb6At32CK4nBjfYqm3Jbw/4xYnVLM4L/6AHF
ghUX5+nJ3LlpJoMeRhqlSqLGIwpK6J0BNRUl4UbcwuuZ4eGtyYCHnJeZkCiw9dXxsu5IHpQEfEQy
d555tutiErCwAX6oFnl+7nB2gx8XBMHYyRVcw7LDh7wh5eCUNdHJ5QHR0ucqPj1anX3/Vt+a+e4d
KYMggmEVYTLATJDswYiobisrbFLOnJMLGrVFWNkhyI69KxpD5ZMb2WYAjxohlqDvHT5TEteWGJBp
Jfmc6hVu/bD0vMq2BqyKB7eysECFBFsV7ys/n1L+vonsBuN0lMZCEWFPSFCusTBqAYbn9e7VJNhd
Zi0+OdKo0bBHbapYg6ErJvZw3x60kyilamWtG40M4aDiFGsFg4J+cNrk9mey/sQzhyNt7q5MpTEm
PCKJV3QWpGGqhuTOyX4dEJ1wX6hzecmpGCbiHrOiQ1fK+RY0CCQFH2QwfPBqTLNmMZXCWGke56f8
qt3iHzT4n8DhBnJ6VLO4BfLZBuypJMYAhyqR0i6EPjXKg82IlW+Ya7dpoyPeD194s1hYN8r7VnMv
pInQ24+aWEam5eEQa/RbHZ1OhH4PMeVJxAPpk2eEPFGMq9PMMQfFCkTR5O7RsZC+uJLLUT1D2stn
dvx3VshOHBgSshc1/XChH++Vkehn1HVptSHh8XfMdkdND5FxeDVY0CPzAs0Gv8II2crDZLGJzRfo
dYyIZjkVuuhtcUXFGwsDLcbhLenL5ZeZjQenP4Txh2ksd3FDb56zdpqGQDrWlOO/L+QMkID9fOEE
oLNNMKZqWnjdaTq66ZjbEZ8F7SSUFwTVmKCGtf6HaYnzLenv/hO/vsUwVyOymlYwuxz4hdkuDNyD
Lu+ZlnN40RhHDnsbVGmUGpNeQbxDom2EdUUnkB0SHNx9hWad7+Tcbh9ycu2MGA0BkQKF4Hc9yrTU
Bz144JHNoz4HaYEVL8c7O8c5FUlReyKy1LDHyswgEo3NoLJ5Xyveeamt24WIStwJftW5r+NsV+xU
IHMrlK4TzOuV6phtKtAoB9vB54jgfS/67xOdroM6Zm1bQqfj+JBWxNomiJZo36jzydsiJM070X+M
kB3DyVQ9FcUOtv5yBGQ5OjoCQG8UgHmBoxW15jvWfptcn2ilmWKky6eKvh8d0d7EdlGROlAPxvJr
b7zRvbD/h82wPO0Ybyposg4eJwgdNy/Y50BTzIlTrtKH9ABeFV7r4yxn1NQ4GOCImuKUZxK1xqPX
7ZPQQZiHlV2oCb9+fn1xifvnQ5Lvb8cAiHiJUIFWIY7ykRwdxJqBYV8PXACZjUlMRQYjuoV4S2QM
crice71WTaSSwV523WqutrQT2ct87vt7VqOJJOZB0sqpGplQCgeovSYYoMLwlLAATwEHquaKXRo6
YCUVi14kE6sqf79jcnzOm7BRcY1V/1B+WLvrW12hbWgVfdy3+7k64m+SmAChr3VByE0NklbHjfdx
aF53lvvrJ8FLHyT2mX0lGjcynrlrmHmTRMm0dFpcYT5YKMZFVUTWeNCRq3kRSGFXV9sEma5bOc/7
cl36/zvL+ckDr7l4DzUwkAPIhqKKaCT8/WBPw3CWUrUQAcheuDzQ9dbkbXAef2ALCJfb7zbRxIDK
b9IY+I/KvM6GvhVvKdoCK8lww39Y3oV8RCTxduCxyW47B99+1I+mh5G/0gb/SrDCU+v+Z557+ugy
FJfBQiEZ+s0MJvB26rSyza+xiOrZai27lYpCOKJqERKDL2tBFzFxJFIwYXT/TSLzkRtxOPU9Vncc
sicUhg0DfKtIB6PnaXjdIq5+4SdaZmLd3yQyt3PohCQaw0Skpci14oQHynyGdAt3ufFcJPGbJIrr
k9PMs/MIkt8UVtQhP7sZR0f+fA3sNrAOn/CDMiUYtNEtyvNS6ozD0GVJtlAdBsUTTPh3wXUhK3jm
ZTAojfReByMeH0Cn42LVvUHgIRObVkeRlcGkQOWbbya6Aj6yV8u3k96+rgIsuwElth2/lDv7vNk7
HS9tONfy/tsvZD5CF5+vNVZi4Re2SxQmsKpiDXsba79xwRWIo7GJbT6cVaLRXZvmBxgZO17f+xx8
/vYjmO9TpWp6jkUcE+isNYLhXdQkPJMk3HCLnvcfRj75HowDT5LIKmorh7Z4dXd7+e18cJ+/qg/e
836u0vWbRozrvo4jQrsYGrVLxwmsBsTjqNaG2/VKIwqJMdhYeunawlQBIlofK5zX2FMCgxBejDSw
uVXjuUfPb7+H8e1yCk+sd/QzO86H+jZ+6A54WMB22ZAOI480Z7QKLU4CZ+7NN5XKNr0Il1C+ZBKV
uloPj6etXIEWMHae1IUfPfRIE2AzV+wOBIsj0L53WX1GzrBqP3jQNgs031+d7X5JjCjuLRM/Y0AR
EVkQvw5Cr8eWVQur1zgwSgP2OxbGMu5doyKz9KwS4Z9x3cPE6XYBEhPcQbd5TJsoxbwc5DZWa6G9
CfKQFs8UIkVIi/e2gHEODHTYUC7KubvGbod1T0EG0lKQMYlFV0LBggxuuizsMYjIx8aLS6Kh9eYx
y0jhIEgt/f2y9+1HcDbZ7Ql0WBRh6aMeJXvTTl//pnj1m7UxUFZeitGKddw54OkR1SvMeGG3Ht9v
cUDkBvoTb2IkaQSWCZx8uB2kkpzDiJjh19mJEi8uflxDEo2OkBCs07CWg/rOMbCZmPY3LRkIK0pL
7cQQ549klGgLJ0/9VE/oEh0Lj3dvON5LZUAMA4dZLhn0Uzt0cagbYVr/gT7n2iD2eZBJf/cfdqUo
umiZkqwZbOOT0Art5WrgVLPBs0h2fdTDH+LKMNy/Ob+JHOb8jF4KcXqQ8+I5YUKQJRHRO0ztkiNo
FgkmgpjTuyr91YovNT096uDTZeu9xfAG98XMddciPPw+NwbZkTFstDCEmNZuHG94VFYhyB0fyM8F
PEtOgmZ9y1xka26yZNYSvyWzo7aJakZd10Jyj7Vor79CL/pMyNjbGQCIu4Zt9tJNhDEPgVYHF4Zk
UbiT3Yt9gt8KATNYnrTnVvNn3qfTE71FK5P7nZVdjPUq0Esh65WERnbNfat9XgKDd3oMfmtGqGlq
CSnCBtHVG6ah0e+C9gv7vn3MpbR+04bFa6sGAyy1d92wHflX6IBPWy0xpdwuBCf4pK0up812y5E6
63Inn4vBYlPOq+x6omfY2dnGfGg9+dg8OuXzl+B8xj53ffVcCeI3NZkQ8myepbo0IBCkBJJzWbct
2X+1H8Aq7tpxaRYXJ8oxEHK55KJ51qgsLKV6r4i3iEgGrrc9Nz84R8D4m1oMiIhjgiGEM0SVTuPR
LaenysZgsUV0O3WF3fm0Gu16+zU+B/vc/zJo6xDHC1AJd3D5Zl+T24AtQ7FlUfuh79DC1n++8DrQ
5h75UyVv/z4RYYKF41w1ENHatw3AeG0LI0bbvwLwZ9qfPKqb+dAJeScTL2tRkkzmSpxTTbhcMaty
0Jd1Sa7r4le6Pj//jINlkzr7doM374oWNDknOdcSq8sTucyl6I02kcoGcuOH1bE+ICGlLJHIsPdo
IuRcwJmUzW+imOsgRn19uggQlZLsID2i3L//5FzxWUSeaMPcgjSM6tI0IaJ01pvu1XAxKrcPMp+X
L5x/ok4EMXfArMRMa9UBkUEdIDF5JukXqkKY26M9hLJbm0Ta1W7rpAfXLTGD7gnbK5755JnX0zx3
FRRJF7E+DQUkpGZwVSZ2ejJiMdT0kSajytRWKuLwgqDZvI8iy3iNSfifylLpX9I0uoiNSW+btws7
N0RTb+3bX9srmlAwAsz5hnNB11Qcc7SKViTDUEBcSpz395FsfLBPZ+TxOeB2DM0+QaeymEBFGAQ4
8QtVDW/g9XFz8EB37YeBCoYTJM+58dfs1/o+SvbxmSHxa2rZ/xylbvdnBEN4aR8iv3dBsfq5jXm5
lNvbjoXKiYbsOzNTwhFvAwP3+0SUj3RcCpJ7wq72pblauj7G+36Rh5A8LgllGdL15dZBKu9T34EW
7UcEdhKH83XnQGD6e2gIMrFX2ayFSqInLp7d+rLy/V0M/t6fb/aAVsgvu5G9vxri1acymbBGGJRE
yy44g9XxGCNJTF4fl3IQPnLCJ55qDISbinCuqwxicPtbCautTv22kX9Egi3WvmU83D9Jnu2yjP2G
okcROuxw8w8RoYvQXCuxF75P0AKOp15uJ7+A4RWXp2cu0lBkNKRIEk0G68xpdqhFYm9IiMeKAGZl
cgTpHKYdi570lY3SDM9g5mLSqTjmVM8dvNPlAnEIorqHPrGTwN6GGGNb3D/P+av5rRbjCEOjKLoL
NUxjt0eDIiZG7//9WU87VYRxf3KYnUC4JUARp5fteC/5+nGpfmDvfRBtuMNdszH2VBzjCqNG1hOT
Qg2W4maOU6rB4EW2O3hv1WLZvAfc8fE5pkVcs+8TZID7nFxNjEhAQRSqcwfrf7CDiFJG+k90d4BN
q+NXYrot0V3e2c49j6aiGRwf5DSSzSyWDi+DD3eM5Y3pleg80+eYCNumXhfmRSlKHGmzvzogp0CD
AQdCZl/OE0UMqugEHqvLtRxGrHlBAEOpKkFwbtNhyp35APII7Ob7sceq5k/ut5ur+U+/HdudrnSn
oS/MCAfotK6AL4esnc8L2+eKx79JYaAjH2Wt7nJYyIvzniUEe5qjJ5E8iwS9E5FDt2Pxwlv6F/90
f//YJFsm7M2+VGoL59nWRCLhYjzTXg1UEFBz/eJ8vNmSgYK9GairqOisYal6krHWq147S4d2sB3x
WaL1qsfiyTY9Hn3fXLepPhXFgEnXNHKnW5lEXZojRosThibddrMcJJfbajaLwBO1GCQx5azB/owc
tnF0UrcOFNsBbxnncTAb9U2EMOChX/urfGkhxDErIv7Ug/35lQPA1FP8YQsTEQxIdGo5ZmmNz3OF
LQSRe7iQyjYXxrtkLxudS/0yb+3f8li4qEpRrq8mvhHqacpKCsqn8myXVekKlhOfV/3odldSe1bq
gFhfLjG5qSRu0T7dV/sWnt9Rm4WUPMfODAVJ08Pq4mLUveyAKnRiuo3IS+hjxoHkH7sdislO4mmg
l9IPpyNmyBZLt1roBWkXiPK5PTmzgD05GyYM1M952WpDIh1Kk6TXYBxtpJoG8qWfOW6dd1MMBnOs
SsNVEfAVctmJLYyVBvE2WD4vq5JwufeoBd07aiZW0bLWOJ8GHDXNi6zXiwRkZx3xHx7elksuS+Nc
D98UA9jBmJMwnpHKhbR1fyLYdZnY6jF85VHIzWYmFM1QkJsAt4XOrjvX26hR2qTAtbGjR8Wp/HCh
7PKg36l06W6NRy3qZaifKJ8p0Z/vG++8P5wIZ+7sKen0UM0rCVEM6I3XG93eINrdNcht1W5v0+p8
4Ki7v3Ib32JZko0yk6oG27Ckg1YGefBo95GtrtBWQZeL/FUBeHLAt4rlxOf3odQooYQDRiPLuvMK
gvVbVucg/7/ikp/NWqiuIskEfjw07TDnqSkgnwiHmvoNT3Z1Gw/e3U+CdWLL/ReIUu9/vXmH+C2N
PcaTHJbtebhISC7Roly07D/oiGpaOugj4MiadSATWUzkZJ2tctQUaLZeJ5GjX11VRhNt5T037/sU
a2F8nseaz4tMJDIYltRhro01tFNI5+Wy/bAEva3bu7KF4o3zOe7va8j5dAoDZEldhsWoXKWDd/Xz
QPX2Ime7NvdzMfB1OqejkF0hoRac4akBv2yKDTqLFW9qcB6TJyfHvLXyOFGVNsfJOUjTnVwUiTEG
iW55Pjn6bMg+kcTESc0F3AXapZeQTDo69KV6kMihei7shfng/7DtdBPsM3eP6JPXZzOPmxPRbNjU
atdUvjZQcvW+fvcOQ0WwSZHYWRATkfbqbwMebPHuABNEjem5DNUG2uJcNckWK3J6zld0+n8/NGSf
LNuP4uO+Vc4WHsAK8R9EYbfLx5IRK6UFmaKPFzra067uaW3VtuDbl3KZ2fwk2mw8+i2RTaK1yjU3
Yg1m+gLynthGv/zoV4vLh8l7Vt6u1B/+fCKJwZSk/s95agVYKVDh8Cg6v3Rv6Epa556103a/dgds
lWyf+0CI0SBULPQrqle89y0103s/hIEauWjUupeoLYHVod5kXg5Kv+Pto1KKU/RycL4q596w/CVG
VNdFluCGNujc996bhUUuSNuvrog0vKX+gSodR+LsS21y1gz4ZHV7spS+pTdV2mDB9XBrQVMPY819
ZSu842TwR77ElmiOkFW5tUeXQhzzh8E2wc1cEAzRST5I3N561331VVAKYbYGC3FR+rEcZ8U7aJ4x
MwClyaquxxGuT/5AbezjYuubGheW+2KkOt0zIQaOJLTAn0MLOoPIXvVBmwjWteS1hI/MXfvf2isD
RE0oSbliQFiS2euV91Fpdln65qODrtTEPv0Nw7Y+ASGVCWsKyt2oizDXFaJDvOtOxLLhIYMQ2ab7
dnoLd++cI7shs7wMqlacqEd5cYplvLkkmPpaLDa5U9mCRhrfRpC4yux4DcbNbP3J7Yq9bdi49wsY
VIrOYaLr7QA37a1X2Pqy3lzsjxNJlwtKCu9mwbIksvf2vOdOnXFCEI2Boejcm3kXAYbWDvpxL688
BzZHszL9jrd/n4TCYSdhdavU4Tt23hq9aopXesXz1XItF51TeLXtrx+5bXf+Ei2g/s/Ofto9nf0W
HanPMTh8wNDhj764eexcbDzP7OClv/o950E9m1nFGladvobQyM92BZ0ujSFUg0iRSggwwJwteueS
OtrJEzJyXVgvyxrr1ldbXn5ptiY9Fcxc4b6LrUaKboLFrUbyE8HAx3EtDiBfWLZvYrXGaD0vJTkb
FU6lMne5ijJLqkA2dEBm8LhZn3dpZEtndNOpnKs1GxZOJTG3+HxqdDAlUUkW+txVO2/sDme5VFxp
bbzdv8ezfaATYWynEHi1W7VIIWyFEaSo8tL3eKMfzrHTLuzCgM+p3AArwc7Oo/uo2MvcDXCxdYPw
/B4t0LK3efo7mNssxnh4FzVVuo4dYZcNxC6XlMXovr6zL+mpHObuSlFe9WdrhL4YI9tsKnuHrVe+
YbtkCd9G57MTm1c6nsOLqUzmydI2RRdXI3TrW/vDS1AMQMP2ksuRzjPRWyPOBDYqNf1fE101e8V/
A+Xg1rR5npoGIPc+FBM0nJMx0vGxcIDWZr1OMYuNjt3Yom2tn/yaJf0c96QxcUHSFZUeh5AW1gTT
9ctl5/8ol1uO9c2FedMPxCCKdeqavIkk6SCnC2GHevQY26HAm/ieGxDSp2IYCNFaS+5yk9reC1qT
NmhNWuzI06sLaiUwCq34hNS8b8UgydhLySXJ6LdaNY6jgfjhGf3Vm8qLNfTfcrMqc7HrRD+2CaO/
ZhkmwCEOLEqWl68wIoF9M2iOuH+HZ0uIuo6pJ11TZUljYw9p1GJJAYPhoRgDg6ZxE3v8uMbO8xIl
/ASxBzeDMxcpTyUy6NRIhRAXkoKocVWjiVhAwwIek8iEbbcCp6A9a4sT5ViAKuOxba/USHCKam5r
OMSX+wc4i0cTEQwe1XonYNuALB2EllRr7RWMO619wsLbv/JkE0HUPieAlI9ilpw66HK1neypsOua
0DnaFZeVbS6qn34fBpSaKDa68ITvs+pCgih7+Yjtzulmu6fsQdxK0KydT9RiQElQhCbpBRW+yvhZ
vklYCHGWnFR0kDzh8ibyLI+BpjjuGtW4mcPKe9+MpII5oIIMegPu64GnFgNPlVhYIDjAIZYOWIpG
p/CNZ2EJmOAVCOlt+QPUJ+fHwJIIgujCbDSaMVx3B2m3lJ1n6nnvW/ls5mliFDrTE1aUp9o85RCD
hLLqH9fv75sFxjCw6vTBRUXy2V7F/n2RPGRiGSC7VMg7MYVlgAFyXeMpK7tx7SWPqzIheAz9y4PU
Gay4mnWrWCLEvRwFoi7QXYCOjfsqceCIbXOJjapvpAQi4oRcf4nomrA7mWcR854RFWODzlQbmsUg
UjRgkUwKxl+8qEIfvnHhLX49nWwfjhHkSzYWkvLzZ7MR50QmA07Y4Kg2caTjFmP86717GB4FUPzz
Yr9b0PWnsX+rxkBT3/RyXF2oGIxugtZvJKWH5drIVYU2r7mGgsE9WQwwnetrZ57xejiAjF/ahWTJ
ffTNm8O3NgwcneRak+LKoNCHt8lxXbnrPgapr7JWj+dN6X8F/ChmHty/ZTK4hB1HNfjroRXSjcda
Jk1MDDf7EZVkj3w1xzfO4+23MAabRrnR4yaDglTY+rS4f5tm08T6P0aniwwm9e01SVIFuhjeB1qp
d7tFHtBsOPr+Cux3szniZsPniTgmbilN9RqOGsQJiCaOV7fcZ6v6BVwuDkfQHKQbKI5ScmQVzZuM
XYjXOM8GdGNgjNcJ357ODhL7mFvkSJnzUFMpjCX0mCJIzy2koJRgIamvEldxsQ+Po81sT+FUDmME
SVZdlaGCnNseGZCNHBboh8W8748fWKTOawadbU6diGMdVSqPoOE/Qxy4dxwvQjxx8DYGadHDsh62
aFYwyIaOMpDd5W14KjXy5A4PNZamYiQ4yNfb6hV8R/ePejbJMv1NjOWcsRK6ii/0g/bO+oAJe4J1
sGgaAiKDjPTTeuDcO3UOu6YCGV+m9UaqoMYuI/qQ/XQg6juig/MXKgxXd70hp/WusDPvsNjtQKff
28kLcnyaDYb2s4VGVldy3Zw82qid8Vj65hBh+sMY31RqvSDXBX7YS402EIvPNziHb1MBjCMa8rZo
+5Ietbe+2JlIFP9/mA2lN543mk1/TGUx3qiz+vwi0nuKplUMDiIDkjuLAwhvxbefyatOikWJcfuX
KuS1oPFOkf775CmgNtde66iNK9g5bz1m7n17nc1GThVjAEg+Z/FluH2l1fE9xvLnneE+wFoTbJrn
piXmvKBhWJZsYRsd2AOYUzQaSRx6hCyHul2Cz0n2GvrRzPTBNDhB7GxEORXFnFsnts2QYyTmsALH
4Pt77oDVxrX8s4PJZQ688rRijhDUw3Gv5RAl+i/rD/WQehxcnW3VmSrD4PeoNRg7zyCh3HcuJgso
oQTHDuZdxPenYaDbogT9RgQRDsUNLGxdoEGH3wM7+7iYqMJ2tfVjqSqJ1VF79rxhfYg3v8hP2uGE
mdWvIQgSn/d5/gsk/6Ma28E2ggOoF8cWXum49sC5CCz0nxAi08E9XsZjtr4z1Y+B41A2O72XoB+I
MQ7FNiLRMovRXE9QC/SxbtHelxX5AvG58ES7mT85tjiby5zKZ1CXTvkkowz5g4+OBYAimlXxCuD5
XmoObMQ8FcNgr6E1Rjg2MBfMvVxItG5ovYRjk/8FdL8/HAMXmQm2iaSCLkiDYGs2SVuQSibk7Dml
39jLL4zRbb9O2A7AuQtz0d9UOQY7SsTqdVtALswFGG++dYH4cfngieGdIYMbQ/8f6F055vZokXX7
ownUBl1pCb4amId92j3D0W3u9TbVjYGSs9THmXyCblh6sMayv4LEP3iK8c6PwRJdD9OypM6yINmT
igrIbXCNZx3zgc8/1sHSNWt1nbamAhOEnWve4iNdYmpgfEC4Z9m43vHucWm3K3UlrzAjwTlFjoYs
fbOeawIQH5Cy8qRVtLTsyjt5K1AtcuTMe/9vHRk0QalYbqURJ7lCJbNvyFWgTRQOclmg0Pw4N6iG
8/cxzk5iTGyEJXIerV4UrRbaUdY09B7diAqx+wzjGD+f/Ic3N3ZvwxgX7kOFcyXYMVax1AaUpum5
9qPjLdBaCNaNvfBE+/vBWM2txvO+I4Mw6XUcjELB+aI1A/tjlQB72C82uvzf6K6GyENnF3ZQ3/+o
PH/EUj1nslEiuwElMRsMGkj42sMvH5Q5Dy5G8nlHOivNlERTU1QJL1pdZQJIKzkLYUpVXI8eUkTo
NiCV86r5S2iItlvC0W7uSKfy/jjSxlQz+gACE94SycMLOaA13BkUotmPore0MahooRGGl8OZi8Iw
/WzImkKDS036XU85K+NuwE5nGK3XvhtoUC95137OOqcimNuoJdVJUi4SrNNxNh9Xb88B59ngaCqA
dd6jFclaBgHIedFHBtoy8H7G/JOLmRPsM+LIm0PQqTjGNISiqxrhhCMza9JF6DX/xREw2+M6lcAY
Q6vFPcY/IAFVY1TuPsiZRkAgEbxvdFw5jMcGHVkXth3k4GV/BHNmbB98Y4vQB/wFHFH0J7ORz1Ql
xmvHpyFDmuumkgNgzDzJB2serhIvozb7NJtKYlx1W1cx9sqOFJzQLShdQNGuNhT5Y7IEs6/DZ7uf
Cw6mEhnHbRpdUSOpgs9VEfWAgI7v0TjXlM3ZFE0Zp9oVIlraoIfYEdE4Mtav6JHYfr3c/1Yc+2ar
CnlZKYlx6nGAgxufPFPiL4SeR7t/UIetJBTC+VKcQ3wjrXHF+iVNfKMnsWDXJ7uSwCZpZI7slP3h
vmIcIGKLC0U9WPmVHiLYOhLQUi0Dm7fNYTaXN7EF1m9kOaaRca9oxuN41G0VNJWAogf3dHjEVmau
tc+WMqbyGKhQ2zQ1OwpGzlE6il8FqRcbdKqeffVqjxgvCpaFRJ6rmGz3n9yrxvuMDH5ol1EdrwMV
7lyxu4kyNvJwYy6Um+rH4kZfDZkswlIwOnHZXWy6Vu389BhglSy6nDmWzwNEncGObggHOYuphRzX
PagZvYPp7HzS+8+fnHBmNjkxVYwBjUuZY2utglsGdncluPzU3j7vW/tsPDqRwOYMxg4rE7BbGsqs
4XeV4EQwHLzf0ckTtC2gc8/fX7FsdcWr7HKgnk0c5Fo/jlKCQzz5W24zJA/e2ZlZSenSSmzx118c
7ecqXiBfjWpkd1A1O8tAd4c0D7eq9l+iwX/wih1ni7PQ1ITo5lOQF8NKExDBfkTuGzhbfrj2ZcHz
zBwIZgdoFVCP90ZCI5r66fS05/FJ81CKHWJLJaPO0KhD7bxAfJG65+BC1uQUESUiage++DZFEMC7
zdxzZACjTNNeASUENUlsuR6D2KGLu39g2XCwRefOv7zO7MInsevP+ljiBiC+WXuSc6iwb1jDpvAF
oOqTB1UcH83ueAq1q1Yl8u2+ad76Pf6MtulTeigWwKr/DxeBAZBSl6Nz1VNxDoLE4/pF9I+Wl0h2
VJBwh4LYCVsn70MK7/KxyQOjDkdQxN7QGJkXb7Pz1YPvLpe3AT0u0xvHvbDpgso8KUNuQMMrmmqO
63WIMnPhBlbibnn7Lzihgcm8Uapz04yqcvt24VPxgPQAr64zW5mfwDGbHujMAi0H9BkEtng8lsGo
/oba1h7lAp5vmc2mTkUxL5T0XJWDmuOaoacLxGR4myN9G2EJ6pP5QMjDG/akYFsPdvXQxUA8KiEe
uLDLn9BNHEeyBEVBCOFlTh34vu2iQwovGNpZwXnE3JiT77ws2LxApyWdlg4Q19pIVCM1jg3RPcGI
5ZNPXh/yH4i79sPrPtuWlJmfO3E2S+IwPWwmQsnOht4bBuSnJEcHjuqEJ/KFRwBHT17AYDKxCVhn
ToKgUOxEbf3sxui156WnuTbKYMqgCwa2LFEbxRNjDBT/GZ0jDteJ80ITdp+ThFTnSaogp/aOaB7B
u/OQoRIdOrtFQ1SHoLhqu3aQCjYvGcEzF4tJeHTgHB1TBaKPtA/H+1hgCRq8Qh/QzbJ+vw09Xyc9
dqY82I8YfCCXlfDwmV0JL+PDIA4MQsaGKcPSNMVQFfG272taoYwvoAQt6uYhyzytCt6HFAxYF8W+
qu6J15jBBNE3WRb2WImKJYuGpjGPBK0Ym34Im/YhFZEJlSzbyi377KnRYN93EBRYJneRCkKTiSFa
SJtpksZOy4b9Bfw3ktw+NG33EpnD2bMsQeEIsWaOThdNSomPk1NB+fF7zqqVh7KI2sv4UGuF0Nm6
MmSRneWd+pGFWdk4WiLkymOPHTjZKkmSdmcpsWn5aadnxroIC1UjZq2YI8Fi5fj/kXalzXEiTfoX
EVFAnV+h6daBJEu2ZY+/ED6B4r6PX78P2tgdNc024Xc9MfNhJqaTrMrK88nM7tDQkf+y25KVXsBE
/E0yDUQdgMXYkDKqdnZGNC082sOAQkplmNVLVufYntKWhXotxsj+U0xF9RMDD+anVMvkU55Y9XPa
ToaXhkGG+QDCRgHSGnus9LOLtDiUcze86KnLngbg25GNFsrovN4eqp9WXiQ/simIP+kgSnOH5WXx
HCQzTV00WvMHGwNrMSe7ryPbreo4+holFqmcoB8IoMnRMB2tuenVCbi3lB2zvkjiT1hdh5V1dqqm
hxqToukxii3jbkRG8AfH0P3WiYrWJg9mFafPfWbM+WMeG2bmzmQKWy+qAgqoUDYYn0ISJ19nZDu+
DaIRt5glOn2FQkpSh+guL1w7r+X3XKdp5TVZ0ZsHIyjS2Ev7rvsYVlZPjqO0tXnImFlpdJDmBRJB
Udtg+3xn8c/NjE5Er8l1ETimqdT3KC5YctONk8aevW42nnvUtZChjKu2OKgmMlsvqTAW05l7NvwT
52Ex33Y4O+6wfrDb22kMM3NH+NbAkUXEBZqQgAbnEhs+3iqJ794tNl9HjYW5KT5Ht93omlNfNA4t
+BAdyayGFKOEBXnp6gIZhixV8ce2aEWMA7Fz6vRdgaswK9U3rj2Z2fegTEfliERbvoWNZpnLzLzW
OBVG+cEquey9FElq9HDwOBOOmYj2QSaCZE6MuBurr23RVy4lFnmQWEnj1eVc/eyCua4OChWQ30YZ
5skh7yVcezkIhaaexIruh1IFH0WcZcaN2aVZdxRNX4+nVtXddLDTdMwdrKIQL2MzEHIwJhamXj/O
U4EFXU04l05X2QKLpepaTjv98Bu6SkhuMSxLMKFI1kkaPfVllPNp8Adeuu1w4nZ07KvfRprvReBL
WnilrJDYppj7qSQUiVwZbgnwLDZ8hKMvdWi+zAYfHaUafpx0SbwcPpQTd2OrnSqXwEQZ0BRdIIxj
IVBTJUyF3kAr3Tp/rUGXGREYEiEY9k3ylQUe7THhLc1GH4iwybWFgflMnP+5TmQVXkKGbYpWBhgf
S8AqsJUCHbuuKbqYzj4X7Cj7wo1Ee9c1HOnz6bcKop03s0WOESJhHLgS1trazzPvaTGHxC+4ZE9d
QPVRlBDerJ76D0U2C9eOR+Jd5/FSjmCCCLWY5BRzPtZGIpWNGJrRmP241MpjXYcQty66O9bQ4lAw
Zu5c3Crr8XamjODKKDcFGvMXaXunF/oGO5mJFRE/0rFww5CWD6o3+gPDdpO766ytAs3/JmVKQqCi
JSz6yr0Xg22r2tLEJ1hmfMt4/t1qJVouY4wipME8P+bcbN3UNKrjdcLrXsE3yti+C+SlYlgT8Rbf
v2OSGHkcYpPJ7GPqvasqyyOyvxk69YxRNe5E9cEaP/Vt4s72bVw0oxNjDr9TBnon1H67vPOnazOT
wJGhhFOFqcPnh62I3Sg0UZk+ZTZxsc3Cthwx8N7RY155kWkKrytr7kJVju40x6WrdN8cs7hL8L+M
oZMN/e8qFtTtzDa/zzpiPBAyz5/boRmOWOJUHzBPNL3N61Hd5FVUfswB0HSmfAqOeaarRxkW7cfr
h3vpO4EnGBdcHpwatc49kjK2ysbqiG+P02NpVV/a0t5r9twQUgwvYgrHhqnGcj3EoZziuoNHM/pz
2LYPljUGB8hz/ENY3d6wqUtSlIAUNVE/Rcj3lkp4JyoZhtsVmFFh+UVSUUexdrppsjlzKYq4O+9h
ixSHHDCFhnNYjFVkRHJe6BHeg6+Yxwe3CU5DtvO6L11OHBnsPbb3wKxijc+5wAmqIhyrsv2axNW9
1TaTR3rGX/LMbu7hEXCHd7x12chDV81TH+3QXwOU8PKWD2AM3jsaFiRfGatapTWzA9v2zfHIsDHd
CZQ+DMkPg9KDmrxGlic6N05JhmMfFm4+3V6Xzu0PUExKmyqwK1Y2Q2bSVhlfToBmh24MvaTDgH9S
3Qk6v5rkc2VWt7mwfW3IJzI0Th833vVP2LhmuF4U70NQgQ2aK7VXdaA/9SbUXpH1n2uTFndapJK6
URCY9c6Bb1y4Be/ABBk8F4x5Pr/wwRa61bQlfkZsAHG1mLGktKf0KJJmeB2MOPAaq0+OudCZa8+q
2GH20nxRS9pAuCvLgtCtC34yGo0A0kT8vjHVPZvi3oOUN/Bpefotz41iR/tc2hTQY8LEeFkKS01W
5iswDTJXihE/zjW/EWae3wEAmB5laPUf0iTIHo1goE+yENWOMl8nNhbRtpdztqiyMFN77Y1YSK4P
gP8RP7XQB1uo50lPr4WBGWfdgH5E9RwV0adGM3em1c4tb3AN0lIinFwM2tqSxiGNRmmA64rki1Pg
Bv0/hfaxu9IpRenGzem6CP8fvP5LcJHxd1rRjgPLoh0IqmpwjOqfRCbHxs6eZImOKt3cxVF8l1dV
7gzC3KG98XxsYXLcL3wxBATWOek5Se2IG5Xlc6xIOGB2q+kmWY/JnEif7ZC6NGWUCsqxJBCAEhNZ
h3NSUxxHnV3lln9E+5F7/QjXNYRFXN7/+NqGxWWHyYooCvpjUSAId/Kxu5M5f5iD9BeJm0cAmA9G
Ut2WVfwyzJFn/RiG/otWjRcSwwsSLHAlszPrP1Y1eeHAP1z/vo2HS+G6wytbnE6YwHPe5cRFqcfW
8pkduT0v3Lj6pnNksNGNep3SovLPnSAcxDtKK1nqZswkyQdQEpFXGgctHONDlN5/vk5lj5+V3idF
zEnFBstPkv5A+oeWt8eA3ZZKHP4DQspk0PAm3Mu1w8DLSjVjUFt+3qjHof6m2/IoB+YwcyeTusUR
DCg6uYUN1NN6tCLT42hKbH73U50ecv69KPmNbQ+ekYgdWd16BwgtEcthZAmx1+kwFQjRMxraPtNt
fhOK7DP8iP7m+rltWGZmYZ00Qg48NW69waPe6RQzMbgZponp200QuoPshlvsWgtnp+ZW5xQxmz3O
x+amlqK8ncqu8ya4oQ+DVO1nRUW/c7yXTDN4YdDkNpOwm2s/to0M2kd1QvymsWYHG4Cbk1X1yY60
XGozBj/AoojuiCXRlHf+zJJEwHriIv2s17czDx7atrsN+Y5neWkf4MBCVdrYUYusxLrPrJ0yI1kS
4n5iNV6bFceqZMjizfcTGb8HlfVsjzuq81I4GfZJ4NyIFHC9170eGVWD6qmJyAYjZJ/NsukPSR7w
O8m72TcGPv61iCKKguvGJNZMgMuVqjaQ8JHFXMOta638Pip44/c8KvZ01aVQcEIpYnE4GHCi1wGb
rkVBYzJSv8goO7Q0aU5DEf79exPIckksDYNQKMjFuVCkRp30UQMqEc3YIRmR0Sm6TO4c2aXogQq2
3yLDrZBZWM9jmkWWB2NrU1+OQeUjdDR/4O2r56ppbO/6275U8RBjUEOKjzM4gfY5Q01mzrFONfON
stUnVmawWCQnN1lq2adJ99NrZHR71nuLPxtRPuwssuzyrUj0Tp+MgQiyvGiZH9e0zw5Rp/XkEGSY
qUObImQ7ZuxSNIRE2kRB50NJIrg557HIJ6wkHyrmzxlGKch+7o5d0+5NC9liCulNhVAU+QJ7HSOq
MunnCihYX2DuRDE/qSS8MbW1o5W27gvRu7QxcF1gLcyquJTRsmVWm3E/lnHj9j1Nb3lqDzcyKCLs
/kQxoJJ9uCMkG6wpnBt8d1SUmKVWUl9QPvaqo8xPeNkfZBSN94gQS2cyVbtDasN/FaClsN7aQniC
6Svnl2VPLKlpoJhfSZGeimwy7tM84TfcrDu/E3V4m6dRdzMZ3HbpYOn7bJzMPfz5hsUTSHsBxUmR
yDQhqedfEY99CORqzn1FckQF411LQ4/m//DU57npFGbrhByVC8fOPordoGHrvGHP5ZKmtpF3WP77
u/dR1oqEwUyYHyUidnQTjQcaTZED37vcOe9NUoi1USvEym3EKOekwtEQRtdJ7kseSXLP7GYcPugp
Ti1HGf1o7wyDuXyKEg4rManiFqfiLf33jrMsTaOKNjb3jSIIPtWpaH6XY0B2TNwlUwsVeAcMtcJl
rM45U83MDWhXwn2rlvV3q1f2MbVR7nLipOl2HuQmR/DzsEdJQYWu4e2FMFiaGqnwVRsNGAdjN0Nx
HArg/XeMwiYhLjiKuSairDX4x6wky5seNwVjnb+mgchuiEHKh+v2YI2tQPCzWDfUBSSyEniCKwXT
aBR8Ch4HPsP+4q+qRDey1I3xVA91f9cNjNyH42ze5aMxeRrzGY+JJtmpybLupTLTW6oxGpIkQeoJ
XQUnafT0G2mT9osup/JJRAM/9HWb/BIoLe6o+Y1btyWlkuIqCDHVojrfyZYYaoT+cRP4IgsDtwiR
TuUZ+8jSaefKN3QUHiekC7YL/j1bT1HtxIgKLLMCv4X5Mh2TRNFXDludesibxD+rglefaNRV/cHm
fZQfJebDvPYJJk3ssLzupl1uCw4q3GFIBEri62JOkaLhguhI+oHUaKTVZMSQZ4wTPMgwOVZaBDcY
vRgckgxuXT0YtddOwWOcqfppiIbkIU3kK621fZ9C8e+EqRvXAfcF/tgysgbu88qzIGbXq7YLpS87
Pn3iIcqSRRaWzzOSLTtP49IoIpqTsPCQXKTj14jNtluyXHmZPAwqc3n2025Dp+4SBwtsnaD8a+Wi
0Ktp4gUiBLfwz3Mxm+yw6VghsodCPnKFlROzw8XO5t3Ls1tKDsgOIosOPbVOBoMVVNcSK3mYc1Rm
s9H8Rc1+dnmInNX1934RDdhI1SCDosAUIqp1EctOVA4wVZE+BDCmT2kSL6nXSLhpwPQdnk5/vE5v
Md9nKYUFiMLkEn6jOghddn56ERFZ0aG6/pBnhH6ckGY59LQTGFA3/J6DlgGd0s4HM7LVi0XGfIf6
RbQF6nDckeiGfkB1YmUYuipo7brti4c+CemDzufZK61xPDVR+zsxovipiEjtRioxP15n+0JCF8Jw
dG14E7AV69qd3WV2OGeqeBirXs2ObYclBXghCE1nslAvOmZzW//W5Tj97SsEYSgoZJoR66Hus3qF
saEbrHiJyoduzoEzgUfpQZxiR6ZDu/MwLtXiQosRk1kSGhiwo/O71SzXVmpn5QOrhuCQ16Xy2xFu
GnYgmB/miER/ZK/pXdCOGitMw9j6YGJ8w831k16vZ4FPga8QqJOiiAi18zZm950ZGGQYAcpQlg+z
WfOP1ABshbBxQS8IGwfQzQ96mPIjIUX3MWOY5u7EaTI9Y9ZC6swq4XetwcSxDdQPK5zz46ym48hr
w0WvXvn9+rdePPO3T0XFAYUXJNrW2ruMe6Yw1Kt8SAJNvdSSjzm87FOZS/vHdUoXzgMoQQ+jmkls
gpr7qpyJsk9icoMVD7My40PF+9RBgiHb0cOXymR5XRjlSiU6/VCbOxeAWDZBFfPKRgU0wHrTqs8t
ZH9rnj23DdGDy/OWjbfXObs8QwyIti24KkttE7C6c5qIxacUr5r7FZ3D+WNeJZjflANfVD2VI1ZO
en9LjqIsTCBZeM9SkRWLDFPq57ZLpZ8MHYBWAlVb+YA944Q5MYnC5q/RGgv8DC8Kv6Bgxda5rpLW
TWVMUvihldixExCpsZSCqyjc8cwvz5GCJdAwYT/h/q0eL0RmrpM8lv4IiJ/LpMBiSUDFko9DELF4
R1AuxfGc2MoKIIMXMUycxq5m4HscRFRYiDZq+dfaHqHbssoQpgbrTdeuuWyKaM56Q/gxZhWc7Lnu
oWyZ2TsxXYa/DQLOAmspOppsnuyAjC4VPtxQZLxQiIGzAJd6JZaBnuqBRcqf5Xgo++A+HmOgA5pP
c2+eKuPTdancOE+ME+ZcWCaV5CJXGbZTMWh4iH5XpZNwJkZSw20lT9SOu3AhJZQuMY4CFSKWlNE5
W1RiyWcvy8InPLmJBew1+uANT1l7dbM9QitLzStpYw1LUfgp7w9W/qcYnkUZ79iKi2MDN4gQCTOx
oABTw1axThBMTRQHYwHYUKuPuig+5aTLdjK8m0Te4FZInCtEKOdHVkdGagRSFH7XxwAysrCLH0mY
5/nfvqmFmbcddUhXIKG3uhqmUqSMlCz8MYyD2yFTsYu6crNDZS3XsOqQabgxAHURFHJX6jZqM8xo
RGh0zye3NBO3w5D2QHu1mE5j+JeqHbQA08PebAuJGDzM1ckNfBKsZAG7T8kH2Y5udRBte7j+ci7c
hTcifCn4KSRAACM5v54pnZZMheL3RHMDGNZIv85U5K89QqK7alLh1xax6t0MjN4ptOfYlXZDv5CO
h898rNNTZ8jcqWnY3OVlWmP3L/1ZFMpuHK5pyHcchrX/unwsAwqES2BDYX6W23nn2yC+C7Scc34f
vorSO7KT6fUP/T/Xj2SNnQcABLUpZBqoQHVg2Si1omLPUy2zVN4D3Je52NNV3JqRMlzUfOoTKoLj
IZ/qymvHSh60jJNH3jTjyWh5HiIl2AV3hSUrD5tXo0eBFa8PwoiLTzUp2pc0k9gRNQ3GaZ6jQB/q
JiSHtjUVlodOHWs8KoDvdiITiN4dzbX2TcCUWjLdUgDzibzpSqEAXJ3N48zlPcUo9qI8mVZza3Tf
EuQ3rh/fHqH1HZEJuI5GyPt+vge0wbUH28nip6R//Q/owIwiQ4isNoqa57c0W3nbxhR0BJuww557
Ko+/lbTyxlkcr5PaePQID/8ltVItGP1RkCyS8r5V3Ycg46+iOrbTQ8swxcgadvTlHrHVRRkiwYST
AnxhZp4RHh6M+uWm3euN2LokBYNoAuQHKV/HY1baxXYP1Pd92s/Y62Fn+W1T1PJGTt0jFZO5c1fL
XbyPehfhA/wD4wdwVfCuVs4V6e0Im+BAbqjV6CQ87w61Fe+Np17PZUIEYdoLcNwU1iLoa/xSgpyX
Vhhz6A9WXFZuzMKg9Pqo7b80YS+wOVoM1vdmaBZdOqXR6I7N1HUuGa12cpNCdZ86SfLoUIdDGDrI
q9shptsVCbXRtTnNP3qepc8cg8ptL0+oFcB9Cm3zJylrGwj9qasHeUDRB+FsbIXVXlXsQvlxEyWx
ZRYncpNAF64eVmbTcWaaGfeA8Fefe+HwG2K6hj4Fzc4TvohkcZDwcC0USt8cx3UXYtlwnUvZhT4G
cLTH6rFy8h9TfbjDRNg9+3MhGgDzonBpIVWG4PsCjm1OXRwIcwx9pYHJ6eUzEP03tGZYJpYbTmt+
66vwUNgalbHsy4x/pfHcadd7k7GH3bx4eeefIlZBYoZ0jVnEQ+i3xl1GNFy76pRaJzFIRxj56S91
yhsxAXMGkDgGD66IDW0xsaidQj9Ov8S24fXTnz76lBbpfT9+vU5q7UviNrHTBYUrgdtcmnrONaXR
YhBnA3i4b+rqYAV3I/ocpujpOpELjcLhPqCciZmN8I3hUp4TUQxzyUghYr/O5EMXvAZmchqiDFe1
E1lcwJPADiiBF4VEEvyAlYLslQqCKBsBIjONeyawmM1GnNFWdvFxqOzplIzF6KUmC488NJMPYySb
4xTJxBki2Z/Qj2M9kwGw9cKEa13Bc/kQwK1/6nL7peiVeAFAGbvOrp/Oek7wopoUqv8oZy+ONhzh
8+OhAXpH4iHWfoTWG3prhv7IblHvzT6oOxNLdr43v4LgcAye89/45uvEl98+075vtBFBQ//ictbZ
VJ4HUWOiMOF3GXJublP48zNmVih9Ggen2gGnXJQO/5vT/6GG/VvnnE4xIOyYb6L9Sv+Kwuo2LqeD
NdOTYPIoFDqRpvs+kYf8C3RpKuYdXjfJoziMTgBUA1EpXpGv0P5TT4Rp38x6h1YFQGkBypesd9Cq
5FRkhFlgHxj7J6y/dA09RBoIvevnvaFH1PtPWD2FwkwSljCO856+h/pVYEdhYBz6lrj2HtJqwyYg
pFqA06jzLWH++WFHo6Al4mztB9PNUP0Zg9kJ+28Zuhyt8DNL9lqsLx+5hXz5oqspomDy1rr1zv8e
crtNa6uLfDP2e8ldzOM/5MCEs+zH9SPcsECgZCH8AbQLUP11WCKDOLQ0PGi/PzLHcquHFEutI+6U
h2ZHYC+1I7JmgC0gFw8QCOon50c4GCWRBbWxynWwlo4LJzM+Z3tE1j3MeP+gsmzWwiUhSbcuyWqz
mVFBDGN/8EY/uOPuC6deeDCw+FDvWJatS3pPahHPd5ek0xy9oSlIVcVvw3DD51zdt/VOJHbRqLIw
BECxhFKDz2Wva05cT01c5E3sW6fqxf5KPHTjObU4Plc/0hE4yfzzdYnYuqb39FbXlFQTs3QHegUG
TqXlIY1Qepr20puXqvKcq9V7StjUaKMBlXj2Yu8IjJPp1c/qN93JNq77wN/kYQkzoZEFErhrB9wQ
oS0CzmL0onwRdvaBhMWpENGLrJNjOSs3zhu3pl9VWI6ObOuneTL+VOhDNbqb6+e6oTARQSEwRGgN
WALYPxeXCm50KbJM++LJfOKv8hc//CwO5KZ2Q/x1ndiWaL6ntVzyO9Gcx6lUC9zKb/K70kJDk/hR
V50zjHsrXbakBe8ZHgICDgS7i958RyiNq6hK5aB9jiVT+RA7HcNGeL3j81yUn5dHgFYJJPwF/iDy
OCezwAHCvJm1j4Lzs/7A74AJzV6yl/6T6VducCiS3Jmw9OzvTxFgSYF2AqT9kfI8pxpRLC+aKdV+
SDrHgK+CdmcHOZqe7rham1prwfvZaGXEEo+1kyoQx5sQ09j/yo58cub74QO6JbFWGwHQjtbalMP3
tFZWs5z1aKYGaA3usibvW+N8gZfgLEtDhx0DvRzQuUOEIs07tqzzA2xqYrXIDsd+4zHvP/pxAKdQ
UQYCB9br/MeJ2VtRGKDHodHth8LMME0Zjtnh70UAmNz/JbLiANGhyeexhjvJQoeX7VNpF06insNa
7sjA5lkhiy8UwrTLMZ0WrUalkk77WmTaqQ39RIxhr8qzae4BvoJTsczIBOr4/NDGqijrOsV7nax+
PNWRCTOpZnaoARBGeUL+nDCYAzVTlnptPiovGJTeEYpLrw1tQID4YVQEnjJimPNPQDg/Yj0ZgR6M
GTYWKnlfow3di4j9Z2pKdhgxvWZH5re0FFbkoGKMmjw8j5U6DGZsPw6S5SFrdUKyZr5B8Ju4Gju2
dpjbULzwbgBzAJ4PvdjrMjgvSVcNeZj4JvtT4PzgEthJ7S6NtNcFc4OlM0KriwyjriupNrTPrNQD
Rv0uGJiPgRjedTIbdnqJNdH+Yi55nrUKDNGl32dxkvjxoCqvDPJwcKZZ/eA6a1wUIyNHy8B02lwO
Ibr8h10I1Daf/37A6upmI64R3BSJ35jkq2WQU0fYUzoZNwHhgzNK+qi5/aUKq5upa0IHJU7gJ3WV
upnuosOYZsSJgUzeUQtbX7WM1F3CAQAQ1gXovAAWD9MdEj+qmSNG7aXziyjZToZyS5hQbkPVGWk9
JIlWsWyl7agDhm3hvXmoqu+R/WRa8Y1Coub6LW+xYyNFgosGNhO9PudPMkYeKiYqBTt27ZmYMQp/
oan+uqTD0R73jspaYXe2GIImS/zO48BARPlns/ldoMf683VuFtFfWR1UqNgCq0XzBvrwzrkZ7F7p
oZ5T37BU7tZ9WSAkHbzrRLaO7D2RFTMTa0saFiT1o9S1PQtTfv7+9wXSdUiFoQcc7s85E1lY203D
SpiD5quVvmrrptZ/rpPYEi9UohBjYh8kxiis4hezyrBmW1UgET5mwcuY3HbBgWe316ls3QZAsDA2
ABVYbD2lqOoCVo8MGtEu5vI3mtcw+ZKhz3lH8W7FSQDG/ktnZanrpiyMwYwSv/yawhs0Iicwc4yT
CRwStm5dkVOQpXdpWTnz5KciesxNuvNet6zr2TesLq1o0q7E2CmsM8EErV+oWvHf8p/yvpaHqPCi
5+sHu2FH0byM/DuQG8AerF1vRIVxwwad+IXhT3H2NKaty5ubIYm8qNxrzdoQdyRQkSpAORBGdI3M
7+qYhhjjmPjZODst/xM2uZMKtvOoNiQSLTxAz6Lmjwza21DTd9FEb1TRENQT7lD+IGmLsswRc2hw
iXt41k12kAxGdxgQa5ysNKsOZVc1owUz3dWOVYTuPN9N+R7mcUP0lyLq0v20dDfaqwc2VHncaCGg
ViWHNIYuaer/4MRw9ahZA7tDga4/VxPp0OiwbXjiV/XPeH7u+xjmGYsy6o/XhW3rZtCYh7ZpiBoc
t9WBcR1Q4IIVWIEfbA8R5gSFrp2eMKpr5yFvXQ0UxYLdRMCH+S7nHKHQU4+A86Y+y7A1in5RmNQj
9N9HdouqWHC8y6CTNcY96as+yPoGRDhmyUpPhU9m9FCle+iS5VhWpgilpAXJtRSTgLBdMYOukrHJ
QKdJAieOE6+u49uEV4cWzWlFeBd18g6NEDvu7laIB3robIFYwKJfdI9lXT3Ngwnj5FvP6BjoHHLK
nySmqxy6X30CSN7OpV2mRxf8xL8EV+JREo0Gq2Qh+Mny0oPxefZyz769LoNbRBZ0GtBwCJLQVnh+
mAmbSZb1U+rP5odkdIRrlcD7HX/R8st1Qlt6nMEqIn8InD/yvatXpbXE9uzeTtGs4mSezF+SY5o4
4nX+HSbutFez2Hpb76mtJD4nZWUgbwph7EOgyn/QsHN60rj7ydHll9bi+J7SorDe6de5CM2IGRQn
2N3PIr0Zv8E05oPXcrdI3D65j/WxKQ9ddZccrx/phrE6O9Hl1b+jXHLbzkZloavpoYz80Wt+NZ0j
f/z/iKxeWx/OcxwKXNvYnL7p78k/c+EGL9dpbKknNEIjdIbzD8jKmgapo05NaeY3rf5VoPmmmdHN
xJvD/4/MynQYDRmjycgyv2zYTZ5Ht3M6fRNU77lNW+zABXwDqyPKWCtCQN0CO5+TzB/QBe10aK85
JkO4FBrYXjZtyxrCfgDktMxVhGt+LgJAjQAAZeaZr2zNXTNAoy7Hlo7r57bxlgC5R0QGHCkSQ2sP
YgxrpbDTBQq3id2IYZBAY7kojQITt0NpK7OMTmAoPRPFexRpVs9WyEqmnRxTX3d3XRM5rH200i9V
cepKIC9+kv5uin9k4XeUniuTuVO7515s8roM8UEyZ5mjswpBdFAX9jhA3AtyIxC0lfFxCOJlYc31
M92oqSIkRE0F7h+Aa+iZPL+5qMFsR/ydYS2zfaTufPiR3Y3Ob8dG3jrHLskE5ZUdkhvCckZyJSxz
Ek4JHeIMVY/+SO4Gj3ixE7XOB/Ouuh1P2O6+Q3HjIYAguscVgiFgPpYPeqegTLNgqidQjUGanQrM
A0N1yog+XGdrQwtiPgtdhsct97WePNTxEn0fbZD6iU3RunuaU6yIsJ/b4NVodlLmG8YSbi0md1D0
n2DO00rhthXwOSzBa8sx/Mbps1BjJKDOTtlEx9uyQzyZoQfzIUYH5n9wkujFwmQ1pGWRUFiZaSRr
LCvDH19Qv+9/d77u/x5AgnYz4NVR44dcYnDa+WXZfVCUURhFftf+KAHDJwytkN1dhtZVhUL09Uvb
kAxkZAEcAf5taS9bvXPMMGu4MU+xP0elm1d3TUidetoJ5jbeMrxDuNAA8CIcX+dlMeQzsxJGUQ+j
z9ncHQj7wxVqGn+PHln6vP6lsxKLWERwDCnKYYK98EAcOuO7Ll4A6t7RGRuSDh2P5P+iGiGDK4dQ
mmysMbY29jHy1JMIGA4xM1GaN+F8Zsm3uS/NnWvaPMH/pQjM8LlM0Ma0S/QdxH4pUpci/Lf0S44Z
q5ykO7xtCsQ7Smt1mJY6N/MAJcUmAJRqIGCQfx87sROk7NFZ6UDVVeMyMjD2swoVPFsfWIYwcm8w
yPJWVj4hHBmkZyigg0jQrd4S+teChMkcIIqajSdlJje9PeyFqdtEgExEsw5QievLSYaGkUEjm4Uq
7MzDPyKZfl1/pRv6Dmz8S2F1KX0YJl1qgkJCGi+l3zHB162JuDHMB8wtOCC0c68T3GIJkTCq8m8h
/npAQqc0WoA5CKLU+5RjMgKZ6tfrJC4FwF6sLYBMC0QDh3cu0pj5E4xmBh1ulNItosRp2x/jXm3k
8uAWIhgNt0wDBjZ9RaRvRDJ3yJP7RRkcU8Uetf055vQ+GsenKGsxrkXcXGfr8qUC2g8DgVoulBF0
6jlbdWBQBQx35qNJ2+lhiMYPofzU679WCOdkVs+Hdiptja7IfHQQYL6y6B7n8pHvoeT2mFlZh7gM
2qjOS9hZ7qUpi524QYYxq1KnVr+vn9ulTgVDS2EJ1TuBMvGKIUsZqdRkyIAIegri8rXFbJtybMAW
MLQRP1yntiUXGDWABDocaRRAV3IRkM6AVwhPOtKo7MdIjhnja4XtpFXd/kG/035S5kLcl9eLkhm8
2aVJcT09zwhFizW9ZefTVNeHBhDNAyZ1FTf2f3F2XTtyI0v2iwgw6fmaJMt1F6ud1OaFkNQSXdIn
7dfvYe/dO1VZ3CI0wMzDTAMVTBcZGXHinHZY4wpaMIXYAcwNwC0ggBefCSawVcUYke4+jQPtmA3s
bUhCZTOZeru9PY1XbgJXOmARM8XH3MokZhrrwFCkquq6e5RUXcks3YitpEXmq/TCgV9aELERWcCM
pi4xFpxWibat3HqwWG+mPOU7gPcSR5JrZaPpje0O6UC+3R7gdbJpto8rHnVTAF91kdkjsgqSIwjt
7rtfmvKoOXtiUpCnAOMJ5kynhqbQbYNXG/PLHtIYeHOhuCP2OVlZYaSVhfEOjVP8joCGAg99607S
yjV/ddwEO/MeOnsRdFUQoeVTgZ1hE+oVNZWX0K1VX1ktyi/uRvOfEQlHTW21RAlsjAg7vvoOYtl9
/Nv2OK29GBrVsptuVtZsbWjz38+GFoZxVHUAUNwfp18PkUsOf40/mucO7N/IfKJqjCvs0gAi9rDp
K8zd9KuInckpFNe7vQuu/K5gQXCGRYmMYzbvgsa4Y6A1DRod1KZgSP512871M18wJDh4dG+3SqWr
OF7xU9K4cf2gaZTv7oOOloxCG+J1ULep/rlG87RqePYsZ4tU6lU4sRCG9ZNil1R2+k1UOa/9RpV3
+uG9/lHSlTld3Idnqzb//czixKuURASrxuXvqXrUwu9MXaF9WTMhbPUiiOUxTjTMpvrQDT9761io
HysrNkf6Vw7xbBjC7gZuccqyefOlUeaC9suOHO2tbGjq8ic73wbKiqNYcvFgRERDOuJnvEmFMYEl
PVHBvdrdy/FA5QCXsVqumFiatnMTwpCaCO3USRj398pA+71xF69c9mtDmH3u2cpDjCGHDQyBJx8K
PyXd08qarBkQ3oORSqSm0qL+PkD2odyjcaCKfPVH/9IdLV+++xafEoc93ja6MmkixTvjIaCzZtjf
s7xyC1I5BfCJubGC21q0Ar4NEB3O2RZr/vvZ1JUxuAdYjqUJBkehAALUKw+NpfsOJFP/NSBsL5Do
9KzhaX+ffwK74ST6S5Ntu86r4622VopYdDp4okEXxEKxD+Qwl6OJchYoYBLq70fyIc805BtkqKCw
CBkoy9E+sEgro1uKXv5rcO6RFgx26cBrczbolKojx475k4OlpYe0DDJkK9t8eSr/MzoYu7qW2rS3
kqJHInP8Y1M6/Pnx97sBREh446IfA+GxGKNbrdmjmQ17rqwf8+SFRccxebm9rRcGcWFCuJCKoizN
FGSn9wp5L9gnjmtVnBr0/z+QYuXYLlyyF6bmU322t5W2RNcxJF7uM9Yg0fFDtd4HKIiQtTfosh0U
e1GK/dK4uLQzO7e+U3GGsAXs3nJyC4k8KMNo9toOWIh8MKJ/LAmObmbAIKOJw8SLxEmh16Plkpeq
jhQM1FiZvQWfB9JoCykVNFDbwPJcjiqUR2W0StYD497SXJtoj+zX7b2wOHHQ7vl6RoPPUHA+OlEn
npbY0L18yKpwA8pEqhk7bch2tw0tzRsS1qgoowsGdXlhJ1jVoPcaawc0/bc0HvasfLXy9zm/Rtq/
j++RHkd5ftaPmHEgl9PGiqSPY7UYgJPvXhqJ5sQrKwd4k/SvoUkg0ju3JAxKSYqwl7VmuIfiAZio
1CRy2jpfe0hfV5NnM4Aa4F9UDhEYXw4IdE+hqcfdcM9Vp7yXvaDYytJuMOjEttW+WOvOXfIP5+aE
bddbmVlIA5YqUtM741NSQjceX5XQI2QLlPFKg8XC9XcxOGG1RuQl7SHF4PQucbNCplnw2K1xH17h
/9GzhjMETgLwBFjXkg029DNDgoKbL1U7g8c7qfKM4ImNT0VCY3urVk6e/AlUp24o+621zpiuXFNX
8DLxC4QIrCLDwFTQFfgR+yjMTdO0+y4mVNI3pk67/nHS/Xb6XQImkBX7IV65Vr7o0c5jWpi3IXOC
By/SI3ApwkG3WtZJRcctX4kVquI532bTs1ZEHmfPiXpSgiMWOEx+8eyPrr4k/X78NYUNRc6hSd7l
eHSGkhK1obWi06pvKFE++Xv2PJjebT9xVSv8+lCAu0H9jEraFQduq0lhF1aN5Qf2G8qvIHYHD2Pm
Wnl91MfMsbQU/ZB3GXeiBxXozDLYjRPQ571L1uZMdL9fX4J+ii+ZE/DzCDuzC0kWlz2x/B6CF2Z+
YMXryljng3u1KAp+GdfGzDIsRGZRqIJwvdEtn1vb1nTtncQfiX5MGietHktDo1VzF9d/WRX432H9
Y1TYiH2LBGOQa5Zv5y+6/bM3AsrVzcrI5rm5GhmCQBCcoZMWrCWXLgu7pCutQrL8EDp1wISCSk7L
tGpj1MW3nAem00VDshnQFkRNwJ93VlPXR0jnWY+GKRmUlPZaul28gL6Gjf0/V01BTCpCmhqlyjPC
sZpcgr7fNniQQNdiO2q2cmmL3nO2g9htJnKe+y7F5v+GV4lWpZjeNGuoHJWQl7hrm11u0xAi9FH/
cnumRfcpmhPikZEUY9Cg78K34iNXfpTxUY/XgoS1IQkxvS2lZTuNGFLSOmB+p1a5IbVKlcozUZt1
bw9IjEi+BjTzcAIooKE5Wdg5lsJZ2mqF7YMQi6bkRW3RSyq9IYey5pHne0zco6DR+a8lwSVqfamj
7Su3/UYpX5n+FI+M5rW2bYKN2Td3BcQIqx9NSyfTRV709igX3dwsuwB3DDofIHAvDwgp1MaGeqPt
KxAr2qbpAzOf8qB1VOWUEpuW1V5vn7h9KNUXcIskyTc1TelaS+HSXM8ObmZSg+yLKE6ijZoKCDA0
Jro+dYCZdCY9Bw1e6DTWCrJ56fQBgw4YI4Bac9Hxcrh5ocQ8mSTbD5Tc1cP7MWspT/YkfrT677en
dulE/GPqqo6bg9RmsLsw8DP50ECAWNMcs7HW1u/6TMCvge4J4QTwxnAplwNCHioZpQSbJ2bPle7m
zNHbN9LUEJk4hv2eWZTE4Lb6MKWSBpVnB7ug3QIjx6WduRJBXa+iDQD3LET3xcD39SQ/e2Sx3mQc
6iq2z0r5HWmKNylR0W5o9uCSbtaAmlfBKG5kuFDUPWa+ujljfzlwuSIx13qClQQmiSu0rLeTudNN
bBxoy41sI1Ptb7m/v2wiAAY5LljrUWy+tNmnyJ1BfjLwOa9oyDct1JH6FbzL8sDOjAjXfcOVUY6t
KPAb9idJnuxNDvjEdjL29fQLPW1uPq31ei3sIbyHZg5+8KdD2kCYSjA3jnIADTc/Up+QwH+Hvoxf
h9q2iz5Zft9IKw7v+mBAJWSmtAC4Dd224p3caWUE5tfE9mV24OMEHJRcreGiF2fx3IjgVBvVnCAo
HNm+prceUVGR2DWmTRWubPPkcbBfjeBzlMqVM3/V/zrvEEBFUEMCyAY9lcLi5biPm3TCGehzv1CS
Q2BXLmT3aL1vW9Ammps+6rbo6nd7a+UCXnhaXJoWLiw7K7htSbXt12lBh/Tb46BQshsgFgG+uW3u
Wp82mpWsbmMWnqSvWb8OIWfrc+kHTf6I7sU9pMUI7aN5vkmOJEH/O2k3zVFVdvmE22xyCLgswhCC
wmss71+q3JfXJ8TnwD6EvATqrsgcXh5KQy95jeZ32+cxfXqJHEIL55fpGK7lSlARh97NTvJC+jFR
/KcTO9v6yR3vbLenuTPunPRvSTTnLXD+PcIWSCroLKLH2/aNb0g1eLjNFMPrIH9IlHet2N2+ZL76
Iq5GD8QDmKgB8Eacezn6MG5aSLhyHCar94IYD6JY31byWx/Ym7qOHKveBJBbwKPTqQNocY5I6h/N
YcLzTm+cMXbl9lOuNyaTaBf+KpqtGa9gBed9d/2F4IdC4zle2GLrACg/09CIJhsSqMYDeEzBNF6H
T7enYd5dVzbmygWULSFyJmZ1CsJ400Ncw7eZTMH/ioE+NajbVnjbKivu64oA8WuBgf8Fvg04Boh8
XE45unAKKwx1HDSwpqRkjxdhiAZnyypog7R5AtisKp3kdBtL4LVQBscytkU5PUZD6jWWSTXrJRzH
lUBg4fIFmFsF4GDuBkIi+vKjNFZHmhkHuA7VjaHfoV3MIco+bvjK6NfsCOe8VepmqmQEUFKrHZs4
39mRctDwdEtWMgVrhuZL6yyaQLesTpIahsbB023Ks20UOdnKG3Rxb57NmhAOxqTISqiWB77RpT+s
KI3pwJtvt/fm4lV0tjQilbSGJ0s6lRjJFDgBuAo00GI66bdfZuKG7cO4xj341Vh0dRgAWEXDljZD
gYX9qZuJzMiYBX5KpWcZ3AjRy+AqTkNf9gPlVKPm1qCM3psHv/OfP2+Pdukkordq5g1DkzXIJi6X
jWmDFlY6jJtoqc4R+7UxVfNXuVFo1P1lDXY+iOe2BE/Lm5FIHZSffGiSm9pHlT1W+oqJpdAI4R6Y
92cHBh3py+EAGccCiAQFfjQ8m4prJ4S2w12g7ol6MNZWbt5t4sIhpw9Lc5IMqfZLY0Y1885PTeCP
mXyP4MQxmelKkfTbiHOvhjqe0v+q+5UX0YpRkbmPxzwujbEM/HbMKaminWHf1TJefkDt8ollaKG2
nUiJ1oLORbvgNQJ8ycDFbc9H8+x8BzgSBQQYA790tQM0I3mGflYnIG5z0Nfel0sRJ8jO/2tLuCRb
Dbi2RMbEhvmfMn2xtM9KWvEki6f83IbggLOgCSUtwXjQQ0Ozg7KvPbBADuNHkh6TyVsX6brCK31t
/7NRCa5YVblpFwosGsFw6vhRg9ykbIWoahzD4qlETlm+Sw1yP/TZplailchjIZGM0wdiPcD4CIDe
IiCsyIxyGjOYh5BKQonhjdnPkvxQw0e7fCYZtLVUiPtQlh7SUXXzf3Hjn1n/Wo6z7TNNCRv7kgd+
L80kbYWnD+bO7N3siHfyyp23dEuAuAD/AGeHOEvYqgDo5CkJ8exjESQ93Wh722UunoSvZh/wloH8
XKgcj3AEUFWAG4sRzTkmb9wh1k2n6IK5Oj688cIBNn3F6ELiB8s3/7SMvgpwrgv7Fagm2yozgt0T
c6fItsjypijmTC4rYa9649amjJw4/IihCgSqb6eqXluyhgm4qtN/beKzzxA2MUQlzNTo8Rlpq0Lu
hrbG81R6oTeCq3lwgRcPCgTOEjLQ7iCt7KEl526CEBJZb+jDIZK7dEGNFYdDEcO5j8mOp+9oyqcq
9LpZTRviFPpaS9fiiUEdUJ4FCvHeFh+HSWTmSS9joXXZcAYj+9Zp+8p2tABdi/k9yIkdGYoFtZx6
JWoxsrbP239xneGNjxARlX2cXGGr5eWYyNIEZ4/askOSjV1uS+MuAMmncm+VKzfLktc9NybcnZbS
tb1OZmPTt76nYX3k6y1dczwh3pnnRoR4w2LTGGYSXDvCjaCu3VT5YGrr1+Q1DjKH9OEui0qZtv20
KXM3H9jaOZqDDPEDsHkwn2ABAi2IcGkHrdqwKDMDP0HukqGpLKxcHc+rAnJ/QXbHu03LflrlMY/t
nRJvTOn733uPM/vi/Z0gD0FMZgQ+tKpYg8fmwJ4qZ5Q3pd49y3j8r7ImL55ZqGjh6KAzcVZivzw3
o5wkUqfYODe9sc1SX1d+TfVrHdzJBdtCFgmuy3RTBrD6zypMPBC/HA17NXM9WxEnHjEuQgcgn/Hi
FhyYwmVeQpFFgtscPHt8jtq9VU10tEDcyUunGDpqNiCBVBO/KNbkib6kjwXrqAmAVoTM/P5XnVuK
1VcNfLrkJ/fxj2kzbAoqId2CBagc20+31j72pMxT+k3uVLu1d8tStAFSopnOC3V4vHuFJYjavqlT
RZPmbW+w1I2glaE9dV4KFU3aeYGy8oj/fwyCQRcMckDRi/kdKJBmLGWK5Dem7PBK8khH2/HYobhk
BVuz/CPb/cyjcHtzL+XTMM5/zAqvQJIRrcTqSX7BngfyoLTpBjLDDlS9CDM20uAgbm3cGtIrK4Zn
T3i1vhZgkKiJAlohJrNJFEcqIPy485UYORUKVrZs8rhFR3Sv3LWaQo2/FQPCVQguAEhBzH3M6N0U
XFmMozZAKwLHSqqorTpJxMAirt+1RbS/PbqFiw/UXuj4hS4PSDdEKk5etL2RSLh0u8LaW8hSWPFd
loHM3Ygdor6a4K++bXDxuHz1XwDqjhShWPWE/HpTjWBM89G174Ceg44gSgvoYOxjK3Om4FEhnTNK
zCNgyYBoqWP2Kag5Ooqo2k2Utzx8Bj+tuhYBLMXQEBkDyTxcCN55onJDFOqxouaJ5Hcseseu1oGi
0u8TFY4Lbz7w7oDvfRtCLhu8S1WxxqoxBxjiJju3Lqy4TsKwbdpI8s0AfSgNoEG97hslrTq9oH3h
3l6ExVWHihzadm0AUMQqfwwi3t6qSlgbNgnAvpRkkIVVY4QZaUZZGVFk5deeRQuxM3okAShFZWFO
mAlPLzDLQi3VrCXgPcaYKkrr5iebb4rglAclpKAhltkgbxa5eVPcKdUpz+6KYeWKXBw4uEoRVqF3
BdKtl/eVmvasleJc8gdja1V8Y1axa6JkjNNcq58KSka3J3oh8AGfAjgwoQE/s6YIIUFjTBIbkPHx
y9SQXbtEASeWSO52UNxeMbXolwkmF/RqOMdIM12ODY1GQZiGDWwhV+FgL++kSB72XZQCq8KKY2hL
IU1ZoR/6IhqdiBhrF/Hi7KLWgacLCrgoyl1+gTRGbGwjWfLRREhthqxBhJLVHcglaMLfI/Z6e3IX
RwxrBBpR5kyfMn/P+cvP7scBati4ibK7IEnd5o9mODrXTzlaW/SU4vktr1Ublw7quU1hRVO0brcq
gc2spsZU0tJrOzqwn8HKS3NpLhUQU2H7zGJB4tigGNtBTM+W/NoIAEosNiXTIPoyUfbRJI7G1zTM
luyhGI7KOySqcNkJ74EiJUqbpVi71nQSHm+lU7MlreLI1csq8nLJE5zbEvZJGscyJLdhqwfzVtxW
SDatHIY54hPd6bkF4ZxXOTdzXo6S/z3iimc4TSx5UrKGQpnX+srKTCA1s0giUyecOKM2OMlshF5G
ZRwHaxcOL1awL6uUElLhAlnlR1scFlBo0JNBZQM1h8sNr2tFAo6WSfLzyXYTyXZ40PlMlbdytLl9
tpYcFwrqKiQZZuSCyMRWtaRU8gxBXql/76GbbL5FwZ/bJhZv3HMbwlGqGHZjjcStH7BtH3jN98na
mamDKcyp6cbqb/u3tVaSWxmXqNMxWJwFkJGTfFv5w9o/ln0q1zSgFt3S2bhEN2ioYCLmBra3Ch8k
sztiQrXUl4Md8sX17/B1qtcEmpYOlIaCD2hoIHwLzpvLfWFXPY8hPxOeTNbL7qRC5mTK8zUG/6W6
MuJfcM2iURcEnrpwg2dxoIR1WQKc41Y0clBhpDE1vdJ7/1Y66UberVlc2u/nBue/nzn4qgnKgKiA
tFS5vc0g2GX/7GriQPTqcWUvLu0LKAaABg5Z95na7NKSVUbcsmIDpVq7dVMj3cTTj+pQmP5MAM7K
Q1ofI3sz4ZIZCTLwwb2RvGfT08pXLF0u518hXGh6EdmTFJmAYGW/2/AYHPhbbX/D88NJigGMJ568
kQx3KPwhdgLlHl8itfdTuoZ4XZp2NCzPDfoGuAS/QvizaWeQIjB6ZQh8EBrSMgUMNDlWk027dLVP
dPZYogs9MyVeO0Y4zWppEyAuY+hZGvRkqXXIjWSXVPqpt6FfqDyluQxWXHLUtae6XcHYLJ0cdGiA
ZhD5XOhtC+veJGWj5zneP418HMGwEQ3vt9d0YUlxMGeU2YwxwwV7ubE6w4Qe15SHp8aGKlAcwiHg
zks/wDGPFONqELiwdFC4M9G4N1PXgwLj0hwrSRO2UOI7ZX+0w+RKJ7a3DpmXHoenAhKoz+EeunO0
VDa3R3l1E6LzCNMI5BAwXwjvBVcejixRq86MTgx1U1BTAHWgNVTjFLQspbmp+hWA2Yq9Lxd8tkOr
ccqhggR7JM6Ptf0RKYxK48luvoM4yK3zQ52spD2u1hEjBEEKGL6RZwJcXTiaLeFh0QdaeALFolfl
2q7utyx9rGztGwRabs/m1SLOtoAbAioKSG8I9F4uYlaV/7EFFBagMtuqADTRlLarmJE1Q4JDt4as
DZPUCk9t8FBBay/AA4xnCq3Sl38xIjy3sCFnHLLYUQhlCqXGiyE8DZ3qJmkA0PxDMtn7Qvl529B1
Zn2eOxwBdK2inoH35uXcsUQO0esXRScj8+s+8UgyukhyuFpWHAY1vmMM2DaFdobkYI/IxcfqWJf2
5vkXCJMKdm2laIc0OgF/AYr2vdQdwEW9t7TMTRtQErLMJeHv28NeWki0FYHVH7AnFBWE6N1Uy4ap
dhadZDwuef6m9ZVjBPvV2uayHRMcVQDs4SzMfz87d10TFK0+lNFJYzs5/M2R8yvSl8heuQiXDtus
bPB/ZgQvllRhFxkcZrpw9Mq4pdBEon3aOE0lezB4e/KuAzbsGTxb5wS2gVS2eN7KqgQNkS7DHLT8
CHzYexL3NIj80Oo8/dsovaXJmgrDdT5zNgqVPLwd8IS9QpDm41hxBiXBU+FpW2nXP0KQYR81vro1
1kprV2+72ZRhIUWPS2HOkF+uWlXyboAsQnSSwHUS3Yc4CMcg/iYp22htI37JMV5c6LOteW+g0W2G
5ApLF0q61Y28i053bx8mbbzTidCTTT83m9N+s8noaXOiT97TPqT06SlxN79fQqD0EE66L7+9h5eP
B//1N6cdvfdHevCdd997mBw/8j7/PH639493o7MzaUsP98R53z0/fu7M/aPz/Oh4B/f2rljcg2cD
ERw+K0o8juaBhL72AOKKnUZX+Tjmib81WcK1mUITV+2KATbCBLEPevYQ6IGL7fZIvoKoazOzBjoY
kcCvLTwbG8U26jRscVvqCTWKH50G4sEU6LvxlyQfJi12lGzYdqWHvFzV7/hUO0Y4OnL6UhtPeVs6
vVSgIUx1gfna3v62q7j7a7v882nC1kQLDPBWUg3HdSBu/mMl57g4vxYAO7i44RnFdJ8hDSxOyBSd
0vzOgIB0VK44qiUDNlC+Mhg1QEEn5jTbPtW6vrBxspgO117BVUXQ93VvT9KC10XjzlyAAMUUYlTB
uxtQEUVd3EJQ90QfIBv+L/bHxe+L+ZggRj6Pz79vJs4UZdRCg6rJTygYUHP3uzRfLOIa8XcpYz5P
6aC55UjTci+TPxEDl/m/gYqiYnY+ZOXSZXW81StrxMR2XaadrFInezXo/5ZWA+EVahCgg8L4tLkY
fmkl6vIuRpELV3UKcj10/qq7KHES9VFNaUrx6hqd2yt5DVEWLApHsTdVk5EAFqdfgCPTF8t9+Xl6
SJ3UaZw3iYJoA/+XH17v373B8T4t50B/7NRh5dRd914KnyEcu95Cj3WkBtFJTe9lCywPaMGckMic
600VM4ANP2pj4jKzpWZr3RE12g4cCNc7yfrkpHD08WepvEfhSz+gUXOLPtlWZzSJYgdeAh5oJfhe
uMAu1kkIqZKs77vQkLBBqzurlN0EUMJWrpFjfi1AcB7YhXd7nRac/4VBIc5Js7CRMw3zgxLfQ2QH
biPf2QGkfYqVLbgQLMKQBnEgtAMDfyLcAGrfKHHUpvFplN+rDpDM3FXJiCPlZqrhmPq7Pr3dHtp1
zX5ee+x3cI1CvE0VtUQ0o86TumDxSa3fiAXPTniHCqOyVaQCpAH2XgJ+3JaGvRF/0yAC2PKHSQEw
qO93t79kwXmizQuCy/JcFALw6PL0NXEtN0WIsQ8miVwAVQOqZ+WaIPHiUp5ZEfYOz+Ux500Yn7rk
Q9sm+raNvvPca+rn26NZWkltFl4g6GMB8aQQL8Qt3iS8HZMTn9Dl5YMJP+jylDbdzzwD9QP6TR28
e27bXDoX5zaF3RMYQSxlEmzaiB/R9OpBF7I9FpHusDVOmCVTQNiiNw/UDLMe8OViGdUY44VYJCfC
nW7cMO4BqVlpDwE/SqtpoUU3qYNaALJhYG0BoubSWtd14PBsOaxlsidpEe2SuTbYv0jlNgjJMe4q
p+pobTxK0aYCxqJGZ5QdvwwJprzv/ar73UvqLxDPgzXbqYcfikWr+LVFoXFA8JM0+8jYmeQ+5vtE
+Ui0NSG3pU0HkCDmC1E3ng6C/4iNqZ2kpEpO8cS3KIQByGZk9xkIe/haBX/pFBlIXWHLoY8eyKPL
qQp4nDLJZslJiT+RYE7W0vRL+xpCyTM67ytNJvx+U8UjRDKwFDYCU6mb9skEVYn7KrIoMIk979FJ
tUYDvhAVokEErL7IgsxJOeFeTsymDYqpS065gZYhtaNJckBidOX0LM7cmRXhLtbwIkJNqMfMGYlN
M259IlOfrtwki9N3ZkRwcpi0HFrDLaTvij9DdtRtl+TfZWsXGSm1ivdkrft6KVYEf/QXnGPWaREG
RXp1RDiHqSOhC9UeJifU1Doq5dNK1Li0xc8NCQPjg96AXh2GFPNZ1huPmLj/T7HZbHLNve3mFk2h
DIVIbU6hilhFdAkPsTQ1OE28dpXuyW5R6JUcu/6eSL9vm1p6lkMADeA9CPuiS0mEp8ipbYKMEW8l
JdQfsjHfWbVMkUR6DNLRS4PJVXWqT44lfYvjNZ2YhbWDbRNvNMQEcHzCVaUxrWcSJJJPnfpUlrtc
B/GNpxnb20NcmM0LK4JvMsJBspHJj06tRQpaAnkKuWl1YHSYjKdU29+2dl00mskqMBzQiM2KliLp
6qjEGrTtovgEgnb5LkhZ5crMHJ2izFsvlBnz9L6ftgOpSlqXZnBnNnFyjAwz2KC1KkeZsyi+jz1e
ntxs10jiFk4n2GCR/IePnt9XgqNpoPIeIBRG+GWH2wZEF0irf3Ito0OGVnA1cEnDP8DD/eP2pCz4
NwUJknlSALsCVuPSZ0NY1iy1AZdpP5QvaZo956ZMVXUtil1KbEHnXpt7VpCTUcU0ua40IU/MlJ0g
EDBux8yuaDslNdVDH9q2msJDBHwFzTMkmNEZIa34voVhqtpcQgImBTtAvAU7EE1nVdaxU52A6mhw
jPcJ0le3p/K6imzIF0bm7X6Wkkwn05S43bJTP0IfnoL+CvxKflbR5EfhNq/KJloZ1cL5gUH0uKLX
UtNQFLg0mMh5HATohznVtZV62CzysQHzHCBzefRmkqZ6CLXMXBmmaBTpSaAP0VGrAnyCyo4QXUaG
HGQxaC9OvdIBx7s1Q18HCK0yzG2irmRNrnLoszG0yIDpC830M7T0coSqFBkTV2EslN/LdtgA3EoV
MIOOYLexTrbpduS9rd0eQpSBSZzUWCnKiftmtj/TWM28adpMz3VpfzACe8jrgJ3UgEGH820ATCTV
/42RmX0Fy6ijsiMsY4bih50CMX6q9YYa+utQQ5wtXhMNWBzKmRXhlgynDLFBCim7EfWbHvNXzNwd
45oO5dWjbp4y/Avo+fz4wPIJU6ZBNa3nhJ3SlGwaa5BmLUo0OGnBjhxMspX1fE8ya6NJnEZ241t4
aq4yLYpvhK+PAFkocIVoJAG74+VHEFJLXWthSoFgtFweuIOnOtwB+p1Kh+fPzz/ZqQey47YDWDoZ
oHgHlxZoU0wcj0ujKKuGmcWwWQoePcnTAYlO7M9gQ5hXyGuIn8WjYc8BAsD0QAmIpXEzVSJZrech
TqemLd0O4RWSfnORnCEp0aTDPrYHWuFNMlVsV0Z/smmtaL44Yqj84YSqKA6KOQOd5UFVB1F2knGH
OFaPazVEeOSNJnqPg7IJKCuGeHd7mq+6hLC4qol6xZzVR2exWCQBE8QU9Bas6mBjkYKPYtopQ/HO
FNAbgtvDOLDercmTav+U9cylI0/QtIhLTV/JmFyNfi6jA/yEOhdCClQZLtdbbouARcCqPlqqJHty
IDtGGw7ONE4hElR6hzahrNneHvx8Ss8T6OBnQ0gG9Cpua6RqRAE/SY+kIVXt+LHgY+Q2kUKAq1em
lYvlenPNZqCNgPtyFscVYTxaPRNyQe/jEcQtvP/Ny8pRR7LJebwxStAU9K8Vv4vizrcTP658zviK
T7yqFHwN9OwLRM8LRJvecyt+NBiYasDuPt516b2ule+ohrUdoSgvsiFzGuXXgKYG9PUe2hJkZwbl
ylEKdmivUde+aXbEF5P/lXbATYv4zAQ6W7iNyknqzKzFgvcZKfYxuBS3KSPkoAZo0K4gKkunpCEA
tRJO0143jmCP5FAjjJWNXCfZgxZZc68u5/1h4mSidhowRyobVH9xebtlxr9HuvZTasuMVnaceFGE
ZNjtDSRG9jNBDb4f9UU4DYhOCZs2yvOKjQbjx5YErZdDLgcsztawTcDR72ZQ5FqLuhcNAhAGN4xW
JOyby1OiT1EkSbzixwjlqzx7sviTguioq5+6GjqD3Ufdk72U99vgtdn30V2r/4T7mqI1Te+vvND5
6s0jBw8IyDgIioLwHZcfEtoddLSLhh9BLbsPyYH3ryoUjN22ihyQtntaBUq/4M7uTFpJ3Jm6hzDy
ggfW/gz1blOGxxzkn0X9jt7DCP8jRB9P15zG74ZEtqvS3FcN819fqyPhgBjri/3/8muHGDk7zgZ+
RErnMBTUbrU9U0w6stax+AsEWRwIPBtoOkF6+ACZOa/huqspbmbs+/KQ1bWjZ37U6E4++WjveNbH
AV24a2DdrxevOKvoVfgCaCGwF+XL5LrmsmKy9sjMDKzCda+XjzlpGtlRpqgFhiqUY81ltcFs2oZm
dKeMLA5oNVjQzYxR6bbQMgvaQq1W4peqBIyaGq1mHZIqGHKvzWriJ2mLHs8qSHKgoiQr+zUlIeDr
Zdgmv6pK70NKrLo8DnhQfERpLSN5q9TJ4Go5t6ZNrqYqEAJTtkbGJsYY8wpBCht1eqC+wdoqXPea
FoN2SkfWsQFnfRnErt79yckHj0aQidxba50S88G8mmhwqYDwH5S9IJ+93BBkGlsjNGEOcK2gwk51
NxRrfds7XI0JQly4CNGeB1QvHIUQJBpkmLgcFdIxjINjxgLsvvpg6tNdKh21lOPtFJDX2yav/ANM
oqJIEH2CFgKP0ctxRRM0aVHRlY5GckCtd9/z44AnYqx9u21HvDlxV6tYkHlkUE1Ag/+lHdKGXZdi
5/ipQy3n9m9fjwH5IPSEIR6DU8UL/vK328GuTGPES0iaasqseldXBz2zvK4cV4IfMYqfr+VzS0Jg
+z+kndlu3EyyrZ+IAOfhlmRVaXBRlmzZv31DeOQ8z3z681EHOFCxiCLcp7HR6A0DispkZGYMK9bK
yiGvm1QPvNmcHVmYRVsY2t9Ca+70ua68bWVndVmmTdUHdIqwo3YfCDTdMg8etSBjFDj+ldZ77YPl
5bxwbsjSCCIXsj+iO0ibLjdwKtXECEo2sPxAMHMefRduFe2V3KCXjre/1bWLX5pa/v1dlt4rhdKF
HabC1H8YXpTq4HfnJPtOhEf0sOPce8ZWEYMgFQg1kYh4cx49mDNROjyXZaYxVA0WrJltSExvL2/j
w73fyXWFUg+6GTI2LKrZpyihQ2L67gz9AcO3YfD3tq0Nt7+wtXLGXu8ENSmtwBMBZkSDg/JETqYx
7ZE8bzj9hZ2VM45RY/Rqip25+AY6wEkK+SiVO35xVb7haF1YWV1ExNIjnApYGYSvkW5+RcT6S+7L
j/Ln9LlSXSGIXuScGTgNBcHhX4Xi1sZXF+9clJZSSz5eabxaw58p+8dc5e3vL8BfRvuIXN/4o955
vV74/pDNQuClFtQNo6RFnzpdHpxAqstjX5WFV3XjXhV567tBKgCqAbglbKKra7HPUHYcojb0hlQc
7Bhk+0NmTDlPsrhnausCoXyyBHdUUOh2XZ5qXa8jkoIm9Fq1ioUD3BREs0WTgfslmfqYNllQwy9Z
FeOpmqvu4ItBv8chuHEclmzJANZE7YPR+8vfkKVcLcEUJV4wDNF/SmSB1+/84SCNreBMZd3ssFFd
FVX5qArQUoBLTP3Qe1gtujBSax6tNvHGPndk2Yf7kdJmPTpBPRySOTnFvu90euTJkK7dPvrbtgHV
MeWxCBGthamqZlK1WZMSD37j9EtsFeJpUqr8kd+ZOCPob7giJOFQWcJ/rTQMblUVwc5buHG5EsZT
jaRqjgTAujfXGmUsC6OSeIXVV9lxnGftU9PX4IBMKyyqY4hYcuooeZVHrh8l4d4Ez5Z9nkmEKPgZ
TFauvndr+Lmg53PsiZOinoa4Sk9a1/SvohwwhEJ+/iiGQnsy9EzeG7PZcDWGX+jpLhE3hFqrk1XN
4iQlXZd5bSMFTwUMbierrX03L8xjX1fq6fbX3jJH1svhgttAvJJsn+JOboy6yr1gzmEjI50tss6p
uIqZL5L2XOs6UqNNAPkv1xWpA2f68hzlvWjWQzgXiIGZrhF09pDq934U3SXyOQtmB1qhQTDtTtKd
TBKeVHrNTaY8dsbek7DxgU16I/yHvhE50mqXkyZsQ1WvSq+iwlQakAqExclKzIeyHjsnjrsXWYgO
t7f6qu3HoX5jsYD9ZaF4X1cR46Uy0Mhd5dWFedcHP4Tqucq+Gv6TJTkNiAEtbu+i6VMg77Hwb9zW
4OGRXgccT39s3W80p4KxcymvPEnN/7ZGcIi1gcnSON15aLfsgKRYOhYwNQG4ufy8Q+InvW9apZck
3JBqmum2/sVPNX3HzvJ3VjEl1YaFE4QjojCae2knpuE8VkpReQgVHbKaSXLqctoQHdX0s6LtxMsb
PmtS4VgkWBdBCmM5Qe/e1yDqfIF5akphQVY8S0KenwIYMN3bzrG1JMp/1nLymYhc5zAFKHffsKLa
Q8oFBuY7c5JOVRyc++Z1EPcQgleV/GWEBg4tMPzw4i7Nycs14aiCNVhx7lnmfdfYAmPxD1NHDtg+
aafsoJff/flDHtV2ZnyPrT13vF4r2SAkCLSYlqOwHp8QxaGYdCUuvbRnhjpAMCmgBnnPY+BakWLf
3tjrz3dpbPHZd5+vSwphSsqk9PJWs6MaiP8e8dBV95ndXLhQeTEh4eULrkwIddRmRm8m3uRYx+JB
eoRn6Y92h8wikEuQ570thQ/VXrdu+UaXh2CxSj9CZYKO3HcVIiSmPiBogVVJTA8jFFIJQ19x43/I
jPL59h5en+tLU6v4uRNoL4PETyDPa+LINY2XJN1DM+3ZWL7ju+8k1LFQQymaMgyZM1Pfl1EKp39m
unrRtl9ur2fDAS+2bvXBaOUMWSlaiZcFiM4W91WKA5qPolI4s7nDgbVna3XUKLdreWTwmcTnQj9q
45f2Z1CYTprtDVRuZDmXX2n5Je92UANaUcYZlphsLGZnhM/FSqkvTkr4KQxrtxQ+ZfGHgSZ2AERt
kPaCps2V8qoCMQVsqawVsa3W70KaDzjkkDt5UH+Nm+Eooi2fBiT9xevtb3idFlDO4jXD7ygvMCR6
udrWmGZ9FJPUS6tznJ+78qQiVKjdCcnZb55V8fdtc5u7+97eKt83UrmYMg170Jza4iF3n15+lfZ8
yGBc2jG1JNfrk/3OlLoKTuS5Sa06YYisDQ5i8ZiFf8f2BMGFA8k1s9GMdLa2RXm4HPsd01ufkCLh
oiTMB2S67XJTk3oylVkBgY8IvRvZgeqZJjXP/FeyN/u/eWm+N7U6F2FSGWpdYGqcv85MBEg+dC39
0S8eI9w3mU6K4QbzAKNxCTNP5UT+UW9Gu9mVpX8jr7ra7neLXp2b0FfnTtMLbp77yhsOvQvFY+sO
h+4lfwKi9S04Dx/bA7ziYsRAgu3kowOK//Y33/Tmd79h5c3I+1SBwpSypwb/8X7M/8HwBt1U9zn7
JeYP/3+2Vp7sp0RnAwJrnhGc8rBkmAQ4y7Gq7Ow3HLNav8dmctXVXd5H1N4JNNAtp2+/KiYt1Cq+
ZHSpNwvH+dgwfyD8zMAKZvOdNL8I3W/loZ/Pkf4l6zJ3rg9Td9T3ypAbWS03ErkkYChtKUqvfkQj
1tEU6+xwVsFbcxofs/8YQs3oV/yeRzvYq+lv2+N6QnmKW4rTdHmUakFIMqNNM+QpakWySfbHwM5j
ZCScIO6lpdBkVC1dsq74m9H1QIFLFEHxVrVR/Q/PHZMnhI1LSn01UNnE49iKFQ6uqc1RzO5kzvSU
PmbF05iOO4689Yy/t7U6TJUY08rgtvNoFgXNayp8FKyduezr3I0viUQSqASiDj7p5c4mil52XcNN
bCWDG2cO5Qc3NKFKg5lt/GbGewWoLXuoz7F/UPBBY7kKtPRWVOe8r1LPn8+B4YnRH12/D/rHSf8+
WHe3z+bmM4PchwG1ugI0fZ2YRmFkFpMoYKz5MsV2llEmt+y4H6G1lmwR2FmgO0KlHeT517RXqtxa
KSSLCj0/+Lwpi1/ubKHUeRT2SeYJIuTnWXgWgmNmBPbQJY5gHqY9gZMte0uyCOSBsEFbY3nqQFGi
URoZoo7EB014BNvj+P5LoLpGDu9MB2vP7e3dumZhH1rOAVuL/sjlAtW0F6suUzMe8VKP7dZ//jOF
/O8vQfM5UPYwNFvLMxdhDnxn0WpdOepodDN8KVbGvefbAYQ9egDNR+5oEZWO/FMR+jup6hW0gm9H
/VOBX4SrbuEZuVyfkQbgoxoh9+YZeAUFyq5QvKl6VbrHVvncW8NzavrnQbFLTTkws+LIHwKa4aAL
y7ln8Flz5+iXED10X2/v+xtkafXGMs/B/BEI2IXDYbUVVlDOfuCnhWfm8X3Ua491W/1UrPK3BvgZ
UskBh9OYZVcb8VQJslOTiIZ2EBK+Smpx9GvdEev5oxCfqHHv/LaNoEdFMxM2MX4d3DOrSETR60HR
R6HwDP3P6E9PsxzbJvoUyOgGwksOHUv9rM+J2/WhPfp3qtk5AtVnob+fUT+dqX/f/kGLvfVeoaxE
11QDicl+XX7EOKtVXxiCzPNN39FURmNVIz9HQyy7ZfDptq3Ntb+ztbqu6z4XdX9Wl1jAFboTjVCn
YuOb1M2MPV7rvXWtDl8WRKlJOZOnQQkPCoPA8idBbI/5sJOtbj29uD8Db8ADKaKuB3tiakZmYXGN
1QPyO4mKCDzybZEFr04iOl0iumGqHGdG7Yxsb85/4/3DNqqbACRpF6w7BbAnTHHWR5kXdLVTRMZ9
MtWv1i4r2BWMaznpJjrJ9F8Q4OB+uXQSKekFo/GbzFMAstfNeBCRAe6CT53xMw0st0UlVVfdwY/u
gmb4oaqv6a604HJm134Kc5y4YL8ZSzZWyULV1co8+znXm66mjmwWKB5a+p/bDrr1INI4Xhikwfbo
wFEuFwpQJgm1moVG+V8zDe6zMDtoo/57yscHDayrERmOFuQftEE7m6LbdKN7+xdsuS0PIo8icED1
iopWLntNrdIqY9oOay1YHQSWAmaGmmDaub+3nAefha5hGRam1XS5VjlX+FhDu4B7RMk2O0uAY9mS
D5I/7ZXiN029vRI6E5rmVTjMdIrOUOhiKj+MgUJE2DQfIooGO9frtqHlC+rAOq8gnWSyVRsZA99P
UWFKfo0GsMnJTr9sywhDOwA2GcCHCnP17ilM72WFRSAhwDl66A3591Cjqau3+rTjDVtOTzdZpswN
Bhr0+uUn8rOiFEufCKIWBopFz0U07mzYRoyiLaeaQXwRLbS1/LXW96Y1VkXu1XNf+A/Z2NKH8Wne
nEphav37UFDIlQV/smJXoIN44qESs8Ntp9/YUCrRtCsQulqagKtTB4v1VIdtn4PQekGm+8jshjXv
ajpsLVWCA4wKLczelI4uNzMr0tDUaR96UeZ+tQ69/QcSbeej9/r1wOy//aWzoZLYeV23at+wT/4/
o+vqilWamRpnGE2a2oUPHw2SEX2kqWgOdXzfWs7Yw0V28NW7MvlSRw8ChMW3N3cjLoSSRSYLBV4s
i+vN7YuUoR0lyT0QbfrRiEL/UDOqA+kzk1imUh5rHem2WSn3Cu9brwYAKYY4l4EgYNarCyaLxkIO
+S+Pl6v8UYntcK8Xo+qgizDcR625eJQUn8opGhmTrnRnsEASRFKcPTNhKKD1nTfHf98M+qxouUnc
fPywSx8YUW1MS5RFvEpIzMe6sKRDQ1z0IJeV+BBUVnCoh3JyNTUUX25b3vJxhoaURbmIPrO8/Pu7
eqkYTj0s1HnpCdp89Mv+Lo+dqRJPt61sRFiLjDnYLjac7HF1NYlWOI/tXBRe5x+q6ofc330dtL+7
5dAtM0wKgCLkoqXIsvqydG3HphBrtrFM+IppTOg4ivfDrDwV/ay5FCH2ht43Ti89JKKcJb3hqlid
3jkLxyxPihI9JOVByhmjhtgrNc6FIrlaetefRDR9bm/m1uF9b3ONzMxLpYVoiL5tO3wyg3Mkfu/N
ly4V7zOqcqnypCIi3cgfZ4CpWf65DopTuVdn33gBltbZMjcEfzpPwKXbWJIv1MwNl+RVsyOM35ti
L36V+QurwAqREGgLaFATb6zfGBFITZJXA83p5E6KDyKo/JKk8dD3X4b0izR1dpB+TpPDnhboRqQD
dJxYgKoVd/96irKf9NH3FbLHLpWbQ6a2PxRkUpzEiJCnL83Svf0xt/wHVptl5IxKM1HP5UaKQlJ0
2TQVBFbdXNl6JJZ2AGfvs9TT/+mt+yrR0TXq4wpBZEHcibU2LmGCVuI6cPAwha/nzwoK20YcCTQh
LcDhTeigm5Skx1q5G4R8uYp3Rgw23IZJZuIgJkrQG13jOhR/SnqlrOlDdl+lrrXjPWWtjQVRXZWW
KX2GOwCCXW5nnAJG6UGbebGi1nfBBMF6oY3Tx0ZJE88qZFBTghzASB4YOy2ujYt0qVQhhGjSibya
AxiUcWjMei49qPKoV1nth76b7uL5f2jlctcsbKGEX4xOr5JV0PSdNEwJbf95dMJAtwPlcNslt7IN
YBLAVWkpLd3p1WsEmUZWyBYQjSAXHkwumX5uncpwTb+2g754CY0G1h6jd4fKtP02PbbZnlD9lqPI
ZHcogUsgj9Zzu5OuBkhkA9bwk4g22uem+3N7kXsGVtvYN+bMDFZaeU3+OIpfx8Lfu6UXV1tdYAC+
F4gP+0iQs0pOtVIIlcznQ+XpMUeA9h5yG9Utmjv5yNiWVNnmXv9k4/kzCKUIpyiAgZxaWczDKouj
Kai8bCGrDsWzAVu7eigUiGx3Apat7WNsahnSwlHIOi7PWTaXolkWTeUVRi0dimYWnSCNdno0W+sh
NpEAFaik92sn0MVELppSrTy1rJ1ull0RoQq9iW0Iqp7JiHdyjo2bnxQe+LmKqC438SpIgcNyNKe+
qBGBpvkVjA9Gp54Ubmg73FnY1l3B3pE4LWXmqzYMRWWRrCapvSQ2q4NqVU9D0hV3ebTj5FsbuKiN
LaidZTRoeWPfBXczIgFj06k1wV16HITQk8oTs4u0+cuXXSLzDZdA9YgUBoQVwAJpdaL0sg6TWE8b
pPGKL7M1Onlc7TQ9tkwQZQHZgVOJWvkq2EqyYRroEYIda3roSgw/PvRdutfq2PADk7CGVVBYIvJY
XX+Wz/2XSgCr5Np87I3YFmYomvTM7aPT7UtowxLBKmgZxu3emh2X30eg35oqzNB5UKK4avS7Lb6I
0BPukole7xtYtEUJBKgYZao1VEwWsjJXe0DQ+iyaT6NmDt+DivLm7dVchzJYob0JHoeiHPfC5WrE
SI4HKSCUycP+gzrkOQwiaEsqQWvd+zEMCONolqgEN8LBbCfrcNv69V5y1RKTAlDmwgCUfWmdofKy
4MUsvGYokZBJY+1Z9Y3U9YuRGtlohDur3QAyLnc75VWQHlQ014HiKEOOHqpl6SlDABx4FlrpQyPG
pp1KgvFhbPL4aW4IBcw6A6asN77+n96XSDjlzJAdby/++qDzcbnx+UU4Ep/hcvGRng2h7pPFRdL0
Bf7ED4r4Da2mrqkcw9i7ljcSaKzBVATBMF0MwuRLa22ThAO6NgvCUS4yt2nK6hs3jDbYap/Kz2NR
UNsW8goKnlyI1P+guVLlDwPz06EzJDUMl0ovVKiFzUa58+puecEysQyslSuc8vPlT2usPjOiSiw9
SH+m4LmNn+vIqYedWG9ruxE/A3YGPptsdrXdcR1ocZ/5xHpNo99NQeGfND+SDmkSa67gR59gpJJ3
bG6ujHooRxjovblO+vpJzGM1Jpxo6/AoCkK2qCU+GFVcOpXe/LjtT9dh9FJ8pWNP/EWgrqy+sJS1
WpHLGGuKyV76IRYEjUjFTn5id4l1oOK98/huXR6E67CnkHlx8a4+XEH4TAzApdskn2TxeykdQuNB
CWBobNTfsb53x1+/wCzwnbnVFxy6xhJhvgLqErcfkUq6G/VvoIr2JM22HAXSqYWj12RqYl3LVuOg
rIycfId/Pg1pcGzG6Tz25AdyCqx+jwNj0xzv/UJ1zHTjuqbWjULUlRPebybSKQrBks9W92dWzJ/i
9CuEV+S2l2xegaRb3AIgW6iVrwLOhXCwVlWp9OoPSfK3c+VjbbrJr6ZD1cqRXl9vm9v6ZjR1lzYL
TV0A1pdnO0k6oekbtQTryWB1AzoeYg1r2iPx3TpoELBBqcUrxqdb+X4Y+JVldBOpB8qSeSOW7qQF
38ZZ/SSo+pfbS9pABTFczMA6Iw6M1TDac7kmqTH8UEhkjFGHRRXrLhyK4yg7DD5GijNrpHjlUZ6+
GNYnMVGRKiN4G55E4zxFx9s/Zct3uFUYyV4EJq+K3Xk7FkpamZVXTQdZ95rosak/G8GdJu4Y2nw+
3ltaeU2ipX7hh0ZF5dfWDac7FHb6S4tsxp/vC9jAkc9s3HmPRW2jIcpWQ2dBrZO8DBWFy62O2jkp
CR8qb0YJVqLoC6PjfVoP96Kv2akl0QsdX+MyfZ3LvarEBs5v4R4nmFwaeFQ/VtdNncFNl8Zz5fUA
/EgumNipq3Nbf8sM1S7icyq9aPIPkQHz1n9MCkheM+EjCl87ecfGN16m1YjPKHwTLKx+hhylFT0i
dj5jhlE6Zo48cFIVdyc02jioXOIgCRZGwQWDcbnT6HDMaegLldfJhtcCGIzkR/RaP9922OV7XebX
XHLvrKyug6moZjli7M2L0/RB1x0YQ21qL4c233HYzeVQhmDDaGkT8FwuZwiKSNOiqvbMvjuIZgoR
h3zfKuPv2+vZNGPoos7YPRyt67RD6IJq9GfWkwqKxaiuDJi9SttTSG1h5+LeeGyXPOD/mVr85F1e
KIjo1EIHW3thjwMkZy0OnDAWPkUtJLWVFdtJBX+Sv9fU214h3UkDKihqZKuNjHrDrxUtrj2LIDW9
i375e4DaTZ8Ab0gHBTJQgA+XC9P8grC7CpeEN7aZsDgURL9qbB2SYucobVmij4tmHBk8l+ay1ndb
2FVNM01xXXsByIoo1V0leWAI+li1f267xda9hWgB+QWDMciUrENaq0GKewyG2pMKqXtOiqk+SuU0
/8w1uT3VZYHIjKQ+9pExH2dRfmijYk9BYevaWOCbbwAH4EHLXrxbawzHas2MY+1BcOfqGTrL4+dA
OEaCeqy6/+Gwvbe1ck1dyPwua3sO26nX/5hPRv/z9n5ufTj6XUjvkaUyX7h63oUC5kM/mWsvT16D
FKWX72Azfen1tpXl8llfTm+PDGObBNDrIbAg1cqhUaTag5W2KE+K8u32398I0JmNBbElQzkDs/Tq
JtetRtDbhCAFCrnsKWSd3zKheBBj/r/KjMxD2qaijXrqv8+q06KkPQK+gDk61nbpC0HfCKM+MAiW
dofS+qaFz2az05TYup3em1gdrbpPuzzUROKDlK5HDreVSDc2n15Uqz2I4sdUPMjV6fZ+brn4Uooj
lzMo4q+LV11DxZ1/qzxOUK/1bq9+ryx77jtHrYMdCoPNEw0PN0Es6Q5wkNV5EvsgknpTr726lH8I
kSgde8MMnFrVKpeJJukoKTAbFFmQu00A4K1LB+vHv68XzWMAHOTJNJ5XP8HK+gBCJCqDbfNQRtYH
EphPQRSdpEB6avWdst3ywdaHgclL6p3oBOE6qyMX0yyp+yhqEfdNEcjSYLNKfWnnTds61++NrK7+
oMkBzsph67WIrw/xabY+CoNdzv/DvY/wPK1PuksgVFZmBCY7Q78rCditUTzLUuZkk/HQxJbqhoUS
u7c/09aiLJCz+qLRg9D96jb025ypD2ScPdyggpoE3vpWqgc31ao7X2/bHXMbH4qu59KXe8O7rKv6
YmzQy079xqvbFt/TzcqhFZSAoAv3lLe2sgCa9BYz0DgFytvrzEfxEyusu9YzwrJk8OJvHgPsjgJV
cadxtryWyaajOQvqXdqJyrGRs/xpCI38GGahCQ627He+7MbiaTRAcLPw54CKXl07VWROjTHGDa8c
sLPAtJW+c3Vl56LZOvw0aJj+XiorZCKrQoclj1UX1mHn6SerevDNQ1Q9tkZDY+2+KIqjbESc/Pt/
diNswlFNnk7mtWbgbAwjZlA47TyIx0x6zF5a/Ph316GuKJLGIupImrW6UHI/G7lmmv4tpOy0l1JS
7LgTnX9fyHsrq/PQpEGl1HPde8Nsl9OXrnUL6eNAp/y2mQ1X0IgfF2gpWTlf6fKRk8fYT9s8Gjy9
+D2ED6HkKO2v2yY2TvYbnS7U+yD2zPWdCBdKIdJbGLxsPsfRawms2k/kgwVV821DbwdpdftSDgd9
Q2l+SchWUXcziSP0683gdTHw+yksP9TVVwrj8CsqQ8Z0JEM3lKkV667IpJfagOLiWx84nYwg0c9B
/z7rT0Ue2xUftFapU3xM8ye9f9Uj3YkGUGJtcqfH1fPtX721PcD+aCMhAoh4xupHRxmMGLMvDZ4R
xW5uuUjU2I32GunRjt9uG8JpYW5eKrmrQGqa0jLVjW7wmjI7wYbTV8pLEBUfpyBNdkwtXnP1IUiH
oZ2kggtT96VXjbM4jkmiDN50CuL7QddOVFFjfbDr3Xnv6/AQTT7OoQY7CQ3NdTgT9ek4ijEcBHoP
Tob3on2M3Sj8VUl/S+Hv7U+lXi0LAgnEF5ZPRed5HeoqKKzP9H7Iw7XRHrnDxz3ygevjiA4u+CqT
0iZl1LUz1HOlB022VKPTWnYpotmDinyppP6r2CW+xoQe8lIwOQKvWD+3cTPrBH8x9ZFUb20xbIAf
mycxghcxyZw5Fb3hqU/SnXhwYwOpCmlL04LZQOLCS7/wRyNt5omkVVKrM0yC3yUr37kENiq1wDkW
eVRl2cUrLpdRbEw9iQg5O2hk3HSWDKcwsie9DVPXqmCQRamsdpOaTpUcmo07zpnjQ5mxcwS2lvoG
qGUMhifQWh3rrkxLsxAppaCCfkiE/KD6P2974/IXLg8ZfVtm4iiC4/ugAC83k8aJ34cNJa6yLO0s
UjL6FT2Frto/l6rUuoGp/vVlMJ1itfM2XR9vQnkaY8vCKG6sRXaEXtOo8xm1FwXpnUZhRQ/PwQJe
S4IPivrp9jKvry2wd3C2wDlKu5OCyuUyZRVENKOyvTcBbrwvFZQgZDOM3bBtp3tDKcSdD7exOLYT
iCMYR0IXbRWtIZVQSFlfYK9o78CMfS19SH8ElIVsdeof1EQ93l7g9Q3GAt8ZXHlKnUxZUMpV7+WW
cSczsxVWrgG6asZDE18+MU12um1xtaU89mDgSGhJqKGwuMpSJDVQhtFsinMVS/CQ6mN+rw2p6ahS
PD+mrbbXsF7dam/2qAQzHyPx/DPXcfkJkYk0NV8syrPBhJ9K8zSiwF8Z32+vag3mejMDeyezm0vJ
F6zfpRlDbcyUxiFmYmZTkGHUHmDGhe09LktnNgblVzulyUs/wE0pTZPx6Evq6Mr5MDxMkZ/tpIIr
P1p+DWAhUJWIDRH1rEvDVkm/MpLl5iyoU3OU5ug1N+LPugb5ihVk6r3gQ+11ewc29pnnFlQAHTH2
eV2xyLMmQPxRac4KHszwsRBCjRsOhDlzuONC6wm/t+XxAlIlRkCAd2S12WqRKbA0yyg1hVJiHNHz
8cHedgywWkkkEORHegK3aVPXX8Mi6c2DICHOYReKEPzykV79r2t64Tnpptq0s26uIYtF0lqB+Twt
6kMN9xdT2nkuhjYTxuVO3WXdjHr79WhnKYsaLO/tVUw68G4YldmcayktBzsJ4uouMObMLQoDNcKm
HwT6E0F+bDq9OCXCKP4A8tjKdthVwlGoYqjvRKF7iCPkoVUfuuq+9Oudz7lOoN5+5dJHWVjRqNis
v2eSzOEU5kZzNuD1gPgirp8bIQAcNqazE5hpdRSaLnU0PbRo8+hI/SGyuPOh307Nu2eGH7EkydQz
3qZoSa0uT1Ux+bB5Ugw7z36CZGMm+1rgyuO8DAj7xkieVUTNF8633x1DwIbdsQYb2tr5NAY/h95X
AJgNbUVkJvXVk5lNmlNrWvwAKUse0C8xp5IcdIQG2AxDPf8ZTWPfOjmE9OQJfaB8hkeXUEtU/Hk+
pGPnN/CFjeLnfz06ErghOPgUKpgLPPlylXU0T3oyTO25kKXikNeNxFgyqUOvWbtl7iXQXu8o7wrx
MTcw3Y/VjnbVkqSKIrZgIXf9IJVRNGhilAAt33SLwPdfR6MAQimE012tdBwEef6GFnO842CLofUP
4baAwGUhEIeG6nLRQVFHpaDhX4UxWkjmRJ99PU3u8iGi1BOjHRs3//a4vjkTBWlmXRdpZHSRLy0a
jarViTq3Z30uYcI2CLvaWYXVH0bkA342nIDCtfe3v+0qUPq/RsE5khzoMEGs6xBRH6D6GUvtGWXO
+pm2YQStUV64RtVNB6LB5tRJoXoKpyl0/FnP/xfzhNuc42U+dY2MEKFQyrqOz62XqDCrWjZ8Q2xB
QjJD/Z1kTXavq0LjJH0tO9Rm99Am64bssnraKcRqvIgLGn2V9mki7W7TF/qzLjbRp1RvkERSRfhq
zVE/RTAqHpQxmg5jV3ROQPR+bNpKcAhzXhSAP05byZVb5EPw1ejbve7cKvR5+21k6qBQgezJ1Gcv
3UHsRkazpKE8BwGVB7NliqNXDYfsRLIrCnfPJo20j2VqKTsR7PVLyRtJQZixWuberpjr6CWVPa3B
+twj7jfaddAw7GkJeieefJWDv+MC1wEX80AQS1IIo6jNp7hc52x04RAzR3IuAEA8pyozX6reTI6p
lUx3JKUWfb3t8ssfXJ1sxiy4Gd/kNSAUvTQYBXEYz5FVnwU5no/C4njUvve6ZZvLWopH1Fqo266H
n2naDMDQgubcjb6eOa3UK3XiULYqhY+Rn85EeoKvDPNOFrlhlmY4dO0L8RRsMqvd1KMZDOCyOHn6
LmnA0AB/ZwI8PkG7k2Jt+CdhlLZ4J3DDK5Fko5SsmmyyOVeIxLWp5hh6e9ARse3Aa5VGcWryPTaA
jSiWoIQKA00YhtQonlx+unKo86Tvuv7MzWR9DbT066inxaFMM80NNQTjrFFJnZ6w1U7QMXOoh9EY
jVQNGcre36Ne3HAk9FAYUiaV5r5eT0+OcVH6DTTUZ8Z51ZdwDOZj2jd71fiNG5rSINycKCaDkFwP
fZc0GKookvtzomZPneUfE0N0JwF2ovm+qKEUM5TPgxruROgbfkTViEllEJ7s9vpiHqU5z42h7s91
0PV2CCBHarPvYhPeVerd7fO4ES4zGrHwlqELxVu75kDMCrLwxtf6syi10SfFFzr9LhPi3nLi1o+f
9LjLXxLfLC07VLinXbFswI22dZX9VgI1OQ5iYdgJz9hTUEbjR4rf36qkke6IcZv7OhGkj72CROvt
X721QWh0UlJFnGcZT7h0xQB8WDeWwXBumYoZNKsHddL/UMaqdMo6Pd02tnHWqHQylcA4Am3k9R1Z
6oOS1fnyTo1170z1bNhpmv5uA/l72LduUwLKVNu9uG/LKhRRjKMyR6KR8V8uMe70zujKaDjXuvap
yT7M1a8+PSU+cUh70BC1uL3IDUfnzlpKbm8Tf+uk0BziUhjbYjg3vX43BgbUol9yeFnL5GAp+Sn/
7aM4d9vkuv20PLI0Kt7eO5qwlP0ul2hOTPwkYjqcjdmE+yabzPs+1ZE9gSz31Kpif4KMtrgLoilx
M838jzizPUjUOu3MCk/aZO7NgW+41fIIcs0t/3eFnpfQvgjirBnOSD/Fj/CjtqeJyvRJ5mK4F9J5
b4Jnyx6EroA6OH+8iYsPvAN1zN0oCR3P/FlSZ7cAJW9z8n4ESvEfsWj772cGdCPRDCW5BXi2cqis
tVodOcTx3AXxt4oSjjX/LbXpNdCrHZj0GxHV6pGn9gYmlSYUGf+agDHmEYpFK+rOky5Pn+HTfO2a
+JtY9aUrxvP8GMip5Ya1YnxmTqVw0qGpnxD1Sg6GGEXIR0danNlTmf/RO32qmFmwyk8NCzv6VHDt
MPZlOy6S8QR7inwcqDrsnPh1vwbP5I2jSbdMFpCFrOOHphAMs26S4RyrRgzjgNCl96QO5qcgUI5J
38d3QdbWz2lkBnehAUGzJIM6H/ScTDfKjGMZKiN0l7ritnRNTnUVW8fO0tq7os8n9NOkFm063bfF
1HwJs1hwQ6sjz2GSzcm4hdykTB+ivgd92rd7PBgbXwcNcnotJtEXeIs1hndknsv6P6R9V2/jSrfl
LyLAHF6rGJRt2aLTC+HUzDnz18+i78x8Ukkj4t7pRqOB0wferLTj2mtXadPvyxgz3QAsCp+jrvZP
IWpuVt93VUqCWnLRWjzSZpJ6O9PGwRLHKjK7tp+sdgQ8dKi7ZgMKbW+jQ0HRCgUux1B81clGxSMZ
H2IgnVTyVtTm8sJFvrb8+P6ZuHsm2YDOml3os1dT8WLceorS772p8NC+yhVgacJI0fva6fptQgoc
SBh9qEWw4F9K0dFTzscZdIHccI2ZxcK088W8txON70xtaMWFVV3re6TjAXCZc4RwZ9j+IEGtpXqa
gmGvpp1IY13rdyCwmogcSJ2lxXlgNo2eY8yBskTDeEsy2KaQRQGMHPgyxq+LO3AkewW0UD0UnhOK
vhtNoGztOwUM0Lw47ppGcop6WMpnX5scFFykuUEYuRsRDd+XO6ymrcrpfTXtu8aBB2aCIWg4Kmq9
EThnLGi9xII2Jw0utdIsD/wkf4lIRZ///ezeaCgqjVkUTvu+6B0xDIkkYGSffywFmU7ZEr3HzdWh
AoIxSnBRYOUupY3tvOFKO+3B7tCalVECx2FwEl66YhBh1A4cAJTmWM5ZJ1WdFm7TjduLRDoakebo
GmlEZq0DcjMAI2Jve9Eeh3UU7LvqQ/8fCUGUhVZvEEyxML6mkJI8G8GYWQnNRy2kZph89OpvgOlm
99/ijZPDagxQkIEgH7gGxlFA45om9Hw97dHuE1QPfHRQWpePRwqGsPuSbgQ5M84Ti8Huz/hc8fLY
gsHjVD4xxr1fIXaRgDe2wsCMYlojCSHT5rVpElKJAEYq5oLo+Z0x93Me+w1IOG7N3Cd4Kdrz8q4R
/Wnao9LaUaTpmp7CBuk2bouyNYagJJwSIjmnBKk5aiBICsouXAg92CrlbPrAj4RUmIo9gG/N6L1E
bquh1vAVmWhKr94JmQ9TJaKpEwqE8v0l3zrXc1lMvOzXbaCXMmS14WTKCZmQ1RE2ShJQ2JiFk72h
5RAmI02E3CbeA0vxOAmDOAy5zO+Rd9mhAKD38OsU/C2B9K95E4tqwaO+zuQgrwLdNkO8saUsuAq5
9yGPy1HYh0qy5hA1nDB4OiRFxi2BNa+3EZIwYgZDWgHXwNFdXhy1CIq67j1hX4PKVjzq5U+nbvgG
1azRX9jFW4uCskbOEF4dSjmMxypWUqUZSSjuMeew2WaVHmD4DSfZbdFw7/cvx7WZx7SZ/zKFKDNc
zWVuSqHSfGWU9lGXFRaqPS0dJn1pQdeKEjgz5Nbh8M2Pnu0KGbQsS/meF/dtJz+LmL3BVwYJMfO+
SpYmnMzHcPm+IQoqBX1aiLIAB748JkQWqjqGmrgHi9qjxJsCv8OQFdsfeQdEC06FrA263RdSUuy1
B88waPnnojj8PSTe2AMTpyoyMjFz7cyMXYGn3gOdvNX9o2LpPkEyCClz4IiUBXqbWeRZz2MYT1zI
mfti5yR6wNTYPYibmpTQTUQCMq7GVb96pshjLGWRWdLsK9GMpTM41IASTcrcrWm3v4E5kdDK7Ino
3TpbZROl/5J9/tUXlm/HNV3S2eyZsgtntldtezDkNFh49V1baF0MgOJqT1R64c2N0VqVfezJMTZ9
c7UkmX0ef5LR+oxXj+51AMEvb1M4g87DPkzdRPpGmm2QclMtUZOc0OrzpOsvdeAUiB2UYN2LpEoq
0kYLCu4qSpo/YUazACOAHCQAuZefoMlJP2Z8lbpDRyLdqUfS1HvfEq0xJSIdf9PYRkaSx3BoeW04
8b56qEqaObKt6utsJ/xOqSWuasCiwlW2hFdi3/Xft8ErARMM4lCgbi6/rY/8TuxjPnUNoUH9KtdF
G94fRKNXt4sbYX3/BbB68U8caD/m4BqBozp/zplvOVbADamGkrrpMK6mFPTZclUddX0pMv2rfJ0r
kVkQdh1PGrLAK8EIksY4lzu1yVy1oNpXV5Cce0zRgilQ/kV4x9BO/rcuBloDdl1s4jX6lLnKnkLa
fA+Dgz5KLTITz0I9OZE3frgSxE38Ku7kp1J8bEIH7UbiPz+1QDIbLLKhzvrt3qczR+L1QNRjLGLm
6qrZY6xy2VMVbYf9ngezyJaL1llJ8lX/kC+owKtC8d+eQfNCwaNZCIRzl4cTxiPyOhp0oKdSbWcI
5BR7ZtiZjzmVqULy0cG43Rr866FTu15Exs4SMdSNfgOWCSpKed0qzv3rchWDs5/Exj6qFgTdgE9q
bHO0ZGv8tdfqo5ORjnwX/+TVqqCpzZPAaan4dF/2X/bl6hzOtoO5QoHQaEGJFLMbrdVj/Pkm/3sI
n7Stuk536NPf+qA2tv7R2qQbjHe0lfVBoP4DlSj+uy2a4YIWuXI4562A/kJc9pfqZAe881w+NmOZ
5q4cgFJpHWkt19HGk9K3rhP4lyasx86UwrGsqCeG2XM7pfzL2OjpWy4ZmJdyf3du6Q2krcApgLTr
zJJ1eVfGAP8GXqLcbZtgsvk6zyhS/991wyvPHbIcC/7UfOeZswBIFFMFZcwEQPZ1ti9nesMYkF5S
ai1359TdWg9R5Sz4UjA1zlCoVIKeKFl2RP5yCVdS4dvPWGRwP+pMbCpisJtQtKD+E9FLpqCnwcKT
rPKV9FQ1xHMEtPmYJRLPW0lYgR4irmx5tRQ8/uFfrz4CsdxMPInYkaUJk8ZgFJWizV1upQp7sQKg
lJS7MraVkWDXW5Nf17KV6ZbY2lNBiu+l2uetmwcliomOcC9nqnvmrOXAF7VAKXP36yu2Spp+5Cdw
bNnh1/0rdYXpwQ2HHPDBzmA6xCDMgysyUZr4ACv1qoRgofV0KhHMNbhNZSxSGQMvMFJeUGjsc6St
fAo8ifISGxh/p4QL9/uq6v73MWC4R1UJJR/QA1zeOND8dYkvZzj7ym7yjbt55syNvAsInJSflwXV
e5Xi/5MGTAUqGZg0B+t4Ka3qQPIJJz53YwLHBC7AFtlFQAmUQ+mRlqCVpODIkmvEBtJ/QqFO0K6J
vgEUWi+F6h2qTi2YRDGwrOhNrhw1IrYCaFQVbyQcUhYYdiH5FjhfT73he87U8dHCNv8NZmRuNx4X
DhuuB2JqFsHSCWXk4eXjGzyPfx1Cn/vJBuRjzUz0pIgIVR4YGEzX9ycDkzwLYuR6rYFpTUFlo/S6
ODbjYAIsjRsSUEiUY9tGO0MK69jkx1h8Bf+k/KoNqB1QQKT7mmBilQCboeXCzscoVED5xD548QpR
eakyUDZgfAInuxJCKd26f71v2TLgvREOAsKCfIHM+MDAw8mVZxSFmweA0ltCge1FOSMmDUYMcOWX
+I7P4TaiRPLHvswBkqLqV/9WzrNVwFHRY06Gyi8l+1iCzjkuAIYC3wO8HNxAllYROLC0agPBdw25
cDRLIDEG+h5QzBkC2mz8dW/2mkeSwZqkBQ7ov+Ta5dkjgQTGLzjncyaXRf6XrS/r8ZCFrvn2MVrZ
ej+ZzZojHzn5wEaQh5qW+J3TwETBi3wTQp/Nf8cj3XikN3c7qEGzowl5p3R1xK/VSJ6fM/pc0IBk
tKCbzYY+L8UT13YPD2ZmoEUojG9n7V7bFGkpGZ53Esp3YGpI3azj4DEYFhyfa3t3KWb2Ec/sXeDl
it6OnHdqecXyk0ONLBsapmg6bVFkXTCuf8Sd7EGcL4rRPn5ewvDEkIb2i5EWa410Zv2v2O33e/uU
0/Xv92iQYTNQspv+xY/KQjfbjZdxuVpGEQldU/X8LN9UnSYke/urpj7xyVp+fHzl7YKocKhEHGpL
2gUFNP/oe0tnbI4uooIQz6I1z5aLf0L8ECtLcxTm7bsnYz7ss8P0/cJPoVa8U5C4JQDU6C69r1pu
WE5s4MxxqKFlB/eAOUCuHzxg63PulK68x19n2HSbQ0+Mn71Etoq5VJCeFdXVehR4xhCHJCyLAeTR
4gKcUMudAIHBCNp1KSMW4A5a+dWo4EpecHxvnhB002ymwK3IEgN6YiVP3NhBmoLur9pJtRdpzBee
wA0f5w/tDSU4Vz7g1l6e0Tj16MHPOO6UW7GVOvpOJ5t/vokB5wuSbikQ7AuKV5jrivYPxqdUy17X
amTPT4OPOcnFJqolUs/4pP++y4wVnQliHBiplnMlLCDIANAoHyXSyTyRBo2E/HeCyZMLV/CWxjoX
x2isGtyNtVcZ3GmrkPipt8QjarwE8fW3QK3Moht1e7wv8tazgkuK8iz8JTRbMTtZSaWUTJi8ckqM
zlI5ZFgRt98XcePuwQEEpglZO+C42WR4kdRNOxO3uIlavVZhtSs5uSVBuMTef+NFAb2Mdn4sRwek
gjkrHc2VUTfVvpvV+UZEXzsA9m9GFn5J5UjKtLNRelx4VjeyUsCFn8lkDmyQhyDA2BXf3dsPPolM
n+Cvgfz+romzJjC2dLPyDgli2ucFb/cPc8YokAvRjLoSKlQvmx6i3954+qJaLz0dnXylENO214aF
T/g6zfof+YYKM9i2MiorrUkbB1nCerUtTPPf6v5B37i9F1/EWCANNDaR0pS+G4bGSp08q1OQdR6A
lq8aWtfiwubfFAclM0dVMz8hc3UjodA9MfV9F7RSmmiFrUJVfRU32yJfItq9ZVyBiEZHPkAaMw8G
szSxi+tmkHXfbTelTmsfGyqRTCeodj40j5mpeLT2wAMPA+uDUccjsnfKifzZlxXJ3wHWv7/TV5VD
gBEuvoexuE01CSUmRvmu2VrCG5AjNLKl/fAvQssJ9RYs43Xe+VIYY3oHv1LirjZ8t56c8qnb8cL2
U0EiSdmP/92pwvCkIQtgJxSYZmZZNpUKWBiflnESuNuU7CciCNb487N9SZCb+ulXErewkbe8tgt5
TDwReYHSAT8SuH207pqtoLnxNugwnoJEYGTzVsgPhBNp28RMAsmUZt6dB4F/S4212Gx7i+dJwW20
zNIUzhyyXexpS77VLfV5viNM1mYMksnjuyhwTZmWxLBR9MiJQuBe/vgbehA+xMgES4T1e3p4sJ92
nJMc6PPRfNtvV8/yV/gQmhldedaPZvakJ6vy9f5VvP00/nNiLItyJmnFJAdx4IrKNhJJ81pHJsjl
0S0eaZtIWeebMYiQiViLZnIc1X15qgUyfDZPXEZH7VgEj/c/6EbC6eIKsVU25EbCsK9xpIq+b7x3
gRMsxVhJXmH2jeEquZ3XpJeQe+Irs4o3dWFKpmb8Vvpe7zCqzluq+t2IDvFBoLjEkDVkJVCMu3SL
+FEdyoxPA5en+ka2amd6FR9Dyr/1KHcDG5dQfuHF3jKF5xIZszRmopE2QR64WrVSS4rOu8TMxg+k
5oOlHObt7UYhAl1kc3pLZ15Qiwxvp4zY7lK2JTTepqb8DKIxNM8YVn8Aa7OpBQ81j2KAM1l5Q9C0
ZZwWjnzeQdYWQmMAyIBAHGkmRh22o1qlRt7iyBtnUiuL46VN5H/2Pi1F5HcxfQ8Toh3RA5iWrzFy
b8Hw3XJ8BWT1AA6HfwNTxGhIpVM7tGpB/ugopPyXE4xZzDHEj9LYXrD7N3JqAAcDZjNrypmFkzF7
3RT4uE5j4KZcavv1S4xpzBjq1vFHMdxGqgxrT8EvoIjvJSZLcCaPSWHay8KG31JK5x/BXOmpMHhg
1qbAbbXnVqeGjpEdO30gem6Oxzg4jhhLKuShCcz2uBYR4quVuKS654Wyhw42LLCQwFyAX475hriY
hGRq8A0ohdppYgoNeZdodsgOruumdmzmdkD+QeUd/yeLnzPJImjDke1hwpyhVvTG51VoPJpamo3B
M9RbOZ1lfSr0J/9SFsp9N20UnJz/K4858bDW5HJAeyOcD3PYVafsMbaanbbK96oZfFYr6TBtOAeD
DUhBk01A2i/fTOjSkd96YwCIo3UH8eo8Pe1Si1V+1YppUocu1z0nvBketcoSciL6G804pPHO/+E2
0hK9800v91wqY/3CQIkAhIfUQKL228c++G4dDLsh9mwH3xCZZ+uRonvbUkPrUSUqGUMU0w7uQV9V
pCLu8/i6bRdu3i3tCs5BNBbB6QR2l/kmo4gbIwWPqxsWTtCcqnabie+atJ3ndi7t+qyp2Us+KxXk
9tCiCBVzuetxhhmiicQjvddbGMC3Gfch0RtKDyLRFCr8T2wnFAs4QAF1RcqYUaSA6paVFHOhm7e+
pcjfvkYk0SqGmhgAFauPfE7D2uLyf035W+5S8A9wEVVlmlZOYiwF37MwZu3YXWDU0A4z4yiZfUYZ
rCxDX4xco3HUZCXwx95zoqX2jhthhAhAPMBTM1MLyGIvd3iQIklKRilygTHm0IIqmbE1Bo/69HNf
bcw/h1kN4Cro6wF7HxCabDFdlFtdbxQucWcg9ICOYSR85HYd7jF8BzhYIsn/TTKx2ZeeKe5ACANY
uYLQ7HJlodCpQTwYCfTUQ7MZ7fHp/opuFFwuBTAauKqj0ctaCMgP0xbs/7/FFtgP+HvEMI1T/8XZ
9wXeuBBYEDLd8KQABWEfXpnBBWhkyJNH0tWvinbIpk2Ufd6XcqOcgmWB1GMmn8H1Y0dtC2laiXUZ
pe5LbeUVaUyNRCeM99mVRNghpp7IU0cK6zEj+TrLrOZFQJr8ecGnmMN39rqcfwTz8AMAnPyuxUfI
rWTJGNae+1/313ljN1EjBGQYkwSwmyylSC+2mtDXJYBaAwz3tA5BsdOXR9+8L+bGQmA0ZhJJQE1n
VuTLW1hlXlKMORZSdemLxjeAmFbV0kztWx7YhRTGA+sMQQ7kZkYoGQ9dt5F2XpjQKH1LhP2Yv0mT
Uw8Y8Lvki82WnjmkC6mMTWwruQqmIkjh2cfaszL9q6cj2IQwv0ioEQ+to359fzNvKBF4uPMQzrkT
E0A7ZjPz0MC0pjh1e4W0oGjAoMpxeK8aUIi3pAiOS/H41R2BQoQgsNUjaYzIhTk8zBRNylzNMzcc
IyoMSYGysYN+/pAmsbhwUa4UMSOLOUIZczMGIYozFyTpJnoCScDbad05oTeYLf99fyOvbiWEwYme
05Igw8TiLjcyR5tJrYXAB4GHzfC7r66qf+5LuA77ZhEz8AFTSFBZYEuVhZBEnSB0wCkCWBGgJtS9
vQkejRTbfxS3W27pMl755OgYxPMCxAKUf5guz5yVBKqVME7kAuVvKKw1OoEJskHkVyWaM9HehDN8
f4XXoT8jkTkx1OHVIeakwt0Ww/YLNBZOR0P6G9kdmUaLHlvys6Lxt5lb9wXf2to56Qejhh4s9Ocw
hicPvTCO/LB0Ed2YH8bW44hngx/C/GwcDIj9Wao3XD07LBRgCrRowZCie4WRB344VfeGvnRlB3wN
ohXYSkAntBH+DgtJzSvfkpHERO5RaiDNqEFSG/6AZPq55cnzuDTOd2k58+M4q6UpESdm3SwkBZkT
zeSVahBX98yFQGlJDGvCVAw6qDyhdEvLT4kfIRENYu6ACO/KKVwaZ3DtjMw7hzGOKDKAZwitZpeL
gp+oxHgeJa6/+qF/2OmHUR/a9WfnPPck6Zau4JVjDnHgkgDoAkE/oPDM4kCkVjcFcJcucK8a2Yaf
ZW7XsvmqZuTZB2k2WUJ5XCdaZongOAd/BRxJKJbLBfKeXNSh31cuqmsjmRDtJTavkuBBQ9aKRLZ8
UujM5+HRLnluuKfkd1ryKK/zzsw3MDcHI94nhIBN5e5hf/x925pFSpqA0gJAgWGpS2Xewwvzykhj
9rjQtA6zOYbKrWx/lWyTpTO8YQQudpTRmOhx16VcrSu3DNd418Tc23pJ+Pp9iM2V9KidKntBcc0u
970VMZdUqecJSn5buZmxV1Sne+NE3B4MGi69jVEDNkuWUoGL14bxUSKtUOJGwrWR8r3AmdPccPkq
W0VqR9+FiAlOD3naopUDaGkAA4nAgbviHVAZZfHJXHlLOE6AidEZgKQNPGvG5jZ9DAQil9au4D+l
g5noGdGEzdyH06+i/jhh/PXCdt/QQOiIQQwEUDbe/l8u7UzRwYcf2zD2aneo3mLA4dzkVUFKMp1h
6tFBJ9o+2/Y9mTa6LSFRdF/6fJbMWaOZF/oI3AFAurGt/DzfSVFiGLVbtG9RSztT7Z5TsDwtsSrc
MBkYJT1DCdBohPI+c8AA+6UYg5Y2bhQ9TdJKc/1qj4vUk2BYwJj8jaVml4RoEnWZeWbMFYktciJl
yyF37vJWixzMF3BGmu1vQve0jyqik8+NiOwLxSgGkjn+Q0ap9fRc/W7fSmLGpF/Y4Fv+B/rnkIsC
0zBmCLAYiqkcDcXr1cZNWhqkNmenpZXtwq02/MPJrhLSghV8GzdrZVqJ6LxCvp0z5YP+L0HP+4Iy
ue4Ngcd1/jHM0wbnXNT1ld7AqHY/8fartzrAXMlkG3DDUPEgJAYuLbA00m99c7uUurmhy0CqjTsA
R3OePMW4KEJdqB0HHh23UjG63TOkiaaFvLjKG2bvb9YusI5AGsLBw6U/e1FVn0pey81ipooIK058
Sap16IAUo06tSKDaKsA0e434kyX3TgkwNeYMo2Wk+9T710DfRvK2bWkevN9/a39Z78ubCUYrWH3A
GMDzhCTB5XchmI9aLRUHtxKI+uRx1uh0lSV9x6a2Sjgy+U4go8uf9uUOc0UxKESQHpKIpPxKy8w+
3gIM3jqjYBb1j2cKnCUb6Pq3vOknFpfaZf96r+59K7OHaRKDDdXnB7cme9xKJBg+UDWYkQMTQX7N
OmXb4qDQ54TCk/i5v1F/OZJ7wplriixjqGOSzoCQ9SOh+xHDmF5iMphfc/L0tDfIx2tI3j8VR6Au
Pbx+Lsi/RmIraBqEJ42K/TzGgoXucIY8ZHqpDHDT+oTE1rRKAT+MKzMjvu2bCumph98LYuctZVd9
LpV5HalkNDroMge3GQ6Y7mVibKmZG6tUWIoUpOt3eLk+xksTlUkGlxrWZ6fEfjA/RjrYrTWhVawB
/MKiO2Spv8BxRlLHoBV6XStC+S2FtiZLeerrXhRmr+dvPXusRpYOailgylX6ku2kV5l45rR6SiAq
gD4CsQ4unP+D8T/mEWUD0yoXFPQfS9O9bWde5QQ6MFFo8QF++SOghTMgjbyLW5mI2XscFTPwM/GX
rP7N9yUIyDlBDUigdWeSJFzo5yD+5rBsInzbwfPjx5r7btaRrZLi81MCEzIaE72DRBKH9wkHfNrC
G7u2yLgDGKyAdCTMPjTS5b4rfmiI6B4dXYgfE7J/CNEFtPHJ06/84zytk2cHvYIKFb/kw8/qH63o
UlH+unNrPvmZshJRqzzPXr/8Ao4DBayXpqP7sn172IfbL8kuDw8oVYXkqdg6jnOwnkey2XzW64O7
SayAAPR7XL3c34j5eK+O/+wrmOMXkkbMPTHBPoi0q17nKeJzV/J9IbceHI5TQuSHFhPgwi+XCuhB
oVV1MbrhZHm1ZiXCEnHvreM8l8A86ar2cjWoytGt054OCngcJDzc2PEFzVRihJtjv7CmPw51dufO
RTLnJ4zRgFEF+egW5st+j2JBTrbj8e1t/xHQh1O5P8HEm5lAnwaynsjaW/vkJG3XKXUIsSw3F4gb
bGDtiPG4eo7IxsoOaI51/2X0x7y//bc0K1qZMfgcZY3rDKHMzQXaFI+tTwGrUI7R9FHIVpjqC1ty
Uw4oWBA7AC6LgZCXxxyB9zRK5zdVIBc+pz51OFc8hjR7zb/7K7p1a+fCOlpoAPS6mlpWeFLRjUY8
uvifegKSb9qqYk86ZED/vwSxXCh1j71L5kdqpO+YRNDwriS83Rdxc9f+sxaD0UTI8dRFK0ejq8Xg
dvN3KQIDIX71i6Va3cKmsQDjrlV8A9Z0dFt5QICV4R1mOeg142B9f0W3nvvZ6bDcYUqTj9yoQZDX
I6YyUOfPl8irbq1FBqcUpgIoaMzTGPvRYphizifV6HZxawoJwKP+QYkW0rV/YGj2iZ9LYY6m14Ze
LDNIQapol87Bydv+gbce7Mdi1ZGnYfv01NH3znr/lEXyyRMT/Rn3t/KmL3j+CYzqBHai8+QKF7Aw
37Y50Qyomb1tPzzBVDnT4VE6ZmT3aeXm8wo4ioQuqI5bR/nXOAP+fh34BuZJj2A6+6/73w4Aieeg
Po4XyNBvnyT6TP63hFmznzlAdQHW7GjAAjFkOOEDU/VfCkxCuL+N/4+T/I8UJq9RKKmo1QmkhNEq
JS/7fEYnPKyfFGTE3af+8RtzXOF7dFZvHuDtzXuJHowF/biw1D9X7GypWh8ZPA9eabeZ9aPxq7iY
Pnx/obdEoIiHiigaKMFSxbwLocMkI80f8S7QvV1niu2V+ro0lvDiNyLpeeIc+unQ0AbKb7Yij6Ha
stSK3QS8C+b94E4OazSfm+t4T6ydaGJw2kb7LOhqqbnsRnbzQjBbXQtAPqgqDQRj8k3gqJ9hvK0/
+MeyIx4a5eSV8Zh/3d/SW64FnEQQJ8F8oqbHXFBeqKJGyuvJTQFiGjEeA6CAqH1CnPwRRwvZm+tk
mADiBMA6Zt4v8JkxsrKxzMq6FydXHzPSJs+tUJiFRPg3LjoaUrFJy6WenZvB3rlI5mVETZbnaS1N
CPa249/gX5H6qw/JPNm+C8J7Cu7zRczQzagDWTeMLARpG9qq53t89hR6MYsjvdMnd4ptI7HLgSdD
nJup9BpypOd3bWuhW3XBLt2oP2B7z6TOpvhMqt8aQ2aU3uRihuCokgxEaiHRZNq1/wRqpI/howAK
gPTNE1f379DNcz0TzKjRKulKXiwgWDQew40gkiR+5/P3QHKqTZotqJn5h7FW63yVzCXKNQ/0pdks
zD/2nE+U3yJ3kuG4hC35o366FgQ6RGgBTLNgqx0xGmv9VFImd7+v6dZGFmnVnUqXsxx0MdLQ5k1X
oN+jbX0eU6iIdlU4/yKr3R4XjNTNBWOuORgAZTxUtrdWKD0p7A1jcpGpl3S7WUkBzehiZeXmIZ6J
Yfe1zlvZGCEmK/bdw1hioiGJMmJQ3XhpxCVY3c0QGdMqQIqKmiYYqmfTfHZZ61YIgSwLeFcg6zVn
PfnW6eHrQ0HT6MPXev20BrmK7XOLuORriw+2f2TkkQEyUEZleWbLts3atuE6l59El1MKqkhLWk66
tlKzDLSVglUBjiJLPZpXflBWbdS78GhgiVVqfAlbWGKSPax/s9X3a0ZA1HPY1A15XrkeCVafmxWI
czTTf73/MG/kXy4/hdllIAwKLfHj3n2RiPQA8g8i2AjgACFKHSCl1/zaeX1Hj9yhfng+lks41Wsc
E57i+U4welAHI3g2xhCvu2/jP/T+0weB2LNw+Hfq7vtVflDJ++HQ0JEEH/9Qrb+//tun/Z+TYDTi
FMu1Gjc4iWJ8TZuHUluold+4xZcLZDRf0/eJ5stYYGFWZme/2eBWnLuvGp88WhnKPLsNXa1+dMtY
ULk3lP2lZOa56i3fa1We9HAsa1BP8YhITcM3UyOmCYhctHplJE4gPFQKpudt02Kx23jOOVyqx8sP
YCzr1Oj81MfYW4m8xYcPFGMC8ySt1msim47F25ti8wyNuORl3vDNLuSyPqAWTEMszHK3HVwz8Hwl
9un3KXq1PLKhgbXiHldolr1/j24k9y+FMqFSymlRKuYQ2lOlJeZgfuy/uudTfDzlm/XaUazXBMnr
jPD2O5xD0gpzCb4n5pJnesMoXX4IEzCNSp/l4Z9uKa35OffWx0dzMkg3J2j2Kj1F5pOTbUm6273n
inWADidAHyB2cn4WruDS6/67omcqXDTaMs8zXH5u9fIGvosSNFgqtdee2WwD8+lXs3aWhi5/kQju
5miYx4XXvfgB8/M/+4B26MY0DXAq4r4xwUSGSgLsBzYhJOuBOMXqkdPoq2VtsAPJ/hg4CxH0tWW+
PAxGvY2jrqQdB/kB2gu9fqsXrgBqk3nGYrkQR15zzl2q0r/e8bO1RrrRDsasSksrRUlvL1sPa0tc
P1rC5kBFGBJz6dIvbi+j3KS6KNq2gEigEhRbMNfBs0+62S9AXPkEuNNuB2ZOEmzQ0f/6c5R+1Kel
vv4baeTLLWbUnBZ7HAYSzK8dpAbbGagAtAK/qXY46HgLXbuNqUYfX19bUHa+U0saiZWg5Yd4DwUB
RB1Hv1otHPsfg9Yd1ccyUMZZWvpVN3/UvrcekGuEbUf688n5JlB84SN0vo/bLi04+H9hwx25f3fk
7A5MRsCl8Sw3JvI+JWaz29saem098+lpeNoR7oirAJQd4tKFp7Zw0/+U8plkD8w64K6HZKks18hX
2WORb8PGp1E82XknWvf17d8O3lspo+aqqs6DtIC8ynwrP/fSDv4gccDNTfxHLPHZt82FQ70Rs13c
tD9Tf7bE3AhEDuPfZ1Pu7T1HscONt5IfvO24pDcX/EOWoC1J/48Fm3u19vtuN+Xk4SEzU+oTb+c8
IuUGfuaDZD3jGm2l/3b8dLlORmk1xlDnxvyi1NRpasdDx31a0WRac/GStbpuTr9UWix4N9a9oqgM
yBodMwrJG0xUSWyUn7DQ9dOjRr/15/ccesx0/x1Bb7BduLbSrB6u7pEGQiIDs3EUUI5dWgh9TOoo
yuAlyfvtW4vUZkntp3j/pJ/CnjoBMjrHdWA3W+kJVYscTye0aXacjdVKn2bM3iKQ8wZkBPt/9kmM
0Sr9EAPsInzSeJRjEKHsocrJWpuAH/Xsb3JAiu6ZIhZY2IqbL/hMLHPsaA1My1TCUYCeylRpob+n
YUG90kmFhWzkH4rq3qYzXneOUSZJZ8BuKGQ8dt9zcMzD+RfpV4YuUBw9/gjbU4VbsMarPhxEE8Xf
HBVAdOna1cvuVQKMlwdZUEd+q4Y8ievX1n4HDfbGAkmQeUSbgLjnduq4tEnz3t/7csbiiUkgDrKc
9m7riYc25l1OkJbq87djMlzFGdDOzzXSyztZelkZGvrsNiEjpc0eC7JRHl6/Zk0HINLQ1WGhh2WV
oXi29b9W5WL72PVd0DH37Y/yGh2cSIBffsFUinWnNShYtnxiRk2zbjETi/JeesCEYkwzwLy9BX0+
r+lyYy8ksoWmMuuEPgqy0TU58X+Rdl07stvK9osEKIdXpc6tST3pRZiePaNMJSrx6+/SPsB1t1po
wefYhm14e0+JZJEsVq1ay0x+4tiKHXn3yNmLer+33algaL8Y3HR6B/BUQa8Rg+ssfqV4u51u7Q7g
wkLMEtrlwq4aXflmXKj84oQZ819ThJ3Q5rRqe4zLD62oNNHvai/sphn0JMaDw2sE3o5MypOcd1Sj
229gKMSCXmNsuv/8DNagJWDm2+DpjXm0Hhlx7y/XzBkF5DxIxHhwu4LNe1p/MlCz62MaMMxh43QA
jJ29J7ZW7doFzjffmNYJ0hnmb2wtxXsztzDQ9DIaI0AThLaFaR+zn+BFwTXQaYmb7dBBilAFNdGx
poB0gfdVo98gbDBJsZRUvL0nrs1OwsxWFEMxKmEWmVMHP51DkLkHATy3EML9JeObOszl+CZbLy4r
rQ3RrX56RZKN2B7yIcnuBTx56PkzdrV1rlde5NSWgGxjCl5pb7N3xN02sk+gG16dclddt6vttl0d
S/eZWvhrm7vPvMmbEFpBFuW+I8y5NyiOkC4bu4xBPnJ9UKg0ZmmhhOwkDM9kV5YnI3KTLlxw8ZmH
Bmb/wsx4LF+EXoJcl0bVwd3EbfNYyuji+E7NleMcx0LV73PqWGvqrp/XX4m9pHY1dxQiH4ijWNZR
7pkqoYtlkRWZRNgp8AOLGp4vAY8W7zioeOPgXN2fzpmHgw7SZANadpC9QIZ/EtYafowqZI66ANlz
uwIkeXABDo+HJ806o0b3pmMVfZM7IHtSrZawUKNrTV3v0vhkMUW/rqomRYIXYuHqa6Ei2NGQ5RV/
axxbVYkAhC4ST8yd+5c2JyvbGiF0CTMMWNj3aOEt1ppmRRz4jyvJHFANfSu1x/tzPHeCoAFJhcgK
UBp4ikwCHaEjaStB4/akveHIB6Vx7payLRuH9uRnG9zp9+3NzOqVuUmw01QZVwY9357kbWyjJw6c
m0JmQfQgCFc+XWDVmPHWK2Pjr19sFBlSjjStMTbZ0jh3IHZZvZceDRbqdLNziMhgRPKiZIvG5Gs7
RkvVWM9pd+r5NH1QleSgd3lphv6gOE1ZcZsOcqGmDAbrrAmNlSIP3FLEMHrGxFtHCRRwn2ljA/G0
dRgIVVVGYbY9RT1UtFZKMTJZctvsTXzKz+VZ6szsfH8l1dEz7pmcjDqLVKFofZiU+VVRfTRnTjjL
EQQ7dzwxhdKOEjMSNmH/wWOZe1spDiV5LMBjS1a9cUj912zwKOCUCjhvfxKDgu91q/dWPxxy/0nG
7zZSR0VUgsVTHiGZCZKO3g2ZneVWXVqRvkrJqinM7pltJVQl6Z8YrLlbwlslfQvTb1X5Jt2T2lhS
t1Hq2sr8vVo4vbaJtmUMkaaQWiB2VYcliZSZSwArgcMKTU3o7ZtKMrd9gxpJhZKJXOzYcy1YnNvI
HgQw0VKVh9umB5GzI+ngZn8gaMF+65ewaDOX89UHTA4RJB6GVCIR0h6dLQ9m9juEvyhRZ+2qURc8
f6a/ALwKMjrx0RyCoOuvj1zsMIkvqEhxGZ3E0lXMYt/axV6y3dhr3colq3Sz00MrdNkuO/kuS5FW
lCzfzfCEfdY+e8homODB4BbujbkY8OqrJodMWvRcKwz4KtBbvkNw7ADY7Aif5Zx3DkR9dbRrwpVV
nBbO0pnjZlRmhy41OmagdzEJVjK1UEEnnPYnwlS4KG+RBsERUsol2vbi9/vbb2bDS4KGblgU5Uay
gEkIhgKsnuZd2Z80ykWvLV6npqz2/oI3z5QPIP8LBWpw1gL8DXDH9dGmGHko+jpg+lqam9AxcFPf
htiQDaqmojUr7cRQXkWV3keEC4knCaCIDpJ9miUPz2q1rWtw11XcuggdQXLvz8At/ye43aBIBqgQ
9ho6XCYHUKwHwpAwrT/F6ILq3Srby1CTfSzDHxFcGChWglEYb+na9jmrLFfBkgjczNP0+gMmIUKb
xREOZEDHs1cwfLmfnfNuB+fEfPxdo7KyBq9rGVjiR8ub2bDDf1nKwc3sdLAAjIBpYLHA5DS538Sy
hWx4hedUBew6skV+Zx+Stesxk/dUr9tHD/Um3q7vT/sMCA2jvrA6cQnaMfA5iQAu7aibAjFhJsfS
lFzPfXnKVj/U3Hfu/luzAGvtNtv+cLIWPkCYiZKuPmCyzzAXCE/l8XWMe0BwQenT2v2XGACi9bxw
r87NMArfkPkDX7QKUsxr9x9ynlMhwYMIFP1nCgoV/SthLyxbD8ZG05c228yNCsFiKLbg9YD+qOnz
WEWoQGro+57CzJLem68EMAok3x5M1f5+ezu2DtpjQZ3481wlGOnStC5ZH3/94izXQq6E7BWs0/IA
Dk6cmxIaf0zDZxCrtEqEMiB2SdZaaIkvYXkMnft+NVOiBTMTMNSQrIEM0g3EIU0SNSnoAGiV5paH
UDD14BdAgF2Il2zq7wPFY+06oObAL1ieWeQrw9OBV50GvqYe76l4LQrbAIJm+l6TWzMXrTBfeL3N
hAfopIHWCECpCtT/JneTURYNp1d4VlBp355l47fqXwxtYUQzcHS8jMa0AJRzQRkyfaeVeCEK1MDt
IJmvg9U5ynv8R/3t94ILtntLcUvzk7mtzVtsr6+6L8E9vKwAbWBW8YVbuty3zv4DbQ5bZ7XfO1/D
RnBkyDZt3pi1/9hufx8XTrK5FZA1kPGLIHfAUTY5SDXS8l2ci8MpLR5BV2mUtpGg04ZCcAZB830/
mykLQUrkwtgkPqrQ1MprEYztDp76ldqgWz+Z2hNdf69WDrqiQSDJgXNdfOsWD+yZ18+V6YmntYbU
AIIpDCdxVSIsisyzu/vzeqjRRZa+GqvtF7dRFk6wudPyyubE4bq6ID5VYDMzy1fNfI83B+FYvMYL
x8fcY10GAluDWPOIjZw6dirTmmMtpjVHAozYuaXizQFKaX6DB2yN+Mt3qaO/Z3bpcRvt4Y/yAtqL
lyU5n5lSGFb34jMmd2Lrx/4QdvgMEMYL4PE9UkyuuGXvjuxxp/aMXssezXvgfN08C+gnVBbcayYu
AwQdf6posQDdwGSJZb+GNK6InTfkP3V8rPWn++77F0w7eXbBAB4Xo+D4LQKVxQzF1L7uT4BzfLYb
yWZ7+VXfAruvAk6Q2igXrCon2ZSVra1OzyiNGPbvKBIAcjXuoUUDI4V60IDUydIunh/6P182uZfx
BC75rKf9KdL4epcEin5U9PT5/vjH+bsz/L/Y7otbinYGlYSighFf/BDFoHktCaJLdC2RBaHq2eGg
3Q1Qd9Cw3+RWgwGNC02JiQ7j8LnU0WsvLV34SybGc/FiMJJSK23sN/3ptRmsDAIQWFKvcP9igvbZ
Bu2HqmR9bJ9Ro74/i7O7VbkY3HStxJ5jwl/L7+L24EroM8tXT9EKgbtd2s6HCP9Y/xqbFFWVpcza
7BL+Y3uaLleJpLdl0/anVlXWHf/KG2deZc79Ec7dsxcD1CaRG0+5HvxEcMYg/6E+NJnfhMiNoY36
X5hBy8lILTKqh06Om74GgU8r9f2pKAJLp2cogLeQI8fT+76duccO4oV/DE1cJWMJeFTEoT/pQu1k
BN3ail+Z8KDcJGjcDgEcTiIk02LxV4o1qwDzXtuiPOUrsltq/SYQ5VejzxY8eLR6sxsvvmriRpIC
MLzBYykZipgvYq0nbphWAEpS4E/CsEweh1Y+V5wuLUAJZ97amA5UPdBDiL5NZdxZFzsngzSIr3Do
iq4L+tiJkVOWjwN7VYi4442ljPsMLB7VHbQaQK9ZQ3voNBHdEw6v/hJ5Wb8GWCay1cokBhDjZg0R
PfZHhgS4sE3fKJhcQNfR/6qZxSQwHy7kM2fv8pEYY6yf4Y6d7hxFaQ0I1wAFXP5mwbsvyHYqOXl7
iKUvTXbjHiI6UNVhxvuC841Fs+kyjyRmY1FNh2T0pKgWhmLL+23AA+zBWznSxAfuWJjZg/8WLuRQ
5nKpoLFE3kyFxAEwCJNwhQx9GxAxYydbeBNAanJeNSh2E7N+axbOwJlgDDcohHhQJITe95TfUUpU
VvkEtYx4Q6Eea9dAwPWDmT4tvWxAHH07f0BPo+NVAQvDKOF87a1NUss0KRD0G1AsORg981WnpkgG
u6A3FnQzLakYWiXz5d5NRY07l73svw9533IrXie9agbjw9BMQmwJK5dCBTSyrcrlP70U0uSlIRA2
RI+ELgcmHwD8buWymJAnDWLRAB1VJfIQUZoX6V6nWqQ6aiEbuZNnyN7+SdLE512oyXE6Eqx6Hlm6
rPCDXcktT7w+zJRRcgwdy87YUkpc0gDJaooSBemCAVEIyQySYYjsvgtiddOxzniUsjaVvFzL+3Qn
D7kYHKowqjhbDTlfMjNBLPgVy1FH2YFYQYy9jFCletdyrc0f2jiqjE1PgZZcVXUqFbja1QgYUdal
smv0qSTs8mIYqq2Yqf5YQxB99QDJ7BLNKZ0vCS5J6+AFZ2DYP2dDlNaHUFFCzarA+Q01O6UE4Wxe
RTFeeYYM0nNDlSP6kGRdEbsMiLFmleWGXtkyKwa0ZgwZ1O8in0vAxCOmfOMoviiFa6HS+wi0TiWf
nHI5bcm3omRAspshQ5bsnImFCC2zxM+58Ij6gFw8qllnyGutBzH/o1Y2IXrKhkriTJGKZe6ktZYO
mPqqj5ild1mefRIwVqlOhIRB/U11Mai+5brJArBXsZoj6yaXjW4bcJwSv4LRJoydEF2w6UuexGJS
mlWNTjooGmSxemxbTYlOkF8I0MaGGhCa6I2kL1DvqVoDSfkgaLTIamuVCE9B3jXMTvHvJTVLpcHf
C4OQU2JAw9fpiqANdnWFxMhvGghR2m3rNlXCI9c0qvKBH1MAHpFpXftJJUop5OuI8ZKydBjMHmKG
olM2WZrbfglCZkfETOOLjFjrj7TiwtBphlhUV0GeRvG+EY0QOmGi7CfKHgkaLtr5lc+TA5ciIbbC
AaLjh6LDfCcxueHMrG3z3hminAQOn/t1mVl1lSuJpZfoBwb9VU2G6iWAuqEUQznF6MhzURQa2xOt
hOBIKvYpZ8kc2qPWEklEyVE1TJJgFkhWdDa+hQYbCn1VArZuQgSn4Sop25U5TzB5YUcVqKUiqhHQ
+kYTvTfRLGlwZlt3WbnJsk4oH8BAkGqA9w7lMKz9iKv5Z0XvAZlhhlrpn0GnafGZ5VWhrIKBU2sU
PtSodVofkvOWKEZt6ApqkEhYKqmXj0wFSxL2RlNuhXBQQVpRiA2/SusqJWBsKQXjmyMZBBH4oAkU
m0Hv7cdAiid0oWIZhF5YFSF3FCoiJE6aBSV1OD3qc1eIRL6ozJbnUmYHaEbRfztCOAd0LeytB7VP
ANWjrv9ZuGRmrnTQJaPiC6409IJMuZ9k1ia4hXN2imiEorKxa+MTz2+06IQapWkoh558tvpLmZyB
xzHLMPrt+8I2/J8oA8+r8bvwOTN33n+YryQwuKHgPbmIqowRAE3GUnfgctSEaJ2wQjpZNwXF1svV
fWsz0Sqq6kj+oWaE0U+bpIkh+Bx4V/kTUfXMlTj9VdEjl/BNbMf8kLn3rc08O3DlQcYKUQsYPaaC
C1I1BuAtmhiHWCltQqPAAW7m474RYdYKukEhogC4Ahh6ry89iTZ6zIdoX0w5NJjjOd4UR6HB9FEk
55UXhaERg5p4eFEnDUCpYVR2ruu2utifehO+CQLgCtCLFwzoXPE3MudykzBw26vqEfyGTgkqDykV
yUrhUchHJe1caww6c5FOTbVNN5kfqDalCWqoP70fbSSxkCzorFZbWWiH7VAp54WJmi7++HlYBRBk
gr8buIrJU0VvBLTi+6F2DHRh13HqvqL+c6KWZm68ilFjqzqz1bpZI/h0czC/yXtF2iJscITWA0vW
wteMubbLWO8/X/MXEgBUE/Bu18vWcX0Hpb9EO4qv6MPU9MhUPwyLIeuLGkdzjr6FzjIetKVobLr7
BVFAxnIEP4BzTkNV8dpsoyYiYvrEOLKWgM77Pc8ki8sfNPbSLzXT3cSYE1vTHELJOj9qGGxJpd28
+r+V1+d2bYfIyummv5DwnT6R/hoDNgytbYiclb/tbxcvlV4ickZiCmMSgr78mfacyaGNFmJkQf4u
L6SHbnxpnMYLa+OvX1iThDYoZLExjkT9pUONByJvqvoHU5aqzNOQdhwWmr6RYEaDuQG/vTYkVOrA
pUYIrSwVfAt4E4jhp9FoC944Nxy8AnBTQp1uNHNtRUVMCUGNyD9qop0YNoLZLETfiL3g89OzfhwM
2OCQwQE7LbTIJoOpMDx0psHM2JbzyNa0MoPMiteJ2SKF+C8zWH+NofUY0zY+c6asinwMfo+Ci/2j
H1dWENsCOUtL4Izxg682MV6qSIJKoF3R0VY5bYwXGRKIfBFwR0XNasTIOWdKnZhtFuZt1szIBCGC
wU4D7/T18gCXLSdNmHJH/1Q9CC+ygMjCan5YYA6Du1WfQEkpQEVmSQFgbgMjwwyuRigA4MKcEkap
moJKmcRzR77ax2HoDgqq+sknnt0tJZDyssXClgG5uT/c2yMKNzMURJDeHtWxp2DLyii5SCmkwENY
hnjgj0Frs23OmvCuREsKtbenhjjyI2EZkeJF6X3cfhf7GAiVOOEIC72O/PSR8KI3Bx7kJgRNsJAs
sjt54TF8g2EFfBR6QLyA3y0CxjQll2+qsK4YyJ48GedTVn81VsJ7Jfrkoi49MranyneXg6Cxeao1
xcyMClUSumuouIpaMyveW+mggVo2M7BhqtY05IXcx8zkI/mCsjOkLtDVLU9cjQ1M9Y2oizzd3ydF
4IqR4nL1T+G/c9D6ur/QN6gHTAYy9/ArsIFi+0yV6lql7jq/kCKPtM8x+fC7Exv2gwJaCbV2OgEe
/acEEJGZLLVy8k0qTyxNWX5rQc9AFQbFSQEsu4kEIpp/W18YPw2KSRAkB0kKskATx+ApNBwGdCZ4
QpRkdk3Akpr2vrFwad3kh2EGLo5DBFUMAFqn4jFs8JmfymXiKairD5TaKZ9s0gzwLgFnI/dAc/Av
FhCJevMhoqLGthiCV0sCaQNgTlr6xmdA9am2PxTOELu0ShFzgeYkUuwsWtqX00TO+K3ISeAiQu0B
7PeT+EnA/aCFA594TWjV5FnOK7dEnNSp50bs1n5mmEutZTPOKIG0E+VVdQQFTPNwIRGhZKTpiVcZ
27B6EZqHKNjSet8D6XPfFW8oTjA4dfwDqbe/mp+TuCgM0IdS8j7xwrx1oX1qRuCShna11eFJWwSV
5yc63NC3k+FV8Mmh7NuFU/52sJhbUJAA0qTrOCSmyaso0ZBNLpUjxxlWNAxOXFvpgJ4UMV3p/3qX
I2evgwsPLT/gRJ0uZaAOSSXqEe4tolA3ytBtNfSKuPdzAdI1ci17UNeoF5z9doCjUchxIwIA+GDK
s8LSkGWRnnDHqBAka5DDTreIEQgOS9vB5QeAB6m4KMl1e8KjRwGgWyBLsJ1vdpiQq61QoAxzZJVe
MYsUESSYNfx/ozhmDnHKevANZB8ivuYdnuMzcWHYM64FxSBos+BVDRDVLdxEFTJZ6Bi+wA9CkPak
YuPwQhvukX/trJZgo7ZpBsi1ryPZnSWvWaZWa4SySL7QYokv7jagROMGwkkkbADgAY/b9Y3XhREh
oLBNvZDvBYdwYm/BJri2imYpfpgxBawzAOWAz2no55mcoaRDmqMKjcSrewnqQXrJWX0lNmbZD0tc
UzeNyCgKjSoEY00aOEkYvR5Wzg2dhA70zCt0VF5TCbmDGuxEldXuVMQqODcArsM+3uMQaQebVNqa
ptmqqF0N7B5V1btDVp5rUlriwl67Adzg0+B64wGGnhXpZsYFqU3DkGaZx/tQ/utw1QsrtIjbfvEo
Jp9C1SD/5EqoK9MV1XZptqTlebsM0LUG24+Aww0JuGkaAqerDL5JLfN8fisTGXsutTNtdf8Avdnc
yCQBS2VgGUTE9tPUeyA3o2oQRxDXyNtQFoFFeDR6tOIoHulb976x28B0Ym1yFSky8qDBEOQe09uN
XnYm72+K3j7Fhwi0dJxyFKWlSPEmzwIeZQE9gkAa40GBQsbEJsKxugXnfu7VHZ6VIZqsnFgkj01b
fFUylCRxWUFnsI0aF7nXwZaGOt5CeZw6Pm/kduHH3FdIOH/h4pqb9xHJhjAdz16cMNd+H7TSQId2
yD1AFOFFkRZuGG3BpZ3En2GXlg6Th3ShGnl7omEqRuATxBZRH4PQw7XRSo/VuqvV3COdRi2llsVN
IGuFWXZZ4NZVHaz1IMDtxXEoRiSZv1MJ95ELWrnpSqr/LjjDGJJePcLGr0FnBS4XxNM32my83nVa
XYi5pzxra2kXF0grmS3Kg5LVAxu/gbYmdQWydKyP631rFnJYuqYDUfU3G3bxdCj4PpG0Us69nuXr
EgwLwWM1FHbdQhNOiMxE3TaGC32bUlkATMwu+fg+Ah4Ztcm/MeWFYSMaQBLHgsLjG3qqkcp3/FKK
rZFheRWjTdJUO0bO9yf55gzBHIMnDzscWDrc4ZNbQ+EUTeIYy72oimSXk2LOCoGwsypZi537pm4e
u6MpAxEmUNB4WU+DPpUNNWItofA0/1MST6pxuv/zbwKCyc+f7GOBCxWVxHLhiZrtv8bUEjT0GVkk
XcFR7psa98HERYCSBUpJwysT6fZxqBcrlbKKxX6qFV7yW2yKB1Di6jbqZ80LONf/N0vj+l1Y6oRK
CVOQ1XmK4Wn6Jm9tmlh9/TQ8cwoEQBfO3xkPvBrXuCMvrEUiU7t0HJecPiuRIyiP4VeQvSwmIGaW
CuhKsMeNN/r4z2s7ZcziRNEHLJVqDy24QH9LREx88CyOglt9ufAenfG8K3PjsC+GpRvcgCAQ5pj+
JcUvjfDw7xdJkpFhGzsKEIRJ1z/f4HSdRCUWKRUrk6tf1GGb+L9+uRFKS1WY1QZLHNC3sQfSGnjO
44U5Fvmhl3ltMsmDlgYJnL2GMk5xiEr0DZn9HsnmP/4LGcxc36BCC2am+yOdm0kFQQBeGCi2GFOz
IpKWfK3BQXSyC7nAkSX6X6zVpYXxCy7Wqg75IiE6LLSUcU6WQF0+GZDEvz+OOQfEVQ8RZ7SYI3qb
nBWIlvhUk2BFCRzhJZU3Ug0WwXU8rJpmYU+Nvjw9K0DMCPli1OZwnYnXA1LjFNzKUV56geqG+kFI
H0VgjXpt4e6eW5lLMxOHaH2xyut6NANHoGQbLrEuzhnQkFMTdGg/QZVyclP0VB0KPHhKT9fRL5wd
yHKsP07FZKqwg1C81PGKBKxkciykBHIjyFNVntZsNd0EbT4AEXaCEF/SXB58kuK6hbyA068hMhOF
soOmAqgqWFVjK4KLsgp0fe77ycziXX3R9OQg6D2qew0FDo6u+YQffdEk4S/w1guWZi5iRPFjrA1A
Fqp9E78PuByBnqDVXu/G+int9kW1ENjMHO5XFiZXSZw1tIsLWJC6weLbX1XfRYhnhTgwSfd4f95m
R4MUm4quGgj0TGuXPa+mY6sz9RqJchZyjSHeDXG6Bkv/kh77nCk4Jdo+0BGA6vckvdKpLSJHaJN5
rBMsWTwIMRIPw+r+eGb8ADr2YyQO5nds4onzw+6gM41SL0OPUJLRVZgkX6Cr35ZdsRAFzgXhMk4L
vElQiEIedXI2xV2NI1ZsqBfScCfUq0GD88vPkvasJaqVybGbCKrlc/K65tRVmPruvx0roFbIzkOF
WMSY+cmEypmSEKKUtYcPsXT/JxVffM7upXphTm8XDu9mA3+ADHtsUJ/4Y9OEUZwqau0JHJRLCcjU
KnHF5UsZwNujHghkDAjZv5EHZ9pPSqtAgfgfox4B1XAnvOTxRmXWIBlmPhCrlBeyfTPmkAFDJ/PY
NKBp0zpsTyUJul8SRUCtvnKNG8ROW1t881JZrOSXSrG3exq81P9Yu6nE9n7PwlgA1+Rv8FjLR2BT
Ti0Iye57xMyz/NrMxCUFOoBlVBiop5LvAc2/g7aryg9BO7S+HUUINXzZpPGf+1Zv9xyMIqGFSxr5
NVS1ry/OLq97g8tk6skrydaemn18um/gNoq/NjDZ1ArYpBpQb1NPXA2A/kNHyZZWub0k1Djj51fj
mDyq/SStgGyDGci0WHK7G3NRfrGwmWYcAT1YOJjwZEZtY/qOE9KsgOiwT7202IhRvaUdEqA+GfWN
fa1YON1nVkbGixwqrxpMoeB7vTK0RZ5Xj7rGG2LyhzWRFQe1WTHBVrqlN/FMoDvyZOhokdbwUEV2
YmJr4NVODsTGCzfBsdi032DjewlWdJvs6a//3i7M45yrX9mbnEp85nN9zAuNR126QeTxIm8KR3KU
Df33N/71yMZZvoh0hY6PCyrxsCSfjKA8MyP57IGAvO/ksxMooGau4egD3mAK020UNc0RxjReFx/8
2FOk4LlSHI7bqtWv2hWFFaDkaAjrmGWWIeVPJFgvfMHMBkDqFsk1Cfcnum4mA2U8oHpFkzeeoaem
BhJRXjLDYCfmrq88MChFAW5XaSNBh5I+UOTgCmOfLgQ/M8fy1TdMDhMRujwD69sGtwBStXTfSCOW
t17XVWnyGvtg/FIybXbUkKweQwY475TDMG/EulMJNok4rMPhB002ZpG7C1M73sXXETMExS6MiNc+
1BJNCfWkb7y027VaalUC9HqYqfNPUr9Kg02lvkXP923ObX68OmX4FABhN0F6LsaZmgkwSUFWIZWe
TNyevPnKUnll1o4KJPvfbKTw168vtgdTjTBLVanxotj46oba1kPunMVvg7xEUTi/RS5MTc6Yhmlp
F9Zyg9YhhAXUprpZVG6euw1UylIb6OmK2v1HvbQxxtW5WT1VwsEGLBDQQJNrlbWxwPgCQzTifB8l
B9oQp8wjE6UcG3gap2Moh+MbhNZ3iw4KdqReaAMZR3bvCyb+w9V9pUYhviBtq4dYpCclXFrH2X1w
McjJw7QBlWxHAKnyAjF3agHq4+1eVhfGcUP9iLeRDKzB/0/lZAmzBrD0hIMVaR191qVZ/DmjAzpy
RBUQajMDEGnXrlOkj5FFfUdJvl4XP/mZ9JZKzSw2a9SAeyv+WcShLE3w5DqR/DCC/C1caxCJ3QqO
1i3N77z3gngI+iSA4AOIdX0GCIwZWi7BRAxxW7C+mKCXqDbfYu82rRl/JRvx6b84AS4MTs7zSGoE
EqnjmLbppnd5q5MWTuvbqt+4nBcmJsd100V8HyM8w5Uhv6Topwc5gW5FoVXQLeoWGyVVtyQCSUa5
IUCCJbqyD1SIM/T1hi9Q10fzucwNpiLh2OgWMi0zYePVt02in7REPNfpGH7pFLREeuJRfRSSUx1p
QNM/DOjeuj/dMw9CECjgIY1UFQArUHy7XuCwTppa4oLWa+gTwMwmNaKDH40ILfHA+ieCxD1DDjDj
61Wl8Os+LCT7/ifMncWIH4BBltDUcUNbpqYFP6gi6zyuQ89csKohDyahnyJZWPe5swLQHHBVSryE
iuZkpKQGrQMaJTpEKUizILV+ZugsuD+WuUhAR/kBCVucGDg3rmdTShIskRb3XslKJ+b3muj09KHv
fbvonaXu8TlfARxSksdHGkpqk/M1MxoO7TdZ73FJa3UhiKVCQGbREkoJ4Pka5MKSFXqF7o9w7i1w
aXRy4lYcyvBplvR4rf2EiatpwFS9q/kGD7f7hv7WOSbXB4JK9GqPaEJAPyfr1bWlkecqLGk5eOij
2iJ6tW54+lKI1PaTs0w+CLpgotqLwIsWg+FOFT6K6Cvn2k8VDFRs4Ey1Ik6PTvNC8t2y+2M0zxSd
JwmfLUX2M04MjDiSAUDi4DExfUkIShgmqJb3HjRwG5DSviuGGfSOMaRWlp6pk31Hhhv+EN3p/e+w
NNuFxM44GdPJurQ/Oaf1QO9rgM7gC7G4KTXuWe/zpYhidN4bG/L4UMI5gcT25GjWqkhIlbLsPYZL
wPebT106QuHpkOVeyHSzloC3a34Bl3c0pixN8OjMU+MKKuljIwZyuDdVsUZpZMnvBi9tjM4S9WHN
9wBrKJzkv3BRe+al4dgFlFtFpVg6IV/ZSaPFds+EJaHsmT0OAZ0RLo6sO/L8k2loQemp0izGl8j8
R5n/8EbzoCmK1XGW0XzyxgL9xg0JLE4RoB1RpUflAmmf6eu71tEl3NF2QOmxsISgX8uF02rQzgxT
k4VOBpQKoH1D8ZXJb1VpeNVXE/jbdJG2/6bL+T8foktwcFQlkcG4Ptx0UutpUDMQwxEv7o8MvZ+i
tNPala45A3VbzVgV3bBDSzA6DROTh6yQeqTCD1GCBW+fu7XGHlSALZHJx9kwOfpayJcHDT8MXp3v
mgKxFXqNWpMBeHkUIRV1YPq7tsgkOOeCqNugeiCM7b1T2K/PsaFLaMa8QgNXndybYbMuS5NvGEoF
AFfqSDCCEThgZiHxK18zlhJyMyuABgxAwlBZErAC0zy+GuV9pSkS88r4LW+6ff2FKdqVsQGalG7k
NCwsjreKwUS7DIi9ggZa6cGflpA/YXK+fzzfHjjopEX+WEYaF80703e3Lg0Na0SeeU0POK1asg0a
Npcqgren6rWRiccJCUFzqMKYl9JtXqyyAhUup/MXbpo5K8CqgxpSRbETxcdrvw7bTpEqWvGeApbc
HD2AaWb+pu3Lv5+wUW0VEG7AnZDwv7aix53WKVwJ8q9h2HWiFplSpi/kzmYSTKCnwq2J9ybU5EGx
fG2EqwChzCjlvbDZ+v1aFbYRd6DxMfVrVHIlWzICK5Srhe045wvQRkKFGkC6MR9+bVUsYjHSfFgN
1GowOzYkDiQPl9B6c8s00nzBwZEZQLB2bSVMNCXFycR7OX5+lfgrwPeeQXXzVYSR8+/X6tLUZEDM
IClP0cjqCTJz2uGQ5KX1v1kYp/QiAaH7YSCVpQwL/P+R9mW7kevItl8kQPPwqjEnp5WD7XK9CC7X
Ls0TNevrz6LvPb2dVCKF6oN+6EYX4EhSwWAwYsVaE6CFoLwxpGwlt18mvKihfAHlv5h6WZ6pKIlF
jSg5TzExaRC5fP1UCvPKQha0B+DRgRU0WijtG44Qcx3GZZ93lYbTA8aFyDLwJupMaSfaxa59Kn5W
K+aWroaSFOgeZDA4A/HD4ny0qOkFLEp8DuXJbomX9br9+Mssdw1/GnkGKppAWwCGevtljIbjmgSz
7c/8DKxeRpwBE3458FmPzSy9GZkUHly04Y0bjG1AjAQl2rKd5eepSs2U37aYbpqVXZyu4WnvGEIs
wLwRprCxZ6whjcvFfkgF+bloazdRY78K9D9Sg1mSNn97vKY7HwePOKpfDZpb3E9Mcw/vtwKDuan2
jJvSjPifFQLpYwt3vA0ANmCi0T5E71fVmTy3nWSlmNtSf9aA08sPbT2dmkBA1B4Ms0k6aOWo3IcS
D0BcjE9GjkbF4x+w3E2gUxCBMO5CAwTbgYsxBjnOcmw8R81T14HOljypBCW8eAX/u2KH7b2NUx82
UR8Zz1yUWEGcmD2wvqKx7bNfjxe0zGbpgsCwgd1EO53NLseJF8nUp8ZzZTxN4g6FAjMQlHNXfAih
sI176fzY3nLel7oHfYBjSAMzYiwHV6kqRUo4mXtWolY2U3HTCDu+HHyiQ/ct7zEbz1vEsOXgyZhP
gP+bDfe7GkAiijYQuBGieIUm904uefuD6Kf4FooNvRW1jNe5Z/FUg/L2h9JCAr61wmux65/IE+c+
3oA7Gw40Fya70YWn+r9MHiCFAYbNdTHytRKsFdxH2kkbwtVODLbteAAEbxXKvfAlGMJEI1ICpI46
2tS3C9SVIQzEsFYxKXYxpry1uRAl517j/gxD+Lfn48sWjWl4GsGhxFtbLQGJeKQP6rHTlWkXN82L
3nQZoJJEcxNFylY2kyaAN69CmAOkFX1+xGzMajDhgFQSerhE0Y48yI07/VipXk/6i6wGr2qfrllb
FFzo9C6dCUFrEnBWVmI7rCq5bYReP3baD1V76+twrxCzBfN8kaB0JeuW3K1t6HKFsIncCicU/TV8
x9sNzUhQohyT6kfSz6pd1q2P3NIjfYDCczYplmJgyOyxhy6PKF0nDgUdMENviY3jQ1oIVZe2+rEm
Bcgq6nZTamrjlSEvbIDt2IMoMTlEKdd6aVm8lyg5WGBCqUyoK6iX0qh/1nrjA40UPAfqDA7HPmmc
xz9xcUnLaPXhLqPfXcZrlDlE2sAZsYxxxGMC9ocwnyUr7PK3Ks8vj+0s69/UkKggJQBYAFVK5krL
OaGXwyw0juoT1vs6t95cmJDPVtoXjMSY8UX6AwLOAZfpWsVjcZnCMpTWKQMSJoUX5GUNMeSo7yrj
yEFgyRUIBhcx9aev5IjLAQWYwVMaTxK8G7CdTLqjGGEVkEw2jhpP1J9T2OGuESLZ+KGJc/OrbnME
6WkIjR+zoMPRuyBOQ5NDrKnccRoS3e7iSMs20Vz2Xk70gf/bhI/+Ph3PXrCrAd3N1n30sOFz0AsF
RzKH8yHUANmMxGnwVr7znd2GcjidSwBoGI0OZhvUEjwUjRhgyBxiQvsZyb9hCiQFrqYLKlOd1dJL
tUl3oI+qHAUJUOlCBalcO+QdiFkSzak6MXOMPB1W1r+IOQB2gnQEOvGA6AHMxES4ph4riNWl+XMu
itlJjiPBC4OsPQWh0FhRjFlHTAYFZq3XE+aywIzxeGMWB+3LPPgsQeYmAH5M9+3b5ahHXcx3VYQx
JC03bFDBgldpDmIUNeu/hkOClBPcEsgb0fyF9A1jaqrjLAHSKvKNuRl+ZzkS/D4WyGZqMh7jM1H3
8Xhpy8cyDNLNpWMD9NnKBJFULZQui8PYV5tPebwOQmaPGO2KXyoRrMpR7YKanJMT+7HZxW0M+SOE
LDgZpjEQYRlPC6OexHWqx34hyWQj1mLokrmVnVRtKjOeijUJs0W+wdhjbuShhKPi2Y5Vavt6ONfc
OcUQiIIarZWLa7MLX0/9mwuZijuhGgS6YA1vAfaKbNo2yhpUov3BAtnixnAyu7cFG5N1dmYLJuek
Fme5kN1s3sXP3O9AIgdtsDVY9OLSRPZB8x2ks6AH0llKQE5ImrbDgLSfKyjKFSm4wXvQpMjKrzrI
fqVRqK/kIXc+KlI6DRPHwC5Q7709JmIny1zdQV9Eig/CHJj87L9Mzbh2MS8QGVjXdzNMMBDqRu5j
Ls/8KAo9TIVpRbgXwtgrU6cMAytD97uT9E0l6H8bhRjDTBYCfs1s1FIu9fkitZVxn2TP9XjkBR89
KLPIjmpSOY+Pyb1P+H2p9N+/BZ6BS1sZhzPzyXTkwD7UblBF5iqXRGs9uzvfDhXtL0koQcPjldlU
jauSXozF3JeheDH3sZfHr1I+HGexWTn6dyIOLhmqgEYFmkSoid8uSieJ0c5iWvpTqVl5q1jYx3i0
jMhN8mQDRsUC00RKgqG4x5u5fONgGgYwty+OQ2Bv2Z7FQMpYHLQZlD1N+7MerWk2G5TtDVeMnDbf
Chk46XgPlHEblZNXVr3c31vbzKKNrAV9Oy/A9niJtMjMik3ehdb0trLG5eGgdsBOhXIUOoY8E86L
pGz1JK1LnxP8RpGssgk9aG6AqwwVY9REwZTgK9znY6tfD/HbgHdrlXlcgVxx1IqyBDciAlz6Qi7K
r/QEiZW9DBHf2Co9oKoPpcvvMbr7PB2qY+Jk3uzzZ/E8ea2rbNeO6jLe3/ygLx/8dnByWjpou6b0
hZazOfDyKKNs5WQrQPinnQm0nbv3x3uwSFG+nOs/G8/mTiQak5CfsfF9cwqhwijMT0Xj1rEdD8cQ
MNFO9h4bXCQlyNKARcEhogV70IDcHqM2r4oeGUvpgxvI6gXODnVxkxcrMtX3rODywH9wp6ESKN1a
MZpaN+pyrnwpAFm5yf1cxe8sq1k03YS/ishCcDzZfk4QjgWe61HtcwHYk9CE6O3BAIGnJDWS09b4
/5ox5W1QdYKDXhrzN8z7gDgx1Krt4x29c0bR0QSJBWa9vx5Vt2stpiBG1qJUfgw2xboP3aLeYZbE
JMkaYcWdXUV1AP1jBUkH3tLMtysrNGpRlqv8spsgzzn6BDi0BIMjjxdEL1zmWOLtBKQw7mOUPNgZ
EUPOU2Xu89rXIaHm1hHPW0o31+5jK3c8HwOnaMqCtw41QdZKE811SuKp9tG2dpVg2IGq4gTFvXh6
Fzj9Y8pmiMysnLZ7sfzGKP1R3w54NIRTV+pN7U9cuU2T15qgKkZ2OdebBRlNTekABN+OlVVw3EtI
Yv/xmu99QAzZwmXBBweMO3MselED7WwPwkwIF7jd2Fp93zktV67cGnfN0BoLSuNfoiO3qwxm1LSM
Sq79iENDtwbOjmt1SHWrvx8v5064BHL5XzvM7aRHsTIA71D7irYVa4Jh+KtQgA7xUGbPmMtfgXfR
v8a6pU6p5uhwKubdmG8Xdl0OmmBC/LEp2pNcJuprV6aGha5hc+hLsXISIVkjubsXZqhoNE4bJgWX
9FEaOGDbWs6JryTRhm9xuGtTET5RW02lM9i58L7q5sLjsnglbbyzueBwRlsVACV0PlnEgACIgl6B
FcmflVJ0Cv3a13ppj0V6UjDQGre6ZhkcOqGPP+ny7NPmgAijeIeghkJd69sBSQFCyDOuafxJI0BM
CFn02qhqcnps5U4yh6oJ3sUYpQLYC5iAWzNFnfNcnMtYXD6lmwYkrzulNmJb4kDKHGMo+FyCiPU1
4TrMb6sd56Z4/25WfgR9Ld46FH4E6kMyHly0l8Q4lJrqbZoJRuNLpBZNSTNQcyPGhzDK4XaegGzU
oAKIlrmSW2XWgco4JAaqsclfD3DSEhKqk3hNozcDyNbtZpRNy9OiSeN3qEQ4AI+0mznJ15hY733Z
71aYt3OvEzStYhQXoVQzOHizgHRtalrn8aYuDyldCy5eHRVEEDUwVgJMczdxjj0VunovtUECKif1
MxEjLwxDxYrUbgXis4x1MAhCDJgEzBjn5XbzxBpE3ZwBgwo/GZ4QCZ+iEJQYWSfaSlSlf4lxFzCH
oRkoArhE0Qi3llDh1DDCSFq/Ib/78VXqPur8hQQrMfXOBt5YYUoOBSq/o1SXrY/SXWKDsFg0o1qD
ZNWQixBESDEWUmhrhDWsbyAdQVMYrSXcxwrIqZilTQQTf0anEB+4mcGqqpqgQB7JKxFtEUtZM8za
xLYq5rHWAWjXG3BBgQwpt7Phn6AHl0Zz0qJ/pqnZYtJlTTuH9RHWLnPtzkM1ZigVE99QX4fEa6eX
MXl97Pc0Vnx3ji8TdA+RiaLVwAa0UEZnGPTsja+lP8UmNwngpH0hORhnMWfQC2qyYs4Asz+2uhAF
omYROQBWoRwHKHnf+mQN0YSqCiaEa6gkPMcv4rt6jZ/6XXAo/mhWuCtRMZJNzWq2WbhLRu+xedZX
IU9IOSLQIUexiLZ1bq1PhdoFARjP/TgzqShptE3AKV+DR1qVjZXUaYE8Z40x0brKIhGCaULrGxmK
SC4PpoDaBPM5xs56GQMEM5dOu3FEdNrIxaipDicWTWS1HQFHqKIpQewFgtHT6fVKzDZB3Wi6laUx
puPUGLTsdtU3/LwR1Qw4H6lSmwy6Bf385/GWsUEEqwAAFF8KqEZ0RVjWLLwrQ7XN5t6Xpj7xOLR/
vHSK9hhCSjbBRIq1O+7OJ6IHG1ctinlAMDBHLq7KQcqzbPAxGSg+xXnLvTRTrm3VeIC2ENc3CC/V
jMIi3/SWlFacXVXg7ufUpIdcgi5a5SxukqpCrZHjxG0CY0i98tWJG7YAgX2hhIxQekE3hYbyW1cK
uUkeQV08+EkXGKYqlnvFIM17NgvkkEmJZI4oEzq1WsZbDO0IO6Kn8woSa3mEKfqLttcB/8ItywTB
YiikqizFwY8Hedih7HPkQKXwQyZV68TcWD53cfCihdJRqPp+5SB/tSJv4wdtISHyo5qOVy0Lfs/E
KUMfXRr9JBTrZ5IFo6uIEsSshmi2kKPwbiphJLATuP4AqZTyqOZ9tAHMu3LysBo+kiwpjmkriVYy
cKDnzJQBBQy+sKWxgZDlUOROFtWIsxXRdpBbrsHa1KdH0B8OVmvIgYkHEUhmy0CxVH46q/FsuD3f
hxuuVy+krHurhTwhh/zQHPJWMpWiKFeenXeuB3RjQd8L6maa47MAvCJMSRbx8ehHxq+uFG1IBRRW
9KqX6UZPRX8MgMYSXSSCF/zCx8fyzjG5Mc3cEGgSRzIw74NfiMpRSYMLUYUfo5Eem36Xcii5Pza3
yH+pu6P1Tufe0RGX2ZSvqcB9B03t0ReSxNJL2aY62kDIWpkIqRuutaS23HIVYCuh7K7YXl72t7YZ
P5eLvtOIVox+r02C2dQYzJlFu8+8jvvIA80SjcCeCvB3yE3qDbGr8boFyLSUrUEf72361+sGbLSY
LGFTNyPh574eCb530pmYQuWRB/SY6ZuaP0BcrCQf91aNKwo/VqWDETKTZGuT0UhNP+OAJRx6j4Ei
bBRikL/3I9A80hqNhPcTZmVuw5guRbmhJ/roq7lygqqFOssYEPwtG6B+eVn5jne2D004GaBOxCvE
Tvrv355qpRa2aCKpkx+39SaOIAGjv9bTVsZgzjRwpmDMO6UxngsNvU70nbHWyYDikLZptM8CwO+C
ZN7jn7TMswBiBE4GXEuQX0AUuf1F00gCparj2Q8DGa/TbmzAmgv4cTzhIn5savk5KV4S8xRYPC5v
9nVskCSUijmf/TRQBjNG8u8EpVTYj63cSTqo+jclf8FslYgiwO2Kyl4puDAmgp+GPdQcsrjdVrxc
mpUOabJh4sTThMY9SKGhpRHWkmZjJh66hHgZ2Uo/956QBdohNcrCDaO8fmrLTPA0HirSEemKAJyG
nXQyQOS78ii6kxeiUILQoqDUiykLllujr7JJ7/VE8qcQupSgcHYiuzP+yJ2pVq4C+rXJSsw2N0GD
EdsgWCx+zPTcEbNaKybeCXW3P4V+yW9uir64xik5foq6U63CjWyffCRm7K6J7y1qe8gc0ByWUW9G
+xRdf8b7JGNIB0EqJB/Xn5k70I6xE/dT2gX7wkovjx3jjqfDFl58CKWgumXHGeau5ENVgK0W+X1R
vQqaQ4w1+NIyV8SC0OwCPAvuB3DQ7c6BIrWPmiSXfJK+gL/PTabGyYbMjKK1LJGGpdvsg1pCs5en
eCkgC28txZJU661aSn72rnIbzam9KfEK4qKmxu3m0ho2imDma2TTd84w6qCguEaDAOgZltQyGWI4
aTwrPlHUHaSDZEtRUsP56y+FOAy6Hty04CJiGc8lcYjlMSW63wo9hEPTNjMnQg5zCyGm/8ISnBAN
SlAeIZO93URZ7KG0FIq6nyhcbCta3NpyJ+e2UYLW5rGpOzuHiVOqXA+qN4yTMa7OS9BYixJN97la
ViFlIuouhpuSvw/neKAgloOCEgg61orGNVJbjZzu541Etj2y0Bi3SJe8tZA0OT1e0eJAIe8FuxhM
wRnoKMTt5mlcWGVVnBl+I/LlKQ3CUnI5UR8RqjCct0olujQHsAx6uhLoi6lTMDlQjPE3vdI0Drk+
FJggl2MEPzVpgKikN3S5KaWzP9WujDltldRmSAIP/5fTQ0kuDlfQyuxPobhhhVZCkTUAHMky96HX
3URinsRnIVRRGImdMP3gtPH34/1lPQZWoDSCv0+HD5E0MAvOlbw20tBIzpyivHFBe9SHWF3Jatl4
9WUD4xJgSf1CBTFvOEjU9SFEFpIzyZHIRft82OnGaJO1aaC7dgwe6TP0YNBbZC5lTC22RQV1vzNk
OmwQs7h6vJdB6qjFK9fo3U37ZogpOYxjWAhBlaRnvv0VFC8zefkvPsq/f5/Nl/q4UkG+WqZnQ0t/
GTxnGmq30ohdYBS/Pso3G8yHr5SpRA0nT8+gQn0ivRXhP8IemSloPbfQX1SsWt6sni8agL5fKKxV
JhaCVD/jJA4rU3+C5/ufwJe36aE7BG/z++MtvHN64AP/8QWZ3mzfsotQxfu0keELo964fKbPZgs+
6NHg1/BDbHXg/60IfV6oZkAYTmf2kWb9bdCT9JxklmjpiYlJewghyofCg8jW40UtxlZZY8z29ZFS
gIkVxir9Of8Yjhx4MWo7A4jQVHatNT4V3mTaa0pV9/fy3yWyexnLkzhwdXpGhewwzfWmysXaTLtg
+3h59HyyzoH2HSYfAQdHYsPE+qCu1KgKNP2UBaIPSI8ZgBmik5ADtKc2f4+FdGU/751jJISQ0kAm
jFDLLCxOYkjQdSH0O4eLoO+mof5vDGAhCEgGeizstJjI940qhr1xagwIOj7P4ZpH3Nsy2ucAIR8V
jWJbVZ3SjhnRguBUtqIVCF9DQnGTux3oGMYXueZXamELGDv1QKSDqBnixYw+MhP6BFTqJbGOuBMG
EPLJVDMZYOVXMrxW/bQFm+cItoTuYpSuPr3y0B2VczMwXKXGPHG5EiWXbgn2TShKUCkUYAFYUE5Z
9hghRB5yQs8KOI/RgfipaSQr1/ACrQ5ADLJfymaG/wX4PnOrZFyt1UGRhOf9r+mc/EBKOnvK6JTb
+FMOrKbCiXt8DJYRBQ0/UDMIaJN91YRvQ5cmT4UcKVl8VlvZThFL6tkr/OxPFAtuWLgxv2Jv8RLD
0BcuTAhtAH9A5X+YEKZx/Ij2MTKNUlKsJso92XgzPhWwewkoLGa7WYue5mytt3TPLBDCkH4EZ6CI
BzuTFiSaBCqKro/PDTgtqeZf7uZGrzmBRIYz+pzFVjOG0TQq9A/SuBZeDPAMu4/3eulDaNtB4Bkk
CODEQIZ5u9dcnyMXbOb4XOHNYUmchnmhtuS2lRKscVrT6HUb3SCIQdMsisMG9Q+Tm2v9NPQCn0Cj
+IKpK3fcJedm5aWx9JxbE8xqpE4JsqKnJgRT55y2M7VGMQv9NM/ZPoMWgCQ4j/fvnkWETkDp0R+E
Vg5zOMCTnesxnxVnItp6CFlXs5AOoWGXndXLYAPWVnx1zR7992/XuqQUgpQqsCfrdg5QV1Q5ouLM
6Q53gw499vPj5d25cDGt+u/62KdOkFVznMawxwkQu/+ADLrS7aO5cNpqk5dWD/3zeNvWJeKPbEWn
FiD+NdDuotYE1kYD72HcUUjQIexBffjbmnNA9ftUC4qzWgPIegB2t+c+gvBJ6K45ZWr4bKpfRm7q
f0bhhClOpygFq0HnTRpjyE2XZhbmu5nwKyfnzk1AfxY+PeIjkCFsqaMj6JHhfsDPyjH8dlD1Q/4u
fEhWpJn8r/BCe52e8jRsG1c8zGvB444fwDgKSHh/AprKjhkkbSbUmpqUZ6ED/9tsdwj+HqY6zCA9
1NnTGlf38mXxpYOAug5tAi0mWYquS1RIVxfnSC6u6VnUkQblL2G1Nhlyd1Ohc4aOHJ5+lJvk9ls3
DWkhCJ2V56H9kOUBz8/9YONc5c77n9ox/sTBU6ZfG+WgxSUIXPf1ystmIQSHSAxHA204j69KR45v
f8DUSXysNrx8BlfWoTxmW/mknsRdAmZNfTufjJ/RebgqXuDKNrGMrboSTxa9HtY+4+xQh4akmCrI
50KF1mBzievYDDGHKGj4L1+LRUivPRtTAeXaYMX2V1/hJkIza2cuJFKFxYgILp9Fq9hWbrrLvXZf
bNpN4o77cRN74RbFtk34rGzFk+SnbumKG9HLvL+W5/zaBRRxgJIFKw/anrdfYah5CLOH2AVVeJKr
D1nc4dFkSvxW4TzgIAASHMY1hNeiTkqNGkikUCGFMNiiE1KrVTXWca2cFVP8U5VmYedP4SE/hH5g
ls9rPYHll0aigTwSTW9kOVCYZK4OftLVphM59fwjew5/yoXVJab6XD3hqTYnNr+Sxi1uX/RckCei
I0Jb3ouZw5TylIVZapxFw+n6bcbta9mCQJG0Jle4PMLUEiprEMuj6Rt7gpq+bkhXZsa534DC8K24
1E/ie+AOB32TPide40Bu7B95jfrg7vq+WWXOTTplgChBNv08RX+CEzf8GUNM0XpaRNbiPv1LN6eE
WR9zSvKOhM3YYCcrYgflW8g5yqZWze5M+ANQ8cb0CmHcSJHhrhuUzDD3upIDLN48eGqjD0yHk4Gf
Birx9nAEFZ9okzQG504xY8gMpVYYekf15fHVf2eZN1bEWyto0FT5gBnJc266bytl2mXqyyyBeXjq
Xcnx/IQ/3h0nxdSer4MfdCbEufHJHi9j+XyhpkDoj+YH1KbBYXO7jjpLILk3SMGZP/HQOvk03OIS
vPNbOH4SW8Gb4c/+isnFbYnuIjhu0WSkwiPgrrg1GUw8FSETwgvYkvZxb497w3DGXe5eug3/izzp
x/JNsdeY++5tKtBqqGJiwIDKcDErVYZamSM5ii657OK10lhoz0vEaiSTOLXbrNyUd7wQYBC0lhAw
wb7wlTl+y8pqgkGGoYijS3HoPA2KOJLZPAe5ya8U6pab+ZX54d2JTi4CF5PxqmVaxIAwpXg0pOb4
u+wvE8azp/avaafRngVYC4V9DJ5RphHmWJEyUGvwY2SXMDNB+/cP4c3oLXrjcBscYtDsKb/HFWDH
YgsZi8wHG0XM2+pGmF2Ez6Iy+7d5sppDAebXwXzskYvgyBhiHFIexjrkQywN2N3RVM5aA5K1zWMb
i3jB2GATJxFszgKumEvvGw4S0cd/fXmMmT9PzX9zt7GV9TqR8Oeja3lsrMTWjqm66X7Yua1wyARN
oV0LUovqGGOSCfR9IAVgpoPJwfk1vGSipdrKydHbXWD9PgXSSqBaZPSMNfoNvy3Q4PtZI3SB4AsB
63gAwJeLbG9+MnxZcx/v5j1bELFAnkvFGFHPurUliJ1RC42IbwUNC0zeo8TyOXWWvuEGjH+ufLrl
NoK8C0YgPkaR3BLj5dGIDtEQpsNFB+3Mc5cMjS3WGm8/XtLSxREa0MLBPD9sLUjKIr7l6iEq5As0
knvFUfAo3LelP8unx3aWbg47eO7hNqH9Z5ZAVFaARwP6Xoa0yUFoYxPKc7H+/tjGMjVE8+27Eeb7
5Pks14D5y5cf6QfcIT5HbvZWvKqf/Uf69tjW8sHzZQv6LaDcwhdi43gBGIKhCrN8ad0x/Sn/BOMW
HtaG9JkHkInbKtUInan9kFsqat7CSQQVNXltyNZQTLUzm0OWOY9/0d0vifm4//1BzLEblFlIpkyQ
L/VrPjlllZiJfBgyIFvX+uwLCXQ8z5HxfzFh0pIjW9qUqrlr+FSRL/vB+gFu1c1P2ZnN0ors2Bqt
9+b68fFnMi/gHls5E8vIf2uYudSA4irSNpLki/6SqpDiSz7C7Sp4gR6sm0T1ZnUYXr095bxczJo2
izDyVF2q7a9gm3rGjtsaXuKsSYYsC0WMMeb2RAcA5VlkvZeebHgUhp61sxSangmQ0wGClH5/VAMb
AMzHvnL/pPznCy6OfVbOxswn2Mj0VbqKlmxBA/CkPXFPKKiu+OUiEWFWyFyiRlVnQoKocLHr07Z/
5VZql19I3kefi7lANSgUpG0AvxdPeW0loh35kObtZgvzNk6DU5nb0k79nCdHXn360q/D2MZlAHww
iuDAj7FsTkA2D+jpRsqFHDhT2wcHaMU+w0+8Zr8mTHXvk3239ZXGfrvoEqPMa1UJ5AvvjYfENj99
xSJOeRjX0vA7h+zGEOOSTRTPMhdrCNUXcnUlaK/u+XfZL/aN3WGOWrLIS+SAT5XzmzWE0p10BeW5
fzf0q9bwbZGAb0qTnBvyhUROuA9835w97qfizZCChWLKqsG1tTLOWUdGmKYEm4ppCpd3QJLhETNd
uWOXPXPQH31fFeOieVVSeC4nXwYr2RZ+/RTWZmATbKhk9S/Rrntbw7/fuQxuLDI3IdTRSRHUcEzd
K83D6KycafqDb/yeIqoxI4ImNaoji1lbOW1HaUxkFRwCqSlUb+GapsqyqEQtgAWWKm9DmpdlDYmN
LKcvRO1S/eD/gK4swWHmGnNyM6TiTmpHa5nywhOA88aAK95lqFMA/0r//ZvnkbhU8lgSwmuDUeYr
gWSYSXC4rSLSElcnQDpA90Y+90a0FowXAZJaRq4H6iwUikFXf2s5kuKwn/MxvGrlVsdLt0bqOnS/
VyI+vbVuPxm1gtIwxgHwzGXTyQDK9VWSYH1KHWGw1iE6IMQNgAee3MxbVUvtzBPa0Hts9t6uYliE
Du5RVg/2PEsA1rQYuw+vAAxZs/qErplVFYlZRp6QfErZvHKxLfwezXJKyoz6J8IxGGBu97KVpIhI
kxhdpx3vhLtwKzjDygN+WS+gNuD9KEACc7CQ7cu5MTbiXo6u0VbejYdxr26bA8alnGnzePOWVxtj
iWYq33wykOpJS2UluhKX23Cb5KDv6ieySa3KCTbCCaMru2RH1rABd87e7QKZTQTFVdwNM8wOu8iP
N9Cb94XTe3Kst7rLbVfWeMcvb3aT8f4i6maOK9Xomh6vIWYELrOFvXyqN6uU+Yu8jtlNJibWIh8G
QHdHV26je5ob7oLfePDsBIffRKvMkncd8ZuTsNl4Duh+VmBZ8fFZeCs+SndtPYvH6NdyqAIAohbi
BpMLF5KRKSkvRVfIsjjqLtyMG8kLnlEHWflCd84wUJSUWJy+fBf+jqI/lB9UEl9LZ3ZFawa3irLv
96qdbmdLAu6bKukNZrd5XTG8dA3IbUpgBAPJLBr+7HO7K6E6GlRi8uX+4VlBJyX7o3nyPrH+j5aY
ryWPAgmzHpZAxbmdTYgwOW+S0+zLlXtzmQlgSuf7kqjbfDvR0VDGwUyXBPmp8Piz9z9dIPufJjc6
h+9ojK0lx2tbyNxq1ZTMXNXCHkYZD5ylOZ3b2aioCn9/jL8kWSkPJIj7wOJwu7AYFHE1CMCSK8qa
aK/bwlF/FpzIrC/y+fHHEuk5vb3Jbk0xjl/GUPEC5Ca51g5m+dzayuyfvZub+SaGYPBQmZMvPuvP
9Vax+I22nc7j5+8aZMQrTrP2O9iZqyTHfVu3+B0D1JEEnIz2oJ/Q/+ItsP+5oRN68XZwux/pNntN
joYnWa0FkZbtqlMtE4ibDWEh6ZFe68gw8UMqu7XBLd9Y3Ll9+3xPTPJEvNgNnMBJ/hrQBU8GnQPi
D/IeDSCY2w+e5iKGWQZ4Vu8C3SAdImvez4Gl2/xzfWg/dlZyqp7qN2GNPmsZWG/tMicozwpazILd
8EPeCXtRQD+ZX3GxZWi9tcE48wgSe+Csvk4NZ87mL9UOLrm7Rj58z49BvwMyUwiK0Hnr2x3kxLgF
X4KMI6McmsSflN/BtBa8FxyAaHVRVvP/GGGu1yoQKtJNMMJ78i7w+N3w1ZMHsyIAFp0XeJCS2gi7
2dE81S3t0h02a+UiaoI9r+jroOYna5Q0lPGUyWhDKc6a7KpCrn6UejNdU5Na3lAY8/xmgfGJrEsS
sGiQ7NrrqTlVx1wvrH7CdKkp9WdMPv79jYghKJB8UM+H5jTbMUqgKtU1mPG8NtJp7KyWA9TOCYcz
Jx3kQnAgdWwGOb+FMqRHFDdpQK4kd3ZJTmN1UCNMe63JQ95zJbwg6EgKSLwx8XrrSkTMOxxFEVsc
VJ2N+ipY8rMsddKefDyOvssyBBwKbXD6MAMtP5zr1tQw63oJNdH82v1pjsI+tw7htv4UXpInwV8x
dc9xvhhGFAzAQOlGvDVVpUlbtXGdX+dsnkRrKsPqH3noYs7qIq78ByrdpWZHWjsfIIfQ/JjEcVKt
LAyGJ1Voof6ic0aCh07DZZ+NonZrBCjLYsXXVoCw4P//PmYrYjWZwhCsvNe03I/FdDACzoxmeRvy
sS1mv0vcCWDIN6ewtqWXaAQQY019/e4OUbISQITBJcTihBU+5oZ8zvJrpSs7Y+wvXCOvNfju2DCQ
fQHVgwFAPB5pivEtZQGPcxeCnyK/6nwF0GoihpZR9ob79x8b2s8ahRBhrgo0yLdmMJeBgZY5L64E
JKWzLSCd1beqLQOibuzQ8N6oK8iOe58PTQ9ZBgMU0B0YmLm1WAi5zIlCUVwbs0b9M3QMy3c+Km+j
+WsJ5r09xEQtOC0AkMKFSf/92x4qWl9XbVACA2b5a/XVezkl1vHvH2fWYQQgPZxIVVyDphueDY6I
P5QpISdI8XZWRL+sKfC9qpviqFXwyYpqc4oAxkK1QUVNwGv1HLJsTZVRLHhkNNHKt132SsAaDVAE
yjXAClEJ+Nvlt4E2hZWu9Ve+snTgSyISDyDDONXhP23iDoBDGeeh30K55sJFhll3kT0117CLrOl/
SPuu3siRne0/9AlQDrdVkjq3U7vHOzeCPbaVc9avfx8Z+I67yzpdODs3u1jMrNhksUgWw8MOCMtA
cXIsBX0O5b7iQY58qe+1d8JvQxYL1XL0IlpsY7o4iWWiC1V/Esp16Utu4b21Ikx09OgHPfWm9ZjV
TqxhAtRwQyHceBhsLySSpQBBy2mKof6XRtijbSVPXF1zgnSdBJ9tSHrzzmxVZx6Drw6RSsIOTeZT
QQJsIh0bkmMSEhktEUW94kVQ3Vo7lEVti96fTMyd4Bh+pN2qit/06MXqSY12+Nv37afLxKQfkBQR
xwBZSWZtK4xoE3WS1p9SdCOQTO90R2wT0VWj8LNWy8HpZPO9a4XYuU33y9sz8kYyVMHgAdJByOsx
vloKPT1sRBPNgAN2CQ+bQXRzf5Nnj2P+KIb3ikFC72wN51BAvIxNypbkFHfKm76RhW26F58iw45M
k0bHYaQA/dYkbP9AJ+dG3ammq+m2dBhDw5aGB2N0Cie8ly3XiBpSVGQ45NhIENJSebY+ZMu+zdjP
dluEA+gJn3FrgFtrsi3NmVb3hlcJ/UmMAzT4tqRS7yx1XevUUFfBdGhLYJeHtvEARIyd5j/pxqGc
IQKjlXlMAwIIf84RK7PJZEV9+YuYh9JQYVB1DLz+1IUZkdy+dOPyHgB3td/QwkpXo74ffRtVkXyv
b/TgtTt7AVaVAfkKeLgvQmcbOfXMNZTxMAbOZNhyeshUuFVbQuOyt46BVJvpdGx2vt0EPO//o7aC
9voZJXcGMTPQt8X4nbiPi2GSh/ikEdsbnRFbbm3nCate7wPOW2Y2P1dyYigxBY8Y+7/UIuvjU+QJ
2mbADDytpsG0e2AHc87kx8tiJoW+KoyfIHGDO3BtCUvP7JJymuJTTGxjdDuKNhms6eK9kX/4m5kM
hryRWUZtCqO912Rqs40SdGCDjIWOekRILbY0Njyv9pUzZgUH04FjmnfGAq/5mgwgG4rUkOv8VFeD
sM58NZdpIYZevJKArKPRfDQwy5M0arWakrataAIYaZP28RhXpCtF9D4JU2gCOgLwJiPNvHGIiBcY
2LwyFGEdraK27fxjKAhBQAaM7EhAY/Xkp7JQLKimhgZ3murApCdFO40ZFYO4n0eKPQsJqUDvXxNL
iDwXeIqBQqcMu0jDPCoFKlajIXAM2083DJkr6EpFngr9a1iPcC0MUa2yPrWk5DS4zaY8Kna9CtwQ
Jbro+Kquk4HwMPp/BjAMReaU9a4FJISPqL9xi/0hVLZpT8MNDNzkNlSwvUduf/F8oMyBg0kVu9qh
V+j0ZSLydqziQkFDFN4Zx8btaxfdxT1Sf27dOU12Vnf1e4BRBsTBt43rz5w7fDRGmTHNAEw0Cbs+
r4UrFaY3SmGanmrHIOr2EFB90zjjiWPEfyQXGDKMRBMjwEqeFvF0S9Pnf54+eQ1lXD4Y71dbRZBg
Mj09eStj15D9UXEiQv/3lkaGDyaBIRrdVBT1zIdTkghmxiTHAA0ZlHMsS/pweSyMh9HCyautFMeC
JhgXLLmuT9SNSXxqbCPCG3D7+fac2cJbB4U/9J1oOmM9u0o0q1CZydm902zkj9om3bki+q/324z9
iI4YQoy6BcMUjX0RpqeXkkw7n0RO6nJU7WeVZaaBRxuMNBLr0OprlUaMhOLOmIOGewexbfbx/umB
m5ddPKELKsyNjcyyxEwZqCDtIBFXWmO+E60lz88F/Xz434WGziC0gOItgglqRhkGyQT6aehnJyEg
L/lAjVXkk/X6NpEFB4rsHkZcRBRMsaac4SevLKVUlRYvKeL9Vu6yTUfEZkVr3iKyObpgLd0lnVmu
Fy+2FqGvIGSg84INEtaB+CcAfWyxyZlj2ZY07ZIOo9I5kMQVKwQd70GmNdXvUFBxOKr2Iw6Epl3S
YLRZLYO2LfQmO+08jWCu633IVrdPZfFmXpJg7JpQG0gJtDXElWzklUgFR/it0Cde6XWWxq1TYe3a
1ChaKIGTaKNv3Wo/DylujOpRzchT8MxLni55g0umGIWWJECUjDWYwjTCaxwS+sk5mFnwN9ixmBA3
QbJQr3S83JsNENu2nK8vxQeX585OAxUZgGVMBZ/Xt9ibpDk6OVZ0/T5SABr9+jsFYFOiRqX7HTBK
s9NIEXCSdCvQ0k73EmZluHlBzt1kUc+tQey6vKvmc0Eg4MoRid3QFWyOtnGuJpu0iXp9ELANCKdj
D08dzFlFQ9vnHRJPB5jLmSfY3DXGEFz5Gbnq5sPabTCUqTnx07iWdzKeVufbR8Vji4lx+giQ2MUI
gnb4+JHut2seS5xrw0Lv5F4ieooIAi8qldbqn4TyKgo8CowZ6ItSaCcRF9M87CZ3IHhs8+4+x8+w
zixQ/SmJNRw+9tvTclU5WzzRCcdjLsYA3xYGE3TXXmZsE0E26m7W5JF2+5KM7727XZtU2LzfPnWO
MfgB2FP5E0DnFVwaO6CR9bB3nkWR9ET9VQcko7wpl8VA95Izxk+3Su1LojCbNtfWTPQGF6/AZt4W
lCfCpQDnkhDjqH3Zlzy/+DIGGulsk1buZGvraqdiwJfShHLkOIdl/91mY4rn+sj82lTzSpmvT0x+
K7vI1u39c3zHu0S3fTbGeq/JNF4Z9c0I+SFtqG7qjUjWHEZuW1GsBrimIPbiIIcVdA8P1ebJvA92
1KEmb/CeqwjzXb4IpLKibnoB8B8n8ZOQ2p0oDfAw4FnR2xYB65WvqQAZW8pGHWFUT1HmNCk6gO8C
GgKrunvF0hvX+Gz3wipzeA+6Zbpzr+K8QQId8dd0Y78afGQnYL2dyj7UJA3J+fY5LRuibwqM/FLs
TxbFPMlO0lP+KNBmq6BQy0Nm47HBiE8qtb4SgQGBqPo3UvHuWrm/zQWPABNKifoASE0TBNKJAOCQ
mH+i59sU/oui/UdQbDuG1WJcZhxB4tCbtk6no6NkzpaOvB7lWRY/DcA3ndlAXCi0F3SIq7DGDjkC
8RzZ5t1z4nDuJufMdcZ4QtdMtWygVT21iIAJt8HZFgcOkf8Ss38zwlhO4DVrY2VEMDGuuUrR/yyQ
eFXb0TFZ867n/INvyYwxmklfpUra4GkY7Xeto7mmQjr6D1ZT0TUvK7ZsOL+5YgynVDZdH2khqnrb
l5DoTxxWfnb9fD2mvr/P3PgMoIVS1eJspHprEEm2JY1IR+GI2g1J3Yo4wNO0Hx/jj5AaA5ERXXEM
wrKiK0gez5hK6ORlLIKsdVoRtHMxkch02EjEWKPZCOhhlOfrZg34cWwXlBizgGnPNik01GTlj9Kn
FVI6AbHs3XAo6JoTbC+lT+cZtP9wxVgII82SNOzA1YixF5/2+1fqJOvt51lBlMLbkDIrwQ3GWKA8
5MZ6pINBLNgET5S3iWrR2H2zojIWwiyt3IOByE7n31NAHtM/T7dN3aJ5QCp0hlyYk+/MsZToCgYC
BMJfe7DtdD0+RylBZHWbyPyRHyK6IMKcx7yzo5AGxDnmCo509YyZj7+j8LXN78KQVgJGkAIfIXbw
MhEVqtWsxDUnPFw86G8uWBh8pQBg6lfU+7h64Gjs4ilffJox0vIYoo+zhoDkc7/StjJR15xz5lFQ
cEQXAiqawoox3ApTht66xnnyHv+SBcYse+hyQ48MCCT3He1th/uEXrZVF0JirDEQ0voxMKCqANp5
fMvpfW+L+4py+ODoKlvuSqwKUEwqqIwPL2/WKyLM97+6DKzJDSyhkVoZBILTtI5X2CFZrW5TWHRb
F4Ji7vQ4NmmuoYR0Sjb+swg4a47fWvb2FwSY+2zmhVAm8ztJXZ0rW9mZwWwzQptXFOQwwppWQ+0n
LP7EtSiPPolPgMomtyW1cNhoN8KKPzRtAHGGrbOlpYcHRaPkCFvwMs/p6JLM52nUkriuqDBuvsBI
uYV/oLTpKO6bRDbxZkCpZuSF9wt3/IrO/OcXd1zKy2wQZ27w/t/MAht5urtwIF9wyyr6A/FEYbvo
Y1XJArSw5XiJuzKWBwFqkWPIfw6xYuZmRnT+/yQYYU1jAbQVASS8363Tn+8Kt34uHNGWzjR+Dwjn
ti+4vytqjMisIpemptDz04t3cMWSqkDQ6BD9VB+3FY1Hh7mSlWz2TVLPdNBjPhDlSL0j7+HFo8Hc
SvgQQdM7SG6k+sp7QKbRRu98RcrTbV4W/OClzNhMc9wYvRHPdICeTPKOm0xYyIpg5R0ewGgMRTsd
u+/XanpJEibIKjz3Tk3MTbghCuJF/vVfSmRdkWJE5gk98NuwcPakYQrWwKPFDSj2sHYkcEYi/uIl
fBZP6JuzLw93cUHrSGnjaOZMI5Yr0I4eY/eT416Wrc0FESZilFV/aNsBRGISbXajMx2RJ3nmxEJc
KkzEMmqNZQQiqGAp4OoQ70rqP0ufz+MvDiGeyJi4ZcD+J7RJfImsfZXW+pOT/f68rc8/u60AO4PO
axGDmkA7x36la7uZ91Jf9YY6P5G9Q3wsNuM2PXqrk2eHh/CAVoj9P8N53Oc2+iCc27S/vs2Exle0
maDGRzuwOOignQY0ea/s0K4Lp7OrYJU6vrpuq11eYpK/6redjVbwerA7hYrOSIEZMvyTpzNWSLjD
mIb6mW6xHGGruElOTOzIO5gHeRurxP8oY+z7JelbpRB1JNFLv8982/fWrZ9S5ZCkFpHW4qtnYlEo
crhmTIPhFV2HYXVqplWXOVGyaXTS+Zy66ILzBaqFhtlKTBSg54dJWHdZBgDwSsLrV7KL3aSR59Dm
RCo8Esxd6Aw8bbF7Y86Jy9TV969PvMGLpaj0igvmIiiCrI9yI2anvCIvpSNTxSeZBjk+8GZ7l6zV
FSnmLrSNmpt6BW5qJ9oUCX0BGmJFy4TOdRdjk3J844KdvyLHXAsrkIGZn4LcTvxAK5T0z23VXzIh
V99nVB87P5JmQsfoabpDld9AR1dAM7I+52v58TaphcDoihITU5ToXFB8CZTGlUwP9cr8s/47AkwY
ocZaFSn6NBeRRPqm31ccBhas4BUDTPgwSHWeZRGuClLDG9WpEvK6/uQcN++uzL/hwjmVfSj3Lbay
nULM3Llj64zKmpdvun0Q6Bq8plHFXqXnBmi0n4d8pdrF2eN04t+WFMC5rynEytSYnoiT8J5z0p16
i9Dcphwfy2ODufNeqXeSWYKNXYdE/XP/v2KSofPl2zD+mMBJpBpbVkVUU3JyCElkP1pOzJvE4LHA
XG6g6Gf+UI/I+4goSiY2NoJyOmEX3gpXXDDX2xMyvZeS2XyEW/QJuzKv7ZxjQHS26jTEYS17HigI
O3F7mKsmgNIa3Gff5s2+3r4b2GpzrVUicvRTbeBEypKYhProRCjXXPu+UEW7khhzy4scMNBxgzN5
wdtKhpc3aLk3zltOSHXbruss0AxG0LCMTAUzp01DeI8QjqTYEBfuXrWiBB8XO9udSPoRHpqSm0zm
SOpLMy5sVZ6mat0HsIdY/ef+nucqdRLeR7znLseYfJXcL8hgUVygeTkUTCOuKz7R99zhGN1FCjLA
tbHMACsafrx1dBP4CJ2CS2KgmyqfiPZA+ndOFLTUW425jG8qjGmvM2UKfUvGRVkbxK6TdYnsg9sA
XReA2TnxUNzuViKainMEFvFRX60bjOK3vz6dV/Fuy8ujLpqe71/Dqghi8VARRPAck/x3af+D/mqO
VBeV8IIC4wRyOc/90gOFpiEWFe53Pa7rbY+/aN0uSDAuAMOQRSZnIHHGsemgknvkNgUeE0y0F6E4
JKgNdDypbDck5j7QSUE5qsHRv69KyoWGJ21Qyn0PIhoJOlLj5WHduRiLyU+3meHRYZyB2pp1WDYQ
10h/V5NrYSiCOtrzbSI8iTFhXjWYYa3jVE67au+iN9GuzhUnPcXTXcYRhF0/xHkPEsad2+2iNc+y
8dRqZvHiPGrdyK0SO8VOGDQe7Abgwk+3ZcQjwJgCK5tQ14b9P01PL9pj63L7qhdN8/fF+HpsX3Cg
RkMQpzNEPbD3NxZ5iY8DQVkz2frubU44R/E1KHhBqB0UDPQKIJT9yckdbnr4zrnjPzZVYqbm0m5+
YRdekKiFttVbCaddOo0tuSLVUFfKqIBCc4iZ0q6ixoNTkad3XjM8R5O/JvEvCGtq0M4zkLMQJbuO
yK9tT7T32/LjXEkWIxw7lIqxKEEj2vSOef6D5Z+r6ePv7MtXBfyCkcFsrSIzQKSnWg7YLVui/1TH
vyTC3HvFK8cEsCu49+UZBuyYbjB0RXntOUtV5SttYO4+HGwzdrPC2YO1wjhsRzfNqXyJXfVtp655
5H6iLTDKx5iCqPa6HivQEQ12e0l3wv3hhCnE+3jAdPGwVc6UDoMNPqXY+cT06L/MbFzcZMZURK2f
aAACmJXw4K/9rfpkkifDNv/Ni+2bDFu6Vbuhz4LZWb+Iq9341aSCScL87ba2L+dpLsgwMcEUGFlR
eji9Aa4BfXDvrx7NVpw7tVS9uNSRr0jsQt9FGIvRCCAz9JL2DtYXeaaNNCIKS4F8iEgB68HDjuFy
xgQKoRcaGI6DAO0mI3lEXpFHC901lp/8pQjVa+cU9BH2oIYQIV6l6XO4+vWaUeOel1Hj2D62JpeI
gmekkvbV8jsQf9M54uNfMsIYDIxTDqk2gMQhXbtu9J7VLk1ebhNZZAODjHNnjWmgynAtLDO0sD48
NxEpANT5nxzgcfo6/DeG74IGc0OLONQFKQENbD6KgZYrbdWXccdLoi46im8qPzx6qWkoWOtz7Bb9
ozygD39u9jU4vCy/5i/IMBdUN4E+YSB+O9kjDe4totKGSNvmuL59Ll8dLUzGHUPj/zkY1qljc4Pp
NznoxMXKcIzfHplRxwh1gKG52R7r0y7aCK65rYmBF1EBoF5MVHOe4Mup3IsfwdzZHFihehHOzMr5
zn/AAiH9CT7kV0CEVWrzfMmyibggx9zcKfAw8DpCUXYHGdOyttTNTTLyisfWYvB3QYcJ88M079O8
NuanHSoT5KWz/e30+Xn7BDk362uFzoWNrdIuCX0RRDCGVp53ck/wMsIwym0qsw24pSaMtw8HK/AA
3oyWHAANkR6raP5VrH8hLMZCjFkajGU3K6JOVBvDze9/xwFjHUK5wXhTj+8PmAU5Zty2Bvm2hFjH
jSHwcYw1SOirTOu++U64oa+Rw0NDWJpsuLyxbONV0MvIiglgZO5rkOndRND1i3Vv3P5/jmax3rsb
dC/3fHCUEgA/05YED+cWQ8LCXXBfbCpx1aEqjLEd43T7pDgWlp19F8w+m8vQ8yvcehLuuhPwAlw9
sDkqvcgeQDrmXj80mbNyxPxZBftqwei052YXb55jm2vFFy3ABY1ZaS4u59iHsdD3oLHTV9lexJ77
gYwKff1370zsMsfmRnQo/kA/AGxWHPphmOOszskJgMtnn4TATIFrun04i+/MC0KMTdO7tK1LMZoJ
GdjngulAXpvxsoJfkGDiEWxynqRkiuc2JAnR6ejU9GOg8OV2QHhZ5kVdu6DF2LWhGUbs2ILcupge
geqHF0RoW7yYYdnjXJBhjJs1mVNhRCDzMtnT/l6/a/cPOSfNtyw3bO3EFD+0GesKrpWt7qYRiyCy
udWhc/PX/hVxKa3tMSeqK9tclZsjkB8u4ZucMev+hW7XEdaFCWKR4zE7ueMZKIXkfqLei+RwPNyy
9C4oMbFQaWVWF2mgJGIj9l1gq9jLlIIhnjIs6vYFHea2YuVqKyhYHXmysXpBgJ8TODX+RU4MdGhg
Icg8os4W+dte7eI+raBuQJPU6Rx3zOlmfif7kr++JMSILPO8QU+9Zr6m8THExqyuspv920BKW/4D
jaj35amh/+agLqkyAhSFxlOnEQJUyPSS4l3ZAGS+Q06IR2j+EKt7l4SYgHGQOmEY0zY/GcgLJv+o
tCaPGZmc6lhsOSnCxWt1SYuJFpNI9LOmxJk1LiK40ZHmW+XWdgFrwVtasWSOLmkx1lUbWyihjmPr
ZrTcNSY5chtw/fZtGy7xtGP+84ura9SKhcXeIFOg3jmjDgPX9A6bKqDyHW0cbCHzYQa5sHA8soyx
RY+sZDRWPRuoya02ADm01VfVQe9y4yTH4bd01vn77Zcu9aVIGdMbJ2hfjoFniJsw5aQ9j47hGq71
0r8G1EehzDCpqDnpPXfUiKs4jD0OO2UwtQrsVpAyBthosQOEDLBjixUXjGJWwv9+IX5sVlHSRJcT
dVYcV56R0/eutNdpqjlkfOJpz1JQ8y1RgC1daw+e2ZHQYEwGSpq8y45P/vR2u/F2Dxwtnb9ziyfG
mvR90Td6AjpAIXpLncD9aJzsKGOJBDem5rHE2BNrigu/z0FqclWU/7FgCIXtDF2P3OBm/tItphhr
ogmqLAYlDsowI6L1nasoH6P6YKH4mIl2hbi6svVu3Tcrq30ti+5/hq1GHhULU9UvHDWAGzNKmRhh
WAX1ODddGqgJKXCmToEXf0Zvn97ytfsPnS9PeGFiEHFrgt9+0al/967kZKt/0T8K2EwgZAFA3cSA
E8OKYKpCkxjDrIeYfZzPTDhor/wthkt6iJ2vBmr1ooyxMMaC+L0l1D6wboFWIFI3g3bca6vn2H2/
LbFFe3FJh+FHk+ox6AzQAY7+H6zaJeFmdK2VhOKzb/N6/b8OgFXEC2rsAQ2hqqaeDGpYKkzeht2f
6bzloSV9VU1uEWFMxeT1VRnMZqnHirqUKH/wnLP1kQDLyL57nGwXr9d7f6OqzvAZrbfWhretZbFM
cckmY0SSUJTTTsQvmLqtlu+edw/+sSUiOfYbhF0mR+uXPNwlNcaOeFMbG8IEahpQB5DIaF+a19ta
snSvLikw9mNQxwFKCqfiv6K3rguosblN4OfOZViISwpMDGLIo9hoNXiobHkGtZnsDH3gBtE2KXk5
+A8hTUjv3qu+PTw79us2o588K7n0NL/8CUx80gqGNfnaHHIBbyBGIlcmnzxsdx4NJhgxwhS7XOZQ
qz1vCqdxXn2bx8ZiXvOSD8ZylHXWjKb2pQ4Gtp+e0EXseHaHbpNncWfd3z44HkOM+QgSUcrT2Xwo
d+5MZqAjCh+3aczfuHGf2eR34+dePTbwk0gEya8qSbG6DbsVOBEGR8fZWrY8TnI4hKDSQ+0A7jwF
9Pj5d4wwZiFTh9oUBAjLDhHskphONEbHFK+vcNEeAC/S1AFdqGrsk9yKCinPOzE//VbcaRPfq+vb
bPxcbT1f1m8C7CO8ELDMOSwn8JEFjqtvdToABCIick4qePVjVlHuurTZxPxQgguajFGPlMSPjBJ+
F4jwNCc6hrXn6Fa3Oyq6tLz7Wx6Zs5LLvKjiFEJE/K5SAUsR5efEjal+6uhr4AgbcR5w7VYcLVz2
kADXl2XcYUVhlb3rCwVgmxLSDqvOjv6paSCS/LSNBm79Yyn8BLTtfygxEhVUGKNRASVNhsY3rkYO
Q25Pq1bmjhPxSDHC7A09H6RAnj2UG9nxYb8FhD6/Cjt/5qeOfHPEOELA+YZmquDM6niNdDF2P6tE
/SM5tJ9cnn7waDEuEQFtVkQJWJrcDojjUQBIOYXWdw8hRlR4OaLFmvblWTHuse61LAWSJkZ9gMCk
OOneqpAIaFbzqwQtg7t8jXIZDVa3L/qi4b3QEMYjApV1yMUOVBVzVdfnor03m5X2LCbPYuumIrlN
bbH6iHQl9n0BcxnJcUakcWGIghgreKXcbVy02/WH/YDusX9Tsb0kw8gSK/AKQBuq89vcIq1KpF3x
W3/j3eP59vzUxW9mGNnFDaDjJR/MoKevJMHLPAy694hxBrrhbbktn9I3JSamaLHyd6otPHpEJ3U+
ErKfn5C8GJN7OHMgcPG0qqyi9cv5cOxkf8hsIOzD0ysO71ot+65vZth4wjNUQQ9AJru33cFunfq5
3IhPw2tPIlrZLSd9Pf/qG6fE1s+EBCsncg+3+GXKSHEs0N2ZcTGmvmz2DyoqdpgD7XReMz2bxwvZ
SQLAR4MSGjdD6UnuS2jTcxvSeK2sA1c+oTN/0z0mjsdTwkXNuKDLWHi0P6h6kYBuhYrG7/L5vrx/
uK17i/K7oMAY9gJdjJFWg8LOO2D4kMKuc06IxwNj00csvUe5DBSwdSVd+8fBAzzcXV+v/f7fTO8i
Rf59TowB0rLKH0sRtDDAZ0uPIslWD7xpw9m6XOsCQLwxXg0AdA3rMdhkvKr6TZJbanuyNzw3O/+8
W5++Pu7bB/szGr7+mczBalM7Bv6ktEBUqd300LuUV3DlCYI52B4Q0L2vQhBvj/e8vlTet5mD1Icm
1VsD304pd0/YwvvqWjSs//AtoQWYdntS7MfaBlyPs/fhfJ/en863z2BhZuCaEuNDClhCoZtFFJMN
UIt7soPBeNJt4tKnx2y1+23jvjm2g9FDh9MR+FWIvqVMjFfxMFEZVx0U4OD+7p/DZ9NJ6QfApw92
d/cY2Fj3vqHr8Mmhrf20Pqa2R33X2rzflgDvHBmng62xkdhV+BHuI3KjHL/509VcS5dxNW1njuJo
4uMD+eDd8oW02uXHf0zZma2m1b6vtadz7AjHdFW8JQQY7tGzLfA2qN2+9uy43d8IHPsurz2VLHlT
pcmzwO85R8n7lcx1L4Xa88ISuvzXX54pX3jXbmoVy5tNFbCjeY2dtxVQZ2EbR0FMw37Er9YIIZys
+EKe8lpHmOudxWkTWrOOAP3+sbYcOX9+SB4bFylle/++b4EbOu72yrnRqHEI3oKBRPuIB8X/1Wv3
3y/6j7m6XvJGw5zvGJZZU4XE2Lro7ue8dk2ydem+PI9ktXY+/1IdmJs9GkbWCSIEOxDK+bTCUzXm
Yg8FGj9jHd/GoywuSfyQr7bO3X4kj9R+aMl+/Urfn9odXdkztttWieySF8dyfgKT5759J3+uWzKv
9OQrNL9Q8DCQMM4xgZ/d75agwh3Z7sHbVEQmzge2ANymhj17N8MI/cu0XZDrZWsy+gRqWZKNbZHN
YAtvMXmPUTKt1wLZVC7GClOSl0RV7fh4QIOMthGcTeDuNiPS27JPlLc77fjSZLSVd6cBoP7Ylps6
B42IPikdv3DW07pdvdSrO1N0lD/6g4TtbisVK3xX1l7BPj0SmCTE8slhWwLZgpgH6RGoIMQP0Jaa
bNqENPf6p4Quyg3gF/AXJjvcDdjUidVfq2T/61OJUKI3j5UtPdWZHd13HlZ4PGb7onHys+HmtMHP
Ff6Yr1r01RERZaRfKS52i9Y033tILqUrCfs+Dvf5jJf2cRA3jbsq3A+LaJhw3aBiRsVt6Rx6EA3j
9WBHLWraSGlob6Iz7Ya7knRPd6YTUCSysYlMp4FduJFJXjYlwYJpeLOcDnfo4XWFhmxcbQVNtVKK
5ygFbLBCXverNbAgHo1V6DiGg4z0wXrwd0WGMsaDuU0dQHv2boHSefKmYYPeREZ7kKj1YezkjdoQ
LUXF93gf2PlANno4903pOyToHhqs1+w9+13DdIZJyp7uX8W3dLX9Ve6Opa2d7+TO6cgT1qdldgq8
J2Uj2A/etng2TlpBgLgKSGMsDXIEhMYrAA5LqGvox663x7XobNrtc/6W1lRbBTY1W+DGhK5xhO9z
GmoUQPLCXBtaNKAjWCYQT8jeeRunWD/1RAEmbvb53tvy3fr9uf+lKYQEW1vfjhvzEQMXW3TLrkn1
ofdktdWh/JNAmgMlGSIPqsJ0/cGKppOhELfC6orow6DWJjqi1eWOOE8VSZzSjm0gfXXYcfyrox32
OG1j+7OVAAO1rshmqxzo9HAMXZFIj9VzAAt4QuCL8+iOxw3+Z7cnxQChIXPV4bfYPoX01/r7UUNn
EDXxUUhCoC+Bnb1NKxfo7Bn+U3J2KXGxa+mXgGL/u+fkbz0grhM056qkt8PCsRLnuP5Fkw91dZfv
ji0FpwCUMFASXoXYj3IqVta9JO0S0trx8we83AjN33t7gMcWh3cMihK1IO/iWib1ejLc7SrZ5uTR
evczEnyG9vjiuc/GPVZWF88taq7bHCPHNi6aSAYH+fo1UVbbjZDZng+tDJyWZgcUvFdUe3+NKdBj
lccZ9mfb2nVNyTohEO0fZEKFzTFpyHhX7xKniglZb5wSIPGWjZlp35HvBcQ78V1B1iP1IJtP2Crg
kZJm9/z+kt6dU3d4CA7Rq50N7rQWcRna5LDVwf9tg7bkZjUAGamGqqgY8mXNpx5EhiCEXoceXMXF
1R/I7/A4N2QkdpMS8053Zxh4a4Oj2obo++a4Iy59JqaSplqpEtXqAB8ppVTahaeTGwJPv3XRO3Sf
bwpEzsq9BTOaHTgviC/eGOd+xTsTdelpEImZCdrlSH6fLKAYhNQjyFKubwt5obkHEwgXQp4d4oXT
EEXfwDi40J1e7NA5APVGOZYvuCwa1vka/BrXz+zaNTnmDeabTTLpFc60KMivf6RzRHaSiwvAY2sh
/gNbClaqKLKiA6Lumi256AK58/z+ZBFU+zPRhYXEKH1+j173CHhY5T0XQW6hAjDz9k2TEWVcRm3q
m6AJZPcsgBvEbpfQ/ew5vPFClGvWbh8/71vMTx6UXI66AhGK/cj5lT/TP9exD3PQgV9LFda5zQG4
RWJHO2oA7u9JziEj8+gwsTggyHKhTkDnxQWgGiGHO4H+Ppx8B66OrLFs6bxzRPJ0XvPwFRc07CIf
pH/V2i4ujh/XpZTOrxcUs3ivF14kzA5AGeZQ9ML8fDnvOtcN7FOEPpKM/DohAHEfydrZaKvtOSAU
UPHvI936Nq9d5msDHmOBrvhjgnFPlZOyGcDfi20fHt/v7tYl+QehpbvLSeqgidJ1oec53XU7z8aq
KeC/+cSeUByln6uHgTpPzlbdPcE1kPvQfvyEs95sP9YfRxEe6pdCDocAIdjadG5rtHw7AYZdotc3
X7C6GoANiIIl986zD5uD3eOn/na1dY1nA4bVUlche2wwzO94FXzObfp6D1yoRDRJWEY9p31S6vDU
Tf1Ziru6UOzold4H2VDOjwn75JPDZpb0ijpvJ7TEBARhWma3tv0e4i04IqczR2uaTRFa6QRPJ05u
9wvG/4ZyyNc26P8phZ4IsYwfg70L9ubl8Zf/oG5eVgd7U1LzviHOekXJE/6NyRm0FeiOgx9IV+sn
LNkETMaap62cy8hWoITAMPVuPnQgKvJc8cwLy6uF9L+CZakYmfjhSoLRT5sUS3PxYKkkhEH9i7nG
mKhg1zveKS9Zs0tajD3WAvSVAdKug9UMnW79xyNP81neviJLwQVWVX9zxNjm0QvTeNA1IDzRQ/z4
ltLkFdMMXAT4BQgAeMMLOoxtthLz/0j70t64cabbP3QFUKJESV+19Oq2LS+JnS9CEsfaqH3Xr3+P
/N7npputp4WZi5kMBgjQJZLFYi2nTtW5qUGOjoCvd3/QXxVGgoDtNgNxuQRIPqacWu7rZ7W5vcC1
XRRSoG0do8LLv3aRuMEPHW/Ps95ba6C4NTHGpaUJY3OcogLLc7hv0dTyf6dQCo4beHs5i5keNOpg
hqhifk35uxSkhXqS+4MBH+0ko3kL70G1kxBxhgAHVYgiUifY9Dt9z//MDAvlymVfMqjn0oW7Lhe0
GKNylt4+PdX7zP24vbzFlOu5AEHpR15Xck0hQE436ejkuqv49nuwJ7Vrfht9B0e3Nrjov8gEP6Su
6DJmnQtnRyY/kUYTl/pkgp6IHWIkxht3cu3s9V+t7q8k4R2VMK21pTFW5/jf4smpHQSvidPuCA5M
WslMLqaA5u7c/7ss8fEDhXhWdRGWVTia1WPmpGz5e4JOJVD462AlslYWt/Qoncu7rFz9n0QdpiCV
sTj+Pu20+62toBAbHoLn23KWQjFYkr/rEkMxP6x9NUI4hERKvlMd2m0ktzgCSqEcUwzo4icffgXi
+kOMGjq7L3VrzagsufcX3yDcgxDTX+pwPsgRCaPEbXbGnew+l7/+vzdVuA9+LEnoTschjpihg/4R
jNLZvBr3/6KTfzbPfzdVeAZiRSnNbvxa0Mxil4Jood9gutZ2dUXzbbp+Qv9KEh6CiBnqyAesaJ4X
aoI6q0N7Orrn7ufuOR++Uow8RYSGylXJawoqPAUZkSrTlOd7vgF15SNzpG0AifLjbQVdfgr+LlAw
J7EaZlIYIPRL0TOSbDk4l39Gq2iiL7fq1j4KtqSlhomRSzgx1euRUcXMXxsEwigwFnBsTdvfRKAa
3Xawngd+kvbBQ71bw/OtHKUIvOBSnSq+ird1tOvXtgVnDAsKh4Vu53/+4z0Fvy1TFQWOF0huhaNL
+7GocgmL7TZvNUjCKnQePK+9rcv5jzMpwsmx1pymANPAX76ZVmgngzWAsTWwakcBSIa70SZ4Hn+t
Sp1thXCQF2sTDlJNOVVTFWrZbb58SsSqsotc5OawOnlj4cDORF31+tS+EgXlfPdSi6A3VnMV53kN
gkvXhAjvgMxYGQQgeURzhXnM3jPkyZqd6pae+TR53JhbmIF3sws4Kvnus/KU3R2sd2YdXpEjdRy0
oDpgr3HIzlwF2S95oRcbIL4deTpm2XzC2Gti2KVtAsvzy797/FMcvxdAAFpsN1rSfvRRRbutwktv
hiYDDGqqaJ7B+HdBdqaRIIlj2IXRRi+gf3f3s1h1D7863K+U6UyI8DClfdwDDwohpZvem/fqQ/sa
HNi+3Gpu5CXo6Z3fxPvM3R0HpMI/WwCyPjNPQgrdGtFosZa8WAovLhYtvF9mog1lreN7qs1JcYlq
bQe3u28A0FprL1/dX+EJSyW9aFkNUY4/12EScCC/PpvvaxHTgnm/WJHwfhHgbbkWQszpV3B4NKAy
vcXc27qyeIXOTlEwd0pbklIdIaN49O8qV914iOFXXPm1dQjGLmFyHJAG2ddT/Bi5v6VthRDs37y5
F7slGDe08ShxRbCS0q3d3G1dgLDxvKfrA5WX3PhzUSKgnQfyoOHh7V/Qo2zpR3oMUHK7zzfNa3Fa
W9dS0uNCmGDkzAlYaFXC7skP8huBITntdVQ/ZWeDZsMf6mE8BQfuMNgT573d29lPbZfbkn3nUtWC
afMtu9wfwhNFHQpFMNff3B923fttLVpKf118pGhxwk4p+LwjxoBmhe8RRfELvc56v8m7Xci2LbVy
6kTVFpzxsfwQjdak2eFkV8TmqevHKB4BOD8Wbhw68XSoCq8ut6RYc+jnz7hhs3TBZsXYSdY0KDsQ
2z9o34Pj8FX53LrkCILgXWzZ2KBfHyUIUaLNt5U9Wr5qTKdoslAxvUY4yIGxUctDHORo9z/fUKvs
rQYF88yJDv2JG6jvTXYxWW70oj7g5Wrxt4nVH02ncFa+ZJZ0tQ2YAcvg5hjK1bhMokg0kDBZEo5x
3CFRLqMMjurtn3L/OOwitDK9o/b2HFvqEV1wzlpT07Kl/lv8IYKlzmjlm2GHsIq2dvIHg0fTPS7p
88oqF63OmRTBSAdJweQswHYTu/qQ7OQdWfk1Xtzll+BMiGCiOSihFCOGEHgS3xiadCJEg/0Lsbzb
R7aQDTmvl4ls1i0pSaUWkAPO4SflmSIC3N2WsGzUzpYiWOmpSo20mdUTj1r38Oed73Jnxbde3S7B
RlMNrb1VBhkjJmfIu+LYHeoPO96uzUFYvGp/1/L1HWcp8SDsUDP70jBo97CXntimQ47q9o4tGz1N
pypDgkxFjhbX7ExKpJIoa4ukR9oU3CL+NzOx6RFYEbjVxobv7Pc5HlOAzlKRJdC+VduPFRVfdjLP
vkDQcTXkQTPRsH95GzILVILBoTuaQC7MbXWxRY7ZybgHDyUmL2fb1Whi0ZieCRd0fzSpKg0JhA8t
mrT3meXfuVbnuitGewnWCvyzzjQVg09NUxUWGcVhS0Ot6nHHVCAVughnCjINe8gwi+0U7dRDaWmT
03xvY6t+wRTBY1HCbJEYZJHse/KM/+6KNdTYonU5+yhh8Sj16BPjHfwmzGziia2+vILwv/5+W8WW
L4whUzS4yCqVv2bRnKkYZs1kEccAkZfxMKGS9G6/rhYa5u27egwMPAOEMHQbiKPOfQxFGEJ/mFeS
vbEfR9XjD2w/PA2plWFW7w9vDUi7lE/Q0BJPcZzIA6m6cKA5+tc1yef9S/SZfJvnzs6Z5ci+23z/
fY8qTmDpJ9mbgLt5DrdFbK1s6fzGi+sFqSjqEIbCNEoFj3fMST7EJO1hSkf0V1QviQvOyjuC4a3D
9nmtU1mejcAtcYJZjXK5iIyk7EE3g9kQ5f1mAIW/D/SVLW21NTq0r1rflTQFcxU0Xcd1EdsFgqzq
y8yAvlTOsIlfmtQOdJtBGt+59t37+wRnMH8n6Ij+WNnWJTVSziQL3k3jT34edXX/v7T4QFTdzZkN
jMD9UDaKVSLDt/IkLt3Ac4GCyxmM1M+lFksNfetE77ilcYtsmjUjv2TloKom1fVZa5igLl0yTbwC
gTjQbIZFMQ6wzOxa9dICM4zJz8HYMMm00Wpnm+B6yu99/p5Ku1H/GYeK1RWHXAa8Mes6i+U7OUQz
P1n5wIVePw0Q678fKChYreQRLebbhKukb5JDYAWnPz4oM94Dm+x4uU77ueSMnEsUXnEWZx01Auw8
BfNdeeA1rHJNZxSi5L8xtr+fTiYKQqHdwccHH8Uqq+2S/6rAJhKTMVNjuvABYSRRfYzxARr4Ku+e
TDQVDPa9tJrHXbZUfwUZc573zPwafTVOzaxj38Dsjqaot8RSXXOTPcvgLj+o0ATn/qdyLOw2s+KD
+dic1nJcS1U4HO//W6sYNdBO6RJS4hOOM595t+//lKfie3actun+J7pIMd5+58buLt7692uJpCU3
SlEZQ3elrCtXhLgT9xXOixEhdTlnzYD1W8WzLDSHQ33PZAhnqRocGLwcMk7NY5bYcy7lAMdl+4q8
pAUIjeSspTyWb8xfkWK5ypfLoh/7qUchWjumiMJmsKz7CML28CQ58r78tVr4W3x0zkQK1tH3k2L0
YzyyzjzWrPYwsRucY2g1htask8EsStMohqRqTDVVQ9hTMvEOU0pUPOn7TUTszAH9EXvo75of8WFc
Se4sRnPIlf9HmPjk+G0K/pQawr7pyLWgNixjfJMCYiK+5gkuZs3PRQm7yCKegKtW6V/8bfMBAqnw
XtH3db7BP6Ubohw3vGrbCWnHvl2ptCyVODE99+8qhdfGbPnI+hSim41uPcSK2zQWcBLca4DJACp8
zUla9PzOBc5nfGZ60qxME8wrmXNMsYwUIwwcaNYsCdDFf/Nya2we6EcNXWGCK5sgJhtTU5sdQFCZ
AE41xxCD/VtxdqG7jitYDDThKKgKYjD80QTtpAmTJDDQwKoMFEBgo5W6ySJVMj2wFDOQra7NzcYp
Uh0kpJ1fRqXV8EquMAjRaJnrt0rzSSVd/n17G+gs9sp1QsutMU9JNpUvyN/ZhpMpkXK5T4YXjpBN
teX2bVQOnFpD21tmmG8McMrwHwQErDI6a4ynePrdJlZJPY4SEX/TfpocmHat/MVlT8ksZfyO1J1b
V6ecfqZKaXPAMpVfSWElBMBwK8lsVm3Heg+qBp2tVOQXDTcIcuBlgxPKFNeSazHRexoPLxg5GLM/
3XOWg5b0Z/JMX2/v2vJh/pUkFuZKXQ4qRYGkeG+C/hudGMGvcTgkmIWF0/sRhdsYWa1+vyJ2ocCq
oTr3nwV+tSOeHdbsrQUgJxvQ6igDY4c6HbUPzWqmf8nTmccmA6phYj6rLvhW8UAnIqGG/BJhkOl0
Xz+u5cK+og1R684lCJfBoFKeoH1meNFz4FUl32KjO7pVhnaQ6DDdDabV7bOHQrW1NyXc83DrF+hr
wXCWyGqHHejZaluhDqEYLdqfCPJpMbR1ssdibwRb6YAhkB2754bTFjtzNZRa8o1hEymhqgxElSYa
RdqTJC3wkFZO+nnqJJvtC8xbce3iT3dad/uWtPpcnGASp0ztK0ntZxs8R26nlwyUYLr7fa6LGO7n
M5Kmq0mOJQ04lynkeEZfG2og1XvMTUce8QFsYDnmu7B9CvKOu8TJHfh+O22NkmfR8TwXK4TIWdGm
0TRBbA4ua/BBPIBCAabIUnt496oze0Zk1wPQWB7zY+XEp9xFlXMlvbRkEeekCzBgTMf4cEE3c631
U6MmM7zgF3d0d7J/8u1av8ViDutMipiry2IEcUFJe1zl0vr1IFkoodgY1ddYzXNyFx/1cq3FYtEB
PBcp+BF5o3BQRGFho6v+mV6czQ+nu1Od4LHbqrvkd+iuWKslf+xcnnBPBikjQHJC3qnAfKWosP9M
9wkGfaMgM8dnH2vpz6VYXAOTkyzjYhIM5r70HRopKdKxg0umdj53Qh0R6hA13JYm0DfeXtuyjvwV
JYTH/egTRW4NpLy39K3WrFJ3dDRpSSDzVTaTuiJt8bnRQHGo6iCPNgChuVxZ0LDID1WszIFrWz/l
B9/B8/LEjvEqPnB5E/+KEmx/242S3Mdwi0ZM2xz2Y2n5DtAFKKFlrlM/S3uABtYUZSmwPV+ecONI
OQ0RAM5zYEvs9j5wf7fOBOhEtlq+V2cdEB+eM1FiEFSVfU0lClE8hV40tqyGDme2DBzWdEhap8i4
yz+G9JTnkd22TuP201tsTFYPDrLsQNWT2Tu9jwzhIar3WhBAle2q3fitbf5ozReeH33mdvx3E77V
xckMPyYQmGS7MdmE4BgL3ByRV+Vrd736QOr7eNj5fGWc6WJsCaSlLuumplKwBF1qCxLHhsHBwvzy
dvxBmJ0D0enanul8Fmifc1ZBSl9eh7in5/KE4/MJzeuO+gO4uUegIE1wj3xDac/ZP+2fdPvR/f6u
j5at2Xx3aLbgJ8Ho5OABvQgft+/kl9N19R3AfgBmp1BNV4XvyBOMu82Mfnx5e0POYgKBKnj9ph2g
CgPaRqw7y/0ZA03QbZ8Lu9h+YrI4apFH7/ZXqIKCAbUORxqOgQKsK/LXQu5E7k0tqjseeGPeoNGw
rj6TKVBXeCcWhFACbx3jCxQNYwUES26UsdRLphF6D+7uH3/+xS8LNptIpjxUPn5ZQkC7FnKJl29G
9J9/tuDJ6GAnTEH2Enpj9F1TlL2mPkhvyWBndW+bfNpQda8lL0V4nwWwPtUpUMhxYHZlmJvbq1z6
EIR+FGRg6OxG9HN5Q4ic1nUc1rHXqPEuRHztVlUDpaB6ZiURtf+xNGT78S+wAoixroZm+LLEM1WJ
vRIRn2Yolhx2Dgndia8Y0oVlzYEcQ3nBxHxeUffGciyStvJjzzCkI/yonZlOv2IjsfVAWVnTlZHB
WYKWRzMIo+AspuJsGy3lqhElQ+yhUPU4FO/ptCXdc8u33fBLq52UsBnxoISRhUwy/qBAJUVWle+y
+A+T+D9NVHx9zlwx0nVkfq4qAFnaymNNusQbkdJDQ3CcUcs0AdUs+vBgxmb2NAy6fK+YgWbHcm64
g5aE+77TgDQwGejGtTrd3j72q+QJvokBWUEVFdBfAhqjSy3TzSIc5UFNPL/nL7lmPiQGZpWTzlJe
8oraNN9mGAfU63ZngCbRDycLL9HKN4gR4/wNCpFx7WSFAHwhvAXjoPEQeQTu5eyI4ST3ceKVyTZU
9zlSSArUUOI7RtaaNUQnAlJ1GeuGy0IJMqiCFUl4FRhFh9NgvWpFRmXpxWcbFivqvmAFdQokhzln
cIyrPG0XBqTSyoh7kWwMdpkRcPx1huSsbOFsDM6flXkxVIM9p4j48P+CsShiXfU1o+eer6S2Em4q
DQ0oYbPPtC2VwIeWo6oPst8CFAJyEzmVcez4BzXAGN5KliqdUj9ZWfiVP/j1SbpisvmJQSVeOFUW
aoXmw533eMifTd/Yd3n1W+s3Wmb+BjG5Pfq+JY27kf6pMqdJxhXzubTxqow3zpjrmEwEgklSn7Eu
D1MvG0bDlYdx3GiBXK7o7oI1m5vRDVmFc4Gih/CSxrGa9TKawTyM0bJpCcbt6WVK42cp/Vfr0TB1
WtVMJAQ1enlROylKu1Bl2M4s39TSvgmGFSVauhDgdVcp0XSCtQgXIpKnnipRlHpVHoB/o2e//aGN
XYyeN1YkfRl5UV0NhjooNg8vgS6ISvhU5m1ZZN64JVFo92yTjLuBeX701IJuYHwp1ygpFxZnEHB5
mVgeZosyYft0akxpWuKgkg6s1JgSLlmmBKIK5fX2TRSDLmg9nhvkpWQUwNCdJShEYebBmKtx5qn0
pdnT2iZSZpuvTXsXV0+VUlq3xS3c+wtxgpPlV7E+caCZPaLlyQZp2Q7ppOZPNA6JxTuzOqAaKP1z
nYdMHXbGlJHMUwWZrKtlX54gM5b/TC3faGpha5MXZfKKoNlCCFoCfn54CwTOgg6X4VLlC99PJZXX
mRdEdhObG3l0h9cQRZMGyHXKV7byC6xyLQ4SgR1RNEwFuBTnZ6jLhJi458V8Cu5opIIFu0m6R6XO
BodMRr3tA4JiY6DIblUo6qZEetXWJTY6WZBgLFxHOjvXlMKpJFpvtIlQi5UqAvy4APh6GIjrEzN0
lJ4BaRnG+ZGktbwz/T6zqwC5Q0xuaTcV7NUmMgdMpy3GZF+hc/GuLiPN6sIIvMXypNs+NsWqSA8j
HoTZU1LKfFulA6oDLfvWS2XjBJISHpKKFweFh+ShnqoW4X/bbm9r39IBUZPhcFSCuQbmbIPPUr2V
gtcGf5l7o5qmW+rL2QY+/2BrehzbQ8pRFK306tXk7ZreX5W25numEgpPHFQgsyG5FB1OJq1TleQY
9liAucbuZGVrTPs+8gYQ8FQggiLzc1dsMHBsf3vVCzYfLwq6fwnkmkBzXIouJGMyyibOvd4wnnPz
WxcVnj7b5BX1XzIl53KEB1TRWiXX/DD3/HJDk9fsgaiSpftvBoLTofvV6CuVifm7Rf0/lyfof1OW
aiBzyKuiH0b31AdAcx0SnlsFtOf2Fi5ZYxVOH+JPII3UL6qBM8XJ9SSIGsPMvFKJ1H1nRIoTGMb9
2PPmz21Ji5toIkGKCi8yDUwwVn6X5hyjIXNP7e7yQbONOrVYHJ6a9jfm+n3P+UNtroSQX2O4xY3U
ZAL07ly1k0V/FoQDcDw7CQYSicRiH0ShZVQ/I/WlV1pAYWI3SHeGlmyM3M790OnhcGOWyw5RqZVI
h6AF+tpSIqcx70bCD6wbrFbLbWK83N6aq1zrfIc0GXNJGM6CYgLKpSI3oWGiZRkGD/npGlkthVk5
yLASK3DJvkZqyMoxtLFCQrt9vi166VTOJQvvv95ORuRrSe5ljQFgNdvUReJMdbLF8MZN4ZcuKcNv
Glur3C5pOBANSLvCZyOGSKdvlKkc0rjIPSNLnLpL7TD7jMzfjL/E5tPtFS6ZxjNRovvZFnlWVQr2
VqtohachAhCJ9yeDDYVNJ6VydY13B5Mj03Zb8MoaxbTLYNY0k+ocNnnInieGjh75rigBhYzeePJx
W9biMVIY/jlqA8xWsBgJzdqJdVXuhX5kFeVDPnlT8kCM2FXM6L7nJ1Kt3K2rksSsswxnp8KXUzVU
ty51FpGWUrA2KbxJ1kER15S7TEtTS6YlBi+Fw3g0Ow3kV8kkbcNhGnZNiPowJgACeECnbDOw6GPq
TRBglSr6deWO7zK/6HYKnnhfDlPn9gYtPRUM+Qd4MTLFO0kvv7Yzia8YA14pfzA7O+VpujdAd+QE
uYSqYFiVK0HPkl39qofiLVaQzhFudIcxkXyS0sIbNvvBXps+ON9K0a6d/7pwayfOBxr5+HVq1Bu5
f07Sd67tff9BiwG72Lb5z84InMLYGrp3ex+v2r3nY9fnbBGcdzjYYi27LTJzxCUqvGYqXD85Im/x
3FCg+yLDLZX2uU0+Cuqw4TBUTyVvLfNx4sdR4zZCZXj7/TEkWynZNbw/dJzbfnEIYgvNYitP9tWt
VxVGZcXAwA6QwptiEwuZYpaHsVR4TB+Pcl3ag38yuruakF2Zxy86I9nKdV8Ks7EGY06zznzkmuAl
hJhEYmICO3amC7ptWA0I+rmMoU9KNtlxpfBDiHfPGpSh3DWaNt4r8ZhuI9qi/TLzlTUdmTXsSkdg
DICHRl0S6LRLjVfbUm4TqSg8tQjcUt7VqM0E+0w/ZJI9PQEb6Ej+ffJ7RT0WMkiYNKAQzNlA6hI9
c5dSkSEbm8nICo9E8kYC7VMtH4IPHhaWEWh/qmJI7XIwfiTZJskwltMITn3f230x4fWX3oIpdNUy
2BXSZ02BeunqlUNaspNznYMRRLuyJjZ9FpqkMTK0hYeRdD/gqZo2OHRHS0VXx14petOiicF3fiep
rtTm9YpR+PI3xDPBSRCENSg54kMud6cx2kwysrLw5GQaU6scUuQcMbe9fTcR79z1JfMDm1ZT5mCS
iLHrulIdLLOj9b6JY6WwRj0ojkStg+9F1vbAhOdDdzcoagGQnpZorpTS5P32iS7693DwcZfgRxFU
uS+/mWFqZlmoBHqkjIdcG/asxGj5DG5vH7jpM2XH0LenSsVAkHHlEi9lJxBczAA9QgieG+FKyTyo
82RQsF9vCbga0TJiUQxRW0tJ/Jc1/pUjPJ9NMiR6bEIOSz91/xQaDNXZJ168TxX4guvQNZklG/W9
uebpXz8TuCUqEF6In+jcXXC5uSWvy0xPcV0iw+Y9RlmEH+lq0++aEOEtMgZuIn+N10LxAjQQYrQK
Bgv0BibJFk4c71L+St917S6Bv8njzMnhhEor3sLsDFwqPqJDcJaBoR+zuK4OstRKX20wscEbVL6h
KVrBCN+vKOq16UEkqMEhMcAag6lGgqISKHA3VGnpySPYAtTS4jmYX2W2j9K7MACrkT7aJfmW+ytr
u/bzLuXOf38WQpEw6QuZQi5jx6k6DPJWNbexboMv9/YKl84RWUEFLheVQQwp2NY0p4aUBVnp1ZqJ
2ClsfVvSaGmnTaD+85uHReGZhzlEykcWMQTVILW+wqrSy4LqLmrUU9Ggi1cGjXaA56osdkUsHRU/
36NY8nh7mQuVEMjGywUPBzEpsoSXG1r6mDw8RCMYCgLWOEMBR0MnIbP6NLbMQbWHcsydmsW6Fdc1
d7Mhqmxj7Ot9XmPsZtGARfn2F105E3jLtNnbRXnE1JAHu/wgH9ZOG3tSejRTniUWP7Euw/7rv3Nt
3GdqttOHtf2fz1K8MHNGD0I1xMuid62BIZM3fV56XR27epjaJiv2Y+8hja6Uo9PDtUYhxk6UxsnG
wsKerax5Sdl0zLZGmhY+DVEF9562TRqh+gRlYxgJ63NmhZzBcxgRrN3e3SvEMpD7kPFX1PwpZxco
btJ8SuQea82nH8MAnHDwGfT8Myjkw6SDi4b2dxEzbaKO1pCkx7pT7SDU4b+Q7ajthiJbCRaW1o5C
EcYlIZwigAdcflCblGaZ6Lz0qimwCCcWKrEdWrVvr3tWY/GIDQpPBI0Lmo6Y5FJKovJkaJHr8Zjf
besCTMPE/FOoxU4ua/e2qIWH1ESOTsZjigNVVRHrqpaERkNrVp7hS25JCpt0hscbdHOlyM5NnfQy
c3XaWZmcWLi5LXzB9qtwiQmuD6NwRoU3DlWHXJ/MrPJM/yVnv0d9xUNZ2EfkeIB2mmEcc4Pe5T4W
CnrzyNRWHuGOpHAgO08KPwVr7QkLSnEhRjACodq2hSZDTPWGWbuP7cvtXVr8eRkNnF+pOJTLL1dR
1SNtp3aqPE57m3B3TGaE2D9XbJRXZbhSCirMoCO6FFITPeJFOVTepFboPQIjJUrwvbK7vZSFA7+Q
InhTZRsYMuafY6fQYPXPL835b4tVHRJ1DaYQ4BTitNvoXAKC+rNUfhrhv1Gqvztlij5TQKKS95Az
NXsDJN5SUFlmvC2SNTu79NphRSpSVEjcAGYy7+aZ9ZOyNu7jXMHVBFx5CpFh7lA/SK1I2qgIn8EF
DgBktoX3Gb52nbG9fVaLl+dMuqB2PMqSvuSQPk6DTSlSjAyDzjrJCaa1Mv987IK9A1oX7zqhiMCQ
r79caDaokZ/XvIbyMbKhpcS3ktINOxVwE97LhVVFCnES5AZPTA4G9/ZC51+/ks4Qe8EGIQstIlAK
Xc/lXMlqb6ye/LHa8C62pnENqr6QBAC8gAHSpcDfBahhftfPT1PO6lZhRe2VkYz58CWmNFBloxL9
qCntxgykuyLdjWG5N1kLEg+60TRp5fotvaf4BlRGME8U/ooIyFf0TGpko6q9TAveC+Ok+TqKn8Qd
TW4x49gi4VJkkqP1iqXodWaVcnknTRiDVAWbTnuRw7VkzOLeI8CBy8pUlMyFyxT6zMiHoK29CNge
DWh7Diq7aSXhMduuqwM+EyLsfJCPKZXkrvYkadqOrLSM8Z5WP43gSSZ7eQ08tbYkwUUwwliRODB7
ntQUFu3R5DIyL1XytUuzdD/n2PA/WydYB8qJFMMXr73Gt9TsxQS2tFHeslUzNL9e17uHVnOGXJF6
hRnuSKGG7UiwHqAvm1Zxg3BfArhay6o7ait3cXlRf4UJz1CU5lqqBRCWsU/TfA+MV1StKZLHt6/8
ksGZi9UY+YopQ2jQvLyLQ5nDaRjGxisRH5Hsd6e9dYAK9sOWJC9KcEzyt9sCr2//DLCcEyUmEjyg
FRNcnYh2k6IFUg6vHcMc+8yptdIqzdCa8HqQHZD6Lai/ksjSgLRpV+LQK5WchTNTAUYR6DGFCMs1
xiCIkhy5LW6+wqGLq8aqO+Wf7inyqgq2cmbvh3kTk5xBM2pkYgwJi/Zp2Af7lm10fytLR8o7J1xD
ri4s6UKa4EnwRGqTkWgFcHqeDNB0r0ZWqUxrAciiGEQgc3cfTk987PXM9GPfNAqvlJCH0XuGRjS9
PAwBkSzEYOoj2sRUFyTf0S41snyrSIrkGrylm2psjngtQeaqaD2aCFBtv61Si58GNNkc9QOPJ3ps
ZmnUSdj5hRfaavJRTS+sWTnRq5s/n+iZBGGPRx6jQyKGhDpCPFlkGwp7yUFRW5MTDVaWc51pu5Qm
+m9tqQVVW0MaL0KUD8hejRs7Nkw7yY0TyUGajOxigyFTsA7om1t5Gq88U0G6cEWkpp94M+mFB2oN
dOGxybcjvViDC1y9RJAC6Baa4WB6wEg0n+mZD2DAyTE6H2s00u1U7GJt10m91e9TlP70ldNb3FA8
86AxZHA7kEy8FAYC6Lg1h6T0tJEdqrD80KvnspfdIrHjwKl02a3Hvplrbm4ZK95t7byOK+elMlAM
gOoAIZ6IwMhG2ZDTChsaqiFGlX+qrerkavMSark3xNKp09VD2AdPbOpXNOnqDfmSjCoDAnWgXsSG
3CnPU1lLgtJrSrJtsnoj/axqc9sp0f72GpduIEA1MgJomaCBb/6Qs9OMw2rkU4VECOFV6wSlQe3Q
qACTQDVxZU3X6om7NXPeonyiGWBMuhTVtehHMnK59PjEJ3vQS5CSsEZdWdCaFHopJc8krWsiVnqD
4viSVZbO7Q1bUEmkJ1FzMxgCTcAuBP2XwO+O900vvfClBt1QPhhWz7eR+TCG1Gb+Zig3RnrPpW+3
5SrX9w5yoYgKUswKM0XGi6FR9ViuI8QyFYZyFSHcXm2AwxSRQtomXMY8tITFNk8SNOUwAyxhkjHu
0BgB76DjrwDuShbSncUTVcMB7aXkZcriajcWbW73pAcDulRuSp/AK1LJU64G4SkZderqiBTd3le7
TVQZsiXpUrWiGLMNvvDOEEuAb3cuYCO4uMLOTFPZGZSHSKHQyo2r0FVkuskbB5C4xmmbPrGUtnNv
b+fybv5HJrp7L9WE+r0JxQ8qT/qeviY/zG8tyOy1NZDEkjKiIG8yzcTiELJcStHQ5JAYaYG0x2QC
2o4Gc7uZSLkSG3xl7MQNVGYfEKDaOS6aP+PsEktZlYMeOQe7rXYMQv59GGsbaGwZaBskj7ZNETug
qLFivXdIkNtBMN2HU2w1vWQb0W/KMJpPAt13bhfI9ib8Ac3a6CrYSkX5dnvXr80aqtbwQOA+AhZz
hVpNaFqgtJ9WXpo8T8MxePXpI5cfbgu5fvIhZKYVANh2phUR3FTAFYbJNJCRU/zHspnu/oez79qN
XOm5fSIByuFWsaPbarfH9twInqRcSlVKT3+W/B3s3a3W38JsDCYAA5gqFovFIhcXk7i1WCTvkHG2
jWilwezef0IYuN+kiRwFZIqzO5cEBhn7tEZ6TgOwKa02fBIgtApWLsJFMSgTYgz0VPyZF0ciigMq
Nnzt01hv7LEAEwH4/THAbchS7z+oD+9Y1NaBtUTC7taYaimoUYYQar8Rd7HB2+BYi7rMzMK3kK4o
b+ngo+KDBlVdmwoxM1cax1UVJoNW+yzmfuWAhoV4OWM+Yg1oh4BMOV++8dUamHRRKIo/aEICchod
Y7frK8YiRIsDckIa84Kg3ydgk4svYG+SEMPkmpeyX48Veo8lgn/Dzfr/Jd5N9uVHvhA5osIgPWGb
cfabBF79wU1BlBLYmC5n1WiYrz3pRbfWpgovnYVr0TPzDDqVlvnIYTO5gHtRjOozEkCsUVe5qeUd
cfJQ0lcKXIsiDSTBJn+HnPjs+NVaFZJkys9U6VZ2MrhwKqAnwwvzNfbFhfgMsaGAhyhOIJ6Ec/vB
XAYBZUMkRYb+e4xg20pkV0xVW1C2ka64FX82amXlsrpjcwP2A7B+dDOhwwrFk6+PunK2ZdigiBZH
ja8IdvG9ei1eh9fkFGw5S5tmI76LHNqft49NaOkeAXgSr18E3hoS9bc2q0cilYSianygLgC2AQ0U
+3gsYelUqHCZYJlC6hx4iFsJeR0WRBb6BqHuOSHf+wa0YTxITxyBSE4UEgtEk//hClZ1NC1NUhHZ
TIZ0pUidSxN5qCXkzUJlp70nBfOEc2bUthZK3/BkXNm4pRv/WtzsLm7CjGlBIDc+3wxm0IG7rRJd
PiWftXQUQOCFPMZjlS4KRGkV5T80adwhprKw0DhWCg2qUsrohnqqI2rTUy8lJN8YXY/BshR1sSAN
xxW/unRbIEKcEjWoreJxPdNsLSWNqqrQbMOmgDRq3FBLcrsIaWY/XuSSZU5NV6IiIwABs/GtqDaq
+qEOYupnAwiYaAfaGy3ErfFYylLccC1l+oorU5GEUUh5I6G+ioFHcaI4cnQOw1e5qlf2bFEQLtkJ
24XZPPNqm0pbxaABo37NV5bIRZj38hoLb9RYE7SgNxHlkKlhDFh4gMpuVxSXRp1SLWp9MU9Gh08Z
edKCMP3rpBlYAYFiVFT4DKCRZxdsmwVdFLYZ9eHnX4EB8scI02qVaCVkWLA3JOWmJjhRRAVk3jOW
Z8SopVKjfhsTE2V1E1qThHZlbxYuFmCA0Wlr8Ii37jhDW14OBiPOmR+pkWhxjCRgFWr+tIBXujma
EA9lpzYrTmNxZUicIXqb0lPzUSBpkotCxUWQGf+g0UnKn7h45WG3YHK4RFDb1dHJNQH5by1hKNWm
1wF48xsehbCsU0SbK4EfZamm2A0gaStqXLA8CSAPPPdRjVX0ef4G8CFjECOF+aQxKneg6rjly0J0
Hp/Ypc3CGQIlHPAPqFvP/IISjFqgph1Dlmi0hKA+FGB7l87g3XP1jJwfC1t6k6NJDC7tC52JbrFb
HTZly0dhrHS+kQv9U0RzxTa4WvTRjalsOLxnragyOketONHN+FjctaLauuD0FFcc1dKyUZNChzOC
HxyJ2bIrOUGdW0s6X6Aq8WQOuPha6G2VkouopqcB5r1ioQtZeUDskItDqzd6ysR595rRlE1jyFzr
q2OMuxMIVbsW4tg1yhQ01G1ZPDEKzhfEFtwT7ptyn4cGUhY8mkZ4jUtXPmchjrj5mtnVwyGZ1Led
2vo95UtbKgLqtKrBWVGO4eB9KsU7hrFulsIathPacA1ZtHDnAlWEYAJYZTRrzRP4RkXjIs/zzie4
aLVa/641R5qr1kj/jNW4icDPsbLjiwu+kjhz5GjENEIdSFe0Hzde0X5Ur2lQb6ZOKpA1aYchents
6wvuAmlXdF8jK4hK7/zCLdBxQAK16P3R+BSI3xm9GQzI/Qwr61rwfPLEag5gmLTQcydp4E+vE6P3
k7FyWQWSl3TcEeH98WoWpKCUK6N3SUHbkTF/1+rA3dWZ2A1+rWgHiUOvcShnDkcbY8UfLXg93LYy
UiQKekrx8rv1EHxHw5G0bPSTVuV2Q6E1dlWK1UrgdS9lAjqAVhoeQMLfMz9Uqd1QGUxpfS4uANAE
YeEanOxeYZAwzWPVkGtQkMu4XUcVhVwYBjC3ZsCIigqdEZqWWFy1yik8vQxvc0qTIMRA0vRwhT+7
FZQiLG2FnnY+Pxw5KTpURfGkjsl5KvRh1t74QaLfQfeTgV7usUncGziqVNM7RJfANgFLvxUsx5ko
B1nT+/3P2AB7kM0xW1ijtV1S49RNpCL1jQ27I6AM20hAW23v10Nl5zpFEzNY+/U/j5eyYA4A4qNI
ouPEqujTu11K03KihulUo8+HpxI05mz88VjAvbuDKaBTBT8d0xzxzLgVILRtUqsk5P1aKzqnTDDy
iA/V/hnoPpvkfGuXIrABfafkKzfukmAdWU283oC6w8VzK1hrFCFLx5gH1F8368FVe1MdOavnrbgF
NiGjK8d3Yb9Q/8VOoR8Wmc55B1isB2knt9HoV5g0wHcbNW3Nfm3C3P3ljWQU4KBo9MVbGx72dlEp
UlTwCfnoF8Mmb35Ekmyl/GlK6SuF93jjFoxcRm4NYR84qfDunuVlhpL0nWTUIzo1dLfP2vPYqXZH
FU/jxu1jUQtGKBsGztOkQBVTZ25XhXxwrcd8y/ttnhmWxnhQ7ddVuXLvL2wQ6nNok8aZxSv7rv9V
ywSAonreDzE1kmT+GFaWlqxo7f6unRDwYHyHzYOOcM7FncY1RwNO4v0qd4bxxKW6FYeZFcmeJLUW
zQNH5D8fa29hoxSg6HF4J9wTMju32gMWPEhTheN91iuRmzR5anFJhxHYarWlqcGvbNaCCU5DXvAg
BAIB7nd2rgKhkuVKrQQ/f6oVEKhrmhsIex14pp6sMX0syQIZj6jABSJXMAfBF0w0yiZQMWeh38dx
bzd9bMVpdCrFfffyWIv3DEkg/ADZgQB4OahoUde8VaM0CCyps0b0S072gv4YcaGTdbWp1plX8j+G
xgxBHydzgiuT4pi1gcNHxBm7cssi4akMW5cPjLfHH7Xgw66/6Wvu+VVSgSloni36UvTTMnbG2O4D
l1N3VPZy/ZXJa1MEFpKVU3oN2TUkDbG78x7NPtJHlHVT3ufUTRZiaLN0iWvwBVeulj+l3CuKvOjU
dB+vceHw43oQMMpyYhBA9HOr97io5Y5qRPBpPkRmp7U9WmYDaeVcLljSjZTpEF1pUsvlVhubRPCn
dRUKOrcEapJ6tEIRExGSFcK3JWlIqEOPIl4+aNi8lZYj5RWlVSv4jZCbdWmJwRFtwT2187XZKwuH
f3pXYUoJEq+IgmbaE5W05INQFvy41hwlaVMzqpLWZDIgrCRbS2cv2CNSJyK8jTGBveelpErpSKcM
geAbXWMHavgEvo5EuQjtd4ELj1znPzaNhYcj4kf0FIFFGTVXRFy3euxqLc1IBtSEiIRa1V7G4o9E
MCxRGLaK4vQF5+rBD1akByM1Dm3QrxjNQllkil+RyMVli4h5fmUkGs1UPaxw/vJfQxK+DaLuVjm/
5ai6KzUMkwAMKa0lD5GTmwj8Z9MPVqi226rwNY17jd3oUJ7Rcf5YLV+sl7PAF+x08Pc4N1OgPXNV
LGvzqtKQPChobUsZZMrPte4LnZvpH0kSOUj96yhUpb+ZYYZonagB085eW8xta/jfcScfEvSYBcba
hy05EHwYQL6AFmJ2zXy/MiAbQkDGoC88XoY6NJMQI57i0tQ05oRMNwdMo6izwWuYvLJXC25EQ6iC
PC+K9AClzG5Boeoymeqd6DOmgI6aaysg07m1KsfScUNDFkihQPYyNZHODLJTBAL4kujL1be+S2yl
GZHKkNyArLGlLbiQ6ecDlg5s2L0vbpJYinQpF30ySnaahzbQLqD6wew2kO+Ua5yuy9IQJU/Thgw8
dm/XlYe9BL4TbFye6JpbKXjWhGiFdfue080eKYs/XBeRv48kNBVPD3AfAkCEVPOt0FhV00jTBhGg
im8K0WzAox3GHTvKPBVDNh4fmnuKD8Qq2LIpfJ7eO3MqErmOGA0DVfQFbnSKYYSP5Ew1lJyRH2wQ
KViBWm7U+CmMP40y2bHuVylsOgz/i4Zu5QAvWRESIypoH3F6gQS4XXivdkI1iqPo68PWaN669pJo
LwPZPF7xohQZKQsNTfi4cWbqFdrB0HrKiT6fZM9C2x+lOi88Rac/AkNdA6vcY96h3qmzCZR7qEvc
tWwNapKDI16CBTXIfNeekbpAhLtKk+56vnkJ4zNpf5aGQxnIiQ3eETNqZ7mGf4OLuVrr1FxYO04o
JliicRmpga+ZzFfX/Ui6niQkk/0i94y+A0lQbir9BTxWj3V83zwCnNi1oJmSw0CRSNanECTvuQ4I
lTC1B8ZR9EkeJJK+DPp5YhAWtkQ0wE2cfcsbboWsaOFdgxZtBBq4l/G6mT88E60dS9ApyP5IgtCJ
KWaZBpgxaxUy2gkeL3fByV6LmoNHhTqN+SrpMViq4A9cn11SsCg+FrG0c1NvCvB+gG/i3Xl7NmIZ
rKh5LMs+T6hybkSUePOu4LZ9P3SuvF4FWJKHLUQmCa9C9JfO5JE845QOp8dvB+LUCrVV7bVUQLNO
VwpdS7q7FjR9yJVJCoxPE/gD6K4CQwyJzU73H6tuyRBw1IGVhIdDE8H0BVcSdFZnbS82io9iUBU9
Gxpg0yvApaVjjgLAvzJm6hqGptT4vFYgoHeG0oqarcGleyFo3IHfliKwxGP5hCEjrH82lHbH6lPJ
XjvMrUPTy+PlLu3c9afMFMoPehvnQE/ghsycQmysSamxUTrG2q2/qFhcUgjkZWSw5in7QWkGvBmh
2CwDFxgBEdSrmKzkZZdiXSSyEdWhUj1xU8xiXUOtKhAAaIof5DTLzFRoEGeWClKbWt3aRSCFB1Fo
z62caxnQ7vFWCtCSUjCtPOhytNZmsKhcXMzojAVD8R1Br2IQqSBtoPg98wjbt81BeV012DUhs3sQ
zHXBUIHu0C9E2dTGfRA9Z5iy/N/272oxs5RFzICx41tD8WsMtsmT7zIYE1tuJZpZNJIrIbMkFjJp
eZyCKh4UFp6IAcXRuU1XnpVLLgQl2H82ZXbACxaSMKqxDuiqkX92+l93ROM2w45j3iS4otGtPLvN
AgMQG96oVT8yftbCCDjoxygxvFr//PXRRSHly72DOBOp4VtPFYAsq41lAjkRqKsaQjBAxAhqp0jj
6ojWsbV1LSV3pmwpalFo9QSSb2YBWtnQOuFj1e/4D7HBfDztSev2pCFPmAduqSDDTQf1OVa9RDVz
RdvodNu+yhjMzhyyRvK8YPWY1/C/oIFXALq9XTyTizEh4HzzA7ze8uLM1YGt1U/GsNbrsWAuN4Jm
x4vVTC8RdcNc1NBE5RV03n8fesBQkLQBhgiZ9nkJPUUBnx+DaR/F3iwTpNWBOQvO/8FYroTMrF6Z
8KRRWKl+LR4G7aDle1CndH/dXQ4yYWBqkLFFVRyIlJkUMCRTPSiZOh1flOlNnF9wl69cWQsoAEiZ
XiE8Ki7T+NPbvW9LGikDch1+lSXDoVOCVw78ZXZbAeylZYQHh74BmkG8lsqt0Oq6l44pyMaByUrd
x1pdcFd4V2JeDtAwAGVrsyMoAa07FG2m+YLxqimjKalutVooWxSCZDggkPxEYDT9/1VEMsRd31Ua
1ZBy34LvSRL3QfP8eB1LpwkNB/+ImK+DhWUqFBBhSMiwRcInK99Zht4XYQXCviZotnWREPVopqk0
X6o/0ki3x/Y1ZH7L1srAa3LmcQAXoKuDMchptmOnvOTh8FTG8e+WXwlI1zZn5uwVgqkjdVBosHi0
tvZmE+lmFP15vD0rQuYvhrjrskAoSs1PeJSa0X7cxrs8sB8LmVRymw9D7hMFYDyAUMKBOd+amcZo
oGaDgbSkpvAO/J5oqekgOXUxGlaMro0oDqNNpNO1fOjcwxrIuKJiDyAHGj6RqZztVWJweGY2I6bx
pSS6SAqRMdBMXQMwzpc3lzLbKJJGWSxlQn9R3pPOa4M93pm8dE7lT657f6zJuyzJTNa84qAmtZRz
DWSl3IHLP/T89xh8V7+L5IA5GyFtzSjdJE9F/yIOTyNnKis7efee/pKP5gG00OJBhgrT7VZGsV6B
nBJPdbvG4I3RzlvHBLJR2SbHiSXO/fZ4vXeDa+fy7tw+0WJsMlIDXkZfMKC93YAeH+NmiEcwmb3b
DD/wexO7oOffcNvMWx30ejc5fv4JM+ttgRFSG0XsLzr/keknylcmQm+nSDYIVDqMFgMhRCfEJ5YC
NlV8qPQTrAnRSLZAz1l6sU+j38C1qrkr93taUrMYzyPx0kZ50rlg0+idVXLPDUUxUBV2ndxZq8NV
54f8fytAUhRVXDSZ8LMVBFRVGYu0/iJGFm8F3vSr3iIrir8xXbt2e9GLdiumMk9ZfgkFZhnNOqhV
oeXk1lLKwQDhnoixST3uU9kuiypx9HBAg3JX0sQOtGE8snGoV8QuW8yV3Fko2VchCFBStb9gprUZ
tHZMMMihRL9EAEwDaM9St+PehNIL2yMzth3KTTqmqYmm2il2pL7naYHJiJ0VB0eO7IuVr7sLML60
gqHqgOIjnYG9uNVKpiuNPLbYilpOTDC8ZuWTktmZborJVsQUN3AW1rsAQ7BWztGk7WsX/CV3wvcB
hoo04DywyTDxUElC7IYStW6iNiZK8HsVzI6lTlBpGFA8zVCqwOzIfV2avHAsy0vS2ALQuCOLzXyU
9lroEvV5KHYlOBkff96SWgAtBjgDXdwgM5Rnm9aqGIERlDq71P1T3uVmGZ9hqyBEsdKWWNJwCUuz
Gw7KyptwwUanhjeghTCdE9mDWcyAHnaS6Q2HwhX/rREKb1S9pqjcnuQOSIYer3G6BWY7AFlo5EPB
0UD9dubJDCPXu1DW24vcYxJnZLbdt5RzVfHQ6nsM1ZTPj8Xd1Xqw49PsImR9pwmnyPreWlorc0QZ
Qe59GVJWvPR9KIKmX45cZIktvuYSR8Ly/Rib+SKGnbbL8MpbWfLCxQisNVpdUBoEH8I84VXKGYhz
YqO9nNF+YjJklvnCK7hfQHha2Rqy46tFca5gxBnoG9LQ34r32+2C0R/JOJKrGAGpDuRplBUQVGoU
o46rNFStTqLFrmeweKmsB6QPg8gkKGiTwWBOPIwiGF706jenSgPmvbB8l06U/ExLdIvRiu1ZrL+m
YiTZmjgADKql6gasA8BXGHBmeIlQR6r1z1poSo8D4ADTBbLYkQcqmxgfNxHcDEplNkyCv1GkalyJ
FZcMGT4P6BnwIyFXOjPkPuKrMM7T7tJm5E0RqS9zP7TOb6un5q+H9U6GBT58VH0VtLbfGVam024A
9353kQPHkLdJEWwN9L4RUNiW3Z82A/Vgnr8NGEKWa5w5YFzVimXPI/D/fQBwQl/FVfQY3m502bJw
1Liqu1SyG/S6x6rIFXErl4UtdeO+HrcEQSwXmar8k2cvBSOujk7xfngnSbjyvFky8YlbABTWYIEQ
563cChmVFo/B7sIF3yv2c8BUKvA0qaZWPBVrWZIlDwIkLdC0AH4B4jO7UQdNyVHkY91FpMmPEVnG
VAPr6hif1J8th2GEocXEtXzypMu7Q3Ulc6brsAa5bCG23UUKuJ+S7iWBV5S4QsNdkTUeNw6opvRu
jGHWARltka5BOZcCXiwYKp6mCQEOPxnD1RN1LCllmUAxPlbey8m2YgclO6bsxB8F6sS9VZQFEBx7
IYELHW1yHNdwnos7fPUBs6NVs7ySh8napIhzlCw3e4W4wbNcBR6L0yeNyCsx/kK0drPi6YOuVowr
XE0SFducDMJTLzTbKjcOClNXkpWLd+61ZmfPFkyd4go0RHWXgWs2QlrZPFo6Mf4l5nqTaJIloAar
t0CsKUi5eStneNmu/tnW+eDQoBfRZiBjkTRzj6pqoSoQWfq7M76+NJuVoGt5B9Hwg6teBLBwZsNc
UOtc20CWln9U/IamL0TDPK+zFHwzVkQtKxVAdNRZIQ3vztvNi6OwF2O+7i4d+d3F4IrEDBwJlQ87
Tw8YhVME7p+Crrzh70oTXw5RQT/TBKYFRHO2wLZAdwZtcUgZ7i69c0CahudSiSE7Fnr2W2WjM7pl
dBP9fryL4uK1cyV4FmOUlaFnhYIB0/m4FaJzHPSvI0iSaQkfCD8YqSWGuaMJO/6GKQL7jGy7Djy5
+sZAcNfRxBrjcpvIl6h6rvgXMWAmHiJCavYB5oiIrZnKG71deVEuXh5XnzyLEpqqoz0roCu1tbOt
PjIz7DYU1J5/rxqkXgHPBT4Exd95/i7qu4KNUoOR9sZRcSOHMEtqUN34Fige0r0Z5uSGOG25n/1o
Xo36whHiSCMKRkbwLHJHvODV4ohJhLv6SWXP/eh10qbH+/7xZy4cDTTcYb4qbhPwHcybFQEijYSS
m7Th5eOuD3xF2mIEoD3Ip0pZG6WzLAwlXIBTcVvyM8cWxKA54HIF55CYhGxCqTMF3lTTnzxK8KRd
Y4Za2Gms7V9xM/+mCgSt3UzuLoZZHwLPBW/bf1HePwK+IvArR530ilKOFQZyl1ljVbzqDOQz3IWe
MhIz61r3sbTJMGc38fVyvjzPlbSKKzsZdc7usseArRVrvau/wIPc/PCZB5FLiaZkmvUtJi8B3zig
PUS+Rd6SsLJrmdoNPQEzoYHqEycl6HnBrGT0/9enOqh3YkzB87JG7Lf0gME3AaONEshX3/qtK1VI
K4YAA8M2+QLF8qB8igYMfjVbKmoW5hKnH62g/EZwr+2UpKmJqTASrYR3Cw4ObzUcD4D5QQMyn4He
yiUzIgkmW4KsRzzzVhdElhqGlixuH2/vkhO/ETWLM5KqL9ACq+J0VNqpIhv6XrXMHuLmwHO7+Get
2MkxwKy8YI3MedGwJtz9lB0AtcTMI0ppENS1wEEwK3STMzoZ4BiQjq2sbyGsmZ69/4iZJaGanpTJ
oAeY8T5s9Hhw22YP4oqyNtlHyLyandgeVERZb2YDs2vyKawo+I796MvGrz5g8hdXB4iWAvDjSoRk
8LZ32wsYKWMzdZjXWPT5pLiS+50zR/uY8OZgP2HaDrV6j1p4RRQbf0UXi2Yly2CWwTQUgHVnUUIY
DDkbtBQJueypp1aGkff8YHK1ndXvSeIh/gOD0rl6pw01pdEKxieDnanFgo/HH3I3rOZLJ1cfMntS
VGlRjHlcIC10aqch32YmnJt8Q7XjKHh5aRKwtvRntIe1eLeK3WFMz0Lt0tFqMNydVu6o2OkpEkKL
kNfHn7ZoLsjeT4M3kWhW5+aCENjQ0VNwkdriPTaqXyASjPLPx0IW9wEjopGfxCkH+86tSegS2BqF
BPtAeoFDVje29ICPbbUmDtpOD0ay1ly6eNbQBQIYp4YLd37WSJ+2Xc6S/lJ1JNlJzZh+DlFCVkph
i7q7kjLTXW9IQaYJFXSXMvkQdHK4L6UocguFGi+PNfjV+3N3LaG0gmAHY9lQZ56pkPGkjjEfZIqn
Wpe6w070RI/3UDl1I698h7W4/U872fK7xhmGE1hcDm/pdnCN78wNt6XDXMHrXPIn+lQ0q2Fb/Nk6
L7GbWWsBwVJwbuCh/s+3zrZbkntJVkt4gESMzAJc+QKyAhj1UfqpiP7XahOEZ3r8L5m4G7Ezzx5U
iRSrFKbMlceY/14EL6201clJQbUtfy4FeJnHm7K4/1frnAVaRaoLqIBm/UVrY4yk6XsgN1hbb1Ud
wzkfi7oDnH15EBAvAZeM5nnUzm/3vxYx4jSM6/5SON2OuqJHngWb+6m+TLtL/hQH1SVes3ksdfHc
XgmdLbDlenSzSwT+k+uCfRJIsVXWhXyom0jBzB+gsNO0XWWSnIKge1P/d6mzgDIvSKMTjK26iF3h
9BuFjibXn+pNV2AU6lHJHDFAVhczhta8xvJ+/iN4/qgU0DimBBK8NK/Qk4h3AwpMOtetOMP/43j8
K2Z+GQBpmTFaotBlIM3/nBo6AEa7OAAJ9q/woyUR5pu8cGuxpzj92Du1Ti15eLny4LqZnco8EFMB
KIH+EvObMEd/IXKmNPbEKrbhjLdKP1o0cBmPIIGENjDktiw8N+TDaD4rbct9htwfsd/LBWep4IN/
bGhL6SfUJP79uJl5CzXXklTCUUJnYJigL8KnyUWX7QFMX47GLD11C1tJ9wmaJ2hnDmsTOhct/Ur+
zNK52CAd5bD1JQmt2MmLQ6o5tKwt7a/HbXydZLSFgO4HgSCyF7cnmZNI28o1bo1AfheHjco+VC4z
14he/o/t/lfMLNxEVxIZMaELThj8/fKbgVKIrL/Q/NQAG1ChZQMhj2jGvW5nsDUFBqGjWapA/JFr
G7449VxpZvFewPgHMRZW9nuytXtb/PfjZrdZzMmVLra0v7TIUMhpZJHAVUBXzRB4r1jWmqiZ2fdA
drQCz3ArpIWbxIfUeKqq5KM0no1kQzDGbOQ/pPGc87uEbgIGMnyu2XH6oTK4lU9Z+hI0BuDCAIsM
Kkbi7cbHekTRnjzAvWhV/ynH7SRH7jFYSBUObZ4ra1qejHau5WuBM0trqCEnUQUQQfjUqM8ST82U
WSx242KXYz7JY0UvnSCUFnmMOEd+HpWY29XpA5XEvghwgj/D4kcTbXnA01iled2Pvxc0NR5BDLi6
ADu5FRQAp65jRN5w6cEYO5ZwYhx7LetuMxbxSZfXvPX0Rpgr8atVhkfJB+TCM88wpHifBy1Ko2Mx
MQ6+dj34V8fW0tlOMvYGRgNJ8R+DrE3KWbqLrsXO1BkKVEqVSBsusehrzS6u3lehb0vmcSViXiMf
lX4AB686XNrmvWtPdd3bQuTGmQx62kudrt2uSwaCrOk0WxiIDNAs3u4bFweVxBXccKER0jgpnn2a
L7KN3jEMfFjjRLkXBr6IifsaE8oQFM7HP4Z63SdRxAPPAsBK7bbip/S9EE1tjbbr/kzfypkfMT1N
shgz4C+csaPa91F7LwtrOD+2+PvXzK2QmSunbaZkQwJkDJAO4DqTA37HFQPvPpay8HCHGOCCp+oP
sqnz9LaRCiAESyQ8UnvB6vUfiH560ex6Z8QUlsbkxnZbvIvxL274lit7bfg1IINQRhjgAdQA+JQ2
Ef0Zxb9lQBuGHdHLjShvxcIOcdN0rLOqNbXc2+/t9850X3RxrGgdUGd58TyMPt00dot51aKNhtzH
qlmTNNuAHECVpqsgqdZAV7lNlcpJwze0nFl8wgOtsQInXsDWYGW4IJAO02DBd5wd3chFaW9gZWl2
lNpo05RO3b70Um9WHXshvEd0F7z4Zof5GwCVJKDNCkMkWgKP8lvWWgL5TMhnhMxvrmzFaKVaee+b
ML0GaDARDWXo3ZsXhjsActW+EQfUQYTA0etqMNOSQ/IiTX4/VvzXNJxb7zt5i4mIHMwH4FCauUGp
wLRLwHzEi1zjiu4toUc7naMNL4ZyHlWnrE6tigZf7qUOFQt9L6B7LzmfAmYU/0mUfRIlP3P9l4ZG
VfKhsndVAhtdCMbqFQNZcAPXnznHsodCCRcWyOKllVPRFdTRoVoV75BwTZ+jgcb2Y7VIk2nfqgX3
HwAuQC2jBIbc1q0vrXEr5SnQ0Zd9YSKdVpkn1frx44ds/Xg+vL29fXx8PD197l6RYjP/dGZm/Xos
f2FbIB95HIwxgpGCHvFWfhmpamcIo3KJDsBZmKrXu4rbWPkx9GKP7iUvcKUzhg5s1K3gFCfV4T0t
MbNd8so2jz9lIX2to9t56rSEy+Klu1En4PRSMyNTLwqACaZLKwfdf8ThPpqN6vwHWWg7wRsc7Ing
Xp1unavUphAlWlwzTb3wu+jDcMcNNcsn4qibNZ71u457Y2JzApob/BNohLpLyw28lEgDM9RLYZ4G
i5md9X4Kzd+yWdnPh48dCCLMb48X94VdmduUKkGBE+m3hnrA7eI0pnVlKRbqxd4f6+fLyf3uHu3M
GiwjNn+42xOaysyLa8KtnJvnzWZjbXaO45kJFm/7+xWgzcKDEAq4+prZwY9GlM35olQvGNbtFK3d
vALIF1+SjWVVh36HuXrlbg3atCZ0TmgFixaMvocK8OD8Zn0fflSZI71Jh/GJgEfiG03N4iV8WdH7
0lm+WukcwMnHCZ7gUQW920f7+/Hknk7Edk+RxZnfK/PHpHQ3t3TJLLb1kw29vySm9SmaxWnjK8/M
3KwYwh2twpftgToAvgUhLwgvbw2hJpkaDn2jXoIjOx/d+pDF7uFNdA3HGzvbEn77wHf+GXbaGjxx
2tN7C/xX8MyrRHRAeliE4FGwRas4Gi9161Up3v8uld4fq32hDgQDQzswiHcx9Y6fPyN6g1VFzFOc
sNwcD63xCqqgQH3uw2PwpmEg4Tnap8OKau+jUkCDp/7kKfwV0ON4q1kNk0i6uA/1S4kdVZzX0ivW
3OH93XwrYnaKSWz0pAsC7cJ78g6AWydxY4ezWvPtDdW0jbxZhWKsSZydVAARmJSFnHbp7dburHDD
PdX79FU4i3bhwkA35Lg2SfqrKjGzFPRGA3iJBiWEIHO6FzSqDWKYNVilBeDFPrIMp7J+RHZkc1Zm
ovzvFi4xz5VX7SqvOQIN4U46yD2MUXXPmR1vErs3nxWvNhMn8SMzMVNz+nqGf5VebGO+sPUG+KLV
7ZVtduS21ArdwMIsMqczX8C3Yj02x0XLuFrQzPTVvM5jNLhqF7t0Q/+1OGUrAr4KBDOVAZE+8bdg
Ug54QSY3dHV3aSjT07zVtAu1ZUvaB8/cuXQTFxpzxk36PbLHTbhrPOGtcWtT3xdutI9M6lEvxSYG
ZxF64D22CZ5A6bZ2ry64QNRq8HoBthKdxV9l86tvS9DBjC6c+P9x9mXNcepc17+IKkAg4JapJ7ft
tt12khvKSRyBmOfh17+LPPWddMtU8yVVp845V94tIW3tYe21zBdQyXit963aGf50p3o2e0kiJ3i7
vdcLpTFgIy7MCXcE5tIEiirmS+t1dzWg+b7hoQ5kW9577kY+34QeYmrbWInaPvHRw7Fe2RVuCgvq
UKsIlkk35r7Z5feY1LKhNOW9lbtu092vSQos+NPfaGsIROigKRJDo6nCxCBPBvMl2HCXbJsDPqwv
b8sVn7NmRghGiVkqqJrCDMLALbTYTlAd3xbOmrzuAngC7IkAj/+/5Qj1swRE/0bZ9+bLl2yHARw/
PgER+8SO9G7atC7YzPFEoqj5Vfl6+7wsPRVoZqHvAn0YoLxFWTaKUD5P9NF8ae7KPX2n+8StPM01
NuNz/ENfgULMh0+8pxqiMDRKgfmF9vj1PYUoSan0XWi9kNKLNBseCk00DNtPa4o3S5Ezqs9/LAn7
yRoS5hPj1gu0A3pHxwBwe1eDZKd9pl6vOOpKSDe7sM8Lw4wsPiLeXXGousboSjOlmfWS3fFn+qy6
0z/t3H8GxG5/k4/KGMwG6FHaAhn+xO5kX1s57Mu7hkQDqoOzsppYvgcoxTI6Wlov2lF+L/fqz+oX
f8o89UldySkXLSFKmME5M9uIyB/cpoHWGk1vvVS5XT7xH0Zjo0qe2D1kHN+Nlc1bdE6X1oQaRxPT
LtKD1kJ5boaLYUgmP7GTcqwOxj0E3qtvhNtqaq9l+AsP3xwK/bdIIdjkrWQGqgKz1kPzwJ+1n8pH
K9u3L/CSg7q0ITyuFuYulSjuLAS0YWf375gIe6h+5f6aSM5CkxakAfPsD7JRDB6JsAMlCkwip1nw
4sa1nTz25536OLqO7tR3irePHpLz7YUtFIpgEA0l0AbOwjyqsHuJ3GUSxjkDJKSGXW5CpKT6ocX7
GaIrDP4zW/VTYACIkz4UTnvov0v+7V+wlKhe/QJhb7OmYQM4UoOXysVA18k2vNAn3+sN3b3dq27q
Wl+TM9+Uf+1LgIOYm2fAlGDsTZuL9hcBw2hWqTIZevBiyJMfqLuyUvbTL8gqrixv/vXXPgt4tJlU
G1/UAJZE2N+KlnXdFrX0IlvFHnHoj3JixjbNMI5ZqMOadsb8166sgdwPdHGzyB94uT6JGI4kppCI
i9WXRIITjntos+aBXnkqaclKOPib9UqwpVF97g5hHH1G0F7voBoCHjNORH+Rpnul3MvFweS7wrIN
TKIF0lsQ/IyircWPMmAm7HkaHvXc1tUzojTHIJvhp8ze260RPBeJM50VdLDx34/qPc+hY/fcV46M
mSd2GIfIhq5JwNy2dhsML1BuV7UHdH/7Fid203kg+nc6CFIW5yE+ELaC0Pn0mKLZgCcUcSV46nAl
Z89wcU60tmrSbM4os9AMvLIeO7c0UEbkRSt5ScTLbagWzCvbMVg5OUuWoZwIAC4k7jFuLdwLTR+I
HkgVfaGDpIAIJQ5sRtRiVw/Y5Ei30o1Rx9lJt8a1Rv/Sp50nlFCYRaiE8qkQ6fdSBa0uVMUAvwFO
AjqAQWDL8V7PoPRhF8c09Nt8z2KH8uPE9tx8yKzYKZWj3Duysg0lZwpt/bs1HqbJryub0UelBRqz
+KaybWx6BCpcULnMX5NfYClJG0iXYkQj+cpSp9PtNnbMA4Sh9zqoq8zJjzgUfPzKvCP4v9u+53Mc
//sEK3OlfJ7GEkfvqBbpCClQjuOy+oj8qQL2OCEumIDZFkwno1t1ierGFQETpQ7l6oRC1n0snxlN
W1dVAtPRrcDt0+xXOq9QYzmYxUlqRLZKUgK9ZB0o2MwYdrd/92cAyIy1A28i0gEAoeC/r08lCdWe
TsxMzqQ2kx3oKdJ7VaK7MElKOwKAvRsgNkaCAcIQuGsIiQtfT3m9sn2f4wtMVIN6Y04G50qy6Ny6
HEB5Xk3BSwHOOrtR8hPHldWq3s4xWFDiS8a0eQyN10hZ8T6fI2qYnsnIZ7Z6OmsWXO+AFlBSypXM
zmDiC3qHbHvF7+RN37jRuW/2gGPqwYe2OmX1Kc+czWLNCjg5gSen86W9cAc0zokc1xk789YyPVlC
u6gP5MADA0i4qSOQ1JZdXW+nMND2aih1PuZK7JZPhWuSEFN4fdmshZOzn732wzMXozWzP0IBEVH/
9U/SuiaLKK/ZuYo1VNp47VA51h2Mm+p+RcAcCBGO0I2b0txYTJ4czuvMbyLOdyZYV1eOxOciAQhQ
wL02U3tCNRXsLNe/hoEbqGgB/zkrz2bopPFx/CXXdjw5GCjlyLM0t++9LPJI8AA99pr5gObkWmnL
6UOS/1DvVMx/F9uUe2Du4uiO/Ry7jc73ue4ZykEnrmW9GmeIoBvS2j7O4am4jyhWYjYH7zRBneP6
l6e63rE87XGiXgNqhwz5LrlLT61xX2qWXTdf8v5jPPBpk9Jpbdfm+/rJNrJPdKjwb9B0X9seSa92
bCrYWTXv4TwClz2NEqBxdljsW9NRu22sPTY6iLFd1a3ek5P81L9Czn5wdX5QIEanqTZ51F9S0+0D
t5M8izprsOzPgdr8aS9+pPggQfHaCMucnQf4lQep3gzEI8aeHXX0DZsHxdMO6dv0hbCtcZLg9StX
cWR95TP9bgwJWwVmBNzCGcQ64zeut4pgMrRvdZOd6z728tNYvmalN7BNkEOQ96OR7rpiU7ZfM2ie
Eu0uHH9UskuVjQFc0KDbSrZBjaHzen5XIh2RCw9i75q0mUaMJtwniceDxzx2tMqT4i04f6GooJ/I
T3RIg2frqeG7ClQSDYq70ocGsiZQELTKsd1PzVdQHA3MYdEueo5H6BZk+0Zfw3DShTN6tXjB72tS
Cta6SGNneqypj2FHux6eIna0OifeR/ytLO1sm8ZvGGnCo43h/K/ZI8+3se5O4R1rfKq/qYM7/qRs
x6QnDcjwfG+MbguPbdVQP0hsUj3B20BK9owx9HGeHnGi/tGgPgGx3LdA2xndOYl3ZfYAlGEIdzfe
UcPXpmNWHCBkhbFS8MExE2pd0Jh9zSq3MLxyOFSbyDgVXzCkcvslXHjB0WiiAOgjRENtRRcK4qNR
N9C2p+zcxD7E7oGNL9mO21bnAqyV2Gq0MRtnPOYNxtU8jL/VToZ5rj01HToetXrl5yw9S1c/R3gf
II6Ws74O2Hk8phrGfv06dns00UPZzsPXZnQ0zdPk2DXVNTqN2T19uhcXGyG4rzZRhynVJHaGGHCa
Jk4LtnSrNmyd+nVmV1lqY+J8bbmL5xElSUTIMz2uWDDBeDfRqoqF50a+l/Dy8Al0/8y06wJ4iswe
SOHFUGBUdWuvIGjuTFzHEFS9JlvxoJ8TZ0TpkAWbywBzfU0cuU45BH60loTn3ATnmIouxr3eqsOm
7AzF6cc6u6uNxHzJlf6RNXJzyCzoD+XpCC2TUFG/5LS1nFFOYlctlfxnIQVrUO/FXwgKdrDnqbIM
9J5wNDCPZERpHUbnNiDbKuKuZVQOoOy1sSlqP4TqdS3tMt65Yf7EpdekurMqPzYAV/5++858blKi
2Q1iQoSF+HAgYxccOS00MlKQDJ/pBqpotvJm+OMRzirWwK+/U/UtKoZf4wdQBZ1vW/4MEJotWzCO
F3YWwhNilQ5YDLW2wuRMy/vMApUpOHm2efxoBGdCf3DjCGHgAOMW8n1DvRrqx1kgfynUlwGMAWGm
OIhnADT90stAVieBYxbRHqYyW2ocov8MTXDFhCsJ4KfykvCT5ytwEfEpWqJJiLvis0pTch7ghnze
1zVQPInqpRWHWuqQh7vbGzV/AeEyowmHSEQHSAAEtMIjJ2XA+EZylZwrQCLu6jVym/mo3frzwjMS
qX0FnDr+vDLeG+Nr/9Mg++K+M521wv7vntC1JVQhMK8DMBJq36gxXe+eUaVBTsI4OUOAfc/4URv3
SmUcg/auPJeT5vX512LcQrO71F1JC15ub+NCgoLceZ7bApU9avsin1mqSlobhEF4rpSZBov3djxi
4tPvkmNWcTutNvLa7Mrn83JtUrhcyQiuKKWzwvMUFk6stnZCFAxgfZ0m/UNCken2Cj8XfAA5Nwz0
vEAWBHFd4UINaT7M6t7RmUC32w3bCcLauexIvbFG+/65qY9SGXwrkH3gWkepUIhRoUjMBsXg/Jxn
h5GeWDeB9gezZuoHKjr6e9d5SeaVvsLt/o6aD1bjT0fw89gthOnVQ7zWwV0IR1EjhVLH7O6hX24J
v8eA0j1XpYSfGzDdz/QSqpNKTyAD9aUJtNC79MFES3K060dytuhjNWxZgTLfYBtr5HWf+0rYGrCG
ozQLxWbUTYT7VMhDWuXgyjpX2s+ieOlmCe5HkurOGHossmmAoX5+1geXoFes7QML0Vm8VVvVVnPv
9oFYOn6zwwD+Er0fPDbXFy7Oy6FX5B4wKUIQDllttoFCMESk0anZcqNMXAQJa/nLklGQM4HTZ55K
IJZgVI/rUEnDKD4noWlutQ6Ey337VWm6A1BIE1I8/tf8nzjtM38CvrwMllEAMa7XOZZBVAcjdnXS
fmjjbjQUe0qRb2i1nT4PCMbryFNa76+lEn/bBW8PRvBBLY1a67VdtW8LjiScnw3aTUcFDCezpITR
VNOK7/ocWqFgDAIqiN8YIPETh21I28ujYYYxChwhSAojOK+VR2bJOV+ZmD/rxdMWwDdjyp/H57BW
bMWMoVmHuP0nOJ2lVzn7OhIbVON1fMcHe1hpTS2dmMvVCcEQ1CIshENlfAaxLhiEs0FyeKIAklQY
SHeN3ATtVJpu/v5uQCVinl2aJYzECGwKQ2WSrTo+NyPHwOxLQEo3JMzhQ4H7mK6FpJ9fWXxBjOig
8QucEF5yYXvzLg6nHGvEuKri572p2k02lPtJmZ4kyJuBZ8uIXYZYdau0BZBhHKO6WthGbiNVoEIw
p8yLgbH325r+NPhIQG0lRYd0UldH2j/XH/BT0W5CoRsTVGDwuf6pDYgxihS622czPbQ6yq4Y1bNN
cl/nmGreYzRVrjfQOL39ORbPH+ySmSUYRPvi6yzn+ki0UY/PVlq7bKy3VvksTU6avaDWTSq/RYY+
mIdadjHzK7O1KGi+qkJsAkXD371RC6QaIttMIwdqMalFcpbzLjpKuYkRajNJHrkWQtc1kh+yKZ82
uhmkzlj0X28vfuECoH6BvhsQmhCb+h2jX9w9nbC4GIomOYOaCNO2B6K7felpGShZvt229Hl0HEfw
0pTgKsGsagUxqZOzesTM5e6LkfhN4L21XyIHBAJe4mMIc1/EjuFkXvrAY3vcsge62o3+HNMC8Qup
XryUkLtDe+r6jHVBSqY4StIzytO1m6sKGMdiOzH+/gG8MiM46NLMk5T3cXpOJ44p5T24pkL1APaY
Ya3WuZBHXa1IDG7VkoVya8IUeVY3U24bb+ZXndmmKxlO46EEFvlQTEHv63nli6qfTy6wygABIhID
McHvosjF4QmJxLsqKtIz4GYeCu7v47k+cv+DP9S2z10T4JLerR/pgaH2ccD7sRZ8LTxOVz9g/oEX
P0AfaQSYYpaeKzmz7JFCb4jFY+bfXudCNQUbfLFOIa5gWg7kfpGn58KlwWPbu6COUz2Q9UNIU1K3
9Yta7ema2s9SNHdlVXCG1KwrXbOwOOPhZ/UD4n2bNna1L4ODSvCucsje8cbvp9tLXXgrYNOEkDBQ
+QQiftcbKjOVgcOgSc9SjIwS1Kjf8Whkm6DtYqisRtKm7dXBgV7iGqD0NzhY8IIzWTuwkDJwkEjO
ry2jg8PQKGqTcwJ2vgfeDIWCp5hprcMKSQEYSy8n83muvb0yOR4be4DWsX4HOcUmd6IxTl9Dxruf
sWTV3U/ke/WIUnTXSqDksMwqxPhICSbZStGKypU5NaYj0yfwiERVXVA0I3rrh0QQK/tDnGs5SoqW
7inJEH4nQ8QiqJ/wKj52dTJkTp5RvAia3mS9e3v7F6/yTAKGVxoPIJpK17ug5p2ul0WZnFFJaKTO
NWtbYaBHCE6G5fR3OhrWphNHYIOC4ilzMNl6+weoC48RRH3//AAhhdA0OeMJaE/OI9+2ugwIaRtB
QSHe18wmxInBOPsD7JSDbwJeitaIH9a2fpBaMCw3vyrpS/iKXU6ap4ZhxyPbSp9LekS35R9+JqDO
oEfVEeh/YobqMfg6FnxKwB72Eb3LW34nhRpIeSs/at2u92lld6aNJMkpWetU+hcpuE+BxO4cq0qc
AcF5vAsCD23KWHWqeNcNuyrCi2+Xhi3zl5Vfu/TIQiJ+FiEAWhOZ2fVXbVEgl6ZBSc4Q+S3poS1j
Ow591AehKmlz8gFBa69Bbb/jit3FX8bMjoN9BAWGGOM/aGCWO5O8WqNDe0yzvY38aQS8IXWrUrL7
tab7kgdADoVEHvn8nLpd/1YprKJ+5FZyRle/c1lLC7dMx8C2sOUe2qnUTpI031aVtMaONe+C6AHg
c4BTmQdyrN/xw4UzT6o8KGOqYZeozLb1QCDQSsbpXk/LNS2+pRgAjUcD/WLoGiIYuF5kYZRMr6YI
Dp0oGvis29HjVv6KNs9ejsu1dsni+4GgVgWiDyUgkNNcm5MQX0YteFzOcooxJ8XyeWs3oMVqXujo
ox8QvcWTO4Zrz9bsLMQNvTQrvI6BGUYBL9v0XFKblo+Gfmzlg+njgkLgqRg2Y7VZOehLAQHIe1FZ
RhQPAJnwfAx6WSthOKXnsUMNAsgiO6i/qwCr13arvqEZYj6GiIa4J41uVzuGP5OwAtRvgct6+qWM
+2BNRXLJnwEvA5pbKKYhShF+kVwqUtRKEmKj0Or24KEFdKTRn1Wp1o9EtsKDkpfMkaU0clogdlfS
ywWABEoCaIkj8UJrHFxZ118+NoIQnOZxdpbq0qb8izGiu6dtJWNPyCYbmk3CTpVZQ+RtzZHPC/v0
8VF90aCCDP8ohrmakgJF1MFyr0Pv8VTLmWtNAAlwL+5Sp5Jzp6ZvXXOHWX6bpb5Oa7hG5IKFhzH7
SUEjL/QTC7xi90P0aiauHDhg4bt9XhauoYbjMldrkH2hwHC9O9LY6FxJlezcBIkjkR2rO3BiHK01
fM1nSKgGBBMybmsuT1KARK4NlWVLzSIm2Tm5q56lXWrXDgNi/elJefpR2VAau72upZrglT3h1PVT
1jVVCHu5fQx97dc8tPH0Md0/xnfUfits4pxr/v/xei/c+Cu7wkOTZUptTlzNzt0P5AGxdsjC98zY
6HkByoxoo1WmHehHcHTJw3MtHQL8nMJNYgjvoj56yAsvT1ZU0Bbu39Uvmo/AhVOXJo0GSDuzM5rk
85RA4XZyilM/2Er4UQ+rZCGL9gBVk8FPiaFOkV1oHJPIqAvYGweMT25RbLV3+SZ8HvDNgax3ZNsp
jvOUjAc9WWfb2+7PFBo29uvtE/AbKSFcvzk2+e93COFs2mHkOLRwAg6gIbEtm6AhbIPOFefuo/26
qd27DJDWwt6fn/vvp9Na+XUpebiyLzzjddaRUinnfbcBZwUHYXWHrCXnm2GfB1h+iKQwck/s++11
L3U6Lu2KzEPR2IJlIsK6W2fUbQzZI8l2kgDyFhuX7G4bWwirrmyJz6rWR4kZYo2mcejAAsubx2B8
HdjHKjBmqUR0ZWp++C6OcWrGWj4SLIs8pBivQSUGk8Hdoe6R2tqVds+/9YAoHoO1ivay5/pzjsTG
is4YgooQN3pUtnlpt7kjH+VXedrHH0DmTLErgXYl98pnla7Uaxad84VlwYfh+EDqZ8LuyuREFUDp
OMSDHXU1OF70WRC/hrAtRvB1kU2j6qmkUQZMpy4dZsyj7qcKhh3AgL+T8lk5C72d2K/e1TdZbx3Z
9C1+j/pkiiahVa3wASy91/jOf36M4K6yFqLJg4LvzItjF3oD8hrJgeoCxuAT4HYOqSut1cWWT/Ef
k8IjOCe9IJfBPhP9TuF+A15U7QtwxcoqlYgYYM+wPOTYc4dEm7Fxwn2ZSJO0Vp6REwhanZA/GEgv
+mHF84n5w2xEM9GBUbGkucR2fVMIH4gRYDjsZPbvhnWaekTx4CoKdk3vdfka0FzcvP9ZQ7qqadBw
QCfk2ppcVwBWqAM5xVOEZIhHntomtadFhlvo/WFqupWITrwVvw0ij8M/s1CwONSEoWooYfQKOYFN
hLeniqao4O+ZFa2EEGL49j870P1A2AKArUjWQxhTkpya+FYcitWIbU2bMKXd3Pagy6v5Y0V4JYoI
Gi9Rp5JTmHa2jgFCBXUVVoJR9S/7w/9bjgEmAHTlgOkWjl5SpyXnFiGQmZAdkCzbUa4DQ79iZXk5
f6wIXpqBR0lPGywHMbHfx/fAS9tUqWyUIG7v29JNQjD533KEQ45aA1FzDYZw+uw2ewrLV9NY8b9L
JwBI2vmmosMIW9dHexqnSG8ILlINNeoDT6PuIdaStXb60nWFKDPBUcIUNxqJ11Zyq+0TdWq0U2s9
m+xBRw/iyQrkTaF2z0wigHGrw/CX7/Z8GAyQ5OkAmmKYU8T9kLJoeSdb5JRVFUhXPgLpCZyywMqN
Lsr2/u1PtXQmLo0JHsIMhjrhhYQzoR6BQ9SKXVg5CIJvW1nyQ5hEnsWEgTZGYeF6G6WuaSaaR9pJ
7fmrDqIhizvqnULDbaNK3t/bQsMXZQtMw0J2VPhkJCmR0fJeO4UvUfeNInRn5GeKCRRerOzdwhHE
0QMnPUQ0AegWqVpVjY2aOXCALIKp2vXJYNg8iau/X8/s5cDPADQaXJ1wa6vKVKqWxcaJZUAimJ1+
6pTKyWkGguOAf9cj9uX2Bi4cCfSbDTwXEHkG/5rwsfRJi2nMUwBBcftcSQVAwij1QxLEsaOP8vYf
rIHwR8O0KBYnPlFN3Nd5XsMast0QkyWs5oo76MnQOoM6md9pK4drQ1HzCi6zD9wwzJL8hpDLwIPo
gl9v24iMGrScTlJ5JIw4U2pL2Y5n5n0e8IeKVSsHZcEfAliFOgNIt8CiI7aYyzTGHFCtk1Og9C7N
39NwcKZhLa1e/G4XVoTvlpFmKsscfkOdtqRT7Kxldp93NkDTtz/Z2nKE7ePyEOscpC4nRZtahKP5
O+2hjmEEZbjyzH/K035/KXwqzK3AxwMIee04StKHecuZdsqaYaNNJ2mMHkvWHTKgH5Lm3iKOOiJ1
jLNtZXaHUX8gvSsxJwy3E8C1elmudcPntX06OkBwQYWPmjMh0fUPytS0koMiIKfJOjZW8GtMVCe6
D+lmCk5FDd2FuGf/cEOAmJ4nR0DHhbHTa5NDmasxTQuosYPH05Azv4uf0/EjBF74r78rNLAxpIIg
BJzOYoW5zkZDBqaBnkYJUoonLfK6NcazhTN6ZWI+WheJIp/QlqhJA0z+NAHzndEdNOA7N+CJbsPb
5CsrWvDQ81AnqMgxmYcYQdg61vUhV80A706OiSdrLFKbZMFaNWHhPoAJU4fvwuAF/IlwH8xRGaKm
i/UTaziieW6j62uXOKG3P8/CIwouTETVaD8ocJeCmZoiiB+7TD+FmscNBTg+zIdLGG3QzvKwVqte
OOcwhvgaE0uIfMRDl2Zdm2hJBZye1W1yNKj7zm2q7xla2Enoy2gexq+3l7doEWQvYKgnaAKJMXBh
9azT0LM8jUxFOTqM9y2QvHXVgMV8MPEGJVG460ZJckHQObq3jc8HQbjW4DkDThGQB/nzPFQ2xiyI
eK6fqObrwTsBvYzcbvsWXLErb8HSDQCQ3sRIIJ4CzG5e34ASYVIgSw1us0TsVP02tKGdBLUTW6fb
S1o8LhaAB/CaKPeJATK1+oFqE2TXpSbxGvmjIe9G9dS0vd/3K59uyRR8hjk7RGgmiV0Eqwa9GVwU
PSl2jFFTe3DoKvuQWAfBSzBDFv+zIXiOxjSAPIshvW52I6Dd5ZnRGkq5H3mWOlAZd2q0smsWPPJo
zeUvfTEAYWRAOGbkldikaLOhZ7k10VNKM92eiOGqfeCA+v/BVKJftz/ap4LWvMxLY8LxaED9DsYa
AHepGuTRRo7QNPFSPSnuwG5s/VCmnm4j0N8/WnG379KpOEp1G38bO8n0Q2WWXwpwxhn0JFTr7fZv
W9wH9JRVKFpiIF+8oDzslX4wE3oKyvzH2GBKuLUzln5Lg8i7belTnen3LoAWD30y0Mga4lA1qFHK
/z0TOap4xuRKihtkxrZpMLOs2GE2V/rqjwYMvaryftv20pMBmgXM+IFtUiViFUiLspEWUUBPmFvb
JP3Kypb28PKvC8G8HuiSQhP8dYbRiHETO8m0WSOLWHqO8BjNyp2Ae4DW4NrDNOZUjyYLjZOZ37MQ
t1Hd/0v2ja2ZkctQ3ZUxaXttAzy1TZLJ0FIP0LLFWto1io2ljcIoAFAedG5LiiSF0TgwKG5Afb4K
Pb1zRgx6K8eoXSlXLW0VXppZKhdj9JjjuF7GSIMcg08DRaFqE0Z++dybK174U8V/PsqXJuaFXkQ8
o5Kl5tDBhCyxjWGWu8SKvMBE2ZR7gKY51SDvoqoHU8Ha0MHSFs6DQyCWlJE4ykK8ACF6FC5mv5UH
XsUtV8GYWYN557b7h8fzwtDvLbhYopV0Uty1KnwW0C4ZSGn1O0lBQQ7QOjlVbIv8y1cDIQj41eEe
MF16vaUtqUZTKSx6Kgro/Fi5z8zAjqu1eYHFw/HHjEgSCcYB0vMJZsLKMB/SWum3Qz/8qKN48/cu
B2Pe4ABGlggcsuDzpbBnJYrPxqkxAAuCjF9fJf5tE0tnAWJUkM9DBYYA+X69ZSAAGcYKlCYnE8Km
al87k3pKVQ6k8xrccsESjhuuLHDj+DgiUG0shlBCFkFPhvzaI96eqkMA0D+aqrdXtBBzXNkRDkHQ
DFObcqwoAYmc+WTy0G4B+gED8IhZ9du2Fk7CH1uYKBBgClbfBn02Hzi5IbY6bCWTQ0Th79M8wJ+A
RZgn7oB4FhY0jWFngRTst6PQQAuRFTYPIeyMRkdtV6pRrmzgwkOHntI8uiADefOJ795qFDMwVRRe
yuZHrlAnU57/YdcuDAgL4mya5ECDgUj5GicQToY4NNvdtrF42uZhD5SrELeL2PQ4bVhdjJlx0pud
ov8qpruoONXxWvQ5/1QhPcBe/TEz/4wLD6d1RJEgXIvDRqPA06s83lgpegJZrkROXY/vbd7qu5Lm
1nMIBfrba1yKhjRkzSAHBokbeDSE40esNgymbDBPkOUDycC4zTpo856RcQL8X23D8FlN31v9qVuX
a5n9grjwS9OCa1JLqZwiA6YhZmIrpNlX1bRRwtiFhFn/I9MShwWDx4i2zazkoQ7W8BHLa1dBPw32
F5AuiL6xj0H5UnaxeWrS3G8HtodU9h5FEK8Z73ow0Ks0PPCi4DY386c8/nJ765fuCB6ZGQgHAj2w
QV9/9zLR4i7Ha3NSuxq4zUQFzFeW18LdheQTrUAMVyCamisVQjA1TXmSp2VlnhAZ2kP1leeJ32tP
nOdOH/l9++v2opZyDDQWIAyEGBEIKLGQoHMaS0MgmyeFucPwHJtunnuBtC3kYGsxyW1o5U7mi9QN
56K0Kyt0OxAH3f4RS+4b6dwMPEMTB3t7vbNF3eK0Nql1OoLvIJC3HYasJTdJVkKTJTM6IFQAl83d
G3GSOYbiusFGlOilHlyHVrdlSKda5hWU7pi6YmzJGQE2iaQeFoGuERye0ZY0rnuNnpKh6H0zQz8y
qYm+S9WC+qqZrj2BS88SagjQYUYNGwUh4dyMo8SkOCJITK0IoZZeEBs1/c7JubrSbFtc2Tyai/q1
BSia4IFMiNDrVoeVjV2zbWqMZlZ9DtYJdhdGdOUd/DTBiogZveM/xgSfozeg9qkR0Z4GJdIxpjom
dFvoOQbfpCrI3UmeOrsrQQpBWJR7ypB6usoxAdWoL3mQyzbmgUa/B/kSxEUN5dGsCzCPJCXZIyvK
ttLIOTiq6pWa+JKnmLcGnU2QaQPOeH2eQzRs5Sql9FTmIyAh6g67tfIOLJtAYAV6WQQKYiMoDsts
xMAvPUUJ/SiU8tsoj9VKULB0X2YUBOSE1Zm3ScgdVRbXQ9Po2Hu9By5J2ZhtexjMwGFKtWnU8C/p
/eZPjZr2nKSggYZ073rXxiSGWCZgxacp7ZWjToDrYKPVbzQ1HL8nw9CtZGNL5xhpK6i4cIZBgC8s
z2rHmnYWgtOQUFsfwVqG0bk6P9bW2lDM0sfCEZYtHQtDSCcc4lTCuGGfz2FwZ0T+aOFaUlqu4Z8W
14Ognsy0HuCgEzxAUetjTos5xMr6Tazmu6ZTnalAFpZYK5HW4oIuTM2P2EUIZOpRpAwUbUiQL3Zu
FACSa6Z0TT97yaUhGMXkuj6zMIqppDrDLVgIEhorADpaok1th8bU+aYVrKVEa6aELwT0Voeu6hzU
53TTpxQiVhFQocmwNge2VAIAQSDootDD0oBXmX/JxdYFRTMAuM+RfIHmp/slGY1Lk00y+JERQ8gk
9qzokQXu7Qd28Wigfo9++zz2Lmavo2KV3OIwqhdQAWu1x8rMH7VQOwDK/HTb1OLRQDSBWALa52iL
Xa8vLIN+7BLUamQtuSchWoLyGt390mqQHSP4VUw4V7Fj2ySMVlYKIamubHY9GFd4wF6LUL7TdPn7
7dUsucALU2K0nfRmjFEqmIq1eq/Tj4i8qW3pW+Nk83TF1tKyzNlHANgHHygSiCBO6FCkMY0TBDCZ
fGhTxwI/g7S5vaI1K8JJn2aiAZR0jZOi2sX0VAxgH3OK3P97K+D5midTwIOJsu31KcAalUJJ4fHU
Nr2Lor3KQPI+lI4EbNZfW0JTCh4PSfKc9QmWmDmZkjLnQ0UxZQ6Sri9KEXlmk6a2aZVryf/CeUAE
ifogqng4gWK1KbAwZUOq0DoNdbTJJgsRCL6mM0pQ247bjxTawCsR0MJ9wuQiKnYIJma0oPBKZUDz
lS3Uy086TT7KCLMX6SBZKwH4QkqLWULEg1gRkKWislCdVnra9411qloHGoHVDicjqL0JEyffgHS/
/cUWfC2Qqwgq0L1GYPE7I7nwgKmCqMKMWuukgGMRE2Qqs2savRSavnLUlz4WCmnzQMvcLhffj8AK
yykklXXiyked7TGy4VMYS3IVbLZv/7ComW12TmLwb+EY/h9pX9obp9Jt/YuQmIevDD15bNpx7HxB
cRJDMVMFFPDr78J63yfd1dxGea6scxIpkjc172HtteCS16NDR+cYdyFAbqXykK3lp+dfIYTfc5z2
HxPzcM/mLUsTAn7RHvPm6B4KJZs4KdFiX/oE3OC3R7M0cwiG5vgFeVW42Jem1IEUDW8wmt766FPt
UH2jOXWn+iecxBVTS1sPOBXUlxWUka56WdHJZjo9qllHEMwSy0ua4DE92BCPO6GidHtUS/kD49yW
EJONmU3jkcqYwdwrDtMHEJxOCPa/3gV1YGAPK/aWFuyvuasGVR6PVSWBhO1oEYgn36mQMPpuyr9v
D2p5/mw4EgChoF6tXi6VYtoSs0fdOXL+g5FXRf9WOD5nnevET6qe+UO2Enks7g3jr0HhQuoNDiZH
dXKACEPfvJkHsvKWTc+VfN83a1LUS1cFaDgQFABCjHqrYKvqZWVEmcxBJf7I+EtfPYOMdeXuW1ol
uObzoQVfNCoIlxM4mcPIij6Pjr3KIaF3NKrBj/RPVf15e6GWxjITKcCbBY3bVXmpJDlrFYaNHiVt
5gNMWocOlYuHUi23ty0tjshAQ+pcgUdJThhR3KL8MekR9p32KuuKW5EQuZXkv6i8zBcEagiIv1Fg
FDyJWm8r7sg0OtLIB3ktmDcL6+X2SK6awxATwoYD0AIiJ6AX5tfx7M4rilZXclmOjqphpBvMLtvb
CtpBqV6mXtsk5b2Sp9/Bq0QD5NImj1tcOpSVVW67QpGe0lEBVeiEhpoi0eRA6zNgszR5fFChNO62
hrImajN7t+IdPQM5ZrotoPpFuGSjW+PQWk50bCf5IaLxcyndl9Ep78GIi9LU6LzfnqClw3huT7jR
ojSJq76SoiMg9g4LIpSpWfwzrv3bZpaili+Ayv8bl+ibymh1HhQjio6Jof52IsVyrRRN1cicANri
kkxB6BJtUhCtUn0tL7B0cABAm4t7yL5eHRx7yrMxQy/0kfCfkEcEceCHXa/lOpbOjCPPZhBTIKsi
bDSL57ZG2jQ6FqOV73qJZyAf1d7bRm8hNYzG8tsTurBuUD3S0GECFh20u86fc7avFa46UZvg0jGM
UCWfTdfPp9RMGr9Mg9umFh4IRGMzRgPbEfS7QrrOqSeggutcOmYSWoHQ1ZYUo6f092NPXZpChzvy
pmrtVV9Ys6+OQthDHIin/XJ8EYSdxry25nMwAh3mJlLsrm3KJRsQoUQ/y4zsvmIyb6gEZbVRl44p
V7c9mkuiEnJ12cr0XVuZoYJIGuP9NqDHIkxfrDTGMNTYGCrOVwziBM3pXVVfyanO83F5b1xaubpL
I8UBkic6miX3Ih3Mmf3KOK43+GwBZV/DAXE+OnuFFZFnWCIvo2Pe7rj2FnFogLUPRf98e7ctT9df
M/PGP9vYYEArIo1UOEelRO+Io08HJSp3VemsCWtdH6HLAQmJBjIwnXQTBoRWa4NBBM7YOtthWLn5
lqwgwQo8IDriAdYWpq0gDA5Irzpzi1YB7QBZ3lhAVKUM2nHaSqi34J/CAYZstQGmBWVODl1OHtXA
JqPUNXZBuym6JxkqEYZ+P/LCk/KNmT3n6kvMJbSaVysJ64V3drZsmqB3QEcfUrCXlhG51Kw2MJkV
+1DAiai5pQVGxmJTm1tVC6dkwxog7Ij9FD2XdCNLgWS5zvAkJ9mbHtkvtFjrVru+tvBFmAwQvwGk
gLLQ5RclUW9oEHeAd5H+KPvBJSaIoiG85AzfVMg2xCvrvHAAUdSV0XqABnskhAVPE8lF2sLDjo5x
jkuR9lLip1Wtr/iaC6djdtNtoGgRzEOU4HJQXJLjiYNr+liNuK6yAC6h26x1FS7MHNpQ8LbAt0Nn
t/iUVRbJuCThwp8akL6jo7h/TYDSxctZj/44/iqs37fP/IJ3ADEO5LcB1lXAEybmNBWN623ZUulo
VWygQSMpCvgI0SqTufbUDh9mT6FKgn6P4kVCYarzGsB3W5ex1vl3IMO8gR0LTzjkQYDAvpxhg/WN
ZJeGdFQKA8X5pvk56P1aw+FVi7OKMN+YHwSExqibihgQZDgHZ6w0DBgEdKpa7HWr9A14Qtpoe2BR
Basqax9sLXtCy8Kmk9Cv9e/gQXzCjOQFoAzc+mJoZJSWGaOwKx25ekjp96jb2swzhu3tpV3asOdW
hOmsoTltRI4lHaX6jdnPGuh26mnFxrXPjJHMmSA4KKhYiYeik1qq0DiLQ6ROSL7dWvxbWvnjqfr3
lkckZ9CH+EWjMav0XO6NiXcKn5QiDtN4C/Cwn9UPDgjnuuz93yft3I7wZljM7Fhr5nGYpAC+jVAj
nXv36pXXYuFluhiNcGWTCeS+holpS9MJxZFD1e8iw3TLxPL6tSVa3PAWOJk0vErI6osaZ83Q1B2I
wONwqt5zLch1P1XsnSYpz4a+T+rcT+mzAYao4cjUZt8NzRr+7oqKfT5y518gLJ5ZJHEdQzggfAXH
FpAImmtyH1Ifd8Ryk8yrCVJHHo28e69oVl7HpZnGqzznB+w5Zyk4Z40K5oSo7+NQz9wI7Eds28oe
DtwwrpyEpdNmoR0N5VycB/xF2KCSqtiSqcVhTp/qOrC7bbLGYbngBhrnJoR3jkuGWkWTHodzElHS
qGtqj1aebFfbfpdeITDpAHVszZgh0ZdxitK2EkKTsH0eyYGRPwO9a+vGI5AQo0+RTFa6ShcfoTOD
YpxTTgbVqdwmYWmabj/9aaQ0KOcBgtBjku8rBbp4JKwhtrMSyy3dX3N/7iys9qXidrlqc93V6iYY
zmi9yWwDbhLEPB7YqKOm92B3aww9S0t4bk/YJVVb4N20WBI6neKy8TiBeTWS/HGtkWOh3w682DKc
3/lVx1/EfW+o2sBKnoRqtjPG7zW7S8xf3K5cat0DcgZXuIofVNBVlaEy/RjKE5M2TdFvSfNfnIvz
DxFGbJFERgOLmoS0v8vjH0x9TYaV7bN09MBTgBYn4FWBNBeulxxMjlOiaklYY5+0kerJ0IlpwYt3
+2lY2iuoiUEDC4E42lyFkQydqqWOGZOwTXyl+jHUzatS7NKwtdqfmf1y29jSRjk3Jpx1G7rDGW/t
BO67DTdTv8uU54SCwqkN/m+GBC+hKRQgj5iVhIRkfj3+UXIoLICfupXUFUvi/KEDDe/33GWAhA9E
1cWntcVp1qKUH5sycFJ5wxS/bjbQa/WTKXCilSf2KiATzQlvbKfoKdrsMn6EogT8O08tQcr+MVm/
YnDtmopvj79HsjHIChJGfHCAGYI0G8KEr15FCM5d3ihqbRBoPWjycaLNJpd0EGjaPKSDVHgVy/Yt
kT9vL+CSQURbyBHN1Vq0Vl0aLBRKezMrFCBnHbcpzV0uv1otXjsDnERkTfhlyRqCLSTZUK+a9ZUv
ram8shqu1cpxyEjpGcz6iEp5E1H7retHCEjqa0GB+BaBTRDRABoYEQ8AaiMCBuyirliNFogjZOs9
qzfuS216lSXoKJmyF+fds9ZEAcTWVnIh8zKdJ3UEsyJ4YCRWbI4ZzMKx+HTgpDgye729cGsmhCs6
BecFwswE+d9MPRQ59BsSbeXIzTff5SgsRDhIZoMJB/mvL8fsLKND6zipO4vEoQPqu8lytngudoR+
vz2Q6yW6tDLvmTMruumQPsrhm8tD7qKZyCs1xyuUUw7hqgQ5idZ5QCHydNvo2tDm2+bMaE6KSO1b
GNU69LTGQIJWgdMoK6d53s5XEwgMKGQ5gZlEKePSypjpUz0YsKKXDBTpjWcx7qGbNE/XYFlrloTd
EDljKYHSOQ5b6YDswiCDrG6brZXVF2cNKpYQ3EOmHG0kl+PhRtkNDNrvoTFpfumA1wWU/Gvv8ZU7
B9QNEpUzugfHFpl/wUoj1bKtD/CF+WABVh9LLrPQfJw/s02ZJV89zxm653xwRhxv74rrMwXL2MRw
W5ENuxLyKfNSZ2XnYL0SSF93ZZr4Q6pbm9tWFmYRWQp4jfA1wD4hdpuZpR6zCK9Z6KjlHhwKbqvE
+8xcIela2BEXVuZ/P9vhsZSoWQIgRKjYdpCU32rzkLRgWGzub4/mKkCclwvxOwJEpJ6QdpqHe2YI
qmGpphdwbLToZ9YVGzuxfaM81sNnQx8L9qOTwR1v7PmAtox+C8BJcPsDxDflyz4SwkCxYFLR5nZp
H2B6AGHjkuCVVPzEID7U8MYTEPpr3vfSus0dADM2H5xWhnDG1LiwoYaFSCKNpm3ZWw9yL+0sfeXp
WFo3NCLOYtfA/iD2vBzOAOygDXY1EioghpYiCyJfT0wG/rleiW0XDdngf4QzD0iOLFyBrVlSq7NH
Ehr2luXmHndGIteeNfwr/fy8QCCFRRYddGeogYsjips4K3uZhJGW/IjiIoPefJz5t3fBlcOGFP3M
B46tiNnDLhRWByQFpVSWdRYW3bdihBBo7U9Ku8/1jQ1tQcA/vKlJXYQwa01BXxWty1t+xmHjx5QB
msGJvlwxtRtlO9a0NJSs0TXi0p3srWyiKf1pkKZdY5GtBTF2cqdbbCO3jU/zN5qucX1fX10AEKI7
BZQduDcBjrz8CEqiqJZIlIXVsQzXiGuuUjCYXDS+IzuBWvzXtrz87aXOaym14jyMwUrK9k61z6IQ
jHz3pM92jhxkwN+RRyurt3aydcrhyUl2kHg64sb5xzw6vkRVUA1G1I1F1kXCXjprQKP3qQjH/JdW
/wZOsuErN9r1OYfLgwcA4nB461A/vRwsUcHr6wCDHtK3pntSHv4ZnTaP4dyAcGMmSW5UKq2KMIKM
n9Tc1a4CxVLjIUWi/vapWBwKJBnQEYeHVBN5Mcc0aouON0XIu2HPo51ZlSBWlva3rVzfJPY8VXDn
gTsBuFl4sOnUUtaBSjlMRvOgo76h5h9y1DwX4+/bhhZcA1jCGZszEwiivy6Bs7fGIrUcj5GKpcmZ
R5rc7d7aEkQr2aHqmKeMqQdmdLeM1lBxSwfgwrAQvU+xaY9SCsNmHSa8cfvqG9EP9aBv8wLCcb3k
1/gj89jkz8Ln3fgJ19VEutAJb0+BGAbPewfUabN615wW1YTIHqRUAHFPZhE2fQfBp9iN+UvF9yau
Ht16gFDkyg5atPfl/wOcDEivMHAryW0LSRGcN2X8ptetTt28LilSrYO555qSeiA/zTdppfe72yO9
ftfndk5c6Cgvfb0gl8cwr3ppAJMOaAP17mDmiAQs35Z9YuvfB2lYMbZ0iYMLzMFDOKe8wAt2aa3J
DdrQeCpxUgo4K4CdPOlpDUWLOvJTidde0ZIWsux666MTTtpWtpXfRw2ne6Uqkl0MQlLfHsp8BXK3
NP0ozuJc4cYAFZNwVXA0PpZjU+NKd8p7PTK+FWa+1/JoP9bRI2R9aQr44u15X9zrIKYHlGkucKEi
fTkVhsKSAXIWZWgpj8Nbwre9hut9aLYo/Dbxtm8St+qfTeugKsydQTLZa36o1xgJFx40lPHQfDQz
+AFTJWz0qgEuJ47KKqQxGtomrbEDpU/Hledk6eqC3CQEUcCOgDdF8BpaRS9UxE5VaG9RDnrNLV9e
WcGlK/jcgnCANGOk6iTDQgIXhKi/k+mor5j42pyCB4LEEfp+0OgBtLgx76Kza5HxVuVI75QhBNNc
VGd06S0KVP5L39qQgClrX492aiK7vAyoecjzn+BI43cQzU2Kz7F6Kx9BzzANAW+3HBGXoW46GVWW
29tqYR4wxZDQAiAbHby6MA+t1KXloKA710zH7diy37UOztEEXOu37VzJSOCGRDUa/awoGtlgjBOO
zFQYnVLqfYnQHqTIVm37JJU9IMKDzjjIHzV5rVEdrw0vi3xpFbywsKEurAt+mFNOEy8T5MVl8FXZ
jxN/lJRDRn7eHuTiZM7RjoOcKJr2hawdMZ1sBMAR10IkIdCByHmT+WmyFvF8JVWFjYVU9RyEgzAC
jcnC8YBcVCRJCa6CeNqxOnGl+KlH7p857gS4FU8faL1NJ44ItvIcOyzJBhhE0KB5ala4xD6k3wh5
iodNO3hKDXFVZ9iW9r0S0YPEV8KZhfsCkRGyw6C7gYcocouSFiKquNbLMK9AA2XY6ImETN8aKGhp
eYEFAyHRrFBiiSCD2hmmoTf1Mmz4z3iQtwSMzdXkJvbn7QW+ToqhJj7TfKLLCVxoYl+0rOSZnbV5
FTbWyQHglbBPO8q8EUA054PnRx6ZK+dm4bm9sCjc+pCzytMEpY/QBp9cU/pNWvp19qk2hd9LZMXY
4iEFrRPQ3QBeAwgpbGAl0aAvp/MqHEcvrTiW6rWynh3GfEpbLybma9btaa8jZ6EfG7KSG1kKFhGT
zqRIeF8AnhfviByIO6Rh4MtB86HkgyuT5CGy+01jSc+8Hn+UVezqXf9SQAQpmti08uwsbVacKmTB
Z1qgKyLcZCRRnwAmGZZyJG1Y25TfRybJK6mEBSszIy1A2oiX8JgKp9cxkzzNm6wOh4ZZAbenYV+k
VFlxnRa2KrIicJ4Q2c9NbMJcMslsHKvX67ADIXv8SEppG8nKToGKplNbnsWBhOh/3D4eSyNDsDu3
iCJKQ+/X5YNHm8qknVI1YZG1tmcqleb1vb5GO7pwJGAAuwNMOUjWKcLI8ikpYwmSNCEIUl7kPCBx
v7Ni7hHzzyrSYOFGv7AlvBu1ntpNhexAaIwoP076XcLGg+HwlZ1/vVjY9NBYmhFESBSIoEajLGTC
mpKGsr7pukHb6Wqjb+iQHtK0flQJ/dG2srqBlO1a6+a1JwvLIL2dXS3g+kUITo6DMEJnioZjcahS
hEjOIzJBUpr5mhPK0VrHz/V8zuaAQJgbbpF7F3dIrwJ5Zpk0LEyf9XdS9QjQzMottjCZ+GKA15CQ
QDVLbLumsK04edmGCm/uAIB7stmPjNyBQHKDEt+PigTaqntzvfOdeccjXwdUPpw9wdXjlKuNxdIW
U1Ybm5Gnqid1AGjePl8Ls4cufMgYz5SRc6ri8nz1Ji1zJTe7kFq/JONYGpVbpG+3bSzNHlpvILoL
wqs5uXRpw+FZQ6za6MIUkusykeCoZskB2oHeAXrAn1kdA2zEtreNLmSrgUt39JnNBQkE/HdpteKl
ybKsbUOj0J6q1gFaUds7feyi+NMkxv1EiJtl6VuXJVCxJH6fPqY5W7mYF/IY81cAbgAsGoquorNS
TDlJo65qQygj+OYQ4KF0uzxg47uuPSqS7FbQ4GvQE7Ay+oV1vbA7r8lZoCBldsP50LRh98lt39bd
TAprkPZMvvGYvFoBFNAHVKc01yk9ay1MWXh1L0ZtC3miIp4MPLqwLhP5J+1/c76NY90dFBbgFoei
MMi0wIHj63h0bw/8+iaf60gK2BABMlSQ2rsc94D0pgURVlgufxvGXuX7rEZFs3MnxoLbpr4ykJc+
86Ut9dIWyECzDBEAdtjMybSto6dWfy05aAwgggFm6BF6hPXHu8afShYjo3FfOL9QhKQ8GFa22dqo
hRBah9ynwuK+DdWk3xsO2CCGbW78LFT7ftTJirGFWGEeN1LhuJYwn2IQChEGyLOgbSuszVz9bWtc
PiBfBL3GqZLpZzd1nEKBNGonSKvNnKF2lMrKPqO0rDZ6z7tgitKifm5alKjiwtA/WJlCO5MMuXWq
ilKtQcyQcSOYTJUc9ZSqzAdFfSZtFTmvi21SGZ28H5iZane2VCZPROPlGmP816V0tbjQbIHkBKJL
BAKXi8s6JxtUY8TiunJQbYdd+qTtrF10kIN6L0EGwuXd1rw7VR9m7Bp731rJTS/eX8gF/ecDhJ1M
qDZQo5wgHfpWpxvdjY9qUGR3w/Brgr5n07nWnjZ+pqw4rNdxDxYX7NYzChTIDVvc1DWH3HmCcXek
y73ajCJIFZbFbrCi/rtVRHG4cormibya6DOD4t7Nyoo6oBkK06FxC9LsVOBwLHWfWZXfIutYDK+F
Pq2Lwy28ryhxoOkA/0eGVSRvwjnN7VpR25AUKoRc44y7Rj/Fm9vDW7qHgZjHAwAu95nr+nIbSUZL
W9nKu7Ap7lryHql/VG3F01tI4yHAOLMheApWFFtyDC2j0DTe5D5s8kMPoemgau45KAvYHYAw7JsJ
QTuVPdDmZwwA9u1BLt73518gvDalyiEdzLMOXvohibsHyjQ/o3+SDD3RQXtna+0d5d1Lm61xNSwt
IvI/2K5zzzx4ki6nt06Y6ki06UJpsuVTlcJ9QWdA9O32+BatIKWATDyKRMiXXloBR03c1CrtQsOo
5H2u0mZvoJN4BZ64ECojqwcHFgQQQGSivHJpJqJ9GkGVsQvRu7fRf9pb06s8dV+/al77WOorL6U6
Hyzx4J2bE+Yu0fq2q4nahZyg5dYgQwbW2KH7oXMz8ac67e5rKk1PaCVEy76mlHeaGSEPpNidB8Ie
EkxT3PrIaciPaN9OUcEu7D3koPuNnEx8wyT04epq1Lw2mZM/VvIEevWYrLUQXTtYoFqa8eqoHgAZ
cMXFPyL00Rmx+7CQ6uS31uSJV3KqPFc8Vu4nVkfow9ZyMBtAqwEEPPXUHhSwyf66vUOujjm+AmHW
V6s0mPbEaKvTrJ6Nac4BH9f2BLwkNIn3bbvGlnS1EWcz2IazgiqascXSt5SMAGqpHcdJN/K32G7N
AbwuHL0Ot4dz9Qh82UF6GXzPc3JKuJM1qcxiPlIeNqhC+7lWfJY9GAH1HBqGEan829YWJw+kdv/f
2jzqM19VTW2jjOEwhaZTRp5j5lIw5WB5p0iU/Ot1/DUwlJnmLmO0zAqPapk1dIgaxkOUHNxGjQ55
0fsWmVYe7+V1+mtGeEQbgH5SDbxZYWIbL2htjw5q7yQr9/7itIEAAETCKromRJ4aIne8JkmPaUvp
tlSGwGzogdtKcHt1FvfCXzMiSKtz9Mzu0VYatuqfFpLB0N3u01OjDit2VoajCUtjZVNtSAaWxkan
soVqRso612zVlWtvvtUubj3kkXCGkI4EugfNh8IlWzuZSrJo4KGcNsl7ZUFpN05o1LtcNvtAB0bc
j4g6+pAWW8siLIwQdFmo7oGKAvAlMaLPa6gYWEU+hJ3EPDtHIGjSQEHX9O0FWxohCFRxU0DdAsxq
82ecHadEIZg1pRqQzApqPVTZ6JJ8UDyaYGidDZh4sda5s7BHZup8dHICrgGfVZhUtWbgEFSnAagR
rXAb2lWuJad/SALBSnNox93tEa6ZE14um2pan5p8CDnnG8eamNuCP8Cto2LwjcheeZcXDjMa3LFh
kB1Bz+4VfKpVaakl8hCWebHT5X6L4ta/wkexKc9NCA6G3qkcfHHqEJr5d51xn0kPmf4zitbkcRZ3
4N+hfD2mZ1ujpB1Q2ao2hFn+HaIkgZI10CEZVy6mqw2INxc1ZVSxAYedMeCXG1CnqpIbdqucdFq4
yYmnW7lF/AIqmYw0vlL8cwbw0p6YbYgGPc1agyknABWYRV09AjJLXlmiq6kTjAjXE0SvSDQSDErl
TtDpmLbJjeRvtzf2tQsoWBEeDhUvfMoprMhH9hOlmW0Y/aa7X+ljk3lReNvY1SlC07UMZlJIrCB+
wLG9XKaCO1oXATZ4qig17p0oUsIIpKYfyUBTP+aOsZI3WLYHCWrdRqkL4NtLe3qq2W3SwF5vbUfj
bgCfrKSWm1GyVq6Ha5/wa2R/LQmzCMaainJpUk5xFQBF0TjQRisfUl9v3ln+lBouR5Lm9mTOe/ri
WZlN4q4FIA/3hCFS8yJoUIYKee9TXU58L9M6D3talhsHbF9B28lTaKQ0H91C16HBPehr2s/XIdj8
AfYsnwGmERxxYTVBopm2MnBUp+I1/Y008fBiPPK34lm+R+ywxnq1cBgujM1LfXaPSH3emhWsnRip
7wqZBnmLkuW41nP0VXe5mtWzQQnvSuFYVa1VsMN70zeS+KlrbB90gAeQ+9at4mWd7hqFIblmXj7V
3NnbWXYAX8E2A9ezMvYrbvHiIp99jvDugF9IiRNuYNjx9BLrB6WaHgiu0FHR7kiue6yUAyldyzMu
npszq8J1mqKBxmQVrPK827RmvImQrc7Ag9L2Y3B7F6+sq/g+DFKVOhbHJmoV4nJ9erPY46Rba706
17mty836tZnP9k/fpxw+LYYkF5+F9dbT/IDWY3dSqgD0wG6TSzuUg13ZnDaVpAPvpntmtsZRuLKa
X3fx2UcYDKxKcY/NJRW1C+Xfgz3QRz0174y2942m2yNqDFptbY6X7ngcHugkzHAO4ImFkxo3mS5Z
RMJV8T60LvjpoNjoHfotkPSZy93+/faa/i83w197wmFt0t5swKmJRU3sXT3CTyJaUBW9NwDJiEPs
gY/eLQzLGzTZYw7ZrNhf3FRzbQ5tA19NkZeXheNkRtv0tnIqOw7HPn3gQG/KWv84MfB9gPwZvMxe
N5p3bLrXWXYaU92dyM6UJrdby5UtrvnZtwiBLRoH2kFJsfE0MO7Lqcd0V/Et9Hu7fCLukP03Tx5K
/5hdUEaCKOly6HIsNTkzsdTj8N5oHp82ig6ZzhUHVZ1/zdU1eWZGGBVD137JrUo9lTmjG2gHA8lR
0zZxdTntJUAukOf1Ug4wD2Np5BXGULusrXmg2ZXjM3vKDiobom3SSUPQq+M7FCBQ53RYBCLhQg8m
KCK7VlZNPmF6/xgXdbq/vUmufGxcCGBJhPAnkPWYrHndzs4ijx1gbfRYPWVR89TSCsSQ9ppQzdI+
RIsWcFRIrQGLIfgfxE673lJSzJI5jtBUi629zQBnsqJqFZo2z7i4IqjezrKac/lALJFUfERvLKnV
k5VpP7LU3ID/mauP6Ax2DeeUEdXP5Z9JQ7w8Y4ExVLFXVk5we07nx/HiG2YmKAsjnYHaCHaFtIo1
1FNELMZeZAMUrH3u6STyI+2zNmM/VsPbxq58flDhySgkz00ZSMOJzSwSAUuXIvXspc/qk9SoRzKA
C69uO7eWp7001dj3MpdXHuRrB2E2C+kABVk+JHTE5ETcSHwq0MH+wqZxY7f9ts7vaXbEQZPYtGnH
N5rf1/JL3Aa90m8520/gmjda//bgv7DYwlSj4qihiW3OKQG1frl9MwatvNF22MtEvk1PKEYNEA/p
tyg7RpA5DcZtLAVWed99Amw01nfEhIhu0B3B/5AYB4THMneb+0TZQsqwy+4R9imF3w13YNjppCd2
ylac1a/U0NX3ouqvgFdtpikS7qXEajSWNRF7qffWR/EHuq9e4xXBtIv89k5+poGG94jt6Kbd8F13
T4PixO9af3qSH8fdGnndFTHVTKMIYMV/vka4vqRKzySbYPbUbRc0AfO6IHYlD/46HsbI/fVn9FP3
M/ZXwoSF8wEWrpnUAdJVQBPO/3525xTd1MROKbcvCvEHs/I69buF+oFS4cbE3Xl7i1y7PKDNlQG1
AD+7ge4okU6oYSOP2hY7Ne3rnVXSlzJ7dwCqzJJ228bxfZUpaGMyEtfkn630p7O/81xZ2afXrsf8
EfrMEIh+GvwIVwKaRNReqk32kjlQDTHpXmvSYww6VD/VVW9s/QrZqAatNsC7W24G1teVWVi4JqAm
YqODTwO1EuCAl3MekZLIdknaFz39HnEwAFd/0ljda0XpdpYMDO9TnSX74ZVBXr1+qPN4R5PWQzXJ
iN+IAgoYVV9JVlz3A2BOUD+YSVsRMQJBdPlJEleNrim09kUDmwHV7ivqQbhvgDc6pG7lGP7QfZJh
a6bPjTxAAqEOMk1dSS7M8y6cRw1IlZkAcz4LIn7P5CUtI7xPL3HVKG7qjJprc3XwVmZ/HsqVGWDc
0B6ELk7k9S+H2tNkBANI370AQMdir8iCzH4lIIcBAwF/gdSKXPld93vF6nyZXFoFuStQiV+wQVyO
olUn7TI5TYyTPUGkezM+joOnD71rGBBoduERuKY7DLtpNZq5PnMOkCBg80E4Dn566OZcjldKB6Qq
G9U++dJus/8gQRbA4fY8827lKrl+AARLwsHKVYjYKBSWxm19T/elP7h/Stf2Jxc03l7rj94GMqab
dtd7ya4PoITtmz6g0gHxk0Oxke/izfRs+Ldn/kub/GLmha8SIo3K0LqZlcs+dd7oDX762z6U+/Ie
4FdXcbU7ZZdvcr/y/ritSwPmc/zIvrmRtsAFblV3dPNttqm3+QqA+8oJFz5LCEimXJMZWFrtE7iY
Yd4KQDjmSv4aeeQ1PkewI2w8hVVOBWmk2U71isYADLr0X2L31/ef1I1cdh+5sruy279wIVdzDoQg
WEuBO76CIzqyxAujNOzTtOGYc21n7KYd8ZRD+jj6oNP1Uu9Jcnv/gHnd3l7veTyCaRAOIv2Dbh68
MCKdYqk2LVjde0jSVS+2+tBIuZvSd1I/5OkarHthCZHi1QDAn2Ufkfa6PFlc682EprV0IqNbNd4g
u7HpArijFMjH+PIaDex8fISRnZsTWTYmJZmwlRvpZKmArKcfxRpa8Hrq8CaiXgfU6ty9LPIpGs2g
zfwo5EVra1czmGvXkKBxPDgQnhKvoRaWrIE0C+1ONjTu4TRezp4uxWxOgMCanbiRFrvVu4q8/x0a
Kv91R6BQPF/2qFvgYRFdnFwf+6psNfKi2o07FUHxgiaZuNmt4uyv9wPmDMyac7siiBXERxTiFSiO
SyR9sU45qLkSPQ+qCLyXkpdXLpHVALogt4d2HfQCcotOKMSNQCqhIC5cucj0VXWaxelLuxmD7uFD
P4zep+SmT4WXuyD/8/rgXfbbbY2fJFjtBb+CLc3mHYR2XwBTvDOXa2jrrdwOWp6+mN8ab/KjTb1j
G6/7vjLKq6BVMCM8YVxpUpomRfoCLtGt4RruGDRu4n1MrrqnQbzV3eSx86lP/NzT3PdvNVhT196R
a8Cf8BHCVOdwWCxG8BH1W7yTXMlVvd7tcHVPLnF1fwieJ7fwuF+7aAt3cbnmnvEEXbaVJV86NudT
LjxnZloosSljyi13VJ40ywNpUlLfZfR0e9KvnFQMF0DlWZbdgjcm7iymj6ZZZm36YiAxODfJMA/t
sq6lHPk+X4vFvmLDy7vt0powqqbrSMUjlr6wnyCL9foNWq78yLMD1YOGyaYIMNWbOlDcwZ/8j7Dd
TVtw33lkW90bHvWYD5LVd6C79rJLt/IWMZT3Sd10J/np/5B2XbuNI9v2iwgwh9diEJVFWY4vRNtu
M+fMr7+Lvrg4UlFXxJyZBgboAG9Wrtp7BT2CBkJv1AazVhfG4lfAafbZE7FmAtrirKM+2w+Bso14
Mby0lmC02/VIPBsVbWe0eJM3MzLo7KY28nWxCi3POTdWZ8kkW7OWEOPs/ZMY6abvyVNgMCd/9V+M
H06niScJfQ3aZK7vapwWwfRpjUZC1a6b0agLzpZxzwDiOWHPj+NN2zXdFZCQkcHAQW8AU3i7FfBq
pCVMW0SXrJLX6RjrmbuWGWXHLCX65qlczMzrSNRuUDYFHnU9IrFQXLe8wioay1W2cbESDQa5hTc2
W/+7tlFL3y+1HGigHG1rYIfln5r+0AawVVhIYc4xjHiSoi4IQraKtBWc+m77MEiilMsiJrzwilE2
2ySGCraBzJEPYXkBtjGNiPvouIUOC3zvnriQ5H+rpT19Po74hsllCufYBG6mpjQ7dr7EMUF0kQe7
VI5usHWLPc99Pu7Ru02F3QmyZCBF4OCimtrzPV7ebBRdoNx8FN4LM/nJT6EBxKuprGobxTTCZqRY
SEUvhJ0lIDqo7XnZgLD1rlmJTuZURmNp5rhpLNbKN4qBnefILzR2vmXjgohV+JvigaEyNWHj2Ovi
iO+ji89Y7l48VJE9uBMFY4kYPd+zsfawG030nEnknJqnbABuV+6x8WXcVc6bQgqCi35ghtZIenJe
nXa719Xf09+/7lt3jI5MTtolCu2dpiK3DCAz8tdgI8309RItBAmkSC/uR2oxfzgzWjyI55kyJMdl
6L5Mtoyw0aWv3QNMQN227NPLsBFfmg//6H0AX7GSbOY8fNdm9+S+YmPdR6CV5Ea4tEanwbrd5xB9
sisGSRhASzqBXnZCnRS+kF5yo9+hKrD1Vq+crpIUJ328XwL5/OZuH4WjtlVuiNoYfr4It07sBOaw
eqKza+1QbuV1bES2YBTP0qGyalNb1avgKX3WLq7J2s2rAvmfA/MePy/dhO5kFG67gJrPrBaEDHzh
py4AD8CS9WLlW5LZGbyRWe5hyeVnfq2+DUfN6jxvgzKA082FAWlqhCl3vJeGo9joWvkswK81NB7v
TdMO96jLqR0wZ1qlh+xRemHdA9/GhlBsA3FJH2D6aCoIwJ4SZApQXEQ2lBrXQPYGQSlZ/1KVnyz3
mi+lue40AiJhuLYBqI1HMC0L0KZa1oLK518k5buvT0wK7vYS5OjOYgetDNVM2JnhnqhN29FV7hhS
f1ovyll4OQqGaJ55Uv3jtCTeFtcRqFMCacmUcXNE4LxzBr1ENTxx8Z4dVpn0rfJWdhG9rbiT/mht
oqOG+3ge3EmdXEefHRaoSCU8PyC6+OEVevcS/ZWscRt/doa3J4I9hKa4DvJ1/gyJ7nAh+J1jGL0K
IXIWkwQQMqqYIqap0EBCEU+ehHR47NglvDLI4wbScxBXjIn2CNSsAklnmDjdjl81dkElZ1528QaG
RNJBXaQUz/ZqOgS1dtPGVWovQYh01/0wX2jOS/HC/0k2/lOAt5K0gaTz+BMfklN3YRfykbNE//8G
h9X6ZLcHTR0qw9CWXZmpQ4jgF2Gbv/q6/yTvYpM5YTH4ZOlkoFccHW1aLVerIcogHd9P0bIxNvp6
F/tIa7Qvj4eMPuGnILj7TpaSyDfBn/M2SNhqY9GIbIatV5Wt4jlK9H4kw7ZbyMXP0GN0IKrvig6+
onkxZhcBSvC6t82e4y23yQ+qvXTELYaiOk4e2VyFZkx2YbbuPl/HR28Fh/VzSOKFs/veCF13HrVf
FVqEbVdGIAVag6L7XcjrMFo9HqC7kw6lHRFVYFyAoKp2O0KczAiRy3HZpduIJqZA+5m/as+hHT8r
JxBEkqWBossZGCgkOwE7RiISiTva7qgExD+friQX4QhD0+5cOeoRN82t8BMclzalO7PvJhY1UvXI
NJ7PxMUl2gabmrh2YTWvS8z56Ydcn4x0g6hR8mW1B2AdQfx1fBJs9sjvlqbc3XYAHShx2Fk1FL1u
xwhqFBEf5UVxGb+6P8LB/xRKwr+6fx5PhRl7Ei3BEY+iLgRc5anedxuGl6KYE7SsuMRvvt5vzyvL
6rcEN8WDS151x4YqgP045J2+Q0SASLDbTfVcantIwDJvPLYqLsnZKwh/rFeYdgu0jjurCHl9sM0m
D2JQuqlSoQfl3SJjmPLCcvsw1gib6J7nLRx/94IgYwv09GSJCWWD266LoEfItSC2XQJuHQIdFvkr
FUCCx701P//wXJqy9ygG4sVEUxGkWCuLvEiBDVFyFBxjmdGzJo7NfxeFagrbMGmXsYgi+k8Mn5Gs
HxbaMQOAoJvQEMgXaCh94EFEHeRSpgZh5SJEw21G8Q/LaJbM67KMdNQpH8hg1bCU0jVvwwjQulmn
6cKUuNuRoD5iwkHVA+4Qt6PFRXIkCV5SXfoWsuqJUiR6Uw5L6o6zIvVvM5GbmKDFqKXSOBfJb9xh
8ACvKaGgIBF10LNRT1sdzgyASPJvbPTRjh8NLNJag5MWZiR9IZuCA2UzbeyTIuHvo+jqeB+ZBNA+
F/iMfChtiX115dAc+JcqXJqV86l/G4juTEDYAH9XqkudojotcqTNT9LSMTWritLNmb7iqjmMxGWy
nwEEIRGFfFrVvv/0/qaVjtydDZQSaoKBka9spSO9VRoOTzY+aYhkTNl3D4n2pwa//ecLBRrRPKRn
UEGZFar9MZOShMvrSwUfDNi2sJoxjv6S0+6sZPLbciD6Jz0KcJDoXVkZB7hEqEyNYoK64bbJ2bBY
PbW4rYLMEzCosS1vUfPlDV1bLxzWvwCw27MNY3sVm9o7m6KF6KGG2BlhXvcoRuu5Ua7lTXusLGSE
rWz9J7MS44U1VCs2n74fd/AvmeFReOpuEre5wDWe11wAwbTUVX6UkCJiV/najQly7JYEhr+idxaK
GGd+1x/SzVLVe4YRoHuf2qrGLuk7FqzAi6fqWf2pvPbVxlXeat9SXkNR53w88iorKkjFrVIGdra1
ZgoGdCwGoQBQZtdERFayXRAxRlbBvy7TZcZINPzpeG68Vdb/lQbQ2Hi9yaDUaz3uwDtXVaQigELH
oQRuGeqet6tG6kLZDxpgR7xcD/Jd5Zkys2Xs6jXda7ulw/zeroqTD2XLyToCe89tsLzh2LJg2ObC
Nn9aODJxXWA8bs+9PQ3XEhQugLsBTYm65AdhICo9lA4ufhXGm77O0nWZqqXONppGAIFfFGSZ+oee
gEhtg6PMgWsDSfjbJlVDpMRMnDR4vkhkHz5Je/sJkLafx836rTU8CkNPMiVWUiZEmGEV7viN9CR9
cVvL2nOGfCptd7eSPsiKkHNLzmvNDP+YzNpxWOJ/OA3wHk+5PpCfha4WpqY9+qZptK82XLasRklr
8E3yQCJ1GyqAlp1Z39JQxUA1EZlEJ3lGVSu/jJLVvKURyVCoIZ1iFPbgGyIkBJ6FcMv91Ny64j81
g5dIuXMHw1/Kf80qndMavR4l6mwoYbuU1lXcXPhoW7V7IddtdIhnpbpm6B3ptvjdQPCCNkOzXOn8
2XBibmGp/aIZHvUXNTf5vmUZ3s2aS5eshmgFYHrGfgKv5ZW6ZjOaU0kbLXGS7ljkIxG6bZyvA8hd
yrEOTinqJUmiC8zbqOrRXikNTTYG7dwC7x6ZIh7M4qbjraTTme4nX5cd4VLCMasyOmZwk4CzYWRy
zcHPD717CiuI0Ve6O8gE/zCuSPs3SlbNTs2hzWKB6P4VesEWTGpIzni9u3Ao/mazqX5QeCBZJsHp
ybaGekRUWtX6I3z2Lm8fx0+AZhhSrwuSnhjyGZAKpeep/IzsPmP2xDNDY/oFwQvi4Q8ZgIoOh425
YcnmT2w/CyZLQhztT77pA3Q1IGX9v786O9WxBh4vw1mhDvMIBlOTXRiupRCPoXbLpiyTpFcGXAuV
NbzNvwK52Yuv4R+FsWXNSsv6ojYvYbgk3z7NjFmPiTyQLLgK4zpKTV8hC2IXWbv60kHKhFRj8SGG
2hsbenstGP+x9MLUSOgVIxUD1cEJ+3G7roWwDNJGnnC7QrxNhksFi96chXgLMtPyWygck5ZUxVJu
8t5N4iYstTwKoWBLfoILa8cXjeQnWAnFT9HGe5aNDrg1weR0SDCtWYNDmo1ZV9t0Vdj+QkJlVgmY
Go8MMxLME74GE/S28ZDPzUWmBWSTZzcB0VSLDz2jhh8FRJN7AQAFEw/Eo5ivHs+s6cfSIwxGAfQX
gR+CTDfV58kQJmLJ4h7DSPuM90gF+5LHEe637CoE1b+MXyAn1bv1peBWOYbST0nL+6vWsyJmk+vQ
0WxI99muvO7lceQ7WQP06VVkKjkh5yGvwQOyueARY5Vr1gSNkfxtydcX8A0YTnDYcUh5hoZfSziM
WX30d0CvglN3Dl700rHxfYBj9+KmBY8Te4q3gUWwATw8/wZuVr8qrEFZ6O4ZYJCOSz2SO8UtPZVB
d1dmCaiGr8s6B8hgtJOAggebPgVcIrNSJzI0AF/4hcLpvZfldZ/TbwINik5tJiA8s813zEE5aOf+
VTko+37VfGonf7+Utvt/RhkpXMCtQRShUcilx7ey12PluD1JXqJz/uRbo63p2ZePxvvQgCLMu3B5
qkzWI4nhHlTz8Ty7k6ic5tl/voAaavgqt0EiYqhzwVRi3YUryiGxI3abhMTliXtkC5PtvheiTgM5
X7oaaqcT2w62mbc7hsqwbipUuAZxX/1aBp8VwrMfrCkKVgBXIN1lT9ywU/G4fBLjS1MBEcvrdbQw
3tP+8Ogj6G2rkmLWl9H5atx0ps9hr+4CIdNbOX993N67OxX00KFhBlAKaAe3zdW8XuOzXAK9YvzL
Z3sWar+PA0yjNGvKVQBqK9QEWJaFCltf+h3zJtkSHkLb8Vle6LB7Dx8IV/6nHdR2yI1lqggdV1+i
H+GLeYv+as/qTnwqjmm20KD78/IqFLX/jUOaj4GAUGND+I8RS2EPOSOoCLZbdtfvNchvvz/uw1+J
f7oTYW+NMpg4SSbS2UaFhVlykWD55wEp34Fbek82krTpjP4lCkm1VS7JK4xu5CWdxrunzFVgjbrc
iRXLTP6PYILgEV7u5JX2pm2LPfxRmJ/ECk5LtkH3tp0phYVDE/ciTEpqHMMULNSUx4uvLvZ4VPty
uZLC51J8LovRrnszQ2WpIJAJLZiB9Kwtijp0P4gPYlC2KRNXT6PUzlJooi8N+7TwqTG4+TJq2CGX
KHDugEeHGNp8sZXAPmlPPv+eRoY4HiAbXbzX+xFqnZ+PB3+2IXHgzQGEPMl04K5KE5FL1e/qBtcp
B3w0DUB/WccheG6GU+FCl6Zzwehfwo3P87XAVEIqZhoBFd6etFZH4FUiCud55fjM0RscV2OMXjym
NRA75WZ49WVdkHdZYwkdQRIMBgJs8/dxq+dZsEnKVwT0CtQvuMfPhGFz1fcDra6cRgHtmDC1PrAf
MV+bfsZanMTosoK31iEY1nGxVnyjSE488zMOA6hbxVFbpeU3nOoEVW+YhQGZ7WjTl4GBpMGdBIcQ
XZUepbopwRutHKHyjVbcFcxPXV264a2WNVvAcfm4J2ZnwRROFllIEU2WI78r5updXmcJA3WQrnJk
D9pe/laDnL9cnR4HmS90Kgp/ew5kkprEg9xXTpf8KFBEq2vF0GAnWLHIILHnKLJC3k7dRC8ayNM+
90GwsL7uD/hVO6f1d9VOtvElyQP92WkKPfTTlcLUZgj3coUZ1tWYGVygi1FORpQoo/f3vtiJ0Udd
P0NSxnR9w8028PMiWngC94zzUvtx/9wdBCRjMSFZSLvR96+MT9lADsfKGQFBaDy7dys9btf/PAiS
XSB9ASzPQnXgtgcg+hSUteJWTqsyn1UVlHakjPEKNfUlaYd5lhPDDddIPNenxQUI9W2oSmh8yApy
tdOy9YccuKbX78cAKGVxxXuVDjWJiXkk2GliVMK5bc5Cv5EaOzgV29AFeyqpd2P85POWDxrBR6CH
Zgc+bOIe22KdwRxSIR10Pwq9KJZE4O/Ok+lqNgFAISZIS6hkfSSro6bUTsRw20mAlulaMvjDOQC5
RcxEPVFPTPXjYqB8SIwnyife4aQKTl0AZHESkyi2+LcG75M6N2KRNSCJuDCX51cEdK82SVGB5INK
zG8C62oui8MQFonU1U7RGT4HFFyW7sAid822JMWT8g0I52A8njx3jombkNTxBA1WT5JLhPT1Ntk3
wBsx/VkYnBYPlfRPt8gXnCbjzXE4NXFC4qIWAi4kXesKsEEi4+Q1TvNT1yDHw2DvnLjn4dT1JcE9
1Q6kBULanTUI9QR43oFOMtEwqfcAHEi7OJW63kE2ZzSSvANfxOPh8cUq/kKo6ZZBNW7a3ZFDB/UY
LAPqVsxmWulzw9g7wFwZOT8QTvP0rLAbb8E44W6brgJNf381UTgoL5d5zfZOW6+UOCd1uGmGJdWj
2R0fF4jr1lB3KrWqcMZWaE0XvXrhZ+6+PJ568zwaFYCae4PLyUHoIYDEEU6xW0iPDhZoESh7ykYx
HtqXduG+Px8g6BhMOxg7Sf2jcbf9JvJNHCmu3ztZFmQrX8qjbd2xg6GOQwZkOu8trK75mY/yBgg0
SNiB+wsfg9t4I6RTAckoe8cLFLs+xqJHXLcyk6ExxggT3guXWODzQQOAAdgMSHeLSN/RHOxWhEwV
inG9E6sa0qYBKN9RqixFmb8soITw+7CA7y1WNH0QDLHU+GogoSPbAlLVcaJawDHwesfmkdGUSW73
DBPZcYm3RTWkP63aDGbQKy3xkt4zoeLkEVBMWgsQPc9Uoz5eCV65lGSeuvd2PeIrYWUiTJk8eDVQ
MzhopUArBH9wtLwjmhboLFCH3CSZ31mhtqQCcK/rr6NRg11pWiXxA+69bZEZXiXZcCFeAI7eaxCU
/yczNVgnKrTK2oC0ZNOJ0eAIAHu5z4GEabSXhReWOz9em/zs2YIBhpcHJCTgxwtSP7VrwvQ8kMSk
GRw/zyw//mBLSwWwPqz1/lieFJhBaeqrr3ZGAei2P3wE4TnxVqG2hdJBDu5x+yW9p4FC1EmTo1+4
Ss+3P+hw/FbTYQWPXDy1jDtFSbSh6AaniLxdIAEKohUDKfw0XjiR7w0p0PDwOwGnY1rCt+tXzhqF
75h6cEa1PnhiafOJ//y4p++GAH8S3Yx6AgLdhlAYsanEDm3xOR9PlpST0Bh2yanoztUCXQYsLA6l
iQhLQ8OGTOaKUpYGJ3NTaBtiX1h5CgcXRCmDfxwMhF+loGrtlPFhCjnAoEoGDHpTl2UFy8SQNx43
+t4A4n0GAxu82LEwqWdDHHdZXobc4EiVcoSz+ipukiPkjVaPw9zZ7vHyVTkZalyobNOQrjhWMDdk
dnCCzj+nUMWIRljnlX+GJbWxe+tShmgzDpepiE7f80epkvlCiEanasO/ZaQZKf5HUCcy+FG7FHW1
VJ6ZX9vwpr8KSK2AuuY9Qe08BGzg9gchfS7/EtNLzAK4TXj1S2jNx115dwLJqD5BUwWoe2z6t/N0
hMBjkgCo5CThhmsEg+c2rhxD0awmHp7Vnvg9NKI1jN4R4rDrKvXsxx9wb52AjAhJxSlzhEvkbfwu
5AoBWpajAwzlqJeCl68YXvAXmjlP2GPfg7ERanu4wOFFRS3HofSZBIY2SF4okc3lRjsYZUD42nAT
mYRPgrICaRkqXKuc0VZ5UxjCyG+h7FOhNBtEH51shzCVKmvh6XHz55nK6cMml7Mp4zqt5Nv2J3xV
l6mED+uZI9xrkYbRfcbkiyP3LORWIH10Szne6SfSpyc6AoAiQLPBfKLelbyIUnkkCiNWj2cyrmAB
U7FO46UXyL1F+msdhBcPh7QR1TCeT7U+ZsfR6fs2Brk8hHqFWkBa2IeAUud/P+7HOzcyXL6h5YQM
FSayPJ17Vzfn2s8jra891uGyml1lQfSsxoyks55Q75I0TFZJySlmK/ZLxJU7KxaBoSAKM1RkY+m7
CDC1qjhUPgI/8Zvy0q34Th/TTf3DNe+Pm3hn3G4iUfeQhE0ELg/RRC1J14UEyQ9IS/qDspD7udcg
FDsmIbSJT0lvCGISj1qdZoOj7mMda6R4OWeSLvh6xpLHDbo3ZteRqNNiSFVBdDNEKiNLk/8CRqiX
rBOBv82ql6q1Hke71y6ghjDpATyfK6tBg5/tQq0cHAVecYrvAYjFGYJqDGpCWPac5iiQupfHMe+1
EI+SCYoJSZwZa4ovR0jyJjxaCEaC6AygdEM5LoVApdWGC2C9pVjUCog9VXVjDWcvq7OHDDh+yFTw
22whyr2NFFQBYKnh3jBxtahlLdaZkqiFODiDBgBikx3h2WVIfWi5obyO4l3ImCUQKN1JCroVnHBe
GGQc3G9NPrCSHiA97wzqdzN+Pe7oO5vNzVdNf3+1/HuG6xgmwDWo98B4Vts1H0IYB/pgEYSDH4e6
289XHUAtQ1fFImQbpFI8HmbmVYqqD+99oyZHNMzcsMMQlwsh71xDUHKVVRH0eGwy9H1nSL0ojMcA
O3bNOq4H0yrW1Px1G39Ksvm4dfc2mUloEeYsOBnAjb3tSJcbo7YUstEBuA7eH646WIyIp2AojMX6
cag7ZQXAZ9EmuFOiXSrNM84GGfvmmI9OFD+V/EsS/Y2Vr/qohkYwHuryJWZe03xbJwYwlVCyC1eP
499rKi4eQCqCHwtcBnUOsipTdX48oFfFPlolafWlBqNnjlUUL4zfva0HyVWcDtNzFYWb207lId2n
DRxO3K7Xk7PwlA1HYTvyAQQOLM9fmqB323UVjZqgZT/mHpPJoyMVqD22AAmrgVk03sKbdQ67m7IR
ONhBqcCLEgyO21bVMGSRPZGBYXZrJKPOIt2eO5r2npY5SSoAvXIzlOyWKfUu/C4rw0V2JDq5Agmj
TVGtCz4k4c6Lc50fD1J/CXKVRJ2yl9OFR8m9BYvsKxBpoK6CAUKNs9sXYq9K7ugAsQ3j7FI4NZCe
19uo5OA7HbRGBTFsPVPr/yJLBI4BMjbIi0ogR1LDXgxVXinQznOUtwgC93BEUz1AxNdJ0RvJ6z+e
zLhloeQ9WR/PuYMRmE4DHn+s40NI0OR8WIbnNSwuyybO7cehfrMR1AUSZS5JxC6BEjTEH24HPgy1
rpOVjnNUxbvIMZsYmYubM+wqeH0cStaUoDVu9CUDIv8oQ6FSGjmrKdnE9rCRncugT3eRHJRkbORo
C+snxVLatrOEIPBIGWvNPuTF1FBjrtzlUaaasECA1dwou9yb0PaNiWyzYAILkZzigfXPve+phI3b
zIjB91rYpe6cLNC2mB60SDmh8EbN8rypixCG4YKTNbukLvfJcFIrlAxUdWGa3tsOryPR+1HiB1kx
trHgJIoF/AIApCNuQqXppxnseg9KDGWwNtAjn2SiZ4Ufg7tt0oEoPfP+eIBFjB81vpMKLd6ErAa2
Le2i3aD2V2oaPoTlUqMSkWBfAsTNcVtYFtchpj3s6ryumWTstTQSnEjaytlBKUEwwF2ia/iV0u/6
6qAACYikajzsannQeagThaYA1E94/m/aiucQTnQcejSniouqqKrlQnAkltkJTKsrUbD0xJue0PP+
/E8MagqFZcNydZ0LzqCnMGaSV4mexbqyKjdRaRauEb/9qzbRE4lvQa+KE7QpQOpdAjILEOzHEe68
WuF2xmlYEpDrARWNahJcDvNRTRnRqfp1L/9U4mtNxOFv41rJV8GbjPU43vxIQzhQxlB+mXYdltpJ
q5ofSx8CfQ5mphWkxz6x2bhaCDKf9gLKSJB3gekraDa0xIHGs5UMXxXB6XxQ14e0hio3qkoLy3zq
mdvJAOkBbJ5TLQn/k6l8C1MlipcxsuTUllxARn7cMToTOKX09syFS/jIO/0GWiU4IGBgI9tJ+ybF
UetVUeBJjlwkuwLQMcZIhfYfo2rhO6kgeYSyBGDTsyxZ2StsJygVmuTmpVVxdQnfjBoqsOwQ7dLe
D0xZHFWriDrO7nIFUm+N4h8Uoc5WBe9ldidF4cJYzm/M+KTfhBIOfRyJ1BFVjiGUidpccipTVd7g
2FuIXx3gZszCHXKaeLejCX4dZoYMPWJI6c1UpOpRhiR5xTmjb0isQLIvubekYYniMB9HeF7iqYxb
+WRDzlPN8Sf5oyGRObwgi3gFObWM8KWgmcinlfbjpXbngTfFmta1gDogoDa3W7OGI5SVKolzuPE1
qLRXoQ9NHqX1iDW6ymyVQG+UioCyWKsjYFerQObtSIQl8jpgANC6lKIBc+ai/X78XTN1CxS+QOPF
RJ56Gtdoag8oZMi+B6hdOR1EtGoogTbdKS/eqmL8bGtOL5CzjFuI1XqsLoTHMAtQ+DuWxWvGdpcC
SBE55b+FUV14eM6XM/BQIjoKuyEy/fSmwbVdV0LokHc4ZqMkGemGjICWqJa+lY0vPbyEh4Xd/c49
YQqJaNOkm47R2wHqOy/lQvyNk5yHNgFY3zXCLA6Jx0Y6U+PewIYqaQ+FRuRIOPqdyUqh7rbK2iub
hWX2mwy6nf+QNYIbxkT6gjYxPf/VIovabvBFpytdzeSVKLEKl+vtdigqJxNzluQZ4wItJrbEVTPZ
ZoDYBg+1a38Wpsf0MJ19CbxEYRMHeUeWfkxGZZXIHhOIjsL1RPJNhXmvwcCu1JBwUBCOD7XObovQ
yhXzceT5DEAXXAWejpWrqwxbR4pQieiCSMuhKTlkYLwkeMnqibZholO15CB4J2MPXWZUPXgJUtxY
ENNmcRXQVRkOIKhSdvxd5l+aoYMA+IpxQqQgmY6kdUqkjlSaYLH5Ag7izt6A0NjuYPgwMZppNHQk
JC7jtY3sCEpAggRG5OJH5wLEgs2B9QM9iCEzaZW5KVTE+8I2kZVmHtuam9uDuA/CtefFpqb2C981
3+2nz0L1AMopKhi51BDwalCnIRxQHUbibaFa5x4ksUfOSDPJcv85CJaTBFikiaDii5hqtK5t63Ni
J0iD4jSgwBa7EjqpUzYxHKwwfBqA/z2W3T4T1344bBVu6TI5P3EkuDxDaXkq4U4mCrej38A128u1
VnFqwewgcym7T224C5unuP2Oi7Py0kMuO+3D1TjxwF6B3Br6Bfr8dNpQS+3mE6gcEQsedtkHneLI
uc4xFh+9AHuK5OlerbchNMIfr6/52XfbYOG2wYLKjSnDjIqD56+sdzksm5R8AJZEzZYe7Hdgj4gF
PQL8N+ml0QywLq1Hv05Exel9kCrzFx+lN3nLjcByi1m9RnYiBPBCMWJ3HzWnx+28O7BXsalehbdP
CHVaQXE0ZRXkp8w9e/GuW0ja/K5QauyA7BCwTCZhgtnmAQiDlFaxEJ5FhsUMKWJXDAwPNuHQQUir
sDC0kEMhuS5gjkuCGnq9+6Li+tcg9/KCTP6ort2zVfCngGHNK6NpcJVBkSU9hEkPNYc2G+BVpOEf
e0bKxuBltIGfunYdhayq52M8qjDLAJbXaL1O+QtqcpDrUOvNEj3oufJZlbrkTfQH5k82TtkArIJR
WYVCgtNd6kZF3kAwhGksUcyRJuQCYAJ1JhWnH1ozsd5FdfynHit4E0HxA2KlggubpLgEEEn2o/61
Yxu3M9JAbkHTFLhET0MBbJ2sLpRUj+QkewuVvsGLTMqYUwI5L2iEoUAq6QN8BNVTX+Lu/hcS5QIm
QdcjgwEE+PBZJl2Vkj5xpfQwYq97baomhog8aBu7iIvjQs9LNzGgPNZBXrBR4x4SWTWzG1nBg3kU
MmyVIaNvIqOTxu5Tlv0q0aukRfGl4flMWzGjJHp/Ei3HjsM2UlZYQSZCX3NIslZ4Hiox3g0uEGpL
uf5pad1MFiAWVZRNIbWF2gVUfG+XHjwpojJuOf4SEWO/b8Hj/Fxf1qQwSE7eD5KuQ6/WWXgfzZ+W
VFBqvTMocoGDgqD+ujaMYFP+bOztwmVyttaoGNSB0aOaF05aSBfj43Xh/jw/nqmfTR3PXK3AqjbG
z7b2/frorUOy0W3XXAgzZ0ZQYaYmXt0CWpCNKwDh+MvLXgL1+tiT9errtCP6wX6yjYX+mqNsqWjT
CXwVrXbHslSmQdkab5z1se/Ox/X5a2UyK9yr+pWtL02DufYDFXE6hK4iDipEWoqpG439RCscjQ9f
X6/XJLdNsOtaU9CfQ/L0o60Xmjq/0lKBqdTGKOLVypZT4NZoX0dM8s5ebN0sJXQTZMaSduX/a902
3iXEsC6kt9ehcT59vQ6WrjPv38bj0+X+CELyW0EBlJORI77tT7Xqm7GUGf7yVht7qyLHs2+cV1/E
hP4//Ho2jvGylLW5P0evYlJLGVfT1HVDl7+ka3ZcHYbdu0oOZmZUxw14+U9PYHbbL4/bOUcwTj17
FZNa2kHc9YLWIKbhr/d5C7Vz8ZvbZN+YLLZnOFBMWAg4Pbdmm+RVQGq9u12DTh81/tIBLEN4w7Bd
/XtJyWx2CaJaRa320BM6yHwgiKizJ/f8bzuNWt5KJqchClc8dC4wG6PRbC/95xDu7HhlP+vlsxPr
SyFnl0iqRdT6FrqECWqkVi5QRYJj1vj2pevpXlk79kYvc8tZnI2zRwIVkFrXkdaUPh94wsWQv+2f
l8WU6MIQ0WUm6PSUIhtg4m33DMTnM/xavfMGdIhs6OY8nnS/CZ8Hk462bigjj4VYAFYz7g/6PiH7
4/F4WZ/l9d/Tiejmnz8Iu+mI8b2UUVxa07ROu8/4lcBwiLx96429r1vr9YnsVPLu6br+vTBL5g/O
20GjzYC4qql6CffLi7/bGh8flT7JRJzky6oeiP4/pH1pc6PKsu0vIgIQ49cqQGi2LGTL/kLY7TaI
UcyCX/8Wjhe3pTJH9d65fWLvODs6QklVZWZl5bCWu/8KPrlbO+ma/9kzy8BXovqdt6iOeKuVg3u1
PSRWNQ8tVCsloIh0Kzc+jOPs0Zx7KfA0iPEkpZHPkrFRDOQYL5tN+LSJXccJyOJZseZrfb7GKL0M
Lhr3a/9YmziWoTPOJYhjLY9TmOKndwYOBw8mnnuIjHdRznWZZOPVswGvgeMMI7Q3sW17efjmRirT
4dfN8TF+RTfSc5B10JjVe7XHfPqTBcAeTozwH4wAUSJSDqBQYVMwwzmSopkUz7Cid7AxjXDliyfc
pUtA3AMocb/nwS//nvj/MYR/EpkzkipQoPajxFWyeG8XSkYReLWbnrh7HtHNfwgV/slizqs8NwEo
VyErJS/Wu2R5zjM8y585oYl9POz3X5ztnE0r4D+BzJn5ipQFhRbBNVufzfMOvCSNBbx5WlyBFrMA
aQpZk6v9cT4tAb8Uku+QJPvx6eEOTzHBHcV590xfTf8+h7kpzO6ijHVBfA6A7zuSLtIDt0b3H/T0
f4T8GM1NfIuxZj9ta6w5j93Lq1o6xD0u3ZeG/O8W86PKN3IMudHrIcdi1M/Yoz4dQfEeu4/fWZN7
3fzRpxsRF6UEZDJ4tr0XaweUwc5aLq2OuG1HOIoyHZsj9/9/7e5nuuFGUppk4XDBm92bkRHY79TZ
eGNJnWVx7h3u6Sj30XKbZXUUgnfEWwmH8OA3tk/c4LA/i2TFEfUfrvJ/a2K8/uWayPE5GpV/cxIp
0nUUy8oJQCbeU4AYB97+gmCZ0mT7Rg88EOjfuDzM2TF+pUOx30c6ZzS9k/PuLLwfXwawMRvP1iPu
O/yPpy/T99y/FTP+pdWDagA10cxr6Iu2rBRru0S4IjytvlxuuDIdnf+TxbiWvG+KKL5AN1ernm4c
gTjOYt6SuY0H5BIP5cemwPEcPxSuN/rZFV3RYwAJuxn6RNrXL+43b0U81WQnLdFFjnk2cVyRSrrl
pgP1qndZJSXJFJ7v4Mpiks1qLg7XqzRa9ga0CWVE4X8dweO9oXj36Q8Y3c2+9bWvXbSfUzr1VJtv
3j+JR55e39466wMPcM4pcZfFvEvNPktDLR6VXkKIZ+BtSEcqLosTV8mce42Fm2rMMMnEn4vkBKDw
90+B4I2PgI7o9pyAcysixxABQ08QMnDc/qRoIIP8TKdjrptZojqDP54p+QwPhApQfdaK8/u/ql6j
37j5fcZBarPrLK36BIG5iReIirITEb/6Be+kJs33RgzjHBX4YF8dl/GCYFjfbO3xcf3YZn/XU5ml
MC4Q3TJ+FaPdCeEOWOnoZuOcke83zlbsRZtwDt4UTqafK5FxgNc48IMszcbDkee1dTIJAEGvFC8a
l3e9TAeONzvIOMBzU+sRqK5mXglc3PGkrusysY4Hd//Ny6r+7upidpIJnIwhSDtFwU6i7QhJrdDS
1jbMd89bFEf5flLIN+4Co3DKoGhYU3SxKu/w3ZHgk6MUHMVjy2zqJdO7SwoRLxuFFseWJD0tDIfr
zUc7+fWQ/3c8P67qdilx0RlRADn9fHXS5u/pUriSbOu6BW/TpoOnG1GMSzCNMs19Faez2USoy9uI
KjpS4Mrl5v14m8c4h8QXihRljplX2CdrBxR58pyt/iTERoRLVy88BP7p6+NmZYyXGCp/APo6NhE8
ceSE9Obi+VmnTzV5Wr+5CQWmJi/pN2ZLHx0b4zPiYrjWfgKJ5xdNmF+p7bp7E6hLMRdlmrs4xlnk
SRBE1QybGY8Rr06wusX8WRmrMDZdwmNwbq3fjTb3Vvzz9zcqWeT+uRc0CBTn2vtqs3MWoDHaVn+o
+73f/xc7iZYNlOxBPoF+ckyVMJG2b/pqqdQIZ9LYHRydKPuwsFp5ib5/45Vj1b8dx70wJp7pylZp
pbiAVa9OSF8hsbOYz809aib4w7khJzLR98JGHbrZRxPsgmmZj8KQ4iTDugxJaC2Iva2asSTEEzeq
3L1K3otjzLuolLIdOoiryvXIXS0vC5LTwtI3wBqRPfWKNwzl3M88mYyhB0rWx9G5nHmmhCk7Owf6
eyceCpMjhruVjIGH2TlFdznWZp3wMupMerar3llm9sF1B4Eb9v72X/dbyVi3FAmm1DVY1uq0ETWS
fYhrGNpjXeSpImPWGXiLgy5r4CM7ywHfhvIkNrSm9LGUiev/finM9d+X1xxD41hKR1cijXFGwMCh
P3RkjYSAg6eFo5Y90kImBNCNqNaECvKs2W5TerFAhg3yYVwvxdE89hXUD2gVLNEDiSNK/5ZHnsL9
fsjdbRsLyHBBiDFoBU4n7skJSgADRuT059SCOCwNn3WOvPGwH+wa+/5BG4U8XMZd27ycP0Kne8p4
Tp1zLj8IUDfOqA3iSro0WFC/P63AENZZmuAkLxckFlYczZ4Ib+83j/EKgnrW08GArJeNJZAN8Rct
xRPr0BFeynyiWeBeFOMY9FCuNcPHxgkgja1J8xRCDi8bNJGfvJfC+IMwzTH2aEDKy+bUvLz3Nth+
L0swOGvjw/FgU428JYSAvXC1WQm7zcqixQ51Y1R+/rf35c+33hykBt5h/XwdFf8MfN3533gBbl7b
5fdh8DSG8RyxmBjN0ONi7ihqgl200Kmp00wjFrU46s/xhSwLZwOwqqoOWuQoycq6tMRY93/iA881
cYxMYSKNoQKyTteNagksf8uYm+T9feeR+TwCaBl54TjeUfMemDQ7s5mVfhiLIs7pBFycEfreAtz6
hQq2um/DDb/uMRrVI3lMtFHJeSmHaAdCSWIXFss1qqk6taQn02p4CbyJAsGdPbC9tmIhV2Iy7iQu
Ff8dIXdOnN0CZZ1gcV6s0RvEvS1595jC+BS98eug6LA8C+54twHIareg3NCXpyKMOwmqwvDrAVIa
2i3TniDpVaeECEd1Dk+JQgPPLXMiDYXxLFXfm0mLkURv2L0Y+wKlqoabCpp4+N0fFxNqlGFe+11X
jQH9yQLzEEjJ/fkm5mFs8DaPcRhDJgd1Z45eMiXDKrM5BsXbKiaySC9hKbYtVpG+5BqocNA4WBkL
BWNyjvlm8u4wjjR2hiqrqt5Uy589ay3xxXTkr0Ymslu5vIIzT7VZ8LLISEauPIiyNghuJdD7bCqg
x+Im4yUFJ7L9d5rATis0fXkG7xtEaegZOGklQeaJ7FDlqsgiWIqHMrOBlw7z/eY+h3hOg8VJLTKt
mvUX3CczlDk2IJxHP9cZL6J0o4MLuGkJlcmRNmAYyjYcZ8y5X1TGechZ3MTpeJUlNdg0qCfQxLDU
gfca4p4k4z4kHyFpU0JOPxpaCF6LInGQs0SIxVnRRKrt/iQZxwH8vj6dXS8zdOy8bMyUNM/qdnhH
si1A6Y2bcJso8d2LY1yI3F7xmh0fYGiK2Fw+DTIGcytulXv86geXmMq4EENX0lRUIaajLyd951iy
3TU2ilGDbbs1jyJtItNxvyrGpZQyqNW18cn8ggZhxB7jvO28o9YVPOClS8E94rq6ZfDeZGOW4cEq
2QGCIFHStgeulLcKW3LxKRVJbIGvhhcdTzvksaUc8GPoMWQCHjC8RmUX9wiOG5qIRNgrFeUFVdNr
+Sdj/PubcLQ1paYP6250Xqvrq40UB6iIeLfktP3+E8LENoWRAtTAh5DT2AVa0UVK0XS0RcfRMpu7
/+X75Z+4MTK+WZMedzOx6hEFrDanTbqhlUUPSCNytm46QPwnhXFKmpbNtKHAol4wJeUH3AD0d4py
VO5/v884o7aWjVgq8fsxednMLGm7xRvM5XZoTZvsPzGMIyry9upfrz8KUH2Y4JveOPiDJtP6y6TZ
tjiTbk17F7eZ4dDv6PhfRQX/xDOOqddTXykbiHd2Djqg7cbiZpd5B8U4pXNWaKGijis84YJGI/LO
89D0FsxtNMGjrXT5bVrfHOWYdrgj9x6Q7zFTy/oIIVY6YG4PeBKBt2odb5M38a+yaxaZHefEP0Qu
t39xIuLBYLI2A4YE8H0m2dEDvx1Er/erwUZuO3gL4voC8RcRNb7hLK9zw+zdswk4VcAOylvESCUH
yHVir0c0EYzjg5oTWO+MpaNPTFIFQRY9gM1HCahUMtvIXx/rzMRLaWwhAV6saGKIku0p1DHKIeZV
IXvX2MOIJTk3CsfD/7DVMx4eIkCChclgjGiyHTGGigkDuShlhPUxOSULZO3fQQS2S1BjDLa7hbR6
Fug8c9evGgF5IcFKZadZV+utfWznB44yTS4Y4MXgH8K0FMb27v1ZnMtnNWsuaB4GPHczKyy1Usjj
PZ2KR1SMxImSqI/0fOzNnaQYEQ3qANFdTU+DFYXEBOj3BYguoHNdLtFDf40sbetzdnpCX1TAsAN+
DRNbGFhmbvDAkAOlKWWIVTB83brttaINN0IfHT5znMD2x4whZi5HUDTmQqgBYBcUuQkPsCve21d/
LSyX37OIqE8WZxt5kphLIVaB/XgJIal0VjqJPNMG7mpsuauGGJRHPDb1HMCECCh1cGxA1GURfPKk
UBAgwLPFJCabIrNbmQwBEiMzdMk8t3QkVq2GrbABnHc7P6LEZXFUcyqzj44V0TBUDWhvvw6wD67X
UvEFhMxLeft5dWvMlboI0HVxni7oGRx+1rDreK+7ibsRUhVgAsHTYKqciVoiVayHXkwVb1YuItNt
Oo2K67ii0fNlbmrrpseMO+GTdE0ES9hrQxahqyYm2RltFbs4FXRfMj0kxu12JS+KBTDaXvc8X/7T
Z8QoLLA5RsgahH2IAZhbMRUiLbsWMwiy+p5axYc49hcAUYvstEWApkqBpB8t/t9sI4X0NTqjTjRb
iuDpcg2dSE+8O3Qq0r77IMYFRZKZ1Ykgm+DLCrabxDkvK/oeuALRt4C1abeRnYdkz+tMHH/10TYw
++13oa8GIKL2kjPg6OM1DOnAUaWJGPtmYRobY0uNchUTjJR6fWtloXVOVteVsjirLxzHMBFm3clh
NNZozKqSAshZRYvG7k0KvCRzCyIDj9pJZtFZQZYRj9toIu6+E8rcxlGtpEEDxggPMgfbbEgrAurp
o76ij1T1OCt8fFgAe7m/pYBxpyrFRRt1Vl6C5h5oEyRyUqpqZLucUVs75RY3TcsTyvjbsEuEaEix
raA1BiMl3WaUN1Q8YYyY1gZyH3CRR9QsdopSqCohyTvf9GbWjGTzbJ1erQHMzcFR2NWL9lWdV8cI
L08wW6sbkLpomRPHNGhosxieL+8JKcEnn3iBOvf/Pt7z36sHLhpQSwxw1osa0NHut1ysr0Gah6Hv
DYWlVetaTxe5YhKpRZtwkji6xrnefusT5IEVFDBaP1CpzFvhmolynRex751E2/NCisrFiXdZa+OR
3Rv9vRDG92lo+TQvJYS8nHZ/HWdl0BVyXY5kSS1J3Xy+cazVBmMIuwVmWgM33D29LZd2uP3Ybrez
ZfqE1/g+Qnfecnl26HJ5oB+85M1vbl2wJN/uw3guNw/MADCDmq/iEy102H9+msiet1aOduZNQbw5
CFApHZZLiQ62i1aBgPIQ7ScaIPEBAH83gZaAFkE2bBoACSSXpe+jGjg4bUtUcBd2b8BbT9x8J7zx
+jsnj+SfOPYxkwJEMB5K0/cU40Ij7aQWnGfDRPh5tyAWVSkoACbUtZBQOtniXJH3goh2sSyoScNt
8HYh15eSyu5j85F/O2WQuiPsROAJkhFs5v05nouLcc3yTBmnYnNQkyt0dybOM5mj72gNdTqiY4an
PBPTNIghEIuiCR7MQ4jn74UGVeJH1blTPDwqJAsNpWjPKSx/t/3oSG43NniayeHj8Up/OlUZo7oT
yliuloW+pNQQWlqwmopgLOn817cWzua0+jKtr6/ctbrWLXKYzTKjdK+lQAEg+5fH3zF1znffwRg3
oE9aoS7wHQoSQU6+TKzzPtj7TwvSnzJbe1U+Be+xyAkfeSeRsVWg3wDOqWgUD8A675cZ0RZl4PCi
4N/x6P2ZMoFKEMlVkqsQYpm7d+3v85CAtxRFtP3jtfwOVu7EsL1WYZXp11JuFc+Yh7vnp9lS+Hos
gKec7LQJiCx0XzQhYdiJ7zUSQTMLEwWLOVGs9XXZnRJCjx3hCJ08ohGBFNjfIw/M6H5u3GkMGARh
SHrsHkbFMcMQ2F618QjA68l19TzX6Zyq9CCCBhyUT9/72YIjf3Jbb+QzFikoVzlM1etoHCkaEMcq
jlNQD8HLBhShT6/jjPX2eAiXoY2sOedMfx4Nv0zzRjpjmojQsnMUY/Xt6fyhLWGZVxcNl3Dq9tPr
Ol9sAdQQ8toQplwfqCf/7TljiHjr46/HPR8HUC1np7reQhMwB/es2zaaSpbf/ee444FlcatYk9Zy
I5sxyVlfaUhnQDbaMUDyZbwkhwUZ9radPn0o6wgpaBC/85LpExk5GM+NVMZGgUvY6oOOU65sJ7M8
OL+5ghbMNwA/P9aniTcxJI1UbIiUkLVnR2w18xxlAeDQvBbm8ymtFvOErAFEYKMeMbKg87qPfpPC
ADrpViATeufnQK+lAQJX1uYdpUDo0LNhPWvWHC2m8hizUiQguNWeSbu9WSdjtznaFdDcD7HoL9lc
HElZJFt5/aV7q33yPg498c5wKvC6WyhjqfqQ5rp5hcSGriwndot5615fc2o+/0X30LxGpenjeCw3
MXbZXOzVnb4w7MRWthyHP20+N0tnjFauQ3XE6B3NB3vutIurTzAYMj+v1+vZ8kKWuYXOIvH/oQ47
fYXeiGYst4i0VFJjiC7sF/SzYa4in5c9Al7R3XPnryYi/rsNZ0xV8YHX21biuM7oqc28JqeqTgAR
HGs7LaYcw/mdPbvXY8ZEZWEm5JfLKG2gLRB5XPHwtqzQ5rgfq6IWR9p4Rr8c77+NZHH41FAVAt8f
YDUbPC8AuYcKGyZ6xnkeIIZw3PxEG/jd2gzp/pIzSqMcZiWcnrEplkB5IWSOaSIMs2HsmGb22dI5
19pEb929xNEN31yreRjH57iGRBUFpHdnHi9czg5OXpw3O8j4nWqoUyPpIOFiOaobEGlr29slnjuI
fHjJzul78kYY423OM7WcqRmOq7WMZUVkank/8cGTYc2FeeKmjmAJ1oWjJRPjnfe7yLic0EwjWYoh
NiWrzQbDJIiHnIVhEfKHrDsLT72lGzhfLm8Yh+diDMbFJMAAS/ocgl9OK4QkjiPBw+RHwSbzP2sb
r8rlAWiwNKER5ekqxw5ZsrqoTqpO6SA6J+ET6B8IJhZwmazRJml/2PSAVN/e+C+egLeuhuX0SnsD
8FqjUHEcqcLZeil9Xsx9Z76V0VXFUV3eEhlXE4VxYioNXM1qpXW0RIF4rET/N+MRd+rDksDWamnE
IcDcvPAtPMhfGmqowltHVnueov60Pz5wZybjYK6mJGhiPIO+hGt1F28xW71pXsq1ZH0uCnqtyfMz
7sf1VsYo/lYjCOfXtj5/80l5HpE/4s//3Q6zabMo6KShGe1VtiWC4yQxna8xtRvayvNjUROtSfeb
zPihOlMl7dpgk2GhAhE/nMWVEHKmUNfjdY4Zzf03z0R+V1vvRTLeqEW/VyJmKt4sFyfZqfVWXKCf
waWCZVrd6gDcHTDSvgnrKuVElz+dko/OmXFIEYhhy6TGYsFJYOlEpLVgPTtITjbzwifo70Xf8lgP
Qpcs7GhlrQ7ugb69vSI0GejbFi1Gj3d/ol38fisYRxUqRQluHtwC2qawPwW8XBbSvLUpsicN+Xos
jBcBspURQ7xUYV9h3+PvnDQ2Em4OsLAW57mUEvnP2ziuqK+RzLBc+oF8MBzl4w8Yd/fR7jMBEVAI
gdkfKbhUP//EGedsJzo977eS8UrVLJ91QYezjWC2BPhs9vbDfrwAzmNBYise16E+X8UBnk8NVk5B
4oEkTyCHClBTmjkC6Zo5HmH1c0TswnRFkh05pjPu0K8dBCOfJqLAbqB0eR+WiH4TnCMwA3urbK1+
Kn+AGsWRMBmW3EiQ7yWU/axGTwAkxOFeTtdtY/UCVQXy8ngnpyPxGzmM2xFaXw9ngHb0RIr6oz1/
en2V6Nh8iViV92CfVo0bYYzDSes8l8fnlleDwPCyM77b9AhkVXLN7MrrVw0aann8XpMB8o1IxtOY
Rt9mFUg1vPP3qUpecmHZGJyjmn4r38hgnEcZRpUvpQYqueQ0wmCN+BXPx+MIksQ5Lp7eMe8mEexy
WtVjA1fnzBpWijUYlsWNUnm6x/iHTAbTUyjpY7h4wqzRVSTJ59UGPMbZ+u5cE2BGL9x+xGmZYHKR
tRmKQSxqhRiZuIqUUMXMlpXs4AhxEX13Kzxi3C9uwX80nt/m+z/C2MGtUm2FvAMrF14V1sZKDGQG
DUKBXcGVNHnFmv8kMY6iMHpJDoKzitcFBpFMkp+4OI7TSaEbGYyr6EtQxqiy/5PCeG9DguaJuUyW
ACdK5hz9myragJDl33oYd5EPtWT0PmSZ7saaoS/LkRdXO33bNrxR8dm05f4TxTgLtIRkhSgL8IA4
pLE09b7bNPZlYVXU8Z6fn+cmvdjr+fqtWW+BYrH8/gZCIHfOZPoFerNixoFcTT8MfBB/eKaTjVPk
/sJpFvKK10Q4gTWKa/NGDuNE4rPSNJEfwABWrVXgIkMOGSgd2Qr5INSOlvSQ0f3e4gFtTUc+N3IZ
lyJ1beLPeqzv5bQ56U6zGfbb46g+lPs6mvJeY5sPyLLBUiGzUCRt0xYzv0tUr1qiHJoTrUd6RHg5
L5QTAi0Em18r6/H1NuoIa+ggotKB4YjcKPgk72/RQCwuIMqdqZ6iga1CPZMrr41njGZYCTPQ6miA
6lZmosmoh5oFfg4yR6yJXCRSEvoh/eXdYZPhzq0QRjfaJkwEo81VzKcT6736iLciPa3S783pjD4p
pHqsfv3/AH875SZvxTKqoSi55l+GUeymtsLzOPhfYerZ92pSWXOAQdk1XUIpvx4f2mSW5FYuc/8o
eTMIXZ+OTlPHen/AkoApubaPwLXjBSVTSnkrjAlXRXCu1eCUV72hoUaxTf3l8BEmc9PiIVJMWto/
Sb+C1rpSWx9Q2tjOE3qhZ6/xetkegT7IW9Fkmu5WEHPptGmshs0oKEYlCAjCDvLpQPedP2GKQXZU
PpbR+IP/2QjQx3dvZpFi1EozHlhMgESILm/6/cVHoeBuIHP5lOalTSo8WCGmtE7GXEe5W0cb12UV
PgcRsSzeTv4MfT5aGHMHDVHQqDMZEpGrP21UpKpPgisWZDAt7Q+13JcRq7Zf4p/5HpO2x+PSHuhr
lqApmwLehvc9k1f97cky3mY2K65tP8P3oOrkpHY+vz63tjvruM+CqRMFBY8I+oGR6IFNfJTAg2uu
aQdBQkY25kkGnKwToD5w4Bn7VOB3K4k5VKUVDDNqIGk4IHwGfr5OTKeFp0EbKNzpmMgmUCaOi5my
+lupzMGacp/q1+KqepFJ+thK52KN1NnwhHrPiIYlI/v7xau3jL/JKhP4csDUg0kY8DGyZtlgfrTs
VdU7nSTALeVoeCQSCR3VtC5uUVo+sVVkYve0cVMfeKH9nLNo3gcwZtoqPsJE0BJ76Mf0P9KLI3ut
K4Y0SD8UkaK/NsckQV/MZ2eO5MkL7HbpzCFH5VUQrgmWnlVW8YIKrfhm0vW6QeoZoQbR569URF9k
uB8i3klPhZG3opmTRkI20JIQoi9/QJJSeoq80NDq3oADNOss+c14M00q+itQGprJMsdMGWfXpxR8
ZCZDjxNaYSW21V80Myx8CHUkogHqtdu85M/BPkzI8di9hqhrfj2WNwH4BsatG3nMgtMU8xzgNkMF
Ew19kRNKVLNAfIRBwMsr2pmR/+6dNXCZzbUK5NLcDuc9Rr/c2X8x2Wai5RC8o6BjM8co7P5WCDox
HsH7dC/B3JKokFDfd466rMfaSu92n/u9MhA07vDsbMK27+Qy4UNa6qGP6TYdz3HgUgM041RgpNX7
HGBrz8pC8f5kQP5dDu/LeuMKi2+dOyvG+wImpihqGfB+Mr4gcNVXjCF/YqZ1/3JSlqdVtfwKnN7l
HPpUGmecDAAVk2ogLcWOV/QX4GqkaBPzuvjp7MkWCjr9KnXGNM6+WoVz9e2xlv1gdTDO7E4gs8Q+
yc5B0grQMvR2g8QkpLurdXbF1haO6eJjefC3h6VNwpef+hKaBtAyUAOwOsYMAedTxkuP+RSQ0umY
GcJsJmhCmE+pct24ml0leEbgxNeUKLpnfJbCvDw/qZhTki7LbvaWDzrIW77T3ImbPXi5z+aVnMUL
ucgfxWWjRiWJ4AITIIG6cbTuzmCi2bUGba8LMNxT2fBKYRsOdgHY378pr1906ll9u4SfushNmbO/
5H190UrBkw7V96xeyCYonBaNufEl+7IXFoVP28Z7vG9TYeKdUOY+6gdN6oy0EDxBtErETk70JUi2
uhoQzjiUGDsqbUTvKKKXZc/rxpx6Vt8JZ+6iJEz1MDGx4qxBs/EhTkQreNJmz/3FyouSXIRnOeOk
vScGAGAi/xSFhYwoZuCMvxoXwVNlWlSOb1BJJmbzt119AjJ49rcoF80fn/zRVTIo8IlFJPEuA46u
KoxzHhIBk28y9nwm00imf593Y2nyYl8FG2Ok4KNwOYc87uOdccAqMJdkSJgYGqn6mPlbozFEQSyv
vhcY1Nnk28tBsSNH10FIRA9bm7Y2OnpouuMY5Y/GPpLLKFcJaiQ1lCG3khb1a7kKxtaS54rOXCRS
LG8joqCWOGReOXMvs5x5MI8QPkfh4gByNg3Nm9k8obOnx7vxOwH9sxuYtsFGAJyJdZOqmF81zZd9
r3gxz8SoYtJ+ovj0WaRWaR4EsSEal2b4VwqQkcm4J6Ot/SxUZmi01v/MVuZepcsjD/Lqd0npXsiv
jGYO7FBM3vkekmSpi0tPJ6fVxWpDW3uK5xi2MZ5031Z7IgIWyMENjCLfN2Ak5OH/W8PHL0FrvayN
FHX4j/tb3yz6NpEzDcud+Sj47z53I6B0VFmZjwmbZXjlaNrv7DsjkNlfsVDLMG1V37uWbl2j2br9
ajb6ZrDL7Tb14LKdM7KDssuR+zvOupfLcm1k7SXzseO+t4q/V6d4m5MUNNkkfved1/g8Nsuhy2B8
vZhP+0OyP+w5ujxp2f82WmcszEjyRJpVhu/lKhErUouktoV9+oSoBg77sbDf8yPjYjGvqkggf5BA
tHl/qk3QmLWohIK3Uub+PnrK1r7dk8hGTxNVloAJR58pSDGC+YB5oLe0HevzmOU6fD/+jt9xDvMd
TEwJllMjzyXBB5zAPC5IrtvymsbW2To735FdF+R7pdmPZf4epGVkMhpthIIE0sdA8CxQ3lrOde0k
fzznHBNvsSHduzIjH5rjyqtl/7p33cTWPz566+OIKJcX2Y6qzDpVXVXQXjyTxvcEc3uYQRFUfo9I
B7MjLwGSgIPX7sJTulVovDTm3aaTyDKxKzwlFddc1u/RsqTLQiIWb6rt9/2NTbn9FCYT0YN9W/Ab
fEqVuGr9ehXBoLfqDoFEIjDLrYXF40OQxqUxSzcBzYm3y7h2DDrcK+DF6GrQD8HKEac0W/hR+wqi
C9SkQhSIvh4L+/ViM0EzhNtS1zUdQtmAMhVBomtqUDK1pj3w6bKVYGAWamt6j+X8TnT+CMKEJKjt
wPrNzr7W56gpCz1CQEKs9Ll5b2OkV7Wd+v0hW4ndHl2k/HUumMDvLNK9WLZpsI31HCnPWEB+1Yqx
l0pE1oWjOQjaeRRLU47DBBsqHmT418gefX9u8bUz8yiHrHbs7di3rjNzu2P87o3+gqCZB9Rf9kF5
zXeoV6Gt5hNm060ayusvnrr67z5kdv8huVHoTZ7hQwqNKNvIXGq+LdOrsW/0PzVNG3LpOJzkv7OH
4z7frJ0x1/jSi9chhsiX1eZqXb4c5/19s1qt3AvQ7KpdBivW6K7/61UFaY526kljVqB4w/Wc8ZO0
kxaEcpoCKkuUmn7c3M0bQ5LyGAUYVfCSwG4uwK9aicHuUpPQdBpzbiRUu27Pb+aVdu28Mh2Oqv96
Eo97gSsE6VI0TWD++H77waeohE3TwYnqxN9kmFE60yCyOkcGpu9XPnKC8CDOJxcMseCnBQrC7Mel
3Cw4iwQwhza64OXSrsXWinnGiwEmYjtTNZHkgDM0ATrAeEHp4gfXvmnCo2xs0WRA02gxi/cX4aQp
AL/NHIGmtgY4AD94yWZvxmo2UGxwf1mq8kqNbBB1zh/v86S9YZ5cn2GyHJAEPy7nZtGyKZX5GT0d
x0HYh/XiWuyV7ni9vlbI7l2okVO5eJH7msyqUytb0aDb7UCGl6j70HXaYkYZ7KLWbCCX5K/Q0bN5
pkPudNpGn1ktegzPNS9e/JWfG0/IVMF5i9lUGeAN94oR6BdfSc5tcJw5ug8uhOSk6AgYwSA9NETJ
qTGzs3JeBLTHEy19SgJOSPETkLI3CwAVVE1RwWatsz2Het2lVVKo4RHcs+TyZACB30Icly26j1qx
uo8ByNNW9TJcNlLxVl8AlKEBWV7/zHOK1pWoiCzVSYFS4Bg1bWZjblOxc+FjeC6OqUmlgIjas2KS
s932YEG3U90RZ1Sa+2vToKZzjRfa62Wgw/a8aHyCCXTJtPJlqDk+JtS/fCQivHrjU1AORSmZCaQ5
W+FHB+4v/+ux6ky6K3NmKgZamkatZmKrsGp8VfS18ChENNyBaPckU2MZ0sRygAhPYUCWjX7EjDzt
FCtxY8u+PC9j50P/cPWFatWO6XYBN70zcUnqqJUBxWR8swHLhHHcqRwqetArsLFhI13IeaCXp0YX
iVoGblFs2s05pUJC8oORW5ngqv6hvJL2udZoo/Cs67dLwbfAjZkIg5HFZ8PgHlWubOij87HGZPJl
0UtW8oETLv6qkdPHV3KJvTKgsmQJ6nKMg8CBHrWkR0khONty4ggLU6VZbEvtayfwosPfzggJZvyB
LSFuQTX63pLSS1TEeZeej+FCOIVO7j9VkSt+V3h6b/2CXDBUnZNY+DP8TeP3SNyYEYYFRFf+/26C
BjG8pECFADMBWrIZEy/n16tW1l15Pib9k3mA+ajr9IgyQ9PvheYMFB+n/KshAz9YojEvDnrLuXcn
XmYAmkGFRRqvOTCjMRtxFtKhlEIhOhZoMGhpNdBcp/nfyn/NbaFfdQUQRdYtKZstwlWhfL7mThHY
nUHyz2AXqxtfQNjnVNEueq5LqnKSEL+D+PuvG3XsxkOX17AaZuPX1f+Hs+/acR1JovwiAvTmlVaU
LZVElXkhqupe0XvPr9/D6sWMlOKKO43unm7MBRTMzMjIMCdOoF3X18IADxNM8LhTsleXVttaf36v
ZwJkCS8CKgLcNC4FjaT3AotybAbMFE+ckN3mmIfxRbtGE+oFvcl2rmvCxARnulwxnOo7WaiNheot
IRgeE5wKyEY4YOMFGhUwhnQD3bQM6ZaLUqexUky7eXE/APGCddW7t8aOHdpbeFZmLuqdPEIFEjGv
ezeEvJS+KnjugJx8vquP/sy0IB6+OzwpUZAJAX2SMpKnpKkD9koPA4Gv3ff/R3fa5BXdv033Ughd
YVx0VYpemTqtbDfHfsOZ9UZZI1ntlatM5zdUs3B3Jl0gBXKKLGEIAhAtLJlUAN6jpjjOzxy3vNa+
2deXNts+37mZ0BFcojcypkXfXIAsmGbjFpCR2+81q9LhRjxTFr0pB1SlnsuaOyUewRXMtcQLkkLs
n6skHlu3debAl2gGA9muFLzjlcFcqMVOwrmzupVFXLO8LcJYGKvMkX66EnZHpTe+v43CC1UfxPeq
0arWjDPj+QJn8qxwPOHfiuj8x6v0y0Rxs5lhU3CpEki547daO8KBkN6j1G4pE2OHfW7bVnoSGfQL
dy0wDR757Do6e82KOnrKlhI+AyZUWUYtvJUMOBbG24c6m2hxupKk95q6NJU9VoZc2W2AbMt6gGeC
Fr0BfmKoZc3JXcqVPmofcpR4vKZrBXeajIfzlGv9oOsKxw90QfjM0h3fLAQij9YXIpBDQAZBZBFx
T+7ozX7FaeVSrjIWDti+1b4/lYAZBK90J6wGOz2Kr8+P57HkoMggeONEsEvBb0Dm4l4c0HDcQNNV
4SAZ2jaqxGit7ZeW3+xFu9LLV+ZVQGO2EkXwN/+IhUUtXbbJDt1faHwAbrOC7B38FZL2IgyTLmGC
HuvtAbYDJZqH9D+Qw53a7txKU16aVc4vvDiPnF7Tqm+EEj691Hc00JsQuuvPrPNtfoeneNTjDQPG
mXWNxg7T0CQLJCcnwdbCdvV80+eOWJmiCdx7gQavx/2e51XrckxXF44w6rmrdr1sRT1QxYqip19B
rQkVrT2X+MvE/LDLIotFg9GEAW/gvchY4Wq3aAbMaNK53sxQV0xTRmVYQ74WlwZURYWqGCmlubQe
pwYTmE2mdrw2vgJnowabQdRSVN6+ihA5XHbQ4ZnFaDUqMTTI18pYGz2teun/prnWAzLS2DnYbwOt
GXe9vyqTlfjNVlpLrYrcyBGbLDJnPc4eQCA5kc5hYRJI2kglYno2kMdWKB2fU+k61uLyLUw0rzDL
aNC47jPILNq9KL4ZfQzCa8/rfHfi/qLIJAgg7ddSBQxuJicbSrIKUd6pALgu7RYwKlanEYqiFCat
lF73pU3D6Jli4v8UkM9+fki/zXfEId2tgtBKpohzkRbE0kFLe6DoEgBH0o4DK9e4ra7jN9ASKAG5
VvoXs8C9j1G2w9BkJMsdNEleVaEWjWuWtgZ9EPWwXnWppYwvMb3lKSPLzdLV/FeBO2Qv0mfwyuVG
wL15HSZKorA8GN6B/6ldQ8q2mJHovvXUprQ4cS0qRwlB3d8itMpEp4JLpFhVdIgYc6RWbmSyglbu
M8Tc+X4IcyNqC4331dFCo4SPX/HXlKCGosZB/LYqDLo0mVYbuhf/u/H1QmGRysHfLx2wr76wsJ2P
vZ2EUkzv4Y0lDeqKE0uZLx12Hdo76v3QWEmhxsilWbQO8k5fFeHaquPfHCN7Eb0aqVVagblU/hem
YyOPVUTTALxLEKEwv9HAzXcULeWDmEwuHe7QXaWfbF/sa9s3GZBAeOdka6aYNXMYtNGM9p4q7QQr
3GOCKtLzTqy+aWC7xEgiGjPI0GtIaxfM8nVWgsWawSFciB5nUpAyc/ulRGA0lBkXVZRUOrRUaWl1
ndq1xVP6Klg41cj0l+Q9ej/38oiceZH3HFd62BnmUJoV6jXTxNoRtCCy7puu7ZrMnj/EmF3cLFjg
mTLNnWSyHMmltJjAZkA3jtHF27TC6/jB7zpZqypVbD7GwYbfkelhtM4EqAZ7en7V2ZlX73anOeKq
d5HoQv2x08qK1QJP65F0Bhro3cNNUAMTNTmds7NNqgkfrlatMyPbcPYETnn+Hf8P3RRBJotmMBDz
EScgoBLaJcn0HZviSzxWWr9J9XI0WRHR5wbXhZ7mPcZ2nqrNlX7LX/pCL5Bo2dd/6FBTfqRVkiSq
sC6srDXCSHVVqlKVQqPAbNSYk9ZEh+5MMVY3bl2t1hO93Xus2nyHxxZGZB3prrSwphn3HWcrccAU
AE3BSr+l6Jv7xnRDrCRSUDlDp/s9nMermCmanMarht3SdKGFBbUvpf85aoZU+FDIKcgKki/Eicp0
mwiB4EKXecON1ebS974qffobrz2JS4yuM9WmSZqENLWMoFn6tX03ayx4FpAcKqwcH9md6q9fs6ZY
78rsDcAgPl+N4Y/QBmrNWQEmFjRaGrMLHsXs1b35ACIXF/qN39FZVDl8ZMcAicLttuvIlqtNv2Al
ZtJ+92slrJI4pqXPyVgrvd5Rh/A8mvTXAdRBopas6qmVDRm/emrb194aUPkkNmI1NdZSrTa+crUw
r7G9wuQEPFWaZy5FVTMRwd1BEBcIHYPckPDTx0U2k6+SkFfF/vX5Lf3FwJAviIT0IgIC9KY83FIx
FZH2rL1fjQ6rj0I4x8JKOCQR+FclRxw2RWNRuSmBSYgCYmJX1MjTGnX/0YMXcbDo4PD8g2YyNnAi
AeMDpbCMhOdv0HerfrIXD62I05fwhDf+vjc7+H3wmmrMAKW2I0b4CLQmKwDxqJT7EmvCn3idLgE4
53QQoSVYGUXcOzAr3z/wQCuLeSHU0EFw9jeF6fqXMftxKwAM3H4hTpmThT5aSZKmccE8mbss8ijq
OtGvHeCx6x84MhQy3EgWov6AzPfC9rIzHoM8IVMBUpHg1BIxoC9VbZ+NRe1w3UZm3uUrBc5hSQL5
jxp5FidUmuwZRRWt2WghvTIXDzK3ool7zYh5kgdpXjvlD/MdcZzGDTovaFktgzwq0Cq14fXsJApW
v6/4QEuBMsjKjbwUaM+UgIEIu9kC4tJnaZdhqHFVO5gsbJ/DkwAz9yFZJxnJ4oOkswtXbNag3soj
7nHL515OM5Dn0msMG4zYXYEZs3mIisux7my50ZhIpRlNalfSWWkXrOms56Uw3IS7/31AiBNXuNHN
qLqpnSZBQSXf5LzBF5rb7/JaMEol1CoGbQCF6ornBV2bfpm0LbeSiQMf0kZkKrQYOWHVqU0Kp1hK
tGQ0PBqVwL9RpY/1V1r8JMOpajasYnvDW1Jr/cfzz3hkgJlKgfCQOdgUmuZ+HaYbixIxfi/EEjZg
gBP8AhZ0XmdTrdgNoao4+edV3h8F1HACk9EcwU42shEajVqtBJtdugLTih92BGU2HpngibVyup03
n+JHQcMVGUx6G30Ou7YwkGaUp8zI0GGY5vhFZZuItyVfC96Zg9zpWb56vhm/3t/DF4B1FAkCjJmF
zbn/AnYau85WSeUw75khvHRICNZsrPK0QQcbxCmAOFUW8MJVbw4bcItYboySfPi3RrS1LkvUwYJ3
DNzd+Z4m9JoUWIAPtt3x+VfOWUTk9P7zkcQNzd2CVUIB21Rm6lBoAV7XZFPkKNN6GrzG58IeW6sm
/UCBHs0pNNSVzPsKTIL5plWJJ1ADQZao2iP6BRBo6sN7dB5s30Dqb6FeNXszbkQSetBIaQT2qqpy
6gjZRASuvrtPQz2UFoKBmQLi/dqmYOFG4comzDB7/HdtCqhG8m2DtjhOR9beQF+EDebSLQeis9hI
QSn9fF9nD3FC9P62tIMY8l50nMatlDdt5chr5tB5sVaOkBI2h1haeECnx/hBp28kEf4xM3a5EvuQ
VKcgku9SSjC9qnh7vpyZMs60lf9dD3FmHhcyLQ8yNQcpNYf6Fq9hsUqB4eC2YqrSme3vKld/LnPG
AwRXPc8wIqMILOZy3G9h0wUeL7UC6Klr3whhG6P8Q+AWdOQ3ICW2704KYRIat5cDkGRVTrceNN5o
/hYTF3auN6vCqPX4xdtw3z2ScoxGm60W4H85rbNbg7Z79MH2++i0hJCfUR1oDQh9p2qZjB68+3Ur
pYDMbUhVTty9BRJGbbfHFm2pgckhhu7a/t9s8404Qn+6wI+LkXIrp0j/NhmGq8jfeRQsXIfZs+TR
EDQdpyiT9FjwwMOxxmhep1G0yL0mHLopoiVA8JwQRpbxstAMEvwCcZQ50zfUEIaN47mGx2Nibg2y
86W2slmFAewH7Vwov7Ay+YZQpchT8BQbp9Rju9cZnf/rg4N0RFtqiTZJQ7YDLbHlQ2QjZPRfwTIO
ekONOwBaYfArVi/V6/N7MoP8AcQfeX4aqQZUeck8mNK5slJkWeMwqVpYhcN8043uGYpWmTVyXJKG
pDQajnkaNB66sN2g8UoyeW3TojGsV4tNvPTQz2nw7QcRL5gUjUqT8mnjSMxrIGpZvKG6dRAFuhyq
Hu+pgKMhnWEmsspy3Xp8Zy0RwzYu4rBgGuceAAwwUtAWhwKI+BDI9Exfym1bNs4mQaEd3GF2exhX
0utwGNANjeR6bCRqu9XzNbMrF57xGbt8J3vS1pvHx+UKuY1onEqPovrI7Oo+W3i7J30mTRdGJk0w
KkwvkSTCJg8jX+XJ2DQOlwBo1u/qfOM2q7h64V1zQcUmI3ArSplwOOhhRI0DKD78x/1igpaRpYb3
Osfr9PodcCZAsiwAK1KQP+7QyDlsPbDRyFqnr1BYfC78Ie+E+gOPvg0gk6ZxRhKJWh37jB/zuGjP
WWi/j7hi9bd7ANl3t80WXgNScX8liagSYigLckA8GazEjZvFIducm1hlu2Sdd/TODzFJzK+P4WAD
ObuwsaSS/CMQvJATbAbNe4TJEgOaDetSbs4Ui3ww+gZbvlqw77MiJtw4Su/A5JCgHIwSj9NICdpz
nKDSy/pofvkfjfvvItB8CPiRoKAQTuyaqPhUmgRle2ZG0aSUl4KLVM8rFtbxUHaYxABCgqOZ+hxp
hbvXwUZsmHacxJS6aJVb2ZLX8rq7yGtvxeipThmSEWCmTWEzmmJldr5vbH/Fqh3s3YJCkg/N9CVA
y/E0j7IYWL+JBTOjXI1wltozCi3BChGVDDoCNaEwLmnj0yt6y2Z2851tKlQ//nfRGN+Akq7IIzGD
7yA2gY5DuVSi/iyikhAYwy7DdPhw37xG/Emoznxjt+xOZF+E1Aj3YNpbkE+aHKx8YmtGepTDI47Z
RYR4JfeLMCv6cxD4WkEB9yg7qEZVvF1JC5ErN53nvc2ZZHFo7ACOA/hQ4rzljqc6z2sgS6JVPK1K
eOTbHY9iHYWeZthzVL+kNtFDRHCiZCW8r7X1H7cyRK5Uh/LNr9ZRfumqTYxed24TMVaWGm6o5rUm
MmvAcE9MvRYzg4mAdiz4pbfn0WTefz5xUkLpdlQpYatqyWbRA8uoqPh5r5FyjSNV4dRY0eLPf6Md
DEC1PMAUUFBCMQOfdyPfb/tzJOt1taoMrtnkm3bN8kb+ljGnATxJit1Ge+GjATrw30jHlBkE1/BE
FNJxRa9/LdFj3Z+b8pXvG61E//HgqrjOqgvYI8eobL5K5RJ5GJsKDSbTsu7CyP3Cd0wbe683Cnqh
8STCSsDb5AkdFYGYQWDZ02c6jygtZ/kEvuaQLhiBKfq4kwIEB4DWYPyn0SeCKuT9TSgylhp6tGSf
YzlSuXg3DGZHvzCh8XxTH3p1cdsgBzX4Xzmw4vdyoEZuFOCPz/1BOWWlWq17u9JQDj67W5lSS09t
18l2+9HZw8ZfB8yCbX94EX/FS3h4AaSaUqb34lupxWS9DOKFrdfvgs7Ig4+WQTmRmQC548JqH8qH
v6vl4cXCvgo8EJz34oZG7BGNQByTnwtmJRWrKjUSDnOYQjWoJK0e85WPIcpVku/CpvkKiuoL86+0
cLCKJTM/e8LATYoiFAmBPLHz3BilGTN9S1+CvLiPrTHcldRLxC2uetpEUpcAj+REFn12MO/EJo9C
waNwGjBnoTL44Zie+VSTqdfklZ3q+z5imHLQvebQU4wKEJMeRcmCyz53zGhEAnaGRa4CdAL3+y7K
bi51ecyc4+46KlYdH9kGImmwz8dnoaAX3J6HrOR0zthXGU0hmDMgPjxj2ZBGvSvRIBoEH4p62WCC
zefhYJ/tFtTU27dGB9hbPfloolwdL8+v1Ny53somdjvhKlbx/Onm9vumupSbAqD/erSeS3nA5/0u
URYAa4NzN9WY7re0CZOgq6WUOe+wNrBD8hbiHIy3U81Ms0D2b1kRGKLtM6NGxqiCzc7hDPz9NXXd
D+p1kULoIXD954PgQ4HVB0dNoqNayQ3jQnTps96CUjnTzp+7z/f3XaSNWmN2VqHH+9LarE6n/f4I
tq235/vxUHiYxMOGYSqpImP04UPXbAcwch9VzFmqjMpJQNcQi6XGIf8epgXGHXIqCw/y2I4fiZSu
lYUq8kOe8x/xv54byNoeOLiSofXgWpbMmUNKMwa8u1yVfgy80lFpP/suQaOy07OCUQsYVhjpXHcu
kmkS2vNdmGwGedMn7lgW1o3jAQy4VwoJbUmRz/fMmRXNLDaKDlXtr/zCRmbbOQGcmefifkvypDxA
8WHE0EKJah5hw8pGkKs8YpizmO0jBlNQrbFX8BrvMR++7tABMAorLtZ711Rcvcqd8MJj4p0YWb14
5hJV9LaioPUYPhSOBt1qmA+XlN/AdsV21u/GKlWHxMiXBv891Iyms4JzicOCRUL8zt7v0tDXYPYo
cXXgK/jv4yZAUYxfMWDYOl3BhPh8j2aMr4RKIHDJyIEzDwQqwL1FMYWZtGfuHch0cFD/ff77M0d+
9/vEEYyiV6RcUIND/Q/SHwJ6de12IwvW6rmYB898qqH+dxmkP6KgtBK2A5bxiRhEH/Rm4f4ubBMJ
rEmkwSsKCr/P6K6u7JiP55//UKjDmd99P3HmtTC0tNji9yd+SAn/dHt+3dqqH2jZgqyZB+BOFBFY
KFyXS7kCUe7uOzCEXXh8vpalrZoc1JvMTx64AjdMv89efRO1+sU+myUB05/fCAiGqGmESaUiFf1o
6riV0W6kN1v03V8n3oFlVrgFJf6lbL2ROLp+2gG7xmP8UIUpb4p6YFREYACH/ABLZwxmv19dl0BU
M07J3TlNKn8jFC2KXJkkWCaGV4ga9bWSX/88P6m5Rwk2BuklpAcRMZExZkSJVdRPw7N29C49MVq2
btXmJcQQuU23UPWauaB3ogitCIOgl/h0wCi3j2gjGXygspslotUlGYRiKC2yFT4HGXShVZrq75ul
DZseKOJBkRFdISBA5wticuLu+LFE11TMTKoHRJ0G0IAFitpBXZLzED1PLWQ3cojdwiQIlqfwjJ49
lK35L9uzOSt6AYR2v8TyMP3SsxURe0ZFuVumAVYENn53IRSdPY+bVRA+IAIkIYtC/HZSqcDGdtvF
fNDSPhF3hM+EMq+meUpnzHV9BXScNzn0FaSvS5dxxgLcHch0WW8uowhYezn6ELTxXs3vSOOMTl9w
jmbu+52I6RNuRHgCuhVCCtz+4nrnbVy9NTqbXngmZ2z/rQwSYBWCHVUMQYV4Dl4bK74o+tJYzlkB
cLFBNQQfWyLdXCn0WBfAKrgTKqN7AD4/t1hLP08EyJhZlGd8gp+vruFLZo0DRqM/lzDnfQF79t8V
EC+x7DJs7cIATA37mQqteu3Vv2vFOq3ihQNfWgxhTKQhS9semc6zLiB70mjZeWEps7cDA2ZReUQ/
yEOSJo4Sv20Y8NmDwzVTA/VvpbOLc91mXuMp+f0fIcSR1OlQtHEHIb6eG8r/nEacDOHNrxOnQUuF
UAwNfj1DpMxqJuh2BAypWvKCHwr88L/u5BBn4YVBG1Up+N11TAU+XlJbMJkV0y2SIc/akZv1EIa9
G7kORgvrmXyXBBPhz7mlLxz7rNm9kUGYdJwHnQUh1nK5IC0P5Af8Fczyrj2V3R6PxyWo6gO2j9y7
Sc9vDJciBrXb43U/Byt7J71qzgkzkjbve33rXJ8vbdZE3qyMMPfZmJddEClwLY+xydvbERxuS8tZ
2j3C0vN+lIVyjdWEdqUG2/X1+HwNc67+naoRdn5AWzLG6OJ4dhtvn9rn82sNvgd1Qcy8oikgPwM1
JAsc/v2hjJGclrUgTJNJU3RH/kVjjJMtsezNCWEElNXwyINVjkTXtWAZCeXMB7GuJluDwSAyAguA
Wi74EXOG8lYMeWlydJgNDSYiyFawQqxueQvA4zm9uhVA3Bi38iSqHiEAKJhr4bDvP+F6WLqWc9b4
VghxTdysq4eehhA6xjzGSuWOmS0emLWnV6vsX7zzt7KIixIW4DoSe8hiLWbrrjJ7yZ2fPxLUACXU
woC8IKw+eI/A6txjvseooI9U5e1whE+0cFPm1AvEFwIyiMjgKL/teTeGpRbbMCpdjkME9M7p5Vu6
QTZGyzXkRGHFNhiLevk3EpFzkYE9R/qdzPePtDfUGcYqnAM126neOuutft3utRWQh0dB/0OZjdYf
lk7rYQbGZEHB1PMfsYRqDJkbulQoc5hFoQu0Gp5StL6B3U6/HsHvdr2i8xB/VSsZ2FQBnGZL3u1v
NpaMAm4/gNAXGjNRWynDB2CnRxNP4OVS69FOMtSXl9dXZn+6+oZvXFd/nu83Oz3fD3IniAq6Zqeu
E+Jmp63bJXQeTs8hJKO3MnFEcObmoGZe7zWDwXG75xD1OmCI1cVVz0VzvyCV/yuduPZCywZhzUL6
5QLpG5OJNNcWbc/6WKNN7gTO20BPrSWA26yvcSuWOG1MtWBqsYJYF7Rg8p90jYGl0wSX53s7e3lu
tpY40j7IedorIYUW9cPEQtqrCCMZf8GJnc0h3K6GeC+lqm6ouIWcag1OxEzdda/NToh1YKuOfxZs
KD/3ON8KI161qI5qSoghjN9NibIuVrmV+6K8foNh7LMzwjdXh7s+dXz3WHG7ScSXjJk4mHMtyDHE
qVapl/QvKEA9/XRdO18OSg0LD68wuYoPOo36K8rAKPAIImEaa7cThUju/nHx3t9jW0KSSlJla+ID
7VfTUZxtm38ZGEDQaS1KDPXnJwJZOcYAl6vcqAG3rPTQkKH+69Wf65TQ8sxUu+bW9fpn0ebNGx8k
/wFpEIDoIEE4HOvF2ZAgCVQZ7DHf9hiGc84s3/TfStusrEr1bPcntThtHRzAr6hnOlq27efKOlef
QM/Zfz+C0KKwT7JojPER3CHecmhmjU/JLnKUXQFpnulvipclasXJtjycE0AKqDmi2w0h0r2HVHRS
yeXFiJRu3ubaRAylwZHKF67hrLvHMRwNHwzjqEAHeC8m7+QMTXwFJke9o/nVHu2OBzxDB7jKWNC8
WUf8VhRhWNiO4sREyvgzIGqjLbyltq8xhaV8XqUQIExWBc3OVTY9XVygPprzn24FE7amlUHIyo05
fy63gYHbp4loGFgyaI9AOMyJwiPFApym0MBCETFaWYUBsEfSeM6rQhWGt7A+DaFV8IL11seAJjOl
yqdLJauZpaFdCPVvAPDwbxK6m/b8ELZ1S583imBUlvsD2qDssMTQPfMS3Ukh7FrM13nLIm47h8LV
+6IarcWUl9GM+z/Dnxp0FZK/WGV6fHpx26deFLAWCwIrETcuStpY4hCOnnOMG3FjzlTGS+Wj1o52
Oy/V8rY8AWxd8ZorOD5rLtz3xwXfSycWnNdF0xct053pVh/R/VDUnOlmgZrzdl7zmiityojdgJJp
Qe7jAwK5sgAqMw5sjDRPOBxdPDTyIGeAJQ1m3K4pqVLHbARqMzf4aO8P11IxQw/0Yf1GEDCzQ5Fe
AeW16kxz2z91s/CezbgC+ByQAE4dxcCx/r4lNx4u73msFCllf5Z+Kv44lsdiXGXUZ3sVW9AunPCG
NqslesgZM3EvlNiDgIffy/CAZlF0bchMZZSN2vbbQsJwynA1DO9UDZogW86670wfwkPHgJaQCtQx
/Rr4XZ06C2cyPYj3hvj+ewgLSRdtF0D7+/NY6EO6kSI8jJkhpmj2PHrMy6CyYaYv4qR+fctHsSCp
AX0CUkxk6+UYd1nBtF1/ptesp0n8q1T1lscKVpV/hvIHJ5mFmOzDGJz8JwX9iH22yys7Gm2u3XGx
lhQvPdOptX/mBkvkD3JQLLhW07qffSBxTq2PlraKBgIw7Lj3XKF8K2j8DZWy48JtfGgEBjIWavjf
rSBOQIoGnwKdZ3/2ykvkniTwPSMLij78KDcp8SyheXDQOcCesAXJuiw01t1R1WvIHMv4xLAm7X0s
6MScdZIA40PDBIrhaFi7fzWFYMxlzmP6sxIHcm+kSR5pHh/xX8ogj2YqFH9rYMMPpVC4Bs30GyoE
ShJl7K8ulpOFJOQjdAQWAztEo+UBdRcQjN5/TFwESdbX7ugIB/Bpua4hr8dMjU/xtl2N71RhVRfZ
FnVmk8iauKt2IW/1vY5pCq5nyWgbxuyP3Lj4ZoI+umOzer5VDw/U9HFo5gNMlJNAV0PYcS/raQk8
orTjFgCUdG2Ro6ksEtU89ykVgwhyTAlu0PvQU4XxXPKjIZksKQ5pIrcDwOI3uruxXmCTitKO6WgH
zwZ7HOXXvmLVr+FbWpeRpTBmwGv9tbe6XON8rd4HZz9YcDwersj0BWhk5ECQDXtOFmZ5tiijCABZ
JxbiTh/bBMaiYNDy4bb+kos6Xbe76whZHNLo+BcAuYAQ3WsBLRSN31cZ7egAa2GyzntjfFbvKP8t
NSk/wsMISYTyVw2a0Tg6oR10Z+gC4l5Q7OO/GqPXvZVoKSqv0VqBVj4zaNU1eEkFCy3jzXnQr//i
hG/XTHiUQSylYi3gSwDimj5ix6i29aICgahv1yA40haqxA8tKxO76K1AwpPMa6+oU+4fgTUqMHrb
qnqhTetrDQ+z7sGcuOQTzCnRrUziBoWVx3Jeg4Pd7Mzvb2VvISWngaNricb+MVQmFkc4PUEnwcYW
k6DWxBTjHClsDR20O30pEJhT1SljhuQZCzwlSR0rhEkut0i4OJnqBdqnXxrl2/gaoQECnD+D6jf6
n/Dvc1WZM0MgnKZhBkAn8UCiG4duxpZVTzumQGnMKwXCsyO7NGRjSQhxUiLb4hbGEBLbitpvFdwK
jU5BavN8LQ88FJMW3i6GOKhYoqqeZWBTC97M3uIP3pYvoXKcyIELyYg3GTA6gRZj8IJs+JLKL92C
hxTCJB/8hpjdyiko3REGoMuUkkuGjnFQjapdNUIXJILG2JTf944WcQuWbU5bAEKVkL/HkFr4oveG
TSwKWe5cfnCojLGzasMki4DXuSt2K4JYUCGJiTBS3OCMJzdSL9HXpwkkqF1uWnVE+SNWFTAegm9l
b6xWR5Ci/nl+oI95RmzorXzCjoGHH42TIZYoO0KJpjf98xxgiqSsg9+xW4uQDOMCIv5OxbAY5Fie
i1/aYMKowT/pklgWBicH5lYWs1VDVfGCjGkF5Ot0u0LialQ5rmVXSoPDIltS1QZN23JemJVbnJ8v
ZlYQMrUi+pIlNCgTdwNDZwR+5MLRYXwn5FSlvmajyfMLOvkI3cSJoaaMrAKgBJgTQZxYEAdICcnu
4Fw4Fe8A8z5o7+W7/g7k1bkHsxn4iV67j0AzAPcAScGwOTnVi7Zksuf09vYriJMrIikJy5AaHCk/
+sKOEjeg9fvf9/NWBHFwccAkRZLi4HgaLNXSxCs4qGWzHVluQdJjKmraU4FHX8iUinqoCdZgf8iA
Zh2d0BbekxWzKWs1/E7sBNzuvBp8P1/YrNt8I47EgghFJ/uYAjE4LUhoNYyC8PVeN1PdBgJc0rZA
0BjOh3t4+4HDZhhfJwxbW5w08pBnuF8y2bkJVnAv4Ud/dNhhV0it6udHWtY99E91DYOA4StoDGqx
3/uxkQPWBskquKQIqxT0jN6bVDQpe1HEyKOT7MWLV2iM2aylcpOZ4Wi7AKaBgbzTlG2ETq2lPqTH
uBayAbmfhp5NbVAkFFaK41gMi4Z2Wu+rZ09Z/AasJO6pyo9fSVBbI3gSwfHjo2WuDlo7BPVjIaeq
9N4IagWeATlYFa6e1F+gKtYF7yqMo0ovtGrNGeSJhhYuO6I7tDQSVmQcRTCA8v3o8LvdO+jZPzd4
F/qf3kS8EsNXyUo93U+1ZO3k6cfLc818zCRii26k//75TeAyeJhMU6XD6PTVunntgJKQ3mjK7Llj
UOm4fUuk2Y95HgjE4yoKaFpEFCkR1izN0IfdMuLouL06SKHWe4rhBhglhYnmlNry/g4d3Gv0g7AG
C+D5wnJnrJiINgx02GIsCw91vNfGUKSROKip0WnWlfHem3o2WDFlaBiAdwKBC2ahPhc4e7q3Agmz
OWJYQC8LHu30BcgkOE+tURlqwX8e6f13E2EqGxhBUvQitj8eEJT5nmIOFKeLiG9Eq+MxwdJQMASj
V0CCtWAEJ9HEO4mxgGivosFGDxYDwhMRs5SqqaTGpzHqp4zWya8qWsgXzIoA+G06c3CZkV2iZe2G
StniAiYqher4SnH6S+wsbPGMKyzi8f2PEOJMo9hvapGFEAEzwVn0swTrxIJhFScyBjPfAsG0xfwS
zWN1KFRtwQQUJ39Nb9IdWHhXz79mXr/RWIMUEosHmzSzHEooLCaa0I4n8T/gLzPYyi67yKDiK++e
xc4Mqb9NYEpImKWCviB8xlsGdnlqrEFfCZgZiSOVsrQPubGgna6n1L55B/tqQ2u0qEbxuulHFakB
1U8ZM/NHlcovcfiy8AFzBz4xeyCZjs4qDKH5P6R9V3LsWJbkVtLyHzVQF6Ktssz6QoVkRJAE1Q+M
Elpr7KjX0RtrB6uyXgSICUzn5EdZvnxFHlx9hB/3y/NVR0OsJB7Wwgnuaukpy06SVT8oruZ5JkqV
d0LXUxHkyz2qaaCxTfSqPgjM0sU/XpnTnQ3QpSDLaKwBCQh/+RWIaTLJjyTWBsmmwB7zh0LV/XXp
6WKhg2L++pjHOf1pDPkmYewCRQHt0piMFnCxjVzO5tD/6eMcCSKty4U4aNzD14xMHok+z/kuaGBE
La1OegD9P9SM4ubp+lBmXwNcB3+OZfpggl24BNqawf7pocCjPlfNQxyAw/6kkH3UGQ1ohLkF93Z2
+ng0CQvg7xVBFnI5fWknc0wEPLEt8IZ607gLv/67dvlj5n79/umQqjBvuppNeVtwXamnJSv6JyTB
M950WSlKqO8OSQ9NgGR45doivmMgailSt3GTXA8QKnZUVBu8TKLr+6rZ9llkBMQB7WOrIv42kjpU
d52QlnjBAq4Em1RVI6IZOPjylFXQ8UMzB9IbRtwy4UcXR/WLB7mqlnbFgBcBKaUBgjldrLxWfQ/C
scTtw7HDteUSiyNNW2kZgoyUDgwCYS3JYnJgG/gm6IWNxIeUSxRR70H6VlKQo1aplfWDZwbSQCLq
kJx5Ktqi68y/sk3O5nRS1y+bNFZjYDds9JYj/QCKWgt58WbQIHOTWNeN/SzK4/FAbvXPDfIdHp15
KKCR73OmCTi72HG6CZZz9JwNpr9SPk1eqw7DLU+rm36nmKzubet78KYvtMT+rAlMvmC8dc++oGbF
XiL5uEXZo8IYDBRaygMRdnlkZMPRZY0uWymJokeFyeZPaLvUGynRRefUgw69aoxEOapo9b8+L3Ov
3vm0jJH22Ud5KeHzVMKNEEGeAcSJgxY5jzxIrK+bmbvQz81MXpS+RKN1n8GMC61PYSd7RqNaAjJN
cblwUme9dZQjx8ZjUNj8oPVQB6lJIg4LTSgBwRayulv/oVmDUxwXagCKNhCtrzzKr6JNcGrfwCme
jxnnxSTojyLc93L/+o7JzIaZl6SsE3N23OjVsQI95lbZJQM1NKV4vD67P8Eeoy04/tjhcP1/tOKy
XtTVAL9zNtsbkuVGK5DgpQCPntynjfNeHiALFi9BVWddlHOjkzV1hjzueynlRpUo8PLTRBqnuAD/
p64cGrvIzCg0rg909v0SwMglc5B9gf99uVt513OIUmUcsl78Jk30GgibpRaY2RNxZmPie7huBjIA
DjYYQWNPUmKwiZ2OciV9v+DWzr5ZqMThtUK8BvqVy9FgzRJSgsvHViIQQ74R6CimC17F+Oz9eLa+
sZdjug5KJZcmqnRohQ7hop2mBujAUVYK3F0mUfZIurW/BDpasjaZut5z60hIYa1wrA6Ux0A3IQ0S
Vtpd9heCDjSMAVP6z3GNi3h2bYEVJHT5BpaUCH3HNPGOeWA0zVuwhG+Y2w2g7ZZH7CrAudJkSHzR
u14Ft8n2v0KXgrvbp1zwnLId5aS/8h6e25oMKkVmrE3qgreHAwtnArriDPcutLKmgtnkUGyy/y2L
HjxYuNe/Bjeu59ksSrVP5F6FwVBs0DW/EshT9Hn9xM5tiTMT05SVMnBNKjgwUWtibAy7l2abPCic
7i3kP2Zvo3NDE2cia7umJy4MkXxYM9Co94YHh29pAdlFH7pEN514VwOBCnVQX1pfH+Ssw3tufBIp
KF3qNlGa8LanbgZHx+KhlZ1DFvyUACa5cKYXhzpxJBy1K8uGx1DLwoRKRhqt3ezIlJts56e3Awse
ycr061WZLdy+s88MqigSqNuQgUMbxOV+EUsxj/mo5O3Y04Yxu6Mrsu6KqyI7dPeRSZJ1V4GwMNMj
lADMoV2KS8cnc3qbQY8UBDkSYgswWl7a58uUcXBGkYirtKK6g4pNr3caMYR0wwUWK+3AGwXNGPWo
+guB01z2HFIFv0xPjgrD90VVIWC1ybsZrog5rHE8ix0DRc/IhDqrAw5kEIoC7iyfxBXENyMwQvEs
RCJ4yliMJULFvfaQNri+8+YexF+f9YOFIiBl3I4yOzbqBhTpV4g8Xzcwd34h9qeKoFIfxWAnXozL
QPvDaQvObpFZtSD612a08zT3HknXBQd5rpoLlC8LcTVkYYAfmixvn5IqcsUOvqjOvTn6TQW0LqOf
nEUy3blB4fFAdQ6sa9B3nBygri+i0G05zgbypA2blaOmeseXRtuEelHk1K+OUbZEgv+zDxK3rYJZ
BOQRjzqE1i53bwZ6mqbPFATfq5gO3o3aG+WRPDg0Phrh3RZk1Qu+/Vx5QkLqGtT7qHqi4jOx2AhC
M/Shytkh3Ra7fWtFMmQWNFcXb6/vktmbAaMDxcYodkGmGbq8K8ATljuc7fcvLfPJyOvW/ZDKdWJk
VhFovKezrFEUmv8ctNucWxjo7HqeWZ+MkxHLXnXS0bq0rVNLfM3dx1BZF+6BICu8JP80F2GAuRJp
oVEWDM72xG/rQBwlS73P270VDhoEPtAPmA9PAvS4HFCdh8gTGcU+CVfxO7SU7sTISJEwA/s4WXOM
3rlfiQugx/B8fQ1mLkdAdkaMPIoh0KiePIDlAOHqVOF6W0UUP+S+qUZLZde5E3phY/LO1X3cSHwC
GyDuMFsmNkVG3EngOgaostgH7r6D9DrExrK0NdP8wAEHeX2Qi18wObpJ0fP1EKLunfaGXzZWMSBS
L0Wjg3fGMdvKgUZQLtDUqWjZdqaoxuu8XMBIzc405KEgxSOLiEUm2w00y2VXd2xv9wKofhxZY4Jg
YTF/6A7BNQPPzi8bE79TkdNMzgfMdG/1VrDz1t66NF6+205ckD11t0gurcWDRJ83d2ML0/Vpnqs3
wDxYMVEy/j7Xl3dVUBOuizoU2J/2L28uFFugP25Vq1CzUNi38e6ihaJcedZpSYRrnLvJE39ueFrn
6yvgNCQVuIJ6sErpRq5f2+QpkhYiryUrk7OipEPaNgV2URVD81nN62MZKxDjQcqNrZc4Wf8vkwmy
WU4FIgSw9MvJzLw/J7OGsNJ+f0jQBOKDo+uWYjafFVqvc/Pu9JEtLOLcNkWABFQS2BNBWDzemmfe
PRgLwYFDUJPjpE3o3vIgVr++S35SkmGTnlmYOvec0AUFslooytIWDat7yWoA5TvcY3OiI/NB3av7
Tqvoe6yNzUM+TXTe6NBCcY+yyucjZTaVRTQOvQ2CBhVVSH5f/74fRNbjITr/vskyM1FF3MTH9wFs
h/wisn6RGZipBbXio7OONcu4sQMjNAsrNiOomiVaSxk0BsHpuP4lcy/xxZdMtkCstCpgD8NgA28o
apAKfEn0dD9AjM+8bml2s52PeXJBSnLBlbmKOvDIhId+a8jJB6ay9nQQ4WG3uahR3sFLbLeJtUS/
8O0MTg/vue1xR57tuBC3SaxK37ZfoPeEsAsIR28dU7gdFIve0eN7bY5iCdXqc/eYoa8ZlHyJFu3R
srtdRAnNPhYo4KDbFYV7AS0ul98DtSFBcLyhx1wU92m4Sk+K3hY3onAXcxwkSpJaodCdlNfX12Au
HARR3y+7kzgpkUitVBHs8lYMoE356ahUi83VwgFftDN5iBq/FVo3hJ0Q2m/sRicD1ex2Ces1h70A
YBxi2ygFoo4/pZOECKrP51LLwgx5Pxzuc2vtQmxZHx7SBO/AyrlZiLZmj8u5xcnABhdpfK6FxTw7
JgS6GqLWRkgnQlim2Xl7ldw4S6ih2cmERwc4OigkIXI7eXHBEyPlYgco5L7Rkfp78UPLXasSrUNN
WQqkRw9xelDObU0iHR95YYUPe4RtNd0/tQokUuRhrxukWbAkjFfcD0sYEa/gFEDJdnIdKCDMVfOW
A8aaVbTayuWdilPIbeK1RW9dMG6Zpal9JXvFpZF12qJhWrwBi01a4ipcWtW5BwkUnWiPggAsFMkm
fnNQDkPCiRj1PnhyT7LGbbTKGik5v3D4P66fwR9Ks+Pdf25scve3cuS0bjEu53Yw317Ml9pqwfBt
Yuve3qoa5M+2x/tP49F4zbXHwursSFtBUVZ375bjzTkQNnpB4dig5W3syZxcCG2nhJHKoBZQNWKy
7cNYL9RIwZoPklECWb8hPOgkVDDTH1gG0pKq08vbMJHSB19K2DVBac4K2EG+aVI/wo9lrSUMonwo
8Q/1a1dduMFmXxHwcQPSIYDSAp99eXMyg+9lEPEY8wq6Y6ETRGxHyeFgpeNtVNen9O2L0Vdbsq7R
BrmEdhlP2nTPggVdkFHBAdpjCrbOk0zx2hQZ+HIwBu5N4O57xvTQv99r1zfJkqHJ+6AE0A1xkOy3
G9l+EWu0NDenDBOaLbEez7rz50OazGcgCSmGhDSKnFD9aWSnhSJAaxTP0GMkBnIqBF0JR2ULPT6G
fqwero9zLvUAGmAesTnqJj+XMy4a1Y1imM8KaFTIeyJ8ihABrX1fE5kvhyk0ltHEJkfFkZYQr3CN
UBzur3/E7J5CfoDjBVStAZ6dXOpVkjngtq44O3GtcDtQ9fWxNK0KKmKWYbjPN5vNSQYtwRZM0Nct
zz1g6nj2UMAG3zz21OVuVmJGkIcC4MF6E9I90i6tAaIr0L8hwXQSjjVdcPfmlltF0gVpl3HSQQd4
abALlUj0x/neCh5NO/pYfCXo8cjoDUUpJNFUPYdkrLB+WK2uD3UcyeTogExjDDSQ2YfK0eS6zzvc
P0LBsza0lNTkJXffq3YXsRQq4bIQ6GgKXJjbcSTXDE6OEOETonRItNnBO5fuZQ5aCmARvz6omWOK
QJsDyRlCawkX0uVsxjzLSGkOG3Gz7xuwtvqDnlQLjDVzLQoXVibbU5TSMvN8WBlKzd0c/FO4Yg2Q
rr2D3RlN+tIKb+Iqbh/YbLHNfJykH5MoykjRgRmcxzNxOUBf8kRfbXDbKmDGdZU7ldulsRGHBoAl
eVfrBZPT7lOWaM9oUWmnb9fnd2bouBw4IL1Grm4OOa2J/Uzk4maoeGBH+ZP8PkIxQsPi5Bv2Cc3Z
K6AQSsMxhuN1szOAiEuzk3UdROh8KCnMJsVJ6l3oCAJUt1dNpV0VDVV8NIrKpqrjE2LvldyyyHMQ
Xdw1D2qo58WCdzIu7+Ua4GPAJg3pFIJCujI5OY3bliFiWR7u3xo6S9ulos3489d+/2SOkUIX2qge
MFimgrzEWoTgBVKLGhm2SXEnSozGlnsVfdv9Oh32VbNwJc1kaC/HN5lsJCG6Jh7HB+2I9LE7luTe
gahzfBs6r8NrKB3kVpM/oBBIgV+9vtAzrvWl7cnRyuS+EXKCsUfg3CnMpswokx67x7xcFcBJG2K5
VEoYHegfsy2OPiAawdGJO3Hma77qQ5Ij1y6EVQS0JkSfQRlSR2iglFtJvAsdnr2rS7/R82YYCGTu
PAIJjSKUJCrmLKCFTQzSXbPLFX87xGGW0d5ru7dwaPvXlI2Hj1R289i4PlE/LzrM09lXT8KCofcj
yHIBIVRAkJstpZUA3HbobUlXaoESLVgbV3wyR2haGHG7I9YTkp74+7NoneOqTEnRLGX75FHM10pw
H9fm9QH9fI4gVg4SFECXJehPThuh6khphaRvRgxMDDRjpPV5uWa8UJezB9CEt1GspelSCuTnbYp0
F8CrkKUlaMuYVglltQaVligCJBIWgeXF0WvXeMyC6zjjU8AKKEhA8I37gp1SaSWtGLuO7/G2VALe
H23KgvrivvZ4gGQds2nygJbFoCu16cdPRWTV8SkGLz0J3pewVXNHG4GdQKDZhYw0uoguF9Itw1oK
m5i3nT1ULrRcJ8ba32TbUjcgBgwVUircX1/XmRI0Rj8ivtG1hEdjmhJgPKWvWYJSXX9KaYnccKyJ
OnfTaTehTv6C/4YsNBqyUYGEeAkW9nKACJpk2W8jgAgivESAMWYf7CuvxZBPVKBg4dH6ScJ/vG0f
A2thoHM7GEEbQMAcCFjRJnxp2u8lxmHgfNheSlHH6in48tbVVr6B4EKyrYzNZ74G7N5G6Li+bnrm
CsNV8G/L36/n2fFEW2YcuXwm2FwTakxmsS2NW0A3jSHSHW/hLpiJUFF1PbM2cUEYfmhThsE42a9M
z28Efe1uYg3doM6hMES0h4E+F9Xr0KP5Uj1t9iid2+Yv57hSBjF2QtjOjl1FayvRIZKJnjuN9QyN
AVHZFvOrxY9/IeVzOejJm1/Bg69DGYblTA9fRS06kG5HNPYeDkYULDgYc68g8kqCjBt3bBaTJ1sp
qZBcU9QOCJVu2zVao9IPl5iZqgMb3XqvQ7kEiZm74M8MTnXu+IFTB69p8OwCwN/Tjqc8/NgdWtzJ
pt29Oo+bCDHIUvS+ZHWyk5Do7qq8g9Uu3rGJVtZWLf2lkYE2QhrlwwhySZc7hmn5GpJMAvA2/EPF
iGuBG/QKQoGEt3OBKsw6ZpUXLvkqHTPiTT5YMc6qXZKpm7kaIAw6Qk3xinKgULr8iAi8phnrJ4Ld
at06eqvXron5XPKdxs0/eaXPrUwXMUu7CP2HsDIStIkvnV5b3Ev+lK5Rxl9K4M/ErXjvEbiObe7Q
3JqG6H2FZyaSvoekxyuxGqW9u1vl/r19V95tnqoclbb8fjig4dczhYyKt8lStDdz7118w8R168qB
hCnBN4Rov1E13z8KGwfMdG/LjE0znsKFqck28iM2kOtxuIeBSh+Wa9FHKmy+UkNdLaqZzRwLdJAA
NDVO7ZiOvdwtTNE7QTfa2hPjY3GXzP92xHDQZAFQ8RuycPZY1LzkpqqQCnZhJvdgdY5Xt75V6qxp
pM/YJvr1p4mbCWZGdtp/mxs/58xcEcoKgLjjGtHCLL9aC8BqPIfsod7d1atmUbFz9hBARUpGap6w
AMxe2oOKaJ6FSS3YThzQdtMIBq/sgzf/BAoXKh6b4pYddmWSLo1zdi9CNgZtlSPL+zd74tk46wDJ
tDZseVt/4jcDQpVAu/FoZ7d3I8XkEl5nBmQ25qjwCogs/uHEcb+emauUsO69KgOwBCo4rB6qmlND
ThyqWbwQGm6k6IkTYQ52WebTNkupJ5w4GQ6Y1xpNb3PR1hs2UcprZbqqAALJdiGvy95dy2lioUkv
gofwUmebjwh1lGjJVZqbLA5VBnUscyPLPTm4XgbUdEtq3n7QIY3brNahBqFEXI6I8HJ0n97yW70E
baMGQp3r+3GG3wUTd2Z6cpCDNidh7OLN6U/8CcU+vdJBBaqrlPhUeGQLw3hG7k2DRsbzs3XT7FfJ
YmP7nEs8BgKQCIT0D4/Q4HLxOhdNXSqP512gAbI44DfjaKWhH/TU/oVY/sLUZKYlxwdOeICpB11/
Ejc5FJAZyu1ZOGirlbiAdvkWdJ2+QGAmgNorL6ETbhpLI/smu0WIp5U8la/sg7zt9OZeuAmNe1mz
dhwoZDzqnQr77k6w7YJS4zFZ7SjyuXcn11w4kTNZGnL+LZOFlrteSARGARwbjaagZDKJiOUWlzIW
c1sZ9HHo7Ad2DkJ6k9C4ITkYvJRBsCtyG6g0TizX6OAaJoYf2tf37pznDRbMX7YmD0PPdLzTpyyu
bh3NMeqdqA1vvs1AA2eXvCp0s1ll2pe2YHUu93ZhdXKjNqh2lEHLC/ZYAugpOK030qa5p5J+NHa7
gvLm6zBo3opo5cf1Ac89VeCzQVYAGllIR0/m1neqZKhDCZGGojWNS9u7oH2+bmJul0AIEAlNqExC
/HH6PA0+5/MlBhf1AOWqBRXqXRBvvAWPfqanbAxbQKaBvPSYZZrsRr5yFTlmMJQW7WT9g/uI1uFj
CUKGZkVpvHvHBkVI/N7QT8Z4E0rq9Ra3MJvS3HSef8PECy2J6Lmcrwh2SlIGbU1hGRErEQb1Uc29
3K7CtL93OSJ/So4q1XpaO+gWFxlP3nfugF5ANW+q2KjaPuHQIZL34KQL4WJQKQvZNz6GNj1NGxSV
6KjWRTTBZTwc98BJ0HfLBRHyVC5J3iNJjCNTcmLZKJj6bUDLyU3v1VlDW7DzPwOPX68HrqtzPVYZ
Yst8Kd2nWRId+bRokLKo+CzXkh5cTpqQSIJrlEA0ufh3r38OUrlArpTLshUjxnDMKlkF4NwLlH1I
hGiVRfKw8jLJ/eAJar5aLZJUi5IqgaRU3FQbJeGZdZQlsk8jLpMbSLhGdYJ2+YhtjaRAGyYFlQCg
04lXvLJRW7BUatva0dCoG77FmKqSIi/BNvT6Lp19MX4tHcgzL18McDSisVPG9gnucwUgZ3Kn9qBb
Symz9raOobqm6y0k5GYqgedbFs7ipc1ekco+QcnV9naS5t0dAt09cRYHXojIiCyycBBnan4whwoy
Gqhx2n90DChtlKhB4mB3Gt5Ob8z9PlzlACZBwZIcwID2mmaamOtSpGlMaukLr8X8aCG2ikscGUi0
BF6Oloi+00tdLNpiozfMaUhP4YOIRqGCsmvsKVkAYVG5r7ubfgkbN/7m6aMJ/dU/LU9fEDfl42wg
vmirT3ymQdG3sPh0lzZW2RwX3IHZGwC+BdjucaeSKcQDPaFx4XaJiID7Se33dQPQwEL1Yv6mO7Mh
Xk5knPW8T1jYKMz9FuQi4Azy9NtPx3R3jUaNzeruayWvH5TF+Hd2cIBMgkIVtTFIF1waZoSB6Tl3
EO2tDzPXD+DoJv1Yo7PfPfHYaqSOZWH83b1tgJ8eAMDrv3/+gJ8ZmPhpMukCSc1gQAlWjuUBWPiU
NijpiSjnyRkEx09pLYGadddWC07bt7d5bWyTpymXY2xAcHHj4O33LwcTaC3a5sD7gG1wt8vXNzcb
nup3oLF29aVncc57GmGuf67Z5NR1bpAFrseKY9vBvv96QTxCRQMNQuvbaGtlX4/P8f3NxgaC5LRC
DuEvHfpf5qeoVIbLWKENMPTmidsdxgAAHPay1h/uKqAfrWBhF81eMgjY4PcjPAXIfjLV3ZCWHOfj
Sh0lF/a9FhO9Mvr7DXh2PpwlPse5uT03NplbtWsDd+gJ0giiEW5kLbpd/e+lM0dOK2A0VMiEQ5OP
TM5F0oRu5dSRiFSFmW1ZE/IgH6t6KWabyyEgpMcTBG5kAjrwy5Pd4FwoRMYN6Rea82W+5XSU1aFv
6vawfm4M71Yp9BtNCKnd2KF+d/1oznmIAPqho4kFDz2+4NJ4JNexkDe8aAfSW96/9ul9zLz2vHHd
ygwgFjN5ZmYyRkYQkkgqBdxeT+Ot6WnNMQBiKqdv9y71cB5ESnfMSaHtTqs0CWq4QKX2lNFVHdxd
NSoO1z9odvcAGwJ0KlTKUCO7HHbm8TnL97Josy/MIWotqV6nvI4OCun4VwxJo8o5wkYs76Uhmc85
NVU8Yle6IpnCG+usksRowlWmfl239K0QOb3pQOsgk5HuGx3OEy+KcV0mi2OYSiElKlPmbjAHQYvW
L3sT7Od3aNr9dMfkVES5U/RlJDS8B5VmfERXsq+D2s++/j1z1QzUm8GDJAtI9IFX9nLoTsyonOth
a+n7VtsXOwh4qIFWPEbbeEc2nqTV2tKJ/ZZTn87Buc3J86wQx2OqCDbhaCD7MYqUgVC3uzOxzaj1
TndGlWvGaqRgPekPCwOeO8hoOgJ8BWgnwGcn10VZiSPTAe5b5i6LVFOInhTvVgBNUJcY4D0LukxT
cgvuF4PdvZSEn31jz61P3ljRb4ZUVPpx6Hu9OKqPMovWX6oE2hfY71YLYx0304+JRjpwxAmPEjuT
iR4Up+MYXxLtGO0w1Tq33EJLPFkPgwZ94YreBXrlvV83OvuWwxX5t9GJD1T7fVJmcG/hsz88ORAe
lOn+UNL1Z3s8Hh/T3U7QIKi00h6WrosZBwmcAcAHwH8Hz5o0OcVhHjiBVMbE5r9AUtIizauDq6Zj
rOsDHL9/MqkXZiYnJhXdKKy6DJcFGTJrCBTMKeMHWu+gAnHd1Fy2BdBueLKgEQS57jRkd6UwI0OT
Exu5SDoypt5aR0uDLDi9A5514WiMu+FiYHjcYA3ngh3xVd8w97N8bjiweRsRt7UTJXJ1r8bA6tar
F16Zn6zhoxmZBaAc1X9c7JMD2CITTwpXaezuEN5wurCK90iLf4Kuy/I1sn+sDFEvdbU5LQxP/XEa
JoYnZ4/4JABxvNfarnTjFFvmrloL8dqH0o1Cm+pV5j/iXvM0aYemm9QMPfNNfY1EI0Z4rj7zZUkr
Pb7NdX+f2329Dv1H8FNEvBbtPKtwaNmgO6PUS7jNhnufHtJIa3aqzQWPSqx5euzSIjp0mUWgTQzB
tHKV3Un5seAqWqBBjaHBKnnNwYFSqqbLI84VVxnafDc+QKDBLub0ltdjLUSNkiZA+BHFaAXAUfiK
hjfd2L2/z0lM0RiEYnvFPILNBHkB0fD24ltQLra2j0fpx1Y5W8OJE6k6PorRitzYBA39D2WuCRXo
kHccyPzwMfKJMEbpGcrt9ePwwx/4XkDUpDgUwiFtOLnOlNDrG3lcQM70DjJyVY4LfYz/PxuT26uB
vKxTZLCxFS10v2VbfulMz2/DX6OY7P+uy3old3HMQFavJ4cKUIWHEFuE5lvn9fpgfmJtJjM22fJt
nyek4UZbFM2CJF0JkUFONw7NKKflZrvltDt1SS9hdpkAgUEMDOcNdO7YPGf3SNxLeVmxIYxWZW3W
ThTRngs7I23XRQzEUVd1D4nHLjFW/cSFjoNFMQO9zrjGgKWa2E2DWE4aLF0QvLAD+tV4dMPcQNx6
xBOXLBXAONlZ0ofP77JP9lAoOmQFqFgfr0/6j1zK5DMmcw7cZJ+wSdCO1f7EZFAGLzBkx/BRz8kP
sSyY1+19V0t/HMazcU8OY0DSQewqzLeYm5VHiQrFAD9YF6JevaeEygMEBCD/62rSUfGNeB3Kq/Sd
+2xa3UOIbbAfHFCE6eP1r1pcjYnzXnp+ncp+NG69NFqF9S3hNO/Nze5VLU4hGFk/tf4uxJQktJT0
kNn6/cJ18bPOhpWQwc4AVw/CHSiuXm6IhI/LOs5Ia5fS1peQIz4mR1XQqhRX7jNxEqixkYRG65xA
WwEtIwFVbzn/sRPMXsHNbnRofiHI5bZUCCyh3UvimizibOau0vEdHAks4YRPs/89qmMin0j4yIJK
m6DDAkqnRFxLleV2VuRvQvJSqkci3C0s0NxzDwqEkSlDkFlEPpezIyCqLBmp6qDeseP823LotKED
/XTuHwPhpZNYUPpsCt7knMBgfHyc+lLUC8jXaSiAJkfoEyjo1YOuF4vwdrJ3Q8aRS1KjyepJtJ6w
QxQIlT0jsLRSK4bcjQakWr8KTbSB7J1bIKt0aZ8ASjKKYJKFi3m8Hs6O0Y9PmcwHA0gZ0PwDa7OA
tQthS0P2BmBuJ14Y8zQGmBriJvejAAqGJmRgqADDoc99dM5RyTMKbjuDFMSsoIK5FeoKZDkvfZ0s
3BaT2+mH8UkqwfWHRkxLlrWr9D59deK7gd34zcrndK4yJWYhuTZ5Cn5YGzf/2VPAsYxSMT2WN0Qx
R7r32xayObUeF4c4XOrtWJzXyXF3IpXtUoI2zGTNGm5p5uwqgVwrCHcCrcLtvyJGt0iv8b1a020D
vAWIFTgJXCnfAf/5EP2ilwceq4lyKFTbIM9iBqDThloE0Jfc2xLDzewoR0ojXBUQ3gHM83JK64AF
KSqg+HYgGiTSSLUK1qqwyvsjnEgv+ipVq8CLyznvC/fF3FrieWWRNgQbDfC7l4aHMJcDp0f7mVB7
zoNU963V8aiopYnLUyH2+pfeb+IHRhGCNcfK/SpmerThRelzPBRfIRe3VimL6SkCFu4wpDxwSyx5
zfpgSU537iCjEI5OJoGXxB+ywV3Memnk4EP90qzxGnqcleqCkmjXJ2SaLvve3KOnAQSJNGKlJu5o
0zhli3IGCEELHXUiLTiCpfMYnyQj+GitCjT3jEGMnWz6a2K1erxmzRylMpCbnkJdXUO0AP66bzIL
99h3nDbdkeffNd0hKcdDNBnfJfOfUhytGrMqIcuItI7rvsiQLNOFRPvX7fl/3rv/cD/T4z9/f/mP
v+PP72nWFz6I5CZ//If1iaaj18p/jX7TX6vX34wPv/r7+Bv+/ROXP/+P/6zLqniN/NfkN1oXn6/1
b+nXb3cVfkVZ+e/l9GcvfhWM/+vjRlsXfzCSyq/6U/1Z9LefZR1V32YxjPH/+f/6l799fv+W+z77
/OP397ROqvG3uX6a/P6vv1p//PE7AuazXfM96n/+3M1rjJ/b//d/df57+uMnPl/L6o/fGUX6m4yX
T8JWhcSkyI/xf/v5/VeAVf0N5xu6VqDtATxpBHMlaVF5f/wu8H/DXQPpbVmGWis6JfEJZVqPf8WJ
fyMQTfsGuYOaGRC03/8c+8US/lrS35I6PqZ+UpV//H554oGXB5k3QKsspD4g7sVO461CaDg/Sbx8
77WqL+t5yvfcIRTzkH9nCoeXaIRORXFbgfWXMZ0IjBEPZ5P1rw86/4DJVsYXYNzoE4AzD6YgOHDj
UT+7XP3WB24V2pi7tASroc43hQTIiStw9bonqpdtgLDhydEpiq5ECA3IoriJYqFKY83lCndoKRJC
DroaF75rvOt+HTF8lzLKkgBkJ7PSzHfx4N+uuDbidnxbRSAQTSW414WvtJBtDEIXOhPBUEg3ZSeI
pRnGnerpChR9UNIvGz845n0YtpqIjjJ5Q9Ky5pZyLOMRP/8+FazzwJNwyqg/DEa1ydUUgiYZWHwC
ij3JH2qdBWCn3woZoxyZjo2zry7MhmrLhQIpTXDz+WBmFuVEeetDrwawRyXFrRrySrN1+SqGDilp
VP/YJo1PFoKlyfMJ/CBo2yFwBL4LlLzxv5MV5tKeE4Ep4rZgAoy6dZNUmbPOI2UAB0veVbzhSXHy
maZefQrDIux1oOdKsgL3QbXEmjeaOps0tNsqHPSPkbcYNx7+5XKzJb4HhmuwVG95RwZlX87FZbRv
20EgdAjrIHv2pbzy3IW1unTIxibfke4MQFgQkQFrO22cSIaUkZKgr7YpSk8QeRuKHEBAKWRZLa4G
kt8PpAhYyiSi31mo0+O/99CKbxaCpXFH/A91X7YcN65t+SvnB1CXAMHplcw5U4Ml2bL9gpAHkQBH
ECBI8OvvSrtOd1nn3HKffuqOqLAjKixlkgSBvddew68Xj+cA7hH0OBgLZumb6jeExTcs0Yb2zMa+
hsvINPRcI+4q66pl//dvz5vFiSvGmAmGCjA5QYQBRE+/3ucWgarOdLM+B4ti5KRDh8EObxUweD30
sv+Ne9K13/7rlYHzdH0HoGfHg71ujb9+nBZlnJacLcDREHK5GX7eQlrF4blNDGnfjx0iYo7e9hE/
/P2V/stHA4q+0ptxkUAl8NevH01i3oSZN/oUE6qWfRq384bViGq66+WK+0qUF+NWlxMZf7Oq3t7j
K4cFbgjg2iMyGeL1Nz0GCXxpxrAbTqbUFGGBtsWb/nM7quIZK+nvLxQ6gjdbIsUZBk4rhpPXmgvj
5eu9+MtWbSScF3sygDLSE99vS2L8qw1X7w5hCdbbFu913xUqa9dizBRqpMbxc9skItqKQfu7MLFj
7mqeHf3gm02ieZy3sk/PYpRsO7NuhonmAo7aaN2p4W34rLN4PmiorR/mLJbFMoIThr7pdsF86dGJ
ZB5g7JQJnZGdlous+Skg62LJd9c0BspOPb1mVoxfhsm4XUloc6zCNbrFcvjSTgPZR0Ftb+gywCAu
CsYiY4IemjVFiifTLD2PNbX7dM3SJ7JE6Z3ss65oy57ny9Anu6Aa2su49MCLSbBW8KuFvXRJoFDA
ofo+jOn4UCWszr1r610/ReoUd32570T7fh7q9Z2b2bKNV+TgODqJvc2gryxNX70Mk31N7Ir2fOa1
BjgBgpyYybppY4vUzWzhhY7goLDHbQhhNcyHW5viTlCiKFwpBnqwIXyH5ygYPgg6t1sWwwAAiEg3
voz1xPbCRwkSVkX/VGqTbtdAwNYdnPYv6cxgde/16Le+L/0Nj+p7A5H4O5hcT7mNLX2HGIz6wfWB
e3UqWtDNR1l3Aln3alwUzd27MKQ8T/BNMH8qfWCKqIsDCOJQyn+OBAUNGaMXfWG9j07LYNciqgRc
t3ycQZYzPKq2C099FQNL5HrOk14LZGzgn3UoNPU2JllIzqw060WpdnoSQIw/Kfiriw22B3VXWx8/
0lSEd6SsEPLA6Zr3lcu2egL+pGOO+BCZ+qzwGadjrtuU7p3WFWJM2itoBMV1jMGEV1/rJTozahog
VzCYLFW2S4hWUfuoS4LFBffeJZpOvfBfIwprziU2NG+Uh5q0K5ezg1rxo5uJXPJqbNWhImQCT1Am
9tAH4wdWBs230Ef0OKRm3qtQ13kVN+5WJ0hhHma1CxJEVk2Bvpk8LGzxUKPuveer3KwZnpDjawIh
kYTkMBrqnZqSOmfMuGKc/XrDRd9ucAS4LQyURJsPUfUIF66LYugmfdJ/i3UvQNcvj3Tw7SONqmeg
tyavU2V3yRjOAHOX4BNInHsXtUDTymm4+BKJK1xOd6J3M6hj67INm1odlnJxW8nquqBEeKw6ns47
Rwn8epxab2dwI/eMqeEA+k9/34XePMaraG+lluW9FKW/qDLU2xG2AmcyxAhGN4mLwmKdx0nnFkbl
I/iR4OVuowS4fZ74ZoAIsKqW7+EgWVT0SKpAG740N7Syqj7DqqVpPla1aMgn6Xwr8EvSGbkRPktU
dTNkQ6e+AfGirxpPjn1Yu3B86K4cxM3caWtvUwWV7XOWjFJ8GAcc520uV6nkyaFHrF/T3rmpgP+u
iR8RFRN8G1M4maAcnMb13vEUkB6TqQk2YWlos/tZmHUknjowxFNIR49LhQlEbrwKt8sc1IEsyDJz
SEeNG8G2IG6qUGNWqOoM0kSbXaZ6Vh1n0whY28Dxkh9dSKoxJ17WNxUteVK4ZZjSS9lh6l0YBMDV
p8jjFnRFXy/9eFlow91tgp2Y863u0wZlM0V6z/phquoFNCHBYKnTBVO2FmHTlmbLsY/GRZ/0M79E
QxPVNzrr9XrPA40TlpF5Fd9Xj/fjBrnN/IWNKBxPgzfr+y7DEgOviY4oj+O4xKmUaCmij4umuDcm
xd5RGFjhnVbWIzlqE4o4wI47rKEzfZsvfm1WsQupTdxD2+qyPk1VjEAK2y1p/NTGad9sIXmYs6nA
6nRRjhS6Ic3xYAVL8UrztfverU3VbjSIIP2ZGTlWxyBzQ6mKlqRyhhV0gCdUbZNOZuO4k0nc3cQW
7PNdZ3T4EKIZUvKiYXrO44I0Wqv2hjYGJr3naGoR/1Vo2Htj78IuHxSpD+cAD3fqdLfDVCjr9jLo
ncG772AvjJyMQEGioOt6iOGzuxrWbWgdJN+yVqUVwHOKwLAyX5z1ZJso45J9VOpm18uqTNSGO15P
e1Bk5zQnYZX2l6ihdXnKFgC/H7IlncfvbTfjsZA0GJzZoMxTOC1n/LHs0X6qVG/L3kp1YV1XT5/t
PHdAexFTC/sbHE+i5995G9ghzMNVRDbcKHRF5Suqj3FAZD2Mno7YJLl5KGETRouuQ9kOS+mhlO8H
C+b0rTN+xZ2qqA7FJ1iidtiyxNRK8aBhcOE58H/d8CSf0VRx4PG+0upVomyB20LVdE7DzVNw3Vv4
fHmGotR3y6SeiM6q56RUFOg0YtWaFNzw/WJqfSzHRphi0oLf2jBaPkedEe+pd9lp6MBomSUdNmlD
4w8oy5+1KeURl9ft5g49UJ6Fc4yJRX2OuYCLG4L0PMZlbW/vs2l5Af0cZtkjl3uRgtFNbCuKmcO4
MmcIh48XQR6DXnT7lQ04W5arjoknPT5yCd4N2Fc2mcmSO5k4UNllhszwqYowhtE0H+GJicTwLJm2
enWYP5MoO3lGpu2QlaAIxQs2lrRfasRcB7Z5iNKy2aRkneDYjVZ02ehMNacqTZswnyINd5sIRIVj
tvLgyFYnDrKt6SGkrtqqdhY7Wc0fqG8luPNZaYqsi3UetDw6uwVpUVxF+sxa4LV4Js3ZdVjVkcW9
roY+TvOuG6IvrByafahElCMbYkV24NQdbZfqdz2483ka9v44rtJsO6O+87UdHzS497mhCXj9qwCv
aOmrh17h1xlaJu+jZqJp0fF0uIxBhwghXw3JnZrHDFVCGIEpH6y0yEaLtJCITO79Og9ju0X+D2Ym
zoUVZhcJgtC3o53payZIelGehx+YQDOcNx0G8mYg0INngUIEGiAohM9GMNDeVsjp+FBT5qNdkpVt
+omPWalu3eyVyVNsvug6I6NQApqq2sBCqGP50KUjiiE2jTJfUR7oXDXT8ChxWJ/KUrIvYdmLcx3O
7MiWpr8KqEu3D2GoneXINMdQw5aebMY+A8VOuXE6LaWdn3s79vc2GlFQ4erTB6t7ijM/TuqnrlX9
svHQjT1LFqbvZaKWUzWa/sFKER6ra2O/4X4xx0AvgBrGEajfWrulhio14rsgHoZ465GuJCA6qMU3
O/nsQ0Ql2PzxNFjYLgGql0gbRtOHDMQFkzmdwkigmZQ94BfDdE+7QMLUwHLg6ktiEWs5TlDeZ2GW
D2GIc8spn1UFkyNmNxDtTBcvx/GzS2X9SJtFiBzutetzGJZIGwiGRu2SfsnCW0wJAhBcglbPRTP2
6iaq8dqf0tSb9xYN/zts6ICaadCou3ERzcFOMyJqlqDxOzO7WW5LpUOkajaugUAoiKdd1vrlpgzj
0hxUVs0z7q/HMDZb6ojkwqvmzHxJtrRal5fWJcl2GSV9dJOB2164dkVVR+XOjEsEckfZI0i3lU91
17zQvuYHXCDSenq0WM+4tZgf+nUwG9ZLmmyCNYt3hEE9U1amOyNcme7DeCo3GmnPoLmNTeVuM9SH
91oG8/tYJjOcXJWY3y9hB/2H0vWlnur2ZujaG6K9/TprK27iRqd3zFWwzlx8dOC9iNsccRvj3svy
BJ9tBYyp5qzIajVe1kBhiRmGoSJ2C3IYYsxcMCgmLykaFWQukHX9ipeVtZsgjLtPjfTDS8S7ec+n
9BvrUGDicqYU6ahryCeUKzOaK5mpA5dox9oxJXpDZfldpyo+kRnvxYhJ+x6exOseFioj+qvO3DDb
jFsaDV8mzKfTHUIh6w0BI+ERxCa2cSBCHtCTD9vOR9+jhVQbatpzmUzlTs8iexfA9+bJogc4Bahi
CzZm862dS2jO0p7lIl7tVjqVfIyMMLdEOew6xFb7ntcsT/iQHKPADYj5MdGWtjLYNCmIhYTry9U9
FNUPiCt6gdLe9gw/WsfNqZ8F3hHd0U98VsFu4GVwbDoYH1kkEhcuNQch4hDVmBuycIdxIb4LvtAu
la3YrEH9dQyTqlANyZDvQloUOtYfulg0Gx9PaEdJXW7brLR6v9Bw/upn/n7gY32qTVyeItWD0JKt
D3ETJq/osfpHhz7yVqHzMFsf+7rbzimZHwRHgbxJzTTcMRN0yY1v8XblhJXpuWqXQMo8GdNoyklk
YRREeh/fyy4iTxHaq3SfOiHVQXUJaIBDasVn1D50k9oMqWw+bh8CMCc/+lGbfS+H2OZpWaMpo7T+
kC5NuLFRg4FHJ+BxVUczsLGsOcqefZpmB1OTakEdpYW77wY9n/yaldizE3oWsbeFQJ3wKILUFapv
u41cKEo6qO6edQwfdhM25E4q9kFZyg5x5QECBk0Vb7qsuZkC7GHpaJOzrji+hBvar9jKTF5WZHnu
Id6qCw4fzeMKD+WNt6iCii6OybZJ3XK7jIm/4N1GUKHj2WXRFWbtov6C1li9q9GGFAvRDHN3i7WO
E+qwdCxGWF6JogzrpAIAoetj2y9q61kjH1U2uFtwqYPh4ALPCgwI289ck+HjoLW+haVoWNCh1YdG
avIC4BSb+Np0O6zopD6kjKw7QNarL8pQ0Ndx5rZYkwTRapyX2wY41tZkIzgLtB5h6tbXEHUNA3bG
Le87h8VYtYWp++fKjvU9q5vxIY7DuqhCh1aR+CtJjNQ3mURtFnQzuGaD+yZ5PdrCaRP3e9NJRPQl
9fB5RSx6HkQSDWqHcxvrD7K3Larhlwi/Fp41HvwZFdB7avoezgY4awPNzDnkOr2Bbwa/BdYXvjOO
KXgGtgk7uEqc267kuujXJinQ1VRhviga7q0k87KNUAA+Qg7X3U0hlS9ZY/ECyjV4rQBooLIXaFfn
ZYDBWhuIRx7Y4LaPHWPFgprw0nFmd6McXFBQ2sWnQQTJ1qzZvC85ObpgoHnZkGBXDgZ8OGPpynO0
6Pb7BKz82k26Tbe4ft/0fM1XruLPMFJjLyuwGOjmJuxjqPdxw1KT7EaUrFvcgO8Nz56HsiZF3fLs
ga902NIZAj0vMF6js6YF1bXZz3pUx5KPGoO2BZmfo6H+QhposFFHR9FzwLR9t7jEARKJInyF5IyW
NnoPt4XlJTam2wEBbpEOEMKKiZFk+NSWswc5wEcuJ6SNljyDKy2oDzGbcm/r5nOzNrP55CGxQBge
zdyOdvDCzLux51+ztly+47BErBwe7MU4ojZhD/+APJo9f5y4DF2epEF/aUgyY8dkkxuKMC3njexd
Lc+AjER5EXEqNgaeYvRLMJdDcgix2U0btF3RM0yI5vdNHY5zBflilZEuyxWNrb5MWNiTfV5i6mYd
w2zKMTBLCksRiNaGG6RSVAuCJM0y33ha0WflWJYHA38ecdLeBGPdfgdWgpJjKInj97WleunFhqU9
fEyKOMR3O7kfPcxYARm47WqNXrJytuF7IDAWdJ91yXA0JCiTzhp6MLNjwzB0N7pOR/CevMD/8aYS
HUHdGK0ab1iQjK7Jxz7Ibtcpufo2asfdU5lZftNY0sU3A/SW8eepC1l9s86zF1sRN4gVSmRgu33X
pARv4KpT/JTXDUDESmpkZWYaD/zBs3DBZKoLWoVngi+GHkEOYcX3w4/2GRu3WL6SKqutzQWSLMV7
WLyZcEcxCDAwGizT9rvMkE74kKxBA1BvWFO0mHWMge1+ndqxOqdruapzyVeX3IfEsrGAa6wEoN97
VuEvTjVyVSGDTTU2Q8zKk/KYejmpw5XQedtEIfr4FSpT+XntWwyKW7GieZx8aBLM+plJ0pNVhC13
LDRo/OsEkcBnPdClxt7aVKRluTc94IlBlwztbybC9n5eyRDs+oQboCA1aumjnhrfnlNSAvoOsjnh
hwk7DWYbTpTLc1QqZHwW1HUGSXAD2r99Si2ze5SmAAvKegno0csUDQOmQvZqeRn59hQAXpg2HJE9
9c3cLb16BXFpQBPkUKEfB9ppulunICbwwPKN9a8rTUcYdCXlmsavSRSqHtnck8F6orS6jsz6Hjc+
JCP+FJmL3UMUNAx9qY1XTPZiwY28NFWg1bmlIT67g0Qv/ojNWLF71EJqRIVM9TvWN/SlrsI4gsc8
urURPXw4LltZojXGmzNgIAOGoFNB7LdaWoiMs3mMJpGHGYlftSHUPc11FuLRNS4N8BcUJtfFEnke
xbmNaI/iqU1AWFoHUcLHHrlb0ZOhogQ8vPh0AA9wVidmqoTvRqGwSdHRQtM3lSvYzloMrNuhTPZq
yxfYpOakjNfuXimF66xMXwNYXJmqulMjS/pRqMT6JTflHMGrH33iWsRYGgccgXN2WVHqku118MVv
utVAQIiDf2XvKm4g+p7liAGpaJHwYHya7ep6ai3YOiC6FwA7sjOCWBYQMxt3Rc7qEg8zThnttsKi
ItjJMJ5bDMcg1N3MhtZVMesBtRU2vkWfOsfxUzxxSYqaDzO3k5nTNT1FYuqqIyoe59btz6ko//FY
x3AZ6SM01llbaJfE+ijGKNCFr4lbL8Q0scv7drBu5yfYoG+z1c3d7Wy0aSAWmcgZi4tkt9PIe2jG
22R84IrWw0tmKCEbn8T1HkC2Gk5oNZk/YzA2JTs1pnF3aNjUBg8wZvKwLF3maN1kJHDqVq/gzgNW
oKa7WXiXbZCbNQgklCUjatgui7MLGiMt8zSoF3ivAD9Wp8gyCXCXZ+Ozy1qI064MfKBrNLRZUV9l
f19hoswRVsWd/uKnyN2XLR7RwTM6mm/gW/MaRWmPxz2VY+s3sPBjz0nT4n3rhwHNFFvL4VuIR/0C
jKgODzZber+LlyztN0z2Itx4bAxwXsUbhi06RVN/aLrr0rCq8V9+vpx2pFijaTBm+hDYNangycPM
vB46Rxu/qWIGYLCd+tWcmGqjedegUIx3dgSSiKHQ0LFtrYw6U2QVT7kMQ9ttqqBc/Cn2DBFKYSB6
fVYEcvkcpehkgaVWvUJfaSVNHd108wr8MQY3dauwcJNdYrN6KsqeqLPzmS6PUM8Pr4kJ5ur1Gg+5
AnlmIla4cRzIjiawAj9hKNK2H/k44Z2XTGOKV48t7DbhpNJgNFesIS7unjGHRzAkvKn3bG3L/cxG
hvCIxsFFLm/LWkPEbpPen9CxYzycM+y46lUB26lPOAbi+iZyqer9JgqwTHcY/wJZJ9EQd7tBZf6D
9p2/MIQnzxqDiBH7J5IIsHstNUQCBQIadQlHiSRuT9GqAtCDuQQpK7dDz8QHmVSR3sPgICUUQDkq
bezTrZjvGg5M7C5bZNXvUnDNcHJaK8P90jjMs6pomSZkkxhwGPN2aEnd5rXsG5hKtilBVkcA/fDK
MhkdaNVYdUS7kb3nvIdLKN7gwW/KNEAcfaf6EbqI1egvgZNou8FSotGOAhL7OOpUzBteK+grfp4R
P0elS1s1attLRR8jGfflDW5S1L/ruQebF55Vo/0wwJMovv25YyaagQblxgCunQsNZFR4dBYhYuB5
6Ko9MRMeXAZffn7gFafXHTjoqgNbl1UdGR7lcXAVh7RnCq35Fo9M2I3DiYfdJ27GeO9RhyGNckQc
ddA15tNAk8DB2yhdQTxEJtLMbFEtU4xKGQ85QM1WakUOXWKxLKgXqIkJnfrhfuYYXwD5tFArgX66
ZHcEyKfIZV9O6ecmSqPmhi91/BUwg/YXQyznG4Vj0T2hIorcQ4nKd70XzIXuKSkn+Cah1HBHrkjs
Lk1XBuvDCK9t9xSDWjQBBsFKkkdYqVf8q+piH9CdDHBInsN19fo7zpOmxoESyBbWNcCvV3JrQB9A
8LBqguAQcXMFhMnE4DOyQQstlrmoXKnjrwLy/jpPeVn1l3SMWoQLYpuC4x0JEGRUbfqFwal/QzMM
FBDronuwYSFn6WcPdD5s3TZ2OOk/j62L5o2Y4yuJB8OBDCMCmYGHklPA5qiHx6Tq3KMZGze8QzPh
5R7z2Ci9JM0080Ip1raHAQZcn+rRU4UlCj3TFcNeMOU4dC3cdm+BP7UaLG9mw1OJoSnA9lFh7PFn
jRQFU4iqy5cxPxhZdzi6wMpILN7itl1vy6B236j02AEQnw5FY5GiqBw+jxGzHFjA7BAUo8iwPKYw
wCo3spywzrq0w0MLVBb1R0AXV5cQQiDLa6KlnkDGRU1zCBp0PQe3JuQDBk3mMM8BUtu4VZ26CBc5
3xdl7PwC6g4pvycJZp8v6FlJ97GEV96XhDClvwaeZugD56WKE5vPulpQA2BmWQWIX2lZ+SVzZq4+
ztmixUvkBdaGALyZvWLAsuiDt5Vwx9EruYGpQb0Cw64wijiHXR3WN6ZEIb8VLjbBoweeNeTl9cYe
QiOJvXQtEJRbAS7GsFtby+rnCHN+bPR146I+p1UVm2YHfQ/jGB+i6PpWVTKGfqoXfRrDWEVjpNgo
g47K0KrEfW3vQw3KE+aTa+b2MF4Rs8ynsFbru0FgLH3upY3NlxZ5tOCc8nKW4OxgCjWdx4EN/WEE
x45ehyxyvayjZex2AFLe5SRpHExMEK8VwVdlJb31H/uo0RLoSBfNN622HX9wkM3yAwzysTdrdOj1
jcrmeD0513TgAw0BrDmXgtTeyKM0os/ulUh4cpuuVjCMWlCxxABFBnp9621I/Bk9wzRtIWfx9jmJ
iMy2gIHbyWwb1QeGQXcXjcAKm7IVejNZQC8jkFMknzfbFpwKMtyFxFma3ZA+lJChyQaF7rRd8bHy
d94gb1iA1/YdrpFpwiMO4ycwWn4ldkSoqcfYjcve9W0cPlruM/PcKT7UL0sVYWgHATHK+rXBE/qY
NRmOnx/kkv+IWvrUt/jvLSH0F2rpjfw69qZ//XvKKTiqV2rm/w/cUnbldv/XP/mb/8ItfRplJ7+9
fPuH/8dT/+Wl/IVl+uNn/2SZxsEfcHJFYQnWNSbi9OqQ8CfLNKZ/ZGEAgiUIntfMqRQP90+WKaV/
gLEEQVUMjivEw1du6j9ZpsEfwdUWNkC6UnylAvH/hGX6hnkWXWNTYvAoKVYadK5vY69Acy0XTIay
At3HtHfOhNt5WX4npf3hiP8XGlgcgFuCEVoAIlYIAPOtgcOIqR8B00UURCjxJEFiX7ZgY0YjJjxj
9amuOCG5l0THm8CrhW5XJ+sgp3ZZ7nwETHGH6aeEqHIInLkyc2LAB+ibqzxEzHaBfZUtlwFY+V3r
tG+2a5ouXzDKt6eZhATpTEtrP6AXqpId/FEDWBpqCEEK01DzaY2G8X70vCzPBvyHJBeRD981cmIa
ySsTYDvk5fkxjyhpAfyBcBIdRWPhUqUSDZOG0IDxP7phuYVHUxZvM2AOZL/E4OoUmIJ2F+Bx0Ftg
T0OOC2ZvFWxcOC6vCOZsfZ2Ta5nIVNnf1aSSHyS8HmEebeLpg2YNdFEjv06EOUGtOTWJCo/ejPzI
cFSe/CwTuJG2DF0VHIRAyml1AwgklSB9AmGvHBKP0eDwwuFqckd599Su6Uo2YNvFt1U4AcHVaCLf
DZzMdV6vsCMPMUPGiHjhoDRwCy5oDhCldQh/qdktABb2pS5TwJ1tvKTf/vIK3f9cD39lHL9ZjIiJ
TiIWQZ8cwwgC1p1vGHug6lqW+BGQ0Gpgq7pAQ5iF1e+M5t+yXn9+DBhzEcTd4Cb+kEX9hSznOwG0
HfKrwoMICSlx8mAcZZvecnNOw8EUUghxpqqfCry26rIIjCz//krfsF1/fIUwYxFOPrjf4M9ft3W4
3oglawdSJFFlbpplDA/SSAZMtBq2k4x/p3t9w0j88XnYZHB/8SpiU3nzeZaHS80DRYqhhcUCXyO7
AfILjL5L6G/YiG8UkfgA7GjXZG1wv7HMwIH89dr0UAlpUiVQ7neS7IH+mY/EIwwWM2UCbA1GJ2i2
Sa+iOkeTfN+XQfB97lsJ/LlR4WVZ6yotlq53d9rhe+/FmtksR9MABHO2ED2LsMQEZsDrkxY+Vim4
Omt/Hpip31WYld+gwRz/L47B/7Mz7s59x4B4/P6Pm5fB/GM3dd+gqOi7t6fn/5NyCtBG/+cj7+al
eTESIuifGoufAgz8xM+DDuzTP675RVdVFMSEwTVd7uc5l2V/QC9xdYzHvp8hlAIL4s9jLvkDvmcU
hixQbuHFxz/5X8dc8EcKdBiHEtwfUfjgbQ3/k3Pu1xcA6UpA/a72FAxOkhAQvPUpAizv4s4NBhPW
dTikERQDawkmTiOE+g3v+N99FO4AxBMJRz/71uOkFGi+Fn+dSJRAjJZQ0m1mKyTzLF31GxXU9VX6
38fqz6tiIeAH5MShDH4r9q7qBgP8ujT7gK/ZBo2px3hRDtuEJGbXU8ceQFHRl8aNw8cGtIP3f3n+
/2a/fqMQ+fPzE5aGFDRrGgVvXvW1NREb5sDsE02WxxWb6s6h39sldSjeR7JT+1Vo9bUDSHJWzShA
GPYh6JDrf+i+/M9vkl3XHTIfoAl7s+k40B0IWEB7VDoGPdY62HcphpjFAAnDkZgWQLOPh+pcCTre
ZjOm+x2Yig9iDqapcL5ym8EK+1THHSAtZYdNYOf+g4+g13Zzn/1Ghvrr/v/j68L2BwVXAts/1IZv
bly0SBA0l9XuUViIImSuB4c3tfB1Ukty6uEo+/T3j+rfLEoIlqBOojjvQkSq/Xp/ZM0ykFXxgdOa
iV3H0nJbokc8C2Lp5u8/6s0B8PPiwKJBPRvGqPnevgA+61gWTCNWRSAWk7e2U8c+CJzd2LBvP0JZ
1W2xa3MFfJ228P4Z1/SxCaFLy9s17O6u2heAW1lrx6Iu4/J57TQolVTQbBtVrgGdOrT8FKsadIww
XMNt4Jep26pFiqqoUBmh1gmTsf3Nhf3rPUwY6iLY+eBQS1HU/3oPu0a60kth9rWRmA2QEEWRIrIQ
qxG/0Thd+fq/vtj4qBjKcMSLXjPh3giFDXFZNdU91od05HYCoRnFcIc0BmHS5A7DP9C2Oxf9Zju5
XsCbT73qNfDc0FpA+fZGrFF5K6MKTOP9jC/235ydWW+dSNu1/9CHBBTFcArsyVPs2BlPUGKnmYdi
hl//XeQ5ibcjb+WVuqWWok5toCiq7nuta51ivXfoWA2X9j5vRqHkyZLFKkxBbgtnPbuNbboy00ek
M7M+XXUzNSzDqsWFh/W3UbDTeDj7KRk7crvDf2zymqqzhhk93KFKG/PJA0F/jCau8MKDOiP6Mdlh
afH+Uh82OMJxnHo9TouIP8uUrg5u50bZSbRa/kKT0BzIwLT7JxMTH/rRZDaXcOKut1DqMpoaa+3S
B1tw+1LPGGKqs1Yhh3inuhk3+vsv5G+Kwavnun1DOWZuVHE+pHK7V3/cC28ZFeufUR0GTTU7bI3V
qZk62DRxLY8rzUq6x7MdCluLQ9RYkKX5kh5z15xCexgIgDVmC6Q9pf2+RuTy/q87XwpdXcfFi/0J
3T0gNLm9dX/8OJzJba0lU3WYHS9DPh9pvqhbv89QqfWreTGMaZtef96MbTyX7QhmB5jP8jy8zaOg
U7a6rA5Tne6czSAwigHoa/kZg9ve9TAD5BZmjdJs9+1qXM+tfHj/is/Xkd+/wKHdqCMMYy0+exy2
TFN6iHZ1GLFKIjVZSrJyVjtkAby0Gf/LzeULw1uGZZ06gnfmROoopjXUl6A52DLA54lJ3Sy27NL2
2lTKubB+vC5W0aKmZkYUiMtthWohzzdZ4JlRNZlLQRxgVsLx1Gbi1AbD7PzaLdV97y7uUe+wpu0y
E6fA+3f1b4N726GDT49DJePsC8eBfxwQFCGKtXItTKaBJcUty+mKto69cw3Rcaagk+Vn9iAuzarz
9Zor/51Tam2Ty+QHvJ7EMfixUTdoKKE+kLeGneT7ETXChyb2St71dPmMsqq9MI/eDPqbuollkM8s
TuHfFvk/3pyKWnysxGoesskYj/Rr9f3KvLpxp+pXlHel8uNZLrt/vM0MCikEuD+NfNSJZ68rhQ+P
rq9uHuY+c2/a1k2p7w7mEd9Sdlw2005WVPnzVGmXyEZvXhtG3uYxCxnRtHw7Xt/jSWUeDRjXPCwI
XW77OiUPafPS10ho37/G828Hy6RFmYohSDFw5e9Ikz9uLLLpuJFjItjWNgktCtfYlf2sDu+P8vuv
ebUSMYxLKhwvpsPG9Tw4uXNXLNNGRhuqi8BBuRmtsQp1vEPvqw0s2elX6DTm47JUzYkOg3Hd0SkP
9LXXD3gCis01Qknp/V/1ZsUA6GqCWmGjg7ua1/j1XR6krGsvtk0ULQbd24mOaaFFNiWZmEADlV6Y
Tm9u9bYFZt1nH0Bt1HTOChNrDvVUdIl5GON88LEY2Mdi7IZ//cbYVJPAZmwTyLRJ7Xx9UWnJ6U8R
wHcQqkKXhp/+gEwzPrS00I796LT792/im6uyIYRw/GMl5DAsrbPx2PuodF2t4tA4Rn60DeWES4Os
+f1R3qx4jEIZmC0bkYIITc4OEXjraGp5dnHo13p+QT9o36iurHU/c+30yu7i9spCBZSGkYHy9/2x
z0+eLmOz6nD0w9pLtt/ZVpHd9ThN9kwHvRsj6qS9AzYvMzDfR7WgqFbGVHcS0dVBahZx7ztRU15w
r7+ZqdtPoHi2nffE5hx//VCp1pHTnBrFIWdT8uD2BBQ0Efye1gWaOw2TeQHe/Ga5ZbytVL9JN3CM
n++iEOO6WonD6VCm47SPTKP2FUbmRzfHS1ZkuXec26Q/vn+f3yx6vwcFwYBbW8c0dLboWU67LgJe
62FxOxnqohllqNKhIF2h1tSFO3pWGeUDfjba2dYc7Aw/o+6Kg4rQxAXz2hkvg9HmQa81zefadkrj
aho3j0YqaLpNOBeyUy6S/MJVv320JocQul10DFxqQNuf/7EAj0lpamwepkND3kiZu5hQFjCVIw3U
nZZfSqF7+7ZurxGLnstaJPmynY0m9GWZ+mY6RCnqINT3DgmchnvhjXm73JOIwwtrmFC/KJic90Aq
SvZaZmnjAVW4PeLIMry91Szjz9llX+5nKIKpREj8mEROuClIqDr/0njs4HwrRfvp12J1Zr/Uc04R
78+yt3eA8yzfVkLfcYPb51O7HYo2SZKuPJgFt9ntVnc/ZtOltLY3LxCnRkArbH8NqgK0gl7fZzTL
Q6E3jNK7NlLnusGYvXIushZHBX1rfza0wbjwOXtzZQQlUpeC7gJoTSKveD3mTAt5qpp0OLjs57/i
dazuOgTJ/5dRLGgyDLBVLbdf8cd8zTudM4y5DIeoGbyTdKJob1eW/U8shU0BirGfo6bBFteBCnO2
4LEKJPqs9OFga8UUaKJQHOgW866VLPdsL/oPK52af50arO06wgquiyIf6qrXlxbxbWm0msIRzi8Q
rEW1hF6NoOQfJyBKOL7NqNoAkRicHV6PUtippvFPf2h0eyX5VneafWRkzsf3h3mzmrJ1JNmDFgUf
TPEG9zGNcZ+0xCqwD3CRB2Y4qeibg0SrY7V/f6i3E28L8OOKHOkS1H4OD3Zn7MGgTNRh6RAeFIm0
d3atPf8fBgGxSD1ti7w/r/+O7Vq4Md7BwzQKd+cuSXTjxdF4Yff0t0theWDfv0WgYst8/XAmWSXJ
qk3qUHqZd0xc6r0zp84Lp5m3zwa9I3F9gH10SSLc2URLMjmqqaMOUESDe01hPQ+GzBnvhrFVF6bB
2wuCFccJkVYEqQXGeXXN0MSSxG5VH1KjXa5J8p6fFpCAp/cfznZbXm3vt+4FZzNO+Ra37/yzgq0R
e1bvjIeC7vOR4oz2jNY2uoK0MH1MEU1dWB621//1eLwWrK2CU/Bv2cDrx+TEkTOYQ8JHUx9LfHOt
81HWEfxTuza6K212vavSQQozJeVwYWv09tm9GvrN0QzzZoWpbzokHQempYhI1Vss/KrdXFxYKd7e
Vag9oIIE6C7Ke+eT0ZZ5Jct4Wykcu74xu9L4HhfD/MuoVus4YfO8FDn89qtF5gTCCOQWBuvu+Slb
mwBvqaLvKaGs9pXdgm73t2ztnYjT/jpL9fKmkOWlc9Fv8tCrp0mxZuNuMSK8C/d8sUfUGi0L9IKj
SBU5MN1UFl+LvBohn4xeG2Rxnnxd0cW5vm6zrh3nXuTznmbM/DSISiXBjHH5o9SkGvxq1St7Bza6
jo+iRMVwvyhtcfdWUbekxdej/EF41ngR1PXmPdvqhPrW3bOQk73pBNcC0wu5NurYa7J9tJYmTjYy
BaClsi7NK+macebnXkIPYMq1Ltsn/Th/ltkYaaE9ahN464G/9woF9wCrtszUcGE2nYFyN0WOaQES
o2SzPVqy4F+/NFHV8ctRT5+UnTQKFWuSWr6JYvopauP6F6Wi+EXEGTuGpMpMwxemhxSaUDoDxSQw
aeCWBvpfn4OBZux0oB4PA/jFLzW8ESto8YlcSgoiqentiw6MbVuLqR4gt9xu+x+7jRRNiW5WZnXA
22Rbvpe3brmzzLx/UUiRel9r6gbbMewAucvAe32F5zH/shqRotHrN9sRtD1rV+kThv+oyiq1s1QW
6/CBLNaHrhqXu1KXY+qXS+f0O7TJJuphCC1egOWgyANpD9F1I9jRBoiJU4OANIM4tsHN6xN0lnyX
D4aFe6jUnM/ZptIxYwxYUecsuLiLcV92rrZP2xirhGsRtBbKdAI9gdNSIxx9tMRT7uLYg5m9psDk
IlNr8OpQwvaXDNUv08JBn2vLFQTGIpHGHlXN/jlYGjO9tzp9+DhYAmsp8J/quavUhAmF+lSwei3q
9XmEFPGgQHLggSK+bfYrdsb3NUd6zPG1jO8tDKvlThvQoF73S7se0jzHO2pge/w6LRT6/XZcPKwj
I9K8fZ3VyV1heMBOuGxRQuNLo8PY5Xiu4F/OpRZUsPS0sNIteHU2xNLsZquVtmEmjCU5Fh1u+9uW
2rcMWFpw/y6Zcn8MTQvgpHQKfLz+SEkq2VmdMolhanv8ORNZCN8Gq+pxOU8U5Kw2VesxXp32A84a
FyfBJEW898zVenISs5O+cOf8s8gG7YemCvFL4CovDwaH9tMS9X18WAsxD7uWjil4n7giSX0sM/DU
SlbEyqa9m4URPknUo3Zif9VwtpT/OWMlrAjTOcaDg5PGElJBPakfeuOtuiJNUXOf7cyg/zw3htgP
eBrUoZ/dQr+xl9HFJVzi8AoWShh9UIJOGkJ8IrnBS5967nEDWbcv0bKqJVCC/G6kXPhE/XbCphvG
c99/aMvOGOH85YRN5wKiBWnfTux3hmrjI/SnMroZ+6kYQ/y0es6xashmtN1UT/3eGJbOR1ONYhXB
lnjUM5kiFK+F8aDHNvEA2CAABY0qXb7SxNZrP/aS+c4aIv1xMYoENwsME435X46PMZ+QBDlWPkcg
Nvp+2tt5QWKR2aTbzU3ZR2Fi9iogTFXcvsSRp31v9Fp7QW3u4KiOPnF09CtrJpAEzazY2daYjyz9
yfowuBXTS8nMBd+t1/ZN1a7VHrxFDtSsrAdxjAqpPhntRPSwGPCs+Hgn7Y+DwYaOipcRHSzpzOte
Q3WGTTBxOVmzHVkcX9BIfWxzo91QEEtzs4rMy3dTnWTLjt3kRupGMVWEUzp0awAFYD7lbG3pzugx
GrplwMlPT79eV6CBSXHdZSJ7YqZl93ms1R0mNDkMfgOYKg1rzpc/8pZIyBADW1UEM1yz73M9OR7O
P2O57zeBGMIsPbMDw5lSlqZYJtd15I7LPgZIGWNMYFn1Z2OjI8g1Nie/c1XW7D2gAWDf0ZOHGFG1
r11kNs8dJBvcADqSOSsuBxVMkpCBEAwTwY8DH1FKU60VHQipxmFX6NtXUNnm8qGfzSw9aJwpZ5T4
2IaVqvLqsbDXqYVek1pMk7GPvR1eC88+jHZrY7Yv4e/vshrk5yM+qRLy1pYaFzrVoDR/WlvjE9YX
vsjaJJDDx1bp7YpKmuPeG/MKNzc6GVIsHMqH3N151TmLwyQMN5LTLdPXJD1G6FPjUwiO5BXv6zJd
IyTrv5i11j+DOIDk0iXS+emkOeR0b7bXxwKwA54DMBdfrNXCM16ojlqrMc+z5o+2KH/hp5HmZnfA
MefxNDUE8Wsf5o3ISjrusn1OuQoHk2tWlP7QEZ/sD9heix3WdC0PVJp1sBXEuD4tadoUvsnUI9kU
a94adqLEyZwlg96ELe/J4CNW0b8W/TiJO+BQeRziiomtMHFG28EWRGUtxAbID42MpOlodIvivknG
0oSlVKd3PXZGO0RQn/VB2qpao4En7OvJrdifVZHGJ8yE42Dfzin2jsqPs97cJytKfF93UyWObZxE
0QdgLmW1M6fKcfw+YiEOBHSv1XfKDvaG6IV55TW68dHGFfe8Fh4hG31m9jmm+Fzm+6lL+sWfKsPp
PpV2KZYnUWIL2LkCdi/fgc79DxpR/JmVXeiB3kYDiqN0Hj92FGHYv/UdWSGqQ/kfZiTTYljvEuPG
6tx2DKYyifOgnVlaMDO7fHDzeGaNczBdxj4kLFAkcP3yU5fzVUMC3xTG3jNWeBOpB/jAj+MOJ3M+
07kOPDupX7qC4tIOAgusT6uP+FTO0HKY6mti/WyIZgEJl7PU3WP41r/QF6mcvVcUWJPmHCPqdY1i
BpOqIath3/CZB5WJVFi/Fe4QjSAKtMG6SSpRrkeT1px54SRlmq93PL93aZQmhUERlAb2ecd0WJy+
0qPVOi3Mn1uWt9Khrdcmk98onENBrqjJwsBR6AR7vVXFxgwaTmALpyd68cIJLTztpV9RjwcMjlrM
2Dm9694ueEO8MBW1ZQRwW52fLdjgal9m3vyhWpqmRJnr8Rl7/2R4ti/+3+VsTR+PTrRHOtTrDZw3
ZwgGVW2deoyR4KPa+Urrp0vRFGfbxN+j0IxlA476zqG8+XoUrAMysVRjn3QCbq+taaoDZ8yTk+tN
l9qffxmKUxnMWwxH2CnOz+4jkDRnTmP7FE00PnxEr4RFdnCXr/AqZRcqK38djKIUEW4cyt7o60Y1
GqrJS/vEGdoMsmEyDtrSslrI7FKX469DcVXIcKDDyvO+0aLT1l3q3j655tyy4ZpxgMIJ8VlfLkn5
zs6129OSJtx0SnwAPpgWr59Wo0RrrsohmgMEw6c16oyjkZra4sfgEvdaIrILR5+zcsH/BoQxTZse
qRF41tcD8h3MHY2qy2kulq/snnZ93n2CbXvT9dl/E8Gcvrek2YWZ//dBJecuOn5Iqc6OW1PruQX6
PAT0uptcq7UjvLEX3i5LJns3QOjETaPr03GIrH8UN/2+XiYp3VZJqQzC9+vr9VajgyTYyNMEJDq0
+649FBL5/Puv9tsZs9Uw7U2valGMcbeV7I+zGdgZeNrVuJ6qaNvuOEr/ttVkgoQPyIX34O0qgjVo
Q9xu7wCBa9tP+WOo2GqqfEq1GXUjpyYrs9o9DMMv/3w9tqS/5uBd2wS5Z9ezrGmBrtrqT33eVHdJ
45nUMhvvQ9cLdUETed4g4QkJgOpo/uhEbJXmsxkZ6VbeLA2+ijHrkyu4T8ZVVSjre1v32hWI8fne
WWJARM5Y71wv9o6QQYYnr8yHUz/b/ZHmn/znl4R76yLmRd1hUsc9a7/FJuoorKLtqbQBkJRCM75W
UENuG1lANVud9Wqw++K6yF35zxOJnhTVfkIf+AHivIUcG1UsetyZJ3aWM8AMNWD3iOvQXfXm8P4z
fjuRNqsRZdetv4gedVua/phITVXL3HAH66TPJht/lApwCuNLa+kZo3grtVhUqDF42vThaQWdvYAd
uN+8Ubz7XoFGJo6bNIAQBOAo6+c9xS7zRNmebPPGMZ/tdiTUPAJKbK1DfaV7Qx5MMOUPnNwh4swJ
Ch85pZ/mScA+WJZkL0UXHdbGaPzKTuFM2aSgGToUkwvPZZuEr+py1PPRKbBe0pKVFHRe3yxDgE2U
86iwlNt1gFfceFRdz6aa3vPBstaiBps4TRcyms8eEdVqNCl0uWlzWy6d/rN5qI/TyCkPqXrZOXhC
S7IxOUFXF2b7X0b5rd9nSaETiqvp9bXhRZnn3HS6I9giA0EyR50jkg3zkqnxbJzfMwGnD0YBCuRI
YM5mAnYJIFyQV06J3qtfjTEwCYrE+/X+tD6XZv4eBlEhhGMibCmhnm2AJlV0SAoldD7E+ukBogvM
47UVZn8VwXL7gSlK+764TlT4kaiLD4LjjYE5ZuEZVs44YD2nOEmBlQ/zf3SIAEi+/wv/ch8o1G/9
QorZnGvP5tIcu1m2UjU4WUOmwkYUAvutVR3/fRSX3iQ1H8TESJpeP9WmpD7pbh++POnikOK8CGU5
XFIavr0WaemslKzeKDnpUb4eheRWt0UsLE7t6H5HPUCHF4wkIpB/vRg2fVjgUA9TuUV/8nqYtfWM
0V5jcaqzTn8yey169ECJ/fODYRT6QnzJ2aXTJ3o9iqUVMyVPzjHIAkZixwz8h1QWLozydq8g2S8j
VjTxX7JVOJufbQOZcSxH81QapbzLjGi+lwtJgWiVhgvKju22/LFq8Sqg52KzjGiPTgbDvb6gPoUm
uniRgTBnStywdYGkW7OYj8Rg9Hd5Q7QQVaMGsk3fVZfcn3+5TuwpTHPU82y9zv0AyHN6M6k57qQ9
JLtqLMBlSB1mCGKz4P3p8behNj0250RKHW920XreWdhcLK5zpYgmDKJBYUhQ5MzrSzEff5nw7GNd
Rtv+pWf5+pY6ypzatYnNEyr07GiMbRw0Wvx/mCNAIUwM68icEKicLfwF6B6BF1OcAK4Uey4uCuZR
Hzfky/TvrxZDYQ5kx4G64LyzBuzWdQb2aKfFrChaOm5K5zCaL+xa//KE+HyhlqU2SWPr3ONplXHT
elXBpMfhcEcNavX7qRk+soxfahWefaq3Sc9QvMMcS1lez49UVQJEpct78zTYU/aQUiYGqazLSZxm
u4yPntXOn2CtafqFSfjXcTFUo+nkuTH665kBryOnHdSap6pJvrXUxH1tzA7e7P20LHzE+ug+/fOs
RwhnbtsRNI7WuTEF9sPgOVFm8h3xugMFSXpTiNl3zZT/+0jMxu0Atc17osheX9o4DUWXFak4mclg
PCjpKb+rnQGPdvGPqqzNAYwNmOYhaiHHk+eRFs4UYd5lAp3MCcxBVqzdbeet2oWF8c2z2kZB5Mu7
xTgIr15fkNtqql8KJn1SmTNcr0U1972jkR1mVYKMJVockiN4Unx7/5GdW+fYzPESUHLfTvycg/Wz
O2mYhVOSl1qf+hEmoZ+jGX9yZTV+0qwGmEQuO5ci62hkx16XsR2Wei16CPpjTLkSwmC5e/8HvVnO
qDpgksQsw1mDctHZclazyOneCkR6VMUa1KpKn6ZZ6BeEAtvtfPUdYpQtEpSzxib22XK1/jxqaHMk
7XiZ6hPRLNFOK9P+uEAW3Btx9qnIZv3CYvOXi+Iz4Gyf8c13ei65cxdI8BL69anvE/yRjRj2hYqM
f33fUWayh0OMYHH2xxL+6qLefwzG/2RcZ/cIQxFTwttkV3w3X/11/8+1SyOLhig5ql6KzwAZ6Y0k
uj78GsZc/aKEDg5GeTAQfPojXe9DxRy7gJir8h4inPZ1YmfzacIL+p+cbaMMINznpKSn0xzt+FQ5
3SERmgybqrIg1VWWQR6eHOn+NIkxQP9cdXHbLRsWLU+r7qM30p4K1FQkVbBG+kIBXBFtI2p7zYOm
sSjoEw1txn6RJu0GDzUTUIWY16C5x0mpH2K7rqNduyoz8hdtXn7MTkcxPe20TN/V1RCpoAXKR3uS
nuOPpm+W6NqJ1kjsPGhpg2+VCYIHT4uMF5k5Q77rhqT5HBd4WyAN0d33x6gQX+t+OkB6XQhLaEXv
7tPCnasQpp782KC7LAKsVT3A21yXSBEMrQhVWZa7KQPp8nFG4IEE03UTi85GAUPJ3DhswehY4yOW
WjfZ66mjpI/YkNgNYrPkCX4puOMlaZOP1YBaIWSjl9zNNjSuHVxQ9lImrYvnMifgIh9d/njADxPD
s0UkXUTYGnuq0cGaL+pxhUwDdDxtcri88ezQmB6UuCVzpCAsGlmf8vWsbR7BlOLh2fKMvqxJ3T/I
RLOcnbYBl4I2XshbbCy7ealBUD4k8GKJJShTEs5KZ6Zb0sqqTkPKLCgraDlSEF9JdCCFY8yXo5YY
E2TA3oIFBrw+SCH73opsBZ6UDfzo0GV333JSks43L3ZGWtLYfAh28soRzmWLggCulFvcgOIpk33T
RM7jDA3pk2hI7Qnzrh++eJMEcegS5/Att7LiV9Sjbwi7VMbfY4v4L1r62QRUOI9sJujoEDlCljS/
dsRqzNismJmfTL1zwshmaNzWJP8cj6vxYhYThzv0aa61Q+UxfuCQQtIBiWJUDpo+Y/eJJbh+qYEI
J2Gmp9CXIw55ELAz91mKdbhOTHsEay6GFRQcJykvMBPPmnajPuVkshTGUB5sEkVmPydticKsp8XU
Ijx9ZVZZUEdI3GnNn7LS5nTX0mvu+J96xZ1cDNB3uWjUVR+t9uovkqivWbQ1GGxDuD9cMGwPvUf7
pR6LdKKCASedKgcu5R2QRq0MK1ElX/TYW28Ms6LhkWhx/7DYifqCigAB41SkSDTiYZj5RdVsgYRa
jeWXk61ecr00dWfRMY/zE62wkVQBykE004AreIFeTvG3JNXlM4dyl1ajqU//wbMsy7DracnRO06U
gPahgYvAc5p81Txv/WlmkXqpiO94SM1s/FTyHZ/2mZZV3/I6729nhemZCGM1g+NNZ+eLhyPcDpMR
rRH487ZsA8jE2S8nj2MLZLhemtdNtK5fYiCmEApjaIlBPQNr9ePec5/LddJKuC+Ne7IJ0AVxN+vr
c1q0tJB12LQ5VInUul9We36ZKkGDH0GReh7yntLdhjb2LVD7dzXkiXxniVb/sJhkH+1oha7A7JSu
ccqnhwRZuDUKX8Vr9dJhaUgAdGh5c5ATpn6/6lEGBY1NrRFNGFYyHfQusM4OadLJKQBLB3VstyK0
+tLhl0cLKQf26DWZ31tdQwNxSEkvgA3g0OTD8Dnz3wtgeWZ0y/opO8jtrtuDEDas5cNSGWTGA78o
NoN6IcMZm+wDLV0jwcGnUrlfNa4HZHvqPpugq3qfnhyVhMVyS+HbesFMMaVyyt0YD6oEqrPWJ29a
6pXI71wZx9q2uIp1VcnLhsIGshFhzA0MyZ4D/6qrmsAtE+zUpqjMz2aj+MsjOG8P0quBZqdDG0Pw
0SPe7ySp1j2KF5Zqqebkh+pS/Xly8waoiZfGt16sywzrlrY9G21aNgmb1YlQrTFE/LrrVETrFazo
rkG8aX6Om7xj9bJW+4uakCUc6cWoLT5itL9oLq+G71Gkouu8utV/LQE8sK35pCVog1pJVM9qoEeg
f119c8WsrlVpjEU41JLNgLWseRdalQ0nVzOaojq2dVs/F6YDKJyzkfhWT1VBYvvQoSbMDK+XB6cs
DOmj6VjvMntxfixjW6eHcTasXVF4QxqOcqUdmdDsJlwh07ofLUKTGkeTlJ8aUg++Z1gHU3+OpX20
yahIgmXKsl+9rvES0iKIyfnSc+Uc0ePEv+YhVV9BlIOCTRDR0bnLzUz4KI3of+awwYHX6NX4DR0B
F9GjUoPYbaGlCFJlauP16MySD0cyds1TAW7dPFJkFVpoNVo5huQbEQJFUlBBXkPVts5BAyY+hShB
VjR3rqU+UDIrDDz4duf58bSM+qndoh/SoCbyxjxx+gFsajsK0johkoP+ZE8GSdZdvuZ5mFux+0Kw
UQQjlARTaKixGDmJ95r2JSuzThx0IJx9kC182ALNBbDLXKqjj6lEtLDMvfPLGqv5VyTjGCGPknPh
V4UDms2lEwwqDqkOjF6el+sPiAq/UNQwH8zGmb/yI5avVmctH7eo1P+QEXi/xqlgovW0569HTfFD
tNqtd4M9AwwdiuSbhkziPwNQLWzObmskT2kKSlObs+jXFHX5p7wW8gHhovuwDnPM7gZOXH8FAno6
OkOLuIIKJJUGr4VsEdZajo85TYTcCrUaErtea8F+Ux0R31UFaPk2zbv2kVUKeHo92gNqpIbuLOjh
uc/DbhzWl55SWndAKj1C7KtawN5lV6HBiUidi0hjyywkFVPSDHsDKLN9sBbgTLzCcDtpKmTZjk7v
8uKNlZ0cJgPXSbBip/mk93EGHMNdRyPILKe5V7JIv8MZ35J/DBEhz4O03/oN3ZYBv/AEBH/h4/9Z
8xD/he5Mzc0m1KsK5liUUF1bhDt7FpfiY9aVE3x4MTy3PRJALmPxUn8qW+5nm3blHAhvhl+fli4x
4LYk2G+aTKJ1oomIGvaB29tC946tYkUduoEG1lUEwBRd/KCUhAxOnIV97zL3IUHCbNcDlIhsNfUR
ZRlA9CYd9+YgvBHs75AxjbpNy7Npbh77jZhLWU3WRO3pRfrfwJFBJ/USBqarEjUf3bF71uf4Oc2s
OPXZpHD2G0jxOHRsOJ+60k76MJJIdfzZlfVdLlIUiUwz51ZJC6P6kplk9FJ70yFgu72tArMcRRSQ
xZPeQYoQFBCHYY35PU5DOAvQ2ulzYjrJd70t9NtVz+qfo6aNdxrb1hfDK4RxHGfAEmFRIwwKIFjP
QAiXNSKkj9c2I9tC46mmZUkchMgApx27wuS3O15jvdjRaj7FyMTbvbKa8SrLFpKg+M4tO2dV7t0c
DQbqxTxbYh+Ja8/+Hn1ORC5PMpQIPzLv62oUZXrV5jVPS7h8QcNx0EYVUocipNVbV90MYQezyE5a
or0s8UTUhEO9V9ZlIa4UB98xVFnVTJ80MKKPYoh7ZBlQJ1OsT6vl+hMP5JnNgoNNMu4ag4+XyTOc
CY35kOpifI6IEm98t/E6mjpr39xavY5QxhqVYwe9kkg0hwlBXDCrlr1en2UNCszMytQOuOjqouvw
kuNM8NMNgkUCyPoUwXIAl5oMQWlq3yxkVGx52dcxK3/UlfE4bFFLxWJeE4L2TQkSLjPQ2xayYD9u
5pAQG6Z7AjVNOu19I9e9tNydjdJ+6bX9grnpU6TEYiIQXgBDCtXyTVbF9AM/yi35KcO3fGjbXYKi
lk0g/1V03qNkJ/Ah0zPzG8LUkhyHmGbvfshq90FDluTXKnbvQAXIXQv7LnfqcM37B1DQFcFLsNGp
EhANRbUCnVqmrprJeUytwg7lXO4njySIMuKdCxCBc4jS5A1qnyvidnZ61SP/Je9POFs8YZSTZ48U
10IVHhhT6vnwLEk4UUg/c3v8bkTmunPmKn4qtcThyOZMV5Dp9Pss9rx7Y3B6w3fN9Grx6qvM6TuC
wSznftAGMj1yUftpW3pfINMGINKfBIWAMFXReuN5Uf5xSao61NUPLQ3Tfp4eJtO+y5B+qTU9jqyP
m9+cxicMFP3HxJIo4+HDtOY/IhMpKN6XHZrWQNng1FS7Q37ou4l90hLzOJTTB8dZQ7sePurxLcrR
MMvin6Rf+nl+0o1BYeKcngrdCceV9EIfZlKwOk8t20TNXMGKNsEAJ2GiPh4v5BIJ4SPPoKQcZnb6
dV2vnRFy0EhqRq0V8V5DzOBz/AiTed0VyQ2pWV7Yi7Ta0RNdw8jDmtrwCKiNjuwF5v4eeClVSWjd
+wV4P9lH+bUmym7XG82Ls3C00Ogb3TjQb77wxedNQIZtqr0BQU4FkG+XgyR+bLVt0E9Rf6ySNbT4
po1ezUdAFfdZ3vxsRb5zoyENvLG37lMlb8pkeUmLcg0XzQH6i6vr4PXqY+nG6ZNOduP1OHT6z4H8
oxPSODe016QP8skjvsOod6nj9oGc5IONyyksNYwlWfExscn/bLOmCkQpvkGflkGCHttvanAeHAJu
jbLqPuiq9Z4dp/4hKOaFhl3I3cqZPJBtcavK8eDynQ0KY118wr2+009or2M1l0Hptkdbrx9NkX1c
WBmQKG5oYvsESOjnYv5/6s5jO3JkybZfhFrQYhpA6AhqPcEik0xowAGH/vq3kbdedyUzO9k17HUn
VxVBQribm52zT3Jn1A+FVr+73bxpDe0gXBUhZxt4k7Y1E/emxtKeq9G96pJgOEgsEL3NKYZVwYPw
EQjFY7bK/yQQA4hVO7kvJAY8Q2R9iXPj0aDrqSPyD9OVHUc9MQWcH5Fi3k+gl3nRUTGLe92MvjlS
RB9RuslZenUbFGOehUE+TM8jATTXzBQRvFdPkSKmC0Ta461Zxs5Ry4hms6Xm8/1uM9uhNZ1RrFty
32iCMq6Q0yrsRX1jVIiRdadoD8KBYF8kyA7yTCXtkPwVDozuB0c61hdLXxLPo6AiNdSi8FmZIt60
rdhUcfuSJp4gk5ica06O4YlKuXo3E9t770nVu+XLJ3haRaOK4e8p5Ai+ISPsnBvRbaaDPVLAvV+E
dmXVTEozNfdpjq6TFMk/Zf5xVJyLEbCwgX4Q6vZLacpk08ZFnfq1O1+xrW2Mwr3Az7prKOk7lHrA
FsaVVZb63onHOvDcUfs+enOyInUMs0u95CJc8q68TRVh0fRBauVORPmS5WXet65xGSmhg2BKjOR0
q+JojvsxNUN2S5UBQ6d19kEzKuPgmS+853OAWB5qBD7Dnp2aNg6eiesaFjWEZBotgeW12kGvpe0F
Ikk9P3QNFFF1FQVhEU194BVGt/XyKjKYwaT1uNFluUuLpnTYaTSolZna0m9R6Tn4Zt7RHYt6SqgN
W22+d+Di2X5dK6q6d4lWXgO6itMbTx1zYlckgdy3Jpg0goAQwNrqM8uadHytcQxl3+RVLi/jvG4f
KwS43NBRkO9IuzBVNkNR6vJuKoHtr+JZ1PuODka+xiuEkRh7S9ptGc9FKHD5LyoMpE48fGsYnmAm
IMPqus89C2V1KQQIORHmbnk/8CSaN8MVk8EGmxN22Q3Jm6mLSdnwj7OQ0y4LN5y/CmWdkkWVrONU
ohZ3y35AmNmNQ7yVsUG2Iykh1QfOWGVcIY7Sdwh4yCjMUNZ/lAMJ85yroDds+1K0D3pRJ29eaSSP
wPg7Z5XW/UD3he700xwNzg3bAC6JoTerV/oqOhG44TzaBOSq2l2rItf3iYqN+hM3SrBf5EZu+qZp
lVdDbPDM0FKZ0z7XcVYFalel0SXN0DBnbcua2zh2W7gmcbzm5D/ke116HefbugI/NtIu7X0Qctmw
0Vl7voWOrPnR86hg6dBGS+Mjk+JWH4rkorNtax2peH86ktUvatoZG08V9bOOh0nszAGLA7keCqJw
tPz09ZWWOnPVz3yBvmFN87GJEUHR2iXv4qrq4uQb+mt8JFOiZpwyXS0m2dFIJMVu15XPioyo2mdz
+Qam2RVPPEc7C9q28zAbGAngdtJG6jenCVWD7CrXyXg0BTWsV+cq7WSpIIZl2EDbifefXTLTOvHA
lpB/IDpGKNzoNVp3LV+SdxwQf0Hcwu34MMfGpnFmAdSJdYwrmOS68VveZrFG6HROKyWyC3EVQ72t
SEQoRcf+VXrs4F4T3uVNPjxr8FiJFoIP+l6YtCn8NDQmEkCqfCjI27BVbUe8jzvgzMmzGzk754iW
62valUN3aeRzffCWMBb2SZeM41o6GX3qhFYqq1+S0JAODeWj9Yb82cgm40SyzKis1VGlPnObTGjr
RoS2xAVhzzdJMSm3fZOQRtINpqDDrsEKWQkn0R7tbnZuvXAJktW1vL/OQwTPqyKFIKwTgnsvmrm4
tUI7aQlSrynOjDYS5YoSeZFShjnGChXf1raqkyH/Yqzy65zDNVFHLx47nbnK59HtzIcs6yxs9+ao
hAG8mO5yNm35xVV+nVlxKkKcByJhoQUAMPx5MkFM4dRHaqPuYaBr/ZbS3b4mAfmJVJFxjS9OW0+j
He50uDy3CPzyw0AnDqCwFX4x1/lliIxNHHmSwQwNuRpztJ9/EeKJKirjHF1uE2c2uZcjTcNSEcNp
tmLniz/715mVDadXRXrFvF93P4+Rx5gwuwz23l7Qztu2HOPuB7YQIgEtvnxh2XdfjICWmf7PAyCe
Jg8TodyC9fwsktU63i+Os93ezbxQftOkab/CzEPzVoqcKHROYF4VFIk50Rgm6n3Yenw5hJ8AS9z+
+Xf55cVingWmbxG8wdZk4Przje7qoXdqQmb3em8KLjPKbaWX9r9VHqC0Uck+RAONTAuP4s9X0ZrE
InNem7nDst96ZZafvJKx1J//ll9GvctVgOgzVkPgD4Hj56sMbk5IaRLO+7C2tQuHY9+uto3+3kZJ
xHEr6jYGjPEvZoO/eVPxH6LShRQILucz8wJNl4Vd05n3MvEYlLGjMTyC84F0ZP7io/jNs1okWASJ
oBRZtEs//31ZojSN0bnzfiRe5ENrhXERuab84o343V0E9bqgq40fkrKfr+KSbGU3M9GGtpkZlzgp
bbHK+z7edITnbgqDo6RKnM8Xt/GHBvWnb4I/aIGHIOVTkVV81kpZcQ0XvLHnPROr2AyGcKLCtNtM
f6cbC7p8gn/RLeOs8d4yhulxomtqL8cijwh1KY2RkcSwlNFqZp6IKlJo5tYqM0qpLWarf/2mIaBB
jAEUkuPCZ5XE6DqN6sGk3pcEgGCfhChbtXnQzEobqMmIQlSge/3zNX9ZpRhyL1Q0xKk8fvWz2yPJ
8f9VTIX3MRM2qSdZUBiEJhdx+lQy/v3zxX7zEkDLMRdyMysUYVI/vwS1Ww8JFZe6L40JwF0V9THx
xErSrgcnVm9K/HZ3M4lyr3++7G8+JpT7ACzxPkMA+CzojE1vxEPs0LlriQgPLdQTJelnl2TwfOVd
/82lELpAnIPXs6galzvwD020PeXoNWt93Jte2axrr8cNbUROty/Iaf9CC/K7a/HNOi4LPlKUz0oy
N54MF3vvvCfpUDzr1sQg1aCZtMrzyftCSPyb1wT8L4gfVP3wlbxPiyA1fGxKq2MRrGw74qCdQ891
C2KzeZwuRRxtvD8/tN8sSxinATOyoS1g2U9XlGzTIym58z4jG2xTmrlKq6Uwbv58ld8tEFCykFLq
rHzoSz4JQ3ulQluu8YdlgBa/zby9l1ijGLW3caU/KnavnosEczBi2PLaYzM9Mty1X8cCFeJKN5Lx
FIbJCHs/RExByzDaMneevnjSv7sX4O6o/sntQP7y6ZeUSVmJxlTmvYkwLZCzrIK2a7svloLfXWVh
63ITFoXsZyrMEE3e2DfetA9nV98WCVOSWou+khX/7q314B2hGLTBEbmfxOJxobVhHzbznlggZacX
5rCZmMhw7Edc8uPh/qsMmv8lfF98lLdt8/HRQt//v4DcX6CP/zNy/wrkfiV/Iu4v/8DfxH3D/Gtx
5eBO+6GJ/u9kGXbmv5DPUeugfQIHY/PN/U3cd/9a7IDoMBb07LKl/hdwX/8LxA+PkTfHxOvG/+Hf
8PY/C451jRKWN91aGJfsEZ/e9J4BR1FVxD57SdEGkJzkKjbdaTVqSbXqqaRXwpjWZmJ8pWP7/Fou
n78JZc2Cecyf+fnCquDtz5jin9x45kRt4yM3FL3caaPyb1e2H5fCYOAgM11gHJ++AHTM8dQNZXOq
Qo8OQtvbmxEU1/ofT/zqPzXOP0NRjF9vJYsFUtZl0cBC8zmiJ4lkRDxg3Z1cNBhIDtAiSdXK753J
7g9tog4bwqI1fd02o7tGoVBnsAzMOPf5pYfXZIy19WBKm2pIr5utMpOjR+O44nSrE7x8WRsMulAj
qPVzlWRn3jfc+mU7TfdaP8nHDCrTe48Y6NmBOIbhHmDWKhnT/qJvFBLTHbLln7Os6l71aUwPpMu5
u6YsoRL0IyhlWrW4qUmhHV9w4CnVv1zqeASLqJ0zCm4c8xetnK7JQtcGtT1lg9NtPFJEghCV1Rdb
2OdNc7nK4sbCE/DDIrUsuP8sBlLVjOTgyhMz/gdmYEZ3EdeD2Bp2KP+z1JGVFX1Uv3naP46u/yx0
f1wLLa8NoRq05g/4yz+uJbtoTCwRylM4JZt6Un09KoI6NGgg+nn3jday0GnSZNIXWeIzRNp0fbuV
DDRc0tPd5krvXjM13Sd19REp5joeXLhdl4ZEdqFfWCQ9ZvlE2tNiAnlwrSJAGMJUEj0KvZHmqk8O
ausLeROqdBLVFzN5TPsDGE80gArZnbGjrqNMZ8iCgiftNiibgfhtMerz0j3K8JK8zOssa30vPKUz
bP8UmRI6r4eJYOQhuam6dpNrh7AvfKFdFABhBntD6vUaXRL/9tUx8ktX6Luyu2nS5oubayxf5C83
Fy04FR0Sy1+w+qhvyr6SmjxVcaJt+Y8b2y3VTZqVHwk5Sfh9tOSkx2m+Kbyo2oIjiu84/F8kJQHK
VsgJvIhD+1g1AFIKBqNIPJ6oIje9+dFrGjmCqTlDUC+ba86UyVWYkpaNhI62eJKvSWJfXP5j4ruD
9p4Lq91njtUfvap3zjZkFzoYtRbgXi9vDVKl99mYDDwlZjM6SvL9n5eVXzz1P140tLg0uRem6edD
CmWSKlLciyeUxkZAdnGyYQmaDhxMLVQhRv/dG0hviAnpW6V9YTxFkh59adBijAbP9vvQrleJlmqB
1XQEe1GLMJ7rPb+0UuD3rC87qnV+cpdBJwLa8cXD/AwrxSQK0RG8LqkygJDIY/j5q1S62IpbR2tP
xbRkTrZR7csIFAcCUnMtgWBvc5fckcEdxxUes8cFTf7FYfg3mw0tGlZn9hnoYJ/pUQMtYTXTs+6E
IolVziPFlrRGa+vSB/xiDfrtpdhNMaPrBn/0pzWoNOMarVrXkWbe6OgNJ4YMeqY+x10ff3Vnl5/1
+TMhKQfPK0SHRdv8853lEO9FeifkydCd8Fy4hYvEoDCuBzg6R26GgeKX6CVnaLJTrKliLbqGPnNc
W5dTV9kbvU3lhSbb6gvC3S9FPoBNqhqLHgCVBab1T24YiXRNF+woJ1VX7qIm1NcyttEzIuXLV6lE
U4IgCoBQ5Lq+1xpPYZ0YQVYSYQFNqsAHAsTCzsk7ViBoAhRLysc/f1W/7tXLSQfcgm2Qo/GLx9Uk
+wd4jCFO0IyqmwKd/jrOxvxgz025daYYBaac7RP5JV/BoH95ZljJXN7DpUCgPWtR8v1zj6ojhtmE
spZH1IXu2pkyEUQdoKo//32/XoWKjgqSfy0eK+tTySPQMvY147VjoQK+Upd82tQplc2fr/LLfksz
G8GoBszQXBbqT+0FGwHEnE/9fCwY3hqiaXbdrKIuoFUTKIP1n6v9q9PF5f+xc8Ni4vyfjw2riiia
n5O6ln/g70RKy/mLczLFPt4DmqGkwv3/pC7FXqK6Fkeqa9kMxX70SP8+OCj8TyyyS2bR3+cNfuLf
kZSKrv+1OJRx0lCO6ZDz9X9zduAovDzh/16BbJPmChExfEMLgZ7u86cVyB36Rh/oKqz7rhmjdYjb
obB9TvZdfy6jRB/uFD2b1IOTk++4QidkzwH8KHN6s6bWfMNcHjovrUaIyFoieml9ZiZTihzcjIzO
FwhA6f9VSnnTVl6cbFQhsi5GQcQUFEXpolOrZuS3l3VOVCDaOTHMjMsNi5VHrUxXgAJggnoHrd86
D0tLYRcixamMdZ9Z82j6c8tqvW77esoe8qqus71ZUzVszMYZvg8E2r+kUaM7ABtKJuCTY69LsBTo
Q5KLUTXGu6YrSp+ZmcNovbqEroPwB7XawvR6IJKl+qYM+qKxayoWO9LdE9c4Mok8RGqEONxBthq3
WbpCTYLeJGEMJQrN3M6pcmQbE8cMe5HvROQnabYI91PvHS1p4YDOSqxGsWP4kKSuJfSHIGtEHSSg
B9Y9yKYLCGv5inXPhm0RX4fFYOPfby6wNsT7Np6a264XpG30kbtnJdd9bbLajWG1HyUhMgEg/MvI
tpp93SsoNKrvmjJdYxJGwFBFyqYZk/u867stQMsZ2lFaXTNxfPNwefiNl5uBGYr6XhQJge868KZU
zd6UyH0px4psaV1lsI0qHK2XcqniZgVZl9aIt+YxyFzqVL1K+tvM654mPoIbIfhTG1fpViR0h/cZ
eLeXhDdgB+hdrBVpj8gb3cHXogKxgesM3XiXaGOsvg/4MR70Hg8B2iGns28xS0172ytC4yD7vjXe
wz53HV7ICpQW/CuLyjtNDNPbiMSCJEouuHoScPnctZfDTDvEWC9vlbEttbzFI9MzbdfMOtGQ5Paa
O3VntzVjG/wFWnjYF1IrLfe7UCNOaSeaktLTrxjIKwNq2aFVteQgG8TQgTk7gApqqzAgB0Zzd8NI
upqObqVqTRApjXY7kA7z6swOG2c7jztQjfU1Ixrvuh9ks0sYBfoagvMJ7S7RWsw27SdeW8OfMYuu
KgAJSGbVot3FWVOfmzAV3xmyt6syIizIx5BlH4Yymi4ArTlSriuUBYp8ID2LnGgnJQ4260H4RCRG
X2ijcRU5ZLYwkyn8lvAUFCDoLs0gC1PeYnfoRH8sWC/cA/OxSThbWSvjvJOTQ6JlNCrHQcvVneu1
IzJ2C52gogCwi3WBryas5UmKOmp2UjSpGshyDBvU2dnkveFvCHe51aPLHGI4iCuSYEMINAqn11re
A4y2XqDAkqRe4NdbCdTrm6kT8ZVZIbrCK0i+nwLLvVqOEiZSxBUYWoTzoYuPpDDzVVyhFBP4dsK2
rPfaYClBk9YzRdQiGi6T7DrhqHSQZuFiVIhMI3UvCQNNjk0oSGqKGj5YCwiIi91ggzWieaqYUx8x
PBnBULXuGeVy+oqmvFxlI699NM3cDABhKxOzazDMMUnkiAy3bsZhUC6p3ihoneQIa8zdqlXjbrEu
SFQRNgzQzppXMhHeCUGPi2PCNILKS9Wdaiac4OJBOVLpm/eJxTlRRrFcSWLg1xzv9hL9zq3Kd8J5
kktmLcYmcwoBKHg/fivvIWpYsRDseYkd8Di4btI2Tz+eYCWFuqvGmdAeffkJij18NGNT7qwifs0q
BW3RYCqHpoqHfRSX4507cUtYe8NL1CO0bB2Z+3Ejkn2JtHzDzJS/rx6GzaBW3tbqMshuzKX3SZNw
3h0nGh9OP6zdnLeHjKTYF6P97IZT+vrj+oxS4sfBIVwDs4bAYxJ5Fz/uYRVV451KnDCzZzMez1Fu
4czh03uPpOWeSyM23vFaqdcg19JX6eRlIJs5fc0wTz2VZTi/jUVfBIUTdfoKqCFL3yjt50wD5NNG
infnyLG/Be6oPCQiJoU8Q0adaq6OjrR0T4NmE72ru8P3ZFCiM7Wec4T85iESKj3hPoIQ8RRnL0LM
lHSYBbI3nU99rvL+YIy2wNGSQcuIoEjC54gzuCVde6D5gb1KIN/dK2WF4DmxjMPoTOO2HezLsFJv
2xqVpl3uxhIZY+UOaMwG0gLkvqTvonfTrjOMN+EixlXxdQQuh8WDiv6QUZd7ORh4AOjVXbnR/Ngn
XkUIGuHIghEiEfWa3DIYw5uA5nDFnjNBhgX84kUy25idJdbk0mO5Q2i0cpWE3MLEU5HixeZRGhXR
l3GJVL1PDN8mzBZuqRXtGkR6K4m0aEFJtq9OrelI9hosX8P0YDhewv2v7jI9fOma8JtVM07XSuUW
emZ9wV7iof6YaBlqerFOu4G322Ep7ubYW/ezm++8NrPvx8oaAz2e5dMUt0Ru4lY7InZXtrJCQFQ2
2ri1ZbzXvHpi4Tbd76MqN/Pk7FStB6ybD2xZyXwj27A7KgS8gwIM+sE2AsGA+FLPFAfK0Ijtbmgj
H+qLe5zyUvXprayLwsboJ+L7sERbojAMXQ21PNRt+li381bY+riy856jsGvM9P6zb4mJJxyzaenn
ld58b+ny4a2RauBJ+H1Nojno/6fdTBDFurMwDDG/LAPIGL5iDu4mMqu9OfU6XFo7P0X0LkhYKcag
Kgd3XeaIUCEoKYdenUcalN2e7zXFUwILs9PEvvWWtbqK/RYJ7Ws6JSObYstxknnYNhr60LfC2rsq
LBSomrQH33AYEmF3cG+rxtG3UTkZu6wIGZwqeYIKu5BJIOnXzUHugEvpmVFch5GBBYsQpSDxBh1C
qYkILRZxcjHLIr/0cq3YsFYzKNQmRb1ukN89QkGmh9HAgdm7ieMhDjNdBHEV24g9QYlxvPA96d3p
IqTJeEYvnROqbWqBCxjwOlEhHpO3Fe01Nul1WDTIyKiQMQqYnbFtnIz31ezji1At602DffOuEBk4
9kGpqqCz6/ml9Epl63QWrjsLEPeMwG3f94V9mAz0YclYK0eE6dneKqV2xJzj7BAxOO8j0Rm8kqlC
s63peU2j7KR5zbxhXdT2vW2iVsfcMpJ9qnhFMON38mPUNFOgt5Nesx06+rxK6ZMEUaKAP9bt2Dsl
sxMFjnBAtRaVgDZagSfGarSpJl1ZlaOKZYWpr8/pNtzb7gTuInOml15nlI04lkDdqHGiG04HixOW
RPISAeBHaqFbH8ou3dawYW0MUgQhdJNGwF8hLIxBaBLDeZiuxKB71/Q9lxJ63EhwWxdDNYTf+MHZ
lTe09M9q1v9ebef7fpy2doj0m9iIdD8P3oGRvxnY2TR9RHphv7vCUbeK7fi1gGOVZIa5S9JFtY9B
ZjsC7GZDtAEpxVXIICJhTyKv+rtXgHG3cwcGb5I90deWZ6Qp1bWZlR6qwuqhTppsLQjhOJRNFt95
lIyBo1sJnkRr8o2WArSdOgCwEz+IlMXv7Og3s97QGmIrQ5CKjt/raK0S9zjouJ/YlvVu1zTsJiEY
9GtzArpBVcOqVo/OY+61dyml/SGy5Lvjdd9U8Ln+bClGUGbC9HM8V9gMIVG1LJdls+n19A3WhRd0
Ufrq5DO731zgIOrqy4ZvDJWkaWI86NhphRn7lBrSj1xbX9mLklcN1Xndt86ZGbd+4ixSbMtxTv0R
u8IDXQcNLbeXu8cICYpfiailVNZ9j+p71cXVsBkR9gUNZzuACaXYJKr+6qY5f1+qlq/t8kZQxB8m
gWlHiStvF5qJuB5LZ/A7La+PRZyVPCY9DJrc6w8d/Fs/UafbqXTtnVlj/ksQhqx6OeCDys2L0rJf
sQfdp6WpbyD0zuup7Sxfy2xlg5sQABGkVj76WdwoDjWlG7nLQ/0w4H+uktrurqJqGMEe1h+DVCh0
F0dnA1RvJY2+vNVjp7vulRLBlU4g+2EmXthfIh142brwQdZCwSxh0b4eqJZW5HvVZMk35tZz4sYf
c+9b3+mQW+2uRIDKc5KNHu57trpdbih3eMr2huLWh9Ac1B0WAfsS2eBZMbV5q8RFdKB/TfRahfXL
NWNvtbQ2N0JpdKYAct5iSEBZgjyuXHNIj/YRhKuAejIlRXJWb0JUrY8Dwbt448dr9ICv2izy+3IA
qIbI4EYqRnoXmTq5a2ZjPHOukpvRVd9rqJsHz0Dobzj1pToql7Na0aYnLdOl0ioRrvtCpOU+s4tp
r1WLIdyL3+hUn1Tu62MI62JFuc5z1OAy54l3yOxerpoQdTu28imwcpmvez3PtlZLc3flYaM7DWZb
3gwYpza1kqL9DLViRV9V3fTe3O6yfA7XZhl5xz6MKM+UF6eMuzMWCjC4hdJ/hKnbPJCzXRD4mBCq
RI9ox/oVsVmK8IE5fHmRMyfbzrYVnges/6codNVggEIeGAk1T8jNtNUhuhocowzmSVqXSRXj/QBd
IP2kbIezhaYVW65hnWkIFz4ZGu1FyuKMFdtY+HxFfZHoJHk2ArXDSuMU78fq/F6a3hzAq+uvxylX
tuNyDqVYwTFmthYH77p7M2NzpHwjCCnXbHDkXgFpYVTat7hPqJQcUsonBFlbO7G6E4zm1wHV6jPs
+wL8XKodEqs2ef8nap3WfJoGnKs1yIfVxJr9WCpOsx3q0LkDhqZeRxhATqmHRyMcyXciOHT2CTWO
jkmZXff1rGC3tg3yofNHN4ntnWuKxYjvYopq634/9C6WPGZfLBtQ9jb2NIZX/HUJJOPqAtBGJlad
MVi3c2o+N7bJ/MfO4g6TpuldlWUJLt3T5VtlF6Zfpu4CS9dCLGMqlQg65pr6zEbFNUT5zmoV9Vja
aRi4HWcoqg3v2jTy/pYEyIgzO8iDQFTGdBNXkQYCOcp2uLtj6r+0O3FEbdeVEzn7PtZk0DVDdld5
RXVjlBPbABge91yjHd4VedscDfiHFx2E8fdpzFjHixqJepZHt4VlqFAe3XI9Vqby1Br2uKu8zljh
OxeXBRbqZxV/3QGOHPOviERv7JgsLq1pxQ8yTq9jtTqbHP4jJmm5hTvMpZ3lg9jLSeqgdi29sN7O
o3Wf1PhgMmsqnmo9r09ZJNyVgRXjsRZOfupSigBNm18bvRfrNA+nbddY8wlZ+4fq9doxAhF/CgdQ
6JrZjTuSQFqqCdTzscsn56WR3JmlFq0tBeSHCKNv1WjIdZiGb30tu23eFOeG49ciSLls8HhdO/Zk
fw9tN0f0FHWnlorvWmnCZOskHdYMFbnSS1la+YlblwRY302627oXqGosrx2K8auOw9bOxT14BE8N
ap3iSVtZdWcHis3HstwjDN/IjDV+obl0+CA8LVCJtg5mxH4Jlso6vRliOe76pHS2A90837PIhPNK
R/G9plaePBGavspQNqiQG9zOQz76URwJbkyMEY5yaCPhYYC7x2HPucfSeQmNEYpHVvfxupj0flsZ
abzu2rC+QJwZXozLZJWCFmUtOQMvFSkPtNmiVNLnwGOpi7q4mSmr12WsKfd2y/EkbsY26HQk9eXS
JVCZ1m8U8Ah4+9W9V6vtjt8r3nsjzSR6DfnZ7PNmG5lt8j0Hr/paOkLbDFmb75yqkFuymqdnKVh8
4D00+YqFz/xm6zAYRDXDioDbu8Zk1e1mq3V3tiyrzUTb5ilXu2mdJib+5KRrtXevU8uH1hUA5bSk
8240HFGX9Zyq30pInGurdxu/bR3zo6OdFEQZqrMqdUfwJ2m58To6NDqSQhooo3igBRW+dWVaXYQp
vu2ydapTJFrYDkM5fEPZ+mhEZnYxREm961pJYWN5Y/UyjaN5o5PyvTLHdHx2E9GyhJjuW5/M8VEo
ar/L2LgLfxwm+0ZaSnrby5BFuAI8MBTLQbuclEM1kjcm6zjxTcEmVMWcmldRUarGyqw0Fz+8mxyZ
ZSZvRgZIZtl2sOT2eC2u2mZ2grw3UnxzEh1ULxvnwrBBlBwH/Epii2lN4km2cfvhvTaFI5lixmCJ
slTrj53i1XsTEBVntaj2LsuRSDK6bdlZE1n0muu1SFY5iJVVg9HY72O3fyy0SA3Cif2/oed2hzs4
PHp2pwT5pOgb3YuGQwUk3yelB/66oigfnaiKFTmdVxLjypUOq+VQhQX9swzEQKjVrI3ZfIaVFW17
+o2n1MnCa4XHRlE6eVf6WEAXYUJKFEMuzszHwgNra3ERZ2RIFFY9XvJ5kHMwRe27RyEkquiNHJs3
xVJvTZqrJ6UsH1stvE2MmXqoBy+nWuMYYLVfuzG2jKLrfN3wXuwuhXYQ8tdiLjvSXMzvMIvoVEF6
oGbOvT3AdF1k9L46RRsNps0KXYmB/Ces14st1qKQJZ4mRkeQ6zrxxOmmTCMsjDX+7kEMFJiTOPQA
A28BsfPayOyMtFRnuctnIglxQsfM2w+1ofdB3k4PuJGfqtqr/dgCb1/2m4rT6EoL1f6saXQQsbfu
+MBnBtVKeBZtizWXJvfRQZGIXysX3PiBcg0FQkCyB3DhtE33RPYuXCo5badmygPVyw5VE7Znjklp
xN5uvvVOigUmYudPOv3aqGqcwp6yMXsj8XXCEra4QcwPWxXNrZ1JZT2DRFgNBgcp6KJYfBrN3g3x
gudpAZ3YGPbWnK08Wvdddh5Kj95r0S4jSouAJyihT52aFYETm9ht01Y5JzUMIIQXnblmS/EukcjE
ay/p75jIaYEmHYx601Cs6rbV/Noy8k1th/F139I9UAdHIZVBnkGPJnwstG87QB57T9rVuaSXtHGa
gXOUwSEbRM22Q7HqN7amHIwffxmvw91YTjceSthV0mfmirqTqq/GJbWcrHQv7tc1c2U/scZD2Okj
iRaluBjSaq9X6aOQ0bkXyrvoUyVQEr1fq5OTXKiRvFYnNVr1Tjv5kRo6uxlnT6BGLtWf5b65NngU
YtueaPHUfo8EmkOUG+8nI3JJfl3q9kLfMHilHOtI78GBct0LgxdgKGhJk8IAkmTy01mpQdD00IM8
AyDAOLiXMR83pnyRrPs0K/Zu4ZzaVm6kXhH3A2Bqyh2OweRMZ+hhJPT+NccHAogYD2GwnyUKLLtm
ujGr2DKas5lWd6OVsr819GRxZp9KQppWRsPEgCy9YV0bEJ7mAk5Q6oqNnZt092L8zuAWYa00mXHn
KPK5Q4OCNJXmfKQ4IzumegwrvAPphBuqiF15NN3hXsJZoLlVqZtCqE8p+RMsLVm/szvvrrIpueoW
9bseozj1OYtuPUMY/4+9M9uN3Ei39asYfX1Y4DwApzdwkmSOylRKqdJQN4RKUnGegjOf/nysLrdV
2h7alxvYQMNtW2XlxAxG/Gutb+0ro7u1zAp1ZMz6U8ZkXGMKIFW+U47xmjI3aoP6L31EOp1I2iop
kw0rfedBUwxYe8HwdGMq37F9TDax8zJjAWR+VzD0lZ079pEP5H2vOWjQl6OV0SXuitcJPeeUIvCv
O9kqjrqkvFqBxaCpwhNPZ4BoCZjUc7FFwY/2VBVtuGNmrGlcEpYSD5tpOQY4WbHO9Oq1b/Mdxl7i
9oHulal8Owc6ufMwp1kp52TrEFFTneLZhJi3wq4juAn2SFuB3lBYa7C9IAlH3bZdXM1JsueUFO4H
C7S2KikvNFLdhWkMIDhW9mElKdt0SLJt7pC0TtmwHsI2NDYaW7Ur2UwXHoU9bJvS6ckEzc71pKmv
Wt5nl1TGQE5N7+QaUVXdaHZNVwYZTS+MugieNfSkcMaUUhTdUzxyG7kawsGLozuW9GGX5RS9aFmH
/SdH2OnNMvxSjZUCxabgEicu6rLv2rVgZHg1UuI1Rr/RinyHweEJwO8VvsH1rOF+qcdun6Xdddlx
AcZGkK6VLHmaSv2G93s3arpvFMvlCSSD6J3sM3XdNGl8GZvAGxOkv7orgnMc8Yf6Lj+Iupk8qalu
UdputREHmhrtKsP2clUlB1+Dmct7nmFdUTsRtF7RRefOUe6lkK96RXsQjcH8tHtNszH1Akn52uTy
zuDb0HNpbIYuOVayvZNU+4IJAfiRnoN/D/cGMXYLl9HspOp5TGgDQ1/rVjC6CKjL8j4rgdU4WW3e
R6J4NMhPRnZRPdWjdDbSyNWV5qJj2XSbWdkNKJERp0Ufnbd6pNjmFC0ZQryq3KK8Mas+kx6OObg4
68LUTppSNb6yMMo7J5hOYVBuyzYOXAqodR8IR4Ayi9alAjCAVvl1hvewl4Sd7uHCdWyzgkdj2VkY
EjsoM+s8swPfWnVh41Pw/pRH8uCPc3BUObYYvSz7og5YG/geZY6Fgls61yECwtquLYz6kXOoG4Vo
40TM+oGBmEECIyEAF7TDYnqnV4F9nMlR08/NNl4zaqgeYVi059HSsWgSizw60lwxSbASpqkm7CnN
3DBniXeEUs11CxaDb65FBFSvk+GrXrNhb0bmLlzkRfYcmwandfbVesCaj5GXQGUjKp9GHVeq0lfT
7HU3j8MIQQYgCmluCoPoI5/Xudyg5zF6inq4dSQxz7A/E79wNO7ebE30QPGsRvgkFEb4WQxze+sS
23K6hWjU+3rTvehpyuQBkYqZxarr4h2foMtusGSo3hVePZSCRcMw9iRxbxWgP0ga0jrqpns9KPa1
ldLOI8tn4pypr1pVBh6jvs+i7gxi/TNSaLoyK/R/ydQTD9u82BWzmLzasF9EWNOHI8ndpk/M8q4r
e2tv68ltOxNEDOh3ANkXuNpIxUwHf0+t5sqn0azcix4CRTZl6PHKU9/ajTvUVeJCnVs1QJ+g+DkH
yyLImMcGG9fQ2kwIo5BPJk+LHNiOGYTr0Q5O1KrfWgVDiwYwW9RSNMTdZwugUV4FYbAuO+NLYytf
un7MXIGm6PdVrKxE0t6HZffiyC1OUgcphXRyD+iG61g7R90AFyBrkIIy+cVM43wrmXa+0oE7baw0
stg6qH5vk43vsuwg2h5j0WDuSit5kkrECMrA2Cq2J4H3aoNNTVnPTX1rBwpHbuO2NemjW4iGnghG
80qUegdCjPF2n3NXZvnU9nZh4SWj2wANOtq3fayvZ+oEt07Kth35nGF6wCGUvs8FcmjfA7FsTgVQ
rWPUxgcoQZ1PodqWEOo1JRgV2wluNAEHDAGWIC8bbOZ8O/pUE0yAUHBBaV0PshUD55JV/EtwPSA+
pesOwd6P6DBwUxuaHlJ5vMtshtYY7MFBcSyA29hfGZl+6efe9EdjuKk1HCOyJd83TSLDJal0/lJG
u7hXn7WRMUaZH9sQjh9Q5ewoh3rGBhS3uELOnx25xumGksSCKS4Hu5ixcMLcU7vvtQokwLkMK0V7
m/G8wV3D4sUphoKBfqdRgJgexhEQ1qqqm0w7osniP1WMPhU7yhUV5aquRETAOxM1ShSBNylZ4/6l
vIw5unhOKloK+Nia+SFiVDfeNIySKFlkGDls+OFgHKl3c0o/s80pOnN/D8Q1hu/p25yONk1nNHkz
r89JY23z3BDpOg6KPsSZiFRSunlYl7KXGEJSrnB/sCEkphc91dUQaqcW/El1qyKKsZvmuk/jq9GI
IbT0InDYuIZqnXgdHqViX4SRg68buZvhveF0pltpdS9vSpOWp4uczmUqHWihm6cTeFNeXBCUjLSw
czeQXmjpUdSV0/cK2AzRDqP+SBfkLO+BgtByt0pGXWl99j2mfU3DOvBua8glc6VI9uSBzQJdpeS2
c8ZNAbPCUr6OtXG2oWiu9L433cws4g2tOcMtBah4QZKq3jZBEOCmj7vwC9z96iylUg9Zomhn1VVl
7qWuXCj2DqPH7dxbxl0epo+hIMqYRAzAF15f3vXrMNXO9pC/agGEOhw4+SqZhI7/ErZOKNn4HFkN
u/lejzvb/tYLoS6P35sHp2g+D2T/WWAoDQqDl0iH9J9n1sZJxKbq2QOLjMrMWPGChHrDPCmBdJlA
Y4I5ZupoqfjM82zX9PywSNp5p+QlycXawfZjteN9PRvbSozlISBpsC7Y9h6GfCogxY3qITeiyLOW
N6kwCo3Rt9gISSt3zehMGxrvvhaSfYITQKtWXO+Hij0ep6ORBW6u4UGoFFxKIeuoqVbCxdKJVobB
9zOZP9bjUTWPGeZHj+klrJs0CXZSL/SHaYkZSMP8ULXpa8mmw2tHscFmGWwtgIUu/MjCjWcjeSgq
51Wd7GTXld2ptES6KfvhLhrj8dAz+QIzZme+MVhiTavvF+hIYBYpNG5WmsQ8msRuuE44oBUg+ZLy
2bI50MLBWusjOvkYNbugjeC24l3jUFUjRNTTHtFO28Lk7+DQqJWvK8NEHTRwpiG0Hrso4aRcNONN
qFCnaNKE6ZqqkzA+DsIYR4NzJEl6qxd2dQdTOV0loElv8PQ526EOLQ9xpX4JhgzGQeyEvlMbI9oM
xVFNj8dLiIazRIJSGwnovBqvfsV9VoKrUxc7vu3MXW37EGOmea0RDhjuz75GY9p8bavkDuibNOjU
klQICulTanL+bGJubaWaXNKkHyHykDdBhr2AlsuPThog62JOXndW1zr41pPxvtS1nM0MHqk9gnc3
4bTgvSdXQNx7RRfQ/Iw9TP2aOWRXb1qQRQ8qU31lXYA7wy0wUfKwbuVI3htJXn2de4d54KrnhV7p
wItKV8r0hzRWYhTGsvqMs804YHrsXElD4KQ4cT8vSxZUvyA96jYkEtoxrzLsgi7ZXyahTtV4w7K5
URppxmQ6JvfwkiI8T9GwV5tg3LOAsbG2A6BEouI68IsA5qcrOoVdV1MMlbwnicW3T2u70X7l0Fc0
bt8Zjm+PQXElnNQr9XrYj2Gp30oGTAa7y1VvjCTzTJweLBzI21MLAOs2qooXksnqkS9x4aZ5Jt2U
aX4DiL8CvijpF2SRDaPjN0MktieJ5MrsDZbCWddvKjg3vRcrFCfPZpgEeICiGVy4GX7RsvIzymPn
TfHsd5BOd0nAEVmN49sxRcjTJ2ZT3Ie3dg0oA7yF7JZA0CBAbxK1WOBq87BjhVgbBqYemy+Jn0vJ
1HGRp7qnGIHCndlMj6ElX3oHbQ/s6Ablq1qp+nCo9FbdqRq4yYAmPLePh/VMSzAWnKGJz7QE9Wzn
C/RIWLOreoJZZGAQ+KxWrXUCHUJsTIGh5paJkF2aaNqdEqUTFZeq+Dwn6b1mq9y8u/qVA1B7iwUP
l0M5XCKW3Rnf1Ti+mZZ+x4AoJp9uLEr9bZgDjwoETatVNwAik5JVLi98og6yS9pVD7OTO4xns2Ef
NDIfjQKbhTWyWE4Xgxgo8lhNo9MmV6FhEIWSBuszcQ39mFGNvMbIEG9Gh4AMPiCy0bO/jPJ5bOZb
djIzB+/M0s/p6GivMMwXOjAR6Wsn26bPnMjeqWMsn+yOoOoQcIUFCj6VQdhY07RQXjUJ9FANd8Cw
MtupdZU5VU5z2X5JjXo4dqmSbrKkmfysC/UDYmRz0sZaX/Vy8VpwPXpVF6eHWmBbXeVF+GZGMU6h
2h8oYGKifzWpfNOc+jL0JXY2RIttXvewxyzAzn20zTUMHVo7gya0Ckigmhxzqatk0iyILpJZrmuE
BhDVe6T3vdMp2w5JTp2IvudN5/YCR0STKBfKf05WXl3l5AeZjJX9uspDDLa6MFIv063OD2enukqS
hXLa0B5t4FTyYD8tPZiD4pmQrVd1bAfbRujVFq7QmteL8St2pntiqYSVrIhxPu9S2tC+ABiQ1tIx
uaUo7V5q0wl9ywF9Y9DT2w7TzK3eOJd5nx4APKJpoZjHQd4Q5RiKNWbQLVLd6EUKW/ISQPNKS+mq
rlL7KYsISYFcedGU6TJXneq2jN/9VPRXwwCVSQIKWwLk4XhIGvttGT7vhtl6U5JWt13F7FufBjcu
Lli1O6ge+TEouoITyHfz998yuP+H8dn+TbSdePuF9Gzzy5qpzDNlTMX/gCDtkhH4Y0P8RjwXz6/Q
Bt6KNm6n3es//7H8Bz8M8abyiSEaNS4KqRKFOCHZieGtaf/5D4kfLT1Duq1aNCMwsyTw8cMQr6if
DIzpKsFP2bQhtoAIQGpvo3/+Q1E+UQxjGiTMsEIaREL+jh3+5+QPu1qqO/EN8RRJ/6i0j/2c7ECB
YooBhWXBfNLOrteIFUrfbA04ud67d+V30off65N+893/67GWBMvSJAJm4yOKQCnZg45UfHDedaQj
XmxMq4FuYhObvqj0R7lqmkV+NKprHOHVmSaQzMPgW3lL1QJ20zAhB1szwkHfUdNC982c6SiVwni6
c/AgfZl4VSqwS1DpjsUrbaBP67qrZRVLWkTfauaU87HIsIf9+Uv7OZnz/ZXp5Nc0mA4Kd4WPnasc
EEGBBDz8LCnZGkyjzF2+KX3VELSUS/hiss4xl8nxj3zJH0Y6f87M/PrINhwQLjFuNx+yDOY49y3c
KCzddPox3slxGMj69BfJHHUhUnz46DBuLogiwEEGSaCfL5NycBaZD2vjYFD17AmDXBahhg75okAO
yIUmPDVhJ+NiGAteqDwOnzg4QddOJswvqWReLGnekxxSNxVnc7Gi00X7Rn40vmGCAytU0QfRMZEp
cRYnXZccKO9OviRitDw2KUAec1hmB61O2103GOO/olX/u4q9X5TIU/3JKtY9t285SICf1jH+kx/r
mG1/Uon0cJVh33RM2eFK+7GOOeonlg5ThpxumNCBlh/9uo5Zn+jLIsqFnRUihb2sCb+uY9onS4NL
4tA7yI7EpITyv/7vT9d98+Gf3wfZjWUdfX+JKvAIsBsz0TNxi6kIgT9foumQp/1CON3oNcPeogLf
XuKr8fKiPRNhyf1WMXI3TcJvHE+KO9kS0rrtpZsRLQiEMdcvIgnnLUodi06Fb2Gk4U5NrcGiJ93y
gxTYdVFr+PZDzDFUK3xVZ2ysk15hS5mGLwDh8Ne3DJ8LrDSMbkE9SxZpV02+ISHyWOT5gmobnpVq
IOWa9uE3C8eOX1Mw6apD/Q1GVeaHiUlUSDNdUM7ppq+yC4YEYw1shbF2002jL+xmscR1FCdidEUw
WXheW+ZU4bod5LuQ0CzeX0ujZtO2HyhFYzCXweCOcWIwqdIsHLtTW7VXkzJpa35sHknTTzdVUoVA
7WGRboOYong7zXWO+kHJYSeOT/gITiPv5dEemmKNuW4PKTneIDuoXhII15RqbNHaUDWHzpDg2sFm
J+SsCeNLHXSaJ+RWPiaKOFWJ8lkOEBjzNDU3WNHDb44hYZ+uHOfEvhCFaapwpzmJ+gSQu/GUskng
ObLnj/VC2g5pXa3Yqj2GeXzUsb+v9Vw3Pk/59NmAL7eth4XFC4BrB9RcfS5pcQg9WLO6F49G9CUb
2MIhRGJVHdK+2YN/f5IHc3o1LGIcC9t41+CUQviVmq9qWT/LZLV0WjnosoN2iPSIhjbCp5snkgTY
vdlbDvlguQnY4x3xCwc7cKQhrpb13ioDCRtSUd+1TO/xpDfSKmZi0FRq9jjrAWogWBmPE7842FjK
X0N241TMmOlrLBY9BV8UEnBkFpp0bIc6abftqJIBgYKe48lppcTn5JTu595IDBeoNwULo8gySnfk
wIUnT3isL7GgPQTAYpNtx6TwNqLehsDSSLEoci19TIbVXs2hoV1xgLjFDUbbAdAtt6DChMlEZLtw
IR4gg5+gdpIg0iY3r7IHtR0AxU0VLUJO42liuki1rl/STEsPVhkVsGXrNMdf0EwBVSuRNU0Plazp
9WMvZeXRqDV72wq2qUbRNQ+jNMRrTtvWiz3C2vZSRISL2aTBHtUZ/Tw0pwc5GHASIrheEuyHV4wG
gzuO2g6ZJ4uTsRgN+6CSlIPTbVNob9TqbVqK7Hps4vxRm/jKZkiZVxaKjObHeFHKa3XCMe0WuRav
sZtLDyQBx3NXsIFgF1G3fPeTflisZHjOKXMrt5XR3AgxfpMD5l2UTSmuhQUdQaRj+KooijfHWrdH
VYhXUZRfZ0HwmMqjJ/XMMqXhuqbQDEO2nu5MYcbbWuRvsExHvN1asWb4SDu8Do+/QMbRCilF31UQ
jwt9vCOWhAjDHs0Sql/k4UKVk26DODypSfOK4Ni+tURUwKw74JGxoaUBXQ26EkXS57RBqoyvGNRm
WXOq9DQ2Jj8cmjmZ/MbSDXyNuBdVHLbNUHX3hLAPc2BqL6h26WsbZOajURbmOWgifV/XyqoV7Xmm
H8SFuw7juDVRt+w529a1nm+rWaicY9gK3ySx8dK22A6TkVC/GlSbIuodP8OHiqYQ9fjYAu1USLcm
qp/pBqaF65X18dhRu0J0DvuIY6fRU4Kp6Fqr5/4YxHl4xM2X1T61IcE6EpJ5yrumrX1sp2ujnK/G
Ib5qA+uAd6FcjWPxlcz0zpGdCIMOInJHFEuNx3gXBOIyhjgaGke+MebxQCDK8hhwzlBSOQ42yTiu
seHhz6jR+ZjXaUaPPJ21hwK5/iwwq/hUA/TXzgL4lUCi3YN/x+JOeS7n1qBmzK8ktL+0rTDWMgfo
VSkjVsA+t2iNVMoyxtk/eLOYXzJDvxlB7lKApQ3QIPNK9Qp6Hr4xx/WlrDNXUtdPN8ua6YKMOc66
1W+NWTnweWku2apyFxcMoo0auHIwRuWdCd3Yik3l2s6kYotdc3xVYbmsh6ZhOhROyn5s40ujO5Nr
iam8gzdCAqHDy1ZxVvEmwqR+xchom/dS6HP9Vq7CPI8GrFa+0BFS3vbNaK4IEjzKkp0d2jqxfCsM
X1mn1mMNpa/GQfy1HEWysjonV900qudLqzj3iBjWmjqVNbuD1Jv77IG+5mFVssX3NGYPmMIncQ7V
ketxxG2YMXATIrgy4nD60s55TAQoxMMYZPLanIdNvgSh8GbgZyJPE+XOcN3STSbU9LOe9eGmLnDr
iBqeMhk4e91wr7yz2vAzpS904iSNjchvXfphfpz7IcUmlqCI6EN/lfVGvtX7huKXsYNCKAeFxx4E
yR1CsSaSjQJ06xSO3QnfVu4rtWofnIRZqB6P065Vi+kQ2aqyzbpBuLgDEq4KnEflMGmMS63EJ3K7
wjoruzxFLOi1dGPLnWBJQTbSkuA6DZQT6UaqPLqmX1NrFRAW7cVBBUrr5iiJ4BJZqdo0uOvGeZ10
Otj43NWICtX1bQToOeYG1KhGou81ykpJqGgRZ4mVOikVZy0rkK172PLpRgITp3ocw+z2uWmq4hrU
/nWhYCpji5FmxT1Lt7HSTTV22x4I9RhLhd+KKFnrgbpti15/UFrV2AwNrQiOc1St+qYsEiKu/XTU
Sh0bFJJtZZrHMmW1iSevEJR/ybTESfEuFMj/ZWwXrq0U68XoE8YP3Faf+z70E5Xjn+MgYU5cFtTz
uIKCpMVM7E9ye2IYT4UDkpwJlazALjyW5or08svS3nIMe2e8SAMqk2Xfxr0SrSMLf5SUIiGpDf4i
QiEG5o0MzWPFNc/KZQfpC4ki5cLQf21lyz4tSjq8XIHx2RiqyCPtQLql7JzLoOa8l4PzhnxUHDul
YZEZ9RfKdXLMQpbA19r13ESCtrquUoaqYBZAsnV6PzB1cqYpTvwuY+PtV51tGC0zoCiej4JJLc07
Nt1TJ3qM8IWnXZPDh9eMMaGfzKF0ZAmeThLJqSjpH1KHKf3LRC0JPXjfjwF/62h0V+b87+Okhs36
S1lNAq29/a//bAa0eStPz/lb8/FXLc/m37+Lff+PZ+c9t88//YP/fcRy072J6fat6bL21yPC8if/
0x/+OBPdTdXbP//xUnZFu/y2kFnU+7PPcsD44+OSn/1yec7659dSfPyPfj0wWZ/MpWdU5lCkweww
QBr8emCSIagZfGwLZdhwgBD8dmDSP+kU0UP8MvmJbWq/MdQU7RN7L+73DNQxPoIK/vXF/xi+/Nl5
ianLz+clw2C6pIAz43fKy/Tgw+TAAi4+aQgE66Rn8TBl85KOUvmswkHdtkYaZGtY6K3fORUTxgYN
R6PUzVauhJKLc0uOjcS2TW8BzjH4yA3FUHwLdWN6KpVmOphmlUdeYYbjdUgJeuTKDY0DtF2N3NaU
4rOydAOxxShuG1PD9E0DmnJjCMbQwlHSA6bVaMvNZNjFbEfxLoxRxW2qZsNZWtZX0To4sIyYeqpi
6s3ED0QmwCtSxefGoaw9RLGkWYi66fRYgG6ZvDQy5SPdKkSA6zmXbhIcKzdLNfZrFRc1uh8V3Jzj
iPZgIRMYnan/Y//HN7UJE5+TGWVpUDtzN+B14Po1iPRtk1EZcUnkKphaZUzqJ1Fa7D9UJV3XIHBI
/HOgdlspSwc30/WS+RUtig/o1PpzmhvTPsjYH8PDH76o3RQQuyR0yu/T6f9gTzk1dvUqFdnMkFqb
Kp5SpRvopQrNkm0UtteZqgle+qgdiYREOF3SVEb57PGKt3sktoVRa3+TQ6O9I7mGJt02DjnQeaaZ
px7VJHGZSeZHJZMSLA/5WVez5LU0oxH1WlDXtZLBR7WulTchcRApkz+HXWQGnoXQ9lyODe5bFVWG
1X/E5jS1j+NyNkuWU1q2nNda0jw85qKcc5jL9VYLPcxtlEkY0gn1j0NfzwL/LdBsY5NSlojMrXxO
OSQ2y2lRLOfGVtCt0IuIxoxhJuWzHC3BMTUH6/uBE7c7vSyDCmlsOY1yLLWW8+mwnFRjvKyT2Z3C
JiOf/f04i6zY8KZY6ZaFWJpWuZRNN8FyBk4Js+CTiJu72crTF6P9XtU05PHGYEcIs345Tc+zojGr
54Q9VtMdJZkhuH5O3+33g3hecPMCFYExsWmb0Q9Fy6E9iQxjLTLc51acbkbbwE/Ev3ZsUoe5Vnwz
B+x6CNC9Hzb4tQ2lkVdj0z0Ldr8ruWsfB3W6YVhmuOwg8WEpfXeFO4eeMMQlNeq+mGNekW1pCo8E
0dfapFkUngOqrIp2sewdKMJgiBEYtrQlMTftQi3FaLxMOwqnEeCOcSu3zg06Jn9+mY2ktfPWLNMS
u2RX05XiXC2TlPL7TIXT3kpSJPRcYZUzeYWO4C82E8Q2OaPbuNKVkUN6GH8pHVl+JLJHdlQdBhUx
sCpoIMHGp2fqTSmnpVvZSenZLSLr4uTH1EmtUJab99NM4L4lSPJVlVlaaQNttEcx9WwQ24CT8Wqy
yTDUBQWZq2IiSQyp7yw69q1ZKulcq5PmTSCLkfZtw2s1AHNKbVBEZE69O9uSuuekjZgSkP5Jqo4Z
MarNrRXQyGDVtLkLAiMuzGtmydD51mWgEPgaCP8FlNo2zr06WgpcrmpiAZLn3qe9Ds6ZRv/vne7k
MEpnJKTwJMP1W+uTQeoOezNZocm61au58MiQBjjmliSJA8zlYaJe7TJOsMbOOD1bv1aWJisp/ppS
0uAO8pTunWEYzxzczUvJa2JgP+jjOSVHhctOmZTt3DTlJayc4K7trXmrp62zsUWLJU630r0to0ZT
KRuumaDFbj6N0i3ErTSF6pDPa8pwE7ZXs9K7xVQ4m35Oxut+GBVYU1k1uXVGkSA/LjYG3DZ8QSZe
+xmNa28o1nieksQsWDPK/g1YC9+wsame40LnnkHUO/jWOXaVnoPQrh9EPlZ8g83KvBS11ShXmdXa
/V/wzJT/fnPTuMMiDS4MN8Va7qLvgVVqATTFiHuDPi3nVIUV8xiz8+U2ZZqg7k2c/au0SLcE30Of
wHKzAtFDlYi4Ay3ykBZ17Jn0pv5FHfj3bvb3U3QEGwryGKBDteYWrnx4VlqiE2GaqNYk0kXviRQ8
GNlwTwetSU641na9Mt8t5URyV7xoXIxQGcoGPy+Bztg8IS61K0SGzi2LZVpWOmQjcnpCW/tOw8/r
zk33DS4qvr8m2S8Xz7sNzu/oNx8AaejNPH2YWWyPZU6AtF7//KaaYukfCnSefjcV2Kmj/TA1x3Ao
n+2R5GFG9ZbplGdqT2HiqTG16jLdRQlTspHgv5luwp7EhEmo5s+f2Edx4vvzQigjJQK/zXIWdebl
+TYuwga57P/okKdo0ZQN9urUoI5VgeMy11atodCPgwqstf32f/fE33fWf7EnXjCJf7wnvjzn5fMv
/y9/E/ELkuj7ffHyH/7YF3Ptf1IWdDQ7Y4fidJuP68e+mC/HJxnWF8KnCdPBhvT1q5CAqfAT5Dub
iLDM+AlG329KgqTonxAXkEThgKMjQBr+O1tj9uXvhQQL+tR3zBiKhgzOXFsut3eXE3vLutcNrMHq
rIA3mRRzZQwTajqEDArL2uYvYJnfF6N3ywJlhSaKqGOpzMSQVpwPy4IqaU6N4ajHhzVpARpYmzGu
UCJ7PzsN2NVBV68YSIVrudY1MqJ6uGngOBVgnMJonwR9S6NTTNsSR3h9x41meqML5ym3jXAg3aDo
t0Kfsi+hpPEVDBTpWkqsXvI16kh3U9Inz6OehiiWZSF7kdkOTDf0Ym+U0VoJ7q3OHi16sWbVr8Y6
f3p3gfzOmvJhnf7+0g1WE5h/gBdRiX5+rxU1yIMp71twKZbuxjhjuUdqj7NQfmC+fxKM3gtEHxYJ
HslCmjVYfpHMUYg+fKpOK2dCa838rrDi9sRIWdlZdYRT0WotfBZhVR66IVTXf/76luv8p4tpeVgc
pxyxgPwidyGovb+YtAifUBGN+Z2oqSdT446zQ+sIT9fgaJAZZVcVDoS02uiqsMaXyWzGuz9/Ch9Y
rHyNeAqcIxUZaKRJ9O7Dsi3LIfZONc/vtLogLVwLPEQ2DW3CyDEq8pLZDzLqk+xwTaj8hpBtR48z
F6KcpjSvNcTH2lQaNmYmsOrpSLGTbsW7npnOXu2/6SKv1tMsxDETk/qvhfYPP7WP14eDtsu1YWMX
oBAC9t/Pbx9YMU3LnFi6JPIDW1q3lPZq+leXxscv/PIgSwMIbTg82H/7wvchrC9AINLFjChhj9+A
h2xYBTYY9r5/FH9rlPKfzUmuq7f/Uah5w7JYePleLZMEhxuyyYX+x3eKXZM9N798Jv/+nD8TU+Mf
jm9Ixm/NL69vv/hQk15Lfl7E/N/728jvPsyP+4plfOKOAppdob2JOclihfjXfUUxzU8ms2ZsrCwz
y8bw37cVdVG1bYRpVl0+eKCj/9anJfmTxj2KF8VgE1Q2VFLr79xWlGWg8tsyT8DcoUyKSxihfCk8
0j98D1UmeCFwhvCp7mEmcqQ1bpUmOVXNfGBY+zZUOXmh+RJMAGhgqdChzDHfZtC54C58UWiv797y
31l7f14Rfzwfps+o8tD0Ue9//m4NotWlpXPriaN6jZ/bzHDH85eULALGcMte5Z388OeP+WE95C2k
1JIbNPMwhXddWYZi79fDRlMLaZJi7W4ypYOhCHBTg7jHUEpoX0SUCtYALos6zzncRfcmMeQ/fwLL
evv+Q3C4w3IDoGfMZMugLeUF7x8f+kXHWzpCzjGmlYMHP6JSd40gtjKlnawTxyxi7YRXcd793Qde
xoBcZGxf8IIpH+4/ApqdQiOMdksiQAGAki5N4FQEaUF/cZphYcpdDKXa1qX+9OePrHCdvn/RXMF8
wNpiTLIg3+L3+vDYCduZIhcggDjtreArr47HL7td7louoe8VusrJ8Y1TuyXptjN38cbciYO5s06S
DyHMc1zHl9zl3y9/rtqKbbFtV2exbflbx8eBe25X4JL4gy+9+3I2vWIrP4mD4+uexY+Tr8PTdM4O
82a8GW+NY7irfIylp/DK+Tze0EBIwvCs7vqV5KKwu/3K8oX/cuaXvry0/O3ocsheaW7s3Rhe59q+
tA7cwB34O0KWW9OnbHGDVdmXN/1arPNvya72Ww8ewtbZGl6yKbcNURC6j1/lk7Kbbsfr8Vo65AfT
t67Uo7SVN9N+cDmiuCW/TdmJ77/f9o2dtNZWznY+6ydtt/wmpDX32/aAwLwiJeEtT8Px6m19aLaZ
eyFI4dqutos2QMd25inaOHfNdlj9FY15GQ+/u4h/fJ4qJzAahAyQ2B8+T5AIICWYx92sveu7eKUc
arfchDf9V+BnADIjJFnCYfpqPMzb0Cef7isrZZWt5y2RxA1/1KcIcf22Oe2nFe2L7gXE2zb0Cnda
8S/8xE89tGY34y0n3eAVR/Avw+qGYUqC9eD/c3cm23FrSXt9F8/hhe6gGXgCIPtkT0qUJlikJKLv
ezy9N3jv71ImZablmV3rLtWVqsSTQJ4mTkR8+3PyJ3grOi70juQNW8kL1rm7/N3thcNfX073/yzW
9+ckR27KBt6m7MELS/j3xVrq2YANjJbdATyi3iYGaz/2VbyzC5BBqCe8Yoonh1Lgayu31fGfX7KF
eJoBjF3+qJmGb3nQNxtw3MC4zKJbRWSM6c6DcGXRiYzoCQbCjsIh5cIRNd3yCy20P0gHB66JGpYG
ZPzaa9oZaUHM9UOrDDc03Ml7nwfYAxL895e8IAs8+0gn/vNn7/8/BLLWhV1MnG5j72+G+zgAE841
Di/z7M3ANBnpZK/jO8BZe7zaj1j93pPeOVrZL6ltHxQcsEk34g6vXKlifgBPsQYh1WOziX7OVed9
LP8MQu2Y68OjGecvRWHfkUHdK4l96LL2a1eMpLqphuWvyLa+NW22LeAFiqkGoNhd24WxiZQvljJb
K0Wzb3VL2VTlSFV/DjcG4n6MMo4j5bNYRz+h+6sivBFJt2qBGfqBDj4Hk3Wj36a+vSJL6Ol6e4hF
hOUmgIUqBaWTP9Cog8dj6lzYDc8i8mUzhPqtGrrJq2PDPQsps9jq6HLMwjs54ahpuQo5ND06g/wm
t2ZziNoNDdtTi91KYPcXBl+O1N8m9Hu7Jp1z3Ad0QhHaRU8ntOUPYhqBYdC0k49uRdEOYgBCbDBZ
80o0bXtPmxEXM6Q7nz/12XxZojOkO4qhEKJx4TtfSYIufyS2Yr6JG/VXktk1MqMqW8+BeuODFiWj
TnGXvniwuHGjbD4fXDkdneDd0jCPUy2WMaE8ceLpY5d655NxE/IjtEh1S0b1foFbHRRswCmIS+la
03jVrSiuMHbYRXPUXSWiWPdKho+WoV3h6vqi66RNg3bG9HUsf9Cs1jxmZh1fsOP88yc1VJ1OVwx+
3luYf7v757TtFCnxw2OnRN9IQwg3kyFuwYY75E30rYPsXURY7qVzKi7MDfodf58cuEEjSMFjEYWV
hkWLWLyYft/tlCGr0aB0xV2ad146DP6q7Ofd2ovMMtuE721NaqDvsmRurrMIJhTktKeJTqFDQMIS
SGdnH8nIb4M6bA+9rjxbUz7ctQNYhroGPPT+W6MIq5XQh4k8LwWTVp6euiBLrzUh31iVHt+Zbek/
6e31nA3TMQ72AOf6h0IBYxKWwUhxZyJJAH/CbYa83885OYM5b9p7M/CvZTRDJEy0p/f581fXpv+D
CvT/a3cmaHW/raOlgP1vYXqpkP+P/3b1ksL/fDm5/7z/lX/uO6b238l10vjN6cgF5T2S/ue6Y6oU
npc0GTPYZCL9ZtBlYtAFZ3SZYcxxkmyE3/+243LdIS9CDgbMPjdh6KvqXxWYT7c6kzQxGxzXQDJ2
yB+4d53O5ohbTGQ0rUw669427rGPzV1OZHhRaQoBvq6jg2JfsPA4vWExJqwkBU867jT28oBn+wzu
oWFe2BCS2ipPPCW1O3fK1Xb129dw+892fZJJ+uMwS74KSYfKnqqdPpril5mWDaHs4RzjEHOvtEUs
RNEO9iidP9+K5GuSbgkwmnRfgUihkgRvK/Ek/LODXfUkKa5k7o30upQ8vwDg4La01CnAvVzIuTDL
59Kr0Dt2ALjdDMGRwj/o4hzrSA8ucvZiNfQH/L/7muiFhh4qii4Q6J/ai11sxOxShZNVr6EfKPOm
H9OPCpD64MXBWodXYqheNB9M+5gHDzMY8nFY6SW6CSDD2wSp7oWT58M84DtBaoWKZZEniMUq4vdd
bagj2sB65kGlzvSbAtIMIZgf4ri/TwS0IjEHI5Ul4+7zL+lP3xGiaS7dDG6QjzgdNs1LMUF6koG+
FXiJzJ1Cw1VTXjC8PPd8ep9xi5MNYbhhMPXODvS+wZes0v0ZW4MduojKxOZ+EzZXA5q1ov+hU9hR
YTKSBsm/NOm1Im6yRRoar4GKKZO78E+dWt8pj+B+rfG2tr/ScO7m8o2p7hXzENU3EbCTYfZ3I5co
7clATmr234Luekxe+/zC+vnj4+DzQrBARmBZRadvrZ5Cc8xMEPZAjxTjpkg710zjdRgcIRW5UC/p
n283wkhdEzzmWNhkxm9jwW+ZyegsrU0HulBeh9UhnV9E9CaFu57uitQc3bp5MoJjWjerctgl1Qrx
iBlf27onCD2SevSG5M7o1pEt0S64+3w2nF6A/9kYiJJl9kImoWKdbQwBLWIj1VuQzj3dwTSSwj+2
FuMGWqr8DnCMWukX5v176vo/sd4/Y6Ke4hxnk6YucfYuNTGTbCD29gId1W30kkaJfx0KeKQCyb0E
MsuNko50PtthV2rhxoIm9/ljL5P87CPgVghQTNBpxHOfbVSF5pdmnRsjvIMc2xD1qEE/ycb8B+UM
+UKQ96ex0IZorPRludtnj6tLJkjAhg3Eoi3NGzuHaysWJH4R8n3L/frzJ1t+2vmT0QcFe3tJXZHa
Pp2oU6kVsyoYSG21YxGTJCuITJxMRZE+pfWXxKQhP2lWVmxdWPJ/2Fg4P83FokhwyIqzc20cxyqp
WsEjxovzgd7GGzqQggtnzB9GWSqsXFIUBd3V+YTVO1nFG6FgX2mD2gFeik0NJYML8+MsG/c+R5ci
ORIc8pKmfH6NTCKtyLVOnj27T1f4mTXo1Lh/dIrNLkNnd4pwX0oE7Sk1GIR2uLBJ/+FsEHhYL3Id
Dmv2m9NvcbaHtNUN+DURUmYrll+q1h49eepHbEimCTJ15DGDL4z6h82AArzKNgDQgcLb2Tdop41u
ijTAaSAfk02oKjNogXglRy+G3ysuVNjyQmj/xxHZVfEXI8+K8dTpcyboIIJhLGH1Fp3uwGlgEw99
WnLwJ3BLieTjHNvBhS/3DwuSFkOaY/Drpqh4nvQrsUhtWoQ9XqbciBqpMAoK4QH5eJsgjH6+HP84
FnemZd0vdablf//t2kSvNKL4hLH8slwPUySt6MYuHFrIaE6WlAtL8E+jMZKMhmWx+Tk3xvNbqncp
E8RLuqd+gkurzwVkRFLZzqzoF17jn1Yi75BIz+AfNtLTR9PkYFRxaGCniQaopchUXJGG+oUZ8vGR
QNeTpKVUSJmQPPDpKF0wDwHlUV5g0gNMS7/3ffI6QSKEMxhdOJk+7J1cmangchUXS7X8Q/YQ3Eo3
0HTu2TrH3xCDl+s6erOHRP4ygSGQa2XeNQm+EEZ44Xq9FPBP923GNsgBqGQklo37bO2F04RcYVCX
ACP6gW3dUxNnqTvq7/SvwU3kCkWRiqpiyIAG0JxWz81TRTvmhW/1w4rkc9gyIsKlXYTI9OxbBchn
5PQlgume258qq2NVyvpm8pNNomJxG0lzd+Gt//HRCUcJBDD0XXppTr/iuLJgMvad7GkJdEer872h
su+MChVWZcPsNyP1LlrIbTYceKez9bccqUyLydelT7KMdHJ4cq7w6rn9UZGiHnIWDaHWwIrWjLia
JTP50AxXokCV9nJcSV8qC5vFYEwd+tmstS2njyMs71UvW8AbwmsJBcGFoPPDIcCFk0uiKtiodPbj
s0NAhvYRzUo8e5NNxjUJw2U3pvoDFm2o6UlTw31Whm+fb1jvuujTd0C2xVZ1vntSceySp9+GGhij
mkaQmGSFbH721nNBCILnovzFmnHsQVCYWfv5SgpXjbG25y+ZcQ2EWG6+p/2XrtvBiaezLKrI3ZXO
XXQj9ikpdND2WeICtO96JxG/VN0bWcIW3iEPfujhqlmquyL4Ek/f+vAts+6G5Gpsbj5/NGpJH75f
It0l8CPBSPAszmbaDHggHkveaFxvdXkvcfs0xc/Jus2GYF033yqQaD3OO9NjkR58i1vrI9k4QG1Z
yBVGXNfDF4XOkaC60ztcWNtno9u05rOFypRrbbHJcmey11W1ETvUD3XvwbmTIP9KLoUF4zagWNnu
Crilw9qPd6l2ZGbn3Z0U/FTTq149aOVLAaNzWH8bk60mr0zD64w7TQFc42nP47dUXXft1z58SNNr
td2iprW5Q5F5exXh8xg99zNq07cgfJjpdkF/Erl252QCqMlquqdUgYxVHra5jNuZuAXBrkLaqp7w
hBCgefLH4QeNz1l0n/urKNgkqQsJEDgfrbXybThfE45DIaiMdTOvwIea9pprttAOZXBH7y69xTkK
YWV4Mv2HimqUeTT7DeELeJUlFK2x2EB6VjuWvO2/NdWK5nXY/jbox8LrfyhH4btGdyOr6yzZAWIp
BT3I+9i+jqcfhnIbgs+M2t3cv2bh65hjxOLk5ZVMO2e9hmqCcih2UEI7lvZCzzKeEKhPqET1K388
VO2Wrhlf32ECnFsXTviPGyZzCh9fCuXk47nynq4Xi9Mpy02CprDQLEdR0OfXNMYHUva1x6DFtdjX
L5yJH05em8oP8a8gDYs3zntW+begAulTgdByifH5Fzfre92xUvmS/bbynhU63wqIzEDrYC3IXeJs
K6iQBVeTZAJl62/SknsLnKw7zUfM4Mw/GiwI5e9l/Th196P+U9N/NRW+F83WorVdlUFaYu6E1tlZ
ij+911GdpB08Wgl7MygbUwX31NBL+hx36jrvVn3/HN4B2/LvKUDSdeo7QAHvuLToqkNX83xoj8Ee
jxTVCY11eGivWrqXkQ3ywyvX3oir+rp6UE2nRn1BCherKcMp7kgpFLZbKZvguk+PZQdMB6yds9My
B8Fj+qNvH63oAT6XA2FvHcirvPLQF0kFasc1/E+s6GAmRZi0iK/l/KMttsI/NEDGetAb11Gzk5q1
HTzXiLfDrYojneaN/QMZAQs7gmTVjptu9vrhSgOAgbgZhlm11q1903wT2Ebc+fPXIn3KdKzzWGW9
8t2iNtlmw75FBtqTujakF93a6iVG4qTDjNyrq9s+2xfd1tTukunn5xvkh1iLOyNlEHIcbJHLf59O
5bZoUxOhKt+3gc6PLuEfooazKAkd0evkX4g0/jTaUnGxLWQ73DnOZpdqYOPckG/38kFbWjokEvXI
Y80GGGmOodTnz/bxRkfKl1wU5u5YKy/chdOHI88vaVowTd5sWYFLax1FEw3oXDIDKeuYeUZiIoNE
3oppyoNd6+LC8bO8vbPVRJhMLCuwrNap3J5+gNgsixDYFffjmZptkkaxR2t9cyGG+dMoFmnspW2H
y/j5jaqWG0BfVjV6orB+RsM0wghEKfj5y/zDV8cPpxYjm6TEoVCePoqKURCoRzwuMlOs07k23a7H
RoT6He0E1qxe+O4+BkLLWCSLKJAJEhtnYVlcYSLS9SgL68KotrG0t2XSaNx2qIzlnp8LjnErLP/y
IWmypQ8Gx16DrL/Cv50+pIU/Bmi/vkduPnwrC3SqsnWlzq8VytELD3h+8WAohlGJuzXCbsx+T4cC
6wcnZyhIayt2d8XxCuZKg3NuP2khiXR/30e1Z2rRtP78ezw/u5aqAB7qlHrpvqEKefaIijRr6oj7
F5wKdtoq62BPYORES4jAKXTw5FkyLwz5YR3S2rSgTbjtEGZz9T9bBlooK52FZtorRWnsO6m+knu8
TKi7QcRLVpTMnCTGIanrqt0oz5fanM6nLsPbXLEs8jpEt1z0Tl91lEpBISXo+SFWk2YFiAhQeEY3
S66hne37z1/w+cxdRrMp8lJaptoDheV0NNJLaMcloA3yeNMMBZ2j+gLzU9C/tyayacv63uZvn4/5
4UtVucSSvNL4PlF62GdPWMI3mwlkc0+2xtqt1Io16YvCq6QWgmLZvSVZEV2YwGclWhNSFyZgKkkH
LgE01YqzB41EIylF52eYVN7O0dpO7JXsH636yay0m67G86gkYhwCmKxrC2F9We7k7Mhveul2Hr4n
OFJK27CGr/497J9g4q6lAiuzwBHlsQOJASWviFeDzZWXNqgamCXGbuVtpzzxM+hg4gcIicO+WafJ
8lcl5B+Kf5yLp89f7ofpw3PSa0+T/kKz+qD0oDFGFyisoNvgMQH5Fi0/RXy3HIveEUapXdjNP2wM
5HCYOUsZhdbApc/yJH00DuVkjCGyfgICb+qygAACkRkMBBxB0rdZg6nZYGHS5/rt5w/6x5EVhie4
1ZZ02enIswIgoS2Q+0xx8isc6bM0ByHcqg+lDe3Ia7uZXUteqbN9YeCPb5hHJiG4NITqGnaopwN3
apQ0WhVHVClpP8PWh7y5yWULE2YXYOGFTf5DMYLWv+W9KsDm0CN/yJenYsBkqcWrGhY3harGq2vD
2GbNuBODMV0XzYgWsM+vKZQF0MQbRHnBpZzLe2r899Bg+RAm9VCyzXwWijGnz6xhATtmNd4vmhI4
cIDBhTpB/6T0RKMq6FhaheThKcPDNHjs8bbGpxP7Qz3EyirdMeHnolv7cnJopdWUoEU5SrYKEJvG
QaBBLJD8IaQyhc+bbNxircPFnntoBnob8nFZVF4bQ9B8ofiC3ovFxK8sQqUv3JoERxns5vQLDJrW
BhlZgAEoGezoL3YyLbHoX9eHeBt0fCyCMKoYKrWE07fRx4oVZL7oSUNfY/0dOJbI2kPKRQTd7OK+
IztFVwivDsRd0TaVA8E4vLChfdi4l2I5bQQkUjVitfMWYATeUYuyo/OUPsU9JpJXoyU5Zf/FHM3A
jeppNeOc/vmS+zjzOYkBDarvdWH20dPnhnkOxqiuOm9uZ6/Dbp7k9+LvqZMW0WXn88EoYvDjTiad
RqqLZDEtEu9a+7P00pB39YypduvJd9qP4p69Rf6Cf7cxrZLgzqeHc1rxW+lHnrlUPUTtFd0R+66m
ccYEIKHT6I78NB+CHawvgKOZf1OJn/zajV87+ybF8qXaWMoahyc2bHxUtBdoICZTSHJVQYp1h/tf
JCClr3L1vpi+jfo2CWlatEmRM/HoL3K5GPFrqTiG4WIZC2pCr9wm82IIERUJGbIPK6G6ZuVZ2OZ2
iHVB1niJtpWiDT4dWbhOpW0lNsCBtAqvTnfxPodidqvdzLfIeWa0eY8meA6HDoQQk1Vpq+RbPd7Y
+kYPgLeux3JD7nm+hluIFpP6B0kt9cHAtMvY1lg5oKFEw1yv69gF3RfLO7TDrbIBrTvN1yWy7Ikc
5qYJNvyhjr1LvpnVzdTuknwtwE4P6/h7E99o+E5+o8UMRG54VK/H5+GNJtzv6kY65r8q8iyJWAUC
XoBD61FBIyuw8kR78qcfdfVU4jOc3WWSSxpAuS1xalb2so3FD+4crv0zvJov7NAfjoZl4sCzAaBN
2EoV7nSeSlgW65mP8ltuJqYB/tcuTMttry2eZ6MW7ucsRbJkqoEnU83dXZi4f5y3VDeYvEu2/DxJ
G4lixCtcaT0h56sChs60YOOnfiM1scW3Jajl9InsJD4euwN+BxeOjA/LlMdHqWCQ8yHuIVl/+vgK
DxwbdcBUk5p9FoatZ1TdQzpXZEXy8cJgH/Yh4nISPYKzSV62o7M9ATdIk95LDaq+DnAIXtgVGfp1
OQm6W6b0JUBfD6Qeg5vPX7K63ODONgfGpVkICQj16HPlaJZEVV0PuCpnsfA3So8Tg57jHZansb5h
184OeJUvPRBYcwwJpkMp5hZSHykuNdLZywjTVkUaHmbQ4TjRqL+yObf2xG1qhpNuH67bSCK/GLW+
2/r58Le79yLHZXIuEb6OfmOZwb8lyGaqjb1kD5UH7OdQi25LCc6NcBxzuga8/TgUX4f4wvV++SZO
3xhjqoJs/VINA1ByOqaRlVZjQ9siTKvmDQrwjWF0oADVA4UcVAJTdqnd6uNEXLQ3lGtUWki5pZ49
Ze+D2Nd7WqJIfLT7VHpNYbNZQ4eF81Q9fj4hPs7DpRZEG9kyDdGbnc3DCAIzZug1ZiGcRZsKjHZg
jlRGbGkVw23DJdbeExbn68+H/fhSmXsywnA6iBCJnOeI7Ki1DSDzC1uqxwtHaVa028ib1FehbSvy
M+aR2YWp/zEi1JgwS86TUjilR+ssuZELAA9VmOBNP/aaQw0I0H9PTtOYO38H/w7MkwGlPCkzOnM7
tVrjPRC6vZL89TZLa//SpcVd1QZJo59OqK5MNEhlWobaEH+PVqhkcsB16BGolQpsBQTZm9EIYebN
d5+/9Y8T63RkcTpyPMwd6IFlZNMzMcBZ9XZku0YjTCicF173x8PkdKyzZVOSfzbZznA5qKTvk8V9
P0TZ6JoQM2m1bY+6GldrJIrhhXGXt3e6XBmXbZWtgCwZHZ+nz5hFubDLLiQJGCi4Qk6Q0mMpDy7c
3/70JgnruWJwUNAVebZEA/wvAilUc3wZYIFEsuFNGgbNNT4TlggvNRv8YeraOl1GTFzISaxT9fSh
YhyU7bkA+RaP6Y/ISN4KHACmXsF+mZOjgDlfEFOHeK3vqDzi3SMunc7qx9N5+QiCDVBb9GTG2UYR
1BQrORyhzvXfy3BJp+dmSN0+zo9+GRfU0PvoUEjoJ1pdedEnCdQ1hYA0nH0nQUFyrElsuAwBtagT
gMdiYk5sNUugH/hqN2H+1ycsHxjZARONqxev7fSddZqINYW2WC+MpZuyr1wl0DEHrGHiG9OadNXg
iKhWLpxQHyaGTn2ZlBDNuKTchXEWQ1mSn9GFEidea0TYZ5bxdwnWJerAr1qWWP83g2kE+ovYmmvN
2U5S+JbegupLPDuqA07vhJpGonzrynLTULf9y81Dpz/SJr9ukOhGH7JMkN/OXvqW5KEOKXiMQf1a
V02+LS1702UmEB4Y6n8/2NJxRiyqLZn9syfzmy4EImWFHvnLLTSBjfCh7ajEp84YGW+fD/bhMOLJ
TKoIxGOct/r56pqkkaY2hdJSRfEAHpCB0adtveSgA5XM7HdZCK7k8yGVS2OeHUZSRrGmx0fLs3x6
H3pQIUUJ7CTJO/m5a5QVmQvK2Jh/JYoxuogRtkGo4v5O6O7mKVgmLmfGKOkHE8wtzFTzQt/Kh7iA
d0KzAHkaCkaL5Or02x5xKGb/0yPsgSwJpzItvVHb16rwN0bR4YGdgBdMh3L3+WtZvtaTzZvmHngQ
OgEXs0z+EJ2ORq0FILnINkr+LpXmV8W+mP8/F+eQDUIQSqc++eplIp93U1n0HgWq6kce8P1yjf6F
xl4YR46cDXcNf/Sat8adnQTKdoLQ5XW28rNJuudJnw9hONFsPszlTg3DFzbecjfIgFtLRXtoai2+
sAxOD1Hg4nxSi3UNtw5iHf3Wp99CB3Bg8KUwJitpXGl2dt1WPjxXAG27kjuurX0Lo+AYGZN+4es/
k24zMvpvcpPEKNqCLD9Pp4e4ZHeUg1gTmDfHowEEfJy2dZWm66mo1Y1MV3Qj6Cj2lSBaTWMI2POQ
Fbtc1PV33Ee+fD4xzqoL758HtiCUEpYqvZPv8sDfdp8xlgZTrhMcDHVMbDXsu3VMewKzXtlNtsLt
rtjMrf1M540MZpv88ufjny7Xf4cnaQS9TiZKPu+gjPxO7vGyjb2+oathmsZHaWwQE8i3VQNyq+ml
8cKIpwvwv0bklgYBQEfIf7YAy7EzJooKLAWQXw6u7OZtpLlzYWWeCCdtW/XmTvNB5b4/6F8pj/7/
BDYoi1Thfw9ouIbgU78E3cvv9IX3v/MvbcFSofcTfiGiZAJwL2Ox/kvxsQBfQjggeOHI5+6m8WX9
lx0AjAaVig3CVXAoy437f+mPlEV/ZAqqgv9XdgAnWyfSWIwIaA/XaG2mQmws9im/H89mShikA6Ja
1/nMjaoS4gHgZbvWcHK+0L92uhjeh6KiySZNUYiJep4nwpWiFHFk12uc5XdV1t7FgPuh/j7qtX9o
TWn72/dw+8/2f6I++vBkvHJqtuyDNNuiGjx9sqSUrWmIRL02Ou0R9/iVBpwSB/KYc29Kr+Y4Ddaf
j7j8xP8cQ8sDMiLf8NLYT7xzfjulWiBqPE/rdQh90h2Wnqa+Wvlpbl9Y5GdR9T8jqcsNnEhH8OtZ
GCBK8ly5hcS4Cvxmu8DHV5ECNNIhOz/tESEmB2E27aOY4pI2rH4XTsMDP+l7r5fP2WRs0GA3qmMO
9uxMRn0j6365MlTus+CT7kWXVYfPX83ZRswnRlwBifUdWLWInJYj67eNOGaHRmYWpOtYwsG9qI5T
1tyagT0dMzjffYjbfQ8ZyMl6JV/NQzNcOBI/MtmWD4BemcW2oKNkVvXvH2DE7FktUguhtYIhqZtD
DD4UEJnXNlniyJToxbFxX1ck1+okd8Z7XPVtDOPEiywPhyIYgS7I8w+1UIYL3+bpaf3+atinVeo8
NJOyrM+WYGSFkC/NLFv7EHu6FTz5IsCwGwps22EDZxTlDP+yrH2M1sWge1mpaxdyCxTaz+YuGxFN
kOwpgqIDi+bs9cSzWehRZEfrbOiCN7I64vs8TSJ0bUjtmEDDdaXGOie3eZRm3yS/fvSHGREcd2S6
utShpzA0896ID+75a+Weo0emt8nW15rZP3Z+h8tCv9xzWSFEh8VjMRe7SWC8OfprtdesR73xQ2lF
4wPlrTFT+2FDqdzEw22Ko3JVYHPQHfGZAAFNUC+/GpTM8ZHTUuXVIg15nfvFIpqcJPtbTfTxteE/
X6XCl18nwIEl9Osa3RAhLx3+41SNt3Ee0T4GB3JaN2UMyrGrM2D/RrM4acj5AWRgfk0jQoYGvGj6
X9GMJbozYDlfuWZTJy+N1Ppf6iTHCFnVE21VYQW7ydt0WgNGlDZyZBbjV6xIFJQvvowztTB6YEl6
nOxMIlaQY6WRX1tNVqz6RCp/ZQz2qInUMJzcstIjJr4Lb1Fu3xDPxRW8GcyH06YtoGA29bFMuABR
gJgofKRTxXqOMMQtNlg3pEetNtu3UB2mrSEV9tfc9v3IIUWXPeem4V/nSEquFLPFCkNJ1V3aRknl
SKXee3mpYZDRJlaL1yKarT0Z7SZzer2Y6Gr14Zw3UY8hlcg6MVLwgAMMMtIe0IfQtL1pBktXV1ZQ
9i5pSuNoz00COTRVm9cyCqWboBPltMNksZxWcUAdFgELDcirejTm2fW1OGyBzGiLYYZOsLjPKrne
2UFULtUdK4E/Dni/mnZVLZRkV3KceGSNQ+GCAzfXEGQTt69KDAUaLDWsG/wVp2CrgqnxvV5LcGvA
+G92MQ5RakfX2ic9EKj4fK0ZX1RctjtHibn075MaSNGqn9spuJqbAFt3OY7hhCRJfOcnemmTIsqk
x6CwRnxlqwXWXAGVXXVJD05SzFYbuaORGnhtm6VarP3aFHejNPnhzgq6gTpylL7V5qT/slqfNoim
Ih+U+Ga0neUkv8Lnur3ixcVvdd+XK1oMbv2JhICWBk/0z10lYWb+xLHxoeS68oRxcXKQEPFuI82i
ZVKuFz9tq9Zv/HKkszHNJyeaKxwNei2kbOcbdxNOgjsImupKJAhqdD3UtnMpIzBN9fgQmnQCp50u
NpaGWDPUqT3GaoxjwGwXT00VFC9+nH+VxiBwVeoO27Q0FlQqVUIg7q9yACENC8VxSZn47qwUOA7W
rXQX+MAVHHQUpTOGOO5ROLor+nFvaaV5GPRK2Uohasc0qutdXBg6hiu16hSacl1IgbaS1O5mUrqj
ohblPrPtdRBn4y5GhrGaw3bezor1IJlLpy+EV6eXIMvnqXQjLxUyoWAJODYtnvOdme3awiqv0jHK
1xo84AQCcPesGj3a10q9VYf4LVZkdadEQQrDXhKPkqyUu3i2o8MYJ68VKpQrOdfmtzFWoqeMffO5
NkGp1BHVyL7N74IQw2rNzNjJsxqnXWUh9je8E2Rabb3XstjYYDJdUwrsJRauzhLL8RLGZGmq6YUi
A46FWJZ+pbMHJ94gulEBe3sNPajUXo3QojiYZERtalt4dancY50tEseyBvtRNRGS5gO2zYkC/lgE
QcqsyuprvCjC+ySLXRPttZ6oOqFRkR8MkZhIzuNZfK2w3rj24y45REbWr0h8VPs+bDuviFSkmEPB
5WEajnC5aYMo0ug6z6K7IQLpTTqcCHJV6nXNii4H+mun7i2ULG1xz2g2sjpYWECO5deu1rCXVoM5
3hilAqU7SHdZiyWzsFtzHZTNz1gvTddS6+pGSeoy9/RCljb4DHRvLVZGtpPaMYYv81SnW3MgrHBK
HIXcQv8CQDBY0eY0H/XRsO/yzJ72ikENJrf1eG/GpvYlZLPYBEFBLbUu1aPSLjLxKv+R0Ct6MyhW
toELO+MlMN/bUhBsLYmcY1cYVKq0ceYmZevRscqJVALwmN+zuZyeU63N92k+2q9G3Y7f09SiId7E
LBd5TKEd2zbHyzKMOFesMp02iOLFbVUQFcZx1D4WUzKvlc4f8B9JW7cySQf0VaWsAj2YdkNoCzdS
ZWrgql/02wCS77pdLPNQgmiOr4Xf6jDQNknTzbhp1FNzzZGMsUKEsFokdXWUsxR5Z6TSPTz6/Pww
nDdRhPpC1yqU0fO+L+aXhJaTxTQndUseocCH4RWbzGllZfm93WjzRk61Ww1rzTQM0Wh3Q7wJKlV2
47JodiR4VwotibdzaNxgWv6AmbJ6qEr1R6BZtderMyLmPBae7CfjOlAUtwFtRu8QfGMR4+mbSdUr
zsRYm/ujvfNlDILsfq9jcRQpk7/Jk25YGRHndkr1x+V1fs+mMLzFb2qgc6yVfqlmfB/kgmaBGVcW
CzxaqXC2Sbjb/jKqUtm1dRSimA7tu65Oaa+OrLFzsRq0UBu0OuyqIqkduWSjSnW01YuxruHbyivW
Rt1LqIZAtifRjNdzUtrrcGSuowSq9WeiDeN6ZnVR8VFZMtuxi9OnSILf4NlW/1jC93ZBymiPfWp1
lWvZ3a3fGl25ChO99tLCsG/I/uMcxod+SIuo/27XUoSfSJ3g1YrxTXSYC1VBVh7a3+ZkRnOjwOKW
nVZS5S+shGiHiVZdO3jXVL8SYTGF7FC0z/OkhHcKWeRNVC6spSLL2RRL3Gl9l+nrU37oNQjzyty2
ljeNME14LRoxXVTKEV0NIXQ2jxtqUtPdEVTIVqZavRGhKG6leezAiWd18cU3pFGmd3NUq+082nT9
TlUUPRZRPCMmaQZ8BprSiL9oWa7TRmTVzVvTdWPpDNJYoB1KrIjuI9GUj+lCTo3DOv1eVHBdxJyy
C5U412dapSMgmgt9n2iB6e8LTK2bjZHV4sqyovinQasMbQ52qO0aA20JBDdrWwZ6e29PmcUq5Hz+
GrMHYNvZ5g9jV6w0muwPZajrgCHkNmfLkv1vE5yjTZb5wwFvt2E7gMO+os9MfwVpT4TpiCa3v0/l
YL2lWTVumOXz3QDOZZsHWqx4ZVNpG3UENEFHcKGse7+fgIcmqdnh0DRHmEClc7Coh6fbGF1Vfx/Z
1gTHNZIzjkADIozZavzYJu7/J3vntRw3mqbpW9nD3QMo4E3ExBzApWHSW/EEIZEUvPe4p72KvbF9
QKmmyKxqsat7aiYqpkMqlagkE0j87jOvcabesCoHK2VkyYhyaEnJbDJll6QHBAeTaSNWxfSAFI51
Kta9Fllu0HWiQn8kWjkRShHlt5mRTU8GqdULninztZQOoGG6rGp2plRbmqtNYVq5ciOKX2Psg0BO
sM9c12GRRRcDPha4HFn9rDnsG5zCc2kxlsFcXtUZE2Iz41xEYXHCgKfOpwzzmbHwZClqH+hwWQ8t
7x15kqjnrt5lw6VEjrCPy6i7KuJF2GRzhvXyiKJ7i/Z6TEC9QBcRxWG6q2b6fgRVfQBgLVwmUIbY
K5Q7aN6hSty5KIuTB9Og32WxRiDWLNopnVsRFbYu0T0Tl9TUZmgTP58TKTgbymgO4BFrTfXCDt90
6LwpUm5ulArlxRuR2m12h19CspuHiIjAmiwBWt+kdXdpkocXOdYPODPpU3pVyw2WhOqMvdxYKwOY
JATWsNiZuVGQ4UvSBSmdBjnaDLLAGdhUWNOhy6qhPNTyKUnF6+tFGtvPSdflkyuNsfFNttJxm879
thZnspBJbG+nnAPHsJLlvoureCuPWd47etYtG9ksIhd1snKnjy3CR9MkbyNhaWyCh+g0RfmfM8HC
oKFoaj8og8WxAqN+Rj64Q5NvCAuWTC/iyGD037vEf6gE+HeID/19VcK/kP2NgtI2KfvfLhFefylw
cm66//d/39nm/Pi5H2VCXfkEigppK2ltyYF2JAH/USbkJSRZoZOt8Fv6TSsH95cyofmJ2h2AgJUO
+vpjv5YJeQlaCykgjWYwKH/INPQ3NgEIxaJ+QL9xFaw10I19Xz3pcFtKZoQViEnDzG4kHZ8prb7T
Ylstq7suJB4LyuKmL+bRrZJQXfksxBI901bQE2ZxPzqqHn2ky6Ac1xS5L2xTV+gVqGj+dnRfY1ZP
YqENCrI8I9o97VBstUY86bP5a1RXqPtkwSMyf5IdZctFVTUXacFurGYlxhniDN10Y2SaQARt3kpS
I9pjRTs+C0+tcMkORsg5q/QBkVEOjH2BGGGMRkbKRFu4oW3ju2GqZo5lwt43EHx22inayO2MySE9
VaFaZg8i70m1RNn3Fu4fWmw/lfF6axP17+fDS9P9JQ3F1wbi315Z9pfm6yqA/L72/h8C+pr1Cfcn
2PMymKjXrt1/rCleoqVjAglb6VeQzJlYv6wp5RP4V4lpvgKptFeJgV+deFfCEXQVuMKrgPMf0jl+
ram9rRevYOZVTxuCBhV9av3vFxUNmraQK1VwEk06iJYGhjBRaYstqRb0Hme/2nhCIAuLbc1o/Tlt
K8iCQ3G56excl5t9hGPkN23B+XR1BB9fBgEPlKUp1dCjolijlaVI47MUmJrdEIXdllqRnDZ6tiib
18f+h6bj37ex/3Wn4sq3/8lUfCmO9vf1+79v7sonug9YQq/UH7rU5q+C27RyKOKztYNqQwxcw9Lh
13kof1IQX4C8B9qNLsYbCTr9E1MGtVCTRgooIqb2H9HbhuP1rvgLeAFAEniXFaVDrwnBzfcTUZ7T
YDBXydoq0qZ4M2iNCS9JUihK+dSIYHhP/Vg7Q7TU+G5KI2GTNwRj+TIKSybZ6dhOT2oujWjiju1s
uBSry97B9CZt7dbM4sChkltkLrbQVuTUSy1rXmOaKeWWXJoEMEGmdNNNGkrACjUKLx3Zfp0qwzL5
pJkajJ7Hvqcslo7qouLgVFIfEEfecrtEBKQOpA2CR7RqxvKk1ErcPdW+Cfud0RKKXaDWAJmrInTO
YfOHqYgIV2RW+MOK0b0chSRarZXr0HDHccJarGkpd404kUJ1rQZ/kqomc2G8kNsEkzqfTGE7QC2S
ddoIUhLH35CDTa76RJt1j7dQW6ev5R73KsoikV/j43ujFhICujWNrtsgasmuGm2yJFxrNBIQuW3a
a7pwAOHnsJtxpK1a7JNo8oxfVtitbNeB1CjehMBmYdfLkim0s1vpG3X8BqY0wASFdCnJ6k0EQKT0
6HqHEY+gn8zzvBgS1ZG0wCTlCrSkp9Zt1F8tbCQmu0hbeSZDmQn1harnIAdfWG6mXhLBsqsD+rPs
LuVZAerOdEKL5M9F2EJYnHA0kd8zshlWgNy0rUxgCmXOVwRVMoigA+MxqfvxNE7k/mUQCzk70Zqk
7s7jukxaZ5KbVTFN0LJ5Z9GS7rb9kPd0HRdk8NwiEEWyLVOdZTD+EYRzKIIKTSu0QL7NARZgFNEL
6QELx067jIcofyw1bYyB9A+0xexKrI3pdpzWyjMKsQrqnXKXhM4SGwjtpnEL/j+nXtGCORvyC20y
0K+ISiv5zGRv4ZOlGml2Hw2IW9BFUx7LuTK+JMAutA01oPoCeh8mpHKna7iWcfqPaKNVIfAfMy1h
PsSDfjAHrcpcsR3CziZdAmUM6oow3arT0qD+EWYgGntDCc61Xuue2jbMrsUwEK8LHpDBew/RrZaM
/XU/KKXlwzELDbvMU/Ct2TSZzwlc6ftkLLF6kxuD2n5QzdFXUQLtW+MeBNK/DylNK8MwyY5FUw0x
CFl5SOskiuysFkzxVKgmZYujWPBtDIFmq0MGxaGe5asOoYEv3aCQy4xFEXzthEL5FpM3fpah3e7b
uFFvg0AvPovK3NZbJRlCiWUThbNfarWceI1VTHtRp8pDVU/XkOJT8dYwXfy2kC1WWZCjM4Vl/Nko
9VnAOHWCghQ3+MrDphIplpXD0OOUTHab2oaIBxYk7IQfNTFPhhICwB5lailG2bHGRXZDoFY7nNiK
4XKUZhcxHgCDOyoKzoqVpEdfywhfecWMu9uRveU66q04d+uowds8oCH1or+OdSfV7VmYj/IFw1sw
dyRYUVEFbC3RutyVJ7X5KiQ1H6qJk1FibigDCf4oCJZDF0N7QdEVpGPUlKzwqJosqKtA4B87pexO
OpmOhEvVpxWdyAwDgxummAdQS0tjZzT6/iYWuxzRC6FVgkMxUcSgLbAMlithGtY47FnY2KpEs/O5
2U0KZmQT+0Lm9ViSQb4aAGTHFwV6OhshKdPzVtQpsRtZO9c+qPvmK6IOBu7IWtWqKBokaYOqcZif
Wr2g6oc25M0btWpUZ9QLKbmKa4sahjZLQwV2KxL6HWqAbI855nYKPblarhMKGmU6eWpLWut22Aj4
zSAnKcLVkn6bSxSrua1E0utbc6kxcCSQj3ZCHEfTad3ih7ipYtOMNjjbNNJ9JcgSGpx0Sj8rdSNW
npyxvW2hQZYXVllhe5uaeWs4ZSeQ1aZR1p9HlY7lYwqMZvX1E3S02AW5VmwNZ7gvYYg0nLdotVLw
YoDNXxEXkYibd1rdxhCgH8MgCe7kTA8umOoslkCW8m+jMUdnnLmkL8s0YF4nR4P2XZfrzwiX/mL2
JkQqP4uS9riYAJh5F6+vP/EjCTb0T2jN4QtNiL1KTqyByI8k2DA/gb4DKwOExMAeZEXn/RKwm5+Q
jQRzpq9Z8mpb8msSjI4v4QzNbSjICHjB/PgDVrDw4N4FSmtznHhrRVMjAQCe51izQe7SrrewKvcX
SYRko49y/MWMVaVF31BVCTLKomLfAA17VUpiSoerLWrqQqkwzHYmznUHlHmYFCfP22qyRQy7Jg6a
JTil5magy6+Bss8t5OC8STE7p9chrBlx1iOg2A/zbWFZ4KKDqibin9shvacHHhYewIJ9FET51Zwl
Cm6PncFS0EMT1dhRyyZQFYtKnpoFFOtsmXCFoiKKyYEdh5pyR4MKf1JqwsoBIkX5UGeVZbdVgFc9
mVVAW2K10SvSgX6goPdWsqnhRFy0o5hb20jJpzvdFLLSiSyI5nadin3u5PWoCnZMMDiwZZlnZSil
E50AaXoJJYvyb0zN8FZKEP+ZpDTLHZj96Y4v896Xi1m6D9Na/mpgRUzrTjTiL72sN+h/UXiUHC3U
5NiDazGthrO9eIdSgHqftnEeb8cltb4acV2fqOMIQSE2CgFN4SqjvN0pCRjRHlfLGwIiUB5xqacP
8PTVcVcksxTYSx8xOK1iJg+V0ZJ4UXVX0XuXRbrrtRQEs210q8MloEPh0ZoSOoZBHGiqHy6D6TV0
3b+UAjU6tIqQg8JKNnoKAuanjedBcC6PJcakwSw3mKMuVvco1Yqi2Isu08+rCNKXA7bqyYNgYtTZ
6oM5uLEEp8WJyk6bEIgW4sdGFaoUyrfWwqkD0/Uy1D06RuxntG0IahK/bTWkn+RAyTw9FGRHUGd8
GajhjoWvdinl4QYyVOAMQdREPqqu6qXeKhPS6V007tVZHTsi33yZKufNWv8dRNZv8FGkNyA+TCCp
CgLux9jEpGx1kfeNfU0Gto9fcWyzsGWIxKik//xSv8HUsDzRdQFrtip4w9B/n9FkPcqHjWQkfqXV
F4KxJG5mjEB7NBjMbWTNbgcj7VDx1wspEcfvPot/xv7+l63MrJi0v50Of/etsl+avH9+r8y+/twv
NU/1E6zmVZrGfLX9Xu2mfql5qp+orqBlBTpRfe9Epax5MX2DFVaLI5P5ZrvnJXDZaE0Df2X4VxTT
H9juX7kpb+szCqIDYFSgeyvI/2GQ+n4S1X0u6NXUNaSA6S7S0k1l9iRRgYOHiC2PMK2uUPh1h3Q+
C810izvfhptCNmSgBSedJgbofEG16/luWEgVsROhR+xEKSa8XbsNWtM1BWFfgTGwlGe1e7SMzJ7q
fmtG4X2VNrc9TqsB+mphlGwpTjp0O42khIO8rDQRRwhQBQBPzbK9D9XWBQXvLmVtRzSegxiPKl3Z
JJNyYF9VrG2jj7lt6pj9gIihi4Jrs1wkNzg3PATWcLVEEU4xgpdaHYCADVAZhKdSelNAqrClfjMX
fmcjOAabHT/Y9Zh9AwY0RX3Q86Bt/K4u9xXdmlG/UPu17a35P78SAcM7SObxldbX31ypqqs0miqG
0JIvBPnzIH2Aa1R/+1HMFT8rIQS5amSZRxeoAQ62cjI2vhmexiJ5pXm9kGPSZCWFTEXsxEvHoqiM
kBSaYCdKmfuprLtJct6ZrdN0uaewnTdZtG8xQ9aH+x73Y1G6g6MB6gw/+S6wQ34+6UpnfS+wTwcq
hbbOHm0ol8IsIliTOElHkDuX3lyVXpu0SESEnEY4OQnptijJA8G4lNqelt0HG+0R4p866MqnBfXK
GrFWzZejCjzhkhFU4wDlHbB/VGKZ+JTgkWn1OOOgkw+sqcttlWJDk6EUx0PJZPQiub2fD/TvjsOb
21gbBW8GOqdNos8h45AALqHgZs+KZUtEH1hHfjCnjo+x40+8VtPeXKoEJWdF4cS2oCxI7okYhiN0
J370iX4D8v1+HVgtFkzb1WP1/XWsCBhXl/JkW/kmqjSAToGdIWuI3MtGiO4b66CjyNyp+0bsrxbh
DE6u1y73Mq7Vi8qzrtDFCLwg+BoMrf3zp318vB7f2hHBRG37aWiBL/nAk51oMjB9J9ddMQHob4dt
vRl0Afp3ePXzy/7+IP/6RI42ZEuY5qAaGORaB5dVUieQsVehRpcFf0w37Zdp/euljraoQovjCqBe
489TYbcr3CP/gBj3261pXTi/XuFo54j6RkythiuM82Nj3LT9B1vT7z8soi2KVdSKj4mMOmZDVQJO
FVWX825+6tG+bEPNtoKnnw/K7y6HVTGE1AvPgGNZWmpq1pS3XKemQGMNm6q/E5frn18DCR4m+/uz
mKdlwmrRkCFApuxofbdaiP1kzozLm5QdbvSBvYKpMnfygotJKiIRiFbwApAmH/1YP2k10V7CBMyr
cjdRmgsrGu34ZsUjjnQN9O1emG6Hrm9tfS0ESnDqbDNGWDkYtkKmHchOklTcqlnhRxJw8Sg6F7LW
zfvUQyAI9MVz2I2+2Gd2by1nnfEk1s+Cys8b1V6oxL0UnQ0w7MwSAB7KImqGN4UnKM+teiuV9Gh2
ndbiEZS69WLtBryBCtIx6nLeWkwqQSGES+CPecIWXu2CaXIiyNcgXdF5vqsFaa8MyTYT+203bqpK
9Eo8M+TiRdzHUvk1boxvmjrc6fiZmcF01RkUQM/GeLrsM+Nb0ltuRAFuwFMySMTraODBJUho8uDa
yABuhOkuRcK4B0+Wi55ZGa4+XjQULIXxsUk1W6DEpI0a1MPFrgCSpeGZXFseU+Qi79IzisqHtH7u
CSGWrXHZ1U/psgk4G9ePMBaaH6BmOQtXffml0J/C5bFX75vU4nDCCCO/CNBU1ufeVSekW8bFXSqk
ZsbE6ywLwpjuj21yukzmSU8ZeIxux7r2qanudWsjI7IrArISl+Q0mUcfbCRYoNQT4uc6zv1JTDaG
Gl0xPK7JmdlzUuQovYeldpgj+dnsJwDrwfU4hUBJRKO1SVoPoOZPS1WlcBaOZ8owXlc1MuBGu5lq
pIozWnMnudy6VR17vYzuuaif5GZI0gsaU9+Kq9ruejzEjPbU2EapOYqMyFzQuBOqTlr3Vcjh6UXs
4+Sj9fPEN8XoBjfIOuPWh56CjkxwbEm7ulN3RniCioatGdEuSb4oChq3o+jzzNELBHd6qorfI4JM
h72OKGiYOE1aOXIMDLVSPCxVqMFaN/lw3mqjSxxiza0LWolk+qsceU1CgVo+Qz1qFC9EOPZLTXOy
ja7KfMB6DJHmKncFZXigw8/pp9rlxCpLUXnrUXILC19OgJ/0FvsxTh7R4IIU8rUyO2sM9UsqJo+x
upwXenlWLuMVSPFDTigrqk/oRO4NjWI7QWjXP/UqZcaiuVOEDNfp2wGd8TKqnLD82s0voxqRzg+O
OiXbBnEqvZsdYW2gLNTwxQVEOoDliz5uKP3T+lTRDeA8lCQv5vaNziFw2qijznNAygejk86KzyZB
cKS0hCjs6MvsJpLgQUA/VFm6beTuJMdzJpKr0yksHiverZdBuJfnpSxwB3YiJbYZdudlis0iQEUT
VruuD34sIGSd3GUauUOdb3vgyHKn+Wn1GMzVRdArXqSrfokAaBNWTtclIHOuR7n0AszUBNEACRTY
M57SrQBIjWBSbh09zC6bXNuNY+/Es7JLw8mj2O1nuuBoYnCnqM1WT3TEaEd/sSiHRl4+x55aTwdr
Ns4z2kpRKdJayit7ZYIOebuzjMUW5ny7lLrTZIuzfkLQ/9d6O4FiehzG0EuKaw27WwYHYG9bFhdU
WnYRMEyzES5j8MxTGxxkBKWTcNxMwkHQZYdGg90ujwnG3QqjoLFdd3PjDShJssa6qvQlLiRhg4B5
5U4NMr9p1a0S9KgyWyzhwVd7y4M3aael5ZniBYEmBM6FXAH8FmWNOU+2oeAu4XhQzNqj67oJUuMk
asJ7a62Bp90hl7+JlKxb5Kqt/gR0F2AUAIrhQYvDSzDuZ0r9qMnhVdNPu2E4RbHFVWY8XOkbzXLh
N1lmiwUaH8hJZylwMS6eTGdCktw14CcTKTpp9OFcMvLTJU23PdJT6IR5spDt4va6CYftz0/Boz4t
Qcla0+C3Dl0QVM8xCkeYlxbYfNn4WlzugRBydrEZyJVTmnA95czPC1JCGa49gtlCn6L4ZHmqGZ2k
g3g6ESs15nAhRHfpaHxwa785no/u7Oh4BnRfZARkkO1y01Wa4FykVCYnC5jJu4yxhG3rd90PFMzf
a3r+m+dxFIkrPfpoc1s1voAEmaXedX2yUdEM/vljf/WUeBd7/CglsTEjO4M1wftAPDJajJJk+iW6
gQtqr281gWi77y56sfFKAWztZHnSOJ6vAUAStd6MTaa19CdDbT6EDEWmeJVM/xyHAqM/kbvK0egc
rjl6RItRZV6pvXqrwk7W1Y7e8OwqvGstPtNwZdXou1G/6666+KaTFHtadcta9J4kb9gqpISDOTpB
42hRaotl6knqQxV4CqrxYojRWoV0ujn6c6RtWgQMG6W7UI3FN5WXOA0vIqGl+dHvdGm408L8QWhT
WsnhRdZaXmblpwHKBlY43kW6BLASnnslP4757BgRomcLqgrNBMoS21QBs8Oh3xZzcDeP+kPWhVcL
qYmIp6IgAxsnG6uM5NsERavvQV3ntdOVqdvmBBocJErCgo4+kst85UH+ZOReU6w3qRpbYNDMYrZO
yzORPTFqrlXBX8s45mIeBp7xctfv+7bcsPcG1geR8Trp318d7ulrMQrtFfjla+T85uptbU5ao3J1
WOZt3PvVLjqLc+3QFf33KfonFBz/GYTmejtPJTDvOITz9e//9uP2VkPGd194RRd382X/0sxXL22f
db8U4dbv/Htf/GHxeDNXWDw+lX3BUr56oeD/DkSpsuQ/qkI65VPZ/q//ffLyksVF+H/eNp/WH/9e
jLT0T/g4rmgbshgJPVdS2u+1SF6hDLlCvrDHg9rLKP5oPAmS9MmUZX4G0WSQZqt28S8mkRKlSETh
4G6TgWFiDrH6l6fwo0DGA/ybG90rPfbXqYSEA60vHIpJ5VAOEplU76fSoiZJNkHg3uhAT7ThJAm3
cXNiyuc5XKbGBWSdF9cZSpiVSuxJU6Xb6sqJDgZ/LhS7jvbFQjDmxHBIaYnHzrBsxdFR9H1jcs56
OjQ80PG4KbbXQ7JRhI0QbImc8b/Qao5R4kzTRWjfSPZNsVPGQ8CeFHkBIJ8MePcmB0y/7GJ4bsM2
nm9yhN3a0+jEuGtv8ufpi/Zt+lJsBPVszi/j5POs7vLgg2z3qBD32yd0tEnLZhk2QaTKG5MK/+P8
YtyXj/WjrDvavfiCJIvxVUIZ7Wv5WD72L9RvUxhEXyc8wK9zJwz8fn6ZY7eUbYS2Ed7Wyu2YnPTJ
k75mMfUmWU5bxZkTVCx2XbqRQsw2PmfCtxkMEw6X9pRcEMi9mas/JsFbAvurovhPBv24iWFkFUiA
kEEfjYequTSzrWieaMJtJV+Qj5wt34RL86E/5DfLXfoZehwh2mdiqnpwCiCD5EG5Y0GOuhqJIwn8
GpwFbTpBH5hMfXibR8Wg/6bb/GiCrLIOb3fjv8AE+WhXOJam+5+3K7yvgb1uClgf4BQARp/O/St8
/M0JnEtZnes5fZC4WOWSMilzEkWjyKO76dx9ZP3y0dWONul/8mqvytdH2wOYUVCgmk6P81VY5O2E
bjBzC9UhVjdQQzazgzutk7iJy6J3LI8t3ln4BXnQDf3QDV3tg+0JAa938c33p/vmBl4Vhd8+3Sxd
MM+L0MbdjJ7oEdotvQOgEd1X6mLaw+x0B3EVdnOGG/PL9BwgzXwL5ApoF38Kryq76b66tmCQo2u8
bBrTVr7G+xyic+BSWK9v85fwspOcXCf7d9Jb4UzBSOUkvhVHm7/xZ/oyUAf78QVivJNhY+ZClRyd
aOwLDI+0vgk8HC6TzkZdVL8JDxDjKWPcCqcJtFkbVpyyDy/Cz8uXCgNQ1SnORhdhAdUJMucQ2P2h
uUMtG1zHwSARf5Du2udhk57P9+NJ6OZXta0jK3KV4l+lIbhj3yg+nfiwdoCwwnADJTVG/vI52UmR
KxDtfot49Vv1VDxVT6jVQv7mt0JicfYsnmGQ3Awe/lfYkCvV7VrHCR1yT/o2jeaC5OhNu3iUT2K3
RfwXe6nI7q+7TVC54JWiExFsn/PzU+jjYT7a3/N/DfNfcJg/2k2Mo+PxP3s3eZ8r/dhLYGRQ4IeV
wab9/nSuh0kyI8QHNpUcvoyyeoFdNA4c0AK3VqMAYlHU9IO8/qNLHtUs/jMueaTI+eNj0i1GERPG
FkiY9x8z1eQUV8lC3VAkcCa3dW7u8fk+c34khH8zYfjwQkfh8D98odf+7vEpBF6PpIQMVyU1ef+J
YrmMZLOt1c0QgIxQTHwZC1AKjqwmWzmeJvDmU7g1rFZ3lCJYfGFZ4e86bYSmmU2ga8KqCTrnu1lB
NSYSVGTeY1rFIDtrX5/ZeZuzuhrgwppsyUmA10aQ3kyymvli2n1U65F/b1K8/ThHA4QxM/2gGFFr
C5CeE2HEPjlA7sbFrhtuwckGJyxQqHA5zAYAfLaI0Z4z1RccHPBVoU0Y02nxJcttykKp89Gh+7vL
9O39HY1rmGeileTc30xkD5aWPwLIqlQjr5tz80Hfmlv5oSI3MM/Hr8PptGlO4w+UrT8acu2oMf0X
H3Lt6Hz7rx7ydcb9ZIEdW+mUUV6IqEyjsv0F654wtasvLX43p8UHB/1HU0tT3q/kP2NqffRZj3ri
//BnPUKtfN+HwRAjB6bQNxaP9cvbIcqSZUzVzcOD6Jyfh3Znf/58e339QVXidXCOB+/tdY62k9As
kHxar4NH91W3g/xki/tgE2673ddq1+xA23u6Q4C8w0bD3ggbxQlsVNttRFbOCvvLl73rCRtvr/OP
EpFpZd+rNvJQ9lnnYID7YVB/xEn87YM53l+ayVwpOuqmXOz0iv0vCJ3+Es2LCwlelkMnTNw1CCjB
Zb+s9vU5sDRRRUHFDm6N3c8jz4/uRTraZ8I/8V4+mjDHyO9/dML87rn9ZsKs4Ma3SZ0WhZQicybM
4IP80vft445DptzQEq0ybxo/WvTr+/1kgr5W0N/kcGNSt6LYMN6dOz2hSIBTy00dO5rsIhUVxS7n
XQUUkDbnFn9tS7lJB4qHDm4rwBVIlz7C3Xy0Yl4H4s0N/bevmA9H7KjK/8+O2OsM+NmIHUXKLQj8
IY2ZIRjxlBuRtNgJtqrqwgcEWwrU3wXc8U+uxKMg70+fJR8+hKN99T/jIfxeARH1BYseIMcGzNyj
rVFJUglhykrduO5jaT9W/rg5fcztzn3wE9d+CT0bLIVrnn92LltPsbfX12eKY9qzuz2ZnYetu71N
7O3PBwZN5d9bv7/e1G/k1XtgpOXCTYkbzG5dDhpHv9TsyY9u9E0/2wNtOb5q9+VJu2chP+inoPYu
y2/dE99ZOcJ2ZunDvLTvBP8ZMt9nze0daxs49Ta1aavfottoXwbe5V3mSBe6h7yorWx3ggOa3tV3
FNKcaWu68QZbJ4f/vM7eXIR24k8nkf+yOIO3OMBjvJfmBJ0l9eaC0pTgETu/lKeBq1509ovgbHbp
xvAGHqBuO95nBM15+9Qxn033BblW23Mae9+6gR995aj+Gm5aHzo83yxtYufpQju188OF6Rqe5u0A
D+wMp+I+dDezPfyXbHE3ODCGdyrfgUGvE28g2N3HXFJ3tSvjbC2XSRtxd5986/a9f4/8zp7P85Q6
T7p7+Dy692emfU95y7m/uMqdDYSaQ2GXu9EFf2Jv7nnp0EJm2O890+bblT04isURfYSt7f3Z9eVl
bqd252u27p203vrrAaiYffI8nQP+9XuncVuvc0965/lOZuvP7Z7DPXGeNX4u56catzggwug/nPT2
abajK+xyQLij83B6kuwwI/eoDp1Hh5PisL5Z5SJCuxv3w0P9bW6gJdmjM++TQ7LrG/5K58fu94kj
+NMFzppOcpj3yvl62fUOAwfUqHMHaJhfqf189hnHrHPT/rL91tt3d+JljJ+ELdp2fcjsmmdceUCW
H7zP6a7zdBujn93n1sW81F32o2+c8pgFZ7J3ob2Z7dneFs525PN9sBLW0PA32+KbhXAUxVfI3+jS
ujo1u/UyPikf4NTflZvYPj+d3MUvDqPnXhgbAO37z+3Ok/bcoj/7nuN+EPV9tFOoR4f4f8lO8dHz
OYrum66uu6l5fT7rpApOjfPROxXs1q6dR8ldXDBXzv7LfHA8ZcMaKGzRDy8O+/315QeP5+NN6yjM
z/61af1r0/ofuWkdxY5/5qL8aH84Civ/zP1TXjEVv9nMaWvhm/YKuTru2wlqFywRRAvOpsZtXHGz
no+tN/iD33tIZPsL/8/vJh/E7mZ01tfmfc0p2b1+39qRWl+bncUHZLyTfMk395A1HMnVfNmLnNxD
Md1LXPxMt8bVsAX07QCbdEHE8v+YiFq7pOMjI1LR+MVd706Obh961xs8bT94X0LXck1vPUn1TbIb
PeEaf8vD4Er+yL9WTu7SpyFnJ2KAD+yym54ldmTfflGcL0AvX1N8gobNS+6YFyWn41W6ubhS3Y7A
aLCvSucg93Z6sM7qJ2WzOAdO2sI+XBzuP+sUBSJ7mxE+3JW2ZaMwzKnNMf18cqcRK1DPMGwiwNnR
7Mvefl6fzbf1hq6/cXzzOiSy16Di+fmZbujeSbzUD/1sg+WWq9qzD07JWx9L5La3uNf5up+71WYN
CkzHcLPNz89txvODsT4K5VHixDUEzaJNxej1PL3eMflvHXmFo3wdyZPBXTuc6zCq+9GrdsXO3FS7
yZ09xRdpPcoUUSqi8NjTtpmP+pGf8FVBfT33IjdlwBUXdWiGf/03dFJ8mG5O4sde62S8znf7pYPy
0jbf4EngT9v0lJy3slzxHDmKwRN9PMHt1Ee3/gE4Lr/Vc2nTeEDmd4s3u0T6gSfbsj95CL8QTaPh
u34YfkncVewFfAyd//Cp22muQcRde72Tn9Secq5vJF+kEJTtcEN1seAlAsfOlgmW+qXfOfK2cpwC
PI0Xbe36RtwtZ8pleah38qHbOJEXuoVDAdheuB1pX2xj2yY89+pN4eeeP+66s+5M9KEY7Hmn00sX
9JsT7XN+qjwxmcJr6Il7p5OxJxMYOvHdwNeZV7oT7wiZkVg6dlTmced1PIoT6k4EoPKm9EwPwUUP
WziXoH1dPBQGtsbBOsT+1nJgyN/M571vx7tw56CVsok+mj4fbhVHWdm/toq/7FYhietWcBzjvzkW
jpPdoIdVEZtsFYOP8yPzVt8MbPiTH1xOPw4GzEl9mT1ifQVm62bdHyRX9GZWYLARnRmUBH54fr4R
nKeBhJVJ6+2wyCkfWtIBzJa93I2Zz0iZO0gmbPZucdqdjjv9/7P3ZcuNI1mWv5I27yiDY8eY9UM5
di6SqF3xApNCEvZ9x9/0t8yPzXFGdyUFqQnL6qzOTOswhqQQSdG363e/9zyOoGd0n4Ifdt5Ml0g7
MHErAgstxKE9w77A7Z0MBP/xkdIlTy+Ex/C6NdKN7rVO6+Dy2aKD7CskgRYegvqGdrw54HbWeZaK
4sCVfVrYQnUfo0voUEsO+sEeb3RnwJLfDwYTj50lf5/t3iwhFmdbfky9GVxJAodEU4Ljd9FUDGAs
G52Tmhl2rzEkKzUbJ7ZD7FuA/6N/hBtYvumbI34GVuEEm8hK7capHPLCeC+KtIwc/BVARE54w/4u
Q3YKe290iCB8kVJnVnv8HXgveWGfQNzYrvD3oYmzsQBqaQLCmPZbdOTGu368s3lj7yjwCG32Pdik
drQhbuXgJ0aMLOBBOxnmHeFcUrsyUnxHyRa+Mqu0MSesMYcUSO0OM2Bc3zcBF4cx8bXPHLYe5rkI
NrE5uwWbj81+Yp5YSYF3sZGPX5dMTrC/A7O96N0MLJexXRUKBPpOGJFxlXgZdIbdbDD9AaVCB3nT
eOl1fC09AgHHEyBb24vmlmxQS25rDhw2RyVnhGXPlBl06DWJ2Tk5TkEyQiOBlOssSAzwb8VKneLI
owsTwJgWuLvBpIuA8wpcRo8jzoDHLUGTWKM1agMoBzS+lg2CgAIaEVncVWQndmiFlhkfQignnMlB
vDPRVUEg1LZvTW7qBBBpkz2ZGV5rgfcOkcyEMu6XzUR16DA/hQb6Qu8lK79Gry5jp9nluwzFwjfC
vQ+lYaLyFWK7m8C8QT8PNP+Flyd3tOvYiUyIeR9yzTeglEy4W1aNnQN2sIGQjA4vUGFwe9WRDd2p
vGbX7FTnZl9BVNYQY/sBMlTAxGsjMR/RrQiLbrBBjVWC7Nn98q0IyU+JLRpAaTe37lb3BnrPVqhh
YzBlTN90AZwAscscXy3uPQpyLHS8h2urtNQDqvEwtm5RiL6eUhVeg9m4c33IeehlLlzhXuOJm2ZH
HOFR+q58b8zpewDKbMxkhxxz14NdjYo/ZmhTwYD6ldEtXDnmfrYf7d7i9jhaaJ6Bgyy1K24zOqll
vOfgD+/vqXF4RTjduLm7eI7p3d1AX6H1+Tgwo3PjO+XC3DJtj9CZXjMXS0Nv2SjAcaIoZjJ0qIcq
3D0ZlMN7dAAw4QYxGZlV1uDqVwFOWMNOVdCnJ5AWO1LZ1PB2FHObuTO46KaHg2G8kO2Wj6OpQAcA
kzARF4LWs0PiFdx7gy1uQneDk2TqOArQQXWMmBAtBwn5RmxAWQY5TKDXDAy2gp5pqE7hqQ7Bxokb
5ZGDayh3sCzjQjBlY8LG7IzQZe49aumOhdq1y+DyvbASKBE+aD/HA3ltWAJj1CKeRQdsTFWxQnwM
t+KyAKDjCktduHSkUovKfmwQJzl66ypLONok7MIyDZVdCkRQjvbJ+MhsD3ahiwsIHxv4I5Zsz2Z9
K9vERDO+HQGD7S6CrYrfW4+3xIgGrmSwu6sYe6amyrvSfiG0uwMXM/PLo6YKrsb4GDRWO7eTTedU
4HfQXg/TXefUN6nZ7RsH3RjxHOOG4MRboNu5jDPH4MDoHwCOjRw0K4FvE/UyxwfMDDQXly7Hg3Aj
3ES77olcyPtkF3jyRf9QOOjChr/SLeYihWf1CtVR4OHg3YzTU8yNcVlIhsRJcG8V8MIfn41iRiPY
SRQVX5YEHRZk4wa2hkvGTok5GKFbb4mFwtb7wca74M7t8TfDVW8o3rgFZ3bSm8Bis2xdOGxNOO5a
CxpsfheYKXRs+KUfhofa6cwKemcE/pbg80EFVuxoYC8xLvEEoT2Dmp5rw4BaXYM8cU44wdBpXlIY
NWh/foAdh/vPTKDYIR68oaBCuEuZdoufvc1OuoarlYlOxpqZd539D25GiPwKiTw1nLGwTkGI0Bmc
6BJIObgAgZ07wDTHpxwfVgymXYGAmVDusBkhqJrAP95BrebBYXVngLlVvl8gF9JWd8xJi4o3sLEA
ujteMtGEHd9hbthME+/gYh2xa+zPR2uGraDD5kDzM9w1dl11MGwdZmqAHUmx56khXmUPYHOeb2Qw
Z3BWoIQMrI0ZvDA8kTHKAhgtPp+ZO53HUwMcHNdJPYqi4864HD5SfRq2nIfaQnADPOx00zuAHfDy
Cx7Jkvl9v5H3OC7mdKfhM3eAILf8GwXBAZDShW9qHr6OpKghXfWHQB1p+QDsHkxLN+QLzRTxxYRr
cud73DUE8za7A7zClglmRnDsEziYJv5RqYBSYudm5DJjcMYleoHl3Xjo5ThFFHIID3YaMZi2YO8E
W7W+M0KOoBQAuAgmIJQObEG2m/fdZem4kZ0bRvrWwVGt4XQ7BEIqnJ9uRiBldFxBnwNqvIKOsUFs
t6Xr0GFUzSzk6oHtNqQijB3Q+i0TQ9wtey97VjMal/0f7Rwc4ZpJTmYNhg7MKFiDeLcBsltRCFdt
bGnh/P1pY/+0sbvsCm0F2ubf/g9ZMycW7nqAerczQHslKMyhzQQHANKMZ8Ymhf1aUua68cJmc5IA
8NN4+Wm8/DRefhovP42X8f8Gb8XVD//YaR0h84Ce85otIjuEy7JAZ+wbqQbwSXuOCp14pQhwbYxF
gtA/Nca6EbYIFfw0wn4aYT+NMOhdP42wP94IW9WiF4Gq/5YWzeDhz/H8ZYkGzwP9Vh8RKUHrsWPc
o/RY4DzfiZcssMoyxxB/pHBWILqLFn6IIaL3PixUhNZNyRIQx0CrImuGH4b5t394jZCnp5nf35hf
NjHeCrSceX2YN3Bvo17Skh00HEH8BLlzSHoszADpb8whw3weP/ysW2Yfr+V9ra50Eev46650Nfx1
jKSfWEb/S8NfP3CTPik8CuAeAP3Ey9IyhXwACAER+pYRP7x18Ncxn9v9/ev9ZLzAqVogC+IeT5Qm
vOlbpAkO+C4y1zrz98EP5c3my/VMLyu8tTHgVL/l6CVSCTb5ZX7ZONpV+yBciRfifjxIt6VVwqFd
IXNERbiqgWuJXl1dfQeKC72CVzOlV3BFzZt5w3vISd3MTmWivS4y7Ap4R0ObGEBBRzJrZbKqjxHG
dWhT/HVP581TStXD+/tNSG8QBsBcOfM1Mg/viAGIWEOCUH2GPI97lgDC2dv7LRzfO6D8Ga+vsYHc
D8Ty4f2/r817hDbgF5TZgpHCiayQjv1kr7DVH+6xF8c9wie3Nr7hHSyp4PB6PjL5tRf95GQWtn0a
JXqiJZ2EXGX22CLkY3wbrNEs6KNK7VsU4jz0NKDXI7091rI7SF6m1o4i/2WHDJo71MhYAfXNCCEP
FrbrEVyxcwSvYitCYAJrieFzvX9Fqs103LV35L7E1vtEz6+EtXb5zGBPVrJQqkdx4oB5iniA8q18
9N+QZu0MG/UmelYO/EE4jFeNheZ0Y2gKSLFUDF6nIzHQUF7dazcoDpQEtAxh1TTjS/FdQZDPRJd6
Ds1M0e03MVA4KBwAPz7Q/un8vBcIBj/qe9B+/R93Y6Go612j9qWPuzFdkAhx2jcWAs2M7wAtpWZA
o30UGHeZDZ+uxZnJTXIT7gEnisgdYHkc5tNm+cHn53QssDt3XxdqfVsHkpgAlYTVoCA+gkgUQiGi
3e405HGxeB4SYmjjHnNN0CiPtsQCNIlEHgZ7g9wlVEwhsokoYHMMyoig+RhTRU4MYkQDQpjpHjEj
aE25Iz+hRHWFFNALaIUWFpI9BqqIGnGYP4sWaJgvC9IibrBnKT8TQrYsOsDiQ+glh1yx4JqlL/WI
xPn3iP0gH629ZNlozV2Knyy8zYLMPsLPLJzO0plY+Jsl2TN6B846ou9OXQIf2hQPwW2tb4H3XYk0
h+N5cmOkXzeIYDZmtBvhpXtWLmfLZSk/mlFC3CPwi1PUEDhtEPfr7WM4DU5oNuPUG49pSWi8ifw1
6ZLlK/SWuOGhIqC7IvLInGH7+upb7+93u7fMub5CW2lgUuH+gUdFJr4BqovevOtmgww15h1nPm8m
99n3AZ5vxK0RKACsC35nUSDmK0d4Ec51NMKFRxEh2/8meQmLMrJOyiMfwDyA9qUArEa4APW6Ltve
4U500Q4Q0bOIhkYEVgLGu9mAY9yUxkRL446nd5l5d3dTIMhxXCF44uH1NUftHeOR5+/B1xrir3fz
WKB5It/5MQckc4eJVtfppaRA60KmmdM7BcsCc9DhzZx3wsPKoEeUwTO371iFdzLqT2n5PyUtV+lh
EbX5XehhjRkLC2f/H3db1tjuMTPwhHB/st0/F9tdaEh/Mqm+pigdG0WcUNf/hKK0pnQuW63/WZTO
NbVfWChIf161X/1S7VdVgXUUO8IYQRU8oQq5qAI0HYGqpx2+9cjcuSxG17vMb5o9cZHkbb4hk8JK
6VuyD6DJIffA7O6QRm9EG6gXbrZBbg9Fsg/Mu++jgY6syCVDzypHsed9AU9MTJGo1++TY15FbrAq
g/BOh+YdJUZ4KJ0ip/GhrugBeJ07FGuuqLKry1vYZ3+x5R0brn5SdTRALQM+CKW8yxaAgA/MopYp
WPxkAKwcKTLSg2o+MtWc5cKOJpRxo76F+QEDJHGTrXLMFa2Mbs/yQGOblYn06F6Dpry0U5Fohbw9
VjxgxpdIsrIBpgiTn6UcdYiQs4RLpPIYIs40MEYHsJG0IOhf7cjE1jvrvCK3uriFtvCXWpz4Zeb3
yckttJKJT4JckHr061Dh7Nge7uHXuH+EHY3cOx5eEMe5kuBx6Y2jd/LKuTqUKJchBuyRFXOCia1z
NLS4IpWPTkapjJlc2t7m5vwZri5zITP/hcuU2Y6eW+fCUSCLRaR0NVw1lcVySZOLGU4aOwL3emHO
lxfvQqDPTzsnQP1otPEu4LJBdxq8cvmCZEe8rTDgQ2Nuhcn6JjqNJ9nZlbBTXGWrudkNYHEL9/zu
sRmdm/HCjTD7ulpoI2aM3rb2Fg698x+/gCD5D9fJCQ0upFibFFIhqOAetY5mUDSZjOT+hRWTkZ1k
8PiZIwNTdlmGJstET03i2mTL0saZBR/aoXndZIb4XqMqHx4LtK03CJiDT0UjvZ6tmiI5jfaD5V+f
n/jKvuhL+3cE6l44Y1+ywxNKxw5rBvbXUuPXjdEXLviyGsNWrDDAtkUV8YysUHTLMgr49uBC5egt
o4wZtvcL/Kq2Rx1UsgHWhMr2ywzv3hv+vV2h181dTZ+Am0trilmioI15CENY4ZuaXkMWosDpBn68
d57ySMt7Xzldke3CGerRBbx+Itm5cuZiPsQiwFUmTP5Rp48VHMDMW/xtz54BnAVLZ4WAb63dEzs8
zqmpef6w1u7dsRn9yTz+/PduiR7/W+/dGvkuGG73u5Pvgun+Ncl3wa7/VeS7Ih2XEJ+/STquMeCj
J+vkavxpGLDw9a4gEKXykojOjwsOnCccaWRlkJyXEOVJjVOgcQ+cjQ/gdcYNVJQ78DsTtRQsSLVS
uUB4pvd9Zmy/Dr7gzuncCgUnjqivzYzqIkZF0Yxa2MnaHzt7XQKA0M2RbM/S+XUUU41oNoU8zxsZ
hVAv2/omqIFdCExJCHIkXqOmi3F49NQQ3d70n5CSbl9c8FiHYL7HWEXvaFvgzsGSyVCVU5iiccPj
v5M3OqzUKIbDPrJ5N0b/kABVJAjSMEdrbAluAvsns2MLQCEGXkT1hwAFWjB5UzCfmR5d4YXzzBZ9
N1c2Z8H1pypCF0ofJ2OqqKQGrsWR428LiJ4JaiX7lQfr338DoiGqaVhtDaqN8YxKH/8zisWqsEfU
los2kxEFZbUB33T8ZYWnmdbEKnFYPSL7tG8VxWs/HuEVew/6B8MovEUJGJL4WZp/iWAGQoaWgOCg
hoqo2RhR3sWi7Gi5xX5Huj8qklAWrqJioD8WWAz4K9RO5VR3fmTvkw2BgBrRj+b8lv0X8ulXcmLk
dnIJs4BkHUDfYUPBSqroS0C9yri+DaDqQTVsaG7a7AlGI5mVe9++PUzmg2igcx0w2lG7/ooONpDh
MX09vG8iUH1phCCGzFw721XCZxruyUz/NxH+l22jNO3XU1wI1Qr4RX2Z4RSP6jzzVLAHOzSmvsX2
rXeLGiLUEqGA/Kj0Rzjf25eXCorZ4f3+Hq0H3t409H5KYA/7HtPwUE+727y/v6OW8MY13jmEY9nh
bgTK7rNxgxK9CCU6JerwcgcFbixeG29uQmuiKzxvdXULif7XWt0601rI+p9Ma5VpLUzDP4xprWoK
Cxvzd9UUvlS0gaxNAGhDBPHonDjhl76vROk0QhZCSgERE1e6AINHq7uZbp4Vm6fpZoVHf9lyFiCo
/xhysdxI4FolFjBkqJLXkdfQlUKrAcDSvkghyk970jtZTGozSbLMzmf0SJUIWo1KCdV56XEY0Gi/
yvIGcHnlVdYLL2UIlK18qh1ZTRqqDz2/NuMvFYZfZywtVLksThLZb8A40YmkRx0uUnJCo/REOu3h
HwTUce+WaANy98ySEjYXAfrzr0jgo5f/k0J3MoWFQpcBTHFSJEwBhjVj0deBxQrlWDu7lLK2MKxu
MECe0AHa1c17ilyI8zqAwLSiczNYaE3Z2DVJWGEGe2Ydvx72rCHipY2efi00lN3dJqaHlSHX9n2p
dvz++37sZH5u1Qt9oim7duA4rJrYFTQ55IVVBnxfcHVUSCuonBn3hTVGQCefng7mBer4mGqY0UOO
bILIRILE5OJImPYrw+0PLweSlN7vz+/U17zuhDwWon3Ueo4TckzzHtL6hWmY0MqgdsKlwVTaR9Pp
DfQjKukVa7L4XUJjIda20bmomR3CCrtd95ZpAmzqA/PHGChEv79/v3k/P9NVQmZnfsJwfn9CXj3S
hST9g450jU0y1LLTjfrj2eTabV3w9SxIxCEpQYMZ3V/tVvy8Kx++zG3+bR9+BJo4c8uP+REnRBmP
IoBUB4gk3JYGF5igTQkakxjJPn5o6Y5VwUdGelEgpapDyzH010C7r5JeoDkDy3h6ZRGHJ+v8TVm7
08vM3z/uTpMVJWLZRP73UCJWpNFx805O7HeQRqtEsuCx2RwBCrRmRMIbaCUWIJEX2hIkQGOw1rdM
JnD022jC5ndkJNFNcIAktn+BXEQHuYw3qM03VjST1TktuemfYU4L/vp7XqZ/AVbm37umrZ/T6Dn/
hXb123P3S/H+y0373EZNG31vjviX/8DD/IGA+Y9f/xzwmBoI87+Gx7yN3ur6ufnlP9b51vwy/fL3
vP1//15jeXjerp/z72/Nc3MKmck+8gdkpqr+TQYAGS/LqvYRMlPU/4b22JqmqYooCaoqQlU6wcyU
FU0myMyXkZuvs0DLf4JmSvrfdIUoCp4kAG37LYiZCz5EJF4TJXySrGmiJhJloafH0TS2xRygoZUc
NreJqCaX7UyU556XfDsV+5rObcKv8OljH4UT4UEkomjAwBFEYH8CS/Ro3p2wIg442Oko6TEgu9CW
pLsg8i5VX2p9N6PnU5wbfX1ohOuqhZezqGmgI0YY31b5jRTBczo8dfJAC5X3svqlFiq7JxxNelfw
vVQdvSzsPaU75A26YPoAFZPQ0SjeCfptRTQLICaUiwOqJ7MlNaMxdbnTh4SWPPpWlI7go4uKWtMT
arn6sa7TwtIFHrX2abmL6y3WVaHIApar3mj76ALIblAZZ5NDSnl9WVriIb2vmcdSoLp3fmim8Zzb
6IVGNIwzx/sjRvaVDoUO43Dp148Bia0qj967Ufak5v38iEtX8afFLnSaQlbGLBMxZOk1FtKkWZMu
eMNSG92xXXSLopl9c37ITzT8kZqOIcsTapqKYgDsEkYMPYSTL2dDsocVV9mXQxAJtxj3UdT5hdAg
XT+TVkDhwah+n7XIUuSroELstrjP4qfzq1lajT828GSsBbWkcq1WfYyxggvkjJevmlPd1ejoUjjD
Y34RvAUb4VKKqLTND6GD/ADxdgQ83sP5WRBmHS8oR+eJrImyJCiacDQJTjZVSpuuBphuYjScJRJT
uwc27KzSfrJKhYaogCBUCFYuykJjZSv/MOaCWjNSK3wrJBhTTKw+Qke3Fr6MYCzQGSyZ7ZUVfh5N
1SUAFMiKAM6niwvlpNE4LuNSkhtqwUlGIKTjIdA1306mUDHzQhTdbmpauFPKbC/pJTDvBVl7nqq6
c5tKrLZl1nSXiqQLl1ykJW9Toki/jerAHlXgKIM/AzVZEaQjXzk5AyJzBPwv4qgkh5FRCzya/uiR
vxW5CR1xfC4y/aCWV1gGM89PDl4ADqgiEQyL7D1BFY/Z1ieD8iTTUyIASbIL5YZmWlDbKMGLVowT
xgVORhGBzywJaFss6RBBMlIE8frJKOk09HGkNZOraBNBGU+hdC2NlVy+rXm+vByLSd3WGZl4mtSK
iq5Vs7KW70GYL+TDHCBdBYFIiioBdxwI1B/nQEq9F4VYJ66glQxhLUUwqh5KV4oinipSVlhzUH4L
lRpO+Eqvt3EYlXYSkcnQudbf9J2SrLQHWLAZmQemti4DMwP7gpNf7v1c6G0eNEFpt6IyUy6aq21c
VpUn1dqbGKmD24ZavCKMlxghbFDIYUXTeQB047HYhkIs4pbLQww6jdlNmXW8HXV6cqcKceKGolhn
VAgnlLsGvgYciHgS4U8Tm3oytLkvAbVJknxlH46QRSdHgzlpuEyCKKkSoOE/AdL2Ah8WQzVXdkhU
QLNmU7L11V40qqT2bd7XXpMBDUOLqDBIMKELr14pK560z9sCABOR1zSgyInIg5QX2yLPfkW4ukJt
EkgkNKQhJ6CKtOcLGqpFeJ0zj6w9y1oWumU5+zd+WFfPKp8Viq3nwwwuOVb+ywrTYkzpw8bgXsog
EkkV2UNZCAcpGBqur4Te5iJxGO1Z0efrOE8jN5eb7FqV26iivNSXxBSDafzeZpGsmakqTmh+WNfx
lZZlGXIrBZUrLLWa57tIEINoxfG51AGYmAQIvCYA6FDUNLJ0PehEb9VBzRUXPMDfjWmdPZIh8emY
BYrB9ROxE5E0VFMDnsox4bxqGtAPUWvhNJjQTFzyJc2YW/kKNy5xxqDtNiv7uLj7xxmqQNHkAaIJ
aPql/Z1MYqN2PFHc3J/UlCqJptE2ChFLrkuB+m1ZWn6dlkhE9UW3iGrE67U6s+JAI0Yo+Rrl1WlY
kUgLznuck4aEafBfXQbo2oLiykps2zLgFbeNZ7SJS1EPWY5EWjmcJQXhbFQeqJqA6FFVlRyz1E44
L9/KXZS1gerqc/DG1zNq3MVatTKNX4uBLxksFkRUSVKh2iLrTUMi8YLBNlU1VnLiu1Mdf5/0KHba
DOi+gohyuCjNpVtV1avnTmwKqrQJwhdxjeqtKkZ98ZiEhjpUxcqtPhaxnd4fNiVVECQeS5c04It+
nNIggompoey7ftvGr2MqSge9kz0+SDlAXifI6QijYpuGrW7nXC3ckWlAcTDOwx6HCA3efa7bNkqv
hFTttdaqhzbfJHOTOW0Rx9cVxLFF+rn2zpPr5zPDrEUYaUB9xfkJjJpPziyF+NKEJvLdrlfnXRTp
KJntKt5NfX5aIQ9GZIsN0kAbBPV1goY8HEakJ0PJSaArYyTrLmAFulutjgN49QoBKNUoh0X1oapm
jhCTxC2mucztOo9lzTi/WuHzRSAwinkR7FdXNTC7j3OYlC5JmkLw3bwZqodi8JODNMrNoQxHMTFT
XwJWUyRPHXoMyj33muMqRbSUSsmaNZ4DktEct3dqXg+I+MSkUmmTaDxvalVVvMdVOCKVQkz1xO7b
Xtx1fR0/Z3IsF66ayTyKB1S5RJpGIWc359f1SaqB+CBlsSJNAaYtWZq9bZhXfZBgXX4bqnbWTarh
D37rxl2FbtNZij70pRpbjTorVlvP6B8tqJ1zfhJfkBIMbk0SJdQ2y+LyAihNrM5agwugj2pvR2U6
O36fKttMSMSVc2TXe0FK0O40gK4zRqsfE09OSCnme2DRzjznhqmPynqxD024GoAwPo0aMLoBwp00
MnCqCrVcGfkLItax1cyBIokwK5hxczJyquXDFCcV5+ZT3rgcHz0XZYbMo2omFknK3OQAFmplVVte
FmVdrJgxX2wx0950aNACL/HKgnyjukwTbY4DrywCeed3E3+VD1xDOaKvXZWlwgiK+jDUgp2NbZjx
WhIEHu6s5lZ8KHsdr6T2BK3O7GUf/ZlJmpi/mYQYrJuiEUKAQy0tdPdM7CE+uiTw2kDrrbbhHlRw
gQteHcqVkb5cnqaqGvRAHWaQ8PEc+1AQWq0gWB6sElOWfArhFj2pc+9vxMyXbmR+/vZbFwfeh0i7
DhsIDqpjNeUJ6UjxkE4BttRLUr201VSv7YbvAnvgM/232UAQj2wo3EEFpTZIJVgcHicO9SC2oJNx
TrpnnFZq+aS7KaM5reggi7ml1b4KE2yGYcKFKwv9vLcCbA0NJynBw4jhP+7tOKexnlXYWzHUco/T
IsAjC/14UatMeYxK3+THOVvTu9infuQJuBMygasTJwo+uPQ3xlpKyKQFXpXVqdvJSnCbCkLdQjud
p4xW85B5hOfkkFYF4UZPE3yySScd6NckzoOnYgzXHAHiF3OCoqEoUPeRd0qWCR3g1GM+J7ruVppS
mIPUZG5YQwtVwgot/cFIjCavZVNIOdnTm3jaJCFMNCXgOsdXeeBb96l/yJKEN9qQFO5QNoh4xcP0
mKkxGgzkfGNlo6hsIz8ur1JJ6zw1TxIvzafRTGF8ee0UZFdk9MV9O4nphhcjYsVDX23GSUuNSGvX
IGM/nz24oiCD7GBN6LjCH89+kKKingHe6I4diueFi7lG9pn8mFcXUS/Q8xfqi7GYzgK1FuaAoi4T
9ce4UOuszgMvitRwX3X6o0oCtLQuFQDzlultM6ehdX7ILwStqEmKLGoE7aJkyNuP64tSoZ2DVg+8
IPZfSyIGrtKGI2X86nLmu8btVF+nqa6jf0Mrqju/mPwVlW3hXcLlxhQgAGCvEZmhM32cQhFVcTsL
HPiIVvQUjq9nrqsCU5lmgPAMSbwi8T7LHBHyBk4sHno6lPrFbc7zORfLIAg9LZ+6DeGiaj+PQr9L
p6ldwTX/LFxZ0EABJDRUaF3lF8J1aqduGsI89EZN2QSFX9NYzVRTkprUabCbUON9dLHmB8WspCFe
MZKWjklsLPNOgXUpMnxr8BJ83FgFeiPXz1wE6Vqgf/kUaV4ViKFV6GJtgN7RDmTKuJemT4mlFf58
mRfcQ6T0qv6bCRt5oeDfrMRVhI+UEf6JpNDSWM7GUI+8XKjhGKhGk2Tc/NSlg7ivQ5HvjXjqV8Zk
F/Mj+2RjSjARdUFl1Zkfx/TreGhm+MM8RUxRR0vicA/NdVih3c/EJBGZiFDZZIVnKK4fR+l0rePy
Sou8IedlKxUqwRXrWaThzLcrLs4viIntINws8DXy4BAfh9JrcZAGNY29tGj6Te/LtymvJNvC93mX
wJoypL4ASmXJK7TIpWl/nlF8vqRYKFREARYh3J5HV/zJEZak6BJfK2Mvb0agRvtVYVe+jHz0QvTm
Xm1Wbs4ybfFIu1BK4RwB+4XrcUG7UtsO3TQWsRfzgI0eFHW0QDfA5cj7HO2auqjZ8EEd25BUiUG0
NnTDtu1p1dW53fId2vd0UfTCdyiNQ5WH6k6t7JvQatEzJtJLr+CgLsxhpTktHwcO5+fj3p85dLmH
C/ZZ7tuDqDTt3fk9/ILZYhPBYxGqZL6pZaQgSEjYdHkTe4JGYtppSmZpQjXR0M8DJ1brbRU2/GYY
287URrw4RhO/oiceXSPLe6HwUNgQx+RlVVnwpI5PsmnQIiCrdhoQPuDgNkthFNFgryH3sqzEl1w1
4WBD9PpzZZVrd0Iua4+E9JPD9xpqKIrqqRuy2WpCJUInKgWIdYEsuxon6jtOCkpThYq9yQlMT7WO
uoPfawLtOE7KqdQPb/H4NDZRTUU1kF1O0oMVtvdZiiI4IqvQ98FyoHov+HuVlVEchiMw9IiE/MmS
5NZcTWhSlAaiKTQ+Ci3LfHo+f7Rf8QGGI6UhUCKhHIe9fnI9JBJzvQw/iVcpnUz5Yizg8h1EU6/l
YkV+fXET4YmXwXPg8VX1o0fxZKgoaDoStzWIiEPtd+TzwbYL+NQWxHF0EijlK+N9wUgFyGVQrYK1
4Up+XJpe1BJiLiBa0hDFFKUarY3kql6hS3afF2SJISCoCHiMBjbzcRRuVsuWC+bY8weld+EpCQ0k
TQAiI4Xt3fK5fsEJQ2HiAvkrivaX64MvXwXJKIjvs/0+2c82iPsyFrTYa4jW7Qnhivuh0Our8wTy
1akhLgV9HnQJhiZ+HGUKuhCODg78bNTRbCzg/f009ZzLqVxyUPymXBF/X4+HlAGYLcy+X4hcmShZ
PXTYzz4CRgUQvW1B6QIDQTKJau1aOPKr04OmgeAn9CpEwhbcOhFFMdBVjKY2JNuGQ5eYrZzP7pjM
Rk2mvVKNjwEXFNY/samIiOGWIzeD19jRnhydjtgPyk7k2AtLAagisVrZAUk7GvgTIJ4iXj78E+Mp
YIIYjsA7tSSVKpf0rA8TTy4JoDznNN/5MY5u0OHW7ItBX7l6X4h8QYRzT0E4HbdiKS/EPC20qIIB
BJ8nZwyki92xge7YoheFx/FSYekTKeBv1UN3QEn2isbxBVODUs7DzGPuX7JUzGM/VyCDlcQrsTbI
XHm8GOP629gprXt+Y78eCaQjqXB+Iab18SBDRLH1pApTj/QxgFUivXbrCHFzuFCTlev+lRAWEMeU
oJDD5kHo7ONYU9yPpIEP2gv5NnxJxLnypqlS7WqOKw8dCkovGHNA2xUzMFVkqXmU+2bV7GKDLNkd
NAAdqiMct9JxkieUW6KdYu6TKfZgwPsGrzQQriLnW2Kmz3ao9sRK1Yy4oH1Uqech0sAVMQQZ+KWr
Z1zvnN9+kaVILeaj8PDloEYDogWG7uImSZxIiFDNnBvFFSG0VcPiPWslcqkWajg7SHGaJLctE+k1
rVO/chTJH3ZjNchPTVuiaemokBslH+s9EMEnNGnoRuEh5lTA9gy9eD9JQ8LTqWzTq1kbo4DySTiF
VOiD3tOSp77Nr+HZ6C67cu40G8HO7M2P8mG0hHKUn8ZAbICZQ2IT1iMlYTlfCx1JL3K0zbF8KBbX
mSSVV5wYxjHNhwydVBKZn4AkL0E7NStfSUIaBQNBQ9I5B8y9kiPNSQoDbTQHTmzgmkeoNqV+kzZO
F1cllB85yVB7GjcaBpXb9Hshztr/p+5LmiTFtS7/Stu31zOBAMGiN4A7MUdkZuRUGywzK4tBSIhB
CPj1fYj32jqc8BduVbtelZWlZcrReO89w/0iZYUXF+xQ+zPUS3Mf0qb86pE1gF5DlgCgA8vy2BgO
mL40rXTTQnXBHe0dfT937linrJ7lN3fAbdj3xRxkAB7x25a5MPAt9crh4IR59KNb2uGLXInPU8eX
kx+DPUg+jfjZJerzhYTetpLOd0lV8cnMbRXGEL0IHnd0rD4Rv9UkA+YWzvFqijZunNq/s6H+bav6
S8EJ9w9zo5xv3Vip+cpdgL8+oNhuf3Y0bA6C5gGLUSiu0fWv5uxqm2/+KOdqgBlqWZjbEMUdlUiD
GCypZo8PB9ZXy9dQTOInL+GSewjw0nz3Wm6LVI7B8j1yxgBd7hzhoaPYVPEHvS7lD19UeXTdE+5c
k75n8CGSk3lYx3aAllVahaZx0NLmmfLb8FfVyhnL17Qg+5DA5PfRHPSfcmEdP+5BgUDbL5KvYVwZ
xfHUkXpxUlJF6yfpVYBPTd6G4iBGPq1JU07qs2R6bjPmR+OVV7btR9uL4HotfZSZ6oDeh76vP/Kw
R8E7Nx3ABz5N0wet1g64zhAJiFJW4zzTHLfJVd+Y+m6lPX0KsOheLPJZqDggRMzxElhaZrqixZUJ
OrYkuVxMmDpDcN8uwfxLdVHkJaPHc5jU2m7s0talcHMVvqR/lmsuwF5aVxqmrin0N9fq6WcxiDoC
DY93UFD3VH9nftX+jrxm/MT81fxYaeXM2MwzS71x0fglha0f67FY/GRYfP+nP9qeJvncUZ244PZY
bMMSNMDZ7z+ZToRVHOZgJCYKNccfw1AuMllwBf0QtbD1gTg8+uYKjk6LqECymKGNnUyKavt3mrox
yQqikHdNbev89FE1FVlu5/AJmFPhxgqOJ3UikNuk0Vh6XyqPhzeqW2qbNJVj8oQUaoJu1PXUH5FF
kTUO28o3sa6Wojowt0FbQDwfUEQ73YKuZ51g/sHDq/yNL7KEZ2ikcZK8CnBVYmjZF0ejzLIcmrIy
cHFd1gZwWB00T5Kp4amti0XFbOZFimug/9UOs/xKWO1dyzZyISgvwe+MVT4N15Gd2ZdVqOlPi1ow
OF1VMRWJU4kc1izCCatkzQkBuaxszPfe0kgkDMyPP4qaqT527Rp2Ryei+S9bm/GLXZpgSVxURL24
YI2L1nXalDItQTyFBWvlLd11ZOrxy6BK+dDYLpeQzPczCJ5y9D/WdGXIvHW0Jbyqn59Kz+rnatAW
C2qwdY+ml+7vsl/9P2mO5CdedbE89XVfop3oVI9oWd1PPrZ6pasnXODFlKw+W9GMdl2KHxY1tzXB
1puAiUyjuJtqMf+cclX+5Itj3ZhO4JvEeU+jKWVijT4ug41YOrQAk26RHbHnxvC5ihdboFRug4E6
B5y8GVqgxaBJtsebD5J24y9f17fjWn2lq++hSbgAowcJjSm8a8F7TVNNLNpDgoEKoToYb9BDTLPu
U+yFtnzSpUePEpilumrddUJ7TFJyngK9Ih/MygL4N9dr/3GoTPkxCqfop8VkPhdyuJN+9BWpY12n
gcFjk4y43EGLVeaOMrouhxob+Ls2k4ZEWWBv0aYg6G5XuIuXSCXz9QDHabc6GFFVz3XDiu/C6cov
+Od7DjZUhHVaxZLfrMUU8bgiOCwx6jrtX62XuyZ2RiI/S3AjP5uh6QZ8VDMHsbPMRKcRIVt5QyEW
icvBXwo8Wcz/GC4GzQtn7d41nfCwt2fiy1iZkfSH0EY9LJP8PMdmKkUDqYAaozqOWoitxlKIw9Ir
PcY+R3y1ymHi8dyVY5kYEJjaWEQWkkIazmgqPLTO92kqhswWdgrjwNESbuIFsbfYzAxAPtN8SpWx
WqdBO848bliLXuAmAll4UUH7XXbd8KgRIKKTF4tmtOsuUXVOXCIkja0uQAh1u8n5Rko/vA/1GrX/
ziP/Fhf/Uf9Wn8b+9+/x/of+/4BTvyW7/51TfwfePJR7P+Qpa377S/9mzRPu/muznvNC8OGAjiGN
/Z//ZX8P4//+HxLSfyHYg2s96HLIIF6Qs//w5l3+rw20A5sNAB7+zgaq/Yc279J/4Z9xgHcgIA9B
gGF/hzh/mmCjZInEnjKg2yg6oYbw0m/hVazr93ZYALDrLCqnNvGZ9WPVB/r4alKe/h07v6aOn5Z9
/u8oQE5CsD/Ao9klvIVvjMdmprMiz5NpBGiR00gmgngWRcpFpaPyygv52dkv85DSe5hIZEm70sja
luu6eIHOpOe2OGZDv+mGh39v6V//rdvSC7r5/5KFf38aaKAgI9EAEEmwy64RxI2DQYkgax0JYMSr
lBektMTZaWk0yrRwWqpjb6yKu6UZCa77gjQ3TKnKP/ZO5193tJtRgmvkz8q1ERBT1Rr2qQ5GZjJX
c1Cky2Ugd0upiPtkHL9wj6ZalvoWFbbw3oCg+qgd2VwNiEMv1JVf4JbTj3M9tpXNQgocKtg3kkSa
FRkTTW02rMR7Iq5bLLGnSjeRYel+Noj18I7oNhnGKD/WPZ2uEOzXx8VRRsWk4/bCbO/yw222XQ88
iAgUz8BF4WTLVV9t1yBqyyrkHbRXBKgNEJb5ezVPNl5pu3xZSNQ8kZWJrCBTEM+hYimh8yU689uN
5fqAjJCOAcuP3pDofTwU06S4ynjeWEAyg7yfeHWp5cBp1o0vhYolQH4P8h5K+sGe4EIqqmhhC7Rs
0RMoqrYFoBqQMG4qcqm89+Z04vIJtsJQBPQYT+CWf76aVM8fXWegqsw8qbpbOY/z15G5jkJ8pz7T
eSZ/AsKYLkF9b6YRo4KxDNgehxQ1t935XDTrwEuP0DvbLymyznpubowAaP3+1fNmHjm2iuMgd8Yl
ylFsO/04UI+mzhkdeJ6Ao3VTViMaJoc4PWPTXWKxvPmil6G8DavdKMhsd8vlOhLeDKpXRsahfi5z
73YgvL8AvpzWDrEvMAjWCRInqJ38N9BZrVwAc7WGt38eNXE/zuLKHefpUfZRf98Yn//dq5uDWfpi
YwWeDEf98HT+KjxeUbDM6FMQ2ieXVXerV6MLMZlABiC//FldKo6emUWIGTAkniOQrvZ1tRy34KqC
EPf2Vl+RS52nipX+330d8FkgQ6OABzQfVbwdAsmNgjaAcZ05yo3i1TVI751c/pNRMBJoOGDMoU5/
Onm8GjGjjYc+Cn2HDuq1/Tk7fLgwyA5KftkSiBQ2uAFPHRhquyXKx27qsCvxLR6Db5RjVeI66xj3
q/MF2oPgLsxBge/ctUzcxlTHzlVoMWEhw3j/qJ1bOVAuUUfHRqH8hQ/56h5x1dT4LnDIDNQRDXAg
YsdV+fmFDfmiHjh5lDChHMkWqrwAN7CGp5OKmmsQAu1AyJJH6GI1ulBclNPBlfbTIqfnskNqgIg4
ZhRWnFV3nWvnj7mAuAg4bJOACU3iCGqQf/DtuMgw/xuEuCdBeX4hclRpdbYw80xylxy9brkURp2b
YLBacUlj1+Ip3O6GVxPM/KEKaI9BtB7RnoVMEP14EAa+/ylnbswo3IQtAZ44kKt2Ec0whKKtu1ln
ea/olRG6eha41W7mgdcXLuftn9ovJR5yAOZbeRMR8OkHLViMCa6zGvX5kSCzCoG5Ul8B9Kw18ihB
YlQplkNPl0vUyreHBlRZMPqB88I7Bq/fbug8KPLa063OAjtM32vjqxs1FCTTZkBbdURnt4bb9veA
HXxvpWhuGo/lSZD71YWdsy3ayRyEKOKDzL2xFBDbeLsfQmiANK2N2swtur8oJfVBLxModGPOYmGm
S6zHN4/9ljIAYcLnb74/+8d+yMNikA1Bd3QP7jZJrzqUfiZs34c6H+2VkG2+HOTkLZ/f31Vv9i7G
BR6KZwukXbTq2n3mCENEsD6gU7XIlu4DjlPbRIV/4XXceebjLtyGQRyOjOuFC7G7ceEe6vPZLDJr
DBk/d2G4XEdLY67yXpLbRXdTEo6LvS5RkMpGwpsHPoTsICWCgcDI9Tsmbrn2QunrpPFtoFNQf+ZD
sbTRMzfeN+k1ywdB8Awid5mywB2wSALSpqi2aGfUF/qGEUjAFJ3R44n45gPj3nQQRY/OORDd3Cqz
lrc57cc09AiqZiMrExAXq2wccSeJwuSZbGbxoOUapMuKe+1vLwOjAY0ASgFleclGX18hJBoaqGYW
lZXL4qcSZNe0qy+1ndoJZ15WAaOA8BqB4OMgxTw919YlpFnErLI+b34VunqcgwDqs6oiSeRM8IWb
1FPJyCdFVxR0Aj+2eZCVoKe6DNVZR+m7du77rYp2Kbp4c+Mg2wU4CHweOTcu0V2MZvJqasNuxfZ3
Z3O9On2frppFsQsxQDI5BU6Ai1sAhenwwuv45lrdjbybE7+L6tBYqjJpJVofTRB/K7HwVFbmEvR6
5qwBuoL2DuwyHPE3Me+0upYaq7Kwn/2DCroy6YLSj//BVgL5FbUI4GRAyk4XWTDN8ppsJ3owTsYk
1pWt+Ze/P8hmKQDu5UvQu7s2gMB1FZ2JzHon7NLVuHDVtNa5sDbndgXqElCngvyDZGG3NgHrC6B3
NdYGwcUxDz3xrcytn6J22t7XtQ1ubIF6rug3nszf/8AA8RLYyziXjO/e9AllStOoWWal8qovXkPB
6u+tf/X+KGceGWSr0N5sBaW3GO465Av1wwqaF9kFt6pR9gG3IoQMReUlaMhWXqDcnJlQLBiKLxjQ
36oHp3vDnS0wtaCWGZkGkvnMVHE/FSyr29DEI+r+qTtxvDMwb7swn6ew/MvVA5sJVMYitH1AHrYb
OWrCZrLt1GTgYfepPzCWrGbtUQvv608BFvVQQFKTFgMUhq3Wzt37E33m6J0Mv90Cr0I0g02kCUrH
GQHACUZHJ0Dj6ucLIdqZ5fTcrTKAT0RVzd+NIubc1fngY5TI869mRJ5XNQpNwF9dc/RZP154Nd5O
Ki5LXCgeTETBzt17yq9kRlTdlk3W4s9SVbffLG6F72FYB0lkgEmKtvQeUeJHc8F5Cq/fn9O3m8kJ
fZxNIH64bEBAOp1TiN3o1AaQNNWdeMQdjT4ehpNH0An7pNFKAjYZ6ANvigu3ws5jZ9tLG+sJoRKU
f8iwXhrdvFpMh3UASYocbsldNQ73QvY5vJwBkZDbuenYb7DtBDKQnnTDB1DQh3ukAf6Q2CWn7UEW
c/R1btYwAd6CayNY+uB7PzgTT1HjIj9s3QB6cJYFiMRYhz2YaWZEFZSvy/iRCgK1uDYGaYtb5A4a
ithpdI6gQg1flD+aayaK9g9T8MomOtRaA6EcwkfkOanbkSD8zoowLGPS2vIPEcr+9/tL8nabQ9qG
wBnFIiR77MW7+9XM2FHOdT7BaoRHhH4f8GJDdtq3398f5W2sCj8D0GnBgEfBA9fJ6cKraWWSdGOb
ERQ48mK+c2wUxjlTz+HSw3dxCC+Rod8WGMMt4wmQkCD7h0XG7iXoaDWUYV+pDJ1mzXUgbX6zgDGY
4nwUN5Gb1zFwbXWYpc5Rfend+nHg9lKQ9va7tx+B5xtBypaj7Da8nIdWgAwJ2lK0RedNBA2F6dbw
2pmLdYklL5xbqMfXP9+f7nMfjwcQG53jykbosAuegyAvC6B9UIFWXBxr3dIHnBGSeryv09mO40NV
1uEf+ciHmLfgZtRdvWbv/4i3Vw2I2hvRyI3wEgPlOF3ziJS9BLaLlwNKgOeGgSReVON4gIoWrdCB
odUxavk1XAxGe/SE4BfGPz8Jr37Abge0AyKZLndlZtjcfuggwvwwez46dk6WpDUA3NsCQqgjEaxJ
Jq8lcQVjoAuP2NvjdToJ2yS9Ol75uFCOJpYy6yrzoxhV+NH31uHCG31uEAeyt5fqHv67K8COA8rb
k0u3XcbKp2HyaAzDDHb1/nqeHwVc8ZcVxcY6/ZSyENboHvENzz2ajo50n/p8CS88UG+LQuD3Qw7t
u2zjcL65KtgUDb0Xdgijaqlj6dny0zwsYwoUgdyPfqWSzszTkwIj8V6pZkVoN4vfodewwzqT4EFp
X1wVQMBTT4z13w4KTn/cbg5MULYwXwANsQvbNXOhmPoAirtJ35/p7dE/LSRgFJ9zcPQ46hp7r9qy
tOjK4mAKlKebz4x16m7tBBpVeeWFLPtt+IGRwHvkPmiloI/udk6u+wJdnRuZLWsF0/peQVPBo/Kg
q/6PkatLOcCl4XbXEnHxquFxwXC0QUPflgVp0Bc5xCMgBkegdlyYyLPjAeHZXDsQQe7FHMMIsk81
SQlKfV6AjdQ6GQGfPi07PqIq3V7qqHN+vM28x8MzAkzk9IjYXEJgvGC8XBly19iCH8Ti6SSCsQy8
vOz0t6NHoC3Q2jvQxiNF3GO+Sg20tAugpbJSoE4EpjyEfvtjddbhlq+yPb6/L3d+plsYhfGg1qYR
aAUQqmzf/+o2A7XYFXlLRIa3DqSDWvw16jApxvHYFuoRsmY0yFsRvFbiribdTZWHKZdt2jviSNri
rgXWlwoDn8VAQWioj2CaZQjF0rKh5YWlP/Pybi4pMHODGRDAh91STDmwh0kDQfQaTuMQ5QfGHoHU
6yRcxiiVvXOJRryd/d2pBdKB9xb8dhzcfYzDi8KBS0MgMkZ7mzFOtgoV+v/Rob4vAgVpGl8pSifB
cOHKPHMxA/ID+BYgwvDfpGhT0a6KtLPIYA3hox953YEkVI4XXrKdecbL4ntbk+NNEAH0aO9QQjhd
bZuXIhuFChOooqIjV+XwOI8Rv7L9Wt24OV9/NGMFQYZj6AOdwHbxm16k2pvCh6qBF8X7G3JbxN2U
ozULLq+tIIlq424/DlGvcrnWIuOtT6+ZGhHhgJeXsia8BHKeHQo3Cfgfm9R8v/W7ZgpR3MXXi9Gr
MkVrJL7FKK9HEX19/6POLCfuK8CpCF630s8ubpJuR70QlFjkKrlMW9b1x1FcdFk6c1X5EMsDjkYq
iCx7P3V08Rap2zqTE3ZOODnRJ1NPNDV5vmawhSif3/+qM/O3aXY49HsolKJueXp1AFefkA+yOosK
x7sBADIfedUvN6FR/yEn/Vcmx9mh8GXAPWCuAuzxdChDwGKtwAPOSgkiKmtLEMUW5sKEsfYuvJ8v
O2y3AyFYB78cfpkwlnmzWAMUe2aKKhThHfscdaWXRBNcW3w99Wkv5HDV055erWopj0EXePcrCdQ1
A4B4y8Iy/1BWnndYUBH7cxNqoeva7P/ulwL0r7lHk5VJiiQQwA9YQ+rbQDQBSKL59ChWN099GCmC
a9o3FwQJZzYgYLkXVxCg7bCs2M0f9I7dsOKbZoAdaTDBX2/xwSh8f0O8vaChrYLiASQQKHX4Pj1w
ZD5UDch/Wdut07H1dXCY/NBks1e3WRCQ/NjhTjq+P+jbrYFHAa/z9lUAxvguAGFLOU4SNNUM1RY0
NOKRf+ha8HU4ny7s9zPZx0bmh1znBd9/Yywwk7qkJWdlZvqWZNaE3tFho3tj2o4dbOlWSdd246Nv
gSBYG7lgPvYqff9z364k8BkQwgDCMLxte+rJhNSuAx+pynpQjo5+24wHf74olXPODrP5xeJG2VTf
uyjSGAK+RBSVWQNuHEKAgjiHvqZ5StYcHWZ6OFY1YIjcadmq6zLvi8clUn8UufbvVggX4gWb+JYt
a5e9//lvWU8IxbDMKD34KDvjf053MoiVYKi6EC2ZnuTXpLJz0s3FcOXL1QWTUs0PamPSy3qSaeOu
/GrVrQ/nh2o95AMYUu//nHObD0U3eM9sdztym9Nf4wfo0dG1ATwyh8D/ni8LPUKz6ablLPwLfnVv
YxGsOr4X9WjEa2+OsD/geWajLzKK7Y2KKdRTtQFytRQt2lYpj8F6YFYxCiCXSm3n9j1yF0jUYGWG
Qtteje+asZoW1gmYMkXkMM9geOMC9VB3mWAXuOo7D6qx3AfXetGLm4Ul6z/97XlGTgPbgRCvKELj
3f3FrTGmdAtQ4lXXHhgwuivWLibpYQx34YCducTcTY4Koj5ADYAbp0vKoIENlpdXzXWHG1IG4Y2c
1LjxkNFO1J/grDvCLPT97ztz3CCtgjoV+C98LPaaex4oDQ8QPKWLy0jSE/RZAUh5Md47s10h6UfN
FHViWBzw/bdBcA8lhldnePge1rkOHxd4sl1HZVgk2hFjG9d6tCnNHQTyFP4HwcCW1FQeeonlRQfg
MyR3gA7grOHoL+9PwdnfBoIb6kqbpV+wi15KVjRBOK91tjbLgwi97q4OJ/QgjVrvgpDt3GTjrdgg
6E38yLc/f5XyeMIZddDIOmNdUK9xIGUYc88M5YXLYfvFp4EEWHRAWOAB+EJy3W1aBGNkdbRCKAZr
xCT3ggICi+F37VK4udrmwmjn9u2G9EGGBskjAKXTrxp7+Fn64BJlyCDz4zpAns6qTkEdJWFxyYsm
nUzjXdi35xYNRAWkKKCiQqC//ahXU1nD3qSz8H7OpGqro9ZBcQwiRLdsYpdw0xdcej+dyAkoYk7Y
JrE9Z5hGlVNammODEOdTOQZx1Y8PCEDvct89TCWH9rm7HgRqo7kTs4l/pN3msjA8hNWQqgJVd9s/
ePn8mevp6v29e+5VcmH0C+G8C9YGLI9O54FzQRYEezWEPOWYCKhzkmDWkGE6lU0DKfyjrXv9sPpu
e41PLA4mX6eMExOATgMRyYWfw87sPCQAG9sJwTKAgNOf0w2IiUSPs1RPiz5UEDDezhL2+kaLp2Kw
H23t0xRscAADoK0mIhjnm2by+wPrxuFYCgBj7/+ibcA3a+fTjU66kST3dl4KvA/qWlw8tebeNege
Uazgh57kirrXWjKgx2UUfG3dcrraPP/S94c/d+JhoAJQBDtnYxWdzsfEYaZKJyxPZOH1yZzOS1oQ
uS7EJmc/8sUxJdp8cvZK9bxViH5hm5zh8nXh4Bl2Xyich1NUo/24wbFPlnBCu0XryYeh9S5Z4b18
xZtJRpoJZDWA2//+dp9rWZConZBlNg6Sl/IDHMVj0wXwcxCJpuGhY1ARYIEDEz0yhRso6upH1ASf
4UicrU5+hDYuHQcoNR1QLSpx44bNzeiJ2wGcFE/Vv0ah73gx3YG4mHRUfKDa/uUv+k65ALqg6/H9
4rlo56eFFg+OYgk4MglYM2i52dTZDGnXGrlP8yy+yq79tUWtvO+OSI5vQNk9IpW7ZyHOxzJeC5Jn
1M7w6ipvrdoypPBadPpomX9VB1Oi4VA9F9ENTCzu7WiORrrXkjhPOpDXdCl+EWEhpvcOxJSPrljc
GIPhEoSKcmwTG7TfRoKmqSHs4md1DUM0EYe2uyZD9+n9jXf2foTx1wY7g3q5t0jgzBSdtTiIpQIe
WrEZwquxrPAzouj5/aHO7vFwY6uhjAdH9d37OUOzCUfl7f0kTpiV0VLFBXyC/slJCuFquvkjIJLY
hd+diGqw0GidqSLqbix2EvSabvsPXmj0rEDEuSkJQIU7Pa/dDGlfE9g684yzpkVO65TIubl+f8bO
LA4OoosXBUUFFL92MwaFtGgUQNwMPCkPTCO9xKFQMGfXlxDZM5EARgJCD0gnwpDu6ff4U++VNVze
siUI17uJCDSpF214zVpRp7XQ7YVc4cxeQHwHLxBkxEiM97bzEqW+0bj4sgZV+FtjTf2wwCrjwqV+
fhTck6hWb8js9gq9evxRRDCSIorMJFSTcSP94FBMeHPfX6Wzo6C3AnoibIH/fi9wRKm22eZOBUt3
G1SQTiLfkxeqPmf3AuqO0HqBgQMx2Om34MVeXVaaGjJ2pzh6o1xSWyh98LkuDu9/0EuxandPg+YG
9R4AGhdMv/28TbSyZISko15wPcTAM2SXhBymLVe9o8tHQ2S7HiqXi/4IatjoJyuKxPam92RYx32Z
r7ccHhZoVzyztkrxsoqvfel2z1CU/unn63og8+h/mauggyydQyMeqyVq7p0FBIe4gxLRuzG+diGP
D7rxU0GtIXHp2Mlm8xLUiPW5sxSJh8zuFwcbFX70EaRntPAidYMT3zkfcrePvMM0yelb0Fe1SWC/
bces8ycD3SbEVjZRzhRkDUTZbpL3rfsd0tsA1k2tJ6+lAwdAVDn8XyCk+HPMJBAFyM/lY98tR1e5
Dk+G2VTo4gc87cmGoGOAeOg2f+gxcrfft8xXATxvhniM/AneiaEMvjWa0o9j0EKUFY5j/7XsnOHn
Co8+BU+BUkcp3mzxDUfmGn9TmdhvfO/AaOMbeAT6Ndyw3Sn4zkTNPvZIg2DGOFn0iVBTYOEUKfgm
SudB+6EH+/PKSEfX6QAt+x3mzKw3va6Lz9CAwxMD5d4nGZT9wSwlulO3q3vfWcccqb/Iq6iCvQpU
3+4cxb2Gj3PCg279ygY0Ftv6LUDM/P52O5MXbOAVaiUA7UG83e1s0juwHKN+lUkfpWEdhb9hhl3E
cF1+or02N+0QehcCoXNHFoE3x9UDhiNgutPDBGM6hbwSNXU+SpLOA1kPZRVcMlk5d6niFNEQtt8I
dPeXnClGzCfQ48wi10Ms4/pTtmp/PrpOvtyv1umO78/kuTtis4oG0wkiN/i7nH4WpZbawcdnsRHV
sBAmF7HXoiBjZfj5/ZHOrRlMjSgIW5t8cd8uQU1yRbFqrrIqqMcjKVj4kcDJ88jhQJZ1yPR+NgEM
2d4f9Nx8QgwDWg1qwAhftx/16jpvjDvllQbbGf4h7g3253TNJLwe2nr+BXyNXtgkZ2YTRWIfnBa8
UWAh71KmPofbh4I7VsZ0KZNI+G2qdfXnCvnRhQ87l51hKIA8qEyD7LDHjEN37QfRIuEP4K//nDd4
TGjYo5sgqDRJ5cG82wEN4MCGGoZ5eRHc9q4eDsWK4LOY6CU1ypnFPfk128S8mudQ1h2n8DnP5tkm
U9uOiS89mcK1G0xgQeR15OG6e39tz042OnCgaAxSMALE0zHHEfck73H+B9NEB7R60anRi39cOXxe
3h/qzDaCqxkCNyhtYM+zdwnCtV+EeN0Q8q6iuQINnR6LGv22xs4bDnRAjf798c6IRQDUvBpw95za
sIZnDgjCGV/B0yvqGdSjAg5PrM+71EePrgQYJ7lua6WOrrZwLWh4dIBs7kLQtd1qu2cdBXMQLlBS
Qn0t3N161ocaVThIdDZxRzr1o0ZRWv2Bnj/0UEdcHsbB6zLaC3LlanPpOO26DmxYLvNQqfdReUUR
AiqO0yUG7WlWNXdxZ1C0PiBzC7dSNDkQ3d0YmN8rDw7eUh0D0X/JLSycLLtDAJdgO6Rk1N9np/3G
t+5mgXzksBWdG/Psmmi5cOjPvAwe5IMA17YqJPhApz9ygjSq6DaECN4WTdLXKjoIA4us97fEmVHQ
3GJD7mGpAp7obioEKO9UkQIYyRJa2Aq5bSZC4Vz4ljMbb9MZ43qGjxoa2+yFFLRh0KxXSJt7Agq1
7SJ5CMQoruQ659fAg/ldRGr9sVVNfqB96R/coKeZHKq/3v/ctyduAyqR9HHcjUBGdofb5mZYeN6h
6Fe67Z3wh/aqI8zNkBK2P7qO8QvVrkvjbX/+6gKjxi16Co7HkS/1kno1mFxwFy8OXQmjHO323QWl
+4tw/PRkeVufCHDGUZBHaWOXPrkRNg0AFe8IVVT5UbNy9eFRICCCzjdrZfQMq6x5GPSkn8HTqFDL
Hvz2ucoHhs5lbW7YsXNgHx/zaOlhrdkqdjuWQ7ikKziVQ6qLwIaHcqrBJFmXgUv0BoOLUDyJ3PmY
axyXuBmquUa7lLZ278J+6ToUWA16/JWmp0M6mJn9MJHfjvEgVQ9TEHCR/4yUsD8gcJbfKt6OCHjB
p2jj3qt7NBNah/W6Lz10FqyHFSV3RS1suD2BtDd2CFmPy9zQj9BaUhqDzjyGN6HKhbzK/bZDAxtM
1d1UjY1Ji4BIZCnEh3dY4/mwF5mjdUr8rmibFD1pNCRrElZ06Yzq1IdZcFMdlqX6Knwy6APN87lJ
eE7otyWfvA8zXPM0XD7nubkFZIYeCoDyLZ8GB40aAypT9AIKwAaa5HyPX1/fTfDd9hKxKJEnwlB2
iW17hjuIkHXjnKKBFOy92e52d0lTg5fHIzgYuNeCGUZi4vVwaRlbVsM5fekPol2WIxCDPHYGmHnh
d2kc+qp6DLt8uqkishapGgwcouglNtpLgXu3NUG2AC7GIXbdqi+nZ6GeexftkMLoOHDYfHUFTcBu
bGOm/LQtuZMgDv4IfaMHwMwSsPFE7GuDL/DAX/gYLGAs58Ot5uoTdubhb18LEDUDTYK9xpZubrfk
q2PKdbc4Od6iIx/LO7syvsQ9oR9U1Xpf0XXqkvT3zfOHWBVFLgdO1ej9ASnL6XDF2ME8tlurzCsU
OjETiu5KZT3dhx4KgXNdgDuRD4dKON9njYZA73/rNs0ny7ANjk8EzgJ4/A1rbp0lM1M5VBk0/WUs
WfEUWPXFEULG2ui/fG96+gcDAvZFqOwDJae76LUi8KWyesJDNuk8a4QaP/0fzs6rSU6j/dtf6KGK
HE6BYWeTVlm2TihZtqGhyZlP/7/YIw077/DKJ5arHHq66XCHX7AXqCveQp3VbCwbkeL+twsugPpp
DvLKs8hE6Lt7sFTgxqUjs1QHmwhmkl6AtdTRnn5zvW+jEMPwlhgA0PaFRC+f4Q0kTK1JNCQdLWSi
VwX9/LRbhhM+OfnBa70t1e7bUdyhSUED9NWT6nLjlDMtS5k2Wx7nvGsqWL8Uldzn2C4Xn8avE4x6
bW1ti6OuzZswYZvoLwPvrpZmTNp5cEh4skKofoHoVIRi2RHy98py8jITdoPdB/y1x9ihE92NulgA
LFTlcKesuYN30Iy9p7rMz7l1yPx7G5ZAViYS3CrOGy5hDwNTkkTRs7hJ7+Ja18/2II2PdTIbD3XC
Tu0QncMLYpB3C2Ygj1riVGEsUKjKvEz5fPuMXFnfzZSYuBfGBn3tXRhWz1mjpGWSEhAvP0vLSN4J
3BLvbw/yqqW62z4Xo+wOBaJFVqu4MIbxxhM+bJgM0azuH6o0sHN4Pnz6MPceHntZQkOCEl+4VFhb
4gdj+B7mvWnvtid6aWaI1OYptjcKFaLXm+Z/LnjRZ1X9MHXZ+76gaQLg0RcN7r3AHx4pqtinru+7
gwNxbccAPdh6iSA9OIOXB6IZ6jF29Dy96zrF9CdSmFNuq1+ApY2hblpHpLy36TEbBn0VG9Ya5Q3s
1C7Hm51CwXzMSe7SsfnbwdgizBbTeJ9DOQ+L2PpoGUt+AjOWPnEB91SOYsx/bHhWI4bO4e3PeeUi
5x0Fug4SgivO2tVYSsNFxhLB4zuvNrIT9jUoDKodono6ToSOtM3Ilbhb3B70yg20dQDQHNjAa7Br
LheAjBFp0J6NilzohzLJ9M9eMhSfNDACn7XUbBB0pDjsy9o5cvB4Larsdi9DU3LhnNIhsna7l+LP
qi1CpHeTUz0m2opfVRzjZTxJ+tgOJcQeIctSzn/MuHRlRfxBOs69YTc/qWf8jXRdkE/NSO19/NdO
c9q5knBPGX/Q9TgnOOaFXTs8Q6HIEHzCONKqutNQlP0pqZXg9hpeOeyI45P9bjjDrf95uYbDgP30
4rGGc6n3kef0TuRpCDX8h1FIHvlOgCpwNLochSKnELALEnT2mjFkR+vwC5cjU8Erm3Bj+9JxsCFQ
cCwuR8EZLqeBiPoRYJg1QI5ADZEH1O4Lm6n165ZJUEE7uMiuLiC8jU1lYjN22Z36XBWFNzpGcteZ
3s+m17STlYjiYKe/rRIQSHPKNzdKSn3UKS6nVrWxmblADlB6yOoXs7E1v9NW9ZSU6RCVSGqGVFPy
E/A/5YtSN33QtFJFl1YRnwCnTcE0ziYVb9N6GdfeDOkG4scQt86KiWwp/Tkf+KsiD0Xqrq4OaAYE
C6hiU369/N1ZJkTcKyqfZPAm39aROLLH9N//sLuou2518u3m3R3GOsdoxm0YBFnp/s7ICuuEMe+R
4di1qRAlw7igZEMpbjeK4fSowboTH3pFoKJcnDYYtqjg9lzeJk586Q0qs4n9QJncR6jFkHtm7PTc
pImafW2m1byXKt0lexWvOrFaCD4M6sQEqnlFiRodFweEAFDKHCT8eZoxlqnyFjRLWTYHFYRrMQpF
e8w0iAvw+dkLnegJjfoE9nnEWzL8AE1m+AnEr0At1uZBtToEegveFkgGJkrAEqrhYEdZVndHq7Qt
9u7+pX8ACRCJJhqZ+yr0ulaiHPJeiRaUa18SMT81ieKeV7UwIyszipeynoog9eJ/aUoV/8ZmQgCw
jvOH2qq0D7c/2ZWNgZwfkT0dk01wcosLfknYEq+b2s6tlKiWSxMisKXhbwK15vYob1JW6CTwtMnS
YAiAidm3MSgVGOA92iFKBAhKczK0LSctwxnhJUjqa1n5m4vkJ0BEP+paXe8QpbaCAdPaxwWZ4HOs
p05IOdKKDKOAPOGa6+cmLrPf7Mi+/kx6/wSP1JLfeISPdDTjlN0RqdNaBzaLc4eCy3hCmuQI8rlf
eIBrXF5AZgACYAq9p/QarbMMwBqayOtrQDomfKdhiueDTf96sH/dawyDdQxJBxJ0DtDDXZgRVzEo
4mTjSJmDp4RG1y3fY0L51YcLoj0QITdlkOeWl/xZLnqr+Tg/ZcJXhTHFJ0+xDUhu+VKckgLrehTU
9btpSjT0aZtB16MaYkHhF5VEBnoySzH7EDGtylcKp1R8F02Fbz0QXcNHm71CwVnQfTAypH+wnm1F
F0i7dP/m/6H+A7m6/1KbRpKE2diN5WkQ6Wr67CYyz05Rvw4YtqDvnVmp648msHj0vVqriLzYgnzs
ltrwwRo1ujq6Oo8anpTY3TbKisthWVhBw1d4KoaOWpWZGUkWoAUNYbxIE/WlN0fek9sbfjs2u2XH
fxDMGcIyYJdf+R4XxyozQZ6h7SyrcQ5VI0cDzfNJAWpNOAdj7SMHPjE8og23QikClPbuE9djs4Bo
KeqoMfQWAWYoHWVJ0WdqLS2qHQXDQ80+yhdeM/LLGZobCgOojE5R/U1UNNSisgxQBcywUyZ/FCZ+
nIXdbj3vcfVerEZ6AwIpSGj7a8w/Dlwq0T/RNaaNuS6gw4S9xN9TZ16n02KL5V0z5JV1ZyKfmkam
vnpR3GIGQAAu1xp+vaYu97bXio/LjFGxr6Qz9QjR9DFC5bbUT7GXJoVvKLKYAyUzULQuodfpITAp
1/IdrKGz0EtsgFsOIg551C2aSmWM/Q+eHUTAesJoyVju23xefqpmMX7ATaO6N7eK6oJ1oWQYEyk3
DjUghnX0qqCnqTUcfM03+rEA6TavC/5gVbe36vJGLpteLZS6y1Gd4XNmSoY+YDEM63ux1nkRIGKX
+7q6SfBPWZ72Z7y1jR5J9F75jsUJeae6jtU/xrAKiqokHv5QFLlHFpo5jh834/BxmKX1ompjc/II
B/qTqcW2drdpxVh+MRr55NPXUTjR5VIVBzWsN4nfJlOMdjpRCHBriFzb4/jLyUjTwejzoRVRTys2
D3hshzU0DaV5H+OG6VCmxPELIeCUd0KSPrUhKuKeDOp5msSpQg8kLBpUN26f1/1tTCcFnA/lIDC+
XMZ7rhJS2lAAV6QJ2Umzr/ZZe59idhveHmV/Ul9H4cHfQnwCvj313VQXOy+1NY5ApOthWy/LWSAd
G+i6wNsBAGSglvp8MCg9qN1l9DosvXWSPhrf8Igul7wTi9Facx9H6P1XmtCeaqOofwJWcNWTaubT
XQ1xBpMCzKOMYCg6+dGKHdTA28KaNX9SV7LE2lE/ggRfPgBkVsgS1Rc787xPyWjm3+cKqPbJgwUC
TGHVi89paug/GwNPyKB2hsUO1lGo3wepFXPYmO6i0OboC/N+brdt5oEokkEc5/oQSmPNPmftImNo
98JbfFGkceI7BqD2sNMybw6FVSVxGI+W4gWuorcZ4EyZPI9LL57aYoj/nCcl3ToS9Q+RDIvEGASm
va9D5vgwDrX5RZvm4t+y18u/sjppBPrLqjWBm7FG4i1PULhSxF+52XvvBAp8dojRKUPF9GFnzr09
UyJwphpMJX6FzCxPf2YuBukErp34oUyeVvjo44hviV4NX+11QZoFduJXrVrr1W8N9gBm7Hp5N+r9
AIQV4sXP2dSGF1uUHswAy27Pi2Y6H7jxwPAWmq48aa0p4pMBuvTM+QFEpSuq/J4q7vStrM3ugzS1
1W9itfvgAm8IUqt4yodCQfHTHdQSRGtNR6Cc4s/22FiPBDjOZ3xh4g9NhoFPQT+jw6rPWx5xupq8
c69kAmMM9Dpx8HO7Wv2rdvLe9c3JEyKgaGe16D3n1LIQFMX/uVBib4oQIkm+a+U6NuGgacO7bEzz
5a61asUM/id7XAnKRgfoiFsqYiG16X1Qcrt8N6ql9UUio4VJrjPF7+fG6z8mAIQTv3Rz6D2YT7rc
02qefHGlrXzArr74evtcbi/kr2/ZdkA2ZRXwGqiXveG3Ja3nzDHunlHSoV0dpygIDZWm3zmd/eX3
RwJaukkkINJE6fnyKJL6NnqbFLRvUcN6rLv0337Im3eq14mDG+3anEAw66pFlYkQZJe84paRpOOc
MhK1q6hJivZxrWNMRQblj9tzekvVgv+BdCaSbNydwId2Q+Vu7bpc20C5kw4dQWMtPisOUDTuBuNM
prOEqdkRU8OACdNkhMifF0dX6+t8dt+QH8EPIAnYsAi7S26qDbDeU+xFRWKvER4NhW/N3hxVZvlF
X4ZHlDxwM43dKbDi7keZ8TAWg1c9tkr/T+J9z7BN6Pv4T+Haj3Zq2P8O9Zqcu8yojyLyt3uNTgfk
d0qtKlfybrHmxllNtWKv9Uo33rWp+7fsiuGEgEd8EElceW1MgEfgiKEugg3ZFXfcJAZZbMg4ii3s
n8fCAo8ybJ4b5awiVSSNeXOr+W2x2G0zsAfIbBB8BFB9ucOTWEwZw9A7dRL1j7HXFj/Rs+nMv2v/
h6WEhkuDg4NLsrY7TI7Wm15aMpSXp4Q5AnMmEK0Ngsf9enCaru5xyibsb3IoWEe78pxn5cOE2JQX
je0EjrOKC4f0yOpO3ap7WMla4/3E43tSLG0MG7cu7xsiiYOnfFu7/R5H440iJOLsOr2dy7W1E5Es
lNK9aM00GWmeDoIrnd1IrCCqEG1vPzcz5TNplUdf9erI9P1fK5SA53any1KLNFMkfd0e9ZET6UXj
m/ixPuBP04W5mJIvS4UnuJ5b+sFHvhKZbSrKLqR4mp7avkDhJuh9tQkiEQM0rNNS1xoNeO9IDvHK
bUnnCkgnKQG7aU9jmRpwBBhseVGpxCLsMjv+AR35Cfi3c4DYujofymRAOgm+3zgomARBjcx1LzKF
3bwD1kLeL8QRGnb7Hm92CuQwi0eGaHuvvG0B6fMIOBgFx6FgbI0uMrRZPqt11j6XtAYP7prt1tqP
p2/GGkBHaR69kUlps3QGButFSpk2L96CKltS9/WpqsaCW2bUw7E3yM46I30p2+kIiHbtquM2pZDF
XsErd3epCguvdbVg+Nhwpnsnnb33euYo/qCjGwYgA7ayKuZvt9+9a2fil0H3GohTrcVAsRkUj2X1
Z2fH2aPhFCKCKF58WDyzRXSjNUPFsT/fHvjqbGnVQRyAu0rZ+PIa6O15bQHO8nEBeKBq1Vaha0h5
VvumDZY+rT6hEfnz9phXWp70CLCWfdVqJpPY3QCDbWUxWoOcEC39UUnyF+rH6d+jaSvBYCzYvmrF
2vpjaeqRkyXlQ4uovJ8oXRHFvcUdvRQdoHtlobvvfLOUtnnfWb39Tl9R0CnYIhEyzva5MT0AqmNT
kJ87+r2k+wNvAPFv9EpL/lNj+NmWRfLx9uyubt9N/AYCAPjRPWXKzOYqrSZW1CqVvPNVAMGPQ+cR
yGPl81NIhL5zLUkfVSfBbs+L2yM9sCv3D+1HHheTlJY+ye5mx/zLIdvieemrtn9WVSGfxYzBbeuY
RbAaZfWsWmPx5Pa4vXd4q/hN2kyYKBZ1WGq5GmIoKO+LYXbPE9qX/jKM8UkWyHzkS2MFowrkv1/d
6VFXVpyd0ISMUZc+IwOJ0PFa2M9CaskJASb1i+WOs9/VnRN6qNCe1KRLQ1UHLjnzWwJ71bVHNHCR
9dRwT9RmsQLBOg0GXX4TCUoQPmbaN3dusZbPJrY0f2hakt/f/lpXrlCkedGjB5dHZ2YfRKuDbBS1
ZU9ZfTE+17iFnVSRGgdX2pXjvXmRAKHAkgHAzW7Dp4UlYt1tCCgtxaH+OaPGXWNrmbQdvYwll6Fe
9EVU8ZhEt+d3LZbdgJUIU3N7k5hsC/BLjaQS2jiNFq8tpJHivk6NZnxESUUfqKHNaoxMdL18l1am
3dcJB0JPN88yOTsnqMrzEgBMNP8sRTt86mtsegI0CdUnV02rEhuErsMjQGjiPl2d6bcptxsNcKPa
ci8Rhe876fmSu4pUtjUrNeOsJLIPHH2u4Q81Vbjq5hDSHUAPlRgyUrzhCOV+7RRRS9/eu60Nte8y
4CZszktbEaQVcEAWHY+1vu7k2dLigyv42hYEUUypiAuIkqtx+YVE5zrotDJRTYxJJFxEXhM1UQ+2
4FutLNaT4H0LgCzqiq/FtF82wiwKUXRrS4TXUv2KtE64rQ8hBIXYmVBNBmLMxk8d9qQfOs9aH6ZY
CnkWihT05yEfkANVS5/7/eyJT7c36RUUwUYsRFuK0jmyw3vh9MpzlCx2pBdNvR02ivcdt+FNsrY4
lVjF11X+OFbynRdTI0nMj8Wk/pWP63O9FA9JW38Ymuk01SKw1PLTSOe27o0gd+azolUnHa19BfvF
MGHDDMYYQjJtfR3ts4P1vfKQUvTbcG2oCVCP2yUQQtpDDgfPjUiQoGIMACiLejCDzrSeNK/vQ2dj
Lhys27Y1dqESg26weXJlAvndvSIXNR/W1XajxRm6z7HIrBcPXF9JV3bOmW7Tez7Ze/sXyir6H1CC
ptbvBu+H0lKS8ptRLC8Laig/Y4q0bWjO83NG+7jwU0tkf+qKhgLzgpT3N5lbfeq3FSLfwRLH+h95
nGlHchNXHk4mQ28f2V+wuPu8YB4wWUnLxY1674eUxfqINntxX9ZAnt0RK4FWzW0/bdr8ZCRQ824v
5ZtaMnUbxAMt8KRQPlC82L2aMtZip4bwGGUAlnwnax61uLtTsvazmrhgs7QyUgb5qfS0j6mt/ItR
56MuuiOt+Ku7yAHbQH70+nxf3gUaev1JDlo6WhPvnTalW4N55b0sRXLy4qb3nfif2xO/dvtAByMd
2qJA8LaXI06DRIyQvDiqtQmRvMJ1girlCro9yiu0c79TueEwCUL/AqmNbeK/3D6VUO3GHnjecKP9
jqqEG5VFC3MSBlOo54Xw6xy0Vk3H/x4P3fYMJWYIPC21vrj41WJ77Jh3tpY0d+u6IYvwiD6DtUqf
FiSFH1HLNSJZU76d7VS+w3bk9xE1m+vHBlrdUJCY313+/G41lLKrDTdqRj1/BIOiR6o+dX6a6O2d
t2bKc6Io88GVcvXTECMjyQEFmp7J5aDUw1ekw1Y3ojKDv7Xb2LABGusgQrh27ChUQucFT0OWp1+O
Yq9t3Rrx5EZSc6sIWq1NWXTycEWvsi+WJbonsQrvsShH91MrG3kw/LVqCEWQTQEN6ZxN3eJy/Lgd
G08qjJ8vGVpghGPEkrm4r4DuBX2cep8cKSaigGmll0T3KbYH/eBHXF3pDZcM1JzXcY/OUWo8roeR
6oebmpq/xI557tGECm8fgtujeOruqFkA6mcq526kGG33NHQlkjae0v+XuQDo1kBAwytzd+tJ1Wah
wNKxVbUBL5xBc8LERWXsP8wFsCUa9oS0YK0vv5q0cqMwh5G9KdKEC9n+VCLXe3ApX9uaoMQhtEPE
3Uw6LgfR3bJH057bcE5L/UW6q3i3egRiyuJmZ0M6iFrNHcpETaWfPODQB3O8lqfCBeAXIDGL+MFe
hga4A67V5uBwNFIHIcSsXREiyQfcdxrX/d7bXvaHaeQzVuvuoq6+UC0lB2+UNOYDGWfu+XjL1Qk2
cGX87zBSc/M9pRrdECQsQIOitJDG1hbmkTSVhhxs6yFFYWemHIO8ceqXFSPTJDCGzXhayZutk+J4
xUeuz+Sj4cnu++2Pei1NIdYG2EQMBvVs9wYCG0xBAEhimAr9EjhYFtEDrwIaAtM5I6c+9cZgBbPq
LJ9uj3zt3dtULOgocgdBAbz80rmuNzaIL16hNUnft/gVhY2d/6G17Sd3cD+mznqE2rf5P+4fpF9H
3G1gU7ogMFXeIcT+Q9ooP6Wjr2eoycE6rcrBmbwWfGMOBWoG3XmI13tGedMOYsA5mkt2Uso/iraa
G7/GeOLUdIgppUQeT2uHPHq5KF9Tu/ceJuSTw9lw82Bwh7+hf/22gy3qJzzrG/0cVAmEl8sVbz3F
HRSaIFGCLOm5LM3x4f8j67jyXS9G2Z3gdcSJPdku1gXVnDvsLswI2VqbrmLXvc+TRbwo6n/Ip7Bf
ckGyUNQi7TYuZ8benRRvu2aNap1IBNYlsLfixu0d+1ZhkgVE6G0TYXsFou42kI1xrlaBpae4pI8f
rMFLiVeKJpxTLT11ieZ+bbN+iZYubsPOXIyHyijNH/QfxxfNiuVDmitKsA7gAm//sCuXJonARlsg
e1YpKl5OHzlzsx8rJNTS1W59LskuwBSZTGlQrQCIFc0zQ9Gi0TK+uWo7frk9+luVM1BZSJmCz+Pa
3tLny+ELEpGVZkYckTKObeBlyfScxtZYBwKCIRqyGPCGudslH7VmE/faVGdSrNIV53HtGwsrYkgt
YLBIUEKFrvEJt0CZRlkl5HYWOF2gzaR58LOv3HyoPZAbb6oFIPd3948z65aSTVvFydOn52UYiodG
aYavnkzRvxoR9HIofEVqF9sH5NArQQHtCHrFaKkAGdn3VnNVo3A2oNpD7Wj4W8vmIcjG1T0AI14Z
5RWjz0l3qDXs21teJrPRXl0n0hbMxH3PrY3Ot8y68G9//rfnHT0EmAAbkZxbbl9OVqXTGhVG81Hc
eTJUlTz9mGZtFljm7NzNpD1+4cX5x98edGu2gCADCsOf+49n2HWda3hrmbHeNf7qesv7ytO+xbbe
PlX1Wv5sndk+CA6uXOmUDUF2bgULhC/3bR5M9wT1p9SJcHdIHii4dh8Xi9qCm2gG4t/USxutjt+1
HpiTGXzZO/St6qiyaWJ2Lt1r06l/P2GgTMbRp5a5cTH2mKB0cOPE7Qw7kl4sz0beDHdYsDcHVYe3
LyejIMSAYCzAY3jglye8lmYqMNe0IyxZ5bklngiRugqRfJ1JUqojlfOj4azL4TrD63p2lR1BU7WD
Tq3bkzdCMVGdIQ51Mf5+lM7xJ9mjo2aglPz63X/JVIVUWmVVFjuajbq9m3t6sLJWpoPt8/bCYZQt
QOeOxo1432VqO9vAc6izIzvW89CIu/nDaCQGGHGF8VRbf3JAHASrmI/Y79t6XQY+FBohC/HqUxSm
4X25njKpvUIutR1B0VGCRXbotZqyuRe5Mx61It4OxfSAc7CgMFv3lc1aot9GAGlFopr0eyjj8b06
580RQPbKjDaFOnyc6N4T0+1CGWoGRQIr2IpkqiSPucj08wiMKKoapzq4ra8MtSFU0WIBHgJadfe4
mkOKGlKZIjwilApt17UJsMbywrpaj0pBV4falFc3M03gWbvvlHap6NrJM6PSElWkTGi0J5M+3WkQ
3Q8245VbG2yxrWLLtAEC9nwhGmltD0LajNKxAqoJnPlspIn1Tl1F/k1rNfWOkt168FRc6UywjJwC
E8kPWLp7TRdVI2kq6GMhtE4S3Exor861G8bSMR9GmbcINY/mxynRf2aeIT7lBjBCzMpENK+ed5fm
lvawInYV2tLso8TNZVR3rer3qO09OfH09bcfmdciGfEy9qag4C+PDRlJTBK40msoTJfLjrshCkyQ
aOe2iNPz7cGu3HnknbSfWZuNyLPtjV/uIHp0nos+oRl11WA8EnpYd8qijAjx4tC1KMX027Q0wizg
PWS7aEeDsLwcb5L1xBGGMhKvwDZbDRmOwi3Ewayu7OhXOq1r89nBVu0Oj5ONWVNLwSj2Yn60Pbmc
Ern2+NFwnd9ewO0H7y45ElkUVGgewVHaw1TjrpalkTlUBZdWe4m9LkE1RxyF2lfYaKg7covjEkEz
m5b25bo1hTNbaIrrkWdZyoPiufHHLk9qulIIbeW+MJXq5Db1fI895vxPUbVLVM7mfN8iYPRCi8Z6
9GzaoZZoqhVVOCkRUNJyzMFE6g9OunYBoEj7vSXTJfrdBaI5TDlzq/ly+Jzdt+iNpurt2tWj3KLI
Luv4p+u2yX8ZZNMaQ63a2CLCy+XRmrUYUPnXI0XgzVMMVffdTpry8+2pvD0sBuajFJYpYQMb3Mfu
ZpHkGWo5lJaRgPXpw6TB2vekCcAosDEQR9a0V1KcywH1y2kpEyok2Ww7kV4r/cMi24raZVr8M1W5
eEifUsjo2jAGpGcOWmQDmZiY0wjdwunPAitG5Eoc72PXVc3JEdQ4ySHLu65GAfb2urw9bvxM2mpb
+ZiGyr7hZ4i1AbTnONEi8iZoBgLBelIHHyyAcfChr/DhGAtxG4q43Fc8JZdLgrGeB4bLciKRwMaA
G92GWlVpgdJkcxSXNZVy/CXu1brqQqQEl3DMTSWwy6Y8uGPeHnx+CO47WyWXhG7PPTc9MjQoiU6E
ZeZ4nmLMT4zFOyoeXSlaMwxUN9oBMDrfYJSScpVdTPuarkOCHg1s2nMSw99o3IbsyqqRJ1vQFJbY
ZD7WoKGRMNa0g+97baqb7fPWb0Saeo/LqrKUtIeef5QmjokpeFpB6BjM375JCfQ3kDHwBVKLfYtR
rV2t2hwDI9FPThgv03LOSqc83d6rW4h2eV8zCioTaNxtilT7/aMOLew9Ai841w4gQFebz9rq/DOl
Dkm3rkHJnfLiQScGOAh9rh2SzYdjK/Fu4nLbD/vlpUXzvI9lY7KIa+089p0Vn7pYpoGulUdDXbun
uJ0IvYGYop5lXA6F6Y+h1AvfaxrmMhwzOlqaJrLAxpHRXyzz9xOZ1xSNFhEI2o0hejmehhVDp8yT
E9n6Ut3rA6wjOabuQehwdVbc79up3y7g3axGbdmA+zOVhdJxYTEtNWm4KM+imL4YcyPf394orxzm
Nztla8RRqiF83B9wQd0vBR/IyQPUdKrKZg5ib9DBIC9xpCdGcr9CJTu7VCIAr4r5Qce8GNJHLc/F
jGA8gWIfampv3quZgaxRMcqwV8TfUOX1Zzp5GpBfqzprvVY/9Pn45yqhV3ga2IQxLoaXsnSME6SH
xEesKgk1vELCXgOHkmRxCdJ/Te9uT/ja+lJFIzjbqD7qvi9tNINRLysVFaWVeiRlHkeUHRgPTgDt
R0M7wpRuH2y/wFxrm/kzfQC8aC63TU4DUI1T146Wvioxghm8wGEdwxTTpyBJjNrvoMecEYW3zxPx
VwTzBOeaqU1fhDm552YYDV9J1iWyVhzf5GBOwaLCJBm7QvMxexmfB1zpnhLeR/ombvfgxe58du1x
Cod1A3tOyXLvrF4bAAFTK2igjXmu2ziJdKynjA5ZdbuCuGn4rl3N+EJm1p2+GNljNSN+879aa/tE
tK0T5QUM/1pZuweZ8e6tNBm/3f44166tX9dqt/lrrUnZYzSIOk9v/LYvjK9Wb2kvTZwZARRK+w79
UyvwAE0Ft0e+cvmD50Lp1CPlpYiwbZtf7q05qTyzcwTX8mg1T8OM+Ycmu+58e5QrtyPoOJ50h2Iu
d+QuvgUlO+c28hvRKHt8iaVVn4VRPc3W3B1cI1u8udt1FyPtdl1RGHhxyIRrJIGsbeglNNAEkLay
AjlyFDzdW1Vp/8siwp0gBt6C1L31lgKfo2+6jFfHKue70qsVegbZEZ752iJSjac9tjWArH2hMG3S
pDZrCoV5OyChpiolgp6T/tAr1hFm7upQ3BYbgAYsr7rbj6nSisTSpEOwmTdh4+mfkKPIzl0FSuH2
zrjS/iDl+WWobYP+sgGrQg5gdm07UmzLefactI66uMqfTDhY0ezF9Xelkv9m7tz79tikD8Il1hvK
1vEbqbaPQ2n/lAD+D2Ki/8fPov+BkOkV6k4/lp7oi4JzYZSqeudouDqHi1vp+klUqu27cL/QTRLT
8lIXq9n6sdV0j+5k1l3YYNF0tpcK6BlCfM0fea/OR8XTKykj1fetyQk8GLPDvaodCox8/JFPZKYw
1600qqv5cfWc75q3vqQKqCpVI4ExYb6l2XtjmM+jnj5PG+J5yMX7pVbuba38Wll9sBjqu85RgmlF
If325317vRDtUbjj4YENg3rl5dftaD/2emWtEY4v8T0ypEOgIlR7sInevm3bKGToLmUnksStlfXL
HnJj1RpQy1wjq0sbsgH5HOfxO23s7MBRoXr+7px4jShZA0KC1/KmglMPsbAgKunRoBtNBJlQQmLt
lC+3R3kNu/c3GekHEixERFQedpOiSOSsnaQ87ipKDDJgmJZHz0rGUy96WNQYJkaF3tXnBGsuv16r
6Yz/ahMSF8vTMhvTScHT5pQXS3ZWpDTfeUO2PtmTDfad5/WU2av27X/QMTRQ8JYdIZJGR690phO4
FtOHMXWEbLwCjWPLUu1HwHJDEO91Ype1WRInN+1oE4H9udRd5SMAN4aZamI+Es99oBijfqfoxfo+
9UpAl56g+FEU1pnG/qEwzNu9yc+hSLVJr8D02htFYRA/L1nm2VG6YVu6tkBmT0/MOys2Cz+TK4r0
riKCYhPQVaX9TzuWI8ooMveJ7Ed/atUhaqGxHmyv7bu++e4UU4CSk3fyYF5uZk8B1SMJFqIujZ8I
icpPdp40n/oRtf1aVf+xhVOfCyi/kbEioXx7111bE7I02nsIScLU2T3U+jTmmZ3FdkSquISamFfc
9IR3cCu8Pa/w1ZCqpl5ENIps8OUUBy2eOorfNNoq7OOteJieykV+MeFpnLLe+30kE8NhYwoe0yE/
20MUNqrGIFrHjoY0dk7xbIiw0bF6uL10Vxp5DIOpkkktmsxzr0pZdKmhKRMNpjLPBx8VExlQcv+2
6o0XLvz992lBE6ptrQcjqTBGcJ9dFFzSYf56+4e8XV1EPtBBRqsPhhrK45er2+qdZidy0qN5kX+S
rOqBpUCATjzpAkkr+4P9+jZW2DRFqMtR9rUpAO5KNo01mvRSSz0yV0UZfApIgz/KIn3U7cr87UbQ
5Vj77cmbiixxTiEwVucn2x7/dnT0nv/D+iFLg50Cpw930cv1k1WcW60NMnNZ4Ki6g6eejKWuTk7b
k5M6y1Fl5NoCWpCvt0UEuG9uIe0vrxee8csGGNai2al7v0JQ9YUwsjx1ljafbk/t2lAU8FQKJNS0
6T5cDlWqBYoSiE8CTyhV5GyAkKm9izeoE+cHQ13bhfY2LS4RqJL79ifC8xDIsS0i1TTNF6Oq6wd0
6OtTAgzwMa7L5mAbbrv68trkLaYoAkMFhRJnj/Hjul7yVFRMbVUpCU6U9U4Cb3Iyvr44xWpThAqs
xHCW3tEJeHtpMrROjwAmLvHH3igZwLnQu0RqkV1M7V2FxZZf4sB2sKDXR+E8o8OHPOy+7LP2ytJo
rtCwm9fMoB+oMKF9cGTAeW2H0AMlFUQXD3LbbofUQ1ujr81n22xrYHktK97SNS5nZtMeTOjaDgGU
w8tL4gRiZXeY8XrQYJY1WqRmnfSzZLbDNh30MCHz93tIxAep4ZX4A3iwhu/npq6DJuI2918O2obS
WycFHwap9eK94qJoZ6qJhSDQ/3F3Xrt1Y2navpVCndPDHAbTfUByR2XJsko6IWRbxZwzr/5/KLvK
2pSs3e4fA8wMutFAtUpaDIvf+sIbAnmVsoECW8HwwtUtT96KpTjtVLksnSpD7cbri+zIjn19/1wO
tQ86Z9Rzr0YnXk2ZylBbXNNJ0ldjbrag+GJcR6GNrqBbPf7qt3+43OJYyMRc6ghBGPPWJhQosQzX
PeflGpbxx/dXer1Tyff58GfFGPKyZUCrUVJI04yVZr2PjVV6/SqRsvKIN9rrncookZOHfisVJMy0
w7dp1hka8Lk1IcZUZztScn+dAf/c0Xo7NmJ+RsgfBheQaOjjIXAOLIgR1OFaVlamPtWmuG7b2lOc
Xhy8hymTNcUte6Tp7E6ovdjtE28iK9Mr/yQCaFqs/SoP2j3/Su+v8loOhI3gxUWHcq5QoeRkKvcd
yl+lM+XG5AaYyp6XQd9mOHxNYIEbvamQUc9Cs76WhfaLFnXFLWaWkWR7RTvdRZNX9XZTtVAig06Q
mVBEfZJcBGZPHZBKUSkhUC/wWOIK6Otg5Ldi0kvw3ZRefdDqlhiMspoauL/6+nXqeaAo9A1m5voi
hGA7yMxU78T1UKfNphpCkRo1CO7fX+UNXUdi7tzPZGJBU2SpfhCQnEJFw+TEGwTmvmEfnGfZVKHw
iipCdKoVoxDBc8i0yMVrs4RianbNpRW1Cj1XTxlPQ0HrT+LWay6aKfZgBoKzOlaYzjHscOOwb2h5
zYMV/AiX4IsJ0lNSFVJDR3nA/EQvAof5h4kofm9OgzvkqjDZmoCc2absEvykPc8C0lsnutbTB+nV
xrXAhZ7QEvEetboK09m9sUl2he4p6dawGnKEqCkVsA1hvdJqAx1rpSzCRwbFnbXxQ40FAlTOJ7tW
sDaGkmVCzMzBXmU2xUwm2UAQitJR69zbKg1dQJjPsnwOzWc6DY3auBbVAYtMsWyy2vUMLC1t5DSD
zEEOuV1JMmIljuRp1mBHudjB7urk+nSMisSJ4KvCFE7j7LHWMtzHa1GQ7kMSlLMwxxJsO6Yj3Rss
UOSViTlJDmQEpLrjRQjm23VQqYObmFrbnSpWWlNxKQF6KQHjSDrBtOXf31CvEwiQOCRgoBZANKlL
aGMvxqE8ZPG4VgY9O5k5ra7SB+l51QgAWlIrgAxeZxd6PBxTRn8dL1kZfAYdRAqHV0wL7LwZA1uM
5itN7LYysFRXMbPuyF58YxWqRgX7L04+9M4Wpx9Jpir0EU2Spo16tM4ny0WzUP9lgCiuSvO3P7Mv
SfwWUVnSSgPl2GZa+3kTnuhgxNDUS81/415errJIHeISqrhSVRPkorJFe23M15YCn+v9HfH6hOFe
AH2QK/DAUJA4jPq9GfcCylc8sTgr7bwKFVuNs8nxiXBHisdnT9xFoABIB1aQmKlQty2KjjKpFDQT
ZXAdaktzIRjS5K6iqqr2iSBPRAQhKU/rQfSzEyGuYE0HSo8Rmi+OuWBHimDqq2ZSZ6HSoDtFlTHw
Nqo3lrcWfe/AqQoB7lsBKRAtr9ISbKuaWlxl80w+bzw4s25XStGxLvIbXxS7be4kzM5A4N0On18c
42A40h1dj2Zs7se+8Rnj1DOxVpQzJzNrYSWkIx35ACHV91/dW5udoAlkB2cKA3DN4dJJ1kdYtkW8
Ol8V3SSCHk8LWfx3VpkRgzPYzaRUPFzFB9drhKM5rimE6LNqaY/moXesvHidJ87EAOq1v5Aph6tU
YpVCYlShAIxK8GnSumYDTjHZ5AgAOamF8Nz7z+4NjiUdPgY1cxcDvOAS09NPelK1zGLXKcjnk6SR
u9yRwunOVzycIfi47aEgG7ZGSfsEW8q6zOmCbQywkrZidtl1lU31Tsz9Dq9KzIWETkT+LczBNPVy
uVWrkgy8iL6qjRjcQh/KjoSg189rjj5EUzogwBaWk2S9LoxWLNVhXalSv+6rLD4NxlC/8bRBxnm+
1Y8k1m+AVubJFpxDlJNRflDnzfiiriC56TyUXQY0nywQ3FHo78Og9vaDLN7qgxKhmhlBIEHzcEvN
kTpSrrZnYaHcvv/e3roOBjZz0j1P6ulqHl5HOXqRLg5ND2A1K/4AtpVADmL6d5kXfvWngAppAEig
T7OVUvbjVSYZlYFhqfGYqT16uO9fzevgSW03a72RBs5cyEXKPCShxtZ4tptgpoi0cHuqITTnpmMi
//JpAFyIlgan9owo1xZnjhEFuBomLNV1vf/QjULr1sB3jtQbbz1eutf0g8gNZm754vFi1GjpnZ70
axrcHxHV8ZykY1o7TgjGDMnp1Gj7wehVR5C7ndZEn2k3HAPCvVHCUipSVFFWkVsDij58xfKoGV0y
BmzrGA0ljZ2ECbDsXySqUtr09nKGAJayHrI2dZp+rPdehNlQHvqNk4adeiRSzBv78NDiauhYMd1h
+kJZfXg1cUHroxO0bp2GunJd1MXk9m3uH2ETvrGTMCFBTW2eedKtXxwjUmlCj6hZRSjlEqcYv75p
Jr2NbFFQ6iN39GrqMlMW52bbLElK6brs5fQ9lHDy6RI6W1pihm2l4V1SKOOfuhwGZMx+hSi2jsZ/
S8patNi5YJAmp2mrruA+R9RyZR6rAPf8KbVbX+k/VVknCXvsbqMKpYQkI4OFyXKVm2J+baDw8zXp
cvwHMxzbo05ky2BNqR8rlpZH8Xxb9OAIT/O4A3Du4ZsSi0xQ0Q3DZQ2w2Yqq07wf8A740mYKPrFN
YF4lnpY8mELs79S8N87UQihsfAYYHoX4MBRqV51UqSGPdhSLFjclGVvgtyCkAzjl74eO5baaL3YW
ZZ9JDTNpd/mhFYWge0NbrpHvNpxgmgyyln46kt0tjwlWYS8hYkLTGuW65dDeM6pZICAq14DGYIm2
1DhJUCDnHY4PGUCS9+/pFdhzXo7+LsQyMPgzCu7wDZCMmU0wo5rQ1/+iofm8nkpSE0kSir1SDcnW
nLQaTGWpXKlDoG5FEddtK42Eba2Vn6Oq5zSV/Xpl5fA86iE1TtJB3FmtMB6Lc288fpmp8ozpxWiC
+f/hlSYA7IKObHSdB3pwboxleKokgXUlN3q1k4Sc4VCjeBVOSVV+DR1zvI6MfG76j0BUIjUqZGeq
c+VqstRjth1vXRoBmH4Z1QVtmEXAycZIE7UCgfoBrXZYfEqwjnP/mI74Gx8L6Q+rwCugv7RsYBil
iGWZV+TrYKySc+xD6jN8EDunDTPtrPAy/QwZ2ngVoKt7pAZ9hQdll2B1g80feHPA4EvmlZfKiO/h
xbVOtPRTqueW7SsiOixVLLY3AxaW514N/1Wtvfsi1hFnjof+yPtfhlt0JOnZiyaNdChFr2XiGabL
vaF0625Scies9HpfVrSuUNI4Zn/x5lLzoGpWLJqB14c7DQlUIWxMZNam2Hyq41HZjXl4p6fFMR7E
q+c635ROMUBxRUWAGujhSnhZ5GlhpN269Gbx/gCZdiOOlRt9rPxVGaPUMqCa53p9Un2MxWxaqcov
cwm4BoriOTOzSOWV5dGi+zxtqbPa9WQCulDCtOGwaI4Fzzee6Vx6myrdV9EAWXV4p5E2WfAmvRam
K1LmDTvFoUJqT1KKf/f9mPbWUnCyNJ4r/fRXBhpBDRrPyPUW6ElCJFP9ZJ/nY7kf+mNaeMsvcn50
QEL5LmiW49azOL4mTRl6bBFaml9i5vgCY5bW1OJtpZj0+CalvsZdvlkDEvru4vwfX4b/9J+wd0hG
P8/qf/4X//wlL0ZwTUGz+Md/noVfqrzO/2z+a/61v/+1w1/650X3VDVt9fTb2WNR/7Zus6+PTZhn
y985+BOs9P1K3Mfm8eAfVhk4jvGqfarG6yeO/OZ5Oa55/jf/1R/+9vT8Vz6OxdM/fv+St+hc8Nd8
Luv37z/aff3H77Poxn+8/PPff3b+mPJruzp5rLmpKnykT/fb16fkt3ME/56Wf+HpsW7+8TuJ0wcU
RNl7M6wW8VJeZf/07SfqB/4vcB/gdPjkZ9XUjD8U/ON3WfwA0h5ex3zwz/gQfglG0vwjSf0wH9Pk
LQoJAaZk6u9/XenBy/vxMn8jt73Eraap//H7vPl/JKzEAKDns0jBPCeEmbkU4pCEOMsH6sDLWKgU
aMXSgxGXqhNlInAyusdOUNXHJmqHZ9a8JmAOYo8500Fhpy3S1wJZtkzJpP5y6tpujSk1rf4yTXcv
3sn3O315Z4sI97zMDH0ncDP/RB1icWpLRZT0qSx1l5UUZKdBlG5potI/nVRs7AQob0Et+2dxH++G
zLzR4RscqcIWfjpcASKnTFA11BLmjsiSpZObXTsyRKsuzbzptmoRI8NWaNpatLre0eEx7dNUlF2s
hgHVoH+0E+IYh9jcSraxBFaOVtt40gZKfAZo2sdxvvA/M0cIjjyphRrLfJ2kNjRr5pYeYWtpxyhO
gRrRO8guIyUL1noWRTbixMKmx5RlO8kTWpXWVKuOpZTnoTAErjgV94DFo1kS9GtDBPmCtZtyHolV
uU+9ZECXILK2iWy066ZXlE3hm9Galm+xVcX2stfH/g9JqU0b4NrIa5AQZWnE7EGPhptf3QRsbR4/
nGNaADOF9TD4Z+kojJ2iJpeaFav7MpMGx5i08FTs/dqxcDBzWrXqz1Uv7VdIpInrzEp+TRB6frw0
+9DcxYYFyC9SfIfXkNd6j05TFF/2+BmcJIl2F/kyLYeeg2I0LqzJlxxmZMfw7a8/AHBpRA+6jbw8
apxFT7gBbtDpyLBe9sYI8NGU7hKwNU4QaYLrRbW1DZvgxvC0yIboVbtC1R1DAC0aZ9z6zOPhxjVw
QDQ8l42gTLLyLNIz68KI8npj+ILqluVkXMMq7lcmwoSQbm9UP7qo5bG3x4yZTIhWBPpKk4sESI4A
WRmsTSr8K0Z22yBMN3ImZG7SSH80icxpbuMwZx1D6i+DIrYuBORZoJJ3RgPl8IXFjVr0gyBbF1Vo
GTejhph2M5be6sjePByF8XD46xzhcwinBHoFWJWHPPdzw5wuQvRDB78VNoPEJjWfAalatJaaanhU
CvUzOHjClj5C9ENE7v2reN4FBycA5DK6OHTqOFFey9XQOw+yDu71RaZ44rlWdKeY7Cb3XWOZl41X
AOQtlVg6ldNI1e1I7D5rWqkHblsYZBppGef3mnYW1FaP0w6FMF0ADT/uTKtqpmKR2m1Rmp3PErV6
mNpK4RT9++R9K8q/OsDgizNQn7tPHGQoZBy+Kz9Xda2KLfGC0dppJYT+fa2wt+AAqSN827Hz7a61
IuQX6/zMCFXDQzOi83YG0q0KY9hYttUxkB40hm5npmh4DfyH0T/LPPzNjlzrYYE9v3CKd5A4SGkg
CMeY9vBaZWuI0zrrmgsMBMtrWdOaTV96YCn8GBCL4AuzMrNxko3FcJvmUPu8VMpxV+lMQm2J45YT
q1kR2UUaNReCAdY2yDKr+9Zs+O9I8Iqn7Kapnp4aMrz/BWndM5vw7901p40Hed1p+PQlaJ6yunkK
D9LB59/7ls1ZH0jGmObRUyWXA17NfvyWzVkfmAtw3M8KLTN8f55sf8/mVOPD3J2cHSVIsvjeePHf
szl+RG2JKOYMQkPICmjIL2RzzyPZHx8zcpKEFKSpKZVZR31lKd2KPUdgVQJ/xnfNbfWxRvtHvcjj
CDCGh6uWD1D7PNCq1m7Uclgpw2S4SjbGrohz+EcjxqSKT7U9m/Ja3cQTrkeN/xnbkD/M1K8cGSa7
k+pooerAcmKvsKMmPu3wphXCuLqLdezTqsSUd3FhFLYZFSPzrSrqVwVOS7Jdhl5Z236a/xloCVCj
vKtdxnqeEwrtdCukeRbaMfapZG6pjTqebme+mZE4JOrFCJ0EtdK0BhwdXAqIvcE46CM7lugDKUoU
bpqM5MWSMvyey8i4Vsv2e3f3l76Mj3nKf5eb/aAK+teqo81TPpcT9fJP/Q8sh54NJ3/+3dwhGhvW
v42UeE2bMSv6VmPNhdTzb377cgQ6Zx/mFIiu+KxHTDD869PhR+YHWsxgrThu//5sBEn5wLcGWoTs
mdElRc/f341AGQQNBV4024BfnIHZv/DhLLEzNO3xrQD/SZMbNiDf72Fo9nsDfwfIi7dRG+HiWylp
co42rCE62jC0G6sXae8Nvh+vplHuPpdt1eJjIta90yh6fIuAbHmeDAoKgsgVbmpD+UVs4HyBNN+p
Z+bCifOOx/RypNYPXHpl6s1tGTWXhSS3e6bT5uRiTqkeqQcO6zNGCvNSs1Dv3CCf49XhUk2Hw5Ov
Tc0tuXPutD0NIV8MoiNdtWdw4Y9YNS8zR0kyDnyUZ92cRVrcT6UugEQNPnV5324kvVRxeuyxlspF
B8Idbei+LYBzNV78UUpG83wqhbO4Sk4qVM9sJGuzndTG02qaAu0mNXnizJdiHMpH7Ai969goi5O4
i4pt5BeKg4uTtwnaUnOtzjrmbLGo9L7dC9tmbo/C7kQD/PCRjZ6qVBCJgk+GIQRfDYYIl32AWgVA
z2yth4Vlh620H9TUcJlbF5sOR1t/xBIgbTQ7q4ppg79QhZv4R03tolUX++G3l/pLsetfC0wX/9tO
9bmj8vPo9K1bc/lYPX55Sur8ZXR67sV879JI8gdCErC5+QylYPzRpZGkD5zqzGvpHWoYwhCEvp/r
kvHhG3SczBncKjzEv+OTpH0A/U/DmFyA9GEe2fxKeDrMcgWZjvD8n+cS78UgXfDoXMVeV++1KjrH
iNaR0RukVj5HPtWdBmPXKcIfsZGdD1pryxVW9Jbsu6Hib3GLbMGHFV+ywXOEQtm+eIZv5N3P7Ogf
X+/fV7RElQ8YGDENY44aFeLeFErfDRim242VZicmTuFtXpnYfqcrQRmbU8pe0y7VGhuvCbHNSP5U
mo3sDOq0lzrpUTVK35YE03CNWkavIzVS2O7JR1B80NAbos8wEeb0PLqWDT+/llSyXy8V90kb3mOP
u8el+eOURudc+adxqn1bHir0q5Pa36aVoK0mOi/oHHKBrTo9aaa3I/two8m/FPP8YyAmH8u0PYdA
YdCGCAa716I/lB7/vBK/P/hMn6R20DdZIlIF5r6dd/xP2+gX03Rszvos9/DWA2XjvQzsUlPoQlMO
3R4pQSwXSxNDZe7ZD8xwZfWSXVizEBMFVyjZoVecjkV0n2fGLveZqqqD73Z1vcm1Xt4kXr7FV+2p
0kIcQh9aQ7IzYbhs5nofESd/bWZ9uuv9InYbGZdbK5K7FWHLt3s6cW6sDgn9d7wYE5VUUAII2Rnd
VVke87NfRP4fe2fe5S92sz40YhcLVrcfvf4ySYKTKouu9Eo54yFvIZiKdqd2CRKmnnHnKezf0ejv
1TAhIE4gpbSmhBcfrcPCvwHXuyGl/NKajbeZaOTZhp/8oeQynrOFkl0Fo3/Z+uUx3PMClfbj0hdl
Zpxb3RgJYgllw9+OU79JtX1I784yB5e53EZUvWsT7xE/CmzDonzWxU963DhWGrhxhf66USdOErN9
pbJM3J5Ni2CjdMoozbGM/Nof+mOtr8Nq88elLjKFICsCDQJxtW/bFpRS5ma+tYo7zx27Vnebwf9S
aWwfM8c7PbqZqrrDTNEXtyr0hiovMGBWwTNVxpHzfl72rf29aMPqER+6pqXV3lTa2f7N1lq+rGMC
jYtO04+7JTq/3FNZYOmRL1bVnmP1tJwhgQ2dpFKfGlfrZMvpDPhdgajHNuCnDZ1y3w6CEDUjOb3x
UyxHKScuPL/BSaiubD+JN4oG1hZl9HsxiWF519s8Mp7ej54/CedL/B8DtmoY87zaDyiUq/6TlVYY
n2a2pvlOgunf+6ssGoA/nskiG9GIfwDB23Iv5f0O0pmtlynPx8fMFH9QKXeNqjhv1QY9ndF5f81F
O+nHmosE2stwlRwSOA29Nd2oo3kSxWZng6VP7LrX/4zDzHOrcRBuY791Qii4kQ6bHacj+o5Nw8Zg
7jd0GvUihoRRCZilrrrPVt4Ty8yxcsjBjs0hFuYof12rvsRC6toInGI0kSHpu/siHGVbxs6Yc6qd
bDzrZegIyUb3rVtZrteBNg2OqaZ3lRxIaJBie8LxshrF5o+0pZHq++eN1OPojSSWqjlxoJ/0Q/il
DOXrfsRLlpxDdAtJWNWpeEQz8SfRiMbd4aafzBoKBQCn/RRSFdMUwv5Wt2VF/yhO8p3WU8TL7SZV
Y6fzK3eWpGSCbreacFFY9dmYhA4c/ythqO1Jbq/7XDxJawMHrWjrpaFvKz7kgPf3hTJ/h68/f3AK
h5eaZUIypp5V7qMakyMBpW5wYaT1Uxx25xbIypU/kqGghjLaXY8LETJX17leiBea5Ot2ija9jUxf
6MS+alupXNiah2NKhl/9qonR5Uhk75ZJ7ifFk7A3VB4sqZ1h88mmxehXrJGMFpRQccJBzF3JGE9M
hJRd9Jg+KjhEvn+TC8Lrjw21OB28Mm7MXEXXRo4AFGbAvHVvn+rWU6dJ2zxrz+MKOfvyRJtoOVbN
iZjBiU2yY7pEz5XZWw95EfIzE86LzM7cg/qjeJrG1OlSkh5dqoPLgpTCwkDalbIU3TCx/xwr6hfw
z41DYznnuFKqDRW2LZqj7yajxmfbfh1SWBeDBoqlqSPfgZrW+k5RITEaDDAHi6m5QiRL3Q6+Y6S6
qxTVSZp0J6qAn5yaBb2bBaa2wjMHL7pWPjWLPt5Ygr9NPPlxkgWT1AwQbZnG+JMhJEP/abqdzGSH
+eBgcygluKCL13kl92ukzh80dF/sUvMutTFQGZEJ513W3MaJccd47L4jiNtqgrair2wLbBOGXq/W
ZaDev/+CFxoTP17w4hAzKPSR0aHoFgcS2tovP9YdQhJFpxZ2q4iFPQRys1YqJYdsg0Je0mfySico
upzE8dokFaE7rj5aQUF6XqiQVjw/WHlNs696hDyqgUT4/Wt9Rsa8tRkWJ2KXN+jvK22399TgvOrO
jO5cKbJLVUlO6gqjBLXV9lpvyO5gSKuKvADdpwz8e+dYJAzQNjcD2Nc8mP6MsuoiHu4nPzkzBHNT
Fp1TmOW2GAynD3W7xsyjmpRNovrcq7f3EBZKYjiLZbuK8wfPtLYpzdSZmXId68ZJrnQbvZt9jqSV
IF8l+imx1xaE07T7OqBm4OuyEwbJ6v3n8NN3RrvpZWbgQTUKg76r9niQq5sGla6PcRYbbiNV4U4y
Qfp6ZmjauThMTq6bDjtTdIXJ2rSSNj2GQuVv1QiiQZhmyaoWSxqlpZnC78EsU1EBpNXjMB272Pmi
3nppiyMb3w1J9P202Ucp7qxObo3+LtSj8czLAo9c2bzwk7J3YYeC8lRaA7u4qHF8Kz9lhuVf11nI
1CjQgvDSDKP2pk9NJPBRYTmzukx2zCxvnGwSBYdvNlrp9ZF8Rv9ZdF+c+iNqSZDGrHxfa2LjTngJ
2nET61ug3QjhW8WEHXrRrCp4eO4IjBKD48y09RYJz9QvT6MpvDZK76Jox60mQQUrNHLmIomC1dDq
qtOJdHpCUAuOwshjhaFSsoZ4AL5URowD+JJol/iRObUU3reWf9nkmHrIvqxucYiMt4pc0nQWOtlJ
An5QSilHuziOdtE0qV2N0TUu08y3yBrhnuZuENfbDokAswouw17aFGqSnvEV7UrPPzeFbIWV2hTa
RhvA2lbA3dASqnfeGMd8R3NWLyJ2xMz1rokbkmoj91edyWuSk6RfGb15TBzyJ0kvyiuHW1sqY7Q4
xaTYe0LD82IeZNd1D1SzTz2MZJvYR0+sjB0jb58GVa7sRigmRxpqAJRZ269ypdZWGKPcSbW2jyfl
qouUU2UKSqoTRbsY5O5UzTJnzBTpWE76dlUCefTwknPYwqoBB24fx+Zd0DUPzcA70JjDu7kcXIL/
uwObepfKwcWQ1M0mycGghrqQ2RNepnYph5eonD2OUXj9fnx49kR945Nb4vGR0POhgGZ0MkopvJDG
SCT8dHJz4ynZNhD0/hOg99KVi1FbBZIquWGENxaulvtKxXBoQ4BB9W6iZ3TmoyGwqVrPP/JdLfqK
f583Sz0QucO6pm7EYu8HU88HX1o22nT+RoEGuSKJGnaYhqPepV80PmXzZDWijfywuDJSwBRDMqgX
QZuLiFu3Mv0EMSdwR82RE+Yn9YVuaofvUppg4Bat1O0zNd5hDbvpcx/skHlmmPlO51M3W5SHNNNJ
peDq33xbixM4lVNRkpOx33uYITWxtxFTDXeL0DwJPKStVXFTW5aLUKobA+0B5H8L42EjhyOMD8vX
3UmZLs2gOcagn7ftW5tnccjy0rW+lKRhb3TdLQprugNTdLTzeLj0Iowf45o+ihZnTyn2GxlRQsHw
V6XqBw88aSulEbDJlvwveai2tlBFj7opHEExPMOS37q21wefWLTC0O5b4MpzD8d/8MiZ/5RGydpX
XV5vZZi9dkkyGobdSUw3jH77g6jlp1VIN6BDaHPbmV2xpmMQ7sku+6vG10NXkZJrrVNWkx7dGwYF
XSaOq6xsjtCVfnZim4tD0EsE1Ckbs91LZXerAUBY1dFgD41g2kWV3ktx89D7HBDqqO5VqH0G8RkH
ay+gpxCcp7pwVoc4dast8tSYsjY2D0F2gjJ88jOy2iM7cQ6ybz3exZmno3sI0Flr97LUp7YlRmdS
OcQOOLavSgmfUMn9Czja8H6n8tRU81Mp57hDmoYrS7k8IuzHyeTAKr07oyI5ayHJFXKzeb6+X2r4
//8MK/8HziGlmdL+807/+SNTt8P+Pv/+9/6+rn+wntF4YHOZwhvErO8ozPkneDbMdLV5aj+7On/v
7wugMBF9okHAb8BUIMJQvn6f3M8/1CAPI2+IljwkN8R+fqXHv+icMLBH9oOL4FABJ8WUb3GoMzNN
AiBP3qUBYMiVg6jjUP88ltW4RU4c0xFZsBstnpzKhOEYP1VC+VEQp85tjNHNmpSEHLXYT5JJOy8c
dmHexo7oGb7Tdl+ESf7869vr/+Y8aR51/HyTfRsnOXkev9xp8+/8NebWjA9UNc8Cf4i7PWc633aa
AA7uw4zNYPvNzhNMu39sNfMDfSAEZiCPMSJHxpCo/ddOkyX2Lj+esSXPmBP5VzbaYdyiT8aESwOR
qs1OJbNAz+HpbWjMivTKU65rQR7sMAbXoQa5sWES6VUYJIOQGlGClabp5sWDuvwWGl8icucj+kfA
fF54Ztkbs6sumNglXRBpA1Wr/Uq9VjIvd3MjsMiepmNo1sMTmVVAU4OPxgUBASnECxYns5Z1UZu2
jXg1CcqZYJRPniSgMSEM+7j/6qtRtmfMtnr/zg6T2tdrLpKTvEbSYohE8YohM0Ns39hIdTquC9G/
NHHVeX+xw+bxt8XQcwKeCFyI6DQ/gBdTlFxIPcB5LBZkvehaMUS7MolHFzfp6SYV+2D9/nrSfOwe
vDeGnuAwAGrP8nswAQ8X7NpaqdAGlK8qP77Grrs+Rbdqh6bbDt7Bxwo7z11IawQtYa891xrQQEcu
YN6RiwtAeB6hIviOcyieH//LO0anubKaXL5iKeW0VeXz0MoLbBR7Y9vn7az9WFsOpn+yqwdZcxOv
adVkNpTs6C4Ms52wa+quOdJ8ffXOZXQjOFFmmAQE2FeIEYz/JDw3jEuqXt/G5nS0m6S2bKMwpq05
lMf22GuICgtq8OcBpHJYgNM+fApVp9e6WU76ZaZZvjOa4U0lCSdSWpTrIhp7R2jk6WOSDQNWzoKj
9ZFj4NHA7HcsdjJ4TFdM8xu/NY4hSF/FE64L6Aw8bxjWOAQsrkuUh7hPrcm4zMVy1SXaTm28hzRq
yxXgZGkT6OJpi0jPdkyk6lj6/WpnsDasPDRCYA/huLT42CsEo+q2Y23Dr09TI/rTAu19K/kwzzVj
uDOs9gKl7GwzaZUKg0n1d5bUbXKDPp3SjeOpNXiy+/5ufWtfwL0m9BPq0HhYXJIgE1/9UuY1FVV8
iRAOnT+/fYoF9T6rTfnILlw+fDwo2A2I180iaPPjP9wUfeihXUoUvDat9tEq5R3CFuuOzGAY5Idg
am5nOdEmm46Cl5fBHOQKoAeOMQips5zE4q33IR4JHr4g16p1E9JFjk3fVekb+nvsjTrhtGxWXcvM
NnUTfGWjkOqhu3//SS8ZpM/S+0D7OW2BROHmNO+Ol3HBrxR16mXpusPX8MxQnED5rKJCq59rlcNe
+BOFyyHc6oLjZ06RO8HOm+zomFrhqw/z+VG8uIxFeEqqcEx8avlr/09E26svUruVApd+qmDs9cxB
DQsWdPKoV64h7Y+aESx6BOyx+U28WH6xBZrcTz1xZPk+cUNp6+PRFWLrjevNRS9s/Vt8l4PKqabb
JHPDP7LkEvWB4OnIq5iLnpchenkRi+3QRvT14HFK162eOlp5j5m33ZrgmYcvmXhVsEEqa3TqUXXe
X3gxw/t+98pMoQK0M2uNHu6BToTANoaJfA21Fl0XFZdZD5q5ow+bbrr2/JHGyZajwY77s6ge7Kp/
mPLzDBthJANAmvixrSrbTrkJkM0p9qG6Qwrf189kefv+lT7nVa8eEd+Lwsk9i+sut4kmtFUeK9J1
XCHjvZk6+0IfXHNw8tZlAopM1VC4qE5mNwC9yy/dn/VOy1aQAsjLcODKNmV7TtkuW3Y22ojirbVP
dY6WtdMaDHVp3m/lo3CH5dE/v1Ys0ggyZIuz8+jh0y0C00tnCeLrONv08XZ8rORTH4hFdm+oqwQl
I3AX21Dl4lclfWXJnfyrqb8dhFWHye5ZcCTaPbNSl8/w5fUs3vYg5UGW0/+6jkcnYpLA8Onc7M5m
WGZIZ3g1+LDxz2qfMRIGC+u0vI2UrTTGttle+A8pgSi5SsUTTdyKoS1o61i8C3u7Qli53BvIAFTq
SaluinCjwzH5I55FALZ4vYrX6XTkmJg/iPfuZBG7LLFpWqHhyYbTQ2NtLfBO6cYzH9vxk6Jcvr/1
XmVwKPKg/sIxSX0BBHdJw1GFQLOsTJWuUfrUr5R1us033tY6sx6MfXmke/Oss35wZ4vFFnfW54Vq
BAgMXNPXKBT+azfVKtQt+/9xdx7LcStpm76hwQS82QIoRyuy6KQNQqIkIOG9u/r/AU//3SSKwYqe
5USc3QkqkVlpPvOazNpYxYVBzSS/SKKdnlz2eDmBTiN+Gud7MeyL6UKLb/uOjvqGplpyVUWbrHCN
O/lqTmjq4e/poUrQpa5yxLeu96rCbV70baG4iXkdR8ItEX/ShodG28/9dRRvYh19lSst9Plj8Yp6
bSTdq/kZaMvpC/A2ZfB+hIGkfOs3n2hTl/R8Uu6nnVMgDOdlxlZ51V4GbDXVbSB2cCh7yxfRFUX5
+pwl25ucy8mK8wjzFbwGBMgfT6k0pLoTl6y4E+5ok9JxcGZ/uYFhcQc8OpspvsmNXQEtZjsa+yj1
xt+QeQabXpibF9cDRJJgO4jYVeMnqfQkmq8BOLu7vPd1zhpSLs3TUr46qnuBUQjtjj9V6avZiwNy
SUK+Z0vrILAfZuVSLvegzbAjPufruaqPcNMvi0xE9YZJdhAt/TjLpmwcaw5Z5DTaNTM8f1/9KXN7
PplAekqq3NcVRibjRR54oFsQTDUhQntjs41NX252UMW+PlVvOs6ny/6fD1o9vEHbK1kzjsq9PWE1
hsrNU6xfDYkf3Uqx16fXFEZ7cdubF118qZgX0FyR2FaPxqLY5yomyB9XX3BrfkMlNSd18Ud+FCRV
bu3Iw3Oq+9U8Wa+lP91Hd8ZPM3CtI7srmA9bk25a6mLVUt/b2+DFVF3tCSXD0HT1vzwttuEOT9kN
MYBz63yLZ7fKtgNUDsnT+CvVLy+k31+vxZuC6clawPEjQ1tg6ifUJrgtiiwNyr10dG6N1/i3o3nG
r0y9XOyA0AGWtujvTFc0Y//UsxvGbnXL3LOfBOLOC3ir4qek+NlNe69tyqfsoToYf+sbtpycuflL
h/0Rj86ruM+vgktIgtJdc9UcinPZxDp0f9thAIBV4lr87tbYVtVKi3YEc3nP4tY9PDAPUY/sRsLG
vt6VeFcke3426w/GKVVOVoEG3tfL+CaksV7GJclDZYJCIFSxj3scw1MpM6NIvY9+w0JoHiPJE7uk
82lgB4NLVQaxJQyTuDSN2JNfVNe+bB7ye37Q7oARe66D3SSzuW4fB+gJs29Ju6+/cK239HYK8QiA
+wSNiYhgtemdDOyYabNG9VaeXDl1xwfef+NuEwuv+dY+OmfeybMDri63OgVlZS47K69JJVzzDyLF
pexONXAyd76mzp4T1Z2TIj477JJ4vcst8iQP7GzZC8Hj/Nqq7nDT/bEflLv4Z//TeUrPxM8naRx3
27tVXdOUJTP712jhEx1vSfPsn+pvI/L6GYzO/9Mm+89PuOZ3hHNroh5F6jbNnjwetA4qwm1RNMSV
QH6Kl8jK3FFPYWBtihR+/hb18NLeCl7g4KGz9oX6zZn3OHDLRuga9ZOeX+tst57My7gNqmMxnnUF
PIlDV+ujfvw1ohghfU1w1S4oDGxnHvNiX9Q+4EANfiRCwG5+Tsvj00f9/W+yin3zoU1NOsTsAH4H
xZ2mjQSWqTkSY0rBRnuULD+/jwFP0376FpwTyv00ZqOugm7wUveFu/5xylI4wMObM/U++Cv/DKeL
4LujbPJf5aWiu1J7K7IzsfVbGe/k7vnPgGu1AjXs88YpKvUeKRjV9mlpGc42mx7AgU9G5fYcd9Hu
cvXSIs5KsONQizNnfbk7vvqCVf+vr9HH1yym3D/UuUtaBC6JOH1KHr6+xE5ib2CIS3EGUZilormW
x4tCMFdTEMjHYSRnrN20u5iqbZ8FbhmBEHH+6zrFarz1vJIut2rBeMm0Se19l23afpdWPkY8M3C9
zG8zX63uUnrXJM+P/V2Tu+ZGJGd+4XPTXh2igT5WMPR8hq1c2HSJBi9rLpTwu8i9zP7vb5nVpFfH
x4jxbQgiRqN7a0OoGP0CMG3vygYoa4DBm968za4RLg7sTTge5O9YgWjhtanRjYBa6vJfKOOw6kuF
V5uAdyhpUsb3SnX79W54KxJ+2HarL9U/njQDgo1dFnxp2nkpoKryKqLH3e9iKoU3UXMIi0u0QabK
a2ZkG3c5B2LsVdeYXiv9Ri+JsQNAQUUGCJJiQn092BdzBeSTApg/SbBdUu7Rq2juwDztOjnyDB4u
0xul1DOrzsOzNZX2hVJ4MolqZR2Bw309wxUulZ2+zBCZdpqbS1tk7WlnSFHcCZUZ9vntj9IZPF14
o3moLd/QvmvJwSG1n7+lo9ees4ZaYUROh17HC7ZwkO9n6EjfWM4uHlgEr0PEO/IajoIKo+lMSej0
5lzNdhUx5GhL/Ov3TK8K+SB7kGt6Zyubvy1kMORrDamr5kxctILe/jNP2IzoSaN7i7T5KnKLJFmY
cjwpR6pwbXUAj1IhbaJRnNmCU3GgPqTu9CRxczq+KiBvbq1oB7AJ5UpVd/uWV/OQpbugW6pAkEhi
CQDZRo19HRfr++G7cy3bh0B/lX5M30P2Ysg/3fqg68mPddXt72ugxQsqxnOubUCekt8gdv8WqKJr
HtlXTrlwvp/tateGF3btgV0o7DNHaYUD/N9VMOnvIUoHEG9106WIyathK8lHMbuMVyNtcNX/NcEe
Qsm8dXRPzn12Aci+6FdX7Gbhc3zq5/Fi9CgQ2A/SPQI4qc0CXBPg6dFGtvdas+3svfgePiTXGecS
VPJG2H7a7yLUcZrtCKAQ2HgHhvzRkTad/reTLoBBo9U2IC0Wu4A81R2lopnFfI5MyvF/gvxgk6NR
FT6nNnYSybH5ANr/ewVWl2zrNE7Txez3Rr3Dlazud0Lam4efVWYDdD58fbBXTKrT9V5dspFkT1Ju
st4UWQ71q8VPDUR1qIgfCzCApWdDzf+Tpm6lum2+wzy6viDHJK96rX/E+HZxef1KzlWA1s/4sgTL
VYPY1SI4vVoC9JBkkWA6cURRSmtwm/TIS76e+GmwsoyxaDDwzzPQuuKSV0mqZPWoHC1wNqorOS6p
cfs7/RWqbhyg9OrPtVuUCAjsw+evx16hLv+16O/GXr0X2qg5kZ4xtmhc/cl6lv/Y5bIFjef+GUUC
wJjYDluk49+p9jSKFz4H1FT2CWsduvIZlNdnj/r7hVhV20JHhiIzDsqxXYwFvOIuMzy58WtwsGfC
h9OUaLXmqwJM7syTlOFJfGymfG8nFPM4jb7cebZyZfGqSyQuW0m+nroz18rZkVePCJZ9kQxnkB1V
+QsPYMTKdjMMXkOGgn5L6Vc27EDfOpsFLj/lOjR4v7qrpyRLYl1D/0c5mj+6p/o7e8z8OdsulC3p
SfoTyV5V+enoEpl8vcc+fbHfD7yK/o0mi20rYa0N7R4Qrt5jArSD9jtttNvpp/6nG3doanjyfGY7
rbTA/ndzL+122M40dVc3uJNardYPskI/xItrzBM9CRuGALJl608/TLt3u+ihLl5y/DP0+FWEx+lx
xslK+w4c0s2Ub0NCB4ZeLK3AQHMz1TORyNVEjfVsQ4dl8/VCfb79//O5q7smCkqlbxn5GFAE0L2S
dwZEtvJE+xH+29djfRpY0GPSF9UC5LwWpNj7mkCbSulQ6qVyzNtNZSruUI6eotMrAGpwFZUSSrnb
Mro4W/rUlv19sg3fDbzaDZVUgLc1CmZJ2J66vIG0jarET7EJMT1Zd7vez3ofQfpkgxdcK3kmfN7E
zyGXzsCHN53iNx0CZ0DcD9N4qdIMb3f6Ys1zZVp3vX4MxTbuD/1wYaD9Mu6Ccwqynz6L/5nBWm7U
zoUiNVnFtsKpi8p0zf6gGjrF39sRXT7incT/+tc6LUku1xWSHqigLe/RGqCRKjOEg5aILLIO2my4
dXzVQGeSjdzX04OKJHq4tbpdJXu1vp+abDuSAyqahx9oWm/T/MnIrtP0mqKbCpdU3I7zta16veRr
eKKXh2oA7twR9z/X8nfRXTf9Zk5fUv1Q5wfV3qd25SbzVZmlbplWmzymXq5SU1HuMbEUzfHMZE/O
AaXxRSRl8ZVDam4tgzUJQ0T4SctHp7wuCO10u/M7fAkUe5c91c7Bau/i8pbTmmWXYXaw4u2c0pa9
Mxq3NN0g8fISTo/v/GnhWoAU3kSZn6h+R6xGEEbwcCNJm5pCe07edtnuMLOptum0GettYx2GF/VS
dnl6WZA29e387uvpvXVxPxyA1fRWD4BkzFPbN0xPHzdOR4boNZVX/LQ9dMQPfbKFXpVHm6i+o4ps
qSw8rnqXukFBCr7dlpJaydx0D5shRd0EoecMf2PJr9VNxzJpO+TGsadvpF1ZIki3yTJv3Ov5sZYh
lXlDs28t17E9OfKNm8zylNhjaWrbh7WLl4eZ/My6TateU2JvhI9fGx3bGq1zzaWeJkYkjdz2xwgO
/Qfpa43V/MIKDTzd3tbGc+mccYQ8DY2WtULCRpcRgkKCcnUl1opQQNqEhEb6ZlK3cpS4c/stD0u3
BRKk7wrda7pvIeTRJfYeL8xF2fTfgMhv//ws73F+J7fV6gNWQWndq0NrVsR/dry3q8eyvbGwHVYv
h3O+HKev5GqkdSRWQoowMTs+ysGmJbWcphfFvENBqoKWV1w4wT6pLy3hF4XfFPuvZ/mGxz3Zk+/W
eRV5yZlWjcGyJ6vJox1tpj7Wa+Z4IS/CmVcNlgfR1hg3EONEvVPimxCWZe05CCvzLJ4rnZ3m2aul
WAVnc63nShBHyhEdjtbCVgOu+0Y/FviB3lXAB5pzMdnyK341/dWRBNGj1xA55SMAx3z6XfWHzIZx
qj3L2X0++VVz12UvrDqhSzCecyM/TXxAJqjIxmP8/uZ3tt5jjZqO+awnxwzFQoJvO3f1NhOb1pm/
Q7xK/RmdV5LL7kdYOdFlsqRfjaENfmORDeVoOO+mOrgZ6iyHTjD9tVWE9pCeR9HY/EHMN+20bHqN
QjS/0f7nxXqYm7o+E2ydRJdMQiNZXDSukN91Vid1adVbmlCSY50voAoTQbaRZ2t3ZqMuIduHX4pk
FIksDdEocLcAb1dhizVqUhxa0bGyze9jkUHKEy0A3wLKfZNAxgSqfOVwqwFPo3Pa0VTX+nNzPb2W
3r4C+ChiOIu316pAMtZ2EYbBFB3NkVZm0oS+XZkxkkeNedBrv7CBTWHCgwyr6WXFHlpoE6tHq1Ie
u0H8l1YHSDECskYSFpg9avYYIX9ckmocqzYKgvA4MohfifQYjY3lym34d6jrszKoq7OyDAc/gALc
Iv4IWHQ1XGLnhjw7BXPvtSt8M5StorWRV7XqY5BivlfqYt+qKFiVefazSsikNLmQLht5fil6XvGy
tyRXN8tqE6bZKw3QsOuMPSxfss1Rh9zOxQIhKTlEppGeiXrXfffl45cuxKIKRtiLF8jHtZqmAtlg
kA/36kjrY64oH9ZKrm+dIDkEbXptSJZyyENYzJWE2okdZhI+j/SQyiqpXMssnqaiwrVcVg9qacNh
sy/NaJL82Bpjz+i6TW9o537fN/uOd3uej36DWYEOpZ9rWMYqYh6moAuQDJKPo6ncRPBEh0qP/cEW
CCLGwQNyhdIdruohXffR2mNzkW/yRpV3sT3c4I7dXo4jxULgpVeTyKZDpyleGRjXAly3O8koEAbM
0+u6mSjANPqbSO4GtJHl2CuyePa+PsHr247ZmACwFtk8Wuwota7u2hZvF0cYcnPsY6faxRGrH0o4
eIkxtzYGHoieiF8wmO+2akNsFIQAaRA1AgUHi5LmaDdeSNJANYrOcp40wU0sKMGFs7kVNLmRJK/u
WtUqCIKmbNv2JaxoqQ58FGrVc4WbVaAKVBqw6CL+pxKeL2jmj7tJHkb017LSuY/LuriUxPCoEmpm
pnVjsJEgYqOalopub8zUSrXRGG6yCECLptjJRaokm26Q4gstjV0S1cIH7hT7KvaO/3zmf0We+v+T
3QJx4N3mO9FAvSnq7k/48z235e0v/iG3aEihLS5okKGsN7IUL9o/3Bb9//LAQGGywS3wfwCk/pva
YvFHFrbXymIEjYH4gj77F7MFqgxQaUAESCEDIYfb8N8QW5ZT8J8zv8itYbygQsnCYQs94DVAKEDt
goSvmNm3ifxqSkr5zSwMq3YlteTmarM2u6rAd5w5nR9f8WVYYC9IKFtsZ6LuNQp51nAAVevZJKuU
8seSp3gXqfm5iOfNzfrj7FBoZqmoLSMZA47048GBty1VeRQa/hRk3bPS6NIRHZv6thA4qrpcD+qD
1g7QvSoMzJE8ylr9mLZlQ+e2arIeQQe5FbusQr6QqqxJXUAZaPpvFuWQV/lthcw6nVrqWSMSbY2o
U0j6uQhA4MiZcg3IGU2lcKqLeZM1qCZsraGPHpK6msAxpS0QLKQRlNAr5KTAwnXskJ9BCkukAGlC
JbgZ46b7LQuUiXwV1kZDTl0oP+Nojh+cLsKst2jiJLwcmnw4RnXUV5sqEvJTa4uidVulyJEqMQsY
Fpk2kFKhH5ShcTFYyZHrAKE0JRgQrm8z2cENYdKAU852EmHlzutlek6UKBd1YyW6V01jk26yPgEe
pog0PEzYwxYbpRzqG2kKo2YTp0aRelmIV6L3f/K0NFD3qUGRpZX+LU8EeKusGhAnn0cetriNWCkh
xyL2ZU2Ic/LxS+S++uHhe8BvYH9TTl874NB3LzRFSDgrawWVnEDCoNagEFrp2JkIWZyTZ3szXloN
uOjGL55ubDfU2z/utMgugsRKyGNTMkSkhMpAu+kKrZr43ZQBHdRZdAdL0tFrMLQyvq0sQeeqjLs2
RUzG0mO3m3PzENZO3mzaLjCBKGu6gMQvxlD3cZSNXwwYu7+0Gb9vVza7YdhT3VD+JlhCCVzNpnRb
SzaBvVyCkO0bmwawA63K5fFqNHceh/oQ9lkdeINCAOVJQVxoeARLqM0EcRkdUks4iDVZKJm7mlOR
6GpKIT01fVMS+GaO06FD39YXqKfG+PZaUxe4RRoKPKwLirvvbtBv/6zc+3z4kx8QNie8tMVmHWrf
KlfBFbKwMxBVfjb08yZCLmUn0lHaqnLW7tEGVc4U6lcR29uNhP8fMeciP4lR3OqqUBKrM1I5VHwq
sNavrJBiPzJoh8EbImhohi6+T8M4wa9NhA+FroWAd9Ks2tCrLZ9CLaFHlxj1I6QZil+BYta1a8gy
inupklYvWjATGjkZ8gKDzV+hnZn7X6/Yirq+zAA+NBgNVDVhFeGF9HELhrllh5BWND/LCzumUteI
S2RYoHt3mDjTt2onVFFE1psbQ8gznZV5zm0gExmnN9ObbER/aAQRFwdKYnjV3CLuWBQdGlJhGVWB
m1dN17jkjt2liWvp4PZlAF3F0Wr1Fg9t5IRau+mQwIil1DxTs14KAx/PFznY4jhs0SUlIVgF1GZD
qq7XqeGXTP26DeR8kxhdvp+T/Jwf66ossCzkQhjTVY3VlIm7lsfrHYwt4TPqbpwln0wdF8goGaFH
zIlVEHo3TQUxkhv9m9E5+Z9qFuISgVs0vBMtT5Qzz+Tp6wxPiZcZQWEeSiLAj19S9LNd1ZoUbkjp
yGPQ+ySXkJab1FYzt0+AJLRleq6D8/YsflxsOFgY1SPOC8TuxOeqzUNyf9y5N3qPd5nXZjrWyHFb
ljdaINWlK8cDhXIjAxBTWIndeH0SOQimJIZ+lVZ1KbxO7SRkhe1mVtw5Sq0JKkvRW9QAQ+NWa3ME
oXJFhmXTSXkSXCHKrtbAvgNd+Fmihc99lXPLRbIaX2oiTDXXDpKM0RDQuO3sBFs5LICN7KIuNPFs
RFxDoNjneN5Y8mTKvmqJrnJDR5JkdwTP9ETXNS8OWQY0DdkpjLtu4qkTeyULKI4OaVgewlCBmJHF
cXablQYedNyoiFLDAOjQ3nFGHbx0N59rxZxcc4tVG9ENPzD4B2yPPv7AbTSHKECh36RmvfMn66z2
Qh8sYz/GgMvlRC/OHKPPx4MWurhgIm6yyiRGngWSjCzdiKakkl/bE2VVrJw9VAT1TTSlGLd/fS2d
HFyYMLKCVL+twuA21/jgCbdcxJaKdKPpI25CSaTspgYQgoS62sPXQ616TRzcZaw3MMli/EgG+3E1
MwUt44ToZKMM43A1tkLbdXo8wWPqupaqcS93PtJL41WcB+Vxjky7cdtoiCTsIjr175mvOYlx+Rqc
jIgFHMBEUAw+fk0bmUGp1mW64awq7SF11OlmgP3qGmaVXmgAp70iTubfo9213JnN+CKilgCsXVRD
0Dm5wiu82uVBlZ75SVYcwH/WCaA037Ywog19dZlKCpg27OoSrAxEkOzwvVXubMR8gH1MLbjQIEEw
160G3gdvwIBg9kolzX7MEoA8pGIdgFgBgmT1RiX9xGWj78U3ORKlvbdQ/M0Qh5LS9jKdLKnefb2o
n+wmsEIUkCkC4lL1dnW/u5qDsZpjbRCOn0iTuS8tUUHmDeR7War+y+rw2yppaBqiUsQNQRC5Kr5R
GtKwvQglv5hy5VdbTe0+1sPs5xQK5cbW2/BHZM7mocwQ7ukb1f5lRNV8+Hq+n5zXJWtkE/FzEVmu
opLZ0sc+RBjRj3lxxXaU9eIBtmC8m/W5BkOLNco5VdhVjf5t3kwa9trilrc4jn3ctzHKSYlUZoGP
FFxp7Fo0OGM/lfUFvm+L7DHXsvY2DNK081P4eZ7TlFXldSa/mlfkuIy7g9Nbph9SFNX8IQUmOnUq
r1SpCesxnruZdKKU48c+z7Bx/3rBVu2Nf76e9JhgHEtWE4Ljx68vsMNbbhzLL9qA/raYCzpTZlB3
UAECM+68uS4txG5ziyK73ooAXI+sgVXO+JrXRg+lbGvJg1YjgTSo/ZnPO81IqfotrCOsR0nv9beq
1bsNrJcQL2tKk9Bakjm4oHBKVS8pg+F2CAahuia78Zuh50bp9/IgXQ6dTTutrCuz9MKqK68TK7Vf
EFSMVWBwEvSjKXKaqzHuETU1+goHE6Ox49SXFAR3PNGiWptOjWi8AZ/aP9KotDyVklaM6FnPBjbi
5BD9BtsrSvyNQ/H/UQvrcfS7LooeTDkiYeFxb/rvQyjG6FrMJumCwJnrJsDF+qFrWvVVz+z0r1OC
WXQrIvqOoETVhduVSBluU9lJZ7cppUSgU2vYtygqzcdA7cc/ucaHXRthRIZDtXZhDKBKySscigqp
ulrDS49NU3/Tkzb4PsdWf9/EFbXufDb6fYNJVuHOQZh9F3j9/k60sfmjGJgQbSg2Upm25i79GTUp
Gm9Tk/PIWaHWikVoPWVbt/YE2UmKNUxJ7aJs/bEZwjNZxSfHFw4PpBiuEA3TjdWDhBWho5VaKflp
PdJjrkFz5EU4uEnU5IdwJFI5s/uXO+lD5EZajjco1F6whFyPq93fln2ciymT/DaIEKAaaFRkVhls
RZdGF3ZQkAeHE0pPRWo1r0aL11ykVMaZ9+WzWXNrEmAs1wehzccjaCRTrmKsKPnYX037WcnmA5X+
3Dfa7tc4iej+60l/NtzyvPL886Sh0fJxODufMydRbaSSh0xQjoVIF+TK/Jq1ObxaE/Xsr8fjBHyy
yjYxjYXbJM2Z9Q1p1JLkcE9IfhQ6iBaqem8lUM/yKhr9ek5JkkimOiCWQzr0eyXOzMzNZL1+6OMs
s8ChBJa5m3JZukzsGDgqMh2qST3XHvWNPAv9QYq6JPbbeZR/FUkay2jST8j2GnPANYZCJWddi9Bv
9eoscUaAq5G5b5DoVr3AcMR9UsVh5Kmxk0uoxdoNIsCpjNalkc1V7ldqArKjipTmQTEoPLl5Otq3
A8Xxx6KydZhabXbXYkH0rUkA4Lv4EOJD1Ma02XbUn4O7tOjLaGdJ8/zb4L5MPYO38kbvJPCpqTbF
GyUZI81Hkp/YGUbICKg0iFUEX7s5vVYGmZfMFgkwbmDBturrs9SjHu7Ms3PRD9Hwo7YMiXZOpss/
Fjt02Rdq0lK8wef8l1wFCGaOU23fT1M+di7dqJklNMvufm6UpPJGrajui0S0jqtWjfhRmnqBoGpc
QhPsNFNcW+NgI/0X45PnWqUwboumq2IPk6i59sMROSF3SPOOotnUjZarFpIEFr81F2RwH0DsMTst
vbKLuu68xLCkFxGI6Hdl0D3wFrseEGd5+WL0wzCQwhTtH7kfoVF35ljua4yR/yqJHeXoC+vZtylq
zceyK5xvtd5Vx0ayhqfJ0bKS1mwwhF4cJbzwOMXptjuoaDZ7WSmFz5OiAo2Me8kBLWm0Ev0wSl6U
LUVRP0dSbTZb0SJp5NHblRpsgnP7Ic5NSEZzXErXutFV8IFn4ixfFIW8Qw3TSS5MkzbNPqYbc5tY
BohXPcqVg24XBXziZKlZhsMQdlTCv4I+fHJ+l1wEISOK2YhirM5v1qeJUYiE84td4ZOw0+TGHiQg
oHVf7ShbOWfO7yend0mqaQstxXfi34/3hYLOr1UYjeMXpWN6dlbnF3kIvSIDFLz9emqnpYS3uj+h
FOJKqFG9wWLfPfeqCKWkMGLHL1O9eKbINIdQ72zpMAB731ii1R9nPcSMOx/EcEmw19wNSXdW1/ik
jrB8xrK4i3ctqdjqWdAK3Zj1uHd8Wx0nZ9/UyjBvzFGELZzIMg8PfH0BEXaKZ+3Man82NHwhjcIa
ICs+4eNq2zWYY82hMSbSVL1zOqQQux7Z/rIPgq0TytN1JI3JmTTh00HxxoJVQDHvJE2Q6mYwijFl
S42qNuwqveuyrVMZ3JVOWcOh6TvHU5xWnMERfbKV2cnMkqEZfi0T1rV5auYhGuWFPXJTi7odSJ1a
0L5FbA7epLTSmQiDiPz0MaKDg0U32A5EbdYxhipPGcjxKvCL0EzEVqlnqG9J1wwuCkLo4PXONNqI
t6dh7jujHdBHj3C0vetrLYJSAt7vNy92YXmT2hU/Z5KQxkN/CN6eLS8XXC4J3ohkmundpoOqCWRy
Z8Rngzr+lXc9kXNN0fA6RVZG8oXdhi+C+LfYDHpIH7UYRqveFk5lvsiWOoMLtEdegkGOG4232jGv
M6JVsMlzkTwXTjt0Pj1diNBS1MZIdpQAA0A8ZuElmpxGu8Hti8KjI4IWwUs8J92mw3/iwhxieT9J
SoEOejZQuRIUQF7zZgrwQRHq8GPITZs+UwBXaWD6LROKeA+QFyx+WlYP491UOyXzpSaFay60jut/
DBMIVVVpIxlihvbwOEdTdZtHUbp8gR3EHnY6SQeIW5UeUidBPD7KR3RrsqoFxtt0kfSTG7Yt3DKa
sshtxhnaSj0lc+uWcm1KlPXxViyG3rivacr+JaoT6BFXYRgeRSy3NN8B6/61JxFYGCikC+up0Iaj
2dKK34xjCadlaBS9Qj8t6UY3a6MIKYMyAzMXN0MdXpUDmmdYCZSdLwVdsx+ompG8UzwjQaqTKEVS
xWr+OEKphCsXo/yc00SgoKdPyKsUvL4XQQUaxAWSA1GrnwPMlFDjLKvnEW3tVy4dtIGsJG06j+Ja
edBK3nQSjAnGusJLXLs0xPXfXDjopGO6MA47XISy9Fabor7c0GszQz9oS/6VTAS1fhWqiOMelDBu
IJ0EYaBuM7WYB1d3igR1rDak/kibzja8QhXMGd2o/seQpVmOg5xISqT2O+tlFJKJJ4+QHN7EMGCF
kIVLDU+Rc/2u1+p53JuDNP4SYR2gJyMp46scjcZr6HCa3FKXnL8EL4Z1YSdaUeyE3Vlin06yUV0I
Ch+Sa+IF81eb5xFvRfLxK0NVo94zarMGIpkHPXipWZ+Q9GnGy9KQc3EdCU3tvALb6OfWzvVXZQ5K
x4sriatImCPtMKei0bxXRWW028me9IWK3k2Kq5XGjDz/1EubyqgnzdeDWmZe5CvoZNOQnD2Q1ZLh
GWEwQGNIox7HtiTPYYQGSHSrCMSnHo4Bo3ZQ5FYXl3VMLXlbUsOIzmQgpzegggMw4BZ9KaFzVFfX
vaAxpTi5hXEOguQktqY7dcV0Y0Q6nSlnGDZfv7Cf3X6LHx7VRSpaSPt9HC9MLWPEgoEMi4+hbxVB
qrB6fdwVaDx5kkHZ3KrM8U7OeihlekHJ+usP+CSawIlecd6KfQQVqw+wWjlupSbhLAsjvzD64k3Z
WocRG/34eqRPlhbuDrJlS9xCW2x59N7FEm3ZNqE16raPPxIBeaiWdYwez1zvDDCd234KjTNv9+nc
+DEXlSjaIDiCW6u5Fdj/6nLHYz3YKGjwHEykzWNxN9tycmYZP0JcltyNoaiIkAjaIBvWzatp1FK5
6inbqLNcXCdmiFJJntSMpyW3VsZqEoya3UsTp9+/XtbPJmnzpChvlnMEKR+XNYsKXTTSYjKYlQuk
Gc1rA5nnu0ZR6jOTPA1LFJWFxDUT0AfGtsunvPsFpxjz9NSWTF/UOdW0qgU65JU06xFAlqf40IRF
tEuK5lwY+skUF8CkbuLRjdvzGswYC5DNcS2zc8xBuZGLhjQg0u2nmT1z5vx/Un9TyIk1ECV06RZQ
ycc5IiUayp3eOr7UpiFOQZOQ/a5vw4lmdNr+sepYFzuRW+bs8dI2xCSmDKzPnksJuksZYnCCWwni
30mU12cyjU/WYVH8WwQokePm1H78NqsouBltC9OhJB6uVSWZsb2TWl93qnM9tE9+ajT2UFcEX0Pw
uz6s+MW3cT/rKAnViGWpEm7BSYHJTlUN0g2W9v2G/4Hpydd7+fQ2VBBkBHwoo1yl0zf/OMFJM/Gx
kXTH1+hphbvMVvN9jJcQOvyqpI9eaEvFgZauwruhIvdq1bIoz2zyzxaZXI4+EhvBOYmBaQhkyljK
gS/HVfY3p3zyHfsIiRjlfzg7j+W4ka3rPhEi4JGYVhXK0IoURUqaIKQWBW8SmTCJp/9W9T9pmiDj
/rfvoCO6Wyi4xMlz9l6bYeDdx+f7zlVm2I1rNoh5hVmmXp7vQEPPD6tOkKdI1vE+X+KzgZg3jCB4
kvk469x+DHQqP6nz3zkuLWRW4XMHj785j37+8yL3WUAQtAH4MMQllW7olLQrK1s+qn9h5dmsD4Uu
1v9958riYfvBvyNwJGavlio0wOidmZFSBgSYVCLDY0v12HYJiKvPWK3vrMicITotinAogYC6X5xj
a0eWIoAIHBjN80S0NtYLC9RtMmWm/mMMkCIvmCN/E8ZEyCcf39h3HiKU1+S38OHhIr8efEfVlDuI
LHKCrkT2tZ3UeKKDb19b0GI/OdQ795KeA19w3ycpmEXy5XlWQlQon6Y8cVbTOVee31tJWospTRpa
xG3S2FWU+KX6zHL/9hShlNjYj2jXMgywz//8P8+QJHEOhTujWEd50d/Ilt2TLUR5ctIpOH58Nc+P
48uu8MtDvTpFb5YYPVzmokVGowJ4RmnR0EF29clrcf5zXh/HxzXG9aTpzfTz5SnRmBxd/PxVUrZ5
eyWEULctU60rq12RtSEv2398Xq8wnueqwUWkj2wH1w72+deqkJG9Y+kOVZ3Ek5wQq5RNXJBJxzem
T6LV72/SYpi/YmaIl73oRn1X0Sd8YoA2gIZyJ0g8lmOV+5ZZTY5UrGyDTTPD2e5NXZ4CJwWj8fEv
foXe/H+/WPBppC8BAJ8S+eUlYhNXQtGy8F1NQ9GiLM3qb/nc5/pW0lljAJuOU7FNHT/WyUw58HeM
Gh2R99fAtpriuq0OmZtH321EOnqnu3Km0Su76OdQ90wyPITKX6fGy3/arpJ32D1SgrmrtgGBVTfT
t2bFErNrGh/cAZr7BghCERt3Q5QCvZGPz/WdB5y2NeY6Hj4QdMGrB9yJGo/dXV4kagFEsDjNl0VU
v2Dvug8fH+iVTeLfi0rjgw8BhFCErK+Lx3I0URNZVUZwUgehtFHOvvIm8UWL0ruheb2eMcvz/ciG
5cbvUKpUQZEqNqy92UaV0yZ52ZJxqdOIUc3Hv+3t6sJ2CCWiTf2MNvBf3eB/3vK1n+q4LwrutzO0
hyHH+0bCE2TXqVxvHU1ZXQRr/slT9iqe598LQoQylGdy6Eh6fy2EEAXBq0sfWztnMn5A979yrwu7
Xklfa+fF3lStI/2t51eOtweD7kYPQZapP649yvia6GRCbYd4pieUmhmoFYq16DsmyqI5NCMZj4eP
r9HbqoWCmLjmc0PWRpPivnwnUGFl2djRtFER7RpfG/yfg1xq8nGmtBAXgVdOG6cdPZX4bVzesNmN
nz/+Ce+skPwEeqSIsPn/v0/Yf24TX3hRCYd0OW5Gsx9aa3oOPLE+fXyUd9bHiLoTneF5D+B5r9ZH
aRSygTXNky5bawmXjoTLtQLXE0WjtjYyo33x8RHfvhpnFdsZjce3A7FH/Gq9aUzvdnIogsQeDYFD
btHXD8EayWuk0ene6nLnS44A6BCYfjiR+VMN57hOEHWqioavMxm3V3otqkPhMLj6+Le9ue3YGmjN
ooJkVOmHrvfytstytCc5kM3kL0oUNAzqriG4ygxZYitPOodukUAdVRWGD7qdggaRVIhG5eNf8eYF
5VcgEgaIQVkVs41/+SsM5JWm6SaRdAsedN0wrERITcyjtoglmEx1kZWky398UO+dc8d9wccLqQKd
4tcKHO1ms9UVZZqMygctrXx/lXvqVmxKrjdVHZFjYUkgT03khFul+TOKSvVPmDfz71mlPf1DT8i/
ZOkRbYdAME4BtghaeOT3pb/czu5t9GtrCJpO1/PfaEYcz3pfD2Kflel0N0/+cEcRWyASB4Of79oG
TTPUgUYcRLGUzaZevOV3EJadnaCBcb7Uk11HgIDmbD1Nfhm5Wz8zZ7pjGBDpxu/Mv1ApT8FFHZFC
/Un98naMwvQgOGN4+ZhQpr2WwViOPdieZqG2tKWjxAuD+a/xJXJQvyu6eZvLsP2NikPX30SUt/LI
ECn8riof5fXHd+6dxyX2fCRIrAjn6vj14+Jbk+y9ATgvwWy71jTDrQ69bA+N7pKtZL6ndRF/9oy+
WZ2oqWjs41KnTXL+0r16RtUSGNn1KpFOTrQyLfl5Q6AkMpaPT+6d60zxhsmIbSt/8T19eaBxDvu+
d1bODo799cg8a2tB5od6QBSAFC0kkViZY5wPuBqCccHevTiPH/+I964wtTjTE15GFuRXJ4sizZMi
8odkcOyCrlphEtamebsY5SVV6MsjCua8+eTU3+x2WASAmCK35fp68FhfnrmDLAmN6KKSpVXeqV1x
xDS2VZzCPK2THA8F1lf1a2iV/YlV8O3pnmVsSEPompLT8fpTnVvSbcfKUQlq8/iHy5RuW41G4oOP
SwDaqXLL7eCU5AB/fJnffIs44fMDxceB/0F7eHnChEs0UZBKlN/OUN0s+M8Ok1fZp0k3zuVMFMXv
j4/3Vpx5PuA52ofYCbpQr2Uag2+luiF7OSniyja7oWyCXdqUqTyrNcTfKMMKEpYDrADteBJDW6TN
jZwXpAGFO9ifsfbeKrHOvwe8N91jTKbBa39gZ0X5wvdNJRZuzbbYDengyS3C5zHbeaVV1hCHBxKi
NVaWOJnz8iz/bhufoNFGpnJLzIO6tIduqi+E9M58ZxWpeRP5yMyo7sPagtkdOv1hqGdG6aR2589r
jWjpAm15eTtTtf60fDWcq33XSuKwBp0wZHQDd3Kxqcwrcu7WKzWu5Q9rRAaymYtomnYiVepb5c4m
2pS+zY+qxyIkubBOH3hsvO+et1RkSMwyf7StinDoWq2Tw+yFSLXtktnypLraVYc+k/l3DB7BzTo3
xuwcZoPHeLW9CkUw8tAEB4iX7gJZd8ufdKAZS6MDz4rL4KctSMJzlhICiYyLBxiUxYH0d3iDcOTy
7pgWnpEnKvVs7xRqaU4eO5Vv7ewwXMGJtMKXxxtGz9rT0j1UE4BUBuU2oJagMX9NPAwy8SWhrJ88
9G+2JNzzkN0ICzgdSsRCLx/6PmNUNxd9lwyWmY4D1xAQTLkeA0Yhn3zi33m/+LRT08ZnKRTl18tD
KbsJWxMWQxJZcf4oV6hhcW7inS7UmgzdEjx8/H69Pl7M3Bm1Pm1segqUlq+O1xeRwXMigcNbRaSO
vj8wrx3YNcdIV2obhcG6ZNPh44O+vp4cFPW6Ty1L+4RuzauCNl1zuot8CLbjSBV1cCnRr4IhdS55
8NP49P9xsLON76wjp3I8/5j/1OhGVcgKaV4SCm2py6p2g91kkU1M8zb65GK+/hqcz4vnBOkAdSk2
slffwYJAKBmPTL9D7Hp3RQ/zFJNGvzUSghPfx2k7M7CDj8ED9PFJvumfnw9NHhC5rWfFIIL5l2eZ
tYPuOpbKLQon59fodvlzms6hQZyh/L3UgRdeTLlX/EnBij3OzITiTcZe7yYth8AkfW2H/qZV6XD/
8Q97/Z3693chqDi3WQQACffl74oEXV1Lm3E7lJrxfCztdT/WQbYDgTtsBtUHyWSwE37yXT5/d//b
UuKwQFnYuJDCgFP0tbohSis9xjmXI2zS6qltRQ5CChudt/ufTw9QgsNgAC4WPazz6/Wfh4uNphx4
GDjOYpekc+ei2lAPFB4CeCO+1YbZAbHb4/TJZ/GdJ+28SyelysPgw47g5XGr2Ihm0hx3zfKZ+zZo
pHGdv8FKz7S3AzzfFMLfVGhWHz8+47dXFrvYeRFkcil4yl8VAHxjqP8jiGVZGY3X9LrMV1lo9cnz
/HZZIp6RdAXaP6yFbxSwY14aTtxRW1VmTLvVRAR4UPxaVz0dc9KMPznc26eUwoKHhd4HZSyZMS8v
J+rHGNskvZ1CYH2j5wjrsnJ1diy9IL1Pg9m9GKyy/0SE83YZ5KgOhgTsHnzUXkdLN/20hCpAZ7cq
SGJZh5OuaxDKFOfP78d37d1DsSIx8KBlQh318gS1PwVlcc7HHukC/c67Jf2zlLVzW1JQP318qHev
JRsOrDTOuUR69UVBQD5zqQlBt0Lt5Mew7XFHNm5Gl8TJw0Gc5kyZccPWuo0/uY3vniUDLO4jrUNW
w5dnSWKdHPyh4m1E7nlAwFldCpSzB6+PPjPDvH0BGWx7yNPOEZJkgbw6VLH0aE3dToF2TsWh96eq
OMQDJGOPbcgzNAwSI4wJomu/zcNPJvpv9lvU+xycJY6JHTrx1/50tGkrScyKVuTqoooqROvA5AlH
uWyHrF+fJteZ2v2Awuc+LzOCieORbi1be7RQnwBI31kOmCgxAoEHcI7UfH2307yaCXZT26pRze1o
wfreOnUrvE9u7XvHwVx4zn/FZxm+LsEyh2YtAkeEh34zXGauhTvELT4jLb237Pz3KOdf8Z/lPKrD
curP8sZoIdHVcYpyK1SKrrJDRrEf43R6/vhlcc7PycsPFftD9pDAGnDsMIZ9ecSzD9Jirqu2vqw8
hZgpxMKQ1m7EtFesPyaW4QuU1U65WcTsndzQ6Ks69or7Jm2biyj3VP3JUvHuNUBLQd+EBAoWxVe/
aLEQWePV2bJ3UI+h1dUXpoqcH1IgdmAy7OtPbu17by1lEI0RXlx08a9epWDUzUCzUG/TyiqOcwq1
Oe2ZBmn2Yf9zLRgRsInWP2TSiYvt1dVedYSyXxgyv3pL79eorU+5sfWudObPhmfvLRCoNRgz0fdB
B/vqxQgbayx1hiZutCNo84Eox2c4SBifLelPQAKb6YpANXtvr155+PipeueK4sP6d5VASEBu6ctb
uJbGeKi2NdwZq7u2V0xARszhvdJLu//4UCQuvfNqsk+hGqD+pAXyWu6DA7zBblyM2whn1nCJLBdG
7yjDYdzUyODuhxwp6J5lyF0PgzOOD6t2lxio32Bp1DnRWX3aaf3VqkLrlzFL+rUbUgRgNHlQIBg7
laDEhHTijXEKaGHGCbIJXXBUIEAfg/4PXme/3yOr1/+E7TmUEwEri56aCnVn7N6JEMr1/h9BdPgf
Ry9lB4E9Zz4hIRR8WTJk9ITJ++c6vfTqfyjrncdWDEAowroX32cVTepg1q78jm/T7bZIF1WIBDSt
7gvfo3Qd3LT4At5BEa4Tad++Vmim+yNy1wkAtHXuJpZ4BP5M0xDWN3UYWXsTorDbU7giRSTPM013
S10M4WGmNt4qr2Lmmccklx/TOI2bbSnaCPyva9p8azoDUmO2C0KOrM4plr1yu/oY9/WsUc5ZAuRd
Y2R2N0xZ932VXvarHdrxe5iDNU3crunVJi7nroJ0uwbXU5dN8zaaw+lmrbVjnQWfdOis2F2cy7Rs
en/DIlH+0wY6t65pkxJHs3rSxRwQpV+doXfi3Vj2eOZkXsMRUjYW7HtQboTUianDTVEHrXky0TnK
AvXIaPhXZPm4LuvksSmy/X2wdqSbMEtX1+1q4W9dnZbfNDJJXbYEURXPKAMzsV2cCuaJv1SLuu31
OhMKEmdtv8/mPh62LB7ujZV3srhQa9DeFFEEWpUZLq34wCIlrBE8/iB2Ux/SV5n/mjvb/17WIi63
acm2bhtMpTk0w+B6SeEEsj3WC6CRTepn7IbrtuyotIN0uKYHauYk6yLabTDlFmKk8iHILnI5muag
e6+/y9osfZqa1QkQwamzv2fG1gIDtYvrLTm5fXUtGsZoJH9N+YWkZQkTtI+dfaaRPF4gugEzJjLt
w1/wGDhuxBSBLQimyMakNSp3PFIAmAuLOuC5KFYanX2+chOcVcfzqa7GUu1mAqZ/wRiQwT5MFbjs
+iw92iBg6uL7cQEOcihiTDyn1gSwneLA74KDl6b8YZa1mIvZLwLr6AL8uBMMi2/TumSEUNuDuirT
3Lsn8hZOpz82888wLBAIuzNkvANQurra5mxPggtHpEial4VdZoJOdwQSrwTm/mAKVPDFFILTrKNp
qU922Hn6knK79TYRjsL7wMrQpgo70x3004EpxTTK9J8xjEx19GWq/+lSt31aAnfNd7M1+4QC90vR
7U1mnL95GZZXxl6Y649hLqeNj6DcB1OS+aBN5BB/VRn+nA0CoArflddUx4VnsQMNONZ3adaD4KC7
OV4sxJ5Gh3oN2Uy2ndv+VaWGs2PCSZttU4fIm61RqlMU1R4sUmrvdl9b6bwCbyZP6Tgz2djFjml9
8k9E6p4qg9v8/FJM/4Qm8LA62XF1H69ZKHbT0MwnzI7zt2GyOpKX/Cr9ES48Krs2zL3hNGVL/kwn
wPxAShTKHTP7mS+lCRbrmHKn7V0vyLXa1mKM73U4zW3iZnmVnax8ncmcaCzG/27bS4beAvT0zgtG
G5vlMPv2kQJEDIkeqlQC8EA3tZ2NA60NBJ0FCXy11zJBWJ6JnbK7lq5jm5dwfO1uLG/yfCzngypG
M+0MwoHpWKTlkl7GbTcPF4XtZmqTR9KKt5lepunUCauOD0qrSm3NkuEusczSY6zKbWv5mRfZUj+w
yfX/OIJuK97TfOiuHSncOgc52w3rHcS+ck6EZwaw0F29NFco+6PloNcmE5dcfMc9hkY6yqLrUJf6
1ojFKy5TXGMpQ4mo7P6E3hQ237O8blkTjZHWmc4SiirSB7A/cfQ7LDIlfmeO0W7BnH8ajABpSzbw
kwu1JaC3Gqyj9VX6eHWeDfVivxO4uAbrYOfp4libwKT05zeL46rZ3Vu9qHoDKJ8Won2GN4XVYY0i
lRM61DE81d4q1j+WM00ywPUGhPCYZoELXzcVcDBKEEqxth/0MjrLI4bFFFSP0znzDY79Qv+BI5S7
Txaio/rS4qvibVUfZunfwevmfNz3WA9KxAT+YMo7PF3ufL0sOfOwbVDHWli4Dx2rK88dbat7LuLV
bWk+0oIdv7ZVU8BgWmYZ1btKrLRmhwbLRoejlvBIRZ89uyln2ftHabKlu8oAsoTBZmwC5T0I1xrq
XTT54wQNZoZjdH+eSyK86NzKAzJ/Nj6IPpG+m1vQxZnv7Ij/cNWtWDmKtVlVo7huKZ4n32zZYQbd
9IRzBCZ3abfC9EQPsmkmvgi7RXrUYaXzG93EU//cIKej0TR7PPo3vpwNaZG8G+jg7YCGIMZJmjbl
s8dqmg27yTOFPuVsopl5p2FzM7mL1sdh6WyIWJU/9ZeiszIIZ3ETZy4Aa0maza1xux7VgxOtBr9d
2zM3RVSU+zgOe7+r9bW/mj6+BmgSZRvTjCqNobeaGKIVVNQ4fGhAgJlym9UWhJQNwXhjf1iquFyO
VUMG+7ETgfJPFe1fcxXaXVzu+9DhTfDrczHbWR42+bUZRzvbWXmc5X/AMU3ZTc8Mw91g124mXOBo
Ojb2OBZ8o60cG40LevVW8WJCcE1rCtO+9jp3H7hzX+28LrKb/bh0Hq77OV0CuSkzDUHB9qum2WAZ
cmxgY+1QfWmdHDhm6qNQgKCSY8QOnLG+TeehxFaDnfMx14MHrGzSAVIj6ZtbJhyZd3ZIAoeaJlc/
2aujp7PxYvZ3lp3Np9R1R/yrQ7SkWxhYabYrqtC7NfWivntLOK/b0bcc8qRiLyWHEkue2Y01Tb9N
VUi3SMJG5Ok2jDT+dNwn/PtAlbLfTdCV9hakR9YeTbDWV15VNOXOW/ruUjMvzq9TkC8mWac0v51Y
97hwSkbfArcUlJSrW4WCDxZq4K1uZa3Inea/3TL3ojiImG+3xK3QVoXnjwl422cjISutrZT9s69U
g7FTxzhRKBVhlscIhzyycsREjqTuaqIkVduLHbRFVuahl3mzlc6ozDZFhqEf+kbP8gDVbZ1/Uzq6
xA9mfl0+49gvcbf4iIShyVvTuNxkc+5V+zVb59WCq9DO8rtoa21He+AcZxJQnQZDIhVWY6bDEG9+
OxNs9R61twNavJXmZM/DjBc5VwxfTFEWUWIPSwtHPg8k+RelcPVlq4LyaKdB0V5MA8yBjQNWY7xz
bPxD1N+oQ3aZnbaYBtnRDZdGL2Y5LIt0NYVtNDY86qX2d0XWINSHFUZ/NmwWfE6hM81IfwOxnsZW
5esu7trAwZM1UJdBXoiG7IbF2Klu3DnMq7tC0wK5NR2it6TEPtRttSWWrw38qfqIYi06FRLyKGDR
ol8PfkGf7Yr8heDg12vAs8GUcUyGir3LXRcaz0vyXooLVVrrc9S71t0iz3VpW6O9q4JmeKpFFKpN
JG1KFMlIndAsf27CjfAKsqei1at/89bo34Ez8564cu3Dq37V/Zh0THj+hmJkguiFs2wuvKqL/k4T
eg5yJ8wZ3xIF/G1YeXibKHBhLUDIK3aLjJuvM8vEva+wAOwUvTS+003RwvuLW8gTagR2tIvk5KLM
gBtzv/RF2WG+7bsva8PX7aRyly9t35YwJPgODyRE5S1VrB4yiPJdBGJnJ+CRLNcx7oLrqm9jxcbK
mnDy6VwS6w4YEVVh0aifom+qO9ZyQVKXbpvHpapqoIflmH9N+4A/dASbobdL2xRUZhPWrmQuC6Bo
UwZKKwm14fAqJg+LPPcZILCICMetqph81kGBpNu6rYi3Sga1Q95Qat/lRQllZswdsghBhnWX2TLZ
zRMNOoU+EGrIFlthP1zwTkYHa3QC70eY11l+rHwATSTD6/RxmspJYqUPVrWLs/PslAKv+AlEXQPD
i9t+4064Yh/WUDRMUVH1FlsawVpf1MvY/568eOUH+zTnN5mXi/mofVaBpuzicS+jgaluWETrCVRj
3Nx3qcivnImVMTED/rQLXk3ikOh2IFnypZ1ZV/O4SnUQPlOEfSXbwTlYMT0gCgeN5VVHcQ/Z2wXC
8R0DPOkXbS7b8nFurDDeWmsHALAqW9kQ3+fFhPFC2vuFtd5usRrmZ/JsM499tIXE6du0sF0KXNH2
LuSZssaklw9eVWENz+3hewl1UGyyqEi/u6yt0SbEiPHNB7n4w67W+UmsvnyUJmpvTNOvv5hwlfVJ
sHRAS5l4kskoDiZytYkN/xblOqUJWnDxGNLn+pc1Rt5MoluYPsyhFI/QOOLpmGkV/xapXtUBD9rk
38dIcINEGtf/B/biEu5itLXixDLOknqmz7G1J43oKsCTcZWHFFUbPhSCuDjIMPdTw4b9WDNv9G7y
edD4FmFXsMhEaddeM88eq+Ps96WDnnXshy/IJ8Rw1U/FciibBV1OWEzWBXdy+Qdd1dQffKub2y8N
hal35Y/++DdvavjZQx0E8cYXGtx9JToFwwEiU7TRQWfhSy7qIUoceJ/ObeoKqzqhzBd/bHuJH2rj
rvpEM6OAWVLWrX092rE5zUUFhyKwfDEdJgUsbaN0UB8ar52zY9HZxRdraublMmxdPR+VcNJ9TktG
X7VzGZzC6Tyiz2YsUJcNV2felIAQgNIvTntiCBuWp6z1vAcvk7gFtaerYotl3nty7LXr97qjc7ux
NJ1EBr9BTY9AeW7F0QMElcLlOd114CK+j3MK7gAroXMoMWq4iXSd/t6dpddu+WZal3JAQr2bI2/w
eLo5MCwoOTy7jZVStaW68ImiAzhMaav9H8GyVM0J0tVA5y8cvAsX6260ndj7el8WNeIbcCNBGg7B
nAg7UZ7oZIpTTm9qeJh2rKAsbtR/yz+OnxftrpMT3DaRieK5KweTJbCFlgsC6vBqbmoHiMs2IDtu
uaq7FIOpP2paRajZSe5GD9F2e9tA+DywydOCE0d4gf7CaaW+DIpJdDdQq6rlaEmGCRuoHBGLSdjE
w3Wt5/rSXcvgEsNxZG+gQY6E13ZKklGQ0xrcT4zYn7wFktdWkpxe7G06BdmFW7Z63Ykwq4madovy
GQYNXCEt4a0ceK1d5zBRozTHxV9kcPKz1RSXJUTVdAPeIiWAGAKvxR7QygVW8SqWR4mT8TAaIKbg
MVJHkda1TME+S8ecoDI+G+v1kJlJJ23cueOjtqgTk5Wfk1CzesRA5ikdrqn3qpz+Gxsd3tE4wwAr
bXonikMTs2FF0Vcos220KfIMg3LWjXRaRJ5J+L+E+VpbF9jnbWG18PUqL/CGWz830bGya2KO6Fs5
X1jE6++hIdxr4y5++zu3/OZCjK4i8LXBOH7qZ+pEdILBHO6gnfn3pdbVT35tacMZc2J1IKd2+THM
vffQ8PYR8ulKWSe+9oOnNjaF3HjePFxrn4/T31nb/re+5oIkjWS3OmbTObF5Cun90EIzP5He+ySM
TYubb+fStYsra+BibfKpm09956kuSXPXuRvLyraO+dBH6VXAOADMY9OFl+3QrNUOOVDc72OB+FI0
1hCjanHLYROGVjqw6fv33q5zbP2hS9cDkhNOr24jv7JZ8kafmC2kQaLejYOjvkJjks/rRKW6BXfa
BCevVtM3e3CLJemrbI0TwefGYfUX09XSK82Tz3tyqJa4tr51bTX+Xt1o7na6zj2JrWnGwg4Pdb3V
slf1aYrcSJOtaXuPjYNPeCeaMU+PnvHTu9VF1LrrbIsaebZsueumPO82RO1V3iZXeSy3nl6yBfas
lh63NeO2jaBKb/tI0zvk8YHJVMtqGnYGmfZxnvA2bNzeo0O5tLZN3GAlWbPggLYeUvrO/JqswOq3
ZVrP8H2jrqBtiC393swVgTkT2iX7OJeUNmjwVXUHsMjz93Rrh4chqGqShrjNwzbPLUacRT6IP+xt
FsC57B839BL6Q4OTLd7Guu7G3zp2cX11yvb6yzbIBgt8gfH+xjjr0q2qc/8qxRbxR9AYxpOClP3b
OKbFaXXTrE4oGQJYfHNeNRtBC/GvV9E8S/IRSdd2kIpAQCoyBvIb7n413g+du6x7PYwWoVGsFCef
YrpOVpbAhzjtFkZ2uaUeY69d7peQT09t6BNtZTY4Dx1md/+iWfr6bjEzvLqQomDcW/bMeNOsQgwH
Zp7qFl0WKxZLa3uLWzseEUGRjCQKVCrbZaWGvA6WZj3MMGzZJ6xA+RIX0vuT28pOneq5rm/6WqXt
JsoC4nKJj6qPAiB9cdGcNSRscoKmo9lVg4oRfCOGzZLOzR+4FIuh5TyQPDZpj3IeGNmSb5pw1ekO
n9vyJCp2KJtKRN4XKywAw66LsK8lxGqd4HZdflGb1sSra7Zuu4gav94ii1q+93EafLE6WTaHrIr8
b4PwadZNYQjwP41MTBsYWO0vTC/nW+2uQRJaS/vjPPbISSZrS387WON61/oNWziMneO6W+2UTFy1
ZvKLY+VNSm0UjbwIfRPtxeyn882EpB3Qilp1spZjqG5GYVExZUJW15Q1KO5VUbjTbokwxG5iWucP
SPLl+FhJcvOox2pbfbXZgP1A5CzOEDJfBjd4Wccrv7NmeOJC8ttY8nrfg+Y1rH/rjjHbwRh4a5NI
w5VpgCuKW68IeeBoNveb0i3PxXQ2y+6QtUollHKVn7he06q9W1bOV41Os70MsiI9Kr4oX7u1da86
tzNnbMbYtUkAU3u9Q1Dm7ktQe+5moZ85QjWwevc6G63gN83BoD+xjw+uV9mF2XFeJXHQRTN7P8HD
Vb9TViy62LKvroxTg5ug4FKPtVegV/TZgF6Hc2fx6qeRmLbaSJIywLsVCt1hZgOenhveT17VeEbZ
xrnQeF0IfBAZyUmOWuRt2WZBdesEAf0JE4/1GQ2o4C3RcfKtjZuL9aEfAioLaUzcJqnlMY9R1pxu
AQOuYH+cHpAGXQ9eHnZa9ECpOU2/iTzCkSkfGGScgtL0SFWz1S2PNKmnr3yjSbGqTNSZJMzXqbgC
bM93Z6Fukzd0KE15NXUx2x9EoW5/avB6eLugdM1tWq7Nz1JGeo+2Ine2nrBm+8ZXJZetdV1QGlWv
6/V6abzmaQqowB7rJtS/6qkIgvva85S7s3UwOldCNu2FWfxiSuYuzXijUq/w6aW24Z+6ijNw6+PY
5dd5b8/XWinmKGqIx+9uhpicDqTy7tpyXqPN0Ch52Ye0a7Fq5ctNl5bT+HWYdCGSwNTkfMOf7pnc
pFl5kS1gPL7FJiadjdsalrsJvekPL5JNTsyXtViJNwXVA/ktSGndwu/j395AMy4j+ix7nOdaPC3m
/KOLJguYh4Xpku7Gbhmhnixe2h9ls0TLZS2q9s7wgJoLr+/Tb4LALP+h7ZpIbnNG0MuPsC+Hi8HH
bLRHRtpY22ZwF/pzZJTbm5E1X1MvcSqsKP/H0XltN4psYfiJWIscbhWQZNmWc7phte0xGYpQAZ7+
fDq30zPTlgxVe/+xEWrbD6GVHDNgYuvYTZZn3RE4WePLBkr8F1ZeaA75GDKWKDG56468tFHvtArU
sreI7fvyJBlzG8ciMX2TGTWU6aBh03ar741vQDqJdZzrZfx2OuiMe+G1429IWsNlbhA6b7ncOVRn
d7HrtHaMFlviz4dHiPgK3VBeJKelXEv3BasYZJLjuQvZsQQXJe8GFq0+gigbdRuX4fTctLBm3xMh
Q9U17afnoA9bolrYAhb2v6u9X60mDM5uwvt0zFWZ+7flKgIB7JgU5WnxzdK8EOA2lhuGmKGA4CHn
dDOx4CXELyqPcBYVLYDZYX2vA+13jwmtDX8BV4OgHdl2OE3b3BqPMzyhOFLkwgfi3p/4agpnDY4I
UKJl249BSUxO5tMCQuD5lULKsjOUT8A+UHbJnY8ukgjmMkGGbifD8Of5bBw7glBlsQ9XiWvfS2T/
mHnGXIaKWMOtwPuXcYOKpNyFUFTXLDbtyF0e9+7xKv6iIFxEsnyAcq0l2hU/+7HZ2KctliILdncO
x3Ubh854X4YzEG/hlOs/6F8owszIINtMwItg23DJVyQpMOc+VL13nERdvRNByMlBfUz+M7V91u7Z
ufmXtR9mVKhTFnXtVAY9T6s2zn5XnJ//+eXAsK0JCmZO74JHn4iJ4Z6YW6D1CRPlnnHSKtKhHLr5
MVBaHB3muxX0kYaDTUExt5uCvQfiwGehOG827fLsKYx4TwP793BQRltvSTMT3bKoIXEOpcusdqqt
mdG0xjLxEMO6VNTfEXqUsqcvmrT1lZUFNGm2997qcA6u0+QsH95iBsjEpCNET8YN5ZRmFJXZrpGx
nyQ9PP8kSX4Vzpzr89HlFlXaxp5pJlxW7dQ7hTrvwx5XYpfJxGx+KDwL9b63+tmj7sIODyqeKhql
K1M954NF2WTSqU6RNTc1U5qMgzcd3DlaQHikB41AGl0QptBlfgXMb9f5RiPUorqiz0R3A/1Ecl02
BlQcxqL07V2d9/lyh+czvqzeghaHw8n+62gUIykcrO7Q2JXcZXVown3FkXKFIlsSj/ua17xIxHUK
GDUeCNN4QFhCzvFtHcTCOnnC6au9ABEQd6yeuUQcZVjkvTasd7B5RtwkdQz97LKawlXHrur3iksA
ADm3AOZUO/8bEe7D+sbdLGj6dEkPcKQraO9QwnwqPU7ce0STHFB+5ivHa0vpVFLm1XTjw2/yPTjX
B7ahKoWEKEavU4AAt9x6kb6WBvQZjV3gKPRse15GoXPVu2GfZgV+ZOT9pLjcJFxQKEm8lZfe6nRj
7xtSXu+HuoSPRFtSxBsWE/HJ/EwcFot6E26ciJEM71HfP3XllMXnSkdsQdYUGL1LytVLRTASBLt2
kSaZKBhEu0/yLAZACUx+ThKrXm4tlZe3/aSpfB5nFwrPN0UDgUrIbH/kmrJfe7e1/wvcRdESfhWp
guSQpXsT0ijE82ZlBk83C43YTzl145kicOjT0DcgCaYP7HtsY+2InLaj0Nx3Rwd8lRBL7IU9tlts
EoN1KvE2kF6pg4Z0RM8vnuvSb5yU+gu4LMYbeYbK1sWBiCtou5VQKILCJnQ4J4OOlxzGxacuHJdG
QzX7sqinHDIK50ibS/5BpuDivXWRN0sbVWXKzKxDMPyOJY49S5+ShfTGLTQblVtru65PqibZaJdf
Tc3UW7Wlc6J8I0C8X+kbvc4Lgd1w9Tkjk9RNuojOsjYNy0TIWu2IV6zjw1u3Livh8foqUVBx2My7
rJwi9ml4++HGgqB+Hhib/Fe2wUk8+J4Zov/A3QtkAqTWz7T/2rHZNaSUgfGgRmTqzXX/XctxEoc8
mVxGd8/OTnhn8mgzLZQAnDzHTDg4UKV5O1jzbPkLrZV/UbEEPaPUIGBt9Say/RD/2KxGQ5KkZVwE
Eedpu7jHphH1c5UP5Vcu4ZG3xdTnCBacRK1bsmqq/+A0HAiGFS6u5Dg38ZQuq5hdElAHhBDM43MN
J7+GZlMkc3LGxWmA1YthQSHVBmiKVC/EN5sCo8AaR81PD29GLX0JCrV3Wket56Wuvf0Su1qla+EO
uwDduzixa8hp3+Q4DHa0k4U3LikDMlUFZzkFrJDwmyygtoKfKujsbdMTjH3pFzwqYGONE2x6wdE2
NGgOjkr2nNcUo3QPqHkG/9F2+T19hYLiw6PkLI83k62K8LmKhRvtrbyCwjYNS/M9vAdnHcwyIJw7
UR9C3kfWjJscmIu3NWxoSwlah5o3v/HeYI64+tu5yse3UHPsvzc+8QtMrdz53O/espXJPL2g9s/q
PU3kYUFqWCXeBy0jeVd2FB+cQFlg/dv/f5TVjhufXzCzzmNeeogNjFir90UsBZW5rRnzXSLyaril
YrLydh1NBSdjGHmuaus63rpD5nDVjlb04QNl8GQhDqGxtWaUSB36HZxNxB/+GzRZrqDqsf0S9qb8
tRd0pxtEJ/Z3P0Vhcc7GIWqpO5rCOXUWIV70uLR0uTfjuielodK3QraSRDMvHoa99opFbVfKCL0b
x5nyv9aasPQafPrzpopb+4kdCAn6DN5NlJ/NkqVI8gX4DJyZ+3viSN92WSb0vtFj/iORRr3MiOk1
H6Bywl2MS0hSYu1blMsmXa6/RDT1z8rSCSKldcqb1PiLi66gKEnY7acZGT/40mLvbGdEP7AOpEDu
Cn8tytupiVyDpSmeoU3zCfB+AJq8xaHdoSxaTPCH7lbX6VyK4XXGBIoDiwaFZ1LMHWolopI4fVbk
3L1dBUfiLiLKf72ZgYezu2GcgPinwVjRXvihpb+k6mwK5apR2nfQ7wSV+Z1Yy71rZc0lnjqXGtSi
4RbLsICpR+LqwnA3josebipjMTIQl+rfhZkn6Td3k7nYraZK7D3Hm7AJwQnmcDdA1+zpwR7X3Vwg
cbvis8ttF09OmKpFOf627Aex7DurCkN4vqV5sxTyQCACyXdeaxSAj1kZJRzYUoTnjDnhOfN8BF9e
gmxVgdPgOcmGUKdJMkYXxpD+E8LLG+/jqa6Os+0afSRIjNt8qUl2dfxedft8EOJC80f0F64NUwKE
a9yl8PD+ZWT0/YQs6IMNFhkENkHjusN2wO9KXz35DsUp80GYrNyN9X+1V6zLpkIdAjuqhal3TJlI
X6YVCkS00zUrZ+iUnRaBLL8CO69iCA+blWmD7oYZ1BaIv/cSEpBg8GyZmUQbyJp9F7Q5CjDo/KcB
0xFButqbfrOFY+xczcgzdhmNwWonrpskq2xFm8iS5eVFYncbX4izTbJbyxP2y1VUum5if1mPIajy
hJkvmr6halvvfm4y0+5QzWTB3mJyvV17eNSto62Vvmtj8IFMZRLgROyFvDXGjM9FEAR0jPUTRxBl
DRx/sQrEfb+GCyHTw7xQHaaX9itsZUAuJjEk35rE5PslDMxLMg1hzVUZoHdHLlG/FkWmaFW2QVxR
MtnxAxi/P98VIRfPRoxFEm6kDNUvodRA8try8vXYuEV9t1DdhUoKLh9gA+djvomHhqiGMSNJpXBg
QHZLmLcvWpFPkBYtDs5LReZJzXtixt9uMdWFLiqLR7LjtCfqsalThxzICgIRJPZ96dp52mDwYh9m
mF/ue73q8SfoV3OReOTjA8M98eZzNivqt0l6/FpFHbAQNnYMqoSqyPmJPLSC+1p5/cH2Z41PjWgU
Rj+dJMWWo0hP58q7tnB6pYZqVmHpXYQVyH9cu5qGYh5As3fpUXvPq7VGfzQlQCpdYpv8RpCxCuM5
tMm9I2Tob5cshlpWjdu4R3LBu1d27xZK2pT5hUNgiHYFGt9vsUTVp6dywPgrOPbut0PxUmW9F21z
MCM+M5FXPIx1HacZZWwlSTZ2/trYRe8cQ/IvNeqhJiOuRPQcqLmZhieoj2STkQQJp9tPHuDThKqV
8SEuPrCHNtO+jhPxkhGbGu5QDAQPiGMRcjl8vsd2CpKAoyLH9i/HwZ/uZGvlnwCs1I/RPddnG58M
E2pw8nq6IebVLFvTl1qmeiLEH1SvZqSYyfbeygqCe1+3cPl7ZyAY6rqLRPZTLRucTC47XbGl/7i9
X5Pa+5A4LNwbFTv6hqXNvUZ5g4seXH/11kf68Lp/VbwYayvIwAH/SeKc7k3Cg99W3LzVvSlXN2eD
bbrPYLEiuTchXwlnbEnIsi4noguiJZoBfoqmksdKUiaLksLLT2DRVZd2TlidQw/lMZx4w5XaLAso
/7o27j/L+Il1yBvqzfbQMe5dBchs8ZTqUezWIvb4exbX/cCT3oQHdP366LIEXNf9cXggvtolzSQI
eDJjRFifc90Ci+rc65CON8VTOUY5pYNSBj+0eKI4amUXvDpt5zyT7KosVHLh1fCbKPwuQ8TokVrt
HHxGJBz8lKWj3qjCCUOqSvl6mdOsFQSrStSGyNL1TyE1kQc3HIgJmIhNuW3QDH6UqPiGlFITpj7H
udLOkHISO+OAnQ6BN1Nb2fkk4iDOyhmLO9GcScTR3XbEg/7qZ56zbPUcGeuwtlfKP4HZfmzRRsGd
ZFHzhoLH71EjOHxRbhkGUMbsEQ9lMOfEFZSJ/qfsitPGQg5wm9koLFO96JgujiTPP7Na2qhoSexs
id9t2mVjVTDvDI8Jao+8FNUejLT9aBEyIs2anWbZGb8XSMqnNZqPAKQEwAXO5IIaVvljxmONuLy0
ACqmsYuRtPjEa2yN9NxjIQmCPQ5OYC4hlEa1nRH7RJsB9SGRms40jkfTcdlv8mCBdCEqoU0eojqz
npBLIcrIp5n6EgVH120UW+sNzQp1h75Kl4ieZ5t5t2BUhDiyhH9Yx9lfdvMYEUabBzlyOvQP1D2S
B5jMm2LMRAr4P0IYJkQfskuoXH0lTTj8VH4W/YceKDp7YwCQ7GjmenQ6ZUiUNwWQ8z73jOseIr6D
lygpXX+PCE6epI089H4C7/zRg1XY94gxAnUzkYktL4Uj4kf4zp5GFjW6DxVmb3FDcGn7RbxBh+TK
t6m6bi0t712cktRVSK+8RWQyDxu2SOsNhrBAd4xQfeuKkJvCJYD3sRdW9K0pYEl+EBt6c1qhOvfh
M3V1h2Ae8FFIP/klawVYyUNZth9xlRYbtIN9uY3V7FvHmtjYFf3qspKlOmfGHAhzatvdiLrQv4UM
yR4kpWIyNWMngOG9PLNTGgAg961hqFMyLUrgILbWZxv9a5OyWITpuBRUb5IkluMQWUWsUKxJiMUa
0q3bmxgpyJMapPnMp15dZBjnIpWZHCAIwnHIMBPasOm0m/kgAcryxpQ1LDjnGunfxp6SXqZ1w+nz
pju/Hr8JzuOeW6hJtHYrsrb6ziNIbngK2lIb6hkZFhDuq5r2s9rIXTiw5JKvb5WUVM4w2qms0F2k
IiNCa6NF0NzncbMyJSN3TF1Xufgg5Lyc805x1JP2izRs7Nv8t8QgHTJ0A8+ceS68fac7zkIIWOGi
Ox64woeRvtLNEgXDt3ZjPEdZr0d/G9qajCUdK0mJHzTB8OrQ376SRe3DLuqr1wAp+UA9FZW2fX2k
QLJ7yusyqG9Hv5QdM3Wlz2hcxNtiBcN5aXLan2VccqzZA65IKKlFG2fnezp29nRIRf5dLLXdHWZH
6u4o+pJQiG5mEgZpAgjeOGEYcWHjnzsOATJuPMZejTCrd+pvliJCLjNSpae9U6J9QYpfkJuG0rI4
B40FJ1RERcWTEHvmru1Gj5i9q4baLsO+Z92NBT9KY8ZPHwtjOgjV9qfEJWGl5YmAD9f8NqbHSeQI
McfGF3eJ4LbY5NZShPQ8kxp9iRXRBts2W/zkoUj8PNrXsgjKu0ixC22dZUy8ExGobce4ETZqV5iQ
bbRGvHQL3UyoNBusfAykjz4tJ08z2ThZ7I4njq1pZlXr+//iCGAL0f08c5CvSUzrJmqmLA3i/tqV
09i9c5KgEymjByeJKuT6MpZN/RtF8GR7YUBiN9EwyQ8LmN3jNGTh26DCzJe0R2qmDrGoJrRajmpe
SYnWRUr7nu0QVsHlureof4KYHpTmpunylYqMSpAai3KCgTwJ6U1rKoO0X6MbYJ/oEeaWyHOBzDIJ
/1/Edk2sU9YGWx0s6jLzecweg3o5btdVLhAEisT8uw7yCPNj4lb9rl5DxtuV793wXteLuXZ/oMWY
rdA6KE41lU7ac4u0WP2rxsDo7N439JHsQ0sUpLXbWr1XQTc+aiq6WRu7uSi3Auk91YkGo8wmaOvS
bL1akvSkeZoBc9sl+wj4Kx88L5qf24nUsX3HFwFjGCmExmMTjeLGAym5A8mS9Jb416QFl6vjMuq1
rtK4EFFEpnxpsOCgfhy3ubGpzbpa+aFNOTW/I0wD3j4Us663I8QV67g0BLHGfY58uPR7xLMJiWy8
Stc0/4YuCK5GNDh09JAw/mypMhpPMgvs286VMdCag5VxQvcIdhD0Xni2I0xYeBt09SRLj87XIeqm
s6lVxEsNSvVdZ3YfpgDQ/FlGXH25BZyYn2fmjmzjzUl5AVAIqAQ1wTV1ORDyWXeebd4rr8jd0yxr
ZF6dCs2pmTxC0G0/K+zfBaZsvO9GU8471O++IMClbuZDRqX0wUWsX/3nxIMO/2xhm57Us7qwzpU7
OcMW4aP94I0xQJ1Yp+B5Hb22fQtZk0fg2HK8Purr9ZERSwv0bo3xgZ/SW444IeRN47V5eAy9xkVk
G63t3gERM3t8ui1FxKNW9SnH5mT4PCNsO905zUeed5wtFsr6vy737d9MD4iPXAp0LhkeJqB26t1m
9AtulBwkLRLQkqVlzdC0jURGblf+O+gZ3XciEr2BhlXBbzIL7CTIJlFPOwiiP2chqK4ZxyS8Gxu1
yndKX4sPrpE12fmhQT6EmiOnSBOl2zfOGGDaUdNJf6/YWPN95QzNsvWKwIr5tdT66AvoIhRRRR3u
umEA9+gmYT+PBRzngR8GJSQLi3hvkARPO9Bcd9q7JZUCexaB5r8Ju2L1Z4VZ91t3KDgO1RR5845w
b/spKGHbKqq48ekBmwQzVHOxvNk81nJLOU7O1kMzz6VC5rvc8HYP4q00ESKujVa9+gImGeaDD0Fu
WFD9mVrtMFrm10bmbvU0iyCQTKUh2np/Tdp/WeuTsTpqIKI6YnDdUSIKsJdr0GRnsZ3ljASxWbd0
+sinOeowenB36pvOV53cLFaLRBLGkHd1THxOZE82nD2jnMOHImyINlRWHt9NXj/H1wdmhumxw7Wq
t7k3JsVHWy15tWGErFE1DUSeoWzktxG4dn4ukRSOp1lFA1r2KWQhyOKOOdQnbp8xWbSL3lk+DpVN
LJ1xYWLxmC34IdwHA7s0H1RpmxderlEdq2qu7APFLu4Rpgwh1TzM7h15u87yraAPsj1fMkJRn0py
tE5SitukJuBk50TsQyeD1dBH8dNR1mZ646IWq5x1/Tf7NGpd3HzpsoOCpfNvhWnjtKkwiqfuVBW/
Gr/6HVATYmwDArQPqivTw9drQxpH+v9HcaXI2456+Tfb8fpaj0hZN84oy2e/DvmMdjONF2uh8/XQ
hQ3wH3FjbbuNaVrA3LfyoqdyRi+wWxElm21Nrnr33UXTAAbpDNkfIEuNucQdVJ0OE46RbV3ykDHh
1PlH0diQaMysOtm23QreUkXgztu8R7ByoxdwItlOoLTGqWxoBgEuz15Ytc2xgsvyHkZLrxdMFrjL
9Bwu54YdnSuZDHFu7ckuZpp6Wdj3SIUxU5agieG9UZg8cNtxIMSDaz8hjCAc2uF2ju6UGLvhtNCM
grXM55Hcs1+ZCzNpRU15CW7MYo0bEey3YVEgh9qjS8PFOkifGZDxrp5z9UJJ1WxunLpgUfK0lZ0p
1VlPthfKdzFlcHJeiNCG8D1a4PdzzEmRZpZrv+uREY3W2UE+001SPWCFBz/pVNZ8WrPKXugAQU5W
LzP9YsMw5r9ge2xT9UwSyavNTPBje6CrQHdM8lCuzfIwrIvioa8xxxxiu7ND6gWj6BHYJQDelth3
D3GcBa8LcbfWa1J5GeNwG8XvfS/Wj565EZXFWjJ1qcCQ22F3RIVaykZaODrtdE/RCbbVKMcCyV6m
w/KW6NAFzoifCVCisNgzyHGxU1/GtnxtgjbKT3Yz59ffT1tgGSmMxwDLZAcpEngNcVNR+QwYmZXH
zq6LT+wxtgGH60b4wwDLUsoZ0XWXrrWD+7LSJfrR3iwvLUF4H/xqumWLTK597a+c7rb38ug/pWT9
14824730hBfQpUYT0a/s5iq4nqC0ZkAaC/t1dFUb3KBtXrtn+PeAxq2Veo7XurLs+XfkzYSpy0Ly
yKyqcBjUatvdltpWCLIWq6rgeOr6nEXKM09Ib70bOdoJL0WIsuDYdcIajlSAeC3Tayz9FBShRDGu
UQxBpVYJjPTof8+213DPRG5YHutCzw+kLuHyrLClv0ylbf94U77cTLlTA2o2cOdIBFfzgPVXPCJX
y3tgDSJmHv3CH17L3rXeZNuM3lYyd1ycybayo5gs6w6NZza/0quwMmhZjToS5geIbbWqemJK9AZ+
fbmiWPKqQI5JFUaWm/AEbVzQJyIDAmMfo1ZG/YFS5mU4+MugzD6vJPLQWMxB9ZCYrC4/PTJ2kwvA
gFF348hwuRMmPCQWeR6zdL/8tXKfoXXsiZl7WoJDkdlueZwwNvRXssv9m8syA0MV1fwIPFYXR0SN
5YUOIlU8AD7EBb2eof6vMTXHU4Fb3VjUaulSpn7pRD04XVeu2ymLuKG7DnfYVvilHx0WA9B0DCiW
F/tm8fxDOwvLT4s8zodP102CgrCsaoRzrtCOgW8BBewkXSzhVeHAirhbdF/Up0bI4T+O7vxl9WZL
7Z2mgqoS3oRPpqLp4s9iCj8jm1/0uY/Yerd+qaNiL53V22tXBPWOXr4qTlenLnFTkJcPAsP3asGT
Et4WLC2Jt1HrYHR1Msc74VQv39GQxDUmyxiukAEoG16sxeq+8WxA/1B/bUhtXaTwMIqM+DxLatvO
TT44ThrNUegd9IRX+21xIj1DhYFhw933ZcgQH/gMyg39bm7rJzzq6EF/ctBzw8re1ejLMS0Dj7sW
4kQ8BkhyBwroiKgycZlamRIBymuV5GBlNj4txlH5AbHYfHlcAg4PGAs1IuQqT4PB4DNEIRC9QEMU
9wZTTkED4eD3hzgQiG9VuBJBF8XCv3WYzP/cLlqcdI3hFzYDUTE/E+t9cYKcq/9zywBVYq6U+uYQ
EQaNPWNoik2u/1c6ZRTjc+HQ2eBxc8fNsmKI3TXshTh56AmFWCap9wubLOHPfdnGVFlxa3xHEZ7p
Ebw12lYMfOcsn+OCCk9//GEUQEPWaz9ISLno+u7koZR46moBXBc3xtA+k9T9n5J2/OlLLA9kI0Hq
urnhvU8oveZdmCYRH8bFRtKah535htauhiPiufAe/3m5XNYZ6cmRZR6CcZ7tlU4se7Z/8Z0BjuFT
yG9aGy8JQkiHYh+6Fo2zx8CKKTOaw/jsgL41abMmWA1JIEDj5zux+59YnehdjkLew9MCkXdxp14p
5hha3vKwpZE7QezWSVxSVevBWdhLXV70ROFEuky5z1FybYbldOAHsAJuHNKkg/GiJiW+49Lx/xYx
1Od1wQ8AXeb3MHqYHv9aefUssJfClsY+5SZlNNtPa61AGV0qXtudkv64olfMEd/wA7LbIplYH3ir
xx8Uj1kAjAkTdawdER4ZAAhS6HoLN5JFreuVGnSrXTF4bvBJ8RhAa5UHHQG1HYF7R29eXXXSTU3L
X2CXxTa3qP49wn337TYPiPcE9rPX6SOwFtc5ISeHdyfdoEW8hGBuQgrCg7/RUWdu2fLK5MZhRZru
FBLkx974bUgSQVtyn8fMtvvYJppvU1VqufP0FYJxKp1QoDP5Pv8TK+rqr5L0kuwAMM5jHteONT6R
SuT3Wz+rknNhWVfAjabiS2Dp7j8bEYnNf15GZ7uI8y82gWTdRDprwhNpbV1zFg1o9pNTDqSVdutY
khmKoh+Ba9c5QETYXKKqEvXDWOvK2QDT9F9tkkA7+V0Hi6idoIn3RPyqYlfjNr/HBIpdkbXSx6wd
anOLxxLuPWLwuObEtxJJqozq4nGqW5+WHsfUAZfmwn0jJqlu3Wwqf9149vtPEjadfwZeqKt2NqGZ
3R7vUXEfA281B90vCaq+aKiT7cxBfUGM4bk/vE9tdqaVx73nnCw4nPtAz7c9BwKGxobP59w2QGve
TR0SGXoK4AQvupjVvwg10q/NLvk0jzDCe1I2p494KnO1L/y5008dgu9dge0W1/4Q+7uOVi8aR90l
P9p9q2E985HmODcjKDtCUZ2nXubH7QnMtSOtO0s4ffn5R8O4petXmUz2fGnqsjpHPDsLvNUA1pCp
xM4OEhCYyKimpngLRT2evDjG6q2vwkeU6MlrF+PjpSE2Gr5yVfhXDroijrkPq2u6HixyufGDOv/X
d1AyqCfAPjeJDV2x41Ixz30V8n6RII2WxuJcG08Zwc4fAfPqQ+40PdOD79Ls54z6xVQZBkMMfV6a
YNH6qsZyaneIx6yj3U31v3icWchpO583sFmu2V2ly96ugMRWKXUjRb9zGAA/UDz1/6ygms48EQM3
YlFFT60o7ezs1to9E2tivFMeqwFyBdK2vSEmSD51fiRI06WpgYGRPJHszPaE5CZqIfw3C8TDtBnd
UHrsQX3wCSmXFEeHx54rsI7aN2CkSd3myPOaNFxQ56fEI3R/DO6Bt+2zxLW5pdxO7XA7xP5xZAPC
RjcNRKMi2c/dbVVd1WrEbTvtLQF0Sqd1MnswuF3TP7awkEBDThUj6zdZsN51FSM084wMCQIe3KRn
anHrLF0CgIq9jhw3LUCu2YvhIBDHZS2xsdh9FcZysutZY136PTUDyl7P0FMbG3wERcHSFwRNKN2z
bZGUNJ5ndRWEu1Ry3tDoPEXIqTJsYOgzq8saBHBZXmXo+Iq0ivxbShvW1M+xuW7shtyXDalz45fW
U/OSTQRR3zRLt1ymOpP3zMGQlZ7v0g+I33y4zdCNYrG2MlqxtWfJi4vT38VXFajz1PXJ+ob7f72P
7FkUrP4uymmG2RHAbY0xkvNKPJmIIKTUCknwvedbiSMiXjiFbqqY2/4QzG2jUwuqkcsWIV117TZt
L1nZ8tJy9flP7Mp+d8wEqSaEcA3dx9hk0Xl1OO43DLbtG/Ub7Z2ywqDfESc+p2xhMUY2QJ4Tgy4K
prrvmxhXAUU0AWN4yILbX0v+omhYf0Xvo5oQazCQsJpl9wSazPktUGFQkJ/c2gkfa1BvlEQENwKT
N98qFNrBNIuv9hMiQrnpgUsB5svIbX9d7S/FWVYY3tTGKn3TvzdErPy0g4d6zJod4+Jpd5qLVn5g
Nl3v9VHKSMfwUxEiQJcf9Bt0Wb2gS4Sgd/J9qzL73Dvh1SqE0a9CUG95yBCuqsdtbZCd44FzfVDa
mbDBzSjMEuyiKwwDMONn+Ofwqa+bASXSfG/RMLxeRB2F32IWHhp9BoRxv/omsd+54UR8Y9aa7BIC
mfEpFKYfsYeZkKKeIajWm7CGj+k2llazlYqBiXA32wMneIemc2vj7c+3CfJF7MPcjVtTxuoevDzh
xRqY61KqIzH8JB0Vj2fkVLEmliAfkByW1fibhXLOX1GOFlMa8Bxl27kfSBeKYbcw99dyxHmLgbB4
kJkrnpARKfyw7ILxlqyO5MfXMq5PUV+o39YsxZ2MVUioj2iDi+UFgfuPJnvWf6z3lP0J2A25uw7t
LAVFjfFwVAtdq2Gkry6yJQ8fQ3uRyNlcSwCEunKaHtsa9zx/GW0SKI8NodRxOfhP2dUKy8Rt++2e
HZYK+5kG0QAHU9Hbj4grkMYpO+/vr76jk2mRegCttCAc7VhgbyILeZhYvbuoPDA24WvwwuU5pNSs
+1pyHGBKJTGdzz29yqciK8buP4qOESpjoYDc7+GppyP63OgOPfsMMza4eBsSYDVgoCzhzW+RDj7C
/jPYjK4k9yckkOd9jHCPbLwlWF7Awv3HUY5UW8KCfobZKrx7r65WwmzYgAFnREeBZxU1f7RuLP/Z
cDj/4+xMliPHlXT9Ksd6XbQLTiDR1vcugjFrTqVSmbmh5STO88yn7491N6VQmMJUZbWqc0wIEIDD
4f4P/qqdu+YRmwHUPfSW7u86CWEn8haLxNemcHzDXFzHXY5mzGx7WmZlpmiUtoUNaJ88ifZtkHCz
IZlBR4JKxkYPJCgkQLvtFuaQOAaz1KNiR8yowyOhRNheCIhZbgxwhNyawpx/ginq53VUYZlwTBJK
kJ5l1eNVlXF/bRIjCSrEqYzCfJRpFdZHN/e7HwWdD7hQCKp8WRitEVIK0XhLRCTfwg+UxAzTFcrO
dcNrHbUNcBYb0FZh9j3USmJuJ+JaHXBL1R/CCeHFvc65CVbBlPS3WqemzlNIL/DIsBsy/6aqu97j
XQ91lJ7AAHVTR38YrH+R/9FDNAdXmNHjU2vmBhbWMSQBigEC+/OVbcjgugX09c2hoUFTIMISxrNa
J1TrAK0UrOuTeLwv0J9/1rJpbj63JjuEXcqJBxVaZt0TD/i4e3Yk0HQosHP7hD9o/0ypZ+HuY49+
7wcJs6FN2l2jzFEJD4Y+CB2Vt/ajCjM0CIYonrkVeNyDh4R44HoqFu6d0tsaAjgmo11P3yAqmmsE
ul2QGnrQ3psY1tdbHY2KZ4ce9A8+t2nvLR+vRnQV4a1uRZ2Mcg/ENj7qfugXntnYOkUzigMIQ7Wg
fb0Zs1sa4Dx73RuVjjyH+8Llz07YjrtXVTEN10UQVM1xwO6WDhqek5ZHEcmlNELlAQos/4USET36
YgsPAJZQ36Ak50EB6WBxJWIe1mSwSHeEk8Fpmxbn13XShAB0uzoAAkAplZS1RDkZrAB6afpmhA+0
A21RyY0GlY+kgCqfWEOwNBYzEgsyuVkY4qFqfJjYhMhiA/c11LyuA6PgIeY9G/CI3LjeD4MkvsRp
EcS/Mt5WLZo7umGv+mkov4XTrIo92D5LrkRbBZ8j2QdPPSR4epe2au1NEOF3SKmK7+WGSfOtSYWg
OwSpxFnBI6qvacvTFWjrCSEuwxxDdwe3sPqVdChVI+bhTv6qi3J4Hz5M0WnbFf3wMFt8zJXIQeyi
eZIlj6jKzPpOuSaENF+yDMfU740hJa6JReEY9bkUXJJmH13YweUxSh0kCHKy+WbHqz1+nBrCuxeA
YWv5A5SSNw5UfuylckRXVm6EGNzaDJX/2GUi1u/0IpMH0ABd5KGzE2wRYU7S/ZSHbXQF6I4LrQHJ
Ko4KXdsCc26zhZ+h0A8ElCR3dCPr+lpHYE333LovPjeDpT7rkKitbc3BWUjvhbbryqgKdmzPJcp3
Wk2U7spkS1e3Az00Gs5zIzNghs2oAWDqLc6k6gxrN1QdeI00MrA96Yumk+sBSul2adfCc4F+ulQo
LUqhEBxFuR3bwf2k1QWgj8jK23StwOp/m1DuctYpWOFPINHpNvkwjoGiTxZg96407AxBlBAM81jX
cHo0OiUKkCm0LNKviIcaBhtcS1M3osu2gAnDSsfVpUWO7XfPnfo0FjNaAwCQjOpuYKxbfYY/sUE8
QwsYN232E5Qp7YoSrSm9ERb6ADQ3sQ8+BNVuneYhBVMix6BWsNf+jsGVG91nsUHhs6I7hVFz3/hX
w9TlYtuhq64WfRzT+tNgrn7rVm090I5HPQfMXNyU+gr2siO8yFfdA4vXpzQz8uKnUpH9tQTQ4xwd
08ePG7XkSZE2G0Z+bY7dLDlttvEdepfzhRs+0TcdiE9eu5Gufuq1pj8iDsDrtykG6hwZyF6cuLPf
qmpmw8uQk+mOsx/owY4itvpT4lUSHnRTBGifU4TXvMHsynlTmVATrhGdMKM1CRV5MPY+9fNc+1a4
wty6gMCshToAFtcmZ0/AYPQHXWYtx0el2bg18Udt1mVAdX8jbVQ90NubTbKowNecR5QaIF/IAPTt
dqa0SFHPHi1c+5y+pBFjIbxmo6V47NyAdzF6Y+gcjGMz+itDWC4hBMDiQ1yNGF7PlEBHgAozcnku
xHb0YDmi65iOEcJ9hjb+QGHFfzKllmM+bbnGT5pFCHOSng3IcHaGsZmoveHb4zZYlGOtBXk4wT2I
ixeeDHe56K3Es/tFhhrgMAmfA947X6EBnL9geloVR8cmN/PijKt/gwa0s6j4hfA0OVfYhznoj3RP
JFusUjGM47y2JkePv4lKNiOgtRJBlCCcs3tT4Su0G8mC2eHUBbJPaHTi5DrOFrWEhLDwVUvBnO+B
xzboSWYOBUVMdnJw2LkhfbjGjmDRB51PfZfWtCYOJCapceA1NSZHQDuigQ7YJ0iP2mnowut1EU6A
lE37b84qbnKCxTxfOWmHOwV0jtS9hTrb5rcUoOU3p6Il91lDBcbdTNTtGFAD1oWwxVxCjTLTeN5J
GKrUyrooqH4qYI/HDPLWdA3MTcw7c4A3vOvduu7v6Kf6d10hk58ib5voEyBwcIvswYkSJUxjXhGV
KSZPdL3tfDcp+cdHGHMYnDRZQEaRsIAFBE8DKBgey612DA1ffEmmUJN7jNzjz6JokTjoi2KARpAE
8IRcN0qv+DD9vWqKItpw/RTZz7gh59k0WjRXu86Ophvw5KiPT3otv2IJb/8aOd8c26BuQiCwTjDe
5Qu6kgqU+0kgTwXd1zDjbUW1f6DlQgPhUx7gvryFR5B014kyR2crNNzVZ8ELCI6uqJCkYDWudL3s
Kw89NCU3fWz17rZHSxW8vo1gP7SLuMsPg+nW31D/LGlRmPSv9vmIMuRmaHjY7GNEITZTrNriTtlt
/tWO5uTZRTKQN5DuT5+nOY6La2METrchrXGNTWCAX14H4xz4a8w5QWGGCDJxNgKwWlSWdTpFPATp
74+uAYwwywMvRD5ovhoREOp2hQoSy+P7JT3c3mBksxZ1/inV4kF7Al7ccAXFcnaunSg2/A3o41DR
MxM8kvRhyNM9b7ikvmm0qrkXo1n2m74d+giUQhzaGx35y68JyKxo6zSq7bAMcsIjunU8uMbSAOVB
kyTjIpy1uN90qiqvTbMoLXRknDndNf5ocIptULy8O7Ss+4EnI+ir0kYDEAq6cnczcMZwxXvC4D05
65mJ+GPSFs8jdxJwD11rsxUEoZzuGTX5EZaVFWfIXjhduQLSao735ING6aEJSSEX41P7aMQAvA99
XQzRoWQtKBMAfS2vQYJi1j6DYrpJ3D6w74Y2UcnNMEYjzeikGXfAR6Pfg6Y5Ypv6MYumG7NxoHqG
2JMh8+WAN5r9kod9Nd7S+3XqbZNmjTqOGkxAmgcDJHBaa22w0ZH7RAirscQXrbA7KiGzbLn+nYli
D7o5MbRRGbmwFexs4ahprvDcNhfoBc50I6m8GYF+15QqGNApk469KRH6JiS0ZF1bvaRmhGIRwnyz
qQ2/QWvYL0lRw792sUK9QS2vmG7gvYW/yULKbKG9t2s1jOD/lli+5ukz0pUNx+BTUcfUdwFvUBEU
mJLFNNny+g96ZdFPHlk0kHzyvZ1DDSC8hi3WqHUB+qzDmKNNu8dowOeQLpvpPySVXvweWvjHKDlA
LNwkemP5sP1mihq6q2PFgEU0HsJOgKvNxiVocBFBb/gSZlXhHv2g6L7M+Tw/IqKB/gLZ+B/IUgXB
x1FNiQhDo/ZmA3oLsZ55+iySyl7ADBOIQMnuemjMMN5HmgzueTbRgJItxPljaje8kxbVscJDHgwZ
BavWtXjltr3uHMo2qX931QBF0qih1aNHW8Fdcqk+THsBG6H8UqaI0G4zc/Z/2MnYdkecg9QOtrLf
Xo1tnrxQUWwE4LLWurKBabTIj8JBeVE9bCkqeSB9Ob8BiXfvZma1QZSuUJjc+dlOxSqoPVj2VXoc
4zjVafrNBnVbG6YCqJkyuUWrLEhvEakhFBd9QpYrTUq+6yrlybg8Ynv/6AoaixthzE6xEbVCs9bO
4dGtLORkwWfCbm9vC07ad6tW7e/KKfxrhH8EqOahBQ/SlJW+CMnzsiG3l8m8md1Qf0AHGuhTrdLy
AXQELe6GZd43SIHRwOeN+F2Af0/WwHgRdkY5Fvn12S/1ZKMlpnxhsWrck9DgDg9WNOIPPpfIIGKI
lCb2FVddF+zQI7LCHSxKloD/Z7934zzlZrJNp7n2gUQ3tOUnny3Y5O5zSI5S7wOBjLWe59ofW/j4
nc95FxnbMe5mHIDDInsA8Uot1hq09odAIcgEptHOL1mGzN4N8i21uQ170f5CyD78w3tmvI2ANj5Y
QwHtL0/18gu+meYTQU/dRl3WflXwJLtNoCkXinxmwdYajOeARPKLPc/DsArQQWh5ps2xtqFonh8S
UE0g4iJhcZ2LqW3WCe8MWO2uC+q/LTtkmX3Lt+9SYPYaITTufvFepnuZDpH+IwKj+b3vTOebKHsc
I/QYsSMe24H9mBodwKjCTGGTTokcrtDHkqaXUpgoxDdaYpl/KIrAHTYZZS/LiyEv11uqXNrj7Efz
d0PUdb02/db+RpmcbY45ES8lhGfr+wkdAyQMEGyh9Q0c6c4KKISvSGIMUqVcj261CjzmSrVBMWyU
JlMqZ/SC1k0duR0NdToQwFWN4Y81xel9U8Q+KGeuMJSqfKsBOOfLKPVsZxjja7Q4xVPbkxdofeqn
HrQLSpfCpc822E6ueb4ylbx1Z6WjutnY4puE5/AAeicMvQQ4qgt+0wXg68K43tMRgcafV5r7jAOf
o681csAtxUy0iLq0R2wEs6cx3ObceOAGwOJ5sKPqeAMnjDqmnSHF9gm4vYArh5oI7LOyo3M9Lq2I
nCYvVIsUftEwG3q7C4EVLIoATcqbK6IHvGpseoMohwEeOyJfaOzMNB2qu8aJEXwAnqMZu1QfsVjy
KUCaoMNLmX3pJNJZYJoZ+6GWzSKdm/GLpqpufwcRAjo07ga9PJJLFdfx0OoIbIxD+WeSmrg2qNFQ
yqdBfmMmRtlt3UmBrE44sOY1ZcI5XttmqYi6Jjf2rT4BmdjMWaRl2zLt3GfeBmnmiRq5xRWNJe7S
aJqR8KviukUshgxw2GbuTNrtm25RL73lIFrbA4yGtRUbS5tXs/2nSU7pS5uTpb/gaw1uHSVSvbvK
KgRuVoj8oZHfV3QRVziSFXKT50yJHgOlk1UYWfbTEJYF/QbXoLYfVxEUcvpB5e9JztmIOmPSDOsI
smu/Qo2ssj0yGPknA+N3VU+NeFmARcFK73kTEH2oPqw61AUXzhGQfSRhJ/WoZ0Gf3A+a24VXUVNK
iHyQ+DmONaRXvIhiaFEY1O2yQsCuk5bCoTfV5vlnREkH8bui1rdFIFuLko5rgQ9sEVK+8St0dFb2
iPrAfnBsKlrw0US98lvNfoyQC/7dSjSRkXBRw12iaj/wbLMhwvoR53drh0AVtmlt4zY6mWVxi9ou
/XsNfRb0Y0fxLBuz+dkiQw6ixiAN3bmyF39iDI3SW27b4hYyE3aRjS/0bqPVvgAonUJQZAJBTP0T
le6jO7TxZ+RP6EchmVc/lVbVItA/xf0vFLqqYtVbjvhTW4Xw18hO0MhA8Qx/6VSGZAdEW7TsKit+
URxB1H+NPqbrZA3yeiABhqMUds6vDAnbHr0ptHNWKU9BZ4UKE0EgT8UwwLiv4dMp2q7HuSLd4Ok1
khmgzSN/ywaIdxPXte8Zqc/tUZi1cwP6HIILSCT1DKY83Bt1hBpPnQ1QkWMbQe4N6wEkBMHyFsDO
6DpLmy0EbaGbVZLfiaw0fhVgAsqDQjAyQ6O8Eb9x9tBMbwpyE8poLtt4J0Cr31rumLU7Zfhz76U1
vc3NhJeO2IG6m26lO3bQVsZAH9dZYpc/0iCIvvkAGZ8sqUaE3saaw/RbJaHIdmg/dc1KZiIQgG26
7iHCL8Lfx3WSRAewDuTUgOzag2sVOiJSwMefxzxyn12k9clf+n4E9pL1qEzrc/8jykyy9bltQO+l
Fk9OAJH259m1HIqZyHJBQ7SxWqEH0ybhnabp9pOmUrjAWmKlCC+71Lg7FAwkWImsluCJKTktaUAB
Gv3RbmeCYlnCtKPb2fTNVva5/a0LSgm93JjNz3IGUIhjQiA2MX1qkBpoaxj0ni1ep5yhEEdcEHXN
GjiyA+kSP3BjJWiIRht9cigzWT2St6sgI7SuQ2pgmwF9po5oQ6fe6x1A37fgQFr0ymgCoWyNP6M0
Io+xVLUR3ZCknwOURnxkrkeaj2AnVb9BbxfegS+TkXac704Z9orIVqwph1jp3jRB021Kozd/ov1b
R/tShICxQ6c1r1Gz75N1B4Kf6G7hB8Fm08yveh3Izz5vW3djZvqcAlGC3rY2HbAca1A7pKkwGIvr
EbuULxl4iJ9dUWs5rT/XesqaqUclA+415Ymg1L+iPZ9+cvt6YvqgvG4UUhT1UOaY+k3HSkhcdBRF
+Jec2DqBeCtCFzHFvqTmjgQ2vhqOOz5lfTd+rWbA7pobJ0CQsbm8qqORGrNpiQgtXPDdTyk4PONq
xIMAXhg51iIrAM1qhytTfa/3BhtkAFL3eSrNAtvCgq8EZgj6MiKNA3gqtMWhYEiQnNoWgBG6Ui1m
iI/IzwXGd1s21MwH3L9uQ6L4L0sPjGkrcTYtbjTYJdSKJ+XGhFcU3ikGZqZ7b6Uh9IMOAke1mY0Q
WmUcTua0DoBgHrhRuhRB0gLkdKNZ9qcusztuspTLqYRD2q0io9IS8klZH2UfKbWO89AhSUEhxtw4
Y9t/n53J/KKHU26sG7qyOFz2lcu2DvC0W/OlJ6rHOaQaE9hRdjXZwhQUWZTffgsH6NvX5CvTEf6y
0W5rk5p+QEiAYk/7Hj1w6LzFPdhPnqi0bsOnfnAIZ6oLzHhNO8ilMO9T81jzpEq+auh9VB6SlZOz
xTss+ZqHjRwRn9HG418VDxNeQ3SZnNTmlhEFQh19XSFi/lcVqmGo8hQnGtfMxHWNj8hPUw9jqsCZ
oHfS+3ATkOauzF9BC+kUGhrwNXQKhuBTadPRwdUlptyXZ2g0UIYRLUCXDl3A75TGO/e+qsO8u6GV
bZDDF3Xgf9a7UczYo8/WAa5RlMG0qcJ89ZcaTHPKye3WYGviK/oKCt1wtnqy/UsvqViUFAjXoePL
3/Tq2qfcjKMlgQKGJWAmP/81z5AZRW/C/pWN4ZPWCsCKGuhWaiFlJrd/QZ5slXDwGS6kEZqe4PI8
igQTnn0Mhnm6YAt1xs/IWJzV+CuOQKhi8Rz6hzWWLgLEXcyy9cAkTShN2YBctuPQjuZ+7IL0egZj
933yk+ngUjhY/9d//s//+59f438Hf4r7/++H9Z+8y+6LiMrX//2vcxZDFr1vknnLEko/sTscyGkc
Yh1PH9gdQJeQpKWcp67eH+WcbRJSeRagRhAmyj0xyQviqcYyiNeTZtBcRYXxReva+pZ3xnjBvXnx
0Hrl+kWcAHVuCZO3j80Hff0xhzgMCjS1pBfVWnQ1zJ2x4zIdPEvDF8LOzB+1HBA4x2DjqrG7X+9P
841BHw04htQdC8tXSVf69eBV2AcJPHy8I/I6PpQiwrISqY5tE7QwBK0+RIMnSTfvD/rm2/49KLMW
AkCdoU5WcJ7KoQ1tUG9z05VfhIkwdl5W2h1y+NFHbRWZmLItE69xy8C/7GQZaZaNLf4GEMzKstnm
jsrXUFXb9ejjqvTRWVk6NRXddiyUCeWpW6/lG32JBj5ik458rFWc3oxm9WJlfXb78YF4S1rKdnQa
qOLElC3VpQ2wCbUAdHKb1UhF4M4gqm7pgcPOfH+sNwZwTMZy8YFUGO25UHVf7w8YthiuZMryHNRG
0ZKe8JQ2CxoWoIRXGGL0Hz3cy3hqWS7iigFX7vV4cdkGCJ0xXg0af4fmo7axujl7+PCssPY0FE0K
QWnDOvFjy6pg5jZ3STixI/P8IlZbCKMo47YC8RNzkI/vj/d2wyOt7cDtVYZDR+j0iOsaPNhMgMFL
Rdd4hi1p5lbIE1mDO395f6gzCwa70rDZ7w7f0DpZsH4pDWQRdhNznsqnuOxoODil9dIiULgDrxp+
NE46Fu7nYPkoD3DAjGXq/7gKNPwAuCBB0WmI8e7noCAjB0LlcXtfMmQ88xXZFljYIdFkwY45WTU0
DtqFuIDgDDqgewxdOAFUZzy4ax81+YY6zFAo0S7/Knb+61kZPswUOETLWbaqlWZE4uADIKy12LoQ
oM6tFzGDWAjUluh/sl6lAchwDJlKDY4Bhi4P7CEY411oDyiuzVW8fX9/nP2IdE0tKW3FpzyJvXh9
DGmv2Io5Rsi7cTCDtYVn2K5t4pd/MZKhTKRGXOFwYb/+hpD88c5xIIYnNW35uQt8PMvNfhOPQf1v
JmVCpxR8QmmbJ0MFpPSWHo1EqcFAJw+lgIPtQ7tA+MG54Br59rZmZyDrSV8NgCK2tq9nBZQc0I2P
pDBaODlg5gHVnG1APk5DHr/Ql6Gugeu1hkYXZAaXfJyUyYP3X3xaV7jK0l3XdE+N2gse73k9ovNg
+FqFBxJsc4qV9V64Q3whIP/9t16nJ/CXBSYWUtD9NfST9EQEWVvQEDO9fM7Dr1pNB2fVjlgblaDM
7kSYJvdRXVtXNMeaa8zwxB1X7ryh1e4egOI4f6ak7P8Ay85d3vdgs+juJ/s40inuatBfLlxYb1JT
Tu4/f+7J+mgaMNVEuqaX0K8I8pAOrD9ifYDRxQa5duFlUxuhNYxQyPtr8nfe+d6HMl7vDJRRoLgM
jNwg3gjgAWW5zL2TFM68Spf9lVogARQJXvzarK9FlIX7qvMv/Ipzx5vgz3rJJXC5J+EY8pAVm6B7
YPqhLelHaIw3wP0PiIRXF4ZaDtWb+SKgwAkHBizlyaGj5BJ3UPcsz2+/22A0dzRlctq66MiWiAi9
/3XPDWYuxqIgPaA/GCc5jyqT1lr0b2k75oHuFbpVXmtOXO/sYUypxVuwzi7MTz/3LV0qBWQkhnSM
UztjBceaLAIPTgRcGrR98SIAge2XB4d0/TDh9gUYxZBb5AKH+5Kbgg4XngAbSiPxk2YoeTWB+q7W
8GfEtqJYvnv/myxXw8kCQCrWkU9xqfVxhbzecPny+QsktEDFQax0K/D2Fq23zfujnPkKXEuKhJYL
yhDiZFv780j3FdkDr5kEkroWAimObazg3k/b90c6E1oJ3zoXu8EXN+XJ3k0HswdtR+5Hd6g+zGHu
H0q6Ox5llKUFIfNd3+ghWpBKu8Y5pP54UCWhJnhIat5E1ZMtlo0wP6MhtD2lFdpDKwXcCjGVxTWU
6/Tr+1M9s51tLI4tXgpsLGyIXy8dCEk4wBVjGaCC9x2Q5FVNnY6qa4zABxnBJWveM6souRlZQhy6
bbp5JwMaFmKeNiV9QGvNsRoStP/K1r2uDVddWMblT51sS4ZSukFaw8v51MIZl54GYyCfyzh1aAGl
TdQhURqFiIBjqrYZLGHc4IylXYgQZ2foGq60wdzYtr6cln8kooA46xh1JhTRIF1sqXOCIinRRIfV
Uew/vHp0JtAj5wy7DnKjr4eSGlry0EtJcmdfPFpVGdM3AHe8h1WZKHB4fWVcCEZnZ6ckr0rufN1x
T2Znm61ODGTDiCBoq42GqNgNyiZ2vI6gln/8ucJXZAmlKw2TDPj1/FoeTqjB8SlRVpEgjchzHPy6
N3UJvPP9T3luXkQuVxkWdrCOeTKvBBntAvyx7UE4szEYQn1YS/Go7QAfXtggf2cqpxuTE8DjgZIO
XM+TacHVF7LrmBYmTw4dIpyx43U80WYGcQv7KR1UPvBEm4Y/dV31B2x86uPc6eTlH5+05Bqjb048
te2TSNOkGEI5AxKZ+O06+w7y03ZUzVM3wIf9FyMphRQW0B4uiiUO/eNQ8HDDm5RfQKJo4CUAMwyV
IwPIK2Z4Fz7vuWPvLE8zDNVo+bon90Qz1qCzGpAUJUjfA1KMNNgwrlrXtG+OaEZrB1iJ7r84iTwt
oN4StClPmK/np0okWenMNZ6pVIkECAiMLJT6t8nK9llWGV/f/5xn50jnyLHIrpCyPFm4AnqDa0xI
NvlR0T04kRV72O/Me8Q0kmsIgrhNIFP48RciYdtcUFU6GZ08meOM+hzQOlTbU2Cq+mbhiwIRbB3j
VjH2TzsKo28fn6bruOxNdqgk0L3+qoigWf6IhIcnJ7t5Gmc0xusCJGuMGemXIXTT627Qpt/vD3ou
ElBSRkxU8ZKz7JNIIOrcqawBkQRYMOO6mLTJk6kGN4BG8e7DQ1HypBxDQXCp/5x8UQy2F5IZbQOY
v/o6pFB5TUU52aaV31+4DM/Migo5DCfh8FwkvXn9KTuYS/CxGkRilRDbBFAlbZBUonztvrw/qeUv
nUQ3GH5sSlInCjHiZNFG4ftNUuocBRAltzV+1SM0zxx7zvfHWfb4m3FM3r+w5KiQ2CdR1HWqPIlR
tQXqUqt9qrna1sxa4ZGd0/GEln5v9sAVSm5C/A+c5Of7wy8R63R4R0gwJfTIJEWa1x/UrfPODhyz
8QJhD4+OL+ZPALpRK3X7fFtNuXah2HrmyDvYnFIcp7xluqcRNOl8mMYJ3cQE96pdZCjnpdHgc0Zc
HmiX4EyZxUNz9+FJErNRfjFNUwjeEK8nieoxev3AtL1eoUtXIBBxJ2lMb5GCRM6Ex+SFNT13NXIf
sj9d0+YMOifBW6XDRIe0QVOtS5Kfdpg5v5YQ/1M4sDmhTdVIs+vhGMJemuF7AOQKPmcUH+X6/Ym/
/dq2IxXJhEmChan4yXGBx4FyU0SNVEjNeMAvMX2hG4H5KdyDK1QSbGc1wa2xLlzIbzeV7XBMmT+M
EPQallP8j2tSIi0cufgpYV2I2ViSLyomOEweoLL8YRNGF2Z5djjdXdpLSldcmq+HQ61Qh7UEvmmR
//sMhMc61CmU+FEb4WOHBQpz73/WMwMuXxSLL/jvOnN8PaArF0HiYmhg/mh0JGMO7OPcWfIQ2/6A
d2bRXpjhmXXEy40xHe4RMtaTi9Ks+igjv4L1qbJmH5klwvW4Oqw130/2Yaj5h1nTjAunZok8r0MD
5XziOa8bHnC8rF7PktpsQQeJo4qdB8CmesRfMCHjcfSy/C3Dqvodtw3WAfCLLpyft1F+GVmSGfAU
lyCvXo9sISo01ZXNhYl06Yaus3OoTde4RuKnuNAtPLOUFG91k4IcVVyC4OuhNN+Iy9CyQDeUyDXW
4zRvoFWDc57Lx8LHxPv9nXN2ZqwgJSWAdZZ9cqskmRNqcwTqBHZzvi3IIEH4+9oW1Zz0wkc8t3w6
tR0lFR0n4Zxs0tgYoXdki3TMDPevrzWkYPJ8QMnKNXaNkyJKQSRYTySwF47HElVebxwSLMZ0FXkk
n/RktybDhCtRVrfQP6gtaTgUbSOKHhfOxNuV4+1B6ZiNSax5cwh7HT0SSN+t1zQxcjoQAtYI0JRb
VDpRG8IV5sL3PFOQZMDlYUbXySA9PjkPtSgRSG7NloZTZWHUG1obKuU9vHBYNDtRNnAEpMj2ZVW0
sEoDEyGPoboRyKg9vb+L3i6tRLHPoHhHr5mL42QXgbUOIN2xtONg52gs1k7xkGqJ8x1lIPnctnAv
9/EIn3ANchtY5fujn/nwipclyR7/wNQ4ie7KkSNM3IpWfjN/DxA8ptWCrfQEiYnIt31/sLfpEcFH
pzHLcbFN0oHX53OxwUUCET8KAZh7jwUXsjrOPOz9DJNcSmnOoQgy5CO7to03NuCDj1eAHc4O4/Mr
JBLsJ8copSgqkHTqPDeJf/MOam7wZPeRjk2sh/en+vbYMBJ5GKRRrmzm+3qqXYUZX2KDsDHGHI5x
Fba7iAbnhW18ZhQSL96VS0ZAF+Jk9XAQgruOyrhnuHBzJ+x+jggI9psPz2UpOi6zgdDCdnk9FyO0
NeCEGI3UNeKHPjxcxIaRTH9/lOW3vg40jkG+wD885qiRnSSvPRJlcFUGbFyBHuNeGjjHDKlh1D3M
9PD+UG+PHOeNgrnQ0aSmj366OKGLCY1clGJweWzgRHT21hqN4UY3qM7DU4jaQxrrMcx41NjfH/vc
NCXYIOZqS1qaJ8cdJV4KORl4KVwK82v63vOmGBCgTMRoXVi3s0Mt6AT196qddv4Qe+k7pzMGdHcq
+FAJrDFI7vE9soaXWhDLFztdPIcZLYgVgXL08lP+kSS6Pm5U+gStsjJn8xFhu/K51KTxbGgAeVd9
66p1VuTFhf76ue1PEDd5PuoUyU7XEV2ecUwDq/dGMJNXOCiVa31Q9oVDdu4z4mRHwW8BDtCxfT23
YcIBWlhosUMtRAB0NhFlNefaw7Tv4yUppsLrkbBBB5XS3+uhdANqMmhq8E0O3iQOaqwbLO/sVWCi
u/LxfbhUTha0AK1u++S4GXWD+09v9l7lN9NuVkhgh3SEt2k//nx/pHOrRMeN22XBUdGFfj0p2ZqZ
mlNsNaq67A5t3Ugvd4H0vz/KuVXiHjVtSLTIX9onQao0fQp9MSTLysUfBPl9NJ9ru9rPbdFfuDPf
DMUkyKF59+LmBZTkJCWaEVRqZIeJq7B7ZxcEgb8ftLwigS/1zfuzenOulqH4cpKSKHmtdXJhaTh2
QyBC1yjJs2APzjlAa6gN7zFfa76p3oJ7GmPNUVyY4ZlhJTktPkK0C7hdlv/9H8e5o2fNPigxvdRb
hL6c9iv+iPouzRLjD9qqboHak1199JzxPPjnoCeb30bzJgvCcUa0roCFZuCkg/xGu52iod+//1nP
rCAtO8UMTbAy4hRz1NXKngvEEZb2mXnAy2jCDAnjtrpCauD9od7cNcuswEjSl+Vbgox4/Sl9UCSR
OSaLA2c64sGGhqtlorQDTkHblb0hv5N+JY+j01w4dm+SrZOBT7YO4i3g561w9tpWH7a8+pApimw4
mfocl0dk1cM1kl1Q7XEZvqaDnF04kGf3EJcBB59WCXXo1xNHTW9ua4WniQhxm1pFAv3KdRCm+bWP
FkAMF6NCAmRCy+LC7X524jTeEZiiXUai+Xpg8q1Kx44dge8JRgfyHtUPA7+hHZwXZ62cFl9feBYr
/CIVujJReaEkfW7etMWpAnIRgv06+e5DqSk994tl3uD2PUpVTXbdtbzWfs19rt33YRNrVG6L+tf7
O+1NnAVJxOuXqi2FExNE3et5y2K2qgnRGw/FBW2GQNIBhMek2Pn88XHIOk3yTVIL+7TdxsVhVG4N
ZVpSflpMdPjMV2EIVeXCQp6bEEGWigWHD8/FkwlF7exYqZ+IRQYZv9YCy4W56S+1ZM/EAuefo5wc
0DBBlh2tD/Q2WqThhxLDcTlDHEmRCv94hAPLw1xoktDHPwWnIh1VZX1ogLORhfEt1Cb9wegculxA
iNbvL9KZXeiQ2WJUL5d28yl0Dm8cV+WpLzxE3hDYQ6YSIfBhOsROMx78vlLrHj32Cwt2JtaRuUhJ
20BHb1Oe5BTCCR0NXy0dVbms/kXF5QciiPPtQHS4gnWfr+15sZNTDjry70/33CLKpbJFEYE6/+lW
wd8uaLOEXdJlctrBRMd7MYbYZyCv8y8Wkfx9wUAC7HmDj1X0eOrARhXE0RtqE637UpS5s8Ve8hL4
/dykKBSC3HMgLbqnXcNwqN1uqjFvQ0Cq2qrZqQ5tVVh7HIHNj5ayiB1LHWSBczq8jk+CtWaMXVPo
DDVBzN5g5148wy38BlhBXLh6l/D36qWwjOQQPgRpu81r8nWUokdTBpPGSLiZI9imDcPK1KsaWVAL
Taq0mi9cQ2c/IlchJUWqgnQpXo+XRGD0Myc1vAYnzAPUBetQ4plylGyX/MIuPHfoWC0Co0HKRlfr
9Vh4JcRtKyMuGLP+k0BQ3EctPLkET9z/5ey8diVFsjX8REgEnluSNNvWLm9uUFm8h4Dg6c9HnZtK
citTPdPSaDTV3ZFAxIplfhMOWERgV73Ux+s7/7X3Se3zt1tOT2ULEmiAuMfVTNRX/jpoEm2ehaqd
ygrWPM6LyE5Xj9dXvByI8Al9bjbwMsQWGLLnj2njWl9NCXDBHH1klOloPRDVvEOa2MjNQSgUhznF
Rx5ClsQvpUkFwgqzL2582deiDY9NFQ/Oi9HMmgf8k6TmrsAYKkkBvGWe8aINEYRHKJXTkW7a9LOq
BxuuEjr0su/MW/i3y7U5/YRXnPto4tNKOl+70WJnlirCn6vO2nC0rDlHGC8w/ANkpD5srWTaD2Wv
7a+/+ssbkWVtwTa2VhDWtuCFoU9ba73WMVO39q7KoqccsbsbR/TyyKwLAO+mouae0LcPl3uLwjlu
Bjwb2XemGeOehb7LYW7az9ef55WVXIsosNbW5GrbVAIjdHp0s2tARzSNvZ8vyXHy/PYolsm58VCX
Z5Px+YrU9RwgGBeosthJba3qU7D4PjrqZlUjF65r6FBVXnQAAauhLdDfap5fHk6mzaBAqXspShl+
nG+T0YW9Pdqg9iBrpierxcy2w1fuNA9QbfsU4PB/fZ9rW4mynnqRCdP2fVYyz3sMp9DFSpYRcu/c
ERhqCpDHElTNjc14eQbOF1s/7j/nrxmjZJpWyJDbDShPez3iEPFohvpiT3jzQtR3axPHL2y8b/R9
XolABjgv1BMAm69pzibQ1ro92DETT+bsmfuEb6HcaYn1pdJs7IkadE5RIsUvdkaztO2wOLZLQ96I
gpef1uG+hEG10kkIAOt+++fp69T3kkEXKlSd5t9rk4qPqnCjU162C5JC6lZCd3lUWI/pM7wVFqQT
c75egWYjmj++wjrH8J9oOM+4nyVmGFvjrabD5Yd1dYKMIQyH8hjmxflSyMfMC+IYU2g3nUTGUPbD
x9RHpL2qZrj6CyNvNPURSouxX7+xqS5fK2vzUYEyW3RYtpyqQgkEVOd6Cj28wZ9Qr9eecKjCHt40
+mOii/FGnnz5WteskfEv2Y8HaNE8f1YscmbNSd0p7MyW4O1nc4B+Bs6mevfl+tn8O+g8z3zcFdHK
zck8bR10nS9VJJ3fan6sQrxi0WWcSlBEQWfhjQq2zxw/SUSyXhykdd4Aw1WI+2fMRoJVERpTAhx1
g6konRsT08sLxTUIwDop83qVbWF/qEWNOrhhZFMiHZdB9HuSnTlV6s/1Z78sycn14NSQp9AKuIiD
EMOx2RKWDGVEcRy4mI3vgPq06VFgNAoizQTWADXKC9HnHMygVAjlXf8Jr3xomi/r6jTtUH9YN/0/
59XyI8Ric49Nbev5IynCcNI7W78HIW/eKINe2cNA7tbJ4hrzgfqeL9VnJllIL6YQ3b3qTV8OxtGo
EmHtkr5H5tk1p/FG4vlKQKRxTMllgoFbK77N0yWSjaijU4L8Ea3I3WgISNII6dyb8FR3chCQ1U2V
HqEGe8/90sUv8SJukTxf+8oQZhkSeWC3oQFtnxvhQEPUM6ZCQjwqw8QcJqWLV5ULIoVYwCJvaWhh
UUDqJ5MZP1z/wq8uz9kigNjs6W3JaxV9lOQEj1CInOQzF0yScwkX2svsGZFEQPFGNnzrLbQkvMa4
NQJ5bYNRpIGPp3VPebj5BIMDpmOcuzmMZdn8aHApPCJDngRWq0//+e5ZazW2MzxQ2iJbIkssRm8w
lmlGGiVHPgPX5NM0A+xG3iZF6cYYjtffLGk9n+7f2LUOdnQi5IrJ9WwAguefFjqHlXHjltCEdG/4
IjWr+orthBBIBPdgPjWsN35kKseBcUTB7mtj1Kbxvuq1Qh3SptB/opgyM9rrCziQ9SK7PwJhf5ws
dW1RDyMOMB/5Xh3QEMgWzn2h6bPxOFUVYhRalzV1WCyu/IB6HjJ2naMcC+nRhcGIGPLqfcYRxlII
g45VCrT1k1DG3fzR7+GGB0NpKe+laxy7hJHimGUYJZnehS0c/SoYXTRO5dijdoC8a4N2ICLhKCH3
hVfDQB1t+xHts649pd3kv0EEqP1VpNwZiJOMgHgLV5/eCqV0GouFgeX0NFh2E9r+qL1HpMrjHomT
+hFkHHYTY+v37T1i+uWwMwtZ1YjridnGJKWsv+XYkVkMvp1aIJqXjA4KJI578jGjkYd87pw3lhbZ
8R6RZ4FANi5BsCJTPWfqWzBNDZ3SLeE0jWVn7ZeldRWkdeSl0tJBmEMvB/ErdZGW/2LFEreuedC1
Do/EWL9zpDNSPIKWb4LF8fMqQHNV+4XZBaQwW8XxkywG7/OEGiBS1ghvWc/EoRpFfGduxgARDRW9
VXGLbC0Khq4AUOEPX/XcsuRdH5vp797IW+/9nEfDfExU1jtBgl73EBRjR6ttcTq0kItSIuBqmk76
DaU5fFA139rDMdH2rhjgs3ZJj936GA9T8aFD9SJ/0yEM+RZ/OVGsGq0ohA+Zv6D8OTeYgGVMDEJU
prTpyRdx/mlGs9w6DuNqaexojkL2v6sgyDpVP4FFsCSRIXccEYgCUfqjb2uQFpSu+gzRSDp2O6S3
kFDt+Y997HxdZUcIBwsTJlGOeVimVvcH00H8pihA2g7ZMtv+nuazPz9xOzDIixJzeY5R3X7Xt7r+
pcv4cSjTxEiXTIaffrG1OotD7OD6D1CRIRGKfORH9ZFVe/ggoQGUekX8gzYe4wOJpMwMkKrR3pRZ
jKpV7Y0g8ywHufi3fVx0xVsTmI6B9YH0fqTYNJthBojxC4Zh9o2Yu+Ys27gAXAeuB2BXus6boKeM
YdZ5jeV+qark4NWMG1CVHU44WIhdPMzGlyLDQ/l6ONrerwQjk/cGV2ctGS1js6iNVngj27neax4q
+RNUor0BMOngMcP/lLSTfSP8vfKQrEeSCPoSLrK/udfG0ZpHJEoYeqFxeUDKatmlDiJ8ZtYPd24k
nbc5zccbi26vEx4S9iAUE4pH5C+8TS8175kVZK417oEkZO/adm7ucCbzH0Ui0htLvfI+4ctSiDM7
MDwGm+fBHd1Yv0ITaNwzyZneTX6U3CmsTD2cad5S3077659v/TybPeMBilkTbkbP0HbOl4vttlKr
TMyeCVWO+6Xr5E0wa23+nPn5uOejtwcAYcVdJfL2Rp9TvPItVzTOSlFm+I26yPniaZO4yFhn0x4A
mHlKI1HAo3PsMII7vZd2OezJSrUDACSx96oYY8lCtO8598zkMzdHG6xy1KF1jGm1//WaEMec8qAb
g+3dqEwucjp2AD1fIHGUQzRitjjREb4T5q7Yp5A2Fp+QN4vfNEWFBQVmtQinT/H0ta0TfY+ckv3e
H+VwApB98+p/5ean0cQupOikLNsKC0T8LurOVMJNK/L8aA1OXH4oY1NX+6Ku115Xrtr3iehRd5dY
AOl7ZELLj6O5iM8xd4gZtmbZPE+zSn9mSDjeL/RF3aDFWa1F87qWn8loo/cW7sD/PTb58AcdUD6c
IX7/+aeuUxT/kXYb9jUyvw+jrnAGlal80Juq2YO/re6XJS9vbG7rcnOv6PSVdUode6HDgHBG2XlD
N+5dL8MpGKPsTzU+T82NEPja5iDaopjxVxqHuur84QYd0yUC5LB36hEzAvSYq69db8TPHhL+b3IX
fdZT2WJgvUpONwcE39PHSETV//COAQnQdyY60uNao9g/VZVfVmNue824b/1OHa1JFw/dkmCJZurZ
Y9UvvwRX1o1K7jJcrXRbAfoCNRSPKev5miqmFRzjELlPq6y4K8ZE4cWCMiSziyrZF0lk3mo3rf/G
84hFMx/OLTU79BHEXs5XhJPi4LawECDntECQULXWMUkYSIa80uRFJF4erW0RAzU3sPFtMFuJeG57
N/qm5aP4fT1+vvLtnZXDQpW1sokBBZ//nHxUZdQqOe0xrE6+q5gQYaKce9Imbz45/WiEVaXLpyzH
Ht4u/TRAdSv+ev1H/B3fb98JQVzn3vfBmG0hFL4vu15pCIyPAjXJfbOgHrszysp/UL4Dg3ZBddMI
EWhmCudaXfe2XZQqg1p51ls3trFzMzD2xTuj67qvkYOL3SowrM0hWK7uKx5dODVU3WCsQuIa5Ss+
oK4T5BbuiHfXH0W8sqFoNdES5pZ11vrx/H1KbAgxsWunfVNSHiT10p9KT2E2jowbL0/hOZFQhdwh
s7+qq6UCB9DVIApNSsyhYz1dxePS+s7tm/I+TfSG1NVsTtd/5fpRN+/bEHR0QUcSV9D/Of+RDSJ1
Q1KOM7jYqj92uDsFAyaN+zavtXdplM4vGHjrdyVGycxgsu7GQX91+VV5CBgozKItnz5xnWwe6ljt
nUQOcyAzEw1H5Y5u9Fi6tebt+k4sahfHhY2diYWud8AQNtJu3N9/O+bb12CRGfGlAO+I7WtAPK1g
GoR8M9dQgxN3tWTJYyrGUbyR89r5jsHrv0SWJr82GmSKZ9vARh3PstK/x6Wnyk9OYiKml9TTqNhO
nlz2hViQB2hVO6eBFNR4GIlWfrebGeUbd2ZkAwqayFjaO0tLte+rBN0QVHpL8jlXForVU1RjdS4m
LTu1Ze5hWiRBUjNTBU+uOjt5iKditPHhQOMF88wWJNfi9hEKwMobdi7eDnBcqowhaKJHfoC0+dLf
y8Hpv3vD3HzqImm9w1c6zz9OkZXftWRWbeAoMmDY91ZzVJAUHl3pVD7cIF3/dn3nrTF888oB03hI
/jDZZJC6iX5SDT6GLRYn3VHpI5Y9KcqqPZvcqG8x8S96pACk1pkadEAQg5fTzMlffF3qEYrOvsEQ
LaDB3mdhYzboxiAsY3T7hFq/fBZajLQr18CIE3ozL+5P0Xetflc5Y598YCui5X79LbwSJOhJw98l
bwTzsu0uVak9tn1vDPsRk4Cv+JpW4exp7Y9J9p+ZDizh9eVeSVRpRnuWTaQHoMyk8fy808rRAQ3R
cdG0Wp//zHIyozCadDcLMVYqxoNb6LV5Hw1DU4Y+90EXStQMGb1OGEYxS7NruSulVIIsy0m0oFnM
7gOK7b18kdEcvciSZsWNX325VVYKFXelWAFCBKvzH+36KViPYsn3qRcB3s8GBIbHbpoeGiw9bvHh
XlmMpVZg3Zopk4CcLwZ+FdduY6n3QrTufT7XTujqS3uIU9gj17/GZfTjjiMHXsMfLbCt5BVAGlsz
pgr8EYYtewPhRnw6ccOwCidGQ90t6xOC7fMBSEy8W1C6u0XTuCxb6CfrdJMRXaQe3NJVXFw4y9Hx
l71NYv2znCL3w+zXmhF0SePuNcxP5W6I7Nq9cev8Pdxnhx+OJZ0/mCHg2ahENndjUptCRm227GFT
JcP9GOv6c9cvef5klzOeTUnXNxli6jphP8VMkSGRrLIPtsjRWNeLyfuNdG/y0uTkcQc7txeXC17H
oyEbG9zm8Jvt0cpzlZoCKyKIa2aKLoVq+xjXvFxhPaeW0gbGV1vYNjgRliuWNnhf6g7nx5DWZ7vc
p6U+v8PcnZaOV/l2HrT8tt9O17sSWz85YhyqT3F+1/du8vH6xrj4Lrwe3gyjKvqwLuZa53tQlSKx
DATS92sPCuPqumzuuqEX9T6fRuEGw6TFBw/XTf3GjrwoolkYqQZwD7TaQZauP+yfxFtVNtaOiI/v
ZwPjnPs5MqBouUVcaWE32vlHLNeyeCdp2oCvSWb15fpzX5w9lgfL/ReJgETCtgOdx9osMFGj2Ctw
iVCePX/IKvrti0fdfn2pi7MHOh26KzjdtVdG1n/+pLYVx0ZSdbzivioPCmGfT0m3KBwDnXnaJx0q
4MqiGkBi16T5HcXH6+v/bSdtjgAYYQCsSCgAVNA33zhN8R1ukFXe23SdMDsVU02HGG+yxzoSlRfO
eaVVIeZ59qlI8erbWRPe5ySPWZaciO9sSKoHfb6TUTw9WLpaVEiXGQ9XPHzS91YnXP2egX02hKj7
R4fSFbUeDnqNKoUHN6TZgWFv3iyGsr9BvcM1s2hq8baNvTgOja7sb+zpC22nVSJrhX+AU+S909bb
vPFJNOYY2WLve+PU3OuaEL9m00265zGJaan7gAniQ2S7yw8vrSecs/tuGkOm5XOz71rlHsu+w+AU
meXlhGU7KNyuKmDUXf8wr5y9FVENwGKlWPkX4IomrSIU6+lS97jdBWbaLcU+7fGBfqKFBA7IFZpW
7NDzc27hOi7zFF7ROk1kSk7jzNmylKfZxba8HYy9mCptQck+9T5KOag/oxjxHMtT2q2eRYe4Vb37
jASvaOgZJvFXxlDAEQa8xK+/jMuikF+00tSJc0wdQWidfzTPjIFB6exS5tjpu7qS6m4hNBs4bWf+
iSKtvh+4ncOlavK3vsRVcelJqG58k7/Yr81hQdhoxdSvvUukXs9/hsjx6lIpA/S8kr127+LijjwA
LEYnmHVz/tm4MQYbOG8vJ1l1NoTnAYJKoI8N3lBalAwvhLLeDUwce/RVYRLXkutv6iKRQ+8FRU6U
LUwI2BftR2PEIKasXWu/8i2ea0/FO46qeDe2S/WxKJrix39eD9whMHT6QgSPLVskTyPckCdpIkJm
RdUutrACzDQt/+riS64Ct6KTdOMRLy8H6Ho0h9bvgODMNmRONbonMZzGfTeKaNf3fppj4YTPRGDi
ZgHrTTEFy6LlgGfJstxoz7yyE7mRgKkwa4dedEEe6WjNy7SmKS8T+tVd7BsMSvSmEw99lqQRAveq
Qo0Rc1YxWc19lo568gBgrrlxR73yoSmUeQUQjwB5bMcEbT6CBEpta9+MRKfBGqLvPXUzjg1LocMZ
S+FH3DiFl9ci8CsaCQxE/soPr3/+z60sF+TMrTa28aLM1D39u7EK66LTHjq0APPDf95Yq6anCXrO
4Y7cCu7ktRHBLClZzBtpRve1hvFGET8pPB07OB43eA3b1wmym1QDHSGEnAFzeOum++fZXLMsDbtp
40OxGMsL4jDRvdIs1UO5izC6TGbDubGNtwH+74qr3gVlNjnGFrJRYQHQMgMHj9xXDkpzDqblAKDf
6hIH2ZoR8673Rv/GdU97nQf5N4Sty4IlR66a6RJ9oc2DSqOK3DmLvX2LT9Qz2Ss2qMXczl/EqAoo
lHjb/7L0SMtArNQ0ZHLGuPc+g9ABE5TIn3cxtfQL4NGUWR3uKTpj3Tq/w7Q9edvzD1C6V6bd7FSv
4ndtYlbvHSbkWaDr+fhr6sdqOkR13OSBRM//+5Dq4+dyHlC/0O3FccmynTHexVqvF9hfpvCKa9Lu
58Wr298LfgSYXYyJe1g93fX7PpvHe6NqXezHZJp8S1JG6kHtNat+H87Tzc5XE435Gq3inQW9DJlG
rVmwKF4AWPC/e/k9trla15FxLMM11eFflfjzb3bJGO3KhaQa3ziGz6oeEGRJcEP5naP1NuBetBoS
d5Gas32eZDx412HQG0Ztr734jDmTfaTc7FHZMl4wTq6GOx9MVLXPcssvGQKb2U8KA5FjXm7hvjvj
yvARjEdf76PWaGQgbEguAcNcenXTaOZPGr4Uyb7GSxI5jcIw/CDtS2UHPf4aRqB6SO7PKOIwwBuN
VlIdWKbWBTH9SeSL++VtBFN29ZaXWozjT0X9kGDUhSlw1Jpvl4nx/EHWKLY6vUcmiMdo/6VmfPV7
kDVVC5Wu155KHKm+GOVKoTcn1T5gkRMVYRzTnQ2cTCR/iJyiCrPZaQxcjmdfHXIz8vpAldbShC2F
MtYLjNI/u6Mu4lNW6dkpMtyp2ilR6lpAutNEQdnpFPVEFaR2sDQckIKEDqtArxXJPeOQGBoL6jwV
9pa4DX9STIGBO0gGMkGRzhWmErGPR1lm4CV/ZyLkhrayr3UuXtZydneNXapfix51/N842llYPaQF
TvHC/DA64/IniyL7lwdMotihukSbzcnTOSQyyuSR1m3+LbNRlN2LcnIUhCSkyAKjbJyftUI7Zq8M
6T62tZ/94MX5bWBrKXH5eni8aOtCmqBTiug8IOb1Ntz0B8Z1apFNfnkwxnoGKqJw2QqWRFIupdJo
fFrPsPP2VL3NH32OcSCMuBh/ylbCE7P6qXxJ2zROQmQuvVOD9oKxSzxvcUDx05K+8WsvY52NCARN
fe5OKv3tjNnO+zI1o6Y5MPUDsttm5iF13en7WKSfJdBWHlL/cP0FvRLnUH5YJ1XrcA/s43lAX3C4
42w46QG2WB2msa+HkED60ENe7LHPlbwxRlnf9yauMpGiWAZoSeq8Dee2WimPhZ4cIoeubdBYtnyE
bh/dAEddvsmVW4UoLRqCa9NkU714tOtxeBzig8nMXOy1OI/eMF93253jyuEocYGnQejcmte/8jah
A5NaUov8pSGfv03Q2Brd8zQ5IBZS7XXgdadSjeYzdXn/bESJfWt//5Vd2LxPZJIQl8A3mFHQlu/n
mih6xZYZ7YE8wh4dl3n4mupz0+39VMv8B6+Nk1NpVnocoNtQfxkkImh0VDtT7IY2iopPLrbduDvS
Pn/OK98YTnaNafFORtgrhEbca82uH4T4KPzSQJqFkc7PlJk3WlvNzMxeMQX2giltbHxGU43+B1J/
5oMW4ccSxNWi3tChs/CKiQyzwhTO1h8B6EmPyUCBfZmmt5MGDqusDmRi7IgSb5saTBXoGYIh7Mqd
mRV4H2oGhVRSDONnB1lPrG9bzdVCKYva2IlUaF/qUkt/yDbOjX0xx7gRZqpp3o820jXHiJg1PuL+
Be0Ov5UuCebVa5G/JXNBPOH83oe61YqJtLhyictxGT90OWCaAGd7XOia2qieIxFj56CvpBLUfsol
29N7ntSR6OX/6sCW4jZt04beLbGf/1R6UT0Vja+Pp+tH9q9syPk3J7V2mbh6ggqdAuZ8l7mtPUdC
l/lhMRPkJBVu2R+A3GpIPNhYdhU2RKduRINoTGpx1y/4s/tjDk+lqD07C5xu0hfeXzr8rioTlybc
Rr6gT53e4a+q3uNU4z74Xqdk4Oh1GiKg5KEVhfhNFceomDjW/FzEdqXCsov+zKiTHq4/318do83z
OYCd6TWip7TKN58/X+1ppDtN1xx0Z0RG3ayj+jTnrV7vG3gNM+1OgTMYwseg+SytkgNXRzmrsDIG
2AC9MlqMsGK3+ADYC2VWZxqc6I3TSuc4RTMZG5sXvk7kFt5HCGdFGTqzaJtQYWFK4LPb4iVNUCF5
MpW/ME+d6y7sXRod7zCvNdM32AepR62y3Gk34/r+Ni81vMS4JvNPGHHFv+Mxtj/b4OXSMMXTXt3n
RtF8XxiLj2ESDwwKXW9gvqTLhDmyl8XVMz6ow49ykTHfDBpoGuiZGD6owbKKY0XUf+cUa+vUF3nZ
47NQuZ+pPyZ5b4M6nHYjMJCv4yTp5LvZlD5hcIejsd2X1Z8uSXTmWVwBDZtaVSFWqTXjC4z7jiVo
Pg3Q5pIwTcDRu94VLeg6NEki+aWZBUqziQlg9k50zpgcU1HAm4lbv/g4LF2dHyeQncjACU56eH0H
/EVlXOwA+vqAW5g6Ubad74CuXPBql352MDMjSUK8uU0Sft3qVytjkHtybl3sx2VxsoGNG4FA+Pwj
bklLdTQSmGm7VmuNb0NRDM2jNDujfJ7X1xFAJcHCWRaytpGwMXIUBvSS1MNUajYCIy/L6cCJlWS3
elThmC3j4clPcjWFRR6bfgBYS9NCPdbc30NXaC9ITDi/TKdsbokvXN4ksARwQ+GWXPWgtr2lWWK5
V1kqP9hzXd2rBWpZFtNRrlA0ONLvi28UrZf3MuuhIMQ1Amr9Amckp6KTsmnzg1EmiXgqyU77J7/A
+fb6p90Wx+RjK2GO070yhOncnX9ZW8TTUhGFDjIT/lPmdvWh0Lv+jeoMdWMXvbLUSvlcURuMa5AS
PF8KXOUqODoXB7jq1tFeonZv9Y73Qn9Gu8Gg+CuIutmwgO7XBg8zAGbSm3wjMmLlll6aHoays8uD
RmUsAwwAk1PMGN5/nuTs/Y5EH92N9qh+zSN3wzjibgwufXSosYq0wXBUt5Ue5IuTnfzGaYvnKPMW
DAXtwXzx82LkVh5Bp4VsnC65HwY8LMNOE/Gd5Uj7jzR8jNa46KIZl29//NTaVrlinxfmLYoR8YBW
Sd99VHVvOnAx6Y8+Rj28lxtb6XLrOislax2TApW80D5otRrwIB7sB03X5monJ3/030eupj1oOIxy
5Xtyuildvd555x+ALjXXInQwiDFMj88/dloWQu/x0j1kWg5Lph9sJPGy3n4oR02/N/PePpUpsk5Y
p46/MdVQatd5abfzzco++YXAbNHN66euWgx8VKVDKeaXBShdsVJijN6Mb9zilxkqtHE0A30GpAil
b+FExC3ubVBxKypLPywCG+a6B35oD2hcdzoI5GK2uhuf5rVFMUOBq7oyNC4oc4lppcgaeMWBDeMe
pwHdUG6BsGltRsNuVz4MbnJL7+3yGPqIzRNdyMf5a1vURI2Xl1wx3WGCzwMHOLftj5VbgAxraAFe
jy6XuwD9OghWIMI8Lo6t15Il9cKWdV8flqXx9z1e3X5dYBuc2XupSv+5jnVUdCJT/3p93YtnZCDM
kyGwbSM9wFTgfPcph8jZzFN76JT3kZZDhueplWPRK8323fWlLj4hSzH6RZAHlATBfhNpNG8WkOIE
aL5CqMcKocB9YUbugSZT+QMgAF0bN15uVG0X7VwwXjDZGX5BBaSfu20mW9wNXtfX6KKrGqBnVPZ2
6Oaz+NT07XQsbRRefNQ/+HNurntmodUBa2fvRph97WesSmYwe0CdUdhvUH9lIZvRLZPukGSp9jMT
0kPaQnP2yk7mid7ZZD1YdYa37qy8Ihh1oFHKq5obF8tFgFvFCzk84ABhC15AxRTTKOity3jQ+QRP
IyooIS/PuxOIOOr8Cg0I4PWPfrGv2dOUp5iHcUGvO/x8fwkJXyRK0/4Q5fVywnLdP0IjyY5lPC9P
tg/lC/HRZcf0sLhRSF/ubDwqmPAC+yERv5CfkKNpdUsz9IfUGXMRDKx9X9tkuGRi2S1lxsu9zWK4
EHKA2HC0e88fk4OrqXZx+oPXm+Z3AAfi1Pd6DZPemEK/q/o7+Pb5jXf76hOC6oRBBdiGlPN80U6a
zO6tYjh4NHZC3YiTfdv4xqnAUedG+H1tKe5F5GnxFQBGtRkiV/lCXWn4/cHUEycYR/ndSEf52erd
+OX6hnlli7I1kVDFApEscqu7NCfzMKF3MR2kYcknaPzD21iI5tgCyfkU6bcQEJf7E5jSevsSdRmp
/WWO/TMWsMdZcwc1MNbRpuKnG+XJzl0izwk8m9F0gNah2UHZ6goE123v/X99VlTHV/sdki/i/rZc
TLLeHwAfkiqLwjsmnHqikuE/unoZPRb98j8sx6FH28ZfMWBbMAwleTdLURaHpV+sJ2vBPHluma2h
VZl/nSQqJtcf7/JQ0JfiK4KH+5s6bzbNmlnKpHF4vB52jTM6871ejVHYjmMTiF5oD9Vs3oJVvbYo
/g0rqAVwAgSN80NRkvbMIBC5O0eFFn/le8fJkPMes+/40Ft18YhyZnzjSS+PB8xVthAzS4/B+tZ0
snGV7zVWXwARMvI3WuO5O1x7VegzUbkRwl97PhT1KDExw6OFsv75Pxs27lxjomIuDtMs5GOVU/1F
EKufyqT0flSFN4GknPwbkeYCMACCD4gCiRdTYKb0WwAXkCB30Ra7ODjxVL+Ns8qZj/B1aX0vrnFn
L+YcDlMSMc2w5uIpLbIRrU7f/uHhXbdbvEz/fn1rXR5b4Gy0WXCnRNmVF3/+FkB1xdU4sZX9Uq9f
KgUXczSpQISFckzp9cne7U0t9OvO+8+fmhePlAEKaevG9jebOqE08tTQQ5pp8vyT7Oml2EY93qWp
d0tR8ELlGZkaPjIObKgN/d1X509pD4JMBAfAQza4/onyy31mkLS8IHGgnQppmx3W4aN3mDITmogd
VYGfi+JTUem3QDUXUZlfwh5AgojWlo6X1vkvcXPhNqUtXeDioIJqY/7A7D19q/rYY7Ri2Tfu7ovP
i9DJqmptAYwhU9yiQYoMo9bYdOYDlID2HbiRx9oHcqD1bfPQMuB8seqx+zG6hna6vq8un3O1Qlwp
VvwXwWv9Yf+cLl72aGXZgqcb8rMM/Fc53bQb3rh5/D2vjFsw2deWE+AqyFPw8+OInS+XotyIAk8j
DkPfTEENCfcYdSUzqomJjxwb7ef1x7tMQ2mmr+rEwPAZY6AcsVnQr3TlaIs46LR/Xix/yt6MaMsc
64QkOFCFbIPIdyjLs7z8opJy3vW6Fd9qEV2wL4BHA4gjiq3GsjRMNz8jxrOg7L1OP/SjXVQf+9of
nGe9ycQXiCGA4fzJTlCHd4vBClokbg59XqvmkakgahNjYS6fDJdDv28jUyyBBkUdl6kpbUFcKyg3
QV+1zrCrDCMpd4SlIg0qfOvrYB6zrrqR2l/uVeYTK5eJl0p5sRVAL2Z+k91P4lADMFdgqVz3owJ4
9ibXnOjEyCjbp7XehoWDNuj1z7n2gf5tHWB1BQmbxJppFIiZLclyAD4wCsU4OEdfZBdjPHGfNbK+
gZzY3jjrKshUkZ4gq0KiuflY2DsZ6Groy64SxvIzc9Nv1ewUz0Pqa0/MOpjcJl12I8peXDj/vyij
T9hQMMW8TZidPAsOgkRTLSZ5xxQN3vfXOvLacLZi44PoknRfNHAgd0DV0veYQ3jB4qvq2arq7til
sr0RGF59CaRMpNvcud72ArRmB4c2H5lFtiNx1h1gPiS8L3SQIq9GAl6axxZEy62L95V16Y+jOUeO
SgG79aixy6hjxjgsOy1FdTBCi/iIQGfxwZz87GfWgt/IGrj+SnhRuyvwWAscBhzP4M+Q3ItADVtu
VZ5EJIGJlUPxZVVbC+LCS259sPWDbPYi0D0ONtGYW3mrf57V/axnPeDBzhrcR8dkIB6XkN93mD1A
LnE6F+Bn4eMc1ifTAd0YJ7QBeuxdI9M+gOQkjxmyW93NiyE624jJ+V/6G9GGuHce74RW0yWKjXkn
88bt9/0o2gPtcf1dnUaaHvaLEHGYaCO9Sis1Oi0oG328A+qnMcOjHkcuCGPZN1pR5Z8aJzVf6D2m
cLps0B6H64d5m0OuP5XDTDFHlUyOvjlmEqRPNchcAedL+5eJccv96CVVODrOrXR1vVa234qAwXIc
LDpbm7cyFQ5pWQEwJPWV+R516+gDUNP4KS7k+KON8eABmJUdZdQNJ19Dyf6/PymV5IpPWtOJreaf
E/cEqcGakfZafiVVAnolEv4HMfTWfOv8rInJ5lHX5Ine1nrVwAA43wAdVTHcZkKkuYzZLkk6N9Rb
uj1M1/OU+4DC2alz946TZRyxI4DmNM+qDRDknt5ef+z1A25/Ct94Jb8BsLu47KVfllYdt6g2Z8tw
yJr/4+w8dtxG2rZ9RASYw5akpO52O2dviPH4NXMORfLov6v6X/wWRYjwLDwYwIBLVazwhDuo3blZ
5wTFgQEhCiz2DjKFFzLZzYC0REiiYT7At7yeu4JEe8R4SChnUfuoC0Dcb6x67mmowfgcfbePQBYW
Sk8cP1ZjZmO8ZZj/jBZ0Qd+0RG6cciPrkNeIlOXnlCmogFRjMs0AcdQ+CtqRsBTYkNn90Bphvo+L
uezPa9wMj5Y9WOLgCt5bP8CC7FlKldzBm2ApXnrPKup5oXdZKX4v7PzN4jq9L0De45MbmX9rDwbo
gfwRUWL5sAOXvl4+ey6yOKtRQrajdkbbM8lPCn489BrbMtQr5fsYZ9nfzpHiCmEntg4op1MF3vBV
2jUGDIY6TRiPpvtqWkuofm4ePyAUAoaAbOrgfNw8L3I8Wfu1aACR3G3m2MarWCPFZTy9V551dxaX
tKoWaGqWHWZebZ8QGh8OFvbmpnsZlMEolWmSFXS9sJGbkrdjqhrSL27/cRuRhH2nVs9uPNXB/TO3
N5SHPwyRJjB7vuX1UF3GIZjVrgYtDqfGmNdzMibWe2gvh2bqN8EYs8KpwkB0jkNOo+J6qGaeen1i
BmEZResTJQ+qKx5rG+ZrGn0yorwKUIxofthTOb1NtAXYGr8pqOwSLYlocKx/h3YyzzkqFgeLcHNw
dAwmoX5RKDSIqLYlg05vhR7h70SJ0PA+kuTNJxsEdBD1cL4mhH4Oau47KwGKGH9ZwL10MbesoiiO
bCNeadlneU4zCDX+y2zRk7//afdmxZZ9mRmndHuz52m2gEzgqEQjIv9aBlazj5MmGFDGvzSLphys
4s5WkmboUtQE3jro+uvvC0csLyyIE2GS5fNX+Ky1n8zR/GF03KPC7s37zAfDKpM5AfKn2bzJtl2Q
AKq5gmqD/7Skocja8pRFs/GTo2I898ncvEG/aVLOrWJlJxV+wsHa7v0ApsmtR1MSUN/mWqgHNXKi
qkQexGnn10CIlLdVV7YPNPzi89qkabAuc/okVCVP6DbOR+L7N/RRHkgE98AKydYBKiKbc0vuWg+a
DUlVZENdn2xzzKYLrBG9gxRqRA8tEoPLE5UH+sYIE6oODvWlKB9WsLfm73yt2jP0GSd73a6F+bld
KMBib6gkP2LbcIYgnSrv4ObeuUmvfvHmm8VlpcQduXxoKl7/0bGX6RFmWwbP1QSaU67ux8kkJr9/
BvYGpZskNTxVKbcjz8gf5Qqer0H0jkH8n2TOG7gZzqel69Ca0vLicyOK9VVtjubn+4Pe5mZ8HPYm
XWvuVcg68lf9MSr6DZT+8PYIk1bzku+pV0QGMUIcVZd11SBORhnYwRD1TfOxSPr8R79aQ3qC1T7P
79YuQufJhYr28f7PknvyKtqRv8qDRsR7Js1GNh+gLjKAkwnBzSRK5zxPvF0EJfqjjjbv+9ytaiDq
LTYRblM0B59h7yoCe0GYgCESr/bm6teyFIOdBfuefk6bX4D1tMucDtYXlxr320Vr/7k/052vzvmH
pUwoJJ+2TUzbrsRBCejnsM9bxDJWsFjrlAHeK0b1xJWQ/NtycZ7uD7pz/dGnQMeHMoNUEtlcf8Je
8WeIGDSr3f60Rom0vEWFrSxa9SA/kP/U5ksiFkt3UgP9QvS+OfzCYaA6ipswJsbTz6NrVckjYiqH
wijyu2wHMlCop45LzgVW6XojN2i/RK6gyxoZEj62Lpl9mcaofxZdLxClwT2rVZo8iBIapL6oxuG1
PY/w+qu4tH2KEIkvND17f3+l9z4vD40s7BC5UGe+/lXZ4iEUh41oaALyfzPqA0YyYDEeqi7qPwCe
M567rD4403tLzsMPZUz2TXjerseE+VzolZqSGYi+Cou4sF87StIefNibcwIykpwTEQJ5d5DqXo+S
NaYmSlNAhyZyfqNpYYYQVCZxfvqkjQf3wc5gaMsQkoG05RNvZUzTjIqfQtOGz1qlAVjLDBH7Gr7r
PKpPI7ingzdzbzwuHmg30paNgtn15JxG73V1ctygVpUWhPLkXehz2q9Vt2qDNhWHYNqbbwZiS1IB
2cBg7kFOXQ+40ntw9FlnQF2BtqMUifMv6JE5PvWWoqRhg9TDW9BULQihtemp2scIgCVQLvRgKNMe
9jGAkktW651xUtIchHnBNXa20jGpzk6ZJ79nIMNeoIsYIy8DeWi/SZv8WaRpM12wtuw9n+pAcySj
cXMAmBgJEKof4Poxwdm8L0Yc91XVlG7gWgpMNx0wLII88BtP1dLoFw0Vx7NhHerk3QQ9DEvEQ1WC
lhIXpFzvP541ld4ZivQAMwgXushv0Yy/mMY6DAE1R/t1rUNTAvLmhXO/eJTZmiND8b0PSomKQo9B
6xsa8/UPKBd1QqaUH2CWk5U8uDieJEGPQYI4yPr2BkIDhKIiFsW8mpsFbhQy+VYpvWCqwFabgy0+
1LVVfrl/j+0dCLo3KA/KC5alvZ6OsGtDLZbFCzTdGT5owmWnjri5ED+qOIGgeHV/vJsX6sUMC4of
FWMusW3u3CXjBP2shNRV5RQbx6qvn4dksjW/1uvu5/3BdvYoFwtr97JPsaHbTA4KUJrldUT1Rutf
a8byezVE5ptNPj7iXFM+F2zjgxBzZ0FNABiaFLSjqrntNCzIopHlWF5QuxOMublFUAp4baDoRvpz
nfQjOPttoCdXlB4NuAjaG2Bfryc5W3mz1lR8MS9SUiDoZRlECzl6O5akXXmtnuJCSU5DRxNg7pwW
jvDqXWzRTQ9oPR6JiOxOn+BO/hxu9C3cBdWiqB71JJIAjfFSTgR0YhjEDyyivhHPp+f7X/gmnmTy
MqSjCEQCQtHpevIThZEZwzg3IHSwzOcYI6Iw98T0nEEa/rmaq/qgDMr4P4gjSnSwlfd2FwxL08Gf
hDhoG8ua3DLDhEFIkEWKFlhIED+3KTS8quz6jyOu9B9EKuYjavlLJ+cqHmLKUEbZYcC26a5vNnVP
+6BEkikKKiyCllcI0eTjd4D6FaepVmb8gjLLWFAsQAH+vdsDdA/EpA3/KmvfpjjUKM4MqxCO5sV1
UNvCPDZyP0SRjlx6SgZUXdKElrbvDfHQBo2neGVYRRYkvzaaE/3nWqrJp2waKgrsgEWmwMRfI/1m
ogV0auwa4VtvjLzqVa7MXQH/M06Ux7hTOuMVSmfTQ5WqtfC7viw/25HVUrY03Kg4aIbtnglCbqnd
R47BC3W9LRY1Svs6m5Gq6hYbxQ40GvGxr8unFrRw2Otr+QNpG4S8Rq95xKuu97PGEx8Lhb6MX8RL
4xxc5jvHApwAhG3iDjRNblA9o4uoSD/rmKpU49e1FbZ8JrPpVYaOr1QUjuOD+s7OQ0m284KTJkaF
2ny9BEj3tjXtJ6KIuTeDcbXnAIi6dllKMJX+pAyUnLMGq3Sf6KSjzJdCrL1/OHcmTRpCeEzYboLw
k3//x1udo6TcTXGrByWr8tAY8cKQfaF6J1SZxzdjucDkuj/k7fMiNWu4CDXZkQQOcT1kXS0dDeXG
wK+nXp8FXmi+lvQFpNFxfbw/1O3sgOJTdmYQ6WqwNcvQE30k5aG5WWTCDjS1Ws7OmP3M3Cw96Vr2
t7JXXKjw77nrcN8zCV4317ytCNVI+ROAD0XnYZ6SS8Nt92XRKH7fn9neIsqg9f+hYDFxu17EZdK7
uG5s7Kxyx8v9uU7Hn+NY2c6ZThWUofuj3W5UskckVhDz4Lmgi70ZzVlSEo7EIJDM3VdubsFyhge1
pH6O0utlTROvD4dcgSWs5U39Uy+EcvRq3cZaEiqPajjdBCwVtpmV15nOGJsCYG/Tqa/WAn9hds14
MNO9HYNcK+1y6gK4kG7Og7DSLm4KmG7ZXKNIZS+REeYGDOaK0tPn1ePWvb+0N9gkuWmkpIK0ykOy
5aXz+scJVLsWpay0hLDUeG591mZ9PA1j7z5ZiJ2/A7MAQ6uw8xILx6n9GtH1QGmhir7HRau/u/9b
9jYVHGn0WgD7kuht9m+/DFM7Czheg524564uE4zLbPViQK89WOedoXBfkqWCF5fjbZI3L4aBX61t
BlGmFW/NzP1Ijh499/H86f6cblSMWF/pYUOVB7kFmrSbS9Yz9WzKss4MnLmrPlBvaz5FBEANIcGS
soEBPb8DkWAup7yN+9mf084Z/biHKeUndq9EfuJU4yke29r2LRsuaaC18PT//kDzCCJTIpHtOm/C
9RFzdUXtiwncOm3W1vCzyqzPqE+UAu0IvQ4PFkU+rtcBitxu5AuAMHAJuSmNWKiiDP1oBKVash38
utHG1U9dbU0+uPliQpHI4u77XHh0A5ATEv8rXbqTVK7yMVBNUR/1z24AVfIzobiBgh/gdpRFN/On
j9WpZZfhiZkkxQkJBePXiNHEudUS5d8Bvm8Pn6LEGgEsBN61EBfPyzr0Bwuzc9EB3efuJl4H8LBV
W0yqVSpPYiBXqlQEo3FFWwNpiF9YdmaPSCZlrR97SpoQgEzFd8qi5UFLb2+7ypgIzB7wUHjTm+2a
IuypRE5JU6kqxJNqDtmrIlO7z9YQL0+UR7v3cTnXQdKuBIOFEus/JlWtHwqc9i5V1xcfwfnUP0St
Fk9WbWX/u79xdi5hFPDZplRESBC38EXXRP+0rLFitZu1OxnIkCNH0tnJgbzr3m4ATo6iF7LnjuQd
XJ+GxY3qdokbqNqtbjc+sVgTdANEDj/GfQ7eqjl/asjhdCk1ob7NVuiEKMDGB0HqzmtAjwo2mZQi
lZXi658hbHNynLTDTzEqk0+4B7dfTT1Nv6DbYL+aQav695dXhj6bYwm/Q4pR8f7w4G7eWQ0hHa9x
8eGwYOq/rVwnPo24PT3pnmgeB6MDtUXX8/H+oLtbDrocpw+kJiJC8lf98QIJZtOs5E6Bzdv3j2yN
PdHyWD4BxK4ulbsWKRThKPpto3H/rZRyWQD5pZMJmbr6xoxne/GHWC3BDrjDe1HW49+XBA0efnAn
dMslckFuyz9+Yb3SfOLV1oJcoW82Lo33Djoe2n8Qu9v3jrl2B/t878Oz+eiDgQ/nktwkJ2nujQKr
dS2Y9DrOAwdD5fdEPThozKWdtoE+TcjR3P8Oe2cL/KFkh9hkIC+tvD8mqfSO2uDcrAXqYq4flSH5
Ypi5+H5/kJ13l2D4/w+yuV7yKnGbmS5YsHSwpkKIbCv6fl5clYhjDvN/WUbgsTalD9np3ZyfaO14
/qtJC1CeNcoT6eAoTuz/JTBFW4dTnxzp7svfvz1BUu4M22uqubT0rneKspqagtMocXGql4/NuORP
c95b5xFjmkecfn5R/GieKtDdD3+/sHA0YCxR6gAksRnYww0kd3o0W8ADwzY1TAvd0m56A2euP9go
u3PkHPA+EaFCCbmeYwZkQrG5+YPei+fuu1ZqkXies1p7ptdcGUhioSh1jg3cmQJdm+OjosreHuJQ
cFdwIIGdbPZQVuMJmLikrTrCV+d4QXehU9fqXYumyOn+qr4g6LbfExaKtFi2eAy2qnkNnbQavyI9
WG17nl/ZmOPNbxFvE3GA+gKL3EYmUOZKzTvltbSyHl6VxaIr74oBeQx/aLTOOTtDMn5J1M5MD8KF
vWsCNWB6t3TWyd8310SEJ5+IUf8M9Bj2WKOl+ISsSf+MS88v2G3rQXCw9zxIJhe6NqoMkjbHaRgB
n1gzhSz0rqE1lsaXqaKHH41FcXFF64SRmQwH+3ovP6FSSFeEj0C26W3mWDlWakwa11K1dmP11c3n
5MnEwhDsi1E0T3WaIZqOobEy+mNaKcaT6KWjspIAWvTJl5P6aE/sXJSko6AtyevJgbdsLyAIWs3O
U4NEmWvlosaWNpwBNrf5N6DMjnfuWqcvTkNjrOKSxKmLhEsbZyzPVJjfMg0TUDJ0kNG+OlcojkVC
i4827t5vlDtWerNA9NnSVAddKcmZe5ViXotTRBrp56Jwl/P947FzEvnXkTxFTQFH0K1rJV3XcYom
S6dybeuPc71aX8pxfK9ieX7525G4VNkBEhOA0dP2Bfa8qOuGuLERKBDlJY1dZD8ol/+TtVP18f5Q
t7tcajVCjWSXM+L2HUyqNDZ6o7eD0uGxd1NFPbOZcGFQIB4siibOs7XMByu5OyhYQdkGBE23VW9o
V9NZnBy7NZ6kgSqGTTmeQoB79hCwfk5Lc370WvVIJvX2/iBooZgBpowXkuvt+iYvsKYx9NbB5C2F
bsr7iwDLrFoXBMfKi1NjDXd/aXfianinAAEkWlCT/Z3rARFjEmNOlSfolmX9nJQNPXiwX8VH6MX9
CTxx9FpD4O+UdbrxOpqd5VNfL0dP5Usl9fpSl+xXZk7lUVLZNw9IonqGQJLOJrpqNCdHOkoqMcXZ
PFUhV6qTUfR15h9Dnehvi1XqVFkR5CFfz+z2t1rb7g+ryprhtVWK9ivqDEhqJta81L435fYj2s+V
hg+f6T6lptUZT/BKlM/3F1Ku080MKJmykiBob3rUWrKYg4GMVOBorVAvdqmlLh54ei19F/GXOy1A
dM4jt1d+ykcjrYOaGoV5ELnfHn/KBTQfKW2g0YxOzPXX7HS7VyMDYmBvVuNrxRydsO0TEx+IYTiI
OXaGIimGwi6xdNQoNkOteC02yuqagToLrf7QTk2hhOZszD+blVz64NHZHY1SGBmXVKOxNtu0idsx
j238so1mbIyn0tbM6vWqo30UOHaPLOH9r7k3HJUotA1QbZU6atfruKqzpHNhGrIOqfvDdrPqhKl1
+q3WD+0jbt8FSIgaBA8XZjb36KY17caI0dXW4ATKknivktFwUTGfj9STdu4VRmHpEIQnezE29wod
NxeUZQ+SSW0UA+uFOscUdE7g9szdaj+WSEj8uL+Ge1fL1ZibQ+3pAEXcqXJw44A+BeAhOUkj0fd4
Ada4rmYobi6am+GzKOZLNifqq6mfxdf7v2LnS179iM3GsaJuNaeFc7kgTnlyJOhcpEn33gXa8fd7
lL4mHB14AeyZLWoEGGFfUll0A4gsnY7GzRo9KWvLNaXM61FhYOe+AQoNKo+QRyaIm8Vt6B02XtG4
AW5wY/6AG6Xy0bT61bh4WtnmoZfqKMnaQ76KB90WcGmB2UblX3duqM9pIJJJioFVmJttpUax2dGe
dgI77+1fcDzLf8jY58nPDF0cpcN7n5ITQu4NhpeiyGawie59Bb2CwQqUcLq4dT8RNXQPuruMByzZ
vaFw1mMY0lGepM3qmnGaZpMG8E9bHEULUTBwha+lahqFvTvV/9zfoy/Fq83jwSfk9UAkBGbsdhmR
6AOlP3I6SdP5rynEOATtkI7At4pC/5iu6WL63FU47ECuqS5TZ1ByqYBkFrgnv1cibE3v/6a9C8Nl
g2mU/REYUeXf/1F7WNH+ixOkfgNFNcfP6NaAy1FWcC1IBOOj2on/sJPQIGK92c2mtyVOqU2SjWvi
seKlYzxidmR+96r5dz+A9Dx4ueQ+2aw2DQC4BC/m5iBLr6cWOcsKCgqQTGJZpe5jIKz+Qt0XhaVB
MQy/U0r1R1a2R0ImOycWkB4IBvI0WVTbvClmbSwlAYEbiMZ0K5QikvacEFyaZ+zw1thfFrtcT7ra
xJ+Gbi4avxCDczT3G34wlA2uDA/mHlRsycO+nrznumUTGa0XRK43uE/LpGhr2DmgiH1QbcqHRCnL
NJhtJ8bEGJBK7NeultJ+F9r0RhXr+r+lKOrvwG9ZwNHWcEYmynBiHy9aow9ctUfP1Fmy5lFpEwGC
xWgyz3cHzFH//oxaRK1Sdkd6YW77I0qaGv3USrWf2fBCkAAYUBTq+svOWu2g+nx7HWBkwkigN+h2
ElldL1ovjLmeoiEJ6REMz06K8gyaicUJ07nqIPK4PXcM9eJVDhAHtuJmc2qDkzdL3CWhNY3tJbel
cLNrVJd8wb0X0IZxvn/Ob8MPyqgy4qZcCnR0i8VRSKw80LlKUHmIhcZFj873mB3hnW4XUJpt0iRg
KIphpvwVf9wm7ZpWRT9AHFEM7NU7O+fVp0b1xmgG76+3BUNRCoCGL/OoLVbNmycXG7SZFmkNuKVr
xtHPVpwleteoD9Zud1ZyIJYP2MYWrR9NBnba3qJAY7Ojc1HWbYA0n3rSGzTN7n+m222Bft5L8gsJ
ikaIcb2A2QjdMktyJdD1Av2+zLOWU6pEC+Al522pmr/vD3fL7oXUBZiYgJECO0yjzTWhIuOLbBmI
vzXnOvHpqyBROkQYsuIngDomeu/qIBuECTRg6GydN/rDYKnfXRRYsVxxjGXwvb6zWnzucOZ5Q09B
6BcE0LDl8de6xfvm4CfLQPn6WqcNQAOKFr3sGm4r9BHB5EhHRAnmqLY/2t08f8zrdPbbEUNCftoU
xp5TP9iZ8aQjA/w6TlEqvf8bbq94yR5AeIg3jFx2Cy5LFksAaxWI7gpbPEy1RLEnrX7OurKmFtbo
j04TZSdEpjNEiCBY3R9+p2/D+NSXmD8xEujl613iJFi7gwhFsD/n0vY9yDpBhkT+L91QsH9ArLX3
S5iX35NF6z4k5pqeaQhPv/AX6EDCG+PFSjTvXBfTFJ0yDyO9+z/w9uXl94G7QTWOjupNK/OlLpep
jkITz3NPZh7l5AZaEqBHPV7QmlhCrS+7g0FlrLbdF0BETNCUJKogVq4XpUj7Dl9w5NqRWlG+5Ir3
DQvcKdQbZwgX1V4fxzRdgkyZkgNM/t71IJUrUFWkUXXjxtrCEQa5WSBVq2noGmS6E3pl5D4ZVnVU
QNkZSnaoCVjR2pKb73qOSqKn1WKysF02ELM5Ige0NddiDkXdlUfbbOekMRhBGpxMfHa2ICocmlP+
8GbEurO439OmHkLalGOojouanQq9iH+jmeNFZ2GiRwVR3PJg9FVHgk17s5bagxAemD2X/fWsPW3N
oZu6Cmx3LY0DT5s1zCCTyHnVu1Z5ub939wZj79JKQsKGTH0zWN07WjSOZUwdaXTiIFfx7vEn7FXB
5aGqfgR/2BtO3mQcZYlU3bZUplpX27qD0NF6AkyMUtTfShVwroJ/xte/nxlXBkE+pTdCnE2yQxl3
jD0QMIFikrYWplM+ZH2KG8eMEul/GIr2n1S6klhj/fqLRb1o0LcyoiCeMw/XidWIgz6byv8pmX30
ZO6tID0YG1YvglYIe12PBdV9KPGEjQLTjKcxrDyhdhcknfFGLN1yOEqY9objwURZiQK8zj65Hi43
Wj6YAK+sY+D2OrFFHtQFWuMExkZ8sIx7zzPOi3wqUm6AqduHJtWR5Bn7NAoyc2q6VzyHw5fIspWP
RqNVv9cob3v0elrzDSmrQ7UcQduPCsWWBj2bdf53RKw/4gaMZ4TTiSXAtNhG/pYEbPp1/4PvtOvo
hMFUdpHZ4tI3N8cGuseSIEQij03ZzD766jCzlagZTlnrmB8I4EbNj9ekedu0arKEIkYKEQ65+QzS
onsHjAOcpjK2xhHJeeetljm3zIQAZhJpX3+vuEfUrFosgrfYUU69lzvPUB88v1OFcaLmaYZGPePn
3E695Rc9fJH7K7MT0UG/RWeNE87SbBkAcVoKz8yA8uEJOp67UZkeKNViSzDPb2CMHBWndoeTQh3w
/6AabvOKzloo1nrclVgSP+lIQwW4gBMS9YW4aLN6uj+5nR4hNTA5EC4UAGC3j265qnovVCwPs2FI
zx01sxN0h+TRmzFLaY28qbBdscZP61Q0X2PHqx6TfrIfu2l1DvIBee42zz9wStR/KYyD9buBVCMd
MKJurQTGpK9P0uAWFVqzf7g/4Z3dRFLPRU2ozMncShQQ6yheHOlJOCqL95CvSfxOyYT3RDbdBCUQ
wfPAj/aXAYGwVBv/1iSGVhFam0Q48nGiJ77ZzJWhjK6xgLIxGl07l3hNYCGtISDXJWZotZbqu0iP
HMQBOzceVC6a3C+4NKZ9fYIGbZaSPqSqrRY5J3CheYhJnnOKxPGFtxNyIEhAtRN0IqdlWx7quLU9
TmISamu3pgFgD/uL2Yr5qTNVWVbO52dzTlcfKWLKACKH0TDE6ZHcw04oSYaPID7AePDx26Jr2nst
An12HKar0GBkG+mpywB+gtRckM9yjcAeLfPNSKB2dOPLKHWzjU0pswGEhX6/ulWxTnGDcujqJyhN
FPVjQy/5U2crw6VK8+JhKvv2W5EPnnxYK5zJ4fg+ml0DZ6Swon/GFrL0PEA8Och3di4VWC0S6yB/
EniH6x3QAXQwjQwQheKlv40edIkRJ+7JLqfsUnv9fHBl7mw4KeJEYkppFn7IpgyztiYIyEbHfmSu
aP8KXJG4rlvoMAnt0YO57eQqJqVPkFfUf2nQbAajttqjVD8yWN2rJK6z97zaq/uo9/Z0AZ5sDH5n
DOvBqDc2mZxkKiTgzS2aXdxXm2DMEXqRrrWdhmuj6pdpMJyLA/s1jKzogs3OWxCxuFlnoniMiUL8
BgfSt303aWGPMttTZiBXOcVNdHCf7608iQz8JbqbxKSbVzzDTXVxcyMNa7V2z9lqf+2QZAv7MYoP
vvHeEUOjmHAN1yug7PIc/FEpoqqoro7FpUJx+q2dDOXPAZdfCgr18OxVmv3ecgaM2ByleHf/Bt+Z
Ik0MKmAwfvjs27MdKbYZRVEVh0qFKt48r/gC9CmaM8b0H0JF8PQgVWjTSgL1ZjXBHnnjgGFiWE/V
erFwZ39lJ3CY8r460hbYef2oTxmczZfW37aMv0TI8JdyVm6sRa+NJDZe1/Wa/H1uhEa3VEyk/AIy
djMhiEJJ0VpLHFbpFItT041ee8oE/vN9qmoHg+1cOpxLPj8rSKdgG/sa0wBUJyWSoXJtPXvlxAu3
VHPqp603dWGkmMP3+1tjb0RiCOlaS4n0RjUhr+ZSrwyu/aWto4vTrG0Is/F3ghbPK8BDRwSQveHI
+hDckDY3WBhfH4EuVtepdaw47NtWCYdWM09cRIOfrIn7Oe/d9GBB93a+TCNQRpDO4eYmKVsR+In6
2oxDWxD15hEVGHtBvwhnq/+Q1QLD1KQAhYM063ajVC1+hpMpXanaZg3TqO4Cp0yt9xGv099HJ+yR
F39drizYvder6KwD7KvKKMLR0Fc/jkblQY0xfkjwDfr7Qg/lJQaTFjagLjZDtWnqOdVqFuEi2v6t
oZf2Ew634jlbFXHwPux8K9oCNlktfAAep83zULZuCbg+zUM9aZAVyAdkmcy2q1o/n6b5YAnl797E
HJJ7Ia1yISDcQC2NaXRXh8ZYmFtq+wV8S/uqjw/lT3ZwAjZiz/D/IHwT42z3O9CmUXbM87CH7Hkh
qPyUWJH6IFYXJywI5r7TaVKlcxmhQmfNQ9I5f+vRx6sLGVBS2uQB0LbWgC3ftPEywbLaTnPWlSQO
nKWtfqACOjzWcxYd7Ji9tJgeJ8VixiMN3OKgZzoShaG1WZiXHTGGPUQmFWI7EuEceeXrgbIiHOjK
ORndRFWvrobfVRllD3FlmmlQl63xj2mJ9N/7F93OB6eoh7UUkAnqets3UKt0rzPKOgvXdFKBJyqw
TJL8iNGy88SzmWh2g6ZHiWLbuIsWYqkRxxK+9wJSFAQ/1o86qQoiGGtuX2bh2K+UUSD/jRzGkXfw
zgminMaVQMJETXgbYEAMWZqkyIuwKJbsf5WjxM+xaO2n1K2+3l/NvXnSQQeFRXkB8ZLtqzg6U8WH
BotRdfYT2Ur+SESgnqjcGyeBVP9zZA3ZhVDAfLg/8s4LwitM90aj6gIgTa7BH0HU2CdqY2XMkW5m
+nuwrP4kFmPCddhq+4exFEdgsL2pUngmw5GkLR6/6wGHZLWhHwF2zkd1OtP9nfw+S6HLJUVyzrPW
fR9Na+PrCF6//w9ThbOmEZsCbNpC38l5UjR7WGQT1QgfLWvxuXeXH4s6zxe38o58rPZ2D8UEesFk
3JJSsJnoAvjHzGb0Aiar+jZ3VhxQdcaOKxn0338/M+nfTcAh45ytxmhTdYtXrWoR6qKyoZpV2j/V
UJTvJo0+qmEX3gFe6/bwU2yjaAO/iro+z9j11NJu7fopV3A+TNc8wFOnftNP65H05+0CXo+yCTYw
08urukCeoNML7fNUVVTctGp4Nws6B3+7gFwx4N14VvhQZM3XE0roantqs1Yh6Kv+vUicH9jZ2g92
0kavO1Q/z/eHuy0BMRzNCCB2cKJBmFwPZwpLa3M1rkJXemTU5Kq9n8NVe6POa4cUDE7GviVk9jbj
BsmjlqfdQXQgI8PrB5uf4FEioJsPxvLlpf3j3KMnrqhOXKHtJ8boE4A3t0dO1Ww+WXM/PkWGp1yq
PHV/3Z/43ieVShqyDQP7Y/t+T5VJy8VtqlClsXbKG6nRZkYzLTWrPKDf7Q8FRIrbm8/64hL6xwR7
s+mo/LQoRY4T0r6VKcpXYNwzsCqR5R2gPm5vUQezUcjtUJIl1Uz+mD8GAxw2uLEnqnBSEvWNV6Vo
zgt02awMfB220OlBUHB7iTIezVswoHA5bsTn0noWFvJo4COGuH9rZ6seZsbsnZdFL06NPiwXN4kW
WB6z+vP+F9wbmSCE4IswdkefyckTt3b1MpzqyfMNQUpVcXoecarPgsicl0f2/RKqSzkdVGf3dqwU
yibAIvsAy3O9xquhRHhWRWXYKvbrAeJSaGXL774vG/QEIB4GPZn0Qaa/Nyb6CFJ6hxgAyN31mFkB
ajlWuYJUZ/0ltNUc/boS1fOcgMJFrbnxx2RIDnbu3hJLQMqL5R1s5s2gNaIlbTGkVeiZ9Ij6iKgq
XkYVOtYYfRhHLb/kqZd+0ZQxPioO7+xjtASkDDFqUbJWez3fKm0GGkaIxproCwbk6VXvUxGEzuA4
6JDa2XKQL+9U/3mPabnTJmFLUSi9HlGp3MaePKsOqdqiolR5SmEGaWEbP7gh4uEUgySpHhUURSmi
OYgB+RhDd4CTJ6nE2gv9COW0c2+AC8ElTXKVQf5tl4A4cMxUhP9Wq9P8NnfWJ3T20bPSh+jg2d5J
Z5gwrts4XlHEuwF01x72vmWFpFEqLPtngopB4zttx2tqpdNzLZL1K8hzQjBNS9MnfcY3SWk04+Dy
2tlvstvDq+fRj8Dy9PoTlN0M7cxA5Lo1rekDJLHcj6Kh+OribE+w7ZaPFkokYcRVc/AO7i0AjkaM
/uLpitjc9dDcW6US5WTeMZGY+rpNLPHadBcPUYEul/M2XBR+uUXd7lmx0+RLVIAnRRjFdJODB3Hv
t9D/lRYbLAUkhc0yzJmyYB0e5+Gq9Q3dmKg+OW0yvjIVewyqGuyWYkTGUzYLxfcgSJ692Cy/3b9d
bzcfkEFatXQueJWps1yvx5KaOElPSE6tS9kHOv58wWwoiT+NShfeH+r2anvhfdAiwbkJdTj59388
WaifNHOK720AxM6DY6s1X6YmX0Jk1stHBTeVr+Zsq0Vwf9SdVabQgkgFFGXSaP73etih7rQZawUP
H5NBf+ih34Q5VPHXUKtEiMWqFxarrX+E/fCwCLd+pc19efAbbqIvFtaW/S9SGmAaLwJcf8xcKfq+
GAzM2hctBe+Vp6A1YerXBWymSXF8zV2tD0m9pAPV826uTtRFi8f763Cz+vwG+sn0GMkMyDE3H1oo
AB84zygqRlb8lC9DfXHMNjslmeK8F2OBVfRyaG96c7u/DEoDFVkCKQUoL4I/Jt5r/RBPTYPYoFI3
yJEk40PUmOOpX8qvShxNl/tzvK1cyPGkGA6kP/AO26ga7vRkIMEsUMUsvS91YTdPnZf0T826LqGB
YtPD4NniCRFx5103ZtF7nEmth3Hwxud6Vo0fbTws1sHHv7nsZKEPxBu9dBlHbNGKXCo5ioidNLNX
3HNVNzpe79UQmF0x+5aXiyB3EA7Tp/7/ODuv3riN9m9/IgLs5ZTcXUm2LJfYcTkhHscJh70N66f/
X6MXeOGliCXkJGdGPDvDKXf5FftgOV6cbTUywgzPJRMkHzc738GCMxho5UeyCJJz27XdCWJ7Fi1e
dwQu3J2kqpwqrxw15vWHLmnl2pjejZHndtoTEol6CNXWuO/KDOPXINAundl2oU5b9rWBqZokQ6oU
m6B7qw0TuGulBQ2T9J0RZl03t8a7CjzXz8Vc67va8LuPQvMQ9kRm7ugde5GVMrb6toAJaLzyolzP
erT1OqbAOkVxK4fyoU4t65+EeutR9razuup9wLsLLg36Ipuzi9zBXPVzN0bg48u7dRRgI0t6ce+6
zlnP09RPd7VVIi2xDDhW3j5TO0cYlQB2D+kG6vRbxUuk3q2gm/MRfmu53sXW5N4H0sMQKYn9S5n0
R9TdvblS71T9ZLDfL2yngERjeeoiMdjnXYb1cTeccJW3wha21IkgJf5leVPyINfsSId157jA7kCB
9lk9Bb729dekbW2MgPpRnq306mExZP7et6biX6MxzINNu7eoSl0SvwhKYVR2r4fKl9aSxJ1j5Ng9
ejEjjkh4YTT9YzFY9ruqTrovt7/izu2vBG5hRBNpKqzp9YCmmaBR07cj/pTCPifZUjwUVoDGhV51
57SL0fOb0+q1tBkKG8+ABOpR3A3b25ib2DdA1o9RVov5EiMC92Zq+uQtTGxxENftfTuaoxBnUICl
n7Kpb+gsp+uMnJAOkdK7NOv0d/7UlVHqD/H320v5vFZXhQw1LVheLmVTupfbErHsHTwYvGSMtMwY
3g9anoFk5TVxIsimgQiRPUy7y2Ibgxu2WhB/D5Ix/1TYQTyFWMsMT8bU5jBDYstcTkhgFh8szdSc
qJp04b2RRe8FJ62I7W/B6pXvsqpIfrSo8uPJJyn5hws12VfjvSiOEoNy4qBh8kRtLjIj7xtdjAGX
6AC4bbBkfydbkXys8FtQSO2jRvqzk8RmDZXgsdoU6qRv8Y+usSSr1RJsdiAcfBw88HH/lwpW4YRZ
EU/Jm1VO+XePlVzvx6osy49ZuxTTiUomkpeDF6cf/DEug9AxK+Q2qIfK5etczDP6Eg5Cw+E6rONf
xWhMB6nyzskF26GojZxfbuLNStEZLVwRaxSQyhwuON5wya9ucFq8ItNAJCGE8NQ7SBR2nhm1rymY
k7URravf9FsUZeAH1k29MUdOszQfkyD4Kc3aPNjWe4Ngrkp5XDH7qXpcD1L2a2rI3iRYEMUQisp2
4adU+fn24dm5hyhBAkEDXADQaIsFW5vGT3WpEYUa43rPJx0f7FUqVn+y3K8lquO5CILXx0EW3RTq
cso/l0TgemqZvcigXInA8q6r/hP5apRnnAGqv/MMebaDcG9vhuDc0JthnxD3bmop+rj2VpYQ6zdN
WrTA6+zmo0QV7muHLiN6FFl38bvE/Xh7XXdeTYq74Mzp8aLnuUVgZTDgphqGRzTXOsrlSeWmH7MF
bcYRu1xkxwonf9TtPH1XyEk7+KY7dy8LCxtTmZFQa9tsTwB1qVEFXB6qRXceukVP7mhA9Kvi6GlH
XMy9fcoGVex3sPUvGBOVHsxAiMQceVXlfuebm2aoZ+5R7W9vUsoLFrIKCFxI09d7Zg2CltiKjYpn
3YL9cdO/HWfI/YhgoLd4++PtjaVE2T0arlQZt33zmddZXwagxwPVppMjZsKd3tC7xyzv+j84C0r7
nYeLWMfbSmpU6DkCPcQ3oDPQ9o7ZHtFC2/XNohvZwUnY+VIkYlzatFIVPHJz7IZpnRAJ5SRYOvLg
fWPHb/Oqaw6CjJ0LmVIexxWKm4LCqV/x2+Vo2ZW0yoV+rNEKOgpTY3i08hxZhs4o6vbNUrjuQflK
3fGbx4s8k1gYthBKQ1suPTWTlhfJH5E+a1LtzOHW/4XEZL9DXmn5D9c9EA9G1jdtKLRlwaqz9IR5
efWeUbkuhA91m9Klv562KBPwTlXGdU3RJMzmxaM5P9R3E9okB9Pd2Z4AqHjtSLEoSW+5wdk0mxlV
jRFj3dq9c3rpfhnazIKxlhcHQ+1cYw6VOZvWIgcc0MP1rFxKbUM32GNkIeBxb44Guj2GMz1pnjm/
d9Zcv/dbrARQvbUO6u57k+SRBSGN45/S1rgeOZWsY2wxScdZxFNSNBYxRDo1CI6X1nKgjLU3GEkM
lVjaYXgHbW7MwYMePCzehOdnn3/JM0jIumY5j+Bls4fb+2TneCiBOSJVqjDgxDZD2a3jNjoeAXAl
telp6Q3z4igEZ8++PlnddIQP23n+GM9TXSKkWkFlXq9jHph90BgOqrPVMF4SCmKhNrZfXENY914R
zA+VfmiHtXMeucv4dsRI2BluAaCupqMkmo5DtDh2XoYJHbo+tJfAfUrQ12jC2hrLrwX/rxsmTVt/
Nv28bs6313nnk1JcA7zBUYFc6amd/ds1NASxAYeOdU6cvPxH2Fr+adGD5Z3ry/QoWt9bY2pcdBjp
bKLFtFljt3P8NLEFyRw+4g+DNTtnuErjuwxz7JNSfgNZXRxJeO8t8u+DbjaSNDJjTVyynsatxihf
veWhWBPYviL3MA/P0reaW/0qyXiV9NofPFt0H+l20jtGJOZF/prrTi/U6Cjt2Kd6MrByRU0NJ9fq
qEWw9yVhY4B8IlXmPdl8yc5OEkpHrO4sxuXeqEi2CtghJ5m5xuX2pnkmtmxeEhDLZFwKCoOA7ObW
wZqn6uRsD5E3urhrdU32dtXM7G1niPxH7aEhEAZZ235qB5PO7nA/NKXbhqXdpXALCudOReyEzav7
C3OCNSPRHpz/iQFx09s/dO8WgROnmECKWOmqzfHb7vbn1XSBUyNEt1TaL28WsxlWud5+6hto2IiB
GH/dHnDnI8Bi4MriQ7A029gB7HYl84zjBEUsjTDh6N+VlJAvXpesX/9gKDhHChxEG2brKWBNlPe6
UR/QkO60T1aVg0TKl5J7qx2tg+xx533jcQE9zyoSFW3zbLoDbVk5YAVbH0VozaLf13POPw9VpiFN
WTX3DaDGsJvxzbs9y51gjJEJxZQiDuXKTTBmLj31bWceosJytXtcSd0osIRxsE9eNluAJFBIUGCL
QNFv1dX120ZpG9KL1WZDa6VZvnG7/IPntdN58hPtbCda/GkagyycdXhISWOju+hVwcGLt7t1lJWU
krpUZdPrn4C1td2zELwGOqfWTnz7pPnktSD3ltPtRd0dSpX0kbaASb11rOoTHfpS5rNLg8W/R98/
R1AzNy7cKtPB99u58wk5FYCLpERxA69n5etJIVaLhQ0aLz6nIzUiKczkLhFyiCRJMxrf9RGn5SWV
U31OxfhAaVAZP252zSpcvRSVNUQj6uaXtfTyMxqA65OPPtw9XAhvuTS13V5yP7Py0K1pLPt1PD7G
ejFdLDOb7kZtQibPSwZxLmTunyq5LEcKr/trQ+rpqqicg3W9Nm3nJ1lSGJyqPhnfD+mS8UzUwRv4
etlfqCIGJ5fG4v3tb7/zHtLUI4siguM8bYEaNnoFWKCxzbphHh/gfXTfUQ1b3unrioX6UOZOaMZD
/Jh18Pk1MZhHPt97s+aUKfS4RXFz+07NmaSWI4h6LG3274ren992CYldYqOI02rYX6ymVhxAYvau
EbUPkAygEMVevF7qVJq9WVOTj0an9t8lWIiEQzIdGXjsnSsa7ZSI1E1CUfJ6lNk2GxS8uazstu3P
RlNV/7Rl/2+ctfIge3ypbqUwVKQbdDiUUsoWHj/E7BkIc0PU9LEfovSovW8q+c11ZfVkaklFq9I2
T3qiLQivVmDn9bo/aV1rP1Z5Kb7f3lO781YoPVUdU/Cu63nX4yTG3FTPA+bwF0tqP5GAHT/T9agP
GhA7m4cnyEHxgvIqMODNkan63CQ2j2WUB7WehH01aA+VmfV2iJj4+j7tausjthPxv6+eoAKyU/jD
dgZRms0E1ywYxnptwcpTk/thxK0fzo5038/lfEhD35si4u5gRikyox6wiVkE+vox9zCZz6Dbl6YR
8xdERahGmJMLOq+j5eK1VR+Hk+wlXlSoEF7y1GsfQIBXd4FdL3PoV1lmn0d7CB6ClLbTKdFq7Tw5
7fwHWx50G8GgQreTuqvZ/PZwNoXRNekU4FEsqLwWgUhPRRZnj+7YvZqjpPIU7gtKW889+c0ZnrWl
HrS2AWISy/siwC1ZzuBuxNCkb12v9g622s6mVnmuigrY2C+ksLo01cqEIWmXsGo9HZkTj/5wGtA3
vru9vXbCVCAOSvcXXDkQuk2O0i4TTpYDRs9SNxckeKcyeCxAsH9vZuk/ZVre/Xd7wL25kYUpyhfR
E9Tf669m4xg5LbXFMUKo7d625WdD07ChSQ914XanRn0Qgg32y5RbNiOJomnbiZFiZyVKhE0WpUmM
gFChzw9DVomD5+0lTI5dQpioAmJKB3gtXA+4CDsxvZa1pL8SAzrUxdcZWck3lj3ipdABqTl3tb3+
KNI5e5sPsfak8Qzfj3k76K+vj5IEELUqvg952eaz9u3Ujfgtojo4de37Ii6tU+umtQjdIZv/ZCxg
0gTp0COQyL+eNvh1i9yWdW7KRJQR4gDOm75G0jC0tHz+dHv77F1RFAuo2ANWAXq+KXfNWldoK62r
qEaZ6XuaD/m3FjAKIqRpLk94Ly9VaPZGcPDM7DzivKnosqv6AZTIzae1vZ6/2bFlVM4xvq8yjy/a
UOuX25PbCZCUYRqQF6anYBLXK2mlg+emHaNkgZxO8QQOGn4drOCldCIYn/kjkL/0carzAQLxeFSQ
2R+etgRpPE3GbRqwBmVpUAJSR7O37vJxsc7WKuXD6sn1jXQseRfMgUaD1o7v5+awZ/fy0wKu5NQQ
sQOueyEt0k1zm0kbMEFurOv3eSz8c4x8Xnaq54DCcBl7gPrG2tM/3171lzcSaQ//URgmPANTe73q
le/WdSXEFGF7Q61mKfUPvdu975xC/3Z7pJdscDIs5Nxh1CDMSPF9E0MsWjFbWU+hBDvZzjlPyEx8
MFKsUEOxdPl3vXPNu9j0tB/zmlXvaWKab4I0E2/7WhbfGmPUHtGj9f+q9PhI+25v8Wk8IAyqGOsk
0NeLAIKksnIvHqiZxBBveh0LpA6P5hpzqF5g3ug7YYo7/UH2+3LLcZipsSqIHTfIFiojcaT2bOy4
oiDIyzasV38p4U27/XewhoYbIXyQ3VljM/4QK+KVl9xa8Ym6/VVevhP8BgSgqJRxW75oj61l33iz
B9BD1GN71+vF+JQmsvnbpG39mS7Nq3U2VLWT/w+mHHg7OPHXS716ojb9lHrvVFJ/wnIoP4kO0zFw
Le7Bk7SztZkR6A7QXuy2LT5nQMLY6wr+7oLnOGrFmIBm8V3Ek6ojrsruUMiVQYQnyaNUfz0rLZOV
29rUhPRAPNW+8jgqA6N665rDoVPg7lhcU6CBEAkmdLkeyxy9IqkacmxKJkb3dnamJrivc5zo9aBa
/n719oAqq8idQKDp1m5OhhBBqo8BgzUtzgSxsJ8ya43Tk5i88mQsU37ECX751iBvR12LaBMPTR6D
69nxCqSW7NgfHvCNJwiH2clouAlePy02vCL409MEmnE9it3lmiNn8oplNdP5hAAlhL7Jjcs+TN3O
PGdNXB81+ndn5oJmIDYhcH9R8U9Md8Fgmksm1vwpCtI6vQO9oR9BK/f2B9crdTsuNDCO6nf8lhno
A6RgysdUeawO5GwPcLecLBGl1N9Ot5dxdyj1tyGwqWK/zVB5U8TZRGsqsho9iYiQjDflOP5jD5V/
UAjdKRSiHEerhKybU0awfj0rqGDPbsRcFH7fRp3d17/qavVPRWvnD/WquY+2tD8l42T8zNJ0/YpP
0ZGdxd4HJEDhPCBBwd28mS1a1Y4M0M2LBEymKHHX9YJ+dnawpjuPAn0+2ggeSmh0pzbHG5pQWXdF
CXZzEStPwBQ/jM5Snq3aH97JNuixzpMUY9HSvmutID0Yfu+TghmlQQzunBr3Jtazms4SzkjHZljT
7DJreXuCpD9GrTvL8+t3D5BNgPIq7uD5uf6kvZg1v6xqzKGrDJOHdslOo4P53my32sFLuzsrpY7G
vNRdtvl0iaT/3OrA/dBC73/qY998CURWPghAYQc7dWcodgfEMxujFShDm6ulXKRdaWtDs40M5GSX
oj1rszeF5dQHr3+7kUBzCcyRAuUB32yVSY9HtEooKeort39qyhGxayVG61N0S6Imx9bl9ifbKX8p
Bg74XtTQgDRuoQxd6RSjrt7UKsNkLCyLtXY+DNo0Gee6n9t/XGmnEsD4UDlQ7zLvY1t6BgzHPvbe
zzluHufErYzhfwc/a2/RDcWACxQ9nY7F9VbKZifRXJ/2T1HN7UWb3Ly9DHLCI416dfOv6wAkiSAB
CvPvXkzuO10KUNh4TzePmmEjE21nY2E9zo7w6BMWpf6XtOa8OQhIdo62KqFgGkC7g4hkc7bW2cmX
EQHhqNHQsm3bdjkh1W6fgzZ/n7Y4H/JQGffj0g6Xwqz/4LIGe4o/B8L8PENbUkntOeTkLvXfRmAM
OwaO9jZNjJ/64BoHRd+9r2EpqAtwK8gEwea0ZUGRaC1pGjsQM/e6pgIK6kZEzjofCR+qJbtuiELU
oVpEAZRXCGzE9Ye367wex1o1HAzkBpsuoezaacs/MJqHsBxmFxMSe6QckR3h3NXfvBkZexxUtfiU
tMm2wvseNdYe6hnQk4StNJlz8d116uoA4LKzZRjFU7hArkiYC9fzwzrIyEYbgAvzWU/lKs23os+t
/wVZ5l00aYsLWlLuKQ0SM6z13v50+2A94wC3szQC7hjAGaoktwls0zGwC1juYyRHLKrvzRg6DmCb
OF7CuDdEDJMBWszZGxrNPseilnOIK0T/bwbP9r/CGfQfbSXauxqToMsYx+JhQpH1S6/lqXtO8snu
L9YkTC1MC9FTJZq4UM9p3bvNZaEmlt7nGd2mN04jjXNhJUF9ML+XOSnBhMK5q6IDRZVt0SHHiUu6
xEhYjAV/p814F8Su6ueqpDTQAhpVJQZOywIZqexN7L+59JCx/1am7sdKokvnyI+3l/xFLqp2FEJn
z8R7wqrN+5E5Y57SQZSRwAbuU5a1/U8a+/ND3wfmxZM+vGYivyPNixdp4POoNMQIayi1bwU8Gw+L
sIIXJEqWAF+MCt1SuwfrusaLByY07w8ekhdXxPO5AVrCWIAmtue2pHbVoDAuo3HsxH1sDOJ+tGOs
uX1zPoj194aCq6YEPXyC7y0UxNYMc6RlL3EL6ro7LV9TJN7xOuub4Aho8+I2YlYAAxS+DrQWn+H6
tA6V6fRpOcLV8ru4hqcl7f+VuRF/lWPRn7CwROwwy+anYVntg7Bjd2g0ShXgBWDCtpFuOVOd6fbE
B1xdgRytaYd+k413/jwlj7NSlC7brgj7uUnubm/YvfWF7U6Lj9Iv895cUbnWYz3SAyLOYM2FsjBX
JLvd6RwX3ZHi8t4uNQGHqjufIsILsJjVOZkTLBJDyr4IqSYiVBkglFk6TnFaR9c86Pbtjkdd12U0
ovFtf41yJB+ZXkCk65p+LjPg7a1t41Pj44JJy++IV787Hqkha8lTzXV0vX8IveDurqmyYM+nT3Jo
gxOUyPqhcxPgJt1y5M/xsl/PhrU8JcoN4RUEnvq2v+WKpla31MTLAWVblC4uuoZVzEVo0Joia/Cc
92Xmlv7JCryBZyfQkve1bsvpgy6wDgdpJKYprHqr8kM/H3yMCSp4mvyh+RdkeOfVqYn6sWjQP3vt
khhvVockdDYQjaBCi9riOZj97ClOSZ/JcItvt/f0y3STsYARkakrOAMg1uuFSaa0KtdGo32i6do3
zmzzLbdX+94bFuNnSUjhYgVRJW+4BdxPtuav/xp6N/ivTVvUryDow0CRT+RveXzxAhUhQ8080ot4
PQ2mn/1vqSQKko2vF3/fnvLe3sMxBXSycvVB0ep6xogpFnDZOnphgzW8n+NcIj+/jj0+NHGWn2Ta
HAESXkRQzI7LCpqgRcmVWuf1iG2Sg73uWm7LvtY+B9AsPgoRHwRQu4OoUhltZMK0bVkfB5V1nbxG
RsWozV+cHGWOfB7N+9uLt3cH4hT8/0fZbBfDAFCq+zXPWZyWJ5GaQSSCAlGwPnPPt4fa+07cEFSv
6FnStdzEB/5Qjl5JBzrS/G55pBaJBx1B+LeGCK4OtYVbN7w94t7kqAQoBQjuQPAy198JF8u50hoe
UAPL9CjGB/ouHXxqjh1K6LeHesmVY08gcEiYB16ExHYzOwhsjjNbvKAC9QxxdmRvfTQp5bgXOtzd
X9rUyAwfs3ZOzzgjL+mZeCbxQqer5BdDGxcvdO3aKCJB89154LKAHF+Z5ijCumhcK0z1wviQiR4Q
lFOY+UM2DZodjmhL/JpszHzDEflI8+CT7S4gs1EgZ/gS24pczzdxa8eXUeCtJjIdo3eRVq7fBXSY
DxZwb3dQpqWCo6N0SBHi+lt5ftV4lUMXq5rz5dyNpfOTulgeTa6jnSbLPEpp96ammDw0s7k5SPmu
xxM6stFGvDKeSU2z0gZCOK/M7mw7/pNtiOYJwDn05yA1b4YyksKm1khX1yviFJHkqX3MlgXmS1+l
BwnsTjBFLcHSqXAoQOm2eT46mjvaixiiAZfxf2MU5uuwsZcxcnWtfQPusjxPjV6fJmdoX60qClgK
kDaSfjRIOHabW7Hr/TytmwoYilk2ods68j4HIhl6xnREE9/5eJTdQAiCCaf/tDVa8Yyls9qK0CJN
k/9GWVsXsxlGOlBTdrl9rtW3uUojn7VmsY6h2YUq5baq2OQC/rXOc5pUWg2/BZK/7TRHQv1783G4
N6ie8n69SCq4egOo2MxHOuiHhqLtpm+tNKeRxLIpft6e0v5gPJQwCag6bbGcS9DrDrZtQ4TCXIqp
w9S/KbBffkJh2/hyeyj1yV+snqIjcofARdjyomf8C92soJ5iBHg2mmYd3FnrOFzyfHIiNKANKtLT
q4uL6pNRWST6oPxA4nR9spHR7dZmYFDgLPHjEAc64rOTeVliiKUjoLODNG1vkiRoZC7sfZXFXI9n
CgguHupO0eDK9jzZw/QJW277nu3kVTCnuvohRQP3IG3auS+VQjZ3Cm+b6kdej7rOdu9QeeO9aTvv
XFST/xCgMYPhMnp2gFDH8+1PubdraJjQd+Llpg64Od15liY10s59VA9rdc69Qb+vtekfQNxHfYSd
9YSiTY8VKyGKfluGu2ouyN7Tet45EM0ibsyvuV0gvl7rOjQBT+80/Delaf+4PcOdu1NJzyruEKPT
XbteUS7TuO1UVDd31nzy0c0Ljbmo39WlvSoFfyvMakfQtynbg2ztpZoLWqMkoeoZop7zwlagw6Em
6AbcRt1O1p9yOM9tRF11ei9HCs84k1iRl+nlJRtkfTLXTn7sgwmxeTSc/2kWvTsnWlb/QWWFK4mf
hQiAek4269FYszU4NekxiJfprDmt+ZBYVhxWgVwe3MTR726v/0sgllqFgH8JoiAobANEq/OFnmZU
AgyN6nzUazUBUm6WqX+vjcP6yUAyzb4MWZC8oSBbG6dJy8csspul+2/0R2KH2z9oZ8vzezjVaMeq
EEH9+W85ptGmfmLq/B4xD31YNJWDxYT5ncLEH4TGSiSArrhyegVmcD2SBZKbykpGeQCVCnG3tuSS
4eJZEjinU4qnLLCKI8j7zgVCM5ISAUx4QuNtv9ozSqeBINdHMGPbyzhgALQo5eOSh+rTWoCTvL2a
u+Pxhqr+C8/2lvFYUKxNFt/sI2+u3R9Szk0ktcKkz5HQRJjLV6vhs5uUtiC1Z9RAXiBwfSnaoZBO
j5yLHYf21OuRRWXnzpTanwzFZR7gjaJYC9tnTlu9Qjit0cNKsuh8Zm36bl6CX3YwJZ9ev4iEx4jx
8MhR1FaL/NuWNOO1mDpj6VEVcMW906OXiCv0N83tsXaS5AK3h9s7AVyEioQOFhPoxvVwKXKJS09e
Ec2JM4Qwa4LIrlMZutNhMW4n0OJTKVADARD6P5sjMHRAGUDuAEf0ydUImA0kYtPu4Kbd24QKXwmI
C8AUL8z1hJo1xZjOoNFXItwUmazfezETIJg2dp40c6uDeHz3TqMIAw4cfL/ipV4PGKROnxU+pwwi
S8UdQgkwrWVw1joDc5F8Gi6L9LUTdLdKiaq44WCW/V3SefbBL9mbuaJjoc5GLxmo3vUPkX4HU8Lk
/Tb8Ko/aFY9ws/G6cBbCPbUt2tS3t87e98SCgqPHQmM9tvmeKf1dmaZ8z7ZIjEueeE7UBYH74fYo
extUIdBw5rOoM21L5Cm5heHLXEbdalVnil+/Gj9pPzWAOw7Wby86UN1P7DyV7+AWSkoRsZssi3jL
Rf05SjGZ/x5PXf1IpaOk3JSub4Mc9Rhih+Sv23PcXUkOPVenAmptm6/unCPrKynRiLE0vlZ12gDh
gANzexT1PTahOqmwoveQf6CtsYkn5QiwyW2ozsAk0O5p+affU6tq0IOc5rM19WgAoPB0r5ejHhnz
kB4EX7sfUsHr/t/wW5X2rplStwyYZGk1Lg3v2fmAWkMXQXFL72/PdC++5K2lk8wFQN9oc6kJaVh1
LrgDNNTQT7WRUM8QjvamilcroqvWXeY2rQ8G3T1+TI8QWrn5bjNWLUuHlaljza0lGXC0RT/ZQnci
QXAXLS3s+9uT3N2uajTQg+rq3iQlmdMqOhbj1aUongJRxnfLqBifflnM+Tnube1Ttg7y02r49cGr
8Qxa2O4lYjjgmVTmAT6pj/3bK+VKmZemn1BUpKeyPEytNRqo0q3532AddPOB5NMzQonBw4cpG4TL
E13k52IUsRm2WPK4kcxaPYDWAPQxjPOgr8N5nvUp7FvP1M6L3etf/WycupBvaNkHa7e3F10qjwql
iHr3lrujLabVZxh8RsjmD2eCcUOEs74iYtZQ9D4iqextx99H21yUS50ZVWZyUXZIbV3mItdpJ6dl
+gbxwoRF8oxI16rsQJhhbz9SAkB6AutDLJ42D+EE5K2fAioOpmzXiEysvNeRQ438YqkvQd+Ig4t6
73rh08KK4YHnQdxsiWQts3LRaNOCi9beWkhC6qHtLguS4ckyNlGL9N10Gmin/p0Vjv/PvNhwWm+f
ib2LVNEBuJJBysOyv96WeSqE5ubgGIdC6G/XpnP+ct3yiL/6EnlA4Ekqp3C7kLHgvF8PY/IZs7in
aFrXYs3vUoxIfyXdhA69xhGwQlzKP5cVfkVIHxflKTUK8a8X+21KewgDSqqECY2TaZ7Ld1plxfKE
Zu64hJNmrUPod+X6oxkaWUa+VTZemPVajJSY68wiNDWjbJ7S3jRgkhdtVZwmX7b269MiRO1Vp5by
ETLlm/vTa5u8KxUzch5K9/3oxw1UXT2/SKkfvLk7B5GnXfHEaNPCdFIf9Ld7pF1bfG8aKit569gh
ghbOPWFWHJoZYOjbe+OlQIECeeLKyTejLvaCTI14KMGMT/YfxFlWRV7TwN5dkUf5kWam9pF2auaF
SYba6gM0ocH5Sza1yx52kqkMU8fFVmBdMuOdTyGsCzO9GdLHru+mj/3CUl6aBGvmgw+xc3OoqABs
s2q0QU+4Xp4VMPDSZxR7i9xOzw0KPPeFdP9nxGnwJYtFknKay0Ps3l5IizACBT3VtFdwj+thG69w
21SQbXdWYT9p/eScaHGIMqypjMASRgcaYv805pGfw4gfFy0I3c6vz5xw87/bn21nh5BPmlRrqL0p
m+br3wKqXa7eGrQRqhDWz1SM5tlofZCu/bjkR2/qznpDDgeqxxsOb3ELKfI1qg6GP/Kmxm316OfS
isZ+TC5kfUhbFmb5A0/x4eAj78yQQSlzc50QBG47qZgsIe3SrbSvprY41cNgPtiDrmOzLf+g26Oc
jCkG8GxTv1dvxu/HDUU3s/e7PurtEd24hr7pWMzmGSnUo9LK3lKqQw0YGcTJC1jr6vuzUxYkeqOJ
HkRJjhT18JXu3AZwcIO+4FvPFkcU6L2lVEtIwkAKDZHxen7r5LuJiTcY2o+tEdlZJi+29Gj+p708
CPd2hyLQ4x8eA16b66GKSU+dMa36SJSmuEuCyrqTQTOdqqE6sjHc6/jTU4WVAgkG+sEWYJ6mek2r
n+pDlXLScljCES0gcZ7NBReZAi1JZ6gxek4b+AIBbXF9yvuD7OFZxnIT8lH4AG73LFAGRvR6wrbX
6M2I8Gqk1NXbS81n/UytIvmydo0nQy/3uSabXCuSe78fYTTOetM0YSll4Ufu6iVvPWOm3Ue1z32Y
qs4JTh1aX19uXxc7UQ/O4ASkzw18Cq3Xv3IUbY0qiNlFPrrJtHTEerYG60uPD82bOHCSgxr9zi6A
G4eJCMU9QoItnLTWF1AqLiUo4DgFztpxDbcyTh6bZtWP3i+1wJsPoMhw6IAoFjjW7tdTI9YbY2um
0NC0c+yercUbTmZnW+h8jW11P1fYoodGHOMzbS3aXYZNcRm6mqNdXr3EkOV4TJFsgy283QgNJRwv
ncmu9HHBJxin+ZMw0+XsBEP3tq7a5O/b4+2uMQA5RbzR6UxsLq1GJ1GYV/JyKxhcMGQ48VHpkG9G
qgKvDkfIaQKLewvBBu6PTcxcz4thStfCRSgpgnvsPDDaMoR+KVt5ZDT8clZqKAZRmoKUazYbFeOV
GUdlt4sGvZovDpzgUB9j0NXx6xlgVGl4O+mFq5cUbNr1xhEBfVtUebtIL+Hj6/YoHtzaLYnLkTa/
/a2eC6HXm5S1U5qhhEuqxaOm/dsLg9aqV9MfY1qU8q2oGn2nvoxaZzvhyPF4vzRLq6OuAnE3bBxp
v61zO8AkwPaTHi35iaTBmpJiDGOvKvMzGlGYRpTx+CvzS/MSx6nMT908G48sGzaCDfLLHxK0O8T5
9kR27lxqlLxbQKhp7JNiX08krrXF1XMWLbft6V/K92iio3D3UJWQzEJPk/Kcz1pw12Kk+xD4sf6V
Ynt3BDrZ2yVwwJ7JzeySLV1c1LXsyyLFzcIU6Qc2SPqUOVYRelNz5OK1E/WhLcFWAbsIwYdQ63rG
QScsS1N3GabezrtqnqglWDLT7ptChH6RXYRrT4+O29cI5wTjRbJbDedQ8+hl4MDPQG3PBFROe3DL
l7AXrEsHycNqJfYUCtMb7uZCjMhS94TrlBzvczs7qu+ruW22LTEmgGsqfzRMtlowDdnQXPROFwWd
D8vHq5fH2Er7pynI8wGa94iO8O0N9rJ8g0IjMErospyWF6HK5OlVHSvDsrbQAAG0+hIVk4mAeUvD
K9U0B3u4ST95o9l+vj2yipi3c30WSqEHCxx3+2ZRB5ybqaHytojZjpqqzt7567Howu4wcKj4l2QC
JZjr7dQOfb7Gc8CtY7dISMTuUj/4/bKExhQQHRhLsZhnDT3Dc7JQb81SLfs8lalx0oNcfJT+WNSX
LhbisgrLf7i9BHufG+6tqpODLaWvc/3btB5xSjPNiWWy2vxs2RBdugmrAy8B3nIyYip8B6/33q6m
z6poIMgsYWl4PWIbuzo1MkbUdFmdS2HbkZC+914GOaJzGo+2Q23sYNC9af4+6CaPd9p6LV1d0Gcf
cpeuRNaeAo14wXZj8/0Yz6+WhGNFVfBFj1N5fm6zeV2fsinJx2db4+UBVFkXtlBeztgRreHgzdOZ
kuX/MXce240jadq+lT69Rw0Q8HOmewGCpHxaKc0GJ40SHgHvrv5/oKq/OwlyyNGspledpUwFEAjz
mdcYe3yXL9lvH52TnFhIr1OLWYQ+gEwcTq/WVaUtIVj5ctbMt1YkWj93cnmnmtDUz6+do3W9DIWe
0dItW3Kp1aS2KBJOQZyOfqqXQl5HhRNFi/ipvKQ5fLRkFtltLiBOo4VdukZ42xlVM4yUB19yx9xm
cWRuA9khAdq184fW1GJPocm2Pf92JyZy6VNzKC3HIHvjcCILeHF8wnDwkYkeLB8ajPRLHQdXr26k
eynffkmoD84i3pHZpFtHGUhDo/JwuKkRZl6oU+/HRWsMmjcGyOl401yo9m6ueg1HEK58uem6fPpO
d8ZsdmaWGKknqlaNt0OlQl9s1aQLdqlaNA/SHrDvQ6hcC3cDEJmfcxR3XzvkhYH/Jx3fiEPWmt8p
GgJ+QDPD3tlaZTi2N5wH8p4XD7NNzM10IU842om8JyVJfNpeUpN186OI4M3aZjf4bjCWH1Q53ISD
Ut4lXWbfZIYpL6zRE19xEfFhrKU3QH/4cFo12EJNlmWG30ed+9lp7fBOoij0RRf9fCEvPDUU+ivI
g5Cc0rNeDdUMFdoyENn8Ss+dD3qu5betahZXAOIvdR1ObIhFxIdCCWhfIPXLz3+LLXHbnUerYyiM
Vcbb1gwdX2vn6CbJ4mFHqV/c0f00LrzfiS8HNgZ9GWYSmMyayKrPAuM8Geh+XljFOxQ8r9uqcHdZ
PSgYfbWXiASn3vH34VYbogCntwgr6P6co6B4hTGmOnrqHFYUkxsr3fQADEevMV4PUFxkG4hHIJSQ
KcC0OpzceHREYHSG7g/TqH5Jx0j7XKlh9Zil+XyhU3AU+hBlIWNDkYZ7FI+r1Ts2mh1k4YLuqaZZ
3TZxpe7GTv81GxFWQKMi0Hux819VIy/p/p6YXAZG4nBpmZGgrBaQiR0HpOpG89PWrrbzIJSPfaj/
kngpP4ytYV1bk1Zszx+oJ9YPvC72hbro/x3Jag1OaVNXZsw+AP20KXBPu89dTNC9Rhg19p+OvTs/
4okd+VLjpr5HlYZu9uGXbKo2cru5BDzVhsYXTW2bh8lI3O+FoecX8uVTE0rpcvmaHOLA/g+HUjJF
U/PGIUyVrVrmXlvTjnhn46c+b+GDio2oHeftUPaX5GlOvSOpCvAfKgIkLMus/3YUxNUwDXonNL8O
gk7ftnqVfATxGgdePGXKhWjx5GBIcS/kLt51bfFY26LFzFfV/KIInE+6nKSkf1eNV5YTTx/Pf7xT
e4PGJK0XDlRqtau9Ab4anupkar7tBnXjta3W3yK4ZF6VZNsQA+PlJMCej5rtkHUXWoanBic4Jdag
cb4YGx7OKg70iqvPuvAnEVsq7UlqeXYQZpiZTmEGdjkTxvuc6PgjVU7r1+vfHBwx4NOlS8MzHA5O
VmubQ1PpPuhebcB8RnO7vSEz81uW1irR5CC3ETwzv5nC5pJIzhLwr+IQYiW6UNDbrOX1DwfXxdiB
WRt03wyiItsCzAsrLwlE9SF1bcBKGJ/fQqrGU1oY/dZSjEuWhqfWGNQIulN0ppZ79PABUsfKaoXy
l1+DyfB7p1W9uHSNK6WcX1154vhdtAgW5SH0XtbBQaSlSWS7THQ+RKGfRU63zzM3vc4B2F9obSzT
tp5WhgAOCKplsRg6fCskwbUwt/FXmAJHDzdDNmnPlG2k5QlCrdteaefXD4lED1sHZ0rwhjAlDocM
TVnimlTPHElD/7aj8LYFCYG7Ev91/FYG+qvBzMg0oAtEewpKnmase3RumNZW0zezn2ki+VxV4hbp
GUXzUnUyCRpMciBzGi8cvMfFGvRdifDotLFT0L1b7ZZRqFnSowTnxzKE7TH2o3Y7GGbwbUBL/UMW
TNEdjrOlvZkQ9r0CNzjALXN6ICKu+vP8xj1euoAViRgW/hBfek2y7a0pc4ZUmTC1tvWPKorq3wu1
Mu7Loio+nR/qeJsSANJOWm5TEqJ15CBwBtCTOoFvCL5nO+Z49ERuoVImbMyPsQMDgTFtL4sT5bYs
5SVx5uPlvMSfi64JSCl8R1dlg3CyCytts5mbtY4LVDJQnvWSKY7SjT6awR5DLXmBI3h8w0Kt5Bon
rKNMRHR2uJydxLB6GA2Tr7l5c9VnVk0/Q3G3cWbP37XYrfapsN+dn+Xja4Ax4VvScyZnIaU/HFNB
S33sKgjMdRPHj1ku3qInDGjdtZUrbYho/VJJ88EdXOL8nlpJC+aAk4IKAoXxw4HDPEsLN0pVP6u1
cd+OAn+9zJp3aZuGFygdL0fP4dEEaphzCRcYyNNH1HtYdnU2mOPs607QFEjgJCrdbCQMFnr8Q5OP
g0cX3PYTMYzXthZO72OqxR/rHEM3DH7Te1HZ4dX5iT+1vkBwgqUE68jlv9rUzZgn0sg4SuIZYzGP
DrwtPaMglPYmYRbXhWvG6WvrkBwkBFAgHygzgzBY9SESmYaY/g2z35TlcOfOmnhK+zCjVKfnP4t6
Sm8Rx7d9LaX2+794Wy4igOlkxVCID7+2hpMsqsmd6sPfbx/GRpObINeUT9BI25saxeMLh8ep1cX+
XXgYzmJ7twpWc1CRAyweboYw73bjyG1HwNft5ehI//yrLR9qtbg4ppjNpUUGQ3oVSMlcjyWyvaOf
p2P7LoYrxGdsh8fzo5zYp1RplkyKahRR8Gq7VGqcTk6TTH5U5iP2bJVuX1eFqgNZKZMrVYtsvmrc
InFLtf2S2f2Jg4kgDbkx0jgSqjXGckAmqG+oUflziD7dXFTVtVkO4qGrInlbzk7njdoot+ff+MQG
IZLgWifpoHxrrj4hwueaGcc4w4R5Y/iFYUQ3sYjNndqbj3ATxf78cMcSLA6cEBYMAjPgcLhwD5eo
njeTSC20kOCmp3DBEVmItXHazTjOv0PnUH7VDKpkk5IX21Gtwmpb16q1j0WQfoxREREeDTlj41ak
Qhce7cRq5tE4aCEj8JDrMiRRnD3LpsUkR9ribeoq87Xdd9UHi9Pse1gXwVZFMPUuHerocwnt8QeW
L/hAwUmWOzGAJqIjP921HENXappckko8bp8xcxS7loOV1UlR4XDmJmXC/UPvcRM18Wr19XIYMj+2
WvGlUXXF3tlKXKc3lhqGP4Y8rMKNDAv1rgmtiy3JYyEJHoWiMHpP3GfUNpaZ/C1XzJPeHWmkjb7Z
N1Hj5YSeOxRcm1u9kPm8BcSh30xqNl1ZxTTs8W0sftSKJeRWH4NsU9lKcW9lo7GP7TK/S4E9fULc
WDEvLO0ToQ2nIDHUImG2ROaHTxn3lZ0Ukzr6SSDHEhKlEd+KSea3XJPuV2moSAvKpGiZygLJH7Wd
gqfzS+rEjqbejGHwoiyxgBkOn8Cs7EwNS5XNFXN+3IRRkN1UfdQ/WpmjFJu+bZt+G9iz8/p7gBow
Q0I7WnT9VvdA0laiL7EL9EulK7NdXQMJfI5qXZG7Qhj4yMTSzsX1q18W4gKsAmjvDoia1QlNu90o
iqXBNqpxXX7FEyG6StSsqfZOmsnYC5tqmG+SUJ9eXU+khsixTb2EQ4ztdjjLaaoZIyAy6kF1WlZ+
08CK8fS0yrCHC5T5KkoCXV46LJZzcXUfLbJupESYqBPxrC75NMkETLdU8w2JXAsgkSG9s4yuvHX7
6bsOoWGXqN3b0U37/ZjYEgFctftwfsKPzyuKEjCSuefhWiOIefjehp7MqGm5jT+BQftEiciMPMiH
yrummPsLc3zi9EG7ERwCRXCIs1wUh4NFCLD06sxmmcXQyNucA6rw9SyyvxgdkM37fJ4mZ+ca9WRg
cjYY7qYJGsW4HdtczhcCrONYADwWhCfgwoS2dNgPnwVdgNkNGgungKSj+9lUGvQ/QAQXdu/x1Xg4
zPLz3065dih1LXH0DiwOfDsvd53utilRtqvGukGTrTd25z/oqQHZsNSL0OehDbZaU1iIdeaYp72v
Wpm8wkXHvlbyyfXpAEReoIXd1fnxTs2jvgwHgwRJuzW70Cl6zUg5gny9r8N7OTfFR2GOl67842OY
KoUFCHMB2vG5VtMoZOIORd71/mRWzc5Jk9TyXMwJ3tKfqt/Ophu8rVJFv5dlCPSuV42359/yxDZh
bKIbAlSgVevCJlWNyIAx0ftR3hR+ki506LZp7qd5qrbnhzoOHyl4IQdmchAROa05jSF6vwJltd4P
KgurwbRMlE9JLuybUNOy3GvmOiGcFMEzmUF6qeB2DCdcym1UhRCUp0t11ASoFF3RQ2RBUaSJG3Mj
Gze4tYcmvS3U1oIbHSu1splaoX2OZJRtAqPsntqq+5FHrf6xiedsm2KDspFab9/RGWrfn5+cU+sA
mTvACxQFQUGvLkNM3iGko2fjG01XUsdGv/W9YsloPymlrntwjmxAYv2QenmiI8nJeXQh+Dy13okD
gBZyiJEmrZ4gcAojqF2eYDDDzvaiIAfImjjNhZrvqW2MsgGOfWBcEIhbHU9p60y9KEN8nRS1f6yk
morthDDctHfnGdYwzeLr81N78sWomVlomFBHWffqk7gxwFqAkgWkon9SRxE86BZJyvlRTm0kOO3I
+XNogNBdhe5y6cY6qG/6VdikOIaCmUX+Dh6ogsje64ei1cLcLXgaMvfDozcAGe86EWhMpXeSvRwG
TLrQM90GoVteiJVOvdUCrQOTBtbhKErskOnLYnCQPowD0HUICmxFJBLQrtGlYsyphQG3i3UBDoDa
02oCy7atndLkfJ/iUb8Vapv4QRoW8OcSK0Yo4ZIb/alX445cmENI6LFfVrM4ZEXZKTjqBJqrbwKZ
1/t6rEJfq/tgd/6DnTj5XgQuQFYs+J91tX9oNB1NXav3W0SJro1gdhfxl8TPyBCuROiSJCjGuKVS
HVzY1CcySrRKOfLAsi6lp7U/diRmLaP50/mGEjWPRTrZsS90iCdaTJ3mqsJk+ssYlWrjqeY8T5to
oJJKFoq/YJTpReJlrdp9XVqNOq6D+Lq8fi3TIWVbLmYTi2zA4VeQk1M2mZsPvmHGFjIF2Zey0Ocr
7FIvHLAnToGDgVafuwlI4YdIDv4MWmD050BGqPnB5r9Q6DvOakhBFz89yCyUZNYCV53aVuhosYzF
PEMDRdOTzFdTtrWh1J6jFuqDUkfmhUFP3W7QZtCqI+mkmLomkgg6Ap3eVL3fJVYkN7Myte9wJ6io
MQ6F+K6UuVoweqv7Cb7bgxejcvCu0MvyfVlNwKY4ObqUKCoIbxPSzj07Zvx0fhOcmhhINUvDjRPF
WKOC01JLLaMEWJloivUxM4Gl4XCgIH2Lm3KRjJhwczFeOJVPHCogS6HOUX7jcF7X4AYcBUM0yHs/
VOtmm0Tyawa4adviYnxddXl04ao5tdEX6KG5cMsWN+7D1RwbBb19w+39zJ4AClmy/5zWpdyj5VPc
KW0fXMeanXqzYtefz8/uiQYNUTHbEC9NuCjYmBwODak6aDVcfrkUir7x86aWD/Fkh643ycncIxGQ
bfJAHXZjrJXDFQIxgz80aIPg0+S0F3b1qWlf1KBgROLoAs7j8GFiZczCPtOY9lGvr5Nclg9DKL61
dj3dWGN1yeF4CU0O003eHZwFGhZLHWFNw6QsGSRKNfb+PJvtryqCBrlp89LcmkM1jtjCjfFtWHTm
Q1AZ+ZtIFN2F910md/0AS9GHLjaNIkKUw/cVbD7Y0W7rK7b2kCmp/jSFQ0kjcBj357/zyZFo2tIw
X+xcjkSa8zKiT81IRKTjFj3q+UqxarlLTbu7kBqcWswQL6j2AlXm/yw//y3DS4p5SvOWtRHbYoi3
jWMmXFuGgSd401yRn7TPGGypyqZJbPH6w4LGNPJl9KGQYVhbtgoRyjQPGbsrFGvXKa3bb/NyGu4d
/mu1MYqkvRmtytmen90TCwmkDm1OzoylcLD6jhIEwoRmU+tHmKY9Adab5DZVYYknhkL9IBFF+FDF
c2HteqHoH6aodl/fH4EPgtOwai1tOOgah7NuDWbqzEqAUSYqFDt3yj7Y0KC2wyy6nVq65bUjjchv
uLNfv7JAQix4Vg53iBurWncQ27U7tBlrOImdr7WqGHsQ0yVtqaK7cBeLE0sLrQRQSsuWARa+WlqF
OjvBrC4+baNtfq9lG93QixL7us/667ntIj8KrWhja3Hx1LWZZSGeBTBjVo1J3aROAIcf0a7huh9H
3S8QQEbNeSpsME6J3nyuSj3au1VhvRmQ0dB9XOn6r1BR3IH5nIebLouxHIjIFjxqUQXm1VZ1FU14
fJxfTSffcmF1UvODsrUGYTpONEi3GVq/NhX5URmHm8zOrWljgqlBvy6prc0AJP+eUmt14SJaVsnq
QAKqRMbDoQROeb2QRRE7UW03rd+KwPnCwfmh0iWMl2kGj2BG4vH8m54Irih80dejWgIdeW3G11WJ
ExE+tr4Fzz/bwNLshJcX4/fzw5w4/AgTSRAgVKN8se7821UT9EWktL5adSNiDmkeh55ZNtNN6WiX
xCdPnQXgZ5dLzIFSJ5af/3b8tYpMMPiYO79QjOmxdoy6eDe3QaBu0DfU7wfKUJPXU1HQNxNJ9XZI
TXkBxXtsMYKJB91KFLBRFF284g6fAXQU6o26ViFjgG8qWaUeiMRz8du9s+YChEsd6vWT0KWR39sR
/IYya7H2qkSr/UjLKX3WYKH/OP8Rlrt7tbQIbekCEa8DbFwfUMjWZFWm1zVy3PZwt4gwIBRrtrs8
LKZtXDdIMrs9om6vHhWG9IJXgvtKcL06nSKR4kaQKpXfl431afGI08FkB8YHtRTG5NErcW/TqJOv
f1naxeBTqVst6i6rXkHt1D0g1YhhE0eFqdS43V0q6dtsXDXMYZKkgDO4qS5s3xMnB0rbsPWI6Ajn
13Fkb5tFBRKr9AtB+dYbDCPbGZKCNiSAOix3alt0OxfJBN+1cAo4P9UnGliQkrgAWXNUBIkADled
Wmh16qCH7pcpO+xe15qiQhfYzb5PFNDfJ26NYXmmd9lVNxmFhRME7YTFpbISgNuj+YbTPaGFP6Oo
6ukwFWovbXvL8GaphM/nH/bEkfCSOC6dbz7QOh7SzDQaSncoSdsLofaekbnx9BZKpTtDRg06BE9e
PyCHOT1GsmoO2NX9DHKt5JNkpa/aJfB+Yunsts7K+CZv6/AS7PTEXmOLUaRYFgILf3n7386gbnQa
J+LS94MgMT81tfUoyzm/d+I89MeqL3dxFV6KA05cHXjIEO+9lL5Z9odjTnQpjRQTDH+SSgAoMWts
nK7VLMQOrho+Ve7wv6iBL+52sNPIFpY6wOGIeagac9vmNVWsaEihTCRzexUhiggbNnbdyJs1Jbq3
oeflN8NcGQr2xLUQ3179YZEFh+9Lk3uJrFdzHdN6CPK6qnwtB1M82bXuKaHNaRaJsb8QGZyaY5tu
Opn6S6C3WkRuRjWgEmPlR0ndvw+1bHpM1T73GNrZF3MZXSjjnVhHKJnhoGdybkOpF4czbBvUOQCg
kBZmWvXOKvtRgS6fRLh0W23ypioD4jyn7y/xbU7EBUhHgxYBuQEXbd3iRUY/MUVDXywGerONrFj4
mkM2/uovBwWY2jWNBR0HtdUhHav4i7tp2fjoAsuNrI3pJmnsBNn5tHr9RNL2ooNAZLWMuQoKZjm1
ea93re8WZlV5YQqgK5Wh854ZeIZGZO8gNYTb8+93YrW4xkINxuGcJbPGaMeJ7GWel7Tirbi4R/1k
vJkNq9jk0yR2A8ohFy6AE6vFhb5CmPXnLb+aTydNa2lUjGd1bfSrUHOwwS34hFLVp4cqUdN3hRSX
ChinXpKmA+neElVQQD9col1W1HWnydavRsNut1y0yXzFbLu3ajyET20uxKWywTEbjB4EzDNzqZot
MqmrF9VSM876qadWJ7JS8QZ7GqbdQDk8T7y412TiV42qP2qxPafXWk9tdxdOVbvP0B/4HjVFicOT
IU3xvTZHu4ZnaCbPTmDW0y4vVYTRw6FO8nczG3PwkPIP3oZNEf6M2rJ1vURx5V3fz86nTDp5vpka
fbR3dKyzS5oRR5+TLcFVDp4IoDmtpdXxSiY3dkg485agX94l3FU+VRlkskpjvsJj6QfT8Hh+xR4P
iaozVQo2Paz8I5mlaAYCmRbS9KsEW8hboElkc0bmzK5HyaCed0pK1HPTAei5FCgeHTn0UOnAkMly
ldBOWx3jXWAl6qxGDD1kwvLD2hn9UI+B2p9/xeX3HITByzicqKQHtNtxTD5cr40TyExUqYno3jBM
OKCM9cZsdbHTMgxTLgQdR5uDwaC7AEzkaiIGXg1mKkWx2IqZfqIHwd7RS/tzXeuYDUbBVuYdF+L5
lzsx3hJ5ggImf0SgYhUDCDuvFRGHpt+ogYCKPkfm9DA38zAD3WcNf3D1Ap76+UGPgt4FhUuHnyY0
GNmjygfSC7WWFI3pAwuyr2s1afy5THK/ruPOn0DtbMxUL96IUHeuzo984lsS7NAdphpBxX4d00nd
ibomTiy/iSrlsQ/Bq10lhWLirVSG9e78YMdqbrwn33KxFSW2oxm9Wjmiy9Qyc3UfWHJWek0bGXdV
BpjRI/5I3qkODEcvEKEgXa9EXZKvJ8obDdeM97GR5L9ElbsuHh5TrvsQZPBDAFrURddpUhMAu9iR
3KtppJUeHnPjTYfKd+OJVgU1aQetTDxVQURuw/dLvloynb6cf73jQjR9D3URLaaOtiDMVjmrEZmE
bu6SPYSxegdZQAyeizbTgiyuk9obRqczt6R65W1n1ma1sSezTjxljG0kV6Ru5xe+7nG1aXkiCOK0
HagaUBA5nHCsACM8USAWu4Dchi0fNW12sR7OytbVAFwitjqTnRQNAAWvr6vsGSP2dN60oUxiKPsq
Gji1VUW1p4KCLyjrh7n051E11F0MESHdxE2SvC0qNUNoUbemL5S/zRKlRTxjFzK6+3ESdiwWVbWI
zEmz2ut4HtzYm2NTg94TpeWP81/heEXbqJ1zWqCmRxlxXbyYsgq61VSUPtQ/xE+lyK7qvAX2MOPN
cH6o47MCDhJdHZIiOvpHhNWqhhmCCTcq8k7dfYl6w4K9ZWkbC+PeyFNJCy+cEydXGM0usoUlVMDM
7vB71giB5gsY1hdtMmy54YHKZnW6xXQIQmdf1L5SOaoXJbO5ncFxXBWYNGKDI+M/cV//8WP8z/BZ
vv3zuG/++V/8+YdE8z0Oo3b1x3++KZ+LD239/Nzefyv/a/mn//qrh//wn/fxj1o28le7/lsH/4jf
/9f4/rf228EftkUbt9O77rme3j83SI2/DMCTLn/zf/rDvz2//JaPU/n8j7//kF3RLr8tjGXx979+
dP3zH39/kcr/j99//18/fPiW8+8+ylAe/fXnb037j79rfyBpAlVl8VEDBEvX7e9/G56XnyjqH/BR
ibiW/3GrUCsk4Cpk3Ub8M+0PYj6u0oWOhiHDUmlpUBbgR9Yf3HtctS/SlxScqFf8/wc7+ET//mR/
K7r8rYTC3/AmL/TJf9/cL2IKSJ1zBiOExAm8dvMo1Xky7eSXHaeGtS+GTLkDCWtM9123aNfXtlvP
31B3mB70AuP6u6gZ0ZIbUJB7UISW/7LJB1NPzyzCuXwMnhIK3F/JW8tHnihSt0J0OopoZqXTQg9V
UWwtt2+/SUVQslIGxZo8VUTQ/VytUiMvNfvuTdkqwbxpXJSuNpFjo8gUGIZ8ixpi3V0Jtli5nZRK
/6INjTH9KIKp1j5pmI1G+7rpXeTgEnpc9xaQ9Gt3rnLVHxLNqh4LrZRuuFFCzXrUFZGib6Qpzm4R
RqWilcl03PY26KdkU8hS07eo/EyuZ8tI6a6hJvflPqlcqe1GfIqT941R1gaHIrKgAU5R1h3hZH4f
lkla7wBxtoaf9pNjof/d1N+VZATNs2SXHVmSTN9IzEv2Q2PH8VuAdUkUbnBPqbOt2456Pu8GAtTp
Td01U+QB2kWnChXZ3vXnLood7sEU45UpLotgY1R29zGj8BNj/F047m6uJhVGjZB53/yUQa6E2D1Y
5SMpr/kQF2PcmbsmonjhQTUNu3coJ2g/3TAOEKA2huKX0RbhbQ/aqfGS2hi2VVs64LCNdJC7EjxS
jsJx+NMIAneC2GA26dbtDSR1VZJpZwc5t2s9bLvrD06KGNbeDAG5+nUFh9/r4zRIFz/VObp2AxNA
wISL6V0751HvhX2Ztl6F6FO2Macg/NUFTVh6XdqyCuopC9A1MRXMe6zETRq0MOfqZ9M7TbQfKBXR
62iTGC8kFSSQN6tNUoD1bNDpXFzPejnFiudQnJ29OQnhDISoYX1ushJfbIGixTeq3rexO6LHzY40
eq8IuvRD1UterEmNtNoMOpYZLE8bsWdTUT8Jh8PtNs0AtW96s8lGT+iD/Wjp3YCn1mQTrgQtRegN
Fcr8p1UBSQADISY4IYsIxYbrIcy2rVVaD3Ncxc9z7CT2BsMq+U4gTqxjmj3L75kDTzOMSN23gatE
ua/neLdspyorPo+maL8nIeaDGxnl9rPogfJdT7ObfA8xYHw7pWjgbmJ7SJRNlVKf9ESkKFzppTXV
HmyFEfZcacS6l0ZWeN2nYSwyTy2S5HZAWB6yglnPyiZKC+WNKEyj890xGSaC7na4TmbR77Kwxhct
V6Oo9TplhLNVxpO+KfVWVbwWWGDvVa2VfdVdJf2CWgPq42OcitZDW6r+nk16TrBGeclPVFgU+HHk
dgCUVSCO6YZjYW0c7PIUf8b7EqFmRVgf9MSg42DNZfu9nh232tpGn2g7IL71HkO/yNzwDra5dwa1
FpuJhBddz6CNQvxsWuWxrQIM5Ic+Dp4zMBLVbtKTsL4DmmJkXqHpbem5xUiOSipxb5AEgwGds+R5
jIz0McrcSPFK1n3ttWWevw8n0nKvKSeQOonos03P5f+t66LqKytmVLdqmjryquBEcXnloLyxm9wQ
nj6G1qNwk2qgBOyM1sYwC4sGkVYot0YfmM8D+VnjaWFv3UmtiyvKuFkpvLiJipCeRlE3VzZintKT
dt93HKio+sDcA0sK5SPaZ2ZmpWjMUYH6M9Z41Q3/397bB3f92Tjg/+ANv8Tl//0Fv4un+PcLfvnb
f97vCj3bP7jSFtUOos4/r3Yu0z8sijbQXmAlc++Lf13sWAr/AesBXB80BBilODL862bnvvwDksBS
l6TURGMPt4VXXO2rdtmir76QOvBNIX6gZbZuK1dOFrfUG42nSa+mG1T6ms99ZCjfiezNN5FezG9S
K5/8wHa6ByXu9WtkR8bNUIns7dQO0SVI6CpQfXmeFwVTin/ELzzXYaCqJCEBwKDYT4ZI9GsykNZr
skTeGjMLFSPm1lMUWezYS842izMwqQrY3wCt+wus3sOiyMuDLMwy0FeLkx/InMMHCWahBwgdaU+I
PWbbKIwaP53m5lKidVj2WYZZBP0Apyw9WoAjqyYdbitK0Io+eFIQXGGT66nv5Oq8mSOAXWnQOvvR
am8pcKAPTzHheSzriNaGaV9bCXV/Pa2zXa5VCPDRTPStYg6vgTUFV0Xvin3boI4Z5P14a2XKuIPM
Yuw0xMYec84m7r48cbdkmNU25Jbf/7b4/woiD4LGw3zqzzcDD0knFnDqkkgeTqAJMDzvqa49UYm5
BTbqU1B7kFp8VxWmV9vFFfQeDxlDv5QSaEG80dGYMjoakyPQgrDbGmqwE3rlicK+yXO5w7P+apT9
h9Y0vVIJ9oqYNpZyoX98/NnxGoDYDNOWXOmoMC6CUOpD2zpPkQDhoDgpYLDyIvrq5ChAHcGcIawF
LOlwboiBJcIkhfM0mZ2Jq5iY8fWxxwtlkxXE8eUT0AlHGRNSEfqla5HwUK9kJDIRfeqzKX7XaZkV
7uty7PtNimLIu7ox0PXRnSR+muqS5NAVQ30fOWptb6zUKKptW4th3kJ8ClFYnK1cbnPgIJdAHydm
QyxKtdRbAfKTYhzORprVWUMNg7ygLKkvEAR4YmrMCznwi63Qv5OYP2cDGD0Tjo8vidRqRw9lrZKs
KsETeHTtqsfC5bYSarlRC4zkE/Q+NmWTgHhMymY/F6MDtaESH9wqLb6YIp58pTDVDVzNmAC2+BnT
1b8axmJ+m7RW6llR326mztLvgBoou27G1SQpLW03dXnhy7RV3xFYjjciEfJCg2UFWP7rxcCQ0ILk
NDlSdyCCI4GamT+sDIabGmkaLOym79xA6R5WVbHpZNbvurHEPK9K6/vClpUnZWa8V8h5bjo1VDaw
1i+d5dx3v5V7eSw0Ul4cBB2wnXRkV0U7cwwNp0va8FMojPAWDGW0yRRVv3WCSt7iHSo3HGv1fZM3
l7CFh/WVv0amG79kxQAf1kJZrT53Vhwl4ScEBu8KetIfbCV5hnCrXMOJajbnT7qjI5z3hH1Ca1KQ
IjPe4fI1B5nqes8uc1HB2bgSSnc3ADQBH9/4ZUXHQ8SVfuHiWApwB4sZXiIElhexSmKHdXk7lAQb
rnSdp4De7EMUIyNS6EaBcVAhP9uRa+PPUnzSu3nem/1wqRl7dLYzOucJBeDFRI5b8vCVE21OGyy9
Ob9CdKN0wvdIlcUmI0u+MLkvnez1i6KrTpZI8RcM52qoirKwmZmx+6T0dTfjytpYezRrhu991UVX
lT7c2YNjI3pRfXfceXoXdNrVXI/YIYT2r17NK5+eBHWBWHztxgDoZ2V8Ia5Cu1ARyBiKhT2RFcou
M9JfqeHGD2CKqo1WpOYGPw/hyziob81O/zSrEyombtJ69BCNrdYp9m3cyHg7OXV5O2tqsBWztYU4
8LbK3Ppa5gp+ITLOv03SdDco7rXXsh5wl2lKxXfrBBcwY9Z9W8N/5dUrEpcqGi1LO4k23WrnNTad
s74c7SekbdwdWUe1zfMgpSaQgzSxHHyq8/wSCvPEigQxjtIOcl+L/Tbx7O/Ai8QM1VIvLfdJ16V1
N/aWDgOmUK5yztJrOU0muuAVoBPIbm8CAP8XNsSJJQkHBsQRaDreeI37aE110tH8YJ1EcOi7XLRv
/x9757HkNtJl4XeZff4Bb7YwJItVKqsiJW0QMi147/H086F6IkYkK4qhWc9G3R3R3SCAROa95x5T
qeGTnJfX/F7k9Tw6W5JQAygQ8I3mz3MxUYMzrWHPkX0gu7d4tHqp99RYlbwW32X6Z33cpGYzuqNF
n5tiSeUY3ThfgZAvC2XsV96SIxmlQfM6H8ROSDNGAbfokBGN6jXYkNzllYzXTJNPOHOrzV5ZMvVO
meN5h3mmvekR6e1aqY7+Sp32ttny0jFE5ABnGmWfvfc4xawYRyfzgD1IttUoTR07Kcv7ZNafu0WS
/b9e26v6XeW4W42Zz/MjknnUhqJQrUMTT4ZTqUWwSaxSuhMqLXaWzAqG0Mavj695UaCsaiC6MOJw
kbVexNKMxD0umjxahxY7eH+Oi+/NlFrexxc5s7tZHyQjF4ZcnJkwXPC0OP2AOnOw87Qb42MpqsEp
8Vb1u1QluWs0jOfApKEHDp72YV5znuH7s41kRezJ6ejuiXzR/IF4+ytN0DurjCOUKTgMI/pUmsTT
35RJRQGNoaW06AtQWXke7kj8WvCaCbJdp8/SFkfy2Q9ApzySWsd9O8rjFnvD+cprf++XwH3m44bS
Se12XjKXJYLXsCzjo1moEVt21O3sshoeaFuDb5AVBj+ezGILZmrv9ChP98VA3lldRN2VxuayrAEf
522twsWVo7Pug38QzJIJcvYU1PFRF0ldMmVN5c+1HNIKt1k0lc5a8HVOg+7r2Fl9eY1q+DaHOt19
8H6AlkDBp/EYztMWtamswwGR1DFICQ0rKwUebVmGLomdtUt1Ou5G8tiOdUymR5AuxbYO7PrFkgvr
mATadNdPQ/tNN+zqIdWU8KWfmYBaXdbs24WzcCja/DFurdYrDJCs3ghMZ5inZke0zuKmuS5vE7sv
IBJLtgduOngTIqUr59dl/Qa3jR2FWp2kxQtPOgSU0VxiW3kEEcZzosmUrZXATChre9i2k3Ithffy
+6axJodQxeedJvyiVW2ypa3MiFeaD4wji6XdqiLSrpxQl+0YCuTVB4bve+0sz1W1BoBstthqeZyN
2XLCWt8rRM5TIyyEOyaz6tXL1PuMP8RDro/hto7bX2OsSD+TNItvrC7PNoXVxgf8foIrv+3y9KRD
Z87DJk73c1FllXkmoAsV6REKwyoPKFOvbEr1SarEtcCsy+8HFjR1MnUCV8Os8/T7adS+mojzK47L
XBSPpHdWP/o5qZkYVOM2aq34Ca+pfhPbi3lth113q7NPB1kBpwcfznpsntWSI1rTlnSl7BjjtvQS
6mwQqjkJHzn7rDjTWP5IAll1qRzLX9DWsZK0SJcIW1n+6wW+Nmsw1OFQMG2W1gX5xx5Sj3qkDSC6
RyGL1CU0BuKtUXpmYUNukKpr7LS34uf0xtdObI1m0VasUTrrsHUlz5JCyYsjThfTsdOXZNvmUnfb
oRR2YNIOT7U88qHnjeSjVQZbmfLakZJauTOnbNlJMLRcO6I7LqJc7AkxorJJRtXRszj81FpK78YI
ArZ6boH9o5lz7Bn/Z9WomqeqHuMrTcH6ns5uhwqdYSjxLCbmaGePD8d1KZDzNjq2EF4/o6VqNpKG
1fRQN/aWvM3GW/TEulZxXZZ9bwN0NgjU/utrO31peWlZMYY7yZHDMn0MMtncl8EgbRP9m2X8aAgN
93ORzLfJkg/3SWHWVxbN5S6FSh6QEIXsG/Z7tnrbTpFGO8mzI+dj52lz1TpjVF0z57zcCbiKzmcJ
GoMG9Lx3xpDKXDDVS4/YGTHSi6bhNk0qc6to+Bp+XPG8e6mVCwaFmLd5bnnTRAZ5A32WQecrMbMw
A0yoEvU1QbR75Urv1FYIEWBMM8XGh0s6Z2jbsSBlCW3ecQxDcyODDWxEXzMiGVVYvKkwtn3bfxFm
xXSym7vHPp1IwejJrGkMjLjsAiHUxzd/+TaRcQEYoJkjogAnxdPVRDoBiTtJzi8KWnubg+G5iy2u
NeqXXwpyHAiMZE5D8IObdnoVUw7kuZLH/DhYVXw3mIPhVtZUbFqmgTtb63VPTES4fHxrF+8V3jJz
C1wpsVsF4Dy7KLHZzEEjaz4KU/0HwlK0GVosK6awvWYBctmKcSns8ymakRDjSXz2FCUJwaOUlsux
J4LHn6AN+KCpwN9hXezDJZQdsXTMJ9Wpvyv6JQSZ0fKbj2/34k1iy8hOvloFQMa9+A3KWpdagaYc
R1NJvMJk/JwWifG3e97qSbXe51uGOeORszepKfgGCrU6DkoT34hW1u+kaR49KNDLJkysYNfVVwOH
TgsxKkwGTTxXjDNW/PhCdIgR1thAjmtfQ924gz3x1BIf4uSRfIiL/PfHj/GNg/S/u/q/F0MDTt4v
XoXUYuuP+eNQnDWoy3IV9q/5ojfkJ3XwwRDqplskCKbblfa8zayOnHTE077dyNoD/gSFn5pCv+GQ
GW4Xow09KQnIby+62ZWjod0ix23c3IpTv+nn4Vk2M9uld0q2Frbu21rH16Zu2+nKWfEWOXByL5a6
mt9yPoHC8OdZLxfzyYklWPrDXIl8n4sU0T5r5FOQ1XAj6ljx7XkcXFXUuY+tnthB08c7FjU8zpCZ
eehMJSYGTKv8gohl3zI4Q9O8SA+SmRXbvh6be5a0tc8mHWl+O6YvggLWt2rsUBdMaZzEjMUtM4zf
U2JP27oI1KOSmLULNp78tOxIS5xuqkuALjPda1oX3Fohwh9YqzLGtVJF/PZoeoYMrvjxaz79WnjL
PBkd2ihLa62CtbPNIetGea4tsz+MpKb6idGpDsaDV0u90z1ovQxVHouWfhpyLHkUp4tJCTB86eAB
HObBUrj/laQzFZrXDxgMoNIenBwm4aZuhL4LYiujBZpjyh7oiAr9x12bN/mm6Y3Om1Wz8v72GRCr
wNSVdUHW0EW2tRWIZs6NkR9nF6mjyZPsMvC6lhNzJkr79xkwckais7KgmTOdPoMiiVoZJo90sMYQ
OjB7mKcNfeP0mZY9MKrmXuUgsnwVToPLc6m/SYqwsFqYSbPVpdJZdNL8gsqSM3zg0nvGDOOVJ3EK
Gq4/EfhshRh0GcfXf4lnf3zzxEkMUmwJ+ZAmOrxwNgdXxKPCM9HJTOyLaRfUerTtRfjLavlMPn4P
l4sEaIOViG4QaQpY9ukDqjA0EbjtKYfMmpJ9b06dg3k/DNBo6a5UIBc7KXgVNesqMMYzl7bn9FJB
Vy0NrAz1QDORb7ReDjzKWKx6KiX8BJVnufJgzwb7b0+WFpoiDmsNiIXn3lQqU9+Jk14Fog+0r3Ou
qTdSo1YPttzmDlYlJbYm+bIO9tUbIRaNHIg82Cx9mj4iZpmulATv3T6YAhp5KPI4Zp3t7RGMrZiH
ox5i+HIeALjuTDRAuCrCgSt68xr7/503y4oH/jaZKQL5rLvQH+tKgcIZprWpHtjgg1vqQtZQOcn3
KKLya0/6tKH990kzxgeOZNpENXf2melBb+VDzxru29J8WACGvWEUT8YYGnBpR/M+kirpKJmJuVGz
TN7VNrQjutQZoKb5DAePSeEPdduW1uALXc7dCFveKwfSu7+Rb0xelbFrHO7p84BYHFVLoMmHcSAf
QlOL6ROui6QoVH2IhZ5WbPC1Nr1yWJLHj7+x9UmfnoTY66Cnh0MOxY6J0emVkVtk2MnYMnudgvQq
VcZNYy3NX9Vgb+8AAAMBJtZe/OU8MEE3Fy1dYqEdrC6SsWADQG2jLL3yqt+5F5bvStZgjozD/NlH
jG1+Ykdhph9a3Pp8rSw+N9pwDQd+Z+kiYDYIU4WqveLqpw9MFk0pW+OsH2QjMm5CSYQ7rS+LWyMp
pKe/fjeYXEGywe4AYPtctTynUIJUqL2HrkAVU63irELNr4Vnv7P2wGx5L6w+hOHnkwpar8jom0k7
xBQ62yU0TRx8E/2JfJj0di6r6a6UmFSjP76ax/u2r5ytPszLLapyAEWYHWfrPilh0w7oZw8y7geR
LwViDvwk78LvGcoC2MYcKqor5Cq5jeMheW06gTBRUuu9kcfWT0ri+lOVGfZRjjBsdpdBDr6LohVP
oapXD12VWa0jkDB2msRMPanNOHALxLg/8jlKdBflTvp96eZC9o05zi0Xq2pwAaa1FT7uSrhRiZLk
EBjltIJnaTXfkWgBQYoYqukazOpbpo0LlaXTjs59UEVet1RT49hNp/8M4sD8YdcDstt2UaPECfVu
Vu+iCN0EROwhxi2tr0pfNlujvm0yIHQ3thrpu6YO5i+hddj9TMs07uIkF52byiWa9DBK25dZ6+IX
FfdZjRleGTwGavspKtMyczskEtJN02nmT7T4DGDiqh19CsYx3iZLCGScyG1aeWlQJre2no6ketjx
sLjwobu7tA6qwkGsEzfuJBXm13lkWTo9+oRNVMQy5J9ZpVYOoMwuPoRZtfXqUs3uayqxbdWMlDB1
i/SZqEK9OXYEWqtOzQQ82oyI1wpXJ53u+5LDDuoYj4U3xajw/AJ1Vn8NUwfYRVnH5tsWxn3NCC/e
ZFVfkISbjxDUSztJVICsEjawvkRSvFOkPngZePyZY2CHiL2NMH7bfSZ2sZqUD2uLcsOuKuc3Q1g0
v9QgtwhkzasydScxKJLToqd/hTw8QRINjO61qpcx3XZy13+xJiKDEmXSZdjbjfkrjbLlTp3amikz
ad3UZmUyJM7SFTCLSTGK7mt5tSDuhV5nboUl3o02QHJ1GPTPj0hVtuY8acpuTmi2Ha0P1NzJp2b+
MtRCMQkWDuV9Fqrl5Eyl3kFKSMJpcDIlqL8qrEd6ZBmN5ZLLq75IoCDDNrNqf4/lBJ4mxxmUXEla
1KNVNelzEC0IExvY1GSYSFLqDXNipp5mTNaD0lUBfiZm9EXOc7VzMPo1NmFXJL0LfN3qN+WylL8/
3slOcY63/Z+THioA0zOk/+d6eLEMGDuaK42Os+V1KmfobXY9ESA4sfidFF6X3xdavPn4su+U2AQz
cOi/ZdJCNzk7ETKzraYowPjIsEb9Ux0H9dEukA04g978rhs9gAXSJ37IIM+rxn6VEGjBLswV7cnS
48JXrAoSQk3vxydp7dNSja+cjOdPhlkiuziuLNBPOX3PTZ37JsDrpEi7A6qJ+D7F+Me3Bljk2tKG
rp1q8jPlyDXA+b2LruIx4ANwRNC90zMMQQskLKxZqXYRlSdYgGEeryw+jpuzvTGH4tfH7+G8vFxv
crXyWz1dMfU7pxoNldLPk6iHQ7DU28ais5+SOYT3JDc7qEBXWtg3F6I/TxUutzZu6ywS2BNg8fT2
ahw8ZnXQh8O4DMQaGrj4kGgvPURlPOwSTga31dvcV+248cj1CXYRPZ4bNKriJhUJrx2ja9eEK+7z
w2u/YNToijJP/ChO2k92YBLZgBH1lerlnZcCaWGtXt6Gaue0BVJLUMvo8XhIlRk3rlyzHuVIkfnY
CxnFTI/bwKhe4/a982ZWj1gT1JVeCw706aMCeRkzUmjGg1039W62hNgNMPwcWKejl3QYOPz1Slg5
hFScK/sFN7DT6w1p1rUq+qNDGBrPcaLUzEDxGEkrex9qkPI/vtp5QchCwG7IevPAoGDTz0r/nGjL
EYRqOrSN6P0oQqID0f5ah/HOM+R+AJOo3rErPM+3HFRo2elUT4cCo0yEJHO+70bjmeOgu6VFv/bx
vns5zLvBrnhl8vmUjHJNMpF5TIclaXIXnsnk65Cgb7BV/gXwdM35/p1nCEgGn4YqDeDvnP1ZTsOI
51gxH0ZLizZQlMtNaYby68dv6p2b4nQgV3JNLloH6KfrojCEFRS5Ph+kTv+uZ/2jrQz/hPP0jzkN
1/IkzwiZmDcy0sCrje2IqTJmsmuJ/0f3GaJHI7+7WQ65Ofeekiaoi0xBjkXSatvZrKLdSMXlCGuI
bwaEJk5QqJNnotxwW7yD3UrSI6+gRvj4GZx3FgBuxGnToALPs1bftrU/fpYdZ6IpZrk/iHAYNpVF
6FsnJGsnlRz5H1/qAn5Yr4XSdCWBYgWPd/XpI2AkRwoMKfEHFIJw9pVZfK6jILkbK6Py1baEqqBO
MEBtvLcw+J73k9ZW22CpspuOSnz7f/k57Asg9YyBmIGe/pxMLiEoatEAHiDqm0Xh6IWgMd6T8j3h
8Ab21A6lCvUepp4STJqX98tqIVa0u7gvxiuUqQuo++3poDReV/xaPJw9nQpzktDsBPAw/OpbbGyI
r5koZW1oCJ6hLLGjRXmxlYhtc6o8Jvo0DuxtbSFYC+ZRcpuq8c2ly7c2E1zXEqny0C6Z5euVLu77
tsj2S6bkm4xcGhxMCcLuI1TUXVaOVwhC6w89PQkx7gVXQDONFRFiidPn2mN+PghIoAclWxK3LG31
PtVosVB7SY4V2YGbMUK41RLt8PEbffPzOr8ysox1n+JsAQ88vbI0qA0ndDkc2DowexLz8hlSKuXx
ZEov6pDYXtto+mbU63nbIj/dzrn9NSYv8qlfqupY6onpC0pCLOKleAsWLBw7lXW/GRl1W6oQaBFs
Vq6utV7fRNrGqIfALQ20jYsdla9W1lvIsVTmWkbcOHLU9LcyjENHNaPFrwxtdJERZ49CwYSlbuf5
Sl13uW1qELKU1fyFegd/4NP7T6MOuuwYzwfdmpPNopYjjWesX3m/l1uGxoYBQLoKFaixzq4yN6U0
5rGxHAht7F3RDCYaTLu4qbtRXNky3rkhgvtgRDDGW0v4M8ReMuAX6J0kHXp4nNt2GepNZuWB9/G6
ee+GcJbEFIhRGhF66znxxx4YMpSlE0/lA4QXy9FRPTlLZT9audz7H1/p8sSBHw37FnNh6hBq09Mr
pSp2WBhTgL4PMvlNcu0acv5UzfreAPy78vAuv0NG26vqFBomAN/F1g6yKzdBqx5SIzUx4cLzM5+N
5pMkg+8FXSLt5lIqjxk+L1ce6Du3CR0PDjX0SAbr5w90EU1PDx+pB3sMzc9tqH2XI0n6JWIc8AnY
Ga/s5O+8P4oSiMarFp525qz0brXC6qpwVg9YLMme1MTmNrba3FWE0b9+/AJZEbyi0z0GTz/KIMAj
leP8fEYvG1PYzElgHiIrvG3rqrBwa+zCu64ErEIPopmfp6Qju0BLhfVSdrBGvFEeUstdRqPY22SM
/U7LmSK07zSKXnogXQUfsDLJtaeyiOjrpeQrcG342pgINHatJjeyp2r0r25iV7gZ9jnOSnVjDZhj
FFOkuvgSjAYoRTEmviYoKzhENXV2sJLQ9uaYms/QHzm7lMp2WiaNh66LoSnOYQnaS6kKJV3sqtYs
nzFv63rECTj/JFU9POPLVxouymed8FdwqdYzlkj5YpSySr7iNJPzodXPoz4RNYKuOMkgDInsa6Kl
Sb+1kBp0TshRmnllO8Ohr2J+Wzi14mZ1dWkwxyeK3axM2uFe6p50/KcxRrbJtthpHGGfewr1X4yj
xeM45UvvWmYVvM5zinNLqkgDMTkQtvZSXVJORdEQUApLuenoTQMnv4Hcb7sRmJbMkZN1mlOXdsWU
IdZ7oJQUyNVNjXF6mmsJYE5fYkKrEPamt5hGyNAZy/Sr3M/iB7sDABwysIr9NDN2Mk64gatUxtg6
OpGm+FcpSf4NfhBYzIp74hAyL+IrMbrR5wYJPKI2TNsK3B5tC0ZQs7SvwLer3SLUqRdJmsLbToTZ
tpnD7qWVrOWbbIqx2SLcxYAmwr8A0E0bF2NrQfXE2g8+yuQjDY+01wIZePCgj/YSOMA32Cskg3HN
LOSdvWS1csblAbsQ5gVntZIM9lyhoFkORdy6nWlUuwKN8qaLVLGZ+c4cBleEX0vJlU/78gDQQe9X
Vi0qpstQ9DrWy2yKhH3AgLzZzVJqUCNe1UZc7ler3BXgdZ2IQm0725Yx8ArEUHbiQHnW7TE2arfK
WArX0uvIz3XtWiV8uWFxPepfZJ5rA3cRZFEGkRlbgzhUFrzloIwnZ2jV+xaR4ebafnWxXXEpxl0I
nvDA5cw+PXFkLAOaqTHFIW7N6Day5cWXQTSx3ewY7dSq8MLEDp8TLFMesCIvfmPVlHu2jtFXYlTi
miztlG25dkHrz8HBcA3HWeWHpz+HSV9PmaCIQ7MYs9dFdfzYNsG8RxNgOrUaoKxHNeUsWqjvG6MC
5GR1u90SX8ME3ltYq+cYBQyEJHgHpz8EyXwah0oYHkchUq/XFoDKoL/movbOi1794hhuKuBCYM6n
VwGlbuIRa5CDEkXoe4gy8wkFUbZG1U27j9/0OzdkYG5GvMyqvLgQ/AW6MYsy6O1DkvXaDRHeqVdF
kM4/vsoZuertBRorjLKGQTDdvEhltMfUGlIUPZoSBY7Ux+3tlOfthi149vEmKAD1I8VfwlF22nLR
MSOdxZXx4Rnv/+1HrIwR5lRUu8zFznajpG7SVMVD4hhEA1z+1iyCO7qcOd/ksVaGkBfWY1LBw4Sp
SF+9Lghpqz1fgYV9gkAi8vFDWeuL05JgFbogO0Ggjx3Zedldp7UUBlGJqNFsFuzVGjusN8pS6aUX
iQBLjirrO2nf1qF9zUb38tIM6TjLCUpZBenn0vhQsaapYN88CJmoupiZlQtVnVy8NP+atuo/U6kJ
/+O7XVGR07vFaAAXbWSGEJYREp+u6UT0koGJR8CWPKv/ZFCBV2VDWx8iLRMwGIJ6UBkh2F3pGnqs
pG5ZwBK7Utternbky3AXYb5CYISwcfojjLK34xhT9kMiYeOvdUm71wTqg49v9R3Q5vQyZwjRYkA8
IVuNe7UrJlWGifnb6rZh1or8aIo8eyCdvXnN13xvZegWj46FHPM0ju6rxkD418/1w4yt+5UW7Iy7
un4B7KQcjQydsdVG9HV6/30byEsfS+KAuUm54V/LPmkS05c8iqo7srdtP0WS5MVx3rhF2GcAusv0
De+kCS1yknhyOF4z237vYQF7r/scLE9yE89+U1PbwRLiI4LERR23KZIUP1jrXJHNidvOAyOXQh62
nTX+A4PYfqg0/HSoE9nzJ1KxNKvNnM62xr/eGOnf3qZAnLk2m9fpoyqDUDGYMDEGGtTRAS7NvQop
3pWv4g3fP/ss6BzXYoXGAJLJ2YES5agbp7hCRyDy5LOoF/FbiZUKL/daziQ48jJOuoySvbBXMb9L
gqLfqlLSh04VqQmGnlprP9qMe5/INLVNr61i3cHARor9LpjMK2jTez8XowEeDPoW0OrzrBc5Ckyj
SK3kqM6pdb8sjOdw4Avv2d1xUlggyKimaJ/bKIj3+kzBEM1DvtckYnfIH2o3ZS1VW8lAw6z3TeLa
Szys0dFII/7+EwRzxvUDvRm5W+fO5Hj7xEOkTNahmpfGEVlugIcq9b2GpP5HOAXDr2hqtK9lSORG
K3fU7hhWQQBF7bh6ZSDW1UtwHPCiv6Oqr98gGy5EKsZWwF0YBZ4uLG1JsO9KJvvQpUgp9WIsvFAT
gYtZWHRlDZ+JNf69FkXcG1JLMNF5IRELlaCNfgkOlWTlN6nShEx729FFR2H4dd/lblLmgdNE87Jt
Qz3f9lkQPsAbGFEsG9ZWNYvRneRGONKASrAtomifg0Y8170yOxkVzOtQW91Wt0fsh8g3cuvQSnzb
7IWLPVl2+PitXm7fjMpU8gAkiO5rNPjpo6uGqJSwT0mPKeSJ3WhG1l4uy+8fX+Sy+FqJXtSaxHmt
efVnxZemBfIkRik9RpNi4yGX6x64Z+81sjVfK7MvD0XIP4xFWAZsApBwT29ISUg3F2GQHis5Mpy6
lxTyX4rmrsnLzpf4NnaCmuqurAh8EOok7c1gGoAUe9mJ2L78cMmNh9WN17dyo/XMMAn9VrWDrc54
7CWUlqsa+rXwP92vaHWIJ1tNuPEMOHf7BrrNwqpYkiNlowHhOYizL/k01Ypjj2s+JnST+gFuRXXU
e45iR7LT7GZo2gmCjDb3iHu0alNNZXQ3BnPwWR/NIHIKPcmf2UcmEFB9SQ9DFNhPY16ln8TEPuQs
M6CFXyhV9IyuQkK6n9YCdm2vBneJHdS5i3U1njdh28bfwTeJpI3DmGXSAbqTYjMbnp3Hk2vyv9hj
jZx3tNtD/tJoVp05cjfLmL11E5Zldqugm+LjlQWMh6F7KOSs/0rWOxkMMeke1xRs7z1OSjD2f0ij
ayF+ugBaXRcZx2JyJCM62tg6NvwVqNSPMS0jn2snV86b964HKR43KJCXlVZ+ej0RKMzDsPA/rqRq
T61xo7ZwRnI1rbF9ZZ6uBWa9U/gz0lwHgCgr2IHO2evlJMylkpMO545WAbiZLfsY9eb8eRiHCD81
Bv6fEPQj/M2zTED5kWK8e4YiC8SVclu+/NiwUqZxg8AF0wJI4vTe+T/qdleL4Qiw0twUeL5/Lq3R
3lRjtTcQD+2pP/RHZAOSU1rhzzqCux3b8NelvmluFlkPfWnmU7MneaRmLtstsGjiJ+Pyja4nv+Ie
dLENQXDkeICNQG+Gn/f6Jv9Aly2I5VOWdHgg5FSPWA2W6eKM+f9UxP9vsfZfsFT+2PhXk9YTE9Xn
/nvxi6PhX0PWN9fV9T/412ZNlf4DeoQyBpW4jeP8Wij/67WmWP9ZQ7PWoxUK4Aow/eG19h9cu1nj
q/c6oxT+7g+vtf/wb6/UBYV0M2xWaT7/wmvtX5L3/+7DmMQwC4DmjlIItjD6z7ONo2SLnDvbfOnS
SG+d2Ga6Rzdp39QMiw+K0ml+axvZfYRDxxNRctanUdanH1KBC/FA5jwT4jxda8r2vumG6Ssy9PFl
xoDrs16q1YaMpflGz7LksMzyZyGHy6s8hpGLuWj4FGT9cqthQuLTo8P7UodwZqTFPxdJ2t2ovWa6
5tBld2rMAZ13CBuZF+L4vElA+CWvUvTAr6OOdEarnjUnofkwvbgw9W96Lk895dCiGG5mqO2D0pTW
bVLrjYGfdpvvjX60M6epjc50pqparE0O2k7mVWaDJGtjK7w5FPEOc+gqdXD/LmdH77TqKVcRod90
Ut8fWoNcJqfWZu0pB+Pe8lPaT3mgcZqVgfyoVTMSITwaPJIbqxuqcxjmadHJjVNLU+wUSeh1lbxv
gWK3gRrfa7AcbhNN9nKpmh5H84ut9o9dnDhzIrAPrevftfpNj8T4FI7jfmitH00636lF6wf57VLG
+3HoXs1cwmC9b/xxMiHHNS9SFPwSgT3s62b8UmGsetNXg/LAkeWiGY1wum5NT0mMH4o0WXdtV+95
VA9WpL1Mdl352tBvonqc/TmIwh8JYVpeVFk/cS5t3Eg3p+9S3v0yDAYOFTa7Xye9/RrX9g0Y2z6H
707dE2TP6GuSrV5P5a9CMl6MovmtLfIrItqXQGcMNMh+2jSbNrAwNIfmt6lx//P6WNVIAorXHOag
xJy2sqrdnAeK3wjt2ajyzw0uc3eJMn5n258Jtgl2NZ6tXdX33tikyxY+karcqn2Swi+MEeVC73Ww
aQkJOxolxQ/GRvpdjrwvRTgI0BNMXqMpUhyDzFynTsutLnKP6ummVrvkMGoghZNpuCke4tnwZQCL
75kq9S9NaHph8bXWO6zTuqHV8LHDAZdY3Fbx6yqyoF5qq0keaW6Lo+tNwJxPqHLBb577fWGvvj+T
WufDnUzWwnchmcVjO0DWp0QLb0h6k1OnqeSZgflUxE6c0FtHbQ5rgvgShTkM8xVMaMP+fo6RqIGA
PpqY/jrj3O5GrT0ys/UbNX9W8UHNQ+UlWUanzmbN65TqqQ+zeKNPrUS9kra3vYqSOtPirxJDXEPR
e8dCmekALezbjPvpK3SLbRTtqj6+U3sy4K2OyGG4WyAUiuW0w1hvtELaRDDO7vO0kfaLyvwpJQ3S
A9rXnXIQEiTIhT/wUHTWnKJtrrQPtZy2aN7r4K6QJs1t8+xOdMA7eQHppxU5QkpR2GTc48iXlOFL
jqnwTTFPymeR6+ETQ3m6n5RHqRqU2LY5ZoSYdf0vBOHHPG5uRPa7m7HGIMEC96HaEIeCXvJGru1d
VNXHqtCUDQ0e2xNmbGluer1h9duRdEJXSkbdb5NqcgejGb2gtRanxdjWXTqJCX9roUpaVG2nTYG1
kYtR3qqtZv4gidfE5QZZXVMtytd5sp/DtNgFghxfvUp2EeF6YZ4+ldGoOUBtJAl5xNt2L+0w2y6B
6oMzS/B39TxItr2Go0ab/KQdx403N3HyCvSf0ZDeYKzsZVF0CKv2J8Vx+iOlXk0arXaaUXGnuneD
XIs9bUpdnv9DrPX3haw/C9FiNQcugUVXv5ss6YvU8DlKdrmL094pFd5BPE4YQgcl7LhsVxSBfp+Y
WfXI7UCXLpf4PtfV3k9kGIVC60e/tNR92M2hbwTjjhrR3CGoOgDZeWWnKF/tWEHUr5lR8LnDGHLf
5pSrmMXZDpQFPKC6IHzNguyY1Nq2kyJSH42vUOtyZ8SzvthVSqySopma2jHi/HxU1Up9hcTKrm6F
P2TUYI6hRTy42XCyGgeHcjGHrUYGhptng/ZzHGqPrceKHKXTxU1FTAu2tpG4VaVB6r9naZffanLf
/SgnBnPOpOj6z0JhquqZgcZMQo7RNiHOlmovX2rmvDJEmDImaO2Tgh3Ma5+iZ5y0RIhtLun3mZ30
96uVfeQYTaA+To3cuV3DOJWd296EYm5uxkZPbhFFQ92oVSIjyJrM7ptihD5eGLkr0jHjw2wlLxE4
iwJcAcvAY9otqT5vJyDqYxWGvpbn91rQ7Zo+3Fb5DgZbtpOVpNipSwYyMrAFokQdboZy3GF6/pvY
mvqWRlAi25dIc6clzoEYMk3srG5MNqWUBhuTe2ntYblt8lr+b/bOazmOM9vSr3Li3GdHehMxZy6y
HApgVQEgaG8yaMD03ufTz5eQeoj6C1057L4dtdQSgxJ2/n6btde6r6Vh5Zs9U8AYusH82Ax9zweF
xeNUG7Lr1d/o1Am3XldYH6R29LaDBdlcIzfNGs3K/ibSa2/j2aX50ac9+ptEQ/aTb1u0SHtdetDK
OPpIujPYw/8s7XQt9G/7KA9uYeOWjlJSjQ9SaBdfwtH0JTfAFeH1HG1vH+sp0PK+MR+bSsrepaGc
fWyUPPse0IX8HhF6j6zoAHcMnZdbO7W9e5zsBFpS2dvXyjj9eHH+/r8f/N8zrdW/phre1M23n3n9
X9vnn8/Vyz/9fP6vF87l7Jlg+bV/PP+gv1UGTO0fVM/pvyUzOneeErz8TUWsWf8gRTNTFwIoIsak
xvJPjQH5H3PpB20C0B38w4zz+1tjQOF30HjEcaaF9QXp/SfOsVDc4AeQriV6A6yu0zfykhR7FTnN
7RTobmQxyq4IvdoNGueS23FzJ+w433l6NV33f7ncr8lpZ0f7tyNOYnG2Zs2SvaDXYGYW4rQpHBVp
jLr4kEsdx1iDa3ah+nlhARzTrNhuzhofFIyEmH3oypLOklQ/aJ6sroK0T1fgL72FjOnFrJGCAu8z
N/aRHoAU7TzeTG1L6gw7aQ6FgSxO3Br6pqxSntG2CDblBIbBLhV9KZ88p7fPZs+i5IhBkkoz9E9E
9zdhFhY5rACHmpThO8XLfhXWiPAgdJR7LlOY/BV9dqT0aD1OaISQ9baHVdaZS/JHgkwN6zh/CdtP
o8QMYkwUy3NUrZeAQFaHBvXebT7lCr0+lfJZii3/xusbf+Mg97OFv95bw64BeC210AKwu3xdyp2y
HwYEHsZEi+8sYya6CknPZWNZwJjXfc4z9G/avOc6K1t7p6Q0UCDoqHd3JlirR08KogCcJoT1pWcj
7QCn78P1bSpmP/4e35xkInU66+qer29iR2QaoaM6kBGutprRf8pB+LucYAr6fkNwBqnrQ4vv66ae
FRzh36HTpwMj4tGGsFagrd1Y6vjEg5d/Bpwy3ntQzK3NAb+rzLtmf/17hUQVn0vqnvIL235m5hNl
QtJshPyMG+YAkZu5663W2g40BQDj6J2NUYG1u27v8pDBS0H9hauJfBUIxfPpMRLa56dYDw9yiOgQ
vjpEh+vrJl66Is43+7kN4YhpjdmPhaGFh3qTHqfORRhjRZfcBg33deYqK22jvqtu8zWckwuju5zN
mU2RDhpQRPwpphkLWTL9YTLCQ9hsrSl4R7ANV9N4N+pLbQwvkB5xkPCtExDAQg6PiTBItQlinCQ1
PDRbcxc+Rk/OKXtn3rLflc/RO+KRXfZuOKk7a1tsIQN5dg7Ow7E45nv11Iyu3q6MX33neqdwYfaF
7B8biil49V3CLRrTaROWNPYetP5uVNBiycyNVDU7r5+2UWi5AS2VUbCQxLvYVTBkwc5AnoF7xYCr
4nxX6RM6o14bDgf6Vn7p8bgz4An407V9sUEqnq6OWQlqvmJfPXdKW6N2qCUI0JSRq9jo4LVcP/r9
ED8v7N+Ly1qwxAP+2lIUBTQeVljSXMKCW1oO1z+MVbWqT0tp8YvFwhKZWug2eMkhdBJqZD7UUSj8
YCkCRKV5PS2ZkLCMeKqfwrrbJBGtmtZCcXzemGcb98UmDf4zOoCuCyE9rCeThr55MRychDrrrEtm
2RsrONjO+zpRVsaSmOmSPdFxkBrN6RTsBR6ImCQ/dFO29ZVfZuPtfac4qPGf+hHzAAFgk4fH3eJv
58snq501lGY+HJQ+GPYEZnSvElIvbMeLpXPAK7IV544fKo6OcJH6Sd4mvVGXR6srwVbSdBvaa4fO
6DkZ4beEwnmwhzdywX25mM0Xs/hiL110skgUNcGHoQ9RWR4lJ3yQpXjbeNzjVr0p1fwrbNqu36h/
PlLa32COnXFNdKYIx6G0JAWKWkZa0pNNGXUPhm1bG9BBy9XKU9OH1shua2d//RReXOWUgwCdw4Ew
s7xi/HwVyYc4DZ0v4zHUvTVERxukaKxIoRsw+yskOpNXe+3Zih2pnL+50R1qMYVHlv8JS2nnCCUH
2qQd9IN00m/7Y3xLyU998nisgpWyg1Foo1tuK6+0P5PenjFis+nZqILyNoy556Mccm1UndrQDhPt
jTybawOsw0gVBEUbALrywu6ZR/L67L+Ym0uaCjVYghBhpE7Xh6jkSNrBt+VV1N9DvblL+vEOEFas
lt+ur6D4KIjGhBU0Q1inw+LF2J0tfVW8xz/9+TOpxPwHhxxYuzAY1SoaLZSRsyh7r920+WRCMw4Z
z3UrQn2KFQIWisPOX4i9XBBYzODyUE1z/5jBpLrNyvprnsTJTTSG2va6pcv5AnEJNTxvKEyfYArO
90IOJDadAlJWNN2HhwDY/roLtKXKtniuuPVpsNMg0KNCAz2aMGs+KQUad8bsFEga7M+BrT1NXaF8
R9qNdik5+Xp9UOJ9hTl6mqExwbXV4YqdB/3q1darLgomuN1PIEGAcwenPtVcyovrsVbf94Xitt3C
cX5jgISpL8tFXI4ndG6xKIOJzFpXnzQtyd1G6feGTyqX7rG7srMW9uDF7mB4+JnAGjX4Tyk0nxur
8zwDZFPVp4brWCd97UY60iuO8ZcG5L+8oy72Bo8NxTbqYXODDE/3uR0vLuhU0ur61CY5Qsd3qezs
ri/UkgVhX8DJHMWDh4XSohdDPtlZvHD5vDFXs/A921ilzstsnY+hyDtL7fymPlk4b5J8q9Z7KVzi
CROhf3OC5bUVkcUsVerJc2Ks6B+KkyW706c4X0m16zyEkAK7yXPvrfMlvOU8OWf3qmBU8E0hfB1z
oCz1ibY2aCgkZUPpkSqMsfRevHGcOLtwjNKIxf+Jr2LtSCWa0Oy3fCiISfN73ZN6N6JO1sOlKjVK
6fbdz+s7Q/R05hkFD+ZwXeN1qC/AxldHOPCVBL7NqTrZ40otXeuoRTc1FHS+2warul24BS8C+Nkc
WGFY6IBpg2IW3A1z8uhfoQbFAho3xb0/uc5Wu5vu4oO/m3bxXrt1bqev0s+ePs/n/NP1sb51Cl4b
Fy4PvUrpQe4wLsN5ouX3qBKsr1t4awVpFAGRPGtzOBf5Jy/vuy7FAu/JOjAgY0SLQPONkJtjOnpj
9jXPwoVL+I1DAaMU1Xw4pKE3u4idSOjZaqdJ/WlQlHUydfd0H7yrlXqt5PqqU3tSh/q2ir8Ocrwx
c+pyvUGD9YJHd3n+DWApZGXg/IReVeQ1oJG6G60qnE6Kkq2syls3w95wFjbrW0PlxYFDg+4JGN8v
vFWU2EOmfjwpqusBdFJWuuaqP+zPw5Ga4vfuY/UhW4LcXD45jOyVTWHX1EoMW2TvMzLa0SuIwVJ4
ZDISH8b99c0z546FiwbqFCD0vNtEcCB2z+/QcgrJaBbKdEq5aDqK7m5qr9Wf1tcOocV0Xb/TPkxL
TMCXZ+Lc5ryur86/BxOgH8vjhLYd7YPDp6JZ0kF5iXPP789zE8LzplGmootLnk4aqSLtrjwMrrTp
VsSLd9JeWof7wQ13FMcpwYX7apf+CnbOk50tHM2lgQpPYF0XPkHCMJ2cILxVhxv6uBZC0xcH+2Kg
c4pk7sygPVh4KCbViqlf19NpvJUhSNrlH4OfXbVH7tNGs3yXvLffH5WN9CD/8FpXepAeomP1MX4q
186GGuJdu+BWiK0ivJZMPKgaWmLo7aK4er62E1lYqzRS+RR/JOtAaq7YzMyV7zXJtb4shXRvns3X
1oRljgskZmATxNqv7qeh7Y1y59T0wbg6kqkxkAN3vMkp0S0EIoKKAFGWMEphYbXA1lutx276K3w0
tsEWEeG9eW/dBe/Dd8HdVLryp2HhqF7e8/PMOjQz4/pCsCR4O7RZBiB0sCn/0q13cXeT7hPtPY+1
tmBIxKq/jI6mSZqb2FVzM/P5GralkfNqmeNp+Nxsw2/W0/TDucsfYxAnd/KHsaIWv4Ic2KQ99POS
hNBbR2ZmM6BkQxoEFYRz2wbIHSccvfEEkskdpJU6LXmNb/gDBEWvTAiLZ6EXa9G7MZ7kW2ONdsZ2
/FW8y96pu/o220d7fRfflPpGO2bRPkTXeMFpXRqg4OCPfZCqaRVMp2RKUKkdpG3ZJktE1W8aQUhi
do7JeojaYHYCYX+GVNdJ0jkOCB3X5YJf89bbOwuv/NOCMAywKaVUJNw7dfVxCuO7ZLRuUPC+uf48
vfEOkimClBLvhiScKH0Thi3EffM13jpHZwRd96nKNkqxEJHPCy7coXMnH88g4RCNm8J+n+wyyqPR
m46+rx9Hf9tGH5CseRind46kb66P6NL3nb0lWhioFULEKsZd9hSNSuRkxlGNHEQngg+Ds5fDO8fz
KFAObtVk66lbSjm8cU8Clgd6OYuLgK8UawvlGDdVVLYtHH7KTTFN+xHxNc+WfrXSfrSaTdqYmyTL
tl31vVPtNWSORDpLPPiXi0kJjR42oJxgpy7YQsxAo9smlocjnDTjnTpaW3L/5Sos66falpbKFpee
jYU4F4WUWaJrLocJL2MBh6LUD6p/Au8JHg5gZw4ZYZNkezvxdgH5qtGLYFsO9rb/2FUtunJL3YIX
h4TKCQ1K9P3MGkEX5M9eF1EO9XXnGJYg/Wq9oHJilP5WR8J7oSD8ping4vb8OBEOC+dRy8qhD3HW
j8i1GxsAqL0rgy8ENobw+x9uYSLtF7YTi6I6hNHCcUmGRg5bXx5P/TS5MpWgIXgOhw/IfbyTU4Bf
yiloFkoMF6dmNjnH+SznXCETrmy91NQKIMF4qktoJ43sZnCUdahr92RQVqPa7Md62k39koblPGln
F8Oc9Z9JPebMFqxVQuSIOqmVDE5fnTq1RKVc6ro7J/GmzRCAmYwi+QiHnLLvzDHfXp/iNzYvlkk7
KBxZmmpEcAQVL/qBkrLGcrzLQ+vGQLBXUgjLfSP4TmFn40fytoNq31B3nWcrrtkttdm+MXrmlOfD
Yd/AeCauc10NY2CV1SmeJBmWylSPN0ntFPQ1OfVPUzZ8rqtCue+Uaikroc6HU5h5cgMcX64tQjuR
08joArmNk7Y6VYYUAmo0pWSXW7FzMqw8Oyg0Ud1ZTjAhYTqmq4KOOLdvJkg7HIWkheWgjj0GdNrQ
RzdVKAAixqWvXlQawjzyVxNMFfu4MgfXKtJyd33tLt5eBEF5rGRwOeQ22LXnHgw0alNQJV51Cnun
3dB4EK4HyXQWToTYHyIj+smFgpsGoYGFFWF19LKYhswhQxRFDm5SoxQb02g/x3Gk3HV2D/hxmh78
LKlWfaTZm8iuyj+s0b58AZ2CwF+o4lw8ZVOYQfDvyfXJ7Ip2P1VJth16O1mYzsujT0J0PgQ0BsyJ
SnGcDpAFG+7bU12b+gaqjvRb72XOyhzH/n2cxC0kjm14Y3dJf8xLPXm8vppvHQLOIWSGXDtzUeB8
NSu9L5uWFrFTH+n6zsxKeBryTtsVFOOUAuSg2dFQJenSuLpueP7BwgngOp/brTHNagvbyJY8SE3j
3jzGDRWc1tHKnVr3AFvZ9yspkrWbKnZ+/KFNmoihAKRJiwfT5PydDzaltKQElq9x6r5L0iHsvRUs
IWsl+dj7fyZQwysl2BLGN/RZKrWFp56cMF3Ftn7nTPVdbi0V+S+m8cXMXGmELxQBHyGeyCffVlpE
9k664ZrPPtnG0VUO7afrE3fx+gpWhF2C5E3TyBFeU1cON3lurcLuNvCnheD6Yi9ixeFGBB8CfyAp
1PPlITaKPXmCZ66vtuZ0M2q3Q8XJ3yj5fbMkx3fhrJG0pFmUkJPOd53X79yW1IyJnFgDI/pMB7CR
bGDz1PbXZ+3iaM82EO2hIDu3/oi1SgVi6rph4k5Am0fwtPGHuJlcG0zJpNcrT8nhbh7VfVb56+uG
L5/Xc8sivITkUKtMTikTH9EQ3ubhDX7SSpp+VGn4mMsW1Gf1WjWlTUOLGp03NGQviAHM83d2vOcv
oFcQZM2sWiB6NLzuduwPhXJyrGRrSf4mcD6NsEm16UPjawsBzqX/P1ubb+mZJRB2GmE1K5xTpBVL
5ZQMyrq3zF0RJZs6UNc9bR768NlL1M9B/t6AIamXYndqYRrNkwWn5q0thQMHsxxlJwU06/mWylIl
jyM6O07GJK3r+quWhq5V/5TrJRa7t/YVOA08KC4sWEsEt22KHTuqAJ2ftPcRmuvV1zK8y38m3mOp
n4D4XN9Lb40KqKxCPMMrTGnyfFShrIx1HCvaCar4R1o87mAxPzRV+rmKrYXz8sYtA9Pxb1PCKg5R
OITOoGrUatRHWPS2bTPcDcOSHsxbW3MOWgAp48kwh+cjKlNIzFAX52aGVWwFXdFnr4O/q9Hbj1rc
35QoLi/M4WVKhtgUL09m+mbuJDE+LdKshQ+wbE4yBP2fk1Fp3K5CJ1tTg3Hlp2m15zp8TuTY2lix
nm/6rN10QfcOrs3c9WSeKi9M17SElYcR2bNDEdc/YNoPd6FRd5+uL/hl8g+WYcAdMo/KCyxRWHH4
9FXFa5KGV5JOEt2mD8ppik3edMhrQ/600nFF7zpg/G4gN/ImsYpuM5ZTC20jdHN0x2hu2sI9myeO
ur3+cZdrZ4NT5JmArxWvwRRK/hXPQ1+kCd5SZ9OX3ETvIngz150xTBvNlO5sLyoWwsEXAOz5VUY2
jVoeaFOAgoRJ5/vFCVQEk2e8K43p1lffboOffdwk78ceySCXTHz/dUg1J19NU5p+yWlzM90mkmLS
wtRv3g+lHR5tSc9qNwdNWrkjHLUf4iSSvhalrKSEPRa4YGl0wq9aqEyF27NJHNf3VPUhChoZaGSg
TjRPNMaDXqhSvar8pLbhiEuCCGLb2HuyIQfkBw/qhDyBSZdWJhWkMxUljL+QPR8jN7Yl66tOb91D
TNcZbWdF238fa5PKbpdG6ZNMWhu8Lq0jHwGPpN/7vq06NytT/zT0lDMWTsQ8Z6/nlJIsgAoeYLA8
9NzYgnckF34NcsQsT1zddKxsRpW+naBZIex8fcOId4poSDjsvST3tVZiqLVlmIjhSEhOjjcsDGf+
3GvDEbZIRp4n7zKsGDIYWkje8jpfeNPFGSNBQO6ONw6aELj2xVQh7IVKkylRd0rS6OgHqEGEToRG
ByKAaUx27fq0iQOi1ArSkVOGRBdsxiItV5QBYSuSrjvRqRuvRrmoV7UN3v+6lYuHjPQqCRbiKwg1
bHqfz09WZ5pDp0ghII2g21R1H7hdYz02ZQ87t+aO3UQ50s5WcKn+4a4gzsIwWlCIFsw8MEIgYPfm
0ORlSnCpm25eZa5Vhm5nLwxP3HsvVqjOk95gOnk+z4dHPAeIjXbeE8IRa7U92Uro5iB4rk/i5VIx
lldWhB0ehR40FWZOmBolME473idqD0tKoiIZE+VhrMwhIpYIocQccmtMvRzYEXFi462TyDqV+eQ2
zTN13FU8FYjs6TeF03N3TQEv1uhq2jDwO/1NIS0dhcttg+9D9ZjyG99Fueh8Xsc0QWdL94L7QUpW
mWMiaVGspxiIlNqsPEPfls0DdB0LR+Li6aH5xZ6bbWY2JhXL51Z1tO1GSkfhvUnhzdmGw60B9ai+
Tz/96XrytJH8mFHhc4JXWE89rWpFzaTwPlEaaStPJqVxQ11K/V3kV4iwCH9m4VZyuDPA8Xw4vplY
YQL3xglamIGWXVUB5dOP227mZukR0+Dd0knv1N/qkYglzIslYJ24cfmCl8IHHp9MBkwXBpr1Ydlm
KPacOqDXEJymPUI0ab7gVC5ZEe4YtK/BN+dycxocCIxSAP4WHTkLe+MtI4Y+s95DSY9DLuyNoYej
ZCCHe9J8k2czlrPigzQp8vb61hDfgHnGeCzh4kZdA+4qwYyF02PnyHdwCK1sC1dThYygVK2hswq3
ZV2Wm+v2LoaFiwVbMC4PzHBzVed8j2iFHhmZppQnn47SrvlVGh+uG5iXWHg3MQBamY0w8y4KJxnf
3MzlDmKgxPJdJ8SPoUQUfPzPjAg7fagydgCKQ6cQzqqo/NRP70triVfs7an6PRJhabLYqOB4xwNQ
8q9QHLvhNLrXhyHeengyZ3MlvFlpGZjoAGnlCV2DYZ/Wrs5BjahSu16z6ZeKWUsrM4/3FYYl9wY7
AWRVnlLtaRYOy/s7EhgLx0a8UsUhzR/xyohSIPQVzctf/GA8077UYREgQl8ws7Q2whUwKyc2tCTB
nNh91wAchkshwtJkzeN8NQ4tpH8VjevyhHi7K6X3lvGk2L+uL/+SDeEswoGUhlGCDX8ED2x/09KP
RruQ8V6yMW/BV+MIc3Oypo4tFqW0milAs9BNXyxHLyyHCDjtpzqqC4eRdHYIv1QA48qSetLFRXl+
VsTWp6RmEEWplidLiW5Kq6ct4dSriIIU36+vyps7mNeTbC8NH2QSz2dMbmCMNSqOPaHFxqZWY/Rf
rVHbWM6j94c6CTPIHUD9b1vCabFD2i+zfA5lKmfVWu+U7oOZBuvrA3pzC7wyIpyVSpLDpFfnewwS
kkS7kW1ppfw74d/ZUIQD0/SxU9UvVtRgVaAMU0uqi+lVm/35lgZASXmDRCTFck0YjymplVNLMpe/
Wax0hNCIl12USa/P2ht3M8kk0EQEtLNkhvCOlW0deUVVlyfNoWJMcI2iChrPbq9RVV3ZS+HmG4uE
OTxyMHEkJS5KcBBbU4/v2d7lF2hb3ViLXfpgr4/pIqn6Ejq/siLutwGeJ5JB5Qn98DlyORb38UM0
unLh1p1b/pgOwYO6FHi+ObSZDQtPioqG2I0cN6EqqUHLejnJ2vP6Z7Pt1nqSLaSn3zTzKv8gPNeW
TYacSgSOR/RtAOuVSMe4/Xl9At+4hM5yHMKDrepKDCcJNiIv2cr6Q6V8qBtkYNJkwTN4e6VejUY4
ThpESF1Tc931EBuolPPcyR4OUMV8zhN/reU2Vbx2R0H60UCEERKT287Sdp3qLzy0SyMW3igrj0mr
9vMNFTXr0lbXWkP3uqzu7GJJQOwiIH3Zna/GLLxVih3nCi0q5akOYMheZ57bPNWP1k38wUtWWrqm
Dpanq3zr/SHT+3wNv15WRzjrsSIlMTIk3JBRsm4Sz+3Gh+sb5zI2E0yIHmuLWh95i/IE2YHzuZ1c
5XtcunFDz9na8bepsbCBFtbNEU6Dryj56ACFOGmDsY7HgxrGwEuzbSP9WzfX71UToZehEXN7hlgK
1XKjh7dl3G2V+OP1+Vs43I7wKKdp61f1ywqh7W60d2j17eUl0cE3Xv6zbSDcjp5Uq3qusUZy2u+U
rnIn09+obe9K8bFS/N31Ib35wLyat3kFX3lmSlFBNjfPW4fGzxB7YIB3xZSvHf0DMq7IiXnAhpZi
mqVtIVwr3fRPo+DYuVZOQf/BHj5N9UKzhVj2/etAUTObKTjneuz52Bwa97K2wT1vsnwbwzxEKhpy
o9y1nGJLnu7YTp+uz+bbFlG+Jo7mL3G/59TpyjSZeD8LZ+1F0bsiG1dZBt26YT+iBbMqmyWw0QVw
/K9R/rYpvAaNHzq9GRBLZ7q06rXPiGisba1DxSfc5jnEC+pecVCtu9UWm1gv1pFuT5CJcLVReSK1
JBzvILdMeN4k49gUX7QEaVC6cmGxXoOt3/zhxAqWhEE6TmTrfeqbx0q+90p5r9UMMCJUbcIPDVyO
lBe21y2K+kncxeeDEw67Npq9CSubedR3a/W2/qhOK2pm0DGGtQuQxLVu/E26oiLz0bgdzUebtqG7
cL1Uz7io8L18BgAeWmhgBYVG93wTl1IGL9fEZ4Qf62/9r2pd7evH6r3/YD0Wm+Rbu2/f5/cYp4S2
Xix/v7nAr4wL78U49JNnqhg3Dz0pc/hDFFeLVsj2dXf1Or0fdsmHPHOH5yX6kMtdPc/+jL0FWIPL
KcIyYy3VbBRfzeNQrbvOdYL12KwraRM2G69xjbV6MBe22MW9K1gU3n05GVHvzrFYjs6Dmj0pE4Rj
freuvI8T+oPXd9fFS3JuTCw3yk4WlDCbsp/pAoPw3bbK9eDIC5f7khVh+RJpyrwqZkh5vfUjSOkp
3eXKj+tDubjzhKEIlwD8mbKWmvMGDdKdiphGmzk3WjVsUPVem2XlImq9gOF7c1uCOGdjQPpC7fT8
TNjlVFEXg2EwsT03TQZ4TNdSchssNXm9PX+/7QhXQJgkajdNtnEMfdqetGMh79RyIWBYGsv8Da8e
4D5PJqXOHe7Q/ClJ2zVqBq5Ng1VmLFxol47ty0L9Hs38Ja8sTZ6s5TX1siO8tfKD86N5n8lu+E7d
J9/bHz1K6y7sie2SV7s0h8Jbj+DaIFfUwY+wzwZV76JIht7dh+t7cMmIEB9opeJH6OoYR11yNnYY
bqP0uY7UzXUr/+JS+j2DwhUhycBw0MUzjnW26fSTVKycb/ZPIh/zkyRDQ7s1i4UTfH13qLJw++c1
CG5CAeNY5jvNuUsQKaThAF7u6yNbMiNcFNNY6EHis0iGX6wgbAcF/Dkb1qqzJEVx4W6e7cGLWpdM
G1akjSwUNPCh73IfzY3hOzhLZGkV5Kv/bFjCPdHIkpzHNrPX6D88U78tyu9E/6u+0tbXDV0GyqCY
bPw95BvoG7rozE71zMrqejCOA/17UbdKHwc4ytzwp9OtTfd9slvqpJuvnrMCx2xw7t+nH4RCt9ju
pY/AyCtqw0dHQxkRtQzO7vUxvXGmsDDXCXmBoVwUNrsDVhwhWSzIQemRsUvq7ZhDymfFxtLTu2BK
9HGk1Oz0gCajY2pGq6zcRGq10sJf/9F4RJyDjW5lWIJhOcpq7sZ1tTbhtE2tpR2+NBbhOVQjcE1a
x1gsq1/pFB7k8FveLTXIvL3hALpQ0p0bDcV0lulMKQpBMMcq79PjLHEFUwTRvL42RsoQ8JW7KpIT
S5i9twf326pwz+bTKOdwwRrHfIYmPTXGZ3OJhu8tv5t999uGsO/mBqjJQpDtCFLtnQFj6yZ7bx2D
dfU+2drret39ir4ZO22VbtXvcuM6X/Lv+c2/s1X+7yeIKFfdA16hlKNxHJWW+NRZE5om+YfrRt4+
wb+NCHdurpRenHmMs5c+jsG3qfnyZz/f4OjaxKBAnmedK3Ney1fPPVpvXhP6ZXtfR1OyplnwWYLF
d2GmLvpN5sthxh3CBQcM8QKKYgMYVJJa6e5jCSrutT140lfbrmDaH6f2i65mZbTWzbb6FCUp6dA2
gKYddZu0W8etP3wMewVo+Zio/VfFLIwB8mVIxt2CbtZPWhGiIDqQrB7dFIKtzE2lupHoti+bBR9W
9P3nUYD0VS2OE8APkczDabWi8RFevQ+QAn/qsrJzo6pMyWRawSpT0v1M47lwv85n5fUN/mIT4hDe
i1lgUnzataRN89LRmnvu8u5Z6aN+BQIWtv8e0kkDEdMvsdx9GDRjf31fiG89duHBnpkuwUeANxGc
WkwaSinL/X3lTfFNEI3fgrFX3b6lpgCFWbDgwbwxtfOssgNhZiSaE7b5mICn7Cejv/dsGEcDr3uW
OFCInD412nTw2qT7w0d/Ht9rg8IFHBmQ8Jaa1d9TOwk2fSI9OanZu+pIK1Zde38YimCNQcFvOguG
ypAdnZ8yxS7MyJeH/t7xAnUVj1X0CJ/5xzyxvJ911S1xlryxeEB3LNDZ2ANBIVzAPC6qmfhZf29Y
sAJpY9usfUjgVmkee2spL+2F1btweWmhA0YHShVEG6UhEWrmG0ZdBJKt3SfWLwQ1Hg34O+NCv4ll
/DZPXQ+Gfaf26SEqi3c6oprX9+rFGQFBR9ELBhHwKfA+C3eYU9mGFNFld6+N0ddBr/39KPvNqs+a
j06hlS5MwZYbFUsMTBdtDoz6zO68DK/uzt4z+2QcNEYdKZ+GUd8GhnbXSyr9qIU75Y1bA8Wtam8f
9QoQWGj/YztbuB/E98GYOVPoQAeNNvOnihiZKrFlKZws896IZXuda0bmopGyVBZ70wqbhnSljuv6
MhOvRqqwutXconaPJGa5y1INBcaY/o3r63hB7DeT6lLxoxMUzm0DQfnzCbXsXGvzVgofhgGpczW1
7Wjl9Z58Qgw6y90yzcxvWVTT2JCEOTLVSdKgeV1YWfHkw5D5gFb6sIvGZu/XebydfLm8nSIp+usZ
+CNK9lPxnL1vqufn5vCt+F/zf/ojh+Y59IPmf5//sv7r1/5zPkv9nP1ikyFDPD60z9X4+Fwjwv1P
5Z353/x//c2/hYKexuL5f/77R95mzfzTUEjPzjjSud/+Ndn6fZ6EL7Tq/7WtvmU/nutv4n/7F7+6
pGj6P5ASmmmeZt3jl3v6L4J1XHz9H3OFgPBGRtz6BU37N8O6ZKFaNAsQ0Ypkka57kS36m2JdUq1/
wMoJuAu0r8bfyeH9cxr4LCTbM2bwX/KuvTT2/H4vZxQvYQ5w15e9CmJB8AubaFCQuOnHQx+23rbE
8bhDgADwa8fRi6u+O7RD028UpbFdSLSm2zbLs40qxwkaL3bpRkYxrIlioLLRA3krmXrotlOS3pam
XLpDELZPYWpK6yibPlZD+6Ecw299NLRPSPHpO9kgnJMk2hBeLcffwzyjvJwj+LNhccZ5h2mQNGeN
WrFPskdrN2efD4cEbaE9zIby14JUDORX0u7lQ2XiCL8Og3vdDEdC2HypY00gUGZm+QIdCUKuGeJX
aLDPD6cZmk6kFYp8mIJu+xmFpOyervgov+liaZPZ1bBVBk8OUElS/c+KFwXFqrO95pM8KflD1Gc5
KC5z1Hu3yZ3pJo2BR7tQiWaf29yIfkC+k54iLW5vewSEUKuXjWg/aLgcUjBFe5oK9HdVVea5m6Bo
obpNGw21W9YJ3MJqMotYNFJkccEuJT2EhNjLuLlhaZ+DxXimVRNck6oM2lEpq+GQGo72mPhNOaGa
60gImuh1+UsJA6hU0O7pEbdRgRMNvaffDgZt+iqKOQp4I7BlYxp9QU5e6xaufyHCm7+O88RxhLER
CQM4689XJYrDyEl6RT1EsLJ8y5IgSej6ilFaRMLqCw1FxogYkuafIr8YbpMOQrqVrlJYJa4dINoj
4OVi7WNvAZJy/mLM32WhZ8wuoQMR51UMjuoQma+4qvtDFUZfm7mo1dnLuNeLY8F9Qscb48f/gKtf
8OI6z/DpYC+ng0xYsaqqHkcHzVJXNoL3cVk2t7gM07MSqNImmGRQpGkiVdu0aNKnNMn9cGWiz2gy
F13kTvLodWv47WBYTjVppzVTh/eZlbSGOFZ0NGH5XGvK2EC+nNkPKeKw2QrixG+jkUNtMQQjcMha
CfX3+mCnX620+hoa1GQ2QQghPf2Xs7BzVq37hDI0Qk1NpK5rq8dwbJY/2Xjxmic2WXKO3ti/XBtc
vbS24c5TGzrfIdXUq3kUDPKBt7X5rMajjljUmBkVH6tJKykP661HYUxHjshcWVNrvTeDMoVQA61a
Z90/ZSutipKfCzfavDHPbjRuEYvdQS8/YSf9XuefVdd1E/eFMx6yAtJlyZvUQzya6dpTtXaf9vK0
kqS+309513+cphxV5ciwbsYkTj8vfMl8cQlfMjd/QDoF0hj4lOA+KpPuR1khyYh65lQnvcTw6e7X
WKSo1tu1gxe3jfw8QrQjl8evRGmV6uY1ExgPRl5sYpOz5LbjYK6vf9m5G09Bja2NawdTFABOcNDC
jdtoSYMMsNc9WHH2rVCZJtsI4hXs5HiSg7oQ8QmNdy/moOKcmY0h0cWPFtxZqbUrH22/7iFVy8+8
AvKuqg5BVMFwnnXxGv2vcB38H87Oq0duJNjSv4gAmfSvLNvVpqpaZiS9EDMaiWTSe/Pr92PvAqti
9W1iLiBAElpQksk0ESdOnANNSW2N4qir30r3H0Asymz6hABMVWPXrThrnJ7lOTJr2YCUAl65c+fR
MrZXBhM75N5SrzV+Zt+NIcHeSVbZ8eOZXlBe5ncnf5jlJEhhiDuXlDZFEZjclYF2HVWkMrs6UXZ1
mSI15hNVjx01ZDXVfxS2H3s1Clo/ZNpna0nUvM7+XIc8wxwiQcxycH2i2+N2R0wu0VCdtQSMgzsc
7Dor9r2h1jtbsDdC23npXPvZqS15tOnNowmk859tJ35J+X+93HehLah6N218w1+TcFokePP8kFyA
fti4pmJB7CyfTdZmKzDSurqZ1m/ixnc2kYPHYmzUkdeH0QwKUM4vwsZ8jTXU1BELNZ/wd/PXcoTl
kf/2JKwFh0ASWdFl+6wRZMOQqnpy1VItOZgBsny0GGpbZ/vSmVQvU3zQHs3UoNyHL83aN1qeWsvR
F3sEpKrVhVSTKz0XlacXtbobVF3OqUn5xcfX0IsyWqyQQUFSVumRX9KzvSPdYG3B3p0NqIOyUNHV
ImZGP2dxaA2xZgzZoIRXu8ANDJNIe1sMWXP0Wx1jTZnl2yCEMJ8pfrbJ2u+52XyvKRYOldV86evJ
vkgaRZ+taZj2fZisARD3+2kWL51XMzUH7uW39fRHwtgqQFa+LaOrHrThdvDt6trr09EcrOBRkz13
T6W2L1I27iPcQAgDQbGmQjAvyZvtxCPQ/AYOYpNckBDcbicnymSo5z2q+4ZPtd5UX41gzHek9Bh1
NZrm5a0fvjilXVw+Pkze+zTwXQB8ZjUucqHbgREDMIN08hm4NOu93rI8MDWNNpjzhHtwmWRlLYjl
BSbmN0WsmzAEBV4oNrcDjolMG6OS8mq6CZwLX/YPpeWbXlCm1kPUlKNX1JXYpS3udHPr4aaanOjQ
q9nktUqpnAa1/1FK2e7Hqsx2ZtdnGwPAdavK3Nj2hT/+qMPU2ppD89WqCm0fWHqwoq/17pwRxQJb
CYDou0AuovO4itroKto22imxPm2jRH6TGtqvWmoYm48/0Twjd2sDr1quV+wkaC6+nTFnUP1WmRJ5
LUP7M40lHSZ3Tki3W/hPLt2n3NXXmIf3tyuinaqKzDn5m0v/7CIxNeNoSkIV1XFpViAXvsAcEWio
p2UD/jaiEJHdIOmbv7rOi2vmL1EfNU950x4qUMWd8GqFmf94Fu4nndZQUhUV4tvcJDr//I9NmgV2
Fyo5Z4iGXd/GyG0Mervr1ITadnZIXUtV3hvOochA2ylZFDHG7XCo1sdNOzbRNVMmM9lUSP4gHWUG
QvWqYar+NTLtAia9n5SZ/5kI+mIjQMV6o9Yh5quRQh1HmEdcfc0vlGuTv5luc00X6O0pbpfGLHtP
j+UsVois8iLoIh9Iy6ifJNzyVD93gzZ9aTpsBEM3actNBuKeekaSJ7rXUiuUpHtRvMtt9tpWs6T+
qTe79kVzk+SnQ1kFNE7DYiiurdbYijrTn3E6Lp8CSxmvWWKKbx9/0Tex7cXT02jg8DGBW6jmLD6p
7fg5KUgWXJNsnDy/dMpdQrHimLmT2EStpm/JMMQmbSOxDeL44I+9/jjW4/jN8jX3CMRvoNcSH6ty
oDbYynCrag09EhRtrNC2PeHE/UnMF9ugNJu61qZNxHnqDr6/NSrL9fLONDZk5L+An5WTWb06VhZj
y+sWW8OIh22ZKJ+GuBEvYVYNGz0eimNfps6+zKxkg3O0eBC4ix+clsRoZW7u9jw9C9gRob5EG7Fq
LvIgZYzVwB4m5TIWQeuJtC62mTlFK0Sdt2tl+QXIsyhyvRl1L+ECN6i1XBvS4Frb5bg1zMJ+EFmO
dRx30baiq8kr4rLZ1Yo2fUJmSkc7NGrPtLd+Dv1seqZTMT8lbgLp2ij+FnaKB6hrb7lnP1vj8N3v
03A3BelOrcv+UIrGP/gCzMnAJHeDL165koLchd8wChEfI4V3aD6m5nO7Zx21HStWlHLRa8wKp0ok
F3cK/x+i+j+idu+EC5xDM3qPxgAltuXh6CsF4JdqpZcoYmP5nU1UGwwk7Xp2NuqGFobQ3qNLVmyd
VH02KzNduX+0+xuBJ+AF8XWCmUGIe/uiagO3chjN9ILnxOeoOFCaV/zRs/+RBjaDjb2r7fhRm3Yu
PcrVODzppXvoh/a5CH8HItoM0l0BUBaUTkJu8mI0P8gDYMOAhi+28lQmvkLNKL1MQaMfdarNnjZG
Yj9JA3JKnKWPNOOqn7uyTDl06uyQNda0UX2M/1SnGXf6EHfbPp/kvwoFrdOYKvgcBSZCnNCgCLhi
5z+vlfkyIXuheQZa8/LkhMlg4LhspJcOpuZu7Ot+E83u5x9v47ssiWkBYQaOYxjUG+aw749LK1ER
fRlNPb04YVcf4rYPNomm11uMr52Voe4vLCz35vCabgedPy7WRNhFlpr3rrxMURpsxQgrO/CRio9s
ITexrq598Xde7f+PB1V7cUEKQ8qqs6L4IhPnIXI6zgC9eaxj7KQNbVfo4XPmFKdELzZwYbxIwZ48
O/T66DldeQqG/ccTPb/d7UEGvj/fIqD8mMUtu72DtGlQqKySSxH7oVeYgF2GxFky78KjsGJixMhp
PMJ8c4Of/Gqe997w1MupYM4gIunw7Xc2qy5LSnOQl8gwpoNlV9UnfyztZ1vvTyECfagCCv25N5QW
8ofWQiYd+5c0U4KnrKuhvilRNp7GuNKOgQo0kfkIxCvFGDy7jYyeGs3//PF03acb6CshTYFuCa14
lDJunzcvLF/XwfYu9USHLF8Q1ncnzW2G+tsmSLJpX9vKOXfytS7mdw5PsAuQm1kcCPBAn8/wP3aE
nWDubGjoUYArjvseibXOMaYvXSf+xet7+qvR3MLTK1XfSDfyMVkw05Vw+n7h8gTzStHm0I4a7O0T
iHKgs6Kbwotb169ZUYkL7ZUICWVZtjLLd3g32jNcrGR1vO3crLHYk6OUfVm0OUMN+VHaqEIoTqw/
t0peP+IP/VIgyPESdu22QDcSAcRtUMHlo47w0o4IB/7nb66p6CCQSWjkXm8kpT9mXvS2NbX6GF10
nFfpg4/rF8eKzatwpm9RVR8rK0s/qWkiV1pW5i+62JoadsQz750QDwb87Xwjl1CWtqjlRfNN86BY
NFS4onO3H7/d/fHH15zhBWAxaEJvGc0fbwerFOqHnoUXWQ3dgyuDfgP8WOwmy/hUa+OK1cI7a4iT
3QB3BIYFYZp//sdoRmnFPR048qKU7uckq+L9OAGrAiT0Dx+/1/1VT5rsUDaHsIgszrI0UYmyH2oE
sC5dr/2bN7RLa76oviII/DMZG/VfiExrlhzvvRyDouapoWiEVMfty+VllIpeIqqiSV15svT6a4Dm
7jGx1F8fv9s73wygnzorahYkMMtmphCj9qnmbj6Xkej2RdJYRyui8UL0xeMIO2plA7yTLc2YOWuD
EGUmIiy2o1YkPliT0M5TmNnPptCqvRNG0wtFLwAPM6INU3bHMLanJ4p3zqmkhPXNbYttFZX2QxX6
4lgF5kSJpbKDn23TDIe2GH7r4RC/QhapN+kURytknHe+P0fVvMgIIVy+yu3HECGCtxbNc+eqso1t
0RXyquTGU2MTbGaVUtNigVrlx9/l3YmC3UDtHMwS/HSxZUc/KrKmLcXZjLMD9JRTU3+O29+6In4R
UB2bEAXo0feMNMXc2G08GaDemJ8M/1BnqReb3RdnUlzOGGtj+NpR9u3KmXI/KxwmICIzacimZX0x
K6mP/BK6W8FF5Oqlbd3Xulf1l1I4T4Zapa99VoYr4dX9KTbnqWyHObkA0V2snaKosaEt/eACkCa9
3M0chNW19vDxzN9D14gj/DHMEnbIiPj73LKDi1XuRdVsYzc5daYrNxQxv1nJ9G1ymkMaKE+VMfyD
O8haFWf1ARYza45RoEedG1xYHXulhxNkRq7qkRTu20LsOzd+VhL3W+qffHo4U3da88S4PxQIS1jt
iERwdqE8drvge7+MjU7POX1KHYksFCfTsf2tBXh/p/VfH0/3G9h4ezeRuQDxgORRtLmr6yWNLqNI
qMFFL+WrqhGEJQVS5mOWClo69HxvjLL6TeYSPM5g9HdNLZ3HxrCyo1FzFMd4DiItaLhP9Riov2VT
WDglJYolvcIpfxW1D8beTuVX8IW+RrYwOCh2jIChYQzpo+KGYbz1kYTcImood1Eg0KcbkvFZOqG7
F+YYvwgnKfZ+l1r/6EqZbJpi9L8hYeY/OXyklaPmvW/PjsIZgvoieuXLcMXXy9aNiyi6tDCeTlY6
/YKrVp58oez1TrQn0+4A4KcIZMsO8h31bO1LoRcrCPF9bEqRlbSaFBuDG9xLbxdAoxoAvpUWXkyW
IYLl8W93KqNDV/XxE1lOudWa9t80adTfHy+Gd8YlgIASZM8Gllx9t+MKZDGDrO6CS4AxrCcJ9K95
ix2EP4qLShD3MCD9fcxkY69IOb+DtlLHM1RWoEVIQWn3duRcaduypKZwUQW1O4iLvxs/ldtUF0mx
KQN6f4qk909uoXxVh8a9jmIUB7jW8CSaMNyZdQQ9qDDO0rGvH8/JOxEsuCLnK1AogrZIT90+WqQg
uAxG5J6lK/4uwEI2xV8CdgAkecyk4yH+ZDXxU2uRbfYiPbV2/KtGvPV5jIO1ruB3TuAZcQHqxJ8M
Cvj8/f6IuXLa1CsLB1tsEOPhbzenjqvaU7yyCu6DHwqHXC0EP2Df2rIWBPcM0BfnqnOat+cuCYen
WrrVoe8qK1q5Ut65xHCqJFsFwuWgW/JsRTbpkSV6/5wCt+1it5P7oAwyr7StblvqebdJCrGmgPgO
dsQGZ/ZmTzncJJZfNCtFZFX0fNGLjxSgZ1SGualzdPpyI/oO2df20s4KD0k7cvzKTPhbGmav+uSE
R3SIStRQK9vd1E2hnDTVxvapcNTfdWt8XVl58zm/OJph7oHNsBNR3VMXF+7UK2U3qalzDnorPeai
tKAiT3LTVKL9iwPk70zTi6ehGdUTT+U8OCWG0bINf648xzzO7XPMfhcGxRBiR0oB8331x7JzYxqG
mtIvLu2UFX9Z6Lw8kEBKQrGq344UeLcWydpRWP4XxRj7XUccv+3GYVMoQ7ZNi3EnBmk+9QrCss2U
RPuhwJAtGwflMUnCNfmu+Wlunhb0gWgRSiqKzQ5ypLdPq5mg5jmHyUUth3ajDhXIfyO/uNPkbobJ
/c9LmOEQ0uecJhgjsF5MTkyqAOVVD0ihWwmLcUr3g+KUW6fKkr0VZvWWSzdZOS/vDoJ5UJjTHAK0
GtjLCKFiCduoQQaXHiRmAzad4D2SjivX0FttfjGV866cgQJU9nF/uZ1K8lb09tTCPce1PACTAGtn
HmoIXts+uBGCBIG+TYND3/5KusdceRhi9dx1X0SeU2cpHpUh3gYo/wxRf8hLuTeLL1jHekbU8bux
8rB3vClCF/Y0US+HlwVFaQHoVBkuZmWaK+eGwsHOTjvkxyt5mPOgz9Do4mMStcp2rNxXe6zNU5ei
uJwlPrUrdVAzoH7VPkZw1h9Wds/dGYcLEZ+Lr0W+jH744rnIyON+GMfg0lJN3weVHx0DkqQH2ghQ
arbio1FQDSZlCF4cVcoDni391ujD9tBAowq8xnFahHuZtGaMfgVUI6+wwabDx495t2sM7rdZbgKg
dgZs5hX3xx43gqJqtFATryOl+X2a/RMgiqpPGcztPt1+PNb9lTr3eDMMH4toHoBoMVg8xUSL5HGF
4ljnKjfOdjTgHio7wsagsE+hVYvHOd41ckc+ooOh0sWs/qO3EfrX1Bv3Hz/QfbaHTCYXHUZRmoAx
u6QAOFPrEoII99IatXsY2npCmUANACkhD722iG48V537HTt3cehphNrZeSmULU2WfMNySA8Ivfpo
yZb1ZwdK0M+iVECDadWqyp3eBr43us5vSMsIuX/85HefjQcHQqQGQxSv3aWpRox7mab6xmUK+900
RPZGEfmVAh3XBQWg/z4YzE0KcgQh84C3nw0+Ft1UlWlc0jgenywzyzZ+RrWxwS/jiKyDWBnv7pTj
5QBfDNzK2KWsldvxmowFmPYtL4f/nFcIJL7sTl075d4dhVWIlTkrEdre7ShpahWlU1nGBfG0YdMV
JQQcVy9XAIU3lOrmLOUEAAHkGlWxcwRZuh0GurRElHGwL6kmuidVadoveRz027buzVdHz9RZhooM
Q9qTQkdT3G8aKJf2rldgxuxardXQeDes7pITnATeFI7+b7sZ7W/OWPuf+rZC2C3IVKvx5oB1k4TA
N2Rxap953VA5O2HnwYsdp/EX+N5wfKKhritvIKU/jsFgAhUKXLzVMY+xvXXN9EHi9OsFCn/fwOQs
/nbD7liowLgb169o5Z0CERZeaSHJvZFdIrYUSHwuQCiYMc5udq4pza6IB23vGwnc9yKIhsDr7ISW
Jq6tYGUP3+0Ebiqa/GAEkpZjtbqIjclaprAtXPViRFm0q+EBo6tXGzxVEm91Cg0ri/OtU/rmg8Kr
x5Bspl8SLKNHe/tBm9SMuybBzVbr1JNjf9c6/UfTOk9RmEBTrrxAnkrnRx6Or30Sexo871ImRx2p
Gd/dAJjuhN4cBRZGik2zye/E+EVRmFqxoC4ceUWZ7BuqypGvbBNx1alRIFPwWFBIygDtUuWL040N
6v3aFX3Hfa5lOzVRtk2/Uh+/Swbmt5yVWqCqAxwu+zNagvde7QssJ8eOTF9U9dMQlMm/0dR9/vh0
eXckWiX+b2GE0u7tfPaBHnZOaEznTtrjXxS5H1nZ2cPUNMnu45Hus01eCkB59rCiReKuPQpGoOZb
bjmdc3N4jWrjZ50kV8eCCJh39THqct0zxuZ3VGGMaNZeIpNLz6Uch/22cADw1XJlMS06qSgez0/E
pUgciewSKdHty8dCROqoYoMa1naziVthPOSiCz27MfzAgy5X7CoxWIc00Zwn2aXUaqxTndK1oA9K
trU10JLOKpwXWy/ENu+TaqXgfndKzsqRNEISWvOMnMu3D5irJH92bmtnZXLlg+mURIBxfVn5MPNr
3u4pWHhsZL4MdRLaHm9H6Xq3oQlDYGBM3rfXRN/HXJ2J+dATi3pN6Dvf29y96LkrjlYSDRt/UuHI
0aBysKKQTtSmaO3nLvT/7cOZERVFIZ8y1mKvU4x0ZRm9MVAWT0vlkA4orkT4yM4ijImlUWhGqLRn
2+IW7FwZHWwjMvcpsoYlmUednFxTGZ8j/De8wqjVAxk8MvQZmtV+oFeXBGGoQ6pXFqcUXDptyJDO
qCpMP7SqHTdhgYLGpLXppqPA7uF7GBy61lZsTw8yXik3gM3UBO1dI08Prj7t3Sytf8aixu8ZKoj/
UJp+sM2asTlkbpJRd+1pBxrtaA+MIB5Y5/0ubGS1HUYRnSg+/krHqD10hd58isbe2WM2eHVGzWUh
Flr0ox9U99wUeb6noD/s/M584dZ+qnXpHloFQfaPl8Nb0/JigmlKQb3hLfkkQrtdDkVcRWqsN8PZ
ygXXm2s2wTXAvbQP/Anif6luMSv5WmvSf6H6bp8jw8BJVbWiSzWVzlkvyDrb1I4OZTjUhwnTlcem
DWnpqIPhpYBf8jj6sf0LAxN9C+Cvepj41kcX9HVlYd9l0NjQzME/v2D+AHfcvkhnDbE5hmGPR06v
7UKcYLYs3+5QZZr6i9X1s2wilCebsWv28VBpa0yFed8sJxJWPtKvONnNWrC346clNY4aN9KzkNL+
qik1vGd7cE5DT0RKADIeNBmVX1ozqH/UCllKi0BXrfm9F7TOmhXtW2l98TQ0ZkG5Qv98Jt4uDrsx
0EXXFo19potPPqhWCc/VmUz7yRrG18lp1Y6na1Bdk50O1C7rv1PaTH9qbTK+UnCoP+udb3kpweGz
rFT3WsZl/jjqmf2i1Gk626fFezrEUs8p1JSmdEvum0l2O2sISG3ckX7Uog6pqqdGZT6IqLF+jNjZ
fMqKonBX1vBdWDKzNWGhE52Dpd2VfnM9APKsnPasI8qIgFEtz3Bu5AEGsLapyr5aQQbu02B3rjED
Q8IxhnezdN7oIdgXGEI4Zw3Nyb1dZNMPEojgOXILjFPiSt3KSmv3rP7uYAxTiWi30f3bhnb+Nyy8
aseJKjYCf6aVibi7QAAQKIBTl4YHdJ+pjJ0ujQz3rHOBWiI9iLn1UIh+TUFlvoZulhZVkznZplZM
mmIsOU26lklVRJN7dkXz3OVC+dqI/kQvo/bPx2fT+wORKQIgwqRYFlJlGppJF+Jjilp89owEZb6x
/bA+FLWQK6n5fXY6e/mAvlBtfwPJ56n9IzfHLUYfHZE4Z6Ub03+zTOpXclD1u1VhSePKKXxKxuib
rqDVOJT5HCCm7qdAHU0PPZn6h6IoEmZuYR3HdEy5WhT5zcqV7tiThHeeDqRIJ5Dp/vp4hu7u8rcG
YUrbwmXhcwDePvXYJg7WoI1zxt0CMUFVqz0rwsEMBm7XP8XO6D4rZjZ+mcp4zSjoDnJh6JmyzUIA
z2Ar3A7d5WZIooc9rtNOcqf2r/Zgq9seWbmqsUIvHv019Om9l7XZ6jPIA7d/eaRVZhDpcaw4Z3Zn
vJ06xdp2RRa88FlxVKQ7L3xyqC01nhUOawjTfWrJ64Kh0+0Py0blKW5fd6ikG8Z57ZybaNQ+qRl6
bHqIhsRUOflz3LXaPqp9dz86FUrjgeNMWzPR8k2m1wG+NCVhQ1B2T71ZUaorR/UHEpy0yUTWhIbL
1KakkWXI1E10RLZxoz5NJu5hpgw7rFC5tUJ/xFTEDBGQmmjkPDZNaL91JAQ7FkFDu9GY7Lu6Gs8K
vpwBYA7uUFJpOtyN8K/vUsXwCjwRJg+WZHSs1Cg6hdNUbMyJ7mHD8R/8rCweZNA1zxL7sk1e9obu
AXBEm9QZxo3Vqvrnjxevdv9B6YmfmUJk/fSjLC0isYnToqSNMRdUdBOboo5eRhygnqN0wmvKbES8
aZjaR2L6L2WTaBvZWNEWrZvugVjxU9QIuQvpw6OPtYUn4Kd9/Wz7RrRTNbFGVrg/i3hWOApwHwHW
tKVqlNZZrVJHCdUvNHv+9p1sp0/0dAdT9PrxrNxfZhQhEASa3WQIeZeCOsMUFfB+Gv2sTReCVUiq
vW0fG1F8Hi1tJWS6vy8YYCaOcmdCVlsesHY+5KGemBhJ9mH3otWNuUm7Qdn+5zficuYjAaVDwVkS
faxBGFQRFP1cjoL4q2vxJ0zDf0IDOwPbh3nw8XDvvBRcdkr7HOUwcJZKwqWWttgkUaeclJ46p936
lNT8vl35TvcUQ0Ba3gsFMewPYYcs4s0xr/rWIj84q0Hww2xDCPSjjyh/rTbSU63iMRoHuZ+GpNoh
z2FcRRh/+vhN3+KM25uYmt5MEyGCh9e0dMxNhmbqtXLSz80Uxzs9TfrjlEXOpTH9K3SK8TsdeVwJ
ZpUnX7XCKjcWqP3g0vndylF/rkT4V2SO/TMdDO1jOfbDXmlU56Aj5L53C7++BFoeeOFkdA9+0gPc
dfXjmBheE1T0adei2Dhd+ihjWnMSCNv5zoZH41V0MG+rIApPMtPytdhrPmgX74zeCnUI7mmy5WWS
XIVjWblua5yjtEVU37aHpyQnxNLjRJwD2yn/qhT3AiLFiUelAFqDZnffP574u1SDaID+PUItkmi6
UxdwphmiHFSlun52aE56aE0Tj2zaKx/z1Gm3qMv93ZhNtoetfLbKUV8JVd45iTAJm+tu5PEQVxaR
fa4JGfV2oZ+T0HwSXSMSL8/wlzYqKMkfv+c7W4nM27XgaFH/gsx5e+lpdjRiaJ8757wfo38CN/tR
dqG6sorf20h8RuLIWayIRTyfiH+EXopVqIqCI8IZ4WgabJJegeHI7TdLKFJCquWTrXQ5ElSZfTBT
/1cZ07fz8Yu+cxMBCtFPgR4Voaa5yN1iqehOq6fuGReBJ2GML2JM06sFar0Zyzx9ciVXYoqn6sfD
vjO/NDHMeA/x9CwQc/vmU1NHBmije87TWNsXbqDtggID0//FKDhncNazWOEI346SamkXVq3vnhUa
Ty9JpD7p2pBcPx7knZyI9jD299yeP9dLFlNotoFbt4PlnItEv1AlxOqUBp6THhbFU2EZ5aueG+Oz
YXdfZTCoVzNMzb1f2/U+MbL+IbaD5tSazcoFd79RBZDq7DKDSRtWMPNe+mNpldpIzQheFn524w+l
q5tHWdI+6Lt5JzdSbRACs3rawyVH0EnxDWflLrpfV9yuLsPrtM8z/4ulXTlqoMUaWYWBI+Spz/p8
Wzf4WurxtawR5c6yLaDlGrXpPjSnR4DAaq63IJKwvJmSMFKdsdTssz3l35K4g26GnkXey1dKt3/r
StetHEkL1S+gVVD6ud9W8IpzXWDx8eMu1oK6UqYzsVl7GCszOhTuhCTV6FfPmhXsbafSHg0Z5Vt6
FdKdg9PLtofHsKFwv2aZdc89mYkJROq0qMz6q8usSFWKngSV47ktMnOnSi4pLN5l+iOmsvJYZ2Nx
bjJH+1d1Awx/IZeMU7x1hwGqEQ3k+ldDRWJH+FO6Kw01vBS6DpSkc6//540paFbn+QhUOPiWDb4y
Siu1FMSUmhFZF8vNnpO2DVe2wBuAd3thAnzDbgHA1k34z4tvA+m4lRrVsnOQp7i3hiHuLDJqhn06
No9hnGZbs5nGXdaqYu/q7ad6wpKpMHz398oJ8c6y5LrEKJqFOYeDi4zRV9DcE4WinftRix8COeUP
hWGSAAEhSYTqlcL44Ycjsr9ZGx+S2h4vkV4+tLQPfq+Dwnl2C4RsyPkq0poRH+SHQKTpyW3Xsur7
U4PQAvV8gB2o8PcKsRR8a0Vq1nkSyvQrqNFPyjsNPxvDG3X7GA7yS6LV048c6auVJfEGntx+Lcae
hYOR9aDgvGTWKO2ky94drDPGDR6YyFNT6oUXuyhqKadp+lml/5bd8DOXjgdB7SGz2pMDIOFlE3Ee
7SzY0wzy2W5qr3MepYWoAH4/tYl2pLsmh3kfiLB2EVuAQosGF7jJ7eEahjncwCA0XkLH+J11UfGS
JkGxdY0ufPh46dznRHP2QAf8HO7Qd7mIQ9RA1kpa9MjIaygKljgc7PvEznc1hIvdnLivhAP3xSvG
QtkK7g1RpkvnwO2rmWpDQaRJ9Jeq9x1g/tQ4KElET2+UWD9F5ponq8xCr5/jfTOePST8cAckYnxO
rFDBkFza+6oro00urbWg4U50DKyHRnGwCBbITBlaXGoKp3s+6o11DvwXSAFFhRH8GP4MjW9Kqm0j
dJe62HrssuwJc/Nhgx6PF4t/GnO6WkH9WCtHy0Hy6LOifAqUYvBc9aUSz5FztToYt2FCIq5vK5fa
OCpQAyzcoT42+aFT7LXF/k7kx5sQRWOtKwgZloKqJPdTZvELgC38GlazF8FU4dUm2+Ia+E68rdHq
+NZaWr1BmKo41IWy0mFzfyaRSSCTRcHgLVdcrCxEwIQbSEucrT7SnopEuWIbv2t741nrSth+Uf/l
46X8lhssNzirCuIzZD/0BRYhQaA1VhUOAdmwmZ4Ms9p1FCpCrF/iut7F7asD299QoKSr0X4as00b
Qo208oe0zL8GqrUpp9fBKTaqeQr9p9zwPakU53HYNXG4cRpxTHTMiHBtz5rXj5/8nYuEuaJvimNE
wJVcumyVam5nYayLM2n18BIinPoadIPEsafWNtxlXPB2F+xMQ1EPdW2YOz8S0baeIKJ//CTGOwc0
AA/bgA1K7ru80gYRZbjFpQZychO8A+NRYolYpOISR/3OjV81eU1buXWU8FiifMkmgikw7hSz3IEZ
XdxwL0Ll0hVfB+UEc9KsvkrlUJlI1jk/I/XFRFavuGBp8tkKymPpZsfeFl+j7MFSFf5JcLZlvev9
F79DWg2laC8IIUI08U9fmIdSTFd66j8lGQYeZkMdZFLsr1nrPs/KAaQuaz38bzrAixVFHvym6QLC
QrPx7WFl5XOyWnTquUKcyVA49iffs+K/lKHftIQ+kX0Z5WcAv5piI8YVeoRl1VM4/J70vwZspILu
DJo29OG+COiap5M6z9SH1tF/INFneXaWXNFzOE+YjzVfcrSFVPP48Qd9J3lAXILOCFJMjjZ9adaI
bgyiclU7nY3QnJ5CRSB5QLZ4SQs/3UeTSA6yzvvnNvflQVUqHzJ6nI4e/dTtVjHV5NHukvYhDDpn
rVnhPkWDwEAkyUmLBJi1FNjvu1gfCxjB56GJThKzQC+yevOoOYnjTTiOAO6mzQ8C0XFPENf9bLIp
2puTVD3XzT/nfjp866p65RB57+Ck6EtvLSwGChdvG+SPvKYfhG/IhJY2YiHtVBviO+FtiKZu7l67
NIwOloXjj14JOGogzSc71NdUFu9vf6APFA3nTmSmxlrc/p3iSjPX4XcEenzUkAmAI0DH1uMUhmuB
xn3b/wyzAOqR06CmfNcxYvqoCXaNP55rZ+xOyG09TUaZnEza1p6DGIG8sqdNBlPp8HsAmbaBBZSy
YLtweuQWTreZTLgVCz1qn91OaH+7SmAfRRVYV3Wc7Gc98tWVe+W+rA6UwJKGu8QxL9Dyu92UrRZH
Tlm6w7lV09P/4ew8livHsvX8Kh01RwveKG7fAXAcLcgk004QzEwWvPd4en1gtyQegHGg1KCiooJF
bmBjm2V+A61icMOGxrcdiDL1wFCzE05oWx8M9bEWx+BGDGmcexYW9k0X+9foI4a2bAbjfV2lgyul
kXnfa8a+LYzmFmOick8GdfT9Gv2CrIwf2kb46esIs2wctR9FXqhdINoEPsAEMHL+Gmk7qYDYWuU+
qtIdIgneDhiP201K61iFujHYeq8RdZEn08cC8mQsAxuge2aglaVyPwit5JSCYuzKunq9fNas1y2s
H9rFnClkPVxo528UR2NUAEVNXE8NMrc0609jaGl3U1z8ce4/D0SLlLoWQv/iok4H893rVLlOXMMX
spNVdr+rxLqO+jByeim+zYj97SpO/1jGCbi6RjMQ8gpQWVbf+ft1uRdbkZjmbmhY/hdl0r7LY/Cs
FjFgFstsT3GQe4fLU7r+bvOQ8ACU2cRlxaXzYGUb6dTkruCb+i2yP/Jto22Bo9aR2owAJH8l24Av
asjn7yX2Spei8kGsA/RjHzWjSc01j/aGnsr2IMuDLSRdvLGN14HGrLyPQg50NZLBJeDRMDPfQ0m8
cLNR649cwcKnulDb+yoyX6xKvaU9LlGDVsbb3KPEsbEf1twAvuX74efHe3fMh0YkTFFcF+4kVnaX
PnrJnQAqq+9wJewxvBK1Z/wgTipw97z9mZsdxTS0g6rsqcTttdA+l8TucXOcytsOcyzK6j/Monqw
UMp2WulTYG3pNX60Esi3UHOjaQ+Bav75uwe2xCwrzDEsKRijIN14lrw3rXzLAu6jpUDHhfyHK5DD
dbGzRBGKtBaIBTI4sX+VhAGTE2dfRjPN7DFqqwdjUrfigA/GROwY9jjHucnLLT6FXI56Pela6s7t
fR30q6rVnzQh3YXKuI9Kz6nQdm67n4hL3EfFU2qZn/JOcLi8rxH5f1CV4Jj1W3tifTqDS5jRRixN
gHzLyu4w5WNbxFLmRnn/tdGNnIqIqF9NaoqqRllspsXrSQCBx+lMOEQPhoPt/PMWclWGvHPrJp2a
fY2TxD9UpTl9CUcZyJUcwk1P1Ki/j2vZu2pU61PGhv6chSXRkIHOYOWBMbMt3Vc+pU0WXkWFMb2k
lhY8Xz6QPkhVZgA9By/xEeJJ+uKwyEMNIFhVIHFO8HKqDdm7bXpFrx1Vj78NVvPgZfWhyinx2ZKg
Z5/LCcPznHxj4w5YfyASW25OIlowadQizycsMiW/T2rQi2KFOqki9MKhra3ymBca3UIp31JqW9eb
GY+gYz4q6VEvG1MgDssoh5Llhh0G8XJaFnutMaO7tFIPjTlIt3mPrkAbDtFuY8bneOY8CQGDQkMU
DN7cQVEXe1I2JkUwO6N141DU9mFWy8du1IRrr4bhkTa98Bj4A5ShokEiDUrv95CfgpEINXfyinrX
p9aWXM4Hq5X8ECAUoCgWwdI/JcZJUUxp2rhpI+snIlnvWtPKbEeXLv8O2Nbad8nw/fI8rA9A7gow
MXPhWUMya3H7NqPfl3k4dBTCSUlNKTacSULz7PIo6xgGpNIbSQS5U/qP88/fHbNRibdHlVSli1hG
DX4wrY+mVIiPU2CFG/3Wj15o5g/BzgUgwDc+H6poknI0Ta9wh5C4wQPTQk2omjbu2beWxPnymam/
wCs4XJm3pYIVfFDSmUz07qOaLrQ+JtkVAdRtlmq6I+NKsy9y7WcxqsNNh47cq9VAaVcMMuykimFu
0EXYC0laO7o2vQxERode9kIbCr2ClkCCSnWhp/tR6NRff/olWFekJRCGwX5SMzyfnkpvjBEAhXeP
eT11mhjeXq5n9bGvKN9eHuqDpI8gZA4oRb49R/7iU9Qpkr7AYUoXqsdLQ5b3Kaw6b9/HPv7joWnZ
CSf3SREFmvfmNGsxNvXGwpuHeP+ZFAzzCL10qnaz2dHydZuhNapMa5p76p3CoTdDfx9ao/mlM5Pw
1Md5eOq0una7QLnNO2wRt6ZguaUVlJzmEwaRY/aWukRhhWNohIXZG/ctms83vSmXV2HpHwZvlnoT
o30WsasDRZ3IzePvYat7V0IH/a8h3/hUCB0+Q0kZHMZA/jZ4WX/KQ6ndX/5Mq0dkakj8KIezjLmU
5w31bm9avg9nZFTDh84qfwd9r1FzMasrUYtzV6kAzCph1n67POaq/zYblVFIJUYl4ORfi0H9DC12
OOXRQ6qo/lPvW/CLtAgFmYSWpznAvUZONTgJitw4Qy1kt0iop06sT4VmB1qxlRAsr723x8Fy89/R
CdnW+Ry0QAmA5JnhQy9YPyO5+ZYq2hHHWSy6yrzbWJPzu52tyfnd3w222ILkzCHleiN8UNvQvPHQ
4QYpgFbu5SlevxLExbmVS3BLUL66WaXOl8ehCx/kxkqfzcQjB+ErOxW2PCeJjHJjqS+PeMocEsBF
whh2Gso8iyNepp4Tehlv1fvaz0lT4ystbgonGIWta/LDkeb+DSkqN9fyhM9VgfytHcIHzENMzc7Q
7rKToVMmm+Qxci5P4+qgf3svol5QvfOVIi7eq49hcnLEwx6QGqdQooNizt2rEAnBfhgmZ/LaT0UM
6ohyOEwcY6/540lMp0ORxnfjNMKvoCiO1ZFDYGMjq3LwFf8WNZnr0I83gv5lNDU/60w4V2dAHvf5
4lmR0TO8SLfCh6AYZQggmflpauRsX3ToUORi2O/yUfP2ajFs5Z0ffRMaXRpSjmSz9AHPN1AWm1WF
m134EKaaakttpNyEiefZvqhmf0g6ml+SzvD8niBRuOLPhxImfdSqEBmuIDRS3GsH3RGsvt/47utN
Ou9SIHksM6LEZVvTC2KhiTo/eijgNdIsiAnDYBIeLq+ujzYpVwPpGUsLAZP55+/OXh2RQyiKffjg
Wd594nudW1GTvS6FfrgP0VG7+v8ZbubponSBscviQga4g+lJwR6F5oEQqf43IWa5twTzp5zIw/7y
YOt7hRmkPk6fDMsBIrHzd0NuVS6iQeSYGzrNHqLgtRRLpLraqD8mqfkQyfWvyyOuF6GC1AIT+VZh
BvV6PmI3yUXQqj1tcFUHV5wM1QHpz9bulLLfOF1XlQ4CNFx7VIodHLAzzPp8rLjTIFRlsgZkQznI
tXcYqILuBrOGjtw310LfCDszMH9q+ZPsy6chvEvUh3z4HKQPdQXkUL2WwDDLAeXQZDqEwiA7lZF9
xnXBw26oOZiJgpJUvvHYqzyTx6a+R61ylukD4DMv+3cLri9CfbBIL90Yoxw7SpV+h045sWsQmbu4
1IqvEYqBtt40+r0kdt11J6HyEhlWs7HyP/hWJDnQckk9NEKBxbfSqqbSoxhxbtzVpJu5NX8ahBBO
K+DtjZee3+n8vjVmBwFgChxOpCGLdhMy/lpppcLgZoGPYhOqgYdBrLKvlxffeiufj7J4odwvCr3y
/JEypgk2XZExcDClY6zQ1PL8LbPwt47h8qVmGzao6RgGgko//5CSgPCOWdWj62fSQai958KUPSeu
IRUGeAJcl/13IfJvW+k2ix70/joqP4XRlzFyNe9WHn75pqtFD/JstDo6bdk5hf4ATM5Nipc6/llX
12n/2298nIYR4DnI8m9z+jm1SNnjMYDtumnarfe9R158tK4tEz2XBvHvb03x4A+3ofWztxRMCioY
1yes+xxLelK0R2F6FsU9ma3QPzYWemHRUSv/trqrXvqCbH5HORLzDdsI/hYsJ9dSu4tO+qwz9DPz
v/ZCbGfRL/rpcQCFpX4xwtcs+zuFIW96KmHG9VhfS/LXwro3WxBQ8i5DSlgAv20kV/ie2Je/9iq3
mT0yAZqiYkxdnvLBcv5NLRwCcinQgy0tytaSviDDr/1qrMG/KeXARx4+la6gS6i3ObA+G91dY8vR
5S1MXqwC0ooZLUjkjsL3vMvebec0HkzIXF7vNhVmlaF4HRWnUWtesJCgUBQkrzQBk92UaL8kXBhF
6SUaqfRldgsQp8RKT7nuwuk2qb+Zw+9JerWkU2LC5xDuW/VFAFmRT8VdnN8MzSHKja9qLj9q6Ysx
0D1GGcOhbLdxKqwDGCDC5KY0O7hyV1RfTQwCo9cTxZVD+NdK8CxQOXVCSDoHNdOyGzT7bcUqtY1h
V+1c5a1NBx50NocD5LAIyaUyQ+JMG0a3VflIkVGXx2FC/DLRvOaoRiDy0B7upG+h4h2bNEue4lbR
7sI8KR7ivFPvmrb1HB1o7B9f2JRlsAtEbxRM8woYmcexFiSYzro1grQ54tUHtctMh5qZXc5AtMuL
en1QYvLCWULZT7FmBOj5asJX3hfHMGc0JG8PY9FmEGCHLTDEqjnKZHNLc/TPEpoIHi+2jgE9V5YK
GVp7Klx5nMjNFVBmfECfujRlDXYBrTTN8SXBdyIfdOYk/Yy87JeeF4qdVfUTWqPHKk6cboBzr0yb
vu7ro3xm1nGrU7cgcVpmg2HEj5sReYOi0HokvhThWbOE0PEwNHqixaL8fXne13chf5CpR8oUJDKw
7vN5R3ij1CmNi64swMxurKA+dH4+7BV9K3b+YH/B0uei0mgkzvSW85GmVJ0CwQe2YCB3tvNDYI3Q
flvbC6ZbPzhSVPN+9Vr7+fL7rfCt8xcn5gBFBNgaANg84e+OKSXNwRYFyeT2sMO/pIAUb2h95Qju
S6ObUdB2g6zsMb0hx1cF4VfeCGhXhWPhNIoPlII879jBSL3SYcDbYlJ1eEb18Y/Lj7kOWE3uU04C
aiEzrn8RJ4S4e0RjraPdoXg5xK5aeszKWr8v1Cl0+lCL9krXbnU/P/j2FEFAIIO7JptZaktmSLlV
Xi/xRciYp0EyqXbjBwEUoNtYZSuMIF8BpjkISKg3pE9LIcdRGIFpmRaYFTnSd1In4gRcTZ+TIp5A
XFqN+jrWaHRZRfJIB8DWscv8XljacFTRVfxeDfGz4nfVoWsU5Y8jNHgpOrkcj0e1Ykkhk/GLD+qh
qFxaGz7aSJpgF0ORbhxvHy3DudP3drfM33mxDJOyADijlZUb1hOooiQYb0wE/GwJ6uBdowjqIRrK
vSg34YFARN+FRo8UeFa5aEUoe0BZ2SFvxe/QziYnmR1YxngYth5yvmrOr3QUsMjd6RYyE9TlzveK
2bRgsPU2d5v2W4jg17XsVdW1mmj9tywDMpP5FiRIb9RuJ8x4HhrcV/ZiWgTfWrG/7tM/dp5UZsk8
sA1UFeigkd2fP4/RyEiFa1XhBtDSPqtaX9xPZvQtHULrm1BHxlM3gtsXQvNWqILENfVAf5HRC8WA
sP8ahRU9k1JM/vyqmgV9gCTSLyE/X15VbYP5TVvTUU38oHgO6zw4dFk87S+fCOsLkbYI1y94dHQf
wHuev3sLhrspgdm7hpkGt+0Uovqrj+bG6p+X3fKL4/8KUIAKANIhi3MnSUA5iGVeQsQnH4JMWe5L
U5t2uhAAsh+iP2yQzB+UsahFEzgqAFnPX6rXzGIaCjl3cRdrbsRWJADsjY0+4vpY45yhyUvcMlux
LLea3Ig+mbdeINLh+xDL68d8kJJfFgqMlz/RSjaO16HsNLewuLJn2bPz15GlKTASwapdLjJEPFrJ
O8lGdNSjejzmaEL8Lir5FDbN+KMbxtAB5to6razEKEUrz5GRbemTrfCy8wPNxak5vEEIylyEN0UD
BiPCV9atg/7UqpptRgUyXXgNe5CZ01h08rRXngI28i63xL3Y9NZuEtv2K8aLM/NTtXKa9XlvWwG6
NRbqu7f8rmnHadPtox5BXO5GrfthplFrIy05PneNJV7VeVg5YtJUkx0oIfC5JFV+Xp7sOTw4W6l0
cwhPZjg3PVM+7vlcF+0wofY5iq5YA19RgylECjC3rlsJnZA0NcOrDjTmcy4V4VUoCpNzefj1t6Y9
ilwajXJ1Jr4ti3JmElTWFCWSmwxp/OyZ1qmIpuHkJcoBpCVo9672jsh9/ciKKHa0vNN3BnYO8oRd
3jj12UYTcLXIeZyZsUSbHSuClYuNL+kNzaVUcmneJ9eJ7Ae3I/S/lzL1tvLN1Uk0D0W/EdId6wv5
m/OZ99qgGTUrl6gu5NODoBm1M8j0yC9P8Co8ZBQTm1ZqMjAlYJKcjwK1IAmQtxfdmRzsJHKTnpRc
6tEbGweXrVU9lZrW7UsE1zeuvRVHgEYQRV0yWOpq0ASWpWvA4mVnWk3t4uiMrVwa198EXEJ2Q9rL
N2UjjScj0L5mIkDEKPfBTmL1545tYD6NBp6yNJM7rEN87ylBbPxUdNj95lX5A8z6A1m6aEux1VyP
1pC6QlBzj1OW+VtNZr4JAonyqUA266AM2LL2hXAoQEjskkwTvtM2kQ9jZ22ZjqxiTV6XKixkVf6h
WbIIxJM8tDpMr+k8lhWyqNSvdsaE32c0ShgFKFaLrpURHzc+73y0n+9fRp1bNEAJcQVauWkakxmn
nVq7qPwdQXUY9ReNCqBQdECk9y2xdanGjpwf0+oZXRy7768byBhC9s2PwIanj35d7+ZjtlBVap2P
Xo9ghFzM+mcnIcLLynopevkQN9Euye+bQMAB4YB8c9DS/ZDSU+EpWFkitBM2jqnGe19m+gN0D+/g
nPux5ghNvgu6/hAZ0QEm3slI+j083B1qeCnwhKBC8jMLToOa7eso2c2BYoIoYsKvedo+Hk6N6gP4
BK4CvtjcK1p1yEz8sPm334u4QJsHNQl3nnAFevuYGJIT+z9FnmZQj60sH2tvPKbUSBCQqrog4mKE
Gn/5I6zTXwoc9McM8sq5brxsSWd6LdKrqkTXaye7ECb8dzEZRLvNuhWU0XdHZus4EIvtZD2p4L7U
EwKUcXk96sbfglLmV4mWGTuPFoWDX7W/F2Ac7OrKVO5I37ZEhVeaF6DJkf2i1MWa4ehfGm1YselJ
QiJTYtKa/JQVYXmLSqtE0bAXbtTJl+4DMQntAEi31JvqXqwab18ninSD9fV3IA5uZtAin8VkSmeK
o/7gKVb2oKTT1s27PiPBGNDip8xL14E+5PnppU9qo9QjWKmCasFuTAf/MMpG+Xj5+300ykxaoFlD
4Enr+nwUqxC1DmJgC9XPxEosRwhXF1FouzzKB1cd0QyINaSR5pLYMiis2izwRKVuH7BBMq7phH2X
8UKwq1R+HUT4fIqa4vvYHanLOXFVI2BjRBPm3X4c3jC/0kaMum4ckJyCEKClTPoEN3sR1eRppVW+
EBcPlZUpjpLHvWtmqHZnoa8dwjJ4waO42/cA/JwsJ/QSkF52wrh5ujwv69mfYRzMByLX0M+X06KF
/hDh+5I9TJbxYqkYNBe+mG9cg6tBVKDwuF8g40SPedUkyazax+wjEtwJ0c1b+IhU/+oh3ziNV8HU
PAqyhix+CEokAOcLKQpZpoo0Cq6g5tO+Sbpi3+p5d7IKcBCmGUSHNuz1K2E0jSP4QGEjQn/TQji7
DPAsAxg6y5NTnqHueT6+Ik+ZEmm9dq/1IWLs2LPa0oBbTZkH/o7MU4WhRZ3QtkIq+OaIelqY/h6t
TrHDOHlQaqTKajkeHQRxvkZdB5DIFzrsFStDfhisyDiZtJ1v4rrr7RHH9/3lhbC6QMn+4HQh7IXn
zKwDfP70+ZCmTdNosRunpbSj+pTBp4ooGPXNsZLCKz1sxa09ubo+EZzhrp61ZPlkfLnzMSt1qJhG
WjwpLkpOg53JQx8hHWIMufrLCJXwasipTUvTpN3hh4HPpacXV/UUmscReUfn8gysok9qk2wCHoao
kP7xopphobHvFeFUwLUwcVvRQuVriaDw38IoqBu7f70haJxBmYcJzV2yylCDQVO9WACuUApZfDC6
Ga6EjOLGKKvok1kDpQsLZf6qtFXOp7eF3zBSK4hcz2izQxTggxojX3ZA5tz/UqZ9+DXOveBQ0fba
GHl9uiEIhnEorlvwHOcs8nzoeOg9tdWbwm37RtsNgdje4cAQ4T8YHXJ1iA8+vE67SoL8ysDjoEOs
0Ykytft5+ZOuj4RZ3IgLFwANRfglWswzepVeTZ26mgZOBEmR5thohiNFY/9YROOIDDoNnlztkVj2
anljFtZbiqQKiXzAk28iH4uYtJdxiZjEPnWh1gR2BmHqqLZat2MHfoq62NxnUrTlqbauyQF+4Pwx
RbIaaizLijRyqBMiX6Z8z8Wl7glQiz2RXpHumlj1v/uCmJ4CcYLgnyN5alP2Cex8aJFj9/X4Liti
2cmbqaD5qIg/tKJl08dFrNwoiWj96X6bmdVIYsCupuEKrPx8jURT1pnFMIj3qiB/pkveUXFS0e7x
uo3rZ/UdwGeQBAFvoUwLp3veje+q5UIKXqLIGWgSXCNNvxvYTmY50hNVFX/xUm+rlzz/vbOLYB6P
zsNcgJrV9xeLf6rUrKLVL95DPW3swBhCR/eTZOOtVsfVPAqS0eQ6lJ+pvp6/VRYnHmJxvXgvCCk6
2HjDXcmc2DZl9mmjwrUOnhhLhcryxmXjIFkcjcUQSmk61eJ9oMtPygysxdwldlQQUa9qO3THrhbv
vEJ+CvXalsHZl3Zc+dbRT+mWZoP5+/K2flOpXs6wCs6BkILmAqHj+bsrrVmFg1WK96ZfjLtMD7w9
UiDRtZQrrZ2InnWMxCA+TZ4Y/V3oOGPacJKDH5Y8KSi3N6m1x1CrPla+0dhYj2cHj1bFUTeT8oTS
5O9BT4IT8EnhKMbaqxfHxa6s5JFjSlButD5O78MpD15K3Ru/VWi3n5Jc1m7aUNXdMmskh/Mc+1W1
K2+5yKxnKWs33XXms/t8BmhiAs4h3oDBhn/8+QwYRh5FrVzALpRafaf3UMf7TnqMI9mx8l7bMaa+
q/sK3T7F9J2yEsqNgGHdK6esgFcTURfIoLncev4Inm5Esp/BBZEz4VrRhNtW8et9WRnDTYpW33Ud
JC/91EU3mYiGIAaTBbyDSMFrI07D2yRhQhV/ko4403Z/602i7ry6wqA5gX4fFf6pIsg5RlzZ+5Lo
Z99Lg3hbm2lxXYZK44gC0vvONMKonEZFv8u8ULXNPBVuJUUq8VvMOOsNNJvC7OHy6vvgiEUYhDr5
rOeDaPvyPCkHoYjaMoZhMyrCQUWJ3tOVGqGNUCo5LsOmvU0Fq9pV8XRK+umpKZNdomB9K3a1dpVG
9GAJAhvvif6ntaOo4bZmr2ycrutDj4eEA0JaRYzBRXD+dUwfHFVl1gJYcbW8rscAycQE5lJkglEJ
q2iw604RN2689clHpZamEyUvi4tvqbwXYUVUzHwMt/T96QnNsOpODKKtFt+8ts/W/kw+UsBkznog
CKAt7lX0m0teAgEFkfUvj2q/z4c+3jd9VAIo3fQgWJ9+FBUQ6CKMor4PpGF+63f3h6lz0mrJKLlR
XKDvXdQ6NZF2qL/lvSrsS6/CmUAJ78dakq8iJdCcOEc3XhaGeidHyfAE7G0rtFt93fmREPMituBg
o6Fy/khZjQaIMaKkg/zcN/5JnSQt0l9pDkzFV8Xw8+htCbGvvu3bkCDaEe8hz3nTz303CxhED/qY
e5I7hprvNMie7qIh7/+0BIwKEj3LWeSVJhFF8fMXE0Vkq2Maoq5aSf7BnBLzW4t0+ykVcuXp8j5e
BYdEZgxDJ4oJhCm22CFR0UfIDiOjJ1Zxex/GN61VYQRoWULiIC6kiA4t9r2M2vs1JOGNwdcIGUy+
3sQjqQbRblliIqYYP7NQb1K3R/7uiPSid4o1o6IgIUkQN7G3Evd9KT6LZlDsuzqRcCnIu31KUdwu
es1zfF8fN470ddg+PxSwY+ZlphQuOetm3Alc7EHqhopaX1HUFnd5nlvH2K80O6ZpdNWJ8qdAG5xY
jFBtCuOTJydbZdU1FozHoDoyy9uQRpBInC8CBUglBj994maldDeKoX+H1qayJ8oGyCSV+S6B07Gz
WjHeDRnm3kmcbQRX6/1FVEHqQPJANWFlk5FOfszV0sERb9UnVRX8qyZCNUsIimaHltc+UcqtLf3B
W4PTAiANR0fEJEedA753GyxBrrOp0zxxxyKrkGEtrB9VIOBG18SULntTBN5B5SCiYsYirct9PVgU
CS5vivUuP3+IRVyRUiOKq6pNXCEOhUOpC9E+ySP/8x+PArmfHg8NWkj4S3hY2liSEKdR4Mp9AMZO
lIRdn0FiujzKGxv1/KKgDEPLENo2IoDUXM9nNBxFtWzGLHB9q99xmdtp/CVRwh1cpcOgfbPkh0i7
bpQvap85RqTagGhtK2l3o4DVcHtveCN6zCE+haLdhC/yFN8r2bWmvra+imH8kxx89gZcJWKgl23v
mDVQkzI5EZkfzKz/DBHq1vS7L0X1I8cjbV8VP1E7/vPvBQGQOxBsAxfBkpUM6af121D2XTxVbsxU
kPGKqDcjnjljWU6kCYgQKcGZJLCMt9GYHYhQysCNEa4/FdpoOB4MvdNo5YdAMPw9Fh2V05uR5Rhg
6U5ZIks2uIt644t+sDpn1hf4ZrCzJHOL26FG1MNq0Rdx+y5SaG5gNijOFdLL62a9+eGWsW7mEwC5
2uUpWLRW54dG5rvZVD334mQ9lbXRPAscVLighAYpDgv40x8PSjgNSoW4HvDWMqAPakBUgYm00CTW
ydWEUcQNwHL8V7zhkMRCtyMS3XI6Xb8oKTETSaqKnTbk9vP9UatDQFe4yVBVAR+o6ZH2RTSnZmdm
g7RjGfk3YZkmx8sv+mbDcb6YGBVwEkATEHOoVJyPaqX00cqxytzGcqfcc6QAf0MtQXEstXMYBlN/
aOFoZ88DGFyxf04Esjl17/VXhXcqqFXp8X3TXiHcYhvmYxf+UEvL0cfxFI8nScGdBvoX3Kw0Pyh9
YEfKk5TeKcG9YVEG9rX6UZ+kwyiCWa8TNB5rO+RatcL04DXpsUYqs5OaXYNcplHHLynA5/2YgJk1
KwCLQYNbUF/1p8tTMmdK72eEkgQVOtxmjRl5A0DyfEaMib0t9mH/KeNyOJUivmglZpAnIRcVenNo
KDRGZ+zTVt06It+itrOh0boFjETQPvs5UEo4H9q00mDiUko+IZQp2w0CtE9toj1UcuNf4d9CC81n
rj0z9fZKxPbW2149RQ1I8lQfkcvqUhlXXj28zgENOFmcWoeSI9PAvPVpSrHdGrwvlydr1e9DWoLM
35xlB1lFK6vHYfDjQK104ZHU+4SISnGdA5dyiyCp90KhVSehrXeJJhY7oSeAGQfR3HuqID1EZmid
hgaH45aSuj7K2I13kvI0ml21a3I/fkjlSN5Y7qtAb0bsQMjHnIQTlObHYpPlglW2Rlcpj57kkyjI
an2ASJB/A2H+Q/BaVMgQMXBE2cvv/MnU7FK3gApYuXE1pcXvqU4tG/Pw6A9vYFB7NPbmLHYmcFAo
Pv/ucT4JuZUP8qOX+8E+0oV61/qBt1E4Wp7Xb6PAkMHdDAo+TdrzUYYiCbJ+mp00xrA44L7HrivL
5uryingTYXm/iKmxgbsC2a28JQ7La6FLpURqEkF7jCSrPOiVOjoFQq/QocUXhAGu+1iJ97GZPOuz
RMdYt/usi4r9OKD5a5lNtc/TIT5ZmSVdo7XytcLEx26DpyAIA5SSzc+RJg67Tsnya8rsOocDCRDC
KqUj+1Kwz1SjvLW8VDsFQZE50iTEB2qzmqOKqYFwZ4PoGzbVTlaq6rMZ64mjxka5j0Qz2bi4VruZ
iWAWaChwthKGvq3FdyFkWPST1eAS+Eios9cOyL07o9NdhXuq/DeDk98FOxh+bvGjeQ2fvI0bbF4y
i68wg+vB7czVSJLE84+NznIjB1UjP4L3PEHiVCtjp6tHiWzh8vdeccXeXhPQBXpU8NABep+PhPOi
mbL55cfi1jzqx/h+OBRX0gGite3vJVs8pI5yLL50e+NROxrX4i47+rvAFg6Xn2N5fS4fQz5/jEFv
27ATS/kRkWBbQwku0X4oxbGSdUClG2t8uZMIlYG1zKEXgQlKIotXVpW5mBIgtjZImXZnmP6XOrOs
jeT740GATlPV415eWlwQT5WVl6Rgp0PMFPMwCveAWMONV5nv97N1giwJCAha/bNyHbfP+bRpfYCS
61Rkrt76mDdDtUYNOvdnYr63QyvjB52B9KEEMucI8bS1eNbvOEMJ/13Moaq9JOxRGx6hoTJ6KcY6
5MkxnxOsLd/KxShgvWaQAfa7c3edCp5y/o5pQuEnRXfCpYCbtvYEyveUkE8/Xl6Bb6oY7+by3+NQ
AkcChFIYe/58HKNCGQNoX4o2I/CjpDHbY58Xj3Km/RYnTUKUUg9HOxjRioJK5+3GXu/utCIs9ngp
6SekCutdKQW9LXZSyBHZ7FAQBM/ZK8FBFZMjud8hjcKdiL2yY/nGs2TEd5EYWzurbA6jQqU9twRt
I6lZxEP/fitaQ7SxZmz2UkFhhDjuNRlvVVr+46hS8a34VhpcUBshn9BWfWQqC0k0/2xDv42r0iTi
FCeookN7PpsjWEgDGXNqMrWkfU7SJLwuWrK6Rk19OymNr3Wx5Qj9wUIBlAJImZoar7sELcQql0lf
honbGGpw8sbJdBIFdtTbOvkfv4b/6b/mD/9eEfV//xf//SsvRvq3QbP4z/92i9fsqaleX5u7l+K/
5l/9P//rf5//J7/5n7+8e2lezv5jn0EfHR/b12r89FrjK/Q2Js8w/5//rz/8x+vbX3kei9d//fUr
b7Nm/mtIjmV//edHV7//9Reg1HebYf77//nh/UvK7923r93LP368Ji/Z75fV772+1M2//hJgFP8T
hM2sSE+nYoaH/fWP/nX+EQnIP5E8wDMFVRvU8uY7JsurJuC3ZOufdObhIdLWmNWbZh/ROm/ffqbJ
/6RCifQsZCYoH1Rq/vrfU3D2Gf7vZ/lH1qYPeZg1NaPOK+rd/uWypOAG2oK/hT7RStdSFod87IA2
fE9gkB803x+/9pKk2EVWCI6gN/I3vW4AH+lJ0t15Xmh84voPXvpGmyWnrbj9/m4O//OA7x9oPi/O
nwf0Cnc4ldGZirm0FgmnwJN6PCm+Yxlh3vRhWF7TMksQFJa36l3LawCYIbA9cmwa80zjih1kgXtO
jSH6UXhHMyXYRWZbB9zdwoEd9kOVo/GwFSB9OCatqtnBGG/CpYx4o1kj3UjGrO3azo+hg/HD3t9t
BQarOurbu70bZ3H8a0bX9a0/Rj+aw7DLDv61vy+vXkRb2BUbsdDK03Y51HzAvAv5SlqklLT+F2dn
shs3sq3rF7oE2DdTMhu1lmzLspUTQrKr2Ae7IBnk05+PqgMcZ6ahhC/2YE9cimQwuGI1f8NSXoij
dQg2M4pDfZNFP9vNFRZlobu99ObeQWG/n5KVXMEe0ngyeXPcPcdrltAT4i7Pzbehy7EZy4Vvoubf
YZTqCtd0957eNcnGq0YUoI1Ga6LWretkM1IhBOTMBPLIVVqyMK2pASF0pmjiaHQ6QHfCa6wqwkaz
sKIE3TwTi5CpbKM89SRGRFpRPFieiIG5TrX/5sspEWEPisAJLZC+YrNkidaGXeO4LwgjuleLp48i
lCpollDRddn3eCpb0cAH1IbU9cWy1ygIzG2pMAht6p4BT2718hfof9eO0BKwuq3y8xi29BTnT43S
aVkMUzkzQCO+PKnZNRhsTmK21+u08MPSdKsmtCYnC/ZZbNGjQsS4KcK8GaogSuqhCEI/wHx8Y0iR
97dWazQytCojv4M0hqu41OzB34wVnvfRIhIUeiqXgXO4wPO8ByDFI6PfVtW3SxVjc8aAvCs3CRSe
LzO13iXBlpMbCswkGGeGXqvoPJ3GU8foIA2CzKm65S01lhUKJpa7cZi1C2XyaeDBsJIpJd1gxqom
bbCTL2a2PFk0eqy/NV6DE2+qI7PswWgMurb/7zI8ugt/j3FnX+f7Wmv/AKiXszahjo9v5aV5lzFR
edMnYiCLNaAGxtGAdt721Khb6bbVV+jo2ZMrg/ifssk71F8CvzigB2PY27+Lufwc5ryr8gUux+v4
6/jn9F2XEJJnHl0k7s4xNBC9hmyuutlbLmAUj+MfHypBHd0GUnuQnigmnexy6sd5Yg6ieiE6lrsi
67VoYCAczXOWRHYc55HnKhuRmTq462O9+vY3T7ouvy7MTAcFE+zSTuu2Ze6G3sAG+CXJMaucAgQK
auxitg6s7Aup3PGpfV+K/I0cguYDIOtTdIw/zQA+kWt7abPBepyKxd75YztciL4kAr9dl/+tsh5Z
ri8fw+5TzcOeYeXswY94qds0jzLP7e7JXGMMs7P5Fnlk7fvHG3icGLPequoIxpSLk+yYAuP4qDSB
HIJ48uQhblJAReYCbNx2p53M22WT+k76w2qVfO3cermwn9SZp8/KiaFsQlJyHQ/S0zpeWzY+FU3t
WK9jlhdvuG/7yV5z0nwJM9mN4s4eua/DWHORiRBiSIottEY4naiA4fcrltRq9xUuxBnIM6+C9jp5
9ZvZYvyFor7M023tGGlxPZhy4dYEcf6GjJ9RbKYmb8cQEoH1yyk7eo7wwbrk3o619HrqbdIGPOoy
Ans95L+WpI1BEtpJm10LT7O6PRBIY97Oo2TTVvTJle9wJ21hJ2oKjbhJPTdxmbf7LEi9KUQ0Pf7E
9sXFPm/Twt8ttlcGT9Xo2fdmW9oAiYqkT0MsK6a8CBWCns3WDgbjV24toiGRqbzxWlhjLcO5VvJh
qvOmiPpucpr9hFmsvguGGdQHWi7Ws7Ib/xvoYP4xYJ6SSrTSkzFK3Ka8GoNFszbc7Ya6crwEzejZ
jwP7vo4Z+4UZ01/jKq1R3bwf/HjJryxBfolOFZPLq9KodHcXZ874wEcwrvgUoyyuWrtLb1SVQRKx
6Mql+6y3Koevry/x8UPdQo+sRu/ijdKZMO+bBD/TMDABcYW1WQrjMRDZMEK/A/IA1aXBD1CzFCpe
S2LT36p4L/Omsqcp2aZ0KP7tvRocPwMd7nu7NbptkOoJEyLwTFzoegVDvRp8fQpNzZRykzmFKsME
Bfu7IraT58VN/C9FAfBslwoTHjcOY0BIE6LM0wJd/bmq9bmMhNc5n+H+ddU2r4MKjY0J0xOmAJ79
fVz62mGSEeSbOV+6Cqr7kLcbTxkGkGw3NbNwKs0yvTWaZKZ97cZef12mQT5uFq8UUwi3vRr2uVul
z0Mb4Cy4LMnPYg5QG2utvL2dlF3E26Lsa387DpP2a1QKfE1rLYhS6lkdfFvwWPxXMevMt3FrsU2B
6uESVlqTcqMDF3luZIqGtKOGxAu9yiweNc+WiIFMfNjG1HnLdshad59Y/fLs2lLWoSHXfoltqAWQ
NkZXu0GiYB/NtpcFYZ26br8rxh6T1JKf+nkC2XqjAIwiSuPVUxZpzNeaqJ8n47ERerdA6yH/6t3O
tXdWvbT5U4nnsnEgi/OzXwVJl/9Jwgt+SAahfUPe0eC61OdiuhMmVud3etAreUsdO6nQ7+e8DMUc
6LcJlAXUYpQJ3LcKvGncLjJu8kj0+fSUuCVqjYFU9n016f63IO6DlwbOUxMic1j8qLuAY1pY7VyH
5hJrX9rcr8mbpF4+4L+LH4wUwqfhOzn/gFsM/rVyaXzvqxhgkwOzwrzGjIz/wAGQlF8lE1RHwM9B
/mUpSgctBMScPhv8yQpfGaG2gwBCFFll25PnwWprt47p0WQIJrt5cJKuv7dVIgo2sB1ITMuy/eVV
2eRsc98pnzR9CObQ6kd3SzgbP1uY7b20flx5UYXa2WeH9vczNgTD07xYtQpbLxm/aL2fH1I5OTxK
GtDV8Nw6/TrystIwo3PNJ6nHdD2cAk3/mRHCvU/LM8YUcdKycB4LtmoQYwf2Ewbaz3FSdRUG/qi7
IahF7w3PCtGEdQt6PRz7pSwxJ+17FMrGadNK3Jk31aKV94z45dfMHu00asp5eowNYfchQYPOW+EI
8ZgOqYl/UI58cyhwvfps4TWURp5VZCpkL1s7FNqY/JqdEhUVhUF8AK9sIGdH70hvo4EY9tg6BLbN
5Gr6j4R5eUZbHIaYVhXuQG2p4zhSpqqaPyEdbwxXwKINVLsqHLDYQNS+nImU8y5A/5Ts2DTyaVMU
XjDdELMgswnPqrstIgB4HcVt3oCXKdWAkKGq3e+uciTWwkmsPTB0HLJtZVVDQ2exXBqMjkT5UhSm
/Q2DoHSJeq0ri11bGvOyaTMRvMg4Y6oU9KmtcFMOxjnM8Uquw1kfXL5ApTHrqhO09lt0QIao71Uy
RUkeV3qILKksQ1UKHJxHLZdqkxjxTJir+l6E3tJAlrMHTKWjAnz8tOEyR1UKrxGxnRoz/zbn/N2t
wGHkF5q7JBW9NlWSAVyFBtOSTAPnqF6ntUxwjY79czMRjbU79FG6BFUd6hXiudFIl9raZk2J6WMj
2xclNDQUfWeurqdh7uYwtrrO3JWp1/jXVg2b8fuIGZMMdWVwqAXdBxnaDWTRnTI9t6GP6OMJo4ZV
3zbX3ACdnnF2v9hakfyshKLaIjmRt2beZF9EobKnAvR7EyVZ3N3RT2mcCLLXmv4tVZfssOZrYT53
PZJZS1rQbDO1PP48AJ54sAponXxWhvcvfZJFjzQ79g5mofX1doSW/Tomtlx2UzWrr7mTjN98NTZa
6GvdPGwas8WmB0juL0Ee0YdWAp5g07UVINm0d3/iSrT8W0E+2fkaQOpt6bZts7Glj5mImUiKyCT1
1ZNeTYmxH5KWes/pAQaE/QTmdGuaXTldJ602Xy3m6B/mOqcMtPWCeXXWZvqWp3D0iChCgUxTfXmE
ZGD/TBjCxnANBGXmXE79W844Ci/C2q1Cbcxg9Uz1GL+pVqHVkjiq1SPbE+NGiLmVUdZ3yS/NK+Uv
XIXKNKR0K/4leZ5vkzKHXlR/FnaJgBe2bL7Y9VQ/3/tJw6jcXLzc2UvTU2WEbXphwPl1vXunytJ0
6/ire1FOZLobfL/pQ20ZEo0Y4fPMVuG4bzVoeSPM/MG7Kno3bsM6sHvORqaSQ2GL7NuUwsPfVN7c
f+mBEbbhGOu13HBjpgeZiuIlR/eFE4lTyyvZUv6zGk2PwFUPyPQJOeSPzpwgVd7SJS129SKot5J0
DL4bWHRCbVQq3XIrgiTNlKWuq7Sf7hYzew6ctn6oRZIxDUEOHXQGuMSdV3NphkZs2Ye2FMUYtUmN
45PQsYCehe+lG0XaGYeV0ibBv/OJBAnfSRoahlIBI8oOjXLG3dm9OTigEirbwLKyVUWbENQIU5mR
xW4ILL/85I5a397YfWvOW2BjiiaPanK55dQqeZVqunlVYUkQcRLj+4VxQBryacivZivIIx3lEAUz
GwnvOBXhYjj5AafbgUvaqBTijrhxxyE+bOq7zXeKW6nZ1vR3FBHYxMjkzgI29rVYpOFvEjefzKhB
UR37G5XM+sZVMmlv8o4xS9z1FAt4qFfxg1kX1Wuj1y7kX2Re/TANSt8MdZRX0zCd4la9gahLaHnA
FVe1CIMBxeJ9bFjVuDUHL7fIGFbjuHIcgu8oDdWPYNrkfWFkiYxsH7RiGABZMQ/Y0/ibOutd907Y
8BeHUkd8OVbmND0V3dIw4alrLQ8NvwNxZpNfhDQ/cjTu3KAkJ25ytkjWk9jHeVk85WO7NnMK2dX7
wWwJH/q0oOlfNp2DKGBqTMtO12bvTcxz+SgHOIf8EVFfo6YyEkkoqkB/qF7d6N3of4vR60iuV8P5
ZoMMQ2bfQl2IqxkL3ryJ803jDW3/WTL76CEK2YAvNIbmzBuB2WJuOzXxz6wYVh0rkvmHarFxXTO7
Ie+vTOlBvO8KU17bJmFzxeTStRFtI4LIsGdzQYq8S9NNurhKACea+0e6YqO+82K9uEWG0PhR1VXw
U28IB5GBp1G17SygeeGgk4NESe8FSzShSGHsPFsMDeDzYrxPUodrIe4zwR91l4wBileEWryIaacE
liDR0nUwJlyfShz+ea09SKkvateuCAZuEn/85ecTQnXGSAVGs0pqw5Ur8ynEpt2lsmn6ooUb5/Ee
EGMXB6Mb0tc40ZtrhyLO3bVjm38BfI7PaLHgQRBKCpjHdhyRBcrG2coiL5g95NtjuwlLIfLvlH7x
A2lMkYaz2XRXNjywjTl0YOxKIhZxOLH0t6BGBXhuuuJLy6e2dRRAC2wZEfXmUPhvbuHdLVnKnOqL
rThlwNxd/xtlbDlH8dSN0y2X8YCOjjmUoTOjCwuep0eTCRXzbFM2Zf0MMGOO72cZF1kW2aNWgfFL
pyTZmLpMnpPeyLq7sakQPLfG9cEgifTpTTUM5oMfp159OyPlkEVNlo8vGp2+IIwpkeEDLE56k2gu
h4wAVP8aumoFkTeZ0xLyp4xJFhOAkZZeEkCJS53xe0oL5c3MlU36TBGLPCPDu5u0b/tn5F84ewV6
JPZ+NGvxJAwaV5s0zSsVpbnFriZFH3+ughbzuqZt4g3DQ++2D5IyCWPZVZ+RNSy/UpZWB92edC+M
3VJDCELwHcqk6J6pztNnrW7EwWnt4W3Sy+l5jKXVhQhyalgkFk39OPrDmLCVrta1NHbN4QGsyfJk
Awh6m/lwppCkwHlBy2iQuyBO0YXIRqlQY/Fxc31LVC9+zrEXxDd0OWL9VtdMa4ok4+YpqjHb/sGP
6L5X4Hy/5qpRXxCBJhB5bjHeFRaUGxrFMNPDJnWZFwDUrD9XvYXCgqpSv9uYMFbd69TL0n1VJxq1
jZwL2CGThdulvcw/6zF70xM+/w2wpRzkt+6SGwh/2Qw50SQU+D6qcIb/juNrvzjfsBKhkZvVSbCT
2E1kIROdNIhiZr9i0zDR5pzWs76EDEoTivzU6n/0dIcYMExJbd+7Weoae1mYqbyz/cRrtkVe0HSb
VKC+5541aN9MyC3ifmb3yk0/A/y5TU23gf3CD/UYkXfjFw9IHFl/5U799VhZo/k9WVIjDy0mgvj0
+ZNwt0Yhxn8zMVqob+m1yFaAZgYOJO2XPGrQ1p+undiOaffR1w1p4NffbEzVxGPCpl05iWi662D9
vKK58VEeXbrBu9WyaTC2KZrUN07dDMaVLuqJl5BkY7FDbU8w464VTDpE3xsvomjm8rPMHPH72syd
DA6vreRNoqwlB9ZuWYKURuniJmF8XRwWDa/EKK/s2dlobtKhduNjYnKdYF3e3gZ5HBdf6UAIG6MZ
h4Y8G+ItV7wXb9qV2vrG40Wu91tupo8SCS/UXIJWMyL8P8anBuvqH9RHqltFHsvnFM4qSZ4uyfXj
hhInyEl8IpRmgN4X+JPdl0q3Y/5m31Z7L1WlsQmSmXlFSda3ZhZ1/bVIZf595Fjl0QATislL4RR8
Ck1W91eZXVBnx91EYmW0g93uuRvnb8JBNQX3DGf8nDOzFKGuNe13o7SHJIpLDsUtQglrfWkVlXNr
ljH6jH0hnB++jRh4NI1O/VSVM9IijBKAgv8/2v2m01SD9QIGr/6nCbK5DDM9s3593Hc866Z6BrJT
QBlApq4d5LUP+tuQaVlwxpbLHLzgfjttyznxt3VpXFjkrJn6vggtYsT7AGO/03B+W6QoXTo0NHNf
1OD1m9G34qva6RQj/5p8dcgv6WmfNVNZjwwZDY5V3wJlyuOHUh4iVv6UxS9L0OPvvJKA5ZTp9/RA
IQSO5nPqZ/NOU8sljP35g5rI1NDtJ5td9ZPXWchvD9pNEqNIWYhD4Emxz9BluYUGTplQLfHGKQZ5
ASVy9va464CiQEVmYoeBy0nn1mkNYyhpxh6CKV32qvC9SC/gD3x8RtZf/X9DwbU3/fsqiEMfP5VX
O9OcWBY9Dbg6t2bNfeemsovsVGv+Clb43gZfuXekI4A1OC4nCCJtlCTdXiIOMGJAujEffJgdMTz9
7QO985KZVQA1ZzZ18pro/8hYLaU46BqfakqRSHmYvg30YS+MEc5f0PFKJ58XgngBEuxCHDQ/kdcW
TbuNFTT/fvw4Z6duhTtgyMH4h9EBhPjj99NOQJaycRKHckoKrK988ZAkZvuCLqf1afIX7frj9U6A
r+9viSGxAaoJ3fpVTu54wb7AoAhEWX+Yp1qDed6IKuoKzfladbCCpQvzXqjkKS6letTBGu+0zmrp
Hdad+3lxJdKA8dT+ULbUL0zBzk8qXx6UWazBUGCB13z8w4w56caGD+7gEDX3vcHEa+gd7RpW/M+P
9+APLxZVa748QGCUdqdajx1TC65L1R7k1FWRV5vFhq5+fGGg+afnWbVgoWivKJJThctSGk0z2ZjQ
YnJq0vypfi2lVkUpQ+kLK53gVd7fKUMXYiVnyHb5AI+3TlGyeVPS9wcYWDGA9Nq8orkuHig2jCut
jaertlzS+14rxuey6wCuyKm5X4ze/McZk+RCHHh3JjmOOczD7BWLgKAPke1kHqZQkh18MU+H1Ba5
EcXeSNESpLm7L0kO7NCk/DG3sdl6V1jQ+VAH+h7PiZzv7HEaa/uHG8sWxQM7zoNwGgM1bANK/pih
RTBfCzOH1VK4wnBp1gzJVdNa1b0GM+RXaWGw5ztTs2wWS5TfNMDBfhh0tEqj2VrszyPhHw5VbFzS
7Ds7UustCX9ifQc44p7GvrgqaoZ9rv+CPyxubrkyvjPzK3YfH9w/HCmIvFBCQBHr6FSdBAuvRjDT
TY3hYFHeH8gx2/vRNaqd3TqXtEL+sBS+z4gyAZi0MJA7uZ3g3VZ+scTyUDqVFWo6uWrlie952/0d
qW89vD7Ziwd+apUlMU49VRrNSeDCiOXAUGW7aK6/JftU28KY/nFB2F8VwyV/+7NnWyXGYSWS1Lwr
Np/M2zPIEkvtW/KQyPl77ZTGV3JbfdU9ucQn/dNKfAj++nDAKE51nEbf1ETZJuPBH2jrxFkBiWZG
Ucg3vXjz8dk4DwI81ZoMeiSDRNFTuL0307GLG3842MhcPyAxFz8aPSjvsjKXqEZpedu02prxyxdF
cflDK4fhSstSZ6Nnyn2+8GvWPTyKAfwa2GAoFkFmgCqx3nu/ZVMzxGddy5rxgAUmo2Sw8VdqDMYd
g0umtcrwv8Q51hyB0blfvLHRsQhDM7urKp2uB0IRZq+/fPyT/vQuVqAMMNI1xzuFGGteP9Grt8bD
MOjZnY1C6TYdnPaGtvKlA/Y+8T95eqDUxGJYFpzwUwVP4TbTOJmDOmieOydoTNOTAz0YWAVwIdwU
kFal7PEHUz37AXhrVJqdAKd7vMJor1TTJ83r1BL25kw7Hw91IFi614t/UTVY24hU8jd01CgxOzbq
zaVV8WxMmvZc5qn+9PG2nUU2jHsAqBikjii1kTkcv0hTjfFSZpY6TIsQe1DaUML8WFy4M05Uu9c9
wi6VyxI8E8XuWRQomY8acyXmgzDSbqu1nvtpaVbFG6upvqQIk0ZtJb0QtSTjk4fe8uMy2OzYrOR2
7v1k56GZcwvKzb6i8lJXH+/BWZK2/rjV2pGXusokr3v022E2zK6Q2ZLPB2VgsUGeUm3TNnlpY74x
dBzrv008Wc72oGuwExgInHqaBQwU1mn+fGBqwNQxVjnyb6q5cJn84aHAx9BmAroCaeM07naWjPXM
bJaD5upr4zPr9/WcWWGtL9q92Rv/H09FjgJ93Sbwcn+cRARz0MB5BPV8mFxdu9HMmom5bxbbj1/V
H44rpmAICq1mVmDGT3KPqkmySku6+dDOCy+nHLW3qq7NC2/ohO22Hle4EviiWMAiWOuUeqscmN/o
nxiHOPe6m6F11JPvFvEKSmeYU9E728tuqK4NeGNhjdfQAddhDIp7q7zLHNHScwJHMNOyurf8DNKs
n5FyB8btUDB0FFMuLhzh830hFV0JX+j88T/vJEV0KwcDFbiyh6ZIsl3TYs4tBju98Bmfx1hWYXNQ
TwNGjL778YfSab6Ft2NsHHIRxPt81KvN3MXtJpCTdeGBzo8vqDlCk71eM3yS60/57ZvMdUsGudk4
B9+hzz5D4IxGr3PvA7tVN0zFL4n3nwGtOLMspbt8MISCUxLXbKQDqCI9OPDcxt4rnBGeau66qFQv
SPOZQzbvG3pDPz4+zycyJ+tJgxJITk+Dh8sEKt3xc5pOSUO5k9oBVJR5RVSQ2qcGI434tuZ0f0KL
MLmv56IZPvvgZHtmyKnzIzarNo8WVwsOvc1MOjLigC7oxz/t/Eitv2xtl0CUoMA5ednp5AY1Hrjx
QQIb+cqnnX6rvOzvTMX/9/lBuEINQL8GtNvx88dmY8Z41GmHYjKKrV6a7cZNjJbRXNq1nzI3y/YW
KgUXPvA/vG2OFm+S6xuc4inw1WitOBEtQxTqCO06gdP3Dx6y5kteynRvDAIV3qC85C54fqRX+QUX
HB8p92ovePyo/dwuQRks1WtH8nsd5Lgu9GVHnxzdf8jW8/D81y8w0HVQ97wl/u+s92Bq+pi3Srxy
xkgRudfuM5B1F2LC+TFBCQ1gK4cEdiu0muOnYujXmp10m1c8gH8Fud1v9L66dJmdBh6qbJdSk4+T
NiVaBCeLMDtCZY0f8NrE3j2Byb31Uqx2U6d29n+3aRaSqSb1A0k9STZSgiePY1HbNeSpr5X021sk
C+xIJUl8weLyXc3g9wxyXYbTR6FHmKNPeBLePEMDGjZwFpZsqgBGToEJ094c8+yu9TTnbnaT/J4J
AY6yU2k1jEV9ACy43I1OF2r04YHiS3O3CMPSQkocYQF6SREUDIy82YtM72WYTWDnN1ptjJ/RJgye
O10zSDSrrjQpmnVxiRVxer7fn4lzzdeCfMw5whsvnIHyma3DlV6byno7V1N7Ixf7AYTAJW3h03N3
stqpdRnIyCAWAasN0ig3lkTxsvbi4kKgODt463taryFyDmxd3JODR64hjcr2qtc2LzTsUqwhioO2
25XT+M/HB+98JTLPFSC+kpzojp8EwrQfkmWZkSBOMA8O0SeioMPnEGdW82+Lf5IztC7gXxkkh4jI
nZzxCoGfsihV9ip0Zd6Wq7nk0krnhuh+SezirGxd11pTNfiEcE/pHB9/T1NO1Y3CZPEqpFZDEbEl
DqQ4au0W2egbx840Sh+/0UN7FvE/0L3VBrvm6S6d03rEaNYuLiQW5+fm+AedPLyW9G7Re3rxCr6G
oZxRaVdJaZLaffw6/7QMMkYBXFTUPrhGj5+7M/xq7BqreM26RF9VNvRH35rqt49XWbOD4zCCfATK
ubTiSB6ofU9WWRlwYpL1qz7qKnJKfbijK6JuwcQH32VlUWNaQbpFVQk8K+6YF2Ycp9coL9f1aQIQ
KFEShS9xvLxnD1UKPK9+ZQLm3eWwvELCyrC3nBlfLgccUpGSQX38zH/Y2aNFTzKm2ExbAHh+/SqL
odq7ydTuB38cLxyTs8SMZ1vFE3goxLO5DE621nEVAPe4bl7TAluiWotjEGptDo4B7/KmBBCVGjaj
dc7psE9cJKNylD5wtAvoPsICdumqOcH242c/D7GuBysIz/t3iqRzEiTyHtjVgJXSqw3++q7UPOfZ
B5gHhLA07geZOBfC3x/WwwCHhiTkXxwXTiWjinLwUBDP+lfwiLDgAes/tq2nwsQX+n1jZ5echM21
3XByoJmYMPfhZmT8f0rhtpq29iwAoa+x1xnOLq8qxwyzXgJMkqOf/tSKyX8OFl37JQs1Ag1Y2qu0
70t4eFNcfeoUp3XTcm9eO6TIbpi5U6Bv0IDo9HCoC+w44SB5u64RUx3ayvfQwASacWHb/nBEUQyg
KUgEgGp52rC3laOhjdH3OFgiQlosfn9bG/Elu/fzVahPgbvhJI2c6BmxB111hg3pIl+dqlfbBHHC
q7ptL1ln/XEVDKSQPLVoEp3JeZWTK21Qda/u0peR4RfFBrSx9bcf9SpOAP11tT22ISecXBM9IT/L
rGJ5rSj3dnq2xFugq9mFz+csXKIbst55BM210luJyb8XlSupotPTYHhlkKL12zS1oZNYJfr7cSK7
+9xS+jVguancgtjXoRoGl4wozj4ofgFYzNX7hxyJA378C6plptax9PEVWxH7dh6nGSDyCNypUkAr
Voz5xwHjOEJz7zKpQVrCXRWOOJKnJxFB2qEv3HZhHNh8B25ZN6E7LApAtWNdOQ64kDSb0R74eNUT
Vb3/liVm0IqFVnjeUQOUIofGMZaDnK36S+XV0oJjMoKPLVy4j9HiedmN5yGMHdlWOurXLkxssrhc
YCP98W85zqvef4qDbhEMbQ8BD6Tfj3fczIB4CZs+mFwQg3VHsURGRjOsUcHwVyPO96V4Vkp5KK06
Q42TpSSQ2VJ0LhwOuCxINChoolUaXwH0vFScnwTK97WoEDjNVJQIvjvrZ/tbf8SKtarsVKkfgiZL
vMhZ5uKxzmMwraTmY7adzKR7GnMQZxvyvcAB8DsmFl5/ZXunW0tsb2pwZlfg+GCOWEmjW7eaFO2D
cIJYewySIrkBQaShv8b4PRScriffbvtvH7+c4w/yv6cgrqyiSHQOg/c+3G9PMWdupxidcDxdo/cg
UkjjwTZ6GbVqmr8satLvYK+0b5UlxvsZn7MLddgfDscK0lh7pEQfZm7Hu5jNvVa61rIcRsPFE0gD
aJaRMMHB6C7ZcfxxKSxwAbwTrM/y+1EJKTXZ6gc7g7I9+NpyHcQlqK8ejsbHu7qmXf93if63q+/f
Owibldd1kiFZiDxbAmmoQwXAc4OFWfNPH6Mx3+t+h10yjQ3ZasFNikrwBS2b4/D2vytDJkajFGtW
4s7xftZN7o3Y/ZoHVbbdz5ybY8u/ttdOaHq9lH1+aTb+p12ls2GtpQVN7rPxRS1Sp1w0PjmojhvI
Qv5NP6X+JnWM7sLXff5sK3eXS93H8ITRz+lZGRG1GrPWOtgVITUqbFwVcHFuf8A8h8CUpSL9/vF7
POFMr9uJzjjFAwUEEwM0nI+3E7qnjLG21g9+3o3ebvTtpt3Cekq/TEE/HYRqwDdnRVZ8Hm2ruSPm
ijvPSfKo5S9euEnODxW/ZRVIZXpBGXd6Q4OqHMn31t4vYIqMfkROYrbM8BxNv8jgQ+blU9YpIJai
MX9+vBHHOcj7PqwtM+5Otp678+TWRDVtSVz0iQ8J0p435RKXGz0AGfzxKudnCcwMQz2akXymaFwf
7zYKHEsKyTA4mFrrR7oKzE3aja/JLIsLR+l8JSAwnFmiN+k8k8TjlUzVT1jHy/yVSa+xMXIcyJ1O
Gza+lslLdcz53pHy4jEEtxVLDLKB47VSJvPtEMjitUkC8VIgbLgHNGlukwTQb4dD870B+2wLm9Z+
1ibXJuxLPYorAbwTgknkDUCAM629lAn9YQ8QvMKDZqVyr8PB49+1aG3ja4OHWr2f53iaZUNUz32y
NzMmox+/2D9tAVMElJ+RvTWJN8dLATFWqeMk1Sv+R9Vex6FuW6e2cf3xKueplvOf1W2Atw6ukicf
q4x7FA5E37yOqrTuOvo8zHb1CWaMgzXborwXoA5y8/Gif3g0jwKNIm3VoWLcd/xojTRLBf+mIW8e
zUjatrieRf73ORSNTjyWVmwK4eg09Hmprik15y01QBlHWYoMs65p5k4U8SVf1/dh6/Hl5VBt49tO
rWGhiHCyjS6QqqFbBrrWupdAdwqk+9NPtPTWigv1wElvGbi7joQ8ZTioKCAKTRXuz0haoYWbuleU
wbhkLF2poQoyjRYj92aB+Un2C09GeIh6T9bSP5kq7YqdnrvGjZNhkxO52pQ10Hy93goH5XEqaQbr
/wqoDn6oVOl8U7QcMK0h9sDXWuuhUHoWZAogwD/quBpeqsbhNwKJGKIOrbcnwK7jr2Eo6NdaRS6a
TWAyergGpqm9LfgdYyjXNPZO18ekjWgnjLCF/bb52dU6j5mBA0JZHvwgZqho/N32HtRxJgdx/ssb
WxNqjLDU4zQJ+md13NVq4+NDkoVSzIv4H/bOZDluJsvSr1KWe6gBx7yoDYCIYHAeNXADo0gRMxyD
Y3ybepZ+sf5C+rNSDKlF+3PXbbVJs0wlCQJw+HDvOd8J5pxsxjOFP0gPK1noKZYdPYmjHFexFgJ8
F88J9blbRYzJq7QxOdN/ifG5z27ZPtmrB0egU7r3tTaHEss3LKkLp/ZmI6gIk6Au7qq8jsYyx3ta
r2aFuW5ebScUmBRwv6EMUaTgHDAfWO+8j+PcVe9VMo/KiwiXWBXZwAmqs+w6+KaOxn+BXLhOVP0C
SzcYklfiW7d4Y1fvvpZwTGrq3fVe5l+L7NbA0/Pnj+9IbPnr1Y/WJaMmpdUl5ullsoOLBS/vs7wj
g/uzcwMqnnTBbNg1bqR2f77s8ab5+J6Pvvna9JrE0rhqadIHWe1nPIOnmtYFc4cL2d44ixUO/fjO
9Ha8/h9f9WhTWTg4CmI1ca84X1yX5/sRsTH8T0bbhuCpd+bs3xxwmM4IaWAJ5D9pbL99s+UsRj74
untycDVC30dHc1aYy7esSpprQKMYxzNtPsmMAaWN6DUGmdXcd5Y9bEGcpFFrqGK7DLbcW6zs+7VP
vU1/wO0muppPOdpjgG1KsQdvYb2zvP9mUqZZoEMiJCsHsvTRsEhxds4iW7qneuoajtrQkzl5G5s/
D4PfLKA+OyIUNRTWgfccvZCxbCdnAaf81A5YiRef/OVlHXFfJIv9b1yKvREp27Db0BkcfWWJZU4w
AEzWan91TyoncSKjVP4ewNTfw4AftnoUgOCpEoPABM/K9va1xyaWzNEuqyctFfiHaVyxL0i6+mzU
1jYNiOX0b1UzL7d//2F+P0cfYJ/UCo4vW+bQpty4fhrsTkSAbyUdrNgMSb1L39lm/nqOoFzPQYLh
gc4Ajc7bOzTMOvdnx6+fpGmCVlyxr6UpuUmTNWiBOXX59s+39ptijKPD/QF1eMim+YViqjVDOVll
SZOA/u2mbel1EGCaRb0YKYfqbvxJK4t007HdOyUvO9vARH8PLnk8Z3HghTCFsPWQOPprRo1JxGtM
hZLXmuMMU/QrL0xbxZeVZmRXuuvE24o/kYCepdi0izm/s036ZW9GQYYnwMGbAYzU4Gizabl5AqSl
MuiTGP1nBvE3EgJBlQPS2DeI9U78qZfvvOdfb5ldDKg2msmcnKjTvn3PNXDQnB2OeEr6lTxKzNtt
0OgV0DCiRa+LcoJW0A/Vhdt2/cZb+/fUxL/MQtwzu0IePFc/aO/eXn8iTgvLhimerLhT0WJb83m+
2u+dL76r6X/er3F6QQRKy5LBjGfj+MuZaH+wPlf2EzX23giSOmPfhQXZP5NNUg4HNolWRhYCyM9W
j4kQCEsCq0an8CLDVBbqMtU854siWb4JCWjFDVaZixQ4tkZ7DLpp0m8hu3hnAzFjF2MdxxuFlacP
RYnFV9ILP7i14ld3KeRzXK/0JZy+yiOD0WaGfbvkaQQNyTjB9t44AVJNLEeJOa5fNDGJFP9+jLd+
btP12QQKhBi6FCsMZ1hvD17cYUSJhV+eACbz9sYy9vrOcEZ4QTVbrSTQe38hdjqWhh3YWMxa1GA4
+zfKSu1zM0uIDUUD21xJWQkr6Oqa5LjB5q+f89k8TWyrep6JDAQwx8ANqzrFSbzKqlUBZqbxscfj
t0NBBK0xnitteW9q+GVRF3ixmGYFemKWWvfoIDqTMDO182w9rV0cL1CjxiosCmk5bLENZ88eE2mq
QfzCddwX/rjHmouVt9XYvoeqS6ssWhKR3Zia5n5sBNX1YJpd63aZsvHS4JkMp3Xpa+98WBiKGbpv
xpwF6JqSLihhWhJMp2+HNlgGYyIVangy8a1jqR7y8UtXF50fuIWXR3lN4QuX8QEfIczW78IhNvT7
dM3lk5XPJV3KEaBg5LhJbMHvbfpzlfTqa5nm2p0/aHZ3OtcCDodhDkTwZH43nyltViuhwHrm7sZh
BBRTxl7+jOPeWYOhxXIT1Afn5qgm8dUpsSwHHUCTOFhjd463czkVyJtI0EgDqEHQ9qSoMdz50J7s
7boSPREaZd88g07SuqiQWnXvTOO87AiFtYzN5MfOErqQ9slT0OPCvwPCVi8U8zz4anGqyjvQcbMd
Zt0krzhMJxc5Ev8hMHq5fvHjeTkTXlbFYdr0ycVQKGgw/qJhwiGHab1xs6HQoqRotJNhcuS8AXST
XyT6MMdR6tu1hEMBvCUyisH/7MjBuMtUXxYbsLXe1zKR60WF6VNsYZJpfTDSPXmqO0u/AgOzfKHy
DMJh1G1mvGIZ3W9WMWAuZAKOb8gu8EaUfbLwz1Qpk0fZQ8MKcrFCWQJzwumpSCcgMiYB846lultb
Vg3k/r6TqDHLwX4uprWNefjSBi6/9hogqCzL79uylfpFpWBURLkv5nzX+JW/RlNbSyMq42rSPi4a
ovEo1Y2kjfJWzctF2a7wBFZ0Nk9zA/T30rcLLb+BBBDnj04T2xrawHaYcCUbmdbfmnpcenAjyBbI
T4Z1nMeUbPfFKS8mAj+TAN2t5py4iAC0UHaJfMgxVvZBU2iFFeVJofdoIqg3BbIqhx1yDHgmnPRi
WE+L03xzHaU+eePKjxg2QOkDOKu/j01YU05TdOZ2jeOe3DstJVUBARuHPtrjpxzTjSLokyGGYrmM
7DCqVvj55RLPVkmCVG9MO6kKEjzcIR9OJrNvVDgVXTNuYs1LycwbtKU4qzy9/EYByTlfrNzOceMJ
G4jQZDgX1Ee7Z8vsrTak1eOcwbDLcXLOMYeuuYHpAngJjhnao2wGnqRXSTgsgzfvDppe/hfkOunG
pDGw7unH1vopUZCLtqEAJ87dfk6tqNJa4LzWgLp3bxh9e5vMo1bva1U1xfnopH521U2mi7eDUtXe
GHp5iju4brMw19byOU1j99KLPaIxG3PSGixGZtIFRlO5F9ynuW61pWa+ikenvQSIqr0OqkFxv2Sa
CQ1rrmLYFmUeX0wWqJfTWRpJcoJI3D8xUvZIIYO+7ENdmVJEhTkNYjtPc1ZfWo1TZmFvxH21NeQI
eYL+MiSHXHqVu2/TdDBPEB3Ce4t14voAjvEN4d/owVpI/vBAenPz7ELJQHkq6OluBS/6s49tW4Ve
Uo6w9USW3I66qtqgpfT9BcFAbG8MbS6WTZHG8V4BcHEDsD3l82i0mC9ESiRuVC0d09ZUiJp8Nf6O
qPGT7MzO+PtAyhlFRmpqmz6bfWabu0NloEWP3zg3CeHU0ynwU3lGmwg2Q+cVOL6AoHDs1Uptgelq
re5hohTlgxtTTQl6cGD3K8vsazsUBDxxik+Q1sMd8oHELdlj3Htg5HBp+w08gXXOdt5gJJ/mtUMw
Ikavd5iflCFCMy6p7NSlsi4GHThp0JEOZUUtRajmAF8j+a+jaK9vHajyDEEYt1kAUYzTQwzpLKEE
IdZ75Fs+HoO4VR8XSzavXl+bj8zlcMGkmVifinxpvzatYnvmEJfMkzXdVO6WrnGfeLlrEzbKnVn0
ZFrca01mVBH7i0HA38vGF6ssXCNKuUl28cowNmbWQbq1snRuAjvN3DSgBFSOAUuLkUX1OFE8N0BZ
hGteSn2j8GougTv4JdjbCu1AtE6euZMJZzJSRPX4QUinr+mKafkDDnv7YXFUK6k+9RkxNWChvlBP
TbxIEE52Nc0VD8L2W+O8MzV1Dh1P3OV17Ty5ccZPAXEZzokaV0loSC37ysRhVWHvw3MITJPa0M6N
V+tSqyYoE/GyANRiJ0nZTHkN3EgU7D61KchNlKxi6Z44Cw2nyCL2lTXP1FMNYpmjvGAim3VblA2n
9FoyyQZLU+lfrKz0P9Lsr1JQmu1gswEjZV2R4HgIPTbEa5r3pHV0xJc+y2xWFSyHvDyzVLkSbGNJ
IvAOCYgiAhI2f+l6UqzZR8uWiOt6KcCoFjC+gIgM8NPqIjNv2NoBbWt8J/m8alk5nBboHOzAkm0i
gqXzSytoVo3cemYaajhscfiw+nqF+qab6fDY1lr13GbampyAX9N3+ZLBzQQIsJyaY5U58ASBJgWi
KtVH20rUYwMh5tqfjLQ9GSzSg1h+XHFv1V5zi/Ctua6rFBk1w5cdYcmxe1vHQuoB6ITiyvG0Z6c1
VU1/iSB4tlPakCPsykbedj57xmY2fA2qmTT8eU+PYQWbAUv5jJ2JTmE0G7MXkIgVlDMK4skuHkRN
ZmDeWOYDs7eVQ0hbBbQPGkQcPpVZX7t0I0yADstq7fqloJU1lcPEdOFk5re6UKW4KhMzvsiUPtHy
sWZAhD2GwQdmdVaZuc8twI3E5d0uXuVnqFNz+4HKh+6eZZ5XFzsDNkwZ0EGOvbuaqXYKwb9My5eJ
ff8QmPPiDruhh8e0pUzfD3TS6Pbu5tViyZ8WSCYTfFByZfuSr0lCjVlO/XzV40eL2uK6L1KjkV9r
3YFyqK/tOmwHL3GeOk/Ll8CZ1/TWtFoBIWrq7fJk4AT4iZ46POkZ/4J26kCR/ZiWvksd1Xf9QE8X
Yg4tb5aPfmaUYORAwk0bICICf5T0+ImUg1BIJzCvbmZjSadLokob+5X3N+hfihh9GhzTTNcPCZZ1
slF+J8rzlEkDJrcS5m3VdlN1otl51Z2a5Zwm26kplPOxActLePHi3GeGNZhbZB3GK9CNpYucKlFF
pBiKfVRNuMe2/WAOJDGW0mpoDw7tiv/QHM78su80YruA0xEqkRO8zHlniHRKUlmEQVNJvAzSoqrm
a+2X0VgFSWeTPs4XwihX93qxxmLeyVV0c+Rm3pSEHl+wHtGInHNmLrEMoamK6duQL64WIg2Uj5UR
a81+qTp2EWs26FeJbqjzyfVTKIVWVT2byllYMJa2KLbWUhbJOeiT7CKvKVZHRsxxDgwD2KstkU0G
KPVBYg2jVq1fo8We2K57bv9xVOnU7jnLwEzitquXptHdy2YZNW2rwUBYgr5T7hSOtZGJ0GY2urZt
eJ87eIHkePWJcsxgKbr+G8dl/R5EknpintbkVup4ZnxrqhKkY47YF4ZGmNFYjuYnLdbWnufOiWLb
cWvnOSdWpo0lLeKIBCti6fiN/c2s5y0Hj6rVmh1Eoe7S6Vp93s4Gx7bIrMTSB3Nc6PFZUxjNeYX8
BhzElJQKkMIqxMYgueSirDBZBHrriK9z2rKEjy4kqDAeW2OT9BpGBQmGfWslq24Fahiz+gvbsHzj
zb0McQoClm5sPDpgqaCrkRzSsrCJZWHhzbs1CfuxgvWfiqKPkraSHUIYn9SzEXwdZwunSApCS6o1
g4FJWX2Hh3Hqdnov9J1bAlU6byQzT5F1hn5erIa4rvyhJXCpS3KSmw4NbI48uuZEZT/kj7Otz591
Yylq6LkzEm3Z9cQzy15zZ+h3GhVyeyS8CnjXOpBmxn8h/IaGIV+WNT0XvbBefW/1bxd7MvJ9qTlQ
CLU0zznSVfFnvR3WqyrXLGCySrefRuifFlRdzZNb5twZzW1eGeqy6WK7uySze32241Z2p90ywXOP
xwOFGzQxh3JWndfJ7JxxMy6HmE9VHdCJwlusu7Kec5O7QqW/mfqF8LvZXlYnEFCX/XMPlNkajUM7
TdE0TdVlOWCABjYwsfqRdQ6+MqtzmZ04bp1+1ti1f3XjZFUhPFUdVAAEMT59U6MHnIsq/QaHuDLv
1Ux3CCtZP5E4xPA+iX2aVjvqofNrC1SP3Wk921/BzvlNREooGRGNk/ig7g8wszwg4zu+L6HNpaFs
6D0ydZFjwbPl2MnNZt2TzAuPWNVcZDXdpWJ+8aHMA0rLCWrYDNpgXXFqdBdOyRQoWHws9x7UgIdd
RYgElhMlUhXSV4azJLHSACfW4vwS9Kqr7eFKVOAtoYAap51RLQkh3CNVd1NLh4dsOsAxLadycZrH
RbUlYw38Fi03mmhYPLHWJXbWhbYFmehEM8ba3IiJTjzm9Ao6JujC7LpvusMz6Gzj4zxntMZYFYen
OZ2WS+QB01WWV0u8twBAtOy6Gu0StEyyhIQ5jV8wd4300uZZXujFUsG5Q3KP7mg2zecxzfr41F9X
hLWL2zsnbeW239YYiO1G4MzVgmG10iryp0rew7jszlKT6lQgHXBsBNWU3R1o5AHTs1IL9UzN13vi
h/LevoKq4gJVnSSpRAiRqpNRzOx+adZbZ3gLAc7GJnEKYdUt4DKtQc8vltWwnubOdcdAFAbrJwSw
1ApFylEycGe7n4LBGdWXdZUAH6TrVpwn08w7m6GzxGfCtCh+DGyr9GBOnf7+EAfysELhP/fNZko3
vSQ6IrJz172KU8u5zLNmfal6TVkhv6t9TcvCeZla9s6Bz/N6hBnZAxrOXEG8fF0ILpnOeRDL0vxM
LS+5K0YAWxzRMzEGI7v/Hsaf31zj9U8w7EmNyaXBdOAy9YBt3yjdmvX7is/JgiAN6pOqxhAzjzSs
ymwK+vrcQbUOL5LYh35nOp363M159vrn4vhxMf5tV4ti0ttKEnxTXS9iemnOLKKyrMJFf9XcAhZi
+k4P5Zea1ZtOJX3qt1eatGGKxTjWL7M2EnUEsUI3Q8cb2f+CuFJb4d//+daO67/Ht3ZU22tqQOw9
OTYvTUEjnKZdnV3/+QrHHajjKxxVuO26STToo/ULJZjgYGTTnqf5nWscV+6/XwNJDnpZ1CtIBI8e
W9bY9IOM+qXe9zsrcnfa/u9lbfzVxf3pEkcPal57W3mzqF8Qk2+66iU13lOpHZkJfr3E0ZPCS2iA
NeIuOCIxF9ci6IPyYxt1m/XUv0mu1zDd/fndHHcfjp/bYXT8pKy0sc32MPfrl5R0MivbtQPlqZ0l
612ZnNTaJ+xbwZ+v+Nvx9tNjPOqxiG7pO7fgig5+orjbJv17vcHffqw/XeHw7z/dE2VGVg2KXC+6
pm8tzdo7QJnjmPjIdzyNv7TMjp/eUYE5xv6bucNSv2Cp2CMLDRe3Y90ro6G7gJ8d6ka/zetvnfEu
v+m30wQyLVhJBxmxfTTeqemuDX3D+sW9Q81xWn0k5JWUhaDYWXec3Ysov4BFf7ecL+8mK/52yPx0
6aPvgPr94mTCq19G/2mYHzgpJFMXeeaLnlxqZbqzzMc/j5jfzh8/XfDoq0DdXJtL59YvFV+crz7i
7g91aN9/vsrvX+ZPlzn6FFb6fm4FTYwpxNjeXl9DwY4gDL1zmd8O/5+ucjT8MWqk5kBV5aVySXRg
35Nl2z/fyHtD42j4i8XS0NHzuBoQtmpDDcE4gCrCmVyt90xWv512f7qbow9AswoClgyuJb3Q3dqP
7iME4+qdR2b8chXvYGeiHYwSkpgx5+jNtKtMLLHOxotw5uka5Rfc2BHE++rka7SkB4Ftq5IL+lYm
gUt1GbJ7K77mgPqjYbYQrud9NQeV71hRJ7UxJPPPQh7a/JXk938NLzqy6zJ/k4sItOPQvKaTip/6
7cxjiqE5wPvir8hGaZBzAJmL0CXmKg2pfGZZpFrTe60OB8ugGXLYFxgRyC0Zzd69MWayIgPXXusz
f4nXrwX2AFrwkzmpAFmNak4RBLjEpXg+FdZBS5OgOnSrg1GsHiZgE0hvLPC6/Xk4/X5ROogQDlSr
g0/j7U25LY3P6rB8e/kJcHVbBs5T/yV58G+oIe5TeUk6zHsr4S9v/M0u6Bd2WJVXKjNMdkGVl7OZ
fVzjq4UH19CSTd5LTHtXnnU0vyBGh5pUsbmrnrLL7LS48fbONQI+l7P3ORFoCRDrb9U7a8dvJ7Wf
FGlHYzo2xt5GTcA+b7lb/U9NE8I3+/Ob++1E/dMljkbjIvu8ouXISou8LtCMG41xqKnrohu/WBSV
6+HJT5+/X/NvhVleZAgPe/mq3iZXvk3A/H8u8vLQPf5f/4yT/CXxcjc8VT8HXR7+3z9yLlGIfMB9
46O8srH7EHfy3zGX/AsydQvFzUHnw+v5K+TSMD8g5Ddduu1gw9A48cv6HxmX/JNgKkTByL9ZSHXE
34m4/K7q/leHHKybc2A/fv/j8Hfzm99+24kO7FVQyb6a7EbdewCzT+LOzL8aML+RZ/AFfsocWMon
+DjK/bRO7YZeiJls/Dy3sZ+rpTvJxEWGu3XeEFyS3MLW1m5Nfcmu8soXnxbaLPeG3cePCXLXjWwm
Jr62oOuvL+MWy1VoU41/SLR5oHc+areaaM0om+P5gYIf+VXebBbnaee2z/Stt14xqptsLuCci86i
XCesUabhhAr1tKJ602+BotN1mKb2HMOZ+HeyWv//HN6g8P40vu+Gl//9X28iYL//wI8hbnofDmJs
uB4s0Zj5/jXEhfEBJaCPpMqHEcMqzmblr0EuxAfQaKCIMMJhhvuuCPprkPsfWEFBXh3IfAa4MfQm
//zwrn+M3h/5ub/PccWCyij+1yin1GvyMeGqtrBtwGY4RtRYXluoVTmfe0qIzn3ajq3rhZi0c53U
k7pK3G8JAnwEQKpeKRs9WmrSSIxI4rqCa29mhh52q4y3DiWmoola1MMGKmnLJ8tl11uA0UJo0KYS
lyYs5ppYTOI40iBP7ZzwnIqB2J/QHB2og2UwnSLaFE6fX1BfRyHZx7MpLvM5c/jVBBbUoLsXqUuX
rBunMtIdOHbP+YreMV+KrSeXuqfV4Zl24Z649PbHqKU1ztHdMVMijhIUZGE9r1lLnxXdsdx50pFT
qOdizpLtYC9l0hEKNiM0CTSSg04LR0Ots6HdKrqoo+zSA90/vMtTvBe2/ZLXtqdfQHtGMrsQRoj0
gFIQ7HJX9JUdGKvXkc04zDm6rLozRCBRsI/BiutfglXtDEUH2dYVsqFGXbQyQQMDnXNp66Dq86J5
NVE9ychc7YrULTrHbvs1H9a0vXSIksaJZttEHYUEFBZ20M4w9OhlIT8lAaP1mjVw8Wd7e9WTlfi6
SKtG3ZCJxB/OAMwMBfrMFAnIIsqCAqRpyE/kN86oLzoNnRJCMBXMiU7HqCM36npoR4/8HN8a7nhd
9vDQA6I2z1o2ugXxQvVgXszIZbKoLdaaOagFwJQPSe/Qoq41tS2SdeLPEyWtBCRe+trtIKOLF1vh
EUaz33XlpmAAo4geUvZralxUfVrpfSI31BPESxLjmqYBLU021EtOAEFdmMlwajuT/slDj+QFVi74
ycw2GmVuM2p1NzJF2YME7hCwRlrNwfGuK4+HWU/zcjgyrdywgcyJPQ3GVpJbSmAlkdYrUPdeQeE1
wBwnbOJwEwBXMoxphnpBVcbU21pplejV0kYM3hVqksxmR+aRLRcRtZG9oH5Np53r1HRL96Nhz+ZT
MhUt1b5GJpLeBK0OnGb+ao1ij6JxNfPdWEzxFM0khZDcWRIWixi5MUU0JJl5VRPwFW+61SNFzciJ
2SE2lm4eHFi7pn2aYYYMl8pvll1BdwD9X5qn1wNLzIs1dMQorLm3UAL2vbiE9troA81BB1yikYzJ
NV/s/JFRy2OcdJpuAeG8NOk0b1JXXVrwq0Uq+Md8jDt/I8el98kENJsvvjm1/UYCVdhN2kgRlVaJ
eqwrR787dMEfV31C2tZ2VReMxGydl4h4jBPPLZPpfEDNgfqwEZmH4EH3pygdnBn3gUUQBq6TEjcu
tXL6In6lTMKtdM/H9oylAsMKMqu9ZZcIEJQ+j7e0TrvPJf0q9Cq0FI2wcRf+6ppgDBm4qTN+oSuC
fdIlfW86aXRrkefdqq1bl+A975EwKyXLoLfMeL5SGIcJRWmSg2JITBW66XKmFXlKLr0zbJmqFjPK
pbDVnURgXl7goJBoySaUh2TlNrWtUXV2cisfgkJW+dSHePPc9ZMqfC291RS6CjRP7QS6kA9wWech
6GartS4Sk8/UoE9woMKZIICzcFwbG1cXaV605d2xwOsSWZNudPuZx1FFEIE5UWWV0TpnWqJZal9I
u+0vliH1tDO+29Q9nahbeW00+e3chZoriUnQhN55a6g8egTcnjPK5FkgPhgfZ9pvMEinGD1p70uD
mA1vzGntkzjSZSPNG21epj5ILbcxvhKf6q3Fvs61RJCwlZidnqMGzp3kYdUp3WdJ1fVEdLjWA11S
tzwnCcQyd8JhIwUQbph1p/osSMgBgYw+yVzo6xjrkup3EJxSLA5noOPiNSzQ3H3K+6LQCPIVzXBb
Z5yw92nax3Sp+WDSuyodzY4FqayraDazuQ1MSQgQb58A0i09eNSqQvm6eZtUPY0zz4/VjWf0Nt3T
IUaXKYgnmHf+0sAqaXP6UXQOhRfVli6ekHKl3baKh0PyjZ5Wlz07WsmDWwvSHcG7EK6R2ZAUfbdH
2NFPTl1e2O2Ua0HOXpY+MjmKiEPpC1yOprGymFI2zQhzgRR7RW8+XnatVlYTGoI0vo5llsZB7stp
2UvgGzLUUax86x2n+ezUgI62xMy5F2O7NBcJa9NhaNAwr5KKnEDYC35+shYx4oZ06ld9nzk9q6dk
3UX3YTCpbF1NOsk2HUqnTMK8GZd0C1thfNKQB74k/uwVF1onWmdLFFHTBqCmiSzC3mYYwehME0OG
oE0zELGln07kiHVRJlkAqLBVPXpglMo1Go1W+l6gfKQQ4As8O4s8NzHOMrNdkE+69gSd0HBmjDd+
StoTIR5kHxYu3rR0LBM9TL0mI+dXxMWp5SYW2Sbr2lbwupzxpFBYeLdk8tqPc5Mm5MAgIsLe67mG
4swotW490ftSrbdO26dO6GNKQHmaOfKUATUPUYuLYA27bnLuPL1tsg1mtfTFiUvMq9qgllOiLNA+
Np2gJWo2zdhdDmR4n6LluEXmKPmVQPwvfX/0iKZDDfdUDX1zP2k9jOZ5RD5bBA4tQvOiBeGchVlS
GwvCo1RLo6bPYu2E1ERxha74UIBqcyO/KtNilftcwZ7HTZekN8wk5heT8O3sBG9A9o0IIyZhVeWm
+DwqYQ0PNYC+Yac5uazDTvNTceqN1qjvagxu7Umt3JU5CIpCz3agtQ1Soqu20W5muzHVSwYkHDGL
o1yRh5PurxcwQ8RXtA7JXWtacg201NCf4zmNqxDpz8BqI0mE3KBBcG/FaBIQHk8dvTnhpR2CW0N/
6axhQHaeJmBuZkgJz+XMcN+6dlXlodeXQiGTq92nYoa7EbCPg6kGtc480xVRquTWLPVB52UW00bA
c4dDw4MInNrKqgPOarxIE6NPeW+N/tDVypgCV/psKpKcLO5IWxuDjnZL8MmmHvuM6VihVQ1zY4WC
0CWuCmI9VU++IdWp05npJ22s5a2ROovYIIG3cmY5CehPkmZM+1OxzbL8xKmR6qpWRTUr7L7P9eqV
Hl163rsqfu0RwnyGDmU1u2U07R0hoUMRdhmHQtSISSf2HOD0b9MwOgb97zb+qGdT/5pCO4o/tV1u
FqxsUHk3/lik4stcCuJfpEM6FFlW6VC7eHoRBkTo2ihmhT+dVv46FPycK34oUr09AkBmA9XHsRk5
zC9YBX9soVRwU0Haiu9RnA1R4tLQ+xuSzFXFwERS8nevCUqEUwdqGR+bF5aYt4drcDw2AsWM4Fij
qM5w3nu7tdDmDfLalVjasf9b9R6OOVzvgArEKc4FgQq9vZ6tzTmLAkQpuSQ3ziHeiGc8oBlZfbA/
aorUbIzIemp/Y7JHfIeR8baw/f3qmH+pex7YizDjjlqka0EKTWpAhiPYU9/4KJLDQ7Psz6/xULJ6
8xot+Ku4OS0qF5i/vKO2R66aOkUmBjRrtJywWRxMnD0lsE1SjPLp37kWPElAPGAFjt1ssZH3AOGl
EwxsuiKVaNWndvKpCHb58G7s/S/jkxuzuBBsbYvqs35Uq9NAma7o1hzONMw+zuIS2jRV+nrStWRL
VqqcNg277qid8/bUrUzvqwbHZ5OaLRvOho466471ibAS9dSU9XK6ag3xoX9+IL++Yf5G/NGOAwbl
QJJ7O76IiDBlMfHwESnLDbqi8sQiSXP7/Sr/U0H8B72Bnx74LyVEFOxP/X+cfHvqXv5j+Y+L50jW
TyXfx7daoe3ev/znj1/wo+Timh+os5gUXBibHi0wah7Tt1795z9cQTEG1h7hRWxkD+jw/y65cBz6
4EOWAfFEewLykMNP9T8Kiyw1H4zDPIX3jRPOofT4d4oub5tQuAct5lm+VcgVKEgZim/HimMlaKeq
Sttr9lBtY0VUWueOj1pRd7iASyIi7eVhksPDT0/sN9O8dZgA/jVBcF2bJpGJh5BH8x1+9/a6HHXh
H/txfjoWfXfd4Ls6nIJjiZbTr57I+9VuJTrQzejGSu3BdC9jSE3LKMLRKTZpLUe5sRqDQ71j02Vk
H3gGsaU0tl2py8+cbpI0YqVpvpnDYDXh0MxocIZsfE05oJMgnbavWk4nnYRmFHnGsGxyzDAXTmMk
z3VXPXSW0QxhtXq439ZMaJ8XDb1F6We7uiZgkyIO2p9RTApnl97mc5BqsX7llln+40n9z2f2DwAm
Pw2aXz6z82+9VPLNZ3X4gR+flaD0aNuYbalWgpn6vk/48VkJ9wNUEIYXfmNUEeQT/OuzEtQ/EZ3w
8fD1kOJ1APT887My9Q+kxVH/BIdDc5cq/98oZfJ/P3w4Pw1wfM8m+mv+yENDDhT50TLbu4uHYtQl
d3YYKf3lhR0Odff93IHBZNAvm6q7NaxuY8HcOS91of4Pe+exIzmWJt13mf1tUIvFbKhch4dWGyIj
MpKavNTi6f/j3fUD0wP0YHo/m0IVsjIjMpy84jOzYziH6InQ28+2mg4xV4q2Rwem93ncmcUUaaDu
vIbYhQ+xkalm5gaj6z5wDuRA/Ra3v5qYtuOl8tokP66y9MrReptuB0YgrXeTkj2vzMiuFO1G+MSZ
9Ni/nRabXIWXupu57lTDPZ1Sh2nIPxODZFUBqRZD+7i8AiV1mcmZna/r3Ws8W0Fqd7eqA3fxCD9c
9To9tYNuBKnRnOsy21miv+e8yFE+VYlWttuhJjPRTBplvEaRBuQriR+N/Y+pwwqbqI/JnRSb6xy1
gojJAmy/LCXuwe0rL8orkzKanTkJHg3OvKZNdMtyx8DSgbGk9R9BEJCLwPjeddX9SC2Fj1XPi033
26Q5xEwOWfq6iJZyE8VsfRsQNPZWCunknGg+3kA8xsOal36SSPFcI0PXE3eFAWj5rNqPTmFRSNrn
rS83GMtmu71b5RAMJd3rCr2Vpa5jCV4AmvQqCfexv9bZ/MAU7Urrmr9hraSc4VK4du5VTf2xdSq5
aLkc3QLOG724F7MhfaN20BEXCkOZ82lKRFg932129ZDmMgTuu5ucDkzn9mDE5UXvqjvh6se+S0eP
DOETdbmPydohGibYn2nF82dD2N9iie9pNDkuNqVNoIgJ75Z65+nD2u5ESXvj5OoufcnYBE+8K94I
49zbrGbfV+VdmYOh1+V4X3f6E30H4ok8ZuLV1NSSIHXrHbjrV9qGT0bRPLXdxu2ybb/IcNDXzQ3r
j4glQ8PVmvcTBS9+r6/xa+aoScB8J4lwr+oHbZ2PY55TG86Fzq9Kpktr15t+TmV3UCTGzrL6+66L
/7SqfrFG+VazK+EMYAy3mMU1y1rtrBtppE22Hbnc1CIR06CTt+4l6xAEMsZRDHSPaUXqc1jHO4aP
XSSUsgvouTTuXWf+ZWSUn7elLTwV721EeOC9aPgZaQ6wGpK8ZNtI/hZj996V7gvOyItdpittnQpt
8Zm23Bl1dSiZQAfrmH/Mo1oEcddOoaLLV2ZEvI1aczfL2SbrEldhUmZfej5e1MZOvNy28jDTlb2b
X0qD2W2cGfNhuCXq0YMzGrNnpvTG0pxE3pLo6a11Z6RNFWQqfdrUkE9e6pTfs8pVlOwb059BmMGQ
jye1y14sFxDdQDChog+OEk32w4SCdDtfvt2ayN3A4TilXj2SWKe1rjraTKiEWEgBcecmGbDTqENm
Xl7WQZXheEgdc+9mC2nWcWWCVoZpec20sg0lL0g6PFBYwRToM1fpom/bHBgNozGdFj7qX1JjGP0y
x0tKrLw+j9NKM/CY28mTrk1yrxdqe4a5y2DSlZQ0b3MfaUqSHtS0PHTxNH2WlqSAA7TV++x2T+aI
YSpZ6V9dRnJZdWLeyQEo4rqY9Tfu08wb69EK5krPDwblk/7K9Gdx5ynkioBz0m6u+rZcii05tiq4
ALL8xZEK4JAHQd7Prjitcjr1pft7s6fnPJ9fS4zOHbpHQN/5T2ZNLiNOJQ7h71wTS+Ia0Y7GtJ76
BhuPZRKqsKwcAJaj84Uase+HQvFwvjNOa6g/A+hH+BcURpaQ5WzmPW6Xe5x9d8QRWAuUhGDLnKWY
KObTaMLAK4SGOFNb++12sanEe2sRW2BOqfwAJXA8B1ybz8UDMk6tVUeKZSdPXXCcbd1yVpA2diOJ
Ewio9Rzk/WJixLEjQhtPpl1+FN1js+r7GjGNsQUzs9JAZrpBf7aiXCk6OWBKZv0e1Wl4XRHJLgxX
j/W8hXCdjgyle8XjrAVDyYT1NZsGtVmZRn4wrmx/Vjf5rRQsn2thFZfCSq+0npMfLofeUxi5A18e
lgg41HWufmlFDUW8ISNlF+tduRrWr2mUv6lE73cdjizfGMx956r7tBERQYGgiZkKSdzTQ2odZwKY
tprdiSx73cyMa9dUHYnmHtBCvMrsiLEK8lD0VQOYGn5W21mCNilPVuzEB81CKFoS+n3rSfrFVIe1
wh7TjiSlnJfOYjcY45NVzL8VtUWYc6FKDn4XO+lFJspP15cvKhJDyHjUjNKOh4musiqyUgBLHE3H
IAOAE1GNHbm1zLy+11VUMnycaepmkd6Nkz+M8yPDso8l26KGjIHvNt2vQhGDX6ssALNeWBGEy+Li
uuxA0zZ/ZHaM18amc3eHHAguaHB40OEcRGu3wVsWHGzr3lL2Wi2292Xb3shoAQidB04WsmK/EtoS
1oMp94vZTGQYlvxIu1P+leXJFBl0CvM/EsoMSL0nMHkKIA9WNn4pqV4dtnUu9iI1xrfM0NZXc12b
j9WtqwelMENACnbQmVcziVbTbAkwLj5m8Ccy/m8VxZHPuTLNkGPfamkOhyZujSgdjIkLclmzm7PI
CuZdoVmSV+zn+NPtEU9t8FoQf+YqMNo04tJwXBSFm0P7M/eWfo5VZyavYVIhvJq/8tzdTbVtHipV
KE9tMrxpq8VeZj/GRNQGWGJvRtJkPqy+i54gRyZaWx9nlbSe3jKBkT27JUXdtIk6SkTXvLcUqR83
yXWo82PqKgdc9CS9VcL/JOfoCdoPrPEaioiaAR21G5JBRIWzxIOX8Wpn7TmOLdzCaM3kZuMZ0WqN
sZ6WE51CvSP3a6E+Vy5Gs7FipN0SOJfxMl8HXdulw+19tJKAxDOx+9YnVxTmuc2e2ZzJd4dLkvo1
8ALpxlcnHZ8STf9cyeW7K0EEwKRM4aPMMF6I3flMQEeyqiJwV2L4OUHR28iSvGpYpuodFyH2+Zmk
iAhyq/MrQ/vR+nLXaOdacYIMksLKTNUskr1h3kMI+S41edp6i+DKWPkTYpJMeBHsKrBFskOk2MeZ
PDattiud3ufYFY2WdSQ07uxUt+Mjr0URZWtiB7GxPRa1RYKbgGRB3QSq+vbSgN3hO5lNnwDnuCev
/8oMUQuMlQ1tWK3rWPP3NpWvxLZOzAqxrq/bn2maL+Rj88jEzh7XhDfU5KBn2pWHmiNf1vjbRjCn
daO5sUKU1v3UE4scu6+ufxTK/CQNK6AGPpD6U9OUH4xv3mAN7OTgRJPbHTZRnqtEHOxWuWtNNB6B
6tDkpRYQHXc9qWTR0re6RwrkT1M47yYB7NvaUFjtR2N3PwbxMRNv9Rg35z4rdzTQ7URm7NJCgz0i
d4U5/57mKsys+cgM/QM0uqskO3KunOa7SK/cs17cudv8OZGy75OzYjwm1vbQLO5pLMnlGH3kpJTO
pd3ZUhCI44lAmMpC1izdqTNu+kUyAo/IflmcdYsFPaijgSOge+pLa7W91YtAFpdhk7GvJEACXYfm
bVnzx6yK9Yc0LtGVwTFoN4GKtrkX9JVro3cPkzAj1o/LrW4Jgse9uVTh1j3qvVjoK0H11sprmaH+
ila7KNkaDJ2mB7NgM2mRlgwWnIO7fjDHjqg+fMuy8mJwUDV79WRr9mtmpC+SAby3JVkSrurglyqb
VjbeMyj+yBJ83YiQI1vCuF9H/Wqv35OeBnApvW3p16B2BPqme2DA+jpYHF7aYTwSpo8WTe92oy4e
UMReWvluL9YZtNM3T1IWAMl71BIclMAKYuI7ZRLO6fxV4y0JHVlEWknneb1KfVfLar8teEVy5X62
trBCQvO63oq9eET2quwfKwO80I3raybc240i9R22seT2WE5Ud3NWytnKlFqcS1wG2/KCbWYnBXYC
E1ahbxkTeuMUrEp/bRfVT7TxVLAHpmLBdjCxBYyLeYhJ29CD8DFNV7eUdxT2XnThAESJA+wo70aM
1s6yx57RQVTR5MuIl9X6lZviZ9NPmTDvFSu0SKjdlr2HdTXpih8vTTvqD12T/16a7NIo5mt1S8+a
BqwCA+gE310aiztzzsLCGY7YvsI1k3/QNx6WZMJX9q7l9k+q9/sqr09Jpix3CayddI6vsrWBXEz6
kU2b29rmaUOWBgV2nwLiSqaOB5UZfbZZv+u2KfyUngTR6Jo/l7bmkwa+EGzdZdpGIWm677ruE9/B
WydB+675EmFsKUKn0xC62RoQNg9iTu6Q83HACBYbnWs6wXOU+jwtHD+u51AoXeIXYM7J/EvGRYNH
uVXHx6Q8kkt0QltlNc/saQhsCtMO6ux0/GcDScF5jmX6ISvs/T0Z4ETV7mTbvk4biSRcB/NRVlbs
x6v5aoCQ98di2oCU5V+DNJ4aoTe7GsBrqnGW1J2m3XEyfZmm1UbebA8Cj683iu59ituPqqiJkt0S
DX26AHed82/aemxU50U5xk1jR3T7EsG+GZPm5hErhRmoo3Pf5TAR0DGpYmv6q6aMF4i8d4Wh1F6e
o0xsHeGEW/1vGMc6g+TeJRhLh6KwWAZEb1R728FOkuNCJgK6bDsF/ENEqr33ZknePr0B/SCm1sey
V8BRrFn8pqoJni6bYGI2L7c/bbwWrMSEMTgga10a8eGg1JEk9RSNbKMzFomnG+MJiOXmiy55KHO0
ill7JHrvpZYbxlkvvdKcQ7dpf3RbvS+7LWJoqZLviMnYlcADom6O64udaVwm2lwPbKcVwYKdJ0qt
xvWtJrOfsslICUpyw96Ww6pV3CGRnBFtl/sBw4aXWFN8Rk/uSbJJoZ2Msa4jWaFD5+5c+xnGg4NW
YAI327b8jJ2lOkCdQOJcviGdEr/No9Xg2ShsikecM9WfkdtrR8us/jjstZgMPtNYcfbN2mCYROq3
4b5Mn1U2v8Z5fRAGuXon0Y/bLRK8uWAGFP2sTTzmcI1OHE1LD+C+FXRV5hdYuqQwzpbJCmerzfOo
SsVFIcUPDjglPbC1VMLm5qHGbH4YcxxS8JFNyvqXWi4ACYqp3LncrXdIlSjX6S3gP8k0PmR5aVeh
ssGIxqsxeApvH6sHzqokvqy9TrKWUmU/KQXGNVt7RYP8Gt0iUBf1NNmwVHgSnZ5GJB612hbPmdPb
gSqLMMaSVtJUnNaEIedNDc2bTSqmcBZehLHPq8bwirggSBqPYW2MnkaPtKXOp6Qbwaq4ayTBpQRj
Q9a0MeuTqup3OUe1SquP3Zz9GC5oI2M6upm+n6r0ZLRfpRW/4Ne7n+bJx28LY0A72uQ+J1SdHniN
l039Z+yCfimrr66Y79oyPZXrR2LDL6zXB91IrstavItanmXR7k0ObVZj+hATjtjwHpwm9/XslmFH
Xq/FfDaa/F4naiT78T6Z3tCHHnPpUFqybcSn5TtTBeNgcyS+sWV6tliBxQDOSoJTZFCjMl+zs0g5
nsbt3RijVG/leolRB0vNfeC1BFfSPxtJXLKc/Ric+zZ9fJvTlihr35yyOnssFs29I/VvvbZjp4SE
8gNIdlirSj3QRfdRTjWhTcG626hncUPOxOxT3my5p7zPX6Y+YZzVzsA20+yBgGsaMvkm+FC3d8Ok
ZZ46bk9bCTx2Rm4uFvE21Oo1WWIi4Q1oN9K2tV937XtSrCtMGPVRuH3Hiah81ZrWG3BSHO1ScnzH
HVNMmlckKgH/JP3TF11ziMGUXGrsZIxycn2MyDzvu6y4tzQGip7DZXeM+sZ5JU3/ormsnCCv1lO8
2QcQKBcGQ64vKnDCXacrCbfEPNtpCoccTebFGJpJcki3lAuiAYKoXp4IpbyDuUr/ITX/3zT/P6g6
+5+m+XfZ+PNPs/zb//6PWb5A7v8bVYrQroF1Qoi+KWH/GOb//ZcQu2w6d6BG8jUwP//lSxaqg1+f
KkRKJ/EKcwX4LyKZ6v6NYwcC2a2JwqBgyf53xvn/DV5ropffin8cbAKWbaP73hIc/yWpuJmlnQC+
kwwA2dS9KVW6NCRkTjgJvLPHU8Y7kMXkQEFDFLWHtSL36k5Td+h/2wyFCjnYz6otOc9MUXHjTdX8
G3sHXkImvC8pJTVYxSB5XWSvpF9k3IrL33/c//fkoSNhoPjXiY+wL5sJaG7265+ev9tv+ktLQojF
E69iVeDDhfPLr/zj8VOtv+H0ATNvQLu4teuhtP/19BkukRCcKmTJNJ3oyC2R8ZeUZNh/w/uAvqSh
TvF7FOvfefb4jf9Nz+cborqSbwHwF2YKvsd/fvp6KD6YnuXkx12lpR9xyu0RkDom41BAfGFP0Tqk
h8SlXdXvdLMkAcawZhvVwJ7GZj9nxYoXl7KH3oeGibsl1nNkl6w+xLPGZXQeOCJWqvueEIR7rfJe
9ztlezYlZ4aKYWbQL7J63kRn7uaJg9Gq28UPnMX8NLH4vs/2tD3mHTgZZ0rOlbOJvdIWS2h3U/2t
GXTHzfUyvcqpNz2nNcVDLAdxJs6FngAJpo1MmzG1pkBrWlurOxpD/dUprxN/hyL5LFOby6TxjVv2
3i2YJL/ih6wemm1qQ1NHKtvIfVnjbPyWiV49GX22XGdlzEaUAm2442xmfiXrpD2OdgMZMU+t93pV
ijqg76TaYUBfuYrM1gMYdevgApU/EjcoMbNzfZE3dzfxL69eODIpY+7s48ZA6ZClFVEEaNGz0LT7
eTbjdxd16y42WtWfZECOcd5NdCVE1ZornGed7a7e8pfRluDMYHuVU2gp6XLWWzmfKm1m4DcVQwDq
JD2PxHB2XHx9qze/1QJtYZjV5Z5J1nKZ4LKfKX9R/dgQ0OWMjB5CqQaDTupGkXH+MBfuK+7r1F86
Bcpq1fNXKJn5WUnfH6HKL4FU+6NVVTJQOuO3AK50yDoT071VPwtTmBc3lR3tasOyY0Gsz4tG6M3U
8+QNUgRuTgsdsLV66yXPzI9WScx7McQx/mFbPzdweXcxHU3eTGkbZ/i6N3ZrTSgol+R010rfF+Ym
jlpaxaHe6c2vsXq1erkmvpl3D5YYgbnoA/dgd/gjXW0V+K5H9QoCpAhqqxkuC99XKNqxD/CdKqdt
MbkpNuDEHp2kHn2Q+9xNiqTeTRsGf04afB7DMryqsz2/LhM/uKlYlTe9315MpZxOil0lp6nu26Os
R1RWU8xBUja+lGT7wSwqvjNjXpJmR5pVW7T5GM+NFhHiMD4hEba7npIRikWkcsFUsIQ61fO7iVkX
wq4VX7HgtBeQxFwehzavyJTky0cNLmRvquV4bWobguO0LmowDeubwm/hup9xGqn0m9sN48ieDml7
X2YqM/PWtK8dPtHGx7rdvNYGl8eim6lVcKo11DYNNu6i2cfRpb9QyE2GHZiYF4LYPNF5DzR00tqo
EG73PRhQQAepYmPvEvXFSPTuEMcZWDd2ao7NJXcaVQFJmeTFx2wPACmZet5UOiUsk/xxoRIZUq6c
3d88Pb/cXHB5x0xxTOeGkEjv0PZJBMZXMHv7PdLpDn4O/6Y0SbRs1ufGaGoMlVVwN5mFyiuSp1GF
SfRU2Yl7mE0EE9Nuq8HbNqsINkpbn3HlcR5NNyTWWXZPVZZNR8VusGg3RR5ye5xOpmpUp1gzuN7O
qvts5XN7AhRJKymeEH5MYtWY/2viMM6a4KQrNXSP0fiV1gxhGp05ogtFl4FSLyMzLduTo0ntSWQw
nZLSOGtbc4Hgmn1gM3/sm+KDax71kU2h3dmGkOcUWPxBFMnTtm4rwph1TWsuZY6NDF/ySmPfX6j2
nacRqhLqoNk6Q9CtDD4E4wi+n4ZPsJmLc4z3h6GbYX8ZHJe5qixQGAmDPNV9X0DnUJJTDFQyzEcu
DC0b0bljcMw7MSQV7xmrb8Ow/bBayn2iMs3XMOxSkbfaWgQQ6DMRe8uq0sBqNIsqCzsC8vmFVQiI
dpXO5zUdi33aVnjJa4inj9pQbFfdWQHYSf1QiDnkzASDE0oTF8BkgCIFcA/RI44mOXcHKol7Dz/0
myjMPFSAI93SKLUSm7cEi+ODmLrHNOWZqi0CXSumEyOS+oCXB5VpqLW9u/VPhpNdV5XxXEMXSthj
V78bC3QyOITJm4JVKRw18dm33ESXxHTuR2zIUXezxk7xe21C58Ses+9WzSVw4O5JTR+Bew9P9pZH
alowbJ3tA+buCMugcrJd/i1GVJSIehZ1p2vbRMksjovu/tHz/N7UIP52rYipxUh+KW4iQ6HOKqSd
Vh4NK2sDm7JDr+Nq/D1Qw0Z3B+9pbsnBg+HKDMEszqJQaF/TYrBdlQ7oGLv8n04rPlI5JaEhKu1Z
cAWOlFL3i2GZfzLIVxjT1XQ/IfzvN02YH3SoO+depnYIQmv1iGmcmEw7YUM6oPRG1qobafvYsJUf
csduowTL59mR42VZuxVPossZQX3gJYtUK50LnzFTCrf+ji7I/DqWheda7aCGDX7qw7rNKKcxFufI
mZxyt0zQjGDVpmhayER/3CmeXnC6yj3hGOJFm67cNXP52fQazFElsQ84/fWDlXZ/prQsmUe7VCgs
buM8FTImAAe8H6h3lpyE04sdQacehLGdoKJzZXtsN9O4IyIm7x2qZTyKQdbdCtD20URP3c2QAo4j
nVqXintF1LajRJIqm1OqxusBJmHCtKgHydbl4kWZUihyzYyKTJRo4r6ZjYwwMmN7AZuaN0iosv+h
opu+FXdttaBrKXO02Se+itjEGwxK6ejWjIxKAmSv+TaO9/mUZR6ewPl3LbFccvPGD5ErZXKpuJ6G
FsJdMk9nWyv1yKisvTkqCsYWpT0ow0rmQRsDI0+fTNkYMHcMfrBs2TRW6tV50ocpHHtjCWOlVr2O
H74NCsyycBaI+LrkjGNbDllBKjRnP8Fz++zFxlHPOWiOe1q09cRIyCsMEVmtEt0A37rE/QKz7lhk
46HNa3TU/MTcQ/PBzkKJFHoapTkpETkzHVr1YzMhtglr6QOdEUFWjOUZ6q0RtX29K8bluLmxfICu
aD+MsVVFC0CsyErWb6GIQywZpvUMFJb1fh1OGXoj/bu7W/U58P6Ppej10FzAdsHYddB4gA2tp8EU
iOY8yLgOuze12C6MjSB7kl60FGI7K5ekrRtos8IxX6xMfYtJYFOo+LMx9ijlvoIiU1KWQ7CDmljX
/U6hhQVpzkPMOxJlzEsD0Y3uLnWScCzmr1Z83rzKGe+oulwctjICjl11Gyo9MvJ+vEmp1nLLDvQq
VM3cOOdj8TIl3eZbZfPspI7O1+LUlTQnRqByl9VXCt2YQ23mrk+Q11Yg+H7eD9T4rEpFcm/6Tfhy
DtBgpa8wP6KxtPVuoLDE5gzu6RhKhBZ/w/16Na3jqo2XiqO3V+tqzki6euzgi4luOum0F08DP+e4
pI5TsVloUqi9MzKXJ/VUuymBOB+ABRmJ+lwIe6/mJvMV7hMwwobf6byclnSYAshpVjjb6etg6GGh
jJ963Tw1Q/l76pI/cdGGMxmqtGY0Sehk12WcWNaCyJluMgeKZ5REWVVnoVgy0icOvyMjbzCzbqAq
1dFINGI9luHhP8pCckjDseTD9ygtQ4vg8+ZGQEuSpRcRY7GU+aonVbV93dYkAuF2l5gJGyZje7tx
LHbo8qUm8gF7tn1NbO2YL8G0sKauZjWgMOTEiZLDMBrNkWnvcoXyOr9pt6UTnIgrv8SgP08b2E2E
MOZpvM0gTY+4u1jUR2ZD7bM0QfCqg0PoNTPB+pf5XW3W3VGotblf08TI0RM09122def1ldD+lFtu
fpYLw8pG+AAXj5z4+VCbIWwTSD/Yf30c43dwTV3uF0saQODLvDpNYPGbLULgRC1KlIwtaZaWJ12j
YBF7xhauSj5xgKvF3dxlMhgs9Yu/3bEU4lJNgxXYVj9dlalwXgbHmvhmFuXO7syYg9HmhK1Aui34
Y4POwf9UkAZ6wyo/+7Y7XSt1VKN0w987Da04wTFW4J+41aUlXPLiFDDbOLzIndbYTTjIx1uFh1m6
LHZOYMIi7W9tgRo+inz4BUvYK10nwJ4QbYq1np1Zev06IFNpd02cHSUqLJCCOjv2YCjXKf9Yu6G5
5gPD56aYjkV9W53WqYgKmiSG2bnD4KSceixRGCla9cK5xCIBOKu8BEvEe3dZ7fGzUCYrMpbtAuqY
TU8x9MOUlwMq1Zwfxta5ZxvQPLHFp2EemrBs2uXNiFXuFu38U494dh0LM5sxxMdprjnsdwKPR4IM
BNAVZmqqX0AIPg5tCYtYGyxeZ2nwnmTvJWL5gG0OsIvVxddJuWXWKbvjgu6yvgmDLmIxfJVZZvmO
nvD3KnUcagTc+qV5NsrqtVYKlnPX+jOp7pPWFI/siADdMubcwj441gYXW7OUl5LnHDOAwXtcrtB0
IAGD7IWxuM18n9LtdNgO20M1oyvadflLQ/FgKVsFupnFIcIZspD2Ze2bAduu5iY/MMT359rcKXV8
rIumDMAy4kujgypMcIS8MawLbehtR5DfgUk/Gjuxw+Ka26+ailupdM1jAUWoBZiZargURpfudIlX
mzMEC+uGcxvWPSX1pnkpHTtkAYupYk0tDw0CemVsf+C3prRNWOWla6w1nDLte9DGVw5H1xFX1b29
bQ+g6U9mbXxoeWsE+MEZ3Jta4Dj0hTRaru4Igr0ZxS1PT0SV71+LQzC8cJa75rVxSZktaapcdAuN
mkNvuePYKX+oTFiPvY7anRmY2CQGHe735vh7zFWHp3jBmeT19PvSuify98Zxhotp9+PObssk8SbQ
0F4uV/tXXW3arkOHrbkRFeVRy2GYwqXV3zZ8iJ5pZeKU4RsjMGXiuEowVcEl33ZrSl4L4rl80Ube
sbjq0akda0HpUmiou18nFRgUs35/cSvzDXb4bESjm72n+cBgYGOVJjIMcpJ/rusdaOkV3G1pPctq
/B6XvjokeVMdW8LAKEGOhg+G43Etps53Ei0hNY0pBZOBcajHwUa3bOwHjboTTyka5cCqlz3XppVH
3PIE1oKVndcebMw7sdHfYUO5wacV8WuOi+FhHNzaHzBk/REV975iW9WLC/roue2Teo+HzfQ0Kqnp
b+AlhSGZt2/ZtCj7QSGgy8s4XXmhNBiYa+V4GO+rmbxzFT+pZgyWXEKuCS1Zt48zavPniImJ21dn
7s1Uwxqb9gQE3HY7OVwHfK3nXk8JvBnqFbYGq4idKFFiZefkeBiGJisjW7VzZHu5pQ9g7Tk8drQK
uovanErRL/hTe+urk7p9onrAPfJThKKf2kTejH7ii249L+JEw1MImpltfAGEnIXSWQmdCkcufMaQ
l2cXSzL2FOdUFItDTd9E1hpCbnaDlKIcESlUMecQC51sRwBWj/vpVGam9WGtlXLpEsJYK3VZgd0W
7bFIXIGmp/YHCLE2+1ERR8Tm8hdSG79a5ncPi73+MgUTwMawxa510+5gxokelK6e+HPKclW0tXH7
CGHpugqnvyawErKmeBArTiiUCTOmi7dDQ1xzohBFIxRZWVtUVLjRzPTZcNzBc3Bsy2VUf5uj7Rw5
6LuBAH+1p0XU2ZtSyh32NuXguqb+UVNfktdE+pUadxkcZ06WzNPEfd2ng4tfs0qPQumzfScM9xt8
hty7Yye+5Lhm0dBggbG6FGlpIE/zgknPfKrt7ScXLquVjS27rhP9cVMYJk1MaPx56ZJ7ETNiYLcX
gVo53R57/HS/qHP7YGjSfmN1Kd/cycyek1uHhKIsKU6mXn+Mx4Q1oFQFw0uCeocNPPhr3Vp3moFq
C4Yfh2NQQUB4KkqDEx2BHOHeGjsWYDhQae/URepvupmql8Vpgc9micENrIlz5QDwVr0uujHboZGs
xbloxs72c2JYOyBWzT0ki+bRYGrDWMAsx4+5MUThZ5mZvM9sWxjGWBKeUis3Cx+4sqIyZsKrEepW
MpxKPf+rDfjfUgeu8qd+Grqfn+HyS/6PSKh/Sda5fb3vRq5dlqQD7Je/vv4t2/FP/4GjkGvRw/jT
rY8//VgO/z9rcfs//7e/+Ffg6nmVP//5H7h66+H2p9Fa+U/4m7+P0/+1OvD6C3rWMP4/6s5jyW0k
2/uvcl8AHfBmS4KsYnmJLLkNQqYF7z1237N9L3Z/WZqeIUEOEdLudvQsOhSjJDJPZp48529OWgOi
wP6rNaBY8l/w53gxIWdPh8DhT/5pDZh/GTo2vLZhiuq/4HX9uzGl/SXTcTJkjMiFKJTG/+sfmonK
X2gICoqmYOalo6vzW80B0Xg6YpnQMlMEgZTXDPwx2RCCPseNKUSjrbgg6PedMZgfbQ+d81KS9Rtp
DLLbxm7ASYSa9kDNSKXI20b3FVq/X62UnHQIc0zxoIM8oho8Pfs4d7iar03PMlWZm9rW880UTc23
o97LBeLXjBbz9oM5BxSYO/xj6jNaDFLnQgE2rvd09yc3AZG66fICHK8KGFLBscm9Pp5o3pzNkMPU
QDfDOQ1todkM1UZrT4lc77vQkT/opfNsArlZYcvRb9rB/sjezu+aLEElAtcksO1gUzK9SzZRQ3JR
SN1jjJnUOkp6b21aTvvQ9X69qZoEBOYI5jlH92CrY1wiwDDOjnfXeHv9E2YUPaaMDhSMTjz3NN1Q
FeP0CyaF1xNPtGYfIbyD9EhLPzEiE3O0OgHXYe3lCHVmqW7318dV6MjOpk5FRlCRaXTBIyXlPh0Y
mnKXTtmAqog3ApCTVFrmfhHepy14OacB0dJbUrvLfQ8Fk1GSXOhyNSla5ax//5cwPiQqQ5UpP4s+
3HGYJ4qqFQghtHsjM+pbPFa0BzuYuoewLZvb0dDrl9YulW1Ty9XOMqJmq9exR+EgaJd+yYXFoNSE
FptjQPCy3+bsqBNccC4rclZM+3jM2/XoJePa6dv+tSSCbpB4GQ7VUINSQwxlrYxZ8cRuijc8JXWs
iUpv18qdTYumTz7yzFMfkdbvPthSkjzJvqPdLEzb+WbDeRN2KRRPDpuzBdRSC6VxnC72dtmHj1aA
E3FQYN1kZGH9GGj9tNbwmL1pvTHbRwWdN7PDzARVi0zZynk8bLWcXIA/hvVo28YzpWB5YUJF8J4e
YFhKsC/fSHlQljlGj1dWQilc97NI22MBqN2QW4+rSQUNHTmgYH9/Ohz2EScyZ6VOU/d0rMSJwGwP
urrvSgEntdOQcr+ZB4A70arHZCKSsGnrQMNDcfJl+b1q9APNx3aMko1TUB0QVQO13uiO0g5bC0gs
Gjeho3zstFL7cf3Xnp/s4hfCcURajTabuEOOJ6ZGxmuCp6/tExwcbqrOm7aB3hU3VA7LdYkAzn2Z
TOMOd0boOTxrF9bFOgt0lBAQuFIQP9CgRJriz48CvdXpu+EU4Ow1pTM+J6M58ExO/ZonOwI0+8aj
QoitDhJ/K64dlDLKRKMBYUWJBoYQqZ0vqZOMmUuLydkpHk+t1QAh7VXTE+u7Iwe41Qy1cR8j5kv7
Fh+5AEifTWqFWYX1PeRtBTI6wAFgU6c2xNzB46WEK25U7yrfBB6IWQWwoX6KKXeBKSZXazB2opCY
Z2m6VrFGO3ROabwpkZbAyZI2/lHmivPDUpGKWXlj6sdUfyAiWEbAVnAcZfo71swhh4JgqiVMxREV
HV8XpeYxQkwJxkSRdFunoTFJmSLFGqSzQR9j6FZka2Qy6PRMvPSHjdIlE83HEoASvDAlqCnCVxG9
RpzLwFhVGMWmsFjjxwjvBsC3Ft0NN/TC1HBxnD8Aug8jPpAyuK5QrIfMoSJoBZmTcheKZpG0KwyK
HD3Q3XxbqmnwXNQZGlG92lNPz2pqgO71cHyThTjZqCAdHKQcAL+8HSrisjiKBz/T6z6KWmtvpoOz
oa5GO6o1w20nFfqX3FDTF7nim6fcMPZAJoIfQ5DoC0F5dp45iiajQKhRrUBUc74nFLpjULAaay+l
ZXyjTsWwziRLW3VYsN6mFkXV6x99djgxHkkf9HwHbjmiuqffbBURGkRqYO8lmgm3CVpJcJN8a2s7
MDOuD3Xh03TDxuxGQ/0Yzb7ZUJyxkQRPwdlXeWCtcM/yadMq5Ck1tvApjqXb6+Nd+DSuMRJH8iLS
Rk38nqPlzHjP+d5gO/t4gj8/lRTYIjn+O5MT9fcXjWxXszSmEn9PdXaQlHqgwHyUvX1fKPkOFJ/v
+oXk3XawtN2+8oYFwd5LkYrjs6WosrDKJUc//TT8BGUrdDJprydqfhvXlUaFKYn3is0uzUxutLBp
LbhX2bTBVVK/deKoWIgckf6f3muk/sA7uNgcXcc0fpY7eY7S1WhYG3sMCDn6SsmSaZyW0EbdJIRu
5sKJ0DnKILxAVRbee+uGIPTXVWZpr1MDSheyU+ItiiifJXUOLF7uXMBEgOfQvDmdHcjKtPlKz9kb
YWtSZfJ2BYY0YKNNZa9lsXWfd6DsHc3rXBlpNrLzsX+C8mAuBOB5Yk4+5yDxQ9jzGAL1d/pDOP1K
wNd2fEiaVPru+XX4ycgd/bkMUIKituSMrjI2dL3LKBm+AhFVhY8lsGUg3I6kfHJqJ/6AUWqzijTD
/xBJYQkvyZI85TGuEWPSVD7QDanhYLgmy561ktEV6tfI+FEcCYsCxcXre+p8DxPjmmwiPICOKdK/
p1/UVkUzAO/19lKAhl1h5hqgV1PZ1pRHtoNWLe3hS+Mxb8S5DEBM0Wb5TKslppxOprd31Oo2yWEq
hXH8fgrT56qx24WIvrBeGkrpnIbEDWrI2iyiVaWv1aC2pX1m68k+B+fyrHoAZHsP/mvWjgBoy1qi
PIg6aVChYqQNvAu0Vv1eczI/+o1EhWSkt5eoRgLl2bSRAHDqeJ16vgEVeaztnVXVsMELynpIQZaf
sIn2Fj7j0pwRbsQ9qFBLlueHA6kDZLnQJ83z0R81vS9dNP2oO/Vbosub6/FwfsYyY2D2hJYVhQBZ
O42HSMvUsq8Naa/1PhTOVPsS9EVAwVn7fH2g85caB6yDeguhoDGYPdvUfVs36Wg4/iEPyuZLOebT
V80YAZTk+tBLoOqMSFpnkYdiLG19AFO+0phfegUD3RXkyKZ4WvhBIhhOswV+kMlX8z8ekXMXcR0h
tDAtMv+QmBXyt1LevzTjZKx7xNlu5ahG7KKUk4dWzxA8cDz7mWdJseArrZ//Bl0TUjkW+TiS2fNJ
wVsMfbcgODh+0u+KxAK1gozowvV2YRTQowCRqRLxfgHseXqR1hC7Ysz4ACc1lO5JwFzMl/8gbIVA
Dw85XnIcmrNQSqvcQgMFG+SmnnCmluq9MWq7Ji+hmrbj39dXTz1fPd6eXKFUvWiPq4b45qPkYMxM
VbKrIjpwY9OwljNgy0Nr4uAcjpVyUwWN8YTYrApfEzG76N2kqjRyq0IZX3qAzPJmcprxFVKo89LZ
Uv5NzQp9B7KttMobLTWBlybwkSHeNlZ1e/23i/17GnhULEQ5TnWwoLC1WZpqKp3kTEofHWq5vovM
kKvXql/zRL+XjeS7qoAVuD7g+SYXAzoOcYY04tk1ZsAWoxmhRYfeHjCqHSQfBlIrbwqvcxbOrktD
UXMEio7QmXjWny5Lkhl+qqEwceiLEYG8wUbhQKG1OyrwdH7/q0xafYQAMmKcLKdDVWqE3H3N5Uz+
G7kTYtDU5WNpF6iA/q4PJYD/Z0vGGFQEgWCjRDUbawiUKNb0Jj/Eetm+s81K/eRPtvXNzGTlc6uM
2g+tayXcJQOIXUYaW58CmgfwKOMYbUWjDaXXDj+ybRwJkYIeQd/vcTzp8RoRTqhchRVVSBaPRkke
OPXNg4cB8+QSktq06euwfsliI9fZRzoGrRgTV59NqaAZBM5iXPXaQI+vqxqkIugRoiNAMb5/lprS
2kU0+xGQNbvhAWFogFNw6KBi4ctswjNLJs1fDVHQoyI1qeY6dAQoR/Ztm2Z3E9rvqn6Qp3Wnelmz
rSIZDX3dLMrPUqoXgukXBF/kYgAllkQ5atQlRuOgloao/6n0vsa1VUKCwccHEEiOGOpKagukU1M4
+E+VVNTQrkyoBggVdF1FnzqWSjeMnBrEcQPHZ2yG4QnVjddG8rwI3YtxvAfRLS9YAmniYJrtR4uY
pfaKvjwd61mBWtUSvYyVqjggBQvKRiFWcauNOrrvg2FYHhiRCYC0NwoEQ4XM6zfPrEaF9nJVvcu7
CoCtBhji40TODjw6azDQtkvasJ031DubrGiXjX7xIfE7AxmwLHyKqyAvAIRriB6VvRBMt7XuXWhG
zve6HyjlqnTLu9Wgg2EvDRkEF17tqk27rFFohvVN9CkcGmnpGSS8IOYzwXOSuYBDQglTaMwdH6oR
Arnga7LqoMcqykRZwzVc4awJeIlWFoaOaRgQQkHrA6+RMUNFRalH3EmjyE/jTEmBZqa04+jAp5UC
sCr3vmNtB24or0pQnAjJfG4GekMgavTskU+CMaAX5PCraKKxBLIAOe91kwhalZ4a2VPDAqyEbIS5
W9jSZ59qKCw37BUVEL0+f1wWLRbQXusUB3lQpa3iADVAB+p7gxX7JrBH696K06UH9PnhSGkczS+V
1JTR5w8u1XCqxunq/KBQtXbLovK2KnjZjVz14/76551f+bzqRBVRQ4CM8WYxXXW4BiFgVR58JQ42
pgIC2BmAsF0fRbx/TncOo4hyJQ6SUEneOElHlzAFZIMObFkeBqGYVcv2c9BKJWYHHY3pZnyflTwy
jA6k7/VxLzxd6UvBlmXhRJ17fh6Pil6EqWXVh5q046tsTfIjEt0BmBvUOXIc6l9wN042dKwTF0kX
+4laqfN3FATWbVil3sKFfvHnsGWgcYle2tmN3nQN2SMG5IehUAas79KDWgHQ84y2/zYWATEO9xi+
pZJtK8PSMJoeu3cp5rx3agG48PrkXFh6g0aSSlMPFiewo9NNjIZ6lemDXB/6ssMsvuwDV85wC78+
yoWzAm07E08pAtmmJjR7a2H9rrR92PWHMIyUR9nvxu9NDKCswd28wV/THKsVV165kXO9vkv5reNG
0ZwAKQO5xdEikRPBCQbUQT1Vait7V/o+fILAC6fvbVLXrWuYkoY+G1x5051Gtb4fZHR3XdvjP1wV
wm98W6Gb9d0LG2WtNhKwYZwdonwhp3l75h+HOUUIQo3JRA3tzY/rdEbRHOt0PxyHg0OH7Ubtam5N
8IHlrgymbUMd5ybT6vqBFXmdsi56TTO1oH8voxlAV2yb+tFIyaJECMbLum0e1AoyQF7uxr08LDwo
3tpM899KIUuhXCYroGxmCZgj0OhNYQwHX7bGDwkQFmBZwgw9jBNnU9UIqsS2fDtFSbxWiJX30jRI
O4Rd8rsSvPWzGjjN58jAAv16vMzPPjGHYm+wZVUNQ8VZKaXo2qCGqTMeSlCFq6IMu/tW7RIY9Mio
//5QxKMN3/ItDxX3/dGp5Es9ZoaNOh7asHTWhQykuNe89KbVQEhcH2p+YYqvou+hYajAEUgMnw4l
NzIQ8NQcD+JmXHdWUB/G3sMQJiq7xyyJ7UfFJKm5PqjYwPMltjUajbABkSqfVysVByKhaXUMWgJz
BdMDqV0fpE0HT8yVy2CpxHx2vPGVgvTKq12lzQvb8PQrdUVFCKtt5ENaw2PXSE6GteGHwQNYW91V
Y6+8kUUzAaIT9ZBOee0q1FgL1F8e+8yvFkL8wpyztFT4KSsx7XOqYVs4EntLlw+UK5FaDdvhfU7N
YYUbtrItK7SijKEfF+b80hkAwoKlBhDAP/N9ZVe6FquFDePQk6T7yTEygOsQKvLBb25qtDehikn5
oaiyZAt4TD7UtN5caknFfds3jxLtjnuj0uV3bSE1O0kupgcy/dwtTfhC1+PjwlajMUYXAryFQb1l
dvdPMX0QhJ2mQxWE6QecjlWRXTnbqoMwdH2oeQJAZJBlkDtrhAbl5Flk5MrAAawnykG32mlHl2IE
2g6a2khAfcJolHlj4OaFD32zkL+Jc+x0E7DdVFlBCRXDn7OkHSgJaPLEmQ5mN8p3iPOML14kff3d
z0P5mHPLJsehS/1Wxj86ScYhSXniJvIhK2KkKPnPj5mspyvkr+KtVqOQWSGE+oRsXbeQ4WhikWbf
9/ZWF9miZqCCfrrnxs4vPSQN1UMx6YgP2ZL+PjU8M6Me2aoFNKswrtxpmuSvWQ3+fIUw64AqO0Qc
tILlFExXQmlxXdggt9mYAWjOOjBuB1r/AP/9ib9Jj5wnDVMl7OOxgP05qAaIukKypz3ssXbf59Jn
sJHJi12BXNgSBvAUdeSgf+qTkd87YEmmuya0/GHr1XH4pfWlcFeFYBuQGky0D81oBMMq5IH4nDi4
ca80ICvlQqy/FUtO5sm2acKAP6HgQJvoTcT5aInspBOdODN+jWq5vEdZEEG8yMiHB2sMkT8KnKRU
nyW6FuhPWnr6LrWySF7nXpooiF/UqCAOU5obcJQ0X1p5jZQ1604vv0ppi1hKOmD7NmHKJa2GLMvc
CNlVB1MQ/Njv0QYDNgHRCpx5mpbd+wkRUX/rqI1xB5EZKUPFkJpwTb2nvqWTYncIcZbR5+sh+nba
n07Am0q1bmkW5TdnbqmZS1BaoKOWr5YWBPcFINtbxQAaij6MmfmcQHkObjxoyyeeNdEt0nUNbLzW
zPGnLyWpXOWKjgNZNQa4YGlT0t36Q+xs8Gly0Kww2PSuTqPj0S5tWs2WE+eFa2OE9U2nL9UgVxRH
226idoIekVU9x71CjRF8pt5sFVnRFx7rZ9uCrajS4gWLwcXH/j/dFvQvii727RytoRK/Z24XbcXK
BXde6Og3REm+SQ27BtqLnCeysXG5cO6c1bHBoEIbhVFNJQXDRaHdfJxd6G3c1q0ddq+OEfe3eBWV
qMg1MZDhxnAn32gRbYrrm9xWuYwTLV+j3Ba9C6x0vLm+8jMzVc52fAR+NaiAYAj41ekv6eQh1LIs
H17HtG8+W2g7gZhrAuCYcSy0Nv3CoH8ENVr9NMmTkC2EdPycWarabZMxad6lWgdjPB6TX4v0W0jN
/4q/PIZf/p8z7qRPcLRIZ3rggKSqr01e/8///3/V129/1//zmoU/8voYufn2N/xCbhrmX4gyaoh8
/0uegWD+hdw0lL8AMag6Yt8CmsnO/jdyUzX/4tXFkcaz9x+9h38BN3FBNDVFuIDyIIb7jwTIP5jV
l18nxjWrw9ML9u000QS0BsSmSDXfwDdHBysS94jyqpgf8Vu6bQwaaYd6yL9Avf/V5vh0P/8ahayK
zAqBf6Bqs/1sa32oFVXLc06Gss8rWvsitehBBI0cPgBtlVZlZ3LRNYH2Iemj/OVoef710cdWLqep
0q8jEx0MBXl/rEYAEJ5uoYRGZE4JVYcYJKNUkaLsVyDh6mpVsWTofJoq/TMUBQKGAa0xr5VoSRLQ
ghggiqDmiKTaoTcRQEwjAEKTVYcrnLyQA1TDhfvhwjIyv9S5WMS39PX0C6sOsbIEyqHbB3ALUs+R
tmhTdAtn0emT5NfHkSXRy6LPC1ZjNo8xTz76oLBxZCkIH8ibsi+SwBTQYdMf5Dhuv19ft9kp/Dag
QOiCEaBzSXI2O4WdAphU21ua6zQdIuBGAyExMtAfmDw1Rzs7kTz0jePU2raqav7sp/RLKOcoomVK
8brwW0Qq9p8b+J/fQjsKHBoaKPMgqsPRgv7s624Ks3AFcsYdh/DZS02XQpi31rAeI+GosTbLlR3F
o1WLE8wXP+p9V5Lbcn3951wIaWbmP79mlpLb+LRxFUqaa0hq6k5G/VVGD/1OxkEyWEi+LsQWEA0w
m+BHyO3t2ao3etz0/sATsNdqZzeU8T4panUBK3Pxe5gV8cigOm/Objmq/gpSdmhvYv1k3gktpfWA
QsptPHnFQhQvDTULKtQm7YGSiObKVhCsfbyKV1ZbPIKtjjfXF+nizNF3R8qH3WLq4lg8OlyR95r0
mhMJzkpdkT+QuvZaa/92KKAIxe7gXLN5KZnie49GiaOuoU9j567hYagJH2zcdXGS7ry2rf9gKIpj
OE5qopU97/sFLJOX4W4IGSVtkOdBvGGyU/UDMMbql0rUf70yzudOpD48wWWeRSIPO/2qhsp9WTly
4Y69Ba0nR5zXTKqlErMIq9NNzdIAJgHZytXA3XA6ymg6g6igk+taqvI3/eDooZ5MB0/BGmIW6JNv
KMUvFZLPA/B0UHHSHC1YOyAmYnl94ZqoRIO5Lru1icgdLwl4mAvBfj6NYql4MRGGBq938edHY+Vl
OehGZdaCPpSsm8Ep78jnvYVizfnFgD8DlVMB4ONamL+gNSiLqdcZtZspknLLk9m6pXCnrzQMqW56
RTIWit8Xlo1mBNZsKmpt9CZmwWEkgxVoldJCIS9VRLenvF971lDcDw5OVmVk0gfxkIu9vp0vrBtV
ITGJFDgphcwODisPfA3DQKgZWL6sTcx5ECivGuR8lWrhAy9MqGnSymcQDl5evafLFuA4PfgD2iyT
3HbPOCm3e3kKabAVQ7nVA8ceFr7twlUrMLVCRYyXAQs5+7jaj+sBV1U8FeQI98q6QZRHRZWzXCW9
hgAjMpwIdOcI7BSWLvSZ6YK+cwS3LXRKu1s4aMRos31J3itSNSoNgBlmJ2fYgP9LaYBD9dY8G/HN
BBV7pWmwVA4yv3xfRyPi4+NgKtMamdhIX5iOCwHGuUwwA0hlQuYVL1SYQJkFjN86yORrmYT9MgIe
SOUoX9vICXZQK5uFbz4LL3QDSSFUce5R0p9L+/U2BgUNFVhXVbJoUyOKhkeuDWYqz/6+Hsjni81Q
thAqoXDI0SC0DI9PhaLRfNus0xY5NKVKXADL3o0texCCzUYDC1v2aGVBH9zAIdZRzfQCqOC93iKL
2Zehe/3XXPhuyvjALSj18vVzSk2fJRN4eamG+gCExJKs8r2RKMGhNPJo4VI521YAjRWMB3k4iTB/
QxYenYZTBktWQp/BLeQ8QNAgsqiE+cOrF3jD1h9b+9P1Tzs7fRkP7T0gByZGhxhjns6zKXWRVXmc
GFWAAkg8TAqY/UraXR9l1g0iNWUYuhKwV4TfFEip02GwnqabZvR8VhF79wpwVKAEglHfIBel3I16
VW3ioa1X0YCyyogt08aKh/CuL+zmJUUkCruJ1tcfJkHSv/7bLs2AoZM6mvAQHZqmpz/NVJNOwumb
jYxA5h205WE75QjYXh9FfODJcYEPIvkP/zIEBVwRYkfrGraeBMl7wlsoDsE1Bt0UP4RT7KOYX7bq
jSbJ0WPNkeqqOe6yRuhAZ77+C2Zlmrc1EL1q0Y0VxzZsypOfgNFwrKAXU7t+ECPbYZk4JXuZqAup
BiL48D7SJECnwbcH65UYdV7qvk3xWAIfA5tcwXnbiBau5YvTYigcn6CnKBrO4sJXUbuNMwTqGlyT
i41eyLwVRrgaFhomQXyrIZh963lYEalZg/pZoUjewqF2dpCyMjTNHN6lJpnjPP+oEhuTUaAsbhEp
5XPBbMCJH+Nda8vOz0nC9gQMkLKwzd+A9afxIJhCYFugtoLBe+tqH8WD2cqg3/Kkdz0LZ43qKUOu
z/Yk5I/1lalJa0U3dxCYkZQe76Np22XxTrN+dLXj1uhIGGBkMfxacDs9nwkaoiR+HHU2yplCpvM4
RgNHGRBrNUfXqLT2Ie5r9akulPJl0kkhpGiqcAewim/Xw/L8wCMkHZA+5Ei0iuYpy1giKWebuQyZ
x4rux58xlLEBXyOutiX44YXv48pEYYt709Q57E6/L+31DH5rPLlGFFbvtBRNPeqWGZR1pBK8BKmw
CXrg3fXvO49wrg1YQEjhivtjju9R9MDLSptJDW1mMUAV4s6fagw2xoLWXZrZ4a0nuCAonLTjU6MW
0+76Dzi/vBgXiCpAGx6ub9aZx6vqFyYkzzicXBmndNAwPWp4Vl5/7hGeWxjq/CjVyAghJrKUzPC8
iFZEhcjHptEdEsP7kWZe+CFrlwDc59+DUS7VHbYffoGU4U9Xsehb3/dtBunlttqXioG2HPoz3+MK
m73rU3cemwzFK4C+DmU3srzToXq0qQYFhRHwjlWyM2u9UFaSEnJm16jOBeHo2L99GYkbUpZxZOGu
sOc95Z7vyltoi64HKu5Wq0rpUe1B613/rvN1EqO8Pbd0C2zU7DLqZb9qtSJho0uooqF0hUdTlMbb
PxiF/Ji2ECUpsF+nsze1Hd4FdLbcRCF3SevIvKeVNSzE3IU1Urg96L4KwDdOvqejxJCEqa5B4ejV
QUWbozR3qeSV73UdFzcaP0um2xfCj34/sycwX5TGZwnTEINCDA3GS+1QutOgwTqgHrAeoUc3LF2P
lz7OhpUlVol0ew4trpOGqnMtta7k0cyKAvkmkv2fshy9ED1LlJwLUcG7ipeEOKnE3XQ6k4pvV2Y5
orFZViVemZDW102A59b1qLgwf2IvwZSH6kCdZjZ/eYtqj4+Brhvp/t8pLn4kO9pnlI7ymz8ZiA4E
71MKtPMgB8kFG7TQWrdry+x9CQBkTeBPD97Ufv79kWDJ0KHnHj/H0Ut22oU2VBkXjYviRcsNbSMJ
q0kUkrSFE2lGNxBJnKht/2esWRI36YHq2yhVu2Vh+Q9dVSQYjVpTOKzDTPHeaU2N0FcqKchX47s0
ZaRRxdDclAjCIE041qi4WZ6G3EyDhRlKWb2KjE6mdEjQDlk1ZAechYq/K1REVYTr0tFCqCCPLff6
jL2VW07TH7BK0LV14o2ezrx9KlVBFHRS3rnG6MubINDqx3Zomk8jwiWo76ToanmehBGdPkkPeCt6
tyAqiz8IRTGZ9E4BktPgOg34duRBO6pV5+a6gnmWSp5byGZ7Q/nIWBjqwkYWeR6Zji1OdmMW9WNT
5NB/esxtkzJ+zABweuvRRwS3AsS0KgKtNBfO+Isj0lIQ6GJQR/O6oZERSahkd65O2WQXaiaSfY4v
cFotrD8tLoKX62t64fiAhS/omyRJ9Ovmx8dU2yz42LuBg6ix7WCU5qvmkkbJhc8Co0oHCb6ooPKJ
Pz/Km5tE98au13tcglFCifqkvSshM9yilVLh1zstUfkuRaqOywKddiqwzOaskJdG0DtUdLQRuQUJ
j9Jtu53wv9t2UZQfxjKRvqZaD5iR0m3/Lqwc55vdkgT9wb4nh6N4yU1A2WlOM/L93Ew0fxxc2URv
topjYXXDEbDG1LV9GPQkwFnY7u5HFenW3MxNnD+wl+2lSadoiygslHuQEdaoryY7T7dBX6Mg3/m5
m3hsRVwB6VNNttouXM8XjnvRj4LcSyYFLmse+LxfQNaiE478F/zUzJSGWwfbpZcs6/vvvx+BRDxb
2tFId+fMPqdHm1hOU+YoqLwNzAb8gQbI4X8wCptZIHChTM+vyV5y7EktsoFKcuHdJnWU3xVOFyyd
kOePFeoFOrgKnmJwC+aCMmMW9DIpSI9Ol2/+6JOyFhbrgbMB5mg6OzlF6neNianyOnpplq05beWn
rpaTHYjcn3JvpbcGGckWvWz/xdA7CDEjVY7bQZG7D9dn5OJPJd0nRwFTa8yfOAOCLUOSM+8UOabd
CCL+IfGraO1PnneDBhgWXEqhf7s+6MXAsmi8olOE6o5AJhwfBKWjGnB58kF4zX0EGKauZYxBMHaY
0s31kS4dbMjp/Huk2ZGDUQ4GPzkjZR2WyhkCJ4+ogfYLlZDL36PzEEbAxAYzffo9bWP6HqW4wUVI
EZ8mX0ge4rfMzlSdKF44Ti5+EoQfSh90ip35roxiry0hzAwgv2MUM3K5gF4j/x6p9C1X4d1E/AKC
plw/z15LaxCyLfXg6n3fbhSE0ldxMYwLF92liTseZXbvIDFUl4qGqmDKO27fIoDuNkM+ftALD7H/
66FwoSxNCU2UaAX6irmbHWe9oiM060PYRh8U7wOwdJDc0BC56/zU/tjjtns3aHb1aSjk5FWNDenB
a9rwXk/hbC2dECIiZjkU5Tyh0wXkUFAPTyOmg/3qIJ/au6OqoFMqDeEmlYOPg2JVN4GZ/ey00M0Q
AbgLIcKuTJwStoi0LMz+pUiigEPpDnk3cDCz13iEb5k8TCA+K6csbo1OaVZ5ibTmwryrF76VvhZA
em5+quKzebcK3UZdlymvK9+6n5CjeReTuz5x19a2i0h8cxfWvrWJcBT6JtlNuvYwncE/USm/IhKp
LOXhl4Lu+PfMdqtexFYPXbyHA2JPq7ZiAuhnFMitmn+yV+FlwwwkdQTkMJthiJu8OUyWGXZns+qR
rXOR7fAXDjmxS+bBJMSLePfx2kS35jSYKnQ4OwOPTjciZ8fhBsSijn0Jvad3uhzjxdHhi/kgjzWV
Ks3DevsP4og+j1AAIYHkKjkdn56tbwFa7N08cNBk7aJqDdS5er8QR+Iz5p9pArMil+Iffd7JUUu8
DLB9HtxKG4OvqCv4oYsUr3QYO8e4V3JUYdGx7uonlBOD70bsDBiLd4BjdlOjSB8nKKky9YyJpvH1
X3bpDhXSMvT6Ee0Bgnb6/UiYypgJyj1lDFm7TX15XMl9Y71Mtp3eYpaH+R08xMP1QcUJcTYbZJTw
pKHO2fMeou9jPR6nnGZjnoSbMEAaTsKLrzWNz0ojLWQJl04KkN4AwMidaATNjis1b81BHtkotIrV
Ow0zj5UMv2fhGr04CvQoQUtBHWiu89FhAWSlIfOoDeYGD4T0ZWq6an993i5tFviaomtGo92ZKzaE
+piQXNMZSCyt/uA1jvKEk1N9l0lV88VDrHUTeRqmHnKvLHzepRUDbEtNDT2YC6yqpuqiHHQQ6pP4
mAZhFdyVhaQEG0jLSoBQVhq/Xv/WixNK+w5JJ2B7ijE76VBHbjt+0eD2veO4hhbrrtSF0fb6KJfO
U74IDB2OMMgozs73MKhUuw+VwcWuSnnS6sG5ownT4P0QDwsnzaXFQw4LwSFBGQVaerrTkkqH6aLE
o4tLaP8Uo+Hy6llNBiPBlzYpy76DP9B/ylRP+4OppNgqi4IoF+acEFnIVk1vFPPNVBvCD2FeaOs0
zfSFLs6lBaOaQSWKNxDqfeIIPHohTwlKDl2CBn1VB7mLik8KJUnNnT85sZHEEr07gTaci4UWXL+Z
WfAinVCG3ji9M96YKLC71wPj0rlIu5IUEuzOOaug9IlISGUo6ute/9iGXhJs+hbrh0p2Klxcx1Ry
PRicC+iWi89+nAwVhhYM9HmUFHgDNbJCVonhkdwLv3rrxWvG+pXD0bz1uqHb1YA/byb4+c+9E2Qv
yVQucAwuZptg/MES8rhCzXN29euTUsNsYldA91S3ieJ0N50pF1+j2sMbYMr0H7I6oSOtOvV6SIRt
hh81uMwn6CNcX4ZLQXX8S2bXU4QUWBEHE6m8WbT3Shao28ipyoUm+YVRQItzN1AtoKg/TwKMooHe
iu+M608dPjsdCrsoIeKutbC6F8YRYsQCzkERmqzqdIsUqaIWad0orhHU6cMQ5d1NRV9nYc4uhC7t
XZWWGLcrTTFx5h1txEzOysrQAsXVbani0DTH7ymeKjcVyBzafz7+TSpIh5vrK+Xwt87udMJVpxCH
7AliJPOVwj8p8wM0DfsyUN+1sRXABFKGdaxm6hrpvOpuigb0eL1gXE8x0gkLX33hJAcgQ70ROLsA
C82+ugqqIA58lMfQ/ZRfUp5AGyurxj1yjj+vf+nFkSiHkSzS+yFgTucXbubkJ/YEGKi2x/tSb8sN
7k3SXtaapTvjQsCAkYF7Ktq4SLDNhgr7qOi90FbcEWDZarDMHp/eYEm46NLS8WYDWgGlEMjnbOlw
HvGqCmaZ65cWGCbHrIOPSgL5bmvaudkgE08DSHBxt56qtPnaz7I4W7gdLyB1SJ6OfoT4kUdRa8Z1
YDZOiApMWnQ/41KvnjtdbTYQN71unad6dqO1fYoDF26U1BIH5cbxTB0bRene9poNMnXl2tf9+vv1
1b64BA6KlsAaxXk4+119hqFETo3WDWA6gasbEf4fkea+PsovFMzp/iH5BojCM4SOOS+h0++XrbZ3
pBrd/0yarP7WGqfy04R3t65Mn7URz4wEptmN0dm0x7KhDA65haWdWyuBAwi49bInX6Kfsm5yT5Nu
q0lpDPjfleQ/cyRlj0OLyw4Pxg4RSTyTbfmuTB0cvEcbiaKdr6lRsQ2ryvLxHvDDYovJufPFG4oQ
XZrKgx/YSCNKsF6AK+I0oSS3HRtkLx/SIEAOmN8w/i97Z9LcNrKm679S0euGA/OwuQsAJEVKpCQP
kuwNQrJsIDHP06+/D+yqc0xKLbbuquNGV1ScqjguOwUg88tveAfsJPMJ40wsWqZkg7OZFvGmQlgt
As6l48sx1bSvIOwKxKXBv36s7cZZKUOK84KS66m9cqYgvJqMcv4yFHNMUy2fWR/hfgdLi17HeMZG
jLLdJcNUtp6AYZEzw0ikgD8FLyRXHSzaZTKeURiKdEGm+hV0va94eXRYCBqayNeNQlfNi8rYsFZ1
D9bGbdSmtDepMqHgUejFQkKJINBv+iFGL9ySnHQHAbSZLhLwlhXAQ6ZVl1hRpKEPfCfE8VEvzU/B
CLvF18d2kNzCdgQCOjTCMX1ohJF80UIxGl8Su5nxTBkQhsDFfdZcii8J+5xO0DAiN8TBSghV3Kv0
GuACaX21LyqpfEDlCcEF1ap35QTq3x0UURZeOkTap5zOBYKnwVRJO6knacLRr5svSj0wFDcOJ2cx
TwhQM8KhKcbGAlN2hK/7pvnYGEJvffzk6FaHLfPkTdqZCc4SQWBdxaZVO64ezOq4watVvlfDLJ5c
rDG0A7Zj6Bk5EQF/S98n1jyrVRvVMxGTra4qGEXqOgPVn/moAVeXqFQCr0uidI58B3tX2VOC3qou
elsuu2vVyqW7oOz7h3pKsCS3BoYGl3aXm08TO/bRtPPhulby8tLO5ozpszyoSKvVson9eDx8hozs
oJ2j18MO7ykIHkBsUPtVwqJtHU5rht7XZIf2QW4bR8J6zQnHrx2WMYYbT6o2u6j39BL/m2axn/ay
9hPTEEQQJVmLN71USz8LQccFE0ToKuuhytmxcp5OH4mYyEnM+ZzdG1meYhMS0ivx6AdG3+K4tLea
ENmPoqnFzaCMfXwdhJZ+n4gqbkHcoCiARybmNz4EywCdEDsDqJs5rYZUQ9ikzTazpqbGd2IS93kv
1wlAiSEobkYVGzgfzQiMqGZH1M+GFRWFm6Q5HmWBVfbfWoGA4UXV2lmywsXNuI/wp+k3qDcEKiKD
nXadRPiCMuccsZIDTiOtWmjkiDvqSGe4iItn3UpPnFJeWbWFWpUqzc51EqaS7UoBP4iALx5ilFki
XiEht/FcU+8cckfrn8JaliQPeT0Emww70e8FYP7FP7jEXzuJYpSWRyAoNToopEhbR0pa2ReOTVaX
44aqeU0zixuVsxx6VbiIt/cBTAPPDsZccpU4zbeOLnTdFSVOa6u67kpa1qaKt1g6Vg6W3WGcNred
pDI/HiPR6X6Fi3DpD7bRx3sU8wbDE3PtmK4tRXXHz499mls1CGP41C/5gzrIjeN2fVbEm8mpOZ2q
HNkZqO8+QGxlMLvarRAtTX168pBIRB604LocLb8dR9tAVXSo1DWq33XGjNvEDWuOEjH4GHtVORqy
Cm6QzQJAdgHpS7eKUSTDZjTrKVwmYea8y/omV2If1RoHyG9nNBZe5tKIYmrzBEoOj+NbWRpmc3Zb
WRNS+qUYE9jqPH8Av937z7yCZmcDkvL7BmUdWl/OJ4NQ9NlQa4luWuU0K1OY6S7GMguJyQFXPUuq
vBrtsi8TMm/8stPUX6wgL9lRaSHlZxLFF3hQG6gHgyXIAvTnwc+cFIoh2MY+H9Ehj83wE68rA9sU
TG5Sy6lf9PiVqXld+VqQPHMrJV4XY+tcgMdFdYBgU3bNl1937/+ydf9Dsenj/Ne+KtsmfWz+uhHt
90dR53+SdH/9xt8kXYmk/sPS0QJhxzz/Nxf3N0tXokL8gIUKbUN5+Zq/rFf+MVhRtQ/k9ybankxf
SWIXZdV/GawYmK9wGdHjWPRHGZi+g6d73JpaiinG4wDIGYmShoF1OE6cTKetENfJ5wNWlTRSOtxu
65DjNBJtQonL/o9XdPM7I/uTMXsiBvOreEPgE/gskAq8Z06z5VrnTlG4/g5SjnKlHOkprsZF5AGA
OcyD+k1W0mJdBG28kYKbLHtAAgp9mko9R38/EaDiB0Gwm1JLBUxGd54m/fGDF3NmtkNTFIcSkbFq
Vmc3yEXlKtkYXVbNYwMOcqNxGyAwi+wXGf7PsBmwaoJ1p4+dccgtQmWBeBNAgs8gMwWGK7ryUdWD
i5bB4zok4QWTpdWrnljjt2EvtjOmyuXs5mIoztTgjLL4ef+dAfM8gOEB0tH1oFeLFOFJL640qigz
xkrdZ3API49Ii/WT9h2rM1c0awCynXyhpzs92YaIMbaMwG8xjqtvnHIbd64FoEvyzB/FjoBZ15um
fGzs1ayuQGeSh/G8FTYIzR5fwuIqFmsbN4DWRQwZBB3UVWMVbk2ijkUN8TGjzcO1AKsnX6vPRoIs
3xojyPkwxG6ZX1AdfcNTZLI2otkpE9aH3lBti9Sbrp38zsS4Uiu+58rONC863IvR48n94ILbzMKj
PfWd3nfkjYIek73BigyH5w4IBEZvgz8a6xQPPpJo3YscvKb88mN3g9uwiYfebfnF+qp9RZWC28K6
wfFebhBaAuF4n9gupoYFSo2MBa/6tbl5CldO6EqWq9wXt9K9Y7vywt3DAHYdSKup+T62q15l6rGf
Na/Fy8GtAjJZP7vETPBbJV8YDlkFlp2YUm5IWEkn1X28t7aGb32qbA+jh+BHg8w+1hKjW1yGT3w1
41PDU8VgpjzsP63POIhugo2+iTYxthx7cT+HfkD9UG3x8nWuh7t1sHeuusvgMFmu8bm4bNfp1fjg
KK6+B1rQhn6PEP0TyYPtTbt6bWyDjyk2kjHJhDeWe0gD47jRbsjglMF1fCz3kmvna7qRruav2VO+
t41NVvrx6CH46qmb4ScU8OA2vRo858rZRivZb8DWeOW3aWuvxzuU3T0chFY845Y+UEVascJeO8oQ
fvTKn/FPZ3Tjn/mEDP+2tz1jV7vhurgkxeHwzTfxXi98XujXfEOasa0WaL/XrRUvecZM72GKN85H
sN4bZ9+vhq3zoz+kB+c2E640eelhfuTY1qsQPY/eNWpX3Cir/Da/RSTV6fyRpCfBnAzioGcia/M3
NPddl+Cb5mLLn/Q/zDaMaP9H7H4hRrFcb399eszbx79W6Y/88c8L7tdv/fuC0z8AECIRwsaajASd
LwLpPxec/oFLZRl8oN+igffgl/654KwPIFtgLv92GQL/w8X0zwWnyx+WeQJDGnSHlw7cO+63k5aw
uUhdoPbC9JB+tE3KdNIZmJciJiuinZxEfbpuKKHU1M/noMIdmoo/+4LmQlk8hQn8hcCNJK3unzSl
U4tVrMLjPjeCPrkAzUVkiEdadBz05fY5ZVXT/psS28mpYyIq1tyuuprQEZdZrXmmNhXiu9Q3dhut
C/SUOgxoZsNBAKiZNSn1hVUEubQaTeR2XaxYrTODqpPeNe3OZZi7NKOW1hx3ykkfMHQyxJZ6whNJ
r4rgJ3pAlbpLWitKN1M79VKHrW+tRzGgNIBQMxaKqV3dxHk6Omu0KSXrVgHnL5/7uY7HP2QobK6F
aITyH/ipFywoVavgSppiV+dGWkwr2Kv6iNe8A5BgVQ1UV9ZSycyy7naULNXdOGh6v00UR1i4VPVx
YBJ0B2maLbotOBfSEZ+a+HOmpNa9Aqt9xCO6jkWke3VvUHGXgTLJ6e/k511R4r8nbIPgH3//f+NQ
COTzXKhpiDUib8mnf9T1j7+mv/ai6n6kx06Hv/6cv+OOgZKNDayH5BjxlyV9/lfc4ZeILaCxYA39
ih//RB3d+kCTexmd0ytkfy9cqb+Djm4uuTggChgq1HdLrHpH1FF/hZU/0jHanWDXEZaDZY08jH1K
29Ml5CJF3kebaNaaC2sQ96y5BmNzZYm2clHmlpHVm8JViuCVZ0UfGZlezjmuroCTNhGDhlWHqNaF
EWNX1iraN2MQJpu7WuGp2bmqyIAnzbuA7EYuFgBV+g1q0E+91L3JsC47U9qFYy77PQg5vNpi/H/V
7eDod3YEphBqR7tSu+LBieY74O+Ot/wL/Q5aonFUYmJKRoKV9YWwZkQEdJKUXrOemGz9yBJHWgUA
QlcVyveYqYepj/rGLQ980PQcnRT1ojASUL5BEPr0yeiNaLUXIVjhpRDqQdzgej9P84zLXbKvRx3H
P23gJxDxT5tej6snqHKFRvWQltk3p8hWQOR3bac17hAHu6m31krE8iAIn2SjdmiWauGqp8v1+8cS
jZpSMRibtM9LhLjDL450jY/pzTzbyaq3i2/DZB6icKR52YrnKLA/A7BO9jN6035uYpsmWvkuQx/2
Rq/giEu6lHrjgBGianV+Z8XPAaJtXpE81Sh+o5Cr46lddge9UO4zvHitZPjG1OiuafhyIjFHd8qi
p2G2trMdl16g1iWehqL0msA8NOAe46huV3TBbtD1v58H3pMKyt8F3Yz0e3fbteVNIlcYNGK25yXO
7Hg0ZDTMoWBQ28pVPXYYzpPiVUO1hlPz0Ooo1KUdKl29KbFTyDWlWfZG/asl9y4TnYgGah6RZoun
oBmnS9z5ylUIVZoWsp7sIsQdXHTUQnee9FtTFm5s9p0nFEnb1c2YIuQUtR/pJrTrfNTUxe1j3KXB
tG+bpPCtBkWXJDLH1TRnNYUkP4KUAWOd6XImuTN5ktO1K0Pums8Bnmt0brTFbRLkKYcZ9205QnhB
D3ZxLctuOOqbMcC8XujaRkKtzzWzlnwX1XADe0TauOhfRjOb3TSoYkplNWgo88UYsvGxdCX/Npc9
uD/DXEeVslP05GMa1zeWzNfHSOQG2MJEEaBWyZkp8EldzdgJpAcmBsANl0teWX79z4FMjm5x2Fnh
xsbsxbUKA4M1E9JMgpmynp67Hpfi7ijaLKuRfC32GdDQTvH1facokhQF4Qa5ltY1Q2dTW91GKmjJ
wbUPksNg4L7U9gUbsnn4I1a/VtIv0IsXixNUkS+iWcHzHj9qnilagT1auCmS5An9cgyYSclVRhrx
DPj+94fIGs8J0is7z66Y0Kzf/hGWJsXpTwD6hJBOpAVBflL7wvjSs4om8ybpe+rJ7CqMzG1V0USk
vVAEyZnX/YticrLeAtVgvcWsk2c+eWJNbrAr5OMGAOPctja9aLqrk+u25MjX6OszR3BQwUc/ODKG
u1g39235pFZ4GGFFlrQjhoJibbT5JTrld06Br2h3WcX9nV3Y606FQF1Wh8wBp/AstWmOVUDLMKhc
KTPxCG7mbT7ZCEsO1rYsxGM84I0aNpdBBaCo0leyHf0wq9H2sSX+Ni6d51JTrqaqgHMkN7ob9Qhs
kwIFdlS7UTQ8VpqDeQFRM5G1+lKtZ8mDrPFsVfVD3NgofXKFbcpOuY10HbMGpxabNCxjt5jmO7Ui
fNrqXTLZn6NZvpsqwSar7QNTbnSr7GiXi25dlNJFCYrufxOq/57lM3vvjxPyonajbPtrhSPSI1LO
xVHhtvy+vxMoU/1AcGI2a6ACucgEknP/XbiZ2DsjmwCDkUoFZOOS3fxduCnWB/rPaOPQvoMQRQ71
rxSKX4KeDUCTKLBAGFDPeU8KdRJBqQDJK6gAYVDi+ARu7/iQZYJBaJwrClILgUW7KCAreQzRS77I
na73GiP2xW7SanGfDpnhpZL5CWCor+oZuUc8Zh5iIw+oWsbrYLaewjTMNnXa3CiD7CICBfXHKj6B
FpM32E/cFthjtnH8N8r9XRn/m32BP9sC/+e6/1G3Hdkv7uTNX+suf35sQayelgH/A3sJ9Knf2o83
j2X3KB26H/3jX5tO5D+Ougm/fvPvTQlA/8MiG4NcC/xZdJj+tScVmgLcMUu73CRN/6VF8k8vQf6A
kBckK/6C7QXfdik3/mkmKAqdBvY3nXR4brQh3rUrj/EMAOcQxwecB8SAMmKRUDrelHjlyNII+uyq
QUIqdlutlX7m4JYv/ng9r9ypS1Pi3xfMr2VQJwOKA5KNe/XUljML5kJKGaxfYVyWftFwzvFRc8D2
pszz+1BS9PsC/5atpmTyPfYG5hn1g5dP6Sy8ZXIJ+J5w9U+OnlQ4dYMPdbjP5bndKImd+dk4fHz7
GV9bxOSz8M3ozYDeOH6VkWy1aaGE0Z5KKvAkrGTxzCILfHuVpWFx/Cbpii9au4vqLv9cfoo/8jCJ
EitwJhHt5RHbcynPs9Vsz5kP/Vf2317qtQdaClEcnhYE5ykaNukqtnXdRft4irvvDgSktUxXJ3Xf
v4xDM+tX/KUTcvJx2sg2JqfjicY+a1doScsMupP2TI5z0glatiDHDVL58nUIxS+kbzCakZQeU5TQ
KegVa8XsFpqcMptRfwxUAQBVTXuldZ29RnGh8PtxLlZ1Zjrv34ugh1DgARVO8X6KjFtQGYE02NE+
aqxuxzTZ8LvZ+ltz+L9UBTy+bH4/7XIFokVAMxOlkeNt4kz5ArlRo32VyM8D8lauY5a3Rolm9aSO
5vt3Cno+7BNClcbM7SSKdLzzWjgmPf1O72j5U9pmzVidGRW/svVBY8qo47L1OcnE0j+3flCL3lSz
Ot5r8xhsRqTM/SqbfgxyMJw5ZC92PuReOioIJKHnAK3pZEtmSa2kZhlne+TVAkyugMhcBE6jnIkY
Lz6SvjAefkFNSTO4BE4eaEFlgIYgYsyZAGmVJc9mWFLvdJl9C+Spf+9nYj0kYJYPpLD3TtebFK0Z
gGOLfTAzDY2A8LuSZr+PqMjWWxQwgLUrykILo/t0/FRV2g2VHevZHgV9ZTvHGni9MtFWb0eNl+f5
1zIALwF5LnbrJ3sO02pFr60g25emnru0XciS1Gp8FnnhrKM2VK+nub/V7Kr5iS9HcR2ouMIVczGt
3/5BXu4VY0k4gQMyKiB6newVYaRToUR5tNeBzKwwfHoOJDG++8stkuZovtGYw1dJPdkpaQNvpRIc
MAci3yrIa+FPFgPKdz/K0Sonj1I0YYCizBTtWzWh0lP1EV91uz6zyotjzJWyHC7yDka8QEyP94cz
jXYqK0W2zyRV90NzmL6lkdSt0Aa3b95+oNeXoiRgfkzOdIp9lgt7gLAnZ/spU8xPmhb1gatWQ3uX
mOgSnLnHlvBzdDMzM+LaR0R0wTm8kLOZ6waMEijMfVanNyPlwBZJURUPhcmD7OyllTy74Nf6M6nV
y/3HspQUHGqySehGx69TS6axb8Ox2NsKjg1aJgK3mZLk3R+NVRZnMRLZRYX9ZAPaUR5D8DGKfYUR
QIkFotRll9XcBKE3ta0It29/uFfe5TJko929qNsgNHD8UFaszQ3adOXeaqBxrYJqTu/SyOyCNQwn
+wBJz36epM7cj6VEQ/btxV+GZZIRcm7a7fS5X5C3wtrSC220gFtiaZH7yZhaINzyOv4aRSmOwKkc
K97bS77YqPiaQAHg+oSSw7Inr5cO8thUYdbsw9GgIyGn4c3sxLhgB4rxLmIO4ZmlSECoPyBScZ+e
vFpJRszRLNF5QyVB/alDdzqUcgNS4N1PRH5DyMIyhpR4gR79eVkPUzfNSp72+7lTelr7SbYG9RbC
agqCh7eXevG9Fjn+hWi0yLov9gHHS8EpqnUJOt++Ru3bxz443Q1jJaEjIbUXutLaZzK4Vz7WYmq3
8Dap5gFBHa8HmLQ0sMHu9pLKAzWl0/p5nQ9AEEbrzOF+cQ6WR4MlBgIG/VHKl+Ol2Hr1KCddtycb
Uh4HOY09KewhixjWcMjnGi+TwunNlZWFxhltQLga/OFHAW1ZfDEWAey+3OMnO8UoaewyfVKvqx6h
/tvRGiV91diDYd+GDio966U6Vd2xmpX5KnRqVd9ldV4UDIJKB2RJXJU46GRK1gz0bGckQ1wVnUMw
v1lQdvGh6WBH+po+yNIWn+YajfY6plmeaeEY+0bXB3dIYkrkxxOuQxdJGZSqX6PX02wyJawBUFZl
1fgdACwYQfIAq9xxitj4VsdzNnllkM33aa6K5CbB+qz2VFE25mWOpXaM/syYlMUnRXRO4solrjnr
usfj5lEk/dCutR7c003UtRFg19hofhpNrfSMWlMpusoLG3Nkla5Ne9vROKyQlQ+zFs8cM0Utrc3k
BFmprnkIs9lCuYgZcHhl20HqgE9B7881QZji7Jeadn8lcAK+kuUxvWtbq9ZWMaWB+GxOhtgqBSHq
cdSmVD1ESVOK66hJx2kl8tn+1pDP30sqlcNmdvCxXjfmgOXvjGFod58mVSLBKBpjazvaQSgVq2kK
AuU2HhSjAr5Ct+saCxRpWNMRsx41wL62HyEDCDIlb4rKD0Y0Ci8qqxxmt0pFEeJE26vWYlyrt9te
jwUGQvUQLyQQafwk9aOS+qVcxQ91m5VMwDorK1YNWPgFHKTpmR86gXgsI7nL3Eo28shrKaG3Uhsm
sa80jcyMeswWraUkaJ6CQTU/tsNIRcb57cWV3OoI0ZalDk6mhW7j2VjzCE+0hOgNqrT4IM54AOt7
KYdAvk4gTUBEdRoO5ioiQ7SuM02CvFJJaWc9RUaqA41KrC6M8Q82KntVWrMmvEJyiie8G5onsy5K
1ZPaJO3WqBssTP9aqGMC/EdWv43UQdEPHI4G9UJCh63YpND/mtXYRzgBR6EZoc+DC6ixxv8plbcw
ZWxn3WCRA3zZSSxIV1RJyUzSE1XjDmBFY26TVjMkzQWA0AHvcfpF36GtkBluExmsRDMP1eQ1SZu0
l2ZqOa3b47jbfZsmpWrWzjBoYs04phYrTdXKYQfCvWoad9IMGAq2MQCHqiSD7Q6xPBOXdYMh3x5P
yVZ5HoJmZtwY28xKUcBKGa4Ujd2Hq6ypAnXbMhgWGyMOSunRBAwNzcJyUgSrVLlINyCLsbi1wtS8
pX0T2ZEnqLRl1wyq0NiaYCPDtZWWRb2Zu6AttyLhN7tTbIt0NdM/BHDVDpG8w1pJN30TUywgbVxT
AQxLubwxw3wwmfLRVbpu6rpN3LYvVfshTNOEMRz9njq/m5XeDJ5hueThw4Qi+gBPJA3H0s+R4om6
bTknpka7xB615rFMK6P9mHDapytso2Vjg4Y2DYe21No2cONoDEo8VqKheO6npGqfcE+CZpavrVF0
tcxeHAxQgHjGy9lBkntt3jSRZqT3lNxJ4hkDB6Bv3Kq2u8y5HMdG26QT7wvR6Aw8jEuTbSg+lW1Y
SX4X07u9GbLYmS/aNNHTW92sDceTKsaTO46W0+1MnJLFRR1iGuqZdWQX18UUDPn3Eb7BeDPVubUY
jdSFPXqxLPLhx1RPBaQpMan9RxgvYXuIY32mUiaT0TZlLUXqj0yVswnue2nM8+cJ/BDexjJTl35X
wXSrv+NTJ9c3cpHlwpfZBAhtl13q7LIJIICLlkv6UWo0YW3SYdamjRJ3WXahxIra7XvSOmPdQokp
fmZVFnQK03KZWOFnE5ls5+nDqF0tDIjvymwJ5zHgXIcrs5GrbmXmcZi4RW7jCO/WiWi1ixjg6+Qn
eVwYpVdGhsr4OrB601Xxp3joU6kbrgh4VuDa6LklvqSGyQHFXqeG8kArnhFu7zAAzwCN61JTPDtO
XqqujaDueOlk+Bi4Y2EigFYwFTdWpA6ZfhEpvUNj3Zh/YQkyi88G9l+4CY53P/M2qCGLZEaFe4mG
gPRqSGPxbTF7r13HMarcK6Uu2kU1onPwemB/+OqE9v8abI98w4Bbc/B87rBEL2jd65/1Noq+V9mQ
zJ7cE4iuKiyYiZw2sd23h7aTsX7O09Szc5E3Pu8FqVrIWnrpWU1YPoP8DRS/yLq5dMdFn3s9SpFu
3uRjNtcXjpiEknujVCUtVvcRHOk6mJ2IUXskA1csakUbr+LWCilgCwunlkyFj7C1R6ozT641rfHy
Hjd5d24Z3UFNAR3V+CSoSji6HRpoFmNsw7it6jEOvRCHko+lQ1pGMMdP6zrKuOn9ojIa/WOX22F9
U0M34IiJxR0m1gYgrkSCpjg4pTZwwOvBsXzdqMzqQiiDgnyTVQzqzqqjXsKmqxyxbK/kEmCqYd7A
JQIBm6sADeA4jZ1YpaRu35hhy0h4wFkGc6ZqcfvcRXJ1BRIEvpErolSdN8QX7PnaLkn60dUS0bVe
MAdGvgF33Jpe0UeBzgyWrMXre4B2LjG7g1im2PBrtLEJogvJjutorVvKYKLD0C84hKZqTfmSNhY8
LqRxVHNdW3b8c+rVWGz5z8WnUG/au6Yux7p3+3G5fpB4LRPPLmGvMRYqRtVPBLwZ+OZ1Jn3MtapC
i3BCrPdThYtOaruN0hAmGjMq8QHO0/LZWHKTbd/nVu4C/IppioxhiZSJyjEdNpjtaNNekcewWJdz
TswK6LR2GzXr4SDpeYxYTYb6auZDaymTrdNK0Z2wsLMEV1FYn3Kk7Wy3AkpRbOwucJ6FUDA6aGoV
zsjcBrSF6xKKVmIqIBEn0sB8ncYJqlta2Mb1+6sLEn1apahEL/K7Jz0ELdfKWQ2INYONKqQupAcM
5uuVFMBEfLu4eDXZh6NiKygcLT53xxk4GLyw11qr2ztlNnuFJthNRqZ5POe5TtKrSy0iAzL1Ehos
Cy7hj9Z+PhRjj0BTtwdlUJD9yfKDHMgzkkL6OVPsE9TmryqQfgqquJi5YL9+qkDTqGY/hELt97iq
BMIlTYsPs2QmOySVw73cjSpSFKVlEPBg3OpuGWbqDwbo+XVVJ8ptTQZ1jvT6opHBt6SE05DR5Why
2R8/fimPFcIsAB6mgcn+HAz6Tu9FcKaz8NoqSPOhYsBIA3rByfecxSy1c8sqc58GrlR14zqhk7h6
e9e8UpIymmHOxYSOXsKpQJeIxrab4HYim0y3RNDF2Mh1XG0tJa0euqaJ312SkqYDRwXqx0CQlvLx
uxsmJ2qkVp73Q2yoXsyH4l6AxzUjMeC/99HYNOCc6e/S3uUfx0tNjZUXc6rL+1iuqTyzplEVABmM
pHypGphqI0qTnVP5eFkHU2hCfuQYAul9AVAJrSyoVCV09no3OtM+VoxGbKQ2T+vtrNlBiQtIm/c3
qcNlvEehwrDONGiOETnLeaFRD6qbm4OLA1vB46fuIlWulE5Ie9Ou7R1OS8o1mh8Uog2QazduFie7
RQ9DP7Puy+1KAc4UYvGrQ1361O7LiIyA7koR7Gd22SpP6satC66dt7/py1XAsy9DKZBWjElPo4Gs
BjjEFHawx5h4Xk+6Gq2sJcN4e5UX8c0GPWZCDVuaBrh8neyctKdBIju9tQfciQgooyuPVKdy+Yzq
mfP34oFOljppCclN2tvlNFl7C5WWfSXn9jVtovdJVbMpGJwbbAcG/Myk6Msfbwo7LIEn5YOzLyEl
4nTTh9j/OOesnV++Nhr+i1kGc7xFTOOkwYviGXKNaR0eyj4aMLnJwPs3eNWOLtaJ8d3b3+jli9NQ
51+MMAjAROGTfW71lppQtYQHKQ3l+jpnap/tabTq63eus/SWiFhoUUPSY/Mdv7p5VpOobRQucBLq
dYXa9Ldci+YzCisvT+3xKifbwKxEFXYOaYKWyV87PR9Xqi6ci0wqgs9xnA7cMvGwefvJXqzJQOrP
N3jyueDioqQgZREmCr0NgVpaATKWUA10rcCY142NQfrbK762QRhB0ZlfZOs4WMfvMhlbG/J+FB1s
4IGosSZDhjGgrIqLwZii728v9soGgY7O8QKPrkE5XH6YP5KUSUVlOAnl6CAySzlYSpsgOZ+M5c+3
l3nlLQKYWaKEgcAZO+R4mSYa0TkRfXTIIzM8xEWJhtSk5NfdnAWrTG1RmdC74RyZ5ZU3ucB0SL4W
qXu68cer0uhL6mLqooOVB/m2NnKxisVo+VUhnctgl4N01FylrUvixSQF/fnFXOp4KSYYilK2c3Rw
qIrcWpKT/QR9Ba4flp1erRbiDKPytQ9H2rPQdODsAPU5XtAKF0ukQo0OY6ZZD6FtKF8TjNtXb3+3
V1dhbI4qHCBVTMmOV5GrsUNu3ooOyqxWzYVklGZw7UyzHL03gPD+lh48Iiz0hl/4b/TIitdJ2YpD
ZWjVVk2beaVNcf3+o8Uq1BfEdxlbwJOXVrZNJE1wYQ8AiMILB0wICqZxvrdS81yK89qGYDsYhA9S
DQZBx28urScaeMMgDoZcf0SDgTowXyiqeveVWfvD25/ptY2+jBXMX2eLCup4sbiIrNpGTeKQN6l+
LYdD9X1uRvC0k3puWvLajiBvI97jKLJoah0vlad5WmhtSnmhoHtCbd8HzZ3kWFH/+e1nenUhyidG
sIQN5iXHC6W6ELnW6uIQBHlL+1GyzDtNHpz2/2GLL8ANLmMKQkSfTtah7NdzKY4PWZF096j/jK1f
zGWavzcpA/7OIJJrn/SCWeiyYf6ItHOVB+rcsSGsCJ+KMFJUVLTt6NN73xqjbgSy8ETGa4NG7vEq
TRtNtEuq5GDX43iVVr18hYjjOUD/y/1GegoaSYMjjyP3qUgW4xt08mieHBpU4b7Ooq/WRlcARkol
SA9vP9G5tZZa4o/3FtupLdnmnBx6oc63wBF1H7PfYUW/+JzK2csttwhgGrxABmSQgk6W6phXBOE4
ikObacEdJsvKmpGc9d7iDhLq0hWgLOZCfFH8ZGap6bXI4kOfiMZaKebgdB9rgFC95ySzrb23Ql6W
41MtyS1QhtPYIAdKaBmdRswbBhrU9K+9Vune53S+5M5ghAgInKMFLCSfXBTqUl8YHWEh6MVIbxLU
QUX2bPQXtWwXV509xFexFEkHXUcOdz0qmR28t4m0rEwOyjW85KHOydczmrgq9KmKD1bD0I8O4hwI
Dzvd4l4JYdz5b2/L5U87vvBZzeF1UmVxncgnuage6uUQSXV80GF+rWnK0VQx0a3S9STemXHXXoaY
aeKOQYfp7ZVf2aWsvJSQ3MfLX8cHQvRCOGkWxYd4StEbqBSx6gZ1OrNLX1sFqTJgUMBfzBeQDcMe
GYdUbXwQwOXuTTmOMp//U4RnjvfLe9KkFweWfoGFcCufPE1A5z0wRt6jpA3zJ7PVy0+xFcLTD8gR
SyZYzpkFX4knGKaR9DIJB6N6qpeK9NL/5ey8euQ21jT8iwgwh9tOE6ShLMmSLd8QDjJzKLIYf/0+
NedgV80mmju6EgwLqq5ihS+8YUQsTUvDpgOrOfsaRLROC54l9cmdy1j99vUeATVHTkm6h5TJKtyo
qiUTmR2lYR53/YUzEQM7fGkGU/9aZ95wypZhr8CwOTv1wXgDYEmvn+eRfmKRamkWIppuXxAJqZ49
BIYOreV1D/f34dYJoHqiY83ArYtYyfU+bFNJMjZxj/WpLD67iSjeCamVz6NUvE7DyZxDGzXBc5d7
w/n+0JuzhLenJkp13lulmxONPagjURZOhtv9YQWQwZ+sbpEN7VG0WXaOwuYWhS6iO2xPhxvueqJJ
UmJgxRjowvvGMWqs5pQseX6uIHW+c/XF/nZ/dpvb5ofxVtumbFr6LLRhwnKcbap/xfe41/JDOWXZ
M6338r2BzflOar21oooIiPQ6FSOs9q7naFVFgkKharRF0fwO8xZ/PAxJX32LEuSBdu7OlejBf16L
H0dbbR26IPTn8cAJjbZDNnCqRH8AvhD9kvXZ9FBlVQIqgr7kLP3eO3SeVf0G42AvslhpVf33Z0CW
UIVzAHfrrDSIkiUYU4+XeByVV2ThVf8IlMzag/QsGohDHQ/FsXKBPdCEr8ePrWNGv/RpEz+WjZU9
Ta2+nDFFcJqdK35rB5gWUQgtERSa1nxJ3+9GN8r0LJyNPjnnNRS6S2Xk9Cupm/b5w1h5f/HYNzs5
5eYmgOcNDooUHSnb601AKTSK+h4oT+904VJX1tcli/SzKFxt5+7Yel3IlF9lVl9BedcjCV9rI19y
d1jTUh6GqMpO7jzol/sHaeuGIhUHePIamqxhtrLu8qrr5yysKdSHeuJ2nwta+e8xwCk/LZ4M3lmR
LR8NEcU7qLzNlXSAsQEiJUEPVitpt7neKKk3lMBz5xx0izjH5mA9U+MWO3tF/VPrR4YCtqmM4ijk
r/G3PGA9JhVFHi5T+70M2KqyE8v3TljmNyoV80OS+PO32q/L76A2uh1Y2eYZsgh/YB2BAXbWlrOF
Hgv+DxTelpzgQdNKCQtiwSr8aE5N+zlvUvmbVzoFuKPR+GcqnW9zNdiXxu+tzwgKgl9JnHH59vYP
D4HBCVyog8S+avv9kDPk89zSySRE0muLUk9rGMslahb5pznOA4WFovqDJnf3SUM4cWdBtvYcLBCd
t9cFNLyOzkYrH4Jap/2GFMroHZMMmcZDnQHbOLWlPlYnDQj1dDD03MMlqwyCfudobd0dOC2adI6U
hco66NCsKCEZ6LLQXHLjgwAc9gVqSvZiYA186vTEeQiSwfovk/D/T1Ah+Ab+De2BgodiW1yveCCw
LtCdJguLyka20UFrVWEpEu3DQF3vyaoMbedwbx0x1Oe4xVltoo/Vq4xO6YTP0JKFGDIKXBhL1M5O
xaQ50cFLi2Iv2tlaVrxZSNoUZprI43qCwxLppV8EPFlJ6zPOKP7qcgQp0UpNk8uIj8G/CZnW1/sb
eSv0AOxO2qZayO6aOQ7RondT+HVhP0zAe5CmLhHXAAL0oLh1/cXqje7L/SG31pXMFIclkiLjRi96
klk9Iy3EkJNVffAQophPTRsPCIBFdv7xJwZzIDWpAi3gmdW2SbHclXMlSe6dtvjq9HQjL/WUFn+1
GIwl5/uD3XbJ2aQMprv0XbAXWK/mFFSdQMIHqGpNHqNl+XjU6JufAQgtR9dA7LewjY+p3lUnLzOT
E3I8FKtjRJkQ6YSMfv/nbF3cdEx4IcB9UmxY7SjVdei9tMyBAvX5t6iUMszrhC4a8Y4fWvkkPvQ9
tmwHCxjQe8enZLnzC25JN2pBlGaRKkPwqVdnCKN2hEg0fkKbd/YxMDp9er8MznzKRLp8aPxAS48A
536RhrTfa6lnoIho9ODYx3EvD9y6N0FkULUmJaOjqE7CD1f2EGeJsOI2DzM78S/0IRBdtJdYvOvx
+Lv0fRL8bU9l8dLUtbu3L26Q0SyDIpSi+ojA/E0c2LUoXhdaXoRVSTf8wK1l/y79rP9dkw6WQUgx
dQ/W0CdK06CRDToxOAACNoCEu3Opbd0yZFNUMSAPsFFXeyIbyyLPlz4PjX4GoJwi9S+ONnbHSuyE
+uRF5nH0r6YV+rIT+22NDA0ZNyyezdsyqGRelcZ9Fi78FUQTm0pPzr0m7U9FD1Lu0IKfPPaOnPd6
u1v3DWRU1aCBPY1k0vWHt6egnu1R4+Vw6uK9MYnxaGNy8Gkw0z2D2K05Qv9jixGYMVXzeijNXZIU
ZCHFUcA0FzSGqiNFLfcJnIH2DjmcrxlqzDvruj29/xvTuh6zc3yAzU2VhzqVsXfjHH8C2la9i+pm
z85s662gakmHDStYMEDql/xwgmpAykIH/BZGtUC6bTTzecGit+8x5zWruD+MvdbuRDubY8Jjw2QH
nhQQnOsxI/S/DWduEHCpQIcdbInr1YETDtkmt4JzPXh7z/7WPUFAqYIr/HWddY120tJe5JaZhxhE
6ueobOz0aFaReDTN3H03emmC7iev5EkLkC26f2Nv7h8iKsoqKtpeGzYkg6fHg8n+0eL2udaj0M3Q
oKvd/qOWRt1pLvfqHJuJMlID/zvian2rwCsMf8rysDJhAGCQgaYlehNnACzts9dhxLt41bfSnIIH
Uw7LQ5r05s6VtJWqIT9LwwIoF5Dt1fmkZmt0YIXz0Cwr5yEN9Obgu9GwU2PZ/KwuXNPXHipVx+uN
hH68tYiyy8Ok8vKLQ23/0OWuj8bvkLwfgMhcBjn7DWKasAfuf9XNE/rD0Oqr/3Bu3MQngYoMmhn0
srRD4BbJF+GnQH91T9Eg7o+2uZyKsK4ODe3O1ReN025o7a4owllbIg/jg4HIqhHjtFfd2JoWuG3g
agE9VW/dozElBXkjVYmZ3xio6LvOJC+EtyUFhRZNtp1YYnM4onHFD8NPeA0kaMxmSbPYZ6e6dBwO
aVWI34Dxd/9qbtQXP7Enye1UI011aqxV2FhMWaJVi8ZV1xfNqYNxdFzqKdnZk5tT8rnd2PW0T9b8
arhNXR0HaRFKehr60U5kZT5YVSI/j53ndzt16a2rlFAQEjWYSTQhVmAFraOnF/RtEfa1lX+Wtpy/
tVaQ/I6ih+0f0c4XP1FlImFTfXeAhuSqq2AjqowKUYSlCB1P84jxy+ZhCCTQ+AJyzbFOZvsXEWGN
cf8AbKxq8Oosqgrw6IKtTrp0osK3KoItZJsitH89q6B5CFwa1f7O3MkvtiJcOJGvybivbJlWO4Ub
O3Jbk+pPW1Qwzwa3e07tongSc4WzWNyaF2lG5fsMIHRzcFpdnDA/9X4vjK7a2U0b3xd3VzpGUPa5
5tb9X7eLtIIbtAizASnXJ2RVAbhHpQ51oU0X61dZtd0f95d6471CqkaV50GRsq3Up/jhZmsrKFfD
MhLTUWf9y6hjWHdtqmPoOlgfgJhGFyg83rBzE2zccJQtFcWRs4nc0mrJu6QJ6n7S+cDVMmunNvEk
IOvRRN3w/vS2ak/ccNBfKfIohZZVbAXo2UNDri3DqUUY8Gy0AQ04fNWLL4usSZchJWWP2SCO2eBk
Z8KG8pSIGEIugh0vUdGJRxf9v1/u/6qt76y6ZghTkbXDeLhedPwnIkEGXYbAoIyzFAM68ppRiweo
gPoT4Pfm2/0Bt4IEtPZV8Q+PVU7z6oU2o1EO5cI9RQQUHWUlg+PSmPMT+2JUvDD9mNMA7iHxQdLQ
WbFfdS2vdqa9tde4Kgk96cfwCKzeNfpLgBkCjjVl1eXXVCx/Its4P2r24H1unBR9Q3AWOztN7aRV
6TOwLNWtR8QZxvVqqae8sPH86IvQL635Ux/r7vKuoXzfHgNqCie0bX6D76VhbVP18XxAGMlavt5f
/K2vTThIKRscM0391R3ajFDjnIlTPRlz6x6asbKdk0N6+N1rq0G+C5beqXdeiq2ltqnskaeBvr2R
P2pbK3Fz2y3CDsXJL2a2aFj1ZPaLNw/NSRa69pgAP77cn+jmoHRqKTXTeEZ653pbT5MzW62My9Az
h/oMBVV70OcUXkOhi0fDnOS3MdfkzqZ63brrLwxOi2Im5RAg6qutrRUyKqTmlKGVpfVvFHtT+Eve
+LVd6vFBt2Jx9NP5DJNsQbYSPVcXMaAjLZ3myVhkcvbb2n6oG+jH9xdj8+ZBRY7CPiE3JZzVzRPV
WsqdDV+w8mG0DZoMToCIxvTogwk4ahjTv0QWPMchneOTbXY0QRGWB3EeHWuhHKKwVtp5V7d2ImkJ
mTQhBBomq580Z3Mz4tpUhrSZvfEwDUDfWZ1e0ahTveWVGebK2FmIrROo2g4qm+bPdb3CkPjVuYEJ
b3JujIvTCvMpADLzBC5XXCYHzEDga+5xKKcIV4NmnPc2yNa2RFWUKjDBIGotqyugSMekqug6hy6+
ltVp7OnToQVswWqDXoUa/5w4L2yuo4CjjvwJhW8X+viBS6U9tlounrOunf9NJjCwyrOs/ieScZMe
dHMs/rm/adRevd7LnDqV4ahuo0nD8foEoSnT2lkEoK1v9LE/Qt4zvlgYxy47J/U2wIJZoPqZ3IwU
OdcdiDybkOBQvTUpqNrN/KfDI9j09TNq4hCu3zwrJV0PBYNtx2CrbSeWPoA95wI9LGw3PgnUeZcH
DDfFuHPZbywfyHygPdwCSghe7f8fghmrqXAJxGEr9PHZwi28Lk+QufbUy9QztfpIKMuD6qFrSFBx
UyIyrY7ZUl6gAV6nwL/8xj8BI0GluEqt5GupVWVxgvGviPR6kA9/3l/O2wPFa+ZSvVFQQRMC1fUs
UbV0gIaleQjSChcQiLTLuTIHPf690dqGWiTiCX93GiLd7wIpu+48ajWGHPd/xO2hUk/qKxHCUIBF
9SN/WGqR0JFItTEPvXQuzkWOEw1N+BR79lYzZhBPwuewiML8dn/c2yuMBw3wgYJ8ckbWoZMXp3FN
qEJa105mdERKa4nPU+eX84NTMvwpGexmj7qwNVkuDjaU0nFD3fF6shVKgo058cVbu1j+oRy4HL3B
GR7swhLvSczT3/EeC3Y+88ZMgerSoKPRovSTVoNqWuw2fU/R07VHnM1Swnc4iEU1B/BQgxRmbqH7
O191415Q8SiRIgKoQP5XWytLiqTMF0osi46gxKkvBy9/LIQlrINfav2vb/6Wqqmh0JRceLalXy8r
ToFZHfklyaU7WogdVLqpfD21L34nx5Bqu9R2LoiN+dGBRB7PdrheAXddj1gDpXAbRJxDw5S6+7RI
XYxnSful+Qq/rH3zc4tpKwa8HsRAyq3rDv9iZ70zm1YVWsWraHwdhUPZwpamlPVg06X48ub1BJuM
OTtKVjRq1jg5VLbyyveLKowyt3hcpGUdysCcv1du101H2c67Qo4bBwPcBCBihe7CdWMV8WkFfnHp
0lchMHBTOzVT9CGCKHgo3bl4dIY+eBcUeFft7NKNa57yABcwFQlQpWtMDrWKBPDsUoVcQOYXDf72
X0Ik89P91dwcBeUktCOhfN0I8RhtbPcZPLKwnur6nFjdcPS1cS9M3DjlrB1EA9ZPwfFWOxLBz0rY
YqqBZpAPX+wUvNFhTJ3MvCymjy9iZ85GvnMMbgcF/wpBHWEoEhOQ89fHwEriNu27oAoTmTqfvGSx
P1vIpnxfksj5XNS965zeupbwKcj4AIkq1tKaVJFVSsJUt+qwd7Gb7Bu7v0SD1Hb6KFvTUgK7kJQw
qyMZuJ5WFdt2luBYHPalB1HeLLBPL/HE8jrMvLrFtC4/MSsF4wACogKO1bfL5siTPjonoauN1ksi
IWla9bzzDNweMf59W70+5FVAz1eXpNQ0umxtLsKxqLLnKlqKcxQPA+9saQK3xZz19yj2I2Nni9ze
lGpYSidoqELhXPdamwis5mQFTYgE1PDBiTPjmdY4xluuG+Ta27cHMCN46RZoGIAhq4XETVNGZpyI
sHWHv3sMex7m+O28WsQH2XnqpAUQpte7Q6BUMgfD2IZZLyrrQOlb/D53VP7O93fFxi4ktEbDH845
u2LN6pmjyo4xRpKhaUJ+GRovfsYN/l+zaKpw0po9qPftcNzA1PBNYLaAydYXyFzbyAblyxgmdfxt
Ejj9anr30XWwJ5PFvEdZuo19X+/71xiMuvCaxFlKUemo80yhUWsueLVIxw5Ez2R+5vkO3ldDmQQo
B4hSnMcqGPfa8LeHgctSGVLo4Mh45lZRp18B7a9yMXPC0Qyu/PY3aSxfY/BUR+GMH6pGF5c3fk0e
NaCOCudCgYHE7PpO6R0LuoUItJek9VBhmeyzZqZI0lQ+79tivDVieB0Na1QyGNwgrNUNZuA9O0A0
117SwtQfSdAkXOlULo88+K7y9w3cnRFvzjkFZwK+10TQpNm0WtF06vW6EGScSEcs7gkHTU0e4sj0
/mn1ZHJ2zsbNm8povNsqaWJyxNLXq0kT1gJFodgzw1wfMKHUPtr9vAc43JoTsQEamRwsDr3axD/k
JtPYYmfuemk4Tst4yv3ZOPmljz92UY1vDRKYkKKFcd6Vlvr6UikSJ6uQ181CUU/NM0ie4jwbo7nT
Qlcf4SrjZBS0GVU+R+BzQ6jjto8GBzW5sKe88msNYBTZzzSjmCjLOKr+Gqs01wu8LGMjftdb0VQf
vLw1gz0lja2FJY6l2cXyIQuyWthE06M4n8DUU3KM6nNviro7oTrkDC9Z4PY/sVmAZxLPco8qMZbr
zxh0g9N72DaHOK6MB1PX6/Qk60rKnddna1a8CApARyRGS+J6nLGdyxmcDYCawssQbO1T/5/UNxd8
ylPN/qnBwI5QgCO1W+OnIxkZMDoYDBDoQNUgyOIz3Ob201KW856s6e1x4xIJTG5LiJ9ALleHO9Dj
qUxiCu7D3NjnFG0pRPCX4K1dq9e14+kGDqjehFWEMqZxIN1RowdaigBGl9PKFEUkK/sbIm36wXTL
7M2njq/Fc0efjAqIsQ68ygYFL+pjZUi3QvGARkzkL7KsUTF86+0PYoUSGSQSrlbgq9dbY8iqKHFa
apdtIQeBdJpR4jQ6uPV88oYmxSJWqDrH/UFvHjnWkzPG9yJRZZqrU+YuZKmpKOMwrm0tTHVNv2io
BKLL05aPS9N9M9Ge24kyb6IImoCk/Ooao1J90ybLaJFkKcjf0M6m9Czbxv5WB2L8xMuRnbQIpZmd
Sd4eOnaksqGg4QoCeq1W3/h1ME0jDYp8ovZxCmqv+1vT4/nXVpsRK7u/orezoxdCB8YHugf83Vud
A1HrduKCmwvLSdPqo2m2OpbwzawJJOG8BGsupxR7tg23nxGyNYgYBfMmz1rT/bPALlycvnB4XZzo
GblfRA6L2ZafTMLHg8ywgTkMfWrsvBW3Zx7TUY/zTqOPCGkNfkKHsUckkbZDMC5gUoMMeObktW8O
i2BnwiAj11Kd1bUal1sBx1s8Opi5t3yX+AT+W1RV/9W3KwEYlRb65/tfcLVd6BGT0ik7H1DASKOs
T/wCGrLTzHp64U6Njobq3/kI/Z0S6e0JM68WUA3FjjRpXwF79WDYXJ95HfCU3vju/FIh6P25TWuX
iuqS7sRdW6PQiMF+hV9MuW11yOWCbGEl5+lFtzvqJbw/58y2ip2Nvxb0VZNRB5oqMdgUyKCrN9SJ
xqmtEweLaoLc/GgZmTDPVdAiRpsKzsopGDpvOnrCm/+NpdnUB6Au7vuY5NAKR5Rlvxlx7X2qdSmm
c1eVlnlIrSJCoTDtCpYfKRcN92ykGQ5dCRz2adRRvHy260yTL93ACTnWYymKC91ne3wwZ6tOLnoR
le4HbbJm9xQsevMU2wmQIxGNpH6H2fbi+H3mel3ykjd+V52DZm7HY6wrN73SJnl71IHdzE9VIMov
eZ54GJ+3jTW9bY+/rh1QfqJ+KlwcqdUnWkyjQTPQ119EX3VPUdEEZ6Mssgsy3eLclsJ8GyFIjUfR
HHgPLRly/XVVxihzfBrL0XixRmEfDatxzgrceOgXK9vbF+zhHwLK/wxlEu7watMkXoc8dCawd4wW
40XPpTz0MaiHpYv3Xk+1QOtRAI3TbWQLIma1WkAbx13kqybrBdcLDY3Ydoouo9cZ59jINdz1+n9l
Zrj1ZR6g0N2/LzaOFwupAiwP8NJN29/SxqFMp2J6EU5Vniqtij9imvw20z7qgqqsCeaKwh3NEEqR
11cFB0F3J2QaXgJ7/NVN0XScfP0gquR7jAjGYY72MpvbadkmJ48WoQJQ0MK9HlCr+tFtK814ydyq
eeyy6stsN3uUuM1BXpWnKJKosO56kKDuepm5wnyJJRD+PjaSC/fFcrr/hW5vdGrjJhVcKkwBnbRV
1CiLRloavfMXQBBRfRmapXMOgKupj6OnvcsmXL3G6lNRRFN0fKX1czMpz5MimqPBfpmSwPjWI6T7
ZEGLfwaxEL8IqPmXKZ+znbd4Y47gYRkW6gogq7W4kOYY3YxurP1CUqz9Y/tt9GUZUwheWG6It0Xh
TBBQN6fNVkYvdKpW7SJnnI20zXz7BUkjtBQ1fHDtJoFdhiLtKaIpt3PCVjHVf8ZTDTilpUBdRO2i
H5LsvHTHOKIg85JF+XiaIqc8elh8P8p66A8oHU8f7++X2w+oIuJXiwj0/mk8Xo+X1inEQbQyXoiF
veEYzVYjnzzNr9onI+g88a6DpwNYvyhzZydWvb3HHMSeeQYIIoGwr2GXUifEGxfDwe95ro/RpEd/
AYQGLAVO6mFq4/mTDZvxOBnDnuTRxiIrVCnQXCoAsESt60lndLTj2UfUjn7qeGqySKJvPEcH0Ka4
aFaT++aPStWEm9qhEaFeh9UmQidQNBBhqXZ5cXWAQp4/5EuaHK20yIeDGObh3/tf9fauYTw0FkmE
AdCSClxPcA6WxC5Sqb2w+tiQygpdEF/stR/WEE82K8NAoVITo+9xI6g3LXbu5a724mhOWNn5cuqG
5s/R0f91pBUf/FR+ThO/O3n6/GE0nEc/m6adTaT25/VjyE+AusIhZbbce9czBTcO4JPIJuxtt09O
7hS54+e8JhlAyTjwMVxt0BUoH3AnSKLvvWEgYozZcfVGgsvrUqhGDDkXaS1d9OvfsdimSPI0j8NA
RMFhbvvGoE/fNX+6DQTcJoO5aCeT2Cuy3E5fmeSRfFGpJCla+80OXjDRKC3TsHZn9xFyQDef7aZs
cLBOTHdGbFl3/7TM2XEOzWLJL5Uh7O9v3Wu0MiisWqoRxWO9enE8r9W9dASelqAF99LlRnZ2KjHu
7OjbI0stSZX+lY0odIj1kZ28KC/AC4eVZurYfY/P9I78QzBoz+AI9moFt+eH0aiPAYfAc4Wo8fpr
cllJkcWyDHFfqb7lVmWf/SAbH++v3Gs2cr151TAsHpJeyFGu6+4Jbgj2Ymp1mGb+4poHwerlh7al
MPrQ90b6va5sfTkF1dighq1h6zA+xyhijCe/QlvPbfTBO7olJjufEaUK/onpkhgHIwB+fMw6XdSn
2Qhi64kbx8t2uBtbS0S1mdeXtoFqHVwvUZn1Xl31QRlmRu8qB2ft6NUIzt9fotunHoCTMt+DcATe
+KZYOSE7OQdRFXpYXGEF6bunMSrcYwMM+nJ/qJsJUdQDvaV0k9leN4zMPlrcpvKiOpRGkB7HIdGO
PrrlO83Um/eWUTgr7ClyIPp/q/uqjrK+Moqx4cCW6UW0FqFEO+PGHkUoaB4Aww+X3jXfqEurBKKU
ngXxEnRtprna0JY1Fi5KJiKUrlyOndbDurWN6fzmJSS/Ih/GUpWq5bpkWZRTms/YuIRjZAxH2cmY
tLNJT/dHudkTzEXdsnQCeU/Rab7eefhTOKlIR+aCIv3jMrvZS0Foc6Lys9d0vB0KgaTXWBOeLrS3
1bJNC9LTQ7A04TJ27kPX295piF1oi1ry5geEAAjqCRRcqncKAXc9KyoxuYXYvAh7YzJ/49vkqKDg
Voch9zylBzH2EbI3i/nW+FYNi+UTToOvSMLVDHWZVWbStCLMTAtCnZyz8zBGy7coT8pLUBbaG9lK
7EQGBLRAKE2udVM8T6VQlYhKhLpfNI8+KO2HJM/luc+9N7b9XodiMRX2k44xVcPrJZ0co7eL1mCo
1Gge9QxhwS61+3NObehdhvDkx/sb8/YGwdCDYIjKHRkectPX49lekwVaZIkQeLJ7rkunupSG9kaQ
6X9mRYWQIwDknxLK9SiO6O20GAIRIpion2LfKA/F6C4Xx5ybnbh1c0KUIWmT4XwKme16KM/I3VEu
vggXx4j+1NHh+aWT87Jzx99eiSzbD6OsPhMtrzjSkF4KoYk4x9T15HS0MrPF2Qdc6z+aM/7du0P2
5Sc+FiYp6q7ik60TO+FVjgGxuw2X2I+fR2UAYmHJ8/YVZLsDYiGPRGNh7fzr2DLSktZtwx4hUo5y
hiFUks5vvhGJSBS0WUmPQTtcvcUR3jCi9dnoXZTlRxuxy9AX8fTsGb31y/1l27gRMZ+mgaZ4xzwR
qz0OcDGGuLaIMB6C+HPRLvrTbCTv4jkddqKjzZGoKQCHVdjbdSk3pWznVNITiDHr/cnv/PRgJJl/
nFP6C/cntbHPlQY/9y5oGQXfvt7nhDHSGsqsDeUUa8eyMauLGVuffmIQKpGqmkD3dR3Blrrbu11S
taGhMntZLuNBzsbeYbqJk193AqGvYotQhFzd5+2A7UvTD2w4TuqTaLCdETMmTARr4ikuqz3D4q2v
ZCqgjIpisVZVh/uHeoWXUtUK+plZpdGUEQfOvXaptFR+6Aen7nf2xNaHAjkIGk2JiFCwux7Ngmoa
lfPSQv+2moc01vGrdXAvu/+ltuf0v6OssWFRADUNjdU27NK0PVHmr44iw12rTuLv90famg8dBIIY
AjMLDMD1fOAgyoXCZBu2Wjo8ZeNiH+Nuis4/MQoZIh+J7XcDeY7NqkaIMGjDBmm7U2vMfxslJkc/
MYgSy6EbQsS+jtTTVoxaPOZdGJkJZrSjHB+S2Xl7kE7wzMvHxwEheIP9RXnQD3q/7kIAE/4fhjU4
wZONt6P58BOzgQCrOG685eukFjM96S5R2aEU2y7LIcgn3T20VSX2pFM3dwCw2ldOGc0QtRd/OD8y
cCSErpRlK+f5RGrgHbBYfHM+y52tIAuA7BHH4s27HqXonSkdbKTlcOuzzlHTYX/nAcV486KRoylR
HaSo4DGYq1EGsNFO6yJgVwzGMctS7WQ1/dtvOIIR8CTKzUP9uRolHjIXyyIH1gDOSL+Yaar/DRPO
+hgvMn+auIT+vD8rFU9dJemUlZgPfT7KXVTVV4+rXw21N/mAsRev0fvHOpFC+zwmc7+8RONci5dq
iiL3knoYPD/SiJbxm0N0KodUgtE2IwUBOn29rGPJkk/20IR521GiTeLY+N4UuNgcYYdpvyMw1O/d
gLevCFkPIyoBY/bMOqCwgwy3v9nmmBHB9Meq0uzyAo5hecCdD9qyZ5blXjn4dkyle6VA21RuiJRW
J0HvIYpmwOTCeNbH5BTohXB/KxZriL9odqtZfzZ5Fu8UMdS/ef1tr8dUv+mH0xd34zBR85Wh7HXz
fU5x7OQmpfx9zolB72+j24OurhOuejruys139RV9f+lsDY3HEMaWdppaUNSFiJudB3JrEdmqmI5Q
K6Pms5pQOhhy0DvRh7OVfy3trj8sWfa+X8ynPqv3gtut1VPuWvS4oR+b63S/ro0lp6Tbh1hlds8I
iv0Fsnl+8Be8rO8v3s1I6vZiR8NBoK3FE3P9nTSLyl8jJxn6daOdMtRCISRZ3SFd5nZnqJvvxL3F
iwxa2iacueFelLOoUxdr4DCqUP3Ks6A/ZbLZO2AbEyIKBAAOzEqhp1cXciemwUjNakD5JBXmIZbp
P1MelXhkOzhWv3nxqI67ABY4yzQ6V3vCxmRZjL45AEJya1jqDVxVHPkCozkKvHf3pnZzX74i6kHH
kY2o+2N1XxI3OW1X2mNo+iPPQA/UsDqi7e+2j5hjOrSN5w5bR1p1w1dBytfvBCK3S0sgqtQ4eYco
dt1gR2e8BvjEeugWRXoeKLUcOyPqH8bF2dNbuMlcqRCzMSHqcbbpu66CbcBNSyLG0gLli02yQZxF
duJnF6zg7NAsWu+vworSt3Y/aZhxN/MmKelnUufrs+DHk6CT23ph78ONeKADFDsPaLIb2IYN2ryn
vHR7Hqi6Ir/M3qFbRg/0erhp7Ic8lrUPuXnQjzIx3INu7t6Otx9NWTTQhIcjx9lbpy2ahb5ZYGVL
WCRQy0+tL9mdnuz8Cu9ahMN2Drk6Xlf3PsKw9K1oxkEpUGTd60k1Rqb8dmYrxPrQPiU1kCd39tuL
6Uw6LnbCPHZ9Sj+ZIvBjJ8y9t+Bm38DPe9XPphnILbOWt3ETMBxl7y0hIm9tfPHHliE6q5PFO9pc
rYM1Mp66GOfijnG5fxncnE6GBjQCNoXaM2mUdT1z20hwCI5qA5Vyv2ku2WAlxiVoksQ8c1KH6cSz
6/hHJ5mK5dxonf1GsR2FmAJJx+qDu1YWZquEUbhEUbUx2GG2YIbq5IH/i5EQSyVjZ3zGTXqvyXLz
qYGdGZCjfKJe+oTrm1b2ZZAui+vAkdLaR1OLcvfJqZ2CNiVv5DmvUnxkR+EBjbCliRGnTaZsne+v
+s0hUj9CmRgqtpZHaHy96hooiXIucocCA8I7XEnF81I55k5v4eYQQQFAPpp8hRqrCSzzepSyaxZ/
8BFHGxOjfh5nLz811P1PvbNre7k5lGq3Ap3nkg1WB4hOCUmL4UehE0h7vkjMzspjjBPucrR79GAP
b10/ZRoEZJhX7JWHfj0zzxJeOQ3SC6egiQ9ujNSySNNmJ+m7CZ6UuB3JHshSqijmGhbQmAHNptz3
woE63QfPb82/PYAsT82IF2JQVvof92d1u4hsCrJlcJcsJB/uelbFoFmL7P0gTGY/h4aCHMKRhm7x
0UV27a03Hq8TRXfVrVdc/rUXSWs6Ba7TXRTCpa9QWdfm9qQ1bXPWO9vBvRqTcqCSml+aZ0NL3ALx
e3vZWd+N+dJ8ouOpZN9V8+Z6vlnj+PRT2DQ1mu+PtdH3p7Ss/fPg9fNOKf6VO351w1tEv9SseZ1p
O4OJvh7LtQrFthjzD21kCHlIcHBvHjI+vPUh10Xfnt2UC/eEuy+eKS2RgrzobdvaD80wz9ojN2JB
LuDEHUyMUdlVZ1aSzV/QeKnai5alY3QwK+nm79rFagdwm4Hzb9sJpz7UzmDMIzTychgOrmgQoU7y
wOq/tnNqMwqC6O0p64tenuYiqxFomjlN9iGPW2iVsLyq6NfctqPxUc9rPz60XCjaYTTc7mGmQB0d
kRWyrYfcltMHo5Tu+DEK3Ch6ynrgcu+NURPtixGLtj11QYOexlSltvVUmU6dYXptyxIAXWGXv8Fv
m5dLa7fRdJyzZSp/7T3IuQ9trMfxOTNlt5x0h7zo4Bfu9Cf6LlV21C0OxDktSwQCmwzi7tkv48k/
jP5iiY95Zw4Y1beuoz2iKhwNR87ZGF9YV90+LzlyPR/7itZddzDmeQwuOoau7W8J/u9+dijIxiwk
RISQ9odWGwVGg7oxfMmG1i//mMy+L3/R0pY6cNzEefTrJPBzGo54xSfRs2+lVf9LNJn6/Cmw6m4G
k5Ia8dMytkZzaJCnah4AODnEv0Se7keAs379eP88397y/zViJDCjOrn2sxq8lAumtpoPCaLw5+5/
mDuvJrmRJUv/lbZ+Rw+0GJt7zRapqoqsQrIomy8wimporfHr94u6PXuZyNzE5jztS1vTKKIiEML9
+DnHaXrllmrQ7G4dBaU9aj2wADwFCM1Od3ZmNFmZdungkYh378pM73dxqK5Vmc5DFKpL5FwaElnh
CbEYxdf0ZuolccGbqbqllVHxoZZx393lnURfHb3JHQNQOe6/3Do7sHHWDkst9oa2FM7hARHVNDqK
PamKh3ETT4PuhnZl5itZwvldT2UBu1Ys6qnUUeI9XcWqSHS549XyhqTlkPWFmv6VIgj+xO6HR1Sn
ilGufDjxT55eSQzJjJge0CXs9NMhtVCl1WilJZ6UzIW6V5vKT3c5kuD+Lb4Qs33zbiTNwRKSTfLK
1128LlEBSGPLmCNk2Ffv0n5S9n52q+adcI46PywZEVLyP84i5sjHIZhRO/pPiaa3hxJu5HPRzf2d
jOfdjn7Q8Plu3SAMyAcTjiGiErCIH1U91mO6wvhPyObUgxPTv4JuUDe2jBPTQk4JS4PX6tV66/Rb
ZUBQuWlGsecMuu5pc2huLCmwVj7R+SakGAT4j9ADJgPJz+kokNUbGiFmiUd+qn0dqmr+FGp0ZdFK
O9tLcpmvpI722Q4E7qIizr6gmItp8Ol4+ajMOLf1pVcMqfFGIcTvtz79ED5TrQofmKn8yKXQvzSj
Mq4gbZeGFiUI9orgrC8RnCQNsrHu9crLUeP2d2WeYqiLIclMw6JJs4rDhGlJ+zAoCOkOM5WyFRXA
+d1MXRRLJjpCQT1A7nk69TRQZ1ADc/B0NZ8e8Lr23QxgZuWDXhoFc3uRXolBlpRWPwHEN4109F7p
nVUmRS9jWc5rVknnNwmYA1cJISNHALvy08nkUMZQBPWjF9f5m9CXrE3SBjGtcxDVXD9tr22KTy8t
Qe0mIyd1gR28RHPmSK+0Wosnj56Tcw4TPwifK3Pq2o2Vzmq+7dVhto9lE9TyjvjDqI5jYraKOyBV
Gb4FmQR+Vg1zHrix0Un2zvCt4a0xBJLx0wlpBnPzHYszH6oeUzRQ4OddXHqSlQYKUc/kEQAJJDKV
70al7TzbIpq5vjTnhxf/P+JLzhK7mkLE6UcINLnvZmR1HhFtX7sNuuG7PBz6nwXl1w+SOdTN/vqI
Fz47xw/GO/prwdpewE2an9RDYsSz1ydd/4BcMdtM4Itbe7aUlXW8sJEdskihzcdmBwbN6eT8OpEC
vU0yT55k5a4N5nCD4DVZWcLzIIMAgysW53uQUFKv01GsSNZmCTGt11V9d6fGevkJxaSxk8AFXQc3
y23addNKOeXS1KBgC8t07IrOUlfhCB+MTsugJUL8MsqzjQpGunZwLnwsbhwQLYxTeOuXgUxQ910s
xXnuRSVwgkMh4wAXKd8MspYc9Wkuv3YYAWQuorHh4NfDwyjrw1c9DtKHlD6Nb6ie17uggOZm6tma
u8XZGgBWCnNlwRlBjPdqsvhr3cOJJnWyOsXrsxyQwLAbV5Ys9f76fj0fRUDoUENh94BZLk8IVTkE
ZgEd48MJzu4cJcrOhne/slWXTpUcPSB0olShRxJM1MUuisl5i0Rtu6dUzSbTdXQC1xcsHrrmbTAb
lfyYd6S0d5SkJyR5s2WXh1SyZ/uhCvJA3fhdHLc7+kbPozuaQw98Mk/ZmrHb2XYQrko8o+xyQEfY
n6db3VQoEnZ13T2pklq5caTBs8PUx5XURF3ZeufLLmQGQGxw/8GKl1gqLAISMHTcT1RS6k1vhcVB
ixNne+vHFUeWEcQgwszmdEIpZsN0Wa76p1Fv4Jg4angAPc1ujfaEwljwcmAaAxe+Pk+/bFRZTxoF
Lr38NEum8lD0SbaVu0la2UJnV/nrKKhBwAnpTrnkMldo2uDJ14xCjuN2sfG90+a7oqLxjOkHaw1b
z7cCIBYbgfqEKNItYTpjiEk+U00B63b8yNUS5CBGUwUg3an2+fpXujiWqJWLvlS0NVmcjcJvkHBi
d/kk5THu4nWobwqJd8MxAXyvD3W+7ZiWaKmDaxk01qX0nH55aYcJg/I0tIG5UeTA30ZztVYlPnsy
+FRwfxEQ40DCJb54deckHVp1ZvHoKVdshy6fwGc66X2rId2ptaLcK2a0JgK7ODWQW1kkiufJ8Gja
YQN0qDzN09TstRxMMEy6NYju4iiEFGhI4Dfzzp+eKKVrgyYsdOUp1Mxs0zV59UbrgrXGFpdHgUKD
ObkQbSwqj2Y7TmMFn5O+Vq2x8eO4upekZk1hdXEUdN7cQggoztiViRFi0TnZ7Lvawr8/5l6uWmmN
CnJxM6DfEtIXMuolGTGbktzsSTae6CI1b9Qs8kzZ/0CX9A9xUT72uX9bq05eGjbfv8dbwvihHBv0
x+ELxWX7NQ9oddI5Qbk18m6NDX5WtRAjwROg5k1ieNaap8E+udMnSXnSBppx9qp9FwX5nRViBKJV
88dqLr76nf+Ofg83Oki8zpHVRAkLfEBVU3zZX27cJq2NNo7YHxgh+Ae16yc4xk5+l5Iy3hrPMklB
r4JcQ3oBAH46VNKyLeaZTRJ2jrqhUbbtFo4GGjm0a3nMpf3IhQsRnGeEiGRxD8oAzg3lWpW2ng5d
CZ1MejBRUR+uX4GXbluTzFrQ4Mjml9SkaNQ7Y6or9an2LXtHG54XH3rE1g6StSL7sqEanwlGEMA2
dV0oJRQtTtcOMUdT+l0xP+VaEuJfOsI9mkp1kxZWfhhoZ+F1czg+dr3S70ul9ffgneVd3gYDMKi1
5qR0vryQxIkjseMgGkOkdfrTZLk2Gfqsz0+jEUybPHUw255z7ebAhkQUDpbg7FC/XTpOU/upA2xG
1aecZd0Gbf/VGKs1e4LzqXAtsh8x3aGAcOaCSck3AZTRpqdAKqW9EvT0QbNbfWWnnEUcWJfAxaDc
LQTnPM6nC+b7YaeETmg9RZX5drKNxx4ppxti30X5eW2znE3JoNqCLTUKSThBUDJOB3NG7ET7uDGe
sNTSt0Om0/Ym09YsNy+NgqxSUAyp7vCNTkeB+NvHztgbT0ZtVK6p9s5eT7o1ffTFUQBt0a1CR4Dh
cTqKbdeQcdAJPCFzjxANSxod7gP//fWDfGEU4U0hHklsASiYnY5SQrvQZ0SiT4FWzFsawSu7vpXG
7fVRzq4LSnJoYbDpFXztsxB6nJy2GaXYxiGrad9XKVWjSEvaH/iidCtH59JQeDsh0OTzCIrm6YTs
CEPnmh/kKev63C1mtT9YOkXGyInrW6vQzApCk+iASkxE9ns6FLBpipNURqVRSsIt/VfxHpHxJ2+y
eY0WduEz0fBIqEKpr7PtFkNFRdFmUkNRM5Bp+Nr5Sveo2O1066svJoR6CF0AiQ6V2tMJ1SF4X6RF
TMjR/4xoC32vdQ62A/Z4K3oojBtgJtFCjlgTg4PTgfIWH5coyAJPw21oZ5fqjwJTulszKgIK3j+e
D2FKdZb6d1UQgVsoYM5D/kwjxfCjhKnd8/WdffZhOCDgUwq5m0WFalltprLTRX0y514vU8SpG0yM
LVUaVjY1mkJW5ASdJKmh5kAaCjR5LiaTc8JC1ezsp6Gup2JbqnZwrGi5N246yn46jG21sDwWpEq3
4ZQMwadoKkb7nUW7S/UhwD9r+JxGcpLvprzCJ84kEi431EvVp7JOev+zMgzl7IZaSy23UKTecNW4
N7X70pDs2qXnAaobtzWbkd7P2CfnB3q4Js02c6YpdQtbDqStSrufcZOYBPd7v00b01XUeNB3hTwO
2j5zhrbaO0ozZIeARo/jQ9fbZnVwLD/bRzijWZNLpWhUn6esmIcv8PaoFZvVaD8ESahXd/jJOuH9
4CTFXynXyQuxuKbs5yG2g7dOHurRXnjld6076rMcbYcSas7zOJKCvPMTPQwP06DUwE1SNNVv1cE2
6NwAwEzHWyVPR1drfOdrkXWcXWJtR8a9gGYWblTk2XszhMu6GUtdTdwC3+P8LVHJWO8rPZ6f5bSx
/kyUIS34adMy3I6zpH+1dXCQnT3ls/re7DWjvYvo7atuULFJqovRRYVPs+WXprozIWOUP5usS95B
elEUHE2IIvd5a9D1N6tpBubFCpZtD1NdDsNhbOgctU9iFO53PokuXhZ4vPXvhkjp/5QArKH98Kwb
6cYJJV9/AUkN5I05j+n0Fz3nLHUT01Wl3eRjVjab1Ix963kmWnT2Va+X/SbP+rk/GEpuxHetaY04
C2TFNEiPvO5IM/VaD44FSxR9d6zBT3YyAGC4r+xE+xIaua5t0Cmm5c4Zksx6JydTinC998PnYJCc
dFOaTSnhICVX1ba34kFmY3S9uh3GMKQtKjJ0/U2S9InykA3+FJHzTk58bBFcT3d6nSezy8eQYBQ0
VmVvMpzopg28hTj8a56C1t44QZ398IMmfzYDGqi5BmFjsymDIX7uJm2UP6Rzpz1O8pjSxJmdpjhY
q5lyvJlyQyq2dIYt5vu2lbOWDgxgPe+MWU/jbRvqUuQpeirFh5g0OThAeDHD3SwVtrqbwraDYCI+
w+eqVBp1D9ahGhs5jodyPxZxKR+gu3TqRkmssHKp3TvjgfJQPLlhlM5f8SM0e9G9hPPk6pWvp9sI
y5yvvULjpW0DvaN08R8Y1a2tVYqxLelub+zqtpHNF0WpMnkTarWaQDVx1GOlyZF5VOSiKRIXcVnz
JeHcKhvTSAIVIlyqtPui0eUf16/Cs5fXBFESrvhIleGKLgELZZCHIZWK2guAsPatU0Z3RiSpn+oW
S9/rQ124dQWDCV4onvF0yl7EeXQeMUK1aWrPKFvzLuyHbKP1ira9PspZ6CpCIlHjQufNtbuspOUt
ZS8aYNdeRR70AKO9RnFIlgP1fI/x+c/ro53PCdISGCYrRzxOxHf6JlaS48vpEHeeUwwTfmRm4cqB
XO2uj3KOIQt0B49N1IbC8GHJSkREZnUBn8qbpCwfXEXKaRpUlQHiWj9W1M5NbM0Od02SddlPxZmE
d2Ui+dCIkqFo3uZpUoz7tEIs+5hYqdG5dLH2b65cQPugKo2alKRZsFdP1wLDBZ9CTN96idPbxjYb
BvmNMTrjjQ3X0W6hQac+wBtOfRqw+nQctdHGqURhhz0nItIyCfvMhRoaf6SCo+9GeFD7wOzyYGVj
nZWIcR2F2q9B1BRNlJY6lzQKR78dyIkqq/fvLet7rAz0bgsapMdJDlUibE1XrTvpZnUUzExE8LAK
sIjGBWkx30DGrGouTfMpL5XxoItmdTg+vb++xc5nRzwMJPCaHBnwM08XtdZmLRNeaU+a7Ut7U9K1
NzFV0K1R2vo+TdQ3aYRljtMM2s1RJZE4STl+n8QzRJinA2tdxUOotc7TULF+AVy3Nw2t6Fai/rNb
AR86oA9yJdF876zHItlfVQ2m5DzVnR+/cxIr3it6KX1uQwhQuDPMH68v5/m1yoEFRuc5EcyJpUZT
KTlkoe8MHrevzFNfx9uY+NENu3Gtb+yFoUjwqC4R/XMPLcuuQcC6haPceZkx9Vt86ZKPuGZqb8pC
6lZqkxeHAmGGtUjFEKn/6beSwmpyhlDvvDoKRmvDcQPSMYKgI8CS68rcX1/EZTM1XgpwdIpzolEM
yYcufp5fwL6pTFtZnazBa7nRMg/ppkR7rDk1cIS0ae22aTr+2n1u1JbqFlovVx9tnZ69sBvL2ML+
W4mCOzqiUzEZlDBaw2LOwnt+PEjb3EZcyaLd7OmPZw9S28LL7z1LUqKNNsQEe5TR3kaqQ8nJqJBn
jtJaheHCiwMgiQoIyTnAmip+qF/WJNRw+ZgovHpcU13o0vHGOPqsycran39q8a6xo4SM8Twjn1J8
N5NsHj21oyS80aRi9mjD6kTbbpr1YCU0uDDav1QvlqAbn8GFUxbNCtjZ7CGQnO6iqIPE6kfRW7RA
36/vqfNvJpSSwKwiW8aUanHPOQWNbbPJHz1ebukdXo2BcQ9mrm7zzNayPXYw1bRJk6EONzcPTLEd
FJln/NXP9vS7pVYA5QSmqgf8UG6B1CU3VKRh28lO4SlVld4NIgi+PujZtYcFOOEQLpU8IPxX/P4v
m8WaMeUu+mDy8nRynqN+Dt7kkuFg1xf1b5sswVH++oAXPiTgJFktVwR9XpfuqYreNaRTOQOy+I+B
FeNpgif4R99vo8P1oc4PAs8GOCUfEqzfWdYpzdxXtNnKJq+R7fCNGie4EGbRWqeESyvIu4ReGDfT
c6it0LVAIaWZPN0Pp0+WETXbQDHSg9zF/rbDIXuFCHZhAWkfiYeYyklgpy6ew3Y2G2wkctlTUsek
J2vZEbXSzC6ux7XGORcWkKGwuRF+6oJReLo5aMXTF1FTyZ4WDP4OS3P9TtfimxFR0A9OG1AlNUPu
ysWEtCxNwxzDa88YWv0+GZzpEQBkzefhwlzw+ANv5SKGGbSs7g5501CerhWvsWBLJGk7oiwds+31
LffaCe0E0GEyAt3FAJaLn+Lh6ZINVhRItuXLXk/NUNv6pQZ5rgCtwESwGOXv0mhDaW8hJb+b6rBy
9lD/myAAaikl526qZTXZqL4zfpqscZq/qUOeWrtctjpjQ3vQwfZqNZfTjWxCmX5I/Lr+YfmR2T4U
VdTbHwHMShlvsYhKpWaEYbyfwl66sT08jy7VC9GmGTYdy7lkTrS4s6V9XimenkXWE7kNvv5JGQlW
oqJ8vr6gF06XEDtyhMkLgcIWm2OsMy6RWFa8tJDRbSsGpFkXbZ12BCium12dxqq5EgqebxXeRArL
QEiiB92ySmq32JeNY07fGClRD6odwWOa9WZlq4if/HSngGYjo2YZhVxXXcwsUZU+TzBp8Byz6L+n
RtPv2bjacz4DBk1jbX7W6et9r0yyvkJlPb9ByI8gkpJo40PBPXK6RztfgzIUskcx0SjfpvWkfOoS
CLvDBPJ3/fNdWEqGog4MkIr8aUln5MFppaZgKF9Lh0eNrfIQqZ11f32U8yebiEDwJgk4SS6XvlVW
i2c1beA1D7S03ubGYOyzMbcfR7UO3ieRmf506B2/vz7o+dRw5MZVDQ4ryk+kDKeriNNyWhe5qnlU
YZyNWSfRJ9sJjZsDasGE4ithCU8ZfdkhbSpjfSpoHeXR1DF6S2dejro9mI9mZa1xf8+3BbALpFMu
SYJq/v90QtloOaVEEdRz5PB7PTvtvdyV034Im7V63oVbEjc6BCDUp7Ar5MI8HSo0QWX1SjM82OuJ
RE9jBH7xLokxfrpXdPo9biN9KFEf0VRJeTDDeW62lVkVnuxUdr1To7GcPkfR6OBU2uuiwjXqcnwX
WH10rKYkmLZTLVU/6fkcRO8seCLBnYrFRrYzczkKkSjZNHxWuixyXDgrlY/8KW2mtVBHLNjpCeeA
o8PDI449ANh0Okv82XN/sAvNq5vor6KttI2ld/eljwBIjZpvUx/eT0lNTzNpJYS9sDUFKZ9UlpBE
EMJOBzbTZh6AilVPcwrz7axL0rfUqJWVA/DKw1vMj0o7jwCeLIyzhOt6HFnq2a4ND0mUvQE0N55S
2+y2Qdy27xSraTwZF9/DZHTFZpyG8kjbgWhbmO1an7jznSvaFvOmE1RSjlTE/fBLEEsS10XYENie
RdsJF7RS2tRjVQB5z8nu1lMvlH/iMPIACret06Faswgyn1qap0t2tNNobkEpgXrC9VEuTAhKMTkj
ABYNO5bc22lOylKyU4OQCOA4M6Lg0KszHbFD9s71oc6fIUtU8QlcBS53Vo/G3C1xurIxPCWwpO0U
dO1HU0n6TVDboICKHaIIHJUp3o5aWq7IOc73KWNTyePiZrcCy54u5pDKZSSrjB1HkbOd6SBBsqNG
2+szvLiY9DNAeEvdDq/q01GsPqVjTdMbXjSX3SGgae/bkERsTzP6tVzg/MQzIUsQwUWrBphjp0NV
tTTSUlU2vAlKJt6hvBHPTpQ1n0O27TbRtOxnWsfdFx+kLXCDwHTWHEwvTVY06GXXUBs9ey/0SA97
9o7hlSgd3o9S2D/itRh8NjNjDTG7cP55cjHrY4PCxD7rVVLUOlYVvmp6GPr01p0/95LlJpXpoI60
4tjaFE44fCqaqM4IXse0P8hOE1WPZq3QcaqCkJWvZHyX1p+AmVeMDF6AQ6frryeThQNobXp60Ezg
7GlGrXL6UDbVTi9Mw2185XvjBHulSG82+oUrjwwK2ogCDAUz/3TomZYng+hQ4xE625s+kn0Y6UF9
iOq2W5nlpW8sfFd4Q1l+VACnQzUUTgApQ8vr81F14TTRNKU18ShJfP35+tk5p2kxLYxr2FBEIKA9
i7HagZ7sVTBY7Ke2l7Yo44aXOK1wacykbH43KM00udbcpd40JNG4RWXrJ/u2aLvnJs7M8aAlariG
lIhBTx8ekdITeIEiACEueVR9HrRNVYS2N8i1/lT0Wf84wib7cH3uF0Yhx8HAET9U0SJq8UXNKCjR
kHSOZw3dCOckb4qvvWFOKxfwha8pdAwIociy+VgL2pFZhFY3S5nNi5Il0I6m6XkwlGGvhKa+MiMR
cCzWjWtQLBkxMkbKi3fSivXZ6nrZ9lK77T/2Rui/gV5HzdNKZVfW/e7TzSuIkQ10YOQjUDL0xc2b
S0WlgmnZnmn5qVu2KUI9u11riH5pAV+LeUDp4l1eLGDXN1rg2InjJVne7Xy76zZKYWUY8spr7a0u
bIlXxRqkIGEttvRcNYzACqwqdbxmrKbt0JblBse7NZuBS6OIbgvw+Fg1vLBOz3dY1+PYgf54Rkvv
kxZzvW0MzHN388eh3oHdteDIUodY3JWjEuZULpPgyKtoHPJi6FxZ89fELRfmApmKXcB+4/5YhmYm
fsLYbGAJVQ5auukiK7lPuCHXMLGzKIZz+mryS9mY4GzZINWOB8XKaKl71DO7m7cTl9b8UUmaHFys
HSWbVlL0Ptui1y6VTdWoMtpes4XZnY623rzDxVwdn2maCWMBYKBONwTndN8WNhNS7Bpcc39GMqYr
bkUPW2dLuyeH/0+6XLpLfcCqR9seClgQspVTV4kMI/tYY2RybLlbIhrumq3sOt2ADRfuClP6vaBj
Z/1YWFgquEoQpM/zGBn0CpL6toxd6lA+nZcqDGbelLUPkUYLpAiHBfp5Om6iGvGPIaG/6HMUG21x
V6uFaux0nI2GNyOeVpYrKyDFfw61HM14VimT+UbSI8XyIictqvuIRgo+MpQBZ6lcnRxKd3MzTy7d
MPrSlbAoTeptAF9Q/6609OJ5uXHjERohOKREShERJcQiLeq1GiY2+Zmnqlm7bxvEFlkAa/rGUSwI
zK8wPlfruYtXT6CBJ8lkex1hxtbUsmDbZpjVXx/l7EYVoyAfQocnwqBlwNdIkqIivLI9u+jio0lT
JDfrA/1Nqo3jzh/S5sv18c6Ok3D2N6jzAt+wiMvHwtErp+B3FS/uomJfqRjjhrVu3DwroWoklAXd
AEA3FxeQgTRExt5C9erAqreFFZd7dG/SG6McpXtDrda8Gs5XkUxVeELAwVZ42sXp/jV/i2WpM+tG
8+jypB/psueEbggj/FPga1Lgyh1to6+vo5jByUsI6AY1WngnCLrvEgKbGqctE60nUKyzzNoaVlm9
6MMUlgcz55I/VIY0GntaO4zmCqDzaiq4GBrxD7xZ2NMCwF88ihD9ROc7x/GyZuymp3J00h+JlSdf
amtIgr2VqN1XmhpRL0yTMRjxkXTwcOkcv3sp26yR7p2UBlWuZqaSs2VP2lD6NPgeH0PTbtQDaWk9
b6NIt5BqVmNb/qlZWYBdXRdPxqZM6i7aFWBK9baLjKJ97/im+Zev9tZnJKxa70YTPoiuDEnwW99Q
IN5fX/jX13gxfeiK1NVQhZD0Lf2WFUmZOhPrEQ/fgNKtqOp5sTMYuhtPjvFd66dPud1vJ9z7f9RF
3/yp12a59losP76ACYkcQZWgkxM/nm63OoRrhb2D40lxEh2GtlZqqtNqkGymNklWwNazl8km3gId
FCb0Qm+9+Nz+oLV5UzeO5wSwDAdSMxeN7FdzzHQ3l6pDnqvvApun5vo6n10UNnAIXCDwUJJ782yO
tZXJRhLFxyEqui+DVKQubsbqp+ujnIVeYhQ0EwrUIy7yJbxrVDNtvZI8Pja9lBysTJHf5uOc7IG4
1vKrszuCxJ2BgAqADIDTlneEMzQZNmsAL6lDNwlz/HNMAmvjI8lvuz5cuR/OJ4bKVYBbvCAqpguL
0YIwH4ugLINjPfTlBgSBSnNaak9K1t3ckhD4A342ADmTAlVST3djNo645NHD4hiPBUWeqs72fYpp
zPUvdb4fmAUmioAToJFkjaejSIB1hZpXvFG1n26IO8L7Ig6cw/VRLiybyJh4PKhjA1cvgMcqtAor
GcKEZUu0YFsWTvnVnpHzunGTh/L2+mhnlzhFE95AZmThEUxF43ROhh8NZjbw7spGMLtGhrOaU0k/
6rJ/I8V9cYCGuea7eGGCvFFQtbGlEW/jYsiOu8KckzY5QnMv732jpfQ1tVLK6Wr9/s/r87vwzRxR
PeEhFkrEV/L4L89iaI2BLgclplFFEzw6mFN/iPWs2N0+CsVXlfdXuLgsVxGMJJRaycqOszJDk8sk
aYc7R7HyrS7NRZRf8a3kWIFJn36rMIiVHOOC7Kh2tr9Hn2J+C0Ij/nrrXPCG0aFJCSNyoODFKJJT
JkFs+KxYqcMlxhDPDfpqrRHm+ZXOKAYfBbEYdpbLEztb8qwWTZ4fi1SbDxmqrp0zJfMew6n2XpfU
0a3wD3/TVpm5RoM53/Ka8CPgQiIjEYKO02X0B6WEdBxmx0Kx+uFZrTMzfkIbo47HmlQy/zCpZffd
LH0jvtno/bUjg4aLClVDEC7xo/2yG5sybZR4aIpjGpqDvSlKh0Z0NNm9/YhRPacoRNDCF8TA6HSc
NJp8a7aD4uj3+LVAsc82Rob5mZOa1s2XorBc4P3i5cK3dRkFanFWQNtui2Nezt0edMQ8FnFbrER8
5zipcHZAIoXVDXEFPJvTGUVNrHWSlBbHPk6GOzPRk31oSf6BXCzaqUNpbrMMXir4uL0ZaTy16+1B
f8q581au5/M3FNU+R526tqhgLHfPhD8rOKVVHEta7RyGKjfdbAjznSbV/lZJqKPdfBzx7uITgkYj
1V7i+1mgG2NZx+WxqvtiC/nwXU7vi//BpMhpea+FI8hZHTZXUz21s648oogJNrPmxJvc8ZGUqn65
y2a5ubs+qQtHEJUgvGLyBziOy2SFnGKup9oqj5wUbcPrpO0iqtt7J4XkaM8gC/BUg2/XBz2/PrGP
IPwhR4J8AYh3uoW4tn1MFoU5ka86Gx8zTGOjElraK1/swg4B2QLBRsRFh6Yl3UKBNjwak1wdizaX
/4rMvHjOEjP/1NDgb6eW0c3UVJRiSJx4SiE04Zu3CEtstR4MbbDLI3R17UFYau/TYbS3srmGRZ6V
BhiJawU4ktuLgHURh9d1Be8zYGagMNquCdKq35CGoE6q1AQfkyjN5I/mhHDb6cP2nl1bfLn+DS9s
HMBkRF5Q0bhAl7Be06lVP89xc+SKK7Qd13Wt7jRl6LIHp1DK6h5rA+k5L2SjWMnnX+XLJ0mXoM5Q
IOXtEBHg0kE9DKMYTlBnHNOKPhoW75NRYqKK+UEZPOD/WUX3Tgkx6m2IwXn9V2mNs3WQhyxu3ufW
jOzMTQpzNv9SzKao3tCh3ZkO7ahWjdD0yPn99YVabkKkAWwFvpHgV4jc6XSzdwPSg35W0mNv5c22
n5OHQPKPuR58pnZ8K04kBoOAA4gj0rQzn1VVKTrFmuP8GBaNQsfXtKcHq3xr9sIoWDdzSQkqE6nS
YkpNWqptlrf1ke6F5sYwJOfAVvtoOGWxgSnRrjw5y80uhoOxR4JNYkGNTqzwL291qcPctO2pOUal
ZB1anScmdXplh6Kq3wz2mB6aabB3dW0GG3WqwpVbZHlbMTx6NmIkoiOe8aXpTd9XSjI3ZXsMe98H
bkXwUPtyv7++Tc5H4Ry/Oj1wK3IlL+4Os8H+V5uD7ohLjf1YIRbL7sasGtYC5NeyyK+nR0XqToMI
el6Ikqq5DBPMJpVyp+uGI7gNXXRULR7tQ+PM8gN+s3O+T+05/lM3pEp5F9YYTsxb5EvYx8IMaPFK
suWuqYAWVCS+aRlEH+Jek+cDurZ43Nj9gMXM1OM2g8TSiWO3S0x7PgR+Zn5PLDn7EPmABm5WhzGd
lu3A+TLhBYvMR5Y+amZjxjfGREwW1IC0F8KW6Du4qKZoCVK/scrHY+FIX9VeDw9hEZsrJ/xMriRG
sbkFsRBgKI756QbVqkC1s6icgEx7RdnVo9HqbgXpbdrOUo7rkzOOwFXS2Dq49QZjkB9TjdN/iI3A
bvb0uY4xZKlB+dwRbxtpS6FJG27MjETvBXYyx5bCLiDKItkrK3sAjZvLY+/YxNqZYj1JWUfh/nUf
/8eP8T+Dl4IkALJ93vzzv/j1j6KcUD6E7eKX//TKl/x9W7+8tI/fyv8Sf/X//NF/nv6Sv/n3v7z9
1n47+cUub6N2ete91NPzS9Ol7euY/AziT/6//uZvL6//yoepfPnH7z+KjkuJfy1AD/v73791//Mf
v/N6/sev//rfv/X0LeNv/a+6+058869/6O8//fKtaf/xu2Q6fwj0T2C9aHqQV/Phh5fX37LkP7jt
0fi8soFFX+7ff8sLVISMpv5BOgCNDsai6HUodBRN0f39W5xN0RJKPNbksc7v//1znaz8v7/Ebzk2
y0WUt80/fn9VSv37qPNjUYZFTALm82q6vfzkkh23kyUl1jYflOwdJmSJ6c5zcEeUYoT3mTJk9+YQ
4TRtS8GDMlXdfDAykNZSmpMPUVP2D3KUpdsAM8lKT9PYjUZ4smUUl90WhznjoS786MmUYusZqXL+
vrcbu9irgDL/g031GAGRNsVf7ekOOt2J//T6FygI9ctv7Lzmt32X//wG5T9f/p2TPfn/ySYURM//
+za8b9JvDbOqm/Bbmp7sR/EX/7UjsZf7A/ImfBkudrHpeJn/tSEJSf8QlCiiA6SbZDFsuv/ej/of
bBSK9jywvLOvapS/96P+h7guyA8whSTEw7Hilv0orsF/b0dKSrAHFWA0Ug3G4k09vSbZg2k2sKOe
61GuN0qluLNsv+8HU3PpxW6vZFLiwVyOBrQqWjxw1DiHp6OZcTCMqVRmzzRFTPbZO3UOvEGL0U21
j4UWRi5pXnT3yyf5+wT+euIujAkhAeIZSww+uVQzZLEfql02Js/9ZHlj5BR3YzseyibayX1hHSI1
eRM5a4qDC8v6CrcCU5JynC1rb/ZOVyhp+qzOxnzXt/Z9OzqfW8lGw2iuOZHS4H25rhhEkbdxgYl1
RZG1WFdLy+04lc1nKvr9HuGrFm3t5Kc8usoY4Lv6M4KalOdfuv9N2XUtx40syy9CBLx57YYd72le
EKRIAmh403BffxO8L+JwQxNnQ7HapSjCTHd1VVZWZnSWGDp7O7PbK4WvwUk9pGJkyx2dpTdrJstA
SfxhRh9meR1ryM4fxD7o+i9FDUzmQI+/i92MXdR2r8frDJRMzUl6asS0yT2zfZlhZ11EFRkbKl94
E7SxrW7YsYydSfmYyovan+MCon772XiBm8hceabphdpJMSBMcRTVk6kx0koRKiYZnYxjJwoeFFK4
4SfeKPtCBAMftJSVkxkGimesFACycU4gYGHd5jc9tnOto2O2Sl7Up/RdrmgqHGbtTybk20SvKOYi
6vIwgG2s5p+m+DKZZ818qwFkTT0nRXWU63cQj+y2ZJCl/+zDV5C6SQGIj7utEvRlAVnKDPJiz+F8
DAsbchXigOY97/HEyCWmZ4NlRFKehGTdjCtdn0k2V8SS1mKFIWHSHooEsxcgHdMyimhkuVgLUEdr
0rUa2sbwwgWqqx4UMZIyQMz/90a4b4wBRsQRBjkQqK1+N5XvEq+aRU2UD5Z+wvlSU10PVYjUT6EN
/v+SPoeqa7aJsimGGpCzUF/KTn002PFrXyyYBoIOmBpozf3KqCejQ/9r0tVTZ751UxfTbmjhs14N
FpFRZzyoEv7raoDQF1VmsAGAD/3cFpoAydMSvYFTxq1rGFcxMXQOQk3PNmMTdw+u9ivQoFnwLbkI
0B4T2vdeJeFg9AJXxuwyQt2eIMW11c64GlUYdEO+1q3kOjXFo2T6m97yI6TiqgC7UXij/gML4S6F
nMIIXhepkV6aSXvpDD/OMaVjdaFIEjOtHYm1M2lifcRg/uCDuoG1XMWXJO+P+lCYpOWmEuRdWjoo
21GXstO/F9034vfj/tB3go0bkjEchPAcW97aX4ViImsgncmRdS6qrcE9fNqGQjvT12TbUijazKro
T6kvuWMgDk4VQtuDxJUjfKZYhBY686RHP/Pc+UygzM23zVpa1YG2MlDeEA5yQk2trc7xjBTf2DQE
f08a7BqTPBRKCEpGoGPnioQh+xeJ8CFs2lXpaxXRd+17dI5X8rp5zVaRG3sYQHNkEFYEIhtEYnZ4
0l7+/Ta+A/HvtwH6BPrDYHjdH4BRBexmqlPrbF6HiSp/opoyjA1jCzQEwqPhl7Eur1lH5EO2xouA
WGwo2hX0YiwCx6DmBk12oab1udoOa/ZZvuM5jIr0j1bVt2b5v+5zQZr++tRgcDIMcx9bZxZUG3Ui
gOPjoHHLdekLfoEw+iXh3T6nu9kNj/2ztC8204o7BglhcyB7AEfDbRxYPmpO+aQEyuL65ialb3Gn
zGyhtrPYhuDNnG6YSs3x2sV2oZChJmNHtJbiBOtNkjrxQAzfWIfBcJCO4wnzE51BqhzfaI8aSWK7
5l6mE2Xeq+N61tw23FrlYYIaQvnSdaeipkpD1OdsF5LSVX3Y2xyrbbnHBFx5brbME9x/f77fvfb7
94aGP5ismGdc+NE/31sKrl0OtwrznNzElbSXgnnPNu0u31lE84Un9daS/MhrrFaSpiQaiQYVoZZC
CE6AHWxHh9d8dLKCmiVtx6AZDk0DJWZQAKEQRfH3ssbjpmMk7qx5cQ1rDNscaMLtiXkmpEorwmHE
rDpSTNsNW2upXbzi3IHSohCv6gqbzs1e67Ow4oH5xF71J2nb7+CjcMDBo0Bz+Qi8IIdVDYLHmYtE
U89WH8Sajf1Ql76i2kIJZx/4BNpW78DARexIHhP2gLSv3OEuy8Df4jQAEgve5TLr//MtTgw5To7T
7Bxuw21y4ysliK8hrexsU8dUHB1BJGXpxi0FJ9nKSb7VA+5m62KdeLVtHctgdGRXdeF9LT9NHcm2
j3xsgCDgHv7+pNHkgBkfei7oNlqY4b6Lu5VaQiM2rKdjZnpJ7pXSilkE/ng69mOUyYj/67QKSWs5
eRRE0apKgsw46v2RFYForUCka6sX1bqa3aqF/EO01SYqKvYU+iyh9Z/KdKOeoFPUfU37OLQxwqQc
i440IpElon6kNbHewHn8knWHl9doejabvTQ6+HOlodlEWAyRUGpyRzPoMECZy21KO5HPc2m3tT0N
q5LtMK7UZHaYeFnsQqWgMwrkNjGFAR6xFMxDrnrxCsoFvI92c7qtai9mS5BF9pcwg8zFrlMTyg3L
lourrkBM28bG7MEiMt268wzRYScIKfF3wJ6Kfk75mslumR57wdOn9wm5ol6APAjqkV6Q2lCcFGIC
DUQeMxWPiJtRSyDIDTJBRsOcCIiRikaxRIs4BX8Is9awpdFsHSaksHMjjbHJx5MRH3q+bc3E7c1b
Ylww6Etyhrf1SFrtPrkA41QHpxVbHawKlFB3Wz3M5RbSrLF4gmEUdM5GFoT6pDh1KLd0ro0HJ8ev
q33bEUJzBtUgqrb75ELMmaqXCVToItP8aBukbkqaMiJCnQ7HpfyAUnSPnqE1g1IVlMNluAx4yL2C
UZeIeotGQ3Rmel4TLtUgfBXFH5AWljx/BU8wkSZGUPS9sokgyAUA31bnqIErmAEEQnkk/PwfN7RQ
PlCoIrUCrHPfsxUGpiYiJEZOcNR7aoZYc5E4ktjQN5HCwY2IQq9TcKgKOZRVBGiGGkdNL3NUI+LR
mDAj9u9Af5/rIcNDWgMJHmRdaA3+8oiUzTGCVs18gi2Bp0KLEkYdHVTcoFM3S4I952VIlv7e/2Mu
P3C8v2vZJaj8CDraormJ9AEtFjCu7tkHY6J0Bnig4oknVeuIaSvSXopaCMxh5f2vT7hgtMhSMG6C
F2/cLW8hytQ4gqrdqYMqNSlDpxsNiKLNcYzK8lVRmG6nkvrg/ERy/usJIS6FZjkaWIj7AEV/hv6x
kSulqSr5lKYYQ6U5C2L1w8oUmpbwTIdMts+tnRG9QWuOKL1F2IygIO5McatZKanKF62+qN0prG6F
eBjHdTGep+o2te91h1UynuNsM3Tvib5Wuw2y5bRYQ7PBnPyi3k6zDxhcUh342KGIg3WymtNncDe7
vKcsMGo/lUsEP1R45n4GaDz7DSNjdTQS7PpDwbea7ufii1gjgKvCrp59ddqmwleJmgN27LSVEwJh
IwNHr/qsRydunYzyVhuohHwDN2LuhciVlT9ZedMmpxx3bWQPuo8zrjeOmRhY2roBw7z4sgyGfGCj
WzBtwUPntgAxiKQnPYwxJjILjiU8mewqzzs5PqHCNnQ7xDMleIvCSlY/YfWr9W9SCWXkY1JfMpS3
GPBnkhcPFbyGAoZ3JeCgbWxD2CQdt6scrRwztBVtC/ld/icuBRjlvUkS3qn2Cs1cqOeRSvcyicYt
hA7RhUex4zcLGT2o0NdVA9TPunHp+SXGtyapThvl3E50NG/cciXFkRUfGEUSonBeYnVbOQpbD4+G
nX+d2kjLFkIGBBTQekCY+7m86qQYIoh2q6c4iTIU7FCRryqzIwU86cikCQ1NpOoRCeRXNg2AHxLr
oOMikOKy97lCPEfLfI+onGb9o+jRaZmh/eyIdUTMcp3WX62wQz9QHXGYRkelW0UQjSs8Kdyq9a3L
XQSUdnwRTDcztvm4hbBaIkNlUjuaKAW04yS9wk1cVUkFPAFJY7MaMicCtKOvJvAmVWYrDG92WtWl
21s2bHGMTUFy5Yqsbj6gfaZbR6vnjhiTQbG1yO0VVwZ7X6CtuYLEL6nEVSGuxvYzKlxVc7rMKT9C
3RPx7sSVdezT7W5WSDPsY/ZcThrRsobUCQbjOCaDj5VREqO5Gcoq6mnS7DPFNUZSJA8kFTAz9it0
gLQEtiiUFaCADVrIz8/WbCFGNxWKfEqUFdTEkS30myyAMpGT0eGrhzrpdu5J86waGMym4YTpSFCC
ddKHR3FejWVNoCip0NHYVvEmU9+X/4lgCZHktxADBL2dFWSubFmB2gaF6KVwnnblvGLGNi62+xJY
W0pFXiBrVgMVZ7MyfcKQFRrnz9zEKyjx26YcAfFXLljQVvZqJW8T21rAfEC4gL1Xco7B1hl94b06
SO0Ww7JStI56u9Bv4XTteU/NCBKQ01ukHpWqR6G0hQGpoO8rhSjIA0Qpp/mAgNDsp+nN5BurFFEw
nYQEgzd809tlTcPuJArA7EoKZa7ClNESsyONoKPY6F6skDy6tFrphPxdSgYMBaVEay7wKVhe2YR6
kKe+iGOg2coorhlq+ARes7ROR6Ib9nSTNlze1oonD0QXd2pyat4GiNUcBkyuzJyYwjbTVRLVey3c
hWywE+iFNh8KYlu8lfnoJx1ESQdtUzSHVrtJUeinEcrxal93zpsGGXeNv5ejtoEgSAAZKmKONalG
yODZufEp6jGpQflu5xjzl17RQISrdo3uD5juRh4irruwUVtKoRAz8TP0UxvEzHQignrJq1U4BSOc
fjhwPc4PkYKxaP29yj405SITGJgKo6elHsjtTeazRfIfZwHSfLc0yRUfple83uR3oXJjMPZCVxRt
dhKuXLSljwh+5yheahcNRKukVop25DaNPZwH/bHbjTNKYBezj6AiUJZ5GNpnbmh4pZiQMnfqdDVl
dnXt4KRKUcBlZHZGdCUrokSBaIM27A1QQIOmvBO124Q7seHqvmW3DuJD/JJC+uU1WltuuUvfhEMd
k1wi/Wl0eDD4HOjwngNL1QMDuMspfo0KMgpE9OtzwnB3k4qzjCZBtWZPKhFDOh0b1VafHvnufXfs
f6Y2EIhauGMLfQ0V9B1OVCKXz1PI6p5YAyJQn1QiGUGgQYEYE7j2QvNLshwmFjI2KHCtKOM2BlXW
UKFVCRTidxi4vraCsWnF9AHV4b4aXfBDcFq+iT3oAN5rHVjgSydCyMcTizNOI00u7bToH0lJ/coo
8ejwlMAoI/qC6BHenUxKl4S1ySbxxCDURyqN38RYPMBqEEX+/NaJ82Fg1oOYidH0+5gJrBKg5eKD
hDePHsLPmAkeiSAzNkmnHFyCmYqGnYs+gKhkRiRw68IG/j0qIA76hbxjghdjnc63DDEWKHwVmJ9S
Yr8j/FTdAllwmLNLp4hBjEF4Meqajv0u0RAz1lP8yfXDPHxK+bPRrsXsvecHcMVLdiv6r9l0TQUo
FpUauE+RWiDoNKTMhiQRck4JKDwxahdrgMVuMVF4QGOqvUQmxVZJExSGPQ62zGmWUOyYAZMrE0Hn
Ic5WJmBlV6OqL68BaPhIRI6tg2KSAi+0AV15kjvR2und1ol25jF8Lb/Ca/pVPZeOZpdr9FHwfega
ubWjO/1L+pS/Sy/1Wgrk1+ko4HftMEAhXgQDA20UOPrZ+FVE/iy56XzqBX8qAsXYjMOx8EzFr/L3
Pv0z5ZCNWYOsIvRbke27IRDagkAbkCSV32tnVm/E8jm3i3qDDT7LblKvpHRtAcSJgizxC8W1Um8c
CQ5smAaCb4N/9yfxUr9A7Dd/mQBzlxACIWjmCSpCIIFItfGSvP+7QECh+3vxGObC4lgQkN/VyNRB
fsXM+HyKJVup/VH3GduoqiuNbmg5SCrxdVW35SRAC46IFcXCVl+t2m5Up68uhfHOyx2weHPedkis
oV8seX1CqtiJZ1eDhzHKNwYnY9qeshfhucppuWspkmsgBBnRz13oDJLNckfeh+fpGY7c6eSWJdGO
6nN/k77iU3HLsRqO0abycUOrehu7KX6A9ZoN9oiRnE24567h4B6D4la9abfeg7tEQQSNpmeE+y+t
IQYWHPRjdDuRbF6RBDfox3vDzyoivoE9Zvh6UMEwRbpgMt+tVvFrUdJMJZnTBt0XkEAcnBJpX7Rt
ilvbKlvNsajg5F7q6XbrRhud4DChoguOd0qENwaABhuKUeUVWIt4DjfhRRyAdwD1ET/kIPIYMB4Y
VTNSb+Fhv1P83tc/WkRrB43+d/mJrTHzqR1Bv1Mv9UCw42Y0txw222nqDNNKA4YqOXPhi+hZ9R+V
cZz6YFLOcQWuwbixYpe1FH+GedDlUCiIcRJfiqd0q7/wAd5fJNrm17om+GVUDn6B26sLvl660IqW
OtLqNE4p1FEGXG7wrUU6fW3223IQgdY9t9MKzDAD8f299w3PzGk3A7V3hthLFLs/ph2VrsOH9tlv
5Q5dDNLgJ5kkR48yhek2to3f6DSLaAjfltRrNU/udmm2FU3XUG18c5nSApbInzHmn2CzwejIbHOy
Re6G2iq07Iatof+uwexXCSTJNctVPBxTQKyRr/MvNUE+dVbQIu79pPZadQsTCKXdDyhNmNN1Nr7I
DWJWXlna3YBQR2YsF9i5QFuEQBl5stC+QyfyQe3/GwKBi83S6QEDWUWKe8/uVLUmB0k3n085N6Ce
PGCHh8mYkbRHvwOk61WXnqRmo8v8UJSOqeWyLeAfijEtQLxK+gCl/YVI4XZwbMD+YxlPRcPr59HR
KM2Iie5YOknPVmFNjqhhVr0q0dYYzQfnFFp9v0INuOjIDKzFNgPQwB0aIWahAmX3aj6Ndu7XK74b
N8NNdphrOcMBWyOpIcZP83jFx0uVUtBeJUDEV/mgXiZGzANQctYfoCnBgJgLqEdQCbvQZmoLKiee
GRPzz3ydREK1txyS4BrRO5oZJINhgum2WNsH2XDybp+1dOgdI18OKM6csbQblGUdEQ/sa9no++mF
977CLpG6m3oHcsXiYTpUa/ml8aMg33TOvIq8xLNOqSc43Xo6qHbqAVt9wvftEd5vxduwqXayOyAu
KTtVITXbGViSod0yR5uh772aEq9Lt3MHH9ltruI+bPUwMgrEV62XcBgqaH85gnGUcORIVDXw2dDh
IFyX2LgVD7j96BUWCdFVPKC/Jj4rXwJiZLYGTmxEJHyZZxt9GBREiDH6QTnptm6XVCKaO2+Q37oq
wXlry+78BQqiaBHhWryDFA9TANxveh2w70xSf+JFL6HGn1f6c3xqS5JcygtKIWFVHbMaG7QvllPT
+rAOg0BVCXL8BF9v33sELbSSUhQYhH+VTrGt98kzYJOVueMry9dP7DPC+Tysmk120f5MK3mbvmNa
BGHXOAAUxu/CuGJXRUFb2VY5SmjSSWtNWbbqrG+y/tiGa7PdDZYtuGm5ynp/GiF+duTdIVG3keom
jct1W1DsSnITE0EH4cHOBM9qPUuxBe7PiQeXBTAugWKoFdVfAVjrLQK3nbdUY1gtJH2yCrIwCwSi
O1N3qPhWlv2Ju/J0ktVt2lKYZrd47mIj8G3WQWQFHE1tayU3sKbDlhgPcN3/2LPoVICEtIwcghB/
11gxOcSEw7GbTzNGY/eCkhTrPpdGEvaj6tSdNv3PMQJq4RBlwLTUIst+35xmpT6xYRDSE/S1ddol
JiJmU69KMf2YTOGRg9m3md2PGgLgDnIOaHSBG7zokv0MSRarFDhKmOmJtWFlw6L0XZMLflDg3gJ2
7B9RQsCcUCXFXYl5KjAu4rGgWVHgSIX0G+1yDFbhtNKtSfBAAIUHlMU714raP/9One4/Brx5oEEL
ui6CqgjG9s/7rEcuso7lyamarRKtHY5lquudjWKHzoPMg39f7ntg5O/3slwPwwnoSS40CMy3/rxe
Wln5XLVZcjKTeVhn9bQZWWi6aRu3mOOe/9Q6KqqJKYkzmTMaLbFpuICGC1qqWbPuG9SMeJ6GCEwN
fQhucMB6lbGBy9SDM+57nPfHnWKmE1oK4LxBWgG1yd2baXOhhjSEMp/lV47rSSTrSXYR9qqnnUPP
XOVOeUS/ND5Hq/JTeUKoR1M0ec1SKuTAa0mTuDo7qKWL2WfANRkIEHyXA3BJXCFx09RGSqKFtgzo
R0pw/p+5ulN73zrlbB1J6yKkGszMMDWeUdYQGBwomNGH2NLsaGYPxYAADg68QRLhovVpDciv7Trf
FjLA26MQngak+8xJageYABKRaY3/VASSvJfOdKxzNLkI9C8QJYBk9AogEpogXUIuh/PoqUP0A8fK
oAmjMbMbJIEYpx8evOJv0sv9K8YQAto63xoP6l0MSHXJAPyaiee5ajZgsqa2YowazWIclJUwygS7
9q2HBz2pUmRXubhXpfCLwT0nQFPk8O+leY/Z6dCihtL/YhmFyVDMoP5cmSiFYx1btjjLkGFEFyfb
q+rQe2HyB44SyFqvU1/6bBitB1yoexz4+7qY4ERwgpcFZrB/XrdQ4JeitwnosZbgdhJIXdXIZpLo
8LyXExlglt4+aKj82vR41EUSCQUTOhwQw/t5SUGVulZS6vzMStY7jbGeFD1EkYdsnuWp++/3+h8X
WzYSaNDopUO06A5NgKqDllSahvfK6uckLpBgK+ZnKfHrlCWPMtP75Aw/HiACqA1IB5dj5S4TVGpF
BLgdDedwTgG5FS1ybRktm38/0vdh8XPhQtAFODpaQ8vcyf3cAMPUQCvVen+G7CrArHIm4yVepGyI
OGP7I+mjJorexDezgwaJbNGBsKAGQmtx5UlQFmsWnwRrX43rSnNY6JWWRrXMzTRHzjFP4fDRhpW4
0lyq1s4g3tl6o2Bbqt+mdpe4WrjuJNg0BIW1jlRnUp1m9q3QsTS0qG3pC+UkutYQlUbmCCu35JJf
pJsxQkfZURJa7ZB74c+zW9oTsSR17Eg1hWiG3FPewXDYnrMdRra6BAMmO2ZAE3Up4mEpZQoUKp5N
7cIiHbIhbN3lvhh66eD128J7ZIJ3j0Lho1z4chAWRHgwwdT7uUhVUchhKyTys5jOcEDu9+jxkdmS
R9p3zTPXyj0G8B9FpCXi/PxgIeCEPjOW0bJY79WeCyOGBjVs0s9gzzOUgaMNc/HYwdwEuF19q9oY
sAIk1I9+IXSRU5fVo/by78de9B4UULQxj6Ia38fSX3QnMZphLKaNxTkT1FuW5Alt1DikrC5qp2Oy
bLPyC94y2YMn/71LEYLBx1wMZEC+vneRaTnEWZO+as4TtGlWnekJ4OJpsUZzKRK8f2+fX+xPYIrI
ARYnC/iRL6ItPz9aoRN5ODQlLjaY51qUfEhXMbQEvuLhUAoFZJlgT01nCy2krCofJIL/cXUwT5eJ
crAAUbqad9GvxHkfF/BPOwuFaKFnMdvQ2NsqXKttLUm202aoGUMTMLqhM/f870f//ZqhiyIt09fL
tA1C788nl9WkinqzaM5t3q4hzbUMTFmIF1wno9U+jFO/VjOuBlgMQ/QLq/8eyLagGAiKn9aeQa3o
fABZQxeMwhwRLus3ZZEqlItqQoM5NR8sp19cUFDA8ZT4iAHkgpWiyD8fNMbTGEKFDlgOSwI5bcRL
DD50wc+8E9ZFAwWsXkZLeuwMgVg4ECgYoqajJoFuRaBgVpnodrPoGoOqn1v02f/9MfxKz3F7mIxV
cNqjsQ8137vDnlWZADJuJJ6mGn5r0Th9xX3dunpZtURO0d1HMmCAuo5WppWOiMwdiug6fuoSGc0u
NVfdzuSlk+tI9yrlhBFl7jQ5GG8Ve3Crv1YM6KoYTMM8PDYmMvW7O+2hkK6PhV6drQr87blFx8Sq
aglj0emfuAaj7N9v5tcBunCyoaWDBSphBP97Zuiv8GO1vJWKyCjPkORXQCkHbyULefZgD2q/4izG
C0GhAW6DRgCYuHfBfdBg/t7KWXKuQVZLSG7JL4o0ntp4DuI6KTe6CrZaNM1oAqt1tdY13IclZMp2
5Po+FCPrUIYWpHdm0HtGQ1v1cPbaVTD+XKfQxiP6/KyaOVq7DdP3cBAEb2jm8FmU/5gg8gpx+G5F
sRDgNoCWAhSWs3Fn1RrQbhh1UIjEg20gIlHpVGElpGF5svLCZkqHD2CeVa8yxPbIgY6GndkfZ8PJ
MKh+Aq1ggkLdwahhatolD9LT35UTXhloiJiPwfGEw+mOQd4m8BnhbcbOc5czCpdvhfZiXdpGJpVU
nAH5JawLV5ynBwTzC4Z/BtKJ1qfYiVvIAzjKqPZP0NClcwMcoJGtxoW6oPogNZLvkXgMFoGGJINO
gzxsmS37ufFruYi4ZRbJWRuExFOGXtlLXSk4kNiToR6D5cTDEmyCqiBokIN62nF4osRY0GpX0gZA
wCEqXvIqy1czhIhyAzIjqco9aJa3G1WI1l0oyf6/F/2vMxdLEJMAGKtbpFSw137es8KLRoi1oV8Y
XZanYFFs0FsjkQjqumkNJclMWOb979dEgIQYElwXQCK9u+Yga2Domn1zkln3Z87azzzOnrIwDXIz
xCGIvpcgxu6/ryndq3MsXoNQm8ECQo4Dmf37EwGizI2sww7kVCS2Umx19WxYEL4eb0UBszFOIulZ
y7eYQ+rqVa6DswNuZkLwVlCjRpBYq50kgZYz5nmmnIqYyUjM1lZQqbUTeAXhTKIZVAz53ehA/33X
ofRVKusGgB9mf+R+30MVLFN9VsC18iSPux7snir1w+nQZbYxOUWKWhOF0K3NatpX11x6H2qnRfuO
awHsRK34C7TfLAYyqHshEPVcveqlbz4Vuj0Uz4qyHjBos8gS0vagmQ6f0AkD4QdtUt3ROf0eOR6/
hOoEAWOS13YxBqmxVfW90VxD4Hf6k5qpjpnuMYVLmhO0zvvSrSIorAOJ3U2VPZlEeEHURcMr0YLQ
cI2FZoof5aQFhitwnIMI6UnVg7D8+xSwUIBCHQC2WjJytLt4mYkTTEV1yHa2igLmxAhwE6OVEWi1
5dCnD5bm/2sQ/kiDsUyWnWDhNLCW//y5IRItz8WkVocTV91BPpY6Ced92+LDE2uqtY6WASjQng3z
zaq2sMkFKe8cd88xX7XKi6J+SurnOADiqg5R9ZkJ2ziE+J2jpk8zhwQdem3rUEQP5iqZ12ni0Ih7
inqZdtwiUOhzE7TJBEa7EB0NkCp6cEaGNAj5aYi3pexF5jO3QJGqPuS2gQYK8At8Qi1PqIQB8a6u
sJ6frHA1xQ2BpDyqMg3GqMDVgaSMbRf0seAoAxSk6QACnTpwQCcDQDkAyyl0lHrQI9BLs0rMMzCI
ok7AJEWY+KL/x/OICMqnpH0kQkUK6WA9jyimGsx9CSDyF0ALoue6zL0etz4Bz27wpzJGmIYQ5qb6
DawYIibQ6m5xmmDuNu9ftFeMDgzA4hvCbj3IShmVzWNTnVj6oaJ5nELVqRoDM86IFV2s6Jg0L6V+
EsGYiWEvTCx9XUOCfMZAEYhuOTuFuBnVCqzS49UL6FOgMY92poA9gRXLPXgYmuClA4muA1Mm863E
mUfDmFgWBc6CPhq/yl/SeYxtdMAlFeSudCNjUkGlBm44dnh1FI7oCvbvynrMKfD5xCsLqjYODEyB
RMEMrQVeA/aabJdg8uGQFO3UfB/km2A5ZeSgF5THdg+rr9SJFAo9Bp17BvOhj26hNg5XCWiMw6vV
ApIMZCOoJ5c17rBM400NCCEb9v3lcdp3DUjomI9rxycxntCPe+Hly4g+Lli4Q2wbt+FjhhB94nDT
w3AhGrSNfLHSFTThCvhJd8+RGcC31ujfZqxME8MrJtKNpVfNYydFHMM6QVfU8kruKKZtjmvw4REK
8avoN41wTsGMSgPUZCPsiTIQBzY5d1i100EUKdr3dOknjyRtg0I6qrh5ofropWOfncPxzNBsbCFk
O67NJtBxopfptYi3RbhTJE+OvDhfqZEXsk3KVyxb1Xwp75XZBzuymPdSsdYlu1DdXDtNwxMG+ZT+
yjM3D3i5n0xvVN0quTQpRgNPEj9wNP7DJxnbYx4DzXIscwMie675cuFbaJGCBrXS0ZB8pCbxrQ52
F0gMsOBQ40GBEuner+y1hLdaN/WnGQ3ABNzSjHXEKLrJnSTxzFg2BHOtD3u1q1XS5hEUFWGJEELS
yItFoCg1l4ELp+MiBAzGXJ0i/TV6paOGnoPHkIdooRBu9ReTFZcuXPq3culkhgj2w0IEK0DW6vJ4
9OoxAgLTV6LbtzimMktMqRY/Wd3/UXdmy1Ujbbq+lX0DqtCUGg631mR7ecQ2YE4UFODUlJpS8z31
VfSN7UdQ3Y2XCfzzH+2OqCCoonBqSGV++X7v4FhR7asGtiwWORxBvKbbpIUH33OpDvkANeuNPfhV
6UtNhOJwPQdi3I8Z0Mu11aiFzqzEKO7t2BxvvWTYNk65td14iJbBYjMeELME8u+p1zoyTfmWob61
VmAv3gkXsOoDV+3jevpeL/CnEl/05BcsQhT3HN7cS1nfggbM+7pzn1MNdbDr+h5xD+BwO0/jhrTq
r4jG6TnVTPTfP4v17b+6ElJbbNo/2IV+x4d/upJxKZKwyAZ1vxTmkxQLe/fMiaui1D149jWGMfKP
y9P15j0c2qHwC45/JwfwUjnkxdgu0KcmlDqoynHT5f4Xpw6DW+VKhBO9fe61pYIPq+Nd7LY3JFY/
OGyGF00ww+jz1KPEyQnh4NxSApXDpmvzKLS/+RObFurn6Y2n9J3V9fIxoTIgQYjwEDon5mlJnS5x
ms9pk0ODY34MVpkchsm0N2PcD1trTLtdXQxLZEuOSx5s3SxU8raDYiFpN/ZlMexdGVqH2TT7g927
kWh0tcmxb97LWHt7UVbhIfBXDYzKIGPoTh+0VXtncwXrCjulL3Pp68vZUodxtt/ytVwrl9ObQ5LJ
K8EpYz2Qv5yNeq6nuHKX/N5GVBGNgX6YCTf6/Tz77qz1u0FO3nosRW7beQyRRps0OshJ3KdWW8Oj
4Rc3QPHnkyrueQVQbOGlO0+HH5v+ppyKep/5OOvjQryx8IieAvRB4wDli67TxoTKsF0w3qSIZWeY
0C4p3Mbg7gdntSuRJdSGvw+3vF3nrVL+9Ve8guk2KBY5HLDHT77iOiW5XSSL8c7rIDZh7bfsGnMA
HAjkeJ7UHFrWaJJeXopphXelbJHVBh4ErTF4Y4KeOm7xMa2dCw+y5NrCeGW114VuTBJuZbzrm+Ig
Omc4EMKb7ozFPa+EjUjBJlprgZXn5ji5WbNzE6YdRQI6iZ0UFGFC0WnJ/LeIjL+8MNIm4A7yuTuY
VLycXGU9llnRtsa7JpyXTSfHd87SnFMfFFvWNsS/Zfc09PF2inmHWIMeTXCEjT/DkhpItyHnNbmv
1PTxjen46ozM8+JozJfMe+Mwf3L2a3scfWZZy/siDsrrhfOs5/SHuAjG41LG514ctts6D+Rmcidz
4/J/bTxde0chrF1mHKfq0qFL6poY8kvdKWoF77kMk3nfzKVJ+lT1Y7L9kWnPv+ivUv/vsvahBfbT
u1utg16Y+zxU+bfic/+zncr3v/GPwQ8A8l9Y6PABElpn/7Dq+cfgB1nUXwJPKTqJcGhBe5l6/xiq
GMFf4KEOh/7VTxrnkTXx6h9HFSP8C/QfQIC9GeTXpD/+Bw4/32G0/1n3iFsAhWVvBe4mL4K+5rr4
/rTB2jCI58WrzXvbunOaG0Lg431W3s32sbKPozx3zHe1vESpEMWobb3rWu10tl8u3DBqP4T5ZkF9
EF705aGqLyRtyHiK5DOEMlglD9Tk1ZZlcchu/eka5VePFZB7o5LNhB2st0ofw/Eg593kXDZYVyG8
8RZM5zI2+cjo8fd4TNonM92oetMc0DF0Q/BgePW2Q7RkZReivE3TT4b15JU3k4kjMDDRTWHflMh6
TNilgXdl5e+ly+ETt5DZPZvhDcn7YYqQIUbNjW4uhPVWf/GkePrniYKf8MpBR1+lL46m3VVBosx7
nYqPYpDpFt9i/0j07id/6kEMQ/oYxn78gJuXuPIdMsizkS7+T7Pw9scb/Fl8d0LAWy9jbRDRP4Ck
AKhz6mNcljqoHe0u93liv7d6K3gnpJkeAVtEmn0kh++zV7uPypwMjpPtwTbXZHKnmO9JqNlSZj7+
/nrWTfrFPKN2Y3qtydjr9bgnNW1VBbacnWC8b+3W3Pd1Gu714n7snPmgMu9itew/hyPzj9vMH61L
/9vMxFgTfnq2r1ac/9t+/jv9/H/uP/df//M/Xqw769/7se4IgSMTpfs6AzHbBcn7Lxsnx/0LWSrZ
4VATbfqm65/8s+o49l+ExtN0Y01ZMf510/kvWzHvL8hWtP5QtJpE+Tp/subgcv1iMuDfDZWBvh6E
a8xdIIie7G5y9iXuyQR6UzRVBpCIVN9SN6TsKFug+klA1LfbZTE3tmFDJ7acbn6/QJGyzofMaEL6
1Kp4bpU130sZKhRgbofWMrCzg50sgFAAo3GU+mOMei+UzVpqZRudzQ1gS9bKr6KUgBsaKuASiE0b
mOXRUnNnbhwnbj+kWeOjEk+NrzE9ind+XVqgC5AWedBPzhhnm0V1GXUUWSpnSVM6Gk51Lj9PduE9
zTLHHSP1i3eBNYMIxXjInFNnI5gX4SXXTc2Fi67brscl8Sy7kugcDlO4gPSlSyYkKj/H0O6mjp3x
DkIKTEkqcWJznLgaYPgOELCGMHEP+Bd3JTLRLh+3VregPq0btbjHWE/o1/K8QF8QJG12jwOfPQC0
T6CTvo7z7irJJzAZR9tXJCnlUElKX3w0Oz+dHm3Rt+X5EmfII1Ktv8WJVxzcpDAp9IME4kBhN8Xj
lJCEvZ2tMHHuVSaJRDsrS9hQX/Kmyn1Ug0PeF+p9qZs5HLbxiH1jg33S4sYPwxLMUmwh4DZWsnOH
oW+GZ/rowANZBLpZ61Zicd3HlvHNConcuLUbAoS8kBcm7XBXpnFftcZWtW1Qm1eTEgFIjFyyVF5j
6lpU9Cxt36iQB0rb6/PcpaAsQ+sqCwLw4GXo2xR6tYsMkezo/iuUv5kLZgZdFZnQ7fnYkEaEdUBW
BaAzGkDa94Yh3hnW5H2IRYDGS3tBw6l8maSOxjEIP/e9YOeqRB4e/XYQHTqnzl0CnJbKFiZ30ilg
hamXKVMeyX3fO3Zx1YEkD+9QqSMmcRWVwJMQoFRiidUcVX07hB/CMA8eggY9sVdnSb83ky6/870p
oBORGaU4H+O61e9HI0B2t4TZ18QkxuqmqYb60zQTkHRYfIMu15RCQW8IiAUwrZS4DWoPfnFfGyrd
eo3Kk0eNueN8GPqgU5vRL8cvXityuclNQJltVfjBF3owknA7rFuTY2xPy7ix6lZQNAtDhxfFmC8s
50Jc0arR8rjYY40wFyZWEflTaqNEK42l3xocL26CxIIgMdS0lpcAmgNSt7m9q3GTfBRitg1sHpr5
qaQKnmm9BwkGI3mf74dRhTuRB511YQXDHJXLFCCOFIPz0OCTjjUJIbCPWbLYGcQLMh3aah4Beowa
axchx2baLbIZl89mMLbjDuqezJDlU2hjEpA3+kyrNKHMKBxY2qTq1TeBFZvYtyxGvjyUeDJhfzMz
F6PRaiwqmSrtAfpnx//aTmXhbYximOXWHtv6oS8y2SEnTr2F5r1KZsx//FTt8I8eOFraBvJqFYZq
17UVFha15SWf61y5Z5U1otjwrQHojsTtp7h3sllj7OUa8Lktm5cSW6M+Sjz9sfjyU/cbBZxzW9tg
jKEYoXFXssme/WBCRDAWVbFEXWjPPWqlxEy3AEtpdTFPFq0KabbedtK+Atzq62o7V7J8Hxiz/XFZ
PBQtHUeyD9SI4mmyes5jYUsMIKLuGfObWsS6Z6r4kITqNNVdxN+WMGEmwM1NmWLrPjduL4+5Ax98
kegol94LPxgsrHU0hnxD+6Rz1Xnl12G6DxoLPrEa4qbAhT0MEYxkzVKQtuoOpdo3qkvxmk1L/Gbm
2JDOHr8v5EtDt8j06OhK+ud2E1Y6iYgGK7qNNuwAC5KhjJk+B6cf4xhVjKEIvu6GNoGEFQPoQXcc
Z6uFLR54C5CNYZqDd1lXXlalLB/Q1lSUS43TTSPDXWo3jofu2Ta1QSqPyqo6swUhaLNBI8MfbSd3
gSCFagbc6saGZ6r5SMbF9a5j1yxK2Muwz5gdTWtr2geGayRGlPNwg11KJJGvtpOPaB9JiEQz1Tii
afPzDC/dbGOzLVqXpQn+ae7S3uLn7hI50IDfzy6aLJadPtna+G/CjSxyqaZD4BaLIniTeEx/2HLC
n/p+1ye+Mx5h7sRNi8o+96b8lpzrGP+H2g1pU2XaMr6IxFF0J0Y5NZcuHgPQvkvrkxirOafxb9D+
EEGPeEQGbXmfNiH8Ly/pQfdHJWZvY8aqa++yoJL9ZYwrxXiWiXCZzwSBsM+FKPWDMYXdtOswXUd2
0NbqW0J7U+5jPLWR1CzwfjcVbcNPdZEky4MxjqrcSI84Fc7ddi4OSruxD2/ESWsobnaLWmIy44DP
IqHYD9JY4bsyFphBw0rTdndoNBefRXyDGimTCgbxcVCixoyZhNSlu+no/xdrA8ek45ipUe99q1Cp
Q0+zRDEuM5ZjGDGdd+4ss6cuE7OX53PKQnI5qt4Uu7VZK5aDWaaFew1He7JvFxM4EY+/Nsn3DRwN
D88iaTmozAb7k9QO9juFtdThxmmDDIK/F+ZnwUhKW8cdhe8lDJKARcUdiJIu4sG9KMyBHSpvc2NI
IgfP8PKmy61xjoLRFDdmidp0s/QddH4M24v5i7ZiWW3IAxifiob81Y3qJ3ktBmO+F3Uc7/3EZdkk
di+h+ePameossJje/mSlbUIDC3uT6lPl9+nHwuro75JZQhzWnE2Ld64M2aR3YQ0h1ppNW7w3ssmf
TVRaeWFfsHKE7q4Auu+KjbTC9tmtuKn3VaBKujyZGpKtDroGzSazH4FDW/iuecjqsViw9st1TntP
j4PCusXV6bQpGrdBlk+w+RfATK/eBYNccFVhLs63g5oS+anvluJT5k0EESwZttFwVfG1jPqiFPWu
ouRNUY4NWjzI0hA4cykhcCygNozpz079BMSdWPEl4WLeQqd/kdZDOidmtlsaYuZSOmCN/am0k17f
qpnTZ1dP/qescM1mN+ncdg4ovZkqJWhWuxOji+x9dPCr47GRQI4HmaXS4VOfkafJ6qALsZ+DEAlO
0kJc2Qy5Dw1lNCUd5CJzio8Ea1PgqES14uCE8ZKcd0E9Q+H0arYCb/EzhCfF0HGLTkNkHBr7sF11
PMKik2fMdGb5Cq6sabQ/lMWU3diWodC0BPO8ETHntV3XjM680d5AFd5ZbMFmRT2sk9nk50M9wNuy
cB0cmPKw/WASEldv3KTvsfAahW/siiX38ptc1F1+A2EyRgCTlyFik9nQFzPA/QaRwpTuJ0iaKETM
4HNca+BwQzTBp0bG/bhVTBrv3hhwaN+ase/m0ZyjOaGcLZ69rpZncW9IZnPv6meiAKbHGodsuqem
n5wVtqrfLXyq896ZNVM09Vk6PW7hXNpDsRsQctzF7dLftIalv/pJOpqRZaa9jUgyqDfGYpgYRCGm
htRauswXY0yY9YEkFxxfzTREcxVyoN95RrlI6PBLLL09qIx7XBKANxXpwUm+qlw1Yi+KHBGM7SaC
nVYpHZ43g+N9rIw8O1bd4OhI0s7pNvlSBbjO5+b0WbTNjDeS3yCn7agXUS7owlPU1TH+UAFZuFeG
FUPeqXQLN1gLZbI1VL1/S5UeflYqr/bZ1DElOidOdTTbPd+Lk7lIjKlyh4dkGX3EP12Cs/jQs/DM
ElMa3JR6Jn8Se+HO79rp79zMwupcDYKljwxHB2MgAnWqyBRjj6nX1FtqN9Z+AhV4YmF/A6pYofX/
gQbAKXCCJZJtRbRMc+V8voSgqpZdvinrklZ+wfKeLwInpxLH0qKgpw1yWQr694a6dVLSPRc29rdk
Bi87DN+vAFUwIg6xdiDt0zgRNstmyVMWylqZ8bU2IO/FetbPPx3TfwHJvOxlrXgMMwk83oH1tFIL
TyCQ3LUmsHrYL7kbsibklEzPkxh55hx+eDdQsfxpq9tuGQ6/H/mE1PPjEa9cUshERJmYpzkmC1ks
uTtCOxcT2pqt32ggtd5Lw0t7ApWHOFdhCxsvE8+fKo4FBe66s2ywrHIf6DIk9RtdttdPnAgcjv4Y
jxLWAtP15TvvMqOKCzeFND47aLA9ju9lPMu739/3r0YhFBQaIYRFYIiTUXIrqQY/4fRAPP1yzsEI
2xk3Lt8QfIKynMxfkmhWEdeK9q3t0pf3IqaAY2MWIA/0OLezgNNf5NTSzI9A+LJ6412+vif0aUBp
SBh8QOPTiBg0U7EH76WkIAuZOrNwp50Z14N+46tcZ+PLrxLnNtyHvEAAQiNjfXlX9MF7tju+yjjG
gnZfGYJ6NZ5hgJlOXWIUgwfE+e9f10uMcJ2ltJzXziuEIuyhvfXWf8KiSUsO2VqRtNJC089t6jm3
IkmGo5n03oO5jOoL2w0iBYN5+sZ8fPUOudUQLhM3S8+Xz+Tl0JVn1qE3Y6El82JkpZ6EAVSkVZ9G
rczsN3LZTgjm35cCJALAoXjEwTM/nZgkB9UqteB3pIPDttOFExtDVszzoxgUZRbj+3cx5Pr3QRPQ
rxWtH5Nrlqcff//EX71kF1d2F64f7mzk6p2SbGdtZrZjECmWdUgVo7FcOEJYLbXUxmxyz8EdyXtz
Zv1iHfRY5x0wchYkPOJePmvSodSSB3CBRCfEezLHLGkhIwuFglZlkr8eErma4TnahlK9wZV+9Z5h
KqAmEDgeU9+8WnesrF3PwInaFIMfH00c4vCZNAL9LBOXI8zvn+7JYOCr9OMpWvGlc9neTieVFn47
ZjMMBccYv8ac4jdh1X8tbO+t0J6T14hWYJWlwUpFeMl9nSpCZu315uTio1pwED72/YDRWhN4T4XG
lwQrNHab39/ZySK0DsguycoKssyjPB2wDrMOn/oKx7QOXlafCfym3l6+X90WbQuf7XLFnenNvlpY
SR9K6hBvty5X+DaEGCctrk58GI12duaZ0x/u0LwwBlyH46vAZ+Z0bfUIPK+GmFTyVjr2p4KT8YeJ
tQ5oRmx7CeCUDDMrwu+f5S9mCTbnISgX9oU04E42qWTGxM1uM7mZ+SzwCpHzpii6VU6ez2+8tl8M
hVbK43jBgFByVlz+pwV2NMfZTDkERFOM8vv7jCwoT/G2Zm7+/q5O2mB83ewZayAEj5OFnbrn5VhF
7IlMOx6yZIc7IqexDAA8x264yhqxZBfx4mMfB4PmelEctSJL4MePtZRa4sPgFl5xVVtT8VaGzesn
4Lp0PAWzibAV0ixeXlVJB7HONGJpe+FYF5vwclSAN0K4/u73T+BXQ62xUxyR2apfPewU6tJUJhKH
2mZ49PvxcVD9o8nv/3wYilf2LlzqreD0jrI0c+syATLvLIzzSmIcdi6xdVHYtcXuz4fC6BKTTXyO
eYYnrzTt4eYMK+mA7OF5k8A6ukYqO21QZcdvrNMnewSzB3UmLSgW6hDx7+lQACxF3tqW3FDrZGeg
zXx209Av59izZ2f0N7AgNsrhy+9v8OQk8n1UdNzk6tCY4mZOdqahzI04c7SE3pdgfWZy1rweRd/f
hLpjnibJ+GFJ2/68CGjndEGj3qhXfzFlaNra9EfJPmA9P5mdHJbHoDGcdf8favvWNwv7U1WstYHy
FBf0+7t9PRq3Cv/AMh2ohmRPvfwWlCrqPvTxr2ra+dFQBsC31z3+C2vB64Fo9RFngnsA1it4o7wc
iJjUQA4Jfuj5Mn3/Emic/VtfAjazqLbWoni1VDx5el1dTSSH9PQ5vGXYpryj95gXDLSt+N2fPjq4
Fy5MJuYK93U6UcYOAzjHwoC10dnF+m1Dhr/4d75tJoJLuQgNkxXbP3lwhRCcEXFnjQI3qY7grV8J
Rl2lwd3X39/Pq/3cw42SOpDam9MSp6GXb0gkBj5uHXBH5lrZmYvQZfv23fxiEDI0oKRRa5NxeTpI
56s5rbIgjgqnLO9dkehnvqi3XHl/MQo+5yzt0Mzojp4WDWqsGjpBU4zTkCPv2F/KY9PhVPr7B/Z6
SmP7gERmJY2xULjrn/+0k1LfpqlLxnVkV4joty73Nhx6N6N8DnNNBf9vDIc+nsBy6shX/u3xrMvY
n4FKbSyLHokEXSC9A1WQATzt/nwouMcUeBxpUVefzDmnWWaL1oARtSqP0QWEaXU0c47PpPMGb5nN
vnpZgAAWbhyr0JJEs9MTX66ycAb0NqD6mO4e1wHOsgmT7/e39GoUijlUxEiobOaDONWqkEXWDi7D
kMHAdNMgrtt6Dv74wTEKDw30b92O2bNeTom+zgZM3/MYDzizx6wSnQ7qeUf57zgIuM0boMOr2pjR
IHGwCFGHUzqefLFT7+jAkyRs4I+RvnecCu6C6TTvZmug35558g095q+eIX418EnYKajrTsYzsyxo
aKmjlVkhZcOzh+0UBm/RcH8xCveFUxezYXWeOJl8MSeOKmuwI08KI56Pppo4Dgbx1KDS+tM5gWEA
+BP1GegNOqaXb2vulrZ205EvSjV9TnMN1laUBSps3xhIvCplmBJrZQZ9HXYNv74cSctxLNEOrsse
a/eAWPgqjWP7bwUb4bLWDsqacayrmzqk2Wm4rlPgpDtn8DtaMwsiEqrJdqRBYmLxgrXAEV1dfwm/
AQ2N1al0Z/lzf913g/gkKs8xNnlS6GvfUsv7BNug8gDwOT96SCfrYxP3NKL8JuNAOPpuekdLG9yv
kzjIR0nuNfI813Qazuhffmji0ckuVCzkkxbdlOzt9fDzOI1tfA2mjsCH5k2F6alZ6sdxqQN5DdM0
xsuuN53bNdFy2WoIDZfhZOHzG7gyznZu5WDFy4sJvy3D5MGht9zRJiDQm84WOVcBslhtfcp8g3In
8Htg0T9+78AOnJRB0FYc5mQe6yLQU0YKBLxnalidGyWNpzfn8euvE2UEeyndReDWVwqOmMcBJ4/t
wQ0q4CSnmOJrMlOpIUcjvrZmdEt/dlv4XXLQglSF+T1ngVNsuWrHAohI4H3f5/p5CpV7KMpB/pG5
LDg9zkzU5YTFsGpjeXRSH2eBkS4CukfUTg6leEqZtQhD3f/+Xk73VkYhiA5ONiEK8P5Pi6u4SO1e
J2ZM7x4ZYKZriaYCiTkicO/Ng8bpirMOxnJDgYWL04oNvfw686zu06rqcewYsR+tFNuCpHH5YxH4
IxriQ6X45zRH8kW06b/GoD58q9ZgUX36o9ar+e+Y1P8/Iinxf/zp3b+iMj70bdP/5398fsFiXP/K
Dxaj6/4VWFCjyVEE3fpBzv9BnrbhN6J0X1MgoTgCUvMB/sNidGExsitCtaaEgWT4E3XaEfy81d2e
swgpX8Tt/hGNkZnxM0BOT2FFqRkdwHqFE17OHFTRGgat427yOnvqk/FyKMKjQluqppE7/u+gzl90
jn7gEqeDUSQBJaCdwLzodJr2MBjKRqAkqgy1QLmrrfpCl1aaYO5I9yyy68m2rhIRZs/t0pbBQSUo
63eW7oMzE6cytTbSkC4GVh/Xd0bQIJfOpcz0yq4LSLYhnDnZiyUvjXO6Q950tJu4a848f/SvnLRo
qps86exLodNOXpdJBjNrDNupOSZils1+cW1SsgYVyHlrd4vQuBiaCitaENdd3thLiYctSe/bUdgT
OWqxcPJD13c4GHaeb2Hjn5fORV+rJsfkrlHqzB1dZJg1mvBZ9vykbqIPsfFqVT9BivOaqMoXtrtG
+wgD2yHhUWTsSrdZJWGQ1/ko8OJuF3TAVA8QlexikPQ1F9PaDmZmsu0FZmJcjdNkngPjVP227cYx
RbBKRF1zKL3KUpdDnYrS3RYr9EF8hxd353ZYZhCV5p7sn7FOKR4CDb3hkCzoGCNrNMxpozkd2ii9
s9CnKd/L92izF1iV1eB+yDCmi9xBGn9L7C8ty7irB+FtKS3hWyycwiFrGrsxjS0aEKsfMryvyBnX
n5TTFK0NRhwCskDHfucahG0VlsbfM0GO7nXimkybd5KG3daKu/ch8qNoNmW1XVDCGomNANt/wOfw
nVF2GLsb9g1z3L7StQ3nYCnvep9EBahKG2XqEDNOk3MG7fQQ2lSUSmxi9RJCCuQaCJdsLlIPh0sw
xc0w2XtESPlK1T1UqlH0+NMN2/jNMI1nw7Dgnj+6Z4UuW3x9xzvbSY6pncBGy4x90BXjpunUuF07
NHjUtZFK46/xiFa4xfvGspqL0QR+nWJ9phZlX9mTeOeWMDNnW35OtH0Bo/iqDop6m0NmgJgZq4NV
6r3bQHUcim029fU2s4xr5JPIjJDtW/I6X1rjrNbdxQDxNA5wlzd9DUE/a6+MGMtlW1xpA5XUVM4H
f5zPlrm8sRauAHrYZeUNt8JOYKjaG5m07QOSnXunx8arnK9np8C4vo8fnY7uFTaEhpstuz5E/a+X
+HxiG9vORvcxKBC02X66XWzURaa3rNe2guojyZvdTFjBVJ5Lfwqiknp1Y+FCGbk5RCj4UqTSlckH
t4WNaoT9zRDM2Gh3RhshKd2GCfJiI/xqUUZFMpwwZW2yQyL0Nw1JOZIzR6CAcgwp5LaFbxMvMNNq
xMq1pR68vEpQAIbH0V4uyyW9raDuw13xcRY0r6cYA2/YL6RumflKUcxoEQK94E+IAwu2H+9tKlng
lw57ykUf8NyOhNd95EIvCSIKACbNL6GRo0VLqtslTbBl1e9itULA4XBoG+9YFv1Hz5nOOgenXJfi
GSMF/XfSIjHtYwfBopu6m7mKje3cOldGaB+hHZlbu1Aorxv9t2OQL4GG95wYJn3Z1eRBzRgtOnXl
HsK6viX1rrtuM4IIB2JvegP/Qyfxv9EG3auKkJM5l+9qq+NLnLxxRy9kidyGdK8e1ghEkeXSlcSW
KZskRMfJn2Wa44s4EOoKYN9ZS3n0+/opDqEMx1AX2qL+BpXEiqRt+HTaYYq4BJ1NmRHR65uiNgi3
RQoDRPv2zbA4/JcuPVIA1YfU8PYOlNTN7OP6Sy7ojauti2R2zmWcH81MlVEedjuTUBD4sat7Ol+o
7au7LM6wrUnFCI0ZLmTuCLhkVs6fDQDyBnYUVWwnnAS8T5YYjjiNBLcx5fKuq0uMiiv/YWo8/zxr
xrNG5Oe6GQEH4dFnSbsLxuZ8XhjNab15Y+ekqhmJtbzL2aajysUvHiL4Ie9J/YEKfmaRNeYp/+vY
0morxxnbMBMCuy/znZ/0Dqz2xNiyWOBwYm3rNeTDDSdiT/O+28mGYDz+9dLUDcb47pAR4mVcTMHM
lZIqrzeyyc33CSmGZ9hM72NZ71xnTczN4rvCl9eear/QbdjDnEcElCa4mQfNTmlBeHOA44I5Y31n
EgmnRz+CqUY0sGgh8WjOMii957nFbx1x+I5Norxmrlc7yxxb62oqFtwQRm3ccMLHCqLHcMQpsiZy
aqCTYcj3hacv/NAg5C6ORZSFw7FqEOmjydm0of/sjDmrgZXn7IvSLnZpYHXBdjGRJZTGRZOV5lEE
HElTN87P+mpKEOKnd7Jon2CZXFXKeugcZUd0Tw8tJ5ERmwX/Qxk2zjedKeO6pHEXLWNx5RfVVZkg
L6oc3IQLMcOta/6GtPdgj5X7bVaFuRVec+N7/XyXN3NxmLAfZfP7e/GJpazxVYYTSsqSYQLDFxMZ
CzjK9yXOmyVZSe1YnZeeYUaxH/89TyTDN+J5qBJnYw91cJa5SQ03LxuPFhTlXY5Qji2yVA8SASPG
5K6LJqxweFC8pNKcHks/w1thSHahHqeo8Op3tpjB11LrCv+iZ0UA3z7sa0KbZ+c6zfmglAsLWaSk
ZxqoMlAyCLbZtr/pQ9QCrHRtuZWqxP6lRlJR64APP6deCPv3eAiUGy/3i6hMONOUKp4v/LY+9jJs
z+kHYb2vUlIA9bgGs5kQxbOnsiv789oUHxF6hzuzWj7JWt0ZLE8xCu1obMOWyCPiYp00dy9NB2PC
772LwW1QLMC94jh/EVTpnajaq8Av70WQOjtrlt669407kdjuu4Vze+SsXC+5mIjwveVJTD3eSIN7
iKuCCGnHTMmXJpnUoql01+g6O7q2cVXrOtyC3TxJvogotcjR8cJsZjX3/F04KuPr6BRf+gkHDGtK
34mUNmMMIXYTBob1HtXhvhxFenDrisznxXtaStxogVn9Pe3eKrIUr70xEOc6bUc4Lrbb5ZKPu8GM
z/PO2QUqOXft/oYT1+fRJTSmG91LbyCMyIuLfV9ITFBEeN2rme9kRuybd2wOanXjmXw/6nKJPHA5
WiSrRFU5fK3MYhc6Finkgty0MP/s5Q5ZZuFN1qUP9eBuLbO4auFnArkVX/KwiYxYsrvB5timiwkP
UdyCzt5BJjzMtvtxWgpul+qCQo6mMtSKCGbi5y5IMSHqxXvutsIDBqf/0X40YcatEqKjaq2HkImo
bLO9cHuPYKNiNODXyfRGKRJ8JkiXMPSapzpDatEvsX1dcTHTOUojijK3nov+ELRTndylQabYVgID
r83BG8tv6WjjD5IkDeY2+Vyod9K0AYgUGw+ciFzgg9LixHCsU2V6B8iAuHNXmeP7Z6ttYvk5bzEm
GbO+GppoxtFg2CDkd65075qUhBx+cQbW/BACKkt9Y7YOziS/P5ucwFu2+x2tMxkN4IHkmfWA/RMS
Lkubx1ck5qZSUJaibCBxpmLSXZZDgsRmTmfy1TO0Aje/H3eVx56cv8jcw+XMZALi2+2c4Gp12w29
72DZ5FoVYgq7NlxsdDLcfTZFEOQO2cNr9ByhWZa9IRmS915SM5o85xBHKtPP77EIHg5GU5ANvG6H
o2uVZuSrTpL12wUFOQxGhb1NtogjrBGiOZ3czyIDNSwJIe3/I+zMliRFsmX7RSbCPLwCPsfgMUfk
C5IZmclkzGCAff1dXvfldB2RPi8t1S1dmR6EA9t0qy51Dc63LY0fmVDr9b//dP/7qnKyvaHv2NWT
8f23Ct+DGfWxqMxgvgf5PrqhfFeGPIra4i0sNuF/en0VGLv//rf+L58gv8zbgg7imIXSE/xbRqqE
nuzMoPnCK5UsEqfp7DebpMu4H9aVJMGABlgSc2K5HdVYrrtkBY1OiZrn02cS9ij5//0T3c61/3nu
RQK6HdixgCDQ/NtCo7IQrzqJURJTuX2p/Sa4rNUo7ksOoFfRdeK+b/0UR/Ei/q9a6X9peFjfbqID
SgJGoZst7PYr+h9fbAAswRzadAVJf8l+qSzoeFw0mk27bZX81gdfe/8XJ+Hf32nQxLdcJoA5ZOnb
IuE//87FWgffT50smaU+1z6eSPIa7ed/v6b/fPL/eVFdD89ZANmE7LmFYfBfdw4RISCRfks740u4
l4k+PdZechijXz/Uudm3n05kPvHSMPsEhEgcHHno7//7R7ixZP71m8X4iYB4i8Vj/7QRmP/zR60g
yqd+RlvJlPcXUmKvecr41VWcTOg9S8FLLQMVBqRB8+qxq2lmnHj01kExHjfZ6Ygx7/ZepvCln3jM
tX44nlc//+uJ+ZRmM9RNMpoMUK1dPZElxdYGGZGZFUJnhz0q6J3u4Hgw5cI81jBORkQDd2tfWkld
e+FdOwrfPHOgK6Z9mAbrOEnAn54Y2IPZLQGRKU4bYnoYSnhf23YRET9p8GxX1o5DPJp+vVxnO/0c
jBt2uX5px/Zb2zXVMsBEOLywu1s+Bnc9u5Kr7G7qAzv8l0V3oqG6j9S2zqXdXAgxUSQ1lRTXcKSE
03FSUOdhXIWvGbp5nfE7So19VXiH1qGU3uwfQ0XafAyC79ISe40LJF4yVCmgLRS4AYc08/qhc7w9
0ZXD6EOpB1zlYRjHg/VjSXsobd7Pok/vlio7bov9XLRhTBAPUpo3ftWA6Bt7+OCqvLYKDBCBzT2Y
4kO5FedauJ9MaJyas4e83pLN4v98c+8P3fyhaJyoSrOJOI/tM0ccWDp/V7xfLZP2RaISf1qnfeU5
Dchp0oelWADXUwXC3UmRd/rWsHGPAsjXmibtqvCfc9v6vJXsLXP9rsP2PNcE/T1WlVG3kt251cl1
HovF6tQOVqK68KtZCQZoHiNl/2Bt5ceSFbfZ+FipZV+k6iexMxXNdvtsF8uLLCHS1fbOYB0hPP8Y
gButTH6xSt5Ad/I1z8xz7fQymRQdys6tBsQOKPrOdMNZpmy+vAIxJytRHjzGtNg38hcGyrdlotIa
Ra6PJcUKMaRl82kWKAoLGSS7ec3mbdn3/UqlazrIb8o+/f1gmHdp2R60BdULglhrLLdSTKNOUlHc
Odo/ryHwK7z5RH6NENALOoXOYTQPUBebajp0Ut9t0E9jFodPYranh2YVTL4TxdrBeOEg/ChISCXe
VtMfkjvn0usuHE3PoeY+mze/3HchJDVTaf8wD9Km38sqjnldbY9V292psjqk6QxryykVmcgFXJvi
hImfFyCe3k7OIN4c1LGT08/iCXHmbwmSCFK3+JjkRMPL5MdawGAx6no6zdxtu6ItvqZwevVqsF3r
5mGO51oYvj7wPJjibWvdKOeh0dTtnWio7EirR65r0rTtGOXY4cnIrCqyNih4fbt6FHoy9xkW1Tn9
NuwcWdwThz7KVlvv26pL/sT5Nex4w2EhoBNJtR9Bx8sQB0ZzNywhrUmMiRFxF5nIaaEFzpzmy7j2
f1PLPTdz1iO6tPmuNzHy+YNzH+bh8zLOH2Jcnpd8iDPotbGP7y72YeujbY4rB3Hn0xmM/iz6/KgD
oJM2TG2rDu+7cttBmXglNLGTmKQSv9WCKlAj8hRZL089uCu7uYrUjdkfBro4zdo9dCmT9Oji1UZr
1O32QFTwMQ3dPYnTu6EtfrbddJaD2FlixqVOqVZP7ikw42arHuet+FU35i5vjSMptutK6cMQ6MtI
YjvCWrY3oAb2gfk1659mbn7MuivPmEGd4eDUUuQf42Cow7T4tMHYHA9AeCdjM4tduwy3wiWLEM1E
zQQLuINZe388sZB+d0Kga9Lc/KgoC31KXRL1sDg78dNvLKS5IVsoSC0BnvuF+zwvJZWhGRc95NmY
Wd3FFKp56qeieyCsvB62UFPoNVbvQJjJzVZb9R5CbY+6caWN3bLKVzOs+isi8u9JmCetBGaR0EzA
0f4lReWiBaqVpnbiJrDnqpTitmG6+l0bxOZqG3+JUAAHzCdwkmUq0d/WAFRlxUkhqEJUBpee90wF
Eewlfd8VxptrKfPZMOh5Qdf04fsLGICjM+LzXKxrU5oyjC1+SDh/LeOs7U+/ssrpz2XZbUiRBskz
mdHZ1fgbq9Jgelw2UIi9HEFhF5dGGU5MFw8dSIHWsU45XWGquC+U6neLFHfBElynxXLilONRAmeL
SpKU93s2l+cmMx3qi1oT9YPRNq+G92m0P3uiOBHQMgpV/ZG0lNeLsx30D+O6PG1qunO2Bj6L70/t
t7VNv8m4LTQAe6BeeoEIXPcp6pZZpNNXaNDeuvqNFL9kDnEZwC+ap9K0qG1t/2UsXXdWhUN4Pg84
nj/Xpi6QOmpZPKJVwQll67AfTbLnu7J3cFSMxIFQFKu815eN0L6djHqb2wRLn3y3ivRx4NAgTjxa
c0q3u9CsE5a+rrwlgekszlJnBajpfM8ZTWPH0F/Mhyms5/0a5A1MZ8pQM4FgkZSKwpl9gcmYApSq
y+/RTzx2+NqNNPjRrVuGfZumnLsGtvfjjnu52LVKo53KwAKxqMf5M+tl/1DPVMMmPSnUpMT7h1be
Br/GufZ3lZLd89rV6Skryjs3ZZixjfUhyFUhTsq1VQ9Wdg2fFfPF60R88zxYUgOpnYr6qZo3vsh4
ovEHUnPepRVwGzFF3bDucUlfN7X6h0C07wpBew1odgk0TckW+dRduW5kqraOMjFRxW0hlo/cHZ7N
cG7jfOEBWKjFe+r7Wsaj8sNPMeXEyu0idf42tu286npwtt1GQsghVlhbKdxcf+d0vbGDp82f2Afv
NB9Q6cjXMfaHBoDPsJbH0Gp8tsdTK18YRQAD9Do4UWYgn8Fn52/GNm/ba9g6mYpId55woq73S9HT
4Drn1Cs4Rrq3YPDt6HBjQ0PNS+LapLYDK12vpbm4h0qHy9EJ52o6us5mHzg+EJ3mlcQD3XSoQ7S5
n48KPvoundBI10zdweNbPtmLkYTX8wtEFH0ZJoEEYaS0eqVVGLzy3H8c/KU/Q8Tt8qhlwIuHqsdN
xIhdHoIWvc82LpXb/eTSfK15+FDOFlRSfRp0dyj1ejCz0U96fyn3+E0yShHNwT8WbDf/KDdv7tJM
w5Gj2ICZx6AXex7SA2gTcnrCVtrZ2wQaL6vFQxQmQBZpNmIXdkQUk40pv66SLLyzKH3CePeUVt7I
lYdH0Ptud239DQ9NQc+5C4IVt/XRVyRwC9mdWIkY4I8loYFF33OHEFEw52En+gVJe6h+8vavsTIt
uy3vg33RVj+njF/OFEo36a3lSo4Mf6V52wj4UbbMfzLPffYsMXJ0Gc5WU94t1kLhrzNfqyD87ssQ
zGc5RxvaTKJciIJsYTZWS+ax7G81Qki/ouILKLLl3mhobCuX8AykBKxuPt33QXDNKgGfb6yOjgpv
pa0rKNNC7daMlR67DN6GBfV1TUG6ftb6DYLDG6A9K2ZtR6C9WV4lWGj6Olreu9AEyDuHzBA3nno0
jiSfF4awKrpNlPZS6mPLEsY4lYW57Lre0Vzr0C2uM6Fwdjk2YDoCy9SbB9eB2r97fxbOQRCk/ESu
nMi8ythpSOl2VihJ2zK/0lgEdAItuJlZBqw9VIbB9U9chSYKHVLvY+MflzXQMWWlxvcwkICijiGc
fhflKA8CueJxauwnKZ31oWoC+8Wgs4xgZnClNaveu7XT/PCW8V6ttaLeMT8sttBPlIMA33Krtz4s
3ycXxLCbljOaqfPoYy2KG5PyzcreztmA/pstw4/Am8ZdbUyUZq+BPz6286b+NlUPNkKtX2Wp/DOh
Nx7IhvpsqpTDAhnKuzrjPoKZQdQfPWCPtbiLU3JUO6rsi2S0Cvr/0jbY1zaNSbXKrlsa0igt/IfW
aOXvsavXJ8uCfGxS1Wn/ozak7Um7/aHimceUzRq6nvZNKd514z+1auBydyB4Z4psgPIVcK/icjG7
52LUcUP9+2isMOVTGCxU5MzBr6loOTOKNGSauw0l2eadcqnKInF56xUxnd/Zi23D4N0wwr57amq6
Q4YOP1+V17aQHKdGUDkoU1pJGefnDa3QoxMAJZ0HPXtSXpbWgs1noSBLQYsPRmoF7eKJ9WWUt+Oj
p/vHlXrOSnTgs9lVI+scjJbN1uCzUhnG8O9QBd0cAR/8ILZJWnilua/OjcuwpgIwbtHFsCdEDL1c
7kfCsrHVgssHfLLrsqU+ZJMojl6pAdg2P5VJ3WplWJCxnYtJoBdl6ZtVhrPjgbgrMh+cucf7ekGc
jDyf0LpYeoL163AFUneZR74BrSpfZANVkE1nHVg6Cls8XYNLJ1DHHs3Phod+sobr6oSX0B+qZ0cC
bbQowB5SX55Uv1yll43R7ejVs4oAIl2tM2A346PAi3cicHNalWHlUdrcIMzWz17CghGp+8zmnYHK
mZYv39ws/I4DBNoGCkq51B9pDX9j2aavlh64iAWFcyKN8Cq2sH2iwIFBnxDebnEpcpy2Jt1z+5zc
EW9ZYWUUrZVIAl6a9+xeVyNBZzQffB7utFPmn0bLuBiqhlWRW97ZW1rvZpcZe5nvefEBxnZpmvOa
1LtYHhRti114FBbWUzaGz6ngsvf+XyIMY+yX4ZO/etmuwC8HfgeHuiM4orvNQ9hs1kEGrOKlAQ+8
ma65Di+u19angtkmwsGn49LO9Fl2BfxqlUG9K3hSeMMU/rELca2ZxGftDrFrNj/tEdZ3XQ7XqkUb
UP77xCuYI4V9GthCn+Ron82G9ZJpZwE37/Deb1YXTexunp2gvFbsme5VVgeIyEsb28t8p8TsHiBa
DdGCjGrFc6j9S78M6N15d948XpAObjbeytsYj0Mjj9lsbcdUZS9sN0TkUNFyZAjZp503ZXujFODJ
3dMsVP2JB5kq6BIL4UaVUOE0aTLkbDI7SrEnQ71MsE/iIBtBX4zBKzwmluKVpkoTigI8W8Pk3aCJ
pDvj+zrOK/yv2TuHVc6Zatya4+AqN86b9Gi1xS9HN+vvdnFaMo5ueF4r/csYrOActqSt8vKr7x1k
IL/7qu0BagehrynzxMmvF7mrlnxM6qp7xXXzB9BuHmmesTvIHj/doqLQJZjMeGU1PuaLvwvKlZXe
CIajK8752FuRtWZXWTTw8Gl2dCch9njRHvxtVfFNebAc9UJ5xCNXqEiUVx/JuRzHmX1P7noXiCM3
WENfAUwddwjPj6VKWybsLnxEqP1hbHqItBO8bbP5l30jqPq2PRmWcwWxRJU4kVGJDnjg/Cugxgw9
2zCPqL1reYdlkdctK9m6SB0cwzrnPVWwCLWN/lc3oppPUyUiRv2H0XGuKNV93HQV2ETQGSWeusgV
7i/XL/krfCc/aY8GsL7rnnHeB0RoeOGYs3FpanWoZD5HORMg5cVm81vKxjpM/CvKKz9ni5szW/y7
llv1XnYrxEK09j7g1D6PtMuuDp9EF2uSW91b3xtvW+hfwdtEa9HafBBrTXA+DrHtWK+mWzzOHTe0
MOQTa+8f7sQsFLrlpbNXcP52v0XDXFzMdVqpNKxojOxrKycXbz66XfU7c7hzCldQUWx3fHsYEese
5+1U2IjMKlxvsBiOOYEr4m1RDvN5uts0b5RtCKfE4X+jDWe7A1r8lvfyBUZHE/eleB2V/GidnBZr
m55sl3/Y5JVw4SfD7ymEnxZz9kBOHNYq2bBx8B0J16S35zpGRmPHMYmd23cvahne5IbMI8b+qSyo
jWy74VL21FMZmM5LNRxTSSlBbszXNDUveLrvA0j5UG7BdY/uuzPSTT0IIrClUX80hovSKh9Lnb/5
DuurroAF3W6nNZU/nWB9K0vj4IWYsgq7/vQGWb4bhC8AHBv7nAtzx7ZgRNKrgQnz1o6yqbxbZ6oo
TWRGfuNOeYLq/N2vVITnU7m3p+ZazD5/r/okWwyTr+KIUVMrmFVtbPVeGwvLQUNDUVpdONXq0SNC
t80j9hl6MBl6fqqhPW5CMXnAuAFwFSr+K+JsC8VUdfl7n+s/3NzOxWnpDGMLRYlqSvvGiK8cn8lT
JdWLzzc3NNk1L4C29oGajuZcPnorE6VwhzRyV8E5kJ0C8xf7fA72+3worhwMC05E2mZiCa7kxXsk
Jtnu2ZhSoetVn2EJnKK3qWJeeAQ5GytGOZW06nmAlTYR8HVqyp8yG+8w76kDx9x9Zxl5UjfUETSr
uvbQ2CI5ug9ICM9L4H72IV4+CReFuysBFphor97LFX2vBYedlCESHb59RmcvPLYSx8XiDMMPdx2+
CbG5B05YmqcimE9HZ0gy0rZSK8kbdzovPIoTy14rRn3jGnD0juzU5dCWpo+bK+82Q92x8rrPeuQp
G4gZDqk1ePbd7W1Zl2Fny/mrroyKPZl9MLz0jKevpN+QF2FrMtCnNI8bdZA/5FoRLZq9n8FsgnUC
ZpLUaZfugnl5Ml16dCYf95UrAevjVzhX4fJutNlrO3JoDfv67ha3SQqjenU2J+UL0Rxl7Q3JXKZu
zPYVWXS5z4z+oVuCB7CJF6OlCjmXhcSUp76nkUdAPsuXvDEO0mEPqFXAwNSr0+Loc1+NzFA5O2CV
gm+QLdUbujXeJ+fWjRFYTOxWMcXL1iOVWzJRS+FHIqhEknWcKLAZ2pyCs2hFoTHC8bgKvCa4QJ4s
3a47yQbp3rCbl61fYII5WXDMTA4EtBlrLpXl7tJg5Z6SuN2dn6Rpp0+jRzhzWkAujn3NwtyJiP8Y
z6PDm46Sg0IAb0t/qwHzg9Xr+tdam+LenzoZz0a4M6l+x4mHn99rtmcz1cjY4Xxph9DD7tR2FJwY
4SVvpX1oOtHFy1A8jiWQzS510R0LnjObP7+OKVKClLPAR0iptBioZvfN7jHl2xo5hecl2+grRk6q
6pIxF907Ttnx1Uvb8bpJI70uwmx33dDM613qYaEwzWq2mbPmJaLSrcovmcHLkifnYUIQ5VwOFQ8M
nIMZK237X643O7HNvu/OzsNwP7S2E7Fy1XXiq2G424b8uVip0uxr56csg+0IVjI9MvJxzDc+mzX9
HkXrnXrXfdM9hlPcWH1kBvJ3VWdFnA8ITpW3fOkK54fOvWu1GlsC+eodW8NHEXoqKhkgov9/y3Rd
AfS+/l1nnbkz5/4RemIB2b+0jizks4MpVj+ZxhUpcCM3nplUaGt+fG+ajpAtnwdR2CeDJefOs60/
YWWWdNuZnLBzeRFK8/wOsF0ZOEUi3+w/+hyYGUuwnZEFFK9a+tyJ7M3hDL/HcrjrK93s2BTijjSZ
2GdrLQ/9PxYXdDG6pKM69W1OEeK+0XLZa09xCFV4Y2Ronuqc31Tl83C0S2pPUHRw6THPDZ4RJLMB
BQwU6K85Tx8cZyEIWxZ+gmfKfZjMqbsnD7lwYSgqGd2ca2aeu6DPHwQyWGJnAwo3OOMbwqmprNh3
B94NmPFiSqspxjS7/rFfGuqYXJp/FilFmfDZZLUfdD+it2bUWntewX7HnEyrPriqqJvdMOJTjszh
tkjyOJbXjDuudyZUZcIV63F93RRsmJOcWKvu2FvdQwMMlfOt1+50P2Dek+w9JmgifcfGigfOSTX+
vssZwG2V6n3YBH1IiZBb7+2OGchEUaFDQcGtXGUyi43O1eXM+vGDhNevupv5uvptH3dt+Gb1I1+r
8EWgnsvsDf3hEbiSfNgw2SbzFlIbImmeFlSzrreaYgIgjLG5095+mCofIkpLYvZiEOa1sPDg9qcp
7FAz6i+XpjGkcOQmV9435FkiAFdu5IvpVGtcapSjY/heDkMbvg4255RKW19iUe/h0twrj0OFxzEJ
wWKb03jjek3YobKPNFefatEc45De1zow9qYO33x7fFn43vrdvCVI76i34W5tuDtzxsls/FHnymDN
1Ti7FDxoMjkcs51gi/u0fcessptUc9rK9H5WxvdqW8/Dat51dmohMYxpEm6E+6WtHhr8RaGvk8Wx
KQoaaFxpq2dZj8OumnBX8on/YpZ9MMp8PEC8e6qWxYobrzISXa/0XDty14f2MdPBJR0wp7kl01lV
qZ9ARXgaKZOuseaU9jYLN7pJ3E5d7fxHbfd5jDZzBpqzC4RM+GQf7Jtf0/HPAv1VcGbKwSM5w3dW
Try14GXGosiPre98Lm3+3PrUZBsZ7Rl9fckQT0cLwhmHi3kdfpha79pR7zo9IyFNLF0Deg4gmPjT
dF95Bs7O/HFFGeBbc+LIcnC74oevxy6y8JKc5OofJ9fEpbmectM5USebH8Lcf9ErvqfRai9TujX7
HvsVp0eNLaMo/8g0+9u59V/R62vqOo/M4x9VIS9ml91kbPsdjCG+Up9mxjhzmNq1wLTiwwq8I2OK
eddl2HOs5a2styfmrymycnPPYeMS1jJxelROw29bb18uHpwaB9UXFqx+pJ90vjenDXmtVuqrtwDA
cVjpoYt36QvPKLbT1VJU8eaY56ob2MwDJoAz2dWJUwpk/pUG4kb4s9xJMXl/R2llb2E2ZPtK97fW
welWAmrUyymldkq79AxbW/NmFbD+VG1ik2PdO9w4lovhd4ldlyppwL4mVpU3B7iARnI7vRcBlbhp
6n+nYF9f2gaBlM4mL41t6S4ITqY/75R2d+QG+HHLzgZfqU/ToDB8u65fNDHumDX2MwQZuXTgkx3j
B0LpwN2YHwEUbY/at3lEdIZ5YKb7HqUfPgZ296kdtjkG3WtTDpWT1+iINS0o98Y076DMGM9FZrmJ
vXl3GpsBLojdxtZncnw81t3QAdP0KG/Ma+48Z4Fjj/3Z7sRvmEHgsT2M6eGITW11u/Yh70yPUSQ8
YI0+GKtWO9/SOZZa93vgsPSgMufVT/On1GeIG/Q3IiaYyrYXO+2AUfFygJDN7fhj+9nvGRt7IkYf
qGVOLKDM3v3NOcmwexk797x0c1y57e0xadQ/Gxj+1GdfrNWQB8nzKcJLX0SdM+gklOE3swkBkLFA
LDKC3xlhzl+l5lkeNla/73o7QLDsRYGVzqvB1tkNWl8wPjly4yOAxL4sFXg/Q1QJi6o7wg89VYvd
QRAOZaPvVcd8ImHSchiM5zL4FEK8aa97NDYfvjH9zw2YS5aP1Lq57UrRtevvgN8OLALCMeqWakhc
ixOGDp+YEhI2KzPZYPsFODeO6RVUqmg+smb8pk2Kca1lNejfgdaOqIkpY5MeP+lM17mdrZ0vfbEf
6XaVmrc6wjsNiaU3RIHLqpM59FJ2pDxAoPhg9mte6c5w1gJyq272AG8hoFqsfDsd6v3Yz6ctsOsd
v/czrPIefDECeZmKh0GVZ+HYH3WDUXQUobEvxuyq7Vndi638GorprV387TSNQYoeAUwmn90t6tzp
2a+afShhoMkRtPHcVNwpZK2HrvJ3tKvQhFA5vFJT/Aaz6i+GOX/qUvNV449po5QfLwlMOcSLU1Nx
n5b+pZzEvpsbL8K2mr6YpDRvOZtPzDRzzMx9LSW49MpLcfU4629jFh/bOPOJKeRmCpy9aEttn7Nh
kR+4GkMZBUH5uTrGn3ywpxdHNQQZmpGHMoVerORxh2wrs33D9TW6+uKWWJvtWoTxVulrkWf2s0UG
YKJFzeVtw/o6HvDsx+tQhERbu3ec53euvk0hI3N3G7yPNRSzbuC4WoUVW/SeN2OPgsHOaZsT5M4T
EHELsxeVZwLQ6VYwqcxz9eov1lMFiiMpQmkd5snAzbJQ0hnjLbr53WlS4nA/5umA8NvRI+QJYAgH
3Jh0Auf8TGCxxaLDfdH5OJoDcxj9RzvvCbIsoOJSoKDmtl2U42e3xCzcxIvMb2qXMVdzYuN43+Kq
qgfr0ZKGW91vXstfBQWb1IzI6Nrs+tkoXlcLgXK3VqRPzmz7Q39nug2dZcoIbW4amx15RRwqTxiH
tp++5W/tbmrNzttBOpLFDvxDybdh8+adDrK2elSVqP9AX7HwiHQ8vvuJP/SucP1t3Pmw9G9Bm4ob
cgwZMzhGleUfr1jL5r1ZucshTeItSiazmOc/tRx56QNWcI+b6ejhY0BulSwE3xFHufrZPN3+M5sw
XjY2LFD0Z+BXUdObwj6uNaTCGO3vtzPbFlucksm8HVn/pqqt67s1D9RwZjHEL4YQdfiVDQ2fa/UU
5PEMr/svKNPl9r1YSgXfK+aT95zmxWLncCfwsWAGEUNmSH1Wi9k6iaXr6t6mDQ2CUSnbw0rUYrs3
5lA6ScC43hy8JbP7HY5gG0MO2O1tF3BeqmJzkJXx4ppqOlipPw97NefEjHl70pvYaWNJ99Xgbf6V
vowwvFTaCOYvpr4C1Dn+zjZOJY/OaAmDRXxCLOqMiNgQZ9e8mjwDsSFHhBOjbm2mZ3bCFFWBxHXw
jVU4NrqU6Qy8OeUqEks/HF3z1fHTsNgR8DD1QUnK6enNHOfivvN8kZ/CeRnxDhEDrH+jyeTrIUeb
wWVUejMjbk5DiY0aWzUqPbNar0qoxks/PEKBzuqXUXgewxX74vWprdlMn0cH130Cs9dyYPamhXW/
+OTk0EZYeECfQhipBltAC96M1d0REVffqFjNwsh1w/rnymeqN4yqRLc2Kst4Nr3N/ZyyYdl2dj/j
WLBHFsBPFuzcBjNduezhtg4sRPPRxE7Rm1Yy37yjZ4M08YAfRm4pRzww5zNhdGX55Dw4a1iPJo52
9exJ7TnHMYMJsGddjNl17oLWv/M5zp00btwh5lJaHP3XjsoWgQMuYMclS/FYNMzud5Xle/xZg79d
WqPR1skVXus/aEhG9ZHHOubo0GzVcqz0iH0UkDPiqshxA0RFm/L4wEaYvziVRoYxKq97a4YM7hgd
2Lq9740uuJT4e36LrZt5b7pZe2SxsNzh2L8HFebSOisErhMl1PRUd/WYx+1Kd3s8utv0pkXrMC5U
GNqQ+qgcm7JRE8VAuz6rrlYE49Ks3NdjI1mD3taWwUqpaiFRnqM1n9jN4o9oGIjcrCwU30Wz/oVj
xPxVlLxY6Jb8x47JbCUSx55c571zFa1onNTof7WqEoCzsSk5YNXn6lxrHmU3GbL7azejbg5Ngc87
XowVq1qJodem7MGzPoRLkiEqtE/GI19WjDrZCK7rhKuUA3xp1RJnXwn74Ahon2TD7In12fXy16pY
MeeuFt0OS2Sli9WdG69eqNsYt+qhQTZBbssl55bBAfnGsZh1FelM5xVidkcb2li5087qNqEJRxQD
yoXr5N/+ClYvakreLHNjBj/rSnbXVYXj1XUEqk5ulWzl0LDQmNZse/PLlVs5HKvJelxLPs6NLCdP
LkQkLylLZ/puLUooyNPP0rpXWP2OjqwJ6mjKXQjAufV0Zmyo2MiMBg9PY82q85wPVJABWMTAxfAM
ChqfPPtXp7C4vhhIeHSa+KrIOfzjevcKzPhbbeJTACPD7mO4mdq3lMJqRKn+gWwzj0hWK2/TNJJ6
sa3R241tX/XHYgPZG4fdWuC1DSbxCgAed3Jp2/YRjGN+NyH6XluDCJTDMcGnDnZR/R7Uj/lqbYBW
+LDUBCemkKcxXbaXOW/NK5IGgnnXo1bGA4T0JJBFl51a0+bWVKiADkoVMtvBmwFSkgfN1CPGrPYT
sy2PEJQlKl5CUID/j7wzWY4bydL1q6TVHmkYHA5gUXcRcwQZHEVK4gZGShTmyeEYn/5+IDPrpth2
lZ3Ltu5qK5aCQyAAH47/5x+mg2POsd7MQ8T6yDkqrNdFMTmvqE+ceOModII6ySwSlsLJCIAooHN3
Ce08cJ9S7TBpqC5VMvsaa+8JB2RL9l9k70Njt1yLfUiNgMtVVbHhVj7Paazk8KQk7uVrKQq/4jTi
usMKVV57jidpvsBzovqvcefgVsTRNfwafk2wSqB2GU3Cfol7CQifCnvzRwHveB0kSMvX4WCh1PVT
XKsIyAbT3LK8jGqXlMjHVhOySjz9STGV25r4hPRk+oUBhYTZsMri1njO57T/2qYjVF5/GG+QOvv+
hko/f6RlmE/bwWphe5oGdFH6vJG4yjrJGm6Zowg3dVv5P8y21ld9gGSMAriGE9WycTrWRMbEkBb+
174a609QoLpz4qFdVg0DYY1CgbFU2Dli1SRq5X1bSgifEACR8YkJv+85EV9g2PGzpU0FceNz3oo3
Jgs7nZfQiO8CVVeQEVov/xTG7aXQeau3nMWp1ls9fiIINv4StA1ol+kVAqYJ/iblc2va5e1IWsML
ttvJZd53xUsicdpbpS6ybSPDFYX0ihr0J++KO7onsO1Mo3Y2MJvMapXVoj+2nZI/krqmkJpMqhIU
yPYOFC5/hJoao0Ny8UHFywNqDlERprMZrNG97/KmNQ6CVssVKEy/tYeahGLTiYc7zrufdO7aLFaC
qJKVdqf006TC8rXrCZEjR2MrQeLm7dzfUfZHNza70a1P3zC7SD0FOXwkrmgl4wAhrpJq3dAZhWGy
KHUxCb9p4qq7dKoq2GS5l3oQqQx9NSd5B908tuJvSYRL/DoXbfWQ5AkHzBluz5pWX4YAuEdha1qz
uoUm4X/nY0e3wgkhGOmoMi7dujUfVOcl3yoYJwayui7wdz1tYdp8oNICu8iqOyY+sDnVgJHs4ghs
FzqhydDGA58tzXYWTW6uSEeAxTKrq5RjhdrO8KDHfQ68wYR6E03Mftd3e8eZAiDMwrqx5cy4pNpj
3FvjVEoIouQdO35Oy2Fqg8g+Gbp0f9CgN66tiEDYbzSIgb/ffq9PApq3CEKaDWyKGYudOnjqEm19
M2ckaRvgufoujjusfaR2FCAKnKNjZpisGQl+k6yiJf5JhDZ78d4JHeg2rQehv00bNp+KHRrOkcuP
mct8yqOygo9pT+7RNunuD20PeAjfEd5Vw2EmCkcK7riNOv46WAGs9wpvy3WZptmLglSzcTFqvDAb
yaqL0WWAqyjA2KlsDJ+qFcbWt3HqSZXWnUvWSYFm4JXjRXiuUB5vSGiadmbkZRv8mIi+6VJagd68
+LmPZuajyjHG5SBOzUzUkSjTfRHYfbtqEeeWW3SZ+ctQcnrf0FdAV4RTmrezKrTo2wDQ+wdEZVuu
nMiSjwMTmaXMypthX2LhVa85KMTjfUscDC08p1TwSRs0Ihjk9/Z3/XaztJ7j+RE0JX9kAruQETmK
RCsv1yPga4goq5ytjr2T+lkqn8h1gpQ1RwPALf6nH57hihsbc/CTdRkE440ykyklk9ongXbNtWEz
kBUVujJCp8rgQfoRdsFzK+7tisbp2I3uYywJaV4VVF3mKuVE90VYY4mwUfgwl6SOb+N2nK9gWNm3
wywjtTE1KTL0YiDP30p4srj2uGYjtoERUSKpKY5vvS6wnJOji3nXNar+ktMzwl7JQ1aQqAdVwVJW
pDR9t+YmYjeGRQ3CK8/0AKjYExPOKqoxZfPbEqlug54+35V4KoCVmT3DpZxy5s8ccrZbVRUdwVU1
V92dVUzqVCuRXNHl/EZ4A9xPM7ICfxv1uG48VljEyi2iDR5oXmTsI5nStjiYQWyo7fvuPyQdXGsk
mUytBIL7phbTeIPPM57ufqgY4T04S38hIkbpKhhdTpTem+4tWLaac9karbMrGClEf5UxMPPbHwAJ
Z0ZUqHOhHKRVO97gHkXJ5QTLyU12LpvUYFe8IsaRiZ9lAeMS4bxF/CjBBoZew8syX7JlrMCyR+Lo
mua003JO7bPELzc7a0zawt2MvfKF2+lAIpXpuUFZ2PBHkH2yQQ16GrODo/Im2OIg4kLLmDtOxrYe
+uxQxyM//74K0JQJ5cnHSSDigJQ1pFkqkaH3fFvAkBngrwcS1Sf+OtQDjLmOaBQgEtyIeDMoshBi
qoq3xEoxmwcmHS2cbu3jUSTMAxxO+PTwFQwNCW0AWctOs5txlsBnmhIqB+iaBGmZGej+mngTCkJC
TQrzodBzVl8AETjFDfy0IF3rDkbiGn2sne0i1xPBIYilVntLLnzIgYm6n8OSxWuamRcwnfPs0SiS
pl2D/UqaubB7GNXwNF8DxX66GuFy4BDSa+mtO00htZqacDbXZcy5ap3IhCc5mXVeXtbEQuHnnPPe
K2VkZbwxjEp9ZgxJgM1qdKPtmI8dyFSoYKE4GGyTriaC6F63KqSY0To61UmZII2QrYnOOslQczS2
PZEs4cKLXs1z6Rr72ErQoq8gBtoaz/O68LeURYgIu0bClCKzjJGTen3++P4MFUB8u8vbKOsOfZkR
29Hw0xUxU1XwjS5l7+xBgugJm06LpU3i5h2riq/9tRmbJiSWbkQYlMfEt+1SbGc3g4l+/ZbzQujt
5ZiYiBOGovjmSEBO1vxpKrAInoBc3UGb5MUo0dyPsHPCEyd7hp9QI30YSFHZI45pDHnccZNyU3hZ
CGsoJQgankWYc06MMeYAXMxbOoQZOv6gG8lIaUfLeaLK979kTbjFWQsOVYK8ZmHzGlF0Z9SMvYE0
riixR7aQ/KofBEIPh2MPUMQqmIroDmd6WiBDQYJ9pH/YKviKfJAV0XXZrHfaHD+/yfYW46jotbp5
1wjiHPXBSOqv//w//xttrBxkqf/xa/ovLlb4fnTlhyzO5TfeTawc83cQHP7fM+kaeVhh/xnFaQe/
U+ei8/UWqafEt/Y/JlaG/bvDa3zbIhwAGepinw3zXMf//pdBgieuV6zyTC7+g3n4P7GxQgfxkxIT
gjo+WjY45OK0bNvWW5LsX4SuKXwog0yHR6IkzNu2cbeAbHCBjcQ8ja1/iKdcnFiAUkLvYNsNXx0I
KZXmmDjuuqXJ6N73zv3oTOy22UZPi5glmUAz+AVU7b5xp+d7FpadqYpTVeDGGl6SNgJoPEbWZyc6
0Sy0OMFoecAxb4urCGsVyM1jZX2v6efp+aKxDyUtbVwWjEZddIByRyYk2k1LNeuK5tVOZbCNLL31
UHGGMtw40n8NVYkf9rDyOxxBMt+pAHGp07Df4PwVXae5E2wxjwDLJ8uzcNE8X9GbunPnuwRm5aqW
0T017irqh1OD6wgh8EAswRpFgY1xB6kphdabBsuppaxmqYPEFCf9PlTNwdAdgiy4CjC2Y9e8QI2E
Huuph7uwiQaIyUYAxUxG3zGc26DBOw/iXCEDLdVx8YNUuADQrSeyEYj/1IKtrFskQzFqSAKa44GG
QeqtY5iEAytUB1qDqG076B+ozzZ+8QOt9FbQZ6zUgx98jx25mpGLr0Ce73qB3sVq6Eky2PZtSOxE
1p0zVz7Mo5QHx6JzPpo+Tlkud6VE7SaozLv4NYbDQSQ1sriBLdhLH9MBeneCwKpMD/7k17QDahrd
tteczYT2YJJGJ6O4tMVzNrpfpMzoWNvGVwgrKcw2wzsPZA71Q+ZsocgAVlj2C/rBck9saXdBskJ7
1cHudEr3sUP2g538OsAvEpnKErC3jiPk980gN14UPlolVMMEekXsfmY321ftgOqmJ1lOeLRp3fkm
oDDdJ/5FWVnY1QRHlDIbN4/ci1GMVkLKlXN2erGd4GPiO7YZMaKN5+aioliN0u61ATxcYytyGqmi
zao+OgzSJlY/rBQkwi/2BOdRjCc7q+FwUAtLQSMjwC+iI+yE/lnmVEPZtKIG3nhhxqEsU8aeJui6
EHgUBCYckp6O89RA8fIPHj5SPOV1atRbK8eKCspzDBUHhjbOBLddQAIl1ODVSJiQ72OpgxMLjdnr
0EMoDJGm6K1bjBvWpn+Pxym8GXrokQo2Rnv2hXNEPEoJ5B7wEmigE5wSeIzoqHIOdfS82upTywHG
fAxh0tqIiicIdJUIgxsraMujazl0qpfGjHGBbHDVpQH92qexTiBD33ZufbRjAvxKc4sIrb52ClXg
rzIdRnO4ozzfW3N1LWoL21CwKoGs2Ci7ENHq3VB9DuE2WS0+rKhLRNxvArL6dgiiUqw4fBN2C1MJ
kGPrDT+M+XNifrEhkuR12NwOxIfVVUwZ38GoNS7L8ajdu6yFO1hwlOUwdWtB1jLNYmfr0yiGexr0
x7m9rZj8Sa/0RqblZToWhySeMAm5tnv42rSLOxtOK609OC0v2sOYdkCFHkL3shMiKWKme0ogYK1w
zzJuquyrjO0fIQyjnHZS138aw+RL6DIb/MUAz3opaVB68Jtrp9ooHLKm8QXy5LoMs20RM9Ncy183
cQuT/aFAgtMwzWkwU6/R15xfQwMBBjy13F3X7l0vIdGmt2kaskRc9W4SXMyO9cWlob2cHHsrerGm
rINN+FBJlyR2D3cyI7tEO7sigCEu7PXYwNLkhHPyxXCjoFuHDBfEfBjRxqW38uL0ACa6y6G1bnyQ
xV2MbIJ82hXlFNJ3bk2Gu8rnwH9emMfDwB2OcRCwTKQFQ7CNEIM22Ply8cJCpNhAkfOK/oenZvIB
jct5vDfjI8IMsxM+aET9CZH6hq7011p4+zgyDpkV9rhylpKWHM3YFXHP8yV9M1ozIr5SONhcaRc1
Qdwk+cvCSTJst1x5QXPjFcFTz6xNSn1rWgL1Gr447UJMKbPxSQ1JuiQoWZdR1m6bJXTGqUBehN2s
dBVj7OLSWQDqdV0x8cGSC2yDrhTBvE9Bim9UYx3Doj1zgNzUrpK7Wif9FSe3fmVVQ3rK7G7XzNo8
NMJCrZ0sgqKoveOcZq0nheuONlFFNIPpBOu07d1LhzL3s1RJi+grVw8OTUwHR8b1Ein12g+B/dky
kTypESpjL0mHdjkdfFElUgBR1CeMk8dNBIGeklNs+7YN9y2hlICNFoy6/iAa/1tRW9GFQbjyEW97
9CMcJEJImd1p8Rl5oDDWG1/NcJU4MyMJdLHQ1zjYxr3/Oaa5hXc29N4geWyHdu1abP6BN9y6eF62
aXxuRusBeSlOB+aibooQ+/vWYzBx75S4axMZ7bGquYGkNxzhSG1SE00fHq8oceyx3o36IorqHwJ6
6cqjP/BiNbV3ijA9JspTdta6DQPULAysmVrYxBCWBOEH2w1PWd8hA40P6N8/a6U2ZJh9w9bI3/AJ
BCX1uJ5ceQy8+oi/FgIkCAgrrys2DSpIiMzZ2nE5ikoNETeKOTM08WezHL5Urv25tust0gfEL2V/
jIvmpqjVDmT3M0rAPZZ/8UbCwtvYFhYIUdkcqugapRHK8G7fwnBie1nV5sygcpshRvJhHIqErLcU
RDVJDH2YTeQPc3ehOev8gI2lLvKaXFWz0uVjHRr+bgKj3zRui0FUZ9ABATme2Ffhouu9kK2+1YZT
bxA5i+sc25AZG4jYJdtah92nUiBEF2RiP0nRxC6rrIKLU8cCP4AWjbOsqBrQY6NgI1KyPtaJN2zc
GpoCwmtEyaGgIEJxdi6HDIsxiLe3PpZYBeYKMdZZtYS9L7WoSalywG9bOrHw/nonOWB/j+PcUKLF
bIhCt/OIYx0sZLL8iO5OF0pMFZw8o6ai9LpF/921WXHKGuYRrWKUMczq9hrOjPdVTNCJAk5Sl6Kw
QBEar3WfSowDvU3uz8kLjkQw5Ruj+wISEW57/ETNTdyEVrTrgrqnscL+eoLenV+KThAclGb6yJro
bkUfTTCOYgf80/bYRQm/Lkh5vtBOFN3aAxuHJr/9bKA8WGXimwo+LWYVLuXFIyQKqBZiqHdTBiBd
gThdOmM43BtQLL4Krv5KYoywGdLQ2QR4gG79tpW31Tz556Adq1suJTwm6XjnQXEjRthllUrVY0ae
+jEN6MARfw7XlwuYv3WDnexzyzvCz803QeGHN2zGJoxlBz3x6ITUgyhPa8e46qyqfCkTs3yMoW5d
cnKVTL0UReTk837lTDZ11dZIChximkUaP7ReMlwmdbMPSIPOAxzaDCSEcE9pLrh+czJL2L0GqkGM
5z5PICh7Gk24kUsD+ZXatnAxnrx6rk5R/hbw7U6fcNuvngs7cB8T0YZbBHPDoTWplHMLGU3YTUh4
J18+eGUQ77DXtA+BDK110ywqRlVQW+EoFO+CLLpF3IzY2u/Cs1ANFGanT+9IBvpGu/SkSv156JNd
4t9CHv0aR5+aah5IwuuzcxbXxyFNKko4yzuELlSyKIyvdRhkWzH0nxI/JNhUtR1zNIgvxSg+GVpj
oWc2i/MnB6AQ/JE801XZJ8lrM3BoKBN8FyDOXtrNeK+qcY0x1VttePAybi5wfXuZRBTsefItSvqa
Cl1+sTrvMe0xMVGj3vWpexOKoT3JXlym2Y+cZ7mZ8uQuTFt9A+ERkWIKhKASzDHTaP7sGsS2ujBQ
rTRKL7DJWUc2aG/UB3c5ITwsgxdYHZQw+odb6ZqfQTFvNPDHSbcdp4MGJzQLnU3QtA9TL75Wy7nF
XpQWXnay7CX8eTLg2w4ZZFEaR2VQcmAKgOs2scdAkcHJpytzz2JKUayseYf18IRVW+fuMI4FmBjV
uUiEfdQ6DtIbDHjqDb6Q7WvqxtCB4zA8KsPw6D0Z/nmEwpjsCBFsjmyy+C+qMBh2TPr2nOVdd5Ul
SbrvsApctE1QQj3MPDfJ2ODepzARIYGe9mreRDQEZNz36yborS2ILWhx7Bf25TTryuaetOp7T6N4
WOd1ZQLHJMMGE4r4hRwV7rYTn2jptpiCYm+1mknZRqowqENtqLDb1eBKyYXElEPMB9ep5y+GOWNU
avR7OVmvKQw01TXeBqoIyLYlv3IoBq2Zx+eoyhFpGlHwbuv+jwCX6/q1vNfq9VWfn+v/CZ7f1i/R
kvvnUj//dtl9++j7vfzaO2RiSDATz12yn0xPeAv+8SdmYkjrd5PEgkASWAgIIoX1H9DEEr8TwukA
mkixwCoLkPEHZmI5v5PLGRABYkpi3QTv9YZyfUS9/t+/fyu74obCTLf//tcC5vzFlYwLwzWLglWQ
H2HC6viYbaYmVyNfaXG5nZwdRG+o0pD/sUqs4hPGf+43rLab+yEO9GVuqWHBlQECsqm6gDNVvuJn
iBDRA3G+LeeGji+a7fmZSCH66YRFXM4STBcNSoMQxA7j7poy49IpAnGTGXbwXIZJchNN4XxnJAkc
eJ/pdm4n1o/G15K+FREL85regbkrjH5Cyug2/SNQ8W2SQSRbm3mIyBCTu38ODv73DOyv+1elO/X6
GwO6/W0HePa8iK7/J4xtwZj6/yOB21Y/f6/a3x7KhC8/udovv/jn6Ja/B57j4Gvvo8laOGV/jm7L
s3+ndA4Yqg4HC+zR/jO4Pet3x8X7HYGIb9n4xv05sv3fF8M4+jcWMVFERP0jMPDNNPEd9j1+//e/
lne0bDOQlsOwxnviYwJijl07kFnmvmKboLsABoyoDeCluqfucd2uzp6FoeiCEG/bTmKj7dGFVopB
l/mygOQlxqH2mHmnAFt4uj6BQWE8QClvz7lb1MaEazvU5Rc30+lYgY6DjDjryPOE9eqNEADvoJ55
+TM2FnX4zYG3L68imTS1s8J6DA7DWnDeKq5jy9QDe0Puqgxv28GF/EfLv+GSo6Kwpgu7cMqUfmZf
8Tt/eaZ/gOB/nf4/ezOCvQKXCjSzgpTaJTSaJ/tXY0APQiZM8hiAcYBX3hw0xmNYm4u+xdEDbpdO
KCWSOk9+oINK7PBvvPM+JCvy/oDIngN+Q1AOmRUfQ3LmFKo061zyPbUyB76OrhwXlQixIEaT7tQ4
RMAZKtYREIQhDNyKblBbTPj4QLiUg4OSBS5qRqOxcZR1FVDo8b1f36OfzRNZs2EACdZgQqcFq/XH
5LIxTgwbOq/xXRqqN3EtIu3Ra3YE52kHMqfSUj5lromd/q/f98OzWd5XBCSm2a5JSAI2hz8/G8Qr
lYf4D875xJhD8UZbq/1CJ8/GtZyasEuuS5wgtIYmCPVK/o1d5ZIa9Jfpw9uTZWWxLwSCZhZz6Oe3
j1AsYf8fO98NeOENiPVgSveZiUSvCOWGl18lyOKss4PTcneftSb0JVRgCeYxf3MlPztJ8gBgdQgf
P8mlr2C7zocbwT5gpsiwwm/Ya+D7sq8QbYfT1gC1CKb95KuRp/Lre/9fPzyekkjXXd8MAC7Eh0CM
2ENpm0Kk+S7kwCzHpgIRXLZDBda1AoPrUMgn1XHXG06gniefKhiBKtj2SWXWw98MBIsS4edHQbah
YJYwUQkiRfH44VEEc+oGtTZe4kR5hcGGFy8TohiruK3WmIiJWazBFxcHhJENn6tyEdR29wXivgmX
HUuV+PXFBQbSUJOVfVf0mIu8/Pqe/VxJCG+J3CORXbgWmSTMlg9rSTeEPt5v8/iCnE8xCNifTW6W
OQ7gEqtROb1xX9tZs0waYLnlC1S57p/eLIxVPfGWvA3+Cyfzw2X4jd1qUoQr+GuuwRqesnrR4+4n
U0/uBXoS1n0YLRgCcVgtWVFVjS2yi7NDaqD3A0V03lb+Kea3Stxh4ROMWY2G9de3y/o4xiAqONKz
JdHxDHHaoz8/1dEZyjooZ+elDW1pFNtUt3Xe3YC1JUSVD83UcHEGGCPfq6amqKaNn82TcY/PWHhs
AwTscEfm2ZwuirgpwbdIUSfVY925ppHf4T4ZganbTjCyJNpGOlnlyZyDnL+aJeEAXv43H4hy9adh
akvoR1j9mpbjSpfB+vMHYmSWTV/29ZPnVi5AQG36LkMRK0UYG2trRsqFJwrxFsvqmSMkwDnlbTlB
pejzLcy/HNnsusH5+wktPq7iZPhSjLgEAVLwspB8GBYZVrsYiVf1U62YRdDt28wXZ9uKnenCaTsk
KogQ8cOE7DNOGEDBTB0Q2rHgD/IuIoXDOADApPOjMrpWXvmJXAqEEQpcHpAQ4C6PB5F3sEhGe8/t
72pQ1vkR56oM/YOZ58umhdbC4AFV4AW86EzwNR/9Yhx5do6bTnxpQdIwz69ByhZ6Rrc8u2zkfArm
/fb2gR8tPGC/GlP+REXxwJUnRrnUBhoVXfY8QtFp6l3QK6u/F04160vg8BDKS17QyFsbUViMh0iw
uX4tfdCxx97sIeTQcIyoM/qmrChRfj02Pi7h3H3OPp7lO5CzXM46Pw8NhxMzXJ86f5ot9JEIzOkU
Y3MwVGmVH52uGVgofv2OH1ejJdvPtAkRpipl7/74jq1CuzIUDi1eSDQMxqETy/Jnt17G8JN948on
AnJnBuFgd7qNzh4LC+P015exlLM/TQqHQCfbY+NybZxKqJJ//uSz03eNQbfvEZ+VQhM0h+2m8Vo1
ccNqFGdYJ5Cq4FXJTd/6ESsOUt4q2uKMaKPy8z1vyLEoo7t1kYe+pDVNwhsQ5QC79077BnE1ZEKM
1QWDCDE7UHRIg0ZgX7hM9thkHFZ9THVxDIELl5nfC9e5ttnvazR6yBbGfv/rT/xxXUPKw0mS9HZ7
ORM4nAl+/sSopeJyaFrvoe9K5CVbVymbIrbHEZW2K0WWOMTWMDJsxyxw+BLpt8rWkPgUMys6GCfh
fQiziuu1mwSlyCGpbWdZIvGCNa1dk/d1m+xnd8qYdeGAgwwkncknJ1AhOmca/foj2R9WNjJRfdyl
bVY1niAH8w9LdeOUxVylpf3gYx7I3NLkuHEBYNbdMnXf5rEN5Ytro9O4THHWymVJUTXGP89GbFHG
Q7hdXqL302bPOSaD4pAM+XIfmmmo5FVI42G6gF6zfMQJa5t2RyiEcna1ryBR4tFSQi/+m0KHM9VP
45OPBt1P2BZTBdo/9d7PT0uP0IvzrpoenKhfViqtGoYWMpykgpjqZzZ2MKRyzY+eXS77Y2HgWaQO
5B2S7r6dC2nhhRTA3x8eFj0UtwMphcPow+qP1QTaXcAQE0NeL6tbx7J5SOx6YFnDqnJZBRMdmvyL
M5bFrShwrZFXWnsLqw7mU8qUiAM75V/v92dZCrO/yST7MEd9ygWqKyjLPsfOBQX5+R5YwyzkBPT+
qcc+lNXhvby1Y3/saar4NtSJv1sWPmxHy1sKh8LeZFtaMJ4P25GZ4pUr69H71HYWI0RP6BUSDE40
9wcJr6gw0xiMCiWjzJ2JG573YUnJwqLHXRrUmOsbTyKRTHch+nUWAyZkf6fyip8aca/mlbFko/rj
sS1CMG7lmPv44GOgbS6PI8rG5UEYOALyJZiwqLkzq6LiStwsY2/KpF7Oqb+eTSJwPo45uWwCLBIQ
dKiCPp5sKAex1TbH6VOM0CAPV7pbHIrCwQzTK2nPQk1bCAmyJmDJtgPE50o1CQh+3jmju6qpdowL
FRWGOBPgCpmmGaox+mYmuXkYwk7ITeaVGPCJNJ/VXVHJQj0PM+SDa9GjEpg3floGLjae1I9ttxuw
VOuvVBOHyJdkYRbWpWMqVNg0DAJCJ0bwH7jTo9/gmBiXvSImPhozgnFoeSHhgpRouKlId3CSOnEv
ERAgETBHqxu6fR3AZqd1MIWRPurYozJbe1hZzDPHWoZifRyRr3SrhtwTuesDD12+C/F5/jTIyk4e
O5FjuOoIbdNt5XxKf0pGug3gE9hDto7ozB0824HBgY/2fBEGpWnurcGKbTx/Wj82t3VWFeJhcnvM
Jh9g943jp8UwSp+NVpfGHTuG132nXyXVw+z1MMJXdVXR37gNyBjBCDsB3djNlUDxu8LbHhMvTFBn
IoVe4Nf45XfE2VU/bhgqU/MadKB+UHfzoYV8qXGndCH1gEXnch/Sk5JXpA0bWbbvJY7ROVQcv3Q0
dxkKoa/EeXZQMKXwZFVLxAht7kUgWJairr1jF4RJnF/SRsiaaIt/nB76y8GFoZDsQlEMnXsXlrYD
KJ8iV/F3jBWJEKUm6YttHd812viryBCy0RtkrXM6HYeoNeJkT1Ieuw2hD1jVTBt40J37pVrsk9sj
g4OYU8y2KFusq66m6kILMTn+KK9R0Hl80e8vAmDmfA9dquDt5gqPm5e5a6Cs4z+u6sgmPooWgree
UjfrvP2IWXKB56bol33RdI2EjxM5mKo5z3QYpEk73cX1KLqehnqovRvE0+mQ77zMMez6iDAx8Hu0
7Q5kCWxxgqWq9pR24+wRHlFozBcC40LuFEwcluwzqzbN0wvDCZWXX1pJk1jom9OBFPPtkLIQRDT3
LYdrZ8laLmnqDez8MW6JJ+QIZk2Y3ELwMg23/GJHuN82uyLNg+Chi/wGd1/OwdxZ2+9Q/fdr5LfL
H+H6KVlQyAdLTS/ilk9P69YqCShL42G5Y06uM77gwqeNewxGlyVf9DryvXUwaAJw8Kak3tjrQOFq
v6rfPyqq+ZnbB6uE/2MvaUPeDYUxh0yiJJfHY9Uitt3PVj4u97kUQQqWZHSG4lEYZebjyNw0HGia
nUqIA/fWg49vd7PGbsHtDJ6g6JruUadll5TcL4NQxH3czcIaz37qLZec8KTr+V4ysngHh281LyF0
X26DVOi4+xOUcl6jPbbcmr63+FG2WL8ZuIa+bHnb9R+fRynHaV4A3GJec0dy+e4zF6YShkwDBFla
215scS/+GD3h3Ab8SQ8bCr4X6untZnSMGrX+o8Ylh8pd/uW0kMhJWVLG/R+3GmL38uN/3uT3nwMp
sLOzZ8NfRvtGUl3/QhQDmoB9gniZD03w5chvRbYTJea9Y0rCZVfu+4Oq5l4z1Dh5kyV0LC1SnzBZ
z+J+ktc4/1bcpd4u6HmBwoKxqTUwR4iRVmZOS9FLGqPNi8ScYdeHk+xyB6uaGbSQEt8+U2wnnNGw
qSnlYB2mzl9O5+b7o30fHvg35twfiSyZL66XLx9+lFPMOI0stbxNLGLJi5h1m16MjjQRnT7xSZ3l
9r4PpLmbOq6SD7n8FStRLb/nuJ7D6Gp1vFz6+w01ZiiIeEfmTiW8rWG6ZQYJy3a9EYfVBdEyyb3s
KuZ0kEYL8tEOPN+k9+zmxcL2i+EDibxYPrzqKXavsbJaLq6y++ULPX1YFMSHmst0QEa5XH/ZYSA3
PJA+lUfw2yKfvxs3SOccmAqTZ+kL7CWWsQLZARHA/o9bHuCkx+WMCRFew4odoOLNUZvDbtj3VkOL
5oHKDX3JBqsvXeIG1S6ZZms3jSuOTKSFgG2ikF6QGx5T3B29CiNhNMnsr7yWTZ1M/V1GsThOJydo
87E6aIGUsljngcjx7g3bCNjQCqyOn0eC2/KFotHNr4gs57+nYgBEc83BAipqwPLhiGeYaSEGUynv
bsVR1T/iUDpyCgineRn7Ayk7gMSj09isML6K8w7mfcEWW2xHowyD9uji3zqTQiLHlPUmyungQzx6
h5NTnccq3XVI8Kr62wTzBCFoncbcjr3zNmeays+5YYg9s3B+dGLyr/VD4wzw5ohQefvoYxDhFLpx
6nHO+EQZhFh0cbOJLGqtkePyPWusl1FjLl1AhSBiwU8RTQzcAauzl8+rk8Tmi2KA8/NNAhRqoCCC
Uf8UCDsrgxWQxSSLs0Nrnp+ggbucYXsXicb9HyDLbLm5CulPNSq0iVRsCLNGt/sGvYUcy0ENG1dk
4KUhWkD5hLQ0q8q1zgEm3IsiwzFmWMEDSQDho8zXLJWODCf2vBbRGreZs95y87rEWaACu/MzsPg0
LzEQulBTzqf8OlCehcZpQF6jkqvASReQsurY7s5ICaCZ3mIiiPpmO0JdnuKdHGoXKQHQBb1R3MI4
4D4tqhqO5GyGKMhXs4GtQriTpNNwQxEZLcNN2cpi8L3fSWJxQKKdxEzQnQ2zi1/YbTZ3g3GvKKZB
Fea6CeQT6y3jyxgwJ5n2+AstnyGsS4PFn+PlglLlCfUqlXVQVEP9JANMwq0XMeYyv5KyqaF6CLtq
tfFjSKwUo0x2NOx3Vm0O/m0Qo2Z56v+SdybLcStpln6VstrjGgZ3DIvaxEhGkCHOGjYwkdLFPE8O
vE0/S79Yf85gWkpUl1TXrHedlpY0pcQYAPj0/+d85wnpPFGIDybsBOQToaRHr+4mj71N8y0YE0QL
n7vQpzSxbzP0AQF8SODfT4sYbJqoA6sDER+9hYkNnLwng8EaeMqLlFzWUTvbPBg9E50pJMfnb3K+
l02dUiBeS+nM+mu9Tjd5Pur5LyCNjx/s/vXgTbpC/wtyULlmYWrr/w8ghcG/mEFH8yN0qE4UiI9K
3dvAMl8zlCN2i8S997NVb1MGqh6VQaH/5u2RZU/JTBRImj20AF7r4Xo6RVjTKmJNvZVlt6Z/M6DF
QI45mSXVczEvYWBfwh7XozwC3s3V7+gT8UOwLcNps5g838Kk/3Cibqk/eUa3mUFxfiPZBixpQDm4
2ecTW5mki0eab1kPAtrW64SFIkO/MkEfuhht5I0uQnYYUoUgcgh9BrLAxh2Me7zUNd+5n+jijQeY
ynobFwvFe+Dd0R9reB1wRpWxjqxCOehBXuNmZkiWk9LPJMI1KLWkZXRlAfsmzRmNu/MFoQ6sJ73M
d/UWS3SWkR5j28k9/w+Fr3cHemo5zA88wTaTm2v9UlaOe3oI1Kvt+xjkFZ8aE41iNEyQjU6NIfQI
ykcKLyRXEKTLZ//D6e7ns51+e1c3TkyQxxbv/+5g2w6qMqbOo1R1nhpTasD6+tPdyU+/f6t3BXRG
E3IKk/eiZMX/uvpY/4PZY8L55odsJf/1jJiZqqo1unQBCD6gZ8WMTHo0P4Yk5Q5XAoarJDbjdXL8
/Wf5uYSAnY/nh0B2vjztcJ5z++fPAuWB8BCG3n1AV839kkhL78e7zvec7VKxdf7Tdf71DRGNUDhw
sbpQXAze1SzA7ZkWWJXwrlElCwXS36C/9OaMae5tZP/+C1o/h5zpb0jt1oREaOPQpx317g1VnooI
Br179zZjTPGii/az68xS7pTo/HGX1uHS3g6TAzCwGEo9nzstUwNwF8F69IdP9POTzifiKOUHLF5E
qpJt974tNgemASjKaZCQvQ6qiX0dY1wNWci8nvhjwi2IxTAzMgOHxYGtBXFQ/MDV2wwENjWc7Hey
cCoJD4GpZV4z1Tf8c8ZHaJ2QxHCeXE/nflZ9nmZ//yXe30ZunEDnI+mYWBZ8qXdXlXUX1jyY1VMM
QoXLubxuhGqA6sMtjN1BXP3z95MmN1L/xyW37ufnFApkzQ02h9PbsqeiuIFzWzGzVjCVk+gfldak
Scnf8qksMnEzVH+ZDpwppBI9JinLjd4Fs0nWd8PD8+9sy67RC8bvv6CeX/7dtqY+G9B+EoxA9CgY
yt7XM6d5UUm7yOwCZHubybVXFJ7zxW0ZMH8agr++FbfOp4PnC0765CL8fC2LEFL8ELnRxXkrMkqq
IzxHNlFrf2qBWz9XoHl1FBrEdthaEkaq5ft2Rmn2cZiqOngxU8rUb8MKGILeKrZOoY+Tkz+Wxdos
RAvZx2tzOh0wOE18/aSAKO8xneCX3f/+ar9JRH644NQwuQTo1+xXwYD/vo1pmvSLPOBD+3aBp0t4
kFRaJTGYwh6qvwHi0GhfV2CCpi4A57pwigUmEfVWcWQXgTQI+WdWU5HCXkVNxLwpQhlBBNI8F1md
CDrK4CisQ5tW2OeuaQqOZ21qC4JPCmJFbIwFlYnBH8W/pASIetmqHPcmOPcZM5dDkvOBfEOrIcU3
iscAKQ9+qgTympkiIbngAERuMJahFMTv5m3j5Bn8WrzKztsdTg4+i5j7Or2ej0DZ69WccJ6wpHBk
1duTabQNNtqV7XN+Ke2By83Wzx28E5o5vck0znuumqYt9w0OEglRsN76Ak5S2bVBmWzc2stx9/yr
FNOwnIOvPG+wXocQHb+J64vYTm8uvGak4sWZJ3PJy/Ar3rLIOO2MB5MuSgKoVBUd5zz6DIQUPTps
xwPn5M59IIjMwS+uixTd2FL/nc/nw2CaO6cBGj8UlIOpDHl0P1Zp3PsEXBpDFU0m6jwHVZN9Q0pq
TdJz1LhCNg9yDsiMeqAPojtt7E1N2z1VfUdz4wHoF1kkG55zZA7wxxsLBF5hsRn+e+ZI3PkHSXCj
/cWSau79E+W8sL4Fm5BmZLjj2zc5oTOhKUBLfUyPf1tWM/d2Myl7IXTHhGRF+AJbRkv68DrncLrK
gq7vFnJ0AJ1zykdeT782ic1uL0wi755dk8C/eBMKDgIAz7yyaD+VVIRw//jnVuDbHNnQp4/cK5/A
Mw5CoJZcqChv+z8K8nr/Ope9XgzPj4bWRLpfSi+HlwrOEqVOvRpb0y0sZtio8vgYdkbU3ZQZI7jb
vq38+7oMjHxXELhGDmAUTfdyhu2zIdgy3CdidC4S01kui1aNF1RYqjuvJQZIBTKGhtLnOtdvbB9C
HuoLEUkiAxl98XPa1vmnyEyqjQqskDNyjtuCQzilLruUR9hkX6qM4VhOtXvlTkm98USstZcm0P7U
U2KbVsnwYUnz3txyWui3/mzissg6t3iJ6+EeKy7JisKIjsUI6kZ2lMYRyEQXYzUEmziY/FuPBAP0
BnXyLemacJPHxB/NoiwJXw/IoFrsYjeHBCytyloSepn5cwnaEqbxxEte+pwTn1tVDXt7jsNvTZCh
PVVWTuJakMpdnJrVfS3oGZAqZ8J2M3A+AXRf/K+5geEzcIbiYfLR85t2bx4EMAksMIbhwOYhpb3t
u5KMeS+8paiZoKPqneCbRQuKc5ZVW3ejncZA7UmN2FoYN+66UVAIYSrYdLMaDk7XzqTKFROYBS8I
Y/9TMtrBfIkyYnjpbJFa22qoe45fSYETb8SG8N3vpVdsYBe1hyJAJrERQPxu1QiQTqIhOMoOR+s6
9OPqKyF79ZXyBD5Bl6gT5k5tviNPbDoottnXpD6Pl1TlMT1mTmxvfGa/b9ak6X3AFKyY43xtfIbo
M31vDMiEdmItX7suhYcQhFiSgmXpeHLjvM5XKLlacBrLlKmDS/hjtDKtOjnNlsdEzFFvPZK27uAb
NvP60Kqm3dn1YB9lTnQFFegnOc0v5hBC2rYYPiOGXPTqjYnCX5HdspEz6Fvh9eUJ1077ea4Ve0WT
tnsEmzFDm5GtvSQi6NEYHPGVjjlmWZtcwIoCxso2i/5WWWV228Vzn5G03kePTTw3n8ghLwj0BZWy
Dq22TnFtmzmdYJ9aIANPkVAplD/dBDZ08nW5jOnXtCBvl+ZT8QT6plnVuLJvCWnzL2sbZPNAwu1B
JKX42vmuukrpQ4y0QwS8WB1KGA4knc7REF255MBAziHe/St8WNPc+Owb4XSnXXPjTm62Y6J3NRBr
gYdsVfEN+iE0JwRnPsILq/fjoMiZrUf3KzHmj2RzpY9LUyz+voFIsoI/E32fuSD7mDQBTHfSnJHV
B7g4WtHQSc7gh5tYBy7dIKv3DftjCytEFzwGZR88EzzmPKRALZ7HZVy+Dzzgm9Gr7GuB4GEPj8/e
NKrp79n3Gis5leOVAZj8y2ICsHdyK0QxRpn7FM+mYC1TzEgmMC/qVDJzLzwaRuu6g8aTyaF9RHPm
8PlH+2CZpbNLXaf7rF2sN0EZtxcWDvp70sqXYwSBaKs8plyO50VyKoXZH9pBTDdlF7YPre+LF7j5
TA52M48nAeNti6Zz+mA55JIqbGqXyaRIK64Gv9yHbiHwRrkoPynHBJcLnocrYrHa28X240efks5n
bFr9Awt+dMFg8+DXGD3aKjfZ5UEor+i8Y/7ti4Bk9IUQdJ73ttwtkVHdZLQGbiJV1aT0gefctVPa
fK77Ad9lKJflqg3EcERAlVG1KKqHyFkCvNyEuGwdL/MvLHqR67EmjIzYP4eOQWt8M0IbbdzVLMWS
wHotFHvwjTdQavevMumMXo8Tu81yzbWviSsmI+6G6k9+MsRcPuV9+5XfAeXUJ9YTKKNhkw4eDv8g
RRYqaysh+6e2vwxGOGAWwUN1jQRpeEzscWz2sZ3Duw5iyzuSVtb6u8AsyuBQxDCE6C8LjaKOpw0U
Qlwp6dKTG1w4YXmqDHQIR0xroMo2rjn17RVGFRpQlmqt6bIUTfHBUcK4xf1Ehper2hiXUlC3dymm
oWJLK3qOj0WSVcnGaEuJUpMQF2PvYelc7mayFoZ4r7ce5gafQZVXGVetmoDNAIAknWVteexc1tjH
wlH7atJu7ZA++TB5JMHijsndK2SEobWBZJZkx54CQf8kE06lLfNIW/ewE1dmRKYBIYngYg4SwnOZ
PizEX4GwhcNrBsPBZrIzL30c2jMppDMWsXjs5HAPMIn8j8mOclBbLWGj8P0MYmzuEwc1D4Bxkd9W
uMhId+YADM3Xa2zzagpITFrbLf2Fa49k72mDcG/ZQLtKDimGp7VrYVjqjVl16Yd8Ntxgcbj8pakI
MDftItPqsdqWxYe+Fyku1tlN3dym8N9VjAeftut6IDms2ApryOMr3GEpRsOS8vN66XEYAROeaUh5
Q5pdlImQ1Taa5HSdJZRvN6lK1IUT4SiBrGfGHqW6tLUus6jF71gPEsycPdGVd3u7PxkyUB5oqhDz
nicyhxIhtcQnC3vRtxGgwsZpawK/qiq0HBBOsT2Q/O2qGLYQmgEkcmCFYvduNkTlsTEb/DnJ18yk
Pf+g0tm2yQuTUOO727jOa1JmG0uRSk0whxdva1tVUl5bxugOjzSZi5BIRV98jcbxy7LE0WMU11+i
oIbrwDGhuJ/QnBA+ErZ7k8UD4tTgtrTlvOWYz3Z+IgZw2I1xG6zrpl7qlYd8FOZ7IYt7Yr7cTdu6
82rwE8H8OvbFSx9hQPWqnPZipMJrOp9EnVqqm5rNwmIjbgIci/cewqYWBh81KJ4HHhgSOJPpm1XV
2W3dkN237SDYXHVVWd0PTddH24GIzvCSajY8baNQwWUBBHxjE2eIeyyUnI5Na0uCY3XMSIECNarE
0a5pplZRR1Od0KBqY9uke5eDN+wXZdtwED0W4Y0ZjE23xcdVndA1Tv1l3U4hblMopPjaI2JD3Q4j
X2AVIa4GhJrDZQfkSm1niu/3S9gm30L68c0+pe+3aRmU02qZs/bEKs/in5AutSE/I//GRwjvWHWS
HbnHLgxuQopw5lpfqAiqHWKiYF+ZQbHzai+9MQg0WI+FSwBdWTzmKQq1iIPbzrPD9HM12UTa47it
PjsmAZuD7YSKgGSV6sCtQRxC2GFr4kWpvCfki3EIdz6kHEsO42QlL1nseF+IarQ+ZZYzXZFxgXAC
DuelQyn7iaaATZZPsKh65aR4Id0wdNi3Mjnqh1C8CPCxUKfKQq/ayu6eq9E3km3uJjRoKXKTtwKB
SxOM20RBdQNcSxHTm1LM7DnzyMo1klQS8dXZz3EcY4O3cz4DuAcv9tcZr0vSA9bSVTzX8rJwB5tU
lRiBKZAIlu9DUVf9x5pTW7zOascxv7DwAiMJDH8aQa5k7qavU+MiaaT9qPUMBFuM8A+wOdYfpFTp
8zD6NcsDJ89dNYSotKpQOle0FNtjPSN2AbzCluZKdUP9nNk9ccEd5c8RQESuXvp+ZqwwKDmnDTXV
VYyGAX9Jp3Dcki/gHCiea4Z3ohY288hZvwukreGOPIf+KGbObyuD7QhO2LAx5BZaMlpkcxnlU9/l
+WevHtU663D1AqpszNMwedY9XT8/QK3EHg544RTn+4lN1YHZr5y20BtissoJrYpWqEuM6gSE0iIV
MtQKwbkwJYiKesT5gFKGh2gt4iJOBYCQaHRp8RTEzGRs0tqtPsaCtZibBHy0dMpw+VR22JzBnloT
4XdjF4Jv4eGtlnrdWkOUAx0x7bQUH9wBwMkqs5rE+ZojZzUgTxi+SsMdjTyQp7hxKxd4H6dtJerV
sMQFVnaPBVfOm5i+GtBCmN9gFjYlKb1FdsSsTEkH4g0HsBqUKVUrB4ZZNAQEZA51k3yKiMeuIvzV
Zkt7B5cQNMLVqJrK7XcRe7XycgCXUvzdNZ0a5TZGl0X4gGzoAd6Hpk1PaF8j4Oox287CMNObdKgz
7oPA3Z+Q7jIM9CaAHLd8/e+Q5gFntDUxm/MmgNMgP8mWHJ77cxHZqHUjpCeFjJKtbYWqPgbgzulX
oGPQXRTG4eIRLBeayt2j914Yb40FZf7zUE8x6Q6lTwGO+M0sJGuDJYLpuH8aYgoK/lXPhlKRhgJT
UKyHqBsIAlzounG3WPLSKn12/KEcC5zM/TCXR2fg6y2AJ1F/dGvEOE4R3js9gSPu1kVAmzgHcxia
uUIflfTscTg7REQyAPtnPjb6apOhjrq2EZmxda8DZsyZ+M+u98U+6b1inmuqwyMVXgCN7EbySWyj
Uokk39YTSqCA2kFZ+VcLWz9/Gxq5C7+jH8OANFNLNIHYevPiCOBIbfFU+0P+aKD6weZYYYpbiYGx
s0UFU3wzy4xdFqp8YMfbyu2CeDO26GfUarEbmqKLO5CHifr/ECTReCNR7V5Qn06uSG0GUGPDqU0t
KG7b2ikQkY0BDerayO9hD03eZcMWjiwA8NgCzP+Ulfu2B7/UK0iEJaahMfsGo12nP7cCQqLLOgob
wllm/PTGpNggGPmWHSgnxDCtpdy3rgD9QLqceibyWoFpsMgdse78LMmAzSVl+dIC/CLOJR05GpQL
lG64PKlFrHmLcOtiiGU2fosMCFTGmh21TfZJFkc7/GMjka/FYPmIhuwmKNehKapqK2azuwCW433O
x1zomNHQjqo1BcVEckIFzX8qYBsOG9sEnvgJSQZyjlVbo/5bozVpRjZIlo3eieLWKeLkXaxEwz78
WtEIVKsJrzssITc/GBFEng5BOKYPNH91gaTEJpBv45eSXA6PbPA9fgpujKciuAFo/i6aOm9SWIOB
eAZM3PJshMHtYJgV33Opd65Vq5uZm70RQegH2xTNx3cDURXFw7SOrgym4e4Lh8spvvXSotW7LsdO
LtjBuIdWeDJ5Zop05r0zivSumpzwGvlm9C1qYVCt/GkBnY2DgsrIQm4kmYbm9OgrOdxMbR7zFbDX
0bX2iorZ1CswUWQyuLMoH5J1lVbTpUXRItlMaHY+To7A3yizTlyUIk2RTbbyvgkj8HqAuz+5bWet
Ag99ZEz2NM6BbplX+LLmE15PO9nYQzdiNstLhPtBMgbjJZBCVHPgcZGpRuGk+LjEcyDZ4DS8rktv
tnd0ruj/AoVLuk00OiNTL7n0VGH6mjwf8KwdybNROXfXzlAPV5Ftjf7GJIDH2yHQqB8m5fWoofuS
b4lKwfsi2tgnopsN+IfG0DvezhcaNmuQrrFyszBAJpM1SbxhQU9RhFEuuVkAx3Zww2piIbIR4d/G
MUmiWBrF70QSmR9yFtK/R6f+e+piEsnCTq2nXs6fPWaL8aj6sgUq0Yz+XSfxA/N2UhKviNbo4BR2
de3koX0EC5J5yJfCGRCRFQZHw4jtZ7AI2QFHdXeDhhBMdeITCFz2A3jPzguA+sgubQEpiYSwKvLq
u1Xe+sDjhjjxc+bf1smh5cPohSc6yScjjGt1onIFgBaBCRSDvC6sz0mAEmMFF6c9VShfTLhSkrzd
JbBxWzShKYst1PT4IZOKkHnWTXZ17M83sdNCmOW6uR8mZ9KpiXYVnoAVO58a1B9QXYb8s9MV1ae2
h/gdJyW1R5SeCLiikUc+bz9HxgT9JcM1DvRrsa5boHbrjrrLlzIajMsWAHUOCSLzPvRDXx162eBB
aT3gTS3VESM0/ScqxgQRRiTCPNf24mxJUOnuxna2L0m67O11OvqT3q2ZBZKekhKP10Hz65y4dDcL
hD+iKJNA7UtJsvwdLt5k01Lc2rQ86mLdOHLYsn2xjuVcxWgWJ+tTHM7qUxD21qruBhNLpwRa5efh
38iddXiy6B99tvt7S4TWc4Uy/pPJr4CeUVw4rAif8AL51wrxwb4ee0adP3xFON3f1IM5gwADHGsx
DpabINIR960lij3rAVCKwe+cDcSAI1U042pq7PZjSrFj4ysOKhDXiFJUsVU9GX4u7tPYEQRWUdW/
rAm7oEWHAjRznJd5oPpPzhhA3aZ9ZoHKChBjPj4b7xMn2qqo71rQ2UJ+6NO4YZbvfF9rptoGXzbi
BTWnRUOvgUYoCLMZic+8n2w8JPbGqUzVx5fmEBfpconAnMiFMFGTfJGAeLKLtPKLXqxD0Zo9eTqj
FFPL5JWhsqHXhm4jDazENTcIAq2FbaMPQnjdZm5rqsthVlQxV7CG5E6IcvK/uGXZM6k0dZYrgLCe
jE25YZ+HfmJjzG4UIbQRaL+QSbONR+0149Fm0CCvF7AIxriuvpuNMXuE7lHW99Ag1tOcxXRSE4BH
/aaOQi1u5xlsaIOQELyYze3o+D1HmMRRbts+Vf4UjumGBrHPuQ8rE3kvpxQQMFks3eT6rrU1a2fo
muchW0ZrBqMXEWG9Jj+ALdlqqWNmhosQ+yb8OCrW+psINzIDgImRIvzj4wB+mXDvJPQz/g6Nvueq
o9F3HJiP6dyFpMcqE0jQuPt9e+7n7jJdQ48+Pd7ZgP4rKnDtwf9RIZHIGWtSlHjfsqrW3qbiLPwo
Mo1f2hsVbak/tF9/7snrd3QtQBda5UBjHj/oz+9Icc7vTfwS36Hf6HckiVALMBwiCmjNEx4nBkRw
o6kMLB9JSlPw/JX/EWbk/0euK65bTiQMcQk+gV4aGqgfnpVfQK+XXf71P4iwqmv4FVX5I9/h//pK
b7wHywz+gs/gWlJ4vrSk5rxO37selKv+KxsdDr6WIMBIpFEQZUU37r/+0zL/gvEKmpXHAwEXq/2/
mQ/mX7p/LEzayI5P5/4f0Uws7+c++S8f3dfP5w+aIDRH+OJB518OxTGGh+hx6BnZDhLjDAYQk9gp
8zb2tGEFm5fHhhh3ktzaTSq3PsnZ4SFnjatAbRJit2Wy814ydyXMy8C9a6jso4IL9jVQ9fzCWz76
w1XqfUtG0M2AspP+pRG3lrgKoweqPDFR5OioSU+SX5P43s9OxnDy6kNj08654VghUix/x4z/PRrh
cSG5Vu19v1zn4dGyUBknp9aArKIX8f7kiX3E8crMnr3yIgzvpoBS54fK+J7pJUWcWrZqOIKBPO3q
/LpIb4iEcK3dGB4pAbrlA7aZzFnbzcZIL+z2Mp6+2iPutCpeWWG3Toe7Yr6PnYfFvDSyj9byZcwu
vfg67C44cLjzMdLJnFt32rn1RZrvZXDlWuFqyZ+gT3PKBv5Ispaa91TXWXLi4Mqatml+7OoLFR+c
iXL0DcgpsjPj+LCMn40K/HW5MsedA2vJWIXOhTdetMunjYwuDHXQ/612i/gYq9she6hZ+1HLFQXJ
oadW3DfdfZhfp/GFITn0b2N/m0DHhT+/bPp0P7OtNi48Aimz65oYSPoj8YfXofL/YI7RL/FS1Rj+
oriHPv32knr4/fSHbdkn/Xw7fG/nu+/dkPf/Qvjof/k//cv/+P76Kg9z/f2//vOlQpOpXy3iQPzj
cHaQzf33mJf11/Lrt//9v97/wttwl/ZfWON8lG1MK4ioNEPlX8P9B1qR7/zFeKdF86+Rz6yAcEMP
fWH9hdmLApZkHTIRqv0TWNGrdfTfWhO9pCCXIj1Jr4XoC+13q4vPQdaovCm69xy6l/NzF8dlLDZj
V45N/1j4EoH8ymsUnXVW2cHSEuUo1hsfvPIo8HejKSWcScy1Kf2EYim6SVyKyIg8cw+u3yHPvM+0
/21Jpr6uPgSj0HYRysUWcnLypWWKDDsKMwaqj6E9t29pPvvJvYk5i7eRGZlWy31YDiDew3awEVDj
GNLagBRpHX+iVK7QWL99rDdxNa1itvlIUJDitvf+bNiMKtXQB4WYVnapOVOKCDpBgTFEJp16JF/5
hAmgky7NNrz+4Qm4OV/PH6Ew7s+TKDO7sBwPjgK6Sqb6X8SMJDVAIBB+9PHNqFAv3YiBALua75UU
N5sIlrQB8KF5NhT2Y+ATdJlKtcvqekieKBfDwltNMvG5JIhbUN9sht4OS9oR3ByMV6PRR7qx4qDY
FmyXB212AD7ncLHdItOKFbr6jYfqIy8mzIFRBEtTcZwbKEyCj351Dr35LDiAUH/fdxEifzxqJJ3Y
46FQIc63LWuP6d06U6HtREAJR+9bi+ahehRcRz5daeCnjLYcZE3eWsURfn40jX2uXTiyiHq8Ql0W
evcGRYSu23hN2NMWW5yFGvw+g/8o5I7IVlkX11HJfvpby/IHuHcBcUGSdiqGEGtRE9IMtC+aJjHG
8cpXeclFoJEd8idB6Yt3Q56PIYgGsGXyEdqmobeGbCex6Dm7A/HZ3joZBu1hi1NbNs+/v+fvtLTc
cs9ykd74QrC2/wKbaTPaZQhl2qfFaVXkXQJwCpfpYKbT6Erw0JQj460dLdk8XVYDpdPlnir11KcX
tBQkKaa//zh6Y/rDQGdv4UnLl7YjfXS9SFx/XsYp+/R2oFT4+OaKUakZETZouZPWWdUu1la8K6iv
cAkadk6P5IqMtxJY8e8/h/XzflZvcpj98KQjaca39wtECsYr0uEaM7tXZZUsTiilyjHdA1RIXHEb
cENCdxUNPI9oUsgda4hLMxpcNf0mmbEDzLsQjiA/xmnGCooqtpa99cFLx9kxPhADPfrPFS3uKLtW
Vehk1ySkWe7t77+FFpH+dDWxSLE9ZDibzMXee6EstBbmJoCoj2gTIa+viJDUbnoxTBXHgNjpGvRi
4K26Cgfs798aaN37N/fA+5OewaNlsfV7P2fDVhEUypzo0aULMocPGB+0e6Wn/8Q9DJ1cvzmRTnoM
YJgpUpv6ejcGDZHvsiudExUB7TuLk0iPVEx02qqiG6JMGVTp4ldClEWA4IdqKOAH7V2Ux/zdNMYV
r+m2DQqzlQ1/hFm4QhIRfKY0n6r6DtEVjfS9oN6FxC3A9Yc27c0jhx9Xq4hnu5J64HYYPcbDrGZ9
qAmcWrvDIP5or1hxdpa++T/f/H9vNtB2JAWwWyeeH7dY/ZpBj22AZTOv4p9fZWxweCPX61ONqVGi
0xOLqsHQjAeftHn99VSpvzNsPsa9qrqGNxeVRSrbS0irbJqPnWa2Ag9zSwx0TKLanKnDCPl4uCiw
6G7C3HatDaIeM2YBbHGV4I3tUSTXyeUcTQjebt8sYWXt0aa8rTNycY2v1XmC5GTdcPNU0+c4fUar
114+Z6Y0Lz8S1tSn1lVOggcOoTS0q1QRGgiBVk+wZ2fgRBWVT+0jtuN7nS1x4uwdLM6f82zkoLio
19FKelGcUpultk75L59MapMY+zD1rUozHChwnQ11btprE8/bS2Gf7HEc6mYCd16RBqbuisLspm2D
QB4yNkBx1dsPQ9W8SsQRZaf5x36cYOYSBDBZ8MeJ3tbP2YSo1x2OtjlrJ3JJQZpL+vuxIX+ZdNEM
M/ZYglhqGRzvtjNEeJsdUq3+qRpEskAsXzC2leu3OY98CMUlc8dMmzWns124KpHFUuQ4mwWdBFEd
fNK06I3bwPa1q9CpbHTc+37y2ul+bEMdaDjkGI48gthtfV3qFt/GXtKy6zSDw2kllSboFEmUYF8m
kVve90Cj++XOVGkX3U0qlcq9arwFwMWyknbdeMPROS+gZzdkZXoRb3D+g+WY+vmuzk87YQB635Ni
uudjSfFqd5ZJQTH4AH2SALqb2qpys0aHCOKujz++rXaWsrWXkQJ6OgRrICrmRMkVNR73g+WRbdWq
RTUGbCMSaWSauzKNabNeRbQ1uxcEttpka/XUBMcrx1qG2tgYOU1I9yAzgcFxC1xvKdW+kK9uZPDs
r8bR2liIwPr9nX5nnmDLingbAg7zHx0+ZuJ3d7ouhMOcJLN7z10wRu6KcJzZBdolDyflzfPWMBSi
SGHgqYCOAxrUNLbk0ZmdiVmZ9rNJAuQfPta71c03Oamzr6eHZwMn+GWjB9kPfO1M7Jfs7YlnbRkr
/QPbeNgF1309yvqOyZegvF3fm52aXigcefW8Vzb9DOMFppbJhjiw1OC4e3uCy+sTAJBrZFWhCANR
K0TKqfCuDT91xWUbUVVLjr//Fu+/BE4nOIYUFmCsei4ug5/3CkpOxlDbjX1vzW0TGWRD07Qmf4iK
pKX1umEqG+fSNqZ+Ano7m7awH37/Cd7tVnwLPh3bZcmDberBrP/+h6LD0raWnJZmuo+gb3jyI6oL
JeedgdyCRz7zaEiTjOdStIdb6At9dz2vcGa1/aefQ2d0wkuE6gII5P2VyBo6X27T1G9mY1t2ekJm
5LPs78CsaPPslNuBHhCMerYjfVzofe/vP8a77QaHRZM6jo0li0+DnvvdDSGEpW9jhIDcEBr5pJax
VEPKWSHjLW3/b0jDRUdIpFDIY/5wdPnlTvDGuhAmqDXpq/Bu37jMqOiqbKnvYwPvennDZOGxnNC0
NfjxNvk45dDOCEUQUM5PaNJkXv3hCrB1/nnXgxUssCSjyoOsw072/TWYiB2DBB/U91U8KKY/5zzA
4rTk7l3kfc90vvez6tWYfd7EYMktsYvHFb1zjIKl5Di6w0Ovp2wSHtkbUtrCQx6fyQeilq/f6fzC
DhvJmBMqwdCEwk109lsfY2NtkDuaEHw2pDDDi74ytsiGsSJfInkTmXu0abgzEU/QaJpnSWwjq1xL
iLrRkscroqS9i8iE4SmuzXZI5wMnpHwk88PArGtCcEC0ht38fBx7AzQY7qRxCG/Tf/rqeO8I9uZt
umBq0u5qlMpJwn1mmXrRsOwkclyiZ+BLBjt7JAj8kRTqljXGKhcoGm8rYGW2c09dRzYZqthjVuL1
ZuWvJEet44JxyoFabJHcYJG1TJTqqQyrHm5BiPWC5ajHjsxOQTo9Z5qrti4W4hDQwRCZvkM6pmkE
k8jqsdnQT1TpiFp+wCexXlLXqB+5LjCMNwvGPl/sOE9mfIRFSk0XqM57lqkttI07WYAXzWsmfG0/
w5+iywm0CvR69cYiSc4UidyXGkLiYl3nxTA+xPwT+3xUBVOi/btvv2AxrJmXS9ZcDpPs2fQFDlE6
8dLYaxL2iMRxoNoYewye+cZMR0H+Cwu93gGWE9uFlpa30hw++/xEdSVhCpzOlZuznuY1Kzy8AxzW
/AIbAr1Wv/FKhIrttt0tCdcq3jlFOUcyW5WFyPLxk/LIbYyOw1Al/bC2c7TGzRbuAfsRs4dAke26
EZnm303ove7eLeQxRIWnVUVz1k+z0ASZC+2dw5QRlTzjdF9SHwXAeWjAQ1qYn8gVdOqeWNO4QKZ1
VSxRiySNAO25Mcn2oN0e/11wHkDXaQcuBIJbkfeL8g7tGRaCuAdo60Xhl7lWaODFZu54MgSKpeZg
pCxLZO+cUQut6hxz2IVdES1Ht4qwLpygjapgvmfELNXSbAosI0G8R4Gq+R2F/X8oO7PlqLGt3T6R
ItQ3t9m6wTZpwFXFjQKoKvVa6runP2NKqj82EAFxrmrjDU6lpLXWbL45PrtekLjiOuIU9wy7yXrS
vU7INUVUFZiPpANNNetImGaZLjMdK4fBixrBXOzZzf68d2pKuYVTFPnlt+ynMugS2bkDb9a4JVsI
/euN+6fdExs2k/E5TlPdhAz+w8Zd57Ux2qWKX7fYmooBo/sW32i6OYiIOL3AocZkIrZGh805oOyE
ZvHra/jp8KD3ybGBroi2lftTy6pOPIXKQhtujAfk0y3WlYuncUky8aaVFrnOBXhizrH2649dv9v/
5MiUaFzIAp5DnBbwv80fBiMxGKVeFXTNa5yEMBavRoE5ZUrJw6wm7TxCS4zbJwM/owApqBHXnjqz
FjPoB0EWdsvySXxK++iOwXye9rmomeyuLqKc0YK71nQsnnW8gDnGjaFcwg7LHvxoh1f4CQ1Fyxpx
ZDpezcpuMgP7Fq/qSX9I9YwcsRLFSzyt8PON9d/kIPb3LUKOaZknpD7AkCalAfvHg8pw63GM3Lx/
BUXqGs2XdMIOcvwG+KTneVvKkPEmwx8xnsPZHkQMtUtlLwbKV9ab/7GbIpufUcWRTJUhex5URc7F
X1AV+qT0REO8Zmwj8foV4bf9YluL07R56HpjssdzgF6beTw301lfjzDzXeQZYDqIX+7dMJgJX9Dt
CTERZJWcRoalZQn8Hk9zJ+eRKTquJKrwc2lONIAqhxGZijZwfkaq19j+wcDFu2ZuITYBVTDgFKL9
Tm7MSVC4uyPDR/F28Th9DcZJWpT3SEwczps+Kw/QQOUpw0tb1u+OBl+/sHYLjHB//Q7+GMiSALqE
TUQwug8o5scZ8rTFMTuc++CGl9gwVH+S0WfTDV+XiLUmMQu7d4zmStrgzEpyNb/+/B+XHpVQmeGU
3iFh9E/ho6rZa+es8G8UmAGhOttan2EU8AqYMdQA2CCpYk/4//5cyzFpK9K/tAEH/BC0OdXoJiMI
45tua3yuXbVSxxXHXdZMO1mU0qH5oG3+zf02fihNMcdOmZtWNfhzaXL8GLfnqFlQwyzLbYBk0PAd
O0Z3k+MerrJBxabC5pGupnaGzTJVzvs6J2dLMEiM56IlxbXxOr9X8VQjC2DKaMzFs8zHPew3of3q
XPm/+xOwPMYldbgOLkPHbNPf5xjgs4o+sa34NoV+T5boZ7G8CHbjtv5nYoA0Ck5mWoTNp3RgXBL5
cTRP6TfyPzji93sqElZjgOo1ZmQwhVqDirAeT03lyY3+9TP9obQBMJw8yNGtFXdgUsn9/nLbWk/9
CVvo987MsIOJ/xKgPnQyG7y9Wg+OZKyD9OQwOVDMV52WGidLhgqcvOTXF/PTi20yow2WIpC3mi75
DxcjYUKnqLXfSrdPWEt6DxWzwS6r9fis1l844NpyBHj468/9CYVqQpW0yYaAtbC0fkr7g2iKSA5t
dhqvRhlTNoOUX8tyqsPsaHaOlA8XhYOoL7FnrLLbHnNFLTQworMNazb68JFgbRnJipzaKnJFVbuz
jKpOK5RqYC4teTaieOmwVp+gHkqNEPuD5N9ffylHooDv3kSBsODzyjkp8cKPyzVA/r04Qzrc9ops
UKnAfemNevbjc+KJzO5uoJiJS2CZ4dUZ3SWl2XaMCOm5tOIihFV8m65Z4UcDeUuueI8pV70ueOUx
oEBV1rW0o95h/mMeLHsKsI+u3UnPtQMaR/B5915nu5l1tTuN4PfTYBm6rmH0KMGCOTpSpE022FdD
UYc/NT3JMN5Ki+/iurl4bcrwgydO0dYVKb/t4JRYuvpQnvMsxl72oa8HcHSL6nK7+7o/jmUepCK1
bIywti2VRfpiGwrDczfKjby5DFtdmgqboL32WnI+xRyBp54mkfLJnSrOlHeAw4S4A53ImccreR4w
MKx4oFKX2n1U6JUyiIInouGjNxhJ3Pxm9/vptKEdi0iKwi4Alp/fTdeJo8X2su42lJas0GUlFmIr
LWgYSsFyDz0jB77Vovv97eb788fLogC3ioqE89z/IdYk1kpSyvzVbS9l2khQOV+y3peBd5y+KHXb
TiawnDxKeei/+fo/gW9Nh13fFecSm4Dip7UZM2CVGks9vIfgIFlVmhO/USO1oj7tj86I+14AKYAu
b/9YU3LgAYIm5R05a0EtlNg9N9PMUeqGALEkFwwrTcr4TP9Ip24P52cV8C6FSEd179CV0YAuX3PW
T93fLGw3pMfRRH1XOHezB8mBaQy961MGQaASatWBHJVdg6HTpIwL7Tc75E/bNQNfAX4TjilteixT
vt+uwVxlZkvz9v2+RZGO2DzyvVm9kQ0ZlmcPc93S4m2Z8d2YbiNA8d8lAD8GpDZAfN4HWkYe7kbm
j7YtoTHlToSG7mNRdhqzp+xlfMaYMe92agOf9/HX+9lPtVlgIXwbz7GlSxZQwvv+u4+aA8kw7KOP
WGsklnVE30bChlSI6hUho4qD4ctoe2jnu7YDQnzI2ety5lt0ahTNIa5o2Pxucf6kdKDzyC2QeFDo
wD8dWS1831mpIv4YBZHsJLOVWRz3GT00wt8tQBtpEk23Suu5J8WkS4C0rOcMx5qdPTnxLHRfFrrH
bXQXh+wayb88vW2jLCILYraXtmZaXRfIDOZrzUCljno3L6TdugWgNbEzq7CFfjHd9r5WYrXymrur
4DM3ADQzAtsOGDLi50ujDlqlHnrvkPh3+swMgFc5p9Zh+AW7ai/pyV+hahZkccNYr3UOprVZ/chk
Razp95okm9NWvPv14/4xFmDR01SmIQ+WxsXCU3Lg/6nV9p2RQAHowWNtmSWK/G64qERnuonUdMYF
zalY3r8LiKgHf3duOtgPGC4RtgGCwmbb+xEXo48q520fzAuM1kXDHDSNSpumD3q+mj5MR+pTUypN
Ahd87BhMYXRGlBOrF3NrhLgWuZZ5l3iNoX01eioNVFZXBuTe19lbloMi92GI1+sKfD3p/rFsjzH0
0uapibxx1o9McaGN43zVpRNbjnmPCCunXJM/5yOyHnpsJE2iYt/aLDnWmuxm9lANbERBnDG9cugF
0/l1L2wp7D7B4I1lsBgMJFETwuc7TlunelIG0oniCg61Nb/QIQfCeJ5hLnlv2RI6HMaezbhodg6H
BbUN/uggYvTr0pMLPY86LaDotECNAFJQOlmi0ms+B2X4ZMgJQXrgiPz7lIVDFczPc9PSVSVsShbe
H8qZS5TdzXhSUGbTW9bIdIJIJKaEmeoErOmgI5+0PxgFciZm/ZhpddGyEZBoH+1RB1uMRUEA3vCC
UytB0RU2o0BGx9nvFgIymHg53spDC6iOqUv2qSLt5cgKgep536gXxek1ysOx9g5xVrKIUWB3I86w
y9ZJTlxKiXyIM2kpEaEG0wrl9NR6dQS1ZxbwOCF9nFr3BXW3vvkYUX9JGXyqA5LeG1D6VNi8qfJ0
RqVXT6s+nkb9a1Brpn/fV41hRBhIhHkfM2Xly0G3t5+7dZMAdtvzQPCH6OfsHTOFUv/byq57T37H
sWo8UnaermYgD66AkkCoyyohig49B1VLXDM6fXGgsNQMf2+dwCgtKUrGnjtyiLozZfuGURQ10IdJ
8Vv5XbhNuvj9GuMkR+hg02ajjuMgN/thdbO0mbo0mLgcFPNhA7MRQaTSj4YXejR2izIO70BHAeiI
RYXNbDeGObMZendjTi9fvNIZJVfrWHklE+bj2FXUcmXuHMcSJGOBXUTjk7mOpseT7T7o3IOexUy4
wei6v0+y50HX6qeewWqG3Asz09RLmiE5e9AqyrbXXgTkp1glw5ewzeb0AsR5LM65aTSvpEvYfdaU
O7GmWXwC0wqO33jvVvqUX5TF/NmJoR2vOybd5EX2yeggojAoUjIP6hE6HBif4X3rZap/9CMHtFDM
rD8FO7xqI2do/YsAVt6RXJTBeaRsgt8IO8GHnCmqp54h0RFfbAsWjxskD/nkABlIhDfQCHmgEQbB
JDSCDCyBG8f1m2aY2XNua5NxWDqxjD2YTO0WTJIywwnhoOa4gncAYE3oB6nVFK3+jhqcBhQTQgIN
uuI0h/FyripeVs9htIPviuheI8k+KPoBH12KL4dWwAt9j2t2t4TQGILcmz/pub1cutq21XEw8vYF
qGH1PsTF/CnKImyE5855xSjDuoaBrs4K5gatOMcpHwmmyqtux/PJWKpcSlDeE6q86K4ScITOJNxf
s8AkwrZrQLEBmIion99DymV+lXluG1tmZVC4G5czfFkAntg0Tfe6Ba9Cpcn0oszWODOqlp6z1Dap
uwvdAhnW/Hflj9mHGlnQ+0IwGFDB4+fREzaG1oDJwKZledQFnUHZOH8wotB575sL830pcoRDFuX+
o96n9qfcgcAR0Je5gvLVjoPThHdOw1gpg4BucQRyqtkHtHVYCgxu+aHCZk4dqTvTwJgH7UtkJuod
5AjBEpjdB0PAIGPVWNdRYCFgnjVmIgCIZIISidyEGt4cagxWYYXcLgzGGLQA7jxATHcWowYvi6l1
T27UVldD2CTxmHYHK1xmvKATPz0mjbLfI7XxJ7A4RcmnAMbXqA88Viv0xPcb7+LnWfgvUxJvzOf2
Xw2OtyvsV0DRJISHtnPYD3F+/GizAZ+1KfNfnMjz7izcKqivt3wBfDOcjz55JyH2yKzCSfmq/NLj
9ZQciKDUO17N5DgElTDXmUysqc+yZPwM+3QKUV+mxNYQaQODCWM3uHfYTm5KUDGcmeUbtajlAOw6
/RKXGUADOErT+xqGyhETTabnCnoZWKwPVncsxrz8yoZaQLDhP8AkQu4gChbTOszY2/0Jz7W/OEuV
wnKv8LLM4yW70WPrbiOHzWFBCXRlvhUXmMkqP4BnwvM2LJQBLEdLhpgJ2sMkIJ08Ktq/DIHrxPQH
zxrgJO8UDp7Qd7IxOlPeeBtTGlpTr/6IaUjdI8n8NrTWmyv4nqjH30zrvUyGxeoLM3aVdm90dRa8
C2zcNfliuYXb9Fg9E1HEwSUnNxpOdW1yJMdayvSTH4ITypgOEplVqoPEYZh0DBykxIIg0lBRxoeq
SWzs7AVS5GLjdpfGmv2Ij3T9GeSu9pCl3cDisqenyLbGhz5p0+pQuk4Bd8Cv/xqFg2TMjivu7vWt
CGvdPpVx1l3ceXTfTPhMGKZDennwOiEs9QSB/2jMiM9UToXB1Kw8pthpEwzerZ7iV4jHb5VhYsrQ
40pvAjrmH81WoE4ld/gBpZqJhTk0BaDQ7asSDlS/IqEGDNteowxpCRPPRcgXAp2jowJ4JWzXbgZN
jH+UNbP9BIn1Dj1EikOvEKhGtMJnX6hUFPqdwySkqlCYVXAOwFepDWXFXftgCN8qXVFXSdjk10j5
yWeb6P/OEyaWzXD9vR12HpUTHNl7d4EFMa0grTYfiwsdqhqILR7MFONpL9hZeEqFwuULjyuffP/W
GCpAOg2tC//xiQkpCF7UaWF5LUP1WCfzMxf+LRXWV70YJRUO2lwqs9i7a1BgDabl/CunCh4yuwue
E+GFAS1rLhZ4+wKwEDyx1NGcd3Y1uQdPYGNdaD9O2eQdPSGRjSuUTGPtnhIhlS3CLLNWfFmRdcFd
JUwzd8Wb8dInz1rE0BCHsHothYPmBtpyr7ObXUfc5e/sFZjmDbb2GvsDc1lqRapNaZbg3x75cfqP
Rgi+vNVtKHZrC+OV8SnDkIraQrLU4h/gZi6JU7UQqCUY6qWSK5lBlET9Sx3D1fgvA63qwfi/8sSe
C7Vj2VXWK/N90uMBhm6gjNlSNIbNmNu/izHzBHXQ0b7Kg+OUR+OSvGEOLbWhFBEzf8XZat8EV5Iq
eWsdHphD0zMtUfXw6g5GRw/ybUq6qP4jdIKC2f6tW4c34uBjLer5dXofAK+wv7E2pd44aR297GNb
IMs4zf0wLE/oRKLmrgk15lKhi1SMGrPq3PI5LfpuwAw8cLr03CN0j89a21g4p2OZQAsuLGf/H50e
Z/gAUQiGo8ksKbQABLrjpfbsqrzZYx2mf4J4VB0gHspuySvdaDigx4opP1N/JNudHPdKTSqqE4zW
UrjNoCYI0s+M12s+pbE6g4ed0D6NL+GYcnAdSNKxah3aifYDAA5JdrGXL+NTbxDpnFCr8X8Ha8ek
XpZqDg6kIEX3D4qZrO8OHdw/5+//mlVm5WdPo+NU0cOsuyh3fU9V1xBIeYGLmp0t7hcCMi859+nY
a9e6NrLy/S4rLRZD2hN6FZXL25YhB9WCI3cWwvrgmBiM9l+a/aL51+dR0oXJKaSollWJQgqyhcaJ
rknddlcFFdloMzHuyy5w21tNu44qCPGJd88h5IOyeSaW4hXGWTkgpzc2VzmrN5ciPS6+1s7RlU5A
xWcmIOWmm7bQarzPV91IFlFkum21AWZoRY0Mjp2D8sJ7Ltk8HSbqAQD5hXqPKlh+RsdVVEu7ehlm
i4jqYn2UriB+PHzElkdUUynKbNF5TP9VFOsECoa6JwuqXO9e38qyHmOlvJNMLZjcxe1qMpDW2PBu
pf+WlI5fvqXnHeOW/FrMfsIyl83Hn4z72BucQbvHpdZKqJJ53Bp1JfueG/MlHFSj/u0C12vSR/Li
etAOw0inonpYIjTkw9HUOfyLM6T8kXW6ia5LtIYt0pKYgX/una+8isVI0VAuNaT4x5OagVehZ0Nj
oExcgRxQN/O1sB25Par2edsYNBqj/j5K0Ja8gUGU/oyr+9wQMGRS+e5MzAXjU2SSHcBSTGj1/oMC
MQLD5oUgCMC2xi4Wg0hPqbTVQQTq8p5knV45/kNl2yLPx8hIL66C6wOUuN+r2pbR3XMDtNSkfUa1
nSe26aQH01wwOtmh5aVFTKRjo9bNPJhgjGb+JsARWU24ILjrE8ECLQZhvj6mvQcY2SNgD1SLamEa
YIDyxQMNCVhy512a2RXgsiKhc8W8GizaHrAobKH4RGYhPUOoUMaUXoHq9CmxT5g1ALMS2sdcim06
OffYKP2Zfz22GmVfJiXk1auhrdZf563T2S9e56mjzlsbAacYq9r+RMtQ+ssdzRw9PiYpmcMTtDpm
sWnwgpllC5m7GFa7kdrS9nHrYSBHmewgBv+U03+Z3ib6B8B/ZgCizqMKErb/3C1k5qE1PS/hKkb6
zi24z9VMJUjmYKYMySDz55RtQf+oI0Gp2J2DOC0uPQMmw2eytuRLKTKZ8Zg2gZG96nHeo5mZrIbk
uW3q1H6LlyjN3yUu6sQLWPLSvW17Sec20mdW6wnTYXKVfMHMa+FbDJ1OyVUDrlt/3RZdPSRyz/tt
qHvI0U6ZzPgmckfNHGbR2968zTp06ES9a/LOJBevJIx8kXAgkKEChxNg4VK88xOHqbmGVet8HvEt
CL6pmFD6a+Z0kugDFpZW9L5oV0naVgVqAQxw2rl1HkuNoLLNjolCFRZfKpNWRn/I535iAnC2UQQl
x20/2kuW6bo5ocGRy8k1qurXufABI4Qevk/kg2v9Fx8tlGDbLWqyrCqwuA19GDsEfWkx/elhUoOx
Sqsi7hTQcRE3Lms7eatRbid2FnhiLw3kRU57BlPlnLcoqPDDMdSlATmWEZvatkfvx/zspZRZg2y2
/mkdZY9AllHrT7eAfJ1/zwS71KkHO+K2mrMnitgcBYc5naJG5c7HbStDWZOyJvYqaA6tc3lrtwKK
tFG17mWcG9loiq6Vv9jXcEueQqZOmDs3K1lI1L3kEsEhy0qtBtqH/UtIo4HLbwqaHYrJfoKA+EDh
R/TF22tC2Uz+hqohPQmqVrQ0SHbl+FlG0nX2rxLgmroH41gAu9o3YlfXZtbB4hjSQMPHrZXq4wAL
ID4F+GPwuLb3pbMZHUmuaTLiPnO1mB5b3txhRox5P0HU4zqiDJfOgngeEr7rnbFPn9lOalBfjnc/
uLnsBJQGJeaJIEZ193MV6HybktMH7paRq4SdvnBdecG3fu1/eow5lJ7osHnBjD6ALOaD1sXjxbq8
9PvDhp3BZSkRE6tD3USy3bgjk/cclUUroiZPeRLhiSJyujEYsWqNaAZiY0EaHAYEv6uXSbOecfaS
DX1zF+KjbPXnmKGHPH+g/OnXzdVoGdcq35eBOzEUq7sFL/+VKn8GlweiKkZ9D1kBcdB5HJAgIL/r
bXSaAegpK0/c9I4ZORHTLHibcpUWQG+55iiSt9XVlRVXGANhqPitzQ1FKdtq7ALIi6MPszdeDAMm
fnrRaSFzZ6wCnR90s0CE5oxoSMcbnypQpCcXX6rp5q5Hjpa36/m9Fvlx6dC5uGK1Y2o3ecDegKBr
KTcQ8IpEAJWL48ZbmA0Oj3Pvqm+HFz93rehgUcHl4Nube4NaSg8jd5q1qrqjyE/T6UGhAOLSljzk
+didvmiWA5svt/PTADyQksRYM0T0jKib1PQU4aniZadd2EvLTkYsA98LNPNT2vlLHjD1vK7k/TXe
FnQZDx1onSjBWi8+1uiiVP25NaaxBjPq9cN8ws/F5lvskQ48BXn+SaF5VvcVyb7ESVs0DwJP8Wpn
weDwrmHrkXCvdBscD+hmhLHsBZNrDyyFyqUOdEu2KFyH8MdN329g1qQixnTGXE4m1TeyQtMwRtUB
ZYsmOhSMTS3wH7lDS+lt07FuUyBOWYOpK4OAIsbp7WAMvVsDPoW3mIFYaag0HKX8xmKzgTFxP+Mx
JIM78Yv3xpDWok+IT7smglxfFkGlMxZJPdLW+bK3LKvr1nqGykmdg/kKyMmcphzB/LtIFUvaHbM0
7ynR44snh+aghxHyxw7KLreodOcIiyXY2BJnQDhBiQwKKnc1Ks7YURbdaQuj9yZ92SCk8+8hryfw
PP7rfDHNxZMAk7wGBQQtXJhaw+DtRIREJIe35lD/cU6dj5gHrmBbSHd9ZpilQms+25nZfMkyR8Qw
e7hLEabhAW7MbtXMYvC3vzNNZUqjd0S0zA+hyiH/vPpQk/lPQj8xe4oHC2D7G1GZLJsJoCFOzrku
i2y/r0gEZaUEDHBwIVPYyeoFyi5nRYBBCtiZqUHIWxy3s41SugjpZoqR49mz9KVUp9S1UvQT+zuz
Zx6oVdcEBB/l/n7f9pOtbe5suszdBGtPk2bkPq1xKvOkof+xv8PATeSkBuvOPdsO+X1NM9C4fXdy
4vRSb425GdfGseOMCzmILkpPMAHbN2wtH0WkypdP0FXv428FRlq8B31KjWG+eptWyZ8t2XX3lp89
M5dCW3E72rYWc9kpOXL2LTvd9vYeJ3t+mA7jGjsAZuFPW/85iUO7uvbjArrovlqjbz+Fp6YOWmUx
+vMYJwY737mvkdOkl+1Gb68cmE1bjoo1rjCHTOIbj1vAAaDjjYXAan+avSmHW9S08vB1G0c5JvHW
VApMoeymVk94TyRVclTPVPF6zT3MS+BnVBit2C2rQ0RnizI+JSdASfu7vj0HC7yUvBZOyynf+JFc
+kbR2UPu/SDH8kjytQAIIfds/xPlA3lEu+SAhFAOaKN1Yh/NsA8HHqnCtijqFsMTbDV3KWHcydmf
4dPA61pOk0Qx8WaRt5ujGdRa+Lx9dGS/5K6aiBxg4skpbMVNvLzFIbI+UVLR5COEWkMgZLryqm/n
gLsVNKhRrkNpy8IAwKW1arn3gNayWib0bZkNILXT5YdbSioKXe53ZEJTpYW3TWEOsGH5U4AhJlvu
ImR/ZBiUN5AaDf0kD2PeBicVFWw+aBct4mgoCpc96V2cXDKzXZPb95Wszx6lPL9T0jW5ljWG2aPF
IRhRQp5E/KOcQxdiGgpXbCtBkKsSjTMRIZt/t0ZsW9EmsnwqmEeH6qAHkoDjhmdDMrrWhrY3GXyi
nMJb/x4fA+lHbsHufnQzXE6UaTfTuvHFDEARhm1K3E0pWVPV4IVx19KIuUpvaRNIkLdFUa0NWfyt
2CL9yK5EWZduO0WW9gMO4CXhDZZtxjaHZhYt+U8fMbInm/emlbOctVq2vev7vcMyEcPUw1Zu2Vfc
FmvuJoPz9qbtg6sW1mE82i18CkPmQr/CaCPl99jI5PFu5S49qdYy2XaG7nphfEeHkgAva7WlRZgQ
99mz1+f6Mh5rHaomUY+kMyptROWwhdr0FARo5Wx3zlr8ar6gp9Yb8OFhLyehN4I2ZZ7czKVRvNfn
HCtd1wXOFWiY11iPg3wW/VfEUNGbFaSyee8SCMa5ZH/fUgF/2+X3W43cai1hUMXiqXtuK1oabwpj
E+tQyomufXS3EWwDx0R2M2p2E2ecvWXi+Kgo3sV9A0ISLXHJVv/aEiBtQjjwxJCGgfMSDedR+fsh
UrRmUmf0ttb09ztRtpkU66LT6Q3pBKyd3KLWymwvL+nvAYSChNPyY/O4VzT3lJ5cTGL9/U86Wk/+
yv5ks23ml2VKlri9DnsJk3nkGbYWcmLku0XDvPVtL7lUUdp5JhLmSb/Eria3lC7cKlVZX+RNdMYk
YsfNK7e9inolUSxxooOwz9La9rqtlAbMXPsE1ipTN9L2Yn7JaxSg4Dcni7cM8aXMSCGj91gU++m4
DTTsQuqWGVA2gwSb9sQ4u3G7NMODURXEKhck2s3ASAfUSF7Sfd/zRiXnwQQEjdtY27qEPY1bSYQD
iJUYLWK9sv/t9RRFUsfjG5pBluqeKlnuKGGD2iYZ9s3K29wtmzCX5LTcIjfl+KKajwvqPereRBLJ
nxgss/yWg5Sxtoooc6UhZGYto3z4n8QdlEcsEKgx7VcLoZWK0os7aTIRSWdZvlDkzpPeXNEA+8Z8
okYn+jt8DC3WJco4/uBK8s/tY5HIS7oWx6mN8aitRTP4Vixi0eaPa+FwKwvsotpsXUReSumfpLS2
JcxodFeCY9E5yxIsSto7pw7YPf+pa7YyDup2lCCZqRvRAVEvXfi6ztLIq7AHJsNWYF+2SGoXhhM5
rr9TRzpEFXILa3YvYY3Rd4+OWJeibTpadG0oJCwuVaa70ek8Qsc9l7RoC3MpW3xgrCl+3xuFGZ3x
grS77APVZQnM0WbJK+DrKCwVOjEaIxRDmYL38RKkZgVQcXs741xza/5it2oabWSmfO8tZ1a2vVbI
MsYoFUaLkWzuu9JqXxReVNBkCKjpsvpshju5MWhUJfZr7VpS26aMZ4+VmVkt9fK9ALEdAPugTiCs
YciGXZO09J3WUHQvOetb8dhFo8kjjLeoz588/OFfGYSQZABsveShkyqkpoC9Z2TrRzWW7Ty8QdOy
JjJKvzSM6WExGP8gZnLFkumpYuplcp67IApacVB3lrDC63tqdGIoDKxLM33tMtQ1Lu4E7oBFeBEa
UQ+Cx0N6RezeLH1/TFdHceZvxF5cY+gxeybVNvKTW8HI6P9omaCw/RMDc3FKNWhZLO9chRSHrsvg
Ve5JqlHGU5t6Zf041Iii4muQk4m/n+Oht+7LGY/4t5LX6F9Ho637lrt9MFzctF3oa6bF7FKORzr1
oMa6/1Ov6kY9e4YVFtdw4PpQUVntnKprZoL8c87tYtpXan5x/35qeLcuhRnO+rVSYstuQo49ZSo1
UQYp0yMuiNh+kZvYYujeOYHTn/QRHP7BauPxoXEGFzTXTH5nvCuXshxPFeIu99LR1usPgbmM6tHH
IVZvLja+f3DUe58BPuhb+agxBZrgXv6koR7OZ+JYcw55xWgBTth9lBhXQALLcevw6NZqCgJ5v9nY
j37aYkBAC7vBx0eBFMXwPoG55JJqsj+4J51lYJ1qjBmddyERvkmgHWeDFzwYeGh37sEaDB2A7EDP
anzJlVs0X5RTomoJhtgZAZt5vbrM9myWjFLm+l2SpsWRd68ZXioIN9V9TcXTfgryVmmgy4a++uaz
KVffKt11U2qgmt3Nn4sFvRPgr34agJa3PcOBVIZ13/vq5lAwNISKf8Q8CQjmex27siKaRLwi0tpw
xBoCkK3m4r419p6lPjsL4RVFtH4iDt+Ha7bCoWdEkfZO+MLue0Qy3JlDYwf42aBjz8i+kQSTMyRz
4dh3woUENFf0QK2f1LYtw4CVbKLaDoo9UN5CfHPdihIFG+gPn0o7ycEWIilguhzO6VphNbcRrE2/
iYcwNeDJQhD/RCeQEGr7JenWv2T3k9h8+y2GsRJPmL2iHbH3MphAHH1WGOsgnE/TWgrcD5yt5Lm1
SEPLrNe92UJtdkRCLQu/V5Syk6NXpBoDJeayOJ/CoW50/2Wyl1Lzz1lnEG4miScp0mKg9PunZZpM
bIbXQPT/cjYJjiajZndrfaXUx67yw/Jr0mVu+PcI4qi/n/RBL25djov0v1t7c/u28153akeqvaMW
kAEn85hQYXZyvcPYyGvzN6absvmsqC72/oV50WiyThbsfb5RtvW9kjUqifiSJhoO4Co4vDt9WvnX
eeqQZgJWFx58vdHhAdZ0TM30gNLzFr6GYOTJn0HKuytevifwgNflIqQcjtlGobe6DCLWFzM3UzxP
VJsnQExfvZZf79V3SH2MYHiMqV65gwbyb46BhlunJImYuj7WK+h+WqH3fVMD20c0ZWrHmoxTPVeT
QPJJgqKUEMDxM8DadN2dFakfbHh99M7BBdSL+SHTBcDf5nN7YnJsomUEnz/rEuet86sMfx+//8bh
0+H9tejzOVyp/igP+VCsDLpHiogoY5uhGv8ZVjcA8jr1GlPFfC6QST/4YhnQr+4B3eokUK2uAu3q
MBCL2UCz+g7g9DUmx7HFjqCOKpwJZjRA+I153ofGwbRg1FP7HQMr4l41Ml0FObqon12xOsCvvX5h
d8t5ymKFkBSF9SmuhPIXss87tpqHOzM3wADDs8VLgZkvdrVcLBYIQ6KHdjNeCFVveadIDBlMqt9/
U4OeHqwowrDBbAI8HWhBoO3KKjwdaEFkzpO5Wj1gcYftQ0xDG2TiagdhuIN7jTwivUNCW8u9d5wF
3wgKyFGKGAw7iWV1lohMnEYONv07dBTiPTGbiX0wUwwpkFjTLcYkDp+KlASJvh0wfa9IrFNqYGiR
irWFryvvcy92F0mM8QXKR+sFp2HessANL4EYZNR1bj+YY5v5x2510DDFTMMwTPUXZxsnw4DF9F+a
ge1GHLHuSPU+9WLJEZIPgVMZ0/eljmFHZ3bB1RETD8ua9M8mhO23MHHcoxNAyh0hwb/GYgDijWZO
J1ZsQbTSrTFysthSEw3bEBR2RX21Ci/5GxNg40Prt/EEcFtvvqF9BYaGspECoB1rQ3WoxJXECSsD
gxLxKmFGa6ZTrWXVs99NTXvWexMG8BCUGM51ejJcPdcbv6SrCUoZ4Ydi2uEAYBOPlFTcUhzO+Mcl
6tENxrPzwRBXlT4NIR+J04qzmq703TiG90Xb9tGZfUl98Ps5eqdWs5aKCO42ioOLWXURDejV2MVK
q7Y58UWsD5aM7b/XJ8aX6ESnWMJU4g7Dx+aHVhxjmBgqvuUafrgfU38AWcO/uPjSH/g34cz8Amuu
DO/01dQmmBEzOU/+OHn43ZB+L4H70fF5QlMG/wp/yuia2zFeDsISnsRWR+tXk51yddxZoOITzKZd
Mb0sWZR1jD0hw79HnlMZ99TRMuPrPHfBlELqHn3nLRpQdPQHz2C14VRjUjImsoP/Urzourk6D7Eg
xYgo232J+FCA5S9JtmQoiTAvKsXGCLky53vezOOpKMPee5r0VKcTrZi8ezfivZIeywFIytWck+W9
6poR/HvmtO+TNLBVfgQSFkP+w6kApX2q02C/m5lVU8dqdV9iJqKbr+y7uDLxGuQWfha5s/x27Pl7
nbBAl2wH9R+zJshMEJx8PwVgVnOCFlpB7tf0YKr+obHW1vkbqKIi+/LrgQPoJ99/mIkO2eTltJhq
MRkB+HHM1J4wJVMMuL2PN0fuDA4J20LsVGI46sT2MKm7wuxMyAiZoyPYiKJKzMV3j8kqx7cLQ82t
0WfpDX7e2/j/YOA9xd9bjUGdELQiNvAG2nM8BxnhcT+7Zm/xs5SZH/Ii4CDStek7rApi7BIC+vEP
3ch6x6+VhgV/k0G1hcvwqW5gXsprLTWntO+HN3ahdJnOQ4piEXWjOImHh2S7UI0KLfYgHmac/OMw
0rFsj3MG6c37Ymwcfv1ueZqRVkx45E5WG/CZG4arBDMkPsxNFAT5p3K7ESOn+DT/wdr1PftoGl2v
Wy9w1IZkfigQpbn9hbfbsetHd2pBiN2ippCvjy8Z2tzzbvibbI73ccDRDf23HtCs3c16KtnWwDSt
W9w5U1vZ8dmhWQM5xaY3lSfo4FYT29gM6z57F9VjzQNbGLNN9PuYobwlfJ/beMimFzXYebgc6TwJ
9yHORxAdt5D4BB/u3JdLSazSgaaUAS1g2mJ/BiyqVn5lZRPRvO4lpQC/FxAlZTa2cXX+f5ydWW/c
xrqu/8pC7rkO5+FgZ12wB82yZDu2kxvCchzO88xff57qKu9ttQJp5wABDEdWs0nW8NX3TvSsN8u6
h1zvE8AYcA7FgtTKjY3SUOtiEbK74ZmBK6YRQPmLkJcO4pXLLFpMNMitC3t92igsVLq0jxqQO6+d
ev4xhDR0i7wzszKCUTuQzkP03r7Gqqojhqu2WwaebTQ9IxQbW4t02zwC1Kn2yk6IM51BZmKq65a3
XGKrh7/SPh41r4/v9MnEvy7sCE9zzIt8TSeScBu9XZbkI4BpCX5iygTjBtMUnkbjjQCJV3h6MTKv
UmJ9GK2Fz5lDDydrDezdkDaDcdtL9zP89xAw3i1D1jqXGmko8YFkoN5N32Ww9fiOY3oyH39jPp8E
Yf8jgHWQySMgYlZbNloDF7Oc54sHV8c0cinqhwldnt2BkJMIQBpDCe++ColDXhByWoNLq3snPfvo
JYgeri9tPNdkNJwS55DaFPaDptvA1/+kdQm2A1/miKFDV8FytQBttvQvyQFw3IsWTngZ7WCUVH29
R2+sVV7IJkFhdLU0vc7TnbCHArHC0VFcT9mkwo6hLbU4EU1DmADCY3VzY+EV5/AR/Dsi73zXxgo6
pSo/JDb83TJs8E2LL0iHyfHUoiVLwQkBu7GQ0vjRKs5RpTYJU7xi6IXLjPJ5a7OqwJMthOkWMJYz
8O3IO+BlNjfDTWEYVkkKtPxFotlaDZ71wIgtKWQmb233CGts/nDYB/ySU4Q3V58VwhFbzVQ2x8Vy
ygmVjsaoDwj2OQkuExO2P9SIk2GQ8mdE7mIz2mkfRd27rcnxNIWqnDf4GFZZ0NIChfdysleq+ySt
yxukD0ud7FZ3FVJOpejstzjS0mGnlaNohrB2lnX8znVRVzE6m2Aa8BhSak7lHZg5ZPK0DyBRjtFe
IpwRXkZmS5YiiX56Y3XR3pnwl4AzgbUMv64sECPzJCVtK4hCxr3yeVKqLrNBvAhcBozsNaAvER6u
1EWtm/3eG+LceTB7hyPXFSFyHiofZS8TMORWK2zo10Xj9esz4bmEF8cG3cIRmutgbucZpiUEbz9J
6Tqh08zjYLsnHlu08ZuTql+yAhUooFwrFBXj9cs/16xyeZMGD8OVpkvg0ME7m4YTqG9NCsdyr9Bt
RYNS0lWJvZO8K3p0qILEpFINwf+N1N8UV/t5UWBCYgLnGNjfI4q3znWFGKN4AgbMeG32uMIAGhik
VIopq4FOjlnZW9l8IOGyZq4Es9CKJSlQb4Dm48RhUKMVQ6aI6LyEcqJ0w4TfY7oGYCbMO9kQQMMn
NGOkfcING2s/Lqf3eV6JLU0ZcaVswG55iFm4qalff+rYkZzdKZsRDiWs55ibYR5zrpe1gYyRvw7x
uyqucRg7UI74VX2kFGHYE/Fw4g/SghA7DWxQF1GhXMKDOiHxFF4uO1h5Zfpt7mQQDsZxvB2o4Ktj
5DoZc4rpsmBwbU0Y9kuYUXXpJSYzFvAYCKKSbCnJOPVI4qF97AaluKriMhhRJjA1joFAH7teQ8i7
HmgpiSflj534EHds8AkgvCYxgBfMgU5JaZMzRGefzYOGayWhwwzrAezkMBw2mMOQgwTC2c6ZgBy1
WResDUW4hLJDVyjTWeLfsTyaTh9WWBWstyYUFXrNvqZ1bOAqjyRaYmuFms1BIh1DEFlUzkfF9pKg
sD4n+C08WtCS8g/oOiFHSSXuUtLxB7kQ5pViaOdWtx1HmLJ1eQikbbmi/a2j1s8UXbyG5kZKh1U7
CtmhAATIy3XT+nqa2e/qPZgHPaZaIwaXSCd9w1JivIm3UtAq+iwQ7BLJk7f15sSiKmDUQo+QIL9i
HHYtmEx+2RtFDFVU8UGHxRQQr4TZs9ougssqAEFerzOJPqsv7LWGIKEMpALztPvVF8s4xzOBWBVm
H3l2WFZF0Ql4qF4je+dwOtbMsM44zY/vHL3Cx/uCyKCsIIGqTWzQtDm3BZCCSiHme63y4Y0VzQ3v
kWCzJSbIzx3XVDuaKc0SzI5qT5BkBzjOzMAspscRP6bT3MTdlQkHIblKcC2nsGtoVnMBRa7RNTvj
t9nxW+rBNQABeJoa5jJHnFSPNTAxhRapKsa3pgrIbvWiii9m1OyN5qV6mKaGL0538Eej2YYjS7rP
At9tmigB1a+b+tiDa1r80E53KATi+l3kddj+KXqi5bkCYFGA1bAImx+sceFSvV/TcqGrK6kICn5i
k2SIqb8o5AfHAfHWB5sAWaxwT/aeyssqNzRI65fkGZM/C9/WaKDsQ0H09Q8Nfia5uU8cs8MtPHJN
4W5Ya5y2rRsnNkD2SPdMBBqrJqOeVt7khU0bGxrZxJKTG8sXBhArBpnEVYIGay4QubGgR0DwhRxr
IyzZKxGgVfqoEgTAs3JOj0/ViKoSCom8y17iVOgsSEe8dlKyvHpEttEHxJDGrF+3ZkX//wAyNc/1
Xt2xM3dNNaCiWnBGvq8J9WWMosfPCaiqXXIWn4rTMjIzLVkP2PubBXFYunng1XCQ4y3ykcJRtSwX
XhLj8h+mepnk142p2S3xYrUeT8H9wCGUMTlwXmcZyny3he80S48ObYVCwPR2GIs4I0jUWLZs9WFD
wJfslF3WNOknqpN0llWsADYugZIZLCg4fVVBK3re6zwKdE/x3vJuFExTLSdmAXyce+RLqKe3DVrP
LcdNq49XW9P7D7g0OoRdKzWCZFnPpzqzjBrxmxBkRoMCEwzG1A+1UUAgwrs7muAGllqXVqg6bdPP
mg8oWTd+IafOAIjOxzH2xmuAfEHcEAYtfO8IoIUZmUedoH8ofygFdVtVYQi6nrsEX2306fmdbeaQ
QsPBXdt4CrO+RwP8aCzJ5E6ksMlpNmtzJOiGKVFdqNrCJetSo3igKZXgChAaci5PPqTM8i6tczGC
LbcXrNVUSgWw1tYxxO5Mjm76D1tmb8Nfz8zpSSeC2dpMgaBG1ZnOTnT0UhwH4iCUJKrWGXHsRvAo
eD05egyWgpi7ZQmR+EOXIlfIb1zqcLgyUQAT1XtsjQbWM2T3QPxMleO2pNpodL+ncldPZlb4n1YS
edCvSUqF+j6KDiMJI0uk2Y31Xr2vUXLIDdSlnItpA2hiwU4whRORChlW9sMRvA1rjjtlJAtySQTn
lToOTk0iBuhcAfVZ7+sAdaUDuI6x9fdYUEGfolRQFmHPQbJeTu4hiWR+w/IUa0wvWZgsz6eHzNIP
zOxnNM/n27IEqMoum4Vzrn6YPBcVxc7pYQHNF+RsiknXSEZ8LNI4ngr6AQgIgq32I3ykT+IvdYOK
JUgMoABn6NQLuFuSedQSIwlXivKhtstIUt0cM7B5+mrFLsdZEGT0k10hEh9RgLRS+ADfURfYv4v5
dPUwSQL4JNFUADNxYCkkIKHkM6PcIBXVAOGzqF8UUSntUN7jnoQ7AlNCdQzavBGNHaeaBGcgdoYT
z8aFTcY0hxfPXSlBGviSgHRzuQJuJ/uW7sT2VVydzUbUzKjzvBX39nYE+vGPpuYL5N6RKiBVzWdm
LGj+dF6hD5vzyRiylCwypSwpMGxg2/fcQpCclUhGMrDTJeoj56pn1dSXaxMHUDwt1X2rQaQexg8S
Cxxg8XIkDVkB1Or21SIceExDKxwoxNxsH89YKVHGGBiae7vExGT2ilxAnt9xlsVfNTobG/fqmFlZ
3yxDo3nFrdMhwgJcddpo/o4hDosl6cbwYWxOVq3n/mHzP6llZQ+tnSLL6g95lw+RF1YDoa1aGFP5
81v0mkUrzfcN0b9gXPj8WjSKV2PGPo2h3vIB2MKt7OAihJPvzVyEUd3R57DrqBqCO9S+GR0MVA0W
n9g5hfgjsFMMbrGhsaPlq4zcm7Gd5sYUeY7eLl8RszC+7mCNHLD3nUbynRm6mZk3vyG8EH06C+0m
X7ffFjFyZduIAqLnL6pRFMs2YNM1YlKOKQiTBnklEgz9188T56cJ2B7YoWD5w6GJ09zptPHTITIp
ug4BRW3dzynbTM2E8JZs2Euahi3HXW/OW53ixDtlVnYjx93r3+LFWRLTxQDPOpf+F2/l3JvF0xPN
tbXevPNP+iU1dfKE0QBt9HSuzZZJVCCKRFhKsVoiK6PXv8yZUYxp2HRbXB++i0FWB54wz8/VWVQP
be9E013iLEKutUxUWawwJ5KoUmzACUDzf/H6hV+8CwcU3bCo8mmLG/S4nl/YHHySTAJ7vHPkhush
msapWxmqjXaLu6CqBaZ0DNCVxbJuf/1rnN8/jQWxunsGD4GD9Ll3IHjX1MfI5+8IqRC0Ut9IBPue
FrbgtnHsFzINdZZ//crG8+QjjNCEvaJu2hijgQp452dbBFUx1s+Rdkuyt1guCy/i3HPws7bpEJGe
9FOKnLTI8+fot2I9VhwZG7Zn9NFooDW8ZQl1PkRNw+NZODQqAgMLo/N2hwvBBEO1SL9VJ2zFZgOO
pV6XQ1RKHX6w96RahkBNsQu88ZzOux0mxm1YR5qoflD/8J2ej5TORV7v2KC4+US2NRbOkrAFn23S
368xfhwjwtzB078WuSuobobVVcbXdsQgP94FLXkJtKFjUtizS2cqYJK84Zd5ZgRDmoZtOZZnQV/y
DEz5z+zlWrddDSdL0kvLwHr3STEABygMb/mVnUUE4ZgWQLcwCddx4TqDRpw9Cz3SORC1m307l76/
JZ8tpxua/Ap/ERtXIHYOlk6PhLHyi8m7oPuzTFlAOTXECwyG+8XDd2A+VLRxvPGH49JcIPsitUy4
hP1BVYjYX6mBuPNIG46vv8/ziY+/h+34pmviw+LYL8xFWZ8nXPAD707ROtVxvMH1hPknxRb+SRtI
8hN8TmMrHV7q61/CeW7HyoM0SYmEpcPCh5vrCztW9tBJ9L7XuwzZHJva1Pa1390FU1BEn+Jl0XDt
IecZItfjxk7CCMplYlgqXZRy3Mvs+8Fz1ia/QJKtwx2Jhjj/mmgGESFW6PbGhE2kP1Lbphf2CoDN
oST2EbDPhhnTi6MRDO4FJVZse6rsbUv6eITd6J5wcle95TpeJthq7Pww658C1wnouXb0oMTvyb4e
Q6LmI8eZ+KM51HxEUjlFAe5CNRSq1oQOkOvC8IHZ4/uUb2ppdRFLah9iP3BSPJusyeumAx15qyfm
GoAloQk95SvU/At9arUm5g6ScSwvcinNiv1ecIAKcu8TYqAdisCGRG2rH4brrk1w2j3QPkj0T6+/
PePFGCJ/gxVKd2CroeY737U8n/0AXn56p3rqjbx9aiZOktc0JFEWEa40FwGYp2RmO9LfXDUvW5nz
BDNdNOh0IuN5ehtwMH+T5CR12yUgXv2bvuAyNEMc9d3oLcj2HLF1gWuxiBMIj4HB6bnZrkWOG+1y
vbvlFNU41Te0d4lVHSULWQUbKW80mE+I/dkokO4/yQ0imWDH6G/NjrOuq4dDpUvOiBu4hker+WxB
m6CJdx6g3q23aYDqdFGj0or3BFKLQ/z/Vx3i6TCcHQvc2hP5YSdDu59KM9AZCFCZU94q6FKVja0s
Cgm2S6lQWWmxdnujyXyOLLAEIPIPfNZmmvwvisJ8aoVh49zcpknmsdCUnPjcP35cv/AwiH7wgl5g
fJGB391b+R0vrm/RsIKLJ9r5NhvJ2ZJeFWsyrJQdN8qrf2ZBEAe5ZzEipeEInUQrRdGvz6YXX4DX
DCnYxWOXgwbL8/P91aVn6ZKx11/joHtaPezTyU5tszFsWLEuk6QOvdiB2+t9fv364gZ/RjN8mJhU
QMIPlMPsiw0hX2abbKR4vclYXLaPvj/iGpb0bkRngS/daf3RNUmvemOQm+f1FzUn62iAAyk1KGPu
7L5zx5qsray7G6IukpbAXLup109B2RFFrmD7Kjdq6/NgdAI/BxcSZyy1vaeRmYmma5uNnJZ6D4Pe
bUd2A32mY2eWYm1WvACQFLHCg4KWjCEUSEJsNFlsLXDIIAPXv4HfCgrG64/1vIbDFpuBbbMZ0CMQ
e93z1xrBd1pwj8huhmDCaiSE1J3mHonDfpe3WFLkk4OeS4aROCu9+aeRVJcJawcocqP7xkt2zl8y
z5rX7ItvBYh2fuiZCwjaMM+yG0lHTU+iNllDyt7T6zf/8nKsXEBGkO88ne357N1mKX4rwbQ51+Rk
YuzwQ4tcTJTKgyS0v3HBF6UZmy7HKBYxsiR1wmPPLtn30SJcNNprJWaSXgNLjDwVg45ZADwi2G0q
bpIVSqQBo97FfOneHCF8FkdSuyK9u8FRI6d/p1pkKuHDiXUhp5Hq0eUkXpbiI2wPIO8SZUjUyIOz
jUOBXpdPBT1xhKMFUS3RKnATss/F6YZd3uMP5TqRRAAGpIKcCK5SSqakZs44CcWAl5YCsh+SuKMx
44+S8FvNou2U4RRMP7CO8PV6TOXRDKEVfkH9VGpUGOWE4OmTZ6SirPtRrXRTuulwUFtwpR25HvCP
Uon2TJUm1H2bV4kvSqKF0Op0hLVwEXX8qOPKoRc2NaO4JeYPV5bPoc9c0aSGnSnaN8o/A66zEFwp
yrE8uxTisPm0YtzWH/1Os+MhnDutW92LviSJI7jK2o0ENNkR0PUZNxeEsTOiz6MTk/n2IB+WOhap
5TjDOZwzo+rWqA51jZHa9kmh1TTTTnL/EwlbNiTp6Ijm5Ml7Wq8cfc0uIuJqVmMnrXLVmdM3A/Ew
vXYSghsFwOELIUIn01NnUz4B+UuqpLYrO7UfC1ShEz4ntNVsqhp6Z81fVJd+FuL6kS1fJVEaNkGR
DmHM4yZQpMQFNKMhl56Ga2UI+ZUmVakwEbrq2DCtAve6NJs5uMGpsR8/ZoQWkk1DU9vZgr0sSwJh
3VwdcWbsS0A48upiC38S26Y7hX9i+RWKVUrwOV1+tz1MeiNUX8rMRvqooCrTYkz0MWSeQjLi6aYd
6iIniiPkf9E2G/JMdy6UEr2ieRFAjTSI6PiyyVY60u/Behfn7lyse9X5VVQBJNSi26l6n9GIHfET
LgCI7EOSOXL7vtNx7EG7v4359puUHFktMqTvJaI+8huTbEucT1KKDaA7jt9omxj2J5DYaXxHXmvZ
mEcMr7T1k2dvqEbfYW4k5MkOwmugt9yZtx4b42wz+mLfS/BRtaWJuxN6aVxxhVxf2Ux4NEkZrJzK
XYOTW5PVQAgeYNd2VAg0q6Eg8m8lnr7To+fngwbgIdu6ShTZyVVAFXDB6trpZ9jpRvYoh/XoLkzZ
/DRxJzysWuxwJ9/s6wPqdzEMJUIeaTTZLxvNxFRhN0kOkWwK5KQUMTClcjAzzczR8WAmaHHbN1gS
0JhWXkzKHMvNMA3sDuhwnZG+YYGQAp5pF033Xm7FM5Qy5eNcLQmbrbpTOcT81UUnqZRFUoKnDKTk
VM/9wNc+41M5WYdALl0KcFLaKzlxhpM1rX7qqKvH9EOJnGGmiy5ZSoZlq57+Ih0Q1S2WvipKSGXj
Gs7aQ75qrH9aBqoLhI8wG5lAqDra4UNTmrBva8uZSvrGsrMuYRHXX8RoRFqOMPJCGe1sC/kKQOI8
mSDeS+hGiTVt2V5X5lkBXXOWQ0FIbJ9U8qwSunUwqljgMZ1FKyFda/TEEJ391kic5M5Ja3dDcycX
yrSKfBbRcqkdxl1eJ3oOvzbQyIIMA81Ggd1K24dZft7J5KSz1tX/jdBq3m4YoaJHtkyGlwHfWx0x
5av5MbZPq17PU2CRV8o/uVKap96J4XeC+MQmK3YB5SknMeMfuseTVlapV+NFmOxNo3va3KQhgQJ4
pReJWh5kO1M5BCh5mxIodnBnGJcVTn1FEWMbl2INErQajtnQ6zgAj7tK64TviyGF+1IEgzGeTZVO
9J44fiXyHPwjc+kklvnvwYZWMdnPK9R4LMgR7vPvLXnoV1hQRcufu5U6avWCdCmdNbGj3tL3Geov
CCpqm7O9gZpm9jeBw6i+SV6fPKZ7ac+0SvERKj1QhzuLMgOEROlnB7muNKim2LRGAXtqB9iPjl4D
rQ8CYKNOB0X60kj9MorGVZQJ8m+GtPdY5NVl7QaJRRwcFAEqJ6mQcZSzoIrNeKwYfGRRCRaLJ1M5
OHGWxl2m+at+2yK5At9p0OX80ZGqknyOQTSx/KbFoH0vMvRgMvqrkCJVhYQ1EN7YEFXzXJoBSDed
KsOtlMBuc2LEWjJ2JQAW0oh/IYCHlmAUB1VuHTUXtmGNROCkB+7tk7GQ3cwCKqM7bRf+jgiOKK72
Lq3GsT+Muk467GGQhvVy2AbWKRhPVQJquyfBlxXgKm3NEc4hweVbFeziFhFAskMabWnbsUASwECQ
Okq1IKvCUQ10qTgy8lXUFgoUxOAoIwlBnhCVs5GibwQaKXt4nElHNlXjjrKoUsQi07QExwVXEyEg
JmtIrDrSH8upTIdCi1B5sc5C9R8ZMFvvJsuHAdBzwDVThnV0kg4bmZzmcEU0sKQjr/GkeFOEB+Xh
batPpD7kE3FGE13YUiqsFSFJWiehGRRSL52tgG/VA4wyF+R+JBVo2smFLJGrkyyeOlkeKu8iBTfG
EtyV7owSblTDU0pLpWWCKwtS2eTpZWULw9klzn1KEODC64QGw5NkkadndJVha8NETzVfxNTK0axc
CzI55zJBpRYWYZMFi7TrISx5V/5QtXWKLCpy7adSvuz65GA0ZMT0Ea2XQGx7tFxd4MvWFMf99DGK
p8qpySIQrlmF7wkOEkcAgXJLGomWnbTKjsRB6dCUBew1HDZMnN5squmdAn7X3sEI9phG5L6guZT+
gCDpoqjOhpNBm0F5wftvexwq6gd9Ti0DqpN01nOli5d8SGqOQdDfunHv++lWuFeqWaHF85Abuxjl
W+KGbTadms3skjlCvInFCBmSDnoINCyZdFbhCAIb10nJBPfWuMDPT33pHzr/RRNj0WBLZuSoh6yi
h9ih69beCY5Tstz3kreCaz22PwcOIUvd7G0Ezn32++vHu/MeReCbHokM4GOOT8DqeZNuc9ylTuOq
uC6LBhq4MmhVrjSrxMyU18w/urAF6RHxCBgdGAcw2XkrrsitofXrLbnOiqT1n1ZOCh5ygoZIUKIR
W20pq0OFywLL/OsXPrV9fmrL0B7nQOvbIHTgK4RInEWVaJpvdXx6clnNa+PbVzQlBze+Dgg9hSwO
rj56/gVC5M6AvLGNSV9UOztdLeJVXfbUzrzNT257g176yBcxLRjn5uH1L3nOhIX+6vs0gC0P7xP9
ZQbvCsXC85rJulAMNcmBW1R+eZeJdqnuL02hHRFUNYmX4Vrne/6HZZiaprmoiwUGXWhieaB96OpU
q+MdTC1YzWHJMLDKgy2D49ukLArkUWmhVfBhnQ5b4zChUrWSQ4lhNU17OVucU0f9dJv/59vyf+Pv
9YN86v1//ou/f6sb/F7iZDj7638uvtf3X8vv/X+J3/rvf/X8d/7zsS7579V/cpd+6+oeW9Lzf/Xs
c7m6+nb7r8PXZ385VCLY/nH83q3vv6PDGE7fgfsQ//J/+8N/fT99yse1+f7rL9/IYh7Ep8VpXf2i
fnT156+/AMz8NB7E56sfiifx6y939fa1fErb8fuLX/r+tR9+/cXW/y0o4xYyKBN8DvHVL//CB5yf
WPq/gV8NOp+2xx/Qi3/5V1V3Q/LrLzjC/dsW4EIANo+awrb4En1NFAk/M91/gxUhyAC4B8a3ibj8
cfvPXuP/vNZ/VWP5UKfV0P/6y/Muleg/Avs6DjQMGp/YXQuQ6qemt+5lDgsy3k0Y/MDo0Grnthz9
7LGF9vVW4OPzFUxeix6nS0tQJyP+1L766VpCOD/1BU70PjTUaRd1eJeFqJWTb30dTTeWn8dN+NPb
ULf78+09x0VPlxSNbSNgFdF5A2cdSCf3yywzW/AodwZHslYN/keSvtG//5sbo+GGtbKF8s3iZPH8
IRIYaXO0pBJOKOuSKw+4b4e1kjMeE7PyOUA7VVW90Vv9mxfnsyIGwM50rhkOz6+ZFOwC2HkAo42Y
P8fImCJhqY/vPWnR8cXrj/HvblBkzptgvjxEMYh/HiUZVCxCL3yyT3piN6wqcP4E7GsvW6SteNcj
23njvYn38j8rv28A+NOfIWiJPqbH/BGd5Z+GCgNSn+q8XsJpTm70fn0iUq65GUfnU585wW1ZuTdJ
+1Y7/nywiIuC6YkmMdd09LO5kAzRgosBpscLnUWOvS7y8aIu3hgsL6/i63jysKXa4M90aZ/f2tQ2
OGHpxRLCapywkW9w6O+9p9df2PnoYL9E6+m6CFZgA+AL8vwi+JD6G2wmXNgcg8yMOV8fcqrlqx73
8Mt/fClo/UzoAELGy/vBUD8jytdZcYkjImxXlPUMw9Ra5y/YfY3b4fWriZH2fGCQY8V6BY0KxIYV
8vmNYfXRlnVfbWFBIC7ZSEP7e4Iz7Gc719x3tMqMEu7Xor8x2c7HP4/Th/dA/pTJQwWZfH7VGAkI
HMeEqxru8JiSlXeT+UF1ayFp3a1rpb8V1/c3g8QPWFB4fVhV2KdQyp/GP14Ora+X9RamUesfSFWI
Ln2Iim9M67+/igOhhfWR9LmzaZ3SSVpSwIHQMhvUVZmBsWVgRf/84QmEixKJ+pG97gyViIrNSzad
IJG5M9uLOne0+4jc62uTwPi/Elyy3qjIXq4d1GNmwPohboyC9fnLIhTLLeum3ULH2i55ykTbb0Eb
1sP4pSmNd5kvZG2d8YY67G9mXAAJB70AYiE2grMZ54Iqgq0teOsPq3foRqc+Yh0VXEbaNv72+hx4
8drEGoVxr4sTiS/kmc9vsHXx0Cus1YYRb/V3M87aF1VFAMw/vIqouKHH+TDT+KBT9tRPQ3DDRyOz
DeJcULKSS0S4zrJvhsH48E8vwyqlE1gK8KzzNs5uJmv9lPZhjlG62wiL4sBnhzb7f3ozAlz1IHCJ
DRo87mwCB6Y/eLnNIMf8SdubU5Qg4a+8/ev38mIMMGNpPujAsFRSPL3nL2aFrDT5fsmLsX3tusu3
7QE194K1U58dX7/UizFwuhSZzD4FFTw+gSz/9Hb0JcYIBtOWsHMSawtXTHhsbKRT7y1mmVhQny24
uGtSsDhirRXchLNNsZv8sR7MjYCtxo0M1vR18C5Tu+y1HU25GSm4uebrzm09TtEaMd1k9M6EIf/j
+4UNwsyCo6DzCr2zR8t8tbI45UwEL3UhxgJvWjwXrLKpD68/2JfvEFoYzDaX68GoO3cv0BAaxB2I
dlgsNR4iAdFi27iNl6hxzY+vX+rlOySCnmM1VGD4B1A/nr9DFxextis5xPXT1rzzNLu6rFGhvbH8
/s1VbJQf8Du5Cmv92QRbq9idrWL1w8yvIE9hniZ8xpM3HltgnD84/8Sb4RxMZUtl45+NSAdvq23y
5nhHqtiwHEAmSlxN5qT9E0lG1P2u9Wlm029pqU/3CNsj1wvbjmCzC5ylEhKfut4rjyauYCyfmgY3
ujPR6+3NqMz12xRXpz89Z7IIH8jWvPseRUWd7ezIBsNa017vPsRWP3nHiN24O2xZSxx3aMRG3l3r
S0SAWoipSVuk130weUMUEl2wkkAxYwZsB/cs0vHqQ27JgvQxI+luOs69H7vWnv2snR4d/KNQ1fBj
6GQV9liPpCVgngP1dZxCUOgA/5PMWb2LFfAouSG2p/nkJLV+YZEfhtqbu2veoc/WvN+Tbl6LO70v
vS20scJ3dtPkRvpOX2tSgGh7GdXDFjj1erX065Y/apGdtkej15bllnp7LUt8dMaFYG2iYoKLqZrL
pQoxGiH0D2Sg9g4Ddo7O+7rHghMWC567mP5j+vaYl5Bn9jkuD484HhpEXKYbayIWlvOGKJTiip63
3zi05Huz+mLGWFtc14OTW7/BIybCYYcYJS2+FtB1sEvwYeuHW2wl2OzoZCHuh4rm7iWycq+kuq3x
tuvcOf4jz8jlIw9twfunXIz0Nz1JyTLyA/C7vb3icURcFZ2PB29N3N9IoS/Wy3rzi/lq6jzrr62f
Fh0j8WYLYohndcdbmzDb3BN4gzX8Eo3JI6lexGWQHVIaezxW6QMVJZ/+iPdOmrJ3uXMWWqVTbLuk
cBeSj8ayGO5zTBiD66oxi4cRcNP9uNp+v171vV05EYsZKeSEsUxxZscI2Yt4GPfz0ifak591o23t
Ngt7nPsus0sMnVLMhw9YYk7dn2m5blfAUn60s5qiJ8rTxTwqtFmryaw1ESVYx0W4FH5oBoDup7Vz
GpJ4q0r3u+DgWM1g9Zc5gU9mTJer1okfxV8J4sYhbotg9vZmG+vTn4FV68Ot7bdF/31EP9FUuyAf
gi0+2qtl3IumV3LdN2B4h6lzkebzJfpvuU70CvGAXvrgl3r7F/B3T5RbnQ7aDZxQbxnhF1Vl/dAC
Jw82Rz7Lmr5tWZTxVsdOC7SrYEFu+KTPpVldxGNQEBUdtLkZarmDiLuqs2HeB1mXwZ5AT+sLmom2
XEG8KMDok7SNH5fC8lLCnUDyMbRImv6CnJP6T59JNV1ARqv0byjIE3vna211M5BlQ4I42q3iOPvN
5F9ZSW7oh5XJM+/xIp7usXWJ45tl9IfiPapR1z52JejvIdFIboOOjYf7fku6DHfOgCANzB/yqSGp
0LUDnEewbb1Isqhs0FK77GDL2PAYiCfdKEnqyH235LPxaUWyiC8TH2kfbPTVSLdJycsPvr1M9eVg
ppZIMdVHAJ0erHmHV1ich1Hv5d+3wUspgBNoqiGp6LZx6YxzNf/u5GjfrhJOPMFlqnWlddP0ZWw/
ALjO7ue6Hsf0/UzKZ3Pl+sSWXZj1PMYMobhwjoQNB59bZ0jv9CbQaP4VWf1dN0asSJKmxQWBdMoq
PeRRUzfkXtp+8aFFUbuFmo6nGy9onL+iMh3oM4K0fqznjJiuqvOCbJcz/e9zTIsQw9CkXy+9uLaQ
ESJepHnvcuC/hJtgYF3eJ1OJOVvXfak9rRfPrCgf+7GrdAy3C+0e5m77gYXfg6Jr4U13YZkTq0ZV
9QNZ0mWTf2zytjF2KIWW7gJdOB5/m49C8t0amXrC+xvgyfRp55TCCdf3D41DWvtuqJaOYE+jaSHW
o2OMvsRUNRzd6zYxbjF407p7Yw7Sq5r1wr6sYcdnu9UjIe73AdVHdqjGLfjdxdUGtx3fn92/2haW
MOILoxpuvD7pphCbutnct6Nfarduq6cYYyHDdq+32eihisz6GOzYxAl60YFaxoMNj4pcCJTx2x4g
xJt2SBQ1I0TxXRMujhxyu06YLcax0zICbP2xWobrdsJKlAiFxikPBAdY2VWrQ1oBi4Uy9tswdKSY
QZqPg2udrXwNlxlGVLjQFKJGcdegPVoVjZtDbjbeE8taq9+5tRcfx9ix2x2TpdGPTRo5+Q4XO9v7
Y8oKzLoWrdTz63WE6RvyJrHlxHaepkSzbtwJuU51vSemMsW0bKqd7RB0dvyFTChaaesy5/oOIupM
yl/jWcVOQzbc0ckzYVRtRkNR2MAA+V7Dp+8ONOSLGd97PCnCNbDmSwR0XRlOa4I0q55zJz5CyrP/
SNdu/pAZqS3cliCv7FC8a+9QcnpGaDbZBE4I67jZmyA82XWRE2ewp9eeLqxdNrELJJG15n7CKdbe
02rM/jJLsyt3Q2DM3q4fy/XJb9p+whzKmjFv7NqRtd2NfS2cdaP390Fj9OPB1AuzwLCwGe0wNSfO
q1PTV7vRRP+5Y9ENIlbkyf0MuJZUV5DTtPGADBpOX13Nkbvz6nR9pOtHWpXbk6lLEaM1/rF2s+Jm
KBywWEGO++RtU2WGZY8ZLWZqhZ7trQkxHYL2aN722MIOj8m25R7fJ3GM0MlFnmeLy0UeZlUO384r
tjIN+znnxKljzI3YojSY8tWGoyA2lbilzE5r/Zl4XcUGOFu0tfqp6nNErgYCubyETL/rNjaDfedj
YrPDxbn6unZ2HYcNpo8fJ6y72QoKs73u9C5LduSBzcXBrTLv4MVT72G7Y6CZpLew+BRIRYunTYOX
EdAEYkJSabwcS/q1idqHONLb+N2aIAffDTFe0tgHYaQ437Qg82R4sr4LZB5w+i7Pi8UMC8wmlg/m
Vk7OrgZ0ye5t0PbpIrdJIrrcdJuxQ9ila9xEQx7kNw21xCBsbsySmZaSbH/tWmPceBi29si/IA9H
i74dyZcCR6rbrR7iW9MiQ/FbN1MqsL+arRfvSZdtMzdEbEsyIjZAlt38Qdlioq/c+h5jSjQX0R4m
5Ig/c+b1F5Mbu85lGmsr3h7YFQ27mMMhou8KAhV7RzUtO5uT4JdWW+Pxuiuwq+ZiqDUpPb310R/T
NtijLjMKGC5Jmh+7CF+G/eaDVOxp/HSkdi4d2c5Jm5k8/pZHcODNONdDb2EMjkS5eNS1etpCt3O2
z7UwbqQGb8l3jrvOfo9P2HTt9LmF8JcV6jaOLMLQ47Vzh50VuzC0orrvusM8RMH0hax668vK2Zbh
ZgajAX9uwHYJq0OyRzEjG+ID/24zd56NnVAbu3/S63dd8trWsRdAa/uQEP2DEy3fvGEBZGsMNUgA
93qHKIIhX/0/6s5sO09kTdM3VGQzD4cN/yBrtGRJHk5YcqYEBDMEEHD19YSlrLLkLKuzj7r32iu9
ZEuCHyLim94h5fbalRY5Q2XC1ojQ2pfUzDlBDCNF32BySBJj/PiQTawRY3sYCOpLMmHxjQKoXcsy
GYBFfe5F6G4cw/bSxJ3V+bej2Kpqj0DzxDitKtHnrdq6MBMSVzgluBsPM0oYViXiauubW89Axype
Z8OTB9K+4KNvZr4ZO1WlssQBiv/FtosBQUFvVk4chlVzgrtFunJ1hjMgFFV4Yy3CqHduLap+t5lZ
LWIcoufHStp+FiO9yTYUvUBScQKhyd84gbwfpzX/sy0HWqYbNE1zR822POEI131mOu+fuFgG2IgI
WlRL1ALtiLhdOZ6vwcBe9QYDQTlTIhYYQxcUYTxPQUfTk3LoYTFkcLY1rtLMW1H5e1V5+UfFSdfd
RcXQ+wlE/5GlhPl5sOsj1zrUXmAahwHFLP9gllvdJEHjwQsWeGQxyrd7oh6O3Rtq9gLwX0QwPcd3
L8tO8bE07no/C8y7LrRToIxDOV9tvet8VONkOkmI48gNMoi5sffN2T9EYBTPe3N2JySgV1TDvbJr
v7vI6nycJ0pGUuyyohhGtGFL3ClPkRa24J/qcJCmR9ud8JsWPoXGNT2P5RH1seap6tAA29XGSPQs
vNIedlh9NQ9Kc04Jue6gxqRJtcYE6hseLIc4WJvN44xDTZy8OltaMZ6heKqir8YKRfkaBdls4xbR
WEG8uwjN8s5pwC1oibAVY6AkQpxWXuWNATYA4xVz7PuEBIh/Ccw0uK8HBV4zYHvtq6rx5gOw0Wrc
LdLzvoAKmG9dSkEUeahCHby4mzZkKWGDnLQSm9oDMPj5DPOnXCUBmsMpfliiYNGZk5+vam+7Mn8c
emN0EfoJtwfVj9Nf0NDzOWkjog7rVAPRULnHoh5ybznGHBnNGQL5eX4AYBzKJG1qP91Xw0gGvMHs
vW8Lx7yfIX1mHLYVfotRUE0nommccg9ExNSqp1XNe+igpKHlUf+VTWkbHYMwL790kLXznZRNdSg7
t3ASKF7RF09NRvfRBvmaUnn5jtd9nwoKudsKfG/0jWe7WvvSWPp1j0ckHk+lmnytchuVu3ZmCBob
fSCLHRal83xALGNzMeiavFtYQ5M6KlJBhuAz3YTo2qCdIc6awAiDnR+UBgz2eTSPNGT7P5EddTnb
fEGyEsgpRVoeDdV5T7OJhLyVbtYlQ99RKWiv1RMwsRUgEvLNEd8utd1umzF9y/xodOK2NK0v4er5
F83KL0n6QhIqisVHLBKvoZHNYfbenhVH7kD7FAfEcOrQDIcOPrV6wN+BehxEVh0xqAlKwKZz82cN
R4CTjymtin1PLFYyyWA8dZp2Uvs1j1A/IwGtrXiZ2ukBl5qhOF+81pK0QcJgODL+TJGTRVfqZhjr
oiVMoxHWWIDJ95h+GRFBvlc3Gz72KMWjqtRTPRsGPBoaRnzUCRlyluHinwTB4s30Img84x1hWv0l
NnQRaXdY+cH5XFvZl2YI23RX+F2nccC1fYueet1whpLsxiOiNeRulRjOCizgFArLhrgn5VtJQHNi
KDh4j80PWhUE3OA2MEJQcKjNGJzsFCTz5A5/Bm22jDESaDN9nsAqq6MiViOPEwLlI8pEmbU3sho8
apUJs0wAeFTf+oVjBkldlzR7M7fqDo+H7QqZUPU41P3GLlfFIE+Xbp7/Yl1mzt7xKTWftrVs+qNJ
bmycplYhLbRCt5z59DxY1QkUFNkcsVojcqLQNDkHql7T/FbXmOHFDVZV/X5Ah+a76gvOHWx5rY8Q
IxYkW4xt+Oq4/kDSNBdDOMTOhsxsemGsuILVn/J1ctlf/QTifkHQL5wuzS5c7V3Zb7a1azcq1T9p
HIj6myn8GXDTYI3yOGYdbSogTtTqtyVpHPKL3WL7xpfKxaLqE0PFwAVd0m2AIdFbNavxpgLtFGGP
oRi49OVSdBdh6i9PiyqNNVkbhTg+hzfVclBSr6BlXpyXW5g+ev1cP5HcTl+Rc8ntz3PaTdWTwLYH
zwDA9GDUfKg9H1b0+tpPeZ51/dGuQpnf+pJhNV2AXnyWmbxpyjVElHCWFtwPloYDwG/nCAN50siD
j9J59gnP+RuaZ+d9M1w1rftEvVvu8i74q6ls9VVE4YinQxYh1rGcjjrlNDrrGOLdmJTWYrt/ZqG7
5mf/oek2adlEDagYw8IjCf3ljwYsgHGP9MVEkOxceobCGOVX2hIepUxAC/ZoQ425+o+wVekwUP5R
oDcZRvEI2MwMisR0FU2O9YnKzCrY0Tnp6bqE48cuahUxBsXUu9/3hX/ppGoaD81a17TQHARN9bov
jEiXx8r00UviaYNkB7KpujTajSY+87+/1NvmMIUhcxdmSGAJ/Ii52etLecpRUH/A8SM2gJULYXAH
A1X9y5E3V2EkYjLyZiyiqc6vrzL6nivbXBjx5AbDKUVQcw6wxXnnKj9gFj+PKrgMhHRa6UzGHNe2
3syGx0wOro1jDEZNRoWIOwqYAMJB9vX7YCzXywLc8eUSmNQUZdYbdyEB78n0HVKf3z/Vf3qBWmzZ
ATAOqzB4cyMzklCWYfACSZSnZJFBlBjmaLIncAL8cal/hcv6H/FUr2BaV91j80kOj4/y4qH7/wB5
FTFp+l9/I5t+AV4dh/axqR6av4qHn5FX+oeegVeGZf1Bz9u1IwZXJLFQXP9GXhmB/QdQLBhykHbo
3/ua8PoCvQqdP2ABBwxVoXZT5OkZ3gvyyov+YKphgfbzXeBEjF3/vrsXINIzXu6fcVd6Cfz3WgUn
EQAkBzThYi2pUWB6Y/40v2t9eN6YCC8XvaL1jDZ0qLT0uZwAhOzsMSO/OV8J5wZNnnEJ0w8Lhrf9
Pd4ZdXf504N7ubWfMVLW60NA3wtolADqt2WyOXGReX0vgeeJUUueXvR25ttij/hODnleFotxJ+ug
8+G4t2NWkMMKtN2OGbJs4nMB/PC2GUOYW5Gkg/jBCOGJHaO5cMLr0WiK7Z39/csjQwyd4wqcGpKa
QEDeTNgZAgSp8pzqwqBJkxE+MGO+UAjmL59bGp3rrrYKRuGgDLIhxhUzZ0IAran9/PvH9U+3oSfi
jKv1Gnr75py1b1cVVtUFyXXRfKc0n/OD7dSiJN+m83ZAxEf5w25osi46I4ZU8jRDhzD8/vv7eHPc
eTaIAo5sQGc4LwFW+oVdK6QA+LNEpzW6ELl16reylABfpzoyzzrktuxbWYBopwBYUYvEt6XsPgjb
TxmZNPTT//3tMMz2AIgxvnBAw71eRSrysHERTnCqWUbN9cRcaI3bmS4NhGUVjY17gNZQElkZgiHg
hCYwEkSozpUozV23o3DWd5BJr4EgHggJwB8AGwEvgC9go72+IyASxaIQDv4w+eC4UEfM+iE7Cpl5
dUbXTQQd5KZnW6ho8mrx5Enko8p3oAc/IJQ/b3UOH5j9EaBNAgLaKW+2l4RrMdAw2D6kawSF4Fsw
0NsYzj1zRG4JBXqj6LLYNjEsKrD6E1ubJrkbdbkLJCLAqysuJ2gyT6arPDNp1laINVmYj7Y2HZQs
z9Y9c9J1PctkYPgPuVKkS0PISH+Nycv78qGGJQ6vIYqMtnwgHvJfOXWZDHf/bgmAbyXiMbL0bZwz
ALe9+aSGJ6CuF0t6SKOI7DQOIC7A5XHoPnGXdDupmZMt62f9bzAwaFVOvYRoe3AZKTQgCoZB8oF/
f1tvlgHUetSVmLEzAueIIya8Xgad5xTr1NrzoZZClgcDglF3alhbViXQiv1LuGJOHbtZboTHnp58
9t7OeJ0OACLA8QTIDtB94LY64Xp9AygtLgHEm+FgGb0lL+AtVfR+1xUQpb2Y1UXuiFF+HArcc+Kg
VPI+z8rOjMemEt4HWVvTcp5R2nVUtGa1il1lqu3rNlZqeycb1HnYTyvVAVnnu2iZgCoH6IHS0esb
DUJ8qMZ0lWheGn7IyLlkXIWg7DheNLWsPjVBN6t3NunbY4yL8nJCi7gTsHJ+EZ+QlaO0r+x0mFq6
0ZezuRX+XSpKw7tycwbTBx5Am30Ch+L2J3Sz0+qiHzx3jKVdp679zmL5kSS+fgYcpyh8R4B0gRi+
BZogqbCU4CWYQiFucxW202ztJ1qU9YeNtiTBD0nNa7/bhuGkxicv8ZmjXdcC0FmSh8H2daGF7z9G
WCNe2CMyynvXr2gWoPzvuDGq8I5K8HX1GnqvTFz/XWziWQJ5BucMbpbMBZTK6xdorb27RHRzDyUU
4fm6XJQIUlwElAPrV0n7flv9TV3N3Va0T8s8tBKnvdB7/P2G+4W3wW2w+1nxwDRDTpo3t+FKFxcm
9vmhAIhwSo1pXU+LY4e0pWccz7DRWAJrXwH26c5hfovsjCZNRutOpUod6x7EwxPstBHloHfu7O1W
5M4wSEXoxTY9QL7Om7NAq70JO/I7gNmwpE8BPjAcyioUNHaY7Xb1jmbw6hyrPm+mpExzmuj07Yrs
UAm3Cm5d5AppDtd0dj+BDC69KwXMu7xiZdfjO4DCH/fyZiVyYCFGRboZAM9/c6/TsFZrIMPp0AGM
uQM1A3d3rYaZuak1duVpTaMbkVgEdKZ4SxcvcfzVyk7sbuqtz8HqYDde0z5D6hfBrQN0rPwQLBZd
pSy16sR1aYzgS0Y1jJrpFjyUq1+oU1V38w01Us9YnL4E9niY850WkAtcvJUwHxYX4ICzcYgHlfWf
AgcDM11Xc4WgafkpSzibJGf/r9T+HzJUvV7ePAmk4AL+x3/YlPqE/ylZzshfhi5kMqysbS2uzRGp
07iSQ+99dHh5PQIOXnFOI7u++7+4MIp81JMsaRDAry8swxaZstnBewXBcUbm3tgfgVhl+cGsmfie
IlCJ1Go1WlJe/f7Kb7JMvZNDen6gtyPP04Xz6ysHdN9Te+NUrPPNU59q4QWfIzXUj7ToZfQ1WIPM
3knVldauJhRvyZoOVfnOdvmH5066QhELTo1oEL5JoFqnylwjXOShKsx+PDDxsKbE8CyBfZFnZcs1
Y95wB602y96JRP90ZaCUkBtIJXn2b0Km1atuCcNOHsAVTz5WU2mdPo3s6aQYFz/DWTa00ATooPq/
F490y+PNYqPAA8cL2Q2gvqOD5E+LDRFvxvJrhCsskwZzl/mj0vWPFZ0OHbJjkWkIa7chrtkeMitI
q+M402MCG1Gm4xm2UDyc3y+Ff3oWgcfig+iBXuXbtyDGloZUvoycA23jndMs7R6rsI7Oext5h8d5
UEASQpVP77z9t3kTiHftd0DWolXqOIJeP4ita8wOJdbx4GGzGe5W1YS3Q2ePt0vXG31SLn1XJQNe
yAzhoL+L/e8/9tuylC2gYePkBWwAcLVvEdXFZhWDvXXjoVxlhQ9o1vTzfi6DIti5YisTyyxNBDeE
3eFD34eecdUq5DsxUt6WU4dz6GqW+N3HadnTzbfWkRnU72/x1zejHw/KHMBwwTy+vcNpoL9vpDl3
WBSr2pWlH65fUE0AIYXO//jFwHu0gK46D++8mn96NpTqKD0GnA90MN7sTLfOgylat+HQOUt/O2Uy
X3eCzZQmPrzUate4jfpcRuDIkDio/LMp8ptz38rsa2gtuom8WkgsnHttmT/Y05yG7wSvf8jqQN5D
h/JN8l3q0zfBC11sJjZL2h8kuII/oSiKIfZWhIWYw+JRkqCuKL4WvPgbZ7XEhyoLmznBA2Tr33lU
vx6kcIhgYFo+HSCO8Dc3YktwXl1XD4cs8nODtVyHxcBg2DY+NHZrFbt18Uz0dpjSLt1pZqf5Hvuw
zLn5/VKxdKh4fayQUaKvRx2qV8vbYyXqxOr1kYHPjt9u9a4vJ2fbi7liPAbKcA53AbiS722/1GAW
zDn9ipKRkR5WZogXpQo2cWTNN3dLjafse0eefgZv7g1nJxN+BoQCyIpvdnre1hPyJ1t/IBvxnX0+
h9W5Ya7DZW+a2RmpBR6KUjR3RsuQeuchyGfHmfCao9Uu9eNQ9Ou7iqu/HD4UTAi/evAOaD2BDHh9
+CjoX51CZ/SA4bkzxMvYosUbjW61Q8Qu8+NNhe5xqvzie7hU6gKD67oCWmNSvoNdFCEpnOTxzRzO
PQAxZKRi9MjXvQTqhsRTXZuHabKj97guP3D3rx4lgdIHL8+b9hHBftsdstHYEMSD6uAuPuZRu6Be
6uJuspgO7ThL1+BGKtWpv6STNeXDAFI+/9g4IDyAAloSYzKkGSASvrP4folpAXk4cmSeqft7ztvW
GYoMQFn8ujiMJqhcI1ZjNVFnGzbsiysb4zb/dJpGwyC6r+SF91W7BfPNtkxY1OwDeEhCHkCc4SD5
+xv7wVJ89bhoqBJpTc2bAHT/tkXTINoxB66Z7vHDGTondqjo6Hw62VwuZayC2QO7Z2PgAPUQ+Zvy
oTHthe7Bs3zWBGaufBBmR0dDlGZ5yc8xxO0s6cnzrlgW93SFWzV4cWrA6ztxo1GYf/k+jX+HIW8I
CO6doPVLRIC6SI+BgOkwhWA3vV626xYVNG/NaL+F/PpDW0xme2bIBhwc9MkBgDWWhKlKpmBrm7Pf
P0xI56/3Map9ml7rsvbAW+vo/frqqT0oh8NEHNeuVyICtTpuPCzGIdprW1BjtQbIv2iZ1bfCmd1g
/lASDvo2XjfRXPn94suvjCvoGQkH74un3J2BBcXWlGu5DkatrQoZZajMFCcmtqFqOpqeyaT/xIZ5
t92rRrXiyQk6o7oF77h5X0VPPE5juqT+J6iCvgi5AbNfw8SqKcXSTzUOD6Cmnl3oHSC2CthTWWmx
uXETURrta9EOJpu7RLi+SkqwfoZkUhlpneWlbs2+O2DCBTD6aE6i5MfXFZn6cMd5qS+NFFvBV2HT
p6D8MEzSi8mirkJHpYgqvXRyBn7rHgkx3RNToL1pFjpYZKIrkgmjY7HQwW98dYNmsb9AgxrNef02
1eMqP1st7gvNqevTXOIQnxu+3ivTRzsb53TDECrJoE6Ci+Ykd91kAfbIx6ixhdHFZQ60R4CESXly
u2lG9adKutIf/csBpTz9d5R3lncCBCAatw+AvzawnQEPW1VX4NrhdlwbER535vHFjKDzARBhhWi4
Xufp91NQ2Z0tSGU1w0fTArDWXr7cbdGzkKzDtqmAHpxQk+flYNbGBfPlbfJRIUqBprtBgs6zZYD8
xdmR3ZkOLWPSU5ZRhTE7EHjWi1fA7TbQvbMpTQ8ZOkeg3SwciFl4OV1RHr1ysImK9uazNFpuq22i
4sd4s0L2BIGae1oGIzu89DvxFGXPZlYve79dAAIDS66RhtqlDUBDeGnPX7XrNvOAAkhqP3SD+qi9
tzO78m7CEf/ze6SVBnmJgXD25DMaGO/AUS/dQzFjJXmO9Uk9IfU/9FNqIkm15QAUMB7NeZdTaeiL
qhxiKKiWtAke3N7rjWsLa0c+lupX/baGqeQktypIoHe+TeMVtO06L7upYcx/j+O24Jar53vNXfq3
DwGeB8AFBwHlorvubLxOoqMEcTGmsZg25Bl2lgpCdoVsTX1OuzKjcQS0J+v9yyjacDX8YC+r7pgi
XobPwKnpNpGsLuw2Sp0YH+NhBDyFXER7tkoG9UWMjcoyfpw9MfvNvihMGZpxxrxcnWOxI0MQJC1n
hQAU5hnzEQaUw6mQM6SNcHZoiCy3y4qGzL01WJgRFrLlBIpHKDBKxYG9tc63rUWfRiaCvUTSC5N6
K7dEdPNST6cUS3zGQ9AXLVvLpPqab8yqyzjjG68vt/sOPC3PGvQN68A2AXKsO7dn8dCpcUG7dB9D
8DosQaB3Pn9puVixOvvCx0TduKwC6As3W4dTjhMXDfiEE/ykJYst8MqGXYwwjv6jnFXD4xyNqBRP
z7vMkbP+IZfimX0LcknMxafNWSwjQtsOHMLDhNMK9+nlxcpe4YjRLx2E6aCPtXZgrcJ0cMQXy0iH
/iTaXHf+NnP0OcMux4MlOhH4SKU3DchFWobPMlVVB7Hz0UQZ3WMdZZneF8rrODszBgnwigrQi7Od
dPWso90CSjlMJkEP8RoC41Dcd/Zklkerp2kcxsjQo9EEl6hdxSdOwDm6sVZn41+QsNvwHc5Jd9vz
tKcG6pOX97R5nVaZ4ru1nn+tZgL+8wfGexuhBoQ6wc9fTDCsmf9Vbjf9GSCZN30eSnh41s5zFgaD
Iy7G4BHDvu22Zm8t3dTtgap7xl/tYPXGhYXdRdkcGBuGw7Uco0qc+J3yAdrnxtTCr58246yUUzbn
u7ASTn0CtLCLLgfarsyyQEJKsR8qw1gMaEpFmt27GexQGw/gmkbty5ZwUH77r5kGz6+xDawx7Uzd
4UYFQikGTzO05c4GYs7LXuS0rWd91CNmDvg10zMf/Jd0qAzn0FrPIGsM5QMgWL0MVTP13geAdN46
H9LUqKMb9P5HfpTRC54+J3Tp9VwDq+2SB1p7svUqMHa0jEERDpv0aSUHfXvuTHCRzlmwTf9hUCBN
Ysuq6NyMLJMwPMUvL2RDu4tg6pvkfqHPuG6UNmHOIRYZxq6J3BFJsJfARnKBbe8x75wxG2lTDlb+
sepVunzftlHH65dcybVSfVy/xPKyElqzrTEWvY/yddU2cex9PSF6Cb8ib3Wi8BIk7NRDgDkZLFen
S8+JF15dOl7NjdPzY4H09SFeT6ibpDjoWToWi77QQbVZRh0/MZwueF2VTIV+VG6gt/5L1Gsdu0in
hPluWth/z+p8I9fnZuCrIQKki7d7kJg89U3F3vOQqGqWH79Z2jqgg8XR6yHzVj14akBB8ixFZZLE
yHpBpA+bmor3lAy+YMt6fp6P2c1qpls13Akj7Q0/wU+n7Q+QIcqO09kdF3ZlD2eF0xaeoc5LmY9r
gy5EDcFa7kC5lqFzKlK+bs+k7AcOCGW4LT+A6KzOB0zpMfRKzHTUOcWLwVYZ1HrdkNforVfgl2jA
0LLLH6O85ysEpdm43i5YaTqY+7qodAD1srosTST5FTD7AwK0OjzVvYeC7h3IV6Or7odh0odVlGLF
JL7lNnC0Mu63AL0fcITo9rYwFUAXLRiuTjWIaM7GWepl7rSWNvIbkTFlXbRAXvmWF1kpswSHjCtu
QakFLYQl7Z50JtLV1ke7r1Crftia3hmsK9RxSx5FW8yeCfFlXgx+ewMRyST3K+LCmn88qQZWAtfP
q5RxaGH42ov8JS2wirKQ3ztMEKe71XAcNqOb5lI3qitK0sStpT6GEREu9E13rs4JHY2QkImfuyj8
XRYiJ+wX0JZ5yBKJTl7HS+4BTq/l+3vL1R+yziMy4k8LwOj5Zgj7jJc5R9i8x6wV/QvTAber9syb
JhhbED+gYJJaxdEIRpmJOgdG67prbDuRXhX4MOrhZdE7+tZefkUAxY60BOhny6152BLwnWs+1mwR
o89bfo3VFjAUdhCs+mG+gGyt1zOWx/rVZRGkH+LSMyAEuWGf23JqhzzAKeYflwMNwa9E3SNiXIKO
WiOeBuhLcGHI8BEy1CtEf0xRDXLcdouYSvsMncmxQPzbLEqz3huOEWQ4SSAXdx/MxtB8ifI07B+D
iOvBAGtMV4IJHrvmi9tVJnP9XpRhJmLTBNQ6n1ioW/GJ68qDjDu4ZJ47wain/Cxysx+sWNXFBsYl
72lztnExjtH0sYUdv37GPdqpca4e8g3CFdqCqKzD4eHNOBe5LCk74hIqbFHGW7sa87RnQYd5daey
FYvzu3oD3+knK9iZCbxpmaogAtI612rfK4ZMUbwCGMFfuYQAPX3k93q0LnJZ2QCLwExLvMtye0v7
mGdTBta5nMNWdDchoByzOkRYnXjyyo1KFU7Hbm5Ti8OuyLxry6JhJU/KaNTXhzeAfuoedJf+yq2s
zj1JYb7Vxr627am+6sa5MMMT1ctw3E5R8pCNwzx+yx1rv41DWaRJ725ubx2YDaYrMbIRrThRY2ty
b3nfgEwoYmiXFtOf2gF7PvztXbKwvPWJJ5CovEmfs+aXI7sr7AhYDLmNUXESvxjkzBjuLHsZilU8
jGPnIepZpyMmlHtJOVR/EvXamWA1yyrzAJEihvgZM62QN7tMVeDLeIo2q14vJOqdGiiMoGYN6Ljz
OjMBVLvI8HO4Wawbv0iH0WawbhXehe1NOl1F616Xbc5zkBOKOFMltlhXPoLz/C2NmbnIG481xg/V
jlGsLsooQEaOjOfa1BvAeBKfRhPUw9B47F6Bh/SmPqapwq6FRRsR0lkoJJPbj/JEROJHXKj4mTMA
+TrWOyttESd+rnRtN9PR2+dYm4pdhF5tqw40flNRXL4cF4AwGiLC1HX61CfxSwdLJS1TzHw4H+vR
lsUNdWKKqJVfuqLBr8XCcRTqUDDro30d8RZfsbhEEB057RCZ6yfOq4CTPV88O5Xf0tX3IdNCYP6R
k0KG4TZf8BL4OlNmOVmoDzzkmQNiBlL5fMKom7Q8o910GiwiQOk386GcXDGUJ77f5Wt4jECVqX07
mU1/7UgHRqwsJh4bpwarxjMhnBBXrU4xqX4J4+j5Kc5I4O4/nstzGWOMY2b16Lv7I7SxMZzzhAmR
5GQzt4hVBrs32vgppwXEdQKuVp+icFpKCqTnxBkrSFo2g+FoQE4DKJVvqJ+PPJlXEfnMS3B9ke4t
MRCuihi7IDoq8YtMcPec+RQwkTjzwJfrVMHGGZpDVT6n61la63KwZVqjC4oVbV/m9Y5uNVhKC+4d
YV5NBIhwtHSiZWLHMrT7qjCi/GzBM321v61GpJbt6PGA1bJjhYTRJ9PtZZvtGkwdskdUXmX6KZrX
vjzZitxIt2QWxgwtJGL9oAPi5r27QhuE4Tqc0KIrw0faBOZt36a9+pYvjsZBYd5riqNbz0X3wZ6z
dL3v0rJeks3fnO2YQQbfbkmttt44jm3kqeIUu0erL3ZD2W7lvULRxPyKSoKFJ/qcY8JIcxmB1THO
rGkcOvD25dTeFADhfREXlVOE0GELoyCQbeta7iUw5gcrhXb3wWhkL74LCQgdul0bHPFhjfrmVFbb
7H/Y5GzMn2omcilez4Xel2MDzyg6qp4E7yndZpFFOx/luHLnAlnxqVmqsvNO1pYTC2vjujMbZ0eY
hKB3oUuz9GhaSjYNPTKeHMkj9lEjtjmFaWFRiMTX9v2l4nrJskkDdNbz3CR4rlcMB5dNjrkpp6rM
oHGuZ4FD8d7sgnYCQJfkXROwKMfnQj3j87YIUOj1r55zKMjHelepdaPduNA9YnkUgC/Lh+eSu0w3
nWq+5LkvWyLwZp1W98hjs2oNRDLNr7QNuu/9vBZwvVZXv/fD5oTdsiZeAAnLjm2wQDBZFztkhe1y
Ob+kIzq1LgTWS+1uLLdBnEtaZOKqtcN8ggUHY7s+DeYNltZuzZQ+Ml5UdsGy21w+cjvF5i/bOtXF
TGpSSnZ9afWkoJMVlYAjEczgt4NcAFC+K4vJyp44lyqOrq1brWhf9tgdI5LaqqW6ZUv5Wk21XQcT
S04PpMiHFI255ZIX2C2XWQn5CPKL6Wwm7RMYW+Ye9KUaH50omsZHcolJfM/Dvhf3cDNMluE4rFJ8
lwIJ+wqNOrA92EMF/uBOyYQ8FM8XRRuNe4LD2qzfOowAuF/VtJ3/KICQFLgTjAhlU6yvpn5dZqb0
+d12s2mxyn80jwJm+RAJIRk2pohLo9OPo+mVyUE6kDGQG/WFxxfzGA7+pXRSHQmUZTe8qpczjB0X
0p7AiMQhwyms3ip3a+mlkYgt6HdV/RER8p4X5j/Hocl0am4H9r1OxAbT0dVGukL4pyyxNnJRmIZs
il3HlnC33d9BWjedeOzI3PHTpeXRBvEXe/KH44oXQwGhjqVjnyPHqxdfgb8Xv76eyKjT2B4d3dBA
CmocuRiTvbZPVACJWOx8T6UsTPUCHqQJXEGOMbB+9aGWWBViffYUlV20W597ALXZ0DFBRJEi2ugV
+ydtLAh0SWTJVX4I5Tybn7eugIgP0LLzL4Ois3lsIUTJ5TZzrWm+fYmpZtP9aJ4uAD3XPZLs3fod
iZfemvYOYC790LJ14lkvzEX42KTc+jGluTI4mQ2TXd7G/OgIK6tzdNQcLHuVRE1ocExrAsOueRhw
8SHExCMSA1Oz15plxsgPTFiFnL1AGxnG/jDig5XI4TC89PLow5I5SImIA0zd52Ixm9ORkqKe/HoD
VtIsofJ2RT8rFjDu1D423L0zh6TJ65pynAyjhzB2DAiGjthJYXcL78WSju/JmNZomMGunoX+owlb
7olmXu+5DWsor3l1AwAOPkJm+DrBr/GEplhpHf2FkTd4BVwUQTHXElLhc0etgM3unPPc2+6ykvT7
Hjf0haHYeBDULt3cXnB4hoW9KPvzj4nCvyIXIObK/9/yBV4xC/6PdGH/R5LC/4Oirwwb/wue9Avz
4H9X3x+a16wDvv+ZdGBbf2gTMZrm9DAD6DvMh57VXq3oDyYzWu0VxXB2iR4MvlAOXPsPBpOga0gn
+VMTC/6mHDjRH4xz4OUAhMCzKPx3nAONGfrvYVuANiO/XtsxaYQnomFvRuEwwoue/ifq8wIMY9nI
ChguYRdTEzyI35k52s4vl0MxFAQPJAcQnozF9LTqJyBND6LazVj0iRxa98sWyeK7GfR5D15qai9C
w50w1w4bpvEtmuffRweOV1xl9ny5itV3TuqmShFAnDxxhfpSVu2xYZ6iXTR14tqdXN8ifvrQu1PA
d2ejK2sEgJoO0SDS3CYpIgaqyGqY4ZcyzVqa6GvqoSdKi56MLLVaQd9a1Ig0DdD/LVq416U/tB+j
pZ65l14UMfh+OHHw6915Z2BZ8GVIu+wDKhJpEwfmZkfJ6AqUk9Ki67zYHBr+Rpap/S2inmb7rkF+
D8bbtxKyGZAqKFIh9uV5hmEmFDdOvUNSy2C6UiIEmg1V+xnFphoASydusibA+xtMvDsnldV0tBIX
ZhSJOdOIglDf9x/nObCzPUe0NT+KoOz9vbQ2+S0jR7zK0xy/oFUN3pdwnAyQ4JDW/Tiq7MVPDLo1
9+ZiqeLEIKLOMY4E63VQAnLbNavdtQnpUP8VMED6uYhU1eKn+J/UfceS40gS5RdhDFpcoQGCmskU
F1hmViW01vj6feDMTrEwBLEzt7U260O2NQMIRHh4uD8hxgKqImQFiwVyLAaFgTHRB1iHFcQ5fEp8
pYeJJD/0dfKFxDvo9IyFxRTg3bgxKBUktFul9yTq2IG8yZhsjXsl+KFUcww7BkSpomsSFDaaAHIc
yA1a0uh6voHvRVeKG6xapAViOUgXlM39HOtF5AA6SnHRkXlC4D98UE8Bqa5p9pOAMh20ZsaQ8TQ+
GvxST8uhOAxd3X6FZQdqLu6vNYQtAkhoKQlbtYXMAlL7wpJcOSoRgAU6ujujb6DpAkWOrOuGlzrv
0hTvz4a5DM/Cdg8BQQjpwGaqLBTXz2AZTkiCnvIZ1RtMzZa/g5zMUo2loYQU0XBLcMTS7yQA3EX+
F3qKISUD3UleUo+uApVEeXrUhrytSJMiy0rzKbg9vLEdF/EyOmDQPWCgiE1rcSR0H6CG9wU0xHmA
e9CAIHGQFULgySwMsNHpBgI4sZIBUAmLZ+Hsp2CZTIpVvOCrAIxVcErnYZUiV3Xg48v6Luyno0l4
BmlQDAnGBvpGZwbAL9yQy95PAcHr2VijI5buFVdIPeSDRdcDdyFBIqMoIrQrQOIsI60dp6ZRQQS4
9ZP5ECERpdCkkyGZ2P1ITQiZgg5F/n2Px7hwDAqNJh/4FUROAINFIkcMuY8iLERdFDAHIJNDS11z
gVAQg6JOUOB6hvtStBWQEKH7R/TiDsJnBDSCRq74NSL3GRWUuhse7QgpQ+YAManPfCL64kc9yKL5
gIp8QL+wBhm7QbNIdQMk6hpcPJjfHcMl9TbMBwEo07ysMgMtz4CzJWiTXPy4yzuwLFK4T3FBUX9D
aBnqGagzkcy2Hqpogpi0kEeOSx/YKqYaQekG7pv/GPnp3gNJOHpf88IAB5yKvOTgfeOi4keVQpZx
e+CkmEMdqBDpQoXWmpD8EwL1Xx3ji8fvXyf5/28cQZrBAbt8VF8+g+7zLzn32//wz7MaaLB/QIcZ
5zU0mCF1wQI086+zmuL+ARYT/giszL802/91VtP8P4BIlBgwLYDIRrQBwONf9ECa/AcMEqD+CXgN
oG84Zf8bfuAMSEQARCLgH/4/uKMeJQJgQVJO7lD73hEPiUlDu1nmN/ULod/NxuGfR/898+9vtMqf
MWYoFbTQyN6PPMrhj83Ov8qdTrw//+UZ/u/PT09D3h36ghQFBLYMJLgc4eQ67WvmZDr55f2wa6xF
8m9E3Z8hZtCwruOEegS3win9NjrUwuBCjygstbCBik0NUfRMTaSyt+OOMAe6qqxmCFyzq8hej+nG
nxRZWAMCBcDZdSGlRHFeyAVXQRDFjQIVNytoQSUJihZFySuoQVCq2MIdsQ4hPtaxdAXwb5hrTUeV
iieF6MeQfodGFStofO6KkMirCrWBG7FBlTxqoRSk2miY+XxTZA3ShRRBJCpHnQH4cdANAtAJWjJJ
UHLkI3kI0wIG8HFeguuebCExRcK661RXqQmpvBzSgBKPrlYDRwzUknDNIAoLcrSS5vVJfCBj8rsW
uQw1Tb8Jz3RQcLqICsjZKxnWgLwCkoiiq3+RGZyEXKgWGhDHh9mERGdvENNhNpAByiExV6cahPOj
nVvFhJoB/mWACPQJk1TCqGsxUNu6oratz6eXoRxYyDEE3SaWyhzu6EAaEC589nCDkzBE3ct1kojf
AipQKmDEELhqiw4YGMKzIlJIjYDhig3tu50CBZlBxkUO7IrQo+SMKXMtdinGCpniHczOdhuiAwd1
n6Qwnq/Vv6GGf9bRlL/eLdWGzYSmGbBU2W1g8irqHIwBCQZyLRGeUFd/0u4/vz/LfyeIfjFMW6Fs
FAgo89uw0fpDArIf0dhSq4YnP91AZUxGOlm0sqdSYHYEdkrIY3t6/oozRs6fZ5j20N07hgSwvWVf
UI5AOQTeU9iUo+lPJQ/UIwhhw/PHLoASp+WBxvF8zKVppf8eUnJTqFxCG8dJmK5TPB8whnqAjVsJ
yqHM0wVtuA0EWAiQWLTnI86Yln/ecoI/3r0lSAgFJxHS6IhFAG2s6tIJCfoqEjpO4ZZlAy1NpB06
TRBOCiM1EoR3Do6Dml+OmV2OrDImRjBpwVKvPuXKIIkqMQHBM2AH3jsi3yCirMzN36DkPw86A+gJ
dQ3FwbQanbio1KQ9wr9OZoER9dEU23C/GtpcmZG/gZ//HoifHuBuRnjRY3if9kYnREG9vKDkCJ4K
DVmjNwHpG68zUM6KRC3zN4LdAc4C6iUytxeBONSNWSbnPDo8f5KF1TCXU0a7MyPGgRgc1sgAqerU
lHH4/EuiMk3qrOdjTCf2o53Gzw4dQHElQCmiwWFk5LKbfasTzqDAbG0XbVuL0ys5UBKrUTOl00gN
mbJM6r2yK1TJkI6FfoagrjVoZ4gy7WxkunKzWTtpqb8vw38+xOywEkkIwYUQn3Ao0SBJDbU3it8m
Tap0lZr9MNCr4XHJsVF3QndcLr6ez8hSFjGnD/UouMN6OBwdeIpB+KSooM4jaRnU3Llql71Asmfc
8Cgwrww37e0HoW6OesYNM6mrJscGNDwTojdyL0eKhGjK2J6+Npcz0PCfuZwFs9bjYh/kl9HhDddo
rqmF2rUCKpKJHsxLara2qOeKq/lbVyOsUFl5t+lLPXq3eTy70YT4enRA1pJH7jMI9yEDgrXeISfw
d10XKkDH+RIk40oZiBC14QAjktk1k/ibEv6jB5hFNx5IByiYZaOTCqilNPEVHtA7EHh1kQtlkYSg
jWC10qbMPip0X7ICcsMRq8ecYBQ+z8PtO9YCfBeus8iw/oxRVYb+mqAl0SZK3yFmpooSVEv70cmH
j1GESiDJQ89X0CGBqjNtrUGgVmwsInSq7CSmFxpST0W8KUYGvQKbyK8VeWpCbCHmGHCv4QCiznjt
SGALxCONJ4TWrBYFpAbnacDS9mj9wowHFfXgWxhipXItd3xrgNcHKoGKswMc2G00CjbopumdUGtM
YdQjGsAQNWP8g8fWUMXu1CAVdCqwvGpbp7zZcy1kUU9Id7p+2/GNkrukBdQAPhTabxx/5nvqtZaa
jx7NXRmcYo2puR3sSb59qtkW+fjPCxeuSo/FPWa+7v9eodwspZDEIAa2DGFXNIINh1vwNt5QZrRp
AiU9UGatjZ/iN+n0L/xrve3OtFOtBPylOMPNko2gGVpQDDCyRxxoiPIDQcIGcmm5kIy8ZjRqMB60
3uxppoZiSzIfPX18vkG4hRDPzbYlJdSA3CXl6KAYvx0ZSYE8pwYkgY9SQmeUYnsYwWNHp1Zm2ysK
dCru1PLUl+NEg20uXlW8VdIJlippWX34ADKGwaj1woVDK6AJXR1KZHoYQfWYHOSqMQpSg/ulnKNJ
VrWu2rOtgU6X0pQkSmStJoKcCSnjLWKuHRaRDFiUQsWBJkS70XMo1/bKEpSw97J3SH7vNlrOnH10
pJLMBPVB4/3GaWgkrLSco4DxfIqWvs6crkWKKFYArTM6TZUBfdQaPYqXaCt1KWj+yZZK3uvIxEzJ
8LUWyxzaah32TQzh8hUtgoVjiJvlAy5IKOUkGOBAiwlgTzXtHIYiVl6PXgiRt5Vxl21EOH/zSipo
BxqT5Ecf+qMJOXcohbbAUoWl1OpC63I6MMOBUoY9bQsAvtgArUp42w61HAiqKTR6G3BqiQKdgjWA
WblNK+csHDsBE4ZoXE6AyQxPKH2UeAgU11R1otE9xxKCwMp3BJ+oNdbM0tvMsokRcpMiqA2jg4Rl
aIG8B9JzFICU/V5ZDUsDTH+/my6IxzQpi4qfM9jdTtIzhdMIBchExAdK+yF+Bbpvr9mFzbghf0LS
7PgagpxiO8B0Hd8zGsr9EFleI5Mj7l5uiTBxgpcXZELUFmYA5SYL9yWzsiqW3nJ2bAV+RwEVhsyn
SI00l2MCNVdiD3/Mld9npjd4cC5ys2Ra6tos9iCb6iRa8UFq4vt3ZXWqBfTNVUe3fBPqsZzLvSaa
qXwgZfjPq9+UUhuC2nxFXzi1fz3/njdTsgcPws42F9/mtQTlz8GJqC3bfQ+ZTmUmWivBR3Ktjm2g
84awgV6ZLMqlQdhJqweXcEuQRok6BKkSaD/8JO+tZ6Ju6tvNCi3o1md59FhTvL5bZq1XAtnMhoMD
LoYshR+ReK1DHXwbY/yJolIBKlaRim9mV3QGl9tgYwS+QQ8DFPJxibcqKPRU9gjNAWEboLjOrSWL
C/fiuesUrAuYsAnx3UYd8YD4bPRWS1T6lUfWtvJFplPv0avPdhgUHkZIR/NY9E6l1U53qraFgcQj
3YRqakpb/q04hGaqARMr0waaQCoasjq1cue5Gbg8Gn6WBqCASKYQo8cGj18lNBIArgKkS57Y6xD5
pCHDSeBMUhkgLAD89PPvGHwFINXUHhJg1kTGKI5s8A53A7Xk5epLLBS8yxrtk1manVmuwPGjj0YU
NziuS4J4t633NVfvAIkvK8h/gh+D6ovGlILit3rd2p7BlxrEhHwI0AQ7poS5ui5Gep9e08zkGLvi
VSJl0DgnrbjdVpwNCRQlqA9VuvNLYKCyaCUVX9rxcy+iVIAVPEisg1PqvSpq0KaXW5WTBRUePSpi
mAqtK4WQXbWWE8WzYpm3eNWAC7YCRXobdwO5VuKV6tHiR54F1hYeAAM6c0h7An9T8j3UcN+T0SKE
Y0CaQ0cqDbMrM2lyadHyhJOH0oGuLKyPoW4ORWq5h8xO+DE2OF2G1ARcWIbFoczxuFG06sigUwbE
O8C4K+HyJr7yaFHO4nFECJmAbhq2HXIPBSk/hWuyp45fxS5UoU9LMmgDyemOFF6A7IUoOdX/d6Tw
f59Bc5YniLgxgC0EisJ79yVXm0/KHN4z4CN2a6IBs6bzv4dgZjHYLYWOliIMMcSytwuujF6ccrWy
U2Mwc7W0ICP0GR+oDS/XV2LLHzIjeIESz1WyXdnfeQpyMd3b4spkZWdxbb1OGcODKZ+7j/pMlBI9
j4fKepMvjLSwoe1FSTpqxlB1r+UMaa42ED/0gdThz0C0auCp8M/iDJbSyi2kVqX2h6QPXaTyLMiK
RxGukYmdA2CZID8ELwgy1SZkuWH6Pb4/j50zIaQ/MzlLf5gEBbyWw0M3CqfH+8KgdFzgtObF015x
ihq9weqkTtnVJv79fMili/2cfy5A09wrWwwZWiza5E62geyv3lqMWm0DVsY9W8b9WrA9azhAN6hX
kq/nI0+r49EHmgXqFpQJSCJjYN7mHFREVFiZm+NWWMm6l7ohtwh8dwRDIikjocFMOfAAgl0FEFWn
/Dr1/bVwG6jP32Epw2Nm9686leBTE2MQ6QzTLAGXph2voPxSyvwbqWaWd4j2a2fHUmHpFprv3iiA
JX0L5wgMRsn1pT8LZvtK/OZR1tpGBOpnK++0kDwys2AFVizYPSOG8a6QtT+NVvfTO4LJn8nv7AIc
rD5em/Pa+ls6EJlZJuk3wchTOUajDQLX0O1Yydx33GxqXxs9s6FCpTsQu9bqJ8isCjr5aLYnIEOg
jU3K9JWyovidyVRUNciDixudDrBA5+3E7tBgk9drEXzhoj03xU0A64QhhUs5nT3A7jGj9WrkVc97
64Cuo/AH5rtpDwGXWhm/iRvoyjOHxpq67omerWSVS6ttrnlCdRBZCWjMld8apKSy/ZHG6XUGzQK+
H6gr7wOnLzYCqVUBourKPp2EWR9t1NshfLfs8jjwxRBaMw4p7SBK1YSKK6oFvgv8cAgZLkd5sgV2
oW50eIzxe6ncEtmhA4AV2eyV7s4ehKlKQPbk9NrkOn3sKcBz5BzCwIUOLUWAbvUg0dnwHQAGkOmA
HWW4w4hCngQShtl3csED+IL2we/GBeEN4bC7coyaNAevRu9s752yQhMZaK2vfOzbfD4ITbe79t0b
Qx8ZJjjwv3NaNdISW9JpLTNiPddTFZ73Kq/ysn8arHrDqoVTK/62NsgNdxiMj1jLX55vw1sIefQQ
s/gICmrf+gmmnSvUPJe7t4GwykQfjOaHziHXoqHuBuKqXJyB75HeP1FaEfflCzKcUEloub2G8rjL
Y2CjQB5DYAeVvBIVL7o8f76lusocYhagIS/AFQphIlBA80wEtSuvUO7f9iach2lLENR6g2IEvCB4
7fmYix9mFm6TsfGh/4Ex+8bw9WFolATeAaC4qtx058xZpSBk/jyKL5GBcbn+FeXwXIFfRaPQZmdl
DPLAY8bvobbB79K1MvFScjxH9039NLAG8VwwBrTA3TaulI7gpbUqEPA4D+D+oI3ybwotj0rNNVHO
jUKr1Zdeyw1KgQmZfH4+Q7f05tGqmQXvJI8LErxepD2J2pg0ziFltOlEzVJQlVXRytD3lSXFvVav
0Q5UbQPFhwayLdhfe0+DDGwy6uBTQ9BU68+Dxp+TY/Lj7njikIevTEVpawkatRRRZ4Hfg7dFBMkF
BDP3Cy5NI3QuQeBTKhXeJ7jZwNcitmvi7BsxspBA9rfEaEj/47k9lysnGYDT+ynRyuROS3aRnSkW
d9RoNdbOwtpNmH4cOG9vfhdGxjgqI4iRowmNxdA6jdYYownjO4NEJ8xVpW25Cw7sW6lAhtTgDVEJ
9OerYGlv3u4hdyMnTEuJroiRRYNRR9UzBT1AVwjMKZnfRyoIyRq3MpVLDWBqdt9nAXIANwtjBbva
Ym1OjS+5I9oJqmrgnF1SOTBgymsjE7K8S64QG0ld8/5dSCFvr3/3mjRc4IAUml7zSKmXXmb3rhyv
r9CFYsntGL7/ea/k27LDzzN6ZJLab8FoNTBHrbWpW7oW3nSr7gboaLKBfiEGqHUg+nGyVAavipdA
yWVSpRT4vaiE/mvNLnapVDwX4/VcMHvBEEWqpYgGb19Oo5KiW3hi8a9RpfR9pPB7TxFlWk3USrt6
KnwUV0L3wnXsltPevSrMwcRRgjOEE8mslii4CmprCevtqvIg5t1uAHe/DRBgKPLTd6r1Eo0OY9RF
1BtJGRYhVqIlp1iFjZNeaUAUmYxOyYAr4SQ/8HL5SauZDubTntv2G/SlUStSyZWNcbv+PnisuaIv
C3YFDNPwWK1KaqneO821lVubktHtswIzkUNtktGSI626gq8t9z/QidhDddLptdowUfazaFUwaH3A
ou5M34L2zEpoWgq+c/3yvAhgAzYd3tR+dDqNN1gl3xcKpfYybVWqp3SWcCwO+TbcroSkhSxybqwB
yCgBRVSMCOkLUM32IWGP8oFxDb8CHEn1qk8K6WWitMpk6gnE0spnWHzVWXwSWi8OqF6knPGbeBsv
aGyhClT+Qrbw2QKOsIfwrA8Tb4s5dxb7VbyuvO/C8UbO0jfoOuYAz+J9SzU5DT+jmiP0+9OqoxRg
1LDDQhRAPbVcm+Dphx8tNxZ/v9sFYVKj4gctPmfEXe23y5yb4hihDxjLR65RkXag3QBNDJX1Vemy
8pJLY87yMbqFTw6sRVH5OUp75KlJpfu/Wuj2yA2NIpvMfJRI9SPhNPDbIFgpYi8NOh23dy/aEUzp
9hUH7Fj/QXFXKQCrIRxWcv+lSzY5S6BqIoyEssU0wvoRwlH01jvlerRlz+Qb8ObU9fnMLa2OWfLT
912ZAaOM/GOIIanZwwmw8Mm3HGINiiR6RgavOznvw5XhFkI/J00n6N2cuRC9TkArhM3PVYDI0q7Z
uddiG+4jnDtqcynNyhntwCrl4KcyaTO3aR0tK7V+8XGzef7Kt4TgPxcotHT+fgYmCMeRaLBYuh9O
dbeoNjFv4SGERIUBQ738h7HzU7nzj/zpfxxwVk2Teg4ahTCtcbyd9C25l6aTMRAPERpJ5n7Tr/Q5
aFQ/VMAKcOHD9f582IWECKjkv9/TT+EPGohYQfv2nJ3qaY4hfLXvVMiY/0i2d06NFgtrk2kRfCNR
JS32+UtmPh/98ebgbkCWuw9duxTbuDEL0CEJPH978otrU3Erm2OhWDjBrP9aRkUH3R6oS6FmZ9B2
bQVapgDdNN0xUPT3Pz8/SXPURm06rvKV+H0rVD9aNrMYE6dgLbY93ghz6fihwwJE6coJ6szehj4k
HwUrI7NUuj356r4Kdi0qaX4NLO7UdSaMzIC4GdHMhlC2Emz7H+YaV3Jui185p3avUFSgN/4xWVni
S5M/i0xZOHr9IOBRAUDRokuwcpY8TnO5uVEUjMAmXi9+lufe3FyPhY++PnnvpKuKUOIdjOcrZ6GV
ykmzmOQJaUJ0t8j3DTGFHWUxOg3dOQtsLFdLLwwt8xduK+7hu/XCq7GMIwW14R3gs8hXtplOoL8a
rrUtpj364KuLs4A1wo+VLSqstEEDQBjry1dIJdZhni7z6m9Gqfa+FujFyq5ZAA/9h78NMQSQjMwx
nCAHWoDr2aj7Og9wPq8ecplRWg3lR5W3WxVTsfVW1vZC8ZMTZxEqBlOIEGBo6EAO/5aX0KQZBEq0
81s52EindtMY1IZ+h9nfNjgQKnssv6uN/5EfkRviTszrHKeTb7WdbMt9r7kb1lvZ6kvzPwtioGbx
dQpXPoer3yBRCig5fFIAtwtJEp0xf2UUfmmYaSfdhatGKjlYCVKUE/OAyPlRq4wisa0IWKcL3y4/
QkFZ3JK9xQG5XhOFFgKvLdaoFmTvZXuuaUKDxIssTvXfxiQDLFYAiOvoSwCv0G9jwPmhOVHDfUyt
w5cc5ZBArI7QMpKZSIRgxhdLwoXVU1LUNV2IjanFwOkU15mhqEvsextpXSpaLkl/xmjCxi1IAGbo
XSUBTDQ8G3fph48yvJSU7fLkNe0owwdrbGzgnivRdkS5Rhi/RsUe8lJg7eGqAW8iAqxCouVWVXun
OPhop8xiMmxBSbiUVEjlv1kYk+Yq8QWbh/Jc23RjJN+kq4ydtmbEtHBl5cRZNE6aGPRbYkRaS3z1
pRpDCQUwFxkmAaCWan164Huz2sLHk0CfsbAaAi7c+E/AWYS0/jxQTUvw0QvPoixZl2ChuXiEpqSV
PsKZoAu0YNZFujLAQhuOE2c5YN9lCeSCMaWl3qqDFpkhMsDabL/gKGJ9h6epYBcb9Ia4ADb1/KUW
SjZw7/h7J7AJ3EVTr0FWawxates31CY8w+lXhbmUXhvgigyb1Hg+2FK4mxOdYpDqxlwANaGjhws3
uBZ0Ey7DGOjdwKkwVUFlPdwVPmtQYq6MA6P1biBTzK9BHMGGZMy8a5QALZe6/GABDg14tG5BX3n+
dBOf7NEHnvdaeLrm4jxFVAxFa5Qsjv6Bv28ARmekZZwCaVvgHSYLb0+O4MJZsDY9mmRk5fC6gnBD
bBO42SdqVDoB+nAg9WEt2hAxVRjQhUMBcl1qAUBUM9nfEg6wHmH9zjKfCaYdnZ0if3v+GvRCNiDM
8t0kZQvQQhmUPJAjbZl3wWTO7T5EiVplkg8+cwTUrsFgdfDULqc1ZyCLIYUA+dcXF6h5ABKhaPj6
/GGmYPBgzwjTVN/FWVDPw6hxsbrE4bMUL420Fn4WcpO5VnggZlnYuzkuFoPiUnaJwjqVXlvOqqQX
Lsi0pNSev8E0a4/eYHZSwOU7Kuseb1AFoOpAxLJjCC0UNvUQG7G/rfqf5+PMROP/bw8ejid/T9VY
E3zoZtgbaOnus8/C7l68o6DFn+IbBG0/opUvcusNPHqhWSQFkLyC8DtmjjWqXenElq/EqqiOioRs
gwecBjcjUKxl+Mm9xCbam69racdSrBFmEbQFMCKhfAxdHhgWRuPyVJ/yPoRTavY2/c18ilDTYNdh
/EvfbhZPqTLoQ2561U4h9rjpaqPam74eo9o06LkRqO8wAlJ6ba0tvzTeLJZKDdRs3AHjQfzSkuRL
LRfOGrVsAVcAqe+/1wcrEg0Xk/jxGpX1YQfZBBlqcWCurDUnFsLfnLbjZy0FuhYWYBx/MN0v7lhY
Han67Ur5ZCn433Kxu1gQsBmETKaTptUzuzfLfWIXdqiGOtrsm3ZTa5na7UUTHC2bRf96Az3r51vr
1tN/sOT56US/G5lrK7hYMoiI+Cpvsd6SMnD6o2tEHNR9zDE3CQrqvnJsEpPi7CmNtSqXvXew3r1G
GzYMArRa1EAVDbFKCoqgBnvm8PzZlqoTc9YOXOgLqDNh1gtg1nVeQdr3C9KHxAnstY10pNV22xqJ
Ckb5yoBLn3kWZ4oyh+wl1Eyc7Do60QcDWSygbYTtaLhntG0lC00vqCQZwXuyltdM6//R/M9CDlQP
qmhSHXcKzT1G5vS1AzSFwNv4H4MaP4ssBbTsIMKBEWILhcfuWFuJzbyiI6xGDgjCZm5CD0jhbLjL
okZAGsJltaS99HKzIANrmq4rprSQYzQpu2QGRE+RJuSbPrT9jb9yMV04SP+DTRANLiEVKO5EPbRE
c0aJO/P5glgqdMx5AuEId8QwQNqTxWr47kEP48RQSrl3mfdkMMpGDieVeg1CdxA7qsuzx54g6oGb
ivDSdhfadDdpvGv2YFk2jBIeqdoYWc37qX77EFUM1cCFuIJiwyKpMiHGQpbn58+9FBDnDATWc71h
mKJtoaHSJcPlU6ct4H0N8fQ/jjBtobu4AQ/NPC+kdCpqfbuJyjKQZeuguwkV5EEG+Q0ItesqNXnp
inPDwdyNFhddHIlZh+8AHqvWvgl7XOVOtZXqkTUe/at7rncAk+af2cq+XDiu5sylgWvhEkCGU62j
sOGBzmkckHi/V+ug0w54sO3n/CSWaEdqwKkCyQEsqVcfHa98S6oIavKvlS+0EMzmPKTQDdiUJRDZ
W0rNsdVD6GMmcswbKe7NOSqFkkOfxQIlBBuns84eSogfCoVZrmzLpfFncQfWMyxZUB5am7gY/MTn
1nbhbLDWWpnOp0cTOAstlEcOPny3SGfc93v3s7W6TIkP/Et38uwOhhZGH8ng8Iajwn89n9CFtHrO
r3B5D+aGEUZsG0VCZQipoJ1ZdaBkhzWOwsL1ZM6cCCGO4BM5pgzX9q94A8vb54++MFlzw0Bx4MoE
qtyU40KeqW4ruSV2PoxQ1gzylk5qdhYNclLKpbwXoUERoAycXsSjh+qNIx1bxXUomzBSLdkTF3cN
D7kQ8tnpRe/iQdV4dDBEEunEHBQi+yOsEdQOgk/8LvAhnaCOwKlR4HzusovPXdLm+HweF5Y0O7vw
UPTYwksC8wj0wQs2zLZYvf8vNLm4uSsuAdvFpHcxhd5uuIaH7MqgPckMyvgZ7deu8UtxdM4YiEuJ
gjp/DICPxWrgt2+Et96KbBoyTgXKxyy8ETbFHuen6MHdcmX1LcRSdhYIIEYyNjDOQnZuoe+SvVBG
bDZfwtrPL32UWSQY3DbsyQ75jSChxEZyCvg67FcjrDz90uXzlhvcrzWirXooZ00N1aGE94/SQosW
uh4bSR7Hk6sXsd5QalOvNCwWEKWQMPl7bWcwHisiKLE4AvwivrhtBwJ+KHuWf3QTYGlRBXUAYF4Z
bSHizCH5EN4WYHiBc2i6/gFIvJI4LXyTWxnpbs5EmOCUMABBdOZhTDxcCTgIcFeOg8j3Cpb8Bn1+
cADMQfJZ0pZSN2mU03YOKB8Hjltg15f0IGyA0be5Y6rm+wqwlkzOFRJsF14PVB9YFyDar+Km0hpZ
sNagNEvN3BsP4+6F0WWC/lc4dQ0AaUl10qaNCIVJ95JvGgctGQWFLb22/R1vdmZjEiryP5UFvox7
fx6aFkL8HFofuJxYUx1ukOVw4EG2gchXO2gE9sTz31/YxHNUfd5BIxqC7ijByIxD7CCSIhMH9/T8
xxd0Wbg5jL7JWlhT5vj1Mf4IHL/e9K4hfLTF1YVMPqr8gKc0vrzWVlsqtszh9AMBGTKJ6HElAs9n
1MRjCCG7krJGX0EPMkB6GUEoGBwqJb76a53apUAyh9UTNU9G1dQ1LbqvT6bUO1qHBWdhhblKQyDB
bMpX9wPX++dzusB35ObI9JoQXCYT8JKhMwKG1UtydhJ0yBCp5abTezm/oCmKyhZ/6H+89/4z2FdQ
pblWa7f3hXxpjlHvocscepCFcnqdvDbXZufZzA6tSpXTMie0UXH95oG1TU+kGv+PWeFte95tQ76S
JF6Y6igT1pfbZLagR8d8E6BFCTndd3JTH2vD1VZmeLqjPwhBtyrz3Wi0UEhi3iJ4Uvq11ZHLb+tL
YYQnaHl/9Y5rZY5vZhZw9Oj9GJ4S7v4foLoLV+s51FuqOmZkA5zkgJWaVIvauTWmlhDDGELxBy2B
fFIx/G+Z/A1VcfeelAslTyh2ko7PKH2gtWc3fu+lK/36fB4XDos5UjuHjqdQVVgobqeiTTZANbQ5
gXM3rDVOl6Lzrex29wLQmIJCWsnhQ6nsy2jRLySUhg33wLxO2SkqSECQwo5GAfga+8IOp49lfKS4
OjQru3EhYb2hN+6egIApTRvWGevQbNjKdOpts6pdOQqXqhS3ntndjycuF7Ich9cTM18Ocyu9kLSO
OxFrMZJaS3orvrjFgS+uXaqOgADnWnESByUtXrPiKo7QKknexNDqBbtxYYgF63R0OtLRblHvwG2K
c1pODlirNzoJOs0mjR6ikGzyUodXhlS0K6ts4YSZQ7MzPg1w/0GeNe5r74WpTwO0SQIdouNEuPIV
lpLsW158N1N8TnRQTg8oh7z6F8asUQSbbCPkeIu8QHm+nJeS7Nsl6W6QrOIboWpqJNmNcGwY9pvy
X2i06+G4IEFU/wf+KfCp8zU0NN6rIDk1EG+NiENFg9bMZftcWjtWuYWddTv/7p6kSUXOr6fSHxlt
uAGMSlJvs0vRnIphz7s0BLZ7RXhl9zRIUUEIqTWjHEY92/E5VFvtxIcM1lipaTwJ1dTYmeBPkGa4
T9jfeRjrkOoLQ/wmmEC9LokavCdlH6A14rWR4K5pBBSgjrUq4bWgbM5qPCzeQGqAcr3MxttQQN2s
C2SGtdNgWxa92njwUgJ6AKwHsXZI9uP591g4h+aQ8bgaJS7P0TkmlfLM279bO7VbIzSe//rCxr4d
9ndTPLADxLbcEnGY+z+cnceS48gSZb8IZtBiC0FQk6nFBpaVmQWtNb5+TvbMopuvWDSbbVt1kgQi
PNw9rt/zKXZvQXhjU1/J5y6F4TgJhnUe8uqW/EQjvozWeLhCGb5x43CtQ/jPDvnX94Z9IePfS7k5
JhstcPOnYatsJY+MfSKx+/uzuZbx/PPh//qQfsoSAQToz7UGnic2xrgbaZ1vklWwoltnnbMbW+5K
FXMp69ZLtZcaNeVhKejlszejieyh3/z9V1y7FbwUZltl2IqsIhYQ5d9JwjUSlzrSqHzdbFAl7Wif
e6z4Zl08o1veds+Nnz7eVF1dCYuXIm2YZF2klhGtTzvLHbI49bnYmXvojZufiwnLif3Fizxkxdab
caOYuNbPES/6K2WaRMQOVnW2AfLnt/6wTx7jXe5BXfPNFVY85ue8N/4/18mlMHue8ZoOC7bouJ1O
5jY9IClSz8J9ZuMV/mKd5xt1xpXNKv7893+tx6gphyQ3WfRqhi0xkqlEe/z7IrkW9MWfHPFff3rq
2k6Bl0uK0feHVGnppEboX4KToeAmpk2e0hpOGTyBwvUgz9hioGCSzchk3lKidvtKVTx1+H3j21zJ
TEX5v98G0FStLQn1VOeOXnvfH/LDd8fDlF1zPRyiG+n2taV50XlJo7qCwcFra6R0L8qD006lN9TL
Lp9St1HzTdFONzbhtQpR/MmD//V8R1WE/KfzWTgcbZnf26L7sfeCXzItot34kCvyEPVSki2XsmTh
kv1zGSp7rf/zIaGXHuQ31UVx6DMG2+yYovTDh8xPnoyzsIlAqlFSWDe+wZWwDOrgvz8TBRBCh5+f
iWaDEZnaAVVrM7Pu3IrJFn/of2sW1fpJFf71HKHoDGIj0V1Km1Wdc3Sv29RtVxITkN22j26cilea
WOql4LpZcMw1Jp6ksG7t4J9XxhzJlskavEdmNz3d0k1d+z0XLdlFWDJLkQnOXeuh26gYsI038bm5
uyXT+XMOpV7qq7UgyMMUa348EVqb7PhuOtwShl/70xcxoxtSYA4gaPaK8aSoz0OwUlJcQE5VdKNf
/ecNqloXYaBWjB4uGh8wS35/H+CpYqHIqhnNht984+y9osxTL6XQ01IkAvUVDx/oWogJ4kf0Q2Rj
xlUp7HQ+ShQYLXZDIYQCxo7r37Ll4oYcW9hCrf4e7670OuDN/3dVy5qiLKPEd4CxjK1Ql59ADCB7
NPC7g3wnPsOTFJ5BSLrJ5PfdqwlTEGOR/ADcgOt2ap/qIOwxn/r6+xe6Eq7US630HMRhXo18oeUB
WMauPMpefOdLvqbZzFPcaEBce/TmRbRoIl2IxZGSqZtfNKia804ssZjGT3DR32tzhoGwhmpAfecm
3F9G8rY017OwM6ZH8aMYwSrf0kpeGUNQL2XTQmEYIaQXca+N8rkPm1X8FhezYxn6etBWsTIeEuUQ
K3dzYuskFckz7n65tBE7SolDLmItAGUpurEmr2ws8yJ96asysoKaLyPMhdN3jDvJ2JwbDFRjxRnd
SKF//tgfIql5EXmoVvPBiAhxlbFeFq67tPs6otdz4yj4c06rmhe5Sr+k2H1X/IaiZxpJAmCPO26k
3bpB+3OGoF6KhosazLn1c9Awg+lX+8UedspxcBi49JC50P74+0a4Ep7NiwgkWChHc5iCVAD9B87S
9s94gri/daF1JTdXL2XBaEcHVfop7mQMuc7hw+xkp3Sru8Zr/jG8yK8GDgzYO4UHycksB8+L1A1x
5rh1OXRtDVzEnViqsqIffn4espB02mDLbkW5WyU3rmeuBPD/EQUnijBGQGVwYtG39ZF0wDG5er6x
Ta4krVB1/xs22wXqVieQ5gMYjWR7fC5W5gPW75452r27bDvHeJxpYWp32frv6+HK6CfDj//9yH6J
lrL8qZfl0TUJDGtpXQp2hm9MYk/c0cjrBmRbSMM0PcO3b47zjU++orFTL2WxctGJcSnzydMn83ZZ
40qIubgt9kJfPWUr8NjP+IbwS61D+pgym0/q5d1KU65M8qjGRbSw4tCaUybLua4K30ve5rJSnYAA
+RCuA3d+S/350B8Ql7oM7xT3wt3S2LhgH5KdvirXvYPiL/q+8Q5+8vM/RK5LOW0YWVDSFCLX6BRu
sRp2yx2QSafy2+0tJ6mr7/kn7vwrz2wkNTUjDe1efrRe4RKlsTPs2YrPgVs72CXvg5XmqSvsgTTU
Tze2y5WYeSmilYulhX26KHszln8LsEgrc8ZquCo+//7krmx346Lgmen4R6XOg7NOEcOY7f6W1PFa
AmNcBJJ0xAc2USnYir38QROcnfHSfSor+mXVfjjXh/iJJerFfnku93KzzmIn22pv8n6+8eiuZSyX
Glpg1+P/FQQ3mPd84BYMtoLpg1awoco407dpR+GthvyV/oJ6qaed26WOGoChzOEzVpUMToXq/ks8
G629bBf6XJ84Zbcv43bc6jf7sj8n5x+W/aXIdjIEMZh/lmT3mj/XjHGQjn7qruIGm84Td+nq5ljt
z1v70ydd5B9AOaUF4DZV3L2AX4Nt+BMna3GoCXM3au9rP+YinvTmPEhL3HEXa+b92pTHxYG71Nw4
tq/VofpF9mHWOhYiEusx/MB4TvDAlWl26DxJt1Qb18KxfhEgoL3MUQ9WfG88hPdcvyaP42/1GSkP
mII4ZvSaWULpPG+Lw+hmmQ0d+XCTmfOTffzp/VxkJdCo/58eaqEI2DarxTjlvuWBFrXTlZF4jVvf
2FZXIoZ+ETFaCUDvovYIlWiGg3W1Z/1o9pINWdj+e0y6kmFdql+NxGiAv/9cnQcrTLsbwZ0j/G1z
pDxC4TT4BCU3qslri+JSDTsDE1o6g/BnjA9T7AbNR2+ojoEBfh++Ca/C9Brf8ja9kvj8j4A1sLRM
DRGwFrGrMGlabbr8q7dWk7Ga2sz9+6O78nL+uTb51xml5pIJ67tW9oEUSR86QDYnmxJsSZox6u0q
t4Yb7+havLvUr4KhDkKp6pd95CQjetwU8nT7mgUuTD8rd7H+BtvtgTS3y2IDE3cY3oomcpVbu+3a
cXypZzVMs82MZFj2Q7Ady10/i9BY7arwRAYFMf0NGkYk/XobT5s82MyfhP0+/M6zfZWLN5bPFSyJ
eql5DTojt/Dlx662eWRO0JaqxB2XNxESnbJPJm8J8Gk0l2NfHdPufa7hN8eqI5WvebwK6tIZsvpp
nApHFZncrAsHON19kq0VnJmtKfSavvZypXbyYE2nA/PWjJLM1zEblvKdXFVennyM3EQVMk6hoifH
j63xNferv6+lq6/4Ip7FohLXU8oTFnbBVv5dPKKu2BrOvMqOzVq6Kx+L1H5Inm582pVdr11EsNga
C6kYYH/0TrgWcXAaPe59V+GPjw8el9EHvV4svnG1tm9sliuGaqp2EcpKKTDBCSrYJDP9LT+2LZ2k
ojjJIQZP2VOrM6MRnlUNj5/lsUg0P9KZTi9SGPLFXjeWU10/YksCqIAtgCGxrnuhglohsvNkcvB/
62e3Ukt7kAqICJNtRJ7aH+dOv7EH/4lSfwj6l/pdE6DnYigjDKCgw26C65RFXS3aOk0MOhGPJqMv
bcu+pEXTy7MvR1+pcKzK5gtzcDvMPpf0oy8lfw6/zeylkGhobUZVsBt13SUvQnLqcQfHM9p6CFI/
pasf42ShJeMuZ5freHu3KKeCzK2lF52LHFErTmrpVxX0UvFOib5xOXGqCKu1SLDz4nVqssMg+Jnl
tYAyZv4cjjiWUhwMy3SMBth2w7jljSvSKxd1IHb/m60LsQG3UsMMWaQXILnCvbQuXBq2z/UmQrAm
3LjUvBLVL3XIiT7rPezneW+iRFcxorZDMBhhyWj2/GgNb3/fHFeGVdVLNXLMgspGDV/swR0PcFOs
VfobijiDp2vZ5+yFE8phLJlO7yd743WQPIhWmmHL0E0rW96nNC9X98IP+qhdD5HTtzQz8dEYjuBL
c/PGgrwWMS5FzL0kqbAh2FAE5LT4hRX7Tj0tnvhjRZS+GmC5GYRnyMSREvdWoXFl3ku9lDBrgd6J
4ZSItIQrhPLtHbhPB2vtUD/FL5XphtVpkR7H6rNvV+JdHTizaU/mqypNdtuVLzKziYx+ffbB4irc
WonxahgP8+xEmZvT9NMOSaTfqNivlSSXkuhEZh5aUEgRpXZbh8vKSngmGKVhsyB5bfhmMbWPUrp5
E+tbLZFrK/Qiii9VV02pyEdiDXafrcKNvm7Pt8rTa1XepRI6mYs2hQhP2cNkgk/1LR+1iie8GX6p
j7TJMcHHU3E377RH6674Pdw3mbOcJazH/XJ365brWtf4n/P5X2kPLGmrzNqfzX6nb5M3WEN+cpA2
kptuh112yg90PgRsMfMvla/y9z2pyf8s6z/E3//RUZsqso5OBkKQJ4+qaN2J82slpL+Kob8rFb0z
UIVEki2lqIoWPAqk/lWR7mMt3DZx6zZtcSjr0JWJgsXdHJzNeFU2d0P5kGhw9ArQu1w7gE60FahP
4TSdA6xH43z+ioJ+24XzsdHytVlyO59U0H8SDHtlbJrTlgSoodi0AievwVDGzW4JOrowoxdmoTfi
eZlFnhIwIyt294JkzXZj6diPlCtLltx6Ul34AbYpb4p8n/X1YbQeaqYkFXGDps3rCjNi5u0kBV43
mY4gf3DkuV0wrnqz/OjjjagNjsTP1cy3JFGR5MCcEO2g/5WXUGCy7G22KqcwfoettTanFiIzWFyO
m7RbVdOLmK+Ejp56aTaJk4XYIqRDDCP5HKlZbitSdQzzCF+/eUTnFI/VaulSr+unLcmS2WzAZW1V
TX8PwmwHt/NlSDLXSosnLZr8SlXfIitzpjb/FU3jqZuijWT5fYUTaFeI666zbCYF5DbZV3GDkZLK
LpzlpMBBSY2L3m5LjcCl6F6xwHPA4kp+S1M/l7dJ+FW2vaviACSaqh0lUMANGOIDM67qwChHX4nd
XT3q762pHK3GSvzG6PXcM3I9+Rxyuf7Vl3WOLUsNIaKwJp4gblpAnYSpcGGsJxshhOiR161h8xR/
cN8G/3KQdQ+AuK0pBC8m5L3CwhVaaF4jvQlftbJ4SfL3LuuGvZZqvjRpbjmk5jpT53epnbN1qWjt
axRhTW+pxe+lrP1lbDFO9pLuIYhOY//U6Kcoah0BlEa1mnGiqIc1LAEyeqOIzlHjpIHlKaGfSk4S
bOciBxGRg1g0rZ4bmk0TAWy9S+uZGa2vQLXl+KwwhxvtknCTJ+uu2k7NqSUVjtIAOngFsdnjwgfP
vGi0xc7FrZWlC+M71t1c8CfYAl28V/u9ODu9eochdaauKUQxgDOF+2HaRy2SFt3XGocGtuFB8lWc
IH0WlwOMjXxEJdmIbiPZgTDvMrE+BJiG5NyjYIV2Npfo3gLYODPJUVbHMX2oWLfGK5BwTQfIXTxo
Zr8vm++8/p7Yc2oDVET+qCYWiTLct13km6n6wnUdo1UGJYkwubGaIPcTI/yre4cq3YnY41L1WKjn
JXgsR7ncGIV4wmzklDXSoZEbr4bytZm78KWXzFWo009c7lPpmDMRNo3vS1ru+BnzyN2kgHFP+xzU
izNY3W4WQ7wmrO2oBNamK+QH2PL3MG2VRzMY23UOCleIXEGZsp2W0JRg81Z5AbCpwMiKpaFygdXg
9ZTYVSk6avai1JE7zckj7tvjzDuPQNPWxqqsj8Oy1I5piBtD8fIh96YU0EqzyqflZaiZ7Ab1NlgC
uag9hcf+LZt1Hmp+GkYYugJ+UtFAqzzGSgM0jBBykdV5AktFy+IV5RnTloB0xsdJSlaNsbilpjil
0fKSxHoj1W4he+LPkBSuL+W+EIoQY+6DYLgDXRURU20PapT783dUqJDTvtAwiZYtP4k1a1WLbblW
Itw7LL16qyv1XMlzsM/Dh3E89fV3lzQ25OFu9tP60eSt6zHdos5FsM/uyPXSMXrRaZWdLqxjswjc
oj8ueJObcb0XomyT0+wPxTR3mth6DIALuwOnoSLoD3LXYqEtpFse8OjX2YHOkxV6fWc3e4PIdhJp
XRvnocPemZGfKLsTB1vI3hkvNq0HiCvi8Eu34LoLyDXeM8sX5zXkEcZ0E93pMkf6xf9ZL5ukcyqA
JKYtjY6ElJELAcUecHLX4+MIv6jci4sd5veldI7xvCq8jgImrFemtOuCO2H5HeXMthWfUo7vBcwQ
Axf2tA+fhiZaCwnM+Sh76pIap/W0lP023/7Q6+s2980hMlYK42uaBQF40v2W86pXZJgXqdP2zeSk
2NBiy6lxpGlEwR8rx12oPBLJ4xmc0oxl0bvGVUKo7SzqK7UY8W4wKkfT1pG4dE5RVnxC2HWHujDi
X9JDE68mzQsyhuR0R/65nkVvmfuKYfhMUWFwOxmOpMc2i8cLW9URShQoMQM84XnUZHcxOlswQSka
hxZAkRkSRJdN/jtbMEVhXuK+gniQYu696fTU6UoYdUkxvqltf5o63NIxJKf1MXtFtgcll8rYlUGy
G7xe2laKB7i+VrgzxtWm43NNy4nGuMNOhqf2EafHFqfulLJoZHjxUCwbJaWWVL8VkRF91Z3LYyI+
5Ytgl3QCuq2he1LLFUvzhHWUr7X7UHXDiIG6ur/TymM1eC2WXSqNAMCoOVis7mG5GxD4JN09M4xF
0EDOKzxcuk3D62MgI+rTPBOPimmlM7Pdyr3TzRPAarcX383ky4D/0FHGrOLv3iRIMIJaEqcQvCCa
xSBe2pSW4sjySpI8q3lswiet3Co/ocLWh0NZ7LiNCvOjPnsNvr90qFW7NJyqIs69CdNDvjyWFC1q
7w7BRmYYrPeLbm1B/qTH97qEO+4fVTbHEn1A31qZsrW39PpAlge3d6STb0id19c5cSiZ76tZ24S8
0SoUTypVaFbF3T4Bd1Q0DddRXM85ar141jJtE1w7vFBsOWLm9KSb9I2kyEt0/cN8jxovLhYWbeIo
urwO22yHFdV2+Hn4dHTNMV31EELrBaf3cjUQ6CveBZ2bbpq2GF44Ut27xXzMuKUfauPcdI7VbbOo
c+Wp9ud+KJy6qfcafQAdkraq1Ke628vCQ6Bku1b+ACBdzAFj7d1wVmLhzMiJU2MQisvkY2/QUxK2
ugD+tMZicholW52cxEwO41QrhKdCh9FZNrteNkrHWmYyK2kth6+9QcuoVw2SKrEl2SMpi2RjNedT
/msZOPATQ3GTfIV4GZ94q/TVUF/NwMSVrnX7RbF7uv80LcWDUbF/0w2HgKEyfV0uW3U2V3JBWSnr
flSPp2l85b7YrtXWEfEObPLRlWEwzqXqRNreyjR02cW8s5YaPDFeHBxssf5Qje2KiUT4kdBk6QVY
Qg4+WYxei8DwheBDpGVAt81erK1l3EE59a1QBnz6s5gZBAoK1TbvmsbX8mBbWebvWQkVd0iEc15s
gkr8kBL4VTGvWhtqX65Gnhid+aeOa6fFNx8QkmuaaVvGDsF3TRayNO/zPPlWgz/S8Jxb77L43C3P
6kxa51XZ3QIOQOpWM/werKaDTYRnJamAI+vJ/Sgr3wODUY4IQAPftx5VWn6q4+pQDpZsK4Ww0StW
rNCsjWEll76YJ5+qUXuR1WGh+3OtWC7A44GzNoXujZme2IydT3Cmwl1d5ON+1FtggkUXbaJ52g4A
fWymYO+HUjro3RytFXF4KznD1wwtWn7ZfEhL4hWJ9T1NMFbLxBn050QnfUeyT589PoN2B8op5b/S
hMJkyIEGjlilDLXbZsi35n5LNrupA2FXSMk6qgIfzOgz9n07VRX8eSTFGYr4t2IBQwlh9GlA7Q3z
XZwNkjSWnQ6FnWiJSqIsjhzOOwV1cdvsl+Q9tt5EjVBxNFIrslM2fDEA9cS0P/Uqmkyt1npCTSgZ
JvxpuO7etcsE3plRLDu2+mg/dea6CZRTZTR7jUu3sMp3y2Rh10Ux0ASrLEzcUip4fJW4VruSi/Jl
3k9hvoqX2NHmF1HV36uJMk0qdrnEhqLjmmjfSfsWkSF1eQVOnUkAr9Y0b+nbkxx3jqisIvlXy12v
qRQPgnRf4TrSjE8wUfe5mp2nLmTSwOQvgdM59nyC3M5gTLKZpE15aZvybVasddmmz0U0Psv0Zyb5
XPf7qYi+IYPADIUYB1tsmAPORe5vcgFfGjuoHkOIohIr8KGDa8VeSL20OhJhy9KT213KJbS0mi0/
zx4sygFyjZ+9q1bbzpLXUgHzjdO/HlklEMQfjb7e1DFht9bcWUAZKn2M4qM+u33C5JAqfctZ/6qN
XyxCl3qM+OEEee41UeIG6eQG9adugBtXvsvBW4x6P5PItWO8lxTRFrpv3RRsCSp18aSYd3ns5gYu
3LS6S/wbJnqpSvGmaMnZCiSQHkK6mRknqfWZGMcV6li6sv66RNl2NsunOkY90OZrWXRyEUNrhmgy
zTWsrUGeqHwmoUts7dJ31eAhOTFjGAlPrl9XsafGjwFjqcVrpLgmzheisDfFdf6LC8ZGc0JgP8Xb
qLxq5oYsYZn8tKWTIW3jEbZHG20Na6XVnNSUKTtt6s/LaB5CnCaYNxLbwhW47u06UloMUwfdGbCB
6lI8U8mJuq9pgZwE7kJ5DWY/wTe+Yc46zkNPTo5q/aEzvmQOCUBJSrthJeqHlM4tJphw2rp0VRtb
vTwSPRtOmCHZK/jSiXcyxpIT+6fqXFMERALjUTVdy3wP8aJpIGPLG407yOBjfooQJtQ//sO5vDKW
54mRvjZzOppOUACkTcWGqo+BstKCg2nBKXOodCoyvk5we+PYKTmxaJd1uN0u1tEkC1bT2pMwUqIh
3DepK6U9ADNCNll2m4ebkIpLsVIvpFqQU7a1yJ3a/VzQ9O3cag4POMT5bUdFMXVboYtWloRnZvzT
SIiBC9Ve2H0H0FjjbF7VQ0mMK+248YfQb7QMJ8inRsWcxs8lz8gCfkSzS7LQLROF3Dh2dXE6jaWx
0ULu21XlSwxxccqbNUf7WRjVlZCtAhwWp9eA+Y2myDaz6Cn6tsx/G4SeqaDs8CTapUGykVFW2ibz
ztzkbPr63VA3A+L6cv5oq7PK1Edhc7/UQZ0jAmQ22Xc6eNlsF98gjOy61J/zdiNHx054he7tCyOQ
CpPpelzYePpm58K/Na2DlJEZBTuLo3YoGVJLqpI+WanFXz/WkFTLhtHfReU4vmm1OL2pQd3SqjR7
dSsI5UoZJz8pOo/+RO1EUbrSoUMHHZWvzKx0Uv422Wth0WDIPqrbrJm2Yxj7sgUTSV/OiyQzMZWu
unnYFFLzteh6fCAFfrTEsFgjNXGwOnrslOq+zsffYUjhpuJDEASR4XdRcV+ZzE8FpnUvzpZuT3pE
9TIH0H+Fu1KenRYcNb/LFef+l5kNkR8G0m/BlLyyD77m8T6tj0vrVO9K/ckdYc/oBzVP7yqZk33q
OHMlQ+PN/U8CZ3S78kWQ4VRg44a3m+n/XLaYVGTqoYoZ8PMMAWieK432XHjStOrKjzLm29uq9Ki2
dlY5kfoznrBhx6qlF2dbU1ppbegEzQqmEC2GOX/Fn5JEsEDy63biTqJjV9XA4DeQwizrnJdYQ/7W
f0kn9Vl5E+YVcG/Jl3pX0t2qXWXxQ58ceq11uDnWzh2HtRa6NCuYZMUXO4r8tDw2/NeMnzfRbbPb
7NAnmwLrzcEpEr/G8dI6KYmvA89GVFwYXg1miCo43AokOuWTjhtTcD/Ustfn9pB+xvoqQHUubdSD
ghKxXLAp/GUkqZ0FXHk+10yttetE2eV5tUl0Hwg8o65j9yvqXTneBMm3EH0Ey2PYfQ7psqmkVYON
U+VS+hW0CcPGlkUbkm9be1Z1Ko2FcIqcLaQHlm5J5JaqXCXmhzUkx0yDdaDzz9geGqCDCs6wWjhT
wtJIN+mDUoVUoPd14nGWzIkrF3hHJdEBNbFft9FeNff6Sav2OGaaONAgm6lc61MYaqpsLzSeczoT
xakdNtICET7lqh6/rVqnDt81yZY0QWDeXYRzwFCl9ZRbm0p7jSQGELPxXlc/DQx6ExpMQOpHglnx
qjYwMQXdU+t9XriR+NXK2P0Wvyz0c/nvajhr3P4rzJaXHg6ZkkaD4yDnb/SZuugUVJtaeyjSQ6Pt
S5xCkYDnOIUibhIFj0NvbjaSvCEhWMqvIvAyuOVZ7ho07ToPO1RbpleVTN3PGCKO8NGgu9FvjqQA
NOGkPhWtSphd9QKNFtjN/YF0pGLK7JMcz62rtYSX2Ute2uYvDpX2ufzW6lVYP2b6RsV/FM49hI+O
yQ4sjTvFGk5BXt5BfrWViocJqF68twIf8GdkPvFbjPKueFCj53A64TUsLE+NQmYTxU4SF8eqo46n
qNajHClT7+siP245BC+FsDAyDbxF26iYrKUVnZtdZmW+USTseLz1LFeKzsJWxUO6wDl8n9fls84p
mZGEyRHFbPasledwtsv8LuhY8gedcqZQeQNIAkUV+2d4pbMTmuc5fbCWhbTvwM360JyQq9mGsZ/L
c6E81cFRI6EtuQXLVkrgDvI6z3Yxc9a9QvMwXdG3SopNe18SBzFnbmWWLHXNQ1WsDP29X7a5QI/X
r9/bdD0y+Gt8KLDfRA5Nxgand36XEfmjCOZM+izUNc1NOyu3WrzCvQR4oGWs+m92mWB5nbrmBnQk
A1nOsfFUFd999qHX7R39dlQISruvOkdNeXevfNcieZuUxq4brgyNe8SiFq+vtcR1RC+iKu+m/G2O
jwvWGuFrW4R2rtwlgV9Qj4e2YT2pk0vbzTomDX0wxVeKDeosxyBSDRRiNIEyyIXGi1TvdGRHabQb
SGWJI7rTtKz3fcK53+uU8xIxZRFcWkOkFE2xIQOiWI7Zj1D1WAvBxES1jTM7XS+LQTZrFXDWhR9q
+Tlmr23jqMwU4d5inYqycLDo1emVSLu2pI+inxAxDAW0Pt9IztROhcyxqWe2oTybpBWBUy6OiCK2
vasxYcw5PH6n2lkpz3nm6KEfKl+albma/piGTpZsosbv1TWXHBzDg+GM4ByqJ3yDkwy/L+EwFw8t
DPLq2CfnqH3RChq4u1YYvYGZgSR7n6yNIv4mo6uF0NHJUmTymGiXLoywpa4wocFx6hoqhl2w5sle
RPIRO2rMzRioD10Zcn/C78PhBL6ZZrdfY7lmp1SRmzS+maybhuTlsQUM14bfgb7Tg+2CCDZyjcwf
vuqEVA3rI8b0NS96nuAXT67cnpgbJhdsKfDkR4uO+14BH21SotBcEtnLMUegr9MlEZJNHWZu1jyn
OhT5nAuPXdKTNBobof1YTMPR422OUWBbOqKxLpA4Q9qQOU5945hOnio/L99K/CKDohcofl8CxuSJ
y3rhiDlvHzCiGxauQcTKD0hJBO2rpd36OKsmvW07/4HZEEczgMLdSmBgEkosNwLT16R63Q438llC
AkR78ZETyAiwfpPXsv6ZTq/NueRgidYxhiekacG3nr2MKIFpZWWEWtVRusBFozPopOe0Hel/2GO7
mVFLasZbqBxaFauZdDVGPKTpSR53rISspkfoKIzj1a7VHsUOaSfNXldWX2KaD8Z5mFxskxTqSOlZ
4L5bpZMs1Lo7TLTEEGMYtlF/l8FxxFba2qhvOv2ciLR5PZunEmBkb+smvgPPo1C66B7tZf766Qe+
Ifs1xL043U1Iiij9q9KfW69KVuLolIIbtF7bbbCtFuN3c9ikSeFOIzdhYn+nDIG9GKYfhvjMt3fF
xA6j/NQgG6DSOyXVfTh4TbWux23zVMMCxmH+N7VngBRSfQlRK5pe8NAjKH8zfvepG0lOKeJQv5Yt
mykfc1wP2477g96TOaO/lWQrfecqzv248IWB6vXhu9m9TtKd+qhgQyAPd+2rMvsl30jxlnmhVXlf
hNKaHAQUp0MVH8TviyI6CpItzBO0wthwJNOXoVrgOfjpT8uO0HsKtQ8pJlJ6Xb6jWW/J31HoZu2v
OPPptEIW/z+EnceSpMqWrp8IMzTONCAIlaFTT7AUlWjhaHj6/uL0rK3v7dE+dnbVrsoIcF/rl2J6
0ZRD2/jZtA3VDQuf/Wdmjtd8pOZv3X8B8lK1vUo/Sc7v7lkpeMjqh6bBqDYFyHt+Cie5a+wjPPYq
n59Mbl2lB4UNagN8cKKa9KsnAUBc1b+qurFK5PbWjKqVnA5WxTU9sbfunOxHar+GdXvg/yQocbLp
xeU/wNLjkTNX6VMSb4mOcT2r2sIPoOJSAYbi5dtOdyqVhupLzlc+8psXDNLZHbx5BdfqhHf1Dm/S
UnJoTxs5vVj5PeWZimtSuMl4HW/mrqtPtbFxZj+cAtASBGGUAZBeXaBuZJfh7SIYaNOoO6kFPG/O
9NlzLURPnbV2Qq+PNmFd+jRDV+N9iYk8OLjyDlQ8/vSR9Kp307zztautnxPxbW+GJgCqHrE8fC/2
IQ2pNbDBEnpPMtQokm9tfrWgZ5LXVvm3NJ7Og+PM8B6HRxGB+dCxeW5UeEa9drXK74tf0h6caJ1e
lubNMMFXNG5CovffCVlTsi1TdD2vB/RSCtf/pjGRAFDU13zTYu1ah9zapNk21zyX2ZWKHEEsV7cR
gjM6yFl9OYWom1eKbdZveDXtIgDhVmgxBE7KA9V9jb/mjk29gJvSvSHeWs5JQ+anHzu5dfWfkf9z
2Q3Ors5WpfIW1i/1V6mH+zB9gTl5LD1uj0i/IR+rfW+PJpB+MxmekV8b+6ANXOYatuUXN3ybYkQh
lceXwKymMWgvlp9CiXESt0zONgz5sFKHR9h74mcV2m7+6S5MVPWzORWHyWZpM4ORZyvDhrpSnm3M
DsU/09A+Kg3vbQ6WN0Fk4K5qdIOb4zCXfmfXR+e/r3caGyoaoOZx9GJamqrqy6T/AOeKfXWk/q4A
QKwUq39w2FXhtQ2sPdeQAHm2igyUiLaaqH1uDLlv53inl5Vn9/W2qcM/Na0/3UF8K3qykVDLq8xO
PLPd2lkWFKO5dsRatwcullUZBSbb7AUhEwLSldD8Kv7V428dNYJ+CMWGFZwW3cbYafXhAcPFvmr/
QdkXv65ibBODtGo8e9VZ3nsZrfv5rx8MHwVKy8UF5rw1+S+rxlpbjH4zdTL2yD0LBmvdaMEighKq
xeqTv8ne61Ank+g/SnPNMi5bzxTjMZOEF3fDYe54iQswMR17DSC1npyqm9t+RJYapCN5aDILIie7
AgEEWf+o79Jvw/BY7AFqJ4q06+YxJ6vk4nMFTc20jiTHa70cwdTCZfjQxD0x0msV7lJ+tWUpN1O5
E8rZZFwTJMRf4vjIvTnOweIyYz1Zf9H4b0RpHYEArBjwiaBwfM08jEgXDZoBItoDPI7ax9ALM9w9
0IcZ4Lu7jNG2HPYzSCxkFVSCEV3dEv4CnmdnaYfFBnLX13XGKbjsqxmYaLcssHFHbuGk94QdmNO9
JKi6WYX2usKgGdJishnUdlfNp+rXQXOVOcMFcBmUYhguSr9Xbkv3RJ0FHsrB+bBExKfr5/qmcLZu
HaFt+GcTlVKd9ftk7IqM0LsdJXerjFp4Tr2hD1i4zebZdG+oXchhRk6g6HedR585me9oNP0pOqRM
GSoDAnktggwyCKOIICnaswd+IeB1+507H/24dfTdTFIRdV3T74AmsIDAOw+c5WbPtFasM2jicCKo
24i37XAu0lfXPs7jKYNlBei19maH3g5wVz7quycZ5H0C2v9ONA7syZ0hjxFFI9jwZZjPUrt3f+5v
ntirPlnb4U89AWAlyX2y+w+Nm2HmN/fxW1V/5SjB3PEw/Kf3d0wCSFGj8xXsXd3giSc5aIwSHxnT
I2NkHoDfGdPK3bo0VYXnPNvk5d0dnpphreRnFW65zw4UFwtDvM3vEtTzn8quDe65qX+r8J8lvMxl
6UernKken7tqnZbJt/i8J4/IWdubTQZXr3xNRtqStGIdJx+1PKrfgl/TZ+up+A2r154oVDO7sAJC
QsIemeZxqVK/M7k/cQy22j6q2oPZwAGSSATFWKi7ZWCTADkG6gt4lztmp6Odv2YLdDpylh5xQN4G
Jh9v/kb0zWTOB8kcp9u+2z0t2jmX3jSSlrwhaCMwD6Hz6O4217P8mFR4fs80/s0POQWKGnfN9mEg
W5EMG4/9JtMZLFCR5F4F4sfIgNLHxeibfrTPGqtJ7XXGdlrWxs29DM2rfEtdj+cBEBSwQosgt5S/
vPwklawuAvejZNDU3htglijdqqXrz+UqQiFb+IazqmPV1y9JCR3uP2a3j3kOwnCLE0gV35Ii8TPo
ORZrmKKzy3VQaXzo48bs9nXPRuNSmqEfZP+NJffJISzbXAIFGnP5DgfUEuXz+KE8kmC6JwWVRlNT
qNkFCYeGuptYlaqFhLxjZKCKfdwzsAp6vQ774xKdsvlDJu9RvHbVTxWKLjHf7MzdWE+Tup5suMdD
DgLvQv/QeKEm9ourqd99oRwiyU0TkpD4KsD2lfrdTjlm/bj/0kgPH77Imo8zn12jRGUonmaLiCub
LwehvvlvCvdFqmxU+Os43KkjH1B67wcZuEW2kQ4cDsTdcq7R0kUQoAixh6c65JyIfJtXu65+0viU
gExHkdcgIomarWgKb6adjYUhbr4t5dkoRsRBI5p87J68IZHD8I70sYyDdCmZIcC1bW4paa+dbFzP
FnqcPAJ4MLJzl4+rWnOOPYw+wciKZ+jXPrpTMQnXHbkIpFbM24PTsN5nt7gmEWDIrQYNFIiJXm8z
m3IbwRZe5EHMrgjzDGLSvYn6S2gbnkuWcSBFZTw21Vfu8kwkAC5MpyKuTprQvVJcldZ/fNTD1ezO
BX9glH/xX3NSZIzimpu/YU3M9FuqIs/XWMD1Z4X++NgKpqUj5ohllzk5RBXOUVFstT8d0N6NA5AR
OS/IIUPd9Ev7TaFv3T3UHIXLV+V+t1H0+C0Hnv8UVYwdsSYcTYe5O/F08zZOMcqv4oMrW2jAiY69
GpBoF0722dpAqPlEps0bOAg2HQRkEAPvavtUxn8tPPzMtjv8LWbr/0eocl6sUw+1HrGjSc5EVYj3
ipEoad6HPNsbAk1WnO51/uKRcA7UYh6KSbv3ZBKM+9J8DrOLiZYxCl/Vdmz9xdXOfTeE60Z/TJvV
R5ynm+KgTB+uBn6N0M3r+VH618S96foQTPm+XeCpwmsZgSgZ1y7aVzrM4U1TtpZYL27o28O/plrH
sCu2szMLj2nXKneJ8pLoA5P2j119m0BMSbezTOiWVdrQOFmCvGdEqRa3buxOaaHfcnI9VtSXxcXe
Ikax+DEb5BLdrMI6U2dfLl9jy0Uau3fyn3nnpubbnpIXxYVrrxcrKLUB/gnlo9FUO9nzhne9xbnm
/PQdSAk3sDYqYttn4iuM5z09fc9Rv5/0FwdZcYWFIJFvlhJdW0DthgUjcZThmMDuA6cJ1SsTiN2M
oSWwDDUOat26OXaU3A0TgZCMmOnLpdqZbnSvHFpvTISj1Y8eZWvdMnaKRM1YLG+L+oCAOHIildZ1
/ZTHMLkIoczwoQxkbzTd5q1wqdJTxLA3xwEvALlqK7PUt70bh55MnczrVTls4s78jhonCmBCUS3M
8VGECEhMY6A7VGO6L8+hEnT51tRc/G0+voPRGF8V7vfQuszDM+tnkx5cgXdCJn6JIqn8tmzTd2gQ
WFZWwzqVkUIvcMJ4TfSXKDeDdh+WUKwyrjFe6TaChNMQNmQaHrOpM6gJlNUtF8pBasroCcVYW+Ry
6Lyori+6e28lvlZuZ+PLEvBf+ibveBr0r2ZixS9QU9QlXAmcpXgQdMT3VobnEGS01PLUxPWbbWv3
iHsz6vQ1YnZzn2rWeSB4E5hgZooVQFh0ujMGbxMbrsD4MGMyKuN42DVt8TSMvQmrFcJ2kcwbi42U
Kl8mhjnPEUXohUprrhppaus44vN2XGiSXk9nH4Ln2JbNpdBdT3CKKFN9MtpPN6XknKAROfQV1UeW
P7noUC2j/rWUJ6cqdknU443rE/D9YqOGZ2sIUupDXGxZBpXUs3I2BEmwJAWUp9RgcPaYIh1tS3uD
wW0xRUd8SglT51y8zPZeaQLd3VfWJprugziY/UMIteJt6+ruymMdBR1NF9BZ5gJWnyrgkQYaMA1p
lrZOJwPcX3NeMMlzzZeENCXLZzs1e/AVttGq84rmuaZuImK7OUNvK87BjG+2tW6Jmmh9NwFnguhN
uFl6Not82bIBuBiksLQKse5xNBhr5A9BRVlXPzu+EfHj1rtIil0/x0GPAqHXWSzlazyuZd9vZW7s
pNmZcG+MTCmaQ0TPnL+v8lYBp/bix+HcZvjthq+8cwmsMT7q5hfgLGzKUxclJ63a5vr4tLj/TAHY
XbChNPp+ttpgtvkcamUn4m/DpO1E8bGfkRa1z7W29txS/VLdDZWPflMjf3Gb8KspJc0zaYiIBDXe
pJm+UtlfiaMtTD4UA7b9W6epWz2N73OYeaEUtN2ZnhUmKCEqBR3u0M6btnGI+5yq3v0dmlpd9+os
fEWLkrVmhf+0Cj0qL7XRtxRK1h2y4VSlqKCwjIp/AX0Q19zkS6Ei6Wyp0nIi94AE2/BhAHk72r4I
sjTd9tI9xNMEk0drDCqmEUK+miKwsdqavLitAqC2qjKRnA3AN2Io00M6SXCp+CIxtUngkT4rjwpk
nDFo2wUl4tRXH6PmBonIzshzT1mSXsOHQdEAd+oZ7xd8KwWqG9u21bXal31g1w+F2GmyDqqZituC
tLMabTcoH6JddO7eGJMvH8Y7e1gtoti6SP0tBiqT7STFm1ShUjDuHa+8hF4Ki4aRrVPX9vA1LJ+m
3OrsnQZysgalTcx4gkdP8SP71uqnyXGZdWqfZutQt1Z6x1/xr62J/gvtpwwFQsOgXDpM6fZXpkg2
GMX2p+KtrLMXTcz2eYbmBkvIWc0f6m0tM/x8ODv1xY5flQaUeq+W1eOFKxNyJwv7u7Z50Ix3NC1B
n2FHU1EQx4b8q5HyZ94g3pMo2hgJZIUEhctU0/XmTuzo26Gy6K8lE6admHHcOxKOZjgP5W8WfscD
cCevsJj/ITIYmbCLFD9+B0oxq9q6sYOlD1rcEeplMDdOeA21kxF28SXDuWmgQrxb0/Kb1MO4T9tX
kW+63P5nFQn9JMPGQi5Gl1+AUr4yzvZI4P6QQ6z4Xe1l3XNi655NPqwzejlq3Mzott1DeUdQNNqQ
yUXzK9ZJlwMxXCp5nGMET6hXhV7A8he+HTdbO0aJvSbezpmpQODpWo2ESz2G2hJ+QoXZU7ZurmCe
fOfyRXaChKtBBaKyddefCcl+hcbxaq6bcjwt4y4JD7o4t1bqRRwx2fA6NDdIJ6jlsYBIDdwS5A3R
qYst11M0KxhUrjUYmnjIPgclPmdM42ZzmJTPfnQDDu1rYspAGV9MwyR6dcSbYPhlplhXi1mvyJEz
DC0nbX6NbGFtu2YhA4Txf12FPbypduW/P+ixh4iJAZmXtsq6p4RNrCiWY6TRSghOYQACdUMKrTqf
RW4/VEzaplC3efW1zCR+TKbXLLqnaR9dWO3dKefnwAWbfTkO2il+Y/uAA+Ehtb+iRwCrtysHTL7D
q1EZeeIDhi+zjeUUpCNf9i791friF3UMQUJpYSGiEV0Ba2+q/CuEjYIUdSNC+yTdxFFQkw9TAWBn
yXaoZ8F+t5NiuEzqjLtlaJOaUFUI7TKHuDY71k9JIIrdzmAORjAMf7F0xA1lgFwNcdlf+hhEn2N/
gteKYm32VRWfhwtQlT6pfSq9oTZfHWQoGDwq27rUpbFJ8LnsG1zJGFeUcisKehAVBu9+FrywCyLK
SQ9j/5Ho9F7X5P7Oy1u2DArija3WqSUXIOhIk3QbPTpOVCDVjilWUk/PpbLOEYj0FQFzhsG66Cgw
C6rA9Zg3W31QkLROYIAMYtdeie7RkPvzZIinbpq/JgXc0LDUxhc66uHKcW9So3PMnW4grlnz1jw2
5VaP/iqXePZEuxgMomY9Zl7lOhe9hVXOz3r4jEo9X2fpp6SpY3rrGy7NWt5DcTUIsEZP2KtE8IvX
KfsJWb4a+RaPHxqHWyyeO/ttskB1tRcV0DB9KILeUhOy2ODP8XlsTu6IdyCMpXxyZkim0Mq1rZPE
+leIW7WAOI0WOLkqDH2X4UodAuOx3PUQ5+EiXZBUZzc2mfnVLXI96hJDc/g8JcPWCB2/yCbtWRW/
Ya94XAuWTJJXJFIUGtgIMhqjdlAEj8p3o0Y4UNKvti3+RUsMSvZWL+1OpuGrAryg9s/JBCQb2whu
WivPtrEz6bw+qHor1S94/FacQ8JyNIwA0ZNpb3P1Z45p5xMGumLjp0jEEfCiX4QKncxsgi0H6Rvn
uFVxYDqbsvwzShuCsSOSaNL6gzrFGmHBP9X4Zvf4hMDkcZpy32Wbdi62Nihe1H9VpKT38TNOLOTu
qBAHPm6Oh/GlH5GGmmrJtpL6FoiKvsAOOWay7RijQdDBpsbHT5M2QSmv0LI5m7wrPlpHvUWl+1nU
BQM0+KU9Fwragke4A6LHTVE0r53NeAfgltrDkUDiVAnQjUfdtHEwRKFgNiFEhN80bDtN+pCp0y2x
ihXoDQjtwkD1YtnIv+vUCt8BfjnA5D9br78Hvll0HFqMdJSwvexCkDEwiXJT+pOgz8Vr2S/8Wb6R
64iaxYi8YgTlJC25x9al9ZyTLHNFZV0L/qlly7obul2vIgJZxIF60BW24klD1NIIL++STRLO9BgD
zyhvc8Q3JrVj7TwBQR6bAeBb2BctqrbIp4tobN4nemTLvsI/hFqNhGen43+XsB8sy/OyIRFq1za8
WBbRhvXfGALkVZP73mcN1HPM1q3gcC5sE1zGrAPMCRMZpydk7XLX5q7YLq4Efo3NpzIF7WMWUv2o
cuXR6FGaCa1BbKzuQ51hOG39NLXY6iKewlYdmEtxorQW2vTYhS00w6s92gBIjnVSHHF3Mulp4ama
myebid4QcdAKwGLhcYwdMpd5BQIsat9khjhlnLaVaZxp04O6e4GHnPFYbMbxny6dQ5G6a/LVbhL+
iz/vGXS3KcZtNMhdwl9La9HwDy+VNgZW+snBv52r4pC4zjZsNyzHcX+0XkI0O3VNtzeqlbbSvBBs
d3EGDxn2Pg4/wobTkQcFcU2cLE91ZAUd7LY5TUCx4qUmIq4aqXOxLzZSb+zWUM+qJ5d/JkqtLux3
svx0KTEi/uExOY1o48pft39TzHvv/KIDi5OvSIVIQcfW+4nyNZLTbdouPyqIRkNNbjb7Yz1gIktR
j8O5AfFn5sVIP8LxwnhadWBYNW8xogvFCdROuetVs3VjI2iIj/fmBxdjTNGOLX1jCBTwc7UdlLdR
ZhubJFs3OejTa40ZSR8oRDNVTyTtg+awtbzx8kEBjHy89CMHe0pgS//jWmO8NfVwl1nOZ0wx7CDz
zeSY1IpjeCsx3hQI8vTMRmWGMMHWDglzkIl5M2yjYzvcxzHZ1DPWP7veG1gIMAWuCVR8+OB7k09K
GSA7kV055oodecA+X4GWsSZF1rTPUHtYoHRFfG/sbyW5q7aPvwj52sesf+v1jwMvr0lSXfuPqlzw
gKbjzzxVeOvr8kOr0kudEGLbGt1Fm5yXeFHJLygWr3bng5IfapeIuZZaOLHTQMVStsrH5xDF/DUd
LIgN3xOGFjWKfxElcR8fwI55tzg9KyfbRBXy8wwq89jXlzi8s8zEFaTwoYgetslA9um6s9IfC+B0
vM/KC/N+IsPLYEFdTQQAqNGI2Drs2DeA5Nn/912GDtwax6uKJHVBaevOw7ZjOREiyVe6KE+6nP3F
KvZzbOk3iqbQxBodnsmkm9aiR4GraRFnd65tamv+0YXzXepfTn5ZRO/ljYLARW+RZBVudBLW9IWC
vcrc9RAiIg8nFVS5ekxHVVi8aA1oPiuwH6Vdz3NRPpjwR7oDk81Uz+y6xG4YJVTWzE5cR85WFYHW
0E6YoC4tTxTNBJ3eeA5vM9n4hBcesgJyuRPhfsqMu5nGQWYZfuROGDE2dbrRFJSlSNt709ebTZme
FBHeMEN0yc84OtdofreiX6y+UPlsobal+Hp806xrqhiXFpy9ceqTMqmebYqgslX75kwZSqjYMQKW
OAKcijHAiviZjLiuRhLaCpGaX06YkTY7SFo08/G/x3UlR1SqZawnQioQZxIrcN/zPVlTsMRojjBM
TuWbEF8o/xbjp4YsMJA8DP6kMMNwoNSvwl6e2Zl2NrdOqcGNuJF6GjBBKd33tGQnJz/MEqYjqvyk
zLFWOIiG5m02zZtYRCcFrYGc0qOV1ns9svDITFbQ17ru4/9Z55YEdVL3MgQ1SOr4tcnUNTHBfAT4
ThIUw1UbdMV4itrQi6BXqmVGl7+kviEcP69GNHSt1L7qxbVjoBUiXpW31mm83uVE3dLgAHC90xG3
jbQB2LjV/DwCpD0b4wcHb6+9iXlnhnxpHjZLhv3bEhPfgmr9xoBdR3eeD9O9oucW7c5lZQ7Fc13a
sDH3xQ6m6qljktAkoIHZbUYR3nm/SpU4PeVfhUjemDKvMXvekrxGmOjWSKXSWvE1Q3ReErV8wFpZ
7PN2JIsOkDdN/YbNPUp8CV8jx3Hv1PaN1qrab63q2rb3Od4Yhm8mxqEGIdaMl05WjNARi8C6ykNj
JSWWtCpQYV0NMXn5I32JbcUoz+nUYxx/w9K2c9VyE2mZvlm05WeybyOzWb1cXOW3mN6gw1nRH45Q
SnEI5rXE4oVVGkDX5rOFblPsJcoH0W7VWPse2hqRcbGfAGL0ci+G38hYkJ8nP46eg4Ur3H0uuWCv
XZUcJ0LAaXIT3/HCshYay8GEwV+YJfrpjN8FFGVez1zk81nhxR5UCyuCtkr66R3LUOf+JsafZm+X
tr0U1hkmE5p4xm+syFPclL6BIz+1mmO+XBoz31CWum7gjozi2pQfTvo6N9yDeM3FIR/RsjfIxY1T
QzZV1ghAygdfEVQO1qnEzx8qRPhZi6EVFVq7OMdG+TOIzM3xDdsNNpiHSKlParz5Yo2DKCaXru22
9Ax5RRKvoXhnqgZ1HLcB4mfdFl40DH61nEy75BfDyIUQIgl3qyKBFhGiYkks8+1cPxX6k858o266
ZU9mLMD+aiEHyZkwtC6vD+IrWlf1DoduAipp7QCMTHPTDWfZewUwV3Q3o7UsGbJRZ5v/5KNUCmBE
ZC8K6g50EiiV4ifE5KvM+Bbsz7AJ6KuUAeK1waGrnPoYKQq9sRliPJelXDf4jmAHkjOMpmJxvaKs
kGHhJW0ZjPP4VLeQG8ekP7Tzx2z6qW15enbo0ms7HW0Eo3pyrlWFRzPOPurC3DlC8On9uPWlUcq9
7cDyNi6qTKyRyjdjx461HLgPozY40rrNY3/pxL5yXfr0MG6x4lYdvPZkvarmn1WU6LrsfRItL6n8
crW+wLeC1UGOmo871Z/1DvlDtlFSBLLiED1+ov6bNZ1vHr0U6DTWv94M12VXv6hD/5RAx/QOwdHN
QRkibGLKOm6i5yh9PBXJ1XKTveST1kMtgHXxjKbfdcZRqLNFIiojbBq11ORlW7VrT5iNGe6eRVS9
Y9RAAAAhENBftk71XZgRlDxYiErmpfTn4duyDOCiHnggqjfkYoGnNmz+Y09SuePp7rzT1Hn25WgS
yVk+VWlOMkvMFFYOHeiKPURTEIqOkjLJ2iunfrNUABBZg7sT5Kmf2pekqXjb20ilGs4iY8XsdP0S
KZr98sjtU32b/d6PBqvfuRrAQeSCJZguuk0xIRPFAoUlRZnf5HJG2plp71lTeUtLUgF6eAn3/OFw
tU/RXUICWRgn3CYI0+bL7C6NjVlixg82TsW/ssXsPLchM2qPsl+Trw5dvU3RM36N3U9s6E+N1Pbi
kQVRF5ea7CK7Esm2Gq4NwDGc2qJlqwgQTEAcOxrXIpaZybICaf9SbkTOUTrtwvFfhEXZjVng4vDq
DoxJpZjrc9kgUsNfP7B5Utxq4e0btXP42B5rqBBD/cg1653oI6Xqd0WefhgRftyymG8OXQJ3UNMt
o2dngnkNlzFH+KThali3vGtNfxPE9SDbT+KfudvpibJW9bVw+h3syqYm6KnOi3tMXhZz04JUjWxB
RnSaGVD3zeZnlJ2Lwo+QZ6MKTWbUDfMlIdV8xZxNfgDS31hxLsWyeMYYemm7jtv2R+/qDe+SP7Tx
oWdzMjLFs2AfnRzqWoYbHWQonu7mzGBm3wWoq9+G8+I5Rc6ITTqWUgx/xeOBSwJqyzaG/YRgR4b3
0aTNUMhN/RgvQN1k/Ynltx8DkeBmo5/KBiPnZ8V6IPUAEZGoYKnJM6qcs4qGL2W/0DLCnG38x2Ez
TYwSWN7wL8ZJ7i9lyT2+tCdnVB6eyCvoTpU+SxlgvMWLf0kgQ2e2txf0ouQHqPzUU6TjGwNkCKLi
WfTrcL5pZLIoO15LLK21GzTK59ghrEmD3vKm5hPdd0Qxrnprw308Ps/abgi3WaT4U3IJ06cc7anr
T/o9l8E8/pbF2i2/Elh5+zOxIKdeO1jU5CPmrBhf1XztUEI1HnUATqUknqZkn11a9vviMhUg5kJ7
iDyTp8hhsDlnHBrucLUtv5xO+vBamncx2Gclsj5r7s5cnJiBfXU4QU22av8i433vvhkMyzU4eD6E
1bp17fAs+tHTW760BI9Hr2MCY1mRVJOMvXN2JWGHLSr7KnfMg/Ew1UopiPyEFvcaMs4LrWUSbU+u
hbRnSTmilgKMsTDOXYMay6jmba8ImKiq3YdOxbHQz/pmQIDlSWxXWvEm1Z88nTcSL8lcU2/bLAsB
OEPCL7IOsxHutLTZNbXc5gpuqVzZaJgABIkwxVP86IOZ1vHyGwtPhOlZrToXiNne15rK5qGhngbV
3LmQ/i2wXj1+xBkN8KXOAGPDbWgbw3XuQ8UUjxz40FgMRDN2PFl8kjv3FKss0RWe4DS+Dk7J8Ttv
BBk5U7Hp7LOhn3VjJ4CEYCBV5ylnVW/no7C0lSVlszedOPTT2HqHmyBwBJq7iYmQgliM+cYHzfyJ
dLFN8XhlC4x2hgIfliMeDF5xY2XreLIIyFLT70Kgeo2hZmbd3ADf1iZDrVj2jZEdC6O9JyaSXyV/
UaLkEKLNsJToZLWJsRI1JrQu3boi3uoLhggS1qZq9onaGCAAyyvZPyujea1T/AzjulKewp7I6Lmw
vPphP8pgia89j+rA4Wo8nMp2xkEnpY262zYMfs7uBroNNV+tQrbFWJ8wCyRtseql+q7I8ENJoYVh
pmybtIPY+rW5rJt8rSHMd9vdlAR2wrgSz39Rmh5KFwU7RgUmKKsCpJsfys5y07v92kHGFmvlOrSv
cZQcO7Q5lgpK8ZjPcxy4pe3utYZQp2fdIUbOQQuUAezCrHXST/HEU/5t4S5slddIb3wXZqDLYwQb
14i/EbLu1JL+ssDtlvOvdJGBKFAyhL4MM4YoUTw5oIYNAtM+QVKEKnBlwAcWebluTXkLq/Js5/GF
3uTdVIhL3R/TkVClvv+HkCZVtkI5R5nlE7nxroXxISxs1ctizAlM+dCQ7goM65iFaJzSCUHx/z+O
Snvkef0vYVT/s2Q3i8qlcNwRu81K9b6XNwzPq0dk4nVc4Rn8PyIT/x9x1P+zXLfO0sFSdQsFnxnE
ynPd3brw9f/4AR6pi//bD/A/ctSlGatzbujaQVX/i7ozW25by7Ltr1Sc930K2OhvVGZEsRElSlRj
tfYLQpIldBt9j6+/A6qTVTLTFG/l243Ilzy2CRLA7taac8y+mAWistqNMoyRIlp0h/SxKL+3SY81
1qosdvQhPde3NnBpK5lTiPrgyPc4wFA15v/+CSaWNDKrOg91zjRczvhchZ+dFuDJtELfhU9Jrku1
JGicnqcvdjH1Bu3IpZ1Dt2APgVw1hj3ZDivDYALWhd1lB76GIW9YU8tDLX2bEM9J7wZ7bdqq8844
6/Uzu30eGkAHNS+YKDeNh1cRN0jUPJVKrmPh/WQVq8NTxi+FuYy7aS9Kag9mfSOtcSlHdmoeP6r8
Fo6PGdNw/WyU+mmE/kPzMJnHgf0c9vesoZifsGQuXRxmfjEQPdGexpbYKrNGXg/5fWrZ0WKc58U2
8OKnCzu4I5HEqSCclYzsZ63DVpmdlm11qifNNgsFWiSTkFZ2hT8V5wNZbiX/bVA47wy6uF8/0gNp
mebHf//0SPswrbsgLI3zsK8FSnDV+AZEy0x8j3INR3lE5eFnL1GLmJ3DMdOWGrVWCwyP2SgMho45
vFaJmov3qjizoT7C6Mnq7LzpkeWWiaxuBocdi8z9+q737JgOfK9Tw/MQZmFFimgIqgl/aevW/pEB
b8zj4nfjxfz1Pe2KROVppk2kS4YXV6t061/nm2jxsnqoT5NmoW3Qy2iLR7HEL4gAeLHtF7ftyl1Q
cV8Gm/dg+Yqxaqch8F4fu82Hhs4eazB0hayFExgXgexOAW9pCFdE+QQ3/6ly5KLwDGquwZp65NzZ
Q6qLFDaKe2xXBocNmJS0ZFTDlnPb0oPr2E+fllD8X+L6MeLAkYJpta7L8NrT1amDfL0NQMmPtM56
qKyaJS/R7l73r1pxr6zz4d0a5ws4UMim0zT7FhsPAvRjsUaiE1xpISiuWfNwKXsX19Zjh+gws7eY
eM12jYbzhvzptXNLqX0K70frRIP5kcBA3Ql2ae3KYV9LW51xsg2+NzoydzROOC7Xk4mR/CTrqeNv
oC5+mz2iFJ/fewcBD37KJXE12s54hatXXPfts8Fiw4LMG58m54ou1lRc0UgeCuAFYovKtHKHRQ+Z
rVv4AK4yijqUyvoH55GetGVcGKzNbILb7pR+DC6+uj+zgSG1yeWMHkuNuwFCMNo4+bMuGNkc7H00
EoSpTYhA+hfLRGQdtidROl3iu2TZDEO50DSb0RtcqyrA6GQ+KGleR/EuyBH6eFcpmkooCzF1r3rd
jGe1NBGn3rrysvXfSOhphitjKNdW+TJl5/ikaL8/VBjLbNJKCmYd6FBYfXTKc/I2YZ7Qy9vKjFpw
4u6tLLrrqs1eZOKsPA5yOvuYNOPgCnwP4MV4nljekuNRVK0H8AecoNmWLtz4Rfrkow/FSUjjmOTr
IjhN/edau8w4HVCLKEwXIC88LwmiBa3WaaKYSo1LFuaJloOBnjjjWyX9BsksWsMpBs5SsPM1SH4z
HkccDtjQ4vq+Grdtdi6RTVQIuBEGljFe9ihmUbDadxcSna/h4TT7pSXf7YkSB+l/GDOc4bo1d2l6
A9pGD848G+5PtGb/25PvXmOuS7D7Bd9rGT25YfiQZKeZtvSK+6S5KTK50rvgm2Azm3YdPm7yzTJ3
GbbYZWoj3Ax5skDRXaDrbNP89uvxbByA/n+Eyn2aNltdxrEGX21ntzbMIYd9ZX6Sg45CDL4k4pgi
I6UorfghUPBYbr4bI0gF41VgRHPNid5UHb1lbXpbqHFjIrtKafCHJGq55CIFaGeqqj3tK0pSuG36
qqAAAaDKich6to9E8P6eKm1YexjgRlRZ4EQR89y7uRaXNiaNYocg/EiqwDzX/vMcbPwT1B3lW6BT
suaXSxQZL6o+thv6/XbOsPZ2Q75X57aqc7Wz5CK/5NDB2Q8KQctW/n28MzlsWCv/MTiS/HToNu3t
eUQOWTAa+R0Jx5qH6k58ozs0M1Pzf/ECezubwa36zIS5sUN9NKHVu7S/yzs08dOzdYSRfGADbFh7
62FSCt01Yi4RPA+v2Wvybr7XN+IbJ5pG37ivzU4/diV54KnvLXOpHjvSQGm+699JZ2Odo5WIfvmb
NEGDL6tt+NYeAQYf2m/P3+DzCITqqkiEkhd+QpE7EiyizNsog3JggV+Pcvf37zBOtF+vkWnzJkWJ
4YI2EW4lQIAVgDikseBqrSBeuChW00CdoHbZZWg4iuRCRK8+dHThT8jJhlXaXU4olcVbUlIHj5Kz
oKb5VIkTN9uGCbOsTnW6QANfU3VMu5WVeisD8W40uw3KbOPTguQcCOcvqd1voXrV9dsw7lbU7Zas
qZW+q8GVGTXF2iT63maXORJyeB6eYsnQf1TkdLbDiSceivBVT7SbaqL1GKerLkQjqEOD9mJaBqIl
S++hNG86Er+b9BLBx1AQxDD8KCLQ6WQytLRvRm8rPLRG7Lgv+ux1mO5lRdsoTC+rARMNJ1E6tTFN
s0gVzvLrR/ARmfTP04j5MQF/esysxZ3rjQWGAFhemBzh/oruOaqpkqB177BB2OhFQo77k9JvhHnF
K7gp4Q6jourDaoFEcjDwrSdUzJW/60vnXZi4Y9JmtvI9F7w7GkVJqkAdYR3hDbYV8DrnIXYYnHlJ
i/zdrpa4AEqHszD7kORMr2ua/btebBu1E+62S7eerSPOu1PoNRTSSlXfFOPpGNfXHe0E5dHoLdpm
o2j7LawwvLEi7zX3rWXu/qz9cx+xqIY5LG1u6Siui2a4SYb+xfC7U3MYlwb0lUEBm5fBpTn9GLIz
o9k503Rks6wfOFnJvXVAayi5WHZNE6nZhAKEIa7rJ2EG92aAVWnrpxCFwR10R04cv59PTTnDuD89
ULYc/Yh4RjtvgsK+daqkvqITiWEkzXMPzn6WAYlRzgp5XQIgz3Ws669fpUMIdrm3bmhi0piaRuNc
1BVd3MnPTpLRvhUtG8MMVWDmDAFWyStLa6iBvqWltu5EjZ63p2zSUuXOKZ56WuQem14ObSL2puXB
9HxNJl4OYaqnF4ZwZ6k9+89grWN6DbBWXAOLoXtqGVSnVmgvCwThb9ZtcRN1z/294CxA0/Clv+Tp
QQXaTOcCTRQjHgE7OwqyTaDxvNgVbI9TJ36mKArFVi68x+Y9UReo2Pm5b4oEeKo3rGiPFVkhbAVe
2TsKZB3jwn5DtyTqdbKtIRVgoSb0boNUvckgsS3KHzinK22RXgPDdM11Ut9AQ5nCACHiOTX77Ehg
wUcq1W/mALm3qMhRL/MJetQFVPgT4zTZ0ge5QLq5CImrFos7l6wxc2lvCW1dhiceqsuFIOysOLHJ
fbI51yUrf8HO8pRC3vyvVukSl+UKHsvSpBT0bKxx0W3UEjvjFb6JS7Vhs3sBXhk17obu45natKft
ebh2T/BuHRl3B7eQewuY7QZ+Zef8KmKbl3j8N3Kj3eB9BTBNvHi/gtO0ts+4zYthYa6Aoy7fvt8H
q+SEfcg5tvLyyEKqHzgty71VLpraZGD6liTE0eZcYVdZzrfIXiDPXUISWEQn4f2RMTj/uN89ynko
fBr9FRWAJJmv5e/EbXZGDsL1+ArRe5mt/8VC3AcJ/9MlvAblSSVH58L3UKWXyaUrkf9lQyKPPLkD
R/mP2J1PF2i0rnSHpHcudDF7LVuidco4B8guTjxVHs2YOTA7fDyuT5fJDK+C7z5RxKC9WvTtyhzv
WX7QOTgnvU1MQn3usq32ju12DkzMH9Pmp+u1ed+VvkJl37Uw60FhinKbUumFYgetpV8VkoiT7MiL
cGD3ps///dPFDFq5plK06KgNbSbt2cBYbh+7dQe2bfrevBqYdjEmpkE6T+DcdCUeQGiMX7/Ah0pL
H1vsT1/ccVI3t8OWEmiVg0hKKlr4SejZzRLDBlztwZ6stebgzy2Q81zpA63lyIJqRVpAuE6tkM0j
AbJQtQ0gBW3ZULnIvWAxTFqLIFlCIRlRXxKOA4tdE9G5XUvtTLmhdt6CqFgNDX6ZDus4dKvM/W5K
oJBE+/qo2qLJcy7cVAco6vswt5Tm/Wyh2i5VMeAVUGYOKAH23dd34sC+gTSfXx9hZve+1Zp6uhtv
YtSQBAG8pcWJpIswy/qXSK/oXH99rd+/LYa7N2s4fli0meBSeRzqZ25WnaDdNVbDLGX9+gqHxvTe
ZEzzuJqQZxKTUUMQAk3OjLgEwrCQ1pFV7MAhzPy4j5/enKiybHxJXCI0kmhTITAEZh5a685Br2fp
jrbuB6feya7wr6KwarcqxZgHlzbGEVZMq5hp+sjR//f30/zIfPv0VcIxpVvv2ANvYck2Ndq66MDG
qDzyuA7cTG1vRylsw461IRgvRLkjBEIOJ64H8OZYusjvlxBtbwNZd76ZDwZ5BpGqKLSDsK13ndTW
/9KLoO1vEpsoVSVS3gvbBXxjat6PGqqrrPsX1cXHhs6BqV2bb9yn+49DNpzkpHGRkX1/GyN0T/Nu
G6cmBaLw3PWmq8kYnQWg9pU00dB8/dsOzIva3qRbAsQpS18OGPbu2/R7Hh+pYMx3/jeLurY337oO
DeOq5HMDfZtkM/kPIbmOMTRc29PqX/vuxq+3zI6atszy+bsL2unuSZRkR4b+obuyN/Qr8BlOlfLJ
M9qtSW577UgA1qFhsDdBtkSepr7Q+WC1goo86ivE0ID+vr4hB8awtjcnVnUfBELy6ZYTLkjo8CUs
+83Xn/37B2p4ewMYHdEQxPM397ClapibZiN99s01l+g8v77E72+O4e2N4jD1g6lTqG9MiTfdoNNt
Q4d45aD99ef/fjeDfOHX9yXK+imA0pvvbNTsgTb5C91x5JnZQQAkvs/lRWXu9RQCgFyCKv36qr/f
Shve3sAOFdqwyczyXRu1L3liWNTpjXSTKAgQedJiywD7+/WlDgR0Gt7eaLbbNsccNMU7rELJpXY/
pbinl+JmuDcWx4q4h57SPGY+TVRFFLkFQanxrjFyjhxZGYG5Ld2X2EGuWmDwPxYSfOiN2xveaog8
3fBrSLHo7rECqejBGc7FiG+ufurC4kjx4fdj3fD2xnqZCmWaSFJ3neZG9yUP/tz3cv/060fy+yFp
eHsDPgziwAuKKt6ZwUkX3cXdlVYcGZGHPnpvtNPsboRvqngnwIimzgDSd11WR1bUA2PF3RvuvcP+
VO+4K+kDIPcM0xcwNh3q4XKCJXtsnj10lb0Rbxlxh4J0vvc03bpN9ZOOTEyghL8Y4IC8ff0IDo0K
d2/cj67edKPiKjEYrmoVd6Q2AHhYYNZrxdbH3VAemcEO/Z69sZ5ETUJyMldCe4x4nzoqBl+3XoOl
r0iROPKDDjx4d/7vn0agRzCun+SgJ0fvsVPflaohdLx+fbMOffbe6G5Sy/OHKE2hK1x3GHJBd4dN
dOT2HBjR7t6IxiNWGxLl+87cwZFv8cBRAL/WyrWZH5kBDwxmd28wm03bdV3GFdrmAVQaFsIjX/3A
fXH2xsOYFW4R9gJXxTQA/32tMZU2R2agA2+NszcKMlH1MZKcZBfLFZAMDWwFvLnZy7AqgfAdywA+
cG+cvWFgqmLMXGdKdjlQNyGvDHX29TtzYEVw9t56tGdmZUdtghEx5XWh8OiYNAVQmFqZfPj6GgeO
SsZHM+DTS2/oVHDcOEp2fRDDGrezbrzSRdYiDmY60kOqk1Mwc569PF4j1evX3pQZp+xYXpLGFad6
0PVH5sZDN3L+75++imf5YZvZhdrVw5UwLwhBOvKSHTo/O3sDpA5H5ZYqVbsCzoRH3wDrAO76Rfvq
P9WYbEkuOyY/OfQj9kZKMelt6Kal2sWo0kvnoamPzCCH3oa9Fa/Vs2kKbS/ZuZPYmDBkKmrlESkA
zrE19cCOytlb+FplVqLIuEIriBRogLNc++K9qcCxGvHq6/ftwK/4qDt/esZjECFJsuiEx/izW/M2
8REwoL3Ip2O57QcegL036hM7H219CGkXyfRB1Q0SY/H96y9/4AbZeyM9jA3hVVOidtNrd6e/FO/+
E37Zrz/70NfeG+yN0XQKE7jaNaNtAYmTj5UpjtQgDn3vvYWtgSHzX/KDFvkBmZEP9kl48/XXPvTR
88/59DwHDZ1iGQeMLDIvaFuiiJQmKJsptsmEA4/sK+9fvEN7g9gpUrsNGu4Q9hwSvVqIEl//hgPL
p703ZLOSsDYwebwxDfKe8+xEu/ay8+L52Dp06PP3Rq7X1lbmBrzzhH7qd/To5xTuCkvygnbn1z/h
o976z3UBw94bu12RR6E2K0xaa5Fe1s/FtfjGgmH8MJbBd/d06a/REH99rQNvqrV3u2Kh2Zrra8lO
ZIjUnLVniCOffOhXWHt3Kux9Oap5KQ0FBJw8IKmttjjVQZZDBVlreLcjsimylMJvj3duJRqnWLt2
3V42dW5uctXkWyZKf/31Tz3w5Ky9u2radd4YhZ7sSnJk0ac9BffWLB5b4DP4+gqHNtH7CeG11uNc
J8xwl73i9UZtqNyFepSvzo3/xJHg66sceGT7+eBemTsakQpq54SUWali51V15Acc+uj9ObHQejTv
fH+NInvqEGka+0e+9YG9obk3JWqpMVb4fxg3E69ZJnD2G10xQIrsy9XXN+bQJfZmxlxzwENMXbLr
oHnhkwfpYVPRP3YOO/Tx8037NDumbTaSp8u+I01pj52P0aYPjxRdDky85t5smGpGQ6QkH93fgOwm
UKdaDc/p7de35dCGydwb40MZWcLtkdqQ2TjcdddoXuY06KvmR33V/ahfjlxmHke/mbXMvfGuygj8
RcKPIN+N7Jhxzo5YgDHTNxHNMEKbjSNv6YGBbO4N5CHyPT9Ct7pDewCDy2qADW56fxG9FscW8EMj
ed/6MIdXm9Du2B2ExNsSuILjh6l+7VQnyK1h/LvH2ocHxty+/6Fs05rYZW5bSRihL05bJv2vn8iB
F/ajFffphY01fZj8koJ/J0C5EassvueAsr7+8ENfe288G71oJw8H9EVTECzBCujr3z4++d9fh/8T
vOXX//XK1H//D/7/aw5WLQrCZu///v0uT/nff8z/5r//zq//4u+76LXK6/y92f9bv/wjPvivC6+e
m+df/g/u2agZb9q3avz2Vreq+bgAX3H+m/+vf/hvbx+fcjcWb3/74zVvM+xp396CKM/++OuPzn7+
7Q8Os//++dP/+qPL55R/9Z9ZkKvnvb/+9lw3f/tDmn9qrmMbrmuZHs7neafdv81/out/2o50bPxx
tsXfmWtQWV414d/+EOafhmk5nudJJm1D1+fFvc7bjz/T3T8p1mqapmu2O/+R8cc/vtgvT+Z/ntS/
oaq9zqOsqf/2h/3rK+ZqLrVuT5MG31EzNH2/apyHWmOYJhGesWy0TaUmD0ZZWlDNVRvXUNp16nfW
7VhHSExjGLZng/AsEotKb/wZCNuBmctB67kcDfRjbT2HfExhfzVanfjRRKYkt68P+8cqdkB+kXfW
X5qNHWKYbxvIwNiAAbPoaSVeO1MgXvNE7MHaSLMsXpbCsZDbxCOhXSppvdsY4H2FzN7VBnwnOaVS
lHIWHMveDbxHLRIZoaB6a97lVqJVJ2YS+u9BohEMmgTpMK51BcCFnD5KreNIDNQ6EqRAgz4r4jvH
ytDke8IisjhXH+QVv4XU1FXaEK8GK6EVYBkSraFblBoV9UxvHsw+CoYteC4MnnXtRAlc1twCO+kM
fR/sBJyhjaNlXT4AhncL6tW9kDGS5gJt6vunV+6vJ/v5Sf46nHmQlrRsfroHtdZC27y3yPVFMcnR
ts8iLXOuEs3pH31/QMz09VX2XxfP9RxXup5uGpZuaPt9Ek9l1KCkfgX1CmyEyE1y6qu8xVHUBVMU
XX99NftjRfifJcnVATJIg7eSC1qe5f2THjWdEt+ns2DbXqVWpZGop8xz0ufIQxN9OkUiD7dens2W
ydoGAyrtEArBME5USMIhKgDRwSGFJAkADcYUgT0hD62s31TTunr+FASjh4Na6cH1kLRz2A6eP21D
U8OHyDDqTQ+ZrgZGL22fdy8YPByaRmkgFYtwHm+NaiCrwU8ViTQZFvudR62muWZXkD+65jhbMbvG
oHgDiwqEQ0AtW4ly8PCi9KAggj7S3Tu/h3u2UJUJ2n5yJqM60VwM0GYbQaQZioYkGFUZ/bh1Irsr
VqJIDTLr4rz9qaUhifS8W6QkUD+ivz6aRGLUkWaftlM1EiEzbyE2lqWstwYb5ra3CuyJfdImpLgl
IiIrniyFYRrGlSxxTHQQbeQYZ0t0B9YVQSAiIqdSDhjKoL+/kLeApSUoaRpDlySaE/5vMTgbT0ut
6wEblLfFb2ZAdJ+4Baj6kuSlCbogO7E7O8KcLh3sro6lAze0zHxObMDb96yHwdgvWzA4mGJEFZF5
Ggo/PVFjkslv06TDtnRV6PTcjry9rI20ti7sJiUgTut6f1tbfuAtQtUmHqpRBal7Im/wMTQAl4NK
A3qE8pTvuTULY4oJeo3Li6kPVXoWV6K9q5QVoaALPFOeTCoxHqdO1i7e8lbgiYtdu1njGiNHOTHT
cP5VLtL4oS77ZtsIqD5IF4kVKAKfrMUwKGZXcNto2NmMzB02kF0jagldDEuodEuoHFE1YuU2ssS5
yBs1B88ZxiDOwiaJ4XNPRVRs4nKOjHEyjpPgC0rQIa1OFBphEpH+gGK1fOuDMXkLTbdF4SdYOxiN
k11ui6BKzyop8Kknbl3YK6a+6bTRLJQyXtT1i6nS1LKm7ShjmWXbIqpi/QSxfLIl3AjyFT5o69Fw
pwH6llsgiOobwp2a/m2AG/oYcRflyjErSBrAm6N8FfQG1VyF+5twOMvEBKRkV13bbjK6y17hx1/3
2YhgRscpgs5KWu5Vo0/mq809flQC3/q5W3iYa2SlJ+5yHMdObKagQpprlbP23Idsw3FMRiB6tCjH
JFzJDHAUypX2pDDcFOR+MhJ9EaGlXfla28PscseIPMseBFxjT+U7QB10S3EOlAE6qlXdT64Y9HWG
sfROD5PhzWp7Q8IOsgnZGHQRbDyLLj/5BKl64yliQPLHAE24l4iQw+7Y5SZwGdu/yVVoxKfxVMAK
9IhoJ6hlBAEJ1CUCTN/J3H1xZUtZgxBpnbyHwn0fDMu+grJYvIVTXlRw0Q0rW2mVUkDVywouseoV
0eM4rRPgXG1F1vY0vLcpk95iEKn/VKQd8npeD7S5gV4wTU16L289E3oO2nH+GoOI7BXZetEIxh6u
YqAlcPoV3DznRDWOyE7AVgSvGXv/RyNMRkhtH7TASkjlgdozGkSanc/7B0k3Oq2NqdNPci33oGtl
OAUzJwIe2HcDtD01mlq5ynytvPdZHsm6SUzSvSbLJu9ZGgQG5Z7SQB+pDhKmNHK3fc2GLGmQ3JUx
0aG8rvydvk7di1Da+Y1WD9CswnIoobipVGuB5AQTWe4GHBY5nfvQE2fLUzPD4DRLdNuy1THoKiFL
sbKkZ8HeTzvHWZgpSd6JGieB3brCcAZrgHw6pgE8BRni58mx+oKYN4HLMI6INi08y/6RBFrqnopR
ZW+RHRgWearheF+VwrcXujt7r0K3gt2Y1fjiDXtO98qDWJKFltVGcQmerHVWdp1FVOGqcdQ3isgE
UgHLHN5baLAXWPkhutBVD84Z9HToag993ehvFd3mn1ZqcVebMQivDEuKp6GLIemZvojeQRHgTvBt
dJfbPkk9C2J5aQJFcmsSeqXbWjB78rB9z6QEKR2ICDKSm5qAOMxxzvxW6GHKtTLhSwOQjAA+dJM/
YV4bwGrBebNNmAC+jbC/8zxm/wiSzF1YBOK1ij3zuzc1zdVkh84j1QvtNfN9fFxeWBfseowJtJGC
xgbvqNb7ZqlXWmetikBDaOJy38lErfz4MXaEQL7sBfDZza4jRsfQYkT/Mk/J/Y1M03gJ7VTKhSVH
4maTWTNUCq3BURkSLhjA5m4WZhib2rmV5tZDoDXRbcP7Xi390UpuqkQy7xcKBPrQeIoY1aadOAVG
g9BXgCD67wU8GkVK6BTmq7H3OSuaaUEOwMDoWrheaKIAjbPkuo9rqOfDSA4vOOgQXN7EXnKF+0G9
ws0sKrByZAlCZM+eki7wf7qJRsPSjgP3ye1aHr6eUakDxpWCW5FObv9UoVWzi4QUB5LQa7CQKyDC
d1Ol7OcGgPv3tGHQYe1sQPxrSV02J5YWa3T7AKHSaxACUmLkUu1Z0QzsQMr49hOHGhIJoNJ4zkx+
SspBnSd9TzkY/EqQsz3otPwdpaSjs4jNOGtG2Y+8cIxXy+kbnC+st5CZbcTsQOcMAmxSRUjQReE6
qmJNx1lyXbte/NRxCMC4HSXxaapPo1qZfdmWZw68hgQgXAdnzPHbBKht4nbTsvYTJ1uHvpsUkKVK
TDqyiOAcWvSVALs1SjTn3lQXBbxPw6cjJCLRfRvCzOtgo/TZrSXI4bzssSWUp5WYGt7IzJQDUGdy
bn34Dp0FRLhbFnZl6S+ZXwazwUUGo5UtPbaXbMyQOWVWu8GQJPF8ttLxTPLCCi0A+huxpdyW+NNp
Yg+1GwAWyYLe6k/arOO4gP2FlO6XCA8LmZ+BMoaZAehbF6rQbZSfWSodoARscfz0WthjD99NsI2Q
YHAti+BgpRJ4LZhWeTDG0laRFNfj1KKHdVtP+JDctHoKf0oyrcVJmpmxcw1CyrJ/ck7l97h+FkU4
yUZmxjPNBSMxdwPJvmuXU595EoKTm5MI4ksck3kJTIIKqTtylEmiDlNT7bRldF97U2ipVVy6cfsA
8G7K76M2JAccxCxw3jYGB6/D7poIEmYrIqvTwKtjurNWWrnyJgoNWzrIiazKBmPH4QMMSUhqFvTt
2GEVFRnfFnHqNJMtmCHz+n6smhYSbR3a0JSNQEAl0rXArHcizMPsIisrgDe1U4JsXRTCTeAAhQMH
XxLnqlK7akvTSgjXsIz+pig6nyypunDtXVoFihwbY+wePNwtDL/ENwmEGFO2N24/kQrnx6bx2IfD
+F7rVZ0SOFV1sJyiUqrTLDD6p1ovyIm2Bq87R0oc4fdO/J7tiVGxGmZuLe4Ee2uQGbE22evITxE6
2FYjg4vYdkjC7DleaACZkx4suQQXX7i9fELfWJCHVCMQPi1DE1uTm09WceZZoSe3el+GEFFDWFkQ
Tbj5vF8+CalFQ94EC9PMnplS1LJXZaMM4hP9uEvWY8WWfEVB1ISKZKQw/WOvwOGuc6IHI5d58Daz
GmI5AHbwcLWVklNBT2ACiqWa6wFiXy9B4nZpYLJ0Oz4/RHSACLPeZBtc4sMyVpZrKoB9VvsqY8/4
OQ1+GzxB6I6eVFEFN0GeAb4J8i4hKcGoq2E5dUP/U2qdjK/93GTCtmToYObKvHbkp+ftOrV1Vu+M
V/ut4pUIF7oYIqKAJmzroPHQMBfgPTh5u1ZF2mfotPeDaTQPFqsgNrepJJxIdZEN7zSq+xs3z3G/
mYOtyQ39d+UuBaddqF8aYZn4LxPSOL0guNMqO/0+sV0i5YoVAhhTXBjqpAxFyBAKg+llcmI3WBT0
JUss0j51hE4bIvNMWrH7WvpOcOPbEYmscTElmIGqJOVc5hloOKI4dUgDMPShOfk45P6vqmUHS2G/
lM+uirfstqne3prdc/H/QdFsNqIcrpoB1Kvb5+yXutn8L/4qnHl/Gg5lM2pglBkIeaKy/lfhzPtz
LllZMMMcnS7mbI76R+FMd/50qE8A9DRpf2mWS3HzH4Uzaf/paTRYPP6RY1ku9u//ReFMpyL3S7nc
sqk+eY5uSsuwdYuvuV9xcZtAqxpAp1Y1DR1cgKpOXkSYOOD9lN5rS9NOsJA5vmW4V2LUcsxjnlW7
7TWpBlEEB0GgkM11bL2rgJug7RjpJIF6QR/4Jx1lEYDtqVTtBbuCxNvC/qMr5Q5d3dw7g2drZwYe
sceo1Yf61J7Gxt95PXFUWj+V+L26kByeVHTus2GkMClDr732Bxeua8wEk/h18hThRTmBSw3YL4Gj
aHYZxxDLT188D+DrNHC4YPkHNxt40ZM/MH040PFXFkPiUWSW+hHRESQ7vVXXlYK97JAivTa1gc2X
OcLYNqo4vOao5Eeco/ARwo4SQORcm96dRmlh0bbCvJNDga835by/UmUe3CDFdc9TL8ImY4PdcTK4
sWRCNUS3tzXLCKCsSzaXwE7dcrB/amX93ZMBodcalAG/r/TrOuidnJgJH0IB2TQI1GLOCWZbDht4
6Gm3bEpf32pW23RwcnICIBw/etEzjVKOo+6sIgvPsnAI7hA3FgoaqBucGnbvrkeWi/uo0/h3VVrH
a8v13yu3+J5WSbIcqekseLTtFpIawuFxhpaEnnUm2C3O/MXk3jZ6siFyoGgmR0ljCjhRCSVWoZ0B
D/dpTjVFlEJkBZU6GXUN76HUr0Jf30V5ck+y2py86FZQqIcoYCWvfJjKDRv23O/SnxXxnytBDRfc
SgrIQ4C53Nm9ICZU2lhTnHgOJ+K7sSjqdnFV192wrR2e1qDmsk5eeOFZ61dEXphS3HrQ75dezSFC
N+NkDaaWdI8wnJhQW1Qjo2ZtfQWrPXa78YQawJop2+N6NVHlnH9bI6RrlcSbwCn0sxp1/8rtjF1W
kTJOlt14QfDcpVVmxrkWsvWM1ShgpFWSRBFCF3yJuzhDdXvp5038czInu1mMdZuegYnvNoMxRmvf
DMsHO1PatykjAqSEdvZa12m5qieI0lmWW6sm0+LL0tZ5AYWkNASeLzJA79bs25ahmMptNibRSZWm
F1NCwjKpx6Qlum2sUZtj4YLgHZDmKAseQsoi50q7XsTW2K7tCpBqyMHnzrRc/VspermJ46DcyGi8
lxEGJ5OJg5NAHo6r/8vemSzHkWTt9VXatJIWQQv3mLcZkXMmhsSMTRhAEDHPo8ejaasX00lW9a9q
mbXMSrtfpq42VpNskiAS6XH9fsPJCb8PxRXeyfKAQlTxPqFS7fvCiC5hSlHXKjJz0tG1nQUT4aVb
twTpRhlMGujaaPm5p2+XRS9ue80qN1z9jXNIFu+2o+jrhr7XyOeK2h2XROeaUxee+VVFpuGzIZn2
XTMnxyaJnY2AeCtaQddrQ3GWclR5TkXU+45h043m2vMxijyM25OXwpyZeekPka6xzfIaVe9VZD4y
XoPp8mJWCEwJ82u/VOFqSUCCqIaXPEbce3dn2LBhyi/r27LlawfEbbXQqwlFgViqbt268cwOLCNh
BzwJb0pUst7R2jbdkw9tyAxEYMHtwThQt2oes2t1tOgy41BRaIhg9SXH7DMRtXPXKAapQoOT29UK
ZbQrq+55LtJFbenu1MNNZDoenGhe2p02lVFUEnfQpuGzg/cO4tIorL4KWvhp9IglZWwGXWSJnTfq
5UdmAiTJexaPTWrSeAIKQQ/SXKeyNE4acXE6uDArLlBMCetsdMRpsSJOHWl0JoCFghfwfu6i2V2J
32V7E/AhrhQboxpoM2JHW+n1jql9zw3hVltgpoZ82e24uIitYCzLEvXMLRVkENAc/oyTnoxrL3Q+
zeswaAKEc8xN2uvS5/a/0/P4JpL0BYxV/tAb/byaQzBStCrpmCb42W0ndNC+Id8HYQWJwHXUT5Pi
+JDzzbXemkUQAdfpKQfnNsqzK8FQYFZ2c1icBd3u1NzWKbVEJlVjhXEM52pbIRWFS0sAutmrtGY2
K2/cVuKqSf169GhuMTZluNwyrtNbBmESENmgRvieJvdirCJMYhQ96F13QHdpmMCZGjMtvBjpzKEg
dxkPIObk05RXgWaqOxpcVjOL1UcONk/Q5AxHnacXuO5Jwil3ymxmHTLY6t4oJmMVDrWxlkV830ws
IUe3vG0M48Sa5iErCBXn7bbVUhC9hS53lp6bN3luxV+aNJflkGSTuBctD1lMMF1QuqGNez5qvXUm
sifHcWJ28hOHn2MI9AVb9WDrlmXTTgnEahBE6z6rKeuOHAsHlveNP6vYjoWn+0spTqUZ/axpRlzZ
FW03Y8zFd+RWuPdoQQCB1Z/DGOAzapexzxra5snRQfymCtEvjeowu1ccTtyDd7dsbv2peeA4JEA/
NRJcWjexSqwDUcW7qPZuK6dV/gCUJIDVQNeDEdXAhhzYLO71HdyPX+FSnUUy06GcwQgvDd4R1DoZ
i9yFE2W7kVk9WHrITZwSY4aWj56y3CuYq4EOBJ8Zxd3n7LwSNTdTqt2IWV/OueMoP82n+5HnoWdB
YZ1LDpF8jl7SkXztPDqHQXWHKOzudUrCmklyOI75zh2McOW2evEyUX0aMD1Mu74BHdaUyvmYTM86
5N61J6QPO/RCjyZJ47pWmPpBvMUY0muiePQgwcJbO4XHCEQ/OFfBWp7sgmAbyJnsNR507W1yljNP
EFAXA1cpCjEgoCZ8SHapy33fDOWasw9IoSXATdnmezhKdx3pg1hbkw6JlD7nEieJ+ybmyPI10O9T
7slVmnLqobbiCVUjck3VIt1PaB13tgSohDKwSfH70k6/vIQeNFSUrduMdot6tNBMl46zzwBV1Bp0
wi4pZe7tfpy0N0GPrqvTyB27HQxGegfTzri3lkLeFFTsFfRTrgopNEqpF04KqX139YQVfZkui55d
BsurmU4EX7/1sc/tjTaQrY297DvVeVRoC7iy0IBLQ4/TNh29apeNEKtjxlMC0cpmmOu9Vd/o6qlL
QFpnOQNYrejQ7IXx5ori2wpTuWkKqhdUXR9tp/aAaDUvdkrrTkTVKlKuQ2k91DU4bhmd6KPJLXPj
xm19rkPAn0s+i8BZpkcpGZ3swvwIXTGvkOuWfcZFLXBG4j6juMSdewtuxeAG2wh1amOnu+scHB5Z
H4s1kzBSYajZ28zNqq9Islrzhc76Vui9N/l2G0YfFqiu1ehem16SqMCjV2rqVM1zf1/xGVt5idno
PsyEZ4mKurLcyQhSEoxQ3Ua+P0y4Fakt9ADoaZGZwVIButAPFT64hNeU9rhmVPohZ/XkYz2in0HF
jY10VFbGPRvi/N3UiItWcnFvwzRrz73FTqqZ5vAmsuflrq/zxaCnrlkmv87t8tyxA33X5ym+7gHF
PnP0gafRPO7ZK/CFJkMKKIXmnjREc+QRZMSzo2XGtkCu3jBwO4fZSV/Toh+BRAhwYd1oimMnIvO1
U0QJ0jy3IaZazYZ8RLd24+RuiVHw2Ih+ztNAk0Q6z+Vd1Pc6DLy4dcdnMbuUvNZ9CCNX0+zpsLRt
N2/1Ma1uWjWo4yCExlpfzEofacasSqfbpnO1iK/ZWrqd5rFEOotesB8tKvcSmgncGi/JFVTRYW6f
2AbwhrH6UnyMXhM/5wYkdl/LZ+tUO1jiWe6PPUsYJ4qANGoZ5bRTpvHiKyHjfI0WmhoHfSgSm1BA
VZZHzupW23KMJ/hqEuQHVBIEuJVyqXZkr9GzR17pSofJTrV4qm8ku3WLJYTdeC/lzIr9ksctL0kM
IV67zLCa6ivu1MxAuqElDLzZbbtZzxHNh4eFMn/5ms21MHe17VJ321qhY9E/V3bv81y7UNeKAlgn
dU5RvHd47Mi70VwgURaL6iC2mYp7Gfh0Ox3Wiy3cmjdsxB6JlnfrE6xW8dhIrR33ts1J89CMBZtS
Lpg8pp3GzqYTIBL4856jsoa67K4dP6AllRCqw8FM7uPCK2DPxBqV8UtruO1uTHKxWtSYQJgZs5pO
k5Ax24CeXLWGAJvZqqZgm9dHQVtSd26kVfJLlWNEQY/IPnO2tgF7sPE+1Hpr76rSvosLl13ZsCQb
Xh/NT50OxNFow9LWKN8PXJBod7Mc88ckAjjvxD5flhDctSXI4sUGMEehauZoT2UOvBRiocyEvQ+N
ztk1SHJG2lW3PDawqZXcYou4fU1zwJz20DTrquCrJ/OGjdOJ5jIkSV8B4/FusmksXqsKKm/XuTvT
pkF7Nhq/0OBG0xwv7kBTxw+hbj/kBR8nvvinZYhB7MJLzcLm4BWgptNhusPfEuC7EBsj144ia4lE
acZjJ4UPUI0iwy5/nuy6Jmc+Z4CLoWHqlXmvKuOtLbwDt4PQdz0JkaKuaHfuf/WVvaal+XmavJtJ
pS/hoABqNsPcszdIn3mp30j93MUVsommNR85Xq0+21tl/zPVq11h09GwFPTIp92bnfICwPcqesr2
Y8cfbcoJo7rZpw19ummsPctSvzSdvolHcTt4rUAvKw+hN/3Sr7TjOvKqG6l1D2wy2WLrxV1kTpds
ac6ikXB5Ro2OqHo8z2FHZ5K862c6Eyu9/6ZyG9k2O2ThrE6GETOFjgzxFWBZDc5g1Iz3S5W/Ks99
51Y+7Yws3NuNoXzH5mbE29AmQnh9CJbJrmi+0xB13Q7vcpdHmWGs8W1sOHypPdTt97xfjvGQzxBB
xgANy9xoYQqDJAui3P3sFZ8PS+1dabwp4AXlOCVvKqbfKJySvVrCt9xNf5q4R45CL9/Ze+xZuIKJ
L/qgUNGyRo56phoepqo5bgfd+dDCOA9YO8crEkETLEgC88qo0CXgkl/JYbU5slKUywc9/vEqKVM+
7hHVrxzM/TAj4TXEUQZ7MYjw8yHLq6rTAWTSDTq+ubACEMi/2kTbVH2srwwOdF9STz7n+sl1NNaS
Ats6CnIJxpIuI924TE76BJnivqMNqbEs8JMozr7j8ll27b3jJXvJdOsCmFr48awGGu72+UOtdbs+
YQ/rAG5J5YPO6E6BwU2azc9zM4VPOciLPAkDRy43hpc9GTB8aogZ8ajvq1rbJksL9sbetW2TX7fe
q9nJ1+jj5VaX03Hsw10bqoM79Nzps6ecXl1QfWthRvvSg9Dm1h2rmpzmbgjNo5mcPF0c+lpsdbax
Rqc9hTj1fGxov2aTJiZsJ8ZWN/tDqKjNkd7FUGG3ixVvcJ7zDaQGc90IAB288f1ctXekc9zb0W5u
2Z/sWdW8wsf4ChkMFx7RoKGzEE69OZz0aRSo9tVbG1OT5dUSoKF0gjbmxEiJ2lHjribodJp3hxhF
KXhasj/WO3vNPep5nun7Mw1prpIJnBac1OKePbNkTVAfk5bHb9vjFEISvEXDfrC7Zu2ChErt7uwm
4aOVWZtl8rzLEMXsK7RsXKlaB5rcsN/wtsUIjZrtzmGpzYNwIjS8bG1mvbZjsaOvKgqdpWk99Atf
t2BYeLZFAQ27x6VxTXq+2COx7rgPjYH+fc71mc3kbkE+m0ONdfa4s8qi3Da6Q4NJEa76yvpczPi1
07yDAymCPRNvlAS90MzKGyM1/Fb39k3EcZV1GHdt5+BcRY7CY6ip9ykoksgF/k0P61lrb9qqORXg
1VYTCIrsKmWawg0yeCulGX6VSbPSa9hQNQRfCzBDGqLotFEdeE300lUwH5Zu2/HIrrgzOpZ5x3lN
GLsNJisNnJ45vnAM7Syt7BKG3oau3rXqL3nt7NvGfdIhjED5vEg+4QDO94PktkZ0QROMpDLbYFsc
KNKgWN+pDA+1G4ZBOS4TpBO+oqas+XDjZR2p6LGduIoneWpvRETVrwVCngBEsxsr+asstB28o298
AHTdgG1I4SLwng6vf8DVSjaPj4kzQm3lQ+8aJujcvsT4aSmoddddiciIpt2sEqf5GpsSNX96xwB0
zqdw04s5sPPlpa3zN+Eh34bo621ts5ApKf7Upjs3Mtal1R9VSXcwM4czAGGpzGecwzRnieQlLbLb
EfOwOXTHsjFvklRzzlbB2WGFLDHaDGyQE0Zr+qvfVGveZlZ7Q/H+vBKSTF6u073c9mLPIPFcV+5G
rxjFh+qNPdp+tostMMV8lYWRsQ/D6URvJPKWzYpXalwJ50E+RWEV9EWEnM5vAz9gPqcL5BnMAQ+u
Xry5mekFyaxvuqlTK5HoBUBg69BbpdgIGRk4oIqPXBSULI6wb+ZhAEZHESSnovlmzgyUTR1Nm9xk
tV0mXAXVWLeHujD5tMRUyrLW+4RMNgaJNznbye52zINvWafpvojbNf6JMGAkrf2x8+6LNH8qw8Gb
XqGnm4yyiakwOmAGw4iDp6pIqhCaM3olLyY42UjL9Yeii4sc8RNjmaIK00latMDhqoNvcMzIOpA1
4vFm0kR46YA+GZCuq6Q6mik66ZYqT5MGA4yNvB625UB5tMVjUecxECQzB6+XhJbzvQhn5NHJCdtx
5ZrCr8oJp3GTZb31jeXXuVTLOF0a3aUnK/awNK1mpieKgEFAsMPMzYHNZq0t3dqO2vptMiKR+XWr
tIqblFvypCum7CaxazQFb5RPTM6e6WO16mJfqli9zk6tuDhGoZZvnII2H5yBnBN8jPQJyPkqYnYh
lhfqkyfH9qOZ3M8uaxpeRm9OS74iatNqm20ZL063T73Khr+F0juvh4zAkJhKV9vOqireZWr29xMq
IR1SGXzwUjDz/uFf/f9i23/BKPt/Utsek19t+/GPr1//KD++kl//+K8Rtvn247/91bX++7f4Q34z
rB94bzH6YruV0rUEQtof8pth/vAsZlPdFNLyHNviZ/6U3wzxA1HOFZ4UAH4gJJH76P6wrfNTrkDY
cQ3HsV3LMp2/I7458l+jKo60dIuPSXfxOqPpuf97Xisfp0Hj8KdaXwz7NDk1rXET1dVnVZOJjyXV
luF1028/DaF7QAQ+OMsA55fMcXZkzWhjGtPf0CXAhbCFi40ZyjCFNQWoYHQkOnwqN9yIBI+/fNdC
gXMtoeRnNM3KT8f+Y0xYu7Jlykoyll13Ki0rXUUuQC2z+biyWuQuffDS2y7bsom7Tok1z5a1Xfng
uGvmpa0F9M69u+1RNRznzBY8jk+Ys4YtbPLC8CcIzCDGQAIPQMw31GOvkL5Uus7LPWWV9NbrgBeG
Oy+759aZVKgIx6TeNBVPioCjAEPFCikiu2m9jWfu84f8IQ2oab0No++GYe7SnC16LJkpGDOZm+A6
5pt8Y71ARMAjU7y7als/tMyZ2epRu15cfEQGGrxjcSkfoNs9NvlNxSWCOzQ8P8x5PgZagwYx/F/1
uUm3eutu8Rh02rwNo8Svk2kVF0vABvDUes3OHu4rbUvVfDM4R64meYkplQYLFhPcAkBLsip+VT+1
d+1d/dR//1v//e/rt/FH//3Ht/GH/Nl/y5///Gf8Tj+srbU1f47f5k9ry+mK5R4TtwIxuQkVXZlN
dsKzszKhrUhcggbWQuOQ18V7fpN2G53GU1m9sUhdoFVTlP+af7AeG9nPZ49TEF9mfZ9hB5bbFfj5
PWPCXAQTbtF2NYFmwn9ibTBYw022q1vaaebllvWoIe/5vRwobCzAEqqvbrltOwz9Cy4DtnZ8gwAY
a+t5Ct4IN4zkHpBPoWgcYB5c/509zHCnVvT4eu+Acm5XNN77cDYrkz3HynnfFu0urX8Cs7dqngRq
De0vImbv+PbM/TRQd/w949BvSj+DefRYTSvzUd3Fn6G+8bq7Ijk65WGWu/IYGkG9A6Hmux1LuPyC
8S/qbgsa6vf5sIm2/PIqZvS9zMa7VR7ubH2Taq98qUZmgzEYNlfUE/pg4QD5wlXVhpthEMXOquAG
M4z7LAsUVBIT6FJLCcRdPOwM6CJIDQ7j67rkL4wq7bBqPM/sOvAGrfw62lrh2QjP9SkfV/PGPFT9
yb1/txZWwIILLj2mbX+I43VU8f72lXzstLsOMzuGXHSoINXvGB2m7/gxuTkHm8DND+73ppmDSruZ
Ps44jVG5WBYwnfps8ZP4vu7YT/rdjQ4MDUGRfO2pJRb6qN2O2HPaQKq1BeFZra/Xuj485PKUFd9h
8uJCTMjU2tSu7aI9zHcoXIQyTd3YSqtemTTWWrIIasFtEM28TfDDs0z04mPep75IPiOAEnN3aNNT
1p/KiCbl7ORheg4ZXfjYMOzXd/oHHCQ86/IZfENz4aJMQGUVKb/IibqhB1/QS31KBOGbrWqXA+ZW
gjjq9F35xQgiY9/0+9EvEw2bhufjn+P77tftJsr50HhF09W8B0BnrGjDEs57BtEldn55cLn7dJNb
O9AnXJgKbw0EZeVGj7F4MV2Lv+m21DdZ+VzqV65ZPR7VjftB5mXVgYd1CA4thyk/GjKjhBokJA66
De4BXT2m0qcFcoxOw9l5gQMci1V1X9x7OgXENF+vQODyP8rb4dydf/8wP/bHz1yN9iZQq9VyPdAG
xuPf/4Xd0f2qzgnLimnPwbgclxf8eZxTGSiUBbye2wfoYHfMxhZF2+qTL3u20tr82YFjKun3UDTk
yhdNX0dmkAy8pxjiezydGlmnXMcwsOCvvTit5kfRPqohYvNROJQrp9eNjbOapoJ3AITwTVzvW+up
WIcTskuQ0XTHMJxwWNuvDM7dVbypL3xWS3phcf42hCMjPjefhBD4kwNIsQtmP24nGA+8bdWtUDxm
yFv1az7Zmzyg2HlEjrxa0D/sUwpXGdWaXHhzjmk7jp4rHo8hq8By53J/wnEWb5abWiHn+Rb8O/la
tjTuYp+LRs0P4XonYJELNsuuJBCasd9xXL7P9qH5aIW3LllfjdukfzGtGZqGt/Z6i23psk6rcJNP
9XeEvbZOOWIJvKdcqrx+CjL5BDz4kwf7W5qbHk52en5dlBALqsZA1Kxv1+Fg+7qpIHzf6xBZ3Agb
KHBOdxD0VGAj4KKn5fUxp57eUi7N8Tm743Y9Td9TdHK7F+TdLXi3bJXo8Sb17qBLFuuYBMYKswWF
ssl9YpVUPnNdnakP9VsPxJDoxqNE8pofBHQW4TrrjPp+HUAg00eJVZRbzDQurDC3gza/W2K8yVJx
mq381snn5yK3v2RpniLzNr76nfBE/a2B9T+b7+saIP73vi8//vj669R5/X//6fkyrs4uz2U+tDyd
kuL/5fkyfpiOLaWOmZqN6PWX/DlzSn6GF4FfZvKzNhbA/5g5nR+miXaAEUp6NoIbZrC/Yfjil/6L
38thCr7OrR6/qcc/ZNP4+b+kcknXDGYj7MOggZfg0BNhATtGi71674ax8F1c55xSNOIV2aPhVfF9
El5tndjJGezCJkM2yBbvEQqqBc3L7mqbsLuhsuMy4JU8VmXaXHgPoS/YUep5m9RsrJDRjAJIhRO8
YMDr2lIijIiBnkKs/YLrOn7nBFh4HVmswRH2VKZ8e+CQt9J26kizTBl36xSvGIZIW6diP4lCExBi
k/WsDIjDYSWtyruYCqJtSdSCiImpb8EIwpJheOLrP8LIMpilwrfD/l8AnIhuZtig+g0xVhEC9iul
fiptLXtdxsorwOkQi391yzz+iHqaXLW5Hxeww6VEBCUh5KnWq9qb2rGWoM3Dp6GMFeugInRaSGra
YgntBUnBvq7+FUtOOvLamyYrKu21be2QiYreuUsK58xtfT7QGi42ycQmP+mVQ+UwnhJAlGUbu/FF
1xT7n1Uagh78mhMr/dWQJUgB646ZOUPmQ4x/iGIOsIultWZJNqCt1EYtMc5eA6ur0F1hoEe01Wfc
OOqblZ4JJDEfqHFas6Cxb02V67surK8l9kZYJJuOvoyzC6kovSUkRXhO66S8bbqEmDjZCS0O0qgU
6smt9OlXKkVW3+ehHeOtia6RpbWMovqR6sHw0Gr4pnTl2jvdHJP7cpmy3aTEiCxGnmjVpR1ndShj
40FNRafX3CZoJdokiRNdTbS1Z3OdJ2BbeGckNA/WZjkRI6K2uZSURJOZmwsUMOYz3TyyDJvAMNok
vitf9bJRgkZ+t63HlbdgDgPzphn90gdOGdZ8fqMCAutAr7Wzns1KuhAOplgEhmnMah8Jw4EsDQNT
Ow6JDRWWZYGLuNLbw2GZ0zQ+2ISFwlUTkikNOsI8gH1dZwDn1WYNT9Fqsp7xNGA216BEV9Xcbcfe
0xmYm9oZ13pt1yeFuHqjFQVUd4LWFQNySymNEWHOwgGjYaRA1tmMuaEeVKvSdl1Zqt3NAupvxC7u
Fku3FchMzdqN2zXD/VSVXArnTpYkIDDuPAtNK3cSzYXPVclbgpGvoPlpHGrKcsM2f5AVOyNq5DDB
1I0072fp1B9RGdlvIV9aEPJIZHAP4qHIjh/aLG4u+K484fLKqPcg5osscHFDaSvD8NguJ12WaSe6
j/sXO7Tix1kxoLgZn+l2lE3Y9XtAiLjcnvphSpP5K5ZzGi7ZKuzReejOaHqNd9OEEX5q+vEnp4Jp
XJG2TUPn1pxiKuuioC7mga9PLNSZl0tuL+XswkTVQbM6PC6naHmXgg5geYw7U+8fiAOMwu9zDz8/
07iWMhaEM2yVYp95SJXVd91OBi3dbIdDJ04DonkJa8EZPD3SNAvEsS3XJVMA3AXkDIKZR5atjYCj
YDczOdAJZ7W5wTGmI1nOxgTT2CPhQBmLwyefBK+ePYaRzod5NqbOmqbnIrwu1XzTbfEJr6w6zvVt
UnYUTiF0mVHj26MEYN85WGGfKkJDWBBKSZLlw/SirnwmFFTabwst4dmjK/Np3gxiqNqzl/VJe7bD
bkkIscStyEmmQQ2/a+OZREjaphXAsmwqsK8JROiwteyPobFYVeoZYCysq1AFDGSAqtKL95gXd0U+
VCM4kBoBQQxE1zHXHtBHZ9LzOe4qShVZGqOFQha3SqYmfqPzYsGSdTMbCk4JiF6NpBHaxOBiOLvu
oG29QS93JM27N8OYYIG1kkuoZixDME55sUmG0XNXCDtiOxde/hwrixBgr0qQ45XuoW4hrRp9xMUs
dsw90pt2O9j15E+txNBgl/aWfCCpk5qU+6pRs/U+qgE6+ATxrRimBdN9R/o7HiuuJx6omLlZ1GPW
WqSUvNzq10VqGQHGVLwyODrkVpYddROmkt7GxBq8TWQsnqyswJ9CAqmKiuFQD/q3bWri0amxh2Mt
NdHtWmxQXlyXz7lK7eKIqG1tQ8P5RHNu2vc44iQ+DLiKmq8wN7rqDMKHUEqWOrzgmMixBMqRTvGs
4mH7lhQ2W9gAsa2MYgIuZnieWzonvzIQOx+WbRO3s+mwj05tmZUuqPGUnQhvEBkYE18y0AGlM/pe
lMDaNpOuhPao6m1CqpZCn8Eub+xsmfXALE2spNJ1SrVJzDAZV+Rf3HOeLF0ZYD9EtCxUv01lh0Pk
uiGfIy/VMLEW+Nws/K5roxx0INJdlnoopPgzEJGVa2y0oirwvtGrv3hjs82N2n23BkDrQNyptdJ5
d4KVa8BBpJl96VsCjn6XeRG3bbOcP3PNmE7EnuqPaUbLhI/bZ5tQm1S9Ri1lz0D7BCJlGLPmsnVe
+10Z85jhwpJkNEPGRKFuwgyHNeuyvnG3YZKoI9KGPBW1xaUnjbjNKEeLvykGhpvcLWXLmx67GjUV
f384/n8zOiGv1WH/foZed9NHn5TJX+fo37/kz+2t/EFewWPstWyPOIRkKP5ze6v/oEtBGvSNMMrq
nLP/MUmzL/3BzlYygCM3SPl7s/vn+laTzg+DfBcjtsnaVdA08XdmaZ70/zJL40okh0HlCB+DQE4i
2/Cvs7QRjYasESJXkR5tm7p+NGdtVIQWsGFtWws3nGtxDfMiuOPUcJS3NVHa45Q22WvOI+t9li7L
wZjEBdq/5ErrZo1EmE5ux0GDUU1uyM9KIBRTGr+4dhLUY/IJlN6gN8E8lD2yhMFCthhZDfXWI3+W
tWX+3kvVbgaqHrCdgqSWw+vQNncD86+v4DAG5izntRyLR2MIqcGaW/O5QH9exzotJQHmqEJfh3Q4
D1tSSn38mBYyRM8XFP8mWIyqB4KN5Nfw4I+SzHruPuChjddWvvC+1azr/mbSm5uodAp/Ttr+TrOK
kceBmgsJgHxCCZtHq4meZcXp8Ci0bsr9pGlx6fRMXuOX2TQIRVo3jn1w7e0h6ax5mrYaCW8QHqiF
YJul+kmcKyTuU2+TvA4GjpbxZTAN5a3t1LG3SYYjZ1WT2wXB2M4y4YE6RPexaU1n5PyY5aZLz2Bb
GxiKpaHcYl2TZXxchNcMN8ZcDlvJKA9tVnejswlQEBsdhuDKswF/5mLLn30/WNVy1V9j1lYkWicd
S4KcKlhKPJwmGilZmqcNNqHW22v6wJOcgXXXsC+YqIwq0ySIhpjLjII+7dT45htA9aTt1rBw8Vmk
x77NHhsUOzZn7YOn9fUmAS5z7wiyGnBGXhbLi88yRnpvE5LOflrYsgx6ouxkCRTP/RcX3b94ivWC
XDf2mJi4thN5vQq00iQi+3+hTf2nu+pzRf/3x9TlV/0//vtnnvy8Ck/5P3weqdVfj6xrXdofJxat
RrZJjkrnP3xLqP2fJxY9ScIk6eUZriFptb/2z/1Tb/qB9GPrHooTYhQ9MSSw/nlgWT90omE0x6A4
cab9vbCX41zPo7/00Ogux5XOCoDMPLsE27hmwf5y90fUFjZmvw1OuzkwokpFZ0/SeXRi5mnK09hq
113Z0pF7ngjbzqzS5/Y1vla40OJwrQ3yBo0KoYWylpTM/7VaKFosJFragewqGFKlPB8yWvGgCrYj
RM6vBUVZp5Jn+bu2KKfHQ60r2pSKwLg2G5W/S47Qv7DDO1x76RBwhmttfciuUzewjw6/25Gc301J
pDBYC6fOEk3B7EXzc5M4XrEfxk6oF3gWjToIhb8+GLUqsoMmwbQoRUUaZLRm6Mo1dAQOoqUN380+
WRC1MF5Fq7Qu2EwvoIFIGSCRsZy3ihg8YWklZ09TdG7geiYmv4hrAwOHc/ZZUIv1rnMCYnUxLMRl
inm8Z6C5yWsD7FdtaNnpbzK3rDGCe7n4rvqe6Jly2gqztFnZewClmCTR0nPMcMKt1kZNzYZv1JEE
omtqlcKKRFJtlVQJID9rcevHJJ3blr8S5wXu7Ab4s9lny8OUJNxoytIKseJYVbWeWv4ygRC5Zq+N
ORncrV4PLRcLg9a9ZGQz7Nmlc8cSArvEYMskwJ5MaQBmfQzWeUe1Drv+Gh5IYufpR+u17aWyKdxd
dUmPANjm06jY+DvGqTTGZUD5GCPTHyDHwvWN3WH2jRI73qbVHSID0I4YIxvXTtPL3I69fVmKZkp2
hNDGbo/vwKn33ZA2CZXvMkP/8MSwBNBbhb4uPJzObC/xMRGQ6bKWm71mtf44yrneWjYmBzSMniJj
IjR6f8pybwAzZ6dasYltm+ixsNv/yd2ZJEeOZFt2RUhBo+im1rFxOp2d00lOIMEOgKJTKBSKZje1
jZr+jdUBI0p+Rvz8UZXDqhy4SIZnhpFmMEDfffee65IB9IO2vxwqTsZ9HTvyNQHnMhwLfg5au52U
vSq9Ar23WbBItuQy6OWhmUUOJr4P1g7THoPevgkCd7xaJHloFO+gp3Ztrjl19krP+txpJlSX2MqK
ek6e1phmVtPnzkOHghCeco/bOmwYZ5CXumINUTbMqqeixByEG49D51WpOMLclSNgi59h7YPSmZVZ
pueG7K7aF7U15QO+ikl+r9psuJyn2DbfcIX69jqf63Rig8R8eoEJe0hOat10eDtWQfZk/LQSn/zc
DgE4EoDeYeACCk8DXI/yEHd+p27DybaQKdzFpzuOYak8zssUjpQ65qa88GSCIZQSHD4bbJrsTkPd
xMmPmjQc++p2doJL0oBdenCy0OX5mC7hJ0gyRHNRYVSmz7yB2uNWWP6ZAZu6O/WYaBlyQqax8zkw
rjxLg7ro9gkxcv09z9C19jUJmOban3F+nLLcM/57J9tZsdPJRkNxehly/MfWXZxCHpg5qfMljnh2
1kA2Cjxm5qJzoLUR/dv+1g+6qjyHFtc33xmXB3k+uXrAJQprO94klbq4GDiQQKsyLZ5/n+sIAauw
NjlrVzVhix1CKHDx6GmW1KVHyDEMCgSjbhDsNuuuLsW9QPnY+BJiDg/DvCSPLGr5cfj0+T/hIE8u
s7m1/QHNUj5Xfqw/+yULP5dq9vCPDkv3y8U6Gu7x9PMPnMLqZTe7UKb4ijWarabIVMb9zeVvLQ/8
hWvIVHwSok+PfZbU9UkgV/7wQ4PKhuwVXxd2dd9xsXT9ebNUkLmmTBYaUSAuPzy/j6+rhfeVxffY
/SqiTn8avGXZ+SAE9cyzE36i8BEwqfpOhrvWGwRf1qIGEOYNkKpCGInvWQeLaV+zuyXi07oohiMl
ufQIryHsKLUuz+kESG5X0Mu74DCdZ0JPVNbUhzJc2eO4wZgkF/7o4jWoy1CXFzoB9nBa22x+nFxi
LldeU1YPynRFdTaFenIurC7nbs8Dw1FYF0XwhOmiCpzz3O9CFlwcWx0JuGLsrsalAjhg2nlc93jq
jUs/V2N/NnQsf5STgOgVkf2/s7jlwUnObj7t82x0H4oiDC+izCdVkHdOluKVHzKqq0TwrkecVWAK
oq35mywYybxMAiHLxEhUtwtqc+V3EQwPL12a9kTio7sep5E1cxguwQNyDq47hggyKa0vkLNF22gm
0Kxk+Rc0y632E4EMU6aszGNq17kXLXMQH7w5CNpvfQYrZVfPrv/Q8/IVCgzVZKd1XPxvWT6DyWqj
dCj3BK/JB7lOsz4orxxuk3qOfkkH5QJ2i46JL5UNoePAFk9Vi7GEipI5f/G5l/N5oysQR5qATIC7
71eMzIGpH6BWVFeRC4vj5GiJpTvgjDylk9eyp8+q637p21/KNNMvPO8+JIYZ5geCfXMzRv2QQypK
PR43PZ3rR5vltj/6pW5+eqaXOBm8ChOGTpp4OFSZU1xoKbsevXJxXJA7wkrWl34MXIybrL/kR0BE
oXeoIunDyQcT+e5nbeee5imytzZuhwclQ3yvm6sP8myhgDXJZEp+cAgw+twdCuJ8OS05C1tmbG2s
RT0mI88f4+tx7lBvCCLrO+Nn3Ws1JgGos2hOeDAH2/kZ+YJFs2q6THJdxfO8M17p/RJTq99qHDz4
9bUobyLBZuEsNx00D9uV810cCPeVpGT5sy5TkvRtUuIaUPD+7JEqMT84o6qmu+7qgHd26Bl5lF81
OI77UL8kpZu+rmNYP/jAGr9BUwkeoVONFdNd3b0zGjc4Y+qySJEtCQbwAJ3L/hSlNRJXrUPxC8CV
7IFHYUTeVZHnnXfaZdgZE39oDv724NhLzw5vJdoTLrq5g23mtgqwZQ1LTpyLRPTL0USixoDqmvne
oT96I8Y0MKkcIe1N72M1OnI95R9hOObLZb3Y4hkwDSZPJ3Z9klecpDgILksCSMBECCyju8WfLaG5
XaEdcWOm2eXSh99BnMnpK1yJwZxAeLJCmr2b1+TX2UetmFB4GF1i6nbQzCe1JgfP7aqj16tMnAOO
lzedMj5Wy56v7N7dHqc7yBsKEkjUTs8lIcBvo/SB/rFMZd2u10UmZ3rqMSU7cSfnE5H7OWPgzvv4
FOraxyodUjDh5G1XnTzmwzuRtvjHl6rKbhpEZjZELbDEHc2TQ88phLpk7hUlXBInDz61S4D44OIv
abgwJT/OnDuENIQz/Wg5FliMWWb5nmK1pQZnCQD0IQSzDiGDhROjt2tbnwaFvxJL0pLTMkwh/W8l
fZXNhRgDsNZQjJIJZSGJX0imiUfZydE5wBLC7yV5RzFosBc5pkXbsX/O62qCbTogt2rCTh8SZZ5M
3jhm+zoql7surIe3gN5SEuzdbJ/ibuDxIdKgAWWTlvAiODRzTi0jyFx4u0YqueMham70QLl6Iprw
2UvkPO0GzgzigH1hO2fnrlTHmQ3BsOPyF/43BmV9mzcN+Bdyd2x6RpQ8sa9xLdzmQxE/+6SEOHS5
UfHuFkgzh17alVBc0f1cQSaIA0o2Kyy3GNxw52ZaoYmyjjlyiOIhlNqOwXqu8wRddhkDSsxA/L3A
RakJwiet6Hi2lRFkHYzld/nIYw11x7WwHGO3up5TOhJ58YKwmYa0jsKzNBzoszwXb2oOMUznYWef
TD8QAF2kp94mozNsVX1F3FQbHzQ1LgG8Yqszkrwd+iTB5jurpt1neuGOloSu86sTJovuhnAoXnXa
2JdlnfIbeJ7VehtGA/4rVmhThBWq4xNFYB05rhMxu11Sg2EZioXyeLppgrqhK7IrAmItysMYuZdD
yMbwLGtnAAkj69TxAJM1v8UqGYJ3BBGMe2ea5BuIRPejAKEPLDCdI5h7aw5t2Rm5rwwV9CDK64Lp
u0GOqk9RUA33EgzRG0RZhpIlq6fHSOnx1+zJ/tW3M+qN5On82I2asg53pLBv6GrS3WnLowIYqa1+
ybVlIHIkl85+5KB6K2BDUWofJM9NFaE+UQzmhWe+SexzzMYZpFnX1/lhdXKc+Lbn4NL3K0tUZPfi
Ne2YGXaA40hYwkfF2rgxtn5rhrKEbxLI12FIzVO+kbEA7nnAR8c4lFfkD5gI+cftXQPu64Xxhuq5
NpnGH6EWw1MqJTmQQ5vy1XgaqcYyPAYY33YZmCk2F6KpflZwTX5icXde3dQGCg9aGT6tfpJTJ5v7
XPbLnKySSHIx3tEvx+665bjznd1n87lO8/wLY/j6Gs9DnR2Z6IePsQj76cSF1VzGbUuSqqfVkqWT
zDTC0yBiuZ8G1z7Vfdq9uK4fxsQNDDGb0ivG5ESu1WK5CWnu5UnG4/a4Vm30E4Shnq5TtDK1l6pO
k8uxIU6zoeTCT4AbRX4ER+y9l96iCBYGuZC3BbRaDKIdvVPcwIiyFayHqYkoI/5BSxib0dOvvWsk
wqXhwGA6zDUjp3XlZSlOMzfI34bKevpMDEX1g0Ox71+PJuM9xovvBsesMt16LyamKRgyhoBwHRkC
TYG/DP7B57a9uc1WvrhFpDKyP13sjd94qEbHrF8T8kpbfvWQ9BwUj40P2gHkP1lV4DBGJHc4Iobt
f4Qp73n2jeQs5QwjGfx9bup6ZW2UdNkxAHLr/ypDQBu5Sthm8ebhM/i9YPL/b1cM6tT/lVR2+Gi6
N/0f/8P897oZ/6o/lH7vH4ELiigNWMcm7L7/UzdjBwCfKAWAjUk7ibZuvj90sxC0EtIP24Ewjrw/
+bQdb/PTpOwFoiTxfhfi/g3TDPacvyhnno/nG+y5t/0H2/ZXycg/KWdkDKzjzMTvymVGLU6h1oIO
HstFdZ+dOzBkD3xHWo781NBSXTN5MCq07z+ryEHd9yJaPzmOpXxpQ5ewIA+pqLjAB9ACowDOqg9Z
s67lGTag+EZwO/stGsf8viCS7B7pHXbi45QxuKAy1QBpdIbHaMetxb0IQ1aE+5L9M8stj8lqv6JX
Y6WJpvJK5JJojk1HYnbjMuMCFC3oZ3Su+ufAoQqISoDKswdWwo6fct7VOS3OqgHoTNYYxDi+Qfs8
WqO3osjmZ950k3zrqqhiT8qp4T3TcWVOtuuK76MLd5SNckRTQbrG+rIL5EpcfonWmrM8uggeX25S
u0n3GRSgsn0LRbiO5zZMSg5GJRMBi15mCywT7FQcgWzFbc1pX0axLltwxfPPXOOzZZ0X1Z40YiD3
iNBM9w75ZEpgTQrcpo2n/lfPXKOOrZH42z0OAvxpgnbTBrxp2ad9uCyAP1bUCN9wVMGqSGpmauE6
s9CQ5PaTtQQCA+/AA36reZ24tuJzgUr3o/HhOWNnFfndXDurIIKYqs/YSRxO3AAL54terdgtHACY
GF2XfitkdMcE2CfO+3knYSL6p3Jwat4RX473+AuwvLiR4zKnVOELcStu1JJKtMfQFoM98zvJk5Og
71slErz2bozRCh6A/Ah0bh8tRpWEK2PjnyYAHW8BM4n3eLRUqMPNdDFZpoIjkabZ1hzAieDAx+HE
YO6TRyLabj0vui1M1hNAYuPrZBfNlDDFg1+cSvO9QkShJbHJOWw1HSkdJrbEPUW0zAfQQOA9IGIt
1y4ulDU78+BOteeRVvkCpdUgdAV5SirfuotrvvMMLDu+OSsUG1Ez/QEnyi0Qg3gq8QRwLhmS24yI
EjECInvaveqb2XxBOZswu+YA1WdH6wr+TAD6lI8t58XgVNuwmi7QMSvh7lSG8PSy+ILfMxXaK49d
xcX4bcWOZq/orslWGD0pA6Lye2fkJ+7Hik7ZloqgHkxSd6kSByi3tFQi7GHtMIZGWV25tBQtof8U
tAKz1cpZHKozdjoW0zpZpwPb5tr9adlx0wHXUtX9Uvtp2TyOPZDNa9ANkfo2Vo4Mn9quTOtvLXHL
1d+psVfMclTmybt6s3kALeIOdMfCZu73xaSy/sydYfFfKzXG9puCJk7ReTXGKW8YezHuBCNohyMR
tMm9Fz0nFmQruYHUOSD8kHyIvIwXjxiYMxOEz7VDy+5xbHqPmMJQRq8N3NiCsuMVK0nO0LjxPyZy
3w5GE0igGgxXvmmuq26W5GqJBgwksUF3a9iDmQsPzOuHsFWTfJ/iCtMSvjUh9njNZudH6uA8A5Cu
hDnprAjG35ZCrPeZLGOyIRF9gQd0S1USycbGcIxs3wx3bkvyf193ibiNpy6pTpi+7G00+37N515w
U6JSYpL8OiE2gCzCOQshw5xY0PFtJurIuFgGfKSbZZdDeRY6/j17Hdnch1Dr7spKk/+uGM/wobk0
0++1zS1mdkwL2YmVTHjL1oJeYxzET1QwKMZg6RLaDmHbVDnNFnJnJg02z8iymElaBFucdB4aSRYc
JvghTTlc7caIRmPscAjOR6A69XCbtiW7BqySFSbLsTXZ3iwlb5bDUIDAlHnYGQVn4h9cA4M4K0eB
waPqRfO98JFtD05EBG3P1B63lBTX3Q8DI7Cqgp3q0+XTV0VTnUlkNAaxHFAeZYSUu5yGjkbgM2vd
+rJiH7kxvzKRXbNcBufmI+Ae58jnppsCDLipK5KfHEnnoMTJ4QTuPi/KkpnGBs91vPj8HWjMZxHJ
iOosajfZYkT10N8xF6mrEM8+pBKviWY+QBzFrIvWIj0QWmofvR6J7ehZZnsQtuWEGiDje+RZPYCP
l97y3VM5ST7VZJ8dp+Z4R9vZilBmhums97jwzqPANuhzSUGIN/TGBj9VzChbzsA2dppnTsqSxZvj
vfAshTyc3+Ft91hNdzERX3zzNdUZ+0KacjkJYFdcHG3KpRSGPtULRaZqyoszuneOtkkW+BL18twP
3KiPRSXhz3KkRSQohePml0mQFdEG0VM97LIZs35RjPHPOShGtfeXGExJgNewIL7iB+edM6Q8nsGz
IIUF44SlWy6GP2mjQvRzKeARMm2Jb/jlEO0Ne6ronFELImupXNsempUYJvLXAGQAWS4+m0M6WQ5G
quTB71DKQLos6V2N1w3HrSzla82Tud0D4OF21kBIuhl8L8v2DKbBT6vWINlVUz384JpwX2Qf0oKW
KFDZu4F345UTTeicptjMzzV+y1cs5aAtpsEnXbSw+dgu48B5wFtXPK1Vn76jiUwbnCyqIvYkOT9E
2C8daLa0cXlsFsmFjDQ/TwW3O7xy9ZbDxq1GYpy0Gvz7NJlWrvu5wRLqp357bFBvw3tAUSU0qNYr
Vjg1ShdI6v3QXDGy581eN57zAaIy6k4Q5KU45cZRF2ueTFjXhJdH+2Ty0iebyu7HOFchYYZqYKFJ
iFP/8FE9EuqMnbY84kCELRlnvTmbVdCV+9lwuGJszVt8ZiXZ9z3U7OFOmy7rwdp1ZJEqx4PUN1oS
okehNrIhIPSEebEbiQ2UeELINMArB+KG4eBqwjauzodNQzxMiCorDQFr1l4zVC3PVoMGOQutXT8D
HaNdi6FMZlBPU9ZcDXMSzdu1t15FOlDvjCbOryrz8wcC3iQBEzOlrwolSuBSq5ePBk7ueABJ3T9n
lN00p2l1giudjcShMAcgKfEPy3M7D+tvgR6TcOfXjiAsnQUO1ygE25YjraseRy/eEv3+EF/X2EWp
J5i5meynmr0QEp2W34K5N/6xL/sMGKXtA9Rja/D4ruX7lDcKpaMcmvtB1/1Lamf5nps5rQ6ujZEx
ZhuUL/2Uo6LDkGl/QpVZPmhrUjdyKskOJqubPug4rS77aRp/4/ia8fl5k37jqaxvQQ3ObAI74sWc
f5R8LMPS+/TBiN+nXb+eT7jM+Il7x3+xyN93DHoAk9jxkM1YClb+YjAd57IhT18ZqfNfS1yHv8Uj
pFDS30P7qqABQVivlvTKBBHnq6wAeI8QodEkuFK+z+yBxL4rJCK5DCYDstTU5LnQ5Am3sHhJrqZ4
aWAZ53LuDxgMSdO4Taxeo76n4YFNDA5Bo0f1kDvzdA6rZa6Ad8/JjWYhABHM1yMwx3VN79mHAgmM
h3W58Ljls7dOKvR1DC44kOaaFVHLjTuHghXEpNeDwXZHCZFRH9F+nV9+ZZl8+6isq2PcwP4gXq2J
7+tFmQ/lD/pFOHJo99GEkn2cChY9O+Eb51c2N9NbxM7mQXLHYAlpNn55ySH/5wL1CRFrJRxDpCta
z9c1Czgs1B107QCAULbPzByxoQ2NhbCk8OfTiefq7lxhDySlOC2kLktPVxhrncqk50bqgAMze4CC
9CLn6b3GAci9vhNKQsYXSbPjfOw8ZENGuYP3hZXWQYYXQDqsBThnOcjatOWB1d74AogIi6CsLWvx
eaYrjai9U1OhBjMn+hV5YvB2Af7ikpKbrSfCAsMl+5a0PNxtI7uPebZRSuaJ8+4BC43gyLqkPFmc
KJC/Ga4S8gfBzMNHGeu+zA5ZeyJMagDoDWsu3CVZTMuDcnnRYznNwROfs7rxqjJ81okTEPYakWEc
J62fMuOPkAfX1CRH1IrisWjyPjmRrCtWfO1YJg9MYGLdt8C+P1bqBgQ/kudCKhx6k5/4uoznIODG
8Jix3MSejcINzTF3gdZoRr0OVpFggMTOvLTE7DxACijiUXES89QsBwuKDLOx37CigUHlq/PEbXRB
ltG4kLOrNiYeNnKvOQ1hja/JpzqKj6bIMf3WodeoM2qGtEefAOxNKelq2IWRmZk6kODwlgiHTGrt
Q7e+dkIz4PvEffs9nqX1T7QNeAR0iRp2uybkVgaKbIlZN9jZKyGNk6DZx9arh2MVZRvABFkauhE9
t5hanZyRNJ5WjJ5d0PGYwqZvSPx3kZVnW/8Shu2u27alQRO1FyYBZsrKp2JEkBYhE5AG23Z2lFk6
HkKeLMEOuH/bnnGYGR7YG3XVZRa5CXnWWhEXFpVHK02tFHdZm4fhdbo2QXJguQFRq+FoezZoFPDd
Eo1V+n1cumUmUprwq1WwUt4l7ciWSudtHvZcX2UnxbRR72HmDwvUIa8vz2th7M+ezjDnTEUqtbsu
JX9x6Rdgwn+6aW/cIwUGU08suK45wBZEZXZLzYKPTZjL4mcdloQwK/4+llQ5jyHU5jLtzvqaS+uk
I0tukioTybEzqLl+xdcae6hxjRwYCUFLWIgdYq9Hi23eUkyUwIpHlKT6AwftfqBcgTV5H8viwo+L
PD7PeTB31yBxtDxfk1yxYm9w1p7z/C9zvt/bGh5W9mIu1Nd6fvha1Zt++1vztcJPvtb5fugM5oZj
9sTSLkp7/x2nNAwqBYe/uUZrX1vMb3ndozMGPCm9murNM/llI1BflgJ+wKo7VTrXAYbgzXZgxpBk
XjWQcDlQQs4+G8S0dwY8BN6X6Zw0uMTTwdkHHCzlPiOzen3txCXoqXntMT4QVWEjnYaLGA/5lznC
WTejhPgyTdAn1qjbAT9QeajqKgtPKpGxd3BSN+vOwJxlMQlI/DdoSH6vk5MNRiKd09zFFM0p4HLX
ePvH5pvHPaK+TWnUKR8AXFIbZ8rMTs82hErRouiua3yH5SYrrvBK4BtZpmqYT3bhFr8oqyUIlkXW
+8nHyHwK0jKjG+F3K0oLm5XH8QiE8tQz4mrGdJSTIxcUPpYZyR0D/kJVD5ndL6/L776XLw8MM7yS
UEYjU5zDuADB6NcGz0xaA04l91J6wzGKgPm/VoqAUwIUDuRIN2yLOD+hO27hLW5OCbgPc6WDYTE8
UcvFOaMfJliOaz9O6iwKGqbMBKw/atSX48f3YiDEpShdl3gksR1Wk5hijiyqVLkndBGpi7JqxuGC
B/zIlRZqHd31Ab0qd2Pc4joKsBY0Z3EV9NSNTSXOJPu7S+nLsdR9uZeCdA6unGQelwMbYfxN6svr
ZBHI7+RmgAK7G7JhG1Q9QsjePFL6yy+FVR7vFD3zw3WyGaqgTzUNEJd6fEkMIvc6D/hG/C8fFkET
PFktP3F37DarVk4kxAWrJZb70nMzVgirnAXhiZq+oGize0UUFc1IAB4uMOTHdjlKBMHyqKkjSfbl
l2tMlGt9gzzA6iRkr3+B9MZCCi8HhdnLIGHUzDN8Ywfb/3VJ1GU5AZ8snkqNXS214Ex365eLLUM3
f/EogX9dvlxuvUxIiOADxv0GE9teYqouKSz2eZ+5W25euerLNzd/eeiExgV18GGVvtCGgstu9SJO
K96X+84BFtXvNCvDd778+PPSePPq2S/fnv7y8C2bnQ9zvcWlF2ksLpzgZ46iFZAMEhAyr0b5nS9T
Szh5sbOZrmvAWmN9VoIm5SDVuUzO2GPaAuNf5DQlQDVHRcxtQH48rFkg01loom7J/IE9JUeLG+1F
RIoHgEqWdP/YiEqdoGEqc3KjMUSrxcw8qHus2iudzQhK9JATR5jexmT1t9APbppcHwrtOhzcs7Jn
jGzH2W0fvG7rAEqCORoPsIcENl9sA0Qfu0W7lBINYuyXmji5r4RzEni16YGyhS1P+FmckSdAWkfn
dRxk9cH2W9sSs6BdAWcxwOHaGFHFz0TrhVQ1SROvsCXrJbV39VfhkyhgQfFhR3l811buMn/Aycw4
oWoKK+mdmvCbdWcIAy4jTNPnIU8eBuSC20WlJlqtirSg2MRVmslOB7FrPTzOHgYcdLom9/E5T75f
sZsl/dG/ZlIv2Yvxo2p8qDKCeIrccsaUAGkpQhjbAbQ2Er5DS40o0cca3HiYr4mE5uYn1MaUzlSw
fOTsG93HXyVqwMxKmPXCpCUw4BLHx4+cS6O744FEAQ/cXqnUgcekOYoVtpEkK/cT3tksz2wSwFon
ax1fu1tJnC9j/DbCESuBzqHHFfpVK8cH11xkxGF7orBb8ZwpZtKdE60aH+6S9R+0oHuP7NBQespp
q64LesHxsMR1ori5zqCi86+qu5QEvXOxOdzag3ZMfBUroz1gHOkMhkslFOZNX+V581eRXhLgSgU1
shXseczh3MUctdwPXxV8+Dyo4yP9VMPX4v3mDAvlnFMRJKLmQM9E5TOWeYO/VyBGB+Qht39KPVW8
O7IOU7SkyrlXRZdCR/QURSoLChNLVlBahKPmrrixPv8m2IGO+Y5MRDx/6ifAf1NnyiOC5hzetH7n
Q4kxhpIRTZ3RvKuKqX7voLk/DivwBFBiCTlX65Ak474yqJWvdlZ+eqigRMyBmlZ8QBhu9yiYLO3Y
XuQDaLbEvvWBEcSw/AC8R5IZzzvKZdJPbKdx1ya19e/ktOGuPLN4b4xp+amM6+qugkNOpCspqD8z
UU/iFL/EflzD2B6MAT6IkL7tVjw7SWpUVJKfpsFkUOSnhGl8Drwen4da45dupjsSP4mvPyyMbXPo
XVvdLhhY8mNCscqP3LqrOgesPt1lbZwMxwWJ/U4woHSgamXxYTgi3iGH8O5Yo6d7ky4jYqCjKZix
zhDeOGVOU+NIBQ13Xck3GcZXI6k30skIKKUtN8+W002/mtCNmDGUWL+ncUkmWc8rB0xHUUiwW61k
apwKpL9Dw+OvOpYV7ul9hc/4NwccGB1Ormo+t0jghw3y8pAhEoG94UZxhf8SqyqGqowZHSGaFrRy
aZ1dw0r7WXAaXg50VKD2T84yPWBRojIB2jeuanK/wOx8r5dwP5x4+j6nDoFUI4X8YI4qQ97dLrlq
qIOCcgIH/yAtFoC9bpUzX/jwtEAXpnX5GbYuhmtpWtY1oQrRV0QgOSfLyXNXGJBuzD2lroQ8gCoD
F+SgknhHzd2vuNRj3nFExjC960h2MmDS+sfoyr0R5kVPsC7Paws8UGL4PaVNQid2ym1JUMKEl23H
Lgy3KQoN66AIsB3bZ02ahIsyiu7pKXUfE5Ol66lZg+I2IKvJVSRXTFy4W8r3ips7csiUGIWOYxnH
kTGEe6mV6t8chvzHlCGHpV5myiubecO1GhtMDTHte7e4JEoYenG34AQZDKuvsfazBy28jJLhPADC
FFDWiRk6ZRNyzbkwuVU0JonDjHF00+eHFHon4i+Yw6gBEDHWffGU9piD9rAUo3PqwiZ1ShLk4b3r
9z16TrQ0FSAUOTYXDIC0TDVDfIklJRfHQchwPriZogNIzyzndr6V3rqXUbtG+6Anwfg8rJ35lIB3
wZk0tX2H4dtUd5EZDBUd7qYCo8WwDUqSbrwjCJ8636K4Da5NGs4AmoSRTwSj3duJIcycCSV0eTXw
813hDgTCN43Z+ijYPQEdLOjJQfRp1adQHThPd/Ix1IOz0/MuiL3izjZD9xvJBarbFrcfHjE0ALNw
Vd29/fupu//ncirk3P775fueGm/9H//zT43fG1Lsj2xK9A8vSViTx2kIvSyICLP9nqZL/kGpN4S+
CMcq/RheQJ7ljx07e3R2xQFaq+vGQkQ+/7o/sikUf4cJZeCuR26FvIsv/p0s3Z9biGJau30/ZFLz
2NqnrvD+kkzpqsHLAsVZxx3ZHRJa/tYHk+W0uy6nf3pP/kXDNEGbf8rA/O9X4oV4N/yUUM6fMzDG
4wmRtfWhbhP4QUUfYrzjuV6dmth9jagkq3Z//4Lg4v7LC26poGiL3lABtf39P1kHGNSmQqTyUBRV
eabNzI1Zsi79XBJ8P/WwbT05f9ODOGM8fPz71/5Xb2sUbnkj1k28vX95W7PJK7uC3CDytFsfBr6Z
yxnuZUNNa1fl9f/hrf1Xr5aQqwwC4QchAL0//6ao3Kbla31QqEpYDTJNg2Y+bUeFiR2nvfn73+1f
va/c5fjV/CgKAU/9+dUwJRVTR6WGjmVzJriNHEwVs6sDGZ2Bz6DhXAY3lc8ff/+6fw59fl1Agg9T
hKSovYj//ufXtVFIJQYVFDbycmRKGqArE3E/Dd7gKAw09FCE+vev+C9+U7gxLmFWmIUkWv/yvvq0
+ekEfLnH+RHQPxPxedVn6nsVrwOqW+Vd8UhlMMZY+/3vXzkSfza+8NuJQPCsIbTGn2TX/nIFxQGy
61z5J2sc3O1oe2Q8+fjR68fNAD/FfgacaXPFx18Oec8U0UWx2eapHcBBP8Wbm74Po+UO5irlM+1m
t/fMan+GXx58VWoKNjm34s2vN5t+MAw5zgNvbF8nHUeg4jpf3DhppCmh9gev+SkotwYy3U4Dtpth
zjsarHpM9tGc0fWwEL76ISZp7wq0/flAgqC9Hbks2DVRkZ0d61ypS8fv4M1UsiaT5ZYxAmAtCI4f
Zz1k/mGt4pGCl7JTwx4XRdd9S3Jy4/I0axZ2J5/FECVVcZNWVH13iwRbvSgRbRXYjct5Ez2TxRFg
BjZbdmreTa3nJzS/klSqV1Z3SN9DdGtTBWZP6L4lYMOQeCimdSPatGl/wFnOkQl/BMJtsZRINQq9
ZTOJt/VjghEa330dry8WjDpsYcFtnRpLFTx3FgDhqQB0ivKMufAlj3AC7bTgAoNL3Ho/J+WJ9iwd
hojtn0Pz1EkmNWubwUdiwqkCAjzEK4TndkjEBe2R5gMTisHrTXPqO15H/JoQPCRocWLWl1EobXYu
O2HFY1DkLVPhnFftBXwWqqdW5oPlGcI+cvy02NB7SoOCGZZxgM6u65DF3bIjx+Et7CrmoS0esbhD
5mGLFWbZYTYqV7ccR1zn29Iz4qCGjIgalBhaUfVPzleEn8mVOL/tfCcD3dGOfcWgD4ij/0EEuNDw
wTohT4VpOL7WJSL53uvmaOJe+AUnwJeSVHduWJbFZeNOLAsKcBAsQYOEKOMOsJcTQ7B3JWBNRL7Q
ecL4CIJi586O2Xbpv8MYksULl2dqGeoFzjkuyKupD1hbmy+oA5XnJM02eBKNrXiHjQ1aPiA+l2sP
sEL+5o7O/2LvPJZcR9Yk/S6zxzXoABazIQnKZDK12sAyD08ioHVAPP18yGprq6rprra7HZvlFSep
AESE/+6fl8aj7Y2htfXYCjKiqmp6MDZEEcfhbdZJkqwqn6npxsSJGr5zf2E4TXudQuxJkBNe5V0p
vvvMNmtMRikcwMmYB25H3+ujNePlFJejO6inXNTsyimsQZShYgZJMnXt6U0qf3iiXdkB9MIAfsBH
O0tvFYeF9sg4dXjjyFo/9DYr9dqYW9h2ja9AoHvInVTlNO47E58QtZ2QNhbfEmlp0hLOe5A77Fu9
anssD+VIl609c1Be5cyU5A0yDxjHLJmMR+ka83NuZYTijdH49Js0e7d4ivyqTZ+jZs176oKS8Mdd
RKX8V9N6/jWdQhgQNIeAaswaamlGr2bSlPVTSCw1d7V7l+4ha1UKx/oVCegA2OgL+5F8Q1XjEvf5
Ptn6Dy8hPVfscTlM4qqBXvNtmdKp1mjlTASZ6cEGdbQSGh1GpvyjpsYObIuAfacXB2UXybsBTYS/
CLroSkYnogjFTWY6Cssw3vjSpoItLTDBU6FQynXdpyj0uZOEGo4A5qyV7nA2cKm4N1aylWGxGXBB
vKQREACwMpmGn7+G4UbOzi28pUe8W9zG4YwyaFXQsj0z5YfzKc/hzBpSsDRg1V8MYUb8RN8aOixN
c2y5m1g5b5WXGqAIpUAsa0It5GKvffHQMc7BA+HVIde7becfLS0MfqAjH+RbOynBOLoc77vAoWU3
X+XMvspTmExk6UishBz+NdmH5Aei6RxiySXSZYrogYE3dv6cj3XwkPHlBbtiPAR560umPPw7WlRj
QmzTHZZxNHbLIGx7HPMeDO5sj2I4LkY8d7c4D9ztSGw/3JSqYqDUaMupz6T+6EzrD0q3P9Cou7V1
GwIkdeaWeszhUGOwrt1G5/8+cZrMh9aKNnYyUCml1e6YBbHEGh4Mmebh4mnRXaLffqUi/zmqqGW5
kTpm8+0sZz/bCVE6/alLMryNZGoyeWWCqJqbpiYJQEGvZzOdrXF0bUZrGuq7tOoq+8QzV8TciGXF
4TrqF7hYqrXVL38Ci7lIN1oQsh8c8DNqul6cJrvK7TOfa57f2t5jxtZBPpxYTmwn7h7SJOzNixLI
k4EXtwjN7FQadXJbU5+OUp8TCmNppulb6qetOvpCB1VGwIPAbivcd5Mz0MakLCLbisL1DVzb+LH0
dOLWFY8+SD9AtCNi39/03sqHgXzxCbMl9Nu+1LQriKl2b3hYycmzMPumD4ckxtqY3OXOAyeTrRSd
YRP2Ll5qmzoOCpPvRc2p9JjFMB3MS5upMbnPNRNHiFikFkpa9mJb/FJejZsGjky7M+JOc0DTOt07
iUz7JXaLUK41PNq/2qkoef7Ebf01SJbyAIBTba3syIjyfaR7UJiGsQhf3GwK4U2UEZwmer3C8c1y
LQz0BmGsk4UCtvzew5wxkGJke5nmbD6y+scVFh039ODXJ01/45MDmc9DUhjGozVK74VKPMzAXiW8
OSCU4rVrAhnKRIxM0JQGJx7KR0X0wjvMNiD6TUR5isKCboj8qISt8jOELmbDQIC6/DVuopn281L0
KStyCYjLqEKYcMPoi2tkeM5bPXf+Jwkp7ZZIeMEv2bnGLT5ERsYES6a9o8cVgXkm527ADLG0tl1U
Ei8Z3REDMM2BXrMpQi2O1yUL0wxPo5M5lQ6GQ/UPT3nYadw+AzivaflaGYXQVurWZrKmMzn6AJA3
nRmvI4PD5CAoYjlS+zAr1zwzLkR4qx1pk3vDZ0lPdujOVySE9qZM8Q9TeQZEi752KbSt63Rjvtby
yGteB2RXbYsVx3K/Rm/yix2YvDDbM4J2GQv1WB6YsTPXPrZeOqbHkeI3ycw2qcOtTKc22mrAwnAx
QAVzTnWDA+iJinOvv2GopeRJR8nC5IC4ToFe3jPsXQF9RymJ7Igbg5EfRyN0HiwMG+at9pvNsyok
INEl/tqiXx7eMODMFl9lFko2am10JG8krHUHx+lLGPMk1pEwJzak/nSmcchrgiZcSqwGBBl/i9V4
AjLVpTyGkzHG5EC+3sKdQNtU714xABlLBVlpN+ZaCCsKvxOrVM3OdJkgb/RYxslr7iOV4ozi6/N+
+aTas4Aeh+4F+E35pZFq4eOYEwZaUxflYkwx9c+SAPd8xJMpYpo/pPmtxiy+BZcyvrc1qSZq1H1r
eIhx3JQbk6mcv4ZLw/mpG+CfEqSedrPwXG0vklbeFnGafLiuVbw6hmiwmgNiczd9rFi1PRXFH0xj
lv5LO5PI2rpV3QL28r5d+nHufY3A+xajVYNDckowyqQDZhXX7myA/mYyXWSj2ADy/CXANk1plG7S
auR2b22mCKahiBjCrEVWUg0l4Su2xjAJsrI1P0EtzK+Z62Hagy4YXz1yYKQNi9rkN9QXxktdt4JX
rL3PXvr1o28Td1/x0+v7ziiTMujIH93FOUIlC36j76nSQAyg9HTo1i09ZF9ycOqDqgpmcCNNPfTL
cb5nqjal2Wff9v6dPTCpttckdRXxVNZySe1L6rUIqEuClV4M0qxMzYj1YWGrA7xtOPldDheMk1Ep
I0gQRGKp8CYdm4St9VYukdlqCc/aS4yWHRmJWjai0TlsiNlOoveTLROE9MZZYrjMxmdYlvbg0Gjw
k9Q1K4hKTCy06IPHFVle3yLWO4QGCV9zCfvGP7nf1gzdV4Mq4vt2mOen7ichDFGki7EKjCSHpyVE
7PzkiatmyRbLRFpPWKtRryvse8UpkaMtNu5PKrn9SSjXP2nlkIX8PvvJMNs2K2NuYmRa93+knH8S
z/YSfu6GJQdNCri61X/S0cZPUrr4CU27HjVC7U+W+udE+29lbv7fhG05HN3/QRwsAQh/tn/m1iz/
4A9t0Lb/Rb7GYmvK88Gh+wCF4Q9t0Lb+ZcLSMvFfmngT8RL9pzaowbRB1TJc/mefpczy0Qb+QxzU
DPNftgnTBqKtzg5sUZ7+jQCO/VcFxDNYk4Ft8XwBAkba5++graZmXxOnLibnqG/cBTI1cQ978wOV
bPoD+D9nGw69YwS2UatfegHGJmQ4/QirD4Jf0ujzgea89ywrCNvaUYOl2rfpElV6AWxCAjNNVgOh
4zueAzkYdkeKc4FRliWVvAUepjbqnwbHCV+oRAcMp7j3PqqmyG/Koin7DVPlFcnIBpK2sMczY05/
mXGg0ZAamN8m0ISPPcMOwUyg3MS5fMb6Wr5qg1U2HFsqrJQ6q95O54qP1iUd3ak3hATQyuLX6DdU
zv3pt/8vRNC/NU8sX6iDpOPx++EO8y3zbyqo9HNjyvLJ4XCbGU8zqcyjY3tkPzk6e/fl1BpX2JBZ
4ILwY3zZkcKmphKLN/dr+jql/vA9szllGNFh8MxDPFUc6uLHxsyB/5eFrY6JzBwL+zIHp39+839V
cH/eu+2QlndMsWjPf5ekiNxg/JkKNiFQQAAVOeGuMKcxcLXYC2pGQpt/fj3jr4rf//2Cyxv6k4Jr
hbqUYkBP4ZzPRA8rM/qDQTDY6u37yaaEVyxI/NE7Mk/farK4yeaMGl7zSHvYK5GEYAH8jumw/+c3
Rl7uT8ryH++LWK7nce8JH53+r+/LbNpx4IJ32FwwauQYVR4JQoX/gwb4X76KYQoH0B3IO/G3S6XS
WpZRUXGp4Ni7aRqjCWoLvu4/f5a/sfR+Pgyq6iL+o63qzt9lVctKZ/LxvotL39NYhUtbo9beCKMT
RsbwRfYSPCrOqelV5yT30jguQX8CzcCJrLn+ljrKXswrUDQBgQZvbDdLiPN5CtwkI/5pzyGlqv2I
A62XHKaX4bra6z6oq9A6937U3xkWrdtBgj74SHS+eKtR5Y4TsV4Kg0N64WITQwy72aFdzcgE7PmN
7DDqyqQHOhnng1VY5Ld/vpf/v179L4fl4r9fr/4EXVv/Lrqm/PxuSJIu4Hn+Y9xNh+v//vkTf6xg
kB0R5VlxbIOAG480ruI/VjDD/pdtwKLwWbusnyzof65gLGDL4AoYOqI6nR46l/Z/LGAmyx5TL3Kn
Nv1B3r9JXUf3/OszBOYaIASTwzkrJXMzx2Ud/fMzBM0Sza1Z3Ep5TgC8G5wWSE1XcbygdRaaRqN/
uBRQweny+w971ltAqG53qZAgXw3asy70yrE7RYoslpSQ/4Kp6MuqS3hCc6UIqCnEZeHiOEQlo5ED
lKvzW1jJdHSQTjY/f3Gs43Gj9dnXlJrGZmo7tNFGePB+wGdTJmlTgaf31fgSOVV3UztW+mAPjXPj
GhNmH6+EpaUl4HTmukkuZTW7z6GU08uoEoC6fXu1J0rJyI6YIJScROwxRFvUuoEgp+ieKfQ0FpS/
Z8U5K2gjCbPuImP63WKnvya4mG5Fli+FcZZ5wB+g762sveZUdr3GRd5d2BkLiCSCZXPE28OJodhx
J6tDPsVgWrqq/WZr+6XyZRPOv9QG/qJOG9sToIVrzaP4hGSUoTfyloeBFx8XqlGtxWIfx7QKEsn/
EhFfIFSz9IKXZbbWPx9DFsJFF+F7+nmXHobLC5N3Qb1pdR1I2YiUQQyGHmMT03C2KUfH3Rc6lS4R
DbLfVPCWr35vN/NamkN3geCk7yE7pBfHD3HOwm7ZYOFqN6NwvvlVoWcYAPlpSMIEiy5nGDtY7Ut5
JV9zkkuSl50agO7zsZlKiH1n8n6nsAkDTGXpZWAQQfSFK+52dk0+icbbd0Sln3rOPul6cjO6khqy
ins8vWNQGPwDfEZiAKAkzWve8zcHkGHWynVIKzJx4serJzyITSlSoKDtNZGw3OcxJ3tYLeCqRGRf
dZHxitZwxZyFNquZa7N2ysPytWJ7FXvf5iNTfw5avc7JO4L2UjhMNqKK3G/Pm5pvh+TzgeSN2Gds
mfaJ1V4tfNy3tpNOtxNY+w+sSXyLHs0VBP/uiklHQEIaInrRvoDHujOysFSMbErzIOgqJvU81Nlj
U3ciSOQgLlpcU53VhfGOucyi4PSG94K8SX1x2OgXh77IoOK4dUPHPYUprk9VCWflcmsIl7Zlbtvb
GtdcoIN9PbFltaCw+Tn9on3zHqcjnQf2iEcYtOGa+jG1kYSnUkimIrrOWKL2hSjGcOOYZbgXvWdd
LX2hC3UTjV8rxOulnrdxNlY5t+eOMdXaK73udzJQQyKUH9HONfrAqxpyDsLz2svABe+VgvS0DziM
wmXL2Qk7de9rfbBeK1KhD4ktyqCJTFmvwMfTZKC4EebZbU4ehn2ksml4mCKR3HLV96+N1IygGO1a
rVNGthvSvtFtS9rvKOZB3xo5EqDblqynkQExFpCjeatNdfjg47nn0ur8u56dOkyW1Fm7em2eic7M
lJphLx9C0wIEpwgZ4eaFeaISuW4aVYJe8NVe6gQgyeJF3i625iQQQ+LeQtm3LnoRDo96iQZTez3t
QY6Ilqor/IzoVO55AG/3lfOy22nMnEMPl6AXbvtg8KjkHKtG55hBowTG49+6saVh0l/gTnX7BM/M
osqGmHFg6aEVWJD8eYdFs7UUt4Sl+1D1Y9M+aHiosJbmw1Fp9kuJKYXCJ8O4Tdwyfk6BzBzNQrO/
WibsBAxNohIaDnw2xnWXHvPWdDmGYwA9GJXx3OKLevUz4bz2NGGCRqORGuztk4iLkj1s53HBsT+Z
jXzaxzOgzdVQyO5oF2344piaXMdggfYhs01QWtRONTmGx1WYO7jFrLSDFVylJ3yL2tnFlfdAYt1f
4/+hdL7Re5s4xoApukXL21acnnDbenF2Jcfwm1xbuZLauLekwRjVZTvfc67f99gT9TWzREElp5YQ
jx0RtEzZuK9tUpgHoysoB8ZctG9GKQKmPM0t339P2Uab+Wt4UBcmmMXWq736OaL2eOWOhnOUTPnu
omjUyFx23gYk1fgO2iw+yTl0uKt7P2jTJeM5kuFnBJ0F0qwRoBtGq3ppNpylRPQ5M4ZeOQ1iJnvD
jp4o7S2dw9lajU2pcauM5DZmbIlw6CHFmI1pHsjeMvSIydk2RQGcYTCA+pIy9wMHFG9kV9zeIZ0D
yu7PTeKNK8idzFE055QBrNv4baYOujv5e3x6IxG10ilPWZ6DNOyn5gwfj58DyhOafaUs4yQ5wJ0o
O1h078bkgjKc+kHqldyzKRmoIxon+EkhJSy6cl8bpeeBNnjDL22iS7weqqdWFfGhKSnwbit/foF6
4Z0mwEnLLWHdkrvAj1vBoz92iF+UB0cu/e/uoDn3cdwiDc+acyBBU9yEUznvLTyTgWniK3ZxrAO+
BMBmzkZ2SzwqWnmSTA4jbPqJCGOulV5yQ2ALODRKHNu5to6uCv0LnYpdMMK1XIx18sB6B3RagofR
ough6/vpNnIG/0R2Ir32gwEKj7wRsl3xxKyH57NhDrSSmPnvyJiKs5sDFYOfwVWc2OW26cmp5ln7
mMNG84kWh2KbL3knYAf09HpAZUlvYhPY+2FunjwaW+713E3CFVeqOLq8IMdsVV/8KtWvsMrEqV2y
VMiq79rU2iedOTQCgd0XW9+J8/sM5fhminiouWW9zLbJ8jcOZmML11O0bgwc8CagrUtX1vcjdokd
Meuz7tr1fSwQvOsQhMwKNMHe4e9vHQ3InTYWm1gV6hGXwjKJotAplPmlks4LvVnjnaaHatN0AKrD
mnYoiU+OuSqnFCs/c69O66jmImYAfxwE54+8qvILnvm71mIBiHPzCYrXxs3nL3aw8AbHWG5L3/nw
AWTTwOZZQYUpnZsW5JWBM3xdiezRigVA1gYMT+mM+jGfkEPZpmlr3e/aF2xK4sSTpgiMwTK2WBKZ
mlWp+prVWFLpO+DnDr24udBrMx60PLQvbaExArVH/yHGtb1rKZgAFiXnb5gMx2bQ1aPhtOGlxuB9
6xSeCuzajGhHs6ZNXrPOuYO3NOSCvnXAf+/NUmsCpWVWIAdr2iaTa22robd/WbFXBJkUUx1MpKxX
Wdc+uyxu55xMJXnCycB/bfbMm2EumQN3jUkxTu7Wm2kq9GdvzN1fkzHSp8nGd+2IlvwIcZbNRBx2
109dTaetoGCwHLutpyjAZHidb1Q6kghy6JXpuaWPltOd5Tz8tCi6QcvB/JgkRb4ry/ycgfdc1Qz1
d76igxxUjE0bSus+W0x3ksYcghnEZtAJWzu4eQe21hk5zcopD7zMtddJZjW4O+lJcrXhngwVGi9I
QJh29hIbE+lGq3nEQfqb92WhTdvZzklkTR0kUAAYp5jkwInoLR5Ze+j3Hum7XTUl8U6za/06ydTd
McdlGtsSteEzhQyk+vnkMAq6G9kUFGld/4rcnGhq3Hy0PtZ0G3rG/cx+ZUc4xr4pJ/ojybLcVo68
ULgA0hJL9oq8qP446QYVoJKOC5O+krKfvB0LA+PpSZgqUL7W/vLH2X7PWN1+hXLyD0VFW/qq1Gfj
UACNMrZkImiiwWhhnZlDkS41HMcj1qf64eSTQzkIO7PuuGOrgzHbztmrGiw7ZJTiN120iOHg325D
FYJTmCZnfMKuVH/GYFg2lVnKvQ8g8K5vDQPjh0rOeTbMJ8/LZ0bVVewy/sQCu+qVUT84lN/d50A1
3g2LXMdad9xwN1hLlJZVhVitzZz6TkW1Rt/5or3L0gq/HML3e/aE7YsT6gticsnoanFrPwNecy6x
73ZUcDj1DghSkuGmzhAVSe17d4Nf6Xuh6bSLNEVX3ysJQ3BlueGYrNpC9Yd5yQpbbi6uLBTzwYmV
MjedG8k7XIPzriu58qTh9busHsQL5SxDgBlmKFc6sehz5Gf5oQihH8ZWQYbNVK0OGcKzkrNMnbOh
EaZ3SRQfZV5LyXGHMLJIzAU67GcPGrgYokfxFsiJt5JV/pkmVbTJW5rmvBF/kpAdwpbrg7hQMby7
yHkb23ha4+d5zhd4SiHUteG/CqJcZ89YTjykWadv+jC1g1HjdJLPVRvUwvskTDYv0fF+H0HbBV2k
Zzcq6j7TPjf4pXttOyp245HGZj3kor2qjlwjqZAHMVc7j66lFe/1ZYKwvTaH9Bj17hConuGWJ2sN
l/hSCaac85i08Rm/IBwP0m+3mZzsb8OvjHsQTfENNQzxpi/w+8wTocTR0vM92597ClA+JoOApRWr
iDCx1eAa6YcAVpp7FIYTHYu604IUbxxVh/XNuCR/dQ6lmyayy11FgPcWc0O6BwphvIAjaXBSTPgG
NTJ9jtndqHS68uwkN1VIb58Le1s2EmQymblM81/CJn9Kx+kx75x8CykzXSfx9ET9C5ipduGvD88j
XEWQ1In9Xg1LXDhPxJ01hcWzNtJPZQrrZe7VO5yp4q53SMhOrhGuEdfmc1UB0az7a1w50Npz42vM
SXeNva82vcfYVG/cfj1QL75NIAY+61qZ3yR8tkPJfndbz8kjEsNBSMbXdjpQbhEna4UidkFBsDZj
3HxNsf5VLHupWLOempFV0g8Z9bGzPSZ5yrjfST+0tEjWneHg0Ne+mUISuywvpT6+l0Op6BUa7vKl
bAF68nQThq52dDvqjWfX2mQWwd45lHz8gqxDT+8aSRAeMNp8M/TQQlOVCh43NTygNjXPVgJitZ7t
8phG7CY7vXJQTj0EC7vKdl6UgNLWjFWi20zlEFcDHQdIQCYQroS5wEO6/obIePlrLMXEyL4nxZs4
xky+0yNK4I/jkxYJ7+TNyv9gREIJq0fNqsqiY62bnPZ965fOykWJqLcCN4bfqzynTu5cMOipXcJe
eI0M9D11oj8MoDaIl5CfIq1kbsOQbM/YM35z/Q9Md49zY5PM9s1zHPsncnrfgBl+WZG7Ler0iKxL
wJg9Rdw5PsOK8BSXrJsoObcQYHYZMpAGGSmpoSbaep4H4JfKLfLbC9jek+Ynz21cDWe7mrSHKkw8
mLjlt4v5sG/Mq6PNh8j35CY1OMl1Tnrb9xXtwph3SB5KFXSG8Vrr/mvM/hacSb1XhQO+iGXOQ3Bd
lV57BO69ajNgakws3UfFIplyQazYWr6nHtjAhsn3LsL/Bjh6k4NpXCmOhbjYMD+RCWTqUu5CW1xK
onorwmRMBZK832Qd/h/PJCRD1QZVs+38zQUOPiSZ8K6V+i7MxxfKBvN7i0HQTvOLo8foGgEge9aN
aJdnWgJ9xCa7Wr9onX9T9dl4NPX+N/oco45qAolitxpWLesJ2+FrbmnzPRSV97JteFwN7Zuh1fel
Y/yGrfRa+/7XMEXfie3dKJIYkdVzGve/o8w4eBX7bjMzTahJgHOI5z/Mffcpy3o4MZrlaqusfgtf
5xB1bvMG4BaSjWGkl063LPaKengj8jIJHPpcN1kEGDuEek4G2TVXWlP7e1a8akXMHrtjhiQO80Wv
0e/xHO1UlR9H2m6b0j7mRcSpTnP3dTRfCyg1a95Ou0rr+ZSE9Ttf5mNXyD1zxtvCk2MgM7XtrYxl
tT/EUUPYC1kd0laT7ZdI8Baclnsp+gV5KZDjB+MRI3eEzqS2mFXoudV14pCxj4WiekjZm0cM2NE8
OTZl4o7Z/I4OxqOn3AP0Uiqce/aWRAQpLsAaJuOXxYClTXBjsXZ8ugnYEQEe3cuHHWJT+Cw6ML+Y
uBkMMmxXSlR79vH32qyduR8A7TUPLsWGUKfbgDq7WztMDt3YkJz1stckah8UaOA4pIBSZyNNI8ym
TObnaoZqNknMElGKmgH55j5n3VrF6fRijvKoZ+GFwSI8WEvfZaTIiN75Bxml4dqL+z11BNETxQiQ
i93+nZzDifMwtIgih8FXGnJf8SjD5YwNpWoFV6+USMJlpTPemTPx2TQmZ3CqtNYdvLl2raVm9dBW
YAIMVMIWjOmRIjF93ZEd3KVFW2dBWCTtC3ybxoLmVyJg+GA22MgngKEFT0XcfPO5ZPJ76EvCVCru
SewUtaD8Oi4I5SANBQyNjaMLnON3ZirvEOI72+DmG7+6EiJ8FzN4sv1WndmpFtcptbPXmaKuQ2vM
8bETKMNoBCPRo2bMi0fRSPkLc6DxjsRmUxbcm3dgwNrnpk16KC6ztjK7ROdYvvRRgxM7RqW96f32
5y2VL+xMoJuCqse0w3EPPv1Etrz7PRtaduK2dbYQv/mCp2iiiNEd7zxy4Mtzon1oNbmIRp3LUU4a
zRbDmwowtcyXdK7C84RRgVS7L+9gn8z4ogz/Le17dx3rLshhJesXoWTx1Mos/YQAWe9Gr+y2MmNV
Av1iHnWMzPdQFXj3kjA6uW8KMVZWlbTvSSPDDaNkD88icXi20mBzfZtjGCzcYZc1Qt1wWkdwaMGD
1dxwWF1QHSoFW5LMPHzs2AkfBfaOjT/UxlrkY72niSDbKimcfZ3k9r03zb/hzIRnPlJ4SMpWbcMS
WJarRxx4jUiPD9hQuiMrSnsqMq/eYTkj8CIay3hzk0GdOXQUgVy6FCYCwxsAcMgkVpQ+0OUwPcqy
jA4CJsG17zvxIJ32zXIcYGei1845h8ENEWd7BSF7PlaFee/Ce1sXwC82ZCW4uWsUjYY39BnG3vRY
OS0Evo68PFLXuGMb07/P6AYnt/Qo0TLpgrfrhUjeeWxchdGemkjLnnH1cB42eGJXBfZhWWb6Tc/6
d9O6mr2x8Wcdo3Q6JH6CctM77YEKlv6QNo23dnxbu9By9YHpnt2qGwPx49iSV/Wly/ToptIrBhle
8RTbnfkAMYqSK4wo9N52OZYBIBOIX7rTbUJzIG1vJ8UhoydxU6VzetO4+CZJr1L8CVhvQzYcwH0u
C4W1sCp/zanqT7gcJ04MvRb00fLDNkXSHCP4GsxV+B64MoModI3zkqnFGjQ8AtLrgj7Ra1Zz4OMJ
tToHarUITYKzCvDOZ5BVGiqxYSKt4rwvNjbs4GOcZMbnaHBG7MwmCaLlqWJ2bnUeR16VQyXcHC8S
AS7qZBsWfbeLfZOaRly962h0nAukdqAR0/QAo0HintTHQzkVICpkmaxFFt53k+NtKSFNAUak87GG
o7SBqJUH0AY5heL93nmLuEoIYlwDpZPrOZHxA1dud6XWxVy5Lg2ZWcLMhIGN2MQmZTEi6x/DvlKP
XbnUBDK8WWdyKF5TP+mBS4yCgkR+DSTrkk7dpiL7I8mMWWa9Q2thbOJqzq0ByAmMVVLfa6QbzuEI
aYH3cy7xdKMjutYZW3B+Y3rph90McgsNKzv0IR2EZFIRUDhzUQiLyYm54ZH717xTBvBnBftmbVa4
KaVDe21nyGzrRP07ZZMYJOi3vMFVXuxjrM47ILFfipz/ppwycAWxOUenjjzMbadSdY0SQplEcWfj
OKmh2ElbB5aKr//MKCrZskHdonEFStXwDO3eYL9NRTuQPmODicvbaqAYg4IiVrCtob6jg7Y4IVrq
gSHteJs46W9FITMWZTkerLEaAhjrxheQUS9oHGvcyKi114VjgIxx0WcxvkKInuvxiNMthf6EU7zj
2bAdaY/BClrzXAcifUaDEc/KsjNqWSqT5qS2DSpmQUQKYKJVWbqumZQ/pUPSBX5Xa+sCOgcRXa85
TpPlE67N++wAQe+TYWMGhEYfzor/99rSM42knzABo+nOUwwziwboLNziB7uRuc3WfqYZch2lNQnr
CJ9p6Obc6UJr+ZDKtVcAKvU165N7b2J5oYOlaikjqgArPioy/5BeHRIGwo930gVgs5rLqrgXqc0k
yrLcZ0MxNTNaf95rkJd+6V1f3dbOPPzWeiaZhqaWytmMoVjIxPA8VXO9a0e6STs0lbs5BslvCKGh
/MbcA0ZhHdxytt6MeZFX2yx/8RyVo7va2YvLyWeT6ejPvE3/boqXyhlwncecisENRZjqWdXqGsd5
dJu37GXQ9d3hpVLaeFvhd1zrc3v15c8Ulz/Su4W2oaQC5EzpKvuNbHx1p08i5HFnNG/43v07S7MB
9BPUxpcf8pRha26l+ivMNXMz1q56zwds6uuqxN607u0h4oJISsBcSx1OJL1vyFYDemvMO/fyYty0
RtUdqQkaX0hot5uEDeEHmQ7ttQIZsAfX2B17F0I7nsb83uhgqq8ioqW3FHx+D9R9wWRnFv+ee0Z7
Fr6yL6Iy9KOR9hFYKiKDK9PXeb4JZI6GKeS5iWCIKwz9Lwznvv2GiW8zTSHHTQac9sg3QICFVNoE
b3c9D6NxtR1eLnHh2aycKPmqPX+4r61iOGBMRP7S6AWvwZBcYB/D6aSa7S5thvBA4ydRC0yx/Xck
u5byp0lBixh9tlfCJBWSFVoBBh9FQ3LpmB5Td4dmgXBdGRysm4n/Yj0pvqJRUo+m5y3/OikiYAJd
fYfnFse+b4cHQ6Cn9jyTD5be2G+12aR0E6V8s7NVjRx9+Ly+Ys49G33zVoQMRVc91Gdc7FlL+zk8
F4qGEYTPs5lzTJ6cOV8M99mXgn+4YSYUrmwh8zUky6tD0wg2mIy3n6qyOjBmr47loOnrxO6jfSRo
GOeh6t8VZIrQ0sJcrc2GkvDJqazu2rt5XWn3vEx3InXEszyKde8Fp4y7KRla9yvLmoFdLd9KwWfF
QMeza0Mxs4v8baHsdtk045P1mMlZXzXlKlQOYRvsdyT+WgcyRmzv0frgkFj4bTYz1cgBjmgudSv7
MkHHUlpeLwXmIdIubQEZ7CIcy0bxzpi9cR5ivYrGc5MVomK7DqI5V/3/Ye9MluNGsm37K89qjjTA
4YA7ntmdRB/sSbETJzCSItH3Pb7+LUiZdSUqS3o5L7s1upISEQjA3c85e68NcWEiyRqKUQs40k9D
LupbgCYuvLGM34gZIFzciaH5XELHMzaDBiJ/Gk/RLLczlWR4I1IlLkvylhoUX6ZlbRAqFOi4IPA1
7CZzSr3MuiDn3Yym6J64g9n/VGM67DaGJtM90gCxVkxPScXLBoMdiUzOL8KySiayvEEjJfySBk/M
QWKtRNPUjyZgFTI4Bzu9n6l62E0hDD1kwTyoh9yVcbZL0CUMnHX75BSwKqeNKStdHkTAe+TPqNh7
HJxE1OeMae46wZ/MA4a454yY6PlC9sBi9mOhuxMdFeh5EaGb1j3hSSBFAVqb1RG7dDBthhT4ksPP
cgcHi5KZJDZnq8hkeDSdxnnunb69MIbesA9ZFIiScSyICjxVQapWiMJD+hBVfq2DgGhRR5HfTVuQ
hfSgeKJOA2Q65MM1zOK0Zuy5WXp6OxAPh6YyTmfT9VdDClxoF3bURYwggTKEWKD2U5rpK5rbrBHO
1GTUMkPLvJlzhj6REh/Ow9D4Y7KXQ2Jma68JYxCGjD/Sbk/rI2cgWrTVGbiEmmYlSCei5hLcpDWT
O0umm7CPsYNqVAvDqiD6D8Nk3vX4ALuq5fwLdvKMXolu107oum8+8jDa90NBIZfS+8VcB4v5JXVA
Oa0LIaovISpW+1IkBexvV4TluzMH1qVREcaxUlzsxiPqo9rZap6ZhGFpuMH4DtQ7Jtw5OWV6Wrp0
esrosgQ1LbfdYHj9Sc6nptzC8bHOzZaDK4npNOq9IryWvVCbUPK4r6DfEVmXBbaRYulkYSavoyYI
pFezQt4TQO48ZgQ0G0xLkrnjv1UaHjy/kVHHOyk/8TqvmVcrWFkb3r+150MLMdCPH+15grZhmO4l
HZFmbxRtfmYBOt3hvwzWNAf2c1i2t5ySbW5aG79RnqDZHxu/I8Zi2nK0c+HspOk9Z7Tzmb5BDdre
X0XudJQgmjYGxIE1SJ5+XVRjfs3dBCXZTI9EIeqN8qdrVfTmGrozU7NStDCT7VfmkRx/i/ahYic+
I1HjEMKX3sWu8dQV8xK5bl23NDC+1B2LRcnS2Xoy21tDg3CBiBrACMPpSBOEvHHXPytd+1NW1xk2
B32UAV7gxKFCcogzI2oCLiSuphDgFrU0xA6FEc/kRFW164lWWp1QZAe4kjmq7Oay89Dr51gILdNb
z5Lqmt/Pvp0dNlmkpLdkA1VoVeioFwE2S4NljPnUVo19uzWDXD8g+SRPrbKoCOPRJHmug3pYTGLb
1AmguiJjRcwJoTqvizm/iKI6esAJ+DUtsUnPyiqvbp3egRw9BXdZxeFQTeW9R4d28NE4DwaM5K/+
2zJG5XgBp1LD7hcOUBqz8kkPYV5drpIGlOecFM5WFtZ4RdOgP5kLRpEcf6J92zrbENA0KOb0VHXD
tZNlG9K2riQUHTrGR+xsxbaSeD8a07iiOYatqeB8kWX1te/jw9OJMomjbElxw+kB9LsGr5MyzSW8
aNfaM+bUSZ2ZGiSrEVqXnUk/18tdSF0SaXEOiIuhV/Iyx43a5TAEPwH0qVZlOYr14E9iz7jPXNMJ
PgXMlexzwEHwHij8V27L0REPBoDgcOZETglkboIpFPyGQXxVebQ8w7rdB2YZX2fEQwWVhf9ITMfA
SrcQxuSxwKGDTXIzkPF4oA1IRwt+dHrixZoOn9UV98xKh2cRFTTRWhBHQkcPRhkmp7mdPNkQKIgQ
EJ9HVOTrtsEE6A1ITKG4N3u3Dra21+/KahbHSTvuShTsTqZ/U1vDuDURah8a2c97MAfdm6f8L8Sx
05HKoXhWGYNBEtXvk8XBPRD5c4EqkSYcRq+zNE9ICeZPN3YTHMlRHxe7JNEqDhNGUrfnL6xMBD+i
WXp2q8I6A8ln7lLaLzVNnlVQRe7WDcdHENn33RgWZ9JI6XQEz9RRjz6gr3VnIUNx5HDnOBYA+5Y8
HcxRYF5MwiJlxMC5ldOzHima8atRAMTyzRYZ0Cm7yC+1NTO41iHhkCiZtn6DsKQfR7iFOn5WGTgu
xrHMvESHQseZcLVwvlsTKfWJsdGX1Kg5VIyjpskYtxs1zXDTc30sJ3VnSDWy4SMjRIPDKMIkWKhI
hNpLmynG5BzofpD2PMoncNnhPqoNyod3aPtnde696g6piitIusR/znElyOtb0rHQelhgBy1jS3LQ
rjNbut7GyZS5V8LjV2+ETo9TYZNjFPrXmehf4vhT4caXCW62beVJbL75KTj5C2m3/WaKjSsRlMYh
awEIdXb2ompsaGVw3jSF/1j2xQM5NNspgpdTDYzbK1Ntmtr3X6H/7Ah2nW5rRzCPnG6ITqStpdWJ
VdcXEPOLbd6lRJklTxTCG12G72YbY8BRtG3Ah5DbQ/tNJ8Yu8oeTKbUdDlu2t0cUzgndLS5jfOE7
1ClE7GYBCZ3g5bdNrB9HWYI2WHBTeObkyowlwWpyPBtrk8/Yezt3QCXTKBHgeRLOuUNRknXjcCnc
6NJ10jsd6GMYg8gzSvhFNKQoQ3pqrf7FiyEIeFlI5rYRXwCcpUGt6ruiDU+wu2+weDzbHP6SygAv
1uSvjWPte3hYqxQLE/OePLyEqLsmRfU+UNUeTzYqwvbaM4vTxsovVTQcZu1t6JYc7Ki9iMFJnzZm
A0MbiQknnx6ufGwRiZ5HJzJDqAenDA4qsW2qpoWRF8VdqNs9Pkz/uk7huReTsZsbedJ2yVvci4uk
qE4pcawFJxxvYgMehJnz1Kch/X9toouJxxdrTDg10M7e4tp2nmyS0eg1hhGWOvjPKJDSNfGHRFNk
pBsyrxO7GoIw7Tw13Hikuh/7waI3brXIHclQQDTUE7q6qYQ8c7vWumgk+5bgCfBxsPvdMK2t9iu/
Av8zMAv1jWzRfcVcYN/gkQglWhhz8iTm4vxohf5ljcjmckgTKh4EIl7CB0sH5lolW8zcOzdQSO41
x/11iFb3oKlACBdnK6ecAxt6LecKg7RcI6niM+JANdYWyOy1yn16qGF3ZH7ZX8raxktHKX3VdXB2
m3xgspeUa9U51VmeaX0GchjEfjJcR9Lfz4zCqSVwb5pJJ/e0cAiwAvy1H5rxtLXri8hy7tnaTon5
Uyux5HxFqUnObmG5h6RoeQgGmV239mBfVX1GlgfuS+Dw/lkckAIMTJTihNEknaHEL/dhRZ7DWL7Q
nGbWELfW2iStWc4aHp5TH1s1nBltTRcoOMdHfSza9J6dCL0aUdtZcVeSNbsZu4GuDUE3ARFpvv4C
LQ1uCRg60W2Ryjhvg7SjczIA4jOmk955wDj0JCQWkvAyzoQbv3fkF9fmHAcu7j3x2C5RnmSbLI84
uSuiU0BQ0I6aSBhCl+tt2HT0xcDI7CzTRfbNs/Ffb8K/HOT7/9mbsH5+Kf7P/Vv95e0HMwL/5psZ
wRDiD4xVijwrZVuu9iRWh29uBEMQW0VHAWiEK1whTP7RX6wtRdSVS6EgHGmhHF6irv50I+BhYPpI
aDvsLoEXz7H+kZtu8RoU6USi41fTBP9eK9x8fADcyhgfPvCEgswVg4ObGUg90sBEAvvGAOu5n2GF
y5M+me0nWr8BC2dti225nG4jL7HtHdrc7Lmw4hMAP6h/DaMglSleaiHwb+mlW7byWepCnHbahJ6u
o4Fxhz8LJJ+oZvSjzzZ5STIylQVhw9kDqsfuzEAQDfsOkFwvLPtQW57x0FUFa0lcTPuwk84Lg3jj
WWYTkYqlNWwlmta146KPS9N+OoLcGjZkrkR33/2of2eSW+7DD/cJn7LUwpYe+C4LENKPng24PmmV
5Pa7AzQE9T3N0SatxmHvdLW/lkHKZAWWJpJRh+hY4ui6V2fyKC9TqZA8IoUcPxlRDGcDAml/b7pJ
BuqmH2tEH+E56Koype1pwjFs65qJn9V1IDg51X6LmXsd/2/wVvz/fg/8YRK2Gr0zz/3oX+ubgGqu
eKe/Et5kvv8W2sm0T0v2eyRZ7PPQFutyJNMaQOE+6EP3xstQpbYTA+5JLdT9NrBe/NTvT3ynpd+a
mWd9PIijDsL6NMl7eWXnYcy5uIhOfv0j/Gj2W3BpGkibpi3Aa8PIZHGGfue9q2kO2xQg7zkew7Pc
1PKMzgLVVtuLs8Vjvfn15awfeVfL9TzLhULHb8qvqiyAd99fbx5SxApCvTHZBi7k3BHxaW2dMm4P
zDrTU38YwEgV+Gvov/Psj9nu1x/A/unl5AMssC9XS+VKoT/8WFncjEDiijeozoRuMc6kCYx7qPpS
+Ll4n1O/Mtd+0x/R0jnRturNifQmOgzrOXKm58Gq0F1kaMLP0lFcOrnCbt9ByH3qaVoQ+zipcEMl
it1gzgw0g1q4+Zb8DOO+iIxt75oJKfVAygkzqu0bUI9GdyCeLnjI8zy4MXyN5qID/3r6668tfnT4
ct+9xcjoAFXzLChn5oevLfFYBGHYvtp93VerQrjTyYQ55LEeK+ZJsxkVu8KOTHx+o+iRyo40UnAH
NhcpAkrAQSHtkBF7C0etoZiwA6E2WpFs0T0Qq9ZehC4JGrvR0ddMmp37EaLSBf+vmgE7zSuWoQJN
YlifW/RLb+EXXCt61Mdff8efHmWKJ55gxUsoLFcuJuvvHy1ejoKkM+elrFCXYSict2lihJzjLNLk
SHL45hz8j6+9zSbz4/LF9fifxQJmLY/zB8tZFZtK2OCZOwRJj44fOCQTY83I0zaLcUl44tlOPHXo
KY3JfiundeI3NwI2J2Vqz3oEDaM/A0NvcNyl4D5wZE4CikBp7Jl6Kip7TV411Li2IyGF8hwafnMd
gV+6FUoIY0UixXBrjeWmcBJ9Y4J/k0gdOJDXht2Tr4BIGKVp986Lb106bg9fIa5xgP76tv/8ZMG8
lK40MaqjydaLM++7FSSTkRzHbH4dGO1tkqCGkcvNgnZfh6cAqlYNG8tvLvk3d17zDrOLa+2ayHB+
vCRhWap1yvEVIJU+eskCrU9VsHFgAf9uvfppueB1YX3kF15c+M5ynvj+27FL0wSqm1fg349uXTBT
Ldsm/WzlPqlGHkQQNxgAX+NJZD6sVfoUkaZyPkmKst98FICfH5+3r8+a6Qi4NuQQfvgogNOVDoX3
AjDQ/Ex/CuBER/zelYhrfDhjj5Yc/Bl1eOwPiEENGQBSy5vhUcQuXch0qC5HuytSgru7mQd0zN8c
7Tt6RepNj+ap98mKrMq6Qa9Q56fCj+wSFVVIqp1AD8glM1X/5peUP7+0tvXNCephsuax/fH+kuCo
q9Rwn1NiAdH1Atj/YjZMJ2re8ksE2C1haDrngAOJxNqWvDhvY629VUOmGz3LAIJOVVsJYpsIKN2M
wnxrMWfSGye38ueBY/v7Qk2igW7MpOyFs/iEa6a5SIKJeR6zwfuq8MUly3BPKJ91SPwqumagVJB2
wsBpMUqToIfSFOMisaBFfhCQOz4naVdDQ5hQs5Wtg1MNQShozu7MStUiuECdCVjRwb+EkQvfhpWl
EOE6LHNouQqj+s1tFD8/prZF5WZK7oJUPCA/3ka7J7+tCcRzTXrJZwnDAf14KDFSkyEML7PJp1pt
LG/MEH+4I7M9ei3wFlPUoXUQb9CCm8y8GLURZveg4C/eVAi3AIvRBl+X5RK+NwZud+qNARWm0TbF
9ddV5L+1zr9YP75bUDfP7fOfDusLeML/8y8OmEUePX9f6Xz9F3/6ruUflqRYYZmTCkrHsq//23fN
dmdKz2IloLsoWQT/Su6lnOFvshN+AxEvh6w/Kx3pYckGTAFXmEXkK2/kH3BDPpzmFMhS3NvMZSQZ
8TaF2IeF2CQYoSZm3iQSq5znLbZCmvCxFeQ+EVuGUqtMkUtGlqvLIL8K3a1NkuK4F52o9W+Wxx/3
hK8fhYxjkzG/6UjHdj4ccHpZDVVD8DA88BqUJlHAO23XCOGa5jcv2++u9GEdVgXD7a4UhHNCTsP6
yc6cJBi23UiY2+8ehb8pLf7uBrM+ohm1WM7Qby6f5bvNVVDDENBrmfTh235PSBIx3n1VbLwIeEge
Mg6dJBM0V4AawVY17io7FTxs/y6+/+ZD/N33/f4zfLizs+R4zGZsrkMVRpeAU72ND87qZrTC/De3
9sfd4NuPiBsa+75tAU60PjxPztRnA1ZK3JDz1J0VChjq2qVnKuAce26IqdSCsPzrr7f8XP9bhX67
Jml/4Fe0pc2fCgJE1ol0Qr5ezK8YrozKGLbCwAeKDde4MBZurh9G8+HXV/1a6Hy8rDY9lmyww7xI
HwqhiYSjPOkiiwwHms6a4vQsCDt8uc0yJ+MwDqd0XaucsRchJB4tZD81UWbUun+aZvx4ByfgNLzN
TBfCJvSdmUNvwV65yWhumudlnSTRIuAt+is8MQjvfv0F/u6p4PSrtL2cjr4uWd8/mWkCul9rG6Gk
TAR1dxD2e8wwBAjYHDI+//piQNR//pUkR3rOmNwtYEgfHsKJLDsEVsv40piZLTX0fphxqSi6JjcD
iKoNbpQ8LZkaJDMR3nqmnIpCpi0dkJ7R7LuIwo3CZxg8QgZYWWFbnhFt56oN+ZuqWnUOHvpDT8OJ
zm4N947jXTveTmFtse/rvrjrRzXCGSMqCYBR0GWEL9Cr1SsVyJ52OtZm0mFziHcU2flVTk7suHGs
HEn+RkUxGlpbMxIG9KLFweh90HAkg/XlxuxQOF3h/pXDoaz0gKKzriwmCUyPn/JiLNNdFksa+8Rb
kBSn2sD4RNK0fOkyJ2QeZuezs2kIYFviBgZyPBlrM8GbDf2KIhX3i+SlYTiEPfjGGnW/r5d+76q1
mhCfMs2nbuMaOC4wrQ5GQgvVSh5bs8JobmdgT71alndU8qY6H/q+uEaN4GT7qegKVvd0VnceCOFx
7USpwEDZVJ+5TYzC9CC6L4hL1LTrENjUZKvS31gx9FqasCHJyoPV+8maNOfmFTiuekBd6T7S7qNB
XpSxe1I67fzaiHjG2GoV9qNDmvBFHQ/BmzWJ4Zp8bUWRDR3tKaExjvCVREy9aoKpvW6RHgAGLErn
fmo8MuH6wp0+cUwmrLKcC/PTbNA92pIW13/SSalvZoXgihQmMXGQjjUtmAbrHhGKBQnHAmEdOZGm
XpJvAZjqVV4r8rwMj4T3FTdFvbpQB+L9nBjRO0keFlhAaSRn0mdQyKkqweczgzrsL+GJihMQSsSu
ZSxSN+yXCggUHnjVrQoEkfP96Admv3dxOLonYV5IeRLpXviI6jL6zHtMX/Fd7tdCrXUgscXm8YDk
qyiY2+CDX+xliSfLg6Tp5hxlBwN4p/oGbg4W3bolPjV2OpvRSkUG0SomAlVcDPlyRpRWQ1EqazhF
2zqrxusAUKrA8RPSMEATjvifDAFCUjO6ia82tP1xO9cxIZY1KlcGJFPfPpUEgFU7w8DBuG4Zk0yH
qZmJqYKSgCAecVR7Z88QCdeePUX2mk2NA/4cQQTdcsxpntPKD8i1QGGGAivJqWdngrLXvScgc2bE
Lh0ALZCBW+PCHs5RldfuJhelGPayJxFmpwmXQhVm+zwKrZ5M+hVEZHj5qYP8Lr4r8DC4mH168kBy
d648VFKgMc99NQ3Guai7aXoYNWPhbV5WTrUr83Yc33zULuMxGEL+b6XUgFlrEmpEPsVLJtceCb8X
hcyz7r5x/bC/FK1IwkuzJsx6xbmsOJVMvZtN5AedeQ1z2n5wzJY4stmdinpPzrGxBkiZ58RA8rCi
kI5r/D7AeGoaK3nhPZgEtrpHiQLPQ2NY1vGalGFvPjYIr5J1583RzYyjMd3YKpSfcgur+Ap7gQ3L
FaD1eS8aRldhYmLhI5W5iRFOefSd3CCFyN5bJisIiyZmmgdMLuEVwJDhxUKb1D/6WUmtvUpy36+e
Ctet5xZ8WoecibFvXwFPF1btZKe+7VfqUBAY2as1CFMXvGBZw1O2GMiBnbvMEgNU7cYzkSalHJoi
2vFH38AKv4mCyL1NO6cDBTISEbRtckeWKzukjX4uuiTL9oPEs42zEUD0xo+DTqNrG9vbinIoRAVB
D2SVmhryRcd/DJe3GpOHyTHxn1oImIq10Xauu+vtLtgXqJiyczC9CXrYiULmU+dMGVVmnLv3Sef2
t26fe2e4IENSg9y5Q9Ns+WqFVTg4LepuhI2KysYNbCJgTTr74dyXdw0u1U8yRG3FAL93NgPpbHR/
8WM8E1rv70aE2egO8ummAYN7F6LZP+u9qV0s2v09IXAdr3Pgb3zlbmvRwEpGrZKG1XgRx+lzgVcg
xbTg1osued40bU2MIjHbsHGRMBAXoFaGj+A0bOnp0VnM0tuG6R1wh84yT7Heb0m5wuxYwqod4s9B
7MJntpmQovNqHTxHXbQzam+xY3hEQKngugZDGx0wLEJq8fzziLSlLRbXndOHwQpanXtq1CQ0jcXc
71iAkhO385GxEAzsT4p4WDWC74omeoul6W5jLyMvSGJWVs1+IowJjQis+pWpA0LIwr7ZEb6EVNws
D76qkBqFJOqhOtPPDTLdnSrS7ECW+2Iz8NPP3ijGw4A3b5+1LFwA1fXeC1JWlYUZuy3l+JpDdUoS
Pz3URYinHQxsL0jYSbTflzvljPF5PObEqCm7OU2a0jaZQ/tPcpDWPsMO6VGqK//F8tC02oZ/QKPw
qocS7LqRWU9VgoIC8TO7eRMne7iEJqPrmM516Rek+Q7uAwkr5S26C7XmfKmvjWm2t1lfNITwdO9x
WC78h/C0aarXUfk15PH0GiPzkUlBvDdE/KAshXU5HukEsksny71K0rTdBglKkrmekGD6JnR6K8X/
4GOk3kHmPWki61akDHlhN5fIC6oKJHMD6Ef6zgnSJxzkzDrXkdED7uFssAgJpPlIo6fF81sH097K
hX0R61wWq2qa400thoQZ+YJgQ/XzJPMq/ATqGoKyNtvKgW0+ahRVQXmVupO7a6veP3KKvV2UiRcD
c1vkIxWaE9c6qUGdkPwLc6cpIL+Ki9jzT5gaG9i1LVwkRG+fFIG6jGQxrL2uOQuhsa995Rlrh6AH
tR7CANkvR9+zss/Dd06K+gV9n7HJQKOvQxeKrEkK3Wk8u6S7e52Y1ibpq6wGKljL3CA3ckE288KJ
s3DqMaik0t/KOjyW0Tx/coZFqavezMXQ2uYTtIkGm21hoqp2dxzS2suSVve6z/W+F3azLo3sFZ9X
DftLVytm65fhEPSPo9NAS5jD64SKF6flIioTEBo2ZmkU18QMIGevoVe4c7qzG1XvslxhA8YKq5pq
27mjs8pR44/DIoEEBc9p0D9GziA2RQriIcqna/S7wS5U2RMYDv3Jzq2TRJfD2jC7fRaqZOX5+tx3
8MGr8ll6NLYAaHwyegx43rRugvCxtf3bqSsm1HH1aVmQXFGGwXMGwmlFL4LwiMq/wKK5daOy2mJz
o5NLKqLhc+pB8fDaVBzBq4HxvKoscx8CT16TpKgRphUmtanE0NcI/jJuAn8fxLG93PvIfSwmBUNm
mt5NAhg2ZJFvGmS6sNReyswmE8wX+aYh1qwoCSeM1PQkzbDbMvnbzobXntl6Yr2dinPJgZixTYSs
j+CAAQJFhGqqBWG1x4jXg0JzB7JRCvT3HFfqhWQYoIDDoNQm86bl7PgYOIHNf0yG04voKryOI0Gp
19xrTLhoHqJD1uE4jVw/+DRFY/4QDi7gYwVIg7uWBYBShB0yfu0HYb4p7G4zstcOPYO1JP6u0wgA
OiV51mKbdzpuPQ1YB4U/kZkoPpAtrRzDmTuSx9Qc7c3IqbwjAXqoZPrJlzvLl8VVYtalDxfUQwts
NuEJCRVI6ihmAO7XtRiPZpJ6B2NUoKHQSYMSy9FnQDrxQvsFgFSarh2TCKRtbNv1O7cxRcTa5iZx
spP3BUG91dPTxJSACxWZygrBJIadZmjx6XSjJAoxnxz8VYxBLhr6PNxGuCq3sZn1wQZeiLjRU5QW
0M6t+MJknJngGLL1szXkFhsBfSjCthunidYEmUDZ5lvG/rasRaU3tmciT54RRXZIImcsfshxLJzc
ABvuKXs/lVmJztabSIZZmVDGEmbcYYzAJ8ALs+pl71krjBvhe+lbKEi7RgbjpmyMEkUhwnDUzZ0R
HS27L54CGyzH4Pjinki1liTszmgeBjJS681I6Ds6GVHTsho8En/gNQXuWZTarbmZRY+PbQhzvG2K
rUtR23XZPWCB6D5izE/8qsjVraVHtjHdJnqZUgd9ilfeB/NRNjH3agmnj3wi6dZo5PKrcEKUtg2I
F2ZvIDSaiytgtwpMi8v0xsJGK9KpO7ZCVm++UNFTNuT9NcqG4UkXsjqm+MZsnu2cSBmVes5DW/tQ
pVOa5PukQYbNYXtWmMIG2mUrAfITecHcWS99GHkPkvxtfGH4Nlh3EyOYN/ZUu5CPDDTuNQ9mT8s/
HW6kqoovSZ9lLEtB5ROzN1bTWYdTzUSTU/eUKygHcJNH9oDh2O6cgjJ5kk9m5ju38DTILSkEGc/r
qHdK4mS0V3eLj3Fg5RonUpcdLx++uF0OmWXOG3zGrdtbNzJV7XXgO1l00nCVG4LkiRegK0QCrHTa
hP1yIE21DZuOgYut5xfIXMX1ZBCGva6cIL33C1G99ojcL4FFoBPgNQOu6kITuc1igb8MlIoDw6b1
CA1zSJOnudQ1GFxGOuNg6+c5sDceAa9PpCFglOxGEb0aaCtdtlw/k4jwnQYoTthG73k02tedXVIE
yVY1zYYzwvyo5wJr6aAVlrmm7ad834gyvUOnbamVlWf5F6PrJCEwQV3d9OlIgWrOeYGgg6U22EJR
Nr+QP0UMvQ+ADzWlCFy5HaKimLfjNHEkRdU+tTgDpukssntj2JTOaHwma7wmGn42sK7VqU/oSK/H
JtmNiUFSapakmptMrs4yHa2NBC9Eh1gCL5q9o/RlvwiHOFBrW6TOjU3gN9YMjvh36aQk/9lGo8Wc
2zJEwGbaWXsIXTNHpCLq8th3/RTsJlQMiP+JTsDhNwXWLgnjdoQg0cbtPukFEH+HgNzFYo5i0MB+
roChYPEGcwIOwnCGGlLRjDlzU1W6TlaFjWmeDkRNaWTUyfym7aYL9x6jeg75fW/caObV+O0btQir
/VolO6eshzvXwC26Vh5fkxN2Xl3jlGawHiHcag6aXka2J50nvUYJ4JGEPDamT+YzkB8eLEH7uMfZ
Eq/U0LCeEztaUa/1uxmMVoAuwdUPPuToHpM0W9QuSH3R7cjXS37Td/3a7fyhRejZyCUWURKdyaUB
TE/su+avW0i39O0sJEtvNG9mVBLHqREzWnd2iL1hd5NatRDHOa5oMwZRqpriohyNYGe5pXErmqQ6
b4I5tHa/7sb91KXlc3laACGj7efY7ofWZeQ5KFyTINww/v7cRwhjVQG8qsBhtuVAZl7948sBiaUj
LASkWetjdmESAH6CK0zIj5MlGwGNatPTfTi42n7XJC38ph/84zybfrBn04Fmpu0JdEQQyH686/CH
AhERVrUBcOw3z4wHa32PGrnYyjA0pic1GFbyXAHt2s5O6/6m0/k3bdVFDoWewLWlQlL049VzMyto
MzJcmFjEifD1kau3rrkHYzP8ZmLy08+omGcL4ZpLOqSnF03e949X78bYU5ZLEbo276rMTjZ23NkQ
idzhAGw02P76d/ybr7Z8KWEioFSQopc//+5xVng1TWdp7qMxZkv3wxFdBGtXBc7rN7/hT5fSvDnk
JFo8/UjxzA+Xsu1hoSAAahCBdtfK5FSTO9QH9gy+7eu3+u/g8l8us/h/z4l+mlt+jhC2RN+PLZe/
/21qSaqBtGCkUD3avK8IZP6aWkrrD6UsfhyiTb9FIfx7akmkAa+bTcyBBDSNIJDhz1/6TPMPFhrE
Yjylnsui84+yUJcX+LtllacCDZQSvGHQ7WFTLxK1755DrzCCjk6kAHo1BKwiBArFKvN+8wj+7VV4
DBEiIUbSH4UjNHmJ8gbQhuRfTmcBrqX7FGX2bwZmjHw/fBvJ92HWsUiQBJNY78OjnnKqs8VAEljS
tZzYQU6zPoIb1Ve66zTdlkTJDd0ftlNO9ATqlHi6N57s26vScxtqvb7Lb/NpoIAi1sUqzjF8Cfuk
SkzZY82rR2w/OCMHKs8iWuLA6Twu7r0RubUjuqOkcxId5nns9paaJcAAVNUMSFc+/i0+St+UQLQ6
H3cYb2SFRbG0fUqGGL14ifvuGlGFkx/Mrqc2BNLqWlt6mfYrEQ+NPsixtfbKt+tF0J/XE6CRJL70
qYCJnHOH8XRQtnPjkAsWXZrFaN5PQrBjaxa3u76HMrwlca24oFxsUzKbKpiUmLRJxKpaHxzT0JmU
svAacHvW7MNUQmjA9SYmq0bh4dJmua3JvZfVKhpRXxxGP/Tv86HtoV2QRAQGkKzSchulHgMAuu11
CoE7yvtTw4mgLrXQ0fN1nk/BkVbK3J4NTiYR8RYOVGMXqEN+nzNgOa3jWVY0q9R05UcmwlerHmyO
4rQIo5US5IIzYcurZzIvvOem9Ma7XNfle59x0uZPKCACejRPkdk5rzCq7Hf6/07+2VD+TN2RjoST
WTnDz4MXYuCBSgk+5WDN1jCQOjmU8aEURo1r0m2h8oAt7DGVV7qpTk1Sb/Qqo8OabCjiOvHU1obM
N4VgxMLXa2WwlRZayL3pVbAQEOjiIJqJYAMEaSLgPNau30c7RpUmR8sgbskOSTgnPmqywYjiY6xT
HqoSxw4Wzv6bNPe/i/O/FvXXf16cyUoo2+KHxZm//21xtt0/FrmvZSLccGybpfavxVnIP0jAlVi5
bNKMLXNJEPhTUmJbf4C2d/CJkyvOFNb538VZWH94LD822deKc9MSfP0PJCUfTl8cuZj+M1Hm6IWG
5ac0DG2Qj0ZmJ+dsLUHR0vgo0pOyYlQFiFSmmMOj2+/uzN/IGz4soN+u6LFPcVUODC5qne+3gzIL
GYzR8l4nEOXghe8zP/rNrPzjsP/Pa7ictzSbDyeSH6+Bq60F66thP2ziIxmR1Jzuu39Cg311Oa7e
+Karzn2tVyd0bY+//nofJSTLtdFnKn4zR6ON+aipmFKrBJJCc96vX8PmMoWCG7rlaYkLNQgMxMoX
mSigzLz/0+syJ+MpQ2rMxRXqlR+/cwSlmJET181bgoD9Ym/U1v9j7kya40bWK/pXHN7jRWIGImwv
aq7iPImUNgiKojBPiRm/3gfsth8LpFmWV47oTUerlYVEIocv7z33EiPuGfeLpg76MSpuOGluHevH
1y0zst+v7xrvkdgkbuoNrjstlCvHDdeOkvvDoMXL3OAWoW8hxODoWSdte5+zM1zhmTdPvOAPo5Ym
p/gmupg1mGPKcZNUBJzUh/S0rIrhZ9X37YGUlXoRNMp1K+wHyT7ktkqjP4w+n56UTZQ5bYtMthlv
qsB3OxnRtyVnUO4K89GPVG7UtZ8xyN01V1x7TMjU2A5GZysvX/fvhw/mrVUOKZzKuJKev9hSneKR
wWAtEwUfG27UOnkcEtIq/+yY+fZ0DpONZumqyauc3vO7p+N20kJPALPSI+8So+ymp8yH6fAM0t+J
bdTsvEBTplDRjAkb3xBz4mzIULNDIDSlMWZcdobjZY8v2xhPNPKx36ZGCOAhF0pM08Dx8xRjkuSq
QrwHPnIQkLa3rLq+XX/9cj59EhP1C8dyVyd17LgRJGkRuCs9Wkqu0DZKy81oP2LjjESw+vOWqEmw
khiTeEqdteQDANP4xhkGAXotBTtLTl3OUU480Ge9ZmBkNjk5Mg6mhef9KABE5xgaBTaM4cG9bcq7
MilONMHxYT5jkK/GV0SwDa9Gn3eagr+zIDmQ254K+3zs6do1PpB8RybiHfdN+FMpDa8GKDQrXXHh
8LsDDFyyrW812arasq9JQevBv5/4YZ/8Lj4yutdhXkHZO+viPoSrKXCiI9XNYDzWJM9s0tzxbv/4
TWro9w0CdCAeIOU77mKon+RK+w65MyZSbz9YVORfGNwuft3Mx1XQMVlgHZZ3Dn8WB7njdrjdVesq
BCsCbuandCGC+3V0T0SUicMUc74mcoz2OT651AcDhppAcnvYVIfQFPF5iTN+Z+CS3pdGsWzsRv9d
NzqxF0jUuRVsxK+vf+7Uue+OidOcMEW4YSbRKHcxKxz/WgtdV+IiW6Hadpf0v2zvMllqN4P+8HUz
8yrfX+2w/eWgaDvWh2qa6gKxjXvUBGZrHYCzdZuOsIRLMpgjGF+ymoIlKgBYi0HjZnmh93LX4A9e
SyRM20GJc2stkvLE3PtxQWNrCBNr2vSB0pmvLFTvNTE0UJA5LEO5H/xrME3Pcb1rzH0NcGeXleqp
0Dzzkw7XKXfyCbLHxG4x63Al5ZgUqXDODHtNRh/16DA7eHl9wvI2/6ogx7NGM0WyckIGmW+IIlXR
uMXhxRaAc664KvNWTadVJ1qZVdcoqx23Mv2Kd6sXQA9KtxkXc3jUEWbA+VzCsbTOtFYv11gbmxNv
bN578/am//6uvUC4od+2PJUpLwz1bCy/qX86T7w1ofMx2Ca7fcuYv6BcNLJ2aYKUJysjcJz7rhwa
wYkPYpoG3n94NIPqgJtMyjMa+vLZNKHFIP4iIiaXpul358R4WdvEK/rvLWCfSyFk9YymG8HDWC76
tL+uVGYtEhbHUzrv+QTw9jtUgYie70D/8Lh9MqhZ5Qww0IFVIOOUlGMb5iVhrmtNtIha8hNj5m1C
//DobESYJfGSogo+fokOGgRTZC2saLvpt0aRgrRo+ikqW0+QybXRHT5ic4X9nJoO8UeWrmhc7wTX
seoXSyAXY1budPuGklR5P13if/1qPhljBpIq5m+OZ7hdZ2PMHA3ORhCglobXVS+Ko8eEYlQshZ7X
n7KVnWpr+r7ejeeS0B1Ti5gWB1BSg9B/WYO76cP8xCNNY/ZDj797pFmPCytF1Deyc+8gbZ/7WXGA
mLTsLONqcMPbAawDqdvNsy3xTX3dmZ9MQxRhppMzezX27rOWxzCuUduh3yNpEZGZtOIzqTmnJjv1
w9fEskIFHFU950DcebN+ZHHEuwT9cxmnAUyWNN0NHPuQioulCQRLRv5DThnU9bIDxNQtdN4TE9OH
Ayhbd2ZDLLfcZNnEZs1mQl9JZT86BkEGvv/Lro1LLpjJ1hFQ99LgSpX1vWi0VYVuT5Pe/utO/jCK
Zm3PRmydt66IqxYUp/7SEQajEX2B/fTUlKXNR9GsmVknQ52DJk4ZYVl2w9q2GxInwueaEsvC0oqD
lfrrGCN9mTR73VYmkyZYQbVqt18/7DRijsby9CtIF3ZMNhW6OT9gxHZZibDiVdcxeKWgJYpaWSPN
uNMTbw2o+I8nSNqb5gFsDMyV1kRheP+JopAbcPOYmHwtNEeGvYUOBe9rIy1SzlFCfv10b/7d+eNR
4+bpXGpXHKSOmyOKsK0qHL50srsLivAQmO1N5YaHjKAgNXIvCguQlzra52QJaYtiQH0yyFNz9Hxn
NI1mAlS5MrPxKFNyP/4VcWh3TVfDXRqDzGju64pwwOVIAt2VEpeG/JbpTVfcJYaeQ3hN2sK8/bob
PkwbHIQdam0U7ziHYwo7bj+remWsazaF8did08v+orWCP6ygTIdtFiCTW0hQFtg7jtvII2CMWi8k
Zonku2k2XBoE107t3loif6q9Yfl/eKR3zU1f17upvoOrNQY+VMRICdE2xOWhb5u7r9uYvsDZ4Dl6
pFm39Q6eA8hXclpZUYN0ctVl9rr1+BqZE048kMpSPW+Pg7HO5oXSl/7mSDt+JgJInADtpoJSveSG
tZrwdYhxFfm7QfZNoG2iALYBqR17a7f28ruco6eJNqUxSRsbsYtjea0iE3iaExVXju81wWPgO2Zy
CfIisw/F0EItItrQHO809D6XSacqT8Qx2Wf6KEYoVFXpoVOujfwKpR6VsBB1agB5CUXxm5pjF8tS
Xjs2lMvXzAm1K0+0Mn5wVVCKTBsN2R4kT9lR5KwrW7EfbKAjN50WdM55qFWdsxs6lxgfN6zyLe7T
/EaKHI+AiggesmTbfxOd1rIlGZ3hyiD7Yt9buglYTfN+hyysTz5BwBcabITLaMp3VuIa20Ic/zbN
ajT2VdyD+ihaVSWrKxj9EogJDrBaGiJeD4nvW9sBPVxISLACnxpFCCck0ixwEjtyE2JdOmTURomo
IbuI4id5GU9kS2gkfnpEtRGVgALPKUZ5aOtQv47raJNodXCGTMw7lGrcbsgTR96O+OBRKPEod+ag
inOhZsYNPlodlNh4Z4E5uiyRhu67EU3fKpbOBoXKxoNLC4i2gqTvkY+07qaIwR3+o7z7WZnJkBLn
mnebtjHqVUps2JVsa+26BrjVrFMz1TcNb3SlDsrY3PlwKR7Muq86SlIIsgHUcnm0b51sPFPjQqDd
01I6Ll1jWm6wfEmw0HolgusOllhnRAiFMkBmjii3aRHbTxaY299S1Pp6aCEyYBte2ojKAzGU12lP
iBEjk3SapP/tWIA68yAmMEQEmeItynRbmAM5HR0q8cSwfhXpEERLC5VOHI3JSgk7CwmIDbKbZDed
LE8tvgZ+IW54XwTChqFQL9xy/Ik2f0QCkCHBDP2EfjYyrNIxO2rdzX6j4ES7GznX+VRXypV66UfA
85B8w2OE8fkYV+NPWw+t73D2YGRWHWyvbPqBYYwYKbfgN+V4UzHnK3vcIb8LHV/LMu7QUqdxuMaw
tGiATitJ/EAgfAJDixzVVoEd3xi3XvDqDpWToTQcFOS8+dWQ846ZmCAhDvAldZkvu3Egs7OA5ssf
AieHgeQA5V8slNFzyGBR0VgVjUY0VTVwOkFqO4K0XCPkUTHItlcWK92ysgZ116Wc7ZOO8MNyDZPk
PtFLFG98dT76wKnsBYULQG/4I6vYvFRm2ix7r3zRBeD5MkyKC1dVR4TUXnyFe17/1fXcaS5JyjYO
iBDHJDqjMKciqa4z332y+4Gg0PQKO/pDaj4VHlegaocxxhHZDfkuqFqcjkvSLCFOI6hcjWiHOIvv
OoULm4VQS+2uEb8NYnpWwsE5FrgroJbfR0179hWGWa8KuYAcLla8+vo+prR1VkVV8lB5EOjUMiLa
reBi4FAztZUt8PtGKTeNYmkvVahYm7Cs3D38O9Xm4hZ9eqxeyAK9JNC5ISCI1ndJXSaMrUrMQxb4
GyKC12Nd8QEReEVobp8SA2TW/kJoY7vUVaBcKMu/IcosVhZ8BQwh9ULtIrkO0wqQLaiV9diNW7Q9
O8Op1tlInAgiP0O4P8xG28AoWtUsEMkYblqDRN2oeezJixNRSHPRKlETKM4ggHMOKSA8UCEbxdrq
m13RELDbI/7FIya6RdV6KxYCrGiI0HdtYekwwtV+RUTmE/MYnOxEtAdSNYjsKSSnzPG3BQ/XCIti
Cmz5xsVsC3SbacG3QH5Deu6LDcAr9acquo5NABADxsXBkMZ4AdnfInQv0jv0ByMHpxaJ4wuUmxfH
N9GgJ8nOwQPC/bSXljBwa2/dKhHJ81aGntznTVemEYCSGpUcKx9oF5BM5W0PaoP3rSPOhpIqrjUV
7axBdvLPcQSKjnD5l1PBNSWB2/omMj/Zkf9wMcF960D5hqvnKUI2VzjRsPDJZrP0rF/blb7zh7G8
hlxe3pYKDjbX7ZleM6UjLKHsS8YT18nq3sTHmB7k0Bs3qUuBUO09/LqBW4ITRKO6gt3zWGc5MHan
iZJ1mpVdf/A42Gzd1t96PZ+3NyrNbyOdYP7REA7BfYbQ/1oXcb9VlFQ5963Es7ZjldpndRYHympw
RmcZVqlBBOGUPxL5546TKyuAUsuimnSopGB0U4DGqKKLb/pH0fZWceBCAapw23kvrj30xO72YtyO
pnmd6GnBiR0hWxcXl6EOgott7UrpSa0iq8EhjsUxzEUii3UNm1YLSa5ph2DZFFW/CyE/TI5Mz6T8
1+BrQm4lHiOSgIyDSBAS3FZInV+lWrLFKTosnba9JlzsQhfBBSWSbeURxkMoKq4Zr7wM28uwoqSH
DgRgaZDvk8QgC7Oj7gILwypv5SCbQxJgZMMWgGdH7ZzoCSbVkBwqRLzqwjABogRpj3R4cJEyly2f
qOmBXN9Lcx/5uvzm9rF5gE8EuRc7YUmeYpa4Z71vjsuSCsWCwSyIJSM4e4HYHG+EZViLIBh3mCnG
e6dtSAVPirJ+GGXXUnOStLasiFZdu7497vDUkcrUqS++0AFUYkeqlphfnpipnilCFxTNawMKfe8O
N76mAKSEuH6ZYIaA6+mJPlxW3qBfKnqCB0z1+0EyxcRdsppQwZMXFFnugLaTY6OSX/T2IKDt6NGD
Esu8W6RwPnaJ29jLnEICChth4hzQSrRuS8AA/mU0ls6PUhbdFvwz/lGCYnpicisHNEenZmqzakO3
NCfK9aML/T2KrKcKHOhKTyYnl9b257Wm7M2ivAPcnv8IbRMYPLjHTWEpqIktc1JwhF13mVrpcB2Q
XQJ31X3Uo7q8KGxlh/ilI+ktwLNrY3lb8qf8K7VHr4ksjowvdDjQSgitA387Fhs8QQ9ksnPbUXYF
JJ/SjS7qlHyoyPf9Jx8eQbOewmVqopeJn0eQP4n3vxvDcJkRbRbhKdR3gVMsFd0P0cRzQLmuO6c+
9+I+eoEwhxQoczuHklF/42EOsdv8TDXr8jYP/HA1cFhf1YER474IgvPM6fZ1IHSCnh2fFKn0OwzV
fZclMsDQdpN6zn1WZNWV69mP0Lb8hZ/pG3SyFZXBHt6kpDipkIidPvkjvXKWVG28LVgflsxp3iUg
UntnjO0VCFR8wCYo+aFhf0iICFauzEpvdbVtw0XMt4Q7V7GVhZsYt1GJG0oBe3Uw8G+eOVpQPSVD
f+sn6o3u9Y/KoG87O6n9XZIw5eDaMnWkU/yNvvUcd6Perj2pY4mJhRpd6yGLTe3t5Wi012GdV6TQ
mJPRE6Sp/In3oHzEKypvCza+V2VF8lI3ecuasTgblDaVq7wrbsMQi7FWg0qNa3uV50X8ewwEyE7Z
PxWFTXzBJJBalInxLTAjfOlCe7ab8JWQlB6fVe+Tn0380UHazUUY4aZVex4izzSB2zH8put5Dny7
AcTcT64WgvYWTZec+WZuXvlJBATaxCZmtGzHqyG8xCRwXktt7eKCXLl21d3h6CtXUdj3JMoVNqEW
4bOFmd1qC/u3tC2KBbjIr9LGOVghaQ2OteFwurS4yzaaXNniELPXSann552qZ7s2x/WI9bPaWXjt
WYcduXIVO8KZyDQA53acvsdlHljXAxyeNtbKCzvBNjASKhUtTAJSti7mGsTcCQu3xtVve6YTOBig
hfW2Vm/BZlShtUc5BV8xSOT8aMvSbaxjEsIKwlzf+DbWEGxZS6MMuh8kMbkrM/R/WhpoXLyQxO8F
1a3r5j+ycgjWrfDH9LyUME6ZQxDva14Q72WjNhdlwSYrqOv+ypUZvG7IVvkG20aPaQHC6SqMhc8F
GfVCjF1Buy5UC3Qz10BGyHxq91ICUR297DeGJGUv+8Jdt1EZGSybCOvx/jCrpi6qdpsAlbUWp8R9
j3UEJ6n6mQ1ceNZeSASQR8YiFrvNEJZM4ojhi00iG2On2T5QM4YBLvO4/5ZNUbxGjh27j3/nWiNv
Igtv00bv3OQqDFkmdzXTKDHqTcc+VCVUBLFLV+b+ig8nex471y0PnJo9/6wdISac95k2jDkbex20
bQy++JaUZSQaHDFx9DSq0yYkT9RpvHO7RiLitQGv2wuXNbO+iFN8F/HS6916RR41v21Q3di6lVRv
sDWwHqircBDuvu8hoxwKgrzFNUI2+F3KBMfatUbqIK6LamUV2GgPm2TQh8dQGpoBzrfjB0QKWG7u
byb0l2Mv4jpziQpGVu09annaYt4ygq7cqsFbfGmD5660MFMu4IlkU0SeSB6GqsXn32HeeKC+H+vb
shjcV1+L23rVGnYB7XHyXVdJfedaU+iRZnrZ2h+HoD8vorY78CdV5UfnO366jQIE6WCdWnLN86TX
f4ZhAV7HIysNqgBWrys2JHb3LWi0bO35YNdx/SuD861VAPNcBSgyweoXvR2eR01l+Ze5PggT1LAP
jF7AFWVJqs+LPFB3vexuuywf9wrJ5zyLfJWwFZaBmZHYXqQctLDNmVI/pHFWuo85gbrNGeXoJMN5
Dtw6jk13G7Ifq3f9GKKzVThHaQW+pzWLt2cxGt3Lwai7C+7ggStGZ9mUietlk7NcVaaMY2a2+KWT
vnwI1S44L+SQcORSAURWDcRoM6+N/gHFo9m128K7V9y7MJSHEOxB1WCMYCooLG/JSrJh4Sva4DKf
gh2M19Av7yQx0N7BwupwztHcP7Cativf4BQrtqoAdcGxuPdF0kN81O10F4wrQnz8ELt1olTqysMs
whLcYKjTQgKqBoygm6xW1y1JX9kkfb1MQu9MD811IYYzXT4aNvAWDBxSDSF3DPklaIzJhyI1y9tF
6bJrMPIx7i6JfMhviokdMl7TYP7UaWqxgQAxJYVj8R5VjloXo/cISEmxiqXRnw1V462CyKRCF8ly
E0TGTwoeyrJrhylqXGbnRRWeB6WoLzAlKpazwJC6qayuBqXvSfD/fY3+NRTbth/Fa8WtQbMIzdFD
t6k78j7hLGDiLnQHLqRaeQZqV7/Fxl9+67TyoTiDMCrPbQBzrJaYZPimlhHnbaU2zjW9LlDj51m1
8lOxjjX10iojP2M6t1xlU3gdJpVExN5VaCFl1sIGiqbkmNOw2QuUnxr8ChgbgI5qgmuYZDNMUBHR
DwSrQDJR112bWczu2MpCTDyiY3dID9l6gkeQK8q96Y5kNYbSShWu1ULwI7FPJDoZWsHNIAgX3Rgy
D+qL1FQOgab9cMehf7H9JEboqhTxwu90Bw9ShisotTOLQG+FokuWU5SR1OOzcycOa7lR+iRYE9US
YmPUoI+LZKguCavwKOjoHoKfQPCD2bgl6wZK5X099GcEM8GvIcfiex+LvS29ji2cAcB9nfuMeFI0
1GFRNsF9icisWHe28VoZ+hay1mNdcgrbpWkd2JSsAmtlc115qWa4ozLW5nXMd3LPntS/rd1iY5KE
7q/RL5t7TaUENXZCv3IGsnE2iYLad6GXadvfG/iOFpS+ymWoOl63quxqLfz6vreywvoJTwB+N1m+
VEBCc6mzMi+1cbIALNKK+S7Dl5x5yr4xCezCjrjJA3no8vayRbtN5c09NEpRXDbCWGe5UFcDGvUY
6PnYEtPRKKaKTSvvdPjtqWLG5zbxR/UK5A1DaszMi6KUDdcNbfFM8E3ULwd22gc7SzXqCTGKO4oJ
kO0CTHVXbRYzKzrhyDnMzn8nCdmUN5kzijvX415oqVZjhQ0lUR7zOArOe8UW2RVgi4FdXt17+8Yp
JY5fiTsYFqAnm/HQkqh4riOxctael1cZuwXccHaCixIEQh9tYqoXOeydOLsPYuABI+DUxzzQo+y8
CrSc3IU4KbW1b2lxdzV4rQ80RhtskP/klrJ9GkioUJCJo0jvjd8C4mK3rmLOhy1QgFVDwXTvZhoh
74bV3Vcs+r8SIWNyZh0lvSHAtGZj2nrqKi7iktNDRbo9U02KaBZiAeWSZOtizHuJu1qcuWrk77wR
1T0WtzrXrQUZufreAZO1xhnM9cMGdkBfZhtq10Vq3ha1HXgYBrvRZb3D7gUDrf7ehbrByUsx+qrg
BFXZzPEL0eBYJHY+8Eb+Cu5tYwCLWxgl3GoHRUFhwMzC4Jo9lPFATfxar8ZsF6e6fjaIyrzqUw5G
aqMrK9bQLjqgb0/uo5aRRV1CzYmnxNgPdmqRRuZaKweq8Ls+EUWH8j+W2lgqz12HekYhDighnLbv
psBBZoBh92e3Cgy/N0WThX4M3ZQ9u5LCrTEGhL7KJUSOVUj5a2AOt9x7rz9x6zO/dZoa4lLPUrHG
4Ex7w2i+uyLReuyqhJFIolSSekmCfLFM1egxDqxHDq34qAMOBmaL3fbrB5zfNr21a6IX55oan5g5
/a537QYIwskERe2GEzjZCunHl+mQFyd0D/OLy6kVE32bhYwJV868G/1aATOZ0I2BAcQqU0md1wj4
sZ1Nllrtvm7FKdDc/F74rcXp7tK2uURDPHv8XHXQDnrecZeYpVfKcOZW5AMH5okby/md09QIF6Ow
rrl3R1w46zx2loB1wkkqGO4pO3PqWrtweW3WtK/f0mcNQa7HWkFtSCdR+/hpikQjg3ASYhjUkH3F
20ZZLC/jJitvQ2KX/7gxPJ8we4QK+BEvwHFjUa9A1U5qGms5HbL1YJ9d5XLJ13ui/z5oF+hAgNVI
TjACGIgHZh0o7GjwkZgz+p7cq8zbWPLBSwHmQ70iWKwPN465t9RTY/6T3mSS4xGROuEKmD9gKF2y
1TzORUkVZKugKsVjTyDtMosT6EN5pJzo0E++MQSRmB2AeE7f2ewpA4q0MhkYJm7sR5RrRbVoDHX9
9Vv7vBGLnF6UhpopZm/NFOwXupBPDHR+CN8jNld6YJwCM3/SdS5GeDEJSa1JOXU8NhpuWKtOp+sy
5yptbzH4k7Yuk29fP8vbh/P+MpdxQTPMgrhR4O7PhQek2KVxEfUlaS1clUXxtyrsnln90O0kBz2K
rhH1bCDb54uEpBRbOruYhA7NbmB1OQ8YfAmproiSc8lltAnf/PrnfdoJDoJRrs9tRICzuSWo06ps
2DVQf1LTXQEKadUORbaXqHSWOjqj3dftTa/uuDcMAfAcX6VqoGE254sQDrhcK/hKnCrauv6wTBzn
MpLuAoP4Dk7AZgjkzzpOnr5u9uNjGqilHU5HuLJRZcxGVMjqX8YgNJZpgZvedFZ9HSzNyrr1aufE
4P20KcPE5MBX6ZIifTys+qyMtXaqVKSUhXHVCfQmquSYfWIdmr60455kQUAZykLnApKfO6Izrrtc
qB1yqZegIZJhVTcF98vjupPEgOJWY4d8ao7T522ycYBDMWl2Jpu/O/v6nc7SpWKzsjckZCyGXt3C
koF1EjZclYuHSo2/AyLd+dxrlIRJE+j3Smb1bRRxl/n1C/3w9NjebUTgCOA19M7zXm4VtYKGxzgy
Q55Wv8k7QcIb8eSSY1qyy06ZZj6M26k9k1kCGwk5Lvps3JrccwmZa9warJPr+mxclCvUfo/1H6qi
YNOzS9GQrCLhhDE++xwziwKCxblhSTkcmIlZkm7vDbeFqdyzCQ2Xjtauvu7ID9uZWYva8XAl1stJ
NS7xllbySya4ChKF+xMuIRTgyESbfd3aXF+HfNCYJEFIctkgMr/PRhBSJYIAHFZg+OMH1fIu9YqI
QM6oU6AWsXmjuyHxbBMUfycg/JG78j5P+effpv/nJS8GGRLd+2b/++e/bV/zCXVdzf/Q0f9T/cfb
fyZxZXKaH/3LOqvDerhpXuVw+1o1yV9//99/8n/7H/9mbt8PBcztlxxY3PS3+WGeHbkkGaP/s6ty
C+Tr9flf1i/Nc53L8DmZ/69/GSxVFfc7Il72K5jCbCaT/zJYmv+gHj0xbPnGAHdr04bnvwyW/3j7
0/wnymPAJyZB0d/ud4W/z3KmeAUc9Vx2qEDA/8BhOcut4PegIcZUpaHvJ6SI6fR4eIYgTwrATlTo
sthZc0JqrS31qoJrNyiUT3B5YJoVvatfFJRG7EXflFm/TTO1lhdJ4dvdKoXwAK3L7EZKybYZ2Guv
teKnjFJBuDQ70SckEyjNS5gL5dksqYCeAfKqisWIv7ICq2Qqk3/BcO5FNniw2kRn8GmEgbzyjJh6
JcKqhjM3VZ61gn8RQQ1sxb1R6Fp23hCoV3KLYMhm/+5tXv810f9L1qTX5MfU1b//62wC1DnD8drw
vgpWb6R9swnJN8YeVBC1GHKTDiSiNE8qRoF9n4wByWiKusXyZAZEhuf+49ctz3Znby0DzbEcsBhM
heq0AL4/ZqmNofNcJPmSltlYRX3JQlBcfN2IMzv0oD6ZBp3JyERU7+DMPG6FGHLuc4mCoDCq+lMZ
nUIi6FXzRigqSs49ic0Y14nW4G5NaUV7EylZEOLRBlcUr6tutGQIH7iIc3Bu3Gnmi2r0JfmUFbG5
cTQgMFUSn4utJtG4PUgp7E68I7sxIAtVBmIGJt8H1W3zZlHLukTSTg3f4NRiwsxq6q42sejrYKKo
WN7FFO5+DUUC7VwEYF6623i0k9sG0cR3WdrBZRwE2m+ZT2SYwhfDeMAsKZ51YZPKEWhomxaUubxV
CSA6WwxDWfyEKJC8FllLUVgIVy8PKdHD0UoZ8H6tZTKK6AIFjTuujDwlSA4AVeaTrSrK7xRdDeQ5
lSNfHYtYimVP9KO2jkcvLEE/wh/itiXxgKMOjSV2RgmN8sZjtF8DpgzYkml5G62NQlOfNJQg3hIg
GEQ9LBv5a9poY79ru7K/IzlbGKi0XC52KoydysqM1NBd+aLw4rPYs8Ke8kvS5lT6JGXBwsi5qh8F
EEzPLH8a8K+GpeYGVXViB/Zmivnn1gh8BYQYZjULbAaoX9wZx2NHGXMIndWvnNzQg1lK5aal8F8s
AgcJS5e0FFdgizY88PcuiHtYDfplmiVi1ZUxbFY18Hdvg/mP1p6L8EXmVf67nq8sR4vRFerFu1q+
vtYXz8X8T/4/XIOmDcr/vAatJXXk1+f3K8/0P/w3dwW/rAm5CD8y4XPT0fWvtAhM/4BCpgkGXSqz
3JQj8ffKozr/gHnEAkMuBOwjZof/XnlAsuB7oUoyOcffqiR/sO7M5zjmHHVyuEHxY6uCfPp4BIWm
MulhcfXjEdU2HXjCddwrp3Z7s6PCtHOd/pmcdBwQ8dActxJUca7VnYmjnkrrU+0m/c6GVH8IEBS0
C7vu0hObvfmk+tdWGZMmrhiO1+b02O+mboDFZWoziS76kgXO7e1ijx6jPsSZFZ1o6kMPTrtyPkQW
bzrwg5FiGGqkPkpuLhpi836whBdLn7Dj+3fj6ZNVcK6zn7qQEx2mfTz0rsYFzvETqdbgB2qPSpr4
quI6sz0KBqDh5R2pCMQNJ3n+ym1sC1G80fRNr9rNJlGr7KkCDbEx1DE5oUb/pIcZuxOlig6mQjIb
OJU+BcE3/J4IQ3q70GyPEOGqrp5x3J+qpH3aFsdM1AWcGajcHT+7n0GbhqhuEjDg2ldF2TX3hU2t
JLQTCHUnOvqTsYoByJpiWKjckVh/3FgXygEi7bTvqiL9oErXuydF2lnLHKmRCWz/Oh7N8oCBh1lf
ql5AGrEKzBEZ1QK5njWVwT1AjFrUkn6dDBuDdPITwXGfjDnMSQw2DsWcLebFKQJs21GNUwvpr8Jt
so7urtDy5s9HtmXRCzZbMOrc8+qUyMLGBqZqLezS6v0FGKH72LbQqX/d4/MNHiObEcRsZsFl4qA0
mxxCN5VdGvsWrpyx3lhj4+8jCAQvJFHKvZ4OirMA9eOup5TQu6+b/uyrcgQcKA3ACWNrTrHTjKKL
ah8wu8CZT958bdk712d/vWltj3g2MnHHBRAfk/2fEyCQdGW1y/DnUg20uvyVu6dTYYyfvFtGnU3p
iL63mf6Px59PrpaVx6QxO6np3XBnNPFTnfTEfPLJKMe+Tv2W+g11KmP6Fe8mSIX6JpoR5Cjkdqeo
nUdEuAJ9BfERljkCL7e9l6/7+rPnotw+eeqoibEMHLfolWCm8tA3AaFzB00/+suW6tLqz1txASAQ
QItZmZ31cSudFqr26LukdcaWWEN3gNSXK87m/9AKZScivaaFbQ7bGFNCW/sUPWdYFe21msN8d8qx
vPq6lU+mPUCT2C8sKmw2lxXHz6Joo5og5+BMR7UVJUuHeG6Atd8piv3nD4S11db4EqBhfJj0bAi3
RGumJvfobM6dniTlzBtPmcWmM+w/t6vsLtj7TGU1uJGGy6F59kCil9yKi5pWKtIaUgFFNVRB0HvW
KpfaXTBQ+El057oN3BMT5iddObnKKaSZOH+0+VTmmDIplQJel9FFwO/NKuXuvyVYXGanDPPTYjR/
SMq91BSmKtpUFjj6suw0tuuepXzRRvkmaWBdu3q2DITfkA5OzkjVnKrvf/JlkUXF0REyJTiO+QRq
urlT1wnxKDoiqcUAnH9V6SgA/ng0Ts7viRbBdM2d1vFzaSh0Rw2dw8LMWn2Xc/bfNHUqL7sGOuXX
TX02TqCyGNwhsARTXDluyjcIVbE6TGC9sHzw+462T0XTbafizTnYcmWpKXFyL0GTbURhiBPNfzZY
qGW4E2iCgWrNnjRHvJQRTs4cklose4qRXFikflwkk5376yf9bLAAPIBvw5UWm/nZZiNDjEdpveXV
ye6q97LbISR4IJbYDLyI0N8mPtHg9NuPRydZKpRbKaVMIZ3zK9YmY4Z0WrQk1JD1TRR72lkYlub6
68f6rBWHWv20P5mqJ/rxC+wRqjSeB9I4RKOwsivo3nni2Scinj++J4KLwXdRNRN4P51ZKyYXgaPv
U0AlAdS6g6XjvuDfqn8l3jhuv36gtwPDvN+Yu9h3gx3Q8JoePxHRMZJH5QTD3tAWSPecolnpoT7q
q1BtzSu3axskeE6HaDY1W71ao1qbUj3LTtQrxWjDH6PH37KwiCfNUIPHw973OZWtykzKb0WIUmhN
HoldLSPKW9oCKXL6HW/UxFm3EkDHuSvDiwF1F7Tduu30RRgp5S83yBKyI/6TvfNYkhtL7/2rTGh1
tUAHvFloAyTSVZY3JGuDKJJNeG8P3klPoRfTD9UjDSsrb+WtiVCEFncxMRPdQ54EcM53PvM3kTzg
e8G5nSDGq8ZDIDod1EXRp3ioxHqOymIcG98DE/ysxs14bRhF8qVkzqG7VcVP50er5niBNZb+EBUG
eX2XOUW7DvnV3yIYb7mvFrFxcCwJX6nIrMN9YNlRumJv02YZnVaaQW/R6/B6zZjilZzlun1mEnRi
WzFNQySU+b1NqrhsiN+SlmxKrDgCS+wOraFe5n31bMMC2J351O9PCB0VQg8NOYSnjq+KtIrKFoyC
5iZDKi4Smptbu3Iir86z9tyuOrEUQ1MuRTplnMejTZXUMaMWA6j5PIHjSM3UhJMijBCzOJGdwz2c
yHUthlXARijDqRqOJztFpgKKwe7ALazK+jH2hgKIPgOkCjgZdBsJGiwNy8kDT2lkB9yxrYqfWtTG
G0DFyW2NTcOZV/2aXh+dKt4kAk8G9yTE3CU8/vZB+0rTu5I8Fwyvmu2nJos5TkYNzlWf0x9ykdmX
tcFmczUjsbAXasPpqqZxaLq6Td0A6NOwJnfSMITyMnBQt/Vky+eI0O9jNJ+bLiXE7kVj5djkrrRV
QGX01XhDufq9remtpZVk/KLwV/8chWJehVHS//n5XUgBQEVC016HW//2zVhRFstRKXgzEFsOeYI1
Vi7HynbGHuCM2Map57NpKsj0pphUHyv8pEqSUGMV6I9GFLOyPZsuKlC3TVz+KYzkyhrL+cwldCJw
L0redJyQc8JB7Gjfa5gD5AnOVm7fj/W2rQz1KeMfQsacpvhMdXlqLVpOzFRIKJgfH73Ioujp8ZYt
qbpS9TtllExmIVp1kGrAqp//ZqyAMahDg46j9vabIQtezENJ2jJ3yri1cpndkVG9dWcRHScfir2o
M6olq9aPbr5xzkUiBmopcPPauuRuhT6p2Mm6pEA9p2d4Kuo6yNax+RmA8WBvHyuyEIcuAuLRCFfp
EqLfjH9RZ37/+OWdWAXZBmoqVMjI0Y+LHSXMlQHKsOFGtZJfp01absHcwHH+J5bhORwDWUGmbEcR
h5lW0koj2wF7FntXRKp2oH0vbz+/CpkJiQlQNkU+xphVZksXjImfa3TtcDs5qliFtaOeObjva3gK
NoAe4DwoQ+kLvv0wjPRKo8skw6Wa507U81+B0t8osXVAH+yTyj/sMnqcr2BDyl2mlEfnKJl7gf4z
i3G/aF+VEhigI0fjponUz3e3WIoCXqbaWOAXS3nw260w6RJC0aNpuJYc2od2nuw1rKLhTMl74u1p
4OUo0sjnlpP0dhWjVbD1mqln7Ey2trbE4BLhKv2+hjfqhcC/zjRM3yMCeDEqE4Bl5/F88lGuPzmt
JXhb9JqqAjFbq0jVL4aid3uJpvTtXCnzzzidlXumfiWmM2E/bEd+3+bjrXnqsbXlfLEvAUAel6ez
Zk5BQIbn1nE1b2swqz7gYPWpgzTriaAbzxyFU+sROdCG4Ti8x5PknJEgm3nqsJFBWzGIXztjFD12
M04oBGzp9uPnOxEamYowtV2kjQBgHQXhZphoiL/2iqW2X9tQlFfKEJo+7bav/8RKdNCAQWKbQGP6
7QaKE10OrGwiU5YjFX6uYnhOMhQXWT+Mn25fIGoDKBZhT/U1Dr9dKkQdXwl1zjQyCzetVlhPUAPm
S9Oezk1qlu7EUUbGxbWAGtD0l5F8e7uSEalOAlXCBGE/pDfcCve2JYkVFGQGNVCx8tUAdXkLs8P6
fGSmzUWfC7NwNuhx3o3pywiBgZg5RJP9yF0U4PEazWe2x4ntiNIrVxYdE+pS++jU09ZwbEkjtthY
hbq2NH9l4A5xTIn+bIPx8wGaHgbBkibCq/HF25dZI6AjDyox0wyTirvAQd0rSkNPJPLoV3RUzmyT
E3codQtzKK4F2hbHM6IM272lojOA29fTXRZa2Wbso3Mn+tQq1gJXIdLTUTu+3Ei2MriR7HsQGI9M
v3t/TM6WBicXUWXGMOSIBMujDCdfmBx1QBlaMqi/NKveuGrABfufP8J0/umw8jRodB3dNEWpIZhZ
24YrKGY3emzq+6kGe1AqGHF9vNTJByIIaoxAmeouthy/X2qR3pnkZiT0cxUkVMqTA89PMs60jJcf
fHx8yeLp7zCRo896dEs3jZ2S17ID0OSLt2Fj4KfcWuV60OZ5B90T5ppUHRp5ZBOW5tkuyYnVyd5I
D7i3iB9HzxjGigh7eeAI56n8lFVt+BL3jnpdOHhLfPw634d5UO6LJukS6lFlOfpyWBuHeOYapIuD
jXuiFA/3Udlnm0lDVeLjpd6HRJZiBI+dOqqrPNvbLzfWagSpaqZrjfFW5CEGWXh9XRsvMR5/nYu+
xspGl2YZG64/vfKCBeOccRHyTo/6oE09z6Zkt5pr20YAzdlI7tPSsB+pQW00Nkothi5sxatZqExy
Pl77/QumICQBY1QD6JQ50dundooM6BDVBd7EauwthdkWAbtwJ5DwObPU+6MBbpxkRKMiRBH/FeXy
W74XQKQ3Sp2OliX11k2Kj8cu6IbP3y8UF4ydmJa+WiIsn/m3VWi0Ak7PeCBdhI5nCEOCE6ScAx6c
eBYwOYxLSQoWQsbREbDLSBCYScfVTOq2Zo2Eg9ZBrvz0x2HrE0UYnVK2Hw9SDLPMNaWyNVBvs+xr
3eDA/0T8pG31effxUsuF+DaigLwDTM7IBn+od10jEaljPtIrBy5kFC9ZX9CExJf+RQ9icY1aSrYe
IlX59EXGogwmucwY1hCc336rILScLGwmepxhED5PAlOaAp70948f7cS3WjSkaScu0DuS8rerIOSl
o90ysyMoo9ftLPQVgyGx+mdWISRTPlHzHa9SlWYqJR2rNAU2m3w2YAx5Np9Z5cRxXRCKlGbLdJX5
zNtnASIoRWmnapgyDjPqAipiU44N09/WxjOh90TXjmhIBxbLKHp3IGDfrjUyOROCRpmLzwHm5eBJ
C1+y0r51aSMou4kb4Fs86mhKwSJcjaOa/6RUdRy3nvRmk0lR5puNMd4BbFRXoyH0T7eJl2iNyBKA
ACLnMdUDk0GhT+TLrjb2aLCVlswvic9FrfeZJKtwHmj4MDLlZb59C2ETBLGTcgbRIDC/YK5W7BFA
Q4Qsk6Pc44KMz3ziE9sVaVoapcuiXAtHn1jYnRNWNZ+4QubgEoH1eY1siDgzVDm1CsnQ0lCgasMU
4e1jqVLX9XNsam5q5dojP+NrH/TnTt6JXvQSiOGMMN+mh3UsszuxZYTRLUOMstIvoe6aO3Muqvu2
QeEJWZSw+JKnaeU1eVFeorSR/ZzTqEeeaUjaS8OK8jNR7sTxodOwoMXoPdHiPbppRWMbKZK9fEyK
yzs9t+JNadbdvd7N6plL/cRS0I/o3S3hADOIo8+IlWooNyr4jgSG+HWOCtsB6cl2jfZNc+YgnFqK
NhRwFJCClFRHS2mlVfw1hgNtW39HnQnjsSSoV8OQxcmZS/zEcTCWPJ1mIEkZbY63+6YfJREAhqG7
gWrBtp6n5CqSLGcVD6a0Rn7m3JD2xD5lbkqjlZi3lIVHX8zRqUBsJdfpygeGj3QN1pNowpyJdcdv
kHcG9JyRKRq+pEHa0VOBfa47q2EVgWzHtu5g88tYHz8kmfRZHCG0RuDNCyIH+VhZPd6CpmDq16YZ
Q2+Gdp6Uyok/tV115jMpx+9tWYZW8KKwryys3qPgDQR/RkmJZew0dI3c2KQIcmgx7sgTrjGN5c94
hE0Q+bAjU9aOHjwuQGYQ5avFkOjjq/H92+W3LBQrBkCcq+MOCo7KwyxbDHCNYvGrZhzKNd/Zm9LR
utXHS71/bJpBbEyVb0lTyD7+kGbRpXkMKgO1hmTvmFF70aoIU3x+FWYNzFlfp+z6UUahZVmdxxx9
t27N6VkxRPul1ouvn16ELYngmk1ChjHO0SIC1Ymqb2WkHRwLJmyqtkD448+mLbTqFOIyrBdsGRd9
+bfn2azGrphGXliq2bVvktdeGAUKZGeeRT+OG8s6ABGw9ABxQYmzfLjf0nJw9/nITFtzTQDPP0pQ
jc9DbmXPs1mimjarVvWrW5z10sVjTxsRkNPiMmEuNibIqkZA2AY3UPKiwYwInz4CnlFv5TGz9tkw
ydZDmosqRQu1sho0b3JpF85lFW4trNpuemXAkjuGHFvtyIGLQ1EkOSP6adB+iCyVZj9GR3RbDCUi
gNIstN4rOCotzTFZbf0pR5lrhYNgfcC7Gie02oy6b1oTkOfl2dSH22ocIJxxh9jbrGmll7Z3Fpf0
IU90b1LN2FgXcoZnL8h8IcKtHUiy6eFfrIbXk9OnV5g8i6cBv+ze6xZVLyQ09BYJ3CJR17hVzAhr
Q7FodrKeIdo3lXn+pex6ZNNEXEGkNef4Mm9q7UHG1O+lGlUkXa2sntC9zJQ830ykLoFvGyg2kRCk
z0jC1di/RJOurBtnUpzLOgmIe1GslskuSaNM9RoyO3Qb7USv1po9ORKqJCqysZJSFfmqQ4/EXlUQ
coaNCuQqfIzqceq8xqzgLIXOkF3kaNgmK9hlSPsFdY9JdyVJTeWZZj2+VHKlPGlwYgYvjQKnduei
cB50YzLbXYSO4I8ICU0SaGfqcTI0lebWiLL0Rh8a1C/bYMq/krbEqYuUaBl4ojGQLezSyqqhTzaj
jMBlVl+qkqY/qcjelO5kmOmTzP9mn3eDuW2lFPEgZ7Lrfo0a19CsBmdxF09ANiM5ms8picEMFNtF
wW9swXFU6JDEtWp+D5JCfRqCuCm3YV/w/0DfBFnX2jLqn0XYRMEl6Ko5hZEvaQ+hnMqTr+ZJ8MWq
xRBsLfhUd9bQ2zdwSrRdInpnF0d6g/Yoegga0Dl3BI/9LKTAfKKF35ouMFRYt5LWwR8PZi1hBIRI
WO1pyYAmENC0fNq0dDZ+ykijwsbJx4nNbtuxRBBspO8Lo+grXnBO5SU9KvieDeJj8hx0RO4aY5jx
+67ION3Wqut8T/csFK6pLO0xqt9UhhY1WE9DWyaKO/PnfwzDlOUbFK+mQ+HYTeuijpFsEQDJkGRT
dWSxUUBSHLew6+lnN2XW97ED3eMnkxw0a61Koi8TzYZiFYxmeWMCtrFXmVw28G+VyQ4KNysqHTZW
UvWRz7hiPjR2nE/XwCjMl6iJjWw1OoVRr7vU7Dq/xPE8dvW6sM1DotrJeG20jaY9GJkyo3Fni5DD
UCMI6BU6/M9VZjoj0otmahW3wCTab9EyotpAn4hV4DjGEHxLEHDOL+M5GgdvwPr8a6PbNoZ9U41u
ZlHH4gsEo7rM3CLFIOu5nqUZMdh4Kg/IFqbjtgJ9iNAQs6xvTTRHJZtDZMSHrhgULzWqqHVbnPG+
9njI3YVo1E6uw7vYFVqCTiCaQHa8r9C/nVedElomumKZPrqyTvoMXCebSL7gmIwruwlj21WLprPw
sB+C4WBEcq5sk7gvDmXd4GQ6dAkfD7Xo5zw35Xvif/tcdTnTElurDYRghmqBMFXVt2oQrbPG76V2
fC1CCIWyqkkbL3TG7joRCdpbk9yiNQ18lH9pQO54iuI0vBmEGaMP3Klz74aMqDP63otGpTQ2xq/M
KdehbmUvSqyHN2lQGyo2GDLCq8GU8U5COSkcV1AeZF4VRPq0qme7DD3c3uvAxztDu+7yWlVXXTZD
CnOEWkC5ioUzrjoAvyHaz20m8DPs0Hve0RfNUG2enWJ8EE0w3IZKn0I8QbNNf6r1QdjIO3bKc4DT
+XPTEwr2vWJM2otpFpTCuyHQGHVWthNcCs7v6I1Fo36T0KEsiP8xBr6gPlPDb4WR3tBPY2/WWtPG
awy0TF62YufIdDtZextbUdICskh7e6O2VDfIPzpO6qOyJq4aXKcQMxtIR5FLlevJr6dCv5LioHqI
ZwsxVsBwlrE3o374EwQXLrJyrI33qZhAa3zpi6yOdjVi7I85XOOqwblK1vJfImwqJC8jY96n6TDO
buEEUDaWQZPqczTa3uup5wu3UnCPQc5QtmNv0JR0r0Hxm7y6UO2d0UkIQxWw35/HmSiAapywv0sR
6H2eb4LBpwdq56Kkqk7rlmb3TJTRQffG5SBeJKeMHpFT7dAL1+wM6WgOFL3wLIsbtNWqhA2cZ5gd
Az+27uaYqbnVY4C2ApYf7DVJTjGgktEHdfUwEY5vmGb1PR571HNtsDgYXOg1tcec9/EuxjsXoYk6
b2nO6tFAaxbZsQipWCdHFngK0k09pvFtp8Tj7HOF4WLc2cLYDk7t3NtyijFIK8wJejjzJ2OlhIQM
Xyfk3VZTjLBJlPYV+r+lJnH2HQtFa1RZpAuknwcJQay6R0gpiZzbORjgUcppXV/12dRc9Z2lR54e
zYEvg4V3vLpszRs2+jxhRswF/0PRoihA0M9OB7imgPwu2wnLqus5UMZpdrs+sH7pmSFJ636qbPla
ARqb+C00E/15yswu27Ctre5a7vWY2KGwSy9RaUtUkPBmZN7Fekvsi02zF+soRq/qa6umk0DOU+rr
DYInHaewnY3kUspUodw5zmioG9wQInVHyVP2uwi2JwrXUTwa6yBpw9GTnGx8aapu7K9F0mt32CQE
gcAEKtLtLUqImBwHr4bHVMSYH/eoAv76OIl8V0bg32jREmH2xX+9o0ZpKJoRzgVcBjGWfqTmiMrr
YXptmWN48/FSS3X0ezeUbHUZrixFy0IXX/x+f89WJU0BN6LNqHiCNOVeMs2V2Wjsdb1zJixWgn4f
h626Q0199tu2L/yP1z/5qIAWFmNAcJDHGIIxlaM0ylvKGIzM13VnaI91oE2ovTf1mbHHu4qJR2Ua
T0mPAo5NQvv2UaMU0W5hA00uAwbAkqIL9DG76ZMtCl6oTbdJhgDEeAWw29tVJFMuAmvk5lLbMvUT
i+yr7/FfqDr5nJLGiW8HnHPpFwBjYtpw1A2ZZTubuxkILxYSsqvmGthYI46Fa0emdkUgi9fJXEWX
fWJVewwn7B8ff7tTL/R1mAPkAWWW4/XrRLIKUjhg5XZQb4QIkA00GKN+vMqpHQL1ha4F9CEgSEf1
fdXnM5XUqOM4gQO6PkmI9VokFmIMnE/vEJrzDDOYQAClelciNp3ep01hA+2IncSfmQpcmq1h//nx
A71/bcsqcBu42eguHbPwFUshg6HjhPgK2Gp1sKE2T0l35rW974sglyNjAwsqBiIuTfS3GzGObdAH
IctIbTZeU39bfmIsRhK4vqAs31b21dROaBWJYboyc0XyS5GmWHYBNtnZ7TDQaEZh0pKc4swwZDkC
b2MOk3yT5hMp9gIHPToiuahbvSSBxmjElF/CwZDW6Kjr6z4gRbfhqSHA2UfngCCnXrsCPGiBCtGp
1Y/q/8ARfcmVukQ6ZF3bHKuacYq0M/Hs5Crw7hjJMetHOertW5/SfuyInLrbFzkmLfn4RZancwOL
9y0G+KmLWB7dVrrarwoMv7UYuNBiOzS5H8DwO2g6K/1XNEJlV2lT67bMlemvh/r/LPh/AcP12+Fd
NGH+ruCySMn827/s2uyl/dvTf/x7E/5Z/Nn+7f/4/t8eH//1d1r869/wFy9eMvU/uMjY0cvsl8tm
ARv9RYyXTOOPhU0BvgS8BMM5lTD3D2Y8J5TbAjQU+kwEun8w460/ABNzjBksoBiF4fJnJFne7k08
tugSLg36JbIt3I6jcyfRsRrDQg1WDrZDaiw2wg7ObH+e4rej/X6Jo+3P/J09O7LEFOmXajVt4kry
zcG5/+0r3PwVK36XUHl7AP5rGQZ1jFKZdR7jgjppSMNOloNVkI1rhHcPON+sEIF+WjK6j5d6Dcf/
iFZ/rUW0UlBtkRm+HduROkbZ1PK8YCKG4SJSuguEPtxUkVd1QAJRpF6sDRelCPF2SfdxLq46oWN+
qG2Xt+uMYiNL5pnHX97iu58EZ2RRV0Fnz9HeBhkl0RUkx6dgVUbSXaVli4mFnyr9Rbh82MZ+DLPp
DPLr3JLL3vot5OhqKGh6jgGg/fBLIVi2i72poH/YJ56EJL4B/ufjN39quwJs+O+nXPbab0t2ELUN
YF/BqkLcCjLUfjFs+HiJI+nHvz4uKQyJBZ7sGiPCt2sklhhKO+z4uEF5M8vFM7f/VmItpIYvTfxY
BrO/aDvovV15w519bv0l5zz+kqT4qNwyIAGCdnQkG53mR5o2wcocniu9uZ67fCXabJsWzsEO4r0I
431iOHeo3m/r3H6M2u4MwOqVfv3uJywah8tEHy3F5Sf+9pqdQNihNuTBSuQhZPXkm9rkhwoZekW2
HwukyeE4o7Q7+lqo7YFVtK6txnsEYtHMD/yixrbP4Ptw8NgKB1xKLlKncAc5xX1odI2+/FTF8tcn
W4bgCFmiBkj/4u3vrRssM3SK6JUtzMuuxRheCn1d7dE8dO6ltr1gUHtZyO33j7fKqchmMxdfMlCN
aeBRsp0HFgduLNiNxfjdafKbqhz8xozuPl5GO7XrKSDAWHK/L8XZ28fTUCINmi4JVqn8UKYIY2AX
5eaz5ldduZYTY58M+r4Ow7WcSoclxCQYvzlCOqjCOeBZclsVWAAB7pJiVOWt8NZMRz+H7NNJfeRq
gngkpo2dhGupzLZOhS8TutLmLFYje0+etL2sDD6LCyPafPxs6itN8nivIQFAfWQhBABN/+3DzZFt
p1LHELVQnIfIym9wscDewyHNDlZ4Iq1IqhAl1IY1Mv4Y+VU04dKXvg19J0/2CaWGVMbfJvr9mR74
lYEU53Rds/1Qi/WwKlzrGDpgsIZ6VjL6zDm3hYXDXoNZzGhu5zm5Ew37silxWZN8EB5eq4iNamXb
SR38SZtXYRtuCvhbho0DBm9SjhO89YisLQeiHb9b7ejTHd02vNGQfx4545VR19dB/lzjjhhp7S6Z
8oNQl45GdCdGJhSowiPomvduOiReGuZwDvFmaUFX18m3CcuZZUE9L2845Yd+cf5odXwvaM+b2bda
dBe5Zf8cEY9v22lDb9jDDG8/T+peoocMNXRFk3RbiH5tyM2Lqsf7OCluhjjM8Z5oroF7XNoh/k9m
tDHG/KJssw1TkvvZqV9wT9C8qpmu1JFjq9tPuRLfWWl3HdcZVg1z+oCkaAnQJ7tJHH3rIOwuhZHf
h921baO+nsY/7SJzuYw21Ap+Vg0+s54vMS6plK1PyXIvUJ86NLi6xWcl8Y2NoV2mjU2LjUENgaQ0
f0W82yXuLu+6EkxhCl+vn6HhIrNf8I804+cU6njBoxLJtbe1zOpOSfJDE2SrfLbupRFbu1haQ30/
LH9XOcybcMavJ432cOj8tsuwMA33+diVrmWITS/pDygM+kMY7VsUzFPYC7k0PwaacWkabDxp3mnx
cNmFvQdZ+sC4blOo4FsLc1tLzu0SdSQMDEJFu8SWboPLo18nxjZkAq33EV4WFHZa5RReM07fRS6t
E3tY/sNkqODabHuaT849osSPLUr+U9dg2CazQUYlPyS1vKnACeeYSuZKu2tr05MD3cuSaC9147pI
ExwkQhT6MZN5FZgXKwRZdhntx2acVy0ua7Zl7uKwvwv0xLPr5trmw5W6WGkig7eTr4qRPxOyCa0R
mW8HS7ECYlIpI9SGp1bf6vvlU6OV7cYmiZUtPUkD5pP66Ct1upXDwcvqcNOW+BmEE3g5Cyc3h308
9LtuDO9IjvepmFfOHLzugc7kJtPDXyKdN/hy+nQhV4wE780o8nVMfpaL1VQfbKWnS5zsDWXEiS/a
NMunCVPYm/G3FlF2WPQ4NOlbRMK3hhI85up0JkKdCvJLmwFGyyLsdHwdz01tZnanOiuMKK4tfPFC
JAl7Qz1z7b+ilo/jIFrMIJrJYJH2OEptkkDHawypDOY76a+IU9zAyw+z8iYzxKpV9H0s8m1fmMxI
yt6vpQIQafh1uVNlI/gCQnhgrpLf4dz3BdT/IZANL5nODcyPxNj+umkXuC6pEbqQ9CreRutOS6IC
8yuHXtnC21TkzBXO/GM09G2iavuJ/5YcBS3Q/vusqZcMNTcWkuDMRs7pJR3Bq/7+UyBsvSZKoAGP
khTVyICHMdBaiTG6ox/+oBfz9z4Vm47BgGl1vqp1F8VYv8TIM2N5sS10yf/49jq5N377CUdvYxpy
KW9BXq4MbbqyasSdEdh5QZPv4eN1Tm2OpZ8H7gicE3vkKAMYsjqW1E5zVvOYfatk/dK08GvQjC2u
iK9npBgC37LEqicM1Vr0VTTXOvYmGlHICZqdJA8Mu50D2qL7vOfYRv2ZBs6ptJn7GxE41LtAfR0D
nM1QNJnF6HPVYwwticGPGgIPNuBJOrpmNqyVJvB7yXmUQi1yc663j9/RifoPwoYC0A6YDfodR69I
SiwtqifZWeXK89RGvh2oqIBGflacK/9O1D1oMoBEBd9IWvaunVvp6DxmtbNSk13ea76ZqKskABGg
io1W6UTkM6w66E8cq6PgwJLQRhdSJ7Sgo42WmQ3GYTFLVjqJGBdHz0SSCehin+I3ihox5ZX85V8u
VWc8h+teY2gbjOl22RGCokyvjb3QRl/owzqf1a0hsq1pZofZMfZAOndtF36d42ldlbi35YNfj4Of
QIWa+DP5NPgWWVAThpc48x7yWHqqcul+SiM/qdtrRSA1bDuHOOXyi4x91wweKkhgReN9m0u+3iS3
eYL/2GBsazN5FlRVYrKe5Kw+NPzo5c9304DlKUPvStt23DY21GnNhnejc8dN0dclG+tZr2j7C6OO
/CrrdohkXk5J4il9d60LnETJAsWs7xUsL23K7OWU9A7/vm2uZSImHnrbJVkaR6aBKa6CurTCGhml
X5w+ovTXYKdbjVoZD5y72plvekxzkRfF8a0iRYzbnUIevGRaFpdtNwzcbtk2iCQ/kqU7sGYbTGQ2
3HbY800/dDijM1z+JX6LBktc9Tmug7u5ynwy3osWnFEVVJO7pCLBYB80iAfZdGlGxbPSgz7B+rUu
gyf4wSsujANtCE8MeEDxHYK58xBlWvdOfBuSfdZkvVbJRK9zDsKi+d9E+1HrvOUdDl19LefhnSMm
T1GdzfLn4pnEkBtVnhgITtqlhOKuNEr3Yx3/mnh/ZdJf5PZDMwgqPcPTnX7dyTEGR91OTcVqDtLb
FN0PRB/uZsvxm478KQOZIIvNksjoifNk4wvhmgHDPWla4Zf5iKrTIXC6a6sQV0M8XOgpF37CN2Wv
gZnBbzc/GOZ0ZeTXs5XcJQ1Jd/vMlMqDu3az9IzsgLTKwCGw0vZjPuww891r3EKdjoV0nN7OAtfW
crwoKE5LI70tKFgTZ3GpwoE55A9H+JbvmX7cL72QZY+Yk9iEhKlhJDyxB5crNnfanbDSg2ix5pVz
9uvoO3q3M4muXcD+ZBagNjOcYMNbvk2DoLCZm54VSfdWyQuSKDtjpqNTulVwi5zGB47048fB7v3l
B28RnX+HxjWMD9M6Kj0BqTKGFIbDq5Xul3pA1fuLmaxy2QZFom8BJ9xb1ryJGWm1AWmg5pwpS98F
3EWghHhP13AxiJGP2j8lU/JG1iZn1WahP2ACgxeIGxjZVuSd9/HjUukeB8ClGQMJBOgFQqKEwbd5
h1I4Ei7bob3SjWQvzQ5+2WKxaGsBFMnzCqsmJIF1xIMN/DmJw0mtPNXR9FzX0V0FmtClA7tnyHEY
onFNIeNK0/jd1NFgn9A91ktKTmKDgheeK5A/XEw28ZqK96BHlsH5kuYsL5ciDQ8h1LqNLW7OOwho
dD7GzYjS19Lsmk2ysGmeNmYlNuOoB26Jd2AQ9BfA7PelpV2WqbY3NPpHVnxH/XHXcnSQBrwCxrZp
GF/RuR9dvNxI/oV+WWZhsYoj08UWePb6KPyS2DPYPXO+KhRxNXZLBZoRozS1QyKkIApi9ahjuzt2
0VdgfLdSigsqAHP8UAO/MSgqKuJln1vEWPYq1mVCDe5QeLyX0UAsRsknDr8+PXNmwEjSvcRl66l5
dNerCP4KOdvqevddaqI/xbQg6G1tC/Dwxjb73cDxlWhFtKF0lyapucIR6r40DU/R+AJhLR2QQPzS
4UIaUzkWQ4F3ej34RIJ9GOebMU72gV3cdAZFncF1xRh4rxbUwOWwDuth8towvKs7eU1E1lLuus4+
SKpzn7ImLbNbJejW8pwdalnbQ1S5tKmnM8nxl3PRapKvFfp2UsSKbbYXFPuayRGlzuiNYd1V0b5K
xnXahHdLmEU+5lEZUe3vem9omsbVmZC9/uXgveIJhGPWw2/H7tuos22ncinOzdZs+Rc9rpC13d3j
NrhcwYlHe/+nZXa4jOEao0St5HZRrW0XITIgdqkX2r/6zAKEVvFx9SDaZ1K6TdvpSrMFBmX4UcrF
S5ra93HTX4G/vTWJLVZXHpbCOyEozxRSldx9j5rMdnGTblxwnWJfiey266wnQ43uWtW+qwnOvtPn
BCw7vwnb4HEpsaMkSz0sGT3UAdYKEQ1TVg+ImF8FoW8CmetLlCEx+7UrautS8oGZ7mTqZNfpn82Y
Mp58OwMC5prETLBYwUWpaHta/vvMMh/aluwEqPxVajEHLqGQ4M2nZdztyTenGACxJPmqZ0Rysdz0
2JCeyZ1PRA4bXgBjFnJC+V2vvqO9lYtWtla2g6+d4GVy8ZrLEQQLm9Kd+DhUvV8O+QNa1BxoGp9U
Sm8DlRyb0aTh07mSsv5iyU8iqmbUfF6WnV5hrffxcicuAvhjDs5oVGV0QI8R9QLiAEjtEetdgn5G
gd3E1uCms7yhZ7MoDz7LIrof7fQQR/k2BgY1Ocnt64/4H5gF/j94NvxfpbX/Nwpmk4d/IJjdgdz7
j39/+X00uGTuf1fMtv6gYU1HAZIC8Dqut/8aDGrqH2T6ioPLEHDxhaD6j7mg/gd0EHYVUnCAtVFY
/O+5oPYHjWG4UwA/IBvA7tE+MxeEF/TmxuXAQFV9xTxAitRBsByVHAm+0nJnTpEbpkpp7fF7Nm6I
aLXEiFkNmz2+tWGPrkiB3zHmrVrEERvSWfrWEi1Bjye62nyto0bHkglnWTXyQP6qzQV6xsk3+vID
w5tJi0ATgOuDcZIBCPOVqDLtXVcnWbxv+jJYLN4TRd+gYRJ8s4wquAEfneYe0V6pVpIhavTfVSX/
2eEo8Yy3vWJ5bdqSOyYgYO/BLNdiFTdwUry04LCvTLuiG5BNY3yr1Vp3E9BUAt9gAunbyEYTlh5/
CU4Lc/2f7J3JkpxK2qbvpfYcA5yxzXoDRETOykwNmdIGU2pgnhxwHG7rv4S+sX6Io6pfUqmP+ix6
0WZVZ1VSKiEIx/373u8dlr5KyqmX13Y40cqUK6SwqEbW5DLhc3vrLS75S38J4wV2Tb2GNZIjEJns
UnZTmCbKoVk6akZjMAzNITRftc5qyFPjghMcq7TNNYITeImx58s2JArdkDiuwj+g6ntVdogpoREG
7CfExA/r0kdeiWFMBJVAjofe28y8T1ofpuWBaWTv0Vy11s4g1SWnzrzS3myv/bLLxjeqQqCyXRad
m4/Bi20WWs/XLQbo5vyg/DGv03hAWVmGd/NieuPyaBvExw1xM6I2J4RCaXeE/F7MDu6YjxvtLiC5
4kNBR6/Gll5PKZyyw3ik9bcis5WhfySpgcOGiDRiWxtvEP117yIGuy7muvqAHwEtxm5PNAT3y5pb
5DHofJ0jkxxqRXnO+3JwSvhnzBBtq33shkFUtwKCenXya7UssahLaSQQ8bcc/8EZVmaAi7UXWUgf
CBiDrmpfbhPBxB4Zk0vvx90yhMXF6trz5djOeiT1IQ03oly7QiWydO3l4CDH9Y/emiG3wHZzryLW
3Oxuu3WBtamLon0Tts24599W031GQLtKLMGaY3TgO4AdtT+epmwL7olB0FYywmanCeJX3fANla8K
t2r7i3BGqIDipNDPvl8uEF6xKNzXrZeq4uiZutSXMM5TGw7jbBHLFoBHYz+hVvukqQaYbJUFdaqu
SX9FWiq1/QFF41AlQdGSr9wJNQ/XIf1yGa3EAQEjWmnWywcrlP5jaPVLcaGVOeKO8yeLUUlTWm8N
WRIzbp9Jj/BwIUBWZzIk2RIQI9OwVlTC5Zk36a6MPMqoOJMrTSyGWjI9zgzMcnKC/BntlT+9Ws9c
zenM25w2ciSKyD3TOouJxPSChv/M+jwzQN0zGzQfmiwlqvfMEj0zRocshzw6qDaMxU4pnVUFuxRT
EXln7ZRTY7AWJ7bgHj9gTQwntT7zU51uNBjD7KzV5cxgLaqdzTqcma0ExpsP9pnvahr56iZBRhpA
BPMYTqwPtf/1vBNlwzNndj7zZzEqzB8yLaoTV4VfO565toRAw7t1zhxcb3YoZcDri0v/zNKlXPPa
pFx29i7W4P2Le+b0FunOcd3MsKwYkRvhVXBmAOPxqR68nRack0XjwUHnxWceMuaEHXYVMH7mI948
NGd2sc98+m25U45HzKyqQ9A0sDOXYrT0cTgzlGVV1EQQ7bzlaqcw6zObeW/ZPnhnjvNgpcGlc2Y+
LzsJOj3zoTEKgRutzjxpAoKZ46ZjTthId+ZS12deNVRb8wqpHGxr3pDmK9FW9bXc+djqTM02tybN
O1Ldh+W1d6Zvr+SufGGGCqm7EKSKRVm5c73z1bkDQIYA7p3J4OieZsaTO0fc0wwFD/ZsIp+hHxyD
U36mlKOzlA8bBsspfMYJ0rkUOwGdkwwyesWed9+eKepEYPNCZfZOXXfq0HqP77Nmn3Dm9UG6fWYc
UCLtg5Cst+fg1WrwJg9RXad4zNsmhlzR5o2M9+M+BCLRiV+JfZKCo3N/2D0/OekCbwmf+jLTlPgT
m1fk24ZuI2sipiQq8SnQCuAibOrIyWWORMDwvAeGYMUkjo5XY5Jame4WRPVYmk/SwEjhyltL+knP
nmxcIMOg8eOwdazPtinxv0cPPLZXPbIi7AuxVOyTupUESzuMTmu8SoX1uR3NTZ5sGc5Exet+mrEF
r4ivPwpdSyz7jTa97qutHaKlCeYiaSvgusFu84p8ZPJc1MEgPh7FO8Hg89sldObX6YYFBEKqemAM
kfNZ8VNC3RBKQ102RcrHpurunjabtYFEJAf6pYMgsqe0M6b+3rxVdgsBdXCrrwT6+MEla6PfogYO
YBX1ulb7TTKAdZHV520bU1nX7/xqXMdIzfmcvTFy1+jvzGJyhpdyNEuert11TZdUqVsS5TxtsgrQ
9gT4ridYDpTmsc+nzD6MQa+beCx7g4z0km2aCD+rJGp4wQosItVGIp+BJ7fGG1nZ9xUPr4pobwCP
jHSy0thVYV4dKkyYP/Jz6ztfTeHjWhoba6TW65vFVP7dMtaBiYBlGJ4B1GxkB1r74mpb7ICBslzC
r8ZYbllSEYl6hzFf8TpcneneDtOe3i8Lt6dwSp0P3Kp6XxpyuwW36RBtyKJ/qL1cvhFEBjEHErAI
j43D8RjNBT7N+xLrqqiFL8pd513oRToo0Jrn4UgnNsJnpZQhaFbHbph1Y1TrxskPS6O3m3Tc1WpW
22QXnKjTEm+eqo5eMWTNKfec6arlo+CSCgnl0XA1WGlBus5NiGoM5nngdu/GYJF3KkshfszoGh6D
sh8/L+PoPlYVSrLEQuGWEeWMDhsMEG+ZeMrJhq3x05li1S7taWuWxb+Ek+nOfCO95UWFdpv2aIq6
e+uaRX9lSDz0E3tc+s/TlrtoJ3Mtn6nQEMW1YS4+scFqjmIHt6lo0NW0ojhJ5avc79s8Djc16Jh1
QgizFaZGD3oyLxcTpnRE3UOKvFlFb1NwBr35yRtySK6qWEiulG5oZBFMe5O89cFr36AMFu21brLS
R81ODxy1bTcJohGkN57CPFgNOJfKe29aFWI7wn299ibnBe2ZjMmSzd6YJQOPyXL6w2ZWVpvgIAGS
NfpI7SAtIJSaUY49l8Ia+LVNvrLpbR5iEJMCZkR9QceekJGYTfHsb8ZnOQeFGZXOrgGEXujVkSww
tUuadsycyJtWOEFcn/xunWKxGtWk9JlYx7bp5Ed9inkuJ8Ywi2jJkLawx4nBuuiyRTfHCgkFFt1I
oJLJ1oKUpVJXkqlWY9zOfietk0E1WJw8xrhZ1DuONyZZPpsXGif9MenGJjh0tUyDY9MYy+OSOqDV
K1bRJno8lH7eGCGVEnXclrP7peMjma8XUAn4XKiA3nV7hksYpY5ThCcEpPQR5MRs5uNuT+G/kaMT
FgnBEeNN2tXKiJtp6h+MycIlt/YX+RQONU7RpyIMsvG4boZkRy78znDDyFv6Qt8Oi92TzQpnhwJw
rXjlp4gze3OPVTCED3ILg1eZbFkjRc4MIPX2ZPFO9JaOWhQTZmRSRiKTtfGmYWc3HZmy/TdUC4PT
qMRpRqDyTPXruyCri/66rQwsr5scEk4ESDyuUdn1GEa108ryWGviOIogrU82vnBeUrXWXKJhlNk3
5vf/gw79/7fMqgBY+v/cgp8+Ni/FDw34/vPfqLmW+IPum6GqgxUBAVU7zfMbNdfy/oCHTlYLnGr+
ztk52/+k5oo/sCNFZLETsui4d8TlW1wiv/AcQYwfKqoyqGju32nBiWz/oQVnygdpGFmAAwtPwD8I
fppw9/QQK0LBB1sX9H8GysIPLW34g0A7XkRwnNK2f+VY1NNvfBWOKSySIXxDh7p8ZsrEEZqZwT7w
CCBJcE7VT2I1URYYfRle1mMnnlDy2uZJDKaThHmxPeKWRnNtIuHMrwZp+MbNgMNvebGsc/F2Rq3y
QVpLoE4b63U6ujIdh9vCyE00x02dDbF0g2CKWpNatkpnO9HDEHwIi6CD/FdkyHYLvxd0atgVW1iP
b14TO8XS0AM36KHRPSwA2miinYMX8o4w4TSkiNdZ4eQB0lXD79oQfB75lRyK/SBIZ5cDA5mgM9NP
41ZjlL3YlR9GW+nk2SFrLUiBpZh36yi0vYienbUFpxwadRy9Cblmmi1I7N1qVENsEP3Qx8z1Srx+
Kq3egKk6dxObLmYHA6VQ1M3KCePNCanoQNOpYRprgGVhTYNRXgonXw+Gues/xRQ2T1U5kcC8NM7w
BJqAhb0VDkZx8LRuFRSrsrAOW2/XbSKEGghhCKR/VxhsjxEZroxv4daa+mL1y8qOITnAacsCWekL
o8apIE4VJhbK2ezPrgXIiI0F9VSSEe2ko0F0VJiIs0szXvsFfYxbV/aCWtH0s3ioZrwwAihNbyY8
lk3rHRhtwdnTV2Rrqc2tJkZXKN7hoCiUz4s/1zf1Uurp6JN/jfs9hhbNoW4wYFSFCYuKoIsaHTNF
L8VIuAWHsZs49avSyucIFZmd/Tnt/8+G9o8diPurDe3lf/1X+z2iuP/8nxuahdSAscauAHHJ8gzt
f+1nwR+AgmxlbErsTYwb2LO+bWfk7EHXAE7cgzIAIsEa/xn+Kv6AbgJuvqfyIDTAUu7vbGc/bma4
vTgwQ8wdUwR6QQS3syq+4xSPjqqbsN4LkLB7zWoMblVnD7+hpHO33/EkdpwfZIj0ChINEMEwGP3x
IlOPtLZZ8RK0eoYzQ4tfhNoQhuap/A3w/uPH+XYl9n/MXHlGwK4/XikoACs0VamdDylEEIf9QK86
+e67vf+T4PG9puEXH2fP29tTeREpchT9eJHMDeQg2c3cwh8uMMjNXo0r219g5zhK/OZSwQ7o/jfH
hE8Egxkvv91ygIECR9iPF0tFT7/l7klFeFLy0k5Dehti9VIh0K6DPqHfCkGDt9E71JligBI6QYoB
QrEJFc2p17TxRjSnDRs6G4cICv1Qx8jocXUIq6nbXodzYYpDugoUZ2XX2jaZAmP1qlqELU+TKbJP
oBJQBukJ6DSNzu+eQjddMapedGuB9Sz8pZ0N3tei3XBHGfEgYxDYKfdrsRWGH/MrnPJhbQYubBWG
9dkxdAFcJmxaJRihcGbw8guDq7SELxqTIcjk1SQukbNN8bsF9SAtrtUoFUk5+Z/8sPXrWNkpMJyu
whoUufLX93o01XM+Oj4agDKluJe1KjnWWhIUoskXzZXK3WE5pr45fmmrpYHeaOr1hfRV/aSXpvmK
DNy9HbpqKfC2yOdHrYOtPFaZnTF87ZzciMOxcJ+DpnP6eGs742WcBzgUTlO9TSeXcWThpBb2BzMl
NB45TTk/B2VZ22Zi5c303AQolfES4Em3QdV/QEnUPtoyg1hpT0t50xhWUMWL42M6OIF0PEveyJd2
LIoX3pr5Y76GbhmVW4dIP+3sHnqGsMePRMJtdbxZfDOmkZE/W2dAT0kgVjhe9jQs73e7avfU0D+N
8eaL4D3Nk7izxUhxLTO4zgpWHjcxqOpJ28E6EPWoX239knckI0zV63aWJNAShui8s5Q2jMia1+Gl
CMPpSaPseTdURhrsFNTiExDC+HoMPLs+2uu03MpqwYtEa6+GtAPz5iYItZclFhvPGOW9Nr+Yy1J+
Uvg0lGCI6GgiU8kMLNAe5mR2WgazVDCqOqVtaV0NJHhjFDAVxk1t16kZV0XbW4zPppR4ssZtHyaT
cMi43qRIk1muth9ZXdYquret2R70hjK7bSz1oVr8/AVsOfMfA2LMn2cPhwScQ3bAg/IlyOPVQCMY
DbO5WPy53W0HNVQAt2qSqYx0afWfxmEUyBMLf34mb6ibI9tfaIK7qV1iPHnqjU5bDznrr/PLyCyN
6s7YzF3aPHn0pbXemkfi4fObFAjVxgHFdSAkB9gzEIJSrR9UWQB71wNmipEWblWzU9e8ZTVXrA8I
EPrPjK5NmBMS4X/UzsbiJDmQ/1tJJfe2YscPE2l6+efZqRckiGPuv2/E4D3YUlhO3NU+nsDcTAVI
IkP5YOJiZF9jqIZwd6qsqj/AZGD9mz3jL4jmAjJX6DTu+xHn20/B6DX3az+XXbKSBj9EISwDrF5K
06cLDkVjA0GnuYy2Tqtn4IVuom4xx0+aBfQoSvsZEJNvq5rm5Q6gdP0SqIKVNA+MB2LM4nc+U5UG
B/CXdk6ABWjZcDiZDURd2nkn2TI/yBTvafQrYhkSNhzZXIZe2n5E4ZUZ0egJeDYmPMjyCOLCKEmk
osW+Ke9Lkmd6OGBU4WK97Zph4mM6xvKKf9e8FUbJD8Do0c2+p+kmybJcfN0slooOtSijsPPGIdFF
aoiorQlZPhQ1s317c+v6YCOcfcz4ANWRSc8WBz1xbJ6s7SpxADR9Cl0HYkkWdKU+Crdw+7hdEQKf
1OiWOlbwdiFoAq1eM1Rc3lsMt2CKNQX3RDm/YE3STzabWd1V925qGc6FbSJjD4vehI5T6wwfHlc2
V5izmB1eh5bsk4L2mVhaUBmy7tif/ZSJmBgu1zmQ4qAsv6UjWWBrRtY6uPdSNSS9ppssPjms1gIw
FWpbUudB3SRlNQsVg0/MTZTPYf6eJPhivdKtm33BjNnFZ8Mt1b1TN6VKshLf7jgwJ/169hxafRwV
hvWwmy86u4Iq1JHQXQiXTawTBaqlxk8pUaY54XWzaBJR92y+I5jCRdhmdhgVS1sMCcZazlPrtBkG
TJCAoJsZ5pc57QZM8yxYYpTa3gVsDag61D+NiYx5EhfGZg+XldMGuGBYXn6j4IxFs0id63V26zdm
VYcvxuDKD1agMdwizTwbk0VO2a3bBOPdJMxekAcHIHjogmIQGKvnBSgnEUJvDb83X5au0I+Otcgm
5nQ3qhPhtMV9A8jVxc5qy099tVhPWa5oCabFSNGtqKEsowHTp4q0T394MdnbDvUciDaZ7bR7abEF
euggdgFmSOueY8G/G3vMtGND20fb8ElV4vev4Ly5IhHAm2Z5UQULKPri7es8kxwyKB/anvevHd+k
I9yhsHH1epSMwz9XDCi82Oprz0p8aW8cuz77V+RYvbwyCvRwcQbfDe9uhpEilvYU6Hiycnk5sfhe
Bp7GhOsXeZSREv524dsFnPgmIyC+DUf3lbbaApgS8zgMfizeSIIWh9fYOPkfi2EYfWyk1HLbOx7Q
jQFH08VauGwuOXvHU0MP3mI3U25PrE3rYwesYzCatDhAynmtppOwFMvJbJu6j4K+nN5vK3KEZF0L
doBCKhCeNnT0K9+Zdgnq6m6cKfaKFVo/hMN7eOK8pv7W1Q8rrvBfc1P0dzMHBeuIty+LQ5UVH+xp
fz9KR8weUGom/dj3RPuEdL744JVjzsaOQP7C6TP3WIgmHRPaZOZgmsC2mhnqnnKPnbH3NltGZ4rN
1p/hhII7M4qVeu6PPk6PTUQkEp9roZoMIwZ08maVYk92MzCfYydChckzxSl1qg4KnnluRRmY90OL
xQ1cq8Gp1fVoDQNOXkPmOg+2PywYNdkj3x0DGYLg3XMoPDv88II4N6qNjSTj4Bwfr89R8rSbe6y8
aQfVNYGLi3cpsV/D2cyHQXSYlkLdl5ltd6cZg3DjWq8g8pFefANoYMi2JSKGVb7pC+pOgDVAFBr5
frqflqaFAN4E8qJvbV1hYueNuEO4Jc5Uct5BO0x79EtrLLaXrPiCXBEzN5QRAfJNETvVnItXouSN
4yAx7Ad7tKfsSMTSKqNR+6V9P9keNdE4rJxd5mYHzHdNVGXFxJA+KTOcQO7AoWuIv3qksJu15dV3
wMn6oyy7wY5czsU6qQzh50lZBuqztB0sDhhq6QCbFYFFTe7AfOCQ3+8ZAVgwsLDQa+HVgHGTo7vx
825RDHThdfgCVplhNahiHA6cbJTjEsvQVH1sjJ43xnpiD8Z3yrxc6hq74mbxd6JY7vbDw6b1ON5O
SpSkD4+pCPFzMtVFrZp89183elUltcKrhfAlT7z4gOf+wWbq4hzSOrRhfEmXEOlXxVTbEJIJdL1s
VlXxYuQeJxCivfZKhKU25KGazak5FngKW2w5tnIuUg+hbZ+MWQhD3cdjpkG/PM7eRyun/I/SlCaE
c9nMWu9l7H0GWeRzBBwHKqtC5xbox+C+0rp/tlJijA+ryTjtXbp0uv9YMG0b7klpHPz73kYeSmWR
cQZT13nVl3P39B844h977O9fwBH5x/ZHeJUf/4ZG/AGDCQQV4AHrAwxzQS+/oaviD5vKAcYalr07
d3nX6/4TXbX+sHAoBowAkbBQP/OvvuERzh/Qm3gXMevntwHb/i10FTLlD/0uc0tBPBEqDh+t9R56
9xMgwU6h6jz8mPddgG4HUQ3Of51nx8wKC+OtHGzoqiNCqEgz+ExjpqtqY6QzuBnIfddfNrlwMWIb
/HKNef3FexsP9PJC5uB9V9YmSyMucw/zMxqYaoI7XnTiPm0GV12RIxlCh6BrY4IlJrSZ12OpNUOp
bB2wgR+wMLtOlV3jaOjNExTgDietOez5baItS/OyJudOXYnM5eXmT6Y3HMzWQ84ceErGyfzC/tRn
N8Y6zVacDjovT6GeBhBJMVOchJYPY5xJbHWxMbpzP0IcXM27bdjs/iIIlTFGXtY3PdN4MXdxaVvq
ayBNfziEZaHMy64sRnExpzyYxO8ECEXj1l51yd6aY2yb1yrxQ+mcel+p+RBscFWxgGuJFef0aunw
a6o01GMzLSQtr3cDwC0QxarU/dJarXGN75tnRwbVssdZUiL6g+XtvqVbcXDAG60ejehQhhzBKuwu
3Arhz4F58YCjatF8NEtb1XEQDN4pS41wjtxsbR7Dbdnomymf8VfEN+CtKK3yi5M1WYcIpC9uqWeb
B9/vZ5DXDbdRjC/dXN7oLTOGY9au6ReahcGI69Ez3jIjzjN+W2COcbhgds1Tqn33lHcDigkT0dXJ
8KzKOrZpmA4Hb4I07ZQObWTflf5r0yo1IsfCTo0kzTQ87LCzVXPY/MZPL9SK6CwSTTAlrjPi2+lk
jnyZGmje0cb3MsV2aFTv161rPvS+kSsA34kRG+6MAq3zLoZuzRyMmrKIfQ97UXVsDWu5THWJzFO0
rjMnRdUar2xXbgaFA+GqkcXKul6qrLApIvIiv6x6B1TYUzO3WhqIhCIrNwybPrVTzLMgYxnxVrUc
mVkw5/fbFpYvQhXoZDJ8xr+gCHK2GMbV9OKla/sshTePByM08iZZzDzlXMY49boft+6lAarmxKd0
ezCLoPRjY3WLL7PXe5CgwS2wsmh0Dw/d0VuyqkAybJNZ8xnlOFC4Wn1G0UXd6CoWYvHf+qlTaQgd
asyhfwVTdw1xxnqqiXG96xxB6DfjWE33nZEei/nXXL3u5eiqCPJN15/EnF57yh1fxAKOHmfUrM9m
mS1eEkzeutGQ90UWL5MUX01OHNj1Zu6j5d6cAmtrYFjCb7xyzk8LcfOfi1BV3F0oqVLGtU5lrKoJ
7bNKx6yPkEpmXyXK/TrOlA2MNG8NX2hhjsNNmroQeTMRbvnlUlRpFY9IgvhKEMystKtYZJ06qeTr
revmvXyA5X1MlWMyHZo86jao9djUVWHxuUao3ETSqZbuKKc+qONKot2VQ6epAVVqXFnO0n5NsyJV
GHO39ufUF2X1usj95avvF8vXfDBHP2JS3i0J3jToo+c2sJ6DyvGf3Zkg4FhWVvBOUgW7h8XE3hit
Bh6nnYQmsuH9+LXApK84ppsdfly9qYUzQ502RwzZ0IYTgvFFjMwwHtPe5rl4LMk6NoTbXDWYrWwo
zLURpQZfCyKkmc2mgYNEk8/A/sNmkLHWg2uu7zIieZ/lWpsq2dROe2kdQt/GLUWigxXwIrAiZdh1
qkOt8QJoek8+TsL21ve1SqvhCpsc/5JdI6W06nzi092uo7Dsts5/8oFG6zvhM/84GnUafK1GeEVg
IZO7Rj2UzVurKgx1CqoifLHsJWiPmZdjPRDKRb6ycJotIhmW7THNe2xtuT8RsRxz9rSWi0XFBvbH
6WJM9wEDdhH77jbCl3KndYqrWa9tYrpVoC9GiZFGQi3qvcFANe1iVF7Zq0KlSxALncrH1sBWGQIK
pq0o9IyO3NG6dh76stUhszhCJeJ82obdEnRs/aQAHu5jhucMbdLFbpq4ZM72pgz8KowhYFX0J2QJ
omVLl/P33t3MuKkWLKVm+MxhgEl3YbnYC7hdCZ3IzWQ1xjYbzYbQzFnnA6DESpuBicgUdUQEekmI
8o43WhQW7BRrLP1nOzAGdknfMSYsSMmFvsxYnwtGg93G69Y1pYirAcJDMrYDnqapQbDfXDLxu16c
VT35UBbmOFdmHRwry8rh65p9+clbiqyzItgqWX+jmPxb73TVlDjAgzogH6tzsT30OFqbO4HBGZIa
odvTVq56OTVhR3cWeWT4aaJ7lrSPBCDVTVYNbMtCZPkH3LThqdZWbz9k07J+1UHVwNrLKfdThmlD
8wFQwr6w6KZmZDuGVT1rbku8qS1jq1gVCGyS1tXzeuiyQHwZek0q5OJ6p8LT5YO37ePHYHHnMeFd
u2me2kk4BGFDFnhD2iKbimBJFAgpLb9P4CHnOEBMQRpGnbXpr2ktuHWnXDDFtAXGs9FMmRVi51Yy
/rTaNH/qyJ54GXNQQ8jQH/xgbe8h9Pk9yYm1fJ3mA7opoweOihf0Oc8DePzWIUbM0FwkVjrOy9fS
3tb3EEncz03WdO1pGRzvBhcPYUZNyyyXi8rUiv9TdU/r5ef/+Q9c/P+y7J6L9ssPdff5H3zjNWAQ
RugwDv0WHpq7NoRJzz95DViOnadwIK42pitU1/8svG1sxfhxhAj7OBA25r8Kb3+v5PlT/sdkjb/5
W8qCnxUrbOZ7bW8GArUp/krmXpd/NwgsJ52BtOW3BnviRxiAkIflXkVzqhGLlZhF49y71mhD8ZNm
Oh/GxlfdNa4f5YsbzM16WU3j0v5m0rYX+/89/MJ4kZvCyMexGU6SleT9NDhsmnYwbV3fbuvav27I
m33fL2sdYrmbVh+gay1vw6UOnxlNWd9W8Sf9P7Iv3S+GfPuv/rdLIwLhYdAJuT+HkNWLbaTKL2/b
vjSONMLuDQMj5kJ2Yd5Pq5W/fLdS/i8vt7Ol0JVgl+QLeq/vH79oNIGRdXkbODWMtjyXzSfMxdsP
adChYKD8/PzX1/u5zdqf7PfXY8n9cL3S8OTM9Sx7A5OpzP7SG0YTtyH+719f6ceR7J/fIZ+JTg7a
DA4AP01L80L23bpV2Pq20y3zj+ayzFf1G2+sXy0U2/vT4hS7vJ8vApsznEGobztILKcVdsRXCV/2
ZiXi5tIGrniZEQwnsvbs33y6faD88zLBqXIfS/kW7fNPz3FE0tXiuH+b2eQZxT0uq2ggd2OVzQ0e
Wz2ra12HCo9uz3hMAZn+XrTct6eLrpgl6hDWvpMLvv8eQ1+uAENcv+rMQ09CwglCz++iaH7xLqA2
Yo8JfK6C0vfHi1RugF6gy2+LoHA/zeZqnJBplw+6qnKsA+V0/9cr5mfTiv21J/KNuBiPy2HB+NP1
bM5q3Bez21LL7lrq3njuSAK870yRPgQQut+HQKSn1WMGY86VOR59XhsGzUu7Hv/6Vn7xmvA67v+x
hMW/fb2qVbxHaXY7zbUVT3jeJ+k8cmyG2Pn87SuhIEM3jjYgxKF3f42+239nSXWPddmNAtR8Froo
L7EO944Lg4GLv77S+WX4ac0SQgv0g2cJ9IWfc5gFHNtMVeJGOVP3duJRfiBdPXjpw2qbrxYixd75
aV7u3Nym+ugaoHa4hzTBw1/fxi9eWbyX+bQO7ptI5n96c+CrMozwrBveHjDFre7hWzPoPzR0Fbcr
oezvtrVuLhuouL8xRfnFciaTCiCLI8XlWN2/9O8edbPlpa+EuOmyKrjAjG1CU5P7TLRWeUytNrv8
6w/6q+e9B3jhTAm2ZnLE/ni9OXRyDl37xrE8SvsGWn0DZTjENJ6yeX5elNA3Mg/mp8IIrAuswsQT
Mr45+uvb+NXz/v4uflpg7PGpP/f2jVv3nOrpmg9fycYaTrOL5qgtV3Vau7A/TQwJfrPgfnECENVr
usRYIb0FK/zx83tthXxps24m3RADMNmo9FVmF7/5fL94VaFl7jAkmNqf6OX33+q0yNTse+vGSM3p
kLrKPk15Y2Ib106/MQ7/KYXwvOmSVA05FTvtM0z54wfys00ZrrJuQggvXqzy1ZcEOuTT0ZkKbH45
ZrJbMO/lsrBXO2kdeO0uowwzwj5ueOMvXXfnOoO4M4OZuBRBA/+7hMBffdnoVBGIgruD9v605IJ2
zA1cnm6Y3q03CwztA14N9b1dLN6JCBn9uKxt/REtZHn716vsF3s3+K2Dda7JeUge5E9XhoJpqMHw
ro21qF6lhL3BfXTmgxsM44PHoXxtFpl4NGsXSdYwriffk/DBAPmW35QEv3jt8L0kORcTSIFH479t
c3peOmx8rzERrI/pWs23WVOEr4umtzGiyrNH6fvzRWitQBLWYh0LDAfe/f2nATODQGSKV8Ec9aen
0fDoSYD2r13phIneVEvkjGhvaQH9GztL0zuCYbD4dv32kbCW4gKhVHhVeG32m832F0v2/CQIA+dh
wB/86R0E0hbKmp3rtBnLz6nn9gna2ksSyRJ4X8B2g4/BSjbJ4QLecfE1tKR6Dvqhhbgktsvc9LCh
QDx7h3/P7zIzz0vix/MIoQB65v2QpUT8mbRHyE3D8xPXrs24Ng7n3E3mdXUu7VnPt0PzMcXgAbga
WaWjMdRq5tSG3GTO12mHY8OurFzpyv41LvlFNf6LbohbEtb/Zu88diRHti37Kw89Z4FaAI0ekHQV
7h5aZOSESElppNGo+fW9WPe9dzOzCpXoQQ8aaNSkVIaHU5gdO2fvtRER8mt5DEN+fsNTu5+1ctHP
1pAPSWh5Qt6TDKLIBqDOSKWsHpegU9EwdJ8yc97scE1wSsZmecgUKpHfVCF/LTK334ZIbZY3rFzO
LxpAOXXYDz3rnDLVPigvcY1QzQbk8hm31Nr08nkhELQAhlHfahb7yj9fjb/9eAeqzJar7aKy//li
0EazcZaa53RM7f2SBQoh56CTiBlsdo16Gh7UkOoHRpDvGG5/S97d3pG/PB58sA/eUN8Opz9/fF7b
g155xrmou/ZIEyo/oBXz9p5T6Q+VCoyPxuyrb4HIWIVLPU9Oc1CdvMIHCMT1iYUAb/TPF+SvqyuT
Li7GlhpBifrrygJ/hWbeWpzzplk/4dLlUSWYC5NgmdpdZNGMpolKOXd0EzXE//zZf91MiSxkpGta
XAqD7e7nq6Flk10yezkbaE7xh8ruhvZg+fmfP2QDFvxyzfkU/BUGSyjX/dcSycl7abZrdl69pbld
3G6kr6uVEStFzvfz7H3FM4GbP8njpJzJA3QkjgAvIw+kGqz1veltuwiJ20p/c976m0vP/qLDEwfP
RPvjl4ehSlCoKH4xro55nBtD3GK/o3s9m2nk1xgNliapI17a36zk22X9+SGEXk6tavLh0Mx/pcuV
PRq9Wmg3vlv6VTw3vuojOY11jaaFKVVcTQlqEXNK59+d8P48wv360YQUbEBDtvK/fOUeloiNlfWs
PKe5WC2jdTHlfeQUGAQwIUe9a7Q7sc4P6diCa5mUs3e0pdtrm6ZIkhV2r9ALRzSJ+ydc0Hdk86wP
q+Goq2hH7LBj+kXpw/MwFdYNGa3FrkYUE0GLgAfPP/6mGv5r8Q3uZcMybyUCx9btyfuh+MZCCaFn
8G7Mdns/KgUIbM0S66CcNmh2hEf/buv766O8faDPI8NhA+rKLy8Mj4swV9u9mT20xCmO1H1Jlzj6
5xfmb74Vb6WOgl53ttPMLx+CNkmuGshnFLzJ/ejZW+ZWTezXYhjVEtLk1Z7++QP/Wu16VHdk0PKC
bovyL2cY5MuKokPd9Eym44DoNlCthrsnj8r8zVfjTPTLs0+BQp1Lb5D7xhf8lTnS1tUwF5WLvKS0
+z2qItJYu1Sv3/TaXerIz0eHwRB58G8mllGLWaimzB062LE+gYt2ryZjpoy4EqbT+lRCOexQwWXR
ijB22A0YrO9wtuZoCgnMO1ReMCcn0S3N16FZxTdtZub2tNhmuUb2AJuPaVtlvU6qKi+j1QdfkOAu
WewBKflkzLaH1tt0e7ARIA8BNCR+9UXJgUBPstyGKcQ5VtxKbhcEpQyR9d5EdFVGahYOQLlVSyOw
y9UXvMrrBRfR1MW1byk4G8R2JOy4KKnDSRL8yOjbL0NXWsMXXn71va3W+Vwym2JK2EzYM4dqqL53
EvV5nDEx/4YAuHjkSKp/7+rZfIDNgSQvk8qb8MQbxue6N6o01sp1ZYzAGeJTge5hDEdNTz7aAs9Z
2NRVZZFRqBdYGMGqQfeDLOExmXnmwG9mh4QJvgwLgBPzGa9Vg96IgBeMx+aM2SxNGLrP6A25eA1W
tV4OzakYgB+bDKO+KU48Lz2jLnBnsxvwBMsFsKJXV71xQNxbuPsqU2/mMNRjHBj91O6LLG3bHXCD
bIUFXsALXAj3y5FxqxxzLVLi7zAT1I0+Vu4HVZf9FFtslD6JazV/pOlW8Il6TqQ7Fn1gGCGgg+nc
aOiT4oHObhf1ejWuETPAlnwbV6KvdupsCrMa0VnY1WyFcWf507HrBGSWvs0yLW4sAj4jUGXJnVAj
TA7iX1CLllpu3tvksMIrLsbppi8U0hFjWdo0cpEr+mEpFb8PA1XQeWigHML9gtxIzmNQVs1uQCRx
yLTS/+IwMLW33DSeqg5iyBgGVT2+8hpwnJt1Z0Eb7Kiu31nKXk5WZ4l3qipThqw8yefBybZbUqfa
EIp8KU+D6alXFkUyMtNltp5FbWQYGdoZbVY3W1/dmn02dLLWflSVZXpx0jf5AFB7QVjPY7luXana
AXE2L87ThIT53Qdv3m9gzhYqt1tB3fbB6x3GnENyqHpk7Md0VAEA8ixA45uVBT0BrRsAymBH1rwQ
/fbyRbo5lpFWVAQconc1DvkEfSSU3irQDZL0GMRps0o9MrSsxvnBwzOcwaA0+QFfNqV5YDYtU6dm
trBgY4DE2KcQdrCBBYWIJGzBKqqEGIYYWCJw5VI2AU5uwjE+u8XoYewlQOqjtzrYE43FqvQ94/r0
Yk9QInERbJAWp0/ek0CUfpiiA77DE4xwH6Uk3vUUb/PFqsAAxBOy5PZkNI51nNXiomHDze7v1kUT
ItTnWp1R3QDXabjJcPB8Pflsu2khd1ZJYGKcqg58zdQKrT+ajezfE98v+js4c9MjKByzitqE6WRo
cSHB9Vt+8lrLMscCUG5i5H7SJYGids5Ck0wDTBjVWpRO1eojLMylrxNfm49/Ts/1BtRH53pix1YZ
fJH4AO1dBf/E2wXSEz5ADYnenKzPCdtyZVDxrwVrjo038XPa2gCMFhrgX1avNG+E3vrPVmGXKLp5
IvWwITdKHAyG/QqRgTt2WGdSMiSNQXZPLgYIFVeq8SRCDL+w6IuhBNhV7bCpAuRWYOe5ObzkQ+kA
+54amO+iLKhIBgN+6LqR2fEusOykoymOadGsPue5Sfvu5baz4GxxcyN0nVl7KJKZg5WLoQUg9sLC
GxImPV6HRYNM0cqmeXCtTiE5nwOCmYxxendMBR5fF6R1uplfvHADxscUM8+TmVeaFfmiHpdIpLXe
7CAM2MXOd5EahmTUdQHyDyOr92aae08Bp1mG8A0Tg6jDgnBxLWd9D1APMAnHzTqE1ojbKCwdY9Xh
F0k9hbc6tZBfRh8p5GKzp0TTlFhfHX/Kr1ZRF0608A3l0dHW7Mm0LfnW5av5edSb+cvsicHduRme
Ao+j671dKOJvUP/fplaCrSMVteYC0NVdSD52ivcnF2OfRBUafLnv80l/0NGEVozEA+5MALDPjZSE
OhES+GesSNU87b7xzZ6tr6+mYx5YxZtpj8Y32q7JfcXIDBGdPruPTeKgNm9X8LDxltlzqQruHJqd
NfcOlPXQLwjpZJfERZ2k8arr7XdUVPqAaDtDhDyZWOF3yFRchEoIjVDY81A2sRxU2dx0jjN9CKbO
dXaQW7zqpNP++YAgrBxj3isA14tjuOq8+Jn2vGieA9lksLJDNQnkBxU6pYDk2Lp6Qf8fNCEWPhc+
cFtVkDFlijIa9JmBKdnzh0j4+ApCyDHGhaKF5nyhzeRdT4vGqu0gENtiNBJVhvY8Nd9mxjM1Igh2
3AgSsULVClECVu1c1jdrQSFhsODd5RMDlG8O0qqjwV4zINfS6+FmRohSRlhxmzYiENu/U3aTI8ay
UpZ0q5TWR1sTZRtTDDGAb2t8V3FZuON7qdz8NJkd5qPWsrAVkUipPdY4dBErmmb5FU5bv0QoGeET
EE0KnB+5gELVaInhkSP3WsR8eKVFxAyIL50LSXlve2rsrtPiLNYprQKXtIUK+BVTVNtiQaucLyCZ
0tt+deWXKVdlG46oqR5s4WmfGysgS8Bfa1vAxZIY1vohIIresCsU6bSEWxacoHiy3H6+FazyTK6o
19kUhn4z1CUpZqy1rfQbndPIyvnTm7Q30UDVPehJFgynZJKQbOoaEzoaoESzrwbrDzXhwoHiHnTe
qEcWTmmE56jxsgkt41CMAGEgROxQiesmIBkezXCukI7jLKFRvsO7PLy6TUJNMba5pHPG6GlXuY76
0LUGCSyp56XFXnlu9pbryv3qooepo3qk7MF5lptf7cGbHhxGgj6YvArLue0o92FMsM6BlkvxF6pF
6OQL11zBKPGpo0NnndjO/XWROkaS1KAg8i3nQ6blGYpQ139a13R5WuizPltYvZ2TVkuaMBy7AhT9
eiLznd/PGxs6G+W51wt0+x6+uzd7KZdvjpp6GSPwdp7nLpufgWNYeUgXk/VvNRNokR40nDuIU8a0
D6DDJ48tJDxyFhyHQCecwUkbTdaKLScFqoOj0CsCY78V1ldwu62M5gI5TtijRHvwoLl9FMh44j5Y
7SuJPcDqjKonZ8TcVvtp6lDbbkCGWy2YxnWftEGJtY5/8xGuj5rjbIZRsINF5lydYRyfV0cX7anQ
7Q49yrSIB+wH3oFFJq8PxSLtdZcmLi2AxMxsaFyNnXxLMl08ysoDEm4TRhT2qV8iLJhW9kmL5XOK
ulwD2WwXSwsBDitNsF9Fr2V7nGuGsTNJ4l0pcYfgu9G10o+IIhcl7NOR27cEojeuAYHw6V4SieHi
sOxtAIbDSs7BsibOUw0r7UVm/Kk9Ceg1Mbpa17+PGYCf0CZpXJz9JF3WSPX5YkQDvK2vxdIUn/p8
FvBNPO5J7Bo+8sOCpRMrKBFteyRgtHxGiVyYBdtvhjjoUd5twCIicNxVPOutQIaGNLPCejHSh97p
bpK+yXwyrgyJ14+zP5evdl9bN341QBaT5rRgzVE+9qqxg1M2lx6eCrm2lD/LCD+dhmlytEYYgk0R
HCwQhUaUlxRbB0uZkGApvazrzMV5GLwiL44yd/wL+y1kNBSMuEtxCPYDtVAxCoRyzDIasnPV+Fzb
mCQ2mhTUGH8q+88C/tT7UtXLo+ChqvDy9OgqtXlo4OW0de8eWV5x83SLoZfRWlTtmalLooUBfeZt
yiQVSInZnr8S8MvjkNndfF1TvsxOdt34btFT1MLCSM2v84J6KwK0KPeyXVDkBlafPCE4bZBgdkt5
y9y5+u6BkppiGHL2h8Z0xmyn5QaasdRoajhmqLUnQBpIxI7KK32Dg1XbZSG544HCgdeCw9Iq8BdH
G921G1tyVnakDQ4azCzTl4utkysaCwTP5T6BnZMyl0xE7LQFqYN+640Re6/bx1WvzR9cVQz2wZv0
5HtljObJsRaslDXr0fs2jbiFTrXkJ+4COUTBgL46M835FdofFpWqE3ewaAZENqudTRfL16onqJde
cPRaHyiahavkupZ64EfUfhhHxnaxt/jnFJzw5uWxZYNLJsiQbYSdvSnOAwMqsD/B8IFWJrT7wcTu
FrYp55mY4830fS2hou/VYiBqRfYxAaSoA++95t9cl6ntHruxMu6rhEsDwgqvb4hWLvjQDSwSe9n1
nhGOcwM7TbqZQGOcDtoHZEm4PjNImtZ+snTxnQx77bktiK0K18EDaLHg0ucnOVW+FaGbwTkAujej
CK5wLcPCFM0O7NQw7jXcuzeOYhi7V85AxYwQEFyKoCrdaj6bMrurM2e8KqCV085t5jWI+iELPgI1
rQmbFYks2Va0BloQvvzNxZvj2NKVvF1Z47VwJgJ6jZpZW95RCWPdq3D2NPupKcDq95lSxEub6cuf
rZr/70L5Hx69J1p5P3Su/pLLef1UfVo+/cd5oK/XlZ/yT/9xUPmnr8xjvtV9/i9Z3X//mP8CZrh/
2ODrTYAZNHkZw/yXUI5ZzB84QpmBwEFgqreJsv5TKGdbf7j03swtDZhOHKOk/xbK8Z/Qs/ET4WUE
YLR8+/8EmPHzMASu1SbgI/ODlhgd4T8Ffj/2L5egxMNb6+oFgtrBafWzYJeRnRs3+hDzh/elkIei
WX4zcvjX4PTfbeB/fTBUYtdELkE/89ehA+oCs+17q2cLW3YKpzot9pc8KHcasMJQN8ROmzitL+t4
5Z1noR8h1jTdpEJhbWERzmGqy7izO2xq7t7MxMdiXXZZLo+1ORLsoO84DMQAQU9TK4G7fzaEc1jA
R9AIeRBV+dzIz5nf7d0Wlj1W+E64z6gGrgGWD9od666cm5Nbu3EPad8q3HdAajT9bNBHPXYdxopq
w65/zmx5oMNyi3o+XOz8E24ZGPXKfwZWtANg+c4o7MW2vRN8NDS/+deM+XCZpUyP50dCHsHrjTKI
CuXfTpX3DFjncfuRXa9OI2qZsNOmU6n8O1jGCctYQvnAQqklNqU0F6vs9oPrxPOg3RSmDU/NBWu0
lpcaVNEiR3WCg3esteJrlg2wH8ppW+LlhyCBcmSxWS/EyTFchyo6a3tzHXema73odnM/U9SEnqW0
iLrjdmhH3B6qRIhbUvUFRpi3hOZV3Y2ULpIAcTF8+usowO18oZT93ZgI29WPA4s/HxcyInWXuR2w
OZIQf+6zt10rsDFp6kX3u1ifnXPmdPsAlyxGmIclGQpODNOdWeTPo5tCZYVZqeqorGAdjWPcZ/JJ
9t6+XeYkZPL5gWyOV3bwuMeHkWnOEVFdXIB+zYwxdnL76AnzYe3lIU+C09LSioPxd1u77X2TzK+i
o6WYcdsL92JRtBvJEFuY3/EOnFuORdpEe3i7OytPcdMUsRqhZ3IyeNSd7QH3rV2e+iDzMuLMaGOV
6NTtrEITDa+zci5tN+E91MTHaRSR4KiEAxV0xCLfK0fdrGN5C/vmOFjpQwCuQJjepajmu9Sa72Tb
PgUpiYaVdm5L+yXLmyMqlhcAFHujryK4Nfcer8mc2beAFveePV+ZlyCGj10BrF/yu2Z1VAGvh5JC
TQ3WE9GSz6mRB/TCSex32pM/pRu/rAMMgphAbfkejB9/ubFjqQiOmNzuRenBs3SD50JnOo62fhkA
Meq1BKQ438Ft3Mm+uPaTDKVqHpPx0Nh1lDjzHeU1gW3FJYc4qDeUywXwTmlepVOB4JP3bqI94w2I
88q7UHSeBmvjgIPh1Iz5rNr2RHL8wfbGq5hrTvQMoMi/62T/lrASdomIMss+1LxvhbeccwZU0m0o
25lWzkVsqeIz+MPLhHcVO1MRt/X0qnz4eoPFbzTvmlzsXNCDeHGodqloUxYrog8W3dyPA+OqnrDE
ebv08h6QLOjo4SpRWM7S5R0udx6rEPQNxHrdlbTUO2ENcdEBwPLmMwExOy3r9oUxXUVgHmqZrZjY
RdRSYPBKxPj5brP21XbHOw6yx6b8Cl8iRHlAyUtP1P+iTL6Cqd1wE24Gjj6d09wDPx05ZrknabHy
J9pv1JDWz7Olf73JgFcZ/ZvGlvy6vek/TMyA4gjXyWX3wrW+YvuOjdQ5pFtkgl0f23a5CybnyNHl
AZTHveS4rBXIuLQhpkwnm7QiHbN5twvBeCMHHVk1R3CS+9VSe8WwnlNa1E3lrQ/Ncm6Gt86vT6Zl
vdDQ/LK9JSbvbcqyr9wxSpbg5Db+LZllv5EY/N13ZLYJeoYRK9C/X6aCdmW2HgiS/gVpXgtUWh4m
cyCfacJYnhTxDxXI36k7/m5t3EZZyIIQmHq/DrRGfPmaJInpxW76G0c0ey/0YquXWJHOfeu80NU4
kzZyUaohOZlOBWlIoTEmNEGTevfPv4y7va8/vs8E3G9fGOOtsflnN2fvj7cXpkvqWdM4vUy0pdei
PWmBGVbbptrW7gWicSQlVUZlo/wgUVHK40T2iHScveB90ssB9KZ7W/TWLZaZkPX6Jhu8S5O1H+a6
vi/q9AzVPTaZxdHxvJpjcw+u7D531Ju9puexdaI6N1+ENj66PV+TdNI3MRS32FNemTZc6BLv0yL9
KkSL7gIs9zJcUW/FVpl/69i1TXe+6wo+hBJI+PUTIkq6XeBWwgV9V+QnyytpRRw1EvmeCuvB5n/g
EMY6b2rP9DwvpA2cZSWm39zkn8e+TMkpAQlLAICEaAYh2vbE/fDWSCOx8yzjsrqadVTs4hacwv9b
hf3/S+kZ8Bh+eIL/UtBfPjXdj8X7n//7fxbu+uZx4cLrqD1dNGZc8385XCiT/6CiR0TO640G7YfC
3TT/ANrJY8+A3qCeDriR/wZ3BoaBZQYRIzLLzQv+v/7nTwaO7pd//pHa9vMDoaEv87a//pR6/fgg
0Ioh0kMEJ3u9S+240/c/fP2/W01wwf/0Cv/7R3NQ+fEZoyitJzVoFX3kugulSYBTuPKqH5O6XHcK
B+Ej8yzn1uj04GoUhXnucyyctbnm6VFAR6uIgvGYWLemDjDaoiXXxnCrlr3nNfVeqppGGLWbfbNk
SUU3v1/uOwQFgMHpob+RlODvYPuNdyvE3XtfpNOL1a7zRzG56h37SPPaGln25BN79A3+uxlP0pOk
CPmWfCi0Pnjy+3V57HQxfej9db5bbOowfx2S93YahxNd0BLC2pJiFyOJqPyOQb59zHmhmJEb1hO2
m/YzLHWD8Ug/dWEjdPpQQa4zbei6mlEZEQE3K54+kr8yR53EhJk5tMe52q1OwoTD4LQfi9Kr3jgi
cIihZwT5oxTBfjYm5773Vu8zTVXikVD17psBZ/qp0Ix817mLuDO9BOtu5yxfoWiV8ZDM+XmhoX62
g6bkGq3EntJPdY+t1rX3Lv76uDOUfRUmjuoAb2caV7OVfoPMMX1i8CKyaAwCtUOESeAdwi+GnGuR
bGtrQpd45Iyn1eYu2BB8XWvTNcw9685tE5KlcKrOXyb0P+9Dbs8fxr5YoYxhps6E5zwCX2eDCXrn
PZe5SQAIrfKoBcdwpKGX3JUr4e3o0Kle19ZLT4OmU3LmGhhkDhUUUIYvTvxCGBATE9YZ1/ZmnhLv
mFe40cPW6LvvprZIOvRdZzwznvVfdCISNiQ6nJ+QO5g+DYOTHBKzdI9jaep4MG3tBB2lJHeSF+TZ
IsQW96AYrXtpa8M1lzNj4NUqmr1f591TmXta2EAzP/IVijOQVf0yMNWpYnBXwo4GGpq3fZbrd0id
7RK+KYbLUMOb+Z1Ma+iIjaEfbLDp9T7vCHQcfI6xPJjTg/JdFacBqk94IvSuJr/To0JWycvaLHQE
63m5UgfXqOkgfuXtkt5DG88/FsaaXZ3O9u/MaYD44oxdeZwhmCD2nXxmFnQRX1xCCz7DQB9q0r3q
LgZ5L6/pUmbfR44tcQP4BeO4XHWxt9rGu1+GWTstuKAZqadtvGCDJemlcr+Kzs4eBiDUdzIT+aFx
6oC6SLSfOy+zz0UBi2LlhQiVqtqHMeAXF5pf7Bq77LMQLgCTgQa6/R6drXE0pgXcHob35atvq+4k
tJxuHGPnvg2V6RnoTHUJZbtu6U1ri8cowWHKS+1Zc8gcRFXEC23zjwuZoh90RDEXSbv6bLdG85Lr
LbGTiSbuCr9HDEEW7ltv1vZL0C3pbUHI5KcRRp8BzsDlNM+VIU4v1Z8cnsf71hytT9boCbBJS16T
+TPKHSuaddNYWbCjzac/pRJ8nVfPBuGekOTYvIeVX8rv20etl83eqQaw5H4ayHDUxQhzDhcNTuXC
abLIBzFxP9WNd+ZR8CMgbMmtu1jzg6m3mR92ZWC9GwJYV0QhavIJo+h2SNeGEz+RVyoItHd30eaX
RNOGA8bi+XlgLL4HkzlG5VjNbjgM60yCXdUeOFr7DGb14XbsNH0Hv8P6oGvTQsJoiZhB0SIPR6Uc
crS9dT+7WblZ7bqzPQtv78jJoR7LqhuSCdqdQa7Qh6CFf2as0thDD0FhMK4alaJqcpbGYhgf+zUp
LnKG5RiyE+lP66zrzyCkLNrpM/Ma7r3DOunN3gnHiQ8pQ/fm+2I05KWjrSvwlGvpt2zRiu+MhhEO
VbIrdlrilgODzNk4pKKQD3O+opJAfqQe/dpx4jY3U2qzorsrDK17KANvPPXD0h9rhh9fuRv5HUEG
znV012DvauP4NlSTT6colcuDZaR42de670BazmajQ42wek71UIeSPdRhkqJEAx2hSmUDXQsn+SfH
MEcVGWUyxtOsDXe5sjkmibowt2aTu3zTgPkcEpku8rDmpcz2TPOICAlmdWqJBngiTGc8jrYGoWlL
edBb23yzW7hJUTmL6mUq9fGyIl/6SMt/3adko0Qj+o87fQbYCRchXS8BC8EDs9GOA0KuaNSQkAGu
/ZHi42MOcOOWtNAFq/TKVA02k/Pd1QDtLdlc7kmkD56T2i33LZmooeTvzsjfVBYHA8sMTaDii5TZ
dOpTUnkTOGTvGa7TF5NT9006FDqDsKxenzO6Q/dZm3UEAy3rZ6srNLIEm+A6zHV+RIjAudEf0glQ
CIPbs9HQg0OdP7MA5wEvK+kwbTorNC1+/mZQOIGXVO3ThPD1M7MCFhMep+xF2KVJmJK2uhGLWXrp
l2a8MFVav42MrQLYhsl6TQHSxgPJugzUkvEdxY12KISQ75rfL7sJ3cQcpvmqnYHhQICxCkIUlcPB
JizzVNz6ST3dgUBgaisnGdw2HayxgASYizJq6zRmAl5FLul2daO1H2Rh3Fr6VJw1BhDvRgWVtAxW
hm5BC9iCMJJmiGwrmPrdbNENhFfrw4HIczaxEniFHLITWRXmidFV9TTJ2bq6jAhv0CN7kSOWVjKL
LJqDgZsEKpfvrjsPaDghRFaiXWrhZh+6kb4fTBGYIUuC+ZFFpi7PRj1B41wHGTw6hKI/oIGon1mb
2wN00B60QJt3MGgXWIiJESzgvGgOeTEsCf2MMim4OrCMb7ok0C4eeamPzK+XHfVQXaO56oNrYg91
5OWaxXTWaZI7E/ruDZytnsaAvh7xR+7aEaIAOMgy3aY+7ls2FyONRde6Jp1tX1aq3I9WV4GaFKNh
IW0zkhm1wdKdClN8E0s1RUhQALJgrox9/shjQNRxGs1l0jzpmh881oYo9lo2OMzLvfbUaCz1rRLe
zdL5Lc4Ax/KiPE/dj3bqy8swA02Uk9hSwVw/9SLZqbdSuMW+8V39zIu7HlCq5lRoBPf2zJC/g2xr
QDQ2gZfTSEs8eitquIwgFEEuOJP+Xs928d7Yjb8vKoRxTbqk14ruw9Gr7IW2Q8f00cBP0mdjRx5D
uhF57WmCk4LWE0GZSqqbynE03jccaSG5vNbNYCvjdSGB72Ipg5znYrJOpezsN0dl5t3cmPJBJY5z
DPDOdAdH6tobo+yekkMbiAye+uAAo7O6nzf3LUjrcq8XE9x0nun2yckgzqJsLKDodxakI9naaVQ7
RRUn0u6BeLrjp34yJGK38VZRYhxYwZLTSqMUJOZq2Xt0g8aJJTp5mw19eh3q3H/WuyB9ntAaXGrp
9x8rb213k1s7J7JlBTpj6X5LANceZ7t7a/0JrDwthCbRq1jmVcLBu/S8x7wzEebxoN74eQ+RSVdD
cDsViE2TZdBufYfXYZeaI0t85ySRlQ7DS7GieIu6TEzPNbGDD7mVlF+c0kw/kX3M0L9cy4QYUnN9
gMUotnwZ/xZhQfC9XMEw858JQgtxVyJAddweYLG1yWa8id0+bDLh3vQJUlLwdSuyG7eelr0DRP7V
BF3/qjeAZ4vMLPOIIx0ipJWcmS9Kc5Nr1S5FSQXkInjpEnM5mn3m3hNtJC7YDKoM/QuCjKbv8EEJ
gyZdUGs023O0nNEGCN/lRtoe12FQ8VAX/q2RFtM5ZRxZonpKtUMG8jkJg0RIIM7jYDFDzNxnv/HH
s6wd/yzV9o2Y5CNoWzju0O1MPwd6pu6ZlhLcPc/u16Ia7KdNBHBEEgvSo7QywlPhwoqHKS3z29Je
vahMmKuTqZO+kkjFq2pNtccgvy+RNK3ztc5o/IeV5XSXaZD2DqGJyaPFvnsAc9wnjBwbnfhfSuKd
6RNlx6d0+lebdK+oxR6nh55b5/tlIhZYOkI7aEad3eRBD3CKqbNLGqy1PhtBnp46T073zuKBPM7N
5kGJyb7FZsoQftInwKjkJR2AX64yHoeuvcF+7x21rM/PTe45G7G10Y6JMprnatWWbwXHtKhxivQS
aHSDzVEzv3tD3h0gSrcfcumMZyIOu1iWiflVBj3voV07txN5byigF7VAQJ6luHglEBa9TYc3aIQz
W7VKbyZpeveKpuiTQv17sR3EuOFkkdNVQti6Z11Mv5rgpF7N1ShUPC/mYnAKmbN9648e5yREHpHn
zyquaXz1CGSTYNcpR7tidcEtmpXmePYL07oORRcc7KqHYlsIBOioiNP9UDgcQfGUF5Gr9dYHw8AG
X9sO0BfPbhYE67hWVAICUTVG8wqnmA2usHUrNOzGDRvX0WREUefs2PVQLa7C+5aW7nzwJcqGvMlq
ZsjGelajp3OXZ7lrCnNizuGX1fOKcgOxrmCDX/0x+E5sl9MTOY3Aikwh+82cknoItUAtcb049TPz
jek0BEnwAsbb41RaIANjWO2RZYGohSbFiArb7Z3hu+lOYggXYm7ul073vhCdzQSsNEg0dqh0b02X
JyacXCnuq84DmKppCFW5ZKHDk0TBPYv+1RI54tBBK9S5X7DewvtuOQL7qfvJLMrqnNI2ucfg4j3X
PZaPMMkWPy75LSDHks3xv9k7kx27kTRLv0qh9kzQOBPo6sWdfZYP8kEbwiW5G+fBaByfvj8yhMyQ
R5RU2bsGGpWLEkJy+r2Xl2b2n3O+s4PT1F0m1Htepa1mY2GMKR8IdNIry4jjM46O7qXb+WykWcvx
voXJ9dzl3kvW9ekrTFgK8DLXuzMjJXdDESpr50rp4owO8k9V05vHLDLK74Eo7ENtsc3YBGX/3Ml6
V9hzR2+u0na3eL79ZVYZfQa531x5s+NfkZ81r2GIi0M7zD7cNIO7IsPFfTPZmCsm2lJ2c2WKz3NQ
quNYpBRGBh1WV0yrl/jPxiftVCkdI8kYXg24CM4tvzjVTs/JmdlzbqT5ocLxn6dnblWLjavG8M2H
vPRlyuwZVlQ7y4Pi0PQQhW17Zsoiuw+oFuGcGS7YctEfZrDMj8yb5/eavBxFlH58PQ2y3np+Aycr
cJGtaMti6WHvjwe7Li48VvhdEM3Jlv1AfpkFZXpTDDFY+nAO3Qs+lnmbydB/HTkE9By9p3DCsSuz
C4tf5eiMZkcZS2g/MmOCDkeq8sTG+QFz5HwfYAo7RbprDzR9N1c46PHHuwO+EMV+kdXHr8/6EMlL
sq3cT7QIYK6xkutOLUuhqSb5NUgVra+N6+0dZXUvsYkHNSGX9My0geNqqZd7P0B8mBq/fO5a2sY7
Ktr9RkxXRVJx6mPNwwsEQf8EtG8wtkbpM0Px9IS1X8Jf+ur72efWzKq9YY8iPmivM25FlxlXVdXW
T70t2rfUKJ3v+K35pZueLCZHl+hgslbtMUiDCzaDflPXsz5MNWw4cEfnI3Dk41zxyGBXsLxup8CY
V2DbZC0I89M0ecYVUVw27LIk/0BShYkIdsQvahbRzZiNdPTRjcDOTRXHymDrLkejutZQY49p2nVX
bdHn133YdCP6pgnjLzKr+TA3jQNprqBRYRuYiOut4zkNs5agPbEzEeecx9lweXlc3Gs7ky9xhi4x
giPf8aUq7/LeX5rKhQcfP67jS8+Ke7lRdZx8ZSpnj1vV5wH/vuH45QOtubGLyjqyx6uv3Aw6pFlD
m6Zvmru3LndGr/sLGzptA5y3HWnDZQRFpsWcrHMx0ZcJXx2bDxvkqrmzi9o9BlGP77Bl04fmpHlb
xWgEBUEgG2Yu6Md4OnDK4VloOSyHO02V3wngq/rKaJ7+3tLnwZxyQKcFbfWaa6Fv6b0DTM8TBmk4
qZzgEyfX8CJUcfnNdBExD0I16trWhneJe9422XrZw9Jdh6Tls81E7rULD9IkzbUHuxy94nweC/Fe
J1mOsKFlc0xkZtD/kUTtm+ePtEe2ed1cDbRmfLK7NhG7Mabq7bsfzdOnHpUNH5ClhI9SUXCeWXrn
yOb7HvdSmrjyrvMFMxxrpmet7dO6ZDZYOY9OXg9nVK+DAB3bjtJMT+snGYHcFsQoLlyRFed1Y8cH
1lAslnUT9tc1LLBjmDgGsuGc0HJfsn6QsBBm8URxIONdy6yLZivdUh/KJnIFWH3qMGyHR8Qn0Abz
sRCpe8nEgZgAycSBLEg23Gb4XbedN7TfnbkdLsjF0AZXtspkT6Td8uB5yCGj20GWDKTzeTA84zvh
rejo1bW68gpRZMQ8Gv1Qh9jBCbFVN9qPhpcSpljIqQ7GJOAVoGzC6W9do5fnJmbhkv07mmGRhhDB
ndLp74CBJ2+F1Yh9tqQQNpY3i0OI6LhTmRGGZ4lwvdcgZuezr3w6VKjIQ4Zm4KF41PjzfVy3+qBG
5JsNUVvjveEBR5teE+IOG/0MNyzf/CJzzJOe2NBupckp0Eri+aIyK+M6o5jhbIh1dej8FljhJN35
C546vnc+w76AFYxNaElhEojtpWVqCuazrjGi+xFj8kvnWMkbI0r/2XN6edIAUr/PHUZmM0unL7Oc
HezxdXT0zYFyyRlqep/azWXZus6XymqnOyQBMe39rrDPcypEn9p56o4Q2jI65CLK31N7CRfUUOU/
R2kDTJ2C1uqGjl71zfEyltxRWPqGaFq+MyP2pJu5TxxsBVXFI9QKHgMLyHpI0vpqMCys9kAqL+Ip
OWWtvImsjvlIhlEzik/4/DiCRc+WxkWTVoFz8KkJu488wzo6gLBJz/QmQ66a3rJ90nowyes8eGJ2
Lh2eXEW8YMGhAdDWUwXPFVT49x5vwWdMQd25N7o11YKq1Eesdty+LovauWUOXYrxOpxfOyV55DgF
Dc4hkXXuzNTJr5iTut8Svpg9rV1DhF8gQ28WhKxSgLXH1Bvn5igmzujbgtexzzOdVltZDN2e095g
bg2zwE7uz2MOKmbSwYUhc54vSQhBs+kd+UL3RfGiYHTcW4xhwCoINvm0BlwtUadzAlf2cdCGcaw5
+RC4EJwJODlxmGkmL9x08QigcPZ8ArG+mRIsNrzzln0j4zKDaQle+uZ8ivriwZ15+knp9QcOF+WR
mg58PGbr3bTNqG8neza3OJaRjLGsb0tVWgfNU2afR/Zwi62y3ct4Nk4w5u0DSH/OPlHfnRdZWV0P
TEWfUlMDCfY7ozzLUqumb9iLH0vJEKwoyYsdNI0OB69bOKH5VDmvHWD0kx6naU9Is36hijPY0eGh
9jTpSIQMMmX4sLu02fGGFScx4/IBoAoPY0jyazOPht0gOwoJLNxLNMmrk2yHZM+C4MAB7pdo/WQ+
5sSmmCZJGowjahwPCunkghJT/N+VNk+Q2iVnYXsEDEuxxU7aRvAVinEWbQVgyuZYSZUeO4keVeEK
vNJI1WjTJZ31u4Bn3OsApHg4lBS9POOpDR5KNefpeVmN1XQm48ozt17uJ2rr4kx8nHx/uCyyvj8T
8dBfGq1DUsJx28l5bsthSHZNP4blQVjVUJ4xVuo/w20xr9LIwzltSiPZ1IzW2MTVNjpXH1lFvGd3
71EzxHf0NaH+5ZFJpdr1FHlepjhvnlIvcq9U78RMoqMm2ptRlTKnn+cAbYbokyBEkfrBQePnjZcT
kw53hpvkJ6tt2DKz7BjtLpTTdE/wBvapIzSoYa/VwwPOKUGEaja+ABEzliKamUGj1zhDiL5m49oI
E5pSOm9WT4q0KrVxwuJvtD1dF0dzZPixN9wan97KdHR40n7T0dSbGz16WczBpa3cU+b2dFySWo0W
Pq+T8iQJKwr/Rq+14Moz+rqlxhVgylRRO3DiWRYdqzwLJbk+lrrXyRFF9IX+J92TuZySZJPGxswJ
lzsrbPttgmeZxzapa7X3iuVp7Qxu8Qr/x1bXGMfi+Eiaw8rvdIyfeDeXnt+yVAq6cIY8Hd8MZWCx
4QTX1nsXxHCxccLZDs+qwqU9w8iMhhbmmpKSM50Ehb1tKp4v8ICS+BBIo70rArape3501Rxr9GCm
nIFU5FdnC+C/iY60lTCXj6bJl2Q2RsmKXUzxKe1aTilDAjSuiXFOnpgXFnfY69U2Ar/5OUks40Zk
Ia00bLmrp9IHlXcxFLq+U3Wefp8V4Lk8ndUnvOI1UqYsjvTB58wOfM7fm2nAf+Qalip2ZZXO70UK
V2uTRb5mUtzF4qW1J3rv66RiX2Z6LQel3Kv8z64sC3+vxpkwJPnGgsfQ/BlHWk5KLq19e9tSvnPy
BwWqJSJDepFbY/+QgHilOkV5Z+bSyXVo5RJOzNlcTabL/jvW+hhUuruay8i65DnXPc0a+hW8UBM8
dQtfopVx81ToZAZJ2pTXEGLjU6WC/BbBVZ7HYcNQJgc081DnpfPemUXxoqENU4rsuSC4bUZS2y4L
caRqq7GuLK/JDzE92SllRpZ60zwlcxqCwvyimUR7nwgr3ZNhJqY9uwMakqvvC6gjW7yCjoF7y+vu
FX2Xdzp1pi1j3+rOikdxwdeq39dBXFxJryno9tH9Q+7X/f2kM++yta3pbHRnBLqRWhTyI/nBjEFV
YKNx3yGQudehLGE2M+JDf0skUkU6B83j5NG9bCdNdt7jMCGFODHf0ZmiKxMa5qNOgIBvaCdPz9JJ
ooKIkrg20gNIWMJYh9HQzafEbhuPYjVtPOksKjlKN7DQN7GU1KOZ7XDol5AiMzznUWpF7qCdvPQm
QtknoKPRB81B2giIXnNtFqRMmE12S7iDqjTm7LG0NxpmzG4gmHPTJGl3OXVltPXLhe1etKgHQSbg
rw8dkRY7jikqCpIXEsghoWV6er+kZFGCPfJPcC74cYoe5Y6OrtEVk3dD3kgMnH8b8V1R17kTdjw/
+JJ63/8LE81DVfC//7U46r8RJFeJjPXq7PjXn45v1fVr8dZ+/Es//RvsID9c+Ytt5ac/7Fe3+W33
hizw1nb5Hz8fFOjyN/+n//GHZ/1hqt/+6z+/VV2pl58maRz7yREjsHD9kzb0FwMN3gj9+h/f3/7j
6lW9J/lf/uUPXKz1D4emPppwPezsbH1sfugPXGzwDxw2DiE4TE6hsFnq/mmDFyZ1DIA9TROQLCu1
yb/64aZxcMFbdNfyT0VIwhWbzwf3zK/cNO6KtPiXbw0oErALvOguBhMAEdZHH2qaQ7Rm4Es2M5L6
YYwknWzbjm667oGoiFkkG1QPQ714ZlomXzqyz9ZdKztrUoxJGlHoHcWBOg2+j42RITXGfCWr70Nh
IwpcjQvReI5USvfOCjpOylHdNyv+mLlg+am3eiZaBFa+mgsrOYh9sMm9w6HyrEsIvG5IiIBWxnYq
YYALiMvhCl/mV2Yf1DoCKLOzApozhzkwAyfRPfQd/jv6xUXn7maG5g4V8pTqmHaszmpk0Td0cnZ5
sRKOveNNEdnNtDKjq5Ufba0saVmF4oTvsPjixitsGuGIIWS8QKjjUgB+yGfI1DNs/i9OwxBj4yzo
6mClWHuh5veNsgwnCaZ3z+0vBx7gzY7tU2buRuoHZ6oUV0B2Kymg9XXQiUerS4hFJsh6ZCZR2O14
LyrC4gdvZW87uRyeuoQc+AXOBwrPTVjVjzmWy3xH23dGn9MfLG+J6H2GlwbGNxQ8eN/kkmB/FysH
3LYxQ3CCpXxmy5cYD7ZbgdAgJLQwxElNwBMn5Qpb3Fs544JtFRH1lT++hCvLHXObBoC97JJDR6XX
ZbFyyymOkNchMzXI3Tlx/a0hbP1ACRC8c3v2mmxba8Yo1wbBwAcM2ASyonE0nW8+vmAHsyinEwAM
Qi429hi2vAvwBTsQTb4Y8i302SOrOynA2QFzyFGYgwj5T8EPNtmA3vChD5xEM7PA5UM9oNo0ZqfB
EDiUi+9T0ZUvrHs0UPl0Nnsbv7WISTOcCh9LutuRyEQUnQ0ypFNKGj5Hp27oggh7D58ZLEDtZEcL
7VfQE9Yy4UOjDb7DtuCmy8OcFqmEjP20U0RUF4e7jvwLx2HPTtB3Dj9RhDy/1iMOFhzQ7BA3A008
sNqTZMmw1874JTCs8U4o039tsexQN+BJdmV4fCJ5GLpFg55sO3Pp5umj11SETAQ9MlMYabTdbAMO
Se7WkfyMpu7b59Qoyluy2xwZwqrN3tLGwpNWQRz6KsfEucdZQ53U0KvxRI2D4eA4okUIW4BjH9uE
U9eJd6d+H1JV8spcO/xsxGnxyN/0P9XULsR7hBt9DxHSviwYHhDPYmmxIJCUtGhAdiFwMjoO5wHq
sPuX1AbUv5mFqkfe1rwjqhrX1rtorIraRL7cW9U6NCibwBu8DX2XDF9YReet22o3PeQiy/k8pia/
ZlrHjK1LdfuNqYR5k7fS85lQwpXZ9vnsXQ8jVRIH1WSmSWiPeo9tZwB5ipQfvUJXSo09eT81bRpH
pxeWoGoMHzrWoA3r2cBnAaY72loync49v5xezKHVX+3RJ59rA9675vTKIaoMZmQJjoVs3/vSLD6j
hdQUELplHpxJqfRlZhjm1zykd4u0ms9wxDSRpriok25zVZJIdivBpJuk7ZMVBS43ndDNRVv73lfs
UoxjuoZ/R3djPD22FPNdt1hv78nzLqi8yS8/y97Ud1Rx2Bdj1XBwNyz6UBjEcBr2geY/M6jEPcVR
s2zOa2r22kPBnu8lT7WfnkXMScCUGFFx22UFVY+WLCbmZE3QQHFszObKD7262pVmblw3tp9VWLuK
7r4AkzLsrCpR911ZLzFsVxcXvO5K0dkYYwXiUrha4LkZ6TZIEbQZxRbZS6eC8rExOCJvi7YfzF04
eOaw72XeDHtXpMklDQ+IoVhkYk1HXUXqya5MKtTYuMmvhg3Cgnhv7Ps7TFHqW6aKdLr0O9+gx1Kl
+dtYxO648WZgjIXZ8Cydk4lzTNcNn2wJAYXOXX5rhlhs2zdjHMffLB9NnylLr9Umric6sryuQTsm
EOlZZMBq39/bZRQcrRZ5jq1/2oA8UVb2btEb9GKnnMABkLRztpXSDKGOeK794NjkeDCpyc7fUO9l
MUy28f4x2cWnkLIV+Mwu0r7jTgEGQ9je/h5G1aCIRZfxs5Q53JjRHMZt5FTtY75wZTK/BWZhZSMj
nHQhzxRDA7HAWng0Q46oeET6glXT/cGtSbzuUa00m3Qmc7DR8NwcPmqAN3pB33QrBSdgoBJdFKTe
qy3rQSH36UrN4f93KXoLFoNpu5J1yrYYzqsJiwiCEegdfBxQeCKHat0Nk8zoplw5Pe3K7EFZJzSU
GeZw0ivVJ8RvFmN1Mxk9G3YJ+cetWQdHV7Gf1Tw/2+0QBBP8uQBkUO3pCiwhPBVYtitViAZVCEN6
zMmeAaaB/j0vECK/JbmRL2AigUpJSYjIIwLSK8HIdqiO3AdCQzYqzKFgQOItYbZgJSBpdvftVYeL
gFhZWNufxQJNajlfPQwebvgNpixemYY5wLB8xS7xA6mBFZrQ/wVsJ58BzIppKum0fShQEQLctYXL
l20FOw0k+3jMLbwnwypAP5W25b5GKxCKdDtwqGrKrK9wkkBGgXJF6+Y9t24jfH/vxP/TO6ET/40h
P84xMlfZe7yCqNLKBxBTL3yqWnTq3a9hVgVIR1T61V76iSkJEhfbmRnvzJwCu+oK3beExNv5UrZW
9g0AHWCs3m7dvVhxWQy4VXgAwD91FLxC1NI03RB4EwE3Tr8wtxzfYGDfrSgua8VyBQuhq+XoHu/I
XoTfBrfLLmmjth9Z9fz0gjs/Qv4pZn0Vy5osWV65YXERdoHTHVVWjrdDEM7fQZMyvqlDMvlJmXs3
tlWzV0LPaMutVJwHtz6m0Leapitvw8FnvBFO3Y4ojui63NQLScRLS2yxsZhg6HReat7rDmPbOefw
OkTY0foiMU3CDu6UqxsYdYxMEu4hm6eMFNcpev8V9YYez1rOqOwYPebAHAcDwWoQD02zjWdfv1j0
0lyoKu0/JzWT163hl+mxLOah25bcMWxDe7/+pFDy5h0PPMR//szcvkNUA84RNDwv5XBhsadAlfBK
vBbeEAYVDiaWy6Mkn/pUDLTvbrqwMy7T0TJApNGC9qpCXtQ5B7f6bMxM+9XXSt3JcsQT0Wsn4b4x
2+C+cSeab2KG1oq+GyP2+F4h8W/kWDuHwTdc9wI02vAZz3T4Hk7MMDEhYPvf2yM03aPjdPiSSpwY
X9y0w180ayNhEYi0de6LYHhhzKVovzLr8qHhOXPvauSOXVA6jHDsfGRcOtTpKceZ6SMAInJ7BgML
beF0r2X60CEKm6cMDehpJCz8FDVWeOG1PZgXTUkLnDPdkgY1pTcw48rnAW+eQ+li1cniQoypz05S
BsZbWnvsDWqazsJdFig3gtWcx/FBOok6xl42oYfAS5aHcBBAtNzK7+4KoOTI7AAcLjGqyXHXz1Fr
7uK0pwcz7GYT+4cXRcUBu4062HGjvYPbVjXD9NTKPiGL4pUSQ9n7G9dK2O6HTTLqTdZLz9gWDfnA
7XqG/HGc/RFD+OOA9s9D8Yc//u//NmXy07n6pn4r77V6e9NXr/X/C8dp65fH6Yu3MvkpTS6Wv//H
IdoR/1hOuk64HE850i1n2D/O0LbNfwElu1QhEj8CuP/PIzRdLJZNrnSJWfskaJf4+Y8jtOEsp2uC
Assp2nPgoob/zhn6A/iYBDsBd+ZtBDnhHgTBesT+UzQlAiWDliK+umMZCet5pH2O/YbNdG54DhE4
3LswoiD4zOi79C2cJttn5SlH4zKqDOb1nRPMRng0fZcmUjxLQk8vf5pM/E225UNQbv0FAxj5FBMw
9zadDwEXS/p41rPu+4hKDZyTEDVVUuDg+q2gsNY//vpqPyd0Ali2HqF6m6IMQZe4HXzgDPfzqDgF
MYpPpJA7h1L7RwBN9e2/fxVmJqjI4ABsomE/h3biGOdGbJFDodSRd61I27O89PvrX1/lZ07tH6/F
FpQrWL5PLYkPjuDP0aDArELJ2RPFd3Fr9vVgXodj3J1wysiLLDaI3sb1m9PK6Tcv7+eP7MeFISeA
Ol3GQB+TlA0CczvgaWHbKfPjxBJ3ploD0/PE8PLXr3GJ0P1rAvTjUvSBOERhhEva/OfXOJcjOzIa
NTdsw8ttp6GNxHPzOhjzu2kX4jcR0b+8sIDBlcXMy/HAL4glpfbnd5T1PhepKbAnTBLXTmOSS2jf
Jpbe37ys5df+6WVROMIlHPR8X9jk2X6+UApmSDlNTPO5EMZuLgjLeEkozliBB4SnocSmEP2O7/CX
e5/8p2kS1kf7dnge8Dz686uLnB54DbSDDWBXRP15qLt3yFh4vX79mf3tdTwu5C9g87/gK3p2euwN
uA7YmerZjQAzyqROv/76Kmu68sN7CKqCYAP/Z3KnfOCnU+k8Wdoinu+kHCs5succYXpn8WQ81ESw
cto9c4zoKKvbplEnbpdT5vVnmKWuphCdVajq2vbm32Sp/+7V025ruRYQCbgIH+4hGvbKKqbpcpOS
6T4TLuOgrI9+dwP9zZ0aAi8BV84rB+3w4bOkGqcIeof3GPz/EIDmqJgkui19eVuqU4ly/PrN/svX
kFvHgmHhkWZmObE/XM4Jo4ykEc5iI5XGYXCCLyinF23gnkMwlb95Rv/9xZgrh75tBbzCn+9TNkfC
dxouNjhFeSqQi25FgkbB0c229pHVNL+7lf76dQR3AIrfZqFcuhQ+XBEPb6oGwdcRz2RzncbBcyuC
87Aahm1me8RgjoZ+TjDAja21myOSdIwdt6juDXQfKnMdyW87leljbHBE/PVb/9f7CQw7Igvnc+ah
Ysmu/vlb6y3rJr8z51QG2xt+JTR/my60X1/lr/cTV+HASH0EqxYkpZ+vIuDeBVwJSZi89HQx1vGy
IQW+TtlTRJ32b16UWFb1n7+8XM8DZbYEcvmcPzwAIXOYDeFI5HGTY/l533tgWqs5zt4dVeF+cW0p
n1MgTunWUK0M9g1j4idgDk6wU7R8/6ZS5O/eZBsLCBsu07a9hTf05zdZg84KigV4U2Rh157A03Xj
aZygL/7mhf/uQh/Ws4pqWHeIuVBJwyLwh2WKLtTvng4fekl4JATwE8AYLa3ZKDLOh5smH4emQiSG
28dJ/07DV2yxBkfxuyptEwNGZHuPDCO75KQ55E9nzBvVyKEjw8f1799YkERsfHhMYsXHD7oSuT8l
APY2mW8QQOXReCikr3dh3RunX18KVODHu2pZEPj4hEXyh6t9+BjN1jbK1KbOspQDRQ7YOxhOOSok
9VYMpTR3HUCSB4vsnbeJqhbWmjVSA8VCRVH4dxGJ4HNSRKUBpJFzlYYNiWaxQLGNPqi+stVvym9q
mZ5dh6rumJHhNUDUZeuF1zZL5yZ60fXUiXPqbVOxwRtkGZAvrDG7NQaRU8mk8sm8i8eENagcmlYR
xyPQVx5NVbsOXh+IeMZOTO6sd1FlztdxvegPXcrvtDXmXgEssbpGY5H3sG4OarSPRRAaC70zTb5L
A4Vsx+RHetgvSUvt8DvrmF9BZ9mxZaIEvhUnnEcaY8J1ayak7nbaHHVxVGGgmnO+8u4X9kZ2cQmE
SlnHwvMTaLUABv1p49j9kHtwM/14aVstOF2AF6c2eoiuFONhmd/GRj+p8ALoi6PSFzyMQvrYLuKM
kCYRL1KapynE3BlvY7j8WMADQ6ruzK8i/eo0tv5UF3ly6we1r7dtC3hxBzbKDLdN4tTTLsvFfI9D
opFHM61NH19ymX3pdVF8V4qJJqjUTNSo3D7s536Iwk8M4qOXpEjxr+DawqzY8cVLzjG5esGZyFWQ
7ckDJN4uARKR7HDC9PG5F9nJS2+Q17sgws1QaTvpyaa9mS2hejYHByBeKnMDR0UezP4u4G1bhlJ0
xfIGx05zjqmuRLlgHOx8krSg+udNoRYCLRpgusPCTgg9DaL8iM2CyGNaMjRiiG/L1yaDS7+JgIiD
1soMEe9DmSf1BYDP6ZGsQdBBzsRVvOvGyDlJeKPRRtpVwUxaVEMjMEAWwtzUJP0Z9AUeikQad+Nd
TK4YrI2YAkK7TXhbLJDfA1aaOcMi7kh6VtRg1Xm1gUWVjFepXxluyLDOwITFziqQLRemKJg7Di/I
k+xEWGxLqAC3BlK/sSWDqi7blqqMHVsjgc+fXJ55NxSpArBnowfhlhFzHm4QIPvyccTMuquF1OY9
Iqmn9qSHcM1wKPV8ee44BOGDi7L3WiM5S1m1kjMON6V3KgxG6tsh7vLiOKaB+ck3zPQr+H8dX1Vj
EhLu6POEZJGRA0gUbU6FPOcFXCMVA8wtq0AD5E/OZb34CeFIAgCM3xjDRQyH43YM93nJcWszji7j
mNRKmbi5rjPTqhv2RP94PnjRLuuJA21DS+ODjxuaeskwlWOC/ThYfiRRS2SnKuWtY25PXMeyIVTu
ahTf7OQFOOB2VhvMl8QcsCU1VOnFux6AGvU/c9jecKyrwj3RO9qP00plYtP4yEHM1GR+6RUlU1Rd
SoeIYZ3XuDpKm6l8ViRi2kZkGCxSnEmApSXR8ytynPuUY+CCERn3+VkibYsZHaWjYH5Mo36Jh2EI
X1C35vbJidI8hlhG1qvJA8G3YFaedfSkU4YXlQJufh5g3/f3MCUK6D5IqikCZGF/6SMmZoemnll1
7BDBfRchy3+LgzDvj9ifzJPFAaTc16mScGf8zAPI71hjuGlV2jQHNgS+t3CdyDyDdStAedcd7s4g
ZWwP3ylprltROc952KXvlfbIOQ3A5LutbBqiSzHW4ucsNAlMDIVVx9vCLnlK2EDq43039D3x0Sii
Jd7QVaGPVZy5d7JjuLvNmZO6W2+uU2fcDGmFc4f6svyCiXwz3WtPZJaA/K0b52hZcVmjyYFxJA1C
Sa3adz0QYeC2Y3JjzL6QzIdLDGqPg0cqJzux/2c/CxCtUzWfovLtTus3P41c9VJgTyaML3olECDd
SfEN69jWd59GuuvOjHauvgwyhQ4wRm6Z7shDZNl5XLlOyRNnGW6WSWUm9VZ5oY9MpmygHNBzHB/H
5zG0JjNr/tgm/v8R4H9yq/1pt/EXR81l8vUNqORPTprlX/xw0vgYX3yORnQCrvTHZXLww0kjBC4b
mlnxxFg8W8KljeYHUDL4B2jCkJkccBoOH8Fy7viXk4YaFDw4y4Gd0QeFZf+GkwYZ76edEU4aE2ql
yRAS/DW/6vrf/zQGDKbc6YTGpdXaPiwqw0PbyvKASXG0To21ZTJBttZpsgEBRGL9Y8gcuiHzZmed
PaOBqUOxTqSjdTrNE8hG3lmn1uBF4nHns5ysZZuUliwj7tgqsPBNf0y+OzmTwrEZiPdRhZeyrRNq
0nMjq8JdH/SKLdkySh8BfodsZxiwV7HiONUtY3c83yNpx8bXVFCsk3l/ndIXlhFeDMvoPl+G+HxL
Y3FyltE+i2vx5kGBgDGzTP4LNIBiEQPGVRcIF4mAIAVqwVRH6b1aJIQBBJqB5xVhQWe5dQ71GbXB
W5WHahEhJD2DcHFXbSJadYpo1Szqtgrfo9buP4+rplE1g3PoVqWjmr3EI9y3KCBqVUP0Ioz4bYVG
Eq96iVHY6m5aRJSSPdpZuyor7iKyZKveUtCIcUnqCBUmXgQZACQgsJMW3Rb0hAgUBtBFv+lSu7+Q
zaLq6EXgSS2knWxVfdhHBPNOL2IQcx+cndWqEc1+lx7xeKIc1a3Y2QQc76IZx7tcxKVG2HWzTVfN
qSVaD8Au0AHh6lWXsmvXIvyDWAWxApeoS0KMUP0iZ3n2DGqFsid9AQUke/atUuU7N9d+dd6vWphT
jNgcNG3gWCcWuUzEuSAkvMpo/dCONzk/gvDNorN5Y/haTjY7apmlRHqpF0KOA+fu3QyrSBctet24
KHe9OY230SrngYxH2sNvicxHihIXbiDhvlFgLIgMJLl9F7mUrZdLC1Bs6CE66z3TO9YR29SdXhqD
DK+S3V4tvHP0Zme0TnmW25CXchhGCN/elT3XHYDCtYyoyyXFRNPgTk9h0rtwLOqE5KgpivJpCiQ5
L6sxLA0W1ZKf25UETOrNfyhWPnDtjoplbsEGi7lCfzZXmnDGweDaxtMw8IlVfN4mTskbd6UQS0LP
8L4xNnyZzJY9Mvc5IGjg7V5/Ra2OnRNlXLjGXSZgHPdN1wQ7b2Uf+/NQnuNfh4gcrHRkvwkhJbMp
hpq8KAnEUa0+DiGqzBEQxZWy3GTtgtQv/OhhXDDMwiQpe2CiAJ3ZJPn5vLjQjO2w8psbDHoC9P/C
dZ6MIXyuVtpzjJWBgYoYBPchOOhKAYZWCyI6snQ/oj2EmOzMbKFI0zw3vquVLV3MOZNf1wI53ZIW
6ZibAqLWK5O6hlcD8MSoxMKFFeyYBNmL15StxLZsLD3w41bGtZt7V3Cq0IajCNfjqaaopMRMn/su
jpvuBK6a6g0k3ao+GMNcPYTUP7vEE1oa8Gwl0nc80xG7Zw7eCGwR9vaQ3ap5F1oyfg3w9rOauzMa
3SZG+vZ3HnIEJGtQHO1drzMsaboK6u6Tji3numG/7N8GXkbUgNBuwDyJ50qwB7gRHTRkEjYsviLH
Df+I0XcTtOq5KKQ699qB+FZTQdOYusa8TlSJET4wYmxYcxgkX6Ouhjk/hu0CnOTj51OrBnwGo8uX
DSHzW9DTjLEfxikEtUVHhNqlsTk/5nlvPhdpjuzJuTms7huRNYnmi5bV6c0waHu6oZ0mnw750OTJ
jqAdQMf/w96ZLNeNZNn2X94cYWgc3fTi9mxFUqKoCYyiJPSdO/qvrwVGZD7ykiU+5ZumWQ3CShEJ
4cLhOH7O3msTxmTMW5UDhApG4kOuZKi5uPisKqrVhr5KmXyytIpEHn9SSbyelUv5nuNvm84hdE3Q
F5WsL2rcZ14Q8ZJ9UxW/1VprqZyO1Pb1l3qKS6xqjV2jatZgoGAfbNA2BhZndGIuZglf07S1QkOS
4EIHMdTo6gc3GjqxrWSu1spFq30gfbp6kGSzfArzKdHPymQsDSQIieRlDT3zbkp7p9in7FsX08QR
4RrX3CB3JHFnu2iMSm/FgZZvnl5kwFtllY03zsg5hhAPfHHLdk4W2BltJnMkuKcNdehXnEiwz6qy
vrLnWQ4I1EtBI8LL1DWYIJIgnJ4tbapTMiYwrXYdTv2q/7s18t+6jbqNoul/V0JTt51Wbfz7f1dt
pv0XEuele75odl3+8V9Fm/8X/08qJl8Hzez5JlTAf9VsTHUNxyHqj9EeVZtJ4/Kfks3wKfQo5zwK
tr//9E9KttdNcJfuqEehBqqH8Rptd+ekg6cmqwDXBBF37AtCrlo1IrkvteSaM4a8daUzfjC3eN0B
dk1qTXMZSaP5JmJEnDbqbEW6l9PH+JIBKa2RH2trZWrfe2JWti+ewDsTX9M+uTmGljpnWWCsDEgc
0IsnXVDi2nPAYeha53oyI2OT1w7JHbe1z9s9ociF6VcGMQkHRHJE/qinM5yagq8CJ8xCOqisCDCK
2ywxgtBIo/3k4FANXANbqqXEGFSkREV7ij/dPed4V1+6WmgGoTZEyRqHUnbbtagat7k3Wu1a6xwY
pP6Y5M0hRjPLZ9CoO38D1cyonkZDluPWrgY32jnuDMZ7hS6yakCKYFLZ0uZTOXjBDFZ1LgCXBorY
IHEZ4s1U1xVxV+amJS0CqkEdjU8Q7NSZTObafSzSsRIX3hy515GdhBf15CZP+ZiTflraBvou21Sk
TKyphmfh0F2MkJuywRMTd5WDbrmo5jEjCTxxMwL6YipZ+mOEwdpo3AZjqrxzu3ApKUhEzAciljUH
4/s8Og0/DMv7CYuIkT+UgDyQZg9akTZn49QhxB11h4Ij8MOpMM68uBlrDqdjBTFvBdJsdvJVZDrK
ntZ6GoqZPCADuc2IkoqYLkK9Ei8jkBs/bTV8beJ0aC7sSCvLO2+opoHQh8q2aQWmjd7rX9xhzNRE
Gok1KnIakpCIwY032AOWesZQFWQ6Z9TKReAYIumztorC2ifER1dyFseUnL3avWoxxxfqE8EujQv2
hnMVNbo+hIVHjKkQU90GVWy787XbNgYW2aTFB1pcER3R6Tehooq6j1I/nRWufmozOjBQ7h+xBVfN
0qvypukTN0BVhF6YoAoI5oVQTLrtGhMbjEWSs3xSpQwoOjec7xX470QTV2FLGuVWGUlfrEeBow5i
LYsIkMBUbGsJNYXxpO6UayvpfJtERRkT/kJdmq3n1kkLEF6UBcEIHgmVNd2Wpzmt1bwhUjHtd7Ne
W9GXThYVMVT8r+nI76a+7aIrwiwThHRmWICU5reuMD+mCFQbMq2QrINcahbeDhgggXbJ34W+neyt
QVH7gFvB9V8WnnXlZr3iaRI8lq1LJ+msHyiXhvo4qMKuLg0n96zzvB+b/AwpawysqiY7xQ10Mcfj
LR9QpfZh0yz/KvxLPO28Fealo2U6oR1jTJ9iI8j/MilLskzfE+dD9FcSuU79U69yke3R/U/RmaIV
SGaPacjvfBmBh2d2Mh5IDhb6sdbwldcYxEw9mo+ywZDTAXPJFFY4LyTOCa7aiLm/2Fb2aCM8w/fc
7xA1uNG6DePa2Cmlw2lo6SGPKGKmem9OCmT45NQZ+v+Ew9oqNmNcTh20B6hJdqOybdF3ejDIFIrb
MuTXQceVEIfg8Pio1rQ2o+fs177a1x3opIzYmegi5EX2dnZjdsZtNAqWL4kKuUi/VKDrnb3VjvVI
NQMHp0kfRvzoSxyXb/TtheOVsFL0cdaS/aRSeFZ4x2np6k6iO4GFMbI+L9NUjw+a6YEjlEMY/yjR
N8zoAzEpQHyghqOkj6PLKQK2DIBbn7HC5X28tZ0ahTJKseYsm6FpcJYf7H7TF53d054s7WKdGUk3
3rIqB4TssR0vln5zxFcAuT5Klugzn836waRhX2Q7SSxSOj9MzJKNmzA2Zm/N4GKcqm/wGSfTfDC0
Eqk2YCGmNJaK1kWdlFSowtBBYGzgAnnd8COC16/wYPYiZEjzvUfHm1hRYE29JoYfoxkjiPv8/En6
b31EfYRU7X+vjy7ISYke1dOjfN3a4j/6u0iy9b9QqZiLOEsnv5GK519FEpknhofAjKH0wlRGGfDv
Ikmj6cW/SzmEfk3ne7EUaf+USfAC8JbZiGtcsjdRfpnWn9RJpwNVbGu+ufwVHM+khvG50MvJrVdz
2AdAjMEC5+dh9ng3BG/k+sWP8k7J8rp99qwK4mZonaF4Ylr9pn2GC84YCZALers5i/XmMzEB951N
lADRdgTq8RH7/QVPb2vp0lFMCn5vw7ZRrb2+rZEJf5hGYxO0JGVdsTeFO58pxuoPr2LSYOCedBM+
NinPy5T+RVcwzYAeTOkkl2+YWtNEANqgLPFBZbk8gpezfmQFeAt1xBWE6tg4DU+ugro/p4paUvBG
ESzAqraItplICGOgbZOmT92YfySbeF1i8sRM08efyP0hxcHXcFI/Ax6N2kFpKsDbGq2Nzmm3bj1p
G/zR0zl1Yf3BCnldPi/XsyxfcCWm0hwNlpfh5U/pTlinPAcsrma5X92wwgpSTxWup6z94Epvlgbz
fJrClM7IPujrntxZCAsWuPTYUibG43GaASGbdZf/B1cxbYNr0VEkGOLkveqzIXUSr2sD4KNYlAn0
CEmd8RtU7r9fg29erUXcwjuMiJbTlHm60lPhg1qNfUBrS1RZNzCo9vvKhuqfQOrSKvOXatti//uL
vvO0OOqAiX9usqOsef20dGAhNNmWFpIpyo0jKPGlEBoknPojqcvp4+IoyAvmIbozKQfeKrVwtnZD
Y1lByixnV1WeRYAlo8bf39DJr8jiQ/PAWmcU7um6+6y3efEmSzuLQRTi9smm8Ma2W7ELMXzW0DXG
Uj/4wBU+eGwn79dywWe1M4Yhy0H5cHKEs2cASuNY06vrpjN8NDZPzXePGEOrQ5PF+QcP7L3LIYFC
mcNjcxG2vH5gjUJz1nQGoXKOQ7AkTs8StVZM+dkzeyZKUeRYX37/m548OW7RdIxlBgPAnSCwU1GQ
VTopFPEkA1rpaAfCcG+zxlZ/fGPIkVn6KE7pOb55cDEwJEXHkItgwDxEkGcOFLJ49kPYRuNgyQ+e
23s3tWxPmLMtFsvpcxPesukX+N946bHIujX8Gx942+9/urePi+/xchEd9TtLn3Li5W6IbTKZIMqn
IGUBCTExxwQszSkAeKEWyIGx+f313rkrvmMsRZ7XMlM7WY2uANDKK008ZFikAVsn0a1GPf7ZR5kF
wSOiyOD/lmrAO7kKUUF5b09OFjSMrhimKLnOOlVtf38vJ3vTchWXKZ3JAZdxoXvaHGkZzSUkwuaB
h9RoZfKPoEPnlLMYuIs/v5Ttsv1SqkF3PFVXtybinHlwycGaGYTHnRhvleFjWjSnlFnov8vKdyqo
9+6KX84FGIM2TT99gbu573KkDQTfOtEd2qnxrE/MblVPUJd+f6W3awFi2oIs4JvC2jut1UIdh1oX
xWhT7AiDTQ/XLxiTyv0Pboi9HfMble5yW6+XeGxV7tAqNF1wHtXFrOmzcWl2DbHIOta9DyK53rsn
f/nY87knl+65ofZiex+I2UV2kRWBntOG4e3qL1BYeX9P91/Fmfzv8SWLZJBaEAUdRk80dM9gh5dv
LRNShle8ohxva7lJ1fzANM/9YHm/cyseIj0ikaiVcH+c1JxJb6QxNhKkSKgvNhz/xFXUNsMHgs53
lturq5w8HbOGs1sWsgiScIj3Xp0TD9025Mybg3v7+/X29lIAKhzT9GhbsuLEqQ590Map6a0ssAnT
zlZ8ConmNu30Pvc67YMn9M61HIMNDv2Uw6FrAXa8fEJ+tlAbBLBYz07FGZTCEnRhlDxylhAf7A1v
nxOEyOXbZOo+pcuz1vLlkgtNrZoqLlWxr25sOWkrhDDqg6u8/VDg7EDBb2Az5SS3GKFe3lCZukPu
MbYMsGNG/YWJEfprHmVee9Z7kYWo0kTF9cEKfHtNDiEOJ8YlzoQu+8kDI/4XYFwV5WSeWBYgDF2u
NYam61zR9hQM+j6oIxY2y8sDEO8VBBNEuY7re0jXzZMLVjwdI8YHH0TweFXgWrVPM9kHz7dq/cn7
oiEWypbI5Y5Eq75V4EURNz7Q/1VfW8PrnSBMu8jEvm4Cz3d8gBKiY9S6MpxszHctu62zo3+pnc3C
ir796fK2OW0wE1jMPkxFTv7yMlVRZFh8jhiOPhMp6QtyKJjD71oe5vYH6+HtAudd4oxtuMvZhp/s
9XpQMicvmYyiYEjddtoWmW1+xinTykB6aOQ+uNo7K8F4Tm1lGuEx7zn5oJso2xPstTlPPSPkQcRO
Cmgbrj6nONj7K8S9H+3ky//ki8PwshYM/Hi6zWaBZdC1Xt8gTtI51jLE7srXt0nn/JzIhQkAmq2T
BlqiEMPt75/fe/fI28uwhIJF5yz3+oKdLpTSGj6HxL9omAise0YdF8xvIZHk4Lt/f7V3nh9eSDpF
rrdYGK1lV3mxa1h5b7maFAAzOaskq4WxdqdNTXZIRWJ9kFf73rWWzyHd9edR2cm1vNqWwzTkZWB7
atzETqWdFUSUHPOCLvnvb+udp0ay73ISNr3F1nSy75ZxGTkeo4Jg9ut63TSZ+9lkIAI5yyM0HubL
hsSs6INv2Nsn59FVc2ic8AIu797r37LyzG5OEuiig6PUBf35cIM1zDj4CUqYZai5/dObXBxpFO3L
wXjJtXt9Pc3UIvJxKNG6AfQ6BLoEbkNCLEMeD/oxDbPxWjMbe/37q759iosAjgQBxoT8w6lXUolJ
IBXjqnKYkUM3fMiaDMxa3jLk+/2lPG7g9bvH/mX5uqDEYXZ4+oNaqe/m6F6LIDXLrl/NkyiuG1/q
4GXLufxC/mh+m6mG0OBk6rrqg83m7Rqi3cB61bnZpUt0stnkCdVQUmfIl6RsL6q8sING0LkEuD2k
l5qdp3ehDa7og8u++Y4vrC6HqGtT6BwxvZOnmvXNNIED5GvnE1AHlTc/h3vhffDTvncV9lBsFwwH
dfd0W5v7Gblpk3A+L+x67ZJdGqB/7T5YoW/WCo0vXoTlF/QxahknP2HbjrI3gLoEhpzizVKQrYyJ
7KsE5c5/cqnFR7JMqHU4Sq9fBvhZsi3sDl0Joto9iIlxLfSp2Ogotne/X5bv/HYUWDZsDyHYXuzl
z1/smYWReG4C0oMMFOLQClgrcBZlTqDAf3AdzMLL8sfDd1qGDKbqUqTjHIzUUCPkIiP3m+NpgKF+
f503C315SrROOFAgYKDKen0/ERgkRuN2AUEQ0P5KwfbWAg9YBugrQzuMlWaqbWtO9X9yf+x7DpQX
9AzOySadoV5MnRL9gLT95ogMiRSpzAK7+/vbe/dxUQ8thz74ec+p2C8eVyTBl7jOUAQcQIC4EZzW
Qw2lHfbBsjj1yD23eUEH8DK5HsOSN/cD2AghIM+LGMDImzZOHN3lSGJXhZ0fKt3ak/CCV2EwV6ja
up3rw//981t98TdwT/YOPx+V25EUEAydRjav1znlfSdm++b/7zInHzpHJSO5Ezy43hpHUpO9z9Dl
/5FA/b8fblmVuETYPsAKLtX/61Vp9kuQGsRpOqRRJreejmULxZivf/DY3lv9NB8crM8sf/oqr69T
SvDqXUO4nA14ezWI0bhZ8GF0paj4xKpym/AcTvJHh4z3ViU9YGY4OK5NOs6vLzt1duXrFZcVcwL5
I57T+T6POuvT7x/VezswDjsORrTqQRCary8Dhk+jY0l9F6IlWtXVJLaT29JmEaRiTX/8UVn0WbzI
Swedg7X1+mJATUSPtptWQT20q7mK6yRAP179+RvNdSgiOcQvJtg3J3isUh1pKgsK0MPOokB875Dj
Jh/Uc29/O07uDh589kSkVqcnKReLdm2KqGclTFDBZzWt+5hwNc+oig/2qGUxv6p08LHywV+6lJw3
eE6vf7l8GnGvcZQM4qEIt2mlQSqWxJkujI19Vhbqg/7UqeEU6Cend4RqBhXc0uI72XtTwFmTqXVj
QAJtll7VeW5XjzmnIcnZypftp9iudYjGrV8tkWK5+cVNp849UDNo9e0frlGifKnTGWjSKmEYcvIq
gEFP8W32GKLcRtsmcEJ3Os2MT7HlflRRskxOfmmP1w1KC3u0zXdVnBbNIVqFsA0TN8gr3GtFMJVa
71+5kxDqa2nVOvFfmTc0iJ5noYkQVJfrzfOV7GOvJTyyr0Du0Ya9a7IxSx7TSclynRRRpYgEq+zL
nJPWjc1k0T7CWENpKuvBGDcTRqKvIs1a52xsCh8HmbQclNtybKLPRPC4z9ORBNsn+ZGUe9bGbEUP
71eMFV4VaFKlzqPxR7MbLuFB1/Im9EdcwEGLrTD8Uui5vyfWVYzZKkqzJPwu/Lxzig1fKW+occS7
CeQFs0KVD0sF0qn1nTCuwp2CCelS+WmKM42U9SrSDOITsSgUdOB86SpcHcCoqk3XkjUicYZGlnWh
EjLt4ZU6Ku5weiMkOi/6LIxycM2ywFWX2naJsBsedpf+GG34gEdC7vIwSEuLUFwLWnxChy9uBoRU
5dgj8Y8UniwYgWQD31t4O0WzGmGsOzduXxEQIUNZ2oS8Dr67bdB5kyTHAzYDkg99Y+PUAvfUCteb
BUms8lOCPqfO8S+hO08+xjMiqs7DrGmmq2GWufZZiwpTnYXg+vo7b6ose20khn7so7i0V9o4z+XP
xgxJx6o6zTy3ugEGpRcD2Dw2LrBWsgmzVB4IBxo6GI24cjegVIX7FQI85jS2QcTRbhRGPwRFlYdw
MiKbAhWdIHvdGsYoidY0A+PkXoMdh4+YTbla9ULI6QnnBDN9zKVhnH7jbcvCddjYZXhL/prnHA27
9lzMbOZoPhQjEaRwBUvpPI4y1vGJ9HVSYKieIGxHm6xU3mKSlPg64St3IRIySRxBmZmQEou50bmf
gQw4afrmT1nlCmwmnL9ob3V6nFMQ1m68GTLIkNuo0rUrxYE0W9WkAIx3FvE/BsJwPK5rc+pt+bNJ
Qv2B/DXlQsLi77aazbrlQ9AkZbOF1jac65NDoAjtPH2+l6SetStXJh2CqXDAP2wUFC8rQ2bJV1Oa
gM1BwNsLCTPsmnVHk7ELxjiqok0u4GRucC+51jrWR+vJ6AtUSja8VQLkGI/h1/fxmrIOq/RKtanx
pJsqS9ZVT3rRDs/2eOeHpScPaA8HtYlNVx+DWKhKBBk6KmLryYWxt2Wtmz8j1HFEL6GeR8XHQdxe
KdjBwzYcsvYB37IlCA/GsxRMs0O4FkIQGK9lpE3VRmaVcVcPAqEg0Yj+cHRrwP+BjLM6O3rhpE+g
8Mvoaag4pmzMwrTKAMBs+80F8Nt+TiiGu0BGGsGcFsI7uaUB3NwqdLLThZtFZhs0A+EU9F7nFkmi
7LFpXtaEHpHkZGf2tMoLL9bXvYb1+yKuwSIGUdh66pg2HTb1iNyRuznT5vh+TpySh5ECacGFijN2
m7aG+MzGH9+TURXesHeb2aZUjpN+1sq6ZLshB2TeD+yZv6Qu2ge7LyQ8e8dPH+ANJcXZhAksW4Wq
ccY1NTihBjp80J86iX2f455B9YoJFoRAmyRDbUcTHfbSMIZkK/VVn+if8KUY6r6oceDrUmuvjNmg
eTRovoCyn0flFUm0XX7Qitqv9nYoMxCvrtHc1m2fAacga/lXP4V+RXbz2DU7PyUh+ryODf1Bi3U7
2tUT3okdyqDopzUYRo37WpHBVviNjU2iTGsN+xZS9K2RNGl6TrC7bxzFoNv3TqwrZ6Uh7fua6hzY
Per9WGt42QnDPk6RjqlgIhbnnFRTckKVjTEcnSy27wDh9NAvYt3YgZlbKeu6CLXYWGcNQVELs1Z4
mwKebvc9RKXTQPysXDj9HQEEG/YSd1iFbjGNgdLS+VM+01L7JjETffMcIk8/I3nKjLNcaQ62fUEQ
36qJbEsFPmZCM1jSsrIde0lvbgmaqnENTgTCGWtyLyZynKyxiL7mxph9r/vGvHfyygu3wsDuFqRW
DvtdT/gGyM3YDX1DP8aKGuJQiRO/yzNL+vc4oJJo55JVyt4NrgETX2WZNxYJAgKabyjSMyP0rQak
sQR/raP5xSXbkOa5xtffhesSMmJ5FZV9nd87ONdJrPIx7J+7EbKxz3Fb0+Md6pqvZIYzGrUjY0KP
hZgC5QXzPIDa7Elx28mJVf6g5R38wrQlQwXl7DgcxMzD22C5Qc+JLCcjN9IHn7kvi3Gufkmm/RNn
pr4gcsR1fza+48knskMNBFA9UoJNolV4gpEbNxQJdeHYX9g2cgvLY5jr/id2K1S0OPujEUguB74g
mZ6j88hbBeJhRrkM783GaZJbzet0g8XuOdM60UdP7pY5f3+TwaWMbwt4ieJgVEbNkgYgIIqN17tl
cYdLqYKAqmKvY5XMaVJdSNzg2VHBW833USR8hHWzJyYStDjPyPsSW06bBT48XJ/QvNky+m+tz1T/
0W4jFd0kfV2oJwsxKa9QEsb2ZVNE3k9RhZCJB514+mOCbIP02tSY5gMZCFqyCSu25V3oAKlAMYA7
vodeiZW/+UJlRFrqCvlt7+7JvTTEncgm3biS4Av0e6cjkOh25JfudlPfDPmVFHNjbBkvxv0uJcmG
cEKry+8HxxTTzdRb5SKgRev+nWlrC/g9m0R3sBOzwaqjefMQVGXnom6dyOi1FWSArzU6WqDLBDpL
JPnefJbq8+DtQQnQPB8NH2dSqnriltgk9H4vp9601oaXGPWVmuTAFlQPPPNACWJYAILqXal9K4pM
G3ZG3ICD1nSucE4i1OBuOVfmxgWi23LETLVgSpoel9120dSXqyKazfE6ArVmfukdC/ix7Cr3vGec
2z7Vvt4PlyIiuVkL3EwY6jY20Y8QtTHgOmw1tzauoYOm3k5vhf+otbquvpC9NZRo5GoffNbYaST+
8nmiI6ppKbxOiH/OpFerdsDR9kjY9qB9baoo4VM6FdPn57r9vyLc/wP65sUR5o25/OKRqXr785UC
d/kv/iFM2n+hj0NjsPS1aG/pHPb+9pYLOJJLl02nS/l8cuU0/o+1XDPMv5jdPivrGPygcOPP/qXA
5c8w+UBRXXiL/Klu/4kC981ZE3Ew/XTmE8x9uNOlIfKiH0Z8Bys+G71VZS0YZpS/5x0x91t6b09s
mx9J9940OmhucBGkCqhjPOQ+ry8nxmSgfkOm1xL/SzPHqeFc46F88QCu/z4qv5RCvD3QLpexkScw
s2UvECeXiXNtbrS89VcG+zZA+SY6ZiFFncVtnU1plO1CpUqoSpLcWBBs/SXHe/ODTuqzxOzVOZ6/
xUI+XPpV3O5pZ4LjnN6N9eCvilpW39Ncjz7N2W4mP/VXxab5Q3W9WIFfUcfCMbF/GnG/JbSSb2op
s/raIRrvm50oimDQ1+auNIzsV+aa9U3TF/YNX6E0mHFbnieMCOkIV7lxZmgMzwOyMlde7IfeVle2
eTDGRIN0bfnZpkDAsRG9Hj+KMqu+QkOajjgz7HjjJPi8iYlV2yoyOyT/5fBtltO18Ovw0qlzKBp5
XG19D1+EqxF2YEByWRe9R9SoAVLmn+nuf/cT9hNewn+rr97ZT/LHLnm9nfAf/L2dWPZf+LeZ8i3D
KPRES1ftH2AtWwZ9c3R79EkN117Qhf/aTnBEIrCnxfNMNvQRwb/YTty/UKshEaD7gy550TD+AauC
0crybv3fVW8/r3jGw3RT2KKYty5zvBc7ShFybJjNGSDZ6EHsoeRu5nMFinQbklD/JS71YVhxD8Mm
9oTckrZpH2KaWteJ3znr0jOh/psyv3Mwo23HTJPHxtDndRnVxrnyDUzaDq6iaFb0UwSHxiOWx+pA
HYiBzidacGjOpDNw9CjMn6Y/PUBRDxA83LQzmeJhWgdV1eOkH/hk6mP9RbQ6gS3e2KzMRhxzrl4T
q9cOw5UlRxu8RNkcNL/EN4dDaaVltb8dpv5MB9S0cgztl2b6912VbaMZ/xK1+2HCU7hCDrrqaqFt
SAesjzUV/CqmQNvMvoxWvfLWUybDu6Z5hNm7ysbE3ndmOkKcdrh+g8+oIMXSIjmWthMBwcUd5dMu
Ipw1Hud9HRLkl0Jhk9Me33wWdGSNbOAukAAVx1cltiAZqnmNUT3oEudCaNnnkAhzQGqiwONt5Ml9
jDaoIRl2INmxysQ6cupvVAtke7UO9EvL/KkrFT+geCjXemtP+8mGdVoQlBN0ENnhELlAlkI/GH1v
A7Km2E9FZq2IKsluShmfiSp5kkBezzLf0zZap2Ls/AK3Rac/Wa2AUmT/AFhwjHXtU01WYhqv7WJL
8/3CbysO3MPwKAkdxvElohvPkJfwC451e19mx3Dys3WKLz5g+I45bagOQ2t8ZUVx6ibp3fTbm9Is
0U/T07Z609zR/CJkfvopXT9dW6o8+P3YY1Ibv0fDtM/arCH6ITsOXQxjZS5+JEn3FAn7imyZMzhn
9CjodBLyqoUc6IdfIBqYQgsiTe1wC7Znguw0W9uK8MT9mOdrzbVTskBgZGQ909BVXcr0KtUjaFJR
nx9zoPlm6YrdEkG4pfN+I518qxgq5OSErsIwyfZ6rS7pq8C/y5unsDOeykqsu2k6WFl3JIq2XIU+
E3YJfnAVtgzFgaZcd1n2k/yfTyAJfwF1I60jajG5GMlPIS3QcyOdP/pfdg0Ls1TJZ0+0n7NUXUa1
fkvoArGp9IcQ7hhr0+RQg79244bxoZqbY+yU31WXzLRZiATvhfwu+v5r70NsC0hTvZKEKYKfv/Mr
a23R4SJZFEAUsS1p2P6IiNw2XY2X3rlN4JFdN/QaViQBQUnQO2OfRuZTFlvmMdYknrPRB4pc1SDW
tPxIA+2RQngji5m1QxNpOvhzQ/ju9RydgaDkW6fWZeKtJmMfZv4SD/LDmewj4Ta7ujtiI5whqfWj
Ha3p3Xm8/DmwXpypRXEg8Bu9S1DMEn1zuJ1G+c1Y5iCDZzQ8aMBqeb8GlnFe5veWuq1Gdy2hFqeC
IOOEvzuvfJCBMwZOl2OAre97z/kR5zC9yE11df4l+sZ1g42EEHmfYr/+NrTDItGVZaUZIK1oia3o
5KQRp+DK7pATcOiZbjzcmNOxJ9oSrJw1JfaTncIXS7aCXSddsPOJJw5+OOrxN8KznseZk5uVn3RH
ifLKNQgHfqjo/Rn7OBFhcvRlYxTVSrlF7e7DyZxI5WqtMDujIZo5K84YkbleIsMattSYqHGOV9Z3
WRfele7HiVwbmtZ/IguJQwWGHUID0qr0VwSc93bQpvThVh5JXUQ3NgKYT5aP5mqY9FruVGM5T5Ee
6UkgyxTDsUr7nt0Z3GJrrRwAIZBPZCocZqF5owInstJ+rZhUEVzcaXm6namwbNzsRI/WTR2F/qps
LV2uBIG31zMirU2opLeLc6JdC8J0winnhffsABQ0IUWO6MuLUMLw5i23AUl8pU+SPyoEv2WaXyGp
JzMcBNtdFWJTpKeQ4mh0plvLqGHyCkA6hBqW66WvbvnI05Oh++ELUe/beiyujLbn1aEFIe068Pxx
X5ryqBWxf2zm7TSooB2zs9YeLhgWkI0QBWRuBw6AmK5X+z5NN1HW88NX14MF48X3d5nFc8cSodVh
sWGnnfbYY8kJIGcIv7qrFRc9vUwaDu1dkiSEivQhHMNk44e1ez4AK1l16ucs8r2L5Z5yLt4Xibuk
dK4aQAnrMU1Q4xG6CXBy1VgC4LA2tJsBTfdRi3OUC8PO6nr7m4uAc0U2GKdkzqfbmbfo4ETdFyeu
Ask0NhDJUc31eiA2BsoBryQ5WjcOVnivjrZ4/G+ZMQIyRCl4R8xvcT5OoxWYugZjbyQLVisOIs/P
CpkRk0hkV+DYROgCfaQyl7uu6mrU5epnmOe/mOoZK4SdyT4mmnRtYKLfW9GECI8YHZmTzYPJfVMT
0xvPQ77xwri4HoppSxv4lyT2Akch7Qm1zqR+6cUPlpgU/evkrFD1dQsGkB41oGDSJZIlefYKMBEu
Ws8HBzye1/V8Q+eL0Ar6iGspCz46zNLbOtshiN+7uvylT+21axX5FTFzz17xnTIksYlQ+Hu7u3Ql
cxmZ+ZMNvqVK7nwxPobDFQluxK2n0PmHwtjGCXqL+Vw6xbor+3VPucSn1Ot/VHb7RaRpEtR41A7t
CFBSK2gIxKO1danRN/XUfG7d8TjH/XwZasUe7GV07ljTlr7IdWtHS/ObJow2Ymy3sWf1Ir2b40cA
qZsi6bb9PBxoIxj4B+Hy1PUxHNMHqM0AIWGWEpqyhFL6B4NIK68SpFbzC9RuckMwE/sxUAX25VEv
aLtVUZDUjn+mZfEv15ppy2vfc1ntvYqFVBsQa7D3I4vBhobIg8CmQzd12S5Lpi+12RAnG60j3dhH
bvEQhfKiruJ9E/KCEM8zaeXPlCiRoSg2aMByypiZUPjs3rLbvWPzLoblVZZz6pF65G094hIOlj3u
rKbCd01qa+x/bzN3LZJrFZ7HyFrqpllp0GsGj83Yv1MMhMBdUt98xre8CSFJtcN9Y6k9M4r8S1fr
fAWv/Fn3d0WLRSrU9qaprUbNDyB90Gh27vXmsS+0J1K0+PSf0zHTfyZFdWZmZgATCAYDiInQ33WJ
9hnYYbiJUpcjXeYVXzgh3huDnt/yTtI7dvnKVaipK1vfRbnzy0kt4vgoaRp/YPclkohP5RiUsbxJ
YtVMNJRjMr/qe5JvyT0OjY03DeXOrkRIDV2uI8lW6E30rmhxKu2ySC1u+ZsTbczsTCWfioSuUW8T
+ZKQh1glc3Q91NW97SWXHaj7tY0djaXmrqLY1FHkd2d9yydDrx6ZiJ/VrXfpZwiDmqSWK0jc+wzj
8Ezkug2wCMQRIhdJQBh+hK9D0pd8ab/VOViDqDGijT/0m87d0XtMgl6/FC2DE+gq3h5OePg5HcK9
n+wx+H+dC+dTDhhorVXiwW++96Auuv+h7Mx2G2nSM30rgzlPI/cFGM8BmdxJSdReOglIKlXuS2Rm
5BL35Kvwjc3D3/ZMtw3Y4z7oRqFVKolMRnzfu9rpfmyWYbOI4IqQZ4pNx+Rk6EHOqWui4Ez1W/qY
gxhUlKq5Ze3mPD8LtvrGvwOroZdc93Hmmbc0iKp7aWhZCjDnu/q7DZuo5vRaxrMzj2S+yllvCf4k
i8M2igvt0WUsW/e567hirBYuEhj+l7Z7/SfL+J4KeJzaukvOM7Tp1EM0TC96kUzW0THQ8lB6Qq5y
G2G0VawXmcW0xJ4d7Bpj62/hEWOPmGDPLXGkVoFx1WSkrCJgUZqQ9HN14xCN5STxyG5q0SkSMrDm
ZNabIfxTF4i9U42HbujikpZpqnGjM7lZ5zyL8DcgVqzDN1XN322f36X1NVLel8iy2+XyLmcSlapw
I5Ta5CHX0yQ6/9mzamOvfRBTCrQPJP7uKdM6Wbm+2HlCUPI48XsA52Sq3oye+YRU454mse0s6lij
a1zNLK4ErxDj3yKXWPXsd+vkFrzp0fkXGrvUdeNoGb7HqvH3bA8Etg3tWvrJvu/zdes203qkVhLu
z6eNYCyWvRXOL46pWOaqkISzoXiOuGTTW4qBLQ7OpF4YBI8UvTdb0bsklsrlSB8WM8EbaqtoTeqH
fV/37reXGceJ84v63a+oht9UpSDWN9sM3pVr5dnjL9E5QjCbYw+rrnNBbDy63cjYOrazeiscY+1n
6k63Vr72OuvP1GU/yWxuVZK/0rp0Vil4bG1l724/X9yFVvsk2i+8Lb7Yk8bFxPEhgm3WsRO4jLdN
7nO/mpsBXcE6Z7nblGX9JhsVvSK5GM6Y9fduFcxrWSrYGPNeZ9zIWSApMc3ZCRNnevNb56MuXSsO
ouyOiPtPqbNNV1cvqZyXdV5F9ENZv9UQ0TYgg2M/3kvcfSLo9rKT5to0ZDy17kMYpDSquvU270jh
1TbTaRu011KG20kHkgbn6U+iURgrYTccEdhn4Jnlyow4sSI1buRsf5q0w6yqxfktUp/mJS/11nST
743i1g2P14Y+5i1RP2Q/hywfTjDempl6pkT30w1qzpEoZMP3lqdQO19J1zyz3lsuQXUBEhERbQel
tlUpSdEtgq3bJI+TardEkzxOebIZ7WDjTfmmIQCl7rt9OJGGIdr3lsG9JBhY9exIdbmW4Skq3W03
lC+iOVNLdyWPEzbLC+JshBVwh9uIs2rTL4XKOaMqVYng0pGQshq0n38UtEZtXEvMzcpI5WPij4pN
4UEFUfqdpJlJUnlWpj+Jo/Qld3NyrM2mtg48UUazGXLFG8xAQtHW5BzSUUSbJQvt596y2wfT0uYZ
3xAtqgRHr0vi896qGu8zFgXzUAZQRt3C8iy0vsiKEdel53ENx9hsmedTNmoe4IyYptgPpn6nteq5
K8wteSdfwk2J6KXHzDqQOk1KtyfnvQyycteNt4a5tH4B5DNY6BL7i3Aj+dZT7rCDrhtpdguyXS3a
cAUn2h/cQjUPrLDWVTjGtBfC90iQGVNe+0o62zQNnRcHNcW0hm2VxcpIFvvR0yL3+Pcb1hwDoOlZ
cJVBlqGqgrp30VYnNsd8OZLVLiCwuTT8ojlztRRyF+S6jKcbzNEX9JSnULn3tS+mY1WHWbU1p2L5
TYlQsO4WOR84gZpD0qfLgQZy46iHmt1jcNcNPeoABpm9XcxIUbkTzG9FpKuDh6TivW8DcuE0Mp9Y
8WM+Ehc3/RHMU3EWecGudkaxN3Fm3FM5u/wuvIil16wwADU15Z898XnROsjZghp+s+ZMCtStdrfV
O0ocZ5TkSbgzeB4+E9X7u8hbii8OcnJLy3Qj9WjuQzNEucxNNf+QXNu+D+PoRWu78B0aBYdlPava
PTvObLarhszxPTn32d6UINkVqzolixR5ezdzG3HZ7L8SzpD7sFqlKHa2ihf/UtXYIsyEwl5lKRMQ
KRg9e3XDF1uOEt95AoQR+NK1d+fbQ/A121X+bNLUvEV1Y+e7yGyNbWub4nmc0ubU5K1zrtBQxqSY
nwojKyS6ILMmWsfl20xmM1wDtzU/Ei9Vv8gIo0y+I/zqGkCqZ6twqsqvBMFBQKwgCUs20+0+kAMx
tPni7CXR/zf9bOb9pj10XFaZdCYqnAXpgBIW4UR8UHH0jCY/E5nUvQ/FtBxy5XgnI8uSbhWIyDfW
jW0LAiFvUpSQWOhtSQYT43ojnTf2pwa6kktGmMEhI+96EPrgRf7VQjoCIR09zqr5tEW3k504TuQI
7lKLHkYfYSfZ8WR5VYdBkHiwWnoFAtAETRiuMQsspzYrOEbEyO2/QtBEA21aR7swm8aYRX589ukz
hvh28N0E7PV17A+Bx+5Ri200GOYaSVO7c2/cSpz7gXhspjrdmbwqi7eMcctnYEeMWVIijVEsO8lk
iB2pW/m2C1uLZMUUJVcYTJ/h0LyNY2Q9GObsMgfUp9KZLmjXa4pAyyEuoii/WloHFxp5Hxu3QhyA
Imzux93g6EHtGynHhKgiFVxmMrnI3Cx79ZTU7UdR00SywrI5HKos7921g0z81lXaZSdJikm5GQqO
VDj8btfO7pcnhmUCJQrnS+Ih0VktZeWfmZCtTb0YoK2VY9PKnI2DPFptIylaHcTO7yKCwJ22bn+X
tgbzpIs04R1FYLdWdXedKEQAwGKXYhhR46+0rciJ0gQRc/qRN0Od7SxFjMCLOBNZdy9GLwlJC/i+
R5F0OcR+UJ514I57IngPAyZvdBOmukwUF2+gzO1nx9W30UOH42FyLQL3HHIrj0jQkAzkRdvTTu6S
Bk7B0tluhd1xhFjRllYKplIP4QqgyjAcAGU2lJ6zoClzMyYKpUIwqi9LKnLuJrbh3IceG2Szifxx
a6TOTsnp3Ch7erSJWDdXyjHn76BszJWH5MJgYS6oCiXDPl3nXOIH1iv5A4GUbnXY59Qvjkm3LjMv
vVBpO58Q7AGXkIo+ynWrmuToL82DF3otww9RpdcycuyPhB0sWkmFUpId0uXTlqNZszix86Ib76me
fHWVfCmaHmBxSK7WaJFtYth+LHVDjCgLPXAHXQp+Tgiu1fF0O0+DvdP0wPyK0A2eSwekrQzK418Z
nIicPhzLSPdT2f3yq/zBmofnUVh/OEbWEy8lYyl7uHE3EmTPYNGA1rhTLM3+PVwCvmQR74Owyg0Z
Z3Sg5jnPUhPGZuOvDRdRGCObVyaap1RUZxn8shv3CSTJ2olO0uZeOg/TTFeGOTU7SjPWfdEYezjL
V4qn0zjR7nAFZ3qA4d9mYKu5+exoKziTSvg1c/5RSQHea3iuPCMUkFeD3D6OYFQSeuGNvKWVbUc+
SaGB/TMAr0sXMkWpAf0QlKvQz0RW4KTH4CXr/E3Yw+Ar83kBn1/NYXhPmXSCrK36Ll37znSblmj5
WpFGivGVpqpt65nNt8ez0nIqxygn7k1y4DapFJuwcuIpmJ5K3x1In6vbR4LQQsxv81kW9lutne9+
8D+H/KUX5MCJZpPp0dmVwVtTwkAgKwVzGipMsAVBhZb3ifaNFzELXpCFXJaZxENSYrlrqSVxbb2S
pgWYktMGP0xxAzbmJc3DCMqH/3Q/t+2GX3XrcSII2JdqMLfsza/zEnCvV+5IrHl+jKa6WtF5VgG4
uo+BrAWwafc8KXUvIpWibAXwQr+XmewLWWmbm2wpf9IeqUo4BI+jKfM9MqLgDN6wb8IkQ5nBkBeG
pB4btXggIiVfWVH3g/a22uumqTHIhY/EoiwrH/0qj4j3BMt8XAhiiWUWRJvBtNiSpz2cjvuumpGt
oH0tfdLQgelj2PKfKcunXZm2Q8zNlJv3CD+MF+TO9WGKhF/tHN/4BXJwUjVYNUnlr6Gt1jqY5705
9ldJmHWrVEYQxsSI1lR/+iQH3jL/EHX7RoRKHjcEr/HEUy+dETy560K4ehCVlykDNTcTeU1M1ITA
z/pC1yo1xRO9BG5ZtevAD1Qse+fcLPOHX5aHKCF6i3ulp3OheQaNN1Z9ZR6Fnw27bnbddb/0kEeQ
GQcPe0fj9jJY2cJrLo3ynTgqfOKA0aM4woxNS/LKiXUz2pQFWaUHljO/LwSM0+cRnQul7YvRm2T/
GuF0nZVFHJHJFptGy3bRjbthM6CgSw0Fv6EOuXORy8nyKtos3MyJ/UynBnYx9OkfykunvTmZ/p1T
J9RVRBFh38Q45KsRU/IqhFlDffM77HrvoI2if1r0WPziIp9PTZN+aUNkv1ydhHeiF3uchNhzDJ/1
RN7okZwKiFYi6z0i3RWbTIQZQjl6lJ3C4TMR9ssZt7exJX0mdsvmLBS117rdUJX1OUsAO2APA0gK
YixylsvgWSvsmD8257Isi/cUHqaBHlqPFIkgB7qdaAIJeWNu0lR5F9vnc9rO1qZ3i98I4bc1akKa
NOtVMIkt4ZIvshv8A+koa9cCqLYKZzMZBm8SrbMGe5xwXjLDoDomHXrw6OFP3st3XUTpOQryeElI
9a7ISx6YMFYOuSQ7G7E1zfHHGg1Vb3mg2hzRKRtuZmlqe6XRbUaBEBh97IuenO8xyE5Gnh+tPNjn
JWlPBXMV9mu/6ffYFVZeIeQ5w4t6N5kWJuWIupDW5qiOTKFjKI2FnOWEJPQs4lDL+SVvffXtWSp9
sPuwZGpV3t6KzjVK4r3blgXKDYOiotal5qMtnhdRvRnO/AcWi19X36OcwMDl3iaE9D0CYFKqnGOn
6hj1J/MJj/jL3BmEs9fpwZWI1mZxErV18Tpc95BYK1i/U+ZORy7GHgyYCskbr7kdPKeNybdivIDd
yAsHxNGMTqWFTtLW3luvKXdPJur7qBS3jtAhz0aECUq1/Voa8peA3Y5HtNKXgt9k25DWuEYlmBOK
z9zmvDb5r376I3vIDoNHn7hFNGI6836GxP/ohnnVBe5NPmhBYNUAvq4TvVDgUh29lg+sndw5o35u
suyzMbtf5gytQKz8RpFlNyV3cix5W6W/rHSZuts8CcM4YsOMLIMuG2WsBOMZYwPpvWgsV15vXUeZ
07PF65BnqJkTRTQnzYumeRoSt9q3A6eDDoEaisZkgaAdCdX1xrO2ky+J19f7iADZFQ2G5jo1idNl
7b+r5sqKS8+C6crm44yDdpdWbvgSFODLE3IXkhuC/h5nxreC7Rh7Y3ejOEeDQEDfFmlMHQR62VZT
H91cEd1OxbypCFeIdemywJTNs+RVOOvC4gC3/Ger4Odbcq48TSxEYZE8ywvNc+eN5h/f/M7Hbvoa
4A+3XlDwjz+YPp7NvhHRHXGH186j7jVw7vO/dO5t9VrYwqGRnfJtf3xCwm3vNXK6KFKfKFaXfEXe
8KsDIJvLEJB68K+mnez1EKz4sh2YKqRG6sKQc7XPnOOm9UjyJ3GefFhpRX2hH4jY1Mn54+stWmob
Qb5sCGxNExTv+ZZsDZhFG9FQBdk4z9ZRJvpRMIK4ZgrvDEWSVH8S0ghAtOkuQtm48zBd7blq7iWH
fNDWOyf0YnmrHoxmqrhzcUqm6uTIivVT+wqvL4nptXOICMddkWxafnOhkD8bue22Nvpdk4Gu903T
xZEtwWeg8Uyiae/5aN3SaPUju9Da9yHlRKPdeOjcJm6Iol/ZwfQMAgzcpdo9StKVZf1m8N9XqXGp
W3b7PCh/J/108cvuzSVYg7cqIgbyAUZoTTLsprA4kFFEx7TwnmuGwuqtxF5hCYgU+lrY31X2Wlnl
1tFLQiqwJR7Dov2mN/yxn/iUmb55cP0B8DE7RbQs5VbyToudWLdW+6dqkCMsRrKjBYXGATO7UWUL
oL+XLCt7zC5Van2pwm/INKGhy+rdEx0JKi4dtAwjpV70eXz4ZtW9ZXoYd5MB+BcACsXMjPthMX4R
E7upUwlE500xOpBp3eUa/rU4utXvMhd3AxXJ0ZJyO87PqUvVmzk9NVQod/bwB6wTPtMUfLDE8jKF
efahxvphYVmdOgDqdtwUo8E6FMoTQdwnAgTJuv+VmHrdotgzWxRjZXAFtqNByd1Rdbe5KWNsnkXh
dLvZArxrgoXTuQ+35EsfyoEzyVl65FzZ3TDiMBpH/hAOd33L1UwqJ3KFe+iBQ5tb27lxvg3JuZ/g
hK9H83yrhIok8RT9dbR75kwkHXWi7p1axqPzWinauyD+IveppkJkWMxjmt5GAXcSmEZ9NkCT0ndu
xNB4NzBE4XYZT30wof5ZdpZDyZTVn/NGbLll6U5S/cGy7bUx7s2wYojk2cvC3bCk3wvdawOFbGZD
eSwvH+khqzIJnnuw/KKhr0253tbFhwiH+Gj38i1dyOgskk2KO2T0UhlzQaZ/nIRT9ibPn/3iwI6/
6ip/ozWSpmRIDp2/XMiF5pNFSZgskjfTGI+FBbRSXRk3p20OSzxjJlhVWJi7Gh+S8TzQ9WGOyabF
JGNo9gaH3aKzoA3sk+rcQ+vTGagNBxS3GoDZvW1ld1Xc9Ga69sZsX2uUALO7Cnu9swSCQao1Eeuv
RFl9eqX7NgbLPZhbGc9g+359Gjsyzsm11p5Mr0Zf02qWmsu8CUzqxbK8XX5sweokFvfPnNbrUvNC
ee2jGRVP2jtG9RAvpf2U1ePdBGnCwd6xUdEIMUfZsMmLAllEs4NqxL1Pru9ahzzZlDJEm1oWd04p
9UvPeMoBmQK4Aqe4iXv0lnoTqpI91NLfPYNT1hVPUamfwn7aZyqEJ6+iS65DeZamyu+QJOn7ZpxP
s60ZdcTvv1HV/dci0b+EalSm3nDSmwA2/Pfhs200alFQl87RFXj3C2JpfGK1Kn7XQVe+yXkCSM3q
JTjPY0uwNsKMwd5MJVTv5r/4SW6u4r+VzFE+Rb1mCIZHqB9C3H8nV81QqvvVYNUr0lD7z6gUvNMW
mGCJZacuHmVlGL+B7cPnUjX9Uzg40xbisif9XvvFz18/zH9Ld3nf/tRPQ/fzM1w+2/91+6vfTbt0
Ga6w//33f+z/5c/JT3PTMf7dHzb1kA3LVf10y+NPT+zhv8kKb1/5//t//o+fv77L89L+/OP//G5U
Pdy+W5I19d8LJBE0/qeKyn/+p//w9f+qz/4H2/eDW+4m2Bl+b5v35t+6v+x/wE18s6Kievap6f1/
ikpSkE3+QwCy73qeSZbA/xVUWia9FHhY0WgTYsv3/W/Js9GI/92zAcLr85PRZeE7/C+xazcB99/I
KUPLGBKMElvoI9PbN3ne13FJSPzw7kz8ZN0qQzRVAyRFOlxn0WxNDDaJlKcoMlS083zZjo8kIdnB
pcqHID+YmL7GP6m0m/7EVjFuoipo1aEv7aI/2MCl9TaRPnHMbpi06Qr+IRVAC2WtXoMCrGw9O3qy
9lJ3jRWzm6TRO5xBA7QllqyenkJpecVvqBaiezmzgtSPzbqq+t90lWf3ldN3bUz0/pT9po/5po3w
uy465Is7ufdIjYBK0sKiLd7M3eCapXpmeKo1IBvkgCWezWCK/hKIzHG2cLBO0TdeuguTdhU7XXEV
rnHunIy0RQf1ENUwnjuEuwrHqp0SXjmAzsHthq+m2X2oqLWSw+wKh1pmHyROm8GLm6VvZFZFRy2j
HoGFN2teUo6liptU0fSjW2cEVUoC9OMpAZqvbtMLdBIO+Ni2RCiSnKaokMcghJ9/dY3c0Du8sf1a
Z1Clr7pA10WTaaO6+lBwmd6zEYqzIkQC7TVmxAPqGAbDGhXXobf9siewq7Oe+x5D2TpNx5oAOSVC
cdCNETVgJa716FQ4CqH1aHrI11aTzl95OGfztqE10dzNC8liDziVhLMuk6j/sntL3Dki18GV4J40
IfGp42CuisX+ZUu1fDIZgKTSkbaiUfIyCUyQPRBjuMpC6T9Gxvii68E+sC45P2VvpXqXI76h2wcZ
TsraOpOP8e3OionaTWmZ3HnuMqtLm89sGcYQje+ZH4bc1Etf7Qic7cqPPJvlsiM4le0hHzoGj2WY
pHhMqxzoa6CvCmfOmBTBT4Zi3fqhG9afnwpwtemwdH3U3ZUz8Ss2ple8Yuh0LACrYefowJEOk6Sl
C2ffB1AUehXYeWEeWnPO7G/A9ACvoYFBMd+YaqjwOA6eDn5xV5oZ8yiGhR+W6hzVQ+jQ6rIau7Gp
x10fRniffPaskKnXLp3kAswBjbo1Oz6Um4XWiXwDMto3X5GYVHLwqFwIntp56LIXdAq9OQFw0VxC
T6ZuWLIHWw79A2VgWXk3hGCiEkOrWaJsRFFkbQKGeWflZXS3jtbaCVjrDEZmpwrsg99MzanI/XBX
eGO3s6e+vqMotlqD+FzY5zUTkMqXp4HKko+WCt6TyC17mwTeCG7vYwqMguILLesMq1KEZNvd2HV4
AExV/RRtdZHWsLZFtcvxykKkm4HPzA7tV69zo6WfZZr1yR7Dcl4FS108hzBuAbSN4vEtlHolk6k7
ccbliAe0f6xzNh0RTX/y3E3u5lY8l50VPjaFTo5mGfC6N2Tr8jNHPu/oxOeh8yP/vmpn5zks6a5C
H9W5O5OT8DiFXoG2VuQTZWXjsk2s2X8xvU5fIzRkx9IYhnO3dOMaf74fwygbu6F00hmAxBnf3Mpl
oB6lgyUuizhMYbc7cyftKcOl4oQnM1TAjRg7611ehONeEw3+y65b9hQ7czHjsSsFbPvjys0QBbWO
CGMLZgOVGKsyVmPjYJeZcVFj/2ANTFu56imeqKcG/kGDBYnCp5a5wyRuA8g+w72pOMoHdZq7W58t
BjRGpspc++MC1GrMX94Ix+p5snsc+jnbG2YWrgmlNZmJ7Xlru4UAETGsk5tBni/plL4nSxEg56IH
Am1Ttw1mJQ5ZJZ8oKRNb30dTOoV+stMEZyB0Z/jKKAqh37ZDZGS02WHMfJT0HZv9Cuua8SzT9sv2
om6bzZN6T8JAXeVACblKUHtZcil5RaadXbjpyaxzG/yZhjvkaePBz8vPRI9Zw4TDu8ojb10SXfEl
IbixR5xMPM8KS2oLlEGdfLExKAvfp7Y/HRQ07mUGfHi3c9s/ueHYHsYua4+DIEra7vpYUwp5u7K8
TdOpeu/2UR9Lb5wuCmHpcR49cUmaVOwcw7PBoZvuc8HbuLF6Rx78lhKv3q7UPtLDV8BbuEFDZz/K
adxWVZmeiySv95a/OCdXi/BXaYJHwfeSQeBCdRLeIgaad5jvHlpKBqFobfeXnWUzY1xIm+2QefUB
/67zQGMsmFUiYPCRWaL3WpKpfnVL79qAra07w7QfDTLeYqNP5dY3gdwNuyqvY2A+jR0rplPlgEQY
utYV+MEWCysqosIJjxOZB2/REnhUH3fLKvHmb4yvHC2Z0+FsNAaRI7WMDLaucgFopzzTeTILcFOb
po+O/zbV48And5NOXYdSpwnR7VrkOgjqF42mNS4DyWAkVqB4ZwFsBkqab7e4a3p1ujZyUXZb2ITg
KhNfnu1izv9MOnH6MxECeeYVPASOyqxxFTSKsbdDJNtahBHsgMtLB8mtH3LtJO8qTDoLogWecWxX
sqev0dikiZFLJFp03hQdoTwjHtqSbugQhy6tpuAC9Aaatze8o5CKXDC7N+fDpHyh1iMpjeqOztS+
+nGtwBeftq+o7VyFiTd8DLQTHyQRCDy8dYQppRkoPBg+SllR7RdN+T7vvewBSiYF7kjL58KrS9j7
TDvm1gwcdDrRSKscrim6y1VYNY94Nr24LoR1ySN/2HSd1/psdzPKzKHX+wJGMp6cm6oxaAneCApk
jWNPL94QOt2B5pbxYBhLdqZJs3qt1UxUQtkGzfdkCwYrrwG7Jxi5iQV0+daR5QtJBRRKuUZwdDIy
aVDX5BcjSPLPVlbOi6HaydgMg6cIX5iGYzkBC6/Rt4Z89KPlre/xzVdNUW3nSXs/+bK4a9/OjF2i
g89JIMc3WY6v4VhGx7Dyh8dANRwbfEMem1wF6hDlWWqsyLEEEm9skhoK/6ntQR69PKc0yluM8Nue
s55Wpil4kV71Tgnj8IQKK0pWWZoH194ena28HVomWYXTClVyuS2HyRtOLUqNKJ6Tzn6aaFfHtmuU
db7TTu1cFKF/H/McPVlVGj60TL9bP1WgBkuaP8jcIFZkHnvRxiCkJbqlGh7Fhx/+mEe3umS5D64H
R3VxlkStA09mMDhBuW/S0baJpAjVc5j58xnLC5E8BpJz7A3eeAhzhVPFkz4Xhv4yIkCuYbRQT9Ru
/T4EC94EMUbs7UUz0/1lN/O0qjMLL81ARjhmfAjWq69D8105EnlRb7XkGmIR8d+mULrfujL7F27G
sUZFrqkxh89FsJdyhs+Odcj93HpOl9C+eFSjvVYo17+KbknmOFHN/DKit9sHc3W7yqspvTHq9mVJ
yv6S+rN5uWlQjwXfIlq7RmuedaX959oa5MldHPrXo75AlGfRH88EvKQvQWQlF5esL73V9CQ9jdZk
A5cBmeIjn+dwzawh+g+kT5kkQLlxp58ZJc4jPynZHkAA4DdTQVlZm1n2Vyjl4CGg6rvlfhHmnLzJ
wrDs+1xZYwhk54eALUQxTeoZ30LWXgyjIRjFdUKnjzEtor9kTOFfifBNFPl4jCrJfa662fAu1mjS
BpZUDhYnkjvATd1kCuptMEYFMI8dFsk+9EYADdRDCI/wbsx9Jvb0UB5CR3IhsxdgC5dv/F7tJpnG
nh+bTxT2FBMrfSnbQ+VM8mxMiDAn5JMF6ZqXRXvRtZfEGlRFn66qKgKCnya8FMojGDCg2Q7NGTOF
ZSSx1+anlAL7VZCWyJfRfx8oy/IPnlf9Qv9zVfYoqaTj0keCSrsqE3rLpzqeKRNGBZJEBx/5628+
oM5TwtG9dofJ/jVMc/qC5bWAPLXEDlWgf+Ew9Rm5kR1sDeDbz96ndmEWo/NptrgboGma+Xvuacfb
u52xpKxKMzGl48I6GFul3+V3TPH+BzC+qY/TaKG9c3Pa1fE+qLx8q7Jl/kksl6svm82w3FeWP966
+AQ/Wd0G9l6OU/ChsJ0jA3JFRIgEwnMc+zQ5p/ESud6BQENeDyNDUbHWlUV8uYnHjmylIjeQOQif
xj7TCVtnEwZNpti9Uh7hoGIyOygiq1y0A97U39PDKudPsCZhb1Lg2O/M7xy0e7KZ8Gg5XD3U+gZV
CDm/BOknRfWucYGoCaqrEYy8dGGSkB1RKIfj3PMpaNFkQmBZsMwZaTR10mjI5xaTlueoJLiWAqUB
1SB9i/DBKwNxcceuxawyCpxklUY4sDH4pX5G36ubu5DVz1+HRKx4WzVq6MciB+MH9yP8BtdY6p5T
Uk4ARDFts6z2NopZaZEbsarQyu+NXL0i5yiPwnWjjbMosc3yyLynyS7bYnF097bIu29TDymAsUPL
McUAb2Q+6E0LibQThmh3eV1zYQb0ja2kTergKq3m8msZBSBu7Tjl3jVL+xTOdbSRpv9edt7Ik28G
1THteuOYTPa88Qr09wXkTZzX/DWqjJuv0a6ouiwZC74RgPn4Qewy2lRLVTZgr2W3N7xu+L2UuqEO
3BNfLQgKZ6DXOlFcmJokOgtJzwpkRS7retCp3iQuS2BuOu2OfP5li/2kMOC4G2uHXWm4VsISp8VK
xl1gRPbDYtZ6MzXa2gbJ8Bo0y7INSt/aoEDtTmOD1AUHqH2GH7YvNFEHN7aqC9+jDGhWI0T7chpD
nUowze1sk2leFaH922iH7pSC0TwiWLRQGssQdmwJIM0sbpuV8lQJ2ksT+Np2HfZ3PvBb70bzJRrh
M6lRV2fp2KxnR5wm0nJj1uviEKROP2xE4UbnYVjyWHjCe2qINnwZkqQ41PgJ3bhipjmgE1/gUGx8
pYvM4xIlximdaAQmIrfYD8Tx/x/2zmO5bqzNsq9S0XMogAN3ML24lt67CYKiSHjvDvBO9RT9Yr1A
KTtFZv5S5aAj6q/oiBxJSYH3wn1m77XZ4nXVphri7lTPpAwQX9bVIz6fhcehDUXvnbPXKbojcpXh
pJPwBZFEY7vpnqOpJvolNRp2XCuERF73HfL8j4aJpxg9y7Z86z5ODt+ngX+OFf/tRo7Ob6AQWff8
YeS4/P/fR46G9QVDCKk7luVSg2LK/mPkyN+QCsW4T0jDYza9ZJT88HCbzheCqUz4l0wVdSbWf04c
8YSzzaLbMgBNMyE05T9ycL/nhv05jebfZxpqAk0AAk7gF7E2HyeOOmZeLUw1Ertxf0G33RBasO7Z
BhdOf1lUgx9Pz51JF5M9z9GF7G/7cteJZOVM0SVz+52Jx1olJ3mXbtr2Gvkow5d9o9+ZltibFNzY
EjdhjY0Mul4wk8N4OcOucuyHuTp14sRfDj1WN0LtOswRw7FWvZTR2tM2Bma4W0dd6tnObW7KnHWV
60d4fbqQqg4NLJEkQRmsy3I/19nOqXZgkHzwQkessPZuphPQeZA5ikV2+MiDVnHzmuXIyWzauPaC
1AmkENBuLhzu7Lhurodicdq9kauI3fZhqgCn5PVXVpDnmMYPmknFjud5DPeNbZ6mer5l7LNS+YNM
v5Lb4scoolw8oBr7V4fMGfQQ5ehtmsn09fRFVBW6sWs9ELtoeGafcmfLcKOCcWtPc7syR8rx4A5F
w9bAUcfG8hjANzOgcGso46CVA19itx2NAWCDuem0eJ261Z6cVoayb2rMd0OEXv9yip+s+jBEamWV
j314vOB7bMy45PH6U3OWx7VveuEGEa0/Bi9kTmJkAZWzz/RX1jRyRtXwbDhkbTXmBiSbH01fbdYx
XRhfeEF008tok7p7uwnhm6U7naZduQ96jNBCq316jg2TCB6T3WlAGbXo7MqIdZvf4jTBVY+PH0sa
u0JFxmls1b7ArpWaREIhdwQK5FdOv2mYz7iqOjPZ+rYCB0650TPwARFCCA2QlazRuD0XGUO8hEsn
tnz9eByiI8avS7CCDzl5PUzxMfw2gBnXvL4RnhQWNStyn8Id11YHWtvC3fHERHAtyoz0GXBpSeNr
BRTY0NwRH7hivbYp3NB3eLMW/FNM8A5Ou9NKfa28YmeN7omTD8cuxskisBCcxLtZnjNLZFS3CWOK
f5Edhc7dMDxWrPPy7DRrAz7ospfP1ssRQ/vJ6HHzFImfF4/pBHcI/bluHpL4xVXjpmqAjppqXXO3
UQ0Rqo6kBissE3PYXQJPgLbFcLu14nlfRFQNWI1HFtyzwbAcJXnBuzllmYgojJn6tM6K0O+iaYvt
Z+WMMLJd4WfuBQN5kMgng3Fdpeo8D37DRXEXzOxfHjC2LgTgUVaw7qd1F8BkEk07zO0ie8O15bb5
bQovAUXm1hnXs7iAKrnyNGM9N/LEqpPD5OYbg7V7NautFoy7Mgu2KF62A+qYIXTYsMJNi7bwd/gx
lw3/10Jd0TGRYNq9RmIx7e5KPN3wnlaE4qAG3Y7oYXFlsuw/LqMrFCHl4gRnRTBJAxxuikz1aUId
a6qV1O88fBqCu5mIbX+Q3OM1E9sTx/rGTANkpXbstMd1ztK5PSTRM7nOLcYKYue18SZbYlQlYizb
WTnOeRtd5Sj3MSf+tNH6u20mr5Nffqmf9kS9O+VpafGlztktfqgLC8F6xHyKnOlVXjxNleEX+oOD
NkXujInpNMrtX/8K73Evn88rUGFw9S5gIt5SH18cxaAh7mvx+6SGuzGpgSaMtbSj7QXa2cT5ysQI
s+QcYcqhwpe+La4s51BgO3MPKmBSfs6jQhd3enzCXa9NB2UfY5HIKBCdGF/evsKjqvW/CaJYvphP
vzWIeJ1rcfnNpfjEKzG4YmIDPiqmyK99h36eaN7ZPZnS+Tffz/IP/fVAbBJNwddjeJ/PUEhkoT7m
WI6EL8ArUBUCRVW7WO7D+nfHek9e/HA0gyJBB1gsdHaUhrA+noxR6kpDQ8WoTjuRhXPlBsYhZtEe
5uV+cIZ1YcFUoQI3EvNhJAkQbNPOsA9pubGRlqfjaYbuvSNZYYWi6pa4DMSG2ZYJ6KLSv8cysg55
z0ca3gzsc1lRXidhzkDrLuLmHePum9YUG57/vkcyezxgK3uXmWO9Dc/G9sWwYsYH08VsrFs5niqn
OVLnln6JO29jIvMOp8smMlYu1n/PeZtsJgfog0JuTA3mKIy/FV5wBJvoLIPqachNmOrqRGXdCnba
ahyROjTZXoTIcyXP2PpQNeFai7Q9WNpkfsu1ixCgSBPtZOsSQSJWSaDW3XDGZJLFKMIqgUPAoFZZ
+OyN37F4zA4xGyscxwi3S3PiqV5tR8ZZBovAhq/BfURfvx0x4tp3y2vYbdKdPd1HlrMy6WmCHJFc
1BCMfI2v1GcuvJr001H1KzV9MzB5yXrtzCPaupsJw3edfZtkfgTZ1EnQIDMZSr03aXxz+QpMfaMB
JBmL5z6N/ciF+HCV5OdDt6evTrurgTeHw0Sp1qAwwheo398AeXnf9d66fkcjxOAwsCiJE6zfZpKy
/mrhM2pMqvvVGE0M1sDpRLAKuFuJvF518ihltNSWiqfntNKc0bfakxqBDXsZOiu1qmfzAFiQ7Uy3
iyDerxBUrq1hXGcIGZWFp4ExcYIhmw9vpghCebXNuPfC5EUgHmLNdTwjRzRMH89v1OB9Xughxs6d
XhKUOQkFD4jJdYmVNOTd1+N1Dk/YZgJTjTYWtRmHKyJn4yGnSQZojs1d6jKxcI5Ei1Vr1zKfK0oQ
pM6dEeAN7BmPORddj6hmdvfLK9UcExq1BDMNT+6i2eu4kTOi9TznzI6/BX1wqdINqUncM92OS2+r
EyguHqQxr0gMW1d9uEejswtt0q/t4wGjQjpFR3biHezcXRYsBKAnq2iG2xLgCW2vGCVeZ+btYA+n
pgXrxQXoW5H9eSujYlVLc9WGpt9GWHFBTEIqy4OrlE8itQtC2NAlX9b9C4FYVF8YZFFUWTCLJ0oC
XDjgCEfQrq3HKogqVuRv/ehQj2ArKMVVYTWbrBoPDAF9Ub2VOku5q6rBcoJNgHsrMNEtY0fF2IgJ
7yEeRq5Vuk9PW5WlOETeBeXfKF9nQDiSzXaGz23mFWnc1fK8t421Pe/hlhwjX13DmuRFrd3Y8X2v
bnRTP2iSszNG12kmFk+Kj77Vb8R5oGsbt2r2ffuilZwv62HsLT/yGBKN41EUhNdLSTki7+w9UE7Y
vEHpbqPqpWjvq5T8d2rNKUVOquMKfdTj6NZSKRJ1FmfQj6nvsPNrwWnrbUJ5N8AjnYGWxeGbqCg1
cYfrcMAhb0gJe7nYThSkU4eFy6a3yLFlKJdL9SJLuV8U18p0hY1iJft7VlIhj9l2uA8Y3VjA7GzD
8jtr3ixE6kKq9SQeSv2o1RYtwWrCGxqVh6IYVoHWbU1xYezTqF9b1kZEd7UWHYUtz9gyvVvM8WNA
kiQG/aWVIED13HXDjVNPWyJvdnWO3LroGAQBeu6ZF8Dv0Bgwqgz/StCe14b0Q0ftEy+HwHww2eco
RoEOAN62eQqbCeBPfeBsQau665Nbo3gDvk4NzXbBydbkHRyCidopuWtdfTOj9kiuM/XNpu3Bj7xX
ecWhr7C4oL2bjyJwl3ZQ4axuEJxd1el8CBDIYanGackqId7H6Ciwhq/CvluJAmmyqTayuObVgIBg
RWLQjT4eR8iy5+wwyONae4Z78v6rdGUHgeYCK+sao6AfhsRpNPymZUNZBQXMfhlHMocNblt0vyZX
awfAQlUbweFqW9tyIW0jqtpwEZbwHkrpbCWSttC2UareYy/OrWIt28yf0/Iokd+MDmCePOoD45iG
eRci8mUNs6p996ucjwZvPyJHT+1TS4jjAIqSvu/HbMXiPR32g/44othPu5Ma0FDlFgfbOtfsnQJ4
OF7ip42HfajvquDIws+trsFQ1ME+oyqQxomLOgZ3l+/pMJVrHXH4a6seAnovah8PgR+sb54Fx1UK
K93ZjfXTXNxVy3Hy7CxvkicNsMBg108O3lPcCX5yV5ftWqYzjxexbdVN44Yn8bSkF/APQqKFUAqg
Wvd7dY7Hdg2qDJRR6OPcO9Pov9FgbBnGrdA8PMl4nw5iran6uEMskc1bix42hdGhbtifQVXAaTG4
T4bIbg1GnZbxlpuUgfO2Ssr1FJmrTHGdzviBA7Q2NCaRWM+sYQiXmbdB4WPJQMx8wCe90jAtSSBq
zTqwcugk9oqt5qpgFw6SbeVdzpywZI59sHZrxe6d0FP8sLgBaV1ZtAERUkCcPZiGsum2dVDiGA/X
kXHU8DC1Kzge5n4wbmfPuhSlvVEy4mYBR9IMWyUJx/C0+5pH/VgOW3D4q6i6Viwx+3rlohPIgurE
yK5b3sodtDXJfsVzH2juz0zJnKS+DdQry7uz1swPmoUPjXXY1KZvemyv6q6iYTswX2UqwYl5ZCG6
6jykkzE3XqYwxhSnLFNWAbt4ZPRrO6CdvxnNzs9zNlk5nDmTfoXLunKGVaNsf/n8kkylKgJGgcvN
0Tu/ZOPcF8lNjG9yKpeXXHoE7H7N8g15b7BJlLZh7asVYk0Wq68Kn/i1tT4Hm4aLPcl5jvDtmnzC
BcxTz8WpENUGcQ8EjXlNlC5+E97nVYa0PF8X+h6dzlGnW6vFIJZG8WbKqOTK46Hg5QtmKLUoTkZ/
im0/19WZxr0cMVfpgrda5azds31UBGuAEMo7qkAFSBPnJ7IOx/Rza94hol27jHzI5tzlhDzKkpUa
TG2Tjl8LktdBZ2+DcjnNq11jVmz+sy37gbNoqVLM9hx10a2JcyC29sBvtxO+iyrj6tGrUytEsx5Y
NO3lOu3v8HL7fZuwHeJKxVSkmWsnUWdZStmZ5qdVdw7ozu9zyNdL16qKZ5HUZ30TEgCAayyP8NAO
FBL9t5ZH5uBkR/1gHEIn3EprpF3FnVRfzBAm2jwBTzKT790eRQSJVOHGdfJvpotrn8d+XYAhbJ5a
haJDoYThPJb4qgKMulNu+Kmg+uQ7kiSfDBpyCdxp6GvmNQIRHE2wwpzHXF73mNyHkNdf8cDVbAW+
Mek7K29XSRetU81Zp2GEVvqpNahMwAdZE61yORObcNcIbAkm57tE7HVLUyCqdquzu7CymWfYtqme
wwwX/HCaz9pD2KRHvWUc1wlykIccLpw2ooyfTk21GE/a7FwbmzMwV4e5q3exQB3C5W5hd6d0yov4
6r0Z/UeTZ0aA/PfLsfN/bTi9ey3PnvPX9vM/9UEZ+99FCouA9FdS2KbpX1/K9sNsekn4/j6b1oxF
2OogOCU8QDievTT5f+hhIYUubbJEqPw+tqal/GM6vWBJAT14xJPpxB4y0fmBKxb6F9fVdRvYBAIe
wmX+kRyWENsPTbTtEm5ooCUxHRgEqKb1RS77sxx29kKtmMLnBhTdfJyzzMnPKiuZ2NcUfV0foAcQ
VolQH1XXulMmbOVFk+i1GrWmTOyM5X4sCszEvRkW/YTdF61hcJLSRtdwYRqTR7yFs+MNpcacomiC
4tDdJKPJgn9VlSZYpQPAX0UGW24WLu2DU7defR8KtlymtQ4MO1INI7pYYaQhvEdX4D4FD9de3kCe
L3lWU9PqHQ95S4lu2Pbw6PrrJkr67AIFQm8/sCLIxKYqGQpDAY4hNoB31b1nRL48ZC07ooVCj6to
dnJVupiWQnpzgmd0/ShEb7YQ2Tq93qD7bN6CSFuIapYYmmsbMH915fWj3p1XTp49ajXi04M7Cugo
ej7oJbMqJ3xO8rGvkfQJHu+kzSTuyg2lwjA2E6zAnze4Hzutbtd2S5gHkKHJXdm9LIZtIYQsz0lp
0Wvol1Xibj1rSrV91+RmdlkmZkHNNtSQXqOm4zUc27W9b4lb9SiZl1cj233eammWahFmBjt9aGXK
QyQwKBdGJGZvFWv7/sViGVicVahbgR7HbXijtaaD+0uawQuTkZY1hIqr8RZPdOyBbwsJ50k3sS7n
+DnXI9M6wiKYyVes/1Hy4Clrbs4pe7z2GCOu6WCkK8m5ieBhmEc5zpvLYcwqubVko77mrDrDTVcE
sOsSKLhXWmlDDrKMwcL8nXUC4+i8xCJX7KkXNCCbZD+uDZxEMxLOJ7uIi+s5p7lbNyocbjppWXSS
CR3jCruJe+GKdweA5SxhwjJV5pq/IgElpPl6Q8AATzPVh+E6NjEAYlAsbN1PI705b9wRdcMKENPY
JRskRW2FFqbAkOwHhDJgM6zrkhdyPJFjocdIedDfod9J9VgA3cHkPp92hUT0MSOMR5emNMPeRHHh
pWdoM6p0OxjZdFv1vDYjF5ruUW5Xal4BLovDc7cFNLMOZcFQpKsc44lhQg0CE4bNmz5U0mQ9YHHD
6DX6s9OMUaK1psXKrnJikeRhHNlP7gac3Ih3Q2sKdw7d1DbO4sReQznKrjJ3dJHfBqx7V2HcaCXS
RWsGQIeGd6ZbSwOYvp7S0cq0XQN2xcZMwiy/cnEWotqU+z6ojMe4wULFiSrJDgFnGdTmoW1cN1/b
Ih04bQIgR4uPtE+CjT4O7HQyVNDYjJRVx4cRqzLZK8083kJaiXIQLiK9jCK0cWtkK3Xts9RWNKe9
g3EmgtUaIjxSqEmzPNNOiNXCYyZlTXVXpzGEZAM5Q7ZK5dRKH/f5MkopXeOGx214jR+FQINA9hAF
RRCM1k0K72HcIYEes7NY03uoBMGyjp8BvjJXhLsC9EyL7OhhAHLL+nus0pjrUUvlesaQ+cy3PI4X
qnSsy6TraADGUWjatVdDOuKDa5u+KCStV11WB2vMmV4N6K0w0EkLDWncEPfCNkMAIBwKhp34Z4sY
O19lpDPLl1YxOEGGPrTb2O2w54kOxV6MB1jXqfVzKaonkZfFsW5ZlnkhqrEtty0lGcWJ6mCK1kqL
n+fGti/Z7vEkF8rp3V05VyNWTECpby6BfHs2c1Z1n/cjQERJIovcxTVT0JO0K0iuMQlwofrtBUu7
IChvLIyG2VkyapU6sVxEzRvHHdgd5kMhAaSgHeGCz3XX8+MhQWO48pAGRmfjUFniFCeXS3x6Wzni
rq9c91lazLjvW+R9tO98NRV6rChNr+1AeaD1NN2M96OD0OtgKUcNW9I0tfKsUKWO3NZE1GwXaLeO
IsjThEgjxfiKhhsdlZeObrkh8Cg1z/U8Gjl3WtWW68ZM82htTVDXeSzNM6TWvoPg2pI6Zr3WU2RB
xRlz/NoMFw2mdBOSAE+CMdCjtJ4uogQwscv8sY17jLUzCD/uz3lylQBRGyAuWDVRj4kNxXkIuTkl
t7ijEQZAc2InudZ8RRYTMInygqbBVzxlzWj6mp2H1TfRKcnuSW9L6wU2k36Lb2DC0j3ZAwNV39Py
gAfLgHvfPW/CfsLSPGawOd207nRGTdYQ7ZOpaEO86TzQ/WRI8v5isKU77fBe8X5cW83QM5LAeA1O
jsokGSZfmKm4yh3Zd34lEDJuFPbYJblG2fNZ0kbASq0kNiZ6RqsPd2XP+8x3Me1fWjJ2R0WbYNYh
VhhtNnY2nGK0lfiGbWBKMup3cxjK9CEtycVNVkmYxAN7MdDGjImjPiIrx/cS6vzXeMl1Om5T3YZE
WgaVyoptYGuye5ZzXihgjtxhBa6F2JKsLutJFHdJlijgATmjuIiRFCe3OmSJYeoZ5sBpDNQGNkw0
nRYqcImMjiJWilbbt5IB0sQIzxJ5zImbo0a3kKbmqldMP22dzpkHhLRYvJCp1K5KHTlhCqiKyJKM
bZahbCbNfWEMO7L+1IRur0etc+DSDXk2iclzo9MsNzXnCW3e1J4Ohl7152PRjIh5TGASzX0lzMo+
6Ui1EIsxVnOOIzau6YXs0rJYe/XounDtmnIeLiqn0KabOmj04bErEfgwuG/qGRA0caHxYRJhjYYf
UVjTXNmBi7eQUVFovpUNfLRjose0YmPZTRY8Bp5d1huUne4N7i3vlC/OndezaxVfK7dfoGhzrZLh
abTbDDYwc8JpMfw61lFMNZDeTFHDfj0duvxrXXRBtc/KIRtOlMNtfAj0ZIw3BUFe4wWtI5ZtyK+u
AzikLKLjKTSt/Chgq1XswSvP3QOSTD6ppYOTuld5Yl83eV88OsI0xK2TGwQ1F3JqrF0161W8Dxmo
DEwOi6HmkSIQIIgBFO/BQOOs3WRZVo5Xo0d2pcb9y7BoL62I6drQRQa/FMaWK1zAwbj5563Rf63v
+fcT5bBy/FXz0zfxS1x+6H2WrNXvvY9jfqFNwWaFfZwcBN2j9/je+tjOF7hHCGOQxbxnuPwc1aJ/
IUzYJUDT40c/ZivQ/NgCUc4SrmDZukHa8B8myB8rXZrGf5mBSxLDzwvExU6IHAevIetDDmQsXdvP
vc+M9r1IU9iPReoaR1rtqlunTsjLWtTh/tyN/ZYSDm56vRDIunJOnkd9dN/qGu7dT1/cj9/t54SV
j7vM918FV+TyqbBGWthSP/4qhTe1GrnXPInLsN3bwpnXrhb3e7fiHcLAJuouMREFLzWF9erXh/64
r5XI6Bx6UBpB+kDXIKP646GZ5Wtja84liqDoTnYsX4JCvSZKboGJm7852Md28/1gtmdz4gics/CH
fjoYpljHpnKq1lCQJiaY/bNZkZr260/09wehPSa9g2tMfjoIjr4mzGyNwW8eL8oeZpeY1szrXx9l
uTr+XAjzUZb9NmeK0GuW8/JzyGvVDh3QyX6ZTpWXtsYWSoX1jefOqHfnx3SuDnLIL7LG+/64+ZeX
rcXN8fnA2GGBHJGAYzieWP7+p5a9dLxGCztgE6TKAkzuCYCctikS9/tApla3DQgLASxc6s/mQrFU
WumBRKBfIT6rxNVJ7vmikCSfnj3qKG+nCUcQLBVP3cfmgJvPEho4Gy03tHmV12IAJoud3pctXrEO
l94NbwA2YkhuEZ2RnBgc6mKazybFuOEgQHpSB4lWlKuy0YTLLgVu48GjJcBR0li97Xt5rN0ViXlH
u1az5Gt61r1G17vGxk5sDChm1VK6To4Nt+XXZ+0v1wYnGrkv+ca6K9BYL8+En788uyq1lNkBI7I2
PdX0ADlU7Lm/Ocpf7inX5DJHX0jesMns59MV2MWqzY3O6NYMBmpGxA0Fhk79ZqlBBxFO2s+vP9Ui
Ifx4LZooExgu2S4PXKqjj5/KIaXR7hkArMnT5cz1BZIBpyaFpIK+U6clAawTvKdfH/RvPqSDOnKR
SiK+FPYneQpyYyJ1HNylbtpf4EJGPhu1tCymd1FMBHH++mh/c+Lwfusu4QQ8sZkeffyIeLbmMixl
z/oCdzFzCvR6lrK3vz6Ksdw8H75Jj4Eb545nsMVLa1GZ/nx9dEZF9BwPrjWd5HTnJHNO5SArlE11
GcsbHHInDfF7GIO8wDPWjKMAjwhXuDckTNvnMQZH+f2T/6PR6//U+oKv/zf1RfdcxM8fKwx+6Md0
1fqCstZkhsnsEiQo8dN/lBia4X6BJ6C7ktsP2S1Uyf87XRXuF2B0uBx5bHtgwx3+6sd4FcUwrwz+
WHDOlie7+CcVxsdrFrqAwd3PnBaiKfenEJ+uWeF0Xjn08VMsR6T8rgpWveLR/NN3cvH92vy5dFhK
gz+v2B8HIXNbMhlj0mx90ltZee6yLwyfmFRF+2LqEMvhrj7Sq9H5zQ3/tx/HwxaMJg1Js/z07Azt
2cu8yXs0pgy9iTF6w1U3IQFZ//oD/fUwTMNNWxKgLhzO3KfDzF6hEqdmalsPoNPJIu5vygmM82++
t48l1/K9cRh6D48nim1zq3+80wUjNqZG5sPMom2V2IF5H8qELSHegHXEWPrUHWt5ZE5Z9ZvP93cH
tk0y70380LzDP9V6JM7pIGr0B0ynwdo08g74POBZenEGzU6KUqoiNvxs0uL6N9K8jyXL94/MgJ69
Aj0dBK5Pr4kyLjXRGPNDLULIlAo6WeCPTssKiqGFpu87s4B17NApZ+xD4RNvSlnhuPr1+f3rBbuk
nC0tHBctr8hPv4UzxVU2V+KhTyJrQ/l5U1caoDCQ2f/4QJ4DCMbQmVo6vKo+nWFAfhG2JPOBPJl6
G/R2vQF1T8ypCsPflO8UzJ/vQvbikj9mkuI61J2fXoaFo2mjXkdn82SGmT8BvYDZFijuE1lW+TW+
W8Jtiab2yOrFHHTkeiE2JN3JgTa2k4OUEyYarMe2I3N6XSzmQ+YVYMj6xjGfc8bPgI+MrilgT4Pu
RNmmkBYO70ZHNEpCrkQTo0TT9DBzAJIVxHzId7tkMzNaQQzcGi8slCwgq8PM8NXCqSxWJvMtFr5W
OOSroia9aac5ptkeI1iaT6U99yfxPE9qS9SJJFur7qtnmVPYn7Ya2IJLSc9wj1l3dkHfK73cE2Dg
se95N6imhjlgiXH6munuKBXkao88HU0a1rUzEAu8rPEXqw0zRXbx7/5ZPcvLb1Q5ib3J9CQbDoEl
mptpGHVv5VQNmP8szTV3TxRye6iCKtL9Gb40+P53O7A9A+wOSepdxqgBfKbBVtNw45L8bB7PhQNj
DsH28BRpRfSt0QtbroImFujxWI9hYQYLoYdfewBsV/Nga93Z8O51VqphuuQbjtL4Yne6hoDuqO6E
iSuawKPFI+3wntEuAXm26HQh1xctFiDYFfWcXpDI+W6vzrUs87Bbw+jHtLiZqqoZqpVVjQUxIpjY
oAM8VlUZJ+almK139Nho5+1VojfQi5ahOXkU1yOLlE7toB03hL+YfdqhC2PKWetbCKyDoHxO7aiy
JRkA39dj+eTOnbzJM4rtiAQMSlEDYAIyXTZqLCSW/RrSlPd1myNCl0ZiGEwWC7Hl9uzlMkJu2dIN
FRoYLFp06N1N9n2bZy6bvfl9yZdQs7HxG77v/4bv20BbYAdmmWJWZpPsnGSyF6ZljhKwuG2jJinJ
kKKOYqlY1hWASMvkUAjz4rCqD17dQqbuu1rPzyJPT/XjYQgcfUc+U/M2TuUI38Bs5KkXOWF1KI1c
3pvNEFZsvpzsNclKEb5Vis3mWYtPLlo1NaFO5yIctPNOZnGwg4tAzzvJSKBll3gQ8MGofL4ISnu4
5LVgh+fsJemCMLEnj6rsEnc3NLq0EURZs8GXIUZV3keC0eAumh1pnnREkDsQjj3Ef6O9dOtY+gyi
uaHXPThsRetVPrdFvDFm0g79Dgm9QNau3OprGKWK8IbQVIgOmIDwv1pKVxh36VfCB+K8h2bbebDH
bqexG8wbJtRBcB53CNm2ciIC8oG9rW3eTA4buW9eDrDypYXpjoyDGbGBjtfuc1He1yUibQiI3O7e
aaLXTgr4rEu8jiwsmMQm2sduDHDbtc2Q3DK+bshHiJsIBOFklgXunrJcstrIRhX2idaG0MmiiMj7
wkici0lWGWAyRwMNXoxDdtnaDiojA66wh5KK/Rh278ECL5y0TkWkTYVolvCnCJ9Bk10aLPcu+obs
DRAeLXLULqtirBQ4+pDR2LHx1td8ods2TiLpF+1gZT7eO3IbwDeAUMlxqpzmPFlafzKQ8+6quOUN
GwPPTHcsP4LLEKPsXQscR0els3SbJI8H8Npyh9cQyTmwJwtApjcBMJfbkuRbBpRhDlPQK+cGxUmC
92grtAADgij6GJUVGetgMNz4sZ3Ya/OYT9SFYUWIrHG7oihO2wBiYVyEA3iEws7P6TB4tBuId+6K
UYRPsuuhyNqpFjzqEFxfmCQPN8oe4VS6+C1eI8LVDT9q4/bJ0XT9tKohlK+NLmY52fedHm1GIoke
MRzmrMrtxEVJbraajd679J5sj40SAvWmOIbt2Dk+rJT2vh3Jo5yQu3yNxFiNvD+K+muHZlkhLiQD
slJFGe8iR4zsWgwiHFLN0vutxAI/rBNzjr/abm5fwnFBnKb1JktuTTnMe6HV+ENHDjsC9/YpUoZ1
2+va+MITigQcMBWeXPOaM0iAdBvBVpeYvy3pdjNmBMwMbypUkv0bh2HAXpPnuK70hn0D69VCYyvZ
6wh9LRyiAztJNmHUiow77DlDvDMGhrblQ0PPymcv7XYZN0eOaBB+DHdiPnP79QLbKNOH2gDZm45n
uNtH4O3CmS4m2xJvfYzUsNUG6N6cgRG0Qcy2oUh7kZ1y6wRnJXmsaMstGcx+4c2LepXhYb6Wkr0P
i0MCvlYlvKgXE7926luDYqus5jR8mRIXoFLnRSZO9UnjWSgAiEMomezyDPeSS9TSPFZfG4bvEAaN
gfMCwS1/dmRT0206lBlb9Kk2+rzaLTDa6gDE4ahXcOH5vxvYpbId0k2al/1JlNqDA9GkLZJtrQXp
A7dMYezGoMCXw06DHWEDDSIlIqqyr8x3GMF7qff/W9f/Rc/wU9X719Dhsuja16Z57j60rssP/Whd
HQHXjvWaS6tj6sI1aYN+CIP4K8H8SPKMpzthhkQd/0MYZDhfGBYvnZ7BvJpC88/O1SGvmCpj+UMb
eoT+jzpXYynCf+oqbbYyJGxb5A5L02bUuLQSP83JBoxHjhK4jUCTt7cJY8FHXk/IXjIdZaM1Gkej
NpqXee2Ur2pWzgWR2OqoMBPtqArH/tEJEdWmcdofCwD/gM1EdsUIK0u+1/j/L66w4bXhMfr6HzAY
2//Y9sW35w7u4b+DBs1lCvWvxyRn//s/w9fmw3W2/MD368xAScYl4SyNrmA+sgi8vl9m+heDeo1J
qGRSLhCZ6TTaPy4zwerGIHuI4cVSfGE/+/M6M744RMDrHso1QI8L5vPTzuVXOxgkZh8uNLpwelFd
Ln2+DjGShczHCy1u6inGvbwJ8KcMx3kyl1iTWG9m/khN/03AIMLd2hMgs9eqxcFatnWnozYqA21n
GvQp8NCGiSpb8wZQDg7977dITnGNocLUznRAesTTJ1Uxry34d/fIjggpRElQvBAiGH1tVUIJ2RWG
XMHBq+ARYfk86vWmDL+OVHbhiSaM+UiKrtxR4oKNL4LBPQaPoGfbwEB8O669nOG2vaFGxZzCvrJq
TqeuGdjkUHzcErOABAu2EvlBIinqeTO3UZrjtyn+D3tnlhu5km3ZqRTqnwnS2P863V3ualy9Qoof
4kqKYN+bsZtNjaGG8CZWi4rMlyEPPQm3gPp4QOVH4iJvRtDZGY+ds/fa8fxzgn+G0xWPEYExWVrv
yBRy003NG4p9GRD/AC8b6rh+MrkeQt7GtslCLKHdNOVW+XlvUWepCpIHn57St3aU+xIDM3qBkMJC
TBUo2sk0Dw6xXUYQMv3H/Vc4MVUfEgfcZa5mh69KVQpqzATZo5nCEpEzBTFYjR6b8eB4/c3k4hYL
oElQCelqiK8yRWjl2sT3dF7hlGzXo2gahPMqCcM1Wgx4dyGYwHWb1gIzDCphYAzWGRV8mARyyh8n
QzPdFTOM9ADj2dMDk8r1peqtDNYbBuZbv6uxOI6ZD066Ff26sOz0e2HS1SZK2CfWxagShN163bb7
EEh8AR9foA2LJ51EZ6oA60D2U1cztWcqsLZS9WQMAyT/3psvOxGTNzGxlUoqYW5biGg3SW3VL5bw
l+TLZgDlDznzcZJGvAOO6JfrYnTnh5n8oVeqYB8HaDw4S4yBrsHNtiJDBUYaZihoYnFboPXWlxiP
ag53FHlcK2cgWmnNgh9Vd3kv2e8wMXEVoTDtmJ0XUTV4cPqlN9Y8inDRSM6LnM78a6BywYvL4t/N
ByrlbNq2UmIqaBN26wdNzGBTeC8yQso6q7qbJzs9sxoAT3bmnPfVeDETXaCqRehfK9QkYZOv4jzZ
Rz2JeSUJDqs2sRXGNl+i3Ffn6AUwosV5+ZzabL/btt2gWdHXCsoIVmfXexnausG4g+bYb9CnGCRp
7bJhZmiIFTcSdbuK45zEn2gEoh1rDzLXHzLAoCeVJbvtPKD+zqc6P9EbdT7W/toYEoI3OOcdDbcT
0bkPoW5uqjLZdR7uesEcDuMkomocKeMG4P0ryqhHchyfYaueJRVA6RFJONBTXFS59arl7Ly88Eqj
N3JbtrobWAMUAEJOefeB44e1EGtzAuNN2lu+zgf3lUxlchem0FhREEe0wfR1ZtfNiaeMy0USEcSh
1gXVSGAIs+Hkued+Q/7xT5wiOve7hodmsMl+qaJvkvQf34++W+ApEeXEwZDk331bhuvGKrx1r6lD
DW7yqY6LawSe+zntzV1qYJDPVXs6u6SdyVq7jOJwBwHu28Jpw9w6I33x0fx35IPdZ0bh3HR1fW/X
w5NWyEv6J2w05JmeRjlZ7IrQpKq4p+/dgDeV1U/YVBo8FYxPIrFZLEZ3nE6H2rlJByrvvO+RZ0aj
s2LqO6zyXPVBSy7ORsxY+IBD2uQp6ww58UjMjF9Q8LQI/reeQ1xSKYDSwzD6zsa836a284qhNLto
Zj0/kGJ+FZXYFg1Ma3RGHP+cbSVXxBU5sqbOO+il0wa1sm/azoBJr2/TytRXfmxl19KXOzJKUKBV
9h6OJy6L8Cl2rOfSb/KgBtYD1Gn8Jkc4isUIehFKjL2hYokv2PIETSaR/Dh6uot6Oi1AWtaKtskS
+UAbLjEvzMRvwUCI9FS5Go7TeLFkZP2Zl3W3rgJhQazOIauTeK3c+YWG7k1h2M2pAyjvhPifxzyP
itu2MkFRDSMpjzqE0UQKsQO6uhNGPx5wRYHcd7Gi1DpuCbM5l6O1kUj2Nl2mpU8Mm05aK3pGUGXd
9SB786JbV1LBiBc8pmlj+DD+E28dy77eIay770b1WkDSz7LkrKzpaDWTglZmPnWeRh77HGqHUU40
wBJAXFIjYDLBJofA8B5x4rjVLeNUH+aLBeHUDJA/SJsMDDATCNRczJQTJEMX1pVlnWTKqHZO3G1l
1fcBrRkEoP46nzC6yka76hV5ynpxOhFOYhrNvpt1bd+X1jXrW3FwZ85Zemy90wSLqW3Xr1M53tt6
+VN006mDyXRqSNEbq+q8Tyb/pGWssJ1L7Zq9b4QrqOVdH7V90Vindd/J55h4IEK8x6CoBjyOOEQD
Eq8BlszNS1VNV0VOblNUyxc3QlrgIbI9s9pEY0+4BEV1Ypvp0c2sfBNAggPqxH/VxvlSytxCRm2f
OoN7MRteOmOVCb2ihBFLq7BZhSJnuSt1WzY/dalndxLNOq6jCN0oNN9e5w747Oe3JvoQzDuurlUv
Iylb5F/GrtkFoBlm48GKUenRUWAozL5O8Extu0o244trtjMsJVTOBgZvuKQM4M3INVW9hkCdLN+x
wcsRa3kqy4ZzWcBvQMtRaDZUJ2UnzrWAjug3W13ji1P9FIbC17NH1ZGKeaMgxtN/C7sUwm0SR0O6
RnpvdVROohvEWWIM0fzd0hs5kvveorEzTkY983NxYpaA/tKT0KzEWJ50Uo4Ey+Kl3GEI7sU9N09U
/WGKNP1Un3CwjrDCrrsu0Z8bnfdoXfOtEHiIyAEYb1vXZgq9cwE8Q0QpFiwhrdHI/pYN5IOD/siI
4qbtwjN0DY02Ftqm0kym5+gOUcSwax9dG4PVjHahXmu6VUfgDicAP2uvqu51oxhy7TIBFNwZe+Vl
+tNY5kMv13EqYaDx4bMFejNMc8qymvE8TQevCMwwaWLrhnEF+XWJXaBjzIjaSU+IyVmSvs2IiE+g
w8B6gboYOZILAh8m2ku6agRO9dwuwMoVtestAOG5tM1VGNfIGAjpJm0LrpdpB6TwLOThbOZDc4jR
fHakZtPRoCKkur6eimlyA7NripNRRije0Jp2yVNptN8lH4Lk3oi6yr0dMUlHe2QpdfWcWDyoG0qo
q1ZTKd+TX5jksJXRRdxpJhhF+o+Dy2dnHmJAlylxngthmbYMsTsipwm0KtsFxExnfUquhswb5aOs
aJLtSdoew3XcUJYhn+aiW1ZC+0ir8nG+A+5pOVuSZYb0cvbMfPI2Sdt67hZueA+NEVDbSTYUDCtS
t0/Hb2UhupuwsCPirjvHaJn31MhDkt5vrEPck/EG/28CJ1KOOambEkxvd2rmmrML4RyQjYqgUOf1
Jnw3pmQuSGv3+YDSey0w6YY+GZgxFQ2i1gQOUW36zHow0ws/6lZN2cmG2Z5dwYe9hOQI1zMkazPf
Q0YT1kM8SBXSooSJu65pyvob4OpVxUXr0eBGJr2ioUIk00wzBgHUme0jtKlFQR3DOvOy/LSQglhC
e1ryver5G+k29RP8MkWtZoJo85PN2NniZMhS/OmhFnVkURVqDSqZtELksQG7A+189N1q7ziZdZ71
atjN1jjstc5tbqqc1Q7Mp7IBxw5ryeU+dUiSJFrdE/CXCHfVPZYtzlLb+DG2GLd1MBuSjprtnCbk
OzZH2ZmXqwJ0Zt5tzcSp7jr4zUEHWTBgMmVdaH2dk1PnqtMU8elDOrr6uaai9mc5NVSJLjX+jxzI
8c8WJT1sCldozwCci3wleMsPo5OncIwErqAEwkeTlewaDHQa1D2kwGJqSOEPdfrzZCdLhAfLCAJl
QjmLRh4AHrXLd+W59hxvReYB5vqq8a4aw8me2bPiwGyBVxHik+7GsSJvpeNbuW8TfdySb/aMT2TY
t1kx7ezWh/FAD4KBhhrJnIxYGKFuOfvIs/Tt1PRQK0T5yGcnD0Cn149ER5OXntGXLeowfgAtPYIQ
kWe+IgfCZPhE/GjN9sRVjrH1GYMwIOvN/psPm37dTgkp6GyhAm9yrN3YyB8dSOLtEh1/PQzNVVH2
xXkE4ZQ9GdEkmce3PAO6HxiFSyZqXvhiLYbGuh8TdY8NId6nuqVtAMFurcgl1R1q6SaqdePUiPxp
lTZJ8lK0y0bWLSpSZg30UsoAiJB2+W0TtewdBwvrgdXX3zgTStTJV/1JVfQTO8nU2YMrmQ9D0dV7
FbYuJ96PJ6aYMNMnrsx+qWj+XzRl6v9myRiLFe+TVkxCJ+ZIrrL8iX/2YixadBBWfBP53iJNpOn2
qxcj+Bce/6tvuJblI5Ck3/Kvjp/5DwQkDp8X6DNIaReezj/FKtY/BMA7vhE+/T5Gzvypv9GKccQi
rPh3z881dZOxCOs3x0Md94c8wM07wRY5ZC+QJvV4MukjBY0pKt3fz7k+eexZopJOdp9k8YWSruRF
kXkLo4mOfcZ+wCmdYBROe+fiYWGxy4ZouESPjY1asxMsfLAKGt07rclmSRlBC5iWpAIxfyWKgFyy
eNUwGky2mXDbdOdOVmoHtZ5WpCaW7EiDKao0AuuTEGmL53TMd33SbjEAa0a1OJsNXoEOgK0kOikz
LzD2ad9nLXEo17Do4WKy3QnoLhuzLE3MNDALZvFg+AoSnqrCCoeFVMWKj9QW9JulybiASDcUM+AU
wfoC0MRv15MzymYFX3kgojiJ4YOZvcMG1NGTGgx5kznTziqt/JEEAHGwYqsyNgQJR5ftLP2/YsOz
H6tIeq8k2fotoZC2IiGwpWvPLEwZzmMoOOS3yMA2QFTnMBYXE+jPAlZsRhBYWRGJsFY2/tC9lZcT
/LU5dQg7qudBgI6b/Q7egOvN5CPFjEFSfIQPFcFfxi2MawLT7ZSIed8JAWmYUsspjZJOzac5eejd
JVxwuDwiVZ5kpyeyM+GYo1xV3TA+lgDW1bbxvRibdj+W4UMVpz0ZWogAil3HWg7BHAG1uWmSrnlu
kQYZq7nx3JfYIak30Jm7PAyFLZ9IW9HsjZEznyFzq26CuC69l470h5byNKHoYqkj25yyDqd9yYyK
uRkA87OUNEhGibiJ7G1Lm2wKMguA60qfnJ6pnSpYa0fiOsjHoH2Nmb9R3Y6oPe017jWIcbjGkjPy
nuIbTSbdTxr095JRMziCjoZ6kEuvrpmze8mtGug9cIFQjuS5MeLPmdsWcu0szG+QpxFzZLhaiTme
bPtGWT3Qhz5VOO2SGHHLqs+BwrN3GDrGPWMxPo4lgTQ41VX5ImALYto0pVEgibDn6yZ3mChjuCFn
XZgVw6a87NnNw6Nqwa0V4Us4kBHHCMF4TsjUzLddtMCvFSGu/drpQzvjv5Phu+cI0ax0pYv2JETa
Wq/YWJkVqrNy/svS7PqyN23Sw2jTYTJEt+zJtd6GtFa8uKlm+h5JWp0K2Zp0SnRRJUFkd4yq9JDx
HN4mgqYe8wwZejGQ2XNSF5Uoz2xPRcsYl4CB2zISVrwmF5yBVy9FdmWktrgJpzo7R0xM+yNuM/21
aVApbPlCk0Xb9an3yKDduZaO9B8rHC8UdrXhJnv0CLLax/ibLhs2W2DXcgFWQKLMxDAkvegHG0kd
03vbeDr/cphF0DXeRN1NTnJEk2LM74c4YuxsinhW92mVR08wlrk/DCISEBLS8JBuTGhFiLXLhQHX
ZaxojZlew/JkRM2FTwzZvS442iZcFKEzE974si+6Fqyw46jshmjXFh2XDrlrHVJw7SwRN8PJom2T
m6h1xhxR84BWQzUVrVNSdApeqMZp6ZskFnwZPyyoVjOFR2Gl+WpRQZTGUs32aYyhDTejwqmaLWfn
M6pea1aF/6XIidXDhW1aq4oxEvXA7NXh2mvN0NnibeufNN2tngqrgeKJFXRxaKL7oowcE7I3c+Ut
gYsqkuPKYUN8mcMAf+488Lz1GMH6i3xYOLTc6rFed7gGbnhgCVIlLhRXUGRZNE+Tid7bOgG/qq9r
XrhyZZp0xoLQUmYZTI6XDhvXrev4Moz1mEJNQU2ZhRvdJE3RM98PZ4XBuWFNbixugTflGpmZ5JQU
F4SxldUZagTybZopjRSmLJcUzWzGQrelnJI+RAlAfATo8FCoJIK4IRvfvWHWjnmVcACCkgjiM3Qe
6zF5ShI9UUHblTrRnbxq+EEdCd6E/e1pWAij22SRR08hsmqaSaymOk1nnXbcamoQQK8kPTZan0au
seOLKlqFVSqKB9LAsdG5Ugf70/BfYI9GvX4QSeVrQauyRfOQ6EQ55GVhP8USd1iQV2GybtEWx5uG
lFWklK5rvY5+guKDr3z65Nk0yUvcoh3W0gdyjnmhV07cGq+DLMqDmmccogwl3L3dZUV/EiJh+pmO
Ij/Yo2PfC2IUnnIl2pdYYy0MJlJ1Xo1OIS+cKl1/GKuUmpLgqOqnFZFUOM5uRRDrPH+HJa8u/NCg
YxKHFdzFGj9MtWYjQDctYfh9M9HM+ObYKbvjwq2QRRNT4z5i+R2qFXLa+SajCP8JcrY/ZbyUJLSo
Scge8hS9CO5v/3Lx21HQMuC0V30ryOpBNlfBfYmhetjK5ZlRQwZXaealSZBjDj38TwjYdxmtBlqc
7TIlz0NLIitLI6JdrLFlkN7bmX4Rk/3z0o04TFAO1KYV2DlbVBQfS4O8e2uW08igca5F3gAnaPzV
WLeyPjH/YswgY/7gLOnr0rAvxqt5Lmya8cIZlHce+UafnTsRnJYFEzOH5Z2Tg4VekygJPMfFSRTu
QGq3dP39qNBBTGt2rl+3SO+NwLXavFjrb2OEzDFrUrMaLz8rZcxMx51T48X1omF4NSb6aecQOXMN
cuoy3hjfRh3TkIUm4EZzmoN8is3nKNfSITD1qehI1HQISyGYdBm9zKPUw30H4Tz+hm9DszYdiYXp
nZz6cslxTOmHhskQMQVyWOXJPHkbD/lvo6J4Brb+nSZJZ2J1XsZJ1a/ZUv9r0lT9mju1b0OoJmMZ
Q9CH2PUEyeoyqeqR1sthZaMS9M4JNwynnxIHeXboWCCQL5mF114gW6nai/BtWhb7mcHorKC2YJAG
A4ypWjzUyj0DKm4Sd0Woa3SOCSWPnvGTMNOISVvmNqV2IYPECvmhIlbhsBtDZYEXLcbItF7VKBV0
2LfJoGv7RHkuzRbtpHybHoZvk0QCHCHV5QyOnG3zNnLkMWX8aM64jR9ghovkJGpcimAeZHu89/q0
ZNZm2wN9wZRhl/tELoDxOIbaKE4KT4U/deWZzklJcBQ02Ij4LxhzOntJMfMww0MkN23rNb0rd2Xe
ZtOea56pYNL7pAtAcDXyMmXhyc/iVKgfGgX0hYca97tbTrq7NWCtJ1uj7Tq6c17vT5sB8gEMXtdA
iVLZTmSvaQ8s4UVzXx1q0lXMzaTwnQaVY0cMMjmxPHA1EyevR5FNKHLtNs+sCYna2n3n8aiDMbCC
yBx671K6itfc8HKiui3KjoZqTQFZcEOg6xt0CPrPhlAIanc/Kam/s7kxN44SDfG4ZZwhUjVcwnqS
qZf5CQWCtQwvR5ojWFBZ9Wq+m/eWn/j8o2k1d0yGknirmF7aQTsMCLgg0sPkqN0kXeaH8c9SkKwU
5L2jCnCH1nQmaQg3q46SWq4rMlUjLEcdA66ucQYfACmW5lMjjrjEravH3zSjRhml0CboKCdbkmVK
G4nYqm8Is7kyFY7qfWlXkCT7cVLVmTXkUK2nOCReaB400or8oarZzpfpbOFrwmF9AXfAoeVCIhF6
B7+a6N+ZrRbDQ3R7FE6VMWj0K7kLTBeczN5Y5BeAceUvg5urmjgMpNUS+J3WU6kAcnaTi487pjuv
d/7w0mszFnHmxdWPqEYBRXBQ2aTPdV5bE1KvSGNzMXVJjYPXMbpqDmAd9J6ioyqdFqFeLxVw3dl2
6zewtVyQZ64dQWlYlaMJFGyaTCmCguBs/97hIxrSg5dpe3Bb5j7fXHsYVRgUNDD7KrBQTXX3lJ4p
rtqoJVp1/iXK//+dg/+JMOezzsEJQsEff2nstf7jf6l3Wo7lz/1TM2SY/8BIgmfW1W34Dov/9V+a
IYRB6DWEoyPN4B/cRQHyrw4C3QV06QZeXAobA+Pgf3YQCNf8T6cLHYS/Zac9Ugy5Ju+7YKnHF+nx
7ovF1vGbYmhswqk3wvSSaGJnQkQhFyWkQC4d8oc29ai19zqZdNovAdB/aYc0FmX9v7sWmBo4rkd/
BDcmECPKhvfHpdNWNX2dXMbRxjKqi55BZVzIctUO505CNhXkny5kU++b2eNvd+jq1zF+d958dGj0
J4Cd6J3oqGyODj0RdJijUrmkemiRrtRNv0n9ct7SizRkwPA3ji4A5FTbOUIBucKnMCADNcHl/2q4
/dcXgbt7fBEwktBVEvZiiFru/u8XfzC6yLGm+HLZLeC+BAsJ2TAn13xFWpihlpxjo13nTmk8DyyR
BAkW7PcBeOPkYcHy4jORakS9OQ6Emy/u0AcPhoXVhufVJDway8v73wbrRnPG2T8AZDLosORe2cKx
bYv7aZQj37BwrpuzSDTVV0ab5S8+ejJI6XNc7pGBWsnguf/9otiTZxVxFV3qPAPPla2q57HynXXI
duA0NwrjW0+8+JXmN9WD7oCu//zpWG7+H0fHVrScMYZ2+8gRUuhW59idf0ijNn5gryufBdvQbSRF
dPL5kZY3648joeJig8hkA1fN+/N0vNiwq0g7NJWdfwvjOL4Wg3/1+TE+OhsSMTC1LmG8aKjeH6Ov
0KxEoXmIQjhgKPrG+zHS9Y3EGn//+ZE+OhuP1xjVIRCuN+nZ73ct74UtEzO7pBWm7prOaS5dP232
nx/ko9PBP81qZbi2Q1f2/emozM5ElyeXpeFPzaqx42Kvswm9SSs5nX1+qI/Ox0fniYzOZAU+fjVJ
sCFXJ4Gj285qA4oCYGEBlWz84nH78DAo8ljFLZ62t9zj35Zf6Q8UTgQCu34236UFsrVuKco+P5cj
ZMLbYgumANMWLzMOSo9v0+83h2Fq22OJvTSUxc44gfkEWNlt4PtaXhHflWYhbwcx2/q6HNFBbLrU
K0g8rIWBc6InN+eLH/TBWdvWwotAeefp1vFZk8cE7SP3Dp0s232G+mPXa9m4+fysl5M6er9YWhEq
eqh1LRzI70+6xhLRho1xEAIRCQ1yRdhw+S3Os+fRb08/P9YHJ+QIPp42Wl50l/rRmkXtWzAfGA/E
vER7tBnYGszoS5fz8rccnRGSUJ4TmhwO4Imjxz8tY+SYuTj4Uy9Oi6VzU7R1vObpqoLG0rugCQX8
ZGyXbF3C1H60nVnbgJIxz2faCHuR5OEdmXPpLYYvclFaRFnkQ6fpjQ1L+ovlbfkxxz8Wrz6WU8b5
qFiPLr+lRN0wKTg4otUu56qvn9no1Kt2Iq2umCJ9pw+6ffP5bfjg08F349/HFO9vuYz1UaXSOqSI
sfWglsSiJH1MSNhAJGNs1g7lcy7dPiCmbDrH9KVdf/4DPnoOCDbAz7/4CmkWvv8BqqbXx6pycEOJ
i01rO3Ja4+SLh8346ChUT4BHgBjhW1z+/W+LRlcZDbBw/UA+M5HLjLOXjFNHoimJDQsF0uz3jzjQ
4qc6y+2ngs17HxARibWsdQhJt1Kd7D1AhA6RNFqBgurzi/Dh7+PNY/7lIBJmyPX+982GSOtFKcDD
7K3DlmQRPC/5M00tsSH8LXmg74QorutocvMxX9rstgFfr0/4J9+/SsLR+Em/dfhisX0rKo+fSZ9q
RudzyFvkHT0fPdmEQ+frB5WkximqATjfedb3p13f0TGxRwYIbVc9OVDKztp2SL6RT+biNGq6iSYz
hfzGiVqxH+syOy0Lrb77/MJ9dF+X0CkgSDBK+My9v25OrTqdvcJBa22kO0jwViQtq4vPD/LBsgir
W19yrRit4Xt9f5CIqDgaOf2B6VmfrRtpxfeFnjqrZA4RP5UpWpLPD/jR18e10UMuVR3pXd7yVf/t
ca3nnrmD0R1GgG1nhszoiGep9b11BnE1IF7y6c8usmaix40LKzHGHRSh/jac0Yl/8Wh+cIV5LwXv
DllhBuL59z8lqxApMno85JGG9DRRP3Ux5l9UDsZStR89ZfAL2NogTwaac7y/kKUwwyzu4JALO6DL
iLunhT0aojFa5w3tXwtm5rqtiD4Rw1RX9M5D4MBq8qUWzJMkpbRt9S/uwgffDn4U2y5sK77OzOn9
mbeydZHVgR6O2TrQOCd8Sf0gHuU5rHxoePNJ55rbL278R1eb1Q7fC8AGNhNHx8zQh3R2RWLVYKEK
rFtkeSnAeMvwGaVYBtcBo5SaBIEl8zdtWTZNdY0uZyON6nu0lCCf/6APf8+yJPHwQ1s5zriZmQ9h
lSwP/hy1ex50YG2T7X5x1n8eBCSTxWforSAAYvH+Qmtl1KJNag7FKOJ7phfdnRFXzt8+kwUbA+eN
dWIBES+P4G+vVIXosmjs4VAoq30xBweouZ3VX5zJn9U2B/EwOqHZAbdwzB0oNWyQtjMcpD6I21rO
cg+YiKystLfJXPj81hw7l3gw2aSYLnFJnA6r0tGzMiH3RU9DAytPCEUgLTC6jkc7eTAhfxNoORLu
KurUvNfDQu1HdjJ/TYaITy2dGaWY5iU4tCflo67rcZ9TkuSrQU4Z2XtmVw/rL37scfNigYPgoiGF
0FuQGn8sI7YdIvMXWArH0CTeVhnzWvf75My2HZylHiHZyBR9vzBXzkA7d+VAqtwhCLT/Hl+HUpNf
wubBBX5DH8c/9uFk5pgzBJ4ODhKCgNKUpA890b+4OccPAgfxDIMxGB4Kky7WUnb99rRNDPE1GakD
FET0IkM6XDgAU62pTA9fXNjlC/f70vl2pGUvTFXjsDc4OpICjzxInoICO/o1iACUJAjB3FOc2eS7
Yx5eNAPuSTvE1/B84qvSHrQf0m+A5bvNfPfFrzleyI9+jX/0tUjcKHIE2e6J1XUXfFPKq0YM6krX
h4tGs5xNExEJnTsJ8n+iP+poCUnwRoNAnUjg7BBaNn3x3i/n/8n1OYas4N5PUgxJB9raTB1ZcV8R
COZo17BQhxlhrhJW3SbLYuQWdfN3l7blekDfAoAihLHA994/B6iDPJXY3cEtjCHwICmghLSLL1Yd
54NTXNYbfG/g5lBPvT9I2GtNm2c8AujYr4Xq3C1CDHSYtrOBMZU9fXGPl3Xl+IqajPxx7CxdBe/o
HufEAuGyaQ5d5+nMtgchzotumm89H7c8V1gSHiL0KqJS8JKbdGwTY834zbKBcGDI/+JNWxRjf/wc
G63ZMn13XCqU92dvpiWz77xjBxP5Z3OP8BLVreXgyUq1RxY4EgrZeuz90kKW4jtg4bAxbdkolFdV
UTd/fXF1jjdxyx2nhDHRtoHx4j/vfw6TL69yTHmQ/aQtg824ewIz7qLNpsBMA1X6w0XVTB2QdXpD
+PUrHHlri6zrW2zyCC21OvGZwljeW1IGpAUz1BGoaLlu9KcWQOUfX/zij+4nSzOLIssh1c7RCsLH
gyTvqjj0bhnNGzOzIIB4+uxx1wZwTIBIJH6LNuriJvA7XV4R6+3+MGf4AygyGD198a04LgeWK7i0
uqFJ2br3hzqvJaqYNPj6YGgNQSK1glrtIEnv/28eHASFnsGHierDOXptcs8sU5Es522WbAFZz4mQ
9c2c2iorPbjnBWlLTYWGhDncTBRajBVpXTcm/OwwwoMXloP6u81UTh5SEltBYVH//fGjkKVEYvb8
i86b/PMIcd11b8Tx9wTj++3n9/2Dy0xWA7AMWqlsn46XajcOLbDn2kUFz3kPXMvZjBmRf58f5IOl
aTF2g/pk/aOTdlR1udTmcKa8ixo4CfnSoyJK1Devs6xuY3AfZb77/Hh/TCoW5BNEVUzjjAioWY8O
WM5hX7RDfwFRvnvU25oUk7kcyAcfPEXATReDjNx2s4/Bzk/7HNmnMUyvZR/K5IsPD6vP8cpEacYU
amFQ8bOYnLxfCthOxaNS9YUJ1YJJ6NCTJoZvXD6O7ew/2qYc7inxmFHEWS7HF4vMOx1ZZSO7q5GG
FiLDCLbGRVqEYJkL38WrOoexr/aFv6TfCqOatW86Cvr5dGpy/RQ2BTAFX0murWptspDyuYig9jly
PBhznd02qd28MCWwZGCjOSTHb/ZI93Lnkqgka9TinhBHV3tWpcqu+wTWDh6eunmRnR4dqmGcXmyn
i6wN4oiOoLckd3cjCWjmPiqysbuQTj8O20bZxcuEiB/qCy3SdF2ZhbrpLGIMAj9no4GiW4RqqyNz
wo0lRPYKLKKJVkNvaDcNE/0y6EVHzplO+bLP0mp4qktzgkktNEicVZbhMnF70/xumDgwSdpBck9u
OqG5CckGTcDBwW0w7S/V6Zj6iryq0VQ7WTLDwvSYxmANkXQVdH5GrKb6iV/7Rr0ZPAREiBfAYCQv
MtMhb0BJgQoatxZfFXaeU7k1M0+bgspvveKk6BdhUNr3ACgwlnpuHiHi1B1tkR4ob9daICUvQpBK
hAz4YzIC59L88cove+/EDDv+776Fl3/XEVPxs0wTfTE/DOQbooosCRILo6FZ6cvyTMrPUEQA/dv5
AIIc4rmQTkPudGUID41VThaSBeKfwGmDz+e9TAdcPCn5EHeit1u19ntkQTgmKsbx6PCXjHk0mc3G
lBH6uL7j7qzJSCGDrTD5eAonF9fOgFTwYHWYgfGg9GT2FXZn5Li6lWp3Bjf3CV1+5AVSxOQco44t
wwAXI0NJLVdxh7ktMX50Gh3ecNbG78DX8vm0JAdSOwG01L5UTobRt0mmsghQeck8gNJV3Up0Z916
gjiFCtJMDUIpoeJfTQgtb6K54QnSpxwevmpqNKShPwLgr1q/itYMSHmqSfbsMFmTDwrf3jbTcVtN
pUHuSmv2kNhrGqzgmyYkieQATMT6oUxsN3GhWea5yFWq1nWVRn9ZMpbgo8zSva2cabwzJ+EUZCSn
pAcyBhtjtDljdrfktPB91LME6W/S9Vd9OPTXRsW4bqUoAIpNMvri1cnG2ti2vS82xZwQ92yb9YmZ
o0bFv9XtyOKOzX1o89cEjR+SHj3U6T3KX8SzoWrju4Rcp3OksdpZ40RxiWHFQEdeeLVy9pVWyjup
/ORylCEpgEmcNAMyPSUfpO6VZoCVx883ah4s1hB0h9G6htaifn1S/5ao4b8d+huuwydGh/O//sfN
D8r0//jf5XuxAn/ql1jBtiGVAMJDXLUQcOnL/UurwL9h3EOlzHcAKt/bx/yfUgUNwjeQigXaiRcB
JsTSVPyn20ETxj/YMECKMC127Yz8zb9jd3grgP9drzNiMchWsmCO0FViOnesVxDeLJ10MfOQLBNr
B3fIhor4YFhs636kpN6ak8bLQQmQhjB8fASroYDZc2a0FkIjBN0zy0SIO/BE6ytUguFc+t3eGAWe
op7ZSH7qGhp9qdqOcYp6DcSjFTSO3F13zDnAPbWxuCpbVyvXKia7HcHxxOKAQ6h9jawUJnPRKPNG
woRgYN7WbPkh8uNdTQZU7VY0mCr4P9ydyXbcSLZlfyVXjQu50DeDVwMH4A3p7EmR1MSWKJLoG0MP
/E19S/1YbSgiXpKUnpgxfC9nuUIS3OEGw7V7z9lnMOqHtrer7ySUOU9m2VTPP37W/9Frl67s79bu
zcv8PX7J85f27dL98Zf+XLr2P6n43XWeCH7JZrH9tXRN/gsuGZqQ6zgQbjynrr+WroEAh/GUimKS
/gYnW+qev5YuOpu1Uc743CRryuFv/52l+76L4urMQ8D/MLWh8/iD2f6+gCrnvtGFp0OTzQmoJ4aH
eGcxGkE3T94n1dr7avjPSzm2xRF9VRf8GNC8adiUBNYUpk6+rCtmhP3KqtVzQBi+uf+Xfzx0b4U0
P1+F0biDnYG7hu/oR/X65iqSg9+QSOyBqWsU8LZaMyxR6O7+9lUs2k+4rNAW8Ct8OND1Kt9B5E3k
c5+WfSGAobRdm2x/f5UfM6m3+8o6CaELwCl3BQ9rxofyls3GGpccxbfrzM/QLWRJTmyJRD3tKQJM
CjLnpKZmQSp4tHoR9IUaIK4IKrXZqHLYLNWlXqtnzhLf/P6TvT+Cr78l2/BK+TepfTjYsXbfNt+A
c1sFZ13aroUmfNkVN1VkdZvVzxOwkuZAtNg2fn/NDxO8Py5KFw7liAFBU/9JNxKTnCVSAXW1TN3D
hH/r0Kk6bL7JaXeohOtgtOUYulk6HthjVb/R7HNip6edbZTxIbZTuYmsyA1//7l+zE/f/0oeagZe
TjqiJJ7XD79SM+oMSeAwostXCG+tvBlIqaYrgVksaDiJwZsDY2qNC6+uk8s2NQ7gsCDs0IS4d1NK
XdU0xiPA4Ga3IPOiAnWil8qh6gtwuDUUK46wH4miU05dE1n8oOOYChSxKgiUxAwF1o3Cb4xE/6wB
/vPDxDcjVPDHSRn47YdvNtpOR2qUGvtQPxnKG0m+k5H5Wef6/SHux+9KZwSkNWc5kErah4dpyYzZ
thIjJrdIXYi0JAR5ieh5kOgnfT0jH+n3P9jPex5dfTpjDsEhdEDWjfft4sWDLmtnsniqYpgPoxyQ
0xWzHczz+Bmf+Fc3EDPmKrRcey4/pnJvdqMmnzO1llrsO/ZSbshgGHh29fKzFbjeoQ8r0DZpFKEe
VHkmzQ93UOvrLk5V7uBieuV5MqrThUOfI8wS19x1taNuVS0xtn0PQjAHAHEhUk3fLvaIpu+MwFnc
FOOBwytdblL+5q64jIlwoJGqWHuIJl9h9if4iJV+ayIPDxGdtKdWOalhnhrDZogkp5nctQ+uJ/JP
9kBetz99NXt9NSFGZYGY6x1+cwfVIaumPp5iv8sNfCOO2/o6RK/AgStBTqRr42HqAZi0nzUXfvHT
UVauSkyiZQD4r6v2zYX1xuAcjuwSApQR7wlQWghDICr592vxFxspr16SaGzTYvb7sbUKrDVvSh1H
48B4iHfWPO2WCUxlOXi2j68k3mJQlZ9c9Ff3lLpYVRHfMUL5KNmprU4deEXGfkE+mQ90Mjsqnpvd
oJeTe3rJpMHDKt+6Tpkcfv91f3FTeTdTsDNL43Gw1k/25qZmPCPLOGPlmbGU+EpJHm7rYAD4/VV+
8YB7vBrdHy8KCqkPD7jbmfnKqGNDtoA1Zbo+7R2pzkGdKp+qZT9uXtRwEMg5XXCSQD7sfFwmc0wR
0tVkKzfaV1T1QdxPAWjNdDeiWN7YVXsDqaXdKi57/9yUtzHuwo2D6HnH5CLf0exkdIgp18esmf7N
2/3Hh0NUYeH5Rvmzrr43t9sTpnQNjQ+39FZ8NWJBOhP4HD/ZT38cb95uPx8v8+FXBSXqYg7iYFLG
GEk0DAr4s2oA4su8PGWqiA+tJdqjWg3zrczxgVT0r4Kkj/srEscs2kHi+8QxbpMkpnFoPK3fKnPx
yCvDDR13jK4GLwUq66QFoilsK0UKvUPrvZffL5ufXuTU1dTC+rpX8+gjjX9/u9iYyc+T2DE61w1d
L5HPICm8Lzy4Cbwlp3/qBEHgVF6ZSiANYHF/bDXcrD1MiE3dxvkj6q5IW094tgZiHegeKHoHOFKF
ZTrnOKjimrM06fdeZ05+loywaDVzAG8UDUluBqCGBWTlaIh8aN9/Ai7/XWk394uGNzMcMi7QAfAc
rg/Om/UgF1GMDi7xjew1jDUJbT++Vh5OSeydUHUQ3IQZyGcA1oQccsbrZB2feKUdikLxi9YyP9mJ
fn56kPhbDEXQDurr8f79B2rpSXqZCWFKuNX0JbeMV0VagHnh+YS2mc+fXO6D6ufHDaBRvCYluCjh
eCu/v17RZSauTSYu4zj500AopW33fj9lig+HpNllKxRgaYWNxUtmYZUV5AB60yePpb7WTe8fGB4J
Nn1qWHZfWgbvPwa5sc16qnAxExMOPqpZRGvJ7tDQa/2xj8FLQkm2zvS8rU7xOsOv9GTjA1R2MT+0
ZPPVqfat1gu2j7rITgBfdhtSsLzbIRtk0FnmCz3zT+YMHzdVjqIMTYiyAX3NA7/2dN6uHWThRo0a
C996M9tb8Mnf8wgNfvZ5aMcvr0SyBIdbUnqQ+b+/Uidl3QxyVDaKUr4WRSF3tVWOwK9U5ZP18PHt
y3eCgwFnhtcFYtyPUWkzxicN3AtOe6lZ+68HhpfkVxTjGEyJ9png+ae1jpXmhzQGPiSv3tVw8+4G
LnEv8XxRybSLvjNjwHX06ndVHcKK+eyw9PM3Y8IHHwSFDL8XloX3F/NqCUZjZLMSNrbkjTtUTQjE
Um7U3GrIf8uXU+Rt6Sdvgg+zIZ4vdhiaE5yJHXRwAH/fXxZGvdp1CtBuel+Bq/a3QzGdQeHcpI13
mibjSeaYOxxpR+q6Tx6qn1YNjxNiclAk6OhWyfP7S+ewL2ZvZApkxINBM62mTw5Zicp7/OyX/Onm
cimkIJYFc1mnfbKOe99so6moO+noVDF5VOrB0OCYj6faCcuahl+Wgsgba9ltf/92+jCFX++tg8QQ
zZqqU9yYq5fr7VUHvSmgbHUUwRzKdhI4VJCST3wix5EYVQSM9Ax9JzXqizrqzKNsRHehRb13aKLs
7pPP8n6g/ednQUyGc4wWK9ri95/FTQbJlG/gdwblFuhOO7XAO3t1Y/dj7efCqXc18C+CzLdFSaHJ
oGfTqZ+pRj+IGvkYAKU9tiMTTQLL/KOoUR1NBOYw03yF6vqSraQ+s/W62jYctwLDi54zqxG7GNFs
oKeTdmEztdh1DCRABSrW96kwdj9uzN9qcf7PzNeianizRn6ClN/0z//v/74S4fntfSOUv/RHI9Rw
/8lxgwMOiGZtteJQlP8BLMJuSOt8PWvx6K4lyV9dUB2sOQIYnjAmzSRheJwm/uqC0j0l05PuBDvp
2nDnn/sbvCJeZeuZ4F+vZI5fK7taQwnMI8bI/qOcDPQLvYJBhydngyALIpWxoMUL2CFVxen6R30y
7Zk5aNk6R0Jalkz6hgTythFwTVCTksFhHu2il0XQ1M1U+ZwXZgUuUB4v5yYsJPdqlCxJb2MtXSSu
M9NshmOZgvkMDbX2mv1S2Okus8woOtHHWuvyjVbSzA8S2xyHG5vUd1Fs5rKEA0nc9NIHUYfI5Vuu
ac6ogwHTI80N8I9HVyVR1FNgebyov6pt1tWe7/Gto12WTq5lbRb8ldMFKoEJnS+DaTGEY1Nk3d3o
1LbjS93k8D+585JfFFUBnzQrpZveqLpiZdegW+riCQyAcwV02lavrJ56+sSuZAsFaKogjunaVAzb
Yqhltc+HZnBvcWJXVhtAwwOQ5w2AGp+KqKvTfeeyZ1P3dgBmD6kNzO9sqLoGnu6wOBCWYF9Z6RJ0
Ba9xC3zBMkbnmit7N/H5etX8aHWespxATO3qF7yHsFw33VC1ybc8rjLyEpdiZXaaUP4EYxLirPV9
Fkstu6q1OG2+xpaTtOeJrbjKhqHsCCS0NlL31QXd1u+1vlral5lIV2RXk5ElpgplZjQUPciR3uUR
NsiupEsVN5TQU9DZS7UAKuYneSXq3raCpFxA5YpKq/jZZMEZko1Qq73oohxNuhf+bKQ2m1U3YPyP
fwBGE24Enph+/fNN3l6gy6mM88EjHuJB4eCQGLAUk34iRSe3tfarOWmteFj0eJJfZDdW1SUsnxCo
tdxBA71FRmWeZqORfQFO1B2i0SMHInOA1tn1s1ZlYvKVYXhQ3YiwdNQQPxbuFaHpeLTtKQpiXGdr
dmekNGjCIybnEzCcy5SQEuPeYMbcP0o9y8dTS2+6Dc0U2k8B6E4ww25fmz0kwX4oLQb9gKfI+qlK
ItIgcW7JjlquhNLVIJwBYTDbBneyAsRZxoYX55vWyvg4k4YzwPfI/nmU9NnTg2cljUdwgDcm6nk2
ZY16OZIgFQk/IimmCVQ7SdYMUIo7IqdoNqi7RNGn5cmmebVCfKcMVTd09Wq5yPU60+8dgBGPWT7r
oTRJyvUx7vFmqKBUbHnCxCN/VN+ldW9AlTR1CQyY9CN4Pnnc2Cd01hCrq2ozdNdKDfk23oBm0Ukn
UAFEDzfkb5vKQzLM7fA0Y8gan12wYe5BteGuwqHPx+RMIrjXXxtVhbqtKZA3QMhKAk5izP6kgKCs
yLuLpq2rbr8obXHNZAh4QTdLwUm7kZmBQr+FYdu3jRqqg8PZ0nSGgsCjWakelSGWcZASnJRuCJPX
4X4Lnhl67HCLFo+binRHgeHlZZm7d0oc/lvmEdA6KzIZfM/pKgb4bmX5utfn0m96JT1mMzC1jZYB
RzsVS1cse/TxZsz0CF7DRq0jF97zWBUPcCpgfM0USaeK0QyX1Ux2VWCkqd1vrNrMCaMyrPKh14vl
RVSmfarZyeITdTg+V7pLMmc12tdEjD8swpqvBWdQ45DwpaFmAdHejnqb7QpswaFQF0jSk2T/5IMo
7mZx1OrgyETb4fQCMYQKmmm+0raPkwfbhhwfJfnOtEu5J6Mnuuj4N4GitEmYz8Z8bZVrd4ap806K
fj6Wel7cRmkxXrVlZugnwmlf6Vh2zUYkpUkmylLjXvCqO1huLi39TtNfB13LMZdB5NsoM1FAzZI4
Y1gQjHwLRmZxN1Y5oOHsDOfByZGD+FOPbCiZAVU0XcHQt7cbxxdksX0xbeA4u0VoyIWKHIq2XunZ
ESmkEweDLuRF7ClOCBTezUINDle+KVtjeumb4a4jMSDeOONQPpilKm/ZAUAAaaYimrDAaHXoEfM/
u/ngnSctVCnXKkFLlfp8Bo9PfB3jeNGOedWNcChyoqhcHWCrI1Pnits8HezCy762dQ9zd2V1bgeX
L7UpI9VsgoiYosSfGIP6pdS0el/rdnM/8rJHHTHpttw5g2le54prsys68QNRc8NZNABXIVfMvAUY
3TzCwOnhldgE+0xOcl2bRhvKfMKe6SgnBG5BvDPqWzWb5PloeqO4mJHD7Jt0BqNbFyMh740F3oMe
Ff+/2yd6p68Yskbu+7kk/QHH312jJU+mrMsTbYqOgJYgMOWj1X3R6hq6NzX5mWP2F9ns5rf1sizB
rA2N3zdLvDKnO39IxLGrdNu3eiTifQ7vw1vWUsDgkP6YiNY5YfyhXI8tEquurKoLFTNOoEMIfvSS
odnJwhlCqVrKa77o6uQDwu/zTa1U5hVReDI71HM1bZDr2LbfTkO0VdQ0OeZL/xol6YUH4ayUUjwK
Tb9EfNDemFIqYZo05r1U0P4bSY2HoTtrNNkfAPiCslaqQn0VGVl9TRNDt0bNo0kz/qIoKpg58LJT
WZgHL0Iiu7TtifToXRXqwMaCBgJn59SQMOgto7idoDJuefM94zBKBt92qnlTF/3OQ1Z2SiDdtiyh
0QRDm1v1odabDAxurTIISbqLsjWnU4ocd8+G6h2LJVV2RRFZXyiDFPurrMhgowk3o2lW81JeZzlT
jk2NYSmAX4YnmXlgd5/npSpQaCUeEXBu1RZQ8SHW1YETNbh6yB7M5L6IqEqutUUdnccc/NJTDCEV
Htkcz/sk7ctg7Gw1UGrttY76hFQEXIgvGe/8c7e37/MKwHrRxOzPlVyYQ6iF3wsGBKdGPSR70RHg
O6jJAgfKQo+M41PflI4qz3IIUj4GjHrreCjcpnkinaGeXRCIgzKHqWJYu8owetpxcR5tK2rNLxM8
NuVAfgjbdq9Fju33WgLtx2nm+fsUKyuyZkDVfGGaQu6Ap8jv1lTqYZWAhlu0Mf86iLSA2K7aQyDs
weNHVnRvm7ZOG6azWRNZUF/oaQqJznQdJCmgDQJF5vO8aTSzOCLV5PNEaecTjHe0xAiPtqjL8jgL
DrdeOZe7Sh+q2rcVR9sq2jiEIlMUHcGJnhM117KhYjKJxu206H3YDsw3DYR1PvFrdKM5kI7PXpqV
N2WWlI8uDvqHWRlM6Edxdz15UJY3kbPI7QAp9N5t2m4/DFm5nfrqeSkcdQ9JLA+iVEX1qpXFWYWf
ZQumMn8uRt3Y9eAU93E22hvp4SzXEUdeNIMaB5aN7qyN2uQaOn7pt7GiMV4pijtmCcsJ3TrtPnbq
uzyB7wlsUt2RzjW86BbjrSl3XipWww52FRx2CyJjHePCpOF2TZ3Q8jZNmKVI6VnwSuAO62AqD+ni
RGcNswMquyniZauKs6xqX5LcSuk4Jh2pGqYprxt+TeOkbZHOo/sr7k2jUIAQqfluqPL4CXacvY9n
d8301LXsDo5yvjNb8G0VqP+v4CXz2zYtIJZyFIGSBOve2XVTTX0K7Sm+MMeGVAYthRYscIVn0N4z
i7mISgyJ00/D6Fup/lomVn/IFwqMDTNfJxydAhFfljgol6wMkBIs0bwP9Xq0mRXigwT7XVI0KLp5
aIyiScOycAkGBCEslBMGPaAVBQkgu7YT+l2REljK4qyhK7nRCknEFv6g6I31SjxJ/qSDVT1LQDEG
zmI2X2edzsoCjoxY+BSiBtT9sv6GnKY40UoY93S1+smfF7L/Ino9gVQaOVwVuRPHqACWiJquvcz1
0TynA9XsNDj0YYF799rRdAvzGAR0vy3phMPeH5jMAjFDSdiDNM+Rqp3Y+oKEIie4R9sYjVM6wdSl
PTEUsLT8vi5aX5tGhqmNwvDYBYtuBaaeI/t04uVIZ9dRzyrWdh6Us97wlbCFGSgyDI6CrNjx3GMS
ezstI9uWAhOqPp0I2tvHTGuuJYSnPZhqMz0ZmsQh/sYy27uxpi+0GWli+HNrzpZPwD10FrJ/tOm+
b+czhk0V7DaFkBoqbTXez3FpEDeeW5cG9pUdc3v7u6WPqoHboOovXfbhgzln6ZGUyujJaQu3PURq
pDthBjs1HE1rjmE22mxaGak2fuKhxARUmDfLqVWB4IX6lwxbz+mzRwWxzanI7eY2mloexYrCcRMj
4Hw13a4ArijSg8Iudx+RMvA0pFoSEoA5PDRVW170JvuTZmPEZDKDh6/pYuWiX/roYuwGFfecXuVf
hJE2m4E3zOw3co7PzczrQ7i5VpjCyQapSDfyHNSHc+5V5vhNo6YkE8I2vw/ojSu/TC0VGDESi4uc
TfEAg8E84kUub0vXKx/B5VFP1yYd9s1Ud/V1XXvqVpZ5TjZTp361s6gNy1TYB7VrFLCuTFKeTbqA
gVaI8cY1mvFqKRGHbua5HeUOU7kbqFan7TI7+e4Rqf0FQir0RMWIzzpaEdWmKUQazNJorzWzXPYo
wXvwYKWTHmXiuiddW427WplNwJGldSJtd5kDQL33saaJQ4P15WYWSvpiow30Z8/oT2XFUuzVTnyH
gNpuOquNz20Cj67JM9B58SQ9KEGOS1ex7uUssKn9Vnm1d5VAd93qk9eGtuYeLFslsocUmpPSsyDT
4j9S/bLM5Y1rFuJrBx/+TK8bTtxjnxzjIuFFrhAidG6xihXd2ueiRErfgkRGP1BYxldLiOLUVtr6
CIJPC6VR3bQLVQu6cK3aekZKAib794xaOp0T8I4iAVTe576GrQvI/9jkX0xiFQ0/WnhBO2VeBXi9
gEi2caFdeZHe3pcS7KhvV/NIBd9HmelrIlr4G6PtXeGXo8eecjYjLreEzpLSPqGqjhJ+bKTk+46y
qdx0a88V6v00fJNNZT70Uzve1YRV4g2eUIGFkdTcL1q5mGCe08k7kJhRe6e4PJP0aakcz9unkiJ/
9IrMOKAKlwSkcMhrd9TKz3k7OIFQ2/GSVBMIvYN0X1U3HR7bJFfb02lx+/Si0iwaSi6Vvrrp8jmn
a549tVYzTbfpkPHgTnpSbjI5RveemO19O5ntDZ0PsZPJhCQe0KRqHQxLZo6vNtG8H6fGMhG3WAnT
O2Y6RaBHsx26KYPoE8UyIa6MzCSOZV+qabjQgsvAJRvG1hMkACSVtJ7tSJU7gUd9DPOYctx3qKb8
0RF0ujFMvdjEgAYgdfVw8pyCQCEM/BkBVukyhqxxzTzU9kh4xuTq85HOTkd2Ds6e24rXZQ4zb1Dg
y6saCDyEMndTYyZgEbuStpcXVRunSIrvfadZJ22MaLZ37JtE9EPQ9KPyXW0LFC8zfNhiMaabGAwv
c4XJCGhQwW4mWeNcSZP0SsuXcqePpJO5Temc9Yo53ThdmZ3zTTmJKUX2aLPVAxmP5gasa0HKBR3n
7Hx2ge+Byq9D3qtpBDfai8LFmucz2cHG23j0GYVfpUmytaomvbbJCkU0U4LWi2dTV33OXPmlrSRZ
65OgZKlnmiNoDWJymg2KgclwTvolXtTrJvcGGm+SHI5T2h0ov7JEB7eaTL2FtcIxFOOmqdsqulRE
DXU/ZGWNBfkRWWzaL+jM+vKpj0gZ3tLxll0eANchFbax5VJ9AWtru9BEM6hZiC+zSTx0Vu8CDR6k
TfKdXgxx7yG3KuNol6dOZl22nMbNA5TirMNZPXKSAQrkidNYJyA8dOE62i9xZzlHkKbu65iS+Pt1
clthwc/u2JxCIOF2cxxE4VxydDCJ/vVGu8Oemybtwazc1N3GfSXcM8HBVlxZwhDVNufYMB5wvVXp
dgGXjUYgWvPR1vyMYCG8b8UT66SOGGWRwktxONpOmzo1ifadLV1ocJUd/jtkatVYQ5frfJ9qJGSF
XJs4ZIDmWhj1QweNMe7IIC94zVzL0RmWbYJMT+xUnibrDHplt5w2WTabewtUarynQVQ4pzl8gH5H
pjItSSQViyauFdfi4gz2FTcgwdyMdrQK5+EQeW3RXc5KB9fbcLN43qVQ95VtFqtlsSdCSFEuIeN7
BbFsBgM6e271au+ZhAofc3XVeDaco9Q7muk2226Z9pBrm9Rk4IrPULkkKpbrLt1Cp/Z/t87sSnVy
xCbB0n2EnVpSHZvfPJxFJ60qvMUnVSdaAle01RHCJ0FqRTzM7tbWOVz5yoiIBmlkYV+2UzEeRW/T
YxY6zT/J48npJCdKROzsUWkokDobrH27FDuwTrrfZR51B+a2JxJIopBMa3FHH4N4QrVxDj3tw0OR
6dqpPS8k6/VAJoTOMT4jEz2M4QrbnZ6QKtY/RJXXY/HR5RkNWOcWgSk0vJzyAmOMMxBxw9EN80X5
LAXEMLfouJb7QBbgtMEte5LULbjxTmAlxFNleWSQUXXlmyEuPXwamb5ZMtAqcUdLK87j+2ah4hjS
Gn6dJItt7BSQsuZShBLM9y6eWmXvDA1nYZMSrOyIjMtG4sIdO+xcnIm1tYxbUagkUHtdH9IZ1y6t
Vgp/0CMDP8pQx+JgtRjSCMlRM7oqbOAz0r3QLbXkWwvxY2thawmQrmGQ8R2mlurZ0izpHlXiqTK0
0T41qiI0lXjeSiJPW9f6lti5A2CJLf4qcoW2G8jsPdjwTQ/xXOu3XWbXrzNmqPOWQ1kDerrIL/PF
5d0lLfavmig3re/lI7KEzldbPT9Q48OUrbncVyxLnJus0ggKnqnTKJHTq1t61YbANh5sO8nAQ9ea
/QSq/zgsU/6F4MHofqgVO+C04Xw3ROo8qUVCz5Ib++C01B1DGyc3cIiJqJ604VzT8jlsmBEhDqrL
sDAGek3D4PmuEjVbtXLNrVrDGkZEm+46TZLu0siRyokYnmult+t9aycvZlbah0TOFwYdReDzzh2Z
6HWgZQpbtUxUOqHDgCNNvGL4Sw9aXLhA+9yUvK/qUurF81wbNk1m+HPLYt33tpFuiNMgGGikWlc6
KU4Hp6kvnWL6Rkmv+GUOsnTtz2wqK4suE3d2AxsXWBc4Tn9FDfZEdme5qQWRYOjpLnPmNxuKlHGL
g4hswSojkCs3tS6sk1reZF3CUDpJp/x6qeYrrV8Eh7ZeDRdlrA9FH6EdzhmZkiWuBZioSIc0spsU
+9RGSK9pAjLAqS2Jo/w2ZERYdwYw7fkOtMQeLCPjjq56UJymOk0LAuQ1NdpLYm/i1BgfS21azpJ+
PiF3bwnx1IiNGdfmTgBvOh2mZk2EcacTzaLfM1LXHiTEgDNZxxOx65a284BtoDDttpF0tRfp4SXD
eq2vPWC8A7a0+4NjNN+ThvmVpMt14kiH1MCp2sPgR87beflWldRbqUlOm1GYQZtFczDY0ejrrf3A
Hjo89vV4YuaDOCRZM/gGKaND2EvTYTyQtvvOq07mHH015N+c9mJhIIsXGiEPnT4YF2jqMwyFRmcV
nKDM8oSTWxkHGs/LuMuFnZwaQtjnhs2yrZdk2nsGAu1lyO/JB+Gd2ggNuiieMPozRcB8qYTKhMh+
LhqEU1Z510T2Q9SwMrOkm4LcKNm+He2+0BfT58daT2wp8/A1jGqgHHCTkBPsvZZrmPFiwrvIS/Vb
0y521AJFOJCHeDTLXnn2xESq4RqVUI8O/vS4uqszftKpZ97lazTyNphCdSIDU5cei4zuEcJS+019
u00csFUoxiShEXbxODBADBuFTJ5ogFhTp0zbODim1pXRtuOuA7qzRsPV64tgjp45iFJr6NCBp4y9
kX2wZh1XUX0y0vxFnFUe+0zIL1pTQx+P6FyTCMtD6cpy72hJxDvCUaZQjSx730f9jtNMwrG46whH
t9V5DMsxOfaF3Z/QHWQPj3sEInl7NaepdcpvWL7AhBY0GEoOKWoS35l93x7HNM9u44piA6/jVPLV
0oIBA93hV5jwTlCBZ77TCYAKejNzaZowOwqKPB4BARg931dTRvOsqVmyB6QVXyeayAdsJ5UJmC5u
iSd1gFN4yK0oDHv9xmZ6GBTa9BTrircEvdKINBTDmBD1mCkqQOvStKvdiOsQz2vT3QtaqafVzMsy
ceP6ivF2CY05cSjRaaXhVAQcbcSJ8o0GBkW0ku048mhnOkk3d4tI5y0xbyxamTy7sxUFNKWutNK7
6lbm/Fop2sC3CcJKUcMF2A7oZGdw6syU/MZNM2YlNYjUA7V2vycpwqyCeYQI8aDKiGqpyeqNNBFo
+3pddxsyy+gI26jeLUZpVLWFfjEwfKUBZLbbIenpCk2IuTvUnIyZm3rcEnfKHpSSpbyt53nexmqu
7ksT6E1LgN1Lv5QnKVBuWu/qfEpYnnLBfm3v5plXM8WqEjSuUG/Je+iINsEw/kZfcPnHaP6t0ee9
3seywWBCjYQqgMYD/91HFqYsolExytneZPqw54S2zVYwNsX533QUkcMG/gdrvYaHCzv/R4WvGK0x
c0SR4rAoTXlS2Ik+nc7WoqmfqNFWcdS/JAggY5BBoGNBrKupFr6fD+Ip4c5jWhdlAiCCDNmwGpwu
3TBeEY/DGgUZeNzUhTLNi2+1yLaGP7Qr/7Y6dL0+nAIDdKyzyuI+EvxGiXy/skmaS0rFzIGbVBzL
rATlgkn6ZLl1FcerHxBQpMOZ2ufapbrUdBpMaYmAiboSE2tQq94ZeBLy6P6+sOa24lhYfAxZ5/t9
r+q5SaK4+z//nvZm91Kdfyte2o//1Crz+c9/i+jxP2U/q9jl3f8Jy45C+qp/aebrl5bZ61/Sk/VP
/rv/8R8vP/6V27l++Y//9b3qy27912g6vHPBWqtE9b8OCdskzT9uv0EBeKu6+fF3/lTdmP9U4W/w
4JMRZq1ul79UN4ZBZjv/c1D08ou/tR+iu0FVAxJcRdSON/YN5Bvf7KrXRcnjYnkFNeX8LdnNexkZ
+6S1SgWxz6kGEh/0ke9lZEhAM7yznIU5/rbak+DPMCteMq95FbUR4z9PY69xiGjlIKrVpJybEy+b
ZUAz4fmtMmTRNuW1bF3//dX2381lra/quP96pdwkL03z7R/Hl6p8L9Fa/9ofi0VZraX8pCvnCHfG
uir+Wi0KuHhj1R16NupxkMrrLvinTsv7JzQQ1PKQK8Hp/VBw/anSQqOFwhZcCNZF1pln/i0o/IcN
n93eZeFZlKTAMvl8H/SPzdyVhVjcAzm02rcZssS8ybq+e9KYXn2iJeV7vtmJAZiBrFkxc/gMdRM4
4Qd5YwunRko5HeiecTIEPLKhmetu3tz/X7zAfn0RkHzktODC/ciU0mtddpSfB05US2DpyRgqqZw/
ucgvbpqGSRWZgonqDgfy+yds6g13kcV44Bt3zzYRMnsC6seryZTiE0zax6+DUhtcNPYJOhK8kD/q
w+1SHWMxVoeUXaiix0e4l18z7Ar+3l374zIQ7kgPQSfwUcHf2aNHeFN9SERn3PYxwBMYJN3+9xdZ
78q/3sR8D5WqhPEXcu+1uPi4L6UM76d5pPlTjPOuHzvqIqO1aavRyFAPs1HLT+i5P988BIgofPG2
0mXnNfz+Z9JbDnW9Y+xtcqj8DlwUjKrmM6Pqr74VjzYqdHZdnKofFNLIeMa4LQxmDWbmM9UUGwS0
UPQVKmjKxc9+qd9fDg3g+++U0zgdFkXbE7Nrbf8/e2fWGymWbeH/ct9pMR2GV4gIwnaE53Sm8wXZ
OTDDYR5+/f3IarXssNtW1X29UpfUqqosAjicYe+1vqWmYEc7Uj6uSE8zd8wj9c3H7+yPpP3kpVGh
R5ht8AjZPq2LzQtV9gI5ua+mcp/PY/m9onLwLPslQhWVrc2+LNHm0MsKJ7ueLE6bGz1sXGs9dTdf
1MihODabYsD9Xub2oyw0/KA2enllX1K5JEEKW+qXtqiLdjX6tPu+ytThKSMPXblpJl3nsm1ba9uP
7+n068WexmSH/RB3DOo0lan65S11bhFiVu3p/bYisN2xIS7aMfdgHpNP3B1vXxaALsH0vqKUcOet
//zFwwstysH53O7LqFO3CqHhqFvm4Re0HuEP3SKnvzkvrXfGZQAcAAsVuFFeXy+vZ62VUbMvE7vd
UPGdA8eZxj2lz+z+42f49tPiSlhjMWizrxWnu+opbVOLqNA9ONmFlm+lbHIiwP7anv7XvfM7F1ln
cBY/VgzWg5MXRXiPNadhtTcmWwmQzhFFPRba7uM7eWc0YNfEGQiuBMHy6aykG4mi9XaxHzqUF6Bu
OIVH0Uj5UtSf0ILfvRIXgA3BPtA5PQlQ0nYMhZJNivv8kGqdsquqUm7zMTauPr6n9x4cWK+VGs5A
Z8J9PQ7qGdaxphT7WVfAGRQZBRM77j9Zzt+7HeBy4H7WzTCmmNcXSURWq62d7ccSltEorDaI2U2e
JWVvXv+D22Frwh6Z4ymEmddXgh+FJnPO94qbzEE1GmTzmfSiPr7Ia/vJujqtd0IzHMQFn7t6smu2
1KXiTJ3u6Tk+CZnPR2n38jgWunVb0p/5qZGz+P0fXJKiMBuItXdyyiiPqezA5kr3xHLFPoF95Q4s
drHHClbu57mTNPWUovrkPtlq8bheT+nsRfHpsR9d1Td/pvwXsxK11S4i6y5oLQ1sw2CN6o+2SlDY
tnxs4wb5mu6lHdAqkGyyezTUJn0mQVaU3mxULc1jdpSX9LXGKyLvltkLrao5tyarQe7spDBxmYLI
dOT3px5F9HA3EF3obOOsdYmDJXS98WsJGPimjXXzUmR201+nQzWQnJaXWXuLohRedlfjUdjkS9NV
BHDqRUf7IRviJ4E9R0Uvb4J4oKdvmb5V6+GV3mjpb5Iu6/acJi46BeQy1T2aHSl3g96qdL2yca8u
nd57xhSrR1XvkeO0NQ/Dt7ViPDf0xa49jZ5UtG0L1Psajf0EOXjrXFZaGj6S7Bem1J8H/aycsvB3
bYrWDKasm7/lPXaGDZU1fJ4E7Ea/YI2W4Dp60k/pE9vZLopWBnuC9vjgVMDPPN0OB8ix5dRbG5IM
63qPvSzD8Vo3buNHsd3yQuyMYMKonpnE63SYx01GO1n4wOjm1E+RGusYnMUY06JbzG+osTT+lXYo
fsdoIi8bprPcD40uvKvrOVR9gpnljrYBNgulnLSfJpZYxctba3hUI00uW7DA07HNOyDeJYK0n8os
GyqVRUuXsI+LEKYDKXMX3Yz0x5/HKgTbVpedtY9IYyMU3e3S0isVEecbCCszubtWTwRf1j2Tl7m0
G/JV6YnVSzPcp5gXbmMZQkvoiFAWxr6elBmKnT5q8eDViXAOg02neT+3RXZD/EFlHJd4VLYWao0q
aJwp1/wFzkvQyPreUkhk3Dszax4uMYnORIwWaKeh7YM4nAiCqPnWbvH1Ee9iYC8475wse5jRqH3P
o0Ijxm+KvrLrnzKaQ2nWbtnhC5R7fYlC2eogOwsIbt+K2al69BIR3MV+7jjJSLtRiAVO8fcyILv2
eQ4je9hMsZaTT4z74qmPU/Gz7RK0syjqiYc0ZSUL2ggZn3gh0AN72jjlvyPZMq21ea7bm7Qr4ifa
kZV2huk7TL5IhUYwOXEWmo6xI0iGZkaT3omxMDpf4SyJogjNc+X3TCmtF5ENqcLiiBSM0hBAjpGt
g+2ri5mzUVTW06Ynuw+hmdkoAfshmiP9ECsPho2kcxOiCQBEONW5ToxcNy+UqUL5PR7chA9J7eeA
DjmK4djWUPU5aPu0G2TUirqJHbTIFvmk1Z6kXth885w7D3ldwN8qY6RliOCXPt5aQ+Y+zL1KeK1R
k46KMFI1qUXQeutoM+TFFzBGdeEhAYXQl1JPneghxsWPbJqTuzxZRLudRz50Ms/tAnKFVZi/8xl9
GMraksDopZBkZRihqPFf8y4iin7OioQwMqaSRJThD1TpEV4RJA4gG7sqz3dU3pCU5fgMCmgCiCM2
ZqVPPxBiddNOJrS0/WbWZ0JTwwioRx2LfHyYBmkKOv1QFYVB+GGXhgeg4XbvzWR9WV5DFTTGQtd2
f63A/++L+x8ObS+W0re+ODodr+st67//V73F1P9lUL1mc4qNjZXI5oT0lyXOEP+y2fWr6waZ44y9
InH+XW0x7H8ZvAWaWCRXmLAt2Oz8u9xi8N/DWYRhGtGusVar/1ZxDhX+q+WXQh8KOH4C9mHSSbjc
ySa97ZEe0VhA+2coRURaC5nLXRyqxq+SQxb58YTep2h6UYs8aUWJhNxs035noKZDzCG0CMeV7MYM
E3KGRs/onGLaFvBcOI4V6CD8KuIHXIw0V3Qa4PQxnCkjNXJqspFg7b7vHOXc7ZWko28vhgRtkxqG
XzAfZ+5mQmkwsvgSVQ1flU0B0qmqVy0onaCztTqh/d/V5Q+rKEFYeRynY7fYaR1ZC+UlYDyzv0vs
bmL9cOZu6rZ6Z9Fc96KuiorfyFnHwUCG72ZbwHndtEda2re3U4i4xkPLKoxN3TQ6qeNul03it6H1
gxPR3oQlcOzdCVOSo2jhc4paA8+GmAmkmNbw9LR7qPOiL8/Ic6n1YO7shdZ4igTNpwgKdcBXemcJ
HYwqc/odv9V8n6dWe1X3pkewtebrwEsx6WiEEyvWQ0WOWhetDJ5JANbsgllVvXQyfvVJTBj8aCec
eZhRShLDPTwYACg4VfpOWh2BRo1fFiRdXu20zQHir7EVVUw2uqsc+Flfw8zkmdKvPraZeT6k0UXU
dU/TeDnLCFF/fEEnc5PVdu+vOLSzRKakN9EquLU6cXCj0gdCcTDp9y+duSfgeVe3Fk6lTD4gmjtK
nrB+ZNdYn49Ne7XMsTkwBTNJ24D0x6hMd1G+pIZXdSBmp/ZyCXWxa20Qw6HoyfCe5uwba+10acXC
vOyBOajwOUsGRmjP6L/F3ciPhIQbPVhxbOybWMluCjrE3kBUFaHk4T4amyYopjnaTphDfd00vyAD
kf6Q0hgs9DgMEDdkHgq78zxdBaiodI7ZlFvuPgkN9WBH5Z2qaxus2Q+Y66KN69YI9BpUrr7VT5LG
9yLjL8hIqnPLalxPI785RiEdX6juLzYEEf1RYReemSyAwsbmMCo1OkfbJwNe347heeXMl7gsU7FF
PmveV5GrRFvJ0tNsUN3TvWQgeE4h92glbxNzgTRsh+VuaKZL9nKW5/L2kcdUl6hLJNReIo/TleQa
V3vW59sBh6Ytk24zLl0ZUOP9ouXjriBZwStghVw3jSO9qtAQVMZsu4kuprQnjOaMYI+B5bqY+yPg
J5W/OZ/Heb9chKVl7MBIGju7tUmGpZ14TcxXqpypxJ4ZZVh67hwhDtUS+YzmYKOXdfLcTBlLqhun
P23ZZ5Ic2+WpbYVx6EaJqxQB3HniZsmFbUnzaOEw9Mxs2svQwO7p9nXrO2TagykjURDRy9jsWqyz
/lIYx5QMOo886fDY9qbrw2ITG+7KvdaTyBy2bqpZ1c5sp6dMy3+OhlbuZFdA5HX0vNyblYJocZBa
kCLHgFoU86frUhKrO6rKdlSUSD+3I72LgsWKIcgXIPjHsjuD0EvTu9e1aKcbaWtsxrIO5gJMsFeX
fc9M4Oi1Aw14prSok3zUH0YsccVVUSu/cQBetbH8bYWsxHh3FMu4nqvuHuOPs4nj6T6zpUQeu3By
6b6odZX7DnPtQRXhedSY32Y0ssozCGP8ApbjNQ5FWU0dPaD8heppYWn8aNFtUP0rnUuyVN0jh+fL
pGIqzBLMDF5YKdcg6s8bbEMJFp0L5nOvl7l5lQ9sr8EzY92bXbR+Q0dvXuVtRlbPSmCsiOXK3Vi5
k3nGUP9qxiL83cT299xVtgZQPo/oVKpp9Kx38xR+DYf5qGWqcjbhIPyC5j/DmeXWZ+lgcJIREL/i
yiRGuwVz8lSFSnkVlSPNcFGsJ+tyT3rytaEMl3MWIdWqMqfb4QrDktJrjCzSxpGnNY4nE9RPuisQ
OolmQxT2hZYux9YEFMH3xD+yJvWrVteJb7q4Qm60qBYXCILWJmjEnacVgtFw46DL7WW7zwQeClfp
Nz28QxhAKko4KfCipt2ZDLt2Y1mxM+7XwHtcMMrvSdQ+cw6J2sjrPMDLBSY/+w5h4SPemm+2qOzD
7D50Zb2vnHo3DbX02rw9LGHoz+ly1rtW/w10LPIX0ORlcxALqBJiyvL6KqtnVtOxxY4uGPtV/cCR
truIcF741JJQouq4C9pswm7yg5mup6UWiePk6uatQWTNT2P4lct8S4OOJ4g5MrtOmBzmLL9xO8LX
tSnowuyArjJGaVBfJYvZYja31O+o3W5ntzzksXFrOU+yE8MhUtPN1Db7Zgmv6pp8kgq8LDKaEHF2
nUOPi6tnN+qvpC2QlmjHotPO5zS/yfQzVZl2E7zoOkT+3fkTDWfUSJtYHY94cg/RrPV+qSlf5llc
WlK5qru48COiGjG+/2LyHck4DC2g3YLo2sTMd42bHpCKSO2mr1hUWnRH1vR1cBfYoFYq2XC7W1dC
F7eTLDCLhDPQWGc/JPNkJe9149kZoXbHKDHTnz1G+Wiqrtgb7NRpRF19DFcftsnGoozuE4yvjaMx
FXUgGSO/bTVfiZO91V02yl2hNF/x3SV6ijiGL6ANN9Hyy0Gw3XDotWzOM1O9y9NxX5T9pYVHxPmO
c9vvmVFsi7UdT77tXFJwOvLJXrOf9Cmu0xrGNbfU3rgK+4knQofOiVoG8NTPW5BnqOcCy/6RN+LK
SQyIftU2qx1itlZoOKc55VEoh8IwF4x/qsaWoEcE5R6Lfp0Vv2awha1C26Bl1s2fjaozT+nJNScv
nld0PlUSQcSCUTU0fKG0W0epD25OnRigOtq7CpHWzdLiIY/Ncx3YYAzxklS1K+mEJK0V+966rltO
m3wOGviUVD+WUMG8GpWxb6m6vEndjL0Ie2THH0Uz+hbFSCS2rrEnbelsMQLM/N40GEGctxtNMlry
+YesouF87POMYPkpgBNzNU4xUcQ1zm9etmQZjpb2ZqkV/UyYY3kOBiShJMC+FOvqWBOpU6Ud337Z
fWtnnMaprGzcRuD7M88Kk+ZGH5Pbormy47TaD4VWb/AMXelOe6E1w4WO8MVw5o1uV/giQH8xRVbZ
rTAK+TAZ7rC3UM35mT1I10+RN1fmb3vOrjnKn0X8EWpQ7gY/2l3ETsSfhej3Q8kRLp61XZE1Fw3B
NN4oqcuo8V1t5MBeWe/4/s7yPMBQw/HaHOWWv3yRrW7fMcangT8anyACTHzAlMvUyfRxkj1x3jtD
//S1ikCOlqNxB5WXuEM34JDrzXZ7Zor8XufKZZM0nmKpQao7D2YC5540OG/RL83uptbXEW/kG8zx
u6Ska1C3G2zV/ljNB6hpq8GKB+PhHziLbZAAiJgK6eyTpJpJsu62q6F5ToTvjgxWtHg5Fo84V/Gr
sMUbCUOLw2InFfWbkbDXnDjvz/KO3u9lSoPOU2zjS6s2X9c/ZeEToXtwl6TKd6wrR3v142vq704Z
voDPSr2GLQH1uQHBVQbijZ3U1TKWd3IOd3We7ihsHZH9nStGcW6juJwpenrqpN9p2K8mtdwY1XOb
83nZJo8jLS5WU95QWN+1dnp0+/HRaexjhIYT0icku8ndKRA3ykR+marw0uwFPaPI2qU9bifZlGJL
p8WAuCEW37IUsASOmPmzQOUFOVYKZlJfkFpBPqq5xVXmq0ofw6+V1rzBIMuLXP3jS7TjUAAhdpoC
cou+dyjvEOlP9T5stI1kR1+PM372ZNt39ZbAiJsoPHdL49EJJ6AQcttN0bYIY7ZIscqPJUsybzCK
Vs55VBaeQnoPAQrTXvQcp9L4cXGAoIhybRRJ9QlM2AZLCs7VeYPC8yoNB5x01iZuf8edeV7ZFaZS
98lulXs3tO+jfAgs6ollkdNUsqZnkV2Eio6ibY0q0bV4Az/wykqHaVNgVQmN5SJ1VSDHQpwrY5Ze
WBO7a1NIFJs6s9DqCNrHRDdiRRPf1HENmZi3ul7s7FHa5yjPdyBEbhPc0VprXiLEPYQNpwd2Kswy
27qtvueZtZWs7OgftzqdKHsYfEfkBxmK83i5qlTp2eY3rHdbo/sdVQp8//ImmelSyN7DJsfmD2sL
z8gsr9Si94qyqzaCnXE4squK1JtFt/ZCIFBjdcsix1OoGalF+r3Km6NiKQ9td2WX0x2p0cc24rAS
PY3sJzfT7O4iyzpm8UB9bXyohhUykrN6LJmS3eMfZn0wmgXsdHSZtjGcr0T5bRnTVneawh+aZYc5
eb6wtEnkmzzmXMXhpc5/ZJFr9ofQFmzzoE1wwgmbduY0ZDjpV7T2NhOhObEX75cq/JEjXiT2w+mn
5TaGhzFhBZOuGdjkzGmbpZjVX3ab6j+0sYtum7g0uXEtsZ5i2RTfXfw5JvybrvjdhCXTOkQLlpfC
cOc7c85tRBXRPNfHeHTTM6ND4rVRohl22OAKlD86BBG8lUWmXQ2c4YACCg2TV2oZTeWzy2qeVM6I
7PJiJzdwK0Sm4mXEuCDRzod5PWqtzTFGQ/w9d6qCQ4nZ4PYX82D5at8DaIQgm02ek+LeWPH4XbSz
jd7eqlU47WyrURFzilLEWz3WSI2dqq8GUqVjr8fqd6N2I+gaBSADP9cXLfeoCM/Ntp7KbdywSd6Q
SAPUzSlERYppn1cYwxVllYgXTQiR3CrlRcnDZXc16Cqaczp+X6J2sZm64T9eClA5sPwNjS3gKObm
m1n0ZIYAhAnhBhh9a+0ysJGHBbdYtwnrNLnkh424mXp5GHXFyOgLLvZdYdsMmmQos/t0ktl9hkH5
C8yP8TeclRH5u9q4WO1izKo+zcACm0W7nizGSWV5FfiUyx0qUjZwemUu7NzNKFw2NZru2IcNUFBg
ZsKwfRiW9npQbqzbMJfi3kmXgZllHlIwRlKMyiFt3dWSPqE93JESPTZ8dEuRbdHATg7W7ARXHF1c
A1O7zPn6gRVfOXAeKDNhW7hgZ+mAONPsHv/UxGLpm86cr/P4KDovSrT0TutASLElcMXCjr9aFq91
hugpyQoF5XI+Y26ys0S9G0eRrLOeqT5itdOE3+ppM29GZflRJSJnAGZFIrCAqaVC62DWmr8aW/9f
Df2fVTH23zVo3q88+fHrpVRx/ff/LT5z7H+Z6ABR9lAWYiOzFjb/qoYqjvsvEjyQSa340rXJ/p9q
qObwh8gzcukNItMC5/ifaqhGaAhlUPBGiGrQtDl/pxjKFV42IgVrJ+oz2q2khqBWXCu1L+URPcUC
zTJU4HFKfObEeCPL5jyql92Lx/GOJOyks/vXZZBPwSdH9/EGF05ZDEgaKJ+gV5SLimScfEYU+ZMu
4HVuZp80+f+Ub190V/+6Gp5hpEAO4rxT+GrGLWmhvrQBO5dL4GEWGMzxW4JxxLeLwvUbQBFTpsJz
mLUN5VNan8p3LSzuSjs5yiU+m5pbygTZLozaZ8RU912rPHz8QE4SECAsrg/eMWnaGzx8jtyvH7w2
stJA62kDIojYlvKxGtLgQE+rmiamchdr9X2t6XsRKbegnIjeUWTN9my6JvXkgLjgDF0ymh2R65jZ
qh7Bz2fZkCc0179+I2OMyru6Cm3FST8+NkUF9qluA6r9PV3GmZpjsxtSAu/7VD9XzOqbOYEhYS/l
L+l0jFgaPKO2g8koqEr2Yt3bPYI0+k7B8m6Jyn1VLZNnq6G+/fhxrgX70zeODpMRzJe2FvZfP01F
EGOQ2zxNDhhFIIu53SYE7XlGH7FFd+09CvWW+iXBYFhCNh9ffH1Vby6ONJC8G6r6Ot2JV9+Q2jvS
ylYAY94kQWmFfEfK48eXOP1M0eBosDEZz6sIDPvh60tYjsNJnHpbwMJ80bNLRfqBIdP6RCx1gjld
pXNcB3kszDlnRROejEqrw8CblnEb0AD/FZWOpEKewDQw8nJDulseZE4abZIZAMeSRKyLaXP78Z3+
iU58+TTXn0AXSGX6Q6z4RtgpitLO80yBzWe62SFL8Gc3hRwoWuDUgGPQKOdRN85fkxX2Aw5He4xg
C1JW6h0KhZmMfavIk1+DzDO5dW0qZaIwprNltsa9JvhP7SyO9d+nJjxiObuUtV0cRWm7gZYNZ0u6
yE1sanh1GuqBa4FU662rXirYY6NI3YyRfQW5fzelS/gFQpLmdWl0cBG17PkZBwVa2nbOFLGjsxvd
m51qwhtMY380wR6ZYXXlSEAU5ICpSClS9usNu4tWjQ/0inLIJCR/YBr3Rh3iqIU+nFOA8lUZlWyn
0njYIhN/NgsZgZVA2hhSqrWGvaGPOjXIzj3goPjkwyJ05/XgXl+HMJm4SeZBynQ68qqiB6BVtE2Q
1yE7RmAnfp+OmG2qBeSI8DFA3XaxmwRweQnvkDLuA7tszLO4NlSaNeKh743xauwNF5OzYeL8Keyg
LRA5o05kGzJExxYWU9Tgx6ceESlfqY4BWmqi2gNcFn2PUmpAgIz2LCJiExmgTCLV+f3xsHvvAxOo
jwgT545140RCOkfqJJYWIiTUBeVLHiXdkXrKPTDaXx9faF1QT4f3GjiLzom/sG69/pJHzXGbCphW
INU825f1ovQ+MgokAr3KrJUjyt1ClHpE/fM3g6X/fNwW7ThtlRfbfN6vL60aVaPBAGmCNqmyX3Xr
HGNr0h6J5Pp7kOY/04gJQReW9ur8eXOlcGlFl6uhDJbSvhZ9HUO2Mu8ithnmYl6jgPn5tx+qxZlc
2BpHCs1dd1gvdzGaMpCnmqlNoHYUFfAygzvDTS8sThBSOyKUJWXjswyZd4YMF4XTaq/acN7m64sq
VZvmUzLSZ4sM2J9WesB8P3u6yWHo49t7b1q2dJ0XtzZV8UOcTMucMhy3zuom0G35K5qzJ8Mel8AV
ZJu5TbQR43Q29t1vxIDAn4rsx8eXf/dGobquEmtsFKdD1qodPMMu46YxyBIV4mjF3a6tP1POnu4R
+e4syn9rgM0aLnsaiAKB0erCsGyCasGYpy/lQwIMq5olDu1cuwcv9Flw10nw0p9xutL5WbMtxG4I
NV+/Qk2rm2VqlDrQO1d8taIcSyGO88Rl9p3z23meYg6wlsSJHulbR2/SR6eFa9/RWhPWuKzmdOsT
u8H7L9uFvbc6Ad/uXq1eIZkyinnZobrr7N6ljT0/SfdHg7WUvNUJfqXaX5P/06JCctq/uVX/8xpc
bBVIPQkZtFbtxEtpIkAiqtIwVsWY3gLHCMJiPuhWeTnr0XPKYXPz8ehax+7JhIiEmSA53sB6SDr5
jGZLiViBRB3ksA70uvqKyu6vY+l/FTG/N7IMZgXG72qvON2gRdDR8nChEBs1sbkzu4FmitLMO3jZ
3yBDXfTKJxd8cwJZH+KLK9onU22E93ZqypkrVjLcpqEyXMlGppuiHJ5aIfVpC3srDeCFiI09tnuK
KYfeyh6HVr/MYQG4sNYDSJxPQ6Efo1op+PeNaZ/aya+Pn/573zbIF1Z2xDAcAk82znOLkrMc+jrI
lPTBzqfjaNSXIo1v/m+XORlUWd/HltUPlMLbGhYhrPconwBmYK35ZK603hlOL2/oZDhRfnSTBWN5
kCzLj8QYtsWgQBq2Hrpi+uwtr2/xdOj+WeeQ36+50SdveUTkFMN5rQN4FnBJzUNGQ9NrMu0SpMVR
dfIzqGV7bN5VYIvo9uNH+t53g8XAQjONz4D/vf5OxylBLSAZYoVeqtvScobnFoXft//bVU5WnqpL
Jj1eSUkzslpqBds5yj85dLyzI3LIGlrx5BgMeGavb2Rywzpsa0MGTT/ByB4fXYqyKA6viRm/U2uE
hcKlyfPxfb07yzomXjiSGaGeqicnqtLqISdLWwbhMmkBUlwASPNtybb2bLKZ/MIk9VWr1fZpmZOt
q5n3n/yAdzbWVHyY2tacbzae60B+Mc/S5gknZFa8P6nh6sm/QhuLfCsbfS0qvkx19mjK5HeHWmPb
wVXyAJZvPv4J7jsfP2flP0J0foZ1mixREaJmZbKUQbWmCSxN/itZtNuhnCD6CsWmR4zZX9j5TT02
xjn0KAALg04vzbS3E+fUDcWU7KadwzjQ6vI8aq3Ur9oh300upGtJ3F09ZdkZsYl+A8bEb6rl0hVA
XrtBuWubmN5iND7MCn20chIX0wSlqwMQh+k6zdZafOJrxqBuOujleV0u3/ok4UyHhNovFaKKSSG8
tchi2lgKoSaJHiaeLal8zzBFxhhqoVWZ1xJYTxpX8Tnw23GDRRKy9Fgcy0h2B1OF2aovaxMpup+G
fMDYBwKhmQ4RnWU4JDXqg2jFqyy0q0EKqxuT2gJ5UAu80TjJd4NS31nJrO9mJbJIqjau4skQHmJ+
6uXZWD5qi6t7VN4vYJ6D2VmUguItsupK5LtZVYC7gb2iR6TRamkRDaDqoNzfkA8jbMBDGcoiFGhK
Cha0BXCuVY246DVNOUNi+PdXfgdTIH6S1YLI/309IsO0BKSmzjLoxjL1l3GJPIhBNySpX0duesuf
+uQjfGddxm29uknYbKxnhdcXtB17UtK4lgGEwdmXOT2HPlZpnWbnzgJfeezKT27xTUmLhdkhxc+g
qMreSvypPrz46swmJrmwBXZRLRAmajFneClEeleVNkifEqF4zT9cldFb6YobQnp+AcM58NPKY6SD
eA1lnJ9pbqpvBBFfVwLR5bOp6GQQaiADUnTY4ydP6STb6c8u1UEzyyqtkgnCOv36Mc20imbXjWSA
WOjg2PK8n5TufCniK8eQLYFONvScdEk3bg2aW3HuzGbsP5kr3pkqsPKyQ0A2y4x1mqxnEvEAwNeu
WG0KX+TIt0fAqfFi/03z8HpIRVa3zofkeVFxOFlTjVbKfiS0PtCz4jvywB0Hjk922OvUfrJsOxYV
dd10TLBqpztcqhV1nzZDFWSj/tCi0fTjsnzIq3hPXSbx1t2PFRk3divaT17le0sdrmv2DGI1Yb9Z
dLKU/D6410HaJueZIxAohfeiLa5hml7DHp0BMH6GE1k/ojd3KxjE63GCmtFJwSFzGtRdIOyDDIIe
QsKFnmyxRRrk7sxw/IRd8t6jpZFAPXjtdrypbvRzHlaT48ogF9a1AlgWYFXhZ4Z1IW0Sv0z7zqgt
eE/qJzau9x4s3YvVQoipmXrV608En0lcKaYmg0HzqPRupY5NKK/QdEi8q4iUc7Zl2deP188/J9KT
R0uRcuUArEGyrrp+NC8mk2xoSY5jYQuGxc3OTKU9aIT3MY+LZyMjTyKBSQkfuXhOrG5PeWlTZtkF
BtzBV6DMIZdx6y1F1WIXjThSosYQ8F5tjFMYaTZRk/6gY0gtEBFSpIytjwBV+Frb3AEyfHaz7tGW
iwHpSftiZCiMes29XOxMCVrFRTpbxU/SIDiXqvGKOXYuqNPAJjfBs68KpG0DzBlNbaOjwHGJc0/q
u48fj77OS28eD6U0DpHoFmzzZN4SuWlJUGVVMLVAZlQbI6S+HsBkq5IYUIlzcizsnQzV83ndHcSK
Xn/P53KXtflyp8bmpuvjdmuTnyKWKt1qdgU0VqlNHx7mo+WkxSaNEncHe+qzStk7CxN2Yd1xkB4T
VmKevNguEkmcNZJVgqAQf+L3eD15J5uxhaLvSN5qXzvOJ9/OO4dGjT4LPSGyWdG6qSdnsTyfSBpZ
BL6q0ex2/TTZhM9SgZCsy5RAMFQlS1HA6FbCHWwp4hg1ThZpWqqof4wv6Gyep7F76Idw9GhB36TS
Ms/xD9V0/l3lk5X0nVVp3SQYmDhorqyJ2a8Hv4SJiELeLAPVpVDbpfdIoDsvQTvi12o0rX+bn4mg
iqgIKAN9XexHfGWfrEtvJxyNHHk6mDw0WlWnM+qU1lILnbEMlDm7yGf1UiXUOWvnbRdrMKrdw5iw
hXUw8n08uN+eH1Z4kmqbFDlXb/6Kknn57WMgSUQI3TzIe3ikiuYGMgaSP3eOr0bPTRjfMUph5iMj
7z655zdr8cmlT44udZvA/VNzlshu3hNzczZX9A/k8Mkb/uQypyVxZ9Dz2K4zPgJ3OJZ5T3G1DfTq
s3rTuqt8NUusd4OpkdBqXuEbOFOkQk+DlQx+bDLhaFp1dZGD6t/+k/elA3ihSYi5+E9E6ou5WodD
bDlaWtGnyHZ6Z97FlnlpJfHz4LrXEGZjj6bWRU14ht5/xqd4f7Cw4Ou2/QcYczKfSAxpHAYiLi6V
87I3bvow/TkDefFm+VR39VmUxmjdm/ty/oz48vY7XZ/vi2uv+4MXN54qShLHEdeOkn4n3HwLWpZO
LYc+SBDlMNzXZvptcpT7CZI1duVPPpQ3U+l6eUgj9C2psNL1eH35qLShwWduGQzOc4weqymii7G+
wt63t033k4u92eucXOykJrIokcIB2i6Domz8wdE9a+g3I5rCAsznxwPqs0utw/rFY4UtXrscDcug
VUuvGlFsM/tpw61OUf6fXEnge2Xvb76hpxlmL2uCequg72xzKy2rXFtFxKDZy3ypW2L4J3e2njr4
InWXkOfXd1bQkRT0tMtgdpt+hy808pohl7sQsh6CbiM/+wf39+J6JyOEWJeBjCReWhLJa1sbj21T
n9UOGFf9b+Jv2HQzGJlnTGPlZbzpo6Qz1WFY+WWgJSgB5P+ydx47lmPpdn6Vxp2zQG8AQYDI48Nn
pIucEGnp3Sa5ad5IA72Apv1i+phZ3RXnxOk4yr4jQXfQBXRFZe6g2+b/1/qWa956KLlFjjpMZJea
6S/2pMtg9BUoXuMxdE/5HK1CUobnLdc14SwAPrhOhH1Lztm6beZ9Sj5UphjvXr+X5752dBsUc5de
EaCfky/AFKoCKX95eH0SVMAnVm0YfwFuv8ZIs1eIQGliZNAR5rWycwhGFxcOV2dWjaNf4OS76M3a
HNSR771JkN2gJDbpUOQkLr9+oWdWDV4ZTnCUrGke/DznP/v88saeUVVzc0FaxQf25iiIs/7Sq4ng
ipf9ZHWiSOiyL2MnqP2UYT3/zNuOCDei5CgJ6MonEtfCNybo2Q07giBvy3U7qPHDVI/DejKmr1Od
0ryl5AdOCbZmM6qPmdL8cKsat7Ory63jpgK8PvW1vKkfMzyyG2cWu0lvSTnA0jXqDxOiQJ/ogHEv
8eBvBjg8fiwRT/dyVAP2+EoQ6vU76lPt9YRrDuTpPG4iUZpXISLdRfKCQcwmnK0kx4f3nGa5J/ya
vJ8tVAL3RwVaeSfy2ML/lSDDV+5lbxRophNrVdkziYqDetB6AxOXJPsCcMBGtl5/P5f4wqSX7aTQ
iHh3uPqsmL/VJE/fNqH5MaK+RUpjvW0sEcG37+TWNZV3Rprn1zykT1Zuj48dp+Oggtjt64Qu78YI
8uw8hc7OBmbh61be7Aew5itF6apAb9Krfh53VZ1jhisIPnPyvnmIU9Pd9qUTIqgstC0qOajdNhoL
dP2ryMYfFcVLuneoPtVt/3ZQQCaQ+nXnhNo+0+qppreH4VK0NeJwGp5PMeMGiaW314WD08DAr38z
ZeqwirM5fIhDi1yEJF34GpobNHxhh1ioNmp2iocDeYLfldloSFaZ6ltg+xPFxNCf+kjgNumstR3p
2HWsqApUcqeEGltr0+7U/VBG15pi0Psp8mGfmJpcl4b2aEzRZwyK+O2Hx0QzhkOiYaOUNdpgaAlf
SzOvb+UsvnDMnrlsDw8h4ccY+rutYeTpelCr3YC2AILCiF7azRZMu+ruMMFiOkm1nazdgKBQL7Dx
6K0jQLUr2sbGDuXuHZV3nt0QynibjJ0DhrWyPk41kb3+GKX9FeKcUfiuEWLq6eYySPVqgLiKGUMk
7TsNkYuP1A8nkFPoW62IQE1hZD2YfYvPmFoiEfONWJOw+LFysS1FBuEkgzsMDy4xkZwOjX4PYuGm
tif1w6BE1iHSo+xegExU1lWfOn7r4SCYzPDadhVzFZrm8MmCHr8tufHtWkUFYGwkZN5mJ6Hv3Nhm
g5+0GwTgFC2cfA/joO5E8UYamGV6fIxbZ5YYYGxQC7kky5F6Lurgua6vCloVe0Ud11bbptu0Qu7s
6dV7R+12oEqqz1ZvV/swtd5wjs7eL751HUOT6u0baXefSW4r1qlODdvHVDB8t2JAK35O4Glz8PRm
QBi9hKhmaf8WJgVWVZ0iMKkPXTiua2UIEJN3mzzu7MOoW09OPGpXeJnQ3dVYuQfHme8QBYqAfMlN
L3gmMyzptda0PfbZnhObX00hKRSzJ7e51oBtSpVhuNaj6HOnDkQKdqyvhWGlBhbfaL7rauRl28id
kBdy7Ll1CChizhAw6mttaqPAKGZ9A5+HsqcbiZnsmhaJUhTh9FacHo55LUZHXTtpVd+Rbi5vnMLD
raXxzWw0MNXrgqSUx2RStL1J2kDmD4WJba8KMRy5bTDL1oYLayYBwTjqAyYR2/CHiplsKmzcDemw
l0N7a8TAtKGdfLN6ZbSCOkbuXDfeLAIlsahJhlCwsURYUUtutBhuUbm/yYwiaDtO0B5VmCuyIga/
qEOTYKUxUDPzLuvTe6SKD4Nmboh6+VDjihNTreAlU66sPL91I3XnkPBtzvWEOcMmpYUwpqAX2gdl
ninLqEgwejelkpznhwmZzRZ/2JVr5w+zStSQm4BIn1uyITl/fESPgI2ytLtNpmofyIDt1g0bn2CK
jHuX3A9k3r22xdt1T83uW+HyXowt1BmJDVCLTXJIBvW9nvOvvc75wUB9kCNl6xp5FdbJO8hPq8H4
ANkMJaboP7R28SFWOZNLV+GQrNZvBq97zFwDgzrOr6yrrt2ESCzFRPTUvMH2+sV00AMBblmH80RT
GhcZdwaS/4NCxqgavid6rF1sU+u8Ap3r9jelHR0ct7QIDBg0kjN7i/wfCqm2iK/D0grCrvhO1sbB
9N7jtQA85L0ry2RDrXtP0OKPMI22adHeRHl8FVs9jvX+O5l476BGg63XhgPxBkuxlF08Hh01NR4d
Tbli9Q80DqV4rLYUz2+N6EkbQRhoYfxB1vYNiUk6HBa44fCk73Vj3nk2c8EY5SXuKb70bC7eGxha
hsndalZ1R684sGVn0YpSvsYSx09mR7emVqzMRHtSzPYBZ3a1Z57xyZX8xDf1KZNTAJMdr5FWfvEo
+EUx7ilM2NvIe4PJeaNoo/u5qLKbrrBvRKflZI7wOg5C2SHxP3Shpe0M/sVISAjBsyB7ABqNK0cl
nsyS64QNyaoE6LMi0xYLnDtvzaZ9k5Xj94HU1UND77475O0Q2eM2tmXSfpziUSYPVmGWonoIK2eM
12gk7U2UZPOBCuaP17dh5062i7AdwJnrgD0yTw4L4Rg6PYQiylC6uHZkjB4QnZ/7pEOm0tU71Ljv
I3PYEWt86UB/5mBJz51yrwrDAzDiychNOZJZXXIsasnu8WJ3l3cKkPLHKh9uvdC+N2plH6p0VNuG
99z+DuT/MAnnodOcq7n9rOYK2Q4XjmovN7+odOEKL0Wh5XhxUhQasNUTcdOX2wg33gDmai7KQEEN
+vpdf7kphaNN0wxKOGpdDhfHJ7Qs00PsfnnJi9/hj8LdrDBLzIT/Lc71eAUj8sKZ8OWFqahnILLp
lLrQiiw/f7bdNtW4QRtM9WSw7L2ryYDN9s0Mlf71CztzqF4aQJ4Jb5dM9dMKKBQgtaR1Wm1BRh0i
z9oWsYIakvyMRr9wRefe3OVgxuZHW9pAzkkVzSRbMe0cxnLIRgNPurGnz3r53mzrOTDKlqaQYa7w
SnJMvNT3fFG0RF79bOhTIWaFU6oE/VJtp3wijYT+AYnLLP31fgAvMM8siH3sHKTp/v5R+2jgk2+m
hcUmiiGutljE32qi3Vhlvemb8lYfuwvg13NvDCUEly+U4xOi/OM3highyGclZSel5KhpaA8cUQCl
9Rcwi2dmAQt2pG6hiuQ5nrZgIp3gpJn2PjDb3re9D3o+0HIydnGbrTPFuSBVOffSuPggFhsPVWcO
n8dXpdq9o9d5x3cwtQdblYeikspOuNmXWdSUELm9Ptypd1ETkwhxSQd65p4yKJ1r18T9Q/jI8egk
WBC2R9LL1pgLOgLdlG0WAF0ges288CW+nGJUvEdLvU5HEoDH5XioqW5lMoqm2sZyJsnCKuZNAWKG
5sOQgIlAxDW3M5bKubMfX58Dzpzsn40MpvN45FopmRsIWtw6rbtfuoeha25fH+LMNLPUgHiMC1EK
a9bxEMTtNfmc8P1ZU3dV2jvXuDU4TkDovjDQmbcTcRHKGg1FK9jRk4m6sD0BOpo5xs3ER715I6bs
W6W466aNrpzWvvB1n3s9fmLM6V0hvT5dEWeSzkXG7npLyywQnb0RFf7X8dLdO/OAlvOhjobcNGm5
nqwFIsnnSY/55JAkfIK7twYm/vD6Azo7BC0BivW4s5gsjx/QmJeAVFSGGJPphuhMEjQ79+1/bozl
JXm2pEX6WJKLwgSVEoRI29HvsktNhzMPBNoIE6CFmIE17eR7RfUy1JQzym3nqe/dKvkGpW4Xq9O/
sTrz9y9+QA6qaIZPbpckM2xUbcYpnfm9LNIvkjhIH9X4+vVbdv56/hrn5JY5sCobq6a2h1RHwbAt
V4PrviWw5IKB7/zj/2uc5bN69miUYTLQ4HE9WPweyHJ4UIr4Uqvg7BjAhn/6qTzr1DLQT7awIUGy
Pjnhug/1XQMl5vXbdX4IOpMUEB0mm5NabE2W1ogsgQJwpxzSrryW0ty9PsSZmWwBg9NWwiTKtZxM
lqr0UCd6lHurOf9hhv3NVMRfmra4nr1L7fyzV7OEp7CtNbQXfTpNEIPL4y+3RHq2fjxzSfK3tSpI
YlDHGHDi0YM5i4n2+YPXvCrzZGYTamk4t55SkWPnyo0JvgiT9IVC9bnrWTZ/WOqcBUh4+nEOXW55
lcpYHTSD9k0UXpphzn0uJMsx7ePfpUN98nAqTVR2ZEkezlRcL6fKCt5Q4SQXtC/nhkGCAtvU0TWe
zskwOQISNwpZZAzYbmDjKFFy6jH+9Hb/SxH9T3L5SSmc5dJhd073RENLf/xwZmrhbpjzAlCEvqsm
qokxuHvHr+tm5dTWRgEOQL9j1Qlrb1HO0SJ9O7RPBAX7pa35SQN24GsxL3uImWwdLPe6t82qesV+
+FAO5mNZzWsFmrUwel8zbqVlXVggzyzHR1dwsu6Dt0cJ4BnlNu8Ij2q+dKa+TdXqRjfF2tTF9vVv
8+xopDoYGCp5Pqdnpsjr1cSpeZkhaa7U+Q6OAonCjT9WPxLvUpPw3EvATuOfg51MzcWIfc9NGEwF
ecJ64Me9A3Xgw79zSQaNSDaGqChPzg9lnHWtC8BqO4Ll5YMJRjXeRujea/b29qV8qvPX9NdoJ1+o
lNSc64rRCCGGYDFtLeV9rF/Ybp4fBB2HvqjjsDkfv9WhdKBW1shYXGVaK+WD6lWrTDQXloJz8zQ7
9n+Osrwrz1a0XM5q69g6bbmUcArvau7gc1Dq1cz/5OWcvOI14mg5GQwkjWrlFl9z/clq9ODfeA1Q
KoFL5xiLauP4aljrXFn02rIPaLfK8MOwSQZXnBXlrgAuzoVD19l799dop14atAtJ3w6MFpnt+mc4
LH7QieZ+3P+2+JT1x1tWU2Qi9BVPXwa7UWtDtSdeBritWBE2hXuJcX/2fXs2xMmb0PaRq0p4KdvJ
0VdUlReUdWz8W+8bhl02nyxuaPyPnxD9nCSku1FyTr2xYqDYUbWuyUBtL5kgzz4cFjhy5PjHC8Fn
ZMJktB1W0Y6W20iGLGxa0iqhGRVvX3/pXo5EbQ2wGZsD+r0vSlClXntqmrDVKeGsGEazb1s6JE1/
l3Lwfn2o5e4cr3QMhV0Mqbjx06l7fPekXsdaj+WNZENn4zbTe+QP21iLb5Us3hbGNe1aAD0XBn35
YjAoNTZbVRHqopU5HjSbPdLpSwK9q2xeq84Hr8pvi3b47U+XUSzWI1BznBVOS4ee1qPZBlG8HdIZ
YnFBA7BYZ+qHROpUFewLz+zsNXFspiKqgm0+Va43mMos0Pm8HUq20jCa5Ar9wmFcv/68zgxDhiEQ
DUbxECWebBvpQuZEgE8FGy0drqZyzZX7TV9emIhe7hipt9M7gyS+uAdOjwzqjMI3ydxiG7VqZq/c
Wu3AAdnpJZX4ucvBT0aa0cKoRm1//CZEpcyTzoNjUVTmI1SwlTZY95hbfnsDvMjrSUVczvHoU07m
CI2MVQNYVYGCNBPAwdBIJop1YT16uQnSLIIm+d+SovYzce/5wte5qazHjkht3ZvWll5dF6p3DbAL
9mK9Ls3yy+tvwqXhTq6Jo/UQ0rctttDhNrQk7lxd95cugNfAVa3ap39jOIgj8HsoViMSOX5SZVyp
urQlw9UkGrjeNrTmbQwlL0/IsKE3+PpwZ+YlJC/MgDbOCM77Jy/GBMJ1EGpRbAeAVSNINeIQ1sj7
Ase6TaZp10/OjrTpC6OemXiPRtWPL7K3axJGqrLYokaAiT6jchvXU5tsoWT/+pB/ix/1/2MYJp7k
Z2/CS9Z+VXzOT2j7y5/4BZiytD8wvIKG4cy8lP+WcuYvvpSp/sG5EEOEQ42TeWspQP1J29c0fuRS
K+K4bZNiaPMl/UnbV7Q/mB/ZM1BOApXPAfm3sjCPZ03HYFpecP4aGnGK1ySxHr8+BJ4PrQtBwXfi
SXxJBgOXVK/S6H52R+5/rc7PU3OP39I/h0GNrqOcB1ZyqjPVk7QNw9lE8pmn7bXittFeDJ22Qu1U
k5ExORcmNgwe/OJ/7RJIKYG95XAWXnzTfCCnVeQwQxsWCgXquVelKqSJdppH1Qf/byR+XEwKycWO
2vRwTAZy58Hxt3XcHBLbCV18MXBkQc2Vhd09AHwu3IOpjSaeHFNOlQtnJ0bGHJDRnaFukB0iJvy3
wHA6a5W4HtEnKwXJhhquRmcCfB1kUY5r3x8g1UiBKExLgTxPRNLRrONA7QB75ZCeOMOVkNk0fNW0
Wkq6hkxuA1IQ1XQ8ifjCGKUOGreanBlljlfYxpMoiykZVqTPm6SnjSpMp9C32tyzGxiSOEjgy3uJ
W3g7+ATRmPpxVhrhR2sauvm902i5gCfcaoa660TCf0dpulUjanvNkk7fydkBHFpmRoV9Uw7lNEJ/
JXTbrQM1JOEM0nrlZOA8LGvMLd9VBwdL6Uy20koVhl3iRx1zZ0A9lhTWaEHDTjw9QB5kYAEyY4Eg
Issa3U18080V8UDylxofgAErnp9nXHjoF0kliqvC0vIPZoG0EDk2TPZ1irWG8gRGTCg0LUL1dk/V
atJT30EKW/2Y0k681Yqu1PcKGTMQnsdZF2gfjBgWqKUNXlA2KDjemkTCjQTwRWW/Xho26bcqSm0B
Dlhx1C33XCGfHJuDwAxTe/HXgfBYoigqtFNksXczxyodc2Zx1TWGpqxmUucME02biaY6MzU9IxcF
dO3GBAKfCbJTYLYrgZwNrbhNTEisPpreMLwazVEWb+pZUcAFO6UiiERQZV1qgPsbJb82RhDuj0t0
lH2T130JBjsla3wFmihTb/NBHYyrSiOTKWitRAEbn2ckm9OwVGpjXbitYc/+pA/SNBBcq0m1SVo6
8Vc2ThH7bkRz3oP1LBA4Xilp5eHJSiyr6/YaYjsBODVnv7MeBxYcyjGcY8GO5il7cZxcTe5UiBzH
dn7ypKErNXpds1ffFHg5s6ATrpndUIdOvXujanTvVkQdCh6lcrPiUUmMpL9dyFraW1MgiCEj0i2V
vRLOxLNx8PQtfEpBrHVZtC7RIEX0g4cwL29BVRbJjUwmhGyzMVn1vhnJ5mluJJoGvG25wOQCU25I
1Hzrkogw7QksMuxDandos6fZjF2/pwa0OId62ZMaEs3zEszUNEOqURhqE2dXa7UtnkjNaoeHCPlT
TkK9B6nskewoM499VWmqtOe0m2efKistuivigTP3XRpR2WT2mUFAh6veUBtIKZOd6lkfxL1ZNPOb
QY5Wu+Aie1KM5KNZmIRAPE5eZyTeLXMW4UCBGPQo7x9CxSMH66qpnUm4X+au6WCxlyRFiLcwwkn6
emwq8Km+TAxjxFgtapuEPulE6RotrhpTxvNEg12LDfHgtw6Cnxp1pB3bgdTqwSj8iqnUu0MvzVlj
6ZRmXgqH13NasNkYhrBXG8RvzKIJBb2/zlHvPCdV0sOslAqM/bZzw5VwrVDZjV2UNyuRKgl6IEXt
4bMwcWjvFNS21rbME/DUveuE5iEDd3RVRrCqVxnoIRDfCpEkhHeZ+uSuMEOCPQzmuS49c1cZaSTJ
tReYvJA+4q8G9xIpchLelZw8GQGOL10xhDeRhCysIJTMifS7sNs6Xi5ZVWirLbpt6qyWZuMRPVku
9aTvKFvHvtFbSEiLogeGldtz8uH19fLsOGjTid/8edZdDiHPKlKs+2qXg60nW2BBIdeYtB7TiiSP
14c5Xpb/XCQ5X3COZrV01JN6FOFhboPwNvaVRvHs/VyM6Bg5uwtLXENQl/rm9fGWv+9oUUZrACEJ
+6kB1oey6/FloXiKxtlG5mkAAfFnkhCpM1tVtSodrSXkLVL9ypzUz/D6Lh2tj49ty5NjV47FBeAV
d489+vHQlQqAl2QZstSsMF+nQ5ZvuqZSN6qKMPr1qzw3FIQkGiRY32jFGsdDmalCZ7ljKJk5GF6j
wrketCy+1qokuvA+vryhy9XQ76WAbC8Sr+OherLDWseYY98c5rZhicOGCKfe+miaHTmDIMUQuKbx
TpIX9utZ/tZp4P8u9/7/uUjzJUf1X+NkHz9D0/4bB6G//8+/TX+7F3//X+XXpP5+xJdd/oZf+3/w
sjZ9ForyhIBS8/M4Fv7a/9v8hK09Xx67K2pLy6b4H/v/Pxbux+IpAh1jUZ7hR//Y/6t/8CL//GA5
IhCtvZz+focxe2JsRfnM20MIL+AF9vmQbk++jNzUx6ls4IonJu6Crt6r8DNGmIhEHuSJuMlCfSHr
d+kMlTzvw71TuCAdeeuMA4F4Ml8VmVO8U8eoubdCJ4LmRoTfp6mRyopE1+qtaUdEZT675WcOFD+l
i39NJUvOGJ80h3q4a/zzhfUjI4c9F86TtFBa+6HUtHvkxmQ+dlmbPoB8Y6PryvKBfaYWw68OozsC
g3B7cFy4MXLDPBiEVbyHCJne5aPtdIRIutrVSAIYW3FFDk+yqMu3lGdUc12oM5ZVNbGvNW4idPAk
V76K0Bq+q4lEs1uO48bqDfklhUd9o0Shs5axNIENiTLFB6Jvctlnia/OQikDZ87a2Sf6uf1hZXRp
YEZb10auWEFft8qlNNPjmgseWFTsvHeL64hG9ws9SKd7bu4s94n4Terrt3FPvzYT7OV0pwMZq/2j
sf5fE8N/MKk/e0tfFALe/v1/l9/n43mAP/BrHuBIvyyyBnv/ZRHi5PWPecD5A3kcx2J8Hjwu0I//
nAYMfsQBgX4HVU2ENuZfZQBDhU2NIhhLHK5clSPu78wBx6UrGtPQBfik6IYvjTZ61cfLSDqa86hO
Bd4KWOyfiISJD7OZENoV9vJxUGD1TGIe751SJcJIEe322W068zEfL5jL8BRG1EUyB+mMNunJtsCc
jK5Jcrav4F2026qce9g6IX4kJxYXdiAvhoIgylwMM3nZhLzQsBZKaI4tHlTOZ2n+duxSO6iY02Aa
5d6Fq3pxU01yjhZWClsP9oSna7MhcOOIcYmrstrE7zQFIi4CisJCnmFVm5kh39qcYbQNKZje93Zo
J2P/+o3VeHeebbgWxQH0ct45De8cL95pTbJN+mhQxRJ9FUqSYwZviNvAwi5Onpg7gnxgupaPrTPl
T1YEGMUn/LN+b+Rml26Uxpm/2YTT6Guw+fWl3tTxFnf51RZtOFIRSqVEv5+yAZLJJfSY6qWPLKq9
qZVUHhSC7i8IXX+W/Z+tE8swxFzy3rKRZgY8fbdgydReoxHpkyllEhJMNhIOY8i54j4IXX1yxii5
K3qlpehTFnA7OXJ7HB6cwvxGipiIHxKhk2nYlDILmkYSxuFGC/qyL1L1MW0rZwh6/uoleyZ3NvMc
tbccmzqDPEFC/bYim8APTbFBal6T1ubX15/w8Q4ewTfk78Uuy1GBmQVxzvGXy4JeTHxfha/3Wbax
M9XdNHxp/jAVw7rt4uH+9fGWQubRG7WUHumvoOpnwEVLfzwgqKl+cCsq3BrJLXj6EJoY9kqG/UoP
s09uKB6hJm7TpvW9ynwaVPtASuOqdDvY20CalpvYKvLCe848+PKXIssdYTqTJV6H41/KsRTV4iiI
rkJYyWPNJEbOwvR9bgGrjBxjgrxp8+D1O3H6/uo2SFLOZ9wCZm7vtA80SyCSkckp2ctIuot1NduU
eXtJc3VuFM5lDIQ2hjLmSVMBQrNL0gm1siZHxWEMSGNC+6I29dwoLAA0L4B8Il4+mf+n0bRDWS6j
yBwjk9XZ1Auc/LdaWos5wWF5Y28IRZmC7bLQPT/UNl5ZKNCj+RST5nNhGsMnrRHmtwuPRV9uyfMv
XqctxzBI2/HIc95cLvbZ2XnU7LbSpPVVeD3zvBoPVrazk9mrv9vakgBEjOWHNhpzdReZsMFWeTY7
xCJpkoTnZqgxqHDGr3SyUBKiCXs1c6pbo7C6dgdBbwI4M3dVs+/MLnKDdBTEXOtjS0cpaZ0cJpmE
6XKlE0VoXOOP5M+afTPVB4yqNasO+PA5kG0IMLs10jJblYIceKrvpXk3N6SN+zMomSWHJE5hlgvP
2zZl0hO6xwMhs6qwCEkXBFl+6SwtS1cCGhw1vkKkER9WPUR3tYyM3TiJEWahZUxO0FUO7KM8Lvr5
TQ+fW30XVjHqL9mLbl4Pnia+eoTERBshihk+SmenBZa6HGxylgiSgEr6dqbfOHrRrLpKr5WVkO1U
bJaM+mg7mbP4oNaKLFa9Gkbdpghr665sRKauKVa5/SGcazmvMuiN2qrL23C6Meu2iVeDPlYToDYT
z53JNv2ta8+9ygE99ohSnIjk8DVzCgcSfHR3oQBjK16FlcDHqhoNcL4KM6G2HjCakX0nNc4rWquK
TTTnlYEPxuT+ZC2FMjdziI5UKRJ/QuxXZes6Ib7KrzNLaTb40uJiFWEsjECnFXm3nmwreujGkSWP
MqcFWjcRFIi5pZGf1jB9eRgT+azg6OXTONXZdzEYkuJalAKmq/jt3wkpeAkoZL3RiIJX7vjLBOSb
UIMzIDJZjFu9HkmNSrJw/oAdfVJvxiqNu7U2lqq38aax3ExmUYZ7vWUSPuiEBQ++K4wsv1dk24iN
RnE3WUFDyxr2Fr3yURP0BdbEUKDHrnNRPLmGLL6ESSxzn+1oktxMDXVGnxLgmN5qEPaeVKCK7qrA
rJ7sROJCzWvVovkmjQZnqacncpdoWT6tKBDPVTCQDbmviLMCI6lZ5RjwLk3aOjQVTljSdUhml02e
owo1CtGxY7QMA2v2aHyhwuMqa1JDPdUfCyXuN7EzavlVDdSf9J10SA+D0mdfmolVK6jmSOt86Egw
JBEaLzTaSiGMM8T2kwUJNaTPk9NQEsQngDSQVo7+hQDnkUqlWlUjDBM2NisaAt1tQTCSs68N8hoP
KQkZ8t7KPYsvhUBDPdBxaumc+4SL1zTNNWPlSM8JN3KK7WQdlbU+BERuIpfR51rpbi1YVOO2nPrZ
ue9hAT/ZSlPX93SWovCd1lF1P2C2C/dRoWtw+GugXUHRyjKmhDqCJEgouNZ+hM/nKR1apQ0yOcpq
FY6OJjctkbmfJi8ZHow4j3XCQUPH7dbu0JAz1GahlW7MtrPJDSP2wA4aJJ40s7PaFAHmwS7f6kQP
VysgsNSBhCodY+eWPT5Tb3LrfRK1WXk9W87IFog50wtcN25Nv+ojA0Xi7Dn92iiFS4W5pf6r54VX
BnMvy9u8zeNqJcwqJmwKW/B8r7s9PihXb8xv2D1DbWsSOB9v7HSMP2h5RURSHWb1t8TonBu9MpJq
bdTkYoz96GGCLr1WgaPn1oSENfZbfiWSHtLWJaaxKvHNiiwnt3bMm2aX5ELy2aYCsLa0SvsxMUgu
UFzhDStbzc2brHbKgeROB0IIyVYZ2Rd5SgK9mtTAquO8EjegvNgNpbEhjL2u1uGj6cxcsSyM6BuJ
oNqtYs5Osy/casKa5OatuqJU08/bLPcImzCsemjuZdjN9p4+hBkFpTV4YEEBkNOZwr34WVjudKUW
WkGKa0XBL5Ayzt9rY+Eh6mK22lLm1DCXl7HRbBLPbfuANgFEGiO0ffKutbsZWDBOacVCTxTPrGt+
pFvFii6BduDbRNJkewTzlM2gz9wIr37Ii2ZpK5WCJl9UDEMezA7eqoUgECWr1E07ag+jrvzgW8B1
isHuc1VXivCHuYF/6hRU/gM5dh25vDHhlb7jhoABhhF6fRBnmI/5/iJPDVSv6Ft/rB3rkwenH/1O
LCGGVKQcpnQZY4qMSlQo95NUqixQSSZWiT8e26+EQLYEHNIi03xljt0+aJNCqOshrYnD6Awj+piy
OJUHMyLnjCjPqqEPVtnKXRQWnrcq+ql6DO2EWnGqJTEvTt4nb7NudN95Yx3+KHovbZEzNrp6zUFq
JOY9mxLEqHEd/SB/KzbJijaK9xM7OM/Xo9ZCyDdSC/VtIrQdv1Ei1/XDUIibvg9pSfNRgwEh4vje
pnfCjjGU+jtSzyCGMZW4T/Rc6gdLwflcZS2U2kwHTBGQPFA3pG2UqlxZoT1Na3MxNT44NekDO60f
zWxLlJdQtssNgRbrVMMhbhtPrmIX/z7zSzN8LaQJJQ45UJOxeip1wTNoQBXWqTXTrAOGE9odYKFC
FtJlTI9pRNd6VdkZ7PpZpnpeX8NHD0dzqdOXz8pLlqcq6XDemrNWJivby8ZS9/tEEAifC6z+G4rF
TnRvRCZJgIpmprkIKDJ3zqHi3/VL7FE0IZQpnYmvTM/taMrpZ4+9uyfDEO/9qtKNkFl2ao0ffbx4
sYkkdMtiTSoNQJ3Vz43df5WV/sNjh/qvy83/I/9efAZt+7yutPyJP8tK1h+4N9HF/pT7chbkvPar
vGz9gagdq4a9FHZMLA78mT/LyxZ/aCk9IzwxiTD7idf+s7xsOn8skQscBn7lmnGe/u//7ciF0J78
/+eyj5NzGaIrHZAT2RS8NwAOT5MxZicsaqObkyCcwsiJ/CWAL/I7MySvOTFHi/nZs8avbHraCyfC
48YIdEaVYwAuOMouYISR0RwfAqD2ZyQik2TctkURsr9W1S+YpKnMRkY9ESY72F63790u+94WPR7j
Z4/o/tdp4/mFn1hRl/ENZhZ2OB7CdUowJyeqDqMyBJu0Cmi7kbA7p7lpBC4nk23Vjt47NoX5d7qc
pb5SMuI0k66GAYvy4pId8KTetfwelFqgZar8MrweJydjqVaspAvLJE1xiqpGFn80jX449PGoXKK2
n5QGlrFoV9JBoNBkovU5uec1drpZKi3cFEIO5Vs3pIlLhTtVbjpD555D1R4vlCNevmBc3hIdwXmS
psiphbMdiaHsVTg13ZwPiV+3o4X8pJNoVjo0EFs4kGp9S4FJ/fL6Az53X6G9cc3U1SmELD9/dshs
kVVPOvvXQClDuGFsqcP0gFQkJ6SXvdaF1+nl24xTiSg6Oj68TCwgx6PJKSn6MRN5kOW5dQXX9ltq
9l2/mQmzMaSWcVqahZ/mnAUvfEdnbjAzCF8uJWgu9LR8VnMUdicWUsIvbetKpmO2jqSmrvIo/VYI
zdtny3v1+r1lYnp+gF/eowUDSTlnkcVRJjy+2nFWezs3miKoVUv9YmkVb2pKcOOFYV4+wqUGQW0Q
ZwmKdeektFLSAHI5heUEnTI9EJFLYB+y/PnbXMbknL9+TT/F1M+qElwUt49hoHAw975QDqBsyMpG
16tApmb63iHBOQoKTe23moaBYj1y3sk4HcdUKtPeIHBq6Dr2HhMQ9nVTlZbqF3E5XHIivLwHS8Uf
vwR1M/wip7WSzFWjqgunCqJBY/wfws5jOXJjS8NPhAh4swUKKEuyaJvsDaJJdsN7k4l8+vlKsxnp
TuhuFIqQuqsKSHPOf35DGUuaTNTOQSXuiiL/b4D4//dhjD5wDudGwMn/9t7/z55Rm27nOLxwJvbC
gS2lF3sns/I8nGzRf/z78/7PNXS73KA2goCyYZzg75/lcgKV7BG61mIhW7wUrKGm77Hy+ffP+c+d
eRN3MsWFrQ3O7/zjN80EyREmgH3YKLBVKjet3ishnF2tBkAbl2yMLx2rrxfKurX8L5/9n+etB6ne
wZH4prtgUPz33zi3UzbLnt+Yw1n5HJZCkW+F8R76QhOe0d3Sm1w9//57/5/nCq8B8TenAqbl/9w0
g+Fnbpu6VKgmAyFN1fUbJ6+/+/dP+Y9Tx9VtnyMATxPkFvzr33/Z4uGXr/jFYTsa2tW3y1saoA9h
qFjSSNp+/2ywef+LWcU/hyVkdyLSxA4buxxEGHDu//6pZBeumrVKEt/qIA/OKQaih5rQlrCacuUf
NJT12X6t/FrEbbewoDZq4u+ibdrDpGMyfix1r7IOWFaB8f37A/lrb/zt+OBFw511b1axDBD/Wc9Y
SG9nmqwtUg52Pjguluu+BKfCwNlcsd5rvfI8yza/pk0WRFup2uNUEt5XFKr6XWBlvkbQL4cu9q2l
2P/7l/vrEvjHl2N0ScVzQ6kpe/7x4FZZKL/EgyzChMb/Mc5r81Oh4HJjuuTiUZWtpt8xMmdhUidS
BhqK5jTelOmFLQXiDweCKMa+3urtgmw1T56XChHb4+JlO1L/5IaNOgHWYQVMTjZTSVRRuAQCdJbX
SI7J1rc4N4wspmg1q1Ulm/RnkYi2Mfuo12wKQLvfpolMQ6nfCVf6v9fGaOVhSt2yTCT5LiLpTZ//
z9wwXY0B8+tTtgVLkWS3vTXqZVaGfS75EsEyP8nRKK66lbaJ2RQVJEAh6y/PqDdaYEHcNK7yuOnZ
PJMU1cYqr6iGQCAJH/HPZmZjYrf2KxUR0gu/+oCTJ+8LiKZz/O8v5p+HE6c6dTwmsXCfbvzuf16k
dSXzZsVqUruv1wSzIwvjQWwkl/9yKNxuC/bG/1kCUMj4+02Pcp9hI1Kzf5yDpQRMxk7DJ2CvcPNf
mqlha2nIjTGbCUmiC9WIgmVtjSJWOiAq8fLWNS3wM8Srd53CaR6BOWTm3Ltkv7Q4RQb5FROTBO0Q
zFdTC2HKuxjTidKOuNPSJ4W/5QClYVV5nDdqjlTbgIKJBi47XPMxEXPxk6w6TSOJJu2jSRSY2PWi
jgsa319MWw+dHMp3xqMZrolphaOjvbZYdOIMEEKW1zEZ6s01nDaD9A53GB5vR2KRDF1qH9IUpGBQ
pr9eiqLCYM/v3HFfznoqw9nPOfuzJbVOnAfeDmwf/Dj1vFZFdVEJMlSE7z2KfnTuKqyFzErT3WTJ
IaPs0gBMca9VvbvP800mTDfHLjQWQ/2wsuLY272lfvHSsZefGE/tBujVqDxvTvnhxM0zJlrdrC8w
CoIwVQuYaF954TJv5aOx9hb0N77Fhhehq7mHQPnaSW9UtyudenpMSZd5GmyvejbNvPltTwuCxCAf
Jg+XeGcyoqwvyT1bsocl6AdrP9b+2AOrT8GfsUdOz1bTnHcGSXIDIVY+EQs4RUSzNVkLHGe5XPUi
HR4NZ62P8HqKSzukzkmbrcQdAz8ZLWmdefj6fbuBava2Vu4Lf5msCEe4eQSQHewZiN/5nafbT6Jp
NlrJRQTvIyvqKdecHjhzwU6sK0QX1sKwPmZ9MBh648XZ1umb0wrzOjIjCFdlfhslia0QIH1wdaUZ
4M7buiXBWANSZ5D7MGtwy3NDwMlTHxgCE8clc0mhKXHq5MPGP3K7xdd2kMuZpfiLUd3Xaf/l5eCU
4JnhMppi26+yAcKxVa1qnDmNtx6/u2yfZqaZ9GWvP5qlzVBBx1ZOy3qLQHn1NYqVesxhHIHLD5Hy
lbU8eXU/x3VF7l8aNKra0b515NOVfuSyEAHbzWByogr/53OpaW48YdF6QkU7N3GbQi5HnDB6L0ZW
vuRmOmcnmpb6WI26le+atsA4PuidMlbzVv+YEITxJCsSkJo2y7hGNLuOZN0t10Zp+r6WRDRjaaTu
ssWVJ9psl81dfKxWjtV2OT6nVj2HM2jksFhJrqu3sXTeSjrHkKcKyKe1x02irhbc46Hg4MKqQPQ7
V2uqm2LUcGK1Bs63WQYK/JwQ33o3Wa186AmvSkOVZ1soK6uIMkeouKgl4duVHOPVzuzHFV/RB2Is
aOHnHivezIpWJ39tsUw4ekH23GPn/rhsQ/Gdr25zbLv6Us7TS1A42c5tsIQbnV+9VL8qb6zLcGqr
9SfVzjdyPxVJbf0c5WC/l5sigovO5YiioALvbZ5kkOEg0LVnfbC1H2WqHhwJMaDKCiKmvse2ePWz
4Bu/RBkpfzttenbHIQVCt6yxh3E/NPGBkNKhjeVkf2QZao/aMR8MJI3R7PRJ2apXIn4kUhB5xk+Q
gCwMRA23e800w8IpqfqzbM6u982PwOk/9bx4xQvKwTmtc6OGOIyIiecvHZif3OR++6K+e5KWevH1
Sk808n7BE5loOf3NKqBlgkQsyaVnjdV5GmIp/DSkTDtzLt5L11jhaPRzaK7SJTSMxOncNR6IEeMN
qVVGOZHLlJ81fp8dME/vmjvBvOy+mW18khtc8BBTWHyC7pwk6SA70xegnMgLwrzVoiGzuvuWDKfQ
G4jKmK0eNsOMA25baWFrlS+ZcPeUOooCwRliyT5ZiloP6z57Ni32kN92D9WmR8GM77trFr/9HDSY
6s3xd+Ng4vZdGs53ReHRhyUT6W+sRuZ3ZzbaU8o+u9id6uGCVInRF3x1qQUHrV8fqslAtaGZ8hma
/hwZTfsKp/isvHGMGTXTZKCEj0wHC4leHakm7tSEeW0wANcpo9/VIrDj2mzOqzG9t1V6msY6xciX
8a1mL/FsAxYB5gRAwtIiX6bIGfX40z0OIq9eVmAaZRs6L6bxXgY0Hbt2Wl7LmUEpw8qa+isEpQDZ
dcRjVfpfmbutEWdsdoF0PzNcyL8mk9nAanIitkC6qGSy5hbU5uwCTOTvyr7/MvPxNOSVf0KC0IX4
PP3xtQXdadcUf2gP8XCuUz32CbT4nsklPo+10yTE+NXoYOf6VaUDL8XEDGjtNVTSZNdxQBv5rsqq
RFX6nqp5D/xPfLRr/jabAJ9pA1Bjmbbirmha/zj221Nu2AdDrM8oUS7z0j+1kyQBQQ6PRVY4kYZY
LDJ7/8sgEIJZK+l/ah1N8KytjIH2qxBOQZzWmO7mc3GvOJ2fxmF90p0uDwMh90xumNPIO2sg99jp
beB8mgsfyo8/ZNeyyk+D5lyUXB/NHB+1ZVnvTbu6ZzDwkio4PJgW+YdKrH86aABh12+XPDM4N1oM
hExyfkSWd6Gt6X/cKcCRlugd61xYbUepKs5VN7lh1yAdY1pzQQW3HxqctakyvGM6yUerZfUnBg+S
eCReeEOKULZOOw+bMI0DZwg1XD7u9UyQHITJtRm07WswN190NnDAx0lAMTPxLBgB/liLilF55m33
w7Sd5jFQsbUEHxzgmPMW6icBKcUUGhmXuOWW1CkanteFqd/ZsmbAAFei89XyKBoWJdBFE24Mg8O8
SJnV3RxYR/QZuxwr4wjqSLIGRTzo1T7388iyN/6fuXiqzICb3BF6BIHsl9ACD2fX9lsvtDkEDQgS
f5lD38YPq0EMFk6r9YAUAEhGpC9uO1xucsEwNd0ubIL+VyaM85oF8qFKq+UAYc3YldY03Myaf+Aq
W9zVDXyHpU/vu65JYwOAoW6qo16/QEs+pGLbbWsf24NxRmR25zFV0v2R27htl0ikmh6S4tzt5tSK
13r4Ltb8y/WKI3OwPMxd9eLoY4toz/aOwhlRWTHPCocGGG40a2NX5b2P3MclaabAdqMuE2c0rz7i
Ckd/Hhw7TeQw7V1Le0vp2kS5RIZpX6k0Ej1Qa2hX/Q5E49usMWYuurPStf1IgmnIYDwIJ0dLsmpL
Vs+/giq/6k36XbZ24mBhDnIUM66JEeI9C6d5UBNxGqqpPrxR7QZLvHZ+wdHNDTt1Rmyvtp3M5lgl
ll9fwU/Jg1zWLjYb9MODVbtgYPDkcCKg1XGMXdeW031ZCgp2dwrbnPPdSsXhlhwVFq21zx1cejMx
Pg/Ii0ZN6xMfPC101lvBo3Vv+uy7oSf1S63pT/Bh7u0GuMmV2tno5jKu9Wo+uZtFQOuKYqIj5UWz
meN1juIBzVrbYGYc/CxAe+K02phgzpazk8F23bbyrPz2UrlyvV/b7svbHA21V1leEJaVEdX0D78Z
rh75Qw8LmruDYxbsGp+ru1HhCKn9YG2p9lrQlbxkfvDpLj1wkXdc9eHJd7UXxEzRPAEQStf+U3j+
Shtq0bp53k89KMewcBm9CTSU4WKpOyIECC7mEqDEXj+A138ts++F6ej1sdv6L64wMEUxzKRra4VN
lyxPfmO9VJn/nOca0k17eGR+84hEprvHJWKMVKd+2kI7jXPP4NVd8l1teU+yhiTkIaeNm6y/alVR
R3BlaxBS70iRhoeNMyWBxLrfy7HcBzR/KPDRiabOHRLGLY/dUH5W4+Ki8sofcO+n3ppljePNNPyx
jfqxmQwOf3CkUHf7t0knUhAC03dniUejD+wjzmnWq2bMcA7RuzIozTaSDyZ5WgVW5Z4z7zQzWxMH
74oqHLbGC/18+FU2y8Ws+7uCC+w0KC3dWXQ9O+6rAsoPB8cd606dZbF+zG3tIr3dOOcoRxRH6MVj
npnuGsNtD2nefRFRLE/QSebIy4uHYU4fWiL7xLosYd+UhD11M7fO5mmxZosqMsaebE4/N6OuwqVd
NxU295ab7sqxMsKgbN4GNR08CLEwnisoB4MXb43WXmqnVHCNzJ1amPs22m/lDP5Vz6ac/OBhO3Xe
QEBbwWuWnaHFNUHkd9Y6JHqVHnNh7hkMaR8QQMzIrbV90HjsIF+kiOC0a+njzz1tb9k6v3VBMUVi
y47odcnK0nb6HBThJK1LN0+P3YIYkznzxVJpHOCKGVUbft5OT5FTNfnTEngvHRzuyFHjFfbn+9YG
DwE2q0ujG8fR5zFpvi939SJw959ebaW9GsWgnwe/exR+9jQY3RMDd9SsqvjQyYG2WvadcuzLWuNY
1k3maXSCk7pZig79ndRH2hI6GK7qJJ8lZxQWUPYyEhIlY3AMBMAzVuPZ1N77Tmcakeu3pJSPmGYP
a3AsmvTRsNssWj15Iw2kx6BvEqsRbw1mabusNmJp0NTKyqdTNv7Mvbzt3d4Ic0IGY6/2esTBCOu7
cEwhdTwN3WrBFavNinDaUgisvcU4Lrh0i+CVhnF+DvSUCKdB16pmp8k+51QpyxRFJqme6t6pKaCf
XJzgOyLCgprUh2rN7yCqVo9QpoY/U7dy+EF8p2QcrMK6N+uxA80qZls7pRLMB46SY36D5DhvMOHk
QYN3eD9bKF/2BjPztz4t+4e+8PU00o1Cq5PCWcxr2msQZ0djxRi/s+o6nh2z8ndsKX/Y6ZNY4n4x
Xro1X4zL4szei0tk25W0Vizts+1BmekLkudHVCn6p5QS23z/F+ddH5XbpzWqB+GNFtZuZnm6De+5
6/OyrJG86fMH3PSFFTZZpNMRnpDZ+fromM2SeOBZ2kSzUOZ3qUbwrm2EquV7S1k/pTTPtVquZhY8
AgS30TaKJWoC50HmNdDH1pV3ptSqlMClKf108rJ6yMs+7kqvikqoQakqUXYO9iesKy9uzFQca4bE
nO2dsPlDyol0jbULOZtbZhTZSSH8JEBbdg9dO57XZf1RFVMXToO+vIye+dH6/Rv6eUC4ugUK73Pv
s5SORs+RGiFjKnUuAhiWpZf/gCGFmNKAHXVoOEvCenLeanjoz02fvZsNG5a10TlhxW+yoZztPKzo
Qqq+QYVp184+wIFB44l/sLXLV4SDTdYevGk9atbwVCzWw6y6Ap6JmZ4Zr392FS62WbHJ57zXmvWy
yKX9RV+WfQ5wra51Xw2JLPz6KetNkF088xGKowMahXgCoNxtmX/KhauuciUISRuzbd+RQx8ZpUEn
VeblRW8z55kN/msa5bWgmn9og7HsQh+vxrjE1fCVRhjENWWw87zNozpyLY4EAmrtS9/Q49VKlVfP
W7aTp4IfSm+1E9ZbV7I/fti8h3Nntx0GDYF609yGhUDRNsXT5Ouv5ETo4ZKTVSnyuXkNFACCi8j/
2cgyfoJr5PgIWv5RzkOwk44rrr1CPX/TtH05q7O+LbWDFctsvw1EGZ7zoqkfygzdru/I8q7205VS
gil6WJR6WA5SwmQzzz6UsEj2DlYDgkgRZOHHZZJfpUdCQTYwQRPjLybb9W50+kcxdOJXn4M+sWOS
RgYDWJudnxmPtPE49M1xbefl6Hd1cyjWtCfLxllfLbK/y2gM3HfTmM14oIiOKKWMxA4aAyqBucRV
0FQxOpoYopmBW+JmHiwy3qFUbcSHLsy99U09Y/mfR3BkqhP+cmvCBqzQ1Adr6DkUMqM/vYtN/Ckt
qJ6EtsQ1tWJUL6YZF7ll7epuI9lkW0k8fs7wldF2jemOd3OvQKwsa9VfbZSsoWn2BaTCoPwAJCE9
R7i6jG5KkLNZSH0fYKKFx/2G6HxerptFJU34a31cq7Tdzfhi1uEwyjVZ9X46bL3j7WQjDBKJzJoQ
a/Tq92Pj9qciszURdvnWEehpZdHmZ9mzp1fOXVsuF43Y4R3xp/VHPRf5RzuVjgyNSWyM3Dz9F8zE
McEKxfp9o9EzJMDGIlwQUfwKgjK3L3iD2Jj7pajpy3Eyvvob0ky/NJS7Ll0oVNg7mR0RdU/ITbfh
8hBu1IKUi5BvXSvpISoCIPne3NUcabbmPXZ60bZBuNgsyMM2jiAVGqg1+1uQAJfNZfBL6Ssus1Gv
8lsUip/16cnIi7E7wvbLiQTRwXZPxmwU9u95Fiu7d15G2JONasefJX+neLeCkbvAqGYr+wxMqK4X
Xc1ucRSQ5jJiPYf6bWrmv6YSLqfdQhidFsJl7vWIS+IWK0LVTy7dohv7YUgt58hd4Xa0QG5WPBNI
5H6iiXavAw1/dvD+GieMAwLHI+XpZlNQtNNhge3oP9YrRR4ZHvA+k3SeKnHo5mb+0bk1i6qtyN07
yFVa5Rxukik/QIiHeD83IYpH+bZYFiRVEweKkxi3urm3Blte640g5sRadAzb19UNotHJU/orcEfw
7LHZ9E8EO3rUNLrf/Z5NbbIfUFmTDlkSceEwKnP0bDdkQpPJKLtlOADLN2skc6w1YoaX2KRzc2kg
PWhuqhOueLOPBUfH14OXT7u9N5T2uNn4tnAhfjaeR6aC2Aeif5KiEu9dCfwcGF8aCTdNNz2MVZ+s
4+SCC/ccN4FB0BAQ86MCbt2RMmqcedsfkHDf8nX57c+6iitPqI+pLnZouftwu/FQKwV2R8cF3hBv
gs5nlsLdbSWAy62Jx8ij6z1azZ8jfk9ZhLUzY6NsMhK6+JQwKEvBWB6/oXoeVg2NQza795276oi/
iAJbs+GBP2I/A5lXL1awOG+60ZeHxZGf/mxzdWMBdyBvTMS0UDkmG4MJI4/vGpaVhw9NAEwZT6PV
gtdVaxDUexurCPdR1LXvER68chrI0d32EwYkedj2m2SLuAM00gUrwE/MMbKBaKNitU/DJBoLrOE2
bk0MYZbiQPY1Db3tVKO/a/OZvqDzLNoT+sZlAd1BJgebe7MvxVBuXTz0voM7x9gXbWyJwfXObaFN
dQiXt20SFgxsUQuvUP1MaJHmPCAo9NyD2RWaF9saFIO0JYvgDvGF7p5FTzzPkddbqIOxmqaCGz3z
vT1vgDYGZ4QpLGyOTCTdMJvVIxWzzF7mequtS4XHNoOEVeOfG6eQH+rk6qJ57bGzoYBJL6MdpHMi
ISDnSe7Yvc7p4md+2I1VZ10aQ23Wc2WJ0TgHMwY6Bx0rdXHwGwcLhvB/j4nVL5fm5+q6Q3G10W80
d9XAWGeni2XqyxCHDJS9gdvo2h0cTRMv/s5KATDItT8bs++AZo7DA9YVdFimV20np2u4Eu1qemAN
qzkZV2vGTQOignhbgjaIrVESYBto+XRoNNrAmkDb9Frp/XiAR4aVhxJvwzwZcFn7KdhhMgTDjbrz
XmVtcWQW9yfw1A+uVJosCvDzMFrbA4f3fC5s99yufk30V+DuoSvcmB8CLMdyZnLkcfvNVd5Fkzba
kTEE1EatLY75hKXSeBu+b5K5VuS4i/VNvJKWMDNP39PWnIwbrJa/N1ORi2QSkJLo8sexPABBU1uu
47xd2rHPKeoK1oIzWcMZpzuAoLx2g/tGbvJgFv5E0xWUBNA5bRqnXbWVO9YylXsztdPLbaySLAjo
3yVWJSxzy2+/Bq0i3210LllaVZ8yM7ZHon/Nx3UqRLEnvQM3GE1lR6Xrz9hvwvlx9CKBnuEC5NR4
MJmoU6JtCKZEyxbzVHBEDCdJQ7Y3l/p3nWkISgh0ezZHk64GQM7ml2xK0P6NPwNe2nPO+ORnVbRi
p9fBtJsx0Ytqz6mNUEfEoOKt6KlmN+AtNer2QU1WcWqNFG0tnerVY91FaCZ/2K0ySYh0F/OzBkVg
cObN5o4Jx/ZaMWh9yzFkeqwM790SADvCaPy4kWv6mKZLL+PK365I3tHn6V0deWbb3/nj6AHWz/5D
FSyCBDzg7FDf6orp5FStxzFAQuC7VfAplnre96voLoZop3sr1Re8qcyV7tvBvyu/nXZD/mboqXX2
+uVzrMw6hup39IpUXjY5uOiArPmeACzrBL0Iiybe9i8i7Yt0ZwzmFlcj1nwh0/G1S5gmWnHtDCla
FgRqn4uWZ0uE2w3B8FPVsMIqQfTL4FWlCMtUM2n7y+IaMLh7z+1tfhe1zzVh6Y8af9OdhaT0YbGY
DFFgtOqkMzkOdhsjs3tBKZJMhJ99284wPbYqn67auJxKA/kgoxThHQAUQK2c0QIoMkrHRrHTKesj
HxTJ75s/xFa3tfeTTeTY6MEDCH3IlSoylrLaowatYxeiTsbBo/Kfeer6iYYFYRrOzLUZwfY956qP
wKnpMcISuTnDOTPPKgczNAI8Mf28QXEiekcH3ReZwVbx/Z2JdPvZ0lvaARiVewaSAUO9PDX3eW3S
s3tarUeZaFWibH24wxJn/PS20rovq/X3orfkf98STelpssjrUqzJrEbTj23TyePgUog6VeCcjQIs
K1W6Q4aVQKg8q9R+lKYnSGnszWCXrsN2dxOkP7WZoPIY+zpWqvXvAXD8sOrSw+qoA/1bkUz6LZdO
l09wQrSXzW2xUGMqRvmK5xTrH3oEXrHJUBfWj8kgyz3UU8c6Zg4rMZSy857SAgaA35X1MRjX4NCX
S3ogXxCEDk166evdiS17rNpcfcCmA9XOwB51PLseNTuddjllPx3tVFbPiyWMd+GY2b1TFSt3s5mD
47jmgymDtwoXVvgzTVPuF8fABbyDWwAdL48CCnx6u8k8VIWy9mleLVfVLzVlRp2y/pFrWyKdvpuq
/V2XrYjGYVl+rSQK3g+dPUxhv8BA9aaFz2Gmx7AbhREj8cgXZk5hU9anzZsSFNAr4eQOHvrYJqXt
isaE8E1POifTFENkeUUfoer6mMyyjCGSvDZN9eXM0Ew6DQUu2Y+h0+qXzgkGm3IBviBeHdREg4v/
hWE2c6Ihaf5gGlyj4mv7CFxFXiq68SlUMn8CCm/PUq+fVipnpOgFus+JdkJbGEcSaRCcOqmzWJ2N
lhmdx5afp3EokmBdszM8j5kXwZkYiIALuAHDwkr7WekCk24O0ZhUPCOqxQSVSg/ibLFfPL38JFDT
TzCaynYMBGNqL+N1NpBoekV5aoLtZz8ZU+zzbH5rHfdRYQmMSVxre1V+L4ywR0bFuGBSyH0L6ecn
jbidH2mTNgCW3lbwJwyUbPbaTOXOT2kMFsFNFhKOoJ1rjba6W8VfedrzyVwEEU9cz+GYL9UhAE0D
hJfTwzT4AEoeigjGxPkZAWGLBRlGZX7dg6EDO29E1+zBFGlCaLui1rdg/gWrHpVD078UOmKbikM1
buvGSTpuwcRWZhlvWuPterCXu8xwwYKxrQvbwpgiY/KC89yO3IJO5jzpqbdd1LYMr05KE9uAVL5r
rnbcNu3UbYtu7lZCLy+g2Ag2x5/F4jTXZXGCM+LN4mRi+0pkhja9Es9jnMdB9y9dNgzfgMf6udCG
7GwYN1kJ3mvwlUv9AQ2ylsacZ0wdGJMx9MnayJlRgvYbJMLAv9WMHd4oUlpVvNVtkJimhjTNrpz5
uritdu8XjC0yGv+XXuv9awrjNK4NsDAzUxLR61Z3T8hlfvnW1F6mmuswmba1I12zc+PCvnm3yG3+
DAgbDWtI1SHNHcdzY55dSet1twFzP2UiZzKssHlDaAXUe9JWoMZbycgEqFvjdDCqXap7cg9mYpw8
URPQm/IL2hECVilANhMUZsRDSRngU7dt/qmrZrwNqcl+bpw08sCuDp7RKdcEovaN3OXeNG1MMrXu
sEmDM6C4iUShqx0ab5vRzUl2W+GM4490pMQE+/CDcbfqa0USx2LoZzlq9ikDUzEjaxm8VzRP+p/c
3wI8F6nJ0Bva+mvvuNOjsAnlRe9r3o2tN57UrH6Ug9/cSVqsR6t0xlOTut2T1pAkEvZZYx1dbyBV
FLKAIrmQ4djOalc6e11ud0D7dezQGGLrAIzfHWtEck3orpkBfp2Nq73TZgxpXQJvl6hDn/y1EU2z
xIGp0tcc5eUfq0oDZioad4GP6000zzrLZgrWkiVfdDoapa4oX8x+wxEIVpzp74qbkitwjek8o9fc
c6BRs9WOggNG3yig/HpGQlqFB56gIHK6IMzVtnRXLadbeMF/2mEgBDMuSjXLfxgA9HCKVMZovNlw
KiiesJ08+W2bRnTkrnUwW4AGvW+KOSTQhZEHPopOF+Zrb2yRYS/Zb30uyYs0PWhafV6dTKs1Pq1J
DKc5UJwPjiWZYljq0gfMALN6be86col/mEp9ohnzmcgz+64czjFRFJeq8uS9JdH7e2TB9owGb12y
3X3bvjjOaAyxHC3vOm/5KFjkoImyMJGt5ivEJId0KTRhNDZ9jwYQ1lX74MCYymJIaJx6VNsHI9VQ
opkFyNJikZCZmQRcG1lDMLiLepnf5GoeFCTfDlfX+wLGK5JxIGvbcUScL+10hwhyJDe90hlfIVGA
ku2G+LKx/kcnSPJtbI4mTUNkSf8r8DJIDpAp981gzD9KzciOQZdm066eh/EAHDWwgSBC0Oxq4U1C
fOV5wyOCj3euZCnhnopuTRRCnKTKSVTVFC9JQ9W+U0wxtHOgq+Zl7eg9d24jfIP/2N4p21BXP+gt
UPkt09SJc5UZLXGzORUUoBfzUZthUNiw+PxYEsh3nLKWGp3/pscThzQD5GbQQcygqNCQZIfVtaxx
5+hijTOIJQnwn7YQeWk/CcaMCRIK5kOeDQlLOj9XyyG726AKQsrneAc6rPldtYU4GFZfUzj4iN7a
SevfsfpjoIrLovc+Ohg4w5zYmjvSQcszWep8D4q+lJkX/XK2oAP8H/bOZLluJNuyv1JWc4QBjsaB
KZrbkLzs+wmMFEPo+x5fXwuKzCyJiidZ2Ju9qkHGIGUSSDTux8/Ze21l7G5inZZmly/0QAdIoceE
BuxvRZc/SS5R6ViqilfL5uxrf5J/V9XQG2Nb/UtOv9rtArSrsCwsjixyNGMoEViztlNnL8PjMtn9
G8N6ySC470jC6x1OwYcpJJYXcFyJwJXVcL52mEhSjaUzAbRrrw/CJ1IvVv4s+oXhTDZUxfSXfvgf
Ofv+n+RK67gS/mvj3/1buX42/kH6+7fzD3w0LCOd/DqMOQhvTVTXfzn/hPOHLmwTeR9CXQzOjviP
80/ZmNOAUjYSFalXKIZs/sF/o+VgVEliAADyGAJqC//IPzH//WgVgLi4+WrkZo0A7uQY5if18Zhk
IuoVZHShOhPe5jgNyFmCYaPfyM9/tEFs15HahvZxpEraCbhfvpPvbCXhVK32bCJsGyQN9pTRyqM6
J+2jsa7VU0b89+67p4AwcImq8ntv38+/l9R0briEZo389nNwWCYALXDCADC3CBmUdVNDVxry38QZ
/N1vhY4ZrA/uK5qYPMPvf6u40x1g/NCMSeUWN2bXlMOGZIivMhuPM8N6ICG//r1+tOdwHzeWGC/N
9sJsftFPV8xQxtlNC5ApNTB2A8lPKH301EiYwETz4b93sc8sGOYj5MjxvHCULPM+BxTwkEW6mvjs
MM0/fWLAuDmbOrDFWCZ5Vz7dS1rw5QA4hQZdo9ykUAP8CAnPb67yN/dP6HgtkdtbRMh+Xo+1ghRo
wTHCtWukKRn8A+BPgLo7TAq/sYP89AryC+nbtVCcQ4aTn5Z+Lcn1YaEFjsat1o4mv4zHR/2vdfkH
N+8vX3SuAqtHZcFATPaTDy8vBjNfFqLE2trQ9tlgozhl1/sNoWtDY9b/1zrw7b0TeFs26wD72U9R
v0KBHKJiuHCzKLZrv+1m4DncxDqmD2mOtFnk2o/dqR7N5i1qlXS5yKBfE8NObZgi7i/a9l7MfO1e
2TlNuQvnIQTHM5b5aSk1e3S1PhzoplT0PTlj9JaJCjDD58OK1BJLLzlNu+2kRV+nLmEr7/WVtpk5
MiSyctksdI/1ZIX8UHS3Tqo2zRFXzcp2P1TyJSJe7nd+iu19/HxHeFFx5dm4tHFa/fi+shqgMFEM
xKNLxjnUBINN97vKb6q2R6cwSoW56UAVPasmMwklcX5jhfqb9wtjJNQ4FGfm9oL9+AP03YitG24S
AHoFS8fEuEfVJ+U3b/HffDC61FQqT1Bimvi8xAHbVkaJZQrsH81nMQrzXO8poMAgWF9+vdz8tJpu
BmGyWja/pyCbe3sHv9sjUsvsE9MEYWLQfPyQ85j1MOB1hO5Wqyd3pRkK8x/Rrr691rgP2aGxXsBX
ND/dQ6WekyqxuaSmpfyKHEp28PWX32wTn5+UULcus5BYZbGtYWj98RdDWcoIUkP22tY4TP3BTDpG
c3Iaf2fJ+/lCNo8IOCMbktheix8v1GaoB2MlLRBPW/GZtpoapXQ33/36Of3dVf4qGjafG5mZP16l
mssGMRzpg7Yz6+4w1Kmv22Pymxfvb67CXHHj5XEVFD6fKhMG3NCRBezpZbKK84ocSEQeSLJ+/bts
t/77r1hsPma2GxM/FNXYZ3tm6iRDEyUgyJxurW8S+oy+MojlQys+xAZVQRYW/PqKaI0/X5N9AbMX
W912WYsC7of3vJyJtJyg0rhT0QLIYuBcIoQuSmUI7FpLyqM9ONaTQbZECK+vKcAffYO4YCVq9mtR
D4arqbnIDzHb1xCMmGVsv7EiAmVTepwFfRp9soOOcHaCK4Ziee/wxkjU8KLFI84o7evaTLnhj1bf
MnOtoLTvLH3lmOjonDp8C8VKfmaiwgCuU4OhdzV9JcJ9TgXGjXylR1mu0ui9RdenO9OZjdcI5WK0
G5aYk2hOs45wHUdHGyRKS3ervgUZRVhC2Ab51HR/LhoUAk+ZBDpvXIRVSxtJcsp0tBFAwMymqXpz
qDWTWyM4eM5t2FaB5pAAQnO+qSs/b7SWASvN+BlukAbffRGIul2n1TWUHAA1HS8v2cdec1BzmVeN
zPN3YN/MxrPWON4NSdiqJxud8DuuQ6V5cFRw927aT0YEpKWCAYNdWCuJAPGj0hqYUjhLVdGgVCv5
RHYzbB78May5kvNojSZIMwk4A/+DqQzxNsykotvE4daUeNbILAnVw1QyMBODbSu0FrAr+pUzzvIQ
dbhy8FuX+hcGxkPuK/ZovQM8i6dHBY30m6xoG7tw9pnC66a93JJzpnzMjJZmvBpFcz8OqaG815a6
3huUJNhR6I0Wh8rSprvINsfoWKdTVTDOwYSHANhplIfGLmka20qiPSMajl+hYiFHrx1RvzSMJZGO
d73sIh+pnsx2hsjq2GtK2dF4FgUysEabIxugFCAs3HHN0Ohn2biMELAGZXztS8QqrzLDTxIooxHG
u5S5obkf1lpfdoqVIwxpulFXOANHwLtoFYdke0IZE3sjbsBbOSR7vCrQ4wayT4G40TeKeM+dTNdv
c7wzqE9Tq+k/jEQRC7iFUFeOttnQjWjUPEJN6UDn32VNtl5z37X0SbDJqV/wc+T9w9JWHaoMoEQp
RgVlm9uEi3yOZoxEfjTW6R199EQ/0jXmxpZO3ozHAj2LgbWDKfiO/kWm0xShF41HJqnlV+bJRcY9
0430C4zBWbkcKzWVRKpUTA9tp+nTC+YP9NqN2Brrd9BiRRrR8RzWBi+GFa8Hky++/mhUxvSkXEwt
eoaBpmzkWgx+bhZnQvESgmdM0A8tmLQwTQFMyjRC79xyYF7txs1gdD5y3uZB2yysvpnXRXnuzKMN
Sc9ZZRSYemLYbjtG1MCVUSfFyeIc1Z1iHJJFGcCwnyJj3yH0tEy/41CroC2licg77oz5DA2vMg0G
P2aTZWcOQofUjzjudeh1VnqzYySORbrZCFly4g65RavFC5L02uwb105Ds30Bhj/0/Z9tMnCQwVhm
pmYlg9lyIjs7xC0K4+wxtTMNiuM0J1fjmCOWQ35hrLSIJZbAyGGslTXT5I6iRV12vloF6Rcz/r23
kNuK1bpuhzmoa+HcO/RxbTx7A3qRaembx9keERhOBT5WIir0vNw6/6PmToaFYaDdAj48g2OCg0NE
14hhROVoY7FsJSkgmqJOng2wUByU3jFbf8hza/iYVhQ5HqrigY5qtgGx0Drr6n6Zxyg8GUQYp0Gd
JQuejkaFZJisBc4We0wZL8+WoiaBOnbppTJXbNmmPtEkTPuItBRG7Ew1msqGNyUm3bnOjQjkWdNr
/PQpVcsMTyUt7vrZtKdb1Yo4xuB9bfDQmCEzrkEYPes0IsbZs+qaCWyuruFZXU4hKlm1xk1j5cVV
kvIRUE2HKJosrGvuNMwqOMg26bLzCkwmp4qlq0LskdZke1Nqx9oRYAsERK2ubNxWOtYTXZmK52qJ
ZOhpiJr+7JuGXiCGTkYQ+Ro6iceiUyZnemWH74otMVfXnCR0V0+lpXj1qNTvigAs4PYgE+91LcW3
QX+xUY+9pjWVGwKQPSkTAoZ93yUR/eLIDrePpXDynWRVeewlzV0fHJ24n8EKln6tQXl32ybiKNEV
lqEF67JabzVbZ010j0hUL1ZE9bp5GDFA61pzJOiO2GzRcRJicDuwWhMZgLZSUo3vRB/Hk5dY/XTO
x4GRLFWZ3Bsp7Ea3HdRBDRD8YvOM1SbCRlTbeubNbYGEV+/N6GFI6QB7BazmxlPnyoj/TCq+kQd+
TLM6IrySOS8QmY/Pa7xY9XlfqHI4T7q+qCGRELSLdGJA0jtsuTKvBn9t8IEJyvqoddoUeW1rrxMm
xcEAohr3scmoSxXRHZAzMw70AvQXOkkxVR66xEw9dZkC2DOhK4tL1qYryguKOenMRqcrPbUGMhlU
olEGpslEfe9WnEXrcUkdZ7woEc6k5zYLTxLMgtlQUIXOYr4iA8+QnWajmU3HomVP3sE2WJLHQTWa
MEAVxH8nYn7CSyY3fZl5ela26oXTyQadOiE6nX1D6GXdvuMjsNqvUxoOoIn1zCzAwcYNcicW5gRh
hoYLfMqQubsKa4t2oH8VP+AVDxueqjWh1+3ssAryBH+sa+LbzslxXRKW1Cleendd+iFyG8MqcldJ
WrM7S/Oa3QgdhwPmb0iIzoJpWLKhUjvpTAx1VM8C/CcfeM7Z/1BCUcFMopAU5RUCufgxnRDawcrD
fobxe5r2dqWzhiYNp0HUNBl7GIdk4lRy6G/jGQHqLPcJApmvC47l1YtLZzLdhh7gZZuYYRqMlC0t
Xg/2rf3AWDgBaCuJzmKZtT07iaMHqSkt7yQrRXhu67K1dnz7jLsUta4chsWdA9PZEiA1aRQ1HkqU
0PA1dKMPsapNZCXpndnhBmY6HMDd2u4vM8bHAsM+TawcdaKL91xZd+wNRKnlZFzujbbH6xApIU3D
eBn1oJpmfcDIqy+PQzcqTGcb2/KxlllfbR6a6poNyNegtyzsiWNIGGfIqR5Xy1dmrOYLzi5rvJ/j
eVb2akj9iYvQJu57jJjZBROl3xNzLvNLYmJZJC17YJVHCQ0VlIHCvJzpUzkIHKFKtq+sqRrcwkzK
jqB0jaQ4M49NCOCIrx7SNscCjQ4K/UQHeOo5HaTC+IytlPpzbkWxU8pB0nEIK/3OKAq9PUaE9qLD
bzXGwuRZcKiXRc4EpBsZqLg9Q2EEasrAl46B0bzPMX+9G+Ax0n2D2IIOEyuqiq1l7Q3mEIoFu8Kx
ZwCEJX2dnRWNnbw0y5Q9UMvmPAD+kaEHzUVzhtwcdWGlV9q91Vd1BJU+K99G+ADcn352vm3ErcJ0
pCEiAlktzbq2bbNN2WuXzGHMBuVXgwSfAXZulJgLCk13u6Gqn9tpi4Sz8pWZfFJmzuIldss8QbNW
gog1NWYr4vif0T6VdncD7whAsBgHDC12GWupn3cauhVCMyrhMhc1HutBjQhss9L8fORsg4Cgq9Uc
lNw4l55VJcvNr49SGzfvx9MbB0N6bGCboHwBr/t0RlRNilNtxeSk9BQ9Z2he0YWofRguF7g77fCw
KJMTBvBejdWXycR0bsjW5XrV+planoSNDLELiwkCK6zHe3sucPobGDiq6xxefXlrjB00x5gT27qz
kZaJY4SC5KWv0CgFqDMSXDJWHCVesZTMNvXKsl7IQ4vx8a9SP5o9DDLfHuro0RDp/JiueuhcAVzR
1D2RsZG1V0JiwxgUGnAzinYaxpdf36OfbxFRxSCM2Kxoq5ifUfBxE9dhVJoljmtNe1CsNTyEDs5v
10QM9YAhfLj/9QU/N4wgvZEurdPwt1VL6NvE4/suzrikSM4RFFGOqfmXVWmBpNL+ixkk99pvegR/
cy2DnhFTEqKVmJR87oZb+kgCV4JvF51eAP7f3uGVQDtoZeVvju0/H9qRrBM8AxxMo90qPvVwnDJM
OhM5uBva9bOTZMtpsZP2N/fu54ugZjK+zYq2yc9nUl7aOEVjjTOFSTykX4tUxNdtUU/HXz+hv7sK
iTMMpfhmLJBxPz6hgiFkonPIcWMnHw8amj9PI3Jz/+uraD8/nO3fp6UiIcmbmL5+vAxZKWjWus23
zEOqgo4G8kyJiJbAszqGtB4yu6657mp6CQ/WbAmSGjjKrQFHdlzbYlkMccHO1FjHZdAWeYy1KJMe
IOHZ8X/9s/7dHQF1hMwGrj7/2f78u86j7tQKbL3tvsv+Vq815UjGj/zNNOVvLyJIcqWPSif9cxdQ
G51R9DXuD6vjGEJdW6PeXmqcmu6vf5ufbvyGOuMtZdDG0A2+5o+/TVbKsWkJjMSU2yMuw/mDpaWx
FW81mLb/00+QBp25jdq2EYQqPg+k4nWgcYWn0aWB1AZrDjE7H+zHVlTqbx7ST6061q8NPkJKiCDQ
6fPCIoxW4odcBoA10eBiXp+O7GbpVRJX0QkKsYP6x1H/6We/LZrEadBl30Y4n9GKkd0OguxdLlrU
oY9TpdoJg7f52xP7R8P1/6ExbQZ78n89Pn+I3sqPH6i5LOf/Hp7rEHBVVloa9EzQmdUxgvnP8HwT
Guu2RV+dSQtv+L+oucYfQqfBDmlXbhFJcsta+c/k/A8C1HUC23iFTGlAHvwnk3M+Wr6j73vHjOVp
5msmPwctau1bxsV3q8aUL2nHHPOWUy4ktzbpacDyfsaTG0ezcloi/PbWRLNUqZDKuXVtipNZ6Q4K
nbyKXxSMn0R2WpOKqEMj/HbfI2Dn5LggsvEU6SwTpg8OdW5XRCsGK7PqKj9O1+lZzStzOU52uuDb
/tbfQMQT3o99T664aGxqY+q34m351heJImNtLhqEx3G412O1p3GSaStKdGddWUJQnyMi13bobsu6
9jJLtMY+RvwkNHKXqKzu8HBgjohwAXgNWkvg1Oa08KOi6CssD15NctcaEWwttRXAyUecWKk7daKK
gzlbERNESd9QmY00yfiStOJ5GhQJSWksEbVFYG2osQhQ+arSr3hurKS5zOaCSGZkVYiVxiQqF3qa
g4CmsRIRh7SWoeCOhWJ23KW1rE3MRrKDK9QJ12BB2XlwFpjce9hxGcZDxH1+W68RrbOwz7XdOKn6
K1K/5qHGBebFdlS1OxukhwwqfEhbM6hO97lqcD8aDI7OeZpoUmw0LS15GUjR+cLRLMfsv+JKf0qm
aXJehKrUL+mcZ5mfRjpupoVYB9qGGgpaLDLmExUiXDDMpOTqxuWCUaRIkL+pBpZsTyE/NPMnM/XD
SfSpL4tyDd2s0LOLVmocULfGPTHDslkjzxZN5eB6dLqriaFy65NBYuKmV2Zct4WxrBfkEgisxrS5
sgMHJGP2R6RjIZ04DR6t1XX6RK6UHSoubOoZ94pWQuDi7dKGXVZkFRSXUsF9XxMWjKHONFZyXZuF
cn6ZTQD8RWlx6snmanLICwAx7qZLF/8JcUdhThsxI3B1ejZQQsLRStFU4+lwnYiWAH3wyb7EnJHk
7uSAoPPRa/bxCWxQ9q4RpXzNmScv9vRQkw+76yfhjk4ZJ8HYcUJMCiluJ7RSnFv1rGhFHdBvU+2O
ciLUM3RwedaEL0sWOflX9Hg5AjKBPXc4RknE2+HGxFBUxCaYWEErvvDsRDQzLB57mGCwqRyh9jGv
W+/Z2rhc5TpJBEG0EpRxouFn0C2qhvG5pQ92cqpCq/fqSqDLrgTfbgayQOnqldJo1d2ULGh8C3v+
4KCNu7cZ8I0/Rgiotb0j6zg/kDigmcd16ZY9U5b+HUujvI/XhDDxtSvyG92RjF7oavUEltiEX533
tKPwuw0Ket1aEMTaDk6C0tacL+05sZDPZbjUjDxrp31BeOH9NHWGZLginK/0+rJLfDHrcpKK3XQ+
DgrrrhfJBE0gRjaoNs6wBC2zjceJPJ3QjwX5Wp40GkyRTQV3Pk773KsJKr4AONI0t9WkA7AHS2OZ
AaSE+sU0I7G5vkf8GBwDn/CzqfRF8hkSWJZZsADsULWuJ0vw3pkcS/18rqF6dY6ZPUROaISXaY04
yKVplJ+1jGbrPY4vfd5hm8PiBJ4yQ1oJGiDba32/fK0rhL3dhTnIYbR2Us9oacNGmYpbNaZacIc6
m97Q/VRXxP5YKEokxj041PGS+HY/FKd0MBgbzXHHkgfYZ7mK+ozzZDioU7MznVLHPRW2GI5C007V
DbtCQVsacdrdGGpsKUGLKJqUXJuAEfqxNgm5ykQL+kAVw79T9Fk7vsL5gNXDQXJmqTfCZHp37NTo
d1Yfz18a1vnnDRD5Tg2u3VplbO/0jrNTQDdi7a6R/Bpl63V6Gx2QY4ecpPPE+cIEojT9ipzK6czu
t4bHEnV5yeuP1cHVMWZvrkTsHpozhk5ghjW3Y55TYI78SESUpNmwvvakcuDsdADFegPU39IX1tpN
LuojwkbmRSdxSHRGHPlhPjRMLE0nRGShKfTch0wji7xSp8faIfLBVc3OPtO3W+Ca8BBpLTj0JP+q
bf9/pfS/t4TYX1RKoAhxpL39r91bV32fMvDtr/0VMyD+QMvgsOxKBw2A7qgULH/VS4r5BzW6QFi1
ZVhS0m4yjn9VTBpVFnFiW4wtgVz8Jf7oXxWT8wfaQyRFyFcRugCek/+kYNJQLv5QMUmqdtqWOv9z
yLJU8ab8eDIBE1poQyOoN9DuaP3YrIR2YTnvFckuTzAbGnIwU1aJ2bEYM7gRER6kMT4QfK16goOf
cBvijOKwD0g2D/2JnCJ8D7gGoN7I8zVk1hTlGavYYuwsknoONf0tl5mE4fZMfP2+g+BWGg9t258t
U1N7uWBnYXVpDkPnWOdVl97FygokpRtrP4zCq6SaW693rJ3adohvw4gYRNEENiPsKxu/rVeR++IS
HMnHN7T9bUv2kV8v4Q2qrCfsQn6KMbdv5K6Iw2lnaWH0RK1WeposLxYttgjmXVV/InH7uZi7eF8z
4WeeaiT+2qF5Dy0yX0K1eyjG1LyaeqEfc50qSlrF1yKXDmaKqbtWmZB+RWP0SgZV7ot1wzECtjiK
RO+Cgotepc5gnMO1yW4sCupjQdiOh8t2fEhkUQGqCGftzAwj3Nac6M1bAyMRlD/zBicPh1TrleGf
9jGnuSToKAU/4Jca0yQisEbc450RXthirjWuCnOy6Vf9hBIUKsUUpdYuKkL7axMDjYxjwlACs5c2
4Kq6iF4qG+KdCzu2u44Q/z/lOOzBckLJvsaZj8edrwLjTwGlDU+CfuwYc9EzgKl/Apb5FUNkYrgh
t3AMRD8tR8ADck9UsoXprkM8neBtkNGke2lJ2UhjOkk9vZwsPB6pNvoTk6Nn8J72/N51EQJxiCVX
daF3htePudDuGzVSL8dW3pTYwYMCsggCgjxHmQS0rnJ7Cn3uXZNdVAnH3wpORO+2+VyczWSxXI0O
TyPOkhq7b7JehW19aQiVXljDtnXJWE0n1L1YztZIPlKDi+wsEQZcLeh6Y4WlmIp02UWleC0oNStk
5l4/E2OfwMz01wp2QkoXusYP2Kym7odCHm3W5ysq4vhsWQU0Voq26KZWDSgPQ3kZTsaFkakXmNQp
qkfkDsuzbNJTtBZBZCfntNBtX9oUPHEUDMyzmZbQsymVA4cSjh61W9vSW+PWbLfW8knK7EofJQC3
kaFoCJaiu5dbRJsq8v2sCuxV43xJeKfXW8dex8EGZK3d1+NCZf8l01e2mIX7qT7Tyu1uh2y4CjEW
QdnasxzBbIOFq4biPG8NTlbhKdJLf66wu9dYIutUBH1ZjMHmOE+SNDzkauKtbcNTVZxzG3/ikUe1
Y2p9ntczwR4U8OAONG+YF82bLP1Iu7g7Gw1zvTZjrgsIZ3aVIpJBA2Pyjs/mQkuvlwjXp/qaZDbj
EvDM9Ilp/XnN4BzBabsOZ7+lT68EUx8wvsB21nNOrX6cfDVYVeSsxUcMxPPD1OqWqxW9W6QNWFhJ
aYUeJozlg8xD6qMOCobidK8hksOLOAUNOWfJ1yrPr/MUwsq6jXsGtXmum+lDCWlrN3yNR2EM5/NM
rN+cX5ZN94YieK8p83rode19KbM5OjF61f0p6TbsGACPmypTQ44KFaJhFT3mBLBWqrQEiQurL5Fe
elVaJTBly5XJXVqHip+OWYzEIl7ANOeUENRqI9mpirMD5+L1ceYr6hIsXX4XZUw0FfWdOEKWuNjO
bop18taROL9wXJl/GYiU5KDckhnYfdAyulUVNbxtC9wrJGopl2k8VlDkcmdktKA648kMl8xHo9Ee
prqSYOqG/BhFtfaIHLuD09hVz0pVbhzNNgRQsjq3ZYokYzvhvmUtoy9DT3ZRKMCQ9QLxS01NYlcY
MDjYn7amYxy2jL6xKueKPdC1Tufj5IxUT6N60SZpchbrJJUBIcDsItL6IhSLTZnlBGkNsbUu7rV8
ukYg4qPzRT9AzNtFE5bpVVgC0FbiB7nwZVRqTzVc7YzsDUGIZ8aQWZIFCnal/mkn1iGywrOyqw4I
8qlsYZRWugVEdmzqQMmaL5omTnY2fClm/JthZ1TIuLKbVtOw0wPnXKKBzUdLDgVoXW+SAt5gFjhY
YNwQmZC7rkYd2DKdAxJ+EiZrpYFstbTdXCclAPsIw86whO+61l+wBIL47cuzGX7ex4h1e0901ofT
VmdTxrlGRplXmIZXF0B+GIQGaVhcLgWEN5QNCNCAOwJTg9mBtKup/RpRTGk8avPjisfVpIFAxnrM
3W4pU7eXrpPVkzNOF3nLrgZgNegHSGLKS6KUez3j4GSJ9Una2T5VXqx2E+1MJ2nM9xH4MOQzDWAH
Z4T7zNDSlHu81DctHHXoocc1svgcyPQz5Hgd9fUVfcPzhJhLtPLlu5TIPpFXnMSqgidqj1Np+Aty
ZGy6D2ETP4dgw8ZxOMt4iSu88ABpzjn0MnrXRk+P1FcsqZdWUR85bnuFPK1yeMIHcCYU/V5xDKSX
rXIpHdLIx7umk/EOghhs9Jrp87gYX63QDDAL7kPxZgyZb2PqAn0feeFs3tEPe166r4XMDyBoTlbP
MkNStaur6WWVa4d6c14KO7nm+OKKIb5GWWt46Fg3HTKqk5Qjs+z6nW3Hp1g/n3TGyEX+hTCPY1Sb
gehqH5QsDCRt5ZZPkAhfYWxDnu85QMymHhBXfHLCcd8UCqoqtTvmpAkqZM+mGja+NHfj7omYkHN9
eVqmeG8X0W4GKK4IDcahOtVnqmDAhkLjdmycw7jON6gwNkxgGQyh88FH62Oe2Id5hxNfhsuROaVK
9qLygUjlGDvOjhvm8Wp4Sx4fq2JhK7T3YByCdAS8Z92bSvvWxiqhIYq/smxEatLwAbaXISQEtexv
BVLHTVJYKs0RVZonC8cLUURpoOG8CsKRSLPTJq4hy7V4ybo/7dy6JOIKntSyG5rlgGd2Z9arv8Yk
96GGgBWxnzC4RRLZbr6qiPvi1qEjpPN4gSQ62eCjXmapMi6YVF0sqkOwrRbdcDZ94KSMt356WYvB
L6y8OuhjIc/nTkn5RZ3lrC8+eJTHTHBPKiLaOJluGoMZd/SYGWdWF9LhGrPLtlFhtk7yxhoLOBnD
lDItNk+1hKi+JjLoYgGnLKSbJLrbhkJj7Ec8m2yLs+ab8XRsVybxjooMcer22mz61jS4k97dzbrg
OElQLd9EUftd2Qy+gR4akYXxjNqjvB/BZAS62TnnjsLrByxHdatZMe8XPXnWqntnnS/7Wr8j3tM3
R7EblP4mthtAXqAh+2nrB1JxGo4PAvesXzTXipoboxW3djIeZpG8Ipy45ky+U5wLMUF5XNW9QCSA
N8/Pje4CWyLqRgMXo9p/bAv6rkBeyQo67nNwC17bPzSlOKoraeXUprusRr+jsmvDPAlajJjoiH0y
EXdyeUII6TJtyHd0bYY951aOvrCFk8M4xHGgykQLFgylOFZJx0qLQHHEl6h9L+kb7CnVY14lQ4eM
NzyWevGCCuVV5HN4Zso8YBjGEoCWKBJIFsoySBzriA2L50bwbMq6MK6l48HpYOdIMnLOZfjWmxDJ
xvxSR6RJdeJJJCd60QWhDp0lI/yzOBV6eGlEl2HyWjJvt42rPOv2Y6kcsR29dAgmixzpF1kaSq2+
6hHSR5oNfQjFNoKgpFaBWdkQcoBbNcTvVtgE+5AxMGvMW2Pp+xRpn53wQEzlHtzScRO1Quvdc/48
IOzwI+Hw8kAtLGqxL0sFKnbFrpEydqWzEmSVDPeQkRDThLeyeU0LG1SNXRK2btzqMFQDs8GlMGX2
LqTx24AjHRNTI43FHj0pLzjg7UKTMIKMvEU7zx6bsfeTRR6S2bk0F9joSv5OPwG+9lsnjesF4a4W
fclVC6Vb3NAXTc8G7UmvxJuZbX5OxDptFu8K2j0o80M3VRZG0gaq66psdMgfWviCX56NtLTTRnEh
Xu/XzX6eiE3m27Z37SzDx7giBZr/L1pOHa2qXZ/U1BBoMY4oh9gwoc+TpkF9paMQ2CTH57qRvZPp
/DyxPrtRBN8Q5yyvpDUGXZRci0V/L2aZ+HPS3Gmz3FXVtJ45U/cEsOV2Mo32KVWzj3TbS8PsQlEg
uGrTvl2TG6CiaiDq5JLu1EfXwJxNCt2zSgs6CFCpsP1ojMlbeIWc2T4JS1ySbQy7IVM8p6skyJMK
hTIMiki5oFnfXae4foONKX8qxya9rJF4HRakjVSneQspGuHlgME5TYv2kpOushtLRz8OU2be5b0A
YIsOBPGwzF5D4kNJT12RVxmigwhNWd/DF39Voh7B0TgqAWYV+zSugNrR4yOu1kQ9EikSAgLt81W5
wOiYT/BmB5UwUsmgzdeK1fg61nENjI+m1mWW6sMVciAFnc1q23xQFbpwGCIDs85Ia+PE1wachkGX
iFq7qKhzp2YPkX6onENazYPth30WmY9MIYDKbbpoQK6ov5keRgmUd3Ag8GhQGidbw3alBL+upzHD
gsCSixwsTC6dRAfrLZX+2Lekb6IOAQ1PPgghsKKlMd/nUUy075ohBsGNrPncrI0fMsqoCkbaH7Q4
KCyeBtbRhOdGaxpgOzEfKxaKjkIunPC5r2BR3BAhHOQTcELIU3LD2k3g8I+TxuJNkdofrDSpjUvZ
1LlAmQ/RbgX7ZLtdtETQ9GR77gy5g6WXnaDTLaWkJKsw7KNL5I3OCiMt3RKQyyUkOgVBI/gqN+cP
DwPVrzu2cXkaIvJb3MHO6htaSEA4g6kDgXVla4pp7dqsW+FtGwiHfWYCCidIx4ndxdGSI57vhXGp
Ei6PTVnFML8MvqU2g7W+lGRDWKlad+fR/2HvTHYkR7Jk+y+9Z4GTcgC6e2FGm83dfB5iQ/gUnGel
ksqvf8eiqoHMAvp9QaNWlRkZEe5uVF6VK3IECkm+oUjI75I1DhbD+gp4LeP29KHGLavGFz1dTTlY
+s5ZCauz2htDOXViRRnQkPkQ12FNOcQE/4Rpl5XW2mSBobhf+7Pf35bs2UGXLr43P+bk5KwfLnCp
/5PVmJ3UNNTuMaUQdn6rsmU6S+kue/qnqpEZbJ5wbQbZ3l4w0T90LlTBNSeBdYqxEHAyZXOnd7XM
aQcQMujZK7klQkXHacJ51tbBTe5dYXWkDUcRKYRXSAr8I0aCEFwg8U2Pn4W35MONN6iS1UhhYK1T
RQGRlKY/OowBHVHLPuPd2ZqLjg+9cNJ47XSAE3YVzRIAFqXILfpUTP/SzoEgMx5axoM3lM5P3Ybj
JzkU+15b8/ADmg6Mc1iISAL12kFDGY6tqZr3FsQIiQtKm5bDZGrTXo9hjGm3KrW9qaFN4Lu0l+4h
xSF8VHmc3OdxHKdR0C2wp2Em9Vsvm22M8uWwFl2avdHuPJzUXOr7cTD7jWtO9BikHANqhfmI+0OR
WD/Si8MDYc/wsZUieOiyoLmx5SjuTVYi3N3qyTr2Qzv2Gw+U0quccnHfYSS+XrvzYqJ3YwDC4oHM
R9jQuT56VdVef/oTnvoWfucd9ydBG0gOkQAsw6pLfaorRFz47nZm4/w6i1T+NuEu06hMp846I4Px
WPuOc0HiN7ZdAccUMxj3BesMiB7Vyy+YIdj4VAcPCzHA8d50qBooE/ux4Lh8I+ndAqpqksdY9swj
7jSwIRsVaptgGL+tMjt8G6hM5lWdxTnEq3hmPV6X6Q6L57LJB7CahV+6OOaUVb3khRbIjIlBDUeb
Nrd4k/sfK6kvfI5gIss2/23kJABxycPt2NmS9Rg6U+dtvSC7NUsTkbTmfGFoT9rxAeQNQFpnSNx3
pxnYR5de4AVn2QbeqzW3TDMJwCHdUlWJ9GNxfVtc/Cp8vIiPk3uZ8RXXMp2e0VxhedgTtCErvK4T
Gpch2b04HuA4q3TcHYTA2F8541hux5mcBTIcVjj89ne9BTIWl3VzcJZfaf8AmzFfx4FjnlE+te/P
j74iLtHxFB4dD3ocSLVGgAlrGJ8NK/uxioURZ7ZifQTvnNwlSeA+AozhguAuw8qmJ+dpNlMuvkjQ
wzYZxXxTjonLtbWljcrVtxYcMx4uSr4EZus93295Dw3SZOzo6800PzkFCoGNxLAvw85euXj91kmK
QdbrkST5WdDuUhDn23Rwbrelk8cg+Ss+3VNNtZmIUVTlLTijG+Byey3yHY9VGdFg9dZp8dibTMLN
zpjD01wl37Vb7obSBTA1rP2BbXGo92NIqtSOGTtAiZsURJ2nYIgBk+TWunUbmw8n29XAR3C2ml7d
uBCYjm6vBZefwvn2Kkm7DZ2N1daEsfVSlJxOjrVRoKw7mb15Q36Ck9Z/zrjybio9O78nBod8pV1T
0S1vF29gbfUPZbjlOyE89xgDOw/mtN/09BRNPEXa7/eKHHB4kBh+gO20RT3v+HxW6QEGqf1W+nX+
jeGdJHyxOF/u4nU5h7KRbfzCLZ9Nz7HevSZsb53BhFQ75YNBarjzx4i8yYF+zRH/JOkr8kmhumjg
RPeTL2Nkd1N6n3nvAojJGGP5RbtRTOaeva333Vqlf06ZkKzNZBfqo5cu8sQku4sD4WkfdMLcZYvh
c+fylx2FdyvDqe/nGX1ojE/4zRYiu3DgVTqnbwBYrN0E7W1NNKwGXXpJeAUS3CJ5RFQFXHOShQcA
ewCShmNnst7mRc4aPLw+krBQtunS3aipGtCeOxIo0LiQtViFO4m3cUuWZypB410I+71MUNvn2tm3
tkFtiy9YEzYkSeas2ADXlfsm9twI5qkbzYYPaB/FPhEhISWqhxo5qP2geQdZrDILBFFfuDbdJPEz
TLN8h92QtgWrMldzK6n7a/Ry5w/NO/iFn1zNUQ7dKrlyfPEH18cRKZ6Y7wwdzEqOSlYvRgnsMu6c
D/IaCEspGEmPWCZ54B1pgpiqAWoWkNSfLXrJb3sV+5cR4DAEq6rfommxr5aMdIHRrRF4+4vXikeg
YzAMWJ2zLfbjTzuoTywjcD/IZUfQ+72j34nmt3nlVnyMwxZUjsF2SI6OvwnUd46bu+aitW9rQnZa
qvs48boVGGwiQWXlb8ZAvc5J0fMci1tEm/yF8RNnuFBqw/G+w8xJbpoOYH4b/RA4ecReaJuUabNV
Kmw2LpHCfeMocbgG70mEjDzKda/etV1WjNY9YgXm97tSvImg2Q1jf0yQdjeQWwh6eNDeqYLcqiQ/
jdpJ9nKhx2kVFAtFBb3013NVJFFRBsy/rn1xeg+ZOAPGDzUYTwIOewGGB6EumL6IcwgED3PL9ZqQ
h+2qlUY3JJNnPZSp3EjTrzZUOcwbw+o2bGN+6QD8UFdQsiRG+eoWSOdd2G1xlbBLc8V0ZwR4xUvm
sLU0yEZCMeMJtOYDVMw9btoRum3W308Tn5iixFkALouzzsu3wAbKcwXA9zGMzZswHKzDaFRPpDDO
djJ/zzOlEW13Chb/zBr/Jfwj9U0SsLoCqNhgaWhxWX4TbVvZedrfshE3fuVZ4V/wipZoFP2459wd
N/TWl6egqnOGD76YaWyWe88uPuUfYz5PWsp2Mbq6s2BsFHRLDclt1afPLiK+mTcV+j0o1HY8kNjB
S1HcsyLcV4G/T9O8XLOH5+1EHYDnVPti6DeDMV7qawHTnL9Jtfj3uhvXTq/r+3zoxEdDfO5BhARf
2TTxsZ0LswQ/mzBWEHt5mrkJgHxVw2Za3FXvNfWWuDmCG1uWHdZXeZ6AbNqIeGtlTrdDPIwv2E7S
S2wMW2FTwGPVC5KbJMswtjPhXqVx4oTBR9exViTOpe0bfO6oOnSrHczGRRCzqCE2f+mlI4JigWPP
QhshcNpNTmJtm9F5GjlKohnI8HGsK/k5X61inixaPhT1g0PLp1kvZzyxD8ZgfdKIsis5EilUXPMT
PTpSrezwsajZ2iQZ/V6TfaCF5ZQU7gEk60GGza9WEzmp1WkyKskg3svIbeHZw7rleW1LpHUO9rCk
PAI31pcD76zFvkHFefdNEv+h7QmWOdmlTHuwzdm8QuL3dtyW9J66sXSr7PJFIz6q1Haexyo8jgh5
dUEx2Vj9kQV5EObUHl5mXHivEA43RcfWJUiHFjS/treg7cXJ77v3PElPJANYFrDhXtadnOlPmDvY
35p9kWlOb/7gv1Kv9sh1tnzmy6lWg4Ds2AaHifaJwkUxnhMQhXSmOeI4pe2Jeuj0bhoB09Lodskz
GoGmnALsAV2m02rrE9GauRC+Z8qeP/t+FheFr+c7S6bR2wy5M0fzPF6V9KwL47XBI+gSIblG1XAu
hvdVDQN0VQQAMBOuIMaJDblxcXRQvzeJEB/mVXOjGQGEZhFcnyfizcRAmNsAlGEJ7qK2MsoqsjEy
McLUJSlacuI7YU+ozvGgLpA+gihoU/PGgrOxRL3PQsolHPjlp4wY6DHVD8Nowh4xV2vplyMHWElt
wClxWF4iBv+YGmsic1Amm2lnM5iBr/fyd2eEmH8Tu45G3BxynEX8ehCTDUjMPw6I/zOD/Id9tUb8
77bZ248q+8z+7pu9/hf/8oGIf9geFA36ZK/mWD/ESf1PH8iVHeWw5sTQISycs1fExr9sIPju/wFz
w7RM4ARwZFwP88a/fCBg0fh3IT5XQbYDoAFWlf/+z78haoZ/+/9/Rdb8uz8dHhb/gyRjIQhARruS
Vf7im23xqVjalmx2CAffX1nMgyWajVcE9vYv35W7f3px//onsa77m+MkAK+AD1hcQ0JUvtlEK/7+
Zw1db+k+wfpkln0AMhVX12TyR+d0RlMcVbNt4Qo3DWuu+N6tqUoK/bx5evSruP5opVPfYnC6mvfS
6nCljO8V1avUA7CRKFP7JzQ8d9+282vWhM5xGAfjLhttjkKG4LuijLlrabqjmqC5TS1yPmIW4WYQ
6kf3oBanOnG+MoNJMIiTtzhc4HB5LSt98PwFfPws1gw1BvvBNSZKdaGn4E7ZnfyJnZjZxhL+ZyDS
YZeF9CVmJMpXLoVVpdLOOm46CkqX69ajH3uX3PhYf+sAvRwsEpY81bdOpDUaJFM31O6WHGO6GZlf
uOdUMvlZEoy7kcPufsspyzToCGnamHcZe3rJ5BkahYXhMSFQ/BimnpNawZ4OQibViJWEW3YQEwwb
XDqzpPanoz8HxvTG/NTjweSargCC+o649CGpZlVY41c5Jz6k07Fys3Vp1s7HMAMZ2CQmmxGTfnGq
DTlDCNUO0ngPY+3dL1XcfI8kyx6sUYfBuo0B5kfKGnBh5hNRVLl0XnggBC9CEtw233NrasLkKFLH
f6MKFC/2LK9wgXoyZ14xPRALq/fi/ULf8fPQTBYbu97LvCO3S5pLrM7M9YrFD1AaHcoANywFdq82
tiF5xKGp/6Ap+bglHYV8xwbnBRuKICyI5ZXjKDZJVbB2BxpvNFHdCyx1sPNFs227JD36I5Lp2tB5
jEF76esXwbAut3wN8ik3xUQiPdSDucrMkVDlzJwXLSUteKwmyfKtAd3SfBa71USJEKIXhdrmYLsr
R5sUXTeF77xSNw4uHoXOh8SGVfdHxVfKYJ+V9nfQIkFhTR3QWxyfjhd6AYlKOnka0qnJBAUbk43X
cZkytgqV73JDdRDxCXxQMZ+TUrSbr7yyyotrxl0f8TKcu60/+RWC6NSQoXCU7L6XgtYZ1pOUCbGu
9yGRT0UJHRXTeUfFSR9qmdwPeHk4FziUdDv8UHPgwvxFfHjnikU+FwjCfGztsgAr7aUhYIHBo9gt
NcrrDGyMNQWRAsbD3pey+vBoA+Y6l/Yl3WzWLLfaUnxzMJ6ZXCiLIQmvzdLcyw2krDjqeRnfOyIP
vvhMZFSpDbDx1lapMBebfk5jsoCD8NmnRupuaDiwy22OQzPbAN/iNOHjwz5xMY1HO0cyiiaXmWCx
XAxJ2eCUwdrN54XWsYbPDECCZLqvVOb5qyzzCGJK1uDXm7gjX3KKkp+HusbVI6HfihUnGCrE4Bua
0WcS2b4m6EqubjaHn9qzuEvqLCNjXOPj3ctKcSPC5EH9qmMqO78z1Tx9+87Q0w7YXNlKacN1nuih
YdwlVpe9mTOg9zcnD53v2RLjl1XK8qGP08qJmsld2KEaf7qOWdhaGHsqVJUOTRLP+Ypd+mJX+abT
3kBhFiuyFepd2mEmQ1vdN2PSP4C2owC1tUKOkQIO/++COHq2od3VbY/Ydto5GmOcJptelg5LuGpu
xgvOJXjGITFxHEvAOQC3gUNOt4j9PX2IU5fiyI6Vbx/DZoGX0MF/WRDa4S3taYhoWPjmuf02lgEV
O5Mdql0yuyRYja6+PkikUZKzJpvOtj6ctLehREvOq8U2O+PJxnL7JQsuTiuGJaR1bw4VzLhKxqQE
nOmNfZld7i38tMFqxqtVrDPbQBmYqmoIXgdmWeR2VDb8yQ3nAFlMk0JCs1QvdZ+UYH1MS8ubMiRX
+KtBHpM/AciZ6nen6mX+bGI7ryKSvZ3gumZZUw/YbHaD+6ERBhVctqhZs4DQDRwB7Lk1p8fQmJLs
liSqdc1f+DE3pbqCSy7RbNJatXigHJ91Yjc0hrMbe51PF77P5N0qaiDRr8lg0+Tr8PvH0IWMYjwl
qXb5kmaXGw5FiXYSO79zqs8rDEYMjsSipTLYxaDVa5ZZHQyImigAmId1BaGc9nf4kjEnkul3w/MU
mhrJArmtCl582iFxFrRJ3j20KFBOFGj6RPa1Fo27iweHberkdIqjhFUlh19HQP2YZFZLIUVpu/6d
gQAPyHiyG96hvGjHt8pKi2Zn1rbLJh2pmD70OHN5ojrfDMkg5yNyN/iFzn0oyPi5+5qWRZ/i4Spk
ZVtpqge/nYkqjVc9eKzb6j4ElBC1xE3yr0VJWz61o6dsisd9lrJCtEDYSQ1TNcQz2fjpuR34ge7w
X1fxs1nYi4pC01XpzoZyUvG3H3rWsRDfLxNsRW+TBuwNbjh/p+lH4iq4LvyTStyDQHLOc8r5epqW
DpbAUKR0HAbam+uHIgypDk+pL/hqLTfRkdGE+bjJMID7kVyGdLxDd7A/Bemh8Xevuzj9AIBWjTfu
WHbJGfuTbx8KDOd42gFEy3QNsrsziQrUuvN2fFTmXG3a/qoqrlOQI+6RHcT3LCoI0jN3YLodqlvP
AB6xYkqp7KjXLcxv6oLFfizbFBGhQteMGo3h0sbPjhEpZ+Jgx7sXuHdy26vfp6KDxBJXot1kS5lt
Evr/bpkZ5t+iwf+OrgNak0/nsHVraCRWTlSy6uf60sPd2do4idlRK8GZa7SsNdXUHVzPuzoPHZAz
cSciX+r2oFSzvNQFnCg8UrgcgmsWyR5IRWqIczW1esK4qa052PWgHVYkCSFoBOI2CCCSt76/d1pn
OlvWMG3V4H+3ulD7VEqCT9wgqQ+P2y34o2Sby/l7wfWw82xWcmNcYDDCmP/agem9C2fWFvTbWfve
c/O3ekrjd4irPUHshiBBpII65IdcAkyg4sHmJWdrhkyD6gbagX1aQXOxd1k2bPBYSx0N1WjzgUZq
v6ZAEi+KqXjemv5ifIWx98nHZLibXdxgjgRmgGI63vTczLiVYg3htCr7TeqMy51uqBfh5GuPndeJ
nSWk8ZVQmRKks4zoaqmianGMS+zZKWiQrjjmvu4flTdSrZhh5KPWwuzzHcVNv8faHSOmOeApZu3C
BaKxHT8h91Iiky8F5KXVNF9NAMNkPmArVBHYPP/Q9UkDxKuuHjGu6JvYCrob+kP6Q03l93ap2Fzl
GuZSasLkAIHJS7KJ2yNuw4w3m9s7MAzM7GxJ+3GWYbKxmiu2DMUeNnlbbzrKEMgp1ckbD28f+cko
301EjHVmzPYN0Yz2dw1x+T7Wg79qHZRTrPR3aVg/2y3tM8idxr6U8W9XQx+ZwkytmIwjfueMW3ff
jDs/M/ULvYpLt01D95dgxAWK4M2HuqbzghmslFMULDzUkTQC7+O6YLtzqO04+OEgbjxenLvWml4I
qVXvWmGCmIrROZazj1Ou6ppven0wnA2yORJ+Kw+IFI9hR24snfiL4+JIe1j7FPhQPRZSIZvRAre2
be85zJD7Vy67ox+rIY6D3QyYij3Y2aFxbdhyowAPgnxg1quhCK+HvJNFZKHlGAW2WUD9qnP5s1TB
GNVQtukFZTxFD33LCzroXK8UkcHCEspBOOM1cSbsCVKPv/MuVcn/3fUzqQ/f//Uftsct/H+/6//6
qP79qn/9D/551Xecf7CsDETgcpVmcLom1/951bfta3gWgjn/2PW57hMG+Z+rfvAPWJRMt39+gbD8
a6r5f676VvAP0/dsy8RlHPr2lVj9b1f7/99V3xLh32/gpOgcAZ30qjoQJnEs//rv/3Lbl/grRgOH
46ovYhnCgqggQIU2l4LSHrIa9GYaCAYV5ubkN4yV+ZWq4CrErpVZCTawbPKn79nJtdyRMUu6I8hl
Ez1Jqiz4EXDPMm/VV0mV3pbEwpjsiJk1L1kYB0MZkQLEB5rnnvXL5gQu7yphSNZGORwv2DnavGdq
c5JDaNT4VON4wfWQZAaEeoaNZdxU4/TmtnWtt4sx6gAESFnRM6qrotLr3s6tnqujnB2gcW1o9ie2
AyxqeJqHmfBXAljwPr56hDA2MWZXG/OKadyMYOGR/FO/pnphMXl/OR0TIG1Sq4ZA8U0mVfq0GJY6
pcLEmtcHcg2qbX7rhpKDL6wpkhqH8bGHWbml6f3dba+2cm74pc9pbmtrOk18c1dSuzIiadt9+Nf9
FEiI5RCHVbnPuqnfiZkiWNMcL0YGGaa0R73yWaOvrZD60CKdGY7UNJ4oiKgjyEfvNLapddwCzWeo
9O/syozxs+H19sqROo9u3NezzyiaOq8IreoEG0Qdac2of+MplUfcwM6OWdkEMsis1w0sfxoX3Trt
fPkmqiuiTmqoZk08dd2avSy76JWYGldeZOkVXPBy2XZX2kvAje559sgRbAt/4Ae16oEX9vcGjpTw
fcJ2PpzCYuA/WdV1bnOkMuSFZIX54nvXX9sIO3QXMN+rS66uXTp5cnKJRkGsLMiM4jhr7urOjJNN
4NHlduU2Yc5oRpYpgqyivUJ6Ewvr5o5z1m65DyNjPRWex142N9WKynoD94GrsRky71GynVIwx90U
W7tkHw8QEVXWxRbFDjkIH7KMuMjWo8z1Zsh5Mc6xPd0v7OPIE6igc2gf723MBGJU7wocnctMgjx0
XPLUyW8GfGxkTQc2KWdWoJ/o56ZL3W08FkdxzWuy/+1/DYjAj41XC3+bwKVG8U9wLOxjTN/7Mqjv
Kdzmop62nPhCikOBDvhSuCzV81Zbd4B4sWLqeh86WHTXYW1VJy4Nwdo2ewhi5NrrLioJvW7HxEAi
WxzMtF8Dq3363IuUxRYGyZ01+TkKh/IXsoSl7q/OoQKFhtKs1r7z0jaQq8yyURrIIZ5dlTw4ZBK6
caFAkVeRQ80VS5TAWdncNF4NfrvmbQiWrjm1Q5H7kYF5/WhoHVOh2LFiWo2l206Rr93Si+aiFtcW
O+gjUeaXxryKpZjyL0ViO1ybo39rNA3msn5SghjrOE41QCmVkvgRLrUzAoMZUtYXxLZDoYb2zAFl
+ZjmB36mOF3xhrdJlw0H0nni1SUE5PJ11vi2RvNT6drxsNqqPqO4SzvzN2cBd61+8UuEeNkjpuel
G1zTUnOGEU3ZE77TxVHDMeNNnvOZGBYKPuq0/1QlpD6KgTA3M/bGNCmFeAwFuqEpmog3RhzuDXJz
+abvDXIUV2RsApb/LIEA3fPwzhvups2N7/njrk0y9mxJubxrxn0oBB4QaZ8ymojV/Lebl1je8XKs
BwgChxR5Dv/6tDxjargYTc/8T3sj8r+1bDX9ewzM+tRw6G/J+PqnIJcOELvUPbpdZnwFYyY4OJOG
dJbw4PpZ7qi7LdYtF0hcNwhIceNPkRRhZIFL/NXJ+nUwlNgS+9bHsmuabQeX72RBzNVLw9dNs9G1
DfGbyTK7YdsGFWyqO5ahk/s6sWxd1Tpbjl6Ge2H6A1JT3LRRtVxVnOHDLpGIx2Ff1uZPSP3LA+dt
fA6Dhdg/iThMvJqARB8QsSJw5x0EmMCVbL3lF3jGZmswb/9y2dSW2C/j/JyXdXlwhVfcB71bH8nJ
XfD5/p67CrnFD+Lg6IGjO1eyW47TPMptEwv7oVi4uHYeSxRO2uCQFSo5BqqNKTkuE8JyrdPhX6LX
EQTjdMl4xfSbdrJQeWtbfIDZC1GZqaEMyXLfqS7PaWMlYRTE1dbH7r6fy6zeY6Ezzi3j2qpNr6mw
yeObiGNq4G/ie+dZUTaZlf6tPw1PdVwZInJoB3M37iJ+cxd4EKJ2D3hf1K7P4zPEN8QaxfeiaShk
tj9aa1xbaD9GNWJH5X1ZdbX5aOOoIQpzX83dicKSte8P83Yh8HwimLiQLWopA3fkPu9H0tYIf1D1
yB+ZGUZbm2j5yI9t27v6ASwQAefCixAJaUk2/YNrLcOG77/7EroTv9UkaeqFhbBLMz+5mePA3PLW
v3o5ypgeqUquE9dIPl1rHI/LggBHmzy9ispvbiwSFX5TgWUMoQ9TM/+FV2O6D3BB91n61A/aXdWG
fREtxsq2mZ5GtnpkR/4ABpN02cXO+LtRdD22hM9p1mMU/jX0fZTk6XFo2lWRkk7J5yCal/Q16aZI
jeYl62m+slkaSjoInSxLbnLUSZzH+UPqd+cwn45psOQbs6dk0BmbF1Z3+xR4khgMjCoCw7PnF6ec
/PhhLq4IxGyo9Y5O0Occ0xoZJ11thW/eeVPA1zJvw8YxIzD1vHn7/t1zBrwqs/Iiqurwcy0aPiRt
cQXnkms+pHRKPRVhJ8huZZpoVJe8BB21sWvHHTQ9tG2CIlMraiiiFq+lw9I3k+lhyZSBSapMiV5Q
8lt+2M5yaTESbjxYzZHj9ag8aiBRO1J+uqrzPv2C3FweIJqSkbqxCmdk28L2eqWcslynSDJbWpYs
DuvCPKVLXL0GU6ARVaBj6J5AxWrpfErxdjxB7dbS1G0FGtCeQQvsZVjGlJCY245HG4Hwva9t4L29
Dukeh5dITCg07o2a04VN5rRQE06bmreDdTR/KGrHqqsxnKrcaMktu1ujayFYYO51iCLayn9V2E7g
X0gFdSRTQ3Jn2lJelsH29izOncvYC5IGuN3Z0U8aZP4qbVVOvuwaQHBLvyEaSMdSmGv3tgVsifhD
c9syFx3mIMS1eeSHbldWiDHZ49Ifl0jOU0ZGNZHmjZ26lLNTO4fIrMYXQJLl/aTJhbH7vxRkeQF0
89ldmPZ3ym41jjfR32gxPnD3fe9EwAeDEZy1SnFhBJzP7tjRH+Ek+ERnskBbFiePyZDzgZYW4mHe
v+C37yPS5Geb/szd7KbVhsivSRWmn1yYWkziDPXtNJgTTm0gGk2DNyvD/kAu9SfxjI/St9Jj6quE
wvoMnzKoLS+fPqArQCvmFrqZzEUe5qbDamXz4kQymOonfqzqHSjacDaS8Gt2uWsTjSv2zSBeW2Po
b7kCOYeJCy0ifv3IToZXmPY1ObQWg4fbcLoSjCAtvFrcjLArZYNnGMb40JUAmVHOyrnru3J5nMRC
yXVKt7u2g5vS0mInsLkelMO7RGRaP1V06r5acRvvJs/H5plbbaTaLNzisRCbUBm8XEP5PY3OPdnx
9q26elv8ilCGtIK1N5kVDbBGu6F1L/kCxReem2Ax3/CjAh5pmP28rnmjuwJlpU6CB6LOjxSlV2+k
Ar+N2SSKxSYs7HP9blJYD50925dJ5X42xdAcBa6XBzlaPcplnHy20vc/G0eMlz513eeQQCRooPha
spbE4rGmj3qdeI18HM2lPBnY1nCeqXD8LbSht4JO912B4XxnSJ93mj0YaFud/0vb2XgpO5TexKNI
Emtih0fMLZ+04K8dlM38aCqc1+xCdya9JOQ0sEXbgW2wwJnrX0PRpZtGUzNGw0d+US3aLJuq6lIG
2nzPqsreml7JTiioX5UzW7vZUZjocVo1U8oiAIbrBp54fxjdcFy3vk3uIF7iNTgMSspMv9mBhs12
ncog28AU8jmRwj4+wZRXu5aM0X04yijoiXSyj6yAlzXmclewbWP1MmZHA+n7eSnSa/6ZIhIe1Ie0
LYajNlnAQJO8TzX+oyaVVjTT8IjUnorTzCAfNRh5VYZVxfSLTT7m7VvWm9a97JsnUvvdaXaSmwTm
06rwRgDQ3DX3jgyKC3q8QG8lpmw4SfghhpTnLRjfA3dO7yor8U7tYtmPFqj4s8urY124qMFelhA6
j/Vz3IRHvDE0g2O2f8gZkbaJQfFfbs1l5FHtS661h6yAaTAj5BjrJwhNrK+KkV0paRloCZbLhU/z
ovnOa3w8jLbZXQOl+oFrOrfLGLHq1iOKSkYak3juwBcRQZqc6G8LzzX41mPWDcOKKwzeW/KmnHdG
ywniLncZXPiTIabsTGXpg3JwmcvJ4u6TCGQAoxK3RVcmN0EONCThksX70bpGrLpmhc8l3HcaU0+A
VzjKbDls86Kl4fY6/2QTKUPXbr9YSfGEduQCipB0UWwCOSVZ4h+miXeq3Xbm1umHlxzXPu3ICfdQ
ObXcvVvaIrG88SIi/bEWs/sD+/6N8I39vKQ95HlsASSJ9fzJz0scDfnnopy9DVz63/g4H+KGcLtP
B/w2r1xonkrRQx7CIz8AkCo3VMFWrC9CncxcB2M8ln2I6cgxwTSJFNZrGM/O0S2o0MZPCEMFq2ai
gmAXC7Dhtvlg28Tpc9PIbsc0eG4yFVk0ph/aMLhxNAHcuSNnNRUF36k6vA9jQbJsVPFm6bIPdBK8
kxC8dp4u3BO5iD3GTCrqaRo2k/KXqq6u304Ow0WZIT5PKhAXK/Xhk9bliYR5C2tnIZVTfqV2nexT
IcdrZJJqeMSCX8B7cYCVLLLp+d4ZOjzh128fDXIpn+r6dpbOvBmNtngkknIuPZ/oNFmjbeL61RNd
0U8IR8PLMIbTZeQ9EOlRwarNxEfQGreNVX/VQ1p/AOLoz6Uu6L51QCvvm6T11uAqxcowiiFy7CU4
+i0paQIsr+zXsp0f2N5HbnnibZ5ccwes41zi6F1zyGCttxdsaUAmiJPjst9zCf8FXXek+0W+ee78
zUck5rFwmks72MZujifznNUNkU4n2QDizbdClu5vQjzTk4eowyYEQOwYshyDMoISO9Iln2TFvJeG
86WqEppyUA1ZZHemAJqhqudrsQ3ndtrf5UMrD1zZaOPuwIwDNb5i4myKoqyETCIqCslDzcJelNCC
KtAFZkPvtHBZei0At1dtaHXPtCXUayL/Lgms6f+xdyZJdiNZlt1KbgApUAWgCgzr9431PTmBmBlJ
9H2P3eRaamN1QPeKoJGedPF5SIrEIJ0k/v8AVPW9d++586207fRUJpIK2Pw2jxiPPWEGO3QsoGjL
2Gjuy2n+EvuS/vWEpaHJzfoyNzL2SpdQl7GQ+bY2HJItUNDvC5NRvjv141nOnrkPQLYIbAPDpJ85
HnEot7PmqixwRTC6ti9gWhTrgsEkdLHW15/ziALYK8NvI3m4q4Wzsml6lV+08Vhute/pi4Ivt3bL
aQtw+CkNfaBNmFRXZTbHK6/zNJuule2TJh9f01aMV6Co0oODnnlTZfML6Qnzzpo6fRHNccalpf3V
CHwCdxkr38IsGnl7iIsSQZtdFmGDOIXy95S3kbyPcpN0W2m2tBSWus6a8V6RAjJvqtKo95hSbOpq
1nhNnbG1XX1blQMcjpoBtpbka0z+XB0rZBRH0XpiXUfyGx0oXPVOfN8giFul+PlQ30qfAXmOBzqp
Beh+/5sktuqc95Y6ZFK3BykYw1Uw6reZV98odAN0WqS5HlTksAc22YnJtX/lgXTDM9/g7s4U7Q7U
iWLYMLyiYkLkjoHUctbNmHe3yHoL1LpeTruu9miPpiSF4hCCoA8PGd73pDd9M+JUchDj4ylYGwbg
VUSHGntaCTZbMSBB4fCZHc/AcziYZxcH2zGQg7XLANFMeXYsQzc+i2As93UBd8f3NWdH1oeFvOLG
m8lmJuEmmKjikc4S7CKxt6pmZKRNPDNi/mabOc1jEYxPU0Bnkfai/Byk9VtaqGuZ+TWTJ2d4aluv
WZ6t5ijJdt7TBL8eZ0g+ibK/muyy67YIky0inWRXGtBpupSIzVoRHGs5fImwMZKNhQ0jQ8wc03oN
+n0TjAN0AHy2fTvRQrTD15GwHetE0d76ZznBb1z1VRMW+0RBQbmQLQ6yKsyX9NQObtaNH9CKB+Th
k5eqexmAMZDCma4bUnQuIsvkp1XkaU/rJK4awshZH8KnSuMXSnBPBWiH4jh/GbH2UkKbowXRRGXu
yzA3BbpTurjPqRhIqO554FZVXmKKADrIy1MHJaiv2BspCt1QmGgvGqvp2S1TI6CwdIdFfZqVrHmN
mVKmEAN7X5oNniujpV93q9UwGKe4LqTBrmctBBMu38rbtjepuOOKoeBGeH5XXlpDLeWpYhhO3ei1
IjyTIGz1W0fUSbFh1RTzCQqOXDA6U1qfMDxx/p9DlY0XmTI7azUbvrxumRh+gzgGOnDoTXgNY7PY
kiN6yze0/r2DbiJEv3nwkM1dvOsnxTktu/Q7/ZgKaGNNSgcuGNKaVHvnVNnizUfWyt0U7bbPEpQF
o/7St2J+4kkYHmng4nkgWhnVBgrCZ9FMaHhjeh1o1sZdg/jG3sokc1a49MpLL25MUrTB9+TLudyt
2o2R9vHTiISpvZVNl/M8YAU+eMjRJWL5Pr+L6CDF24Dsuuw+r4fybNIRAuBC37Kpg+wZIVAwrLKh
7C6HcmYuwdQXS3i1bkKQOqmcjS17Z/E09v1zWmQPWYUFvHYT+64DrX9Xiilfy3C6GEE7YHJjUg4X
g8NF69yjQ6YuYJUMWZUYHFZdmd9kbVgeE8/Q9DvpmT/Nja+PVuk6uyqO6hcJ7u6b5edgXmSEfM0q
FcCTwn/BRTrhGMNlahE3DTspdPCXguH06s5gvsiSQZQK2FFx6Y6AU5AvDkCgJPi+zTyXzvSaEXYs
D1kEK2nLWbxyDlYHLW7PQ+/FT1HUYKlFHjw2xyhEmwzxs6xq6zwihoi2yhHkNJBIUFNBSCY/1Mgo
NPQmtyUfd9V78daLWBHwqfZNscNjniEz64ouf0hIZRlpqiUR2yromYTgYGah1TTP1SEIs7zhXBTo
YbhwKwiA+KfwUXNvdu3shWuMVfN27uZnsqhv6E2fgsnE0oYocKWnoj6ImVZtZsYuw9YMiVSJ32oe
JvPEkCKyV+BLOHY6+bDHfO3srIA+tsNyhykuWTh67iUZ8/EVA4/VQL3yKajr6xRTDvDUMdtLIqaW
eHN1MIvRuK4RB5EIUYzrPnZxfbO8C2etRF8dQbC6zapsSFdH/1B+xq+lXwIMNheVsKOtmK3hc1i5
4WmkR4ppPaQt6zCYuGizGTdL57l4nsbg1IVW1u2GEu8n9ydq8MdLtvsyDBJjk/LIrJPatrKtDk2J
WiM3yaDxkzt0i59nDOz3TAYuMiGOwxSW3c4Zw+HbjKZ9j9i85I1IkzVn8HzbS+Wv06ZtNLJ26KZs
oOU182w0+7NL/kZJq2oHgMGiIY8cjiY+PZ/nGfhjiUeePu7I+fYTps6vTUGTOa1bdVFaMHV4mjDo
5Bxi4lIWlzCw2re+dK/bgYor7qJ2xxHdgyUwjicCMdDsB5m8DQvrSnmYfep22rt9dFUlzaEulXcW
yu9qNqS4uvbcPri0GQ+scWsO6zrBRkyAWQn5tm+Y+7TI9gz26AdD+1eMO9gVqaZv4UPVK5Mu4B1O
j0tVRTuiIE6kKOxr/MEZM838U2UghMgn/eqUNKptmzFT6MXBnZhCdaANEN6mOi62Xm/LvRol7duQ
D+3hPpqkl7yVM9ZVr3/NS+RXmKoPKLthttIO8BFIZrgQ31lvs2fgZANvY+XvlDld20bjQLls3Wxt
0CIA8pnQRkIqPhy6snbuIYfbAqZWBhtuENbBikf4bnMiH2jLfh1U8Jg5JvMv3rsLB2/gAXjavJnc
uUWE510ptJE3Qck9RPbDYSF1uhqLRuYeq5FhE6BMYu7Bv638HvFK0VrGVSfA0wpRZufRqMg+t1mf
eaFd4z51i+q+75M7iMAVJSxoD5fh5ioUiUBggSM5SAGNCQB1RyI5nvMYrYs5uSAuMCddZoakCvRr
cmnt5i0gdXMruuBKLz9qLWq9pYKLN2ZmTZuI4xyGiJcaU8qh9zvOb3HxFCZ48xKiwSiTh9chFogb
DI7ucHsBKCuWkHNu5dkl6CC1AW/8nmuHKQ3C+weYEZLUmv5SOcBFZkgFRyvwd3xB+tEq/t4ru8rN
hOZxPm0RlBufNdkkq5JF64SBO4NUMGf5pkrC8KFH7d2cyYvp66up4ZyEwrTx1Tmj3e9/rnHUOds2
xS9yrvyURJRe2Oy7FiCoYQhGrKTWGeQOtYdXctxFSKdOys9k9MjkI4zXiUclfEimoWg3lIRh9UaY
qjrXvvJRAoI3L/8Ii/2PLQOpxm9tGZ+j7O31rfv6gc+5/JV/iTVQe1q2RnqB70GayDj+FGs4YMs1
Zg3HE0rbjJP+LdaAz6lMhM4gnIjf1aQp/FusgciD/AuBm8N0+M/oP/6JWMO1lmSAP1wUixBl8Uqg
+cB9wcoOy99duOo/ajVI5+IF7AcTX7FyusNUdH6b3wdlzlp4SXhvbOxDkGjiMvYbtauEVRCCJeqH
MS88UB54fBf4545pZbGG6DYUR29EFRGVMBDythy7dWSKu0m7z0zRz7qR474BMLmvXPBG2qdz5LoV
dmIDhl4eBj3INzpCnee8U6cz2CybB10M7q7rxieMW3pd+2Zo3LpxUBB1RnpUvyrtKX+3TCBx2JkX
sV1XAmqC0Rfz8Q+8IP19abtBh7K0cM+ywHQmfZbE3C/AEwWUSApMNCQMQaVnly+2aN86JzwDSqMB
CvKo71y889AOOYmggnVtvz9z0Rt4kjvgFre6dq8qi6RKKwq7s54CDjTkM3P6mkGcR9+s0YREk0FY
TFYkqglgKzR16T827ak2E3URsWK+VuAplpFRsR5N+z7HCMjumwx7MsTQDbPvbfMsT3dhah7Q8gvs
uE6nmaNO+a4emMcP3xumMop249y/ZxCCb0s5lZjTAvhYWcxSzjqxwZLabU18b6uk8R87tjskhSWc
R1z3EOcLgBNp2NzMXlse6WeMR7DyzTVicSSETV+cDUAg4BQZVwirDY7xIh2r4HM8EDiYF6uyz9v3
mogeaNiNeJmz3j5PKrQ+0wYz9gwuskPI73dcUMzcwAjBrYok0MeyzctNa7NAAYWWG1M7Fx0duxVL
9jwCbKjZ8cPF1TMM0wHlTRkSGVfaNYsd5bwD4+1hiCBkuW1B1zbWzm3mhsZBlzXgHewpnH3K5Owu
Zgqzdex9kHb8hkqOQCyaVL8X7li8uHGGP9RFxD2XIC5sREgPca9HoELs7IlCY42doziFgazPiC7F
ka2fYxjf+sqFpwZmziZAjHOXly3RTsauC4V9MdDCOSts4s0mCxocfOnkiL1fp8XrNAz9fnIMk3P9
zKlYzqzcVuWa6P9ittvBWyDYno8PsW7nowzBm8Szi5OyAXzKuZSNF60xKSu99R72xhvHor3OJyrQ
uBmMJy8VOZAvb0QbXXivRd5Uj4Yd2vc8ODNPik42jZOMt9ifnR0oeeSPum3ekf8aJxPLzl2dzMba
qaPnPLP13skdwqlM2OsmvcwVGIrwYsCys+a0bVGNz2LreVa9cwLT2I70bNqVaTYhlbgV6m8VKp+9
5+X2WcfTLVCUAD1NHt3mzrjvl4NxF4JXy4pDYzjZ1VirU9lm9QWet0M7VPm9nmXJdCK8IuTmPvby
V2oI1AgVnT0FP79GicAP1jOs8IzLuQju7N5+mx1yE7vYrvdhRQrD2rOSe4xZkMmtSFwhv3/RkATw
54p4ZxFOcMCWcuh19pow29rJvBBXY5qCkzXmd6s2+rehT6+XWWlRFHt0MtkGc90GO9d1OM+Pmdeg
Y09us256HWTwMvX60ach3NBu27ktTUxdYD9WzVZpkzlT/Q3rXXAuTOcFv8m7lj4T8WrwtwgBqHqr
a5ep2+fIAYNZzKlmsjeGX31V3nmhvuLQjLplNJ6LSOzmhjBX0CKbRkVnBCVHFRovRj8g27INQjyj
itkl0yiqmdJqwnVRhjeMnU9WqY1dnpsnTDQlqa/iQrnOHswR+XBWuTOiYDF5WCwXWnMuL+171cpm
n8YTS6MWc/QwVo7zrbSrdGfo4N6yfcYjajq7Kb9fSHQjZbd3FbRwQKecWDA9o6PCH+bguR8VHQlv
pDJzt272xbaScmdVUb1mzbh0p472leGlp0kV8pTZ8soLGAaVBsKxnnDTQ506F+AjQBrO6Tstkq+w
HvYOkULoYkIK/eoU0XVB5WqUVLXhO0DH01wFD26fH5RJcRra4xaw0KVV0PMMB/aUttZffZ8mTZqr
W8L8HrLUA7dK956uD7YSg/epi+JrchubwxiiN9Ac4gdpbREr36RCed+SAN25k7RqF7YematAIeOI
3TNWGNc1/wD+rmxJsStQEnv4x+aW7piNwcx2EBvjBTEBOuszs3rSnMP50cx0uapjmsUYa8FT5G1z
H1Z40CeYKl0j+q0fuyk8wya98wxumlXzd9eywLWLTa3dC8SX727tjauoxm5O/VZ/mRvC3fDutXtP
GtW+ICJAE4Q7hPF50FXrQTFUPODz3NJSs1tv2ElNSxKWBN0DH5eCWFcMCt46ZJn3ZcX/bmozTzug
lF1P7THROK+0uu1C4hiNzqPiW8IpO1oGZNqZOTQXIPse0QFbQNcLRSxBJhPRjpzhzyYelkDl0Erm
ZjtXsVvtJVqtvZFX85rBfALrmwM/qW7jawXcK8IxYplIJ3C4wAerSlT9CMzGE0hobWz6qOnHh0yx
DZ4IYUyqrcxUC91SjcwrbsY4Qn2AjYg2WrnGeZ/t4tzCXuFHh6AnS6krXp0u3CJcJ9+wwHPOsLlM
PpkVksuwN4M145bnMe7aIz/Mjdk4aw1NkfhMpCvYsYbvVA9Qfnay8cDpsm6zA6zLEWmkHYmzmU5v
ZT9dKJpuG380b8uYGUBYqhshomFdwNUG7BcsWN2K70ioXeEn2TfXhGqsiyhZKZGPG26hiXlx9rBV
TcO4qdL0NVbIATqf5AsIb9Tj45bWLJl4uXwAx8q7qSyDVaVId85gvE3FGF+roqn3WOVeChQyq67x
gjXGI/JpACispkI9RtV0icamPXiVRR9HgzBNDZrOvpmVcHx5Sm1UuKshmeaN70z9kY6wRcvI7MkX
BSWzSexguEyMIDwL8ORAd+pkj/aC/9rkn6wFaA0vXgFr8YuIfMqh9S8KxE1Xdp2m5BAb8dPAJOAM
t6O977XzWYdVtSMKzriY+vYb0qtdVfFRTB5JbDf9kWOY+hw3Qm89QhgAK9egMIvQw/gJyYORi2hd
xO3jczL51S4dkmBbBzhGoqmFfKleHCYeWzOY4ocs44WvC2jKbghcEcEkmyAR1G9d5UcnUpjJwlGa
HglJg/1rhU6jRXHN4YZSlY2tXEpDJmto1nqIdbiDKbaJdZxJt+iLRSKcBNyPLQ4EpMNyGBN0xNDT
jOpWVJymCdz9Lje27XKuz0W7yJAtcF9okqOpSmk+071ArUwqxujuhhEtzU4G3UswRVO3JU0cmXMW
ukZ26X6XP/fIt4MjWGLz1vwukGai2dS7zJyj9MYIJkt8bmhtHyvHw9CDgAYJ4RNJGLGJyQSF65Uo
TRM1NgY7/bXMgwGVNkoKvBpeqod2T/9l+FK0gQbhikUm9piNwLh7Nhfl9ygCC4kyUBqDrJuwj5cc
eZlGJ4uBmrepv9epVMUcCY2lfM2/V7Jl63YDTBwHu9/8vdplHD1Hj+VSBJeqG9eJwXpGixs02cFf
iubZbOxTvRTS3feauvleXwNEo9aGs6rOEeIfSvD0ez0+fK/NIUmGD8R8NxsGBNG2YbLRwQtCXnDq
olSgQ7Lc+iDJb2VEknkZ3xhdOtt+kUPVm7nEqwsGuqIHTbwq/u5KJTiK5jKmvddnvrxy1NRTmUij
7o8W7ZkHhI3OmxdngcnuJ1xAyrOKu62FiAhOH6Ex+TKznBcXvY2c7Sbu4VxgdYoXNdC49A3bMG8+
55NBjnehXAQxjNwAy09dVMqXIWgMxmC1UqxHOXKOjYWkmWb6ALGhPARjPRp3CT7nYY14z23u8gil
07PQAFEo8qbI3IG3wuvEO2biMlHdQH4qwckthCy2NuiHEnHDJu/rytjnRZHnHAHaQF1qkaEHGoUM
0y0ag5a4AgPh9Cpl5ai/YBEe2H1CwrHYmEbnIrF8sH617wVPNurV19Zl+YXh6dePbpRO2YatIRsO
fu3fma3AKzRPOhovkfE0h2gsZvHFtXq32TMQMDGltGJhFxIi0U3nuY+LK6NlE4QtbajhVDCxZJrg
GvEei7fbPxlNS5p0HBMlfWNWA+LjPJsoj6044kjQlnQ6abgtMzmyDRi7v4BVVXeRmWRHZJrOul32
nLqJMqrZPlrX/ZigxojBwMa01hprKe+k7I7ubJk3ujKTG9TUTAgGj/talz6yNEz31Sdv8AUOMtv+
5IfhI3UTz6foTLQTYe7jZePlW3fCy14GspauRQTFdm22Bu50uCz9xqXhiUJ5Gs1XL1X2tDFdk4lV
qVu0FZzFn6n4WgKyqlE3p5IhrQl8d6LdNMIWDWRT7ZAptHKtKuEDTPXr1jthCM/xRao+eUAe9dom
Ul0CQah3lS8QDLv21Sz7bptyA/Kgu2SmOWDyim/hz62ZG5bxKdMw66llMYxDgfs2VXGDO6tIvN1E
Z3o9WEpsq4qssR4bIMlBltu9GjaBG/+BiPxhLEIfskTm/e/Wov+TUv7+15ev6X/ti/T//k/+Y9/q
z7/8Z+fK+W/Xc0zhsY5KelN/dK0sOlOC9F3Poj31h1Xo/1uM8CVZ2DuAhdDTkgKL+7+aVpb8b+VK
IV3PVPxb/8BcJE2iaX7oV5EFadquQ9AN2YDwPWx3yZv5wVsUlRUrP30xBB3evKrw3lAdx4QlDd2x
d/HlS/di1uLZabOb2v6at/R9pkJfKv61Ldy0s5Mxgi+S9TBn1ywBp6K3r8BqnDmIPEVleGVy3u5H
Na7aSp9S+Eo9BHqBVcjL5dtkBkyMzbvCZkk2EqbtduZ8yUK1IruGzVl8Uwi8BPF9wx6gVbkv4vhN
k4P1tex7zP8SYebjiFt/73C0vXKMwjn1rm7B4QnryHYNzCpV3VObLGsugOnPQFUl/Qs8OoYw3Nsw
V29J8xokJXC6OqaAKTEEm9FIVIcjNlONciDwhn6H5yO8xpsVHuwYK25ZShucQBu4R2UBxKrbWt2N
U3IfoEVZ+D/tGr0EPXhp2lct5NRdkVp5xwKhOQeFFQhHhOrOwcz1M6EGSOIYNa05TLG/uWm4npya
7rhZ3tQBc0hU8Cs/rpK97mp2OI1+TzXhu5NC5S74Mw1wEDrxwS375rGtaK1kKexD1kG/SPZen23B
ER6HvsBjFJ4muAfInpuB9k2cH12rXtfZU9O2xwJbCPP4nUHjBEfZFTUuOSF0sGI/RGHQ8wegsNhu
u/HqNl6lZfNGpMwul90Nt/7TCNiZLjoUjRc4VqjUqxWa2CPOk6ay1oYGCeOtDcjdCuKvx3fi7LiO
PXUhQsgYwdhhGJryT2UMf5V5Kn0ThJZB+Y4kwNngHeFcaZd4Q2SePFlYUTdp7l+BEzvWc1rviJT/
PNqWeMQIs+ilzMPox/F1lVxaBqpOP/5q9+cmjHe8bDuNAZ+pFFTpNoClB2eMB/i9Tpr0Rjqlc2iQ
MMa9w0rNR8xwbW4GoM1ra7FLCSxMlsi/8BwQCKvBwvOxkp00/fKcpel16uvsksZDi9/DuRjJQz9a
zMdo3Nqcw8kxWLltcM2RA+1nAh7E9oYXP3T1f1blP+2eiwHyf1+St9h4849kp+Uv/Al2wri5GDNN
UzkWLk3xL7CTBOyEpZNmu/nngvuvAYLjsd5SehALJlC+Cf3vfC9H/zfrMwukK6XnufhE/8lyLFjT
f1yNEdtIUr24voOllSnHT05P2nGyXaYDm7wz5VnPzUsZKLTDYmYiPU/U2iLLz+wm3t7FpraHsMdw
XeuUOXk4aw8Tmd+dcjK/Hn/4Cf8KA/XrB3NtW/LBGK9AGfnpg2k/NuIhRaVejeAJc5rNtBqbgQ+a
gHV2DDA+v7/gr78E5lotFH1pQf41uKwP+xLMY9wFYyqZWPjd2qzd+lRbRvv0+6t8nNZozL2O1Oay
+bmabou97I4/7H5252eBWxIiHVmdeTH6s8WhtIow3BmWfMylDB6DrpI3kPrCP17PD0ivH8FaglHV
h3ttsXlrZTuOJe3lm/70DUH2wpfSY7C1ZpV8DrIiPTUTXdSA3ZKYNLaLfYaRbMcwFL9m4xKLNYeo
wTNcllepbtQ1Fkz30+9/ELFc9d/zq+UXUdxl4GLCBdSNSuTjL6JLO/AsQtvomljGzuHWHCoBLgr7
DooheoThHfPu66jqGrRMuBSJtQoPiiiL54R0ho0jvFsMbvCta0sjC/+bj7fckF8+nrJI2+NNEZyB
Pn48uJhgAGDobsbAc3ctUuWNSSv6FdANg/YpEc92BoYFAkVh7gWhqMj8nXDvj2rxNwbt+fefBwf4
zx/HES5rBu+qw5Hsp19LzWqcwqYOt7COeBHjMOuQoIfuVpem8RI63nT9+wv+1VPjaMEiBPRNcmD7
6amRukqJ3KqirYeIczePnQYFhJ7yvq4nwiTyKMTzMAw0bRCI0Vlor6bSSbaFFOXJ8EPj0Rxo7/7+
Q32MFf/+zPAogzuUsO1Mazne/vgWjQ0J85hvo62vlb6tW3/c1iaaNkY34yHH1LPWdeb9zU//8wJh
CdPipXVYlXh/WDA/XlR2pQUGIoq3xGYEexcF3352SCn9/Vf7i6uQNCY9gZMHtiVW/g9fLVf04aLE
TwhhbvhBmYoowtmt7O73l/nlF6QmQO+qtUXkNi7S5b//sA7lEctEQtGPJHNKLwtcScdc0flbJV3r
7+cOb1ZsZOrm91dVCybww9vEZdnv+Go2VYhl//TtkOJ7TmVGMGYydIYHI3SMb8wQwnxXTBXJH4Mg
2XmyUod0RaOeiFrLSQsjoGsg7sp1OSZuDPbGHi933d4nRhWG+8JiqOzSrEZICyuT5EF7Ku9qncNQ
0fY83sWxExB16FjXoObFbeVYDcPEFsstPQW/uQigtCM57hxEhyUG+csQw+e471gO9o0ZywJ9Crp3
atpwJL2O7nxlyH5c1aMsaFV7DTNwFYr2KSxHeIQ0LPNdH8rixHMS0x6DUoVmxQ6tap1ESYHkrNPp
fUMrBBSuqAKJE6sr+2MqUVnfjj2y/RIZpLu3cDIRMjf36efWcQCLe9aUPo14Rn2i+ww85wJATsQZ
u7WIBKP/8mbIGBOjgQ6O9k51bErPv4f9Vj2ldqzXjFfzZvP7e/pXTxLLkSVYJLVgcfr4JKVNPEtI
M3B7ZGZsimhJVwDAvFVVl20sWHdXIU717e8v+sumsTxHoCFBQvFvkbn48aKD7wedRSzWJrNqAGAy
I1ibHHTaUnQ/fn+pv/h+nAm4mCX4Pyl+emSbhoxLZXlcirfiDJnS3NHQSdao3OwTz/m0U8pI1//8
okJYi6BDeQrr4sfvlwYoBkeoextReO1lMo3XZA6mGxvpFIN1zieqrc1//psqwfouFSdBGgQ/LaqF
DRYumGy+aBTZO48bvi4jFzByFejD77/eL7uYYPW2OILAjAcXJH9afZrYzvBvFA6TTmIQ2bXqo5kz
KIhNb74UWTb+zfWWQ/bP646LQgapmMDKDdrkp99TYxvsklBvmBlxwMlc7xuQ7vQtIrr7oUsy+WK7
Oa0CgBRi3mR1Nd+B2EYlbyaORXpmiY1NDQn1LO+XeVMF5FnTV24mEhcNqtPf/zx/8XQjOVIeh0TY
bvDBP35aeuflYLQFotoq9y66LsrWVembyDxQ4v/zS3EeheuKA4St9Kenu6ep4SH+0BuB/nY1uEaE
IARCRMqq/Dc34a/ugUbyRBWkFWv/Tyf6KZSNS8dbb5rZ8S+6Gc/NzOkQ+kbDAGJo0/hs2Vb/N1f9
i9+SLhj9JJA6DN/Mn37LwvOikXBgvel0QpxOyFCyluR+d8Eo97//LX99qqkgkIS5NlIDy3V/YuSG
aDHSCafMJrdwocT2gmCfuxoKRmqCRmjTy99fb/noHzdTNKA2JiZF7KUAAfvTYxJaSeZBOGBUUDm7
xpjaC48d9m+ekL/6VguJlyuxutMe/HiVKmqNElats4nIZqaHhZ/DwtV7hSq1WGMudP/mevyTv34v
VgbalMv9kpx2P14xhZRHHcYIvVW9YW0AjefwIgQe1x3TYsSmeUGqzqZB2XxqxooJVDe0hEr5QO17
1GhlfKd910Ok4WJgwJursgdUynG+meCr0DhMnWpdNIAhUVUBTUyCuH/i1E6GPZ2c9B06zwSSwBq+
NbBxr4GPpeR36I6dG8jl0O1I6OiqVeM6QUA2RhVdkcpRfx7BvZobQ9vZTYGDh7EfsqRPgOSQSICs
7DBqmHX3NSwKKGR9GXyP+JDDm19w/Fp7foERJpzj6kyRZr7b+ErHNbc+e2y6rnqEJJh8g8niX/ly
JIaq76EgATNrmSjg5M2zdYKlHntqI0AnOuZYvEFkbP2Tp1NyhmOIfzeETWsangTs+iTURRMwvQyk
v23UKIFio9Ni1SZEK64YsOgzqc8F0EB49F8lrVTq/UABZi3bCmUUZv8HigW8EMk0BeskHURw0aWw
h0mLwnrp9zWBN03p2oirFCEu8Efy9jnsNRIVoqap4zCtZSTe4UBFDxCiZybNSxOc1I8WUmU+FAvS
WKfZO4Mz465MsN9sisrngwxOwk8IClPZOz8N+P9wJHTeM7in37C2DHyvJAqIIo6G4C6dUn8J5x7K
61oZ5RNHt5YkaD9CwxIR60f6VlbJpRNtEGw5JHh5V9Bi4hH4hOj5XWbQxWQyjnB6FfIifZHOQFeP
nXLbR5wgBAuGncr7lUUr8dTKfDEMza5350HX8fbVqIazKVIakJmwwwmQkkeOhRc1CA/INPXP3EGG
rpw+MWVPzJHz1QSNZ1juLX9QlyKaaYda3VXnFm23JshRQxbOjXITFYnrXg4uWmvDycMvskCEvo8L
yz/OLQKeLU6m/BgRaAiawDKD2x5w3QMXMklCauriaRjz+Y7nOkKlA+Tga1XUdLYZPfNpZcYmh13Y
r65VHYH1/P3i9WslwAHCM4Xr0j1wQaF9fMmj0QHhQUTuBsAqWdi5KjZswfKyU8aAoCenF49QcKP9
oaY1YR9/f/Vfq1oOc552XUFnDqa5/mkKkUtRVTJD418y7SWTJwN6WuPy2bgT1ISsdcpdZ5cBBxSD
EISm9q49u9DXkhuOfqEbLkphTH9z0vx1q+J1hrm2nFI4iS1w+B9rstbIXIIZBLAPl+oC9mdC7Efl
4RHx0tu/+f5/sXdw7Fq+vCe0hvP28VpeUmD60S1gD6kG0A39RKJDkWOZVYvcc2xeQ0fnmz7uybao
I2NLAUKwq0sqY6UYX2oQQOfetfPd7z/Yr4cEGxnx9/LX5Agkl73hh7o0StXQiBgiqlkX7YXZDR75
V6o0doVbYmhPVP5ktP3wNw/j9y7Ox60Udr5Fzc2axZTr501uBpITEbWqNpnfB1claNcdbcASC8My
J/dVt8N/SVyUkegbHbWagLoOFotvRs1no5yzl9//CpazPH8fPhANY+3Si1zwe8L9uT4X9TgaVo99
uZr77mSDasbGqCgLiaEnzmjNaDyS+1p33VUAsiZZy5LHBwqpaZ0CnuEvsKuWxWLONaQZYfJMpwhx
8cs6tokKivPl2neSujxSMrPW5UyLT0HpekyMRJXCaA0s5wmWh3mQ6B4Yoouq98jOFGgm4jAo8ZIU
KcCtWLCN+pJFcj1MjnoOHagna3OakMoCXbN8XqYuukqlDJtVL4laW2VuYhIKmhkMvkiZQLicVcN4
tKBHAF536uHRBdJpYVNuMdUhCwmOgvvwYpVW2q6tAeE4Yy3CSvnDUZO9V0FhY9vHrIz/eiLFDrmX
4YpmXDMqSQsbUo+GBATy6lHNA3R7TFjVdce6C3O/VSLY2Ugh5000qvqh0bQStp0cM3EY/h97Z7Yb
OZJm6VcZ1D0TXI0kMD3AOH2TQq5dCkXcEFKEwribcTFuTz8fM7OmKgvoRvdF33VdJFCIRQq5u/G3
85/zHWgB634I7EutOtHcj5wpw47KHI+oUWZXry19ognQvUichpkC2+tM9z0JESvyPQAbAxWJ87Jg
KvBMO9zPagh+FipqrBPPxar+rMfFHp7zFcHrhYhb4EJNUFht5dIV9sHDDGuueXD3V+uUtrdzr8V4
04Z4cJLNYUHmpZoplgGj1HanJRvK/BgGI/UMbhmZI6Rzr90bOFgpDp2oy5PAaLxxquqzu3xs483U
VEzPtpwDkjN018C/LWDjEOrvrIFvX4NJZsdku8cO+MGPLE2nBx7U8gf+T4iuIHWCD4Ze4e1wBBPd
VJg030BX8qBsMrv/xn3SIF4VXVpAL8/bFMjPhAlD9Nh09ph0UAriAXpJDtbZP0xtNjz3vdiO/nmp
TsOiIvp5mjp8Vu0U0m/cVfNR57micCmEbraD+1WWh8GajX1cwf1N4JS2DqXMH8O7YskjNykJES+7
Lh2yadcAonhlaujpECtiyA2KMlZw/Hz6nGNX5fXL4ClcW0R0AsY7a9Sf0xKr7Kx9bfDUNI5LGEKU
FWQS01WkzassuCnWLq52dg6Y7ybeyvaII1r9uYGzA22DHiC6B/xenDTtMDje12k0e96Es76ZgdS/
ZA5dQEcUcutDTAWL1iYm7L7vVkzd521L/SZJcJ6tOo4kbkayGfuQwr63tVnENzOYBTId7kA/cUuW
Cful7xgLhznP7e3WSn/XQkyStgGMu98nCyFxD6FsflutFTaSjHmn7YTtq1PbzdtkI6M3S1kQWEzP
cnwPfqGlhUb39ovpB9lj8vTaa7AFxWcQ9taD7O0Rkb7Kxw9HZDRsTWFlfyvb2Hoe55xUOVOl9VAT
HyR8hkzzxEc9HfaTGKtvZRGJt9GNzXPgFOUvbDDjhag0SXmr18u8q/1+fXGBzn9UEHGsnbGNqZOi
HPwZO3vm0vBhRaY+UPSqqkPVOnAIUeDaJeFiPQBKEPOskjRdQmjj4VzFu23RdHB9CUTMTSsHpoep
HNqMQDRhg2pVfWoY+2FsZGxnq7JdQLphICKnIQv3yoLORxX6sJFB6QmOfvQzOcnDVA7l/CWswq3l
mpvlfTq309tcN4Kad9FEL6UhAt3TC+Xt3WoEuttmq7xQLM/y3ylDoMC4cCN8OUQD/cQpayzdfbN4
wZkHSwflW01uQ6xupgleE5ihNWms89u66VrCjwM3QBL8FVweLHlrDa5CpA9aw1N1sswWO4pGchqD
3bH/6WFKZMKRhXU3ckpKJP3GUBTED9YkQMwAm1lzab9Og0ULJp2KRPDiFYETRr6fvdqpCyEspuQi
ToAkLSeV28D6J7tkfSUjVZZ3IX4vEirxMNPMHMfy1+Z9E2eI2tZXXmlomsrFCsGPgNKrXSArMSbZ
SKX2boyc+A16IyY0ym7h8MDk1BsoS2QHatrFy5g2PLOkUdXP3MF9jN4Zll8HW7YPrc2igXRe09xQ
C7B6dIqsmCV6489pMvg+DEjbHyxogpivx10XqflDCldRmMXc/JY67bpVQ6QgwlXDU3QYPfCpvJjm
ZgZow44J5oJNvsZawkO6ZeeBp+Us1bfpjGiz81Z3g+7OGbhIubfdekxhC+aTTwG2RRxgpnRc/6EQ
/k9g72/sKP9pWtq/D+//C5cPm3galD7/7W9P5ie2p98dUE+m+2f70+9/8P+bn2LuFDH79TBg2Roz
3/4Z2/N+w3TE/0LkwEgE277xT8ay45LoQ8q1UV5hnAaC7+NPxDJ/CEHUi7kvsKYUqCH/la37vwy5
nscizYGTjrALcsLxtl//pyFXZsAZw676RhOw/RxgGD40BFSuFcVfe4rJBRfQsfX/eMP8u+tfhoa/
zpR8Wf8P08CG7QjFv+5/g7j22R+Mr6pToBBMGRFEVUuQQkvONaFse5w2WySVf5BxpiFB5QmfXV0M
H9S6LicAEh7ccMfOqzOtK4Vz0mYI3NeZYgJORNHPP8EO5tehgKd49Aqfv6Jw2iI49GaY5VEbQ/gH
uqy4AIwa3yBL+6Cfl6ULLqW30qvQR+VyJyU/hsQtRIANITS/e0rL6EfDq42xxmVqTvJoLgkrdnwv
JlGW1oFFL1VgVb+GnJngW2hSj+IXIgFbzinkp+3qA2zomfoR0kohtdu8xH11BSEBc3jG+bIVcVKQ
CEyXztSAbqXINfGPWFGDsQfyrJsHlwXvxzQ5xTeV5bo5zRnZ7McoV97Fn6JJvvJLM/3KcxSv1hGH
vzcnk8HZvfOdInhC755fcS0g9UxLv1LHkI1skuLM71i+t2YMbYtoGjLRCU1mftQVyOCjsvuIkHlI
f3iWGfvc8qbCcRmvnCp4tYP8ZGZLO6dc1dYlL+YSWcSdPQ7OhtDhHmSVuFNTN9XMvJ12zrO0sjiJ
FIMAlYVsBg91+DtBJti4fUnPkUnoMI+G7DkL6w+3m/RE51MQTXsaFnAa16v4rln/snou5OahgoQA
L5loxZBkYMTM3lkHjMylNYMYgFO8KJJjDlXgrq7Lt8wX47chhHWwM4uzRAwYKUdtM2BoOtiW6egi
dz0iccNcaE3nMt0uX2xqE48CAecFg5nAThsx9IyCn9tJNeTVqZ8a4FeqtMLG18XIOeeZv+MqlnRB
g1zia2dh8WkIoH/WplzDXQyzSIKZCbLP3l6on5LQw5JQNszuGZ/FZIWPetaKLoBE45PgpsfYYBg7
atklblpPNxvJYiPPBVlJslTM8D7JmvykmQXUGne0DsxRFlAs2k/6p+wlWzlh5/oaM3L74muXvAOt
lTQ9CVaLW7xzmiCfNRMeDG7IcBUWLz2Facv7ZY0KCEvZom15qMq09vc+IwXFMrr/WaNvP04ydTek
St3d5gCDXn17xCK+4nK+2YACA8vCsntUNIvQ+1ROw3WYt7I+jQMmsoJJnXwKPFDQEIPkC9fzehPX
5UrZwNpUI5qngrEUhT0VjjEPdap90m2eSzEFYZt0c+I1JcVN5a4uJ3wb5DV6gADeXHJrtjdMPPib
7pkbiH4oSmiJ3M669dLO4CHnoA++KxmvXz3QZTTyuIW5Z8eYPxWlaW7X2lolnsgp/jWuKqbsZbt8
XTuy2qpZp7Z989OAxo8JUtmtQ8PTM9ojH2IxDvEj+OiFG+xavaMcgxtK08EhGqvIw+2isSJoAw55
uVd+7S5JFOMbP8DsKS2c+k4hdtHc+/RgAlFz9uQWSJTG0NhcglpBaR/BxcDv3lOnULIsSYPC9g+t
7eb6l8+H5anEpdh95h5lnzSBrMMlFovD3TVSmAi9oG5UootG02NeSiiwneHtnrhr1LERdntCO9ze
mvy40vbG/VgHXWCOkLAj+yI7HWBYxffAUClb4kv7QE+kQqp1pYqDkMsMWm7ndgzOHTKB9HN5jCC/
sD8P2i0JO5reeuVFxmq5dkg4SUkRnDjQgRNGSOvDNt9gRS1DALtL0w9Hi3zhXB6tCT39QxgLiCiS
eh6WR5SIErW101HDUURvLwjiNVvJI1xUt+YNV7aJClUmLadnOsJlUCXGIyRK6R1qKZWV2sNXeVv6
UZnzlh9ZMQB9qCNQghB3REkpiJtByXCVzd0iDsvlnFrDrLokzpTwr7dHlJP0JcsIbEOFUSyDozrm
jMtgKtvdTTjk63RZ+hgwLTWzXC+fJTosXGMPIiOe+cw04UkLUaKMLxWj23M6lpn7rbN1jasEhy4N
clyw06/kuPpfS9CmrxMVDPTSWKP9qdxZu1dgTibMBpVtymQpJsKXaebzrAsy+43TLv219lMGP82u
fxVlGl2R6INZJC3LbygWhdELQB/sL2XPqSE0WVLEknUefBFJXcijyFvs/lLSVkep/bvBpIWAzeLh
w1+IKdPaM/MPHiHWykO6ohfvJEYHvRdqI9xB4iYb3wLbf+Hw4D6xUKl3y4mFH5U3L/Saxcr6qy50
iunAQ8iFPT4SCGCR4nlfGiej+a2aPdQBlgfhe4vHlWwkti0++zMgXGJnav3Rkydcdr1vDB/vsrZ/
elHWPZsGOGKCjsXjbq3K8FHOqjIHsbhDlbie5ptf48r+0Xk+GMlYV/IphshGyznv6d0iCAXznNAz
+fDWGjseuoLc+1FDZwK305QLp01WzA/BFEWva9kOw8FuCXHsNS234YFhYelOs/Jq0ih9W2f7qpBT
f6iafvw2eSFHlioWSsKqHqkfHx4eJtImWUihbFCO7Il7oQ9baSL+45xL7I7VTFUduetQmbpMAcJO
LN2fRP5dOhDgFr9LweeHq2sTuwll1nrGDm5MQe9xodydpjKpAmBchLc+ZPuSuwIh58SNSjKdCH4l
ddmSURiRT9lf4mymZ9Z0OTMIBzK6QRPnWlzqEfEBwa8wKRcYji9GnFUwr1nb1+4EZKsrdFvra8l9
J0yCFfTrfu3YjhOW9GnbA3Ov2nMkMwgQbAw40UW3IK2BlKF3wKvwmO2BkrXc4XIOpuNC7O1hXtaQ
ig2aJaqrfsJ0f8C/CYp+WQOzJoNH6WRYN6G4xszYnqkXwZ4yuinp2DylP9eWESdux80/TzLA6zew
EMJ4Vw5UabJ2S0cvEVbGO3UMwjQ4Az3l2tmvc/F1mjQLcEwvXN1Q5fqfZrAQbGZnHVkQTdmyIM2Q
mmCDM/v3hTNGDyNZdIBQttOzvwo4P2RL65MtrOC297Lme1xn08UfBGd3QSHhLW/N+Tu20Mw9+vM4
Ib4PlcXlHxnJnoUNRBja3ace1vl+WmH3HanTsr7yLxdYq8nYP1vkNqlVQ2rAht9nEpELTOO7ClXD
Iyr2PpHFNJ9OP3UKMl1DzWmX1dCXm8L6HhVR9wMhRm4ymYk74HGdfOO6r++R3LLL1C/lV14tc6XH
LV4cRi3wS9d2aEGCOVzgeskJg7ar49EGPEOcQ+HpiGQRjDyB7APkYQI4asmoouIbmS/qOCpTO0T2
pwjYwYKTaKVzDe4zDA1iEIlqG3A3NgThp6og/UfUUqRNwohPBShyRwXPu5mII5QcMewFCY/B42kh
Is5Uo3IC2DRQwgebizSRIE9h91CRSiAiaAPEWTWLm8nI9TGoMrjIKavdTZmO3R70aV7e51Fv/Qpc
aV2vIwMj+TYnfGt4w9/3VeE/xMMQXZHvD3p++KXvJBmbyYq3gtX3V20cTgHZM+lFRPxWQTzXS7Nb
wtzxZ1NL73vNWTNCdbOEdaTyikMhYARn0WYtbDPism4dQPVeecPidnv0RAMR5lrRS8fSbo3GBBgS
/4iBjDeGFcupW6huC1NoS8UV3ZS16B4dkmSUVaUSwv/E5oTfDvQtT+CltMPJOGYLHlg1ODBZ8R7M
Y9Xd9aIs+kSL3DsWKzTfXdgEzV04IYvUehj9hKykB4wNnPmVGqbCPxayF3Qr1I712WA1qynHkaa+
KdKyhyHA11spmq6Kac/nLxNPCMEecEfGxBmfZr1S4C5YGKdUCIxMAq20iZqPfXCTiy6DQlm0dGl3
RXtfEV+l396TQ0rnlChFUrolHGl2CfFPJ63yt5oPwQt5TSLiXG7obNHhEtE9ZqX1h4zC+RuWTH7c
kaO8j2h1l3UHQGvocYLM9vcmi5lbCZmk7Fcy/6VznTSlByxV9yM91ljnlOL7KYu8+Ch9m2/CHdP4
0VFlavEd6+gZ7S8M91OHP93vYYMzC00Wbwtt02DeO6YFYOqunTizXu4EWA66XJNK29A5htZabyQz
co25zmztHRyr6NdWHwtUL+MBAfSo2qsR//Ld5GUIOXwSwxc1tYIG4nk7pmDN8jTMfItwEYc9P984
Xtx6z8MYiohdS+vNsK54YItboVQWqhwPA4Wc/JAnHWLyNICWd4yIxXIsQADkRBY9jV+Awjk6KCg2
wQoIVhIroTOHiWR0oTLDHldKPK1sfuu5ijR/LCP/R1/6GxKOLcL4PxSZ7t8hJ1s/svydM8P8s8j0
jz/9h9IUEtXAiIzURBcqU9CWZ/tDaeJX+EpbfIP/Ih35aFB/Kk1/RO2wcIfoTfyRzcD8d6XJ/S1w
w60AHKHJ+R0d9V+I22Gg/4voYxEtwpCE2Yp/7j9rTDHgoILddnFWys9PqYjHpLEgESx8EL7H2At3
M1XBu8CaapiGuXNyObIPKSHhL5ThufpKGUwR+Avy93DsFJijWb4GPnE3uVZvxdR/n00LRXgKrS9B
Uz8LgrJJEFFMTGUXfy/B9Z0LDJHbq0U9VVZUJ4w99F9uXHZvtpy94tHMMyq6s1L26VU8lK9BWfpv
+D7gRo1LzuKBb/7SNtV37J5RQuIWcioQfxgnlr8nU/AEdcmtYAaN+DKTLO9JESCcNe7U7x167C/I
fOpC3Hah8CSlEJhazZ1COQeDwO8+B701/QjyJn3Kis5BVHCkBJMsxHdJauGa0sDwoAnQ7UE9CaSx
pb4ZKtVIHF5VvvfKVH2ic6lzITx5VlbYkVBomh8YYtMjzx75nDpO+BoODv42bM87l3v4tYUX79zQ
NPHQqsU70IK8HquqNNesgvDhhQvKeExMb1+mEnwn7y+ABE38JLponag/gg7gNj3CgR/L20k25e/e
qCvo483eg19Kes2aox0AJRD6WcR1mIDydE32Q10rmhkPQdx7J59UfLEf5qq4jKAyL2TOm3vuB80Z
ZwzY16ocYL+IErcXcuE2LCGIFBAyRdSNX01OMS3iWPgoqJq+Y+lq3TRc7V+opqyuOxVAzYBvsq/r
urqD2F7exvO2bRW+uvFBwe6FdkYuEAOUIyKNFN+qLLsYHefJUIwerGRr2JMbUbs5oLbFj8AS2XYL
hLXM2NXu7M5mm5yjbMzeS22leL3iaHmdRq/4kFmnL8xJD1GtrV3dwQijjCm6C7EHbTCV9JQyrZ49
Lut7CiQ/gzotbyGgwrXJKBP7XZv+bzhGn4HGqvp/b3/zD7qWulxmw//56/+lxe/PL7yp4n/5P4ff
FfIH89ktj589I9zfD43td/5nf/FPnf150ejsP0Cy0mD1+Clz9ZeUMbLyv5+F+7+/5HuT98O/JJP5
M38el/5vGCMjQhSeQ42Stx2KfxyXwv5tqzXcztGIhTnH4j+Oywj53Rb2FpuKvfAfh6Ub/+ZhXkHN
d6gs/P2X/v7vvv/DTfEfFx96f3Ul4bglFYGKgicGcz+n8L/YgoyWkF8sKz04zVTcWF70CVeaxM86
3fh5xjI74IM0UBGUKgqfrDH7xl3dPkYEN213cQ9O16mLwtSM9y0FM2s1zHp4TQ0LRZXaNBFAoovv
TWCoqevHbUM6DcBW72kT6McDjVHEI/hbWjdEykXPVe6PoNd+9zOAnfuF9E1vfdUxPUvk/4f6bRzC
8TL44UfIUPlQNbAiiUZQKQxoup7qRNjlQRrK2loR70fsgFw5LUkK2efz7mw15Hz0JwQ4zLgT5i8C
xtGEjZT15nrO/ToxSld7L6KLBzTxhkqunOsxw1kSYNlIBiu/D5nhKOSikoJ73229kUCs1vuSpeb7
0uHqMlCf9M4BEnLNmH/TB00OW5YStj3uhWLfuJ0AyUsu1nGaQ9Z7X5zMFDwrIPMcKd6DtxXbkM8S
a6uvO8DVVK89gw+Gg33fO4rUM0I08+Sid/bq1TeO4Fhgl4t4U8f7vmXHeFcPkN3s2vkFIvlCyfH0
JNv6tjNLj9mnnpYaw2TYvXYdVYG0CdHnJy2zI2xVOldpVPJ1FzvL7uiNZ4Xv01n52aMaBwnduno6
dm4WO7s5GzIXfzkgh01ZfrW6juXDJOWakaue1mS7DBHwA4WoNrPfKxaZ7MnE3vCly6bXNp8QSYTx
keq1XRyN7esvAT+2e7vQV6ZdITvpe4Uh6bA4rbuvcNjvZSeOzti/lwquXeD08MjWCiReXPZgBrEe
j/G0xabpIiL279w1oYGjV7oYWBnRjTNeczvJ7iWXSzwRpTdNVzqrlpewxy6+X3J92xPHS2FuKZCy
2RHch8/GZa2oV4QzUkHUM3AIoWl57AOi6ZKm1RVQV3LUma8m/VDVlPZca0Iq2OY86kCOQcXydB8U
wFfgcHCSQ4nf4ZAONpsoqo4Li/7UW/LKzMBdYhf+R571YzJ2Bmf1GswHJ/CKZPbt9WmuAgJ/1jzZ
e1OZZ8Dj2D4MJUwEVF31c+YydewJke0Gp/HvvGiGo9Q0iaMF/dzS7AdN41iDFLmDi/M9H+tfjZef
tKNwQg032826LuMPUXrzsQS8QRtkfBM6efrqM5gToEcasbVkaRY0Q9nzOco1FCuh0uGkUCDqT5cP
05H39AJzpiwoilkpKhJB0xyzsmmeSGSDKg5nYy7rTNJxl3H0lAAN2vme9d62ji9GbE4eJPSVWhso
8ui5NpVkRX9N0L9+bLowfJKjfSMI8mJf1tZybbrxC6Sp4ovyYAXuVBvj08KiyrUkZ0vmHSdFnebS
e+DeVqX6U5RzmaUY2s6o4cbO8m63lKacyFn16HP97LkHH7/mtXFN+QClE5ts3/OMlTiZ3R0LlObe
NS2EFz3rzDoNBGw/YJPL8hh2E6F7KrNC5Lp4SXzpR0dyZfLXWiyCc46FZ11D0l+nUjxYi8y4RrPG
iye/eKtiY9LTmGeU3WTGaXbsMtgGRmk5HyyMGo/pPL5TEBtft0za1HA7xCRKrHCW9LxnhtDpOrRG
KDK9651qWnf2BbAqC3ED5vOBK3sHKEDFLNVi/d1nW3IdLy0ZaL1InGWlHCZU6qo4DTqlWMPvWm86
tgHNikE7dDP+WLQyqhos0C/T+1ABmvGwyBz5wfI2y6uDUuNWeIi38oulO9Md0RHx1cJr7qiCqwDx
KxPWt0UIsbQIiTYn7K5OpcmAAcm8OwsVPVPNYLL9HDxbIiXxzB4JJSyduxfpu3eVDgrk3egsuKqz
caEMHYztG+drd93n4XgTB1PCLqjsz3LRl7AWAcNgRRoEfpu2ZwysbHzSaF+3xXDsZsFwTIJuP4jA
3BDu7kCFTndBzCCH0FKRw1t86KRJ7ca+OGPEEg+lBTfJo4/s20hX+8tq2HnvWtf95sXtg7G6CicY
99a60y+8y2FmjSFdJwy4peM/CAiWW/dAe0nj4LNYyp8u2k0JYM+O9kWW2rcVCUVworKZOShqRcOj
W3cmSKbWa85F5D/yiIpAeFcYpqQ/X1pb18/w9Wia9KP64Fl2i1E3ZnezUo+zW9OO23bBxeYdh/5+
HOo9nHzDAoXekqEjWb7L6/56UmQMXBhpB+G4NR3IuNV01xHfs3yJ0RtIpthXWEyo/ihofmfNhqvl
Ys/6kRUT/sKp9xtO2Fyk6VcqFWN/nxe1W+4aER9Tqzlh5oyT1rXkucrzkibb3DHfV2dsnoc8sq5y
TOR3awvnFmSlR8Mv/mvse7mJqzURXfOchvmG2spWTs24oULsgbw+bYW2VzJjyxY4fsZj7H0Z2KXg
v/QyQih5uDxRXQgyNS8E5FbXNT/GkA/u0W/joEki0dqvq4mgdzWiOdC+waQxOti9hiG/JafPg4WS
AuxtPdo9JIGbeQNLeiw25ii0IKFlGTW5RQAyG4Da8K2E10j5jU/C49jHaX0vFuP54OXs6jKUBLGw
xfczfEOscHHrjt9CWXYurjj3lrKKTetTJ7SYck9D54+msPf5SL1gkmZli921aYfnNS/teSec+Eak
aiOvMCKWBw+legcnUJ5oly2u3d6Lnz0zz0ESyVrwdKyaY8GjstFY1G7azHvMUzcy5BbqrD3Ivo7v
M5sXh5ZmxlWIVuTEpDOg71KjjjstX3U3YITjJppE1AgrVuPsJXel69MpsOVaNG5QgaVqIB6IHmxn
9GTIAcBa1YwPaWEPNcuPIVzom2KygmjQDy5ljvRUvvoanRiFuFfdFlML3+kHtS/azCHwEobS9DaD
59BhQyy4H+sKLuwuMhb43a1uRtDKmVsr9Wm5NR3Br/btiUXA9Ktw6K3mALVe81pFODxjPBw9zk7B
gDKT96DY5tgHuAVGlw9txNIrmwt5sygVXaOxDcdcjV+7jGpP7WDQWzhMM9pD4zZlM9KwvOCdti9n
dNQKThQfFMBnvFRKf8VQxq59ETbYEt+373sH7V+5y1GrIP0C83w8WmlkZfsmMuV8WrWx7L3Magru
53pzFaT5QlkfXruKLda6XomI4uSpyFwrIZxwHow7HQObjzyq62eVo8QVpefe5nQcX9JlnNpkXST0
T6vR7q3No/QDv2cHBKHqL9S7AVTFUlGEunjIZjRlPgiLvPY9/0tQbgHgFBAltkn/giMvO8XGeuqQ
5uV+DHNafi0Fj7HoXlwpuoQpNvtBcccZmBjeybnvX8OpAbZJS4T3QRkMUM1IOb94YcG1VdSDxBMe
SntTTPMmJ4oyqfTroKn6JYYSf8czaI/HbO7za7Ce0fTCyR2Z6yFLXZg63XRQ9RS9ZDynq91oa4qS
2K9PH6Nl5y9eWtXfJ9ymiVDecErHikZtqT3rKlZe9U6aiBYee8Fw4faO/rGqxikOvhP8CjymmEMD
ebW0DOkdCrJyfVpn0tE3xgs5KYtWinUfT0X1ts5j/bPywnG5Rqv1qxNJ5jW+QvKxDk5qYSDWpGbh
SJC+fHbEioV8CWt+X+RSfb5xOnHRh9UsaJJz1yC4ZAHehoMqG3iTbEQoqIi9GdWKUrcGeqTcuqEW
jqsdrapbM1LUD3t+3+g9EbMuhiu/IyaEiNsO4CslneXujq3uBlSMB5emVV/oBA9qjBjG8znB3sP6
JJrFRzHW432Fu9mHeMvENx0knzEIFJKs0foUI4zr7yjMzNd+211xEkzkk+JWm/cV+4pzNhQcljf9
SpbG1AVlVgYTddgFZftQgXf6WaIu0FTbxoyhS+oHzwOsWAZLE1K0qtuKB+8yL5cai0//zHOEnq7K
ll16sFT15NA1rq4HKjBHluGzw7bLQIScD3Dd+p9EaGK6Qkg4xTTkhV5Wv9jYnN/YUqsqsfos+hq4
Iyd70VEAyXOi7+40288vKVrPB2YEOlQgcfrfRr9qhkM2jZK0Qd02w7Gm/ganVXffQQklmZ/F7zmR
bxJfOnyY19bZMcixdu0hvlf7EacsPcVNOQNCD1IKubOY/fOhrgpwWzSO5exceHhlO8fmtT/Z2B9Q
+n1JtdBQFmhoa+oJVv+DCI/tVBSYtg1CvLSm0ic2Jh3xfR77lhLEipDC3taD/5rCKYC5S/SypIUD
fw1QTwE8vFQ822iFys1NDrg9wRQiUek71hvo63X9q0sDUR1VXDgvTDAdCDJ/3MYkWZ6bER44qBb1
MUO+b3eOldtfSSbRMrQbM0K5tl+q+zLWQXXKi7RhivPUsYEgMR4xiKjiEnBTo95kKBwe/L0W9luM
6wi6laOtS0VF5XlUY3rbURNIPUWWq5dGZkt+XOQwPlQpBPtOOHaiVy/91TftCAVqIR0RZ3bDu2Vm
mq067d1V9jRqdqGtkvw3hKlOVWJxa7OMmR6DCb+FdILV2+k1sMd9quwhOlBC3xQXEwMaZSYNGSLb
rFeU9ZqI21E6rU1xLKPAbQ9BCs/9aCAvfp217h7xnRmxG1fqS2kfEuubwjOXXpN3nah4xN2m9qR8
QboXgXsJrdV/9MvxupJ2eXI0Uw0Qzdm9H2M9Uo+SLqY/ZUA0KaRbqnK+kEEBkbh6A2nZvsm/Frjk
6+t4pNjzqgeixNBLTHBf4lKH58BGnVGtg6yGhgK9BCM/zc9PUbWoZT+3oEzuPD/HftY6ExEnzBrh
fEY50cOFlKVQ970s4mJv0ebaXRtuWz8kvVA0FmX2JjDj899h3Rq+xX6KJ2gwFhVXReQe4MMz1nRV
YT0sWYXTCfYk7Ybx8ig6LlcmsgEygMFmFMr9WzcsxBVKTH/fYSjfAW1Vuwqp9S30jLxhBImuYu4r
T53jZd8rOfsMDXi5MV+7rAArLwXFM2Z4O3aE/1idR+48UcZWuzejdmzGnFodBHLwtR0vK4XAvA7Z
nN8ObNLpwet4yTkO9vTPLDDX0aq34jrLWZ4qTSEiOnzhfQFxWtXnGD7ZWeZtCFc8pa6EO1cTd/tG
SHThCBdNXOKdEgGQyyGcm/hjgwmz0WfQL7+PU61vupbP3V2oIb+fp9yKY1xtjTn7aXSwvSndo2I9
FVo92REvbRz8tExqf52qkM+k0z7PCr+fbXX39E7fdHb1MNnyjBGIf3haLHeGee9JM2pjfAkuKSUO
ATiQlmkX1B7PvYaWsbH+YGh9t4r2Ie4hgLjOZ+0UN66xQ7aH9YHI7zu813zvh8OVTFccdIQChr56
pw8QwGYYfLU8Po1joO7xiD9ETv0t6Pyn3LbuQFEFN0qSfBO2t7HN1V099zT0Tl8m2h53YAPeA6Xw
hpL1jkLK0GtN+dbMUb3L6uAH8Fj3Z+VU3AoG1i5DJ99nF0pOU95YsUaiidFRqpAVipHUiwPVRjTC
ihNZuAxLrtQ7p6/IUnnFudb5sw2iAB2GqZN3++fk8S5xRvcxoyGn67kRBfRFLYK6194GkU0/Tt9d
WZp7ztkubBXgXVfVFLzEjV7bQ6MXw7cQis6XLyXZqINNeRQP6Nt06XjGedhs4nW+C9r4nK3iEVHn
opwGt6I4RAW6RxVwbjncKYIF4N9annVr91cThQb0QRfH0J6/WH1z6zHDpyXWupVcNxlZkYiK8gEB
zLhhtcBkoP4fdWe22ziSbusnYoMMMjjciqJG2/KQ8nRD2JlOzjMZHJ5+f8zqDVRWd9fBPsAGzrmo
m64uy5aoGNa/1rcuusI2ir/pDcvRssvaBN9bk3hH8rgrwa++cODqfA1NIKbLKygGSCN631+92blv
DY8GUDO6qbhJAY6Fauwwdrg2vfwJLci8MWbLPY1qjcOMY3PWsl/FmNMdZy3SS45zcFuKhSS49NQO
v6KSDAEVxR+kNt8MO4uDMc+OVaIlN10V3aup2o+TuKOO0HrEMzNy/ZipAtUH71TyNB+7SivpKmVv
smsUKmdwTbwTRX0GzpociZy9erG2q2t+QXZ/wIX2Kea46oeLNvpG4+zxhN+1hpzoAUhxb5IK4hIZ
8vA1yU2lyc4MzPUzD7mj0tLxCe6VxAnAm82c8G5W+VJvizRnXJ5P/ZEqo4uhpU9LkSMjqXq+eJma
PzsLnmQUPg9w6JNqOBWmDeQNGzZqQrMxK/MRIKKvLzW93ypN9hTqBWZtyENqWMZNbFiAJAtp+jqt
7TxnarlIzNYH4lqrJ3kNRY88TqzeVOgV3RMvUwfuwtdjvVAfnNb4aHJOv8RiqVeuaX+gZUE/2MQM
0ZrFLZO84eKiqG2GmmImu3iUafg2uHGNI6r4yWkDYUAPv3JkGGpEbqEhQCxPaBerazoI0sF76Ny2
PFXYKTmN5DFZLS7SxMooedl2sSkha+u0gzTppY/ddzNszpWBJdUhY8qE1lvPRQOA0mjcuKX51mkM
G6NkucMOywNrAA+Cm/zuxSoLaAs7Nrl10vvGxa2L4eRSRM7IPZK+xTBIGos2k26IcnlA50coLaUd
0XtTiib/0XrGSNlM5t0Qu1ueutWL09SxeGhj1/xmL+lyAxcIcnmtv3hcs4IY9BSVzpW2xZ2BiQaT
0HigGrx7mTCjbkpFVMVJWmc3iH5+BCW1nEzgxHw9JzpNwFNvdNE6n0OBoFGSolI1x6I4JXyzUVPz
lIYQ9Ftriny3iM/OOGbHiEYbMJa0MfQ14luanKqs+uYWy4PpmN8izvmbZmics2qL+ZDOwyHnQCos
sec0d1uaE25UvlbbOMHCBKfM3jE6XIkKzjfYGI2PzoTvIhHGueGQcmB4hxsxPvPFtTcZyhx2k+al
1WlYy4AzH4o+Yg4KfIged6cICMkfzKK/daCc+0WWXIZUv86NfdA7sEAW8tk5i+vmCxLIdIiGtXCC
y9PWbS2agjvJOHg6QnU9jg6FA0URUqA0zDdEa41262TmESgi1w0iUa81DaWHZknvANwc4K8RSsjH
PmiFym4S1dtvSZN/Z2ApN6En6Ndw++tijPE3RkHYTRss1yNowSmd2n0Ud99apyj9uBWnFoWzJveB
Tl6ULyJxps00VJ+RFn3WZErHkBt9ISeciPn4E4flocJXb2w0Euk7UnnrBxtkXCeBzpZcSfmpmVB8
lYYu2uWR1W4wmFs4s9of6dpsNvf3eWtQtSHpebTyH1xw2OBpsRFNcejd+HVywSwa8zUqGm7Q0XC1
rdp+i5bI3PHs8cu7HR2cnspuiTF/Lu4ofwDw3pNseQ+T8mXgDXUNg9+ZoP1+muujldlEkcNbFS5f
Qqf+tGjGwt2OiUnQXExDdGQgVvjdgKWMxiLT2iUNlbgNSWcok2UVbZmuhaeBZerZ1IfXtJd94Dbu
M6zIN24nP81luGRTsuwa0d9xLqQq1qS6AVKUbyCObMsYxYaf+eTaOH9UyEfXtsuHZbEADWnj3FNw
vWtwHCjTJT9oGJb4yFNA3OS8zSnE9okNCz094tCnVALQYaC1yWq53xIdxtEK3AtHa9E7lzHu+TRd
bguiIyOKD8QNpl7bo8A4QRR71StFevatx6f8Q+ph92Fo8lXHJdzR/It3im91nnYXyRxKY+Aow2TL
bM+748RVmoeF4ltxDK12KoJ65C3wQyb3zxPBuYc4TWGpReNJRWVN4zTVyFdcEHRqjDA6CGlHZHfo
IM+xJrHx5aq6KFSFiPdYLkXobqyq6tNHtTQTeHSjpd2Vm9QYP1LdR+kzwUpWfKncU8vS8TNDwr/V
hzH9Ejag5g0V8cl0lVmudFYEpzy4jdmdshbW0mYwCKxkt/x1TnyJGyuRpxyFdlegbUW0RPUm9t6B
+oWcREgdJdIPE/d9LorbjI4XSDdYHnD+YhPGr1+leBRaWe1A89KTkOio7qrp6jvNlbcFUcHvCc/a
vQHph8AReXFBxy5IdqRmSqOrRadOugt3RqT9YLm5KxczyJ0eIJUbUaYRN9NWVbFfhmFqISB45BFV
L35I8HJbvjrWdqqa6rXhZsMYaLw0YRoDuI8qbFmeu6+JOHL+5gnr653w8MUzMmklVq3iZ2zri5bC
Vm0MAVi/IFzBmcKkXTQNc6gotVo6TgNlt5qBNQp4fOlky25AFiVCZcGrr5cs+0y10oJ1oyTBk7jE
9j7YNHJb4fZ/y75wqb/Kp779+upvP+rfbQv/T7oYMBH8jYth+Wo/P5L5Ly4G/ps/XAxSx8Wg6wwz
LMKE7GFgKv5wMVjWP4BbSfixeK5coZs4CP5p+rIMgOxQvUBR2av/zMXg8N+mL/cfpgdkCTCWAxYR
A8T/JF74u+ULFCHWX1RmcO2GZwgYH79bv5ZYxyMzxDqFxVVy0JpQe0PJK+7+9I780z3xG072rylG
XsZy+F1ty8T2xh7/+8uUnqJMmllfkIVAJmbGWIENrR2BfR5fZtP6AbOxPqhWsEiRZ76306g+wKLI
Puwp728RAyMMSHRUHJTM+NLlPSCJNmz+aLb8j7lH3tU/kzTWd4McIL+HKV1T4O/4/ddMQHl2IitF
AHW+IwxAw8amWLzoTCjxK6IF5zbB6L3t8Z78YaH8j6/8V8jMHy+NpAiuWVpS/jXnWabGmMxuJmg1
zfLHkZrdl74Y9QD2b7tbBod9lfqKjwJMJEdTvX+p0rh7sQbuVLiIA+rE5v8D9+bfPBoSeimPGr+U
jdXm9zcDWiQJ16E0grkVgyRyoGe73CmK73//bPy7l/Ekg5f1+Vuf+d9fpumMnvR+PwXQLFpEMDR4
KRn+/1+8Ct8Xmi/J7Ip/ARbaNaowZclBki/4eWMoMXicP//+Rf7NU24D7gbfzSNkQ4n5/U8Jm4zi
RlhZQZ6EJD1tHVCOIpQjOqLe5gJzPfegj/z9i/5uQ+IbzAqCC8kUWLAh3P6idv8pICzMLix7FQpu
nOMat0zuF1cwufTK6J1OsBDERFbsOkzCHMAq+fz3r/4vn9766qwg0MU5F5Eo/f1PXhY2qq4BlQCl
4V56lXNvh2p4/PsXMf9SXMofaVkCArYFWZk0svdXfF1Ucx6oKPIOGnL12xH8zm1qR+kJBSJHveDs
/RZ6M/cqxrm37WhGewASFmvMklOA3X15Yurfa31mkNFQB8+IXpnje0QT54FA3niOszE/Mc9EzEwy
JdbjeOBwSsa04s7pQ2nQIwcwZyBRSnMnXguoNHu36CTHuVQlgZL22rEpLIXkGenDFXRIErS9Kc5d
K/OHVWL107i137KsWvZp6jl+aOXpT6extG+IwDNRu1FtZz5mep1YlIO0sdXJyp3yNm/h+przbO5k
DYIDL8YXQ6r6a5Ap94mJYy4jozkYdarXBJ3rd8VUQQNDsHPO+ph7J7OxKTGCVLD8WKycizv/9Slm
nHGFImGicGjJTJwgIpEc8U7R0lrXxttgE/Iq+/KFroPWh8mS8/+ZLOcmhXTnx3aPWc2J1okcGeVN
HQlOvV1Xb11mHDsvn9ULwEq6mVOsVdqSW3fEejqk6E4tH5FBLNdqO+KkiqR5DrkH8EQ7DtUjhfPq
tTNzF0wHldoUy8iVJzgdXBssHgFbpM65bo7c5xAF+jJFrtDo5a6kRr0hHyGlh9NrXLUqsM3W2st6
gpHLIr5hlzaOrVaReEptY7uMrjoO1sAUhF/0sZ7195gP5951zN2ymB6oRK2/T9EFkIB6O+j1Sq2U
Fer6sPGEKnyaB+0R4t98bHRSnpzFudRWuyXpyptBGkRJ18CKXiC9hrV1aDUl0CCz4aafIEvGJCwZ
TchDP2fTKU0xEmpN1b07Q38w7ZC+uIEnqA43RYnDAkamP4zJS84ds8v080DyjVhOv4kseY9k95ja
KZX3UVIzs4u8ewzAxbHSLPKGVX6OMdUaJel6xzHVwdIFOaJDlVbfezO/6bThuYy4xERzf6Jg41XW
JpWtEe9Ybktmc4VUW8F8bIOTafYlIK4ETwa4u4ioaZC08xKoqcNshQYp6TWkqSwF8COeKml5B5w4
+sEbvIgiuGXY0VNJhKt/cIEJbGj97bbQCi+6m94RvhTbVreKIHXKdFNnDIM3ok27O5JQeIcM79hR
LbcdSrE8dhqNrXGjwvuwzT4n1+72lJ6pWxHHKoC6Mp0Wa4ADg61kq0onSIpixrwMtZkBIOfkulOH
rjLPczMe6CB663S9OrhJ+VrS74fXUV4I1jxoTCuuHsO/e5Hr3pvCWnfkMnFh2uXdl4Wc/WRsyq1B
RjkQrfohG1ovTcIpQtb3djTtyyz5EYIv3YBHoXIypGFMabL1GU9dK2HdVHLKz2HGm+YZ7yoh5OuI
+YNLzbzVSpebcn0wOkOhjdHw4GI0Ef1Tj4eNm9fSBsod+WpZVvE9kvMedeQcNbWOuFW9GhhgXjRG
iZoLC4g72bLNc+1gjc5y103ad43eNj8vvZguk9ScLzOHvk09zqbPU5WSdubR6vtQ20129xnOSOvA
C/ejF7/jH7hUVfviJphxbCcn81t0fEHXRXCWRyEZn3nZlO7nBBtI43h0uIZYCG2NLOH8YCz5EYYK
lTOayH01//o65feTXrmAHEzJeoBVIvZYwDtn37X9aWzST/q0ToMzmCcZDYu1KeYP1WjlBnILDwof
cVUPOA6oSM+6+W3wnDvwP2XQjB40l1aGgWWW1qddYASv4eUfEz2+ll36Oo90aP39XsVZkS3vTzg2
9iq6NgTHXZh0hsHO/PuWSCZHR4Z21jCotsw7WoXqcqdPiumYzB3tC7knyrHQgqQcjp6tWkoPGaAi
TlWiCXdT38ePSVLwLNByYETbvKiqzxGp4yPMOUPvsG6Wwaj68dswVt3PCOoMKCBwPfqhyxu4q6T4
5vc58eJPLVloq+zIvnKoKqOw2EWDrG8ZfhcfwEa0IaABTH4vZ47cSZ1ztR4LzZi2FBkUP51cyz4G
hJyIkbzb88LpUjfk29O1EShyOm2nkqn45JETl17T23tdRgxmhIoZCc8MT+4pOawWv4goDlehPqSw
E0msn5JOkbubFwhoJIenrtgy38nucGW5j4xpl3TvdkLVx2mMpg+q4riFO4O9fBBHhBnKEDxZHmLd
DKm2bhA5txXcSJeiuLFx1qpZHDcRRzHyH8RGHSS0sPpO1VoDQUPRFrgdgRLh1wv74uJa6ZQyqyrk
VQIzwSAq+uyeu7HJjiLhHZMldglIRLnwbjSQqg5XlglOR21ZWAiBcslx2/SjaxOO1dWjaVdOscVU
ZzWYbCgN3XDvYthR6DF6KomO4jYRqcJgYrf4cHphTv0JCPLoBa052pNf6AmiTF2XgNHGMs1eJkcT
8TYZlJdt4TwzunREuhDFiwrGJe7ADPvsOZOHAiv78ODYkTR8oWcOciJMI/J3aePNB4LFOVERkTty
iz+rpgecGOAPuI2KpDM+MIxyal7xRZpMvuCdsLwXKkdsq5F/Nm6elxwO4rUVGtFPXzsUxrpg28ZM
TTU3ZqkD/6h3NBlBxSKdgk0wCLaKO3vRiuzGka0brpyusjNOOY28JcE1fWrDI49FlW1VN81qq0UC
prQSann2XKWtY8kmfNE6RA8MQjTTBLjgrVNqN1ZLcNUAmzJQtM3paGWyB30xDde21FmS6V2YnkbV
gO+K2Q2gSMlR4LHgOXiAkwHqN8qiwiSAFPe9TwkFbjjYsUZQt4sgZa1H+oTxym5Z0AnLUwFZuIAM
6RRpn2xofa8xRYMPNla6V34kuA+yJtn3gcvaB73TzA7nRt7zyDN6U1oih8MsnKna6uCDL7PZlIDC
Fka9vjG0HoN+23LeokZIXI8p/agAcB3G3iycoNnSHncxHwYmuGSg5XObZ934vUskixtxKOxg5JTH
OCik0dLSi4fiMYmclsZFukZgLyqI3juWcMfGvBilLyC7mQ7KpB0S7pSLunExAJNtUySiJluwhVlY
yWe+Q7AfjJAQqD/XxqSC3GgUIDyMVkjJER3NWIB6OF7GsObXNYGpjqP1TZk5cPWYUdAl2Ix9vABx
9GB9AMsNb1tPnxnojL2FZSXq3Hdi5yAN+K5gP+6dTF3o6wXj6iQUZO67vmCUbIWUcGKtNL3XRXfS
/Iw5SEA7jAdKpofFjtH5SNlTNTLQXsrBxP2Q6J1XOCMCz7uRQ5BMxtLsdywT8rmYU5xSqqKba884
ZGEBG0g5ix4PP1ra7PzIZ4YmE50SzXlaKu1unPXwBfiAsE8eTwdRXD4wqhkkLujTZKW4sZcpAvOc
JRMLEQFRKHyl0VIEIGmfhRVSWvNlGkXX+Qx7wocGzkOOpUoBb1Al3xlmMM5S+DNhfR2fhbYs0DWS
+gfrqwUKoObauO2NhhaKzkusJ1OqKA5mBhj3y0gp94X8jNHsM2mHd8h8luubeZaQ0RUpIQ+dtg6i
+tlqZa5RNr55MrG+5aOpJcS8GzfZxkCS4Pc6zXixm7n99DAVMxoE8AgIY+6XB24Z6WsYxTXoHEU5
hkUwqwXfY0SfNo/IscAlwUjHxVzse+OIbILRrC39bl2ssG+4RoOu3rbP2LsBQDXSohp84q7VMsEZ
KaDQsWB/xhVgUlw3GsUCTi26rWeXEUYQbfIey2oxTb+2G1h+i2eLmzGvmwdQLPH32tLqJzVzcfFD
t+w+QrICxyJzQbLgDOxcfyql6v2Wv+xNm+IFBkKfkvNlSl5f4R30caCMHMR2Cew4Ps71CGzApOND
7o2uD7+LZrK+dGHD9DZNTd33bqV9AWEccm582Ei3uB/HvVtF7Jxlbcp3UrwVPHdcGy8FKz/4Jr1R
FYAQFxt16YZLdVMYrf2+DFH9CI8cQHUuK/RhQADNGtZDjgcF4xHhc2aDrckpE+T50eDkmFMR2BMu
7ha1Z+SWXXMuDSOTsqmOjg7i2AU6WvrQ6nHDPoBLEwNTqTOvqbMBOoeCfGfR+Wk5yzGzVP5hRt20
i0Y94RsAq2KjeQ7j6cJJ4iszk4ijFRBLUBmuR6O06E2jOMbgLimDGTCkUjjiMsxYauQjWDjeEjRz
PH4TiYY0XnVL9Yg/bH2w1rsMKN1v+BrHx94ezGmbukVxP1I1znmDjZUqcEcjDAL1IWXDS/L8M1Ye
FnJyiCmk2a7tnjMSGhczTS3Tb50KezKED6LW4KYoFF1UnD+INnMgSk3rfNvDZMEdJgpbltIpXku3
BZO5wlmyl1713GUmp2dHB2lgRZjjVd7sS9wU8Te7yDG4DWn8tjKWJxgpmjoXzpDL86i7zV2GWPHY
TqVIgSWG+IEr1rOY7h0LWjpd8RLj4JRXKzQzdJ/YLrA5gVDr1p5BRLBdYo89TlptIJRNRUe4MQAW
fEzTiDmzJDThvnAxSrpt6E7Lcu1CE6gj+Nro5IxG+KaokqHtjw1p8mM2yDlArcTxkkrmpmTKe/vF
dQfLHfl0ymXEdwF3s1tw0WEWdtpu1xsifJW9xU5dMJB8yAfgLoHDAWLYMIfoaa5oACfvXQ5xe1N5
YCQTOnfe8G4mtLem8+zdQqBcNCwnhi43jHtWf1HoiFsAEtQhkmMCC1q4nZ7vTP6H/VKg7VDFyLQY
B2bIvSAZ4y8nEWyEY+Hx8JDpZAxqc57DC6y1GDu9zsq/MHCzgIgMG+l6esGsHjEouVhkaOgfKpP2
n1OM/yzE/osGzPHdBF0N7811Bem+34/vwvYmRwDQCTpLlt9AeXm44GWSkfMg37arGsv4VsvCuEmJ
kZEP6ttgKOqhwWau+LrkXucCllDTsa1xtpLJLWHN8k4YJgSIyfiRJu60/XXn+F8Ijv7/Nnnhzf+b
yUtbfP21S/G/py6W/Q96Qyj8sQzdtiy5zlb+OXVZoY5oRjAabbL4/Ks/T11MgI4MKFzHksStxZ+n
LlwiLJfmZMY4JgHS/8nUxdD/Wm2ro9YaCC0wJ12SAQyHfn/MsNv3s+YMaYDlJEE4WztibEMF9RJT
Om3ZEdEhkwlJ4vRX3HPuXhT2O4Mk2hmy25hGbRavZ7bdI3GdF3O2T5Bkzg52xqw1Dj1+mapuDuOY
MJI0J2s3WeGmjcriOcPieyZfhjOCaFYBNMhsW7qDvCR/NwuvR6Xrdk6+PIR2DdWtNMWJOQyBlejD
yBImI7SvckUcVk9Vimlq+gQGQ6kCB0JfWzdnHMVPQOkPSep6wTJ0z9qcRL5VkxdsZCru4xbSDgCy
x76X+4i5zi01rC7Z8GJ4GNMl9fWmzwOcuxAI24ZjI9ONLtSqy1A9dWF1XYOxJjs85GrQOSUgL8yo
E7ifkEsdbo8j5uBqBz4Dh0hre9dOry9RWEsiEtldPZg95qSoppzOzD87BSwQezaEmIFEXTF0vlHS
+lFQbTOm8xvpJOkbJsLnUkw3EMnJLxq4Vw1KrPNk7PcYH1KOoNFwbjNIJqF77SwNw1DRo0Sk12kW
7aEwlfEgOrhGnonjWWFLF7OGzeYNkj4MpomtF7sUaGUPlD1qYr84L7XWfZkC4G6pQYfixmZtmxpn
B9YnfLl7OZLdKthajXh5p+Yi8ul2jUlW1C1VIsOTSErODmUXEYqv2quj44KHeeltXKfXXzXb7PEI
6lfPRXmL72Y6xO2sey1rdjWbQ65B+gBC8I3dd7VvYdLdROyim7RM/X4mUWKNCUA4LubPHLa9uw5F
Yofv6x1Bcvy0KgHSWsuvqnUeNRyMiy/T5b6gEj2oXMK7KEmYunG1rBvHjeDmtzU5J64Xe5jXIWjp
QiMqBXosiErt3qAct/TyPc1WnGIK+2RS80bIrKeHo83uQgoqBMkJ8gzDZ6pDLE2fW5dmDEG88zMu
UQ/CJAPF3o50qzRjeBFsQJwMC22Xwak7OFOsnhXy+olg+Rw0PJK7NssecUtofuPm0T0k4Hibsq0z
PMikP9hj+JXkPDFJOF1dWzeDJG3NOxMx3md6wagO2+7WLRdxiEb6F2srnB9Xk/Qmgvm4g+NTGvAN
Iix46NVnr5ma7xwpsltlEJ9cEkKBKvVVeHSQc27zzoY+3ebXhSoIn/XLz0lcxk7UP5Dxrl/LyZ3o
YNLzqwONbhNXBg+nkaYg6lweFFn4pRkVXOyHR9W6zS1NNLTbOE3xIMX86VnZeEvzSnFCwyWIYqQJ
kYge+LvMe8S91l4womJcyLdwJprbRDbzpghFdx0SCytZJOKTAyvnJaOp4b77deycGXSQHK3nTdrJ
4TvSVHHANFWXfpvK/JaU4/LAipluE6PHX8JZNL0aWmhcsrJx1Lb4dcSlQk2sD4w9PXK3ni7Aoscz
geDy0fl1PsYbwlk58xpiKXS3JD5k87jdTOmw7NUiZIAaNOJajVmrOie03jn6Jyew9m29yZCER6L2
C3oHgA/BN7M1P8CyRy+tU+fmDvdnFXRuT6nznHIvI5IA3If+mY3lTsWRKjKMR2Wle4ExdfFzMfDH
YJ8xNkrXtRs7n/HfmyFvfZIm8hZq33g/oWqA28C2m+TTcFxk0n+mcCE5xfThuJuH0jsSwWCF0Zrs
0xpgFfZOu9wZkwYD0V6jJTjzba7QVCrtFoknH7XKVs9AvCOi8thf/Yieny09hs7GLBaLcHgFYKsc
l2Vrmq1xbumh2GK5E0e9iacHc5nsx6nR27MVy/Gr8dCkNiCxuFm2tb3RAfVfnaTWjuOvu5XTE7Xh
ezc4iAzlj7mLm4POtOIG4j+nXoPiB0tDatDilBJeQ8OCylJ8J+jffcUMnQda2Y97LuIRlM+R6gcS
y0Xli7wIPxo0FoE6lKv3dOSMT7dtf2gyo3tAeRsxkal8H7LE+aKJIp+5XQ1vJM6vOj89GBZjONpy
RPOvs3CXsa8i3v26Yc4G14OZipYv4pfGzUCU+r3/dSctjCTZFrQ7Xen8hhulBPI6eh4/3NvEMWEe
vS7tmx558jbsNHTywpsxQ9ulcI8z1lHfQ4LfxIJggox7zGxcEJHesSIx3WHmgyobbwcULcK9S3dT
ZQghtYrts145w4sbo2FGUs8eIH999GFs7ICfwT7IybpjCS5305Ba267WDMxglfNKWrn7nLUk/RaZ
7nwyByHOcDD46cie4EmnkRYaW9bH2BiAw834yw6NTjUNnsb8XosGUAKLGu9gMVwl2APiDSAJa/h5
mL+t4oEjkbOl42HcT4DZt1XBapfXqrnJBoYmYQaDIR4Xh074hctY4WoHN3bELgL0/D4T2fKBFxAR
MXt3Z2pEWd1o/mkVRnEzCNyZZkvx7lSoq9RsZImu203mGBhV/xZqbNv17MV8GLtQldMRpfjYmuoJ
6k2AVBYTktHxRbufLXkjVBhYN/BujPKzmpzTVMBaw5O4tfpOoOkaW4zBsGeLFLddtPruGpgwWitc
wH5yHyv7lQDYtKlsFd7yywM6HV671YpuTcPWG9Y5Yy3yL9Ut2WMpwvQZPD0BKm5jr6Ht8IZp5aWY
baLrqWHStjjqmCKs5MWdlPc44zPEY4xOWdmj54MBIe+P/ezEGeLRQsrKRs5biTT39lQGhgP2kCHt
pbCoM21dn3mzvs1GgvIw9Ha5rT3a9FRtpsZ6jDXrbQay90q9wFvBPeJGMh49YEc51MPBDAVNQ93O
wld3zF3yE6a7+OU85ruejJOL0n4kF/JTa2hQ5KLlNyX2MZ1GEjLXdCwUHcA+Kz1YvcIqYDNfqiyc
nHYjEyB1zTcsD/XB0RwOEVkYZDStEOJYG1GbL5fvLZ6Nx6l4Gpzx4Fr2GyHPgIHlHf58UBd2hLdo
xtop94P3Y6rmx7bNinU2w42ORX+rSIZQMnMXu/XdwKFrSIhjj7q6p20Q9VrB0ERPYm/d9w0hAtOc
AnsQzjaxXOcMPG+X6cSCROddkc3QPJz5p96hvygbjGujrIkqBXKrlpbiW0Rnheuyd5UdlJyiTwhp
W4ATP9dmVWmNT7VifsMQrm7uLFPsajn9JOt+HWATb0knL5yN0JKj6JcZ9saGB0TUGHJVqbqB9hu7
5QorvL1MsGCw92mvem8keytiYoy5dk/zyB6M+nbxIE1TLrEcNH1ZyeDOue7oDems8KES+D03vanr
+36UtA9aBIETg3I56ZYn2fF2lTXJwWS2zk2Lel3ELOgg9DRn3IoZcF5AK8+3RQO23VNP9wRBVfHA
Dxze4uiGcm5/RPbce3rys58ybutC2UcG6UjdOVM4YqjkYidjZOuwl5fIm9D0GMDcghoBULNwDzFt
9+xpqXvovcg5S1XAKshcrXoZ1zaYaCrGI3o/jgpLLfj7B/NYtW27b9tS83l2w6seQmNRuedcBpLg
fupmUMPEHG89MaEqJGQ+6sbUmNNW1j76Beys4oujV5iU817cG0QFb03HU18thXePYSnjV4vtbSd6
fTkzyIIkDdK/IPugs6eV0J5hIjR1IBRUhNoj1ImSv6AnOsqfzJDiqjUKZY2YVSFoWr7VchjtDLJm
BNRT9TWSOF4T5iTfmuW+WRrmlqgyxl3lkZJz6jo9MWcy4GjAI6ypyvD7URcv4AOyG2zp6X3JGWtr
lH1/V5OtoYgG430tUeocCK8bYebaK0uA+z5kmTxjgY4AQFrDGbo6PlxhDv48Zx8hoGzfLtasiNNo
h6gBqCz7H0WEedam6XWojWcX3nwaJ4EjwK0mL1Vin9zlZ4itCmveT6EnI558spgA9gMHBCSN2LQ0
RbehYCHOyM+mVbh3ia5mmvutL9QXp+3uWMH23TjW+NZaYbJr0/4SZ/ezsRwMm/OUogSxgIbO13TO
0i0lPmrfjoBCQndxj6HHYK1r2Vep21MXe4AkCZDVF31zj5GvNwOg3nlgt9F4WN0ar1WeMPYtlihQ
aYUPZJL3bQJNx7FQYeBrcxiPK1pjwjyFA+na0Q8dNEJA6wyJPxt2GafwrOYGUzgBcPf8IRli+5Jo
6pvEDWFuWo3q100rzOZtELBnNgUVO34I0/eTCU4XeKUO1zTpmtdO86AGmFVY7utuSvZ5N7QBedvx
SxQa9+eSqtUtdN/uBg8K4atahrdQIafdCi9/rjMnvxFNdc30tH9CxJq2jYG6vymjqbthT2SzwAd8
GrqR+59hmyl5p9DjYj5bDq02EV4l9EtL/0i6QTdYq0lnN0YNhcPVqx2Ye/fn5FpY2QaL+ECLW/uQ
OUW3b9eBoqyzdN+GeXtTQt7eTLIe9oCeyqPTx9Wzxv12Y6SV8wRIukceVOqQqV7tew8jMk1S4QGY
HiXRcx+do1JvH0U1IDwLyzgjlMbtScki39urAcdYrTjZasppRvuVoNGeYCNvm26SQ5II9av9wQ0a
Lx1fVWVXCMDVgmq2Gn/MdjUBjQZmjWx1BtEqhEkIFde8AzzK+Xz1EEmioS8dK8VOa3EYgX0Ld5T1
YDsqVKmQUxEutZ7DZE4fwQ0QQ/gjy1i3UNryF5BWav2GGm/af7F3Zrt1K1m2/ZWLfGeCbZAEbtXD
7lv1km29EJItM9h3wfbra1CnsmDvdEqVuK8XSBjnwCdFkQxGs9acY+KIzJBe06og0xHJU/2X/GlW
QkHDKg/jrI6SHkhqcpMzY6ErDFqQad1jNjlIqqgka1fdrLNCfGqPa4RZwSEb0rMY3fINb86bPSu0
ptncmbyrtmb9VjQrueiGxGvwOMi7phSvZTRrvgBaaQ/0duKf0awI091w2uaB53yjI81ioKn0Nk9b
82jqTbRuZ11Z/C4xa9/lZnJWnvG6EaEFsx7Nf5em+bNKLXsXrAHejW/Fu4zNR9BG5QhpGxgA6k2z
3i2ZlW/FoJwd1G20g+/CuOJdJMeDUs/SLN8SvTVvqllQZ9t+dYZVSmdsltvF78q7HN0WAwE5nvCc
cUWc54sZTt86J7ihg8RkqRVHlTarEfvDX0KL/1/0/JtJRfJfVz0XL3mYvvx4a+SvqNH5//OX3twH
CsrSYIIL9RChcgT4R+XT8/6uw7+zhWvrrmkKB7Hmf+vNTcqlmAvYmRoe+xoSZ/6n8mkafydfElAI
4nB8esSM/zuVz1kP+os4Zpa0z1JV9lkGNU9h8Mv9ihrNQhM/rOZHuykmbI/ST4yzidRsQXzENrRw
7v/ybP6gPL+Q5NrkVZPOYztUWT2SevyL6+WWwayS5+GOHuSwtI0meLA7me3HqYvPcId1Vmdsjx9f
FK3/bzc5X5Sys2FQSKbC/K4Q+lWS23h92xV2uFOVo52aNCFwKhdkj/CPn9zfhfp3vj+qyKjHsRDM
Su25m/HLpfIO9V0pTByXgCRO/mRrK3QSNi6kJNlgCMXFpVwWhPmfpKf3jx/f6cXliTeCPEufW0cL
bvxzFdtB0oej16t3iWJr2KeZtVHFpN0Q4Eirk4hYojeUtK9oelSviOma7cfXNy4eNb+AadHbBlyL
H4I/L/wLSc9U0wqj2gXt/JKTwXwEexg9J9jDVpKAL5SatbSPpVlhk6raLfZtuOsEelNU61Rj3Lui
Hbae0fZf+9FKw79aM/+ynXQx3t9/P5MPx7dNx6ILdvH7RYUDoj/Vq13lSRQPOChXjTOInUe621rN
5c1PHsisMf/lA5sv6DlkNjmuj+3Edi4GvFYrnGeqbXZIbiF42YgzjAV3JnDWBwUHyaKK72LgQ4iM
g3XmmTCy4YqMp4FMNvWJNt28+Pw8x2aRf59x8JgY9uXnx6xf1LO2a0fn1ab+UYd+sYAk1Rwq08C1
aNUyhk6AYDFqyx8iytW26cW0btKRZOo28OQdunn9mZpyHaForskpgbtnP4WqLff1XFQEVOMabOKV
wamp9/jgCuaXUwY0fZ9Jr6dmRA2J0kIRnF0j058/fuDW/AZ/feDzLaIuMnjL83d4+QWWShkFQB4g
AxSMjcWUV421UqocHokoTUifLIenwp9592Nr+Fd6iquT3InwVLd4TFiD1R4eVfPaGY52A8UivU+d
Vn8ecL3ONuqUdBuj/OYBQNq7TRv/sAzSF4pJmS/tpKHRJfC81yGEddaTTSGenXY+4bPPOhChoZ/e
f3y7F3r/9xdKTBpNEcEURyjy7/ON1vUBBz2Z7qZZhynaOfZmdLTlx1e5/Gp4poY+N80Mwlhodl14
QjxkDO3AW9hxSAu/anPlLFDNvqsn582bOV4fX+5yEnm/HDaGeSKjhm5e+DZcHAxyqrmclRXhGQvF
gV9s4NA7dJ9MB3/4HlgY5iWWISNcc/5Nfpmus4GIIKtp0h2yiPAMyGF4jMmdv5+0qjm0VpTeZwa0
wo9v73KSnm9vtqPYTENMQebF08SW5eupyrHqUh96pcbncWJNKr5EjAeGBVFGWE8jwIRviZpLD7Wj
ffZC//SEaajiWEMdi1tkfuG/3LfWz4dofT6TFa7G3lcvGDdtjsrMpIRy/vh+/zB6eJOYk+irIos2
Li4G1xlNXxLWu1Jz03s76plpo97dFuw2FjJV6vvH1zMuJAPzR2FZhomtiB4xD/jioygcPY4qPyt2
elVN09KmUwQZyS1Qs9iq6CAKasl0Y5AZtpJaHISwdbzoRG+QskknIy/eFzRPYI9HzWsr6vY1M0vc
w7IPAHBGQjsFtiq/ffxL//GNCAH4m5kZjONF/5luciJMSm47urMOZ312JoGb5kcfPfHDx5f606Dn
FO7jcQTjjPf295efe1FFoA6kB0U00tkwG+PcNkMPlbTyDtBv8qO0OrH7+KJ/uD9sRLNrCOGtgF/+
+0Wn3q4SM6dSMiD93pAzHJw5potd7gTa6eNL/eH7gk2Nh42LWbg5L1+/HKt0AsgH/LaX5H+IOD5l
1uStO7tqbltljHsQfoqOfls4p97Lwk8G/J/ulav7s3KFndil4rzVJ7fXsMLsMoLnKGZwh8ZY+tfY
3/1PnJx/GuoIF8jL5ODt/tPWlg06nEA5ZTubNesw5Di2GwFMCXPNZD2FaPbjlUe/40AGxmev9A/P
GUkGVmeXizNyL8ZR5UFzcnpR7qJK77YWhag7WdEhQAmBMzOeRuauqDeHlDAXybeXAuBcffyq/zSU
wX07roNqg1jOi1c9NR68I88pd7bUUTxT8N33KtDXFItuie4wiLkx08/2dH94vcyYjskOwxc6OOLf
h/Jsp9WrhskzjG3/KsBGRCkOFTYqORHEm4/vcH6IF9sZrJimq7N9FC6ntN8vVnJC8rAx0jxir3YV
ZfVj13y6S/3DRcz5YGa4CGpMrM+/XySj3QpAQDIjhAhLF2DOfOi0IRWWj2/mD09udvQyNSPHJ3bj
4smlVLXQYOEsHlCMPyURjSfEtAiau4TE9E/Gxh8+DZO1lJOU63OOvjyK1AXFTXSHwHi5Y4I5/chc
kc2gthOF6CNCPe0GNjlcrl4TLx/f55+ep40myZlvdkbN/P48tZgVSg15vUsToa3qzn7VYla9jy/y
h7FvCcdn8BtoQP9pDfcB5LqD7ma7SnMYhhObhok65iFUPejspMIWGfnhZ5uXPyzmfOv4grkzlqrL
A9RkS5SbaZDt4I7aT8S4aTcefbIHzypisjSyz77wuXBy+QFYnGTnAFzb9NkO/v4sQ6zKWToJgjos
C1cDtgQCNeNIkz/5GNxHJgYf1bnv949T6QU3ft77EMxBns4Bp3H1s7SN9L6PTU4BdT66W8QUFprw
Xr46dsTeP3FUby3ZFtCd8SofMBM2tl1Rmc0DG5fyy8cv7Q9fAKb1mfXJ2kv95mLCsoTeKDvH22aW
yFyBwApr5eLy/0L7srv+t681T4wsDCbvirPn70/ONb2SbmDC5lZoIXL1ftpMtUZdcq5F/PuXAoLA
/ERbmp37/BJ/2U+OaMSA+o/p7r3i0YDrW+qAYVd2IOPdx5eaS18XA4LiuUmZYTZ1k/h88QihgWu9
PgR8XEPIiVoJC2WsIcqtUackUilYpIBdnGK6VinhJsA2PfED1Xd6T2IMiSsp4+xm9LrppNwyewS6
hcyPV4IFtNCK149/W3Oe0n6fv23mIHbalOuY9MTFS6jssXFGIHk7Kv3hkbTP8iXFyXWifSERV0dR
+Nrqsn5QThXS7wG8uixqEy2CKys8jzZRt4aubutCIYODNXlHCGO3wu3bHIgr8G57Lx+2NJEQAQQi
O/YAYj6ZtDlw/T6VUi9gK4Wf3XE4WTs89Yv5LG7qLknMtMSiqYH57+v2WwCqIJs1GbiO4KvTsiAm
LHvt2Q/wyJMQtwMBqiBsqexl/qIaSCMCuWxVBK/hWh6WtedLbyk9zX6SXoR5sLfNgnD6QrjZNnKt
cl2MExuXwU4H4I+ogIKNsgFVoiWMQ/jeY1K/SNsDeJvoMwScgxsOABu1jQ0i75gkmnurJzI/VPSo
zyN58uewqyu5dIhXvo7hsSIkatxqWtY4pPst3pji1ZHAIVdFIKKVcmnAeSNS9HaK3UPgJ+6jQUd+
9nGhtrMLH4PwsAtMo1kPlQFNgOp6eh+lcGlgS+PjVnHavbnNdDcl+U/dKEi9GN1pLeG+RGPit0u8
fLhJMKS+YL3S9nMSLZi5wr1KTW3i/rvyAcPKDx9o+JnETQyFjQ5016b6+Aj/DCGYRW7y3vSb7lx5
2tRuQdPT4Mvj9DqUVYpGauR19HmgPRBYFH0dTUxNKBYBd0hnmIP6Gphu4GPBNgFKUCcnSv2HqLKC
65zGO+PVzjGxezXWglIh2lRl40xrDV7wKialjnBlt1NnZFJzEGUbAPWvLCJ2O3oQy6Hsn2GTOq8M
hAJXmpON32rEOPsmrrA6cgpJtqR9I+XxauGsc6Jn79g1p2he0+4bc2f23RgUKCod/l+apeUT2VcA
R50WAsk7cJQsOwj1Xi9fMju4b9zuyc/SDPCsPfn2xrThNC2I+Ruumz5zF/GQ+jWs7qntFthhMIqk
UVpspI4faUCgQ2ayaROwrRc3WpU3p4gV/AssUfCSdRAdPJr3e83KiZ3IbO88+mRdzZm73jdha+QR
NLOeRBPgkPruq1vCIKUzLA94aH/EdedsAjVYu4ymItIQ794eihdXqWxHNqJ2r7qkfnAA0e6aiUNo
axaDtSjqrLvKCBNJ0Clact0YoiPuojJfObI0t2CgqwVRJsmBUp65Dysxq/YMbT1xkj3pgVwDUn+Y
gi5etWhjyXa3cQAJQLirPCYfDLMcFGoYMWuytwg6KZIBv2Ys/EhuQEeNm8CowLeRcAl8WlLOXoSq
a9u10oeyQpeWcoLyRjL9CGAG3MYitjWU5r0OVZRw1CEtAgbDtEyGAF1TDne1nDw8l1MantoJYY3r
yu4sEaaAmCbGcBXOTmAUIyOmUZxVR4uksGUeYUwzOsd77vqYyZq2P56eFmEwY9zYZ3U8a/o7S3vC
HHFGrTp9qenWb4chMt7I3s1/BqETPmq6KF6n6jbA78E6z8y5Nfw2JATZjq+HKShPWHokVu1MRe6S
E0+xdETFv7s9IhXENQRt9OWV6xv6a1lHwy4HTnzoJ02/wxURPreGZq67lGYuibfTwe4EQeW1wzLY
E5Z1V6nOfKPPjnmQ6uuq0Qe1cXLzS6NbVMm1vKIZUQ9qoiMv9fGY0NiX2L1KHleBlXopysp9DHqt
/WInHPNCTMLdGnd3nmFN1bvdAB/7uwfalTbrwG4m6YnSpceK5GaRxWAakPNZ16PjMWU7mT3c5gGx
3TALjJ2TD+ZqcNuuvIksVMKLthq0VyMeaa7rpqRJ2WVPpZTecYBftqxqxtoKGQnWKoLSkyUuFqtZ
dnmitjKP4nUwaNHOZjNzcAgmetAc6RCK6kBNYRCb5Y2TW1JbjhLj0yLJAnsT6iox1kYDcWzh9CQ1
btgP+achw0Krt4jborC0HpzSDyjOWOCEeXlmRQ5P2W3DJMt+CA4r9x0lodcm/0mANi0GqBpv1Cat
tYuQJ+lPMFm7lR/bzm1jMfkObuAuJYKcZZrq7n1lZP5RqdZbuABzUXD0HZO5tKrgRWA5vlbEfRMs
0ZGmgLUNgIujt19Fnw1nI1Ni6XTy6NRhusuGWF/mxI9urNpIlyPSzaVR1dWWz7bd4Btu19Nkc6+O
2eKW7bSNkQl7X41qXkHYQzz3gtAn1Jy9uEdh4CdfUw33ceKaamfYBFwy8MtsUanxzdHK9qwNqb0f
oW98c4RL04TwpVuzdOpt47nlfWo6QFYJmfxBOOr0VMJ8X1dVvlWmmd62rv3UEBUKtrfvQW8MpHRI
cxiZvYrAaJZE3nCnAcfrb3Zq2+fWc0IAo60AJ5j05WJAHLR3RsKRFiU1XFIDJsKQSoB6ZHjkBmnB
jZacss4GsDYKMghb5Tgm+kHdgV0xdHPmUhreTnY8a6nR4mdawcrm+OjOdSzPD2bv6huSYIeHutC8
bSC9bu05NJHQgl1pdodFCZk9le48Ut795BZiXFHUJFY0FcSKSnfIbgE0ldWyNDUZbXtlsDttXOtN
6nW4sVOr0Vf5WEWYhh08vORHGItSYlALRr/ck/tarHj66cnWtd1Iu+GVTB1/j2YyppJhO91WBD2Q
ZUmg86kbp+aHDCopsd45IWwHuyrpgfQcz1ahi01jQAaA8T7Nf6Zaa1yVQjqPnZ87c75RF566NLLS
BUGqgOD8grRo7AmlADEs2lvcEeZu8opib6Kjwj8QmcfR91z4IEJelaM1D+12OtYZt4k3m+MR6UnG
ohEGqn3bemk4Byw9LSUkXWvweoEUTFa9wH+OKTq70/FerW1HlvRjy2o6MmG9ScvP1xO7lWOThxVo
ki5/6YaQAe+Gq7LQur1Svo/4uupOYUTTAWgFGA7lhmvqwOPSG4gHK20LNH9ffwH5QMLJ1Bpfowah
qgrcJwNS6tJLKnNBFYmQZqm71j4aSMQYi4xUxNyPd2Iq5DrserVCT6bton70VwSNWaeALYLZ9wU+
DY6Oy5DZD/Az675G5wapbSXvaaNl2zis5XlSaH/46y7fIGa3rhP4JndW0k9XWjn2zF++ohA4+wdB
VN/X9OMU9E0MLPgcaaHqo7dn7BdfpFVrK9XXwdMQV82t1hcxUR6FW2yy+RE1Lvn2Dh6HlRuJeufW
fbi2kq+sfsziuRkaD7aRTGz7oUwsKABzMDHCPDqHjUCvk4cHKLwvnjTrhdWg2TWByuyMnJgDlGKI
0LUaxQ8bnJ8Ql4vnbsrrYyfrLy15Qt/c2n9typGttsscCO5+1ycOYuraeIaHUNwQfBuv8zCb7txE
ITQi4DImdvpWthMm25LN9DYkf3tB9s6EAV70qxYRGpsQDta1r7KzLhp/bQtVrYMqq4+eD09CFqm/
CYN+mTVxvbfdKDpzCMHA7cLMD6zRQGE6hV+w2IbIs+WdbWUP6Qj7t2tUeZhyDbenHeQn3yIsgW9A
rarAfm1xhrC3G/DmmPzBZnOdw8z+FuXYYCSbx5VRi4D4oKlYVZP01loM9gIrCRHSIiMZIhqatQkR
nI1mfR7jFvtNrZ5AQZDxYjktqHUdG4SOR3ppGBFaZSLnfH2D5xP9qiYe4zGboH9qFTkHrlESjoJ9
A2JH6K/zVhPnOCVQ2JiKbttlmkbGOhgv9JYunoIhux5ip/xe5ohK3Xy4b4vgHdJBFmcbZV/aPuy2
PUeftVn0D5U/mDR5SudpzhE612HYr5ukT84h9PWVjpTYzsdDqpf63kx7ncA7tGASgMfOqEJvoTJs
4pVWNoeJYOzvgFj1jRKEUIdEni781hsebRv2CM+/XLqljSkEyxMaW+s5SuEH4baa1qnqGeFGUFMS
KHZ1Fk/A/2FJwTon+ISAwPzK71W5Tmq4QmZf2dcecRN7Q6bfjSZST4rA1h0zencIaqLqDHxYa5sY
ideeBKKFqHJJH9RKnhrRti+o4YpbHy7NV9C2GH+cfEuwsnVUfdCsUIrU+Pf97qB1Ru7vopxaQmEP
5XosrYZ3l84+JdnlPzHwkd46QipBMitbysyRvtPNWl75QlaklLHo6lqgrTXZVoeaSNeF7IJu4xqF
vuKVpURLazVbcKAJfu9tLZ7pgsXBQ6KBf6tq1FKLEmftkA4VJ57J5hM/lDam9Sbrk5icML+8G5IU
hlXEXNhnSb0u6Y4jD2XuEZxhyDzKirPA88zB1FPa0o+SfGOoCjk+AgMkc6EFaomNPeEHcdKdR5Tj
N67oxJEaTb0ZhTUxTsWhxlKTr3yrL66NaE4AZAe409jV7b2EhKJRcSImIzG8Ix8L/5iq+hVZiSie
CcSQCzApu1SDRT/opcGkUunQ+KdTWkSv+qiLq7RCx4xh8arL2eB32vTDJh1z6ULWhbtE6GBvmj8L
Ceu3rfLxFtJNujF1iZ4wGrVjiomCeJahxYKhi/Yx6Mz8VBVyXOFDvFJd90xPABtio3/JE0SmWluk
q5bcn4VZCrVsdLSlKYZ/zrIquS27gnWbIjgKPzhdaWn1CwR97QEwfsTBvAq2OvGNfO0D9Gw78J96
A693GkffE6efTlVDvRKu7OQu4WZHC7tTI3GKMvvRsbfaKFQNewNL900fF5ipTeZcV2ezsqhr2o/L
iuCWZ7tLdLzPqbaGbpU9ak0THL1GeJskQCMIcgS3mgoQtg/hCChdvMIfGVftFGFCrKX7mlRlseTc
ZOx8adsPLXrCRZ6JcmW0hU8MQEbOYiRSl+UjnqCK8bYwK08AwyLYU75/MpIWs4Pbg6ZvBnWVwm17
zOC9saAUAaRsKzn09MLXjRiRnAO/eMAzsR2Lvtn7tkTH7nf1i2pxSuv1cFWk+BpJrCgWOJPKWxES
ZKCn1ZNp9zk4chea8og9ffKG6OBngdjELuLQRETYe2BMtac6KJr7MVH9ss04Py77dPDSRTlEydEK
IP2Gofw56XRYWpS38C6FDrClyw56QF110eXlsCG8zNzgsJtWcQbfzMix03rUsYhlh+HWNvYyjdtk
Zzr29HNgR3oilNhY9xOa3chS9xbc/g0tJmQxyOFWjeEWP6wAX6tVaQ27A748SkgOIUQ0SG5i5AEo
epgdv7jR0G8duzy0iayuyGg1kcgOz35Sv8kodjeg64td79QjJklfJ8ipzw4DQlh7kZaie9OQV+Uk
ERbdY+yP8kvqxWS4Vj/j2uWs6aB5N4O8xosrsqVrTtm3kFjCFXCa9lB3vX1AV9zdTObIEtJDVV2b
SIh3QWx42MaIsdkSZmovh/ksX8qw2FC3C+7CnskrIJ57F6HgvWd1xZVa5sEqhouzDMpkKIAu2cUm
LRRfUgLJCsNI1bBhLJLyOcj6YddWKqASRdiBaiP8cRDAD2jyX2uMEoe694NtgqT6icq0ez3mIIoW
MtZPjuWHp75I4fTZeuFvaijbOid04jE2khOGAUwBAAA21pKcGXusE0B+FYG4a8ceyagxwlqHJadV
Zb9qzLFid0wLrlkV/YSk2+kfin7INwWV6r2bJDfSca11EbIFl5OXLu0xSZdxglVJL6Zkj2YIcEHl
lU9TVqC4ZjMLxp4DHjggXCPjRqg6GYhLbQ3cdiBR120U3VGzoiOA3luVI9tB101AlvmDWFkCA0qo
5+mGy/RXgdcEWwyV7dVAkt3SlMQAppm7NFBiYa6Bb91GLx2GKqqIOLJyKmYbnA3rahLECAXQCqfK
b4+95QcA8u0bImdqqjQYJTg7lY96Z0PY0Qfy4CDkaOuiD4YvNEdIXXQ4SRe6qH4ST5W/4DiJb2Ot
G5fEh4Qo20u5xTRonUl1Nr/mAmj0ImSnTZY2UKm3MgyN7eyY9MsSJ44/w4pQju4NPUn3rmYcw8L5
AlcFJXmGGjuq2sfCMJJjagMX9HELrJzKntaZ76lvnWiFtx2DGYJjg5VCnWQ72x7b2T2y/mSVWm21
tcq0PQ+I0g4lsuyNNG1JugIjcYF71ltVDVFLZho0a9dvop+mF0VXWlfBzjYxUAl2fIeWUXpkZ1Bg
e3f9XWOH2rJWwj5k2aSzh1XWIyUF/8X1CpMIXdGcnW5wb3w/pGHT+4zCwmMf3o55uRENnyzHKcxt
hGHcTkEkbobRSkB9U9Fxwrqd92LOsQHpxqYtsdoX/KTY4snXs73FwDO815UVaaBzQvEjoquLuL+J
iKsxBxaMeuQ0w77hELRhc2axRvjtBe6xUqKEQYNxcteaSbafnd/mwq2o71ROE3ydXFnsY7fT9zNq
5smgxrRJpoSYtECXLVNrN3FERunyXAcoDOOIJD7wdCBvXaTxiE97gPS5G3/RPau+N2q7ugqhT7EQ
xiTcLgdmsoLsFg1ylB8mBM+EMfSFsBj52bXosnA1QhwhNqN2gdmmw3clsQyJiiTYZDSAsQTF1F9P
mlbfFkFiHtMgLx9iol3ZTeQjZ8EOj0YlRXdMcJjFyzBWLW7VyQf9MiWG8aOHm3YCpZO96pmgNC/F
EN90oyRoCnN5JE6ZwlK98KoiPuHNpdufVMR7rNwhMr/YxCH8bNoE+Bumz/xoxh4LM9J9TyPNzwxu
8j5qWXo5cZ904IDVuXZzzVwavSN2VaW7P8YIBe3EvPgzHIvQO7IPEzvDsllXB82QwbL1jRkdmdT5
sRS47FdRo1UPWijtJz/N1HfyseeERgjNULIUPdKeqeq5bQjTInOFX7eNyYMJW/ReCfjAJ1Dx1U9o
E/ozL9kF1hT59bo3NZs8pZgkCjqUIdYr0gJwMFsaMiDEheRjcqSjfp+Yu0Ba5n1JKPLVCA4vY2WM
xhy4D7EEssnoVfW6atgvody3VrKdZcF+ODzmk4dgkthrdLr2++9lBZ2zbMjViTdsMKtvzTg4xAwm
HX+WihkPfz13Yrj+NcEZwdkheJbyiC+D3Ti4w2MRwMfc9tnoExs3TdXCFG1SncPcxX2F1idqSHPq
EUwEOtY5N6NNSkCnbO67uEyMjZ3F9oYcvFzCQLTSe0vPw2SPj1FGS9V5NaHqSU2q6ZTlFjAp36ay
YfLVB21sgUNtaAqxIEhEk9mIns33guzowtK5B0iltmWbEU+g3JYH0pDizUkMuVHI9r807A2jNDY2
NMzYWWQNrVsiUnneZUh1YxkQ4XdPSSP8ShmeE7SvlfamNXr9uWjc5kD9PAYrEadP+hB3CcAh+kxQ
14hQzEf1velbdWUQ1HcQTtxGR5927xUFWX488A2cdHPH0lM+45QTfYAvnoG5RKCPEM9vy2/Qi4Oz
H+PNIn8PeVbVxTsvELRxc3cMXw0tjE84yNA0dGiCu3UtKDxBGeaAtE4oWnbLUveB+eiA/e7drIR0
GMGCzFaY7hmNIZF2P/TG4x9rK4gwR1vWExUBkEukOBJvXqSEYBW+Uz3Efa6+Y7oxXUp0FrFZJrJM
p7CqB6qaGoe7sRCryEvIBkTh3D/WulV/we4D9cjIvSfODIJEsZAklTTxz0Ut2B+AExYs8rlGUl3D
fEXblP14AOKU1JIybDexjFGLNY651AcCGIEl6qAmLHw+y4HibEJiT4qG0TKAIYMpDGgetJaHUwUf
qv61BIDmQUpAAUgFi5FVd7H95FGhJ/q6sngRVezQlCA+jJcJEOXYRchzrbFugjsUFqy7FIOz6wh1
66rqPHn2Uz+98VUepBvSw20YeAMfPaiHggJoBtwCBcMoDwjEnCeryhgEjSi/paYSP4Ql45MEkUwZ
cuyZHnSF6lFpNkmtpDwSVzWRwzTSY9D5eNJi1qnEJQTblZM6/oPE/Usz1mcEklbJS8hbOkebBkgA
/LjYsaDFAbV5CjvfyHbUqPpHDbDETkfgcG3RMMBLrZNM1DNwWRaCs3RFej+C5XpIfE8STeo07g8O
Oz0hx53i24gUEmQ2BBP5g75WsDNTyOm27KOBYxTA34rlRB3xazpCWtgDRjKbPY4UecdSVIG+qJMg
3pPWF+9qzw3rU8j3kS17WhzPMmVoJ3SvrvKEr3N0imQDWIlZNxnDr3SneJyuYY75dd94I5sOGU5r
nY7RnHNP47pFgPYTr1KB9T3omO4FZmeS++L5+yYPta2uCGOjMU/G42YWs5AW3+Qw/Y2kZ77nIvxQ
n9iB1CKVYNH7Zn2vsPDRigqIto7nmTlnAdgQYzacdIdIKz8vyjsyVwc6Rwakejb1rECJ4K+pOBOD
Q/bnWehezTNA93sDbqJwnpO0TmFpxFJQRKWuPleoeElDlhL5DpaCVTXLhLcczVik11IN3bZSVbHX
tbIA4qzpBzVJ3gWLXCmWvGCK3NC7oIAP/LmSE9lGzPBRcJ06kBtW0WQxzzlBwSSiV5r1xJFS3xKx
W62cUJN3NeP7uppTdXrsKWslnW6nkfi4LAf21Esis3lI4PAydXS7ogE0mudUWnPNC7TDmOnpuCgK
BpwJANCG3IvH0zTpuZJJXLHZ1qmSbiXtmhMN08lbxAAHYXwC5I/pmKbIm1VbPQylwbc4g3muu5Io
BZ6D2AWVTySXRU7dqq8L8JdO4xwK+gnQhDxkRaZROg82o3ubEKoVsi8rnJeUBYVdMka3XRn25zir
m+5EK5QlSwlExrmN+o/NQ7zzB+yJbTw4mzh0GCodHdpl6dH5wOnMeqHLsX+0dSXYN9YsUmRDoG+0
xvSejZYGDNkLGbyKBEj2piVw/WXvpiyY7A7NI8f49nqsOqyRpbSHhWwaZPzxYACmVtctuUBA6vBu
ipy1QdMGJNDloB3atm8OlCa4GwcUM3HpWIV2AxZluGluxxyv5Q3ZQYFy7PAvodq/5Zx7KDL+d5m9
gq3lO1iWOgql+s9z9L0umuKn+vC/2r4VVy/ZW3P5H82/zf/8rOavWJfwrVi9qJff/gWCPEDC2/at
Hu/emjZV//l//zLXzP/l//Yv/8/b+095GMu3//jb94Jjy/zTwqjIf/fIoTP518a6hxbuAECxRl1E
uSDr/oe5TuCT81CVewKdNya7ORSjf2vUf/zNMf9uOzrpBD7CFbw+PiaCf4S5mH9HEShm8TuyMs+e
f9w/wlycvxvok5HsQnASaEr/H7x1JEG4Hk0hvMtwwNDKzaqaX0RRHd2rPHUSf22WQP56227R8vjG
cux7jlyVbD/RPV+oDt+vh9eIO0MR7FmXzheTKn3uZ463ZsuIW0dTwbTiMBaYnwmCLiw2f13IY9HV
KR9YwKp+vzETqig9ORMnuD6M2S6u2ibdEgrlUmuJXONMsp0fATSezUVGAjv/wDaDQvkUBYRS/zIm
bv5SUv0aZXMhqMO/gHGR987GH6UblqbffxcO6rC/4ayupU54pVcZ4YOIvfyYjVP2mXx1fmG/aLnm
a3m8SPJ/XDbKpnvxQoeaxYxtkb8mkV6jxFXpNwps0F51fvbFoMp4RPAQ3Whm13xmabhQQb5fmhFL
KxVdKYaVi0ceo19Dl9X5a8xVPcwIW94qrP5n0RccIzgHQUJABDccqHU315LnvGW/Hj80JApmK70k
Q4/81uzx44f/bg+9fCLCQwPtYLjAHjQPyV+GuFHmcQcdFnN7Ac7bS6S7y62RbuNoZks/GHRgDoNP
P5yMMjrWIEMmLT9aJXuSke7PZyPzQpz6/pRmICDPyfMZCxcyRBIAwt5RvKBiGgk+jZNK9CCfaiJm
+gzgXQEU5zPA/D99dQwKj08CXykfPMrO3x+BIshAmDi/1sVQqVOahtZK5J/6Fv+LujPZjV3JsuwX
McDeyKmT3sldcrVXzYSQriS2xp400r6+lkdWAoGoykTlsCYRwIsXkOSN0c4+e6/9f3z0cMAS7+Ko
IyqMzeRqivyXF1qGDZvTnPuEyFrQZhMLs+yhNcupRnw25N8FqHd4RIQXLeWCcuhO//07TY713z78
HCrXrPDV1uzicP9n8vNffoPCgIfdYw3YtQt+rHAzlBbbEbynJs2W0D8/GXqY+Lh/fnRQnl4o5rD6
c7iGXbdJhrb5rIlz/kB/hQJTUatLFbaZT3qXgYwM6f0cYEonvgOzS2LutS+1zS1MFR34q7R01+cq
ZYJ+WYPRf7AVPAboVKn969bhMl6MgW3KBtoLJbhFvyw04i6we7ptAMzZQ5hbe/YUYqx6AC9ZSaHu
DIEIsaObAdC6PbuBqLGca4EnqMCtMZXgD3zvuh5lXKB0hKsTL/GautuOLDXlcraJ6xSwXsZGwGg6
XNhDR0rv0rG8+OM0Ij8DjOD92SyD7MIv+R/ty2ZTO7jEeoJQ9f34z5LmxiwVu3pal8y4teyZ2sG2
ttxfAsPu+jRjHBsP2hyq4R6Dgv6Va2s3seHJ7C8wCupAncxzTdBo1+Jp7mZQ9mckAYYhl9MsUuto
fyjgFcOmpkb0I7fHAQ1bT8bCRkwleterdnwvsTZAEEkkmVicIMU7ziZ2rY1rQvlgwHHQmqw5tOHj
2UZw8nMAg9yvuhQBp+MwhOrk5OHJzJ1+PNlpCDejMsK13xXaFihhhjnAzsJRI3FNzK5xaD3b2CHM
TevtKJR7S78sWKg2Y44gZSq8KeqTtjpUhOoZcbUnYa2Bfs42DgAqbmFzliXHFdDyEiWgo377hnJ1
9uPsQW5M6UGi2jPQZn96AovOu+0kNAd52lcZ+jPQmq1T9dJ7HEAZZvHIjsv80iHSWxVx362f1jYH
HeMJKk5uG2HT9IizDUnh6t4q1evEq7fsU2+s5r1pMhWh8zecDcaGUp6wPmlFppDkKZildcDy4sKX
qYZxdjklJfuUbkn41BH+m6/4NpDHqOOq6nDNuslf7pp5eVNWFELGpCUyLybz7ZpsY8PCi5dhZgkj
AhuzRqJXOtCvjpli2wztmO01jtAR501lJaih0EOjwvJAb/S4bJ4tbKu3cmVfFKM8IfV2npMKxOcQ
tJUM/GKP1h5YcQDQp9yajQ9XMg/ZdMbWWHV3DWSmOmJwp2dVKoO/BRULbiGtuSPrW1195g6bKaAX
ZV9A88RZdemtjKWrbRW0Lvk64BsKTvOn4D8+y8SxFCif1LLf+Lj64/mqK1qnsTZY7ZcTbVkAtpF7
9hwYw/yBN41hPZjp5P1a6lQNMCwxFh601fj1fg5U+R4Kq6y23IIWYx8umsomV7bQzVa3HRTAzGYx
t9rBOr5vWAkt13NMnVnpskRLU8fRsSnVCt1LEEY/9GXl7zyvukomgq05btcRBh/LmQ7TZwfpaDPA
+4ArPXkg4QhErMgFmKRR06rGifwZhtSmqxTbCmRwlNwqN4M3CoFyzL0TKGpKjjFPVVlAz0Lu6wRD
w9pZ31VCR5DKqbHk8eVa50Zn/QddBo6zr3TQ6b3njMav0cBNQixZV3VHcyi9mBBdUnXHpgCcvyqc
+VyV3A/evFR05kF3SUI6SRKmKCI9puClKZqWAQKUM9AsYXs0q1IXb3wOTMAX4tMzwxGKgthgQLSn
SOV0lMQ9JJc/gQV6ZZvYNKvxJS0pha8oViLmnCVJdVo1fAH8HBgIz1QDjPKG7VrzrCuv9862dnBU
pKMxU+iqrCqPWlpOQOEnMPF2w6J5b4J6Dqfz7HrBsjd8gZs9LB3uPUNdVa/1XNkrPMp+ZvRIiZBW
q2P8cCyjmlOfYbQ7aped77DkegxJDt/KzspHi22K6cxvXL47EDQ15TNbjmGL/gZqPZJDvxCLOGiq
MJyjFjJrbtoM+DY0R5vjZiN05pZ7RU2QiHJW621kT7ZBuwEddlAH3cbJzk5rjD8pa8P2ER+cEmwP
S/HAVN0iBbF7mM6oJP5tG6iAJSOpCDpF+Y+ngE0L2SSvwwIV2nXxa3gtcfJkSLtLKFovOOVJ2Ae3
Zg6U09jZftfDO5vmamxPS6/zYefly3xSZQtzEBC3R8nKvDp/JUWlbGarKVg3Oacf+NsqAZxeBK04
zKqlv2MNEbix+9b8iahD4bHWWMA3Y93Y54b7Rsijq8nNuKDnbb0IgD3maU0g0L2ORtU3586VRnXH
0i4rIYKFeCpUWM0IDXzah9q+VMaiYLTh0RupUMgtWYKzc9jtxBlmkVnTP5HZdkzZYA8BLaGNASc+
cpYIWFeNeMV4UsDBdamg808s2VqNNkduemGVmWfTm+PZHl0U5QyDKW8XO9iXJTB8HJV9sZUKk+Tf
VQyC5nQ/RSoZW2MCvyC6RhWbfoIodbNYbT5d2qIyk1jxsX3tW557dGTAlz1SbFLZwNEK9UTRcLq+
oM/Uy+1c4nNmcZQP92ImbbVRneXQps0C6tYA7gTvGVS+sekycipPNA6lv3LSsjv3jR+Osb30Y7rT
cws5vZxAO/9N8NUkW4HhZnjr6dpcEFPdWt0TkBvuSQDL7H2y8uQVd1JVHFjqs85LjHryIoQ9p4yd
jK/8KyUdnvfRlmaa7wJtaa6Guf840hKC1jX1idiZJXYzvkt1cFl7+pKiQbcpx1cLMQ4f4GgXF/qA
q7esTQTJWGvgTEmSJMfe1KXsUzPuRDZWD8QnnDemDfd4DjtcKKIN/7qU7r0sbN387WCEwT3ffPtL
mEV26jR8a5QZf/0mQ60fWHiWPrQnNl5Fl2E40rnu7orEF+0JUXKB2DQ36eMY+hDjRjpy2rOaMA1t
zJkH0sbWmfG12hl3vgmYF7cQ/nLrHTmchhAfqax/GrzMpIwwWNYIQXdoTlZv99QC9qOExQL7LWTJ
SeUyvtVMPuTmjO208ASzeZaKV9M0FmNL7B51TzgwdDcdSWM04MDsOwyvPNu38yo8svryiiKD8opL
3QB660UYnnG5i9Rsi9gQ4NrimaOOPqLs2h5kE5RwI9om8upQFq5Zw/nDl7YxbYlExgGf/YFDzLtb
Lbl6Nianp8GtyMpfK0iB83WrbL7VHOi3YvIBMXo88porzMWiRqZL+YVSszBf/Fz0n01DbyGLItt6
09SS1mC3dPbFqNaOtzB2C5/gmVSif6CRYWz3M4jtIva7xafjtIWX/12Sn2rfTbOzpyN3x9ACrZXM
KRfVYklB68rBLbyjf0V8QwIlHrwecJVlzSdXo+auxorBvzM7BJxAyDrh05yVfnZypjKwMFuuoWnH
lqSgea+DOXE50NAWewM3SJnTKZPWqfnj2W0AaVIi3W4KiC32xqMn4pxNs/owdJlPO+yG04uRU0R+
x5Z0oVzL7qddJx12M9m6SDPujbV8wdq3OHGI8ZsWFgwLQQRudWi2PhJGthUYVzr6y8bpUpgko2hN
gDq+83zETP512QrMgO5CZUjbJz8mpd6YL5YhPK+8gCEOjAWTKEZ/SL1mTSpy9cqi3OeuLK/GGOm8
4ez1RKx71/lI8UTjS9TuuK0xICgMCIwhUUlz/IdwizmNIChAEAyGPFwji+AY7v104WniuHVG324l
+nEnfEi/cQ2lcNqgXy/faWcQLEibooCpHhj2Qz1CMNuvlJCzM3LWuY88tGDqMM3Boj3WDkc8vIRH
/5p8TobIYMnf7vNupIbbDquFB1SqBQVaPM2+sQOGZzcRcOnr3sOWRf/2xL2yze0WGu4gHkSuS6gF
4RigfgtrfHXoIhO7Rq1X71GZC9qgJJ+mRuWzptC9sX7GBiGb3bc5NVGzoOMe7LHX68bzR8q9RwO2
Kmqf42Ka8YO7bMwEQaWCv8Dq2pWNGhVT95PXmvY2KHM+H9pt/fMUYJLZ6SwtsuNaz+svQHWOmsHJ
F35s2oX53nEX+3WknUux5jMmtSXlgEdSy1ycdWMFJSaoUlokF5yJKV5Zyr+ljaYSRwl3mDegdIcr
A9scHD8KOB7mK1KgZWYaNXBFQhsrB54JJH8hRyeJtZiOi/UYDz46iLvsyQob+c7ulKLBg8HY3KRW
mb0ihVytrAucGZZNYOXgr+azC5ZiSD+dwmLGZMFUiv1YT/P7XJSmE9Vq1l81a5wQK3cH7H5dCzo+
cATpIDa1zpz9OpoogE5fQx+i2KOrvqXnpzU2sGCpjr7Xm94h69zMOGSFbyfbCu9kuqs9J3MvnE/+
HHn8Ax94Tjk30T/1hP+R5v3/Jmj//1aRcWUu/deiNs8Z+flvJRnX/8d/sOKA7PyDiOhVePYt00HR
+085G4qcJa7AKsTk65rwGsH8T1Zc8A8i7gGkE9RJ4vvXMt7/LWeH/wjJ9HghRBRgOlyU/P+Jnn39
6f+qfwYmbcpAFkKPiC8aVPBvmIDMm2rhug3QjmDDvIS3ClMNMDWbo+hfXpT/i6pr+86/6WoBPwQR
nv+yydP44b8HZ10UPsT72t4vqSZlwOfa1jukVdjCUvfyEk4o7zueHHRtQEMb023FOgdnb6bVSdm5
6fIoxue0adzWfly50b+6NNGtUYG54q+p3P6N3W8Lxj8AE41NPFxllNUtq95+xia+o1pbOnHXulXO
JD7ROYe8wD3BtnAabSxW8jiYVy6hG6dsMyvu/Cyl51bw9W807yF4rLkh2SBday+bGaR8t3Ls9d6Y
kp/BkVMf0LQ0ZPK6oWkCs1EDtZd7+tnll/mUmUO80uhbPC4cpsYPv7EyCN9W3RP0IPWDn8j1ERDa
4LhC0Un2/FTrvFSU5FEv59IPMlbLLlhLX1Ji6Y3OftBrNsUaxYAyKIqalmvdnqminhrxArVncv9C
RA+p2bieRKWrbPqtTEezyLdT79IvrWvvMQJ7iG+8531EL3H6ngFA9zDAGS7A+bSHnDoU4JGjoqvn
V5QUZq7azvzn3iRyykXKlYAJkrR/GUx7+GOvmG6ypcJ00WuHWnWnWuqGiKrHr5S5ln7MktkH6EwZ
q94IsXiUCZotj3sgadwvHISETWO7IMfVJJtLk6se07boJX7d2WJ5WcneqCPbxxEHhbZk5e+VpA/Q
muR3x6nc850V2tqYwdC++RgknhGzJwf2btClkR8Uxa32ofJcZoG9F9NQYkybIDW9bwrtuEeuPIm/
hr4z3zyz7e7XVUN3VfhfswjZjuQXi/zpV9Bxb9FbqULSQcOaH+mkHNRNQEuCd1wTx1h+vM5C28IN
ZP8uc2Edq9xviFzbVmVEoydGIt7KXn+0Wqt5M09d6W68cbkST+fePyXOrBsSxcW1IZ64EQC00qDJ
jeop2NYM9EFL1BiYMHAE3zyijw9/B0ix1YbGOKzoMgmzcDeyLwVnxkTfAgBpZyMC+BCAUpClc+lS
qyPWY5jTox9MxdvYF7a86U2jePUXn8qqZM5dZ4PkxHwh2qxAy8xkkUQp9HtKeC0I4NGalFO2t1PX
9O+BA5cDeTtmsAjgxNTeMn8vzcFLaQSsXZA1KC6BRy6eCe9xHbBYk8q42jv5UNcPBHzRu5qwEn9F
wXZiS76HL+5ksiIHLMVCCGEOvxJvJaXHUVtQTIQ8pkkdeexN6m2xyIWgtyPVlzNX9Mss0kDMtMZM
RqgMSKrI29eMRK5Qc7D/md+NY2e3IsCJs1YSjdTHUM8C5mrLj5spJcdcMUYtm9C0aBHmGBiNOwM/
9Z2fCdDRqGAzF6ekIbutfJdjo7WIPUSkTpI9csP6nvYNCdiqEwm9LginzB4hTSmNT+4H3ZAlxuBy
MVy5IZ2w4QWvJQEZasoEFjz8mZ51Tg3XvWlB/z+H0h2DGI0j19SbdwZzCUmql1GV6kpN5zIfIZNj
/79eYO7MgEzeFsV4+B4WvKbHleMNnl9p6rekLOn9EiuuizhclPHSVVz/92FGbGyX+uQvgPdCEd5x
ci7joecTucQ+sd5XfiyvKYDzpo0NsOj7iTcTIy8uTLzLVyklDgLVP6QcN8bLnDWUsDVdCnS5JRcl
t3gVxCW0QmbFvunw5vpSUqWWQQR+IAC7kvloSTxv6MR0ATEnuZzx602UPosaTvFmNWdisZ4/CdpU
VuqGY5os85egmQReDnTTL6Rj/Jhma/gsTfvBpe9paocmWgavJaAs2i8i2HyuR5+i1G0mG8Kdshu4
pq0qtNFtx4HHTFq0FreqrOCQzuzZ+9Blkljb0ZmKWykwrKIDIrIWqnXNXZfPYXXEb0BKUKCo/Q1Y
RNzXq6Sm2MgchOi+omE0njnT9C5wAAXs8qt1ZVeAYggZC1BljmSpwfj6UAWbzdDZrbNxRmossK8o
0qi2Wl5dzSS3sSD6vQuqo+y4II6OIIwfheL6ZOHgHug/Br7NzWNhj8gngwTo3NQxr6l8DHzZprHk
2LVxUhRUDraphbpvL172US7h8JbLmurIMfMZkp1mmS8p5SxJRFe4/alzXHuc+N7o78MxxChVFNn8
Cx12QDIPFo+y+nGSXEWZEm/yNG/DU817R9X7Yg1y60H4OI8NN2C+eylZCZ/iTUykfeWKne951+bE
JiXoTG1oyxRgUfwZTAEwA1cPLoxJ7begbBlwGtYEzijiwdAu8eBCYiMsMyvfQvEKnQhru6eJc4f8
5nqyzcfGKEFY+w2GXNo/zPLMSokQBhtMEBM0/CVF5HLsI/KPtf/gNGh30UBC9z0V7vjZ1J09n2qV
DtOBLUkwcU+qOhZeS8qxBv8Ik9TCmbsl1Fn8MdfEhFhD7SoA8AUR9uLSH7veQIqvyaJXCVZXqlqN
rxS0JOsKlUiMdIrE39bH5jxteTT0VMTY9JNzQJdbVqzZxeNmZB4dYu3MFHbe+1thTwz+7lAkv76f
IxCEnlYHt+xD3r9q6p7wN6ZzRGHebJNBDrnw0O/uQX5X1EXudaNmePIaAzImYTVeg4rsb2gXYNLc
BFzltkNqBzO+aSv4mlln8lwOq35fDI68SWpX3KC75KfVNQoDm29x1Yw7vf7gBl5fmpLj2GzaL390
YTP1t+Ng07Uw41Dro7UJ+ndygMb7QEJqK4QEWdDfZC5Q7tZj3iNCakZT3u/YMS47l/UbD2C0ZHY6
ByTWI92j483kEwzdECnnfx2lhcTgU49GIYMgfWoP17aStLkK3r7rkuZIy1/ttTqayEzEylPEVvAW
xlWdeCUVNxrZHPAXf7pjTN7Zalm+HLK+4aHsF6hIyOykkTjs/RdnFQc5hffljMesSiyxnczGidmG
XYxWmCQoxl2V+s69ND22c+bEFWgzsbnU3D6ydMfCt6OCfTRwIo1+iHUJ47nMlgRzusU5R3ux/+hq
q/zTEkLdcFlBVbB8hZOs74lswGLesErSW8RMPsMBhe7stKwvwGIek3y7OFso98zwNNXA7xf+eyBr
DnWSUNLlQUEOpcNqtu74cLFG8zuLlweIH1gPShmY+bvYWYg+p6H9Kg24D0Nd0o9K13nypmz6qxYh
jhPxuuUgTS6Im9Iz3R/sfPKuoxPmYBnzfPXh//Ot5XkbywVWi1BlHzkTjS1D7lKblBjOdMt4D8I4
XIbq00/T8GNcx5tOGM6GWhIfST2/6wDLbuirT+48HSSRie+TOJ6IKK1hZ2zjDjuAsTX2Zdb0cYiq
zw5i1DuBaflBl6NxaJBQh56KHqk/wrHonropLU/TTGYPlz3NxXn3WOjR6bkJljPWbFGyGBF0lPVV
F2dJDVtYtPys1tPNawMuAdW1ixuIIgRLB2n/GXposdyJwJhMkG9uqacvnx3tnJESNP+ikDfoaMwC
V7C9NXV/ElUdJwDKD5ppj2xE7TfH1SyMfeuW8UJqKJ4a9HcWQ5DUPH8LiP8OyhQfKM3dZJk5eB09
4HQDcr/R0vstJoRHEqXroxqsDy7weUom1ibAPKbzfjCIg6m05qWvJznSmTybMdft6WUxZfUAHZjb
XdmGu8kpkgNCCp0oKDO/3mist25vp7vGTOAqK9ZcBxPQJCc2EobfBf12bmbyeKkkHG3UzyZHcImr
G3Vrw3igDo3stkUgqRYaOF9Sg5B76+ypZKFTrOcyaoKxjoh8UrtQczwQACKo6Pn0T+hLMCFWZ7Az
Tpg0HvHuP1igSyI5osEMDtUg/iqN/ZyQpZmsVyfMb+q0/8Z2sNXq2utA1mSbW767N+Zi565TdbNm
63PJ1wo2z3CyoDahf6+E0Yr3sLOPjaM/Pdf+Wq3BbzZZaVBHDpdq43Tk7mFOUZ7SEkbNOu/XUQpf
Kb1wW+lRczDyCbylO6raBq5SO/saAIPiwPAhqmGTtBbG7DHQbdwItWyIkQhAFYqQ02xM9ZnbnX1s
/bXeqaqxyGmWu9mVf+DjqOPsZ2xJphUAsXYQbfsRx/ZMq1CqKdodgWSwDkrdfT7TbW8Y+svFeJs7
GWo4m/ILR9JHJuZnf7LGJUozvOzxypKMSkd8t7dhXZJKG4hR42dgNq2qFryTqyNTEGiuy6epFfdj
bj3UPf4okzFl2E6dTO4QAe9p7jN2rBm4anEW8Hlz7B/tYczYjoEZ7kVYfwxyOAlz4LUu+XqFufnq
kHzYLnaiIwEH6mRYavxACPnORdjvJ9hExHlr6jjS/Mx3J9lQY/YeGDSxhPN9ww5gkw4jBeg8yTxv
Z1TNfOptGuYgo1+HsZmooDvpJ1ekb0RsmJ66xDkEdqF2uWWEn5NTshww84LNh6CO+FgNRAuZD2z+
htIX/F31+CpRg0kMMgI7wQ776Y/mYZKhufdDjMh8nFr3ZtZ2RwlWcM+FL41rPBF9S0eXECODl4VZ
Acd33DvurR+W7F1y91hBWbjxTCA2AjdLXvKPPOmbVFwENFdPzZsuAZvCH6rYIgNdt95tKxMvXhDc
dKo5Lo7wtxVGBe4O3JNOJb0SO7awYew4CdVvQFdAKyQMX3VFK3ji78eet9wLs70i45uzMQ8FtXEt
u7dQvifLAuhB+H8RZ29oCP/GIofW2Y6XwFbYGEb2eifDsB5SXxe33UpqGIz7jnlh17vBwWpkFuUo
mGDA1/zOTh3sGaGz6bRkEZoFwYX7Nt3LgqttMRpvds0f5auq3wZswrlMVo+rSFkU2KX75nA547JX
HZLVfA5E/qBXyop6g1cSah8dF33nRs0wx0SEf1OtzvC6070NqGjlUUavq6dWxvF0OeRrxQYexS5i
a7iQLZKAN1yaGvFXqDMReSeutfXKciDbcl+zuL8aCfU6QKaGg+RzCiTEGjbYptSHLdw2GvzJjJeU
ecdrpvmYOcWQRHOfasxHTC1xqLvwIllbnWWm5FtBsu8jzWZW2vAe3vk0TW/TIDqSDPl9UDvRVA80
l6YyvNOgmWe3tWJ3SPXMIa77u7VY36gtkvNuHZvioWR2gRoUdOZDlc3flvRiVlR605TOyPqGSz7+
l7hzUooxxy+qC6e9sozblg6kmPRO89Zm3sOkyOvzAT4DnqYKBU/AufVJyTVhqd/yptI/tnb4SNAR
46ImPKAeb8Jh5WiijJKetxIM065YHPOnnGDbqIq6PHu8sHyJMYnQiz5ZwTuLZnEQNgyqrKDrLxEd
a3o9vhGoWDymCL+7aUKgNlazx+5VnLpmhpAy3pY6fRqLgj8/kR9qatUGtMx+SOVX0tf37DrPRQki
qbaae7KN3pu/XCv/TLyZVffsmHQpLUAjYjgCvx2gvFsvQyljAbuZfNxHMp9+ssQcbwz0FnhONIK2
N8py30pj3M+YTLFerMgkzQAggUW7GJorQI7apqJcyouaAuMl1NmdQYogDpCYWH713q5TuMQ28xhA
RZGN80gFBqPxko48uQxaPj0zJQDFnJERMqQ3Pnnnzl1uxix/cK5NgvaUvZrWVHGtNYNNP5a3HX2D
fTAdDOuK2muHlmpSlqVZMd4lk/qQnfGDSjttzKGnu4sFNRm4DP+lpHZ89YOcp9xcf6UZQAJiYbcV
oX0jNGpm5xa1wWCZunUrkh1DgHUjHn1FMSiT1GZOgt9SkTQJ6yFhLZZfwzWgPVahiCKgziDh0XUK
1KI7M4d+8tgUpM2MD553deQN/Gj+Gtc+m/xsSsBasW0s8zK6ePOSepZXJFDubHSLqBMk5FHCjhQ/
ZBsdSospncAyX/kD6Y9mlxBK5Tjo0+wENImnmjFsqdyMuWA9l6zu2YqkLOhPNBjrx7RyjlSxZpQS
TxiTPWf5EX6ndkbAnwYo+y7pG9gu7ni0veUZkh+WaYRXEVveDBKsOUjNq6ZxHDyi7mE3qmmfg/DC
Vjnr7pU9ObiBexKavaAFTBAj2kInS6Krn7KMC7e0d8DHecaO6fXXr0EANs6WzJwbz1biPbes4vdL
NlqRG+bOIWsHjNt5agIeocrx1mzzc+fNT5QbxhBt9401xY3jrz/0F4NtH5EvNoR1g22K1L3p5WJe
/yh+fQ99GT+TY285EOiCTD1uWAqlK1bI68iB9Yr8Nc9N8YH1qK63vdQ8rhY+Z4Xqu4MxEXeh9zfb
uMBD4s70KvRJad74TnrTpoKxPNO/Zk2Ax0Y0nNw9a8DXAZnu1itT40Ur+shU/2d2579Q9bZhwkl6
HRs5lVaJrGdbtJQEvCewhpLn3gse2W6whoM8h2UFj1MKqE/R6tlOH3NAHjw0SjSIJXOR3tPwFGA5
WXDSoX8kDbYFv5gIeA/MJiBAosHJsFbZ/ieNefrU1OqXqPyubq6xc9jzxykMYDxV409ttRAAVfkc
NtV+XppXHWZfMKo0YJD2kDAyfq421ymJG6xvrRJ6FoZ+0Ir6Bm/0i+yKY1+sN2WrHVyRtR1Rlh3j
ySHkm12xG/RePitP1lHFfdBtXZT58o3DAb0utd54J9etLawLrWdRtTJoLg5WjYbK6Q1Kl4sEUOzx
bZ4oF8ZvWRSwT0YHfYreYhNcoZ4ZzGp9Cu3MwVQiuQDU/W8SjiRibNN+q9J/Hnrp3J9ZKiKGrvkH
U5qJj8GeAVGuZ6mGNzo56IuaM/hQeNIeZNmqW5bMD70iidUhzNC2SjCxtei6hUjFtdO/aGSDp6Zf
T5MnrDtA1RTBVdZ0AXn0BD2Nb3FH99sVkJFOPMvrcH00OVMxrtwjE17yIWNKhLK4v1Kc/yTC/J2K
+lB4C+V65mXFhwxDtP3TNbYZcQDbkTdNr04bklXGcC9wAx573CIbjlCTFUWzL/qhICBfvq0uZ83I
xBQqqvfmdDymPm+HEzbqRcwtUhXrN1LOPvFc4AwQWJ79Dr8PccueOnWjfAw76HUMEh24QW0drHQd
dn3nPFBgGZyCSXUX0Vo3U1dUL9Jzm++hd2jBtonSUgtX7tjuNsyGpYdE6n/yeK6BLtL7GbFzl+Tr
sDx1Q3FxJzXums6kocTjFJRtM9a4nARSrocr7GIkXKh2dhl+BzAxmVKNg7cE6Z0ye5yapCK3kv0J
ZeM5wVewRLTeamvbWewpErJkWz02gB+LpdsjTv4RYCLAa3Q6Dr0wj8NAfa/NEp79xcZPJLuUNXU1
fsgWlkNkhYHc9eM0E/JK5j0yAbVxa3IjRPXj+BWZPHUIw/5rKdG5O38Y/nTgzsrICJhitl5r0xnp
DjgWcR475jaDC0paksLkiA9kCXtiLNdXRogZB4nkFetS7poe7htNcaYRUNXsX2lRDcDujkf612qa
INIK+jMX0BKRmrr1iUAv/Q6W57knBBakOZKq9ZvrM3MnOBz+4vjFEG6b3A2Rzk28uFz/FKMVuXqt
jj3DLp+itd0l1H5eb/olazvan9Ujz78palWPl8OST01Q43mos8+1xN0QgzcGd+S6dPzGeKAcsi7j
sPWx75AZ7uiA6fAzcq+lG1fjyOJzVuuzy1MzXgcum73XV7+s6d8Ky3KiJnGCDe0t3+Oc87VanAjf
TBlpf5TPVFS3saRsjg09ZJRUD+ONm4VpPIuVmkldePs+Q+YjnzE+pq0eY+ih6m5xyawzbk7bZZQl
wNok3fUUPL9iAogGK/8K04BOPyrqUgwhBNBY4S6GfwfzyDp0Ex/a2UjqoyWDYWMFtOdt19oaUFih
1u1mv0me2nLAo9FXP5nKP9c6fSgnK9yOeY/PfEgPvZksEY3OLXE82zotIv/VkvRsm6i/ftJ8mTaf
VzMNngi0NnELq+85HZL0I7GyZ9aDF0p1H6qi8l9KvU5xVeoRHlP3hyUhb6Shj3XjXOYFZEk6wwqh
adx+xVn/ivA2xOibfzVET97iYY+pyYWr1wWfWUHCu/ORMBESWZwtXbGBKMDz0YOaICmovLUUWz8L
qEScddMHFLJuS8vIlyyt6cdsW6+LJjfzjjhXP4M8Kfnywoz2cpBHnWr3Pj5klYXZOQ0g9QyyoOuT
YoKhKB57toAxsEWbOdy+QsOyjuuvC17U4QuK5WjC1TL6xl09j9tKmDVGS3cH82ZXTiih0ty5U3k/
AXy6F8uEmIjlZicW5wbyUrXFxky7A/rdwGt05OJ3nAeCCBI459gbY0ftV778UTBhsFCpcF+HtKFQ
w9xgRuvQaFfXj8q+pa+SR/rOS/pTBwF+A9HvdymyR8OyWQZ0Lh2ULre2NHhkkvc2wcyFDcd3tlv4
nJysxtgvIb2yYjp1dG0mkYGx6wY+SF9Qgzo//y/2zmQ3ciTd0u/S62sJ0micNr3weZC75iG0IUJS
BI3zPD59f4yqxo3MLmShlg1cVC0KlZEhyUWa/cM53+kSKHZGGx1ByXZoVVPSRNEa3UeZPiNPO8Rl
XB0AT7GqwTd7wvpsbdnruNukS5hzBezyfEy0D4tGHRDoMEzvKQvpq4pa/lpUU4BArCt5rB8ZJTXb
heElYZ8CViayvgbbYsnluw2G4a70ToZbWUfccrgB+qNDcu4pdgr5BuwmhjWINA9w12KZJWEXfw0q
zgPKixoQp6O/WWGpkYF2w0Ne1nR/ATUaw1wp7T0W5/qB77X7cthmwqurbPwZrsTA7zX5h9dGwlvh
E6SQcdgV5tsQdz1b9Kn1aVNKypLKHdgNBPhXyf6dydVGTlT/MMwkH+gjlx4+EswndRKwSS89Gm8i
K/e8oeMJZX96FZgBLtzGjOUaBV6iUA1ELGJXVnPTqJ92yenF0OE79nyKenwFV1zLwOHLRLhPbVUa
i47atPbJGLr3i/6Xe8Rp1IdVR3Cw3cnNPv2m6A+s2ZjgZLyAZBNDCyVFaE3EuLtB2XVTqlGc2yj/
bGd7PTRWv466wqH1sKk5vSirHmcZv/q2ZAmfunorffvAIpDb0wopWI2M6OrMTyhfxxgYCs1/EOfl
Mwjb8ZvAcPxWq/HbPKiZWVaGQcXvpH3Ks5kiDscvZ38fT0gInNjWl3oui5K6C9nBSnkzsOIkFb2x
k6kbfCvGpn9pJpiyKBnrNxiIfcvbAtgNRFVYsfJQ6kEUkiGNZDHtbnwNJYOVTuy9u0mUschNy/mJ
T4XjZuyZpk+6pqxFVzwP66J38m8VhiCaA4Rs9Kl6grFU1J/ucvh087iPYgSmjcFfZ1Rqm8zsCyVI
qMMMY+wJEWZlb+g1RLoxUj/60sYYeRxrjrsOg/FqNx1KVds015nVlCeZBOqVnRPwimZ6zesmu52x
u/E9DhEnomXd9IgXjbUoPH5LaYvYr03tNzs3oN2ZTcPGZZyfynDUcDKNCluMzeZ7UeYTIJ4090Hc
hXedU78EQc5RUrMEhozkJNFFkX5mbGUy2AfD1N0e5zgPZgUmxpG9SYySHy6Rd81YM2Q19BFtOmAb
Ucz70RmCszUJKphhhqhFH3apiClI64TGhoCdo/J4+mLwd6j+k+RGtG7FADYJnpCREJ6XTHo+xk5V
XUzEKSegezvVKPiBPXUUh3V0kAkMfWR23bOblib7d8jTNrcbifDiI+7MQz0YP+Mw6DaWCO91b9QM
9ACJaQPi7AbYRPleo6BueXyX2UTm0mumXfgISgrNrOaeh2trPCamH8AfFX3zLREQatK8OZfRJK+S
N/QHlNLwjVrfg6Ii84ZPQGd7o5GEUeY9GOPBoxq1M2xV+wBH5zNss3aTi0QfiUyC8DsIxMJ4hly8
jezZM3bw8xRe6xllkWRhZrfZjRCsxRRn8bD1urn4YbWdWLNC76Hp4LEwU6aTVmV3Z9rzfm0Cz6Aw
Y9fttHrXyGR6TpDCxisO1noTjAjZyzkadrVU+tZzveEzlqyxbM1mqPaDpWEPghWOi+6jAosHi8ka
Xr3Ysci0b/AmyUK/hUDXXpnKx1+dNOzuJq7ced1oc3xCHWOf4oT0noWtr18CzrPD6ILjrIrR2xOk
Vzx7kZqxN6GZXaPfQY3d+gayZ42dbj0EEYgswoSjuy4hw9zPEjbTMe0iMwdBuIf/ToNcTxxxk/Ew
VmaCLiH6mSeK31dOvto2toJ5ZcFpXlsj+TOE4ybrTljpz7w0sTJOqT4k1HorF9PxNR4AHAcT6iXV
PomsdS9ATgm0ZxoBnC+mpvBmqwyQK40TC/UJ7Tiu9ng7m7D3QFTY4tqhTnjyUe48CxWxcBXTCOkY
RwF3wWyiWwpUex27UWcsmQP5ooMoRoIlMc6xtJLJrTCjifceAcSZ4mY2KO1G1p/RPHNdZUUe0HFq
MZwMNdjfnNlf1lV1atE76OQ0BnO0jjTHx5rMU/Rcve6xzDjTzH6QYAd9brO2fKybgpbLGxHfL2py
chSgpQiwyvm8acMKxIo5gtpgEZrrnU2f7jiiOqFNiIy11VhUr07zkZbjcKsLc3yeAl6JvA39G0E4
zNbBPQeEdfA+zbjvz2T2zONq6FJWrAP0Wa0kgDPJILrCZyZl+GrgXrzUAdOIsPPu0FD4gNmYodGG
ignEtNnlip9n9rchSPqbhDRX0PmLwdGIMVihaS1Qj4zDUeJIOWIxfKNlq1ftQqabVMTVXTunslOs
D5lFQkqasEAmD5DkqpNkMoRkzMkZ2qlbREQbwHdk2AfCUVAStTvxHBUPhsH0TjqkRsJ2xLLH6ewN
B1EVE/cPKJ8Vsz8LuyLtlMksd40WF6+03aqNxYxjTXDjO9ZYLB+IG3FTifCFFUSzD4zZ+xl4fokE
qECct/IEASU84Un4XdP5METxUgV0Sz/FqgXb47NRWScBMoZl3gMxMSWOG0mwz36kL+0za9YMipnC
mUBNNW4w0Bg7ak9qQGQmkIXmKMPoUQSvIJipr4bRwl1goUB7EkEznqB5IB1oF6VQFUd3BsqlfU3E
7XdSC6NXx6nEq4lCQq0df/a/se+Nr4aCQwq3TTkwJ2tivmHQ3Q1p78N9Tpe8AbNVpmZGhq4jCgbr
1Hip+apHqR9IhVcYWI2hBEfciC9GnPUZpbRzm47+V240z1GE+MHU5o8ECMxhQAUHEyhPV60BLS02
mxeXQHNQXnLjoCordyYbLWQfVvIxsMbEvseD4lgP9KPntotviIRgLbvA2Fb+1NCoOhkh517zFSr/
sWRsfpwxU/Z1pK94Es+Mmr5qGF3v5BB8WWbr30Vtye0GQ6vbGGj3WJLl235xIAbxtAeP8UZx5j7M
fSXefW12XHzZpq8JiPNIehU4r3ZeHDyVkFu2SgbhIW9mehSr8UC+k99AUh4PqQXwbFqDKkswrMQf
SWCkp6EX3+bM+plxcR3B/pdAxKel5HuaLB9zUxIX53KwT96I6A265nFoyFGPpKURyupV0NlXYHDV
qzvZZ4FrI+rGU9FPDDEmAGaOpRHJITuGbAvxDZkQy0j6QFnKG5rRycL5PTExYZTMIGBUQP8Hk70n
x9bB9llM+GVyM8XYd8Yxe5hG/QggYdy0hb/HyeXaayLGeJEDFRFaQJmQfx/VMN/h7riCg7nlTs+/
Ely63zhY0M+QmxA/DIxMj3FYlvd2mfAdy8x0CubtZFv4HshZaVotg6TEitw7FB1xtmemLs8YOrl2
mKuJYT4leWDQgvBWrAzXzl8624KsXqdCP1MtpKegqH82ha13uEHEYltNrXi1ZELihnbldBu5BYBL
5ldviHbyW2fUploZQ117247x57zqIhI8yIOh6eUlN+xLW8GSk1R6V9xlyVOFgYzyCA3+4p3OkAlX
gBK2qC5bJgqiOke6wa/5VYnizSoXnJJdCoJj6ExKeoh4Lu/acriSQrGdMWE1ZYcksLTG6VJifz5h
jazLC+LmEVepb9ZYTcZCM4iAE93sQm+5z7QIppYBQBxFzJBT8gM4VFlfhWnQf0ZipOHyitSKPkrm
8zO3BwRafvWAmLOfpUgjLHJ0F/R0/Wz0d7Z223qDq7d8rvxqvI85PO13q8yKR3+I2ud2LKNmE/Z6
tnZZIvk94KIi99QzieTZgh/N75tedQImbpDnX1DHdbocuU50jnqDzBiZREZ/jBJ0EDsDS2dwzJtS
Glu/mOgq6MGgaap4JMKG5Fg4UnU8uj706LLNNg7azhwPoiMtWEW+X1zyRpmQ6trEkcd+zKBWaRwc
+cXCW4xdrW+ZWY7Yl70XhGHOF7N+wVVfqYJfSVVPT0gGWWnodgYB6wMUaH9k3Ezcl4K1G+MwcofA
zPazyZDTkdnOmQrpbeqox9EJqB4yrOg9t3+fG67vS5mk6WMrve4xSmrW/F7NNctdw5J/o+i6zbOT
RsG0Rd4urSddj/a0QRzhzeyzktZfTyEbo0MfxqZ/z4iipadgSg/+VLdI54Am8VoINONEL3hmYe9y
mZcAxr0wkV+RJewXpJgpl2C+aCSTwDSKtRug79xgFMwMyKfJNLHUU3QtVghsZz2Gnf/NQdoTXZKQ
lobvWGVf1qCri9uY2kDsKtSw68KCwXtHnO3PNEYXiarCS+4Kg+Eor+lsOYdkaLGYhvOEnaBkXpSe
/Lr+NTEAnI+kc7LpeJOOZpOwEzntpgiN0iEyyrBdOYj+jEOma3faeQyTapCZiVHdjlVmvtpGHrEl
HmMizgtI/ow9OtjOe/AMU7rmIYKCxUnReHvSB0DAUr8hKrUis4QSPkyyAVgVkYiz9qEfo0iKHIww
2EPb6CeiKkZEbmsh28p0MzhPcRFXjEkxgt6kZSedFZbwTB6boiT1hE3TjB7cmnIcWMmcdedoVkm5
KencnNucBYK4TaN5ag6+TOdyO7AvLTlsisrbV4NK7AOC15HwhkpbTXwYLOnBqmcNyXAxN1l9xVXl
v7ZW78IP9RyrOEdVWHEzoz5UJEjgDTgjHB2ALWIroeym4H2b2HUzoYtNEH8pey3JRCBN1N6K8Eke
/cSxw71yiXRbzTZ4ri+wQq7X0f7UsboQBxbWr9ZMm/2tJX4mQHlUhzdBEo7REXnjPD5SAMBageDm
dQvesM+o3Fz04JtQZY4Nns+wx53gzpT7no8svhKL1PHwCrN1jn3gtOVNAf38oxw609y1iJ3UZohq
AVeyQBL3iuSV1FanYMXD9YoQbU11igWkjKc63TCmDr9pHyUzAki24s88ZsM99vQyhaNdJjPOO3S9
1ziO1XTj0KAOHKdJ+M7gJIc1WfhA8K22cH/2njmqV6+u3ZIiq0qLe13pJD8mRm0sM20kmZDiFL8F
m/g064JmFjUfa8EQDOKKgEhUvkWsKvW4pFyIvd24FpyAqoTFbxfGlK+xiISshzH9hFv2eZm+TTVn
A0Piwu5ey5REV+AoocT2nDrp9FBaKPm4Ydk+UhyOqHcZ7bCGeJsckhGfS6RvwyEe+ya9qFyhVrFh
h0a7DhWmze8A/et+zABqUY+FPuhNL2y+bMfvx02DmXFYi0H3ZORFHmb4sC7VsGFcPdwjjh7rbawj
/9qHqhmvDKm7EMUwec/wL1Fa/eiHcMRtSyLDE1Julmd8lhQwwliMuzrEyH6PZ21M9y4AAYyWNqXI
uo90rfeMk5Jp24LNJb7DqmilkOC338cOejKf7CJCjYglQfKDfso71TCtmO9Wrf1SUiSFh9EQrcOg
3DX8rW5qV217HBv9wS5LrjGnMbmkJRr+YR2kRccDwpXrrOO2nr5pNK7VetZGYiF9jPt2jxh57HZ2
UWt1ikm4VzvigFKqD2EH5GPjOWDEwbL4B/0pKqi8G1t81H5pZlvLCOdPB+Gu5p4mbWyj2tF79oXf
XQppIqVM08qsrlPnWfLIc5xEu7YpnO/KzqwUty+UEGq91OwPJa30Jx/TWLEfTbwPnJrRpwIOj1xY
CRuLlaF4l/la860fNc1+8Adr2KY27vPbKIV/uWX03XVE3oWpi0hwpAdBLSmtBx92dPuP/Mf/sfP9
r8WX9jd2vu6vcLrlz//DzLdY9qRylI+w1LNN25H/18zneX/goDMogaRFG4Tb73czH6NixNESyRix
yib/0j/NfNL5w/G95T8OJC/sMfI/MfOhKvmTm09IU7lgMCxvMd79BnIKmdwo/GDyYDvMCwDXqE0E
DkMiUq+yA1mM9UlW8JfrXC+5QYzOkxWENWchSWCNeY5SL3kRhv2qFXboVeSXSFngMoD3RNcPUyS2
XX1Pvn2fMphxe7JZHJRhHmEa5UYzyfw2mqV+x1zmPHiCeHKXVRr5pYsKxiS7oSjJcxoa5qgttprw
hjvHPjWkD7HhcqFfAL6Eb5QjTlgnsGSYDhASh9iBbuFk9zJ8qTwZTAcrx/NBlwcLbRPLqt6Zqpwe
nNqeFkJbHgF3sKqUbW/t+pgu5ilGwu9Mrb3p0gbpcaS8/Ak3cLz0GfMdWsPhZPkIvwIrrdeGqlJE
tU5+YZ6VvsMvnk42oeQ3xGZEB2fshjV6TJwgCFmLtYmT6yPomnw3LcO3qp4HygVdXBqdjecwS0H2
m3KPu0ER/MnYunIzFJBmS+ITUypyHe0KKM0wROjCqR18arZaIc6oPAR+rOo9jOc2y6zUiZxvaSSK
QxKG6gYWdHWmv2juabYeK9ZUhyAIO/wtxrz30YmzmGCoEir7kjvW+BmwZWfmM01XlTT9iYi/aZsm
Qj2VHiCN2WY2y2aF8DyL0LVN5vXVK9Z8+1TByWEeM7QuUCYRonQp3fyYJWp8KrLevPXYez0beD13
7rw4Vopkvp8tH+ukk6TNlgMtGjdc8s0DUhjm9yYeZ6zMQM82YtTznti3YjWKVPH8GNW5itsDoRME
A7CxODKNb8HkJvgGQkO9goyyNtynrwIT2Zk5kboMGUrPoO8wAM0c1Kukr+hcy4pYDwC1a4KU9EHx
AaywQxJJmjmvMWc48TBaHVyya9j14tBU9GguWhjB8gmKQQbiYSXswUIiU3nBwFCdH4Z5ZqG+QHvB
VhnCqTySExVtp8gz9z4YpnlVOmq6MBUQCw6B3eTcdSxNk6nOaPjYoMsDlHsAxDSu3d3giOAhmm0o
+LNtcvsAQyI7AjiQddtNY1hvQ52SStmSnQJ4xY4tFFBISOAQZuYFO/f84trC9UgDyfry0IWheZPW
tvEE9EnM+yhnWEytxWLSdg1lPtSgLlxWT9KX7Y4MJGgNAjeI4N+sQqbrCaGWmbaL01CO4y4PPSD0
EAvFvQxdxvdSunvD+vXaDZWBwtluqdTi8hJJ6HX8kEXHBNckdcfFuLe3ENhlB27ofGsOKr7gyEc2
awz5OaXlwwSEBJ+tDb8ikK2q0rtsDj2MHZNut6iexLNhWvkl7Zfp/NAaD8ouJIcSen3cNCgrVlbu
D0fH7u0jhCHzpzv5wX1oBlm9mYBjPCGiaanMUzgZG22Cu94G6A8KiOZBfVvZnhmSP2GG9ooxv0z2
wu3Gz064mLw85KerBg7OHaK76dSlMZrMOFpk5GPT4IaWll3cztIU94Uj3R0THpR8tg6bvYEqHvU2
VTD+gUFkDPXY+K6g8kIlQJttvrdeXKDz8YecnR7DCsPyaiZb0TL+jOEH3fFwTTeSnKeAWebMSC9x
alGtjDr2kXdKiYIkYk3VUFudLfyKd20a88w5FWEhKatzk7FPL28mAm/MdeslhIOVWPD2fpO5x4B8
MPTyQ5JeERW7N0YPeWSdMmRhYTqpDQwphFyjhgUsqy4jna5pYRdR3B7xcdTod3MvOpPU19xknoA6
Dkd54n3sUQnTwz4UjXx2ges8On42fis9p/rwqBwRcNlCHvpgHH78upD/o9KEU4b//hWJ+zsR93//
f8TNtf6eMAC86Ef0O2d3+fP/5AuY9h+/+I0Or+FSkVB4DL9wuaap/mDU5fkuLlwApx4Ayn/yBew/
KCWVgaIbxKWExsg/+mdJwr9jWAYyRtOzMOlR5vwnJYn5F8ipb1oGj6dlWcqnBPLUXyqTGWcxju8h
O87RiAAhfBaMF7cULOzL/ellYMSy8uObpD8y5UqOhJZGh3kur3Dw3n+r4v4Ff+DPtRFsg+U7odSS
Ds3v8nP/uUbqGk02KVbSY5kMR85dVHFSRd9sqvx/Qzr4lz80n6G0FBJxysG/8ENRgVmAiHBBQuvg
9Mq3cpQ3Y+BYB6vW5q4EX7NKwoHd/kIFn6OCyXedgtiTFBqMx/3t3//oankIyt+grssPr/g1UJxK
G1nzUrf+XiBGZkNqie0T1FgJuu4Jv1NwgLeaP/aoibaJns9J18YIiEwYcBz6NqhIzzDOPlOGvami
7DyNmBBWhDs8+Nr+HjYT6rJjn4Jja5pdE/XbwI+/042YKcZm3XwFCEwQTWdNsiqnG9XuAU22h66S
DIEYlVfCeYWi5WznxY7UZadIuEjJnzt6PexvYrwGuPxn7MQXFR99rDU/TTkw/1Ve97EciK0RXztS
jNgOC7npwvnGGA2W82gAyEjuxrP2ryGRHVvUlUfhxY9znuiVDNm3B+l8Lfru6Lht8FGAj536tH80
zbE9q0JUd17GMqElHgxAZx1fJkcTituzKdFzWW0g5E8fep7T1yJytzbx1Z49aewLBXP/KrtUznzJ
SQjFssa2ecreBjuQ2H49YlCh7TSuc3G0D9rBR8ObsU4mrpk+sQMNVj4PkFq2WGiYaMXcm2twNole
Z1LjfW6aYpPDgV3Xg663Nib+Nbun4OzWmPk4B5DElWj6wcxXsGz6lMzudH6PSUuGIFoFOcUm3jgx
DNjXZHPKO2MiT9V8LWRhr7vaONWqFCDP5i+WY+HVZfdEMeIzKg1JZgLeACWxjNej5E2OJ3PcZ8zT
iNqifXdSrTZVULBbq9GeZGFC0RVlzrr8Zata5CWFVd82KU552Bh7bK+fsV9erYwXY7afp9k85YY6
WjJKtlOWvVuu8VLr9o11tIJrNk3Etjts2Z0hOuQZq4XQQIBVELx6nhEcLsQlDztzbhwmI2NMM2Yz
tk+WmEntVZekJeeYYv0JlTpGfFvom0DO8UNhUcS2qel/DDoUd36GbJatNNyiRgzeyVW1/mwC2dyC
e3ARbSNIAklrWO8NgMZziFL0xP9wuOsDVx+14LGPZxG+mpUKHiwk9XDsC3v6QEUkrxbE51vfqO1N
wMCVhCsjofRyBB+am0j/0e81coSU5RXyFxORBaPGDz8DormFhZcf07zs71DXjUffQWDb2ml5IgrP
O7YusuIhFMNDq5o529B5VYe5iZLveTzNP9FuBQhcYGxMVv4pO9MBiabq79iJ87veD4djRwjCwzCG
wwUK2HyJDLySWSL6S0c6bbgaSEs427bt3zSlW+ynuQXFWGJOtq/eVLeHcjKm57KKrDu04P3FjifE
E+HwmTROla2kmw0/UmldnC7Xj3NpIg2pcK7DmjmYuMk0EvCxVmJl2WX7WdnGV9d25ffcaL/bY3kL
X4Dao9xq9Iv7uBKsVbI+aul3cE817/nA2YUsfFv6gG7nbHxJyI0/1GY3vrqjeSKl272b81dn+fPl
TMhA19FkpGdwfcDEy+YZaOl86iaPZAC8fEJdTGG/EW4FOHGC87VqluWc7Idq46n3yZ2MfauqLz4S
suY7Bvg0X1uAqTC36NgwDqyiISGvoa13cqR7a099Ne7wnM15exv084Fk5Q2kAPpNnklkNqtOPAVG
eZbZ3maCzUlrkp+gPtKg7dat6eN7ijbmuDNZvq2iWJ48zKSEOb2W5FEAoQNK+LrQqIKhP3YDxIrQ
OsPH2pUoaAcNp6zYDeVr1Z/RpKOVQa9EmisKNhxCrNPs7rMbcnfVE/Y9VwLL3xL4sBvkIXFRUxBC
2fXdRTLQjuMTwZ8baI7oHut1ZX/XCM6LTh9IY9MH6ZSEOyA+ZKa9jhGprhWJIEfdMFGcOzrrqjyE
VneYrUeWp2zNxarpfwoyhbYTLJiwaleCE7Y3unOIu34ghi6IgrtO1Xu7ZrmoMfaA29j0C86RFMEV
6YsuA33C4XKCD3tizX2KWhc8PTutSsDrrNUqMu5DPK++VZpbZ7lp5hnA6JPLgdbFt3GpzvS6q7R/
SnX0YXk/nIKsnBSB175EursJdHytxwtrtUcxVu4WXWG6Bvh1p2WzmcvZu4xIExZ+Hm0FCQ4ZG8DS
wc9ND3mtYd9ygPyDsvWPQIZ/Ucbgm/5/73Lo+DZqUg+KErj+P9/lAMd0bxPpcozQNPVFROmEelwF
6abi6Chr+yXPAY3YhYCyDfdUyW2rvDcJY26fjXsqxl3TO/7WN4vw2A77tGXznmV5ctUFLlWVy00Z
Vht602IzGKJ4INzcvOvyChCpUB+Y82+rmaa5iM23wF907gaCfWkecOOg7lXVrnGa55h4nDXLc94p
gqyw3Xj8GnBCGUr19/gAmaS73jomW2QD6PNK+yy3gxUUL3WrCOjo+vybbARz1bg4TZZ+MshI29lx
/yp6tca/eQLKaSOcko8muYwr3wv1BeH7hYA4dhEsJwKNWwt7DAKX5GR2YufRpR7QZ5O3xbh8zcR5
QrrUPXN3LV0XOnqips1HnhW0FTnuL0R0tUVw87T86O4MarQee24PXLq9/wBBoVlV5jgx1Ug5E3rE
ORxFndDf2lTcYHBfacLEyQnMSSTyrzXLYC8qnw1cgroD/yKtCknOvmg+HTmI1SwiUpDrpDh2Bclk
oYG7GyrhoSnkgUL1rZ/a2yiRP5KYiOvadjDSMS5YYAfroVJYwxwGPYyHD2XOVRgP1nPIFV0bzYcI
cPQ1VbGAD97hUzBeq2i6W9SQKG02WSc1nxT1cE2k6I3dhW8YK41939ikqbYJPu4GJoLyFNjUZUwX
VVcivggdN2wcJwk7GqMJ7qQ945FW/IHCeXFNHhAfNcnWiDLvpe0cMpyn+F0WUB+JJmVgk08YhEuK
Xui6Gz55sC69i9y/kPIExMQB2pq/2WX/HSKhei7q7GM0zGqHySjdxDAO877bej4tKFpzThVrG6Fg
mAy5HwSqkcoYt3lFll/1qQRq1mS6T01jKzRFHFsrrHUAoIVuT4TdEBJfRWdtwqd2A2OD3OchgLkI
DYa8ASy72MWuBtYXVbQ8AwAjjL4lQYvlALvDhzkm/gO+JyoR0uhT+SLn6GG0nAvtwVr0XFhj/OoR
7t2Yj9LPjyF4Ry1vUklADpuTlADVzt6gU0D4C5Vm3th9ffSC+kJ9vy1xg0WSxajWREA9hvQSxaC2
OWouW6DYRlA2um8WYzA2L1tZAY7qjHXTNWsnuynarQfkZTaPIh3vk8p/8UBqYLH0w+IOIQ8G+r2y
f8BF3lkjftGLZxPx3MFUTK7UBjcl/jPi6BcTRlfvp36gfSEnCqo2eypjfGf0AUF7VSXdTVfdJmW/
K9A+zNW77U3flf5edl8Ca3yHtQM0jRt/tcLYpuZdaD7XbbURDAQNeYf2ZzPCPif47cCSZQi/4pwh
pv45zqACol3ZfkXDSGtAwh8aZNnvvPKE9OTXFs03t+BK+5KHB9G+ctprlnH+mO0GPNRKMAFf7g1p
OVvh89a9p+PGtehiZH1aAk35dP1mfBgVryilSjRcywLtSsonzBC6LuSGAL6rAPUgjbPi3kTVyJJK
nSLD3wjqr5iCPgl5avtsWfsQwMuh49xb1aedzXhTFrPkXsz8PeycPDaBsu9xnXhb0qUL6aDmZ2nY
BhtQAJvFrC0hYmbs5ytEe7I5KBg0INlXSbyjUn6wK1hX4SNF2Lb3PPBy5Z7p4ma00PdW/W7Ji2/S
EA3oW2bOAE22gGG3A09gCiSkGweQnrg/SH9LaipzOZ0d+b0PQfrD/Ot84wbU8ykk/7TeV0b94gTp
miHdRcbJrWH229G2V7YBJbVGVlKDBUdemRQbHKmHGRD+HG9tBbQEyrSy6xumrSf8fRvHOWMxWU6P
S44dylG3sXwnp32dZeYG4sE9EqiLX38f8tswh+MTftoFAc3DJRqbDYm2G9vAzzgEyBeueNP2kj3z
qpmx8kAGJlMAjB1KmtTfM0OBxGdhvynr8or7YYva09hnSQS7wLvHm/QUBTCFJtaLu7CjjyAo0eFv
Yatr6WmX9D1T5bleE9KHoo4iaMyKl6wOfxI0dxlCPZ+idHgcFSbFwERrXaRJdir7RRTyNOGjtWR/
h4VL+c5eqNDbRKI+F6jvx9bbG8gtYQchGxfpDzIm2aPzTbYR5h0n9tSL2VQpo8ps/1+NgzTHTdzk
WAV1fZ1RCl1SWflvVYU0OCSqkF4sE0h1VJrypatwl7WRf0Qpad1Z3hi9J2bgnZPKjveof9t/Expi
ymVU8N+jBGY4aPfZgJHSoLgrzYVa+fsooazIJZlyGR5LhALZZnCr8YHesGXqaXr8n115AkuewwHG
RFrWRn9HdkF+5KeKOLyWniZYupts6XMIfaDl8ZbuJ//VCAHupikSS38ULJ2SWnomfMjyOi59FDx3
WirA6OJBsJhCoDg2X56IsaCYIyNXFCPpqakb/0zQqHpvXCpVfIHKvXimbm8xNujPxLO9kyWoGeyI
ffUKDrm4swFcfYQwXJ67VsQPJfy1G+wCvL5m95SQ8UGDmdUXzwHL6yy95bx0mVDkm10gbabKSCzp
8ccl7KKdZnEP4K37bJOifyQe5FVlpKQX7NZWpXqDqeMD7gjvkha2o41KJ0/777ODrkcREHoeC5hC
bh+g9afNyeItZhQGF1i4jI4sYF3T7kZmyB0mNacoaeJt476Oac29BBI/QX7OwxnmfnxkU9y96amB
9VqPqbud8bKFK2T3/gl5lenCwwafs/WEAfloMQRvtVyc6pNf+c19xuP02CwtHWHY1l2xtHnu0vAV
v3q/8VcfiKe64BahORz0XCA6XjpGFkz9RS9tZLo0lCz6hsuStPfQLe2mWhrPeWlBzaUZRZaYf/b0
p8g1gkO2tKzT0rxaSxv794Owv0TuLGMwlxEgA06WrSxrl3/+257UxaEAqdpIj0ExIDG2/bfBy6Jt
XaojchoX0TXo09Zwnv/+y/6L6dufvuxfXhnhJEhHqik9DlUBfMymrjKTxkKp4d3//Vf6F0PO37+S
+xeca0c6ZprUQOu0Hj6wFe0DdNkssNwvdL//5qcy/9yILCcBKyikHstnyZjT+MuP9d8nlSYZ8pwu
Jw6vundWyynULucRkXI+ABsQxPFyWqHWzf4Pe2e2GzeybulX2dj3LHCOINCnL3KUMiWlZEke6oaQ
ZJnzPPPpz0e7TpVES87tBBroBnrfbdtFJocIRvz/Wt86V4JpCiNQVNtG07ymdno6/qjA/laD4D9D
Ef8HbYR3DzT9nP/L8vdMHvj70oblQ4Kq5OFlI2H6D/4HVCz+sKkQ6xaEXseYBAx/9RFU/Q8K+FI3
2XQKjS/1330EOgy2QxcRVqMAU2zxrfirjQCmmHAlMPFU3Q3Su3TxW22E6b3956ND69CZSukO7DMS
0/QfH6UXA9cpqgQ9d9+cMXhwzRdxs3IE/vOgR4lJ+6G8YqrL0IBZWPrsBIqIJCroxb16Y+c96TTm
P8IQyCtMSyB3tozp71/8iFSCFQP8Wp+hlJ3Uf2q8VOAHoMjzByDCIDtVdoV5+8gLHSNsrDu0jC3u
BnLS0+AefvyxoDJQYLPfJFRTtWjhSHQpfJatWVfDsbweV3cEBCIXsQqTU7KzxNjNlq72i+Rz300W
rxR8HkUv0EqAWkGgBsDhulVv6iVEUNifxbLVdNFtIkWpAsIMoWw+dEQQfLM0yWcVwhO7Q2wfIt8K
GpP+EhHU+Dmm+XsBG6x5In2kxD1h0oKFY2Ck8qz2JLsgPdPjM63OquLScKO+XSq14XweKkWSd1c+
m4BXvxkA8Uix4EWybsykc711ELOinWzWXb8epFTsXRplcA0gDhXhWaAV8kp1WhrvTqdpuH0j2Xt7
zevsZJtZfYssOKXitEBHl7W4/MjzJXxJ174KCeeP+rvvcEkl35i1brpJta6T0ihWTkP8zMJ3QQVs
2t5J4fNZlIYXWZUVRJMOUfc1LiaRHarML56R0YzWYwBVG81PRh8mtIWSoi7ZDCVukn1WchsVpUPQ
Qri0qpEJkYOCIqQoTWh4qYfOglhzfo/lNa2z1Zo8MRZmoubnOg0EJOSmjo9IoAZ5oPSOXifMUiIO
QKcS0F2BzkKiR8sEjC+7FzYNjOl+DTqyfBxRXaPq1uoyOIsAZuUXoaEl+ZriLesIpH/mOfWCsbiu
aIgHRPqVoHH1uNMP8FeHZzcwagSFQ6/iOAxQdSOEUADXEyx+jvk4Sy460nm+dOXYAp5oQVCYZhkR
TZ3aiB5tXfs4LdLqDdaX8GZ0W+OpxNd3NZB1ElOw7JJ708fAtKwcmk1AXD01Wg29UK4CR03MZR9S
b+fBoEzZpMQpr7NAC7n/vW7vdZOGGhvfLIn3rUvkOPXTpsCWw07IhDKV4Lwte218bMDxyyV2TCWg
UMxJp4VOg6xbdHc50bVcteoi3bRJkdvqra5KiPtVyns9hukdsxngN5I/MgIYe3xhy5rXzwvXSmrW
5t2Yx55+QQw8JOaSrxw43dIeYJO0yAQoVacdvbMuHFgJKiRMIObt2U8nSQmyjCUm5pPe75ZObPvs
TmM5fKPGOV4AriiQx0uUy2sVHE6GyqFuKd/imzVgn2S4dZy+sVpqm0N5UQ+WZ930rN6GhdnTiFlq
+SBLfm9mfZI+wClsmR/zhC1C2D0ziYNSgQW8biiyP6BGvQ0bfeowndM3ekST3Z4b2M4uu0x/ql2s
IeWuIbXqMkImj2we2LZE9egN/TeBPwwvjAo+y07KTel0C5bHq8HthmBhMaaCyF7B8viq5j2aJ2fh
cYMGK9iNhKKlpbjMMbwAfY5XdtLfiLq9CAVSUFe7y0AbDQrbV1z0/I5FHZrRhgbNQssCNnoqQVB5
AE3pTnWqDw3xJhmm956u7oXox11GVjFDAp0xjHDbW2ldpn2rA7P/LJEXEXyxlNLyzxC6ZE3Fg8Pq
7mkK1QMEnaLnOOEFvc5dKZAlGwCdgEdZ5p30qPs4Fmp/Ql4TB096lE5JMZngLqsNUCDTgVA4ZMuo
KPdkdsYrq/TxnCof1KwkR5DIt3p0bjLZVes0GKhVJJC1wr7/s0wAwRHedKNl7B/8wfpUJYCg1PiA
9xiuQVdHW5StoGOq3F1maTTuU9MkQ/EzyXLXfqCdjfA7y0hTv47sUXXNWw7sj5ZxBi0G5wnqZpzj
e/D21SWoFm0RdUnwUXPyeze3rpwq3igjXhvqq82qMfMC6NdYRzjk6FXkfo8cJ+nOLQPbP+U/kElV
cYO07d4tjRurSneogx7avt5hKsy/4R+O1hpI6i+u2lN7MgN9jVwJ1kvXjAtUyPHWsBJnXXrGh6RB
oWPY1QJ7x23lAbmMXXmn9DqlPcCQHkDLW6AuCz2Dba1260FDtL+hCLZUjfybB7lzJczhA+C0jTOg
5s81nNqUaIEi5EZz7vTDoVJ6Y4F3dtU4zg3G7U9dCDFjQs8xrVwYhv5Rs5Nbd8IV0ainSAbkp6VW
vNSqqH4Yx+DKzsODbqYKqTNPsvyqgVEvqvLSAaTepfmwrVwnu5CukeFUC7FrVE5VfFY6bR9myJip
uZ85uXsApov9zAjG9nEgm20pSkK67Eq9VxJ/W7XpVYPV5U+kk5TFctW4IHMepI7aYsim12M2lxot
IC/GJphp1rhgFc6eE2zkxkmpK8Dm+9R6xRcHorKQN+wqxQLd+kVueGSWwhmoYhMPTLDO1HIX6VQ5
hfnFUHti1U1KQ7BrcA+leNxG8G5OSgEyIExeQYRVRPFFJ7zD0HjhbjSdz1pvFNsAgToObA/gsQpk
e6OwS7xRg7p8rnMKVYil6vQidLMNsrZ4yRS27TNx7+JWvaSPcaEbGcg8Nb8HoTcua6xoIzVnbLrI
1/OgDbYwgVYyDvsPhYmri1+ulMvaq+7SvLZQ6k+47Uy68Z0CfQBj8GcCWs8xvXyhOX7etpBRPLu1
keBrOFFKolos14JKbNuNftOr1bVE6QA7TVVy44yJ1cBk4FCy/+iQn0c9Ci48uWfrUiMiXk8TUqCc
LV8UTOPeuRriEuvcj4OtgpgqqjMD7cq+Vap7J8PIlVBEJ6GwYYUEGhuE23UpXIuG3LhX+GsrwJeM
sYkqWMD3XrX7y9BVs2ifoGEkitO60wjXomkS7LzSNJd02IKvsBH3TZnB40BXqo5TgdeU3gpPayYi
k5Q9XyRbCAY+DA0IquCoU/1SHxK+SXDwW3Lvx25deG6APMLWnrjAg10mydYx9JFvuXWfGl7D0kV+
K5SSgqiBn3vpQemA6r/Fqx5sASnth1zdaWEF7sVWDizHxCc9Gp71rtyXBViutFUuXU/I6z5r+jOU
pBdMv+l1YOXFkyOBQfexe4AsAmeuTDfCEktZlR+Ra5Dp04Oz8Rwwmx5zA+tQ2ArNGR+vctk61lIX
LqKSAViNlX6rqnhFlVs12wtE1CyKAGkuM4NVGlLFCCNCk98FaXeuhfbCjFI+LPrwECpZdG15yTUm
tVBflXnHu2aBEw3VrwNYYtN7wiZPoKG/7pJmZ2flx5TP19Iw2zN0w18HKxm2tWaiwjc8Bv0I/0U7
5KXjf06hA5UqqxmRgwRQc9LCSJtaVInvPTQQKZj2rXO1tqBpgsvYVZHcD6q3hiG3Grskuhe+tG4H
4B0sQ0n5/EgwKHZ7vehB8IHzCZ+VKqM3FCqxG27qJAhvunLw8yVJBlS/Ei+s+UZHpEeaFVVb4oUK
IGZWK8QAVU0Be5Ul8ksoesRNWeSRe69W8lDWnfItLOCDnakVIx5cNCK/xmg6qkC6EpFjVoHpImxP
9ix7cIvk20gVAestXNjovbNq/CzTPPks7Z5tgKF0XzxdwvwBIf9o12r8nMZjf1+49IryHMH1osP8
dGF0RgIQfyhN9BOGMCelRk6+FuBqpsaWGBHupfSjlVML88Fzpkg/zMT0xu3RNs7BNwMFDsYKeEgQ
0VHaDkaXQwty6O6acPWx9tVd6KL5ron+4tbml6lIY8aL8CcWeDl53iEqFrdRUhOjIsy09TYF6bEP
gEXUJ+TmiGLwCQefNM/EMGbL0iHJiir8eRoq0WFonfIQOiXA+UaLY+UqceCPb9BASH07NnV/m+eq
c9/W8B+XgasCGvGMSN9D7Yx6tBMJ4NQWtTO4xBHb6tQthqkD3qtfRl4NTlGglaCtGHmqAPMg6UP0
qqyvnWjIWSUrukewX6TIm6Bxe5ZQlK7os7lOgQFQHZgzWCKlK8tSeO8yH4nxrjb88ZOZuRCMVFdT
ngn9Kq1lRM7rDYFSWrSqWATSUwIkj3ccPTqIJMS/8XIMlYa6td8rt3AGHl3fSC7UjHjHpjPPe5ko
9joXSnMdW4X/lZHeNFDsRekuE7XwQAaXMnxsEubFZZHY3bYevOR5lChrF6Lrm+aKPYnNTEUIj7tG
Ah1BedC6SF+ZERajs4IEHHowQEfCZVVFYY6oyxyujAYJ+6pLu4H9aVSaGiKNrHwsHIsuV1QOoULe
owG8THcDmr1FC48wTeA9IoOuMDMYdpP7pOohTj1zNdv9knSKg8GqC9IFPHEsbZHJEntJQCsdZjhO
wWPkB3qwkpmLziFOI8NeqJ3JpiFzpfW5w3+ArDh0Mmsd6U17iagpTVe+56MDQrOcKJvK1YBLYn9r
xs8WLJZbm9wcFc68x36kaA36k44vk/pMQRtSrBKWS3dqkPu3BTkPj0kP7sHPNaQDSovW/twzJrhy
VzbFcxFIzJVKlbh/lkZLc21AQfgNBiEWV3LdCNVNh9xeCbCOX5ihwnqtsr1xIOSoJt8yrPjMxZYs
nto4c589lE/00I2OeY/YD4ijBclG6apUStD9rV6AGE06D9GT5wfFgzdE2GRxWKnoUAqHL6wXWem1
7YVsgkfMIgulGYObUrYkIrPVwoWMZq1ql0NtFx+t0C67jYQI8uCVVuQsaVk5e8sfh34JCA9tYTPa
6hfOP4asG3EX/ygKvq+cmJVKpGaSmiV129YQSNpyqp2+KN8YuqLSrCY4zYp19zwDeIlLXQNTPZTe
6teloteVUUzO06nQfdkaMV1IaFHrvjwV7mgJu9CuzkL+CTaWOloKnX7H757F0oj5EBSlhE41e3YW
pOaajkQSXU1pkBqulzQ3oZgdOct0lJelNziNlJZYPVL5EiqirtfXopCYmZeS5uyUIb+onAZSEI7j
5nrEx3wfsH24I6GnP/z2tRmTdJlz6g4r8klX/OJhxSwWkpru/tlos62jFeQBYAm/p7D9Xf98o6b3
84Oy8I4ghLYobhrCmJWwMZo7TR+p6Vng0wcQxPWC2uqji19fzBu30PxeKJemLSxi4F5fDG1oH2c4
/dxG+t0mRdN3Z7taez4ggbwmNFhbwDaNdr8+6azpwDtomZjKgIITq6ZikXl9UgdQJx9WPMg6yfTE
GQDm8SsTCVhHWOWvTzVrq0ynstAj6Q5yJExp9uz6rBDxUa5Oe6FYyZ5tolBz/F8VTJOKGOeb1m5A
2BupX20w08r+9webZVqUZYUtUUN9V2O/eFW0oGlrhU/jmTrGwS50emohwdAc0V39/KagmJeqNBjQ
psmb+fp2FmOv6kVRARYtQ22DGPWL5wB3/vWNfOMkNv+bLIY8Ozm/FI99UhMCzMPtm7J1p5T6SVbh
778ZzBqU5REWm3h5ndmbUVd9MQijxPZmm1Q9kto6NEmIraYJoiMNt59q5syEwlClgFBjYSicX1FA
qISaFn4FL14tu0URgFtQw44gGmnn9a1iwhREIprZ9/5gsHPrqUV9NcIhhC7DfqMgqp3W6pEp7ef3
lWdIK8PAqMNWTZs9yzGsa1AiQXXGJ+9RDug3W/rwtnwabO9ZM9jLJkpBG+VXM81kqZjNo5xU8u7w
TbE0IWYn1ZtEyy0ow2c5w3Vjgva8NKHT7XTd9Xd9WOk3ZSWjtZ7VDnp8yB5OHo/73Pf1g2HEYidN
tgCBKLorRI5U7PUEdQNLrG5TQKc8MqKnV2A26WMSUA3aLlw3Qq7XbztsgmCwKka0o5vtyna99JB0
JVYxo3bzS8cxSe/49f35ebpCUqDr+mSuxRn6vdHxYhRbrHR0LIPtWQpdbZsWmbPRLJUEG/71j6H8
f6A7+P9aUKmpv7jpq4f64V/PtFjr4eohef6vf9+Wwb8uHtLodQOQ/+RHA1Bqf0zjlB6byufwRx7p
jw6gcP6wdIPZQphkuH1vDf5lJHL+YEKktcDqgP9KZW78uwNo/UGTbFqe2Kp0GG2W+TsdwNnrgdSV
nj2dSSZHfEksSF6/kDmFXR27J/nZZWvdIIAv9rWtUfuvwqTbvLgrbywKZi//j3NJvFEU1GhqzufH
oAc6RnBDvxYATmlZKOnlmGNrdNsc0Uaoa0c+LW9dm4CUqTE50Eufv/qiJyEkFTklV8KB0TqxUk8S
vi0TOvTIqWaT0PdLEwKTOssePFD6bOo3A6wCOnLTtem4zrWmVOVj4w7Nneh0Dek2iLHLKY0EiRHc
bbH+9X196+S45sXkRpuMSLNnSDPGqYZC6dfsGtIzQ0ygCzhZKYqwACQ+AfXXqh7Kczj74dOvTz37
sH6/bixfKkplTVe58Nevj+5pMHEEQc80pZJL3U6iMyNvgiOfb23qtr6YNqfT0CcFdA4aBCHzdxvW
i0lMxENsDVndo3JEdJy1dXMhuyzc5rB5b8vplfKCFGg51I/o2q7Ql6ItG67HsG3aI/PpG1dMW3hi
FUzhvnK+5nRrsw4JTO/XoKeilQIac9n5WXb56/v6/TDzK56+7/hyNZx1zmzp58HEoonBM9VlN46b
RIu0i7GIofuEpjL8iRguIamso7e2gaxU2gtWq96dJuNaO3Lzp+/n/JeY/A5mHSRqIBVeP2Jiah18
IfwSp6nsM6q93kez7sy90vTeU9C1BKyz1fjw6+t/6y6zwGFS4pFPHsvXJ5WywBxDs3+tuiEP12H5
MDje9vdPwgM0rMlE+fNJHNzSEVXUdk2b3V1EkxuN+eiEFwY5j83srzK/MtG/vpSSHpDfRdMLYzj+
HudPuKxdOz6yK3njhrGfYzXIwnOSLcxXQdBh7ZYoiHUfRe4K2mG+BH7qHJnB33gXDNYScCzY0gnW
W7NrEXHLhs/t1nUljbWmee2UexZk9wObwZXVg+2xSXU88ga+MY8bOh86Dd2CxlwzuzYQtvDey4o7
2EGpNvFlAzNnzlEJ2j0yj7810/AmYNxl0PGs7JnuIy5yEyvg2K6bgLrywkkD40HKzCT8ZCwhz2r4
MNJtr7VU8hUKVPES6UpT0m5oVOtRZmTUH3lL37h6hKFIgSb8CRjN2VAYQ3A2lDbJJbJqbZd0TrrR
ssbZdabuH3m8b8w6PD72e5qD+oXJZ/Z861YlW7XvhrW0oR8b+Zavyl2gtDtN9S5gHPsLKxTrJPf3
keIWvzuzUj8SLHF15lVDNSZb9cvSRNu42qBJwmk6YXnLUXeTdSbNYyWknxYhwPTgKvAWTYIjWOSz
s/ROSZJYXq9HGI7LDLLFAr0E1f7R67aGVNa/nmP0+f4ExhHfLLLlBSt+Nmv6rBQCw2AcCZfO8GkI
o17GfQzZgQRBFAeVX7vG0pe+/jWn9krnJupJUNdiEaCizgVSe7tToaJ6Fe/gRqdN5u10tQFC0Rd2
cwFqQKd+VLfZk+vRF141kn7oJo7pQS6SqILTFILcMte1hQJlCdhIgfAfYLJcCHANwcZNUTRszRBa
EqkaSJCpOyfGjY8fIVwKgHYfRShpy8fS9T8nTazpSz3gE7wiOoW0zTrGULWsNKPR1iEMUP0ezW/v
EAxgyXAlUnjyK7vVQ/8aEks27Mc0s+V1QQ63sR4ISWkXsCz8J53uHJmroGEf87BVPtJGCXaFmoSf
0ak3t1WvhbeRdElg1rESA7BQhJPcpm0YVGj+G934s4qD2CRmScThqpAtE0ROmcYjY51g90Vd2V66
bGjvH2QZEBo3Em6DP8Kgaiwbu3iIXaAgxI0EKcnXgrNlfkFHyLVE+ODW1KGnuMzhmfSskKx2Na6e
Af/pOAGYctUzxTNxkdA4CC7CxgFgl/DMrbUydQSh01OSXUQyMpEyIA4yr/SGXNh9gVo+u7BEPhIJ
acuBMCPcQ1CVrzKaleqqaa2SGGWn1VvMhWGOBa/hs7ESVq6RnMMMEJ3j3KzUc91V0j9tox4BoQQR
zos8LZ1HLwMueK4B4yA5akyCDRBW8rqojmCMNmg41jVOPFRLwg3XOCZD+aF1ijbciVpXbqQSUV/N
3IyVFJxH6N6SLh0ijZIVxzLSajVa9LJq2k1dFgH9Eek5D7mNo2Vb9jUuJCWWVCVauw6UXRsVsLPx
dDb1Mq01F9haO7h7XEmkNhUExe7IvyGZC22PSTQLiOxsD7lNpSvL9NOsehIermH0GOVO0QuangZ3
8w7mf5/tZNrA3THGqKxBzZrNIWEHba48AjU8eptK/ikCdElYTez56jr1ev0QtG5w0ceUnPApNek3
VgDDJyY9P90Gll998YYUYglgNbQ+td4Y9hQhUHjbMpEUTww/C55qqu34U9KhfgCSaIFKn5bWC3dM
6BkwE9C2hp93C+aYY/R5EaLaIHYzPCPWvNhY6Dbs295QFIMgABkOK2oTrr0uJ8HM9diP5H8sTD2D
DlsbjblxQLOBJ8+tquaNUKuqWaoSwtpKJcsShRn9/QaBghrL80yitl6qTA7kt+lxoVzVA8zAJ+EV
SExIKodk7dhNfp/bmd1/9r20uulbeARIqoxpzvANej1J7iK/UyzedBKdfd8B6M0ERpC8pZ4bTWOR
0YdxvianpXY/QbMmGohlTSw3yND1HwXr/19U+Pe01/670vVTUQEbf/q6oMA//0tRbJh/CNuhqgMY
TRimwZfyr4KC8YfFjgFgicl+90ep4X/QJPyVNW3V+BbBM/tODPlLUwzphNoZEUimpVLQ1tnF/e//
9ar9U83+/78ggF4zHdbVf/379Ur0BytNsOKf/vzFHq3GAw6NzfGu1ZSgVsi9ggC1evitRcI/Rzde
H10ThK2wvPSuXQdRWAeOeFOGZXxkAfTeb9dfHz1q4Rq4rSYPUYn7SjQhodKumZ+9eIBv1D/eO/ps
TemhdLQtgGWH3MUkWyvBZdGU4sjK9b2Dz9YzfoJ3Rai9dbAq556a0j3rWnHaTZezpQtKE3LATd08
JL6/7cGldtGx3eU7P3u+2BtpjkYwuEw4BOqd5TJ7RgnGtF/f8Nl69u+3Zb4b6jLbCUWrmIcB3+En
P3KaXanW6Z/008Qmo/S2jjOELkla6WdBMbBWyezwyBb+vSubFqAvxgHoe+pnljAPJYABsrQtXHz6
b5Vd/rmu2fo8IXq8cnseiEVwACqfbpGp4ljF+L0fPv35ix+uIlLPbaszDrWaIgoZvUM6pQT8+pG8
d/DZ+BX4wmSvxfrBGuynvBhxhxvPpx16NnhrraQp4KY6vi6e5Gh1l3mn66fNDHI2djMWa0NAguah
BmqwyTRFPUOccww+8N5dmQ1eulKxRz1JPziAIbTOu/FLedoNn9MM8iErAZvI5DpJkIKSfG7CzWic
I5vTd364mO3VLCO21doA6gaClXQU3cqq64YFvXfir59t+S2jaFvRlv51ONQ+e45BLAjuuf/1C/O9
SfZPaevvYSRmQ1QhY9USZexdp1Z4p2PgXgVdQpJbRnDLQlPSdtMplYa6Gy9CGyKdc5C5rOmd9bcQ
51pCcXLdOvFKZ0OaZhoMXaLHDq4WklBHAjTE8eT811f63mOa/vzFkG7aQcX06heHOnZv3ZY9iD26
J340xWxIezpB6WGdy4NVoJazivwRtv8RW+x7P3w2ptO6rAmXkvkhoCx8b0ZEsvSRe+T5v3fw2ZhG
S6NZStLnBygn0GhMTDsrGMLIVk+767NRXRgdpeMkyQ8CHDt5IA0J361v3J109LlPmG2mnTe9mx1S
mgHYy83u0uqN4fOvjz69dm8MjXm1yeiIhpZOJQ5dm8Pp9AzYnE1q7awy8Ve/PsU7t38urzHcguhU
IhcPdmetXfbOYGROfLT2bGSD1Sd0HD7aobGJZwfVS9C4TurRab98NlbhPOmFobGHJNniEhv/ReFF
R2h6792U6c9fjNR0au2MbLIOeligd1OsZvhUunlx2nxtz8Yq7qa4KAtNHAwSQaRy19fHmlDvvTCz
kUoeSYq3YhCHwISw5kaO/VFvY8JqgkY7Ml6/d9HeeilnA9ZWZO6iq5CHRNDaih2t2hUehp9a1EtD
BoG96hUv/RhkJP+Nxbcx9Ixt0Vvj/WBAT1eHXNvWXs7eN2xTe6cFBIb0LnpQdHvRjVdVjwBXWvLb
sg/EVJ5L8KG4foi4LotEd3Z9oH886f2ZN1uJMiBqpVa1QyfYIlmkdm6CrAzXJx193mhQBciJgri2
Q62PQAQjSFTkM7pHNFfvvKDWbC8AmpcsYH2kftKET2B9QUvqNyf9cGu2mGg7I4YSVzgHoXSfDJsa
yJh+Pe3Qs3VEnKYJkQeZc2hUHWSamh9c4Zy4J7Vmkw20BtMPew7uWWJv7zstOfL1my78jfd93tB1
G6nLmoMeCBBWr6wc7rOnkhLA84U51WXFA/0daykVzTwiD3xnFKMpeDX9GDXZHV6Ui4OJo/4CrXm0
w7VE6FDdW6vTHsV8CjK11ipwfBwyhtUid+JL0can7bkmv/TL2ZO8MCvy49I50NkI74AxFJ8bt2w3
p/3y2fST6C5LdINvooyKHWGwf+I5OfKk37vvs6WCAcvaJHkeG4EWB1eWoQBZ9xV9TxhIe+Sjpb1z
jrkMIiIRXqajIQ9tFIsv0WDhWLLhZvh0Au5IusluhCwBSSaNK9e+lo/bKHBx8GUpVrgw164xYSCm
zoS97vMwfTrpppqzQW9RfU+8XLUOeJJVVI3RVrPzT6cdezbqo8C2S4t65gEByJlUMT3lYVCetroz
Z6M+NUgKcAWxwU1U6hszU8MNCYFHll/vzLI/YX21zh86FQx8HWKmhPLifAIZ6p420ZqzIWi0Wq6g
5tcPzcRgiwavXSiZ+hck4lVB8D8oAM61ICkieEHgmH3worg+h053H5P4fdrnZ04ZJpHajEqLg5Ml
9wEjEmEKpXXi6zIbhKivwg4TtX4Al7VHOkz8/DFAyozp8fdWcy6EbumXO5lX2IfQ7OJ9KTvv0WyE
f2u7ZrkMm1DQUrad+oMZ4xKQgG9vs1E8Ee+W3BHVUC81u5ef/GIo7NNe36l2/HKqlFHT9wastwPK
d/wbLWrWm6DF3njS0DNmQ0/1BsdJQOgDhbe3fHQfR7s5JjN9Z3DMlddaEUka13YM0EqEm64q/QVd
j/7EGzNNny9W4C6+dEWRgkgYBZKwxPOdeWZ12gdqSj55eXCNnEXbY6d/SFLzFmnf1vd+T+P8zxs2
G9SKndPDqzk0C+ELQrbpf/+WtuSfI8++qpFZ2N5oazFw3fhxDEb4b8cU/O89yvkndUySqhbDeFAU
9TEtdRIFkdyuTnsHZ+M5kmWoloMeHyA40CsNdSJ/ZGGe9p7M+/kVkS4xVBf34PaELylTfGo8aMNp
v12fDU/R2IggApKKtFw4oHMjk3gLeawTMY3CNxaWwGNevYYqVipYhqokQld9HnFzrbs4Sz8UwszO
cCway4qQ3NNqT3NJZEcIldkLIXE7p94+071k3RtxdeLRZ6PVkZkSx1YS4dtnPa+49R2RKGcnvT/6
bLA2HuKRtKJA0YS5OKfT5W8a4kxOmwrmDhy/bYi261xiit24IpMa17enqUduy3sPeDZkcd9pdkgq
8kGQcEJM0RA3l1bTIY7IoObQvgbnPS20IHWedq9mA1m1xq4x3IGrsdkULhodRKQ/5FAFTjv+bCw7
Q+HmCELDAxHdBLYAwR08RVufdHBttqdVCBnvTLJlDoOXQ3qvCZ1va6s/8hq914X6rgx68UUhoIHA
gkyh6IJGYo3yOViOoxZtk0p1pzjEeodTb2DJDW06Kx3zuc40Vn2nXdtsqJcugABseOEBiuGCXLQz
wymvTjv0bAUcFYVaqH0dHYDVrhrffO7d6tNph54N60QhJ7DTqvFgIl6YomHBiqOGOO3gs3EN+KA3
taQKD9i7sF+TcLvs9CMDbzrGGzPr3I+j8+h0MMvuFdr9r0rM7i0rwNGd9sP119M20VRtzresP4iu
JUC9865gJcrTRth3ReSLt5QJP+3VLAzpfftJucDgY32BgnNMIf/mjUEAN/ugOeQ7KLLM2z3Uw09e
TixX6ZXBKTeGg89ect9F0ELvu9oXhvVMR3mnpfG3E+45h5695CRRtp1PHOe+KGRAvnfaxo9FxUft
xJ8+e9NJ62Wr7Yhur8esVDzXry7x6hwpK7x302dvehrmgdW4VbWXOOXHNPhaxq76dNqNma03oXz5
ZJQ65R67+KdEx5dMcu2JN2X2ohvV6CW6HLJ9EwxQ0T3rvIj0I7PW9ML9NEJ5oLMvlV9nkBEKK9t7
UGaXhr/Xyb2dEMcQfKyOnGp33Fhxc+KVzL5bbooCNTL9ap+YI/ALFJGo/OLgyKflnec7L+kQS5nE
kTU0+8bwsj9FUqpnrWZ4p6xQkIvMhqwxOG2mpTyFSujlgY+7u9Xa/lj7ZxpAbzyHydn0civUq2bT
Ko7W7GtzABmddYReCCPrPELxwDInQDNOewbzSo1pVbIDN1Ht8c3Dl9OAj5F2mB6ZN6eB+tZ1zAaw
bSdKG2VjuVeBlN0GqSn3cZ6SwCtROhw5x7QQeescs3GsZAroIul1e6ePoaELJK0D7azLDtP7KnKQ
4GYdFQTZ8fFZuJ5XnXjnZmO8F55K3nel7azezdfjkJYEaodHLuq9l3c2yMsWAEI/ttoOTp+BaNIi
Ewjc4Emz07xOxErXJ8qLg8d+nC5G9yKz5GlfhLly3C4NOzc0Du3YGck0NTCjujjxSzavE9GkaNtM
6O0eAXGA6FYEyr6IRH+kLPPOyzqv+gz0yDxMiAVxgQQHk6yQ+RdUUYx90kvjlOoihvXZwI4UPVf7
xGiBGgXfTCzGQR0f0ybN/Bl/1SI4+OxzzMpES02vKokT6HxEdAXIrkEJlQc/MSOgQ2yRXS8qzztU
GtCt8mSjttBQDHgzzye9WcZsvONZJN2cp7S3kowwUflgu8e8zO+MiHl1KNL7vibKqN0rWn8pnQ+h
8E4p4XDbZgM5LMZQhmbNKiaJrntxZbTNaUsMYzaKO6tMA2K+uR2WcjM44sH0jNVpd3r2pU5Sn+hp
r2QsqME3W4A3w8D9eNqxZ9/ltHWzagpB34uxe6j6G11he3TSoeeFIfhxiNGlj0fHSVjQ9WsjcU7Z
XdiUZF9/M13NwDk+eEw9CVEeIu+WoNxO2XJx7PmwdbBbmC7H9hoi0Lk71dL/TXva38NWnw2a0RMw
UrMg2jdp+oWy8z4wsA6cdr9nH0ejATlHN1fd+c1w65jKvWiiI2vFd9Yo8xpNkNldmpKqAQSqaM4U
ULcLM8/lFSEgFrmhxnh32iXMBpGB0pJyv6vuyDOaMjCuaM/cn3bo2SCqCAkLtZrH6jrpc0jUVWOQ
pnTasWeDKFT6wbI7qe56qHWqEJ+H0j1JKAo3e16TcXPMOjBxd16aX6G/sFYo1u31ST98XpFhePIe
oqrfFUl+HUiyIWqnsk+btub0CyouWVi4lrpzuvIwRXI1w0lyS27K7OvnuLEDqphDQ4BfIl9+8Gz1
pOICx54NUWxnbW7CzNs5RrUAv/mksE067UX53hV7UVuA4SvJhTTUnS2ju//m7MqapGbZ6C+iiqyE
23TPrplxHH3Vm5TLZ/YQIJDl13+nvVKctqu41SqaITwr5zln7KePmRgvZDQnK38lNXYbLs0S2jHB
pNR9BB0eC1JJpRO/+ucX98pvu1ZglWPAveNE6q9CbRgySv3CsdtrocMIbBTEFO5DAXWIGcyDzbXf
zXZMMipbIpH5njxJ95F2e75N2wVneOakXTmCEDAXrhoch2p/QcKhbd/71bHUiWvVZuokntTwoKmd
8mxY9+Ne69bPIKkT2XYMui7gMw5B0lq91ATyXsG+eRaX1DFJ0McsEVVNeM9N+bm1/HPWrX4R2Z3C
BVXhskb2ZDWyLMalOaQj9bva9PSNf7vag6i5tguuSWlQz81gTchtyTzP20k2e14BUkCNeFDN1NxW
GbQoTRtdqoXPXUMnVvbgY6dkCGDw3Hy2IB1eAYP181PUCZagUgTfWrd3D1xFWR4N8bdpWf1yN+pY
ZtuEaUkwkHi/WZLP1tyAq9Rr6ZA7sXJs17LJLGkfQjz7xi0E1T/7eBOwPvx5TVgoBl6uWHiZNBys
OAwm88pLwJ3859JgohnKTJr93iaQ0wF3IQSFaaW9ogIG4P5cfSV49EiAAXuwpn0L8d/vMpXSq2+B
KfU/157jvQNtazs+wIB6kdMYoLAcVHOz59d0bLOniwVPhAYFP6RXbwEXGDA87dnSAVfEn7tfq07z
RHfiAbLN4Licviu2XKI0fN00Q+6aJimHflhB5QutmhQicBYEvE3slbOB3uLPje9SYIKcDfv9EE3H
eCg/RBEg43733LFNiQl3taVkfAAb4+dyV1CxGBK/MjZ0p+foaWZfCBPeg8sWJLAJGHMBRm7tJc6K
M6fujtCV4MSIskD1DyVJvpAVHOG09cvwQ3eAbu0JVUHFxoc2Kqe7fdLrddTwSyCHk8X8nbuBLu/P
T7poqjuZcAEe7El8XbqYPkNho3lfWR7deH1Zl10zmzL0tfdofNiX7Qskid+GDb2AlT137o6dqlCC
/Xc14wMXQ/M2xvTlXZdIc+G6hyejee1wHENlcwIVA6iRPPSNGY5she5iJOLtugLK5BAmsYWmr4Bc
RwCe6Q97mu03YLFOvy5kmT/hWaD6FCK+l1Af7cubztbp11WhxZGC9na86aAPfuhJG5RXEOJRx6rR
6fWuk/Hod+qOI4hqQ2aOc4fIhT5uBALPau1CP2N1R/FAg7Il8ZLUDxm0D9oBNNrzJcawX12r1w7d
cQTtHm8zdHvFQ0PggkE3HbEjqYRhELZl4CYAn3SWHGgr1eOy6uaWlRGZDgT0mKBVr+IrUP+jK5jM
LTmGfRa0OSZ09EsEadSHsgIHf12Bp7hro/QGKsPpJyMzVgRRi+mahkPMFswn+DDBKasBvjT4uJiy
vk7CRL1VIaQmh0avd6yH8y6lvPR+ceYauyN8JaTgWqlxnOnwQy38gRrjZ3vu6CHbJ27GSQukJTF9
J8HgnYczZ16NRwD+/nQe6WnQvAXpwr0Gwcb2BE3EfoVmX7kO3KsqCdxQ2QvMC6t+o/djA6axB8Ux
aXsPZQSvMRAg0h0r6SI8fEVbEt2z5GrEuBLHw5Fcygvn87pzBW/Qn+fDgy6O2sru6Octer4DQzoI
asvTrFg4hY31snQQS/75KxAKA8dJUkXQIo3Fx1SN639llCkvFxu4oZMFKgRpC93uzapndSSkXx5W
OkJd2sdPBW7onFowsItKbPedIkbnBmAvKDiR6RJN6+u2FbjhE2T1UWRTFd7vGZR76xbqidcnAUGv
iQSQYTsBtMSIYRUvdXjf64AdahFBaZ5sgmRerhZk239+3bpTKhrHbL2nUM/+LPEi9Ybbil8IcedO
x7FgMjCoZ2s0yqNhgMjzIJk6zg2Eyj1370RQujFgxqRa72ce9pjv1JUA+T7bhOf6jv1WjMzQsVWQ
8Bha0OEAyopAB4UAvyIGdMV/nn4caUiDSVgwyOWTqyHTmMLf6n1553f5HdPVIwrpYBDLPe+64Clc
oExyBJ0QVOO91v/L/feY2zah3e6TvjRfxzkKb3f0Lp/9VndKU+g9QY1I18u9rujyADYe7DsD5//u
uXunPg3DSPFhwekk0MYQBwmmp+dwqtb/+W3fsdxeRrHaIDB/3w+QpqbdSWgGDFZq9rubzLFcm6QQ
DdLRcl8CN/AexYbZoNfcJZ5o819Yx98aSFkV6mkDLQiA7PUN4vxhh0ytx9GAeN/pZoDusZNVFjeP
lEFuPh8ikMQhyyWeyzsXh+2277cB/ETNCqbQfebvzSo8+QrcVmOg2q6udrD1T13ycU777jAGq+ec
odtqnGqyYyCrWh93nUHCb1s49NjiySeS49idG1ODGHzZgyB47CHR9mNlEP6Rvc0++n1Ux9dzqMzE
UtP9sa/V/4JQPvLtEgz1tMG/cnZs3HHzkBGDLtxk50cIMTdPpVpMPiVN/wGNDf3it3vH00NL0GRA
MsyPIKdr30F0Lj3UwxD/57e64+fVKsJhS5h+rDH4c6uGKXuLIaHsQjvp5FFeOx7HzaPi0IRRqR9Z
PcZfQTHbHwGAm262qjQ3EnJvlx55Tp7x7x8K3C5kujRJOSuhHiUUnvNuUuwrG8T0cc226nmO5VTl
wsSVT3IOClLHjDmPpkpuOitABXfdcHIgYHrz+R6Q3v0z7kZtmu41yNMeqYHmIggq14NMrFdWgo07
nr/tlqxFGzgrOiHfiOB9IFufV6W/WVlTEYM6RsZZsUMZ56CX9WYHPMAnoGBxx4CbMeN2r0dsO4qB
PuvYkPdbqbyc8l+lVjyWUDGLIlKQpD4IrSEY5ccw9VeVBXn4lSw0JEXLxC3Uap8W6pUj4Ewcw4Vg
VLUKDLAW6QDEBAi+edV6HohjtSQL2WLUjqXN+J4KEOoAbHvldb/dqoq2YCERNSVFTRLQjtYM7xGD
uOQGThfiFTfg1lR9GDWp6hLozQpIGLUdgRyyuYRfO7e4Y5qJAWcv04YUYLRc8kbImzJuvapB9lc1
ZS1vUAvGpBBk+UBoc6i66kIxfm7fTnANIeFkkbqTQmbiCtn8XTuMPm802LVjmKnRQTpm2LUeu+tg
/qjB1uh3T5zAagPDE5ttpKB0eGN3dT1pr4Y7Nu0EVJslatvROyvCOX5nVXrM2OyXg/1VNgXUdMZq
bHut5NsVkgb9lP70OxHHKk/0y5vgMwEXQ1YdhsR8TgCO9VrbLZcSLrfBAmxUCNAVg9J9fYpD88Fv
bSdY9ivUoReN6weGtGczpKCQsMyr1GBQXvkzXKZJVHUpXXEBJctNQm+bzetpA0s7sTItleqg5M2L
1aIrsG2oNUxs92u/U3GMshsiKU2z4KKI9TZNyBEjyn6mwxyj1J2KwBtOy2Jm45UC8RBImnxgGDgT
xyoRwUKdcOy6hsAt8geyThcyxTNOijlGuXRLZVRpSbG1IgECUB8g3+GF0sO2nVg5WPDVEs14Ecvt
Q6DiHXxbZvI8bscuJZpgeIRp5eMeGpIHJvoQkPTSoMLpOrwS0P4i2pqrsa6CXT12u/jYtEl/vbH9
GSSqlzjCz5y7y7Wl1az5tA74gQnIyyZMZF6nyK+8brlLswWeaGQmcQoKtbqGasQY5CNm9jwXdww0
aZZgtw2bHtvMRIexUn2+oUfrt3PXPrMTn1m0Y+eJ6a9qrrI7KIhd6mCctvjaZ3VMtKdhtOwDOPGC
djVfEt6HULufzG2ILgk0XyHjcOFynrs/jsFOgq0YXZWggYs6qKK3GMy9As0yf4FSGWzs32d17kcc
2y1tv2/UbtOjBkb6Kd4Ze8ia9tsIGdALGekpVrx2Xq4BTx0BC0AC5iRIz+FxP0qz417FbdFOe/As
VU+OEvT31+tIwQv977/qnGU4dt1kIAcnipxiYvQCZobmMBL13Wttl8iqYa1cslKOj2j1hbdGpt31
jCcTv2jujjuyNiHRvpeoOqqVP8Rqv5Pt5seaELjjjhOaSyi1qxMKr67fTnFJn/eg3X2wYSxwJx7D
tCpJyXeLZkf7gunHz4tJhgvX9MwHdRmtKlCFDsAfazC4dU+yrZ5sOnk9VmDfjkEv49ziaUjpx4TK
MJ+6CdLJ+xe/y+LY8KzCJZbo7D/SynwvafgEpWLPpR3LNQZ9DBv2+lEbUb2JIYJ4BKGXudAmOeMX
3GlHoS1PapLZR5D3jxVgLag/GmrnHCKy4AHwOx3HTMUU9NCfxlzyBB3TPB3jh0CbZ6+13RHHICDh
HG5ye6QBuycl+2xS88NvaScrJogoyTIPWbFqkubaBG9SDfkav8WdrDiRgOEGtqlBmrK1eTx2z2Bs
9rsy7kDjDDZCa5dyAZmQeer28gvEGi6p+Z6xUJebcJWGVe1KeKHkDAWPUL9LMt9ejEtrNUMCujHT
wIu6wUXZ5lEdG95HftfQpbVCstDilXicH4GGeQNp1jdlq178vqZjpONJZ2iMiHhkAr4F7/Z5hE6n
n1N0ZxWlLQnQiVBBrxP+uYqjChIYlfQrctxpRWjfIEVL9xGEWfKpQa+0rS+Z5pkMyp1VFPiaXdAi
gtIl/R9GXquDKdPPBi/2t4L59kvdkcWEr0labgS/wvDy0c7pNTPx4hem3VnFMUgXUAyX7WM6Wohx
Bs3BDsN4IWM6Y0rurGLbWw0arAmMCiyNbhqSJRDWSPzYaQJ3DnHQUd1Cda19DGsGMntQl0C5Bn1C
rwvvjiIOQmT1KOYGfCv8hVQhFN6pHyMQZCr+bBhMkKFER4g2j+ve3OxJ+X0ncvHct2OoYFvu1W6z
5jEc63dN0v6EXqAfbwgE+f7cd9gFeBRjtnnUpWFveTOPn+M6Ihci9bnb4gRRPjQDoTFOJW3JMx2W
H/NovUgmWOCOJDJgvEjUiOZRyIkg0tE5h1RS7HfP3alEHWFyo45o/dhn9D8Itn80vRZ+vtGdSjTp
DFVqLqvHbgNb6FI1t7EsK8/FneqV6iBmFlwTjyNpykO2VnWeCv7Ry4LckUdQsYXtmGDntFnFIUsG
m7dr2nlu/XSLfnt/7/e51jazZcGNbQ4Keo1Q/Ns8+ynu3CMDpcdGBo2+W8u/hJm5l8Hw5HcsjoGS
Su+9aAX6QE16IyP1wnq/oX9cc8dArU03O+kmK0ib0Kt2naujUKMXXwFWdww0jpuhCzbB0B7j/6EH
d5xs+sHrUNxhxwlAFlmGFSs6QE7yvsJ0UtN5nrg77AjMAI/FSspCjETfch7ckK33fIZ1hx2hkgiI
le7SImZr9mVtt/TnmqLL7OfO3YFHMdFgWuo2LrZJZtfQ0AyuTMd/+p36qWb6zYZAtdMCLL1GBd5k
P7Btetgn65ehuwOP4Q4O93RJwwKqqVMuDmELMTS/XTvR02jaEnB6LQXp4/HKBmuemnq49lvcsc59
70oKEbeliJfsAeLxCESRXzfPnXmUvB1jWwVLkWyUP6o9ovK6r2bmR+IGfdA/v+YGKgYBprO5aPau
w9tMsxz6Wfs5cxeTBFJs2u8ymouI6DHH4Pf/+Eb9rqE7/CghawoqyXAuiAiv1rqiOeRoPUtzF5Ak
gfyyNArmYhnm292QZ1NeSv/PJCwuHCkBDGZa0UsuMGNRQxA1qnJAlF68LuJfaKQoi1fF+7moxvE6
HfgnXhPPx0d3+LHRQKKDMEAXaRtDNy/tr6HK4ZlquWgkDhHMvauYLuYo/tCZ7onZwc+pUMc4u0Wp
aRClLpI25qBJykxwt81J4peAusOPbWNSEMBlp+XrHwNFszVduGfwdKcfd5D5LbZJdCGjej0kWc8g
+ajf+1wW6iKPgsx2LRqKolgxkwYpzzo5hKryMyHqIo1AH7Wf1JpFUXKbb6Y/BjH1ypypizRqs3pW
SdAIYCXC42S+hqhu/Y4k/dMbGj4MyTxjZZ2u1fVQrdOxYpHn4k7ghLBgLKF+PhYrL4c3Q7eE7cF0
fT1c+W3eSW4NN7WxezgWISi15LENY73dQL1j9wPuQM/8z9ORPSbMKN3nYtx7AHxNdKz54nk6Lmx7
o2Re+jCYCrqXCSRBu3ek4j/+fTKnE/77EYZmTpADJcOmUDpjbWhz35dzFH0/pWDgJVyEXyCl7tjL
nmm6RTIai1nXmJ/VxZh5jcxB1tU5d7zlaCCTk7HoI1CR5AHgqyyHCJPwdAROARCuVdSTRA4F6Pww
rRypdfwZYAjj+d+n/3rEo+6wS7AbzLaUiyiS3oqPYJ1Jc0uG0CtBoi4sKxqk5nVQDQUf9AsmCX+Y
WP7ntXEXk7XLnk3b1JpCbl9GTb/HMfOKSdSdcMHMYEn6DivPS3BI9j0fN5r7bdpxYXhHNLFaGlNY
qmQ+xvTQVsqvsKDuZEubsmoJx3IuSpOM39Ew2j+gSvJKXqgLycoqiLYAYD0WTQa1mSra3qd74gXS
oJmT/qfziUmljMdi2iS/GnS/3uLR4hJv9Jkb7oKQpmjPuiZeVBGodGry0i5if2yETi7pip37AefN
pRxsFGq1qyKrCCScJxzT1Ubi6IfXnXGxSBuoYfVSLVOxp9Vjb6fxuA6tHx6OumgkYeoNgs+7LtpG
vg1X8ggWAB++AkbdcY1sSAbT7gNyL9u+cKtukkT5uRUXipT0YsfrYgc33hJ2QOH4MqTkm99xO5ex
bmcrx7CRhY0JsCV7dLdq6fecQ1040m6qvSZRJYtORuu7rAz3w9ZO1YXUi70eSV08Ekv2GeJKZCrm
kXJx5MJmX0RTr3U+zMxgSt/0h3ZIe8+UgzmRe9erLBs5yIKsQXwoezxWXWUAxqrjvz/FGXE06sKU
VAv97rjUqpg6ZtjXPZDUvs3mcsQgeJyZD0MqbdZBBgHj/DeQM4V+F4Sk6PRxwdGr+5iJaDg0AdET
piFZO+ZozkGTfp66FtlFEO2Hmbdgqs86S15K2VV9YRR9WbXiy91SbmzA0DSEym/sWG+QoIfGeg4h
e+Y1bceoi5IyIRPbtIZTUbPpBpjuT2q9VN3/6hG8kla5GKmszGxUk0kWIxhJ0vuVC5p9TkiD8icT
szrJQm76gxBbt9xNZpT9tSo1REEXoSO/nNd909VVt0YauOyiK9U1mpbfoArgF6PdJ91K1JnVECMu
9k4fMy6ug3q5UDOeyUddncU2G5dSZbssWKMMvwKv2kqPM1h0JMoZkvnhgGh6+vnfOnVUiGDSXSSL
bI+PPBjZsUuh1vpvyzkTktLTv/+2uCQhWG26UBYbncxz0DN5VZtK+31XV3ExTAOIy3azLExby5dx
GKLrhpjOL7FLnYQ6ZcveQ91SF9FWgooGu06hRHLwOxgnm14yDOHNBvcGHB1rHpXZfc+I3510RQp3
S7Y9nDcceg/uBMltn0MUxE+SlrrYLlwgU8txlejwJDoPwR/OQFL+71M5c+VdZJcp58GWtpRFufeg
gkBb6o41DCKjw1peuJG/WvOv+CMX4BX2fUwhA4pgAQ7Rr92of4LEdryFi4eGw16tn6GgXT6AdkIc
15Vuue4G0Axyqq8Daep3IN+tj3M/4eVzbZm+q8swu68hkKLyAP914SDO2I1L4D1ysCDrCXZT1d1P
1fcWdBnrevPvUz6zuAtCS9k8dDRiXWGj5t0eyfqYWMDL/RZ33MnAOGkXBptka/+/utruwL3wyW9p
x5lg3H/Y661XRZzwK5N2D9DV+eG3tJNsMZKUZaKFLEKRyTe4ePzW6GE++q3uepI9EOgtwpPrdnlL
2VOZEB8SB0ZdCFq3pqIUhsuCy+CFmTp9JKzd3vtt20mrMOy5AsdboYMWrahXtmw8QCzpxWtxF3tW
mhqCGB2aaHwU3SGrsz43GYzo36uz1zNQl16/TtZZkapSBRhXgjsyJPZtu9HxXidJfz/EkfiIzMpc
mBo447Vc5FVVQTZPJAqFUU/KgzBDB9psARwvoMJ+4cKFX0mWBUyt01TEAblHXXqj1O5XHrmSglE9
jBOnSI4aZpOPHXoO79Z0mv18jYu/ihNR112PzwzpdXIQDTrfVnj2Ml38Va+6Zl0IrLaxRFz3CxTs
WZV9+/cVOnmVV+KEi8BCmzRu6nIQKNfZj7haQP03DY1f5uICrxZRlRvtUH+liqxHyD80ubSJZz3k
Iq8w1UNk2BlRUNI87Jhsx9gnynW/c3FaRzsdepDe4EFA7PWnCcm07q2fN3NhVyVyIt6tti9SSeZ7
LfgBz+vK7567qKtqKleQovWiAGvZcZyy/7qx/+h3JE702GuBV6MMS6eAix2bvvoudu73okZdEni5
zLI03YTihUJtek2rL3oPPfNzF3YVCQo96AauS8y6uw1j8pSVYvF7yoic+KHVUvIhomNhDRNXG/BX
x6bJ/D6nC7uq2mCaku7UByTzN1ZXD6NkFwqvM5bvYq6GpLX9um5Twes6ullMBVqnbGL3XpfFRV01
ZIEW6YoHmKBDjGgqcjfK6UIkOrdzxzY32S3gpVrGgkzHPo4TDNhHXgSUjLqYq1hkmc5SxAlqx+99
re+azY/WH2uf/p7fykRdqzhoOVqLbbTlIPk+qMozH3XhVnVj95RATqIwmn1MwnzXpV86+otc8LdN
d0BA2mC0uCZpyHN5gPYHv5C+nPuOTnVYTguY2ZumL7IMa05z2R+W+EJ1eCZbcaFW2RyCqnlMcUcq
jkyFtWb9qQzoyJd5X1687riLueIrUlWmWA8g2txfkax9XJNF+sVOF3OFPjpfOI/7YkTHjMTlnSkX
v7LLRVypeh+3kCK2say7j7b4umTyx7+P5Myxu2grNVcckimbKCZUm3dzPMpDi7bOXcx2z82ffvm3
+9gKalZQ3CFhWXR4FSRZ/LadJj+aFuqirsSm6IA+sShUZq7jQdVAjvhpbTHqEs0HGwnQR6umYqyS
my49jrXf3C11eeaNIl1FuqYuAAOieT/q93PX+HlbF3VlxjSxmJiZCiI3k2eSPeqA+IU3F3HVzLaN
AwWPiB7OJxATvW2U8stWXLyV7kLGkq2fiqw3H82WPSeq8cuZXbhVZLNoFkqcnohmm3M+odOdXDiR
7PV83EVbRVO3dMM0QLAioNMhjeromQW0vcnSmR+zpFyOa0nJQVby0jPGr1zilRLgLxSW3cEKyjJR
9HLePm16wWxvPZTtleGseRiaAL9uA5VPIKvrczXw7pnvFOmrYNN/rcrW53SczQHdBPPYBeVw0/Xt
9kKHeAYrLHuOWtUfRDftB81592bGPHvedZM5Kj1lN82k2hu1LNl1u5VfhB7IDd1WWvmEmJS7uB5L
weG9zdtQJGn6ruf8e1AGXkOO1MWXZYmpYkIhLRLRecgxg2RyNfrpUWJS2MkV+NRA2zLFHZs1ikm6
MxDVKj+uHOoizCwHfJpW3VSkVQVlaN0ctqTrjv8OAacdvnadwj8ddN+OVViybiy2LbhiG6RiSs78
8PbURZgJYRkPm7UvggHCwyTJnnjU/M9v404iz9pgwfxkMhRVID+lCb/dwin1vIcnc/8tamVSDV2W
wWhYW32vyPAtXDKfRAFX/NQc+m3pDfOeHBoMfdEGyXzdsasVrQef2gZrO5l2w+agtJpVYJoKxV1I
Rf8msPySNuCrvg6rO6E8ZcQufS+Gog2D/mZbtv52B1hg2ll96FhMjiQek3yxiRdxH37QMSoixq62
eO8olA1tfWWgeXlIhgC+yOMGYX2nQjY1GyY6jSNcQngTMczIkEl4wUKxuGNX28bSuRxQCtqm+UDi
RR9lvfvJAgHB71yichpDCN23RUxVlNuW1nmTeE33YOeOYe07nhpoWHeFRMsZ4lRhn8eUvfM6cxfz
lMZgvOwHdCUEkZ+aNQ5zPo9eXYmUu6gnaNiTCHhqUdStLVHWv9njab1wWU72+ZefxNqO3WqANcKw
rkaA48otPlJtmgOmCeRBqjS8iwejH0Q1eqVD+LW/LLkzW4w5GcDym/f1cBen1Cchx8qOFXd47gZ8
cx6KbRk7qBunS0634fnfX/e0vdcOybHYYCLjBh1XINo28B5zfkza7Iby/nOwX0IF/JKneu03HKsd
m6SJ5j3GHzBndL1a0ubHmIzNE+kxeElsHbzsS5U+VEE2x3lnafcmAsuDyQcTyae4ZNjJFCzNdgjK
ev1uddBfwg2f3Zpj86BOCAwFyqxogl1LSAwjmvZVOb1pRnCOHAZwT9NrFYfN7YQ65aZmKnoTMxJ+
GrcGpOCy227J0tdvBWPpEcAvPwET7gJUeVg1g5VkKHa2Jcee9hg20l6tV1wox13MdIcCTYw4bCLO
rxNIpBw2Dizmv2/U6ea88rX/wqfZOSWz0AI8arbGHNMyHkvQtnmu7sR5qcI0AmM92g4BprznvTKQ
0vGqO1LuQtNitLkg6YDeVEAXlqeVTMGv6qcxwl1o2lhC+zBldCiifTmInv4sQ+Inxs1dbFrA25OO
KroCvYboJASOW9D4xxcqppOfee2DOi4Ccl+KpGLE20vV1oe9DtfDuEXZw9oPXvAXHLzjIfoR1Hux
SLtimLPsqObh3kIH98KVObd/x8bBxdWkeA4YMLmXLXcZmEMPnQwiGLNkPqUK9u9E96aJkIKLdihk
mugP/dI8RWQeP/oZlGOuHSibBgqi4gKvkQGgb/xjNQNJ4rW4C0lb8BK+juOCnZ8mJ5h402fkyW9p
x1TrNbYqKwfyFl3wNIfiTZmzTH/79+JngnviHEq4j0uog7Er+nkd40M1dfQ6hUzHRyFBEmJYur1Z
TdRf/fvXzvg09yWsBG18HdqwK8rNDAdJ1Yvumd8xuRQEm6ih+4upvsJstTgg8PHDnMyensF9CwNi
YEy3doFlxTR6v3B0FCBA3l+492e+ggvK6wf0gEYF09p2cVX26iHT462IsqsGs3JhWvuloC6EbZsU
T2gJC+iq8hMkPt7wcfZCDKfcxa0NkNtY9ig7rW3/F9P6tuLJy79vzZncykWtWYsn6wRIRDT2JFr7
dTSNdxQQoJuxM/y/Ks669//+If66h3YBbCO4oxldeV/wKslU3qdC4slzG2/mnS534yZXYPNXofKs
pB0wQNpeGkT51QB9JTi4z6E8Gcca4X5AF32yb9dlo89sjkFgZKvxep6JyQH/4IdmbMADm1TkEI5t
85KOrHkz7MTriRAf0XXxFN5lSfERxyD81PTdl27yoonE0o5rX0cDrswOzwQxG667AbO8o4q//vu7
nXErLsKOb6EUYsfaO9netdEc5dMi/HTBuAuwk8G+NnXTwK8wiBFVSXvMmnS+9tq5i7BDy1pYvNsh
hTQDPXRm/ornX89ejguty8CSpwaVtUVTh0BMpqDCiprpQjZz5sxd1JoJ2roTVdXhwXf7vgRqPuxL
57tzp1QDejskwQx/2M7htZ3Jt7mxXuzeKXe505K6lku64ntyTLOAwUt80lXi8wSBtZ38y1qxTL3c
uqJaaXRdlmlyAJtrc+N3WVzr5GEQsRY+YtOKvIdiwb0I7H7B9537no59TmuwbUOMABdve30reNbf
ocV/6bX6TO7owst6LmqJEqAtaho3V0kKhuUgTaqrrRNeveIUkmtw6r+1FyPGqt2e9NChX/4lWftn
zJf4+RcX/jklo9HZahu8dUwvq+q+bUbcen1TFwsPmb4llIvqCr2y+spqYQ6Y4qn88i0XDr+MjSAp
uqzFspo0b2IOfR3MQvht/XSTfjvwk0Yy1EVQ/oaxeOCM1rjriRcBEb6mY0kU3dxwWlDlJQ1QApy2
OTWI/X47dwyJVpuwckUjBSCE5E0W9jynglyCwZ1JV1yMnQw6iYoo6cDkHOTEJv/NUAakavjQ8nbx
/AuctH2r4x5N/7grdkzFqgaU+V3jQ7Kechdoh4GacJYThx214wfwFo8H29NLoztnvIwLtEsSYOF5
NSONlu2UA5e85mU5e7a1XbatoI/Jqg2Q1EMQH1USfdjC2PNUnCtjYxGGOoN7THf7ScvrYWF+zsXF
fC0BGs4DiAiLdpV3/dK+dP1yaa70TELrQr7UmunZhqoF9/wAyXE5Mfahisb6KMYRxKS0rcEFlUY6
ydlYh99WY8oLFc2ZD+3iwbKIrKFu1wFM6TGgxBpEz3tqfnrZr4sIk5ALKw2PcEXTkN2g3xHfzMIa
P9tyEWGD5D00atauICS8taqEXjj3zWx+jbT95jTTGZiQ2FCkTZ2NXrpQxMdQW3shQzgTZl1QWFqp
JEnSGkWYXPltWm/VEwfa+qfu4ZQOfofvuP0s1isEzy3+AtXrfDQ9Onzj6nn2jtsfdRKrWCEfnpL6
f1DNLhYQL3pu3DXhBQ/VjdId3nvxvLlON22XepGDp0jE/oyFVmR7qhozFKoi01WYhtcBiz2juAsR
W+wOFcsBOYLKiMpJWD3JcffLP1xoGDO2X5YKprQkCqw2IENov0oDqIPXZXHBYRDxbVTconQPMal5
0KnhIm9DVnneFxchlqRboId4Goomjd/TZulRtHMvBueUB6cA/5utMkTZRjbojf2fsytZklPXgl9E
BAhNbKGqJzft2XfYEL6DASHmQYKvf1lv5dbtckVo44XDIauEztEZ8mSWQ9RklARdysrxVlP5iq3+
v5Xy0+pKy3VcL5EfAW/GY3Usx0PQtCRjDQn8sksXJBYvhKldL/olpNWYLpAaCqNbUhjXtu9YakkA
8kUnsEGNf9JdOrNmOo8QW/5YV8N2A5t7pSzmosWqsNCA4U8o9YfHcJZHY7K1i1YEa7hARojf13L0
0iTBx3YsmO1GrSoG2D0pQ/F+r2T7KGvqmZy4+LEJrLRat0jFNz3c9+o7n6xfiO/Cx7ajCSpumAIJ
E1vPG43YfTAWX73M9z8AsskwqKkgbSsW0WeclPJkI+szrc8TF0GGUQIztha+oSCkzUKxdKcgXn/3
27lju12760QWh3qxlP/dDrsBa1fipWuGnV9s4ifTDcdlaVq+oLCCQfIHTYvlierOr7DiAqomwKNp
p4x+GebCpNuS/FXFs+f3dIwWQCdpiAjVyyqX5NFC4+C0h5X1czcuaZfSkxATA8yYMPtpJEadoVzl
2Q51AVXQzz0mGSItAflS+VTxqf0wV8nsuXU3n4Ji1TCHaJyZuf9HEvuul7fkES437r+VXeki+1bT
81DFCtd8JMeCVmuCTvgRQZlNoI3z0PURvxFz/79q+NZ/5ZRA6sMeYQBxcKBUtU55XRZpI0L5sM3L
+sgmkJwvUHWNh2RuM6oDmrahgBS0quaHFvJAz5Mg/A5SUuS+mJTMIhZWH2K+0tO+huvHBCRJoKUo
ogfQ+PO7fgnVXbEiL8rYDCryE9kPcy6LIr4zyaDPXbIVYVqPC30Qq8H48wIW7TM99q9V0LV3k7I9
vYtsP9gM7fNihH68AStgqQfypalJKzO7BO12AsIzyElxgNMPggrnMLzMTtUg+7tvFzUAJ18dQqay
Yvqx5kME3eB95MXvdI3az9DdQYMjQv3zmyTz/gHTsORRSAQ6YSiGD6B87W48VW/nO9IFt1UH7/e2
wVML8oYXQo5TN3U3QrSLV3nrqzquzIDnhQfRhPbHVs93HEN7kJrT4syCrXz08ZbSBbiReJ5sU+OO
Enlg4mMMf+uH5RZ+6NrROAlDIKgS+FKIu4VIssPG/bkx7eAzpAZ+ZMeltSMILUakmi8t2HDTryEl
XqMqWNnNF+QBzpQdBcW52eOHtt8hJYbb6ZWNSBfIVu2D7KGBigrOBkFtCQLIs5Fzf/b7oI4/K6dN
DfEwACZH+i6LV/Z+xoS5V5ImXSQbC4RQKLIi9AvKB550VYZ6i19EL10kW0Q0anNtj2n4fb6L1fYM
AI8fyFq6SLZwA2adAUD8spc7hD2DsPwKjXf65ddn/v/xiDcM1YWuAV3N0JpEd7umpXgXIy7+F23o
+GSBxUuPvQi/Ne28Z8sQ9vcxnOFdZ8K4ysZo54+qM7bGv8S/8rtgbt+K6UCBWaatAX/v1TMtyF/z
1Gw3HMaVR83F0vGoiDeK6eGXNgjKLiNyJ+BGRcfpNC6X1ikZIYDmed0c/yHj1nCkF+pFVsVzz6oP
0oaR59qO90hibchFFOHFlEeDYKtFetp3zM8KXe7FDnWeEAmYwhzNbFMM7FFgiqxXr0m60LZqsCsr
hahB5BOHoIsv8fK11CseAuD7dYRbV8YsWsA79UkfZUUn8IpacyvXumYpLrZNQC8q0dOIEjnd58+1
sux+B5ToDCTyLNMJxbznHdpMeWtbSBC0Wn/o5DSnmEUupmxgen1vJxPfuMtX3lfhRE2GtrI81ktu
lsg/5wr0pOXQBSiR2vnGG3XFWlw83IYmT5BUrAbhRLtnIWZwAWIoO4zkSLY1WdUPfuA46YLjShsV
9mAJCr78eN7w09Jaxzd+xZV33AHH/dpHXlvDsWUx9HyCtCVsmRuUsoxC5NasXsUm6aLf2IomcbIC
Gw7BIH5ORrafRRN8/fXO3ybO4tLlaFMHNxaQTPUSzZHJEH+CJ6PaNtAQQScHiHE9P0zJqFV6CLqn
0Gmc8qABc+mv//trB+eUJwikD9p1qOFKGPmuyuYejutG2nBtacfWu3iXC+dI8jVdP4od4oYQ7/OS
SOYYj33tSPQ4IlYd8U262YJcbVm+2v5mMf3/Vco3XlyXKK0y274XAcKcfg81RBnHgn+eLabBUiWP
7khNx/q/tWjmIisMysmnOlbFkDVHuDxEw0Hv2VIE38qtgZ1MujiRIiZPO2BMwP0vMoVQ3vjXVJDQ
q+IhXbQH+GKMAKFH/QI2vDu59Br8GOUHrwvigj3EAeGgYT9KsAjFIk3oLtPg8CqmSBfrEQPHcFQx
r3DMa6b3/itdA8+lL075p1LKAPDrouuoegEJ0nFallE9o+LkRR3AocfyenU5mzEQGvljlXTxh8Wy
5S/diMbP37ioPUMGMgXrrl74tn6RqgMLr9XUL3xzsXptGbMKkS8wB3VWW0w1MkZulZ6vWLyL1RN7
Qo1C9vyyGrKfLSEbSCDLG47y2uLumUfT0IwUU72sbf/Z0fMrMM7oF665AD1EnXaVICt8ocEQpVyW
75cw/OhlQC72bTUUQK8eIe2u2scCjxQaFZ7G6YLfGEmmQ1ldvxRiKLNkiTIxGuN5Uxz/LSB7YMs1
qV+2cv4+E7WlcRlvZ69TcRFNgAezGZ8T4GPGP5ey/dAn4ye/pclr42yajnScWiytuyFL4l6e5lh6
+hXnvZSY5Ue5mgd5otohs+39YOfF78BdzHQ8MKLAGBrkGybNsygo6pQOw+53x12oVCXCxiJGws71
Ej0zWNEXtW6L32PvoqTA9RoXbLMVCp3NuRpOyezFocSlC5JqjhivZTVVL1SO92NvHnZq/vK6KS5I
irZjXG7EVOCw38WJ8mXHhLm0fnGtC5Lq2/Fowwgbbw7kGDRCrjPV1IsqDMfiuEN6TChoanzOtTLh
s6EqzCThhV9Y6MKk1ITpe7WpIJ/auriHEOx+WgEd9jt2x0BLIcUC1Zoib8rhQ9Ct77aR+95yxz6r
A9OK4POBDTUd3jaNKZVgmDwvueMR7XoQjuHi6iXg5IFFffkw2KR68DoVFx8lhxIvfT3UL2I/9FmF
tcxYt9/iw7zyeroAqSRuEcUYrD6b93vyfSl++O360mL9Kc6Cym5dTRHCibi0D5yv+Vjfmve9lhm5
kxfDJtqIRwHCw2amHxlYstOGJOVp7Bv5zmz8R9l0XT4W1fYSrOuWrdvo11eV7ljGgpeuAsqlerE9
P8CJeGzn0nbq5Hdoju3uvIvsPvPyheHQ5mpv0mYt/byOi1ULInzlkUowoYT1kMXB8WTjsPTcuGO5
vCu1KQNavsipPg10zaifTjmXLlwtWY1AISjC0gVXqeqOP+Jq9Gp9SheuFo7gzgwarN1M/Dmpxx99
B8oHr2/pAtJWw6sG3ODlCxnLOu1Cqx4MojK/VMBFpCnTBrahE1ZfzJZGCT93xbp7bt2x3abhuiRr
V760ag7TSgU8WxfIlPodzKVo9ZNngOg0NC0tDuaY2m8QFfuaLJUX8yGXLh6t7JMW8D+NEA9I9Qda
dF8rKrSfI3ZZymTUTaYNN9wWEqPFGDwZ4Mb8ziR+fSY9AiQyhBLPqkXzoQgPkhq5erZ+XKYyVnYj
h25G+SKCnWWDiRFEVhO7YfuXzPmNmogLRYMiRwP+jiTIVRAVKVqGUzpKbU8H6Is8T955X0FikJgm
IkG+QKYL0OMSHPHGM8dzEWky6BO+aF2+9BvrsiOuP8/R+JfXd3XhaGSN0L/WJMkrBDK72h5klPgZ
qYtEa+JyUD3a77kA5R/mp5L1YRGG+lWOXChaW8vNNNWe5IEddNZOkTiNxe6XsbtINLHUdESjE112
OZ+L2r6bRHfjVK5Uvl0EWksaEJUNJsiBKuju6NybR1XEy+PGF/Y7KlXqzufDCrf9DiL4tii3KQGB
QHkK7L6DjcUT3CldOrS9NkIeSPNyaIutTwqydA8YL/NLsF2MmywT2QYDguxib8PzMoJEb+uC+Mb5
//8BesMbuLC29RBlrVeYKgq86hSGYf/U7Ipnptm+WzPB/YTE5uDurFNTrB8End7rLixOe3LRZk/K
T5Xh/N7u7ZahLQs8R3987mOms3Fk4f2qq9/0qsvPrB4fomV6PyvQyICkvk+Z2KrnKGoVkF3ym89X
li6Kzti9RB/lKPIKP4jYEdLOfPzitbaLo+OEEPTYApnvNRlPVVF9AJDmFv/1JWB84yu4OLpD6a62
645MirbP0oIjq8P1vPGNry3uhAd9N0KtJIyTvBjE80LlBR3s5xlcxrWlC6qg5SrJ9RSbOdU2DIZs
oHPrN0MkXSRdkhg1VSRKclC8LplZkz/R7vdz9i6QLo7WKVrFJnNahiU/LVtt6izqAnEjgr/y0Lrk
ZNFE0Sw08MlNU05ZAXKWB8NWdY6W8vBzDi6ijlSW1NPCk3ziYa7HDjhb2XomCS6ibmf1sW8aEx8g
jOFtigF60LPYZCipX3HCFcJUyQC+i8Im+bHwEcRzurvrgk7eaNu+fe2Fi6sTpFg1BZdfXq720xSE
v++UeW1cuDKY5tjgI48BFkX2U9udw6HyfKcu7+RPwfZxgLIzHnoYFKV3DNAaDDpEtxq0V9rqwoVx
AczQNZtS+KLbqk62XuXdTI45aws7PJG+ak54I/V3tIpCkuqJF49GDMF5FIm+Vxrv5QYt4RtX921h
Dy5cDrOCR2LlQ1zkYgjnp0E23VNiUGxL6yMsz63UdEQuU07fJjMVbQYYebylzAANdSIRr5/Qr6tP
TSzGNcWw8f7Ulsdyd2nB1mlY1c191IAD/te+/21LFi6aBUlytFbTKPNuibtzQZb4+egs/wKhJOH1
vAhXJ6+lYN3nJpZ5XdK/SzJ8H0fupWfBAV98fakK1YLlcmrxdFU9zcJ+YulmuVesL1wMy2wP4Anm
RuZlT74yDGVmazj88etzv2LCLoQFDGwLqDWlyAHu4OdKH/cY/5lPXou7wEALVqy4XGWShzR4l8zr
fcT0J7+lyesDR8gGUKNAtDke5Gs3LVCl2Sa/+XTxH2BgC0s49Jzk8Uo/NYN5bGGsfvt28raNx2Si
/QKXWcgPRUu+bwnx88YuJpArMsdzhKVnsj+pQv4IlPBcWr4+bbtUDDxSMJ2YdU3GxAK2QtBieR2J
Cwms6nHuNy1lnnDTnIoVOGk7Njd84LX77Xh7Ghet7VFGz60EOits2gMEO8LvEroQrQTaj3EIFGke
HcV6X4DcDiOv9POvj+Wyw/8GrMDlvj5zuhFr0YKWyDf5dm9aFaZUFMdJmwMeRkXJjbz2EqO+9f84
3xYslBirpatENL+ilGAgtVeBJT8aTpyHzUOYbECvVlCe+PXPuvJBXCCWDZLx2JtB5OMQ/pl06j2P
Iq8KIGjqXp+YBH8PqYJJ5B0ajinj6/uDNR/8tn15t36KGi7Uc0sLyZl8YvbzMJffIZvrF+qIy0n9
vLSoFl4qgndp7os/Vl7VXyF066VryYWLyOKEJodtsHG5F9sJpHO/jUz4YTeFC8g61EaGosDizXjI
9DmhAJP9+rwvt++tW+k0p0xMK1JBNzcfVUzfxYqqp1qp7T6G5Geq47G+a6I1uOvCcrhhb1fswAUf
NMVSWWlGkdcdQx1zrNO6LX8IG+cCnZsT0duXX/+0axbgPAG6TiTy0FXk+9CwlyGYo0wHwg+lJly0
V3zhmq74JvIDd+FkxwuLqg383gEX7HU04woIl+KosGl9Klc9n+ftFn/nlXNxsTyqr6aJi4HnAFI8
a9vcd1Pxj9eRu0geVldbA8JdnseyTk6HSj70F/Vov8Ud19Cs83jQlTNUFuCtkSFWn4G/KW80ZK60
9oRLvcVAukGWpsd1SWjYp13F5t8q8N68JHb+o4/G/dw3x3KGsazpaLflHYItP0Yx4YJ9VhnOFpRi
LMeoUnlauri5o0RTv7fZheSsW0/K/RAsj/YixqMf0vdH2Me3UoorD6hLSaVJNUGiVvA8mSpQjOxc
ncBRjYylmEL78UCryDNedHH+GJI9CENlJecRnT8xPtvMMj3ceKCv2IULWazLKGyVojxnVSLPE3gT
beiZDP8HsriU0b4dC8u3bnoqh/ifcr01i3Ft285rrMMak8EYf87DeV/PjOzx48zMcPIyOuYaHa78
CmD/5cjtmvW0pScGZWC/xS8/6acXeQtiPjYtxakY06So7AWPcSsOz9WdXLGcumHaItwWEfWQ9m1s
dI8C9N9+Wyevt15vNYbkVQJnFEA3uSc5un5+szvClVZck0OXTQVHN/MmTIdjvZvaytOLuoiuaVww
tN4fLC/nIDwVusAMABSk/a6Li+hio+33mlucual/iI2bbCgxKeN15i6gqy8wYqJ5i7uoOzVn4QKU
KC8o85u+QVr7+ptqFGfhHDXOfds/hajfpQulnvGhC+zau23qo6ZjeR0GxeMyDf8cw7b4eXgX11Ue
DJ0nwOXzZNnnx2KT/R3oP25NZV7M8Y0Y0cV1CdLUC8HkOnLp6M+QRs92nP/49Se9uJG3lnZsVM0L
5ljlQXLaNORjZ8PucZiK6aG0jfJz69SxVIQIZgyhO4C+3BCAcUykkJ/n2a/3f+1onPCZYuopYm1A
8zgC7U/J+jum4ltU49cWdwLYeDpkG5oRi9dmSUH9+MS7wy/PcqFdAUHdJWDV5a6HUC0wqLdD69ez
ROJCu4C/KiKwYrO8kiAtanUGRKrnxh0jXRnDleE9yyG58++k1B8NYZ+9PqYL7iqqMoonjV3HjXx/
WHW/Rbe06K98yv+At46i6oaqJnmse3ayZhzSsQ/8cATCZVTVRWWEogPJodf2R1QHpzmkP/zOxDFQ
YjvGxhoCPWsCdQ4onXRpX9Lj5Le6Y5vbRg4ggHuaL1H3W8I0bjlAbn75ggvfGlYMwG5Ib3O0A2za
qLJMa0k9Ld8FcDG5DGAM2WgOBuwhhfzuX4dtf/c6FhfAdYyinObE0LxvxQ8yhT/kyL76Le1Uoaa6
l0m98SgfJiiSpuCo1N86Kje/GuN/8APh1G9lOJJ8LnuW0j581ySLn3m6ZGUTkXxCXETwgoYn3jVh
pqvKDzMH8ofXb3+/mDosyi7OWaH/oWi5aO1nQf8BhoHoMqIQVc/Dg34Aeey7JEo8I0UXF0Y2o4py
NFG+UBBSiE2jrlvK4sHvrji2341Jnex0ivJG64zuYHVUflQGwsWF9QAcNHE0YmnK/k3K6lMLhgy/
XTtPckfQ6AM4n+QcggAgxAj+HVbPyqdLTyanaatjs5M8Ukt4bnt5tyWV5+IuGixok1KNTRnnVdd9
jY8WTJdq+c3rUFw02BCDa2dbMEfZz1anduIfBpShM7/FnSd57y04HaQmueh591fchNXnMqr+9Vvc
Mcxj1GJX/UryKdjtQ2yaj/1iPbsWLhysKEIallsU5fsY7HfxPAYnafzmT4QLCKPxHo8KNO75MnRf
NjFC5mfx0lzjwoVSVUPdosayRPlWNlNWQmkyPSJAM/zO3DGh8ihatQxIanXT/7ClgQX1fmy30El8
7WhB8tTyQ5Ewr1XL7kXQLlksMeHmtXMX2lTOZV1W0RDm7dGdFk2eA6r+8lvaeTkrcNMMpNMhvOGR
V0x+21rjNcQhXHowM5FxtKw48sZCEzfDpCz9uqy2+PLrnV9JslxoU7tQ6JubMMxXs1TtSaipRwmz
iIM/y2rsblRb/n/13kjlXHwTgLKb7o4yzOO2ZkVG40F/0mELYcmj15kEvW5qaQd2MsFkRKArAC1K
G8CNHkG5/82Gqjr/+ue+HWtzl1YlbJshGWl75BJio/cy4H+Mq/SjHRUu0grU+1W8JsWeD2q0YzZP
4OBNoy6SkOAoZOfHLyZcwNVgYy7mMDnybu8sCCMMz1rvsNvFWnVDsQzzjPvW7uYHyCDrjDbVjZfm
4pffugaO7+i2JNmFjY5cJIDxU0X0H9VakvMetuxpnXrFPE3dcSQhzqOsiThQJWP7H6JmUxaBrfRW
O+Cy3//+DuAzXvup4djGWqr6yEEbvZ0xwKL+rUfJ/w6A4nvkwlT47OE4nfvtiE6cQYKFiiiAHtih
Yq9IBq3P11soyVTNIFEM84P+I+CK0yms/WoL0B9y1o7s0qN5EuagJWNZCx34uG6mGxv/fzz01uE5
j7YJIjFgWPfI9zksQWYGAgwLdvPnpdr7U6Fkfc8GDAYa23ZZQY8o1YnqsibqIdJVJ03K56JHi5/M
VSqnID6Dxha91GqDDhOt9v1eDWHcnopuar0SUVBevD4Os7U9mXVjcxvP63lO0Nc+wt0vTAc1xOvV
h3rglyl0rN6VVYrO/HYnqDSee7+4/Z+q6GEwtUVotb2gaDDPueu0kqXfc42hzteLawIY8nxIk5sG
nalOg1wSghJ+O3dBfEDcJs28ww8FEUSIC/XQ4w8v9wBa/dcbT/ZjqeqkP/KN7n+OutbAkzKvGhSI
41+v3VEuTRl1Rw5Vre/bh6NRf3s9XS4P24Jhk0keMxxz147QAuAoR6cr9C49D9xxzjo8NCa6qyOn
IB18J80wZHRab6lWX472Lat3PPJabN0wFMORc7qQFMp13Xkn/S2kwpXVXdhVs4ykH0esHhJWpLwa
w3RjjVcEhlm/1180wBzAXmm+5+NSsi9qjvYPfJ4Dv7voAgt7JmlLArnnXdXrs94xj5rQxW9mjrvQ
wkBp2nfRuOUTjf4i0aROfR35cZFyF3pVNgowutFibqLdVDYbXdwDt1jeeCguL9kbN8bFXiGiiUlX
LTaPeCPubKFjfUrqUDzrhqnvTJDpyYoSSIJkWTx/kcuBVcjYDCB0W3NbwdmME2a9w92rYgIU0Otr
hGJGPdK5XHNgFdbHIo6iO4ZBYb/A1sVdxdRoXoBlNCdTBJnJWoj7CD1qz9WdZ8QM0Q74Bp/zpqMP
evkMeLwX8Iq7wKs5Tshy9HTO56b4J6x/1JDF87MsF3VFWyu2AplZ3rHjDtppU7qY8IeXM3ZBV8F2
YNqELDNQte9EY4cU4Kv6xr4vF+Kti+844r2bFMOI3pwnwzTdsWFfzgB8xA8xxL2fuq0g30W53Zpa
v+I5heOX9RYhKa7wQ+JDRilrk+2jnWf1p9cxuUAonSyDPZZ4wkzOejwC376lkLPyAytxFwm1877E
HFY75VAJ/9cUYc4wL+23ccdY466J5l7QMce0zDcW2D/rJPB8rFwg1NJsyRZ1uPLdPPe5Inw4XdyO
n6m6pEY9C+IiCLYpT3rMqrEwTBNb+9FVcBcH1alqnSwGn3L4MvVOHICS6GDwEzUH19prDxnPTWDL
xYAwTh0KjNwrBiHs8tHvi5LXiwMs1x/JXgz50Cx3QdjqFOKVfrNn3EVRCaT6fN74mFslgodZJe39
rmdPG3VBVHEQlQUn9Zh3HfmMIYSstfb7r0/lSmWGu7ApizEnfMpxzGMy84fCiofRbHg6+qyI+w9B
xM5TIv7gpame9FKqd7QD+Gm37a0+wpVX3gVW7ZVFycfYMZeR3geMtGh6P4+S/N1VlX2GKmsZpUbH
5ns9VsrvKriAK4hTQ9xNJkPeRfP83PfTcO46On359ZFe8aguS9yKc2skQt08BIr7tAXLb4P2zAFc
xFVoVhXNehnyuftmUeBI+7kzN56da/u+/P1PqaLoGRmTjvY5xD9PU7RgMuJW3efa0o5h79bu4LNo
cCRGfr6L8IffUTs2PQ1C7kobrIuBHyjMNykNqN+wKneRVkM8Bwnjdsjh5sY7AbbScxzRIvPbuvPu
Nqwv/h+c56soonQo23TCjKnf4i7SqgHH2qqDqM9N1nShSOe983y8XJwVsAoL4pO4z6cq7J75OG3P
pPebs+UuyKol41zJmrX5XEePx7Z8be0tpuYrV9CFWIFOu1WFOLpccfknxtDKdDT1J69v6SKsGt4W
QIPsfU4l+bIF9lkxxOB+aztW2QPVGtboy+UB5Uqn7aDKZxAJ1H6u0CXOSuxKQ024zqVdx6zWas9s
uHs+iy68qpL9XnQk6XKaFN+DujjSdZn9bN+VFySKVHUlY427MkfnIw7mUxPVfkUc6lhnXywUQ4+X
U5/CB6Qo36Yqvv/1B72kTG9E9y64qo5prSK26xyTDvz3XgbsxA70CWbIpN6YyL5y112EFfh99rgo
enhyGnyBmAUIZ5PAL19zpcsDERNl+aFzajd5CsRUAiLa+VEKchdlFbZ8jcqo7HLZbXsm2vHpgCj7
DVO6dvJOEsuWitsu6IccVA7zx4UScxKFHN/pAqh9v4/rWOtFeR0zhXWfkwPmdMyLyvjYV+fahocX
ZJHH8etneii3w8hFwaZ4n0M0+WE9+I2Ky7V7Q14vXfXhgQy5aXNL2jqHOGhxVja2N87m2urR69VV
s9ihsPOQtyAjboYiSQNmvvmdu2Ovso7BIRT0bV6F7fFYGiafh8EWJ+g+32qKXMnKXdyVAQlIuLGi
zaNgCD8Hxug6jRszv6uVBN44UPy8V4Tf8BJXDsvthM9qmKcRhHL53u3vef3XfPjBL7nbBQcrAy9L
O7T5dLBvSdB/jJtbDPJXNu2yf4VTSYBNk30+i1mfl+n5GIkfozv0LF/fnkBDZBd1acQdfS/SVm1P
UVR4JlguwGupw21MTNzmS1+BASLYmrQcA79SgovxklAeijpQweQs+rFLoA23mnsWj12MVzNtw0xM
PeTNXqC8lZDmcV43dmPnHGf7xlNFHFezEBHPdTDqfAEERj5RwiqVATVpILEgWPmvZoMfRwZYZl5/
3glAtW0fOg0S3PBeLNvnYfMTb+MuEZiZJWni3nR50zbfUU37fQhAAeTld1zMV28AkB56BCFVUukx
01ztX5q5xHikAiumXzTvYr/aVTdFFCFGs7PZMqkPaNwVt5iRrtisC/5CJIIxmJ3oPIppkkV8bc+D
nPiN87niNF02MFoHLGmXGe95Mo7vjCk6SOz20LRCN15tWUTEcL+3OrqBM7nywrv0YGzuQ3OMW4fe
W9RD9MAQwOQwxBjp+t9ff/Brx+XEELRkkcaMKp7IoEklgXYFYaUfLwHm1F4bQT8XM5SHsbjpKX1u
o/V+5OoWT8y1s3GMuTNzYpdwgBmAzeWcVOM/LV3qp4YQfeNjXzsbx4bbRECiZo7aXBOTzQXUB6ht
v/iduxM8LInZ66Cddb7x8t8qGL7OwXgjoLpyR11SqhUSPUe5mzYfmVk+ccAsfxsx7VmmTcOmtK/H
Drqh0g9LzF0419ZuxYTGOT4Dq6N7bsf6lBS08nMVLpprk93BUXCHq1DzvzWZHyKwRPvFby6Ga+NW
Dcc+aFSsq+5kq/g9b5bu7PV9XeiU7TSm5qAbl2tB5Cnhgzg3YFu58ZBduZkuYmqtIUhCklXnzKqX
GDlLmkzLd7+dO7d+rWhUAcSi897yx37mVVpC2d3zezrXvu6OUPTF0OSGync2NE/tsn7027cTMq/7
qhCaRCrvxgqUZmNv02hevDIJ5gKkApLQtRFG5ZD0aTOgfYKsjA6vFJS50CeU4+yyHlGdT13xrUGe
eOjlxtJv+wLmIp+CpaiHGeOJOQTKQ1Sj66F4pMO0PJmwjz6UQRBBjVs3Nwbc3r6WLLnEXT9VXBOR
8K7Y1zrv5Zo8QDeyzFDPLG7Y69sOn7kAmmouNWfNUefrUvR/mn2Z7koS7U8LdCdvuM5rP+Dy9z/9
AFaovaztUuddXWA8Z1ZHpseInnxuKHORNEuhJZhtS6zO9sett9XZjny+91vcMdt9NnaYW15ipmN7
P7D1oZgPP7Ef5lIXRdwuBdVxmSsgHjNd8jgNoKHs5RNY4hhug8nZbhN7mZtk/b2pICEqqs9eh+LC
aMSqV0GA/AO2m30t5umljbvf/Za+9H9+uioFLYdF1hpLG/mw6v43ooO//Za+GPNPS0NUutjmcizz
ep3Bz0MPpHDcD57H/gPPi+04FH0QPAs9n0w7P27R8Jvfvp1YkgQmRA0NSxcR+UoOPqQqgCSa3+KO
aY54qzeu6jIPULI7WwCSQblQ+8GK2H8gUcG29jVJgmcWdh9qavNilV6RAHPxUOX/ODuT5bptbgu/
0GUVOjaY8jSSzqEax3ZsZ8LKb8ckSBBswe7p71JGNmL5VGGSQcqiKBDA3tj49loG3WHFyoIsUV38
PG1t/FzY3CvogSX/eaowuxTN1JXFo235/JyUYjn1MhFedVeITfz89C2IF7q1YQEeir52nyvoxBL6
9+8/6BuhycWhSoX103C8urIqKFMZiP45hI6zgdw/m+4sbrSPVAa3Tra/vpcNXRIK6OWcULsEWd0H
KjysQauObRFN3xM9RWcU28x56/rgsIuw9NuSXUCKBrCtU7EKsm237fcgCaYjDhS5V/dh6AJSdJ1p
sY4WfxDt/h7L4iWGyNnvP80bYdBxBPy/Mm/DBtLBiCXRd8jrt0fFQnYjCL71HZx1LPiIVMQExaNJ
IMTURF133ulUX7TGbZDm0qYN2vovuKv1KzCHLjYV5VaaaRqDzKyYxUkFy86682vqBaT38xIphZwx
e1Fbo2t3gkTnSzcUN3K3t76Cs7ZzOfEKHKLM7Lx9bJbqaa82vzzHhaTKeVGBQcvCo8i3OO2W7dOU
h36Tx0WkyLJBWs4g5gqyXXgcfW/k4Iczhi4gxdg6qgjqU5k144Pe8iZllBK/CONKRVkBLeSwWPKs
rpsHPYovG/pXvRaUS0iNZcynueBBBmbyG+2W7o7RyU8pJHQBKdjJNf2wrzKbSPO9pOCFB9TT/JIz
F5ASGnOb5QNCQAdZhkTPf8XE+t0Fh//ho2TXq2ExMtuq7QuMZt7N3eKXnrnCa2KaVL6SMM/UDpnQ
nc9/b0NY3Nh6w9fV/d9CcujiUboPRVQgkGQQ2zGPG42n8zwl9qmoLLEXhUPEXY+W+RQGu/ldXITB
C7Y487DBmhLekINdPlM5FS+MwsQohaCROEzrJJO0m+vpm0AbzIe45fXXKtpFkbKyjt7ZysRFapoI
dZxCcvtdgQ/8zIkA2xT0tQbpuLCTLhJ9mBJi/y6Tbj/jggFNwUvTPJclDWy6VtMCY1YkwmkXyMmm
JabMYxuJHabZjB2iIjHQU9JkSUVZ4nJ+GeIrwIvqy5oEJeQ5kzk8s2Wvs6IJ9F0AMd2HaFk6vNIi
/aC50IXDOlHCF4JzWELXo0r3asRVvp+zY+jCYVs4gtMfZJ6FMHFpl6hNLcMm8vtF/uvbhdAlv7rY
lLV9ffEOPe/fBxz2HmBL+o+Km+KpYO10//tf80ZYcGGvce2GsBdRntGe3OWJfr8gpb/xJ7z1bOcA
ryIN+Zt5SLKc4F4n0NspFL2faUzosl66SaIdyESeRZZnKg8/Qp/QL1F1/UDzGfUZLcck0zTJUx68
Dyi91Xr3RtnBdUpM2rglWDwyy2u0wE98K+6a0dKDGXc/g2MYfv6cRETNPNqmhwv6FI0mjcT2WMH/
1vObOmnEsgPOrYMoyVCUeaB7RQ/tTCu/8OAKbLEZHHRc70k2hfN2fLW+OvR12/sdnVzsq2jVFJTQ
a8/6Mf+mWvoVTq9//H4VvXH6cLGvcJ8gUEWmPCtn0RxVweZTzOGvXSWw7pEm2B92iOff+GVvLCsX
A9Moy6xQS8+ztasYinDmJWxir1Iw4s7PcwfN5WIoFXadbZLjoZfrqVhiP2QwdEGwORRjYsIRL54T
fe5I91SMuZ/aXugqbaE1hcGIGV93NomAFEFSncKoSY6//8BvjTn/eVzCZo2gGoCsaByj/BDQvkrl
zjq/ReWCYGMXw/YxDmUmOlz7wQNkTndRffR7dWfFFhVVr/bXMouMhQ0L+aZE7rdRuhyYLdeh3hqM
CtSM75P+vo17v9OKi4F1Bdzjgp3KDEZPj2ixhaBHOLzzGhCX/4qDwVixvL51hAZrkteHOAn8WgBC
FwBLarqbvtpl1sJ3puyCNRXwNPCbJy7/hWlX8NwIma2tfDKNHY4lqZTfFHd1ttTGR2gKFHG2KnNn
Kj4fqqT0XPquzNaYVKWuVRFlalVX3uQPyeqZ9rvE11qqqI3CMsr4UgypocsdG+RfflOF/bzsO1pS
OBtUUVaPf07CPNft7LeJuwpbDXS0SVypKNMKq12y6IEI8+L31k6hrcHORJOtgzniFGTB/Bev9/de
T3YprzWnjSH0dayDiGQ0qIL7dUC5ze/pr0WeHyrVuoF32bA1UYZaXghhgGU91Am9kej+y4P84pTl
IlK20SusHoC+QawYy30zlhzWKioeYOOC9D2U32QQl+mWrOGVhE30N9Zyc7+N2HvKvOcqLWqynCI+
hbhmDNBcUCCgPa8dKynuqHV+2Kqe+m2sLhjC4d4RLVKH2UrT10k9nr1G2CVAosK2YaXxXBJFC3RM
WpKa6sYx9o0Q6VJiORtxwGM8xjqsr+i15CmLYz/38tClxJbOyLCkW5Sh3PE1Is0Xi9XoNSYuJGZg
VR5RJsNsM2Q5KjIsZx7utwqUb42KkzjUZdWOtCjCrJ/F+7DuqhTQj18dyKXCVklh1hOxMFONPCC/
/CrX3a/g4VJhgYWFdhiIMJM4PEOGZka1pk48g6TLhUlZIDMbIWoBOb1/5gSaboL7ef2GLg626xp6
4zMgPyW6AII5fQvViJuUxxsNYaELhGnGh1bPmC2vEFI6vxpRxBFsi1KK+HYwRcJfipwNH0gOw9RD
PslBpfC1kndmm5YDnfrNb9r+R39r7GcSyJy9GsU9BXuXobPKq6M/dEErpVBeGDYrsrHkWdO1Gc0L
z0c7yyFRm41Ml/CMzGDdAhg+86m6hdO9sdb+/WY/xA/saYpYw1nWKXvkkb6j+3zw2iSok0RPXdiN
gCNZhovUkwrLa7mGNx79RkXgPyyzULhQkBjpqO0MbFK373wM++NeM+138HWZ5p4poycRsAyJ9MNO
x4v3anPpsLZaKgKRLJZNDcYkIu86Lf2miouCUSQCcp03mvEkt2kcqCvdC7/tzQXBSKi6rqN0w/bW
V0dZ2jiFgo3xu6lzUbCAdwztSCXJupV924Ye9yLqxou/MVlcEIzZWGyx3fdMlXK7ds3rJJ/mKp2l
8MzCXBos1Ote2o7tWRv1TSrz/EtXyVvn6Deqmq581jAMRhVJv+P2rJs/GFFU7/TSl1/CVRX3oq8G
z1OBa1u4o/goZLituAyQ79FfCVZ08kt0XMPCnDXgIZdwyZJZb/dB0baH2MZ+fSDCZcOIxCUGbfF0
yePjlIz9WSsivGamcNmwKd72uphHjIptljSY5HOPct6N9P3Xc1O4dNiubT3sOERmCpvNoaFG348q
Ke7msmY39spf7/DCRcLQu29lYtD5XLRgWSDsdRhadut0/db7v/7/H8JHQALNuo0sWbzFcN2mXZNB
VUU9z7novPJv4Sor5WXdg4sYl4yXfX8/BpCxrlDJPvoEKeESYRCXaSGRjdHhwBFSzdgXHluvXFO4
8kq9bitYfekVTSsVRA1knA6wbboxc976rE50rZjtB9j2rBkJ2/nM4YBzRxr0LfsNi3scJpImXZ3M
WZSY46CG58WMN7bjN17cJcLmnsu8a+ycmWB7SXSZHFhhR7/J7ooxolw3TqIjQ6an4GjNV/jCeF2q
C1eyjYkwmvW+jpmQFG6fpj0tc+13gSxcJGzuxbSyLRgyEbTFQRTJu6Aq/axuhevB2ceiSSrSjlkp
P9aksTj21L7j/fqRf1z/ciZoYMCzrWi/qGL8A92tfivTBcJ03dW9LqsRXEegUsh59nzSfovHJcLK
hqP8FRYjTpigI0pGDkHUJ34BwyXCttU0xTC/vng574euzS/RxNnJa2G6QNhat9AFgatPBpOxx5rE
f2+yeu/1aBcH23vIpa5ot8tyyLukFZ9elPSL/8Jlv2xvEUaTZshsQ/7J5+gD0YsX8ixcxguV46Fe
Jjw6H/VTvt2RafQ6LgqX77JhXnYSNtFZSW1x1J2iB3g23LqsfmMfdBEvDVPlvoOVajbiFuyRGxqd
X0v4fhuhK4KFIl2rwyLosk2uH5ihj2VXf/CbJ/znNS9IBYuNtuiyaIv2s27It2CP/ZpZhEtz7XvX
1xW6ALOpWP/HAKbY6Way9daIOyEzzqU0+6babI2Xx2joDtuyehW9hYtzVWFZQ3d/NZmFxeFVRnJ+
ILTxE4AULtDVgfewAsxShtRWHdB9eBQrjPq8PqdLdHGtFGUo1GcGysinTrT2FCc99aqrCxfpyhcN
h4aV9dm2yYcwzPgc3UhRfn1/LFyiy8yCVbjDMJnM62A69XMLsmcktv0aw9j2HZ3L5D5e9N75rSgX
8oprGcUlnTBOIiKnPLbyUI/D334f4XXK/hBHWdhAxzeKdRYPwdfexE2a9HnjFzNcyCtH3yjdA9lk
xdB+pDAoVpL6JXMu5BUVZO/V1DZZEFt+b8fwqPNd+mX+LuMVbkqyfJqabAzBJE8BmoQTgoqh35A7
KS72x6RrbdVkYUO6YzsP6L6EPL/f013OaV67soGmtsn2Iv67abcst1AL/P2b/9st/d9rGeFyTuCP
EokmVJNhdOx9lHelSXszbEcrmuYJyl7qHPZ0fxmW2D5O1bidGtrSh9AEFfa+eIIfmNLN8XUzlOki
dD4eIMXYX/PKzvQUDqC+WN9sGG2oUR+0QDrQVsX8CMdZP9wfpmk/T3hiYdjUK6xevsXfZkHvert5
1RqQl//86JLF1Ubh3paNfZ62Hcw1Qyv8yvDCRagasa89rVBH0iyHA1f/nNee/uTCZagUT2aOvWy7
zm1zr+GD+71c2vLb7yfNG8HPhajkXi+zpdV+DdT8rRnlcWHSj8UQLj1lRd6jSl3v15JwyE7REZpW
6E7ys5wUrghEu9bJmqg8ugJCeAJHuaRVW/3pNyxOTkDaFQD21uxXCNT3hxVdl3djLPxk4YQLZ0VL
HiQyn7ZrbFd2zUVTpVD0sF7Ah3DhLBSRk6RrwvC6WrM/UF6pg1b75pcXuHxWJXNcWhd1fA3C+UOM
ok5ayjzw2x5dHiuGOVFXhkUEqRMepgsyybQqQj/dOeESWVODG8k+stsVPHl/XsayPi+5n2+rcIms
IYTI2hhTfl3C+Eth1FmMnV9DtHCBrIpYbOVhza8tZFo3+dHkrV8sdVW5cA2QRJFJ2JVLrP24HPgB
ZWW/g5LLYs18RIIBw8BrUNlrbuGxTeDEciPavbFxuapclYlyg+M6u6JzdjuOMhbHinuW6FwaK0li
2Zb9yK57T4fD2qLCkEMU1+/VXSIrMejjpnO+XltR6s8NS5bxvtxJSfwqDS6eEaAfDBobml/jEr1t
iUobUvuByMJFE8q4DXAW2DHsUTekdIES4quQpteu66IJMIDT0Wa69UqWeU3bcoyPAwKU3+biwmrr
zOD0AEuua00LlUIy86KTW9TqG7PRZdWKBZYiuw6wmbeqS5duvO/J/NFrVFxUTc6b4NCKZ9eel+Js
AjQBzBJFB7+nO6X6ZOE1tPOm9VpNGzvUbHrIg9GPQhYuq2bUHu22iNk1OuiNd2lUDJ4T0WXVGsvj
cM8luxaruIdeFuwym1vXL299TfZzqii3Pk7qPoqu2soPy5Sf0dJ3S7jtrWc7mcXcdHFdmCW+0pK/
oKP4fbjFfoHfNYPsuNFDZeR6HYJCF4ehYq8S/+EGPw6vueIyaxHdKB1igRUEWU5c5H+qrP7k9+jX
4frhpEu0KSKVIxChHANzkqmN4GYZKb+jrqsvBSVOIGtwiLuGDIegAtdGL2pd7b3fuzvTpeoY56ZF
JtcGw5jGXXKGOPMffs92pkuhoZYejJZd7Tpf6bTcb/vuuds6J91+D6NNbjO7QlB0PQfC4gozWYhn
IdOlh+S0AoKlGPNuA+DR5rz6kMQ88BtzFx7qdwkR78isVz3F/Jwg5T3Vzar9VpILDdJRNZAX6rfr
VFKR4p59SQ1BL5fXN3XRQUgqVjCDVeu1iZYKqAcb7g0uB/xqRi7NNIl40kvZ8ish5ZNd5ss2x75v
7qxSOZCWbVGwXMOZyIsst/k+oqvwK9lT/vMe0MxwKILf3HKtdrh0TXWpP8ZiCI9+o+6sUipFh1vw
iiNgJMcoJye4gnm1eggXaRqXWAk1Ntu16qI+DVDXOcD8yM9WXbhUE04tUT9ueHE59OxBJltzyqEU
4beQXKKJ96GsCoFBJ2GtHqiywzVv9luShK9ZxC9KUi7UFM9LyTVOcNgEiulMScy/aRk17/lmhxt/
wGv95le/Iv551pBp0AEkxel1iE3yXCRqOOpoiE5rkwSIIdwPbhUu6CR7mJX3S0yvcVt+EXH/kufc
L8NzKScdzMHYG0GBwtXkmSfcpMUURX6FLxd0mpnAsU69Pn2J3xEZNKkdyP+8FpVLOA0q7CBwtaxX
uJbWHxtdLs9LzKEz/vvHJ298W2fNxpslMVjo5doE3fa+ozC1SWHs3J10zYLjzpvhRQ0F+h+asmxu
lH5e581/5xN37zvLFaEKwl322moa3m0Bjq4qCM4EkNsnOPpuLxPtUQn9/R/4RjboslXbxNutHgQ2
1HD+Az0Af8dS+cUwl63qo3IJO4MoY5bkYNvxf0W3+8UB7pJVFVzBe7gmzSgb6PIwdzPuDhI/XxHu
klVhrAlk/Pv5yurIPsD6bT7hrNl75bDcRauoEJ2Fhsx8nQaITrxeRMGSzW8hcxeq4jpGmQC8zVWH
LU8Tiv8U6415+eupwl2VrZDl3Rr0FC9Ol+C4vpIsQ9z4aT1xF6eqSAwajGDWNwV0cJZgTi1Z1nc+
s5y7NNWwwnZDwz75igNsda/iIE/t1ic3bvx+HQCgkf5zAFhHjSaXTi/XGZpqHyYGtblUV7jHpVMJ
Lbup8pQ64q7cVjAFW45OyOWqdvZlCqc0n1HX9hsjJxsfQcvVxkTzdVZjmEIVpQZH23/2ergLV3Vt
qEH9LjNCQGFggCsfV7t6Vfm4y1bNWEtNvfT2KuNVn+Bu0qJEGX/ze3EnuDe2BUgw2+U6FGK8G7s1
gYYGrGL8nv46o344dMKQYIli3i/XviiiA9nnJiVJOHg+/TUn+uHpbQ7jdFzEzddd9TatR2i/N7K9
JaH++pRfhCnXEtOOVrYaCvlXFHDFmWBHzgrRJvdblNdeEQRpx89/ANjocpmLYrwuAX9CM8D3hUZ+
jp7cRa0MLaqorzHdWVdNp9CSLQ3DyO+albus1dTIKZ/yfLoGYmufWGfm+3oK4xsZ5xs7sQtbSVkS
BKl9uW5D16Yrk+8rFb73mpIuEfUasKN8qubrIshD1fw1F35dLtwFohJRsygkbLm2y9Yetmln6c5t
67d9uVAURCt5QxeMCSd6PpFtUkcRcj+RelT2fp6JtJ5Z0EtsvIRt1dXYEmL4MA7yfPfX7/zDQl0s
p/E413g61MfPah+HQ5+MXsdx7opcyVrWa0DUfO0T+hEik0/xTvzmoQtFYYpbU1cY85Y15lSZ/MWQ
YDv7TUSn8CSMgrIV4dNVoYn+UJDBHHpz49lv7F0uFtWEtga1Ie0V1obroekGfbdOY31US+VXk+Mu
GwVRg1IVk5quFU/IeUTV9U7p0C9tR/X95xljCkPWfk+mawKuJQuC/ROdTXsDKX5jdFw2ap85jrQx
Wa+oiNb1PWT+9Lua9NXDWLDo1i95Yw9zManYtgZ20HS6smq6N1R82uLSL9tziSi7NUK/GnxcWzrw
dBqCIa3JduPhryP8i7Dnyl4piDcTeAdjf1Qh+uuHWZ6W1cK1FTTzezoxc2BdQQ59jnZfr4XgYlLo
yGJQo57n69AN7GAjok+k2P2kArhLSrEl3CikQoZrpcZsDZMXXpkb5bS35pGzgpXQHSMTysaRYeIh
WHqg75Z1xx5CQjcyhLd+hZO0kgSwgY5xYZeUbP2nJbI6LRarLh2MvJVGvXEed5GpBHJYLZtwjpV9
Zb/aqiQnO/L2WKmNPhTRyO/DjejPXh/bvd4MLL6x3ov6uu3tN1P11SkiOGj5PBwt2z/vGmqa50kW
6HiE1s9TtHyuPc+dzI2+EjIz+xagmJxHxRF3VV9g9uR31mdu7G1raH/mYVBf+3V4L8scMmj5yW9A
nMBbxwHTuPMpr1211OmUDNUdxJb82AZYiPw83A1bY9PpTl/3oOePa9yu4N08RXKYG3wRVUKZl1Jd
oyp+igjBzqBvLNxf780sdhZuTlbeaLDTV6Sx/8uD4eNOhVfvEXMjbzdDrTdQSl0x9C9xQOo0blY/
BWPmxtymUq2A7JS6Fqpq060JDewGqxtbzRuD4oZcFA5oHDRLcBFV8Fc98RFKeIOfHwZzQ24xNcFW
7FNw4Zv6xIr2KrRfIsLcQKt0CQvAtmKXaRirx9Woh77h0YvXAnJD7RhsOiqTucQJbXwiBqbH1diN
XoGPuaEW/iChiEVXXA0r16PtDBQuit3ryoS5UZWbQhSQm6MXTVV+wpXVdmgac6Mi9NZcYT+vfMMh
IBh0UXFtdLCeWpYnKYr3Xic05uLH+9Ql+4pVdOnLaHoIk30/NgPzIyaYK7K4tcmibUmTy7TDE7pZ
jL0njfTLNpgbS5tyQ2MwVOEuA0z1Dm0V8tSWc3AjrX9j2F3+2LQDrRf081xGKuvDSPfj2pd+aRhz
yeCtiEcaR1tyCdo2SSsR/xV2k5/7BXPZ4HEAfgnR5uSiAl4+5QH/K4im3m82umxwMlHdJwSUR1RW
7/OWLycd7reK5b/OwJgLByelHtApnEcX3IGJcwwzyUunoHkAO4zZ87M6cbTvaFCvJYku02rpkfZs
+yDXQf75+y3sX3GY/2b00Kv+ebHyfe85zJjjyxCPLP5L0Dh+v2hJ0nJXFB4SVXuIOBj/uc/rF5hC
Q01rpNv7rRTzuwm6wN8m6HfoswjRjJVrzc9hNS5/xCwnz6JP4jM02shH2sj6bo52ebBo6H1ABQdq
5jukhH//R7wx812yNCxnKua+Di8hb7onsOX8cWwjkHdej3cNgtFOzUyQR+FFLPnnPmjfwzLeLyFw
UWQaYMq85jKXQMOxY0/69VBE0hx+/+JvzE4XRTaJRF9Bv4YXwFQNbun6aD+waKB/UDUbv8TABZIn
FkIIbbXhxU7F9iWxyXaKdTneiFO/Pn0wl0huCaQoDWTALoo38o+6L9aHCptnceitHPmBwLJFQxiU
3WonijDrf7EaXIx4rOGq1+59eFlkIo+4gtzuSh7URxBo6myQpnz9/Zf5F2X91S96nco/FL0I3eup
Wkx0YdrS+X0rkmo4dIOhx0QPzaFF03i68bB9XzQhEUcIfDLcSNDW4guOA8Ql5OsxiQ2heIjqSnxS
4Vp8qOtNvmsDM7ap6GeO9diQJw4f0UuywjDgNal9lxBdPldTUNwBmF4+aPBvD9YMsAYihYmu8dp8
3CtRnNqyre8a1D8HnSZ8pncSDpV3PQ/MR83bIGt1NC0pVOWrtNVq/FQwKKjeGJw3PoKz4xlIQmvV
5/vFWIPGF2rWU6xueVe+9YXd/W6YBzVGdXSpsKrvwI1U57AR7amph+6PUW3Vjergv9jMr76wc4wo
t7HqjewQGtBOSh66Zumhz5IXsLmHYtRJTdp8AlnSf0UtKzzVrPyHslqktNl0qgbV3Y3llngxCODh
fp5tlehpXaiSXsZ2/zYCIkzzBkPr9bm4M6JB36JVQwzsImz019qkepxu7OtvfCtXWpAHRV1FGsk7
CQzsNI0aDoQscBbcRXIYiPRTYGYuuQld+0jRvGf4VDU/BPl0Z2Lq5znKXJg9gmMNOkVjesFair/D
yT4/D2gu/t/vB//XBTnmwuzWbqCpLRWXUEv5Z4yC04VXUZOJKm5PY1G056VLtksskuXu97/xjWDr
ctwDmbdorntxqWpBLgJT9QgJzNzvSOWS3LTst3KfGnHppRguyhiaDorK937v/jrRfth1tzbiZAs5
v5h9NSYdWmQkxZKwj79/PO7PXif9L1a9qz26d2OnFVPk0pKoLMShrNDONxxawgPBUgkujfyxL3M0
flOwipUmrfZqBRjCqiUA+6kSFsLgdYe1d9WlUCI0VfRSSGRd+jCM1M4lZOyjhI3p3o4brQ8w/dHi
z+nfJZhO61aQ74XtZbGmZEzs/lRFdVh8BXtSozS1FtD5oGm3N5V5YmrRp2GT7K5A03twGkmLYLHO
Vt03uJdNTiVu4D9PeT/cCTlkrN4qKEca6G/PnQnJQTRleES3DTh+WiIAywk3Fvfwjw0zjVaQd1SR
XBzJrsoltXldntHf+r1Qwf4tfyUitZ2qtCdy+pTHa/7UwsTsSwOb+ue+NORcxmhiX/a8qb5v4za0
qV4jnT8PoJ0+N0lCgrsSl+r6ObYjpkc6IvtrMMlVFaQ1p/2zVPVwHBtSpYDp8I23Gibmgw0bnHV5
nymqSghn911aR/p9V+8ik/gb0N9bTutBjzQ/RkFdHerKNu/iYYWaJhv6+Nzhc74QEIHzk9T52h7y
0ITPaOnPnwP4YN5r29AgtWjdPtQ7Gjjv93pl3fugDSCpXzbyc1CBwE/iImKwvGEfRaHI11yw79FW
t5euUsOfsMEr2hTVY6IOwY7UQ646PDbdOB4HMdlzlRRjfUpUkKv7OEb/xzCP3Z/dqBkkW3QJUdqh
lMzeL+XOyLMM1jq/g69Jv9xXQ77yj33b9fEpaA1+3m7huh6guGXqwxxHzX2vIvqAD9DiLU0V8/ah
WwpwfN2C6s+UKigpVn/mRbIAFB9ruZUnbJttNR0CoxOT0QQ/mnLVzod9KMiLagoiYJZr2Dkv2gbS
x3YRNjhO49IWD1OtVflsVjucFeZ7pjcIVlrejVAkjLv4aEbF0xCHEnM0uhm6d3GdaHIOxz4mZyMZ
j85VuMohP3bNjppAOlUwfX82cWCTx7DP+/JP0/cReW4Tuk9RmiNzJAdTmrqv8Sa9Du5QPGS7OSiz
1OISCWP1mcExbjjjvrPgf8/TrPaXIDeQ8VERILjPbN7qBUJuLWdLnzKR7DNMc+bZZIwRzbN16zr1
Ve0FVRlVI/5pgzEJ30F0iATpho8RnksVmujMx0Em94vJh+RgSA6XjLQjED06zOMmk0c4ZMjiSywK
PpzzPQRGmbT4gePetAEYkmUVU/4Okh2gr+t4jZZz2XdC/QMme6yqFIezuXjuOCbiXWLnObq0bVdB
lK9rFOoNXWFt9ThBD3h+qRNbnKohyJc87Yt+jtNRLkv0SXPOuy/9BqXPd4loQmQsJMHyFJZ2/H43
Il6/wyA0mHE5tqge/fdrUDzwBuTMkZZVVT5MUdlN/3A5VPwxIbCF/1IPck3uOQ9V8LFoRIcEsh3j
NTlB/52LQxIvXf4nfsrYl64PYYmZLjxIzJOKyWjv0CET2ZNoRmI+6Fis9jGmmNfo4myC+NSzaOs+
AYe2IU6ausQ8hqqJvOtqK/vHnRdTeS+rquk/kz1h8FsX3VjQwzz0xBYpNNV49BCDGDHfhrxacJHV
0oXdVRQo2b1em624dqbd6X1USmTuaZ+sen9YZTMvxaEOQ7hmTWQVr7urhcHVJ/izttO5s33HM4bd
aAtPrWrz6lKrQeefZhFFADYjIyOWGrPANi/FzUefP2nsFc3Dir+pejeUU9uecpmP4QPul0P9BTaS
Y3wpoQp6VkMZ6ju94N+jZ3xv8xOat5L+Xc6gKKbTitasvUcaA8fbY2hmou9xP6RWc95lgg74TePD
PAWRUNMEQWDbRHcIRPGaUanU9LC0djH/xBBlje5Zi5usVIEzKtJxiIbh2I21pt/2YQ7sXQPLlrVK
h//n6MqWK8WV4BcRIRBC8MpyFu92e9zLC+F22xIIAQIhJL7+pu/bxDi62+cgVFWZWZkLd6HMJItq
scbI8K2Insz2PiXck6dxGNUIp3nw2gKy4JgYAZgqA4y0DkVPjvKIJxSogumu/QvidY9euInj7WaE
kNKfUz3w/C5Wscs/+gnZRv9ZKFDHUw8T4/YXjZc9udc8NfYl7XFIv1wSOX6VAx43QaRLEqd/U5LY
5UKRekNu19H5sWQBP/7kzrkgS+rgh/qTJ90anybs7/l7ZUnm73ZDMRyVgxO5et/s1hYPeTys8rfH
i+BkmfJ9bf/LQ9dGp77dk+yU8ODFXUcnHVWGhpjJWicpxaZEtEdntWyG3e5wT+vegR0lg8EWH3In
1rpFzh5wFoJiQj5gXEi6Gv+QVqr+fjnWULUpqKC9TMZkIbwBMsrUXZfApb2rDgio3L9Dm1W99yPr
7bs9uohjPEOC0H/5lCv5Sie3q89t6GiY6iWPso2dso4CT2qsneP8DoJ/vTwnyCZc5UVjfSHfK1B/
1lw2aTwVl7lou/Cph31EeegYTdsGPF2hO+QfZTPzZXbojmXYYwVJnJY2mSN3l+Sma8sR2ccc1bZt
V+wtZotdWNx0RcjytZZ0ZFN65puz2++1g+6RnZHuDa65DClZuj/9xowNVbY5szU6tCTdyjyMwmVl
NsYI3ylt3PkzYkSnVZ1bmmUirrusyKPxBvD8Rp8Th12PvaK+yMx7r8dtnkuqYtndTPJbA1ylXTzo
oxzynasb5t18ZHXu7MhlVRTbSM79GMH6CssFtGdX7AQFdeHRGLsvRuaMn/eki+azBPSU1+zIFuRi
c92jYfLdKll3iifeigGkDDI9m6x3RzgP2a6S31Erx7XxW55+9Qcf40+uHVWX2cNfxyZpUg0WsRhJ
5BkpMxX36Rmm1yK/LURCPHz3WO7DhR0xvcmxpBxQr3etTu0SOfLfSJU4mqyIWtafReIVEvfWyMUf
uU7IJU3jtD/nsBXuGyxMr8xVhYOp4n0nSZwg5ThA2lkBpUvqzJm9fRJajCD5tXPmffU0XKNtGZGq
sWG7cN6wkOIg+TgXaKOWP9uIaMQbfGS65tdFFbspSjn6gjc5zfvClgdcLMbrjs4St0bXd1tZYGHp
OYcN8mhKdFV7Op6DsknyEiPqWkQnyonxNzqbuv45ildsHMDyIEG7hlcXaYwVp2Mh/4qImuWSd/wm
ztPpKhPogXHDFtPvfS4gJjfrobq65yHJryxelxw/W8doRYYTvFT/qtC2vjmcjOQNOuuM/rILKtdj
PymdvLTzQdQViVY4gJlX38SG7ZnVZ1jHG/wmuUqP7YLn59XzkTHY0666+wfSCcWwb4+LgBvmF+er
3NZyd6ObnyjWqLc7PsvQP9IQ9ewxeIC7PwINc7jMm9edLN0gGbaJBxrCCQ4a6/RZxHHEToOwJP+d
bnzbf7CtgAKjFXppP3r8ruh3FOeH/NNaDof7yutDZo+HLvppAmAzWIJPRrKxlGTobju6pgHv77I6
H1dAbLtQTiTl4poD3z71fjK5htx27s6JcnzFXeFV/9hmm4jQUQ4EpqTRXHWFXmzXuDyHbzQSrGDJ
WZFOL9GPbTLdvDcgJlo2X74zDc8Fz1GqLW/zQlYLomUomrOD8X8tFPPUVBlCz8hD5nbWXRN/sKlM
sJZ8PnTa/+C9FvDEVhxz3Gnqp7TLy50gGvM+zZdxlqXqc20eklYNU1xuGbyaUZ+jJVnx4CLRH/dY
MJPbVPVzCCX+f+RoNTC5Pa8oELj+zO7bxZdi7caahsXP/1gbomfkjmF619iKuB3RptsDN1qyHMDr
0ki84tRiXY1jC2m/Ih9mWkridCAP8MrOQca2BSvEXQbvxhQtg0PsUIO/eLgo6E78q+Rzsft7U8Sz
edon5A/WwzYM5BmNQkeaI6hgxSnSJOMvGyIQs9O4ZFv+vBSz3M/rxtu7NLcrSGsmzmi5hJrLlKhC
n5cObcnjgTZQN3OCczU1C7aNVnN1bGKzQUf9je/J2EXIHO2N+1r33vK/O5Qxb3uW5J8YTnGZnYqg
sRfqktZv9YzNsH8BjlpVByrxZFdIA9tqyVuRjhUuH+pC0+9Tp8w53TA5m6uA/7ZpMOAXKq/TDYmf
rxIJrbutwchaI+ooPXIK44ZtSbYnVqx78gTv4eh3Z/a8BS6OySCvaBg7lb9hMob8a1MzLB9hGAYr
YV710ZIhzE0DWk1ZLdPRQmttC3svPSXvK0VA4oychKhP2jpxcxTzUvdsSX8hyTra64j6cVNwiN9b
d2/83sNfx7boZDfQXWRImtWLdv6DtNp8bxTeCPaS40NsN4XhOxsqUD627s0cthLpQBNS4qLs22lw
xBJjgnF3Htz7RFkcn0P+baBUcR8t0RsuWZ0tmF0jFZpDwsVmR2h94lNWGmRmbudMSSbvg18oveww
jd3gMw8FnCyt0KBb1gPMBPsBMya13GlsMSUFljY2VNKWUGTqIeijtMAIbrLh22Q2xSJNk+8bq0cq
aFIvivjf3Z5HZ54k6eO4hSiqI8TanYG900+jkRN9slDi3OOsZLeIgClAQtkQVdbN9KppcK+9z6Yf
G2cKETELMI16BJBpyxhsUSgJ1J1T8ZqlqQcNMc6ftF/pDmgdkhOz+KP0osiec4cRCy0JtgZijIXn
DjdtW+sj7cp1V08rXXDD+/agN92kl1u8XSvyuuB8BKC7OK4KSqgqs4dF9727CyMWDYpf4Msecl21
kVjO/exEHbNjvayUfYcPtvtN3+GCymM3VbOe2H0cA7CJ5dyjYQtIzUjbBWYFB2n4usQlVihUlSd0
r2BROZ2dS+ffq1txaUEIXvctjxtIhzO0CCMvab7/XGyhMJalaJwsRu5jWEkje9wZW8KPSlnkVuQT
nGcDBeAB7/g3Kp3FkaO+wkXRNhHwkwTfQdSerCILJqbJXkPkP+ClmqFrFBjYNMfv003KV7FfW3z/
IonXSitrbhFGkGAKSLcvY7L4v3nA9ZF2kfs9TOtemXTJnuC21//X0769whuzvelzM+I+MSuS4kxW
6T4WTegoxHZxpkUz9h5tkyxMdNk7u9XB9Gjp4F9i/2yhR0hjW/S3PXQirz3SSEudUXHK4TF9UTOa
wLLX/kgrFukWOxYYmwO0R2fjbHabwO5jLhmuhrOYXAY7ZEotQuDbNNdQGzP/NzULGmAMt+kTYtQ6
jP/cz5+KGXJZ0yi8pLIdzpPgTlXZiMQLhMmzWvSGNAM188fo9vx2y7L1h0DKCU5+0oFMyYAkSxyG
k2ECa9L9nF5YL3SD3WYc9EWPl6FbAiIgC7ufNMIkZUlMKz/FoLvHvqDi17SrrExcpHVDZTy9DWPr
w0npfs1uOjKpU6dtttVxOow/mBDz85wO7L2N5+4L9nsRnMAyNGZFnv93IHmc3kPpKh/dMrbXPZFF
VHq40tcDpLQIc1HbdO5AAr1b3IPmkh2AuepeivbcsxYGlek8EFkhSDBc2iIWsplIFO0lJ6qP63lC
cnGZry4sgI76bawVyleD0MEQ/161R10uuyGQ2zjlh31LmIVDQsFc1DUD5pi1wbSOkIj1KOQDPbi4
p3GmNnjt8gEgkg4fhAT9O4Pe4D6LoM3Hs8OIiLHSAU9AnYway/PlB0TvWMlaNjjTfLVdr+aKoIdC
Omjis1rAbBsRFOpYn0SMFtMe/XYTtgQGbWOcG/EANmxWDwfaX9Eom4rHNCnGoj4ELJfx26O/qHKU
+vcs8/wKnd90SrJo+WotWQ5gnnt7g7gGyUvE5RSswunoRTUQmM1VSdKlj5TveI129+07x2M2jOWw
RDtyPT1DbtzCiwJ7fCufdW1oT8114Kh+jdbUfO+Qzx06SM2eZWLW7D5abP6P8G6UVQYnMsx48Jz+
TeaU4xSDASANBDFoUzie6tQMebB/0OOtP+HS135OZqGsjPNIIHl0T9Eay210yc3mMWVWwRVuw8uy
kl/dtG8PuBTi98XI/XMBLfe051soSkIUzmS0H/Z+34vsZpdCfmSDZX/RsvGfI9EcM5kYXXQbsKz+
hVigLCqTOQ19LdAnPbhjlUeVelrcxmJNcJnbNXlRSEOeS4LzL8vDDeI2QQciK9OPyXpq/XqMJ7Gm
brpm8aRvTPwNgXD8Y0WJv2K06Ds1QI3ByKGiyTDxnzBVT4daMIhWy4StilXbDsvIB8uIwmoXsgHV
8bR6jpstT3H/PR3H1ka/PLq6G7Z42yjsImT1QTwQV0hVVdFA4GF/YKsFpgck9TmDc1AriucDXOsF
iAdmM1yKpAUwlA/TnbGEmIqPIbrw1uC+kJPJkp9SzMXjkfjpdYohAq8PbtulSmHQtNTWtEi4RDnw
q/kxICP2w1ro5j3J17SJgh5fKFzj/0ST5udpyW13uxmK9g/hpGq9hL3r3pD3SV1NMM8+79h9+uwP
NagLJHbHVi0e0N4p0xpJLCEZ9O8BcfOPxerGh5m3Xd60bJJLA8wic9WIGUTcCKDy2wV/orhJIDEa
z5THWV+n2TLhOZHOiMrnZJmbLEuGvJKES8wc0HzY2i4pfS72gAeKv1uaksvxeCQaGxnlhGIB7xXq
UbIm7DaNt7vo9/eOretSmjCAz8hMmp9JulgAKCGgCU/XPY3fXKd2DnBWyFrCQPtoOurFdNMdA95U
BalGcsX3JrKGITPl2hVg+PbRxuSa4Kt7j7Yd0PuAxuS+oAR9Z0vmNVy5UlN6HYuU/1q2yaknnnVw
zN/UMeKFQGXLzBXggVTNwgGQXY7Iu6xKN53fttIHUiawlQGsnTkXP6L3ChZTgrOyyp0nHUa43u01
4rG+62/STkVxEVaon2lH5Pxc2FhGzzzESajQoE/+HCFOy55U4PHT5sb+XdkDgzTrAuDMEW0SuJU4
jT8GydGB0JytoontbMaKLAvdEAKeMouZ1hFfd6bjj3Mfub+L3ToIqtVUNJjwAKzAiWke4Nslh3fm
elrzY+sRSJwHJ+sxQ2ewYDCbTnmxy/OCPD1eqo5FH4fj/B6IRJ6dAzXh+u0z2n/QeSEvbhEas9DS
6ruZIF31iUtKroAgn+Sw08cY3qE3EPLjm53C5OZySVoOsHHUkp7H1UOyOnab+D0XQ+hLElN3RfZy
n1ZJ58X5SGA48MvCP6IhZl3Q4E/73Zz2Kab03Y+mZp4Jco54PP8085oUNbreZWpgJbbNZ6QdKZTk
DYNZOaskbyYAlUWppxh+Li6V8z3S4HpbrugsNYKWtH2RIzyPcbvs+jzFw/FP0g2s8CCxj/cwJ26x
TVEgn+eGGVz9QHlzdBesG1eB/ilCs0YSAy+B0rIulbXPjsk1CAMo+ovKSJ5VQEepPqlU6r0eSdYV
1S4IAt3WPQPnEbIwlRlyjF0Zkx03Kk3H4oHlka+iNO8+PFXKYcboiDv1ZJk4TDw9eh4SxClLxqJH
nhOsazA5YGeiFHLS9nqMczD1OAWZl8MAy8laG0jYsHE/qyvfaPYI3JrV/UDFQ96mOCdJx98ymwCv
yjHmlgXpWv0mIos1VuWLAa1eX/zfRS3tVc1AN35/FIhAyr3YhCn3mNozHceDlHqlQ+MZ07/bTVoE
Wm8Y+uWqwbO4YnnZlin8YWRjrOYaBEK1L2i5m63rcBMkOeIgniTMAF6H41BriTxU9RIpuGc9mBzu
PxjWd0HrCdQE0pPbyAMdhUR5Pk9wxaYVXjw+luuMZf8SVFp4mYQJWw1MH3Ug2YD/lRY5q/ZKxMDf
RSHV+HXQee9LjJdAC8g84UsaYWt82y60T6pxTEfocVsZHU8mE606L1PkDDpkW9xBq2+f2k20ssnG
Ls/rDqI1W3teqKNaWiNefH+krgoHb1/BrC2fc8wDPG76uL+wIe7PqPOoTMLoGw1czJ8opsZvZsHJ
x27HmSoXEQZ2K80u15vQIVkLhBpwhssmCu2boQ/DuwHY3YgJkTp7mrnf2OAL/wIGmxsA8Dh1NPhX
P8QJRauaH/lJtSZ93DDaXPFqdXsdaGqGalxymmK6GTi9GaBVWl/jKbXZOdPTMF+/JfKhAjmwP4wp
dAG3ILDG4k/wRww2bkH3jQtj0Z/zvISP5ZCJOO3Exa+9ADsmOhNfoVzIbrc9buEHO7P17I+2Q4cO
MubTZgtOgch9DPkMnTmI4cxg7m1hrMsyAH+uXbvXfN8fk5altWapchc0CFPZJwGx6bGx/4rJr+4e
5rhj0oyZOG5VmiXX3NDlzu6anSXJ4RUNWE4yYL4wv6rhwOyvEx40AFKsPV41X1Hg0M11a6l9ugB2
AFwKz00sSpwhr0/+SWR+RKWLQM7YrndfCJOPO1z1TpWT6Nq3MBjPcbxWPtUiWhwunt3Yexb57kun
BZpghgV9BuuLFCwLF91+P9vRTJfJ5uqHjyRITprm/3mUNhTj9egAYPoURLDJx5tWF/FLiCgWWmRE
GjcnUxMTcGU97hhcdBSdIc0lb2hCxM0xb+Npp/jnY2Llae0mYH6FQpHRIHnKkefyBFgYUY47d53B
StFkXpQqMIlhKwrU+0La+7mb0PI65e2765Wp24UxVJVo0OWcJ8ep7dYVlheTaJF5XSSXnY/ujftt
GyqLIIMSGyf8ftd8vtCAlFZwO132iAkMfDdIs2oc2AIQoBX09zp07mS1EM9QDuS1zfhe+5ntP7do
DXUCyvnF8Gh41HC3qQBzThfJ2+gNbzvkogSWByXQsPi8tQtp9hUAAmqhOA90U3iDuhZjSQ7/ukrr
Du+lPka0cAH7Htku3+PYjHBBzSeMbt32sGjoPfMWfW8Vg9q6JCswALKI7n6jY1ICEvUYOe16z/yS
LiUMybAiW6S0Dtq8OKhC6oSOtmKes4ueWn9JkV2EWySEOwwb4eTxRjw5FnUXSJLYdRi+Q88jfZwz
MQ53dmBFg9CDj5HKrcIftWgTlhYJGZOCM26YulBPhS+eVM/I295NSQ1ikjwC1B0e5k7HHzjstD5S
OVWUurat/UTAcohElBOVpGzHo21a5fp3KoAZUk0EMoliWXNxrLjFo+gdcrMWgGb3jnRJfYbLbX5y
OfRYOBfpP07aeJPNAWMLUffwNH+WvLMnINKgRVvva7rw7cxt4FHZte7v5iJAM/12XM2U/kPD/WnE
nr0YlsHPOhvJg+/BWe3A6V+JIPwM2jepu8gX17xYood1N+/ZPM2NMhLsimgLGLKC2sMI0qNa9jx9
BbKwngFaqRuCSIcTRIcGhTz0n0lqpwtwyOx5WOzryofubSAZXPQ29ADYUFrb8miVusWiW/4SDx2v
jwV4xCnKCl0quRRJOU1Bl8FyUrdj/MGhysH36Vh9FIuGfkWGjDfjsailgpJlLIudub2SUE9IFHus
LtRGQdZkvBVPiDn5nfR6id/lPlKvbmJOxixtBKw4q00eSC0573ZDIVRZBD7myYSeiDu9rQmNTiHD
ahVQKWvFwfACaOZ+uqPw4wVtW/A/AKX2E8iqsKTFf3J16QdTYZKPRHpumgnht8sX8owPq0q/KzbX
cpUmuT8KbL++550h0w2+7n74YAmUBKC5l1k+Jtjsp3fHolWdCqeTn4HGh7lJkAILupHaXZqXAitl
C8qei1ElyWDi/b9iW6T5zKM9M6EckauxQM6LH6DbIGO3l1gW3mS1pb0Aphvi4s9mB/TQKc/FA+hP
FTeLG1scfDf0TcKtfZX71ulyX/Mlalpn+lAB1OVoLVML6TgqIjyBoSGdp0S+B6NScF4t8uaGh060
5g0D5YweacB1o6tuOMIbwSr38lx0+S5PFKWRVMVg5nuAKgnkDKpV85eDem98nXsWxpcY/gxLVXQo
/B5mLfuCyFK8rP3dtM5GV0WcHh3mTtBYaYmyPI6Po7UHvmlxAK0tVQBgXQ17vIBqoMgAGm+KgqaI
2oOPufhloynkj+i2SPcWdnbM5bEhDuKtGw0OU5KAeoobGvbkN4jXPH5SAFnEl8zt+LVxKLEbOkGo
3tWOkRzT7ASE4YoYmZhWQJqO6AmtjxXNmsvotdhxSrpySZU0BMKEjqsWLueMwes82roRBny2A25s
mcMibpXLfPM/rAQ5U3crVE9ID0XuSICWdrJeg/YlLdm+4n2Ggq8BnzchHtUPEu5OyISH9AF13y4N
rKaj7Zdi0bh/FoCU8qREGJKHsXqyyUL6yqCsA1NGeepA/q1+Fj9pH4ERr6ygeXTVs1xzXfcz5GY3
QwLJkQIZD2+I+yIwHV+g91nCdV2iVU81X3U+PKx+8cWZyz6fzRVuXwJtETySjz+p27SodkL1BBHa
Bqap1rrg+38S0BZ99nCwmE3tV75lbWkRsY72N4sP9gDflWIDaZ1AoUFSfEOuZC0EA3MZRcLfrTE8
A/QtZlJMu+WYjEH8Y4Extp6oy7oD8h85AbK4hSuVmJaT7xwwsI2IbLg34MOGDxBY4/FzxYXFvvrY
EhCTWTfsHbkQrIGmGr0Ch1YO3JbCZ69tors8bo44G0fMTtJGdheQP0RAG84aD1MMV9wnGODgSjgl
xy8iHJ9rutq8Uy8gC8I+PeQk4ZrUOaxNjr9ZLDL/PvBNKjDcIRv+eiACmzl1lAp5mvPOm7laE3aY
e3GAwMZ6cOZI7QEP6PMhXEFf5gPWkCDgnTUV+FCByejAR8BSaI/9hHKHpOwLeL/iDd6+IXd1bsNy
D1X6MN7HDKPZdEIt5TmMmjeG+SRQ3BP4pvUw/8XL3Kf3xCadKc1O9/QU91bi7Vdw1K1cvOalX23x
JSTp3h36H2/Bc0mWrxWMTgstznMqjuGlzVaU64PAdQyXSdZfQW5p9kPl3dY+7mRw9j6aoU696fsZ
ZnftuugamnXWIBiAoTdxJv8ni14Vpae9wSsq0FagZTQ2etO4s6cGn3/Ymg7S6KGGLIk2cUaO7aFN
Aei8M3Fk8x8ovpJ/hvojB7QAAhWw9p6ndwwkNWYOUBv03GYLBFfxVAwv+dwVMHzzGRJdazeQZLkH
1Dj8khDZbI8FxotQgRjl5l5OcIo+BYr3t5kLkMAl3fwxJ5VBcgJ72ye706aIiV9LzA/HY5im/ZhK
hwWPo+p74K9PEVQv7ASKGT46PQ0soCHx5tYkZvNVi1xveZkOQFglkQH2Rnh5sM05Jf7FiGhPf5I9
I/6dwI08rsOGgRzgqAtvPondguaYLeNvFxfT2e5QrFGR8WtBLWA/Bm1plagBfkx5QvAqAcjo8aJ3
HAg24uBZVaCOHfU0QQVQskNyOB7gACSvrWJAieYhGmAY0A9Pa5qb7HFFt4umRdrNgy3s9Y1SHT+u
yHlbrpCvZx+s8EQ2EGyQX1gldT8EniyiMnYT7oByZ1CDcrK8LNAI8H8ZsPm/bYu35YJkjn2sscIF
ZJATtIJXDvY9vYEowT2nXRoA8usxhzcWI+5hV1GvbnslJ3QbVG/v6VxQ/0B8Mf8Bl+f/6ZZrVRVz
K9Ny2tIUrJ7AnkgE9Wq1F63Lq971UqNwwPgGMCP+c0MnDKoJD0uU3REN9/OQZ80otDuznPse1gA7
YAjy/SJPSQE2JMzLH7lbhP+uoNNRK9wsOKDQRL0lq5s+BxCF/6ZdTMePA8FVf0KEtYPnHs5V7e2y
qGiBp0rkilMLhnxpIJw85roYV43GZKdyfECYy45j2wFEOWHnq49eMug7sOx1qOUvKLlvnfE3XL+W
3k8bEH0vZ1B2SpClBRMjelrt3QYFHAu0mOC4llOFgspI+wgAF7teJfSuav2CFZiIGwkpC5otUmyF
qkcWdHyO5iVKfpGpncwb3iq+f+8/AODaDfxeHwvA2EuJB6f551rM6m8XTybGGTo2eeLHPme30JCh
VHdwGHnICmV4dURxcoFAqV+xWwlgwa7T/OyyxADcXCBV6J5EMqXiBUBV9gIIVol/2YqZgmy9+zWN
NnrGiqkfqzjD/YCVqW3F3R9tQ/QicHc9p60XvOLcsbzJvFSQnXITpd3tPsx0+KnSecR1KWTELkgi
9PxS5ICMTjwDPHKCwgt5zoLskKjokGN3hwkDjQ8fehJ+GPzULyXsgVLcSzwd87A2MItgS02FMMmr
9gB3/XlI9EFrhcW9J2Fh+tCkUCXhXB1615WEpzDgWcSIQLhSMjfx6VEGJds/Axt6pKAPu2vzKpvb
PC0BIh2moSbj7D4XaI0fYSW2XPXU0RQk9GJwL219sd7YPOyv83oYeEOzZJVlYTRYhwkU51mHTVy5
xk1/cWFbd3hnQsAHggP30O0cVpjVQz5K1I8JVQmi9jEN+HhiBlD5ix3blDZ7Maf4Ndzulno/OnyK
rNPFNdva8Ufhd/5KEN31MzE4yRXc90j0Ffws8d9sbD8TS5c/OXF8OnkwWK6UMOoTzXAAOq4itGXZ
R4K7L5LlhnTk6CXfM3Y0TsvVvKXY7I9Ogx9t+w+B5xn/eczMPS8iGW4jtDov65wbaFDUguc1tCyA
Y9g2XpIo7VcAxzysOPXbMBr5lJpxII8uhg71bmhtdDdrKFpQOcfwMCMTIIE6u1fqwVgJTgXKTyxc
aTkMDeORhA/AYA8GtjwW9HWEbu46xTYTT6NeZLVjSihnDNOu3FlWXJYR+k43RuYX3J7WohxEIh/n
eIjIE8OtKOujt9NvTCYCAgCTouuaAOKM90oPCyziYEA1QLekelmRPPW4xMakaEtoHv/H2XktOY4k
2/aLYAYVEK8AAYokmTqrsl5gWQpaBlTg6+9iP83Je+a0WT62zTSrmkQg3H2vvd3kHeVl27vDpp4Q
bFmydIwliQ+VlHr6WM/F0D575K8WxyGr+lvtz1EJNmUxXlKzJZ5WZ8xhr00Av31G9V+PgcuiK9gX
ZpXPdCR+G/WDOV9tsxGXtEv6o0+9AGjha6b1BNGyskeiHqR82yoTvNJdnLp6YceE3kR5ukLsGGgw
TASXRKZX3fL1+9LQG4HCUMoyTpek9g5NN4v8DMRXMCCe+zH5i6RQjO+9X3XtS0KktwgopEZ+ga2W
l4SBrB3DwI8eo8d54n+UY9vvB0D5jIsIjengt+O8HCvI3qdiMksz7swuqXZIwyp9MLYEqTvTgDGv
NWJYty9rg948sFpTX542beKx78p0HHFJcPOJCwI3/xFNbgIqFpwqnPJCOkGTbGN/seY1qw92uWUb
AssIy8mMfNvLVqvjCsbn2C+8KoICv8UcUqiOV0lE+WnwJExQ26aPvivb0zibhCH7mgMNpCnoqQGt
RUSCMNpLiv4VtpNG8Gk/JJb1nYpCOaGr2a11tDex/S06TtHLslX5pVrN/ofEcpKy4IdAupB2fVGX
cfQd+AqujjFEiIX8Y+OwUdxNqENLVPeaPC5DDoEw9q37IJJNo+KerOmqWNn4c/Cdbs9GOB1/0mit
+gGEXwyxv2xuEcJxmHXY3KY8J2aZbHTSk2zb2+TPzn88Xwg3tOfFaMIpH5sjGMLw1LeanVFvKlv5
O9FydYVgYEv2ME8bFAIncaRVc/W/oBN1WI+tWUb84b2N3NA71p3Va51/lHU/VDvsYMQRJiU9+C+e
6ulHuqkxgvPCjmA7STtEnVHT29tVbc6xmcqOglBb70U/e3GRFmzjmqeJxWWjwctq1/b6uO832f6m
wiqjWZTLWdhGHeOYnHYr5d15SplrtngOfix+W/BAduVpSrau3dlyrB+MgtW8+ypX5T3SSH3IjLW+
77XciniXmWiOq5rjgVooKPzNP4iuUA98y+MUURJWHTSJo48hHS50qdWl8ZSiFzx2XDYDPyDJ3M/6
SqST7XfTDqSCWNY1nYBV7cGH6G5Ld2AsuC3cF1LaaCLtcLHFlr6Lzl7N12IwRsPeL7iIzO/DUOTL
nV8s1dmUung2M8f7lkC+sT9XcLgCT0MkdjGvymCoC/MPSwGNLdD9eblkol0OlVUCwdSsltg3w21s
UFb1XVVPXsp3P1i/rLZ02hhxFe8A8nZVh3NTzdkx3eAnasNMu4OeCN+iJDBHKtjUPvOLUQasQwJY
VRr9KfF1+5oQVM3x6mxtjAXunPs1U+OFD/kOtkWwCUEE2zPeQ0ytpTeURphkk37YBLRRlFal1oYD
vNy2dw3uCm+T6TFdtDXoaL8O4OPyuS0HK2Gm5MzqyfUaBg2bk1ptUA6upq4As3DhFH3aqzNbyOHL
MN/u+q3dG6bwxj1Cl1qjhitR/6Prk7kECaRTGTKYgDFcLKvadiN9rrpnLgysxoulF12kbUa9XOvJ
4K7YMPa0+1VvbG3Xo45mT4hLxFxNmk9jESDu9RSWhe5r/ikpsmQA9qnojnyII3HnjhMKqeKCPvAa
BMwamy6hwVza+YF+3v7wO+lgObLnbCXn207fHOC2k+5q/YOYtNGO7G1ojSvl5pTsjBZE/puelxpj
QV3zIndZqZZ5aL1DzzNB3UaBnYWC9hFZzCDebYepa1JB7Trt8LA1S5YwzFuNnsm3TBOIDtjaZyqV
eeLfzVMsGVXbvGS+dLXT0tHxRdI3+lfbbtcdL5T0ZZjx6TAanHLK73zzHRL1kKSyAE6bFwHjRN7i
OiLAlURLii5U+TniNzY+dBqTKJvYOxdzVcIqpGBDaF4llXQwLCXkyaIgbC8zBasTcpuykboBqihi
AwhEPRhTLw1Ek3ry49t72NsCZEndC0QFxRDiJTGyKN0Kx3lYVrzhQed0q3Pv18Ld7gH5suUIF8G6
PKVzqi4FR7U+za6Q9kGlXU7vp6+LvfdbtoP9MbEcmNQoOaOODMF1CfQy8d791rOdB0KRpc2h1jIT
p1FbpTsn00kYnNakdMKRl0ITDt2IzSToYd/6RzVy9/LqTysgrLCqeZ5CyQWCGDElIzRnqCxg27M/
9YMAomWYrb3y/53t44rtmBxjyzvXQ9smF/LoqiRamjV9s6Ym+8AexrjbzsTCoqFBCca3vm170xtq
rN3c1YuL6MOYEmwTnLWHy7Z6GXc6HXQwY5kymavCAOxK6HiGRVK+mph2uriWbq7vG8+d/6RZ58eZ
s8nuMFr0CwE5tip2oT5T1JlpuvbtONXxNitveGq2qdSAXvI08wO2DA9ZNPtN+UtDxJfXJks9Gdm2
r/aOqy0qWNoq04Li5jKgXq7TWCV5jnkEs3LorI73G87MfuqTLj9nrYsCSkobna235MAm2zaqeKCU
WENcMnr3gm7LV6+lrs4Uvm7MIkgrFg8eprark6ulbfrN7Tk2FkC5Di12sbdFNe/tIvP7pmlcRaaz
I15ER1osPbruFWdT4Jq8LBJx4g8r4/B5bU3mPg83jAuBDg35ZDPRrmOzEBtylLZuFx4kg0q6XLaD
lCJ5qDbQyueahv3B5tKFIcBXt0uEXLezWeSlG3vI3D8otkYjNBveonkA57x900fhD3gBB8hrT1kz
o/4pt4PS3AQPTtu/S79niT3Kzx/2lSpKFR/VRpuX7Fu2yOaF04xwKRLzMKHy/upzsT2vq3DOZiO3
nyovqphMpOLs6q7z4SQwDagPAIb5UPwi6KJrwsoUCtO1WM8aYJ4Mp6FfUf3S4XuNoYHWtJvca40z
lBuCu9PQmhpnYsmI3DXH7t3PHQ05rdregBjX+w318ciqA7yDdeLnUbEqcaetbX41qpnOeGOpYEW5
TTQOrZjpQpinU9wb5rwHHRl/wJVp90uWo7BDYt5hLO39CENb8xs0Sg9xzDCtl4v24mXL8NSqbv1w
sHicDcwqD6u7nkoepD21Uv+szz13l+4O0x74PD158zAcW82ErtZKakziv/TIEPMv5hK4cWRWnKHC
cIGZq3FOG1+8Aw53pPis/u1irIFyCOttj1sq9IO5NOri8hYGOKnbb20KVKvxi/zK5rz921Qs8DHW
UXtZoYaeyDNYzuW8TkcbCORsWcXwu1SWdmTYtxz5KDobyurswnJ7/5zON6JPJgYbgTcDm+dAXVzN
3bDjTeYxeDSaFDFMVxGaKSokQLZgPLbC3PgF2iQuelww6eR0T2QyrTMImKf1Aa1n/WiaAI5i0ZrI
HPPlez3XjFwZbmX+Ts1DdpDZOtIWD4j6Q0HTN1t2vuvc2uRK1YFOyRGWZN4IJtxhWhGrz8hrmGAA
3T69SK0HRRiStgr10viQpasdU7dITom3uu+rZlsM5TxxQQMZf6pCm4A29OJtMVxUl2kxzwgsy1Gb
t+kOI0yzS/zBi1LTL07dpOU7rSClHlm0OReevgYjle/NfWjsLZpXb7PWGIPUhwtfexg3fz7QzFof
Xt+Nd3IT7SNDQ6avlqTWJrku1Dp3rpBbdJtXXq7tYWNLrAm6H6+YMPPASbZfm4HTrMAM/s0Zm+Fn
ioPmEWkcw/OCUMn+83lfa+3IDcljBH08TDsGWKYMVeNubzy/QCt9670m6Fvlzpz19K8qGy1CCKBn
RbO+Gpw5xNsp0UeqUr25SFUKIxSWbTynmuhXpHm9Pqm07Giki9W80IXppw7Bk8tm1dB8eR/tmgae
Ga4gF2+ZGsaw7CeWxzVMP7HKL1QQ5iZ3pTkBATFVUc+jNrH/yS5V9c1zbKawjOAi+iFYOXeWxQNM
GFMdBgXaUXV+fWgtNEAvbzEO8Y5uAir/cofnbvrlNE7+HX+GRPRwF4LG7PLSpVn95EvltI+1jYsg
y7r6u2yIFQ58RVpLkI22R4ODLxpHXQVRZI7ltSstEC7Asn0liuI01QljbxYVrGiAqzrlna3f4dAe
9hraSx1R+5YvK0Uh/B8uN8wYWoXCuFAsmJ31rW7LH43n9PiOx4mLcHIK/WQSkoIw6VhmaCzA1YdC
DUC62WSiQOPa3lFVzDuHmQL40FTv7UKJDxMo7yrxkuxMr+Gm5Wd1uEUWWqAMbSKkKi5DnrL1TQcy
mwKkMfx3TmETu6avwOS9pEPPNJZtLtAQ+NrRG9wTfkjrsV2c4THdNnXojbqcUZezCaqpN/6SmFyf
sKjr8Py1Bnfo2zRgQFm9/6dnspoG6mb9Cw2L9GDTnsoLCTije4e4Wwis+bSGBxB1Bd0EW1QEFDtN
EiyY0g6Ugt6lz4YkYhgMTjJ0Vlh3Q/0TXxtCMiTYGOmyH18TPJjGN6IM/MfVUIAaaZ9PVRE41oIH
EDPKFLv1aBzrAVQHy+cUqznF85X1dTKFsz66p75KSeVr/bZZTwbZBJRmo9HsR7kaAxO+bnsQDkV7
6XfzvHOdavuWOFkS3hYg+vuSOJ4faevIPxQVgsx4u403UekR9pn2xdw842WzZuNP1+JeEZOXcC9t
SH4Ly3x+ZMNsZuA9pn3O6maM2DALZsw8R5SBhXOPAdxSod7lmnGCuFiYQ47aj9HHjMeA2S1f+6W2
j/WYax+MGOzmoHBA32Eua++gJ/LjovfDRaRaA+Tpt/251GaeDZUa10zx3+YLaltOFCMpi6oVD5Nc
/IDp1/rXdnIZ4TgQ/J108bJUKRYaJG90OejdZzLAkosOvHJNra7ZM27r8CP1Kh4ZH9iBls5dFhG/
1z7PbU+zVlSMYrLCaq8qb9qfTa41D5rvaAfh9ttLD/2F/5Nh1BaO/tQVeF0KJpWO48fmVFaP27ZY
MZnoguFD6/9x8CcRYLDpNxibXOeRFCOSbEf/wRq8/Fwmanm7ITFXE2X/1XXt+XuVUX3gp9p+D4YE
Fh9neoeABrY6MUJToTVM8qTB/z/eTIbYXjQeirD39fmyyhozzWhuvzLdsp5cUOtjYnn1Q2Fu009r
sBYL84ZTtrztkRogfZmyErNWIgLQ1LHGzjJ4EdrulMT2msxXSD5CDolVa4rQlgXDbOAIBzIq9dpX
b8YzG3HTqPt0nIomkl1jPDs610SJv/XnOtmgRauPEH3V8WIVH3lioDMZCkrcZ3byV4c0jOxhqrY/
OVFksRztybv3ZgOuaNSq6Tyk+C5Ok67pb+xk3sYoE2Rih8vYucUxS2FMWobC6VjuElnA4OQF0Xh7
nNde/UzUim9EUmXtBVJYezXZFjLHfmP3Wdy6KNhhCe+YxpiJxO8uS5x2r3qcMkHmcX8ThmTW+ltp
OI6xH+aaSaqq+BEI1JjnjU1TVdPgyl4nLTlJNa9+H3ZcA+TWKWEkKqThW/ozlJ1iW70/YKdinFTM
As9PNil6UEzSsT1pVsE8AMxmjYdxFEfNVb35o0aQD8cqMeYnLkF3fFkWL82OW2su9iPRatsalL3G
yaWZs+5c9Q9eLhN1D/rlVec60SrS3CikC3kVsi9WspmBMWKSOkDC1yG3vZ3W9bPWxpZw+h0Qulkg
VLh6x/riIW1ZwbRTmasv78D5N7mQTlfDctS1HrEmhMScK/L3rLcGPcl/QZstW96MVam+dRkT2PzS
OdKCaWj6xYj0mihBtZebot9Fli3FhbQUcwmZ7vSwkT5Q/vy0jiVtUOkAv9SJbndrWAhbDhdkNM/D
bVKLIYUjc6HvApE2w3bXTb7VPG0D5N297ujA3yF2w214sDz6dihnIfwXvdGHMVhne1rPTNvUh2h9
YJAAn8wUs+43Y6Y5JOBsFNSucOYgKTGvEFowDjtgivYxAcDBNtTp6w9n9fBnMCBcrRD9LH+qqVG+
oxP2J35C+eyLMmGMoNmYNVxh/+zRu3+kmFZOU29D6RsLEQ5tUzNVYoue/MlxYTA+kFRDtzncZ8aY
hwS/l4HwBhCUZXRwU2Dge2+ssaFP9KuLyjrvhVvB39vdyMWUl9y9pif3G9wqPQIz8B0ds/3uVLrV
4WsgXi2AZDDCYrhRMYwd67DyaLR2OTOTu7lsm9ipQNmlLCrB3DSp7B0EkvlQssLtbhzm9gTZ1j6B
0v80Oj/HtlfId8rGIpamU0Qq5Wj4dm086143PvhlWb2s05w8SoIDRAhFrF+cwcV/r0s5J8/lbXwe
Otqczrt+07hp0C3b2JgUgQdbn5bfbT/pl7clyd1u75P8vZJUwtueSDa2fp3A2+0ZStMm/cFb4Jt3
3BpzgWtpbbJ9JngTU5HnQxc7xcrFyn6gfkeCgceY/Z/JaL2Yi3FAhfce+T2KKtpWz/CvbeFZBHOM
YP27svKy9ndG2EcS5yS3OFeYoVqFU1kM9cVt1ryIzWzr+71AuObNsLrapcK9ApuFdfWHwxaVS923
+Yc0weAi0AvrQU/6lfrSafmdEPYs/52YJVRpE8Cmi/ty4iivPik9Rydxt/GIdsfcYRka+bEA2udH
rFWVhsFtbcvIwE/rE3dTwCq6IHXVqXG65YNVdTO4BaiEzTyi9/TAGthwA7ueDeVhrhteCyAW0nzY
fBZiPTheWoz7QZjKfXGh3c7mqLo8UoogkAPDoxnxXk7lGIK2jHWUitTcokqZef1kMlWg6QZwwkAB
1NF+L2sS8899g9V8N2fFRB0tWsMIaiBAmhxqge6srJaSydURxaKSKUK4LvU6s8LC5W9ZFp3W7Nhy
uIm4c8XcgdGUcgswkJk0N8Xk/LWqmiuFK8Z9m0wWLo9rXv7wmNaI25hu5q3t+Eedu0UkAdyvM2FA
LUVycWesFe+97uPe0VeEiyfJWpTiPBReoQfqtnEoBIaY5YPKUPjzOjeepY2BbYeLWe1HLFQsvibp
pAvMBKaF4Ra+s6hdtdoNzTVtWI9rM/GIGdJoXqDzwwKZpDpSMPTYWtzjQul+OLIj0HHu7IlSiIzD
NVgIeEA5SwfeNHJ2mxsfO28vzVakP4pSLrwe3YY5IwSQQwqOkXc4z3H2rOesqNzvaslsEZadq+fH
KS+LqDDXRjvbXVnK/XhLINlDWFZdQJBjuu4NRp/aH4LR5yKUecq2LMwQRfqr4rAtMnBmU0GfGwSz
fmjC72BXieNpyiflJzVHaRpL4gamxM7s33Ne9PXfsXZR+Bnsl9VREVxAiZKshONkQ5XNO98cGuA7
zxtwdGxZlad3KpNp+wPnsutyO7iN6J78Rs/sLLRpn+ZTZS+Lu8fJO0kMTK0Ueytf3OFA3EDzhJLi
Pw2dMb+MS7ea0cCPUu+4j9f6oo31tNwxMykeG38Zvm2zo6rQ8UCiYsuplyS+bRk/tJ3d3eVNyfyV
th/BhQgK47Ty3IVZ2Xtv+TjgOLEpWH/lZqKSk9VSXbwXBAKxm5jZDtkaqVIfrLqBWRLDIj+AvYlQ
mydKzDsx+Im7Z+AskqgHVb2kpZF/rJiRni1N2d9Gah8EcnAXXkoiy+3TRKiCCoaOnYcB0WqD94x6
sPTPRdKGwCCMm2ru0c7z7xKyBSKvmHC3edgy1oiMNWh+8JLxqWV8G5vjpl8VoQQXhEQBCaKlI3mO
JBqRe8ao5RWAoQBQLdMkvkFV8F8F6A79mcjDehLTsUgMMQXLYoIZsZz5R1rdhpfb7C0fjKGL52xa
qz/riuYZcsIg5kaKoB0vsPrA6CaJE8MqG/zVSfc2EUe2n93MuasTAiRs39Sufsq1M3XMnvepsSyg
tRpKXM0nX/3Rc819tY3yKsmlwqIpEzZ9OFAzhW/KIsoSqsuw1MvyxZ8043vj1xYpv+ZkHOlkC5r1
tFijxUpbfcecXqA/gfRzRWxaAbXDgG1vJ5bY+Z6Bnt4ptyWCAxNKsHW1gRmqHtlPJ6shZ4xX4O8o
JeEEQ+/qqGabOgqMh4Tg9Pa2T2g9AnKH54/e7Ras9uXoL8fJV248UH7GgnXc9/BQBPGAuVSntlib
Mwrfcq3q8lYpJNm1aYsEoGa0Xt1aM8pTUdV4uyc0iqs39v7eKnwW/Qn/Uem2cbLJ4EGeS0r/RC/c
/R5RTA5usUrnoekTX14QK19T2peocM1216uVbClfy3gzIZhxrPvtkb+FuCiThoDBvSRUdhmJCgNc
IIqlPuFbtalPG3GUNHrjfUXIDKY1coJTogk8OOAkz+o/GmnNd+3alycMZ0u4OQnuvlKmv0BHx+9e
3gxwf5j0iROQRIo4Hl+vIJAvMGaG0kgNA55Wy8rKM8/7uK9I84iqapL0C/hFb53BTcBZpgG7pwPl
vEtsS/A30CEA8W58I6VChI7V/a7NzriODcF6vGEwGmdzvW/8TbxMuS5/1as3oGiM/nHIS+u5va2+
Sh2aypSjYMDYeC4Yh2d0e0tjKMZgBl0+quGa1xC3oxOQaqBYbrou1BxUbgFnzLAZF9r2CFDZDAlD
wZrhUteyHprMwOwCS+qd6rlf+WciErcQL2fztvZGFyXkt5yzzvY+unKRP9kBrZ+Vc8ukcRQUFELy
ATufAfCFPHKSDtEgrmmnV3upnCdu1nlXG0xWicIQz3Qp2tmpluncG1k17mx+/eYEAGicHNu65WJ6
RIq02FNvGMDkvzXw9Ua4cifnZ7uquo9+GIxDl3l8rQKmIErtsTjUBMTelcm03Kzc43KY07w5ogdP
uyQdzZ+UB+pFT1jAE3hr3w6MqtI+wvbqxMui8GMWhX8wC8gXHTyBkov47ncpepj9HvtQICCJ90xN
OY6J7nYqsmlW04PXlv2LNxjLG9soUpC1RiMBr4MWWE0eTDAFfkBQmS6Y5Uz5IzELb5SCTyQlirNn
/MNJLGZPzaXxUkWuNbugHvXmSik3wp0JBgHJBkleZUN/UJVsLiLzk2i0WRK3Fgjr0L3Jye41/XVg
fjggdGlYF9pbFlwge/1319PeLRVeEMMxsicu9fLecbJ+x1Km7k0vp+oAouBcEFJlrMyVd0DHnHdf
sONqxyytPPFiQ65xsrx5t0Bt5misN4fUSqqOBLruJgdxVpGf33VDiW+LnLRYW+3iQteEWdqYqsi1
wC/T1psJayMl6XeJ5fvndnvfKtcs7+nVDLXz8nq9GFOLF3PaxiIiKMLA+9LSp5GkRWbnwq6F25o5
+1iZRFCp2GdFQkHIQk42+s+iaM3uXHCpZbiRFtFLdtWA2FcBoWFUzMGguSK56hlFG9Pz0XenJyDL
3C4oiruauWdBEg4pjFbmeyxUzEgLg32CCKofHPp0QY5Lko28WGun2+SVsTf9Ba3LWJf33MO4m4PW
qWAsL8jrSaHFGxEj6R9VEzgdexu025MGYtb++b8zU/9bnOynIOwxXYBw3NQ4Uc1dfZDKHj/7lz7a
9P9n2is5DrW7qM488eW893I9NYN+/NpH3+J4/yNINpe24VZVY5ywSGIJ28tq/OJWHvPTmiLNgE4p
KaNP66ho3TYnkPrSfS2r+fOCpVRLmH0MpXlK5XRPu/ONq+9fAq//yw9piv/5laiElxhYnnki5g6z
dvqslQDfX/u6Pz0kzqLDipjYJNo6+WmP6ofLo/7Fz/6UjY3KAOdiudOJFJuKd7VxzLUv7p74JyX4
Px4Ty8KWaTL1PmUw9TsrNy0iaLx/W831377xTwnj4PNeIXSiECgpMTmVMfDT11L9zU+bxeq+I5gh
F92JVOCg/W4V6l++7dvT8L/kIxufzuTABZrRk3UnB/ZCCys4OPAZIJycANkv7lkxPp1O2xUYL9qB
P8Qo/1pdfY8XePelJ9H4dDpXhgPc8U13qnzvRzm0D0wy/n7toz+FU6e9NZa1W6oTF+q9bkd4XP9l
i8J/eVCMT0dz7acBQSlXJ50gem99EKr8WrC88elgEjqX45RO1Sn1sarbxm27Cs3F195W/0Tr/8fx
cTtD702prRx7z7qHluiPEJfTF3/KW4T3f3x6JmGLpTctJ4fNzNJI93pbPH7tp/x0Mvklt558+vnU
mGPE+qZ36Y5f/MY/nUzPIgBwNOR8SmTZR4A2InJ7ZX7tG9c/HU/ysHC7A++cDFUk12GlxSW2Pv/a
ral/Opcl4Q29sGBV5c0n3k3OnyT52jJpU/90MAsfjmEZSIwVGcq/r7U0C7Vd/str67+cIP3T2Ry0
uktqcxtJlXRHgGxmSklmfO0n1T8dT8+XWUlqac3+FxdYPz0Pdvu1Ekj/dD61VHrlnA79CYwCxL7C
Vt0bX9yeaeqfrk47XQUR1CSX8wInJEJLX4u1WL52BemfjmcOp22KcupOiWHc7GguxWxJlNKXTqj+
6YR6BijJ5rbtKW02j6CM+cpQvg2/9uGfzmhDBlJh5PzVMYOUAckgsYHJ9UsfbvifjuhUybyeZi63
XK9eSHdBi2mm4l++FvHPzov//4I2/E9nFAuXbqlC8MXgkX0xtWLf2tMbKiKJaR17FsmlaW/Asnvs
3O20tkOoZLOdhefXW0yeRPqGobE8FoJ9Nm4ifXqdoQ1vjQ4yrfwtVggXEK7pljg/hEjdj8lAt0tG
AzSJhrd0UDCJE5ShUKY49Yp492X+5a5Eo+JeDBgGeA9sLy7vKx16EXJtveLGyE8uYVJBlmnHarKf
88G/L9hQNS3zt1Vla7RuJUMy2ryt4Y/t3EZbXrymKePR0dMIrMaPy8G/qardY4m9JKrSyYAHzuaj
ASAoQBTITld36+qm8daKSb6yAOBgVcPSBti6tN9EALtMDsQMAUEa70woChCPte/Q2M84UVuGUAVB
sll+7/dJck8eJpts5fxeKBOH4+jslJtYETz/neEN3zfk2qM9VfdaMyM+ZL324g7t+rH6VAaOflc3
JUkySeceDI1AHjyVhBJ4+S3p1zVmgh3WGQBTk2tgWA0ACl7dBoOOHTBiOOfpBLDZ3hlddaRpbZ5X
L0n2QiP82gFjvxJdhrVNgfjNJALa5sMsrIfZE0tME1hjGnVX3FwYwsMm0cbIKpYpdAq/+lbkYFX5
qO0NEJGHkoArMtiuiFXNrm6L162qvZDqrFHx1mkH8kpeOk0tjEWwUFJv7nwUMbUjX/nBxoUTAoUS
djSs6kBuAFH2ZeadSWVcoAzUWcNrifdNhEaaJKHHr99rlnDx7jvrPiFZ9OBYBiaDxo3hr+QbU0Zw
hBlFmcx/ppVu7fik1VRQjKFJ+FZIsIkeO4tmOiHOWrxojjnceRYJ9aTZ2D0Jy+h2oyXFsevVeE78
8dryMN7CaSPPJ6Zv7w1UWeToLCKsZ3WYRue8pM3rMqq9UXpTE7Uz5ibbd6oniVJ/VkK/FCRRRpK0
4DBzfSxLBtGZMzmzd7ibxnDs9VcDIiTWScHmQSv8OhReXZ7cDTHWhat3PJy+dronMB/tUd50XY8v
tJv++qWndrWLH9tl+HScsETtehuDZOp4NRstNnKBJ/3PZm+P48jaqQc/dSUx5nIgW8hYzyTfKfKc
G46wc/VMKBqEl/WiWIZGForqN/yR6EXYBcfZOqXsqfhuTxMuyMHTn4mlcM5iaTESkF1bf1tIe+FL
sJeQhVe+eia85iKYa5ivSTux6KA9lpajn3MiXb/LXurxZPoPvVZ0h21BHXKzHTFGR8dC1/fXOZY3
rRl7mxH1Yggmm/mlB4O19/KUfBzyCshL4JkOb9YePDDrY0kSUFwv+WksrTtyzH666exdjcIkvWkc
ONlq67bvW15VxCLkudgT/W+G7cLMdO6zU61baF61VERMEHHLlgkfgNwRbr7F/ZxbZ2G6Rbozp1WP
yWu+iNw3vR3Z44BppHFFUBWJtmtUd6usfmQZSy1IOalCUTjtHyNpNAbnZf+W50jehmyGKMPveZ63
5K3KnZs/bJvre5vRT2zW7QkNnrNB+K4/3WZYrQ01CDQfkJvDayaxD7gMPjBIGm++RhMHss5GWNTT
fqcx4YQBBJ/ln2f9XhB0Ea2L0tDhuxvc5A6aFnm4YV4z3FKRJwd355UDWTluOvBbZJjrVK43Z6mq
e8Ca5MLahnuNV3jXMAG0LA04G4aGXSILEWO8DgwixN8Npzs05XDgAdPuUyw7ceJmhB7/P87OazmO
JEvTr9JWV7sXMRNarE2P2WZEaoiEBnETRoJgaK3j6fcLTu8uGIXMHMu2alqxSHh6ujjufs4vKDCY
PTitrExAB2gFKloQ/djObjH+zFOAUVGlRA8AuGTQhJ33KglW9xCKqv5apo1wLWYgH21cry3rjeJ4
8y4gvluiqpMWj27ZfABcE/Zo34GVHJhKEK7NzsMxfjkwo05RG+M9l4pxVSd+PjpAgIEAUCV7b9WS
93Sr48cmQEDBaHvpDmr8RmJ8wNK0jSDP5fLSGsvC8a0yRbG9PNQdRLyoxmpPUWsPnEnZMzNqpltI
g1tvpBS9jVgXwQuQgDrbtYLaDnYNAu8q7FrLsBWr/lZW4EAVhMR3bdIBp4sqc6CQo9ffG/APdmrV
I7AMVXu0lAlMUkNAdCkcOMibwChDoxj2BxI0EtIhdoWs08Zqc3M9Rpl3ReEEyWep3MED9uFWF+oB
iEXiKJQbt4IlUnKQ86WiISZtD4l3IO+IQdGoNl2HlI/iU1Ltf1G+1Y29gGp48WZQ3rGjvvTWWm4g
52WVj60fSy8iUwquL4FthRxFpuZa/oR209g4ZlFmimOGsvEatxaVtkIUzZsiGTfoMQ8bVQP702P/
sC7CEZKroEbfvcjXE4dEegrgTPmFrIZ5n5VUTOs4+KmIlOpA1UnZazOk4j5vLe+1nSrkBfxeJyYg
ozOR+Ua44E4T237Q1NA+AnQvwlhqb4UGPnXjJqhTGbWpbBF1f4ShhbM5aEFopob/ZBT5cCuEibqe
yhwggtVeWloyJDQE6KgyIfZ3G9bteFDFkYeHou0IaB6SiTEK9Ku8io0QFwtAHbZBHbewEzEuObIy
BSy2JVH0SPK02oMmRK4KY6bmroP0+JiFbXVlGm36BFmqWdaa4j0DS825IICHr1e4Ag0bqv99tosk
XIBQ4vM13KYqynSNnxKDwjhbdDmPZ2FUIXCovuAAXF8GboGWvj4oTpep1x1CuQso00S1Ln5SK7fD
qsC9K8BwS5CXyngtc5Jyr0OrRmn4hOg3tyQonlwuYjZYsvQweCEzlxjCRZ6YkjV7ydUZkDakwtRd
nalFZIdyoYFsr0DRnHnkTo+2r664s8ccVNMakYFBQbME5O8CkQRGXkYOBzFxGQHnoesuetlJ1uxl
F/rw231uOTtOGG6RTQWFk/QrAhe/Hxr//t7/L+8jO/xXp6v//A9+/57lQwkDpZ799j/XH9nN9+Sj
+o/pp/7f3/rzZ/7zMUv4Z/5X/vgJ2v3X5zrf6+9//GaZUkwf7pqPcrj/qJq4/t06PZz+5n/3D//x
8buVxyH/+Odf71mT1lNrXpClf/3rj7Y///mXND1V//1z+//6w+k7/vOvTZZ6/9hPv/yP+/+9/J9/
+8mP71VNI5L6b6oKzlvVUNhEHI43ZPfxX3+i/JupipJqTjvVhFP31z8Q5K/9f/4ly/8GHE3kEgYm
RKYayg9VWfOvP5I0Sedot2BTTj/31//t4R9z9P/n7B9pkxyyIK2rf/41Tf7flh9ikrM3uQiIvKO2
K+497nzRuLPS2JYF59Nw/OvD/juNz57k7VAlaSF34r7DcUxvquc88LZovJ3ZOlMfv+o7Y/M5Z9Ya
9YAOayXuLajRhUAV8ZzJ7vS+/Krl+YNczENkhRpxX+BZEgN4aam1hfAhuXHKGhX89uP0CB37CvPH
ObrZsjvyQaUJI+0K16Bzb+evv4E5e5hnjTzKgQyYv5GR7paRRMV5LjPHS/IhKqLgfw59oJit0EEV
28Ni0vMnIz+TIvpdjPhi5M1ZvBVCNMOBm0p7SR1XquLtLAzoWjRCOiNDNbC9bdDlm4zi4AtsYBkd
jLIATQhRVMuveku79STE6mNzb6JaGPo84cWdDneAG3i+OT1nU1e+6uIsYme5ZiLwIIr7XgtfMQBa
5CFYregXd4wdDJX16U85sjLMacN+SgjD45Jqzm5U0NM3hTp2H57ZNVMDX3V/+sBPDXupUFZxxY43
xOchivCOWSXmGXvzI/vGnG14D7QlKQw6nTTKkuuBMeJqguYdGnKlvHGzM1/BmHb4V99htvNRGpGp
YY/iXlM+9L7aFzH+hPjYDkDWUNSCny6YYLQMqL4gbURt5UnNUxKlyyGagMrVshvAA+GzUZJpaNJ8
JUBtxdzLARni+Brob09YBmp6jYsWUrZYjblduelFy4bDjmomiAT4dSMl/dKzbPwwHb987oeXvKlX
fq/t3fwa7a6FAKFLa/2bQUxvJ/0Zk7t9Jsd21PQ3UI7pibbgipZl8iouQG969dKIyjWBxwlkfUu5
y66i7kZo3tBZh/P1EwmHRRuAlChxEDR+9mMISDu0p3Skqd6Ho0JGoLw7vQCPrZNZDEy7UPPNMRT3
Q/pQlG9qeCUhXHq6bXlaEF9N4CzuhWFbJk3MHtInCiOZNFCSyF9NWO0q3PTDdqjR+VcPKCHbjYxu
GKoaymA6XeDv8x4otAKDNRYelRLASN3sIiuFvuUnDn469tC0ZxbaFC2/6KYxi6JIMwOsKlnPbZsv
O/k1QrmlHN4kZGwzsmJTshZ13dNjok0D+9WHzWIq2xIhXKEW94rpvgwhvAfzoFel7WKdMlpwxOIP
tCrZWtptrdckf0TJQflqDzcJQA4KujUWAo344sUxuUfukh4LvpS0fY72hqmUIPFzhOUTW7ZUG9cL
GImgAcOdpYAmVb9prC2/Ea6kSra1/JdEIyXagcCiFsi2Lrjv2ylwNBJMdg3X3hMfeNFn2TUEMqgK
j2b0kcGOQwrhktQyYuGzkwAGa4NmC2MvI3ITgsHCb+D0SMtHYqsxj+CIc0P3kphWEnY+BgANoqwi
WcRJEV5a9gJYtZJzH1S09GYOEKQj8K8qCZXBhi2GtdxLT1ISOz2OFwl8zB1qwXYjoZ8loz5/upfH
Ojnty09xWs9CpcDVYdhzC96Ax7oOhffTLR85wIzZCWDhueGSH+FogXltKUsBorLyMyk2EjZppz/i
SPAwpn3/qfMYtYZoQHLI1AIn9nPbfVeEj9NNHxuXWewHa9FGFeimvWUtinYzaGcO3GOjMot3eQyB
O5doVyeMuE2zkEhXF+XWxKtTLR9Od/7YuMzinh6nAEgrPgQLu0y/CYt3Pbw93fSRcdFnsSrTOxTj
PWxT/BJTGXLUzpl2j8QlfRaXCqswDRFbgn0u+fjwlGtSwUtg1Ci3w6kIza0RkCgCAV8+BeEWu2Ib
D7THrq4dI/fsQKgcCb1cAePFbmIbtMHKqjRgUBMHvFx5rrJqx2ItJIjDR9LCL/Vt0ByqoL9rjRtZ
8xdV8r1SU5RltlBb8jrfBt7SElcIfKpeeOZOd2zwZsFGaA1cVV2DS1FJQqJYlZZwYcuzWKPnwNOC
IJkeKffhgFlvfCY+HFmv+iw+QE2LE1XSx31S1YCzo5XY+iRq73qMAI1YPDf7Xx9K+jRgnzZygS+v
gHMdodKHQLct1TMb4VjvZwGiSQK0Finh7SNkmUbvagxfxuHX4DWIY0tnRujYpM4iBWIrWClgdbiP
vfdG2rv4XZzZEkcGZR4qwjLvZCCl+0mUg0pPfqbDR6KDPosOXe9LhuHK4x5GyEqXUNVP/VvBOxOT
jwyHNgsQioYOrRIwHNBtnbpdIWd6ZjyO9FubRQgvEt0Md79xn7kPVSUsVJdbOKXI06N9ZKlos70p
iqqnlkPJZd8CRh099lg7qIGNzw/Kaz9Pf8axbzDbpahaJ43RT59Rbmr1yYgoXWFHcLrxYwM/26lB
FpcNbhgMT+oU7NFzb/xj7U7//dPe9KnC1GZCu833GCLuuevRsWZnWzOvTQH+uzbuO3HjI38xOpcN
w2w79hY8vTKmu5O1VgeRSj9z8h2bvNl2FOQ815qpYc+7bcU7iTeYcknOVLW02Y6MGzRJW/S092mO
ZIbjZ/cXjYU624sQrLF+nKbO4l0zbjTtzE48MnfqfCcmI+J3+dRff23cZ83ysu7OtqBs8Q4pqOkS
ra8DxW7H9WXtzrZdVHBJLKEi7RPvrlfeiu7jsnZnO66O8sDVLQIS9ix9dO0D/7is4dmWE/uuUOOM
GGr2yNk7fnThQMz2HFT90Y1bddyr+oM8PtTnHrDTBH3xppzSx3+EiABZJqNmIML8To/qu6ZCcKTD
7aI0t2ARLhyV2Qb0ah8DvYxP8UH3D8Iu673LQqc62395C58cvSxxT42wHrZ9f9lZqMz2X+IHEf8o
LOh4g7NGaF22UZTZ/muEPITUTbsDj4YG6fnLbpHKbAMqowScJCJedMkuVVfuhY8GZbYBuzqRmrGw
evTNHCA5kLRO75NpHL9Yd8psA5p+mplFxjiM1veu/AV0aI0cr624lUNdVvVAidSH0x91JOQpsy0Z
SaXktqUx8k4mldQ8SumP0w1Pff3qO8z2ZFJ0uVHn7EkRP0WQaGt54BjQVqdbP9bt2c6MKH9C6eSu
14PwkWLV9t8ua3i2GUOF2mRqMPRtudSNjdtc2OHZVkQICkuX3uRyapiLUb4NLuzwnBkzKDI63zUN
q1iQJ9umuaR0C5N0thdLpUlCw2f+Un8fN4gDDeGZ1X1kZcxZMej1VYo1RQ8L8x6Dh20jH1KUuE9P
4G9mwBcLb86LEQ2581CWHfdS+IZQycG3wApMsj/pQpIwPdCeMmiYSJnbCOMsBgMJSOk+xspZXSkY
n0uDuAkC71xvpvn9qjezrRw0QSYoJb2BiG67CSbHebPoIRvVyHKzM+owsBvjHsely2L+76zdp2tt
mwWTLFQ87N3YPxR5dlueCfrHpm22oXvUy/085ptgLhRi75K5tz7CLqdn7Vjjs/1cV5Summm11ehF
FDHsNPEhQDnsdOvytHu/moXZrsbfVSkrBPb3ckkupe1hCHqrVG+QJ3jD2MwRAMd4srCTh2avS/Ii
0UInx9Clg6qLLM5Ck+UVXi03WSo4cYjRmiHuamj9p7t3JJjNGTqjLlWQ6dnCPopGWrjth3OPvyMt
zyk6PRS/mMsKUQevy2wLfPJ0j49M199YObjQAful3QCeP3JhKmpjWFGcGY/fkeCL6Zozc4CUDak+
xbSuwhAAvj46zCKs9WiShpLHdR8qv6zwRWytZdj+SI1HVV6jPIpVm+6kxc+4U/dodQz5izomy6qK
HD2J1jm+iiEgJytWtnn1rAn3p8diOuy/6uz03z9tuFIMKwzuk2Gf4wURBXcVXM5EQklbUs5sjmOz
OIshlHvQnFXEYY91K1Jav4b6shg/p/zEmpZDnE6HPZLsAw+TC5/Wc7LPCIoJvwuydgjY2UISLga9
vOyqL80CRRDnvdSHjDYaZ1pkp+2ZWTw2xrMIoWAnXyIQRQAydCqL+E/HFybSpNnRXwCUltQiG/Y6
RU8Ari+n192RHs/5PVYLIhz7umGPbKJ88C5iIsIZn537AjXfAbTbsMdhRbu5uNnZFRyvnhpQrNvv
28cxaH/kcfV+ehiOhKI5nQc8oleXML+5sG1C4VtvBktXiS97OMzpPIj9B5rf9cMeXxtqhuVll8w5
lacduBqjNggFIYCRvygu7K3yZyTq3dpj+mgWCPN92F8WfebkHTw6grxUWRCpf0Bh5g0Zi3NFut+J
oC9i55y6U+rKv3adW2EH0X6zOJo1UJ2Zu9LHrTAOyHN7d2KIuH2pLTSIYENtLX3zo3JTu548Cd0H
QchXWba3zDsWrj1Q4JAfo/IFkXT+MipN8F2HLMWlp9j2qJmk4XtXClsNiKrpbrTmvoY1aG6wDHBD
pDXINC5jCchrqdpDoSCZsZzcJcYRT12xRGJMsgX/qRRfT6/eY5t4FhtqzUhKJP+GPVLDFU4FpXO6
3d+h9u8ja86pRYYVBMXgif3eA1ejGw+e79mRJAKbf3WFOzH4GccfQvJQdC9a+4Zh3kWLxZxTjvxe
rN0UR7y9KSzTdIPD3unv8/U4mXMgaRR0aN9bAhmH722G29xFp4lpzc5uw+rR7dGmZn9Bk2raM9ej
r68EPDb+3IiceNIQT7Pqhi+TsXQ83uv6u9tdVtyHj/Jn+wr6DbqJjjgVg2dFXwTqmVTwFIy/WjSz
AKLjeARPZuwpbcMEmegSgCfU8F7DLyw5dxk/NpWzE9yKa4UbOElAqV17SAPmZ5b81weBac1OcFSF
qrZUp7nEMVUUF2Fq4VZ6rrh0rNezjRoNZoPGJ73OAHBk2y7fnl7YyjS2X4z5HGroxjmYMgwamMsr
HIPuZAjYneq4iMP4Tz5grFHtHLHVVnEWHgKU3wTpRrIEJPRwO6iKDS4wG00ddimFS6T1l5PAjJgZ
d5KgOYLAKyVHHfGjyTdl8ChiMptKcCwoACGP5sRI1p/+GtLvI/Gr7zG7N6it1Jqywqs+qXS017pl
k6tYC2p2V/xEAsvOyC95nkJ5GFE40VyiJbsYe9+J+m0bI4jcGNue235V3rQ5XjZx6pjqZAQbQ4DZ
hGiDyuIImAfGClqKCtCtXE6v9PSq11R0QQnYUYyp3lOv/lSQxAmjVyMXHlSpXWlycptFP8T62UCa
p+oRG/UwlBT0lQI3J20D3FHeJ2F/XwDRoq/q7OD7L3G4gjx9LbWj06NeY2rbFHfZdrxrYzpZo6SA
mGSpSQvTfEKWwCmxbYwnQeFvcSrblYjiaYnAuVziLa8ueqOC1YY4cfKEiK2RyXjSGGstChe41Dkd
cokilEnTTjx1GYnajW4+m8pVlFmLARMca7Aw2UBT2oQVIB7MULd7XViWsrTIkl+iri398A3FgUOl
NDa+CpfFXGO2oeCteRkmweRp8III7fYc61WaGvhiqRizvURR2YyNjrt2nj9m5pX5M0OTdoHPDwSs
HBXJaOtmZ7bXkaAwh3UEmueDKOQl6ca7tkGMDLnl4mxl8ki8nGM7WklAG8jki4iCtNDL7/DnguFX
rFzl8WOc4YeFUPBdjSSPZbxX3kOWd7u4QkxlleDkUSAl1uqlrRWotarXPJo2Zlw8iE2DKxCpBwMx
9TzHbuse7dhnv1zFMdp7GEMlMvYMIKoFa5nk0RoMGpoyXbOU0wJwWueo8s4PnwPjLvXWtYEv3znc
4ZEYqM/u8Og19vB6RRaEOLn7UgW/Ox09jjU8O4ZdFOLKTmAcE8vGAaVsH0+3e2T253Do0deloJgS
K2Z1FZa7PtwI/Rms7tcpetOcdRl4eIHrIUdlG6lABX+il2yntbRI/XDVErEHvdh15jkVlCMXijmc
2VVQVe7coUdP7KBVj2V0reoV3rhnvsyx5qd5+ZTCMFHAHNuMM8gNekSpgmU+vFVWYOtIS52eiSM7
ZQ5trhrsdJrpxiKmezXFHMbcuhXurjs9OvMdjqwhc3atkLF7hOXCAc1TTWlW8UXCJaoJT+SPscGU
HB+rnHYjbYWneFKfOTGP9XcWBDtFbjRFJ+OpR9tetNGOPz3SR+byb6BbeIJSWnrDnoSqY5Qp8OnE
rtRDM/FET3/EkbVvzI76UsC9HVI86bniOS7eVOGmjLoF/D3qPHBkhwlwfO5icWSY5jjWTI8aVJFJ
UfV1asuNuQZodlnUmeNYm6HIUtWvhj30Si/Yh+eqjUfWujG7/UsRAvyYKfWU1KprqRu2WRbYRSMx
OvEOv0nn9Cwo08r+6hidhuzTrtWzAI9jmehmKFepAE9FQcy/sEfxMGLkN8TZOrd+1MNBAEtvBhsF
/qpYQbTGba0YMTtCQ31YuaUEq7lwOiFYl4Fl9/n4mBdPqVqvxwClz/QjQgcW6QshKFe4Rpm6uTrd
/yNZXnOOckWHNFXMkp2V1q/xZFLVY2HW8MZO2mXq/wgRkOt1lBcoMhT5Xe7exvqdYf4o8xLaZ2GH
CajjEcuSqNiP5NUEy3LacFUj9V35d1L0nEyM+XMR+MhR8ptL8Wmw+15APhwTgL0aOV3ttKiJXpSE
NedIRNOXQqGZDimv/NH0jYOm+Jl9emTvzNGHLraOol9MC8R8T7OD0H07PXPSEQi4qc8eimMt+s1o
8cAtKZbIJT7u5X3UvSXSbYmo92Lw3ib/EcSZ77QFpvWOoe7i/Fny3pQCwW/cDwqSHRg4rFU5sL3h
F5ZryDu/xl1hwxoApvZN6jIHR9WqWIdeulDh1KPCbcu1tmwNTM88CclgiCX98OFO1k57jJHE5F7K
rzWcatNrcbyOEVofPupyk+NSLnzTo4cAB/iqClYxDiIi6HNRGK5Nybs3SpOVXkpY/ka873al/m3o
bj0MHDTzrS6vSt3x2pc0LgKUgqzlmFc4u/wy6nsVH6Lavx71buGrPFBUEO/YHCmGo6jWwleqa78W
gcI9GgPGpwe5eyy6+7FpnMY7iOnDiIStu0WeNkqRTr/Ki9sBjWJ1ryu7MTAdf/Qcw9+HRbiwuttI
Rlq4fIrUfa78rHCL0SUEY911EOLgXv2M624pqsatWVQvA6QnX8d7C69p4Y6uq83P0zN/bEXNDtnW
U7oiw9RuD7EkrG+Ci3jCqqnPDlkV+Y4k62m3kyGjXI/nQvHvavUXMXKOCUVWD86z39Ow6KL6HONb
ajm+e+fh9udrT7HkKNFr+PLNXWnjlWB8E7R3NxoXo7m1zBc9+ND65D4v4zsNq5I22mC5JqF3oPE6
xWZbVS4DRplzcCnOSl0eSKAwcAddaMZe9M5s1elI/uL7z7GlxRgoKGbz/Ud8CAiGfrFu+yel37Wi
g+D+ZYFmjjENCiVqyqrm/l5QP3d4n1y03LTpjvMp6Jp6mqpGPiEFoqvQcOLWOd3ukbyzqc2O6CjW
0/8C2LSwU5GWxlfqu48BLEcK2vFOI+HM8K4Y78WwywOqNlUDxX6XoHWDfbTRw5etGttAiido0WEe
f5TDDSmN2ES7oxBhNTlqeiNUN4oOg2hZy8hHuPEykH8hDL9JkXw2822Tpjd56S5iaRf1gu2a48oL
cPrMn6ryFm/Furk2vFtNucGpEp/cC2dq2tifRtTShUFKXN70RXEfSVcGCYzTQ3okMmizEyFsewRh
PFawJC/19yY4c0k41uws4GCkogjJlIMQhXLh668umavLOjwLOYMZ5wI+MxRL3gUMkXqjPAN6PXJT
mINe06b3xA616n1lItTCS9nXH1tcFE53+3cN/IsdPce++qmviL6m8hTEL6/0jb3aQaaKRZmsVL3y
lA+TAia2DRVC+soiiWKuK2KyCIrwpsYqdvCENyMNPixBvOz+MgfNjkDXE0gOwz7R65/Ki6+oP09/
1SNzr87SDRiAR7iddCPIdazHHfncVe5Yu7Oo4plykCsl7TZcZ33H/7isu7OYEqBEM+DcNe5l/aUU
dxeCkk11+hqftmymJHohZHQXLZreXDVnax/TS/OrlTTbsq0YNrnf0OEagx3DwMdWfzITxNHSq8ho
F177Kx14WNROWGCl6t+RyLRDjGvN/j413/1Qg9Y7wPeVb7MQFkr8mg/tQweNEq1ph1PGTWD0SWuM
YBZinW0qQG/t6yjfjNnBK9ZxvGmkNQ4AtlLfdtWr4l0k6Kyac9RuKCPJU2AisFfflHxXdJeFInUW
MKoBddQAQ/W9gLh2uxarM/vnyHNxDtL1WyWUakmhjq/edsi5LqKM/IgfUtYxfa6Xl+2mOWbX65Sh
gYxHWMLerDXqVWU8XrTw56jdDOdKMTem/dRvmsoxLqxyzVG7QuZ6Y2bSriReNa/dOb7DkfGeg3Z7
RUHSx2hBt5ePuo4hQ0aN9AlH3ax6uGxAZpFAQfUdJcKG3GCdXDcVKdjmzHXuyNkyR+ui/o8wjUzf
deVbkY4LWbkqTevM0XIkLv6uUH0KNIqG/FE1NY4GXjOsKvFMu8c6PTvD5Vz1EMriDqqF33TrV0w5
BQ245WVjPduVgZtpPd5TXGhgY7s4rJzp9LHBmKXnDJF7s5GBeqgx7duk+fqi7s7Rur01xJhw0F3D
/e5JV6p3Wa1mjtYdhRLFS7kh5qF7Li6b4sL+Tpvo05owR+QcazEi6EmOXOFxfgZMemR45yDdAcOK
SjFCMs5r99A+XTa40wL81Nmg0Upx1Gm0vSqX5wQ/jvV0+u+fGu0s1RpjTFannpL2Od1T81irs7PX
rVLeAFLf7ztMdcLIBGGS6D86qUFirdrFSYUa577WpRXO3naECE2QUP1MPaqIhxwxpEWFulrGCyO8
EwCrpel1kT4n+WusepsOffpAw4vO694Byy0LRCIMXJBx5LM13EdRapd3FZIHWvBkBocQxkm51dob
BXNjSqW4XDc4whjlS9wW20QhPR1+AyGCYdyobCPM4BaRjuOLCDXG7tF9E7x8i93ots2qnY++odYP
OW5JN52c7sx6Xbv3fU9CZe97myqW13LVVAupl4G6ah5GmwLmZMFh7LJ9IOCi3W1kThRsm7qFmoxb
K+u2lpWuVU9am/CW0856xM5bW+S+p+P5G1/2HJjrH+ONHRhul1EqwvYyW+TqmThyJPjN0VOFyCrv
MZPcB/VVJb/qOHTV4oWghDl8yvKaIE8Vdmeu/WzkhyF5PL08j3V6FvyqPBLDOh5hVwyr1pSWaoNC
o+ecbvzrpY8A158bqkLbGylYj2MGHmPoBOqZwsfXnTbm0KMyGcq8lRhpv11zE8dLfDXdok53Wpoe
B3+/LBtzAFIZxGWNgBLnTI9hjiI5dWoRaZ9LP0OHGCfyBmVZyXOSRHYa85egv+bgXqPKXatte6eq
53ROjo3e7PESmp5Uh1gh7kXzVciek8vuLMYcshSIgWR5oB32cv5cmbfKRcr8Kr6Nf8621FR9gvUX
z+yV9zT8OD0bXw+C+Rvm/ykmZ6IlYokTUBRaedfDmfXz9Qwjjv1nT9Uqt4qm9Ye9MVqOSk57xK00
FpCZPsfXnA7Nv68h/C///AStdpWiK6BmKK6+SpFBErXeibntB9VjPLxeNDZzaH4ArBQXTwY83hbX
F9Yo5oD8SHJ1VBy5DSH08FTwf++yq/Lv7fZpJoVK1HSVPPw+VOtlotznkCtOj8PX4cCcG2UUmJ/3
Igxk3Fa3Ta9SQgKWH56jKBxZgXPkPPg+uZca+p1WgHIeRFhol3V7djGQjRH75J7oGBpvhTDemXGz
QPTqIoccFbHEP5dg4hZVlwasjmK8rYabs0r20xL+amnPruHCkPWR4FJLdU3XzkGpURRCYDREpzSy
BVF0SjlYluf438fQrXNIvddko95WVIUVfz3mllNnbz2ZNoTK111crdWkRZob77sSWw2TqkxziFzn
9AQdmfk57F7Rs66rAmJPdE/J5sx98Pfj84vxm6PuyxCQmZUTfFLT22PjWmMn3pjabUpG3Y0D7AfL
TYobe87daUiypSgKZKpxaQR1kqbrASPeRPpGC3aX4kn/nIi3I3KyHnzl9jk0m60HK8UFQYj99Y+u
/R5VD1G1EcdtU7Sr3jDt0vopGOekJX9vg6++zuzZEGL/nSoadtKKRK5np4IYz/Jk2SGBJjbpHhSO
Gm2H6Bb2QlJJdiXdBfL96fk5EmTnfIDQ16A8h7w2E/+68Savum0lv8TWvjMvrKvOWQGDZuo16wBI
yDOS05ell+acgBLH+zhWzH4fR8ylsWyRJz89IjL/+3J7GnPAsNqBuYmzlNuthkR6Y8vZD7278sRX
s3rvQBcmysZrb6PcslPje+t7FN13YEjQBC3tBqORtt343pWZ92iVvXTGi6nvOumVFbvAUW9tSplT
CXAZkVuzxINUXRnKVuFHmkPqgqjX7EYp12PWrAUAfpm+Qd91UyGGVvvomfs7LBl71d3lVr6XynfD
wqYwj7CklBZuj9aK+pFp1VY2HoXSvMlqUJTqDSn2pamZ617M13KACkQWOG023I+97ET5rnYPnZSS
etRxMHYdERXyUti4Bk8rPYf/bS4aJb3OLDwHu2pJydmGKu+U4X1CYiIZc7tHvaz1uns/F1ea8Jzm
H7khTa4ZKxxaO/S9YzNeyu5D6u3cWN67GOL2ymEcrwA222mB60W1wL4aUxIsA22/U+waDWrhSsY7
I5M2auitMHhlNLtFlmXLwv0Qu+9dby5UA8ynFP7KGSK9bWyv6ZaCiJveRuzCZVlkm0jyIFSV/SLH
z6sdxG0/VutBRNJQ+MD3+TAQdYv0VyHuorraKOZbNyFvg4wU7kqjlhbKL0m+t7qPAJXw4FnOcJhM
chKNvjMIN73ZrqtQe67c+wgMf1km94iR+wMb2KKU7XUr9BCcLtIdrfnVZbmT1jmcRXktagcrbBaB
clPgVomvfbrohpXkWavYEx0Npw6FaCS4Jd4huCIM71F4rebSWjYVO4f9IPU5foujoxoPZM3IGC1w
B1m7Q203QWxb1OlkeV+WEdr6H0YR3Kgj8lmwOTvlZkQB0UQtGyzmQrG+x/0a/LHTlfp69KWF0WD4
Pt6BBqnwTLCW6jJUHzT5UFmPXv/YhmipH9ph1fPbevp3TZjkJO2iQFnyKY9u+DXl1/bRWjfLsVhR
OS2tpY3DdEjeHMtXcufrSi4XMu/str1pwaH41O/0m6TcF/JrPRSgagjE6S9T/lZF70r1ht9D634b
3G9S8yvmzwxpHSF9Fxj4yMe4nuM5HV+745srb0INnHBie+2hj2/z+EaOt1ynbYEBlSxU8CXQmI7b
XSfJNfL/nXhvBeJiMokthBsXLEXo400y3JLHWXlCsSlMz6mS1zZMOV9gSnG7KN+ScJs25bUbDwgV
9itRTlc1ZjQ9pBdfsDZm2m8S9RZAsF0LN1p73em4WdTLDgl1Kfluao/pkDlGFTtD2Tz2SJfJ5CRQ
ybvmnrSspVtsuREY3ZWjYCfRy5httbrHjGrfZLKje8Ui0HZl2i5UFqkQWYueqCPg3WpNhdliJROI
DLh+IWbOagQkmyHvQvzecaSJZAAmY29jGOoU5hpHrUXAnvLj5toKDpp6a4iHxASX7QBIpyYmNT7a
Cd+N8k6S+ytPle/7GBSKoi6E6Dkkr4ovtJBS2+WdbqYPUR1srFJwkI9YIpCaCtSHQeHGzX2S/yz7
CK93DZ9hdPuVcK0o99hJL+KoXGQCIiEUSPpKAWmOx3Gi8R5tHKt7tKxhkVcqTl/fdHwJogH8ee45
tdc/xSRTGpxgQ+kBXd6FpnaL0npqKjBQ7D3TUx3L723DvIkYASv5HmgAbwrDDvNkQ43fFlD6aCAz
K9oVxqpOVj6pEri8Ktj08VaDd260DnwDgFb4eijPlv7gys9NUN7ISE968B0xPrFlJV8BrV/m1ZvX
kndJq9dS7H9IIPoMS7juKw6BdIwn7Uw705MFzgybUIxtT6m3JS+mNoKDIObfMiDwcV8sREASTaw5
ufl/ODuP3ciVLEy/0BCgN1uaZHqjlClpQ6ikEr33fPr5slc9Oa0qQKuLgnRJiow4ccxvbtpNGDG0
j3Nd2FYfrKa5dxscrHAsXyXzBuPNXZWt0KjvBFrEul9M1wXn3SHxin6Xtb9G9dTXz7oMgf8iFC+0
UIVqq5Hw8BuThZ+Q8FZEl5EVhIEz5dtNMja3EyD1qXKSWDFyfw1LZvJyuNIHP2o8szwlI42q5yS+
qmyWqOgY1W8D2doxHMOhIXH19G0qqy3B2oJzJigRHToR/LXkVeLDIMl+wsk3KE+K8YAF6yxmbjbC
PKtfygCup5Vyp80YHsqi9NRapa0WeYY8PcbKW9FsJRw2lKhyc4FuHPQyUFoo0ArjW1t9avJGaUn6
qk2pXarwA+8NdsQeEZ11Uq+77LfUbRMeqQy3gKU2+tCREe4GTbaD5HGcfWHo3Tl4BkEklZJr4WFU
VSvRAHsVf0yQ7KzxorVu2F6t+ldjrvLpJAzbXo43XfdAs4cjNJvHj0WV7KFJPFkQcBJnFb3qxTtm
FHYkNTTpjO1AiE0qBBWSjZzAqj4UhYSqQkny1azDEgudcpXNxxJfq7ogekVuK52ltPQL1GDrdsE8
JLGlMPRi7QwZcJOFR8xtvKxdj8IfHQ1DQDtiye6XaHw2Dm1CKiMNhb4Qgl9RzE6V4wJEvFnK1gna
7rHnkG8vebqaw5OquFO6j6BZGrEvKj6HMdgxJ40rO85cUXoXxfWEw7z6tPQnSX2WsrOS9YzHLrUA
gAsCc6/agXwaTHMlMYNCByPhOByjly50cQphlISow0M8PAmcfY2JknpXoX+8NDRvuQfUD6sI8eIF
S50Iu6Z7DweBjana49Bs5D5wE4BlGFEPFgnZsDbK/mBmLV4guaOa5AVLfZKbIGNBY3TOHIKsJU9T
F3lhJ+w2hOejUe16olNZVU4chk5ktb6AZ5FsjKRayKoWgydDje+rqyWEq3Q4JGPrW7hC61JvW/EK
HtkZC3o7amnPMvaNoy9xPqTyLi//IBUpSOcs2nb9Nch7PF1euyXwwvYc18Tg6VDFz0uMJO7SuKaC
C3PrqPFrm78k8goTCo7eVQ+/xkyJYCHHe5+sDLRacOIhgH81yRqikhMXMYvIcFtqmIUIML1Y1mNm
rJfuWGsYr+Pfk/W70sqPUjUe0xCcFsJAkxDvazTFOvD2Qsz5ok8GldEfmMv+VLYPVV07VRC48ZL5
0VB9dFO9nnrP4I/Gndwpg3qfjyPKuBeSQ0KBuQJto2fvWPLYeAa5cye4bdmuJPkR9I9dhCkGZ/tB
+y1Lmzy4vVfl3AayPbCH2i7ddbwCnQojFnw9wdJb9QuxWhXpx8L5lpO94IzsKSY9CBaxQoZdY8Iy
pporz78FDjgdNeC+Oc7he0kyjbFab0TrhbeM34gTacup10SvUNXbBrCifh221qGD6KRonwY22alh
enjhrOKg2HSzaCuN5dSsm6Qq15n0hoeUq2cdiYAjHaROwWdG9pouXkmx7g3tusH6ZsogEwo3LYxt
2h9Svb8m+peungP9Ic3PJKBd2/pNOXpLurNC4CVS7ZTJGpEYR8f9SMbaBHRZkuSHTNJcNYlwpdYO
apm6mIafMcZe59Vst0vulxkHW535bQ0dTJPYGrjKEZ47lbfWY4utqf6gfY4WWn8zg4fBqF4U46hM
T9X8i5xhPYjjG2YQ3B7/Jyl14KUQ3EbwWx9z5YuhhqlY6C76cRoMW5JJ57GuMkjLq3o4x3nmtPKl
GFvX1Co2RucIJFS9PgHSHikIJl8yXqJcWS19sR8KzcZ0Dnmn+tKgVhk10lnVOHLGm5l5upOVglrA
8MJkF9duQC/CyiynHUynzhEJ03GjYUVZC9lNYzptbDiGuKkbssWUC+S8lKZ1tXSFDRuq0tV57k91
VayqtD3EBnZdZrQGRu4IqF+YXNQAn5FUCEXrC0M+c61U6X5A8FvhNS/CsrcK8GOq9poRUBvkdSSS
okX+6iD66YFh4+y6aceNNmVODYNossjwEaKRtcxT8ukhXUa/YHOa5YAIS28PZPJTGp1xEMNBHPEN
RROdrvjUjfIkx7umfG+VwNNNmcNrdPW5xRMKlH50bEs4TuauSgXc4HsPJT1qW3hupY+0sR18DUHs
Bt1zr1trsS5WyJfvFGvL34HjUKRFfoST+uQpyoRTE8wzxZ9z808yIJVjFV5qTG4UutgUYUvWY6BT
zqvOOBkKDw6rrxgBqvf9sa4MTx8fZHn2O3pApWjaKPGtpli+NFW+rzsAkQ0QVqy9KGNkPWI49tRR
Iob6cxiVTg04nswRTzfPDEsvXgzoqrgumfWXgTa4PXaENqNvD1V1Rb0Fh7lLj+l7rkbnmUgDC7Ko
/XiJHeALeY4u8rQvpIHkDjlwiagdt1OxyRGW6ZTyaJk7DZ4YAjv2qBdwtkrQyeY6qB7aBmcfnej4
K7Z+I8xX2RVCnmkccaRRAcUdEH6iOJrASi8dR5M+z9JgAl9PK0ks3bRRDiMaA4akuOwtv1qeCtiS
IQevhvmWkHiViVR5UD6O2vQoot/dZ/g5gtmhRmklP1O54SJgqznvLWH0htFY4RUBUMDpxwBrpt7W
k0cpzFxDtpx5pp6gkByTxRnZglNQeP3ybLSkBLnq5Lq+tjBjs0VL8AtAkDmhMu3Q3m+ms4UpEQpN
nVtrwfPSpE6uRcdFtVxZ3IhperbqL7NWbRUCZ6tM7gI9eQFrPk2q01EszGZ7VOfHRTkVY7DDY8yT
K/ajtrOCy0JRHkWdH1hUwWHtyp3q4DPjF5GB/cSwr0r1S0WVHpX+ujx3ysoojtjYowltW9KrHD8P
0WWwIht3L+IWaPYmPtQJbY26Bwm90pHW18X5UYgSJwhkJy2zM2Mu8ofKZszr67N1UZJoHczWpkvD
g5qPKy2UP1MyVH2I9qPxPA810yoyBjwBC6BYcaOsMGR2CqixmLshsCP4ihVtRaBY7TBTkNNgQLcN
cWjZVhQUeHLMQ6klGPKu9EDYBfpRodJoDYbJ42NvLPjTUPYbi+KHymHQIeDetOzLyc70xpOxHtPM
ykmJdrIqnWIhOoyMjEfRVaGCCWQ6eQhHSXYFGaOBWX+bzC8ri3Z1m9pS/Lsr4iemMie6Iog3SNsi
4oTLeuNoqs1j2wU+cDuqhbNZlqcquiTTw60wdXKS4bhTnGQ8ZAUDZkM+6OPsYGRPerZQF+1CvTlW
AcfA8o4somMUCo6jgreYbwk9xZFdRN8IPG4WMSIfFjtjQly8lRm09VsnJ3romveEdo2uqmRmmVuH
X7hf0NcKcVSDyItQ/ay8TwAjZaa+uvWBld3VHFjBs6/15lrvKVVqZR+lilvpGNrcqDQ4+uWan1te
w5MZ41dp4DTVGmutOtJxdCQ+PVLifmiuo8Kw9QxvPyHGjZPPOKgU+OwJbAE6E472dAs8GyVs16gV
ad1LoDcE2a+FwNlB+UwCPOCEYR2StOKvbvdSCgI5ceQ4+5qq1gGajvnA5dYWkTjHRrW7JvLarI8M
3WDBIG1W/Inrd6sNdrGIZ2PNuSPN5zrKPSP7EhYf98GVHOA2qvhTZDnR0vgiqzZRyD8nba2RPVAb
S8riRfNCzBOVTW2Y1LWlm+ThOs+Gc2G9FVJ/LOlGaZpi9wO5eigeFx6tg97aYsUQG7/yZSsaLwMQ
nVD4U85n2hqzedXc1Bvjz0Y29xZdodQ4zi3ureRUxZjC8n6Ttfc82I502pv12BV+q65auMhCekjJ
5Ib2V1JsSpoYau/hvxnEHeaJNfn57wIh5STSbZxt7SZWV8vyNZGwLFSXE2LcSrtPpdGraRAniCpp
0J3orwHbHk/5KLw0CFv2aXFMiNN1hnlCnm2iGkaLhW9mAhytuhTD5KaxYpfUpcvk5lTaYL/3OFHu
jUhZ56RwuR7a1vSWd/1ODE5VHMPEP2GJ5gp173bWu9qqqGbFh4TRhcjzhqLO2x82nZqeBK0mM/7K
zcHpgsEbarK/snXTYXCHMMbXJ6Bd+RQswdoyfZMZl46rT2xku7x5rorAsRZyq1Lb9SaUGpFObner
I7VDHc1bq3XgBTiNATZdzx0hA1rS5s4MTt1K1X01EcQxs9OjFuP6iVaTBPlhdHKygqlW6dgBRMVw
pR5YgLUE7wWmMplTU2I0Vjwb4U2aPjmFs+GJmJqGuuVqdeDm1civ9m6U1E4kj/vRZKHk6T6cj5Oc
PST1dG6mAqY9QSwRVqoU+0MZ0AeA21+M65RQ1Rhvhp5iNCjZKstFFklDhJirETf0lw5eliRIl1q1
njVUXehOPMHSddB6P9SL9ZQW40ZtpUOnDoc5mPwWKK1IZ1sWNnmG7D4NyNuvJ6pANl54xpTY2YAH
MZayc4PHqkk6Fg6Hbv49PZidsuu67lUegaLIVKE9dnuhHNDSLTX4wMI16mmxNeDRJJojOO2dxcYk
+20WDng0GYwhXo9z8yFalY8buVuLUPZydZtLgteVmuCP+dsSqDsNuMGsYV2SenKchjCgIP+LoTuX
r1MLKLqej3IgucWwLxHpmF4VHG7T4FELf4WNte2rdIe23Wu0ELmt0W+WGZtSNoj+Yg7Y3Uhf9fBS
48+hRoa3CJjodIEXpZWXy+OpbbLJNvTogaIEdIA7FBTq1q+oM7djVLxPI9BdvTzMtbaRsB6FeCik
dmJ0jKSYQ1EIjQSiNAEHP7K+Zm9UBceo94I07pWGdzxfw3lvCqcp4ZOt25vXu4jtuIEnMmm+1WFT
YKJVIZe6q2oNZi6L6NTNRUPDrReSkCRKc5bg+FDHy1el+lVTYaUi0H1rqTOspluN1P2R9SQ2D0ZS
XoS69qxU3hbtTP+6XrXI+oQKaKjpapGutrW1bSqZ2owVZg4WgkEV5qo4fV5zGheBJW/FzqCzWZd2
12jkTEuJqeUxSTehqSJOpLIAmnItyxd1OeKovDLx2iwxacCrvc6AUz9oITSWoXjH89eZ0n4VWTJD
sH51+zdmMSuFWVXNfzuGBLd/37iiQbl4C8ngKJl2BU2ti4tb3YNaEhfOe4kUMUNTUr3hsTf4fdtK
ve9IGNoluhhybwtaRC9V+5qCEnUhpGhabJv1Dk6LfobO6KaMddLdmNOEaUilJ6W5tqXhT2Njj0yd
Azxww57+k3UKY8UVAb30Yu10c3/FyuW9suAfNIXT528BI9fpS2sejeBj6TkmBWPVaZVfq7SD0foY
qk+jeqyNbW4NnLmt14yHCXfLto89pT/pprAy+PVq+UN17A1Y3fZt77eW6iL2CofCskkAdl2Pj9Sh
brDGnt+KeRNpu1zO7bzYW/pzLbZeNeKJvIiuQNcgET1ThKspyU6sG1Dz31vWfkWLFwdnigHy8JKG
8QyXQgL1JUV+LDS/4kF+rkYtYzuOPq2vh9zcCtU6NUJv7DaztryLpJ3N1CE0BQEy3ATjOqjrdS8g
7FmIqyimS9X3q0DSViIbYeZl99HnlBbvcZuzwzJX0EeO2k9zxnZzMp9jBZlJy0ivJs7VUgqYXgB/
tiTyAUGYVZhK5NbbYdxxbGxY4H7XiJtGIg6kw5dOlCpbnJWlxxDrEp3nr3n7c9zTYgwMdzbV964b
QMrFFyvEzRb7b3QSUdMqaSAtS7EuBjN3DVF1p+WCUZDkWLT7pmn2CiXeo9pywTNmP7bp3tSXdRTL
m0AQ12JhUtWp+yguLhJArq5r/YCaYMjVVZ0Oa3XAeYSxhZQdQuUpnV/K5MNKPpLxPeQIkNA2Sfed
8l5iNm50p1A7jvploGbD7FkO6UTSMBGEzEuXj6R9seaXtP+aoFsV81Ed1vTwgQmK5ooOqhJpnp5C
UzjcxteNFELBPDNQlJqCK5xD+WLSlcEQV+i203hJm0NYHdXsIEWHWDqI88ck3/S8ryxDd6jSVS8I
F0RBC0LTIiZOFkBMTsf5VwSxszWOg3bKbifgYx2lD7NOQVrnXlYPDi/jsyw/Gm1VKcAbW05cnOox
aZ1ih0hkouASXXXyXY0mfBGh8Rm6tVI5C9AUBAK3hkoBBldW2SrZ8VZeztY5FU5NT/eoOAiB8rAo
zV7jSAtVRoFrZMkZvfmtBm2Y7H85a+MmyL8QKQVuse/FD0kI14rChhoPSeK1wvMUPzWTI0tbWgUF
qlHpeNOpaXey5leKhaf7vKX8z8zb9971hnIU4mPbnTQV6RKmvQzTQrqXuzHdFr2pvCaL7MMu2mXl
mzxZe6V/UNsJLeZCRI3Geu/L/qThNOhaw7smPneRtKLSWoVWjOMhdlcdHqS/ifmXJbTWqqAcbvI4
WX8xo5e8B9jePwnxc868qLualZtU5laNtiap+Vo1PoXxqr0WyUZoWq+dVb8Vj1J+gsrPWMNpfXMA
bhp6YYBgT6s8zrnkZMTjMahZt0clGy5xejTayEMg3c/k4FWPLhERQdQQ+CFHZGBA4WfGdmH4zYZy
JtdVpzevvZBtBIX6R+RGFc5MjyAlPbGnKylcq/AzD/MPqy69ZbD2ohLudHnZyxWj57ZVnNoA24sA
a0YebsWmpxG+43qlM3zECSWmC3BNKUnVIlmNHRY6ndl7TQRuKVJceXjCFxCd4JaZ807sPuRmXIGb
smVaHxmNDC0X3U4SrlP1Cf2qbullVPykSJ76sbya/VUSBe/vaIL/jX8xrDuAkhqFbdOPAAWzFo9t
5vf/0B777rp3yKRkykvOP65rtqvaOlTGj5Dxxr0smBjHYqnNXDdhkNmvxZ8CJu/gggUWZnJlggCb
G8Sk+UT/AIB9Q/Az7gXBwrxWpi4XOJQUfZPEb4MweJIuccYykZVVf0prJ8zkVW79MYPpmkWtXdF/
DS1Mj6G8F7/1NP3Hs3zzTe59SmH5a1ly+xtrjdGUm/7sU5t36KAhHXUzLfkkYn6cGWUxAP/R2rwX
5TEX3RriPIcxJLl94sX/Avz8b2ioYd4whh/vD3ER4gUs/Z9Yacw0kOE3c9hgHO4r5pGy3Q6y5R/g
n28Eqo3/8AT++w5i2AlDLIyomNKuq51+6fywIsdmOD5IGyMR7UnAg1BRNlSMu1jTPFV+CeaMNPRU
WMxWBuIwnREpKI9iM5y6/B9MjW8f7W7DZ0O6iFEI4jin641dLFz1NdoDYVXt0/6TGfSm7tdF9wTa
R9UPFRLqOioWQm0g45DaGTUElRCugPsgf5S1n9F3DfMuXPA5SpoJFjK1uUvPGafUny2hOyBjbeZ9
24ogXTtGs7P8p/+ZLrth3sWLsWxKo1m4sOoLHRbuP1vy93I/xphKqmDpSDbKjqhQhro/eg/3Gj9G
o6b1GDc87iy7IehDjTbIzy59t/1xxJOLpYeJWHQ7MVvF088i/b2eT4SdQBEO87yTPpaX8vPvD6v8
bzyhYdztfSmWBUObDcKxCjoLmMeg3dRoaZ9MS8zgOjvFuUIKGFws4TazRhikYb44ZvtKfWUEIQh7
NdnGZBNVgi2WrG6YRKxSnHLr5bMYkJUdp+NtOh+Llj9Iv8TgfagfLFn0deExCgcAUVtp0ZEfZjPl
0sPf/6z/rQth3JtYGnISSTId/102Xme0SsZmwIuhHV+Vqn6PK/7EKJh+uETvAsicarme1SwlIzkt
zcown//+N3xzOhl3IUAp1L6Q1JhoH+7L5FYr/P2630T7e91DXe0rtDZ5N4NQEohxYRQCGksmDuD/
Eoj9j3zV/w+QNYy7aDAkoiLWGnsgkSNnKS5FuRfVx3J46zKLLmPAAHkzKPu23BvZW9GeONbL4qUW
BIBuqU0Xk9Z15pT1Rz68WcI1MF5i+RV7dX2mYYujBk7o7W1qKSCzE9LaKbNVWf9RmJPihK3LFcf5
U5w+a7ELltk2Gdkkli8hvmTUkdMZB7n3jfEs0kcUf8fJRZM+rOWV7rMzRCdpOi/6zYvtnDfWUWh2
U3KMS2AHZc2Q8a2iv6PXzTksFHCRIHjCB+QMzWbBY7e8TqroVvnzEGxr8NnWNuw3f/9q32DC8Xb9
fw9pHVJYl/RoEt20OSgGAT4xqkFbc55o9OuAHy1HCyUcN0q3ohJWab5bYfQj+TnjXgqynaxSGCF6
7ab6EAbr8V9Q6m8W+b3molyGaiSAH9j1X+Zj9Y8z/bugpt+W/n+lG3MslOZQA9cvhhcNe1GgoLTH
HFS31BDmb0s7rm9WUyi50qzborjgMM1EIjTcqt1E6YZqf+x8LZtpGvKymWoYmnwIy+WXGLcnSy1A
G+gXs4hclAV9iebyFOubcFnnoeJEebyf6Senyj7HmyVW/sXs/u5d3YXqTs3GYkklcoItCgTjz1Ro
jHsZraFlmt1EXDY+Mo2L/6WYcnuq/xEC7jW0bmYDaZ6zYgKNsdwnxIm13vzwLNTvYmPcjn1Toz23
ixc0GLw8+Uei+t1D36VHkpDDuK64bhTmjjXQ6QBMMv7MO9G4V2sSsevIxR7RcumD6ejPqo17baVW
kIs2m+CKGL+CR/3336PNN0vtXlcp1cNWGIDp3LRJ2sRtf1hxaXe5kT62ZTDe3sDyazn+S+njmwPt
XkYp75GHV4OcXM6q/cYCjw4GyRCBSZid+7P3cbf11ISAMmbKtCvferf487OL3l7+f0WpBDVmMTZZ
bM2v2vDo4vzssnf5SN7EhiWW5ImgGBlzWa9/v+x3b/luy8la2AijLFPCKf3aAACch5VjtIqvZP8S
4P3uFne7L5XR1jRB4qIrz1Diz6BfEozqrfQfykXfpLr3ykW9mESKIHXEz3ncT+FgW9m4M2lnzvIZ
Ms/P0vR7AaMkU0d9SlHOlXNg5murC/8Rm77Zk/dCRHKtDv3cSnDqn8NH4WcL+16ESFdLBrYiIwJN
CjY09eG0/325fBNJ1ds3/q/FrQch0pu3aiVO1ykgJ/KrMiq8v1/8u1dxtx1lC0vhHLbjrVs7DptZ
+eHbuN3vvx66mhONzjivuG1X8w0vbv/9eb9ZeerdlkTCoJbRD5uxhAMU3CFcn4KZu9Rz4gXq8o+b
fLN77nWBZD01wy7hJrRFb7gO5gsqqC+l/dlBo97tTkXDLyRs0XTQ6za2dVVyS+CGf39B333Qu3oh
1Ewp7U0+qBagBofywz+y5m+ue68KZKInns8zzyxr7vghJP7fH/c/Nff/SG7uNYHUbtSs1BqnnQgn
bEYTMAGTNoX7BHVWYfpcwgHEI7yiFq7GXLvCJELh2uhgLkXZ1hlnZSVorpMumwCAoXnUkZ9UCkPP
3B+XJ7WYb5P+XWTKDmDJmzqoUkVPVq565qz75UJXVvElfXBpmDkqEhpB8fvGjhBSEajC20KRhZvD
Xkewb1qynSp2QDWvLdDuWGd+jppsbrwzovckqqyQVp/OyCXKCn/Jpo3cNV6Hvp9ZuMKi77Nw3lgJ
P+7/aAxTu6dFClcRzKQhP7fo+QfqgymDTMhl+KhPCNiBLvhHFqL9pyb9X+/5Ll+AKixJ5KYjyt0d
XNvnYHrSwBsJAChL81rOvJ/gbUwEX7aUzWx1qy5ttnOrM8PYGt3MXH5c58ahCFAuB5+qolw+WYzK
K3swP29dibTcNgZkIrn0bxIkk+KlwABCcQtU0A9VCDv8dF5OdfqZyO9QH2A4PBYMDgt1vTB7nvrV
pIJjWULkDd2xzt0YnHc8fpTwvpAwctS2tTPAwsY0wQNaq1KySpluLICSMgb12ieu0fq4U/rXIbP8
3Bx9LaJJAkJ7/l3KvxOcSqZxk4DLkE5dthIscDfMbGvJaarNJH/RpndGvX9K2+JUCd1uThkqDUwq
ISm3Suk0QMoCMCapggbs+Dy3IKWH8wxkPsx5E8nRYCYHQQ2MFCpoMbL7Qv/QRjUYMHWdRaozzcJD
2YH5fJek2e4pNquoXKVL+jzh/53Fz+UyeWWzU/RVKTKrR8+xlxrX4Idj/rxghTxq40WAQV6r/M9y
PICQFURXATDez7LNNqj0IzpY9lSt9aqzm/aCgYZTxL2nqB9ZvddmzU30wlFG6aVoa2iKYNJ5qiFW
fuvIuGM1tY4tVNfHoV+JC87WcFLyqH2Y6uqG/lK09mEeOteESdHLggtuw5/iM7hpIy+8DIFyQ5Cc
MR42Ayj80MgcbCWXCtuJaNkIEKzUIwZ7bgYc3dJSjDJMR+IRNG5dg2QZQqBYtwGjJ6uBqwbNRgra
1TDqKJ1aWwmqpxVMcKpyLzK6dc+srYsjLwOskDaTX+tf3RCs4thaF2hrypHyUYRApyFohQxozVz0
9Fh2i+w6N8pNIsbRBaR9m+yYyZ+xcZ6hMtAkdWiHAE218M/LHdPoN12kOfONd7gEgIl+ZVZ1MRc0
mZigaLYAH0EQDlbSHSoGv/Xk5eqvGfvdJd4byN/1awqhM/2yk7mMe8l6kKI/UwhbUwKSUIFs10pn
Uh/FcdxaqU9Hiblo4GvgLbi1PYUrpnSGpTsWGHRgQVaLhcNhlETgYgUgzNobs+WxNyEE1cBGRdUu
+GJq8dJMLyIrEWjUxJAgGAInD0qgUrndhoLTzGiQYPuyWIatjC/oHrdx5KQTFJMcZOqSr0ZlKwJz
0LsIOBtTywq0bwYJ4L1MFWiFmzpR7MhQ8ElE5i+H2djs43laoQKF9KCXpNc0NwEO/BkU08ahRmq3
QgE5nT7RNPDBB91R0AtSxAcN1jXEHeTDZeSzWu2tLfNVxDTDTB7z+aEVAZiHlsPHAGO1k2EMWwV4
e4t1TDOyS1+EvEGZSIGLIa+z0byEmnUdjB3wrRzYcxVvRxTNq2mlN/qhJ0Ab7S8hgxOYwhWNW1es
EGtOSK1Q3GJsAno2i1Iv635NGvuzB6aD48ig/EGx0ZFFCFiz6lbaew26tZueu6nwxdhg9npJTWQz
zTXgIKlLnT7CO/JGfhzSbbmcJI4wKX5pe1Dxybulq+uq0oEbNmvLEOnODXYJlTPTBlsQ2XQQfk56
filTlvGk2Sa4ftFaz9YhMLBraw0Uo0tn6J5MCfQmGHu3TKM/YpJtw+iaM19nL90OxFEDAGW8qGNB
iCy8pQtfAqZdHbDg3MoPevhmhkDhWXAd+LkRfxh7BjRUsUVF8zkB6VFgoVOmy1mvxaccTPycQy+e
CuJyYr3lAhExmtLGzybd1bvJaTR6z1pTvjaDvhnEPaDUCLUYNB6gDqNAqhcrJd51w2+pOcTZQRZf
zXFaJSWn8sRQsr1J5o47WeXY/5y7etNWip8mD2ANvTkoDlQAjsp3ww2mSa9ahSYzNMDOAl/bMTwK
8rVkWIdGPgzN75qJfDg6HeL1eoeOYVh5s7nRmsmujafOfKO35Cbx4Nb6s5Z/Kfp1SF7xDXNVqCQh
SUdf/DbgMSw478itcWmSc9VilxJek+Y5j1fsKH8MuJqWxYcwnc8jnmCxsE1HAywdERgMLtqqDhMX
iHhabadJCyfY3LaF6Iw54IG8Tbw+eQjKbjcU8DTA4ujAvGuwmzqZCcWUblmvwfwgpgU4XAAsYfQY
LlcewxUBHYnm8FsZgn0jXgT1aYz9jp4wVKopHjeZsDUCesLWIWWEVAFiv8ml5LPx0ZecOMOfEm5e
PGervJ/2nQHVzWL/1r8CS9pMEVPWFmSnwGLNRBG+TGBrDOlulrZCPJEKjyRqD1r/LwW9bzQtjHuN
twjzxABCzLiz5mPXSm5MbG4bmOH1lzomfkFq1QF0iZsCEyjo7PAHcP/1Ql1wxgjuW/y1yPlDGnC4
Bdcmz91cC8nzZLdkeyYlfUdz0/UDoCsI73HnNJGwbvoSVLgFV/NqZSBDi3Kld4CqAAb/PbNVte9S
5rvCreyiPq2igU7vAF4xg/WOeE19ieR+3Qq1GxOMYRqvR8Wvq2VvSq+N+QkG1pYz3TXKwY4WuJcQ
sSpQHlOiwcg+4TBiL9AixgUCqeDVar8DVhhPl6TKvArJeT099wWk1UT+v5ydV3PdyLmu/8ou38O7
0d1Ip7Z9wZWYRVKi0g1K0kjIOePXnwf0nG0ukMN15CqXa2Y0wyaA7q+/8IarZsESliSojPpaDSve
KTdp/iEx71uED+Z22LqF2gl/2lKr/pFBQvWSeR8FqFIxNJjuMUzfFxA5o4sBnljU3lmgmNSEB5F4
7JFmdCCTxP5NGv4ASmuV/eVgP8TcU/GQ7wJqSbdzbuIERBrdfJ/MCgIbc4YiwSZxgDrdXKIUZJ5l
VQSlfF9DuR+YTteAgggHc/11rq7Q/CETgq7sFJ+EgfQ1rcRFhrYzrq0qeGgJXBNMgLHZe9WNZ93W
9baN7mUxn4v4YuK7N7C5/ABUsVGcKxlsAKeRF1z65cFPL+TQbGw73M6EM8sBzwnZwtWAs81yp913
OUFZVN2ZbAuiOJBPiETqm+4ehuwhhH9GF7ZYWtXRfQlQDsUMr/b2UUIC6h4MG56aEtdRejsbX7ky
QGQOW0XmVPYPU8ycNNgL/2bm8qyr9+7sbgN5MMaz4cFpbqpxPvOXWYu4CuZ7mX9wzDsrqXeYHZ9p
huRRd9M5nxt4menFSFizSZctk5284OLRE0j47nP01UVsIoH237z3h49C3IfB976+iuJPPtzqiL2Q
sf+UdVsG370aLhU/OP5Q1NHieE2uQcB1oe4z0sJfwQ/cuxAWzuiAW8YIbddBRKwz8WFM7wvm6g7O
AwBtd24mLzxp7l3bf8CUe5d4VxhhuEm9L0vg91Jet0V4kVP9+EDEi9QGOcXn8SbGBdXHovma+e+b
6NHMvEtIQggCqg/+2H02RHmVcqQL58dsj/c93p84L2Dzts0xPmvoP3XFB90SIQREhrC49EF/qogX
AFs6MoL3ALw2DTTRXnAJTPdF5mNVNp71/u2Ee2cJ0q365psPvSzOaogYnoN+gX60EKjNItiyIrnW
5WOfHrrxc5xM26K7RK5sMQolbQWFpQmMprrJOYqqvMd1+IxDBgceHjPWDRz2b2b80JFeCL6+9wi/
C9+RdvhW+1eKqbC8o11Cur+TAInb+cbS11E/HlzX26IA0oqrifsj019jmA6j91G7P00s/eyo2AV9
8eDo4DGHrB0hM4IGSosM/LbzgcaH3EAJ9WeAtveBf2imiDpM4SEzf/jttHNH0gBQ4Ztan+vwMA0V
TPYrkyFmalP7Np+SuIAQnYCb6yC1I8PQN4+u0VyJAtOYKmypmW3/fCa9Lrrmc4hAtu11cLDCg/YQ
MmBKZMNB7Ftwnlm7C2AdNLr6YHfeBZr6twOsfmcC1ZpuMxv5NBPineltBix24qUUH0iFYP939p0F
+T/0bxcWDeIpvrtvR4/ZHGE8gK2MsEA2h3sITRU1wLAkc9jqeca4D4H75sG4dSFNOM1lJK5l8XGk
gabSCaLIvEl8MnK4HKbtPpQzPiHL9/SmQ96fN/3FcgnJtPoV6fQ89tUGyvnGrSFE6PcTLYSMbpMB
JWtOgy2EDyQrLqIOGLR9Po6XTey+c3QGsTa6UQqR3BRQYdXuwuAQI7riNtmDb+pDCxMmqLtbX6tL
dNMOUwh0asDsrR7PZ+1eOJ24alL2IxHJRYh5sL4Y9pJXEKCahwCAf11/7Wt/72Tgmz/g2VNO/vWU
O+/TZDg3XZCHCOGcuM5eH0KpVaMQ5hIvA8701QSxEF50WP98+wc/idq91plYtQoHs7cHLavxyu3a
R4LZrY9Mz2iThyqEIfCImsj/3QzQp/sTuQZyEHsDuexqNsx3yeheiGb+GLq/Yi+49fxfb/9Sy1O9
9jut2oz17FXg521kw1J9lpAELRDloSy2b//4J225136+PG6P6sTt+yplpFcKtW1n8TgEl7nEqmj4
FRnvg85kMH9hDiCN28uBO7Gb4tvUua1O2u8+qfy99husepAIlBc2e5AnpI8yw7CXUwYfpNqBJLv0
Bw/WBS6TxbsRH4UIpnPDXZVJbpn8ui2vgLqOqCqgjfif9frVqm0ZQgSLEgbjV6FxMIfHOTrRX+R2
ff1TroWUHTuHv8F9dQX5/qzCY5duHLzEc6AR7ymeIYfkVyRAWHmkm5ypfx79qFKE6s2tmJv3BTfK
HOptBUmNu2CnoUqP8BbSnPL3vi+/qEDvLbvb61lfhmW/C40vGoR4odx3XvF5KPvNFES7LPtYzc5m
SGDDlRdNc+1PH/O22qJu5MGINdt3dRxvMkRFahrNlX+n3EuXaEpM25T2Ncy/qvqUiI72Gto2mAmN
EMqI7k0BISiZN075BamQ1IfNdtn2KHKLLSiQLnNIHqHJG+2nkEA5wjgai2zpJGx8ozlbVAaqriSr
+JaEJIsJQF0ENNIWZmjo3rT2eGFoEP2LUsfOTa89sYPEqmfoitVtWFw0k7+xaBFK+hCjys5jhLgS
yoKihUxvXugyOUPQDY5qMT3GbbGtu/ACOVaUtr44irQ9ukiqy5IWG1ZLUfBtHn/lRXBVQvSpQvDT
sBhRaJHqYA3XHnLVBb4GjMiu5zm6raOI25i8nVt1MGPOSrYNRhjgA3TG4ODvA8tEbcrhU0N9Hb/E
Wt7kxS9VVOepO23TbmH3X5bhh6ievyQDyY8Nb9A2d5ScmzLixoGm1+Qf+uRGJjcARRF38uO9N31X
mbmbRPzgtD+98IeW4bYcEI/LHBofMbVWclZLsRnzc6N8aJ1yO6vy19Dk560xU7N9cfQVQHLoru11
ptQOPRMKeb1BVemst7O7GTL5AN+o7sf9UPg0kNJrCG9PDuNBmH5xARaEabHrys8JDeJuoVcipOjM
MW0k5yozb8P5piV7rKfg0TI+TXF95eU/nRBWrZVtR1XtJngF3eDd6lBdtoH6Hik6EAA3PPHT6BXc
Y2y1GgvZ2hKj9U8xvC3Uxbpy76GvkWf6LnbEiTnIXwxz5OpOqZK4Z8v4A1lHT9fw/RiEW8MFQhLC
jptPIRz+IpY/WZM9G0Wh1ppLRISGqzZ5zLAZtpprD1rr25H8L2o8uboovDmnSCGTuirEeRxgmDdO
p+rHv4hbqyvCCcxI09kdrsbmpuvfcwOc+MF/Md16gu8+ex+2p4ohd+iUd8hD9P6MMhgicpgd5+LU
9bZcIq9cLmuFXMvJ0yaZLT4sTI4yafEQtGmXXcZIlkTxYygOU+4SZ6KNp93N21/iLz7zWjM3n03h
TMtj1eE35SyZIZw+JADe/ul/8dLWYrluEobZ3PGdA0vgRH41yhYCKiJ0wx9vL/DU7Hjlna2Vc2O/
BUlrKW5Ae1oi9UVUR7dJqb+bAU16rHkjImtr/nD6kfI2vc38z25NSbI44UG4Q2Vp25UIhwXTeVJS
0Yriu2dnFy18S4Z3+7o3d3GcXuVk0yd+47/6ygtk9NlGEvYUCL8cGTXCMLRDxgp2cT2k75Pwy1B+
DsYWlbXgy4wkl0b0w0vQ9HEMJM3aM2MA1VVC7WwgI7mFYKT0LTd+xIjAv/27/dWxXE27Gj82UZdz
6SWCO+QSmegPvv2TreVkv/adVl2dijrY7DQ7oc3ju8yaDlUW7Lx2uJD2dCigpRlmedYU6RbhelR+
UOPIi48eBCGTpnaQn7vxsIntr2YMkrJQl0ybzvwQTGq8KZzvQUzkTt5Xi1AJbU3TJM3AE1TAEB7Q
ggoa5LSQS/P85Lxx250KvyT+t8Qqd/Djzssp+VhM43kC3DiN7hTD/Byb1c776vt603iHPEL6YR6/
61E/4BpNl0CdeCt/dTxWkXxKvDCokOS/MtOCJki6GREMxuyNSe6f+PX//jH+n+BncfevV9z883/4
+x9FOdVRELarv/3nTfSjLpriV/s/y3/2v//a8X/0z9tvPcT3Yv3vHP0n/OQ/V95+a78d/Q28sqid
7ruf9fQAHz1tn348v+Pyb/7//uF//Xz6KR+m8uc//vaj6PJ2+WmIaOZ/+/OPLv74x9+kYHf99/Of
/+cf3n7L+O8euib69uLf//mtaf/xN4Pq9O+eB9zc9ixXCMfleA4/lz8yvb/byrU913Ic1xXuAmjL
i7oN//E31/w7oqfMFmwthes9eUU1Rbf8kTb/brqWKYRlWdr0PKRh/98vdvRx/v2x/ivvsrsiyls4
LtZxONa20toTlpZaSu2ZprUEj2dBwldFKKbYm0mNhA5oqwvKt6DDu/TzqBHagEgXc0MAOk7n+k6I
drYRR3TjGP2X2sPi2xxLmp6h8hTs00ElWX8eZzWd8nRqXQC6Pg3wpPAwPg8iV9OVSuPpDFEIisgi
tH37XoeW7++NIjOQTTHz3KXlk9MRpG3YJBMKFxwve6C/VsmOcVQPrsCTDCvdvG5+eKI1prvS8OJL
WeI7ifyrKMRmovWnD15QDWLj6876bHaKrE1ShGZbMdAjRgenTG+sAcFXNHgiBk9obtQ0Crscio4d
OWGzjyMreTDQlmS8E/eMMoTsTftCmDFGInu7mXhVqeFV6OS1Hiq7p1hKr30by1UKsX0+9At1/MrI
e8k7g9FtFAHdxWmoa1KCufSussSsoxMXhXl8USx7wZIme818+p9eJ0t+FDRsuVbHZ8gJzahJ9QFq
nLEd6OG7wFKxRqcnqsIrJBCn9MfsNeaHvhyaz9PQsAUmdJCGE/FqgXr/O4jzG9EYdZQn8LflL2y1
St+Yhc5xEORmBDZTID+hDYRG0Qw3JOoHapgPTjwgbuGmHipNssrHYpdnDnnes+P856l5fkpWlClt
u1p4HBRtmsqSHNjVVWrbeTcbUIhD2BQt7f8C8Kx8l+QJI8wkbAex176Bhox0TZFcjYGtfgr6eVQ2
wAGQYi3l/E0FfeN9ZMu7OmAi14e0z6xYR8gfKcPIYQiWVIx9kCXZ/eDPk//D6hHptDZCAsLJT6Rh
xzfv8kQcd2sJLkI50jRXBb2I3XCKoPWHDGbd4uvsKCcjSVBpfGJXHV85y0IWi2hTOo4jtfO06Z4F
GCtXPnvEz3h1zkhLzOjd1EQ5aUyQl8hGxJoGK0u7E4+3PjqsysFRwjRN6ZnakcdhDXQJ4mt26CNf
IJH6QQlj2pP+LForXn3+9u548YQWMd61ODSShgqmt8drBUp4qUxSRK98O0V7xFSJ9M/bCT7+5VS1
lkTsYBhpir697HFVxou1ccfwlOSM2GDQ1mBgxGRclTUICp3pAFrRaDbJXebHJDW55zcfzQk1wTaz
S26u/73aXjkLL94sy9q2sgVqcEoh6nz8tEzyhqmQmna/FjMdWdNCPrJz3ZJkyiz0j7dXO6Y1LQ+p
sS7V0tMsy623erdOm+BjNjuIhCBq0p3Xdekc/E6pg+Gn3l3jSLHLbDVfhrzgE1tImi8+rG3xdj1h
Oo7pKW/9YX0/AUYAFJBxmz+WeDYlnm5yhNwgJ3xLLVc3tOECfu8DpQboqTAJEvpQZm+kdIqSEg9p
ICkN7k9ozSa1Pd0hRdPnFOwK12xB70C+w4XGHrgsE9nGI2K6czHfD0UzFgefDwzGYM4RQLEHc2Km
QJVcTQ9lK2yI9b5t2Aii9YimqKgqLYQUGjsBzImym5gfqwi+8c9AVHPwONCud0HMTG6c3OgB7tpt
lAuzus+9DLXEQCKmG2+AfQfOVUKZBtpsMAf6FhNKf9NtExQ6243uCPdrj78SCpGbzswj+Qm0eAug
xdNBhrxcFzte+hjOKdT6EOsLc0TbD4g6KlTzOH/u8OtEbri3wOXoBOYOfg5OFzL8LdN0iK/aQKjw
tu7dPEZprQCVxc8IvHkfGmOBKgl5s4y/p3nY+tcy0HXKgMP0CB2NsA23uA2d2I2zC3YuKIVtOVoj
fhJzj/ocOlIAUTFicKRvQfGTGRrvmTlWk/6FggJCg+dVmaVoZhYq9yaJPrSuQge1e38COhdM/ZQz
ScwMF7vVzOseoe0n06/EtkoHLncROuV3wyoRnYnCnMFKpMYmRPbGHIzmJ/mN025xjgrjn54H0OPS
oO6qhjOwPJW8NpD0xLwwCmamC46JKvAu0W0M41YPTbfoabp5+knLmYZXbZvFcCkZqnjnQzBkAh5U
2fYXYd4bxi3KdQF3kJF7YfM+zKMpvyODKX9liC54DwuoPbRpFFlm8rnRDr2c2E5Fj/84koDihtww
kg9T7nnqCiHKptirTtJjLhIbVW+3tUiStmjWIG89lQxAAqZwCcq0Gn+v2kxS9F8xShqsy9DJ6w+R
yExvV7RDDtguNYLOnr+7ueEze0P1kNl+nLqFTg6D2ai8vW4qGSJMUeaRmZaIayfhDG6JHiG0pBbN
BdEwwIVsjoDk2CBWcTFgl7VgzZw2Yhx+6QaG5VQ7J/Z0/MFxVNZ9nMN8njp0hmKBSIdqjJCtCyBn
3CdSpciy0IRFCvKstQZVfZJtp8Vl0Qc0+c56D2NlbIPG1CoGOv25dJBDG1ob+3htZAhkqUnHF2rs
S2PTghRC1G0EkSrvXBskGoPQspr1d5BJZgTKqEK4XftmKyAS1OgWycQiLQVSNsZfRxlDIrWqoupu
S1mU+fU8ueZ0Y2fdgABdpIy+Qht9qJzzwRf9eD0VDrgvd3DM4Ma03CD66KRRgM5rH2el2+wGEBfA
Qdkcerwo0Yrz3e9pHfjNI8DSJMLetY5TmmChgwob8rYom4SPTa+j6NzWTTl0l5mjbdBBiZOoYO+O
VEzyXT2lCP7jEdE6xX3humNjbFN8/6bpbGZKkSLTMcj2U2dk0GMjJj/iY8Z0rLtyBHbwyHuo1kf7
JGwf9Dho/WNqLQfo7tt3xXG4po4SJletRRWDnhTZ4ipJ83MrTAzXd/bVZKBomycN0LUCPVwHuGE5
OqeEHV6uJ5XpCNPldiALXxPBY6G0ScsJmTt/CM/zsGjOC4eRoasI0vOsrBMX0vFduDyfXBJzITyH
DeetGQyGb/d9iwANHbuC2b9tj/sx7AHetn5z7XYofTI4R5POVifnYMeVwdPStsNtD1vZdqS15jh0
BXlFKmfKtC5swsuEUEHPG6HhKyHC6pOwexRfJR+HrlFtbYI4G7J9XMVNsrWL3DzBtHiRu5JUuoL8
1bVt6LV6SVGepZRoKRmwiWL/VzgF6jLuTHlhOb/ZKyH1cPjZllKO5QjHstZGar7RzTGPWP9KuHBL
wEiGaFA8Jq884K8atNuu9qAHvL2H1wWPC7qKDNIx+cRLNbZqjNn+RGfGaf1fFaes36Q6z5MDA4t4
RAQwBLUD37wF/VAzlMR0ZGovXD8WpyzHjnf28ugSGVnPIv0RpJdPbNNnL3i07Mp3Ue8i8Ql9yrJD
OQZ11i0ipqq+qagScQBRFXKlv7nFbU9o0/YcIpfkND9BtZ4tLFUwSeg/+lz1kQ16Ohyn9uDKznzI
iY4hdAmcEmY5g09tIytSJzL549x22eZC29QpEBaF68o1k9OQgd1pK3L2k2cK+NeyugzkEN76OYnS
iS/9ylq0dyQxgm6OpZ8I5c8eNUWFRMUUq3tybA/txAUaaFnJXWnH4+7tTfVyKclTsZ3Yy0qiAHZ8
XtJO9Dg1VsZ+CAMn3LojfeagMKoIT4e2PDEhPi5LnkIFF6xtAZKVDh0vebzYJCNpwS0KMJ+p3Yu4
ThAj1Xl9JsvO3yg3x9+mAA98IiS8sqrrWZQljkkZRn1yvGrgNiS/SuP4YqXtPUim4cK2aaXLUcj3
qYFCpWkseg9vv9inKvnf/QkeFpiuI6gctHI8qZc24fNI5Obo2OIxER0KZ07EARXkgcReTgXwfzOz
954IDDTmTSyTZpSzy6zYNJNwBoZ5dRycgjK++M40SDQPL2lXaG6lVfAIut4PSlB7hy42DRr4XVqn
H/sOoByMpqj93Vf+FKgoeLXiCrTWmkIxbJVWdk0FEArNCbrKOJy5rjls9JQww3ay5g9mPOgIv/3O
j2MTr9zhcrdtohJ3EbXZ6pbXfVWMYeXDW09G8T5WcngQeTMg8NB1xhkdHPvUiscx+WlFQHF0obgA
FcFwtaPhxxiqI/07BAMaqXUWvMuN2Dnksi0/sak/Sx3nDxm+L9cB6dz924/74tIn5Tc9jhONOYKT
t7yOZ2FixCM4rWy/PUwFRWeSMnFI0Gj4kGrZnw15Y+4Ho3S2Y5yMJ77vyvNteW4pLW5YUimaXtpe
ttuzpf0gN4KwH/tDj8/6IXJbZtCY2/2o5368mCLwUzMA/w3op2iX9h1iQgnI6ERY3taJEIGTHRq3
nS+RN377nbzY52wjxf42bUVDzrZW+7wobS6HtsYZpQK661ldeTCa+Vuf9aci54u3z0qaHgdmXZ6j
9brZYUVV1mFiPB3SqJaABqS4nMOmvUhiy/jSGmFzbdoOmtFO0Da7339IW3K56mVxte58FDrIa6yx
pgNdNXI8qwe5oNLgm8e7/ePtpVYgI7606zqa3BkemCdQ/V19aW00YxSbg3ngDTSg4czxTLQ1zi6Z
m1xUqd1sCunjDOFWwS08DPPQNrG9cUUt3pfzZO/ntPqkM2hGAYXaxkvMbDE3CX/mhn0q6hx/EbJt
T3FFM6uw6H5xby6Z6rNN2WZZxUJuvLUiS5mXqTHq+SsKk4vCS+An75zSaR6yXqDeu/GmQZz4Kuvl
Ca2etjzJbqB5Shg6Xj4ZgGWmjjUD/nD6i9wo83urwoXRxKuYDgKGFOHgXeYGav5vf6PjC447ZlkY
5wNtshm1eDqsz57bypoxscdQ7B1t5n+kRgKgJnRqMW4y5ZTirNJ2/zFiaPT49rrH4XZZdymomFp5
nnDYGktwfLauKZMicOpJ7LvIlQda7zC0ilHCwin40s2QXvwH6/GNOdgUV3T9jtcrJzXS7KGhbmHy
h5yGO9wYMbOceo6/h+YoToTX1x5PLl1wz2QARpp0vJyhEF5HWVsgwlh473KrpmqDF2BBnytK2m62
f4oZ/eqKtGtNTVTnay477NkLLVrlRSbZO7Bk1J8FGlqHibbhTvnQBbNRF1dvv9BlR/47RfnXB+S7
maSzkjC+bhOnGnmLsZS8UM14OQin/mHgn2x7AIT/wVLK9SSLkQq5T7PGZ4/mWor0WfoznM88BJc8
wd9Dd9zdJf7oG791CfzruYiOCMYRvmyxBie15hBM2o3MfTyM1nVjhe4iVoQeEt26h999hUsjmKNH
XstFuNZ4ygbbnofYEnvZe87OCz1U3i2/golanRK3fHnMbYvCi6APHOZlrtF6VlbGpi32id2UO0t3
elsHMc7EA9W+sGDTEF9OOZW+3CI2zWrw6pLFbfOFXIQdDqJ3W7F3CxQ1zlpfFx9GPah0IQtkpy62
lyHUdjndBBQydQLS6siB9Ur6sI8kJAejq96ZhYMeP9NrN27PxrpR1TYNJZpldEHd6UMclKOKfjuY
0kFYpt08r2YkvwoyViKNae47cy9no2FIl40onaflvqIRABXLsXd6jtPfKoyWDYuH4NPITXF32d7q
5nLmNJPWwKKV7US7pQVwEXDbXU0R8v2VgvqbwUH47SNJMc/Bp0HFrSmeKF3PjiQvt8M8elT7KLY/
9yId9uaU642VuafEEl7Zue6SKLF9mZc46+Gx0URjp4xC7YUiGZd52l1QN5Ejpsl86A0POKtRWieG
i6/sXBZ1TSASHqdiXdlGoAhia24Ut9MUblu7gICECv55k1bW7u0g8DJu88kEAwXLXQaa6z0TKRq5
hj3hgZFlchNGhrodnGi49kcjfEhllpxY75VHY4eS9zlAbi1e6/E9kdlFb+APyh4tArU153a8A3f5
R1KN7fnbT3bcTnvamGwPV9k8nGfLdWrB7GhIkm7C0deL2s/YOsMXFkgOn7jZXy5D54GuHZM0m4xi
bV3szU021iC4QT+HeoHQ0WLCt0aqT28/zsv4Ql8FXA1JEk0k7objF+fCLTGaWJt7kcJ5gYjo7Wfa
wH+IMCs3vd/XO/pb/T72sIh4e+WXW2QB7FiWKRk600RaFYqza7Rp0c7mvteDsc8r9ctlNnBt9PLL
7Ff2ib3/2mp0JhlQEr1dzHyOnxMLOWYATIT2o8IQzYmcLti1c4YpXZo6l1U0Oc1vrrh017XNlFvQ
HrRICI9X9I0KMZpgRvHb8MJN75k/O+lcjjYEVMbQw4m3uT4ArMa1TmMM6AvgqLXKS25mvYcVUbvr
jB6nNXLCg5EVWOFlqQve7vc+3dNiZLqK3qNHvb16mRalahHiZ7wrOxkeZIkVb5J11SWih+NGLFbX
b6933FNYOss8HHF5gYXRZZarS9AF9eH3vW53o9laF3lQAnTzUhiyU5fFV6zX4Bpc+xeysa3P/FX1
m9FlWd8kR2P/oJH1Yqs2CakTaiLtrg2Qg6WfGu8n5rt4eNXziV3z4jsCwdCcCLYjeAxgGce7ZvR6
6H6DKndDY09f+jgtw7uy6pr40sYd/O7t9/raYh5sUKb2mgT0aaT/7L5T4NYUwGzSpDKPr3w3wXi4
YELaesiB/PZStBuXVoTF5nTXn3BUPuKcti53sxlix5R6QS+wxS5wny2GKv/626txUXP4uHtY7YVM
cocXWN5z9gJG6nuqJPdjUuFq24a5fv/2UuubnKYKtwHgGfYFxfYaEhg7gC0r32kxFmvbS4SFgM5K
vbNJb866ScXw++fixH40l13wvExhURqX5L102Ngu69gSuYoBdVo0Owc+wJ1hsU3wCqnb83lgvusn
pnmFCwq8kbhGpIJW3bSL4D5VsLCN7D7NNcO+tIDM8tvvwgZiSdPPtbgaX7TfvKTNTYdZvtSII+Tj
jM5lpYsJcrtrn9tI0O3rUgfp7y7Lj7OXDif9eqKEWoUjxK0CBVJkgEFqTSD+gBbq2kJxc4rmC9HW
NB3M9sT9/OLoLGsuYEO+BJWAWEf3YDTGMMEWVE9p8itSnbdvyBcuilI0JzazXn/sZSlN+5avTktn
nXGouCtCa4qG3YAUBoIUxvCYdd708Pa3e20VynrOp7AE8Wd54GexIJpnXHdte9g1erH3cepyIwRC
tm+v8tpro2Aje1qqQ/B9x6uEamql7Jxh56iqvxwlhkR92KA5jobAqULtxcnkvXnLkINTCSZprYCp
rLZTVRmMO1lJtfWsGbdmcDr3IQINWOEM9j7tuvx349wSuRcg3fJ4VIhLvvX8NfrJaJpxx6K2trei
wBSJyDPtTJlV+7ff5SvPx/yGKMC2Z6y7TmlkObVYktDFHeSk/nCVGDPYxpigjWXUfsCuezz4VKTf
3171lS/4hIAEarZ01l4MHUMR1qrGRC6y+l+qK0y8SKG/ZEpP9//JSgAihcPtxDMev0qd5XS04ZDs
QH0G57NtEEy8BkUlRucnIsg6CyaI8lD/XmoVQRw/NHzU1Yad6ybldewkOUpgpY+kQqLg+0x+eGf0
AQZ8GAGfyG1WuDmSm2VtsOmAImnTs22OH7OOXfQLunnYtS1Mc0E2fOEFQXiXOnh8nlEq9QU0zsZC
ScfGh892scgRvT++Q2OuueKOQB3C88ttUiDCApuH4TdVrDglvvlKfGDOzRXH3W0z4V/+/NnG9qkb
PciSw85s219mnk4feum4J8LDOktf3gU3KagNsJrU4su992yR2U4TOjZ88qZ3ksuSwLt3a19dY00J
u3CczBNdhheJ5bKebdnuU12g1nrwoKnKFDNH1qu0xBqNYbbqNFIg3PNbHJSaPfEDz8wBxH9aor/y
9g5/7QQrCmXKZPYBacHx43Z6ThA3AMNW2SPeTJXZi0Nju+ONU9Szix9x2r1rrdbSJ9S6X33N1JSg
JpZJ2RqsgebKMPaCLZcutu8Usy58Ykdu7Sytt33inpoDvLLHbeAR7DqOsaIUWp2vvgHMONtmvyur
KsXWrLHjnzQ5rQ/QIcYWw+Va7yfgt3/08dBvS2g0iCMKXWGZaSYNbpElbmK9j5V3L8aoOAMaXWwD
d3S/vf1BXgY3NgP1oSBa0ttbV8NN0WPerXu843vqUSzTSnNn1WaBlA6dFf9E+v3yMywpBGNDekAW
8XR15XLYlF2CbNupRPRnIFbmLxA0iDJ+G/K0CNG8/XSvracZTzpLrsqQYnW6zDKd0352sdUMEihr
rT356WORRoiCNl3sgcXiOxUnFn3llaJuQn1P7xmm4lpqs9VM05HYxRm6jJLDzGTtkwjAWfsygCT+
9gO+jFGuKWkoUCjymOy14/MEeA5BFIE8exh2zU/ZawVU2Bk+vb3KivmxROzjZVbvsdFDPdjRPO16
cFDbxmnDz2YtYhQISY5/VapxjBtTFYs7swzEzwD1zHuho/x9FTX+KcLii/dLkqMoc3jDNMFphB4/
c0pVpwpShD3qguE2A+t0XoS+OJuoL3dvP/iL/UMz3wVTR2bPfUVedbxUUAWznyR4vRVR392BJNO7
IAPsJaYqx6s46cYTd+MrC5rCompkbKEcut/HC4ZDAsnLMeXi851fo+hmfYTl7125XmjdhJ2DyNDb
T/jiPiB5Y47G/9F7M3mzxwtSr6VtjqTRfvQXk9UosB+EStSvQMNAQZqlho01CoYmGDh4IjtvIuNU
DfUiFVlWd2FkMH5axrarzUWe56k06eU+yMPqS87o8lbQEvgsmraYUDWMgy3CezbUDFmd2NgvtxLv
EjP4J5Ydx2eVcDnh0GnfnuSeQcrCZ7K8Zmcpq7sIEH3yTmymF3cfz2nR3RQAgiRDsNW+LZWTWnou
5b4fjXwbATl+4I3+yhCY2FpQ6pA/NH//rDAnINZ6tJAg8qwJUlYpSlQReLdQNY2rZDKaYVuljWN9
LgJfuCdu2Vc2E+BPKUGkUVi9aLePyjNwR8VWnZo12moEw67QzCuRQVLle1UO9V4ESXrTQ1rDwFsW
P9/eyy+CIRsFBCr0KyYZJGyrwxPE2L9j6WLuZzvJLv3O8S9mlD1PfMYVqIvXSPrAZuUzMh0CxrYK
CoI6J6vzXu8RM/Y/VSNuw02k/c/oYAb2tu18irskbFKkTWdrLDeI8/Zf6TU7+sRv8srzWnBAF+aJ
ubSzVr+IBRKhKZmI7ccksD5WYMwu+rSpTqg7vAxJC7yI6PA0A2TCdRwhsKpw25yibJ/W0S8toRSd
CY8vC048u/Zd8PC//RW5OakVaT+Sqa6PicJyoacw0XsShR+hqyTyb+6pac3ySx+1k/4vZ+fV5CiS
ruFfRATe3CJbUvmqnjY3RLsBEhIPCfz689B705IqpJizG7GzMT0xqUzSfOY1fDjCAeQJuPyIQ8+u
vVbjxZg7TMbtCefqsi5RUZFFuw/MLttdn8/F+lFcgI3LXAA2Egsu18JfEX5XNGR1cBS3qQKhjTgl
gCAUtIpnoy1fIpEN6+vjXUyN8diUARhwnhFaQ2fjeWbaeXNnsD2T6JMOGm4N2L9o13bT4Bh0fbCL
O43BPAcw4Z9iKqDr08E0T9plK3B+n8xiepuDrv0k8xkwsjUnBxIz2u/lPN8Iej4YdKkY2w7vFi2A
cwUM2WtIg0pmCKSzuq+GQD+6pYcPMN2JjRvgDto50GGvz/Ty2DsLlpwAFSwUgMbzfkOn4YE8F0zV
yJr42TC1BpVoq0F+DCNzkWj6ppQzonSGXW57rCgPTYEWyvUf8cG3XY7E0oWnQA+g9HS59ULFmuZW
fFuJQ2GtDwPIhjkP8wRq6PWhLi4XpkuXllzNWci152DRqtfMqIGhgm50kD2gixIfZwFx6/ooH3xK
QmSOBUVFj/7f2duvjUGBugVXdl0mNo7KkVhlIEe3mp7ax9iV9hHaxq32/ker+KdHBSQYJMp5Eur2
3px6Pl9y5Euv+rzID6BSUlCwcHeuz++Dww/QBY8q4lEY2udXtB9JPWhpORCrCn1da5a2MjzR4pZU
p/dajBj/9fE+Wk9eAyJdALDU45Y//+uywVh1prWjG9umzMwntC9pPBRGtAEMG6ysqERm10XI4/qg
H64njU1qtpwLLu/TQaU5uaIGEo/7sS5wdcgwlTO1YKPDWbsx1AfrSamE0AI6rQ7MzjwdCpjyaA5N
Ym6dXEMLrMoJaUIwOcFXCJY2vqhec+P5+2BFGXFh7/LfBSR1OqJ0xazqiKhNxYgRxo2YATSb3g7a
YHNvTsm3yXfMG1nABwvKtmQseqm8UefHPPHq2e35ylzhebxyBxuRSs9HM1LIdnf9210E386fsN8i
Z0JKIjiHZVT6aJtZEOlbC/bmNrPQyCvGuFyUmZuFsTdvW3+uNlGk/nN/bBkZYDg1ErJL6vynC2s3
/oSyvQTKlEZyDYSwC1u7JMEK/Ftuqx/tGmoOS+hGZAGQ6XSooPc718oAaIkqBsWEQutK9IN8MhNE
9E0Nn9Pri/rR97PIx5dq+MIuPzsQ6Gp2MYJPxjZeNo47AZiI8GXag2v49f8YiWYcEBAeJsLe05kJ
eggeAtNMKpkK85eaZO++GFqiG0smPn+5PtrlOpIK8/zwAC0YjfOHd54b00IqhtCMvHmr2UG2SUkZ
dyhd5Ac9p/t4fbzLdVykJiiPuguF3dbP1rEDOoCUQ2Fv+0THMSIHzJCYc/3N9aPk9fpQHzzvy1iA
2tmLAM+QTTm5OXs0HMj/e3Q7Rq9yupWrvDxvwzj1mnqH0IKIt04HX/XRbcwMNcmxN+XwXvkQpHHJ
9aP47voPurx3jCUhhuz0p+sWnO3Zil5uXWoZ5eA4ihCQ5UHM4h+ji3XaGpvrWG6oooPY9IY0M26M
/cF3JiWmpblgVUAxL3/+1yviGF5ljNHgbOMM3gIviG8eisT0t9B+65UHzvhGRLd8yJNwnOr6Un2g
FwdwGsTd6YB5OisikCLYIoiXbftpSL9E/lDcURbUN6LW2gdpRUjcR0N543q/bCxzRB0L7AHpAJv7
vACaeJ0li34EvJlUSG04Md9+qEH8CdlX3+cBqzNZwEVNnWKRggdhXA9VifXMqN5tbzGMCGbzxma8
XH+qWxQtl6QrILQ+qxQMUL2t1C2JiuwyQZ6r7TfZ1BTHpCznx8rxbxQsPxoOjBwg/wXpT7Z3uvqg
9njlQOZuNRoAb7WJ2MBK+EOG3I43zJs6t4P8xrNzebIpgyxZJXBSQunzwgsfExku2JlbK0sW9XyE
MEvIhG65HTAcuAUxMZbDe7q/YOdwH7OzqE2Qjp3OEG05QrOYB7Vt02Zt+9UYum1vvo7djINli7C3
M2cw1GUuf3B5fkEgw1vJkU6qU7rljblfRtbBcqGBQaAVQRVzOfl/nS6ZAbjsjcak0yK7Xd4FU7aC
7JXccra+/KyMw64mw0W2xz+PrfXWHIY8obiVFlPyLnUvPbq5IY8S5CC+B/6P6xfWB9MCjAAGeql5
W/9Ty/hrWm3mFnFiAyXNRtYY2Qbn0U9K/fn6KB9sHGbDi7Ak0xAIz/Zq5XdxNRc6Ba1c2O/dmGAs
EmQKNcSi7s3w+mCXdzAdo6WWpNM081nM0y811dlE/htRHmyT5HuiBc53aEcxUtFDr7UbnolR26Xo
/lU37sMPZkkxkuuQJ31BXC77+a+17AyvW4K1JSOa+6ODRga6dG1fww7U9E/XJ/nBNmEs+nFEY0ug
e7YdfYMKwWhTznKmRB4SLsu1sNA/gPKRYNSTJTcgxx+OtzR/+Ywc/vNHvfXdEWsBl4c2m6N9Lvz8
4BGr3Pl1Zq9NCj+b/8f8SNsJABdU9TkhkIi2cZtusreWFO4mMIHMllnkrbIlD5sit7v1olxcNnSx
ONzELfBUFl7O6cezsimx/NpHN72ZPaTzi857w3ijBowRNe1G91vPCIGb2HGoVW2frL0ccb95ogms
Fwb4zOrmlXOxn/hJwNm5cNlVFtCa0580gzVtHODV24Lsjw66OW2KEXgGEtbZjQz04vMy1AJ3cyG8
UiQ9f7sS0cwp/VB7S8+1eoyrftwl85hsOgFhYYDsfGM7XVw7jAeybKlRutw/5+xLB+sRtOEse9uZ
DaTCVtLhDufJ6Nwbl8HFGnILkCIBQgNgQ8Xw7FHOkKTyqiEzdxxNse1GW+ymoDE33OSfr+/YiymB
JuPe4UPRJ3W4uk+/1ohKvxsD8N5ZkFje2DTOAUpCcoO/eTkK/2q64csFoy/8rdNR0DYxQXK3zs4o
NUtu0kyYZhxGYz62/n9eOq5FknD4uJjeeOcdnhkV9m4sO3+HOHH2k/aSu4+KCSWsTFf/GanrwUtd
ELOMBIfq/PTlntE4pVX7uxSbyVWmN90aJSTrPrK6Y65r0X/S0196KqSwYMjARyxKZue7Ysj6LHOb
yt/Z7jRuKHvOx6i2tf31HfGnSPx3AAN/fCExLBQ7imWQf04/1uB6AH9LNLiVpgxktI0mL5o7aM29
uw5EZcZDOPQYXjxwQlhSExZHtKNNmlgHmAhujgBhhvq71rYe7jNNkXerPLMwPonHdmq2Brj7b3Xv
yN9JFTdvqpqRP0d+79mJMlzD0bqfPgGY7bEkcc03NfadHsZ94RsrWP5YaSkROz/F2FX9Co6v/jD6
+vg9USaSjzWF4WMnKOWtPXPK6Ck2ZjAfKGFx/2V21Zlh4U2RFbqwFV9iZcLRCEz4mo96OXTDfVR5
FrZ6eeb+CqwWUrGZ2Ml71OTquzRnZM8Hj9rIfdzaaBtx+dTdPnK6+LFsB9VtkVDXhq3r1Om8BsIm
yy1+GxIh10wX3sZVZmw8+03V/lJ9KYsdDV5/EyFZg0qWM87qlxVDn0SZnNMIGNFKVb+aGieT9qrB
Zyxf57YYZXXoC4WEgHDpRSNd1Ss32RmOQIcs7Py4iYq1GWS9fMKfOk42cRM70W/LHvHyIvBAzhLf
Ewup32qc/ZWfYGnYrlJba2qW0O4pHhCOpvVWWirAuE/36V1o26BNxHhXFt04/pZV7dRU36xg4Drq
p+nzEHlWNoeej6vNDgdreGI3diQb7mRDUt5g64NvwZGU3tNZ1EBXYzYwR4o3aSxKLDttXClBjeRh
Etvztqc1EeISjzeQVpSbpvOjG+OfPzMAuAkAF1kFKBVE9ctt/VeENMxtOcE0xjbWHctD57Xfo6Ev
tq6v1VvPLLv3G9M9H4/cn5uLR23hvdNlPJuvY0ZJPqMgdogtWUVbFZiy2c5jYyJTWtAnXM84kqk7
26xM585rMdzeoM5lHsdZ74OdNzqms/Nskc7bIcJGD7XSRvdxT7KRSIrb1M++lW2Cpi/otlF/KHs9
i94gqUGVspAcrR+nEStOWqsWVjKwwpDx4iy8SMLw4XMXewaei7XCfdT1MqoWjpWNHv6RbocEmFRG
9CSHEmcyBDuLLFReTCREF6NovrYgkTzEGbSElizEu/fKhLT/lAFevze0qi7D5dH9oQ/pYG+aWoji
MUDZwdqpTk+MvSnM7F/DFplThHpNihVya4jgWXlm9dpi7P2VLyXdlYFK34Mw2nR48Bxt3iiFQceb
QqtLP/Jbx/RH5tC++ScWWjzfd/OEnXZk1V6JqIL0QFsWGVRjFARAm49G26rndEQKdjdpQYkRYDZa
D0FpTOkvaw6KHfksqJOMJkxgbxz6YfhS9nSjk5XrQJwMXUM0zbTO0kaaX+ourjHcVGmSVHsfGdsU
1VARGyC10DDrsDB1Z+dgkptq66EJ6vjZmoQ+viEraPzqCOsMPHUNI0YEpwrojfpmLjdRgC7gym6Q
JPtyfSeSup0dvUWrhSSLsgDSvBT6z7Z+m6TK5MorD8goGXW7qqnleFuIwxz4RMPGugsdjn2zRWPD
fc/HaPw3iLkWnqsi4mnPSlDCYduYoMo6yjs9HkBF+kP3i+QxLnnIN3KwkdOzDLOyNykHIrYWTwQY
ukgQTiY+GolZPLHHlUChU0f2tZpmo+N7YS30PGixql6AVmty6/i4Vm50XTkpZnCF1egIjyGrdj80
npGF3aQjfIKzYAGCs4RRmj1oUqTppqilP6DpinKe/9meWnv+6mqz73wxm7z84beJhfYe4lrtnZ/G
ORLZaG0hRcd9YOaPwYQw4u90ioKKi8htBaZ0bo7jydRn/UYWs4kPRJIHTcMyWVa68sAEtt9o7Xmr
Ka9wyBqSKugOYk4crPSS2JmANUV1na7TeShxHMHtJNoKyoCPtlkGLVqJRRF9dV05uGFhgw3CSshD
AlzEnO6HKI8rAG9sxm4VpZY4RHjjoQUfSweXNtTOAkzK9HH2tk4KQyRzqMS8NEoVGEbi37QCR9fr
d1OBdNlRI8R/0RyZ+FnoNyMOaOCvmknDzsfrxKfM9MwvcyOjHtXUhtOHnIyG9+Ba5p3U17qVarjF
5VXmrL3SdzScSrCwdVetyVsXFqCq/EWebJIzmI2hGlToIl+uP+kFMk8/vdnS5r2YrFJuuqTplY5L
SCDyFwIX55+xLtrsncLzvNYKQ/gHR/jxzybPjdeqjwfjjuXXp3WNxOWXjvMT75F34iMLUNe1to6c
2dxZuhBeqNwSlj2SUtaXqLVSB01dHFl4Oq16lyL0N30vUshlTy0qK9P3KmgtPpNhjvnjiA0K2ul1
NL7HvY+plqljkweUmL5sN+TFPi5RiVpPqkJHCpO2xIGpjUCWGeYo6OafCm2Kvtla1VlPaWfMfHCh
9AQl50ruHaVN5jtGHVN636KyRt2oGsr0PbJaKcydymHY3QUNu7/HGLSzmnpN/SeTmxn/zukdsUvn
t80fAg6xZ9CuoYUcaj6Fgci6dlfEPHP7uDaSyN1MdtPaKyGqWXz3ZuqmnxUK8HihRS4yD5hhawKz
mjnxvW1hZNZ9o3m4O08VHN+HJKg96zhHmjTWeSdwtCkluqPQYPwx2Jhlb+a/6J8NwZF/F158UWT1
1Ub38NvsMQRAXTFOE8yf8fJN8RyBNhGEVta21bfBqK1807au+VOPaAT8HKoKA1Z8Fbr4Reut5h/b
qGGjFO5oTfiRmXhGB1WSHvt+zKaHBqYUjuk5rwv2rIZ2R01DI/gbBmJoTOuCoBfhhOjpVl8oDCMF
eIn/Mye6fBBK9p/qAlnvf4nBrAJtsaisDsi8KWy/hG78ivVE3FIQuHjygcRy0dL+BuZDufIsQRJ2
bw5a3eoHLRvzfId/8DSHmUdrbgyF0xrGqusbTXu7db+fX+8MS22EkAZNdNs9b0TEExiDZKycQ0a4
WLz4zYyO+orCSPPTMpPEfXSaASvjLAVzsNH6Ro67KpHcZvaoOfNzMKJ8FvqZmv91pml2Vm1ZDF0f
Rg6yn7tZi9ofSrVDhlGiUroHs97w7+3Aq821HPp+yG4Ul/900/+OFBc2/9IBB3C+ZM7nSGibjCwb
6a8ffKONYWtaZY95Y28EzRqF9oywuUQ+Py9KH7t3p5abWnqV9+zbk0UmMNL9uNeKONWX1Maw67Ck
AR29kmQJ2FxxbFrIGhbS2iDyUhqf26wTB7usDOetsDP7s+90Rod3L6Kid27Vy1uQtz84iNPpLVwo
6vQLaeOS/hJ0oFSj2MI+E1BUtc0LXcenmEy66priSUx6Fmw6u8cYIojHCIMcvf3aTEVprSeUag+a
P3216e38Bg6XAymV0/DJ7odffqTMW6TSi8CBqgwIRBPSM682hc3TmNmm4dp47aRw+pymSmEz3goc
7ERFLzoc2VDtyk+F/ujpaiy3Cwbuv6q30KJEr31pbIOioSKwHLm/ona7T2iDRq5+6Kh5fqKJ1W1q
EOiopwqenDGWxK7Xj9OZLR2Ea0BJ0DKI2Jd+80Xtgali66wV7gGch9BBX1SY2PgDycXRqyzhP4LK
Rih3iFP/oJmUQnDGnExvXhm9l0VmaCHj6L1kQzvjr9bm+fAuhOsLwKoOqnWj6rGdJ4LNH13+X/XY
5PSobsxhyS1OthjFrSXv/1/J+0JaoM9jD2eZ0T/Era/uKgKiJ+rwwX1Tj97vvlHain+guFVIuRyV
Iiw1YQtwOTvm/NwGVl9HZk/5t8o94ewa0QRqXypv8J/jfMqT9yywOh/fW/Seb8W4y048nTFfbOHm
oyzE6OeOwkVmadSGKnlsMz2495WP3HAHMSl+SWmLPmt1rapQ1JbdhgYS+OZTkqE6ubVjbKYxk0cJ
d8/HSx8nIYamCKe6cfLdKM38yxibEEAsUcE6IL8p/m2Zo4VkKgbGN1iMy/twOokFzUzfEnrhH5T1
6WaP2zbpTb3Ayxl/uSnAIU053fSbt8R55i2MN5OR9E9IVjq/J2eObpT3/ggFnQ0PdMRZsgXeE7QP
T4c3h7QqkNXOjsNs1cY6CWJ1n3c1tkqK0AMvsTRD8nq0Ert+8yiX1rz8TvuMnrozrqIqkx7meE4Z
b0yPADdaDbOM5A9f9unD5EU+PtQzKScOoKXXjtjaFErb5NzRzRTaSHl3zwrM+j16j3gXjzb+BzBZ
KviRYZFU9i/b0Wwy0XFCtybuDLfboKSexEc6VoF57CdT+eHUZpX2tepIlcWdbSnXX1GyCvQkdIwO
/q+eRK2+u3FfXG49QOigtaj0gvPlL6fLVqg5oDCmi6Ny43EOrWDqDkY7q0cq6OWOOoA4BvTGQ92I
f1WjbxwgFHXfr/+I853DI4nsBLgHSpmAnM7L9UFZpXHk9sOxaOgE3eURsUjIGTdwMRkGapuWJVx9
bRuNsraag8nh0U5LPd/+559BR3zh6nER+MAQTpdinGdl+HnSHTNvaqyNcr1x1aNaP64cM5FGmPhp
t3HiTHvATzoPpyEvb2ziP2WVvzcxKwHIU6fsAgwRzOPZ12iChJJcmtRHHC9if7dIMMxhO+CAeDd3
Pb4faTQO9T0pVvPDrjvfRO7fLh+zbuybxeC1Rukij9GeqIZOa7d9kw7NujFqF1OzTjenbu8Pei+2
AuD0fTnrxfg94hsHh0GV/rGwI4SGNC+vDm0QN+jw+01duVsHt49dhOFAsbm+4uc9BqZLF36ZKI/r
IrV0uuLKMK05xi77qPnuz1H3tWEtkuxzUneVfaPFeNETX8aifgDAgO9L3+9sLCE6P8fXpjwOSvs5
QjqzwyiX2O4M9ZTuqp7aKJbtlldum6KTn1SU4LWdyv4rFbnhDkzczbN3HnBz0et0V9j6oE4IUc46
LBMFTdUsjocayNd01XVDHKJvXHcr3aGEuTLbdL7Fg/2DNDjdYYvIFFEJ+5vL4zzc5jpx9bHu+iP6
dT5ZkZNX1n4ozXbYq6xDRNMuazmkx1bXYu1tgjBYPdVYW6yzKe/yL9iQKvkloNDxlCaBFm+KIG/w
iS8cswkzExTtvefOebQTFO67cHZjL10XWSbcrwO+JjxXVpEq5xFyS6ZeoHnx3pLSdl80u0w1gfey
NMvVMHBLU7OxR/8R+lAd39h3FzUllh6IFYrOQJUWBOfZZqhUpNkFdtRHy7W6xylx9BjISVvle4Pm
pI/mV2bE68Zp6xkLpK76Ca9j9LeGEGrCbJr9eYAWoa9TsB4pEllu8k9exeW0H2dDE+tqMq27wYlw
ybx+YC6Yafxw6CZkGAvDha6ceXpiuoLef6LK5uh5bN6ntuRRf0gTCsOGgczusc4M51GfGyfaaWbu
JE/aYGftqrfcDHl0DHq8zzd+0TLi2YaiyboIgnKCFyH2019kNvqE3aA9cmtaGA26A+jJHj8Jwyif
+tpPnpUKomfCe/OucRyc13UUzKoFxDp+jhvgkjeW6INThY6Cv8BNFhDyObpnTGSkVJ9bx5YaMqWe
2VWhZxTzzq5p9c86HegbI15g6WiLLYhZ2qRcLItQ4+kSlP2QG5Gmd0dLDXGzUpVXjCurk6m+5mPK
qggbW5ntqyH4hzZ+SYV1rVEuAm6T5ZZz44tcLgDT50egwAA/6OLXKM+OYr1ym6PTem56l8/0v9Z6
bA/uDy9WabVu8RLR7q5vg+XA/LULiBDAGoEXXk4UuornxCuY4iOXpUt3AKuSYWVM/fyuLW4/RBRp
U99Y8Q9Gowvj0T0nxSZmWWL5v/IqKJEFV4O3UAKMudjM+azPqwkpvYOFn9q/16d21jhmagbcALDl
tHM5dH8elr8GyyZ3cKpstjdzNzeUDWmL0JHUrBtJwOWc2DrgX8hB4Kxf6OdUgTN6EcD6TSrLWT0M
Rusmn1VPP3uPsGMU3ai7nCfyS3uHpANe/JLFw75csue/pjXpQ9JHjnAxvbEdAztHDMwyssM+8snz
uPnUTmnxEN9JgxisWRXm1A9rnGnzH9qCdtnQ5EmyMFLsrGGDv3w712sEzWb6pzZuNmtXiLoSoT9g
UmbcCluXI/XXfuPX08tHE4aeGLRqOt9nv36gfO3Zs/vS4hr6TEcqENQRbWTpqZM8YBYuv2FYgE1S
hJfrvirK/FVWlfpS2aZob0Rty247+y38BEJ5yBVLW/wsbuwn3SnKwk5ei9hrjTC2Y3eV5KPxTTWJ
95aMo0fBMchvAEHOjjkrsLA5+A8nbvEsPHvCCtERI6hhePFVEf2K+kS+R7gRzz+0osZmOUdmYroh
pnD++vxvTOz3AClzEMBqnK56IQHWUJ3XXya+TXBXjaCwj5VdFr4Miyg3EY+wZObuojaWaBcFo5tX
XzVe+nk9BSpuNhTmUba4cRucpQ/LrwI6tgjpAfUBmHAWNFezHeEf10LBzuZN5+WTu2Jz3ClT2A5S
KXZxiEabm4gCeGHtEzBQza3gcvnEf20Bbj/kSXmXYb0BwSCNOl2YDN+dLpsi46WojThF3B+/hl1T
abP2xcKo5nnuClVs0mZoBiSRpzb5FIEFkYcCMoKeHSyEhowQWDme17HPdXSrff2nP336A7koqOzS
PCZF54ee/sCmbCIv0zsXxEFtzGiN9RDHYhqySTVhB6VL7d5uJoTMKbMHSREa/ewZK9Ggv/Oi+yoY
tg04AHpO4KhsnrjCyos3s7Di9hipsbibESlW/zYAQrD5rjUq/2D3lGy3EpvpKGx6NPgp9xURUqYr
w266NznKpKOLP1Wpv86rSvO7tRlrxt6Qk6O2ozEF8ikKiirbakEssrCv/GF68evGpRiidYhQNQOx
0EbksaMdyih1mlXfz+odbfDUQoK9i3qUKeUkukca9Kb9UmVmTP8514Ryn4t2RGO0mGpqXzjjVf3e
HFM09TAu0F75VfkXak609RUfNF85uUqJkPVskoe+Hh/B6dvyOSoLt71V/jo/ZWymhZ1OGuwBU3Sp
tZ5+q0orwcXZnfGiajXc414nqTdMU7EqRGXIVWGL3FxneZaqbcwdvjZHhWRsnCwdNaiqN6AAy844
3Tmw4mi6ENktaofnlK6uVHbcl3b92s3Rk2rHZB9QecYdraXQUUTZv75dRHtjiMobt82HA1OXpCbG
Eec+OV0GTdmViUxP8zoGdoKHtJChVwCq42/LZ+FP2hfI+fzNBvbz/vqTfx7R8QmAxjPlhQ7o+TSf
T8dOqpy9ME7Ja4XxcLBu60EE1I9ByK7g1mQrt4ty6z0dDG8161X6quCif84DIW9cLJdrALiQH2MC
ZqS4do7W12iUNqLU+tfeY6fjmmWGRi6nezlMzU636/Q7PqAJ1uSu9s/1JTh71FgBqiB/8GvUzsE3
n91oORadjZSl9uIbuJThIzIk030qGmGvgQ1O0EC7wcDZqwxuXqZ/ZnW65ZgrRgvwMC2wz4tF8N+h
iZ6CycNMKH9VS6OGYrVV50v2MmEiSllmQTyWeJzKcA5G1CmSwC7mt3F0SLe6KbCwqk61Uah7hdSo
uycZUtGLyXU3/jsCY5rE7wmaosJ3MEJtXGHOlOy62AzK1RioKL8fqz6pQz/JzCl0q3HEqnNuDJrU
WdEcSxWXErMvTuGmG2jTSF+Y00rq+gjXkQY/aLTUiKu16aGtimplYmdbqrXlsKWkogkEnOqsb98J
zMpn15rmbxE3YPTilHXt7kbAHsUGtPUcQIbQRbtrvdSuV3Pn4neQuL3u/Zw7CAwr7ASr6IDWTc7l
0CFXsqO0KdznyI/lfSFovO4mGTiLVYFm9iwVC9Ydmq5uvXVFsbRfewNqVSvZmi7IANpW9RsgdtE+
F5HfySMq4gI9WvDFdFNLZ4iMYpUUMqUbjD50tvXgyb/CD/HK0Eui5nMGqIEktBXz+NVxpfNtyed9
IGd9+wzkpnB3fTpIQZuzwcIY6ybUEUCWqr0vC039o+yp2WfpKMBRuVaj3StFiBf6lZqSjSto+/JM
FQMwDgw2Wlv8ahRdVaSMShMATDzVdv3NV7HnPi90pfkZsLNm3AEIdNpkNQVevGmJiKwVUZw11/ta
FfqD4AYW9XZWc4OsuOx53mZv4kiPZWV1XxvXUOU9BND8aJQAAX/DNvOfCyXVPya+5X6I6MNQrOOi
rIK1KQE94B5o5us5j4M9eCSSpJUu6UKugiQBswBhzD8kdRpNO0fhMYsJNP1g5c/iM2llHqwnbYHx
uDn6tStzjgE67EDs6eJLabUi2FVzVU0rWrRg6prSbwNIK04SrRrM5lDfcewmyO8ma8z1O98ohh91
LuNsjcABWhhcmoP/qSXxtO77WPYexLJEq0NEXgdP7utcmGLFhTAcDQ/Du7cOcRmwAhM1O4QtZOBO
T2yEXH5vTcKcx2g0S3WnOcHshI6miWrn9VongRyqTB6pMnTOOwSUeLifa93Bo3lMzJ/zPGUcLlXB
X1em9J2MXi3+ydhaDTLfjKVd7aSnbONdA00zx1s3Tdo7AE9FZ26XoIaISnr6p1GrEDLGaLyK4NBE
TrkVPogO+ShLiSvZxkmo3q5mkbUvg12K/Nmc+wmpzkxq0Q3s++UlCbGFnjlBOPU7qnmnFxUYX1Ag
btq9Anox1wDg/I2oEv1+0svkU9n3i8KZbf/XB5lDt+T1kFeX6ql99jZRnAa9AXfrNctptEiZp+++
8MufgddSpC45z8aRSnb0VODCfQuHePkgOQ4sVjIO+otUe85ibenrLVIHlvPCZp4NI+x9ZM5l6HJA
4XwuLuNJNMnhEdQgXK51iyR5sr/+Mn3wOKNoa4CFXMRRwdqcLYDbylm4Y5q+FqNOaNTkcfbU0pe6
s2UdvVmDbu8da8LAsZu9lzGAuaJ1qXYjAz1Lv3gfOZRIIy+gdd7mc4W1UTRjHhilfM0daWR44Xbp
FO84X/g7xMBY9TvHaFzvRjzw0aiI9BMRUSSgrXw29VxSu7XzuXr1MBp8KZFi/d1FxbwHW58jF0if
5UZu9UEw6lLZAegNC5bk1jpLtIcKylhtFeVr68VFsdeKMRs3wL2wrq/L0lsbfeL7j1Ot/iliTezo
K7eAYonmHhp4PM/XP/3l7nN1GjPUfth8i2DD6XmrEuCOlWFUr6op829tV9X3coqclaKdfsxo4GD/
EnMrqFHrb5y6D446MQmsf8oKML4u4iGPVzof6/LVQqr5cegtfT0qp/8+UlwOp9whtxWdeL0+38vP
jdYt5Se0DdjqiHGezjc3avQop0q8Dj04zCoVvIKaKmUWjmm1pVUEwvD6iH/mcRZ7WchiGdBhuV4u
DrhyG6KFtrRfsnQG3lpgYUA1w/WTYR/zshqQn518O6NuZG272i407u8oCbrP3AYa6iR+vbzHXVzW
h97OLfFIjYJHOYrM+Y1fDniey0XOSaiVkxX8mjzZA9HNJkT/VkYkJ6sN+7Qhlltfn9jF1kFcAGAE
lzSayouH9ulSQjEpwTEM4k16Ip/XQevUew3I486oBn3vBZiIhR4lImCDhXfLx/GsQsFmXWp63FpE
FPT3zm0nMtEpS45V/mY7idq2ms6WIVKCX5vXq6IZsj0yYNaTBSLxoGE99XZ97ue9r2X8pVTG/9Ia
h2uz7LO/an2I5huglRv9ldOirJUmcrQAS1Ahv5EjT1+oW9lhPeteuxO1W7z3VZLnIS4z3icABpLO
oXT+uf6TLo4Tdxf6lEs1YiFQ2ec7m3Z7reUwiUWW5q8WtIU9ko1zBKzbdvaoBEX3w9zc0mC4OE8I
23F0jWBR7DKpf56uwwyQPKISbr/WkRb5R4zHkXSqJWDysg6yvQKo+vP6PM+quqw8PifL8tJ6XET1
znL5RCMm6Md4eu1HTb63tVa+eqkhdklOdH19qMslpdYP9B5eOQ8z/ZPTyaEoC4hYBfFblVTN51KZ
X1Xqu8eC9F6GfdRnG1erxH9N0oliF20imopczBQuTgdt/o+yM9mN29jC8BMR4DxsyR6lluSWLFn2
hrAVm3ORLM58+vtRdxOxDTUSIEGQAC42WXXqDP/AkA+UWx0+Jo0R3VKzuQFG6iVpXmjd27Xj3NaC
tM/nZPdXGqCXr5aVIesz2KUhxu7+uPSsj+WY5V38VNKbOUC1Agur9TJ6CCUctSv3IAMd/rgPgREt
K7Yr6CrGx8ve/bhcyWamhkqcR9KPWp4BTgw12dacFQMsy8JsfqsOhP2vM8zaGOaBhiTbSAqe+nbZ
IcbqL5ds7Ddtq8Hb0CvlH7eus2TXJEnxZXC9ItwZ4ECkPytpAsCXLlN8U7tZY+Q+upCt6zdoJTZM
6uOw3rSO1ScoMkHLOA6DVnZoxHta96YlrpffZxYeXlRZmamND+0y+fZbvL3MQzc0ImEk49QvVZEU
z3WaxzkouMReWuV9NG+jTq3fNAJCtintVEbBlDZG79tE6ftGdhBbSKxVwESxkL/dxpwKf+qaqr2z
2kb5noJx7u4BQDYvsSyVV1d0zVs+a0a6hXk1f7GtIjSDqI+t9qQanfVojsX8BmCY4hOROc3PelrL
ASQfLEMTXQ87P5+i+G4wdCS9B5Q/05u2SMvHLtS69ihEM1ubkslEgFkLiLaI4ZPwu7aY1cD03KHY
qvY4RwecudVAcWGlvtSjpnj7LmqqP0PqZpyKHJrqPnfVIX4SVO7Kb6njqvkFAHe6Ia0sx53lpaV6
izqtfYpSI1d8GrvtH/4Guk6SObx5dj8YW7PtEuHTtOmflWGq9W+lrMSNbLgXbiBpGe4WTbQu3Uyx
1n03uNPLLQwu9ABo4DU9cGew3X4F4prEmf9ub/ROWsCEMZ0r7fspjxApVlXmXF9cqqVx56rlJE8m
vYvk2WrSot6EVHtj0GAJnR/GkVzNj2PRO4FlltZBlqLQwNdDW/C7skvNvYV5T3dXT/ROAhsNtf7F
seosvEEsqtf77ayHyZwF1Fte9aPQweL4Vh2Jlw4CW7aZor7b95MbG09jucApDD2XQEtIRWOf/HQy
/Fj3KFBR1prHTVKW7ivNe89+qyUI2Q3iIu1zHZleGrR66qS3CJ2KcjO12mSeChf+3xEcfvKzw9/a
3pVRolDK90bXl5u+GtK3iGvqWwRs70eRi0L6ilqJHSAsz7pPk8i9w7rDEVuMUkLnlfZ3WW1o3U0O
fskVDDWH/R/7CaSqBPZYZ/1D8G+bc2cN432nAA7dgDJmaNAR3Dq/sFumYklpaK85tDf1S9bO2E37
TmLbj25I0x+sWUHHSaLOdqAYJIrQE8iGuvPTNq6nbZMldfJgSvz8dl6L8fBz2Y+m1/pIOMeDz6NO
aoo+MyOkwIoVgcphP+SlHzYAow4VJvIt5yYrxq3joDHrgw0xrLs0lu2rFEP3toDe/sGpUlOCgU87
nprea34IJLCSk8BLrzyOk6jQfZhs2zeTdHSOWVNYxVFFprknGxPJq9WJpvgnlG5r0hLodDvQu1R/
q2Gzhoes6jzh5wWZ92aoJmAdmDzW8ggKO7dobiC6dwaNX9lBZsihfQubqc9u+hZN2ae0s3LtIOoJ
zSrmWUq2r7OxsHwsY2FSsB/hP7jcFgfkrUbGi6VEE7qI+wwFoyTBpwCEfL9ZpA1HYoMTxRu1d0Pz
qMRdGt04TihM3qCOdqubFnpIBy9PtE0bSvPemUdnSjdpaSXJjnTVplFo5tUrTOFk8DsrhFPqwwcw
ZiS1TGw0lFSPd4IEwnpu8TTp7vqQdlpQaK6QYCrtrvTNSLdfhrCGBBaaUt51vNXO2tQTyP9bo4q1
GWs8mhS+qWhpsRstq9qmjc4YITPhIAdg3FP70bOBR+QQImLTDsY6Q3FKKzOl8QVUvy1/gF7vbTiw
vzOsIX7PaSWeDU1rukPv8YHuw3ZyRigU6ox8dlKilCscq/lZ9QBc76G+OD25lMz1YDIqI76ZWlVB
Pidu89HZQAAr9b0CgWwxSxjln3LwUsV38lL5rUDU7yExeFaNDVvoXNO+WSOUSYlcxwEZTQK4MNjX
Tl5OVbUAZvr6yY3ieDw2mAsc4xp5gU2GKAky4FbV2H+izEseaHYpChRETqMmVMn4qQP+t4XUn1lB
nrCTtlZtFr81R2J1GA9h1QYWoozqPk3kcHKmpPD+c5YFcWNJH0l2gDqsEXqR7YAS0mL5VCAxVnFf
dd52zDXXV2y1V7amHfebJI/kNQuUyxKChBU0OU15howXQyFPqgovrkVXFlYhV7sny2Lfdi4g+nls
YyJu2w56kPTT8Iqqcj34w5xF1+STLxNoUmd9wdDB8WNCYHxMgmoasflQauXTDB/kV826oJ/iAXpa
XCoBtCr1+F+TWgjVVPt0Lhax5DW0xjQGk7c5GY+gAaJTE1tptVFN1ERHa2oekVDPIDeX3XAl3bv8
nSwLfMam1Qbtd+02PMum0JtoMB6H2CN1m+N4x5Xi3mf5XNzbdvn0338ltRAtYTSoLotu4K2TMPTG
eAQH2fwYp9Ty1TTqghHw0BR0Fkqtda3m/7WbwgwfNXyEt5nYIHK16uWVFbCltI/zJ6ujHPEjr0Y0
pCz6B/i5LeT5qVL8lukavMHGvabWc7mfQbEtLqILasy9gJ8khSronPXuYzdUsKhAsQLRxjo+wHI2
bjZdZiaHZqa5GFQwkb4NQwjz5fO3/pdHAAWJIgRF4aKmsarNgAzIse8y8dSOmeJPQ4bC4qAJw/Gj
2qsYkc/Cj9TBeRWe4vUICFj9FTWFy21GKGSsh86BCm9jXT3RyVX7rHaaJ8ocY89QcWgRatLMGzPC
Q73RpXj+/CdfLIifNW1bPrrJBUZMXZ1ftUkV4Nz6k4YJxl09wFAcEtO6YbJT38AOuSbOe9mrpXEI
HsKiqbO0TNcNS6dE1RX+ZfhklULWTJDslovKAzjid4oSlRhHJ/bzMLvOV9PugLrrxlA+KAAKrwmn
XDZBlkfhdxNEONdQFD7+dseC51inffhkim5AHccU965bV6gRCGg4Wi6Sna4JZTNEavg9Xwy+E00a
P+Kp0x4rd0ZO4vNv8ZcHWjy0FmAZ34Jp86qinAzGQC7x7auGQsJJZRTyvcuRGwwSC64UGllNsqlB
MtEe02cE6SONgiTzOA2WXqm/2r66JlN2cSKQRbIWadr3b8UE9uMrykLPq6UW50xgVDn62By4P9sm
H36Y8WydCBavk9UYB+j66jFLSqu68krW2xMdQgCzjN6XrQJ/bvWJvEkPrbzL5Vmpkyq+gdIi8y9O
JdzmAM8LyVqkCmEEfv4d1n0TFuVUQNmD+shcZS2PKyKRFGnuul8yBDb+aVuq5n3Df9X3usodsLXH
QnY7YyhqeSXsr3uSxD9krcCMgemlQ78OQGongawpNPKBsXi/QuxR7qpyxnQh1b3B21pzqnzPkXgw
g8Zupvj4+e++aO0vQE2wDQji8C8LuOPj1waxJyUM6+hcinr8OeoKVFwx4wpqNHn2HRZWu/fMSDlj
O5lCacm656rrZ98lAb/Wu7qIEzzLInmJxia46aXV/fFZsNI0G7AO+VkrkulmEcvbUkWlhxBRqVtj
Mfb0O8+LQuRImmIfunP20ss5NA5X3smyzr+7PCxPkxax9OVagke3uhPSRDO6gWbxeepVcZTTVNyb
cnSoA4EovUm07H465tg8GcJVftOgjOAbW1eC9OW2sOlrgSQmZtKcW+PZvAyWf5r31rnDoaoMbNGl
JbwIU32WamtOm9jsRBeY0JRsH0enTt9+/hIuDwSXIeROZBSgAwDq/fgtOoRN07FWxzPyG8U5ww96
NzudF+ihKPe5MShHXtG1vHp5sR9fPAjKd0tMoIy09FbBEKsgo6+KqDs37dx5vh0Kr/KH3FKOdHbS
/ee/8CLO4LzJuyX5UdE3QVTl4y9MQA3IutC0s6vmXeQjKEGvomjCPwkWB7sIi6wrVcM6sHLTohrD
NchqjB8u9PeLscExHUiXOc/eYexncWfHYzLdA7voj+zj7IVJtrWlh+twwuY8dq981L/9ZKI6iQ5o
9UvrDzwatVKqtXqekb0Kd/S8+uk+6hA8D0WiacecEV5+ZTx+sZH51QD4eXvod+iUfKvXDL6kaLJJ
PWP3kaDM0s7NgdZKZwaq2zvGiS5S8UpHMCwCswzjfz7/yH9558tdQkin2UJivQopdltzZoQ0ztxp
ZetDt5PfqkXIN2sRGTpwe6V7EdOlgjLgBCEktysB9mJLG9B7GNyhwMkpBmv98eczbKjUSdH188z8
p92YSaWYx0xDtU16YZRc2WLvpdCHE0TPWsMNBKwWcpTQ6T4u18QC6SkImmeRovq3qevegmfQluZw
AorQlvuuyVD7KMK4NWBD2sAySysblV+ASQyDjnXfG4dOgDOLEi9Bltbr89zwezMGvBTUZtUUt20z
qZWDSqgV75iVpVZQphZVUuV0rl/pTbyF0Y2ajY8lCepIAaUqaNy+iWmJJ1XVo70xuom1Ga0l6W89
s31I+jFtr4wGNIPfun4X5NSLF+0y61sLSjZ90pZMk+xzPo20nPrynCJAZcLrQZer7ELS+TjJndsu
qcptM7bD3qxs8bNz4+kV8Zh+D3ZUvfZQF3cLPJkFubHsRlzS1jOv2NR7K0a15qwJmt37RImkd4Ix
VXRakLtC2fPCK7qMKE9426rVC2UfEcWSx1SrxDW1h4sgz8OgggcemIIAm71VCAT7Fst5LOezros4
Rx8lDjfJNE594GiVtYXmPPhpFhqbzw/l35aF6bx4A5DzuOucA5KUg95LqZ0dhFaso2JLfN4wqqVr
XddVr5waYFG7pm7bK4OqvxxG7jOiwHKjUXEu//9fI9BRwuEE16eeAaNlf2zpzptYKjrG57AG6yu/
cs3jXCor0IssSH1LZr++zegbCW+ee/Ucwhn5HoER6oKOukzQ6MvjDUiBOb0Fvj9s4q5y9G0dDQws
NJHKowbG+ORKZ+q/oI9jv/Z6Zuh+rcy244+RVDfSbtNpO1RMI546ANpxgDpN4mzQMqoPCWzm3i+z
Sngbc0hyyCOyX7Dv2tQmPkqdXnGN/rSGDABTZksDT13U0UDhry0D9DSL6sGo2lsxIEd5F4UNnfG5
TxHYh5iRhF+qzKStyXy8KIIwn+23CobWcEIDOL73lBkZqzbT6xfBs2W+1/XxrsPwWL1RRy9X9lCO
wFiXALmH28rI+x+pjhfPNpkUZRdOmSGu1APrvPj995AA4ipNRIXVtdoqWZqXsw4cHaZonjVfW6/W
HtLcrpnTMGNK/SxM5+SGNnL/IEXTibNB563zNRrQ8QsMcnGFX7K6yLizydGhIb1DYpm1LmfqX1uX
FNyLa2adp4y3LDM4wHM2B2qmNcbGdpgEqj7HqnzRE1sMm2GCE+inylwYV67zdy74v6Lq8iDvVRnk
D6oWosfHB2ks6c2jZaenNDTHugtEOTTDa2mBwQyYMmUIF06OZHiQNMyofdH0trOZhdaeJjDk7e3g
ytaKQTgi+6Nxo5SkX77SeZrUgtIoVPe3mUQj+lxgeE5OJacc4ZmoFIEdgne+kh6sIhFOeroLYwd4
NwUHF+fqrcZIzg1tFOonmltd800tteTIVHbQNjSnq7QLYEaE1m6WcDeePw+C70LKH14kay++NoDY
ODk8wMcXqfYeapJdY94iRGeOAPuBk+LiHScQ4RExLIbia4qvecyzIBAGh67J8j4J8nCQTePXmd6O
jNnTEOXX1o5eIXjDX236yLV2CShgLnOrzW6LTgWjq6PaBw4VhLhKdysvlFsQY/V33e3KRzCbSCVk
hdfKkxIm6jJv0qci9E2ZMdVL2qLx424c60DzhPHQji4C0HmXTtEJBSJ548YIv20RhYzawOiBjDKc
Yhe+Fk03iV2RY3SKwCVVQ5v1dbSLNK0anyF5JC9tD6J20yLe96Y4IE9OZWPGEE6a0n1zE4yBb4pC
9v8UIdMLn5ynodQBY1/sS4/6a287SnWblxa6nW2hU69n8KYPKKrBjHDCFJyyjxpf4p4q+vXQmBt6
yzs7tybvlqaTUu+H2tGOWeWVCT/Q7KftlS/MB/z4gWl3casyRXoXAVqV1sVA21Pv5viE8E01bBiJ
dAdTZdCzR0t8PrTZqH37fMXLwwk2jQVpIy8szIv9zATU4c5N41NdJmb3j9cP+g+0191+j2llVOEz
NGtcFXUodMenme4ECCih5QgfN7UYQNoCXbAYfeGZObumRjdZlmjTfo5Ka9yYaanbyHJ5ycukVENy
b0Vu6Rw6QEXGlWi3zmOXgwnsf7H05kIkn11BSgp1spADVuKTLqs2PQ5tKioN/QmErX2vqdJjrA9h
cuPVXemBEE/LWKd+sNLRPYowxmeVDKDVt6XblmmDwKSufrOS2nuw6HUj+G3qOWCHQQc1eo8I9fS1
rpCb2UrPzHeeQYS/QdI1e8rmRBN7josKi92y5ZxtxiYbcYdUUvQaAy0JdYgBjZm/X66O29Kl81Lk
Zj//rqsaircB+YJ2LXUE4ybC5sdQ0eGJXEet5906AM9/V65jATJNkL3TzPCLqvCl/J4hCQ2aWHjX
PsUqjX5fHLoZDBgGMHyV1eKeM0Uzyszu7UCRxiXcpgOMArx9xS8nLtPomXIqd1Aj87SftIus5LlB
QsD+ZblDgoUECkx9YCu69hPpl7aVvtCc6cEApt9rN1qaTekzbUCgKn7u5n03BrFVKS8c0BmdJiss
ovuwjtVkgwili5HjDN9rBxsi814iLfYe3HA2GnY0AU7SMEDbiHzOK+8RnC2zQzPK+teojUAnrlRa
7+/84+leBkMcNbh+TDHWr2W2Uk5ipVq3Y1cVJfoGqCJ695pVd1vgLHWzM6jq91aRimwfW0rxairE
SebGrlXPFdJTwPl/1zK2kxuVCVriC0yBle+erCEEpDTAxM5BMkHfaBVtmDQoZKp2j6N061bZlsw+
yT4E/DNoekXORWu5qVnvwf9HxQY2nmf/sAqK+ietHt3yzs2SqNk4TdrwBS13QqhzTBPzKA2Yok8M
OoXxJUP0uT+1EG6BeMTjXAWDlkzW1gSFQSFQVLoGGMWdxV4KNRyeEMzktZpO75xlgW7Evedk6aMA
OQk0YbQnWaGSUNXhtzJlkMVlRXcB0143M9NXOzQQumg4OcozCFLae60YUwSda3gToQkyB6kwb0Kx
UCiV/JMkmYuoYUW59PL50XqviNff0WE4AW0X1wjAzR/PVpKrFsIpnXabV8tM1c6k+5NUNcrf5kYX
+ZvmpiL2Wy2ct+hCT8l2iheKa+9wADado8WR9GU4NfodSXamPch3VHYqW+M5Qod/UaErUMz7USZW
7zxFccY1a6lDbXCjz3H/WjW5E7/VcS+3ApZS6G29ujG9wGtTbn43mscnjzZVAk8CGEEVk3ZeKVT+
El14JhwhbRD1LhIGH98AHCI3dwtvurXBQzbQibzui6GYRnfHmdPVW1P2EAm8vkuau7RV52S48gCX
WZiBX+syTKcZZF0wKBj8jIy7e+22s2m232WtGt1Js2uREMhDlXZCWiCLhZ7yLHeff/0li//48Um+
4E8sqRhifWudiDgvacl3ZXpCqnLIIPcr4jzqOY51qlU5VyLpmm1PJKW5jWABZDaT/bZuhbWWKg2s
Ut1bLSp6SRnkRkZ0CDGvxgjcGET52tUYIQSDMVRZgIiUYhEIFUXbFWqru80m76ZmuK2ndNy7GHyZ
vjpHaX8Wlcj1I9t1KHIEfkUbXXlNlx+IXbFIzDMQx+BhLROgapmbxkmv3MKIdLU9aoYqPMwZI6jH
EoYDl4HVv2gd8fLKwn/5PnBbeFVI9/HPNfGACVE5Km2anNw47UZglfQNntUuQp8b3NBo9dfGwZdn
gQk8YkRkUDAuCesfzwIIo66O0yQ9tTil45Sqoka+6Umfwy9k0m7y4KqhVgHgbOJfHQ5CzfnzDbmc
tdWGZDxJrxJbrmUytMp7qK6cFN0F77buRHozhkvBT1hVzx3Dkzs9D+f+Sm7x3ob4uCSOFYuKAnJI
nO21UQEz4rwq1Mih0tUcxKVGxg5naHqyuVXUUtavedQmTZCNEkRqjCwd8Bphxe4XLZqK73akRSFS
1T2i2k8wUlF31dWpsK8NSv+S2loIqIMXYniNQsa6k6sqg1N5toxOtReSN/qT0mfzWz+03b0yoYLi
yyKBA5Mto/ssj6sHF0XIRYK5DbWHWFStiHbwiJT2ZLdQBHxbL2Ll3hO5Ddxggkp3UEbD+qWEmiKT
Tcc3ELvIKfroSmfh8ixZJqggOAjM3JBRWLb8vwp50dXV3DDbPpWjpt2kUQpKqFeTWDkkcQ6Q2lcM
bsUtTE1RXWOVv6tQrL61xT1HxbtgDWCtfVw8LmPpakri3A5pOr5aLlA/4YP2B3HsVENE9Jhb1cX6
pw3DxXycvn5gqGgy+wgJhU3Qg1GZniZErSW3dyeKn7MJGvA5ZbI6v+Cl0AFyVBKv/F7Xk3Gw7KyP
QkRX46WMbyOktbaeS7smGOdCAC52nLrZNoOnjKdagwTyJmulSuRDPMRNI7ex0qci8qcqK5k1Db0t
nNNoMP/92uN5cEQprjJ3TYF6nk/QXmDTWIY1Pqqk4ifHtKOKgZ5oBxEd7h+DoUZjvqvcxiB6fX5s
L7oznJulz7+QGQCGrwOkkzoV0L6aHoc9q0OQuToWHFJXim9RhBBnAEgKTaidVgFjuklKR/xMS81U
uuPnj/GXvQVyaBmhMeRh2rEaNmSITS+9gOjkEi2LjeI1VAZuPKtgqhtz2M+N7W4yaSEB/Z8XhgLH
fgbmAThsDZVCJZNSJML0AmxBl5HCY90g+7jkERQJprAo0hOkmGt10bui0Go/k3wzUSMqmMaFkZ0T
F2SxfTjfLqhuxwlk2ttyN6F3mvtl7va/1bFKQ79HNN67CU13vpOtEO02bAZTAc9uIqg8JKl7m6aT
u+3J8pylnaeFu9lDlB1ev1cg+a2iy/ktzDKEwJqmmJo7ElfNPYS0Iabb2JtS+7afrL79mU9YDtwr
DtpXj3NtZj/7saZbotQDcjBWiJr2sGW+gLz+pjGzUPQblKmuSd6+X1If38qiyktCyx0Gl1lfbYNl
aOAYQvUAU5cpBGim+HJjtJmYHmtEal44saQIiHJ4X6kLyu8InffuuIEAPDdAoxlQiL0QqfIPEFrU
aj/fKn95OsKPQR/RZgACjWLdQOzBG8ShCws472Z4eghaDPHR1BJqDG/OXGcfaWVzN8SdHT7r1ViQ
YGMWktQoEkE0/OrB/zU2CFwl5s9+qmRi/ufNTN+XVAeaFjwxztHHINk6dHVHuKun3hrSG9VNoVpI
SW8lOpotG2WPRzOetCYQayGv5IiX9/9STtpA8fRF8mKNBhmmds56NOzxoWjcP/jQAOF0ZHIAdNCB
T7KrxLySYl12urHbpJVLAu4upglrCo3upJWehnpxskY49rddHib2wQsHdy8TcYZVMv/J0E7zEQ6e
vtpyANJcD155VhENrK4EsDUu+P2V08MjSYZnedldBqzqVnretKd07pUpCUBAq/2GNps7ohxjjZr5
xULX7KFDF1cJ0Ki38nM31z2+OkwZYWT4A+TbGNsGFQDjU10OvWmjexC2ynOTK2Z4Jgop8bFBLqw6
LPrP8ZcZUJp9LWW2L74kQRisOBrCCzuKDPbjLsq5NAujTppTJNws/ZEaRiweAQa76Mwzm70xASaX
yJUTL5FTRaYQQkOeDC/YvGe7xFaw7ODq0hAbUWiFC0Scaf4ExFTnewg/XzyBthePKuM6lCjyOfwR
Zr0T+TUM+nxTVoX7nDhUNn6tTYR7Jp+hs9dEDnMBwY46MfMNivrmcGOVWQIbMA7HRaogJT1oNy3m
T8Uh7MLCRRlBt6IfNo5K/cZUMtXaMtQtkcEJY0rbWW/w6rEs0RX3kZUbHrNmz/wRDqmm3LSjbjeP
Sj7aS15mQ3OAD+QCaNX05NBaMmH+mQHPOHbsy9rXBrNt/Upl8rzVZsYpRxsx0/AQjxqKgVauk9ah
aepgyN4yWPtpZwzc312Gq6jyMW6Hq5DbmQtWrhncXPlmowuPSEBsSHSSP49iFzctSk9LCUfWDKDC
Wo9jLFTHLbxkopNiC637FVs9nLcQhucNdkkKCmkxWccCwbgWPS8KFBYmtDMwcGgrEyQ+bqs2rpiD
uMCgp3mBXJeWEh8ae9DrP/gwJM1NUmuVc5DocpfBRCj5ZQ3C/j7ndYZNkzpm3vQ9sqigmAymTBUJ
L0kpumNm42ZwE5katrR+i9T1r5gr5JoN4hrtyPEGbMxI7R3GzqRwBU/Qx2w2Cl2kJ0+h+bHX0snZ
GJMFQ8OQ4YlJDaLsuAvjjR3mQ74vaKDEgZlqhk8vzMEPAx31K82Hy/jHM5G9Qawm4CBotgr3CGGo
rcyL4sSebyf8XkwzBW9cSufURBCOAnxZuKfxDjF2TVTLX8IJve8Qw3DhVIxy6F4+31qXgYMMbplR
M/FbpFVWBULUOmQxgEZPJBGz6ntMF7dOnmkOjWbHPao26fPnK74TUD8kDO8qgItsNlgoRharKzkn
Y8izrsR0IHOrGJXgGr8iHD/UDDAg/ooBncsEAmdp5jLug6kbeA8bF5E14BRFpNT9Fw0ihrgl245Q
RMUcwEOw2aRfMfhuGc1FfOUcXBwDlykzg0j4kjAyybs/HgPURhnTdYN1ckak3bqsdJ7cvJ2kr0O0
fIK7DuutAFz8IPrYuTICNZc//MPrYm634LdA9cDp5apaLY6BEE4pnnFi17giOyqNVr20plripjO4
ERYlrWPEzPlFBflE31pJk1qhP04SOxsHWh00TkpRaI2M21Q/xgfkV9y6U3lX5UMmz4vmz7SH0Zij
rYETlh5IZJHPQ92P9JnRDDfiwFW8bs7Q2smS6UlVFdN9yzSZ/TYzkeDypCd9FmiFMcWBzhj9awJZ
a/QnxOWcbWg68A+xGWq9W6GOpY61V994UIhAnCegeUy9ttINYUbRNpOqiui73pXyNKQxEAU/B5ho
dEGE1cN5NDTIvld24zq2Eh4IDRqKGg4jB8TlPr5eBn90ZGtV3IyyLy0QRS3HQJsddQ8kunuEqIqt
lrX4KlF13U5WV+yg95UHtcKtinjd7idTajemFruPqRhQXLcxEvPxkbtWf1w8qany11J7kKqRy66C
cYw8dAp9XN7Am7cObp4n/5T0uA8TjKVtpavlQ579R00uYuCCXbEYKiK1yvqrNekclEPYKMNNXqNZ
kIxVH4SqLgL4/cNBIyfxE8Ppr2z5Jeb8e8e7oKJBR9OgpTvGpbNqS1VpBfvarbuDMOfiq+WgI+jH
zAxav1Fp5F/ZAesI+L4asQgneJrBYOM/bgCn9RQsytXuUGHMSPtLJKrfoVlVbSZtjNmgHqpV/zHp
X9ZcGiNAGth1+IV8XDPS+6GucY05gL63vqHKJOdN5UaZuDeBpmF3pcj8a9GSaF1Z+G+vluuQKg2Q
yYIJ+7gw2gseXvdadyjbRm6cwSrnHYTvpPEBUTjXDC4uXi09WKapi0PDMh5ei0BIGxSSoOQ9FuYY
b8bMTrdegbQS3t+/ZEWW//lZfu84fNg4rAfdggVBQi1mqB9/XVd4A4zR2T5IZLNz/JbqKerALS9w
+y8wycwhcLrZnh/sZKpuZKZU9inHtKT6UheScruetegHbil6gjiXoqCr1hrgRVI4gMpGt1Pru6vl
6s+aiDZu9Qmpp409lOlXkcJS23Lhed4hcYV+RkIMqctMIBhwEtKzh4OX5EX87E0zAlo70YZwtbds
ODN8S6LC0n7GTIMJHghtt/MQ1GrX5m+S7hNk9zqyICAXqVXHqFaWdPCESMI2MMHVvqmossa3Kupt
+Q7rFyf6llHtdscGQNamxistOmJB19eBYU4W8Zwoq58G0uCtcAFuBbI2gEjqg9OXNXgHQ6P+ETHs
cTFFAqCy0/fyq5N6Wfn784/1l71BV9Cjc+SRXqprF1lFM6mE0AI4TmWkzV/1ONUAkRXq72GUc3ef
T5l+5aBf7H2m2YtoBO0bEhprLX7vJT3JnpUnx0xq+T3wUU3uACqqP5SkTcrt5z9vnTJgrPL/6YWB
Ujdpw+qEF2XZ0j6YAPhgz2nQUqBriDT+uHFDTE3BYVZb0SBt5XtKcY3T8pcfCr5o0fNEeIQSe5Wu
WMnghgUEaA75GAK80NWbSKuMOzZM//b5z1wnJ/zMhZjpgrkmP0Ez8uOJyzGVo1ST9oF7ZPBrvUyx
IsHRLL3y7f6yjgukmYkdQE4AtqufpHkN0s5l4h4i1BLMb73aD9ZNIU21uxYhL25ZpEyQ2oCjh1kB
oWQVIZNEx9gCu54D+PHwgRHs8KhGLjIahahmTGtzRmbe0OdXRjGr/fIO32Rr0ghC5Jg6frWsRsXe
yX40zlXqRds8w9HTNmoMTKVhVAdY87nwqWacP4qIzcPnH3Gdkb8vTkN0wY1CS8KI9eNXNJECzJom
1M+ah5gWRHAvC+ugcedeHie0X42npk+H/ehUBtZbiiXuPEi5OebClnobxbM7bSOrHSxa6Fgn3qVN
PzxkmXD1zecPuooZ78/pMT2iFgUVSMvq43NqESY+mL1rZzk56osuwjQNsmbsAoJ1LjbSlcnT5yte
fhaa20yAlkt6EalarUgXTgXwIPUzFmVz9NCJqXmOdSWfNqPTay18MVX7jnxwHB0NpzFfPl99ua/+
dZ/xe2GKMhbkn0t/fd0sm9reqJgE6OduUT9vRs16c0KrDxSB4JyChecGuqq3a3Jm9Y1iz1f2xeXr
pp1La5k6elGwerfM/tfwiF9pghefjXNUYUPTl9X/KDuP5biRLIp+ESLgzRYow6JnkTLsDUKUSXgg
gYT9+jnQbMQqBSsUMdGzaLWy4NK8d++5RGI6pfkpAARsRI1vq+XCrHkyc/2+YP4Bt4jDO+ibkxcR
JmQfEDZvP8XE80xR7tnDJ63OKD3YqTQfP767J1/6/wej+YrpipvMue7920R0n252TeU8qZkK8f3k
Ke0XeAjoxq6lT3fkyiXswdS/ezTgYvsG//NwwPmn18gtzbSSd+2JbkX+pmmIISJKOd61DaLyH88M
v68RDe1KZzKClUD1/hpN6BOjQvn2RMeI3W02adqTO8T6A1BNFHoJ7q5N3fXThbbjubmOd3Z17a8y
f5et9cnyZyap25p1bD81YgkISrCRWbd97zWRk1rTpqrK7kcHVwbTuUYa7eKILX4v8/XjJ/z3n0E6
10r8Yj43Th6xVsM+mjTPfhoszYB9ZuU7F8ozfDFRaTeGStxrN5ub73OS+veIlWKMpuklA8JpzWd9
CEgwWB0NPlOXjvL7h0A2uqolKykPoevlwZgB/OyhZgjUNyKFoDkgzHpc8smt8LnksFmCcVzWCSUp
rvAly/nCYvOXDxs4HOs1vWFAoqc2fLu1qyJvc/tJljmCsDZNdkC3zW3mBfmtipv2wrx9/lmDgGMX
BLycUenEvL8BSYaDh9Td+HGReA1I2SmbL3qBrr2iRtFemEPOJ012InxfNuh59iWnK2kQ54nWmE3+
ZExN1T+oNlus/dSNw8ZytYTwSz8dvE2VSPnqkhv0NdAHwFYXjiLncwttIU4jTN7U+c5M6Ioyo1Y7
c/1U9135xu/po2wcrTbK69Jf9nEszJs8Jtnn4xf+7MEyT/O2r+hMSka4zt/faINFaRAjVAf0E1O1
oyMb4qWGC6qabtfQ8r5wmefjAY9AM7tKypG1nlZYayD+M9LQ+KnOpyQ+KKuvXuwGkRlUJNGpbW5P
y7/1rBCwMyQ3dK2BMIOebqwrsP+gmPzgqXNU0x/qwEn3svBIC26cahr3+uLa+YXbelpJ/j3o6prm
LMubdWauSVxaJkVdimNhmIJ0H2LM2q8AmfzlZeomO9u0HVvUa1MGxR0FBKzEc0DM7MroLqeDVLKV
22F0E+3Ch3X2roMuIgOCQxRaWRQmJ9uTIJmdBj9Z8FR6qv+UtwRlwXbywQtxpLcfBplzWqW3WTxV
Q1lx+PbSCxazv7wBWNgRbOkYiGlOnPyCwShlbc2zOA7Eb12bIjVf4xqwpq9akUe5UYhLDdP1b3y3
KeKaoWesHF7ksFBD37/jU0wYAJyP4AmW+qLd1FZRHorG9/maJ4K+c39p7E2SYuyJKBPQZvr4Ezub
y2woARAdOOvgZ6Np+374whiQ0gPWOiZofbLdmHvFvmtykewd2kcXvq/zayX5dr3OVb7j0Gd/P9hg
qbSKR5kfM01Thwbp9cviSOs/THpfAxBxO6iaaNRhDgHl+fg6z9fO9ZkCDmUfhnLIPh3bqsHvekBC
jxkMnM8gf+09eV/6QY1a++omTg26DtGCijXUOWOV/pqAVF342P/y4a0sYKpleMJXfubJhrByifIB
wu49WR25oi1tYaWe00lozgMNAdAAANPZvaRY6Neo2EmLr2ytyqfQkGNWEdCUmLftaC7Lhdf+9xn6
/VsI0ANpARaI39X5k9egUrVZDX4esItjad8St+3IDfA9bwiLVp8JNid3OCY3Wuj9je92qYxIz+m2
CaIyceWT0wLaKxvjLALUkQGbq6fyC7lmvnWNi0ezqY7PEHEzWgK73gumXxSih0cFUX45kgzYjBHN
KdlsEwwLbxee/FpfPb02GDGBwfxqsoyd3PQsyxfDUwNfmOtr7TYVlhe5sHmpJHkKi3wqQP8bNtQG
ADM3xWzi2fDa/NbTh0tpFGfrqO2u5UMEg64NreG05t2z7HguRuknZFwOTeLCEp+Fa7TettNHMYSl
7yPZEm6bPX98E/4yMIsaFSrcb5xFTgsOLlz8OmYKegqc1iCjBfPGV1oB+bAHEU7UWr4ML4lItOXC
Z3c+vbAj0+k10fElvf60SMVEQHJuMYmjUo5RwsM3ZIRQWhoksk7ZhUL7+c50TdyA20qZg0OefnrC
8xsESgMs8WNfFOInypwu36shs9TDqI2Bs51BA60hMC5CxhIVav0MSE1rNpaRS2vT6VK78F39bdbh
uLIuZ7+FDKcHB00IZcvBTY7pWHmfGlbz+77WsWIZFohTkOcypHs4HcrSjrHJaMOE6i5R+4+f/m+q
2Mkn8JuIsbpqKZCdSoGR5cJqUiJ4GrW+ag52qi1+SCSDSSgQVsVlW6b1AEkvzVvgiYPnfBVOB+yw
sYusv5pqrYo/xdas4lCzCxKJEVknqKil92ASm/WILyopw4IylozieaqeZ/IUnIhEdkfdQ+Sa07C3
S3G3iKT46fVsPCh2V9ZtG8B13YncytJnX0/7JEK54YNpdEBn0UHIQUqDPo7da8Noi63TI4LcJY2W
zlEsUVvsnVpp+77wIaY7McR9vLp6HGyA3tTp98xIJKXznpSdPJutLOoG3nvCRbqOIErH6JJw1VOi
2gnGTA/Z31aPyMOH+VZhlBs3fa0l8lo3Ft36ZjmFPV93yjbn7UQqF8EZiV+jD0zl8kDgp/VfE1QG
jp08Sz99/PB+n+pOHx7sa1YO8G34DE52wUNfF44p3fhJ2dX8Y65GuewTX3NdZGl9akc1qQ14RmYs
gmHZ+WX/ZrKUCSLSg7LY5Z1qh7AdpLq3gbOKcPDr/jsMSplGeVx3zYUNxe+ey8nPXYUABmd+zgv8
5PeLfFpNODlEoD0lS1UOG3yaeIxqEc86YztJcjOYQyEfhOp0f68hrGqJ5Rk5yXRlPNhhAxWVQ1U7
WoMMtanX7S2vdk9rqctEuIyW8bbEOu+BVejNN2PM8mev1DN7C+FTnzaGgjq2xX5cPjgNWe5bDaEL
A3clVjaAoabkLR9ym/8Dy3IoJPcrbJJhlluFhOHS97/uaE5vBp5fzogILde1//3N0CnIkG4UxE+0
si39GwsdUSMhlsZE0KKaG/trRXOMmOBxrvR7rL/BdZDqWn2NDUofnSgeCEqtqfpcOsOeb3TRbZCQ
hUaPqZmTwPsf5irPrt3Zqo45HfT2wWqT5TXDrJLeozZ2rnDzdBfW4fMRqcZSdmNjTwMWT8L7EZPJ
Uk2dB+URM5WpE+JD33UuvaENRTfTYqov6Wr/NiAUIKY7upPUotd//0e9D70Uxf64a46lO/pXrIAE
ssw9beYGuZOx17u46a4+/lbPl1lK6UhpWcf/VnkuhFYGi9E3RzjinRPaRKJ3hbUYUV9WWWT1JbDF
lubWhWHPz03sb9a2E1U/+OWn24oSn4fvpF51HAMZe/cp+OU6yoJJ/iCWCBsyLfglAJ28dn4XkpFd
FGFm3/YXFvu/3HC+eE5vtGBg4wUn79TgDanZsoM5ggEjmqZD7sZ8mLy6Nj7rWtbNhe30X8bD5kqr
Bq4nvbfTs4uaxKhBcmqPNSFB+7KO/wsqxF14kro9SYXJ8eOH+5fFnEujFctrA2nwLDKzAjo0zrMl
jzF5BMYumxOcND408phNsjXvWvYbyZY9jmHeDNSTWZSGukiP2KNUfuGo/Ldrx9bD9Phb8PSbn/HH
y62DQSEpYmiPIo7HvTCX5tbKDWvBxlk/kJuLHvjjq//d3X4/la0GP/aQfMWQtU6JHHSsbOAFPTrM
1CYeE6Ow80aBbAqulsajlp61feuTyiAYWidJCKEhNtIHHUxgFbLfHVVkZtKHk61XmgXT3fDwokOs
JIrQzjliS8smWldUehXp/YI8omcaSTB69Ras7zofdkmrYyccfZjTCDDrznkMJu9SzvlfvuFVOUHD
HQUxn9O6pf3jzgZ2plmTq4qjbPviRU8Kd4eJGUNAZo3XTbPkB9a9w8c39y8HQ9ohq7OEraKLx+1k
0SyxVFdtvHhHG6znkceJmsGcrP/k2Jp7V+uyL3SU1S4Jeu60EG5zLQ1DM6MYJVNJcqEx//O3RZfI
JJ6HNWtlZ6536Y+7MAcq9ToQkEeRGjnxyzPJxCXRWxPqUt+8bXJAdhd2Duev9FpOxmFDAwNV9Zm/
Jm3GPBty71hgXNEArMNv5SbMn9IMVAeezna6sLU6P50wokU24lrwW/m47y9yJDIF4Rsj5vGyvCap
sqNiWVI3bGU1bD9+xFgq+NvefUCAm+EXresf0xbX+X602Mklm7wkYJb2lv5bYivwHtjvkRW/UYbp
pm4nMLUOICtVapLWN+YwqUXSC/sTX3YRfAUnp3V6yBcl5xuwoxopCnGXFVdO7Rb6T763zoV5kw3+
ps4R031TZkzupxMvKNMyMn3bK0zu4nrSiSFEMarYb4FTnw76BHDhRShL2PcrhjkPGwfnGjfCyHrr
GwUq3BDXk9nM7PMHynfFBoGVNl+TzmHemaLsnD6C2KRD37ed3uREOQfmJ40zGgtBk0wvnHGHhRBE
m/xNp7TiHak4ZEHj6uzzUMti74s3WMP9uqHPr1q0KTtnnBK1kRmV383I91hA/kEZGQpNn5I5Gsks
1D/h+VR6mLPljKNmbJcnX5OBty2cYHhLbMItN75T6w+lGvVnY3KM2Q2dyh7iQ5bVTXzrJsJHNJsa
zlPpx10FDbAwvjhV3s2IwY34MasnPIwlNvl2U1vK/Ml+1LE+V3yG9U0tHLJacdLJtyVp2m9tT/ls
3+tGd8P3rMGQARuxhHlez+lLW9NwtchV/0oqpHxKbSHniD5SfCxzClLAVfM8KgfKdJtaFt0NSNU6
i1I5eUcXgP/nWIzDS+7l8fchD4wipPpelYfBFOJrgzrvJ6VJI97CsJbiGTv9YkVlzjkgLGA4WBGJ
Paq4r6whHu8zfazfoN5wipqNjPKvtIIE+n9B9ggsD5MUrpl6YbNJg05XgOar7m3BK+LfJEaSSfLq
fEKIyA8Lkh2HRGHf+Uusgid0CAQCaHrp3vjmPH6i3FlnO+zY1Q3bND+IWpfADlaFBBLLnM7yyV0q
pbY4lIQKs8xtCLVnb+4dPSLHvFAHbPOf43n1t74xx/yei0o2yzz4/XZBQH+Nyrk0Q3vU+/F59nHL
bZaFyPptG+fyZxPDw2S7p49LVMdeX3zq6R6axCXUIPDtoTO8F3K647fR5nj7jCd3Gm58Pddk5DV9
nOyTktRaCjLz0G5iWc9L1OD0tBXGAkfxmtNt+9Yq2iFRR/Ow3GaERK6flyAOOE2VMW162u1E602J
wVksaKBgp6tAMcp0CW3cNQfj61CRefBqNNI2HwTU6v7Z4vZ/pYJTD2924pGmGZJCYNaHRBTjrT4Y
bf2fGJHpPtGKXQBVjS2xiaSMd973vhPZ+KtLUtu972BgLrsSwsEcNq6vrms9DaZwNW5YPCJopU7e
BQ+NHbfOTS5afcK7MmC2m1uCt6NxHjk1bWIyQ+6RZTnlNX+w2CpiNiY3gq5IebJgr7RCn9krXPkx
J87PpZMnxAbqjToUixzZayo1L2GB+lEPHVEu3mZebOkd4eiJmuebd/5GK/VuiFQrx4d2WRbjwPFH
27tD5gR7nKdo0pRwSXBJ+zkddlWgyEc0ZTEDIIZpIQ7uggrtZbCboL3neuP6U4Y9k9Nk0cLGM6Tp
PuKMEMbWLlX5U2lEyFxYKs82DKzayDhWUQNtd5rg7+d1i3JJQxb1jLDGdJ5i4KM5LpEYGtyAqeHa
XrBn7eMizi8JGs6WLxpV6H1hhrHdRvC7/vs/1mhEaMIfOOAd3aLSfuS1eFGULNKNSQxYd2H7d7Y4
OwDOOSbS/VvPb6eZibpNBhMWFR9ExVDv6mYp3xKONjKMZ8c5mqqdL2xwz3fbNCQcWu5cGaZ5RBTv
r26hsgQyzCRSBsrzFjiofp9OdfUDd4hxb7TddK27nbU3FmeYIwhUsQynwf768ap9erKiyY1khdol
szql8TM5NV3OEtdQ+WzOVm2GVkMXzOjr9E2ri2zX6hlHqYXsuomwlBGCY1v2/9ySws1AnhC1a/xl
wZmjrqwRf5IkVjzjyZXxTs/M6adW9HQp8paF95ocUvPCefK8kOrAFmRDyhVzoOW88/7ek0MHW4tZ
4thZaR0WDnEvmSfFnewke4OgMZr7kVxxfzN3RffW1HEVUu6eUZXZFHv/dV/I97Xi1jnrsBnFaPf+
x4BKo2JoVtPRH8FlzpmhIrgGCoCDo7ynQGmXXOZ/+a7oAXK+QyuEquBU54ti2luK3pqPTlPggpaJ
c1Va+fh5VnV8yZp/OnmsLxgNfsohK0kSb/77i3MzX4uFL+rn3mlNsQksFcCPlARyBl6mbpO+bR9p
QJY/P36vff7aP/eiDGsb+ARo6rPLx635fthkbODBtWbz7GMVix/iquJ94kPsvixWIvaNGGqxKSvO
W3cWQUJfPh799Aavo69hFHzYyN/o+b4fnd1dPDTgF58pAkGJL6vaewI8NhzcbiCm5uPBTmcuMvso
cSEdZUcOIt462eR7S55ZLgaoZ3NU+kSQE4Z8dIukjNJHM99s0STJhSHP2mm08jmWExiICRZQ/mkN
FJXlCC0gkC+lZgF9Dlckl0UGUuXBIsplKa5QR47G51qf2Kuzn1+CDYIZ660WJq3P1hfGHEHL8uDm
JDpELjFlfrZDa2veOlbsssBaQuuipAQQxwl7CHbQr0Dx1xaxzz90TUxfZpTlrwXsOff54xt6/spy
ccBuODituuNTP0Pg8FeafqVeetIef61axduW88FLrqY50qbOvUmXMfv88aBnok4GpIO0+tWp9oCk
WN/oPxa7shd+s/hV/ULyOHCksoVuFfVeKm6E03vOISHHe0M8ZYk5e24d79o3GmKfOq219hC3hwYD
cD83e46z01Uws8u5MmdNTcePf+e62L//sFY2KhMVu1uwiKfF+tRBEJPLznye26qBlEytRO0tTGIX
JsXzT4hxAm4rZ3BKjacoXEPVgnqzZT4PssvmXbV4PxwUZ2lkDDpNjn+/KCZDrocjLB/v6fda5o3d
QVZ71iqN1KpcVMnBIy9rvrDu/O2i/hzn5ISMhD0rRp1wDc4C0seqgg4hhI4yxxu6PgjJPr6svw0H
21q3kBTizDltzhHb5DWTv1jPKd1vtmxNeuM4afFdT/LqUm30/L2g8I2yfJ13GfJUfpBmlfKS1OSk
Eefj66g1sRsOVDU//eslUdVfTTjr94kX4WQ5kVIH7UoP+UVM0iAPtlcLyya9tijNWvPt48HOFpEV
w7Kyfmjs6mxRTmZWFySp4ZPA+GLVed9ukrIK3jj4QST3e3u+RSWWvjhp1vxaMGONFz6As1loHRwB
Ij5iur6s1+/nA8QC1pJTj3jh1ERmYICX2sLf5wdhFosi3qsmrw5G7C6Hf79o4ALsgBHDrZbX9+Pi
h8GRiMv0JVFtTCuHzJ9t5fXiZSFC+aWG5EttotfdNLQd6f7zYoaAgTIKijFQd2huT0b3SLnTrEbi
psoollpjjndtqrRvdiebQ590l2pyZ5/IOh5ba15axL1Qjt5fLdrOOCmRFb6AVva162Q0ymY39XGB
egYkRrD5+OaefSUAxVbp1cqtIlnjFPJluiA42XqRAdoKVVI5Ke0fwdJcCuE6o0vTjF/VduvGEo+k
dbqltO2kYJ0t5xc/pTzyH6HgFpxd6Qty7tqhv3MLKmlXZu8G8daicUWNdXSllPvKCebrwkudIizc
sVuu4tRRYFidBgQKmbvdmHDqndvlWrqyaF98P2mual1vDeLFtL6M8mEhZRW6Daf6UFWc6NUebz4U
AeLpXCLv2+xbknbwGT6+s2cPEooqK4bHjn4VSZz2Slp2cp6COvCyuJqHGmPyvhokT+6l21/CcJwP
haWfciqxRZj7wXi/f2fGxRQY8ZL2BbK2ekmSPDCjMe2OZPs5/e7jyzrfaf0G1GNKIvmEs9FvksQf
2wL0tilHR7N96Vcr2j6euuLKG+3AimCcqPZXoKusW/Uti7NPrL55RvG/UDdfJoodRtyVUB6qZUmq
jd552tOsl9KMPNlNiAYGYRM7aIvleyZ8OhGd25u/HHZrV/QO5manqTW0M9OSTj5I/DXlBT3L2fy6
xl2AwVkNE2yTT1kqfOJtnrpl/2J43QDPj7AUePZN/ziZbf1lNr1ma5OKvc+oOl94Xc42zevTw0XM
l0iF/GyHbgSlFDFxjC9NQi0PlGBD45yoWbuP2lSX3b5MxHIpgOFsSl+/RpqHGIf4QBFKvX9xesmm
0sOx/GJIo5/2oLYqNClNRtoC27XxviJcZld0+T8vJYxL+xCwArsBzDgnL2zbOiJNrXZ4MS0yxUOe
qn6dWMvBx5/zOnA+JhbZNS9VVM4+k3V3iPuLdq3usYM72ewMydRmCqzRS9VT0yTSCxlHGAxaUe7i
0Sua7cdfytmZnp6lh3gEPB6LB9P6yVWiNULVVs3Jpxmt+k0qaUUbyZjdUum7S9t679qp8bAyTu8p
1DlXPZd8L9uxu/BmnVw2SxeIK1Yv+lzInamYvX/IQFISx2logXsl24qdN3NI3Q1W3N0NGsDC48dX
/bfRbPpJpDOxQUEE8H40QIQljONYI/3KzxQmGDStKLLa5H4u+//+dSwa/+SUuEjIf58534/lSUcW
5NsGAJf17vs4lfG2B35OMI4364//OhYJltzC1YTAiKeH2lIUmi+8Mbn2YwfU7zA58MPhKrcb1fgo
uT4e7WQ24Jlh/2TTg8eaLwSJ4vsrW8GJLlT0+NAUgX1VBHP3qGez3JAz5G9Ms+wuRE38ZTyWK+TI
VBx+n/rej1dpTMOZnbgH0HND6ONbvxr0Gk6Nkm2wzwj8vrQj+PuIdPU5USFScU6u0DCxdC/94hwq
6XxOfWk8smR31zhOx6h1xmH/8Q1dX/I/TonrDaWmiRIZsMDq6TgZLleih2dGfEeOGmQDqsgONUev
t1afG2Gsa/NVWqoF7VRQ7OPAKncfD386F/wen2md24tfhsrayTaydGG1aarwD2TwJq+JL4sbUU36
K6WE8tUfNEVHMTDzyHIq/7a09XkfIyy9Lhdbv/BTTta4//8Suq/UodyVn2m+f9SORVN5ooZ9qKAz
b5x+mb9D0/B2LTjEB0p9OeosgMJXOVTXnx/fhfO5AQMukHSWnAAJ1ClLbaEt0bGRcw8ahvBrNH+k
iydl+uzV8pKveH2ep8+b9ZSnrq+P3T+ZhkpcPByMGKqp7GY39mm9YbEj8pYUj707o/P/+NJOVtLf
dxV/HPcVzSDHhPXS/9gVgV1rnXw2eJ2N2bYoYWbdjU9caWR0ertpZ7rCEXe1vTDs+WXS9SWRj8rD
qis79esgxQF4Ek/2wUuT5CvNqjJ0l37aTVanR/AyjQvHhfPLBMfAnhYDBbtaKszvLzNYaHVpYrQO
Q2GTaz2m5iawE3WM4yp2Qsk58FHrTdpLH9/d8xeHYTnM0xPgStHMvx9WVLG+zro20+GQ7g0hnYPf
sRMk8dB9+niov10hKh+fkhKrl3v6eXC0jbtBlfZhlq3+q6Nj+SXOKAkRcu8uU0hxbrkjebSe/vXO
Ug7hgA2Mkm3YGnT0/hJhLMoY/n9wcNFR3UkTZlBUaYFzq8rZuNWQwEat76ZXH1/t2fuzjsqhbJWy
YXY7vVoP1VBX9oOPDcr2HoWnICSZ2KO+2TYIqbDMbf/CiGePEgaEzsvKuMw/TPzvr3Mikjj2J9M5
ZN5skpJSlclVOutxmBSNXl8YjAIdf937eQA64h+P82TPRy/HJPGlA5zpWuOxdDCEHJrWBQKD8WgM
wqkN8iBECt4698h6G/3NK5MOx5XlqYNeDVMM6z11gBIM5gjgA5WF20bmQtUUZD5H57CrsnLelo5q
j15l1t/8xrFfRbbqmS191l9YwKcuMsEPa7ifxUi/VTh1/6hbZVxulyEu5RcTJtp8O5Za6z8ONWTb
rZcEjXNlz7JqN7Mdx+ZXRP3pENk+7+b1YtZesbOGXq83Q9ssw2ekf6b1zAJnELZSkgMR6iiIyrDK
i/hTjSCMaNCKtJ9tbRjic1UbmtiYZdrfN1ZVcS7jgu+H1DWaR8Tf3kHLpokOcOoW3jYdbPlcsAH7
5pml96zseCEYzwq0q7EV1i+TAJQ33Rk6LcLJV9UI1rU0C5sC9mSoCHI/8DNtlFRNn8stINm0vxZ9
lzyOS2m6975bQmVoscA/eKkujlhY8teKDSOoFG5f6NltcJ3Fjkoii2SBOgJQ6JefDKNCfD3mo/0V
YGhL0dIwFrkVc6ysvd9XdNfLSfveSrswt6MmHWOzWCAGQv67/gYUuA+ys2yDEJ1b0dyk3hzERZjk
1nDnDQGiiQxSoHvnx/TDI8qkGpFQbmK6d0k2clsXOP/PvWxFvC+HPLlrSWJuQ91vxu+5cMidRfLS
Q0gR2vfMM0hsQftVvIoig7qEgqCV+pNWNGCVnaIsikcOhbb2lltyue5K4QdvY5CX2W5KTFluhkFD
XDrKZgqutabTb6kNolLo5lkiRFPTBBTHwebxUHlEyoSl2RT2znBrVthWN+q9kyA6e8CCjxJwkAMq
dDRPIt+PUIunKPVFqn9vjCFr7nQPmP9W0tVxf3VBKpLIIROrf6hLZS1bYZXOL+CnkO6YN9pbr4NF
S49FdYbzEDsTOjnfXep854EF20BnifvPetFOsxHZyrJvlUf7uA+prMuReJZ50n6WMliebCKWlm90
FOq52pZxX75BicjUqznH2rdmVHw9Eg8NsuUmnuuCwB21wLAhbpcasqjbvlZ0YRJdPMvE8qpNrs1D
cePNVU2WfO7qc86sneZ6pFCrdCG15lx75mtEylmY9XA9YmwB1p50rfc9V6bmUdsfvHZHNpSag5AF
PPmSZxqF8RyR3trKUs53nXRveVWoEdAYOV/o9TCvPSt3WKyrCfjpI+JMw7t2O62RUZ3Oxc9WptKm
X9JIbUsUqxz4bV2hvgA5HNU1wcnllZerBDrY7NT+jajrUV5Vi4H7nQVxbMIG2vV8U/TS7n5QD0u7
H4NmN81jkje0YiJSD4bmyldO7UR22beHijQH6mfzMM4h+GYo0low6pDSlOY0t9QF7OIhH6cCP7Vl
zT/g1wbTpkiZtgFSzqmGhB9Q9JY7a3aPtIRtfwM2z/jStmP1mDqa6+9E6091OJu1k5IVl2d8GN3S
P1cuSazAMOugDZOm68Vdt8YwAQNSwBQNpO8mDXUKHQhhdO+OZixyZXeo0+CQgRn4VIGfdsPRE/yB
wBq7sPdcgQ6t5lXZQfAurlub5D3MDa55U2prAEJZqQJhEM2nfFvE/ZRtZiX1z0G5aO1mJFgJ7lg6
9RQRvbQ8+FZLfKQiNY0ay7KAYiYp0rT3kpAA+1ZK4f5XlZP/AB6G7mhn9z26m8Iesq03cB/e2jGb
BP2LXgzRNNQT5FdgleDb3Sm2wpZqltg1TtsLsibbdIwEoiYC8Tj8/9Rogf8aCxG8TUgTX9zWkk60
nnFrFE7B9GPoM2YfC/LlTaZEclzcGnz8EIxMHEWSBJ81bbCKg5nomdzDdFoOGa8pvba4jr9MopBo
oP0+/W/KPf3OkxhQNtrS9HeJmfsiSpa5H7Z+r02HIOjqr4WG+DgcZ7Px0FVrCm9cYP1qNbMD1ul2
Um7jsqEE1U9e+oOckYpKau3VwZqxWTAJAaTXElAE9rJbEGgFe/KQYZuodtCMCCsJD2npVP6QJGRo
AqQx5yeTXJUEnZjTFw9Bkk+f0UAWT1kap8tOC1xZP9iZ1Owny9ZoGoZsmuPuMAFW/6XmNfWqtXKZ
PxXT4tzMaiR6VtPm6r8mVtOrnkgn32GtDswdeNr2NlmbeUTyKvu+m3PXCMfexQk3rAWovTQW99ar
EPWGHjKXl4Ia8E/IfIY8TIs3AtGSHU/FBn/P4dvwi6iH91BGFvlSxU7WgpNyrJoK8VYMw/vKGri5
YQ4Y+s6MpW2z4Njl3eCM7qcxbnTspdIJrmmMC2fjdnZWHtpYjt3B4vSntuQr9vq2rQONcKasR5pY
ZJ28tdKhwPTvpkm3SWvyEyOno0sZuqlyxjuHkJWHkZOv3GR61emUVMtVMGe56W0RiGDa+XXlWrc2
XsQfWRujYkzgeRMnMJYqC0FVdEe/tD0UsH5aZFsO//3P3i+bV2XB/tpSuVVXnGp12j0lRcswTpz8
qUzjpkdgrhdDaGh5j7ch4GHtsTv0R1RwxEuxBTQe5rrx2GcRUPwa5Ka3PFSF7aNAzcjdCw3OLVU4
dWxhWHGqGv4rwT1aaOeG8piGAuO7Z6fVCHt/VHdK89tvmtDH/NbSx+6nUVJTCpeaRIBnvSzwKQ1t
5X+xnE52kTGWw89MM6b80BOEWF2ZRhOLG/6EFUSN1iVe2JlJ/+BPmCVu/KQbf3iDwCeZuNJRn41a
5c1WdK1O6bUoLeMK7+qa17TMMC9T21DmPl18dXSSPku5QM6Fm86KfZ+Yw7iNqaGYzf3cN2jGkzY3
slCxD7Z+QpNQ6d5fzDjfyMYdtkHdIfOp0VH+HFhP1K72Jwjjo5hQeDr56ALbFJ74Gtgd6j/aG2a2
4X0egsgRru2HJva/5DDV5ZztNd2fvbDtdZne9MZc2RRQrbi6KvIx2SJZd+J94XXW5zSRS71V5AYR
rNbP7MuCYJmfIT9Pcp9ObCO3pKu6FJ7Yp4GT0ybHuyqDID9qqTZaO4ES0o+axfMfM2GgmaiQxd81
gVWL686QyKet2bDzqz4X/s8kqPDJwdQf3F05VVkdlUkSS9ZX32w3edPz1IM6qdQ1vimcaw7OjuSL
RCLU4pXscQxViBs37swGD3U+uo6rAlwEu/bGNcq7GCR0vJfN/yg7sx45jTYK/yIk9uWWpvcZz9iz
2b5BtmOzrwVUwa/Pg688Pda0nHyRoi9RaKCo5X3PeU5MTGDWxFl+LMBi8CFK/B8hlUfozfWcIRgD
MZ82n1zbMeQpZdAjYK67+NFbUq0PTS0xRhjUQfMfqUcF5hGHraDjsdqcpAkNepQlH0BRxNlZL3F7
kKZJqRVrrT6WWxEkeCsEquEFofPClq7sAK2HNknRpIl6I4M+cjM16eugzisq+0myrW0/1fGhN55x
j3+pEPjRqqwL9WAAizU7aXEu1KL8SC2iuHMbs+nPVWUOkQCnVZFm0wx8v6Jd1PDoDGMgItpe/AJv
caqnuiJ181FvjVhuMJwNfAAm1sSd7LWGNGVLpMaR0/1oFKFq2kHdmbh6iqPpzFUQigbyARN42u6S
YeplEqKxR/6xQh/ZZXsmHHnwMrF4afxe9VQ6/CmJjKnMm11JqHKwFd2ofSworltf/ZT/cthiUoo3
GDddLWpB52n3Q2sbbA2YudrI71su241m1dwCwhVsU6pS+9Q1i3z0+6BEItCNQwFCFiCj1g/M3z6b
U+BO2lA3N/SWzOJo2xNKeCNoeHONIefxA3xHL9ggAmjlrS0qtjMUGnPtnp01Wy8n6WrvgZQZ7QtW
aiv+usiu/zAAjh/2mgCbdsWW+LeqAr0l6lAUkTkBXxQwnIJazDgk9hHd8GmZEGKZCGU38ajZO72a
f61G2f2Vo/3637w8+oLmD0BYg0LFd/H6pC3BoHSE7VlHOhRefmPhxbSiig08ZOpcyWyN3CVm10j7
zjzFKdNQ2MrJPBSO1ps78qxg8rrsSZ7QhCTpNmEK90Lqudl/dBl4C66RpDd6j2AuAtvhPtrBaNc3
EPGNHxTY6p05p3N66zkFL2+g86lF4zQCqBIah81PrZdn5tlUslIAFoCjb2e7nHgYosg3pd7Ud76c
mBRDjYw49bVosTmEzeLbv2i2xPbRqFL/SQexN980nXJe3AFUR1izhPzCicYhMHBjLdsN9qKVnL58
pCZ8ox2h6lnvww4u5FDu7KbEQTXATfL3ZDO2wynzyLs7gnPShx3loeU8u9KsdwZpgMY2nd3iaQ78
MX1qtXiuIo6EABLtET81q8MQX+k5rDWfV28QMA6eIFQPNDgolVyMGmpqQoLMS09aUNufpLCWm6LK
TFrjS6koUyfeDxSS/T5V4+P7g+dtlQbHDPojKlLodJCcvB47CSd7ss2a/BQM7sn3qvgnDP9V8iaz
a/blNyUoELZ4nlaNGVIE+1JXRYKR0vF/uEeV0fabB749gLLzpu0rDANxeeWZ/qUSz/WoXtIUQ+GL
FvT1rdGqb+kFxM7RbYPsYGZLfq8tkmztsnfnZ7MnhcljoJzNbCRXdIo99oDj1NonHQ//z/cf85sX
jJ6GKAteMnh8tF4XXQG2hWYw1GjpSIScDn07mrgXCEpDQYoosWLW/ypG83uexrEX/ful4WHwfiFC
OGjNXz8Go00a2oW6e7SSdV/H8WXHVqHfBfRJ2KrG9fjZ4zGdvUKbdu9f+m+vgDYApGQCeBCK/s7J
+aNYbtnoPipvdo+0RKDl1Z3lhUwN8Uog0MYNdRGyjCXlFSM0BgDbIYxGcLgDq+YHeMelujI7/2UI
AoPkz5XVSEvxYrRbltdOCeyY47xMYt/KOugiTWn6aVRlm1FJy9U1c9pf3vzKnwR+hc6awvZFU1YE
EPuLRjpHeOBmBIgh2UsHSDBekvRkGrPai54QKWuxq0/vP/2/LEXo4pBz8m1bNvP16xcvDEU4gaJT
EQyDvyvjJP9G5XUiaD3QjiPJpGtMxlL9+3Cj807rff30+OjW5/HnKzerOFnrZ0SZQFL4VpaBle4m
E7OaND3ZRJRTko2NnQsK8bwE1xQyf3vca+eJPwzAvZeXnzW1DB7g0WNQYPqrYa+dfTXL+04OXr0R
aR//SLJGHGp28dWVhfhtCRpMFMIORDFo9tACvb71GrtfSYGD3upIpSHMOyalDQd10lUDIes8zNF7
b5TJicnNJvcWnnT5z/0TvmTMBbStMYsHl3NeM05WIFLfOYIoNFHrdskRudBN4dXLFQXN2297hT2R
dQC5FQiteUlMFJ6EFLkwr4zUdKedVcMvZoX0KZxVqV12N1NVYtfpiWTzdkFX5N3HgFp7ukM17t/I
yZiutebeRAYSBRkQY4mzdtXVMOm/fgEu6FuD5En/mLadszd7NvGhza5/75bBclYomnIyltVy75Xd
UJ5HnZSCs11jrzhXYC0iONZULAoj67daJZDP/+MHSZOfQcn0z3yIXv6iVRn4giXYH/NT2U7UY90c
2zVngchIPPPnYjfbCUxZf+Wibz4ILkrbEK8PKg20qxfT/yJsQf+hKE5OZWhp2LuJ+aH3iu6cJkm5
HEWZGSM1lDlPD4mOU/BfpwMuT/sH3phBkCnBGK9fiaN3JmuuTV6VxPM61EjHQ0HjjfJSaXSHHE8l
shFMCzjt3Onh/Qf+9t7xff/ejEMJQbt7sTHmzUtzoRN9jJOeCBqzhZNkwkHbJCKRJ0yQzbF3B9lt
On3Uf71/7Tepqix6sOdgq7HzRvh0ORtYHIvmtpqzo0424ROJ3n29141BcfLKaVcjZwzaG1V3aExE
Wg3xszRJN4nacaosCgmkN0f20Ex1slkIZyy/Gb5qzTPpUYm+L6reOrhjoT6//6PfrI/rarGqpujb
rZagiw+oraVG7c9u2TLh4KVI8Xkmd2VnOv1/kwrsa7mPbzefXM7h+XB64a9L3ZQxKdqzndseywTI
vU1h9dcA32I31IbIrzTQ36yG663RSVopEyvz8+LW9IbMOdUg5U1sBJPFiGYLm6Tlkv9oqCzbSn/S
H7Nsnq5sOd7OkzxR1EQ0XpGJMuNfrAoraYGZcTKOfVBN6kRV1dwOVj3dZmy9vnQpx9Ye4D4G6aCs
4jBvNPGzbyYKzmgbkivynzdPHLcf+jBYJlT9gVVePIV21ii0DJ11NEDUvOB+lXe2lVjBsQrsqf43
96YOgg5hM4MJayNa1cs7J5hDOnWDFIfiFkpHorh745Ax8PyjZiJZIKqjx1w+Yzktr2CF3wxkn1kW
XDP2TbxJ/ILX086K0c1qDrnHxVWlGZp8O7dWTW+qMac7t/Vu3/9u3j5WLodkwSCOmCPc5T43IQtY
UVObjj2m76gd5vweA2O+V7K8tr96M465M9rpiFZRSiDkuthPOjYe92ypp6OZ6fm+ss14mwMb21QJ
pU5iecwPlZEM//wmV4Uj/fz1eWJSXX/UH5s6pCDegCB5OgZjLf0ord1y2kwlZqiQxqVdHpKl637m
XaXK4/tP9s0Ujlqd2RO04aogZW/z+sot1RoPeOJyREIWv9hLYn6kXGs6WyuedHGaM4+ENoK5AHbA
goLt8P7l3z7t3zoujsdgcsELXixfY1X1GqcT+0j2YYDBXvfSsLTL5jTIwtwWovrZGdDl3r/o29GE
1nElwrB7dtjGXcwYmSq0fGYtPTZZW5xKw5msDXF3Xr/RqC/Fh/ev9uZTIeAcgw7s7dVw9saSKYOU
hoDh9ee2a2UFsaGlg5UkKf1Dt5Y/qezyhP/5khh/V4UeyllUsxfDKavJePJLOZyR6Bl0OmVJ763M
2SCga1fJqU264cpdrs/sVYUloFoEYQdvwmopv9waEktSxwyk8ayTbm7s0wEM7rEdaBj+fP/e3uSI
UixCMMWEh5uEC17u8npa/26e4/qHyNO0x0wTbr3JKN1m/yVCuQ++I9QcbBYKcwA8sNV80Rm/1S39
lPyeLq3MfjS1J92QkHHvmh777cv21rmf0xlnUqLtrdefE+wHOG3JqJ/biuJkaGKADk10BB99ItEO
lZivFGHefL5o7FE5rcx8A3HOJbeKZEQAuSqgeVsq5Z2Et9gfSHH7pQwj3Sexa4wf887SD/kk8/37
L+LNVxSQa495irPob5n/+s//mLMQYDtDReDZmVTLyR3DyrKQKTsqdqsb8szSK/vstwNsvVVEtRS4
EHZdnraXwSKjLq6bs+U3vf2seY1e7qoS+8qVkfz2kXKytshJoteGcf0SF4BJir6sq7Xnkh1NNm9B
v00rZ3osXipn9tVRQ3jVw3nWqumHG9vNl/ef6+X1iZFYgQWY4BCUoV5eh9gfz3XKEr1nKUzPsHWr
L1Zh2gQ6OiDhzZXYEfdN/g3f87K3talMovevfTkd/772Wl1g/VvNhRcnqEJ1GuEjXLthdQ2zHogk
LRA6il67fB5kVT+rtFcv71/08ptZL8oI5lCJnJhjxMWKy8ee+3PZZ+cs5rMPMzRNn2zZkQI1KDI9
c/rryZUJ8pLQwDq7QgLIaMXEwMJ7iVtF8miSsLLkZ9JT0y2Yn/gI3Hm4t7xsiFzllgd4+O1mJKvZ
2PQDgjUPR9WVp/2XN73WEhDDk4jJyL6YLHJ0LZ2gW3XGt269BPTp7jTgw2d/shGoOXGuToGnyciB
wHLla/q9sP45X68PgIMIYlA2O5hWLtZ9gYLHAFSWn1O6iWQb0AHGYJ7QzAprkn2e+hI9F723nvzd
pV2WI35FLd4UiUbjfJATYVm9Oe/GGXUVqn0rAsPkHloE22daCfm3SaRXEdy/S6kXPxrXPx8FQ5Pd
yuVZe6w5cLp9vZx6GeQfXAUaN9Ik0tUQih40pGyogTYTdphvkLWU6j7Pk+SXGK014CAvwNj2LCiP
tdmJn8i65JOlsqQ8aLnpaqHpsljcBKgWsy/4WUq1i4Mmi28qKyHcfqLZfIPepkqe085Of6pML4Kt
V7vyGRD2NO3i2ewPM+1cVN9tov1K21gZUCesOJ3p1ORtd0eDYrzBi9gvdUj1rs4jIcZRPM706Iud
6roW3CfcBt3cYzCwDd6E7lTfqqYztsyqWvq1W7pZfGjMYOwYlUhhNuTRWvejgmzy1AxOIkJtNsZk
2FaWcPSDbdXNzxTI8Z2RLuPXWhluTYqZOT0ltJ8gHi2Z+jVIo9VQdPZFdyxci5NiwJQ3hbY9ZGet
ix17O5ae3DWxQ6VpIYFpZ1qpH5+CoCcsVZUGQQ8Ia6bysUH0kt/1xqDLgwUW4gMOnVWW4I2AKKSz
DKB3Gzo9G9BYnrbN+q6obvuyiI82vEEVBrnbjR9nt1PGxmjoaLMbRA4HXEyIJOo8Ut2BYFMPiDK9
kk9yiKv6DvNP0myaeiHsUfcn9zxjX403zjhSFA6yZTgWrWiGcG7gJA1Eu04hTCT/K9ZXsmVNs1NF
lNPxHKOEjNovwDdtPczlAEjL8VL1fQR8PoYZ0rGfvoRM8WEqLMLth9I0PwXj3CcfaiI759uWeQIv
9tRV3qZYFDqVah6ss5vDQw0B5/Vim9Ej+IozU3yU6VKsGcbeLPZLknnphh5+CuBotIKdJwHu7Y3Y
ZoggvZ+BM/mi2NH+h3oGjtY0NwQy+/qus5a+Osiq05MtOxtS4oy6G/6b5qT7oeutk28nevLlve3F
bXGz+LFt7LXJ6YzbIO4s6jKj6z8vo7O0x2BC6uJ4jhw/ZktpGTdUEcsfnkpHPQQ2Qedkn0+tYKxx
IHzwEwIof46dStpzOwQDmsDRqr4i7/CTX6ge0uKjIytP/XLo9BXbGq9gDIuMEOODlXQt0dFjUSNQ
oDq1l5w8OKUqa74frbzKtrbVJcNxDlQCmypZUIlWfANtBPpWiCiOFTFuomGWPCp7osyO6kA3PvHh
atZDrErkG96UAsQvLWn/oB0ryyiZVsVTkdW2GS5jOQxPCKHMFz9l2rsXMh+2oil14zFLR7RmsQGj
OJpRIbuf8zmWHKUJYHIDUhUW+z/D5SERV2zr/cYrlurjyt17qsokLaIx1Z0nSnGqeAIVrJdPte0p
EZZUPsWxSTJQm1Oilb0GYbqRBo4ZtHBTVMglqL8xXYtv9AmXr7WR6//phAlkJH8jvfk6iALUrt4L
fw8DODCiwoq7aR8bMh6RJhAJGykHBTamhYl/0Q6GpD8ZglpMCFBJ/wSoey0PqsG5kXqFbY2sLjD5
5L/E9bnrSRze2FNCtu8iLGOTezquXtyd450SHaXtTu+X6otGJwUhKEmGfB/O1A0bvoe+vaGHGo9b
vSMRa6Mrl9qbOaTpiTw9VhOLheEb/t42CVHhu0MIWSw4G6Ot+u3SSM/ZxXXrNMiOZaG2Tb7En0U2
y35DYVM0tK2C5vOEZbXbAKbtP89By0cbc559sbIk+JKPYKRuPZNgaz2F33fS+jjeB42t6ZspEWN1
oGIE8CgsKeKe2sXMij0KU3Y3VUsYjNrkJAsg+YSm/slI69k+NaSepkcT6O6xc5ax+djSwm7NEGZd
akRIKbPbwC7G+TSysJ80qu1GBACzdrerJv45KNFjRmzVgIjFwpAaM3JjfUkryDj7NkANvefElnuR
jzhF36RqjQdxDQFLJ5zRdACQDqa6eQgqlrcXOyvN+r4dhSdOhKohE8pbs63w7M69dmjSNvkZC8fA
Fsy8PdnboTJsFQEsRX48I4UkLJM+vP85SMzghXTabNnoc1V5xKYDy4iQ4brEyCcI6I/I2X15yFKb
VChk2gP6qXyk9nM3D0PcfBC5O8kzpa8FDXWFMgM5VpPVYvgi9bTNjhKMwU3pB0VxU029OlXgR/VP
U6DsE+claH7EhmljNLtDa7CbnrqjZQB3jzjfm9WxnaYh30giSoPI4dzyoMg7e7JBO9qHvpm99CVm
SyrvVzHZFyaQ5vtgpdrtgvm1PKUzLurPDlUOuU2hBepw+rXKiHzgdMUj6i2jO40+YLyO5Lhsq+dO
Ynzj6KABBDW75mZ1xRxxuJO4WZVuAzXPFa3poAHCdyrwQGZLu1dju7R8ycouhpsF1J33YRlq2f8c
3dT7mZZN0+yogtnDQYcd9x8wWfTAgDlcVAaxndMKNmgAN9Gqo0DUxMlivzhV33+nUirbyPVL+2fQ
8FM2wQx3b4dG3LAj5SaO8aNNXaO+CRYQyejuEWWXL3D92vxIjqSR/orH2LQhScb1iyqxvR2SDAjB
xi+r6QAE0/aPlpY5z6VBbXLcVrNOTYAKcHr2nFk5277uNeswa15nY3a3zfJMxL38lnnZNES5o+na
Oe3ACpzt0SuTDUFZtncTT76+B1nBIaypgfY+6UoP9jNtHaBbOnFEO0gfTf09YZ5INnXTEfXleTAZ
NgpNibsvWU+N3fo6XWhBcZCFYgCI39jI5PBaUPX6wAyVZJGeJM02nUhHOK4RRwU45lTALWgNTW/x
lPvVs2blqDJbbbTjXVVbLPhdB+IMVY0pIzOrzXTvLSAKd+wRJwSJIA7zcDLAHd7WM1rpjSaTftwa
SZmMkTsMzosK5JxsWn5kA0e08/KtbILyezd3q407mBAuDlnp7Xw7ndjG+E3MDi3oUO1aWvBkJrMn
vnt5k2kFe2p9/OU1HlKxZsixJ056Rv1wSk0/v+3txTCH0K2W/Lao29I5zp6fRWVcZc5WW5QF29Kq
3Tk0pCecTd22VrxlCzyjfvMK10Z5qnnZV5K5S/a6qVR3BSVUchCQRY5RVvuT/4F6jEjvKq8G0TjD
SdxXpLWzpaOjFey1QXg10skmmZHOdQRN4tBpgwK8UIiS07vHz1O0t31GxeQTFaT8GXTaUh9U0AMv
ZYdhdpEELfdZayY07gAby8rcTLTM2wO8V+K9+qx0tC1+NNT7nYNMbaodNW0kyAOFPxZZWR2WXarJ
H2bWJDL02saytwxuRGq+Wc0UJqllb5hwKvdrUdhFvyVAQRbMVJT2ImV64C66jBD6ZNBEsumkJW4z
yxXuB6/FgxaEOnLh9twQmQ2PX0MXvEnZl5FkruUGauvSBj2tSz+ob1Gatz2F11jr8k3D5ri6kcDm
c8ZsqSGyQGq97rgp8n8klmJ02Dzaneatml/QKblbVTMi6l48qr52ishowNlsM88lv8NSJKC5S67N
P+QCgS/CliKPnV70qO2AeAS3SVwuWNYtVgLzvg2k+LjoyVjcYK8IeqwFIuiTGicRSI6bpTLSr67m
pP0xHoOZeYvKiPlJ84cCaKu17j1xoopkK8DBpDC4/FLzwqABKUkvaEmtHSvqCGE2pycSDaKsk6hO
ZAlqHojVbUoQ23eE+C3t9SHw0r1WlNMhswLVwsouiiIckOHoN3KRmrVB65/1kUFxqtpVGfu1DQlk
8SOXJjp16OalOWVd78o9g6hzsC/lSt/EIrCKu7kUi7Z3hFFRMWzTbmMCUQs+TGPGdslO09p4rpZV
M1rOdVqc0rgHAqCKUYgtAtv24CZlpm/BYnHAM1AFkyhRIL6MnKbR6TTTCtLiLHS6oGuYybqg3kxa
7lVsRYZCfvc1NiRhOfiO2iZBUOoR5jKnDR2Ma/OR/Yg5HJbVUL10gduDCdS8GAUsvURSllba3Xpk
JA00w3jgFEbh39ZBYi9bnjL+5JQ0vykc2sV9rFyT3efqQ0nOYq5Eh9vIxds0DgrbT1mpjMmqSbay
9Jf0EcJrvAvY5Sd1NMqgf/Zic8pPnd1kj0Y2e/O2nPHGDuGQY3sPzXbMm63KauCnUz/25UFMHf//
Whf2zxSatIrNTo+sH3Ht6EAlVwXq9ypznS/xMqPzjM1F87doQ9k5kyTSKkDJwzJAzWbdMDZpwRzR
hBlBIsWNylxP3Gqu2dz6pqrMQyIIiONLxtNJdDk4XBnKVOm8t2ouNtPUx59dH/lP6OI/iyDkODxJ
1CXdppWq9k4JkDhvCwZ5+jqP9sA9WKYSW3YgMU8fwbX7TIJ3iz7WlVNxYkn3t1DOlzoCJBb87JlB
ihgVhDv0P4aiyb90oG7Vc1U2WPL0GI9hLTPrBz6Qbr71BGrWvTTq5CuUjGk+6cQWzYTXNMXwUcT9
cKrs3miiVFaWPBSDae6MFv4GauG0y05V4yUkp8zFUuf7aQlSJ0qIFmQhs7IRLQTVQM1/JAll6k+S
89e3bkmMX20GTycsfcIe99bIu1UsZNU2UI6+RPVoEWoQtlbWdWnYLgIbEPtzZJCmwOcXJsi9Pxqm
KvQdgtByOdVUmIedtzStijjUOHKDFqR5mqsO0SjaCjfAQ9kVzKS6s9gvHvHrajtPsdFuDYTnRtRZ
mbkZachXL4Dpl2BXEaPrPphol8VTpw2dG2ULoT5RsjipvZu9zPdCO3MWfwPR3Fi+xsJV6gOLsBwi
Zu7KOU4Upzn5OjoKsw7yt2LCzD0TPc5SFid74OfjFWEWSzZJTq14TySxK+Amo+0OF3QmqR0SgFnV
oDkTQ7JJdJdhy0FHb0I2gra8HYtefMQnIvK969ams199BifpIrgKjbLCtuPki9HtFwMEJqoPoktu
Cz6eb33GRBFZQZz7u7yb8hkTQZcV2Ta20kp9CNxu8J5ZaA3vCVw82/0QQVH/zYgdkd93mIWNG19Q
c92QRN0ttxifDPTf81zpW8vrgu/MrKxjdaPSltBtdpOh3s1ItXuBK2ZbjlqX7VSe6C8Cyaa+6ccU
AXVMDjxq11kmP90kH3TOca42JKFtZLFWX6kyvq3pWo4NpZM+gc/f+GsV8o96cm8sBWNM788G4Kjp
LneNhMnSL9H046ds971HPeJTxcj9x0gRiqyoHED5Osii0S9deupdKxd+XjTl2Wr0egeYnolI0/CA
hl6WD3sBLHw6QQpyrWvl3bX9/LpQSAcX6gGSAJp8gXFR3RxgNJeJyZVRhbCF46RdatS9WpOeeJLo
OLK86nuiCgwcJhSH0O1NdzNSZPnPmJLqSvP6jUKB5p9FExDZHMpI2rgXnRLhKUfajlacKx/5Bcv9
spwoGZYNVZC2ferQHw/nuehpWuH8+Jp7KSUB5CvY6AxcGO9X298UnZk8+B87c/ZcjnGZvqGpuUwD
c0husskpn81yyY/CALTALFZi/ila4JKDh7ECZvz2/Uu/KfRbaKRQadKZhLvnX5JbOz7Q0UaFcvLI
Xv1sjn2802wL54dtTWfMl9ei6t/cKgMfxB56FDIxsGpddDPI0EqW2pqLk0y7ZpNK6dw5oPFvF34j
Q2CtRcnhhY8xvfbG15bFq/HHlVcey5rbh8f3ksmiXA7GvR2UJ6FQtG+L2e/zj5YzzgoH5m8Zw5iQ
5Dejidn4qaoJVJvZ4ey8GmrKrPf4g9x5nINtX0x18JJrSl/2BbOTvXPcMk8JDktm+1j6kOxAnZsk
773/qi4bJDSOeUkeewTaMshLfv/zP2aNWlUVspMifxKJWLY2btYqtFPBNI8zi/W+xeZ7Q1WmRVHT
FopsAtKwmORdEVwZNRfz1+9fQv98dY+gd+HXvJ6/1tMxyQgqf7JAExZRCsFvL7Ml3Rvt0n8Optna
Qiq9pnP9PUX88Qq5LHIMYGhEl/G1eJfCCDH0y5Qpr3wq6qy9A1NRYMXXK+vYy2bJw3g154dpOnVt
aLNm7nsf1YtPQhyV3Ba7J7gqcmSuvJWLL2j9URTMIYszn4J+uezP5XFgSD1hzmirOh1CXMNj5Alr
xIcnQMKEaTd67Asx+CRRW899R+E4NzHylo326Ksu/69jnv9RYfipQytFQ7kxy3TcC1nKKwqhyz49
v9VbseM8QCpopvtbv/fHCGIL4oilS+cHPpKuZlMIWIsAM2yYIWFhQoZ0OiHYIQM1CFnjPKhtCDos
f9mTVn3m3Yj5PLdN8zzmhvmvETHrbyM1FJEoU7Nv2Guz+dVvQ5pnjYF6YMsrzsi0g0+mcDI97Oq2
Ojo80WvyuLdvjita6xrMbOTyx+sr1nYgplob1UOZxbi0ijGNbwLON2AGqKJlYaus8h/JUL/fALdn
ryoxxGiXicBjMVXm5Cn1kFED/eS5/vy5wMX1YsxFHvHR27/eH54X8+3v6yEo5H3TPHdZ91/f45p0
NfAe1YO9OPjwa9Egwi3nJ7P1tA4+uMaWLw7EPYfB9opa+m+XRumwdgehioGufn1pV8G+YIs4P4B2
F4fR15wVTeX8aFpd7IrRsY/6lPhPVW0PT+/f9HpTr+eJlfhpE0VMT2bV91xcuTJQuguuzLJefAQv
0PVEDlFb1RLTuiIT+8u1aM1jNwMmbyOxXKfKP4Zt0nbBXNnz8lCMhvhsKH84rzCsEUYE2N4rLeK/
jFguhrqWtgNspEvaHZ28qUB0PD+Q1kU8wMA22CDscxwRGOsjpI6ig6j2/sP86zWxFQSopTz+uvhK
5DBpgeLs+cDk8QOqlmw3vrADbdcUvQ0haRDtcGV7/Ldn6kAAQ9ZuAURyL56pQeXIAjDMbcLcfGjN
5q4WhfVczvP39+/t7TrGV/HHhdYh/MfLw4G5aoKX+YHpeXXw5wQO95B7+rHynmIijw7YKp0f71/0
zQNFKcLOH9Ukfo1VYff6ok5XLn6ZeerR6TMO3kEqKabEReB0u6xBpQM3CNPmlbf422n25zcBSQth
3Tr1G6sc6lLYILp2MUrPa59QBFug7xZg51sVlOwesjav7psOGvwxMXPz0KW0Pnb+0hn6sTbNMdgn
qSW602K8eG7bvyTp4t3bXS12eM+Xm06am25wNqU3Ye8FsJOOm0q5s76fO6vQOMk7YL6pGwfAZghL
Sh8SO1aHIU66fuOmonbDpM3hsaC+se6tJKXlQcBn/zxl0DAIa5/l5zxIrfg/ihjJ8q3OVftfM83+
jTInTO9EYKYCp7TpF1ce2uUpgaMZBxWcREi5mEERj71+VXY7efGMWPup56iAeSfJMXOZw6zivdFj
6kJW4NBAyalbfKeZR9m7dKQHacehTNXPNRGR/zZ2mNYovbgrNN1GP/4mALRtU+H58fBk1DKwEVc0
ZM/GtUZwCieYIqpEL698jG92Xes1kQKtJya0QEhTXj+EhMJ7J5tmepK1Mcow46A9bnIQGTXlokXa
W88opv8Cgpn9TecL/TYJpFQgMyabsF9jaXq0SuSlVleexeUssf4uB107HxFTPcLD179LtbgrrFi2
T94wVbfJMsYHhEXJsi5olBT++cHjUQ1YRQmTw9x3sZhRI3AJ+KQaYzup9T2OR/+HnVgyiWiRSFAC
ni+rK6PvcnLi/pDxrVIgzoQADczX9yesAYGC141PWkUruA/q7hk5nr4TopQ/embE5lzClZFXxPvr
nPdqokBgtx6Iubr7OxDo9WUrIIb022zt0YJ2Kvbm4Hp31uiLL4aXA1CrmPSZrmqvOedL3lx7qb8P
3q8vz8BGNUkFD9m1d6kp7GNgB1TPvUfoSrQ/HOWX6suSJ7MTOb3rDU/CIgHMr6TDkGviJ9+wNOcw
zykMJNMeim9VYmXBXtrMsnvaueLBn3OoLYUpDLFd7Imc2GGWdh3RbDFzojD62uWQP/r9wY47pUnO
DljX1J4Q6gzRNbGuAHKMwpBjpFrqG2AP9ODJn1ct+hLXPbaexMi3mj2lxb5oGAmI/Mdu3MokNgm5
LzNtuFUqDeQdXYXgJ8c4v/0p83m2H2ZCOdqPDuADrjv1MwbhUIf63t+6sR74//3jIGb8otNy0cAi
7mMD8frVZvrodf6SBI+QKOBSeOBnHsnDq86tmbXuliCM5hrr9c0gJpoX6THDiWMrp4qLpRzBQAO8
gmKoqrMOtUOe2nfDXJf0PBM3Wck+dEY+GYnRxLv3b/avV+Zbpb5Bmcu89AADBVmoV0/1E6ue5Euh
KqkP5njn1YYO+3kmzqCMr6sY14ngz/Hr4PlApw6qBLk3RP2LicIrBAsxq9/aEgFI3AvDeQGC4QWn
juQJb0dZTk6kky5EMuaafiaGRGs2IxiU9ERglJudAr+hdqpP2fCtojt9bXN1+VwoeP22YzO5WBa/
9mJN+5+z89hxG2nb9hERYA5bKkvdbtvdLdneELbHL3POPPr/qv43FiWI8AfMZuzBlCqw6gl38IJI
zjVM6t7b2Kx0F0BN8RNhyCrfeKM+/ByM0Xst0QGQ1o/3Y35df4wL6V4wG8je5/SUoOoArwyZf5YM
rwCPk6PXUHX2l7AL8s3joW4qJf9/LEDpPFoQ0OdezWOvgDNQJOm9Gor61NRN8bPzcNWTQlVZFUoZ
apvUTh1jVeMyHx3IDcxDY1i1sxCvz+9S8TsE/1lToQTxZs9Of6zTwcc42Xsfu8HW9hO+id+SOs3o
pfao3ugCDLTK/HZSn9KQp/IfHy3eKpX5f3gGQVz90I/8K7ydFDsuLAig58GT5Qg+BaI/Xe71l4jW
NQRdOnELK387YTEiFzfPMZWaeTnRV7l7JISvzog/tUc9Nop1n/b9pzSB++5WGq+z7JtjDivSrHeP
d31W4MNNziHPZZVhPcJInheYQyA0yF408bn0E3kn1738lCetByCgiQxwWn23aSLNeMENsdpQG88W
Nvv2gH/whHRCbJJBQPjXt2scjJ4N/jM++93YnyQlt3YGwPVN3OrS0jN5b5052yI5IgpE7eF6rNqi
XeIpYXIepiLbdoGRfq8tvXcl2GU7iHfTd0qvuNU3SbyUg97eH0LY3oQqKZQ74OpcD92WvUQb2onP
9mSC9q+c6FUO2nJTgo45TrVTXjyJfszjvZ3nTOwt5VvQNRbmOoI2eT3oMKS0bWqK4yhowaYFwYQY
cKigtbAKwygeXCBWyhK94c5MRWJPkxw9B6LMWZVTUtCYqsI8PYP5M49NOzVvnKyJaBYfBVIezfzW
TJL/78cIMR2HhaVag/ft7H6OGsebWm3KziAtjjT6fG3VU13ZqL2H2tXjZb3zyVCeQbaa0poQLpgf
2YmPFeXc9Jx7Xvcj9QZno+ho2eCcXBzQ8VZPBXWp73hlKc8QuJd29f7wgI4+2NrUka93lcX3kcsx
2dV2SIfT0FZ25kIloYqbtrn1tRzhyweKR7cwIGFdl7hvmAt35L1NpqyBsLUM3Q7o/fVvaMKBarUX
Z2cPLuGZ/6JexxbSqc0go2zqRKPvDlJe/2NtTJxnRIsIck2s3zli16MWaehUfRFm52k0/b3pDLK5
Qe663uVFbfqrIW/KlZw5MHZKEqzHm37vWyJ1+rDfAqIzP9ZkrFHMx5qdrRG81qoHbgvSpB7+eEhP
JZt8Qpd34UzfJNLUIen7WHy6FCEEo+R6vkEHxNwKtehSSOrYUlquYIqGfRNsGgNBHFCLCUBCX5E+
DR2Rwo4A2jhaFawyUEZylCzkOLcBgvg9sKNJGxFFgY18/XtUI8CItwnCy+j5GlDHvO+8HQrBVEYc
vQCRGZAHDRsnLkJrIw9NVKwrHHXbVUg1zF7YkJvPgFsUXXURqKiinzJbnFEOPbtTNZ84MWp+jyAa
noIex9ddGw1opTS1jENKBgzKWLWmGkWHzAIb8vhQ3P0NVINlkh5sPeYbpI24pNO0Dy9VbUzrHp7H
XirC5Gccdz97ebLeQy1FATXzgmnll3GwcL/ffIUsAR0tnm2+CTqgs/cs74s+N1A6vGSyb234XsqI
3rBXrbumcb4rtOyfkFALF0LSm9IGpC56SSJmQCKWtuTsAsqxH53qqJLOaPDF6xxXenkVFqRxieqE
76k+WMgcl6MAxDRPOpCDfTPGOIf6cv/SczAXasn3NoH2uCjV84t4ca5P5UBCApPG8i/agFSIG2SQ
KoYxn2SURiLZ1dLRevK9uNrno52v+W6nhVNwE1awHqI3IdpE5Ifz5FsxBA3XnJAENkP/DRSPcxbq
XE+JpSfvpqSbqPmEZfJ7mOL+/PgA3txKDI0xrclnSQpEl/N67qB3sYE2OAHKUOd71JBqdqKkmFSG
49HoCnv3eLw7J450lJ4VNVGbxrf4PX/FxtoUKh0Ij/BChNW/tnLSkIqp8soMDXk9GZ7+OfA5DY8H
vTNJzrYOBJHskNqGWP+/Bo3tGEXrXo0uDqK/LzC/uVZKxUTavMauWlpiZ92bIwZISAKwtjwz4u//
Gm4kNTBhlcU0q30bbVFpWqlUHeCFBuhsmj6IYE1NnIXL1eD/epUBw5TkLReddizRbl51qehhpQ92
fMk03N3kLEBarZ1kuDMx9ZbHC3pvho4lAlEQDAoR4vUM9bbmSoU1cO4s7NUHitWvhTIiBT5FFpg7
IyaplYMvjwe985WoKroa9AZQI6AJfj3oFJiSJnepdJZaySlc34nii9Zn1tpPjG5NtK51qwzs58mK
TGvhC73zkhKLUoU1AYtQnJ439BB4kNXIML2zn2PX56pQbip4T5UaIPOseCBQTbwTE6TXUcr1smZV
YCFKGRb+tRs3Sb97vBY3m02JnJ48+S2bICL067UICBzHAtz/GTFw+WCOBqjPsO5ke500AA8Wtvvm
+xGjca5IQMS5nvtIVKrqx3UrB2dbCp2N16XyrvTiY5uhFoMY9+i8Pp7d0nizl9lTy6EZoE2eWz8O
/0yWVweuVXZ9ip6v+StM/Eb9P8wQzTQySfAxRCazs4VRUYFujx6cw7L46Ust3KTGit9q4GpMMAu/
/fsERW/PAA9GeX/eaaMpHEWUG6Oz3NThV9Cg6TG1/GoreXTNVwSEdnR4POLtgSF9VCiMCUtRHGdn
93xo+j1luCI6m3KL5YTTKWASZUofXZHKS6t5cz3AFidxZDnh8iryvAZoI+uoUHONznbEXScB9feO
WWc1xXqo0nFa25anHZQAsPX28SxvDw4Di+Y7NQmuirk4ijKqsVGbRngOBlBlq7FwEmkt6WGsbMDk
1+/QzOD3PR7z5loSk6WdiMk6Hwhw3etPEQoDCqJeG5+bpsnfvRByDNBhx/lkSYP95k3J+J+nVSmG
BUkQL1lQ3UbUVLno2FJohX9E7DDb17wJQ12KtfhMcOP9SCsbKe000PydlHrGL/QAQ8Q1ykGFzh2Q
u9djPWwgEZT/fB/xM0xEu0VgD15iFkh6eFKmMLOiM42pqdtUkRH7GznuR5p0kvX2eMVv4jUxZ+JV
EUGiMzY/XpCtx9oppBi2i4z2sJMN9a9qpG5r815uQ4eSgQtkr/iRZT6Yd1gb8fnxL7hzzsidPwJ2
oWc6LzCmYTDZ8UTNCSWCVv1STEWwi31aQyucEfytPCWJ8q9Bqihn8gTRGOe7umm7KTQ1Bkkz4vNU
tlW9Ln2H+rVpF/mrBEFtD6XW+Q3Zpml3Uav5Da+BFyzgmO581jSzqSUCFUJFdh6mJrhKSAbWCGdg
mrbkFoqVPHeV1P2WKSs7G5oRvX2BY5ovfNWidn8V2TB1mzuZtxcgIV2U6y8MuicBXOUl51SPonoT
ZZ067sFPpgu7emd+tFzJTChHoL8wP1dmC8I+Tf3s7IS19s1obJiAcNRXNdyhN5bDfxlgIC+8PLfJ
EMg6zjHpH3Y6lJ5mj12pDBj4eFF6xqB38H/Gnl4kO6RDWwpQkua/EkpW+lrmWW9/ya2O/oKCvlsF
M7drDyisN9NGKvtoKSm682AgmANrgn4oudE82kIeXPFRBUvPilYGwaaAXeTSFrG7E/Lf1bAQod8Z
DUFgtKxZfkgS86ZrrgN1aAt2FEZbW34BeI6qJTVPK/7PgNEXLtzZ94Yj+SeSAQ0OG3J2Z9MTq3K5
AlEHxa2DTa6RY62od9X/k/Ap+/74srhzfFk/zi44HkQf5u5USt3iHoMHBUQMQ5t2gYeT0NGLsvj9
8Th3J6UJIzVUIYjSZgcJ6YY84mrIz2MRF98VB5oTsvR0yXOlW7iB77x5iClQv8HnGeGz+eFAYRQN
H+QnzqY9tRhIKWV3giKm7JMJc6esNpU3FK6jbTJp7YKs3J2rl3cG+VwSV/o7835WBkhdC7QxO8tl
ipmBblac/9izdjWE1te2iZbMs+/cCtx24pQQ/dKcn4Xawwg4VEus/GzJvvrV8c1kXZOFoUOWxM+B
V5T+hn4UUM7Hu3lvnmj4gTUhvedGErv9VxKpNGUTjlpZnFFUKFc4JISbQovztTbWgPRRl97943js
J1h0lfYCOG3+5Xq8ZIS9VI6JctZpDZ8wB6gBt+h03uH5QkytYYou9QtvDiyjiG+dEhRFG8SsroeU
dJsyOw4UZx8l1W2QjPVLHDQ4EaRDDZj68fxuIyUagjRtQEWiTY9E4OwVSbQmB+atqOdIGetXKyv7
z3YPj22bpkCQkAwsjHLfKQps2URKMMQqrQNogSVZrJvjJPqSXAVUwIgfCN2uJ63RdkQuQdHOmJvJ
e+inwwXbI0gHdpdhQGjsMCuLliwdbxDIxEpUeaBd0A4VYmGzyWdJn49+rKtnfKSSSxR0CAaiEfu5
HWsVZtUwlL/kQcORTm6mS1ZU0XrwLazKsEjEZbtEq2CsguHP4y25OeL8KIoytGgxJ6RSMvtReRzX
stwa2lnKkvBXV4eJh6tF76jwjz0/3VdhBfjj8Zi3Z44x0bxDTwp0GcpG18vfkKxH+WBq5yKzrZ8R
9nyfStQW4I8F6ubxUDf3vpie4A0A1xfCSuKn/PUFQ1ScxAOqn7uh15sVcitZsq56aUl97N6JErVb
rkSCQ31eTfXtVtbL0TcwRkuKJ9r6+g+/wy2k9pX6PwPbj8RtNW3pCbi3eUiNgoUC0ICb8GwhTWkc
8phfdG5aOTbd1ujgHoY1uiz0161vQ+sg7fN4Qe/tnVCSIzrj7r+B4VZNSRvDr7QzNAT9SfItvdwl
/YA+Rt7ZSzqUt7tHx4SJESVwOTHa9e7l+OpKaRxp5yrUVOmThVKGtmmqWjZ/P57VzVtK1gQ4gx2k
VYOo5+wrgJkKYGYyMCzWZASK9Ubk407syV8D7rJtZqNwvu41WB5I2FrJwiG9PTyMzr2IaL+IhOYe
wlQNiyxoTeNchAr68FKB3Fdflns0hKq1DwVTch1zLLeP53x7eK5HVa8XN4nLMElUiVHlsXsNUHw5
5PCh4GWoxv8ieNILj9u9NSaK5bolTHfQ6Lser0LloMe90Dyj2Z5sElsNNpQSQ7c0/foZYZJyFXkI
NmMB0/4fZspcKQ6g2MpjJ47ZX5dA1Pn46bSTeUa/CgfORJfDVZBNdbXJHcTdgtHHDeffF1d0tqjV
Ed7elNi7wcJmsUrMc5nE+h4WmrfRW6ws10AKTfCxsVn+ejzivUNEk1EmIqS7x3dzPUlpBKIYY9F1
bgrTvnTVoKbbIcR+ZxX5KuRpJc1p6jY1SsNLPKD7QzMsqEmF8y/+/q/1HZhRaaBydQaNH2CW5FV4
F1Z0D6tKqQ84NLHyYPSXHGfF7XaVkkJwoNwiik1oHGPBfT1sPI52FmGseEHSQ94bSP0MwNzyPzYt
tcZNEpjAQIWtNWIlPops5r+eZ0CE1KEFnc+G3Dmfdds1MsRjqbi0oa8iyFQ3FyVU2g1/5q0KVL3f
lWrUTlZaBQsj36y34D9YYHJpbbDgc+iClg9GjRBfeYn8KEOhQdE3Zd/lO60PQzRYCv8Ypkm18Gjf
WW2QTWCDkGIEajtvN5RFYUO6q6tLUMHZqXK/fEISsNoh/2RvcHNSNhjbFxtsQcuvet9IC9/wbehI
91x0B4WVsi62/Xq3i8w3nAyls4uJAkeL4oPk/DFB5U4vsjZO+s4iWMI21TSkmtAlzLK9hOe5eYhx
G124r2/eQH4KOw6PSUAIjLnKaTHEOhsQ1xcYUxif+pOG2eQY/oyU3lioOKk3T6AYi+YCsDLqesAW
r6ftVxFSZbVeXaBZFs7KJ6x9HXurVTaY3tVP1dhK/oZg1kNrKQoyzJuE7lyJyQ/lpyCEGqkPUlTj
NJhQuufug1qCc5KPc20kWZ+1wJC8LbKKJmLSRdRMK6fNp9BFn7VFTwvmvrUK8nh6TWooo/94YzE1
Si68tmCMhEf29dSmBAGKBnOAi4ps6nrKhQGb6VTrEPO2Q9MWn4jrigUq7M2jx5g2zE1kZ/iIuDuu
xwQSCRDT8psLbqMWcxWW6gO9pGlCDk+2i3+vDYsBBVJfcBbAlM8uKbBFTuUZXXNBq0W/FDXNRy5/
aetbsnSkYAjYpWvLaKNEU5auAltrURfBLvmfl5oZ0wYVzQCHTvP1tDskPPJBLtoLuKbghV/6vU1C
f9fpQ7qR20rde426BOa6ee8RLDcAdXA/I21tzHE+gx/BHRv09pKUKHWvcr5pMCQGAjPtKOvH3krt
nabi7OdSc/r2eL4fNLfrt0FUe8i1+Af7MmO+z2pRQznvkgvV6eC9j+V0bw9Va63KzM+gC5f1uMVG
GE2sJg36p0Fxqh9Bg3iVVKH9dWhrpYU310n5fz1K7y8RflXbFhmXPRLGvqsVn4N8K0uqs4/g9e3C
Fqj3QgRxe98yAxIWwONc8Vx611sWj3JX4aiSXIx4jL43cLOeGqTcVFdHJmMjJUqyVloaC3CCA7ec
NPXweAnvfCkwX+ipUJIASD5nfTiNV+e+nKeXwtaCzyWqap8CCQtVzArRMPILa6GmpN45LyoaDRYb
hsywOt+yNokTDOuV7EITvXqqVSveY4fRoXQ5TR1ucXr+4jh+8FaqVtq6XjfK0ipDtulLDG31U4Lw
0us4VUOLTpwO3XiyyjOl+mkN9t5ZJ4bZrAEsSl/oYcatm9dJG68GY/L2laamrxoMsZU1TuiRphrv
W5iW+lMcB2RSj5dVFWHu7GSK9h/pL2xkemSzT3GQHGRbCzW9OOCQ8avBYhYLAbPKM7cx6v4HWCkH
3f0YQR36dJq/wUQ7Lg6Cw69tsW2xm1XaFeGveiqkb84U6NUWYppuuENBzUMAZcbQTfjMjsB10I2y
1MB8LtQkk1aPZzI7oEKzWAfwi88VNDFQJLOoGlQ1eM1S947gEMotvXBlTQKeIyqqwXqqS2vdIWK1
Q+wDfdWuCTePh5+dz4/hKR/A7MXdAzLxLJ2IvKQGR+8ggqnF2S7PcJeJlZQigm0HhL/BP/L+KTzS
J+ZTQJGHWhlh1/X3WEyeVWXSlBxHlHtMYFG9an7Fz9iWhRaxVf9OER+GyJdEi2ziWbz3MbSgQ/Fy
0dojh5kPPcZe3vgJQvmp/AmliDRcaaAa3iW0vKIVlvT/8+VgXFjgOdziY1gyCfIlwH8KYOvrYVPP
NulljrTFZXnUXK2P8509ZtHXIO8zZJUgB+7MygohODaq/SlOO6hnBVX832aFgPXj7b77a1BOAW0B
YNeU5yVgQ8WrScCuj00tBbiLDKm36dpEe9MltLVd7PxUIVvlTGdanhHXZF/U0QrD5il6oXrcLFxX
s9vqY3HoOVN0oZbJ6z47fmbRt52cyumxSfs/oVl3mymrELbKPY1CDF0b11KRu5QDFQWqx0shboi/
bhAxNBxvQUekqCUCw+t9SbDMkyt04I5SQLXUDJR8dOnS/NK5sN8fD/VRipuPRd0d0QnKtaClZ9NE
6SlruzbOkfIP0oOmJTDZs6QOv0A6y/O3eqjy72NvSPZr25nNuyZpOUpPmM3sHFSPQOUXjeJ/kxpq
rCednF9dg7LLDRcMcPmnNzvrvdWCWNnKCEmMr49//L11Ir6ktk0IwjMmLrC/0tKknJoujOvi2I/K
+FaX/jkaq/ZZ80xv4Sq8OxJRJa+0TXo0jyoRFS5tKfOLoy/J6nYyfQvNWfKkTVr4fbyQCd05eVxB
zIqLAI7NHAjkwIHEjF4pjvi8g9lFP64fDphp+J96qVIQqu609BXGv44SyJTa/cLBvzNXPA+onVMz
ts3b2rkcTdSq4uLYlGn00gap+bme6v67Ivfa/vEG3s6UgRRCSBRGwBrMMXxSXnV6PWbdkWAZieEG
804pk4wDL3byLElm8Eyl/L1V/aVq7izpAhYJEpOPzIFkQv91zhMrs062PHQ5Ue+1w6e0tXBSE1nx
wlLe3OuUUCHLUZriehWCDdcHtLFDM1Tlqj1OVqJshgbD+syvpp0sjdKqqap6P/jl5fGa3rzaglhL
k8mGcYZX2rwJYZK3WoVpFMdKBXu9spuk3OSIn77JA2aKKIfl1ue8qAyEmj0fZa64Spr/Hv+EO9MG
4QVZikRMuI7N3pUaJctAhUZzoLthoULdF7jGq9N0iuwej5Scao+btFm3cJpuN9WkVmNB+FDwUrrB
/stZHBk9clvHHAP5wFU6Kf6iNei4P57d7UPF2aG3RCmXmq7g7lzvqhQWoI/wzj4GDr4w7z3of5S0
wIfk52pylMEdwyhECNsJFekQ22rWbHsEwnzXtpMsb/ZFi2Hu18c/6nbXhYuTAHyD+HUg9F//pgp4
YIegXndMWopklANL3Lv1eDhwy2Sa6zlD/MeLvH6DWUxx0Br8PR7/gNvF5wcI9IhgYDrWPA2WWmRv
WyPpj4rsa/9po6S1rpTo0z9/UVRbwbqJ6ozAU4ug8e8r3+yrsS6s7tihL/k90ZIz9RJ7A5axeIKg
1u+FfupiZCIO7NUjSVMT7DYxCfARkvzZjodFg+KqqQ7HkVP7GQe9olixGXLrKqWQfQTK2L+FVqOh
/NcMJgGj4pXbDL+vcY3eBdXDgeMafjJCKQCjR0pAMJ8Mxkoz+ohQL65ra50qMBlXyI4ifwhZ2sMC
ANNsnTCsxoLTsiq4aHEEHmlIG+XUKHLm4XI52F3qBpOXvEA4DYrX2AYVR8l9BA9tdU375jtmxv8K
oa/iFd3eCslSqoj6m27mUvvCB2Xvs3CMlR8K5grOn6lTavImSYOa04Zdbz4JLpfiUkCqTLdTKHeT
sAXwTRG8bDhkUt5ckLsozl7ROsWxNHLtJ2SQGh5kmpWj6nI/KNkaOr5prIoSN0Bap22yK4aiyS7E
oNKfDKFoZy/sLFGkZFlyF7IhCoZdOvwvyAfnSc9wKXM5e42NjLk1ObsOkI698g2le3KGUK1cTECq
dz0a47e4o1COTbjnoPrf1aCWPZQgh12Oe+6bBFGK9cLBQHcnNOnxYsHOKbhM6uCpgLr0aPgTR2FQ
UuWluoB8JLr7Bx0rp59JbfTI6FeWJj2jnt29Roiylt9ppXafPZzLvTVJWqG6nTX500sB4L50NbWy
+s8qrAvJpYgSvnqov8Ur3/SSeKOXRWkflLLBQrKMUozm6rAP8EMxwrT6H4uEum9J4yhbtZFN7Qx/
A/uHlyRtvhDdfKQ2s/NN2wTAN/EGxDxjVoqYUME1iTWro6318jmwcY13Qw8hUjdKAWmpqMSPKylK
9eYZkMageitEbMQBK1r5JTEcH3cQr2kHPEApdG7ThtkfomBC6MY1SWnQbHa0Ylq6iEUcPP/Z/Fo4
uXSdgCrOntfYDn2KBGF9tNDsWps4vHZuqkY5OvVtC0jUGr6ihJdjRlWln2qcKaH9qMqxiSv7BxC7
aQlldhM50Yp2bJ56HiA4Js7s3evQm0kb1awQf8dsPfJ0lB5HqUcaylfGhcduXi4nhCHmpfwl5i9a
+7MkAZIuAvlWVh/5vNko3p+hR1QRgCJN7O5zqqDsXtkkzVaSp1+DoQy2XgLeaOHs3JkzqgvgHbj4
yVnmqatD4th2Xo1zXz2aO0wWuue0qsNNouXKwlA3BQH6A4xk0ZogDoedcH33q4CNCTl6/ZhWavkl
ibMU83F/5GZI8qBUVl0RFN8ev2o3kQxsD/IKFhn8OPWB+XNTZFbTl2p51JXA+JJHaX4AcS09q3k6
/ZEkH3V6cK9L53pWQZJp8AkbPQFEFTDyOfAr6jI1c5pRP2F6Q/UUnXXzB6ydDrlZExIdtuu1vzVC
o65WBLfjrz5CwmU9To0UCvsQeeHNvVl3E+0vC1g7yDqSgjn3fEqamqjKMk41jZDDRMKybRJdWitq
K63UoVsCtovP9uqzBsBng0EFj0XXnKDiep+nzgQHUAX6qeoMY8N70P+OErVSthPGiTlF/Dr64gcI
Oz1naYxG0j9uuRgdKzSkRHj8oPhcj66PdTAoGNecPIOPuEWrDD5/1Z8qw0DfHBXb9LPu5JK8fTzs
nUW2hcwi0jQk/WhsXA9rlINmd62tnjCfcFapYofVOSFQ/J0EfiafIxPJwMcj3oSMQkEC7BvUAdH1
myMmxwDPWsnxlJMVjurZLoxsq0yKukPIQ/uNU6SDRw7OOmgn6+pOp9RXLCCd7+wz9Cb6upAjub/n
9Bq/r4EmqZpyqkD3f0uHVnuVKqgEGOBJ+zgd5ENi+uVzIQvC8OO539xaYLTYX+Q9YaJQc5t912rb
pPyho5zisRlrFxfS6U2tHLS2fURTF1p8t1c1o4EYQlSA8cByzg40Pb8+h/6tnPhYhfqthG4CdG/V
DYhx1xn32h6uVfanRHr+FQdLtT8M6hD983Jf/4rZnPUOsDoqGcqprDz/YuQmV2ZhTRo2MN4wfUf5
V18Vqe9XkL4yP194r+6tOIoKAMtRhwOgO1uDMUXdPhtY8aH1aNKgoI+riwo4j06BFS5s7+3JQn0S
NB4IepEEz4HOfmqmslma6imQ+1g7tbKNSUie+gccBc0QDwe9+e1J8RQ+J17eZgv7ffspU7MzVFAw
bDZdT/Hh/ZWjaFEw5lh9midp8jBe8lEjH9djG44vVmGFa3oDxgLj/u6IAhoCeF/wF2aXh230rZNT
Oz1pWVpsEjzGa1eWM+VL4VTmppNU9d93k/yeEhMvslD6Fu/mX1PUW3QLkHC1TqUCxVKbei3dpACE
ZTyJmnJhsDu7CWcbugAhHkWbuaC4KckGhvKWeoohDr4MWmy+IvQ+HdVuKt1YznoU/4w4XOeFZy2k
fjenVvRvgM4S12ADeFPA6Tu05Kt0Qg4s9/V6K8eDTGQcT0UOFRKRwIVze7OPVL45sVwI6NcChpgV
Y2Vsnght5JKZxoVwKgoPaO/EpxA09iFBYOhfVxboINcgfVRI2fTLZ+OZVYSkHE5fJ8OIpG1R8mUW
TtisAtqFGyWPlUssBeG7knTal3+8gBmZSEKDjCBskfXZAXI6yegMdaxOTdSoX2Rz0l5ikICrCCeJ
wn081k0Qx1gAeAxuXsA8wKCvD2uQcrM7oV6dWh1rIsNv4mPFa45pTQcuQCEXdNWoXKri3tlLoOyc
HwrGQHm02ah+CMsl8wf1VKeN4a/qPpTeqtJwXjscDDZoJ7ULh+f2mQGwgqQKvROuAmjmsyt2CkLb
lMDEnCRPT75iu+BVv005shSOrJlR5nPNUI/OniEEdVKgPQc0eLzAoS4V5ouigrefjkYKhAIIWQrd
7fmvwdaJTyuwx1Ol5tZWToXZqD/+Jmxbum9vC3JwhmnQUEvm3hV47+sNzpu0DSpLmU4+NYT0oE4m
yXkne+VO7TMqu4iL2/160FBfKFGFqd7kiXAGn5ZcH0fQPVERvT8+cjdXFr8IAQ6IoEJeEtrg9S8q
9ASoM65Yp2JofGR8TKVOVl5IinTChAuVPqSw7XDlB1nY7DIyb/vt8Q+4PfNclNxatDEBptzAosfU
Hn2aZ8NJxwQDPDqokxVdjMTcT2Wo6tsQI+f+B+wrbbGYMMvKefTgoNHDJlP76OZp13PnwmoM8gX/
pUX1dTolFltgneK2BgvvShgiosCS9rkf/xzaLG43vj/lESp5Sey8KhEK4866MIwGzwimZikLN/r8
sLAlQgJCKEACfUB6cvY6D2IIhFr7F78ZHb1+GjKJxBEoVVNbezuXEDKUtTTQKc0PvqlsJo8Cb+JO
pVXmB6kJGqBp3BnT0uc7OzKsFkeGAIkbg6DhBuzoTZmDrJaDDyaFvNHtKWHX+wDERLWuTET+utEY
nw0F29Rt0Y1q+o9Jpxif4uZHFk84fqNuVtNdVVgX9am0tWKXsg0mjwFQ3t9dZvk7teiGZOuMSRyn
bqL0WXFAHUse0Uj2hhXaMl6ycJ+Jb+SvNPDjB5GdwMDnOVT5rK/PUZbEkhdIkfaU4Pe2b+CSjG6A
ldfS8yA2/Hoc2D90StDc5xa5eXSTxhnNOgHuYiUS5oGYzg2xi7qCZa2SDJvoTZdmubnKwqlJXQAk
QJ3KoQaK+PiLnd2XTJefIXoXVBzu+I23NLZLLZfsp9jAUcpNJX60W5XoDcC9hby4MNztcWM4ehcg
HGkxwsS8Xl0nMSB7Dqb91OrqsLXjUckPuuThy5oH8apMwmFtSYq5lmv0jRZ29t7YMFvpb1LMQfBM
PJ1/RY9hW6bF0CX2k0Smj+IPpSv6UF6vHkAV+9I+Iu9z3CAcs1eIk8gkPV7p2d0oVhqcAaLmtBEI
6uZtY+hWUTeSkD5JNapuOjSONTeWsZ0kjAGqcZT2dRAuhQN35gxPBZVx+pw8DXMxAoUL34jlxnki
HY/KdaJFGF7SSBrXph5GJ7/u8RsCYv1Fq3pFXfi4782YbBczGMCKVCZvYpEO+SqKTU98psXG6pxk
P0ae9mzKyqXOgm5DBd3ePl7lObIACsCH4znhiGics9vXu4zxjj9M0zg+y7GvResx0mv7F2g95S03
dLSvfaNzhM5d15lvmRyP/rehKuhQ0ocJP6d2YrxiiZokXwGH6cMqMfzRsNxxsDL/0pitVxXuJE9K
u3LkYtzhSTItkQPnX6ToTHMjCH2ZDwaduKD+OqZVZ0u53SjaE951+WZ0IiVaaU7lPLdyOEoL3+N8
iyjE0GohvYFjxGLNm4qymk5qRkns5GOwuFHqCAd0Je+PZtRNOBZHyte2M5bKIDdXHxMjYgL6oWNY
A8zleoZDMCWFLgEfa61I8V21UGrrjd6t0sorK0J75q1JNbmhKeUNNLuSPkA5blULotMCbHf+eTBp
wRQWfVWMRvhAr39J7gyYD1Lnfx5x+sMY25GmaV3kSt+ZW0ka+11RWn29HzNsxH4g6OvgGff4vH40
xv9+BwS3C41pojYyBWoUs/OKhkiG83IpPznId/prNrnwUTUFT+xGbWlJa8+f4lM0yrJ/oG6rvFc9
jDq6vVoNLazPMWDTVijd99GnyuMKKOl/5da0QuHM8Tyk8MOh3WdeqWYveKeZw4oBzfqt8IPA3CSK
hs0t9aNA+5J6/WTshqEbvhmF0g4Hy2tleRXVVdvtfCPNu42vB1qwalTZf6kJ8YMt4OSGP0gc5Cds
bQLMjZxZp8olDbrUXuPTlzUu+YOkY/SKICE/px7eCjLOpnBpKMbxWgLyjjdmB6a33uh9nyhfwCkP
h8p3/OFF0WoVZVFYwfq6xy7R+h710/QmByDXXCVIIcE83o+bDwLaG/f0RwpFNdaaPRIYcloBaqjB
E/rTsrI11K588UtN+lTjVLg20rTM9wSTS1XRWdrG18ddJY6gDlMLsrw4qH999Nrk92ltFM6TrZXT
Kpfi+lBnArmejYP5JcaT8B87KIxIwEflQlzAQmFkdvQzB/EOxKOcpzYz7LWHhPOXtjH6NREn/r+P
F/Um+mUwZLJxomFyaDTOr5l4oD1WV0XwDO5tUvaxEYJmAxcta+5Ea3OkJifn9rqMxkYYUFoYWVvN
KMfr0AiCk/iKk4Uv/3bB+UUgnWgjizWYs2xqz6b9DT/rObMr49eIe/w7KTqt9lqYaCmNtdReuLnW
xRJw7UGHpmkIu/J6h4n2hhCunv+cG1pzUhl2S0szPJr9YCy8uzdDoYIGXwvKn9CzJVu5HqoNOo88
y1SfKjCNn1o1HD5JZRViUgqr5PHOzq9yBMIoxdE3IA2mGTePlrux8lsATeYpccJS2jR16Wy6xjNM
dzT5vF2paJwD6rYIFevB8N3JRuvz418g1u3q/iSkEqK9VFz5dMw5BWHoq7Yoq6R9lgPLzNcJWvbJ
k1+O6fjz8UAfgonzkRBFc5C2EzVBY7aDpQ+5LsYJnnQIAPmqnjTraegx0Vj/P87Oc8dtJG3bR0SA
OfylQid3t+1pm7L/EJ4dD3OOxaN/r+rF98GiBBG92IWxOx6gVMUKT7hDXYTGZ1GhD+M3QqtjkjgU
NnbRpBfKkXeXGrgPA9pW3rQBUPUzfkUauUU+TFglmhUe3G5q0aPHr9X2vvfk69hWAWj5HkaeMTob
gejF1mfFEElFNI2iH0jn1Ty0th0ozUKOpDrSPw6do70iJaQ9hmiM/ju0yhZG58p4PG6SH8JNQxN1
tR21sdNaDVOS52Fcql1uhsUvXipd+JlRfC7qyt64wi+2P5VomAUSkgQ1m8D3fPt3SmqNhKP9s7ug
M9kldshbY2fLL1LR4e32prh4LuRYPBcg+jjbdE7PxwIH46UoevXPatPqz1o6K0fPTcMnLWr0YzdY
8796PIuND3gxKO1okP5Afbi2GXOVRE0ODvaYHCPk6CySWIUkn61P2Z021ODrgPg4uzGrsp+3p3px
0OSoRG0IkFBaojl9PtVQVDqW2r36XGsLiELFSsQPUIbxw+1hLr4eyCliInaL9Anigj4fpqZHZmI/
oT07rYtJrF6axRPxq/1FnxztcHusi53JWHJDcpqZFTW887Fgt81qgvfv85yY5SNnQD9iubI8Wgli
SNjulPX32wNem5ysGeLGAYqMxOx8wFpNqIOlI9bTqFypPrsX8fYFoNUDCifT1j55xwef3Vik9LwE
PPEsEIjI1UmHxwrPTljZyxJGprtPW8rD+9lLB9q9GpTapWkMD0Fmq/1e1XZ2AgCEcHCEJoTlVx5e
HAjzeniARHP/1QCpVO8KG9aSCsN78qmzOcpPtP6dDrYJLkv/6eaCrShaJx9/EriFRXnMhxoL5DEf
iu9TNrlf29kgRlQLAf4ft+ukDgDFKhg33F7ndzmn85nrlsT0Sx4Jq70O7EMELcAzRNqzndlq55FD
tO6CDRTpmjhERuwmTxZuP6/U2iLsJ6PI/JwaNS7vqUnsT4e0K4ZHuM61/pAls0upKbWc2S+KrIPp
jfyWh9+ErmffqwlJtvLQ0kWfPhU5chDdTqDm20JYTvRq+Fp1LN8PImEt2YddPysbt90aRYWaupyp
nCXpIip1q2yqQRKtrfIpgyWctO3B1FMDhBQo+Z3eTM49ff1K7KmZWy8gDVNJx9Sch8KIwrfIqsSX
bjKnX2Rb0C3s0MuzfVos9lFXlXyH6fG/t7/L6uZ6/63EWoQ/nHCuZ/18/49oiaFY2taBnWvKSVTF
+IKMKm7woKYOcdhl97UVFhubYd2h+O+oXFiUX2GB0Z09H3XWM5QBY6sK6C/lDzPR/P2Ik/WT1A34
pBrl8j2jaosvmWo9zlFe7BKBwfaHZy5fQLg2QKRI81YPRT8XaqVCiQxa4H8+MpXoJU5u/sMY6vnF
MES/5+0MNxq0Mmv44xTIiZPZ819qjBTj1+gOzczJwBujC8bKbg8TDXe+cSUe4lj/FothebAwzPTL
QowbL5S8x84HZkDokRC5YPow7/MV9/DIHrSumgIWd3roOyN64KpVDnOt/ipqt9t4My7nKUuJsuWj
0/Xx1k0fgPpcoeU8Bt4EFtexoek0wp33lRMb+8jI0y8dBshfJm/YqimuMxuWmECKwblrKGdQQz2f
KawFLZ+TXgR16I2PA47iFDBNj45irn1TQzU71nlWQBtqiIlTxRX7DobX/azoW0nW6m357y8hokMa
gtIRLYrzXxLPS1NUUz8H4Sz03z3R0b1ltGnQNY218XnXofD7WFKlgAwZ2VHinvOxsjFR7NzqROCN
s0cBIVkWuI8jKom7bHHc2M9rIJl0+MrE8xOrXv4eRg2TiX6kG/MQV178jZDQK3ZDmDavRo0O4z6p
Z0N5zIqp+GlZaCz6qa6Vps8n7aPdNITWt9sn8tp6oeIDnEBW4UHwn8/BdUVD9cKaA9aUNqSoAchg
0yrqO1Sy2o3g6fJAOFIUnyxJdqmoQp8PFo9NtfTQNgPHSULEX9owOyzFgqfl6PRY5zS6O22xTeQh
Oz+E5GS8C8RT75CJ1SG0ojEHwDpoQYG74E43lHFPXhsJXxWq+xS3sXZXNmho9pm+RBRxsnkjNbsy
aVAhlNvlCiNetwo/cmTsbNRu9WAiEzqkul19Kgqh+lOt2v8mSTV+vf1FL18XerEkNajA8EEv6FJ6
2DZLjJZIoPRueLCdrNh1DHqwtdY7KlEd7d0Y+ffbg16d5DuUAZSiTXfj/MuS1yCcDF4jqHl978JS
yx+KoehfrKWvDyXbaePsXW5b0Bqyv8rOxVzg4iHpPSVfIPAGEU2xExSpvvONaNC+iHm0tI+l95xz
Nqzs58ptK8GYq8kti9GWWWcETtlqMRQSj7rdhPRA63PvU9SvenLeyJzS5oDVgfO5SBTnw54xHqUT
QjkkFgE1cIrOfwSN1RoVIcMOAKloiW+i6n4nwI7urKhShT90BZIO1qakw8WjwrCuQ1FcQ2WA0EF+
iD9KcoWC5KkFoSUoF0gRNkk87VpME/dpqliBgxjWk9Pp4s7Fh/H+g3vKk6PSBwCSSey+TvA40YoS
G4sVoE6d/sTsLn30ROh8MWu9PEwJ9kT/w3hAjdDrox1AceN8qq6YXcEjbgVmapZc2w69KsApafLi
jlV812KvujHDi6PKDAlKyB4odgLDXIVDyOvAVeGsBrOiTN/KuoJMi3fAUdFaulRxOX5rwcxtUcuv
jIrqgSRt4lJCqUie5T8+aVYsUw5mWQlE4nzz4ijcVZo27AtZjZDmQ78Lte+2cNUXB5YrmCSTFjsu
FNzHq31ETyHHxlBXAsgbxa+6t3kHjab+No6O8+32d7zcsnIoCrqyvshFuLqL3Ew1SfEmJQjtRH2q
p7i+M+bYPLUGjlKTaZKJ9SMZJ9J/WySEq0PTxwaWJ1V81llINdaDNidxdDLQIhRf86Qzv3pWgbds
DmOoQWBGsY6aV8DPKSdoShsX1cUtLEv27yBXLiv52px/WdGkkgTcxiczrat/3VIMj/PsNF9g6KoW
wZe75XNydUDAtTAeZb1+rThpzp4yebUen+Y4KmJ/1FEDgVr0A3HL0lfU3No4MFd2kZS2ZCSq3VBP
VtFK3rdGsUSGF4g6iTriJoKJnTLgBucXJlfQxnpeGw67EvQk3xGQ66rqaGPjKAwnpE9rZAerodnq
q3qo3uvtlDcffUIxT6QwSDGS03kJuchrF8/OcKETix6xdj/Mo3nse0RFdxZaKNbe7urm4fZJuTI/
hiQxIhSToF39fL/UmV0TwCbRqbYGCP9GPCp/tXk1z8Clmn9uj3Vlq6BKCbcCDzsKZ2uuSkx33nDQ
cji1mVfv6Xhmr8Disrte9OkRQPjv/2E41pEar0nCuW7sKCgTWIJr+9QMS4pSZNqbj3ra9sdIsxYF
0h6Enf9lRGkvC46Eotbq8CGkOLRamsenXK+yftdGRTI+dmnp6Pt2KdMM75cMr53bg177ghSVZbrD
6vJann/BMTaVJaM/GihprqjPDW6b5Q7/L9EfoSlbW0/ylaeDy+0dIoU8wwWQAnxqFxdeEZ8w06Xl
STNHKY+tNyh3Szo39TMKTM8ZDiUbJJjLWeqcCp5lzv67udn5LLWiTciei+TktjreAwByrV3VzrzU
mtg6hlfH4u4GdEyN8qJOr1dahgdRk5yiMtYfQFQbR7DzwzPKG9XGib8+FOQLlcFQUVjdZm3vmsKo
W6aFuna1nytVP2CzYH/x1LD7+F3GGnJV/7/B5NP1x6uvTrWrNKobn+p0mhq/ckbR+5Fup8q9m5Zb
3YfLjcJotDqlVwLBzZp83yra4CkGU6u90RS7IXIRACpw9sbC3K1eFpRPnkqui7ePHod3zCe3jEQX
XZAAtSaKZX85OVFeTu61fPBOwC+hLcVKteWYfuXrUfAg04LmT3Vn/TjUNmzDKdaT08C0vnm1AU4m
dKRmRJWbH013eBMoXHN5crPIxsP5x2t0MRfttMQnURjmJ4yllOe8n/TdJLqtTO7atIAqOaQZ0nZn
rZKN/E5OaVSJT0s8F5y1rjMxyx6mLtrxMDjxxgV2+SxIBS7IIgjQIlW33igp+3LQ7Sw9tYhFfLan
6tsU2wrElEF7S6Zh+Hp7g1wGaOfDrWJ8YVexhfBCfCqnBbgT8MeCx2eavJ9uZzevXgTh6a2baohn
GT/ocHv0jcmuMxolwWXP66L0ZI/JSD1AH/2Q6OmzMrULbgdmsbFtro3HtckLz8mneCv//o8zX4Yh
jE3ev5PXutNT5qXKX5HrjLgPCutXS59iq/p2dUA4RrAHZXdnzVaser0qeT6S0yi88C911svnyo7q
Xe8u+QPI8OFjtCo0vmCuQ6KjSYZcCuX78wl65mA0I/jBk0lB2fA7SPPq8yDiZjqUg14u997QqM7T
lMxLuqOZuCWhfG2+CAVJwWaQ76BYz8cfFaePQkAFJ7c2JzqtNfGTcJqgKNXqH1Zjq81x7XAijyUB
1BrDrtmZea4kRtyFySmv2/FrPg3UOgwgjA92tJRbwrNXB8MvijWmig0//XxyNHVHmGJqfKqUsBte
235sHvSqFvXLDIJyo0h/WUIGfw1dC04gjwYlsdVexfNAm8DhpqeCJlpIgxx9vt08JxbIKW/pfcRa
8p8uyKOdHk8d/7SYEn/QtezTTCK2ERhfeb4khwyuHKDwSzmssizzccxrDo5W2darEXkzHcE49I5T
yM5G3mSIk3tKa2C2bl8Rl2YprIOkdIPD06UCqvwqf5zZsC8SIx/67JSWepjum7AX30w7bHd2l3mm
b3Lv86cmKC93SVUH5dSUxA695b2IZRife73eYhXID31WQuUnAfXl4BJByAbD+U8y6sKB3hWmp7Kw
CrEbU8pgvsnBvrs99yunCZNQhxYPuTelgtU40YycgwUs8qSb9UyCriIkvyxdjniLgPI9NJ3z5faI
V54DbkUSD7pCJtpzq5hdz3je0Y8vTnlUhE9C0NfFoHVBpSLUl3+SxlO+dqHWwTpznQ0zwyuTlYhH
LmfOskQUnC9qZsdlNi9ocxpjeWo6tRc7zU4arP6UEv0ve/NuvvIV6Y1ShpZiXfT4VpCCUR3p5oI+
PulpMUyHqoH16qMYYvcbW/jKzNBPoySAKCoJ3zpJn3MtAkpZF6c6M9XIz4BO7s02kZhMq8Fd1O62
xAmuXR6wxSkxAXgBuLhmKQ6pYbUokhWnNgn1Y+vQvBbdov+muhg99maZ3FN863e0vU1rJ/tyYEWX
9Jhqivh2e0dduTlcavzET2TVoBtWx3ds9GgRfNtT3OqeQqk0TXcJooLAHDrnlKgOHopGph5uj7pe
crC78CO5Ocl1Vai3q5OD9vjgUC0VQWJG3Z3g33lIk4G7s57G307mRR9VYJcDIntBj407ikBoNeDS
jrxFzJS+muE+zWnUP1TT0s4+/ZbhkzZ7yQcjezkgmbzsn8g8cC03AoouKvD/0QMD8e3yPkYx4jea
R0q377Jlq7MnP9KfF54cjL4e0R8FaIC5crn/uINzKoMthndqEC5Znu4ppBbdV8VzonhvNGW+bNxC
176edGmSaR4d43XIPehub+QgXoNatL32jHFikX9CzcP4vqSRODRCtBtxk/w86wny1FLzQe6Ll331
+Zox1ry5xAgF8uHixzZdjVa1yqdpJEPcVQsZvArP6gdVm+VuSDzkrm9v2PUxkSuM4ALVZxk3EV6c
r3Bj1XU91qkWwFSxCl8fdOMrumn5/SJ1Fv1RGdLPo+nlf90edn0H/ndY8lK4L7KZsjqd0TJY49IL
LVCbRiv9uiTX8nFSMfe3x7nyRU0EDmQWSjxzQZ8SBXSLpE7UYHEms7uz+q4d9wNy6sldkurq26hP
9kcdJ5ibbF5IAU/KFoh4nC+p0he4R3uVHqCmbJp3VVQNSuEraeJ0D5oZj61PWa5Sftye6QWshGFZ
TxAHuGuzpsaqrmAsiJkbw2QEabdUn2PVLPYqalQluJlm4n/GwNlNKIajMONDO0+QEvXW3ogerxxY
muPv5X7JK1pvp9TotCFrBpO6sJO3u861wwc1pqHlW7m9RRRfBw1yxmDFXRqBgH5x9TlfaPyM5gbj
WiPIQrF4j6qmNPsarnHvZS1Cg5ZH7aYznOpT4zlbRcYrG5gLgiMDvAMo+VrlKKkLr6ZRbQajMIZi
D10gNQ9eH23Jrl3ZwLzdcCLf1eNxJTifY5nrDdmLYQIWsloPx4M0vsOjNjRPk1jSH/THGu/+9k66
uqySh0frmpt+Df5vM4VeeBIytWmKxF0X1UBGezhAph8ahvKpX7xc24+zGZ7yadmCsFy5ERHgkgBq
KnG0F1YXEmypkq7DzPuCgumvGthWezeXhZ4d0fmfHmdlKsVDN3rTV6uPSAZSC5Wgj7/iyJuScVB1
5E5cJ1zwfOoRGKsWQP1IsyehwAnyka6rvdcCbQLtU6m7CDveXvarE6dWh5AEInCQzs6/dBJB7kFH
VQ/qNtazFyWci32nYmt7MPJxcnZRkiwyAC4ra2/xL0tSS6ydbv+Ia9uNxsf//xH6+Y9QdLTXFq3W
g0bV+lcQVcWPgvLIwS6tDp+EwtiY9JXnh1uC+EUqTBAyrt6BxkG0L8KGK9AVkBi8yvmISJ7Q39Ke
JuGh7vMFVTUziT7axZd3B+8J4TFFezgJq6i/F3nvamNmBHHVdr9ipJ3D57hQFeWYgBotjqFI3Z+6
ZJx9fIF55knmDaB/hIirBZ46gPW1aQTUmLsDxF7vGILFzH3dXpLDYs1bfkTXVthhG8uU/t2h4HxA
NNRp0bWdGbiV1n3KvGl8rpwqhWPTZC6OyWUZQw2gbrVlBHd1YDQnQBhK7dd17JZhSVw6bWUEylRp
xwQrSn+asvbZUyc4zHUSVhiLCj3ON578q+PiighygPoXh/h8woU5j5oZtUZgV0b3Moth/joWIw0f
vWnQLaErOyNzi5LwFvnk2tsHDkamkFxfIErPBy6xCK7qRjOwMmiWcV+L0ZqPeVRPio+heVFuXFJX
5yl1LgD7keKoq6Nj9Xk0AfcxA3uI8yCrleUzPFM39Et9qTmsbWwcqpg+1N3HdzCvHpRlbkiJHjuf
5qJncQVQ0wxqzI/vlLRPo53pdYPtJ4lXojCRU8zZ3R7z2lwRciCY4j0HxSnvzj/zgNIUs9UWZqAm
5ktfR3rQN4NxR0Jpye42AHJDET9uj3nthSeXpfyEyh7R+WpMBTCaERMOB6It0+gIQC0/hj2uC8fb
41zbNmSqwEBIGSWn4XxuKBhiwzs6gJoaxfmNjZSe75ZpBCpqCrWfN0aTv3qVcMgEB2wYtQcAgKvT
EYW4hmt2ZwfQbMMnvR6qYl/N1XPTtielTvM7jVvRfUSoWPeLMKw3hr/yIbmJ4AHwxFEHX+syAyDC
0cip7KAT82zfKWNoR6g2mlPQlvPS3qNLAs3OLBKx5dd+ZeLsWeyPQeIhD7XuEoXp5Niw7RnZMicp
VGzsw1RPer+vw3+JMuzUjyKdEtc0V5hUzFViqh+/maR6LmVMEJCkI6sdlaLUX5mF6gQVbNW7sdCw
LVRmmhuxZy2I286IK9FH3ZKQuPKm06qSMpmEFjR3VsNqLp0+tEidoJkMNTk0lpGNvtZ4/yppNOh+
bU/Gxle+ttYSviUvflwV1ow/YSwqnzlxgkGZomHY5XMa/10PaRHv1XEIlaNRik6588ylwnq5dfS3
ln+yJWlxbd6UsiVSUCIT1w/BrOtCFYg7BWlbtP7ST7avNHPc+lYafsUgOd4iT1/b3H8OuAqe8M3p
lVyEdqAOSpUeekAjX5PZU8f7ELjJ3kWAtfS1NFKaw4evEFJ4OoXADIHXequKYqt385yXDV+4jOsa
7+wOlb0BrMPOjPphg6p65V4EPUtPGcCnpLOs7itDn1HXNkMriLLWDH38phPTL91x3qhMXLkX4aYa
IMeQ7wQ/srqpkGpGpAbeeYD1Z7MgE4FS45d4rrEFSmZDtMHH11CCNyCtSLuB9W4x1RyG0GJYQSXQ
zX1MYtfpdmFt0/lMm9LdUMe7kmPJYgtsCF40EFSrRXTMKFW56q3ALmE27ZIEWFODI+bXtsDpz/IG
9bXg3fmKCuK8cQtdHRq4PSQzSj4XEjd2mVMgmGwzmHlugbIbavdgZmaZPuggjtpHHUEwCPCxSP5R
+P8f1JN4904E546kLH9gOC0P0R9POY4YY5f1vRMYMSLaOA+lP9WxMXeicdoNwPfleQRNhXUI24fn
hpDwfCgdC5HJTDQKMWrUTjul6up/0M6xxTHPDWs4uGoCs1ttStqxtzfT5dWjU/xhhaEN8tiuP6+r
zEM/kUgEZWlHUsIuKvZIoZn6X9LM4n6x+nj89/aQl8eFIVFP4lRKfZV17VIziiaarBGQblMMnyLF
TIpdQxK7U5Uk3movX94BQLCxY0egFljJRWykegsk/jyxA32skv9ojtC6Y5R7zZYc1LV1RJQDrRYJ
WCPQPf+Cs95rdoTofGC5S1ses8xJln0qHMW6s43K2Wd2OG9JtlzZNeBdKIeC4eQRWxe43cGxOytr
vYCWq9Ecu6aiK5U2qS2hOl34VLuj+xuWcrNVq7x8NUmDqbeQD0vzm7UmF4soaOoCGg2ryvJ2KK9H
x4T2ZnJ0u8j4VXTusheTtiQ7RY0Hc49WbLZVhLiy4H/+hnVvqtE75LujKDmVlpq9Rl2fpIesxlN1
7w4orpti6cMPX4Uy+wfcLivvOGWsvrE7uf0wopV24slZ4idMjEZj1yReZvg2RuUoB6Z166ei6L+H
aT9sXPuXt6EcHWEQE/EJKhByQf68jgSZc0WJ46SHlvYmKASEO8IJ+63tTUA3c5l+JkStMA0ojI2L
+MqJ5bQSIVH+J5WyV9eT0XR2npu2EsyUY55MBXZ4kTnKXz2AoLvbl8O1zyotvYgQUCe4kLjJoYku
5ZxFJ7RkWh+Vluizl4ZiPyz5X/rsWW+3h7tyhGzZUpAiIjB+1z7TAGFUXLIyJcjLGOtW9IlmcShY
/ORgYoo+R34rAKNFzmxvNHOvXEySY8+wSD+SG69CsG6I0JS0w/g0hLWwj9k4Rc5d7yTW/7CgVH8R
1CQLprwif8cf22Y06rRqYis5aVjg3vHIzGhowtXK3WXs7hJLocZ+e02vfUKeFJphtFelPM/5iG0x
Jl46G8mph7U4HRMQAuWdJ1orvodG4LQPBVrGX26Pee070h0igKehS9qyOhxFFqKfbwIV1nvEJaZF
nXeFgj2HVfXeF3uw2kNnFluGw9eOBcVfqmOsLo351aDKAr9Eb9zoFEODnf2U2/BBT4ziS9fCWbw9
watj4fFOng/CjkL7+aKm1OcUYEXA5vOp+axmar0LUb7x9tUwqeXGnrm2Nwm7+HqQPoDNr+tDDuqO
DgJIp0zvi1+qllXRXZ8nTbn/+KSAiRCjs3rQD+SV98fe7OKl7Yys8II8ccYj/mVOuDP6PjIeLLF0
ztvHR2Nr0CvA3ZawebUvDQuRB01RvWB0JxVp0U7a85q9WiaHLjXif26Pdm0NSWbpsDM1ECHy7/+Y
2xzWTpwTaQQW/f0XVKTAAIGKarPD7XGuPQs8xO+IK67NtUiI5G+52ZCHAW0Pq7j3Iid5plPiPi8a
OFYE29xyBAqFMOKviAyv3Rj+WihAdYS0laotovSrRVXV0YUZ0yhBtnguvUMD4z3kAKqnqhthps9e
c2SJkzvMWbLuUJRd+e32/K+dfCkNyD6VKikXNYMozuow5QaPhzp8DiG2PWfkLJ9Ka8npPmB817WF
sXEar7Qwsa4AJ4kEBlwPhJDOv65ZalixhokXaJFos+eqakO/w9nTuMN2xsT9sAyLyPURg9P1Jxpm
xUto4Rp9KhGt+H17ATR5Gs8LZZTIgBWTP5AOUgE8/y0RZdex9qowKHLMXvyW5b6HNV+HyEdo/aM6
etFdpGU9nqvCulMABRc70lLtENI2E7vcabJ9Y5VbxJtrzwDWUpw2POkAZ60ukajTrYUmYAinqirM
/dzlzfRQZ2oCx1tEw72CQ+zD7aW4OiRHHC9pdgI9wfOVQE14iPTKdIK5X5CBU4ymf+bnTe7BMGeD
0CwurO+3h3wnoaxWH9zOO/YO/Cq51PmYNZIeZTENNjbotasFserhZMzOULQj9eW28yFZ6IZfpUrR
7uJ4jNAtNdQf2TKHX0JPRU84q+LywWvCuTwZyoD9zO1feOWC4GdJZhs5PDHA6pVKnMoLDSsK6ePU
aeN7ohi8nSCPDvpRV1IcIXWrOFhG7lqfrbozPpjFQ8ak+C5DR74HQrnrA4riTjdlNTKMIoubv8zU
blQ/U1TtvvFAoB7zhpT3PnSkyjKcDXs53p6+vID++D5yeNrf6PMi8oFSzRrQjLGVGxFihc+oSFX4
2OlDOO1GaQtCAxe3ltujrRab0biBZAdcIgNlb/J8NzSaI418Kv25rpJyJ4Y8PjhmXBw9QBX3lptV
Dx6HdA+Lqd1ITtZXkhxa1iqIRAyGRgrofGh7EF00xIv+bPdR+tTOTUKZJLZ3feoZjg+yotjXda8/
941q3NvC7X2sK7qtosnqCPIrZJmI/wBmgV+0vozKWE3NIR3NTyHuHK/dgIREmBB+hVkldjqOY1tM
69X9D2+ToqnEfkpkkg4n4Hzao0euW4meR6/Ilt9Nm/6YpAVwNpMeFXlv7tIlde9vf+WLPQXMAWo+
LUNwp1BGVmMmvatEYKrT56lSkqdomO2/vcH+mXhesVHCvFhOCaiQE4PMxNKuWzvCCE21ndTsecmq
FBdnLaybvVFOwkYlJxp+QtLst/DE12ZnSB4HwaZ8U+Tf/xG5DPXYtXRfsuc87cuHJRoU/IMmQF94
v0VvH19JydOCKQ7bAJje+Vhj7HZdnNrZ8xyiWeVGmvbLADfxt1Em41akdG1e0G9QCqZmwrdbnc2K
0YvI1DLOZo10UWvRV3HV4QFIZ7qR3F37bITOCN5x+0j04fm0gE5xJYdFzqVTy20/qM/JlKZ3VopT
yyGNtH7LHPryGHDbcOMwJsU8be1BbBgpgV/HR0uomn63ktT97oZuF2K0l/ac/mpBbgCo05ZU1uW1
ww7lCALApxoNEEYuxR+7Rag5JUrX4Qt6Y/yrtDLzMOYdMGGs+PpjLYTz01Y8LdkVqbn8pPQ/f9ex
zz7c3kerMJRbgF8BBoaOGQUagF3nv2LILWsUS8KCD+r8WWXlrbj5J4vmUX1o3ar1yWQWY497TrRD
ZXVLLfriewNio0oui3B4r1+0NRYHVrObT+LV7PNqfEKe1ewPgMvSxkJvVs0jbvzRCt2Np30tYSVz
XVqFSNkxKviQd5DzH4vf90ljtoAmXp0saVzbLxsl+8swGgSLdk1bj9VIzBNj9tJTs/uqSZO3pyq0
oEnYSmFrOxG66T+4VFa9P47V5Fk+MEhnenQKKxefnDDRTZ/yxfD37a+1Dln53e/5CsxXgCXAllYF
pcmp0Zgem+ElwX50Xwkx4LkQj5VPKGS4u6rDdNHplPAp9jTlrySrvLvU0+t+N+G2ou5Us4rf+rCP
NnbROpiDQw2NQnZViJdA6bmrzUy12wsrZRxfxkQMmH6WeR7v8l6xX6M66fvDaPbtN1TQ4k747oxn
aF/bZkds27rpDtRVPX/JLDiTOzXRvfRVm1NF27gxL3a6LALCMQH6BGYccuv5Tk+qwazUPs1eVDHX
7i42dJQyByt9KTpcqPdVOnXm0QsHFy94N2y7OxsBry0AycVtYxPj4D+JFAUYerLc8x/hWtWEcEDb
v9gFCJkBSuPfVtqo3cH1SmqTVTbuS9NZgtvb5nLq1LGQEaXvBSTgwgqit4a2HRW7fwEINRznJhwf
bJHOtt/jAOAk+q6yinSviNr9UtvOuHGnXxmdjgVUFjCrBDdrQmUV2tM8qN7wEnkqmrf9pA5Hy7Em
/Y4Klxr9gjnefyZPq+lUjfkslawQ5d2oc11cNO9QTtCqEiDgXLTEqoiaOC9A/6Irdnh0lZiAXnPF
P26nhbtGV9oft5f8ynjSGgswAAo9oM9WB6J1qLtSjEpfOzLryJ8FCLedV2b1Z63Iq982Mj3Z3e0h
Ly8HXmgaUZxBIkhmuYo/hJtWSNEP5WtEmOv6ogpFBDApHRUDzbUhxIvbNuKWY1cXpnooZsUejoS+
bV35AzCr75YOTfKTkQ1GgiOr2cTqvHFRyJ9wllTQvaboACwPRC92eHKv/HHvimqKPb2Zkle9E0Xx
MnciAs3UDuH3DBGxLZj25c5DSohV5mFh/1H9Ox+N4VNrnpr61XNKgU21MsX8SVsbVtVfTe/+QB3Z
8JFisB9Fk6hbggHvBvar2dLpIXPj2MEwW/cI27RoU9ig8WuFQexrNs6GsYMEXiWfZztsQCPOphi+
x+Aryr0zZGn9Eo+ZmfsNl/uPrs1EiLSc5X7nQmuj3bCEXoS/GunYMVcLMpBOCAuYrlvTuarnFE9e
y6n0+c7N9Irqv1UShS40+f1OrQzzpWSfPyPPmX4pPFjj/pAk5Rfoorp311jT0O6dOVnmfdcgK3AI
KyMvIlryHZab0JTpY3eh8ldaJXr6JY6c/m8PzY74DRM4qMtR5LFzFvQeuEeaTH/LFSf8jhOXZzza
yyzSg5M7Yf4bqEhXP2XU0Y1vZaJCxPKMvDX2VmxG4R4a0dg8Fr2ZTzQCZeID9KCpjzCyrfkReE9r
PjUwDX7MRlcnO2t2lu5BwUbYeBjTVLSvbCGAiPO4UL+bKi8HcaNEnQN7U61j5Xj7vF3ZXaSrqErS
4wbreREWq9hlxmWavFp9Pz2KtprfdOz/PoWUFTl9Ztf8VrLGEqigaknBNsu3CrOXvwAKC7AXUjh+
Abi58/1NMXvgdBPFIHI6fG2VPH6L46Lft44KrbPL8W1LFNV8MZM6PIKU3UI7XY7PKQbigOoAu8hb
c6zz1llQTtdDanSgEI9p5QEp8xCxyne6m0mKktcutnlK3aF5HhBIyvceLc5s42V/L0CfnzMSLu5Y
foekCaxbmrlli6Xy9OQ1KZfF8TE1TdS/3NboPk3T2Lm+phfFJ95l51TiHfuIaEZ+gm4buV8XHn87
yNO6Tt+0kP7KDytHif0pzTvF2rK+uHwTXJI1KRNN1Ek/cHUddQ06KYglNK8atkyPQk9hmsYFT5Ov
UN5SEDhTq//c3qNrth6BmUsHkg4BFWYYXesxkwJTI88by9exW7TpoKhT+Za4XdkeqlEyavPYwpXc
z7QuSb8tsWcUO71UpudJSxscMxUjyqwft3/T+4N/9rlkmMgaUAWWjPl1rcdaSkQVpkL73FZt7r3U
YTz0nwVJvP4pUtNu2o9d7Nl+Xppe/EVYs6U8O1kt8KNSq1HCe9M4f0MAr5p2aj9iVqI3Sp8dxlaU
2XccM6b6ri/E5L3N9SCiQ4Uy+0uLLNP8FQXSYj7WoRGpG0HOu57ialJU8VFu413jj/WDbzRD5g6l
+X+kndeO3Ea0rp+IAHO4ZaeJao0ipRtCkTlnPv3+avYB9jSbaEI+gGEDluHqKlZY4Q/ae7zV53t5
CuZfdlfk2kdL9YOT1lZO/DWqKs6lEw6R8+CgCJDe623XftXMqkj3IS6IT6YOn+hrnYbVkzVQrjjh
ZtdJT0qe9Nlnx4ii6UNmUX3c1bmVfU19Neo3SjRLUrSAYcGI4EBRGuKFXJIUQnPIYytLu7PcoDYH
eVMrEHGViyL40A+NFbnZLDnhXRYZA/7uaVe5LYi4j3OgB9ohoaPAfz2abbmRsl3dNfwWNLNxbwT4
ImwrLu+6KIz7Ls/68ZxnhaXcoVYXvJujqnjwoTrskjzNvoHmjSC+Wv34aR7saCN0uTq9/ADGBg9N
Wfb6kun9uFAHyxnPeoefo4t9i/47M+vI2A0K6AG5DYeNKV+XCGiCiWIZADlQEwjyXM5ZC2n+6rgp
nWWI6j/loX+Y5iA+CjMTNyYtd9zRTpA6Uyy/eN+Q6D5TOtlC1V7nyuJX0OwXpUJ6Rc5i5cdRrbSW
pOQMGQqd266q9HYv5aP6IEETCna9lCvjvdyjZV2gA5U/aqMdR7PbV5k2CmkPOICjNGvxs2G2vb6X
hgbuteKklNAHo4G3ZUzKllPs9cXHr6aOCjeVjJkLcBEMK5AwAJ1MlFKbEo/RVO1/8n5k86Ho1Pmd
386/LH5kAlq1tg5SIyHEFQ/5i1SY6FDfvvCudw5gYDSHiLpBqKGMevkZdYjCXZmIBSx16xjG9m8d
vYpPMu7D75K0KZ1/raWDowdtAnsXRiRNs0VNZ44Euaq1pzPXeY0dQDO/LxtbP9mRGnwMu9lw59Hh
fFhdbXi3p3qV3wo4vaCbAgqmqva6o9/E95Tsa8rYvXmem7790vtJEyFOHijWwaeF/F5r0r9R4XRf
bo+6ssCoPkMTFKJuQjv0coFx/hydsjGssw1/qXdBwyXH3jLnb1nbxM9dFf29Pd5VFkP5gIhe8OeE
lP8St9pYfd0MUmic5xlsRlap46eurbudMLTfuAOur73LoRZTm82kluwiNs5mnmHIZ4c1ZjEy6Ix9
WIXDEVG+6JQ4WXoYtTE+w83fYmBeB1f41lImpG4PXo4AZlGyCArUpGMabucRUcPkXs/Ksrmr/XpO
3M6p6jsUl0HCmLGd/crboYCtAapmvk/bSn/X0zn6qc19/FJhZNXtcG2NjnkSTlvdk+t9pwlAHSrm
JMDY3Ygd8mbfSb1SjgSh6rmUBoTN5bHby2Y9fEJCBD0xVZrTk09jtfjXLgP2V0L2Tog4UY9b9lBM
RxvrmAj9jF2yvPNtq9w1oW69FFRa7yg0BPe3N94rafoiykACAIVYQF74uvM/WczTaaJRL6GSnCfu
VeWUEFZorp+kpuKWMtiTh7CVkXi2ZXO8V7oBHGwbNI7EiwwrY9fDqJd2cWT4/SnhrT2TRY3DkzZ3
Ek5Yky7/KdXInk5Wm7d3nSJPPgCuokrcyh6tItv5qhzvC1VLnQMQnsE4da2CeZcaJb1CHUm3E1fN
8knQSqw52DeqZCQvRmfoJzj+HUJQsjR8pCBY59+Bk6pfdG2WuBkEK8jto3K4D9t+8h9q8F9ehtbK
S9Q1nf80kCYXbo3LOFLS+dAaf26v6vVxRgcABBTlQRoP4GkuN4/RNEVX1Ip1bumXhXs/M3zpkEP/
puvZdf4W0+lVw3j5EYllKINQhRYGTZfjAdORwO/LxlnpsITdaYVO9JfQmnBr2ZBPVmU180mZoi5z
Sf/74qD1XNf34NGkuzCy1Pb7UAAdR/xshm0ger/7DpyM4kYOTndIciQKZb0mI267vVBrv5zgVqAl
8HXjYVmsVFZC4QmGpD37AaA7q8rUcK/OjX62qJganwK9k3ZgsiX1b5Z0ySGhfWW/V6o2r1wzRwn7
EAH6ONUlxQIQrl3RJ64MmqH7ITlFsWtUO08/suLBvNVevr5GBbkaa0hEO/ALXqqhB0nUmRWmIGeO
BPJfURG6cm5pD01RlG7tSM4+H6vvTo96Pm/IP7dayUrZXBYgZ2h1V7cTvk12ngxde554OV8Uxw+/
F6BSEVaO9NM8dfWXuun7Lf662EaLbQbACAgBEE2CoOVbLLWpNKP4W5ybEROMPfJr/t4qbe2uHBt/
P9p1095zPWZ3WVBgjnZ7q1w/yaQQtAR4HCk428vBC70wIttI63MGv/1OriBb7WTbJ26lDOnlgZz8
uD3gygsA+5VHykATFATsYmsiq1SY2RT356ICSrUf/WJUhC56gMx/OOzCvgxIFbLk8+1hVxaZuocg
EOL2AeVN/Kw3D08LD3S2w2442yRKqccPwPHTsjAO3A9BUza/a+ouxnM+G3nx0fKnduPuWh0f+ozK
BGlwLMPcrpZywrCiO9v4OyQAQfBr7rQJNOzk1H7KjjNhXUsTGhmnQjLkrc7P2rILiApfmFYmr+/l
/LUB88xUSfpzjOdJBSowjuyjbvf+i5YjuYfup0T1e5SijcLGyv4SQSZVBC4j2AOLz02jy+nLyWHe
M+godYggGYYYnvxU/YjbdMBYZmNHr1x+0HiAFIieKc/wUtAkNxOtYvcO59G2ovEhH7X8L3d8qu0T
y0yaRzT4k9+JaCGelNTxfw211Uv7uhp7f6dKvak/aoOaSCcpryVsVgMzKamPWWbmInfaARTV7RgR
8j4yD7f36GtUcHkTCAIShSAq4SSwyzrdoMZqUUz5fI6VaHhR4R9q+xKtL3r5ml8+jUESvw8DytO7
GWXn8CCZBLj7ue/b+rEJw6igGYo4m1vgqALkDW/Uyp0cesI7lKZK566EPtC4lGdL7TFXCjXxys5M
hl2RjtZfeW6Vr7DeOX8RdWjnpBUDAqHDHGA2fXui15sCxgqCHcJkUmCWFonWmFpKqVkSqgaaHN/V
PEqfA7LP5wwW6J5T0W+EYytJJu0MHMOQ7Rd8U3ORabUK3t2OXPdnxa6SdHZnlfKh2xZK6ze7sIuG
R45O6BwMBG7jvZobuKEaUaV9Rfq2i14UczZ//usSCG8mrj9qfQJpuTiPUoaI/tjo81l1QkVzOwxU
8cpyooeedPiIKDIGgLdHvL4BGFFIKZHYAt1YFr7qsXTmQRrmc6vXsTvoqfoQjNIn3y65jwq5k3/l
XDyn24Nef2nqIkI0hceUyvOS41zYfWbXkC/PhYrXVJ4nupuM8GrsVL4bRqv+dHu46wjxcrjFbYMh
DP6B/iCf+wnpdVgu7Xd0kb0sntSN9+Q6UBFgVMos5LEk8ctYNLH1UUnrUj6X2dQcrX7wrSOlJiP9
2TTCSSVRG7QNQLIhy1jMiZ3sojEZnX9kZpLUUDdA5EgoD0DRXGbUXZQ51hT6xtlSpnp2ac2rwP4C
+dDgzLZxila+pQi8uclB4nHDisV/84TqoV0VOQIS56ZP5xMIignRRSPFx7duzHtSnEw53v6cayPy
XlrgANhAxPyXI4Z+reOvPCpnpZIgYFpJeHJGfUx3QdYF+3lotoKTlf0jKlFC6gzED43/ywHroFEa
0FnqOe/ncT7omdHb7+VUd7DGUVVf30hLxT13ed8T9QmWmZBbAWS7WFGs4FSnrx3lXERcMJmEzsoJ
l8Va3Sh6XwcfAjxIM4O4QyQ0CzSKFJYzGKFEPQ9t0e2URqfvkxrDMcNSekcSJd+jPhTv8WWlbPzP
n5ATQv4kHIeQ2l58wj7QtLGiEntO0ip5CBEzutd8gCYd1Mg9WkKbKFExl+Wawn+A10rMwmZdfMKo
opaIu6GKN3Ou78YwHk8FkhhPeRqET4ofOzsHd+MXbEbUZxTxnV1Ud9MB/a1Np4SVC1cI6VCUAcsC
zURcIW/OCzl1lWs4yZ15gdOPc60kv3OC/Tuda3dwcyXT570iqba0cU7XNjHFaKQWRZntqqzYDeUU
CS23M01e7eQMdh+5kriBTM23Np6x1bEMiBHUMCnLLlNk6k16AkNSPhtF1X+vYqn+iB8i+OdeMYKN
B2x1LAGbILUFirasbxdoJITqyLxKLRt/936A1S4pbK//KDobo/rbG3ft6wmlTtzqZEFhW+wjJdad
uaZwekaexrlDlB7Rtjhvjk4jz9/o7cNIrOfo8+1B16YIIAT4z+sWXtapilLvuq6elXOEYPsLfhDy
Q6ZW+A7SZ6Fh+h8GE00LlAOojy73Z9vY5eTT1zgXyRyXjzKyjwfNlhD1jaTU2FjOlaucQgxwOKx9
gFVd5ZmD3SE5FHOVm0bs7BOkl2Tyakf9XlWDtO8Q//5HXSnxNlJbF9ce4QefcHH1zGEW6oWUamdL
sqs9NAEthzdsx3uh++AqtWYd2dLKBkx95ROCGqNQxQNJJ2HZ/5qsuhu6Wef+iUr1G892qvygdNLc
8cjp+r+ipcAR4ehHxwdcLMgG8WPeXDE2yYAzTybl1KhO74e8/1M28CvalII4+zPRtsx8Vk4FAwrV
fY4EAeziVFh2Xo4RJayzqZVy96sX6m93lByN7sSe9ql2q9ia7lsE5ecNfc61oYk9LLx/wfOzspdz
jVIjRuwi1s6SJZXvAWtlycnSpsw+gVFLvpMQDfBbs+G/xD0mWjUoI1IjocC+WGQzSNo85A4/z5KZ
7OvGyrqDEs3+8xzY1Vnu0qLeqN+t7SHhrSakZIWYyGKqAU5KstZo6pkqsfQ+wm3H2ldFHyfHxJyz
ZGNhV7Ij0xJHUoAzAGYs+16jUkLagif8fq5J/uzQycy9lbVUCXJpfiBAi469kqAZ1mbtg6RZQfQu
LKXggfKJ8uH2nXSNjcOcisCLtF3QDuAeXH5lW0uDBF5y+j4KTL510bea7kb5GH0o6nl85FVp75t4
KlG0Nwf44caISl051r+BSVKixvGl2EFv35Jiv46gKClTxxBiSZy5ZSdJqcG+WUZbv/ehfiRu5JeE
FWCzngD8UP5VB+ljApTKjSb85Tfevde78TKkYfORvAqGD6duaWgDaC0Jcc1q2fTlH+SZAdyHhvGE
wox1CpUk+5DXeX9o1Uh3zS6oHwYj7jcumuvDZ6tQyGkxCU73lfovlXAsj3N7fE9AE3e7MQLyNlIN
eUEVInZcW4WB2FSyuuXQcv1ssB+pxYJeoqMF2eByO+SoDvaxUw7vJ1/r/8y2095DAWqkz6D1eYIN
PbCCf36pAJRSrCIoxz/hqkCpTxk2RW1on7NAOYV1oqpu08YFBLLM/pDNlf/j9pa/PuwijcQsDK06
3oDX0/nmDg/naGjRVbYwE2iLP33fG5RDTf/rgAf5x9tDXZ8uXH3B8xA/CXdWtvLlcupZwGObJ/U7
vK3m+04f8/uuKqzk4AyZ/6Cn/nDuw04+hG2i1bsKucnPhtaGBSrlSuSF2lT8ihKlaDd2+FUeBMEC
qKlGkxZICzi1y5+l1n7VgnCp32WdWv2BxDtCbaJ1Udzdnv/VbhL2TOSR6JgIEfsllbh1olxX/G56
B4nDHk56HnJi9JYU3WiC/E8wm+bx/2/ExYL7sdnqE6Kt7zqIGc1OsvX0zg/a5ikC/nKKIvV0e7zl
ZhI2ETR8wBOAIWcXL96qymwkOExR9lzmenLPs6w9F5p/VsLkn5mAr0Mh+ItECn+jann50dIqm/Kg
zLLnyPJpaelYDIPoSwsPzCwW53Zr/lCQb5t2iYJkyu1pLq8jMTadEmju1LOBdiqXY3eNMapDZ6fP
40gLKkorE9ZfZruB2SklmlS29idH+/nb7VEX20dwSwEvimBZdHS5jS5HHecpsRspDbxpbIxnJBa7
vVnb+U6P0YjhtE1bRDXx2L25+P93QDAMPCK0zIEkXg5oNUorq6Psf+1wiMh+6nnZe6Dp/LtqqmTn
OcYmLvuAy6BhvleQp3J21RxsSRgslvr1N4i2AfGlkCu5qqbTK+v9eZa+RvHsh/sqd2RSnwoA+u8h
wd0FSJdZ+UCDgro83F7v5cP3v2Oz0BxYuui0yC7nr9DGVntU7r147PuD3QXxrpR941iEvuTcWUZi
/a2IFt81el6f5LwN48Ns1tLGz1hdgTe/YrHR+6YZmr7B8XDSima4S7VyBD0baXP9YkbR+GeY9Rg1
jrjWt7wrxfyW359GGWdLNOeuWFepn+GjlWjSVwhlOIWXk669NCXpC3EGNoG3V3sR4rwuNrA9tjc8
CFhXYhnevENGZMhVHQyhB1C5lj/Iaq5K7qhgL7sn5Ake9aa1kz8EycMpL/Nm6+ZaO1wmQY5QikXp
c8nvs2aU7ou6Cjy/xvzQKbP4POd59S1x4AAQ1uXmRpC9drigffDs0IzUOdmX89WkyQmGwgrwxxjs
YT/TPDiAmIu1fcsdSr9Xl6xx38f2FO/aAkLXjvK1VG0E32ufGB8heoICocTbd/kr5qrslGIuA89C
5PRu0Bx/r02Nsa9MQOG3P/D6UAIQRVJPHiX+/M0HloyU8Wcj8JRxSL7UqhDGUR3YRUrbW1uJ4tpg
PLYE85D3qHAubmhN4Y40Wwx18e0cn6ls6il+91WJm7sSGeq/Jd2vexejdiDbBA/kS4tVJHgY5sau
/K9hVSugaBItnI6D1ATzAarvYB1vr+TaXgUFT4L/SlBbaqGpTTsGhRBVMirkLAdLTfZJWdrvp3AI
3MCftnR+1xZTZEPC6AOBwiWbkGpekPZyKX3VCQzd0rHQykv7IP/k6GG6ZRyzci5sUnxHyBkwvWVn
Sq/R6pQwRvwKMiXcMc/5QQHMdt/N5V0z9c6nXIuso5ZIQ+LaBdbiG+dyZbLEplxEIuHiH4tvWdJy
A6DVBF6rTPFd003tYxcC9YDnRFxx+0MuU1+xcRiM4jv9DGCCS2cpgyIQSW0n8cIWdf7OCiTrd1jm
dbTnv68O2RDX0W5OZEqo3TzLxa6yBYgvB/vT76um/Gd7OvGDQKFCfhN9OuAol4fUD8ZsTFOFrVUq
wwnmBkWrLESbtRzb7kFhDbbgJ2vfm29NPRWCgXW13lkSSXUTGpmnq/3fwMrmbE9V19F2DXffnTVL
0dmHEnTwfc2+q7Wt4dc+t1DZE8U6ahCvKcubWylQM11JIx8LJiPWvqf2gHZ2OOs/ci7+37e/9upQ
lHNh/stC7lL8+ZuhTCvoGs2pY6+LQsnfyUj25C6qrEPpjnJabeSRK+8pOQY9boXHm8bZInXV1TEe
WygQXjp3Wv2hKI1Mfm/GZjl8pnBsObvZ6fvsl68ozak2qPm83J7tyiVl847zoIraLp3vy9mWAKv9
ILVjrwz0CdAFusZ/SW71T5bWGP0xM8dwC0C9usACKCeaL1TNF/Eqgnd84ESKPT03p3FnjoaVErHR
Ljz78ah8vz3BtdFEVc6kriwA74vR/HastTGqEpzCRj+jF1AFs3XOMjtTf0bDoP/7G4PKD7m6DD5M
yL1crmfaZeCTZCv2Ch17Mnfglsz3bVPMd5VVhFsolvXJ/d9o4uu+2au+Ck9bCaLY01pkP16maq79
RyDZxm+7Dbe0FdYGA5QlLOZQcyA8uBzMAGCv9xJewnmZ+O2HMU5jezd3mNG+qBDGjY1bd+1kCJgy
VGPunCvMGZXFQprqKfJUSesz1yhJnNQcdJSbaVT9TsFgO4UGRLVvfqMFPLT/4WTQi2TLCIwfzhmX
0y2BCRRBaSVe09TWj8aarJMSD8mhkBrtJQL8uvXMrK4vqpZCwA+HgKVaRqubXaQCyvYGpZbnvZOg
TeCqaCUNu0yuNnuuq8PRTEDjRPicLt+Qvgz7tkSG2jNDDSZtUytzsmtkK9u19lBv2AyJxVrkKLQ6
RKkBBi9VrEWgN/ltk7dpnHpON9jVozxFs/Y4QB3ZiF5XrjMHJhqtVOhOfLzFdapZTtDXlZZ5fjaa
6VGJdCMe3Wiop6NRSfP8UFipvqWosjooOrCoPKqIOCwDr0ELraoXxpPd6OeonY2AhFypG4dm3xaJ
Zh4VtHC3rCVXPh/OrbRUUT2jC7BMTAJ0Cw21khNPMuoQVRqFiqtek3P7ZQQBN4fbc/siXZ0lb9Wr
thLRx2JpJ7Ueg7kpEs+opuGbk493U6Bq5Q4Hjaylpj60W8meeHuWm4b+HNUUvijIoMXbpAB2jycE
cLw5K/IP+sxtS015NrudUXHLPtOiBzUvy52V/furjJgwAqxos/M0LpvIM4w3Gy+F1KOWnlVHo0So
xkqaTHtOZ1zjd+GoalHnBqUv27taynr7y+3FXvu6ACJE+uAISX7x528udjTieuRSzMxTs6T4bfeO
9Gz2munvIMCPp38fC+khEgYRgYDAvBzLkVDpjfwaL82gMp4iJc8/kxr5vhvL7Y/bQ61dA0Iyg94g
7RXCycuhJL0lFEHn3sv9QBn32dRawQHO2JaTwNrygSgDukVwrHHlXI5T1KY66K2Ve0FoGz9pltuY
SHY5siA53re357Q6lkChUxOh7qcv3gnEtUyMuJ3MsxsjvUPdp3iPk7NlueywLfbe6ljcnmDA6fBc
5ctBh8QetNTUqxLcru6TZGhObc4VcVIgr3+6PbG146cSpxELO2zDZekWrYEQw0/cSJM+NjH6kA3X
hpVyTgZETdxuHP/Uujbe3x50dYbgYMB0Eu+ju3X55WA7zEWXsvHrpNGf0jbtfk9G3U97owXvvL89
2NqVRnEYISzyNGg/y08nUGKKzM6P0zy1TnWuZZMbKTWQEXlWA+y+czj5x9uDrs2QJJ1GGcqygnZy
OUMHiWUp0nFcteW6iNzRAT5baJP9WAbWFp5idSzBF0e0gpqAvhiL8p+p+rOfeY4x0Pc24Z4dCmPA
RUrRwq0O5NpqvqoMMjUhTrMYLNKtyDZTE/lGKu/ZEWGjNANqXNcHJatD+4Gc+B8bfyIxhwYPWvX/
DbnYLTYA7hILttzLGtRPnqJU679jUFVXO7uSuw9DRZfq9tdbnaTQmeJSpj20RKjEVds3Q9oWnilj
wwWzfXznS5ESuz3+7feTEucf/8OAJEpcYkKUSV90vYy5mUvFyQovtMLsNPA5XdOM5F2X1c0jz9O8
cZ2tTvDNeIuvOBhBlupBXnhDxbPHDPmIlB71P8Te+Y9UKe2N2qY4ZMtXnrI91UagOEAqF3f11LBd
gqYuPEvO6mxfm6MK766wq43QcO0sECEIjXFkfPjn5bkrx87pAgo4+At31bdU0aS7JsiKl3Zy/g2w
+borBdyXAAJPHd67y5HmVrBo8r7w8AGM1UMKMORHlYabIeDapxL6hELKD3evq7Z3kMcxdjWFF1t1
8JIVlf8xnpvuDhbfh7yqtY2gaGu4xYcagA2DUY0Lr7aF4V6f5Y5b5IpUUP9Xg3JvWs1/SDlhWoFp
ELufb7cITYibnblT9dyrSUv1vRVb2tH0s7r6aNRqsqUjt7YTqUmgygY1XpitXH63EAexJAiHAi16
w3ofS12EYF5VGhtP3EpiS2hOcElHkptkmecNY5/4zWTkXofivf9oq6HcndLSrE4lmctTa2Basav9
sJAhGpVbms1rX/Ht6Is3T7YaEa7YhEazJr8ERRI0xyxTCsdNkEOQ906J4dLtK2xtXcWCCnSraA4u
rrC8NhE4ipXcG7ssHk6qpAzVMe/lLaji+jhkfnADUUNdNgKrNqOgT6rgIT4rlb+cSBnK9w7ln3+U
fnk94EL5BaFjIby69LGNrXEq5qjjJFRRJp3CrH7QR2Sc0tx6FxaFv+UcuPrNhE4GqBq0vpYXSl3O
vkQWWHj66PeVmw5+sZ+CdL6rq7Yzd6HhbGHLVvcoaAuIC4AUadddHoW80pKyaqTCk6ShfrCLudnl
AMP+zrQFT5zW5gV3sPR+VHn5bm+WtajTeDPy4sjXbT5oQ5qU3tzE9kEah+kulZrMTZo8PM34U351
Sl/a/4dBwZwKnD217eU9g2hPGYRpU3horKFzJNW+7ZYDBOiYUGYvc413O3vQt56k1Q1r4SSOkQpQ
G2OR4JbJUNIpD7hwbHonJ6lLLPsgQHYbT9/qmr4ZZ/E1nVmmIhGbBC1DdYA5G/3CLVARqlY05Q8R
kuTPSdC2T7cXde3BRYWc98kk/AQzeLmHItTQgAyK/GHOpPEUo2UnHyttLLUn1FiNaeNaXR1OQ4ZT
VO5JWRaBC1lD0421k3horKjST0yruuRZ7ozS7F3RLY6/3Z7e2sdDMUym/wIFBFzW5fRafeTtDdsc
llJNoU5RUgLCqnbMLUPYtdNPf0BQwCi6okB4OZCpVEaBWXXqWUkR/WwLNZjvCiiK+bGElQXtz9C6
u9tzWx1SZH4Ue+l664u5zeqkyZPTZh4OXFl4dgzA9H97iHDNQ9DiG7FLUWmrN+KLJe7s9VplhmAx
IOFem4bSQ68sObIk/P/mwPjRzMCEj0RTmfJH0fti3md6mqqnrkdO9ZwOqWKhNlq3moHGnj6EnWsV
kMVOddWE0dNEsPf59qqs7TDyUtDewn+YIvjlh2haM+gqxIU9vQzmjzmcyd6d4nS6DzLH+Xh7rLUj
S18I7BJfgXrJYjeT/bZ5pEmp18H1rPdyGJbDR7XVY9+VqcTvnCT+bttzZm6Mu7arAb9xhJjgNcAC
yYaWKIRD29dd6nyBJN1K0U6Rx3oLZri2x0QIhFSxoLIuS1z5WLdSXE6Z16Cs5e/VyJ/+4qssIxvs
59+NRplOt5d0bWpCU4aaBgJMVwVvKy2AK08Rm1rK2vElbOc6PdWFnQ+72wOt7RNxeDRTIHKvMCO8
YMac5GSlbZJqodsrddTd2fLUNccmnAZ748VcXUhkKTmqoFQAbV5uy6zssX83gdTl7TieIqTAHu0Z
FzY3aiPL2sXhOPr/ZSnxARfNd0pZS5+hOgFYJqtS7ikxVmeHufDphuhg3P/cXsnVqWHeJQI69uSy
tpZkJdrDLcmvKbUR7Z8uxGw1Qnx12KntGJr7GADflleeiDCWCalYTCHiL2goi6OXJVqRTMi1eaOF
W4ghx3nn+ubc7K3ZnpJdT//vCbidf5fFSfmeumr58/as184+aQjFWJJVMtXFB8VEidudjoEnYx4f
uX4rKyVk3zaAOlUCt5Ibs0KYM7LML7cHXltuIM1MHAQw19wi9oonvKFjkn/PLiT5QLCO7rXZt465
pxncfG5AsM0bQcLqXAm4sJYUyjvLmF0uS623Winz2twa4mPiQI99kKSyq39I8RwiqVi3GEq5SNgl
W0Hu+tjcBALLxo2wWOcqLY1BgE+9WaMiEBhxZj1iQCLQOXaafxvtsNHcXgNJt9ENW7sgaCrQ84do
fk1Skc2pMSepoeIeI2mJ6XfSjI+2ycX3AaJOHG6VqNcALCC6IHEBfOLYLklcZYOcs53E1N3rQfli
jOG9PqhU3eVuDJ5Cq06+13EfPsSyVX9RkxxzFkPNPirdZLzc3mHXS877SfWMRafzzwNzeVcp0VhY
M6BBT/Kb6phqkvVot1kcQkNCP9MtwZRAEXDG5v3tca93NuO+ikbz3ECPWAQ0PeiLqLfs0NOsvjyp
qe7HBw6u0e7SqJvFpy6TjXh0BZcqxoQ0Q2NQkFQW94g8jwhZIRRJpt0mlttbc3qnUhQdPjuSVtcu
rSXTehgjp0mPk5/8Jk1onMBV47HcoileX2n8FBIAjLxpGlwRMC0Lcr3RWZEXV2Q2M0yZP+UQzdFD
VoFVPvijObYnCXd6MgQps3dGm+jW6fYnWNmE/AikFaCHULK9lmynNJAbGQ19KyaCRaS7aH/lWme4
ZdKYByvCtgAzTUBrbOLJi8yBf5kGSJmTpTSbGkLX0YDQ9RQqL+hiAhoWZ/RNh61U5xbB0jH05tE2
EcDQSyU7UstDxvD2vFcHEnh7GvuUxZdnr5hkcEtKEHpVCK8XIeMkGo6pldZbuJqNgZbPRq3WplHF
FQNpTnUXUaRApxnhnnLjQ66dJVA7KOUJbD0XyuXK2bUsJ4k9Rl6ToCHnUumS5ZOO9tdwrEyY/qgg
ytWWyatIFi8fZXYNJFQYO5D6UO68HLSiVSvlgRp5AXoj4SOc5fGno6TBu7HIx/QEqiIcXW2Y+1M+
VWay8Q1X9y4TISAQLEpzKXKrRkanaFWFmWPfFV8sLRye+rANjOMYUB9y0yZEkTsoYnM+xFRrdVcZ
+8HMoTrYyp+8lNtqf3tXXT8hrAcRkSY6j/wlLto327fV5dj3nTL24sHIv6TyXNNrwYLuYGaco9tj
rW0sRN5RSaXIxJW2OCphUyqNMseJ18JBGp9Rf1GRIq/r0dkq/qyPJMwwhBnpNdAyQmOyDRtmFejm
tC9BzrZ/MZ4ot7oqa8tHrEz9DmgBf1/UJuJUbSpLSgD3qOk7eQyLb1Lf/prmyQo2ts7alIQsMjEs
B4FKyOWHSn2E7jJsnT1+xpAeUIHt0DGnL9BsIM/W7nhEBDF94cEBFrJ4bjITHHyO5rsXhaE1fXCK
IY1+oFcVxS4ejGX0LrHD3oeEKFfdqZfa4NwOpr8l2rP2wL/9FYsHXtZ6rB+yKvbatpHvejtFgDAj
cN63Q60/GKmhPoKs6PqNlGttWHE5CEMjcIVLwEZME9foyjD2rHDIk30QBPo9+jzyJ3BWmM/NHfoV
T7Bl5y3Z+LWNhGQ7mCMh0HPVM4i6AVP4So29CHz8I2BK4hfVwphK6NmbW5Dy1dGoo7+WIIDjLiJW
J5zgxQ9j7KFLlh6qaXQ+OlE5UcIbo4+3D/3aduJ2B7Ml8Pn0ly73bdHnlW6USQxRK0Q4EiOCsnVh
ncbxLmgCQ901lgYIt0ySNHIDeK87WQl1+8PtX7E2YVRJREJCSgJu//JX1ErXzT0MPM/2UV3ayWOk
lC9FFg2Wq/UFHre3h1t72pCEpnf9yl1fvjIqnLR2SHlCSwo9f3pD/jJ0uCzEiDJ+BtMdbwy3Prv/
G07cHW8u8aDSJ2XOMtxsTS2pD3jVWc5LOc/AK0huo61XbO2QvJaUBGpcxDyXw2VNa6u1UgSeiXlO
+pSpst8gLYmPTnSqY0f6bvnVYBxCqTbL4+2FXZ0pJQoAHbwfV6UznsFphBYFXN8whw+YLAnHFqlM
93aOpuTtsVY/IjRoCIeCnXBVmJ0GsLc1Y4WVMuwwUzMeq7KTXWD64T60RuufG9iCbiGD3YYMjJzK
4oaX9GhCTU4KvFnX83EfZmbg7KW5CzYu+LU1JHinnE5hgvdkccFbQwveXupir2mr6BzXdSaKLlKS
VbtWVTt1Y1pry0jpBWQhCFwAW4uj52R95ncV4fpI/wkTqFk3fkhToR1se4i/zKO2+XasTvAV0Gjz
JBOZX+5PLaEYagIS8fIs6I9pHzrlTkqKFvlR1ID2t3fJ6mA0lkVXjQdzSWTDpiAoEHYMvVDV6uyA
rmIxuSqaJi3CeKhV3R5tdTGBUGEMJ3yTlmhNs8Gmvo6s0BtoUTxj2VA+KyA296BwYmMXyRGx4r+P
SPkRZJPQuCfrvVxMBXbOFHfkN0j+5oj8tH+N2k9e8qobDsrQhxvLuTbBN8MtX6baNKWuQDraKzDF
2ufzSBqHJsaB/Dj6O1NN+PNfpie4cAYQ7asGZTdC7McIic+HXOPv/+HsPJbkRNo1fEVE4M0WijJN
O3mzITQjDR4ST3L150Fno6YrukL/bEfRWaT9zGsAwj1Y0sZerx5t6cfCmv6Hq5r2IFVjgsXN7PLl
dLZ2nLUajYWvk11rMhBKKz/2xRB7JyJ94/L2x11LdjgC1sbCR0lkXznQkaKaZyoWX0utVUOdmt9Z
ALOP7FT1FN81+gbhbtXzVyyAfrw99LV1pPgJkRiOPXHrbttgflequIsVX+VgfCuVRc19O+mLyNQW
PFMTtfzy9njX3iRqnUwsNwy11t14RVH1Vq0s0DMcu/1FaXWoD1VT1OFkN8aZcNY7e3Gnr+Hbw147
/ZS8+G+T8n3FmUadBWabMwKkHBf9sswUooLOhsRU50KpbpyNq4ORZmyWzJDu93pxg9NkfaKmJSi1
qf8KA5oTYjnTGHaOOS7H/+HLwKKSCQCaAUL8cqOWalYPuVViiZNAlUBYtXrnKiUNo95K/5eA4jf+
DsgM6P49w7FakmqdUCz7uihju54dXIJ+2CKtnxE1svxB4pLg61Oi32I87zbpBmXkBFJVY4+S6uyB
TwWhqSeUlHrRsKqR3rhfNLNPsa5Y7+dKFDci4d0W/f/RHF74TaANiPTuISxyBRyINVQPtjrjMpug
v6z7Er+dOBRa0gU91Km7tbWN8ca+eT0wXDeWkFIpGx9S0culbNO4zApzqR7yOJV3Sd58GpnmHspL
rJ2zYiEIEOXyd61fvpY6IV1tQBxgW5BjejloBYM0tuqkfkhcVwL9Kw2vP5aZuXCrW7GB19/cNzfe
qmsfClwOZSrUNgDi7j50apNYz9m4D9y92tEoe++sGphsJRitPffSLgOk5m8NujuVvz8UqRi43aQ4
BG+7QZN0kpB4RP3QSqMPp2zVzDBJxvUhB/1xi1VtMmt/lK+outLeMEw6uhwUrA12p7JvsxhoieWF
iQa+ZZNJjyHnVupyK//eHw0G8sBNU+inMsTjuvuq1tDicqp6L0xjBFtiaZrvcR6f/M3S62lwh+bG
u3h1PKK1TbbZIkvcjTfnuqbMwvHCvBHOsa/ZmTV5WQiIZwkgdN8Ybr9ovz9ve/W3TJ8K0W53atxn
bqroXli6ov2eKUMbisHOTpSNb3HurywZaDW+C+8TgrZ9OVXrLciRnYk5QtVYhybRh6DWh79kmrAx
aJTSZNyKiuAO9x1Oq53z2KgXL1ywK/cTs7FDM8VAQdfq6mgriHk1sNZPaPDo4dsPxevvY+TtnUA6
grd3r7mJN2Glx/bkhVNueEdbm0cc+5JbrKFbo+w2vp54YCbGwQu5x7SIfpt9TG18Bd7+lte7cPuW
bf+R8QEp2LbNH4l0MWuGqI3OCxGC3awVZ5OKBeR+1xrGMBt6z397vGtftWGMqEps7bS9sgwMt7Yz
McgL+9XJj9lKNktxTz++Pcq1r9rwvRbtI6wG9qOosSq6oUrcsFtd+1xArEv9Tq8d+u2GJLIGi/K3
34XhD5B6sGja5m23R52ozhqPy6AVx3Vym4fBlu0DHOj88PZ3vTrERApYX6BGw1XFlt+tVlJo9mAU
WF+1q94Gqs0bunR1HoL/uaVL88r/bPP34rrlNUMvBGG03f5TbKEovY6DUJ+0+aeSLunJ8kZlDSpN
d76b1Tg8c/9nodG7aYrWtxU/DXZv/0qqfsR7COVV88Ze3T922y+CHQGSizlGwn339WItMReI5+Lo
pX11qYy+vluImQ60P1CQt1ftTiLxfSOZvzblfw66bbU/D0iWNJ1AH+aImG13HLQuPsQK8P4px6H7
71eXyj0ZNRIim3j5y6GsjtlVUoYy0yZDgwabU1y4B1lTDc7rW+o/1z7M4sHbHF9obu6lJse4GBVj
LDH66DPo1WQKrk0l0u3tI6D59pYK4qsjyeJtadkmTE8/ZC+PPmEwIoeqLo6Qk7NHFaEwmEJosOSo
Lxyr3PlLKJG2bRZAPXwZqos8sdtF9Me6gUmIJ1PnFZBmq6NOOi8huhr1oU2Iyt5et13SuQ0FkQBi
CyHYBl7anRQ9NfWk9qY4NGsncT9NcGers1WkTXcxS9q6QYnRiD5ijW5h8zO1M85jb/+CK2tJgrTB
Rdk/NBZ3gbaqDUbi5KMS6vFs/Yw7O9cOS2WI59jKmubGJXRlJSmk8Zkq4FQAaLuEXk1W2EGDSiRR
NAsAlzrDYGdwNvR7Ps6zh1ZZt4obEMfXc8zBIA8kgAFoDOns5XLWZYFGkLv1++fKCfRqHQ5i1sfj
CjXmmT07HoakS5ESEcmNz92PvAml/D4lW9cQRv0uThtiG18ocC5RhZXDeto8JL5nntE/wtmCXYfL
Ze8Ftl51UV6kaCb+3cpu7e+NHk1bD+YiWIiX393lTuLEGINGauW6XYDlZPsvHiZGONFWvXG/bn/r
z1D791iAgPFkp3mBzejLsRBc6ykqpFOU9JOeht2EdAhKwrK9lEamDwevLfL8vWsn82XI68S5J2Tw
ktPbH7y/5PkRoJnArHEBkqru41QjVcqi8PI5guXQnGNPT955uXTf56L33gEMGY5WpXvv3x50v6UZ
CdY7+du2uTbWzMsvH/g1qyOAEqUteM1fcLUp5hw9qE5DqOTaOvyouUbSvyu3UxF7Oer2q/64otwi
NXSEmudo7vK1+KytTmkdZsCO1hfThtsbkFbPH9/+0v1NsY0JhATdgq1LTKL6ckxVaaxJ70sZ1Uq/
uiFaQ9N0wAmt0Hw36+db/glXJhboCtHeb1sxsv2Xw02CmmY9ezLCcc0+TdaQfCpM3u1J6qkIRpln
t0Kk1/sHCDStBFQEbaKx/WWsaKrXumm2RtrKTeFb2gBaq+0H7aImqmKfJ56DxwFpgBs9hj3QYVtN
AjLQliQ94KT2vX4sEzorzuQcDYmmfHK7eBz9rMoc7dCt9bPutg70MoCBz3Ef2/mxM1PtU6yg4HIB
ODjcMqB8fWsRuXFzaCirUwbdUwi8yRyaekqXqM3H5Bvk4OSuaNRf49woHzhUzhOix/l7nqtbFabX
l8gWMm4dR3RcNkOYlyu+5mPVt0o7R/FSL0c9M5JDAo75M4gx7b5O0/zdTG/7wYzX/knRbPS93t7g
Vz8ceC1Sd1xlaEu8HD+eAA1bDstAXWv6gMS816GcO6Flgb6FvQZpkpWfW6Mtf4ElbD6/PfiVzUeb
jpYBETo4973cVYpa5hgvfHyZrkqI/0zx0HmLDudbTsNhtoYe2z+1u5HaXx2VJG4T69kQ77s3YkGj
CLkHZ47SJs1CaToycvAjOOhqITqK3kN94s685fi1R+ltGx657k3a2tyeqFcFaE1NrQHfRGAJSPbL
jQIHiiprkOpMvecqXrJwapbkaBXWk7JFfhrGc6f/YcLBDvBkkceSGL1cbVph3JpI30dKGk8/PBSu
0lRNqbzT4nsfp1n7flBS7/j2oFvo+PKd5MMBVW95yGa8sxsUCZZh1QZ34cHv7JOCEIfwEceMf749
zLVlJaykDYsMAdO7W1Z46ZvudIkod7903F6ORBBOVVQRLHrmJIHRF9qTxFFY3IgDrrwRWznR3e4z
BIP3R9iU5RIXWcUudoQ4xtUQP89t97Huq/rGzr12WBnHRkuHci2owpfLR4qojno/LZHAQOVj30r5
SW8K96wkpT4fHUeOT4neeeReUIZvXNhXvpK3HsoaunRclftVjFccLanZykhHkd3nAM2RPuVNd2es
mnbLTfzKrUh1lgsBZgM1K2f31Btp6a5J1stI6yadHEQYh9Qc9AspNpCirPqpq67xn73kH00jF//+
9Ub6XQRHVxwZOhRIX86yTRK/TpqzRuYUy/hITAmfzM9EGyfBIkcvva+nbFQPDsDWW3oiV1YYZV2A
MHSqNnesXWQ1GjlkxGLhOcakRvExjkvXe3OVGehll9pCl2MzrQ6K2vp5NtW3+KavXHu5pLgWIWKS
VeNpup/40SziuewUVtlzJ0aqPUs5JAZM4Ydaz9Y6mBVZNmnQAhSsAwTOEvVSr1ouDhQgbB3Z2Txt
Q3MTn/+u1mXWRkVWNodRnx11uvF0XblXECMGpoBTN4DNfQSxbtqHmaEvkdrN8qtrxmbgqG3+l/3t
7d6mHwtvyODcEQfutsOENZulpZWMKC3kTqitahWaBhx/uBpVXp8Wa1RvZG9Xtj+EkM0snmYeifm2
S/6IdJEYFnmuyzXyKAthw9hN0+OaO+pjjaz10zBoSY0ZgmO0lyK15x9Zp2Ij8vYhuHLc6VgiHAIo
gwrEvo9gwrlXBitX+QkTbCK1GLOPMRaALcp9U1n+ZdVom2NuTuJeMFh44+2eiBwKIGjfSo1Ku5EP
whhxiZabMOWlTqrqFvjqyktBvraplPwebe8chidDVsYIq0Wukcyn3DWX9xmawp9VY1TPi7tM/ugV
8kb2cm1NEQYkxAY1SGt2d6XxYi6NVqVqlGOZEfSdZ971Qqa+JvQqBPqGYCDA43eKm4mn2GiTG4/w
tW9GYmezvvpdvN4Nn85OCpBX0yKKkM6/1bg693SG0rtSaFoTEGGnzcGWm9XG2/to+7u7x5/iKwUf
rAs2huHu9LiKniZFN2mRLYw5ztBxWMvxseOlRg0gdpXBDHThZPF/bw977R5F04rXg4uBl3I37GKo
daYrHMxUKYwDGjTGB1eqXaApcLmQF8/DbqG7aJRLeYNycy3Oo/XGoaXBSMF+38W1VLod+dyv0UT5
KgvG7ej01AU6zflYesWY+/kENfzbgMZSek/vHEBjAb8dtcFY+2v/se0M0wik5YNFFQpEu+qTWZsc
oEmsUVp3uGcWmJBBPEp9qYr5IOdu8Gd16k7oU3qXMUcWJW5M1e+N9BZu51rCByxvkznc6tEA2F5e
akjvJ7lr8UtqZWp/yNEWP5ZiUYK+T7JzJhfj4Ch2A+pk7Kiir5ls7ryBMoo2J5zIt7fHldMAao9E
G1ABgot7zGnKC5i7s84aoQx2tqjMhdw263xAAVI86oUKR76u0/bGIbyyK4GgcMv9xvC9hmindlPT
XZeR9JRehVLcyCkoqOwkYWO7tYWmd4+foRsv4pCbGlXDG9995VanBkmPh2Y0Ij/7bN9QqNyNSCJG
qVTNo4jX1u9c+KNu5Wh/H6tuxiW0u5FHww9ydwLNZukmWn+8YVj5RrLPIZ5xIoU/c+E96D1Opn4v
86JC4MEw2tPbC3z1FIIp4BgSxNHW2j2hSt2YvaJqrLA2ZcFkSutR04qi8V2M5O8WpWkPEBHEk1WZ
pNgLtXXfahuYYW//jmsTvhmrku+B6QJh9XLTl2rTala/bXpTw2SvltkhEVLHjj5TbnzylXCIUg7F
lE0GnKhIfzmUgRHNCCtKjUi29HetXfahnmnau7c/6Moz9mKU3X2StB2wjIFRBrvUvgxLGX+tHd09
ap2LNqM2uh+cOi4vYKy6g4Enx5e3h98fXFjAbFH+4G8RJy7qlx9JJJhZi7vKqOhi78F1yvZr0S75
F1VWWc5Lonu1j6qyeSM+2X81/lb4/dAZIa3A/GLf/Kno+XQ66psRMMoVXDpIHc83slaeimoQ40Ha
maDQKtoP7eBO3aEsqH7dIMfst9L2G7bwE8IF2fSrO8vT5t6TheZE0s0naA70TM2D1uWgPMqid/4S
ckXsSTfTRTQI1ACV/H2uWXoIRsPhc6KEiP9TVeVtUPVxFdmrN7+TGLtCpHNvib3vo4Xfg1LlZa5Z
Znt/LyfumAuzrt2oAH8UeMKVoLuGwfnQmEX3iC6n04d/u6GgPqP6C6Ka5SXYf7mhWtGzdKlwIxlD
uVbHYXyXLmoXWaPSZ4dO6ZsPqPnX642X4PU+ZtjfZE1KbpiD7oYtRquxzDJ1oyTXrYtmjJhoE4N6
78Z01A9VLZ1Axs5y6zra3xHM7wa22trCmzvBHkTTGKWNdrzHHhL2iOiMk3reobJNvHLentYrm5WB
aA8AjcclYJ/Hmt0YDwly31HlUIBBPH08trGlXypoxzeuhKtDAY7gUsCs45XoU9+0ZubNuRtZ65g+
9J2lw09rRTDrSXNjs1wbiveMxJjuoQvN8uVm6SF5OfAevUiMVvugqeV8BAZlfZkn55bD25WTwLds
/d8NH0GD5+VQJIUeUveVF41KMj11q8PxQ4Q7muMkfe7F4l3eXrBrOwMNEJDjVJc3FMjL8RatQePN
6bQoz4oB4P9a/Bvr6XRjAq9te2CUNH0pQG142JejwNsBZkJUF7lOg6O4rPoepIkzWBcBmTc+GVZc
nyYjc2/BM7aV+TMN2Tb+JsW34U1+l+leDuzEPejQsTAioQ/a6uOfKO9MrM7OvaVocQAAUT9Vtirv
R5y6lSC2qpsY1n3w9/snYFsEbwwln1eZUFOzd7zE1qN5bE2YYqbTHLqyKY9dtUyoPtmlIErIsxI7
+JL+0tvre23mnU36kAIpIOg9OXjmOmhNMzEiJ+2xCVxEd55qDkimpN0HmSmu32MEfCP5u7aptpt1
+2jY+PvzAvZGoZyVapGBbPwho233TzY07be3P+1VrMfMYvlFadnaULMEfS8XV60bNwU2r0d17eV3
NU2a0B56DNWUQQ/psTtA2xTx2CaYsJeDXJtDn3m3hJSvTDBmiCZTzB5DHWq7O/6o2egWsmVr5WnR
YpmTmYTYZ/dmgIBJpQXVYizFEE70rxI9gPHGGQnenoQruwuHcOrCNL8t+xXlKjOmcbJ71YzGOUke
ssrVPibN4BxT5KqGQK5L9ctwauXguuOtqvSVq4qawlbc51bcFuLll/OeNL0sWjPKMggDZ+TqRivo
4dh8NfrFEmnYDrOqJzeukit3MXIwrDnYGIZ1d+ifOGk9dUanKFqQ6Qpja+3fw3NwIUIb9vntub1y
eZDHkMtsxM+t+P7yA5FTSMQshB4pRl43x6HTZ/swdYkwLQC2yFMGKQmF9TSbSp19aDGCvtSz8MTf
nyb0Q1hcppqF3s8zRhId0ZGnY43slZ4/ZGYZuo4w1xtb6cp6IpjBSuJ6itD8/ji5ctbd3syMaMi8
5L+GglTnr1bbh0nvzv6YTrcIxVeOzgbup+RJO44P2G2g1UUfqdFrI5pmdf1RzgVtwH59l03CPYEu
nu/X3KtulOOufSTnReUZ3wbe451MfRoxBU6NqOzx03bnyQRvBCZWs0YzJDG+BQK/Oh4NXnYQCTj1
j5d7CFU1otcJqdQsN7ODE5sLZKyuDhDiLE8EMOPl7T175T6guAFdmOGoJHvb7/njOip4CfJxFXZU
xpOOrA01Y2/5lqbSHUNMp7UlOce9R7MX8flUWY4zypm3QJ5XLmaq/uCrPFi1m5DZtvB//AjESBqR
DqUdua3pChFolZaKT3M1OoQYXdaq91aeT5MeDl5e5x8BjqDkF/R6I0e/jJfiVvj7elJIm7AAI7mh
8vtK3nLxcNmQTWtHNRX2MkyafrwrcmsKEsMs3hWoML1z+8L77Br1//D8MzbwbhpKVEQAzL+ci2Vc
oQixuaK5XKcl4C1B9TEZm8IJFLUR0/3sDtkUUH7TEr8H6/7r7Q3x+r5ksyOGw8tE3xsVr5fjr/rQ
aJkSmxHW5o3pr3U1n6ZqtXO/VY3yxlX1+sbcBtu0JgHCgqfYfsyfC5/rvIRmbUVOncnQzdP6WLSp
czbm/gMBSPzZw13pqTbS+rSOU17fuMGuDs8cU+40txLUbq6zMRMW5kpmxHjyHkQanbTKit/PqYbW
g4zFYzoChz3MTikW3+zJgG+EW1dnG5HibRa4qfe9KQ/lMMdZHZ5jq6o+SrV83+tzc8mW5dZBvzYS
5FIiH6ArRO+7g96tTd7aqWtGSpuecXKI/00yUz2a05L+ZUUPfMiGmECAEvMRVnZ3hfHctjV6QhZQ
Fa8Xz6guoaR1BDVQLc9VOuLVeMCe2PsKnlNNohUN3s9/v4U3jx4ePywZX1mDZUaRl1ZrW1GxzkbU
lf3yXk3b0U9bfJ3eHup15Lo1/EB00zPZbOe2///HBi5kYYzN5FmRkqCBFsDzBrqd2Eb95e1xXj8L
CF9S0aEuzqv+6k1fMaoQpmidiHw5PWru8g5N5in1i1g1/CZebxWyru0WameIDnD9UeHZHcxE8Ba2
I+PF5iQXv+8NsqFhruuzPdXixobZjtnLpIuPgxS8FQF4hPadU6UVTkua40SNW9qfIavPXeThqlL9
lO5idj/0Gd1yv4uHxrzx+l2bVi4YBBi3Rjql/pfL5w7jbKlFbEedSsvcdy3FDURjWYFSlXnha03x
z9+vI6ES9yutUs7I9vL8sV86o9XdJnHtCKEiMZzd0ig73xzK5GnqKm8OoUvdqpVdm12ANWwfwm7g
TLulnNrJNSap2ET8on1up3o6p05rP1liLM9rlqh9ULpZfasueO0N5T4jHjaIKl4ZxnBvFkghsoOc
zhTBACqShLUryvs8E/lBswYpwxktmg/LqP6l8QPPNhURsJG4dhC68Zi+nGW9waErSzM3qmNlDNK1
VMKsSrPj3Kr45+FNeGMbXTkt0CdcVAk2VdxXgf+oq02vqYxHUde6ANBz71Flqr7PhqvdqO5e2bHs
nk0hcJvZV9VdZyGJNVtJZc4WRohHHbKIMZSQtdQm2EXOLWLR1fGoPBKeoTVGS+rlVOZTGdtOTAGy
HqYWXrLiPa52Jf5ZVdk/VsV0CxZ+bSqpJaNMZsDIger2crzMmbDlVqQNwLKuD/0y8BrnAD8XQyq3
4P2vWo2Ed5vc4RbbQ6dD8/rlYHldib70Ei9CxNw6DlWmfKzcHPPVupXH3Oq6wFSMglvWkdNBQ/cz
8Z3Y0r5QlDVuwKZeHxd+ytbx25SZaL/sLgY7I8amD+LxXCFvC/ko/VJLS5vCNRvKi61J47Nptklz
RDOh/vH2pbTXOd7CXEhdoPAxiABjauxeMb1zEx3bWS8qV12FYlvXvT87Xv+jV7Op9Bezmi6mV42h
EjfK6FuNg5Og5Q1meZDm5H6p8fp5chT31jnmmtrtPxTWCIZJTbazRc9qnw8lrRBF0yloUmo6AKHG
KgojoDw2DEFaJJXh21WslodJSuddZ5Ho+0MnF7qHI7Z4qErNXX2wFG/8hLGwZYRjCg4g8IyRvMoo
G6s72BoyUDF6Hla4Ik1lBMtiYsiLHNVygHci189bn+esiVJRgtmKc0MGqJLqyxDkuYdwTVCZeqmN
wYKIVDL681pp+RpM/ZTFj/mq1sUXul3d9CNR9TY71jYxwhn+Sp72vshtK/6sjHo36H5cGc6CPEyp
yAQXHrfr5l9Ts03y2ZbTrNjorlbz/NE0uyR7WHB/Ho8p9s/qN0oLjXwSWVNnF0OYivfVmlPHPceq
pIno9zwB2uR77RT3pwZuIOZT+pp41Z3oygmR6jyxk4utChP/mMmNtWfLbUG8FmKcRJBmyWKvvgUv
S6AYqDJDa1Gsv8ZMleXoa+aai4vsdLhbnnS77NQnc1vdS1dM5lOaIOgf4alsZifd7EsXmWgd9S0f
qnN1boWnlpcaxunyCWjGUgW1VnZxqHvSNhHz62RxzlxKvaGBAYb0UXuwrKPS9bEbYq2gVQHtn6TF
oSXR+3fzqOnrTwSEdONBmS3sm6EBl7hreZasukdlgVrnTy79yOfRttP1p6V0RXZ0sSxJH4YR34Tj
Uijq8M5J6nI9FTb6zAeo/BubSqsgEUSg26ZkuQB/Xb2gK8vF/YojY7P8oq29aCiu22SGd6WNAvC/
GCTUjTjMwywzK5zhW5tB02IO2/uasbZl6btpnaSVDzrLGPVgoce2KSQ3cLY+6SOydjg0x8rQPHil
FPEB37AhG/zSaBIlR6kIZav71a5prynNMsxnHdIQ/2wts0ZkAR0hO80e4nVwuodMgYKGoaktjVI7
ZG2treeFfhYWzB14UOUxMbaGe2AMhZ2kgZgru/0im0Ur7/LFNuNjbZQA/sJ1VPLkbC2IYbQhsXSH
ugllVneYfU22czrDEV5B1h2qjkNa+XUfC/uu9hzIxCtNkuaCAH7vPWsiM3I70EYMdB+nOEn6n0m8
FlmAtkfea2FqV2PfB1hjA/oxvdYuUFuOFS4mb56Z4oC+RIrgstak9OsOo7VqdWjl67KGtQIi1V9G
xXN+KKgRbfhErXnoJpk3fqwVg+dvdKPqc9EryxgOQqB745HnUuCuOlF8pibjKsinx4M4ri3NPT0w
9NTWHx1anOshnnpTvx8tu7Uu0nVIpQ5lA4DkpMu4ar/HFU2Cu7qy3fXDXE7tkgaK7EfNz+e1SH6K
rBuB9ahanHnEs3mrrmqgK6rdn6Df16CeFKfBvWZdVzXmrnLHRJxztXXGC9SwvHxY1F6Xz70l+34G
7ZrEXrR0ibX6VZM75s+i0bEO99V8nnI/Mzxlg6NOjhr/jM1KkT8M0YjuM8qfi7jrkDUs3idZgp4L
VJwErS2qTiZ1d+S//NZbTe857tRRvUthVK5Rrti9rl/SRjqx8PuG5sFBTwYUNo6VZYOXQLy4sr+n
Rqsk/2bj1FkghGhdhqk+5uOpEEJtj/o46ckdi9uJfwVSE90DXruKVH3bLFTOAhpI6fzPmNTFeoQa
5ualr43WNJ2TGUEKnhl30P6lvq8miY/YoyrfK3HHPzLcLC7OnS7Rtyuo1iVPom/H6VFLW2W6qKKv
ls9sEMcOjHlpx8DuzF6cJltb2nOqT2p6loPYtnvdLdM/snGcfI26IaH1ZE+lll+GoZnxsZWZmLik
hEJDSE+6TPsxAWDoL7nb1uNxGdR4+VELHpTABYyEtqrduJsEppF0m1D1LNy+/7x6jYnMb9yaMDfU
JDXV79BChXVXp1LK4VguiE19RQMK+YfZ5VHQjjw71XjyhO2JHrMtIJ1hCuFicAKx5nkT5PE8izNv
YNt+RBij6b+ClFNlE9ojqsbfF8n24bFY+tohyQG/JJ507OzlpXCBoD06dkptE/o9EuL0fZfaC5AS
tZtLpY6ZcmFsx/6wznLOPqUJp/qikqEuZ6HoGRBzy2pk5peml91Pgx0PZKa9W/6wbMWeo5E+yCaY
OxTS+kwHoCi/ylLMto6bLGfmXFlAFRoezaLXTkVryXH2JTVt+zQC+RneU2M2mwMRe0NtshOWsIUP
TI1sxWsBCj5L6tp1WOcuwAO/sqrGxXe0yTBLEkTRD22OL3hYTK5iDD6I5SQ7VFCulaBWXLsf/WEh
DPVHhEWacyrHjseiBb4bsLY6EhxVZtrnBCeR1d+cULzIq9UmDQtUx9Jvlt148s6wl86cw8WonPkO
4LvrfRv7ScneJ5Onj4if9mNnnLvOiT1/6QcYRX7Z2kJvDyrnFOt2fCI+jSqI4ftxNWPlNK11lqUh
iOHMEehE2tn6o+hnUf7Xd63KL2yodHvP2MK06+cmT80iDwQZ8xpIs8L5LVjMgTXFw8xbntbBM+QR
HxK6S/8Yyjq1ZsA7ucQfYmQLjtigtAPwsn5JTzW8RP0xyWTaRPTOILge4HzE6PRo24yUICh/civV
Szg0VXlA1wBSptRXdKPrdS3b57xVWCo541wYAK9RLV8RnvVfmRbZB6fr0omXGzuku3GceuKzZBmj
YpHxv23W04VXcM1rQ5k6igjwIra+WbnrZo9C1G5xKnu3q09jXRCAq2hgwHNGw+cIsRNbv1HEOvVQ
DFg9fuuo1Y9zF1sOowF3PsmmjzVfTMP0M3NHtJ1dN8m+d0acfO4MqQJrTJxJO2bVWH4wjCS2npZy
nfMQEMiIqk4xqI13guxiFsdROu14vxRVl5w1ZQS52WY8o3dVWc8fFsOIl+e2dRXvW1wXWubDGbbf
mxSQlfcKWpLzv22FOYbWaJMREPbFz3K1WM7FmCwtUtVq/FlAgCuC0hTmh35ojGcMkFfT92rdayM0
BIuD3IhAF7VRUeYQzjLkh0obbCJhlDEJ7TCIXAKZSK05cdsm1lno/WJiCmv0HwRdgIxHgWn61TVm
2wWOhrrswbXjMTk0pkg/xBMbMtAcpfqQNa34WbjuEJ90b2zk97VyjPKnXFH5DKRT2OzmVGjqckD+
E8eedKZz+Z0Ac/TeKUXbzJ8HHYU5kLvJUp1XZHOQyqyUvLonThJUsvuCYKbjMW+J1+PWecfzlql3
M81J8+C50hx95Hxd9ZixXdfKN5Lc+S8Gu0Vy5pEenhKwK+LU5kTLwSybuAATMJnjs97RQrwfNTHP
X02FtpUvmnGuQ+wnEu9cNDQNCKLWJDnlo50Y1qGtdJvtYxmLEw5m6mCcJTHo8TSuwftpGtXspJmJ
YmeEd57d+ONkqe/Lolx+5WpdTQeLX/KxMBRvCHnCTN233WmST2ssNY8syiRMwHV9lV52WBE3EIFV
tm1xKOSEvj3t5So95K2G77TiJo44N/DLvW88n5UV5rxSyolm2rLG/qqqnXKYGwhh9Krdqj4VhtvH
j2lXGMmXwumcOpyF2hunfDbVJpCpZXVHVGuy+aGX3UhHSdR984OqyViGilPwxCUG19m3Nl8b/bJh
ADNICvPinRNjNpovhjnZJ9ybO6A/lSHHyq+KpUhDb7az+ZnMwpkPxIxuDlSz1daLLiCOki0imVzE
kdq4ecKxNnLnjhsEqKtvdW5nB3nRjscEKP90sGevEsyoPtD71v+PozNbkhPHwvATEcG+3LJkZu17
uewbwnaXWQUIBAg9/Xw5NxMT0d12VhZI5/yrFmVOn84eZVjtank2GLVU6sdVJ36Ms+1tJ2F7k8mj
Va9H3sVjSdsNtTP2jaY5Lizcfia/s5067IheF1THu9nnyKbVrh+PbBhJArd5hRixqgt71aHVuwFF
RUiBQjvZkfYujhJrarVh1Td3QakjRz5bm8dVu2e0JTouwHwIH9FvsX0bqd7x81LKJdasxHUVMcBi
O7+XZnPI4+IoIv3P19N3ozpPYhh0j+MhFMTRP7I7D/6fmt+oyFey/nneNkexw1U+f9WSDMhMHb2G
b0eJ+jRv15UlSBO/9RUjkufdmy3v6/C9Rt84suwha9x6926calXz7eRSR5/V8dENaWMvyRuJh8EH
td/Hr4BZ1k613AiVHNZjivGmOEdf8BZ7c9aFRxX/pjPObjNrhXPBkdobssSnzrvxTO+/CPYtgJLF
SeTNMVhUhEln8MKU4JAjzqd5XFTaaIu40TJOtMgtfeg4G6dxe1o7B5mQU2uUDX1buuquG/2D8wCL
WNqCT7b54XhznY7XYt+LbrrKy+px8r9APJLmNDax8rJKTIPMJNE6U9GaCQ2XF9eRT2ltVw/pEIvw
oM5PcM0ZgU92WQY7TH1Xxf+Sbal+DjVx4mnk1+E/e06qP6GJjMj2ligqL5knh39UHg+BdVUm2H2w
RcwcSWsVU+JXfepOVfC1Qwj/q/UmtqympePIwmQTvzpa3FmdGo6BHNH4yPYztUN5Y1p7pft1REHs
en0ToPgEUcmV3zDt0w3vO6lH1sKfQFu7TDtIZp1KEi7ew5nlJG1cHbaF7vrIQiEX9V224x7Fc7uv
3ZRbllosztJofRl2MSdZCYpxb22E36WbWJ2lkP5RkYzOkGml3nJcg779o1yz0Z1FkwqzDk7WsJzU
2T7OSZSSr1g/Ddo+5jQkiNCcN3aQp7Crr5LzMtDbCXM9tdXMBeqetivct9pfzRdGYPa+vZQGdEBq
Aq4rYkLeV7cdx2yP/O4v69mIS9iaj/mir+/e/UbDhpM5smmoQ9sSnMTJsTjPsWc64hHsZHu2fL9b
8+Y4KFgfkEvd76TRPGCb6Kcs4YAktLBapn/u0oZ2UVIPNRGtZI1nJTijc9RS7ZJFZP9zWWrSVdO+
Yi1OLZ3AnJpkIFN1CWf3n9VQs5w5CzEqGU9ZP2cbGa+vPp/MKdB6VXWh7EObvG4OIvU6QIso7ZpV
vE+Dq/c01hO3Q70w0OdV2Dh/hWfrLV9Hx2nzFuCRz1K1IVczQqrn1dO0ZQ2hVf8eXTV02Ho720pZ
aFG7B2u/50yUqjoZlpMHpFagoMTbBix0GsdDQXhVuJHS2mEZiSMV/thHlmwVV7pi7w3VJzz5EKRe
YDyX09l4mqw8G33l3iINLPVCVFmyKH7B7RIz4MSmZidwvHYt+Y6vE5xLg0Cdjyr8L7KuFlXhHk3m
dpGkoePgvbGdz65e4utmG/yZmtb5pbt4z5P5IFbHLof2cd0AWzhNyvhdVsfcnGYv5MKtUfzIVKK7
AQMZjfdFWKnTY6UIJtZysIMLr9ngcVBKR6TLvmgvbT3pR/ngmqPiz95FQTjThMvfI6kuRbhU77lj
qrHn2+GaSBftOCU+OOHj6R2OkBk0onHiKqgP97SU3YYPtXI2mUZT61YECI5C5M4Q249hsyiby9km
HBLJdOJmVdgm//ne2OBl4+D7atw6aNKwjMhcjOZtfGH+UcRVe7R7pkdIJ3HqMg3sL4gXSwQCBx9L
8uZKkBWvJ0VUHRZDzzTJPYuaXvtPYYmil2/EcU+4+0G4HGEHZR40Q/OHicHFeSNX6799XLqg0P0c
vg1cyiIb13piv7bj+p/dqlEVwE/HL+GO65iLla0tVTXOtMzQfbK8IVyuxFMdKb08jrYnb6MtbN6a
do7XdKyd9mHlkh5OJkbme9sryYcc1sgZYRfWciqqQZTUbO6qzVo99QHDvQfz6DPHXzrAxCgjcB0f
HobwsEx5tsyYCQCJ+oScrR9PPrjTcQI/ZGkZKV5N6fE03OvjVtaZT1y0yqoAD2/BcDG3dz04c1PY
MCrJu72ZElwz3HsWRWKYj91q4kKSd8nOPynRFe5qty9hY/n2jcsbs2cYY4f1b2/ZKKPHfvbXe0cC
8d+UKx6ES9kYSkITZoEpp/J2fps80wK7kNKEyGJwJagwW7LK5LFE7OiT6z8csOlOqgcyHtBah4F7
rvRCF8SxrTX/ior86oZZRNtZLCyjU9sjISODMIVrcgbKky6TJiEui5sAn46qff5pv+7bRNvQfogH
yzKDyjff5w12qbiyL3aLCLCZp7A7E4XettAgaI4yLI92krGRb00KwV4vZyHXgfUrmffgKwraaDtF
C3hQ1qu1FSlwqFJ/p0YHEAoWu2fWVnEk8iEOyNBMTTw0MQ+APTpXOPj/Q9Nq3g07TfcSG3f/RL7W
TNk0hfxVg6IG46FuQdfPQ7VabwqE103lLOYGBmobozHbjOVgxhrL8J/vTlxwA+kvIpVNwgo80HTN
e4+0xyp2tiKdGXdxb6ZESXkekF18VmguRbZV2LmlG4zmVAbr/Dl3SafSgyetzXv2PUH2CIROwU0P
ZOiNSx0VfiSiJ0HfCy9wvSv71IU9px3H/VRESWN1GdTC8epKK/6yKytub+PKrM6zK6VgvnEZ3grc
ycuccqtI7+GK2koKAA9jbiIEWa8Nno0l35cayWgneClPjtmIG+eVXvcsqdl9bzChlM/SVpUs1ilw
XrlzkyovhT18LfsayNRcY1vuGhpA/WLwJatPsnveaw9a2qQTDcF/uojGDPprOAQwUK8TcERT8Q+r
qXa9bA19eUPfolmzyhfrP3731ve6JsOUdswD/8i7ZLkZxtb0qT37Gi5CVs01NwoO4ZS0fdUWqtuS
qmiHfYyzPlr6v6NnpqWYSDzh/jXH9jiqwPvjXxefdDGsD2eWAVFBFPfj7RCza+dHXLtlvk/b+rMR
Y/g7hA/8VzrN+LtKLBIBy9KandQ2vqsLLhemqnYRgGGLIJDlvqNxqaAicBnzDjyAn5mtLp2C7njq
t2UWmWqP4IXfbXTwMvvDpy+jsSPxpL4m29Zb8ClYdpwsnszqM76G0Zrx2cR4qrphAzdcYq6vkpCO
IR19U+ti5YR+uL6VHwRglXMW4zYTRQmVYU4hQM+b1NE1JSHYP2ZahHTedMLIy+Hq9Q0dy1Dn/qzM
s1y44Yp4GFdz1wAKHwVrFr+uhgCHJBObBRXk0o9X8bVvfpuFJCHMmSqlt2cTEMlQzHT5qDRZUZKl
ge5rVjUCivme6yFsMqN88yjWq9xLMPtqfqltIoEKlibKo1nGedtvhO6EBDCewBLc6uTbi/7rcKeH
RXWI6mYjJqzLBw05AjG3kImzlzXoR+uP9Wn1B77BgdzaMR1lU7+tYwimzrM7fI2O1sxKe7h3mSDk
cUrVOg7PRjZS5mR6tx9Q7XaTwXKb73JjMcqrvp+DbOqa+E2PUkZnaWT5Kxmt/na3ZrXeV6Ff3zRB
vYSM987+0Qa7crMWZYWGWlLDkeMron1bNXV70xkZJae4JKA5C2COLDY7Vd+CtewqDaBub6WPRjx1
ZzPv2WYv9R0qpG7O+tAtp7zjorllG5YkDkSzp3Kx0PmSzQeCk0zOU31F3ZLRxkMArgmEuo1QuV11
LQmRpvpYCGqSRQDvxDzGJNbmXWWpN+bpcUs3jz7LdK87F8M3lvN/XhljEe7c0Tzwg5v6IQiser9t
jo1V3xVB9Tsmh8lK5w0QOrvW8j5QWN1ydlOZ/XM6YhD0uNEUn7WyX7/MfFhleohYltkKNnGcKsxz
n7bG42nDyv0s69D68Cu7/E1vwBIz93Rg1YdJMOoCv3YpDuHRvp29aqSG0qmDO4+ZdMs8/xg+zFyV
/zQn8JGyRHdPPj5SLwX3H9dUE7TqZJXtWD9bbZFx3iWsgBkyatMWFu1o8HveqN1UlEPcZ2K1rgK9
zgV+6qaEjKMt5EHM9w0XYeEr0zDqHVMQpuE6kc4zJlXU5FjI1yWPvRgykdWY90O38w4zYgWDSLE8
yS3f54BdwJ7rw7sNVmk52bYuIESTvw3PES1aOG61otuLGDHxX6uTAU1SKfRXtE17dTqCxNpy8KKt
vLGqeXAfLcSj/akKAXu5rpvonmDs3QXCEc2Xs5JhyODrjgK0gD2RfgV5bCfH7x2sXaHNTTltDu9G
JA/J3Hno5oc38fidorpWMh3NUH/HMjaEiTuq4Y+totrPLehS/nvh7vGlYaOJT2tQg6Bpp/HOiV/3
9dnqIRfO8zRM26PCTRql7rADAsJ7bOzJM5NsgXNIxhnTbNuwv3FGn9B9lfuldNQqmUNc573VUW3O
YNcMsouo9y6PyK7RTw2GYN6cXgDbXh/0V5xOM8n1/T47XBI0ive88NS+gQQmZt/TKgz36dyoxS1E
7Ut1GqeVUvFjjacuBUFI7Evo98EPzlQeTkoiOp6+fq+O1AvXwOKCZyjBlj4fd1M3KxDK3VJHaoFY
NamC5QOnr1rdkiKo4iTb7bCRmdvWzI8Jy3KflkNC6N4IMv3D5W0tcz27NE+MeqXKi0eP/5WV092K
dknezGjxOiN5A33cBnM1cPm6/X1A4TDVDMgWiro6XOfSOvNhmOqC8rcnEkJpPd2vJrcjq76NSN/5
oeoaFbMTz+wJqEuSvmjDXU2M9Ugu0LnZBHB329ZYGcxC8Ik5t90y4gs6k6+r638NstKE20gvfiCg
kcHddvb5Hv5irM6Qho64jaOg7B4scSzVOy4zaV0Qm3DlO8bfIP4n5/iZNKuEExNELtwFsmnVD56I
xU3nQBGc0TI5gM2X7t7SdB9uEH6e8NqiqaeI4z5qtvhU7SUklxV4r8lc1m6h9WDxb3dhYxMNXY0M
6DZu1IerwO543AFgxCevYS26tEx293joB6cVbzt3/mdZueJ4Iz6Qr5xIrFgUHlkPf/zZW8SJj0VF
JxUFpfe0KBx9PzvtKPlQIutez7tbL0W8Md1fxkFwJU6GqJTUn/3wlx49RYy04KW7jCSuexd7nwb7
zUe+YPLjEP5SLHE4cyiTG3NwDCrzYjdCHBQGbvBGqXHmOjgPAFdOKgcInftjAnlIfUZWRfWS5n87
kG/DUk7sU3DjwqhHX32EIAXHUrLp50krfqFaxq4CL22D8a1daktkZvNke0f1WeKdJhoXkmezhZt1
UuG4TQUpimK8q2Oq7FLPhUK9BGawN6hmr1HZOPj7eF83Pa7X65e03w2JCcL3nah6/ejwhFXMMpB5
wZsJFsozCqSPs2wLv2ExZpikZ+mh09PxdzgE99bGtXOZY7f83MGdsB5tGi4M5j2OUrnO85aXXTX/
WTdovwJurPtlEAjVBX1qfZJv4THgN1Z1/7gF4SFuKmtdM+CgLZN2/cJCPXOmdU/cN59lGJdZEs7z
n35f5xtOtOCL6l6fjZIOzl8Gz5316Ow+y+6CA4A3Jv5NVev0Ge3Bj46UDqLH+umj2uIm5RGRqSdW
Dq7c78bh3MxV/+ko7Ycne+oVUEGtf0W+ThLuqr5c/+s9p3sMbVrSUW+M4Zr6Uhrrdk2aeMzQ5YCF
tvNMcI3aguTbrAqqAjd5c6lkkNBoqAGuyrKK/krPr/wTt3/iv47RMbmnmmlN56KtOqIX7S5Mg60J
3QvdYOYMae7dgXeB6/mjeHWRop7AN+IhtZp6++u7pJsvSCM4b/xWFXM8tdtpH0alT16TuOapFeQG
1QERIQWM/1DYQU0kG/axII/ZSiByojb43Q41MEC8Xo+XqjrKP9DY0++4PZ4QmidD3kUURaTrnAxc
ni72unSxBhRmlnSjYq4U4OhC7/iam11tZ/qN/TkLlS0UFbHcUWlNZ6qd8+gkY8rpOvcMkqwWSpvN
5rX1WRYonFhftnJfbpYGhy9LU9L9YkAQjyhdbVawcA4uM8+kxza2emgzp6qLT33f1P9I6wqButnm
fnrkKTmsZ/Hxd6xwK2R7OTXfUc0vJQhMrV7wm0Yp8rmuhnxbh8c20FF/oklr9r7kEQ/f+6Q7wGZb
gUxHqj5+kJxbsR6YKwAUOLZ134lkTr4OFEDeY+sN21dt5nUAaRTaupT92rcIc+Zk51hBvZKawNqj
XEiLtz9WLnzhjJr47JUmKk/Sjpr5QVr9HkL31cF3HY/2f0hiqyXFjW/brwdTEfYdr9nbt6O3sU6K
eIu/qUPkzSl12xXDoJf6HOwRzOvMEHaPpKq7RWPlkHdSoebw+V1Z8Bh6KVTQjdMrjyAL4CR055xs
ZS971oStnIud4VfmmJJG9a2met3Q4rhcNhbnv3Nx8DEBaUpAttyDLdnuj1lLh79OJsjHuaCrc9PG
VLWztaiaGX0IllPtBNWeIRAakiHrkYB0eRk5dCr0iWaEn03IpwpLtr8+QnZ2WpPDZ9dm55iupupl
yU3dTVbmtM70I+wR0aR746/ki0jTxum2ViXihsQDHfUIukgYbnwug9iqoyWd0fojBtvDrrmtZifR
qZ6m4NtS27A8HtbGcOcbUiKRotAD1BFL+pdqMDVmiz9rRftYhXxmjxGt5segeistj3Zab3tjDvd0
3QwAv2yeonAHcU+5df2yUAe3V5roiOK5ajKygHZA+ZGoNkFy5K8Ng6MFkHLtWELx0qIuYpE+JFTG
RAHqfBuOtQkvEZ4/latgro6bvur8umj4YYLTpv14g/QJhjoNhzZ4qHXbv0y1nn+w0JQs3JY9vFal
E9xw1yg7T8wq2UTNcIXq1966mYWpRIrTemyLspmH1wMa90+rj+TRn7xpZ46Zm3+KkRLAGQZ2zKoV
Qh+g22zuJTo8Zi/kbU+tfWzfttV0W6oRz3mpkIm4a8dW3UiARhJY4Lquk6lDSbPo3W+WdoHw0HPF
+xiJrs1n6UC9dUvVOykqLjvKnFjpn30t9A33vbmj4NOG2/Trqs85nV4qY/P/oE52LNWWE+d93B/E
MO81X3xU2sjZQmfcgxT640gKFfvzrdv2+6dPSnyQjWU56qLZj/5Ww8yNtySO9j6J3NYaYGqU7bNb
7d12t1GX+K8ZkFGmuPLJpnUhwDzKjZ3583DH8LTg8kFN4JKseRqYqK9BV03LamLJJQIy6co+VSZh
GHd1M30EcSu+OQ8RgHRVXz/bsV0X16ve5PHqxeV3jCTwFMclRGvrBD1qEVnOnyUpGJCxDMYxaftl
0OedGDgLuMkJKXRrBES8NL3PhaYP7gjtz/tKbQPuWMQY1X7a0OzfJ0Zzv4BW90tG2rFpCiQe0MbW
uKn+tWud4acvQCiy3XeEd9PZvervo7ESsFruOk1H3tRuDYmGvrKA+1H9eeHnRHKqgkCkoE3DAH/P
Y1wEc91MeR9KH37Ba1katCEF+yxZI4ZHlaz2flMCFkGSUp4q5dG+LtDlXaHqqu3f+rLDz9TycZkd
BD8i5UQQIJSQ2v5FNaXq+EWQdnlLF82ossB0PviihUrhfqlYlXLuv8o5G2Ln2LaD3UKyIAYXvC+0
evvSIbpn9z9IrMmUS1xOqtp+WPM+Uuo/3XVVyYeOKQQF5keuu7L8/AmjsXZzKOKgzpLe8uyst8vo
dxBowhg0xHWuK4nZfuyS+hRRRH7f+/v8l2/V+ranY5oKyRJqX7whiqDOkFDCTpUVQ2jUuvOKwrAd
lz9IrNnYEZC7D/S6m/eF12nMmtLa7g5mcV04Q2v/Idd8vz/I26rPu2XHrztmEz91+36dL+FqmGYD
oTo340Vpe0y7pBVmntgIxlKoSEGyZDkyKIzENLEglNGnCQ5gG+VuXnLxp3Iqn5fer5qbA0FHmEX+
tgtSqyJvpT6wCdxTY002F8BKm2guDbm6sOZ9Yp+PMITjm51+eTTEBcmsc8pl5AlFnR+kpR3t0AVz
kmxnv9S6vOzujOJJtRRQB1PMQNK1cevdsARhZVt524OMs3K3MLID/51M33qP5IYiEHHcqXFyezGA
q4Cxa5RWgbYnZvFB1z/qpomtX4YFqjqPgGJ9xhM6bg7Va9Ow33BBBluORhU8TyM9inJKZ1Fk+2RT
Rac1AvPM9j0I98tO3o/Iws41XNmo5Cqe6YnrZAyF/TtB1PrdBsrt+QjlEpwdlpDo+l9yN7cHr+Mb
XGq7ZrNVxvyXsuKkRmhjvzZVuCNQxgLVpr4Ft6KjRXy1JdqyB2Jzq/rk7YP+0XVqbrK9aUPv5LOb
QdPQSbye13XWHAFJ1Dk3i8V9fe4aEnfv6bCbrBP7V0SzLHRWdGbGAsVsAfHsCx4Wy8rlvs13nlop
dRhKzoE47vh6LUv+t/VhuJ7jRpU+E0jTGQ4cy5/vQ80vLxOy2V6UQM0JLhTMXprMV5m9Ba07nILS
tNWT6T2V5OHq+esp5I6I/rnRFH1iiS31ScNhRrdtEi9/PN5r8A/hgshNIeVYqQ1gS06eqFCrmHkQ
GcPT/OBMdnvXOot/6qxtf0im2iFcgCvhcaTJ4AOJJDX3psfSgCgwXrwHBL7QZNbseS9T5JsqmyXZ
pbeUsPrvwSyTJ+HLo8vh+gWdjVswvGEC9MRdhfxjA1uubfixuLQuayKBVUI9unYRQTmy0/jt57FW
ynyIdgy7i+EnfsQS2hHkFiKIOVudO93jB0LqIjccEledSCu5tnHqcqmHVZij8tyr1N+Vz6xrAhbj
yFuwm1s+0RwoE30Bk5SUChSNKNSMUNTqHwmRyXGO8BwdeZuY+S+qWLTANdi2gtrwzWnHi104TV3e
EoerpmLzdPNxLCHP2pXNfD2Oir0dUvUqH69qZWdqa5qf2gL2TUPuYYSu5a9eLNE9RLV+QYpy/Icn
KsJnAMwNQoPIlfSSuhPj/db46F6GffOLtQnaz3VygGF2bsLcRnR7pBPMzis6mfWv3lBOshi00bMX
Xouyh5qIsiumP92tlY5vl3pM3kco40eaYfrvJVnZppbaV7et7ILnxt22p3F21i978hKGjmTbnyQf
DqB/CvofrWSoNypYdaqm2f8WhjcV2RZZb10ViDshjc3chQ0v9xNbP0hhQyVyl4ggolV2NiI0f50V
4H3aruJ8FYgvFbP9HG3PXNNDeblVaGcy9nVxBY6LZg3lqdPDdDZONHxPuvduVBmEN8tqDx+Lszh3
lb9Y0Kg+K1EwTHWejFB9weI+IKBcC/bo/QXp6X/1sFV8H3yYoSWZyOodJguSmVCyiNJc+jr5jf+O
iI/2yj9N8mxHk3pCBxd+XF/oc+dC6Vmaj70bv7kMXqXO8RDfVxMAuOsffkqULwRzIPufCHmTR7jf
U5L0L0Mfu9Cb3LXZmPindjuWu4qsh8Fef6FQ+BbrjhRhOO5GJIop/5TaUS/U98u0jO/lTHBm1kwo
cfaPZrJYr0j7XDMVT9uYo5QLP+JrB1YRRIuXDeyaD0EdRmjEJzX/F4bGDU+d00cPZunlzb6ESwX0
O0uU8PGIeKTZHvGt83SDGaD2jod1OZlxG9eibruDMJvJibIw7oIv5RrrxWAA/ZxjTCH1WM1PozVU
/+3oxRmtSHH4HQrf/rGyUPyyZst/HyzhPMFmj8/20otbWVn7ktt1550q7op7Z9xEkQBE38HqMyWv
hyv+jcgsEdqMuk5jfwqLFeUQ/LubPB4quCqNNlWAs/a/nA5tVNonTnvbwxefYzTSEGakrX+GwxH/
Vtz6ty506b9EoDiKHh14EomWfwWzZs6RJ5QS+oHUyuGjchRTfCzlHVAZtnVRmenNLZX9O8B5UjAG
QN5uErwuMe5Pa/aRiprOLdZl9j9i3pVLt28NdMYGkNl0bxX39rMTefxR1hy5f5rkarrQQYXeLzhu
OXN72EN3WJC6J41zglyLPpPKiHtGZCp8ObuiZ6fz+x9czhHUXene2hahn4ggjnKkk66xz3qP+zt7
QJmNcMgaoFccof94vlW/6BBfTt+01mM0dPrVtLOrU2+R7mmb3OaXtZXez2afpcZwMR83DGvWhnXE
L9/IDhA/NXE+iIYdv/me69Ljz6/KBmhEbu4vAAH1iiFpQq1yhDxzeuz5c1oI8mcU4JQIMGNXyY0j
fAssMsHAxDFCaM0RV9gGtp33rRrxx0yDaIp9lN4DYsrpTiGPvHMRcKQqGsyTJjeszpDnOVYe7ANC
yLjmqOvZIwugwvE5mboDRh8E8aOslualg/RGWmpbGri5Gqtf61EOK34rJETKWON/9bpU+YI0Lk5D
FSQsDUFDK4XT1odEMegHDwlj5ONkKWxJIf6vv/AqKBA9PzYf45Dg6U9weGEcC69OrNvKstw/jFeC
hi3UourGTH55JVaMW8sLQ4njv3jKbtxbtjGQIpNY1vo9CrnbKRib/enVcgmRjeNo/1luiOEvnax2
8Xdb/Wg9K/yH3a+uP4TNwheXc8HeYoIsXq3uHSVk0CNO6QZHFOhMKGGWSz8ZlqkhdEgiMtOMLUeb
oQtGfri9c2+xe3THDbuGQsh3beXE8wPYQIKSxJY14bSlNDZ+neXRqw8rrNHbZTD4jTk1kSyjZ0X/
uftQCcTRRRBU8Q2eGPMf8diNyOpDrPWlZhcYnwfB0HBCF6S1fapnR8TmcbRCGU2nhT2jrc5LBFbX
pLHcpg0zXjIdzZuU6HI37j1l4p8D1ENYBE0zqvfVE1e5R+9Nx4FrIUC3vJy9GVVHg4vO0CQ6HnAP
BULZGBmDMqXENWwhpbDv+xEVI81zUDJst6PdusuExhtySWYaqZ2ucm8Pa+dxgGmKL65YVMn3CZkj
/3LIuYCpu5HOpm7cksqOH2Ixm3VGitaoNY03tLweA3y5Uptlx0t8LFSRsTPbpyhu9up9tSIu5ngl
dvIRWcy8gmksnt1RDoqF4CN0+nW42XDaRZAizN23PpKBhJVW73vmV25J/nmPMLNoUP1197UfqTLn
524WGxbNjfUXv5EaGX64698rhlv7/Zg5KX8tkS00+wHd2ew91VIJ+ycB2S7JM4bJtXsJV+XMjxOM
rnuDlXp0zyRozCjl/RlyhiehmzBG6V40j+EEp4cocrG9woe6ic79WA7qXxgO3QJTgwL5DVdDOfwY
vdWBh95dF4TE05J5dWsmp3nUAhcswDkdM27WYEQqz0aHGpaNJY2rw7MtxeArUJ/mVUzc0Z2NcqM0
+D1irzlZrtd4X7VqIusBxvPg1zsv1nI8llBc8TvOFgwG9lCP5N2aMWmfe6TDETrIwSsvuCmjMiVd
/jA34sCg97QkzVLC9kce+4Wx+EvrlG8rri5WvB76yBqwMn84geaOzQtpPUH7RJsHB7KJbSQVQzgF
YED/4+hMluPGlSj6RYzgPGyrWKNkTZZkyRuGJbc5kwAJAgS//p16u47osC1VkUDmzXtPssFsmh6d
SiOF7EpHtmW2V8wtoujEL5glZ89NWpzKJJOX7kKUfWF6nEyM0nexGcsSsBMddPThduni/QmbuCAk
YhSZlQPJYlEw8iQMdUMHFVO2nMaSIugg+Al9L+/UHKpTYNmxGVw421Oq7KWe0IoGXwTBb+E6PCLJ
3Dq+w0bohN5755Ddkhp2VkH9Ss4mWu8LjXK746Rzxrzg60wW3H83MWQfOIPAj4EkX3jvjTsG8inC
MdQ8Fl7KXFwiUkz/8Hz25TVM+WtIK1VYt3cBGkp5FSo2+oSH0RR/IHKb6d8kx2i+DD6C7QGXb1Xw
zJZWnpZkMf09pAUnQ21vMnFWch30nTMURZF7CYbQfWbCIPxN6jRsDmD0jXlq8DM5xxlFkEzrQAx7
Z5MUiYw0MhPsaqApRw0s5XZwSl/EPKQ+1J3cbSvj517T8ewfUxTv8hc1o5ID829nDdxrlMl6MUeu
F58BwlQntXPHoludcgqwCoLBdgtlnesjHvC3U/SspqO3G5bpLgx1Jhi6zqoJc5mEjlWoJcp6P52V
8QNTJpryn/FGTgTzrRfoH05rh+QUdcyE3szas7GNYAP//zYexlewTuS+7gw2IX2zJdtmz5JAKT9J
GzfmUo5eEHHKkWodIdNFDeGGTKjmYPlQFnsuIji2P0c5Ml7wgzFs7sZCuPiEg9JlAnBIUYXlo0qa
pvktvKbkVaXX97cuHxOissWRAqj31XFpvFGIy0DMqJ9OHR+JFe+xQq//dMmu+BaRltf+aUyjuYvf
/CIg37yrWM4Q5169pDUdVSm79DqIcvinOUmyvdPpJjtGpdIEmPHmu9upWIPW3IMoJwq70VHpp4Qs
KclWuDTPidEeDVHQ9uvedGB9eDPmwJ+/RsjrHmnFiCFDfKxHdog8Ltk4tf0eRdRp7pOodcLPZBvZ
BcqSo2U4DiJiocNOcBRXLnF1IngXGYdZcd8nsYcm0bFSL7w6ZK+7Q8B5yUGLrzG7swwAxgvWhYUB
tvSH8Yf0RdteE+5ZhjmGYce4w0ZgMh6mzXjHeECZPXfByqZF8jHBVP4KnLYcz2iUmeOftWdF4L1N
bIi331USjNWvoYXkFeBHJUGrdswdtxk3E7urhp2e2xh3UKPwCK1saKgOkUZf8Gkjzayuc5AhVB0M
25zE/aA8Ajcwktpk3s8wUuvnIWVQPey6dB0xHTMS7HbWmerszwQ0cC4R552qroAHwsw+hlMTGv8A
sD8O9GMaLcN2IWEthi/yEQw8+C0C51kIVM97L8VMXeXCKenXerMuxQvBbcXCAYNqUezICmNwHn12
Y9/xfAUtI6OtjErCooWzniYq2L/RFkt1DVUBjMLR8cLEJJGZ+Lm5VTZ9VA62gpBzrc3ElYGQcpAk
GZCNE+mPsKDPafmcqrxKDeNOCh4Z79cybdsTzbogBtFFfffdARKrnmKgF/0/XJOy+heY205PVsuD
J8fhjpnNUqfVriS4JSMynGQIg9zxyz5Cjq11+U7GoWsuCzbV8THGj1A9dx65q+PWhMlwMbZRFEIb
BKjuEtRjRMuckCok4plukcsIGavdHz0o7iRQe4rCR5tZ9PrYCeU0ZMdVZvWpilyvHPNGMys4E+Nk
KF/ctrbduUsbDwfZT95/dui69hmbfjRrPKq8e9ceP9e18RFKKdWJA3+MS5YW37jUF+PsugVHdS5x
hSVpHhciEV/u2habPduyTJb3aIBnMewqH7DTroRaAuOFmQ5CfqrLNgLlG6X0W6u/xkku+1Lro2D0
Kj/7CbGddKTrrb+wXOiBsAX3j/caYLHhZnLCepzyIcR+9iB8mzL1sp5bnlzgYLhhQmEctCSvLY5c
/hysGvGcaVUqHUaMWjH9PHZ+czOOMSINGKi7q3/x/HVqTgX10nIeE8r9hgqwaZ3PDakDZ2tdu9mv
cBkBOOyRJwu17pYkbLq/lPglxl3ws3QtEfPY4t4GKpFQOhBbXxgBLcG+wbtNwcUMdXgqMWDZ9xIP
GMwKh+s6H1MnDr+5X6R7MmTMQK0WNYK2rgAC1LtARoU81lntywdil059SJUV4d8icRM970O3D82x
gd7VUJLgX175Act4+oN4xdLgEPJVs/ecEEVoR/KOLK6NOh+fd1k78ASWlImG42oFWG4etGAJdTHM
0a1mLsWbk+gV03201E1/VJNKqn+q4DjDMVqunXklfp3aE2c8XHMaoLUEOE596N0yZAQbMQvSl/ie
CIYvuw2FcXPRaWqJZdK8IPGgbfIK994095htSHU3+uYPmJKl7s/1uLh4UNi1Aa1BzW1gX0OV6fA2
qojFHbFiWionaWyzUkOS4/oNW2SaTjIih3ZW2dqNiidZOOtPEBNM8I7CzggzNtKkjE4DVU+Vs1XV
9+zRMTiMT21a0vDyVZvo1EdLjJsSI5MfkCub1wKD/GhLgnam8Lvons99sw/LWgXiGCqtsy8yqZxY
uZsqxW6Usvbtq2D77SdusPBThN7KLSYwF9X3zRIhBh6wmUJmiPzFq+48f3AIgPGcNxP+EYUGlbO4
qNvuVTX58y+qz1n+8g1xbHYGc1WZ+851CIBSiCVTbhfC492F532Y09xSVZGq1QkXqEMfpVX66rZk
LdKTdNqlxD1aNBuLqboBZngqsnU+yna26qcf9MoYzKWmGkKGDwL3Jjt78BrN55mUWKPAFm3L+Ogl
vNkDMv+88QiLqanWn3jwneppo322v1scKs6fCNLc+tWWLGy8jBys9YbT1PWyP3ysoz3ZKcYPRXhy
bcrc7YVasdvJlJbaZQHC9g2/jKgTxZoOfd7UJMMjzjCsqp1gFymFAMBzKLUjdzAwQidj+ohLm9ub
CzeW9xsI43k6IDcm44C/YdZxkIdwI/rmHOpANG/sVhhxluN2iNa/2VZO9htJwFXfDO5i/2UhwZr8
q5bW+P+5q5x1u2MoGnb+jw4ntZkPhTvo4STdeub9nk2mk5RLqjQqyr11hCixT+QkSLd0rqq7U4fe
D5bBJ9N+Ztpeh6dVl0P6PJZwUe5AnEr10g4ijR4m6RTDy8SItfmQI9auY2W2TDy4TOPiXeCEDTt4
6O/rPxHif3GJsE9zj3CLerlmiXa9d6uQ1YweI6DwbUP/j19cS80K/SQYbn8DM+77Vds0mG4WSsvC
rokrhIHnGOiwvytKd+t+RVEXZS9k2sjv0ya3/pB7ghP5nBVN7J0lCld4SEZOoDvFcyFPwJ8CnD7C
BSKcVuynyO1K5vxqa+maG2RgoweJwDKsHEpWhsETvpwtPMceyKeaDyVYFnWa0gzfDGNvs5HkiWxS
XzUPWBznhAiS/sJYSvobHOoQZWcpt9o59AxvIsWdi5tM5mzvqLB/jVHqTF/wYvpu2RvCk9D5rXTW
8E4Yb1idfGOO9f9ObSWOjN+3IYdJGniLGrvDrRk4/5mAckSwWzIu1hM2SlM/RJLoDWuut6A6lt1c
RmcVIl1VYCjoLa7zuhHyIqc+Ljd7akwQ+wffmmtpir1eYAkwpfQvJLGH8DhsTq8oPvoNCMBIgi39
QQ02eE+a1JydDsTxgUv4nKzLD9XIeDhWcl0igZMkc+M/lOoVXDFSwLRkcx8P9Jl4ZJhX47pyPmkg
opUnGvPSug9DrO1zjvWyhN5dE+TQzX22VvVAbz60Kvh00KrCZ9lyYF2qlRHH3YAXmJAgd5aGVNJ6
Xj4PcVqhJTbl0FwXJqUNzKKNwwwwi0TjBhcjq+PGH8yedRXb6TSDvJpfJwwkt/NtDJL4vbd07/8B
TkjF2xIPHWGuwl8T4ncDI9R3AjUuJJMYL+27HrNgOkra5/ETy4At8OFBK6m/jXC1eMb46FDIEVHk
NcZ94etnx0IyZo7mVVuO3bLrn9N+uVlYPOlR/k/pQmJSx51xkl02ykLG99XYYa6fSmwdx001ejlZ
MC/1IQR6EcFomPBf3LdlQgo4C9e1/zmGocgeRbsxfTRq4Xc1KdWbl7PUbTEfpuLjFdQ+EWfvqW+Q
ma4d2nh7iPjss2zfrmUWnsoknT7nGwyAjGdmsZLowDN/0kVBc7yi9TFwopeD6kI9zRLB+0SQBPxd
pGGNNk+PJ6j5feYOzfsGncBQsWGebSnsYxyd+NYKgoR4JYTz2cE2Va+MptTwxsyY+ehuXObK/MCJ
YLbbP4yEOpqM5Ik/KBTt2ssGOz161VS2ycFmo4cIXaiAVSHYWcm06MENyLRLX9kH7s2RoZSjyHdg
txzbWVcM26uQnqBpo7nHPxxgI2jQteqHIgulsycQqqY/q503cca3Pdb7so4BIKSUOziN6tIABGX3
zBJF6Q5RoGPQIrN0nX6EVdBlb6sYM1y9oUjdcMfxVUn6Dx9Wzw5pbI3IwqSSHzklZZrXZODSt20g
aU/Usi441g6117BJaYpGRZx8lIlDwCwqvWHLR7fo0vCh9Hwqj0sbSnY3x3L0rXjCg7NU0QuNVcDu
arayJuFrk7mBuaxTB4AaxRYRuuxtlqAzNXVwBJLn+s9dP9TqObIo4G8KdoL34aYMQY8FoJLujiwx
PFft6jEtdnEVFTFohUSkD2ZRbX9t63kkIlrWIVtdTpUNDcsUpwDyfoNF11Y4bcfbxlJm437T09pH
Q9eo32O2CD6MyvOuJs2c+pFEnKAVnEZKmXwgFDKcHC0YEO8wJxLyy4EuYQRgclfBKehxYVSEPNop
oW0lVlBM24EJMBpqioefPsyp43A6wHTS2SPKbl+fOW2YSKH3OX76OQqq3g87SR/VkE8P3z9BRBQx
UsBe+LY4lnJ5R4wdaxc4RsRlRkKJy49M69VcNOHTMG+4p2Szr8sBPTNhCZP/0hU4ldQ+GZpy+1Sg
MADDsSNqxK+A6bvg0QrCYdGHTOIxxRhYNZ5/ABaEa653dTo/bUyl0P8xrWRY0JwF7mViS8zmkCm6
+uzXSvXVjxv2Zjp002ZxMs20YcNjiyjg1pflVpfVFBKEAod80WrEo4R3M17S8opIRe/3IExGXAHH
faSWf3TCpCX3TH1uzqshbrr152Q8kGBHNrJ7wx1dv3X/22aZyYBVflPlO0c/XNuFhUHLyCe6bcwg
cvK6hX3uROX2LwBe0thcki0IRXcldaKaBwI6zXGk+W7/Q0VHYWJshQlPEUMFJuJ7y6tn4oX2VSjz
vRIQ474sN/OCLpEmJ3cc679ViR91t63REiSoru7s9LuN4ys4Oku2/Qp5Kf4WGmQTG4TAi+1oKYO7
Nlwn84/y3nsqw6FmoLlUmZdHC3ElAlDSf1xnNKpj5xRVe3FSfzj2na0Ckprr/Ky9m60D47JOfntI
qiOkEQNSBucQxkpDYLn5OUEcHB4qbuH2S5PrdD268qzSiE7+HJg3ztkkDXZuPMb2fdKWCmNHq+R1
xxFp7mZL9ZftYRbkE0ksbpPee5M30/iE+tYRhGPE9mbyQLhpK4l5yV/JmOO7xjZ/nLniQWMk5Zw8
c/G4X11X4QAn9BNcTZRU4wm3M425Bg3m84yOdLT7pfVJwFdkwArEnprRetDbzc+Z2Q3/aX+AgZ9g
k3rFuBNgdACD6n/MfcqajW7Ed3aOFiHba5MOgQf9POv9wzDPzXJf42SUzxEr0YJfGHBV+Kvsw8V/
LFLEjDuHHafTXY3pAEpMF/f+9AsJM4wu8LG6q5jlitweD1mG9wbM6ykrKkC6/LJOe2m6olCYUssx
Dr5w6g2Tu58awHAXPDlJc6yCjexW7LmZ8zDXnUbs7i0dz46Rb7q9V23Umx8YiYBCmP/T4uFsV08h
VlGIE53KtmvWO7H6dLgtU0W5iKiJqjJU/Bvsv/EWLG/wtjQWFEZ1jBS0LHkCeVeeWxetdaN2UHU9
IMJmfbIe+OLWrCcigWuC8d7Y9Vm7j8Ktxf4Fjg2FFJtuMehfAYJpiPssRb732tkJ7yijYveuxIu3
3DnEoUJ8ou3YLr/CKJLO1c1w6SO/R6uPCy6b9XT20fCjP04mwcGxQCEyF9W2pE5FNraPmE7XgYor
SNqDF00UDNQ1hlMlNVsM4wWITIvnPc44p2qPv5muBoNy06+hOKTdsMbHDpU6/OkDQSRE2BBwFTk+
EfWHpnk1eUoXTqC0Mfbn6jQNCqpvAmBLJVbJB1+abbyFNOInVpFrfej6sjSHmRFk82QKkwW5y41e
PdjO3sIIpvldk9d5KLEmksjzsD8f4i6yL7LBY30fOAC57laOSGZa7eRfO7JMlMgUHUjlW0Jk6hmR
jjQnxCY3OEmf5DTGcxTzpyloi0vHkUc0acEl/8jdU8+7lIMsPd/sL+EO3ITweBJSgmPhEscEnJLa
qEfMs23wbeBLlCRHQ9b9ODhb7USoS8sZ0zGotEoCKg47zCXTPqPHjtDEBFUvC0rmZrLmwPZeFhSU
Lu0+J6MJgdLum8lVGpKF42TU16P3j/O0w5wkCdH1w7WsMbOGJ4Jk1ZJ7qGHbYV5tGSJr+v1Xulpf
zPs1leMnTE+CxHWy9Olt16FyMh5SFAzSYgRdBcZGUekrSxg7vvTCB51y2qIhiSG5j5UznrfV7ewz
EA/SVPTWs32zFRZjyDRDE9rHcWyDfzIIxv/IhLrRKYvS8iEoKDEPTb1QVbkDPQqtMi0h9vCZDcuk
wmr1EWFj1ceSYuuSlDUEaVU4HQCKrQ742aAq3DTrPlbtscDD8oItviG8RYr4HoTgSHocz7Z35PcI
Xoh6DX88z2/rc8OX0x+7aYrQFCA02l1CkeJc+cvXY+MkW/1TROv/I12UY9fCZSFsDvIARxBNKy8u
ulLMsMJU30EX69eEE+7b8cPU3tdSJdODGl35xm80h59l387LV1QhASFqq3Y4e7WexkvVTQxG5SjK
4sAQGT5Kmc3kEjxLGJ6pyNgeBLQJLOhV3S/PPpZ2e3aQpkGZeF1b3vNoDV+sQ+7i4zbVxcuCFBjk
IqS6PvQYozRPAdFL5IKoSnNwqFirSzaM4GaZZtcd/thWReWeh5uqqKY1lAefdQztVzt0QKUQtoq5
IyA9RH7j567DmHCXZvgqSZzJTsdn0MQlAI60oSwkTSB4keyBTWOj2DOJkX2+ajTy304divXiS5Ah
T65bFvZGiWLBKlZu0SVAG6RHgblJDK27xp2ZwO0ycnfNYWlrBwcaWLjooXRn9R96nRP9XSCbfkyz
Vzc/GQPjBEmYNj8wHwQcm27GvzAr45YvpWudMypn+hfpqbtmDsQuUhlhJQ5hkiTPeMRVc4xnA5yF
/KcHexk8cA9AgGXS+24CYweohTA1PlryGo8BKVdkwELWwAfazSHFFynh7zWjfvlGdnQ6FYjelhKr
Ba8BpFC4DwXcnOYyZhEG4yIot+gqM15/xvBe+li6ehj3amW+ckUx1B0VlQDTp0cPm6PgosmJeSoB
jMCaBx93pt6PIMA8bFNp8tPQjonjxAPzzwGmeiMRjJYeFW+qe8zaoi9O1Zy6l150MrxHsiRfObc3
7AutVfXaIvnA/KNb8PdAWNOTZcCIvB91HglwhxWGP+SQyEeXBcndnnVgw1/Dg8NMVrNEPEbFY3EE
83WHpSU9g9udVw9ejCKCGSRvh6Rlj7HO5uRMJcBgVJvWxXLG+IjdVmabXjgNMPNudTWvOSyjDa8l
g+cgO1klt4chicSTKkzYneLbQDxmaJOc4lXMEFszsgH13cjKrjA4DnxR7ZkxSEmTTK/lHaQzR8l0
TQWyi/fuCSdS8kC4sMIKQNKk/22W2Gvu25n47omqrVcsYI2Lv5YJ212xeKk4KdNAuwsIHnxU+MIZ
lNIzv8dwPWj9KJ/YkRFzTzjnFaiw+qM7ojQnKs1tyMsm4ihElicSXraxzytG7RzelXAM3cOG0GX/
gEJhpv9l5TgQpXaLvuoADorCZS0qsdy0xCMh0zuXP5n0r0zeBDdNIjky8IdwgtfP3mJ7xpleVXsl
XqKxKlZr8TGXZf/ezdl2HmdvKT86dyvAKvoAkvSxnuwwkbTAqZsvJgZIMfueF+z8QGcPEHYXpkkS
l8gRGy4zI8dxwAqlHu8bLuyJbUokTlvC0lxfG/b6VS0fNfjaFUrQuLZ5ADAsOzD3h9o7GR98Dk/I
1SWOOZ01uysfUlsna570VrNQptJL7b2wikS3f1cpJROEIhVAfIDNeMEvTFSsQDj4tEbjxZ8SUFNq
GLNPyeQlOyDJoYLXnfCXs+gVMfG0KJcrQbQo/U4t2IcPznhb3QOdmPI1wzfONGVZLzUfJcJIn8KL
xp5R//XbmMXT3KKRZf4gzSM9/Dq8djDn/s0L+T9yyaIDP+BHG8fkPMxtn8va4CkmIWTL+xArKHJO
Y0B++D0mnYsPVB7uSd3b7mTabI2Odpw6+7P2WRjKIDVLxVXCNa1wCfmFPKVTH5G0Fci6u2bDUosW
DP+1RZJkonEWplrxY6XAJUqs9M0Rvw7dZmLW7jlmJC7yWvmtOK6VvwBE6VruzjLNzPJjFY24Cp51
smbJ5px6cVumtwzSfS5k46SHJoiW+01uHj7wjTf7rsNZSmJ6lMulCYji56W/tAQAbI0ttCg8RqA7
dn8JjIYqme9XQuh0UJsz3Q+lJEM3aAq218nhZjz5mkZml9ioiX73isTVrkXw/8sVWz6lMwn8E9Gx
5tkxTggH4TYsQnee1glHEzN4ZwfHg9mU8dbodxLfEis8K3TupAyhrUiSprn1ZPU0ASjgz2td/ppZ
JmdychVe9xudfQl2GAO3B6hGqtyjHiX4TVHu4HJ1ERbyLPFDTL2KiNHRI5At9qnVzu94dtSKtcKj
hVsakG7E7tXXajWBrRuuAUNSzA43NsjpB1j29MoeWwLf1jFRQEC8AKsVFGPzO0ZZrR+7xi0XIssO
cEOOzH5ST+M0+YTeyR01p8qNqWMXRxNHYLHXwBxhY9XItM7ECNYMkDRxu74+TWMglh+SSnc5y9aU
X7rhEEZZddfX0moTHBa7gXOqmd7JHEGImgaativ3HRthzoDDNWp91SyvWVlH8bEPjFmOpjHyu8oo
tG9NsXoZGicCUL1gzoO4EweQdbDRGrLEW/irw+TfHdrWBu1urRoe4rDj4t/RyZuPrBTJkHfDEDQ5
0AfNrEv46WnYxppAoKjv+9J2bwrkBCbJYWh/YzQsuzsBC/fd8+Ho3IEvCp6Z83fvIHY2pnl+OV/T
VC8kzDHiYH7brCFMWaxb0D1gT0v/Y6JaJpcQ7Ju5YrIb5UMWR8NlmQWeUoAR2RvBa6DquiNWjfGq
EfYh7Esi9nXLCK7SugkODBWWA75CSz5MLh2SDkugxA3bVWDuBWSU/Rdr3VtzDOnn9bEREZOHwofH
fRQsLCj2QCiya1tgZMnJKbbm3OogvgBIVCcQhorwgakynNuG4uSBbGXvHurROqS6BbssCMNhSvex
257qoGJzjsJqR+e32Zazp03c+AiYbHvzisZ3flQjw6obAn0ikwgpgBe4AJdtVP3J/NXlkbVCZ8lD
FzeF88JoiulRukaTurqxDObLKstuOtYYwZ1d42TZ71UWoCg6Kj7gu6tPHCue19I9k46k+80GBiKv
sk0jhu7OmkQfhM2blNtjxjDhtlCb83lJvGLEQm4bBKLAJswNt2QY+lwUkLWBjpdq+fT8jHZjV8yV
etPsBEP79dSUL8pJ6pfuZhbeqSFz5GM7sUPqpDqWFV6IhDr2pBo3AROmJcadTbb0s/OMdrHf8NnR
OLLvarpfdDoM3zPEg0ej6LrviwlkLBZUfPoIMSGY8J2am3i4R+EHLAbnTktcEy6Hv7EkIPNx25rn
Nky674Lf8efc0OyQ8eeDRLTU+hU8qJoQHLuN+W9ige7DPGc8ICL84IEYEqTwUrRDXidbKs6xxbPF
sdZm3nVKsuS6zjZ4j9K6f2B9MWAdD0vbe+X6ELnCxIdUioi5/rSUT/BfCJjPPzBNMjMvVwychNIX
b8y9yhmSP5thW8aV7YNpdapnenK6TLThXMCvI0TsQEUEi8Jx0yiiGXs/hO26S8DhvDG75Qtu7FBw
LlR6VUeqyy7N20gHgI1Hp/mYo9i8gTFHQxQg397xShTtPavtnPkzLhOW5bm6mo5oFp37AIA5+jEE
jBuYVNbNt3XL4b6auqn5b/YDd2JHC7I0hX4K7ZQlDwytqIeBV2ptFRMuE27ywxCNI8rS872dse43
b4qlCe2bUpv8kTL97f+kURjJJ/xQ5p+C2tfsO2/zflNNieEKo3rq8UKY9ktETvvUz26LQS/2IcvZ
1s0wrnvKmh9+5JIloqNBOVGZO03PWRUxbEz4tu+tburvJShc58slKktgMZlscuSxKOhlaL+63PMT
ckGMCMPzOiMFXKDd6PCZOVzivvQblQiHbz9G613nVn76nJCbD3Ic/Wt79cZe/dVe5orTYrJuvGNh
ZMcop44YTw4G39lOpnLViHd2dnPjx6hLOxU5m/zZibDPnvDf+iv/5OD+N7Z1Fl79KPXdD/Ksy8uo
usJc57rXCZEIz5vhveLNfaI36YpXQT6h2Gt86+thAg/7smIHHBk5LPMla9Dcf44Aetm1ESzRqR1m
eODU9xCXiCc0OCM+sanF0Y8U8m690yl+T7aKsXTh3GY4L0neNVl7nN0UU1jGeGYfwok+AB1nJedS
h07wNBm2DN4X1ldYr2S7rHumYMiKvcnW58qWLPWidFd6b4M6+mzXyRvL/Vh6vdn1oujxZ0dw7/Co
yIqkD0UBSMSpCP4LRySDHy7Oq18Q9xr3VDCYSKAI+eolMlxSeVyN/sZyEdGovxFwNEZ9GcoMbFo+
7EPP94y5Zq49pJVtHqO8bhgz31cSYc+P+iX8SJRcgq+U6vMysyABGZAtNe13ENpg3lPojMQMeCOw
QxQquyI1eLT1Wy/ua8XKyZxYXAFndaSr2lcu86wd1Lzpcwi9inn9OEURSeJEfmXtACRi2sKpZiKl
MP+D893+OkVABwEWOvy79aQ1fpRmsQy50rZgBjDS0sh58WnVaIXHHRs9KNcg8eIa0FPn0LUOGjod
GM6EZ6kLu/mRXSsINgxuy2QftcZCMp3Z8zhhPp8gJbXsGaHNGm/QQcxQZ+wQBaLYgmPCq+HvMXoS
8bxnd+0gUXA8/42KPYbEHwyQxdoWMktQRcvO51r651lM5dBxp/GbhQElSytoKTiKC3S6nasL9UTq
c+H25oKsAEem5tVgM/kG+Q6tIau1sbQOLnwwcs84nSMbrWeP4njdocOQ9pRwm55n7Kt4BTsYKjuJ
YyjIYUIun1W7wRRtUa5YtRL2cfOj3hLQGQlJBWy9kR4/tpmB+81elACXMv1Lt9nlxBMDkAfmgfMs
8cwUFGyNvAZZ5hKrjBwfWnC7hP+CzEXWcIKgO9a2db6w1+PyiqaseVxWwSFXgPISqL/d9I7TAkBs
0rCLDC3Un/etuGnGHmGHW1wEfmieBav/LvzK/Tn3ehwODKTxX7dL7/NNaL3+RSjp3yKCgBFILkY1
O78PFjbwoJyQnYC814OBiyNiqv32Obay+9piv4ImypCGZXl9SKqtUKpAuWvjGAUdbXXnBWn/UpkE
F1JnMNzyq+n428JUPfOlxXZfQfGQ5ODq2jm6VSzYD25vZtu+rcST7IVfEvCsERywuqlqH9gMEC8b
Y7du79GevS5DLJ+4OjsAhREnOnnGgcX2Ma7r9941eObXatx+LX2MCZA3s6/2iY7Tx9rTFAp02gvB
SN+x3W7xfEyikDZHeDsFIbtjQfIl3bPTuffoEBoUcLz/4l3P/vYHhkCTENjEPV0yMAQuH+nq360/
Blm/uevPJGkjcG6YrSjj+Lyp2Uq0Tzuw5iMcF4ecmyWn7LJR41H6yQprF15vurvZLU+snRkyMrYT
4fYGNaTeN7zPF/h2qbzajnHwroJrQV62SvG3GnIvn8ZvDSZ4ELDPuvWZK3VDkX53hGlhmMQEf4+J
iNN3z/YI5x017AsaJ/+Jk/W2wKaeeTEdtYjksI0JrI8Z6t528NOie65Lr/ojlht5kMSdcxy4dqr9
JGaeLmg4xUPs9eSJqR4YFvJBcBvbIqOYTspsHfdrfWtF+mGgSur8eCwPow5mRL+mlpgp2B32hruU
aTtBmFsU22bTRXtYQ3KF0eA/Z3PK/9gENPlM8lP/UsT99ktzDi77bO6Sj3V1poqhU12/EQ7+H0fn
sSQpDkXRLyICK8E2vSnvuzdEtcM7gRDi6+fkbDump6syQXrm3nPNV91EfowNLNSPMbAkd9sFBvbe
7HJrbQpa2ddk9FIGuELDDmKFTdMflEjWGUQgQ8RXVUWXUo7dZ2KZal1SPrzfyAjhiACTo8Vfq1xe
JDLW4lB30BEQAUx63+pUPorIOno/Rk1+5zcLR3KwpGUOqyPqH+exjX/bgtflgCEjcTZkKPnNHngk
C8aZNQVzaLa/xBEI+tC1X1g66WgxwS6KFJBVllHeHy+XHoq+cInGU6HH9LlqArAYMwL/fLfALu62
XTcZqFSqcMN6YwLf52FxTXjBceZ8J4yfEmrwpXrgs2RvPRIJeWb1xW+ACyjTh5Y0J3qscemvXcm8
excngeVPGPW/BinLtGHDisejZgTUj9kdIzX+FAZAjXcX5E4KSKGHufVZoo6Sh3gE1o8ViJmJeqoV
0tgNiUq8ve06AJ1gy5zF1ywq4l+urxB9B50a/pkZ5QERIZ2ZCP6cAHv+Xj3IKOGm8XoVP9zoAKjR
eKw6RG+MqAOU/Cg6Wv9oYHvrrxoPgMKMTMLCApkI5RL5MmlxQlvdM0tAxDBPJMG6lLpfMrLM6A+W
LjI6gUtlpclGDf4wm2yunCGPlxP7ZkxX3azsqSQYgdpQVjnhXQme7CgPhu9CCRXv49yrgSwPIv/V
czB9SzDC7O2nLsnpsHPGdks74VhVzCf/JEkv1nTb5IOcusuqgiA+Mwju8dsmyGr5+FWkdHg3cxE1
f4nnsXS10+i3t0godWtlwLg1tBR9opOf0kMwtmMom0WYzFjJHP2+ze+CBtnx9lbMQeyvF+xoFhMA
js5ajeV2LZg56Dr38PwHqflmJx0iPfD6drmzAM4T0PE+2fJ8uF1jkA3BbJ2HlwiXxSBw9kiyPgpK
d4zMGTOas16Veq/ckr9HHIXtH4uFgchG1k78naRQrajK8BhsWjTX1ZPJqpFEliqtfklGrslJyyl+
d1RsLHpDgZ0maDr9b7AhHrEGeiRfjAOal5Rouvo9nL5YHZNx6N6QLapooyl7wVa0siErJ1OLfJ9I
OHwzsLsREwTJaE/eEsC1zgjVsccEY3W/j7rWbXaTnIIHdj564ihg7hpv8GtVw9V4qph+ZaxZ3b8O
enWfW2Ks4e1g/D6aYBFPmWHi+tkXhrVzGbi9OXdV3GAIB53W1VuGWUX9rdl3TuOuzfEbU1PYDDvu
xsP159zR3PByoZKWf2Y9gQDkV3Hqu6JdgwQwyxixTk7LIbqOMRJMQpWKtNxMYdQTLQXVafQf4/RW
BvYEAKwAOXOBEi6oqhIJiDF2y9otB86FNKRZ9r1bpwpqt18F5pGjJW/+Riy61SlkcEvwh2aqv4Ei
lLWv+Ns7++KVwr5YJKyMqpY55gXvBPRCntXCQIVfS/91Zfqec40nc/4O2zlZPvOxnLs715t8/z4n
CpzjrixDYAr4BdKrRstHvFGDHW4vBfYk3MfV/wuoUj0ySSghHvVlpXY9Ud6UqhEblg2z9nR8jLWy
9jTUnbpyvXPV4Lcz8x9GYsQbReiPEB3YFIGZbn31ntmylfemipJo52p+4s9al134havUk88Stiuf
NpJkxq6QshAPkYylHznEO0rrHjbdnl1R6h6M1tmRaryQ29r4LNp5/HS3aVDyjt9owhmEwjlC85ha
w/AOaA8Qyaxe5uEdtxQgjCxWqX5gJdBF+04zY/+hV96Rmu8Mju8BTUNdPMMbY0MSCl1/IJocxGYa
rHnMRwPhqF3nFYkoPFd5CuqoX64sdQf/oxv7dd45kSIGcsPeG0+3SV2v/MeyYAnOCs/F9DQSgNd/
dIHgMWGWwtgjQpHNQ//HsNdFTyQb5BirN0poohqtPTGZBrkOTUlLvAIw+hDrDOuj/kpHStvVoPQJ
n0mnUPF7AKwL5ytSjPRH7IvcfYFtOIP/osu9AKVR8kGjQBnvata1R2YfbYsKH/HCGWsJEJ/VYyr5
CxhnxDYH4bPvnIvZEeUbBSNCecD8tXLnbVNiZHmLpWrDN0xgAThB5nBY+BBCOtsRgAWGQSzJLqxz
GAJvBVoIcaTcd09II+r4jeUfmVweuspi1wvrP5mmyO0pAn5wZ0zmvaVJhQHRwS2wr3RbXKLWZfbG
ziIDr1I0FEvJxKO/XYK5vluGm6NEaHZnz43DLv0y4b/B1YtdBK/BbKHzICucnPOKJjLHxejCJnwM
xozkyGAdjX1gjYRUk4TvIvhZeWxtf/BOldEeoSeSDzqViCtc12g4f5Icj/BSMlIgy62Wam4IrbdM
LChyJa6IjQy5my8+Q67hvu3Y3uMMS6f7IXESFIEuED6JIy3BnqpY3+NAACudJ+yDJ8RS90GQDG+I
nNpveliZfif8mt9ajkw0K9+v2KQUa/sPn5uKmZfVPjukZVny/Lx0Wf6MCnvNdhP4g3GrwbxCL2F9
cM+0V7GY41sq6u3gl7fjKMLNtR2cxt9FZTg0L6ntR+8Qrg196rSgXQWfYlZL/pcrH6O4ieJDlbQM
CqI4ZxPRzgs4j7QZkl3IUomnrihMt5u5j52PiJGu+Jom5z3DcYOZonOOoeSqCFs+4Q3BEH58T8LL
OjO6CTqudYXByKdkTXqnfOjCZcVkPFUF60k1sFGLrVzuJp+Yaso0UOaEcCSN7lfsC3F339WuereD
6m84t9Vzn0qmxc69ApEePkHOr8Kj5m1Xx9jyxn10PuXVZvLgzQGdS+bqWE5R8iPPY/k3RkJMQbAm
85+qEQ1hD6PuQRIAdH9Vk2gI3yR7p0WO0y4f9LVoOmwxe3dhi1SKhC+TU4wMWLVOKRNMnNfEleRn
r4+AC6GQwEa6FqQvHAssGN8S4YJ9vTEO7GOC6BTU6cBSd9/YIiu2AmVheazdoSDqsxl+10ntdvTZ
To9w0klMcMoo1rp9hMj/bkhY6++YrLuGoWLvGxCruL3ROVf142yHiA0SpBT3AyIOVDpo1bSAs2z8
9W5ZS2C9XpD0+tSIsR8O1mXojjhn8Ostqa+ec6rwbtOgByWMLl+g8NwSzegyEZS4nHYpa7DniDoS
oijs43FEvKoLnkPrtPYz/D9tphyWAqutT+zbPRL75UwlFOb3vt/1X3SmzXj0PREBRRg1gPbMz8cd
Nq0eVw4EtUMgWnNwJCEhG7J07XJoxkQV56ZA8w4JxUuYePLSMOUTRi7HlP1S8+BRIazXKBJztJ9S
6d9yPoq57E5+lIdPqZ7D/kdUECNNeIgd9ZFtrvxICRGDxlaz78SVHQNlAyxPXEHhO5OhXfJ9GAeS
iioUg6DcTvJM9M+h9epzKOrCAXMbjOvBYzjWP4l5Hf8m6F5ZYVgbe8117DK70/6Nhc10ad3NDsP6
K9Na1htOh8HhaQbPT/ANhoun2o/74uBRcNySTLoy/BoQzWM+Xwrn2wtc/G1sesJmjxpPB8V2Bj5R
n1g/rC+rnw3JcvSxI4UU2Fj0fb4OE7CZD1bHuSJpQh/SNCmlZiYc9rAw9bB9qqo8cJw4TygYe2/b
TVitE9L9KtHsYxHKedvmrBRQV6uAzlS3+qcd4+oaLQi1tgmz9+QodCAG6EmwfQSlpKTC3dpGKG5w
7ADyTDPtLWj7BReBacEVsxJZwQ6s7DNFnqB9bcVSOZ85GsSr0rVctgJejj2QJEgQ6uCgG6CipBIG
bLROnyumoOaAFA9E8qRBFKEf7p454NxXIkLS9VkNkgKP3WbXUisteM7q/sZgjqLGAYRQT18E1yHq
8NARoYht0/cUJdxPlol+yXe4MMBAHOUHp66Jm0dvCLvvrr3RQ9YBZvKQJDa4K52Ry39a/QWuUtm5
16b3rP7VuEXSP7sYGA8UzD09vY1E++b1TZRdJIvu+uIyKDuGRaCQVCyt7z73rA/RfHjC/w6925NS
xL4h96+LOjgoQYzN0wI/NHtBNElKZaI9ht+el/W7tc+gfBMUSXgQO4Qgf7XLnIa7BjmE3C18C9X+
xlINOeKJ8jzQQdmWm35S5Yuy7uweQ00A5wYOBkMW9mqANGbfxajDzFw76ZFlsmBxOGapjI7p3Ovb
MmQM1pcwV8sfki7E34GS6A4qZI5AwSe9+jgqOa/viMmpNiJvSf8o3WfTvfKc9IkDB0IWwuUJrFgA
unUTTFT55/8zQr5cY7kg0cCr1P89yYzsZ3fAULKHVM7J2fR563w7I85e31dV/FjlRfSB2aNzf7Bc
beMX03JOIqXkKnQJUl77aOtF7jr9CJbZddga3aQPuzwf4hQ1CNbljaEDQCHf5L06F4B55RsanRA0
FktR58e4huEV1JVVAARLD7tUUmko5DoK4Ke7/AE41QizDhSr9mI8mZldSMlzh9RvzO75iuofWDor
QjfGXs7EPXTjvR5BesK47ef5Onk5oXKbPGgyXmi+8vY7Yy4kvsJ+HH0ah7YioouRK1p1eiK+Fs33
S4UHUivk7GnI4Y6bybnD/Ac2ZsLI8hPWQRJzBrjpfFYqXtpTLdHrHkLJgXvJqfCikxtE6X1NJ7k+
hf2K6GOU65IRGJL72ZkuGDX2xmVRmV6GWxb3E5qCdT26RdS7jzoAQt4AS0MK4DVwrVQ9aKrUlt8W
/2OV+NFzG1TqcjPJrvvutiAAlhE8CUBWf33LLG03o5JCLUyu+A4HoHfBFixYwnVxlo1v1WzG+ffk
NGM7IfxS0r50cV47e2WW24Pu+4LWgUrqLfMrkqE3hgfpm42c4/+4KRyCPTTENHjyTKGTc9LTrN03
jRSXlWiL6A51JVPBmFd8+mSIqetjUgfOss3HZIIGY9W4A51ST/uRoQW3aXyzwW5rEYrl26bpCJ+Y
x3eZ1m0iV/PuAPIOHiOwXqyfyZdm3L/rrYMJ/taz3aNqV8MDs0QxHjqaClQYeU3jjqCxWr4n22oG
i6o3v0vTp/YpmpcB8/Y0JwTncN5ibYtMND8zSfE89Hc3fRVXTv4AA1M2TOAYqLHMJ1Rr60fWtM8E
do71MZ9ZKG4NGSIXt5kEeRdm4hStirLvduD75OPNkku7RD5juBGL1zhPLZlkdhMFI1Er0wB/8eAa
7OAQwAiE35nIyV7JAPG9Cwpfya+hs7k5KDACb8sAYH8LQV2Sn7LMOeu3ZZaZPDSF51xIUkKz4pdQ
efasQqmm+in2hm1JtCcunBJpEwEdZek1Fopw5qrdCkZHHAKmbr/cpLQp64hkfGAcdBNnQqPdZbix
Vz6NBV4fxg8qEJNr8GAMLJr2wACGFTuU8Rv5zCdHcisnWOPB0C+KJJqgNzuGut1TVuLH3g7pSKeA
wl2Ri3BLCLYewLltPDmzy1Zvin7LvtHd+4Tz239k5ev620FkHtJPgIX36A6rq4K2uG7XEmMZKWlN
aS4E7ZV/PdBA2SEDfXYNpCoyuAfBsLy35eAgb54S51qSqiTuCjdYk0tRRF0NMCtc/iZ+r4tPjrL5
uUkK2V3Y1eKV3UgWZM9l4i03UrFrmCTGMxrSgFBLgsyXnubCsDJlEOVR5nh6wkFLjvW0T7u8+8KE
uNaPfJtte8FDR1CbLcChndkhYirgMQ/sn5KShztDi7HZ4uvzSSrwGWHvuGjYzzt9aojpbokkoqBO
64j0kQpde4//Pt54Gm9VDDjXRWRbdJcamDQIH6ZhJzkQQQFLkGHWTqOFIgGdhenLijJQntgSiuW9
niQmlBFyw0mFqsq2SNlvGZQE4XQvU4Z+RySmcV7jBWslxxvLvifGB+Gz0zEXeMr4hIhLz1NGPCEG
1qN0SkSqPRuv764hcnjTG6XRFshwOTq2Ke7Z2/vhseQEuRh3MTnSEGCcD0kYaZJTOIDLAO9rFLeP
GGfdoyDVBmRl16rxYHME/a+sK7M3glTb/tRWsXM0zUQaiTvE6lLFzBufF9ad5Tc2eQ3nLhZr8UeV
DoGocEF58FmQBsPnjGTjIp3BJTNzwbU+D07W3JkVV+5mUVUA51hirN/GuJ77i9XQsdmCJVF9kNpZ
IO1Y4hv4EwNZx+P33DlkPDCVmNmmkasSZY8zCLzlAskHIHsO7fMf8EONlom93gvff87vF8tC7qsA
FAF6gqnWn3WddvipJTtDn4xiJpDsW9o916EKjxO3Ds4cgp28jbI1IFKsFvquadlVPbkKFxSzC/zD
JKIW3d4MJdxBFiAr5S8YX1ItzZiu+9QY0LkRIxl5F0IzfcpnMuy2fZ5Xn1MTl8EhJna+IF19jR5t
603pHp/SEOFWvEG4V1Y5z4hoWHAw0w2QQ5Re8hMTEsAbQCLT8NAxFJcbdDX9T5h0OZOn9EY6LCnl
WIzNOGgcUZcE9pW0eJvIgkl4ToyLltB3y/65oypzTzQK/mc0ao/1cBmbE/mj7fq0uKiz0KChxcZN
vbpXVEcEjy2qj5OXXDax2q9+qRgLT/4/JqKG9o4n7w8ltbkgFEWB7HIWg0aZlfvvJn4mgZJYxeAy
iF4/x/CMoq3jGOQ/qNPwjVqCv2507IGMIl3Vf7yxQMG+pbKLDyBbwvRNx2N+8UBc1n/xLwXw57C/
+ij5inEASGiYzBPYHSzufNTwJ5aPkGbW/ZN6wVCcYvRODAUxMIPM99q3OY3Qz6xhkeH/zQayQHes
y+bpChAjhiyPnWi/QuPHqtCG9nUEBEKlleQ2+UEWoISw4wMGhGzS5g+ELFheaRsgPsod6RdgK5eC
JMYCLek1jYvy3ygFGjMB/mxiKBOXHiaFW9Ym5nWKIjmr7HVR63xnLMvibUcobbp1p8YSmYjR7NHn
rhnfojZOu804TG1xbGcnBAmRLNkDKzV+cV9pwvVar/OvyQQTcKPSFc+AQcHKOYXY5RcVts74h0Pm
7hulyUA8yRrax0mPznDsQlz6R2IKbpWhw6L9PDRDdVoUCv+treWKqS/z1BWw7PILdU9TEyBBpfVg
Cx2mu3zsYtjFGv37DhhihB1VADtAZE+Ew8lVsc2IIwhTsvm8pkr/MS7iyIAVopMdHbPzjS6a7jHv
XFCOaRjq5qOy6cqaKcK6/kpfDzrVkbSMWxQSaMf8UvonIvS0PYi1E/3F1HnU3VHqLfyHvhP9g7E3
QawafXlMkzgm4FA06G8z7PTDmTxBXHMW1ljKKJ0P7COeiuAN7HrMhljgq4JLk/nwNkqEgisuDHVi
utFPX1ncSymuAWWy/dGui3LOC1Gc96NosCIxaQw/BCIWsS3GkKgtGAYrIQzG6UYkgCLvEQWShQkI
wE2UOPL+5OHRJBXsvhLRztuoiCc7gUDP4dGpUvu3aIMQIqw7MtBjUUfT7s8VraGX6MrB7LDom23I
jfehGuwjKCE/RB2bjLe+Czv13i+DdD7AOCAnBgU+XO5udmO1IVwWJikXrr4jzvIGtEKdS29iFwdI
U1CuO9YIWu0SY9XnbMh0ooZBkLZngoX7IJa+foelO5E7SRvwQ6uOZXKPmJhjHdKai5Cf2KpNSjuT
ELE8Ti8grcimoCd1sK25fn9RoxHqzqUZvtEWJ2mOntsOD7ym+Xq11Rz+LJ2Krp2UjnG9q0rrfo8E
E/XbdO3l+2iqlq4cLz/JpJyk+Rb/dGNZ8NMO7GE4inea44wchTJwBhJG3ORhqdwpvh9rwwUNNsN7
z82QPDCprgruvLxmTt4ac9f6HeFQcFPmg1pBo91XpigeF8/E2XboFFl7Tqnb/MLFUz02tK1EQXoy
ie8XxqxYtYMp+FdC3zh60lbo9WFIHpiCOOICEXPhsPDT/InLzDUbFtnC25u1QIOZd8DmfJQwPE7D
4Hxh5/d/x/VAvCZO5eFIHFD9t/ed7lc7EZ6GCCllEE8nW5Yt1NnMe4rIr4QwFPoOUkz4ejTDvmVK
sR29CR166o2sddNgIrm1Y3p7NxPm5m95qaFATf2KnG8jeXjtLlttpLd9CLVn5xmnOnQM8oJt0xdB
+MwWvdL7hSin2wp+Vul+XUF9o1Z1mv6eooHUv81MouErD0xL8iHTS7qoIJ0+RNVRirklsVJYvhNU
o97MS7FvY0TpO+gHOMVHXL5/Q3+O3yvKWtKZl7z/BV0StYi/GKvve9P5w2fAxm8vVa0jRoYOixMY
7tMnkR4AmgRaxke3z1Gtk9WMYge01mdDFlSyxXoBOaLgtI/YVM3TJWrixd1VfsCCpCLH+cmGDLtP
Yzkt09mMRfwC0oC5QcjUIuFH1yQOF3zm5C2B09kQUEGX3yYpGYo4QvP4FA+RRMrj47o8ExWOGBkI
mU/UHxGSHwE9hPMLjXEKl8sodb9EJsueg1miqWZu94XQB8FPFGGr3DN5ylmyZ3XYjp9RlybrmW5N
z/BFuwS0epyu7knxSTP/Jg3QvVGTovqFJA77aLWkTckxnJ3xuGXNoScxs3tg1RVfIfFGPHQC0w7I
hQ7u9EpuTX1tQLN5x1T9z2df4hg8aQcMfyIja5+saaiORQjW4ycqff/RLBSFO49IDL31FeQuqi8L
bGOLACQnrGQxvazVpoc4UB3xCc4YISPH87m8Qq8mhyBYn2c/kEx/KzM+N/DbmBhPER6uj8glF+C7
AVEhrgmcWWBiicy01z/FeYimese/1lqH67ryGF0w8wxYhnIhGhhIcU308QpngAe7mJnte4hrXkEq
mO5gFhM/U1iG3X5al/baj7U77yIvxLverRQkX7RFeXZkazAzCq/88ZIEUPN2FBtBsq8nMb63VtMe
9LlroA7ZIjp1kpnz3le++INJWHM4aq6PTd+2/mc5+/EV9GT5FXeEXGyIaNHk5SkxfHfKpaMeOuIW
iMJFMbOJWJDR4XhT9ISYMyUtT3ZjvJ/U2HaYHrvqHCCy0SfbdUt4ZDxDchAlJIvbpUJpfSSxofux
kuHpfLmuJWvdgYpX08+k84n00uUpweSLwMIZqu7bcZDpbhOwB9SwokNKSAifw+gjV03wE5btWp0n
AgXuRwAry8ZP7fQPqkUpdmsYYJddBY7uEzkURuyZnnXNZTbrzboAgAnZKilwCes9jOxo3aLxt/Sy
6FfeD1i9Y2eqV+x1xD/nc4tXApdqnZ/z1nOecbcrTGkxkos78hlS90p9niKFtv5gomNHiFZ2JqS3
3jU6Ra6xhXyUNqckAUhyNYEFQwOPACFbyEB7S0fT5Fc2t/Y5LXhIT9g5LXezyEn8VBFXKJI+ODoH
Knvkcas0Q/SKLY7YzibTebDHfoSNAKGqMaAxQpKYIKvRuRQj83OI6IHOi72cakF6Bpwiu9xaCPwl
YErU+pXM2kRnx63H4ndVVVgUnUb5hK+A40fLt6F+XKns+Xtw9g5sWCvl7UoMHcGemCjy90QX0tA2
tHMrIAjsgSRH8T/eYaxCsg8gYtpT7Sd/NTLSCfnxwCKoC2kXNhFtP3McVWefWdAy0nwUrGHSV/Li
8FkCaUwwbvKSIIS52nrsg79UIWt5mLmg/nZk4fzoJ0K0z0k8QLMyLGhWhA0+WxOewDa5YK9QF1IJ
svTSD6P3OiWi4bVkW+EdavxU5kJ2xPKPVGb3d8sUqL69MHW8x3wjWIJOcb/ulAuhGy2hMz6AazPO
uz9jhUptwZSBeWMV0ChnBZItpmOVfmsAzLj3acYs+09fERdwtEgS+UzBWIVfPICYL7YjpKf0lPPl
+7+UmFzvbAvUfMy3+sWpT1IGboV51Q//0UQPCPgXvqJLugiSZHeOF07oI0OmcH+cqKQAj3n3CEtI
R+WeIWBhKHaQ8qYnz/JQXlLcrlg6fMSjnEg+NPo0csNekuSK3HorUka5eucv0GJBp8A5YRMXOBHX
mA64hNw0d8R9D5jZuXLn5es+S4Cv78FuCPHieQN7Z+wuc3FwZ37iB9TRiLPMGKmzcBwRnFcZ1czk
QoFVa4bUFdDLONFwyAZZP/CcpiSczUzpgR5XAGjk1Ih9AR0r5CNlmbxc3BwRHjPiKJbvDR4HQHG1
kgEL4k5/uUXvfw9oZ5K3EXciYHwWhJfEjJq0XVHKF855h4Qzaxi1wiZo7+Y+JIhzWBu0+hBsktPI
kopce28Krhps8HKkxKTZ7p04ZrqIr6XZRfESRgckBrL+DEpWH+fcUJK/JTkIk42eslzcEzWBCBqu
tChQF5SNyF8ZyUY07xWDAnGcBijejHabG5giieCzgk6X7G52a+bQs27kQKrpKwKrsHlY4VQVByZp
6a+2A1KKZxE52qGZyMjcNp5hIUWLRI7fIvvly1nn5SuXRjinPupleM9MDS8fUspqp4CU/Gl1HyJn
FGUAz3X0PGfT4O02aAsFg6YVrUK1sbOLZ77UejH7huCbhFyrsG9Pk0OO5T5SMZmuLhAW59yJWekL
N5M3n+KA7usFJ8188xY2tLpTBpO9SFjWb1acBoSShS5xO7GbRj8pHjhRxpZK7OhbBhabFEED0tqa
OKNjk4TEzGPwBHXqT5F5Qnsd1++Ssd0tQlj7V34BG3AyIhfZVWkCYTMIYPQmdW/rHwlGdQthoC9m
50WMLTKXQgNZweWLXuMDYK8AJYhzB8W9QR4g9kqXY3FNyXRGhOuEeXW1vQnbH6sgt++bH0ql333k
D9L7bkd2pyfc6Fly6IIxeJhi+hcs33nmbOcKqMWF+2aFPkkJyL/pidZ5KWFVMZ5Z+2GdXk3ndhXq
bw1x4KLhk4mDjhiBXdhMaPud+9X8dSOZgpox68zcMU3dHZiGPGRk4zVZfsZFLR0IwL1EBTpls3t1
lCvi7UL6YH8n6plkxYQRHAPkIsxaQ/gZZycYC8hz+darVPxw27qgWiqLBrKkBui1Qdgrr6WfZmSI
Q7RB9k56OD0xYigAr7fupZtXWR6XuCnDPek3vDxiBPICOZEH4ZU5cwxbyCac7eBLHLNdMjRraF2T
kFusm7L0NxaWOXnuFTfvXbWsgs9H8HeTx1JoO76RhafKZ4E+56bO0V5K1UBODu5llpnnFu4VKD7I
fHjrS1sIiFaYkg9ySXzaBcj1PbK+Ik2PnciB9W+8hc8JC0UBRXXdNUugfALCZdh+0uguz64IWg8Q
bYEPgQGZuLgskhyaeCdEGC8r/5X07ZWsLlMD7thjXWzinc+xiqOm6LujFsMg38OkoKtkGbkesGHj
chhg/kzIvtnUsH0ybPEL6ct3jlfU4DiHBe+Tkpo4REhbP8dZ+n9ycHLoijgq4ZAmjIuQWbjuZ87g
lUhKFINEk7t99HMpKlKrKUVIhqfLJGgy7QnigW3CdfmECogkr8Brg8fBiohENWjj1IvdKDnHNkMK
wQfbuYL34FdJ4e4tsqZb6ImI3OMKoPWNRTN7lBZNdXUUjDSQgWX/RyID7cMVopXvXsLFT0ro84IQ
AdVQybAgnEgondQS/kSFAq2EjRkeQxszl4e0OkT1NWlUdAgYUhDrMtRi2VE6+pysZNGhLBflwtJN
a4RenD89XHbcEQyfuZ7TLVSN7G8xuQOBi90MWjpZgz+6IIUvq9PiFz0QWAs0iH+gx5Lt4OERPwcN
o7INAeSl84tzGCl/OvIQ7ikSif6sHU8iKauhD951XQiPLgz00J6KBVUsIjhA5Q857fbPhllVuZNK
lm9uHz4ueknqR1Uu/p2Uulq2VkUBGTFWgnFMrOMGp0EsIagP1oHMxME+FBwRaDVf6dMncWC3upJm
sGrKnLq2JZVoM1JfQflbTYv9sqF/hFKEABCCfVs9y96fi3vtr9Vvb+1Cb980WBs0v5lD27Olf19/
VRYN4bFZg37Zok4lejvT9IQXj9HfuG2lV/YbpxIdkoe2cT/VXJnPwRvkcGhi4yV7VXpOcO2yJP3i
mZiHIxzTKPuca4DcW+mMDMiltOK+sfQUuxi9HzHRS58R8zSkvuWGTf23JDaE0/XJtM4fajAgOE0S
uXcdCSfNDlAJyaAMvoJl13lh/tFaF+dVUIHJwGrEfjHZLQl6u627jGNzj7eko6JtW1Q71rPu1bUR
YdU9zlPgGHGmXdRuZUPt9+bi/HNfZixYxZWAtL79ydh8ggutcqxSlidxSesXOt/sC/wewzWsWMy0
tEyzcBtlroMXMWtQ+za7kZgBRHadgCO3VXnnTHdrK3W/tfQ9xescDYpDbJFRskuQmGEknBnzgTXD
k7IgM1ZDWocc6trFGzc6mp/xpjHBlMKAFRQUD/jsjdmx7Ubcr33d9AnMdNhMPWuMISuZnZU9/p2h
Nwwn20JohL7GiT3k4djwaCrqMfA695gTaGLWe1zHOQvZwcFur578vhi8A51X333Y1l1J7gqCfkoO
VZGO+MhFjkd5FHicX5o+1HywkOWATiAy1rgtWWYn9qJWZIyHhbic5n6IWyHuymLifLx6WdiRrIJS
O57B2XHOhXAP+kgfWctr/Ys91BJ9pWxIyw+VN2iZiUCBlbD1RkJtd6Xq1/bOZViPmqxhggsmLE4n
cFGDxB0/M0Kvj17LX3/Na/xOINZYVSDU7XXkXErNnPq4uk1ePA01Ws0NDf/Af9QYkwOxy8gLQPM+
q7vJW+rlR5l1PgFsjg2JaXDrdpv04XgliyZcX104c8Gln2vgUI5nZ3nWNMLLpqAEJT6UPApmDK2w
lLvhAIbpaFgf/Kb/MXgDKukhMqOIREnFJd1CAcrABtFJQQ+9KFaqepvqwF/pj0Fq7zwIn5AQhGva
3dShId4lvqPrF7ck809tBkF47r2yXFzIvSaATfesH4R+Kf1gbO8ppOz4ERm6X2abVZbtov84Oq/m
SHEwiv4iqgQIEK+d2223c5oXyvZ4yEEkAb9+D/u2tVsza3eD9IV7z7UmXIMuQlzYJX7d//SeuyRX
XPPObWUP7Qsyb1GeXO1AB/MxgwgGBjVxNrNLJVhUDrOg2q4Em6BU97fZNMBBLkw0oTXR40oEqwFF
fVYZ6lhsQLn6znm/zB6wqF8QyULJuekTQGJIUUUIAZ0vRgZHV4eoulNQvP5pDpeOdRuJmcUWxRZh
qKCacSOFlIEEyAZA+1i1G9PcTbVDm15pYNJE7U5oB3NCV8Jz3stBfdiMbd9rlL9oXhDh3CVFli5X
axxF+QfESJs+kHjAScCG3yzIwdsiDJ4H+jS9g7VgvurOomSvPSqTE3r46ANtcHOGVobqHl2c4KWn
nbodS42KsV8LNWIdmTi9sHDQwQWgLr4CgfjS3ho92dNpQFfg7HVp9/5DwsOLIayA8HG1BjIddhPX
3rdqkdMfHd8bEhyQDBc3ra38bGdXTRHe8ESTTgHhb81nMM0nm5Gi3Xk+vQAkkW6+mfi+xdZ4DJZv
NboCVBuwZ/tL2zTxMpy8YbHLv4unZuuG/0NQPqe2nh5Ifp3EreUI753KUJYF6c1TBm4TOgPakm2T
dcp+n0o5zfmR7yKPWURjH/SYLBJx+qdJ3CE6FG6QvaWsUolZy3n5sO2tAPVnFpZhwvo7rPrXKIvj
Fou902KiBIVX2AePCq24Y/0cRX94eRcXGC4LfbQLOonFjg5z9e33pSEuGX9TG5RgAJws++pzgJ3r
WUkHlHmOs7JOci9wdo4qGOwNRdShoRzSVOpnwz8W59zjFOYMZfIsX+qln26SMAPBoLlbSLfJaizK
jQ8zHkiwtz5qeeZ/0YbJ7r3EWHrDE2ZQ0Y8KZ5bT+DSCJKpLKL8xEOJvfFiePAUqI6M+gWzfvBds
ThoSp/jWMfPPNkIzDWLw4KASf/eIi78iZSAqENZVZw4kjTk9IouomRiFBGXPiErJNxCRPpFtxWi5
r2j0ZX00CI/sc74SgCinyDB68j38PIPpx+JUAD9P9plnN/g+EcddTNLEIVFKuCz2ro3zj9LFis6i
mfAYdUuWf/OSt38MNndosr5wP9gfkUs3Q0UMj4nvENrMFq35qILIJsJ27OK3RZfDA5gpJtc1bgfk
bQRL4/Co5Vh9U5WF5je3XO6XxiMWcxcPbTrdYC4pn6pwUP8S8COGTHbHKMSwCjJWlvRVvkUaPi1v
wSSdc0c+mru1XLaW256JbMMKh6voyEI1QgpcDVBS0sqTz7Vq5xy3FUSq1i7WiqmxS5fFxRqpjuY8
mxgXEjN6Vv2IrKZsxrI8pP3ktztDZUYUJER2EoURGpP3OzWsjZMwrpHItCmzS/CUiBmpzeyWhJLB
OQzElFv73PO8Oye3BjQfi5vdc72wiR9Dx4El3wYei/t68nWwTS1OpwMpKpM6RlOwssGBa2f9e5Sv
tKGiVXGLbkdgxOxi033ldgp2TQEQwvBLGsKI/6Bjbuq45UuFMIf3nEJObgxGFaix2KOd7skMIXKA
DVr7xbkbsRL/W1JQ4dvWSCvfljOzHIgIZOGUUN3iZ9txcVbxzM9vbPaooGEA0o0zh+jgk6Z2jYQ3
MNZvl+n0Iss6zG/qJW6Sk+XH1V2VE5yN6U+Po7OZ0sUlu1sy1dmNGMo+Jxxy8U3qQ+R7o3LILoNo
q2y10Ib1nSE5QvzMnkPyFD7dCOSO5bQfPDZwuWNMCnrL/NgDb+Rn8ZtrY6456tJBaXkG7F1OnyPe
AOSrkxcWx4HJ2ROEQPV3RMaHDn8sbflpon6Y7oj5IcoTfSzAZlj8NSFgPSb8jUqchk2jXf3gslB3
ROUiYHBxeTwHxiF/GM2EFPfKYuilz/YiFvabAFiGa2V7Pbkxoi3tB2+ZUvfocRuFSMEtmbfNYRjz
wmhE6KQmDMDDEBBSwVeeEvMlpPILQJLZgRw3EKFzi2aFFT7rQi3UX1xRSvJDkP98Qo8zBsQdI83d
lGnH+AE/owGHI7oZu3Rqd4Dsq9mHIiXplnDclbhdqDyn27AhmfsgjVA3kCWi7zEAqbkbCtttPqgj
x4xMe86KLwdIxhsYk4FYkLj6DdrRHCs5uW9YMoLfhBuZqAubjgCPOMlcBJ1fQ7QFZudoWHgYU6b6
H/31OJ8mkYHrawgAeUOTzaGPoY7bWEeCTUigHaY0ifG96AImePmDKmX5wpbp/gFrzC/jKNY6TPCw
1B0CJERrlA6mu5Qwl+W0DJQMW/wkWJdCSsEPIqLthU8+DKcTSRzD6hSkOb9nbpz5D6inKoHMhYpL
33mp4y+30AqteYdbMMBPToQK7D975W61FV0S73YAGLBFV1V+68Y33bkB0ATbIHCz4hLBs7IAMhOL
8uQJ/lS2iVBlMgxGa8/xCTLCvgPgmmMrHNvgaWl6UjaQ6ackWA/42ngbSEROuUJf3UZYfzHC2+4p
gE8mHqekj7i9URMQmoIvrd61bllm11Xd/spbQp5MlxXzFgxO5rCKnfOTY+scZHUeEc/1g5cF8Wcf
OfI0EIvCgjST060fZp08Z4RywmSj5odmj+WIdJU0ZG1fv1lFVtKIpXTNZNliiN+7Y0nYjhxGp4e7
lpjmz9Q6bbBztd0vRxa3+XyjmGuxe4e4XP1FRxzyQWS83/Vn6QMSPOIrcM1hDQea37zcGvttlq/s
T+AWpImw1tJR+ORmvOdUrtLHM4a9H8gSMWrbNm9Iq91kaFU2orbIzo1jyqkbPyw7DYgXzXl0WK9z
YDAFSVqO7Fd1q2s7LxXrsoQt6NxVW5egdWe7ENA5PhdU8skBjpZ4qmPQmxuxfssMNss+PWLvyUNG
HDUnahH3BiWRKcWtEKo8ETtJVgUt0qJPgHsQCmSU9p/ZHGBmCDlpTyMqV35f5GcPAGn86Bv2WIp3
JvY1JU/UkgfIemm+Y39BckWUeBbsy9GD1KU4cl+NMyO6G6TNvnTy3RZSY2/Ne+G42n1I5nHhtsHJ
jxgI/fRLnzgzTsQl1Xej4HoOncaEh0TaTKZYyFYLSt9CkneL5qN9op9oMfHiI/pVpXb1hYwBQ1bB
lA63vPdlgC5XNC8IMwj+Rs9B/9JauYkAEs5Dsh9qz7vP2BMu8DMxjKatXr5r3veY7mqAa8xY3rNx
bbLoA4QC0zaCmoDzlaiC4ITnhh04IBmYe5r2D8mVGzrZ0eXUqc4dXdi4byEtV8OB5Unq7Plebczu
iVHslorBXfaa+U7Y7dqaTYt/RNXRcz6KFCSl/eTkGV2ebj3LOva1O7dHz+n4FJyUXQKPYow+JLNm
8TpIzxQ0WxZKhEYwc9qJNI2C3wm+S0QKFKkdCM004LwKDjYaKzN1vGJMVosnhIvzfM0a7FU8y2Bs
62FsuExJSrhjGTowEB043Y4AErwvlhwOQlj66v6oK5DzZySTKKzSHKLC1sOp8bIawRLuZ0tjk6jG
7i6zKHDJdpzZ7ViT0zMbjnuqxr5wEPsRchDjFELP0N8YiwtjhwmGo5O8tSq+8cm/BVbfqfieqToM
IINPx+wDJZfpdcx6MlMoGxLwdDGplB8qF8VdGMMxIJEZ5wyGbaTgvSu3DEs5ziNLq2+JoAQinkbD
u+uYlzNiqJLhcYk7Ek6YPKgbkjdIX2zyKL7YuaXCNy2G4VSQAZJvfDUijSAJbEZNxlh+1QaYdpGi
OsLsdMwt29ckeAJ+BMGXKb26lrYgqKrGm/a7kHLZ7xBQGrkVq03h5JfJBNPIC+nCLaSrBl2VK09N
MkNxHTzSBiiAKqUO1C+DuW9IRdoXNOjBPgbE4d52Kmz1viXIRG7GARzBIc8cKq6RPLXsPIFF+9Xx
hMIOOyKgTXIB/7UL+XGnxA/AekNsIVHlxPIpXc56NAAJ04yCnTdZEqwOJquNjz2bG1a6geaKvjbo
SQKXb6NrxlOed92fLpt6D0UTec9ryjc4B+7tdujS5hbvrFbjySeNr7vJhVPY6Hi4Tj9s3eA+KA3M
ISRZuuSrMc7EZlPjWdwidAfg2NLGfOmgyUcUB7OeR4SZ4F0+I1HUR3BipXiTiMHzJ/gdUXudAGEt
nPvUFmaCueivQalphM3OYfXMbHGBtIBeDc/wRjNoy579MkB9EJCrrVjcJ1TEGbU7PqU87vwrngly
gNgArIyWhXCheVs7HVuGPB+71bdS5mTapTkDRTv0/Mc5JXfgFCSKM2vjF8zOSbLribpBpcvxz2a8
mFnNRntZqIo2iqdSRtnBSQi5hM8ygBt+ykthhyuAxeqmpxCJPjIL7TVlv8mJsJzjAw1GIfVumevw
j2cVebLTtrV0rw3JbfmuQJF8xXI2PadWlJkNflcGPRNdvNp2kIvvKgaST2VLocxusjM3rnJRaXoY
959iK07pZgwh7QdCM7NzgGh6PjaQauWnRbeekdGC+ifbjlYWg/db0gIuZTd2y+ciDULcLS93AUhX
OKZBPQuH7LtPh3LNvwqNr68u4y3uQwagaNiVlxcR61IkpXO/KaMGPYsIUnhsMmFEfB0C5CUXBUWO
jWAZoY/ccdd58kBGt6VIsyCevL5yAEYSUWfssX/ESA9Ya9tyLEnyxYMYsgxgKmigO/q3enA2DgtH
yO3o2NLiR7mo0DgtOZfR4ZO1BUAtJ7oRSSJ1QGLdWnpy5ruhir3mL8PAielNZAsf83rtpPaxAn+E
Sq/A0I5BHvLzovo98vs8/qptFTp7OSVTfHFArQwkW9pTEi0fE9fV3wQ13EQZ1YnikXAX/Ai7BoXI
RLHbFfY1S8PVO0Xz+9aW+PSe2Du68qNxewuIhyNHO72txdJ6+2kC57JHLpwPv5IeQkYsVRPYGO3I
5etd2dt6JVrGOoJjS6XjJveKeHQbRVOatZjtinlsr7g5x3zPOVhU9wCiJFpCEHfxbeoh3XhobRrs
72jq4D7t7U5OEctjZJ0JXnmWNP6PRznhrNLfqPhwudnweAxMsW5CAXP5Y8aahwS+7BqRsner2RUZ
w2qv2TmYtsM9RT7sG/5GcMNf4TQsfvwisTewVGTFkgbHmtXy+N1JZbc4c5PGOpi69e2j0j018wIW
MIFEFJCxsetQhIWEX6nICEzTJSXW1rHIUGHPnQT1LSrwMCZcLV0kCxdULWN87uzWE3C7tG/m75rY
4OA4Sp8VKURenMmfeUbdjPDSSeLdKOtmRlxpwvJ2yrVTk5ue0EGPEQyQb9t4cGwMo6ge4QOXQHQP
84PbAc+ezSorTATU3aoZsZ92KSjLYGyAugBmVo1zXLKlna4waAPJxA1CDoIfMYWvEyOPYt+V4Rwc
Bzw23aFBm51N29LrSxLvId2IZ7KDSNZkOOW0Z+E2HbnCqcwLzjwsPS4AkzoaGTyDmrQCksMnejPM
FIuTAhJEDIQmP6S+gYYLj+EAVVBX+akE8iBrDBgchqSnjYHNW0t0UCY2M7vx5jPv+95/8TVCWfKW
Wp9YIhOQermtM5O4HVZyOlr2x0zCwmYXZFhL+JdsK76rYc6rLW67zmymOBLyM1dJmyUX3pvAxRad
o8uv8RKAzN8QF8IpzUhYkOEXizaCWuaDiNuoTPtQMFtJXgPrsAnAE7wivAV0zA2/TMvF/TEx+3Bv
2Vfk4tevUNYjxZ0s8MWIpaUiTCJnGgq1mDRzXyCbB9sYyJPbxIOLxHBmpXBT+kxaT0aqdHU7CpdT
nagQMq8wz6DB65n5bz2kHH8K6rjxL/oGxn5EGDlqIA1FQ0mREFo6rjxjrKeeEAy6Kml46KWtfd/H
/81e/S4APS4flAtBZ4CpC9AJJ2idDE8D5ZcOb5hmd4Ditrg+U/A7FXbfIr0GEINMdgVOWBt1qIGs
ab3H9+uUIBYrEQi1BZuPT3om+8CgXlfZMh7yKguKz4g6YLwonrz+aKqWbIoyDlPDGr3qwtM42b05
NsImgc/qJLgixhYYXY09z6QrrZTRM+P+fkQGnKDjbLvSAQ9mlCJRPYb2tS8HfzoX9FaoQfmQyl2J
Xo1FMmoFBmZZkT6hlNXM+b0xJ9lI0zZsZ3wQza6qqPl3lgl7SiPmF3RrSUU6HcppZ9O5c5+cGNh4
8ylg8yd2rLTEi8MDFJ4EocrfnPIMGcvMl7e12xNi67TLuy6EM+xFmVcGW3iHe0tiFmGm5EWoCHAb
MBdtpmQ8ExEV/Xa1S5xy40Wq+0Ue4nlftDZ2w1eCAm7rI2PxToQra/OIeo7Ym2FyoSvUWVcGB+Z6
MJBz3Vnbmmg11n3uaI0s8ziRul2Dp89gNFmU/M6VqS9oQzKAevlCF2VTtVMQFd6EySN2MLMpkKQY
xnWeXrqurcML0IWxxs1coGOLCbF39qymKNWCOCayJMhSHqzAqjPUm/XkLRyKkBuR8qrkw+rrdDmV
IBs7nm27ii6cAsik+lH1PwlbxxdRiImVL44zlPJ2TT1cSeQfzKaoExiK07BtVK5qbzNhlwMqMfu8
AxbIU+KVQj/8YwMJ8B5ml0JkT3XjI0ChQUluSJcJxnuk4ll67kKvF5dgKmZvTzJE8tqNUinUv/SA
d/DL9VumEFd++VXMVK7ywGntIo+9wKHJbetPrLzit8dRXvFt2N3rYC0zlioy/8qtQen1DSwGiz85
vKwQmmjN3xx9oZ+wJJfOeSG57aeI/aYG5QRhHD1fs6QkBsbGYc2XmUsHffO3H9GAQSMNw+WR3Kzk
vob4NB+jsvT0lg3vGl5Ti6DeB6Q5EzLTBtUJlXEid3ZTh5oZKCLHx95h13ToW2Kp7peeyf4z2ypS
OPh8kprjlnikDQsD70iLBC0v6fI3EAruP69OsxOSajD3GLfSF6mHWN9kvgv6gpwduOi+ssR1jkec
v0SLlk+jkGN9KP3ZViQshZIoPVC3eiP9tHvW1ZQznOYwOmSIm6ujSuv4XklW26fRZdpF7E4RYksd
iYrcW532gUfJJBIbN2AAfZ9UpfFBjQ8Sc0PXKwYycWZtfTvFgkAGgAzOzFimc2DZOL0HE0jahCrG
3EMGtL7C5SVux/IDHKc24iFCarHGEEMR+taxaiNSMXKUAjnTZ9kS1dOm7KEJFrUeajUBJYRrk7kb
RGkxqkycTutpjantoH1e468oxsi2CyLLe0J3BLR+qEz8qEuR/ZVWJm4rxuQM4v6HdFmhh2w/X5b1
QMR7jyixnHsY7H3GKA0cb3XrgalAH9Z3YtVJT1FIBhI4s3yFFvYXWAMBcrNu4bbx89L82DY1cECS
AZSNoE7PI1EE65wJ9x9SwFGSzWUtZb8TfqPnC9r2uLlFnIYlYsqST6q+2SfEq4lfBrwe3o3xEhKv
cDbk75XVN98Z4fF/Myib9s2a5PxitUgut2wZqxvNr5TuEqzkjGts8jZearsL32LO0SdvypsC/ReH
r0CD34qXEqRucyaNZzyw9+NTVlFAEKHbeGYbID7vKG4Ax07An6NvxlYucg4oZcVReJnrnIRW6c8i
xPJXsVwicXFYsmMIwRZXnlUIdaLUm1lThvz2JFSLGKsqr05IkytMsCsRfxDtFXvdbQ9IULId50lh
blJ7kDtlzsyMBKblxgxjAH8Lof0dUqs+PvMNukCbbbTPu0p4OYuOJqSjm6w8AtLdF5196fEwppvB
nfBVcfNW17lNzYg9wdhQiRy72rkLdJ3bZWn126Dy4QOfIzid0FJ5vg9i6sjt0Ntrh5jGzR/NMAjm
ScqQ7bOyxu5vuwiM92FvCENCLJL56lI4lT9+47xjPAt82P+OzcxLOThSTxuWe+KX2NP5l01rNdzq
JUKOufGrKP6xkfDkcOqWzj2plKTvTQ1wh9MUNbxzQEauqrtBK686dLR17tYNtNc+yzJiEU6sXXhA
HjiQ8UGU6/rStv2LiaGw7FmjrihBRBQEJFG3k6AG/4VuN6sSF8cRQret6SWGiThJnE+fdbB325EG
Nr1UuKeB2rhJSWwvoiXMztYI1seNLPushrAgziVvKYv9PvKqC7IyMkIBTtQ/mbUwjU4p7J9VLfMP
nGTxdwQHz+yrmbsbNUdIZ9qPAc72VLb3UUOVuI2TEWp63bfxJ2ht7Edgm3xWc3WkGQbFLPEQPXqA
fdA1DjsvcMnCIqiqKLe5xOVPwH2whhJKSz4h/mHh6KcEMU/Ec6uH0vbdvwADRkDnsnW/igQ9yQm7
BR2xWyP2IexrDvY+cUbVvYttJOf+TkV+tQVGvatJW2+loMI/wESlcJfvCk8tZ6jrE4jCcgKZKMqw
cXfpZON3aUzeSap5PYDGRF/Yn/RYT4DNoGnYRztEIchPVRJe1IMi2SXYisUGd4caHk1Ly7NRLVbV
m7rzslM10CVcZp1oAOEtE4DNQgPk7RNryIIDZ/d8pqWQiIGJcvWtq5HYMIKTiGh69hhM3fGdsWgi
7suGPcI/bDX4tPdD0AAbPYyIqdP4juUfIdJHFg1u1++zAE8p/Yczehmfcx4/W5PwUmBMYTS0t9Xg
ua8c4kGw95Ik67ZzUMSfHY6J7u8y46+We2a5vb31Dd5tArulW37ppPAvQ499AHsJUoKSECg0xrt8
loO+Q4g3d4fBzDWCQiQx1rTzqMQinnbHwgWpI0Z3T+x4cUR4sHL1Jp8LJ4TREDjtuw/ntT7iwm3q
64wz1MI2GcF73oLgqpIHkr9Sh8n3wtAG1c2MeJjFKVQH/OUk4kAd84ttbsnFXAwHY3paOKDReREb
GONBRmR0Rj/S00zKYFyDBvyQQwPLW7FdPDG9JkvYSty+XdkekBXZ5d5GkfjkxZjMdkFJfhDjFKt4
zUgIcO6ixqd4ZSCB3JTJfitfmcoNvyEvMLWy8kYiASefaxnvjy/YBhJcu+WpWY//oNbl0W+8MTg1
NqNltlogbE4sd5z4L/FeiCHBFUr/UDcJQu8Ag29yIkFndlmcy1ZUFy8Z+uEvF7yT3gGF4PPKMOyt
EJ1aPjtrvf6EEiKOnqFMrRvFeZHACYqZx/qwOsaTg1lAfXHHxco5SS9GdEkVO7wHczKnxzjG9L/R
3YSpjI4cyTq9vGCwktg0Lz4lI2Qav1DlNlPUvNsKhZL95NHUs1soiVLP7hOFQZUbAIRUvkB2piiC
+gi8QSlPASZq5geqHodcAAUV6g64o/fbAeiYbxljqO5ltAWhb8zENQKiwArOZQ4k6dGklL4fDY4J
/+TGDIeQUFUG63myjJs59qzhPUk8Vd/UBkHtlslqI4i30m1479ZTJ/YMKgV3A/GU9T/HZiV4QL7m
wThNqoQRqAvH8xl9+1icx8QwMmMeEyJ9ipF2ykcXAerngB/MvWtJLe4PdkSBAUPBwe4z53xdh5Hk
9pUW0U5GbzH3JSRoty2ikx8mJPi+SQmQt4gBJxtYPFEGyFKtqElemlLNX9QV8/ioQwKciSgytndE
AedgGbIaqcoNWvOquYvjqssupDUE2bWpWf7sQgCGrKzxelQMd4B2uxg2sQEC4Hdc6KoMwBUcJvRY
jQ6JCsCt1t3WKF/69nEqvSh7GfIxRd/P18KhNWcs47lmwsh6SH07aNsXOg1D9GhsxyUbKGvpCaLQ
Mur99waDygTEYsCzzn9Rbvjeq3Du/mYhbfQJI9TgnUbl2ek7V55tPTAxN9GTjDPdnShjSBY0U+Di
GXdtrpTS62T1MKHNTvbrzsc+CQ/P295PUW7RU7POZtckyCCJJHbzqPQoTilzOmJmIV1YLaIjeWA2
baiwHcKM1E0TY7jZ+17alT8ACeBaTEmQfmhp4vMksbEwUHLIxUI0Mr46PpMORHPaTGd7zPCEydj4
PxF56922ZTBN+lBucYkG4ehcGYUTRZJnPKu79Qbz16mr/x46oIUYeMOJYgFYg6VBJgR8s+rs9rSM
YlhpVRpDlQiRe7KymfMGqIACRdpWarmJAqxMzLwmmJF6VEIDCDTk8XTMheJt3iNQaQs1/bGqtHic
kzBJME4lHopNpNiQm2HivU8N9yOWyDZ+FQnMF6bzxrqzMDngVOp4obYI8qjmEa3JcY3gTd/QW/f/
UtOgRrKQ4LNRblKPPwIhg4G6lYIspwD8i/EaC7KHmjhih4zXb+dFA1ZI5N9IkyuzqPfcz7N6p5Hb
f6DrZ7mX+pMhZxaf4SeaGofAILJUzr5HfN1+ZDD+1i/rjqdzyvna8pDewTRksFnktRrewYoWX8vi
dCtSzUTWNgkG9xFUkHkyTtR/kllZ/XM6mX9H5M3eOI4ZgDg2CPM3E5c5NjekRV8MR1FetbNum30L
h8Hah2WRfYRDBQLPRv/8meJTe7bQxifIm5Gf7AyWxWuZEJi1Cdsa/RUQt/any6lW2LM7+SNWWvct
FK7zL0/T/9OahiHYLqpsUWcPvhaQL+2caEDUx2zv4sre+bbDuTghPc13bJHLi0KZCfmImGO9QcEI
U9mAK6049DT+xVlq0ouwR7LIyCLONVJRWByVysck5MiM83bJZmwUOkG8tlGdoCOg27MKHH2y/tfK
pvO3pGm2v9RZdbp3TBWkFDAV1M6scoJLj+hQ4KSSbMJV3fC7asJtUtqKICxufLfoMRZxXg2ERSFc
VQKNCnrFLBqPHAblrxm1/LYM5+0KBC+tm6Hx9U/Aii9Ew1dWJL+GDOT3sQX5aj8sUl9711bP3Dmx
fyKJj/iGGd0sMIyKz2kzcK7SvVlp0J5bRqDg/ca4eG51Ryilw31Nom/N0nZvs3L5J7vBejEogk+L
bpx7mMorXQcsU8fOLE8QnHC1b02YOeUxjWJMaHNSqEtbLOFrBQVj2A5wHFA31jW2kdShSEEFgr03
ZCP4YCGa0WdTKudpHPvkUUc2d2EsCdACOhBPV7sbK8AcSMndTQKc7IKpb/kWI9X5NnHJut74E104
G1YbR60cp+nNiBlOJs0oe0921i3qbLdiJpyE5dlD7DRuh9brH1mr6Zcsnuu7rCIea4NmhsGZ1wXd
YwH1kTFNHEz/7DxDO8ImzD+6eV/Uh16QT36wLBLot+jOCbBUelr+YJ/Sz6odY0QkYvUG96NdlQfq
JhLNee/rcSssyql95aWL2ZpUgbdCTCc2zPjyhywXyTe2p4AZkam9dIeHMXsKaWwDqsao/BpcK/gJ
s37MdjwJZGQ1tGRPIbQffgwbH8+eJYK+hKtNYbvEpcWkbWny1zac0amUlvFu48aunENI5aQ3QZdx
gMYtgyRigzhXNyFwso92mgLMxz7fP1VDxKPBhYZAiLMBNvvQpPYDWYicUwC57K+YPREPVT3IYzf3
xYc3OMUH4Jbqs+9dhJW2mOUtC4fsJap8WNB9xbj+PJZZeSwmaH+7ib32JzIcOqQo0Ej5zYIIitoh
o+wNnBrypoPaPDlBeWA53mFvHc+yon1WEYJv8E4ze66WlxE8U9NQDhBsg8jKDgQ0Y3pH8iTzJfgh
y701YMy89qOk23x2fYvQZQwgCjuQdh9n3ELT3sKJ9adIkvHeKEx6lNeOR9E2lnJZhVhMwUDKFa+W
QOm1wToq0ETGcWh2THu6bC8QASHk7JgDb7ohXPHrbFuY5tSB/aZ4f1mo+1UOetzQ7G7iNh76LcOh
sWEvjhJgj3AC3jO5xvm7R/CX2Cy5IdY8bzsFVm5MSIbQXUQLFoMNk4eSo/KqgiW+IIxpph38+yz+
zLrE/ZcidfI3aLg6xutFjwmjTOqvFFTDRaRmhf8bGzoxXUesCFaZq3e4v/Z8z7C2hf6BYusumSan
PNvZBMkEaEcJqsjRkD0zGpf6VLXZKryEQQH3Sbci3lugl8cLqEqWibJF4cmwwvauoy6t3wEx9tFb
f3R4rbHBOkei6Y8/lzbq92EVsLujt0pe8xYmYZg1+jmfyuA7bDvDLcoZiE8VFsh+Fo6EqsQo9FYO
EswmDRqoHgU0rTiSegg3jntSm03rOOVE9AEAOeSh2Ajh6OjiSGJxjUNIx1Fy8poa0ogyVO/7BP6Y
x6HumX8uCUbx3qYV6tlid9ZqSmi6M1ZO+8PTPSNja+TK21rQXdh2+CCAsMFUs0TklJEv5+SQQjci
7PAfAc5tXnuoggDH2JzfshNmjSXESG8nbFO9F4TjZtD16+gNoT62zig27rHpWVzy5eAnt8klXDMz
J7X6qyt6N6cpP9uirJILBYS85/vXqMKbLPnGgly/lqpk/NxEMi5vYggbDOYtwYQgZZXUHdpR1c8R
CTmUz3ns3UlcTuB3Jt98xnHPLc2OQ7a7xHbiYD/65NhvhFM26HqYWO8Mmy61GTMckgj1u/bepfHF
m+9Z+ps3nTwM34/qfxOuH/JkkVggVJVD9qVCHNTuQCd5qEQCBwpnXv8YEjfEqDGrqzMC9mZk/hQQ
O7YWnQw7gsl5L4DMsw9hV7x6mYmhAVepqnMRJ+v4v8vRCw6YhMkrYP/KbaQT1LauO/GUEjBTXSeA
2z8xnCLCbhad6m3S5/Fbh5x04sWt+quqy8liicHLunHyAfdK4bY9CQdh9MsDzjgH0nDFcD0Tz5yM
5XO8VG218/pu/mNjvXhk4dB7W8brGtQ3PKxrtPTrE0Nm3XsQzOZMUq0U26ULxcqjioBn2PGYx4BJ
puXDRup8hxsQY4UYAGnw8QnGboE3Nuj0CZs2UEUTGI98GHT782TD7hIsVilacsurd0VouXc2TyNZ
LWmpLqR/Y1Xi63Tqndu6rA7nyaUY6wmYFFvLtA47bKoTrED2Epp9m1t+u0ekzafPMRS8FTJlZpsg
7mHuoRv3xPPPr9aUtn73HUX7Vk4jc4wewfPjXK5WKYpbtavA62froAdbrKakxTdUSNqyAdPAqcV1
Q2BLOo6vhBpWzzTe4/eUZDm2oo6YHItRQ7OtmFmWm4RIcbGNl9I+Oj1hh9Srq3m3dav8Dcl6+9ZB
3su4HFcnQ2rNbKxDYN7wGDICvdwxDf5xqKhgh/ckU3tT9OYrgYr1vjTsXze+yxR3T1xc6p+0wlh2
jKlZ/yPtvHrlZpI0/VcafT3EMkkmzWJnL8oeKx0jqSjdEDKf6L3nr9+H2hnsKYqogrR9MQ3MaSgq
DTMjI17zvrZbnl6gwyOwX30SftIN2AtIcWJMfxfUSvYCrjAAqwNBHp6Wlw2fg4JcaxtkVCp3aDWK
W04uHvQ1IJRkpwAX6G+gEvjvIHPR1dKpfKDKGHLt4EyWymgL19B04OCHPncArW5E0v28/5YmdHwO
MKPqvcA6gC5hCdiGcmdVKTu6+F3wQn3ZJ90qcmU3wIRU3zVDJIadkyXgzEabNu1tg8PoB/i89Q2C
gSrtwQm4I+1aWqy0sLWo3Uft5CG9wJbQdyjx6J9bpUE3ssKBsrkNbMjsh3m7SKaXr2hPNxvNDR6g
qFWCG6zw5FIsszwo0J55QGEHPqIliOv4kJekV4ltoA1hG5gbAFLC95XOaq0igejk/dEWfdluST65
OqAply8WXmX+oRTm8KUOh1nxpdIgDNNyNUAwAPfAtqtp86/UWg1kCzRoKBsFuPHHCEEbVGIEHnqb
MgN8uTPiGC0eVQ0Bh1QoaiNTF+bia1MgMr3lCNfeT+gNAZORPd5RHZgtjFgbg8PbdmZZ2TqI++lW
DFFYH7LUTE72OAZyU6CyBQCDfCG5aerCwUUaJp93xKuLZwjVQ6RKK542P6M2ggOpNaC5blPFqlEr
JJWh9mj0hnfjUyqB2j7gf43eUPI4jZ2hcL34XfbBtLA/2UGb8Jx3EefzlzboA3pFeWmLXZl5Pc9X
/Hy/URhAa6Qd6oKiEr08/RltmKLawbeMnsK40ntgDfxxB2F54ruASoLntk2Ss9OlEriTkYL69kPd
f0q6TG/2uDsZx85S8VQaZNw+ku8N4VHjSRluDC4ila+/RU2nVmLxHYGn6Kto0XrZVoWSVR/Qabef
U7Wls9hPWqUeZQsyFNxyxeOOHkKIfjcKVNR4tDL6Cu00+wdyuci3ierB2cB6Ukx7xTADBUYX7A6O
9VChpsI7BaU9krsA18tux4VZkcmg7OV2sY1QX9U25lfDnOwKbowuAGL6wexObbbdjddKAyAkFnbZ
wSbj/UenAOnvInDkJJjQWp6gC3Hhypy2HSSs5h+bEk1FSUKzEFOCFecdOxXWPbIUMv0EYojWXVE3
xp6CCogQKno85BKUFj5QbyseSopycKySKus/pAgaWhsAOXRbwObgqgyMWaMsGVnRLNeP9aifyvCm
VmVqsYvTEdF7yq3tjwlkVbSvKyAWOwFew4053X9kHEevIxK04TaT5rS3eXKij5/78pPeRtm9WuNk
sjNynS66LvMvqaUDo0FDqnhC2Cx4P+m2AdGgTcafVGmHf1ToLJ9JJ4s7m3prtCuQ+EO1ymjSfYLa
6KeABX6hSQVSKG4p7YdBjnB96WQGmPJ0rrQ5RVsPNHFSbKcg88Tv+MLQNCLX7foCyXesndsfJF/U
UPkoiyh5BjQTmGBU7bzTKEVwPO9EMLYcIqomO+fVgYuWHZqgM62NJsY+hm5TqZbXbVKbPnS7ncQw
Ng9hrOX0lwFa1V/wAWCarJgeMwXuOlT1Wx+d/pbWTT6WII8oK9NnzyaNitdWKCkd4JD9OdtoNHp4
bLALHOh1jypfSil8Jza49cDC3s4yHTqu7yXyIU3s6MOTBmwGLoXkBCufPM3SaN6gLWDivxaZSet/
0kyhpva2Zc1hgJaRRPgfjSxkLF8jTKERye8Lq73Hus4xDkY7RvJoYmiYfYfTqlnoRWhF3aPBWOTm
HmEHRBLvdAdlVvJ/X7SIzgeJMGHxUvQcmsfAbq06u7EdPJfMe/j6NCD2YWCHTMigFyju7OsYdoSx
R4pwQEYlwLduo1LfV+fXAy98OH0DqZqjTE8JOv3pEcg3rTskPDkkU6PhwueGqq27CP9AZTuILMd1
ArAThqsQrWYtsB6h9gj38QnBHJyBt0EAZR3JBY3jB/ZPcIocFMY2UQUulcwizAQcWlPqvM/J9XYG
lqXvJNB6/O4roCJJzfm0gX+tfKkouP00DaP6RC23qrcRUgMkVClGLdsm9OSJpjYOPm2uCTB4EtPz
XZhDoNmpvp3o264zq58zZBgPgN6IZtmTSsLDB8qO13msIzmKALnBc2wYf9omRGuMsNOBjhCwfjIf
KA3xHh6WegOkUJOUIIrqsWgVOW5Q+3a+WUk/HlB6pzqPpUYD8qhtqKJZhg4qrm+b8PMARP+Lj1Fe
uB8yPaPuxGMNxzH6YvKG30Hv3VYMdbqBMEWWj0AwSVkxlEi4+5NsDf6vYj8aaYHwN+86CxDQ1MA4
HEyy1S0KoF61R/EIg/hc4ioSdpnjUlkHvgIVNjXvTFr4QCrrGACk06TKi2oa1GekHpU/A4qw4zad
pGzv7ajSXsn5QG75DonxZlJxDt33BpiXjZQIKxmqqke3eJ/AJykyGipbyI+gj0LNxsNdNxSrvGvm
LbKLoM0oR7UfphAFKQF41/Miy99iYBYh+SEm+6PJi5ZmKjgKDe+8ToMIBvYTL5Eyxk29H8GHDbSx
yOE0ij5FAQGc4wH/Mx7BALxRI8gwDmmDyjZv6ipr7iKv9s1d2Gl9t7WlRzEC+RX+1+jqyE2U5d43
kET1yQEVSpIKyeIfKUr9BwJhHdvEHNnZhdYgFj+gW7sJG8RLd1DbjJOjUv09ZFSpnwGMUV9ibPFN
C8b+GYml4ZvM9OJRMzG0PYT0cLw9VjWGs68xYePG1GdpI72ib70zNIjHW1mywPgzmFWyxVWDqhpa
ro66QWkLzQK780aapVH0I0syvFmzOlPeIeqUoP1mqdVdFmfoK1umXR7TEAPHWwfK/b3aVLFrBRzI
eIQiJLhD7wAMIuhm8EuiMQ1r401hegLjIeD5Icb1LQjj8XuPgjHva9Am9UaOfhhuKAzz9uE5jOgs
08HNX1MT/WgGWv9Zm5r8yZMsFPXFjEJEpqBbj4WYjlzu2Ktfo1RmtOnb8CUWc4U1TPWxQ2TdZr8Z
eM5Bvxuo2vDag0RA8gohwPL76KuaI9oq4rCDs6Ag5ADvaQpPzigscxeAJXQOBQ3qYkNCQKcAUWUJ
SU9wWSNw3gcIRWCwBfMX+hzObVb/ncffiE1yOTT3rCOv8kh44fzqohq3aTmKeLMXmrRnTQXrs3SM
mZY8pajR8PbKgMPhR/GeJ9aQ7+ATyPaGymRVbltTyCdkfIav8BerrxEvlu/0cv2WB980uAnc4hf6
n42LbHf1OqBRjspQIJDXEbrJiBGBZCL+A+Yb6Esy/X2JPmlxU6pWgLBG5XR4cLUFjaC7EFw/9lQm
PAJt/+9//Y///b++D//T/yd/ypORNvu/sjZ9ysOsqf/z38a//0VXYf7/3v74z39bulRVQxoOqEqL
gicYVP7+/etLmPn8j8V/BGoY1FVNo7nQ0+axQwq/8ILu6XIQ8zyI5IGgOoZjC82Qjm6a1nkQaoYW
fVIrdrFMrT4buW2/s7gvjlOo9+jNCuytrgxr/hffDOu3iPZ5xMkOpY08RezWuTo+cf7hEaqU/nPl
2cZWHycYAyjRBMfL45z/1d+imjpeMTpNL6EvolIs6OwWoVTXsazmOZGR+arrmaLscSML4ZCNwATt
xFSPZKtwty8HX51kS0cLWrPYB8ZiJYGxUPIAv+pGdTU+zIw2+5lEzntAK9bLbouq6iFPXY65Os22
xgMKbXtLt+bf9Gb3iBRnYbNRExfXLsjZExXHHzRxw8/dBBVuDER/yHqB4c7lsCvzLFRC4nWtOg6G
8OdhO6BthSzD2DXL4SX1KGV3dgwuiBwTzMDAK/gUixn4BIA3cbaXgy++mHlrEdymjWpDDRS6OA8+
aiONzayO3UQrSX1zODV3gL6T9uZynJW5FaphwkaxNAZqOudxzIoHLmEYpIKrjqIE3CRcgZRy+q75
1KMpecwwefh8OarkX11sYQHIlPTQtAwD7sd5VJv+9uBlVuSyyWehU2igI2YFRQTQMW+K4PFyuNXJ
5HNhyxqwQaz557zZQNAqsARSCk6GyqffKiJ5CvQAta3LYVa+DaE6qgm23eb4kcsNI6Z6QEMjcb18
gGGKg0+FhTvdOosLDsRWGWje4XLIteUTKtsTfgAYXzn//c3IlBnPW4F7csPe0MKX3o7JHxUijXu/
L4z8i136aodmKM/xu8uh1yYVXyc+EA51C6zGeWi/RvseKW5GW4x0BiKEfkvEdf3uL3bo2ziLHWp3
8WSLUMJJAeIHpbz0XwHZlXsc1yA3BCGKvrkffvuLwVFe00xEnTXurPPBicKeqE/riWs5edO9j+NS
655NwFO7v4mjOyYYWZt5XEwinD8rHaAauwMPPqTGa3XyX/IKxOWVjbK6Wqagn2LrSLMtBwQaABhT
m6UukGd5jLFT8fdIqGL4eHlAqxvS0VRar6qwbG2xWkkiPQp8Qeaa8LY+krIEYq+ruoPyX1RbvCml
XgtwexH58eXIa18f9J3/jqyr50vGGQYDBBSei1y5+l5YCWqOHD0CmgtSxN/qhsra5YhrY9VUDbkg
8PIan8F5RCS0Ilwr68yNWmDEHknOY1MN6bOKlDJSkTntU4pU8ZWoa2enxpYEbmCa8I8XUcPSmIq+
zjIXExcHjL86Fd9QPSxcC6eI75dHuDanb2MttifN5HyAVsdqhnrzyVGaWcarxAt5gLL83MFwf/n/
C7jYPg7gfVXvosxN7aRicIoZZnvYTMWrqDXjc5nBof2LfcPphewxJRKesov5DHCt1ArM9dy8T4wj
zTrZPNoRVnrbKbElem1WZJb3l4e59jVqtjC4djUhjeVXAhgdwm3VJi7t57rcVh52tvuBdvmV6Vzd
of8vzvKbkFlUishOEpRQg6/0fkeIFYH+HNqxtD9gOtuHt5gGW9cSttUt+ibs4vRsUBcJOqtO3A51
LEG9JvVAQpW0GY+BNxjhlbNtLRzXn207ltBYysWmCRpEPKYwTIELqt4hhpl1S2boI2mdhh8uL9za
hOqCr12atqliOXL+yXMdFj7EWtJfzRi+z2yHu0wH7LBJbP/I+/iGl317ZRHXPkKOF6lK/qOBxjiP
aaa0DGTABdjTf7K2yC0Vt/CqrHvcwXxKlllZPVwepZjPymV+puuwI0HNaI5ma+chRwQSG1MxuJbs
JvhqgXSouu5W6XJgIGC35oIUVFkqUAN9SsUumoPsZyvPyz9jdV1NYGKodDqWLee/v0luJqepZKrb
kav4CHFsEOxo79HzgfzNi4Mq7+Voq0trkwxLQRORtT2PJiMFC8QxiFwPMPQtNOQCOD+05hczpeZY
JKV9GhzVuHLCrp0EOhqmc/5m6FC6z6MaiLTN9d85Ew5U6AtjV+9qapfD7vLo1uaSRIYM2IaDJcVi
4ybwykG2dLFrYD903w5e0R6GeCoFWIjSu3K8rQeTfI22ps3p8PmgurzHYMMZIxf9VOMrwtPKnZr7
JuKwaru/PK61j8PQTZXKAj0Hx1iEavQRVJeis2pCtXGtp9W0HYJyfMJhBAA/lMTyyoqt7RMKaIZE
V8FWdXXxOZZprqYWhGC3bSrkoYN86L+NtUlhp9WhL2MZWA3VkQoQKtCXx7o2rXwOcPkNnt6qushw
7NoruRAFyT49ApxFw0Lsp0zq/c5GX+JKMLEaTWpURbCVZocuxsmN6GUjWDMXQG21LSjLf9CEhaqI
VepHBfrWjkOghWNujv2rgWwzupOBaT/V0BLv6VRKNJYwdaOZRnX5U6yU5u3l6RDzL1ieUuSZc9mH
khIp9Pk2w+s1T7BYTVwY+0DD0Yu4SZVq+ieGEg9iTsTAhKX+3Dk4ZKI3KhpMUXj3aYcA/43Lv2Xt
M+b57Fh8XCYVucXSNH2vCjTTIzfJMY5EwlBFCiXv1Tr4i7vubaDlqkTaUMdFzlM2VesvU4EuzE7r
hBC3bQ7W/crXNZ8+yxm22LoWMAlNQuQ/n2G1lqBC7ZIqBJ2ofAs0VwHtVJkWjSYU5igHYiQKLDx8
h/RRvb08p2vBESyar7z5eavNH+Kb49/UqZDgbGWfLNSqwGpHMOKf8JMwlFfEfMfoWNJjjR5ReY2b
D4EFjO54+QesfAGk9+x/ak/wccRi9G3RB1XN7zpJDU0sdG6T1rwxGpl9ArQV6H8+XI5/4ATcdJRF
lu/ppENRghKaA/unrV6R2UTsTZRomhwkHINwZ2U1mjqZ31cPSgU+8C/uP80ixyDRoCdMSf58urUB
ymJcGs5JgOu35xo5Rystg9J5HgUuOZ4BbvpF4iuYXbmb1o4a9G80w7TADdFWW3zIMx6tjOi1nMzO
pLPXtZrgiPEn56lIgTUfqFL72Qt8JVCOttMrJ7JnSBoqVn17xXOQCdebrh8efDSC8DYpxlZ/HAfY
E+7lDbH+Q+359OU757RbbEmd5iSsVs07OWg85UcqdLhhq7Ibn1AQURFUGWnDic6mZ2c3w9TeeuoM
NgnCcKBXX3TSO/ol1xW22U5sHdkN9lEkanQlf1vbuFSDHG5fja9XLuazggrZe4Vqn3oFnqgBC+wh
xPTiO5It7fTnaZNGKsyK/DqDl7W1GA1OX8W7+6R3iC7TeJvoUhZlL+6VLvNLtEzrPjC2RSuc8P3l
5ZiHsTid5q9T8mXqBg/hxTCxhxg0MhDnBIIeHYe2weGiTwQvfiMDdfO+rmT+E32B5EtdiORlQOk8
urn8E1aSAYpDkrmGzoOEwuI4Tmh/Qkn3nBN4OrrCqNTAZi5y42PrTRBxtC6yv6AUHsvby3FX0h6y
YkS0pK7z0SyTVby6W0iFwjvBxulBt3DnZrNoHWrb/hSHR+SJw+zKWOfjbjndaBsLwVVg03lYpFqT
EaMvU3jeKUbIObwrOrp6UZxrDh6DEHDhUbYVHS1Y22i+Bd3nyyNe29MY+NEEcKhSC7mIjhpbJmCl
KacoVbRxB6cvAcKr2aUe3XRGU41Xrj4x/4OL4SIcxCybusmBaC++9b5j92Dv7lEqrkUNdsG2bicv
zsUnPxrUl67Mx9eoGWeDgLAExzdo0Y2tZAguptgXMzVZru4V21OvFLPX0h4yHkrMqtD13y9lvFGw
uSp05SRR+fjkV1P3GDM3NHMRjIx2Xd2liAI2JhKIWQKtlUa785QEKEYhpjRP1+WFWdmKXMSqNT9e
BNWZxb3hWZSp8L5UTolHy4BHoYyMf6YkBJ1HVarakbgP2pXtv7IVeYULHVUbWlAQUs/vqtQyVTwf
fefUlpZ+l2NUj5kuttr2zjHLGGAc5lr1keKH7wE1DRPv0+Uxr6R7DJc6KpVvVRjGvFnfpCYiwSsP
CIh1Uvo4xf/UKWA5jx0Irctx1uaWroVEHItOvK4tjhcBVrCEjOGckjAFqZWNQn2wgg4nkBoxVswG
8q57vhxy5UTTOVOo3hCX2vdiaIPonDzAQ+EEequ+j3q9D45NqMUA8LA43ALXoqmd+z2nzuXAq2P9
1TtBS4DTZV7zN3MqW0AzTt87pxpZ67u08EqAWBoayZZqWR874SN28BcRKb1znOlCmPZiF3U0zEdU
NLwTasvOnYIJ42eIu3B2KNqifozNqjhcjrhyiHFT8QSf+15cGov1rNocmLDXOKeYw/TgI3N9H2vh
h7ga2o+XI63tUDJJTi4+SU3+ymTezCaIgLIhg7NPY2Wg11U1CGH7KF0Zf7FqEGNBFat0Kn87JREO
pc6eKvbJKOvmaIAuR+65NaMXXUEZ9pDlivhyeWRrc8gHAQzjV1N2eeWag2hD+Arsk1mLD3oRPcQt
VqNonZQdFlZXahlr21IKh2mkvjhXos635RAEYYSdN8UfYHTAN/MJHjAGcJsIpsUOOWvfurIt15aO
a90EBkKqSVZxHjFCJRr57dA52ezIvaRTM2Oe0MD8i6V7G0c7j6N35aAn3eScEJHqXxIHp71DrsN7
QRlolm2wtSb98cdrN7dcbEcymYLE7TykGO0OtxPdPima9tXwYuc06dOpikvz+XKgtQomkWyLpyjX
N8L855HSbEA9BHXwk2PjYJk2lfqI6RRrJZUqO6LJgsusdOD35kpon2QPnF+ri+Sfyz9jZfMYlARI
WSSZqLWs2DS857CYGtg8DSr4emSKjz0mklvipe8EtqtXhr3ybfBSplpKuUaFRLg40fIACaTWc5QT
Qv5k4ZPtP8deIFDR0SAFXR7byjadk08peYVjB6guYjlx6aWZZngnZcoQcMd1bMSoN5zLppcDrUyi
xAVPUG0j66QYcb6UaAfieRYJ5WTYNaBfhOyBklapVOob3Pyy+qOIQH1feVusZBicG/M3rwMZoL93
HhSOkedXzeTTFcIX6zXIfHsvtAGLFNkjlL/DLUULHovAD7HFHsprG2ctySO+BfSDzjAI5MX+xejT
rMrB8114NqI7aGwkB0pCNzsgADF8FtLXbqlNhEBAMzyI4iHJPsO9Rs0aNjrOEn++BvwUuscO2aJq
LD5cE4iIllmK78J2gagokK2ls5ohehED2Y/kJD5cDqitrTpXM9kjNSDYE/Pf31xgoO4KRKwsFsBW
ECCmOCLdlJdQeTP2IrDQOsTJ0n8COapjYV4UkeF2SddNuLVh7HRQkfyMbnwsXBBCsCcRvkNYFe3b
npZYdXBMA80okRo+hgITKUB/GrhGHyO7VsR7u55ZXlwvagxiNOlBw3qFYe0LcB3+AzpkTfXt8mjX
jiuTHFqapFxAuszFWTwqOSK1beS7fUWyHOBp+GL6phHtDSyjjL0Zo5MFS8BzR90++AEoxoPMgcr8
eV4NTEZXKWMg9EHacD7pPupfdW+0yglXds+KAaSWzvA+FWP2Yegy6zkVVno7JKb10OETtb88CWuH
F28tZB6RNWTjL7Z8WQO2Dx3mABX8+pMXol2Eo11Wb2JKrldizf/W4nEHrMoiz7Qot/GSOh8oGhiI
GMjRO6GhwXsVoQmvQokD4Sb0p/tHzBph+UvY0TXa6L3ab1DDN6IrH9VKqk27mdOTU1SjN7AoGuta
3VZjM78w0WjDwBanL//VywL1hQsl6XctnPzHsZFD+vPPZ5rcYu4GMQHUNs9H71sp5CSr8U4eInd7
s4Y/jKstVDw1kNPxcqxf2M7fptoBGEUXAdj1skpTlhJ0NaShU6KGLvjj8L2H7MxtWKTeg6qAIUV3
KBqelMjI/QMGHhpMSgkzDK9G4NuQRauhuFIfW3vbS5uyDX0wOsa/IbUy/GIFhmUUE0w7fGhxqXvS
Csc82qPAoNFTslcLnwqcRUwEblKpfzITnFnrSpk4CpAY24SDnztX7rm17cCimJQyaLqS3Z6vSutQ
xWg72zsVWopOuAnuW73Jca9XN7hLFGKjIgeJtBAnweUlWg/sSLoEJNbGElHiW04pCnynT2Fiw2K0
6qF9rwazVZ1PT2E7KUDA9hhw42Z9OfDaGW8Dy5MY60oALfMPe3vGB730kUl0TnqMwKWNOtNGbdkg
WSRuUZnvryz7ajiEV8kLZxWj5ZtInXLI3k3Atneq9KM5UJXdFJGibQcLIZc7buKwe3d5hGvnDAcp
mTydZdBki08csYm+cKKWNe1wsN6EnolZLAIZ8buC/iDEwtJI4cTFbfKxMursYASN/Xr5J6wdq4wW
+WByJwTM5zzuzSTn8NLqajCdU4jzxU1H0tag6Gr9aKOgy3eXY61lTfO1QcJC0UIua0FhTHnfHBiu
RB7mBjYj9CQu5eFHqoKtEdh/K8/m1CDNbRdAT68cNSsjpToJAIQSpcklsviAagFaoUIU/dTMzLRB
K6zyKPvma6eUZXhlpKuxqDw4IAQpiKqLWU3jCWUuXAvcKa3C2xgpHgQvcfo8SGn05ZWTYWXjzi0H
MhBacJRe57+/WcK2UwdcdcLQ7Uo7ep7xaJvRS5PHDmIevmL5tab6yq791VUFegG55zf4B3S8CDpo
GbqtHuvwrKNwQBC7aqrkwfTHX2J+o/lNTSfjDhJCENwPaouf7uW9tDbDc2VmLmAgUf8bNBLb8hgL
EEAEytxnBwmXf+hBf7pGrepXToZfza3FJWW+DbbYOk0HM6kdtNBF1M/5HgJQVo9pJNpjNaLaT8qN
+MSGqxz9Eslb/LXJO4TrNwPcMoge0IIoRevS/Gor+aRtYQiP1ZU9sDodLAbXAwgOx9TP94AeG2D8
A37hqBoDKk9VYBvHVG+QLacijojT5dlf3XIA31VOLnqS+iIc9nwS1J1DuApm9iHRcL86DChiI1oJ
6id4MMz22+WQ64vgmGiDW3RTSP3Ph+gFge8DSfHdTHOAWW0gq5kvePKMyBqgjp3fdCoqQrcNKkcP
WeqYOPM4VmwFmxbt2FuVnGHa4g8JMgnbrOKH3Rq9uAJ6XlsFajLzhUUFj6rh+U/MGD/OrwDXA3Qf
IhTBDMwkMD24USq0ga6swWqwuRkMzHOGJS3mA8VpK61NJXQF9qD++3pSmuYw4bbaHCcU5X5env75
xFp+AnM3QZ8zUfBmi8u47ORo4XMQuWmZBclO1oAXXxCrm64d02sZIV1J8nzekgIQzSISEHWJqkuK
0GipIAEaU/f+imYE9DUN3+VyC/wJ0QkNBC2V52i49fSo2ANuzfGDlOUNevbd4fLY13a7BIHNjUXV
iGf3+bImTdEGeq9Grv0lCqvuTmZK+U54QejhT2HU187z1ecexVL5X/HkotZdG7WvI5MRuoYRie4W
u682PbT6AOlcNYP7kmqL94S9hr81zQZ7Il4gEOHToMyDvzhlTYCo1PyBvbH+5yOf7xIyF/TRtCwt
xw0uutFuyjr9h6Sbuv3zWaZua5jUUVVysMV+npremeCpRvB4JO4D9WCl2FS2YPw2alfil0BKpF7J
CVYyEgqp3CI6xaP5aDkf34AHmCbyNHRT3pbZo+MNcXMUKC4+ItPqx4ew7P3x2BZobuLWMmRI3//F
oE0wW4BF6VwukUHwRVptjDnUJhPoBGYxCvRUNeC37sPOn+1e6cV4V4KunRwAVIVNAZTqpz7//U3C
oChm66l8zq6eK92nvhgxhU4cLqa0S93L41sLRe2FxE6S84llJ7oijQZHWAdugP5YdGci+7fHs0I/
pFneqjeXg62VxYDG8GCAf8bz/deH9WZg/VC0kK+oBaYa1Q8qODmXQ6ar013QJMg30I+g8YcOkaIe
6Zxh+gD5twAWKKEtRzWjuJI5rJ0c7GgdFjKQPMxLzmc61NvMyr3RR19Qse78ibyoLQ0r3BcjaiM7
2jDp0+U5mHfs8pymQML3Q65L6MWTomgqdNSryndTLa4kUs89sugjynr5Q6FIf1sqdpfsEH/oyytn
xXpkeoP/N/Kvkt2byVe9WMWZ1GYr23ar72nsyu4F5rQDgn1QrMfUScFpOaRA2f4vxmxbkkQbiBTA
lvNZNrCZUbhOfHeEx/QM4NC7s2vkPr92/GnTAfux76xJLf/587C/IJ5zSqJZ1mJxBcBFSpBNADhX
NIcO+bFNyMF9EyC78akr+qFBySGKp78YrU2HkA8KUp62fEUhrivbwafYmmM18OphmfNaY+l3V6oI
sR3iFMOljZ8oGPRdHu5aWYTTgnt9PqRBOc3f+psFRj5Jct+GyqlVRT/e2yid36IqgZaOrzazPSTs
+8QOK+sehC2eyZa1U0o2w1ZU7YQigVpoHxuQ1f5fZF30cOiEs+81KqTnv0tHNmmGh/luMwQQ6bhY
IYpnvhe5XYUvwpXDc+2TpiSnW8B55nNmEc1ENYZ9bPiun6BPt807a+h2ZQV9yOpEu0vQePqbBTfY
2bzQ4X2bc2r2Zt4pMEFcUpPQnW13XoYJx1s7LIafWhp36Abzgt+pCop7l5d7dZwGVVDQlfMJvtjd
SDmEyGQHgRtN4eTSy2nVp94p9enFA9dU7QxUbK+13OcdtDy8yGipvVAk4DpczC0aR2gWyy50UTWp
P1dRPQtcTnaxtfTUbq8s5Np5xWuZUAbZJvfF+bTmWpqFFdxBOLRBjZwIji3PvBSwlsgHvUoOiRWj
OFKFOepZfz61MxaYqgvlAcqM55H1KWp4pHH/BigMfe3iwH5AEqtDv10LvpQjDYQra7k2rxRYuRRn
oCrLeR7QUxIN/QY9cPFjAHitYXej3sW1LJo9SjVReAWDtJJV0cxEsp+HIRX7ZXcK0bJi1gTiuczT
vH6occYqOA78EYW1dKrHd20b40liJbO8UogDa3G4PMEr47XAHM4MQ1pStMPPx6ujD51PuHW5iJ5p
u0IreC800v4xAnN8vRxq5TPhPcQWmmHd0GEWdw8uScgtGWnkDkaGKe00GaK4U6j/4GZoD+A/eycb
/+KqpZpgOjOLklLw8ts0W7xLstoIeSJ1Yuc4VeCgyiisn0jMyfvKT5KjJwC6XtlG80Gz+Dx5/vA2
oz9P7rhko1go/XQKbq8nkLWYn4EHrrpnzDn6+MqJvvJpQiswwXCYvIFgip6v32h6mulXA2BnA0/5
bZJYWF3ElG69nY20dvJc57pZb+nVA+//8/Xku5y5TZQZhL04bI1Aw1NmTIBX+H3+YEJsOHRR0eAl
YGi7RijjlVNobU7Bj8y0Gx6YfDTnQ4WoVSY4cwEy6FAVvhUyBiVrFUl/BaiyVj5BIQFwBW0dnafs
4imH3FimOMjvnQAk9rcRiuwo9in97WiNyhbNn/iDlqLAdPSrHM3kXvlBeQd9G99sTCT6pImQ2GQ1
JbaxendlX62dFxAddTAQpNi/FfrLdELSvq3tE3AhR70r8ST1bzSr6dsPEWYQyqZUjPYFEIVeHg2R
h/7tn685eQMVOJhW/Pdiza2ukyj9AZe1yhS7maAedyOYvcM4mHKLr8tfMIOtmZAPRwecor0EtGOu
Hug4mnmnGnr5N7XQtRzvLxP3h11YTEqINicV4/thwob7+fJQ17YbeAWu9fnmATd4vt08FKrpBqTK
ybOAZG11pWw7FPat+vtfxOGOg7k2I0CWeFwPl6QU8VF6N1M43MRFZSVbg6LcNfTH2klPbxXVBmpT
llgWBXM0hBHZAI+I5GGzRYErvddVBCBhBIYfLw9pPRTFRxJNnpjL/lCWNgpaz4TSlTi+6VL1W+xV
/cei5i79i0hgGoBAkdBSejlfJA2JLMx9Q++UhkGzi7McS9yiUx/Yw96Vq3ptUFTZqD7MS/WbkkEZ
y25KafGeRIgc+ZjWKW7yIS65G79w+it35dqxThYCXJW3KfzY+ce8SWSRxK51pI+Vkxn4mFqFao/N
vFV0E94L2K3fOrT4pjtHn/IrSzefbcuLy5nPc0clfTaWVRY9oQYrQQS7PE6qr3wfxWtiqd+KVnMe
RBR4aMKbsxx/WJQPTdxUV9KRlXHbKvkIqh/UAn7rcSsehNjG73igpE72qtTpMG7HzinuNdklX8zS
CV8rB8XJK8fqSmrCc42LZe4Yc5UuSgExioijb8eBm1h29jltsdCx+1p6G1OJjReyhujK4bIakC07
H+G8iZf7tkEevStkRF6LO88nZLe9p6H2X0XaxoKLJPGvDPD3wwwMFIXJGepOxCXOu5y1fHO0uE4j
ZZwXhB65r0jC9K+XP8fflg/uCCsHBoOnI63Ledhvtq0eqWmmYJLr1uATXp1M2M2mG6wi2Fij3qBx
p9shwpzyj8UyFnEXqQEyHdEgsK9wIXhzKXiWfEY5MT+mFHVwdQpVtOVH70/vwjkoFRwhHI4DIPTn
g00GNmaAk4rbsZo7nn7GLq5Q98VES3tBVzP/07OOeDwvgTVBmJ3P8PN4AhIk1VH0KUxI7B1EiUJX
NzjOFsr7EJBP8qef4hxuLg1SHLO5eRfpOv4cuWb1cYlWu40eTdDnO8yFshtqZdUxLwxzi2ewdeW7
+H0D8fnzeud8Bu8JOud8jOOQF6khh9ydCyi3g+bcx16I2LHZU+FOy0jZREFfXYEo/nay6wTlFW3y
7OO0lYtd23t5FSAWm7sC3yhrF1CjeknGSB13ZXP1FbQaDMAuSwnVgwb7+QiRkx+R+0gKtyTf+dTm
efFsFSBRUBpXhz/NmOeBvYm1yNa60K56bcwKNxlxjtkjl47yL0BD5FEvf/e/HWdzoBlyR6LGBC5f
kdpURLSieqRTisJ+7mMEYDG8jree5WvojtrtlRR9bZtAQ7ep6vEYAAB9PokDt0EFXDFzGx5Htw2b
4xa1+bHfYGkq7628Vp7LsNlfHuRvuTeDfBt0sU2EDPHu1KPcTat8emBnKHjMhgNO4TYOM5/aMvG/
BThzbjocoq4crGu7Bs0h8IQA+/T/w9mZ7caNQ+v6iQRoHm5Vk8t2nMTtJLZvBNvdrVmiJFLT0+9P
OWefk5ILLriBNHIRNFikyMXFtf7B9dbPdATbRgQbaoAEVQd2qvD77dgj2r2lnT3++nii7y6LZaKk
28j/LVIZa1GxyC880OuyfsQJoPme4w6NAHtdVfH243HOLigUfKj4HjSs9WE3NcvT5k5Vj/NESzIo
cbOKg/mfVo9ex9rTJ2RhnYRWmqiKC6H7XZbze4b/OzI9tNP908y9GePoVz0iaO//FD7FM3cG7Gqq
GPcO1QcPsyVGXPNwAYsWoLT28PHUzx0YA9oT7yh2L0qOpz/AVii+CwwYHwFC3JimsO9M3K5xWcA3
sR/N6vnj4c6cF7A1qEcSU2karstMIiBoc/aROqptGQp9LPHm9ClKEjzyB5RJ/dsBH4j9x6OemSTE
Ol4AjA1/dl02zJEzqQLlV49A9b2bVK+jA+y66hrWIy6LOZogzWfTHCBLXMQgq0FaeNwhp8vaiKHt
lszxsRIy341JazZXLXK78tNX8ek4q/hTI9IyoiVbPaJ7HeEEBNH80KvexDtEUvz4eBnPbFYe23w3
PgZo3nWuqMqUhCCty8fOEo0BqTtQR0O13duCon5s8gxuMk4FPMbCdjGXuc9wrQwOH/+Is9/SgQdF
9sHtvC7EtqoxUoq/fEu03Ckt5fMhlpF/RUKCMKgEM//xeGcCHtgz3wD9xpjvkh1laNCde6t6FDnu
I5okyoUdndereQ6q6sK2OTs5cLxIGuow2NaZnIkRTOREcU0gShV+V/V8Tx9dP7ZdYtxhuBlfOI5n
J8cLa8GgcULWqkCGF2NvOzO5Ou/b21HZWhcKNSTVVkvHwLpwDM8dfsQnKQ/S+qGvvMz+j6TcFabX
Fl1aP3I6MOPNMH2ZI0//bvhKfeNSn3eR1Xn/fv77IfsHAgYxD4o3q+wxdvUqxxieE2Ib/pdAGFhn
I9b/XHnlJcmQc18PPgXkeXpMOoHmdH5GjRb2MGEqJCWS6rellaXadY2B2PSFHHmMnnWl0V28sGfO
riq0VTBdFCP573RU3AYoV8PcecyErj+AHvOtg9TH/NVoTP+hifIvtZ6gSv3xsp65Mg0EgInjv2sr
63KvJ21gklZXPupRl/4IMEANpTKFv/WH1MAEtXKCJEwm36yvEjyzkwt53tlJwwRDJ2BRdlqzK+j1
1JGhodpVFEivRxFOSH3QRH6oydbYqWRGX7voEdT+eNbnvrADaeY3L5LYswrrKBfIBENfgsHQlqCY
/HnDHSmusmbRdAcj8x+muZAZgHAR7njHnn5b2GxWhR0ian2GWTzhlNFsWwjK32Zd9kdHgiLd5GYs
LkCcz31b9vAi/0Cfgq7M6ai+pkcW6FS0wswIKe0JYSDSoPiXoePjOA5K2ynLlm+5TPK/Pl7fc5+V
NNqnWufyl77ay9jRYE3ZoVLW9NL7gko6VnL4HpShEGLamm0ptoEjLomjnbnXiC4LHoBRadoap/Nt
ex0FjzRmviR7V47lDvcDxsDbaoJNuU07gfdLjjEzRmJB5Nwnbe+9fjzvZd+cFLsWeVlgAcAz2dB0
/E5/wZz3hh41/ILKnP3sOu3L5Cv9E3/cfzzOmXjPOMs7ha6F8Q5sY2aJ3TYeWkMNnij4rxWTUsd2
bvMakzisEK7+w3CwFyknL/oGaxAeNRiTcrybPaJ7wU6q4W6Zt25kRzM8s7pA0e/zUYl9+/8HXAX7
eZhd3svIdysiLR5DnoazqhZ0v0TLIxD3OBzmxrR6zZthvgDiORMaGBooDW3UhYKzOqpeW5t57iGs
ZMU4FIWuws9+j1GI+tkEQ/B3jqj9hU1z5rAw4gKkRkoPmPxqRGTKR2njnfrYNm3yVbcSD5zWiOEq
1lDtv5XWB3iHuVjqfPxRz52WP4ddrbHqsRQ0bC1/DOL2pRa1d1PZMse+pu6bFxG1N0CJvmJlpq6x
Z62b3cejn11mytHAKlAyI1E6PSldNZmRKfnCcy/iR/CGN00ZTy9Stye46t7w+fya5wLAHZ5o/Fnv
YDS7cy0b8uLRVfK1a2vsqKzYeNR6w7mkNX0m6oLso6CP2hjaXOtHiqFUVAV6ggh8oV9HjSivrTYa
VdhpsTqkMpV4ESfRYor8eQz0En7+GHr1SYPGz1MEmItHo82gsHhN4O0CzXZ+SdLACyt6btdyT4IG
B8ZBxFtdoWDQ6f3ndvZYl6rHh2U2ZX9tNkWPi6DmBdtcM/FM6xtspq4+3jrngh+FLtp4cCDAjq62
TqXiQBYaSG8QrdPN6ED98iEDvNmqUxfyhLNDkQPyCvwN+loNFSELroxEyx6BHbdHv5m7Y1/DtiyQ
E7//D7OijcqUoEBxg50eCK2enHzCDvQRH97s4ONHGI65su9Sj4vkPwyFffMikkgRf01Y8GY2rrGY
I7Rzgz9jn0/23k1szKiSwqvHC3Hm3HlA9eX/jbbaKHLKR/Qf0UY08cTDJE4A7fpiRIO9SQtMAhqM
lqIQDWHvIJyuupACvcdzcySAB6IkgrIB+2W1rDMO6nrcM3qpSAjxXx8KZDxNc0BLAUqWB656NG8p
wzl/lRiH4woCsv+6wGD8Em/j3F5CmYyQB5eYN8wqNzAbNeEDmZWP5dAN+z7JvRsa8+3OdTCiDj//
hcGwoxEDY5iTsgoEeFjDsDK0gisFz4e0VJmxEWkHkLqRtJ4/HuzcGoPDsRcxSgQ/aWCcbt3C6YQ2
VXX2SN9UToB+jXzYTfqsdn3R4v1ruYYaNh2Ws9O1gbnbXYCfm9iC+mq+f/xTzgQl3ofEXhwwsE1Y
AwTjIEvGrkBdLq0L77ZKByvYeNoQOtFbVObLNy/NS/v7zE1G8xvHQsRjFizbaq3phLnYuALwakCd
vjpA84y9hz2v9zRkbYMoQOpX+edvT7p8IGSQql4y/FXKIM0a2dV5TB99VWXX0TzWWFsHw3gFpVO/
i3td+7QWNwif5WnqMNwik7OKhMg56PiGguvUJs0LIej6R7w/i2/QRP2Nm8XDpQHPpNJgZviQpAjI
ZqybU9Yga93rGTAzMnejpDnWu9wYDP3CUp7bMkhT8wDm0c2Fttq8nRG7Y2z4LGWv5d/NrMNuvKzt
Ib4ZaHHGh0b41BYj9CXGz47MiaE1teDXKBOBajg9NmkKWsI0oPVUQ8DDuqdunqDfZIkCKG8eo0WC
e3i7cYLK+/uTx2TZN1xrPNFQd8TR5HRk1Id0tIYD9RgbtMc3Ho5cis60m0CfTt3R2hjVLPdTb1wK
Fe9iIAMvVSNAKUAUqa6cDpxVvp/WYzmgiC/bL3XdX8cKIWLc58vhsyWxJalcJHlpchg0G1cbFmMp
3K2DxHvM7W76hUXleJ/iY7UJ+umSLND7WTEULWEiDgAHTsnprJp2cMbeyLxHRetz2NUaeICdlTjj
TVnhPPfxt3sXbpZpUQUjawZ3A27qdDCRWWRUmV08+TDCd3EXz//agzv9Sjq9/rHss0v57LsDskzO
pKhGtR9641rDfRZW0bUyr56GxCl3dtu1CWZdQXlTBGJ+RoVsPKK1GfyHafKOB5aGjRI0qNXniyLp
ViNk8KcmaN1tVemaHkI/KULEAMorjHel8Z9GdPBL4SuhdLpq4QhOYkYzvHgqxTyEI7zeL6Wn4i8J
vop7UfvDhfHe5UWsK3mzv6hcLBq6qxlOlisGbfTLpxFK0G5SqbaTujP+oNui9rjFJk1Y5mPGwyGI
PulhxIXBKx5WLXhk4vq7J2dZZQluzVP2lzBanDfnjbzkXrTmA5HikHNRouBahExI0nO6T5Hw0JTb
WcaLMTbTvm6FfKLU92xOsw4p2UqexNhp+9zP5Q/qDt1tprrvwKHkw8fH5bcc0B8lGX4HcL/fgoQL
wJF4e/o7qlqCFNHn5tkxC1cToaUVY3+DrbNCbF0FiEyFNZyCdIfuhA5TIs9iqwu9qMuGr3Nhz/ZV
rPxavUkpzXlbysD/6WHW9+rlALtguOBEjv5+WgNkANsa9Hft4Hb/gNV1fuGZrHehYZf9nSVclb5d
mNoSV06nhpsayBgIdEuoW8cd6cpBpJGRPo8DcOc7kA7yGS9dnKlJe8HWT54e73Jkop2r1Gpsa9e4
o15Yuyqtivlm0oVhfPNSLSnCOfGGZDtVWTzB7kxncdCmOo/uDCDV9TGLKXrgkYm+zlGUZml8z3P+
0XN7y7mAnFhFN+56gBMc+IVcvkhWLkWLP1oLM4C+yPOa6QWocX1vqiBVYWDgrSDNAA2Sqr9AEiP9
WS8iyqUAJ4D6USAleVzH03SotAIy3rNTpMI5aN3EQywEGN+414Y2mPatByDG+NIqSGMBykbTzolq
o8Kz27PLfZvF/rOeJJqxjYKpzEKAX72/aVJXJPtMS9rqvsRrMw+Heo6/OgrWx63jSwuvehkM1SHx
G6P61dlRFN/YdmzVzdem7iZdfsGDtjzYFt2V+zlDT/IqrxVOlDgSaAI7Ybsd+wN9mPZaz6qyw194
NNJvsxEPXyq3Nf3Q01T26nYJDou13c4PdoXizbbTek5j4RXNPpumsb/CAjSPDnXWm91mLOIa57ii
ybK9EsGorkd/bqm9DdYUuXd1XxZvOQWxPvTMqG12noVt4ctkT2jJd3nhZZuizJ04HJHhtLO9WwxR
+hcMkOIpmFiym4oWubdpnLLIvogGqW5FmcCmKR9Kp3G0G6uJvGePxCjZWU1QfG3aWUkEFfA8PzgI
p8W7LpgK+zhiMyu20gQxuZv7dhA77G0LGcpiDO5RVjVFqA9OFxzA6OVRODkQ0zdj3Fm4FgtrknvY
PCo9thoVGnQMZu2+4xqLrmp0BsoQ4NWYPATNIPxdZbiJv+0UuNbbStdFgdq2Wwb9Dv0MPd2Awh29
m96uDY+2AZpym6aJMohB0+j/tCiQujfeZAbNA+8mW905tVPZdP/n/NpUqAb8JRJO621bteOd7rRK
hYWTpAEytXMbH5veHAOuvrZxdrZVG+VBU4GXfdFzM3fvRCpdcL2o6s9XXepnQSj9BPx6OVfQ8e1R
u0kVrbhNr2dD9Ryjh6Y2Ixf8q+923rRp3Fp8I3Auq5bZMco+CKdPNxZKEsWdVw/z3/EsE2SyZe0J
nIwRK0HqodDbyDND0aeDv+G2cqdDjG9MeTcPumYUoZUTVsVWKxEM+GKTkkQPuNwY6tg0cWB8sfVW
q44RJthjvbFUU5UPcVlq8X5E8TB5MXq3qb52ulfIetvJIjJ3Q2QKlJ+8MtWzn5GWqMQMB6PzanNT
Dmnp/KUDOnRvyhpw1dFr6rimXcS7YcPRU/JB9zWzivfmbFki3gyp5vXhULp2dD0M7ohRSZvGeQuX
uy/8TIY4iSDu2EZmnmxNd4qoqeOp9CimJNZ/JHGr38+0BeOw7cEHHlOCsrFH7d/8J8Iu7MY20AXY
wg3H5NTsW916mBNtGl4MS1gAUXpdZT8GlMbvbM1KmltHcSuFxCY0k30/xsy1iYZg3MSOKdttH7jA
cgazLvV7TJKzfxQgV+dO13kRTdT03HDUsnLeYA3rHGYUno1Qbz331Z0r61eD+IXB9k6w6XanGZvj
SFhDAQHU67qwRkso3phNjBNq43V1h76Vj5CEXYoRqNGcGijmzurNx4W73HS5Vn7rgCz6YeLW/nhV
0WaZwr6LI3yAvaourxvcqLq9nsjkOFuFZWxbiW16GExykujfaZnSd6RTdblFnNb/2muz1oSd7VbG
1o6cOjlYdmba+Co7WB7vW9ii+bGHs9SBQsC/0XlChqR8i3qbc12ooku26NH29leYeFJdFy1StLeI
0Wd9uc/02Xav0zZKfjlFNnXbYracBJ1+E4Nyr4mdB0jn2bDV5snDkRa1x76Ow8bnBb0xkcz+Gtt5
JB+LAMzShgaRmWEOqC+zq0Wvbenqm2LP/W/OO6EIUd/r3uyv9KEyea61sEg25ZiU8003FJH6Cvka
eYQCdu5jS9voXy42O/4RV9O0Hw00pN6k58bmxulmQF6I/BfdwRFz9U0P8sDZ1G6bOTtrtJXYTzSb
+o1wG3vca7Q1wW7nmGCGUw7m8aqgP5Jsq8j2fmEFm043g1yYxn7h2OqoZLA4oMJCDodZyuq2zUF7
7YSbju6xMgb2M2Rt0w3pINbtvZ1WqTiAYurdXaRXoNE74WnGbd+jjWdsO4ShjNepRAzqTodiityf
M2aFeRsvJVRwADHrGXBnqE3EO0b8Utkg6vQASR1D6G0hkrncfJwHrRoZtPwWKySALFS7qEOtde5p
m0cqmPL5JYudrr+qY1k8NAhMq6+RFXHGfa4RLLSZ4rivpbREWFbK/6QozvIrqO2RsVAnQZhlzfPD
5sDACds1XiKrwDiZoP9oyCCvIJdckqB8lyQxFK92at/wNHlL26dJErSFLImlMF+IitVjN8n4xkvS
9lmKeeoPwvDyS94mq7cKk3OpjgIGRn6RF/y6YJAjSJWT0iavQWEnTqh5Yrgz+tK4lRpiZLHATMCr
BeYJozTEhc+7el0vHV3qipQpfr8GnTW0rnIGekKtlr1KKcZmk09u+lRSjNq6Y1Fcei0sS3eSUvtA
hH9344AIwbReFfO6NvYdOlPZS5xI7T6DDSW/cHfU9daAyeBvnZgS7qFyeif4WpZQv3eNLpt+18Yz
SVluZXAKYJM1xwg4/oMNDrinwCuD/t9oSHw0nqHpq/TnoCW6vodhUurHNGi7v5vKdQvipl/WNzPw
xv6KXK+yLqBc320ciPoIivAo4zDyzF1VnPpsdDsEpJyX2TJ5+HGbG/G33Ezam0HrWzZto+p29/Hp
fPf5GHOhri+cyUXebfX+alXlTyal3pfl1lIhzIghvVYaRZOwDmJ1SfvWWT+KWByKIkvFH/4rW2c1
x3hAZHROUv1lzDBB2wthVOrbqHXYojs8YYad0xozfB6+nrOtzMJ/BpfRmxvaMvCkJq1IxyLM4HIW
fyUNUnfuAQ7p3N6ZolLGFc7abnA/YyUuMEdfjJWrUFhWIv5JJxE5pOc9vIQRoW1MJ38IbrJ4FyHC
Ud4FflGWGxPQYr4zlWk8oeg4GKFrNw2oSUH/jOeNyLrrukzm5MFuhdN+iyuzVhi3W6Oqt+C79Xij
YR2u+RvEMaPsWNrAScM6jUy8jqFrajvPzJ2s30i3N7w9GsDYnW9Gu/NQyiFYUBrflb3TL07mtaxo
n0WZ6Lt7e+YK+xVEcVm9eknrdJ+sWhGrFoogDzsdQgxVq1XIQns4S4d2mJ7oFMS7dK4wK0pS/86b
rVfcHbULHa71leDCe+NpDIuLEqpJM+s0Qso2GY0hkfqTVvNW2LtTHu8nLTe/6YVTxAfdn/ut6RdW
FuaJ1cRh59a5fWHjrw8bvwE9XkI0xQ8abWsN0SHWtbgIKvMpdmNr4/l5/lANdRJSu7dJOSCxhR+f
tHcll98jcrDBTaAcQE3gdNa5MJTTZJ355NlkFamEtl8kbbof6igKtcGdDyhzGJsqlT+1VMtuDGXH
G78pLmnpn5k5K8+hR6yCEtPvJ/cfj/jSSUoOeGE9RTJNjzqcq53dt9N3IFf6jZJquLow8XdnHhQ9
1R0uqEXLlNvidOLt5KnBGVz7acqC7m9PFu5dwLvHvYFI4+lhqjI/2EqZz8UB5y+NJ26rtTtl9mLe
RgPItD0oi+hCKWNVN6VNwo9CwRUGA5Vae00piHHfUZDc7CcAQMnGRFlp59eN0sO5r4bnskaFYD+3
VqT/urAa64rGMjC9S4g23JrvRUO7fALZRmR8ShI/+gm6pC23SFiKqyaRVrBL6mSat3mUJU95ULe/
6JtmOyi3uvHJ2+b372B8YErUpKkGnn4VO0jrzBlG50l1vf8ta01vEwWJK0kCG4+k069zdfh47mfW
HLMfav7UchYy7Sr404fUtRlt2CeRpv9mg13f6HaN8VQJ4WpLoU7+xITI/BxiaPnQSIPAJbbR7V3k
M07n2RuUJPRSuU/9OOhXtp5gyTHM83hPadsOfSePL9FwzoQ3JKuWRUXmAUDLamUDcuyiF5XzVLXd
3O6qqZ1vsHrx5hAx7ugOZJbMN1bm9MMGJlC90VtrutBYX2eEy6SZKqVrWgJst1W1XFmN1IuOSevo
ABwksI9rcvR6M/LI2uo5pMMytartNDqXzI5+WxH8maMtQ4MYBZsFchXboyX8/BFelEWBDedC/ykd
o3z4klXsiPuksB1wILljqh1qYXl7B8kb9SVX+dau5wU/bDLUye9qBO6SY5kN2lXvRmr+F995U6Wh
Tr8h3XedZ4xvoz1IlWGSkxj3M8QKfyOgcd1CCurEpy8Jao80qVDRp28ENP10Lk1bI05VFyyj4ArP
HCWzMBntApxEkOd3BliiC+n0+73DiMDa6CD5dB/W8vlubEeGpDr91A/QjWZbk4+jJqe9TMryGo1n
46qz9OkguNoOBRfphaCwbM3Tj8fXIzB6JGnLeVndUZgRSpu3sfsU9Ik6mH4tt3ESjCinj/P+42Bw
5j4k+HIkUZwFIkmr43RxE2HPUzQK98kdELcOFdpNRxkYKgnrxrXltvdVQRVLGV/wkq+CK8lx25l0
tADcpaKOPx2c+DlcU4DXdX/po5/+nFxGdl9MhvvUTGb/PXGjZpeIqdh7iTDCGU7pwSvsT4qTEpwY
lAWHgIWgOspzp4OOvgbvUkj3iRTRO7i1PrxmngccpIO587mW6/8dC/UOSveYIq0fT5SIra7NcvfJ
qM3s54B2Ylih9X/s6rq68G3fh59lXkhqLDc+yPFVzG0CAFkaX/6pcHucrbiBEZgz282U18fUibVN
PKPbaDpxemH/nh8YBS4g8zDa1nNMLGpCdu+4T9rQBdsx7asrHCkwgKoCJKtVveuH9iVyjPJCvF1r
iLC4yOkwKA9wckoETk8/pNOr1LGTpni2RzRKHkAWB0Zo+bFB01fpRVg79Hn2U2kN9r4p7cbbsrdy
A18cMZQ3dmJINvwgqCJ3vZXtLHxWLvlknjlwdBPJ8Bf0LFTmdc8vrWWd1+VoPSdCPkdRke+dPks2
VlGY2zzGfRAUpr2xu1mETTwWm26Mg0NG6W778cl/H2RwqQJ/iT0HUgfuOgGVqd6pJOn9J2S6EiBH
/fita3rtZRoc7VL16X3KAfYRnQhe1jZ9/TWYDmi5KF1eYE85HYibyLDaY5Q4GXB7Xfs5GzJHTbO9
dKqXU3saRekTgXSn9kNXniTgdDNkc+wVs9unz61p0byg/f6kcIXoeFTZaitaNf798YqeGxDtucWU
YCk7ra2dKEsMSWzr2XPfOdMvoLvdLmhN/QCVYXpUUn/9eLjfyfF6guQXkFIWIzea1acThHXrCeV5
8XOT+sL9qy5zU2yop3X6TZHoaagJSqNIa/3djUl001q4KoaTJ42DIOfd9W6Xg6EcUlXsnQET+kcB
yfXCkpz58EiYBcRxchBol6sMaArGyUqjzn+KWltsa4fEKxtlQTUsH97sUvlhm2RcMB+vzJmtjTwr
zDLeFpC91sRorSuaGWdtRkXdBaBSbt7Oweg86lrWZRcelO9jHXvrt6Qk2SbJyfJb/ki0tMLJigTF
tGfdS7NN09X9oWy7IqxI32/cRFf3k6HEJs6hk3x2lowGhQLIGUaK7wgHAiuAblBJ8YyYmGeF4JOq
zdDhvxHmpX1JaPfMZmM0cHSAMiEno368micuW2oauvwZx0zd3FSyGTEttJHdxfsCT8edLWtn2sYF
Ol+7Ih987wWS9vhV0IONQseM9H91RBC9m0n0zbRDg9LPHnLZsU8/uSy8pUBVe1gfUWh+V79LccTE
G0Qmr+nEpbOpcRrdkiVP0Q4Z6kvIiXdff8lUkPTkCcsLFhjH6arMedli7hQkr6UZ5be9mxcHvyzp
kLM8YV9r1g8UHm+trm8vXLHvYs1SJqKAQH6KMBVcjNOBk2qkUkZh7yXjfnihRDff9L0Yv4uiGV8g
hVwy2Tg/HvAt8nCqU++KRZVn1faYmy9RV1ZXZoFJVz9Wxa5CKq8JYzSYL1Snzg3ICwaleJozXJWr
CXpRMaRpNNovQDD8l7kf3W9VQXdMx/Jwa/X2RRfnd/URwhNmTZzh3682b/0pDT1plWNqb37ZKndb
D43kxWMmtMCjIK1urDYp+tfCmDxHOyZQnet7sNBS/lVZUxPvMVStCa1VbmbRhbcz+Thf8yTSL+xf
WBJcop7xPq/p9Dhr5Vj2b6ACEs3dmkGXkEmB4k29zTBWvhPd+tRuDrHmF/NXu6UbRFuw43GnZU4S
3InYLLfIz1TedjSccriTQiEKU3m23l21lTdUx1GLkRgqoFgjvQgcyrmau9ROr1pcO/v9oPel9igj
BfCRQqVV7HwlkzeLXCEJyZ3JzofeSKv7vED0PdnA/aymbOcKq22asKJz/IP+rTY9Bon0niyHh/EX
w07tJ3LzrHib7T5WuyyoimQDYKF4TaT00lBUHmZ7ArPQQxA3aOoP/Tgl3xqzpVQhhcX/unF0HiPo
7tEFHY517DrpvZdl6h6Vymi80qqo/AvICIoG2oJg2k6ZRxtQy0dxM5nSfJiDThrPUzljtFXneZl9
7WkB3LioQabhTEexWOyr3PJHZ4+6fvTHDpRbOHcgpreda2W3AWRX/9qOfUuFXqy12JMUbY55cioC
eaRTkjT/dCWVo03XGC0dmdms7zOYyDZN+jQvbnHtsXQ+XxD9cDyFi0pn1JMbOm5uIxw0JNo2rSEF
HJBp1m6jshyDTTp4dfvgNlOiDztlNyKvdm6EHm+C406c+PsRMPvjrGW6/ZYnfTbs05Iq7z5oNOtf
O43muoTC5AcUzN0BMNRw4QJ+FxaXctYC9Sa/hbG6LusZQaynpdCnN0KEPCTFoPapLeP98qoOW5B3
CO+iJq6nQ37hCfBuZA96GPBZ+qiUXLgGTuNi7SIKUE69/bc76GWLtASMoi3YOeM7/aX6Rws6B7MJ
qp91cJA4xtM4+Pj6eVc6IPFAjgWNKRCDC0Xu9AdM5Zg6ZVnF/0rU+eLvli/9R20wZhKxsv0K2zzL
buYmandZosof3E7Thbz+XcoFwpbaAa1IXl50m1cJCe02o+Lhkr+S3huHFP+1eCuqqbJClEvuNGzk
fJrpgbgEl1wHbKqJqMKQcJNyL0n36u1V+I0cRau7rxP67ftmnpqjMH1xKNAdRRuxwe/i45W2V0GR
NjZ6Ewg00P0Eebt2cFRFjNKwNwavaLV5Mxiivgi15Y6+AH9bZ5ML3h2MLbcQSh4uJcXTL6prmpi5
ZYNXKkVpaI9d/+DUcfkPoBvnk5JoCD8hTbDkk2Qv5uK4dDqWOdnRlJpD9KrjvXSVdbO87tJGRxEX
YZamvyii/DsB//Nm+T0gsCRofxwW0pjTAZHDLoo0qAOa1k7y3euD/mvkQz/u9UEeJ2zW4jAS1AzK
VthHqxEvphTa1ccf8t2T+PePgM1FHsXOBRtw+iPa3hA0tovgtWyU2W4jd/bDlAzvRyL76XqYfHuX
uFn+Noxx9I+ZzMPXwqn0MnRK3d9//FvW8eP//BRK1fSHqBmv6dFFpfRxln3wKgJfuceg76s27BVW
pGEwoF+ztYxmpv1YZ98NNcXfPx79/Zbm86Og8r+jrxYCCS7bUQh9vjZDlW7dzp/ijZUgInchPr8/
q4zjk1ZBPqcGsaZZTZY5DoHsWPDCzP+yA9g47iydA1fjcOOmwXyhzXNuPLArMJ8xAAKMu4pJde+7
UxBM/us4OBY6riNO59M0bPDDsZ9l06YX5nfuyELbIDPm0AKMX9b5j0dZv2B4xzIOXou4db6ZYxs/
VYk/Hmc7Ky7RyM7NjU46pYaFZkT2eDpW3pIRtvgdv+JR740H3KOLm9pK/TnUCi3ArLdwrB+f3iZg
BQxeN5RtkDFaLadtVIOvZXX0qkWGijcd3at4r+dc5RdC7JnTsFgW8NHoVNKoXT36REkhA3eC6LXT
Rb2pqygAFSG0nYtN75XZTsWmqaP2Icva7vDxFM98weWVAXEfkgF16dUXNCXSm3bTBq8GDu7BAcvq
DI8q2553+gj87kLWsL4zOfUIUfKARz4Rra81n91NTakVRqy9FrZmd0tBdirCznSTt0hoBVmELMPY
CqLHjyd5ZusQ5JF+oDLGLn1Xd8ZGhQqzw/JGbYzERN1f8VQcjxomBjsnV580c1luFxr9CyWGJxxj
LrnLH8eCZmBbGPqkvS74iGsNPs62r+FP7TQ/zW5tVuFSu/3cZ1wUsMiDFnKMufqMtJ2yIEK85DVG
bTPewqeNNprpZtWmSrJLtjFnoidj8VLi6P/uf51Or3CGpBNJH71WtlAmjWQbeJkxzvqF6HJut5B3
8N6ne892WZ34oG8bK5+96NUrY3WczWHa5UWeXtO3jm69Zi6O7TRHFy7Jc4MutuMUtWHggdk4ndxY
R3WQdyp+03gpbOyiHXa4R2PmkRjNlRLK/iLMNLtwCt8PilIaxUyTBio6GmumwRD1ehrpbvym0gRi
bImcOx0i6Gh7f4yb28psAxHC/7a3Hx+M91+ScZcMiLoWBKC1Kw8V63aME48zkUurDRs+BCkJJaN/
Px7n/fYkgKLOxHKCt6FPe7qoeKC5ZVer5G0cvODWmsopzAbPvbdNLdh9fqiFPwHeg7cBP/h0qDJO
8wybwZShhvJ20szsAR9ksM2IWHw6rPy2W4T3wp27wGpOh4qbLukgdDCrwKq+lFqnHcfJ4Cj0ya2f
dPX+45md2SSocnA5EEMXGZtVVLEj4ZUqhbnT6Z2zTb1RPgaaVRzLIEvBzFkm2rP1JUn29TOLRaSD
gkI4rQvKfOs5gm9pK7uq0zddH4aDRdFla+FFGqZTbt1RYZYwDEfzJyCPcRfkunvhYjy3cUgtllLY
wttaq/BHaTN5jaWlb1Tn+iPXZLaxvaq49+b+f0g7r+a4kXRN/5UTc4858GbjzFwAVSxWkRSNRCPd
ICiKSnjvf/0+YM/uslAKYjkTHd3RCkpKIJHmM68J9x9P7+klwblNJRtRdPYCq/X4axq53RmTWaYv
9ZBo5VZOwzy+sRHLV++pUDW3ooBuvSY59adBqYWx0UgmCW0W3zQt4hgIe56/KD30Xhm34FvqQtrl
OGTBOfIaw8rp9ofxqBOQOGPXSSq3DDQyx5wq4E/5i1ZZhguUOURVtK+bTT/2+u+IMvHKjX/6Aedb
kIYU6noUNZf1TIBBUSbaIXmRR3U6s3Nh3XehhimQ0k2fdI3h80GvQ6yYbgQoXarFx1+QMCIP+r6I
XySfTsG3Ma5I/33HT6V9Dl3g28fr5eTN5jwO3vssaUX7dzmV6EuKotfC5mUWePrRoHrkKgSoXL6S
1v0bY5GZgZCYSx0Uw47fDPRYYcpT2L5ocm6AEkDQasudCMGjlsK1FsTJOUMSTm12zo14M/LE48E6
HbZy6avDizPU9aXmh6aH9KRxPXTRvnOibahm8creO7mHQMsBBgafprINnCUiMy9sP0tEpL7IsUz4
0lhZKW9VaoUred/pN5vpfFh606mnSqfN2+NdYObEXd2Rp6kvDT0KeLW4ixyCwe8aL5GdtShwnqej
lJ/vNWPtYJ6ivEwP+HgwpTbgvLRO8isxWg3wY2bcwwiNvGlILACgYeZBZHO2IlazXx8vzZNqAwKh
iCvM+tYoz8oglI6H1gZTS9uqq35TMjWfQyTOLsisxrsygm2UVKL/VSAb+C3SleGAt6T9oKZjvzLX
S5uwGe9saaiUUkgnruHf44cIM2nw88loXjUNbPd2MiO/co2wFSV1sbFF2CSUUT1C5l+/l/Q0ABQ3
asp52htVTM04VZ+bGPT7PpGVXD5bmaHlipspGlxnSNSSJSNdsXg4LUQ6pEkM9RWZIu2u033tWQJp
9UTFu8K9TIHONlA92pZkohdllHWW5xiSMnMa8zmY0LuHaoqHR1gY7ZoWw9L5lJlDLYhrd7aQBU6y
dI1WKjtpOmVSX+Wqca5COk9PiiElpavWtnbdwxHsXadBUMntKdenLt2JINh0VdGfN3oAeTbQy8BY
+Z7Lq2N+KBJhIgGympmnffw5rY44sYtN5XUak+HVKJX8t5FQVdX5anfIlK25nf1h/bBBqVEj0ow4
BcoJxwMOEIvSQBms1yivZHwo+qxBD9FKG7cManGd10UmX1rBKLt6ErX2JueqvvMzvXPhB6a/spF4
5ixQmzTafLx4TmeC0u+crJMAgele5iV2kqMo0Sr+r7g1nqXY9Gn3Z11/6VuoNqZR9frxcMvzmEov
vXVY+Sw1EpJlrdJ32hoqhCpeBZeAO8m4w9RSKV1URd3sey3rDnpvB9uPB10eXm+D4tpFhR/cLpXf
48mHLhfAMWPQfAKy2miBvqPl5UAIzJWbFsXT3YC6zL4WMHo/HvkPs8sZTV2bQvcMVl589n4KSsNo
JfGKQlH/vWjsfBNEoXaht0O8Gezg/OPhTmYXBhFqo5zS3HaojyxelEhJDsMoil7ZOHXqakhqvQxa
O9aIc6S9S10LbV5D79byzOVVhAgIszpXCgAVnBaEFfxqWvwi4tcqYetAuck3wql8A2df7r3PrlgG
o7UJp5xQbFatPv6aRWWpnZ218SvQinB0Szit0jbRqH6Av5e2SHZUxScjd96POj7UMw1cELHEfAC/
u2ohSUY0yrv01RAiO698276ADezvpxAI68ef8A9TyVAAcLlokK9Zcu4mSN1FLBfpa5Co4TZ1FOls
CFQ1g5ZIgWDlvU6W5/xeeI3MGSa2GEsFEqqQkSJhOPYKejHwwnjQzluaUbtx7KSbFLe5f2c8JGps
gkyAuUuvHLkB1RQpYf4aRoZAC6LIy2Yvq4NxIaosl9yi0LUV6OTJ3p9fkd0wHzfgQ5efLg7oyUux
lb6aUTTc+lFZbKs8Mt2qjQHcyLXaXJa6MZsiF/1a0PSHb8n1ggISa2dO/Oafv1s2o0HCIKB6vgbt
kENnot1/Xpd9FNLpTs2bjxfOH74lg5GWcI4Tyy+pGlmmhWmi1fnrlMXaNserfgukcNh16DF6PdS7
lbPmj+Nxc9I6nbFky4lNVbUNinTIX9sqMs8pSMT4BFbpDRdXdl5zza+0A04nE10lhbou+OjZdmgx
meWQWqJPlfh1snr5rhRtuaHAPN5QyF/Djp+GnARRcJtInN8Uz+TFOaoU4DsJlpJXYZcF9juTmqC5
YJuPTq1Gt/jDwxmL5BLkVKddm3AOz+puKldaiKcTzEPQIOD2QIGEytbx6qEqOcrRmLM5rSnaGXEe
ITeRab+soYjPayf/LFqHkXDnAg5L0YBS07KejaJxVzTSlL3Wo/5ct2VzLjQurmKyNiGp0tnHy/X0
cwINoxNLWXI2Kl8KVkERamPNl9pXLdb9L6E8IVkTOeFe17rXz48EkpCwg+Y+7e1FrBc6GGQ2UtW9
+r1aXE6qE2z7ToRnWMtXu4+HWty/wLoQswQdC4RBQQBsacQzTjVSHVKq/hZZrsMXrtUtVTXxUIja
3Ke2ITZ+INdrpJU/jjpDyjjnNALseSG9O2Z6gJp9EzTKbwgPur5t7FJ9aPSm3YHQ0V60Qk0eW0RW
lM8d5vPLUgyhxUMyz/W/zD/pzIKIVhr196iOuLmbma/dCdS4b4O09hU3iqtu5eafr9l3SehfIyLP
R+t5PgOW5VBzwDlGFZn2OxjoIok2nx7UyJJWqjyLfffXKPNbEWNA6V3C89KGwmSWKdrvBhzPHsEV
YJK9BPUzjzP8JUcVx9DP4dYY8q06zxVFikm8vTjb7KEdHCnVtd9ljsP2dv5vuivHEApH2AKSmgg4
Pl6pi+3314ic3nAXqBKS2x6vmaLM0AdUE/03EMRwWzuRuQ8DdEqlTpe2Hw91Op8kW/QBaJPxD225
46Ha3glnT65AuLIYqxGE2BRujDr3kQ+XU6gTWvvz0yOiqUZCrOlAN/j3eERF2HlvgJwRrh7VzqG1
nduIrNfZRJUO0bfGum1lZZ5uQcTGmEeueS58OAzHI44+1qOxjnSH2yooql21EFEQApHG33Uy2Fuc
zsSzBhoue/74TeeL6HhHMN6sN0gOCzV7CSR2YiMwnaRCUhXUp3wlhjbYow9mu1pZiEeRxsoNWjd4
nVi1fmGOsrXmN326jlCshOvETYnQBFNw/OKN6nRmI+eRcGNDB3yCmeM1swyFW8/XGCIn239WQAXm
Mo9F2Wtp81lkeS9JtdUJ+i3op4DYRsWnK1JRfPZrMhAkG9YPNCr24/y13x2oVl8OY9XJAyvWT6d4
66C4r26SBvmu24wj0XRB1DXi0KoocKycPm8g3KNPyuDEcXPlkD4F59zx4H5pBn0xaSwlH/rSeDZR
RVQvgqQQN2GqIUGW2FYjgw0HbLgZpVJ2DoqPKBkspCn3ykiYmVtm+di4atynZIGDQqwSuQgjhPpN
nqKo5iG10OguSFkTW1xUPsJnI2pz6dasiiA7GJHUyRDtsclzNVMeiYuVAbGkwvXhhoaDp2vC/olS
UfYUpAE6jOZkVVq79afK1vINRaAJvlCFWsfTx6v9ZJdx2cyuSETTlI0RWD6eGirKpZYMmiJc00nr
fVb76ZWml6kXBEX2g0RweKptu1pjBixSCLpGqGRwhrHDSa9JI46H7QyEZvQ6VYUbQCGq932Zj5XX
d2jwXSRFZyUHuFL9BVpuRbotaYKs5REnJygUmFlreO7MwU1dIm9MaF7Qe3otQIlKdUYX4GtDHRss
v+zlTtb+NHVhrJzaJy/NmIhaotlB5DSXfY9fGqQ4QjodekqubuS/ckzcrjOUyWnc9s5BHQZ9Z4Du
PzOHyVzZAX94W6JubKq5emc6xuIsJT2KDSdGRdEdq/DcakQZnwtVncRdE2q1fpkTBacrsfbJyqJH
TjFqlv6EaAXp5PhtFaG3UUuhMAKBq+tugwZh4ymVoaRu2ovCkwrJuaoAsPgrR81bfe1ou5PRgIGc
mX0gSaD8Ho+MWFLupJoGxaSRuyY7DKSTdeUVraYkjw1cfxDGeqs05zZegGHjWTbwncvBDLP2ysp6
rvAzMmo0LioUH6/bdpICV6lUYOiplLbFxnYafRcQrMLjK2qUowmyEXxzofIK61cQJ2a70QmP5b2l
kawitkTPzr9wGnaz6kqZpYQ4ZUn1tNXTVA6/mDFFlg3K1FWxSQA5flLMm+iOMw//d7IeFC4p5B/P
R0z8LJP3qI+9024M9d5JAjcdv37uIFkOspj0uO0bbVIC9VH7ilyG5A6jG147K2tquY6XgyySyCbA
99uQhPpI6uZqiiekQxXu7TXl3+XSXQyjLU4n04KSXUhv7yLOrTv567hfe5NllLEcYpFB5cIwSCL4
JggNBJdK40rjxnwR35p79e7jD7M8dZYjLU6dEgq5JVeMpFzHB1S4jK1xFRwwYvl4mLU5W1wkKlj/
HN6d+uhfZZtoI3/Fo/7mPxticYqFvd74kh+qjxzUnr7x3WArnX08xJt/yfuzYzlbi+ArxHxIK0pe
o3wuv5S7sxDWgdved+D0f4WSGz45e7GR9kjFGWsV0aVWwHKfLrO/NJTKuOl5v0jsKv289r0xvZHr
xq0k46CoLnowXwx7K7S9okmuZJQAcvaSfDHVZzzzpkezw/yGOFsNwfjjaVmGpMtZWZwgMuD9KBlY
Q4H1M+1v6+x7W62cH3/cEFwXc/2Z3smStKkGRH5ocLB+YvdbelB+OD/ERpzl5x+/yR+X6bthFrsh
H6PQCWKGyX/H5/nL+CTtx91/NsRiJ0hm0Wgp7crHdiu28zId3c9G02/f491bLHZCo0Enn5J5iENx
KQ7qvtzHazthPoFOdsK7MRY7oQr0wqp0xlCuM8ftLsFk4bdW/Swqt9W8+Jf88z+btkW8UAtHlpqU
1Z//ni6kB+2Q7dY+/pKX/tcOe/dOi3VsxUpQSMhJP/o/ikt1l/8wb3ru7UNXnTUPwb0+uc1TsGLL
srbiFhdjE+dDFYSMOY6e9GiWG6nwnG/m/X82e4ubMStEgsIjs9dvh/O/Fp22/3iIP16+FE2JlxHv
YpsehxF460yA9GL10aoOufTV1r8a/eRq/ff/bJjF2pZz4SfRxDBFsHWMXRQfisIL9ZVN+taOfr+8
SfGhG5H6mLgKgAVaXMCNBe+8SuTpu1PbQeYq4dDe+sAbO2jiENPP8ixHmRAlrPBcwqYj28RoNf4O
40on7MAEYaXqsJxcABngrmYQK1AXWseLc2nsh0qLGl/5bscJxm/ykF1XRMiEa6XmkoYOK5HUPIvH
rz+L4dDhRgyIouqSnYTSGo8TO8EPYaSO7vpRmODn7FtrYeHy5iD6J+khDwC3CnBmKVTfDj6C3Lrq
f+9q1S4DD6xbKx9IjCdb8WhW1Z/06gJQA0yOGBek/Mx1f7tk3xUaEuCqoaiS4odWpobHvstkz5bw
sbKMCfPfqCnWRAOXG5y8mStrrhMjeqHhK3O8LxrqVGCvtPC5VqXwYgri8NrEzfAKQWP7esqn/DIB
sL9SbDz5frMzmGIzqQjT0FpZbMZUS+RBQngZBU8VFApVhx2WAKr38V48+Xro4c+ddoDc1OBAex2/
mlTYSK2nSvZcSaVTeEhw51+d2Ux5B8QkXblxTl8JJszsrgn+kDR1KUpqF9QDsbxJnwszay8rDBtv
s9JYm7hlOMxkUaKdW1FIYZAOLSZO9icwcXQc7umwIx0rmcZVZ4XKuTXOIjuhOYIgFTD4E0oP3z6e
zWUPDFAITUSbnBT+DRtv6XttyElcSoGw78uAKwGa62BXz9YgAxrP8qBF1dauwhCc9QSD9xtqlJnq
uKYQsfQaJ/y2lQl/A1ceHQI0whByot5JjwX8yGLlchX6iLLr4qGR0D1GBiSurWxntE0nblNkO6yL
qsl0ZUP3uao9gQiy48o6K+9rhdJC8Ypzbzv6Xo1yXty4JmRss3SdpDbrQ6rWRrEh1W261BsFha3z
Ua8jfc3Q6GTzkdsiuTCjoVg7zOnxCi0TBzODPtbvx86UvoAQRlC4ozP7qA++MpxRs1Z+yb0kl590
GuFb0tWjNsUepEsE8ul44IoVHNhmat8XCjNH1dN30cKwDojMa3sfoPCVnlvlyhU8f5DjD8amB1fE
K5PKA8g/HtRX+y6Zitq/D+qAzlcV6XWCiWatQRJvG9vaJb2mjPsw7eQMaoCa+Ru1h8S8ciyc7iH6
cZB7QYOwJQFKHj9GN+dhOhzre3MS9fQFSRVRbTAfN7V9AOys3EwVBb1t3xuFtRWyXki3H++kk3Np
lhWZWyyU02BhLGtLclToRiir+cMUj2FPVyAahjOj9MfAzVpTrJ1MJ8Mx1wDuWGFAgEC8LvaJLSoL
ow0rfkimJKHoU2dQ4KUIXrkbM+8rx8TJ7M6MFq5M0MpczuBDj2e3j2GRGUEr3eM0Nd4mrdZ6RaJl
uyIWvWtPFJfGJBo2VOxs9+NpPT2g3iqE2ObM/4DlWyxqylQGAjFJ9aAFlfSlSh3nUu8i50s+tobH
S+sXWpyqt4qvB190JfitKk26EpidbGiutJkwODMG+Z8lZdAx0liXREk4zm1Dib1Iuq3fzuqnLKfs
oJfie4hy2fbjN1/OOereNOpBQREJYdy9RO0Yej/HFK3xUBV5dlPTB73t017vbhEPn373qtWYm9SY
yuiLH0z+WsfnZHSAZeCv5vGZd6rwx18cbfQy7ux+eDBzy770EwqRP+tCdRIv1KKKvgF4nnTHBdXv
8hFZ3M9+9rcCOBcibQD+e4Jz8TtB8dMMx4ee9Ejxgki1D1lst/FB6zCgcXPQ61+yWi2+RmVtHrJu
DH9quT8YK8fbMgienwNwPvSKGctIsfp4HiRD6Z2xLeWHsm780SVMKKpdrzZJhRSeEGCL2rRYwcCc
jgn0GKEAhv2r5XY8Zjuk+Dwg1v/gYI6yafTOuZ5KB/GRWNqA81mTfF4ub5BhuPygbELaISM7tzhK
YqOZ1LouqodoQjIk6Jr+CnmP6UxyHKG6ZaES/NPs//Xx8l6GVho8BK4oBFZZXdz4i30tYkMrwMwb
D1qLpfQsdBk9GvqopSsr6U/jsHnQDWQwOkqLhZy2vR1WKP9wUHZSeJh8KbG8VK0qfWWg5YnMC4HJ
5DAmUpuJMfPP30X5dTM6CLW1yoOIh9qNFZ/bBuluN5D9NfvC083JUMT1UAIAuwI4PR7KaSFPYrCk
PCBxnl9qU2VdtL3u05xlicJHiDZNkE8/kw6Ro4+/2unShHM3e9ABgeGbLXHESu1YqJaq8gPGadZZ
llSWfCgJOWy3jE3zm9ZiofTpESH/0wxmiRIWLkETfZzJcd3J4sEK4vrMN63mzFEyZ2sjcOJaUCpX
QBonuwHIKdwtVBjBvWDxtZhbkdG/H7N2eohyNdlVI4WlDICvJ7NH9iKVzW2Rt08fv+PJGgU1PCMY
9Pk+n9U2j7+n0sVQ0KtseohzR7qOE00/0+oxX7lQ/jiKDR4LKjoUuSWl2Bf4GrTYBT44ytBsxjLR
MR0KhpUDk0fnad9HhEhOzag6nHjxR4S3skhnjC6bWsQywntfqiQk/aoRs1ITZ6b452CWYS27QQw/
wnCBopVO5GpRGGRPU9UZ6awJD4b6F0iLejw3+8TGaKVJAhxuowy/GS8BduX8pBlijbHrIMfgP2lO
5HelJwVmXzkukOtWitx0MM3J06beT69rLW8hFGdD3Zg7Wt8tpa4IDori9WMVGPHGx9R1HJDetYr0
QhQ+zgEuvXlqv7u6ZpEEXtRMmkm93cY0aI+3C2h+F3Z2YgP/qNKOjryW6EVnnLcYAGPTMeZqqZhu
AEY6tqhNoj3pdj00jUsnwqPmCywOreo3SAoNZbw1ytqOL1AmC/KnMFLz/CsKcUEY7TF30+FD96bs
46s0ZsMoArdQVIx83AAxm1JyVbVIsKdRtLwj25Eak45gb5TlntqGEj1OkYqfvRv4aFao7tQXgdmS
L1GxOE9lY5yumxoxpB25nR3/BunlYD+hC7Qer31jbCl8YlcYnVVYY4UvsKqybBviF6OAAAEwyN8E
7Lw79Nwg/hnptxn9zocmls9KdH16zyinznzQkE8qXc2I1fRsCPNJvrGFHjSXqkiMEB8brWhj4SZa
MAvFRQ1Woq6lx23ypVH8BMjL0OLrfA6J2pLOhdCa7k4HCZOiXsx5v3UGJzFu4gqXlu+yTKll8JQo
RYjDg7ekaxWLJMvFXlGl/BXd7GLWrlWHcOsnWm+cGQKPl53jZJK8GdV6qL8WvVRnu5FYN9gVVObH
fWAS722KQfOjTZcFot5YtiR0r/f7pL9ohVbpO4xanN6rSg3jJd3viuqAzaRpf41tqbWfRn90qsmL
OgAv20FKcuGFVRsYO+Rb0gB+gml3Z8RjsBYMu8ZgN5nsqnNH/u5w0ykgVGLPCfEsQWIGoLM1uqrZ
23HFYsdEa4ukRYkxHy6HzXgjBZI0HehJiea671o1/N6ptW7seh88yf3UJRpO8SIZejdFiW96FhH+
elvcUNo0I6irZ/M2ym+1/A1CDgBqy9QC097qVoESJ/qkunZmmtjNXwG11Gdqq9kh3eKK2qjlDFbL
CGHctVuEpFwt8evqG49g9/uBtDU5j8rOkbetrg3pXQ4ItXgtSfZjLHYQN7kZbaU0ZC9EFwswnNoj
8qWy/LDdKSd9zL0itowx8+REqWqU6omK0w2fTgvxgpuwT/lS6IGFf3IS+p3/o+SRsOaRMFfzjU1S
68hw9GXmD896Nww+5BxNINucZhwEV1Hsp2IPwTO0TS8vmqiZfaTkTPlmpwFKmTqYAcKgMBPRZLjw
UFtuViUTknLedYDaf2XAJ8LmHIU35mOjlqREv2BL2OE2g4Pk/Pz4vji5hRHd+Mvck3SMeukipuFl
IkzeEumbktQZKDAZUKGXVNVwZSYhB46cFeHKtbiMbiArA6zl2CYJhEC6LGqA8wEgVEnp98hRytDL
KeDGZ60UasMLgiqG9fvjN1xGOPocFwLKIugGqQGc8PhGzCKsEZwqrr5HQe84XusXVfAKcSGzL+Kq
48xR48jqMj781NS7QDUG5fvHT3DywmCeZuNzB6gt3PUlPgVQf1Fw8CSPBcZtj06gBb8G2a5vVb3E
0O/TY71p+8yKjQB8lzezVmNlODZW9Nii23qeF8agbqhMN50bpKVdrsRwJ3OLrwfJNIVvHXUshKuO
51bVRwnvtjZ+VPocvzRgb84d3rTNTR+m6Q5LQvU7YW6sbgoryR8/ftOTHgdYcCoJqDcA7kcTYJlP
hbohYZycNo8oyvvfCjOifnFWi6Eo8E6WMr3dJgJbew//TPUlr0YxQHCCgdBanjrpg3LbWb40rFSu
31oL70MWtBNJDZgOKDIst+WU1GkIR1JU8gOqc50W7gI0pFCOz2wikxvOrGFIzhrgzzoVnWiyqChG
QWU/icxKAePVXVLnCILLeN94TpnZ4pyyYGaKDSZsnDFa0a9qYJ4sT3Ji6vqIc836rsDVjj+iI+Wj
0PxMfRqQBDR3qVXG6nlfOERCREjBWsZxUoaZteaJHImKAfPPLJfj8cKSlRiOhvyURpOufaEArw4b
39bq4iwcyhQEVS84HnaqKjWR4locQeJGFEavnVWGhf/kx+voZA0D+iVYBj6JdPT8SMePM5SyKhrd
Cp/q2re2ShIPgObQ1zUipd6oU9Cd+ZNReoMUZytdquXZi6Tymx0v/BtCXyb/eGQ+vhQW3ApPpGXE
m02Evs1uro35eP9J2vcOGnf6yYIAYxJLzzQKc6YZLTP0tOnrKSX+fbImK95DKwv3Zu1Id2HQRHuz
VZNPoloYD/0vhTOfs4jax2J2M0mpGj8Z6ielyX0cj8wufWjC1K82TZmrlVtPBuQ7LfX1FVDg6aom
D5ol9+dNCEZ+UYro6ebO5/3wZIT4zxzKyJGyqyDMpmhjZah2r8zrH1b1fK+hgw/ZHfHxpZZFRp8s
7bu+euqjKEzv0e7rsXgt7Qzjk1Ho0YEyAep6OS4c6QYwcDNsAsQiQ8/Ow3itUnG6sjiM5xoCVRhq
yUseWRqndhB3ffA0o1Q3o2H6+1r7UlmaJyhsnX+8gU5nmhQDNiD1Y4IXRjxexoOvIvRdj86TjXLC
PUwE5SYqTOS2ZUQw7z4e6wTBxJdEmwhXMSppswbn/DDvSiO+mTWO2VbSU9pkguQKmVyrDj1UaB0a
onmRpONtToCfXqJsJUuYwKJB8FCUdPUuC00SoqEPNHtd0BRGa1g5K8hF5Mt4LILkkIJaQ0MdfzDj
Phjs/uvHD38yUaD9iQQog6IKQoN6/mrvnr0RmMlamaw80sexggProfxukw0GyBPEprT57GioWCA5
ikr1WxdjMVNaWslI5Kbmoy7FxiNetiDKTMnYlkVhryz+eS8d3XmzYAaSZhBsZrHMZRt8RL4NN1rT
mOGnypyGiU1YTvV5ikL6hiaK7kZ8yj33bbQVk55/NqCctZRnDXZsIIAAL5uerQFgKA5L+9EnEQnp
FTlZfJYIbFQuhJAdaSXoOdlcMOtmhWQITPO4S1ZBi+wptR4ZCWejbTy9mzQvaoU4MAU1aO4sWoHY
LMdj1YBtpk1N/50q7hI7Foe4WTu9rP7sVPPGtjtxqGKz/dbn6SOp0JoN98loNCXmUj00aVRygBkf
L9Ki7puYZsLwAmeAtvtUyVjgWrkT7lSrCIvtiDDxWilwWeYBqWLO4fnMheEUXVL7kq6p+jae5BfH
8bMbGBbZRRtZ5cqG+MObUZaelU/mq55c5/jNcFoNM93O5Rep9bsHozOGLS4GySYf0Wt0Val8/dwG
xJJJBqNN5Z1iP8iNxXgtVuHEon78gn+57JZOkGy7bkzdLiqnT0YSDIX/Cpy6+fohiFnudRjoDulv
85INZrWTi6nfkY1cFUSOV4gpdZ9MMt6A70B5ZorDTHhbDEf0GpWjOY0IbfazqYbdnAldJJ6Zm2sW
U/Nf9f5oMYjuKUzPe4CjEyXR4482RLEeM7nDS221ORbt6bQPEWa4DHBIfvj4e52sDz4UzgOomnFx
Eqks4lIEaM1Rm4z2ZWyc5MlGosUWVlhg+dgE55UwV66yOfI5frN5e1HWpBDN5blc9IY8AU+AHPMi
rMJ6MiLZoHg2yD2e1q01ZFskNkC7zqgj8cnzkvYjigT0w9hyXEfLPqjeF/I42Vn64uTcci6Rm+9O
pL/e0GEIvbJWTmeV84QuNj1mTi8W5/EHrMyywzPWGDlPTOdc5HH324J08GgnvnHfinzt/DrBGcN8
ocM6C0sASAG2tEhnqG0FCfwm6SfaNvbw0wTdNu0lKwp9xbOTys9qz5rGuFC3Ew4a/b4YQjwmsjLM
g/3oG4gRul3IYnSL1m7STdOFUdbgB9ZnUXNBiK6oriKHstRiNKT5qeK2aAhZIGpQOJYwHa1aOico
0BRrMljLmZyhIMgacQPQvIZEt0gX5FpJ09FE83v0lfEup3R5njhjuUXHKf5uKGO/8uWWWw/yELWK
N9MezjEStuMvJ7eF5Ktlpf1AxyjyQIQMLhb38S6m7bWWNS9vgFmriat7hphxosBjOx4rD9kDOjnw
T1QeO/O1kJ0IRTExilZKNi0WO/mZmErqx2pkcBt6XQj+cXDDcuaJek4zu0R4MNUiLdrUwLl0rFj0
qnU5frEqWJmYk8qDiWIJoBgy/JmHC9Lq+Gm5OYMu8YvkpdWdpn9VSzxm4aZ2cY9FN0VcaasFtRy/
dkLSGoyYEaW/FZgTU3GMCVvFLuO6T9fiksWBQhVmFuaBjsTmxh1oGScYvi75fqE0d7kkDRtV65yz
MWmSPUoSrRejkkRxK1gTnFzmPW+jwl91LIjBuJstqwepqCLfTIzmLosCbBKyoQQQ6JSHXKXqURl9
d0EA0Z2VGcZYVOmMAw6oa5j0xc6YnwGYEoEnqEF2yFKMrrWnKvd1p7wr+riIPOTNFNtL29HeWVVt
f2lEyKN9fFn8YbIp580CCKCyyLQWCxYIb18MuVLexe2o3WT9UOwkjGieAuE0G9vmyJl8Xd39G4MC
iKTlBpLhREhUCoEGNWlf3aW48OwDmhQ7mRLqFWpqvgePsXOlPOq3Hw+6OAbeJhe1MINFRWkLUNTx
Yi8Nu6Ds0tR3sNkrz6D17eHZO22gUa5JtP/pOxJNYMMIfplreH6UdwlSEkkV3Q21ugtyycz2kNhy
Aqci7KQ7jOsNa6fgkl1+7jZEs4PTjet+xgoCflrCFidIbAP9jvyubyMNTpudnDeOTJvEH+KVRbM4
5f4aar7tGZHK11KgA8mcRu3lDEuXJBRXkqN02zYP1qLpRTb2NgrUbk5TLnhu+MU90Sghp0tZZHdD
PgZXbV6/TKk0fAXGFiCyZFRbDakO3Lmi8hyI5I/PrZZ5NqkI67PEA+TTJcw1koQVdUIP76TJiW65
hiXPyafugPJdvrIb/jCbM1BwvulJjcD3HK8WWktDIhlpfid1KAyKemiuUfePnz9+oT/M5oz3oOAA
ohUXtEVUmKSxjxmQVNzFCkw8HM8qL/J9c6M5gbXtcEU570adBnQ5e5Zjrr4mBLfcE7PSCcxybhxQ
vXPecvyWSRn3mtX2zR00t+Ba9gv6z7IWyskGff3iR2YIf+0ynnf0u8iUBTQjP0mqkXibVbPms+/d
NgSvUcRBqbZ3+JJKF0EvBrHtJ6n+BaAnExuww8qXzG/aF0Tz+j0uJNJL6wTpi4JW38+E1/iX2dZ/
vwz/Cwm1m7/Grv/5P/z6JS8g6YqgWfzyn1fhS5XX+e/mf+Y/9n9/2/Ef+ud18Zp9barX1+bquVj+
zqM/yN//r/E3z83z0S+2GYq24237Wo13r3WbNG+D8KTz7/z//eF/vb79Ld/G4vUff3vBGr6Z/zYR
5tnf/vWj/a9//A3jTKZzVqj87/eD/Ot3fHlO+cNfnzPx5z/z+lw3//ib5fwdUB/Avvn2ow4zJ7b9
69tP7L/j0EIx0sZ7lZB1/kmWV03wj79pyt9Rgke3FcosARcVtb/9FxrU//oR/hhAVsD+KhSKORH/
z7Mdfar/9+n+K2vTmzzMmpo3Mo+XE1wtAqQZ5rM4zXtfoFnVhP5OUYenLmyRgRdNucMwSdlhH1Si
+DCmWwNi8iGcnS8KaCFunsmN14qQLNbRgYaKJLlEUKXflGMEuSjFUijTsh9hmitup8vTobSL9LkS
fkde6Kf0vqdmOxCzuZVdozKl41wwKcaguU2t52jMGPdYRL6UiVVRIlKLL0nc4ugSO81zSOfsColZ
EN2DH56BWlRL16rM/ufYN7A6skj29FiSD1np5F7VdqrXI1l9KMxO3yL7VJ3xpTGcxgvHBsyXR9mG
u47+82Cbt06M4v9g5eZDGaqtl+ZG4bGL0U7s0YbK2j7Y+ooPjdtJU8/MpmEfUm52u67439SdWY/k
RpKtfxEH3JdXMiIYWVmbapFUeiGkKon7vjjJXz+fl+ZeZJAxQWQD9+F2C+pGF1oW7jR3t+XYOb8p
mTd8rhNAWYneLr+mqB36a5osf8M/Ol68zomDxa1EQIRlB3oP7K1kBPCMjq4V2EXzj6LKAdwJNgZ6
IPwce3Q0v3amcEJ1yl146lCYqS+JlaVf4mJxfSdClCTQnHQEkhJ/Qs45OSdwfAsqayyi1crrGIvi
qugdTaphjX8UQ1P+UWSx88mtiO7sWqzvLKaNTsrQzW+rtBeXHDTLhepV/2bx0mtl678zn56ctT5Z
Assc+6AZVIk8MIvLYlIirFa70f28y53LOK9uqIn5S9IiJQnTho/YYhUS4L+z83kKrC5OgiKalGsR
z29L9js0HDhMKP59Wd35bIsselqcuPM1aoX+QlrnxyAx/HZyFL+CZP7agvstbbS1ylR0b8ehyqG2
gHBT6fuKJRbeH70xGNSXR+MNHcbIN9favE6R2vw6OaL5PE3ldEri0XlucwqUYFCGyNfWtggKMYtT
Nqfdr+PYw7DEgMbZVOzy6pV68dvPe+H/wT35pS756/+HC1ImX//73fhU/YDPrE951P+9b39eqvL/
8+/dSOPpv+BIkrUAkPwmL+j/uRs9iz/g+pVkm2g8keD+37vR+i/IVP4lm6dzD9yaa/N/7kZF459H
zYSMAwHgf+kXXnE5boMLBKx4bHlkQYbQy95CIazONSMAINZFNoTck63FKGLrqyeKZ9FoTXnpIWGZ
3wuNfvq1TVRyRndAkeogLt0lcfJ3UNL2SOCoCLHm2xefEfoMpx7Ny2QUjh4meS2q96pNQuN7IIv+
WaoSfFUbDWjoGYDOhLWk9Ukt2uTzi6/3P6/Hy9diG+2AlSTTIPqnh8bO7Mp9euz17dybF3Lq7woU
qd8LKxfflGrQzqOXHc3X7PYfc6SLLBwYCp3CzRMV6czODflsXpAL1N+DAzGfuWPX1BdqYrxXEIHx
gjxX1r+cCqVC24zcXx6vdxvDyvVSgUN/hooClelNDNvrSWG3JjrRjLp4F68Yi09m3B9NHdy1QuMM
AKXkEt7WKxyjGt1FaOxq0dW/1ZI/PS6Goz6F3KyXYaPEuUKaCaQXKQCYpTZhY43zxrFojUst+v6N
AAAWoIZtB/M8HI0U7BeEkA2SDGBC0Zqhw3vrr7CPwagIH+pFDEX+bDGb85xmavrl8cfZL4i9klw2
wE9dyZd9a6USGiCITkGW0smGM4LtzptBMSc/GvPi22NTuwVRqESBlG6S7LywsltTrZyCgyIFSsOl
dAK1zstAnZtXEh2Q3fJpGByl00LhAp+/tQJ8crGs2oku/ZIqEDklbY76ZO/WkNSlrvbjtWuir0NH
kJ6cBBpsKc7iLHW9ydaiSzZWFOmmNq5FYIhh+Pp6O0S/1L5IdunKbfxumrvaHscuuqDgWf7iqoUu
UZ/qv2/rTQry8mbafyGC5BdWNnsHUK+NTYbTQKq141OdW8tlarOjxv3W5XgHiNiJzLmMJNvlxkqb
ZIYOhFtcnLJZ3sE4PgXjala/IpraPD3etjumXK4CEKHMivICyT9/keUhTEGY2A3iAimW7s+xZFjv
GF/+3XG5L/zHxn5q+Ly8HFgYiDRACZK3UDLA3lpDRXhIEnWYL9VqpMalT2ry2MSxoufcmMbqV9Pu
mDWQfzPfZGUS6c9m31jT+1EUMNIbyagZiK+uQoWEDM55H9HC5jfTBL8X2FlTjb+mcF61n0E/e4nv
DDmIYqhfWyrxFuRoZ8Mpml8klZl76kyvGaA4cdJvml71IjQHJJgCCC87JirLVaue06bxoqeS/nm4
JpY3ho0jtPJJ2MowMsEyqV17XfS8+lWn3P/W1joaBAW0FUdgsv0nAt0GPzZvIRy21hacOY6RnjEn
IC4lYAW/nQ2DqluK7mpWDAcfSB6S2++DKSq4FBeZN8Hg7feBATCpYt0kTm815XkaWDpQ+PVSVZ3y
UW3c+lmh/vrpsVfcWR8RGK+FbGtztjZOAR6rneukXy42adU5jUeQ56oZMa48Ngj+vt4YdQ2Z8npY
VPXbFfYxouVs8XyBr3oM5kjMT3IfGB3I3NOrTTE6CgxQ3rTywd2YymEjRkh4QefCS8KsKfNvtpjL
qyj6V7JVw21IexTmSronUPBC/3drSo3iyZga5kMVKxPIHRbko8JZr2lV6m9rVZl/80Z3rH19yZRX
XyCYhmJOFt4pFWyDxmxqCscFS3bpykzNT0adNUXg9u2yBkwLien82k3lKMgHWWJ5ZQn1dqWt63V6
PU7qpRro3QEl/6VbE+NU5lV5YGl71dNAMSgngmmleEKLdnMJM5qRImvgrRd9tH70gxVdBmXJD6ps
e9/HCAvhCgYJvXNHgnB78BakPeqUSYK2s4erNyZjEKuj88og8+d6XpjanO26txuECkr10kya6SMi
0IQzFc9XuwMLIrqQvQIJ796EsrzLpasO7npZl1IOaUAnXCQNFJCIDx3s3Z0PZDIaLenZaSrjg7eu
0DPav9L3UC9UbA3E4W04iMzWOjjF21xE9tE0hkZpKFk8ylueNI+JI9jeXZWeY1bV/mQLRMaqRk3/
6rSlPxvLqqQHJu84hQTjeryTPzGycuEv3mReE1stQYtcmN34Givp8OwUyR86/H6v/1iknUSBUNCC
j99KDlnl0kMDMaoXu0qXLxN91jfTOiThgqLIwWm6syYCDBXX4MxCibk5TaYhsnxd9eVixlkEAiBx
Gj2craFzUCoxDtGId3yDPE6HSIDcgGG/zYVYjq6Cbq61EqeBSG+79tsg6iOKgDuucWNkcxdl3Mqp
4a7cEFoCAsarW+3UMi+kjMv6xejy6sAvttROXPOyQwW+ksQK7vztJlZ9Q/fbQUOsM/qu8NGLEuIc
WdM6+63GIFZglJXlBksxUrM0GvCTkAolTR44Tlt8jjQ1fzbpwIgzMwN29Mdids23x9fzft+JkiSg
RGaYSHtIN3jhuosRp25DsHXpM5GEad/8bhuzcVCouGcEglFqFDA00ffZ+FKnxE2dWfl8oWPS/lFG
TvSF/+lI13f/dblaCIcAvrDx1MFvl6IpYPDrRBGXxSlSf17n99nS/IDY9x8nUQ/6ZT9JLW4DL4wR
d0AMIylqt6QX2mK2UvVLXDrA/tO5pjqsBEzz1ev7WR/h7JqSshZh0yBveK2Xxq7fzig6vusY7NY/
gqdpivclQCLoR0fF6KbnOK/bDh7OyOuDeYwBnNmdxWDWqFqcA690m/kpw1uWq0GZ2ToNtprqYWdY
zedR6czYL1vI7hMYTBOmG9t2GIC41DATvvFafR5PSPCk0w+9sxtYo8u87b6TYTRoInKVUlKNl+yT
NSLr9eprBGYb+n104RAEgtnq9qPEaGbVhWMSU7mUrY04yoIxNb1ARwrhwNTeywj8yPp5W6R8xLa6
0LSOwuvSigsl9J/SJvqptRi7fHxgdkU32vhM5sMfiwkPUPPmWdZrM4upJ0+X3sngHVznHzoaPBc7
BrGaLivUd+NSv+2HekXMdtY/VGp1+CP2lzNaW9Qe2VGawoAobndVOAYTk007XYo5Lfw488bf0Jem
WWJH6QEgf7+r1Dm5xsAo0rpBduDWVG57bVn21XSxzZFxz5qoe4295fR4V+8sSGqt0qmF8oAe5ibK
Z0xTqbKWBZE6VaC2Vv0TbGCGr2et/krggIRhkJUR4dNs582WP+XFjacqeT/ETY+pbCo+xUU6+TKV
/aYq4khz6+6qaOZzRYDs4XvdmoJNSiiAb4HR9Gkf1vZS/t4g6fTejrXySGl8nwmyLAiNPfoUEkC3
saXOmRt5Fsz+reedUy29jLn7GXbfD1aiwzNW0Id6/SeTNx9s3DLc2uqMr44zLmD6MVirdJf7ujhX
qjlfK7K5V3sHBTbKhRKlzkjelj6tRex7qTR9usCEnflu0TLebdHHB0y6Xh6v6s7xhulOKhCynXyg
La0OfTnkbuCnZS507plGz/J49YtidZhDJjpuoftombrmnasNP9OX9P2ira4egGpclwMI+d5/+C2I
tZE9MeLJr7r1n3UwTUWHMeliQL4FT7yyrr67DMNT4ogjzY17tqhqM+TAOSeN2PjP2Kbgr7qVGg/i
nJRiWNJU54bfCPSaHu/xPVOSwo3yFS8DLBK3y6r6osBIo1+8pfvijUV3TSpebAKpOHxsSf7o21ca
NA3UZhJWR0a4rcQsFoJw3Tzol1krxo+F3aPFB578wGfuWHFBXnBygXyA+Ni8cVpluIqVdsoFRrwq
YORND2XZ+NXpICrUpBeS8Y7UfTt2ljq1wYB9H4d0fcqRm7GsdD9WanEE0Nl/HqkNzSHgMZVNuE2U
bJWNl0PklYQ9Espv7M7MziN/e7bX6EgpeX9pYYqEhi4axPeEbreeYOatES3KGodGW+lm0CwjkQJ6
DxQywXpov45CG1M4hsrDRe6/mewEyhccujB6H5tnTZnzCFhimoYZAVzmJwCJZ7LE5Uj/emeHkJRg
FAfkk1Ey26wwT3ju8rXUL3WvzOdlVS3Zpz8SvN5bkY0bLmJuSBLfLbJ/0qcodXpKHwwSuMFgijkQ
JPsH+bu8bm5OE2N5JAsOrS/Zd9t2iopB85KsUudL3+fDFCgaVA2+rQ4qBBUI5+VPVDo95e9BNys7
cOA6MPypnQz9f3BF/2tNf+c1/A5QakQKoEb3Y3JTAxZlgnvw0pvlW3q+1klY9rvC0z6KqhhPttfX
BzfWnf0Fv0m70QSwJuOuWz+dKDUMi03lwpjdNpwWV1yG2YgPxkF2VmweHHDA1AXlkdhOMtjVpFW2
WtnhWLYqNIUtJ0KI6uC22h1vrOAknDoWIjkfb9eS1uxf6a1W2IxL4nep64CH6X5URf3KUTYmR5kr
pHZAcYnSErH5rSVRAjmpFhrTTqn/sIlPfqsdxqSZ4nQPPFPu/41nYon7HSwzf5NMOreW4K/sdGaC
jDCpTdUv5jo9zZZDM67Mls+lYtnPhrq0b+emfnWZ5Kdl1iaRtix3s5vN2GfTXNdGqPc2EBg3dgEW
ltVphDf39Pgxk4vYLRJ5ZGI7ucQtv+Ds6qsxqphKhJa/k7NlQU2D6WuitMUbe53y74/t3XFHpHEk
xkwKXDOkdLupwyoqM7NaI3QZnTvZU1+ejdmqD2oD29FQ6SVcwJQ2aKTS0t/CFpn8n5CbobgEf2PH
wAIkH+p5cdux86eqXAD+iCpRfFE0XnFR49Z6v1pL+9uamnX55JSl7vrcsGsaaOACvqMCWQKsMpGn
92c9t8YPVtFPRwCEO2dIDj1wHZL8c7dv0hXLiJiOIRwIlXIGkxsVIK0iNX62evOI/vDeVzBIWSSo
T76VG9devAzXX4UeoqFXADVYhqut5OrT4299b0F0BCiecykgpLVJah0978GutyYVIK3yx7j0/Mqi
YpUyRnP9D0zJ641sHQaI7S3Xkx1DttCYoTfp1akw8saHnVQJhSdem7riWRwTWYCTiL0tHXEywYcS
6aUZFrUN4tBMzSAvtPIgLru3daCRqAgQABI8b7Yuy8uEW1YxQnMRk58Lh9EsNYlODA4qB9fcVl36
51khQic+lzjf3bzN0o+98CCsDbPaHi5C2N55WBftbMZaf9YRb3pWcvjg7H7NviBAvXxoElGfHKgi
zophrT5Jmvn6W4muAQ8xe0yIs52HcxVviSPCrLCu+vSDac32t0Jp5yvPTBxUqzIcPJJ3bkHZpWCj
mQql9LEJ3Cq90No8Tq1Qyz016Nbq/egopzHV6hOUOD8e++q9w+cwKkx4DxaCHsntFeiN3qhMSmwx
wTjWdNwT49OQedHBku55EKyiRCqM/3OdbKKLNBfVGlNRDFOrK99Pq9WfGsrFV2WKtQNTdxbEYDlR
hpw45b9tnqvYq6ZmAfkeOgVUaKVS4DuVccTNsQvQAPbTZKRshKSWhVPcbpvZZIWlzNwmVe50p9pB
6tBM0vLLapT1E5DY5jmz66NG450YQDZgZOmXAJgs6daolTmuWjNiHc45NNCnbBybv0Z+Su+r8Nh3
T1nh5hMKQHr0J8Rg67fHnnLnG5KSgdgmLAV6uB1Hqa3ZzebSJHbTB0r8TdJ8Lm0FRSYnOSKTl99o
EwcwDS2BMzD5cfI2LwJPMAMAcqE51W7j3LdraQdyQE1/rsHt6L6XR+bso64zfnRN0c/hmMCfd368
4LvbzSAVE9J05ulw3G53ghTBUC+aHdpLk+d+VsCHe8qLNXmnapGo/c5px08E6c2JqVjj8tj4vd3m
c0JgLVvoVLtujYNobDOF2cNwGvQ+RKJKXFXFti8KDOAH67x3Yl6a2vhyP00DdbveCceqswN1nZkj
jc369HhB96zA+AG5spxM25ETpGKdjIqOUAjXwnI1tcJ70jPdO4i17lohhuBfMNiQK95uG0j5qncL
vplXmgvUItnvsnb12pqLnOp5YUR+uxf1VWEgErg0sw0lDiyWqjV/VhkTOPgq924Yhk55BSQOlzHU
WyPGAuDUlECfXAxvub/Rs8nbt5TGYHUT6Z/Q4h3x0t/bOzk66PL4Asncnjo9g0S2q0jOAAWnv1Hn
z98KWmfVQaZ5z7MhqpBoWjqHu3I7wrOwK6cFZlJnRhkLVFwLY+0lUWv91YeI11PyAEgaLklkdLuH
6OuWzqLic1VKMCHhvaeSupW/ruWPx969X5TEmagMsEsKGIpKt5bmZJhnqIuhO9RFe7YrRTktWuuc
GK09aiTswwNMMbcCcBw/JCG8NVUY2prNvOThIuz+68xZC5JVi07jqOlwxw7pqwNn7GGJixDOlh0U
vKg7d+UptcM4Vxn2Ihk+UbUQ7yfgwQc+v/fAn10tkEOQ01Iv2yQdDmllWZRQfalZkVzVtmFGr6jV
0+NvddcK2gswTwCx3p0sZ23Url9ZUBbny3VUy+ldK0Rx0ITZv2HUOBg1lNxl4KC27f4sU41eVmxD
bTVgi0wcNRhEPIVVlopLISYjEDPqiH0n4DTTKDY9XuQ9L6Et8y9kgwqc3IQXd5QzKFRqHcEdVQgt
qMAW+mo/tu+iNGpDd8mPZvP2jyVM7RQCGeriLWHy+NZe3ZV1TTJkhZbbgR2aa7UugOjH+Y9uom51
Amfh/gI8MHrf04A4ulP2l6W0DnoOfAPqvdv2u8ZoGeqQguPnWcv0lBM9wMcpWrMMI+hvi9MwevYP
Z+lJxR7v8x1nkv1+JppIkEAZbN7pHNUNwyTzgBSuck+e3UQndc6PGv93rhcprQm1D1kYp39z5s0s
ZwqjgE0VIjz0WmcAJDoKIYE+DNWB49wzBS0/F5l8dHZqqVNSdyrUvSwoE07jO3VRPXmrt35OlqYI
H2/eXVsyxKOCKaETm/MOvRiJYFfaYRIZK7zHefE2FTx5TTofTZLcNQUSEbwP0GI89NY/K6WRQOnG
DttOnU+1pZPItoRXDvWNA5e4dxSYTqTaA1YKKdTNx0K0wuuhPibSGZzlnR4L/aRHsRFMwjW/mmbV
MNRlwATZHN4595yRajHRAPVIcqDNfi5qFOnTQty8mql17uq2DDNbPdLwvWeFaJj3jnIxGjSbrSwa
p0wXOh2hNq3i3IrePcG2c9R8vWvFo20Bi6dES21eVLKKMWkLywqLLks/dKYJHa82GZ8fe+A9K1Tp
eXbwdPxisxbhJnCkZKoZxkrMvIYq0pOdq91BVeOO80H4J92BNrIky9o439gYXq1aWajnThKQwaSB
A+QXF1hfvW08aYQfCJoR/0rSiVtT9FJTOs19FnpIPfueSLKLUc1HhdrdtmEFEQX4TQl2uHo3Vgjx
pbqpk4RcSu1VOEt2QnUrP6hu7bYNKzIQpQ5JvW43cxX3ulp1zpKEBF6Mws5FNHwXLXIRRar2R93h
e0sClyeZSni0CXluN24Sec/MFQixNkrr7+Uoq+xTMh+KfshvfZPbgpJg1+gHwv5IMi0f7hcPcx3Z
k5cPeRrOsir8tXUzR2v8JWWM+FfF8FD0KWEXbf9pmtixfG2pZ+Y8rcFoz21tz/PVWiNVuWTzZKcf
Fstr2t8fn4gthwyvjA6/jiRf5p2hF7RxVlWUQ6H0OGs7l9W5NDJR/W0sTmecPGeetC5IWmtSv64c
qe7SNMqSfV4qNTU+DdU8iWDSYEJMgoMftf86ErJAuAQODefa6ua1WeaVnpvBWsuQ9Hwa4fObfFMy
tnyiYOjan1K3n7530NprvxVKNrW/N5bTmEGsp076FixpFp+VRIvsN0jGec6zBpf2EeJ9F/E5BACM
+UgkA2WaLY5Iad0xqS01DeMO9clzGsXaFLjW1MxBBYyj+qhVpQVHPrW9iZkCduvkJEL1Tgd7JT31
1sNwYAmQoZoO0n8bDOnMf7QQ9udhnddQ5FUpXu27RhQV36J4nJ0v2qzXwvAVHb51+OUqwyr+rGu1
/autgIhq58e/ZxeJkutTzeU6QPGFS3ZzsHIYqYzcrfNQt5aSPjTKFsG6RtoHLY2Xd8MQNQfOsvcV
mrfy5SWioPW9LVSB/BjdxuXt8xQr/lAOWvEdT391PUO2iBlXA2nFKaE7dnuOgUbSf04KyKTTaT4x
pbuicqgOl8ebt9WKk9SRDognmMpAkjDSsDFTw0TsDJWahcSAVBULO4Uavx3R71h9M+30+GotjnAD
q4g065lSWFM8mRyU72PVrNWHudSN9Vq7EzKCsePA6p3pyVie9MGY2nOmaCafXmSQq/uTMTjdUayw
PxN0e9kjAB2Uf8mwb3dpcUbYN5uuDFM7rr3A0+Il9eMyggM/chuGXCiiOtNZ0Yu4PQNv1RnvN2bz
iIFq/5KQtwIvovNDKY8G/+3P8Cg9w/UGK9FoLd0VybTvrRdnb5jaOspE7ng7iKafvVpq3dTxby0N
6rRmDBfkYTHZ5VdGP5NTo5b511xf7NM6VkfK2XecHSVRyybrgYdlh5df8xJ+hzXOw0xNko8DPHHr
2c5QKX79KaY2JLv2zIEyELVZF/3nLBaZVYYWOJLzAjlbIpFjy9sZ3ZA/piI/qkruPxmfCt5ierOg
tuka3G6kMhgVlGtrHbajVryfjUU5WwUtg8rrh4ML454pyU3PIBsNdnoGt6aE7uGka1aHo50mZ3tx
LYZPa4upvymrXhsKSh5zQhmGaf+Vj7m11cbdFLslqivwHPb+Yo/pebAYcxxIJA8egrvLemFKns0X
kUaJSMZidTk7uFZOUOli9h2hNxw51TrYwb3XsyoGNjjhBOzelnRsnkkXarurw9wq2mC0ije5NnVg
7BTNz9GxOTC3d3ppDt4EZl+IobyNM5p9SQ2nbeowG7L1OesZLSBD7Q/Czz1QUn6rF2Y2t8a4ElPM
EOcwlNQlpx6yjj8h+ZhOK+oxfkFTLjCI2IQf29nyxpuq4Q9RFu7BWu99RfogJMdUGcghNmtdcm1U
6DniMGs6figWIPGLok7XztSa8+PH5p4pAHxQU9B0AIhq3DrMktRM/0S5TBqzj0y/QvsJM7c/za53
eWzpnr8AWoQHjC2mZrSxhDBM4SqaV4TrmKX+oCFynmf1e6Lg0V/M9GCU4d66QF6TQdC+xuJmC72h
IrBs0H1QJks/qemiXVWIg67DpCcHW3jPM1+a2rhMPsROZMOcxns3cvUvYFHL04R4gn1wj9zbQbCs
MCFTdoIvaXNnOVrn6aUblyGDv/EXCg3dPwNcHRdd6ednLZvsgy+2K2rwoSw4FCREmfbqdg9XJYuZ
/2APm0KtTwqQ+SenirqPvafGfxPirR9QSZreNOlgHRRS724pHQmAG7gfMKtbr5yNNEPuCq/svNF5
a8wp7COzwNB/8Okk5QrzquCv6bvf2lkrxUosaEYQRuqNwHQicKhDthzso3SA2+AchweRKbM/piy2
xxmdSwqwpYMVguaT0Vv2l4WT/0mDQZDSQ689l407HuEJ7+0h0COiVGIg+tab82ZYi8UIs12EmgKE
sqORee5Iob88PtX3zhkNCakjiovs4FtFbkISkLO2Kpv6Py1RzMWfSQxQ6SPV9jQ/PbZ27wQA3aXS
BS04OL/N88YJUNs0cYtQ2HrxFYqK4pp7VneJorr/TS+zI47L3R4SQVLvggnDRpaQg7DxD1BwiXD6
6uq4ffMBQVYnYO7nSNX8nhVKasQicnyaMsGtFdBEnQpGGCIr15iL93ojhvWjY0fFESpt97FYjqwo
S4YXmmNb7JsyiSLr0wKqXtTOgnQyEwDJniQi63X/8Ze6syZAyHSqKBTJmfqN90FSqIvMhr4yi5Aw
oA+hSrk1Q//7sZmdQ6DzDJgPVLcJWTb55u3W8ZQPRtMm+ZV6X/KmElb0jeAUAW0LoFeQa3Zzemxw
v4UkN7KYI2fyKHhuS5RjP1vz2GZXK0m6T56iiu9RK8anMp+9gzmJfVWGXBOQlzy80PJQFbtdHFNx
w5RkXXbVZsS8QSmK54nZjA/Too7futpwzxA/e8/eJPrnCh2za91X6ce4ssqDRe8/JpUrWSaDmINv
aW4WPZVWH1llyaIpFL1RqXRc0izTDqzsrklZeAJaAwUShR9GRG6XS+HNmobGTa+dqiv+CPbkk/Cm
JYjTdfyrm9XlI0xu6tGE0b21cbQpbUt8y66y7Y6Wo9DaT6/quHSfR0OdP3Ww6H987Db3rLA6MDRS
rwFIze3aGMKK0PEw02sLt06Qt5AQtXl5BE3enwYwtHLeGMCFtLa5rtBIb7RYWOkVvF75sTOQQvEr
LzEZplNb8bdlxvGXx+v6Ca64edv4aDJEYFCEWAtHvV0Y8ucjGVaTXalKeYilV0WGYKPWGcYHRV26
9equjQFnCmnkGozO5P5JH7uLTrYzqdFZbfJueNaVyFFCg09sBl05jLm/RtNc+CO3oj763pLV5Qd1
dDPaGkJfKuUz/MpD9F4DXCmeCy5/+4025Ep6zqJ0evV0OpUeelXgclgi0xybm4zuY7eqRqKEig3s
EDHENP8TMay4DHIn67893s9dyEXUD1yGC01i2enA325nIpArWRstu3ZO01ycdWie18rtPrh1P701
i0j9sdAHCifPm8LHlvceagFTZgAC4xRLtvmVDb9U1jN9e2Xi2D3b6O+FMPIclUr2Z9ySTyohrJyL
oXpxuz4rd1tb623OeOytw3Na5np+qayxb33KYSAagImO+bW10UY9v3KB8E1JPjeQ9HTnGTi6NV0a
Mf/sSImvnmJHKsQ5in4qyI1F8NjO7oWgCPuzP2KCaZX00bd20llJbatb06sx5e5HgGagaYbU1S/D
NKD39NjY7sT/rPgyt8Irger01jlbWFicBhnWqzJr34GlGr65aO8Farur0h345r2FSZEIOMYl1HIL
Rey8lcnr2k6usKl356GI7CtXc/scWdZ0ebysnZswQEXcikIDPSBZ0b7dw6imLEVLgotsybTsXS9S
y/okkEr6k8YRo632kqBSXw3OkSLZnTXS0Cf/h/QPGMfWsMP0eTmD6rySv2mB3XFPT4ObB7M7Zwd+
sjtwrFF2OfluhuS92PhjN4uE7J+j4GblEoBS6PxIE0eAxnsLkpovRJcSybmdSmzGxnQpFWbXUUBw
WsQKazHU7Lzm9VGba78gNo1EinEwAj+w07cfTTDHWXuLGV+bcp7OK7Knnwqvi748do39guhQ0SSE
U4P/oHRxa6W023jt3EQPiyHP/2LsMX7vGU32NUa+5OAL7b0QU56c9Le4LhiMvzVVEec1KoU6nibr
S9nFb5ox/VRV2h/M7b4Hnvnq82UCMJbhFX4hBbNvzakpuT1dNQ029MG9RhDNBpmlN28KkpuDa+PO
JuIQQK4IFHDz7VhspzV2EkWYUisHVtp8fTKgnvQ1BdaVV38uasj0P2UWwLW42cOxG10gA5oWFktp
MMHSjMzC2GpIFf2o4L+/C0k48EDaP3wypklv96/qlkLYbq2HdTzBP2HrUj/xu5spp24szQPfuOPs
XLfA9Unt4cjbVrNsI9bVvme+p4eg9YOaTtnbQT2cw7prRU5uyzsQp98E3tpiFI2V8J2gQFvewypp
n9UkO+rW3fEGlAYIGqFykd3pTbWF2gNDK/RzQq9KEMaIvNrokIiKYKZu7X4+/wceAbmkbLlrvCeb
z5S4cdzWjaOFrSmcQBNad1npaV9QsT6a4ri3fcRsBDZUrwBhyD9/UQ3v0e5SUspxoZt01nPaVtm1
WrpXFwl+TtuSGMlJL8mNs7GSIhnsZRbbN2niqUfrFZHOtjvIIPaXEW5GUxDOOFpMZJ+3VpKond04
yfVwWh3mhtVSLfvL6ljlWz2aK/jHyxwm6YghgKPK+949qPDT4mbiyKDxuXWPxGWsPevMJRyy2Hsu
FQrhw+y5b5K1ef0HIzRjBFfWQTxKLpsrUEHA2hnNeQm7bqjPmgvpteYuRzMVe7cgDiRvgdiSW5bB
htutLOxEZYDXW8IyLoTvpEPjo9R4VPW7Z4XJM/mpmDME031rpUlKWjFjsoYodomABB/h4cE9qh3t
EgaP+xv0An0CCUHYArgVeG8YEZ3ncJpM49mNKvsfc6RLUKHk+a1bV/fUJ171e1EPR8Q0e7fgxoBj
F2IF4iXyo9v1qYBGEsOa7JBZx+5aThBBd6PTQl+RuQdXxn6RmOKt4obSpQtuHpEi6hyRLB5QSHdo
Qkm14vquVxRPS9+3AT0SB67MhDRzmDPt98fX1f4zguYlSicY5d/8dbtMU69X07NTmwdMi36ks7kC
MBnaH6+2QmGO6AlTvMtbVW7ID5wpqkYrBARtxz7SctPXIWvMI2bNOx8NfB0tGFlakjQ7t6spvDJL
GCU1wqpP1HOteNOpW5bylCJLfPDRNhvH6wgXIyMZZFts4A5mp4woOatm0j4JJ4lWfzGmmNE5dTlC
Pd+1AySNBpY8C9sabd5x9dZW2z4Zi6sEWpKY56Scj0jWNtfvv6vxIF6mzCh52uXGvnhKmnpdZ0Rq
2qeuysbvikgc2u/wXXYntdSXf6bSzY2nlDbykYDO3eW9MLy5EuM+9VY7sZunRtGVzwWlkC9DLV4J
Ify5PMB9LE6iWOnA3y6vHjRI12nzP1UOyVzFKP016ZTlz1d5+c7KZi2KQ/+2L8v2CY2F9V1Su97H
LImaIwDKJhD818xPQiumD7mgNmZ0gUbcwOTMU5ZMb+1BfK5YWWAh9OfPjRv7r18ULyPEE0S4cAlv
rLlxEa3ZUA5PxFjmfHIFzKMwnK7qER3zPRckuuUmxBZVjM3Z1et+MJw6H540GPjyU6UUURaSkc/L
L8nYTtU7NUri5gyGwlyuj9d4Z0ctWLPhgSZwQzx0cwHX5pSbVOHGp35ogLZNqtDWizOX4xigqG1Y
f+Ul0hKv5FGR3xFnZGqDuStgx1sVa8b+WhQwnfYJMY/MzxGODh0ihNQnUgRLpLXZs6vAzPz6D2oT
xhlwRBOFQP5/exbWuYtzUayY1RUBSgO52ecygbvr8Z7eOdgU2vBO2kt80i0NkgdYK/fSpHuyoj4a
YT4nJvmapEtc/fIfGELrmQK+ZGvZYuNyeiHmlNqc7cmBQTAWVaBM89GI0p3l0CqjvcStzy25Zepi
OI5ecZx3T4YOKaDijFdLW6Pw8VI2gQAeIcfUuKc4BZTrtyc7Hx09ape+fYKyM392mv6vEXo13wZe
8+wW+tp8jOLISk5FpddHE/77MwCKkASdygbNR97pW7eoPb0fFIqzT1kj+k9NU4DlUTSxAAtxnCUP
rLiHMfrxevdHnoyZF1TySBDdbfN0yy5VRxis16wJRIKWYv6nphzK7twUYnkynWk4Dao+/PXY7L2l
gqEkRGb+3wYCcLtUuGZTZlT17um/OTuzHrmNJQv/IgLcl1eylq7qVmuXZb0QGvua+77z18+X7QGm
ySKKqGv7zZCiMhkZGRlxzgml8kGEyOOkZOdMJw3zciWNVLfLC33aOQ8bayW9gjpBgOH9vl6rWUEz
Cyouuike69fSgdv2ObeSOGU2HWOn3QTOTfTERezUf9xf7q3ripKtTs0b96VytTrwNLbNsekhcQet
nz37IB7oYJQPYg2E74LOFTPBBfX+hiKi5VltTsNQXLpqTM6SWlWfhrbaa9VtfDqskJTz8IAbtZbg
FlDlPE7T4iInc/FsZrnzD8iz/sCzMkc5RskeRN7+uywIAZAD0NLgfCx9Bf3LqWbyVHGpgyHxwhpl
qzAC0X7/E63y1v+zIqZREMLERbu0kvU0E9qkh2dvTgUCMSZSYX43ofPt75WRNr0BqqVMJY4os47L
tewrWpxq7OBgdCe7G/KLlo57WcPmgmjVMJEbrbgbb+dCDRVLMouLH5MPMWJsPvR6P3wZ6qg53d+7
TZfg+9CpEqW4damqig0LARccTw2HeXAzv1ZPANTR6VUmw3pRmDX98b7FzcVR1aaQCY0devHya6lB
QZ7qGAXSWYn1y1BTRqnJVvQlc6w9RMjW1yI+4hcoCHHBrZKiJGjsyZQnHENlgKUVjuYhNPu9Ibtb
CwLpiBAT2ReBcbWgBrQ7COWgvID/7b7HaW1+6eFqX4NKNnbC4JYpRBo5UBxVENSr8lgvtWZVp5hC
f0X2gibpjlObG4epy8On+59pa+/emxL//92bhrfZXNHyKy6OFlfFgUq3GR9KEsGd62TLDggQjhQ3
KMWQ1TdScmVWRiUoLmamjSdU+Mwz3K69av3WxoGWgOxHT0UUM5erKSqUVaoqLkiPGXT/oulJrntK
0rX+84Ca8V42vmkOihqNdpzcWkvtxfLQ2rk143hTVx70wAmfYrXKXEZxpDsHeGv/yBHRkSW3Er3F
5cp6FQ3luCGms2vzodCy2a3Ltjrc94aNBYmuKNegKOuAMVxaaYsW5fC64tC20mB4Y9S1PwDoqf0H
KjpKsGNt47YHgkSCDS5OyFiKoPXO9+LYCHI1d4itviU/xSgzRYE6uVNguwlUJC/Rg2TH3W/iIA1Z
wdTnHoZSBGBhaTKSAilDhy5HXkuSP5nxa1l6pTy3h2GU9oofm7ZoT3GP0KiilLm01etqKdU2Lm/P
IVmTlHZ1eSrymq/WBLH2qZasYSfo3ngJjwgehqSntAsEXmFpskwNpjLSwLnIUzR9SKkMe2nbdDuP
iRsvIVEQ7RzaiRRCsLO0IvmjnjL1DSuFETCRsdVfi2LKn2KnmnbCxpYpJrIgQCBwqDAYl6aioZBz
O8/CyzgGhUvxG+qZCO1tHAU7yNotUwIUAFWJ88wduTQl54h2pXMTXKosNZ58SXZe1c5KX2r0yB9N
NkUBn1tf9HRo+643UCvlsLAmI7gEsQVYWKp+5Mm0p916437I64o2PcBug8txLV+V5qlvRU1vPanG
/JopyjXyB9utmvhbL/kP9geI6UK/VUgi4Xk0MFcu4YP3yLW0LS4x6f3RbH0IZrYf+4eKPza496PU
jZdjjJKAyKH/xR0tv5SutEEzDX5+iY1YPeTh7Lizlu8BJd+K8+9gTWJNRFoeswABRPl3dZkYCj0W
xsaUF1tt/d5FurUpvbCLMv0pNeymuLbanI/PYxCmh7rkdnPzIQpfq1BpjR1Kws23FI9dweplJiKg
mbUqkDGDkObdwvZOjLL3Ot+RkQXqjD/tuB4/NKkiTzt7fGuRoCxYHWSM/LPGo5ay5bd51aaXqDXr
n42l+C9pyYCuq90lVnYAPhMpOyZvP6s4ejR98SNYxvZqvx2kDoy61NNL3TRMVI0yxbOROdlp2t4c
c6GwRuDnCUFuBX546TxhgxOPDKq4DBPdGDIVmActghzFbOxNV3+7TZYexJsdsgOvMPEsWq/ITjkN
QVOhat0F4wddmeAHVGETYFGOX5wUyRhbMTpX89XwXKp5/sK7zfo9BIbFVDEdtepHDw61NKEZKECI
OPfqRiqSCgBpldWXnOHQf4IjVN3aaffo27ffkTc04Iy3NEIFALXcYblR/Hl0gubS9XoXHkdTk65d
nzTy419SgEDIxYFs8tpdpUQzwsBhEzbtBUpJ+5ERK6iUak3yZ1rP6uHRjaOFB76KaiALo5u8XJJZ
2EM6SH1+YYZyErjmLBlfGlUev903c+ubZK7gCWghW+jBr4HFU1ppJHozZlpT98hgmmPU8cKN5vjB
Ke6UlAB/85YGCCcmx65pdtOMJGbSFPOlCobKDcs+gImjJQealTWcpuLPB1cGWgw0L/cenROQaivP
a3Ro7mCgugsKdrGblq1yCAeohFzuexDim03keAs3f4va8EZW7ld1gWxPQg2mYNbIwWKlr12mVM9F
6T9cNBJoaPrHVOJhKvLYXbpF2ORmZzmxeukydFKLKSuPRmJmO4mJ+MGLKEJfS2hUCdoPkJZ13YOx
07D9lVTlNdgGp3Dwrad5SqLfvT7nnpGX6gsTmlCMvP/FxBe5sUohjqYyapzG+m3DqBxHmpxRvci9
5jOZs66Pc4vAvFOlw6syt/2zlevZa83s1r81Ld8rWNwEEUGqFxQ/IXLPgVh9Rb0oY0gXznSRalNG
46oe3URtHn7AYYX3BwrO4KDwmdWbHkSmnSYKp6DJx/ww9eY/RlOph8GEvXV/O9frIT3ioUhrCDqC
0AJeWfLbskuTsZGvU99IHwfO+bXUdidXrF3lzQqVReaa8B9VxqVDjqS1mRPZ89WX7VLAW7/V+vBZ
Bd7gtqHxCxTz6f6y1mmCMEh2TrGWpJn7dGVQjap4slpjvqaZObqBFZqHaQwtV9fSH4w3/Hrf2sYm
CtIFAkWCbkqDZrm8ujJK00qq8dpZcXHQa8n3ENPfU6EUn+K955PuoBNEI54CLcF43R+XREYN/G64
MpCs+NsoFP1QjHN/His/ffKrRvuZMn/thEbkXsq+ZRlSJJUk0eLA+5frazUoYoYVD1ddiavD2MzN
Qa2a5sDPmU52ZhWfmlGzXL+qne/3d3YdNMWayYto3CCXJ4ZfLi3XqFnO2jD0V9Q25SNQfCb+BCCk
c39+ND6rJB4cBMpoVD5ZqPjI7179YwQMRe3y9tqVs/ktLcv8PDMy7FtpjcmOd779XctPScmJAjin
DvVSiIxLW06bymHUK9111MxYdsdozsJrLDVm/53LMY0OoY6+/zd7qIPgaeq1ECHhMYvtV6V3QsVz
ZFBCVxLKQDpOqTwGB+ZWcTM/uveMDHxDqInZdzcUn0HXh0Edx+4KjwrcR9R35cc+touTGCByfNwW
70JgEjgxfdzVhhh9EcWN2nXXKDMLr6OU9jJkQ8hZKsfv903dHlYcGUi6xSMUj1rzKpMgVHLDaHGp
pGy+Onarfp/S+EFNTkj7wFcZ32shFwUBZQ1akP2saOzAbK595/ge8pKpF5j6nlLA25lfORIvEt7R
3PY82NdmKocpvG2atgRtbTqpg1w+yX1S/jMGY35uW6ZxJ6U5PYdm2p5oSsvHpJDRNDfmYScEig+0
/iH8gDeZbDGrYnWPoKAxMw9Jbq5JLOevhl/GH2q1HYVc/LhDwN0wRVZDzgYpkfi+jrYp1/2oFZNz
reI2vaoxeJrKkLrzHOjBzhG49RU6mxTuqQJSDSF1W55Tdc7apvcz+yqnpeIGdROfgqD0d8LBOqVB
J0Pc8YQ50aUm0q2sWDroIHL5a2h1AdOkGhtcUlw8xYxMYfJHn3zXyXquTpZFp3Iyk/P9A3Eb3amr
wm4TD0Ie6+vm5pzlfasYvnWtAAV+mDrzpSLtvvDAmU+kDNVp7hXlowbZ4XDf8O0lzcdjhgpKIZRM
SKtW6/bbxkDnwr7qVvozrMYSbco48WYtndwmkB/FEbHN+CUjWxgXTg1+fX+aIxLOYrrWVYoS7dgF
3XBtuHWO9xf1RhNangRKBHgN4+NN6gbr0mBY+TJZsKxeq1GZfkFFaUJP1QZnBn0YGv2VvFXuDhao
ZgK5M4b/aUytUDxpqOziY263Wn3JsrqIQE1yE9FCb1XlY5LVVnQBse7/MUSVqbqTDQn9qakL/8OM
2H6guLAmDGYSQnvZyfNv/QP4MEmNkJunK7jO8ylNTjyHDOVK6we6yeS3ssacjzEdPiqUXoZTjjwX
SINKovZkI06t7JBNb/2ExzpdDHzUIsCsq/+DP7e1YQTqNVWiyHRNh8FZ34Pcnv6wR8uaEQAz1W4n
yNycfGwRTzmWJD5UeEUQepcNSGQI0Fvb+FrP6XhmVnrE9EFDf7rvLFtWeOYKcCVvXWLZ0sqk+4VB
Kyi56qUU+hfdr7rSK9R2Sh8NZKJgxmsNmBQShjdQXJhgLSM7huSa2iU0Ojlvj0i/hN8eXo4QPAUN
hbcgzys+5LtNq4scuqMWptc4GAdXi7XWI+neo2/fxH/WAiuJ2jE4D9ISsanvrJR1ZOjjwJjNYrCs
gxmX6odC7WdPU9PhMfF+khFhigqZAHrBUFqVcpo0SbXBjOMrsKL5wJAF35Ps0nqw/PVmRQA8AF5Q
YVwrSjR5jdKJbkdXjFW8UZS0qLxkDIu9CHjzDGM5MNIFlJdyB99puXO53ae5k+XRtR9q+3ObzPox
jSvjPOpy8GGwpOpMj1TZCR9bRulPg/GisgMzb/U4ohRejfE8RNdQbqXf8Dmm36ndhy+h1cdfK80c
PsVmNh8e9sS3MhIfTWA/1tVU2WDigoL+wzVTpezkMwIbeC9h83Er8ABhAgIFBIykLfcTiUmqs3qU
XK040hgJokfPvqLvoWw3/B0/J58E6E1Dd31NhmGYdFNmJddKHYb43DSFPp+0pAkDL3OyXRzbljnK
fBTZkZ7k/lodLysIZ8YPDeW1qgP/Ooxc+3ajhCdQR/lOkL25Waj3EmS5jcHC8kpfBdli6sumrcrq
6jvaUB4cEBnpR5gRZuYBYlYtd44chhYGwdz150Ar7T3K7+1amScEgo3iFTkYMrXLD9iXqtHZEGKu
Wm/MB3b6b7ksKy/s570zfnsKsMSGEkfoYRNOlpaCoM4VO2+ra984/odSYlBF0lvW56q1tUMyGs6T
Yc3RTvjaWB6iGtzbcCyRhVjXysIeSLMRtQUvuHk8w3xsvGoEFNhXu4O3t0wJPQjKtoikkRMs1+cn
su8gZ1lcK4UhZxRb1DlmytnQNEellX1pJ2fd2E5ar6TLMKQ4d2snBSrg2zVT565cN8NJ8dvpBaTN
9MmC/vjJnFPlk8K8k7/uH/ebPJ2nKbEaUg4ZHoWl1W0dOGaf5H4TXy2eBa9jGWtHOSdUjwkCM4wy
DLv4q5TMZfrZyW25PyKAZD0c13hNohoFeVt0NNc/YYL7rg29LV1Q64y8OGD0EZfHXotRHPFFCsvN
KqYuYANXpWq3/JjVpNJ9iWr/MldB+Ama3Q8IrfHX+7u5ZUS0oERRnEt2LXCbqHNrVMhEXvIoS0/5
lLaelkT5jqPc+iVTowH2QPfgBmJCwXIpCSElZDpicJ0UxC3msW2vBWNivNCQtJ3b4NYUQZP6kXj3
82hcY+Ad6DG5oQ3FNYMbNnqI41aa6xgMKkWYZ0j30GW33sgzBtdHKRqNI4LKcmVSWvWTWdvptUxS
9ZClmnZNcb6jFozjh6i3gpNihdahbILhOATDg+JsHARerFwR0MAJyJRUluazVNy7Ujdf53FOpUOh
a+BHdMoevYsi37Sn93jrLZijaiPEbKl3rN/IKUT3qLWK+Zqlk/4Ulo590KU8Ot73ydtPCBeIfhCY
UYpDJLHLRbXkDEM6hfM18E0aJ7VmNa7TZjSE/KoM9sqAm9aQLhM7SPHrpsrfjkwHk6zpqshVczbM
vjznFV7aGJPy4/7CbrePOw4erRiXyzvDXF0/TpQPc2KPPfVwrQooiMcxRCEdaPh9O7dLEncpStxo
H4kenojb73Jzh5HivELV/sq8PtlFRLp4ShEqOLWdPD/dN7W1JJ5ovEzfCv1rSR6nmaNqBkhytSS0
82Qn706BZO2lzGJjlqFQ/P08AHUQF9wzq1BYjtKoQWNRrpYMqt4tQy2Xjl0YIRNYRcPYn0jW5T0a
8iovgm3HHUOJn9jL0SLnW+6iknWZVAdxeqbSKmdfq2wqyj+k2KFFGdJFztysl2b90vRzHv5uy7jc
089c7e2/P4CETBCVQIqt9WlbLaesOXXpuQDBepXjpnzVc9jrD33BNytCRYO3AeUS0FTLZaI2lOhR
PGfnTi9/6/OUnXpN2utdbC0FyL4gjgne/ZoxoyVAdoxCRWyxTLTS03xbvaKg7BePhY7/W4xovIKh
Yk7e6qIpNNTTw4kBH4ncpN6oTupzEqmO20RVcvkv9k1Ur3nJ8dJe32noV0sgDIbsHFgaEyPjohg7
rwqCInjsiP27JhQzRK0csZZ133+c8tLWYwT0mqLyj1KQBx8YgNbvwPa2vpCgzjqQyMVrYLVzxOOU
hKNBUJFJeV4bxuUp16wHOUBva+GmVElqRHxaE7aoK5E6yQhGRn0WvhoBY7CZujkMzU4WsAoY/9qh
yAjIVxcY0tXZrRhVr8SSnJ8ZqtEcMlmv+kOk62XoBSPKFsiJMgpnJ+pu7SCtDNG4gmtA8F0eJL2p
7CEpEYZtJFX2xi4ajkmU6KfH3U7oIqHFCs6Sx+jSymhEdJxQqD7LPTLukopK8JAre1DpdUvjbQOR
OhM9OFi6NwzJWUuKoQva/Fxb3ctkoT9DMY5Zl8NXNWi/SW3zDH7nWmgGaAPur1qLnZ1PuLmdSGIK
rZgNjFncjI2WxXN+1rSsPfYzEsJtKJU7h2t1Vb6tE2VbrmMyevpQ4v+/uyqz2e5keOL5OWXBJ8Rw
mteyAnlVUG/aMbW1IAHRJl8TPIs1EcFQxxiwQZ2f46E03a42LXcMg4cn9XBrUcpkKoJK1fRGuqBW
uyme+grPbxLb8ELNj9rXIpg6/1majPw/j3ujbtP7IuRibq1GNiVywhiFHM1lpFfdso/qlzLXpp0r
avMj/b+VdbOQQmrZKDrKzpVe9KdZUcdjaoyRZ3bj3p0rUqN3mca//gD+iQ+EBAS5/dIftCznKa+n
xVntLeU1i6p2dAvL992m9G23AM79lWOxN4doyyrNXYBxDgBO3u9Lq+mkJXOUSPm51JQsObZjGzff
ij6df5hz5vyaYIHU7tjJSvVfRH0El4FWQjTlJb8yjJlE4qPx/eK08yImoPXoKlrtHlF3y/cFsB4v
4VKGy7pcoBMmczsKVRLE8aZDCinnmNJo3onAm1GLcCEeRNxjtCeXZkB2JpKl9cVZijPlUwfB4+iT
ant088xvUhZMkBYG+ZKW0vCnHiJDXsw9qiV2a+38ks0P+u6HrN0IZADjkdGpz6b+ZxAMmSs50pdE
qv9ok6EEajD+ePwgivYoDyeyLCoTy5UTDPoYByrOOmKnh6GRexew0sPqKwQXirlQPlH7FLnP0oof
0eQpFfwUcuHolWnyp5w60X9x2t8bWfmkydxUM86D4myokX/kedR4CgrJCB4q1U7pc8stueKE1oXg
Rsirz8RIblpZCoFFMyXnO8ruiaupfrwTJG/HV4tte2dGeMu7SybQK79UUk5Z3w2/ldn0clv96sjR
L0tujpUUvMDC+BiOreur7SvtB5j7/xTmnmT2VhQFMPcmhsv1sL7qTGlSTUkpyE+Axz/HwDgvCigF
0LetubOvYt/WURQWDf4oEL76uggjd4UhgTHNzqnW/iNrveTGcg/tavwRV+GeTN6mMfQiwS0z7hyg
x3J3FXO087AOAQpZ8BdcZywkJEUkC/xjH0dq/xQn5GU7l/nWZoomNnkxXO+brrlV93ZblwKybc6z
Z9mj6jXZFByDQR52zsOWk4rbXCiJwUpal+jCNlVLva/hV49lI7nDXHS1Z1j5EJ7ux5DNNYGzINtC
S4cy+XIjJ7MotNSI8zMKCu3nRh+0I6SNwpu0qd6Jj5trog5IzYVCHbfC0pRfWWrISHOBjrECV8sD
6WTMqbHT9NpakNAzQA6AkMWlvrRSh07bj2qTU+QnYe7HMUTSuquPTSY9yP98yxsENgX1S9HoWhPi
42Jq02IGrcaoi1x3g4pR1F7QVwxZUkedITf3P9XG/rFpQlUdBsptQVVOqjDU7C4/64lPzJ/UybMH
fd554m7sHy9CitwQ7kXNfRUeFcjAls2kPcbI0O53jW4oykvTFZrqyfWY7B1k4V+rqAFwk+IiGBiK
BOup82MfGlk09/F5ToJU+mA3PVIsIYoRpWdWvpa+FqVjpk9VYpn1k+YjO7Zz0rbWS5VCTFOnc47O
+tJfAoOmSaxqMdppU/eprafxEkmW/aSSef14+AO+QZp431DaYorT0lSuwCiUmBd/rgwFAluVG8Uf
xI5wb2D0xpLonGv0R5l/CmtgdWMPRpNpVqKkZ9AMytEqbf9s16ZG0yJ4WCdbjNB0eP2KCjEFwdWS
UmUyUY3X0/OoGqyoH7OnwhkfhPSJgwZqn0al6FhStF2daRjIhT7WWInTMvP6RDM8Jse2h8c/D/hH
+ghifjMDZZafR+/GWoxVwgoTVf/KZynzjMS3/rlvZevj0OLhAgEzyFt75W9xZ3Z04xnA4GcOTaux
sjU3VevukkpTsJPpi91fHS6SNnJD7KCqvCYwTuRz3TBE6bk3mvIlzGveuAVfEqRb7x+BnjHPT6N8
u/OK31giPEbK6lSWyAbWTawBiL3sRAkzXdJ48Jq4jD16Z7lXauOw883WlDzhGsj8iy8GAJw27ypc
VVqeN33spzwylP+RlJCJcqX5u8/rn/aQ0cYGHfWqePrOJbMRigVij44TSlJwD1cf0emqKO6mkfIc
6jmn2YQpbGq19XhGRecMaR5a9UgIrGvBTthRq+7r9BxZc+LKc5G7gNku0UABTcv8/+IsQ7SDlIAG
Il6zLgpb6LADE1aTsxzaxScLWHPkZZTa9mrsW5uHT77NzHNA6a1SjoGhh7ZO/4XpRUHnMj+0uDDz
rd2J63tWRBPvXf4tyfpI25hBxXJZaE+27yfPmpk8CFN6cz9RK3ubF8rg6VX8y8KmzBojJ9SWvKWT
ZirdyOgeFubFyd9bWe1YbwJWJ54TMzq/98yoML14HLKjGsz6ztm93TZBfwF7ItrtlJ5Xd0c/5ZFs
paZ2jouRyn1QWT9ybbT/uh8Et6yArKHDIfJAuHrLj1P2bRhMQ6OegwwXiGcNWlsc7cWhjeDACB8x
bURg/EQpYmkmr5G3HqRIOQey7ubS9MlM89PU1q0byeU5UeMPlp48NWZ2ZgKrd3+JIvAsYy94TSEz
J0Zd8mhY+18QFkgcS9o5lWyrOyWtlvzQMinSAXDq+dXPUOA63De5satvczKEMBTiaGuIgqp3PL8C
TAL1ap8yho8cszlsdxLEt3twuTJqVtzILAye4I3P204cdA48n7NTxQx+dURW5qVB1yTnMMjy8MCM
wrQ+j/B1YtRhYWodtKTza9cYtDR2hzKQJlcOR7DzRapo0lPYF4ns6q2a1E/6MJEPMfu7QfvBSvr6
OY7k6ndUTMU/vTKV2SGQRv58xliAxiX/rSfkhfIwdDNKF4mX+WranOiG1smxKbTkr9Jgmu+OqMIb
iWm1BTx0QS8BKgI2vq4YdqRuHeU7Sj1062IvLMwiuEiV0TJrvm2D4IA0VTB4FeC7j61WFq03DPP8
zU/QhTiQFgQMfFUYu3OItTxpD03VdWj062mgPPt9YUWemmntg6wSYpXA8Ao1Yh6VqL8L93kXEXWp
0GDwOFRUJ9l6bsIhcvO+D0+y0u01o289EVO4BxmAGA++Lv0Z8L/8vNWKs6VV5SHtZhQB+6zeuR+3
rdCrYMAUMKt14y8tBqkca6k4w7FAAFbR2ld0I+WHIyJrQZSfZx7SJNxby21z+p7HXGQX5zTInBf0
Zs0TQ8j8HaT1bc4krAhyI+VkENCrEK/FpezUM2uBTTx5RZGHHj3m2c2o8R3uh4nbrBBTQo5PoAR4
t65MpXaVV91clOeoTesP/SgrX5s67o6BMSCxrPiaF0XNntyg+EtvTgx1DLpX3CtMRl7uYpkBbWLY
WXnuh1H9anI5PwGnDF4zK3CYQyM1p66gB+lYkvF0f7kbBWKezCIEC/iK4H0tTVeO1Uhg1ijv+2la
PsFxTgKP9je1FKTWmp+64Rt/IhSsGk9DL7eRNyGhaR7HWa4sr6EF8SDT+u0gAvIU4w4FU32dH7c6
glRgYIqzUo+p6maOzwhr2ETfKZSlp6FMx1/3t+D2LmIH3hlcpauyEvpqnONcspV87vrc+Bj4Q/9F
NpLpNfD3RsJvWgOXxCwB2lJs23K/S9U36rpjeWGSt18Af3afdRR2vvVyd/TTodv5vltRQCWPZMwJ
7w3abEtzyqyHeR4S1uy+8P9o2m7whiTaQyBunU+BA4aoLoSS1wBuOZ4025cJMwpdwmM0JtLXZNSa
D9MoBT8f/1roqsuklWgX8yBdLsiPSp1xqTam6nL426nt/EkKZcdlw+2zPQbZjpTI1tLo5SGEJUiY
NyQopwIsVKG+fy4zM/1Q+pbq5WmhHRH/NXZyhy3XENgaiqckZWCPl0uTIr+XDJvae0hXo2N86uyM
5y6znNEtHYBzVxnx6Xjntt5yEOrRpCtiGLO9TmlDX1IRwae9l2l907h1ZtXl8yDDrfn2+IcjySCk
QpLgWK+OmZRNw9QlWXm2JZ85UCZztRjTkB4k8O9HSUnnnYVt7SbSlFznCEoJoNRyN+N5RohT5aDV
1FK9jC5RhRKnWRwypoxep6mf9oa53FrkNscvUTVGvQSa1dJiOM3jBMIW18zbBmSeM7mzzoRxc/re
MaTk4RSajwXjGudEmcV8S+/fJSz1WIWtNjQVww3UPPasejQOvTNZfxtSYn8fY8n8dP8D3p4EDIqG
JSgVSEjrk1f6RclOxvVZayT9qDdy86UphxphiqD/ft/U1k4iVmsgDi30F9f3oak1OiHZKM8l6Kiv
fjoyaIXZK3rhqtyIFxRO6z1pg9tzgAYe2Daof3RnnDVsr6pnBhlVfDxTSqKjMerJAQTpg1hcLjes
cL7prlHqJwlcugiZvGyFMYzCAFn2/iwN4/Q7qyR7PviaFu98sK0lwRsksUWdi+bS+oFnZCkTDsrq
HOa+5flhMR5qJwkfzjOBer2zsjpnlhn2dSwVFTMb2vCQ65F2gCCa7uSZt2kZVnQoA9AVNJxidbYY
IRDVFcjlc69V8SWZVOWPTon042DUxedJUuoB0I8/7sSQzR003nqhMIRugGZIrliylObVOSiKqnKV
3kAB1AgqovN9h986WwBtRdP1zdAq9BdaoCV6m1XnrPXTK+wIwJxI0P5wWt3e2cnbXJOd5EVAhsVs
EvRnly5odQm8jN4sz8akMDCuSErFG5VGP+QKEv2ubnf2qUv15Gz12R42dvMrMoyZxz//0UFZ2jZ7
BgVrQVyd88i4ZJr8n6CUYnec2jNqjacoGH7f39bN7/fO3uoEdKjNgMbFnumX3QEqG/OzVT/cicSb
VgBLWUDAbWqEq5utzwv+tfh4fV/nHnXkDgSfppzur2XLRUAx8MEEI5p7dLl3VjSrTDbSwWLnXfBE
t5BQFSj9Vyio9tf7prYW9N7UKkp1EjT2zMRFuiyIDU8DudF5WaXvzSXbtIPsItkwGRbo1OWSFKO2
wDF11TnlYf4nAMvEhG/shw8qS75FXVIPGRiMaE2vmflSN/ZxphOi5KKa/pK6KaV2l9rUWVDQPks1
I6N2DtnWxyKjoMsEP1PoOixXFijmkPYqLmEz3vxJy2vjSS+C8Vlt1D3x2427UojysIWIcRNBVo0Z
K/I12eelfy70sjVcRe6bl7KDsX6gz9z+VRV++3ivlcYZTzMQq/ALycWXq+vkCAU9A9weIgrm73wa
u8C1oT3s6a9tlChJpwSvSSDPOGErQ5bcEYl0JCOkpHO+MIEtOtZ2VD3rcuW/gDWwfyRNFZ/00WTy
ppk7P4xJivYochvfklIAb2MqHLyj1o+bAAUL8K3ALs0USGfYScVp6oMwchnBOj782mDB/2/LWn3M
3Ddjq4gUdnbQJG9yEpM8si28uTbm4/1Dvrmst86JQB0DNl9+RLTVGysJm+I8pdRDa6NtLmoQ+d/9
sIx3VrVxzulDiTY28ZGUfBUgtWLu0jmeinMXqRUpnF98GUsn3GEV7llZXS5RZ0xWlHVU8LrYfBqt
YvyZS7395f62bVrBF2kFgdqHrbzctnG2ENVPWIth9YNb2T6SDdbuQNQtz2eAImAanJ7xRmtlZj3j
05QqTqf33bfJkOrPKs1deg+h25kDHNjhNCjS6Cpwxmatbp8eXqWY30jBleIhihpiF94/LpqsRuUR
P5TSPmrcqBycg552ZbVzdW4ELzI6yBbiTaEAHVraGdqpNO0GZBv4r/Ds2HN1TBvZdkGOaxe/Th8c
KCBuAnrXNG6QXEUIYI3fGHqKzIylycFtK8nvMXbkL/I0P8iGvLGyutdkv7Xq2vTzc9j75bEbyt5j
/sQ/j38iFdLnv8IJfKbl1nXpKBlFYOVntfLVl1zuzSPOkD6e3ZNyoG9NoxrSzbohX2VDH6c5oV4B
ifLcp234YnSjuZNwiDi+rH8C56LRJR5fFJPVVf3Tn2czoqAIth6ixP8kcdz/VNTU+dW3QVV/sQpN
qr0Yotgzme3gnO9v5JYPMpwKiBcdC16dKx/09d4yhjijhO1oz/nsB16Zj6+q2v0sGjKF+8Y2wgdl
ZcA8KIeByV2rDFtGHgPNA5XKGOfyOUN76Zo3Slw8nn9g5k38HG22GwEPmFN9GfYxRdQ8nH4NtaR7
lQzVM5Qj5/E3EmUjPh34OKEts7qjmardoVWKsxdzkP2C/qNcMsN8kNb5dqRsMDTA/VgVL5elt0uZ
kWZMmMAPW1V68YfaOAxZr71mnf2guNK/pkhuKHEw2ORmAmZVKpQRkWg861WRHbIBEYg52c0QhUuv
XZ4sCpYXqZQo5CwXFPrFkIe+k0Mys4fDyCDeHqm6svE/mlb9H17VMZo59L2grD4OZaDQhwsgOKSI
2tFqL502sJSw5IuVCAd7tdKrv6QuyHbO9Janv7eyukKCWQrntGaB6WjEIaxEVCj0OAt2qveb+0h6
COlXhKe1ZF1eTcAPyoSiaV4OwAvkqXYHpJdPUdiNn3QpDF9NOjbX1OnJG3Wze3jQIh1DHjBU19lR
MSFw+SFbs1OmMITANSaR86EIlPjYy5L8mREv5oc8QujUtgrrzB92gsdPOZgUCtvo4TFNY10CDCMr
DRsJeGrrWPWrCmnsZ6aMxq8iMrvH4xbREQSzkCAE5Lu60mrJqKpWggbfw51HZVctXuVYNb8/HB0X
VlaxpAmSUFMSQLBzWSfPgVwFxpPplHVw+i/sEHyF6IWgz64On9NFfZNUrCYbjNbVIH3UbjKF016t
RXz71SHnaYbCkRiMI0Qalr5RlnJhjzR6zh2jWdOp1I+MuvujrIrHUUNiLBpBC8QQsJG1VI+izgrO
gKEozJ3nsKk++uhU7CTYW6tBfQVldaHYRLhfrsYmDYi6GcqqJnOUUGj9aDJm8ZB18fT3/e8jvGm9
b+RnJo8uHkMYW1oq+gld54YBWlrVe34H28jTClk7Mpmk7bwUxRIXiHs5Xu6b3QhZIEOEdDBeDm55
dZSZ+9IRS6LsHCPK5toKEwP1/+XszHrkNpYs/IsIcF9eWVt3dWuzZNnSC2Fdy8mdyX359fNlzx2M
ilUoogwIsgFBis5kZmQs55wwiy1F9VtWoEzhrxTJjlbW5eLyJcgKzQO97qRFuqstczwmyOpt+Ibb
Vuj7E9eAQ1nLveU92BSr7oqTLyCfe3VffRwtkW0U2G54X8oplCxdXB9jMFdr6Vz0SMF0YCXIh1cN
nXbn4EAO/lNkfbUTce3/rjmCQW8xg0RCv06N3f1PduNMUthmkCkQMHC2a++rNYtBRg6gfVngGhQ9
HLjMGqaXue7Hx3f0wtQqTqycILXSGAIo3D9v7zfeXxYv+L8yAkYJTVkQm+uTz9B1mXd0i06Jmddg
2du/Bl24j2d3OAnKUiCV0BdaBwDSaM1iFLyZpR4DVBp5LQyi/MPjnwZVPISMaBqpZ+rynFuFVfgi
Zb/aXJRViDqethucvHtNGm38/b6tG6edx1fxzrlUkPZWyVBi1XbLfE3FnqjpKwaKXqYL+XhIwyvt
gcmjmOiC1rhcUa3NjQSMwWEbU98LDbvOT9msLz/uL+bGpQL4R/YNBBDyzpoWq3c2Gj7JQKybdvPH
ZY7dvg6bbISwaldu04aFHqNyH/RtXR+yOO5fhj4ak2njat3aUzwhXQ9mOIIsXz9erVxipuYWp2US
P+Y0Md77RlJs5Je31krHFDcIYxO03GpLi1YH32jxcAW9hbz9NPg74Q1fHaf7FJvWq5UO74bO7MLM
2JKPvOU5eMm4aKwP1M0q1hghUQ9GUXCdpePtScf0g+gqMOB1tiUSc3ORb4Bvei7goleLhOC/SMOF
jxU53d91Pu2r1muOXhD9uXjLUUumD1ZvfSvsfONWqCWsntG3ngQNA/JbStGX57XrI1FnGaSzqGzr
AjVasXyzarP97Dda432OmarhHhNIOs2BYsK8bDwON3eYZxQUNPUWUEaX5hED0ZI4C4qTEkAKgV5q
w0438gHR/2TY0rxTa1mvlcYSjEV6WwQnK2+T2Ezr8CxiYSPRnb3LeJ0GztFghcImtfcyx9mqTt+6
H+p6qMIBqfYarjFHtrnkI0d3qpRcw6w5w76IdGtr/vhNOyRrSL3QX4JIcrmNUNB6bdb84jQYQfm5
YJzTzger+HiN1gMDRgZElo0az8qK3UuL5QD2rRLoe5oj5atIJ+Nw37XdWou6cwTDvNdEq5drsZc2
RkaUI1FperbPEylOvp15v923cuvg/WpF/RS/VC8zt6XNPljFKWiD9O9KIj4RBEJ8z6NRfzwvUgN4
1JNPrGWsUSZOofWSOi4fp2+D/Yga034BsPt4vuIBSzU512SzVyxuPfLzqnTYNjq62d+uLKIQXWbr
5/1tu3WF6GTA9OcX1bjVx6HqES88rsUJ4Mx3CJa/GYgC7vJGG8J02kJC3AjxWZJSyVNB1ZVqB4wA
3c/Rszgx4OF97MvonVa48ycly/wZpgAgD2tr6v2tY0FFAu0TNYuYEOvyWDCaiumhHhVTOlr1Dhkh
B90kY9kpxHF4fytvrY6KBGg49DeJsFbxSGxkQy00k8eFgTSfE6Mp87AzHXFooyX6o2M84gE1ka3b
tVog+SV9dRWNU0lF7HY9ysUrY2OKfGmcM0Zq7VOg9TvRJN6uD7IHmRBvphQIj3RTlR6C1RVrimLR
lyIxztZEKDIPeXEEjpQd7m/jyl1gRenVIS36tiZmAV9+MceUM5mDpZ8HijCHRhhx2Ml5C3xx0wqd
YbJn3DmyWpdW4sTQZSZ8/exlUX+ca2ehJNBsVd3eaE+/vFBvi1GHnTSJMtUV8XBeFlD5AIrPi9eI
6Yj+mJ38M+WFWb6Uk9lZJ3hMlf2x0xAr2TUNHvg4aMnQHABJxeOHXO/r+EmWsvefROYwQDN2oljT
Qr2oW2cnzCL3vxpzmRUHnSINf2Eo6WykbUzXBoZbsNXjvrVtTMdiXB7cOeqkq+gincymQbpzZjZC
On01+2B4UYOUtzKi60OtBItAA4NS5ll3VimmQEQ07+Z+PnuRVh71MlDzPTJ/Z4n6wZBQfSESf4Ql
EY2wCH3Vj/LLu8FniRKgewjf2RVDf+U4f4oLaYRW3bQfHz7ZCv4Pt5Z3EE2m1ebZ0ky8ok3ns96C
v5nn2gw9yL37+1Zu7J0iosAJBXSmCl2XC0ryWQztME/nrmrqp7lpoi+JLOId3Oytcu+1KSI99k8x
12AVrRNxx9aCvkqj+oxrMN/nuW58T4PJeqHZo22EKrdMkexDHwIle0PQck6mwJus5tx69fxE76ba
dYNDDiv9T/f3b+XGORCoQtAPxBZaY/AbLvePQnlspn1Tn02TGXhhJgrNDbVm0OqQcZEVwnCTEVdH
Yqp0C2NxY5HgAw0FCLOBXK5fkKqrfKfnyp/rajaeGSTZHVoUJI5FwtyO+6tcvftqlZS24LQj20kf
dh06C6Abdizd5tyUWvHUennw1BlluUPub9gNvb6lhXHtOCD3osdI2Zz6wFVpCiV+Z+wruzjHY1A8
M6TXPght+HJ/Udf7hxG+GUNgAOCgknj56casKOy6XIpzOevxt0CM3n5mpPgzmzEeHjcFZxeEPdYo
rKzuMoNqEx3t2+JsdgjexXnthHkTiX1ZxfG/MEVY4fORPBa3Tlozq5n0MRqLc+86P62lMZ9E7Yq9
kJ19ur+o60OBXhuVFFRaaFXipi73L5jNKge9XJ9Hekg/YLqW1ZmCfz/DiGrT+AxD0tii6N2yyYFX
ygpvwfQqQGNCoS1TKrBnscT9F+ow7T4trOQo0NL6DnY7eNg9wsPi4aKoTQXzSkZfOJWuL1opz1Ng
51pYmNJbQrvW6wxlXF3+8/COUtEB0MEvBwe5cibDNNLGYXjDWeYaObFt5sBHjK/RpD1PyySP963d
OP8KvYH3YmHXAwvdZLSltfTVmVyoLo+yL43mQHGxEU/My+y20Ik37rQqM3OrOTVgVlavtN+3SyDz
hCFgfj590UVtQWVsys/3F3XjgDC5CAb2G9rtSi52RKQwFV3UM5GmCo6Gm8QEQdI5dQybfc5AKz78
StPPfmvdUPZDt0dt8i8BgV0mqHf3YjgzBcoPheXMZ0eKduM9u7F3dGEh0BFK4z/WqFhvLNEPmVCM
ndKBgYVF0D6nqItsFH2v3zJ0h/jXcVAqjloPS0tBv5qJlg1njXGjX/VlHvb2krmnLvKqPdSP9p02
W8ZGee9qaZwJG7EZthEXcqXwV+pJCiGbpY2NYX1OTCv+2NTet/un4paRt5yOygX7uC5ni9lPuhL9
zzOsaf9pTtNiV2ax3D9uhcIF8S75HFHiqsBUmNYcaMTmZz+r8n1X2ENoB8uWxPnVtVWXyKTcCoWY
/6xlgLp49PrKNwamKs3eB1CGFA29Ov0wloV4/NugZkCEg1y9ev1XhzuNtb4usmY8a6PWmmc9KLpp
H9MFfbBxotwP+Q7y+3x/xLKvGX3ayJcvxzNZnv3Z04Y6tMDk/v7w96GdBqsOO8S76wIWo6chxDQc
NWcSc8dAgb5/7lzXSTZS+6vTphB5UOaRjgEcR6Hk0if0iAx0PCXTOeFs70kep9cils2j7hsreLm3
cbOUNf3VU6gbRTB0VqOfjTlPdsvYxmE1BPlBdtUWbenqyClTXFKCdkRUuUCXC0qF1c+zketnd25M
NJz9aCDI5QMR8MaIZB/uf6dVMZyuBsK9jAvhd8Jb9GQuzU0IdXhOwsoYR5ke9bbXvg9jb3/piiQ+
xgQln2DHTXvLin42kR0837d+Y7HEFwrcTqxGMqm+7i8eHd3scmJ2mH5OYsN+cSsvAGZQJrvESuqN
x+PK4bJQhJO4XNSjAWivHEbqOmnvAY066yi37+ay/zD69gG63XjwvOJ1KSrtURcFCpA8T4W91FeJ
wC4Xl1hVYc1oz5xhmE51iLbdf3zBxdi4Add7qOrd5F6KnGVfvVf6bKXoFkT6WbMkIyEHj5tdMVfC
kF678WjdMIUysuInY4g60CpmSmXQZ2DAjbNeltHPsZvGQym9amfJXt9QrblhSikOkXSxe1TzV58r
KNGjKPwmOkdTldRoYEzOQW8Av0YiQLjk/jG8diKwfdTsMjUF5ZoyAvQL9x+kEYm5lvzjllZxtsz6
QdAOV433njtNe40KK4z2y/PQ5NFko4TjnbNkLA+9NLNwiaB631/L9TkHSAtEGRlFhWVbcx18xoPG
Eaq3Z61OqmOWiKwL3THzD5D1k+eoH6cdBYMtKtH1DpLZIZVHLKPC6TX2qRSiy3h2vLMlrZFWrI7E
qS23dHavAk5F/VUxO+xfQCFrvt5gGwy2jUzrbIHTOLhWHX9KY2ZbCKTOX31hVY++yUQYaEKoISeQ
A3nOLr9YTEGjJCpoXyx4xy/ZnFRwVqP8j/tf7Oqo8z4qNjNdEN4Y0JSXVqKoHDUweVjJRPS9m+0y
DIpmfJ365TGpRu4Tro8JcuRYBE0QK1e1VRq6kT4aRn+U/lRgBmCNFU4GujMPPZj/a4gQ+g0FpYan
qzX/4tgh/5EdLONwbAKjPIppYFbTUCevtDe34N2X2/d/pshCGCWhxiqv1gSBLYbcNg/HsbMOk2W1
HyqjG37rly1Nkssz/r+GeCFRbKcrA01q5f1EC7gsa33W1FHFH4O0C4uZYQH3T4N63/+/Lv1fKx6i
RgTP5KbBajkxjT+atFhpO1u8iMl2aElb7Q41U3eXMxbqk1tp00un9xvZnDpmK8PkwzxUHA/ogOtj
WNNpTM2JOUkCnZuT0w0xgWEn9ZPuTs0+TWv9iZmOxhG4arB3c3ur5XnjO6oAmDMDFRepiVUkVwMD
hCWO/a7UylAfs2zXJuV8LkqZPt/f4zfCxNVaHdUt4cpBrVgFWVKzGyvJ5Xicy8Y8RpEZnLSyGU6W
Ldq9K4IlhLI1vyhGgoK2eYfEKLT9jA5z6BhT9dQXSXssl8z7cv8Hu3HEGD5AgVHNIVJ54eW1ibOG
OdZDyh50pXFYhF+Fw1BuiV68XfP18nFovGlg3vE6KzNGnLmZX/bj0W6Y1lYyluu9rccVoP422mej
lYUib93T5LTdTmvBI4jATA+p13S/3V/vpUN/O+wKJ0lFS2niwOi6XC/KFF2LDNN49KLYDfPA115q
RtozQzHqjoPU5o3LdeuMwaDBBdJOQBN09d1Fo83ZSMH66CYpk+QEjbjeqCQtuXKL5XhtSslUEPxR
gvdhza/ucbssEIIMi6U54/LByrPg96LKs0MamO2WeNhtWzQawQVRGV8jJR2jmtN48sdjatfkWq3m
MVczS8AMeN2WGIChcp3Lw8PC3qjRwNZVN+Pym41drxsiZ6S72y6RfMmHRvTvZ701xmMce531x5z5
7kd9iZQi68goWKc0nHontGBhsEosTFImM6uIUx6K4tRhQnuBwADACUStK9SZzcQuac3eeIycPPvk
50Bb4iAYHyJY/NcKzDkFblECPavvmtsM3QHgPR6XsujPlluaodSDx/Q9/2uFIoB6BdAvW88hyTwx
uAw9no7LHPxT2n2+C+wp3QgV3yatrj6lBTwZAjNzujg7q+vX8KZIzajnYzCmParvMorrHSJCSxdO
VhtoO0+2LvMF2tGXB1uPMgSzpSWaEzIldftizOgk7Xs9zuyPxKL1vMsApTfPrUsJPpzBK2zVlm4c
dOhiCpRuopB3BbEflsWMG2lNx2Ly/5gXpErsePzGWM1xw1FcO2JQkpSFeQiZauOv+xXWyBwn248m
QpdKC9FNVGpt05aVa/dHXYnjSk0YjAd5zuoqGfXktlkzH0d1T5qFEYx68WKJaAmdztpQ7bpMDN6O
FOEf4zMVBYlRpGvfV0wE5Ix5PxZaDnex980ybH1rOTjOnL5kwCGOWTsk3+57+Le8+vKMkVeRjyAO
SusC9PjlGoc0yEDQ1s4R4mz0TxTDbD3ZdjqkYRXURvCNx2f8mkAA916qhJEuYeoNmXEMWiMJDokr
7L+1wJztXZ/P5bxrGbUbvU8bz08Puma33cFoF1eEhsId//R7c3mlwZR/7ZY66852lYrmqXDKMTrU
euG/mAX8jFA2UOpPSWS6X5c00tpwGsfY/FBIubS09xemOAMGduQTs0pcMF6RHN1zP8lZGAdryoqf
uj2MEaK4FnDrsHKSudm4mdfHz0fmnFLFW0OVgOpy01JzGdxoMSwmqy/lU7wUNZI5zWPjb9WJIBFA
G1YpX70J015aie0snTxz9o5GoWfvq6EzzpUut6ZXXwe0iooD3YKuH1OHbLXWX1KBrm6M3Os871hp
svhoF5N2HDUxv4+heOybZoi/RUxa39vD0G8kITcse7AldWoIb3mVesl+sVyluVf5g+sfbWN4chHG
C2dp/XBaRmhn5fspciUyNg9WJCF+6LTBaQgqFJXiFK4OvAF3lgERjXMc88bcL2jKHJPa2FL6W3tC
rKj5FpS0VP0OCPTl2gSuS9DndI5GQzlEE4n/o+uLgIa085ikzNuCbHwUmoRvv62lfWfZVOlA/eWo
Z7LfWfk0/Dmn/vL9vqNY+0IWRLGHErvifACcWy+oByKKSIpzhP3juLt+WZovsPIyWN3tFPzlO1J/
DIH2tjCIEtR9kBpS5c/VlxpzmDtogrsEDMsY9gmiJyNuhqEC8xZ06sbnQncfAjmtTQK0tSzE4JaN
4c2YGjxLiciawy7VlXo8PNr94xupjh5yrmjikhJfngxQxaB3ls49xtOU73yRmd+FbOuwc6foI8MZ
vI2n8saHoweOB1EAUqoy6s9/uWVLmTuMXAELkdmj2Inapt5kZPMpGpp2b5Et/gt7BF40pQmrKUKu
7JnjZOQR0LFjnSbeK1aQyS0W5Fe8fj4UDH/5cn8/b3w60nHw2miiEO2+xcO/rM9OXUJ2ZY+8tfyj
qvP+GSr+/K3x5dYErqu8lEvgUTxTXCumtsKduNxLY2ySoavz6OhNQ/Mn074idLRzry+6P3tf5v5v
ne03TohCdGU+xUY7GaGs5mB8dgwxv1Q8GcNO6nms7xEhsxtVN22qp/v7sX6bqIORoXKGaIwx5M1c
+XObwpGsbc07JkzE2Nv93MHKbX8+boT2lMFl4RxTBrncCDVmJPBEi+tmDsw+r1wtnN1uq9ai/pVf
YxO1FNqwnCTgZQhjr6zMQuYptOXgmCPw/DzmrbbL4l4/TE4/fJyrSDzb6JAdvN4Un73BaA+PLpI3
kdoU7QieYWgPl4vMUimHvE8FA9fIQTMlUuTK7Md9IzfOFKdTvbw0P/A/6/dXLrlfMedAnBJw68Q6
DIkXqPgDWt83/RL8ZUSNbp+GsQuM3yJ70aOUdNjp5n3q62UbisrXqEeMadC9TrXZ//R6a9yarHF9
ppR6JE4LHCYg5LXPgpgQpb0t4lM7je7JSgvn1DeFfDB148woDj7DMPmPogdf7jcjT1AVXvL4FHdJ
vWMAZ0wpPN4a8XlzLUx1UXNPIBSu2z408Gdvrqr4hGqqFbpTWu5G6oYbXvCWFTX6kBYTvQlS38u1
FAwglkjkxHBmI5Pfan83WV250YW5skKtBEw4yuSAcvh/9ee/+L5hCiJhVw1WjCA5tOB/dyn6lI+u
hX/5jedAMAP0Yt3r8RHllmmqxcibuNEZQXDte93N1V/3L8KbY7q47W9maJVRaSfrWquNoG/uTn0b
MT1lKNx/UPN0lt9NL5ZOSMAhPtZRkDdnjZm5+msqbf+nPmetOxKJAFIP8y4Zk303gaT8MVS1bx5F
YGSfZWq7TPkovOGdENPSna24HNNwcRYnPg1gsFHolaloQ90qEyPUddF/av1emBudiqtHirUhZgjM
HKIAXf3V0VaVSTciZWJttRGWtl29MG5+OWtVtkXtuWWKljs0CvQYAA2uvJaepSg/Ma6cSUJuQmrc
MUaANkqYMkZj42CsU1YlRsPUM/X0oolKnfDy+JWp58LlYYDbUBdPXUye5wzOD9zxb3PpfuwtZ8NX
3ljaW+0VGReaxbwxl/a0Oga0arcpXGC3DpexW961OWMVVdv2eP803rhZBJwK+EPsSRS6MpUGIm7S
rE5PMjOZ4Kw3497JrC0l65tWEANHUJlWFsn/5YIa2yYjNrv0pBmZvUNkqtx7RhttHL6bVsh3KGMo
4s262WNN3TxoKeWphOzvMI7GuEtdsUWhXmdzSmuSrSISI2OlLLbyeM6E5kGSGOlp8HBDtV3aL01e
GIxet7W2C02nHX7OhpM/22XRfHv8a2GXyhO1GjiDq5izUvxcr8E22U+9D0Zz3qOx6T6EPFOSAYRT
NEBUgYZe1lq7parHqtY1Lz1VWezsq3gAarK0WyJPt74WDUeKfir5p452eSby3BLLUOjpKSscfect
HpyFRQ8ejW2IYmkjQQShWEyQtQqtsqbvBiPOs5OJ8shTUPRk4O0Wo1Jt+8qj48jhDwEqhou3NjIm
tjUPC7Tfru6jfb1QjelgfzGyORqSoycb4+/75+DaQVCVcRU6lTUh97Rys14xRBBCKB45cTd8WPrZ
2iOZWf/tZvmGK7paGkEQBRPojLQaQWypr/jLyzsK1x71hgE3DOJq9RcbelIaliKe3CfbpF/8OpUD
PJP7y7tllAYC8REtGQQEVssTvS4DP8Yp+bWY9rM+jie/a91Pddc5bC1f4T/3DV7tJ6sEjUiwBFRb
payXq7SqHDGJuE9RpTFlcIhiD+RRFXv+qbNLawtadWt5xL+cR94uHMhqeQSyIvH0GWsynkPTGLrf
Ufjxf+CirXeR5tbF/v7ybhpUnWKcL7HtulfQubBXhI3bKNCHfqdFhvGJEajxX8ipmN8NURQbAe4t
e9AiyMJpGsAfXV26jgpytoAHOpXznNY7d9IGa8+Mj/SpGL3o01SP+fP9FV5/QEpDalC6CtsgHq1K
bIIpBZoxwEqPyoWucEQ7MfOT5IM2z9XxvqnrxWEKyqVS66JUvm6MtwIaVz4hBOXxoaBg6PKr4yW0
LbJBROUT81bko2VYaBGI7sEIUrhtWB/r1VF5SuwCzYSonwW1E0awVmW78dFubKEiKzDgmOeTdak/
/+WmZ35jTgl9pNNkkFCHmoySjwOP3ZfFFss/9/fwyvezIDA68I9wmnAuV14FUlCdz4liYMvW3jUZ
znvf1IFWbhz8N63YC8+sDAF7YwQJGFAaKJeLQuiJSSTagLJ2kKefRzdp2120+Mn0RDjsvY7zGGRh
hXhoey79pBXvcXXid+klyMACHa0/9G5m9T8GN6U+G+XCYeSMDpUprHLHiT7ItISnlcfN9BVUjlPt
knESyxlK3mKdmRhjuWEihsY59LVhfK/8vo/LkALAFMjQs8fq0Uq6OiiQfpSCjCLsrr9hUC7LnLeQ
wrWJrtmQRcY7NCOW3+9/vasIaGVF3ZBfTgpQJ9MsM0i6ngzSPVGQv6uK3jwOjE86+GmXs6+x/FLW
TBK7b1k5jvXnxFGDGoIlp8oIl5YlUIpW5Ar9XGrJk9XV0yEy+3pnTNL9zW+N+ak2RPLFFyZ50GBw
jP+FfQhzBICopIHAXdm3xajVBkpUZRsXiBIX6fdYy6ZdIbX8vWzNmOmH9vyu04bga8Kz/2gaTFEf
Xg0PB1NZKE2vHo4eBIm7lEpbIMr8Z9calg/MTpg3FrmipBL/YQaWCMUtSA4g21erbIOcBlxOdOF7
geye9SVHQThJ5tZ6ptEq59DNTG34T9xbmgj1yluKZ7LS2jhLs3X1sDJGH4ap5sZyVwLz5/eY2XXo
J1qOF7aeN0lFh9KT3ZjbaRK2QTm7z47Wl+kLE6KaLfmwa8emXlnedTXshHaqOs6/HFd2yC8LUDZU
gocqnPPc2+Va/8W3tC3xXLUxl8dTFbuVP8PhIFuyCiMQY2lsH+n502AvjoG2zay9VqVdnmoZydDq
GWex8a1urQ3CNVUEauygp1eO1MhGf5kiHOlcifywpMmXoNGCXWDGW3iLa5dNiMsLS+0ZOjRyYpe7
OEGZ6kneqhNC7dVhGG39qMthC6t87VooIhEbvWmTcNFWO2gu0l/62JKnLoi+8dIPO3tgHCttw10L
RGpnVtrHubY3oocb300ddY+aBY8rMhSXa8taIeWYM39hsefkZKdMCW7qodrZSyEOw2LJr/fdyI29
vLC3cmMF4j2Ah0fG6Xmt/rxYgxEO5LW7+1ZunA1m+xATQUcgiF6fxt4nAErHGWn4ug6Sfdvk3hx2
CKbtvTT1NjzzjS2kg4tTQtUcMtZ6OmEVl1VnFQzIQpgE1No0/jNZ4mtSlj+XLvpxf2E3tg/nT/MK
Vwjdbx0/TymzYrKSKKuUerMTlcb0FjvYih2urUCUozaiYHDoq6zz/BIivp+Cz0cA1mvDdio6LYzc
oXoULsR+ETEy1ETBpohWVu4JDfrM9yR2BrM1wtpdjCdX5Nb+/p5dHwYqIm/AXjWLBp2LyyPexpHb
+eXSoSA2m2IXTTybh8ExU/vkLoW/RQa4Pg40flX1irNHu2qNKOl6hqO19tSfvBiOUug3fls+ETPk
yftI1ln1UbZG8xjjVr1bqrlPC4x1ukqK63KNmhrC2Rr6TJXYLZFiS7RdvlgGte9+64283k6F7UJl
GWehCpCrDIf+mdRrQ9NPUTeMuzhKkr0s/Pa5g5C1oa94dQ4J5qh402dS42yv2OYZh72cqIqfRFNP
e6SP66PCTG48JCtpcTaPf550BoSEmteHXtLl5jHDrs8Wv15OTB1u/mBSga0jEyySdhdno7APfWk3
fyp1I4a9JYG1zK8o75bWk5WBX92SML1eM40R4huSHhoXtHUvfxi7qEfN6oWN/tdS7hDO1k+jb211
qN/IXxfvNfgIletwRpEZY8DjpRlvZgglQt/uaSicbDm0nSea9ylDZco9PSrNDxM3zruwH9NJewEP
GtiE89LIXluKbgsZ32T0xu960pSuflpmrx7ghnSz9kfX69DlfYq29ufSBaRwqJdkRIJTVhBk8hp8
PXKf7UQyUIlu2WeeWZvfg2TxvjagRfMkbPpcert4MYr5hQJ6+d4pyrL7WvgpBOHBHaUMZem23kFK
WRtPtQ6S8aXXUyM7DIN0+/dFIEHW19WQCiS+7GzYL3Vsyr+rou2+Wnlrt+EgnLg51WlrDIgwajDG
pTTABOwCGoHnOUHrfS8o35Uwk2zpP/neHOWfFhF3LmF+NLuHyGii7veeYWjenkwqGd+1IA+CI4Qa
FG4Xx+uaQ1kyIGE/eaO2UMqZ5vFpsM2+eIry2PzdCpZF59Z0sfO9NjztHyYH5vafhS5F8VdkRbn+
mvtNmh+aqC+jv+/7xOtTprhtRPMEGm/s4cvPP0ljalPagKc2aOXe7QyxC/JRPt23ouqY60PG9AZO
spJVJES/tNL0dRTjKdzTPMbyZ1K45WvaoITdxzJ/XVC2PWRlnR7uG73yT5xs4ii6i0xNR0lk5e7T
IJ41Wdn0MHs/ehrdyjgVEFR3zCouNzzHzV0kvCZ0gtF2VS2ObXuAIcAlQodneC2Btp2tQdf/xYJU
Ww7YCvgcJEUud3GWeVwnWeSegkEogQ03PxQg9Y9lOw+/3d+7WwtS1CHYgIwfAHl5aWrKGHEgS989
eWmbv6+tUZ4jJ5CPunUkMAle0FTTKa6iCHVppdabnJkho3Ya8tyEWqFFe6B+j2k/4dUp+kGxVhNS
yZuv6mKxv8DiGA3v1PmV9wctzWif1E5wnOw62ogAr44cpjgGSBkRmdGfWD0g+tDyUAaVzzs1Rj/M
qJjT3TIZyTnrkHDYOHTXxuCUsTQa9ZT8wCZf7p4vl2KYZi04ldBFToOr+f8pTK3axV1lbcUyV+cB
ZARlPFVtp+BHzntpq3GF5raJGyiZNQkiuaWSVNXBFgr6thmgS7xGsMnXnCgp/RTwqRUwPged0sJF
+7cV0ZYu+c2Nw/2C6VQkwzVPOdEC/LERBafR7nQQAUqnKx26fi+zutnSO7uxJPwqdVKON3CH9U2C
mZToFLZZUlzLEJRxv6vMbOsZv2kFoAMNAyTzrxrBsZWhCFSJ6DRUdpTtRVWK/1CbXbpH8ym6IHSB
FfiQ3vZVeJlPbt3PReqeojSxw9SEo1LaXfc06Zm9gZG+/kqqxAX8ivoL585eHW+dkMqOyGlODBke
D8TZ885IIncX6H2zcZOud89l05B9BgIEQX1tCpouUlCiDZD974JQH+xgJ4xNcJ66IxePIOEcrGdA
7Eo/Bszc5R2qPb9H4aGMkNxsLfmaZ5lW79K28vUP0rYEKH27FuNe2nP712K7WXpYPJMhcPc9+/W2
EtjCTsYhKmTnWp7OmSvNMtIpOOkT7lYmvb2LQJvu+nSTqX9rWwncgaYBGFDDRi8XXDLRI9PIzk8G
YrbdIR4zvXierMraen5vrAlpMgyRe8MQXWdaUeOIxtOr6OT0RbvLfapNhSzoB7rztH94+/Dt5Ak0
U6kxrxVJWhy73du6djKrBd2w2vw26gA6CzBZj1tSpUfSe9XcvBo/neVZ44DuY951n3dHI5Deoc5K
7zim2sNJI24JvjA3GnuMX1b7+0t1cIiGuuwNUzxldvst88H5Tu2sHdTf2nggbxwJJmzQfUN3itBi
nZ7GWgnsO5nFk7Cbdsforn5nB6M43P9IV5k3PxnBCzhCgk7AkatnOJ2YyiRGQzzJqjpqAPHCIHb/
rrqBpKV8TP1EhRc0oblHbB9cVA7G5eY5VqlGNfXxUxz1fgjulip8PwUbZe+3M3zpPVQrGAgOwrpK
WHD1jTQzZvRl1WgnW7PsYgyHYEqyD7PuVsPHxbQjLezTZlBTApe0Dhk2rf+WNkFfhlnrU7oGQFPm
pyp2pdzpXdTJv/q89Azgs7EfbQSPV9eRB4KIhLBboeHQtrncEWMUKEcJUTwhKPaHLFMyqLL4Vhbu
YzrcbD0bj0+l/gBzlNrO6jtH1QD/K5Pl08Tw1r1Xte4h6Kxq4yJenSZlBUY97SROLi3Py+U0M+rp
lQP3wxrNZtoh7VB14TLEesecu2XIzws/5JaK6PUeEgLx0gKI5226khjvXZnTnkh8MiZ0gnZuMFKz
NCJ3Wo6J3YktUZUrGioNM7yajuwcgB7KR6tTHExGEJfu4sEHKpZ3STGJcxMZxT/6jMDoAaJd0odB
NwTlU1qVsfcUBEk17ixNi9sjEvPVFvz66rHkcSJlw/MRBiLcsQo4iyjxab/4rD+J/urm5WSW2tkR
4puYMmTy3T+s2nstrK0u83UJCLv4DIJ4mDiqtX35sf3WKoNKiIB9kIYRGqK0Qj+J/F3f6sZT0cfB
ixG0yUtemdMno9fMPyO7cL7c919X6bL6IWhvgUUDhgQc8/KHiKuB0Y6CN9pvZaIfqYv4zSEoCst5
KvKIMNKPq/ZjFhdwoe5bvvLPWPYoBFk4NKUFs7pRC1xCWEhzcMqMWhahI72Znu/iDP/GDs6ShBmx
CnRZ1it0K+QjuwBue+P9ENnSf9KtttgIIW+thpiAkiFxHX3Rlc+kP5oYLWfrVEnPe6URXz1TV5r3
j+8ZRQauDlEqXm9lhUA1901BbrSAfLIOY5kZ474ypnGr83rtE8j01GgqpnkQS66HLEyOoLnwP5yd
x3LcSLaGnwgR8GYLoByd6ERJvUFIlISESwAJj6e/H3o2zSJDFbqLmZieiZgkstKc/M9vZop8Xs1Z
BEeuuQ68oY3zsr0UKvbRzPHO25zXAGyoqt7+PnZQaENWFgndGZV9ddFcHpyiNvd/P3OIfdCNcOig
Fz7rOclOJRL3+eRgjcWyy6xcPw5a7l54s7w/v5m2/4xytpsa+D7kKFJ3T14mP8nVqa8aYZv7PtPM
W/rs3u7PX/XR7t18n6k7Nmn7eZAd+c7BDBpEhW24w8ld/e9FO84RbBW09MtVXsOT+fOIH/xam+PL
pl34F0Y5O7TQAOBDYVTJIRVLd/B1lcdiDtaHP4/ywfJDbcJALt0FcLyzNVG2CXYweZMctKRLD5x/
wXGqhL5jdTgX2JcfDkVDCLBmc9I+N96a+omywRq2p5LzeZEzyLKXK2oeWR7//FEfTp0Dr3ljLiLy
OVuCtlbQ2cAb/DB3ugoHU7N2uj04f7/QsXjYykOENJyvZxVRqVx3SXOpHYJyaN0ocdPkhuBcFEJ/
/poP5m1ztaRI5GTFBPjsa7jiJxlIkR6hYFSftLyarnOtCXB07+Q/fx7qg11FkwTxF8U8hIJzmQiB
2ysT2ovjIE39uk8W/yQ1rXv0S7f/x/GUuoQVbtv0TQEcwMXwCX/h+zYA/WyRK+5JLEkLcTRKc27C
qbV8EZtK2IjlXU29Us0m/r6eHCE/W0XvqRAjhE79HLxByR2dbb3Nwybpqk9oQazpfsD0AycwlANO
KBWZg5H0vD4NV78Z7R+jOyTfE20W/Y7LdgZfwzqvibvcTPNQL1bX/0FCdrKpoA1d3CWTyQFjENnd
H9K+1F4DrAl8LjYCLfdG14tglxedjqI/RVyD7nW09bCYJq2IrH7mL5isqRuidErzrxLzcBkvAVnS
B18j5fnC+fTBkodrDIcGoeUmRNr+9/+89hTUXGKhLZjAk6gfsUDN98h0/h+34laaQxLilUjRfLYU
h9GrYeot+LLXwtmBrpCysgJy/HkVfvgt/xnl7GxHPuVaPF3FMTHy7/YwzHEDjhH/eZAPdhV9feyM
oEeAMNjbVvjPhGE3qQTgPku9GKdNlN7QTq2MnSC9+cL3fDgUI8HT4fEK8v52KCWNxa7KMjti5F4e
c4c3xtjkxmFr3P31UPTAqfS2fwM9O39QSlguZeaa2TEXabbzsH/ZJXMw760VXvPfTiBtW5iHW9vi
X4+Lt19VIv52/RLfVsxirWhuPWcXpJ7z0Nt2duEEfL8gGIp34cZjgb//Tq2fkJxBmk9+FHQPQ27o
NjSG4BKj/v3PxChobNHtA5rQ/X77QW2fj9LK0JwmMqNjmAdDZC7ZF4ySLunm34+0YRlYxW6WWrTa
zy5dlKkFVoJ6fWy9ycgj2CA4eAppTGOsV4F+6UV9Phy/z3a/I7ehq08BeLafaHIX0i2D5FD5C84j
vlmaxTFLy9TkNB3EegEOOi+VtuHQ//HEpW2CEuzsTHcas9U9BZqGIwTspiprro3RKuOuzoaD8pGb
dnqpX6hjzm+ufwfdcru2eYWsdrbHNLA6nFLx1eoWQzxp3tjtFkfZpwYBwy1V7iX/mO0j/ntxMd6/
QpINJLL51LOTMMFcYUUIrtEczPCQarpf0jReyk7dT36Jo4XR7Kt8OhFsfuGR9cGPydtnAyk34t87
u4+khaqQkj18JC+sDEhtSKvHBcJ2t5tWt7l0FH8wrRvviWregKFJ/MnZnhjsRBm9lR6NdMqhKkgq
+qzrr+q0mPfTGCzzhQPsfKtv8wrxiXUDL+S9a7jrCaEpyYBp689h4KsGb/Iqv3D4fzzKv1aUQIm8
JN5+lu+3ssIEPT3ai0gj29BVbOvp36o9+JZ/aa18DooBQJi3oxgW7zpHiuzoVomDfs+W6lqJOr0R
rlOREEZI19/PHq5b1KPIkDfux9nPpS8OLXe7Y0RCKj/1RjHghWlcMlH7YAluLQ/QfxTdQPRns1dm
wewveNQftbKod7pInbtFM82DORSXQN8PzhIalDwlOSvpbpwLFDUF5ZZIN+6ztmkfhYCs0XBA7iyh
kjJcOgcds9M6FxQD7zc3vxxOC7RFt0L4fHMTDReYtb7mx8XX6/GQ9aM5XtupY2T7Cefw7mpyh/K1
T7K12RWGGrx47lHW/uWt51LqQwsAs4HJAxp6tnymTHONXlTFsXey+mkS/vI0DH3z+Odr/H/917dH
GWANoco0y4AmqY3fLtPBnC27tXhoFrOU6m51yjHZB1rWjM+NoctfGpCCdt23dX6aE2UGx9Zp5HrK
V+ScvET61NppPWT8m6mzvfahGhazVCHXOZr7zHWVuxNFKoLDNkyzI1lxKilKxuB1rLHRjUyCrNsQ
4YTfHsxOKTvSxxWn+7pIW/lVT3rTjlPMetynxJk4E6DAt17cr5A+T6lljurGWAX2v8mwCvGI85Fb
/Ehl0uRhOtgGMaxjpZndtWmtnsAHKYEugCeBvxzyztf6J9QOhhU7rd5gG5K0vf5PYqbLslPmtHQ7
UZEzDFMHV52oQBPxMAZGhvrS1AaMKeH88GjJk9r2BGD8PJioJJvUWEJRqik7ytpr/V952lhjPAtD
GTfYBKxO1DXuKAl0t0R3uwzuoh+Ksq70B+GTeBHLYNanayH1gLhN1p8Xj7LG6iPQnMp6LtygDkLy
0m07AiVPRTj1RN4MYZcTCHC3WRHpNw7UdowqAnMpIhxe5A/MzqvhUzE2vhlOs147US9V82v2AMGv
jFVbqgfl+/h70GAh2UNriN2Ig3xGlVa5qAHiuZhXb9f7ecZ6tJNO3rZa5Q17TXM180iNOVVPSwqm
fkpU4pYntRbOFE+bccjTjDDTvIGkVRID1RWF8Q0DNG9C2wzxZbljFBy6dOjd6lWjH+N+x9g54Vge
Uyl32KtkMnRy8jl2C+7ZQoTBTA2Qwiw2hunOd2h/7BpcLsQ9RU5KVI3iIBJ05R03vzf6xdIx63N7
jD66ZUHIWsKd7OOpMzrvNl8gDyNiSRsz5ilaTPelU6fBL0SVafDQto3RPATWOJbhlrBXuOFaaV11
LFzN9l474fbtbvatXv0kMby2ljCpxEzob2MZWv3Ue33AD+A3/TRf1f1gEcue94txo5A61IdSC7J0
lzRDnohTwa1uvvybh/hzmq3cu3O7VLcIwDLM4fNsgt3tlZbjXCLK2Zi+LpDH+lNJXy9jr+nDnO82
K4zmhL/5LKIVG5XcDPtUsJnCUeQ1jQZT1fNvIIbJjFvukO6p1hLf2oOjSvGgbajhvuogwe0Endc8
SoPJogSeFiPf13M/vqjGUPWuDwbhRqyZUYV6EpB1n6wNv8rY1V2xL9rBkv/AwnWx7bNnTzuZWtk/
rK7EHDy0y9VPptD0uzH4tNad9B/lgDHavd5OJvrLQE56toZq9V2AIWQHFDQkwzp3+khr7Fi7YjJf
KqecltjEHz4IMe7b/p96rCJiIyOu+GomhCHbN3bv6GHvLZ1/GK3MCwjhtBP51HAVm2HXWdk/TT30
FlFhQ9dbe4wYxQ9eVTLbrUZXJMfVWIdmNzbpPH3VnF7kO18vbQfmjxrsPqrEOFU7YzA7D235VDR7
Ae8k/2SbrUawK62YtI0xeHXz0Cr9fvoxEXs0n8wKe7XI9qTijSRHUxlxlmW1sZsSJHYYvhSVehmH
wCi/+4tOxO24igCzOjq53i+jUiQUhXPlT9lBZr0RjVZ3cswJzobfLv7Ocrr23spheUSyd9s0rl13
DOK8EGkX4cvZtQ95JbNrMJKp2Jk4sYxXVenm2U2yqDULV80rckgzwdA/+Csa2HCq5Kih+knSfzaQ
S2Shqya1RkBiSfc71/LkeTBUNl+tckjKARqHP8oy9rJK2OQM+qNPKindRKKQi2Wm/gmHMeurIuQs
y/VbIyvt5WTYJRkj7mJm+meVNDMLIKnKcY1dWWg41QYIgEcZGnahu/fMrLme6gCN8BOuAc70Y24H
t4/l6EM7DftOtEOIJ5l0DyqoXCuSQz9JtDjuankl6geMQmOrzrr8Jl+TuUGb3ajt+Dalq+UR1MXi
PitVJkKvleUP/LHGtEAXrHoVZ16PU+7qNPxt3Vg1WOx1c+sa122iieG02qXLLDadknrOsk16P/Tw
1vOv9NWsjSty0OvnAOLLeCWMpZNhFqziqmpnXTvmzKqzb+ahdcMpZ5i4kJbxtQvsYohmYmxo1Nli
yOIVp3v3tuDS1e6ylBUxh62OJu7Wt5VjXrVtP6YH6ZHX/CMvkny9W2Zz7LixWlN1xzlf/AZD6hHa
zEPiBon6hB7FfAzqgoe1XO3+i48J+GuCZW0aSm6mJCLgZrrp0qH6Sg0h7ptxsKtQNfQnjlqmu1+R
XI0vrZTzHIFgrvYNiS6ec0VnZczCbJ7H33m7Or+SaR7zo50PbXGUy8gckkbZ6TyeAgdjlbvCs+fl
RRkjCg6IR6m/96s1ZRdZYnU9pslNhsfSWazs2u+NbGnDlvu4Iimkmd1b2Fhj8bNEsW1b2Glaqnox
4JZXEJ3V4tVEmUnXHEN23FodGohv1aPQhU/Qcp+s9mHAY8tc79vtH17KOi9wp9DKxh4E6xYmxz6Q
aiDNF2ORV+kmDmFhIxTjMO/yXrvVWqu/NzoQzCvNy9p0K4ecIszb1ByoLKTUY2sdnB/a3GcY/uRZ
7rzaxKkVEREXonnUEqcpQ8eFS3Y7JCLrzNghbOO3MeXGM/tJS17kqKpstxhmlv8uKE7nSEKF/dte
FBXnVmNDQPTpBsDkeFsJtrgCO5lhZ0e97YZrfFbWCH8s8y5LpHcBPXr/AmMoTiIMojfXtnO8ssMF
qq9NLzvOcv5JHdjGNa3Cw4Xalr/3rLKF/7wlRGxqXCCQt9+jO32uqZTvwdpR3muexp3kyku5z+/f
yJDLeJJvr/LNGubsOcS12dp01NGAN052r5ep90KesIHRZucUt5nd2hdoIx8NSCMdsiP5ddTuZ/CR
rdxitqalAD5y8huzTI2rlnrwihS2fi+9pT399TTyVMbSeXPywmTvbFmkC9qUVOvLI3W/2pvTIE5m
Zkzf/x+jQITZjBHoBZxTbnJ9NqzK5qsaf+ThkFdUFvqkiq9/Hub949UI6IZvhECgbKSgb9cEVbJO
0bfIo0nlFzeO5kZ0kiDNlZb71yjD26HO5s2wMmMBAJTHigPidhal/Ef3p0vI//snMi9wjJmh/rFv
wUnffpBWz3kzL2N1zBDbnCpnoCFirM7j4sv2JXN7Pc7nwr4At73fvvReN8E+G2sTQ52t+WbQ1ejl
Uh6VMeci7swh2Z41+iWt2ge/FjAbqCx4IiTYc6ihHTPdrGpbHJ3U8OfYITHisdFnX4+XVdcuPIU/
GgxBLQbX+OFB0Tv7vUxk18h/EnH0sSHRuDqs9Lnm3bhEDfSrS+zrd6NttFToyi4wDY4B58xRuTY8
7YymPs4e132q+eUPbh4Lm8xqffrzmn93YLA6wO7QFeKrsrGj3y6RosFyGtypPw4JlaBNFjlKp+kF
i36sgq2/1mjgW4hGGCmtC35CUu4ZCuU2mZqnwGQ4rWwjMa/dZqmC/bwzGBcAr3eTyHXFsgBeAyvE
P/IMu9CXLidNwYFiUCzejhe4+xxMZXZVL2X/68+T+MFQPIFg6VnA9riani35AMWRN6wM1QesiGLw
s3Aoi+xQ580l2+oPhtowQyjmONTQlj/7Km2ux0G0vXE07IR8BIOSNdtET6OTXbLJ8vnp31yRFt0F
cnOgJm2On+fqZ8OYvVTSEDgOi22oEzxi87vUO68JzTTNXyxhJg8i5UN35Vpn1e7Pc/ruGNlGp0kA
JwA6CsYObxdmZaR9ZglGT0F49sBMHmWXe4l29tEo0JWBLBmDDJ1tDv7T6uOd3TjAIuZRL2kGYNg5
xDquIBeOxPNNBh7K7YgPN6xR7shzEjFHYrNpXP3jKA3/VFvteirt4deALH9vD/LS1J2vEUQpW5uF
xchg2LedfVSPg5o3yyo5QoOp9/XqL7FuKXUQgbjkEnc+fwwFRfXf1rIFGnruMJ7NA3yhBeiV+teJ
Shipp0EpcQHufD9/m4UBx/zmGMxLYfvg//xKASbIgTa7/nEW7rdeGDdd5dYh8MjD5K7phcHefRLx
59vJy0HFqcg/vB0sk/gtJ+ZqHWEWNFPcL4p3Vp2V+fc/L/B3v5JN2xfRLNMHcPWu2hB8S5C4Rn5S
i8KkMM/rKto4D89iFM6FU/79WJSfnE1sKWh+EIfefpPjD5VbNXZ5QoRvXXVcXHeYV2jXE8TpC9O3
7cv/nho8DzYqMOcteCIF6Bk0XZjLVMhAK08tMXbGbiwy0/2RtQmo3Wom3r1qkAV8MsekyG9GUZeP
et+M4/Fv55YmB2Q2VEUIzuCrvP3edeOXpQYeHVbXCJzsxfBi9LBjwtwRl8JG3q8XYrfwfeLHpLcI
mvR2LGAIiOYiladmJbN07lwn9ubM3f/5i965+jCvFHBwgAmG2EhmZ8Mk/AmuWZnVqZ4AY0hU5mSO
l0of8wgw0X/uA+KxTsByJLbVk5qXGx+t6/opKZfcBl1LV/24Lr772ZhEj8NDQVxH3CPuyuLETHKC
0VXnty+Jlk86Uqy0CIo4EB4RttJrvHbntPNSH5tZ72fckYZ2esav0RlvgpVcpJ2t6kt5E//rLrxd
SjwDt64+7WLcXM+vALMveWwHfnoqTUnpswffmPT8pDtVtsGtS+uPXxy7Gdbnrl1n++vcmNLIQv6b
zLqD7VA4sesgqL3LSugxt6hpxRw5ycxvReTOatxXIi+L4wAUClYbkLC3q3MSwMMJ5qd8HUuIPREC
AL37hNxZzKda0LjdGV7eZtFotiKJAVGF9tybjU/SarPUxW5JLG3c1Tw0cjcMSn36PfBatuO6NCug
pKL1neM4EYEc1allTNhvDF1+u86lzG7qpsVArHYCaiO/WC0RNQuMOMSyRZPeeSkGmTtnSCYVZqVu
LddOifQHn/GMTv0nr/P86pPoKsu9Z6O15CqmKqkiY1pS9AA+6Na1qGSrPS5OkNlXnKlefW3neVqF
q2Ut30GoGn0nRk/OdwZJDv4JHgDkq9BQaLiPDgYU6nexzkB1wP42CRHSS1SUFEVR7QVa+TxegR6M
XSq3GCNR+t5v9ihfPWFzPJz0vGqH/VotZRARrJT8EGWJKaYlCAQKF19zynBaXMLEssGc/EOXmMZ3
rgRZsdgzqY766gxNzH4nc77tyl5/nOrFfdamcSnv+zJxtF2WFPV3VIX676w308cl1xWGhFj10n3R
tqxLp5inDleaPvuc0S8IYs9128fcW+d7VWsDQk5n1m76pXemvSRFVeABRHkXmuPSNpFXSZTlpZN6
IqrMsQxuitJzXvWKLs6OR2lpfAGJtJebtAmSH5iL5kls1HbWR0ERiFVgIuStflSMTvcs3QZDA8Iv
lIp0VQVtbBjTRO8CSWY2HsiDCfBV14XePAs9WOQ1JrMT+ebpUo2HqUXhei0S2/pnUvZa/nBT4VdH
oOdGOzr2YpWPY8DFT6yMbmph13rBvXLX0Vqj0dCE8RlxtPlcVYud70uMpGQa1pQNyT9+0/r5LzoO
1ec8E/lw0Oticj4tKa3UWLcbWBtyzflJlhU3+0ep8i6NKs0hwGrMZmPlZaTXeKFojUb71Sx7/1YK
WQx3da7p/1QrzKqjKWo/HyO8ML3hPpiV17xOgcxfbJKx0k/jLNunyV8M40niyqBo9BcLUGw+r+7J
V22DwF/3pvLFCYrFiZcuMAiqpE/xe6YlPYaLORCzmOK+p4eBrunzTW13VXtTeGP2jP2RnkH8YOWH
Vr4k7vM8VUH/OzMTeNXzUuoiVGMiXyY7a/q7tB8Nd+/qg64f/LZwnau6hY99A/VW2g95nahby24c
rEld9Pq3dSK6LDY61JkApi34tEWXbb1v0AUXzzTA2I0l3RcjZHkJj0qJJ9mtk/rNJ5IDaP45OGuo
SFiJEYQGHtnVrtQKnA4I9MM2jXZNfZpSoop3ZkK3YufpqFqjzJaVFfaWnrcxPSa6WMLL/Fddc9bi
GuBaOPuF4lNEfRWYD7iUlU68iqovMQoxe7IJfL8HcJ3STkXWtPEogSX9T7Nd0uFzvcUdCV5cGrQR
g1WPUWZ29E/tQevG0OkrcNQmdZUV+5DiCS3y/CI/TWZb+ZsECRvJ1nX7o+cnWRllQiP3ZigyB68j
z8xFpGgL/jQnUkpChaECLXMQ6Txy8nR9yqjtxM6ylP4pNQB/dpaRtXdI+5ndsejViQSz9tXt4Nru
bCuz7/FPqAtc99eqjJZZX1/bVdCod/BXOpkWRok70Qc+8CqFQagtZMrsvLxpdlj3r1/SIS3Na2sx
E+vg0dP5VWiqwmhnrEeHs9hK3FgTs/dlhuffRgvXkhGWddHf8gyqvg2NSSqVMPORNoXZPhi0i3+S
J7D+6OUovpo9/a9IBaK1os7rXWbOKMoqnkyuB0AajwZCpjuvhcrSb3nhT0HU90j1yXQyxynUVnTK
MXClL64n7vNfHJ5WE8LqmoywtmeDDjO6ziHORr354gyrHxAntK7oZaT44ntaUsXZjCfNLh/8HPbr
SDw9FmQVkKSw2we7rYLvk6VqM5qdprru6KivqGBEe5UF5mDEc0kwAukj5tqFRpBM2S7IlfkDay9S
LgAJmE8RaKkRFnkQLKGjaAxA2IVocpjogCU8GD1r2pkq84OIEmWF4WK6YxOXSCiuExJNXqtpHYGp
snwMmVXUXQv5zj/LTK/sU+EaQxH1bg1bt+aJ8ckpEBjsrBIpZpRlnv/TMxvzs2cvuhamLGEazSZY
17BWnYLTNo4cwG2mwbcNEseJs2Qau7AnYZxcZw7vf5LB8yzaKnrxK+gn81syEcu0K7t++DKOCpLB
2HjB5zJdvCdPDiXhzONa3iTrABnQb4dBRdgNUEKJrqbzqcFi+kYOnMl/nDBwj9eO6LW4TY35FkF1
X8YD5elRqwNmBoUn96/vKf5G3GZkFg+pw4UBhNUZ3Gf17IesEP2htd3mZ5dyd8MOys0qSiSXz671
teWBX2760nfS0UIjV82TSQJTGyqPPkWoVGrd5unszbug7XIZ65C2hrCGO04cFVrMLzXJi2OYT2K7
V3Wc6vgxk5aDYcybcgeTVNypqceUdhVKPOp23osD7wbnZHK5W4i0vdYJuylxxd6tBvlUNsrDl30p
6Y6NJj54+M/1HDRzDl72qKqq2kGYScq49KXz1Hp0zUOKT6uM5mlxHrNOm7DKxnzc36+aXXs4CpfW
V21lh/DpQ5NFfqfXL+Xi9lgv4uz6s15qX0WI8kcafMmKKMcYYClcq26pvmu8dBw2ixGwbxM/03eL
11nMsDYv361KN5JQuHWd7OBIF/qBVj12IfNs0rcuMqGKkLw9ruW2sasB6xp3LSKjlc0VnbSlCNVU
Ctx6RhDcCJPG7hHz/AUCB3T1WyzNh4LmjdP6ITlNehF3a+tnUTN4TndYB+ZsV6x2rqLAJuQymrV+
+Y19vPNZ4bn4tYIicS/tYOzoB4+qD1XgrnUo63Hhth2L9hew7vBLBz8LOLM766VpIdBc6brUzYMY
x+bG6lbo6+gHuTVXZdMqdRM3g+fQyOqJwqv5XBWy++YkJrI3yyjHBxJxW7kHzfKeynYyvviED3jh
OAEThghrKHPzatGePCg1jyMB4liAqwILD2PWBdmCwpq1HfipdbNmttfFlbNiyV+Pq+zp2a5MklIt
DbrEcZN56/m3VwX18fApM2SQEqhSFo+53vs4ss+VaRzXupyqeJy0uWV7cPdF1uiaP82FIzBu1Dp9
cwOVPGNvHNSc6dRUYb+aZAXbuBGOodEZrXnghTJpInJnZ6mOueX32WHQJLsRi71sODajU0yvA24/
yy0FuK3FuSVG4zlZZsyQ+VqVHNu2GNY9s1RWh7lKXX5QsiWh9w+2Sr5BYRLLJwqHvP5iO5rSdtKf
bRUNgcrnmwa+XPeA9tltY1cfeaW1pl3adUjgKYd3ONR57+9q3cyqSKhOpF/mJm8hjHCfvLpJsCYv
aO0n2pIy0eSu1/UJvc9YqB6RJNfILbQ+u41TU3n+S7KZ0u2txuzlrvL7trgaUpc374Stxrp3k8L0
b2ya2P13p/c7baf7hRnsSRns3FcEdQNTYGhLGqayGUpyq1V/SnLkEt8cSSTfXZCm2npal2UyT4SK
Ll8U60d9tr3VaNKwQOrU3FaIZ907mE/2MzCUqe2YpNwVYToncog0RSzdCZPwoLt2u5aXDo7ucjip
yZDF9aQZpY9f5iT9G+WQDBp5Y+64+6yAxsB1XVNuov5I80jPh2Y+UkR4EwBl08jY4Gk1/aAZp1kv
WHYtEIR42Po3HgXo57ZGp7J18iWXZW3w+sjtWvJo0+gbfCXHuEyfB23LTYo0ni91VNV1V784qKiN
iAZLyx2XktI74oXbD9OumUet/r5UA5JUEpea4NrmtWrdkXyplYdmMcVM59mW2h3mVaQ6shRtkyUv
fD0NdnNWz+VJclyOd8ZcUfpZWjv51ySGT8Ea+xUk8M8TeXdL3JLFV4Zm4tTONZyxTO3zKnDWI3Ii
B09WMCr5szIz4rgJhx/WMHXGxIiQutjVXkJaz2N/4gn7VNpNt+BLs3juXVE03hCvc092I2yddfnV
tDPd3XCWC7Z4cydtsYMB6ftXcpzzdlenunpUnVZbBzruDS8Zv+hK/aoRUBHvgJ4N/tBVqmCvWUsu
ppCYj6C5cmUd1BfwpQ+gLE5MqPgALga0gnMs0ELUhw9OdcoGOexkmiQRG/czQGh3+jPk8tFIHsIC
ADMkYaBnb4EdK/P1ATyyOk1GLW7Jbf+2ehmAh1q+/P1AWBUhnAHtxgb0rGmb2X5t6BzRJygCU5Qk
OoHx4BmRQFZ1AUY67wgCAuowZh063owImvT2m+a5oEqWZX0KZODcIjcJoqLsXrC8nU+cKNYOItPv
P3/de3wMPjrTSB/Bpl/xrtNOQVXzUK1OSTJ58WClAyfHaP31j8Vbib4jRS/9Anp0bz+s0DWsQHJP
nogkyAh+mfrySoCULbGFNcGFNfh+FjcgH3XfBv5gOXG2BlMHrUkqeY1tWKYfa26NE4Qyhu6Yrl3K
s085RokBULD8bVzPlqCErSn/gvvLmjwDp23FhxXzUJ88zrM8rBTAdNi3vjnv/vyrvVv8W6eTPYan
1bbT3knSDdtddVhgpyVZltBOoCr5SSAjDeD2wlDv0H1wUxRjWwQBlI93gLuzQFrw8CQ8LXNt/p7n
yo2qoXZJXTNaTsRm/NtuzGYSwpEN6I4ejpX5dqmMuAwa+rAWp1W05rPJTnuBV9P88LUhfyKkOruw
595vAFgC+maRTFMhQBf6drwmaZWVwJE4TZ1mRW7j+U+NlPKv2wmMQhWLZoFWHdX721FcmdQrdLHy
lMGLptJcyNANrb4R0HQxmb9kK/T+o2i9b+7LaJQ8TATOJnFu5wCKaJmdrGQlLFYEg/rHx1P1b30x
aEljnQTXfXMO4HA8Q/LtBpQXylaOXyLu7qnouM9MWo6VKi5Jyd6tw60hQ/ArHoLbcXV+NjZJ0vcG
YWsnrarbuLCD4dkw2i4e3cx6SQL/Eon/3RbbxgNq4tvoQyNQevuL9e5i92s65CdXUVCU6zRJzHal
ftNXUvv25+387udibyH9RKmD2wdl7dnqSC2F9YU2rKfBzqadHkgt9uzKvnAufjSKgd6dqwz3BePc
EFnwBswMnQJxxBHxtUmK5StONYN3obP/7vjFhBYFBkQCzHiw3D27L51ZZuZUO/opmdDK5H3QnoYS
jWtYyWINc0D9NJyydP31t3O42VdwzdDZgp7hnJ29QcE7jjAFdVr6QO239Nuoacrswun0fg63a5IZ
hL0FfeZ8DvkNraGE88nphH17NwN8dVpxiRzxwSiUT0wgJzvcoPMbTGa8Owtfdifb1oZ4GXovglDQ
xX+esfc/1HZ1MAxsPmDr85O2KtsCaK/tTrqavShXWJpOxXWaFtc+BPKoVPalm/ndHt5kR1tL1djy
Blkmb/eUm9mg/zOloJYPy2Ol2v4QpLPa115infqini6UHe/n0aPjBwFuW/acv2f1FCK33lh1Yzzl
XZBG3v9xdh5LbiNpu74iRMCbLUBTYJWkqpKfDUKu4X0CSODqzwP9GxFkkFFnZroX3TFKZiLNZ16D
t7UPXHZ48zpySfBWAVTgnSTqPZ8Vi2egueCIEPWK+D8nNehkotwSt8EwYvz8QKvEe9Gq2rynkLz+
wWcduDW+Wa8LAisoR1up/bGPhnqUBWTFpZ7/U42x2YukWh7VWSsfZhqi6OzmmfVFIw043t47lyu7
Do0GJTsemtPffug/PX9Rl1m29OkUqh5hY1ENc6hnVD1vj3JxB68T9P66vvKW0S07X9kkTzpdlOMU
pp1GSxF9tiejpQvm9cu9F/PaUGjTgGkFA4V55GZrai4uEvTcp1BvDNNXpez2s5s6QRe595rF3pXP
RjTAhuSBYYOup+SftUO4oybOzyAVaEX2HS5h3NCeshUZoDOF203ULtEHzRmsH2MixyJQY1G/EYhK
0PgXEQWAiOUFJnL+E0SHV+GEnHI4JfBeDvqIoPaPQqUe55SWmD9MdGbaO/zXa1vG/b+rBpY2yN7z
MQ2R6mKg0h+6JnUPdYDsiMGG8+YjDxAFfXfoxIiuXwRaMyWNaCgYRYEBsq/rjp5kIT7e3pcX8m/r
+vHWAEPlJTCh+J3PxaG/V6FbMYaJk0DMrpSeWyyy5ml5TxXKHPzSENoz8iyzxsWqFpE/2zZad4UT
K/1Bo8DdHaOiAyib1M0kfCG7JN/DB9Cye0Id/JLtHYGZPSEMGupo/G329aKkrQl1ZQzZyNNrotn9
n6Ie0zur/lfKZDMMx5TbALgiUdM288GLL7cTbPpCYLpazN8bOt+VCu3HT5J+qINclWW6Qz7bTh9a
c5l/TToiEQe8SXo1qC03ulcfuLLdgIZRikBGFNSwtQlDtKyVjqCvQmJbuYfcVttHNEy7/e2dcPmG
rnbPKAuRtxMwbimYTr7QJki5NpbBTGK+sppqgewK3fOTFmmPdzTLl/bRSinJ3rkcr00QsCFwISSO
QUSv18w/10geAYOao1yGjteJR0qNL15Wdm8/tIQ6RN3mWmMhRTofpDL0eJqyVIZFP6Pyn2jlvlW4
hm+v4uXli6QsLzX34ZqGXaBnJC3xuJ6hpgoiwx1MMyfzHQwArL2DD/1bZXNR6wIEDSZoxZKvSN7z
SZkYW8scT4pQq8YK+baCpDmddfMUwYa9I3r2d5+dnQwGA/FPVssWsQkSzgfLqwgP3Nhwwqx1m/9S
isvVcRC9qzyoIzf/Dg6e4ryKWsu/GCjoGUGCZH4RlNgqNHSlrPx7AimBjGeOk/IDb4PTPM9j3nxW
dLMTQVvmySvGTh6c+7Qd7M92bGRf1X7Rot0oxkY86iLPqyCltPN9XKbU3VGCLX/T/ivKsPCK4quR
WHSiJowVlB1aWZBeLGOe6rBDgcWima3m6Sfq5iZGGfR+qkNnSy/+tsB5+2MuotB/YRBYFuFQzfH4
olcuYUAL/3vACFRJzdcFM832cSD5AEGiE9XuhyXqRWBqlFD9UTrjPZuZi0PJkpuE6au391qE3IR9
5TBMSZYaVqgI9TPynCa37HhU8gbGY4Hbq9N0d+6/iw3MiFywVCH50Cu5/vwjW6nlLqNo7ZCG4qwd
eodLwY8hjKWBscTjm6MvwOdEjmhLA1g1OKDnw6Xm1BUzeI6wsFx0HRq696KMft0+lBfBOoMQXOL/
sqbBPKbng/BeiGTESjtUsJ0MhkrrU9psungy86R9VsvcvnMLXFxoDGiuy0gKx6ncSkoh6+A1bjKS
OHq4S5gRfXakuvU7n+rqKJB9YP2sdSZz86mmJPfgYXpq6I75+CyBgn2ep/geIevaKEgQoGIN4smi
Gnm+eDT2ktqAMB0mht4+ZGq1+PTt79VELrcd7CieHmyg1xh860qqe/HEfkusEJq5vlfoLgWFVtEH
NY17D93lhKDE/K2rUt8EvbzZcg6dWA6/boWdXPshEhZghp7vnRLF5YQoEtM1ID8kI70ouqwaoLEu
Fjc0I5kWn1Qvx43N0rIm/43ejvl6e4dfzolnwOLMWjwFvDubrTAC+51k17rhqqH+FQxj+qXI53tK
LFdHIdE2DMPhr60gZTW0fdNEkxsOmjt8acdkeNSUVH65PZe/Z/78nWGrEXvhmcP/EGk433E436om
pHwvpAMCyxAKvkgPM2S0NoClaBgnx5jdP0Jq+f8ipR2zYxKr4meVQrU7AHJYNNCYRaQdbv+sKx8U
fsCqk7kqD/PX+a+ayiJ226jEGjDXEvtZgiPpH0qrzJfPM4CRP7dHu7LUAFIRg+JapHJyQZfp47Fp
J8lodmoFnBfrYCN/s7s9yrU5QY7B4Y7eE7y39d//E3gNyVCredR74YRBL0iwTA0lYgfg+wZxJ8a7
fMnw4aBUBSsBg2+y0/Oh1siBLjwf1TKz8ugSivkLMiqntFMrX4kt9Y+R3j2EV1bRpPZE2QmY9sob
OB+0bopahYIWhQMIu6BRizJQh+mepunl84Iz1uoFB0YB7ZItfDgBeiU0I4rCBGbz+zpN81+otqOb
PSKT2FIWuvOcXVlKAstVFlyjwwb77XxWzSQj00JFJBTx4PmKiiqFGtvZJ5VS5M7TOv2xnsbunhvi
tbVEjhFPbMwtoAxuPqBq9WMSTVkUVgUvtetO6tHTl3tcoKujQKBHWMoBfL6Vop2RCzHxKYhCYyl+
ITUz7ZPWfXNmjVUzdik8NrS46E2uP+KfbV+qnZMTpSvhKF19t5i6cigKO78XL/OnbK4xIijk4leK
MeTBzYIlLaRBHjUllKaeBp1ulYfSXmCwLtXP28f42ob4d6TNi6ZaaIfEESN5DRpnDkIXj7FqcYSH
2i3B2PTYmBaR0u9vD3vl9uB+psAEy86CA7F5dPQKE9pEYxmLMY1+UkPQ+mAaunYJ7Kntfrx5MJho
mLes3XhQ+pswhCgYxzuq9KFJCPJsaDUIwWoud0OvWndKSlf2IC1PIgtKaNz2W0LfkhoLgAknClPZ
RajFtEgtSPut8v68o9TDKb7wmEIg3NYZUg93rF6aSoimPVBBNQN4aw/y4c3L5jEThN4Jr9Yq5/lW
F0pe2/GcxqfI6IvVQNfbl3VnPNX0MZ5vD3V5DdIQ5I4lgYDEz74/H2oY0hHs4DKHg0z+Z8roj5cZ
r4ta43lS5MfbY11uPcbC6mGViVVXstH5WHqL6Vc8TnMIsc8Al4GUPJLxLmpI3rS7PdTlbmCoVRib
BBtm+LbfOad26uaWToGxsKegAwK1SxfxVtHMv80slZoTogfUbbdok7ipiazmyQxLRRO72kl+icWz
gX3J+s5DfDkf6jtUSh3+QxHtQs5sqsHqa+QmqNQsz/jx5afc6+WdasvlB+KdpzFHakItCT2H8w+U
O1GaYJOmh5FIzEPTYyvrLW7lF9pyz2D2yoSwY4Plywein+qs//6f2xyMR+WUnTRClCVWRRsX3KTM
nTvx/OUoUANXgi9LRzThrHfwP6OkEjAvKh92mFPkQDvMeXYc7MnfuteIe0mBoEdDFAIScT4IKk+L
UTuZE/aJ9p+w4vTBzKV5J5C9fC0YZJ0CxEPC+G3rKoonBGaa3gkR3KlG32gUOB+5vXwlRVbAtaKO
gqoIsLa3KgOuauy4sYIogW1FRrSJWyahaHnXgciRXd8+JM7wqg5NdGd2l98J6BHROaU+6glQBM+X
MHILBBwaQZjSkC90Uka+0qrDnfvnyigkq6tuL3BehwLb+SjcSklJaSkKzdmqdqNVV0Hcgxq/vR0o
UfDnnMcQK8+b6xtcKfVEfXOMVDgQbdKkUVgI6Xg7JRsd7aEfteQnggviS9xK83dl1qpyMBKx0sER
8m/d1dzMm0FcWQByAycf9eKdnlI0eu2KRhk/rf175RBl0WC802kCV/vcKarohUTVtfeTGmniEKMP
pUC2UI3hHfCBxjq4tMUSSGMlBTVNr8GUx1XeT4/QdKb5iOrNAN3KK718vzSxY+5U0VlActN66E/I
dxbakzVbwi78rG76fA9japiPA4o1y4M9akW0x7TSND+bijJ9SaeutGAooSr30qAhZz5UhpJMO6eL
AMOqs1EWcjfI0V4eikUrrNCQFFwCqy87ul1z0vavM/7SBkSVtv+vK2XfvavrjDai3on486QgnL0b
1WiJP4jJwPSghGvX7RZu4QWUNoDJndN21qfRlk38YBuK/gE/gYziP/Gkua8cwNMfpKNXL73OjN/F
k27kBxvV6PZhcMxl2ntpIVEZ0gvTC0cT7bNsh5R+Mft1paAVpWUzskNOKYbPYzrO/8sagXSUsgyF
FYyZZhWv0qDvg8eoMUEV4uKJe78AeobRFWqvEp9Pg0eIVwsciZMu+DXCgBlbODho7ZcvcLMS710C
w6+kJ6Ep8j1ly8T5PbeKWvzoGymTR00gDno0MbNSv+nOAt1F4GCnnGbddlofoiRkGih1VpYcpimd
5ANN4PbUUhv9avV1n52q1kJnEH6VUgJjMaW7W8SkDYesws5kN6FrJ4+aOQDPL9vCqk6ZhfnsyalB
bu4sLtM2qAcplAczRchhlwAqqo5ZQaB3UnRN8vqZfJYn0u75zzBbg/7ekRo8IAWgy49OtTqX2oBl
dw9L01Vi71R9jHKVnjUjcirG8pJGke0GYH+T9L05Umx4spZeG07E40N2tDOEs3YJ4Bgksia8Uy0Y
WRKFg7kxK/QOZ0U2SOK1ef8oS5lHwVyaAimJWl/KoBsiJfaH3sjkTtqZBcvDUsToL22PUlNjY227
SmYNxamPlFH6aZMb3YPRAaja5Sgt93sbQb+ZvdKobUDALoDMK9jJjq+OJ/m8MZA8Gcyp68pHr7Nn
4zCoS2wiFjhMYj8lYzwe69iCUuFXXq+Pzx5tIfyKpkhV9hiWN863CP/T/skbc/dbIjL1I+qDnhek
UZNUT/GI5IKvFkiY+sKAGBXkS8d+WqUUy8C1RyXylxhuQjDWidYGChlbRAHYllmQUgmZA7uAGUCg
YqbSh1bu4d1IQeZDNSvZR11rlI86KjDZc4y/mPa5m5ZSPmvsF/Sm8WWfT3abS8ev8rYvv0O/7Yfd
CHpN2ZlTAZK3tWN3GCBUWsXcBRIH6NpPSx3L68SY3G+WE031MZVma8BDoQn+UyQ4fgKlhqXVUTOc
zNdCJMX/BqvRmuPYGXMBeFodv4BEzvLX2QEW98GBJjA99BQ8uk/ofvH9096rv7TKGGs7qEIeSHJt
wqK4xfjgQyYw0z14KAn+6K25iN5pGEom+4xzLH/Oozbh1VZx3B9HZGShssIF7J8GMQ+guoGt1gFQ
/2I8rsal9l70ljb5nBKWEHpO4n3nGo7yIyS0ofPF6iH5MDuRKR6ixPH6g1dgNx+0Dt7l/9HVaNxA
TEOsI9m5oJOqTJ6GMiNFwOXJEXj8vqStDeurnqdOf7GVKV6OQzyq08HI9f7rEjli+hDDr2n3qdoU
zW7kU+LC3s5aty/HZpHv0zyOYBt2CobVCJeJXsViZFDM3TApFWKVVlebTzy1EQyWkubkIbGmXJ5w
VzCbx0L2YgpLdOeUD97Q5KbfJZOjP+XDBLOlNzzZh+4S6fMTAbdl/Ip0S34ppDEar1bbes7nvHGV
6mtEPVP9qBXJkIfFoKa9nyzSWo6lXvXvswV29sHO4MZ+xvutt9pAtLOl7OxonCfefBlBT2abIHWJ
aKoL7wjxmWanwhMqISm4nbIquQ3xoWoQKz6UbZRPgewVob/H62RZDu7UNHUgmnhmYy3QFo9uM9hY
YBZzb3/jxhL1zwWRMsUJarWoIBw1UTUe6I2JT44ym3MwNG7knHqFVgHXQ7wkIQdce7EXu1b3g+yE
/uB1+DL/gD5UdIcko/54oKNQaIY/5UqcPKczsrtg3BuroMlkKstBWmTZqCyS8KO9Fy/fEwuGdO/r
c6TkO6vj3oQ+UNXtBw/7lP4Ewt34ANWkqX6qsoujHQQkktqUOOIPrStSJpG7S/0ARqzFgkykAIxh
21XWbzON28VHkqPudgV3M41TyOxWzzovRvGH16cd33mKq3j+3JV4TChlpqUBOrRCeeyzDGafN9Nb
2Vs1io8+Srwi8ukCWhREejcmxLSUxQm8etY/NVbZIXnY1/C7lsV13sdqb2fh7CwZZpWFqaDXXqp9
s1d5O9Wj7c3ENVmt4rMd85WmEOaiYQX8n9ziWdHjZT64knLmzm4TDy+7JWk4SVIbjmY2KV+6NBvM
Z2fONbwx08X4JuJYpC+Z4rYcywWtFm4zpTX6H62C3F3is0eq8eMyKo730UPvAQIRnUNj7xYdjQqU
5ZEZROnVro8LRM+v+EOZMKr4kRHPfeIY2DjGCt7i86ystl9VIT8j/wgmh/t3eQJoYKrh3GSpshMQ
x/rf6ZTW+GV3Y/UDWlSECBnIrJ8SztPPCcrKsl+yFTc0OYPOfRxDCIIBqHf5IUVB/DeWo6nc6/Bq
slcr8dLqqYzLVic4HBu99osJcsZuTfywm6jmOv2SySzvvlSoxsKU1UeUGiRSNTCiJ2N6ps+IRXg1
y0X5ONs6RAs/4R37bIFLb18lyX67K+nPZrDluvl97iSi2A/53NfvpnGMh3eOoo7yASaj+gTJAUO3
xBFZwTIr3WuvDiZ94gwm0LHu+8gJXLCVagBdF34I0SW/CN549RJbIDFfVJyV7aNrSusXqubstqFP
quRDlNQSEzcFZbInymDj8kh0vHQPTaSn8n3hZl0VIKU9O8dIHbThp4No43O5rPKsOCjZ07FetHR8
NkZR/uf2bq+FnSm0L8romcMvL4pafV/h+DJ/dPlHrT91WTx/nUsFtj+W5umxJTgNNYQdrAChEmsi
dsu4K5uhGeRBlAu6Fb1eUyDxW9F02AE1LuKwJwMtWyAWLUyXAAB1xGNrRHW671XF+BS7VPwOEvN2
AARLa+J7gxap6/ilYkLqHEw348r2lFoEhhuL5LuRTK7x0U0s0XzpBZshRGEOgyOLf67s4n6VefBB
vYzlk90VZYOeZlZSl2SzWi+xOTja+5oN135y40Yf9m1UKeax4rYHjGHP1oGs0EBlIIcJ81iV8FSx
tTHT8TE3u9x9gj001g8rxaj5U9htVOx74So2+7mAPDk6JfLdBWqy4ggfDzQmZhCy8PtB16sDkGJH
/6ArrRLtqzSJEMlEVVQdnhpU39Tcl2pcol8h41T5r3CjXBxKIRcaQwqsyUMGJ8JEYTpdOD2xuop6
0l5CFKvlSqsDmcno/dC05se47SHBWV0q+3dKih1FGCsYAQexqpRfEeFjwxWdV6uHKIIl6Y/QP+rj
1ESD/FAksVMiCUs1D2mX0eyLF8uRUOV8YctVBL6CwfDklXm3vMyWLdhuitTHr6VaIaaaQXVMgijO
Fs+He5erfl07eHUlPIX2aiUa/2imKaoC4jYQxdHiJbvJ4BryZ00QdvG42fdcdC6LdSjLAy+j5+rg
YbaFuyP+3HLPFvGJBV/ag+gWBy4eL9zXBXVVpF5KiDt30tm1HnyezHo0EEiZyWfJ0be9/qgqM6uM
PI+KpxEfUw/FYils491soACCBMNL3SZoZijl3KPqbL7VbYfWDBQCajgUb1ai1aa4Egsx1o3RRSFg
ldKvXSV9D8kF5z5M2+/YjP2tdW6miowMDRo62ghXbTUDFTebnFbxorBDNDrzpSvFzxg2yMcaXrDj
C73Jf9R5skx+ybv26uWx6gVLrqS/blcQriw5NTiNmpVtrQ2+zZyRj1Vr8IlKiKpz7Usnbw9sNHFA
Yqc7wNoeQi8psaBI+2QH8fT19ugXm4x0Zm0QgDEEnXAB01eVSZrcu1EInZyMz4naw+IK8705o+8g
VG2+U5VZaztnq854VNWBJmFiqIK74N//U6PTSP857XzhKqUroVmN+UsUXKiZlP0OJ7voHQH6+D2z
xT1tpoty5zqyq9HVX1UHqX6fj5zhytVTMKFOk9V5kCfK/AE+O/rlqL19v72oF+W7dSj6E7RQaQLS
jDsfqqdfPFUT3T9AmvM3qPnlYezs9lCinXJMBOkbMDEkQW6Pem1p+YI0USm500jYbKSOUEm4khZT
rOVfC4/eUpbIR20Yfhk1ySx8WT+3UcW4PeqVZYWJQzUciyf0Kbdltn5QC4XMSglbR2h7ETXEgYUj
/Qgx2P+foegfURdd5RW3reIpg8jbWJMSOk3k7hGmEf4Mz5p6QnxPUPSiqOeAL6WU7KmgNbgKN8VD
W3HMQlEGZOnbEdH2EcsDY1GrO4fh2igUk6mKw3SjDrTZJ0qtlhXHhC9GSWRXwQsLwCHd6yZc2Y2r
NyTINKySV8uc892IyFEmdRdT37RSss8CuYZXyUoap87ETlaZJpeSDMLV+sPtnXFlP67MFRomLhge
XrHzcbWlWQDwxdlJxQ8OamlbnLJBIqximWhiViLbx1KbXvNEtHfO3+WepLa8YnrwtqHEvO0Oglmw
u5k6yAktdxl0eSI/D+TeAQWjewCvSyQMZ5xuEOp9gDzXq+18lpEyo20n8+pktB5Oqbia5vJHLPs4
fZ+rnaDqKoRmnRKg79aDRq3400zC0x9aNxIId9gGwhFsRFV8ub36V9ZAdziY7CpOJmCY899lG2uX
Ci31U6ei+UxHa4z9njYkeS5h4+H2YJdbjIsOpAPdqhXzcHFc+slQ6aXnp2Uy0ILpx87zB+RNHiUc
RXRYDDUp3zdZGc139tjlCdKpdMIZpTsLYm+7txPS5a7DSfFUNa2yyniQFxBBvPniYRSPkqVOMxha
6jr9fx4tI89QVXGz4oRagvI5r9Job8zLgNFIdO/iuTw0K4aPQ2+ymive/3yoHj9hOMoUJa26UU9Z
lZnHBvEZboilRQIoRaGvgKhNCePNdxEDUyLEo4yuEzt5M3Ch95DNy+KkZ8qwR7hq8ptijt7ac3QY
BaE3oKSEHViOn4/ijBbqHWgOnVCNsH8bJTqXrrG03yJ3EG8FeP4dCs7oygEjmtTPh1LJWzi4DBV5
nU5QQ6fBdfPftzf+uirn4QwXK9qgLhRixMi3cDsXUamucxc+V164zwgL68sO0AJl4TwHjtu4tXWP
BXttyxOYA4wBs8LFuv77fzZj32t2P09FcSrlUn6fhmJ5dDJUct4+MTAcaw+S9r23jZZoaGltXaXF
qRlV54ADD6nPPPO3nijYHHP17eOxJ0BiUsUCWLQ9yHPnNm6ZJuUpTTE2XJbiS0+v0xf5GHpa9t/t
yV05ZIDNVPY6j+JqP32+hNZgDwIdPbaGuysdWR9rs/ioJ6QcjaFH+9FtZqpq7Z1b5MqHA7CNWADt
J0gBxualmL1YVDkySqdcKd1vzchlyK6U98LAy4t/zZ+gC8GPAeWxjbBbrc/yVfjsZOTQYkdq+Yek
MvLH3lnucnzXR2Sz/YmRiSncFb/ibqkUy0JZR52j5tSim7P4JTq2wlctlOSp8DuY80y0GT6pXdE/
g7/sfkxtM8pQjWKMSri5s34HEWT+WOXoiPnpFHvGwzx4RvHY5b2hP7jWomCpRNSp7PBdKYe9k4p8
2g0LbYUT72iz6oZzxA45yazj+irSysuR12h19x4HIX4mricy9Gf5IEEOTmTeU1dAxzI32jo+1ZWI
nYD2YIlrYaol8x51CnJexI1RBaSaHuUPCqgTLbAg+7rgOxcCCtSjuvoRbnB9Jye9skM8bgeV5Bdh
XgRez/dl5PYmeySrThZ9mm+IAcoXXJruGZj+zWw3X43+Pn33FW2EbMV6PP65QTR2nlsMojohTGU0
j8g4uN5XXHrozuYLpXZf1dEhPdEQpE0nknYST3pqxOUOCvyc7mp7NP4gU9lNRzfqmpb67CyT/RI3
5U8Fcq0Vthlw/u9iVBMRDBRg4/D2+b2yxVEAgMOzviKA2zbnt0SWNKL2Vp0UJVe+FezBETybqu1n
W7HerH4Br4+0CmQKf2GYuHmy8HCzZ41s9YQn4/AgZBbvU8doDnTElDvzuvz+XEfIB5O7kTaCoDv/
ME6PvI9BIY4bYrGNPbK+g4FCUTklh9sLePlsUeWh0sJgJKgXMA8n8zLNTbmKFuJiETRFgVNCahh+
HuFQRu2TBsbtES8/Gdc78TiBzd+nchOO1qgGdvlsF6eacxYg2lRz7Gik4SB+D6FzebuvsGygZwA/
wO1tVxG92LKLzLk8aW3Z7fT5XdVUAR5TFAfXcjLupOWqDBrdud6vram3suNUAE7EpOsK/HOqCkyK
YsxBylOc5pmfjO4utQsz0Frz68g9f+e9vLJVdKD3qJM7JJBgy89Hq1Y0cZW65YlQIdmVvZE8mknx
ZsoHhUDbXocgyoacszloC/pcGpJkzQk9HWzXdKqtwFsQU+VzBrc3yJUJrcrZK/wcdh7Z9/mEhjFG
FVkZmtNYSvmcOl78EOW4rtwe5cpHAvvInw4UDdvrLbDKRQkcalnZnPrmILSRRauyyTclbR1DubMh
rsyIV151VpzTCrHbZA0yIVSrUd47xVSDDi14i0MyF/PH2zO6TL1W2hQpF8tGALVlYkwG72qU2azb
TIZLaJ/TytIKeG9WjcGfVKcmyLHpWu6s5JUDjRYA7yDQQdgsWxxc77RDhZRsc+qKTj1IIMG+VSre
Dp+BNwPOeaqgHIFmWbNL0O3nW8PI1Hhw+6g+Jdm07BqrFbusHe8FM1cmxLkl4CWZpBa7LbcvCXCL
pdOb0yLAIJVx634sAc8fjSGz35wF8fBqoPtIzOECbe3XRzR5sSNp2hM61/2eiMYLyjYzg1nDUfT2
9riyCRG+pwiAbg5iItua2YqfHrKxbk8GKocm6HZP8faz0Q73qkzXBuJxXBW3MOpAFuX8I0mZjhka
5u0J49MM9YsJipii3MvEr43igWDm3YIUDwz3fJSimM3RE8jJIQ6rfkiURXeRegTSdmfZLu8JuIEQ
LMEnrnfSlttT9yVarlIfTl6Uxc6DIWfEn1NVxNN+VjzE9tLZae+FNZeTI+jjBcEIAnUj0q7zyeFa
S3d1rodT33vFaSRWoOlS12l+J8y43OmrQRceP2TgwNq3R7dzRdeXUh1OaGS3B4r0gw+frA+gkN+r
Dl+bEvGx7Xj8F1zE+lP+eRR73R6ohNsDIIckO4yGLpFfUe7xXq5OyF7fe4giPFSbhYOJ5gB/jMdT
oU3lO8UBaYAIrWVgTqDA8L59oi4vXHI4a3VjwlACcZ7NbTQaVtZ3gIlOo91X+W6KJ885GL1C8mA5
xZCeKL/r3nEuyvj57SOTGcC/pzPHI7lu2n8WczFtnGnaRXnIW6OygwpJ2upo1h44lnkG6/TUCewP
d7otx+pwe+jLmGoto7DhaC4g/rIVdtBMkbhumnchWhSd71TG8llLLLR1FzV+WGjQP3e20QXg/aI7
y325g3g5USrkYJhQ4LYMls5o+1aWeR8OSmses6bnZdPTe7jny/POmnJzrU/amqNv7hUptUaA7OzD
XE0/jlmJXXPZfHOT+o9t9dHD7cW83K6wSVYQ6mpdT+1oM5iWmsCZVBuhoC5FjXuJ50NOXoGwh3YP
4/+XaHae661jrZh46omwtTZ7Jk71KjLNBNWeNu6dXZuACdkhFD2oO9mkZr5CPcEMrJCeZYf/qPpE
A2IcPq62l7jeAiHUhG8m0oiwjJVCoKkNtO6ACAXNyjE2VsvYqR3BZWVO/OP2Ov298LY/HvwABWVS
FGrZm3M9xXo2aW3ThH2RLQlY0640nk0DGYV9UVRuk/qU24skmGRdOKcI1mcWFL0x9ru0lTmw6mwk
8F6auR8P2BHG8T4XVE0KX8al5j42ameYzUspM0P/aiIcoh+Vzs1+Wnydxc8Tbk/MT8jAd1mRaJoP
0imz3gOEwL10oppdvOh4T4y7GF4vKmPg3TK8QOKi+XZ7Ha7tF4J8iw+p0mPbGiv1Y6UCLjFzWGrA
XNS5+Eq0YPlO07w9BnLW+hsujkT9FKk2jzgyuqkxAXAOx7V4IyZzPOKrPeEEGy/725O6PNcOygUo
qKHPydy2NfW29zzetqgKax7id6CDyl2hO8Wd2+PysiakW9vraN2RL21J1yQrfeO42I3r7uQihGin
j10yvOrpq5CIcuIDcHtWVz4VRFYAGxQySWS2im2lAszKSoY2bK2k+NZp+pLtEHjPj5Ze18WdEPzK
EtKbXPsta2sC6bHz92BctMqYtaRF59T9toIpw5H3/s6MLm9GeE/ra0NyQZd3W7EHT15bYEE6VtCa
HlC9XRY0vHuRhmqcm78jWxnaO+S+y0VEtZJnhviYGPmCdgdPEpXohscmKbLkk+zMCfVKxRtwsifG
nI63P9mVCa7vC8od6AiSG272vDG1LVHkKhMH1mP0c8tuOxCEyKsf4tlMTFDoM03t24Nem6JLsxx8
D+HRBdVaV2avFfjWhE3VNM9QOMbXonbbpwxzjztRw+UugVrHawMDhlo3F8j5LinMssH4YxGhiVO8
5ndl7kKU67o5P9ye0+VAWCxCrwZigVTVBXhH0XCAKzEvhv0gNF8aOTjU2HgzkxsWN2EeZSTiESog
mzfBLWNKzZYpQrxkfsRWe9RK+X5qBMybQX17yX6NkAnHqX0QxG6vjxa/aNVKFBEKQxTfBlDWe1DC
050U/nIzMArtalrzaDxSbTz/Qug9AU5V2yGcKlk9Ipbm+G5syxWceC9rv/KNKJkyJyJyTvO2X+Wo
uAJRMZjCqcmVAKAGLvcrLP/NO4F+OFc7EAoqE1tIk1QquiAmlX7E0PBUwUj0g6Ity50w6mIua2Nv
vZwQPFk/0WbZMkhNzpgAY68xDHgv1Dzxtb5271xGF9cD9FQODYAhGhYrzfT845hF6qX6ME1hbjhU
UgZN3WNAhr2JUqTHyYx1//baXR0P9QWSC3phxjbSVtXMQ9PRRUlMxt4rtfZpX0+y+T3qSX5UtAj+
zO0BL0J7Joiv2kpdW0NFZ3P/dUqBfYFnTKHVzuY+jZMHuaTf5KQdSUY/aJH+tJTmvUDj+qCcLJ2t
uA5+vqqI0bdqs9h8O1X95jlLQKux8/sGx5gkSSvfEf2HqbznHX0pHLfOlfIBeQQ4ImKC82FxVMt6
vatl2MXA+EdN3S0jKM++1PPHSCjKK44p4ydZVSkYz7IzX+3WNH/LyPp8e80vwhJ+B/nj/9X6Vx3o
899RZHMLStuWYVyZNuq7Q1u+KDSa40BEWrWSnSrlBXIuecjtga/tLiQ+/tLzKRc6mzOjyYFCke7J
cBjGGZsu+2cLDLfDetIXdfy/24Nd3GvM0iOKpPrE/UkKdz5Lqu/2NKToPiYU5D8M2E6A8Ffsb1Fk
/X7zSGSlQKngrnLvbMVlp0hgiLggCyoxdThhtAOpbdCKUI66vb891OWtw0jopPD2oKJMJep8Ugta
skWTQ6H3gLh/dQYn/5F3rfX/ODuP3biRLQw/EQHmsCU7qKnkJMv2hnAYs4o5p6e/H7VyswU1dDHA
jIEBXF3FCif84coN+srS0U+lOMcVvcoLb5ZOaDquH0WinvBSTT4UVebc5rkSfdCHNr8SH1wOpZOD
goCFLEtHbVv3JAXNjKJVp5ObOOM+iZpxN+lwjYQsh3evHUOBxeDWXh/wbT5HoVpzJphEp3Koh89O
Fg3PhHrySkB3ebh4TPlGVGnQKaT0fv6FqlGVsk7j+aQt9RzotZs8xXIVfxsM5aD1Ejw3YKgrj9Fr
qwjqk4sUVCsl3U1YArPPnSczn08yBgbpwUn6OrDqvlLGy9N7dyC9QYQY194+yKdtGShO56bVYMOd
JM3wm6wDPYt6+LR7e5RXJ+QSLKxC6whhbFZR618ke7T5hDb0lxk5wD34Nuiv2IhcGenyRIF9REIV
oBpxNjfz+feSeuY4YjbmUzo1C7ZcXuQbHfywt+dzefPxacDpYZ1KjH8B/12wl51sr1hONL8/l111
6uiB+sVc/63QNvx/BuPorvhfprVluDeZVroRFLWT17szkhfO4nwxAQPDfII1GnoEe/qVnsKr8+Mp
XWOVF2v681VceZV2MYzLaXIh+wWV3UxBrUJ6qT29BdRVzFfmeLlBTI22FuBxPhr7ZPPZUMh35xnc
x8mNiuakISJ+6D0PR7LGm69AuV4dCrQYECvULSn7n89tbDFndZfZOq2E/iOZy19cBqc9N1RzZVKX
e5FJofnirEyEtZ1xPlJbzlHk1og56o4iD7LoTRScqLW+vRdfmc8KJFjrBDTtUDg6H0XOxaD1ZumS
4GKJNOSN8tPMYSDhgmk9vz3U5bZg0cj+QB659M+2Ckdp1rdWXqBxV5kWqLQ+h0KeGUa817CUwrbS
U57eHvCVFUQ+YjU/RhaN5vMmwmiMxcPDwbRPi5I49/ECmqFbzPHKbn9tFJdLg9vdefle5ytoNZAM
cZhyTkbnFtyyXlH8UNM0u3KrvzIMZdN1061rR4f1fBjZuCnRqOme5kzGe6XPcEOmK/3+TbdetKv0
GhUjcBLnoySF12FvmUYnTeJsn+a1t+8J4a5sulfmwv26Gu9QSmeczYcpC02k1PdcUr9Z/LHyxX1U
0zi9clRfH4XNrXPv8WxsDlCdiEbrrNTFH3nu7p2s9HYxItlXPv8rB2gNIUCSkDhTZtu8tvGUdA7s
TPekIqOGKF6t3SNLivPplF6Td3156M6K0KuuK88gZQeV4HIrLmQXSaXEORIRGplQ3N4hgel3tQOY
BOR272pfMwd6dO6rGOcOSbljXQKUH/DvSJDhnD8LrO+U+evsflHnNsjFfafABLHzL0J5jurkxvFw
tauN6Uej/Hn7KF6efQLH9dKkgkD6un2FeidOemwXIr4FmEojq2Q4VnocGJWJUHg0XDNcuPz2jMfe
eqmmcfw3IQNpqjLMCVyi0nAn/JCKckeP6hq8Z92n598DuD2FQeoKVNAoHp+fFjxgOog8C4KBbTWc
iMjoPUgY7j6cZ+8DKLQ0NLqmvsMtr3gmyxqvaMa9sqqMzGGl9LoS8zY7HABsaeMTEIf0GcQJpQ1c
jPFl3BGvSZ6k5Jra7yVRjfq1xf6Du7G2cLYC0mordQdluBi+BqZgoDucAkBiXACQDSxsGPtjuoIX
bhaeGmU3Q9r8Y1n5inERZubu372nQIivhWDSRx7/zexln0C3LjMR4pWq7gZz1EMtUSCQIDiLS6K3
e3u4dctsPjZ3Ik1HWvH0oLeoggahPJo4ojlBv5f7TmvM0zSN+q1XJ/UNGNHkxrWX8evbg15+YQTO
oV0COqEXQl34fIdhQegkne11J/xJG869RJMYfqAjnROmWwjapeXSXuthcxVfzJUkzFjpMit47cJG
KRKrRDIN1VPc9q4SSDSzh6Bp2rHdv/AS7oahXJ5czaidIB/VOvm2eF1v7204oo/dQOEaYSgVZ9FC
YMOQciGJKM25gkC8UL2qoCGnErHqANZdbj3JpYpKv4+JeB40fTAa3+6hEJ3qtjfTj82clcq3QqF3
QVt7svrVnbvEsw3b82Y3WrIvf2dTHzt0A0Qbk9JVfV7u6KikzedZxwUcD1WFgqyTtUO+V0dX9JjO
Ish9sCBSPSlj5zbfLCnSdI9PgePt7bpX3aM9raIeKAs0fxqYvPJQx3AXb9NoGBJ+pgOpTB08B+ZX
NOl4NRraM8wQzBQRv+k/yXTse2wMyxZP3SHJtDQA6rOUR112qvpdMbVRudGqZWlRNlWq4atukiqm
fhRnnrqv2ijVnpPRc6cHUZNI/MHwOUVJII/nKf07GlEj7vQW0ZjbeOlRR820rBkDXdoodsghi78m
aSK0Y5ovuQjcrAapRCnHTtVboZYuzdMpmZOJsVPEnJz95GbSODip41SnfnAm8TlVyzgW2Ki6qR2k
mKY28MqJnnxgeNr46HmZzlHwprQOpkFCJmwo5+pHL6kc54Zpp31gdKqsPkRLl+qr2mjRPvd1pnio
UuhLdYObUPRfrXRL/gx7P/7PRp5E7CWS7vF9VWluVAVGEUH7HtsMjn/Wl8hatFSqUInqy7b2B9lb
6j6iL4xlddkZJuIorao+tUS53Re3a2Lt80xxmQabqLvhZFhzi8YSmte4k/clajAiyZ1+L4GJ1h+G
LB1+LAZS0vc8YoMXCASC4l2iZt5Cb3dE9goz3ajZ9Rm6HPvWKhJ5xIazn25nZAosJCCKuTrwqdlj
hs7dd2MsZWPvmnSyRZg6SToeVNbewQtcyZ0fdLW9+L960vpkp42WV8N0yRrooIWal491K0W5W9yx
zm/qymnTO1Wo+vdFzlnyIB2rFqeym2qIJK3Ap7sXaCQ/1KKGwo9yTNYFZaRonwZzdps7mSBCEmSj
PlgPOp+dPmCHMMOdoyf2PVJReFLXWHy2dzFtUO2AkuDgfJph5IkniTl89ig98C47YEJ1962O5/wB
IXZ0S3IWqjuWjhYroRgSKNgIrNja18Jt3B8pyiNIK+eonT0oKoiJg6AzMh/Txp6RV9HdSFf9IjHy
cW+YPJ/aqcd21Hhq+kbIL6OlzNqjFVVokaYQAnFordDrk4qPY9Ks41SKUc1h8vBT96lL1VE4OehH
BYtEMvu+VMb6WVKkigw/MvLkvkq19m4aywGd8BwH36PTdIal+C6sv2909aOphE6SeUPmo17GlbdD
aknEn8jAYolDsEwrb2fGitMeWrxX23L1M1WYtRKn0cEAcKY+zBm3sx9FeR+dZorjzwDnXYlClWd9
JdJG7B/s44gEkRh0O4ByrFDoFLXr7SYKlvVuUlDVQhYlb2aOY9pPmKZ4JeJszoyHmIYrLnbRroUV
d1ePzsnFxNe7HVVR/WcItvltihBZ+bOmhueeFAOv1m/WnCZ/dGHK5BsUoKi5bbVp+A05zsVVGQ0p
zx/VSnUDxY0Hc7dY8eweB159JZQTJkcPqjfFxknUfNtP1oDtwVFJDCf3Cy2uxXM8WZTmcARtpl2D
PEaNZo7RmSc1dSMD1J1T5PcqD+aMOchoLfBZOok0qii7MRiruFp2Tj+55qNY5PgbOOXwPIxdqz4M
uZu6qLKh1OgXspiHv28/qReh4Sr3hwUXQqrUJ4B0nD+pU1/rHToqIqyMInvS9aGeDo5ED++94ck6
DlQ9cMsvDneb8ERB+00uQyHDAtVsI1B4uhqfvSfc49xVCHj19pSpp7cn90qEhsL/WjjnRAKO2oIs
64QzLMrFgKmfqHt4Z9NOWcziHlskcTJQkD2ilWVirTQ094NZI3HjIkX39o94QXyfh0rQRiy4A9yc
VLq2eQpowaYuhWmc0i7GNnNa4jTfE6zBERsHrJVn9qp9W/ctNKcxJz/8Ymi1U33VcmX+wE1b1LtC
Lj1SJsbSjJaPmXqKEXmtO0Ui9jhlZ4bjc+sUfei6bY9cBoif9o+echGNU+H2h6htB2UPYmjCgxyS
mnlge3tf59poiFicBNCaP/VtVwZVj0TdoYG9oRcoeNElbHx9MjE59+14cH7noxYtjybAg/HKBnlt
I66cQFDg7EP6QOcbMQbRtyD8JMM21ob9ouAkXZbckG9/jFdHAagHLRAGOeXo81Hqai6WxTFk6GRi
vHMbaqap1VpX9t1FEw2tDsRhyYPpEwIl2MSpszn2ejkqSbhQEsS5SwPju+OKgr3WNuYy+w0Ui8Uf
HKW3/SzNuyt0pYvgHNgJafHaBAFdRk50PstxwHLRdEqTgFW3iHSg/WCYrWd3VqK0IcG5d2LbX3N/
ulzbddQVA4ljAt3lTe4/eBRgkCczTzXad6VfalIOftZayZV6yWuzg9RJPZ9eLK2e9f//g7ZMDWpj
WNBYJxAv/bAnbujlpwH/ZyPQq3IuT72RdcPtUBtKt3t7+1wkIGhHIJjJFEkwOYmbKVo1wmzcXKjf
LPJ3n493TTP88lLnrxDRNffH18da60+Q2lAgWf//P9Osi9mqerrspwaqHrpReo5qIV54QVIZiB5Q
kv/29uRe+X64vAAxY4r0uLcYM3TwZktXmFyhl/k+tpAkjRvDuHIdvuDHzq5DeiMcCfyyuBZXTt35
vMYGE6yy0L1TaUNm3sNxM3W/0MHSBZaFPl8wI0XZ3FoIjGY7t2wXYpdshoWIs5hyW0upi5tWWrG5
E5mwJIxBD1/2vbXU07CLnKaYb027lqh6Jc7gnqzVCc4O9ChHQ07JWld+7bga7IOOOucTencjTGc1
bpeAqMxonzSUxLqnCjIDWghuL74LbSFetOSk/q3ojfenKBni9mSVqexQeLSddJcDryVTIOFFFgcD
INQhm9hVA7Bmecfvy5Q5rLQF3nE21Up1Y0UyWfbIB0bPla1kg+/13iTfW7wE6LYiZEBJgPwBsnW+
zokQZiIyFQVVdJ9kYCORh6ABqqNXcBiX24ZxKLqsdVLwuVsYUzxpOkEE4vKa3SYnr7OyW0Tnymvb
hl97vmvWUUB6aODOoPpvToNB6gMHA/0jVGqnm0y4MjCN/tr5XqOQi1FQWV4L2FQWt4bJddMIah3s
TaBYxXONTvHelFH3sTQ8ceWNWH/w+VAvbP4Vkcii0Tc8/zyGhTd40VADxENwChDVRQrZkTeu0T+5
2XDt3bucGF7JVExUAhEqJ9t6OXzRtugL1H2iuv6pqdl4KCAQ+YsFUP29t8jqKUmYRx9+1YzavLB2
jKEwrV2i/kxSe8vz/6xifDeOib8ZMi7VfxoWINs297Bjl1JvpKJQ5ZOkOcNEQF0P72a+McpLeRnz
FZvC2uYE9Ynj1k42x2FcTNkv8AVlOFnZNfmjy/ND9Z/ikOMhUU1JZDNKAvCCBN6JQzXNKFwXZeSd
RGtf8918ZQes0uUcU/pNRKGbYeK56dt0zkWoFML8aC2GccKDawrdQeq7t7fAa0MhmEUplurgipQ4
39pJl/VL0boiRHl0DFR67gc0bpMH1GiqK7vtZeOeHyN3JdWba7AFZ+oFWPTPK9kYLRKPGoTZMSnN
Ydd7ZjX4TVFxFWVWT7UbJHOT/WwKLdFsf9BRA/U9F1ZmYIkZod/FckV21wFDyG7rJZbawV4KaOgF
1jD6yRjTQVwpU7/yvfm5nEaEycm7tukAyOOy6yotCXuTmuKNRqHauOmXhjT07c9wOdD6moN40MHd
cENvvrht5kvTpHEWNm5bknfl6QfLk9d8rS7vsXX5acGR2tGJ2cbtaWpixoFMQ9hnavyAluTqrtwO
aN5qkG6RN43q/fvnBVAFlQ2As3RPNoffxHI1wXAVPm+/oNiFOq/cyygx33/JeIAxV+Axmxgg/Gb9
mgSnWkM6kP6p14dUA08wDuorofrlWaFRArOFuJKQlqfn/Kw0Xu1opdmXoT6RjwaNOyWogfV6/1EF
UHvNvm09eeenZRVc4Y4hxHPod+nno6XOMveygzbslrP5UEFUWKic90qOkEiDFqMGvDr7Jca8mID7
TZSmuM+RPXj3B1wTE2JpzKdXjNP5r3CUqCW2poDvtHbsW0um3CG/qXx59yi8RMAFAFCt0ea68v/c
DFMp6zyyrehUx6l2Dx+l8zEdyK98vzVa/XdF1+YjajVw2nmQwCdsVjRyKzWPRsjlaF709dGDcjXf
xLk6pD5itMt4I1wUU/3SinD2fXuC6zJthl53DrUNomi4DZuto9qxg5uaA/vWSVwUZCeNGrymjx1C
/Y5ofMFjpfmj7FWCTxqwV4bfXi/M3IKnDXuQlB1u3yaOn9xxmPM8L8MuL5Wg08cp0NU5vtK2fmV9
ucHU9WJ5Afatv+KfrwhrI8ZhZSnDbNaq74gnF0VQdO2wnyzCfaSftWBOpP39vUsLDHoFExKbcdVs
dSymGQ1qTSuaEBb6f0kzV5+0PJ/26toWjhYnOYIWGoOutd3Pbw98uajoiQIrZEsh/0Gv63y6o4rX
A8IaTSgNDzMgOIUPdVfqVzbt9s5ep0XTDs/DNV0ntzwfpVKmxSnMqg0xeOtOwqVR13faeEj0bAxm
00iO752VQfvMo8AIJARtn82s+gxlM6DiRdiqlNutbgBCT3n2yqwuzwPcXGhSa/jJzLZoDeSrXVeo
bh3GbRd1vm5R1A1q257KnZNpwaDeyGVumlPTq9cMtl5eufOzuFLTaQ6SaoGl2urtkC4mPdogTRj1
ix7f8adfTpzFB3PVmt9pALXRB2vrtdjbFHrr26k3VzdJF092mCxVlwYkjJrug83AsoIZUpFNPLh/
e2V2l+Tg2XOf3S9rVTr2oXYO4pD3COA8aLKa/y7dbP4m+h9KCvpuggRwHE3JqTEyywlUS6H2iU5r
0+4b3EgzWOaajI7RVPe4OsSd+tRRM6fYXuXILgHe7CYfPetyDBTVjWJ/wrvYCcYoN+zbOcq86H4Z
O7s4cKPOVtBa45z5XFJJe9MnnaUhEF/oiD5DCW++TAh1ew9ehC+PL3udTl/XyL+GMTniv9JYuuWr
oZgiuQFIVtU077CoRExNDJ+r3GiKcFLQi9/lceWZt2M5qdHOqOMpOqnmgLeAixn1cEdrwniaIo91
K3My+R2qDAadDSVDsFWpbOsb0NeiDae2GL6ZrVH90WtVWjuEzZs8UBCC0G5F5gLuTizSv7AAW/de
xUVeIGycCE8x7wHztX2L7LL1Yi2qKdBm3hymKU69dttpT/XSqSdsCMoPdQOmwqdKfM3TZxtgUMtY
nTAZcz0YgHzPz3rqlFzf/dyEhLWJy5o180+9squap8Gbh+UaM+fybiFSQj+OCiuNeuLC8/E6l06v
HdVtWCNTZh+rUbGaO2PJ7TSQdW1/FkXad1cqgq/MEc0BdAZ5BFfXz80cY8BTGNwt8OY1niIUHRtf
McjWUmN5r/way8nsgCBqXGkwgzaPrh6VMw86vPnM4n1Y+2P1TY3K0nNZeRUGDV7aH96+PF9ZUMSQ
LfA7aEauUPrzBc1hvi4LNfFQqCATgY7CwSN5aQpjH8Vm6/H0ltY1eYBXVvRFxIb1RDcHhtr5oLNI
bF20zhAmLj7vvtTUaK92HepKKay7KxnR5Qztl8eI7bIaGG+1X6xCuKRx0xgS92YfSYPxKYcKcYQc
N37o0+Ra5PLKeKuME0xQ9F1Z2038GaUT+mi6voSDqdexL3M8fvxehc7uLyIf6LO0eXQNwHq5othl
QvTjH2JSaF7nK0pXUcEUaFDD0bLLh2wqsmNhx+Jnwy19JfF7bSiSMmSdAOdAw9o873qrdya+DXqI
1Lz8USrthNY6Df2wsYr+SsByOZaz0mlXARMabIDfz6clam3oqdEY4WKM/Ymwhst0wOVpdFAhe+9B
IFwh+KHgQ3SEGMz5UGY9Iz4ihY1iShaRNvTzXdHo6adF78Qehbvu3eMBLeUmW7UNVjnHTZ5ZzgK5
cVOxQxxPEl8RaHDkqX6odP0TuJb2yh32Int5HkKssQM5EUW6ldW2ySR6axSaAmQlTAZk+QIkB4Ys
yKIqUz5FQxZNYISiVqWOm1IwnrQYCenJNMv4qKj21H8Vk1pOB2qizq+3l31d1s3v0hHdgc9AEZe2
zmbjUoJLtb5AkGDqcCzIMa856IoTX6ki09a4HIdyNc0j6pNQk7baj4gvtLxVnWDXCtBO5apTeGPj
kGB87uukpV3cdDamHgXG4N1xjgBh7Vq4dzPdALuufo6OkS37tKp6Z4eugqF+7DoX/0RRuOOXcslc
/Sl108zYsbdqjGFUbbIOo525dEap3CsBfRa7uq36IoLjMMmi/tGNrVrdZ4aI4gN3VFruYr1zP2AV
nHj7aPVQerJp3t7RSOXu0BEyV7F0QLf8jj5EiYsb2n3jbeqZdXZLgFKGJdAuWrAE/kqAVZX7lDvj
9IvkDGzNXNHe36Xw4U2f5qW0A7AaseHjU4LBRzMZ1p82i2r3BihtDpaqWEZMI+IGPmrjZsqyE7h4
Zn8yE++JP2k8LP1pEEYa7eglG2aYR4ADD0svuMPVPsmX/8oKq6NHKI1gjQVKjvnBAFtR/2ozkctj
r+Y570zE5YzPQYRvVwdCQPLkwdYZThnk7xjzd71KxthHqyzrbkjqzWqXaLn56JRJ3z2O0rOfDado
5gMW5PS+U/QKlIM1eWiyCLAdLioGVUSvznaiaNcYufiIQ17h3YLmwbCnbpDHxvQonsi/FucrFais
CjJCnXZP8unkJydKWxOTwrGs91E/aupdl6mRtYfwDBRNIE4B1cOpc9wzndZwkJGsRRcdCk9tH3D4
Q5kQKJuiHQboW7+RP1XGoCaiVe9AMVgxXFIPY6+inTHRUV1lWfaKoJ+0W01DflljrdVHVc/qrzNO
PF6YU4f85onUrMn9E10cjdzLtL2NO1XztEzwkK4cmpeUZnM2wfOvVVYbaAHH5vxKjLWp1LWFlCeR
BmIzuS7Ln1JbTcktlJH/TC7iy/sYU5DfukiGW0PyeWsMXOzdHNMFCQwrLd3D0KveJzM14oQGapM0
gZmZ2lenVyhHVxFSKSe3GDksqNh00dFrtfmaGsQrdww9f0JGBNMouG2LiM7cLbFllWVoyDwHvFQ0
jzb+VFcSxFduGJqO1soboGYBePx8tbQ2GlK7iauwM4EF20sj9lFVN0ejuMozem0oJrQm8WttZJth
Z7kj4O7OVWjNY4FrlTN9WFJN++MptnulQvLK2jkvUlgEiGtpb3M/10lDvGF7ddh4o3mPXIl2aMfS
uXnvK0B7An0+JPNg5/LQnq8d99iAT2BWh6YTFXeTW+ZHSaz67shlHYXPQ7y71tTWZf232qOYVjsb
SR1Wk5wf47hRgFlmYAqRkd29f0IGlaW1hsW9ZGyWLY87xdKFaMKq1/K9m9vtjpDwWih2+XGAVJHy
GTDOqHVurXw9BRGhVJvqcJlKh1ebXssQmeJK7HAZ0DKK6xKJGeihA285XzaFAqTZtJKqEeCSO8SM
5+OswaScG324FdR0j+9fO84pNX+6Cvx3M15kgT4AUteEiY0lV1bGxr5Sh+bKrF5bOxMNY8NSV1bq
dmN3c1b0dNPXLySTfd3noD4r5xpW5/Kkrl4EyMez7VSSgfVX/LPleEqAsudJw9vc2zvV6b2bwtOG
oF/K6MqELgtUDEXFlGuB4il30PlQRmcQ/ciRzwQGLsgH8ewOyXEZNcNXF3UiJCkMnNm0T29/rddm
iDoj9amV04+83PmwXWanRWTrDXWxJAnQP1Uxr8S2lbD22kZ8bSgaW6SrDLcyfc+HUvplwGIAo1NL
sTBLQ9+Z9tDOyadx9/acXtvx6726ZlTQ4q3NRWF7QjGnMW9CLLHvHWSuwK/JHn3NPOfGiK6lwxdt
RpJFng7kfyGyr4LDm+sv7xJFtirjjXGa3Gmyyx5j1+lvFA/7YHMuvF3WE2YqZM3PIzD9h1GUWHFi
Xvstirv80AO0DGIDRpxXp71vRbFy5YJ+sTM+jwVoV6FbucbpIGu2oK+pnfRMSbAtjPKuXA6elRKT
eqnqyYA0sQC8rjZJdLBq0O2+WzdC2TWN5T2Jdpx/uktqj75QnMbyk9Esxz3lb3vyndjjYowwzot9
DxIRUhDaMk7+BEe+820sJT/Kjgx254wJQK8UKLW48qnXPbOdl7eW/4HrUTze2jgTHkadCrg2rBF4
Clwx9vsux6/x3RtqBSUha4TyJ3tqUxOQwlWc0irbcI70bmcUQn6q0ebBz6Epv6OASgr9/gG5cFzG
xEyCws75UQHcu1jt5LZhjLkDcGM8KZNqMj/qGH3/pyVRdCVWvDia2ov3EDxk7lJu7c2dXZNVAtWZ
h9ByYcL7hl5xdS8NTpWBPTjG57dn96L3efbVGGWt/yHb90LJ2hzQsmwju8ZEF3FurVEfatrPI9yC
OvfAPZlFpflinHU3kBDMnX1n11b+C1fIEvn2aLa1E4/q5NzOnZto+1okqf1tKNF38+eyzpE5bu0G
w6Rac6JlV3bR4IWLiPCsIxWwpQ6KAmR/fTu02QR5t0NS+15rlJF8Jh41/BR70XvHKs+1/kRc3AkE
yGKPyvoMslb9ME1V1P4WCinjnwK/Se+pMEqSIVNFovhOF3bafxybzvljaXHxg5L82v8CNo8QnczS
/nvCu9niyWuknp/hwhvtEztzHiYQKtlnQ5rJLygB7hdzJQl98ObFsu76pcumu2qi7Pje2x/uDdgV
Gq4gkDlH6/H6532b4LOA+xm0sAYrsPe8DkymBPOGVP81TtjlFmMo5IBRUHmR4NxsaUhULt7Dthbm
SZZ8qQul3VHCg3XQG0l2Jeq9eADWUjoRIvJPEBrJfs6nFU8zvtVFp4XKZFp/vbETcD471/yM/KE4
FlplXtvR22uI+2fFcKOKt8r2btU4FLNTQJ0tRii5Pur9NC+t3C9Lm3xoRa69V9ue245QBF4hSR2d
+m3tqZBsjbpsrTCVsbpDSNT1G3UQvqFOv94+qYD9L2fGQmJt4/LCIRC8ufpcMXkeWtFLSASpiJ96
N3nDR1udx2VPUQyORjQP4GVaravbzw30m+cF7c8hzCV8oWBkg8OHoKqFh2kvvbu2MAeqBYXbVs2D
DlLLc/1WKYblgwa/ZfFjNEKKj/heyjIoptq+q6nfpwDYkSXcLdqY2L7iaDMMziWFOpGOHd5BsURH
wa/MuJqgqWRxcgD4Mqe7lkUpDlwxs/5pmUvh7Fxtdt2PvVlXyDmknWUA8c9dkO1Dhmdsxwlr7/hT
kR0mxZ6mj9z50RIMvQVXSK2bNvouDFf8QLSQ9lUsFis5RN4wqkcdbXX7R65KzwAM4pXKJ+wJXWuv
4AMbHyxrAdKJS2XqBTUde2yFF6zm78rMtX/mQ59HwThOXuonywSS3yLR/qt2tPW4J4rOPmIgVIw7
T1pSO2lGPHRACeaEGCKHVqHtEifPEkzVuhXEKStdif6DF6CZviytyd61BaJXh9xIpMQZexZf8EzH
Zxm+m/e3Hhdluc/KKnuoEBz9RBSDVXC+zJnYZ73i/Bio/kEHjNAv8UdrIDvpu7VDJYV0f6eLOlM7
6ZNF+susVvqhZevj6hsp4jdCWVHu12CPMLoupdS+x8o4lHtdZL19TJp+cQOvk6oISjfLYGfjSAL9
erLVZ8KPznvMdPRA78e5T8uDmyV9cnIRDMoOqkACHjd5EsXR1wettR8toYtubyqFh52zJKWC+Tkn
MCnePg5bhMx68Gjw8Q+AMvpl2xoBjPMKSqJN0lF5Cw+J2+E9bAhXBQOQFTaNHnKfGUOLTpfHycCg
IRjqubmGPXzJP88fUJrlFAKRUkPggFf7/IKDCUdXCYplqFm94X7Eb114N+lCLBGYvaFWRwX8h3br
VoMsCT4bnDKpoFgD2ttxnOy7pJiGR0zZ3fyYWUWUH2tFxW951ahpdjThLLGi4So0trxC+Z5H1WxQ
9BxS71DhBzsEmdvlz7IfhmceZwzRnL7Nzd1QeOkUqIOi6h/rsqr1j12eGj/tGOHjgzKLwgrKrBq7
G06tIe/NiucHj/u5nVW/K4oeNHKp1cmV2Obyo9FUVVHPWg2l+O/m4XHzAdmiJsPGuEyd1J+tInU+
ezQdAf9gTKPcmDl21weZq0qKn3qDwozf97nVfXt781yEqjyv0MABOoC3gwCxibEqeHuxNDsvnDAz
CDrqXHR0zWv6Luvfcr4ziO5fuNcI7EGZ2Tx9k4dhXdkqXjikgz4fgI9iIrmouN+6rZXeGWZhAN8f
ota5ErJeLjMpJAErYd3K+96yqQqa/1NTqOltUw8DXXl56DSnhWzbnRh0wXe9LXalKo9W1T2/vbIv
LdzzSa9jUzMjQndX8Nj5cfDE5PaAC9NbtY8GKr76UP9WXDX9ZCcxmg+xVNunpFTkM3iCariZXCGq
QFEQn8DVqLTuZrqm34HdewVw4WLUdy5w3naP8uY03ote7eTh7V98uRdoYqyiOCs0CtDtZk8Cfs7w
LhbZLQK6Pd7r9XRMqc9fua4u9wL5ikerHb1ZQG5b+Cs1C3OJlTq/jS3XKvHoKpcvGjUnebClig91
ufemaf7w9tQuYy9qzqT4AF6g4tNmPP8WdtWp1agX6S02As6+nGz9m2MUCvdgnXw17ap8rzgmLj/0
3Q04dCuTz7hAuqWWIUfoyrca2jWVb3JDY96qvJeCtg6zCoqseuorfWoTKpMIi2J2x/S2slBdm3vw
fGU8XQMrXH4yqtxUEKgjoNZA8Hq+el42u/ECRmGtxs83WhXPj0PrVB/mtm8/ppkcfllqNz2995Ox
gDSDqTsBFkSv/XxQGgFmr0dxfutmaXOUVaw9uwhh/faUWtuVQ6VdCc8vdz+qdWhVaysmGL7Bmir8
k3V0RE9tTzP9FsRX5cuF4idhZh68Pav1bzm/FM5HWTfqP6OkmklvCBDirSpN8WiDcUc1Hcv0FszX
49tDXbA4gR/iB8u/UJKjxrqtAIkx6dLFnrPbMW+bv3bSezypoqss+mtLn940OMlHB7uiQ7VfElPU
e9tupfKZwlLqBlGhs5EK6U1YOWU5UPQ8doYny66qH7Lzsv+40g3kJGbagUZrts2+UPt6BsSGhMAD
9bMRKM2gKU0wZ3Uf+11r5lmQF1HsAG6jt7QrNaU19rHqlT+LiaEfKNq0Jb7kuKtHWIL3y1dMtM3y
gar9VQe9iw9BZdFaRf0opKNEfSE+oo0mGDIhwuZ/nJ3Xrtw4066vSIByOFWrw5K9bC9n+0SYsWeU
I0Wlq9+PvIEf0+pGC+sbGBgfmU2KLBar3kBOElgJQhhCdvqxaew99t/9of64H0Jnoel1/c1p/pZ4
scVJKOzUQXfVJAGNkr9KEujz409+8y5aJ8VtDmyKXtgNsSlPrcz0ahgTAvcjHzBv8s12YutiZroW
TO0sYYOM4xt39rqdAHtzev6MTB0f1RHSCHszxxI9e3dsWM7J6t0LR0w99wB9d67ze6PQMUDWirC3
9g+vVxI7vXzGqVJ5cuO2f9e40/Ac1Znz2nuQuVBdRxJ4vQ75cz3KAgBSAX6sPKFAnb5r66l5U/TW
HizrzlwsWgQEmvUaBPF2PQocKvLjXKL9g6WAc07rtvmgA+ixL4/3xE3wBpkLj5welUZPDZLT9TiI
aYxIdGRxqNjq8BNZfvcHrgc9fgdymp1PY12K4bxYebR30d/Z9sBsGBNqIv/bAkx5kq6snkiBmdat
OLM0aTjbZUdNoPO8dCfa3VtOnaokySWHmdfqZpo5D9kJmGkoescbTvTK9DqwapuY83g97w1EdQMB
NySLVCLI9UBNlCdlEUUM5GG0jRKKuNBrzr68fhSqx39IKms9ZTMdeJBoCJdjHEpH+cdr9eyY69Ee
FelOuKBp+X+DuJvjRICHggc8l3Bhzz9KT1BpsyI5XOAHJ3+1aW8cWs3OCZEmT/nXT3BFWZFRIHRw
025WaU0M0q3BDDfCOzlciX6Lc/jOM+ve5idgwKdA1ghajH79sWK0PoY26ZJQc2ZxqodaBm3z0Wrf
oWRvngoy4Z1p3dn0NpqEKxcTExgoK9cD0l/CDNNS01CPTPMvz+jwZJ0me9GPdDhm7fXxnoSWuvUK
VKcgv+7V/2QT3RTDzPLcNJxTSl/jghYIHplNMBQeDRw10y4RdduvWZZk8c5E7xwDghbKsfjAAP+/
IedVSiu0HPEuWA7jBWkM3i5WHe+c6jvLidUTGSdNb+gL2x5+izBjn6Uwz2BWamfVmn4ZIMeOTZe6
r58PWD1EY2HEUEvZIi3aRJOjnJ0snDzZvsubSv0JICnbCcZ/fvBV/ofH88r7W7vfoLa29+TUEyvn
OsugMzkKDhEQzsbkKKy1tTG5DtJJxHA6X0tsKFZ8GHplnkidwL3T/JyUCf/zdhSB1G1qb0syIsRp
ZC6VJR2hMTXozMbT3tRN0vdBJHtaQCrAn6+161X/yrId4Nx4qfllAR1lPmedkpr+gkXx0h3iIbPs
T5C8SQPLfLD0k+1ZXX+xS6NoP1T5YnxLYhVc/+MwcPMw44KFhAAGmg4DJgKbfBhcPzdxPGK/ilcp
4jliDgQehP6sqO9SWe4RDG/3E6kHxkwkDxQkIE1fH5gmoWWSIUUSigqygJohVIPhYeFDZt8Dhtwe
EIZCfo22Iu5MPDqvh4LJGLVdA81qQL311FlFfG7q6vfj5buNb3QvkO6AvsEfttb1IJ1Z21GhoIs6
l256NL1R/Bh1t3hbl7UWoAw7vsuTYU8L8o/R0/UmZv9S31uhAVyEW5Zxb+ZzS2EDsoPIC9v281GJ
xTt9xac8KWklssTPzdHz3mmTnpQfkMxqTLCGlkBaoFLVKPmMi+mgflUyPV9+VPWgPHf5Uun+xO5N
D9S7u8+mOcxv6wlyIWwpFwmvWFSV8Mcm0pE6Mivofmot8u95jfCtL9AoHs5JrJR7b9/bOxKhoZVf
T3kMKNG2ctB0I0mi3XXhENti9AunXM6znqgvMu7nr+rQyHPfZ8v4pkxmYeyEi1uELZkoRwMzOooW
GrHj+vtqej4XRjaIkLo0+gE4ZSEAhSxKZL9rMk/mX2RaNOJtm7du/ZGln+MnTebVPyC6E+Ob3YpZ
P6gpNdiPj/fd7eZeXcDgmJP/UL7cpiceGavXu6IMpUHBRp/F8l5D8ODfx6PcnlZoZR7QaTrOtM62
ZiapM6QAuCBzOjMYfr8BM5oepphX7QX+6bLnXnEbi1ZwBurTkHRX6t5msRFG0Y0l4jBhK9xUR9NV
6PdY4Gebw5LY0zcrN6xfj2d4d0g+q83mIiptQXduU3SThyp02OH4dehH1T62wh1OddW4xzbL9+yQ
7o63agkBHuJS3bIEbcwTSvTBCErTGDWnbEyir3pelS90frli0o4+ys7FemdIijf4ukOt5wBtk8y6
UzXeOWkTApEWFyXpuoNudMkFq/UuyFGn2cnP72waKOqIz5A3AH/dioigbNaI1k2a0Jzz7qRpxfw8
5p3zRqBst3c815fgdSBc2awEd44CyeXW05jWnDmptgRiqMdATDJpzQ60Atf+MqOmKsNMNO6H3hzr
D+DyaXrkJdv2YPW9WZ5Sw0B00XJEP2OKJ8bq+Hhr3V4NrAGtISBHlAPg+V2HjlKIPKfWWoVuW0qE
eo2jKLP2Hypc5WHqqMYEchTNTr59b/H/O+gaN/6TkCIVK5Y+ggan4nZ1EkXpBVoVI8WpavX/8J1J
Pt0/0qrUCNef8p+hZqT2DcgycN3NSjtV3BehrpYywFp9T5zqT016+53J6anmUleB77CdFt0u4C1a
FUborae+oyroSMZGNL7j/LK4HSY8ta9LL/p3Hmp3eqsvc/yDAqbZ+VFRZK9VR0YpmG4GznousYqe
zObaV5LRa7UInn+DeKSv9JTRlj59rVcyowATWkXgoIoD1txkML1ijAkC4lW4iBwTUssUoDWdducN
c2fLkEKo6/KSwBAFr7+jPZqLMiotQOpYKBeUrxcCX7WEMiLuPj4Sd26ttSJBSknOopJ2Xg9FW3gZ
EtOG/01fH5xCg113U1iv1ApYlw06L3UdxANXCOP1KLCjhEDGAsWCsUWWX2mMd3LJRfB4LtDo+Hc2
m5LqOD0toCv0u7cF8tIbnAhM8BhiV1UsP1Iw7stPA76DeGuUcVXUh0Xh+v5eiFwpafmmTSuO7rDo
w6GasQv9pC4almrY3EzD0U6TTqHVignlUzcqs/5vmTfGV1AAdXam2ob7vJ7laEUb0mrjw5IlxmfV
LHi1CKAk7jOP+Qx5V3tqNffYWS1ooh6XBfuSVJPWveks3vY+BZNKIF1FuvLeVrqlTn0r01In9kUL
3jPzRZUpyXl29FgLihmx1aB2B7OGyVIVi+8MVlcABBR9P/xU62F2LtLqyypMlUJNDzoa2s3ZtMaB
EBsNvYSNl7TlYSZz+1lGBZjVZtC15ONQlU597EkkPd/QhBW/07ib5KHKsrn4GMdgtCp/mFI99TNV
n4YTYrP2gJtIZFaXqi0c+1fV6LOENubOzROSmpX5sUSVC7g0nV7nV2apsR06Wa2WR4gYafSb2XbW
wRBuZAMYiQyVEnw12G/jVHpoaS1o554avtazOcci/u62dvMjGhdBUTpvUSXtqJu3ZyxVx58zpd0m
sDxpm/40dniXO6mptJfEVGT64sxIuyKDiENk5xuY9BVnJBT1b/EwQbP27bTJZhmgpNvrv8U8E7UQ
MEOjVQyF81nKxbMQ4e0AsVQdAil5WuFQ55bSwR0jsQXu7BjCFeXz0vNmP0dqVOq+Vi9TezIitVWC
XEap83Uaudv90TbE8gL4s3VYKRScDsA5Z+1Ha1DF9QfTSn8uRlrpsIMGszmiweM632a9kh8LtUBg
ps87sTx7aiKKc4/4x3TEmZWb0ndkB3nan9o+65+yuFb6y6Q1A1rPjkekgu/JpvMb8ASlb5DLjSfM
7/Tfo2Ev8dfHp/BORFnVCCirrj2qmza+ybYtq1xpuBgyNPvFMiD9HNett5NE3QmSjAOYdIV7U9ff
xBQPad0Kw8o2LKYcSjR63mgmzxK2kE+NpNmDlt6ZFm1LXsjQ+kCVbB89ME5GHWfENoSr1gZq0kZf
dCg5OyTaG09eIiVVOco6JIi0MLdwebOJ7Cmx0XcEr+FFLwBk+h/gy7WPBci2/q+Yltzynky2XC5z
U+EBWWdey5YdKulaT42RWfnzPLtZe/AaOsphx23YH5Te0b+hb6eLd/08zhmSgPjoBnZqli2PoSj6
J42HArnyVjGyz1a/qMl7drzRP2fLYsunLgWx6U/WABNVVXp0RFEKcNOghqRQPj3eP7fflZsV9C6l
D3qdINCv74pI1o5YslGGqtSqp9J081+R0IGHUanY6dCsFePNdbE6Uq+bFamJGyFIrde8zjZngO5m
o68q5chNZbFL+9EC9K7kKlqtpQ3WSU0MKHOWYv9+PNc/u2b7CyhVwMDggQXOdrOJLUgY82p5ECIh
YVvBtHjN+0goWekXXYT5s0xyTz3MCF69dW0lW97Iamm6wBhmXfPrvKQR6bhKZ/DOj6vsYCt9JI+l
mQn7gGppm5xl1KU/ZTst70ug7XtKRHfuW9tAFpcEAnFCwDvX36pQseUaBx4WE/gmv62HoEa+7BCL
7i2JtbWTFt1J3+kLcUIgx2iMu0mLcsRzNYSeUcFyls63OEBBg37+QpfIXJY3nNmd/bFute3XIZkE
Zw2cjPrYOv3/5NM8RJI6lTmhLJ/VZ92QFbxI0SOxX7QXrM7UcM4XFxReb+8cgjvRBk8h5F0wZ6BV
ve1QKYMdI4xXNEyV0maBomHQRv0eN+f2qFHEgZhDV4+u7y06rTImVMyjJjTqajgoAoPKpeqUwFWz
aSda35uQS82ILB1SA54p10sppBnTamCo2I3G1jeySDtXuTnsfLE7G5JnJyIpqBoZ1P42PaIJ2q+m
ZVYTyiR6hgxSfZem+4+BftqTOeVx8Pj43k4KIg51Cp1vxGt+Wx1xsyZD7c8RlA664qkAF/s86WLe
SdFv57Q2NKjEg5iil7dlybSxCQgQhZewmvLo71UiHbiOXTTvtMiM1IMRefLn43ndxsX1dHHM4FlS
ZduWUAcNhfIxnwjBQ9lOR2m2crxU3VCaxyEv4thXGum0l9pxCJGWcA15yBUZRZ8f/4zb805HgDnz
AgKCZW3tgTtVn9VY7fpwqDKsTAvVfAeSWT9gyvBHCS/9kUT2vHPy7q32KuZGRkGNGm2J640ae/oQ
xVLrIaqM2Ry2mSrBxHmZEvuYxY7xBbRqs+e6/CdZuY40KzN/pedjuAU6fVOZaIFMyRzCTsilnSgf
vVR2yhfEL6T8AGlpiD/X3pLMwN0qymGwn9XCXzSpqD1UGvCfh0Iz5UJBo2x+ArL2su+p3gGO7rCW
jT+MsrfdMy9X86ca9XEKQ4j685fUHBQvsMammN4p0Zx2O6WgO6cDpB8S1ZwzMqet5EnUKt4y4JkR
uha2GvZYLB8qCiU7Z/A2Rq9VLZD8ALHYKX8K8/+J0T10cOyKpAxbXnlBRXLSHiJyrMFXhZF+s8qp
OMWISr2RiZO/vmPL4Lw3sZqjkIfsw/VmGeyxl5MiZLgAuj9X1Jd820Gv6vE5uLOQNGpBX4CU4Xm7
vYaWVKErlTCKXShmaExa+U1tpLmTet5eBmvVflU6R1EMsPImdLqTF9dVYrGQVTZ/NexheuYhql+M
Gm+K/2FCNsfrDzKH2sD1siXEilEXpgyhoulIKEBua41CP/0Po1DtXKuscHa3VU+Bel5SGskQkvEO
QdwYI0q59V7R4e7HAbcJZhicOaWh67nobD49S5ohRBLbO2XaLM5YASw/Hs/l3sdZ+4EuNxtYphuE
Rad1WdK7Q7iUnXjpBz3lznZqkGqWslOruR2K/Bt4MOZTa6dxK/0LvTQePAEuimfBb4cWsJ9YLbWB
QdnzDL1dOkiflNL+bAMwtpulAzg197WZropBSHPMSo2oKyIlO5vtNqD/f+QXiHKy1BtVglifogxT
lTGUUpdLUNJYOUO0qNWXNGa9eSe1ZhY8/ly3NxdpLpTqtYO7Yp03lwiAe1gHBWO6QtgfZnuYfVm1
q5OKnoe2Yacnxa339vudiYKaQjIIeW3SrG0fHecL5Dyg+Ieq0YNnTFDtLXDCeElcu30b1fqe4+Gd
jcJzGGHaVTUTLeLNJG1nhtExuGOoSCgs0sZsyYvq+JR1g/fqq4SXNy9jHvyU7wlT14csR3YEplU5
hcLV6wskhukJCuke9ufeAsLVsOm6IxakbquUljlAgMiTKWzr3q7x2Mix06mlns5hqjvyS7kU+usx
Fiv5jUomfDsyvG33vRpo99pZi4JzDsQ2gk6Jak1emPnOHXLvYwG+4Vgj9MTkNh9rMusMYfd+CiOj
7sI8tvVzZSDyjmRQu7P57ywjqQxlEnNVraLhdP2x7JmGR9R4aigazbok85AHiXCbQ0rEOg1GJXfG
uzM16kCk4CC/gXxvG3jSqlW7Q+kzVDEk+HfGFgsNwciq3pCVWzuX5L25oZFlmSuxiNL8+lv+k22I
WsQtu0ILp7ZWjm6Fm3dpFuX7ekFavo12VZJvAwkNACpcIMKg9elbsE+RFH2rlLTN9Ny13qnUPAON
JOB7lZf1UwTo9GMxIyD0OHrdxuW1GYrtAA9Qc9Vnv55kPYF9wx9qDMmE1aOWqYofY/ZwevUovKpX
2CvJLQncpmED/yVb8hLrWrNduvlCdwjtCRRD2uHVT0/QIEiAMQaAEIqx19PpbSwoyo5j3RkSEphm
Rx8WReleK0sDSopVo/FPY1Gl2Xo9CkZdZlbinBY2LokGz2oziFBq9uvafK0yO3cKFzRlQnDFMBi3
iQ2FIi2BaDyFPfh1H1pk5Xe5VhwcO2n+h7UD4+ESflep7m03t6ipQE+9OoUL9HJfRkqOGISzd13e
nuC1hssgZNNkuVuEYCVUbREzMvZsdwXDy1HzlXSYzjaeVsfHu+7eUND14bOTe1Cg3uy60bUK02na
JWwcl64vmUcifdgbY34ewD/+fvVoJlANxIBXPUu4ItebwtPxE2O5VApIHlpjs10GYhzdE/6Nr9VT
Z1MAq0IinnABPmTLEBdN3ooxH9Ww62Iv0PGRPCBvVb9++QAuc4a4J3nubME3PWrRU5MuKhDHqjnQ
Z0cct4yWs5Ere/qON1GIXi5J+1peIYXXt1Rt3YAVgt+XE7qUqf+eprQPmjHNPz7+QrejQAMhtIIq
5sLn2r/+QvFo5knTIZHZTaI7U/dfnt2+gX74eJibbWdgUUcohc+8gr+3SfUoC7cYlZz3/YpnKVMP
s1CjxT3Gmvc2ws0VxVFyeA7TCOdvoKSuZySNcuoGyxtCmYnosz3kMuiLRTvPatGfhKj3wPS3U+Po
oi9K8x3cE6Ix1+NB7kd/otDGkAazcjFmPfNH2SSnSRM7p+nezHiP8CxZhbU5V9cjzS08wNxSxzDD
nvpIS4s2YTrVp0arm29mUu89U/8836+qMmtUIllatedpx2+n5kh1iR0qsGHUJ/EhgQ7+xilRqpN1
VL91wXr9yOVsvUHUzoNWrXtnOqHjeQEyF2Y6poKzUZlvDXXeO4U3WQGrjFUGkpYa39pyNtWiJHVk
LQ1lCgunnv3FNJZgqvv6XdKU46FDcu2Tk/d79Nxb7hTlKW5QA/wQtiA0TK6Xf2qstoUNpoeSgrn3
McrkXH4ujKkvPtU1HKgfsbuYxQlktak/U0yYkXjpW1e8GRMEoI8i6q0In7SOpNrrTO29N06WeQBv
ZS50s0tMZke9iaNfPTVQ16f0WCj/2EpsFflJVScVLn2Zld0hGUXqXfo0d9ujxDS4eitxZvG+zVHd
ZAE5cC18nnuF8neDdnXipy2nLUDiJ4l9LCdmYwhaSkbRoaZy2b32nc7qgNcAn7eehBsKFYXvciCd
MUIXDVAV8IDOeyjFS3gyqkzsBJXbbcBgIMEhbPFa59ly/UGiwhFGvjir2LVn/2X0bht/bLvRrAI9
tozq3JlWVIR0Lec9os5N0Y1p8k4CyUEGQk1qk+K3VuXF2YyfRta5pm94ubhgnQuUTcruWUhEMA9W
24hjndvRx8eR9DZgM1Fwtjyt4XQx9etJowRcTq7ZGGGNZsgB2uzwVNr1vMN8vA01jIJcFHYo4OwZ
7XoUvVmmQo9SM0xifc58r7bz7jNlyMZjNIjqaNeU47STQt75npggAfrF3YNixbbOZykIks4jg/IU
nOVhsRH9ogOoVOah0SelPxSo2cSg9og/T49X9Xa+RG/sz+m3/jHz2HzQBjDLYo2mGYLXso2gq7N6
pu2IscAxqZIy8s0ubrvg8aC3NweQoJVxSOV2tf/ZfErPlQAz4IGDa/LcJxGbDAOp/ykr3T1pytsN
u3bVec/w0jZB6W8uKcOa0q6lxYDEJjbIhh69b4vmy7gg4m8OyRehYO1cD+bOLrrdq9S+V/kHEkCe
cVt79VXDY8wMcC+zDdQjw+QoGGQqXgswpCACXmAVxVxVgraEfownVVhraEyMjisOU2PE596MLb9B
q3Tni90S+HlFkcbgC/Unqd3C3IWpg35rOjcs1bhs/+1n3geHHMgVkBUa0M4Z8HMUncq4TJ0g6mJD
Q+ScHgGiLFZpnacsls2zbUQ65uSSKsulMiIyVaK4qAu0VRo8wHqrq/I96sG6l66v8rWyQ7ykggSM
edvSmjIvKcq28kJwXmIKc3W04FbADs2DYrS19E3lNlp3wGUWMxtXwXnqKGQVf3m84283BBETZVQk
iFa+5vZTjSgcOVC6ojBTa/k1zhtE/GCkfH48yi1EfkUmAoKkscuW57K+jl6aO0YrRDsK0ZXlUAEd
w4PbsgqsicqBcugFAwkUcXNrhX+MFQaPH1xpIN8zg/AanhTZDU96lyt7laE703cp9+LHZAHOgytx
/bvqEuOPBX2HsJxjYAK8mb3GH9tyfDVYZ+VgrNoGIJFXDMnmuPdzncYNXsVv0ITND9ok5FlpUXp5
vM43QZMzAG9phT9QmqHCcD2deCxqvEoaCgv0Z997bSIuDQTmd5pT9m+UZuj3XBluohgDIk4Csor2
DO+JzbTIc5WlUihHmqP0npMeU58zslVN7c9pj9x17VT5v2a3zAgBsbl24szN16PPDWSdG5/vtzL6
rqeLpHAeKTWgB9zfSb8rWqWItHh5tZPW3FlWbiLy2lULBqXazd1bV2VOy7Ogntcni3IqdDMSvp4N
9TOCc4lxsoxk2rsfbuHMaJSi1EXf+0+LbVuHRTAUD+8ZYf9pzKbh0FVZmx+rIfFeXG1yNN91Zfxv
gekeMD0wdwGwyMb1sW3OviU0yaPg8da6s9Yr8wtrXHy2NXzmrtc6F03ilGSaoWELOAjWkDxFidVc
Ho+y7peroMikEWVdkcbEYPzlrkeZlAEepqi0UEQiv/QN6h9dGnmhxvbb2Tx3ti5F9ZW1AiqXO2Rz
9KNqESXtcy0cJ3UIUjtzUFOx0KRWpvJgVo4RRJo6v+/seI8gf2+SoARhg8LuYOhNlpHZoxF7XYfG
HLpKz8B+5/crC+1XZY/Da+97CFE8FklnQKCskjHX61n2swDhq2lhB4b1QlPfuehFVewQQO/sDdrd
dIkoP69E9k1RSUEzpeUZw/nImuacdvrfloiMnQ1453ux64gza/2FBt3me6UidupU4bEX24N+jIXe
vAHZCiDN6G3hz7nufCqwDDpWsZh2wurdoUmBVw2A1algs/fxnSmVyIj1FXVVfGhKNN3tvNS+LNIe
vqnYI+Fu5EUgh+096cM7kQcDqFU0BjgUFfDNeYg6q0/HaNHCKjKH5zgVyWno+/QHCtSYuy7ta20D
uZ15xgN/oAoOVXFrKAQyS9NW4Xqk+R3tpVRaiZ9Rm2G9OADge3zW7+2atQrOjqEjiVzE9d5s+1il
9IqdSIxrSZCVeXKqE7Kfx6P8kYTZhBTqdQb1VaBl3PKbK0rMkQ2U2dRDO6rfTKioFI3yZCTKW1WN
v5SKdVQH55/WMD/IxPtL61wfh4yjtAzorZXuHBJ7DzR4b96As6gj0qnkVbX9QdqEPVqV6XRs+upg
91H+poTKe3k87ztBhmtxLYzwEqfMt0kFlCZL5NK06EpmZflJ5nEexllqHZdu2cOc3NukKxUP1DwL
fWPDpqqtbDOHoVRY/H9ToRpCI1nsL1ESZU955PWvfRrSyQNbQzJJ/CTkbI5jESmqubi5GYpSlu8p
0OeBhwThoVbU6KTarfP6ILoWtyhrITQK/XwTr7Ws02K87fSwA+SM/auhB6lqvlqAhlmB2gA6RMOQ
t+/mg3W2XFI4DxRqHEUgbaplwaKXto+o057K9Z0diDo9OHWVP+t5vz55jW5E0Mww10lE1X4cnTi+
NO5Y70RNbb1cNiePpgYwK2Im77ObzsbQjmYRq0YYL713ph8RQZ6sovdzOQ+VD4av75C/MRJfqeFv
5IOMjqOOEcfjg3Bnd3IAyCe4cYleW1m7paNmWteIaxYTTyEqpSIKFVgcYG9GD2tSM9vTY7+3vEji
msQcRMtvumHTbHRajcYoUL1oDqzM1Q9V0y+nx/Nak9vt6oJVWYvcvN1u5NcHp2syQ4/N0LLG33aj
fG5n65mexAvX/Sc3nV92hrt5r4JkW1EcPGRAIPOYu940Tlnqxhw3FlgE9CrPKE4N6RPvp2UMeooZ
SVAsGWLzzpQ35FB935+dtCiwF1q6pvplJVlpPymu7F6aeLDMT6DgUjeIpiFVDlqjGO7ZUUbnfQ/n
ac1i0wm7icou9LBX1EL/ORQZQkUkyzJ9FnOae5guGt5ny17m5tAkBZmTwPq1f4oWXc3PcyIs6AHK
4JYXeP9D70NdT4fvRjubGOCIQVGI89FSB8kkzO/NWBTucdLV3g2MTjHBMsJogg2L+rgb6B1PAz9T
kIn1TSfREdmanOgrX77/pZXFFAd5W2bJ0Ygy5BlJbJHTGhvqVifmPxb+HOXlJ9eJ9N8zNejxMOjm
XAYTDjU8HdRI+W430FPfW2oT6891UopQj52mOsjW7L4mcxQ1ByNRpesj2msUl5Z3yo9GUalI2H1p
Jv5MnIT/pCn570Idhvw8ppP+a4jgjOH1I7LhrZ2LtDq1elmqAcZr0tk5Y3d2vA3angxlVTO+KWbR
qMXQpkTE2KW1HRiZNA5Qbl9NqGQHrkQUFpZC6E0GWFeU9L2RHR8ruuWrM1xoxZz3xGHuzYXrmXSL
hzqvkU0cHsBMOAv4obATMgmMYXKOUzTsORrcGwUEIC8pUspVOeX6NI1cJ56rRMzFUofPi5qP38sh
j4+PD+1tv4glW3kcmAvyWW6CxERNscNZiIJmZSKqPK8dseeapwnVatRL9ACnM9Awwk7IXxeJdmWQ
4XD4G9tMYQSJrPT8TY388btB6DTZVcoz2d5vvHNNQI0kYK4tXBV8zvVSJHMNmioCR2qjS/utsjrt
45wpjoPQiGXgZZoJ1V81iv6euzE/0Y6bQ7oMe2/8ex8E9Tdw7auk2A17uI9h2Cj4rYbmJJYPOeLL
75TSMHcqCXeyMtqSiNkhE0HNYouqXlxToVpC7kfE+TVnUXweOPaHQg5yZ1nvzAftFIpNcDVWQNwm
aYEEALakjfQwmUa4aFblHkrFETuX0L1RXM4jpwWyDUfm+tsNlpVXxFo9TKUGhLCE9jbWRKrH2/jO
VQfM9P9GucX1jaj+dqMelvU4PDd5aX+CXKb75Zgub7RWNJ+Lod57b96dmgkVilTJI3nYPE9knC9l
IkqmVrvSV4Q3XdrKsXYW8M6GAAMKSmxNFqh3bKJNrCS9qdeTEWaRpQdj7H1X1dkI0jpPdhZxPUab
fAGlSWoBjs0jnd13/alwaMvsDswaRHFwmEpb2POxn91cnAZR5e/tVvlUJUv3Jusi89vj73dnKRma
2bHj2SPbXWK4vGMLGoBhx9v5WBDIj1gl7NUib6lra12AyaHRQfJFOfJ6hq0yZ1PtFWZYxN2HyNL+
HUpXgbYmT65i/e2laZAp35xWeUdI/LTQCUXERn9xAYr45FcBvdfaj+X4MRXzS9/Zy0FbrJ2PcG8l
uCYBQiBSsLLsrn+iQRfE0WdWgk4WvsTz4p7iDC+1x+t9r3ZIKZ9/ylq1spjF9TCki3SePGmGEUx6
cAJm3aJdPCzm+3TEFPqEpGcs35b2WBXP+pJTNtV0NGxOJm1GjTwod/bebPcmzssJYgKRHsj4mqX/
B6YI1h2JZAicYSkxfcbBozyqmbunA3R3lFV5kgIi3oBbpMlEEapnfmbYWlN/qvXBPKVD2/0P25ka
PjhI9C158q7h6j9zSZdxThCMMKnMFsOxVe3qbGPsvrNVbiMD5IqVcQpKh/lsX7nj0NI+qhszNKUa
nwZkmMGWaP2pqfvXL9s6FKgSqqB0KbYMoxmJ/MIQNTewGlvw6bt0/O4ku9yUezMCmANMi8L2Spq8
XrdhKGSqGMQ6wzIzBDoyijFxbnmkrlG981y5NxZvFboDwGU0yj7XY0H6BHpus99Q8Y7fTq0hDubo
KuHc1d7Oabu9ncgWyeJcmpAmFfLNYZMSxf5JsaywHvFet2Kzfl+ZfXUGm+T+nQKg9tuhV3f24J+i
w3U4Z1RIfgghUS6giXw9wbTsK80RqkUCyaPs/UJ1/p8s9arGDuqkqUr4K4ma8DTTmxcdfYblGBWd
+D6CEB4Os9CHzldxzXmJEIbIAHiPI2IAGDvAGhxWhjHvJ9mcrKaWHyIvqf/KOlQjDtI0i+WQw9pZ
fKP04peurtMXK7G0L9RPu87XRRZ9biS+nr6uDJly3ols62Jup42HAt8VKsjaxd5MG1WK1BKeHUL5
jnxauMalI+4f8oiIYvYab7HM/iiGzLgUEVY++FVgizGlafkW07w6ePxzbuMNv4IMYb3cQAxv0zkF
30tbIouMM00XB3iTOjC9ZnfndXVvg5EzwjagZ6552wqmLnELyTvdDs1UmX5Moy4OuGKUl0ikabhA
9fWHofF2GJd3pkZjjZ4wbACQH9smxaDp0rBkilKSiH9oWIC8dENlf3+8fneubII1RF+gjmuSukUh
WmIw3UUMUVjFsdX9UB1Fh/buIT2foeKGJcAyDWjXxXHq6meubDMOuwKzWx893EKIQ1vqeep7Me3l
z1io1x/cutXzJyeLihGSvG1laNcvVRxmsiocH+XF0tjZknciDVcABRF4oVw5WwDCNI0V/8UOaoVj
HaA6hx9JDz2pRkLj9VcCy7XabK2duJtuwLJUS84pdMi2C/vURp4IlLJWznkj+52h7nx+IOpMCsw9
cWprfdEOxYANwsysAHwhPNPR162dvZTt3igUk9bSHPMhLbg+zb06eHo8VW6oLBYgGAO/l0Ffop0A
fWcUilbcljyIaFP9qVP+577WS1E0fbJCp+hRnXo7nc5AtvZYavdGoWFCiQKtaC6ezY0zN56ZZimA
pcqVeNqiUHpp6mnP/uE2i1+RltzUfBau0a3X42zm1HU5uFTYS2qoav7FTOaLYyzwyJI0SCP7SIv6
38fHdA2qm6ALKIoWDRBChAe2aPjGsZGS93IrdIjsHE8leck5y9/drtLQeUj4bI8HvLOW5AfAeqg3
wpDYUhiHoQSalA1KiFB6emhMIwtSYZc7J/d2FNRqV+AAVHbgEltRK7gkgLnl4oQG6iQnL5YlVFZq
Zq+dC8wIi+oGWQh9i+0X6yzh9CTXXhhTN32J6kk/pfAlXj8K8iQkTivZDmba5l4cumHS56jzQmct
TUqgj3/ZOX3RV88F3ipfBqwFON8tHjDNkDMTgE9CkADxyySd6VQsef7lfxgFS/gVT7nOaBMVxs6a
kXrKorAXsrks/4+z81qS21i69RMhAt7cos3MNGboRIqkbhAipQ3vCh5P/3/Fc3HYaEQjWtIO7Qsp
mF2Fqqw0K9dykRSKSVQf7urQcMGzUTMmISOUv/Y9RARRDYN2eFkYdfanBcjyGJV7EiO3Vwd4AWPM
4EcYQGNk5dqKPXed1/SOx4xlYiYXdRTGhzqKjLcZYI12NmfP++Ph3QPQIBN8qkzkwassGAoLZNSo
x16ArLkvoZoNR7sx9k717asHNoWuGEMEAETVNXAKeah+SPIivMRLpRAyzul5mOvsMurpnsLkxjUl
yiIFYqJZDgyuGw+e0VSumYWXEGm3f+g0Ju/qqnF3oK6bVugPM6HGySa5u/5QXuhVy+g0IfyETYfq
Rdw8qzAVfb7/cTa3jVqZrF7T3V43+VI3RhG0xgoqduFJ1aP4bCVL/jbKKuzjpsAOALyTVwm3cL2g
WPeKyui6kE/StAdNH9xDGTrIKnf5Hkpha+9wCySOv4qA69KS1bVjV6v01Ur06t+5y5icFz3Z4zbZ
2jvaXRTMuUn8c3UOskbr4lEhVoxDp36OKo+3J7YRKRvL/uX+3m0tCN8ANoFQC0rb1WEYLF1hPnYO
Lxm8fGDXE+vs5EP/uM9GqIfnWk6aI76w8kBqhByjmxi0I+Ml+zMrpy8Am/WdEHvLAUEnJV8fto1s
5foYDIpZJHmThJemNpQnWnTZO62KEz8Z1OIPR13K58e3jsILLxjnm1ah3Nrfgq0YvsG6BZd36ey0
+mNwYuMNN7Gn0LP1gRjtAVTKeLnElF5bsYHxDikKqBfKGdNpQa3nYpqL9+n+WrZOnEOHhj45RJFg
ta6toN9NS7Idw4sxaMkxQt36LTLhv2wQnT3fN7W5IGhJZL/4V6/62pQpKkhwPUyBCdf/rioxBwmQ
pr1921zRb2ZWTkEgUZUW3YJTqDr9TU2s90rlxU+1goz0/QVtnTsukGwHEpdwxq8XFGkhNEStHl76
tvsyGE76FCnT6Itq6E7wsOb+fXNbC4MtlEtEaxBWitWBmGfkU6zC5DXPTOdz22fN14rxnvwYooa1
s7TbGFxKqELuSjYBoeB6CKuDAI0JsyEKFscSp5mK5s/W6sMfRTqVpm83o2Ud5k5p3jmVAoni/YVu
HBTYqhioxK8DR1kj+oZxYfxoGGCuhG3wVOLBPnSTY/x82AqldB4OkLWMXK8Rr5bSFbkGIvoSxwvC
aFQlTklX6TsbubEWWTFj1FbyA1OAvD4jYyNCyjOsRYM8Snqk8S1q1GQH6LllhWQZ1CBSPtQ3VyfR
maLabZHsuYRLOqB7OqknWzjd4xcY+RwQijgK+BPW5I/WXDdZRYHgAhPiFLgxchghzKY7VChba6FV
BMyS0Qr+Xu1YsqRR0mmNcykWc/Cr0Q1PnbWL6r69TDCwkUxwa9kwdZ0YedA92hra2KD1FwQZy8p7
o0nrnvK4Ux9+afnzmbEGHUS4Ckjo+gig8JLnilqji+pMxlFtoewgBKh2tm1rQUzK4l5htOApXMXE
ba1buWdgBZld149hQzl4A9KhFWrVO2daetDrXJmlyMiOi/OLhfB6QcqkjLoec6bn3v3aZ8pliJt/
Iqd/K2ZuUjG3O3W6zaVJRjLalBRr1qdb6RAiWSaWFpeqfpjccfjDbXTrNTc653jfKeyZkofzt6e9
1iD7yjJ5kRR1/jzpI8rrhVs+tXmc7Kzq9vXgcCO/wsgEgLsbZL/WNEtRZI4Ny7/10XLEP/BOf4ta
t/UBE/1zf1m3d0raAuwhp6B56Vf+oUBD3ROygJcoXuODKBKnvl32wCsbm0ezSIYSoHGIYFdHsO8n
T/HMyblUDMEvB/iCrcMwTpV+pJTp7tyqLWP4ZEIFwkr0tlaBC4TCbtpGtnOJoin3FcBNfp4vP5Gq
Nh52ezSTOfB8J847BY7rMwGfsifGWHcvM3Xpg5o7w1nQwN65VBufCJSw3DmqUKTqKy8hGqSLmnhx
L6D2vcMMwdpREdW/D58DulI8RpLwgcx2dQ548cck1ykIaKJT/K7qiue80veUD37NhK8cBBErfVBa
N5Ry11H/iHQ5CiE5QSVVO3EpxyH9JICwfx4RybP9Rp9hwvFQxn6nZNysY7bkU3yoIdBnTNhobJ1L
V/CfaDnK3t/Mcan1g3DCpfXtsdOdCyew/qh5/bL8HeF3w585DHRK56uJoVShP6ZRnHyLK6G1B5Dl
0E3d30V5tO4tbxWIQYkkibxc8mgC8uIyDW11SoxpeBlne/mYFeEXBuwmavNJ9r5tk/zHffMbJ5+R
JKrJsjwKJnnlo8zSDXvTapFs9hjfE02dnmMIuYMot38+bkl234C8MbxH4nt98gc3NOZYZm+qiUym
O6jKidK1Q3mUse77pjaOP4EY3UWoBsCirOOk0E07U01K5aJERXQKEQ97Yg8e5l6lJgFCHh4DuX/A
7K4XFAp9UeoyUS5GLeaz29fMqTXRd7NT9xgSt9bDW0XJ1aa9TSR7bWkwiiIvZlu5UHJ1jwMcGhaw
IYbvd/Zt6zDwYSRFKYOHVHmv7dCWieuuiqPAcarquBRt+afjRtXzsjjjTi15A3LBkaMxScZLwEz9
/9qW0SgLhVkBWQw0hfjeT8Kovsy1jppqzry27cSqb5flJ6XsnqC5/BJP816BZPs3sE66UVwAcsnr
30DE0QgNgMvFyO32f1bYNd/7WV2OLnStZ+SIPF8L2/ApK4RzHF1dfHT7TjukePDn+wf2V+Nz5QXo
WMqZFSoO8lm9/iVOZ6UqVPZNsED8kR9MOAG8L4xvpvF5ntTU/FvNp/BHbc7K8tK1EdwgNREO0pNa
WirhkaAQ4io0hXWoM+chVz63yazABewqwjsPsVrPT+A0lS+MxXjde6Rrm+SP0e6V/mh3JiPiWaNW
zSHvCqe1fGd2mh4AsFAvNZgD/R0j9vhSNUzEyfISL/82mvX0JRWGSA+di5CCr3VT2ByNMEEc2iaX
Nc7KpP7qTtnO8qL2YlI+M+1KMcBvlEYsrwiqxsXnpKjL4UM9LtHHcugi66IVoR0f5qL0PsdpPmmH
UI8yLzDQ3ar/zOdZLQ/gmRQkq4zYqwu/JfPMvlhMM5VPAzFDdSRxidFLCbO6O4RV7AFJ1aaxP1du
Vypvxujk+ZNbt3Z2mR2rm/zJKjTNtxSdrMB0exRzIVswZn+kgeI8M0zRRa5PIVD8k6pa4Z3pH3Ye
YZU2hfy6SZvS8lC5BS3TXC3b+YMz51nzURdVWf6pTGIyIHTonPlnZqZRfso1XWjvJwafHD8FSV9r
xzl1wvIEziOufDdKnOmptQq0KY92HVlmAP9Wkb+5iZfUx0hfLBLZxc61PS7+DReDTjrVfQITKvzr
CCgqC0QnQi28SF3jAOGZCLxC1O9EP7dzzYTdMqgDnkgND2jT9TlnsFXJ47ZWAAnqWqDnZvcljbXx
kIQS4g1kYnhxwq4NIpGN/lRO4pTMi/d+qdX+M7KQ2Yf7925r1dBngyiUzx/Uqdc/p56MBvlAL7w4
kLMdNKrkp1Rvxh23umWFvB2AMlz1kgT62oqpNba2eLyxdhq7f0RFGNO1baqd/syG85aIJCoDoD2o
mOvXVgy9hONYz6KgCENGDLxK/0M2u99iLVL3Jpg2VgSIg5YJLWgH9NjKcZadKJYlVJRLqOKsD3o4
fEaxQewJG/6KhlduERQ2BB5k1iBG1mRVqdNls2tgJxmWNxhqDoodpX5axq/4yZd28p5T1T2S+7xO
Y/JuNqKX1kVasu2j97mdHwWolk6bn+DbPZdF8VeXN2fkx05ZwThEpFSHWZ2OVjtXfmKYOw/cRl4L
elPOP4FxYIdWbzYsstkE33UUgN781uP8fYrKytFoxVth8P+V/fh8IFdX9u0p6lFKXsM5C2a87GgR
UWBYceebhTa/EHMNO6WBrUcTA/LJtmQKve4Dek1iT+FURoHqolsTFulTnOeMkQEdtOx3djiMCMy4
P0RbonFofxh7Z+ex3Dp87ClPJQUKwNqrnc3ryCiSeI4Cpk20fxIt6zW/ESC7HvYNQGJlT4PqKBC8
1a2lXI7o2sIHjGGrOaaZ0JBriPZYPTcXwzUixYGh6qZzMg/KqC1VGAX5aEZUqCoka3wd5dvj/dXc
HkdqOfwFvawcAlwjryr43u1BNZNAbQY7P1GJKZFEXTI4ASO9d9IP+ejFn4wSmpOdfbz1S/CaQAMA
BT41Mio9134JfGnOiHyVBbplvBAsZE+QfTpEsXtEcLc1EDlPLRFFoHVvKzsQ+XeqC84rSIgDhkOt
aqLwzcZJPjjaNCPSOTBwtHPLt2xySrjoQHQJnFeHZAnV1lqaqAxqPuPHOddEcujNDgKrJu+t9zLn
/Hj/Q94eGL7gLxovKAkpA65cr5O6BmjjEmIMU+u/h3ajvmRame8xO99+NQoHZPZ0xrllMEVdfzWi
PK0bEruEGm30EGEebBJob3qq1Prxkggzj0wbS7Ecrto6Ci/TzNDmGlPI5YTVy6wl4fQ0dlmxcwU2
lgQCA45eSpqqbIRdLyktRQaGQefRimbFN6w6OVVa3gNB0/dQDLcfia4UkCYg/BQZYbS9NsWwhaIt
MH4HA9NyP6i/eE8uAI09YgT5i6+eRwpIgLzwHCBa6VmvrlYNUy7Q1XkMNGVBJNCBQMx4a2J9zPzS
iqrvjPDF6dvSFMXw1I8iRBKoLsWe9MHNYiWck9iJIpCUdVkL0KUWQnALgwpBjqi1diiKToP8jRn9
h+F8EmuNCW64Lbvnq/6vg9hBHfGwBmpWj8d+Suc/2n5pgnjRla/3b9nNvQagLEX1aBhBUwho4/oD
mt7S6H1uDIFZ2NFXkXtD5ANLQowagKxe+ei1Lv/eN7mxjSApkHCRpMQyYrg2ieJB1ZWNPgRCT+t3
yNuWfqbW06PUE+iQ2DhjeDJpo/MRVlZcZM1sYQ7BQFOxflbzpfiUwBu2x0C8sYEOEF/8E210OYN4
badBr0VTF2MMTKOlG6IMnfkUi7yP/LRzuxkitL05RPlJri8DiTylMpIL5ALUtbbQWBe1InppsfH6
f3OtLZ+HQZueciuCtMvQ4u8lGd0h0echOd3/dDeehU0FfKc5NFR5w9fwu8ap0AnmzQ4sJDOeTV0k
fwp0jZ4s0exNKG6bwvPjk/Fj6wRKXZzOnuNhDPrQRp2+ViujOC15rr5qybJXsts4kjDfg8QiNAEt
t4bEREnE1W7aMcgq2/hbLzsz6An4j4/vHrMhKJBK0BcYiOujQrHFpqChIDZd6CmKfLFeklmbo1O/
Vgo0Qt8eNwf/IGUfBsg8uAOuzeX6VMeTGVLijORUsdM15zocv41Lt8exuHUHIP6meC0nV601Yxmz
x5CopdkUqMu0/AAcVv89RLM2PsPqmydnvU5LbeckbpoE0ygJx4HKrJnb6bQPY2nlUxBRsH/ODVXY
fuml1l9dPRc5+l4R4fl/2M9fmumS78hZNz9zLVFT20mnwC6H4oetzfOZqgysYGPU7r0Atw8eRUnw
pyTTknTQWoVbWHEaQqop6PQ+PaQKPtpXRBk/9+S7H6fSGd7lXSkObmpUT1Vd7zWtt3wMjS/CZwkP
uqkXaNZSDB2F1yAamwGlrbB46ooqexHzD7Onjem3Lm1fsIb6srPLvyqAK/fG1aBYQZOKt2+99Hos
4AabObZT00zdBQn5uDlUBlwUh3KIwv9FajQkvhmJ8kPUtsNHTTH9moJDeXj4c5Nb8huIbEBcequX
cW6kgieyOTzCaX1uhgXhTSX5OVhh/3zf0m2m+Wu2mNAGeBQ977XYcxLrjMU4CfeH1/C9WinR2S7G
+uyhqnl0Jm8+OaOGWJ6YtHdlOPSM9ij6idhvD0S+4QehapeS8EQFZPWrY1d5qWpQn53ILOrhNBld
eu6zUOwoE2y4dqJSeFPwSrJDsnoyUWovaoKAKWjqrj6VWlW+75x+PBHjJTtRwMZpkgysLvgOWTCC
iebaCSopmmRKGQG8EPY0fdLztnJ84HDp21Rkynhow1iUvhHPjDca1OGyg2IwQXXOI3q+Oyfq9lLh
jeXEPUUecPrr31IjIqC5ccTJVsWP0uv/7F37pR2nr4IBAZ+ysx+a/Zf7Z+v2i17blP/+t9b8vDRZ
LRplCNTWWU41sMVnQ2n2akC3X5Rcm8oHHV/g3zfDV24bJWgNy8faKZw/66Y1/jKztEn80A2nf++v
aNMWgFIpEK9zflZnVIsEcQ4MMgEqZONBNcfpRE1bOYyx97jHl0M19LwMmkW82qsY0kicvIx0lpWH
nfI8J2n+bKtFeZ5cd+9sbHwneq6yYAFlKYWY1Tklzp+nIh7JcJI4O7fUHS95XkU7iCe5N9e+lQXB
0kLnBT9zM7ruznNr5Oo0Bp3DYENeMjkav69VNfOnKq4gt9tl2dpeF28ZlxD5sbUqiK00na52bGE3
8lIlsEy8VkOT7mC0N88EAA1qkNTquGTXp5yDgIoAhDOB6GGyGpRoggKgBtdslA9PoMDNJ8l56bpS
fKY+cW0qClU3NqkVBF0vekglAY019JBP9w/5bXhDNQJCd0bs2DYyi2srBelaXVbaGDTmAKrG6nzk
yLNDixq2X/RkTP/BHPVnF8CLBFLIn/Obl9DK0ehtpr6DZEzdN3p/44d20p3/DaqmPFNuehiryCbC
vObpVAx0/rkKTZ3KhnwsG6YgbGj8+zUMMZmfuH37+Dby5zNhQ0MZ57+OJYxZAO6qlTkwoFh1Xt2W
ecZj7jZji7VxSeC50rLq5f5mbhx5mSYBkoT9n8l2eVh/20xa1xRbskENKIwDQQ6bbwkcD+f7RjZO
PEGDC9MZhRFelFWJoAnbmWqmUAOz1pACtmP7o0469mI2br2nCHEbjDJtJYeYZfWP9G/lm5ZkoTcZ
iQHgsZ2fJzvFQuYmywm9GFsqviYjTMhjf0gTJfk+C2tPFmdrsb//gNVtyMteC8u4H4K2YXDfSZXU
NwZl+qBo1fQfPt7vplYfrxoK0FFZNwREofTCvdjwjQzp0PtfbyMSkChhomsY1OkPrnd0dgnoxDwE
metOh5oT448RYqVFO+eHMtb+TvvU89vO3jk1W0fzd7urjaTxv4RiHIdAs9LhpTOa7A2l5j2k/8Yr
I6EiwB44n7CJr/bQUHj1zZgCj4lE95GYNz6GthYy3lRF/yrqEPq9aNzj41vK+/nrhFI8WxdXY0i/
5sGlkOUVXf5tzvsyMNOh+5DSZz/zyLeHxG6jDzTzHsaQSmQMM8ooBcPgQUxyfd9VF7FgkbNcherx
SxQN39yhFs8J/dGdAPIXGcbq/Yb3XoISYdXiQ67OzWgXaWkm1F9Ss5ie9KSbAEaIHO7dwnOPRbRo
h6E0kLHIzfYpqUrvbLqx95RGlBuMqe1OWuS5J2BfKmF355zDRexN7t4yS8ntYHIbNC4xBr2r6+2o
55TZGzMeoZXuat/ViuKtNik9uFlz9DojQhk2sY6QTNXnvCKBR0ZOvyDHAWsPf+xhdFP9kLtOvTe4
vOVEmE+kVkClDpj0KkbQ2sLSRK8OQVpb0ZPipvEXVK+ip7TaVQvYvACyp8YDQG18TeE/F6pbwP88
Bs5CYfOcTEVRgYKIcuG7Vme8qbYSjod0ivdYWrfuNw8dGRydfjmmdL33DJanpjNn5Kyj3TYnSyBL
5FuTtZg7va5NQ5RfZNkYSNO6lGUrrbrobjEGrgtrRIqSny+on+04440oiCqAJCkjAydUWB0lj7G7
bjBMrJRNmvt53PeHou2qxMd7IkuFxgtCbPf9yNYxkXohfDZ28YaIyxJAcFxZCowB0kd+b9XLJTWT
+VUjPtpxx5vrczmKcpACUNTKUUZZaimM9uCzFGegcWICMCp0u/BVkExv5RJ1p/uL2/xsIH/l7KzU
cJQv/W+hST3YipZXqaxpLEn4NMxLnvlDn1V7JLNbKwPISu+akVMEpVZfjskyOLLHjlQXQIvuW5lG
SN4b8/QNbkqzPldKW+9UFTZNEp4Q/5Oy3Ux+5QtyX0pCBuXFWvwkxr78nDSqG0CMbnxqaRPtXIFN
e3LSAjApdeNf9MK/7aUYRFbFE4lAIcyj2qTzuUZp4kWxS/tguuMf97/ctjXGXMEhSPjS6pGhoQtZ
QQJeVcxKilJQasfvzU6EpDj2/GzHov7rvsGto0IDRSZTQKUog10flWgpNTtxPb4g4gCaX48ltYo5
NXfWtW2G55OKH+P8a7HPsi/TxUvo7Im2yz5lWju9h4Nz+i/fCvwOTgRoEiD768XMsT0s9UjLRFO6
6C8lttOT7TrJ93wcq29jlu01lTdXJQGsZLygtdcQYC0U5jjgSYJ2nLP0rID0mg7tqLZ/3v9IW85K
eg+Zz8NCvO7HZHrljXEeTwFvqHuyy6w+Q13bXZC+snb84uYB/P+m1nlvnOvWYpWUZaEPTA50gWo/
0vpXNTRfmm6X83jrBWX/yJ5I6DkcK/+xeMiu1A2nDwY6+3ks6/7kteiWDpBpnGbmoCK/pXS+4x63
1kguRR8bm1xq4/qY6GXPbEnKJXOR8jqNbRcd21Hor0sM3sKHb3JPWHQrs+KGSd4rAAFwnVwbrK0q
VIaF7we0R0fkpeT2+9Wg5V+7sMn/GJkMOuXZrHyUI4zCr5XS/ff+CdraaFcSRdH34g1aj1l1E7qm
C/OJQTh1k+cPhadCu1vM3vew7+bXOUrflagyxzs7vXVwAQ7gYKQKKURJ1wtXSkvpmUSZgn6M9PkQ
Zpn9kSgpfVflPJU7R3frNjIQDFDMQ06HN+naWBYW3hSqNDPyphOf28How4OqOOPeDO2mHanIjO8g
xFy/CHQsqc3bgrp2roF6LZG07ONB7PiyrdyRCU9av0TXwCJWL0EqYqOpB6w40Tx8cJe5OvcNajio
06TLUeuM6mVcSoLMwg53qukbX40ZRtheEPCkU7oWAagz1VmI56dAgJHgfnjWAV2eyF+Utnj8gDBa
zSaCoOWBXWNYFBHlhkMDKGAboq+OUcyFnyuFc0pLvXu6fwe2lkU9Cu4FkEDMBKycjTV3iPNoyRyk
4RJBPxeNWXVWcnWJL7o2iL360MaVAyjJ3DhidFJjaBWERaM7g5lijjs0heYeQqKoHwQMmu73qtn/
I0WolifbzR1zp0q6cT654YBZeZFQi1z3H1R1qF0t4q7DMZw9NzDyvUVlle8E7ZtWqBPx2iJLBw/I
9W2jvySUpeOQALsoXrJOjw5zmeyRnG98Mzm4CxqIIRsd+vFrK6VTLGUp+imohGV/nfWyfWuBJ3xV
2hKD98/HxrNA3khZlH4k3no9s5CZbSQU2+PY9w5iqElnWgcvtCADH5NU6Ee3sbTHLzn2JHkYRWBa
oasz4npTglbmMAe08NsQYcjcXl51I2+KQw+i5PtAApT4ZVHHxYHSWPcfkmWwatJdIkJGsiA/8m/B
rcYMTqOIGa6BvC4+jRVMose4QSv1YLfd1Oz4lY0bQTn9F4KYwjDUFytrdCPcmcGAIBPeAPVj3Cr9
wanmpTppmT43L3WV1u+dpNai8/1Pu3FYZTaEx6akD7nz6uoXUuDQdmeVQSCjOHaqk753Wtt6FLEO
oyt3nSfoVzVg/cimCIfSt7dUoIyiDgrV7M5WLLkJ1cHdMbXRS5bdI3g05ZejUrTay8FsBUqbnRYk
FrU+f4kplgIxiRBbBab0Cp/DPJ2KMS3MA7Ug+OLLsFTkLGEX++mgtXv8C1s7jGOVoT3aMcxoXn/b
dJ7tmOKUGghIA/0+VYeTrtDWfvQ7wtIlx5wBeqFtuQahC2FNRZ72ajDCuveuVzr3WXOg8r9v5dYR
AOslSpN1PtKI9Xf04gZIOsXaYPYAHUyeVvxsqnn6q7aVDsV7M/nnvr3bvYOlAXp26sQU+2gMXu9d
1SDpSTvaDOa5mv8HS+88H2fPiPdi+9uQgmePEguVaEbtb9AeSaujvKGXZZBUifE22H30apdK/JKn
UfMxzUPrlMaW/mQIq374/oGp1CXJFl+NcGblxofe0ZrSLEVQpGF6cqyFZjx0Ld7nRzdSQjdhPCfY
RI5mDd3JDGtmTBY5y95u0jNo0vFtMZy9bEwe5evqLFOfCBfJ2RcQSevBFM0WwlPHvgksxe6ORe7k
vpitP8BomVRAypMDF5vfNuVHPsPP+wvcwDlgWxL6E1LQG1dX6bolUrOvZ7UJXGUEAh7LGZLCdcSR
UdTeL6uuPxt55RwpyXtHK9eqzwYsXY9/TSCrxIe0NniU12BSY6QYtNRKy6O8JJMvErXPDvbSpntq
cLcXUUZPMmQjvaYQvroYiQOwrC2Ujhab7nxlDq2bj3Y0ux6aoubcH9NIb5YP97f4NuIgySZ+ovxO
GeFG8rbOzEkxm5qZMfomH4BhVc7fYk6z+jgVdIF3/PitNcJfBpVJkQjWGNy6vvo0iMoCr/CriVE9
Gd2if+hx1VCulLsl+w1bsjQCTS1a7JIe+9qW1USeGSVZFbhjGj/bdspoalnkz8qiazsv/a1HA9TG
5A5MaiSdkBRfm0pwZyM7XAWV2rRHq566z0uft5/uf6rb4yGpGyWYiuDQIIy5tqLqTRlGDHoGmaOJ
Y1nZymtkuUPgLonyqRCttgOr2LBH5oxj4eVBB3GtQJfFSzj3elIHhuhMJAESI599ZYiQAAcvkKWH
yGL88/zwIjFG/gCSSAaKqxvPhHlTGJld8zg4UON2S3/pQFqcwrpvX7PaDnfO/+2n+8UvwxqlpC5z
DNebmmdxT7mYBhvqbN9So1PO0dxMp/uLun2J6IpJOjIA1TbUdKvzYZeQh3QGABU1bbVDDA3BpxpC
lqcymr87WpxHfu2U7onm85/3Dd/eASIHMloyPWq5DLxfr66MTD2EoYU6SFEOyzuPxOhL2mjz8B4Y
rfHwLcBB8+oxLiThnesLNzljUjGXTtmuibLAmJP40FAu30lrbz/Y/6PZ4i5wCYw1hXLeZAC23HgJ
ynGKpiPTOm56gPp88h4+iUzUAnYAbA8Gh8Tyeu+ScMwQTOr1IJ2m4rVw4+HQOnHzIUOn9DjwVu7k
Y7ffCuADUHv6y3CYUCC8tqdYUWojWWQEha3oHnqrRlkfplA03rNZmfbHR08GqgxcM9AxFCPgTbm2
Zgnw2Sn3OnBEqx8WeAPOkTXF77pcVXY2cuMVJxQiVAYFyqW+4dYWY6fn3hx3QTmE+TOdUOarsrj7
2ekMtcNnmAzHqnOUo8Slvc/6OimZQjFm43R/yRsnB/AxfMVyxpIqzOoyKF4aK/ybHhBEVh27Ls+U
NxuyLLHjUm4/JHxYAE0JyCQfzTrLTPQwLRsrGwIoiUwaUTq9RADyykvcjdrOm3C7JqBUFAuoJTFZ
Qz52/RlBV2hFD6d0YCyRd9TVejxlhCf+/Z27zWThmJPjorQz5Mza6rAg1JTqA1q1QTNVyl9j7E7z
+45y4FPWjtEX0G+pAh2zNe8Je8hffx16Mr5GPYSpQzIFxuauV2fYjeaIqp6CZWy0p7buxycGh7NT
W2XZewXWxYevIOxvOC5G3IF88vZd2+ucTLSEeHiweC7gbEi7c9m25jFhxGYntL35cLD7ALhntoBb
QWK7eueGcrJGBnwMthTC8UEbnXM7JNmjR15aIf9gxIywi0f8ekGxVdgC+JIRkCf9T3Mb19eH+uHX
DSMSPigBpbiudemWekoDr2diMwNbxc2XunBEER1SJy6SJ22u7H+LvvKmd1HWZeVzVhu5uxOobOwl
GSWIYEoDMoVdec6mSkU25JkaeLQNz52quAdDj7WdOuPNYZRk6lIKkIqHQc61+mIRV4MJRE8NBjpE
b4k5MSanKW37ZoomOc32GI2PHkeWArCV6JXCOz3S1eVOwqFGa8PUAnQe4u+o/bgfCzVz3xWVnj3a
F5WmcCLMCtExueGl6ywSgTp0taAXaDiGcwcIlBmenbd7YwtRAaOPxZgckmNrIpzELEJiBMcKstae
PseJqh2mqlKOyAYWDAMY+fm+37rxxDRiyPsJE2yCcpLx6+MfdvHsjXNrBdB3294pM2qNqptbMwCg
Lc6Qvtw3d3sOeb5BdVAUIlWkuHFtzlMbCIhTzQo8IgakFoWOQjmDTM33/2AHf0jbF0Am5BfXdtRk
gn+TYayg19LhfZEIosi6aneesduPRaEN2AG9SnIN3Me1lbBhCLauczvg4r0IteiOilUHjeYqxzRt
vt1f0saX4oWxCY55l+WEzLUxNXSbxK0GS2pcJ0fDU3LEL/USgv9mbwhpwxR6LZRl8b88LWtgWxR2
rjfYsxPkCqiin4XhlChl1Crc1ElPWWon0NrYRhqB4H2onNAWXCP4+iF2Mgsi+cCmnn2h+eUIX/O6
/MmOVJDqnVD2WhUbC2QTierwGPxvndLUHhGUbdduYFf9eO6UtD+HObpn4yD2KJ03TclpBbi6mB5b
Iz47O7dqdR4xlXSogUDjZgwniG/Q6qyqXN3x81vWQOBJaArlax6b60MCa0Q5zL3tBXoIzU6vNH8k
aK4+t7q+c5E3DFGngOuMD0dtdC0Gk2gistNhCIOCaYVgStzBOnWiFX+aXaTsCe9tGgP0yF9gLQFA
Xq+KsbO8iFE2hKjCrk0/Cd3+L6XNAXQA5f7x8DUDSCerFDxiJIWrAGeMIzUmHA+DVLem41TV1bNw
QMsqwj7et3QTMpLCUDIz5JSd1GVbeQ9w/U3tNFoY2KJKv0EDo12Y1cyfymaaj23aLU915MXP943K
rbqKF6VRSWgIRT9lknWTbilzG01ejBaKoZ8zh/5tkrp7TPO3Nxr/IVVHVImPAiK7+mAJ3mlACjJA
MfGvaly+gqyGZbUSjj8nzc/7S7o9HRhzZX2eSjYzBaszn0Zuo/QJXjjSmvCkNVb5QkG4fjaWNN6B
mt3unjQlASLAH6kry3X/1h2zBq/r51GxmMBOFvUU8h+nTI/JgPv+mrYMAbyHDJLNky2Ha0N1ZMYi
7HOH4XJzfs5jy3rGwezJndyeQPqoFMpkZY6sZe3nBc2paXILR1Yich/BTOj66x+Trr5Ynfeh8Lyv
91d1S47Fi4wxeqn0qYjrVwFioTR2kjSjEyTa8K5PxTGtZ7jumYEbXj21PydmC3UR5elq8d455Rgd
GsfYm3mR5+H6CvAjiFN/Sa/g/Fc3nGkxXBYTrIENMR46H3mTH3Sqk8+FiOHMrGBrPmZxPfuhM/Sf
7u/AxlkFLi7jBSkPRgZ1/V3TTDGtLqwceVaFDwZGeWbiHso3ke0Jo22Z4qNKQgkJ77m5g5WI0cxd
nCAFGH9x9cymhEYLsBxDbceTbZxWbtSvAUdAbzc+M61LB3kZdrQSmfinYPTnf8JpHuaI5PDgTXhx
QEyxeau9Iznq7ArZryCb4uxD5YzxO5H2yk4wcrsWbCB+SGDAzYNc8/oL5WG95FY2p6/w/xoMXrEi
9WDG1Rg9vGm/RH/xkxxEcMerK15oZTOMwkxfgdSosEUo+RGWQN2/f+A2liPZ3ySdgtSsvYmtphqa
7tlNX/tsng5eZb1PKrE3PXx71FgKA66sBNweqizXe5YoM6F+ZKWv3dROJ+RLotNkVprfaWrycNwB
/Ii/gfMDUL2ZuTDiaoZTr8pe49zRsstkO+FwoHOxGM9lExZ7Q+m3Dxl+Cm1cwg45H7fmC+0LaHR5
+rNXmDUq219aoz4owjLeRW0OMrAg1nrY80uLkuSJgAZPqV7vJcIJcZY1Y/bKNgsE75kBT8nSdsKA
rS/2u5VV5TbM9P8j7bx23Tbatn1EBNjLLilpFcndWXayQ9gp7J3DMkf/XeN/x6KERaz3BwwkQBCP
ZjjlKXeBjmOMxQWYRYDCsJsdYGeOYdtl5c6E9oba3PmN1rHhsDO56E47XnzZmx+sTgwfV28Vby2v
0xXx2ImI4ir82NZOtPZaMj2LoZYExbQkn71wAPe7c3Dv7gneLhXRs+G3YFGNSm7ejHpxmXJdC3HY
fFhGD3ES953ox/bNBQ6mRG5Ec0T1r7fXEY57Tj60VnGZCeSjoJrWYxyL7NnP570PdXderkJrEN3c
Iu+apVkq7sXiklnyfVnmB2jxzyI1nKif4j3a8+0jTGVdVThMWK4K53C9zcW0Vl5NjfLSSCf95g2D
tEITYxUjzI1htsKpVmoewTKJ5SBLb1d48d6uREhHzZUnBQj19fitDjPBqsriAkfeYt+7Yx8VgPHG
aKKUtHME7lzCqldH6INZHgRs9d9/CxtHLE7KPudMj2i5vieqbx6o4McPb77qUVCmZUwhR4HPNwfN
TX13EZivXbJ5CfALt7PHZZz2Spl3Fo5RSB9gd3iUnTfvo7XqJgUcgwu4QVksiz2J3HXso7Tn7bLe
7o2lYCkKKEH5VN9skrSxqzIp1/IydWtgHo2qTX56cTzIcJ2CZolE2/A4154L361L4+K/Gt6TAYrZ
04ECIEn6rtEc+Z/o6+B9k/uBFhJA6PabkwIg44itcRVw69AMu/66UuiG0Mq4uBTU0X4g+9sd51kT
P1//undOJ2AqipyUVwFobiu4+aJ1GaqTxWXV3D8KK3v0AY0eJBaMSWHufeR7G1bFC2xXFTtsQQhd
mlay6evykpp+c+pEo2QqVhAlb49OVEFVlWB4X3Hovl46l41qFH5XXjotLg8pws5h6mX2zoV9bxsR
AKllA1gBqvh6lC6d22wUbXnJWuv9YmsaxkO9DKc1eXvaRuUAIIXqzwNt2/LWGifotXmyy4smi/lQ
Bd56Wqt0Ob2+Fe59HWWbrmRjVJSwmU9Zt+lIkbW81MFQHaq1nBCHtewf/8MoPC9cjqoFsz3ovKBW
ik5JeQGN2Zxmv+iPtgBc9P81ylatjQqz3pqJVl5glGfRPA2EwuO6p+dxb8VU51i51/CGbgtIXsIU
05ZRRiRqo2YqTG4CFMBfn8udfUYODYKBP/THtp3G2ak1WzTF+rxWSY8LHR4M0zu9sKqv65JYe0rT
d0dTl47qgenAXq53tZdmme2iEvs8zPCrQ7+23Sg2CuswZLb+59tn5iq0CVVT8smtHkrqlHFOq2V9
Njt/fACaXJShyXr+aZTptPOMqd99nZ6rZi1JDxBvVWXZXPqtPq/11DryOc3Bk4NbGIvxMvmz3h4L
N87sY6GVnR752M/uBSW320Q5vriBgrnQftlee7KUjQ1U3ny2MW7/5sxoMOYOtIrXF/N2FNhUyLiy
VwKQx9uKcNEvPeuJ3YeZuPJkxmvzpBtT+1YcGchmFQvg9qKkRLaxsGbUvUxsga8kGhsfGxzgn4TW
Gif02vfe6dsvphJyJaD3Kw3cMsQS7B3XxVOGgmXlRVbrVj9NpIY+CDvxD8aqGX+7k/VmJCDzw1WQ
diZdJIpYm2jHhNa9LgXzo1maydAVgTiYK58vmjJg+t40TenO+b47T2im1GuZKEXU6xPnt/E6G8qa
3MpmPUwWL4X5iY1Ej3/nicLxGuau+/XNm4XYAv1d1Hss+6ZzXInYMfsZY4xsceeLNo/iAw/xmw3R
6BVAuQNRqWr5wHmuZxbQ/POqSmeUVAMk7mbmoxXr3cPrc/l1TVwfbdTdcC/ggVQcji1IIvCzWk80
BNzLwR7mL0VqlTWi4U0/fK3A6WVPqmc4h1XWjFMYQ6MUcyRzG9U5p9ORRScyr+JoMFb1vw20s98H
GQDfs5523hxaQd2XR9sqxz6EPBA4qB5mlYhgDxR7z9bt5ctM2Aiqnw59e/sES4SvGttjJkNnYSGH
hYL9H7bO2KoOhWx2VeLvXBkqUwLprhSc0E/dfJ9Y1EHq1OlZOourHwUiat1joCed/+DGg2Fcphnl
7vNk2CJ4QbmvTp74hZXxoMmMFgLKvHUN8NnRusha8QOuQideZYJAozZ/NYUntMhfrbh+l4neHN+P
RTznUT/oi/5X5lZV/OTaXTMjYoDJwMs8NsH05r6VEhwkP6I6atDH31z6ztrLTh/04ly0FXn0uGan
OkjK9wO1uuPru/A2kObRhA1FVR24NoHN9VriuIKETN6X5zGwF6hlsjz2va8DVGD3xI18s64A1ADY
H0AMqefADtycLb8NCj02ZXme4r6vDtKJS/8wYqLx2TRzR9+Jp34ZOlyfMViliNaDwsYiGRn76+nF
dDVpgzBchR3HWIdSdJb47oME9A6ioJpeh2hrBx6sHhvJsXDIByeJZkf32484yAOlyA2R/bB6F/Fc
4ACDeyryxLAu6dKhVoNxR1C/BFluLoc28cx/scWNK6jbTg25P7G09OiOFIT/KE2SsZNmScgfS0pq
/96pp+Bf6k1dHpr8nuAsxaoPDyUK0tPON745Lyg40FhT+EceWvi114sAmbXO16bOz9My2uHqafmh
CMo9OOItag84GfuVsoxiDdPkvR5maEdZWDa8uh6nluPaGwg3O7Vzyvu4CqckNUNsd3Bmqh0Ef2hh
PgyrzHYwN7dThUKMPfUvvA0lhs1vSIemJrwF/4/qg/lkzPHwxUjT4cvrh+bmvqOshqSVgkGS30Bb
vp6pCNCPmI2gR5Y0bg+rv7ZRXsXmg6One+2ZOxOC/snLDhxSFaw32U3TWAPWG25/bkvzx+gUNpIx
uNW8Ph/1l1ydEuZD1om8MIxvVWC7nk9Rpa2fSNmfOQqFfWwlR/QQ25ljHbRumJ0ntDgd9zhT6viH
PiKercNgaXuviPo221+BigrDQ4JjpptbDwGvofNc5L6rrmneO9mUPyx5NT9gEOmADBaI1NSLX/5b
zK6+g2a6uQXJUpUOIHwGkFN0O64XYKWGavdYxJ3jVHybClt8iMXw4nS+9aznablzK6nztpmoshzn
xSQLQ5Jts0nRU41tLcvGs9b07mOsW9Db27xB0z9rqniI1rmeyJd7X+7dh7fzhCuqmvlo9wFU3kpS
odXnYKaE0krVowj6NHsF0+1MIz1N3dSWz33cdN3O7XP7WRlTtUOIiBXYbntYKjzmxjxezoOciFrK
etYQdelx28oOg975w7spHtfmQ9umxUvTDHI9vb67b08rcQIZO3EbIlwUz64/rlIGMebFVYpHhvOt
KAP9ydYl3C589nYe7tvTipQ7Vy3az0Sp9JKvh+JmNNskRnioNLP5qy3y9cMKPmknmbmzoqrYAfIU
XjG8uM2EaJRpvV5yi7pr4WgRomL6GGoeVJlj3Uxrf8bEyos/9SSJU6hTaa12btnbbUTgBVyZHQzb
EAWd62kKYdhD2UCLhbCqqUJI4Q5Rk7hV9g6WEqKgPcykPaLH7WdUSQapDSK2aGJsg8wApUJAvYM8
J8XUHBIxB2Gggz2EVPLy1g3D7UMRHGoVVkTQAa+nl8hFoPZiwFPNHPcR8YnhaHVG8mC0i72T/d5e
Bbh20rpjg3IiybavhwJMZ9fF2hlnr3RidMGEOcCYWc3PhIbZZ8uY6vezZqQ7R/LOUnIOkXKF5w9w
Y9sGdURJvDuCTA3mwX9EZCRewyXr+k9pg17j64t5u1mBRLGcyjiWq2575XhKdK3sHPMsKwrp+FQY
KWl+iubxqVNm51GSFkJ8cI1q/jOZG2Ovg3hnrmQmioj///CPmyPpxWYBQ1hPzrYyG7NX2v14GC1P
NdaUO+eSbJvPdX2z/6ozKNtLMmNijOvPaUzjilzVUp3zumnc92Pn2m1DPoTW23PSTzI/JIYxDE9c
lLoXmUNqa3+UdZYnXzsBw/VsA074Og1IH7bR7EodvbTZrvPhMPqxzI5eoFRxsyCfyhc3dum4TmU4
1KSmKfvnhYSyj1SYG8klsb1Q2FpxQn6jei541v1TsXTDF0AWWlS4iBJXU/KXb6dTWGToSmAv7pUG
4vEIToT21ImoKZ1yDIeir5qoml3vMLjrP13hNO9oYnrFR8PODAu7qwltlNFbHgOntJ+G0YnzQ9zq
J08L5HDEqi+HxC7HIQDhh/Bu6PYxdVq9tYy848f3/se+bNEvq4IumdPQAuDrR4MWeM8OBqIwgtBf
qSxzXiMhVu2/fpyI0BO4zz+UP3ocLZkRvK/98ZTNgJ4Qoe9CXxjll360yOx8OUkr8nhKw0R26YOF
oKWIyGR9N0RC7UcdG1Y4mkj/xu7sHH2CxSWUba2voN38BVCzJQFQOe0h8xIOiI9WUhjH7hLN+JGI
aGzck7WWqFTatX7weUC1CI4dSPY6xyv3b8H/8MNeO8xCh34t7FAEZlFHVp6m+bHoxSCefaSy5gip
xrYNp0IG3mNpjnDW3Sp2xocskVV/sArUTo74hSTGI/Wl+LutL2l/4OMIzm4txMJPTaWswnRAcCIa
bF0bn4SR1OtJXys57NxbN6cKBCeUI4qf6BvCs908QVI4S7tqNsSHwU9pOoE4+GLmQ26Hs6cPX1+/
Qm5eVV5SOFxAcG3EcrhFrk9VkLaGOdvCPmvUK49OLr6VdbWH2rg5ujBv4A9SPaYBg/rRJvpM3DXX
+SY+N3GGQqRFUSaJpC0HpiRL/5O++k0c+fbU861brag/anWrpzuh4c3Lqn4Fhq/8ABBoNzIBjd9Y
Gm1L/7zYPr3tRKfbF/TDO6fNcUwPcLp8fWlvvyOhLfqUBj5M1NRuTFRmMSJWK5CHMwa0SL1kyf5O
6zhoD5TYu0+vD3b7HcFQq/yfTrPSs9lcxXo3dnpK7eY8mXURebDXDkvd7MG1b0YBTa+0ZJU3DPDp
LXeSKrKTJFwY56HJcd20u2RI4QrEdbDzrW7WDo0FckCowh4jkiFcb0urKac4rhrnrGED5kalXSQv
02T1/47Oku1g6++MBVyaJ0whvRC2UP/9t5756jRTOmW+hVnQ0MkIybXBfVrz0jQOuInuSr38+hRX
DxkILIocyAcSxxIobE6DNquKUSUoJibtJCgmTkEc6kUl5g9BnGK7uuZV8BlwSZY9mp1JtduRfjU9
O5UzjYcetwz3XZMQrT1LTCmznZW/iZr4dXT6sDRQ+SoLc70afp8UPU8+NA3KwEc8otJ3fa8vAAe1
hlLP4rXvqh4y2E6afHM4VcbPBlZIJLA1WzW2ha5ZgneYe16X1Huo+qCcvydLV3oPoo2n5kgWL9/a
TYexQcZGKRDA1e1m7oosHnKRNNyzUxGfCtvDzmyQ/rxzD9xEaSBq6KGys5C+gBe1WVFho242xfl6
rmojPmZQ+8N8nv4J2iL46lkrWglNbH9K6nmvS3h7WpU2LEVj9ja/4FdR6beNbeVFAQ241c7TaLvn
YZzzZ3Cxb646UqOBlQtYGd0isHmbuEw4md8bcQ4RAKcZ9rEzvniii9/LYNcE6HZvYh2JbTecA0Xu
2QJNg0oMY+11ASlgUX4WwvMf0nr0T50/Dwdv1ON/3WJP9uJ2Y/7y0eDD0UVTkmTX50GMY9auRKvg
o1PrPXlSiS3bbHjlwR9WbX1Itb4K3rpjqKvSDgflodJ6ds71mDVtitp25uDsGEb7bZSL92hlfRUB
vEG+1U3K8rEryuJnW4/GTvBxZ88wNA0gpWiPTOFms1bdTAl2soNzXMTmEX9q6xgUi/W/jEIvjTof
Kwqv+3qC8L2yQR+c4FxRsg5nLbbDAdmbnWW8vdgx8uO1osuk6uH+Jtdc9GkstFELzosZNxF6Vv6h
b+f+4jZUx9/4/PLFGIDEhLoo/7rZJV67BJN0QQwPVW78pKrYvqvrKv3v9VFubhJGQQyWqxk8KuBn
FWf9dqC9tGlGGaj9T/Vb/vDwDPlgyaGef5Rr6g+R5hH/nmxkS7yw0Yzqx+vD39sb3LMcAxVJcbVc
D7+2jdAbkQQ8lHEWDRW2KLoUy84DdBMsMkmuFKgjjAHLWf2K3yZZrq2ckUHxzyXyG/bBTb0B1Fwh
UxGKUg/yMMOP66fVjp2kSwmREnxAMe/ha+78CvAoNqEb9XaEPjZHkBgcLiRp1nkQk+8cTbHUH4Qu
Vz1M7Tm4WINIg7DMTSkPaJGn5je7SjFBfvOCK/Vf2qQUg3D13HRYDK3hdhBDcA7WrD7acYxwWVCP
O6PcueG42oiyKHfBeNtWqLXYm1uz9zmM/lSH+Kj/2cRGFhpW86exem9/6Om+ga7nylQNxm2gumax
ma/olULBm/T3sEWSR+C543urx8bNs+M9HuidS0AV+YlVVdsZ7uT1dmqLJKXglsfnCcs9lA5855LP
WRB6vSt3Sne/Vuo6sgMOTGAM8QS3S4Ct12Mli45oCT6hl2Hx5XAoeDOVmg5OrGFS1NanxSvi8uQi
nfvf1KB28MENUj8LtQE11jI1pylKLRwEDpMxt9O3pi6G7kWXBZF2igZvFdatv3oHPQkS50PL8i4f
jKaqkwdpe8sPwjqneqimWuSHCW0R/SKq0W8OxRrTnFtwMxcH4WJv8VhNHVLZ1jxgP2FOnOVw6vrx
/TxqiR0ZnsyNsAhEkn+0Re2BiHF6N3toaWQskQHRYzxMoCX9Q1nFln2ch6X+u/RwC3iQSW9NHFJ7
aqJAM5zvE/7WdTgHo90ddIguYO60Ju8eV8uVTdgFbiJQq1eXs1HIZX2eaw/hX68lMtvZ43ciB6X1
SbAHwD4AenD9ZQg5AWm27HF41esRgY25pjWoF++EyMSx8C350YgLP9mJau/cmOAIaHrAjVE1q83m
K2YUMOd01M56H2T9i46DCVthNrVqJ5a98zIQYcJrVfoCNGTV/H+7NOH3zanRT8kl9ePuc9VNcXZw
5nEtHxHw9os0NOkZjqFT+533afJhBO6UIu/MlOQTrhH64bSXtnwrXCe9yesSKIZC5C/NqttHq5nc
nSrgvVGgZSqNcnWkt6SmpXDxW+VAnefVTo5ZumSRbQ9vbmogsEEGTVWECIguwCZuCIKOtGGAuThM
fT2HplfKR8R0liTSunrPPu52Z/KQMh+UTOGJgXm7/nI4MNpz11TJZUgWcZmwZTpMC3uyrKz0iTJQ
8x03rT1H2dt1hBCG8CRta6KVG+5/L5egbCY/uRhkdVEw9gnhUfdmNKwiWaOVSH1JCfdsMbcFFf5+
St3kkvWJ8WRX/vBHQG8hTM2Z4ufrT+WdZSQuopkLi5ySwVadkfJvAtLHSi52IaPGHf9GAAU/lmZ8
cqklHXxt58DdPivMjaYJ4EulT7IV4sv80kjjuEgvwezrSZiUWRnRpbNfgo5g9vW53T7QPCh0bZUV
E3WD7a5PikaTHfa3F2f0aGHI5TuyUf/Erj6FsKD2nJB+wTmvXzHqT1ipAWMmO6a1cL0jFw/to7aP
tfPsd0YeCZW8nl1nSnSu7EzT/4yLiZszneO0iBLgQuhCA+pqHiZ0n/RwSEvDfjAKxxmPIz2PP9Eg
pjEwzmaDVFMz+lrk2mvT/vP6It35IEqpid9L14csdHPVuqiqe9bQuYjHoyBPh/ufHPDSc2aWO1Hw
7VVL3QauALc5QlSUSK6XZw14pKagcM8jkAGYjvR1PvNUL3OUar71Ac8GcV6qzv3Y2enw9+uTvDc2
hVSloglZ84b+NvW6gEsFAdlP9MvsTWbkDqVFr8IYsMZCle2jQpa+A4XVvPnmRddS6QSjKP2rcHU9
a9+uCneZ0TEg981O+ejqIVW/YGen3/mI6JGw1WnygKfZQooknc2pg4B9zjLPfVetOk0LCN7zd4gm
8bfX1/LOHajie0NVTSE+/4I3/f5kLqXJaroeFae1PiZ1PTy3lr/3ltwdhZoWXByohHBlrtety5e6
q5fUP7eCXk0L/IDvZO+FN3duCEqytOBxoFMCgZsXa7BAfQ2jDy02m//SOvlpaZWOI7lDaHVodb59
5TgBXElc8ORpm2Ajzdvckcnkn7EM9h9Fk1vHVnP2sA339gIaJPCm6Pgj47IZpZ3MCunNjqaB4y1/
rHSJfBLecEZ14r/X53OLrgJbhdAU+OVfbIqt32dQzYnbaKZ/tnHRaEO0heryEPhifKodTyQHqy/m
781EnhkS+OcN8LNxyCLdRX3r+Ppvubdf+Bn4CKr8FzTu9X6ZG78eSyH9c6ppBtleska22/iPr49y
b22JOOjGUP0MUGe4HmXoUw+mjcuEp3wKNXceH8q4FqEn5738697WBBRODqvEDOj5Xw+Vx9bSthaN
CdCQ/R+Vr49nc7LFN3QzzdBvzODT61O7Ewgo31bSBpu4ijN3PZ4w19kpyzbAr2SUsyJfdI+NNMBQ
pM34heZsFaWifbO+v1KDIHdWIgd0SLbYuGwwGmNZlPaKn6OeFAvt3dxUzdF3u+R/uLdU+5tWBS8B
0sbXE5zhZMZpzOmTE+3SxBi9aJDtntfdvX1IDwaoLE4lqvR5PUqXJens9OxDYxnmZ60u0iMs/704
9N7mUJp56tzBmNq2QhJkdZO2WrgdJ3b7XGfTxyxt6neLp9ePSVK3/76+Oe7te/JipakRUKfbasq1
ZheQ+3LQc8K6xzUxnK+rju6im9rW6fWhfn2HTRhF9Qgs468eIFO8XsHUR6EplnpwtpwFSzp+TvlR
BKNlhFLO9hhVnieq933fGGnoaxYyjGbXSS1MGi3/iHig9TJObm08r0VRfg2cvHxJbGf93qLw8r2O
m/UjfJXkz9wecz1qBu0bpVDzVMU5oIMhmNuHOe6c5dEe27I6trhOI+tflNI7chaM73bpj/ph8PMR
T5+sorZmFJW9g/y7hWywyArlQ88DpUfu1+sl8BI4myImkTLL1A+6sCwXXYR5bwH1RYvDocpEy3JJ
fvhm6Vp/pRiw+wercWzokxlgh7OO5GzNGwZQ4/Nczm4X6XDpHmFktNgr9bVsT/Ew5PFTrY9D+tEu
tfK/1z/jnYgLtQmIVqoorrQArqdgpl4NKJmbcjErCcLATAxEJOflsW/WpgjbbPafxLJOR8Ns4reX
DyyqvdyaQIypA27JUDqaWLKltHz2G4gnQY4OAPH224MHggZ6KmCViGoBvl1PsSgceEILxO+lWCSF
MQrAACRMMVaHvM5a4lhRvr2/y8OOKBayTsBDbzo5nlf1sl4SiIUDFR93qDNlkqiFS4u12etf8PaO
ATDN3QL6ABC1vuXS6FizVzrmzZecDg7Y+3U4ApkUT36zWIemKJedXX97c4I/BSetMyquhVucUpLE
djCsajnLZTqm1DoP2LjtxQl3ZkUDANE5WrWUfbYfrTFWvVibtLw4RbZi0Gk/rCVVs6WKT5q/eDsR
373RQLUp0VHOMnJE11tkJnhtArMBMGEU4tDpfX4yawPRd6P7y62c/vT6J/vFXr2+O1GAhuEBg1YV
D7YqlsVC7tVlc3WxrNHMH6hUAHfS4NMNj7HtV/mlHJqmfV5saAThImEDHObVCewo1XP7BxbMvn+c
9WYoj67sgft4/dq/n6FFAAYu8vlno1tNTzGzyjzKk9VS/Vx5vfuDP4vhh91SwkUcQHhfHYPn4lAt
TZD9kYJUkR+JLNb+AEWl0I9mgYTXsdES8Vn0rtGF3byafVgtBewcq1vkPwkbfQrlNPofXUCkWIab
3fRV2Db0Y4d8Kn9wG2i7h53l42tsVo/UiVSA8Fn5uG5enkVLTWljtn2hrZBGhiWnQ9VU8vj6KLdv
KdBfcLKq5UuZYCtfZoA3aYXT1ZdEc5yvprb4L/EcN99HO3szSZyyPZ1Q/lD2I1BQR+63VM0MFi6l
TtQXPTGdELmB/OiM+p4Cy90J8U7T9KRRcCPVl3kiKEFN1pcVafwTbPLsWAPzO1ViN8q/NxR8U8UJ
QMmGUP96QprmZig+9fUlzWL5oOEjgihsVzy0cCJ2PtOd64jMUDWRFFQcjMv1UGkdVFqqWfUFYVZx
6l0/PilTx50td3dCv42y6UxSfm7yplrqi4bG+U8xg2sZJs94WMw137lf7w1FmU/hXSn23DikDFk9
6Ch+sxmG8TN2kdj2jUkaLcu0Z8p0b+l4mzBCo6lD2WUTaRdLMYP7S5pLkpjFGXBAFpWBFjy//Rz9
PsomwujRQekGYCiX1nKzr3Nmx6FfSHnBM3LcSfvuTogjBPOS1O+GopBYqd5puNFfLCy5Q3JNPXK1
zH94fUL3RmEAwG+0wZA02kyom6bcnUyruZSlGx817I+O/Vjv+V/e2QZwWZgGYRFth23XkpJBmnW1
UV8qWk0hDfH5sfL7z12slW9ubSAeA2gV3CIdflKizQkyqA+NwudeqJcpo0FqJE9JIfy374OrYTa7
LU790XcGvb5MbvmPkXvmI0nAHCINtudBeW/pwENQ9YLfaaFdez0hpBSbfhVafclF5p8gJ7VjlFuJ
8xGIYe7vhA53BoP6SJLHpco237qoAfvK8rJ324vpl9NDliGg0rRd+WfbeXsKZCoK2bx7VPSQs1Lv
HrtPbczfnglvSII86NLuokQ4EDNejA/juLrnbi2MyKwy51L6vb0Xq9wZVEmH01ykGEzJ/HrQpum8
xJ/G7oLzsDadRjeJxSEdgunL66fqFpCATRuVGgWf/lUSux6nJCsy+9WtuReWj8vQoeWp/yjaBhJl
/pw3VhYm6/oFW/CX18e9c5pVdUyhkVBJgOZzPa4/aOuSx0NzoWpVfetWkX3E1qc+7oyiLoXrb0fI
An4G1UuFkdtCHTJXzmXKib5kazaan81auknU2rwp1Bbrtn/w9TgXn+bWSu13wgEeGI6YZ49RwLO2
XLBJztP3pqR98jxW5hK8q6dk6j8lpsiadzJGhCyUi0wHxP/F9AIcsPs7CPI8eW5smVRnlyKt94Br
p+wxKHVaIqaET34MOgCYwPUgP511kNhGpM8DGdgs9PivdLYrN9T9NfnXmxasmIx2arovs9fKT6ZT
ldNJlrb2uaRUhZ3tkGf/BV2bTgc3zs3vRjvO6aH3Zlfs3PK3J46lBIOEP5LCUm77Nxrqv/Sky+ay
lhDGPeGOkXDgNhSF3ewc7tvNcT3U5sSlpezHzM6aS2p5xXGEbHbsIPa++YgxCkVthebiwd9WUrpl
QY8x6Hgh40R7MHLLilrMZ/6HUahq83LBZsYy073e6MIWaYaPXMclsUrvcbLSpUVTYnXznUVTf9F2
q3PtqUeF3JfE+3qgha0WOz1bPS46I+r9ZTh0y4zjvK314gn/Y2nsnK57O4IbWHF2KS3TJLgecfDL
bBrJry92Ovr/OF7evVjN2OihQytiZxl/dVpvpgfaFBMfos4bvqcXpIWljX2HUkDn4A7oFEP7afHb
dD2RqfXfhRGL9qu/ojFFRco16sMw2uvy4MR+9q3LqlYPYSDr9cGvuzyAIOBK1JFln/5ZQr8IIr/j
7Y0gZ5gWbd3AmaJilOX81bWn0gvHaXT8UyrhFYRirNfgMxd3sT7YqMGaUSKSESoxNbE1tP3MsR/G
xO1F2HCJigMe0FKLktbw1hAnQbM51PibJX7oUwwRT7q3yOJg1mlevPnphzoJ3xCJJTBvtCGuvw+L
oAyRJN8ny9ojRUrtWAR5EfLQ7ckf3Nl84A1UB5G8GgjAJh1o4OC4Y2t3l37FQqQcJkSnB2uiMyX1
B1kmbwfXo7WAcj2aW8pReCsm5iVmSu9w6S5OXhc/JZJiImyTtqdlrmXaHhb5zn3E1JTwNBJMqoN4
vZAZmkFumzGarsshgjKWR14aG9Hrj9VtnMGcPMCxYEsVamNTMAuo6fQFofRloVnzmU3avBSimw/c
UkU4W4l816dB+e/rg945wyql94CI/KrDbN5ha5aFkWUM6pSLGU56KTgD/j92NcvD/zAS25B4hk2C
UMv1ItZBt8SN8LtLMq7A8VCw6NByrfBfOtoZT8vO5r/3zQgw+F7IrVMs3wRQlMbyXEfF5yL1OT5a
eCx9MAK55z9575vRgFJG4Ip/tu00BLmdx07V9peg06XztwM1bQ7LIcOMNG/9JrjgJG77R40IbA++
cRu5ATAkfmL3QwYi4b9ez8KQGNrOXn+ZzKn+q+B9XpJQg2eohVrSGEWY1sOIpFGeFzK0Ek/rw6yw
Unfn2bm3gSA6EBHQnlJyBNc/ozeNJp2Gsr84RmOf2t5uPsWz3X1wZNY/vb6D7n1SGiykfpRSlFnR
9VBjhpY9LjP9pSuCKX5InNR0T0uM9sDx9YHu3Wb4QCpkgiIUb/uYvTDQLnccvirkzeek1EYQKd3U
PQfmKl9c4JY7sJ87A6KARntWnX7V0L+ematJCTlm6C65NwEvsrKfQVoXoZ8UGRjlPbjbnU/GJU3R
miY789uWrp04mYFc8C40mtV9SotOHLNh8D8Je9kLGu98MvUe0OxTcptAS64n1uZ4fJkz1wuYRYDN
hV6GSz3Zb/9eyCLy/IC6IMja9t+qMjNm+oq8PrziXyirSDpAWWO+d+bF/QNBtj1iu3rONsHI7wNu
u88STARaTW53GRujJBZJPzVl+UUC5gZR/Q7U2H9d4Ox0oO8tJakMmQwNDoLwzWsuspol9DwmKTWj
j9ZVBlWEqJLx9hIIl4mC2IFFohKyvTkNK87qkfzn0gfQUuN21MK4M+poXru9kvKd65OhQCfCz4JP
sfWu0rJV6+Ol6i+iteil+/q8XoK4yJ6qdi2e19wcj5Ue70FA7o1K5kmtAvgM1LDNpvRix4vzJR0u
9eolj6IYjFNiz+NJmLa42NPQPbpztRex3B+UZhH4FrQ8t+WeuSqSwC7j/lLTTHnqOzmFpohtpWnX
H7Kad7dsdptUt57arCuK5gBquDWpkmweCWO1csBtzXCZZNf1p1gr2id6q8MnlMbBDLvNUCM9UdaH
XrcKMNW+W1wgJGH1ljnwzV+/Vu/cO4AnDFge8BMVQPT6MsgTuCM82fyY2gWo0S2HEXhzlOBIuwMr
u7PYqPkhcwFLDa7z9m2MJ1n2M1J3l3mYyx+ZpSd/4fTYPsPSzz8GltYThDTJw+vTu3NAadHRzEWW
mbOzFcOxu4lIw27Gi2bL4r2sa+8ZPnm9M8qvPPv67qGMgNisqtig17udmxnM+HzarKLbtf2xWowS
7f3eRaYBY1OsXnNY66U8lEU2PtMLXQ/VWK4Hs6zFaawEOmHIr1Zv+7IQy7FnUL1syqZ84C0OfpDu
7OajJ866T2XFitv6KZdBenZm+Ub2oRoKyDvZujIy5h+bTCNrM6CxffZ/nJ1Xd9xImqb/ypy6Ry+8
2TPdF0hkJsnMpAzlb3CkKhW8CdgI/Pp9wOqdKYJc5mqqThmJFCOBcJ95jTwhCKmFZmAkId/tHn5p
Lh9HWdnyhAC8ZwTdni7VEpdsy5NCnnSr1Hepo3cHQh91JeLfIhkYZpXEg7XCQUQfdFtahKJQDF2W
LSerpwp8LoM27Y5zpzzOQjoS4OuNvm9uWru2qr2LG+r3TOvd6YvlT+MI4r/Q/3DLfKnf1Va6pFU4
ZIP7tYDPa+0tu/bOi2haADBaYVn7PtG9X3SuWT8/TwB7jJY7jijbEgqtW99olaNOtXSp/MPFSPgM
I6isyiqvLPxHZ5+/Lfx1MPY00D2uJVb+VgM3oBJq60NunVrXgC9GhaxDOFihQMI6AFLgohjXl/lN
TtHMDEuD+vABxzFd7Awzb8YIkyLnj57LaPg4V62bvUn0YioiW9QpgqlashwDpSYvLAxt/DSYsyhI
u0q3M8NqaH1eYDZ0xafJWDQR2c44GAcrRaiEsVXeXHlY72mAsT4rxPE1PadABTFvc2670F/ztizs
kxWggQL5JR+iRdOTXWnGzrvJyqrfG6f7RceVx1FZhZQLLJI00qanq34eERTRWtM6ka4YbmgDJTwu
UOSq0O5/Ffr7OBjldFjpEC6oKK6v4G9ldcfq+6DIF/uEspbFEZYuEazj7kqXZRNZM8pqRcFxySIl
bdg+EuR2U3iZZ58UCpK39pQmD1Zp+xcnM5YbrHjnK2Stl8YD/bgy39gPMD2ePlVWBhJJDBQGsix2
QzpwzZ3hZvmtNSbgAOrumq7dJhJ9fD6f7gRGGxR4/pK3+dtbjIegb5BTck58ovQrgmjzoaW3c9vA
6gubdDHu6Zsvhx6B9ytn/ja2+GtoXEwe2UHgFDcT2DemDyMUPz+hZV0ICi89DrH82SNodTtnaXXu
DCeLWvKXYxEHNY6TAbYIivf++lm9CSsePwfMbc4FMjWc4DerdqjhLHcU3OAWl+6BLF3uYughkdY2
11q3m5z7r6EQREMbadW02magUx/ozSIS59QR3oRV2ehRVjV1VM2NfmN242kcGVgNFU58aZNcKWm8
MNf0CqHWgGEBLr+1uqygp5TOYOIJ2SzuTmTmdGQL8WKdfEA1p033kL7RKCpGdSXB2kKZ1wd/MvQ2
+Wi73tVE6p46Ieb9YCj0OQrdeWObrXdYgKPvYqb9bprrcdeLMTnayS8CoB4/ApZvqzQVJOFnrFUb
amzR+rl7yvLKPQjDGHdpL65KYq5t16e3DJ0imN0EMigL0Bp7uoFjot8GKVD9JAxXeoepi8nIB4El
4X7KUr0JPXQw29DsM+ON3YtJRtNAm2nXBV417BYX07Erid/zaYfnRAMBoW1SP3NL/yxNFDKH0tJP
fdqeFu4heWf13oVgEw9tz7nPEZe4EphsQlneNVk763x9zwAittcPgGSFhqXNS6iccq/pqRFiKiiv
nCDPdxNHJNHcCoOkoL8t4i5FKeiDxdZJjc6MF8Y43fZgg6K6jJNDA3oYOfil/Y6oE9XrdLom5PbC
Q67364ozsojBtsmnUAt1nqyyT43ROAgEBdnZo/t/Zeu8OApdY84d8k1/i9urDafqSm22TwSp+h1v
vfiQJ4V3xTjoETi9WbZ0s2hncc9Rz92W4VqcfVGea72T3gTldBJZYSTohQngZvgjtn19b2pt71zQ
NxySi8rdQIZ2Wic//cXL47d92446J1duF3DovB5BgHSHYFXzs1a4e91osP10J6y62Ptg5oaw2e+J
ysJM99GGE44jAHdqRaV7b4VR9nOYKco0+O6M7g8cQ+seREiKPmH0+tH/wsvlMAbwhBTyGkZvjiUn
BfEmk9w+SeHX9wIFcDjHXvH19VGeB2NcXnQ2aDigjMEefHokUHK0W+j59qlOYvlQFcvwkPgDtPJJ
WHsatNOh06rpyqO9sOtxRVghn2QgnOybQW0z8XpzwcK2NYb2xnQrDU9By7ohpLCxcwuyfRf4+S4d
RHFNKuGFt0oHkbuUzhG1u+3FbpZNhm0NxnuYd00RCltOVIzVNUnVl0fhKkPimCL49ozRB5YomG3v
JCdV7ung2Hc4lF0r5T5yuzYbg6LLaiBIYr5iU55OXmZ0mAakMKVypPjwTdGASM4G/kWy6w/CzYuv
S6Fbb+WsZw8BU/uday6Npq6fviMyrd7+8lJaU0pq2BSxqb9u80pRYo7Wa/hHgiK9o3tw6Qvcdnxo
nukYy/tAs/LD60M+D4+o+6y8S9gJUH+2MUuSJK0DiRq9sFqLL8MY2Ptstvub2pb6lQP9+ZQymzSC
mU0qhygTbd716CSCMFA7lSAD3FCNXmtGlefm5pWo/vkzMZ0uuBEoQOz6Z2UtP5Y0kXrtpHVSfq3I
iYvQE535MZ6Da8qbzzfiunS4I9YODwWXzUakl6XXweIzVpzX3k4vJ7sOq8JvRARgKO1D3e6yfjfZ
gbKQnM/NX7Rn4jJ2wIiRA/JfAPXb+z9olqVPjDo54/rshy2V50hK8eVXVwmDoGaKlh5dJQqGT6cu
zaphsJFiPHt964aV7Q0foE0uu3pM3SvNjpcmD5DCI4iPw3tL3zAM5qxB3f/cNJV502GGcBBD5dw1
aWJc2W4vDoWpLoETVgdkgE+fyoLoRzY0QEgf63ddZrc3lFw/Ll4prhQcn698ZF0AK6++GgB4tldE
Gwx5mvRBch56XbsM+lR9N1K7jl6fpOcXEXcdMC00gR7FbDaTNMaZLNDdrM5e5a9ur2P9pRt68aMN
nP5e9snwVqCkd2W6nj8a0eCq9LVKN6HEtWlLVwofrcLNgPX5YH5g1vC/sNG8H68/2wvDQE1kexHc
85DbTpGEesDNPbTYsvXU/0s7ux+5ko+/PgqoOu4D9hEh/iZnTYlu8liAIonLcdi1QBZ3ZWVc4zU8
W3ZgIWiH8vOpOVAD2Nw5bewCEMS7/DxNPkKg4ziEgye/9os57l9/nhdGWjGx2CRw7AJYXb/+t/S/
GhBO9CuzPwP8EfRP9G+26MAUJ9qVpffiQNQooV5xCoLYfDoQ8rErbUjrz2YxxbvSJRxIjLJADeRX
8dGPzg9gsNc3twoGbM87IHBdW4DFOw3TMDxYi9N+m1rrFzEdj6OQfNhkHizqZwxqMvlJUb9AgC3J
5od6QRR2ydzhSlz+bFWDGwGUhXkG4lZEOpv56YnROFoRiBmk0URTmyZRsFwVP3o+OZQFqKLxF20t
oKpPJ6dGhSVQAkIXilGWsc8WtzgGVWDNkdliEfKrS44ODnV1WPuMxc30dDDXxkiht+LglM1L6t7W
vikpotaVikMTUu6Ve+lZPW2111wvPkpcXIHbkKLVlrZR4BhOji3c0C37ImycdK/J6kuq6muaii+N
hsse+SDHEI3WzfEgJw2d7WSJT4BYzG+ylTh4Fq12O5CnJqGTOL/YuWYVrrR6ytpUc+hmbNM2fRz1
QAO9ebYAM0Wi7Ib96NSqR4p5aOsjIfIvKvGtI66mXWC04DpQSN/UN7IycYYZB29MNifn51QG/fes
yqorparn637dU1CWuTqgXD3WDv92LpUQbQ26UOKMmJP5IWhj8RkSk7h5fSm+PArRJifFStrYPEsN
1Qm5K9AFAUT7PX7XlBvFfE0u7dmtS7WbyVmrQavW5ra+iCcYBgjuMJ6DevHeFHom9hPmBXdWjrtT
4c5qX7bGL2IrmSYSW/riBGSISUB6eLrLRtfKk7ZBuke3MrkrR7uL9G6sQog215iMawD7JEPaDLU5
2keHbldHO/hsVv7y0HexFQWaA/DbsLIoK2XxNlBpeVtoxbx/ff6eJ2dssrWdQ5ZLuklF9elTum2T
l03qj+fFVsNZ9NqEnDnEoh42L4jIsPT7ai+nPr0tUkB3tls20egXyc7wZ3/XdeAtX/9Ez09SgmA6
WXSaDKgMW4lM3kK7dHKczwzg3ILb1N54mV/vJfLVV3KYF147GD/gx2svd+2KP312BFSFNdipPE99
Xh6hZLphOUxzaMhuPXWCfO8L+SdJjYpef8YX1jNSK6AByAnxh99SC2iXzKWG3M8ZW8z6LgEmdiha
ezr7kMFPFuY1H3I/v9ZaelbrM4E9IIfMxUEp8xkQiAQtqbqmmM6V3qibJtDS6q5qCm9X6eisL4ie
70oEvcMRxJBxnBzvqsrrC1NL1LyaNqDwtfYKnr5vp8mmvh2SGeG5eDxIT2WRmBLStzGRt6+/4eet
EfY/5oWkbN5Kf96yiKaAoolU1oznVNLXYZ10nhMmY1a+M4pV3sbKZfy95imXcDTMVIvKwUbPf5kE
RbO4yxPnypy/9PDQzQiwid7AXm4WWzvS5UZzBAO+Cuc/z5mC3TBrx0CvuuOVZ1/zgc1xQopCE5FS
GX+72z29epi4YybPsbCCOYolwsSWW0RKSb1HazCXX0Z7nnS8FGa9DieqgqGDl9eVRpzx0iNbSCES
puA9gi720/nWYfQ21cT+MqceGF0RBOO+ddPg4piVc84S41trmchcZY3MvuSFuE11/4Ob2GkRFn5/
CMzK3rUJQgfHTCBteOWgeWH3Q3phIlAWYzts8+1Rwf53Cl1yQY6mc+dQ/MbzUUsQWygGe35njn3i
7mxEirKQhkOirlzQL+xHwhx8DIl/oSBuEYcZBnzBpA3yzEXUycj1EXOsXBHfGjm9JT8oxp1I9D87
ryu/zf6AYurry+R5pEVAbNOZ5dDnHNomYsgrd0IvOYSysaUtW8p7EwPOXUXAeiNaceVpX3rb4DmJ
Ww3OdtrqT9dC1WL14OW5OndV2t/qIm5JXwTEjNBWyb2vV22ILHx/bgn/riWDW8DOepXD84SxiPkh
pdwtWDDO8jTu0lqdqfZWhx5hBNpEPvYtuda+1WLkL63BwUBDCFv4KDF0zUOg9/iA5MHYmxH+rUsS
GoOjf399CtYNsNmof+F2CG0eCfhPX4qvzb2JuweIO2biMCKfEQ65bf8PzoNVX5jJZicCLNhEMlY7
GW2TZgzj6PkhTYAqaaYJNKNODMwEFns/zoVC080R76ex6H6UXjZ+fv1RHy3Mnz0rMn4O7jmQmLZR
b+UhiN5yyQAXGeVxmf1kb+qphioFKrxD6dNvohx6pAzfnhIO0p3vgMjzE60N0zKzD5nUvMioKvs2
L3q59ykP//qGgIkOGsJEGRLlxs0S7TME8rH4UWe8PpdTPavlQQao8oSp1XXJ0XSL4eeVl7KmhduX
wvGzqigBqKGY+nQBdGKoh2lS6jxrQbtzxq4Ip3SWb/iM71mrmDy2Tb33mjiIbG/1tW716YNoHXk3
US0FX+79D0JRWIHYtoOe08HvbULRfi40FWfpcqblQk9b15VhhoO7uDZLUxZH0Xn9wSpp88y+Vnx8
/X28EBch6g2an/zoBYIbhd6xM+FIn7HAHpIQGQxv51nE+D2427Atg/RSlkVwpULw4vFASQ82OPrU
MAg2+wNZtdLC8EudfW/Uz8o3lmY39kLXj0Vt6ggmO9wUoZlmOpZvpUw/alA269sCwTwHjf+i60MS
Lf9Tg0v8l9ffyAuHNHES8hx8OEBwW6Y6Enmxh/SFOgNdRQ4kzyHDh0bq0a5ZuuQiLTn0V+7Flw4l
GiQEaAB3LNrwT9ckFq56rTn4By091hmaLN33y7hUV8q1z/EMnMmg+9fTeO2ybeP8IePZ6lhgUwS5
0jgYKiHy1uamz28DT5jvatHih1tKCgCY/OL+08EqAr0ymsY185OXkqAAXKzLtQQHF62cp48sHRsp
ZK1bzm2tUnPfQ1Izw3ZGuHXXI7B00IG9/UhMbIfDwK7y4UCjwYzDnC4tEQ0WJj/mzOvUtVf00kxg
lG4Qxq3/3haVhmC2tDgdlnM8W/anBskKHUSYs+yn2iZicAxVnYMxQPoEnacfhd0eF9S2brMgob41
wlH8vCAZEJqDlJ9eX5bmuiWeHlxwpFCowccFIXaCmKdvrNNlGRh1pZ+xfSv9Xd47qg2rRauxNUpn
Az1oJer3eWybt7awmUPMMs3pdopn72emBdmDI+v6j0rK7mJj2PSuG9T8AdflQO5XWjKI/n6ALN8Z
9snT0DMF6TPG45WY5Pn7ffoQ69f/ViJB2d91uybVz6ZCUKYvA2uH8GFw+/q7eh4FM4pHkEUP+YVe
ruqTFTsa62cLuEh+Lrgg571ft1b5Rl9aK9+9PtzzxcwdD/l/RedSBEdi6ulTwcoL8sRjMWuLB37S
GjqrDVWS4TOz+MVhGLrLNPTzW81TDSEQpcQVe67NDyWyNQ2uYRLd8Cuf6VlGQgZAHkJ1De4eZ8tm
uUi7XPLYtJYzoJa5Cae6LvcziB68zKg1nDSvmbxdZ9WFHjnKLZ1zqjvjT8NO2ysR1/Ozfv0kNNSp
L6y4uW3ttJMuhzdqDOcWlNqfpZ976b6xtemsOWZJRubLXYFM1i2SWf7eSyl75oNG3UNT5UepsjZK
JYLor7+eZ+uQz4RFDrxaZA19mo2bGcuR84ynQT+XbN8qtNK8dEJkZCwZvT7QsyB8HehR7gy2IVXq
zdLwda1YMpR7z81clkQa1e+JlJ+1TvspnCYCx3xw9frw+pjPM3F6cQxLLQ0AJAH4JqJoi3Za0GAy
zp47Z0e3bY0lrAD/f8JhEM68mmKBHaccuzfEvloFdi+38nCpLBeL8cYAXH/lA73wusFrrmAVgklQ
JWsU8rdtr6y0puGk9HNnD4F4o6WEUXcGV+m9yOskOFRkezkFOHu4LdG5/6zh1OSH3qzjIoeTvED4
H9QSseEImhJRYvtKqPzS54OshY43HA0C0U1QmDSjySsTxrm3BnGKA318lzsquJadr3vuyRHOvKxe
dGD5KeuTGz19DcbYj7IhOD2reXb/cIcahH1aa1Mb1UXiVDuNIzy707E3MCJBVh7vFswxvqVDoIJQ
jlyUVpjXZotvRw9b6Rqh4ZGO8+TzUX6lggO/kuSIhbP5fN5SaeagpuKSV0bp7NvZUNpbE2Wv2MbZ
ccaE3DAnqd7W/B66gkGOJ9sh9ohPTw2I6WKve5oS+xJ0Pzz8otC7G5Fi+/h5FImSUdVW5fwps3J7
PpjOrGkPZexP4qevmqW/BHHmOUOYm5lofhdWTssoRJnGcfoowY6oWmDSzVYdJXWPzb2rlkL+cIGO
JPcCu4vxXA9FpV07Rded8vSNrA1GGtwcXAQrz4kXrjSFTLKLXygTYCSqP3/YhWt9lUs+gzqdTGGE
Nu474LhtLbe+qFxBcu+sJK8iczDS6gF2jLCOr2+odSI2H4sTFUzo2vxiOW2OL0iVcd5lJXZiXjq/
6Z1h+Ea3IU4iw9Xm4E3qSd3CwQZHwpvXB352nFHhQp+F9H7VonyGuNMVtaWkNtPLmEJlvhFzm/jH
EtE3XMVsUYLPDIYLLKpEYB+PnOqV+Xi2T6ml0mXmH3oT8Dg3l1o5N4gxuW56EWUwixCv0emD6RER
vv6Uz18vq58QmTt9FW/f4ufHmC3pLFZ9cRM8REJrDObunV6g3vq7l2vWJ9UW/nsnh2Fy5aB8Frhw
YdMSgODD6QA2cn3+v52Tq7aP2WSorLQy8287LdCODV7DR9tptCsx0vNXucYGFPzhjgJ52woXBdNc
+do4NhclXHVjYoJ6TJEIj15/k89HgckBJoBhqHrREX76QFpamo0Y++aid6UDpUh6UWN17ZWuwrOU
DWLj+gwoZbAtnhWbhmmJg8IcmstoB80RzcbxOPu1/cGbpmBvGhoR+euPtd7aT/cfLWfKOwaYdHDK
W3hUls4wjWMhLl1VrEIZY6NnR98CKXpQTubGb4hLs+Z9AvNQ7pEx8uZv9pxB+fvl9QICB1Ys+RNs
dBDFT1/vtASWQNCvvVDZbW50Yar4sFh+a4SjZ1wlP7zwmtfmyaqsAcOQssHT0RyznktHpeKisaT2
dVd1N7Wvgpspscw8NMDPXoO6Pt8PIN0YLSCGhe2/xcfkRWMrALziksjcxTYnB+4fkAN+cTxN/vn6
nL6wVAlPVmQbgB8woJulOvpSz5Sui4uRWWLY2VaC76dujlTqXx/opddIhxiw/dptJyp++hpzA49E
YFUCs9RM31k4kZ2pV4l7cxwExrqz/OX+HigCSjxc6I/bfavkofeT72dqFpdmJpEHMa3foZS53Lk+
4efrz/bihAGqs7GO4PTctvY9TOvHxWFjzHHgVjs8vqw26pwgCW7TwZu/vD4alfPtRgR6SVTpr2jF
lUy92QBwCcu5JmK8oImM8XGwE5bRvEF1tzrjat9EFu29z76rnTV9/p7Do99XS1AflKC2rwg6d/5S
TPdyBPAQYlA6/bAX4f6cVb1Tkj5dmpTGbQoRLawtMfc73DhIFsysCM22MbgYyvQoqhIF0qEOss+p
oc5isLz7YHSNsLc1LWzq1aq3CMoLdW15kr3tv+mytNsT/E44TEznqR1o/WpxqS6qGMVeT10fiSsP
0b9FpZ8zZYiG3lk/7pMkxaNnHCN+1HQwR+1r1ef3blzLm1ZHpW3O4rEMM+FVaeglfXcBHm8kUW75
1fvacroTuifFqZCxfqydTnFS6HGIQOebOvbLPZ9KXnx8qQ/tWKh2TG/pX8rkc04p/wElQPnDEFVc
RK0KinO/ivns2nTu3XsPZn723otB4Ny17sLLChDODj46GNbkEVBHpmftz32Y64kyRdmUZnsTKK/5
0ck5TcNOb7HQavC5LA6qcqlZh2lllszIUhPZ8b7tWlxgehtLcJclmlfjiSS83317zrMbX06rwMJQ
TXOXXoZ4KdUHV4ftfoPTix1/BimW9e5uzBGXcHb6aAzzjeMV7Z+TdEAh+6lM7QNCZrI5DsYqaqZn
RZodFjgLxG4wrPSoYmt1+1jDPCCyVD9nB+TGxLKHLCtPGsSn7+bYtfh1NoR709K5ySE1ZlPuBm9A
kXkelDQjPdf9Zud0IJDDAIVoDF30uddRaZ5KcTOUfVqfZNAZw40zZKaMyBCq+sMMB3I40kKekC+M
S0rjCFa4BAgYX+hnkFyOcSzrvGqnsM1bE/KIryX956HMO+2DFRfzn4PdWc7HmuOor3Y2HbdiZzR6
HxzSoPCmI2wCIuvJLOGWKsvvBUU47tgD5gVTvTfmokGLbB79r6ZdIcMAYmkswq4FxLALKI4V+8kR
wfu2FnqxyzoVVziwxVkT2kEyl8d2Ltrxow0Xe/mapb3K3otybL5NOBmpGyEylUd12/du6DVOW72L
e49OeZjlHrQbN+2os9kqJwFwkHNJujAvxtzc4RZupmSEfVl+s9q0ptPadZM1htNMiwFV83x8QEPJ
t+/GIik/zbJMQCpDW+vftqD3rBK0hWEODLOKZ9H6V7BiEZ6L75IeR7OL07eeu+6g2B/uBgej1Mti
N5RK+8HDECnL3Hk+oHCsyvs4j9Pxo+Y3+p+E6V0apQ5ZGxsIi7q9bwhV4HehT907aalueOiDoR1W
gc1Sny/4/wgrxPjInsKKbGa585pcb3dL41AMd4W/imnhmB70lD11cypufZJ6M/IRu3Fbio2LRUl6
qFztVCAA5r9rZmmlCm5GUtK20b2p+cMGvhJ8TPOhTSOxuK270wZd6ZTXxxFZPunNkJhxoT6qwvHn
P2Kjasp7LWdQTELMRBzmGYd60459LnjAljkt4jzN808JmO/qYOf2NIXCGLA2ilFV+JyqRHSh42Xp
+AYHYlWHuirm8YRGXF0cNWJtLSJDcBS06dH23rnKaoYdAo+2F+reYIu9Yt6GMFi6Lr+zC68ao9Ks
2ma9tYr6z9gpm2Rfuva0HJUYyuocI0IWhHFumeJ27BxzvqjMRMRhdCqdsj0CVhB46ryL4YWmAczF
pdXNt47LothlcZVg/Gxj93ak69JWt1ThsUEbl5HeiwuV+hOygFQcoPHA7NZK3R7f4rxkUeBlfwe7
oA/66ozmgaW9b3Qz697xQXrtyzxBYL94RizTfc0Cd2+8trSWCCmrwYyYat8Kl65YPjsJ2nsN05va
KacFJfGd19uKpjgi6zN7II5NZ4ebce9EVWWgls2in8e9N+fKP7ZKDmWk6aLN3sauodUcovmoQh+g
/nwUNiS6sCMJHcJ66BfxVhk2nC9DovwX1qLnrOv5Yc2NWnUHb2sjd6oTcyfLm6WrKAjPQVt9SiSh
LJtKsFiLtus+jXkeVFGj18IJIQn03wR6QV8S34v1vTcgiIQ4IgaJp5YmDUXpxOTMzySAPxTm2rQ6
pgqGSUgO1MM6b2qYV1o5ueoWBbl0YnM3DT4NTZPp4QAa86suOrvfCQcS6I3eS2lHM8ek/r6JWxVH
hWxUGmblapfs1yhihrLKymUvlds57wp/UPltX4yDrMNx0ixJs1VpiNfZaT6mO3eYguJHbo92f2m1
AEMwDq1YhAjs+cOBHrR1bjpYH0uYq5pquy/rEd1VGS/aoW8re/lh5H7RHlwZe1+nxmn6CAMzar+m
LkYZisGOa9SpsJI9IhWRmiFC3zUsHIW9bdib0n6/1EtdHRw+4cMCwb//2i4GegY7rYGfs+PoKJuD
DjXpc6YvVcMJtCz122TA6IOiHfykiNZlnxyBkBUAN+ZMtfuct7DuoCJRoSbbLtjhm0SvX02D/NqB
lZGHxkPnZDc1xoJLZj0H5gMcjLF6NyHs1XZgTaus2NVNNmpRAufbP0O7t74ss2OjkS88dV+h9glQ
s7Ss6RP2JrK/G5apGL8MrkrtcElGrb8FFeXVYWZI3Qs730n7PWjeojyijJRn0dIK6Cv0JMflNi77
Jfuiat3rDj391myHENW4XGZ7GueD7vedH812Eqh7x2qDj56d191N3Bpm/yCbDmig2Tpxd9N5q69z
28QouQBp9ad3+K7k5aHQ/EU7cZmIL2hP40QfNEWGdShFkt8pI+Vp1POy6W87yCneFAn6Efdm7tXe
V9I/QgRr8Kx5706tNl5w2zPrY+JjhrdbelwW9tJpyoIjyWqSC1CGCvcKdqd3A7tTL3eNTGzzgCgb
oSDNj2nZL0Qqa8uZXtfOr1onDXtp2cvRbs2kfGNaA+KVU51M/W3Qd8q4C5bUw6mpNkCgK5Y+TQYl
iv5Aub52I92g1nssh4XwReRm8kn6LIs7Vj/IOj2lsrbHyq1UJyz9pu4gDQiu4Vg0afE+tqzsMlSe
0e7ceMo5NmJLlbihGWPDy5lFDLl77cdx61lpZFZNzNP6Xv12zpB5PWT2YlZH2yAIOyRj0Ix3rSC6
3ZdJKrQHrM0sP7L7PtWKED2KiUAPd5YgXnazmZbqexL0eZCFQ6lhy6RNRSN2eSmQ0oDZ3oiD1rW0
WTsfA9WdN4hkjqQRa9one4mTH0k+mOaDlorusxEbOAdEuqNkf+PCSMHoO80adZfNmfGl02yQX/FI
tS4MejeWB4LwVr0JKhuPmK6uu/eD2QTBbYLzXh0S4PXtHpi+Wx/QR00Rj7OcMuDiasdPDnW/OyOP
3fwWwYEBKiJvpDjKkpWPhuDczVFZO9XvBgAvJ5L5IO2bZly0jzoBmBeydB0ZjYvh1zvp5pZ20aRe
ZQdLNMNdY+VlfCh1zVLYTqROjYKAVg+YvHQcA6b0bHKpBArfPuU4Du5QSGk57eNqrG9d1v0QLkYn
Ub2xiuqtZirXJwAj/L3MliGsqCTbU6FbzInDvxvp7iYczuRO9Wng3SUU7u1Q00rzAecBK7+x26L2
Qk1x+pzaRblBaLeINLJNCISPzNQYR5R1JuPUVLGtTsPS4w4lfQvNjNgRknXmLRlLBvlDTqJeiurO
Nb22uSXgGJpdjvsyPhvxMP8sFtObj8Zip8khptG+hK4c3O5QiCqz9jMSwOk79kI+HcWY0hQqMDny
ScaqpTnXRiLLY7UK2YT4YyI2tUOSdHpnZUaR/4gRmxojo9fyVO6qVoi3TVKIbyrNbWQC3SxuBQeB
NfinBnRsElJE1XD7JZfM4wNUwTU5bPpFT7nH1ZTdF3ow0paeaZXeKZOk60gtJIjfBARU1iGQepBE
RZ0uvQzBj8XdRWZWQ+wFuCTf6wo6+c3QYGXohgG6hFbkmNmSXqamFyLKq8Fbdm4ObnLHb1f9/eqa
Zh0J4aA1EzP62R1kA7xgXXOgkZt7i/1gF2KmQpnPQu7NnBDlCxR+YSt6A5ob/Mzprg0XK0PGJ4nm
scxAVelVArMdpKUmuxBURTvSjKyC3g+R65iK30EGLuLdY47+v36X/zv52bz9qyrW/+s/+fXvTas6
zKyGzS//9ab9WT8M3c+fw+V7+5/rH/2vb336B/91yX7vmr75c9h+15M/xM//9/jR9+H7k1/sa65H
9W782an3P/uxHB4H4JOu3/n/+8X/+Pn4Uz6o9uc/f/u9Geth/WlJ1tS//ftLt3/88zeqRX8rV6w/
/99fvP9e8edu6z8yWqV//aj/+v6f3/vhn78F3j+oWtDIp4hN2fIR/jD/XL/i+v+A2rlCkyCdwW5a
i2x10w3pP3+znH8AnF5Z3/QTV14fXwLtsH7J/QdKAvwmBA7arMhwmb/93+d+MkP/PWP/UY/V2wZN
u/6fvz2thGlAxWj9AMra9Cr7GK3SIgvcm5Q70nnTT7/U/P/vn7vprgVmNrl9Kb394KRlimWXUp9T
05VX2mv/r4+96VrlnlZwMdbePu1E172f3UVPPiToI//5t+n7P5ydWbecthatfxFjCAECXqEodmNv
d9tdXhixj00jBAIh0fz6Oyv33sRbSaVG9OpzotIWateaa37/b5h+HZaXsaa/un/591+C8qk4eKJ5
xQoIhtTxTmLFgFwfdJGPKlgiaBYiXnjL+vnaH3MJsP3yYwpc6G6tB1ZsCoqhDMlKvHtHbOi//fsf
8zLF8dcfc/ndX9qPIXuUXbqzQvsyfO37sF3/gAsZYRBhLcNWevHBgN3ZJ/n+33/w2h9kRTtlQqSJ
Lz+Iqpt4Q70rRCX5xdfklufEy5j8X38RffkXJe2xIvgVRMXKVbw+4ElZ0VxyRRvwnJqOvvY11zyf
1ATnw4z0oT+dydCY+UZqzJJX/dUBLMtfh1TGYGtGao8KXdcG9Yg0KeGk9lNyhAx5hquLEZneYw8S
gNrnhaYjwJSwq03A0XIbYysK2te7MH20YgjwXs2DefwZR2t74++78gFja1dAdR1bk32JCshm4y8o
ZBizyujuhiLwWuvW3gA1SMtUMEcFD9r2BzBTONe9FkJsp5GJrb1h9NZITk0UFT1e15/8dQLiqjpi
t53HThnM/dpJSSeIaRFrPAoCaMV8QmhsjB27b+0GdKv9BOQB7AYjwtn5ztgWZtOEpXT69/G5srfZ
WUCBNGDU6TouRa+m6n0sxKQ/BdORkofFw+Xw3V6PAbv/9x+79q0v//7L3gPLOG/ABdsrh3GP2VsY
RjfLJ5Tgezc26mvtW1uNSogm6xYl5TH6othrMACyreXqVhXtyyTHnwvdLgfGszHsNVJs5YgXpTiv
M2SURb/uPopq2ib8b1y/v37G2k+CcKySVXpxuSyaLncDGwdSHIPfA98BHsXmuK6tTWMazQSerEAY
ifLjmc978wba5vT537/1lbGydU8AqyR4CEVpiSdFW/RqjoNXNVDl02dEGv+jecufQ8Ws3aNJamTi
Y5mUcx/u9544yJu0Rg3mjYzdlQnF7N2jQkIQg8NKDXnslpFuC7+yY5TFv4/Rteati4U28YhsNmOl
6fEFlr4WRai9+JbW9lrz1uah22DY+72DekAZjm+wJ5uXKbIDf+nW/8sP/7KeOQomkX3G6Ke+mIZ7
6UfDitcFwMdv3X7AWtAx3QPlexsrU9W0n+JEqbdbW0+38qPXBshaaPE+o3IFnpulDMKlvVuOYIPA
n6NYzG2J2dnJrYW2YqEz3syqluG9EtQkWYey1ltn82We/6VH+HP+R9bZvNddTcSKTzxVOxyVuxoP
9LfCOwx7qJdK8GKr6T586UUS/KaHeh1u7OTX7jy2LqrfgKMdjxVbYZ/08qFB0ifGzZ4jjFIkywqS
LmLOHcKLbcOkOAOGWscnFq7B+MGQ5Sam58oXjKwFulcgQSbcq0oRe/oUtGtcJnEf3Jjflp7yr+G1
FigsZTeQTqa0DMgxj6D9QjJaRNVx9HcSleD7m1qJ8adEkEnchQfiz08bnGaG1xe+dfcl4TCdudGV
K3+ozZFAPVEkF74fMJukYb4GCFUr4bdu1wxb75QM9EhMPIGeuNAm54E2CBPFt9gNV/puezElQxfJ
ESy+UsaVCnJ2pD8k1KmTW+ejy8/+sgv1M6xIEJSJS3herWW9+GGf1UFS/89pD7IlZ9qfgSHv6rCs
5ZZ8RZZMPsHtRrgdAbZSdwrqofMg1CujHq8wZD8SZGM1EqnqxhZ0bYew9jjVTkjkbXNSQu1f0fsk
nGfybZM+douGXpwdB9QiiowiOVh/l+JQ1PGzWNeLYB16LICZlSjeF+DUTFQJmGOFnuPpY5c3HvAb
h5x9jgs9RX7BdlOfDjbesoC5MmnDy3j+MqsYNMBDB+xsCZzkUh4opMzYLLsb++e11q19i/kow0OJ
8FFC7SpypOg6GMWO1G1S2V4yeLGNid+OR0nx5kUWwP881OGtS/C1rlu3Cp9JKBhglFfW8b681sja
4GoxwWLebd6El9/9ZeCRl1vge4OdzqtEeg+5MT9VKHgunVbzH7DkX1pHHmaGhag6yslHCkilQ52b
KDzO/976ZQz+4Ti2GSNDFTXH4XtruXrRDzw7uQEflsPSBMiaWwiaK+Nv15oEJjZDx6u1DDD536fL
2BVI63K35/gfQLJfxmdBjUwIStgK2WnE7mFJr09IfTouWbv+2V8EBN9Hp8ta9eFj24sYQtfesevW
YY2DuuLcD5ZyGoEVzaEFUABWbchb/PvHvTbw1sQHQEZx70CYB0jr7QHFkssrXVW3DN+vtX75918G
HvFR5HA16txmXa/qQ7CSpH8TIYvXuN0gguDlDwB4Bfy2oRuuhPrIuYy+7ul+q/LkWu/py8YvUugw
SSpTwOoRsjilaTbBesCx69YZFkiUgFRdYjDy3teZ4n43pNst6vK1rlvnFIf1iXfBC/zfrqPWhGaR
YY5dt/k1oI9VOml8U6Qrgsb00jqI6q6tW4cUJ0Yid47WN6jbcnjEaGDuoNRxmvB2tUqDagiIWgha
D+mPqQ37c93WjpEt23Gab6JP2hqNp4cWZR+nM15e7JYnyZWPSq21ukGDCT0lN0W0VMhM+gbSC1kt
bkeUjYCEEzYdxoDoYjAH8DFN+0ODZuo46tY6VaCAwjkAGh/BIaVAScpXz6hbdN9r42KtU8gi52Bv
vKWIIUQ5qa39Xenjv1Uz//la+qOA9ZctbFLpBiCF1kXH0gbyqRbUyJn+txKQv1q31mkcdF6NMlZ0
PdX+a4X0yNsKSje3FJXtqbxpVJeHaLlEHh3KgGNA/cnJW7xEuc0Zu2IARUSp0LI25R6KAa7RUANA
HUmX705r1bculH5b0XncBE7WCha7aad8ZOu7W474V6bNH0YTv3xZPVcyqPdIl0sa/OZ39J0Kg3du
HbdXKqDzYt+9pWwb7wnb41eUWTmG72zQTNq2ULcM8VJ2a5OcdBM9j7y6VYJxbUysdTrA0Bg+h1qX
YBCCZd/Fr2I63aozuda4tU6RFl6l2hKvGPrtf1CAfwYC+UbNzLWmrcM0adfaw3m9l2hWQTdCVQPT
YhXUbk+bPyJGv8wVU0dAFoTzUqYwIvgSLtgHMtUe/41j/Oc2YFPv9NRT0gOpWYpxPk7jFn9rWnkL
BndlbGxDW0Bzp9i0sy6jfd5zISS6zm9lXq81bi3RdGAh7M8E1Nzzkr6GFbD/uocRzmendWRXytCF
LjOoSpiOTdVkgVi/xEnr9kn/hiwIxxQ6Z67LOTJB5ifb135K3EK85DJav0wXGMxvaxugba9Tz6GG
+hpaTLchsVbouFYQBwf1UhAIx3Kvq161B3F8Y9v+iL4vZXx41CtQUvtG7PHXBHpwt7OCWEvUa3BP
h22cLvtmeDfW47kSt/y9r01C6xQN5boHG2LqxXiYu3mlj2HkdIL6afryQwKItbBR4m3HRP0qGbdy
mCunNCu0MS+bbvtla7RGp6X4CFFX3sWfXGbI36pZe/Ae5cHxEeF/hmKU9F1y/Dem2v/fp6Daedln
PRm+7TDQLHfV+c/HDlR2pwN1cuu4dWoGQ7UNXZsupfIgJaADv0ur9Itb29aK5FCKRcDeeUXU4nbr
EfY7SgHdDra/IeYwsaeph9K/hA3ZlkUokTqhStU4LRx497wc9AR1dUsYGa+Y2Id5PCWIBLuNibUi
G0haw6nZl1InEHOsgUIZ3cSe3Rq31uSK/Pu+D5UqfJRrwyUiPaH6fXGbKbama4bXLoejEcTXffQ2
0PJ7G+6z26jYVlqQqO1kSlIFJWzwNkLbmzaubVunpQ93nyDYfIReaUBe6aTuHmBqwxxHxVqdjYL5
Hu6zmCjRwbKDdB971jhdsFCa+HISwqMiXHmKlY+aH9i3krBC2RhUnX57dpovibVA5SrCCvmOpaxD
+bu3ms8I4H90a9o6Mg0MXGYWYFy0hhvnpGEhCafe2OkeAe/2lyMzNyZGTHdDx7ftLUqmHzYzOa5Q
23AP1vyAdTaBKhMevO4hOES1QUwdR9xaoaDYQXOpzVIS2b+DPWXeodTQacRtddUcecNeB0KV8AOg
+SoAOfbD7qdb49bBuSMqrxKxKAgM2NcaCK02jj64NW2tz21eKp5Qby53vwf8fYynMwTKbsoIeAa9
nCljtALCA/lOiTTMcYJP/VMcKLe0PxxEXjauJVUc9ZlzOUL+0mdKz8CcGLK/dxsZa3mu0PCTKdT4
omb/H6o6320q+ebWtLU8Fxw8jUSNQslZ/X6T8p4I4TgPrbVpqoSj4C2c4Wc2NYVZa3qCWdx3t35b
x2eLOlw1b1yVMCTJeYj6oeTWtfPy0f6ecvFja2muHuLBRsZz2QgTaUjvWfd6YnLL1o7qW+jay6f7
hx+xxUwRH7aBowaq7Nvgt74JP3uSPzsNja1g2qB47FlczVj/Rt0ZNfsodbzpR3qt49YqRZ1s1M4B
RcdD/7MwqBAMPfnJrefWGm22CRV+pFElKhnCtTgCvYfZkID1dHL7AWudoiSkTnTSY0pu3rtW0Od2
cnuL/82uuYdDDR7MaBp4zncLad9UAXNKQ/3NQbBPUAM9mX0ug0pQeJHQ5Z1fr62T0hd+0y/3Lhob
EpkWM7EiqOjZ56kMQkfBGPAqLxsXWwVvZNXM5WAkyYiJzxPsADK3r2kt1GWGcUGYYsixPT6anT72
0ea2hmwVVLrWve6mei7jqh6y+NgfU5gZuPXbVjqlmCVko3wu/dG8RTXVq5ksjv22VufcIjvBVm8q
FUs+g9n2rue3CFdXFr7txV7BMY/XsptLhpHJUojQs2kX/42Y+efj1lb0LEE3ed2YTsjbNFM+U/5O
e6nbFdSW88CABYiTiExl3Qaiy1YEKgpNPOb2urXlPKhdhiqt27Fu0l3kgDux931LDscvai1P00Ws
gtZuKo90prmvwiecpG7Zcz+ylqf2BiCWtxHTZYS1Ksdeu3PVZElquFsMx9YvxFxQCBZnWcbh8qGt
1buVL273RVu2UFf7GvR9PZXxkP42jKufNWF4S6h3bbZbewtkxai+2wbMGVT8xvmAoF8JX4XJLf/h
21Ij2LLoZBaVLBMP5MLcrFL8hNnr6vjYtcVGvqAkXFNPlnOzq5OoWZfhy0Znp533b65+cClB/S2R
pe4ZzQmDHh7OPY77ui02Wnqo71QwyFKFcb1k/kH573zfhtpt/7XNi7Z2ZvO6YWzGpoM1yCI+br3v
dlbbWiN4k62AeWuM+5DIu10REKyBZrlzG3frtm4CE+yyX2XZVdHxmYxVfQeSpOSOA2PtNQH294ju
+KwpPJ3BTtJAjmZRNcLh1a3/1n6DJCLsGaTByAdqvZ/n5GMz9W45BdSCv7xrTAiZw35OyDKYu+Q3
ONJvd5oL4zb0ttBoId62H0E0lpjxKYp9zYRyZi8unAbGNrWbdw85+h6tR2bXWeTLBz7cUjH98XD5
h7dGYN16p3aD1DehY2lAj6kyZItheUPgysHzWqQ1vxNyXz9oofr7QAUeK5emmaJnlLjF01sAKNX8
AVBudseRlxzvOj6EcNfpWwTj621KyJodYTfNH9eJejonsIzmv8MZxZtyhoslPfkRYu1FLPUG5xUf
UbKcIUu93evJS7qSxnBLuq/Gbt1znyCa8AWeLt1+9uFPFZ/gh4Q2175djnM9pRdKaE8PfRaUbsdJ
GREMv6GUPazeLiHzum/Kh1NYmRw0NeW84e89yeWIio6YKMkHeBdy2HzGtb6DuV2dvmLJgLowMh2o
U0/SFaZFbL6XrZqPEvznZD+vAphSUGzDOipMvIYIYfcgaOd1L+GdQUya7nkyt0GcibGd/cd1qLr0
vg/8JSxBj6vXPAq4uT8OTzzNgyHhKSSwbMi6aq6OD73fjbHbLcSW1syiNnB0MmPJk1p/mhOYSc1i
SBa3lWuLa6ahXaDOhxViilheFtHuVXPAyMFp9tvaGoKRg5+2HMt9lNXFCGbtym0irePl0lbX+EPr
HwACy5LVIkJpuxr0kcUezLpObn+AtS8vYlorr1nGEvmBn6sMHyJPuYnRwSZ/ua1Jvc5mgrUZvDRT
yHcWFW99HqQd/enWd2tPhtnWERiYFZf9BDwvbLOmAKlNuIm6pcABjnn5B4gt1IzrYCxZ1IyIR3oZ
rYG9cOq9rUEMwmrHE6eXZcPEjyrkH6q4dVtRNkTDIEe49RT9jnRVqrR/qKL/BhH887VzKbv/NUUd
GWimfMQ2S/hwblnlpTxLe390HBPr7jrDL4gBeCjLmnZdtvHpJ+tmt+eIrT7sUHhthpiMpd61fELp
YHsHxwvhdsjS5OW4NKwleqBMlfXMw1chXlao69DLV6e5Qq1xWeXQ+2SrcUEgPixr4KlTtG3reEGw
9V4yXqsOhiojohHLnENRxnLpraR06rst9loJSqWjFk5Pw9j3Dyww8LVm08zcNPIwkng58gqe6RAy
jZjsg44fmiEgv+FNu7uFgm21V7yJCRYkuPchlLXdV2Gly5gssdvuazvv06DXML7DHtC1os7VOtWZ
XsQtK/PLNvUPtydb8gV6xaY3vJNLbx+CHw3U5j8OoYWb8vMPA5AXWwENBtjfcVlGLDbePU8HPyfV
ukY3codX6urgffvyy6LctKpYnwzl0fvB/Cx5a8a8iuH5flrV6D2j4OzJ89K+O+EWx9O8TvGoOzde
FI1uX9/mRqzwLR4GMcPda968b6Jbg++zh8XntjKsvRRVwIzAw3Es131qktwTHewtRDPI3u2xa8vP
GAkOBDEuB3C1+NWjaGtUhu3TvhC3648tQDuIhh+dgQkYcIDwgQXAYw1hTBkax0PSFqExdWD0KX5g
1xSi6EN/Rm3Ad6fhtzkM/SL2JdXHUMp5UPlWBz+PJXLtuJUQqKfDVwqWjSVuzuee8gdKldtD3Vag
Cc8jNYB8KKQJjcq5FyKRsR7v3QbFuvIsTT/X/mqGstJzUugG0GMRtY43QlsoprpwGEGvECUu/U+x
OR77qb7h5XJls7N1YvWGPCNoOkOpNto8+P0MkF47rm6HGLEPYM7axPBAlAFPxjrrkmR6aGI9NE4L
idiCsTDdxoANRJRxNHT5lCZ3PPR3p1sVsSVjsxzqukrboUzDZn2lZmAt46Uz7/59xlze4n8/ZYAa
erlLpwCXmdXH+d4f4YSLFVF1WvQE1pUFw915cLrsg9D28meSnVXAntdjSXSwwBQ5WrrL5Cfp6HQW
w3Lz5Q8Ir1WTSVvMzYh+0At5X/uV00YPEs3LpmEusSRkRt8RpYpOMGYEX0b7g+PntZ5w8NQGCQ+q
QHgtztV7s3vywwDXPKcz5G+Y0r4dfE2ogn0x4oLvpAiicmmjxHHQrSMQeGUBmsnQIxmOqMQ4Je+8
sG4dB8ZatHpfhl3vbQ+FACycchQfTl+PPh2NW/u2nAyGNFUll7kvjzn+htjRaxE3n/99Uf3zbkZs
NVloCLLVqBBE4edYddmktPmxBpObGwb8TF9OyBZxhKGpLsMukwoBR5XcCxbdIodc67y1VEfawWNy
RufhGomwk09hFss3tzOE2JKylB3xHinE3/x18ffT0EKPkHfD0BknZRaxJWWJWSuJm21f+jDmPiU1
IW9H1PO9d/uy1mrdWYs4wjrBTBaOjeNDB4DHE4Vnq77R+z9io/+wH9vCMhYGdGNMY+ow+D6/mXx/
0HctN9N8xkNM0/MF1AoiEdiGI+xT8Sp4JeNuEl8pAiBnzehxHwM3FsE1t9JwKNg9zt+IIdpoLqZp
b+G92VTHt7HaW30eJM7cXEfd9j0QYfhoZLc87G1jzkGlVzQBD4wmg7VneDw3Pupb3vGLT8Xz0CZS
nfBgCw/8r/OaAzKp6ycgLbzjhP+3al+DcDgap6sesQVx0DVO9FKQXNSV3z3B5zh9RVsKT2C3b2pt
NKPHI5BpDC/pRn4AZvEu9eu3Tk3bkji8NXfhsZWXwQGdbU/DezqqW0YalwX5D1MltoIWWnvw/FYX
qqqEV8f9rI5+PaUwQp1hMWzS+h48975ximEAh/xyz/EnQNLBuYTzufRYEfK1Px+yrz+6jZO15zR7
pfFGDHhpxrA5edXxeenorXG6csWxRXI+qVtgiTUvWa/bD1BVh2+Spt5+3zrfuxE/uvYT1hWBVGlc
UznxAgbInJ2aZZph3G5mBNvv4d5b0RuP6muf3Np+IE+otWF9XdTtwvlZR5sPdZjXF604EppD0e0W
VQKB7+X3rsHdEtXcY9AG6kHoxj5jI3I8wGLr3gArbx+BANjo+8igL8F6XgL/xgZ97UtYixlAPZ4c
qME98XqKl/u0V9F5TFLkz1lteuKkLiB/U9Ghbda2sQerCxgJota9/pJOsVtpK6BtL8de7enUtvvc
lTEocmdorpOsanzHx4rtBGZahCID7TdlC8zhWZpdnACccXrHwfDrZdcJA5aij/vq5BvQ/6ogC0fm
OOaXL/5LedUekB5YJjR9ADlepdNZtLR02n5sVtkOI7RWpRwe/C19jCPvcWJuUTzw01/2GrJC7KWw
aD5JuBs/dEotpRcFH9z6bS1SkGEaswceJrtfq0LKOcz2tA/Pbq1bq5SkAJpHxGvLuFXyEarXz0Af
upnDEttPrGZx7Rmq27LfKeD16TLckal3k6LCm+/lqAMCjMSemNuy7brpBATCKy+eVeE0LraMbutA
RFAwxD4tImy3M6XrR3iKc7ewHzzbXva9GdNl6sMhPQ1meoKBfNnNo9shbkvp9mbbavhmN7AQ1S2A
LOAtH310Y+e98m6wlXQG6vwDFX5YRMqMGVRjuWRwFHYbc+uAPWAYpswiW1QtiT0fajkCmTgPwFm4
tW8t01TsqLngUYpCq/EAf6Ov5sdxA1shd2vfWqmaDdUQT0F6EuuBzNg7qABu9PyPfMA/XANtLV3I
Dh8GT3VTgnAamEfSiggFRjW8PJ/hNjSWLYieIM1ORkQFEKDNmk8LjwwcMiXbz5NOyVQcEiCi30Uc
UVNWSdDGThF4WEi/nMtH1KzToo0COob1Obxw4TERVm4+CmDdvmy9T5cAhMBIFW0Mo/6oWuBY7HG3
9DEwnS9bD1YQp3u+qCJY4Z+P2vtnFGxuN77alcViq3r0OsGEJ95VsccAGnPCQcvhjrufLeoBgoV5
wYRRB2dFZWB2/SRz41adRCLrk27eBOYWXS4v4Hmp79uAJLpoFAcH3Gmp2ArFoW0XwJWa+LTNDcOZ
s3d6AG6T+cF3tx+wPuwMqshhKqkLPTayEGCvnWQaOoX3sWm8nDW4hYOOEQhd+Bc7tDWaUHwfxk6S
eWILFGVsQlUtaBwwGZ71KpwyEOjc5I/ElieGjYbBgR40EAwAqQTc7zIEmb65Dbq1gY88SQgJqqUw
FGiNxPNQk7eFxO2qYntKAnnGwSwOlmKEWCob+Vw/9XGwfHLru7V5h6uU4DVOS+GlSDWF4LcV7R45
Dox1y2rn1R+RW18K2I7St4PY+DdGjtjtZmtL8LxDiqnqAwAXUT1zSsEozLF43ZL3xFbYHCiDqFqD
i1Us6Tclgg+ioW7l1cQW2DQCIeVRhrpoyXxBC9KqqADIuXEeX3km2hqb3ucT5WOQnFnVR+Zto0Ur
zjuj/XwOwT80jsNvfdzKgO/uA8pVAFHhnQyN6nzYtJveBrTXl3uNbKp4WRhar+uhPSUQ2+TpuP/P
adLbghve4fCGnnEuJChDeSum7qRE5bZL2nqbVIZkEVE0FyBtmbNoEgrOOHhQbl239uBdgK98zOtc
LM3Rn33FPx4Awrl9UluQeDRgpY2I9RQyaeJc9FuXQ5LqJp8ntiJxiPd4iZNKFp7w5rw7gEYK5O7m
3ERsPWIVhv3sd0wW7TI1+RGJPk/gXO92cFPrDq39HSHnuU7ACBuO54PI7VMHqt6NFXs5KP7hmmvL
EasA/EYNsXIRzT7qUS6nk6T+rRjhtdathQrCDcLVe5qeQw+hc+N9H/vh2W02WquU+9SvwM+Iz/D5
qvrMACn3aWk29cWpeVv+5fdjMB5kTs+RFANkjt3GmlfM74fEba3aCjCpEo0rn0zPqfKzLqUPPXE8
tm3xF4y4pmWnaFqEuKxeFAuDmzKW2Mov8Bnaqomn9HxcrI/46ocAJSar2/XdVn51pG+WYx/DE1y4
7oZZviXMzU0QgsCXmzou3HjUCBGeGOQP3eC9Cof2ndtUsRZoBBuhZg6G8ESZFj4wfT3qrptV6I9u
7Vv3pEH6UwcmbnwOR3+DhXqowodLqd4tP8HL/v0PW8Af3ua/RABbIOjDZK3YWUhP3S2VMeJJxaSu
C9SpxtV9LY4V3OSjuvm4vrIt2AoptgNVNoLOW5D0Sxc+M+N2X7WFUVEfmE0ptBu07xOoltrIMdBg
y6JGKIfTqo3jMxs2Ys4yNeS1mlN+y4T7iqyP2O5cEOTTBes2PqMwpc6mZmyXR7F6I/S4apZTuVLT
oXgadCb6dlN0GXKYnnokH71tvGUW6oNpf2UuWLtqvFMgzrupx9NzW4ct9/sWLO6Cc2yG/bmpNt5n
0yhAEbrwznHl2rp9HuL7sZesEWfEOzoush7I9P2+qXav+j0IQHguBwLJOwekfD/WNcPdU06vOPMT
+dqoavXZ/eaF8QRu9NHXXpshKNEGdTYvscT9dGRYUVmUTmP9u5wbof0M4N9W3AcHh5P1aUecJa5P
+wTAd873oNs+wNlvNW0WcZCX4GC+t5saMj/VHrC96Q7Hfn7nS85AJBAIJS8iQ7lHD251oOJx+Cip
wGOki7vkp5DigrPWU2hODOUAQaYxQjw3ZqVteex6AwwLcFA1/D4ilh6Dlzf7xF+zKGF183VoQ55+
F7UGfwn1tcc4iwwmbN3+5aJuvJOH2LdsgJeXyte1VT4/xahnrYoDmTRaeLTaFIDd2ADS3LB1j8SJ
miMij35iWHpuwUAVKHubxv0O8IYhj5k07HVHdJucSBusQd7EbMLlOBHJCSzRoc22qWbTAFltN4KK
uaR4s8c5AldbPaJn0zDHWUJZjHIe05ZVGOM2jy2eCf2ArzU2LYibuHBnqe/14qTFQH+bQJg+rfux
xd91ewB1KOcx4k/HTBP2qZloHD8FC1iir46qSXR96g+UDoGovoLkq1BWE+v+NQpnEnwv2bYSnavJ
kdb6TGA2jUsygN8Hv9tZsK3fJrDaxzofDWL09zEKw9Jnf4s3tef9EALwVifexZ2z1/2weiguOqCl
g7FRrI0udnzLcbynEeKb9J7xIWkyznh6ZrwZ8pFtq5gREdk9ZS4XfqMeiVa8WGccHU9srHX3vG20
HhJMh5HqcxdEasvHugkpzHubvT8hONQkX5MlGMbHdDsQPQNbUYOkuMoFOZYsTaKY4mK7LEEQ5GkU
BN07nyczO8P3hm+PA119JBvIAsu7A9n/xdSogiW7Aq5XNAzed6TX32jvoZRpNnEoP8SR8JNTU6mo
+4YnadJj0YBcak6qA2v4iWtSs2eo5iZx7vYY1VvpSMbo4Yg8yl/5zcqP/7VDP2oUMs3eGD5NWLQg
Ustmp/dS+N30ufFEQihOHV6zKItFmMonsizc/wYUMGDoWVWnoi7X1ZjogcxtOH7pVgZANez8CUwC
agBGUzhuR6z/Dp5nzeuMTzz5FgVskp9R9H+Asty2uFKgyGHcX0NerBL8x6MXfh+72Rz3gsp9f+YH
8f1cNlhJ37sQ0/yu5vR4WlJSnwmdku5NMuuYFSRpZfN+4s12vF1R3UA9CARg55CcLgbR7F6tyzD8
5EioNY8dm4K9HEegVcuJpv78qKc0psCPBiH9mjAapv8D4L56QmW/94Ds3vEddR0i69aoPtXwbfJO
W3sk6wPQHua4g6dT8KVP2zA9yR6FnO/ivemHJ7+uWv9+BSx5L7yp6ba7dJ8JK2O2cfKZsIpX75sp
rWUu98WDVWVHUoUKEsHAVzSHiubXihwLuQ8kk/1H8FSq8Y2O0rg5k4aP8WnZOoO9c42SuTlD1u7P
QMcb9r2HVcOQVwj7rW+ajczYSppxA6g4GpcZRFwkEc0j7+A7fa5qLVFb4sWmfm4SlYb3QkrJsqXy
ZvYNXPRO5vWg+NIBou1XBEioMNjuwUBVy2lZKfFOixqonw39scqvwZKiByeARX24TG7oRevVas66
zVNDMVyckjL4DB78aVpRL1hEcl5/o2RfGah3NdCbAB8f7DVusfWPCks4Bvm3oSJnYo3Gz/sEbCZ8
p4SAE10W8ONo71cwYdfnHdhAgNybaYnB8/YPuY5gpy+4Pa0ZEhFGfV+1CaJPoIvMOBA4TITS9z1a
uXxIuei5iFKGBHQxgK4eZShtHaKyT/2UF8bUoCRntb8kx+MFqY3Q7wbgV3pHqh1XdxQYNs29AvzO
A7m9bb0PLOIzPTUhAyRbEeOnp3g/ju7TTA4gdM1yrGmpxehVp2ml1f4qAFPtLfFV135A+J3uoCL3
/ZKeYeZfLw8px8PyaUdYKzmHvMV5t1RA6UIgHzbbK1GTjufjMftLDhRv7KGcZFZVu6Ko8VD++4Vw
gRqZIVyWty142/RuRCa/exphQNhOmdlDcI1g9579H9K+bDtu5NryV7zqHb6BmKPXLT8AyGRmckqK
EjW8YFEShXmMAALAb/Un9I/1Tl133xLLltpul18kionEFHHOPnsY/GjCY8iMdffCDkH7TItF1zey
ZhbPWJs3df6V1XrDk9DASc/uOmRdz3uc2VLuRFNx+05Wc56ebFaU7AiNsKxvp5EiCm2H5aiWCRKs
WPqywcEaVvM2L8XBdkWWgRQO+RGeEQ17q1NeurU/9GXDQLamIF+Tne0RRhnNbm3pI46pn+Ywd8un
Gl7+kNwbmnc8HuCKmcUB1qc0XtJ+eSwRdc4O2vTQwom2BYe4mUcdxGs/OST9jZ1foOuZVRhjzqPz
M76uEPeLX7PiELSUY6BXpFUwvW0QKNyewKjON1RF7bZ8wa5h2wrWtYSED5cBGiMxywe13W5guzZI
j0amcnrUJW49/H8lcuBuPBbk4R7BHnY8Epcbd0CYsRGXnXvJYdWQ4TJaGzmDt5zARjDbpiweCr+u
D8wsNXKW60nLveIN1reoYr4c74kL9fC8jbbnZVS7eRHHlTOy3HE8/fmH0i5I18FJsi69r4BS+je6
wkU8bbQcl6Rlk3AH7P8BkrVnRxFP7jelfIbiyXUbbuaYzfvZV0HzToWra84zrtl8Gkqwde/LuciL
mJd5Zz8svaLiY0PVqpsIxm2k7XGlWJ19bWFlS84IE+DmuePSVJ+Geqgo2l74VLK4KRGmfmiUsyvq
t5xo2UVDMK3YCusF2weqPTj5ykDMKrHwzuiQRF6p4DPM/lceE2zq5XGbhuqtmvB87yriaxkXy4bB
VaNa/l5Q0FVituq0jAERcIWgyk5NV7RWQs4RQ8r2cNfnQw4leAhXVZT3Zd3dsqb3QR1JKDSfy25w
y16EBZ/vw5aMsEXG+Nu85br1+X6uEQJ0HmjOPmiLAJvE8hQIjS4CJ+/Wtk9R1o+lp/cYC7L2TV0p
u12HZTt0WDA53g3oCcAf1FcVvG3H27SpTb/ECN3OzisISQHiwItmfoMM7QE6dciRqY/hLplWsTJh
0d9XFtBflDdZjSz6FXLneg8Ja7hDXnvbJiNJKe5EkdfhLZ/6S8CutJfiR4Pxmmex0bOgSTMNJJyi
alvW96WuYWYVbQ0ke297iF/ZU2ZldzO2EyquOM/KIA5LmPWtMVb3OVJeMveeTnB1OGTS99jv1UJQ
pjPoqnsXrYwH7ljgK5CHqWudiqmQQ1Kt+dReVQhCXz8KMvp5T1VVhwivGuFEF/IC+fCsBms7sizc
9gabkXfRKNLS3k1gtJk2bmSj6pvKpuu9Xi+5tNu4sWurdUV2GuE8C7ZRlBzJuHEs+76eg+xYyVa4
t1OdhvObdpzCGHOOgX5a69TPcepzfkC5hjDTCvKjDuPKaFzK/JC7Hr4hHHJ3bLYs3jZn+qhDzpNM
3EjoIUM98N43il1ncLhqImnKwcZ5SGUGK92eRl3HS3nSPlu/coiyyluKV6e52kq7mdshoOOZeDjv
ogVi7iaTmm6onUI+nuegB5vaLSqWUPffYiYDDT0yZRlM4qHBvV1HTd91Psh2FVK+q6hpFnc9V7W5
zzyCDZIKj3EslsnHNE+LA6Lczc0ks/WUhUv9ac3m8tGweowLIh9qMTbvRGlaE2Wkt2ADTTUS1aOF
FMbbKEO1u+5XhPqtBznT7EmGS39y5apNgsdZxs02bcu+HUtxWsEq5e98oNVjVnsGt3x0rSo4pI2a
fR2leHI13AvWnHwtXLq6d0JIuUZz0SAnPpbh7NekuNg0HOt12eBmo8dw7RF4PAyWoo9BeHqZZHIO
g9McckiRITv35DTmYWrubLBYt59hv0CeNllTGZuVz+564r3IPqFybYadcDSgh77oC35TLnONDN6s
nevIh/2on9hU9+R+YBPrdzC8WZHmLq3Mj10wm/pjkCPiuYzFWogiIbbMXTSJAqWocZMq4rFGjeKj
lAWM1dEq1qn4smjBhpt56ebtM/K2PMqh3GmBp7vGuyX6qITSqtzB3CilV6Oui/IB0es9jJhbzpq9
U1h3EnQ0mToOF1bkblANZfdQI5XiGrRmFiahWYQ5htCbLd8KcOSb+8k63ZN4Ndmcn+xgGZER/FI0
RpxbSev1Aa2xouiCwaTdrgGdWKwLeat8eNs3eCUfKzSr/mMlKnPkiEFHg9x49TG0rAo+NRiSok1e
OoFsSswG8hhPB4qlKJ1mrO52nJZkbrJRv5ewWnBP2mNt/2DtYGiZCDUE2K/SVgTzo/Qbou2jgFLF
IufSsYlNymp6Zze9rN84XBjqr2MBGeBOlwh4fLPW+WLgAyG68YzobVEtu3aG6e6VKQLanSXeMqyI
hI2DxvKULwoYbt4CZTmUjOT+wKq8Ik3CtxElQFRLKTO483foP1DxlUO8zv2lFkG6jvMPpRvHzF+Z
KqvGp9oG3bzvysCZo7VmErhjm/FjMtB6mT9VRkAUKfPK2E/OVwOwoow0QWyqKbwuhiyV8YBhtrtZ
y5JnuCWqgEbTYvgRj/08oCgdJNxynqaNGw0DhSG96TIK/Cdd9JuB0dWhOhDb1t+vdV1HI1JUI6jp
sokhOk2X3X71WqxxhuDZ6bgxiwYtN5OKrPNd0Educt4+qNCr/NuMxBm92ypC8kT6y74aZRbRH4dN
NuLzivzCooxYF5j0hJRsLnls660MUI+uJLhaNjzBV9jxQ3VyWOzLZ7MVeYI9nqf3HbXjrgiGbQIx
JUiDI+pb5mICeNdGgXZDGsP1ir1jswMtcPZ51h9NftkxcLVcCNPdriti7Eh98yQwWSH7Ms9bl/SB
KPxuXqAvQdMXAOLbVB4Wd7r0BA1zsVZ3oOdPxzotZIs3Mp1OHQHQcWto5uhxSl39SaNY8Xdt5e3J
Daqt80Sv6xILgYUDUEyWfoIbSVkkWYO1syjH6tY5ggJugz2MP9ZK53G/rYiLgSiHHAo1svp2cMzW
t2M62eup77vymY6Lrnadrsa3aDrZrgkYpDz4PlIf100ha61euH8S8Ih5GakkiIuHK0qBhxh1RlR7
1ewZwsCneEB538Ua8+YZqX96AeiOddPGwzAucT2hY0Rh05slhhBpzaIwx8M7rBWt4x78JTCnYftC
bzvTOsArLthMc1J+FvmHxc/DdrPxZS3fwX2lozeNLKbCxo7NfXHdabCb4Gy3LAny5gExpjO/p0hn
TOZOLSV8JVKEGrfY59VDmDM0r6lFaxRJpPqdtjINFrA+h3pLKkyCRRalDtquL2mLxJQjrVA6Rym8
O/RL5wBCYM9CzY/UwYWAtrM5LG+3gTade8TMiI43Hmr8+n70SPK84xPMhmKtx97fNxjpfeZbG8Aw
LBMuf593GSRflev7Gmy2hr9tqHFFhFzbPPIVkj7QMSMVEGvf3L/PC/SIQOTsvrLTGkZYI5a0iDYg
dyKplMzz+nr1Cm1mBJVU+AkFdsviDo3ofL/22eYfSD8E6oNPh3a6n+bCFCedm6wpds2UVsVxzvIl
zLHeUvGt8qgmP1Vr5lFgb6aH13PVDds74KwN+D4zGvJmiRbs5eNhKa3Hm02HJ8pytsekIryGRQA2
Ei1g1B21Xk7qHd4HX+9M7nL41+iwXW68ntrqo2/QwEbjCIztNgyobF/60pgqqbp0pG8DujXz3UrQ
ldylHXLKHjQAKPq97Z7uestY+0201qjDEmY1iTmH3fMNNrIMm3W2COqTVKpF9zGSnkBejbcQhKvH
Gd485CThM0Su8WCp6jRJxnsEz5GlvTU94KhI9szDrbvPxxciWJHf0S1twWFLSdUeYJse0DNUe0p2
MTKINo/pQ7v2eySZ+nEPUk7fxACPxfS59Y0NEM+3OX0ManSNH0jdDCjdJeq7JBxNX0IKiTqzuZsA
k1Qx2P3OThEsaUJ6TSQVqKGFC9pDgSn//NnT1ViclUzdlc8K7ZNR9H21qxnTQ0KRh+KqaBibNd+j
6K3NdcphogXqX30Jp0JWV5eUeWGWU+qI0jFUCpkRCXwAiIWrd9pgmopBXJed5LywDUuz6/kB62SH
WfGALSwC3BRWEeSKW5kMTTvVe75M4fCiClHVAUqkkDuGxFJ4uXzrq6aGmqjCfMbZeG6wHfI4qEdz
JWlP1+VYhZrpJzgWN+7m8swtPU684CWPy3Bh3b1QRb28D3A2Jojy0LFu2l+8lFF3z3qb+d10aRSu
06CrFuwxYGvC3mhNs+x+bUKLmmycmCQzejK05ioGpCxQlBPbmPZLsWLJBg1pVQ15Gd0cDPsJ7sqo
C/GaAzZHVko3nqzpJn0v8nLOsCPqcvta5QBdP5Wl76o9z3gbeFzdnrVIApZj8cBR1WBroEZxse+x
tA8vec+F15ELDbyCveKTfhsChigQPgKY0302MBOtnvpg6oJzlwHXfpgv9TgU7auuaazmAa66EG31
Y33MG8D7eEh4z/ajQn0nd0jxm4Zr6M8y4eMNUHmHgr4YVaESIqTT174HYH6DIkLLm2ri3D62dVmN
J5Ux3x2DCUndnzB1SUmMgZGEpKRrgimqFfXBTUfgQPMQTHYqPgQbUvFigwKg3a1To8e7wjrILBpB
1Px2q8G+ijWxwLILVrcwOBmzwH3R0vbpW+ZtHtMW7vrlvJ2CDeHRI/qlLq+Pvs/YGqHMKAFWqMVN
h7VrDTuMABP9VV3JjTwBPBHiVFQYeMQ9aTB+3kHNSkZ92cM3tPAX4CDYDyOlU8xkUwYR3rlb2duV
Y6QiYJ+wJyGIvcO+CELA2rIFkr1GNQK+dLQOSy+SMVeCH9wyme3Q8yUgLQzFqJ8MoIsMSV3dZMLy
RoSjtU/CwtP7RWV8am4IIEC1r0U+mUfvgUAndabLDNo40KHORdvW8jrN6rZ69BoX5nqlurInMiHQ
5XbGd6XI0143cS4n1WSnpcSk7h3q2SKdYzLJtRiSstMN0DkOh7CCxBNe5j6I4Q0h1z7BuENps69A
Hb0Y6KqPsLwkNoyNgY1hs2uAeNvpqBo/4sI6VfbjeRlx0TAawpOASG2qzPrIcNkh7TEir7Z3AInT
ZT/jTd6bbVM36BVkcE2D1GCyJQm80+hlWqHpFSml7K+qUg3iZqs76H5Dunbuoy8mA1ODaoK1xN4h
anjNo9BLoTDKoaD8kMHqOZbo3+ynZuaanjuI/i3dX4xGQ7Rui0C0uB43M5exabyvkrUZL3lmzso7
Maa8PXLoSP1haPuJJdm89u0NtXBJARJEMFbq1lFN+wJYZRgFNgyDPUYxrkhqnRlU1/1gexVJ1hTs
eVHIML9Ot6xc3sAQgDtAjHk6bl9ZK1j2ua86Uh8Jg9DuSABuDbfQrI/ubQ1D5Pxd1wq+3IQ8sOu3
dRBlf7OuWWCBYyxUx6hgAI4DRpsAIRfWgmo2OH47kcb62K2IrTyO+AplMm2UVjGY2RKjQc4vTMBZ
7w1ImHf1jIzsd8RXmb0d3Ra2J4XQNdQFOMMUTHvjVuSSW8XLz0AzApaUQge9heUmCrHYtnjamx2w
9wrgABbSSzfjL/WICcaZxWsQhCNeFj2MIOv34nIFTY+uPIvIKMy9VXMdQOxeqOLrdNkfv6oJ4n0o
mUV2HDqDUoRgvasf2ThSh3cvE83gol5baHrRSSOmSOWkIAmjIgC5g2VDekdz5fweyyic+Oa6LeYX
Vy79ctNtqhHvUQxIvkTlUE6ndVXb8l6rpp/vsWtn7GBRrkQNzFCGCFE02QUT7JcZey7mNGcUx0ad
bA6e+x3w4AZya5jvb+jghwrNuUBsIhfuGbLJQUeQtVC/W2RfAZwYh/wNpsFhlswz4snflODVYV9E
wgOcA82sU/OkemJAim0JYPv5qk3HoXNRAbUZjzqNcSmLMeIbpxf0yxkwKvSlxD2jKduKIJIOA+My
ElhlHaCSuoPWIIJFeu+z/QJxIqJp2oXL/CP0ves0RpNHhMpw1aDlKMrYD3Cv9if0w4sIk5HlmFgn
P+dryH88Q39tRZIBeFyKYFT7DtGJdYJ8++UWTKUhxvYMUB0Isz7+/Ej/hLnxOhprHOxqOWNyD/Xx
oB7d2qVT0mcoayBVReUfE2jNaxQhy9oefn7If0bdeEV2KUFGweJBxV5qBAA4eFzsBiAovzihf/bp
r6guPeLDrMqNwDy0+VyN4ZPXffrvMd1ee6GgKhuaPkvFfkXGQJSP67GYavZvfvgr3oQLQ9d2kxR7
ICs7jAeKKA3RT/8b15yjosSD9geCTrrMhROmkPuMBBZL+Jyiz8Ni/+99+ivePq16hpk3rgs6AxiB
OoNIu617/PmH/8MnFF/98vd/+OpyDBvfLyUel1wZ+tW2ReNjIleKEBNNmz7qJ1A/D6Dfi/7fyQLD
IS+v5R8OmevMKxhEiD2yF8V7Poz2rgyBBvz8hL5z0f7ElsLHv9JLqnJlcl4zvm+0yYGrmHb1gAzx
38saOvnEUWjhb1oetvKq6Mu35Va8DfGkiUNqiylHaZrlO0TBfV1mhpzYyCnswP/17f7jy/I/spfu
/F/fw/7tP/HnL12/jkWWu1d//NvbrsH///PyO//33/z4G3+7eununpsX+/of/fA7+Ny/Hzd5ds8/
/GGHMsytD9PLuL55sVPtvn8+vuHlX/6//vAvL98/5e3av/z+2xdgiO7yabAhan/7+4+OX3//7btR
5n/88fP//sPLCfz+2+m5/1//88+/8PJsHX5XsL8azdlFou5fvv8NpX81mOETHpJQoOP77S8tQhXz
33/j4q8CeVGh0hpRRujXQFm13XT5ESV/5RcA0hCYx2JjgJ71/3yfH+7If9+hv7RTc+6K1tnff2Pf
Kc3//QQpfL7ReOgNC+E+RORrmmYL6d20zlV7NgR9qQ46TP4r7HxwTVz23RJuMSp3oFjOv4OZ7R1S
MtP1avzIiy6phYQAvruZyLOshwi0o4uxIqwlMJS28lQ1xX6/1dvdAj9dCwAkLR4MTQ9+VT6hpELn
swRN0ttmAY1BpKBagwmVNh7ZCKJ8xpwiQEhCUOx8Br4S5wS4XNOIGFYImMybnMV1nGZF/WFbc4Tv
lPQr8skaEJVGGens3mbuuii7L24byb5ZMUPbmIK4vn+kqFLjKedz7EbDIJyg73W3fuG04QdTqfwu
qPN6Z7u5fg8Lw+aW2XA6lIgKrc7lWWpzcCa72ZqbjI8JRjxHs2HQkb0JUDlfKY/SpB3DOiHVEuy2
LPuAidYWuR4QafPFdDnmVCdWA7PEfNTEhgFUHFBPol/lX6aq7cGYFwCNrcdcmq1tjHlxlKaQARx9
GwRJoABi+AKcNy+TbkC7QL+Al1Wi6g4JA5S0sDKCCzOGl7YLDy1mnxPWU/atD8bxHpNcUFACxj8E
Y/DcwOkUw8mK77glYYxCuIQVb/MVSuY0sllKMXNgXbTyLbuiZAljns5jjNSNYJ9u3Zd5WnSyZZ3B
5lvak12HOlnkMEQj2uKkv2TCk5YUt423fufhLpaA3ELjdLbDW4B65f2krUJqCgdKF8z5DdQmOgld
9SEbvE1UUH+GqL+JKoxB925O0WbO5bTf0rn+ILkJ8eqHzV1n8dhO/fCpnlcgp2tbJiGIxzfMLwpN
Uvc5BP87nlb1sa2ho0ZWC5AdYP+7koFZqNyU72ktHnHzihgT4uzkOFoTNcjloIx6gJ8Nyt2+TncD
70g8i7V7TCuVXS2VeScYAVTQOFgflmCdZOgxEu0B6W6whTgTl+q9zVd+3XKffWReqJ3DyD4ZWmzU
MYrwLSHNVDxjDIZh8Hx5yKeKX6uhlWjDah2xlpQ7pO7Bi8aC3giJRo1rYGWMKpdFdoAxJepJfpOW
DVwElnGJINHpo6JHJW1BeIy6YMI8I1PzriiHVgCPG+Zv8BubbxvJPKDYTdFd5dNuF1riI632RbjH
mN3PUVhtaQJINr8PcCN3RTUCog4C8KYKYM/VhrEXNYHa20DhfQ056G5KgtGHDFBQhGd2qNNNx46D
QBKOyAup8xABH+Fm4okg6QvpyeN1aJdxJ0vgiRFAG5pgbfRx141AKipOolZu9W7OFxeXMMhOdFFP
x5xSG6PAB0o5pdnOZR07LmZs42Duw3hlTRojp4xH1YxGXWXzuxb5U3ExsydVi5e1rdlVQ9gz11jI
xkW+rxwNr5YuVDEaoW+KZzZxs4c7OGbgEab/9yCABzFHpvfOgNN2l18knbzNfJJlvo6HzZS7MDRh
VBTyMikJNIy9u+G27mq4tphyTcQEoLoIl2ZH5xTTcEOnKE/r4tR2LV4V5ZtozLINxEDI/qYBr3CL
gU20ZgDSZVM8+8uAoQJAcspwxlEVjOtek7E90LSej820fdSY/4MtZkCmmjc4rCxjhZsKbpWGtfxu
7K06zBT2m0OJGdvPC5BLWfZ69zChlFRiA0OG4KuiMGj7asCgvD0rw64bMyUCLwPpdWJA1Ehl5uIu
TH9Rln83F/3hoEIYqHyokTxklL0+aOX7igzLEp55hwZ2KGMMVLBKfHUeVwbknMY+ErbT6oHhlWL5
r8IYL7XVj4eXggMxEoBfBOxBXlWTE+Vu3KSdzvOKkw1spu86grxupkL1L1WP2JwlERTpo1JRCR5m
yH6sIotNAaK2S/4wlp+m8Nv6K+OKP90+fL6WQLMlQxWiX3u1YJZk8Hwrdh6r8lNQlB84OMH1SmJI
5vHSmGRx7OrnT8yPTdX3U1IhoVTDr06hiHn1xGB30huHceg5TR+X93X7ixL/H3y8NjIMOQi9uHqv
zVvSsE27AdKQ80xS+GV8IfkvlDJ/uvuS/PEAr4Pc1sZ0dKA4gGW3YICU/KFsnn9+iX5sU75fIkOh
akEkM6doQF71Qp5SGTgYuJwnhMTk8zXffLTwB8K/9fmXnx/qH1wuw/EEcKkU/EteOwHhctWkK0Jz
HtjJt3vzKy+jP39+CJn0peylOBk8xT8+wDTFxMIihekcgGO0JShsfv79/3w3gNwblMqGiBCvyKt3
EfCqBzJcdQ+N25t8D0FA0f1iufkRQLncjR8P8epu9KGkYbDhEKA2lN2x6yHai0Fr+pdPxAiDQIIQ
V0uQ1/rsEq8oSHZz+aANGCOBhXZg/Th6/fnnh3n9aGHdwiwcQXJIpRAac/Ef70fGULd5tH3nvL+t
6/t52qslWtPYBr8whXh9Y3AgrJBGhVQBppavFX0r6FrhqrPirOompvVzUDxW/Bd35pVMRWkcxEgK
+ZWCFSANXyu1Zj7CPFWDnwaHwYhMU7SSc2keivqmJfOpUVOsRRmX6dPPL+Lrh5oreenKsHbileH0
9b3KW4AJleTleYin9KUNfrWpfpc//3GHwQHAqyAKJwcbN/raXbtAVMm65WV5XjIIM9w8d7fwTwtR
sKg+piSdds0F6IcVC9mB5+agyiDsE534hOF694GCwhVBnNDFdCjFQ9M283El8mWBTvxcdKYBYc+p
K9ixq12IFBcYa6BOsfkGCSC28yzSBQpx8NiqqK8021kj0ns9hy6CRcG2l00qDh0V/heb3Z8fmctZ
c8ooWNvYXV9tdhWEOroHE+XckYMZTqa7C6vzz+/crw7x6vGvRcGDEtz4s0CbmmLyiIoZCP7PD/IP
Hg+cB15YTUNFzWsLobozI/MyK8/tjUB79iuE7PV6hIdDYOfEu2su4AF7tYH2QD6NCHEnu/I2Z9+C
6duFlIfg9n/5NFCvaE4o51ICv351rWxTLrnxw3SGFCjSbzGS/P88wKu9AcOhoA4vB1hINK5R/6so
8dCIPy932HJQQuF/cMjUrzXRpWQlyYJB3asK48O6hQ0+yJ3FwVHoH7oFPpc1GpQPtMQME/QafuUx
eiARzU2Kd8SrqA3BdQRGkM3DvFtKYJ4bjIj3fZF/EZbJM+Lsp1MO8ne6l55+JKQEYWjB8DuByxs/
jt2MMQkab+Aknt6RolxiO8HkaNR+SDIr9DX47wq0vcl29ChI7XfIk/B3c+eat7kp+qvVL3UWg9vy
bRkWEDVbeI2dFOuB3okZeEWpl/0IQncMjnKVZMH4DoqfOY9sYxEyOaMrAeuw2/yp2ni9B3GuRx+S
O8jI+o/9YsTVDJ0ZRq8Gn0AXc1eQvIG/3ljEHcTGa0SwkkOi4NL3DKx7kKUvmYSK57e2HoASsbm7
1/CNeaMq0sEJyOpPyGWBEgqaOUiV9Ta848My3Oa8kScls3E3WdhfVS08Jgua888FFsCTRkAE2F+w
6RS1Vl8BxPp4gfozyXpPdgvwn3jVYbZjUpOj1mitAoy496NevzQFxi+2nT8qMO8TXk1uZy5My3rN
h6uxwBCYZvkbQvsPWQ6ePLOL3JcwkY09SAvXmc2gGRnmCrxQhmlTN9S4Uinvb4kN2p2T8xAvGl7u
aDShQ2lyc9vVfLsbirndOzGU0QTpXpKN63AYsh7ZdYVyaLY5JmnZOB26uYL5Mygn4P25bAKhHBoQ
A4bG7cCr+jjUFKCIrvUDEoNxgHKh5WFr3VPoyBgjvLLaWwZlBA3IEGWDdkcEvJjrsJ74TTh6cjNK
L6KqFtsJ9aK5Emle7OVc94DWiAbQYIJyH9he85dyErfok1fwqQkI+qTq3khOOB6Zib8odN98l1+G
XLbZPiAdNz0uevSnVTAOxZyFcmA225uOmeEacjv/LZv057lBCjjcjeTeGmwqwJEX8OH64N65dXuo
vKhincn8ACPIaqe7hd1ruYS4p4rdAyuSx1JZts87aSMMmtHtZgNLWoFfA136ySxg/EN0NoO2seR7
Fqrmm9GMRr3wZdwgaWUHJai8RiOoj1s41qcKtCqEj639sUUIH9TyMPuSDmwNW/L5eBGNvEHqRlPE
ObfsYQRbCHN4DW5CICDqSecUPLes39UbjBmN0pBsVRbY+iqm+OKgNQJM37UMsiDHe3uYCHQCYRZA
zRaUzRVgy+wFM9URZEWWQ3jZrJGqJjgaFsOzXp3etYI8dHJrE4GB9THPpu4ugEDhWPF83ulsFZBu
aXNEP73ejFuIfr0P2RFDgwz/WJIk7NyWbKMsIrlOvoz4BrFfyxRYqrA5ujaDGqM1nMp9mI0k6kZw
iLseYEzfNXEpmxBg11qcBstlMqXrCbKxtnxu5DvAP3foN7I4TYvuRqJqu6lYD9wNiQD7DHcw0vBz
L9u32osEerBdtpQXpMIXu5lVX1GDPTomXYAVs+OfaLaMibLzO8jvQNBo0/AI7iBUu/CFvgc3Mz0U
YLpEIYaGJwH9xE76Mj+OAKEPTYfoSnCW3e209ttlyNwlvoa3ECi5yPcNXD0/jP30BRSgIvGp02fA
WUDc+MiTniH5pbCS3a7BUh6Z60jE2VQepjowO19DV0pSlce6HeeklsLk4G4vMJxoVvFm6aoAI/Tp
ds2IPI4OK1no/jdpZ7YbN5Jt0S8iwCCD0yuHHKXUaFn2C2HJMoPzPH79XdkXF11WN8oo3AaqHgoN
MZMZDJ44Z++1Nf0Hwvb+jPYX/CLbLKmXeDkoofGBqZXndPIQYtttGRVF2eyMMql3Ou1Cn+zE+l7M
9BiRABSHyq7sW3yJ20617c8ta7wbL9Nw8qU6vZKUmKZa1N5prONXhGI4APRvM1Hy+BEb18f6nO6s
SSSMkat3Y9LHYDPkFsyDy2aZF/nbspb9YcHK/iDaefrYUASowBzlNUJznJ6nps3ObIvtcejj/OI0
orlLag5ic56l+9VLH8XoNFGzFUtABfZkzWI6kErA4Bgt+ZHOlx701z70qDJvT8zHEmlVne5Gc81w
1zICnzXuK9oR71u6Vl1UZ0l5xMTVHKS9JN/EMjiRXefUW8aY3c82YoG0idvAhOPob1YyYiebymBp
ZIrxy1BaQCBw61da4zzPjZ0ERR33h964vgZj9rvAQsUSFCjLXsWaW5z4XG1mu+f94K/D8q639K1d
Ta+PxBHkT16Nj8S3ijWltxnrp61d9MtQ3Nc01TJa08783peOjrOT7lWXtXJPB/uxxe27Q+c87QRS
TQad80dVo6WfMW+duqysMcMI/Rbh3sh+1uKyIWgnGDL1gWuHJW5fjV5xpR80VeFq0UokP5aW3i+O
+QaONPlpTLMWmn3c37lOVr9hv7AyX9laGmrG0lyczDTYvq1iX5pTf0TdIQJNzNl5cXVu3UgdMdbZ
+0h+shl1vTCtEKNm/qBcePpIM7Nkj5QgNXze5G2oQ4Tcl0aGkceb5ORXODl3NTXGpaZUiJzKLAIk
+q3fep2zh8Sa7fRSvdOVXH25tMYp03CVdLW4revkTedLYNTpac2vtOara+5gOfrgs65OTbN+Qnut
sIsVvMMrWI6BFdvDQ+WMCiu9pV9EOhRnF1EALllrdZnzlp6v4wlC/FoO8qQpbIX94qCZi0G1sub7
h6VAO5HEhFhgFiKLEaEVnkacDv2o94FJhnnk1FP6OnOUOZbXvnTdKf60ZXzX1yFBb1lj52V+EuFI
ECgoVzwek5rDdsJuOfXZr0zG3Q9liY/5+s9sdSELZzipniCaoEMHfGsl84/M5uAAvw4VnWsUh6Vr
iw+aXHiMcPv4IA7ecaH9qGdT+zFxFN+NEoCeluvG8zUkAxo7sQc+7YTukuXg1Kt4msPCM5PDJEme
cAZ3DlIk6MGcNn2QuqsW9JiQI4ybReh2FeVGP633Y6H/SPCbzb5Kujdhbh/SqrRjg/9r8CV6GCQX
TnpeUABENk7DYLanN7Nw+M76zOYxYKcOEPXwytSm+QJz2vINknaiioNgFmpN7e6x7t7hX7iYDMUG
XUadfOmSV0RWUYrt39dmJ/HnSS53eGfsMB6bX1q5fXSaNtCn7hEZCdMODGZ752nSql3p2QhzRtvw
13oewx4tFwhRByGB3U2BBIsa9cVMlhdZjf5E+z+cO6cEO0F2Q832c2FAWKFMpuMqrULfdS1uQjAB
43VIolNeId/bAyia9xOIjJBDQRKWWbzuRkT3R9O0RIB+7Hsl8uIAdDAPRgScJzM3R6DnpXdqB1vn
7Zlw6wy6SGa6urtisba93GLSk8jn3KWF/W5mVymUjrLCzUb7XMeztRdWq75Aj5v8xqSIz0EQHjGs
MKZgsufbm+fdKM25dF6xBXW1aS9JscpoZC71kgJU5nFlQNvyumUSkJFucMJbiYI0X20+2rKcsACg
pm+l+7i6DCUMU1vo3SzwB+TwXkGuwM+5ydu0kD9sQQmWlmLxr85lTKMkmxxStxh9yqU63BrZhFiD
EAdWo3VISnt4IwI5viBpa2/U2mDOKhvx2EkKW8H+z4tXHbHWPLDqZKj3nnuHfT2/L3pqWXupvyyq
s1j7SLchlXfHqjO/Nu4AwlmVS9TF1U9kZ0Nke1iAMYCke/fqb/e7Xo1hXcr1rmgJm3NkX/h6k04R
Y5YMyEBLJz+Il6rdOS3+VJ+BVUeLqo7PysBSz3M2Ipc3J1j4Uxff28U0306Jldyy0a2HqS3wd1kZ
tLcWuTqVYb0TTUp+aYIqlF0/Hm77uS38Bj/lMcd1x/ZDJoZDck3SP/a9ab2XVZ5FZQOvfs2RwMqs
MXlrttNeNknxJW+cNDLaTl4XYzP6KNCXEwejKdA4Mp2gAVj7vucxbNFMn4Tu/sTRYUdtxfQaH43a
961SoZ4taMSM2YoqJK5+LDGcSZl64boZh3jrYKqmNa70oW5uec6LsOSkwOyyTXdLu77ltIj8LGvW
A364D0ZN822fxfNzuUkaG6mlLuti4d6eqtJ3OupHU07aTpXVlVFrJIHR9EbIjE5hi8iM7WkBf3AX
xxNjujK95qrhKzowWsd1YRLrs283DPRWE2eHYhXTW1qZyHD1OomMXB8PbVGt966p1pcMiMyp3RCy
SW3LfA+ezC3mGwSRq0TNvE7ea2G32Rf0iZhBnGGZQ6VpBDRw2NqjGXCi1DMfLbXWCdPkZfZtI+/Q
sS7Pkn+m/Gmiu7KnSFMnyzVLMGRE+HICjF8nxnc7dspqb5n9HFY9rl6zSmmZzdpK4MXY+gO+tl2j
b08cvGzm9CgHh1qRnBFTzB3WmAHrlor5B55q+6pp7O+2CjGgKdYM5ygnY10k70nrPTGU1nyAJr0f
z7l9KMzMup2cNnu0WTVH1KDJXva8qShJswupBMul3SxJAPFy9SYrv/FStVOjse49u2uijXiHCCe5
CqDaUPrlI3YPq7BPCG77MLUpQWHXmOhEBbmbTXmceVj3tra54ZyKctexMSJqlA+pSOajciGkFMXc
nW19yXdTLxBrqMm4cVAx4PNK1KWu7O6hMgrzJKoKm6kNh9WobREWfVEduoZfrs0WzOkqJVm4ssm2
3ejNYVqpvW+NSj+0Wu/9urGsQ6uoM66NBxJrp6AQ8ivBJMWhBQHh6zjQzgY2C46Z3gsHK2QJEzXT
NCgvMvoJDs7WijCecMZtsSkjY6M+v4ZRHDNDawJpjH1QuCbPfMp9qWQqwtqRQJwToYdK2Sgqtmf0
nlRgFi+DpNvm28yb6Gn2lndCLmp/kUB49lZCOlIKciWQbT0fsEA1QYZjeb9gA/TjTWsid9SsL8tQ
ovBMtwQSjviJUiIPGs+TN2VWvK2x1R0nMrUCc4uXO7R8y17P54/RGb3L2mjouZlVsBPWC7gq9Laq
Y0tXWlada9PxDijj5wjKugr61eFVF2ecnJR0T9PoyFdIFGBxU8P6Zngj/qw8Lh+5cQm3fMnf20W7
Lovyu5zMhZ3JvPCE2DcQYnNgTfoQGejoMWWbjT/Wthl2NSdR1QAjIPsURE6NEXV0ObK1aBk4gabA
Wq94gmQaC+bcauIh4bi8DBrTbmfDooB90ren4SOGFoR7d7TBR7AepJu4UT964zmex+TgCQxxY2Jn
pzqZ852bkvjYVr5Wi/6ot5Vx4MEI0lkekTZYd2ael8+au5FiOjQvudfFkaxw/DfxZiMbSrMdYTB8
A1HQzwdpFjlaL49NJl6lSsxwLuM5ap1ex/ee0xyo4jUCcT2+5l2nRXpW9kzGzXnPrMDY0QWnM+/U
xrKn3wWzoK4U95Lj8HHW8yFYY41wRJHjaBs4MYCurQAFXEtRJXM/K+YydOKNhTfr1tUPwQ5dG1x5
Ar1jGYl2dOrxl9lbPXrtMQ+7wumjXmy6n7u4sfNJ5o91RpHkYKfcK+TlR21e+31fz9WhHOvkYLco
wSfpdVHpTcMtXwEV6yKLW6LgxM0SL8OPLBPf0DUMgbsMcC1ktYZYt/AhSrwirXLkHkoWZ/M4WQ+0
qTiepwqxwZaUN16vmuc6yeo7iDW/asHpSLSIce0JddYwo77xZFYd+JxeUOLyguqVcxfmursYDRZb
y/H6+7Tr8/MsxzeH/7Gr0SIpjDS/46ACqH1yk0u6bjnVDgiEYwufa4drxjvkTV+f8btAgxnQfamY
242OOzs5Rum8eolu/Bg2c414bY7+1q9oPVvTgbPB85ipxmGfxpd7EydxEjSLRduM/diXzfTFFaTM
V20GWqgbsLv3a3l0uEt3jDxY/m7WYV1oxUMzuOh6tl6neIzT/Yx5MNKEjng1Hr3dNLi9LxF4B/Qw
SXjdxvFgJ8W0a1P3WyuNYV/R+LonUWmJvLQ1eUuzZHFSqLvMSqd9HS9ij2+dkHoObzsHz3eE8gMf
qAXZi5rmlXSY+mCgFsLTzGXwkKmHRIr6aKKmuUUPhNXLnNvjthg2wpap2LnDgshKodCImzQ/xuAZ
gixz83BcDYnYJAU1JJkG1eWIoW2mdVANpdg1K32Fym26nxgA1RNJCFVos1B9BuH+FqfXLjHnwTnQ
OnO3KXoY815pTcg7LA0IrKihZ5n+DC+CyOXCuMmnAlKXIzjlI1OmVEuq6owPyNglo3jNVasHSRZf
nTXD6KfzRjJcrsG6URBCIFdUvo005cbQjeXkKEIZY846UePUzY3hDj2B1LLa11eGiyXt+nYr9Dkc
HDsPWrhL9wpx1mFOeJ1vWvWxJXl5ZH8dd3gxBliP43rKJICqZMAg6SRDseeHjA9Tcj0MWj28I4hS
r2YxuWHp4N5Spr2ckGPVJ9A6xnNLADF/OEGy5Sp9h3/vje64Totl0/wEUb8Pm2tLfIgkVwU1b6RR
y8V+lDnADoBQfmcUDZ3f7kXHBBWua2tG65LFvsYI/JiYnnic187vhZx9kv5mCFNUaEJe4WGutwac
EweaeJzPC469X8vNWG4aU3uG/zZFvYNLq0mIdnZjlFCJ7kAvcXs6T1v7LguaAwyFnWjWW+FX2dbd
X5v4gYfbZvNhnXzMaijpL+kMQs16zYJ0zJNDDjchbGWrfY05DtwYHc3HlNSJkPpZvxJH5K6jGYc/
4l6vYDBJ7c2FUe1rsveiLgV/OYnGvtCpVPSo+HGlqa23SpBOpE3EvGE8d45L6YzP+LAQUqb6eF5S
Xe57MyHbZqmmIO9awMU6Hs7FGFbfdNMm9EyjDZDYszrsMT3PNVk7UwlpD3t395rmKOa6QnRPY1th
ABt7FzhOkY+3tWVoIbZdM9C02nhhzjJh06D+86u6TZgfVBb9UIyvcYlYyqv9fCiKe2BPX7vp2uaf
Nwx2iozBzZi7G8ejM1K5c/czB6R4ByeivTNqNZ8BGsx7d0tfsi0GYQFWExB7ZaPWjxeSKTiiOKFD
lzaqDCocOSb1FykrAz6A7g6sFC/xlxg4xuzSVxusWr9Ui/djFZu9b7NZ0HkqqAYBYYUWPsCzmLcN
KIXT7gHQTLuZk3tAX1X3e23Nd6Zb5TeK2tFfai+hzrWw1K2Twr+bQilcfGgczV0Hd+/bmNfaZbSo
roYFz4qO08nnyYnvTQ6E+OUL+c30SuRrnUNHjDYB9DBFbLOLs/E8pPZ8QeLV77q63772rN27AeO7
4gjouqgpm6/tVCEpE13zLBnXSTG+x4gjmEjwtjGttPhBCxuDnRDavU2h5ZPWNB1itWmh1afiu+uV
+i8Ogd+sPJ4vTNj079DpspfMrkeMhXRTTzZAJd+gPH5s6bbtCTp/liIFREloBZuIuxN43y6svBez
r3HIinksn3W87r5U0EkwumwwFMEZ7ouWKWpYr0UDWwB8HyUOi6XMoD+OnWPdcY78yY443sVmKiAT
Do9MCdWh4FVA+5a6geRk6U81DTCgMlAN8P+H3oChiuN9x4Yrs4cxtd70OS3OOgEYuJri6a7TUw6c
LRAz1dMjjJWM/aad39CT2ZGySrUHkDHhNyiEdrMyWQhdhMFhzyq5z2b6A1NvTRySOdwLmVJGZZ15
U+rr9ENsvJNzmVhvjh3rjBbKabmDoaFFjamMkzCh4OiFhohXoyHd0/XsghIg7E6snv5rK2cRKM8o
Ho28yJ7SVrVfbAxTt2ZebnsqChzLvTd8G5j2G5xti++aWLaDlg3TUemtWfrzAhQmzWLFmykd3wZR
yCMN5Pm+0F1WpDub3ondqAhyp1NfvTRvTuY2DueZd2MApenqTnY13HuMe7HoHwzcU7AgMy/i/NWZ
4apluKjqag3qxjDPMM/6feNmQ9AQDUXJnzv7EqBLMCb4l0IPitWXUbgZB4+W7mvnKNANBokxgzuI
PWJ4168Jow0x1rsf2joNO7uOr+9njlnG9V9VWmtgOmq+r8lQrMmb77E5iAOmup/EvG0nxn+vi7e9
QLP46Wg6fehRuSbNH07Akw89zXh28YXW9aIPe1YpoY4aGup5GcAx6r0uX1pNyJ9Za6xpCEvAvYlz
ZVI60JiqU7vkhZ8nNz2E54e12EqGV61zcuGizP4+bp1z6hrNXieF9ZbPtfntkiEaN8o2DzTHVYQd
I+7ut3jmKMSaQbmRJSY8qHxZ9wM/096Ok+mbyszshoBVsoZ6ZjCVQHGalnYRmgwBL7VINnBo9pQA
NGHMiOWwLhnKedrX2tbgn9u9DCw6VIGR1N0uZUa8m0TFoFDpWyjjQdFnV+ocoyI86SpJDiqmRYLx
tuUg40CCmwVzlSpnVTLweACyOB2aduX8Isv8kXMYEt1WTrvFs+eDJaiiZWwAVJHS2ZVDnOzqctqY
vbMFjMWGJRasIu7KegOfZsZIrQ2q/kQWwZS4UKhyEy5qHtvhNJvbbjEBVDg/4/Ih075NbbPyJlc0
1sw245Ttdb9Szdvg3STSoIUN9i/orvWaWSUgDortB54d/SddbH3g763d0wTbIhrHZAlyEh12Kh9m
Tg4l8QW66m6HuGDCtM5GqLkI6Zzesc4OTNBA2gPpnLygGGinPzliGyGYGQS61yKt98ouTLEQ702G
MIHeMFbSh/UHESmcrktgpgz7PGgAOJXROA/j+jYLMkG67krQmZIn3nvyJb7aHmiw5l+56+Lda0t6
aF2LJCE3U45pMPmYgkJjqPv3wnbye5MxUlQu8MlyTxSP6+hZr/lQLi9abw1tOC0wXbykMMIeI6OP
RbP324EesZPbr1ZfEzhUcWj2QMvCm5mMM+wLEktSDRSR6zBt5EAE72ZwrgDQBmOzzsTmh7bWrdpl
tebg2AO2EC758p08VxcNb1aT5tfbU0mpmpv+QhFyGc0JtTOFQ2MI2oPC7naGOw8HAiQHPsA4Hcpk
Tk4YASSmb8d4XQth6X6mJMWK58x3Y4v3Gyu1OtuJqX/XCknFZPVxvbMqElNZc2a4mAYeas4vz5Bf
LZhipXteRwtJgSvqr17HSs6sdQ1XW6LYj3Wy73TG1aOas1OpNwaTRYwC+PRx/WqmsxukKSJtroc9
n2bZr9pICgUG/K9ddTWm6rE8ZSvE1AK84HNSKqr9DAGSnSQJp+ThDdIu7US7KoO80Rs6fuN0Vk1f
7TIxlHgBUoXFnmx5FixFk8NouvbTsbOG0GnW4llbiww3r+G+qVhmlADL9Ktp0nrH+X3el4vIn6Ao
eAeht+nbkkNBhZU67bcYwAA0qiHa4gaAHaPQR6aIzEyBJ2Cz92ph5Ejq9bvRoD0/6xPeAXNL1wfe
hsxiMc4a2M5T0Lk0BViYHVYdTO9Uiau7t6ym3XmjCQuNlgfhOZq5nukFbuGkHKZyo1x3lllczKya
7gAAWthyzJ8w83QqRZrTs1kNZ3MrwevRumXOVF/VNZr1ro8lvczG0ekGggrCvR05at46bEL6h6Lu
h+6pJYFpQC13AN9seuWraQ6m1LL9CZM3p9WFXtyg0fOpkzh7Uiycx7yYs5805MZxZzVbes/UEFMB
j8t+GoH+6W0BPZglrgIPU7xfm526FEzt6LFv+rEo6IGLuvBAl+T9Q9VOBiyK0bhPdZMJZGPfTVQ9
DxYHtxaJTUEm18ijik28uhbBemToZnus86KLRHeALnROUhxR+bzyoKiyWUPb1AHqF0Op+Y0jWkw2
DCRu0goORtmqEkJsXP+U4KYYl2jm2a4N+5uaiLJYk6Kn9LgWbxQqO7r8TOScRI+YAHunQQwynJgl
KRtsB3Xt2gZNx3bSgJhrs4SYLNSOacKjLmvTuGPwYHwrOXYBWNgo3pGpV2SJsttwvklhC9nuvL40
zdAfDMhoIAwhH+xLdUXIdEK75OmI0spRXaQNgBFnG1dQXVvci9hch73VDcUvkGrxa9wb20OWpfYL
KY40q7KEKkxrGCsUziNGdAmIJ2O7/HsV338Rl+JZELrFEyuZSnyWI7bgrPTBStp70GS3DmPfcUkj
ayzPVrveSbP6MgBp0pEZ1M0U/f21/1NBeBVMC6wgGEc91He/q3Qnr9W3lM3tHjZLt/fmwz/98+DP
BNZCFLOM4eSnPAyVCob11hTfgQVCS7ra/yjE8yrL9dDb6a7LF0DB+h8CyKXS57Ew4jt9KW5zCLyD
9ie2vmFwC/4qkb1KbzEuCPTS/Ivf5/dblI/raiV2114MkQj6Spp97SIO87noBlxCdtnjUZJblEgy
owzG+pdY1/OwqTgva1lffIxwZjiyTko/TQn8NPrA1bGA9UuDmpP8QDeSduqIko6ygBEAgJL8T1kH
//sxf/8aVwkzrQHcLLpjWteV8BebsA5nGAaQNlwSu+/wRzm0MHNBhYOqYZvfdEEvpJASOEGG/MHI
1PUzo/fyKQNohG3U1RIUxTd6Bujp6JFf32jzS4wXJRgbrFKjcW3oFiV7Gy2NXRtDOXJMOjPowLbp
ONW1sROpsd2snMACCxhhxDhyDLdSMOLx+mPBuTUkJhj0u1xeJmOsQHGJBvOX0BA8dM6hBvZMq4HG
hJbQc6+66ku8OBZVE45NUI0G6RwCyQ+lGVsS3sJ9XG3I1JoqjopRDWdQOfUudcr8MrBkn9Zx7C7O
zLqptvY5X+LhLhV6f66gOazuUTQxaqIlISMSGc2haRawyXPzzvvd80ej7V+cWUPulSxD2KGWCDM9
d4+G250oW6mkVVrPJ00WH6we90FNLiNze9puHbdsj47w5teUwQBd4cl2dusqGtYHZzSgzjUBL5DY
dviCfq0FqQ44OLQQNmexgzo9hK3V90/11Te7DFN2KRBXPDRNklu7pcy349px8iMNzIzMxS5Pnrcm
eAk6kQKM3qxIjtoSUJO9G3ZrH7errmjFCXwqY2EP/kLCJBOSxfRz/j+3CpMORdkVz5yni8W9LYqj
pq3ZY183Yzg7YorMukEcWPbxh0tUeDR3d6KVkZviiUrUeU3BsWZpiWVTn+v7lZ7fB5guOsTgz/hg
uU1bNt7QePY9IH7UMetNYhjtrqiKym80IkA9zZMBr1CaIi5l89mzx58p/c4HL3OaY+/AbjOFll3E
VhdQAA0nLAev3HOMpj5Y8x4LY6xrwWz0xUPW12uk9y0TaJAbyFEmK5Y7YLkEvAirHM9gV7dQDDG+
wNZe7MIf3ZXOvr29Txr/rWL95eDrckYUjtHI3UiQEy9MwJp069X4ytCQ95mz5XviRuuzVQ3fmWKk
X5J6ovOSoyvCM5Fc2kFfwizr0tvWsejHa5MebvOAO0bVDew8wI0EiOr1Q6N9W/uvQ5AaxrZHwYmL
sFPqi2s298D/b1IOJFMZl7fpNqLGU0WIeK5+qVRvfu+yJH9K2r7dEzCgjg10gtMoRnXx5sa94W1O
u41PsDGiKKyFst2xz+lKOpJkBP21Rgb4BQTcWm79oRNzxxguq0SU4hVgauMsD0CbpJ9U8bduXd6B
5TVvWufGAcwZpno0D92Lho4D5aYFEmZLRNgyrg2wAxRHurfzSXfUygRp5DDeV+O2Rxvu7rt2hLhj
9GFmREUX2tlkfHUn5Jyl5E3tUzjgN+i8lPGyp1lMC0Fn7hi0GLcKUMEpsbWfjWcwsOirjwRNT9gX
aEn4CDGkN63ZLVoyISXrRgAl+LtXp/21ThwGQTbQcoawCvNOdw5kcHjhBADuZLDn81OncLJA4Ty7
pGlQRCw/bOqpn6JLjFNCPAeW40reasrroJOuVbSZsr2J63mKmn72buBv2djEWpI0LeyXq6HltONx
g5ayoYMLCy35Q27ZJ8udhxjdlsQhGh5hkfjTPqneiS6Lu8QexL2hlLNEyJm2Oz2u0ifIX87bAFTr
S+eiCayQiKd/qGmudcO/3za8KnlRXs0DkgGY9Eznk1tK16756Qsi75bx/hyRpTLkfyhdfncnXC9B
JqhxrQGI5xDGv6wtf3mhgSKIwXNP3gVH+/ITYHbcR6TA/X0B86eLfHprbmVRy9jkIpLEjTZkJmym
gZWF/7+rfKrC6E4AUytn70Jhvc2X2AgM9HTj+e+v8nutxw3zXBx+kjsGMNs0PgNhMhMZr5xUyosj
HXfJMreXbJ2S/d9f5fMd81xh4PEzJe5FSo3Pv3yfi77R9Xa7Z4SZAKVa832OyGNHijuCO6PI/7DS
riaUv640hNgO9rKrTZcUBIrY3+saMSeWSzO9fKjVV0TM2/zq9XS37o3+NU4r1IN/8kz9/gUdLHPY
58iQuF7MtXAy/n5BqIVKrDD5GaOqCPXSAKU4DXmeg7+/kb//XP95nU9uwBkzJSfb2riV2+TeEbux
RjAK4+9/f5U/fZtPt290ixrdLd+mAf6g6BO9a4igx/UPv9KnL+MZgJ0BgJBvavG08s/vNw14NcC5
TvVPRFRhG28D0bl/WN6fvgknGIc/LzAkYdWGcnKt4/+yH+DkiE2lF/ETU1z6jrTeVocG5R92nd83
tus5je3UIOGAvceynM/ZuZVUWqy3df04GOFV3uCE658Mmp+sRFzCxIiNldFGxcmv/Gk3wPMrTQZA
7WNMhZGaTRirU7cAcm54s/+z0Ovr9zEhZl19zPjhrib33+8amVYFnNCxfjS+M7rtvvz96vr8s/PX
2QQwTVLN6tAqP52dtNkkcCnWy8dSP1Lu6//seMmHx5OpA7rBkoE/0r1e/i8/uWUtEj6DpT1OM+Fn
D1gA/rBs//PXdgyedFviXbLR0n161gmiKCYZC+txt+YvujLRc1R/cHl/XrZgBTjC8kU4vZrsJ58e
86Ut41Q35uZBt+ZoQDUz6SixXwD9/+G7/MvL+e+dkp/auKpRcP7yc3DS9z7draqpjD7fcvPBLnqT
alKcOgtDmDWg3avH8u4qzKIDCxUdX9S28F6dX3CM/LMjO58CoIEteFyvG4HrfloSZO9ZZd8u02Ny
iLV9pf3TJXH98zyarLWrH/xzL0UQOITkxJoeDX37YTXWK8ibf7imAQqAmRRYLnWXW/kJfZaNQEAn
FGuPaxl6+AmT3d///esP/tvP9K/FzGvGFQhzKaR+X9TLvCDt5Jl8Kpo21Ib8zNwhxGoRQFg5ApSN
CIxL/rA2Pj+nkjQINhoXJP+1o/J5yxF9bY3E7nDWQDXnkKPxD+/Z57//afuXRlP3TOrqh6J4gJ2J
+eaf3bNrqUt75l8lwLWN9mlRpV7cxxldqHtri8+DSvaWHE/FBCu0hyjVsVFXdAT+/pqf2nau+FR5
fF4IKFIzNRtVCWqqw9cus5vOs/12VT9hrSNwaxiOoI86aXV/Lpvx4Q+Xv36nf6+T/7s85m2XjcNw
PrtmVzMdkNklDJ3a7sTr4nXcmBki65jSNAVBGds0FjBGrY19ssfsWWOO8YeP8N9qL/Z1Sn22YBgp
n4qHNO9MMTAzeTA087Jow+1UZEgSjO2XW2+vlC8keKgfZE/d1osVWkQr+Ez7EF9kPzLNPnTZVQop
gqV0A2F0Z2Sn0d9/wv/6AQXtLsOk7tU/I8fGKcGHiCr9oSjZ9jaIpK3n+cM1sKzCFGPX4J3t4T1z
8j8UI/91cTAPEja/jbDZ2H9/ivuGbEOZFeVDjh2oX2lEEzGy0NctrS/sSub03e1vtOUPm+unPf5/
F8VfL/vpQVsZJaiuYVHEcqFhcmint2Um8+TBUl6YLq9xjCOzv0MYgq9R/eEp937fuv7z6p9el/A9
aixTZfmg5YzusFueC6e1mCXgzLHLt8nGBDoQq+bPCh0+4/B3ZokfxWQ/WYUTcN7btbCCyRNgHGId
pc5MchEN+vv2fVadxlxcv7doPe3EWEXNzDW6rbx3r6oBWnV7SG0BO4W7W6fxV11ivLGqBL863j76
jKLCaqLZUUbaH8Dr7kIyUiS37RUDxdnNEbi4c4NHsA/LWu3WoQpNkwWTsPPOxnIY44Y2qFl8KeLk
2a70+zhvApzPiz+B1e+tNRRNdXJbEcm1fZpJq/RqhAxL5W7+XNp51EwKPBSjIIktNYgJMsQFAgC9
Jv3ENj6mVv7AO4SVch6iroQES+8oRQaJ1gJpb5I8t2k/BllvfBV9cnbcj5yZMp3IF1vSQxTjtCem
gUEUOr+AIB3kPdPNWsvnRZtvqqyNatR9/8PZmS23jWzb9osQgQQS3SsJ9qIkqpdeELIkowcSffP1
Z6DuiTjbcoUd+75VRZUNkgAyV64155jrHs+wasK7P79m4tci5n9vPOMDCjIqV3bGX5921gEab7TK
Lrrt3jKxhPfljQrVjHYcQ2MXTaTP5Hhl7HlnJkRBjcFjFJPpxBSc2c570WkXHBN/WyGXnfLXFRJl
JcONf8o3EBffliezZP5JPqO6pNWnxYmQ+ySRTGjisUq2HtN7bXpv+weTwNOp/suO9E+e9feLsyex
r0qgSvzTrz8JQN6kt8EzX3RMSacZ6dHW1AxSQlo5o4sc9Z/EGI0/Zq8td7VTq5s2m38wy4+OswBN
rmWmfewGr72pqwkTVEwkHsnTcqsPaff559tnLiXLb59VUj9DT6FKt79tny6qfwSBVnmpvUPcf8bl
szsDI/ASxtu3EmFE0p1D/Q2p5Kqsrk1H/1GDBrTm4qoebwIwHpg5fNN9L1IEZcXPEQZ/ptW8u9hy
M0ZZoApC84pMJTq+6a2X/Fc4j+XpYw4kOGIu95pu0Le1Nk5CxQRnUpdZtqdgSm9J4ohxxWvpXxa4
f1nVqS0FRRlTLWAP34tXYIiiNlCoXYoMTTCTiOgToUi2bzXncyzG/Cb25HgGBjGdUEAjZo9H+V+V
h/98WZc1jBObA5qDKvTX58omB3ggd0Vd4uppGqy7Ip8RfVQrVM1e9iH17C+b/O9bKF+Z/ZNOjsXU
yP32Eml6WOpWyo8bFp79IYc5Q+IBLS902mhvlaPxmKc1OUmjQFffMkn/87P5+5ayXJ6zgufoDJq+
Y4Q0vUOoBqH9gpIEZzCjNEK5iru4zTHvTfpBhoXfefZf3t5f6+H//ZEllA9neSPM7+iwRo8ChgDL
jxxB/mxoWTjjf18h8M3+7xr/vJT/cXiNnUBpc9+qizR2HpP7lmw/ZT2hmsWgRZCUtylEfJi64i8P
0K9n2v/9bhDLDE+adLK+143KFLh4A5dfVHgPvSsQN/WPM5KvP9848ft1OMLYHCyYANKA/t4IrGLE
vEbh1JdGWDdNUDySI4U0N9uHtIFwk/hQiR7gNxxaWW9L8n8bWW+QUvVE2Kk70mv+8iQtC+6vi9yv
n2d50v7j98bymU+z69ZUZCR9sjrx5KDuBe1fb4f04c/f/vcNcbmYw3yOzgFuqG9L0gjlZo4Jn7gU
cXzQS+TUXXsgZGKPvPsv55B/uZQAGEMnculL6t/74PHE+jchnEIlmtzbVuldUqG8bZgYP8Ngcv7y
K/7LXeVqDlBuzzQXEu6vvyJA3U4kfbtcjWJLNVvdKTa58ZdF5/e3nuM7jTxa1jqD/d90Ax5mNJIr
m4si6aHJu3cHQ7pluqwC6SZpmyscEX95LX5/5ZdLujQQeelpXn9f54hCyEbBJdN5MCAzCO2kV9rw
/Ofn4l+vAmuPQ5O+dA++PRdkmmo59tPmYqriUvTy3jSjv/x2/xx2vz3otOANkxYlcCvMaL/eIiTM
EtfR3Fzc/GdtlOtqIMa3+hxdjoAKZ+7oy+Iy41BKvOgvT8e/fb3/vPS3d8zEGRK67nLfGrWvxJKe
3GNW+fNv+C+P4NI9YvcDCWPQJvn1+5GR7lQIqq1bp+8rgD6mfcb5nJ/mGAL0ny/1+7tF5QZ8DS4f
HcbfbpeW9F4z2Ul86Sxn5sFDSRyZUHgmZrS+qtL5L4vmtzUKwZX0uGtoceBW/r5spCEN7q7sp0sv
AK1qRa52c6cDzs0mtSH5u+NQ0Zh/mRP+dlHErMzRPMvEb77w4H79PQPiwrHYdM7FDZpuGxD+vB6i
KT311uBslxTHYzpo6d+e0m91BRBQnZnN0lwFNcOk+fubUNE6yUZdu5CKNRz0WqTbtgUt0JUCqzQB
ujeaEw/PHCjh8FAqH92wSfN13afpy+ykmP+MaCbZpRuyC1HW4SnPGuN2DmMqlbGMjiVz8j8/DN8e
bgOBFl05ymT46gCLvscSjEkMyt7K+ftB1tjRrjfu/3yBb0/btwtQ5f96IyQWV7e3qXVCW62MHPVb
TK9MEuWR/3c0S/f/XQo1E41S2o3cg18vxVaLHKUS5aWc0cx/JNkqJ2rv/+Pr/N81viNf+yYF94G4
9YJFRMpnbP2IQgLT/NtleD/4tP+x4n3/Nt9rVEcf7SnIzfKii7xE3uu511mSd/5YMRdosLAcBh63
a2K34lMjjfclAH0jHNQsVlUnvoLhRFOKPwCOzT3UFeF8HO0XAWqmZSTImm2IJxCzO+ZICfslLNyf
MXkH+5Js0IhFz4/V/JVqmnNJ0Ir5yVRVlt9FDo302LQI7kFfsC/yDMRdHaabCKfLtiafZc0SsmjA
I7ESo3BWoTUQ+IsbCYfbY4ZCYQIT52PwVDt0sR9uWxPGyLFqHVbxG6qTzwEpO4mkVQsAqAGp1EiM
SvNgf6Hv4rBmEAU8MhDY5eRDrS2ONJBgkuhC6PGxmPP90LT62sUAr6F4x6FuNyQODTPA+zKu8wdS
hzLjjOmd2HmtRvuCIwKLfywJrTEgSxip7a08URW+Y+H4Z732wItAPUmNMdjbRBndGmX2Yeah3KA4
d14d/I87E2jRrqii7iYkBWlPAV6Bexc4s/R28Bs3NzZNzKqjpym0jdhONprdWneN2TcnXeEXLDoq
AMgr6pBCiF8ZcSX3QgTlq9OGzc4aumrjGJj0vBKVthuZzrEQnefPWaZtanyPvmNigA7q/q2Rob0u
LIDHgQTeYdTW8DhVtoHvdho7gEwgiSZZs2vOi4S5VgG+DddMN3Hfxf5chQJc7jRUKxRV1i6sAOV4
RE8+li2RNGleBMDZgD9dZUNkXBlh/rMSeoieuXQPfdcTxDqBNKtnSBRdgWMaq4QBoJC3f4jd8Q0s
MigafLcb3Q3szVTEJqliWM/QOdfnOHXd45LJtbdIGscXqWfcSlucorD6wXNBnpgxma/hbOO8MCDm
9N0SpYuYchW2U7ZJ6unTGE4DpO++mB4qhyydOqJppqKIrMRABTsrIUHc9WZrP3bTJ4plDcOmy/1w
i8q3oQFkfpRB7VJo9XaOEMnGbYr20NgoiAaF6jO+6tNjXK1ApuNZ6HLyslJh7FDthvuiGeQ+KDv4
UKATEHRnJpafQaZrM+1+1oP2Vk0ExWOiCnaBU5ONK3O6fo2KWBcn5wUuyWSvmizHhkpCGmq1et41
We2gUm4ENs0Q838cabfFULonJhDtlrzhkchT5PJdF4+nAVgK4kCga21UhefGkV+ap6OudltrLSos
QT0xJiT/OW+jSOhRU+uuC8TG24whMBGfYjwI4pvZLs34XKdRf2gCEdwF4RwfGlVCxR+r8sabcG56
M7RFTHIA/gpQ65qBm1tKiB6ESoWbPIsFdk7TvY5bwnpiTBw7N7I+bEiMOMJQeKWV+wMW34JWl3Lt
pgaWiTzgfFGq+oS7mU1PD88DIIVDEbj0WzEe0gKJbl29H/2odIunMLedlcm/bk3ZWf4IBG3bJ7OD
V6mcaU8SYQrWA9uONhhbtVg7LVUov+p0oPnY+aAoLua4ETdKni1ctJzGFBLS8MrmX5f8sGZFDGUM
uqtWHySYISQQA7g+6Wg0J7pqWreWg+ibcJqwWcj8rhsRrRBma7N1i1WbkGo8ZzbYQtclTKAPSz9q
dRurR9uc7CAmcK4G5jOEVXcf0iDbtovRs1NzeYxc5Mt9AVzALmdivaqZzn5aBSv+j+BWzHid9Ei9
Jl1srgklBVPQxJKPTBiyZgJngojQAiVDphxFYEoSjxwM4PrepowRqM0Qq7a5lla0WQv5Iw9GfU0a
JpK8ynmrsRyuZZx+DkXzpfCTMFtIPntLezZVB89vND+KIA+2jcMPICuFu9+tPiyLno1jBATVdx0I
UDNJ/LljcJO3KrrnVJmuAgdqSdFqD3U68jErO0NYF6Ghy/UZLaZBDESb897kNa5BtzB3NqyC1VBR
OPRShsxc4OcU/YTEC9d888j/yJuYxSNW0rjmXMCK8Rg7DVYVq8qenDx/tJEiPhNtlp8GXGLHaS7D
UwilvMKECaaoW0SczmLrxwWlfcjQJbmxwDWHuw1VoxciXiQTbmtw3PdF5NnHInS+JCF8fLe0vGoc
D5LV0GgrimCdHngzYmnmiBfW5MjFtkp2xiDlpk9yqAy8J1uM+fZd0olhh+KoOQPTaq+Vksmxzll7
l4L2ikqZsNcxGjBRWj9ZhJTfE3PBckfkS28TxYcWLdmq3pt2uQbDNGJQxKM9dDSPMCbhU8JBKM1p
zV47H42+G/y5aYx7lUR2jw6368A9g0HcxaiOV4PuJU8yaNjVjdIqPjQFOmMFMwoPkaz5MfUhvCTj
gnk1egxiHkMur3TfvaRoV3AWIU14MxrxrCRtMSbJYmVg3wM1KdMrUPMvTmO9Wl33NFmwR8haju9g
JaZI56kBrZ6SwbYnbwXJpT5lnRbeWjEWdw876bptTI7kY4qOnPDFbFUAM8X5Egtp7oMs4SZMoVUf
CyWZvaDXwW9EyqnBXWPWANLcSQuCYChxt22G06VYGDFA27MV56xglTFVWjtOB2cjKrJVRr7IcXTk
uDVqMzk0WMGu+1QyagwlhNNAfuUV064GD9xRb9t2M4jMfQlET5JFnJd7si7V2skhHrgY/H1Gu8ZL
A5wL3zHiMiwes/UwTy4u204m2DVC0d/lUHB45vXiLCQK+UHLfqqZBTJK0C82RKfC79Tim7lET5xb
fbpnMjLfKLQN/GezCa8k6YbrBMfhaVraprCNQp8dL7hv2kzuQquRu1YHJ5Xhh8b80qmngpTzfZdX
7pqPKrYayrddW2DYW5daWwP77b0bnM88x1Plfbi1U5JXpgkf5pd3C5fV3Uh9QA08trytGcUTEOAI
X6V6MoiGfrcxu2EFSolbsII5x3qtzyz2RtphmJeDfhFVFTwEXQjaoqvGXVqIwA+J4NrYIUM1r5hZ
lQOXpBNLy5doyyl80MFm3NUjUsLBVC5vJTOkKA+cgwr7YMNxUj3IxREIb9vdtBorEPgfpoKjmWzR
2rq72NUTP6l6LKYe/e2kc+/tooFtFFBDRoM7kAU8V18mphWojtnARB+XdybsL10yAqsKStoGxhsr
Lg8YySJeymCDCD0mWTqRiaitcaS6ILGn+kEnNRdLs8cXRrpc5qckFu1D5U3vdqM3lEDd5zTC25pG
sz73taH7qS4+R2u5cyP9NVsZuLUGQmVbiArwI6ZoP47/BF2z32oua7uqInEdMZBZaQUrqtvG81bV
FhMCbJlb0obH+2Cc1Foj4JLPkD0OCLx9uto/XSNxsGyP5FxLXH658A3krPn2Q+nRg46WFowu53SM
F9NuqEjLGUAgrPRx6HZIjmOCraeUcY4ttlUdjhtpzkS3xkG2QVeGa6kh6H7lUgifJktwhkiy9hjH
WXVnVXmyr0abMlxvhjNc5PadH37aGX2Kk2qA2b5JnH9OzFXDTzBmJ3KGEgy2afCAsxmjNe64XcFx
Fj6fC/SUOkQgnY/qk5GI7rktXZChKDJ8TxXuGdF2uLVm6idT2e0tTCYOBDp89rcm4fCxTetpuCi4
CTUVa1+9kqhzNY7WG8IlhUXSjQqcPVbVxqYfKKY9SzEHsBdz5/JQpj1+eIK2sVVb/aay254Qy97L
V3EbCLExeFUnXnsoPGd7YH/ubemscmzlB6vFrJg7XnSbFtLeeK4q9+kc2ytLaK9ZQ0x1XsXedq5y
8z2tBAcYN4+A7tZkpMOKU3q+5mjXroIMzvw6a830QKtg2vR5Et0KRXAPwvfauSfNGlZiLe/7AY9G
GDH4Yql3b+0Yc0nggJys6gqfDyBqp31Feog+klGHe1QUfgez1+JtBcbgAPiA8SIVtZ9xdT/uh0/Q
F9Z6ihq06k0KNUrCsqSnlUMPpuTR7dTDT6nMQ6KcZw/B1FZ3a77zUOPmZDFbFVHwmgVtsZapNGCP
kr2aDssyiHtxpewk4sDkWoCbpuhcNRN/MdSn4iEHhJT4XmClFPWuxicVGSUMeAxWSyuZzgBHyEIS
iTWfXaFu0yp77QDO7gcb59+qM/H0aZlX49iH9eKMeu1HON83qAnzLRk07AyAW7Hf8UBi2oyeqALo
G8G5/LSjcPxw9KC/nRjV7/kLRtgsbXQN5q+f1uFsCTjCTh+wHojypc3xRRqFax6cZHT2BofPlRaA
lKLi6A9G3Dk3aVDzjhcLu68nKgB+VJX7dTOBeyFU9Ya2FYAuq3kNHedLy+g3GhxAjiMhZs8IU7Vd
PWnluzeRJB8zxPIRKylSy2EtaHnUYrgLNKaeJjZF1oO1pVXaHiMWrS9mfSsdtrlfBWF9ZQ/I/nWT
OCzyvk0Wco3qYDAtTlJq0nZyGIissuGG3erN6K4gxBgbImb1tRUm8ypPgekRQkaXy3TmNVwY4XtR
8eWFUCtUCYlaFKFcFRRufizxYhCxPvkRNhbMPpr0S6+bbw1rMg5zXCChYYs6h2Zqc8TwFJ2zut5J
S4VXdWNh8c4tgoNRed+kudXt0OR1b5TdxpvotV3ghTuOF9RZ7QE1eL/NYce/RKwvJyzxqZ+MKeRR
HirjlsoW6gMB2/uKDPN7oGJf/QBiPmp7b8VYbL4yonvi2wnCS9acf7ghRipeqWB7FhYKH6VZ7Xro
GgbFrXI2EdfzjdAgRJdM+NWAOTMlLzZKfX1yvRdZ2kvALX7+H3PgvOMbGh5DoygPraVBmNfzqYwP
zDVg41iVAIHuRq39M0qt8ZDWI2vPmGQbcr1jUogDRBMCV+Umn5ryummNT9s0tSNEt3GVzb2BMgzP
Gm9XjD++5+2fSQWAaWC/FbbT7pdY8cvsSEH9V2NqLk3GjEXChA437JOnT88OdhuKqwmuXKMo8bRM
2zkdKXdpPkJmKyhZEWOB4UlL3Crg73n7JN+ubhts+fOF/kWPtA+9CPNm+8bs8ZTFDtO+pAJEH+d6
tI9lEO7dqqjvIsN17vlS5sp2eDhjF+lQM7yBwcKRJrEG61RRKxq5ACravtsMaS6fO3JqN1ObmW8s
+e0VJi2qqYoQqZ9zmxE+xkp66iXCm6xtwNXowTP2KCQSkUYOnQH0pJVwvoqsNvaN14c+Fs8fc532
G2grOIhdk9UTjeg28ZwAz5f6McKieqS/BD2FSDGImjWEMMktnqZJ3hVO9DgnAwmMEJPR1rglTmg0
lDQeeZvs7msgqW2tRKr2UVdLlh/unh51xqGcrObO6gvtVFulcwrBT107Mpu3eeqmmxmkLk1bxdcQ
y7Ffe/VKs7xJnZFStS1qOnuS3kUY8HJaH+woX4SMQFxCCbGWE0btVhuxVA2W59uLXiiMY4ddc0GV
2253E+MyvHIKtrkCZgWfz44IZTCqTah770yPq63WFSOnQ6t5n3takMhsqa2aYWvIMr+mLOyfxwJa
k1kH0YpTYwk2z6p3Qd6lCxKDU8Gs7PSVdLFwWxQ9NcZk5RvOM5Dw9QkbtWqzZN+WgLtDx/gJXgKJ
nZrntaos4GnS/amUXgHzzdIjK651RkBU+LIdUEWFoVnfVXk3coDPWjxq5CWuTOwmWxcrKoliQbNV
+PZWZpL/QOsa8drWn9EI5QRbvTCPdsHT383iY7GSryJd0aCDTkw9TajAVxrgxCobS9yQdFdt4DLT
jZO96Xftwq1M3CtnhjJrol49ei6LAm2tjpye1IWJAEyBETgQKS3SnrKp0S+9KcgfI3P+7KWu84IR
kPYUx9IVPy4o8RlzPZgSay+dZlpcoeYG0Hi+kTYQQd1IWl8LOwMWU9nkr21rBycIePU+Ig5wH4gm
uoUL2PgFwYC7kduy7pLBOJk9tya0Q2MF3cnalAMwpzxI5l2ZEFFlYLnf1KPAPWnCFfc8Ue7+Caio
w2Y7F/O7FnUOXVc12od2kNEWIwrAI0q1rWigAjRKG/aM4mA5uRG3IxuIw4ilfRhGuXdV/FDZAAIi
grM3mWw5kelRcmA2Xl17MLaPBv3Z0wxjk42lFvJnnznq1Xbbl0Bl0UlAoNqlDSSeMU4+w2Yc+Ph0
feW8RPsFbYcbNG4CuCX26DP5pE9VKQjITqrfQDPn/bZw2E+hp2/y0mz3vJzmlgQNic3NUEetHot7
I0icl3F2fzjFyPOis97gk2y3pQN+aNQK9yCtqmQtqYqHRnMbnwwjEBoFSUEi1eLX3nDaKyI7ocnG
Wr+JOqwf2kwyZaIyHHe5ph7nuIXjT1sCIrndktXGzRAc+zLlEZMJEcARCsKvjf5PNLb1Os1Wf7RY
MODkjQaA4VofHtnw5NLWNQ4oLvSbSNGZMJyg30+9s6AD2SiBFTPylFBHckXxb9Fw/0yQtxgrmnJU
1VEI8qPosvwnfVdUYW7Nijx1o00qq+q3RS5jUlBNoo76tPZNK7WfRonQPAGiQRxiQAgGka5bnG9g
ByTP+E09EkYeOmNJG6Ot124wjRSnbW+dO5um3GwA1CNU9AUHJiKBsfrCWDjsiZGB8TEOLWoJHcvT
ljkF8JlBFVtTmNHZqMsBVqQzI9CC5F1jF3m2J/nCLE2ncFNvVho1GOIrWgAQVNqDrNB9aoS8GkHQ
fZq5J0Kaujg+GWiq9uh6oJEKPBA4mdr6xcgNuCx13vg9vmOjeFmAckNzb5SSTaItrJ8uy/+Vkw+v
CDjVkaiYVdHQcqKT+RrnaJDHkPQYOgjtmngYDpYkkWxA8LISUwe/Jg6sJiPHydu1TnLfi7JmUgAj
GZ6gsw2SItoPShgU7khDyP/Ij43NvJWXz4rQQnZ2Cber807KE+rVmlUdAPZujO0k48fOizihmMNr
pBbAtOT3W7MXyHuXpgHg3i6LfRwNc7/L81y2WzM3g5WeBHcqGoZzRM5nsqEtXTWPMcLqbpu0dfuI
rYJg+Sb24Pk0wPWryNSPEDTdwwh/9Dmo9cbnBWYgaTfBIZzoHRte9MRAQV8XbkjWBvlouwB3/J7j
TXDAZiF8KwlJOS4Jn5k7oiu1sMl2STfQyPP6cmGtWn7lqh+5XvxIy1ysAWBiPrccGm2nnrNkvcmC
7jZzYSF2LohlYkISzkyRsamADtHlTX90ggWyV3m2JBozU9E7J3iu9KmkqB69ak96wsZL3mijlcFV
UXSOeQaZvOSx9m0c72omwtczTlb0TzLeobAjChnoC5mhNf2uXACmtzX7c04hzxYYfXC6lx9BFi7N
yaf6OU9OdrUV98sXQADtl+XWtk8SgBdoeRhPcswPM/vJKpmt+6oCoFAGpIwIsxI7WwBkbZkpAUDy
BlqMCv++ZMGYVNceHZTtc9hrqylJH/FQLH23WmyTzLXuSEX6MRniNKXpw8yrv9PRNhKiQWs+g1xO
ItlZDpMg+aYhbEKPv6AD43pxTk5/m+NNtMAr0vM0cpsSPs+Cl5m67GzkjHvWzqRFP5UcuofEdps3
ARLN9yZAAjidxcxO7yZyk+Rtf3F0cz66Rvzmms1TqHQQ5JkH/UX0NMMIaz9FY1lzg4t47cEafTBL
SAsrCTHtplP6cJIl3DA6xMOqjDVMZhp96SKmO9EVZUgTuK2JcuaQCgiIaYkJSdLsQa0DQBhWWUFc
TSZo8NM2yhh0sB5P/FprOUA46pXRQ93v4i14KCTLTU7cx1REwENp2BBswf4mne6hGRmrVHHknLJk
emVlN3YOk481y55+Y+Vu4gdoZdYFkmSbFx8j9EpHjYEMkB7QSuL2Y2BoLH0gtqFVlvfNV45ZZ2Wm
brkpG8o2WANkHQ3h1+iM0YbEp7nYMO54qViA1gxaACoF4ztWm2RlqmlmKKNTnYAj3hqa5IwYq1H/
FFrTnFQL/SEh4WUV0ssBokFGLo2ogRJVkaU4le1dEkeov3sQJXeOkRdUybOq1lMxvJmsU34G53oN
muedUHLmr4ZdTfRsOwnuOZHvRuiKM/Ob8myxlvBBrB8lZ+NTEtoToFNLMkChmxE1IsJmIpjQ5kHK
UT171cOw2uMV8o60oH+0UTfw1ya0CJOiWlzyTTD5Wdu395Wn07YNoI+XFSzFOCNv2XLC6KFXYXdT
5PV77s7GRlYeUsSEXZuSjiBaoKo92FinnhjGdM8yB8QPCzI/a12dq1NupPlZZ6LkoDRvRyizfbJN
e26QhjV/U4R6fm2OmXGj6OnDkysoG/WufRzwA/lmoo3w0dWSUGA8lZIW32RgZu8sKznOjpcebX2p
vGvuBYNVDtNGWG2rMI382mvbbd079Z7BDWlNVUFepj2CjSg9g6Wv0FcebXY/SKwXYkGfCH9zeaub
aDPHgbEnRcrae6NBKRe0o7tlZDnd9SaKr9YZzAO0iHEzNE1+VY418MnGnfFh4Y6FMc5vYoYeYVw2
j6K0x7M2e+7JCfkTJAq/lQ3ovzEVzAV0g4D2piZ+hJjzNUdgFk0ArpdI1FHt64Fde6D30vBcA/Zm
RuMYK8bq/TZrgltWE0kKUyCOtsjSfd/KeL8gaDnnEGwoEo+zAkkXm3QEoIw2nhDPiUYWLCNknRaC
A5T7NXNIUifgwGkMPtDtj3R0t21If1zHqvVmUBUx3wjT9Siq5jTicTnpVmy8p+QrrUCD05qpwWhB
Ai33ruyzi6A424VJd0kJ99wldkWWgszEuU0W2bY0ez+ys/mEgFoebdtSB6nhdSjdgIisOq7fojhW
m5AgmLWkDCUnPjfYUVj6CVZIiVvR+3uzZyQDL6U5wdGv4ce2zcYqZpaPSCDsFhbBYjQE65U3kUbk
pfO897zQ3vS9jHZDNjBknp/nqq/3pF6UG6eX3R3r88TACIpIghd1b4ogvlJGrU7wUIAYmn11oaXo
MteaOio88KSyCpObph7uJVXnXhtN+mKtJgmsW+bTUn+3vLo5TxJzReG09qGZjOle9R0NJ2qKtUMd
U4DhMqMkv6kj291o3vAZw+V4CYeCJPlpoTfYKSuBGsLPvJ/sberGAUfnIWWsrfMH+oW+Vwzywmki
fG8ts9gRmUaOT5sy1g0Jik4Tp79GPQxEXq90trCgQsUVekdCkrwju7BxCNNEofjNwdCoFOg+O/Hc
pNOOpmrtU+BXt3WqhnMh8nTvuG63VIbamuwZ6uROm/ZCUwWiBpvieCpBOA90Ue3EesxU5+0Y8tRH
ZTdLVlmlc/TtsWHYLbDKwAOYUgZrLR7GazWGJaTpBXVteiXhN95PohI/ag4kTKg/LDQXB9vVsufB
lOmln6Zhrddht8GCJ2/IQpWbtGe4a1hhcUy81DpCOIt3SZ4+JtLJOIUK/dRYxsgP0IJaKVKYKcxs
GDiharMHRHXMr6aDYQXhcxpOn0VbvWKqidaCTX+dl028ZYiqbx2d8klqtUWELIE5o+XoN2GAaNlz
0mZbWrOxIlzF8GPWnnORNdEqnSZG5Pb42JdZs9O8KAMszCBgsIMc/LPQnkhHOqDFvJ5KEW+ZBVyT
1+hu595664028q2JzdUVPOIw1qIrj7u645Amrj3QeRfUq+lajkCSHA/Od9Bl7ic1mgCk6ZRMjFII
QZpbH6YGmIw5WW8ggNQehSmCEi+AatyN5qrgYLyNyNjkVTDf3IQRH4LXCn7qcjCr9JdZDvGVVwTd
kRMNngbG4TEbrTagQaM1EKO6XwtZ8LioxLwQQJaehYJcOUdYhOYoqjYiVqQQlrW4MZaBgVdwNJTo
41aWTXYf7ub8Yoe2C55heB7olm55yCKfphesItFY+znwGMDbmvwZ4CpeXgT+PKeMdeAlMK4d7dOy
dQeQo3r1Rggu0dB155TFep9ofJ3QpP2jGvmElCBabEnzfiZkdm3P+cUd5vbZ5qP5XsJQTOhGcNLI
FfTTNnpFxAN9WFoPRh87vgij4cEtHYdvATLXSuksAVtqD6p15m0Dmsdt+6cyYJyYDCQOibqLAcV4
nk/rK1i7dZ9vvEi0B6PL2ttOD9pdk8bFA1Au0yewxViL0CLID1BdsQ6qwX6zDL3Z9+5kvoRQRh41
5YbAJUtS+hiWoJEyMot6FrVUw3Fq40Z0CqeKKghQLjR0ZXeX2izmu77vsRjRiQL1360iVI5n066a
dwK3iiuaUpIpvxM8wETi3a0GQI1hsR44JjDeZBB2du1a/0gbl1MO5qkfcxtUL5lw5/0YJc7WjDiO
1gwfS02uS8zIBrgVavSvthyeIy18INWKMIhFojNmNANh87jI0OzhyQ25AkjAclM1zBA5EnW+tAzz
xkqG+ofeVv2T0DntJJxwoVFP3YbDSUrblo21IfLsmgNiCJi+c9ZdOoBjBV/ie04nNqGH/mAMihAg
l208iM780i0vQeFPEPBomMlaiCq4eBifVo1VCkLNcUa2NkMMkgvIiTEodJCfAhVmZLEXpmKer/XJ
jRkM/ZpMOxgVeZ10qx7G+AtKKGMb986j29jGnSmVsee0hUDHTitWeMXW4lrBVZBU83Ya8oRwkuA+
hpN5YlqYP7YWyopicrMrYR8RRtVwQLXkmSAKZ61Kh8TMkhOPdNGTMaTQ78z0DbEszZwLqDAqgHXN
26rTeo6hD6XM/YenJN8KFEWMEM9V8dGL5DqYJwaet2RFt/VFN040achMplQJP8Gfs1fS+M3gQC9j
fffcTY9oGbeWXe+l/UCUCgFYwk+teyVO1v+QdF7NjSrdGv5FVBEbuBWgLFnO9r6hPA7EJjfp159H
37nbtWvKo7Gge603OiCRD0l69LI90cUZbI9OrKvv7Z2Wwe5MaUNMe4YvK1Yem3KdD5tuIUvj17tf
y72QP777yKq1yXS2hf4MDGmsrD/6aQD4rFSUddwqZBjxbX1V7mOtv1rsUdVDmu16F2zPOSw1PTTl
r5z2JRBUrwVmD0lVnxcwpexgzLcBiElBLJbjEOSovgrutm74IySLIeG310JCqjt1nuWPwgZpxtc1
+TZkR9MSzS0+gpW02yb1S2J/aO3ZaPKDA1ct7Ee39bdce+c6vgts6qjhN08mcUjP5UlX27n/WcAs
nAIlI7uUPr0t4FJ9Ek0jCgOWISLdKnDtctob+dFeTl4KxWqXFMXv9fKxal4qXp2O5friDcD8RFKO
Qxk2FgXfXuANXliPP/dvTaR/LJYUWmJuXul8iBzvoe7edQ7MpCmOhbmbjBP1MwdZEs7J4szJoPTv
PKW+EB2qQVLwQsLd9BwnuJcUkbTzDyfQRpItqEDi7ObYTVw8BL4X+Pz16q0WBwH6QBnjJounTWsd
U8RGPDFcJCGfuki3rXHTqGi1P5P6VhqHIf25h5njLwomh1/gRTNpMLr48s6AfYKrTO6jT3RN71Bd
/m0bL8v8hgtqA8nR25fY2zVQWSjcNfQ4wy5HQiOdaDB+SrhUybVKvHa2apRlXer4mtnUNCHXKi4e
F7mgLMnu9XZbs+IS+I78S9ZaB3c72q/p6FQHsN0vszCLK6mOkbuyUBWXiQpij743pq+hm1FD2TeP
RmtpUQhc0grLoUOGtzjHZntKyVU0yn3pVpuJni9y1+gOoECGgCH0uVBLsgjd+WLRa2Rz5PmvY8vJ
68OtlcCo8cYeX8nHDmGHg5ZxMC92GYzyhLEMIet+STKcjM8zFVPyIihzmVnqnf4jJ6maGBY4Xs+6
FKQm+QWZZcODM7/q/lMb73I0mGvzBzq507o3fX0y/dek263l30TnAfRV3Rp35/leH3MEabt7m4bp
kJW+fGbta0Zx4Kjv42Q+iEkPCtQbbY1p1icVHsieaQH+4LAgvLFRwPmE5XfVc2+89RbzpbZnuD3U
5r3CgbqK7NdWPkS9JJUeGpz6yWasNlL8m0n3k/l55dtSGXIQYJwlDpyqBEMiSV8Aqk9vs0Oshf9D
9xvX780VP+j/giQl890lHw+4fTV3ijSsnON2gY0/3IWQ8JMyvfiLwUjCgcgzwJ4UamUVZb32NqJA
Izh248WPhXOb02JfWP+Z6NqXiuBboNek+a8eEyRaL0QH3q/C+b7121ZYamgAmo1P9UleMpJKA3XK
C3WnOsshvQnVcrGpKrRwR8zxu+MjyEjjY0ycrxtvhuzH1ajwsCItP1EdtfEcXHbjzSCBb+xgw6GL
mFk599uQ5vFTR2XTQtNe6oSJ9VbVdGzzG5nZeBAF1IIsoS2UJ1/Yi0h6kI4rsbg27t3E+28w70rU
+VosQyi1+F8/NmGRQjFUF7EcNPmupm9H3y9yZzA1FURX+l+1c8MLHBABydJac0QfO1bDytlVVBJN
1EIVBgbgR+7VjCRBJygnLZjd75Uzd2q/u+LFdc7sFxun+UzUJ2qyyEE5gIoB1eV1zZGx7yft4s17
zOWDx/twU5RAyQ+t/gSpChubtdb90vrn5N4Alm2l3Jn5Wz9+u1WzW1DZIjhA4vZsk6rTIjGsNEWN
bs6RTaKG/LKTm9uTFlofYGcw9D/3zfvinSSFAv8zLNMnw/7HD0bIOP5rnNu9lM/X9o54Kuc/qI+6
/0Fiuyclm5VZbnTzRy40EPq7pT3nLZcnp/hACLOLUtHKdytydA9p7PognBu325aBOiDeIP5rQUn+
iNClxvZ3IFImecvHR335kOhDjOGkMWQlrj/s79piJBoZJ5Ig+zdHuxTRsTQcS7qCdnz7A+mhNdXi
lkhPrVXeJgxSfPHplvklENPjOCEeVOCC8mr4oI45drS3bKJj0vl2598e6UlOkrUzEz68JveWooiH
IVjyXw3WwaNKaEBePaV2iIh0cbQdgCLFGO+oyiIRr1fabnbrLB5iip9htSOjwKaO0KkU6nMxrG2f
HKT3AUfALl1upfOexr/iOhCoost9/+Ud2uFBNPyPE8vyZpS7AT5uHZPDlB4Ewf0NEcLper7LeMbl
1eJULSRnxv2AsH8k9xQl14RN3VyJPYxes/rJoyyiKfiSPznEfKrtCMCrijIUNAJztngGBpz1M3Ge
e3XO/V+C/cvxmMxnOvI2Yrjc3zT4aF6ig8/EbV6z5ik2oeMdN6Lri5/2W5fRwpQHPDL1/3xAMIgT
rp4u6O7Zy9lXXlwalAckH6wiUt675lxN82ExDl3PLqvv7dndjlwblnc0NDiIfmvnVwEvMq2P6FOR
pl+X7mmZvlyDJ+azzP7TUnrMPTT1VNQ02kW1Idx/RFJmoI+fk3ta6xsJkjW0YJOep4wuxy/gHq2a
92SLyvZFtxBefunuSdhP8fRKaU6dHFZn26UnSdDVusOuHtjy6gPG1tNDmd9sxLbZ8F+ZDTwEJ8d7
HZ3dzC2WJXhVXh3zJclvajzrCSXoCKSGj1wcSYVQq8e8EmV4VHlCiUl98k36M8no2YrR4X38WI0H
X0VscqEzfHMfwXSTTyi45X5nQaNLdfYo3XVKov31MuoIRGXRt4fHtCDE0yTfN7c3hr4VLS4ZtFEx
l7N+r8C6SOqfkvqg3Kdcn86j+V+i4l1p+sDT9GR1VzaaQLgde0+1GWEtZn2Hr5BKwCZiTGdgBq9m
A9CETr0va0l6pVFj43IBe9UTpmf0p6+0OnPa5ceZePay/84QTsuK6PDqII3fdHQ3rfmecwCYeo4F
NA/AoSUD/AyXmEy/aklDLVtw8S4PeS8JAgG4Nbjm+Ocb/Ru5b30zHZR/u3fQUxyzXWkGW5g4Zjdy
SXptxLMpCDKe+ieVEFO/2pwySdjFn7ODbn96jZtLGTuB1tI7BVa1On9jL8M1fZ6arzglpARVZ855
UINadlqY6Q+979xWvzgPTbKdbG6sRG5iDa00v/SJblvfRJooOPGU+UonfaTqkgT15Nu2YKny33as
4B9Q7SOm4Uak2lwdR3xtENucuYTLgzFX/MgKZUtMrawLepR3z+P4QbGYGB6IYkd6wYkdb7vqx4Je
JyMVwvOv9iKh7J0Rx6Ql52zi7SF11XY0ftq2I9qYGrx7VI+S3aEB9dSx5pBjjaRX+9Dy+VBX6oDQ
5I7tJ39dTCPy3kDhplGgs8xcZOnLYpKXW3cRyN95wIG8c1cHRf1f49EZ2b0Nwnozi/Zr1cWmpEPZ
tn5a+Zc67smhmyEhfUOWH1OXsaGjeYP5g2leR0rrbo3GxZu+Zf5rahqR6pD1rv9mVCHxS7X8+S3F
VxhujE9FFKziE6d7ez3cy6EXtsRS/JfQG9qF+arvR3c8K/EytVsBi8scTInsxoAQZuPRux96E1X7
5ViPLSXTUGzpfGrrbWk8KJfg34PjGpQphBgxIrQTwcCMKKpspyh/nFD2mfrj0J2UfeogxUX6Iy0n
mEGNB+1gwo42ILm58eq6l1Ezdug9Nzq7FCEThCLzzWNYQRcQZPeNDORGvc0WNQ2KKtDycfZ+KLn6
t9LoYEubqNhrbb2gVd1k9Qzw88sZb8fXTjsZ7kHmO1VQTslngzR31iff+VN0CAP8l91Wpu+TG5Mu
ymmEE+mo8RRBElC0cYZztpzfKmkQiL7AkGRo3fCukNWSl3/6fNHbFweJanU2ch5OrIKJfhUNoq99
d6/r8E5Nz+7jnEf5ZwkRJtRqdABW2YtQMEw0GjTtLRavxeQE43Id2hiyn7Hs3UD3tRAN4oKts/Tx
APTxxSVFua6e5fimtc9e9zQtu7F7pAkxAP4FNj86JX+guXX9p8kGY/unPtMPNWhGsTABYTWU5Rsd
sA9zdm20E6ZAWr+fSvckxUdOM8G6DIEr6BlNp4eUAGIa3FYDLh4HngW6KlmpU+Y6Pf8bKXRo1D5p
LjlVjVnNmsvtXVU/PsUOdHLvMmNHkZ9l0kBO8nSyhG1OnWDS7FX2NlLfgLkNwvo7m778gX8hmgPN
+qjMf2037lJrCS39QEcBii6e49VTj0qj3JZkVlEj1yBGe+gqnILjdqW8RrRYMGxqmorpn424b9EL
QpbUGWPXEbgh3uDme6PkIlg5qZFTF8fYB9zXvCuewWAtqnNZL3DkGB3Be6gfyZbIHPtjT3oXvw8X
QYNX3GufuptF3osyNBxxbSRjzP2tHRSJ/ud1CJLMOSID+9NP8A8BxlY0lo+y2iGrOLrDsh9oRNHv
qiYarZDHDySwF6aONnr9NmLzoUOKTu43K5i/s/qBfu97d8UYtpW9bxdedneZDl6dfKi5/rBtbe+v
Y+QJ/VzXFH42awActhFLeQPQjKxxPgLyfzoMiMIfj5OVP9LZF07Tss0a+rBNtybbSZBmpx8GTzvL
IjmllratYPw30Bm/nSa2Ss5PyaJD3sNRTWawOv2h563JfKTz0vpE98IsQbcKt3G3yQotILDn2XbR
f6XiUFntf3PhicisCQ3wS/9ocOEi8w50ZW1azYpWossDAp9x+P0t8nHon4U9MiIjUDb9+zZXfsAI
3aas2BozbgF3Oa5rskcLdyt9qCHL31WdATlJWYvRXyoJo1dBzKtuP8fxzcxGYlcIXVNrf1WrPFXa
GBYQebFO+w/oMv28J48DepOs8Q094WUmy6dKnHezGTYjl+ZQmJj9UOWYyclKylAt+atBMtZsrq/9
2kc+f0ZHG6mWJPDnPLI5OFoaBNdlRZ5DM0zio6lYd5pjnPta7q2e9xRB5ZSKoPPcCLbys9W8fVFP
l86YgxqLZU8hG0QmXcHLPWNSN/aim5+AI9+nUR3tIg5p9KLQkEZaIlJYe+577VQz2/Xg8hTReAtt
BLb9oKsfFTs739T2GfdJqjuRA8tM+xpYEdXtzfqoOVzBgrd3WNZTWjK9F9jgBmHcLH2MxP+ag0jt
s/sQbVmQpt2+7Qeakoad0meacqhQg9SjVfXgmnUocABaxf394bNzMaNp/vWpXpsM99gba0hY01XU
TGyjOT2PgEiD22wTDUxOB/mZnTksQeGBpn71xX/KCC0KnJGGbma4367m+/Zk1DhcUQhsWxPJmcUI
SWUw5dE2FbQEniKoQe8xDfmhmMrQ78qDrlcYPPNdO1efEMklVdtpwr9G23YdXMxdcWhWROrTEhO6
00wYYLyFKaYYHuN9midE2tf0dMXcBoK91BTZqfAmKnCSXTzOlGv7GkKiNirn5lQnnOXe+mqjex0H
BuKWeH7a1eC/xnuxrg8aqOvdCU3RoViIfMXNF/spCwkN6vV6QC2kWOtofhXWM/1tIQVJD5QTlcTQ
rzvZJe8tDy9dCITfqMfKcknqs2Wz1Yz82RreipEtr8cVbwjMgfw6OTLa5tkZis98ESgBKUJ3qv0s
EzohmKxUw1iHJxT5Y4XkTIYzrFJslOcOOqwZOJKZfng8cu6PVjUPC5rJPuWlMKrAQ/mAfBXfNjLw
lVM+zqjX4k1oWgYMFhynS49VPGzyuAmrGjobYwNdaAgim6CruYhIN0N6DTjfRGnn7U0AVhIbo3yc
o2JwN2Zh7aiCCE2nujJmHjH6smkxFA9akBCd5Zm41zuBXQizpYsPMqvAw2xqLSEI0BfkdeCUeLKG
9uhTFFffd7aU8l1p9HubqbdT8o+eCHrRrPXDmODbxuUyshmuwLKNi+bZWwLwOlh6grorTkyBfahS
BcieidGP2PiL6XuobFvQlfrUsxD2dRkY2rTlZDjc1edL34Umyjx/Kt8alR/VnOsBatmHNY1pEbPl
U+0gUkQ4wWaIeS23q48eQxr7GkSLhSI2N/RLOwKWe3zQEs0Udwn8LCPZvc053eHMiqYc6nflWwQY
xZ0UxvEckD62tWJ3o4SHgIA2wFLgIqNudkIY7gLJF40FZoIlle9zQdaUTfm0QdzFl3PvDF/jqCGh
q1wnGQjNAdfIZSgwJzedzrWLbyj1QlRaQTLf9/WWfvfqrHsYjQ1OlrqvECiZNEmLHwt7SbAUdpDa
cP66h26aq1Sni64U+PX7/rdmEG/4vNo68YU2p1l0UbzqkQW81xjWxQD6b/FtbJKR4NCkM0+Vvb5Y
ubVH272jXOWZSM9HaOFLwy9nnMVOadHs12Ci+bRPaUROBrHDKxViJYtg5h71gVEVItLDHEgOx6Mr
tc9mQiHqQf0Z+srCgRVDpFDHfkj5a2Azw6VKe/It1repOgxM7LQw0oDozESpUpXed7idTXfnz//u
9pqx4Z+GA6JHoUtf9SjDQWB44P8alEhlA6Ownawo3+3vhZwu5PZfPHscsNiHbbTHgzt8lKgbrTJ/
mADohjmFFa6wdyWnrGt3WPmheIZAzMWDbdcHQ+GIq8edKfIn7N/godCzMPcHXZgHw/b/WpHRNFtg
wEmr55p40TvHbuk+mAwvxewPBwVfLmP7VhtDiIOeT9lLajJRGFocSI77sWgA8UPvXpk9PifkgxRb
joA8CLGK+w+sTIgl/71o4vOqMKdNA0rKNHnxq/kylArzINJ/pyFyVi13B9JY74CYoTUynII0pmY5
FAOXg403Edn1nVDRIlrvKeCdagpMl08zp4zZG9HxOC4Jepi3zSArFSP0oB+p9IAKiBvCGBzU3B0M
a5QOMy1WiNVillRqKfd3uebi9hcqknfkF51ctag9FNuPN1tbJ8vPMyijtM2oScS7noxbFXf2dZpq
4EOPHIvaZ6fxQhdSORZ0+4yEYrqtFyb31VEu7PLYUnXWCdH117aM2cCNs9Vkf7Xl/freeukI+Wzo
YbPtnrmwOk4dgReeRfRXenSScn8XwDDzhouHCO0OAoEpCYAYw+zATOZ1YzkJVZkA8LXGje0B5AJQ
JvfLUDNNvPHoy7oFvRElz22RMspRBJcLwjJkm0SoGrazSeN0Q9UhvP12LCFee/zk1dzVBzu1A5NA
hXZ2GLpt4BUSE1YLTHwYd25ZoatUCM7zypaRIgTmSVuw5+eY6K51IwgUJSSZNUl/9HlBm1J2NK96
d5poNB8Nr268LQ2bw05mKY7OsfS+8977p3e6f9WdFg7CIIXsbbWgsUzn3Pe5273WCD/eicspdxP2
rXByFMJogUDIIth0H7v0zWzauqCh3SofaoHyC+kQgbO7OE2qs61IA8THoLHtOB9qtNsT7TDfa9Gr
Hc7CDM94JShD6gra9NL4gdBp3J3Jms68QamJBg8gzySsQvfemqYzP4wl8W6mvcgiUHNn7mww7UDz
6Pk0KhCHYozz42g6x8YnEMPu8FOv5mT8r5Nxj8tFXlqiQHb9auNzw3m5h4kdorZwES316PRmgat4
wAmJeggfEwa1/iLNX/LjUdbm9MBYnmt+UXSJUGtEEZ80A1xfnsTHPmOpl4WacaL6JtQTPuonxGjp
Ie9wGICRZC1obJu/qEJ1j7J3kPLDWs8PmQ9+TOQ+KS4mZp3HnCQOjwSTZLpNTeZ+C+kQVLIoYE+P
ktRipLbXcOyYyqFeQ389Lc9Q/9skoeXRXVxSHno6iQYqSUClxkl+e8a6blXOt6eXJHjgTfpSszYl
iKN6wJ2RvAHck2FOxw604rxQMY/l8dFdh/qvWAd23Kyu2EJtU/iIr12yRrAMm8tLgVgimpT+LOfp
p9G7/Fg5xkU6Jdkcqcs8mFcF4ff3+3bw8Bk75Kvc/Kxxd44xYIzsJuMD+tl/QZU8vxH0Qtw7HRK8
FMt46vpu3CY0GJ10X6jXoTehgn254gpzcfWgy3rkWbFvFUEEUa2b7Y+ORnLXrvO4r6BOSUYUGe9K
HkPvdInFiD5Z2o8rqvJgFPhwVcZegangf499RSQFx1qRt/iWW52/r5m+C504FH8mqNharOfMa82d
M6EgYXZpCu2IWkUHnO4BrJ1EckgZgMLggeUb1tm73nOtnK2fyeyMLsYM6elRxwYvKvNYNcyH0ZTI
PoRSr+M84svwPTBA3a9f6dJjPB01zugCY4u+KXMb/1yO7x3xYm8jCXGGXX2neZrJd//5WVdGd/sX
cQBjiyuxIP5U9IxlZePMABkJE3WWeoFB1SeALcdPRXDVM38Fx5MJA17rUl1N8nQ4QOc7Fy0SPHYA
C7t+zH7Jn86QNE/AQlXhY1Vo4b/SVvJfa0N9YVnzaQyr94iApauzlAtXbk/Yw5IitPWAQ/NcLQ8a
ZWZUyRVHlU0UmXX3AKkMoYzLZOH6zb6pi28rXl9kMeNiuYyZuHkpOXDYMknk8OcFqR/Smn3S1Rzl
ZvOcM0dRTZRylMq7A9qJneqxmC2PC4k6ATZSOz5Q1HmPlTCcV21WoJrUZ26dmN90Efs4Q3qx3AZX
0tJVjx46XSCGcDbpyfVZYRXz70exGDVmS3M8TK8ECKTjlo/eHbJ+bXn9wV+ZCFUdSqq+KEUtkx/L
T/5jPlkvxlzVHyXAkL28JmUD4B1vUnI1YiINlhU2DNspB5yM4z+zqYz3xcBpEfgNyRBbp46zgxt7
DzGX4PM02d3J1hAWSo3KMELefA6U+4FRrkY0O1nQg3y2JYlNq6B2suvHg2MbUPsJTdmhPWHuwzqq
GvNsuVO8Bi5WnybA8drsLfxEAXm4YKwjMdahZbXj+yoyFaY5eGs+mygeQa8o2UvSLd9tctDozaYd
itvZyg2ewlUznNNErAPaJ9aFc9l9yO5ji3EknOIK56+NhthkSFu9GJZ2JIBZE7NOhbjG5Cza9UNb
4bztSbN4MJz/lplHZjCzaCRKCUUsmwuhzTF4vgaQNs1Me6RywxnXfdB2drzriX8C/cnb7ZRKbJB6
2upfkyEZvdFdDZmBY0WWjHb4JhjScfcRMK4TW5XGAj8uih/efL3YIovlHVISLxFc96YzMy4j+lwR
Q1NXrBKdPUYyJSea+7XidghLXdFiXVBRwRTHqFr4NojhEPdBky3EFN11gbFPzgpiuzbo0y5BvCAe
E9wiSZA2aCZUN8QbwK28poYqjrtwXJtLMw2/Oum845NgKkOGEOe3brLKQ9/ZEEV4lWyQ9PRqDcil
cSya05/kKifwyzL/UVv4A4zlR80kWa+Y9ovAj2H+/GQ8ju4/9LvoC2RrNqQdmBryWpKIudHle9U6
5iO+BvWB50jnM1sQhzHgVlZOBjPfQORYQprZAb5gOHgrYhubeNZbexc95ib4lMtaE7lDIbdlwgWM
KwuPst37t7Y0ETD2xqks5v4BY0CDtDJrwWuEhq2mKT+8tSSVx2u+WFoVkqSkaHjrGUpckkPswC97
DmMvT4sL6QQdhCzpEWnXFw/NKv5ild3HWmf+Rtv70yxon+bWffCFNl/iNMbNa/gsSa7ejkNEkp2d
EMggeh6Le+WTn4Ppz7O4k+W+pu+tOje+4jmm8VAkREcvvrxhoHTOUpHYsJn8KYX+NGfnTaKBjbD7
AxvQuqtdzBTdozdR9Tw4LuwwBokg1wkpONdC5P5jlvhQ1TYFh0siwPfptX8WJLIks//ZDsg1SacQ
W8fJHhJA7VYZQWJ+xANbBBhLXKcwA/Rz/lJ8+UQY2FNrK7DBZrxZk3auuqJ9i2MnR/HQggeo0Xqx
UFxDgPTjjzR7HcrYfp0GypYrV77RL5Be7DRRrw7rByv8DE5r4U+nGPlxaegQqpyX0sMyZWOY5Pbm
EN2sbfs+5LO4ypzBzxYaQUYZmTqFXU+frYUq9RsHzsuKP1A+6E351iZ3Z9jiwmZVk2bQ3sFMdA9J
kkGrVngBj4vCA5jYyHH4KytJTEdegUWhDhIODHRLBBWvSZ6oMWgsjfAFnSc03hkZla00o9pI+Ckk
2kwD3umRcTRoW63acYD955BXsiNBwz8tQ3IvU/DRLtg5kW1dCm64sBwF5HQRmtZb5l5ZNYL9bPRr
I5xzaRlQrLZBaH7e/1FpLaOyGIlpWBFcl6v7nQHEbas6+2yaCg/Jwt7TlNq6yUlnCdTitmAHK1SH
R85FVC2p/G6kLr9ISLuLuAtAycjuIMza4i6bajpDXYXdcGSbCwykpdzmyTBzg82e02wlYy1/AdJg
6+QGQ5LQ0/Oa1enY7rXJd5at6gqbik9vNg60IE68/bGB0rBbYvJ0ElTib+wf4tA1DQETg4FucK7n
KjLEmO4oF9eJcqQm9mYkk/oueb+LSPO092kR/2QB20t2XLUlVJvEKHd0fkerVHVQmdPDNPbjm2P4
SJ9Fj0YqS+9pAgStsiL2L1C4LzouScqoNBcjkjls2xIqn7E7xdugvxFCW5mHmdqqDTuOG42SpXnb
EsV0sJwV62/pLfKhX4DdWtfv+UMOS5MFJU6XSn5Ji/5x7XDzMb6ZzGJFaz/KtIKKkIsORcq4tCkq
hfMf+wXME98HLYwyzPrBBTppXxcxeY8a5SPbMR3lKRbKjJhlWiBOguM9h4j8jWunPoWxfvdb3CPZ
UJwwI46udlOkSf0QizWfB9seT5bZd4dk9uIQxAd00h/cvbBXO9SkPrCC6OrM61UHpc1zRiLWtBfo
kS6jL9pD5mXeoewoVfXsHNvqNNSgZYYNvzFXD93EsSJHcDUQSuuOFeMw6sggAcXT0HXeDw0SnsYP
ImzosneVc60rs/0s9L4/tp1fPPZzHl9Ma8zfdZduWnPSVDAV2bIdlwK6iTSrowuNwTyo7BTDSbcc
bUf/XhGnaQS/bfSa7HSZ+9phxGi+txNTRQ6gWJC7VrMHGUGnYOoc5R4fLU4t8zhVmfhSemsEi5NN
oUnIQahr+Wvx/4oulIG4FvDq0XehojnTgNZ8I94ao/G7quFDLNjt9Vxf/vNAbE7WjG8bAr4+km9f
PK86Ujq9nOczCm4xBFhRoJt7+bI6GYkvAmjS1lCPaSL/19gd+STMWpveH+w/d3B4H5meAxq4lyc8
W2Yww09tMJYZGzh8oFV5zPzlHhqkNcFcZHeJ+lhy8K9TGvUI/gn3YSAbYqxCfdIYW2/2jVDXYVRV
vzQkIwBdOchZpDNEvPkEfcSNe+pIIv+bTKzN/axYh4ZMW7cZY/dPQQzTbfF1hGppy9RPWM9Zzcat
1O1fcsr6TZcOEFOMtj6zQiFIWRureDu7iQ370GrPjVs4YSFm7DGxVVHONZnC+xKqSd+YL/wPDIX/
ZUTio6+erOm9k3a+q3HQ4OzDRAz+09bvq4svrEIcEfZEkW7VaIi/TDzZdbGPhTM9tiVZkVuZQAo2
fsI1YS7dsbW0nEgAXcNkyYxNmFr5YU8tERE1ZglgxSV7p6BnYe3A/Eh7s6JDfQW9cYhmPQmtAkNJ
UTUxZbNig5McK636JFuvCKnDfSl77d3wqVNBRD2eiajqXtE891cIaAu7YQJiZRTxyce9h0mwTb6B
bKhQ1/GkeE3cfbcLCSImhcsbxbL4WderDmA1gausnXPm8WoItLB+y7ZzsAwouU+lvZonx0zq4Wd2
NZFFde71Z+UmBui6mZ06BFtHMkCmnRzFhIYpJ85mwDjqltTOdvkCvqQv5sh4i28pZpynCHhfOd6I
vVsWqDdAVcZy20nO1sixZ++a9PkEEG1Yp9bG5rjIeNmvKOCfbRhShPZ9uaXiiJ4WbAZno1ghMXNR
h6avGVQc+ASdllkalWujhavrTi54ko7IvVsaa+N6gjCmQneQ1y7e+5CBvBemlRRhZa1v1mpBGBEV
ZQGPxgk6zwX5URM3xX4wjK8ixRK2NAtMQ98uK0Rn3nQfK4X1yOfNGqmAnFPaQBtFUpNrWDfP6EZA
dtO+pvQDP8Y6kUvziCRmVnBvZHitkUz7bpdPyf1v8F/doRz+mQb4Wt9jAzDRmIUQBDIYlO1Hci3K
H/pzu3PR5DTeV3E5iaC34P06VxgPq914GLg7Z9sMuReVrGtH2aQDTB8EVC8qRoPUcK6U5PiPre6o
0BcDQfca+NyEOG/JyD2d13J9JWi33q/1ZNwMSxOB7+XDDT92tW3Mlcyi3qDgkOUzaIQd/ytHxg1w
SYaF1dJ3+F0Ra/Qc8VmeEbJVoY+LCS/clV5tEG8Oko5PHH0WbXP09DhMbP30NeV985BX0vkmNoC8
NgfoXpLruPKRYfbWudV2ae+mgWBeCPHqj6GYDXlZmwWhglXwOBFhSD31SKBMQVL9tlqMDMN6EoeD
K5JXK4d949LQrDe90yRm9UE7U8FKeitXww6Irt7NvS632VwZN96CO9sEiilTEFCyzqggGKVPWpD6
T7Wxt9Gwmu2Ab8vI0LP0fXYX/Sh11b1IxROCwkIipxTUZmsanGhp6xpqzbQh85SAY49QE4JlIcCK
qvvPSLP2Z1rk/Az2rvY4SYpTm8jmWo3zty5EcmWCkDxXKJj/j7Qz240bSdP2rQz6eAiQEUEyeDAn
uWt1pmRJtk8Ir9z3nVc/D6t/zG+lhRS6qlFoFMpVjCRj+5Z38eqqghU15wfPKYfjXObODexfNPJo
OW6c1kZYRgY5dEEYcb3mWC9r+htFX+HpHNCL8yJqXFGLu3NaNLBxKjR/gfDNA/hj93OI9DDuxjls
HoQcdkHDZrMo0W+s2iSmTIJlAXOQTRO1ixZSzfwpCTr11IQEaaTLCLD1rYPAo/Z2qa2yg0mhahVH
0wtxJ/VvcmCUOByTOgW2KBtXifJpHBNuJmIVmj/ovkCaH/cKncRfIbCxVVoM/sHMIIvaGZi7HlUP
iv4kNFaEUr5ykoFitxft6ITJfTegx4oYUvFhObdWLiTLVc51u81xSIBrXCBP1dVfJhMkbmT7974D
dd2f8nhTIy4FUiX8FRGrrhxr/DT1gInr2peHcEifCJXatTaNx1QSrK2yQVUvnZMC8bEG67ZL6p8K
cw10EaDU37kCTqyejOxeSFifLa6XH1zE6T9VZUpVWklAcaVFayuMfmazpiGMO9xzyQ2yEThfXJmT
Mq4CX5E2023d1qZCK891s2sk+gCNhHMglnuNC8setfmNtJXqkTRApoytFFuD9bEOHaK2SlnOXhck
v4O0+ucgzv173XT1bRHl/ZaMCBTfkEWPNDJgi9eggSN0isPVDAtqNdfRNy+Lipu+qNMbYBj8dIST
SPcDYNFF11q3aVJSVdEtulEyQLGQkECljxIoxqGbc+tE5wc8d5ODPushJoDQWeYhsGKij7m1G8qr
lfxiD2Z+z5pDXiEMf6KXAVAtksUH15dAIaICh7ooauWmkZRKqW+gqddCpLFLQ6y0yonKkY/2dSa3
I5zrfV9hGxVUNX1Vt6CYLvKKztDiENY1EilGIW5mE0SNDMEag9cE+tUWUCyAI61GpLP2Ym4f0o4Q
U1jZ49ipY9oF5dYsgmGPrqf51V0A5Eh8ecvuIW5Udg0g1zbvnN74ZqVDvYsaNVboupb1No6t/hqp
kQHx+/grnGp/nWUmyF2hoe0GlbnzvGq6CWcludVRKkJfrt9VnTBJt1DDdbvwK5o22S4AToHAWTLe
FnlBUtF6AJgM4v9NqEqCeRPkhOeIbB/NjbsNprRud8DQaEbP3riWjkHWKMBr6XqkdTm2Nx6U2OlW
TzkyXr7ywuXoT44hNf5vgT0/UZuC7tUQOd2URSHwxktblMtplwLmT7uxOYi2rX9aTRueIkfrox+C
HK7xUPqAEdoiSOXXnJNpElMVj6eiAKYORhe2ESyacAGSt2A7ftAltu/9fAw/WBoGYE79GOESBLhE
mf40QzqqFKuh8NHHpiUewKrMZvVc4ed2CFEp2cOEhcjvBCYaI565HkrUT51gVtuJyHxvCNg/jUWp
Fqyss1Ey+DqQpB9UXw6nEHGkTVzDgzC6KloPnMrrZPScmz7HCMod85cA79Vd4MHrTaZigBkU6m1r
TfJjXeBj3g4EV5bRpjsxDQv0kmnNVPE5DjQgYG2wnnu2lLSaH2SyNFFnAYcmnuGTokryKPrWY2+b
CwkB3D37A5WioenhbBD22IpiceqjbzrC98BVwEujO5saOsg2z4SKHPjlyTZiB5REhsRcqJKPElJ8
v23maPoEq6NZew0s5yj3+pXvLLLl1kTkV2sQFbIk5BnShEiyHeJrT46oHefd4+DmyUEiCr92B4M+
MJpRB+H2+nZQMAJWqqjoxFVFwxKKAzHS3q5NZ7rJIoFmbD/GH/0y+8FxjJx57ixNoSJ+6CZ/fLSz
ruCMiiFvahd8uBOKTxPia7dqnBLCfJA+HrF7T5E8esqrGEH+GSSH747hLjQp5SvHN0F4zLLYg0Qg
ztfez8DNvrYknNustaL9jEPCTTlWuBYOLlFfWaMsG6KAx0UYAQ2g2mg+BShRrNwJgK+JcjY10znY
yNGx9Cqmw7AJqjmioGzIlkpqlVlrU/LJ2tkVj9A6rQeZxcA+JM+Joy9UDTwS66zfpINPfIDAEFjW
wj/MEApA/IKfG0sKeIZPtyPuaeiaPsd3GhmHrKvDL6nh0DOgWHYQxlhfe6lbbEBbgKLOkXW8TjOr
5ZI12pGpIcDFliC5xbcTfErf2Ds+EsaHtvcTA1pg4FXg3aSyJu1mByEhXs5k4ZFB+dZLa4IAH3Hw
wIemSgm7n27SvkJLPyqCvUUatpumnurlGCwiIGhM0EyOK8S5g2arZFPsYx3bj4N00scpClBTcMt4
EamQK7uBZhkM9Hk64hVXuM0urMXnHmu8DxN6srtOWvCNfcUtJtVuUFe++DlQrt6YfeegvOcE1mMw
hs2zpRPwmNB5KJo3LRWkhrdqDAAQZtvV17Uy4o9KEzGLVjrUSrpuW+eAywwZpz99I05ORRsg3slt
/lVH0FWTnkQRufBxTYkckpZqBHq6E+LWGpBf3jtyD/6BMLlGRxJZn5HOXzye0I62rg3Hbr/6lW0v
8mJjfewtxEAMnTRrKy1/UGiQP/vO4nCn97Z1REwGrdFtmI0E8AbMAXgwyln5Famy1YXZVydN5LYb
xvZT3pFioEBCxD3o75bk/uhCX+4IKMC3aLumQN+M3Sms3Oim6CiaWgDVRtkvhBY5hJxBVvJZ084n
fQep0E6VcaxCnX1ItVOdBKUsCqoUhKWl4Pc4MxjMcXKAxicR7gtI50MCYZfvtCQVpPHW4VwxuJvQ
FPO9ZxNYwBWk5EMvBUDTdpR5s63iMtp0gmJfPP4EW54ftNG6O6jE0x4RwvrQV5gJmGCzvqZiGGZg
16o5FJwYGzU3nK5qTG4nGMkAYS28d2OE6f0Km600pZQpwXbckTsjWz/Av0GTirOwsH4SCBGy2ely
Kdf1dWMQXsy4yW2RjMQws8GP8cHXIG+RWQuPFiRzRPnp41x1Mtb7zh0yyOtOtferuUV9w52+1thC
7KDIc16gCchlAJGVPkH7nIYT4lkqc+gDLMwSgoWDRY/p49gCHDcHc77DtAM/UAxQ98i+ogNschkP
ljDuhVb9jkRMHIa6Db+V/twcbKvL1nMxfuttfPbaIot+5WjugXYcm50VD+VuwG92Z1PvQsEqkDtr
BqqbKcLdDCeAncKMA0wqiLSwsBq1TycKjXEk9iOS3KtJws3uAxvFhdhvt7NsXNCluGUUbe98qsuB
at1y2E4w+q56afjXeqQEvorG+ktiKP1FTTV9xMIpiytEf+uNI2zmA+GAIPicdeAOwczlW7oQ/sGN
Ydz4+KNscwyUEYdwjUMSBvE2CjqDwzXIt3IClFwJ/atVBhJQi/gXtR70esIEERMLAZ12rigbIrbB
31JooM/ZGA+BWaibxe73QVRZuEWCPVlBOwGl0NnWlZ8ASBscoU/0dLj8tPOZOEPcYgRg3DjIChKy
oCq1lqgpb6AJ/6Qtt4CnHNddR6aL2lJTYNuRJB36j4kXX6U22O0U1TTHu1n0e6BFx+knNzeQYSy4
SfMe3k3ozdaNkZTli92hM+NAN9t2LKcPkoDoOkYBYF074FHSOA7uXHpRtwNLn0uqHUA9wAXIk3mT
9QWygaH9jfaQPEI5/w7Uj+ocfsb7fnDaTRVIZ++RDF5jP2HdaDE1O+7fcp/OHH5xnXuwPbMByLKK
dlHSeJ/pw40rskpzVWWAfj0Hx4p8ipt1VFNAYQGu0SujepKBpCyRC1nRgYm/UX9FBAkKwB0BY7Im
N4dzhr31eiwKEJdGT11f52qJ69yPyALAi0AoCLE51A+htIQLJX0K96EzYN4Y58U6dozvXPKRQlCM
g2mIZ7WLfTe4BeMKCnCmUsppDKzWKtROmNkL5a9gW1FWXE+9MAg/jeiGOl64nQyX8CkrzV9z6D3V
EF6enNRgS/m57Z3cbjTvYBbXO2IeIiyIbtDoJTa8yBajYgGaD7cxvalnIDVhNtqHQAAsCZBRqBH2
oKNLKxDxhBcrQDmaHKW/ESarYy7mki7uTFM5hCuYm8EDMiSHGZs8+FoV7TpMQYnIppRSGOxFYeTp
PsngVRMawBBoDHPbpOgBh645rAszN68o9yJJkUbljelyDq29xWhHDpP7wTDBA7XUh5D+gr6TFO6+
kWl1ykpc1S26d7fobc/ryKJY4DlRcfDoYRwA2aJqYBHO7DKBTMAY5c9NTpOcAze8kkgousD7J0Lo
ElHL1ahbdzPgTbOVeRW9qHzCAYTSIWhNqvnX2rDlC+Ame9csUUXf9+W+FZSgqYupmxkS+SFGgGuX
jSBoo6hHbGMANjyqrHhOIjd/MGzYtiTQE2gtSuBJWn70plHsOCUQf6P1cmgT0z2loVHswHC4z8A5
UfFINf0oYAk0PAsL0iodmjHtUJMvum5nJsh4rEa6pRu99Iac2ZMzOq4JwOXcqsB3NB6VZ91yNwAj
XXwLTeNJJRlKFWlYPxnZiCQWncJ7lKL5xG2ZnZBuR5FDoSDZzGWz8e2hRAncpAif1Omtn5bzx4IA
7Bbf6eOAUsUmzrufHCokzF7QEQ8iCe/jaIKaCFGuDcZn5RAo4pRBrRnRNSoUOGa0aX9VIg1462fU
cOqKCiUfkyTcr6b7vigXbbkuROIY0Jef9qW5ce3kF1KfxW1U6o7oJ6n3TQNiFykO6zQGw1eYJF8a
JC2usHGanlsK5Ruasf1uCnhYlLcegUDo3NFOK/aN35OfQI1GRQF7nADTo79QWFCi0V/zKFysEZLx
VklCRzErnWItG6dCXZibp8a1/Tuu2dltpSMahz1hrGnO4R2JXUWKAtDtodRJtte9pzb+RI1owd/A
7sUoY0qz9AP4vmE9cKQRKAPz6Qs9ospJQbPJIzDghe/ejqKEIZvcztWpMdE5QbXf/GyXnf0tEotm
lgsZyEFoZR2jdHpn+YO7drpk2uWz7+y06dUv8dBQVHDJkTFjNinRhOMtEHPrOxsflmmcunjOJNhu
kBLcodbIHSqCBm4ODeg097JbAKMZAVVB0IF3y/d6gQoXFYo5Oai+Pb7c7g3dvWQrRtl898Mu/GEU
yE7GiR/trCrqsV5c1C2THgg0aDfErCU1rb7sniPwXC8msRrAW9ilbk/ZauX5GBDFZRc+0Q32icbT
5GHASeTkoUMPtH5qUaka/F1hV84vRwGz4f/i5wHJhIMNGuKq6iharhMqNkDf0xT8a5TW1W2V5BV1
kyq74pCan4QsjWtB436fVh0nCzGK1REwgYMhRYxdiHa++RVtmhdAAacO/XbU+ykypd5TOTwVLsU9
i0rOh2p09U0AwHzdtYDnQLYi+SIBBSZBUmCE7C5kcWz9Hry5MK9E1uGWQK12L0USfRQL+8t0rfCW
elnyM5M0oE3wYvdmAa6Ufu249doxvSG7KI7zmKmdgbfZDi0WHAic5DkyZFWsm0NcYOOCKpxHmVZT
XccDZWMHSCYfMr2VYBvVVZjdQVVFg6Tz6YqUrYDOEVOH0Ij7LGoo7XPUL4oaGiXTesgAkQDrpAsA
am+U0bwWbl1sOT+ibYsfBENE9m4gU91MYH5YCrIGVl/483e/SBWTv4A58qi6DpogBtVqIMxu8s+Q
RFYne57ldkKEaeOp1ttryUw5NeIDpo+MF5I+z5SXza9NhdSxExcP/jjXO0NZ8i+oHLxszMRX1uhh
aZSMn/WgyzsoTeF37rPxDhjISIvbsiCK2rCnOowBkHPqsiM14emlLzgK6L4WhyF1n6pqrFe1y0N6
y/8uZ0tU+NuQ0CE0DXBATS8TiffKlmN0MmjJ7GcpUCxIWxYKW+wm7vgM6MDjrwLnpCMDUUgWLoYq
VKHKmwDo/CpyCKq8Ntx2SBHn0GQHsXjAtKj7el44rFv32Cdh9VQolHcQ4Q2DG29M1DW4vXLjTBMd
T1NOd1WcaW7rVt9bOWUy3PrSfdB5LJje9QDS0G6nDYizxuTVtxVF5yP9jAj11/wbFJVgi0h0cHTC
yjqMPVpxMY1DEEQiu9ZBANU2E8W+lyjJ+V0dfBgr5ztS9Pm1VfTweOWg0dX359VEnnaPmRTXCtBx
TgrSc2ss/AfHAQ0ZuCWaqDnSjQkdzMcc4NRWkOQcRxcqQWRRbJADekNtXOr7um+4ND21BGVQPOLR
TCgaMmuTCVcpSXBOYLEbW/wgo0OkAVGRq4lF2zk/dOxE1Gw5pobWw5E0gnSCTEbzYE/a33GWIPgS
4LQEbNGAdYMmJllqxP2py2/BEi7nVdX/1KLvvmdOF+xSzL0QkkN4BZRAv6d2mT+a/RTg/aJaeltI
y8YxsBxXmhPVamQGfYAlN60LvRq7UGwkBDoCauIlRd3eNC60ANtT0zOWV4Laoq+ugeBAA3eszxrp
iDh2SYOlaG2k2nARRzPT29sgJO5R64rgX4HfwMlu2GDZ1QG2KKmkpcCGDYjTlg+XTKclPgq5PyLx
hGBP66UmJoiWui4B3+8c2XtXVTaXe8MCONPNRn1g4xFCN9TZ29iNNoHI9E0K9nVDLMdp1HafSgCE
hwawzEOl54a1hTMiggnxjlL0cIWiJ9vVbQjSJ1M/+Zb54Kb2sImLSd3Orv1J9DbS8SmXapvTnwBb
qR86uHO3SctVV7Ssj8oGiJ0aXXigsRKjz4AxxuRhfl1XJdpuWcUmoWBKpGVIFGppOd3hbRVuhkRC
tEFcm0QG8nUzNRNHfVPcWB6kANlBDUU2s0PpIc8PyGeZgLy7mI6oXX0lSiW2AXeK9EuSdhyBymyv
kNNi4SIFZABTImHNvilV007ts35XenV5z7qSV9ixzQfSlu6DCJHRRbU3/0HgAxnWbcvPWB9BEu6N
zl1ZpKPgEgWskhroB0U8UnJXWpyVwIvGpIZ6lMCRMYCaP0g2F0egpTbODEGlVzWMqshvXuq6bk5m
g4NjUOlkH0wj1uShsjdgcb/S9KcjiKrmbcGVs3XaAIX1skFoATL2GhiPe0hjNANk53HYT+JLN7rV
bUPXHj4R3Z/GAqScAt5e9VgTbQZr+Io7mrmHWK93OlPdT2yJnGvLi2kceeZ3t5fZrkZY9cEbvK+h
qwGy1ZQL6J39AMprbWnckJVGKQbYBnJuuhyAgagOw6zeodBnFntbIRplQfmmkmr7O3eC/Kfw6dqo
wIAi7+G9VYyiYMeXMjt0hgyOwm6zB0WSCD68HanZU52+ZlF9r1paFGVWkC3okIvI783tIExwo41l
rlzXyDcjfF1MSXK0CIne1uMM/xIUYLHtAm6+1qfZhBdfCBMuGvejEQr4PlRfKN1MLcZYCB56ttte
x/hbbJgK8u7QnLY6zX8JzBI3yDml39qJGrftdsbXCjsvKguyhWyoHiriynt6a8hNmf74hWDvM8gy
hwor7Bd8TcdN3VElGnpgCnFc/ODl2NLFCKNjMRcpYhpRugyb6zFVatXUVX0KOXYOYYkgJhg/mhO0
VEUOWx30DSYq9DAEzLfEju9tbJ83VgZXVkWkS+6IUcpK+JN/JXAyIbRyJwDE3GnmjMpMh8UH2CiQ
TI1bz9ee1yNnHOrkpfWBSWpBv6FJuBpsc+AbUvZat4VhUGira1Tx6wZIzvAZZ0nqyEnqoiNiotkP
YWQciwMdGmOdJDAde0tOW1DTGuYInAlzwF5oziFJeng6bdq+lXuRNBDR6wknBNqMN9BMPsRJop9A
AMXrKq/cPbAWVJwQ8ICr1YVYPk5L/4YuWlR0BAGA62HJmAjUuEZza7dORecBlA29AkV+0U1lsNW9
+yvwuj6gTTqOS5ZvoF0FRQrajL0phklR8/VBJyN/i9Bc7EzdtQM4PSAKtLu2RtQ54LxbO5qgkh6p
9QLm6KW6xS6ScpTEvadBBxzsgmf39FtthBeNpdAXeU3yeehAZwnHQNgc1ULAaoF93ZQBhRRQGz+c
Yex+BQ5ShQpNXyMtf2rqsXsAOFheT3pafl32q7EyteklHf1QsM9RhkA+cFErNTmK15FGrTsLEfox
P1bIZa6KmjalTtWwqRwTXS+4tjdUjijaD8Rvq4aLF6KbmxxqPJ4QMkXVLNIQVTpPIAScOPUtnaz5
2cEO4ZF/F7+CNjS2WRcZW9WFE9w9UEjgEM0fRgf+kjpc9SNxZESmkGAjMFZ8GrkIHqge6r4jNTe+
oiUIgT55afCnjbnggwUu3MBguSIz7SEYxM1V0lHmQUNebwVNPBRDpIs8SGxfCyuJ8AQdd7KCiFzS
L0Wovu8N8UxTG2KkEhQmHde5Vj4xJhcHrCYCxW2ZTfUdsuH2tp6zCnkIWX5x6whSG6dfNkp0gWwe
4tdNhdXnov5BkRogGvB4VXcI1zg2aM7ANvba6qM9eBoaCRDdafjI/nOjVPdRINKFpirVpVMlgZkV
kt7VXPpILUvWYh1NYAai+lnTGt+5/gcPJgPR3uJKYs4AXSsDTI1NMnpLgRDlYbhhYD+X3mneqS8B
UcOnKqdFNvepeTuEuX0Eeb6UfgP7wSxLKGqj58GvB9gKGrKmJm/T5aUTDvEKxLdrW9aNM8CXRJ38
89wteEmBGq0ZwSUnmey2bRt9VlyQq7SnWEFpXe1Z/BTk1KCQoQG1FqH/vUfNDsiEiSDbospqGEQj
senRfLUgHRHVeXc2LiQAZMb6mXTY2vcQw6FCa9+/riyLfRPjOudb8XgQXGXgYY3x3qW6bR7GCiQy
XmOJW56KEQ6vD7CKk4kamRC1Xuk0Rfqh1ExbJiK2lY3yvZ1nLwDKn93W4fDpM+yMI6yEHQ/EAFK9
wJ/IgBs0ZJ1kM2cTemIYEa+8ClrsFHKuGyMiZS0/dB1Xhv0wg5ICmRfVL7jDiL0u0+ExCW2H+4Vl
1wi6qjTQZhrL6MjoSKgbIYCzc4tbQFdkR3+VSpZaFBGiJi/2cyv19yJusdjUtAcCH/jUZV/xN33Y
pdYKtqly+d+//qv8/vUhIuD9n39Z/w0ADtvkCLVipNEQKXRe/tPH21JIT9iS5o8tTOv14zs2LFn3
VJzgQH8MZkgc1vTl8hB/Gr0zhO0RtUvh2Mo8c1+nzuZ2cdUXJ2u+nfQzBDkngaAM7/E/HIdPZGpP
KS0oUwPYev0qpZkK2lCFgZzX12TaYBVO5ymZbv7ZKOL1KKqy52ThcJ0GTz+yM4tHJ6S2C5jOuCWo
l7vLw701/Uw8csVCe1Ip+Xq4xCTrl5Fbnbh4uMwn/x0/+feev/z5b8sLuYDMqkyvOlVfaNDg6fPP
fr79+vElZUrI2Px8NW3ddF/4m8vPt5b3L1DYLPKrH//zLy1Mm+n+7fssi++33w+l2IVm5ldI7B71
s2edgh4ZM4CE8FbXKJmhjdEA3n2ZjYfLI7/34c72ZQvUkptEVSfDRgh2U3bvvNl7z9evX6wssyF0
TJuJAXAJuzz8hxN/tisnFE0Mc2Zm8hkC+ANkmH/0fWzz9e93PQKiouX5AU1mS0HY3V8eYFk6f868
i08X6hkW5c3XAzR0nMvOMaqT1o8V2EM0v5rvl4dY5vDCENbZO1Bpx4OqCOpTr8Yt0ItV1xFS6RcD
1GNOLnN5tHdeyDo7vzT4JJD4bEUoMmDih+aqVu8sqveGEK+/WSFTT07LbgdHkcMNB3k3vzPE2+v2
/6blrw3724ZENSuwQAtWJ6CTRb+iKXH5K733/OXPf3u+j3R5Dr6pOg0EttDWHy8//r0vtPz5b4+3
DJKnZGbKUTWCs4gz99D+wzc4O7JwK0ydKNXVqSaq5HR6ZwKW//yPRauV7XoEeNpWZ48vuezpcjb1
acxwAiAyj+N1T+7iT6fLn+rNmfhtoLMTUDdGBpCvrk8e3Tpc7hFyujzAm3Oh8ScHvK9INs7uvsyl
R2s1MTLii8gxJGGn+pC5d/9skLP1pH3YZw7m4ScnQpN3tqExu/QA8+vLw7x5lHhKa3DrQjr22ebu
srnHflFyWu3BLQI7P8oJHc3j5VHenHtPM4KFEIhpnU2J3TeGxriI6xYJP/9G4n25cT5dHuOtaZdC
SFd5ZNy2dzYGhmlt68u+PhlI/OldCeHxnw1wdvM5tFrr2WEAr1l31Zeoqt8Z4K2vpExLmUIKi1c4
fwOUg/mCc3nKvja4CI57asZlcXv5Ld5avMrSthYWRBt9/pn8tPURo23Lk9PdGumnsb5vrXdC0eVD
nO90JWwF9Vpqy5FnZ5X2Uh30WQL4YsQ5wqtuDVPf2yhaJ0FwDYdjxmRrzN/5eG9N/++Dnh0v1Kj7
ipIe2En3+0p43y5/tTen5rdXOpuaiebakPVpeaK87gRXfkSdbtN2H/7GKIqwQZk4CSn37GDJAx0T
mQbVibpV9EGH31XyaRbv3CRvfiiHFpGH8bh09NmOFyZ19hKU+slJriHrO+9M/pvr67fHi9cX1ayb
HpqUyeTTgI/FicsKpabL3+nNBeY4zrKKqQ2osxBrzsoiFmosTwGNRvpylEeQW1wa1wklvYMt/9Yn
+7/xzmNGEKdOOiWMlxKWZPPjBNTi8hv9FbL9sWc8Zt111HJGnu0Zt81Qvu784lS7oEv2oXdl6x0y
brSuoXVm3xBLujzim/P024Bn+yUKi8zJagZEFRNfjxCVpeJweYg3N41Hl9SzuV/keeJr2zUW3TlD
YIlpjWjBVj8q2125V5eHeXM1/DbM2Ypj29uzmzEMGgz4v+3R+6/EfpLxpqdnFjDw5fGWvX4+VbZp
mcq2mSdXnK2+Cj0GuJ1heWryY+L/yPxt4t5WyOT373y/t3bqbwPJszCfBh7EHM1A+ldU3Ep1f/k9
3loBtklZwrJpbpve8l1/CylNYGUWVoM8XmIMB3QZn6D/7A2UyWOXu9iz6TTSuTh7A6Mspp5JkMdJ
XIv6Z4Du3+V3OPtEfwxwdpjB4MbsC9elozls/GucAP/G47nBTAmgUznnB3IPUz0LRCGPTVv96mT/
AbXod/bh2Wr69xvAPVSusixtqbONPwNGxzveEkfQMQdul9J0D0X+NBHHmOY7K/f8lPl/gxGyepIJ
gYj3esoLiqKDmQJfLMH1ezNU+3DcIdiw9yx1sLr+Q4x4nnJonluj8/Hytzwvifx7cJveHFW3pagn
Xw8+tk0CHk7Ko6zwFULi4wai7l5YYCNRN6PHRDcUjCbwD+MzohM4MnvBPgK7vcqC/u99Cpe1/9dG
FudxkAi7LqTMII9cgzXcAR/0bxl885Zmmj9vKPlvwvIuMr9d/gpnm+6vj6AsPj5wYpc7/my6jSKz
rcqaxJHWt5hRDLxu+ndC+rf2xO9DnJ3sZW+RLgyjOJrFU3uXRu/E8u89/iwUmru8rKQ3iGPYfZLu
p3fCh/eefnYo2VVp9a7kx4tndEWJteTm8gS8N8DZ6S1Vl05TywBQVR3aDgbQ+MsjnF17/55iyN6e
6dhgb8+THatAHcegu3l04s6B15ypfTtZPd1Mw0CoG9jO5fHeXFKEcqaj8Gs3z0OHKnPnOp+FOOaN
vQlpA2S4cPTJ9vIob70Vcmt6Kfc7lnTPJiYLlETRTItjhL4/jBmt77L8Cwa//2yYs+nxJ4TN5MQw
PbokNu427v0IcQDruXe+2lvnrkUEaTsEXAoLpNenUdEKLG4Qs8Naw9hMVbYvOusAmnMdFDMnAXrG
l1/srXUH5cbzwNfQd7DOxksCDKQ95OSOmDYMEZrpHHf/aARxdtlmtYHKJI6OR7t/HNsnWlp/5/k2
zUxbe/i3nR1dlHQiZH0lOydvN4hx3ePj+k7Rw3prLVt8IpP6jZbkc69nBafZpu2qxjpOkWN/9EHx
btHrMJ9QRIDIXAI3tGzX2ZilKj/2xhRc0SCc1rHo/E2WRRaCN1ENzYx2YFCJ6OnyB3hryQjE/8iZ
PEQ3zbMfV889lKh4to6hpK3tZXpjiu5O+PWCFc1u2hp9y8sjvrVouCyJND0Ufv5IdBD6S6bKqVg0
9nW1a7u/EZ4J2pXaJbRRsE9ef22Nqa4wsA4+OohANu63MHnvLHzrk0mOJBuGqkUb7CzgyHD8ARDi
i6MxIhf/xQr0ukTjdlaYKg3vnLtvfazfxxKv32bK3KZ0zIC3QRUqbw4p6hiXp+Pt+Om31zkLYeoh
Hyf8bcWx1iipGJBf74xK+Hw7W2w9Et+d3QL/Qta3XDVOhvGnxMri8o946zVZDqYtJWuQHP71azpg
eHAsmuxjgmJ7OEfbIf94eYRl2n9LcP66wNiBJGxIeNqE7a9HEBb7vJAUAT08zVXxYDjHBUr7ziDL
t/pjFGlz8jIUTcSzC6UBGpbip62O6N44H1oM01djOJo29Iy5wzoDgaagL3O8T/GyzybK9mhHXyf2
3SAVJnNDqkCTVxmyF54h4HRDRlwb6QxcppismEMwkx+axoY8XnTOolPX4JIrIY1SqldHDgvn+2RC
vpixskMWYUqi3UTJ9RP92niNA9a0thVqvr2sxAO4eiDkoqyBX2K2h8XuqgT+EwR7INnIMnU/w6mM
T2KOfgiqeM9hbuVbux/zNewBpGqxIb/huEvg0RfDDnldGhBsi4Ppx+m3y9/1reWhHeGge2pTzvXO
liiCVW5blIlzjNtr7V1373UJ3loceqnkkkR4tjx/ftxbWJSr0T76JCt1Y2xxG7mKZfM3NvPvwyyv
+VtymlqFbCObNWhW6w70UflOZvfea5wdfTPKCkEueL4tbvv+3hanTr1zWiwL+PUCt0zTBF3ANeYu
UcbrV7CMscUhLENmQAbulQe2cBVO3W6aM+S+Wj3eRCOuZfD67O3lJfDnuzGwIJ0EeOBoUq3XA6Nv
q60ki/BBwhXQDrcuSnAcupcH+XOdvR7kbILmNDORl2SQuN5n2RoA5z97/tkE6QhBIbDjLIBfff2Y
NI+XH/9X1/KP2RGuvRRYTL7SWTyG1QOwIBXbRyvq94Wp1kNlrPzaJURv2ttsABw4KqTMy9lbW33+
zZjFO2/4Z0TNyEjnamBLuPr+kSeY0uhiCCJHsy6vJCnDaoqAu+bZo48ew+XX/XO2UA8mbqcEQ9Hf
PL+HBYwVMZeuOjpqV1aPvvNOzvnnu7x+vni95FzEPRLl+uoYTrf8ZQQHVNpBxf+ztzhb2CEic7Jd
3iKD4/4A5vny4//cN8tLeLZHNUA70j17idE0USG2eYm5RSH7Y5s/hdXfGcJmJmhSgQ44DyGzuPOG
ioV1nOYALrwYYUfjaWXK8J10480JoeYK5MuzlfdHnaEkjbEDBkKSTT3I1I52/eDHX+cgCD5WmDb/
nanR0rNBBLHGzqOSonHGFrQj56n/0b6Tw+fLU/Pm+v3t8WdnqbRbs9cjj0eWxroBOPw3Hk8cIhTn
tOPqs1hEIc5d2Aov0AE3YHgK/2Hr8N8RlUdnxwRuapP/vd4ewslL8CJcmtN1galvHfz8O7///z9/
+Xy/3ZaNmHITPQm+PkJF/0vaefbGjTRr+xcRYA5fJ0qyLGtEy2G/EOuwzDnz15+L3vccz/TwHULe
xWLxPBDAmuqurq6ucN/vnTfWDK9+vuCLG7lR+2q+87vPNNMa8jEZVsx16ehZMo5JJ6wlfBFCToIz
Jnsmjl5h3xfKUSviI0WqFSFLRnQuRNhlgI4M3wBjhOfOuxJEmJXU1aIOkAXbuo5b103h80UGwrcN
gO2zZn9Q88caHts3Nl3+2gjLpHCnUiIiNheOgVwXWT30tsH7456YNv8TDXgLqlShydrbwp3oKSRh
wW03n2UmP8PXMH+ahu3bLdUi+YuXpXhnqYIGgF0Zo6ITnirABx0Yzqj2fQ8o3W0pS96PwMe2yLMq
ZF2uzpuTcvE6xrPkTxXNysH7AfxX2W8fA3Af/0CWQWcD+F6MR4k5dSb89YgOVmR1drV1aK1+CBVv
5pzuQOJWtUA73RZ4bcYK2wPOh8JXZUcXzgokZbC10OD73NTgqd6tXbLXZsznSSaqDirhCgUjUALY
OdIg159BnQe+dabfUQ4OHbi3tZg/I8ZfZ2Ic4Rkbgkte21NBxCCBU3AsDS8F3lnJPg1Bpj77oQqu
9pg04f2UF+M/TPAHr7d/wOIy6hYNepxYtkWwxDqVQABMJQ0mrZ2cDdusHlcsY02CEE+AxBCQMbK0
Z8g5w7tEvf9vCghG7jX/q0A0MYdfbBP4N29LmC3pao/OlmhW8OxayQslsuTJ1MhZBtukPCg1j+k7
/W8LPpzbkhaXiqDIdmicnaPUS0nFmMdB1vFWMpxv9n2grLR6L+QVMWqSMGTlLTK+V4W8NCKN5iS8
WtWPbfOpJLehHzvSG6YPEfUIkAXM8+EA3haDep1yaBl+fGI87w+0dHgQ4phUDq9wchkDGMsq6HiY
fc90gsuXt39eVUxDtU2TIEw8Ur5ThqnXMqIxyM9S9Fkp/uDnk/xVKQJoXHLi7RP3tRXVXB7PPXlX
gFhW7Hm+HwVro+dFJoYEyZH8srA6QJBpiQUHwHNIZifRvk130l+OAS2IPm3Kbi3/v+DmNNq0bZaL
JVPEi0iqMiOBXct59qFCLbxjZoPe40lvt2uWivrCfJ8S2ghORh4LXbInw37WNh0TogWkXG/ecx4T
v8IBGq14SF4enDJQtKLNpfSUlp++j+XH219fWCSdCRrex46qMrsghDRN6HtanI3ZSfNIsIGl+5fT
rYhYOPkXIoTrJgeJ2jd6RBgHiRugWmmpWnBhpkHKXp/LFrxOhA2wmyxlSglSIeAx7gPai3XlOUxO
M6eWPB1ur9aaLPVyL8CN9sJc7tKTFEDsjTpb6W8reN+stSMt5S4ulBI8vwI+hKQ0TXpq8+8cqU0d
hhutfB+O/oNpp3d+ogWbDlLLIQJNDKD/t9ucSUaLlgiSjHMLzKWe6QAeAJ28KRwaH4CNX+uCW1bv
7PuC1cGumeZFU6Unmcks71W1H43yvQGOBEPuTXBf6HBqvNf9lcbIBUM0wWfDVqihEhUIhsjjxB5M
emJOEBLPZGsrn180jhkdWpXnZKBYa3GAVGlVgJBPkfS+Y0DSyz4C3HAH48Vu8FeyMUuqmDzCTaoE
pHs0wT6qXCkZpPdxCiDJgM9jBO2KX1twDNyi5JMIP2kiFXugqkrXmWC2OUjBAKzR+4qUiaR/vX2e
loTwLJ7LAxqPZ3HGKJGrru9CLTkFHcw02zjcTWtX2pqIeSXPIhwYpqoRFIrk1HaAB/Wvdv2uogRx
W4/r14hinusx/4gzIXEJ7UCZooeX7Awbjo+dATLYWvlrycDOpcy/4kxKaaegGY16curHdpvHP+oB
RF71O7OTpr2yMYsn9FyW4AFgzQWFJ0SWPZV3vibvJQWsft8CvKD4yQj6obHbv1Uf5ihnfJYSX1lZ
0TVdBQ9hAZ/sQHCSnEbI2mPSNVXzWFRAFtzp0YpTX9w8muQsUGJxeOJzKAnLJFDhJDoNOpQ32hOw
QaAUGuaKmKUja/0WI8ZuKQUPhQoBhhjAZwoCcKOu1NYXTd0gCGYWkaY8sbQeqlKQBqXKmg1/NRow
gvY3VV5xcouLdSZj/vuZDWqp08QNzL4nADNCC2jDA7aorF0QC5pYMnOHPNsogKKMIKUuwc8BOfzU
0U9oAeiXTR9hN759aNeECJ6BqwIE3yFOTnkO99uPQX3Iu+fbIhbKyYTpZ4oIjiEjo0kjA+FI0RxN
6xH4LeKsWjkEkGs572zrax2thENLJxeRtODJLN91T26VaDN/UoGdUQk12i+599D47zKKlK35zbS+
NvKdJAP5sr+t6nx5CrH9hVghNIoSCf47H7E17U8guMPH0Q9bddz0TICrB3BkVzzEgiXylCBynZ+v
3CCCjcSGEyvk2eMTfDj4CK8/RhAtKStqLTxZLqQIRtLYRcj8khmfyN/PYFb6PZQHFTxAYQRb9/Tt
9iIumiRlXYYDKLxeNVN0llnBTyTFp0z9R5Fflfypz1cihzURwj5l4BQlRo6IHMie8HuU7uXh+20t
Fk3hTAthZ+jVqdPE4mDx5LhTsr/06JPDvHzR/TCyzwncmt6KU1rTSdikYbS7iIGB5CQDTQtuc12D
vtav2NuiEJ3H77+lHTHBICldN3r2gHc13mXesaN0mFl/osiZDEGRNAFjsGknvCtY1QCv5rtM3t7e
nCU1eKryumCsghrVvHlnDjwD6MKmCSM+DcFLkkE05fbdyk23dDLBY5AZAyQRfNV4CwajWippG58A
i2nDe7W8y7sP3vD21inyvgpZFlp8eeGL8bYU+x09Ll18AhSl7O5S+eUPVurs+8JVFzuFYcTt/P3h
cxd8lfKfdrNyPyxuxpkIIcoCF603+miMea3uovYpDXfqWoP+mgghkDLrpklyuCJPcM34jgJz930T
rvniBSGk+sGKAJqMW1OsDWomFCF0kzDSbQOTPMq7wn5Xgnz05g2B8plMi8IUDRMNwksfDDXT94y6
PCkNiB93enk/BisHcMF0iQN/dVYwOGWIZQV4ZAtFKRhhdaCpAeoxbpJ9Ff4IxuNtVRblOFRSadOf
27CEjQ+kvhzyjBEA3ak2DbT0NlNUGay1tfTltqSlrbG5J6nEwJ1jqYK/p64K1nQrV6cyAx46+juk
7b7J1iZmlgId5mV/ixF8PtxuAOo0PQopM1IvEMwmuKHASvsalFgwo8MT0JfaZiw//zf9BJcJ52c/
jdJUnZIpZrr1Ccp1eLvv/0CITvVYpbuX173gNK3S8M18Yruqbnjowv44Da9e9fZ4lHc2tTlyLpZD
HvvSM+vg4TKM3FSn/JMsk3U5eRBT3tZjXgwhSLPJlFHB5IxeT+nSN6I5g4V59/F47xjJbtTKlfhi
TYTgb4iWtBZcquqkpOp33R9+qPTe3dZiwaSp+jmU2rnCaDoVbG2CaQ78wIAhyii5q2q4esbyoNtr
6aJf6WhhtS7kCKaVJCrdhryoTkkSjw80mv+oOsvaaXmqPcZWqNzTrKJu6WKz9qPRw7zrWfb7Rrd+
ap1snEpfNu6KoO9eJzBaYdPMoGEs9Wjfm9ZPCdDxjeaMxq6SAbnWpzQBc8H/GYEntp106aNZljoE
YRCI1oMNaGqHT7V0d5Ij7ShBIHlXOJL3EbBXFTTdIPkEv2e4hbcSYgYD3CFvVMOt1pbAwAI8tlEq
uLUAfYQ9AYDYu8DMqkMZZP229m39bkzL6ZB1BriUg+yDJVZoO4oM+aZzwgD45bi+n1JV3ga9on9y
9KTZS2lpfaQPseZRI7efuzJrISk3W0A2K4e/OvKHQCpKYF8LIAptxf/sAI240/WxhyybMSuaq+f/
6Ud6ss/DfZADhdzED8zTGFAEOu2HKtczUKthbUwbwIcHKyLJBZ/1sZWNeq9VsD6OGVhNflI6O6XV
7f1tG1tw0JxAh+FmTguJceGuUcoGkJUyyE9W/rWLP9TTsCl5Na2FymtiBO88FKFZxKmfz7cz8HZw
Agc0u+eH28r8yqOJlswzhliJTkUOjHDdjMAnS1gJUE76ZN15etxvS8rW26zMohl2VjpCNynt1BIC
WLUDJNNWB8D2QlN5aMyqOUVNGt5pDbD5aSmDQRzI07vBbOL91JXaS5NqEXwpcBuHo0y/o9ZWO3Dl
k21u18Pr0BjOMQt70AJLwNWGsvi7aEJYOLLo2IMiuGd2PIW+xQYRzDHKnWxAbViMVIOpEsFClKrZ
VuHJBPppf9K9ZtxkGZhdddoFK0/neRXEVTr3K7PfOQuNTT+LJifjvJfRz8zfR1CqyNDWFv39DDp/
e0sW3pUkVue364wxcdWc6Fu1IpeRV5xUukjM8VRKnzWKvIkGHqjzqEQrd8uCV6Y4xeyhBqw9kZpg
AIWjTyDw6fkpqog0lfApasqVE7MsgpYMh7whIZqweinUraYPbfapL6fuEOqRBHRsZO9ur9uiFNOg
PqlbnE0xcIqqMA9pBGeK+j7yH1mq//Z54fYa68AvoHDl88bfj0727fbXl047ZRVKkXRVz4+WSwML
QkVq5bZmqh2eHNJnAPmUTVZtck96JAe5slRL5mwy/z+3P1CiFN9HOlcMREkMF/s5vF3qXQw/QQOX
JcSwUrNWMVoWZtHdNY/nXGVj9DDT4JMBPiEr75Pk1SD49x0GKIDQqO01vKKlaJPr/7e02UrOTqpk
D74tmUjrYf8KQIz2pV1jfwV+xDfdMv3qy9BLp3/f3r2lI0vlaH5/zJsndtgqQV+3TQ8enp49t1F3
X7Up7GvSthnugHpN4b68LW8+MKI7OruCxHhw9FRrUkYvO9WTv5fGx8GjS2NtOHlFiNiW0fhV00oD
QoJafqf70T3U5u9LD+zG28oI9gFaGjh/Ck0RdKwzbC06oDCoJmNMnexURB+A99cLfwdeCOmBr2Wx
hrIyB8pnC3clSzjE1eBpoSyj0zh8zfx/HFLhNE7ARpJtkxR+1ncwqd7WTjjYvyTaDOswTqPxH02w
R70F7bWEfvQEz3UDdn3+BJQ0pIS3pQgGOEvRZeAF6SqenwdiVrxV4EXjms5OuvZgzNfzvv4yOrQd
3ZX9j9uixFHuK1mCRn5jJGBCIivvy33CQ6SdTjr1kcj6OZXAmEq88mAB6n84jjvE8JDUK8rOAoRN
5MFlOZojqzhMeV7ysyPue3nqwLVLyPJgAcKc3d1WcGHHLj4vXIiOxiNfG+P8JBePYQkDwVHyH+iL
vC1FOF3/ruKZEoIlMhLF3d8jpUwf/GA36fetvuKVFhThIsH4dLB4qF8Jr8ZkgIgCar/s9C3J/+p8
QOfJKPi723oo6vVu0M1E4EDr1kK4QgPHqNcaRyr+29r8BAA8tJ7t5AH0jVZ60NsnSAgD59NtoQsu
41ymmFSC+FBLu8zOTpbf7qF8jgtn78OLkOSu56zERwsbdSFLuJkjz1EnLcA92XCI9LEFwne5VcYv
f6ARAZgOVypDcYZgDtlkQSRicKhU51Od7iD3kDpn2xowK65VEn4V+4TzQzOc5hArkU0A/vTy/MDm
bfVyg0agQ1vvklN80A7mP0azS7YfS/0jXdL7rn0NjPsByuCQ5Oyg78Pkg5O/Bws39EDt/5CMH6Lh
vgwPt1fh6mRbpFBkzGjuqJ3/vfxlQ1I2khQ46gugYV8q9RWa93/+mwTBeTX/J0HLT5nz/B+/Lqxs
Bx+NHET8/kqBOjPeScAj3/79pnjahBWa/37m+yrPhJOF9PqLBadOvoE6NTHexWtnelEK1KxMEuJe
GVu4lNIpJbjgdaK9wCMAiaeR3aletzc7SN7b/rukQpLr1ycGWP5S4MEajNKFR+TZjxLaDYCx71JA
0QE1P97W/do6TIrw1L8YWaYEJqJ2xLk30K5WBG7rfDbN1+ht6ak5eXfxeUFpfYqbuIftyK3MvZke
2rfeWtavKWiat2WVwVoxwi/jsABwxYCpZLprh2M0rFjGwuqQ8OKJRT+zzKEWrq0wgxzBkxTvBbqY
bGPaf/DzVdp+uFCYVwPf9tIk4FtWCkuurZeqfl+9y9cq7ku/nlZJBicw8BnC7/Lzsa7RaT4O3kvr
P4yHanj73tKqhs8DelLH8wlXoVLkRhHRi+KaFLtVDs6bDz6tcLZq846msVTThO9rgQ7DqmRJL6EE
B0n+sZRWGjiW1udMgC70SA+tqYzkNqBYhEvBP2b5Spg6r+/FnYB1UmtQHCYmTPMKpBGSWLrXmtx3
nRb0rM0IJ8baZOqSCgDfmNQbgMaFQvNyiwu5oFe9gCWy9n8479Vmreh37bQAsqIlkZ43gKmvxhwN
qWmkEVooFw80+oe43GjTnaOuhAMLWlxIEc6BIo1VU2la6IbZvhnhiXj7Obv4vnAFgjKd5HXH95uK
atw9FCdvdqIX3xd2gV9OaBvqoTt+soKDXa746IVN4LqYW/mpIBNGC040NGyvAcQlcfNsp5qb5B0v
LClcef5ehX+YKGkSkNt10DIRdGlJdVklkNkhRGbC3YMLKHuEQbQCKnUN9mThWHAimCMCO5iRd9Et
pWFb0GPU1m5qP/FOhOVPd1ZSi/OPFU7ehYh5Rc9u9DIPIrx6Wbsx1MyHIYPVyvbH8j0sCfKzE7du
XRvhR1PvYjhVUshZbtvDknjeB4CcUSjX6Yi/FA/PWVDFmVrBKuVb22qq8q0p+cZToVrNh6gw2qM8
hRFElrJxXxN1vy2r9qtidi5e0D4jXSzTz1y5h3L4Eq9VOGdrE9dW5x+e3w45brERyCgHY4RaunIH
5VM1uWWzHRUIqLt7xya57N/fXsolYyFrSyHaYQrjChrYDiofmkC7ctsEpmUIx0rjp1asZbgWjB/0
NqZk1DkMYmzmcsOSJsttOzcq16sevS7cDenPvi83ZMthVbmt0IKvA7wPwj5aNYAyEGkeYM8rS7sf
KpdU4Utl+g+9oa3ca0trxkg0zQG/oKXEgl2VhcNkR1XlwsPbvXhOoAI30tA/FUnyyhW3ZAxUUFHn
VxJahGTw4QGiRJY3LvTJ+cbSvkDhftebNdRMUOwmlvKBZNf+9goqS0sIFrxKHP3LIQq7pflZC4Uy
QlNI8zZFbx4COK6SfyY1OPjI79rucx+1z/10CDtnrxQhne76oWysl9u/ZGmhz37Ir7zpmZtpyr4K
4HZp3CZsN2Z3GsFBz9cq7kvO5FyI8FYu26IGkLFq3LbZTdIHSqOGBQWctvFkNwqg+/5yW6nF1dXm
8/YLWkscdA/j2IgZH2tcGebIuRjleStXzZoEwT9ZmdcpOphXblXCqjTR9rMZvJVjJuasfzlBgNXo
9pinVq9aPhzLkXvdGGu3lp7hdMwhogyVZ6f8qmjZne7d1WGxUeq1vPziZp1Jnc/LmUV4Vp1m2TjV
bgJUTd/dZ/onr3+Qp/u4h1mqTTYl9Ia390vsQP1XUypNBAYg1FzBQHoQdDt1GDRultQ7WblP+6+B
98wEVunv0+C+C0HTkn5C871yyy1u45nc+e9nuvrhOCqFHyI30D9A/PXZo7ZyW7fFA2aSuZHpbAP6
TzjpQd7UvVR4tavxfjHfp8GR3tbbIq5Tr/SXEInYmMlcbBDTvJ4NtXmIR3GbtIOKy9lGzsmsn9X2
UXGsrVL/k1vfFP+D1L0GxVP6Zt4UpAN8DwogpVDKqvMKnC9iKjlTqXEWxmEnt1vY52+rt7RJ598X
zpodjX3o63wfomI4GPV25RG4dAGcf194IcOWGCexEuGdRjLXXgSfZKn75aa0lGabztS/QTIGrjSB
DPnfNBOOmh70JfzZaJZPE06k26Rr85Pz2oiRDhvDu4esuE1h73JvlNHmOKcFlmHeOeYnuybEOYXK
j7fqMcN7/IKs+VUrFvSIGuxijPTaVQ6S1u0Std/dFnB9iGYBDFvQhLRQKZ4sn76gskPAAB/gUZWr
DXHvH8iYk1pwwxKu6YIv0PtkiNXAr90+O5bxPlGP/Rqi9/VuoAaPFIJO3tVXACyOP3idLiEiBzG+
2ck+t+E+jldip+vzcilFOC+pOmhVq0uVm+pfIu2Dk+5vL9T1BcH3HQ1f8+9KCee9HTTC58Lggii/
UKUjejnClgnr+2Na343lkw3O2W2JS9tPoERvME27zhX8AOUQkNBVu3ZHuN4l7WD1cLF1K1f6ihBx
2kbptKEeE6t2g+LDZBydblcrL7f1uPY0PBfnfCIpLVoDxVycF0Ul1Hyc95A8frM3qm0Hw1u065mM
KVa82rI6v2UJZ1Ie7CCpqpQIpTlaKoWkw2pnxfWT41IdwblEEdhIZplwe47NNmpgs7UoJBnqRm2c
DeOAKwd0IUq4kGeKya6wU/1JZfkC/8XDW4bSg1z4m1qhkn9nYYlS8q4cHgZl5UAtHduzbRO7iCOv
HPiHcFJTHunsUv2d7hybNRKtNSnqpavujLaCrhgpRHtD9NWPHoPqhbvotgmumIUp5JGKRg1bx0dK
IMGxutPsrb3WdL3kf86XS3Ckg1kadglMh2vrB7Xf1GtdKmvfn1U8izeqdmgmry5RYfg8eFtZXinB
Ln5/bjyYJ+gZZhZeK3mu5zIg8o1LW9I2AO+m/nF7DxYFqIBwzZA6uFIh4JCiQJPpbCZ7FH0ODlHx
6Q8+r83jDcB0XjfWVIMctV2v1K4+bLRyq644scVff/b5+e9ny69T9rSngc/LqrQnE9mmh9u/f/Eg
QEpNpZvbErd/KQDGbG2E9b5yrSh/yKZPFbknsg37tlqLzRcd2Jyhd0gAqFc4+60tl1I1cR8rPayf
pn9QzDzZVHMnY9PCtJ5Md7dVW3jSzQlD1ILkVCUiE1xm3ESku029crvEuB/1fhuNHQOxR816iK33
fcqKdtLGklbkLi4p5Q1yr/NTRJzztKAk9luPbF4fg6Ct2Bu9e8rSr7Zxf1u/Je8ylwZJwgLve1WK
Awk5HM0sJWkZ89LXvX0Yq/fxoK+IWTJBphPobZn7IK9qZpJttPCja41rWiAxGlN/TMJpDf9tyTjO
hQj+GJCOrpESvXFLkoKtemCkb1OXX3OI2Nf6thYecARTZwoJXrmi5bqtIgtZ2XPgfexrqHKZk5Wz
jSS7svVI+qfh/yfyppu8XZiuXHDL6+nQaDVn9K5qhGpHbbWjNu0aEOdOdfte97qvty1jSYSmUMQD
EpzBafGRqNW5Emt12rqk9TbPIJCuBAdLFn7+/fnvZ14p6ENPr3W+b2nAEpkTfYRPVrvPtONtPZYs
nF40HgkEwECeCzuVlJYNwXneugDv3U2Rv00nXqVtf7gtZlEdcJBn3i+6McWqsDzWtkH/P+qY6sY3
DyAPqyqYHmvV54WIFD9EXcbirlNo+L1ctq4fNN8P5MHN9WJrNv1+Uu778t4Kn9RqV67FpAtGANYF
U18kqhnVFuE0pGjoAUVvRtf0fzTbKvv7zYum0CqjzhgXPEfFtH4FS3pnBNaA4951/WFK75vpiDu9
LeVXw/Dlm5qaJw84hrFooQJV93LNUrm1EqmbWDOp2mj+K/xcu8x4YUBWt55U/2DkwZauu00RWdt8
ZCCzkrc6bNH1k6nvNBrRb/+eBVOhtVmfs+VELCDCX/6cXJdzs2zC0W3hK5j2cU+LxUP0120hizt3
JkS4k+VY75RejkYcVLp5zac/eHxfKCGsadiRdjH8bHShXO/9LdURLVk5uWvrJJj6WNCh2GkpKkTf
nWhrP0rGNuzWqs1rCzX//cwPRYM0TqXJbgT1HawOYX26vRFrWgjBr94Mit/APOZG7QMU2173fnIe
HWv/36TMv+JMC3OMNSsK49ENjXdmIG0BTt+kzoO+VntZXi1OKyGDAXCDoE1OX/4oB/no1vZOsbbq
2xvHOKoztvH/+76gBz0NSmj3mJUyHQbtLkpWngoLt8HF9+cY4mydvMROaTqoRtef9p5yKLtN8UZQ
ck40Khj0j8BtRxOPJSyRZvtpErTe4JrjRiv28EWvIhYs7sKZCGGVSq2CfjX1Rzetnsx+O70Rg+5K
BWGVgkqLjaBHBafdWt2Oc3fbWpd2gT5WDY5ExiSuZpXkgVphB5a1a5gvkfx9LLpNtDYOM/9G0ekb
s9/n1oLBRxXWaByNIRvCQnZpat1IquvDKxdFd5b1EHbD4bY+S/thsNW0bM3lYjGdr9RFkOZ9I/Ms
eVfL0hb2xJU7Y+kdwgPRou2JIqTFxP2l4VbyNOQ+bxTX1/PjyCnPYoVxuUbbRlb4wYqmI/wJ39rQ
eJiitYa6pZgDvWa+CnCor5onGsNo/JLuBtep5y5tO3pQoQDVD463hzbj7UsJ2SCRIaQ+xLbC6UnD
fmQ20lfdVpd3Lb2KVbS7LWHeeNEwziUIhlFPTecVFhL6fuc/RYfhH9Ajb4tYsm9q+gB8YHnYuXBz
AYSXTmauK66c7ixvm8V30Rp98ZLJ2TxIKcFRpOJJfGkPlufpw2QEk5ur0iaNqX1bK0osSsCWKXfD
AnvFkChFUhFMaT65jR1ugiba/Hj7IlF9MkgcEAahxaUGo5JojS4TWxpNtFfS914k7aU3sy/ijM+F
zEqe+fvQm7PUTTG6k7eBb0RV97eVWFqk8+8L29Ak4xSVDkpo/rGRt4Oxu/39JWM9/75grMmoekaU
cV85PI8UGO7guGiMdF9ob26HmxeKhi+qkTxjxMknTfW8so+70Y2jibHImpP9dlVIztE3qCiUta4y
KcRYg9VrfU8aKj4oufxeA1k5GYw9rSkrz+Ol5zkTOroOVifv16v0SZoGgOVrZe8OXp3tZGdQNnne
6xs9s+V9pqYMTndqvbWkqjmUeuGc2nooP4LwLt0N5MO3YycP3YpnW9jKi98kbOVoyPTCNPymkjHu
Jv3RSS+l+mTLK2+qpZviQo5weYcDk9uyUvWulmabIT7J0asPtORQPJf2qZP2ffMKOeSKctfTI5YF
azddD/SDEhqKgaGhkHuFjaVzY03fWA4lxWoDP7hV7ovhaPngRUXOVs4+6tNzpa0BAC7c9SplQDKQ
gMHyIwRXIjlJ70i21bqK83ekgIpWvs/sfZa/84yVIs3iJjLZQWmWuILw4tKf1KDzMe2Qde6k/pPY
9WbuiSlGEIeLN/fTzTBEIF/NlUfgxYT7PkrqqTWUtnP7CgzSTTCtOK7ZMQm3IA22XE/gQcxMcIIi
llZKdj4MvdtWgLtp+nFSqm2lrZWzl8TAzsJTwSD9chU6yNqY5qVeDm6Y7pgvr/UXZQ1IdU2EcK6q
KoyZHkIEUImhvJWUB+hfbnvhNRHCkdIidayHCRGadBjDdwzCKWsmvHCRkAbBK84JXyDPhP0O0ikf
HaS4+jGSd/YbIYzniP7887+cxtk9GKhWVsgan+8/2fpTE7/9WXXxeSHboJtNOnj4UO7yfSS9y6xt
1r89I34hQr08eTJogQx8sgf+J0DvJqDu2g1wN7c3emUXxFMxTU3m1EE1uK216yNGqqOf/03A/APO
9iFUgrqz5vOgD39J35Lsnz/4/Nw0T8qO/h7x9wdNodt1zqmWsk3SMsrp/UG6hDL4bwmCAqoO5kmd
ISEstuq9tkZQurgBgP0x4kG7BUnHy/VJR1XPpqDu3WIqt3IIrPvh9gotXRV0wv6vAEs4Z6WddLbu
cTva1lOSbAe6X/wp3UnDJrdXGsJ/rbboY00AtxkTAi/hCgsgH8CamJqxdZPKVYy9391r0atTHDv1
sbE0IBOPflgyI73vGb6NrE+3NV14tc0BEM6XOXaa9ARNC1/L8koNS1dNxo3TlZDttdvZTQYBHMlk
Ddb2bmFpyWjiwWaQVchRBS9pjlHDH5zCVdJ8U3t3EHZIsGpWZbCJzbVB6fnXC2t7IWzW/uwglbbm
+almF67Ouz7PHrr2INUnP/kRB69WrG3MQdu+fT3P1RPWMyHEaYPQK1wvS77UoCsA8npo6vFB081N
KY0bderd2yIXTgP5o7mb3wIdXhEL22HtlM4gK4ULmNf4I1/5+nwxXi3h2deFs6Z1kpq1Fl/vPiTD
p9G6V+Kjk73eVmGpB+RCByHQqHsn0ysNKeN418dQ5oafaz/ctc4/FT3UjrORhqNXP9T6GqPy2uIJ
nsqoBjs1BwQXzLKT6vuDK/VCsTloOLNAqa7LdGKYzqXpoEk3/lqlZyHogNGYuJaoAHcoZkK8IO0a
quq5a9hfw/JRtR+q+NvtzVlaopmjd26cYDJGEyoRSdNZoRYkhZs8StMOcKj/9nkhKpCtiCGlMS1c
edx03ZcOCug/EGAw0kBRx2HmcLbwsy1oe1nRJUnL3VF/cupnrzJXBCy5NJtpQyIPkiC8jS8FZGOt
dTBMVG6Y5++GMDo0gPHHRrHxa3uvFv3KI3zpRM69Bg6oQTRsiB6U3HTWNAFzGp39IuXeNs2TXSu7
b4QgnYNBoOHI66j0NjDhIlhuEkqFX9RZ6Yb/ACZQf2e06/a+LFw9TH1zEfxC1rqCWCTDNknNlJRu
EsXAekv6Q97H+6htD72j7KqiYQDrzWASKHUuUzjuMcQRjmenJdgwPz1J2gX+H6QmLyQIy5Yqlpep
PVoVo7ex00Nsr80MLpjbhQTBntPeztuoRIe4qjdBeGi7jVwdGRiwzM+3d2jBucBfDvwldHyMh4vD
R7UtWUPv+aVrDK7dgAazade40pcSEecyRHAHkCHLPtK5MKv6vqmDrSG9Jk67ccxn3fuQds9RCW/r
2i294NJAoeHVbKMdyR/hlpbzzownSyUusHeefdSa3e2FW/m+2HQaNioOreL7if1e13b18PP29xdc
wPnvdwSPE3RhpZi+XrhBMxeoVHsXx48s1n+Tol76NT/o8t4PNaSk2zq419Wd14Dut5IsWVsr4eqP
ValMWhtduq75Umr5o1dEK6/CNRHz389uAKq35b/LVQT7mvJws3KFrW2HcOZDyaz1XGOhppq60V4q
H3xpM62dxjUthHPveV4jlzJSLP+YJlu12N3e7rXvC5F5m7eqnPlzKMTTkwlDKPQGbrJPt6Useq/f
R0/kAq/qYjLh6y7cuNx28qPKEL18iKJn4CxvCxKJwH5dYGeHXGxLyekn0bSUQ+hQHQp9QAanJNnY
SgO2cqjvY9sr9lOsHj05vreldqM69ecklO9KKX/sO1/ddoH19fZvum0odIkKhpgr4GRkLHGe7oNs
29SP8VfGH28LWcqynnkH2NAupUxlGspJzInyWrg6CH6SjVf47S6uw34TFMm0Idx7idnsfRhAmmiH
9rBpgVzc+Mwir2zDslVR9oTVRWE2QrAqJTCdsi9573nVIc4P0lp/9dL7GW1/CxDeeE5RKBMxfOFG
WvVixc0+1KWjDSxGWSt7XY3uJN05dIPx0KOlGjgHcpjHqpRPt1d9eWt//wzhSpnkeKKazD2Wt48W
FGZpoW3oaOYBba3s7/IJ+j9JYr98Fmi9aVRImvRPU/Aul5+z4C73361OaC1e/79XVnxYOpZXtW3H
ynbqDnyFGpDVNTLA5ev/TIZwx8Re3GcehGxumY+0QLya+VOZPoXye714rORj738bg3F/e6vW9JpN
9uw68FW7KUjwcPs7j1r9lNo8zv/o6vy9R8KNYDWlqVazCElT9krVngzTvx/z+lD11uG2Nv+f4/5b
1myZZ+pM/kirRGlwTQdPjfoj1V8t61PvVRu5Ae+u+N6pr874V2IcgZJZMcUVozeFw23Vfpd0GhZS
K8e6OcjOa+bt43ZFw8X9gv4Usi4wJQnZLhWUEpjZs2Ziv6x6G554IWxXrr75cApJDqrwvyUIetie
oUapz1VhVPdOe6fnW6P4GEtAI+995d1Yr1QeF33imTjBZWld5bSm1XMHmpsREsq3DyDOTQW/1RF8
UZHEPnjCLFgZHz83ax59ZbHEfADNF7E8KixWoOxIalXPof/TCzdW/uhv/6TT41wVkVUxscJO0WZV
DDVgFs3fBCt+e8W4NMEBlYmi1yZg266UHFqfVukPQ3d/+4SubLfYwxAn3RBELQuWV+PmpYuGlVO4
rIJOBhHokP8h7cp23Nax7RcJ0Dy8Sp5qTsmuVJIXIqNEUfMsff1drIvu2JRgwunG6UYDhaNtkpub
e1zLXswJl3qWjJOH996oD6Tv/c7dR1Ks9fVF/BXC/35mZayx8Iy05T5ufZiST4P1Lz46eJX/swjB
YvZa1nR5ge9P1s6id9k/DGlCkf5+XzAiDaYN8UZjk7TmlSn3TvxVj/ZOJuPRlZ2FYEkcD7UCl/Ft
Am60tc9t+FSS4159/y0wdALCxUCDsKCxBHU0QIAgZe+OW2X4w/K9lWAeyPlWwG2/rrmr9v1MlBCb
9ajM0sFCAiBKDpP53vZfOgzrN44kBFzftL8rEnQrdwCp62TwaJroi10Eiv3AmOQNkW2aoF46QMZZ
bsMNHdrHyt2itd8343vSuIHt/ZNF+bsaQdOmKgfk1kfWxPPTCmWbQArrtHounFnS1PCfxUBONpTK
iPAGBr5im8h4dPOnonqyOwmGytqdx8CDhaICen0WAzmjA3LODjTJRyveAsROlZ37qvd3LkBQZceb
vTQheAi7+pFlP7pinzqdT/uwdV6t5qcDpsailyxqbe/OZQo6XYGqYaRuXx5ta5fnPmE73dlm9fv1
m7Omb+dSBJVGlSdmWoeV6cp7Ne2TDD3dO6ptZhlKhGw5gmJnrZ3UTdogavfIMWuH+6qqdymo3X2w
+Uq8Wu6XiG7S+aIEzXaczsqKFosCJUTMAsLu53Grj5tB/eTqb9c3ULYuvsFn7402Rmim6LEuTd9M
FA3Mh3l8YqOkgWbN8pyvSPDE8k5tjCmFhmM0yyk3xoQk6j8kh0wM46BDB+PhC1ZJrVJHj7l4ETrb
frTKMtTcYU/hWQJb6h+6x6wzWWLesehINGrcW6rvooOKjubEnyTVh3Wb8N/liKlHBRgyetYhheFm
e619BmvI9XOXfV8wCV1E03lKeIoEID9q9b2pI8mByCQIBmAe27FLYkhwjsbsa1//t98vXPwOXVLo
fIA/mRV7u9nm//Iknx+xcN+7LGKRHXF1An1j99lmn+ryB5UxYKzfi7+nLNx0K7a7RLfV8hgVnzL2
WaWh0m//t40SLjidHActq7h647SLjEBWFV9N/51vlHC1LZWw3iM45o6xTZXQTcQ+x2hxzMsHsI+b
Y7ZD27HvOj9MMDnpT7H32zB2mSULkWXaJsRiRQP4CyfClezQUdFGO7U+Xt/HdUP5n6NCU9iloYzK
sjMiHsDoGohrDzTbjfGLlny+LuX6MtCvfimFwD2biwxSDER6xsGYJC6g7PvCtddsOqR1iRhJrzAY
cZfKOiVXFdpAZzH6GB3XFnNZmCSy3bSsEeZlPZpdDR+ErD9IKaM/W13GmRhhGQXV9Mk28Go19aea
vhOg8//DOZwJEIwXnfSkAgII/NgSb1X72y6+/G8C+ArP3t3ZbYe2H7GCbNxoM1DdJdZ3VV0BfaZ6
6PHGeLRgv3otQTMUAF/Q/xMktZ/ae03ZpoPEB5dJ4X8/W4WuuMh1N/whxFjCqG0H62sBlz91ZJVE
mSDBinl9TvuYYLuiaPSb6GTmpx6ondPw+R+OBe6DCfoM/CMWM6ahZc6cwOzPCvqITegv2qeui1i9
Iv8VgWaJyz0rmJpSMsPmqx5SO/5M3mtZsn71epyJEKxI5vQEyIu45dbPGWAMv68vQPZ14fIRB3Qw
44QQv41CtMoxiaGVfV64erVSm5We4wgUZ58bwEiX7P+qKp1tjnDzSGvoNXWgs7m9d3fF11dDVhmS
nbBw96Kyzyqbl6WtNJiSZ1RzC9lrtL5JAPNyAMwMeiNBidSpRQuRhUWgMg1yMSYtGKyuARfA9Uy0
pcOWX2ppBQc0S0FrfZyyxAfVim8PD9R+HmJtp1GwatN+oxWh0/6YrXtGHkvM9YEcCr2PktOS/Q7h
XTeGtkqbvsTvIJ+mdmeDgUWmEGt76QJIlCPg6/pi2iZPSJtb/ZCh0Uc7eGm+MZvf12/M2iLOJQg3
piBzBuK1PjvOxp+oeAaRqgFwihtluEi6oa9cRzsRJ/4Rro2VEn3op6Z4Y6VCD3ER2Q/I9jh35WR7
krdF44d/EaB+yLI85MXQvbtohRwZIM7SYi7eMpCpJQmGesYAuCWbLjt0zWOXGj4Ir4MG1IpFy0LQ
WtC0PGg0fzRZ6RNHDxrK0J2uSrZgkQzAz7LhdaC7yOAAE8IW1GkHZtKyr96ixvENG7SJyalAY6+W
/G5dSUS7sCKCLMGKpH3tVk42Vm+u+x6Dez01iiBOdJ9KmZwWyiNI4n8/e2Mn1WZVhdruG8h4t1Oc
+FBVcFrKPJ7VzQOnJio/mNtZYB3CpGdWV1TVW2L+ApVkkGkvNIr8aVY2eSHjt1lcOawJ49hQUxv/
b9GMXTkkocApKt8Az/3ZaulDz2KJkspECHcOkMW2qaD480ba4gdT3ENHiCRPsyICoC8gRsZ/MSP7
ERqdnYw59ZWlZHn51jIwKL67eSNZw4qSXQjgfz8TgIKDrilJUb7pCdhOh3tYjd04eFtL9uYui5sA
SzlfiuBfRSg6YHKH4UDmF0uLgXza+sAb8dO62cwFqP+0XdK2GyON952X+Ky+tVQHUBNw5GoWcE3w
jzhhVVmF0xfxULwZc34XY7GdKol8VvSbN7y7AA9E/yiwsS/30slKzZrquHwbR5DJJ/roE1Bk9mDG
8bPGIn7RMInEFfXgw+6aiZwUOj1EoG9XAVFsQiAxV3S80D9Gmfe9JgDED5yimw8fi2N+To9CTGJZ
xVvXfpviatt7MkSqFQUE7x+m6TGZht5UcdNa1rcFhpuLNwvhrvrqbzT6+fqzxd9v4SmBBA9YEiBa
W8KVpRYg+MdCLd4o2OnMavBt+jO3moc2HQNtsAPN3Y4yWqj1Vf2VKZgGNrZGisEvPJUjhj/NsFVP
VMsDa9xfX9uqHI48AY1z4Erxv59d36wvOyArdFBqtD4N41xvowStcUPp9EEGMEvJ87fyUHiYruXd
ypj7xJzLpbi46dIUyIHsbR4qlFvS7YCOpEq9GaAQoGHwOXFXgcWpohB6KUbpWK54xEs4l9W0KWRD
imtKff554XD0KJ47gPQnb2Va5y+1ZZb3ji1N7y336qPpGtQyvJl/gRBVT5muoNs/fmuHeKfE+RYM
KNtak6GiLh0ljIvamMM1gfMP5DrhSGpjLED+M7ZvmP/aJMZhYt+c+N6yHlRvl6c/rqvbcudgDCw0
23LoC8BSCDa8sbNutiN4gNMUBR16rm9mCHHB5QSmWeRFXHSTi63qvVN03TArJfpczJ01fC7Sx8QE
1tD8zRluTe8KooSrMw60bOvSKd8y2wetKWipb94rDX2JoNZDzzWgu4TXIDJS4KmhG/Ytycjgc25T
v6nzm59vaA0gVWCaXTgIIjwY1CqZWrXt3sCdo5Y7u8Y8e+DK4O9Wjh1jCtzrxWQvvBohQmrQWqiB
7Tl+I2TQn+sxz7aWS0vJ/NxSioNUEvo84ewAMEDshrMQhM01qcgJBKbWBpwKdWNubj2TSxGCYXHV
WBk0gPWcrDjMxmNz+N8+LxgWorCpaoHjeCo/tDZlN884IX7EuIjHK7i8YixcdjO3sn5sK/dE+mo7
PUeNub15BRcChEthG0AmraPaPc0u1NUFheCtNVthBYIFqTmSEqIN9zQWzQbdOv5PL4OfNN8Mowtf
T+exBhhkNBsj6ZdPCGWDOuWlm73l08OUx8w3JuS79dt19lKMoFDTOBQT8I6yN31fxePGVGWAIMtL
gS45jO0gwYqAE5mSy3UYk67O9eCxNwz/+u6hVweJmVo+U1wAz0TihsPRE0/cIoQZncLerPQFQ1uJ
9o12x+tKxT9x6YDhvQCkNpAr+ZCG+JznjVZkzO0ZzqLF+GtQmEEbb0uPSYzhyl5dyBGuX6KRdAIb
DXsjlueX32kiQxyVCRAOw2VOUzYTBJQj4uTRDDR6a00WUJImch6cucqAOyycBosqY9J6ezgBSQyh
8sadNckNX5w3JFgqnxXnD8aChihzvWJ002E8md2mjTaRsx1qiVO62KZLEeLdQ6SV5HYCERoKcy+e
DHxgoU7C54U7l7TEidwBnyfaffeHJJgEKO+Lm2couBRYWHiiwDheEOulFstsEFuMJ3qvqCCQxXT9
jbcCAngYisomLNViKm9U56ahxtyfptfevuvJG5neOxk943IcFy8FTBTmSvnI52I+Kod4YruDDgAC
vBiD9ZD1VQDK2k9z125t4BsrCtmZk/mnwKiWqsge3GXt9kO+hXwZcEc4rtSl/cqrOUrcKtOB1pH6
paVtDOOQTlOAEl4wmPdl/NRPj7SNwMy7J8DkHOnBbsNOZqeXOsO3AbttfTAjiIFLWsUIAJNePzpF
FLSAdG7idONg3i4fb/UB+II1BJxg6sV2iy2iFWYS1Lia9KP1rvYH1bo1iyF8nt+9s4BvHjTwYJT4
vDGMW7TVx62MCXBdZaAvQIdSke4V0c+tSmlct7KwggEB3lD4Bca4Cd2aHmYTtmgVLu1dPjh+KZ2H
WNom7N2ZZB7rnC2OzAMz0tnUj416X89PQ/Tg0tfrt25pmyACcTKWpwMFR1wchi2rroh1/Ugbv3cC
Nm+uf39F0XQVVxqvHUAIEcdeLgGgJSQq4bKjqLFtq0P60FRgPpA8dCv7BJxm5DaxBA6aJ1wqkyhG
TI3cPCr1cEeV/pEa41NVzbvra1kkTjjCPuasXcQW4EYS3X5Wx2qrqbWJJrGvnXlnGX9ajMMQ76XR
d2mFhiRVNki8cjror9Iwp4xriikjYWFVO+e5lxvWsaBxUOuvYyXJp64cD3JZOkwB4kxUMAQNm2un
HisS28cmfh362S++1WjpLK3T9Z1bWQfsLUc6NoGiqJnCOixjdpwiVaxj7+10JTAkq5B9XlgF070K
SVt8vlFfLWRf2CwpPawJAMU4CtRAEwE6q/DE1pVHa5UQ62jXhf/LYbJKwIoC84yfCsZ0XkwRz5l5
pK/zLrWPbHyrKQFeg7bxnJt9KRAHaFBh8B5jol8kmfOyGXWqYrSPKjrpvSJIo183n7ID7wAKpYL7
GFidl3d90nOqjUPlHE1t18UbUwaIvHIKyIFg91WPUwOIGFG5rg5GjFTeMcMsDsqK22R76wKA9I1Z
IRgRCMFpXC7A7rwqHYEAejTIpsmDKr35sbr4/sIRJHioUqQTjqr20P5OC4l9Wl5mcGah+YTfY/DJ
GsL+597QOK2tkeOQUb/y5mdvbJ6d/psjI7ZZquulIP73s3fJrN24Bzo7OSbRtrhXxq2MrnZtJRzc
XQfYq7FEXB11J+6jKkXTiZcHWvLVNt+i3tcaVfJwLDUKqSjIQIgBcIsFZE+L4WktMcvoNJtBTh5i
83izQuH7qLjpYGUBrqSwUWk56lXTtdEJiUHWHxIZKNja74dXhSQO8iC42ILCugM2qTBodFKGPLTa
8Z4BWFLil0tkiEqbAyMnakBod5owTzuoO8+R6e1SAjrTEc+7joVbDbf4Up28LPGU3NPcY7tB73Ur
01Zu/S/CbWQJzj/Ple1MWw2d5jGSIu5xYttBHwMjUwOje24NJyCGFkS3h3uQB28EHOrwdxfgm21E
y6rXqQfIZXdnt95OYseXt+/y+8J6bG9Om7wkWM8MupwN6Z7U29+7SxHiez2lmaExiNDtndL6pX53
/V7wf188Eg5LzYHIDHvxnpJ5bKLZYcpRn0dQDsDvLA5udBjIs0eimz1c5InOZAlZkJGytB4nyHKb
EFlhL6c3XxAM/SM4tsCPBFZekf6HOL3jlYpFju7nBPD8anwzNiJ8zo9oDa2cK/CeamSC78RpybG5
L0xvOxvD9vpxrNyQCwH8gp7dkBpNFU1NGnLUEraPOucenDFWtqn1ja23B2K4u+vyVjT4Qp5w4W1l
TFObYUGppf6KWXegcXaY0vT3dTErdgWU2TbKzybovYCTdLmsbqzymmZYVpK+An3DlqRuVz8PHhLE
NdDkBUB0kpkUvQIlAXPC1xzD9/nNZT+cO5qLgLwEslJ4VYLXOVCtqWw3J8e6R6PUrtJv9mqxPSDa
RB0DsDuL1Bc1u6mzG886GvWm14I03Vzf/7VjRqTEE87Aul/kOfsCfQdRaZvHNMqfmZk+6ka3jyrv
1qI/D8nOxIgXPK6LoUN4CJydjfpTlQ0lci0RbNXF54UkpwWQcSAceuYxByRjRVkwO0kQWXioZACC
q/sFxABYKxcFUrHY1wItKimSxMJM4vxDZd5Tg8GgNkn2149lTW9R60PQjUgWXRmCce/LtnOAdW0f
tb4NmmI3pM6/HLyHDBcvzPD2sMuLB9wKWgJeCYo1zyDlqYAlup1kRmR1GWdChGWYapaaQw8hwGNG
aeY1o7fW37henQkQosoyyV0WRRDQTRmmKRL/HxyFCwGC96Y2BYY3+DYBSWzjPTne7fGMCT0CLjWv
TiNrK9hZtUgTMyaOcTSK+W6gynYuJZH3ispeSBBOWjf7jnACpSNR3qdmW6eH21UJxtWAlQJMn4Y2
IkGVirTU1Zbax4iMdwrIBIqx8vV+d/OVANuCiSEK9DECYUDQJb2hHNOb2McyfjRfwDV3++eRAQWl
AxC5UG0Qim+Z3ZCx13P7OCSf3RfFeP+Hz6OFEHkc3jwsvhNxoRX50EGPkC42vtHpx/XPrxhAR0Nr
Jxi7EVouejwjw8vSuVSUo/3NtvpAS+2gtKag8GRl9eXQLJrEdA3PNYfgR/+WsE+F5qTzbHXKUaXz
Vh22ef6gVs903FONBY6xUZEQdwvJ87Giwh+o6UhSeyAQcQShs16rSsVm7zhE75Vtbc2yPKTRzYEg
Gsbgu/1HiPCUR4YK6jUuJLdeil16c2sssIKxceiI5JjsC/2dDFWJZ6DtHh0GLryufmKxum367AmA
rpKQmV8F4TlE7wNaedBi42BMW7gqbKjZTDviHWfMyzveD9sOSXpnfE40WUP8ysFwdQaykmahOieW
SlSbtjUeFzju/bSvEUdpNcbYGn1/Xb2X7whSbxrYrdGZgs5BMas0KpY1F33WnnLjV7a3yp+3f55z
g8L8gkYbqNSXBqwDa8045m5z8sZPbhxoxf/4fcFAknIujLrB9yM3cN5upmb1bBC5gP+Q/37ENoJ9
H7x5nEfiRW+Teldbu+bmJxaY+Nh6hOe8UVTcey8j6DhyaH3qD46dbb1aBoi0PNwP9xletKkh6ymW
2hV9IkhHZ9UJHfBevFXJzRm9y+8LvmerRjYxrbQCpA57ynyaVxIBy0uAnQfgAdJpyD7rYvnMZVo0
u3lbngqv/N52U+D1vJff/HZdS5c2HgaXGxDUYFHiELtOY3T5q3mfNqdm+MpMI5jQo0tQ0M8qWUFo
eSIfpt12gN7moUOL//0s1vTqOh6ssm1Pcb+vPL+SIRbKvs839Oz7tOkVarT4vhFtRsenv65vlOzz
woUYLRdkikPTnhTUaK1vYNm6OZuArjJgxfA3EG1/YpucPTRlRVy1PWUA9q7vNDDH37wCQPkiLoZG
4UaItYwi7006T016SrIv7Ta/mTcVHgJuG0qlmDHgtLqX+z/b7mRnZZmcOnfTgA1BYq1X7sPF54X9
p5EC+QU+v0mtb9Vd3n29eXcuvi88b2nWGEQZ8H0dQC3fSzfeXf/+2u+3PDgCNietQnL4cnumSdPn
WWHJKY235rTXyHbUJfnBZTYHPWUatIh3vyLOE16EzsvcaFaTBC1lJ5cWQVvHQZsAh9h10KST+4Ns
8HXlTqCvE23QsFJgbBHjVrMv0np24+SkDqqfx3d1f7q+aUsBHsBgUNlFKIHiodjVOTQE06OKhQFU
9kp8s705iLn8PBd/ZjImyhIkYvD5ORl31jj5hdaCSsWWHL1sFcLNwI1vCgT++anyi2QDcqDrm8Q1
/9Ixu1yFcDNm4A0i0MDnU3PyLfOzsp26L+jFvdl8IMuJCjhiGXjLqFVebhZ68wAxQdPxVBel76TU
ryVP0co28RocRiyRsVv2ARUpWAA7fexOdmB2r6l+syfOGWZQogTzLDx+MSZuFLDB95k6nDT6WGRe
EEf57efMnX10VKicsFD0W1FtqKep8aYTpffRPvZuztpxZ//v5wWHMk7GKI56fF6337vsZG+vq9HS
QMEPAwAGZihAegeP+PJ863KqFMsu1BPA5ZX7QtUyH6koF11CbS3F4RTPGkVWcBIj4rMtGMMF64+Z
Ii7KKmM+Vdrdp1Q7XF+KeCM+vg73DgTeyKrBu7lciq1Nw5yU1Xxys8l9AbB8GWpK2uztSgXJcspI
FVwXuFwOluICB4XXv9FWI+xd5zoz5ijoEMZfCncbVZJIdbmey88Lb0eMzvYkqfF5YwLVU/tFNzEQ
vItlxRnZKoRtY2pca5EFMb0ZlK4/exINk32f//3M3CLgiLyG4vu5hzL19NCkkqhCVGF4lmitxd1D
lzCm28SqqEYQ/fbj0IdaddK8javikr/efNLnIsRMRWTECquRfgw13a+rIJZ4OStbxFkdMA7j8Wso
OoGJZ3QVM7I+7NS9mz96spLo2vfRZ4CiAi/ko+vy8gg6pdaKlsZ9iAwkkNwS//btQQfFxwyegdug
CS6IDqgj1wCIf8iH/ihmdbOf1/efu2Hnjx2OGGUXBOt4+E00SAk62tK+oRbaG0KrvFMIpjR94t7h
rWPK6bqglZ3ClB/HiYM3y/mELncKjbspbjRpQ2r7JNpoEtdD9nn+97O7wBwXrGclPj+k78rwzbwV
tOBjn85+Pr8q59+faJ8PA76vql+1OkzC67uzYpHQfoCcKTLUfLpY8JYV22rcieVdCGCVb1XZ7JxB
8ZXO2YEjQOJ3rFzqC1HCs5cZmYFkf9aFtNpp/a803RZdJJEhW46gtoXVF7Y9YjlavCHJRkm3XuUr
VHK5Rf/840z+bppoO8CiQWsMsnfhWA8+LRQfqDr+bDVBQv9o1V1LZctauyxw9PhBYepgMXk32SXI
FKM6CcvIId80dwRhY1wy8y5OyfQwJtV0n2pDKoNHWPQ6Y6EczgJNc/+PECdsp1Im6I8onSSsa2a+
gHXcJnhNcgfAFgN4Vxzvz9DG3Y6kdvVYYutjP1faqfFH1x52St2B544kcw6ikSbb1ZYTSd6J5XFD
Z9Gc7PCRRIyU8L+fX47eoLStsC9edWjGbds/2VayqQsZi87ywCEHWVmMlHArIoYvdTu7FmuSJLTb
x2SM73Kl3AyAtqTASchC9OZK1HhVHgZgMSqKuihmiS/X1fSY4BwNmoRVFvvoZb932Ls+flLsLSnv
9CGWiFvaMByyjvgP9hg5JHF5ycQya5xjHHOyI74qoxheXnxYF5CBIvuF8g8yI5eriTS1z8Y+TUIQ
j2xy96HJX2dZULCmCR6eWRXlcEQHYlDTNKVZx6iWhaXTBiVw+Uh/gnELGFM21y3mRyun8HIhRlJR
4IAgzDkIPqKXVlmaxBkLq7as9g7mh6lvt5p9X+aDsZ104Pa2rgmgy2rsDpWLEe1U06IdyHe+or9W
/d2nM2jKlFJ5ypEm8pPUY+jczarf13/nctfRD3z2M/XLXdcwKkYqjCmFzRQ/d2b+WwFJit47d9fF
LHWH827BUwBuGTjzXEFMkrSjN+l4mfRXR9vezFEGC+SA44ePTaOhyRODmZm2lj3Weh22O4WcvDK8
/dejko7+MsySLAv2sa5lldlUdZj2gZVurCG4/fuoosOLhaOGWFu4yNnQO2rVsyY06UNy6LJ/2Pzz
zwtPKkkaqzAafH6yTlb2XknyUCtnyxF4eK0IzSuLKdkpo0pLFbUJa2PjJtvIkaTGJd8XC3dVo+Q0
Jvj+wDYm8QeJD7tyA85/viNc1LylZTEA3ic0m+Yu7cBf6bXBNDuH62e8ND0aIhQYHjSJolnioyZ6
9gglVT21hWrVYW4dZmr5cx1Sqw685Md1OR+ZRcHwYIDFNgEAY2OqVKxx5waxq0hr8xC/xgjc1jUC
LbdZ4BWpvosV6gUlILq2KSzXQ+zl9cZOxx62CTjGvzD5UB+dePxqkCn7M080eQH/yHAqqpjutT5y
X6rEGXdNAi9GjcZM98facGQOxcqJoILGURB4bgVdBZc2aVAyU43cPA37brgzwQ1/qFI6b2pifLm+
V2uCMCeLaj2arozFg21mReZ4tEnDpsz7T5jBUB8cMAO8zlopmylZOX6cOnpfTXQJL8E4DHdMaVYq
ecjGQ8fuovKxp69TKckcrFwV3ojDH1CkUUHJerlzqCCB8TRz8rCkj5q7Y7JB77UNO/++YEkqUGna
boHvJ9Wr7j1VybPLJNdRtgTBmTSqbsTEMkSo2n56sevN9SNf+siYIEKoyn0mC6UXwcvwsk6PW9sY
Q2r6uvkV1WY4MlH8Y/51Xc5yGXxSSeX0vobBM9qXJ9HONHMswPyERXKgW1ZLrMnK59Fnx/nG0ViL
wqFwEI1eUbcxmzkcuz/xob51wgM8JdxlwUOKvnnokqBHY2/1TI28PmzAV2G85zf30v6/AGA7oS0Y
OcGFP9ADYtK20iEcml+68yu9+UHFVAQyv0hKwFdCGvVy9+tpRi1YmZCgi0jA9uAgkAhYXgQI4GEW
mvhQRzIELR0cFqEduBpDi1l+VIeueiTZrWPX2CQTUIPo7ELbP95VoWMlxUxd4lTUCltwosL+tZIM
/NImgRARAEFIyQLaBkXIy12auzTGrFZmh9Zjo352y3TLvGJrae/Xr8Ki3YevA0kD3AZsGfdwBDnE
JG1cUSes41D7CdRtxdzVf/rpF5CbDlEhifZWrgakcVgoZHGWfR5DHiNxPkFaFwNfNizyfzgWLAa9
Eije4pEVk15z5LmFOuZtmGq2/+RVt+ItY7vwfVTaeBTJG7Eut6sHT0wdx20bog890LcgsZIoLzcO
lx4CL9xCqVwdqAToaL4UAEwoh2KUvA3teECn60tLX5riwX1TPpds3l4//JXTuJAl6FieKbHXEchS
CiRQaaBUt/bt8u0CJgiCOY+nIXRBu8xRMe2pmdvQUp+7xji4rPdHRwPojIzFaW0tKJgA1Qhd7XwE
Vdi3Os0QwtTIpn5v7X3k7G/fKoRHMFwe5t5QnLn8fIQkiRIljGel/M7Z2s3Nfjoauc6+LxxFocXo
uSNJF+bzg5IEqSPpflxTK7i3mLJCJLBMZpelAaqwnvVhYv4upq9N/Kusf6Tqt2z8Y2kygqgFUCY/
dkxDoMUBDgmQk7iFPvOnrV4ZZmQRutAbPT83t2pyaF4nYH+26rudBl56l6f35Y+qCsopGMgmyY4Y
rUb8hgnb6+e2GBwXf4qgF0XheZ2uGF04OSUY0p975dtEvyXKM0s5P4fVhnP8otPTdbErTxAuMJBF
0PULt1KEkQWAvlFnLIYZ+tJ8QwcM+lSuC1g7T0BI8tEKJOGR07rc4bFUDcUENGHoOO22oofaq+/6
uQ5085B5dFe4X6/LW12QxccIgNPBR4Yu5aluRdNG85qQWNZLrZDNWE5v/c1oKfy0EF4gG4EcFreC
l2KGMckrvUT4BeAHpdwrsmZs/u+L1hVjt/DM4GEi2SG4BuYMNAklInWo1o9NbG+G6VPnPtrlS1u1
u9t3DI2Tns3rt7wj9HIpeWmSLtJ1BPZxZWxns9D9eBoqcII6MmBaftjCqgAiyWfIkWqBwymIsohV
2HQcunAAvteXnI3NVovfCzIYG72KZBDuK3vIGxF1FFfRawKn4XJhNhpznAyga6FSocWVAsP93tUP
8QyAv5sjJuwd1OFjsAfPoeBIx4kTm/3Mk/TRNm3boHct//ohrbwa7keLA/KaiDxECI5GIzSLJ6cN
SUHwMG3iWjaYxjVKPBt0eEEPoNBL9nYvSZOxUPIhbKNsB5RC30nGZ7VPDv3kvTCneLKNqvLVSL1d
/RDKgmAdQQimD1ThJulqNIGKZO7DkRi+030B1XIQTdrt+8djEKQO0VfPZ7AudaEeW9IbJXJ79LP2
Y/5+6+EgW4/RY5hRzPUtWur5pKpboj4d9j17gFP0gESW5FlcmrVLEcKz3hWNSxoYTGBhDsFcuAdw
kj+BNkrSLqJz83ipBZCDaAG3BvHmogW2q0ZzMtKGhilpCnCdjT0A8IkZOHP37HjFnal9iapm0+jR
1q3t6LEibPoe0ST/4YJVYucxe/BHwKzsa9uMAA2h9X5R5Oamy91o56WmrENu+bwAQxXHybvMkfkX
H/BITwdzmiMa0iTbR2YduNo+n6e73h3vbLi96Ey9ftYrdSpIhJXkaHs8ESdoUtdXqQeA0iRkqaoF
psb8Qn/0N23pbRK1HLZOGg2+rnjGJnFtdIdFxs+6Mke84azfDi3tJA/siuOAH8SBwRw0UWJ0XHgq
5qZCPRpjZmGSvE0pinXqtmIPBbl3h6e4NfxUU7dt/cOzZUXWpX3F9DWMxQdypr2YJ49nfZgrh7HQ
AjzvXI7vAB5t/Xhwa5+1xmtuNBvJ3q+cNlJfSH6Bi23FXdP1sszAG52EoBb0p+ZhLlkQe4c+tjbm
+N65O1N5Al/WxtDvUwBw59oXzwPUqrVB+ZJOgZ59uf6DllaZTxqA0hnxFabXxCwpywDTMZOegW95
10SHSBYkrtz6i+8L70oFfEpPZR0L2+qVNbnfdJXPpLi0slUIClQyy2MY2mdhRK1tWX3XpMDvknWY
glM2ZpMdWVPDwskN6uJu1PeOrKFxdRFAyuMuHx59cawpMhCtZfXEwv5X4u48TRL2rK7g7POC/W3g
bHopEJZCxIQ9umIBkSeD71lgfAOHlBfdUWGGSsGqCecwWHYa2YrJQjrdD17pt9Yu6x/xv455yDO2
YXngdK/m/GUkMvC/lasMsBQ+SQqjj/hOMGq5pY9W7ZYs1L1Hi+3onAUOXCX1BdMckvd+VRR/gnk4
gFy2IMrUexQDzAoHVW4isumYT8iBEb/sb674GMCF+yuIO6NnsV2nW1VulhBkaq9u+dTc3X73bTzs
SM4iueaIBaVxqPtKb9OPu9+x3SBRuNVtsg0cB4CiEQDwv5/9+npoMS9r1SxUjACc1cqz8R0sdrmM
lW9NrxH7IcmpfRSzBZ2zqVmVqYnHYxo3joearY9p/usbtbqSvyIWNatCy/TetpMwyrc47UJ/dWnQ
k20qdWH5iQrOCzDQ/7uYj5fybM8SMpEhtj20aGh+m+zSfjeBsPNWNlB+Tc+lCKagLpvKzXs3CVvq
D4NfyApXq6tAmISAAk19aDS4PHmmuoOi2jELyRwYyECNfp7dWUV4/VRWDx5tWEizoC170SgB3OUC
9UULpwIeZjv67Ix3gEO7LmPNJgPLjQOeo4UBoi5XAt+oMyarzEPQTWl018t6Q9d26vz7/O9n553X
wK2atSYPZ+/NAjoqRdIuQkc+8xSZ18djRUG1vI8UIfJSaAIS+0rKLCPUcaMiTNK48Z3B/JrGLrhF
9EAt0aPfFQcbvVnMiPd52fptZfqNkWwb59YRMigfRg/BeAyTg5yKmE6hqclcO0FhSyfb2tm5icSb
XFELDx4NHBp4tgjLhC1lbOyqysqyUE/L55KQn8xr77KRSsKZFc3gE0sOIlleMRVDcz1r0DecNBAT
//xuyarXsq/zv5/pBZ3rGnOIdRbG+ifmhLKmd9nnBbU2RrQq/B9pV7YkKY5svwgz9uUViCWXyiQi
a+0XrFZAYhG74OvvUc2dqQgFBhbV02bTD9mGh+Ryl8v9+PEGabOzN3/ydnb+Yd1qllRwCTSTfv2I
2VfJ1LXkbPUINd4r1vt7+zTFIbqUIC1gRqOS3tZCgrkrzN346d4FCHI6VGlEF6hA01xv/2A2HkJK
uBadNge9/NDrGsjuf60LuVXCtRDpfpzspsN4UdwqwGAGufHerLZSBrd6uJYgBd8xj5XW5JCQDyMG
2b16XmBX7G57uxYiOXu7bUu7THD/YmZ9yh7m6knd4uJdXAfKo6og8kaVVCptaFMygzsC6nCU/Txr
/oi+eE+/+yWEdVwIkS5FnngMGT8IGcmnLP3RxBuJieVFIEYVwEHjhn1mJqZVqxz7pOg0aIoanf0o
BXVbd+/CY1qs439yZLgtYsYenOEIIbrPpPdNGpb1gXd7dz86QfsJY1P1LbztQmHzWqSkH0sf5gxd
z+Scla1PphQQ+4eheFaIF6A6VGn7HCyytHtbtx9hhNcX2rVUSWEGH+du5JA6CFKwkE1HJ/fN+4td
AEmgrRBMbZh6djNiZ2o6J+kqBds5gg0/ftHS7+vLWHIDGLHnIdAX4DE5ea2YTdWnmZIjTE59LY7i
NPwLARZyroIuFpgYSTtzPGJkEamLs8IeY08J3bI/rEu4jY9N+Ehchxp4M5BRkiRwZ9JnDBrOz30X
5mYeuOSZdY8zyQIvu38xIj/pivQV6p0yFqAogNu22ZicE63aGemTM9sbi1nQx5UEaTFeMk95p0BC
9dIYO+bs1/dq4fPI5IvBICZumJs0uEJqMrFBTc9l+1AFjN4dsJousrjIoaHtHHU/6WIszTnT1DRn
53r8moPL7tv6r19wYlefly5GTLZkacvweZoFMcyb2GNo3zuTDDVskGCCigiBvSCYky5GJEmH2G2H
6k01w6pkIeY3hBY5dvrdIdy1HOl6NDllhdJDjtO8jQwX5I/1zbpVNZIRKBF5SEgDVyJX2Dy7yAGz
otlb9922n1CZX//8rf9DZk1gL2AMgqtCOqg9cUZ1QFcQoFXuF1ud9iRS0uaAIseXdUG3SocgvH3A
6okTi/nU19FQUlN3yoo+PrdKVPb7ZN7bW0H7wlZhRhLidkCg4G/lteiV4XGGsv9bwnfsW7XVSbj1
eemqMEuzrnQPn1fqT+431m1AbW79HwokANmgzikG5Miw67JpS73R2/wNI6sM4y0tPnv5m52F8f3O
A5wteNUIyBtsw5TWYQHB7IxWV7wxpfAtW/EdZ7eu64WdAmMTekRwYSAnb0kGPphGZvemW769gr/a
5xjz9O++L9k28wZTyVlcvpnzzhyP5bihiq3fL9k0EN4j0u/4/To/Ur53N7ZnwRRQzca1Y6CZGtNJ
pWC31moVN2mVvxH3a600vkUAKM62piYsLOJSipyYa0teNoXG8jfF86vv9qe7VXD1dclvULN1q8Iu
8zcwVsx815p3X0Gg5QJVkuDCQwJGBt8O9Qj9eln+hjmlNQmnLUaVRR1cfF9SsaHFHc2tNH9zME9t
wIMgKLaSyVsiJDXzWUGZC/XkN93ce2mYuQdta9LZgve+3CUZ5UGGnFcOgIdv1HWGHxMGgZ/NGoMx
rJbFO4RY83Fd62JXrqNlMfYSBCvoh8NsCjnM5CCUUGY0z7xZnGO2MgkTfqisn61F/dL43Mz3krgC
9gESf2DEIAxhs3xpUD0uCKap52+N8jVrx20Wi1sjuRYg/n6RIun7NDd0VuOYNSe7fqjH/fqGbX1f
nJGL71sWT6qJw9Tj+YiJoZswt9szdv37JU9bJaSeew8blBQhM8LBe8nvHdIOHcCHixjBMhCb65Kz
LWNrNCZ0GJyRhAUAqyrudub4PnK8qFyjfQDx5vUWOWlSFUmR2Ge9eWFHe6uv/fZavfq8HOvPjDVm
SRXrXDXsxTWVn55DHkEZFSKlcXAHEq4r/NYi8QYDDwdY2PHOh3+/Xk1e5z3X+ng652H6jaX7oQwm
b0PGwqFCN4ro6UCdD8896QIvQM7stdagnimLON8ZW/Ckre9LoVqNsfN6ruD7qXFmXaQbGxoXe3Dt
RTw8hAW9BPq/EKcJ+ZdGQcSTLLeHc1mdDDVpHnjWvIBS9yc6xn7VvHnszS599NK3O1WDzhRwMQIH
haMGFhZJNak2KNOc6v1Z7Yhfmb7VpL7qfEyGH38hB1g4ZGfEvEN5eY3Rc8VV0RCdoRG6HcKiDpnJ
/NO6lBvLxypAo6yLYBdkpfIbLea9Uxek6s+0PKCEmDqhwe51XhAh+tMFe5CAVkh3JDr1+lQDy/UZ
Y6nnIOvDKfWmjbNwc9aEDKTywS+DgQLovr0+C2Rwc0yWMgG8jA9Fd/y4vkkLX0eHIeaACkDSLdu0
24JTS5mK6Yxm7WGf1Lt/9XlD+vHKMAxtPuPzo/usHXpybxiKTsyLXy9D/UkZG3Yz4POdsk92lnm/
evF5lPDAxC36X6Rfn+cMWHJbn87Ds1Ydh+RhfXMWDujV56UIMdfteIgdfB4TBFz3nUneZfdyaAGp
jKc9aH0A10NfkDwpwlYyNNVVtXrO2tgvHidvC428sAYIAM4J1gxDkIGaXcV1Nk6pij7D2E8Uw+dF
HQzjVq5i4ZhizCQuC8D/TEFJem0ElocEAuxZPRd2yHjobjVBLC3j8vtC/oXD5YPqsZTj+636WmRR
We3nbCMy/M1+cuXUoQvUg4UeUMq66QUDBbeLxlJjPtOknx8UlbG93up5GLdDksLXtqe0dQ+m23/G
3TL+qPWZIJgY1Zr6lOraOVOyMjBNqpk7sH+m6PR2qe+1LXkgaZIHwCyWL2mbZj/wavW4T011VPY6
uDbD3hntR3d2hv2Q6uUBuT2Mq5iq/B80MeevWTkyDiTv3L043Gt9TXGSgLqjdaaG3naPhcVCz6nD
zphqK7DV0S1Cp5zafdyq045MiXLCW9nY97mWHjDEPA+ZOqapbwCKssfs4uSbztPxFHPrH6UduG8B
+OYTdejnHWsdgGz1JFA1nh9nr5mJb+hEe0ZfoeJ3zdyxoFFM51NapfnOTLP0qaGkC5o0b0+smuYf
iWkMT5g3D9BLMfeBm2lp4Cqtum/AARoAA1m/FS5JgiavWt8ttGEPgv3W79Ba8V0dHVCKVLZ55gab
Rx/0RHEwTZX9imEY2nfqupwELJ/qE3y/mgD2YA2Wr8SxF42Ek33tJN86M3a3ALa3hxGXPiwXWTkc
eDwmrg9jM+dmx4bMPBsmuCswNzDbxfb3dd9za1DXMuQDP/Z10wDUcday0HtJ67s9Jz4vkkxIcoDe
Ve6pdQ1mVBV3jLPNlcc2qIAz/IvfDwyUaDrGLDPZsSlm1ZRdAtUlCBxc/dyTjRXY2ORra8UKLgSI
v194hAGNPonGLfM8Wz/BOuQ3JPFrin6PrVTQoiDkLtGui+fiDaJqMDGOIY9r80zdt5EfjBhTvz+7
+tbso6VDhQm9gHAIN3pTSLeHXB9HvH/Rodb6afNIAPgkzYd1rdw8JQQNjJhXgmY4hF0yOqymmLrR
NNw4z9wIZ6fwK/5Smw9a/4HQn+uilg4wIHwAdwJPCZyDdDe3lTp2aj9qZ6N+z5VoOKx//ncxRdY/
puwgskN+Hw8W6VGX6zzTtHjQzn3OfW/6RevxgBpSkNJHz/2ht4+kfh7VJFBaZ8fYE+8+oFXBr+1m
N5dnrXwZu5ey/m7MGFi8EfQsafLPLwP/+/XJnNveNRIPK89IVM/+BATesBE6L22uaGhEkyauWzBV
XYvIbU4KMjY6uqKP6vQ0R+ub+/uNJ28uwgUYmG2jL1CmklHVXtVxpeHMG2rgVK5f6nnAQatGjnne
BvqUh7XyznHBQpeEw7jPmbvXsp8x2ASS6p+qPOrNUdkKx24Xjf5XsGmDQ1XMRpdTKY49u3aLx9hJ
JU3g083x7reGfv19yeUybchIS/D9qf41Gs7O1LvdlD+43XD3i+FakKy9OjZMNkKQgasJvM40m/11
BS4uBfsEOBjgGzdUQKmo7yfolzuZZhWB6OmtY+xhrLt/Gr6Fe1gSJdrN4B1BdnRDDNrj8RVnfWWD
jWZ8sbvk0DYo4LZeHuh68mF9WbeWpQsK4//JktIGTZV0Xp5DVq98MmDNmIxab5XTl04ZMraAzWG2
jGCRvDYt6o2jGWexdaodjEvsOn9rsNrSIkC1jSo6DAiVNyl6KFOCuQq4b06pyX0VXp7F4w7Gs75V
i8sA8lDMEEJQK8O/FIVPMwW77ckDDbDqKxiWsi5gcRniGsGEH8y2kLNSNjHb2OpmLKPPMXNADSlp
3/cK37CVWxwHJtYg//U/OdIjzNEHF/BA1TplbhwUAs5caDujfuvRgZjvhqEPJrXy2+Kz4X5cX+HC
For+VRw35A7QbSQpytNIiq4XWz3VCV5Ovqft17+/sINX35f8TZp03K45vq/0geGFJg2yT+sSFmzz
SoL4BRcxkpNRL0s6SBibveZ+yQCq/E62APVL22SAsRK3BUBJSLJcCxlisMa6/aieHOc1T1/v7ipD
vtZAezoKruhtRbR6/Xklseu0Nwb15BmYwzTsSOz6ZKuedVMVkIRIibV4ZEqnxlhDNpd4QHzLpypw
7Eir9yQ7tvWGWpYUf7Ek2XSaxhk0teJQS1a/OqX91R3rR7dJd+vavxXzm2hMtI5D2s0lgB6bpFZp
PAPevMvGh8Tw62IDmb8oAvUU3DSgVnbl0n5qlamp1fMMxNMBr8SBHrN+w8/cnmFUTtDEJgbpIPUp
h6wJ+u+ZQa0ZEEc70Jo9VV4s/VTye6euiUzMpRzxOy5spcExnim157MGCqQf89aY+1srETO3DJCr
ge8MUGfJSrKKgHVQaUBAUQdzHqKnaV3ZW9+Xrsaaux0yJK1zpsXOskDElJtbnnhBEwgHURYXtKgC
gXi9Q7xL9ZTaJD5zbU6+tjSOT4XrfM3R6/6pGDDCkxqVDo4NgEX9olfmveik9T2iP8Vp+TDoajDU
ys/GwvjHyX2/vnwRU18HrFdeQqZgnhqw+40TDHgenoz4kLVnNXuneynQhVuprkVRQMKhGRkILPCV
X2/DrCtaYnRUPdn011R8mvUiHPlwyJJzyfKNnNTtlmNZNrCSaB5AL698i6MdrgURX6me0JcflurX
WITgiK60r+vbtywHkTUwFegC9CQn6xRgilLtTj3lyUFzsqAiu9R8M8iPdTG37kIs548Yyc1O5qT3
eteqpz5Jg0LJWr+0FH/Uko3lLMkRUDxb0HIDASaM5cKWcUsRO6kz7eS4x0QP2ex7G+dtS4JkCxY6
aTXk8rRT5wCDWx7bGMDLjVWIXymf6ctVSB4JI+Dnspghg5q+M4XFFgHI4hrg9lAgQbbz5oWeTMio
anGunWbzK6Y0ImL3ho3zu7gEEBkKn4c8k1x/KZKx8oa01E4sH/zh6CKzt36itgRIJ0ovVWoVXaud
RutTv+/aDUqk2y5qBAZoevnvAn7//eIkmbnd1HpfQ89t+VSjftz1uOcMZ/zs1MPRdtGTOpeHmHef
it4JiYJBs6azU0Eqwmy6oyY6i2iJaQOEhymG9nZtFuaUbUCqFzcB6QBBloE9luvPoLvPGot52mlI
d24Sgv31Lzb5z/fleCXBBMwpprZ2yrQDyR7qLY+6+PuBkQFpLVLvNxNVUZXIkyHW8fvtD273/sP6
r1/ybaaLiwv/QyQkX1v27OVTUya6CCAfZu4Fk33ox3Q3jkO4LmkpikRL82+2HvRwyykvvW8tI2lV
eOuJPDhesdNK62Ey3WDUlN6fOBpy3S1K98XVXciUbiOrcNtsopCJApmveA9z+aQbte80P9fXtugs
LuRI8QWJ7WLK61k9TeVHcCJY1j9J8hdZC5BD/dk/6cE1aG2HgwYZyD6968fpXa+hKMZQc4m38NO/
C1I3zvVCljiTF4Zd0N6Jp2FSTyrPQjGdjz479S6zMTdgYrsZQ04SkA2WzeeKf2Qq3gBv6/u5pDdM
hET8gDQMspfSjdup5WyApQX7aSFYegVXPibYDltjk5ZOJAa2IFhBER//kqSYVWuhKoVVjuk7Sl6b
7p0yvG/T9yAI2antxrPmluMYzvJSmuSMSW3EnI+Qhi7CRwsDJDIQjnCzDhDD7DSVPdTWcKwyFrpN
E6ju/A/nedjVyVE1tLAv5i9J4wZdXW+4x9u+jOvfJTvxiSVdaghdO7TyPe+nET9QB1m+3lfzY0o9
X9XILt7q+13U8J+9l+PE1NWzLK5hmbo5hSw1P9qjErKs3SVkazjjlijJODsAYu2cwnC6aV+OERvD
qj4aW62Ti5fhhX5lEsuxnOYaU3TUU4ypd0Tj+9jOfVZUz1oT+1OCDtcE3NnZdLbKfN/lZdRy+3Gq
wahAij1JmmODVgiS0tBIcp8Q3gR1kRzX7WopX4SZ33iOgqEZTfgyo+eYMa8lnjjy+WNVYb6gstfM
h755nhp0XRfxc1oj9ixrn6MEui576R67FC1eDhc+xaV9ZuP4q6em3dFHouzWP79ozCCr+p2VB2pG
cvU26rUKngNwWfkvD0F6UfR+RlDR7/4x+Nc03cKGLMgT455AW4pHAbAJ4tRdLIfSwWsVjyApEu9o
tVd/MX6YjL2lvU+2QIbCM0jeGI8pwdlngFgM/FXXotKcqp6dFtg5e/rVuLNPwHFSutnZjVV0ag1F
CKjmnivTfn1LF241yMXy4CFQx5XnRKKDJm3iIlVPQ3KwSWilgbE13XvhUFyJkGwTidPB6k0sTRnL
QKs/AVl3/7G7kiBdm5k6NA4toCcHLDVgGQFPz/AvRUi3ZV4q46hPEBHTt7Z9zO5GyWL+pJjbg1MN
A3JknJCeJElekBxvaqKHw7wDJia8X9Ng9gIAVDQr39Sju8FKe+oZ86mszX/omIdAB/4sNxF6SwfK
1fBcR5UC42nknDFpUtIV1JlPivfo2YdayfwZTX/ra1lw92Dj/SNE0oZSwgujKDqfXIf5SoVxGZgA
rT3TbMPhbC1G/P3CAeTlWBKPmliMuUvbwCvQw7ghYiGZIkaUoOYNhLSoe1+L4CjAVJ3pzadEe5j4
I0Ku4eNo3Z2lBHsx4JqoUwjAxk2Wsuns1BnU+TRph6Y5NOUB0J51lSzFk6BHBtG2AygjWEGlvSKq
0eI6mqYT0fVjrCZ+RvvXHmidgTi7oQLeXNMPRdv/6oz2ySFmMDRF0BlbKlvwNvgZwCkgLwU2Yhma
onqD4pq1MZ3sgOQ0MOcqWF/owtm7EiCdvVQzB0COnelkAoOc75j5rc1Vv2ju5eHD8QZ2EK0laNgE
9ELazrhN2IBKHLjXwcHne3TDGyxFCWBrxpvTRBOyaGm9PncoJHcgmVMmhDIDqE/JsTaKoHKeqKHs
0erqT9qLHed+Y0Wq8/3+HUSPK1AxAGDgXpWOfB/rFEkL1Ti19r5zvzssRV5+b2yU8BcMC1Uz1Bcx
2gQlU5l1ZgByca6pZpxI/lx0TdhMGQhIfpWVF6Bq+hcrErRZmF1mI8sjxf06eHCNqTfMkzu+zvFX
u3/NNaDDyBZEZunsAeUJ3A9QJQt5gkY30zznkEPanWk9tpVv9D6aOTbO+JIRXciRQbHtpOfOgAaq
0+i+OFnt93eT2uN0XwqQIjkUm4CPMiBApY/osM23IPy3BFRCAEjtBGrYBJZIikSzMQWhW6Wap0rP
1UNr9Y3PtD7zUfEuno0EeaJ4butDbVdf9XbUfDwdWdACS+B76bBVwRG2KgV3MGPMpwdDCLIiphTc
FVZsVKkyWqeqe64xvKF81rqNJ96yCNy5omiP1m7JK/VdlwB1wKyT3bKvuZk8u14Fglprt37QFw8G
sLT/FSN5pZEm6dypEJOZ4Dt1x5D/RT4Te/VHgjCBiyu3yNwus+3KOuWY47vj+tv6AhZCelDuCW4w
FLZvH0eZNqdZyTTzZHehFT+ZGYKUPaFPmJW4CadZ1MmFLOkMTi3HVYFL6lT2up/rgcuAc91KGS1q
5EKIdLb6vplI+1tIF/xU70dnw4zQ6WGB3QzBqRw42ATF7SFL4XCga6NSnnVneljXyKJPuxAhLcAZ
dbVU6gyWmlbuE3pr28BWQEXcYlqYz8yS7++X5yDlbwPijNtPlW4f4LVau1dLyOvMEAPWfMPsA4zy
C9v7sf/YMA0z1kThHoMLJCfnTIwrHmPmSamPjByP6+tYUjyuNtwEePuAIVoyRWrYeVFoCVxo7itf
iy36kKXDe/l5yQ7LqrenTKhlMHcWxSztZ9fcgAkuvHkRLP5ZgWQfblLEGOCFFSTlAXj5qkSF4Fgq
OzRmVz7fGka3tSDpnGGuQ5Fgwpl5MpiLDPjLqGkA9h3WlSI+Int6zB8xHFGuRCeMFAiAhsrsSoOY
p4y+DQrGf6I1OLG+6cZH5kYUbmBd3JLtoKYOxCxe8GLIw7WzRL9/44G0ywTyRAcE/6M9KGE2EgwS
3K0LEh+6XdcfQdLmxeD3zmsdgib04j22hL/2KZjJaJp/LJDNCN3a2Ip1Fs83KADAVKmJfyQ7rbx2
ZJRT88R55Ka7rN+I2Za/b+KNiuQHmrwk66woF6P3ZvNkpQeW+964sWVL5w3Ud/AAujjjsn2ieF67
OWP6yRj3fblHSYLmG8+6JfVfipBsNE/HMUcLkH5KQeM/h1x/rFL0RWwcsqWNAuODBk4DDMxFke36
kPVzAnpkXddPtKsbP9OMOfC6egsUuHTCBFEbeGMQt+H9di1FzZhh8DYDo6Jm7LLZfvByLzQmBW/E
tNkbztbIakk9gmAZD2HUHsACgMXJ7HNeayQM/wWJHJSNCl6BBFULrHEM1w1HUtFvMeA0xv4ABnob
sbOejzEtxixqHdfv1O+Fbu9mK+zbLVegLS1IADYF1gm9kXJrpEFw1hLuZVGTDoc0Btta24KcUiGF
H2t89jHxOKDpEJYp2mvQceNNeHU572iM9u/aPDjp5/WVS8fm98rxEgLsCjHvbbI2SUDOU+KlHE3j
8Us3Hv/d1/Xr42KUdTMMMSdR99mYws1M/9JmXv546TSak4Krgk4kMtJ92YJ45tXovqyvYOlkCJ4n
OAKQMeEsXq9gdqdiHOs4i5Bg8tl756kvAt5spUalC+k/WsADCAU2byGAoxjM0wGhQaI4oX5vvXQO
6j3HsTozz/Pn/E4Q1o046Z5o7IZPlKQk0rIPNvG1LaobKWT4z/fRxY53HYg3boIeL7VtmsVuEs2q
8WqgQhqm8TSBoHJ8ZAjnvJ5FSdx/6Yet8ya5p/8IFgy5ojyPkoDkBEFjChIzII8iuJV9MYKXu9L3
XHeOut69NeMWHeiWOMmzA1LFQcMPcQhXfTbyPbWV0Db0wCqmVzTp/YWXAj8DbkKwp4IJXdjyxaOL
DiyLQd2WRqNOvtQGfeYD3dewKqsvN0QtWRbakPHAEy0+N8zQQACCt2Zo04ja4VAfZnLot0bNboiQ
UQgqQ5Kmc5o0YuUXrfrYJt+592PdeMWGXMRDv4+Di9YeQKs0wDJlZ9sBc2N5SZVFU/1E28+p93H9
+0tL+P3qwjS13wRn1wrhWVokrpXRqKwtXzf5k6mdmVsG61KWVoGwEWx2kAUaMsmJ4pQxm7iURlb8
rUw+8+nw774vedGSKQTntaARxvq2s0+b++Kf31q4/P1ifRfHNndVIzYsfL/13kgcqukvVf1u043U
ytYuSabvVdxF+byk0di+Ts9Wt7GIJQ99uQjJ1JOeEsx4F4vonkdUS2ryM68mP+mfSPmBKVscjUvX
zqU44Xku9kwB55yjo0IT8T4YUSmLz9Z0qN39uua3pEj3AGrTk2DnwckC4I20X1LT9efq4NCP63K2
dCNdorbTY3pMi9W47FcD5ProbdzSvxNnsqVf7JfsTEq1Zo1Z5RTsu96xG56o96TED0r8ocp+EJUH
Q3numu+G99Bre0NTHoctI9rYShk3DTDq3OUoZUQxC8BsnqRH8K5pd7aW/ceUXJG7BgIWuXmpHJDm
jq6MekUjwzqYr8UWFdTSfQYkwv8+Lz22itYDitDB54vqK7H29GdDd7F2yNINdd2eBzzlVMA50V0E
SgFTOg/p5OXFMGskoigKIperbtWBb7WB9DtSYZhdhHnAoP+6Nh/4G+6kbpdHmc78MfvcdrtGfeT5
Fhj/9gIQaHxM4rUwo07MJryWU01kViZnziPGvgzTuTEe9TuLglA5MCKgRbB1PO3QjiV5T9Nh3ag2
A7gEMOqkYsy/c/DkjQDJcY7mVBpVCQFV0fkYQdcBhnyv+SPXDcoRNJIJ4LasDaK5QzenRRE9TexD
M75f//qCDkDQiUZWsFPglShzEZIkG71aUaDrHP34SumDKQRQ53xjEbcXAA4UWGCQZwU4HMX/a1UD
p23PFDRm0UBPRbwrsuqUZyeOQL1oH81uoyy2YCFX0iTPrJR2g/EYkEaP1kt2JwBIqBwdHjA8DdYB
qKm0Fq57Ba+TjEUKcX1+drtxY7OWfv6lAOnnV8MIpghMKI9cErZNyPvdus4X7PtqAZLdlQooNmaG
75fsM7ceR6Qf+COx3u6XggqeaEEHxRAC7muVZ4R3tVeROkLcwo6D8dAkR8qO60KWtgoYKThD/J+g
XrsWwhot1rzMYZH1vfY+mvqH9c8vWAd+/p/PS5roxwwdXJrNIiDbA/SYFH3oYszDXwj5TWELqix0
M0jXkuMoc8ZMwiKnf2xSzwfZm59NGwHe4kowTQ1VVXDQ3MyPqBz0JaWVXkVOM4EsMsuHL2ZG+g/m
WN9J+/XbPjBkFkwKIrOJbpNrnRSstiySgfOrok+RrmykNJcWcvl1cbgvYrvCnnPbovh6Zz02gCgZ
KvObcQOYsGQhLnh6wFwM5g9Uh66FUC1Pq4JBJVXCfWY/TFNUZed+3lDKwulFjxj2CN4XbNUyLaKl
TLHjFG0VmeqJldEW/mHr81JAouDiVdocn49hHyzaclMLmjCR7jM9pGd1vBIlPdsNWvlqblTRoBTv
ijpBalFrmhCkLd3D3RYinC3gAC7qWTf4IUslhWWQuYpw5nyaGT6a+IMRw4XXxQitXofB2pUYsZ8X
RytGFDqAGaiKKPtYNzwAS76vW6+x+qQokaF0wTh9X5e4uIXo+QLuEQEdeFquJdZtCfqU2YTqeeGD
rGOqXpViww8vnoILGca1jG6ADyuEjKz5kRhz2Lk/1xexYCwi+QZgCHLnYibVtQBXsUuaj3MS6ewZ
TaIKGNdBFXBUxzvL5sKxXAmSTN8piKugnpFEZpDRzi8x7HB9JQvqQAEATKVgw8NwVRmgODg5c4Dj
Vl5d/Yvq7DvjwXS/rYtY2CwgINHijJQx3IvsHCd74HiaDsqr7r2ZZPJ1+1vn1IAP7tblLGj9So60
V3mteUXfQo5pY+ZR/qVmGwJuXzuIqDEaFjEjYmzU5661XibZ1I59kkSeXsNS3IAlut+2WqCXAOyA
9Wl9PYv7diFO8sioY8e0ZLHySumnxnrnxbsWs3u2uIjlJgJxxESSCAUGFM2ArJJcZle1plrraRJ1
GBQ5NuDZKgAs7xHWf+DOZ1BmYarb+xhEXeurW9SW4HjBpYNgXC4MUZIQpHdZEvV2UHzhd5YZ/39V
fz4vObZZ7wuvxtBARN9tkOmpz/INDy20LblO7NsfCZIPwLw96nlNk0QtBuyEdnVQsk8qJpqz3dYc
+0UbBcUu7kxRU5BLmohiKMkzU3nNC/WsKV764PKxfdDKqdxY06JSLiRJztlwKoXnDSS5qM3RIGcb
kczi9+FoLBN972DwkGJXA7DY3hpJEjXfVX5Aw8z6mVraKDwZkYB2kfMGN/+1gU5jU6UmJVnEk+FL
11U7anhPOPn3xzC4kv+IkfxAV4xmNw8QUyv6F9ClvU3931gH8LYg4ARvHwptkojYsdqmL7ssSqqn
qTnyw/pGLXky0bhqIThGskMO9treIFVlWGlUOsQ3FT1sCGbDVqgzZw+asXEbL2rljzCZ7dxUK+aV
lZNG6kx3aWJ9ygHHG0bz5/qals4WZoboHrBEAN3L3jkZW63KHYgZusefRP0Ly0CLJR52wEI7oOe/
PlpuwoxW42YaTXbYDu+ULSrnpU26/L50eem8KwVzRhqZ3dlzmkPm2kHGsw2nuyVFMpAysdwaePI0
sqr3eyX9ZG/RWS4dLFCQo9EFdSdR8L/epkzNhqGtYBqOzg5Agj9ZcXHuVP5APGWXKmQrybKkdID+
gCoGlQAqT5JaxtJjhhPDThBF+S8Ar2xs2NJ6LAwrwRRCoH9uCkJqoeZmVrfwKN2jPbxztdAw/dgL
sx/rh3dJMXCKIt4Xl4oMyLN6UC/2eg05bkF8u0+PusLeuUBorctZ3C9wyqJbQOQoVPH3i3gfI4iM
htfYL/ZMB9fP+i041rIAoHPBRQDXdQNd8kCKyzSeRaBw3rn2bkBHwPoSlsIiJCgEAYJ4RMgw8zlz
gdJ3OXxXo4RkjP3ePKHtOZw3296WJSHWc5DNwcxeKTJK0PjQut2EeE8LDHAKDj4lDAi2v1rQHzHS
pTubOU1cB2KSEXUH1fNrS/Ortj24/OP61gnrk0MW9CChRou+sFvsPEOXvc7nTgSwfmccrXFvas85
ieweL/4gbjZue7kZ4XcQdilPusWquJq6vIa8CYFyCaCK0eztV3BZZvvc79swU+ag+osMA0odfxYp
uSAVtEokddokMkBNi3aorZauJVMFIRxm3iLRg5yr5HI0poBXoRqxid67bJgwfu0pdesNv7MlRLoO
BhVzA3NMJIvm+v3gNEEVPzjT1uN/yVYFRQZeMpgvhEjg2hkYns5H6uBxWdlfuuE8mcf147a4CA8D
wwSmw0AO/Pr7PeYSV57SpVFvZK89nx569PAOjP1cFyM3Bfw+ZqgJIxcK+Ai6oaTNUia9djsGYEDP
lNZPuvgxqeO9odBotjh4dUU1zwwq4P8tdAP0MUZa5WS3/iOW9vLyN0g3q61nFqmsOo0Ub++qT9Ow
VeBduokuBUi2lJpW5jUGFjmMT6T6opjlHrPRQqoigNsC7S0uBrBA0bCIcW+y4+s5c9gYOwjTu+NM
H5yH9b1aOhfofwO3ue7i+MnRp7htXeS2kqjUitPI7XeKPp7avN+owC+uAi8BDK9QkeWSAY71jLBc
68ss6jg4oylRnF96Y2VbL80lp4p+J7zNkNq4zcdbWgKqOxWxdAMer6zSMF4XIMcUNAupn1pjaFVv
vbUVZy1dTZdCpdOgdHrR6Z2WRq7Thx3mp5XplzqNg1TdOgtLykKmSywQbkKXOVjaIi6TCoxA0ehW
71IFJTOvyoLM67+vH4olbV3IkblYMKl17o2hT3ELmphdg3msW2wyi9cR+M/RkoseQihLslFLU3is
t3MacdV+YjN7iwv3tewVXx2SaHSa93FbAytqR5T2IQb5bbiIxZ1E5hvBC4wKXRfX7lB1hykGbZ3Q
WfqC2mM0xMkhBmP1X9wdniNmHP4faVe2IzmOa7/IgPfl1XZsuYYza38xqrqqvNvyJi9ff49y7u1y
KHRDyBr0TKOBBIKWRFIUeXiIKSdQSs4dZmAPBwZ2Ss8GWVDm+j0PvxwiS0wKFgOtxjAVYL5QMufv
jiZPqKl3ZXbWdOV5spTT2k8HpZglrkKg5xCD4RPoOgYFEB9OJu44VoaOPctmdBKQOchgZOB9T8af
t9VPuB7Ml9cASUffPI8woCSdsmYAA7/e5aeEGodBswK9tyVVFoGWI+gGBuA/3CgWpwOVZpKhN9Ls
rIDAKz3ISvPCVfz5eX5kh57O+YB2doT3aFJwlsF3nX+o/s6xw+y+3S6CJxeogW9NsiID+NkCw3rs
gYS1BJZWFgOJMpM2G5gKoDXIIdBYeGkwSkdHMiPres7Hz55S7lsaB6VJwtxafYoODK141fTWN7Po
ti4IrtoLuVzckjTeZFkDDsnqWx8DAMLR/hg3p3pdwa0huz5EGgESMWicAU2/emEuFMPIWjopzyj3
fCurOuiz6eP71wOAKwZB4d+o5HN+bxzsCY1Mq/KsDV+6sQNBzvPi/QCuPFRKychNgb2iMQInhiwM
aK94e22drgE2vE3OeYIo3723tHi3gtEWVJqSV5NA1ZkTZZ25oLcw+CGiZmIiF98glVEtICVZteMI
MI3Xyjoj3/LQ3JvpQg5309b2MJImMYA6XZTHWLGCtqv2s9ofsvZlJdXB0MrAjMeApuseZadj75Jg
bmRtAIIg4+IrOL8x5G1cjyO+IgGvsjk0GImHivl8X2C+ezz5hQqOmvXlttqwld1YOY8dQ/thBcgV
AhvH7pEpeErcPJjH4XHs9APGMJ7tdzJUM7/iIMpQVYCw4IJ5HwxShnaoiZviTjHCgvRhL3sAC4xt
K4Ff0tjmBjUGD8FM9ggQs28Pv/5izzCZFzA1kFPj5XPpspbCIBOyPMlZq5/LFlOZdokWesUHcPi/
l/3hP9u1kcUWu8nlkMlT8xxDus7xskuMe6d8NWdJplvgCVFvQDoVxA8IJvja0Kyj9JB6Fp6h072W
78viUSVH89mRFaGE57KRw22bMqLhMWZlTsOLVhKQ6sftY5Gtg9uqMjMacHHj97ts5+jHzg76OqC/
PEUSrgjlvGkxEpJsJN/lkWBiqDI2mJh3rm0nObpL/InM5seMmoM/LYN5ypVE9ogXicQTBzQjuCKv
i0OTWrvEmRHAeladPLmLl4QpfNZ9mc1tkNPV23tT0fy+vZ8i54v7hBFmqODG5y216029b1O84Dzl
uSPdD5QWf8SJ5C4RCnkbpAeQEB4f7O8b/e61HiVQTKg9q/2PAV2J+fxxTv7i+mXsxUBZ4Ca5nr1g
gW/Z7hc8b+K892eL+LL3k/B88KAF5BCE1VdBTO06vQKAYXpufGe+z7x7s0Wl5fP740pkWQA21IDR
Q16Fux8wycIzmrzG20L9mnd3afv+hiMkA/4I4Kkj4GzMaVUrpB/sn5mzSyoQSoVe7bPxGVZ4W7tE
3gC1L9bChxWBp/Ty4Mei7L1xSPCiVu7QNuxKjFSkVyaiBtS80bh7VfwamqoZ69ZVnlsboxYWgn6Y
1CEP4xTL2qZE0dBGEl/5atbUGJIGFXzWsrf2Ea2GwFQWv7Tej/7EwNw3Knk8L69uzmFR0c+/4Cpw
k6YAp//i3qerVkviYlFAsJHC356VVXpjxfI2jlt+1Q361IzWUTet16Rwj4g9A6/4eVsTREfFWNNY
Ego8WjzrVKujNXWxTUgcDlU6+IkeGKZk70SHhC46ZA7R0o+Zl5ybsdemANAL+Ad9XH1Nfao0xFMO
ZnbJKKFEglBFQF0E9THMIOUuOaqUGN7VQFBskbu4SWI/NZXDPKhh0qx/URjDtc1SHWygO7rWL20o
8WwK5jG0jTaaHiRYkCaJvwVGeiGArXbjnT20L2DOqZudJ0sNkjls6F+4AUhgY6MAZ1ct3uWsJImV
JjHR+YpxdIpa+xLlEpwHYAJsPic6vhhl0uUKEmsdBpcyHHu6lD4YjINGdwInob+6/vttPRY9ZQGq
ZC8jqDNj07qUVa15McY26oigL3pwu+aX1Y5Bapk7NDseQTh7pl1+5xFzNzRU9lxnv83F8VvZvBey
yzkzkwayV5RbjPmhAs5vUu8HZdrV1leMlA2MSeIpRMqBOw/FEXAlsAzs5XJLpA+8pETqtc0Sv1kO
s5pL1E/gGcB8xkaKgUcL6SHOmPp68mYv7tCp51gY45v45mSFcsYkoRg0awCx4iDa4XPIqAnOmVqs
SHMZ9p02aoHrxsfU9CRxtmi/UL1Axh0UZ0B7cvuFO8puFFvLzoZz7JOwkTEVCTw37jpgoN8ST1fP
kqqlpIdWoiBSVIHVHmJ61KuA2i4oFYlfWY7kdARBj4ukIN7neM+hEZrDdxtV26t9bRR4rjbBkheo
aDdBrR8xUfrYyebYCY0LvSKsIx1luStuuGaIuzb32uKsNomvEBKkpeenVINbmnw9AzXu+Dx4vypL
9jx6YyblTQulYZbsABvM1dxiJCWdtNfRQwismXMP0FOJCXedeT+UGMKOdE8V2qAlQTmqaYIY+cUD
BrsWPrWm5c61KzfU7Pohzrq884fUyV/Iovdodra9Xdu4v1IwzdyNkznvCOJXScAoUmwG9Wb4UnhZ
PoKvdXe0MIO3wK1XfGjMBVgmE9dEIwMyifInaBD7VxAfNNhFQ5ahwOG0NmaDNmp26tvswcFLsnnu
CT0iI/rQTXU4N3aoJc1escpTryf72w5YZGBAUSEpzkaUoF/t0iHZdZtQAq4YsBYMhylVjulfFABB
2PNHApc0dGYyrqMDCSWGNqn3o3m4vQLRgSECQjjJ+N7R93+5AqNrjRLmVp3BJ33XlR9c0EEk+j+3
hQi3Cc8HDOTA4BvQSl4KIZpeVIYbV2eL6n6rhKUM5yJyRBhE+68A7s7NWhNsZgUEAIWCua3jDrNN
pgDW8ht1m7upUyuMFcSwgdvLElWIkV1AEyRyhRaKdJw/moFBbt3cK88xBikaOYb52SaILH9ZGZur
eZfHO48+23a5d9qfGaA+t8WLjm4rnVO+saS1ZcUOGs7IQ9x5u8pI9q5s6IXQ0Fx0FaLfH6XwqzsX
uEdXK/OkQg6l982xPjoJOcVpC56QUj9NyAsUrPJtunerTj/Xi36PKbOPzZj8ur1aUVgFllY8Qlhj
KFzjpQ4NhpKOVVFDUVs0CZteR3ZKMhBQ0DujnyZGIzFtwe56KqpqCOVQ6L0Kq5W6Mobea2qUeesA
2L0gc140+uHdi2JFDxfj0DEjCEH85aI8ta7mZcYF2ucAHAGn5w+2trNGRKa28v669YUsLrRZi9mq
4tgtzlq1Nz2/0CWXs8AGsQywbLAcq30N+xjRaGfNaBXMjZdMs3YxeRjK3235OFbfHEcWqPEjN1ma
ciuOjwVizGXtkhjiXD3SlPuuPWmDiyv60VJHv5gfs2Xvmd+Ji0ESGOeYvCzzHNbaj3n6TuPftb1X
vN+3z1Lg5C4+iFNQYzRWilbf8jzT/RppVJJekGzvmy/aPIxMY3XLTilKUIooAQiAB/dFbSPavCTx
p1L9dnstAnqgy93llMWptZ7aXgZpGfrI1y9dck+Wb6ryi7j3fTxg5ts9G0AdDzpmHz2XwwnlGR+E
X7c/Q2SDG5XiaSpbDeELrvbyrPSvI/ExZnuVUWcI3ApOjaWEQH+Prke27ZttXRybrGuPUyuscWet
yt7CjIPC05+B3jv+zWr+iOIea6NXIL9fQZRa3ld5HyzZaZDRBAkiZMZ3zy4jDHPCJNrL5QBCRrLa
grcmGGqe2t+8yQ2XhzLok6+3FyPSdsTh+EETDXfArV8KKmYHF5qLq6/M98TXZAxyomPZ/jznGFNz
GDrdwDra/JiVoeo+9iZAB+8PfkBRhnceEMXouuIrmFAKbzAGvTiTNFTL09QdWxlvnEiFtyI4/Sq9
fiVNAxFNZoZl8giCWR8t6P5fnAY6B4AgR0cUJqVenoba2os5aQ4eDH7mPCQy5jjhYcM6cPPiMYTU
z+XPK24+og11QbBNRn9+Ap2N5PuFu4Q3A7CPeEVeNUCaY59brTrh2ZBUYZGoQUkfTFviTUThGmJE
dD/i2Y1KIJ+SUzWdLnWCXSLEfRi17NSowF5ba0A6B5V/TOBtlYPZYzBH3tavnV0HuhdLWCxFig16
APDWGUgNwX4ut7I1p4ZMU1We03pU91MXWzsvM6pjURXLYbBp/XpbM4TyEHUDiInnCag6LuVR06vN
jpTVOcOOLsjMHGj6BYWq21LeBuNwL1YGNPhXDPuMjRtlbRqGN4NaIZ+ch6myfdB1PpVFuqtN557R
uagYY1IjPZQ6651B9BOtvR016XdryL8Oevk0ZmRHDPvRbmWjDkX4LHTuoFsbjWiOdpXtZSkyXV3i
8oys7z92ixHFMSp3/pg12V1SgPODFmbht+qSHWotf7BB9EyShUq0T3gQm69gNrbZIU2NV53k+Ipy
SXzn04ohvCtgpb35UXIUzPNeHYUL9WaNsDh1zlhTXM/EaK3ybCz5o6LUB7XUDkaKSzuvyaGc0id7
Nl86Z3kuqvqjvcgCFfFC/5XPI+7KdAF3SwL53vxqzC+J4atdoMs6DkQeA4U13HIOsyXedWdN1baD
WdRYZRsYmE2PfmY129/eS5kQznn3ZtKWapnVZ2r9qIejQv9ZdUlULrqwGbc96sSAtSC1fqkWbb94
TpLY1VlHuV1tHxbFC1R7PirlXdvZkvUITWErjbsnwKSG8VK1U52d9BtKO2iXSgMkyX1qoNs8T4Ok
A/F5dWeaj2iulfgItlm8Xm5lc56PtCZRKx2y8xEjvMxX6oF91Mp8G8bX5x9Rm5NcKqIEHoCzf/aW
MzkHOQA17dzqHGvFfgb7PVFftbnejWPkshbxdqeZqz+NqWSbRWpj2ZiOCwPEqAQeEEoxd90p1wE5
GzR1uMbdUn7XRhlUV6Q4SPhDZ5C5YYwdl4ozEacnSwKP267d62p591Wt3Q0YSuons3PKYhmWQqg7
W4Fs1RsH1mNGQTNhptJ57PYg+S/WYDXC3j1kBchQfapHpX0cZHhQUeTBrmpW7kQ/PF+ANux1nMAj
ALC1EhSHRt/dNnDhzwNrwK4njEngEekeqO973UZbUQM2sIo8tv1fxPwM1PiWmkKynzul0h68Yc2A
aaTWC21OSv8Sv5M3/O0h/OYFQeioIUHC/PHmXIZmmHPXKAAxre8r+tnJJO02IrtFoMLuEjS/2ryH
iudMb1KKJdQgE2tcKySjEiFBg26H9Wx0dIch8y+3j+WthYP3FVuZnJ/KS7DOtRlgs3Uy7Mu6CMDC
c0gaNRx7TAkFBW+CLPdYlSE6nPZNm2KyWhYiJYxEMN46bn1uyzXI8Dd3aDDOI30ABcmptkiI1QTp
kP7MzWKX6eP9AJo0pWpDdxxOTe9hFrJzak17p1ZreHtNIqcAHUbpCi9r9MVwxwSU9gq+XdZSSE9j
swOXePUXbdaYVoBLkdXI4Bi4mx8RbG65GUF37xgiw6PYEmsRuoCNAL50qqPzKqGA6J5BzOxbxmkB
Aa01lHtbiUpn1/fRoPzTgdwMswoluydUwj9L47N/hr60aCIAAnlUdsPa+p3zIZnPpD/HzRCUMtZR
kVvYrpNTPxDN23qiA4VeDfR1SJeQFoXsySNMsWyFcPehPbNpURWKmbFdHOve9mln+YUNzuzMPNng
1Gvr9QvgDx9Nvd3nlRuVFjqNLCPAFOK9MdmfbuunbM3s7xs3QgvUi1xWW3UysFYOqCutkvtYaAGb
M2R/30ho5piiGwNGrfWTv8THdXgxZOBumZ5wVmYPSqY7I04ub2gQmx8WENUl5Wkp6L5o/tE8SUwj
2zR2SW+W1BeDRZwYBqGM90aV4N0oScSJSoGwaby6wQfzVvW+lJDkoPVdPRxLoqNTtPsS5x+QTFDj
p1mLavrkWi/K2vtt8ZGSz1XZ+mWzM/s4MI3BL+mhKb9ozY9h3tfSIaFsJ69c9ObDOGeTLU6VtAs+
rLCfaJOHLiDzSXdWl5PeY36nAVB7cx71Hyv5qdbfabtP4995f6rp19t6+//Y0f/tEAgdL3cInf+1
lpXweuWqBa1iP82A94F4vt5biEswf8bvwdWTmF2ozMNhHfrAxOeCd/qoxRi7qvQ/b3+QcGNcEOAD
nIfqPv8yoUu/5mRBI3G/jL4xnNBqcJyUOOwtSSpBaE8bQcwWNsq3TqO5ajMackx9uatRl+7r7n5c
BonXF5kUaA/QQQ4SMnAgcGY750qcpiXu/8WyAnTW9fYUECvxbcyrmrLkUMYyWkBNtIVbkZwVr0ua
dCuGn57LngbZuPfcbzPy0IMXFZkazCr6NIoUw4S+zNke3UKBrsw7e3rqG4TbniFxW8JnBJuZAmpl
4KyuUBSah3nbhPUk1evnhRxmL/er6TiSZ4tmPiXfzeHLXEjQYyLHspXJ7YCtp6VGmWOxvOxI/HRN
j7e1VHiqm0Vxnqtu+lhbCyzKmsgO7V5BTb56tuKv/RBq5uuYHG7LEz1XEEKyEXsoJl4xlA79mM/O
Ai3qSHag7RxOsYUCzfRos7aRQpcsT7x//4rjIxVDp/lo6tAgcI0RYMupZDki28MAThf2DbQQ+EEu
ba8uwPjvqHA6OvC9Fj1Y6ALO6v3tPRPbwUYKFyJAl81xBK7hTCiqH8uLad/XVXEAA83cvdb0xcyf
Y/0hNzCQjHwgbLBl/zIP+6o63f4QobJsvoPt9sbTgAtDV+IB30HXh+qTlwe091Vj17kPtiNbs2xn
OXfTj6o+5Tlkpel3pYyo9RP+M8u+FAvxvfxTa52HBbNnv7ntgWKcJ2u8NWXMiMJA1wF+DwBxsOki
vXS54HWoV6UBOdLZqCN1+KgufZAPxzy3fFAJBx7mh2JSiG/bUS6zS1G9HY961ugEQImB+vOlaHcl
awYiOzQglVO7G0zNfRno8i23CGZPefov227LnZpq8d6yhxxA6fx3tujd65jVP6a8lyVRhEcPLUdV
Aa26wDpcfo4zzaBVZE1rndnt2kQ9p5kbKniFZV2xL7siHKns9Scg0dawBX9kcsYFL9x5xEGDHuCb
TwA67Wih78q627nqslcGGppV/txX/fc5j49qk4VwlSEZsgdq6OFfaP7mU7jTsF2q1xN7CZiL44Nc
O8hszELvfDsrd5N7VMnn2/KE2r+Rx1maptBaoRiEjuYE+H30l9tu+ntxyu+3xchOlTMyl6aTmo8s
bu2OteGF5fiJDPBgcRskKgpt0LXbAlk0yEeL2yPl7jOrbgcw+8MfZ0n9Grf1z2qeT2nc+PUC0l+T
mMFY0x0KJ5J7QCgXSXCVjclG+MKpr6sYU4mBJsgfpeOjVvYPtUq+YsDBriqLe1WpT1mxhg79i35F
D0983UBuCWNAeFRV4wB3qdXoL9a94pitzakFZm8AVoZYlmRnhRqzEcWOeuObm1RrYjOFsRjlsqOa
8qKtY0jzSgI2Ygd0dYDoZnEsFZ2eV3Wkah4ys1UhpqgHv8/udUApql0nQ/kI7+2NGE5P6mXUieJB
jB4P3wvF/J03jmQlYpX4sxIWqWw3zEjiasJcR7C5uY+pkT7oZMRMvMWiANihQbDsPq/FsmuWVEaT
JVoc1obmJh0sVkDdXUpOwO5Jpx5jgqyuCDC0w49bSVgikuBhdiBI2IBZugItTWTMNWoC8OvUp+GJ
5P/lz3PeyeuUHMkJ/LxSfVuy77EM1CP8fEa2CRwGHht8cXSYFHz+Ckg5GsGfsqSLYEKS+EJkLqj1
/yuCWwL62kpj1ADwNt0ws4KKBqlsl0QKthVxdczNkI3WiKhtiO89sHo5hPox6m3VMgaaWfzCNfqs
JF1w28WKLBQjjFkRFlSLoPi71K4mWZOuTlfkkzJk5dZhZxjjJ7NMngBulmzitSjkyoGJQ/cEIGX4
51JUjVkdII6u8jNUELjH7FuLSKSPnahpXDu8vSxBLMYS8wizDQM8sjpftVeyavVyNksJfNvBuv4E
/MFflxyD3A/99FnVCMwIuR472+WK7CUqXCh6xjCOFzxwV/heZxxW3YwJBivZE/pHgWMO1IkYB0Ro
nebb4LORSbzWT6wWxXoPiXZgLvna0TwBL010POrbSfkIUmgfmWokeiSpA+G6GEc66sToAuDHyMfT
GrcYGQGys8VrgtHqdqVm3pWj96AvMmK1a3PAijayOIuzbWX1rA53YeHk4MZX7otKD+ni7UkXh1lV
7dShjbqKSto8hUvE3cs0BjOLeLVZC5vYYHpAg+Rohh3mwnpTMvleNtwVLeb33VZS0alhXpptAQaM
7Duf81njmVhNDd4cnfz0FqA4YemOIollrr0jKJOQfngjQVSvelP0LtbatEdiyVrWGUmtFoW3VsYH
JRKiM1g9G2UBHeRuR0cfl8kcEDA17is6LXyrknEOiPZqK4ELWKbJKmKHcZWsoMWpG1TvEf1lsbF7
/5FgRBnAuzabcM0j4RI9RjvEiMrhGt+1yqm2/XmSeFyha9rKYDq4CSVAzpWo3YCodmkwRdXDiIlP
VbeEdn6Ix8mf9CgenhbMvNbMD7cXx/boMhpDBLFZHHdKoHXUytXAsyQ3uh2pTD9Vv6ZoOCUrhsji
trEHmV6IT+3PdnKnpgxa0lELEklmfRir7tDSMsxBkSaxJEHO43Jp3DWWOj1w3gsEVdWhTT6oeR1g
Nrmm/07TH11ZhG15P5mf0KHom8ZdBUpuc6SBMZ6c9PX2HoscyGaPeRxLg5FwGIOGcoWjdqmvTtaL
Xo93RVfux1Y/3ZYlOU+Pu1CzNnE91NaR5feetOUB6X1PLfwYOU97/erI2l9leuvpl3qb9TQxGwvP
v9V7LrJfqt6hoQgKS/4ZMUEsrsEBUjNs/z+arINPKpp7UGcYb6LrE9vVNlSbz8BKZ+TX5J2pixs9
/mqsj5i84dtT+d+5Ax4uoaFVqEgVLNkbdhWNiHaax+j2ITKju2GUfLddm/2fUSIq+lSY+inp0mOe
av48luHoKBJL4Tw1uMYQ5aP3Drcb6sk2D8qc4kSxGy3RI6sK0s9UNvKCU////XkbgALEPSyovNQR
veu8ddEKPQKFaPzJqWbk+5quynxrMQFAtybreHv7hOsBHS7D4rroHmMeaONMJ2Tc0FTW69FqPjjk
yZJRMnAe7D8LwgwdG2MrcQIWk7/5/U71SD1UKnAqWhWCUTFOf2m5jKdWuGtoTkU7FWvr5AOrzhl1
pUb1OHKI5asgUjRidW8Wz0Yvae0UCWJsq5ivAKptDAe6XA1D5y9uhtMfKZiCEI5/1Ce993Utdn2j
0AbJVcfp9tvmbcVxhzOgNplXIxNnfU3dj2W1j8t9TT8a3pfbWiA6JXR2AOwDAhDAjTlPiFvGALu6
okV0/OJM3+J132Xviwz/dy1/RHDer9Xn0lwpRDjdKfN2ZD2ZYL3PDrcXwoW9V1I4R6fVvZtXDXYs
84J13if3KSbAOYcs9o3fcRz+hTAoNRDr6NDCmKVLbSBE0dEgBWOtkGc7qXZpveZq74SgydZO1uyB
RK1tJzusEIOrfhzPjuQDhOoIPDPYDlS4cN54W9cFA6FboRUnGR/brvgx93HrgwQl9WksU0ahjmyE
sY/ZWHLSYjzdopTwfN2u+1nnx6b+C9/KqOGAz2AMgXymBpQUa+Mx30qtlyx7shvJfS9ewZ/f51ZQ
FnrVVGquR4AP+r3+s6uPi/fhtk7IZHA6UWEmYO9RyOjjFRN4rPUzNF/3s4Z+/u8EcaEhHRNknWzY
E9iTD3bqoB5DwcEs0TATh7q5Xf9jT5sj4eLCFhyEMzEhBf4987veOca1+zdOFYA6VF7xryvgZkUX
g1CwOkCxwuRRUYPucR4l6xAey0YGt1tO3BFFQfooova3dN4PYJijv//iQCzgodBBg3/49Ezp1Umh
IQEd6eVdHX9tzAzhaywxEeE6NkI4L0oA2tcGI8Y6rGfUa0CjtDMzWV+B8NA3Qjgnmo8AARoWhOjK
GdkDXZFca9e/D1o41tQKKmlQsXvcYcS9SvN5soyob0q/+46iiGSXRAJA/4n+arxANTTQXrqqVdV7
u1Q0I5rvV2L79fDOlCnMAi4XZKxou0ScBgb2SwGxtszoCrTMyMrVnTsXQbq+L1f0JgE8qQ6jNQLc
3uXwNe08r90wq2ZkAG/8kEzaR3B+p7upbF68LjveVl3mlC6tHFMgUXEFGh7xLXhgL5eTxFNhF2Nl
Ru0QrsXXboUjCdTkm2GEtwWJDgaWDBkYU3XdKNd3S+pl3WBG8eNs38XvhGK+bRr69tGHpyJGB0Lg
ch3zoPfUylczUot7WvlZ//oXn++CAgXkbDh9HpTT1TS2lMw2o35Br9Rh0CVvmWvrxr6ABgXUHqxh
ny/7pk45o7E9taLWCfLymNk+6PXfvQRMu2KULQBfX9MyWs3gkRbg/UirZu0DybzpmzKnMrJ4vp7O
TgLRMWjSLBX/Rv/a5Ul4tea6w7BokTJ7/jB2PuiHv8+g/aUxwASm787Vocvu+vl5WTMfaLVylBiQ
QNU08AHhpYZXh3rFiaFRhSSWqajRPjbVQ5Pph9sbeR17vZGi/t/v81QYa7Mmo6qnWrRoyz7p+92M
B7zeKbs4lkDBRSuBVpvgTsOUzavmNYusndLUuLvMftk9je28u70Swe+DxQi/DrAZY4bk7hTNrPMm
mwojUtyvNBrb9xsNEPKsRxKN/ehj5FRhdFQQJWOkZ+SmAZk+me+PuBgC/9/f50FHPaiJHLtzjWhC
zb55ACuX78laVkVbhAsFFW28koFJ4xxLZ9VZammTASSc7WffelP2gr22fEzwYHRB4FmA4fMtEeow
G8NAchqBGbnCxPfMz5LwvccMERi/bKMZ72322KVJJmlcUmKmU1TmH+M0D/pBEgBdWwQEYIcc9JIy
cBZb4+aB4IxWas6OQiOjbPa4pIK2CXtlX7oSe5DJYX/fyCFWheF2M+QkCOMxNsYwyD62jpUyB7d3
THgoQLOhBmaDaZlPKwyaXpVg/6WRadRhN6j/UPQTGXb6z38nhinfZj16MReLhRJsVA/m3uiKU0ma
H64hQ5+Itg3D0D0UMsDmhETJpRitxtt/JejCyvPIMTKQRVV+bi1In1OJprH47TKcwFMQwRHCebgr
2PylJGtYB3twjCGy7ENtnal3tBOwlxcfpuT7kn95/+6hQQqvRbTJgGGS07reQlXUdZQhatdj6kRl
cTR6yVUi0gNGuMUyJOj05nFpICzTy7EtxijNTXSzvaAny3dl8yjFQmyQvqBuxuq8l5vWozG2UE1z
iBgF9Ryamm+5knMRiQB7E5g/oQXgzeE8sZoqNFVM6HNJPgxo/KvVZ2AZbx+HSMvAWgmXbKNMfZUf
zbtRK0ElPsEbF3cOMZ+8xtoT2gGDI6P+vI5aEUGi6o5ONeQLrnKlWeEQpGbKOXLX0Xeq05TtQKsb
GtOHvHMlYZNo67ay+CdL5w2TnVZzZE4fXfcTeg39NvvwN1vHlAyJX9QB2Tds/ECXFvoct9i6ZP6m
Zfs5vyNr4MoobMUH9EcK5z0tLUG79QAppjIftISGqdGGjv6k9u8DUyMExPFAz9iEZcQtfE19SkYv
7Yx+jrwB82GRlyoXSQgmPJSNBO5QrJl4Re51c9QZ/8zNXZyfWkvWCimIZNFOgMgIPT/MLPkBHEBd
dG651BAyf06XT5V+hyL3zvRANgv+4rH6MlRfkqYOFP2u0x+6UQYu4ms3b/sIhAlYRQBfUjEp7VIt
3MRNczTmTWgBIF+oY9zltfZakPZ5dY2dsdrB0hr3Fssw2tq8X+3u6221/H8+4G3GNxz6VXKYWKpH
Jx0a43Yvtf5bozQEaz6qu+r42c13IzkO2oNpvDsrhH23/kjl/CEQiktf2ZC6WMRvERiBgD37kVin
26sTmcNWDBfZtXk5WvliT1HrfrHrr6TZk+JukuGr2RXO34hbKezvG9PWl8ZKVSbFc3I/JZmfSjqW
RL4QGDdAITwHuHA+Fd1Va5Pk6LyO+i4ngTr3YbKWB8Vzd5mafFWc5PPtbRNd8R4ed+weAaSO91UG
/NSSxusUxcBD6GCBqhowaZ20SQ/1wmP9ULflCTcQIw7Bs4KOYUD5LjfQqwx02ybJHJEvefzRtCUh
GLv5rs5n8/OcFpRZrLu0wc+r5FyPaeiAdx0FUZSU/KHzK4+GqowY7FrxMBcBL9M3wqDrVxeGf2VI
3yZNZDYfvUn3zXyXJUZAsk/v3TmWDkFjPPJUGCJkcKqnjLQeAU6so8a3lyTw8P/bAq5VDz+OWhhj
BwWfE++f1lSv53xd6ijde9rO/u1hKLi2K9/t65kUNp1IV/E/vu6KZiCA7EAkExWABfhGm/rvpNuB
n72QwD/om4KWFvqF60hz9+C8yi3JPl2rMH4ffQ1Ih6BM6fIHkfZGPxJvxT7lLyBcTyS5I+Ex4J7F
XCX0MKD5/dJC1spap9SY8PPO4leZ5hf0q6KEmhc2eCPdPvLri5fhlFDPdV3AXq9QPvNUYqZiWtSR
Mr06eE3UO1dGtHDtYNgkAhuPVSwJ3UtcrArUi1OkdGoiNStCbbzr0ZWLxhO3GHfo+FFUGfGgaPs2
8vgsQm5jTt5c9k3U6tTXQDnbWNmrWXmar5LqmNSVLLAQ7SFI3pGMY17gCjQ82DlmPJhqHeVq9lmf
c4RJebCU3v72UYm0jmXAwFLFxofxHFVmXrvVmDkwf3AtnJZUlk8ULgPvCUThqIRe4V8VulRuNSl1
hHYA35ucX1oNGsU5nmQzCwSBGLKJBl7jYObFf/DofmPW4QLSvMEVB4JvclJaDHFafNC27AzlaNun
vvqwjho+ovH1+bmsJVeQSEO28vlo08zGsV4h3y7I9w6zVqs4HwCHcvZAAJ/N2pMg5kU7i8qyDq40
tJtixN2lQet5nLv9kvRRWga10yHIWo5t/hfqsRXCFr0JTNaxGPtshpBaDZXWj1/erX3QCQ3gYHRx
4nbgLp9+MUYUoqsusjDfaGfK/JBAuTFZAnk5ltQCfpdt4ebrU6/s1rheSKTCYff0cyMJfYW/z7jR
UEoAuQKP2OqUOJ/zDr8fk0/VQc0/3t4dwQkjbYnIHiO2oNh86iKONSfBDAYSeSDDsdVuV9jPVObY
RGvAhQCILHIXiJ340GYifYtkGYny5PuA1tlhlnApyQSwv28OQaW9RRE9kUi3P7fmb097vb1LTM8v
YzNWlfqzAO6Q8x5tU9YwkWipYp9ahzkOPeteJV9uixGYt6OhRxasNMi/4BF+uYxmqmgzrFYTVWqX
+XNntr5epxHKi59j6n4B663ENoSnj15DwMjeJnJyNxzodptycLUmsmizIGWNUk+bOPeK1xX+7aWJ
TggVVySu0LGEgeSc51oa0ub1rLdRNobLh3r6i58HIyXDm2NIOMo9lzvnxUVZuTasJCEauZuXan5p
xrTYvX8RWymcO6zThcZuBjVrVOWumMxHMsrwIYJ9Amc/SiGIYoHQVzlnaP4PZ1/WGzcPLfmLBFDU
/iqpF9vtpdu7XwgncbRSIilKlPTrb+nDYMZuN9LjGyBPQcTmdniWOlU+s/Mho3pP3sbucmx+nBBB
7eDT54+2YZYwMHmBz/d+mt/NZPPjBYJECLpX0cGwZKuP7iH6epDWgcjKPntz+1cQN5/Z5hPnFW84
XDEKBRJUoujXbS5FaEloa/R7ArVGgpp93abBOfzWqS2AQBm6gGES0T14VPYOCmIN0vB+zz2RVCtW
dGe88BPWBPVb5PKRWVhy00eb0LYFz3uP6f3kX43iEqp7U5Xoc7Rdp9YKuBtkcyFBCkmLo7sd6U5m
pYW1mmYeZ81HRz8oRDx/vuGfBgmPLNYAQEvrD1irznuR6OQ88/idmENE0b6Jsh3a9kAB/nW/R6fN
VU/sbm+xTUkTNZ8JWM59f/n3T++GLUjIWw/fF/rSih6Mk8zi8O8VOmHTEdSDpgsIuYUt/mgbaA7/
fQwrve+ww8qeUpe+dM1hbA5Z//zvoU4cXHBjIx5Cihl9dMfZTtIpux8bofYvdrSvpzNr9f3rABug
jxZYGeACvqXg+i7yNC2Iu1drp9uyc5z2Jz4P9wy5HApfZ8GbHG3FTD2RN6MDC57FSpXxOQ6rkwPg
afAhbIUo67iC0hMrGFFrAsAk+7gc8j8/XXuQ8Hr4eAQxZuzB0TbXg9S2XQ7efrquuxsmzjggJ378
glMCDR5C3UUX/OvquE4dGAmI8T6q6dpp5ic7cH9cNVmU3nBE4Qkuag1HL0/ZeF3hNjZQgwoy44mK
Uqa23jkN9e83DvEfEsiowWMMhFBfJzIVuSa8N/Y+1Nmq9ldlQNaNH/7YwmIUPKBYKohwAY3zdRTp
yjFklqQAsZi4DS6saSWmPXHPZDy/G3IMg5gTbD9BAM/2yPq1mR9AKWim+9ZutsRDJDhn9Q1yrCTm
YbH68QlDOgLZCHggkM77j4j3k60KwyyvLdZZ+yBu1HPOnv79+RMb8x+T0pILQPP6fxn4T58vTB5K
W4pwXwz6sa8YBnHiyLYe/z3MiYP8ZZijF7yoPXfigQz3nLaxDTqf8cyenBhgUeJDDnDptP5W/IMW
AcjrbVxEV/2mYMw68/uXt/lrJIAbAlDff1k0xDLLMn5aJuaU1G9a6u15/RsMheKFtLuRrgm0ese/
P14q7DdQyKB1Rznz+M7bIUT+KukAibUi2WVptj//PJqGYXPd/zL2R27O7Dn5PBDL3zc0LlE/OZct
PbURn79/lAwMC1JOxC6CvX2vWAVa6HMEJSduH9waJK+AIVt4Ho62Yoi6qAnaDGxoVRsbcOBU0NKW
gidW/fOlAngLPi0606FcS4+Wqqws3k1Ckn13WQ5Qxz1TZjqxUl8+f7RSA5VlYVUd2UNincXlufbw
c58/unLCKaCCM+LzhZeC6bc4JxSzrPPRlQAfEUAD4IcH+ObY7ZBg9Z3LrJz3vD/0/p1bvY3lz40T
2pGQVYbnvyT5j7Z6ssQgrVYBclyGcRfIJJguz2oTn5wHYgp4m4tq2rGnlrvQZfPr0t5rCuGqcT92
ThwMD/++dScHgaYO3j+ARVAU+Wo/hBP2VqkY2Qt+O3sfbIDEzDnY4ekxIiAOAWlbIHtfx+hL8NCh
2AfAPAXNuQYlwK2h+oznf+L2LXkK6NyiFIKLcTSRkUtWsqoke9L8bemO5RfMAuLq8d/LdeLsfhll
+RWfzC2ZAleB5ZXsHe+jJXcVW//7+yfMeQRMDbjtQL2zJPm/fj+vS4DD64YARA1OrSeru4j4hTPN
sfZk3JzrPzo1GxeOD6COCCu/ldFNVkVB1ddkzwZvFZjoeerPKcidqJRDd3jpBQpQu0YscOSIsgHl
XckV2YP5/pcydNVzLwf2QWxrFLFzT27D0V35rb+i6E5TeM3OHIwTpw9NDMD3La3/C5nB1yWVZiqJ
5UKnRlmP3nTt5Bf1OaL5U+uIagLS/WgUW/bu6xC6YMJqMjrv/TLYOYO+YdFwJpY6dbwBgl7ySfAk
v8GsbWb7maqXIeQvyp1YQJrYTB5KpD93uzERFBORHIHnfWx1NHbBE9LA+JN2jkUDdjEyjalfOEUi
xDm9+lObg9L8EqYgLxAcN4iERYMoQ/p4ydoi8aDcUxf3rDgnj7as/9GLAJDt/xvl6MUJ28LyFPXI
nlveNcSRY930GO3dKvTGJ2dMxPcp/ed6A/UJog6kaY+snYYYlCrGfN6XvUCl3AbRCl9R6+XfhuLk
KOhPX/QgTwgis9xHEasOpr3N0Cgd5TMU7MEsAD3ZM87AMenkkq2BHsn/HelbDZgUk0C3Hkayacz5
PQueI/7XKx66jsekRz9f/v+Rpvh+3tHm4QAEDZO+aNcu8/9kaPvKIm5t6LQ3ddxXK9nHEShUz9Wf
T63i0ruwmFrEGMdBPqM+hFvpiFtVKGCxJgT6d1H5+99b9d06YCqfBjmyDl4vO6H4NO+tnlzOyuw8
p0v/PcTJeSyPKxI6AKsfG9nClP3sd960D6INn2+t6bY/xzN5YhaoBUCkepG8RV/l0cs3V+iy6squ
PdyGyo0RiJwx06e+j8ACWSngvWFIj1Yp6izgjaO8PXisgTR1Ff+8PwlFZcgTING5KHUct19Q5ZUc
UXBzQA/81Kzzx39vwanf/+nzx1naiklY0wCfz+ljNq/9/OF/8X00N0eLkPd3qHIxqsKGACI/zKCp
o6jptmcg5KcmAIDyf/1bSKcFRw819I5qtcg4HCCCwV7a9sdxMAAeLt6VhboX3sbR52fSiCAciQR3
hZugP5w05/oZv/tOGGFRF0LKCLH28SvcuKOt7daWBw/K0yRuo6vSjgnfNSVgsGdeye+LhbGA+1tK
OyC4P363nKEwoiVaAfe8E9MVlC9+fB3QNbAoXYaAjC6y2l/tH80B9ctnTx7yqUq5z+P8HIL7+6O4
jAC8FcSIyJL8+jpCr61mhriAPKRddBNFad8nfmyP/5t54EZTMBAgdXCMUOAkKLrMROLgcpKyOUrw
aPz0YmAen0ZYjsWnl2IMa1R5RoxQ901iCpKac3DT728RRgDYHXSDS56ZLofh0wgRD7yqjYg4yOqS
t4Ckbbv+UpvVj+eBsgJShMg3I6VGjgxsNgHLOuOaHzot1nYYN9654OLEoQVmAhLSAL4sQLsjExvk
ZT5GWSgPTvHYtHfdxY8nQB0PRhqq6EicH1twi7WzDXZufpjY3ViCUOnHBipEmQ39a9hupBy/h6pa
B1HN6oPOZco8J9bneK1ObDSFDC+eUMi/YSeOLp3tFbM/ab8+9O5aWNe+uoyqtJbJv9fpxCgLdsX7
TwQMJmR5zD8dJ+bbdR2aoTlYcaU+Pqro9znjcXIEqG8gPQHKAFjDryP4vWglESN2wrkU4XtePKDH
Hy2H239P5ITBXfIfCwYxBP7oGMlSIQs9ehpPnuVVuxLy9JZxU6mj9UjQhB3L7uXf4504v1/GO1q4
OpdsABd7cxjyaeW7ekXONQIsX/gaKADBh4uOzBqykOg6/bpwAynnEYKSzYHJdQg2ecjFyXM616dm
sTTiBjaSwYvx/TpG1tp50zC7PfTTG6Uf87lG71NzADIHtM1IhyyFyq/ft+sAshMhbQ7BvaPjSF0V
9f7f+3ByBJhCZDrh0kCM5+sIdWnmsYN612Hp/QmLIok8SMiV52q5p07xYnH/zzD/SfN8uieyQjeV
8jBMy1duc2eV92gAss9cxpO7ESwcrKjjI/F8tBsuCaFPqqvmIKMPft+f68Q6+XmUxxCj4c7jlfq6
VAryQcA4EByoCB4JuKTqsj7z/p0I0IBAQL89ju4Sth9nvgi0IsOutJtDSKzY7rdeyNJMfJRlueLW
FINgGXxaJBajOLN2p87B0iMLG3CKJyms80Z1s8cPYv5wokdbPtHp77+P2gknBfYezhxgA0A5Hnev
u3nRZ9zA6/V5lNit8xZk1Wb2mj+hpHGU/ZzPJXSWewniSxt4jmPD6WoEOF3H+GFAN6sj2tiS9so5
p9Vyat2WdrAlXYQU8rHz2Jb5UE8So8hhFwabYUzpuf7oU3cHkm9o9AZKD+fiyLkbs9oqA4k3pudX
QHasCqikd9ClMOfAKSc2CHkixOg2zl+ELt2vB9xQtwHaccoPmo8vQ2OncAVjklkg/htWowmef3we
kEYE8BMuBqL2/+7CJ5sQSe1MXdXUh4jvCc5b+SioE0/4S9jDv4c6cXWBQfaQGV3I979h06uRw0EG
0eChD54hiUR//pihVQQcYBS7EwLI8HXh2DQzpbEth/qh6JP+HEviibwrMoU4XMDtLYopx95S1s7Y
GbDXH0r/VxYkfCw3oeYJ5Ic02WTRmnXlqm1uGD3n8Z84el8GXv790xYpP+jmwGHiMFrmWvsmDUZn
13J2AYqWMwboWEcXuallksC7Lg3ccG2dr2ORNq9BwQTP3AHPWFbehPTaHa5L8cr7aOWH73704BTQ
WvN10p+7Yie8H6RiCc4G7DqBdfo6Njo6M1v5oTgI949WV5GzQxvGKpg2TG4zM5+b6onjCH9hsRgI
zT10D34dTsloFNloEObMdyhCJCIckZgVSVbxpPY+/GzrylWHPgcKei8h7yJn1Uav/74S/2Eujvwj
5FFh8JdkOpQEj35EIWQAOkGjDsNs3doMpxYVqpTlEL/JnAeH03XfOS8ojaH/lMfcIavB6tYZAgI+
aY60a5PaENOLldO+//unfbNDCJGXjudlN9CVfKwCDhW+IZ8ZkfdmvAUyJp7stVIrN9+Q7MeZKgyA
NylaaHoWFNWyU58OuDMK0yvVi3uH8wQCvecEZU9NBTHOUsZykS45Tn36kzXRPNT4vh23dErHRqXd
706+5+2vfy/atzO1LBVBvOYvzzgm9XUmdVVqZ4Qq872fzOOKn2M4/3ZDEK65yFctIDDQNx7nMLyG
Tvas/OHec/5WzX0xbojaGOvAPPAPuWdehhNzWaRrI/zB64CGv69zob1llOO3UKNRW4tc2nc/XirA
qRw3RNgMGMdxFanjFRvcOlf3yvmbrZzmjJ9z6tejdARMFepUENM5MppL7j6sfIinoFn7tz7ncJz7
+tHaiJ77fVA46l7y98R3zmT2vrkzyCd8/u1HPq5b6myAZKe6fyung/Vm+qefLz3yRzA4kP4EkmYZ
/9N9szpTDyhUyfu6edVNl/S2u/73CN8P6tLGjCgAiVUkiY9taws6GcsusLl5dD2OcJv9nXH/OMHV
NG+hMHPGYV/28osRhZeERxl4MESZSJMcPVqWi4cxbEt1b3Ik3LhOOATigkd2rpvy+65jHEDnAIRw
kTY59p2BdYnaIevVvV2s2mJlfpqOWabx6fPL8J+2ZSSk7poan++7XSEe6x8TcC3fh3bxwr4Z4V4c
H1oXMtAZw/eJDtOxzW6l5Ilt84SETVI558TZv59igHbgQSA9jUGRNfk6nTrqdJDNo7kHrjG2zUcW
PEHI7d/n7MSOLKSYcP0jBBjA4H4dw8xZBbeyHO9NYFKvVSl9/l8MAGccS4bvIyv6dYCMdXXuF73B
QY67/Dq3fv59lIVBRrmELSDLOJoAlk5OIam8e73uIgG83I8xVBQtP0DU4Lb7BHyXR7sw86qeaJB7
91H15pX3BV87ZH2up+HEVuPu4aIjJkeH1LHnBqj7BP+mcO+7g+OMqe74Kv8xXyAm8nmMo7zCoAON
04YxioKmhXmSzrm89wmjtbRkoDqwVLO+hXhu2/doacUIIk+5c4OHBfrEH1C9tNxVRc5BHE6sGaIt
dEyhs2zhqTsywqQfWsBSHHofzmRbkRQMZZY+J80HZ+3EFVmwZ0s7BQjrvjFGStXPzDDfuUfl+4mK
SFw3Gam3Y+GWGdBo9ACZXXnb+5QnFOT9G0UncKIaNHPF0cxHnkQjmWhSRr7cjB6vd1LrX10Y/CIV
sGzCq8G6bfMseJ/tvHicoY6k4iBH6StxHcYuXOP89l20uQBP5FzIqgmKOIrGMi2VJVamb6xNpPzx
kI/9eLCmyH93EUDKuK8Da61tYaMLJPsroAPdByUIqwpAGqS0KnzdVsmQBUiURaMNVfTyV2lV+Vpo
X8WRW9Vrx87lRzXa/W4EJeBVE2okHxUt3vIGTQdxPk0U51TDHtaZu54VmpsTmXtvimsP5aGgeFFS
+1WM/vl7OzRPtenadA7m6plHQZv2hT2sMX1nLXgzJoPN5m1RVyQOe7taCWbhqdPVI8hDsl03WWTl
9NaveXJDFQ/QHsnjIAv5XwtyonHvD8XKrYR/Iyb7kRlSPSoQ/25toWgSen1QJ1k9+3aao6nHWfVx
acvnvtLRi0Elq1uFvCQbW/TvlRye7agZY7ud6FUYYdHjJiJZorQYX0sB5vs4aD2oLDPOHyfRIuah
VsQuJsfpEk5LFxrBxm3jUDWQ4G4aJ9y7PTWoDOQ8YZIDnVDZKrsLnHb6XZDhQ6isW0vRvTUz8mEx
lAoyO3ZJjmpCPYRPRtRPYxc+0xnKnzHatsheBxUUD8uF2tqaspTMTShiPkBBO/ajsVVJb1nNHz8E
FqfOWAZBQtYcCuRmtm6kHoAvf/PscZ9BPJemphtXRUc+tG1UzFp/vI262ei0C3uvve6stt8Y1fyt
jRuwNQD8aOvvBu/BLwbZJ0yg+zu1tQMC1WwIuzAJx6m4B0bipfF1g/fE8kekQsyhUsWbLYP9VGrR
xVbZvBhb/B5zaUGeN3eTpgLbhvEyA13iIogLkYfrTvjqIrJ631kVhWhWtShznhL0l11pSFTJWDgS
HBOZI2JSsGHl+2Wxacs5iwdPi9RGA/BfUY3iAmo8j/U0ZjFpK3fVtNlz31nOk9/Q9mKauj/S1x1k
IUTWXIp6spJee2995sxBagVOF255Mdt/Bg/s1K1SY4LXTK8ouHwV5A8r8KdJkDRxA1GLGSI48GuK
Iq0zBKGo2zxxG+D3LThQsxxt3VXv3jICJMHcqTmWnm7TkTnQuxoiPw3q4q9fyiYNuhIjQE2+BnuR
bOo1EAQzjpJHY2rIrpwc0sTu5Ep50U3QtwClm534pYFiSCbBFFa3IIm3QbFF0CiSIJWkUzJVe5qD
BES74y/QxsqNX/MsMcyFYiOVDl2bHPWtpJvCP85sdXxnKnVdgdP+uoEUN8XRUI+U891ULnLmrbA2
8yAannQuGcAWWTywsX61wxKGxxSeO6deYV4E2JjMpQqLcucNCmath8iXHVvCeepGiqVDTsa9FQ5B
V1EVVeaxITwzF9qzoArsiex+AkuChZagXsDd8pq4sjJnE84su5Aa6uAQNQp6tsFJva0U2WhWFHFP
q5eAoK8dTyGUG/ADki4QbZJXVt/HWUaLaxpCJ0aNrErNMAxyNXnmyhCJy9cUgoi0GcfwN8VjuR5z
Rn4zte7r9QCE9oowg/OPTuzbsXQpAzbHz8BbS8IbVVBepFXrqedQOdMDCoK/wPxMrqCSftfU2AzL
dskLwEmhie2iy5OoCiBQI1z0++Z518SzqcekBv5nl3lhva49Mr73WrGNM4T8kVjj49yUr2igERch
ld6O1r6zC2Vbr3GbrWTwBhZTMJPFpUWKFBlShmbuZlrPAErtrIpZzZXjD8MY13z+Bbag0to4SGTT
P7ILQpDnaZemlRlN2sPYx3Xu+ikFlCztfSkBQ9LeTJLab6PYGDeKnbD+PUjHJLU1wLY26PK4GEVu
8+tq4dXYQQXFjSfUqbtU1Zbbgobcy6NVy0FtoCnBO0QhT2LpEYRwBVSqWLd1+um1neow9TkaoAWd
+RWUpHadyXWshxpAPLv+FYU5bKTIb3Uw07QblLPyPJDuEwPD6pnBjTtXWK94N/5ObgFBZN22PfS3
J4UVHuDoxU1PhMDUWWFvAjx/VTrX9VhtpqnhOKZ51sburJ080X1Rx3kToQfRayFzKoWIgxAJNUez
MQVuZFsGVjLX6HO1mwZMkPiJxOE4VbVxNq3l0FWR0xAazWF57YwVj+u+3giPxczGvugBPwwvdX8P
MDK5oyprEjTo4o66gwSHRglu5ljWunkCqWi9FhOhK6+oGA4t6+79cQTZIRNyb1D+3jpgAN8BJwnF
6XHO41CbvxOWMsGDK5IQhbA7H03+myV7mPLIMSvHNYsqL2XmVdagMSN2eQegCls1VqlfYQbNa11N
UwoL3V62Yd4dQsFb2IbAlQkLTHVD62l+KfK6da6t3jZvICam8ayUkwBBifumbfaqFP9td7639mET
YlIVNBlGyhJh9dWF32E5oqD/4zr6QIwN38qVQH5Y4X0oSmcd9rmvkmJEtdtBaQL5GZ9tbUd1KUTH
2gS0kkXisojuptwvYwgIdhewwk3clGG7qgoVPOApkzfGqfpLrwKvRkVxO3raBmXCEXVtTOX2G0Yr
cxVFLIvDfAwp/FQ9x03YyGv0GbuvzlA+axrmT0aXbeyNobyqYUNiWpboyurgN4lA4uaMcObuwllG
YmUNoxNnpdP86TQJUvxWvOddV/N4YuRPVqO0lw6CPLh67Mat5Q+Vvh1cO//dUXgyg6MuVUT32uXF
DkyQEWqZMpqrjQ1dBpXMrdqRIjhUvqlwlO069j31moX6TpSy3VoRLxJa5Ru4a6E3gg5zXJc526iu
Hy4q33JT2xr9CzCl6QQYZBkrMlDIzLQgKVP2vMCS8GI7E+8S2qBNvPf4TTY72Qoymmo1WvaA/9Gl
UfauuoAnvbTUCkcEbC++kxZCLEpP4bzBa/vXmexfRpg12BMaQMaR76+ijVuGqWTen8xpSDxXDMh7
9O3FgSrQ2FFypOWKHErGBpPwhU4Q2s3XYijuhck/0PFYr0dRdah8dM9OJYukpv7rPHnFZaW9W+NQ
UEKF4i9vm/CmzEj/By0pZFeErH+YQ8Y2dt2gj98y5WOTQSeaMzJtM+GbaDW5NSmvwdUvY4tH2RXB
koMSFd3HYWDaKKWq93TstBY8rwqI/1VkJkBNQ7xmXtO38N0saJp0eCpfxISnLibSye9dEMZOiVVI
5703gXqlVfcG5tV3k/ks4XPewWsrIRliHtjUjgepNJy+HOZlRzo9iLSu/JokZWlGlYR4kP6M4Rxu
QD49vMNjUCmyNl7M3QIFk1IrucozS648Bq3TqKLlFfrY1S3lhtx12i/W0hfQdASFeJWUWcejWBQT
e6y0AHKP0a4OdroPWhpn7jDPaRZYdG1R8pfleritafOofJ+vYHYRL5BCbu3GZ6A8aYELGiyevRdd
o+GgKl9hdboo37QwR4lB8f/NtVR7hZgBXF3Q1RvNrnG5pA+18JtmC9bOQqx9OLYg62bluqpllVZF
/oDC2p+2govXemXieP0Ee9cjmIjmv1E0aJhwD7YmwK+vsP0rXoXVM4BX4W4WtFyNJfDOE27zvfZn
uO+t1G8F9TQ+q+9qW0Zw6wON+AdqdE0nubtqaw5auSa3H1CbDvXGnsqihM/XDBl0+SLw5tZ4uS3a
wzNF1UD3UsJfnJt1ZgjaYHrLfx2wQa+sjrzs2tNIKQcAmm1JMbbuhRjsG1QsB/APDk6bcLcn27r0
nH6Vhwr5nWxCoQRAbfdG+lCRLvP6Ny09+LKg2Luxo8LAFzT55ZABSBPbSEQ9WX2bXRQOy0wqKLgp
rMYHHxJA/+1lJDnMjair/Hn0szC2ghrrAAAOKLNEi24D22lXaPN59725IsCdw/91x/BO6E7Encol
4JBzkVRZ+UDsqUhK1dxzoh9bZO8v3UjAvctmjfc97BKWc37bEt4kI+qHz43f3M0C8rA96YPE7wnu
c97mFzbei01hi3AD6gaKy+yEKUDIzSVoC4k6oIeFxqEL9ePrzOSS34Cb4qB98gadoK7fsUy74Z4R
AlKhmUCSlsn6N/f6B+LUj1QqD+fVHZ5z4onHsO5sEVt0mp+F2483g1S7kGd+ioeywqmPwrehmJ/d
8FeTN3gDhUW2me9Zb2VTkhj8MoB1F4Gk+boIDD8wsL88+xl+vdu2wa9h7sO4d509yJm91TSJp7bs
i6QpcS942H10Q5jhlrXPrhmbxJ4RCuajbONAWt5G+nWTdA5aW/oxIg/wex/z0C2ewVAevIOrK7+c
PVviAe2COq5H1t6wlo590tYIYGs0XKxq1Ol3PTiWyNqeM3ZowyZqUogQNGI7u/2ha/zK7IpqYZ+s
fcR0eYRWrd6wD3uYPirdXw2yBOGzz9+nYL5vkbWoEC+JgV/3efjbYY0bcwnY5ErmPZ4jQ+welHQh
oDRh0IDPLQTDE8q0usWGg12dXkS6DdAk48oLryW/yOj9cqO+TNoGBtLj5Bft0HtIYYriucBioMrE
Ue8dc6yZZPppBhQlmUKb4QbVw1/pzlZce0GWTCqYEQCpPNvpZugvhWP1TlwZsWNzZqFHzwOapKSD
Z6dV5j+PAnB5u5juxtoPUkT2iPRMUcKwRA+KsGdLFFYceLW7mYtaJBMUArezCfN1W7IeP62Qe980
A0J4sTQVsFK9odlcpxCohphTJWCw86m9GUMHczDosavmeniwzFy/VxDPekGPXzNswTWlbkugimOK
p2dITODez2CIepRgJNgGRhVlQnNS7UAh5j2KKitww32lgUyDMFEMf9F5FYC1Xcx0NH3KWiuQ66bl
/mbo5doTDXlGPGxSDqzTzQBWzFXH2w4Ie8d+r1vdT9shQ2MyYicg+TJYCryCURxpIpMujOaNGMMX
LD2L4Y+gTSKEozrN5KGtXbOtCgT/wbBFILiGFGh0SVRgIHDAiv5G60q5u6jt51XvFfSy6EKVoKSs
UtfoJ2RHna1v0dcohyjr2EaP+YCJOZUX+7m3YyW5N0zDAa+y30EnXuGSBas5d6ILoxD/RajIj0Fl
7kWWa71SitSJIkbViUVIk0qHFakKEc/oif0KQFWVeFYNbj633vKabqn0t601cZXARZZx4M8rCccq
8uuto15CZ6t9qExO3gcdM7XupLCvnDwH+hBZ1w8PiY/3PNAIvxuS9alfL5SxdXOLUPOJdlm1qoaB
w+PsyrWJgi4GE1e9cw2yqJMkr5NViCvOg4Cnhol325rNBna12Kp89m+Y65q9URlDSAk2GRKUD1zP
v8us9TYD6KmnuHPycleCuO2xnPv2ve688SGso8fGInUO5JSPhFtdDGmFa5FU2o4uZG3xtAQZURsz
vCu/GR6RRyAuBns7l+VvAQ/hKhsdcl1kvkxHMw4xgY25mkNBb7XNXaRquEXiwWWgog2tl4iaO3ee
7Y1qXLNqS13sDAVnLkO3VVz0zd8wtz6U17pxFJb3QQUOLwFPOUX38i/GGrCIMsCF2FwEF5nHff9y
BEfXkzsj3dUhl3PRI+qKs9Z9HHvlV+mQqTBMvMzWt64qZ9ABeAL+QGTlyJ7yIO7tQYAbvBSPRZNh
zDx4HiI6pEMd2gdjHPFR9BKqIQwWFL3x8/wi8CxstIPQdj0iFNwrnyJ+9H0hfndOBXrQTh6UrSlI
d0HQm+gyNzqxafPQVP54idcWBTxfgq8UCcw1wV9kmyRSMuLXmFUwTv5g+n3fUfkCtpgZ3IaKrzJl
RTc86LN1OTcflUK4WKKpMIgV4yPShtEbkgJlkmnePc9Add36I82yJAzZjCnCfbn0qSwIhENYsDZs
MgnpS9DK0/Bp6lTxESEDegcqpWegjvztTCcnQUZ4hkHJJ3c1M//ZRgqvnmFofbC4g04vr373iupk
isquRlphKIvUCGs6VE5XfQQL5qBgBkYxypw3jeDzyppD+Yf1yzEg7h1+d5eOik3wupEwS2nUDytA
guQDixDY2kN0oEPOksFtg5g6LS5nw01cu4WbjDBCa+222XsJvMMB5AX6YHfdvKazvh5849wBxVb2
EH0tlmDDqlwcL2ccYXYRFctB2ZummJEDAWIXCAOBBNXl7PjjxiV8ukOrXHjtGohmTdxrNovxOGhl
ojktSRPGdWQNMTLPuE3Z/5B2XrutW1EafiIC7OVWXbYlF9mn3RCn+LD3zqefj85gIlGECGeSXMUA
l3bfe62/KEgCS+BB9GUmKcFMSXaq3oC6CA7iyLOJlBwuK1lpqkrctTrlZNRfe2NdK7uk+XwxC+US
YAloWEAaUUclmsAwuW1EgUI1biX5O2eOkTxVygAkMhTKJP4ZI7Bwmg4Uck3KKRLWhbaU5kRmJ74/
lI8BcIDlx0lyVOyLAtG2gsIyT6X2i22ViXi7mDgxBOffH4Mh9cJoSLzx/TDFNd7eqfHeIQN3O8hM
I5QRiorkfGeS9jEpUj9wtAjbz38eNAXy8UDtIH8N4c+K1DLZHmxEdAPo8N27M6e2f/3jkboDyQ3I
BWdSdKEuv252liIoXqWcwH8JezPa3f7x10CBy8+P+oYnnSrjQaycxPTBMvZ1v2+6rRHM4RHmWjFa
B2QoKXsIpXKK+999++r9ut2Kuc+PSrpyWqQOhWLllJY7EtzKzAhPdhKlSciPlEF1bTQGiH3Fupdq
/HpxYwaLLl2o78mc7uhUGwCHD1rFPBuv9HvsVHKD1KfuHbWckl2ywMby8700qFUM0pfgnMf0Ss8v
4shD/vakkpP01HWUfJaxBlHtPMC4dO8nvZ8WBKiUetGYK1ucA09PdRIoemwnFPi6xLpcDUJWK2Se
ZPX0hTzaQrfniA1T30fTY7CvGnDuY0xzY5mBp6SVfmo4D7nFG82ckfHQB5fIHCABIE7A5OpA4sb4
jCpQKaOqpXGqm2PvrJBeaLb5ixV/fkVchBkBpoTIDxzLJExK6WDlhMvbU2liRchgEzUILADmryxN
soQUiOsmBpdm7RC0Ky3aqlSMcxIztwNdHxDoZQFRBBsNYxcSwuWAl7qk1FFq8d5Qe++h0+ITNQrt
Ma1qdSbSRJNgfkE1GhQJ0CAaRXJcatZyYIonSXqnlrVsWps7owe/ofp8JLBmA6h4AE2L4ynQeKhR
MPm6U9nJFvXSJq/vARrIP4LGIzPpmvangYUkORCNANTLtEOM/rITqa91IN9K9eQW66Jel3Oa2h80
mdGkBkQqA3qFNzyAai4D5IrB0yXhGiJZJO4cQQuXkReawIXz4tBHvdPC6k9xoqbY46yEVmpAQajG
ouyl7L6XzGBP6dF7kUAXLBze1FsST8aRq2v3oESdKGw7Xa8eJaqzR6X9gdsYgl36LpC0chOKTrOO
cxhCnpga8cLW/OJR7A1n3Wqi8KsIA+nF97l63p6XE7MFsimkG9zCAUuPJZAtbBhEvc+Vk8leaoWv
nSwv2n5Lau92nGv4+cBqJRSVPu4AzJvLrm0DeFiVpyon6tULpXkaPOvJdHUFSSsq4E77UFVbOdrz
NiT3PHNiXPN+wKsxSXUOJsgXbO6X0ZUhGRWbon2SHgtDQ5nXoYN/p+qb5SVLIV1KFem3GTWI6z2Y
qQoyB/IKgeUxucyu9MQ02tQ+uY6ztQVh83y7Sye+D6Ua3sJgx4W03KhHjU5sQt1OvdcsaY6xFN0p
0melmfnR5xGGyXN2I0yi0iqQdvReK8qs5VrQPw2L5PvgygZ8GbKU5mhUAg1LpEoJvFff55awnKX3
TfYQWu86Mw6s3JiwZlVpJYbo4Z0kGXBMtEXc9j8MwVmA0YZU2K2adhkBUnFTvIryzAZ7/ft5sADP
BmsL/fxKo1CsS1tJyJidYPUFKaLCn77n8H1GALnc4ek4JgIEkiOUSWMLp8i4j6VtY84su+tDDzDq
x7IbdGCv7giyUOL/IGnBq9nvY+vV1zdxd/fZEbgMMbofxG2micBigldNWMFsiuYkXSaG4IN+CsWN
O+3VInMQLQ60GO85VdxHd4nz6RVgSTowUTCuEKiuDpy6ccMm6gX/Nf7tAm6uPz+BoJgDemSDYO8z
Rr0TZJEcZZ0VvCokzOVF8vXznX/++dGrWq5zvTRqPh/F92Z1yI2Znz+s/8vjeGDI/9/PH5sYq1QW
g1rl+1K1TA1gCvKClD0V9KVnzukETsxVMidgv8FTDhJYo6Xc+rruhlYUvxr6W1LVixZ3szli0vVh
OyjM/htjmGxn+2kWFWiqcD17FdZp4y3qtTSkM9efHpSLIKNjwdRjeP82QRIF3zT/vo8/fa7RCiSo
4OlCl+OqOWpFptlt4cfxKxv6ule7Ozustv+hDWchRoPRFLYe23YYv34pukPrf/pYw3QK9R/EbTQO
n/G9NQjrvHUo+p6i4FeZLBV55q4zsWfAPgOabdFR0NdHwxwmYILaxNZPrbjy9qBjPt05F58fDXAg
QGQF7a+faq/doAGWBN3MuptsAEqpqJBwb+F+fznCoezpfd03dFAO5NHAy6aZiTD8xtHKBkHEuYap
FOnE8fvUtwuJhKxpnJp8A9BNDzZ2vbndTROLDU8P3tik/T5W9WUjEoA9ckLR84Sm7VL1j4lwnzr5
Mvy0fQFqkGQsMfFEtHEgVl7GSXkgeChDmifHT+/tu2j2ljSxC14EGG3iruy6eUcB/xT8BVlYehvN
WxohVNGZRTe+JEO3ACCCbBX5oeHxMyYP1ZJqF2lrCK+lwX1MBncg3wnVFwPmQlXte6tbgfeiQOHu
bo/UB4ngbDYMPBLekDwOkMLi1TrO/salp0iO3SqvXQvcBFZmoC4cMBFvVt8pWw9/acoXyRev1Jp3
O5Kr9ybRrfs4bey/kaVHd7Etfknxw9hEsm0tBKWXqfDWINIUgadFmRXIU3Sha764ZYaFWSW7jwj0
Nji8o7S/jO5qZQnJpMkcoAntm2DGQBbSYo3VvLUFGJFupUoBIwoQcV+AX8HZI2hBrEdWED6AOHVf
Gkt7hdUprm53zGgK/9MvCglTKI5ouYw1qh3ZqiPXqJVXT7v/tk3ih+Db7QCjhf5PABWdUcwqJq4f
YVGUlihWyqtYOyvw9nktzzRhLsLosCjwWpZVlybgKSFs7f/QABn5WtJ13F8HifXLxefGpNGSQuLz
qrD1fHc3cz9TJoYAyh68TBWepHhF+1QajzyamSmvWHih+2kHwdExpPRNKhPnSdRQORK0HteaxPZX
NqpBSy1ItQNFaspadWMUG0OptLtUDvSXqEjKLSkD+a/eNAe7C6OdKDcmyRnBX2W+kO6tvpC2viZA
DzAqroNSAa7OLNJNXQK0qmEfALZz22XnwYpbAgAoFmlQiX8yRIgXlQ2tou9a5R600pw06cQwsj3Q
CRLpRKbK+MzxoZG6equ+KvJf66ejfLk9D0fHwTAPGUBEBSFMoWA/Pg7S0jatyLSVV3KKCxUoQtve
AQy/HeRDZX20zQyEHNg9SFNRKRs1IuqNsg0sR301OmOVhFu7+GZta7I36g8AeqDAlWQVvA+Ad30V
dX906Vk3ftQkyoV65go1Vhz4p8GaNCh4G9wIxy8v2SpsJBQT9VWukkOehetGdZ8k/HprB28itz8q
NugnxA6URFrLSTKzKidm9SDG9n/hR6sStFFV+R7h6wJgZbCAxCOk947azzwAr9pJ6nlgU8pIHg1S
QWMSfF9Ulmazeo/kCh8FhEL0lM28SYONEmb+uvGDx8z0vrXCWiqCJ1H1ZhoqDyWN8zFHmvUfrQ1S
hmQqxxtE0Ci80cmtPcoVJd+ksqSlLEBacJL0NcrE8IDnUbJ3/UAd0nnynrlTgt5kBQZktDVxV5mh
s3Rq629f+mhwR04KiLBFMSGvmx1Q90/evdhr+IdHMaXtgZRoDUN39kawdcAzARbBRwMs7T7PP3c3
hSYqiuRq0RmBHszTc7QGzFh1WlutpGNFtjvxiwd0Xb/eXmejxTyE4C1Lno8VTcpv/JLqmLKd1UXG
0XRlpEjhF30RXbsBOFtXM6FG29IQiqs8gqsmDxLkJUbvBOQrhSYGfXAMNMfifeiq1S9P6NWZaTzR
Iih2gzIy7HwqWsMN7WxMuAFYURUV9REX90WE+m4Fog9Syu1+Gy3Kj8ZQJEAeBjEdFMBHQ+OBKQ61
uGuO3ITWofKmVu5aF8G+JjPNmQxExpfnD3suJd/L5kh5CQ8NaUxgn1W8T9NOWLsgYHaF6X6XHDbB
2+2a6j3tLNyo97LEgBOnE45jamGoyqrtnbWq/bkdZTjpzxb6P72H8hG7jaUNJiWXjZKr2KhIsDTH
usk4QvSt2R1VtVn4/s8iYhqq+SFOPom8+AiKpwC6dLzz4GKOrubkXToUJ1qCtvmilZ/0PFt4yueq
Hh9BBoklaPCcj+TRLlvGMiuVQk+b40BA67/YhTwzH6YG6DzAaBXpXVapzPHmKH6BrbFQNyro/duj
M/T+eHTOQwwL+WwF2UbYhWFPCGeH81ck/FnClVrMaXRMTWxDhpKO/x6l57FsbQz73U4qovQ1aOxt
uyj1jf6feoulY4CToJanjMbcQTIO5k9QH93C2igQkAZTVFV/v91h48fYx6izq0kmG6hBmnw0n/US
8HUgRfUxLliYG09pFvWuceGWhvcBLobWl26OUjy1m56HHLXME9IoVZykPqL8nqybeHe7SXOfH93V
GxUSg0xC71g4z2X/GLgzc2zq+6RdNAPKPWXvscFcaiay5FZRdUzNEibWqlLm6oNTCwXwkErKAh23
qxpWrptwWbmVHV3/TQa3HdY/ovDb53sJHQf0TRAuuvaRHEhxuFgH1bFYhCaJi1SYOWYmG4H2PpLh
g3jn+JgpG7uIcOKtj5F8Z8O9sTZlvP0PbTgLMTpggFMakg9e8lgWd3W3mwNPXLeArN1QTORfbrHj
Wnpai4Hp53p1BOF9BzPgoBcvcf/pNoCToS5CIBBjV2d+GwueFJdte8Rezvc2Zr+53UfXOyLfRwpm
cNMaagujTVdquqCq1Lg9qrW9qvW/lfend/s7W63XoRrOVEkmg1FjwyFyUEgea1GYrip4ohO1R0uK
91F3sAAyd3AdxVJbiMV/6DmqPmT2kBginTM6r1KcsC22+u7o/EyVHWTV2x03sTOCDySzqmFMzzIx
R9+XeyUOg1xoj5UmPilyVS4KM12ivflSOyrG67n1pgbBSaidu1Jp3m5Hn5h7wNgM5O8/1DDG74m2
hghTKVV1rCT5SwhZLjX8d6X4pPwwuz/Vvn/DjPGEqp73QuU21bGJjL9il3/tYTPfbsn1YUmIwZ5q
UJKnTj3MmbMjOZCymhdNVkGj+1Eq5qbLrFXdFasGLt5/iMRLZpDCGNBII1SFU5iFIJlpdQyU7t7I
aoj/WrZ0c66CYVvMPa0n5jrvmkHlbhBduXrh2BbcU8Voi2OaNMmGSECYoyx/biTcca1GbteVLi7x
T4kycAa5GePPpWvpXlbz4ARYv127sgcbJwWun1S6urDrutzf7pG53zjaINU+gfFX18UxD8V14Cr9
ImziO9hJT6oUf+2idH073tRY62xjsKAUScal+HKstb40ay3viqOTYd0mOwLchEFyUj+UoT4z2h+P
rsu7HtlcIFXgeGVuYeNHGYTEWMyStDhKKPY2757wzVDe6u5Jyu+reFvrd2Ig7LWcbGP2p1Vm3rdT
PXsefLgknM3qXMbV1MVF4ljEhUJpp/mZGc1bG4jWso/1nVLb77e7dgxs+Viqg2kF2onWgMQYze42
6M0wV4riGIpxAYzBkHaZgl1XCLV7EbWVf5+Giv9YyQBevFwj/5w78kJDO2DJ2aPNjPTU/kT2gLs2
LOzrZ1CZhVGIul95zBtUOYpUeAzq8L1154zJpmbUeZzRXbH18G6ka8ojfGSp8ldCKMDIgZsOAfF2
Bw8jdjWduM9zVfmwThxafDaiphOmUGTz8li5gvOrI2cBrdJ3/9yOMtlvWGcOmSqe+uOEnF4Xfat3
Unksreypi7udkQ76I+4M4kKaioPm3uB3A+QKJcHL1hQ5BP5QVoojpOkesm7cr23gXwu7FJQF2iTm
yrEMe4l2SPhax2EEAdjoVwJMhGXvwuTNZCnAaYhLSQSPceZqODGoOkLY4BFUts+ra4Lkqm3ZeUFx
jCHEJhRNFOdOkO9q7evtzp4YUoqvvGwk1HDFq+of5iuZ7dXEqcWvbfQuIYFwO8DUHeEiwuiO0PlN
4TdhVBytdpOmDco41aL2ooVVnHIJRZ/mC2/3hS7PVfgntp+LuKNbXRTVejTo9hyL9EumwqspVmgD
FMGLP+f5ORVJFSl+GMDaKHKOt3Q7jq1i2Oi04GcirlzopPhE84bvX2735dRgnQUaC19Wso2DbVdx
VuEU5z14m//f50fbpyUWKKPbtKP1o4Vq1WvTmst3Tc6G8yaMZoNXpFGkCMOhkB47znYjsZeNFmwi
WJ5yvGKmLAPJ33TGTNdNLHaAfwO8h51rwGJfLnZZs4VKQ6LiqKRRt64SZPgzufAeHORlZpbuVChA
K7iRcZ1jDxt1o5e2oZVIIhPeCh4MV9259kOuzRyuc0FG/QitSo4zp8EjGSkKJ/paGD89ac6QYWpi
n7dktIR0o7DE2uRu5Jp7B/qAqO9U+U2jxGetbk+9uUijvTjrtLpMkf469u7KM9D+WEI9coqDX87s
+lNL6LxJo3lQI1wEt7YvjpHd3UN4ezEC5dfttkxt3echhr+fnZJtqEW2ItBrqCyjevOLivpSzrfB
J/1Oh9sObkGAfki6k2u5ko4tM8PNQpZS4HfaHex0EbGHPlnfbs3UyJC+A71B9YibzGg2o5hgR7o3
3FfDyHqpc5j+OazPrcB+uDLLvnlQPSWcWa1TXXgedDS73QbLFztmCUkhDh1/XWq+4oMQv326aRik
G2SpUT0EXDPat3M3MB3TIUvldUn/LPdZuxPDxNybms/7y+zKZx9Fh5ndYeqSivwhVxsyGkAJxjWZ
WmQldRLToxee9eJnbuj3udfgLxku5bLeZnq90twDygEHGwmhvJ9570xsHEBLKDcMjlOcWMN4n81O
ym6x3cNAPxYKVoywZ532i6zMBJmYNAThP05FdMvGxIfClsQswj7z6ErWnee4yyjNHyr8VerwLq1n
rxjDHBzdS/HowmWMmvhQtRntU6rXlBE6FPkxj/xnLYStKvv5tnaDn1rhhKskCDy059S3qM4Xue4u
EezzP392gs6S1eEZz217PJfq0LXzLrKyYxr6P6zsu9dU3uL2dB3u8Vet/DfEmDLGA8VJYDdmx0Da
kVc9+J2+8LOTDFY71csXVZ0ZxKmZouLrxBCCSr7C2yqhkiiOqmZHgJI/9ap9q6viJLRc3263a2Kx
s/b4PtdwC3Wt0ehVrSbnfalnRwlflqg9RNVrVT7r3vfbYSZ2flAp7EqAq4cCzmhbRgvHgzibZ0f7
udQOZjiDZJxqBRnE4fpHcftqyndx1TASGb0lrJvsvq5/FgZiYzO78cSY4JAzuMThCQulaPj72epV
YisVuyjk+Aq1u0Ioln1VbvugnQkzMdV4FKHISw2PjWp8WwpjI4iz0BEpprXvqat+t0vrT1mZD1Ek
2Ei62Ijo8qeZrfE66lCmpmik4EXLw2x01HhGaXUtGmZHre/8VV/16EDJWHI4UMFldII6G2SY1M1l
364nxhCWBDw5GQmg5YiKiRhakwlxKB5TaaW+1dJ2Zt5dj9nl90fN4mHJ+Z3y/YjC20IXepRFXLtE
Qy88OglJp0jdVk35W/aSb7xofuZ5j40XSRqpjzFhL+xVL2mbtjOPfSVA4pefC0V98m1l55vtc1pb
rBW5OIR9Vq9EpULmLn1tERKQnXSbmCCb5ewUxFjpuLW4tJx2bZOHK+V2qVT6lzwx7nhrg6BLyi9x
DgOq0Za6oCylUrpH1mLLyTmTAR8DQbi4ACuC4QRQE2iFZY0WvIVovI8CDR2eusFjH5jVXZMU8iFu
pXrnuLL04qHwiYpYKyePAKF+C0KZnzpsnwGtoMamH/ofjVul4UrwzOBggVBe6an5O0/RfWsQOJlZ
DdcT5ONnclMAtk+hYDSAglolhhpG+qEzv+XmN2d1e4Jwa7va2cF4wuDkisYxRpHjclUbWdChG1No
h9jUo2XmmWvN774VVb9UpGbdC4m3kDIHUTRqqLGy0dXoTssVb1Vm8b72yp+dIiyKtvRXkPefBcPc
t6q/i+N8z+dWidhtxCBZmpjcLfOuRN3C6t/gUVSrruUBnpvOo4h2y53l9doC8Zt3uUMeJJGpcMv5
U5U6D1FoPWdJ7twjHIsEUELW2AMpnBRrGTlVX+mqv46SpcvY9pFyrLxkAW0OswS72bap+TX2S3+J
ZtzRbeMGZdtiLUjhvTxcPjwlUxaNqwaLCsTdPvO6QSYVkcDaDJt1a3koxgUBIpPCX/T+lq0qbcDt
LxFSQjwQaTqjFqMFSgneIui8cmOTL0Z11w2/t6b+UMflV0+zVk1s7tU0e9Sk4oAg0EpRkI0q3X1r
i3u1tO5tT1vCZL4DEPcVvuMeWctdReo9C6tVX/QoXoYb1NcPqF/s/CR7Nex832vOQ++Gm4TcVF9+
TxJp1RTaujaEg+uheNUjGKc16VPsdLukM14l3X4J3Zq6sZWLq6BHwTMXyUJmzU8VwZ4EvR7ypUc9
ktdZYy29MjzGQePuI6FeKbXZrmWXmYD2oOtpv2ypvxOdElEyy3eWcW85iP6GyBRJDrrPgnfsFZ+M
Y+O/eAh2wNL8JcSasVGDDo1UHwW2pol/KI6R32Wev9UrG5UtZHhQQLWUboW1urrVnGivGpGwQneS
vjaFeGWb9k8fu4G7MLeklZGJIEjA6iIxoC6Q03BxA4IYVUbmRre1GfDnxBLEE86QURMFLXVlwxoh
IdcUQa0dVMH6ISXJV7eeWeQf5aLL65V+HuIjc3F2tHoceGXRVtpBtAoRWR7Z2SS8sr92AjJVSyOw
2Js0ZSWJG5sEdrd6rHN5L3q+uM6jv4pobuNwVQkBijvvWbZCZ1YD41ZQFVUy/RiJOfo3+ipWuhqB
06xf5VHdfwl8qXgIuiiYOXOuLyMkNrGakuDOkvQYg2E82xWBRkjtAYWbZdEeC4/ySnoyHXem1653
rstA1uXOlQDIN0ql59LWo6/0TmXM/Xym4zwEMKnLEJXW1AJP6PbgddASX9Nsk80xYm+3guT2ZYg0
RosyHboriNZ9jSzrD9CItzf5D4LU1fTCMQvOEc4WFPkuY3hJmNrIDWvYc6KRtgj7fCub1QlZwbWE
E7nlWUvFqhCaFftmY0mevJHTvlzlovBbLrp1qqD0FbioClUaIrV1uIBqMRyO+1oIXgQ9/oYk78qz
42bft2HIDuu4D34Z9MuuLbN1Wqj6OuiztzZplL0u+MvcFr6LWfrcCOKjZDYvUa88C1381Dnqg9c0
waGVUVAy0u5Ft+J1Xalb1Gfvq1T9ZgfhDytyv4ZOpC18ONhLKc+5NFjtz9iv0Q0vH2QxPXSqtPLq
9GCE6X4wlgpcS8F2sdt0pfeD4g1XGU3DgiPVN52DoG4oyw+li1Bjob6KncZZli1V6ABinm+ArZPo
Ajvm1tI9S3Pn+f1JChVt0fjWA4nZ0+3Run6/shcABIB+AQr0KvvuhmbexF6to9BYI2VlZHhTVd1L
JXsvCW6Ftq7PvIGur748yVEKIA9vccTIo4RH0AVJVAe9dLD6OIwXLoT9uy5uy1MTWAi0eWiX8z+7
8hAXXbK53dgPltjl1GSPBvatkuCZwFSa8iDDWNnNwU1M6yFT8uzNiMpoX5WZsqzJLm3rqnbfqGkK
T1kj6L8Gr847AD7yMy4Hyp1no0erCYX5JUxE7SH3ymCDEVSoLjTDtbZFm6HerFuVd+risF0HjvYr
yWXnVHVJGizltHAw3hXrF1742lpDOtdFCV8Rv8ipIv7G1jBlHpQcw6yDJ0nrQWRit/PdFqHqW4lh
vZm4wR2iTohJs2XNg9EX9oNapPV9ZrreQUBbdUWKudx1UoYkU4WvoJ5J3n1VoOaNLIPxVNR292rb
evNWxyk7Nvfgd0kuik3JzFx6mmbbi8zVBWwaEt1Z+vi5rhOgoVv4qHM512EfGA0GGwR5IfZujDHH
4MnAR8UA36L6oBTlt1x215lWL2E9rGJ2iUjLNn1jvyB+NXMJnZiAMLOGhyvQf9JhwxZ5dvqZhSGY
nuw1hwQQT+X9Tbw3t9yHLmVEU1wl2s+ZOXfdSp7IzDcyijxox1oHvFdMOBRdx7mxrqrHOtr7yr06
t69f3xooBbPjAtobdt4xVSIz6ix1zLg7+NlzFz9+Hn4I5EUDNKTCG2D1jN4xTe0FZSZybEQWBKYs
UAcfU+erqCNw+Pnu4hSE9kJRG3j16IBSfDkyWkdpD1J7MuUNk6417ps5ONrErQE43b9RRpsQs0KC
x8VaMhRsUopgGyrfyyHtr73dbs7EeXsRaNRxQuYGXSISSEz+8oDAclsUv/7/QgxT42w+t+j3a4FM
iMBaOu2hUJfYOt4OcX1IMPzDE3YAvQ/Q0MsQZaDaUhkN3VWwvQWryv2ZlcsCpMGcW+nEwKCIAxkH
/hOSKGP5ilRqYUwkUn0INKP+40Vivw1s3Xv0fPTjEdkAb3+7adMByfjz3B1OwlHTwiTJ1SrV64MT
OgjoBzuVZuHnsrTbOZO3iV4EPAZu+385m8NPORsoEcpWh7MLGoCFLu/7yuu3cZpmfyLXak9KKfpL
o226uVzqxM6A6NaQrQPdxSY7aiBMlABd8rA+aCqa2HknipsaG4nt7W6cmOdQXUwJ2guve5gRl23T
lLxC5jGtD1KTd09Z2wXkcxxp3VXKHDTjo8g8OjeoOFKoGSoLoMlG98tAlBzT7IL64Pa1f6wjZHRx
NxHwHMqKJzftld9BV/YH5D+cY973wk/fDbydivIicLMIi7re9O5sTm1Mddx+GZdg0ISw8l8spDUX
dSLZJJLEYKHEfb/QI02uBuVKnKEtw1y0oRvt5RYP9SpLsk2LEOeqQbnpgQMfvQC0ZRccnM3ObYvf
JbqToB0F1kyVYKzRJttWbHlt1mm6bBRcIxXO6UWnt+scGYB1g34WtxDYo+D9lil61xu1xeejCQ1r
7yn4c2Y9JjXYSWv7KsZ7RvfV8KscKe9SW2rvVtvryyJFM6VUpepOlhoby4Uy2/pxFjyKcYVrQEWt
5B0UvHAIzVIOF4rkp+ZSz4vmufTtJl5+flowJVDeQZnt2pQxjRy5F2GXHNRStA9NkhQ/AjvOHyAy
zmlyTNwmSKuTYgO4bpDHHc3zHvcHxa2DBpeeKkbcVDMfcYS0HzMh6NaKIShru0zCB/TV7Xeeoe5/
aCk2mmS8OO01qk2XCyAoAgHkbd4cTKn7nVeRwuDkXyIH3drbXTqxi1w8eEftxOPAVbSMo9jFOcNf
mM4Ku5LOf6zjze1AH9WIs3WGZyRoWoA5A2MPnsn40BdzpqLuKe5jUQra2mul7MXL225V+xb8eR0o
dJdK8arIY2PhuzqKdUqzSTFGEFO27pgX3u0fNNqqIS1yKyBJT6oemKo1xpArvhjmAM2858aRYRA1
QXkwJBJaYQWro/f0OU3ByXjo/RGR2wiwtsshBSSCbYuT+M+uu8I3LNefFdxM5gqIo/35n1adRRld
RXw57fqkIook/bH6cmHNGd2NtuarAKOZmdfAXWOPADl3e894k+qXfC6ldE25ZGwGlOcgZDawu4Yf
cXa2wYZ2cytunWev6e4DLzmqgrI1BKwfUi69LY5KkmavbM9+AuW8KGLz7fbcmGokApPwcGD0X8M/
y9L00KMWnefQrVaOp2wL4zHtvt0OMjUhzoOMbloGfnCKhIXVs9zF+B75WL4hBSk8C/Xr7UCTrUEx
1oJdPjC8xmtcayycFCz3Oc+MX66X/NF1XLGs+vl2mNFL6GNmwDSlxsY9G2HF0cyQ4rZJvFhxn30P
lFrl1ruiQmvdk04AVBAmVP7yeJxZxFMxKbOh+SYDjgeqfzlRGJ6EuqLvPlv6L0vb+d5r5N2pubXI
rGLRGMH6dhOnehKfR14ugKGgBQ9/P5uXRaIUptNk7jMJZil/ZUuGqn47xNQChg/Ati9yX726HAdS
kyEIZTrPOGOZ0in2P8fEG0YJfiKymnz8Q5Ljsgmx5PadhbnBU4bBojSQt2cAVhMNAFtD9pQHKtXI
8WwL47gS5EK1nqJmLW6Mub1h6vPUvE3ms4SyizbMiLMhAINvdJKjWU9hfXyo53Km01+nfgtylAfD
+OHbikosiaRGngQXxZivTTSzRibWPLgACsTDAYDcw2i++iQQlc5tnOdC47j9rehL2eJ6NlMonGjF
RZTh72d95FitFzdOzfYVxlt8dX4aeTDzhpsOwUWMS/NQfBudM7VoI+tRskPqXbfFPuA+xxzv9kqY
7qt/Q4z6KnKKMu1bQjjynSKsTG3pxttyTuFwYkmjeIPKLE8aZq01PpaVOs1q0i1PYa4tOuXFzvbZ
6XZDJvoKBTx2XxJEA7NvaOjZcEgmUMMcntFTWS7VfIco/e3vT3SUNRz51CuAJl3JUkcixdyuFFlx
ybsoNLiA3KW1vGzEmbvidVcxqz5Sa6TiSQyNll4bmppDLtt66n+XwWP4pao/vXUQADIPJz76ZUAo
LjsKa74YcoFpUvx78PaZ/uk5O8gCDZrLPB4R6RlNKEko0IEMZfMJkZGOgub+9jBcdQ/+3kgcfuiQ
DrSk0UOy1QTTDr1MfqqSe2rBzb1krm9HuJpIRMDmeXgYc9RdqZvDF7NzoSvUpzR3V2qBVUf/OZQn
gHbqXiijgfTBhfsKEIZfmunmvqQ+ReGC3CIlydstuH4FMMIssyFLy7uG19XlEGu1UxexnfZPLjXi
CM1M392iaLIQvLs467D/AlN4asTvjrbO7Z2dzUyB65vlEF9GwtgawEBXmYUac9kc87eefPiLmssr
19aWfXvfY76DTtJjnq9QyXBmZsbEuCFOBEKLnCceC2NiRiMJKG+RH3zSYywA74NyZoOZmHl8FfEI
JvWEs0EV+oIaVWn3JIYruzqoxZ3gfvbawNLhUCRfK3GBvJLBpDxmKbYqtk+h/EcCQSEJ7zMzYzgx
Lt6HHxEQWfgAT4HxvJwZsoNhiJM1LZM7X3hlg2rxkgdMUz4K/RMuzd81X19rLUZ/hbO7HXuy/wa2
nQk2DHzNaGMgqZ+ICfDzJ6WyvtRd/C3o9JMC3OB2mKlpAN5YIj3IW5ij4LKFUYeqvCYZ3VORiTUD
5eX7MAjn9ByGr4z7kamNWuyAPEaR+DKKZ0VCUfvAoD7MlEr2IvFd9LulJoKQ6V7+Q5POgo2ONt3B
3ChOHZZzgbFMtMKkYm7HGMrUV+0BRzkcPQb1tlF7pJwnhyVoTG7rBBRnGevhtsq+p1KzoMqzjDpn
ERUbsZi5h092I5cPQx1IuldyTjXuigHwtO7JrQp/odf6KxXgY6AnS1urtkUozu1M5ADGLTW4nHMZ
kcitcpiPpcHrVO4UvDT7J6FHIa+wgw6b1chwcGGR8oExRhrZpI9x7Tz24AxXgh8C0tWschlgebLo
9apeUo8fNCPsfg3ADaNezIEWfYxzJ1z2yF2EaZHtahgfi1CJq5NTKTjdVGG+8yLZXDtNoR7VrpGe
lfZ/SDuz3biRYE0/EQHuyy3JWiW5KMmSLN8Qdtvmvu98+vnomXNaogpVUA8acKNhNLOYzIyMjPiX
TnFbPLLvitHs96kUPCtlM7xkqjL+SrTM2mtBJDwnk/pLMIZ0g45q/KCH4ADoWqquQZR3JG3g25j5
z7KTcLNRxLnM3K7ockBHY+bvZ6vMtgJmkcCXRn0fqHVvt50+u60+ZDdWNE2bSsQd1mgoZKpVrFJ/
VPp7JRs1W6FO6Q79hE9MWJZ33VxYOxRarG2TdgaaAHhUSUVeujggqI5q4T0nZeKwMapFI7xvsV+U
fQF6gRRMD0YURw+DWEfAAiYIPGrwpzBFMFJanZ7SUWudgoKU44sCaOikQFQQQ727TMHvusR30x0V
bXArMH+brm5/xAqOiqqWSdhqTZJLTC3sIsz8WyPQgTLKufjQZOptQOmnpIdHsxrTPz/bRFai44hb
Bwc9aKe9QsoOBl7aBrpB2SM2f2laNrtRXEc2JcvATeNI3MSixpQOsbCxuib5hiBocUuNV6Rogaaj
reqjId22UfQA5kXBYXj07+PY+qkUybCn5l32TH1jUVamPrAHr0cDWQtfrakmzI5D+U2aIxPMY6EG
nQO88nWqY61xcsnMToIpDK4CW/+nPM6N6g6mbH2PzEB8ldsWpNpQA5YQJsN4kic5/+kbmfQVS8Pi
VsxYjZVs/a5FcGazgqUuU/PIwpg2ftb+zoRRePQTf77Ngin5bmaFah5go7auZnSj7qpaZNqsRbnY
U4f6E/az/jA02E5FgYV5mzkFQPj0HivxXt9RxgkfcjE2S9vCRe7ZEprmZ1RGvSMKIXWXGnat31jZ
PUJ3gutzt6dNbYRYPo+pcadUw6MhjCFEg37OT6XaBTssDWcmp4lsZA2Dw5iB1o/KVt1ILVE2XBbJ
pBl4jw+TV6pFzzxH/8Aaj7/ngdmdIEpjhc1kPMXIjekHH2fM7aCU+uPkM/e2LofBvYE97xdByoOv
aVV+l40SnlIpv9K74o4yTCVGUTPOVYPQbPHs+zYLo7blI40n5tZ6URasIjhFYCRq0bqo9hdbZJRN
8PziK15OmoZ7Ogo8RdQBctLoHjQ1fVjMc61nFTdMmrFZ7oqB0myMUWy+B+zM0rGMLLhTq7bjRc3U
bk185aafRvyzJwoHfo657u8g1Wb88QAeSgOgkwr0LgsKR0m9MeKdlMWNYw5W7866X7haa8UABVR8
TvEgc7jGSFulr6uDUlgqtoOh8dSosXjsIz9w0mACsNcoqjOx5uxh9vHhCkbRmaumonEIJK/uaOzG
qY6bIraWWIZEQ7RTE6V6aXpV+Km3em/PKs5dmVH2jhylwo0eRsNuTs3MyTBooxMN0DfS4syRmw4x
9ypSm0cjVfDr9SNzl6V14dSdMf7pSQ5uai4xP7siSg9442qIhBVJANw6wyYMl6M9gUd0Ci0c3FTs
pWcsixtggunQ3WZRFf7UBM4eyNQB8KW4nndWrfdHJa60XTkIxmZIpf5F7hIkFEcTfLUAgX8XTIO5
L7UQhGUR94+ouJh2nNTJVzlro10dIf/X631406OLej/6XUkYFzDrA7HuxFInIpgWa9tUEJoHvOSm
+zhtOrdrkZoJ8ll3OzMpvF5o9SNSB9a+7YR5g4Nv8g2j1WwfT5OEGRkNpDYVjZspKoqj3kAZ8ZMW
e7CumovfjZIS7KYULrXY3msSJp2xb90HguS7eDP9QtMZc/IBjrmapi/UeDO7CAQMKXy9dWm9YZUt
YCAtWPn8JRkAVwtmAbCpqjgY8Ey9ayoQotyLeltORzR920S0a9XPN01alHiBYlt5rCuZ38SPuu3j
ttuCqenuZhkbR7Ew642CBvcGwOLkqOAT3VCb1H0QiNLWzwNrMyoWSVIgdd85fdPNFMbRZh65CxlC
iRNbJMSbMmFN94WqH2qISs6oq2DrhTTBiFSy7qq+S+l/5ZbTWOqf1NLnR2DC9UMZl9muURjW6Gpt
a/pibltBMj7nbWq41QAXEdIR6Mmwxf69i0U0bfx2VwpNuQmJekerheqUQs3d1tj3bRsC/wE62egI
daIfVLRcH5ENGhyhkXDGFYPKNUrWTpMY8sYIe92dM5Q3hQk8vzOUiHWOShO4QTtaNkbR6m06mQgq
JPyh+QaeoSHunlbRZICKCRqTkNRHcGrSJq7y5KGJrWCnNFX5UIPOO2T13D1V9QjGczLV+xqH2A0H
Wbrphb79kXSQ+EdzqmxLQqwi1tphl3dyULsxk2XLVpCDXcKfLimt/JDKvuIaSlHdlIshqjJZ2D2y
iNnSUfuojmr0T6zD1e9ro9+jcTHgrixkNgaPvwpNaWxkf+E8SCyzMSmkG7as71AwlLelgXG3gXOk
PbXmvEdflE3m0++K81ZZiE2zrcypemhzof9CEq+rR3pA02CHMb7JiJc9JnFQHkesQjFoFVmzOpTL
1C+KTdmJ+rEMlH5bZZphm72c3eGwFzh6UxquUGgZOr9kV6GBIKYyghb2g/w1ycXZ9tVZPVCd8rcV
RlHbwVQ7WxRT055yvXFSrStxuNKsTTliP5xX+j/m3P9TG6Px2ve+RCoaEfI6WdzVfQFSFYikPUWl
v2/rUr2JpzCgfxlGOyXpiudkFnxH1uC9JGkOJKrB5LoKotgVEejdamJR73IUXW/JCliDU1/YY4cT
bl301gaxz/suCC3NRgsIa/Cq1naRXyBPXOj4yk/LYRO3Pd90wteWC736MKoFmmL0MWtHsjDYVPso
dSq5H4Dzwrvxmyba59ideTMuqPuigZ0NlLJAw7TVv7CPJlymg+BUNIn4pc6L0EXFWNjGkjDsioG+
4YTcrGFnWIu7lDPKbZy0CzcEQN7jJAe/U61wwDmeqsWMXEKH5kU3o35yilmovyvG1HhS1SW/1LJN
vlmzHsAcwPRwEMN/EinBs1tYCNX+rGCkaylO05PKArKW94XWozZV++IG2e7QrvrGcLUZnHnbRaPj
Z3W96UsV60pBb+25GtS9JXXtJhUkFh1XNvg/xetUWBIBw8pOpjqDq89DVJvVGZNF6Bj2SP1kE6gF
kob4Q290LQhFZ5BKWdup+TT323owy4e8H31bDYOXYFZDO2jbGuvXMtQ2Km1GL1Tj/lZDrTA9xlZc
liSzqAvT5OzcWK0VaBAWPOvA+DXUyWCXBYte9ctwO3YjSekQmHvfGjh2Mo7BKC30zRSjIANzu8OO
Swq3RlDkr4qMrzmtjPar0QrpsWmK2dOFINLBos5NcVMHsybSnvMrJ8axUnJCBFNPzUhACOV5dDrK
IhwpiKimU9Ki1a0lXoMwywOZGUbofpluQwqqt/nYm0+0qmGcx0PZHUe8Q2O79UVkEnPJj36nfd55
qmBkj2lgJDdt1YObiHtA/YAgRqcNQXNXZHg7v2iFrQUX10YDDSPLGS7uDLRhnxZVuC+soXHVxPje
shbu/LKEKzj42fNY6fFtH+IKm2RLvWjqAfnF3bQdFb1woVsptlJV4ldTLiMPZRrMvbUo5DpUdTtl
ys2NHPTFU59W3MJnrJ2tMlmSHiy8A0rPx7Cd800RlC9CUzebPNaz2zzuyhsk7Ns7bjwBZ74CCyOt
x0dDr4KDWMcsFfxXD5UW/+H/it1wUDr0ztmbWjj1OwuvoAPXrcqryorMvpZMJGtVIBxhEvReOhWC
LQxGvFHkNsXlnitGFgbDk+Jr8lavNfEEYFP92op6sQlDP3PzeIBgLma9XYxVfyMmWLNPej89RGoG
hTKZMUSaVcnOh67Z1onvmLF5yJvxOfFVwe1iNGsDeUicOMv7L/LIXakhHDqimjdbWU7V7eJW5SiN
OOxCrZdcHI1/+0kNdlvvq2NRR9KXQsb0NRUxUtVF3NznoUdd2GxvFSlsf6Q5fphiVCl32KjjW2rk
OFcPlc5RPSbHUCwSUDcI6iWzuAslwTatHBvzWZ6PAw2/TevH1VGwsJxVNL+2gzloHyyFIjqaoLI7
tnV2o5i+tU1LeCMm1ta3Ev6Abhlb1raH5e0YddF8RfjoVxy15klUCHM6ACa7hSJHU1dJD1MQmT/k
WspoaPudK7d1e9KzXL2Rcqs9Gp34W180HeSulo7xqIwQk6B1UpBLt7OGs0BIp8Wx8hZwcF1MG73D
GN0PTX0jjKO0CzQRt/XUjP+ockftXwmEU6Un8TEqumybBAMMNk0LN3BbZpsQjkVpzcEQaQ2mr2K7
YOhRyse5rPYKoMJ7YVJNGxNE0xWjBHdkK0wPuF5pNyO2YbY/lKGtRUH52lbxtBEH38dUu8+cWUzn
oyVPyQ8EoPWtWUvj7VwPf6Y4SZ9URWAuteR5sBphW3T+P13TZI+1Epdem/qI5o+y7MGf6m3S0WDT
y3q+IxEPHLBoskt9ZHDjsFBsie9z6CJoTLJeCccuiPrSpnIifkGNyHe6dmjdVMohUQ/SwUfSaxNY
k3BSW4oSgJyKGyrQxV2vxsN9FgnjEz7Vj3Ob4RhQipn16FvqSelF4UmwIgxzkxQaWRVboRcmAy7c
4XhXKFbhIPnxx8qT7gb623iUezhlKkeWE4XjAGqrBoI/m0N6n8tZ4xRMjsDwnWgcdJxu3SRGK6TK
Y8hfkWjaQ1MHDtSX8kapJHHX56LpVKXZb7PQT5xK0Z5BOJp77NXzP0k/QWWY8PzuEeLZoBvccxWr
q5PeIqzTyhZ0tKKU5gcd3eqD3kmxQ8Yr7jDS/lOnibXv5Spxx0AnL4sa5aaSZ2ObCdJtWA6ZYwal
6FVKv0yhMR1aS7DcSEl+ZFkSAWw1rW1cpx1FBSVxUokCVJ4LZNzcwLQjmIbxqRj1cevP8MsC9FC+
JYJQv/hjpB919saOnl5lF5XVnwTyKTtKfCBHVUV5q88kTH/9+QtHarUo3ej3VYSmNTdX/ybBp2yT
laOwx68Rd/UBp1SyCyPcigEyXFmatnZUZtYmp/hpB13128TK2k7Z4nuBOtOmrQVEU8Za2MxlWd6T
MM+2ACLJrkRWVGBpgy3Xo3Rnwi69DbM6ev5kpXQp7qH1RysRS9EPiC4EdnVttszZ66SDLt/O18gI
54qHJuVDniyRHyir7lPeBA18k3H22g4ZmkMoX+kxXHm+umITDSjzm1LE861TihnjJ81UgCXwD30n
YPQLwnmN3h8NkzNu9GcPs08qhUdF3E5xeaWBee4d3g6yamA2WqYNes8g4PUSwb7m0Hft8atPYAEa
g0zK4w1KjsV9Fbx+fglZS4MH1DS0yTU4YTKqSU+oPnlZ891rlB+ffrpJ+xJky6LoifLg+76BXw+t
UPe66Am1/F2mPEQF7LPdRQPaAmV8miyAWxnl/RA42QxJ2ZSa54vZSdNM6uqT8ufya3zo5fwdA0wC
/RXuImu6GB0ESwEtqHmSdZIar86pVHy9PMTS1HjXkViGUGS8UCEd0TJd/v5NP79TCxUviULzOs7I
RjYetbSnRp9+N3IwsJfHWpbkh7EAozAgmFeGez/WRKGxmstc44Ac90nWH2e/u0cU4qvcBP+IU0c5
cryiPnlmGYOG1BF9onuEN+pqSLEURjNWK80rcPZKj2Hw6/IrLdtg/UqLaifgcSBUwOTfv1IqJ+Qz
uW94cv5rbndZNNnUUu2RjS9KVIGuQVzX0llLbEEMD8XjpSuPjeJqQK20rDTHItTLe0NCvcrXaJBA
vPIpDxfhJol6Srb511FBgCIvfefy656bziWumUwq+A9r+fs3q4Wqbivo7GcPiIYzDQh1ftJM6/++
35sRVh2ynjMd4R9Z9wJQSxlL0vh6+RXOLfhFAYzjBY0J0BPvXwFyW470acuKwD+GHsug0sEpl2P2
GpPmw2QtGAqF6QL6iWiSsdpak0TePxid4jWU0MIJMs01t+RzCATIQLSwQSMbSAesVkMMN19sq1r2
ZlpmQbfLci+vUdcr0S6ttlrWvAht9k301V1j5buQep46/r48n2fecgnjkiQCcUXvbLXDErGC4d5Z
k2dQIIWbejsrzZV24tkhIGCijGsY+MSsJrLkLkYtQZm8oSn/iLV/NDJzd/ktPqwKGvag5P53iFU7
G6RRHKS1PHlJ+0PKJTvLT2OewmPeXh7n2qusTm3uH6ZZ+IyTZwiPlhGJ95Uge24E0meCHZhCSKur
NwkBPsRjGDHCUgoM1AyWWHeNn/gxDAE8UmC74UYFGd/6uzDfBAJxqtQKM8vBqxsjyMGaYZlTjbXJ
jd9qUF0Nw2qfxkV6M41y9FTokblVhmte5Gfa2vgTQZml6C/KSHi938qZEOSx0aVAHaiBGDqIf5nE
F50YRWogi1wzzzk7HKMsIpnQdNcpS9xQ2+x0ZfA0vNiU4tvYLZLwjdN0L2pxBfX44VxZ5hfwGMzC
v5ogq41t1HjoSsU4eOMoPsuwXWpdr22NRhVpxhSjKZS7kZ7+I83mlRB/dmS00MBkkb1+gAUPqlLW
viQNXocP0dAZtkxrWc8PvnIr9fcNPBhfqDaXd8WHxIC3hUSxAIoskVC2etuwR9Srh3/u4RA4u/mU
IYFROmFRuYXZ6vZEMNtkMmSjzw+rIf5GlMY4k2X0fv2oTdMJVm2NnsYZkOm7UEatXJC510ou/1mU
Vz7qma256LjyQcFLcG9axbHUGrlJGwrrNaAXQVXwGqbuQ77IPILyp9lGSopa/mpD0LDS8q4v2Ptc
qk0rtHPsNNP201nAMgx9Ns5/8L/odb2fN7YAcAu5Gb1ZNTCP0U5SUh8uf5qzU0U0XkDjXBHWV6hw
Euhx1P3oJWXR3U8mlWTuI8Hj5VHOrTtEk+ltygDvQUu9f5HM8mtNE4rRY0nSAt1r9dJPO5Zd53Ta
fuxfLw935pBZ7JX/d7hV8EeTqJ8ivxo9KQTCMf425a+TpW/n+J/L4yzz/y4p5fugkgLwlBxbAqz7
/rU6sbTCQMtHj9LWg+aXBOHpNS7VZ6ORbBkBIKs3vmRgqp3L4549FdhPsNoAjyIwv1oYRdqnuDrG
kxcVoS35ApWgaqNpDZW6X5X1VJCbBspP9RpP6NyyhwlAqgUd4CMOEoVxrW0iCUji/CRxa9HqP6Xw
68q7LZO2mlRI5CxFkJYs+TUiVhcj+pfDPHqBeNKIwOjGwuM8db7uREZjS/O9nu8V8S6U/wjD4fNc
KEIxUZk/VU4edCrff1N1KOpUiUTZq/LJzij6BtFV28+Pb/huiGWa35zpZlstdetZ9syssccMcc/7
y3N45gB9N8Aq/tXoFndayDtIMa0jZRt2h6EEohK/dvLPy0OdiR8L5Ffn9FwUeKXVShRnLDZjOoOe
of+j+z+u4RKvPP6vuNmbqcK1cDZhtfJ4u5Rje06vlV/OLGlDJMdQl/jHNWJ1Ika9ShsrkqhQ1UCH
q6mTnipQQsdkkLQrp5K0PGu1stHLX3J4pEdE+e/fv3kZNMfyWSrEGUi/ZUvRq6rczkK0DYtnNfxl
zkvPrNqbANvUKyWUM+H33cDy+wUXa4mCfU83e3UcPAIr3oTKiz94rdy4c7TvrqnvnAtPjAd9gYUB
InzNxCuFXCFPbWavlIOfeiL+LOVyQyeL1kOIClec78TI+Gf2q1ulB+/y6RVp0O6jYgSTCFnU1Yrs
rFIzkYifPBm2TGknr/9fj7dWJc0+T6IplHk8VQNK0pvW/PMfBiDl574JIpfL5vuPFTRRE5tDN3lZ
IDyj4krGHZjalcvL8pD1UoQw8T+DrG1W2l6MRWuoAKr6DACQ+SFPtCeq9r/GkHaHKL4KFkqnuXnN
a/ncfpN0aCDsApiS61tsXdM8kPwYKH3zTSfHbnc0Uy9P4JnT33g7xDqCN7o+9k02e5Hhqj9qaZPV
e9T+Lg9yJjAxCAafCKlyJVdXcaORMllpZgZRZlebnPzaPJ1/iX+fv9qy/iSIpRZAeRgwwbV2gbQd
2r18rWp3/mv8O8oqgWlac+rynlGUaiMqdvRNufYeZ0f4m8ByjUVOd7WaC31qkzb8e98Hvp6a4fdU
Rmi6/qT9x8JBMRaCC2LAyzhruV4zDBt1rqbJ07jHjXL7JaCPbWthc4XScP59uLMBtUb8YZ0v+yiI
RWoHHF8r7nKA040HQOU/LC3z3yFW2asV1EZQpQwRgHRqksLW4t3lEc4uLtJGCPXI6VDVeh9iBIAP
RRPrFGFIH/NBBrOju355HORrbinntgmBmFIqn2SRYHg/UgInepoEleYJ5VOgd1em6tzXePv41b0C
/QjdyoC1grc3XPl3DyD3kx5OfxfWIoTILJHe0IR4/wZTIyjRFBeiF1ZuhMI8gm+Ofu1efnaaaA1Q
yFTJpdb5vNELc1w09MlMpA4nsS3t2NSePv/RqbzBvKQcS7lhNVdm6vtRIAWiZxrDxorrfewX+MBL
G/OT6tx/p4yTnyyeupXF9ej9lIGepQAhTLS0arPfSamcuQH1xs92HNjx6LdC50W7HpjjahGLhqDp
mLsRIZutsAGA9Pnp4ltIGoxqeq9rpQc9Axzhz9rsTQrA0aBykGHDyWKvt1fSwnNrmKIM6j9cI3FT
WkVIuck1NRz80aOlb/fJjxyET57tL7/NlUHW4RH8caN05TIIcrJl9dIjWGNeK1ecHYRr08LGUpmx
1QojV897UpWRL1I7mfCHsezqGm3t3FZhoiDiLaXXD7QrmXpdDFNv9ExAwsdmLuWdH3R/Lk/X8kvX
6dHbQVYr2K8MHy9HLrpZQumxes0BHZTKK1/GKv7LUPRPF4N2qm/rZTyofWbNBrD/eET8SxbrG0uQ
7vtivitj/akGA3351c7OH8KH1K3APGPl+n5zlmmN3VulwozSStuUuBgqV4LyudMFFv//jLBW+E6o
AjaQ8SfPMnax4M7p3QIMvJaASWdXG7U99P9JYMj037+Ij3hg2apMXB5i3pead4M+2WnavAR12t74
HWqKMw0TKseZ+U3o8CvPgEAgeT+au87qoNf0bmxk3e7y/J67a+EtuuARqM2gyPD+Z/VFKiVCR1ug
zOqfmRTdaWUXOoLRRk5LO8y2MhHbiTz7/D0c7b1/h12t2CkoB1A24eTV2uAAS9xcZe1J51aOthCs
WTe09P7e+t5cXw0r6qwQng1v5g9UPAGq5ZOZbUm29RtxkpoboY+sLyDfoVpE4GOwEs02cZZAjreq
chfIReUInRq/Xp7xcwthYckupqgcb+tGjDb7RZirzHg83ITfusoVP6m7+/dAQyWUw99EsJFK3/tv
GoVQ2iJUZTwJEGpi1gB9n4rmGprl3L5BmRylNBkyH1zn96NUJkjy3iJGp6Pk5nN7pNjb4IqSGlcu
f9cGWq0VNBrzto8ZyJ8AboiFCzbqNGYjgjKW+nL545zbDkgMkCpT8QBIt7ouD1EwE69pKeaCcCcP
06awhJ0aAXSR6BulQ/wiitH3y2Oee7/lO0FjhZnwoWweVH3om6iueal/KtR7MxURrnWEq1XY5Q62
PiXejLM+VEVriuV6ImtLxtwtICI1INKsUbDF5BmzaqWgwsKGj499Kh7KVnYvv+a5qX07/CoByvCS
8wHRzR6o1WZy6vmlaI6S5mayLRr7y2Od2/scukwmZzvc1tXajBJUZfVO5qJYoz1Sqq3NzTFyLg9y
9oW4xEk6+mnUyVZHkxlHRmEFfDfuXv1OEYT5VqkC3/GVlvJRkhob5FqTxyYLr6mGnB2ZxIVUz+KP
dZKvpLDssHClQNbsa7l1avoGs/w1ktStpXuScSV1PZNekOkb9Ddphy3Xivc7vV6EojofzJcm3HO5
z6ZtWd8wr/qnxTdQdhbJKxY+8iKss9p9aquPDXoJogfrwZnrX9Ag2vD58lc7szSgWbMskBIAM6Au
u/HNsdCI0pRMIJG9Yv7qz1ttOPyH58N/X1J9bpJrin9ZBJnUj5XkNZYzTnZlXomGZ3//m+evfr+I
cGLeKankyVaMG95oV59GEC5fQUekgIqoji7ZshzezJBI/SNLJ0X0xDCxZXcxEPj8FKEPhzLGIln6
IeCVZjPg82dInnk3xYotwHy6PMCy81aRjqW6PJqzH7TlcgS/eYNW7DFGUXvZU9PEcDsrO/ixBlu3
u1FGbV9rbeLUgzXDhUy+XR75TCxH9whU2dJho2W9igldnoi5sMAjZ6gIg6M/C9amzx/+yyDgynBJ
oeO0LuooiS/FxhiKXiriI5VO06HzRd8Jce7QlexKgnj2jTDdUemkIWW8Xg3qgLC3CLLM6xr9oevi
x4VJaAtZfJrMa0oLZ+IaTfB/x1r+/s13ExqYrTIewJ7Zf0/T71KNeY0LTgTFigyts8uzeCYPM2mF
AjsEhIXX2uqMUIzcNGoDpGlfAbmRZbtVudCiaX15mHP7ldYcaFYE4/AfW8U0GW6I4WMU4uVK61gW
xPLPl3YpKuCgDc5riWerxY7uKVx4TLC9hSug3cTjNQuu82/w7wCriKPoM7ACfBw8tdrqw7H9fXmC
zn0HLnZEGqbIQC/s/Ucf68FoJ0xLvPh1Eo+m4vnNf/kEqAJKrGFa0Ovit2UM4YxZH+Wq7FeZ42Jz
LaB9PCAVcgzWERV2/r2O+ZLspzGSQsZJi6AKBMfA+hZB5VbCEUeVKxXdj1+DsTQ0FakcU1Fa70fs
RkpNiib9VEjH6CbyP72a3j9+tQWjAZWNOefx+a0JlftaznQGmQhGiqi/AC1ptq1/vlVOOqzvVjtB
7wlr9CPmUxcEMKsPknYoZdHV21/Swp0WbiSIpdL49bOr7f34q/ezpqmAPjdoJ8F6quA219Gxy6RP
hxYGAXGz9PXAL62BFj2uXtWc8JJS9FB10DMzOzHuL7/IXwzn+0NuQVXCzQKPRaaxxngWM2CLmBT4
RG2+2tZ9pg/g+hTtMeyi+IVZhv5aZA/W1LTPXSkrJKJlFNpCKvnOnJYQ8VuruRllo/4CsJbu4+zH
0UsndOauVcfuRo3CwGvzLjvMcZDh+VMnu1IB4iZOIA4gisvtnlSkmVwtn8bjSO6IB86CFgcPcZj6
Nv3RV1FwT+dppJdvSi/JPAovwaShmDiFpdeHSGZ29ZximYEjeRLMiZ3HUuIY2WS4Q9JJ+Y6Dp4fe
NpdfYriOQJlV5WmMrce2aP9EgyDbQiimMObmqJ231MHCQz1NwWsxmfNNPZndwdSrCKxTX+l/RrBk
v3F7F9zLX+JjAFtqDCJBngof+r+rM9/IYVuJmcbXrk74LBmQuT8tCAmy8M0Q66ub0vh1HpYMgYY2
dsjh9vIbnItf1CPMxXQU8sU6oSgKZnLsAv0kisM2EvZz9bvMWlv1jwEsxMtjnYtfb8dabcCxatU0
qBlr6s1dgGyTLn863APphx1ElOTYhRf9/kCRiiDHOEw1TlK/LTfaNSGtjwkRWTFRfhmC9GGtCmkE
JeXCQDJP2C10XIEqbUH57NVrVZwzE4WG1lL1lE3C5bpg2MRRUAlSb54i8Xt/k5vfLn+Hc6/Be8A+
JlMGY7nK8invC2UYWPpJQu/1fjRn5Du0Svg6p8rwRevF9IrW1F+XmvfxSkUVelGlAz8KnHO1Tfyu
C/o5rXNQUlV1P5TTQTJhSG/qCB8i1G9F1JvyV1Msk80w4zlvtGgoxXke2n6LTJkYUS5ozMZ6LAhR
5sbU02o71WrO5JuGo5Qyhq4A+u4X6QOnEIru0yfHEtGRyQKFsHRZVr8/SKW2F7I5OyEaIGq9TYvC
rj/dXMExkaBOPYFs8UO7NiTXViF0xidDrJwZoFyjj6hJXAlYH1fWMgq1GPKhM+kKMviFHHdGfBL6
G8kKnWH+fEhkBDJGGndQED4wesIgmEZVzJOTkom2ZkD8Fzt7GP9cXsLn3kPRkFoE28r6MNeZYzFp
NO+K9ITtdHE/XdNdXj7oasGyQf59/DL8m9tILLVDOGg83tde52gjtLeIadxX7S5ud1L16bCI2TT1
CHi0VKw+fHm6KcYkjqwuOU/vME1IEWL77GyhYWtQb6Zti1D9GkyN1KYRm23RnErZbYRdUewvP38J
3O+ni+dzBbGAIuqQQFf7I1LFMLKUuDlhjhTf9aIZfhWFPjwmml7fqn4/HBRBNOwxHK7xxz6ug2Xk
pV2vy6CQ1jllqJZyk7ZVc2p/YX0WP11+r2tPXx1Y4oRRgRjXzamKI0dvD/1/qIfQCoFnQvpgIUm6
JhBYSYqGBSHvNKJXMNmxci0fPfcKhCy+CtXCj56qSiCpuaTy6af6i+DfisrVL7DcYlcfH+sZjfqA
ZWKzva64SJ2M5oIZyKeWsTZBjk+sX6PG5IhpZlj7AOuWr9zzCgf+Lj4dArcMx2r7ilu3P0UysUET
fhS+VTu4XtQOO/uJFSPZKVqqIrQRvdsK9FHvk1423bAIzW1lpQJiEFPq0nHA/FORH4Oh1b6Yvibs
4zAHuYdW+/w0WjpW2FIhB/sGXkiJkpyBlGIRzzeDXA1PWcsZPujRALSkEQzBaWpxcvO6ND59s1qC
rk5U5xQ0PgikyuwFPc9C+YQfSaWgHf/pCPL++fL7cBXV5dA0+vIJpsdMfVGvuXJ9TBLfP38Vbdte
ivNMFaTTkEaiN9RtcyeBmEB0UewVyOq4q35BWLz6dNhiQWECxCmCd/oHPq1YhXI3tVPldfPBiL+a
1ZUj9+PeeP/81bRVZt352PdVXg9dVyJ8jFfi4hl4KSOwrclhlmrTujrQhME4jChwA29+SEFnaCPC
ecg4pCi+CXdVmLpD9TrlmXs5bq0SPFWEJ4TIOxwJ+F6LH8f79ZCirKGEQpzcB6Ig2drcPUjZ5ChJ
+kONrmUUqyvQ/xtLk/8PaVey3LauRL+IVSTBcUtq9CTKjhMnG5bjJAQHcJ6//h34vbpXglhCKW9x
78YptgA0Gj2eg7cL7ToX7AsOMBk7VcnTI/L6j/ZkfAFiChCu8l/XlySo4IUYwRSnQNhiVlOkR9MK
PRrpfsTxXiNlnaa5x9zNdWmyRQkPmoZM7mgaWFRpaSsKYtySVl5sSap/16VcMphmdsSygqWgxLh3
oo1aHwqZ5ZGJEAIiPAr/E2HXO33YNr90GSWY8PYLB4O59HNdK2tWtzbDwWSkexip9p051apm5pFo
4cGOhpdG1yX7tqzeAIzDkCF6j8W0p0Wz0kncMT3WKPDRbVoAPAbu8va6DgjW4b8LQ6+LjqeNZ60E
o4ea7aA4lZoeXeUtDZzi2/XPLy6Ct7gh88knxYWTCRuzc4Htmh6B+5JiMqbfRyoGjDrQDdT5/v+T
JZzRmLcOs6YmPdrE18edMXiDua7m22qF/9uwf1ckbFhFnXLKGFZkh24CXsxx1dbGQz87e8BK3fcT
8L/+YlkIygjKLujkEsHWGbhEJ7WOsiPt77L0yEqUloFymo23vRP/XRjwGqBwaBK8qClFpGgtvWLZ
0Rn3WryTddEu3lEA3sOR5eAmNlfEk2DDTq25wowUV+d3VXkm5UeffP2LnUIjMAYpkau6mM0F1FfT
ZTFW0ALDyNwnHP1+N8v4yxZvjIt8Pm9IQ7zBF3qykCIi8Nn4ebQs+s0KdV0o5sdfLAQulIooHC+O
yIerhLEbp3aSHVNA3Zl+BMo5jjQnUawFm4ZIH4NJaLNC17z4bGe5DjDkLkyOGpLTWK0OUMW29qrB
fG5G59HOla9TMstKCULQydXsTCq3GKfbV2SZZUdRejTM/qkI4ztcNd8wuxcM4/zRR+VdKbtNQQdJ
dmZB/QxU3pEPQgQFql/h1PISRNqZk6ZHx7mvy9RrontrSCU7uigEJRKCXjserQkWKAKwpckcPT1W
ZDvPT4r7FMvIMBe0D43uvMIA7UMKUDA/ZdtleVlbeIgyH7Pek39d82SfF24pOpHKVAe04xFQcFN0
V9m3Gxmw7HKqZbTWqrbKHaCT0297OmW5wZIjZvRrjGncFoJ8Ktfp5wX/qSsbpRktfD5i6yx5HW1Z
68DCe2ZgNI03OHMSEjGSjRwwQLiJER9RvfIc9NM2Ot1NYMoaAT16/SgWRfE2VEzloMFGfJljNpaV
bs/x0QYyZJWDiVT/o44I+nRZambJEGDQF/cCrq160e0epglAvFFUOXZmcSSZtVNbEJZPKEgbpbLW
wVGbDI3EVi9dFdxsTiDL7bXo3SAJ26NJrYyPepIFo6vfo0f5dZhkj+eSPiO0gqmGIAC0CNdF04vS
MYAMf5yrYzQ/yVprFz4PbgGkGNE6xIdTBfemn2O9xET4eNTB8/U9btfXVUCcUOT6fPZ9waAwZ6js
SpnHI9g9U9PclMbTqCOAxxQpu+vdL1H9NoNhg8iGLBbiED6vDShUoO3jsRa2jeVuOSQpAbIe8k3m
8JGRe6bsh3xXRhKnbUH3EDMi8MXINkgVxSKfzXqSq1E0HOfiqHT3gBj0yvmHXgfV9E1Ff+r1DV3Q
OkhDGQgWGt6UOMtHwBQ59QroB5hLH5XEAkKN+Rq3N1az+LFBpxHUIzblqIbCsY2VOZtATe5hpHtv
ol/dTuKELujdmQDhfFy31aeq7/ojUPO6YmPMq5v36ez7XP6JmW6ANGga/PsO+xkpCObXtgxAauHg
z0TwozoRkYAEI7IB/4klfFGHeFVmLUzNk6VmaycHbrSMt2VBpc/kCX4HYIWR68YgIgIdwCvruZdx
pF573qRtUMtGHpfOx8TJYyCGtyeLqYnY7Yas0Mr+mNQv5laTcUEu7d3p5wWz03WqEXL8++ME2NcU
6fqV2z01pt/QbcXeblcFE/1y8BDRDH0BiwJMRdY4VQHGjuEJhN+rav4KAl/JvVx46/j8qcvThmCU
EhtYQAMCJpxa746hteqL0scb7HVO6E3OsL2+nKWTQRCCUgSeViAnCDkPxUkTXS2jDgSuuRcbH7Pk
XZN8Xzz5EsDjxhhl3bEFCPIqLVbXf/6CAUMx85+fT4STBzY0S6MWP5+Y+zi5n8e7RpYvXDgLNFbw
aR5MvoHsTnDRmmZUWxs0EsdYu8PbkoGcZX4C+On1hXyW3E8S6txGQgza0NG1pOKpF0zYlGZMw9Bu
e3SM3kuG0Qurtzz8Gepfh+w1rb2vFAw3nh3Q34rjU2vTaP6tlW78BsRxvLIGqDJgDmmCTUCdmwLV
nLZHA78BsPEJXc/te1Hc7JVyTCH4OgYBBZIjNjfgNxSZEgF8fcLoABjCQYwl8RUvte5cgqAWo14W
bsUlANY3aYF2K1G7xe8DchkuAdquL0rDSm5XhZrozTH+Wii/x+L9ujJcajV+PvbmUxcunQC9yuq+
VJMWzuDOQKkz81l/671H0KkhT4yqMwqQ6FM8f27AIjGB8qlSAmvrAo2F9TdWJ+DvQwAAHtHUjRoR
kALOBZRhBMh/Iw2D7AEjfXhfbtwi4fOCqlaYUJp6E5+PspUG/K1E+RWZEl/s4pQFGcIeNV1sAn4/
CYOwI8CSAQrWjZ0rn5sEGCBcegC5cIij801yQVehkKhzg2J6D501o7I63YUmYQmnAvjLeeJVWAUI
bnS3dYOwLsB60ESFByI846FE6UeyW0uiYCUxOotYEMBWwp3LiTImlV64gaE9amrhV1rmg+j6+rEv
HQlK2pgTBp4rLJVw7BO44o2oKhVgJ3R0Dfav4j7LlVxyOZaWgvQselbQUQQtFmxxz9K0G8YqOgI3
Gbik0b09kK3WZBIrsiQGbHaI+4FxzJmszw8ndpFGH2IdfN+pFbj98JSog+fmpuRpuXjAoAMQAHoP
Do10EVoC28RWGFHCgIw1fMnBN9v4STcsf07y3e3Hg44AQMhiJBmQuIK6gXsedf/UjY55nqsvmRoZ
r2boypDplpTgVIrgs5BZm9iAxu0j6EI/SPPxF2v4tL4wYcDQEL5uDAAkrrQ6OoL1w1kDIQs0M1Ee
rq9LWToUF5k/1OjRuwbP6/zsXXT0pq1tRkdX/9NM71P5o1R/jDJgxAUpSJoC1gJXUjOQIDuXkk1m
l4DXih4du0C1wW9b3TPMYtUmsuwMP9kz94VnE08k8TM7MTRdPKcj2lPpsaEghatBPaZzdMK+/Zmb
8SbR7RdW6r9u3kOgggMbHHkaPp0sWM8hBursFELbQI3ix0hvp+ZWnR5jW9rEzAPUi9WdSBL0ukSz
XKMD9uIIEhh9hWabzE+IVa4bQzFfYgVok81UJn6s5bOfYHD5vihBAJdlFVkjA1/LrPrisZpgOwd+
Ldg9xVSYm6ToK1Cb6Fi4pl/lz8qce8T4Ttw/1zd4wUChkE0wJoy+RIwKCxustZOugSkwOmpA9/dJ
zLStDjoJPy/jdnNdFL9VFzt8IkrY4TZzLLcvp+gIHpJAmaYcnDYA09Lb0Mvq2Z+Z680zWMf6WtJu
sKi4Dhx7xFscEEq4IiwpJ30wFAUIICzy5rj8g6w5T2ceQmp+BRj1DyesZdisixsLLBgU64E7ghLQ
+W0ZK3RWDEYZHWNSbdlQrlVWrUAmeLuRASYrEnKIKJCBEdt8y4Iwo7JAvZeNE0pAU6M9pZNWrTsA
0fgpA/vb7YfIC5uoKWCsw9SFvSw00ofWDKMGovvmjiFu21jRVDz13aMygmVrnYNgxKuqsd9dF7y0
n3hyNA6KbSCTLuxnDh5DnYLO80jycEsnAJZW1rwG56VkQ5flcAQ+LuaicSt00gFuMyyObm5Qrqm7
n61sKUt3G475PyL4308MKfwyVNrAE3isQFdZRR+N/eiaD6n75fqOLbyh2K9/xQhXu0XWQRlLBUdF
FYD8Zel7n8oGxhd3C80hnydiAqD3fCmZow6kdxxYTaddz/ZjPZtrBrCBv1jJiRQhuVhVWddNGs6E
FDUQg+Y62+eOITO5srUIqt1gXqnspxBridwUMMfqGnR5YMJBdeBvlgO0Qlh3joQrqLLR9xHSpfz8
R/c4qMiW0UZi8pbWAgRt4FLoFjLMot9ZoZQ6N+CAChz4hp7W5GxNh+lgj/qNWHc8vgGFN9z0z7Ug
w3yuAZZdOjS2cwSBEUWPmhVMkS6xOYuLQT87BuFQB7xwomkHe6O0RRiwenJXjTH9GsgU3btofpDU
6pZuJsIBm88yoUFffA3TsDJyvaRh0DSACiQ62OIKLfLhi5a+lTkyVvmlhcGTAMa0g6oDGh3O964e
s550NYx3PW5aYIVZ1q5HNeC6tsmECG7bbCgtmUAPewQmRmo9pfVj2kte9iURGAQAYASnB7+YNSFj
kVqTFsNmhmvrPUw35u/b13AqQHAdJsRWGGaNomOX5rrPQkDNGiPa6M0OJGX/nyjhctqgjDTDAmtR
YSztbGuYv9Vi/xcycC+BPQhedQz9n587G3ITQCRwSChe6+xeb47NXyQ2uL/zjwjhjSl7Atbl0lKC
0FXBtIgMUyQpyCzdlVMJwvNiRbWmRyMWMaebcdD8eC7XeZj7RNZsyXdc9BtPBQmHPzvzrOsVDp+5
fpHelf2TC84+4mEsDVTRt2LffRo0TNzCBURjJzrohZ3LiYNys4J1geO1ylfJKMsJLL3LgFZB7Mxt
2gU0Kfi7a8AENhBQ/NLKD1n9d+kywuq7qGAg43ThEQ6d2Rt4hpELKEEMPetPWftaxDL0Tr7p4qFw
7m3O7orYVuyk6XDioOfO4VPnJcj1wky1tpENxmFg7TXQBzpts7gfaq8cwLl9/fosbiBvReC91xjf
EcymmapZq1mZEoC+zwecLdAJJS/04h4icufIhBwIRDACaYLkNggmlaC0LXYcCzW8A8MB2bEmzCS2
c+kaYeATDY8WH8c2BVFWG5cc/lIBaqQJGs83w+pXcfod91fyDizuGsBF8NAgVLho52/aYnaqBGpH
6NruwSC8+otTOfm+cG+afqY1i1olcKMHu/Hs6vX/+75gb0hpwgew+bUZQKmagDDm+3UB2qJOn6xA
MDQ1+NTbhkuIHV9jgEf2kq/KBzkqH9rnf72yUgyv/kNAbht7IdmFL9d/waLa8SFEuAKAxhXRmZXY
mUgc9jDa3Zpm/uj6Wi5RtwURSHdysH0kDC9BY/VZA/cnoU4wdfpKmScfVLGHYvh1fSH8LATrcCZF
cNhBlD2qE3hNg4ISwDywTTFGQeyiyhGx4bcRDxLdXpQHvwNdlhYsqipcokq1MU9oFU4QmuHGBUSi
2WPuGLkqf6zJXm9RW72+wIXLhAAYMEGY7+IoGoIymrYC7ltaO4GdDO+Ty1ZgSfl2XcTSSaFFBJ17
CBI4YOa5k1DBjmPqsbADO3zU6QuZDn0lKUItbRteIu5UoxXlot+qCYd5SsDiAvJbsDDnmfak0Gb0
OoN9M+2wR8Ip2V9f1Gd9UdSMU5F8Y09i30YnVVjFsRsM3bBVsgYEoGBqZc7TgLZLjUYYCXK2NGm/
dn1zUOdxPZTZszXRh0TP9iat91Mpiy7FYQ7+4mPKAXV4wCFhzk3UnmakM3EjxBdkiF5KJT4OLF0n
PbsD6MsKUx6/OW8n+tGGFaFEclMWbA4nfEM7mIMhPgRS5/sxQlSIngo3IF3Wbg0rbP1Wz8otraNy
3bGqeChp8jPJ3F6iwZeNVnzV+DJwTCDdEh+eJAM9kRUqbqDlnfEwI4m5A1KT+hhXivnQg6B3CwZa
+tDVY/nMxlpdt+ht22tMhhVyWRbnP8RBKglpJZCriS2ko2XHbQzq3cCKienXaWOAx7YcHtJk0nax
nfY/WAWeemsIu0Pd0PohrxN3lVe18SVs9GIVFQmIasqx2mJIKxo9WivVY15FMhygxaM6+Z3Chey0
kpAhDt0A/RzUp2U5eQAxsF7baQj9srXodmhUc+XSQnZWS6bgdIeES6NVAzIGXRwG7URWDr3LrGml
yAreC47I2THwH3FyMzHDCciGEUJYBqLdNcbxit6fZbhjS4YTDQGACbGBcAEasXMpqW12yoAZ9aAm
ADbr680Yy1Kiy7v1jwixHwU0E10O39cJMHL+laGlW0Nz7zBIXeAlOZiIRu4DqC0owQoblg+OYlkt
dYM+eo4aJD1HYxN1v68bzKX9gv0HLMFn+4iYu070zshmDfYyT1AASIE/5j5fl7B07qcSBOWy5kbV
wxQSinlXOrvK+sk+CJFYm6W7A+QDTumGx/Kia9R289ysM9cJ1ML26wItG+4Prfs162yN++Lb8fr6
ohbPBqkijC1hcPliMDNxjTBMBtUNMoDqra2sL+Hs1O6eYsTAvy7q8wjEJw0d8P/I0s9VmiE7Vdba
4Aaj4fw2qftQNdaj4U6PBSvRX2MehyZ+t0IMxBYqWADc1QQUs9HWJZ7d4jly6GPQ1vBhEP73k/vb
00aZmmmCpnQkrz0jI+ZHWgPQF7NI7GPWklLylssECj5QktTG7IIbOCheZ0wfF8Z7DOSM3fXd/XRz
LnYXSMEoNwCTEZ0m58vKo7hNkzh1g6azhz3mNr4Cb1nzp3DMHgHIWKzVJp1WdWWZr1aYkX0GOIeV
DTAcv8dsQhDTPgfDiNPv6AygXaOs6g1wqEHBnrsDxpVNYzOkNFwVmFt+wONSeKg/UMkilvws3uYH
4ARwrlzgciStMrX1bIdBSpItsXamuTPVal1jGiPrV9c3bOlUTmXxm3iiBtoQV5gJcNE1U9jls6Nl
4a6bIpC7UEDfl30VSm72koECiwaSf4hf0dcuGHSlwAxxrLMwGIeN9qNMb+8G+exZRKSPlgNT9I9M
pcxyEAUgkZ3eAwYzlSBvafxyiuqFJjXd4Z35qNQLBQynGbW+ZEYYKHE0vVhFmz5MNgh+B7hOPqnp
ez+H1qMymTZA63PnJ0gx1MhjKvjxbJbYf7OZAI3Q0YnOAUkEZW+jMJ8rnrYndKWa4HqWKMeSGYaz
j5k0PnV90YE4O0XSmhVF4lEpflTh8DUv83VbjF5jY1axZuWfOJQ11i/KRG3ZwiQfd2IEBbF7HTjN
LRRyUB5oveqMb2UFTvkeceF7pVJJBn/J8Nt8sAPePDjFxbbaElWOyA5x1YBtN+sfCRIFmE6SbOOi
zp8IESy+WgD1vzGdMFDbFCDeQAL7Cz0A+AmuFLJCvNnq/BLnydCSLoYvNq01sndkjJNLv//08/zv
Jzai07oSPhEuFR3JHye2D6ioSbZo6RxORfC/n4iohiEJWQQRk3Zwzbto2Bqd5O7KViE8eLab0rnU
sEnNk9q/1FTyedkKhOct6kic2HYEw6aqd1ET/phz9QmcU5JkpkyMYK8p6FzMKYKYON+GZBV2/ngj
wdhnfAvOS15A4eB1Yo+A2+Qkj3rbDSZn5Si73kENTeILLJ7FiQhhFTmmKNumgQiKKIigS0ZyIZZe
NY4CA5Qp4gDxSTDTLLWScex7GBEVXAvI/m/q+UclYw1blMIxW1REKNyTOldakjA3B0oTHoPOpwdm
eM0Lk/HFLMbd6J78R4hgDzvYQmDUlyEo3vMn4NwAsZY89uP4At+59SoHPn43s9/dPK6irvGzUnu+
7iEseSMnP0B8ZEaeSG1r/ACWI+kTVfdjbj4MOXnJonGF6dy/qKsDtAJw8igRA0ZXrHYlaTOmHCI9
aGMPU/DK7BNFoh6L6kdcJDMA/wqEZv73E2uTuhjYKCKE5jW1NxmAvCZLBi279IxhWhAJIjwvaCMS
NHDWYzRToFUrqMHFi4xEQl5R19U3qt1qd1GXtjtkC5NVD/zh4/Xz4gohuijYObxpiJ8uoboJoHAY
dWDn8j55Q9XtaCRkVY6YF0uLtTsxHdQOM4BuEollWrwNQMsy8HRzIjvBGWkAD0vsbkZlP536XaYQ
uAnwq7ejpag+kuX15vo6F+Vh9A5YwWiIRy35/BC1Fr5YEiMNF5MvUfyHuk9Z9KUuX69LWdJ+4CGi
CgIPAZPgwvWz4a5m2aA7Abre1qBdRlR2GIrXpELCX5M4rxJZYiaiB2xtoiQEaenuZxa9guWqRKaI
Ug/gMNdXtXQBTlYlaqceqYPVg34j6PWVBgRUSYwr+7x+fjTpUFtKi7A+SJz3oXq7eaYUGUDOJ4/u
UgwrIKVy/nklzZClDC1kbFIvSr1+WP/N7vz7feHM+1Yhs67g+1r+FuYM9I+y4tfSK/7vCpAOOl8B
oCOjYSgdJ7CKJ2JtzXCthvvri1h8OE5lCBaoHm2COJLnUNRoX6QaULTbO4RNr02hPDvucK8Z7FlL
e2tVtPqbmsvAE/guiXboVL6gBHVDUHbFyxn0bQlKm1c2b93a9vr+qayoR4fjMP26vuTPZ/1CJDLy
mMJDehgZsPNtDWEN4jbPnEBRq7jfgq3cQrp3jp+7OjR+uQg7D1rSIzlcxiF9bO1p3jZ1mKBeknZe
VNK3fhrSHUYAqoOFPPa6L5P5wGg4rmhGvwHW39wq4OlGpmYYJRNQC9YMNVYTANKgk8CLIeg0czrD
moATHjgDEl7saV3gf7as/27hYqJwzGcy+MjyRV5NBda+1lPNDgZfjd6c7Mf1A1hQa2TlUYsElRaa
WEXPca7BnVhOqBaWUflixvH7ZKqN16gybrCFZYAF8N9z5n8/eb/rpsAM3pw4gdndDaXXhZKnZdEQ
Y1idj1ty0gv+95Pv95VbVxE4TPH9aoPa5HYIiTcXW4MVK8Ba/YU34p5IE44eITRaPPrUCVJ2l6R7
4FhdP5XF3QIehsbH/HEu/NROVkMLUml9ljtB5ZJ9WDevPXE+rotY0F6UiP8Vwf9+IqLRp7qu7NgJ
DPDXqtkHElu+Ed63N0J3f4YmLvIuGLSzgFYglt6iLimoWWEpKBYD8tkylW2d5OO6dJVMYj8XdQCD
BC5uI0bvxHR9QvAMoHDkBHrZPJYd2yAZAloc+jxP2b4fb0aZ4m8aUDnhs3F+MDGEjxSFZNTCmzPa
+zrZScMIbvouTCPSAwBGQTUfNub8hEylVs24reGPdlP6e0K51i9s5mbeqA7KVmtd/W5GGQSEGBEU
sMJ86y5P0WfiVYk2ebQpQStOMlXi8SwYDHRNoXMBDhx+milc5EwpGqu3UFGedWMTtuPGKle18nxd
ORf137X50BtMLMgyzpeu2FHSJE3mBrbTeU8tCNZu/j5ecN4kg7QVxmQFd4EZALFUazhT6o8EPT8y
pIGlhxzAVpxrEUUDpIWFV60scr3RZhdPgzYezIT+IkDWs7Jk5cTKF5qhsdlmzVq3++cqJw/FLINS
WCp4o3XL5G0mGHbGBPr5Buo9uJTKwkJ7huV4NnkkgFtv2peU8bbnflOZrU9z21el+PaXOnsmVz+X
O+tjVCqZA7n29NMtprdSc3ajAbCnliSy6VTBhHHKBtxyHB+iF9x3sXKWJ1MV9a1rHEzST6uWVAQT
cfG0BYht/kDHDnidN6nNfwXiroP2Aj3dF21psxsrc4UUxkHPVgiEV0aqrG+XgE5IDHxADJp4hDuf
YtYkimZws5eUHLWpfZ4VGdSXqJyfqzA4AZYGPiXeGXF+Rv1stWHVmuRASxPsaKoxfhQsN7dDkne+
1rfmvZkO8Y7SSv+eGildmeEQrsC5KQMuESs/+CVgpgI8D2+PABK/eA3DFN1QmVuD3rhXvALjxRbo
4aowWdPxWx3ez9FWC99660eIgRM12g1O4mvJi9O/zsB11GzmZ43tD8afMRv3jHciVo9GL0kSCo8K
3y10jaBrD0UdnlsTTAVNDTsrI1M7TAVgbqlXu92qiNaNuzLU2w8fouAlYT8wSSoa/KY2wPaNprED
sfaZddRkPVRi+xv/JOJhOMMAekPjoyggYS1gC/NaO9QqHBc1ATWM2fU9ACpabd1bGZm8rmFx7QHs
FIXMfrDukskB5VwRYeQQJZIHFAPbTZ1oBAyMU70uTBp9idDesSmrdpKNIwpPjagerhByIeHTt1bX
NkHZrNHpWti7NpVsuUyEYCdpRljJidyDLvtWxAGpEvi+r9fvtEyGcN9swN3TmmAZZn7Uix8MOcBe
1vQn5K7+t1UongGG3MCcvuCQYtYu6Tv0fgYqo8PTxFTlgJZw4BW7A6Yc54Kgy0l5nVhW725dHLDJ
MYGEwWSUSy6G4MJmakgdEnIwzM1c3k3zZoolrr3gDHCthQgk/dAIjPLjRYgS48pkjUUOoBIp6Ars
mNeXIFYIuQDUkYALhRuBjmfRDFXZMNWlZvcHGobNpiZh9YpAGGP8blGmzySl+hd0AX1MU1hsejZq
W1r27VNiMQar5QL+U/J7uNKdOH7894BtAf4VhuSxaNH7B1KJMjSVMhwSI+1WZQf0oNzpwQhaF6MD
qhQgXetuTdEn5HYvqm4r3tA2pheFIF+Q7M2l7p7/FCFKMNOI6QBSHVE/2ivuJiIPRDaOsXC8sK0Y
kCHIDOE5EAxsMjV0Qif2eJjyJ4KuW6X/eX0/F9yEUwFiljMFEQ5QgSHAfHFD8IXt7Nl3B8k9kKzi
wuHiTU9jCiGK6yW1d+uMz6dOnOySLRgRa8IR62k+Hhz1B4sDtKLlxfP1feIbLaodPwf4i/wmiBNl
NGxnVxvU9lBn02B4acnY4LFOzX9Vlht9WE0ceXXpzv5oF/rswdOS1YAutQ1JcM6MidFMgMqIsSKZ
B0pj1EUP46B3vhtFB622n0Jw796s1meCPt3nk+B3mucZsCN6d1C0lVaupmwzWv713bz0G+AB2oBr
AFMLJ9sVEhKmwUZjcNL2AG6APgXZuj+Um9Y4djKYnAV/7lySYPvLYUbjP4nbg6t/1ea1Se+b8VXP
NybdOmmzqqwtsogZuzEHAo08FyvcW2WyOtYgQD0kxJz3jFrm3cS6TmIML+8VGk8gCcU0FEYukLpU
jcZGr4GOKwSZ/Jx8Y9Hq+jldWodzAYKFY1E9ojbedIcpVSo/LZXej/ucvSosHTZpiGDpurzLWwb3
HklwDq7Ia5CCx+E4ipamaYsFvYavGvOdaZv6Boaq8m09SDKUC5vHKyAcbRtAHkA6Ovf047FGwGKn
+qFoH5JqS93b9w4DOsDyRTCBJ1Qc0ymHlBW2UeqHoXlIko1r+1qzmSTme8EoIEOpo/0SUzqA1hT1
DOOZc4538jCpuyq5Z/rKlrHzSUSIL0QTqUUDcHrtkGaIM3wwW2g3ggXw23K6CvF9mBrW5i6DCDLe
pz/6ZF/LWlYWFgEUah2N5oBXhTcj5BwcQOggbZjPh1RtjFWepftcB2iFZdav1zV4URDICZA8BIPl
Ra9bqmcKwCum+eDU5X7W9fs+YhikmSyZ87FgQsG+gKIX0l9gCxLj+84E9QeSn1hRPK6d+bUBXaoe
548GAMFGd319VdxKnr9+CLrQk4V5MBA5XTiyNKTNUBC3CKwkQd7sjxkex/bN6vaoUPi2lBD4chPP
xInwaT2wVgpWQVw3/7CyfYGOcrACX1+STIZgauYpHzNTV4ogVx6zfGcML5R8uy7i0sKcL0M/tzDj
aIKzhYZFACzXwZm8ZpTcfpkAQasTS6taXQPv4NQn26bdhOqNCPu4mbBgPPlgwMZgIFx4qGcd2UxU
CeLAHgfVm0y6iyIyoLZkb0Iju/3VPJcmPNZGG45NX1doW7WGNdoQnyiQKCTnvqDKnNEDU+efYOti
yqLv+jiOYpsGE1thYqpvjmbid+jcBVhf9HpdARZ0DNSDyCURJKlRSBJ2r8ubpquoHQfAxfZs664u
I8+WmbYFJcCoLhiq4AqgeUBEJTN62jVG3cdBS/YvZrj7iyWcfF3QYVVr0ibR8HVH1Y6gR37SCuUJ
1Mw3IlJ/KhpqYHwGxjS0i26LPJ6aAkO1caDR7ZjcR9kek1leqoDyclXLpjCWdOBUmHD3aQXcAbtR
ESkY38GbqqIsoGcx6DpR5TF/h41sxGpRD04WJ2wioBqHQrGwOF6dDsPIS5Cei2UT6cuKAK8a2XVU
+kRtY42dRABXiYPMqtPXMqnqO1vpNIlOL0lBeQDNRiiIXs7RxiV4sQwzjDGw+9KNvmu/XVc42fcF
l3MmYcvyOE4CpqtHnX1vM/3rdQlLp3G6AuFWqgUZMQ2HFURsrya7Ut3GMvxP/gnhveR4HSA+QKjG
QQjOLb/dx9XIehx43X5p8/swTT1m6J4Vl57RyFqzlnfsX2H87yfxmmMqiOBjaLNqDaupcPzp4/qG
LV2X09XwDT0RABpqe4hiPQ5C5QVT2lEyeq4LdqIyWSEC8WJFUkVbWhAKu6igwZHCcJ4gTw8nLUf8
SYPwbvqeySyN7OuCgulqW8Rp1tOAYJoZvRsyZ3bp7E9/vaBe7cymQXPx6+MOvlK3RlYzVd/76CDr
kl7S41NB/NhOjmU2cuaUXNBhUD6cjZK9Xz922UYJsUUCDNg4MfD9nHhV71vr659f+vlI4aEj0gFx
xoUDaxe5OREg9wVzY2OyFAR1je3NmBC5LmbpOBDEIs/A6VsuwEbQDw8SP0Apondr67p3mvpMNIze
6gSNxr+ui1q4J6gbgBENmktAUy1sWJEA9yEENE8A7hGPhsNmavU7dWxetTLf2UTds7S+sbmZv5sG
x9EgSIjyipVwV7QwV6vKdaNAiVbKT6cBqfXu+qoW1ABzC1gQKqbcyRAeyxR0REqMLECgmdErI3tN
nSVVpAUJHBwUDxcoPIE8ItxIQpRBiY0iCsANE925slakS0WDXwSIcZBdoVMIzavn90QfY0wqGkoX
oOvfU6Kx8h2n/xLpTGK2+M88N/q834FznQKq8ZKMyGCgK9ftug+K1CFPbMz7FfLYlReOhb2t9V5G
cCPWsXH2XCAUgI/JA4VKcCvMWe3Veox6QMU6wGPAqJu2dtqP2H5oy0MdjeB3nf1W29yqDwgAVQ41
gK5EsKMK+pB1eEANc+iD3J53dZEfKJWNsC5k7bgMjMwg8sBwptil6uiTHU/x2AdZ3nuR4sVN4Wvl
rigKL8tbv8sLL44cb4xtz2CKf32Bn9lH8SD5AJLB0zaXtLIYeG0rA7nWwGmtxzGmqxR0AZqVb+I+
ubNoB4RhDMpVhKynXB29qEba0mLK2khjzy7L32Vs4J+rq6rqJRZmSZVNTIIBKgWlSsTi56qsNBMr
ZrNqg0glis/MxLyn1AE/fVi7kl1Y0mZeekaGDHE/3MlzUYlDssa17SZAt3VBU6+bN5m26qe365t9
effBmgEThvZ4VNwvEPSog8F7BTjjAbPGfZFpz5qSSZCaljaNDyqjnI42bqBRnq+E2n2tWpS1CMPX
mp14fYO5w2J9+zpOhQi3wqF2jRxW1gZu9tDrj53kNC4To7yMiHPAFAQu/MXBq62G4rTeAeHDAc/q
7zGjQPJ8Lwx7W6lHLQOhhSxQXjqZU5GCe8Fm251KVesApKR9QyzwhZHuL0zJqQjhwWzBn1fEGVal
zo+aeZff2Lf9aSBPvi+OepRhZ4RWgu9H+W9GPkrZzPHiFiHritvIQfNc4Tq2uKSNoaZ90KPLFYgS
q/xGXpn/rgDnjfQu/GFV7JXKMtWsrMnugqQ+un5YSGYcLj0WQHNDCOEcHBgW51fnxIXUmhpUUxXp
kNeLd8xQvbbuEIH3DywLXylJ3lONrK5flMVXi4+ccj4tNH+JhiWODIs2zIXMdOuObxl9Ah+Wl0aG
N8TROm6/p1W9M+rtdbFLR4XRezibnIMMiz5f6WDZVFMTtQvM7EDfx+n4/32eiz/ZSDqZWtK5M+4n
yJvb9/RGQMtPPeAzbByOC66F2PPXounQASp4F+j117gDQbE5euUkGR5dPJpTKYJD4Tik06b/kHZl
S47byvKLGMF9eSUpqdWb2LOPXxA9i8EFBFdw+/qbnHuOLUEMIbrPwzgcHgdLAApAoSor08AkEX9m
r0yz7WNJqPOpaVrtuVoMHrnuRMJsSb9nQZeeTGtWUVBurZMPfltccYii0e92OZE2d+ulX1yRFKtA
x97RVDifrdvgzICMm/EHr4LWCboxKzfOzdj0D+/ytXMT0l0AgGamTxN2ld1nO7PT4vr3273t3IC0
Tkj2ZWnRYAy998P5Qaz3fB6U7bgtATDFw+lyDdo867XFmXBs3hnoixa+Ks+7FVus0cuqyQWIoiw4
4zlFZmjBjM2Yfqcz3ZV+cXDNo9Uq8PubzgQUK0hGV4yaHEa6o2s4jcDpqZPn7F6v33F6riDZ/3xe
7m+yzOU/p6cOJlboPx06Mzi5hbnT6/mZOpBFF6qobHtEgKehtQLRl9xoEzAOhBrH4RncZV2JoEx1
669XlhT7ogXNgFIPGNhWfPHl2utLRVrmBnVSeHoEra68PYqmOeqChAt/D4YNMlMoleG9hOFI92dX
L6M2gM00CSobTFfDQTenR16rMjJb59qKyP4HACYdKibg9A6YBrsEnAVRY9/Z9XPAe3DMmWFuJ16/
L+pkSd8e2YJ+GuGHv0adV1mslDUtNxwYtTmAkQ9G/ev2IbCxicCi6a3suT5eBDLWfBxw5ZjCrJOc
dVHW/NVZbjhp+yH7H+1IHtGjuWukhlUntr3X3bB0H7PgYGSKx/P6FdnvkMYA/SDwZogOpDOzthxS
Ns1YA88f9fWRLTvS7G5P2EawgwwDQCdoSgJtpwzt1UzbajsC1wZ/VOgYH/zqVAzx1H5Jq2Omwhxu
bNQLY1K8QXKd6YsPY/Yc1kZUqHR1tvbp+WBW+2cBhw0GeJoJfN+oX4Ly+9zc0e4XpElRwFA8n7b8
DOgFG32wePYjTLy0FLTAMIBFtwMpx6uXdRFHvQwNhFb78/bybM3Y2s2Bhw7Q3Vf+bNbT5I9T1yWk
18JQFFTxhNr4/tp2AMUm5MvwFpRmrCh1e6mCfE6Gb6bxkKlIjTc/j6wfqGchqAouu8tpKuB4I3er
GWpQqfuXZ3998+ys/XRIiQNmjZ4n6ajMesS1NcThE5p9bbI8nJf3GMA1CdoV4CSuuFEmZGJ8Ay0K
yWCzSNN2E3jobg/B2HjEgvBXxwsWciYoLEvHMMh43KlEg0xSicDYZ3b7sSHdVyttnqfBAwnWEHai
fSSzFqLg+KBz/xe4aEJ/wssA5Fw5mAFM5t5nZfurBtF6lQ9vD+LPf58tJwqobmhDag2JjVyaXteh
ChK05SOoOq8XK864K9FDu/fcaaoh/+FBkbIAZrUvFKu4uoF0jKK6/Sd+BqzpKp2SN2jlFK02JO6y
gCXKaT76orxrmj700gJYvm6Kby/qxukAgxCRAoMmkMhyDNSZJgc5YzZCfku4cSeWH6PfeBEIDY9T
N/5929jW/P3Jra7NTyuv/+Ueo+CmL4SLTK4XtvNjUClOuo07CONYBZGg6OCj8//y8xZx6tzufJGs
VN75ftRiW5Xx2JouE1ReSC4CyomNJpmwarD2G2xIZhDDeGn5IvIxmhb2YapUSdRNU8gOAxqO7mFs
t0tToDr2O3cphyS382/NkkESiX3yJ/+uF9bdO9YF9zYwaBARRtLw0hRFWpLM+jIkXc3CXY1/3P7+
VgAHDkDA0FGIwOtXToMENg4AIsYxKSrbCHUxPk1682RY9K5JzeWIjoz9YBTPTm4dZla+41hYWW5x
3QJjibvjcnRFxUbI6ogpsc0X1/mQK+6lLa9DHQCVPETAEKeUTnbQW+gQSZvHpNNasCm9rro8+Zux
jiAGWVXFwdCBVZJrOEPb8Rlv+CGhvRv/0JTqt1u+dv596fKrF+SuAh3fN9v8uPRlwvvidSyGTwFq
xbd9YesMAOGkAWk89CQAQXy5GlUtGF2WfEwcDYIud2Z6uP39zeVAInqtGKFxQ76kMmJMut8F2KHi
0WwfrOwkunc41Jrr/o8J+Z7R0rYN5gImeJCHNvizfIVLbS0HUKdgglnx1fApaY5mzdCm3p0T0EH7
5fNsPo/iTlds+q2J+sNphlcoIqqrTV+4Ypp6MSfCfDGbly47tCrw0dZa45QHewCmC2Rm0oVstHMD
6v5uBjvdZy0S08fbS71VZlpJala+I7wPTTn9OVmdPiys0ZPFg4ryCAhqzKCzcaBZY4V6v/Ad8t7z
fb8UbjwOvI5L3jZQKwmM+PYv2RgodFYB4FrVcQHhks4AXlszaOvMJTEgC+YGfVi2u9sWNmKvCwvS
ITaJbvTdCRZWAsg2otpHYjwWCHEE9KQfR5X29kY3HZC2ZyOSXDDVgIcjubMkbO4jy/qil9bec579
goROuidpGlXzB9rPe8FpBBG5LO0i6pIQckB0mA6cJZWuQhxsbAu8YhA/gx1vbZmSZtnzeWVneo0b
0aweS6+6691vDeHAZbIvt2d7az0RpYOIFHcvKFglS/Ar3QGrIhJ0Lag2y52dqZq0N3YfhgICYWR+
IXch3+5pYKHxEg3gCYVYcmM+Me1Zb1Xa0xvDAOnkujPworkWbx2tDsFSh/rGlL+C4XT49uZZuvi8
5JP5xL3cg0wGcEU06g4V2rDfbgDBFlSG15D7CvvRTsPkZFUAYe45yvfG/D9+fvW3sze4l0OuoKnx
eZrOoX4anDfS7K9Zf+f890tuxGo382pG+iRb/HD+vuSqAtmGF6HQjczoyjCDfnzJgG4jRTWC+hot
U9HkhzkHxYWiqLBpAlxTeLp6uE/lhOI8WdU4F3j0tXV24DhXl3FXvSNjjWo94kMbcgHA3UsXxZxB
EdPJ6JQ0TpSGXNUVvrUPzj8vRe20t9m8BNqYGDSuoNsYv91NUTuG8MUK4rjS2maDJ/TRLBBg9nVs
4I8i3thaAiTaIbvurEeFnMHxUkif1IEzgUEt6mnYQSjx7c3/qNggqwa9GMC5rjqRhnQihTcuSE84
RrgDQ8bboz4XD2eQpq9HEWAvl1tt8KktBrefEnOKhBbmKt7U9aiR3s1oekO9CVRFYBbwVg8428p4
EoJhkWGFCX1aLOipWy3UQJ/86iFHU1UxKfTpNm6iC3Prip2ZQ754mTpCRmzs6If+2g1h7b5nxkwd
wmBYdmDfJJ+FjOigOwtM9Gy/lIf0822f3Ygn0OG2qqauqApEgJcj6AeOxlfeYMEnQ3tA4tC7K1K/
+20utR2BvEFLQ20u6QNdKne3FE365hcN0mx4z8A6mNOusoVFoFlkWnM1Y/ZbN8LJeTtM9NKAtESl
6HuHaCaSQRDffUin4+35uz5S8HlIFq/Ze1xOMvEyNwxEnwWeMd6Iyor91XTefO5eGpDeSWIonZH4
SMzYEBkYdm1+mlTChNtjcBGhr/jAq5zkmKWN37f+kBTNM9VObySVw+0HeXJsevCJ4NhC7/mli2m2
04/lUA1JaWeP04DWdoTrGfJm05vzPsgp/BEARoMLjhlpq7QtAKpO24mk1KudV2YHHX+gJ7t785Kb
K6ZsTX/iqPGkcCGYu4zbqdEn/clFh5apq5JLG+txYUC6zfvc1Dl472Fg9OLRJ2FqKZzqz6Pu8pxE
+zO41tC0C+qhq4BhoH3aigAmQFy1m52X2vnEur+d8Vs53+k2SOf6Jpz7Iqo7BrLTNp5Ju2Nvh90g
YgFaxUC2dkVDSJcBElBcm/3aP2nNGPp+E7mOorK7bm5pmHjROkA3/jnf5KDF9EQ3CdF7J7O2Qku0
O16ZHxzG4zd7BNJawD4jbkFfojwQfRSBXbPGO5WOA8mtJmJT/+ZrAG9zpNpRWQNwEDnTy01kEx9y
5UHun0q3DqvSipScVxteh9AaWSWYQW+gI1mwsmDUNUh0rL3ca1vI8PaT/uL70kHmaRX0iIc8ONlz
1LO4+/r2NTj/+ZIzZbo3jHOPz0PjdCp5lPmqKvfmBHkWSEAs4DZx2l8uQUN7iDiBG+bUlmVUlsDv
qXpBVRaku6qFzMXYmLCQ8pflC57Zt6foOjjCHQviafAhoXyGZ4I0ADDGcZ+k+HybP0HXDNrTGQSZ
XM39mfnirg20o2G/Z0znRqVZA8YYfcdtEZwgJR4xUO5yVWfA1iY/tyDNWl+Y0NN1YGFhewpp++6o
5O3eWhhcKOj+w6NkVXC4nLkpBftzhxL+CXLKoaMDOPzmRAPWBYexgzDPQUAh3ylWhehIEO80RtX0
qacfb6/8dZx6+XnpRqmdcXHMAZ/n4B7Jp7vUAZfRsfDffkih8w8t/yu7BpTYpC2eUctiow02U71C
D/Ozw19vD2NjGS6+LzlwBep6QyC7d1qsKGj21tvfh3jRAGGMVA8SO1foPJsvuImWlkBg+gOUGfOX
2z9/w1EvPi9NT06RxeADPg+GFiFCf4mtt0ejFxakCWKDw+wFpLIn9EaIHXt7ywDmB2EDcg1wVvSL
XW6DAZmynHs9wT2nh0e70BX+s+GmKKciSlxb7kBVJG0z8AbqhE+thvMP0j+cOnFZ8QQM3iGqQ4pg
cdMWMATrbYpapAxQNNyMgYlsRLgb/OjEd8f6OJjfNRUcZstjcWn/14qc0DBzzRu7ElYWH9yIQ4By
9DuWHPcRNh3OdrxEpPN1Qt9EZomRnGK3FJHfqxg6t0fw7/el0xU6hY6e+gMBA0oa0gdreccFYaPZ
Bm8ogIjhXtILFO1EWjGgS+LEtVc/fc3it2+6s8/70uvD7mzoQxY4uo3pgTk/qPPD1BTR9NYUoaqB
vCTw0IBESFPUsb7urKEmJ5ZWe2PRn2hlfLo9ivWAlgJZVC7B2QAEOabKXX/CWaLBZF5j8jQITk2B
rqDFo1HpGjunCg6eSfdgFyyj2wa3tgeuIeQU8ebHH2lVJkc4dDAwJkOzow6E5r5VgL4laVIFYGxz
ZP8akmtDSzkxMUwwpGUfzPElrbrYAjG3NgYnDTLc7xkVSI1XRg90kEmjMiEQOtsGnNnqd+4OagDL
w+z9um1jyxsQQ6PAvGodBPJztyFUgDAOQdzCcmRswhoMj7ctbEzZSgIPuiCkSa/bFQSxcl1jlXuy
fBD+3zVgaEvTb7mWhU6lMLUxGJgC2/BKSeeB4fjS7ypR+LTlg3sST7750RHfb49kw8tQPV1l+4BK
AxmWvHMaX6N5m3sgNzXirPxZ8ureH5NgqBU3yx83kjaQux4vK6Ppn160y4GYXm8xvx7d0zRUc8iX
/KFI+b1w3Tgtph/TOOpHzOtn0xnj0eW7tw8TTZ3I4UGsGNxf0r1GOZtBcp96p2Hi96l9lz4H1Z6W
wdvPIQiQIP28hl/X+WFgpO1WVDAjjAPdCaHwhc05PP++5AzOOCHDQrBarcl3xXRwuuOoJ/p8XzV1
SMs6HMQdUTGXrC4gL9y50XUznJ18S+dWOYEeykk7ucEXwMjGL7cXZ2M3XcyaFNQgHzZpgwUDk5gj
vQBsFcmptM5CwBvx759uW9vYUNDmBWwONPGoxMnv+NxtSWqAWxrH3cnV/moyVb5zazjgjrBRKLDA
HiGnPDif/Ar9lBqI0lzodHx26Bg6zrQ3GN8XRbO/PZyt1Tm3JrkExLf8Ho9K7URNQ4SMor2cFg+g
j1VM25YdRISAlPo49a5SeyVPic6Io53qdjlCGPAxQ6N5wVTV9a3JAxcG2vNwx6JHRwoWQEQP/eYW
wzEzFkKsrz8hDTL2IRpAFAfShh8A7Y0UFwIGvMdlJJTmjgXrbA30NXaDbFtUBIqjdWPGwIgGyho0
ZAMrLfPEi4B5WWWXwYmy2AlCDgm2+XB78bfGcG5CWnyPN6aT1RwZnZfUBbOywrc2Pr8SwwOLizrR
NQ+KvjSaLSrfP4H57wix1V1Zpor84HrfS4fLKhwNzO0aul3h0RaEntOQ4kET2FoU2J9r96Vy91aA
9q+/SPfcKdsytsZ0bnD9+7PTLKuWKbAtGOy/dXSVkQ8UfrWx7FAGwNGEkjP01uXtT/HQr/WegyYB
FCXaXVCEmvXxzcsO5D2y+iiv+cC5SUHUMOYjHy0Lbf73iwfcx93tz2/sQTDgIc5FxIHudBkRgVdf
udDeoMnUcisSvR826XRXD780q14b5pZPt+1tLcmaxV+7f9CFL1cNGmPqJkCG0mT0H6YoN4/v+DzI
ENZOH5yUMiceisLZZAvI+nne76nPw0Dx87cWHN/95/vmpUfNpCzpQOo0Kephjty5jjMy7PTe7hSx
s8qQdWmo4uCPaEoMBIXBnkUli7pBYWKDpBjtQ8iyQXEBbDtX1UhzcSHj2IHko5rovvPqx7Jo7sRk
xaVvPjLusRDlsBitSE3IUbxIjQCZ2BlN/LfX7E8mVD4Xzn6H/CjJKRXWMhCa2J7WnTqrcKpdbZkv
QUDAVcycYoeiQ/1gTwjC/d75xqjbPyxgrw3rdjZ/6Y2KP3jroDr/QVIE2RR0KbwKE4PLa69Dp6hn
n8CdTGkCzazIBtR/XBQPsw2Y/9rLhZK5AdFu54ozrkI0yT0XGyPAyoP94i/Ai0LPaD5OaPYP7Xro
Dt5Y1ZHhN3QviqAOzSrzokWIIWzacor1rm7ijIosxoPWjvM8Yw8oLLX7wFY1aV2vGMikwdIHDpUV
nQI41aV3tiSgltbO5ET6ugUuwjBeSOr9tiuNH7q5DfZZy9qQGLSKda/9e9D4dzSs0bvFm51TZaXT
59suJO0WTBhKeKgQouMG4QSqT5e/BzAaSAzZ6OvxeRsPQR9BWxKaMCracOmw/H8z6LJB6QkdJUAd
XpoZ8pr4oKtoEoKyUCFOfvpiB/ft7EW2pzho1tv8bE/8MQWVAFQPEIGtbnFpynOJVRCHNcnsWzQ0
LVBvpkBwDFAjZ/Tl9uxJlYr/twUUDZC7qEnD9y5t4b8jAG84huWEoC4eyx0tQ6vZD+DjzBQxgHT+
/8cWgKPIrawIOelcm928GWxaNIj2PusNDx1LEcdsrRFypf8YWH/A2Z2/pLmpLSRvkgktxP7wYOTf
bX3vNL9r63B72lSWVqc8s9QQUungjmwS52MxxvUQ0WpPxHFRyR1t2gGpCpRXEAUgIyXbGQAJmdMm
oRbIV/tRv8sYiV3Kk8U2H4IlfY/rgcJlTbFtNBVqbsr0asC4Uusn138aKMD04odBf96eviuvWxP/
K+8T+tbwAJBjp6YHQtNpapYshv/ocSPUl7uOsI8jEYeUaQ+QQFRdePaWTcCioZRtAFiHF+HlVDJf
zKDdT1li5pOxN1rXiKrOsu8ga1MemoG6O40BWZsKPKzJ7DHAbdvqq1+S4QFxWB5rYgnuUyvI9nZJ
l3iwMzfiBS5/K0D6yVyA2m2BttjbAZ5mAGrGdse+FnTsd0HqalFO/SHMM82KdSs3Pw61B9WPpetD
n7TjbrDH5t5vULTzAKEJxTQbhxmP1xDSJPxxXtBeZmaZeO7z0vvOdKbt8so5zX1vRkgZP9TFvjMQ
Jvh92LKP1fRojMWHtvKOX9PdkrpH30Ol/IN21Nj44mrmMRtMtsNLfNnVywA0vaHXoTei2CpMBzyL
OvpRFhxZcZHi904TzeNszEjks0qEUye8MK9nPTRNZkRpWXWhp/nWIZ/LORqW8bOlaX2sNZYbl0FX
77thERgRNSPITzlRgxvqYOb0U8EXdw9GaT+q+s6Pa0GgSWfQ317PpriZOdtpFRQI6nIl7hEpuPYz
0u41tPKH5oS/AEd+HoPtvwpnq7XCum7acHJLdlfpwe8qA39wU8723kLKM+x8Oz2OuVvvWwrBcquw
TCjDoDSUMTzW6pG1e90GXiY1MzMCC20W6cOQHrQmc0KfL+yuhq5paDkYYe5WZlS4jMUcP/kbVBfS
e1EikwGYh9hn4OY6ATeX0pD4y1ddz6BTpGXudOiCvt3pkzs8gAiixtZyrTDPF/sun9tuByJ7ELcC
0JslXWP9nCdH/454pz82Ofqd0pGDoxgvUMULwL46X3xAKHHsAzSEnQEo/eWmWAiryWAMPEm79tGZ
mtBMg5d6+A7+6kfwDYZ5pb3UrvXg5c+1d2CAxfWk/zA3B11fYnNkuzKz0OCcwwPIU9kGcd6NUeMA
UZqOcKEsXOYiHnMaFq6OvsTvovw1Gno42lO04Hjh9/WA/JnPQs14osUzHR0ccAh5yCfaDGhoPpmp
AwLIQ2aysLadD3hCKKZgcwYgEaADR7o+SqSons8saxcAq9GJ9ctCTacc+I4sP2j6rFWqAsxVqLLO
9pkt6X7yetrANUaeUHTKgEF3xpaYVfx2V7esZES6mlLNJjmrYKRzvnrsY+d9v312q74v5SL03shw
zOH7ZdqEInsNVHeeysC6Ymd3K4inOmKOWBHwckOnuBbx7QFchVfSBEk+79iFTQFh4Xj2Ikj4UDmx
237qHIVfqdZaCuIYn1wI7WFnCQ8SvqizcF2PO+3H7bEorMjPp5ovI3jUMJaiibrmw9B8IbYialNM
15+WoLPlsHoHVEALTDR/G35YVI+aiE1fEbmpjEi70PeKymEz1pyBLMfaG9mJtZGr/4+zJYUAS8m7
NBgFX+Xa0ZMPCQhNpa9qqFZEWvcmKIWT5joH/5Ru7wobgmuIbGrcmL61810Al1GOn8LS08uomDS8
sXtcvhVnUOXputemKH8aqf8tmMC7dttXVssXz4rV79FzjN4F4EYQJF/uK27MAbPdDgtZep9pm1je
uJvs74gvhsyOgjyNrFFRJ9mcDDTc/CGPWLFQlyZnsdRmBznJxCU7YYIN8MB+3x6U/BwFPgJZPgO0
OCDf8cF+JJ0WQwNErTm5ReLNzdHvH1CkHeljVmURz+70iu+79hs0C8b8sRQP7iQUSK+twwocD9BX
Qk16xcJfjrDyRw69L7NMiJcIKwvRDa9YNpUFadlEMaVkGZYyYVbcgp1SVcZQfV9yWMR5xOYzvq/n
Q7yA2NtQlTa3NvfZHJlSrh9lkp71ll4m1LxPAwReEDTPdJAkWr3iaN/yt3NLkr91EKOcrAyrkWrL
rjLdne1UETNVjFjbA0LKAc0ba/eDtOi57jfO4FplIrp9M7xQ5y4nIVNJ/mxaAWDDRjsnyF5ljI4u
yr7QqMeS3EXEW72204dK/yXmD7d30Ob6A0qBHiDIOILv7dKDZ4+PoBUM8Bb7puXR8Mbu43V/AnQM
khIfIAfID6/mz64Pm9CuW7wac0U/5vwZ/7dif2yt+XkIKy2Gbo9GG5Ae4UJwGP3djFhaRYW3aQIs
JaiOAll/lZBZ9R4ITw2ejGnkV5E2hZWq/XPTxNpoCZD2yhssjaK0a7/2AoQLlDwv5UttfW9NRZpx
a6HR/f2PCekgmXp9Bv5njfWzGLyr1HjPQsBToU4Flber9A54VlNhB5QntVuEI2SgbbTlGpWKb2tz
GKhQ4rBF59RVm04PFrfC03KeZH66q6ej5aqwK+bWzlt7mv5rQtoSnaC4PUXGE+TeQNHRuvPR72w7
bM1exOmIh6E1888jx37pl3p8KsDScufMYxebeZuG/pz74WKkf3kFD0KUiYao6VI9qhkKUUtm1NHc
TNkO+Qh35wHRjkZCMsfeiG6AwMdbiRieivlcNWlS5DPZqZ3BOk+qFmvToUNfgTnf9F9UjNcO5o16
gjcUbCo8v0xy57Wfi9CtjrrJFEmc7VH8Y0SOdodGXzoCfB/SRoUBNLUBDXtbVRrZNrL2MaCX5joZ
z8FNbE5VypERHcKT3qsuj3UnX4VhAMb89/vSNswJ6fO6Q0yE1zHlh8nfk3gU98b3tx/rIKX7x4x0
resWGStBMQxR/iD5oxP8ffv7cgXpz8F+ZkCG+/ECCPq508qkINVDBiKAwl52YKP/UDZG7Exs5xHz
viC6F6F1b5e6yIPZKg7hba/7Z5ByfOlZohekJoiNmpObguOJfB4dFffipkMAXYbaAgoNV/V9QrWl
hRoVBzcEsntIRFhO+56j88zEeiCdX5KsMHE0tzzRkdyaJhESD0okqgfA5mydWZHuGC9Ph74eMJBg
bKIWEoIDeOnotL/tGKrpkvzbpLNDTFAvJ84SI3AZVS3qm4fz2Sgkxw6Wtu+IC7Qyn74WAUPq9D6o
PhWpYv8ozMgc2NwvcbJ7GEaBVNBUmeFCQT1i/pisd7wg0JL5X/eSOx5QzwAU3sZ4oBSL1cgem0X7
eXtJFAvvSPdZRtBo0dUYS2vUu6FAuNpmcZn7CqD3tpl/H5jSJVPCTGmOeGAa1dMCQAczPxmZol61
vSz/2li972ynuMXYW2RpeDIAdJX3T5rmRZTNO3tMFXty24//tbSO9sxS1ru0nlOMhizfgQL92i/I
6d5eF5WJdbBnJqgXtLMmYKKalzHU2vpDD1Xq2za2F+XfJ7i09lRfsg7qMEgHlrvpV9ru+0lxK28t
CeQggV4G7ALMmtKGRB8BrQoTDlwYB1KxEP0oAd9RpuJ22LaDdjAQeKzKhNLxVQcjDVzuYySomghR
Rr07hNX8WGfJ7SnbWhaQSPxjSDrBGlvrhVO7OMH0x9YDf+P8RmbFP3fnuQVpyqYZiYixgoXAuZ9m
PB3fsRPPvi+/uEkLdgRu4vu991M3v1rNQzso/GqdBDmMOTchPbXNzICaUelhe6wq1shqNcFjh/Ne
aN/xyowa8esdiwJuGBQnTXQGyn1bC2oXA/q2sPGHr45wQ5v/ddvAVly2tiOhN3sl85X5IoMBoi1l
UELe0ACrmHMY0td0KGIR/OCVKqTYnDzUdCF3CqkIw5VOynE0/CJ38KA0vYe8ix3IVL/Sg/Vqmu9x
5TNDq6ufnTBWltdjbsIQqBMRH03L7vakbQ4EUNH1Ab7q0EqHJKozzRJUbpkYVhUTi0asTjj/MXtj
pI13WvrltrnNnbk276F1D4yDnmzO8QujgvApytNhTT97TOFkmz5w9n3pQC5K18oIX+NJVK60VWV5
CvZFc6oLxbytP/Rq95wZks4yW4wWyxwMpMrmsKIfdI2DyU6RuVcZWRfvbPHNzAfngwcj7dx+Hobu
mc1omjZUD6b1sLoai+cHoJQARTDIlS7NELPSjcYqkbuf832BMmv1S1/KfeNBXgeosc7hu7kg77l0
zoxKK5W6eduaw5pZDpIUwpQzjWuLx47VxbddbnMS0Y2Kpil0HuGfl6Nrg2Agw+rhvfHsdCgKHjKh
2KSbFxswnmuHydokJznDZPdVX+sGOABRGCDBYwvy0aw8+f6n20PZ3D1ndiR/AGELIqVqLpNai76C
2/Q9XwdPA6gnsDXlDhOdzkT4VODrjfE42fMnDdqXt01srgX0k/5rQlr0MfMWo0lBlrh8M9OPDlSo
XcVSqCxIS6EPc+MsNSwU9KV0kkE8+kSRhts2gVGsDBoovksOJbwcyl3aUCZD8EPPv4wD9NS/3p6n
7YX+18T692cbn41lRTRjLJPRuC/K11pFMLC141d6QQhaAQSActLl97VUZ65PEbfOvX50uxHcykEc
GF9m5+9q/Ax2Yke859V3blKaNaSQNbB14IWc0ebRaNq4BEhk8o37dso/3569rQVCNAuoEPYjeqak
4Awthf3geQuCswzQkubV6qwQNc/bRraWCGyW4LrzgLu76vrzrW52uwpT6JPqRa/dI/W5KsrYtIGq
GPB2QC2DjutymVwqRMFIw5IiNJeDEm239XlQ9nmQaUVxAgpml5/vywGtVqjWJ07wyREnU7HZtz6/
ZlzWRjLbu2qvGUp/GATHPgExSjmFhapuoPq+dJhoU81yRnEaOmzv81ApNy5/H8xkwMei0AqcNdRR
TWmTIIo0utQd+6dUY6Hn/6iGdHfbh+R7Q7Yg7QkL6om+UU/9UzHe6fWzG3xuHwvncNuITGCD+V9x
emsrOnrd0OskBfoTZEfQrJP1T81ogN2F7mdCPxkWP7DitaQf/TRPGDgxEVXfa9oXx/oOuFcairKI
FD9knbDzOGP9ISAzQ3kBMGk030n+xiBpZ0wgcHwiTfBS6sFrz4kIi4zY4L7PoYThHifbvitzevAa
/YeVFmnoQBhHkYGQD78/PwOlbJDE4vdc9ROB6bYBhAc/w6DDHj0bh6Gz07ifx89TnQK6VKDs7ztl
GlqLT+Pbc/AnGXQ5BwFEBdCiA2q6FYAtLQa1CANdkmifFtvGa3sQ5b3X8ad28WfQwZOD5mpfalr5
T/Xc3YNN9K/WGn7btP1lTOLzQIFoygLyUfezMiRmqT8To2/3LeqzOzKPH1htmDEDKz+QekvcZtox
dZYwnaZ95S33VrA84zqLvA6kryJDnWLiB+GCH4+AhMeeg4dmgdxgVnu/0fP16AxGHossyCOfZvul
dg4ZgJZDgdIT4OB7SEsdAxNXhS4+lqaXRprHflBDFIopu96GCEYQWQFCC3z9laJNIMhi+Qtrn7ov
Jb23qALhIO3BlXIL0H1/7awF59UVIVGf59B8G9c+Cn98cRjmcMlO1CniIKjf9qi/MrWO9OxWNwBR
LXAJpknjWWj+e03BD0tUu0yarj9GVsoaMNRhs4FC99KINy86HbuFnDpuRg6wlKhg3fZhlQX53CWT
Q2rw7J0GkQzzLve//G/fl269vi3ylLn4vv67zGNHlfdQ/XwpiJ51t+x5i89zAvaYyK7f4VDnCyBF
H26X63rpG+Q0ug8dmw+9TaIif2G2SuRxnYezo+T/VxqNawCWg6tR1yV34iSvS9Mn5OSQJy04jtit
vjDCpjgRWyXGuGkLHgWZBbCOILK69KrMmnTQsdgaBpU+BSlkK+qXup/DoDJ2pqcoRW5tSYRU6AsC
a7ELQsdLY3XD9ACdQ9oJ8sI75Kh2tU2+ppX2a6SN4nLcNAUoOcrQAVS/5CspGxrBM1sHTUuXRRZ9
NLt5Z9JHBlDsbadWGVr//mzvj04Gyp8Fhkx2n5k8ZP2xcvpo8t72OPnjFKjdr+B/8P9eNU3Xdj8C
vw6Ok0VLj3WZP6Gac9fNVLFEGzziQIWd2ZEcYhTo2CU4m8H/E3xKi+x1zJChEmaws8rlSQMIu/K6
PfD5+17XD71Vfrs9n1sOiXVD7I0SL7Ap8j3qAOuP8A3tqMUQ8hrJ9xp1ce0zA1MF/3jb1p9KqLzT
zo1Jg63cqa/M2SUnyl2xZ7aNXAXzftW5L+4tMmSHpu7dyGoyPdIsAyoqHFLEd0G7Hl/wqNAc+ioc
8ezeebNZ/cpS76tmlA8+cdGgtnSPxDXLMJiZ+egY4HtrwVqx75nmhIPulZhIPYg0tM0hGOqDuEQ7
XVjUnH5wi4Ic664NHsqZu1FQQjk4AIIQXQ0duWt1BFcDKLmfU55DSHM2goeA4jFZTO3DAq7PGKqD
+WGcbB84xmI8NtyuntGz0O0IR1uCX7rkqS3Y35PI9iJDvj50xrKN9NwdnrW+q6O2mL0QAnAknHnX
H00Bzh4wndsz0JHsIV/QR5EGsxVVBCRaFMmL3f+RdmW9cePM9hcRoCRqe9XS3bYTu23HiZMXIc4i
kVqofeGvv0e5wKRbLbTgfBhgMIAHquZWLFadOkeyOD+kPX+dSJsENtXwgy31hs7B2sv5RB6igtOd
Usz1+mZI9kzlUJIyxuG3yZ0huL6sFxfBzLUJRU5wGqHZFNwd50eyRO4zdvM8PWY9KsKPBdtIRax9
H+8fvBHRU47reHETz3CaQqVuemT7qntQ6cbz6sKj4OfPzCkWetmQdFpWbcomqVz0ZEAH1/zOpD/s
XH1nRZ+uz9HlOZ+tzFIEKAxB6GSZ7MjSIdKrCVbm5vv6eRSBJe6yGA2LASGaN7TKm4jfGlsgi9XJ
m2GhgCJB1GfZFAjaZc1MBwW7OB6fhvrm+rjWPg/eU5QK5i7aC/LmKCvQ4VMPgOaheVrsOH979/fh
HaFrgIXHb13urSk2W+UYnB+j7ol9raqNxPDKzz/7/ML7pelUDMLF54GwF4wHybiV3pg355nLAxPX
yQCW/lXmRasNGUgXrIjdNjV9HgchPLOWG4/CVTsG8ht4G86hxeJe1MHp3xQs50fa1EHj/Gr7D3yL
92vLxnyXnNy9uehtdABJfmzH2mM9UgW89NN+4+ZdXRM03v15bc8FwnMrZW3xQdPQ/lNVCjfRJyoP
1/fUxYHHXkWOHhl6PIcuuYyqjhZCEAdxd+8x9bjze32jgrYyUTP5sA5OBIiHXrBeGhGuka6FG3bI
cei/Qdc97zbu0pVZOjMx//1kLYgDCspGU+QhQ38eekPSjUna+v48xJPvswnUbtzE98nzeCff79ER
Zs/sayB+vXS5rWBkMtwI/WE86TyV2R+JU29MkHaxzJCLo+jmtcAnBtaIZTFBRY0OljT4JTbmg1fZ
SbEDJ1h063QMJFnxAN43Z8g80NeVvszFtCuoXu9TKoRvaiX/QctWCwxUQkNTwVF4pHK3sK4Xwdfi
Jy6eUEZf6EXdZDEy4NWPSjRtWHXTo40WMFXVPi+6jYfz6qKeTMniQWDRMQJgkMdHmychcxKfDz+u
n63VEc2Kj0hWoja5vOb0UhCrTAiIk6wvk0v9Nr8zoXygyifodV83tToYlI0RiWnQvVkq9MYD47mC
vugxEtNLlrPnigy76yZWz/FfE0teNQGqOlTYwQtiJh/c4jOx/Iz/y4SdmFjcQDyqajFIii3gpF7e
/OySLrB7lF1fObO9fxgOrgeQxOG5e0E9Y7dWF9G2iY9SEz5aDvXpdxv9vm5jdQOc2Fj4pRKiOKYB
vCXuCBLkU+9pw5usS6/p70ZjCwizuj6zqBt4O+BIlsGNDgUYxAw44mQyg1j/NuT6rqLRP0wbmlqg
/DqXDhCMnLtCY+IOVKbxZnc0AlzajQnFacPeX5+3taGcGjHOjaiYJ2z2i2B6jn2HsreGj9/pmGzE
a1tmFstDeK9KWs2kVs7LlB6lus//IUqYTyMFpgPyDsgHnI+kR3ZOL0ewgfVlL3zAug7a2AuvfL/E
Dbwn0qyoT4HU7DINzgyQ29oM1K3WfjQ/F9rGJb52f2gWmGHQ/q/ZF+J65UCg+9zBlfWTe2+42iHm
xi2fkoAOzP+HxQcFOm50FJEuMulwptbYR9bcL/3VSn5G9iEZNxINqwsP5So81MBxc9FWkYCFsk30
Grdhuo94wPQwLsN/GAWopDTg0kGXsayPVJXGxqRG13dTiuRmiutxb/VjtC+aais5O1+Mi6gaYi4z
WSiCrEsCjcwZB72V0MHUuuk5dXPT62T8qgr+DI/9q1ZIrKEkulVGXLUK3iYoCMy0+Mt8WgE1OGWm
rfZQdkkY070oRs+sPosorNSdSrZaFVZcKWBRDrjIUHHC7pj/fhKCmQ4A17106UMkf8cFdEt55A0o
MBn2XTVuObn5VF7MKHRfZz2B+UgtTm1Ep8nqRKE9pMUQ3dkG0ngT77NdrVVA+xIRToVthiwHsI0J
e7Ocs2p9TohiXvFEnnfvyVDHLKmHNBbaQ6+1PtVf6/opAtPL9f35pytiOUakuRASokZxKRQeizJx
eaNpD47+mCiQSwy3gOx4qF4JO4ijEEG0m75dN/pn1y+MGtqcupiZy5ABWAytjZBUy7LKfGAyrcLR
lhbo0UgS8qqlh5w2RtDl2kuq8rr37Fo1+75tC1+ptvnl1M4I5LjU7t0yqT23tFHlo1a71+uk/tob
Tftc1LXyjGpKPw4V6k+4pfQnvVLFTosRWdMpx0ZFi80jcPtfx6nKD6M96j6lXY9KFhpvbUgKZ4HM
uAytmiY7otIxbCqok3nQ5o2B+jKNh0gR67mrbeFXWrlFM7ziZs/mZ/77ydLH6IdMGtaaD0Izgkbb
JdK3coQn7vt9LB6Ts+Q9ckmXoNkMHVlyrDXnwXQOUrtDP6yT7K6v9cpQzkwswvkSIXGeSZhAQseY
uU9uk+mG/PwHIzgkqEODbQ/Tfz5fQpVpOvDeeXDSZ6YdROXLFFtjC/S94g+AZvhrZhEotFWiOprB
TGbmAbKlmvErGYIRCMBy8vLqqyM3UjHLNho8xemZxcVByXRCZCNb5yHKXF+1jm8L0E1HPGxd6UX5
nT7tDOSode1tzMPOurk+rfPXF8cUDVv4B82s7BL0OlZ2XOokcx5AdHI3VtZdxJtPg7NFDb7mgxjw
oQY4NqDqcCGqktQTQ9MeBGjSSvruCGaPxiMJ7hEiPSv5rqe3BTM9CIf9w/BOzC5i2DyFAGA61M6D
LT/19R4t7u6WrNbqDJ6YWGxMrjjhnaogFxPLH8aUvvVo7RvzrUfM2iE7ncDFxuzyRtpajAk0xi8y
O1RzspzuByN8/4ShFRgPS3B0old0cR/aHMol5aTbD9CA9Ur9qeefMmdL1n5tLAZYJykU8LTL1zKF
G7eTETzArDfCYnJ9Q+l+mX9v+MZo2Kol0GeBdAXBJOTWz72GKY2uEDSG2EeTt7tROLZfKtW/GLkL
MSaL168242QXaXTy2pEPOzOK4oMoKnc/NTn6PTAAaK8SYtwOvKhuirgs/c6wRViaSXor6qy4tThI
AgfCdF/pxvTVtOToW1VJPfBQD0E3NtZOVI4pUI0ZClD8mKJ+antl/QJLS3U3mpmzwxMRBE4lQ4bC
FiY04SPnQ8LJFJgOr3dC2uO9pgS/mVyBu6np+H07gecAGh3SKxuLfBR152wcnZWpgx+0EBShmReY
+8ULPbYTFmeRAXki9HHF0e+0rXaM3NUo3FzfcmuGkKgHBg6x7RyinK+RXqOLr1AwZGhvRXYr+Y+6
D+x2i1RzPiALT/cnygMQC7jLC7JT2tVxzpTGj4M+BZGbQNppi8xydSToGkbWDWgnQJTOR6K0rKZW
OiVHUPXGnkXLgyOKF8MmB1Kqjahuxe1gOH9tLdyOPlU8rXPYynrd9dwqBsnMRKJAN6N3Yvz/3FCA
Kv53iBYLxFRNwD+G41oNL6zes+ZDDeqqrrkt1eOQ7969G2Y2bQPux0Tpw5rHfRIXyXQcLER41kMv
ACXKD7n8jq3uDdrTdTsr2wGUekAHYC+gzr3MoaCTqRaiYdaDAkNEon1DJW9jhdYszIoOM7suGCqX
uyEHBlZMXew8JH4NQJy7+VBa2QJIOAKGBogDuBWX+Ms86oANkQnu7hl1Foj0QN9Jy/Nn6U9NzDv+
ZDUMNy0Jm0002mMaezb10Uocv75/KRhYCUzIbUD1aQmiMDMxMSUoyO7NJxIdxdYlcHnwISOFnPvM
0mxctI0NOsdl1zfYvgZiDXCMkWljpVderGeMqItbpq9bWwBhEwGx3/tl3/+EQ72RjeMZCR4Uddlu
nJEte4sD2fY57RoGkAbJunujZvsi7g6xjmJ85N7Ktt2oTK3tMxuBG65PRAXY0eebQFDRmNCtB1AI
km/kFzDx4xagfMvEfJZO9llCmt7O6UzW7X40tKesfZLOBq5q7TjOYI85bw7fvOQJYoKDnqTi0QMf
q2+CoBrp2PxwfSevFV/AoQK9EAo6X7BTLC5N27QaVVguamyO0jyWe4l2QKnQSiAULQ6klrdNhq3B
xT7SIPk4uTcWaUMwhH3JMra//mNWBzyzx8z5W+0iITkUBu0NmQEUkWjg4xPZl6bZYspYWzfHQpxI
LXigC4wzaesqZoWOnWgSNM2V1a7q2IjWKW0jSFg1hP4b5IoB1sFbdrFB2rF0OCSTH1o7/9hpYAhL
s3tLbT1l9SX1xx+PB1jvf4aWK4j+wPgP/tHtDX5XlcLa6Q7P9tkQfUF+V+0oECWC1MbH0SDVTk1G
dNN2fRmqyLR2BWgUAf6tmkBpPdjxStBUADj/wwBoZp9NVXxbKLsLWmBvPaJHeQjNFhYmPNeg++n2
yOfVBLZKy/1qDtI+Zuh1C5JGAnGDgHqf2ZSH5dTVXt1mdVDpvPGzSiuAlwGKp3D7/i7jI79xW3eU
Xu0Ac2FH0gqA6qzR7D+Zu6KUxW0bG+6OcTXtxmoEnUFnFh4ZoWHWgGlhn0o4yBg8jgeaCNtDRVm9
OJONyLUf0v1Yc7SPa1rkWxTwnaFp6ROzkfFWKCVaTerZJZ3uaRTrN4apXnL8X/dNj35gZSu1b3L2
1bayN5Uye6ePxLqLM/GB0Xyf4ZEbgjM0f0g0U4V9ScbQqIbCG0uDeq2KUdifBIE6cjb5GcStPaeL
pydaIfgGr0rt16UAMa6t8AektcMiQUWp0xP5YhZJHXQaGHs6S2Z76LYwn0hj9IF1b+8h6WXtGeks
sFDS+GCOcgx4DRkHqy8/uakzaCBw0fQQSZRc94e2s3wUr4Cgakpk+GMef7TTkgcVHxUIOlG7ygz1
q5pshUtfo+Eg9Qr6IHXrFSneD8Bidvd9IWnIxikLJiPJQj1n/V0zcA1CU12PHxl962pLf4lEr926
tT24/pSSHmj3WDODghhQmciiF7dNCw+dH+4ud7vfeQ/iJtvV8t9xR77rQ118VBneL61b8KduApVE
0w2DD7in7UvWUh+KA+mr4+4S7XaInsfCcY+Eunj2GMixRqa078rC7II4rqCd4ALvFchOmR/Sgucf
84Qqv+9K15uasg30Ii9fEt2ujsrJsBmxlYqbEafGo8NIkcNAG02pQSXBJrUOwFZvazvKKZjv6vQr
y9rfdl3n907XGT6KEvpvVsXOzLEb76HhOHxwQQYcdDUrdyOTZZC1BRqmmd08ZBVI/okel7uiavpb
XmSp9ICHK0Kr6Uhg4ya+a0BeeIuCGQY65jwAc+6voQbJcD8k/JEIDpa4polfdGvQWs8FxTb147in
N7ZMp31e1pVnxFpyqwniHnTamr6tkuQmjzRnLxttDKQ29GFV1gwY3SbyVTEkN9xoyn2vfvcdyHmx
bxuU2AIDsrUbYceKg4duPHRHQIA3p+YXPtFWdlTrqhHHmoWAjLDw+v2x4nLPPr/whLQjfUKjWuDB
FIFHXtwLh96A62vjXl55NJ2Z0c89e5T0TTvErTg2ClTI30q+S8pdFG3EmFtWFjEMn7BablSJoyK3
ZnlD2CfZhBZ9/y11NpZFGKOxxC5bFyvC08grKwAN2IfG3Yj+1jKGsDIDw/S5W5Qu1l02wJOiTUcc
p1LLcAIK5ydYi9NbKOZOHzuJFCwOTAqtupzlvuhyGrDRFUEep1voq/Ud+PeXLLaIW0sSywS/xI4C
YwoJ3Rjq1vcXe6NNEgCWbCqO+hRaAcSxr+/wlTgaejQA4lA8A5EkXyzXMKREFwOWa2we8/Sj3j1F
6dHgN228Fb6sDuTE0nzWTuJbyJ1qjap6cWTkF8AB6t1yrTMW9eT78/Y/+X6dEwtqSjhEbg05z4ix
1E/hMK9P10puHEbQ9IQGXLSCLZ/MU08gt4emnmOe4foa/YS8qS4K56aBJu7R8fWz2RImWlmhGQEJ
Dm28n3RrKR1Kh94eLCmjBwnCHy8vu8primSH//m3jNoPVt3/vD7GeaIWWaJZQ4JqYOTB0VomDMe4
M+q4biDrOroHo4IMigTjtKwjBD76Vr5oZVfMeulzTwRiEiQ9zldNToYjIe4bPSRxgIun3GoYWv0+
KqhzFyLa8pdQoa4WeiE4Wkly1oV6rT0202aP6cotMct041mI4tIlk79dpE7tNtx6SLM95ftChGR4
f43izMRic6PHIiXmBBOdRKOm7ukx8Yp3t/Ug2Wnj5YYXgYOWWXuey5MTlCFO1oyE4wR5pXVbi403
9MpSYIHnfpRZ+wpb+fzzvY633pSaODuObwXWu3uq8OuBjoFUFDo0gUheOEpCNVXmjsLFkzfeYKNo
On26fjDWBoCHF3rCAA7BGBbzk2sksZIJ6dMm9muwYHYbzmXr+wsPOWpl28Dx8KP9RbDdSDb20Ioj
AT4YaWxsVBONSIujVsY1BCNBCnwsTfeWu5+hRCnU6Lc2qs/tj3+YqhNbi6lCPG8Wrmr4cdxN7JnS
p+ufXx0Kiie4/JH6u0iXjQ5xHGuS4thn9iNaQPBvxuUO2S0IEmysypatxbblhWGVA55oRwOKcD50
IF5VTwHYa63M19PC9ErBvlwf3opDQbP3jKOZ8wkXoCBCp9hoJyGOScH3NPowcXnLo6/XjazttlnB
iIJaV4eZRQgV2cZEewRFR+begy8w22qjmudlcY2gtR/NIbi6gIhe5oF0lxsCeShxjGrbG/GGbCF2
EA1h5L4frXVmaHHwnZ47Tlbi4BvaT8d5LQjzovqTKTcQtCv74MzM4vjkRa0VvEAgxtU3iSaesrE9
FB88M35s9O/X12ZlA5zZWhwf4pRJmmq6OHblEYx4fXnkw/4fTAAJ+qcbcW52O/fGLElappdY/pS/
tiwUiC7pxjZe3QFAablzBQ0gzUVobE65VeA1gFOaZhNU1XORfEoMkTxVDadBZZR0A+m29ixAfzOY
mMAsgpaeZTmAZCJuzaSHziXCfxdREiQQfzkNudULGZhJ8ltvaDiiFAJySTfsI/orZdHGj1hZu7Pf
sPAXRYtK0eSgKgVNEQsUk07Y8OIRL/h/ePueGZo37Ml1rRolQJxB0V/iWB+yFtGTahwSXt8mK14C
1BPoIEKBZWbhXuz6osnyVrUsOdad3/iAZvxvn19sdNuaxjiOLJQLnUDDlfr2D59HJAM4KvYh1NHO
p0hzu5rqMVQE8xEMLdTkH8CfRzbGsLLNZ5nn/4wsxtAVdaUNQ5ccaXU0jO+JZex1Pfc1/fn6YFY3
Fl4Bc41oTmot7EhQPJnNbMe1b6Z2j9QKsjVbGIu19QaqEisNPB5SwAsjNviyirZK0ehj/EbpPqYb
LXdrg5jJ0GECETNbIqrB9Fw2mXCw4EUIcSVXhtlWrXZ1CCcmFoueFLnK2gwm3CqM48AO3r8MwIVA
7Rh+ApiAxbFDJg4EIBOi5BKSP7mpeVMb5nIjV7PyzgTF318jC+8sadaJwUIEgGe52YASF7wiH0h5
SLPvXfXW9hsIrPVV+Wtu/jknrqRNqyYWMcxJ+ilKuGdroMrZSHKtL8t/NpbxRiHHPKUoOB8z6ya1
92RjWTZmbInVyIkqHNljWUYThQQyHiY+HirahU7WfWxY/lQPbId0+cbhnxdiEeWcLtSS4aasgHVu
xhRmybfY6DwRHV39KIphPzaVBwTv/7T59MXedoeps2iOSYwnspdEJVDG1CM0MHYbj7WNHaHPq3my
I4YuGnF/wpAlf0bJo+VEXjEerg9mzXGebPJl0duOda2uNXDn1HHI+aEqP7qVV23V71f3HXD0c+0b
bIlLgLGIObfsEW8FkvN9lIqg/YeeNugS/rWwuPE1YiD7D5DV0ZalN3xFG4d3faK2hrBwOdZUp45D
sMna9KE49PE/XCzAflso185IJ3Ox1rVdIPdsEcCCwO/Px8dq+lJE74+eMUd/bcz77WQ/xVmet6D4
50fNlX7R/1Lmp6bbUYVG6N/XJ2uejIsTeWJpsRqG3UBBTcaI04ewVbVXggRAB+GjQJmmSdTuurX1
pfk7rsXSuKK1jLjB3BH7YGneyDf8y/xrr41mcREA3WtmGnHwkNY+iOjNEZ9l6nh9+uP6MFbNmEAE
wJkBCrskY626zqlsNSLLnLtQ+JB3kkOjhihfpGzjbbO6PqD9nNvPAYJd5mlkn09Z27n8WA+5Qv1f
bz+AdlbzWdqVd30do2SG1q6NaVxdJnSRQ6sGOKSLNGAqWyYoyudHJ1Etnm1kAHnu1ot31Qje0gAL
orn4QoZpzNAPjwQXP7LqTUQFEnQb4eyqUz4xsNgMaDuW4PzUOQgA7cOsVZ+61rOZxOH1zbA+DrRx
achB4PFmnJ9ViA/WoDuBuxHDjqLAWdz8b9+f7Z/4gporJqcId0v6uUI1cYsnZvXng60UEhw6SgLL
HH2T2C2vmxy1ofQLa/cIz/7h5598f5FvGFF0TFuCZ22q/Lh/xDj+t+8vpl8fm9JykkocnSFw83Dr
ybV61B2gC8F5BMT7UmVHmb0twdiDLK/6qZuTPxbAZ1lfCkXfPU9gxTSA3sApB1uxO/+Qk2VW7mhE
zAEvQa/9HofGm/rX6xN1GfKdG1j4XichpkD9Db7XsDx0Htde62hBz9tjYSV3DXHuO9Yeh856vG53
Jc0wG3ahgQ0ObuRSFys01lKQfGZ2MJxknwJZpLR83/S9PxTSV+Uu1W+zmAdtvhPGnTO8+yqFdfQw
IaKZ6TeWka7SNGDR8owfXXo/Au8B/jM5PVvk07QpZ3Tpq2dTAI2j2QTZ1mXtqUDfVN+XHSID667U
/VYGMt4nFiiGNyKc2XOdX3NnhtxFMpLZnI6Cg8U+gs6q9rmUKBBCdzkHnRT7bcunjQWcP3fN3CIz
VZm5SM0CO2dyn7NiCilw0Kx4scpbavxs7I+5OECL+LrRy3N3PsSF24ilpTuSIiWOt/G+cj7olek1
7UfT3XhhX7q/czuLzQk8DU2MokKkZYaD87kaf14fx9ZSLbw3E9AArHSMox7rsCt19KDZod27weSS
GxQIg6QGfdN1m5cX3/mY5r+fuJJ4cp2igFs/mtYhwaWU+bkRXDex0p5zbmPhrgpoalGeY95MpR4K
tP/EhfnYGPzWLpsgx3VSotkEeO2DNk4btlcdGQpvYBJGDQv58vPhFZWUNE1xzEjR+HbxIbZR5Dum
yTPwTzsneoPAw/XBrs4nMjBzQytDULTYI0Nu6QDcgfzGibWdzN3vA3i2NBn9um5m3goXxwwlRWCa
QfCL6vX5uEbRst4p4KkyUfqD+718f8SFNTsxsBhHqUk0kcRztorkX4Cahwxz/HZ9DKvb/cTEYrs7
BOiIvIAJ05w8gz85ytnHwDXK9lETnxnkoq/bW3UTJ/YWW12ktoobdGUeK/0R9IrJQND5u+safcPO
6tqAFtRC0zYaVJct20nUt7wce34UHaCAEOreXx/H6hY7+f5i7QltBVhA8P3O8ePh6WiW738Vo5AJ
TXAEGOA5hP7C+e5qkhzbbrIxAm6FMgpKEGq9fwynFhZjAGawS9IJr4ao6nwXA2FGuS/6p+tW1i5Z
g87MkNRx8TpZOB7VlbZoi/n5TQtPr7twGr6SuPEUM/y0eXfsPU/aX2MLVyMt2xD6/F61cmdX8wfi
dOH14axtLNT1wAaAqh+eQYtlaavSrTPHQtgnXC/vPGJtKYVtWVgsS8mzNq9GvLM+uepF2J+v//61
A4jWGwBGHOR4oaZ7vq0iuy+TuFWo8nuSHKbBt01/7DeWYc2rIL0LpAXQ+AAsLByXYr1Vj1OBNHj+
q8zhHIHCLCETmeLEo2/K2HpTrO6xGZeHQNxAL/piUdAbBeGAAfYmbKyo+lZqzBfOq9TYHu3h1ydw
dXlQnHfRBAY4yVIsW0LXwxyLERy92mt7100/r39+dX1AlTHD7V18fTF1VWSQLIMg8NEazJC0Y6CY
7XcR96thw9LaIqEEghgfTWYgNFlamvQaCvWICPTe9BuIuAnysZB3ZT34MWX3yWY309rMoUkKTPUU
JN8onJ5vvW5y+gosOvwoi6D3si1opr46IGReoKUL1hSQjpx/35VZFOVSpEc0ZdFgqjI9zGI0acDF
9iEoIlVQcii8DVR80Qwlv/UFRfuGGVUo0gyAPMS98gez1fYADA4hkY7rFVpTgjh0Gh44YBIQiMtA
he1qP/HClwBglmVA0rHxGuKOO6hN0SAjnfO1LyO18Wpe3DegN0HaCg2UyFpATgD/fT62ajDaiOTd
cN9VADTT+5p9Y6ryr++9eQFOApo/RgDMAJQMdR/QHs4LeBKHOsIsu0zI6V7UpMTNRkd/qmkNbntb
H26TVpIvKahNnwwrr+4YKTcD4dUdAiAgeOzgYgHOO/8BpYAqlxXz9EiSBGDsAt1c4MX1ro9yMZXo
/wAW9MTIYirlmJFKZdgm8H9ViiYhoBwGY8MDbo1kcRFNdg2AMJ5hRwDZ0P077q+PYfXzeLhClwmP
V/Qfnk+UUbgdqOjrFNKfVnML3qMSwk9kC9K25ouYM4vigBzKvsC4sKlm8VjE6bGi4pZmxMv7ItSj
yVPlVsP46qIgZ2qDCVO3gHM7H5DtzGntBOg5ysrpMFoZRHiqyPaoXW61cLnzBXqyzf9sANtA6gxd
qPBCSxdrZLaVZoRlx6QdjcBUOOf5aBsPJitGv0+cwfEcAww4+RB1IYjSG08bG+cVU/2VTqAwoT2T
QZNX/Y1Neoa90ysU30tAQKhb3+POrQODkiZw23p4BQFJesfreroFv1DtxSDE+REBmhR5bKgZGjvb
r7Sfkjt37PMAiR0oC4D7y6Oscz46OtSoVeLYxxxRjQ9I2CtwKONTTYtZ7KN7RQLq+0Sn9EmL0yQU
aPa/mxwrDduIgQXYxuMObAUUTUl7EPn2B431YB6eQBBj6eNzn9Ti0Bud/mG0zQj4JW6CsZDdD1Vs
HdCaZHrtAK0/O8u51/bZV+pO3xJmAPIeF2qXpJ/z8ZOjHiXEQbzW3vfoPtqlwFFIVUBRIBJDMDC0
SKOPpveSfvJlbPqRZB6aQ5x9iW7coGqaam9IgwUZK9CubWTSb/TWuXVaeLmq1IedKGX1Lw7ApRB+
Qa8gKIiW9EOdzFSX9njyKjFHpLmv2BfZbzjstZDk1Mh8WZ34UtllOvgPUf2LdeqjxeOznrmhyqeg
GKCM0E8bTk1bO0BIzANXBdoFKLUt7GUtxtpmwIcLvQXfNY+GowturBuJXsU79PcOvpZMY2gT3b3T
Opo8N5VpMr+k4/Axyri1MyqR3Y5IEezbONuqjq/+OsBK8RJDZu/ieKOINEJjBEnf0VV+RmXAqb2P
05frXnFxf/052Kjw4I2Bkw3OpflXnMx5VkQAK9Z40HBmZTOYfPiE0PBH5ii0yrXoBI/zrt9ruGE+
WFZhbtyeizHOtydonBF96iCNvqRtxOFrnAh9LvedVRw6e3quXdsfnOj9Xec6gMx/xokULR6B56Ms
M1D2tYBnHrXpC/HTaGMS16Kok88ve44yLWGmSvD5id9W421k7mxzh+5Hg/8o+EbScDFlfxYMSXrU
ZJEbYhfg/2aUtMv6PANoIjrGdvzRmpKwe6+s6P+bwcsA5+PPqV9cxp2QUB1x2+xomCBtKN6KlgWJ
NHdg8Lu+Af+gY5ZXC6iK/7O0OIUWFXlkDh0sWfGD6AYKsUz9JhpqH/B2n+kiSKF15KLz0rBVOLjt
faIbX6xk9I2pPLRZHpBBD4Zh6yZfnWioJeC6QwSJGPx8zyQ6baIhApt1bf9g7Jvb/TLLX9fHvubw
wOf2n4lFWFUY2oRe2ik75tP3tnmOXSgJ7aL0Kc7cDV+3NZjFJGcx44leYTAmg75EftOOL427pWex
Fvs46KpA2nqmSFx2bjQK2MoM+MAjRdo8GnsQisUet2+kXW/4jTWvdWppEXUTi4L/TsISJBOo7zZo
5BVcGbd6JPguMnA/caknXlzidqRTt6XtuLJuaJefu29mES40z59vjTyCVAtUndNjA3JgCBFYH1Qk
bkB2eqgE6mZsC3KpXY53bmUCoYWFtKkDT3luMDJcDuL/eLznsY6e2fHOSr4QNIyK5h7gCYKW6SZ5
rdzas6vfAxt8Tm/L+odjPOPF4GHBQAnNHzRn3NhVl34PkSCYF/8wu7iQoDr/WagkkgRgzem+0L70
aRla1evEDSBpf6mG3Zbu03uPC6Z7fs/ZuBHR5brw4iDiSglhaJ0u+dOQv1X518zFlaWlAdW+Xze1
MuGnpszFuxh9cbW0JjXdp3nkuXznijAtc5AjvIDNtprAfba7bvDydeLOecs5wwTcEPCW51OpZURP
hJmAgtXYiT5INm6N1c8j0IXEFOp2F9mlEmjraTIzdV/HYPjTfhvR8/Xfv6JpgAGASgL1Dlzq2Kvn
A8ikWSEnS6b7bnxgLTre9Rsyfamd+7TdNeyYs1/Z8DiZ7cYWXB3YX7N/ajgn8UsJ4IBZpkLdz/xS
7lNCtrjvLp0a8A4zqRB6iTUgxhYL03MzSyCXIx7StvZZdcd5hKTvntSfNybwTxrx/CI8t7Tw0ZY1
dQlPhYBeR43CgpZWO3OAYltcOy85CPO8VEnrtXZscZNnJbtJmVUGHegjvxWRqt9su4KYhImfR0eo
xLQzVrTFsu/AK/kZL0XzHs2Lylc8tcJUcPsljuKfaWebnc+VGf1QLp38xBybnZNV3avB7U+ik6Ag
a6xiH5us/5RrI7SDYmgkPNRS13/zIe6bg4XnwJ3eq/zFyeDoy85yd84Ari6el+NTlec1skGkfUwc
8jmxU/dx1Ekeupmk4H4YkRyKizS5H2Kr3qPia6Ze3TAjtPOydMDO4PQ3fZPavm2BAhQab+A2zPQ4
9nqwa+6NPgVytCPsRsTM2JVN1N3lyVjeCM3Eu7Hq1S2zhviGSdwDQrXJHpRTzMsQV4UNmoV3fVbp
Qdzq0VFDVI+ySp7f6KC7f4jbpvF1g8eu15nUeR2KnDwkop4qzxzM/m0AW/z/kfalzXHy2ta/iCoQ
CNBXoAe3B2wnceJ8oTIZkJgEiOnXvwuf+97Tpqmmkvvl1HMqVd4tIW3tYe21Tvq0d2v1FrH6hwWI
bJ9qx4mbASaq8ueE2/Vto3dPidaCimaQ6oaDA22XlLnltck87QBmTb+DtpDv1BENo66qHxSaga+U
pNrv0umHfTrw7pPFNO12YnLyR7N1vkt7bs+kbR5SCBgfhA154RwfdvSNkSbfwa/gPpV4Hx8AO/o9
QU9o30yoG0KPJN3nlWx2hCXOfkpB8MScqD+h69Oje59Hxz5hFZLY1NkR0vdQoSKDbxiC35AMfB/N
1Hd+PZCfqnSLW6gaTMFE3SRAYNb6WhEox/+ig65BaIN41kFI8mUqa/dZkJLfJ+NM8YaO023hxOB1
jTL3kEY1xF4NVe8qMPh9lblShxEnyIdKWXlwsojeG2acQnMP3KWGjtrCSMCypvRJ+Bk6v55BMwfT
3YX5Qx9N7c1oEUcxnk8BJsStmzoXateVegFhYh2b3eeax92e71Ci03buWLZ7UOt3AaGNurEx5njS
TFUfnDgDwVaEbFwbDenLJup8wjk52JZEUJG7dMPvb7mXhdu0Iq0C0YPgIbh494R9k+mBxQOo2H5d
dy/OyouGIj803A3wYOMFXYSzKK7FgyiGNBzMxP4hqcNzIDsp9BBNG4wWLcpUyorcnaO30xEPie1N
PWFBZcv65BiCeQBra0HTfUeN0act0+6Hmuc+Ua+VpXuFdMDYk6ZgXIAA0mOS6/1Pt8GJIXa6B5UB
8RtwXPlS762wQKZ0cFtk1gC09/MsfhPIOivv26g1n9EnkgeNTNG+iywZDGTqH2fm7QBTAlARaOpj
SlEZ0UA8HHSq6zE2quwDB9z2p2qzYp/b7NdYVA2uP2qtzpQyv2SReT9KFKVq5u4JVc2zPk79zmWu
lL4p7O6TNEV2hFaivatF+5Y3Jru1aqg6YiIOtBh2XiMK0DDhmWc4EAMgxcA56MhEIhOjkk3avrWp
YXk67/pD1IDiLhEZ38msScPcUBXoNBL51BfjVv1+cXr+kz9DjhBRKN7dC144Det32KjaB8kgWqPK
8hax4L6AuJCn11sKcosT9G5sJleYQXToGi2jXsbBrQ1AaPvg5DQYqHZf98VjPBi5H7mu8FAQ3esz
60K5NU6z8sbjziKBB/Boha7cSMHXBN3MJISXKz09GfdaMW71ji9j+hn8hlwM0RF6O8sKJ4niSpTj
lISkD8zuUdDdBKGx0eNbIkCrqzkzNP/7WcQSpVyb4D1hqIOmYOoV+UbsuhaKoUYHeAXaOpDSXtZ0
isQYy6TREnC7TQ/JmHzJVN8dE96/TWn/BN0wVGzJvYz1uybp/1Ry+HLd11hzdLyIZFBkwU7OA6uY
7l76GlD8W4qn0YMzlWPqJXbODuB7cb9QkpueLDHZb7dNduw4HcHr6ci7Os+aXV/1zWM3SP4aJYlx
75g02mVkBIuSXcVfSsPJA9bhBNRGPIAMRWfHOnKnPR6IN8Ow5b1kWXMTt3FVA6ljZHtBZfdcZJP9
lFRt5BsQjrzrE1J/AimqDi5tZwhQ0kapdmJieB3xVZ6isXOeKjeP36LaLT/HOiKp65uzRBX95xoh
f8HM+My7tqxFCSOi4CllzYPFPunaERGbl9ZFEGkiGIsg0b7WfQyXs1FbXaRq/7EKNDcqiUA8GxeN
RCEzJ3b15iE3qgBBR4fkuM78QkN5J6PsUDp5chiiZCMtWLtVc2mVmHOH4oLhuMndpgOCKg0z07mH
ZB14kCLyMjryxIrsECfR08buzinn4ujZFqaL56bfO2XFx9slBpkXhe7AV1ROeWen7XAnUeHa9VSR
3VRQfsIu6ODlAMdEaLY2u1VTop3QVo74RmpyWXNBT/Xsp5DFT1FQFsTAZxIOUMYq8+bEzOp5MoeN
uZzFG4BK3WwGbSBAOBxkdosExVCUO52gSegYBtjSa6+xv8gRjdd+I/1ec1znhhb5iRRSG3Ow+YSK
feWT9DJATa9/vTULFAhzFJBmAb4lUGSUrLJLV6FUYQyeRnUv2eqZLa7B+2bN4CDwwmEkGE26j9+E
TaxsuI7zOGmIIN3Jy63CqzXNQ+8rsOf5/WEDWLdmEQQxgMrOWgMXonj5iKp02lT4PJnr3CLxd+4m
kMftDNApPyTAdQtPz5rk09QSurGdaw8B5vl1lEowWTlXqj6uNhs7obtQen4ghhwPvDfJl9yk+rND
pvyGSSC8bPRbbhP4133M8aQmMmV7MhlbEzgrHxYtVyCJUOZl6B4ttt1wR7OP1Wg+VBmUWvPytFVF
XjMA5W8yS/9gLHk5pEpkIUQ8xs5DcWfQsMj+GkGLW3b25xcPWt5rQ9qYmv3QdqcsO6Lnef3gr7iK
D39/vuNnMUHZWZkBlJ/zgPpv0f3W2Fsjd9dNvE9TLjwj8Ak49fMIB8Fn+GgD0DvLGPPUfqicDERc
dqo5jSdTVUg/tXtH7pzYLJ/m+uN4kCmA3ejHVictArKxqeNn14g9A993LzAt8MQ10Ph1aIT9ELIY
X2WKwMpD2ImCvUG3AJCLj/uftwu3hwFgD6qlJcRBMD71msTb1Y21lwj7E6AYP6/vzsKJwgQSYPgE
kMWwd96hj5uDzFwyLTO7+356qtMezdnbwvpqbOk1LJzBu5lZehMkqAgzL4pkoGqEWo0Tdfd26fhR
DCrUfMy/OYP4paNBNdcfXiZkYRsP0driZokTULmi0WIsX4gk602m8W66b5PI72OQO3+PQbQ65Vsi
NReGDOjJwYWBWB7OFYfs4y6ytmS27CUPLXYH8HzUfivEPnde//JbwQrIdtAZxRA/dnFxkI1ozB1h
0xSSjd8gsYtMxwBY1fFA/LlxLdfWg94kaK+BLAOV0GI9XFRWlVhRGnLMPhsZpHO70lNZecps93h9
URdnHItyKQgLAfTCXVkCvlVHp95GbScc81tnX01/R0EBflZc+hlHDpYlTEIuVzISzATnGkvCWiv2
0hGfx5yAEHLaGEZ+z5LOnMx/7IAWYqYSJgZIXD+egIHpVWOBDTVkZh6Y1d4q3mLzUyruIdmaIk1v
P1Wo5GhF5vHhGQWmjZO+CDf/xzy4w9AqWdHadNtS5K3epiBld2BYfqowhK2AAuZRdZo438i05tVc
rva/5uaPeua2kQxXWUKR5AtCUZQSvkG/JdPh708GQrz/XdNiS3Vr6HM6dmlY9I3nmCfWbNynlVXg
1IEQDdM8KwKccQLtLKvHKuDFoXcNxlXrJS9v/noVMDJL3SMMgKNdRACacBKUql2EdtlrZL8Uf//h
EWJZqEuhyXEpaYFzp8s2z3hY6Zg90Wxi3hax1f1AQGkHPHP4M0NNOri+ptWNAxBUB885ANTLDnGf
u/HUG3APeFtB0ip9MFcnSfb3TghJBGYXsSzs25Izx6ZSq4Z4wvc3E09ZT8XwwiF/bhobX+jibcLj
ByuwhHsLfp7FObPyhGQpdUTYCoPvR3fQ920VsQAluy8YHJRQG2CWb/GKbhzwZZg631qMBcDBEuDd
55/w8RppUqLC1vEsNGWyMzTrADzYHljS7wNpbrqy+lNTei/sKbBkcUfU299+RSROAHWjYYAeDxRi
P1pH8ThzMedThvpTM/hZC5bn/XULl779g4UlyLYgem5VkO4Kq47R51bK4scgSLd1UC6PI8wAFgW8
MNwvoNAfF1LzODITIy7DYdgXvwf1x3Y3suu1hWDvCToeM3niskbWKZbJqS6q0OKs8Xlv1YFe9VvS
gSvngaLMh24i2pXgIVumgeZAuKiNugr1LHuIdIIicLIr2YvJvxTcugOJfJAYYD4tWNC3+calvlgj
EqWZA8uFM1zJmcbedifJjSlsQNB903Ct2bMCgNHrR2L+Fh9ejoWV+VecvRzaDK8BNSHGyqJDOgL2
h2JjPro7md+AjdvCRDoez+smL4IZmJypFmdhe3j6ZXAmMUREc1LooQMdxrvCLKYwHyIekKwH7tKs
+cZhWbUH7oA5nkHXfjlRxlgBOqo6msKhzlO/r+jOKfI7VvFfCvXj62u7OPrz2s5sLbaTlYVpQr1G
D9HfC10Tunn18GxPxu5fzMzUuBbOP/zW4quBMNFE+3QCyfZIvKlu/WxwC0/W/UZgsbJ36GmjyI6k
GWjiJbACM2QodUfQDDfJ3VR9FfWD2f5oeLKxbcuxZQzwQo1wxkSbGDIELmD+HWfH0JTg+VF9C63R
kjw7JjQKxLRj021BMf0KRjuQrRdBXQ/0LtGi5tjJDOw5Hcaqr+/rxdMz/wy8PCbiU+zq8onThrFE
HRYd1gmsuXq8i8tdB31LLfpUQOQN+gnXza2cFphDqGDMj84l9QO1QQ1KsOo0O3EXoKEvaguWsGFi
iQiEpIZGrUhBWld/0MQ3Yh8aa+O9ns/0woWcr8JcHMZM5YpadT+Lvu/7Yi+2ZFW3lkA+ng03LXFn
a+xSBwJ5DqlRoAE90r9c/xZrnx5BDTpYqFTN0t0frVh6mWu55kLCwvyVuJlvgGykvTG0WzaC+Tze
Eole2zSQpUHjCA8+EGqLMLTgwA7GDNIc/fSaAhsl6y1s2FLt5P1OnZuYV3x2p0atqxThMFGBtu3O
zs0X0RenHuAeKNNU+bEZB+aJtqxrj5rTI2Gx8AY1/jAHGqAZ7EeR+VymNqb9XFVtXPi1bwqdEBfc
+A4oXZYjMbXJIacWRVGYTbclCpFDDnmEv0TMvG8A/P38xoCR4GJcTtSZNTaj7oYjSg03n6Nbs94o
xyGkWTn8ZzaW7ABdUqZWA+6ikAyuEY7ZKEAhBPxK1bPYa1ySYTyh+lVxh+071+y/lbYsd81gOjed
DdQMsq1XgysgX3iM6X7qBEZj6L6OkXyfStDCdzntTiVMnAhay2ANI+omLjrN70RXJ15LnO6g6U15
MHLc8Bh1VuW5urI9CwXVG4BwONgs69Qb8672BLgpAVStpE+sFESTNP3udLaxG1RXBGjg2UEjdS+z
zR7NMFcLrNQCnbMvDa+M9OfetjFv05U+eMWg6jExP9czwDs4CJ/HuHS8tsbQDzrP5MEEiNsTxGi8
yjArjFoO9V3PjfyO9A6ES4YUMsXMLu/SluV+qdDD14r0mywcEJeW7pB/azqQ6IOyKCuDLDbG1mvG
WjvIqWp3ncnprhVJ9chjwzyaSBW+5nFiHoALNINRpe0JGhLpqSjt7N5QWnvSMCnt6Xk63jaO3oRJ
4hi+0VWxP6JlcUD58SVJgZqPeifajcQpThZkG46C0foAev5qxxLZPCSo7gSYubcxlN5k4ZiyCFIj
NPMRRWM/c7sNCg0PcSSgmljbZrHvaYHMxdEwBugCDTIMcX9Xtol1gqZJ5cfKEMeBRNVuEIrcALUN
HRVVMkCqBgLCAivxx2oYgqFW1EsGZ7yrxlrhA6n+LnJF7g1Wbx/0SVefXU2rPJs7UQg13Gjfoy4V
No6TejTtoZhbVdLDlzQCS9eg3EGjBzNqs10TCQjVFC6KBYmuf7nuTWf3tXgT5gFIay6WouKzzEgz
aDk1qVvbaDlRP4kgeBCNB82J7rqoB6GvwDTNdYMrDgUGcceBC8BDusQEGEYbD2ADtUMISXmZNn22
NP0eOsFv/2BmLmChQjtTwy9eCb0aOfKSyA6JJTVPM8g3Rcz2UBJaHa9bmiOexQ7O0nQIVzGZgFh5
YSkDkKtrIxuKoobtO4mI/d7IA6ND0q3I1+u21t4+gJ5mgW1Uyi6ghalLK0R6cRQyKM14cKW3Vibu
NTLEPpgLD2IUgZGxjX7UqufEBA9qjbO6/DK0rLIUgzwZRMXIdxeTTbvrS9r664ugoTbZVGol/jpE
hWbgVEDVRiVz5Yhjv9BIg7IWVrA84mhwZ2yi0Lwy8uwUm8khkzwoGH0ErqH0tNTeOBBrK0IuivIL
0LkAaC6KE67T86krFD7SlP8B/HBX8/QflkQR+qBLjlfzgp5qRLlKdSaU6zCC5LeWfgedHRBu/pa0
3SXaFhvMypXFzAF68SD7QC647MUNURHxvDQYEGdToE0tgIJ8n03jxknYMrMIgzjvO/QfJxZOTpgS
6UEAAXHZhvtZOwzna1mUPNrc7F01woiRh2V/k1eeOdxVfUCajSb72lU9M+Qu8OCV4tMA9TpABtSh
d5768tkGp2OZmJjrfGvoRhl9Y++W7m6yW61OmxHWOvbF1PihtcfbCI/Z9cu6agaj5TNrrQOHtzja
TZwhjskGFo6TDzZMEOhoWwoDa+4UY0pglEHtFxWdhTtNelVZ7jRDLSDF2unQ/ylPbsl9sqVculJQ
QYMd8AQ08MDrvMQ8RYD6FJWDCRqN3LX9W4o4C0Q9dbRjKWJBfSe6LcDYlsV56WdxPoFukooSWGSN
3FdlhWmXp4F+x9CU15fHhFRBDxTD9S+2egzPVjnfhzObdo9Yth5hU0LESEC2RM9fbCY8VeX7JpN+
P1h/W31Gao6phJlfeobeLWkgR5tbepwkEIi09xMmLWKKye/olae/rq9s9aAAGjD3IXBY2MJdjF0b
CzSoMAHV2MEwUU9W32PW7KMt3c41fz6/HjiNGAUEGurjFhpaJzRTj1hY1bpH3F2qtigBLuuX2DPw
hEC4Ga8R+gPzvTv7ShB1zsy6G+ywtswQLFKH3LU/y37AZ6LPDXj1mcsyb8aEov+eHEAE//v6Zq5c
bDQ8EAe6EMO4nMvRRB9TI83t0BjR48+7uPTHCcPFLvg7d9dNrXhgmMIIrQ79IwScixMpRKOrEjWx
0Na+TsMx7pFJCPuYAidOpo2zuLosOCoAFQhALXTx6XpdiqYciR02vIWEo7kH18++l/8S04IEC9S3
6EcgNVu4RcgfNVXpJnbIVBM2Ouk804ytfWcl8eH65gH9gqOwCDdxUEwHdS9UAy6OismUwAx5T8Ma
xP1Po+YoIJAiw0tjaDe6DxQMghii0NArSGS9k3aK3hZIOzytrv7keld+TQUgbx5pa+NYsAbgSprX
3K8N60mKuL9FUDnsNVmmgc1zkJRkfTV5iA1bn2JwBvp79M8ojP6+MeruU9xB5hFK3cVNL1V1kyaZ
7TWstgF+j9ldIiMUBWnX+BBGjxIv1QoJ2WBmPpIoUX4R56MPTKVA2W6ih4i0SRiVrQB3URvvCJgX
EAuW3S7Opw5kKZQ+A1Rt38iitr1at7qgAizUs2lZYLZcTfcx738WOX6BmzrxqQfgz2/wJD4romNU
wRrECZAtCNcbM+Y8rtmhkrp533YNBk9k9znu9eEwlHjTYsrdW7eok0MSR6Wfy2mAvqZoEfzGPfnK
4+Nk7TlgBKUhbymqMyncgip2qal1SE5d5wS9Un4EYqM7cL0Yb41q0sPRscanvO7ZZ3RcyG0TU32n
aaBr4kTonjVAETC3B+dPEWFBojanU1JIEWRAsZ8wjDD6mIRhn0WNSSloXjaHeRB77wK86INtyLjB
f02eKVTsqypVQWa2BUgBzNhDMgcyIBdM4oDr2B5v5yESqyVBBt6CwIkm5ePyFL5R8jYwoK72pgZH
OxRRavu6mbqnPKnofSepdQLmvn+wB5H4sTSdO1kDDxpZXDuKrjdeRKK3OFjmMHhp5xpfiqyO/j6o
QscRLHeY/sVw9rLj2FO3svLGxuxLMu2K7Ium/nRDFURCeFX/s2q2msSX0FuCFuWZwcWTbSYYUNNc
SsOuDuv8dTB/FtFDmhyp+YRyp9fMAp7jRqdnzWmd21w4SERtsas02MynY9wFNfWgiHvdjaw8aRgH
x62bOzsAFC9MpFxBBI9GDmKfNuiQIEfVhqNaWwSdcXtokoKjeVk2FTExpwHHOezM30aE6awp90Zb
bUQ37yi9pTcEPwt6flgNgIjzzzh7OAei8KhSywkhoqTtMRFVHusKVDOaKn8OSlm3GOQwv2aWzf0R
GDcf43F1kNW82E/CqQKsoHnieev+fTgOuT1g2V0cU3jpxYNAe0GAdcX+Utcr9c6X8NJt/A+Pm4Xu
h4vdnZl4FxmGpjKNx01Hw1i+dTEGcgIm//z9OTk3sQjGqyprzQF6yiG9a9wM0z9b+K/5oC2/Hzpj
kJU3wOOBU//x+/U8UqDFyCgat+Wr3UcTyEuG0YtS/YXWDSJyHv99CoOg0UD2DEAYBLAXCWAlaFYM
kE0OhXTegIEDO6xp850pyi0smLUSewPDiro5GHaBoVxOH8eoJYtkmtwwdrkMkn7q96qTX8HGQHw9
dX43Y5kHkLB2di6op3xXcnFoC668LoVG4sSs+MFWkNVClwMTDVBd29fGpN2lCBTR8yLDrhsFZIsh
iXGjudzEKHeNIj2GBlHCZINfprlxU1YWB3SdQSHabuwDS4d4N+BRekmnBOPXmqb2VnzU85ZOXowq
b6CKEv8fGRfKomJ4avmQ36CYOqAoOVg7vCr6vtMdICswnYlnoMNb3Ay159bmlvPd2D66ON/2QMwx
g0Jw6PQ04NAN7zsZpDaJPQCGDvXY+RDTqv7hUkGoCEPqmHhA2XDhGUuztCGja8FoN96NVfkCiN1n
DLD+JZn83PJg53YW2QuLdTkUGIcMe1QFxjT1rGmLwWElQfpgYnHSCcvctEARNGwq8OJAwhmn3PoE
neD/25YtRVmcdowLq8ZSYvmiZv2C8csm0c97CL10FGf7tSxCSiCRM8SebliVKBGmxefM1jxiNQ+q
SX+Lwv6E1UqPS+sozPSec92jZRuMtNqIQFbfNfCoAKsI9A8y3Y8OS2sKDJXajRt2WuZr0LDPeRMY
Ltldd7yrgQdwv0iUUFXGiPzyBRmSAvRZvRvqIgqiQp4wLu91hnW0RvO1ptZvUKMey6m/wbzizXXb
a0tEVIDoYIZlYijm4xJbvTA7oO7n7+lruo+BM+v5XywA7wuVA6AiluEHqcspL1nlhnbxoPc59vC5
aL5ft7EW4iD2gGAXghDIHy4ush61eofg1gkxiJl0+zbe2KUlF9T7DT43sLjBVGNVjZlU1CrlA9de
c1d5zXCkzp0uHtxop1Dp69mxV5gcovequh9E66ktesnVc3L+KxYfS+aalg4TlqnnDxiG93jiYtJ1
J8ofNrhmi+SPAem/5O3/tLfv03xnUZcYCMBWeAVCJy/DPrNfmmxLYWB9YQBsI3xDvnuBHJN5YnUg
uHBCPohQyvHWrQBYgHI9ptijbzTNfiDt/tTW0S9O3I1qyPsRX3qbuXPkzI0q21ze8sTRIxC1lIiP
lSl1v8X8AxTro+bGVZY62rJKfduNiy9ZOkZhkyBnVVNb7GwQFvuYC8XMWqX9aroYX0B0XZDGUXI0
OgJK7mnog2x08l3FyI9xrG30kRnbKQYhsETq+ktnU8BZAPvfgzV48KIC3DReTwC+vv4NzdVrjsYI
oIwA8lzo2hUu+Axo4jghEXCU6s1utOKu621ydEgFRm+eC1+VduLLqUTs3tbuvsoJtAmskeE8a/kT
hsi0Q56o7qmXkY0G5uRor7pI6Y43Smv8McqZh0ZFdIwRHsGR2PppGKL6YKDa4ANYqfnAM8gTknTr
jmHQBPP2lD1GkSp3lSbNO0nRSM3sUb6wesM9vD8Yy08M5hSUKqHqh8rQ4uLEbUuFyhoUYwvUIyT7
WY/Gt4kCyNyWzw5EkjCN+qS7bYjSx5Oh1QClmQ/MmGKPZBPKIOa3XBc3rck7T1ryLnHfki4FUN3c
ugmrjgzlVMThiPPR8fnojjE+DbIiBCBhOpU7k6qdbR6vH4X1k/BfC/MvOLvOaWsVIzWQregqDXLR
BBCm8EAhf93K6jqgEzvT1cyFxsWGQzlTA9abOKFbyc8EE12TQzZMrDuN/9pYpkRVb5C6UNQJS6Wd
MmWjZmpDvBOayN4gutAy+G4YtFMB6oIpSV+vL3At3gLR5f9fIFskS1ZrsZzjkoeDBYoS85tjP5Wo
rBXxRn1gy86iqDlJ4PyMDIuUoDtJPKd9KGVAtiTP1jKz9wEQUNjgs1x0TZtEA4Vr4YbqpZyAf0Fv
W3omLQK+EQysnwtMmvyPoXm5Z6cP6HC7U0DGh5Plm/hO7oaj2/r7i0Agqe0Gci74+98UJsGBf9mo
Qaz9/ZngAFk+MsoLkgPMk2O6SZRuaNSR8nKwzbWa+IeoE2NLwMUAgYUe7OJoGdaQmLHADS2aQM+f
429t8Q9fAVkxujZAeukXQ6ca+MoTuzMdVMpBXAqBLU/ryBYn6OpWob+BUWt49wtSMkBiMNMPLEXY
dMVxMts9s4Prd3DVAtjQwQINEDEa1h8PExFJSnLBkCbE5d5sfkSxu/G51+7FHE+iXoHCzsVAni71
FFobCQtj/cjIT8TROy5OVj0dRbzhztb88pmpd293djMSkNQIdLnQbY3vDafwGuW15qd/2DB06YDy
niPaZetCMh3kPKVgoaOPj2i5Po6t8/QPJiB4j0ocgMkX+BHW2BAVop0bQlQGbQhvSrcaq6tf/cwC
+fjVQeblZHWMZKnK/Sb1/gH9y+ZKJrp/aDdeEGgmk+pB6oY6DgotQ/enTo9EHq7v0eqpAqUs5jEw
G3SBUYkqozfsPIIJsED7ImN4N/pMD4y81P26VuTgEGH8w7uPNQEkNbe/L9gXO9rGhZkhpxZj53X0
tuxuB/cfUgVYIKii60hml6mebbeKUwrEgDbudetx3BowWa0AA/kOvA3KvIDcLMIjvTKqliSI44oc
TSy/zzzLukGLQ1ifLDOQr3q5B2l0m/o62BzajTrv2sE7Nz7/+9kNRfo31pXZspCXk/zJZJvtJXfJ
zfXDMWeSy1D13MrsJ86s5JZbAkqJJVKwG6jJ8QwF4bUjZtYNbntsi4FjNYpyqQk/DUEU66LF2COx
kphQQHoeEYl4H3jf2ZkHCXXaoMagjedmTXNbsKk5GES6N4iE68/X17x2Ic5/wyIqQFG4cdNOuSFt
Zz4tiNRKi80sNJ4U5CmjMrhub83XAg6C622g2AK6h497DN4vh2lg/Q0tEJ4VXILSKwrqeJNBei5a
XnxLNG9R/mNALy1f8lZHZXpmMwuHuHiI6RhhGLm8bRmU3TszeVSl86Msh+9tRH2ryTc2dT6O14wv
/KTegumlZCmgipN7z2t+A/azjeB0bUAEAALo2gGdiLb7Et8ppKUVonbskOqPrCiDKTr1wxOZQlGi
7ZrviOp3EWE+CKIPrbHVE1mLjZGwk3mSGF50ub3MbRsUVmEdKOq9OeVvDqv34CoM8kw+Xj8xq9fk
3NZiN8Gjh8ezYwBtTGiuool4aGPrMymmz23LQSU7lDdVpfbOoB+mFpHtdfNr3xJE5Bh+eV/rcgwC
AJuoJVyzw2S4bb6Y7UbssfXnF4vTo6yeeII/b0nh7Sn+5/rPv7xvYN6Ae2HouqFTtuyNoFOBiv7Q
I1Orfhdt7w/5kWp/rtu4XMM7uwdoxOZn9aIEWIM7dHSAmw+FxylYGjeez8uz9vHPz277zC3bIylj
wfDnzUR7LUj7EMvyTgOQUNrVxguwuhIk6PjeYIVBUfajKW5OhMgYLJMTsGI8Szzx+/pWXbpbrAWs
1cgwgMlBDvvRgNb00DK0FEA5OTiW4Gyn7wOeza66Nd0tV7u6mDNbi32T5ZTyLgYCnBTxjNEPKNtd
X83lg/lxNYtSQ9LU7ZDYWA1vnhInKNrWb1CzQl/YVn82a/Vr60GRHmpFCEIwkbT4OFPmtIkzcDvs
uHEnI3aY+s/X1wMy3AvPDT5/OiN9KeLQi3ZArKEW2FpjDCl1jKvvBaQzjjmpVNDitW7AL6joTWy6
0y4nff25d7ok4ACK31QNRvQ6Fk/Qlpf0RpdZ/lgUVbKPwW//lad8+FQW7XiAB+u/YpKEPiMiFMfO
iLJjZdpQ0JwwPgEmFR5AawWMgRFqaTuhG3In0Pj51BQNvmGUWIdoSKI72coOxGBZd8wKkgWuDWIF
s0ncXdE4fA/yVZBM6SI5iUyAGtEZlDiBiuq1ru03B9ZvGyPTH1u7BgcIEWwHLPvrJPX2UGczw3Et
qjtNWdN+iIR1q0pJO+hQdYjuunIMswFs8DRvQFMCBKcvIS62pwn/OYwNsNFlYvhxZSpMhEfaAxuL
/k6wVOxQwu+AzxHVnvW6FYDurgxsayo/mdwCaKqrBLRL8HKRNEl2LOLmfkR59DlSSe4nnXBeIs0u
9xFv86PVUe1QAiN7W4HUG+yxA7mRjvWtokMC8JRreWM5xU+oLXe+FgNQZTRAmrq1kd+Cq+Zn3BtJ
UDQaOnRq+sO25C/Xbji4ambAOKSo4HY/3nCntVPL6o34MeronmXiFiOemPzBpP7YHAqj23g/1vw7
ABB4oYBOQElsEU+1TmPQ3qDxo5Mk+xwUIlET32bOFrx11QwIwDABCnjmxRxo3Op2okO+8dEaDOWV
RXKHjx/26u8BM7h/DgB3GCybWYUWy+ERkBYjxf1zMOITeZgD2XgP1x4TFKNRFkXLCs/hwgGrDoNb
Sd3EjzxqARkB5M6NfRDSeeLvyRPetUGQ70FvCN2NZeTAymgYB7ONHwk3jowD9JZEt5VbBcjhPI3r
UN3pn2rb+iHaHKol+kbOtPbJ0Pn7X/OLyELFSqUDYAiP9ui+TpS80KQ99B3Z2NA1rwxMDFqYqGdd
Khx3HNKOTonBxdItf1m0zb3WiDaC3TUbM20MwMdIGy7YfuqW5LpijRaSEc1ok3t1tlH4WwkyAW3+
r4n3fz8LMgyVW4hjMBbc2ZUNBkbWeWUujnHLvhCpnuzaCVQz3tgD3JtGN6yvHUrgmOZ4AAW1ix4c
6iouTZ0qCgcn2/PsR4VGVzb+4NPGPq7aQfmUYawX5cFl8gXKRVPp+RSFYAYDaPEL0zNPOc9W8e36
O7r6vTDGjbzr/5F2XjtyI0u3fiIC9OaWxTLtRXn1DTEjQ+89n/58FA7mr2IRRXTvMVeCGJWZkZmR
ESvWkjkw5IXrFSNgSr2OvRcvAfDzFG81y658n6t7bpHiQKJNfnb9s8ViX4cdTyLvpU0/mtC0frz9
81dg4uCL4Wyk6d0iD7zMdYTChIaxFwovHOYyHtEp0HEq/j0MG/5Tq8SdI8KfaQdBU5/ocpWQQRrM
E+Cr0Ln9S1YHKgNuI58He84yHu2nqW4zOcYra8d40rbI7ZYig2QiGSh0p5IB/ABY+uK4zelSVwYI
Gl7GBpSSHOq0m2hWt9OyiRJ3IiXfxz7LHDkrISTUjWJXdV50LEJR4471gl8NQcZhQDpwZ9RlBOS3
TY5KMf0wK58OR/CIBy2ORzvNBX+fFO2f0NIewk773cat+jTVcut0UZhSooQV8/bMrZx+jGwGdEgQ
PEJBcekiaglmKYJi8UUwEmBuyt5PDBcNvtNtM6sLxGXCCQjBC1XeSzNEqfKE1jV0EKZn58DHyg0D
S3LA/79E/1lYorN6lFJ65OuFF8/rnSwuaXOlOJwryKhN2s5ssoe2FuxKzpx4ko6q0X7oNPNhBBLh
69mdjoaAEFRHE2Esyaz3cRqeJEg/bs/C6mTDb0PKluD5KnELr2BJ67GJmxZPuomKhW+XWzLYK3GV
RDMUokdQOkHXt1jQpNL6sRAl4WVsP3oioOfEkcUS9J52SMeNA2DlXSPRfAXxEMRO0F8sggQ9VmlV
DhP/Q1iwquVPwdSdID624XEU5J3evP3VSVQlogBC66RxRQYaQfRYa5olvAyIVUan8tft1Vl1IR7n
uCfZGlNaBiIk+PK6k+Gj6AdNgodcF1GTUKAJKpCMiyYQw2ljyS6qANGjZ5gNLDdGAs7V+84r1nem
VvH2qaIkn3Qv8X4OCd3iRap2dm8IzUEpOwNG9tL/dPtXr/kUhAhzVIGs8xX5U0lsKfcJk9KYX3zd
3ykwB1Teln7Pyo0I8/5/VpYEUNooxHERatCswFXQ7qLXtn9AneP2UFaNQGqhoG4596suTtnG1Ep9
yDIOCcpyDk/M1GlCOM/QWZCApFb+RjixtlV4mHOok/OZg/bLQ2lK/J5XUC68CIBdClK6vfUniZ+b
EpYycWOrrNsiA6lQlyV+WWwVRQlSq84ZmzA/1FqYSNPWySedu0CwjU60b0/l2s6kYfE/c/Ofn938
iZrLhZYwtCnSbF86WjAhGNbXRnbDSqZ5f+NgWzUHVbuGgiwskMsmSaWXrKgu5sAzO5YBJ6iN3MIR
OI+N6t/tka1MJJfxzALO42dO112OTGtRsIRbiJgm6E+CH752nnLshXBf1eGxSKaNd+PKxXVubun4
VQ/Xb2DSrA2ZC53Gbfr99nC2vr/wwcSoU2PU+T5qheS50i0K76Xw1nwv8g9cajMPGQXiZQzYiEot
zd3fY63+kg0HvAEyoh3ByZ5jOojtsOfq6/W9mFqf5Kh8FdPO1qSEYMP4OvT9IyIUJ08MN/b6isfw
s2bGRuIOSIzmeTlzUH0cZBjriKhmmQyYrJPyXuhaO0YCePDTHQwQGzti1W/ODC7mQRqjLqbfynsx
he5Ji637LGPcFpHVODqTIG3siBWAMOMj6U+VURP58MJP6WDysniiJX7s0GAwsvZJmbKDWL/qyafc
RrRj7I+K152Q8znGMuvuF/r+tm+tzjG8WHRHU+y+SqKOQhOYKlIN0GIiPCuga3XsioPevFjWtyTb
uIfm8VzWcmY3m0kQoWhGo2VxeFcFVA20sLAvxcxRE21vSo/+8CsHrutxDqTmztM3nmnq6ppycvPW
5V3NQX7pRFJnIo2XV95LoH/M6QUpdMkJGzraVQkYkmsM32GCFtTA5u/uu9ayOzqyCiieawnNuaze
xX9b4HnjTU+xITqW39tAAZ8jUz/mw6mpql060bWnyfbgnRBp3EXqg4GCljhyVwAeaF7yhBZm72hq
zxFvbr9/DsN/NO+kxXe6/I9gfRu1u6m8C0BZ3l7bv9Kuy/nGvThyqbcwAQt/RveCxwYcYy/+8Fp3
+3R8yUTyisFkS9NPfczsVjrJevdB0J6zPqKlNSCPMu5la6A1TUSiN4IieosD+K/I29Wv4ieh0KAT
qC1zz56ajLqUQs2g+08DvVxD+80i4oe2BbobZT9OMP5IkAM/5MWrInMnja2tlj8E+tY0bdqr0b9+
XYLMLHbT4HaN6aiZvqvHw9j88aJHK1cdr9zKzKwgT/m9GjEsXjuTsyy2auPRDhVFmgXuoLWzqNgH
uEzp/8kQj5eRVeq/Zmhc5dq3pnjK6Y6JlX1H/kYOjop4SNWI9KVi1+mrpme25z1IQnKE3mgyPhfd
sVNf6tytra+9epqG165J7vTsV1rC7ROapyK423AL+XobzslHa27CkuG5XIzFNKesCWpPpU4t2V3w
LNT3afwwVi7wYQLZr035Ww3vKHTE5Vbuc+UqQwGJ+FmdcSlX4oZ1NfYVEGOVMv0H8OWFe3tos0Mv
XIs+Y0JzyL9IzSwdXq3jLmiLUnuJdPXJGoKjppOng2fytpnVUSjzAOaMIHJ5l2eKAQrZKspKezHR
bW28x0Z6Mxk85yQPgv8sLK6+wW+nrq5besxU19dqO1K+vX0IJj0ec/EMUqMlhXWt6tkwNDRsysDm
EHdK3jFFJgSjLARvgqv0mJKJiL+QnX5Ja7s5pT/f8evPvr6YnqqqLaVt+Dqw3Ex+RiN+d9vAyrVI
ZpuEG/mcOTxanJwWKg6dn5U6ZLbqkzq0IPrNL9FQfIbyzhkN/zRodbphc815SX1oJpl4Dbzx0qt6
uZe6COftoppLsTaqT3lH61vWqVuMMlem2Pg0Cc/pKm5+cs2XDhzpJEHCsk1cUbmvsq96d5i2GIy2
TMyH0FnwJuu50HVFmbhBNnZ3EFlRt2qD5CWXzS1YwdUVz2hIX875BUhRruCNk59nkR9gSux9p+yb
oxhFhg0FHBR2sE60fna87R1Xj9DZ4Nz7SYpmzjYsvEPqSw0i1iJ24/BboN9LwT8VGyjcyletjYuO
/1lJgbZceoIup9BPfRm9QCt2QW1UCEClh8Ks6Snpf/JsO2mN8ef2sNaWDEoI+ksJzq4xVOWEfIln
6bFbj3qDAln8ufbVl0JW31pNYfoAo5I+4QICO7TwvoTuUcmapthNIHWpoLEtfpbNt9tjudrACxsL
94v8MFAjT4xdXoi/VNX/Nin6PcgHauvNT9nPnyHC2qLdXLcJwSckQJRXljHCRN1jzAc15h4NbcRu
9L5wGuWVQojaPZj1VnV0dbmU/8wtGwcEiKdgOVBit6eTOuVtKHblzn+PU8wiFyzJTCC+jJ87Ifbp
OakSN5FhnxwMVxstd+q30p5rWwpIjQQgkiLu1R7uzdGT4O0s3Lg2go+qP2nfojI4du3n0OPIve0c
q8ZAuIO2otwL4c/lxhq1zE9ID0BFUlVOrlKaysM7C+7AUdhqCF4zRTs9BQEdmDpVnEtTiVooIdKP
hdvWnEb91zGHgWH6yVPh9pDWfA9kEi31nOkz8vfSTqrlbawoQu6WUFoehFj0d8KkHcxI+qXL0Sei
1kexUZuNiZzv2Yt4i102K6FDpj8zbv/tNzw75AMhqkUjwmojP0rCo7WRANj6/Dy5Z59HzrvNwtIv
XGj5Iwcg5+05W9tA579+MWd6lNcCOo65a77mJe+2DnHljaNuawTzsp2NINIqOnrmEUxw2tQH5X+c
oEUk30dqlVYpn2/Fk/AsycfbEzT/9eXyWsas58OrHZjyYoJE0B0dZBmF2wjTMU/vh552uu9R/jGj
aVQ+Qg++YXBlt3DhwUpkwXBG39w8nWfT1VaDkrVRlbmZWALWbXzh0YiRiUalV3D8MZI3PGDVHloa
EDNj7erUGaop98p2wJ51iD5R/vydbbXymGs24CqltDrrjlwVQLRRCnWhCzI31dMI7MwQCbuePbUD
pGQaxYcqEPZR3u+ExPrSpMIeqcSXJEbleAcIqC8/yBpVwyKUIptjuv2cTzD7tCacnbbc+cUndqg0
2WgKK3fYGWy9gMS66FLxsVC00ClKXdwXWVjZOn/lzsvU3tbrNnzwg8jbDVUff6hLnW8VQpTtCqGC
7VX0y6i24RJitfOd7qsOEq9HfYK+hgxKZyfJkPAM962TKnpouYeG8gDyznNYpujFT9JMOig9ND6o
DfoQwQBBsuUyfYXFUHoRS+nVzL0fRSiM9QEeEzCIYSzue8GAJcFASbGyUwO9OiUy/0hK531VBFG2
rcGHS5iH/2e9qOOPKINHrigFVuJEOkwE3hRU6GEro402hHSvS6L3jxXLMo3MECHshDiUd4maafdp
YiCmW0MRK9EO+pwOo+L0edw/V2lqMD19teFiKycA8ERKL3Mqk6Lb8gRAhwBVyDrh3mwff6e1tJF8
XnEvleoaCS6evfjYIpjSGjNLY01NXV9F03l6leKnsL/vmMDbZ8HKYUmikjOA4jmBwPJFFPVTW3lN
mLnImdtW/EgjOSiOjWrLymQRA/Ai4ark0aUsorZAUrxeLKrUTYM775OxxVK09nmNVZird7NCz+Iy
zkdtqqVSSFzD/9KjDqcUyv72LK1a4E0w64+u5DesohBDIcgyNyx3WvtV36qmbnx/WcEu4JlOvY7v
q9be2pOC/J9+vrZwJt+KPU0c+bzxAPi7iZzbn5/vi8V9QoMb9EJ0p5MAWt4n9Zj4VRAXiTvp7a4u
2jtFgSvC5cS7E4UtQMbaVJ0bW2w8pOs1uuryxB0liNFsRf50ezBrG29G1ZEmgNaLXMflXaXG6UA/
PYOB+C2Pa7uNcjuVnPxw28zKvoP3h2YhYnAReazFknRBo1D9SdkSkw+NevYCbcnJG+TX95gBo0Oz
Ntxgy6UhTizRcghTN1Bal1qD3ffyqdDGjdGsRBRkVeaHOk5wDbH0ab9JFdGvIAHsbdmiMRyxelV6
CqYXHbpDr+ttL9kgHl5xhHmJCPVJ287SMJcLFakZPifllRt8ENJsX+X52zc9UqvwZs2YPQSyFp6Q
GlFlGnleugpiPqqtbZVNVrYNPGF0u8GbxaZRFi4Q5pYSx41cuJrspB8/Dl+rwYl2t9d/xZvnjkoR
rBZJrytm0lJtpSRKvMK1kvFTV+zHMAKSKphopbxntqj/onWOP1+9iIxMUstoYDRDWuxa/ndvj2Rt
uWd6Ne5EyAeu+g7GmiXKxAgXQ6RsdAaUtd9hYFZ9AExB7/9yuUWBEx54dOVSDyphJHxzr8HfjCzC
FSROoYf7i6g7C4ITKbeMPq2YIEM+tU1w2BRBW1tsIob/LCyu2cYopcr0O14lfmL7hozQlL8Xun/z
rcbjtbWAmRVFVlYEXtDFhRuE01iNg1q6/j9lcLK2xJ5WP0/4TklmhlOL88Y5mylD6Hxx1PXSrfOv
IzoJ0HK+fakhjf7PwGJnR31cwImDATU9SuLR21D4WPn9lF1JF9HpMzfqLqZHbctU1RG+c+uw+qPU
BPdytlX/vL5yeQCgsjRXQzg/FmeHmRQTaKW+cJUWaDaAt40ZWnGli+8vXAk9kTZo4Ft1+6C+i4X+
Czmcg+6FJ7J8G3fHymxdmFrMljLU5IgCTKGPK/a29OX2Wq9ctBefn82fOVPeTnJe0TzhGtWJc8+j
OtW//egjcawq6DEBhbvqiBHCKg3ojc9dVc+ptoPsEaxxiw1udUVmXQc6mNHfXWYhU6MVct3LWRG1
3E91/Vqr6qFt0r1XpG+/Wcn/zN2nYEdIDS72nzQYAaBes3Cj+HE6tfHG02Z1Rc4+v9h9ulgGcouQ
jRvV8Z0h7mtp31fx3e1lX/WqMyOL6IAO9m4gF164WXow0Zg6/U+fX1Lq8xroyyQyCleHIBflhi38
xtpqkzJR6IJDM/oK3iB7TREHOS5VZl34PNTybyH0wg9N7It3qoLO8+3hzFO+iOCJP2AOwY9B3y1P
rLweuwGa6Nztk0x6mhoj2MlxZyHw3Bo7icsKXtvQfE2UUN6Cq614AwQWUEhzr1OSW1at6zTOonQo
M3eEFT5pTlVy8sHJ3R7fmhEOZAsuOXBQwNQuD4EktZKqDfPMjavfafHq9c9e8e22iZUpBPPwfyYW
DmfGUsIfYqII/9GV8C6xjqZn7QaLPjj/0AZvLmXOiHeZ6BTs/axQsDihg3QyM1ng4Q77n91AWEOP
ti2kkPR2L0XwU4jevqFwR67kWRIJFO5ifKM6CopOZcIdNeSBwNqP74i3Ke6jjg13OWTAyyeR4Jm9
rgRl7mrewRd+98bb78yL7y9mDPWwuMmGnGM6Vmx5+B1vSVKsnDm4sWShIA7JBEjWSy9rm0jOW1GI
XEPZQZWcbIUta148JzTpGiFtS3Rx+X3SaRLIpSlyY2vndXeCsC/fzL+FV52bWMQVle9louUPkdv3
5d5se1dqS1gFjePtzbI2EgJVbU7YUAZd3jAhgrKiQWljfmRbnM7NMd3SftgysdjyQWvJgxX0VCO7
qTiaeV2DtYu8PUTkovO/jWaxNUovibShHGOXdftg9AG85HdT9/G2kZUbAcAXoP6/JSeI8i4Xv+xM
a4LokCputo+U0wTvbrXz/r1tZM2Dz40sbv5i4DmMwmDsjrr1axJQavakfmPt12wYIMRmhS8aQJd4
CHmYpEyTosSVNTQSd2m38f2VhecuIyev/M2vLMvQFYAyy/LCwhXq78LQOEb+sYF2/s0TdWFkcZYM
VWDSzhHxrm72ZW7LwsaFtTJJF99fBMWBMEF6ojEIXYFjtvsYb4JiV6cJ2noY0Sn/koW49KcwTbs0
9c2cBJQ9/ihqO97wpXUDxnzhQj19RUZmKEWCgOCUu22nP2pjcY/APT3pW1mUlXuXi/D/zMwzeRbf
xx2FJ2QkcjAvot11x4kSzDC0sKs9q9KPMPjxjoWfEwRzUp5/FwufcTXmosSo+rDZ0atoy/Wn2xZW
B3RmYbH0Xq5RJKvF3JUy82ShmCihGUL72GB8UM3IDrdg6KvrRGsqhTIgpVy+lxOI+EPki3qRu5Mc
wbc5/Rn7Eqodb0tNaXaoqxjzzM7iagmHMi+0ss1dQ85HO5E7fS/VPO+zoYXdwWiEj+nUpxuVh/XB
zcgrYmiK2Qsv17q47Hwd7+iBAZTH1rv3242wYsvE4qIJy5ySU4MJKxRs/d7/HNEde9slVk3MylAQ
IZNPWOIftYH2yqaioh1BitD9tsrncEu3fHV1zkwsrpcinVIBgbjCzfNpF2tuiJSmrv8K4l/SO8oF
dHDBcITMkHqtdpV5qMCjx5G5bWDt5Dx58tLcsSSEP5NJ/Sal2lYyY236CGrIGSL1yItq4XlKJoio
uhqZK+fSPgxC6rKBXcdb7KhbZhZHw8CRLQUG4xLkX1R+baX8qW3l89eW6Xwoi8MBONBYVqqJDeS5
amS6tMQNu9JuEJ7Wp4+33W4l5AAa9H/ztjhaBR9qbD9hQBZro1ZftbFzOjkn47CxhdZuO5WkMecl
LZJXCCtRTtFlQL/WlTPtgS7iRyUINkysLQ6dZWAC+HclPe3rI+AxfIDaka2ML5PwtbUOt+drbRjn
NhbzVUm94CmdBiRgcIqK3qt3HAPn35/HeHbVaaNOzUPi+zz7QBshfN919qY099qqz+R/RGc89aBC
vbTSgXcqdX1IXWmQ6aB4qZrCUdKf+Rbr8+psAYglAtTnEthiNLUXhhKp3dT1hI+hdudNG7O1Og6w
Z7A6WX/PzctxKGlfW2Gtp644HdEvttsghxTh+Ov2mq/d1jowujlPw9t4+ZJRg8EfjIJHpTBlu6A4
tdOrUt53QecYiu+o9Vbg+ReYt7xGcWNdhptxbkpfLA9dzQkcNUnuDpE2PRiCNu0ioVIccZCEY2Si
OqB33RdPRDK6kLVx78+SIl3fijYVstaWSn3cjYpSQSMj5LtQtvJ7DypW5/a0rG035DlpPpvfeDSg
XU4+TFd9PzYWR272NZYLe9K/y+077vZzG4vzVm8LUZBEIXNF2RXKl2pWUN0qRawu79k4FrM9wc7j
pxYnU20V94bcfzSU6UsuK/dlVDjwY6GSTJL0f5u7xTGSSnKX9CZzV31PDQAsTle+xwKtmryRqNcD
2r1cHYQWIAouyS5Cp74ru7ug+xc098b+W3WBMyOLYQwpbMTjCBoTbcudKsCFqlV2HX1+x2QR3VHk
hACPiPxyKIYgdaR6dRYof0DW5jjJJCx50ty2snbtEnxRDZ5TfOT4L61ERam0/WgQ43XQCIafvfyY
WpU9lp+D5NdtU/O0LPf3uan5WDs75CNQdJJOrt8dhq9996xsfH5tVTja4dpBRhJ8w2LTGJmWGLGn
AO30k0fflA9S798Jgfl2BCOXuTGXQ1CT5Py9HIXhleR4uom9qRZ0oInCB8E0/709UytDIRXGcoDL
kebD8NJGlfuZJygGcP3mZxLtS+kQGxuzNXvPYjHmcgtkrrT+8N/i+WDlkYAYtQBUv/jTe6dGt3aW
gKp2dhcWgUOv2yaHw8qtdWFx8ZqIY95oMWvD8g92rDyVPg2UVJR0+g7fPn2mAuEhmEy0PpeHAFLh
qRjGtCE0AsLw0aEKS1o1N8Ku1eGgED63HsxN6Qs/UNI0mIwqINnjf9fS4oi6ZlSj7Zdv1eDWnIEn
hYxCBtw9qjpvq7Nt01YUSvIWZ1CFb4ZOJ6T5vSlf3zFjNKJAe0MB/6rP1Zf1wp8C1iaT7UlwlOBF
7H/fNrE2X/M7HOKtWVVzWVnX8zI0zUqdO3hgLolp15AGR4yJXsaN3aOvHDS0oJD5AbkDQP+vuufZ
jAlR001VSweApYb1h1JvX8vUy/KdpkS0JHup8AGx7ZcwCQ+CGyEhKiTaIScu2XlBIZyaSUq/Q0MS
761mqu2ygGYu1qbse+qN4amf5PhPQjL/YKGf/BTrlXLfdf54NCeh2muFRv0Avb8TPPOD69VFZld9
PxxjQY0cHKlzYdnrnzp6+51K7OVfedIIDzp8CXSw14r1UyxaddjJmdk6StvKzjSV/Z9GjaqdUoz9
72oSwy9+qkU//Ty3TrkXSvdangqO2SbdESqcL1GXwV7lT/4pFPTpKOaBemjQTNl1QjDxKO1yUK50
ECRxmP1ulWyWLoWJ19f1+ECrjXB8x7KzD5E3AEoKovjSe+tIjZMQ7Ra3KY+iYD8Pgl1EGzZW15vG
PVJLKpXdv/27Z+udQw6plAk20qLeP4tZtX/rGOCEZOzUbuhpuqJoAa8hZGrNDvTG/PekSfumSr71
gfSYysbG0XU9FBhPJADlc387HfaLQ1LLhy6EDhFTR6+lDnJ3eyTXxME07VPsmklPyBpe7cI8R3s0
kShPpBQNafmZidxpo9pVOR11fXPv58PDUImvo2c+JvF0hMr4uxhtlbCvz4L5Vxh0zSBODDve4n4T
46wSU7jWXar07hBGJ7HjHa7l9cmEsuj2kK/j3Etb8qUDakPuASun6aidqkMuNY4+3cVTcyiqj2YF
QfPWcb26giRkgGbIKpmgxcXat5WhEr8zw513KHzpsZPfDnplSCQv8Ep6364QllJcWY1JAtCNRY4K
/3cNJu32pK0OYlZwJLXIOJaPnC4QsrDplcidDpZ+X23BmtfWn25h2LlhoiNYX9ydvlDJudZRi0PX
6CVJ4CCNADeHRvQZXOJGvLZqC7QBEHCIBdjCl+vf09YbW6UXuRFkyHdphfByZdSD0xlD5gRW+eaO
bnYYtxzEpyTlSMssDry4Gz3L6iN8Wz7GJiA1sleHt68OpBRzBoN3wRUqWW9LOoGMHBODbxyAwxX7
Vvb6jUfo7KjLCJEqAJhXONSu2c2AQ2U1HQlUzMbPUYeyqp3FW0Qu1zaYLOJMRAeB2/GevlycPJHU
uWWKUmYmw9XyVSv/NaeDREnIp6Hz9qyt2jIA/VAG5PRbQsXrptIbrQliUs1p91kn3bjTeART4lI8
74iYofHv5AXaxok7u9flLDLCM6uL48ci8JC8FHdoguE0RxA7XWmlHTQTWxI5q5ZMGJ+IRVc0y/1k
RPU98mnmzH9kAx34/UdZ38BPrdjApek/VFkv3Hzh3BAdKmMVWKEb8ryaOsfKZEfdStivHD4XRuY/
P7vO/RksEUUYSf9R4cWOyEfc9oTVUVChZVlmmOEydBfHXISPsIzcoi+dphG/wVn5JPvtRi5ibRx0
C0tQr5NqBjhxOQ6aLpDNTGTG8VWuvwjhp9ujWP38rHAw63GAEl+ECqbcNQTVfN4T4p1+gsp5Y8Os
BQu8PudCtmpQuVh2nwxjWk+yOIQu/S/jYyILnyxJSw8V8SfEJ4TvxpD/WyGi/aR3fUevVZPdm3mi
PxaQdG9BRFaHi+QBoAqVWt4yO5gJY2n2gxq6A5113dA9Bb335faMroQKQAKpFM7ZvevyDUwfUjkK
OF6ifNX1wElE9RjUj2VkOVIgO8WWLNCaH/IAByIGGQDl6sVuCgo96TIj5Wryqo+pVj1bZXhCGPf7
7WGt3IAQp0ObyFOVZ/HyMldgIm4bunrdyqvQOhdfg9y7s6CiCVv1x21TqyNCXEojFOcOXEb7Zh1m
Wh6aoQvGHOohI3/ut4RwV/3gzMT852enQznH+mLBInW9lDszdGunR8mW729ZmQd6ZqUaKp+mQoOD
Lj7JyrP2dpQlF9HZKOY1O/t+2nRVXpt8fzJSRxGHD1rubwQ+a0Ng1YFt0YxDg8Ti+Kk1WhF593L8
ZPu0ciL39lKvXKeIK5NkmVujiBAWn/eVmvNVNUl/NVAyPcjmJyv8Jg4PhvL2aIdDjtwEDIrydR6U
3GXUDE0cuN0kHDpkPCGjfHPTM53oc8ZtxgVf53IQ3mis+ZnqBp9zyw7/vT1Tawtx/vXFWifWGOp+
yNct+JayR0DBt7//Nx24iDEufv68VGfOVBX0qWn1/POl0slTaxfX0k6Ixn2eDC96IMDB2w6/x655
8tXhS1FspSvXLgoQSTCkzSBBeqUWvsCZnzRjW/quH8svWvehaP7NhBY97D5GFCrZRYp2zBppr0jR
QfelT7H0jv16/guWDN6DJnqlmvELal39IObely607m5P88rZBkKNss+MHZ95GC5n2dfVsu8r2XdF
63EQnlL6dayNPbVuwoAhg1wfx/XibAtMvTQSRffdUDvU6f2k3AvelrPMAefCWYDU8kIhDQBt8bIh
Uw9RZKU7xXeF1Mp+yAZy78ModXQQNMIjsog+DJfkiHLDo+vbIi0VoAllG6Mv3MVKtZVaWR2xQgl8
hmfP2e7LSe2LXK7EQQvcRvqQpN+18refbyRqr9ndFTq3ZrZ/eE7oWlniwfJU7IiMs9DlvP1FLfFn
4Ku7uPndlO0BNP1Dm1VflFhu7aDxgo0YamXvkxwmZpkb+bgWF1uzMYMoVmIzcGG12w3fpjDYvcMr
zwwsokChGpEK9ozALaZHKX4MC6qFb276Yf7oGwMxAdjtKlxuxd6TxLog0JzKfQ8DW1p+vj2I1VlC
IhgaZGBAQN4uvcCM26yphS50ffSKdrEyiNBpp1tgmS0r85+fHZNNpCpZ0WMF/VhbBVrSlluseysR
JFM1U0fTJnhN2Y7aOq1wVRqS5C7rwQ5Hov5o6qqHaQri01hI44sl+rKjGMNW5nA+fq729UxpQm2K
vMCyXF+qU2T1KsG6ULb3+tDcJ+b0We67L/6objjE6qY9M7XwOW8AhprVmALb5tldGxTPcj71O1OM
ttx7dc0os80sO/DwLg/dScsVaB6I+o32mH2Km9Ntx1ubNInu+hmANhPFL44fL4S93mqn0B2VY5IP
z6byKCXtrqy3pE22DM2n8pnvKeKkVrmJoSr54rXqg1B/BLFPK8UWimJtwiBzmiluZk765fHuoWQd
ZbkQuF5yrOTTuJEUWv08yRNyDPRPXRMR+UmcTgWfr63n/otXvuMCBLQLtILUNxWDhWdRNiqkaCwC
t9Uk3zEmv/gy+Fr/qFe0gdxe+tWgBfYma25GAjm1zGUUY1FHxSAH7lgLzc7LgOwNcVw9G14zFJB5
SHYQBsdBDx1SVJ2jRQVaMbGo/1b61tpIFcwB0nLzaiCF5qIlCaplaz46WkVPxxvAwQTEIGWOZhco
U3GQzMx0DKNLEbgukevIrC/0Zg4bl9TafsYqIQ1vkhnVcumctCl1KJObvqsP5oOUoDHfeU6QHG9P
+OoWMFjT+R4kAbcIEoO0yIKpywJXzJufZpQfx8n6HZcU3Jp6YzpXB4ToPBgs+sNpWLkc0CwzqfVm
FLgSBGr7vhyLl1Yrs/seYvmNuVs78Qm+58QExz6Ld2lqFNquHEO8CCm04aVOwM5o5Qet1kfHHyT5
qfJL1VGqctx4sqy6Lx3d8ORSFp5rU5eGLSHUUbEdAtBS2YcisBxEEuwmGe2xgMSNMmRidPBd1xYd
NXDW9lQ/vFF5O34X2hMkYefWjRWi/ijIzWIqkpQHf0FRH0HGH+XWi3/Ncc5sLJuDCq8yPNnExtAe
8x4eb72w9fFO6d/eJ89giHVm3B4kGUs9D5muIClGUs0V45Oh7oz009t3AK3l4FzgMKV3YIFHJ8VM
c7kepW4SdMe6/E5Z1Jaar4ga3raz5v5zp5lBDYoTbtnv76MZM3bemLoKxMkepV8w1QKgnttW1paF
RwonqMTD/EqDVFP8DPqVLnWr8TDJu9C8a8DSpv+jlUXQFg15lSlKn7o9rFqVVjnJ8E8Ep3wm/HrH
cMiVgNWlT9RYvr06Uc2y1BcTN1Ico9o1lu3l/4zNe85aMibzO5IM2VXaxAMBUekl7Eqt1La2VaXP
udK8tlq88epZ8wFsQGNAApdn2+JcisJBsQYDwtRsqnnNKX5pK1Z+nNL6y+15Wz2Izi0t7mzgEl1l
SUPiSkp5yCAsR3nnsRcsO060uzDUHd0XD9Nkfpp0zS6S8IuaSxsbay0qmdObbC1KouayxufXUQ0/
9QRNktm8Qi3wAen4w8Yw5zfI8oqm4AGvHJAs4HKLS1JCYDAbwyx1rVL7rJYTijuh05cML853XDbg
1dXaNvrhUQEGFA/WfZpHd/Q3O7d/yOrC8raY9dYomS2vUTOa5NSiL9/N5bJxaqFEosWEBh0M8DsM
EYr8xdMRIS1OqziNw7BtOa36IY4+Z1roH+jS9FPbayE/v21rdQEBowLem0OD5S0aT5Xf6A2TK9VH
67nZEnjb+vzCRVPP8LR24AbpJN3ufdNuv93+/fNuunIO6Dzmxjxq80vEdxW1epfJPpxmxfTLKO4t
iBLS7F6ZtH1fN/vbxlY9wKSoSF4D9aklekKy/GaAjhbOK/OFfhNbrF8SY4sa9i8T5tWQ4LyZmQ0h
8VlWr2Dcs5IyrTO3URGKs/LpRfPMoxlGB9XvDiqqnoU92m3hqLIjT8IT2p8vXh6c6rZvNkL1tdmd
6fchQIW54SoBkSJ+5WcSjfQmXfTWKP0oc7RtRh4L+6E0/kDSvKUMtDbFFGTQfQDkCaBoPgzOnmuR
2HexRzED1qfHGVRkhd9V+Z/by7h2f0KSJQF7REubuP/SRqFPftMNxPyKeZTjvRQcZOuodO/IWs4Z
WYs4WMbM/CvORmL4lhAkJWx7FBCPZZMee1F6npItrbq1MBilAaIbpEiRrJMvzYSeRKhtWZB+ST8s
Pdh5/m+x7uzA+N7qqd1K4zsOjHN7iwVSFaQnUYbhwEh2ifZHlrfu6bUjYy4IiNzRFFeXHpB37L9S
i+d7+i70H7S3F2fg9YLuaY44/x9pV9Ybt84sf5EA7aJeJc3iLZHt2HHyIiT+TkRRovb9199igHsy
wxGGcM7zAOrh1mx2V1eB11x6DHFORjwnSI64GfSWWhvUzao4NZsj+GNCTokj177mKQHCt6Q9v1nm
pvhk0nRSWNnMriJaQscbCgBwRlKggdO+tHoLmIiTce/bkszZEXxTHFq843Sc8yQ/jJwaN01fJID5
ZPa+HKAQqfgXW+cVaXOUbpFKhq+S/kQ6ghq+d0dEO9oKxePyLV/nY1l8nKFP0Ge5IHqEX0BBStp1
3kozY+WiMS1JwgX5gEmVldhatFML4veT47qkXUnRcw+OPj8gYL9wFGHM9vdBRYEYBngbXfq+k3SE
ehUIJVfyUETDrHh5bOUxUNAW7cOo0TsysqKwKkgB1IhuR/uegB4PhCzhCKQL7gYKtmVmho6hGNGW
Gz01KTm4FKE2+OYA9u0RmpBqDnl7Y6KKZ43H6/76N8JAvhFPLUmbbLV7wPl4j+dh5h3LNj+Wtrsb
ONsPmXM7gSAlKLz0loBawNf6r2XpRiXRvgwJUzz9N9cQISgCWVyJuJvP94iXemNaTQjt7bl78Yvp
Fkh0xVi3TKDDAeUhBH5CR/PchNNAb7vmgImiI4t+IQlP7gh4YV+vz+jWpYEGfRE2oZUeDU/nVsYK
mJmFgFZ/dueIpi82Q/b1oXLue2iOe9rTdWvia/LyIWBCNgiCK+CNlMaU6mvazRyoOcsteVCP/pEX
/g3Ni4c0t+78YlQ9kLfqskgn/LEoHTZf61A/Z0C3Lax7GGtOw1Jvb5cRmoszH+4gHb/XRjdYIDAT
EM9uIO+kUlTaXMiTvyAc54k/MfmyrtnKwa3RBrMVUa54Zm5/H5EoKBhRWZNjUWeE9KlvNLjH0iez
eF9Bxnx91bY8O/pU/jUgBRZOn/caa7FqGV8SQITLm0Ev3i1bRbZw4UZAFYzQHR03gHojdX7x2snm
avE0LwbnvHtDGSjbVromke1Nr/7MXEVYdim+K+z5wHoD9A+gqLz308YcvMHjJLb9lX5xHJp+LszB
ePK4ZfzKVr+PRAvr175BA+NamSYY5AD2f8CZ5Xkwgg76ph4y8kAya4pY5qU3DdVBmKd1U1C39hCm
jT4HfZt7Ie3a6Z46q/E4220ajLzvQs9P/LemxDHjulEEnZ6pQAkX64bxYS7ROeqhBedCpdm31pS7
fU7ibIyGrsG/3+Xelw/ujd82EEQB27uBRqyQFk0aZMhjAi6v1J/3vPnsdESxAy/8xm8rAFC5CHMu
+WxbPRlAG8FIbK1tMFH7mKT2Jzi1Pc1Bi2B4msL3XroNYRDtBqJlHBKecs14JZndAY1IgGPQvo+Z
9exm9d2MduJlNcEkwOlDPSTgyNF2GbOfCr9UgDwvzrRkX7jtE5+Rl0muZ8ifx3M/3I55etc7KsKq
rdMG+m+Rogfb08V7eUr7tTWwy+OkK81bzTfb57ka8EBxc3Jj0dlWzOnmkPBytBDyCNFI6abJzHG0
DWr7saF/cnL0FacqgSKVBWnSCsguaQ2w5rE1703oTn607ibWRGi5IT+CGrkjzJ+sCUXPnF+CNi8e
IWSpQdHt1/WjdBncCAOgcUP7DNjZL9jSF01rq4nMfjyVBze9HX555Z1h7zIStMtu+pksu7oKCy/S
vl03fBExwq7odgEyA14C6IzzgZlkNfuqISQu9E88eTWRWwP6pIHoyFK9TevPQbX1xEKchQHCIKrk
OoLULdCl5lf6zJkfg5xvn7Lk3tT4bcXJHFgtOoV7EIrvtESVwtjaHqdWpfXz25LyTkv9eObGF3AP
vg11q0rYbU4let7QdQL4wQXOs0xsyKmDVTW21yHMkwmEOizQ1m+8fxzsp6Fj0TK/X1+9LS8vCIWR
lxHSSHKSaPKy0WuoAw9c3tn5wW1vimL3n0zIJD5N3028RvARp4z99AfjudX9NaCJqk9ky82D6QBv
RxwwVCclF+HwzK5zvNfjKavfLae+KcechmDe+cdg/gh2VVs/XB/Z5k4UaBfRDolOHmnr12Dkx/Yf
SYz05Lzzx36J/IRkO4syHurApe/SuamjxU4axZxujRX83OLgAbIHpuPzQ5cUTbKYsw2QwHrTglSK
omB4AFGp9+HEKw4bsDCm6DIGQ+XFVTb2ejLWLX00SThZd7ajKPRuHSsgQ4BNB9YY3etSTF8Sp2uL
BchHu7rTishXlTc37inU0/HeR1UcvFhyjg55QAu5hdSLx3E+ADodzIazK+fHflbE0ZuGBLoKYHC8
umRdorHXgD0fJzdO6jSoDHajz+vNYN9D6P76ptuYMXREI1zCYqDMKc9Y5jS2Xum9Ew/MDeo+8CEB
fd3Chk8Afh7YX4hmImSSsQxt6lTTykwntp0pbqz8y6S1X/qi+niUIjqg8DQQVBwXqQaolg396nlO
zKa71roxVcSqWxOFwAStT79VuWU6tKwx0P80Z048WlG+HKr++fo0bZx+Efj8+31p66JRByQmK76v
T7vqO+/yXdeyHVqkAw49HMjmXTe3ORxEPqAbEres/PrtTTdfCfPt2D4k6bHMFb7sslyA9B/SmAA6
ghn8sjNIA99GXUN6PkaCTP80J6v/jZQFJDnsZhRdpTTyJre9JyWeBBYv9TCDDvoBlFzZoWjQ1W6l
Dkg/fXe+96fywzSW4s/hvYQogwgyDTE5J9ETuoYbffV6O04n8oww7eigexp92okTXp/lDccKvhwX
dQq4JPHwPzfEC53ViVvasQXVIRgJnKIJWzyBjOzgQXr1urUtp4E0G44yyvAGNGjOra1Altd84XZs
arHZlpFVIY9gv6zmX2xVdD4DdoQMP4iMxahPp4+UnQ25Sic2/WfqQSNYf1j1l9y+r7S7QRUQbrkP
B35JKJQgnyvfTTXNK7fxCyd20mkMNZ03kZMNKLM2nq5Yra0zcWpKyi2QBMn/ClpEMZuf7foJHMcK
V7i5HUQHFdwhZk6OKQAzGMnU4tBNBWl2NlmyqKj15YZ5BpiLRse7p7QliqO4adQXL1UwKeHSkvag
y4uBoPgP/6ubUVKkuxxhvE3u+/KJsvfrO3DLiQn1DVzveOlD0fR8Zzhm3ZV5R5y4NMtfNq3D0itv
xtZ4tUn/Y5nKL0ljquihtzYI3sVobQFGEBknaTeCXGGZfI7dWNEpbHhsmEfLKxVHa2trAMWLWjTa
lFGkkSaxTHiZTo1jx135qR6zwFURw22OwobEASRMEIDJ/ngApspC964d12akV3sgkTMVZGHjPQAd
rz8mxBhPji0zstZb0UYeD8jKLVwLtMyLxu7X6H0ayx/jmh78+e36fjBFmkx6XSHfg1AMgjkIAmTS
ojobuoEDhxyDHLn/vM4jvc1o7h5sAzA4p64g9+amc7CyVQ/X0e3uWjJ0n9pqMUOas39qr57jPI06
l+6rtqrxUE+8Qz11edBwYMCCkZBelafdOjA4iqAbR+ECjYXShrKRxGy9SfznGe3aQW8dfWTNvGC0
/2ZTibQ6ojyA5eSTaY+snHIKf502LGAcWCkoAKn6JDdHg2gVoCwM6KI6YOpQHvSawY5X/etiwut4
fjA2P822DpihYiTePCY4hKKOjVMix8dmgRymPq1ouVk/E+8GxD7X99PW9yHYgFcKgCHA9UhL0xWU
p5qJIEmrs5cWoneFriLz2rpET00IF3dySiid9V6Dtnyct+Ya+KO2py6cJULYXTpyxQ64rJYiEhEt
pghcISt2gSKC4GmRpMgGx2mXumG1FJGl9XeUlbtpsL5rhfWQ8WZnltnrsJaKutHmSOE28axEeIL1
Oh9pDR5UY2p12K76NmrbudtpkCSPK9uY9k6xNIrLYcvFAaUEPWgdXgZsyZI9x+7BTrh6saYbUDW0
DtNiBsyfDx/fIzhUAEMhc48WIrGHThYQ2geW0bmdF7tNnGgPxeNffB66878ZVvEWkK64ubE8CngN
KIqXQxOV6c31z5sW/p7sMVEE+/f70iwZK4hlbIbvFygsOyAjZTxu1sX9TJhhs6DOEuvQaPoA+iLd
fusSneGZy5Ng8qgWNjovDmBqoHsv96YwN1DjsQFeeXPblj36FaSkuhZ9BtUCsqC0Qe7QQo/Kt6qg
iWIc4m/Kw/DBpiiST+BHu2gH9UCoCqMkHnwe5qsFQsrHmhbBTNJbGw3U12dtayv78Ad4zIBm80LA
zDKZ3nbpQuK6Otr+63KXgYfrw4oBUB9CkR8hBhgjkC+UVsavW8OowcQU8+K5KKH+NmJ5VMXcjUNy
ZkQ6lDq0qseC4VFkUn6w1wPkSvbcP16frg03SnTxkEVUCLiJnKbjbknMrva92NfHl8XvgFWkH248
EbP1x4acp0vS1YA6Lehb5jJ5TvvlnuTry/VhbKw6TAC8gFIjikpydwhaF9PBbjFXBX0B+2bvPffl
64dpFcQ40BQitCgQmclZOc1tByaUAON5BDNIaCoQEltLgXeouAYQWF40PKaoy61kbN0YoqTlElWu
IpG0EfSBwf3P96U3TQP+uRqZCzce62oPcoG7sZue5hJUm5b7oJH1BzHzb6CSVpgV21Q+/thaePvi
MQ3+KvG3TpywmXamn9GGxN2042Wk3/A3DRrYXQigzIc3ASKNfy3J+4xpjFCj6EjsN9ojTdznxKmP
6Wp9Zubyv/9mSnpfe1ai0ZzXJIZzg4awE62khmItEuvLz+uWNnbF2aCkVTNKc9YqBu+5OFFWB5qq
OrVxcgAXBRMeSCVNPAyFFzpZnqUcGwsCBfDOzLltvCrQvd3QOw9zqv3NRjixJF+XbgY2A+E0u/5H
WRrB6L8Te44aByme7n9MVR3YnLgTc5KPJgmtstIu4BJcE/Ab8WBQ+M4NB302dZKDRmM5X/wFTqdC
A6e7N6evhSoGUA1COjwpW1iLJw4umunJ63/a9uH67lIMQW6gwY0wepRikmr/ZXa+65kdeIWqUeOy
DwA+7WSPedJp4U1L2m6pkN7rZjze6hfbXt8Yae9H4P110j+DzOefOtEOoGPbgU7voTLH3d8MVNQ0
0MMBZgoRa51s8wIw4Z6YsxfXqf+JQdsn9dNv9fRhYa/fI/1jRqzniZk0p5bdaQuwIv5wn/vmO3ii
UfQ1FUdpc9nAjvUbeIDqr7QtDH+uTaINXpylX6vse53+KjJFVnjTLwBH8pudHthd6fgw6pUuHVMS
U+3BqZrAdVhA2Bez+HJ9YbYwDcg6/zEknSKoUvaTXQNekyxthNbokJAk7MbPDdiTzeUrkPP94AUd
4D3Lh1VAxGoJ0S0oSzmXzeUuNfKhzjISl8nDym8yO2Qf7iyXTEgbwswNN6t6mADKyhkPtPl40IAh
IJ0smI0v28qtYmVlmiImyRLvW83Gr6AsUxyd7RVCTCKsCA1X6ew4Ha0NqzDdONW/pSmdwTje9CFo
E4rAzbpd7yRAcy+feaXdjKBPnNf89foe2dyLiIUxPhFGyP0mIMrC88JhXjw0INSO3LcCgINKET1s
hEdCyvJfI5KTSmq99EDF6sWTqYPnWB/rn71ml1+r3pueNF8ffpRrOu3Y0vVBxpJV8QTfLJPAcThg
4AAV4QUQpQAgy2S89mJjdm9plR+80Yj6ZAgNs/0CDv7DQpf3OmX/g3jojQt+IFaMt4SPj6M53vKB
/Lo+5+J8X4RtgpVV4GJwOoQLOvFk05Suw1glbrxqQxow2o/3aZXxWGfd8tRR3z6kZq1K6mwaBRbH
A3ILnlHGsmgL5N5mPfdiUtxm1h0o3lBot+3jWiiu7q3FFpTmvzEtQsT9fHQsL8sCf8KN0R6gBZlb
7wvHHgJWjk/ruOq7xaz2qTEc6Ww8fXxeRccFqBMFEahcxEh9kuntmuKGKL/39nvdPYC0ce/6x0UV
eG/FDqeWpMiRrUnjgrTMjXN+sJJw9aLrIzG2jiWaVLBdkeMDkZR0C+lJsa7FYLixV9S8DriWkchY
2mbXZl39Y6XNK+78PDAbvdtNVC9ugXMt7ienqx+HaRxvekaXY5NZdbhoi7trCleRoNm6Jk/+oPwg
cCnTXHPAKi8Wu+0r5EnKLqjdv3DBp1Ykx0FzI9fQb4sCPUctOLJUadvNUeCSh4eHwjK40873atHZ
ekItXPYsId87O7lN3Oot6VUJyK2zBw8PPQ9wd122+hdASrqaiwjJd6qIdzWEPZZPrZu8G+X0ZrUQ
S7u+fTa354k9aXt6ve/02mwg57jqEdSQPiXNX8Bo0M4P8Ruw8qOpWq654pXdQyaFuMAghSyJumY/
uTso15rtnaV6R22u0oktcVhO/OW4WNniQOYprnMSuNUP14CItypc3zxxSGohwSFKKHJZ186Bt08z
JDS1+qYCI9FctseGaehoKG6ur87mcIAqxNwhm4Ya3vlw+NpPC3cmL66s+b1eUEFevWdgOg7/yYx8
s4NJhM1NCzOGvcSNnR2R699ZrirI3NxrHnoiBJRQNL6fjyYr87nNLOCpjGT+Jy2qe7OwFaCTzeNz
YkJM6Mn6N30JYR8IVsYGkkOCxn6nafftHNaqkvvGHsDio+IOMAXuL5kqYKTLPKE05sYuy4IFa9/t
UTJu7JfrK7MxHphBgyNohBEEyPWVzMiTpgPBPV6e+g2yB3bgIoVuLMPeov0RDCSKtret20RsatCi
orXEBLBKmkCa64NGKuFGzSfb/Ao93/TeLdao8Vz6lOgpve0LagWrP+gh40bMeb5PQHe8o3ah/xhy
nd/YtqNKXm4cBNR4sWeQTBbUNtLWMduhqU0gR2IwGWrJtxlKGBYqgH8x2eBRFfBdPEhkQkbKLGYC
hOLGhpNlQWoVh1UvXtbSe8Uq3DqoO163J06vFNyB2Oj/7Xm61NJQN6RaWQ3HmOYIIaEQ0Ad1HjIv
XITY4hi2q8KdbBxAvK8IKHVRXbpkseFIrGa9NyMW8SKrC8qn6+NRfV7yVuCA9Epdx+ed4W2+1b2/
+TwKF+gNAvgExf/zrUnKamx1DZ/n3p1ffVIyWWz+/ZPvi7N44jsmhEtLl+D7xY1p7Jtsf312tlbb
QqSLLhYUfy/ojJbG0RiCWifuCt4HnUuibO2+ofFqV/7m5tX+MUjuhGg4UkRGW67q1LB0dvzJR8LH
XIABqVk45UM4OlBFMt8nkkTXh7g1gwCuCHldQdMiX1d5OdkuwC0ObvpXpj/6imtK8Xn5mpoaXk5m
g88zPQdoCzLEH0er4q0lEr1wfHDt0nvE7cx+XIbJim2vJWEHZOnBWfJeYWVrPeBfBREB1KMuetd7
muLlUWtWbPJDse6n5mh2RxQCr6/FphXR6I3SJ0Qc5LEYgiunGCszrpEYmC3vhkAMPpi1LkIxS+We
RXZI9mRgyxWiB75QxJWODgMgetaW3oy7xUrRGICWR8v7CsXVby0w20HhgkatxcP5+hC3TpRoTwSG
AjRSF4zTPLdToExnC8jz+q4BTJPU6Biw2I9l1KYQ+hlvlo9M/VD4Klr8rZ0IsJ1oRgPlHbb7uatA
41m+uF1qxfowfKHcv8tXrriJt248JOQgIwDCFLwGpL1YQrS2oIRacdkdtQVq2Fo0qBSFt5ZNQE1R
OheN4fLTERSsgAX4FTBOKbIKgTHxdw4phsAs3fKX2c8QoZloGiWVpe+uL93m6HCVY7/g3rso3ZZV
51jQ0LNio5vH7zVp51cCtu2oNidVm/2mqd84K9SjQeUg3UrF6i6mpzV2nOTVQ0b4MTfobVIxRaZ2
c0v8MSPn8FHAn9uatjDDD00Z5h/us0SwieIQUHwEklYocJ5vOYN5XTW7+P7aPjTL7ZD8IMbLXyyK
D8w5DpTtXHAeEGiKdBVqq/FYta+OPR39LPlfM5D/ZkbmPVhR50qm1rVwj1ugQzZBBQRVSFC4L/TD
cghi0v6M6HdO9eRKp64+rLQkVlyDr8+hSDFlgecqPK2Yedn5nRqRntAd0teZvqRAVoPxzQzwAtWO
3Kvs3dINeahzwHgmS4m82trWyNHhWQhuRAhKSP5h7ZJCwNPtWOc7zT7S9IHlisBh0wQQO7CACx2Y
qPMtVw9LZs9cB3x5Ld6mpPlkFXznMFWzi8qMuMlOFsk1Uk5BI2rHiwbi2jyzs8jhXPs2rcawU+xw
kQWS1wr9vMjgwKWC01jKEs2Gzi2Lpk4MURU7GDN73Hcs68LGc4ohyFJW3fN1WfZV2VQR6RI3rGtt
DrtkzHGwF+Cd8z4/9p7Gd3NqOEMw6Xpx6Ia5gnKX3t2SxWgC5vZTsHpDdgv9h0dWV+5nnbX5vudO
ckzRbbTXcwvNXtBE5TnaSRbXgHtv3Xc3I1OK4nWvPyEWAanPNA3hRKEgpHETANRK/+5ouvYmRPV2
Gl26+26ZEQejfmjvExs9wsidG0EOzcpnJ4EIMIPkdGSXY38DidJsr4+JKl+14faERhCYKdHMC7YI
8fvJ4mm5meapBwBgbezAqKiSGtmIYvB5dC2An1kohkrOu53qAti72Ymb7l6nUAi/69pjxlUtxJuj
QODi4jghopCf2XkN1QK0nDpxYYXuHNS64qW3scVBxSqQxIj9AbyVtvjYdCxvps6Jef3J61/WFazr
Hw+ORZINODVRmgFn0flCND3KTl0HWD63n837kX08HPGB6QGBEPKflz3PS1pzc064E/f0ZzM5oetC
SnFVjGFjteFI0cTwW//nAtQNBcK5s3vfBgzKjyyLBwaIdzRkV1KldsrGipyZklaEptRu/Ik6ceqH
hfvQIn9h7q87m617AdlOAAd/s6nK0VXB/JUVHm7sauzvRWa6rpJ0B1KNz+VIQLPjEEXxamMXg70V
1TngLEExLSdaB7tPu0GzrRiQuR+et+wBIvt4Lv/MhDRtfpYm41hYiEoNI1oM58mfjaMAMF6fuq3A
1IchAm478JtdXG5VPmvl4FnxPPHX3qhv13Y9uNwGzp+CPDUd8qDIVYj/zemD60Su1RZUsZKvWTXw
co6gZYxd/rRkgTMo5m7j+1DJEGrBUFpEzC2d0GJxwOzv1la8uGi2JFnQJpkig7VxgPAoEeVhgv+P
brJzJ1DNCeR7Z8Q7EPV7T81efx4sXu94rdk7ezJcxUt2c0QolAIDgbffBWPL1HfjPIxo2/IstktM
J2pGhdvZHNCJBfEPTq6XCaSR/lTAwkCTp9Lxj4NG79oBHFJDqYqwN0djo/8MBUnBlCWtP6QUhlVE
3rE3Bo2n7RIlFdKG00FY8a8F+Y2QuwtSMCZePQtLfqQu0MTzVH8lM7zc9fOzaQhd38B1I5i/aLsF
N+XUFklixVNf/6MlBg3ICu5fbrYqS2JSpIAK6PE/lqQFqtHKupoLdpz21rOd/doxzF04sKgud6tK
lnBzWNi68G0CSi5T6BOvQlvOikjb7vpXp6x3hVYAtE4Ut7W3tRMMIb4BKgoBx5OOkW2ubZ+5kxn3
M6gVF50Dv2xzZ6d7k/W8DJ0VlhVU7f1utZ6srBu+OPq8BBbifTBqtWwOEtdrkCPvNXKvsTw7sqzI
gdJIxr3p9PNbQWY3nFlH7q267W5colVfQIqQh0aa1M9YvPyOr3CwUMd1wsVq6LEfE9DAgDKY79GN
OR2bqU/iltXswatLL/So7R5527efHa0t7vw0odGSH9d+uGnR40nSiBQRGAcO6VxEsxFmWjinSVS6
5I6ljf2AwBCJbl63kQ56nScKlZ+w0vT2ziCj8wjKlvQXYmGyc3zW7Vs2rXvWTEukO4PzWk8Ifge3
yUKEV96vpfIysFEyMzDrQYtsu5t3VkKKPYDT2dOcWdatn5ht1I+6ihRry1kI/VcLLZ7AUNriVjlx
FuB8ZQ2al9AwAVj7U5NGJdtF1w/WpglB62ogkSvk0M9NdElLbStLnNhNdh5vEKtnAWfvY/3jup2t
YwUykX/tiNjiZChe3aYUnRlOTNkLrXe02631LmdTmIH63qh7FAtUObytw3VqUpo9QDCsqgIJQuxP
ewAQIYoJGtHro9qePagHiN520a16PqrGQVZr9kcEkTqePVmD1De1juvEvml2oagEbnS6IXIAjgho
Hly4F81cdZ7y1Ci88hHuD/ufQyugXlBVqTIXEeWcLNMnI6/Irhn0b2zMeWgn7qNOWRFNqFEGRllq
N01n0IiX5BnyNTn0nlMWaSjK3o3p8OIVlaFw2xsQzfP/LG0vw+SdY3CnfKzt+lAO2le/p3dJY3wF
m/y+tcawBMm2b89Hwp17luDcrebN9TW69H3nf0HaeYuf5F3GMG36+k3Tbq1E1R6qMiDtM2dEQxcV
YxxeHS9ockU25nIb4/8jBY0nBLBLF6EjXni8r22jfKyaMnLWh5o/DbDzF5N0YkSM8eR4tgxEt5kO
IyACWdyQLgo3oxqE+P3k+1lVV10hBmGTkK3RwkNTVR+4fJ2cz5O01aphIYRNevnIp+9suEH/525o
7m1a7U2tVazJ73j9PEo4NyZtKuJz3fRbC+NZvnfaHToCwlx7LWckQPqXyv+sO9W+s3+NIO1C1p6l
H/Y75+alLTebFWrTCcxPTuBZx4LdFnm0Tgo48KV3gxVEDWjbFhprMixkKqqkKSZSPq4QVDNDoz7k
Q+B4u+tbb3NriJ4nUUOEII40lSj/p+Y84Ph0fIcypd/sq49TUYiB/DEhTde6VsQeiFs+Uu8lH7/5
niJVvjVR5DdXNLiVcYdK1wDN666hRleBkfazPR+scJ0PLVMkL7f2N+SwoEkoSMUu2Jt9WqTAbWMQ
Nfk8rncJ2txZ9VqkX2aItVxfEjEf8u5GRgKcLQSZkQvMqD2YVmnnfvXozX6QVmk061/S6bZb3qv+
yJ3v16397tm9MIfQFFkecB9fFNuaNcsRA2M3F0k/Bu5Um2PISqc94r/VQTHrYF9ykHley5LuZ4t0
EWRHpwOfZhdpRq04+hqBdg7DlUImTm9dayj2uUOKEI/xItRobdNg0Jv6S1c707MBHuwdY773qYNE
y5PeNV+QA87RIdD/dJZi+MKLzPtSui6LSpPMN7OReWHmdCVQwhWpoiH1p/c2Yz3INZvksLhJF8w9
OMTaei2/cHPqVJHM5Q2D16/oZwW0AjVWuXRmQeswXdpBj8v5NeHfeKriXr88g+cGJPdfZQZEVTIY
IMthcscI4bTe5x++A4SR3w4FoG+kDc7vAJMwvrq9r8eLXUbN2oer9mR3CiOXRxFILKRvheIJuPHl
KjGy/m5vakPziFUJ0YC2lC+d/5LYKlj35ZJABwfU8ALSCPkWOTWlmz0dNWyCx4qE3A2RSL9+KC5X
5Pz7YpwnF+Zae5DvLvF90wlWsvdB11V+ONkBE+ikh+NCtzsq3ecmZgdEsZoPuVbae1EH+mdaKfzi
1iBAzGygEouzjZfMuQXu1jqyktBBbMhdxg5lGeVcERWrTEiufUy1HNpk0L8bBxQswtzZpeWHYyPc
TCejkLz7AgxQb1GMwu1Q8UDuSbFlt7bSyfeJhJqqMotalVtkj3bxK+U88FXdXoo5ku/x2Vvc1k8x
gCX76ta/xrYNdfMv9uvpIKTDTZraMb0CNoYm1JdDYd3aqhhyA8onFgJHDjg+27zA3S5sobXWQArO
q8ZAN2qopx0b94GBoTd54ZYZ9mDl8r8P9J/B/Z/m/1NmRzrs87bbf/xsnv4P6Wz61tglpZHQx9WM
BnMPLRRX9bDcWjIIBOKdZ0D17gIJoiXjtNQ9g4LoFFnuYUyeW3b4+ChOTUjH32vH0ctzmuFdEerp
zdAflVTKG87YODUhRnnixBJqd63WwkTmvRmo6pZHrwldRzGQrfNzakVaDtwGRqoBv/xIkl2HTJL+
F8uNoEQU6yyw28i3b+asC7jTLBTr9JuG7eryoBRU3hzCiQlpLSxG+rEroOnm9QGwFqQ8Xl/rze8L
1kLEjUif2tb5QnSakTdIANLH1A00PexUb9TNhT75vvT/faseqpHi+4P/CaT4rPyEasCiAhxuHooT
K9J2KgdIArUJpHudYm+yOwD/TKIoaagGIu2laelBKcEhbuu9EaCtSeiz23JSGBEXxnm8K1K9f1ZD
uhYnUpRrjzbIx4mW+6bXg7zWAuL8GOzd4D26elxUT/9t/aVb0pmpgRQoZm5e9omHZrPov31fuiJH
Kyk7dxbft0JRrMkVt7xi/8pASS0r0d/k4fugsO3+KVQEkqrPS+lxq2ce2EuwIKsZNG/uz/80OY50
NZp5bxH4WihO97dOsx9V+afNPQt0qmBrBsWPHGX1U0e8xVroI2imnebAs0/ZEJTW178YxYkVaQvN
E/Ums4UXzEno8GPiK7bQ5uE++b60hTo0V1epB0hEt96MMeM387S7PgLFPMlx1lCZid1NGMGk35I1
rMBqP6E9/O26lY1xQLgaSk5I1YrwWtpLDRjo8WhM08cepNLo06gPc//hsjgkfICqQZkS1Tdw0p17
82XsM7umgxbTJAl8738g3t9fH8TGVIHwAmIt+DzK7vKVp9uJnuPxkKBcbaHucuezZ286cvTJXrcj
/qnkCc/siIN5EiAYlkbGkttJXGjfIdIbav6j6VeR62fB3Hw3K8XECcd6zZx0gZgknU0/hTndeuMs
Tuhh4d/AKsms5cPhMHAxwPSLgv9GwS1pGqCu8kSPHffopqFXfuoHxYG5dFrCBNJmyAlsJJ3cFK+G
ySoNMCGGXmrveqqKEBUW5OruSgrW8d8Wsm+on02qtNzlURGQdA8QVihTIcMoLYfRt5lWlrMRL6m7
H3LnCdyiR61SUcZdrjrMoOUIIHjx0pUxBDVz9HXNeyOu3PKY8P6gtfX/DFBcT+C8arpBcXY2RyWk
pB3Q1KEqJI1qreeFLx1GxbXx1smSgJR6oOvvHz05SKagcRPgDqz/xVvIsdC+ZFLECi2d71C7fOq8
tkCGbH2fEueuXNdnyC4pnvOXXgE2QbEs1goPE1mjh9LRR6m00IHQrGmw5vzHAu9jNdOxtXIV8mNr
851mi6SQNbes1mGQ+Iv97qZfPyNCuj6Biu/L5CGsdLVhTXBCO3cMysirPywYB5S7jSY3kN8JKmD5
9Dju6BgZMmtxbj9n2XuBysf1EWxtNKAhQBcKbAcsSTMEccvGAhOqHlNongYgpnEPaAIBABnES4o9
vTlZIvmMCq4HUgApYm0mUDyNGhbDdjuQByyho+pzVVmQ7jS08Jnp2hDsZ71+pqx6doxClUb9rah7
7v+xJGjnQZcDMMYXEGNLn6YcBISYMZelYFbDFUP1+6bpXjR0AHoGJN/TtvunWps6oDQ7jm51TGoj
6NAL6zYfh4IK5iqhpA2ONAdisueXnwmNd/3/SPuy5ciRJMlfGal39OI+Rqb7AUAcJIMkyGQmmfkC
yROHXwDccf7Nfsv+2CpqqqcYICSwzK0uqZYUJsPCL3NzMzXVdujMxLGi+pNmJNIAD99vrBzwpohG
wMMI6Nlik+jj6HUtgD9JaeXs6A8Oi+vKe3/TNYYCiVj0daKhEVxm50MhQQ+qeqkbSVGSMHvCnf4b
p/W1gcVc+RVQevCHRuKVp2K4+Z2z+vrjFyF6g/5O0oyTkUygOcxj8e7Y+Xx6FotQT53TCR0fr3nH
Di3W+sbnrzlmRGtgnUGi1YEs+vn0t9XACWttI6nsSNUHGdwHxsl8f54Fo3hlZTFJac1APgHqS/Cg
lbHRFvGvy/5sBSwwU/gjGkDCa5ZeXTwBcs0pEdQUelKwZ8f4wF1yyAEYMe/MQpyaSYWOSuMOGouQ
hu36dz8xYRzM/mj3AvPrG8lXoSaoRtT+lPg+j4uMx8fLo1uLQjw4HYBZwdqAOuf5GmVEiIoa05SQ
AbJaoaP7TeRopP00IALad6bOrxxr7DYi3rWdAXcNlocAMG0gzc6t8tJoZWugsNNzdKy1gk63jkR5
TSinvUY1sd0oUq7ZQ6UYUBjQ8vkor53bK0YwVTWZxK1quAem/KPkV9Tdl+nGbK5dF6/tLPbiCAib
I8Z6Hlf6MpHmCELnT+9fMPDm4BqF3sdbZv2apC7Qk+MEAilxcPLydiZmC+1uuEWfyg26JN6fRMOU
vTI4z+2rxxDNjTL3dRjk8sXprkFKH1fjU2f3v+FLAQaFoqgNVmCQ+Z/bqU0trXs0sSUmUAttEOmT
iC9P3drqBGgdgyIBgNsQZDm3YE1jhYriiEQWqAWd6pAb7y+PIbBxUN/D1YmmlyUUvQC9VuZM877u
qwiw0AodJyX5dnkYKwHWayPLW22kqvHKHEZEbwzoSbF3FfOAgDC3gPXrhhBSwzWAMHVJlli6Q0rY
XN8N1FFqP1J10/RPl8eysiS4mVFMCOZ/wU5yviSEsKLwNIIeNfslC37S9yehwMSK19X8mgP38vLg
CwP6appmTkkpbhv5gkZjkjsRGx8vD2NlphAuoYULXarzdbfYu10NulEoh01JIUOi7t2XaksnedUC
OqpMKPuCgGEZ6kqoyYxIRk2QVat2Betv1ZDu6oa8vH8gFjJEboBs0dzhcL4eldFAnAGcTeDButUn
6CNOZdRUGw+2lUWf6eWhIoT277cAfTHwyVIT7rRU3OnjHf35G2NAP+1M+Q+mjiVdsasFJMv9Ese8
yvda06EZKPg4pe/vNZoJHiD5gB2G3bUEWY69p/lD22NrdeZh1Lo9qdQLOP43yuFr4YcLYR/oZkCs
Dboji7sLHfKkcXkG/xsEaZia2hhZtLgCLGRPpKVC8EodeWZcudV04o343piBDNsy+3B5VlcCBXwN
7EDMKF6Oyyt7cPMRGKBySiiImXua32kO+wTtpGcrzVEfGDc24goNHzpsQA4/v1bBb71sFesG8EDR
Tk2J05fmfqqM8kfbBB2a0gI9zuuh240BAGCDq9GXBmROsUjtvgmFx37HhyBNgzYPuHXQDi4WIAOd
p67N32QmA2zQIj6mQZQxEnlbzV8rrPgYNJrw0L4CQ2/paR2W1+gtm0C/ItrbPCPPRBugnjORNj9Q
V4g7qlnutd7YMlIAiset5v3GkxcHH09q0H2Dq3Ppy9yUVh5rjSkZZL6z/OpBWVvSgyvh2JmJxUXM
+5JzaVlTgpRA6A63dqDFTQZKlmwLEbnmaubnxywtAoGHZbYjnwK06hh0SgIrgtwGfb9yDhoZQbv7
58GAlsFib5Ae2HEPjaxJH3XZnadvxMnz9bfIDOAAIOoHnzxYiZbP5KDEG7kzizExaAXY2ZeC6rva
+MCyDH0Fj0b3cPmMr60LvNk8T396ttkHvAr1zMnLA542Y3Jjes/7SMve/yB00ZrlwIGgzAiWofPP
b2sbBUaixkQdMxW7+d1k3hX5/vIgVpYch8jEDWOjZxtZwXMjeMQNXt2NwNeHVfpUNh9/5+NxNuer
HnHYco7srHXRnAyWF/aFO1cFagKXDaysOb7/3wbmn79aBG5JtJZwGIArODRmg1F0ceA/mU6HXug6
6swsvmxxdcYc1Ojm2AL1OvPcYk78ftQLtLQ2+a7IDmzjul8JXZCjA4O8gXFBoG4xY6rvGi4bBXI1
9CLgnDzwLf2vtQG8trCYMtJVnSsdEMXx6QdBNaiwvI1F2RrD4sHaFpkpMQhwsqY7w9jpTSw3zsa6
BcBbwR2N//3ZK/Vq2a3UcgTS9l6Sy2ukZgU5me9njEf+H7W5f5uYv8IrExqv9VEi8wa8ZgD+ytkb
2uQL//j+3fTayuK96FAfbV0TBlLoR48ezC24xbxdFj4RBB2mD2qtuUqzpKeCOBkHrJV6iZN/dcW1
Pxyq4qv9uZneD4DDdM0cd8hSwosvm2MNDgUPkGF5yUQ/S+1nUL0/KXH2+fOufrUcVQ0yUfhbUEH7
XdTrOwm0Zmr/qLa6+dYn7O9xLJZdgZSq6DqMozcOHVS789gGlRwkZHeXF37l9piZUzBR6O0HIcjC
8ZqBA15ThDWJ5nyjWiT9ewKK6d/ZXa+MLHxVnbYmt30QT+rKf86ZefTS9uvlcczz8XaD/T2OxWOu
HE0dYvJgksUz7HPdkX3GuxGNTMPxsp01rzU3KmNiZurB5eU+iIz6WHM/0aDxXMfoE7z8+SvjAFEr
cl7oB0REuXyg1FNQGMPYgWYvODjsqv3hbUkCrIwA9TYU4ufK21uhZdOWneottLK19Fp+L4qNDbU2
ANC4oa8f2GlAFhYXh1vrAZedg5uwAvK+rKO8OVnd0+VZejsGdHKjhDTnCCCdu4zg3B5PPHsoQak1
oAUUuldXlz//7SCQfoZWpAvlLrxilq+HyYX6JbQgUEbxygjYhZ0wySHLt+RO3h5ymAGjkO0Zs+Tm
sgjqoxFANIZmQk4FAA9t73oPzDgpcjD1j5cH9PaYn1uaJ/SV28qVqxPRwJI2fAjqawYkuAG0Jn0/
COPczjyxr+xUbqkxQQMzMdw+sq37tqbQ6U0Gi0OyC7pku/cPC8p3c5gN/u83PZN+0NgZBSl54nkZ
dkEO1dLbzjNCc3q8bGhtw70ytEyxiLGiPki/Tbh9cze0Xxog7S5bWNsL6MuAB55z7CDGOJ+5PndB
D6lDGLKCZuhkkzI0y/5bpci+6Mg3c+pfLttbGRGARUjdzq+UGftxbk+rQVbRGsOQeL33g7pwNV75
7jLI7GNA3oESKRL4y1SkYQlbltQektJ5zPd2vrEmK4cUMoE6+qaRusULfLHXVCUrM8/w8d4zaU9N
fos28t+Yo1cWllGR17KBpdYAdjQSturDuBXcrS0CtB1mP4//gz87XwQ9973CMvmYlMUYVcoNu8x6
vytDxeZvE4sgmGW+O6Dbc0wsRI5qiqFq5NE+ujxRK4kfpB7A2wEaZoS7EAc4H0gmRsvsWuymTl6B
yJ1bIa8PbnbItAjH0Rl3swbuVpFjZfZQX5sZDhFQgmhwcdVkXcNIA6X5JDD7yJctepPfP3mwgEQ6
yt5I8SwPSWqP0mgtgWap7JufcwDJ4m5TfHpOz56HLiBSQPIW1Bdz/tM3z+eOUiulbYdaTVXdjs64
J+gB0zkIPOlV1t5m4pp27KoS7w5kZ/oG0BqCXByP+iVgColePx9MJNklCaJ86r73tb3Tuf0FbFbJ
5d2xclAxfTNZIxq2ADVcbA4oYDIDEoBIugZH3v3sjTst/3TZxNpWeG1icVJLMIWh/lkj36q0mPTj
rZRkYy+smkCNC1kKD6wXy71Qa8yoiVYgt1l2WdgJdWfq/YaN+by/2QqgJQENMfLG2HTnWyHnvTUN
EsPQ+gBCevSe1X7ksu4LrdMYJBddWMh6w42ujgvFA6RF0A/z5ugSrcQzn2N1LJWFDjKUPy4vzcrq
YzMhcWQhOsdTYuHjhOt3hVulYyKKW70m4SBKcMu9/6qB3h0+HGEtMJJLR9qng08gqTgmdNLispki
tvVQWpmmMwuLpRnlBIZiAxawIv7ndqtNdv71xcoDTTgTWCKlYyIHdr7yFfp3zMbRVJI79bVg4Jgo
DRFyNd7VpXnnZ7UbEsOGzPJWomdtXGhvRC4UrVBgwl040XrIG5G3vEUI1UcyT6P+/dgk4CDwoAA6
F3EAnMD50KzUHe12zNtEA/OfI0+jdhh6SHnuLu+ztTsIdkDWaiPYQKv54gkodA2gCA12rKq/asVe
l+6trh0bde3609FQeQxJlUPmT+iA3Gg7nlfnzeohbsNFi3l8k1FGvQoEWRZpE1581CYS0fZ6bIFs
A73M5UGurtYrQ4u7YrTUnDCnbTK5VhlBJ6Kk9VbpZM0GtIrwDxDhb6EzKA8VXlnRHsqhzxoBlG3j
rK5NFkJOSNog5AGKdhF5UrMdsoqgxFczf6/gS43WvbIyP57ohmtbiamBOEcRCIz1YC5clr+yTHd6
xniX9PJxFkYi1ddMQ/EizfZF9fnyyqy5OTxCAKDF63fGEZzvcttmrs0Vdp+Ze0d3UCJipfih6e8X
DAlQuvjbzmIHTLIz+tYu26T45WbytvlufVG9uK2/b4R0a7sAiTqoPIPXEMH7wm0rUTJqVYNKSBer
0H4/rylYegGcRKXEQ/y2bKDoScE6LmWbtCNNBjTcpXXz6Plb2Pm1UQDVgW2mw/cgb3O+Ki6ACmbP
XJwXksc/M2OrD33NbSOpaeLq1IEjWO5lWxTU6Iu0TXSeiPKX3T0jgDfaU4WGr/KLx/eXN9na0cFW
Rp0c6U1QUy+G42tWwymFn0lBJcZzEIh/ZxMKx1vpghVOkllQ429D87y+escHPWrbppwNsTtLlqBJ
HU7TlB4tt/pYW22oZ+reJmLPQIYT2fRHmbkxFnljD66U0fE1XOTV8VCd+/AXV4fUK39SOi4nbta3
jlK3fcFRxdWjxnHBKqBixdizrpOT7DiE4nV5hAzb02/MOXwViiEIYd48zKveCBrR4sCZrR0yevS7
B897EakfX7bzp4dYXiLQBwYuAdAt5GMXHqQD5d2gpfAgTu/FQ8ZvxDg8VX2HFsumD/XRjVlpxwV/
9lX2bWhVKBzmIdXBo0b3v5u6F5tiuGt9lDQNcqgseu8xYyf1LbqCNU83c6LPDBJ4fC+D1JZnKLkX
mBDqHkV9Imgz98n7gWWBDZ5OHFpnDhyW0BlkcQMHoM0xsfVbbhyMr5cne8UvIG2EmgpAZQFKtAvv
JkAb3NqVOSSFgNzWszO+H2SMB+MswOzgqOLFME/iqwM0gZg4dTi+vyBFVCMfBsjk5SGsuJ5ZXwcB
z58pliVrBNNJVul1PyQaeHk9nyEd/aDG75bzlOvf0hHKdB8uG1yds1cGZ+f0akhZJQKIO+GNX2sn
TZqhv6V1uW4ASV04Hqz70ruhxgkJzkwfEsfeNUEM5rzLA1jZuHiFAtWMSBcIJm8xgNpunHEI3C7J
vCC8882PubFRNV0JOGABOxckW3hX6/OavZ4iU/nCq/UusZryRZuCvZoUCP8AjCRC5mHn5MfLQ1q5
EF4bXNLF23ZBVNEYHfTtdLDb7DswDVbFB129/wl/ZmfhmwZBPNlQ2CF+cKuP/nWTQ9shaPb/f8NZ
BDeN0Zuc9xNWqEfCzbxzmyfefR62aKLWNhr0koCIgmYAEEKLw2m6YFhqJSLQrggn55TKp8vDWNto
ADyjLD/DF0Foe74NBEj7qjpvh8Qeu1CagLAA+iE3As61QQDGhkcveAcR3izmyrXHv44jn4pQkkch
Nii71gwgpYd8NOKbmSr1fBRBXjU67Zse9LIIL2V+uDxJWx+/cMGNb7WlmGSf1EM8eRHZijDXzuLr
r784i3oBnN3U4/NBJ92rMOUHw7iuql2/VXLeMLRUO+sb4RoluoETS8YNDan/EIwR6Gt5vfHKXDeE
3huQ8+OBtnxicF85mp+LPnGdLgzsIsrcMSTeoz6B0rPd2F5rexgCp3g5gUkLZNOL6evBcGq7xYDV
nz5XBLyrp8recCrzRywCHrwv/sfEcuLQtSCHwO/6ZJLFAVxqg0LnYdSIG1qdXIhR9FtbYs1bvja4
8GINtw1JJhh0u6+M3vTFSdSf6dYlsD5zAFyCLEhHN9a8jK8uAUhr28DK6n2iBbiU0b5k51oo0XLy
G+cHl82/zSzOD2rcKQUWGNtOxJO0D4G2lY1cXR/0eSAfhbcausTPB8IAvB+aDA6gbvT+hnRdfRuo
nkZgqOU33uAZyLLp3dGTY3DMyehs3G1r84jgH6lJoLPfcpRCXAr5/QFdlSL9YOjX1hB3W42bWyYW
EYEUaPEFQFdPDPF5JFlsBB8CtEq8f6H+RDMC0AiBuWVeyh1q7jJpoojgfZZxq2+Esiv4U+Q30B+O
tDT6hN9AOPy0H9NqatG8DYSeU4egf+btaaTfR+ihC/er7fPQK94PrgIRvINiD/qFDXCjLXa5sPLR
peakJwoUdhFuI3o3uHZ3P1WatjGB5nyVLR0FWi0dXKeAMkPi8HwjgnIGVZoBZRi/G/dS3hf6A9L9
e6SWIwdkycYUUTheq5dhg+Sypu89/drVwJ274ywNbeNb1Z8U/6636B4iV3Xd7S6vsLF2UtAEg/kA
ne5c5jj/gn4VjLyx0Ko02YdUeZFIjXurdSM8m8FKe7KLA3pdEZmCYvCrY1+R+gGHN7IHhAXWA2SG
EZDEFd1KWZuz2TfzBtULPHCAZsBFfv61pMdT4lN05+AVb7NTUPih0o+61j8w8U3j5YPb7mpHhMw7
DfVtIb5NOQO0twurqTmkVnDdtlWoNdnOL+/7tnzwpRFlst8ImteXF9M3wyDQurq81yThaccNLG9d
fgr8PBynO109TnW9N/C4rXyk0tJdMPxizt7mJ2ZdVzzJBzC2Ux6bRrNrqBs53gAKyzRElv7BLR8u
r++Km5hbHua8PPYg3r3n85g2fg95D/Q+QERkfByFmZ0ybtU7l49biIbZay+WDPkOtP3MoSmw9Isl
K7NOcxqJJas0WZ2IZON+KLvx2hk7GflTJZ980laPjRZoV5cHuWr5T45OJC8RXcx7/NW15ZjEMUrU
WJLeBxWZq0Ny6k6Od7zJ9j3YNKZm41TPk3Y2UuTJkf0D2Ak4fe9NAZIbpLSrkqmk8G/M8ebX5dG8
uerx6R5077DvURHC0TofzThpdq8TA/UU4QQRb0keAp/bRs6UFkcQkmYbHR9vtsjC3vIm6WtN9kGv
kn6mj6e5GXIdiARk5zambd4Ay2nDAoE+DKVIcPQsXM0M1CSqH9rEqDs3km7m3wDcYYW+Vnw0obx7
wHxv4ZRWJ3MmykNLCyo4b3x9QFtmubZKjOEkoaGklTeT+Cjf/eCY5/CVmUVEg4hCdeYAMxZ3Yt0m
YT58vrwrVlYJRTycrjktg82x2OPStWhlGFOTeFP+qZ1q+siryYisIDVeLltamTK0ZJmA7eIJiPT5
4hz7zAXWseCwlLpfQWh1r7HgKu3prqPtFqnkyqhstDQBbYdwBSD0xah4MRleVjs1+vEeRPtA6ZXu
PV0ezoaJZZ4B/aReyQRMGNq1zLKwNu76rX7fVRsQDoCSEsrruO3PjyxDfTMv6rRKZOH1yJWwblcZ
lN6xdPI2DtHK6sAleD7MoCjwpuXTzOoxUKJqUMzdTf6VMx1ldxzot8uTtnJUARZA9/IMDUcgu9gD
LK2QoHPLJgk65rBQKGOARAtU8AykUm6EyunRbadiA9jxNmn+5x01c9aikow86cJDQAejLawMg6Pd
Ndo2qvSm8u49A+f13ka9Rb2Q4j6tr5i/cbhWHDoanBGjYT6x55dZj6ml/aiZoklcRchVqXlT5Hv+
Vsj+NtwFzwWOMOrJcyfiG0Lp2mPD0LuTSLJWPVHDfO5MI+osKHGCtxxwFxLnbRUbtTNGQa5vPFnf
7lETYC2oaCBp5OB5tzhqRgqey0HvGVRVu5joGTg+9PD9dEzoRn5lZXnabIuJOtOhmhpw/WOPPFg6
+bvLe3P+oufXyLmJxWHLHRdkgb3BoOcEVZLHFpVq8L0c7Pa2zb5UeeK9G6GzGNMiXZVXlqnhwcCS
3IoCwws1aAFeHtLb/Ych4bhhW6DlFqqP5/5jCqpa+goWxK/mhm6cqq0PX3z9UvncJyM+nJg3oxF3
6ePlL//WI51/+cWhBQP/AGkJrIfmX9dPIwRryqNdHS8bWd290DdCnTLAf43FBZu5gZY50mJJ6V1n
zWnMb1xno7i/Mk9zXhW9F/qMaPbncb6KIiUPOHHLnCU6qCHDrtzYtusfj3ouoD7A+iwR000JERZL
IywZjLgxvXDKt9Iqb502/MrMqPmXhfkbvBoAM7sOiD/GEmq6+4HCtbD8WJXewXDT0ziyjXVfGxBA
vyhGAf6NgHhxR+RF60Lud2SJEn7YWyQiRnR50d/WcuEkkcad36XgRnsTMeqp8PtyGDAikt4MQfGS
TeyUOi0ItPUbTWmRcunBNtrr3NB2xjREQw0tYFdtPKLmzbXwOGdfYzGxlsdlIIjOksnpSFQUwz1Q
ozsp1MEDVR8g9z+LZtq4kt7SPP85drR6IqYAlcgbKgGwBvua7FjidF4yBPSYy+IEJYJ9A9LXcYJi
a5ffDvkYGkEVW3KKyFCihlze56C21Ruyq9GvvOGnVk6hYaHtGrcXgOtv7pC2DaQ7mTpNjLEBsCIB
039Mq60C5IqDhxVgRXwHCudvCqjKE1o/eh4FJOk0+pB4uM/Lx5xDs7UhoeofG/Lp8j5bNYgXCZib
5j7kJRQC7TfaxLqSJQ2/9zoZ5uO+Rp2tyG8b2wtlpSOTQN7v0MCcD4FzyNmsdMtompi6UsEdWPWx
pbvRgF5supGeWF2uv20sof+ZwONHuRhXjnSan8NC8aWY8vdvipnjEchP9ADMCZtzt+NPyMK6zONJ
xp+H+pmwj8T8eHmBVlzNmYnFASwm2yNG7/Ck1Y8/zeBw+dNXpuns0+efv/KbCocp1RsMIDdPLoC+
tvNVK9sNX7ZyS54ZWdwuojNLw6phRBnPSmcHixFwbI1RtkUSvGVo4ZbrpmkG3HE8gYpxbsUZYITk
illb23de1YVPPBvP4kK2C9eaCIcZd2ojQn54lIUVpLjTfI/0986j37wauUNuR35fH7hLQ5cdeJ9G
k7gPWi2iiH71k86m0NVO9UTjUnzG4ybqOy8MAnIcSb/zzTocQHTMr0y2Nwv1NBnjfgp20CsJA/Mn
iENCTp6pHKFQwpHSimvPiLNRj6GPfPCdH3r3ifAsJOXjqH8bkNhQwgSi4WOQ3+rG1u27skdx1JDZ
mEvoQDYsdlHRDWZKGa9mjIFrip10yo05X7cw03eaeDO/wekJBzKTrkOqxDQGCI2iR3ALiLpyEjCG
vy2Y5ychQ7/3rPNXJcJ46tJDMTw72u7yYdsaxMJbtKrzAr+hVWL430zz1PD48uevbP+zIcz2Xx3m
TjV6pRN8fq/fUggj+lcjFO/Uxmmed/di959ZWSy27jrtYJtYCs9yb5DYCrP0gFgodKu9pvW7oP12
eVSr9sCO6OPdD9nhZWHOIDrVoD8tgOBnUZXR0BOJ7u6rPo1N7SZ7d4c+hOFxz6OnAxAAH+ix80l0
kDGxVZ+KZJisG1t+puzdJfTZAmr/IO20IHa0JMoYTQvP0Kyq8Kg/lV6otiBpq9vs1ecvRqBGXaEL
VuA0Oi82/SbI4+UFWd1mM2XlzNGC9/TCnVu0nYa6MbEBoOAj2sfC/ERrFBu2wPVbdhbeHALwZUFS
o0pSKEcUXnuo25vUh2TTxuNndYO5ILHAciO0W5aBtFISEOC4VULcENUfOR25EVblsyaiaauNd9XL
vLK1OKIGK6wgE5i7dPT3FZvitiNXndwSf98yszijfKqYX5gYkpYe/AqavDxW5V+c+f/r+/Cf2U+R
/PeZl//6L/z5u6jGpshytfjjv7785E3B/2v+nf/5O+e/8a/b4nsjpPilln/r7JfwwX8Zjr+qr2d/
2HFVqPGh/dmMjz9lS9WfBvAV57/5//rD//j556c8jdXPf/7xXbRczZ+WFYL/8dePrn788w+Eo6/O
wvz5f/3w7ivD790UTdYWUv2f//32t35+leqff/j6P0BfNPceQzkNVUUbC9z/nH/iBv9AVhFl12A+
N4BhIhLnolH5P/+wLfwIFXuwv4EG4b9/JEU7/8gK/gHpJOTuUV8Ddle3jD/+PfqzBfp7wf6Dt8iV
FFxJ/Da+xZn3BiTEww5H4XcWEZ0R4otrbtQ4qSrXzo+ygcY5KszTtCtSqh3Q7W8erUo6PHSprd0N
amqPxGr6K88rnF0pau3Y4xa+6ZuO/qCVqd3TTBaJkZIPbo7sfFTZWr1TZW1cKWr2Vti5rbotS9L8
qocJUr+kMdLY4dT+Cb11yUKnY9q+bZn9RPjoQctH5lBGYPAtBzZYn2p/xOtDVGmReAPnNJQOFNfC
IOXgr7OD9LtRB9p12flNhf4qm9T4QC2958wAXa/rINbv9CZkIjvqhvT3LXLSnsjHHhldx3yuitL+
aYBD8CBnDQ4ISIkrcwiGq3qYabTdXC93k/TcB5Z7aFUvzGkHVRD5nBfolXQK3X/x3f5XF1RNGxYd
KIOAIrBVTKxM53Hb6vmT43F6rQtLF3i4AYnFmBs3Hk1Da8jvxxzgqcAezSLOJn60lfpW4HEbZrSa
gAtB10tjlcXeE1ZoS7fco833pFsgxPJpt8uBwg+B3X5W2ndZs3sfctth7dD2i0ZB71S20HjxK6ai
ts+gTUmcu2K6Nexj1rg/e3ReRnVpPAJ98KXyypdKpV6kmSxHkCqhRW9OIc4AmrE5mugH391NvM5C
7gxDOHnNtz6oorx1wzrwajhJQT8XhURGp/G1g58Xt05lNTtngg4XZzeNK9QHj9TjJxuyzSRwdtwc
wzSbji6zMIv9ztbHI3WRPdH94jp3M/ua8+xH36u4K4MiIiBlilj9xSjLXT6Sg6Q+IuZSZZE29mBo
Fqg0U/+nABC4sJqH1pTiqGYdlSqIjNr2Q1cGTqgzZkeWlQZhC3p50ucvaE7+hGRqQdG/j20Y5sw/
prq1c/PUAP0B669Acw1Cc6AR26OeS23Xu6MXDg0IqCIyleb3CpCOPNTSYAxRNMIWeNCUq0Wktw6l
KdurIChQDDNlaLeqiAVt2piNqHqXJsWGsNmYH1KH+U9Sp8Vu6pAUc23yOJk52xuyw4TVffmd5rob
On2lIr0utZugMdu95qTomk+bwrrpHVy+rpUBZW75O8sPun2pqcoMCcu7Hbec276xP0D0e3xBXnxA
/9YAEiWOxl4h9ylyyVdOWihAanHEJsnST21msWflPDr5mB68RpWHjLrBh45ObegC7j3GuFaapMJP
dhXp6yvLJpYdaswnWJGu+Ti5Q1h2LYttnfPIYAbdK7dqr5vSMH55aZddlXoatbrXHoUvs3s914cY
JZUqMlQhZahI+YDqS3WN+AV1iD6wvmpeyWOtGm4GE4zGUAk9orz+2EMHOUKiYrxKJQTAAh3NQU5a
HSmHC/GG5tYBn0EWlkr/yJtWC0tWy69OVqLzyokoUTVSR0DeW200QbCo0Ud1RK7pqKVpXAfZHRm1
DKeEi51PqiAc6D3l7JfUchFaWT1h9zvwNr4KM73/WI6DHlU1lHnz8QrfdLjtA/FcKMiSzzkpWtaf
MwvDYU13Lfvig9FiIrPOjEtwbVA+XOejfwVpox2lp8lLH4a+vKPjcC1bb2dl+aeRCiesWZ/ejXj8
FGX+pRiyIOpzHxgQWn0qUNSwXHqtXP5Ty2vkO/IC+jvBME1HOtaHgsI5Bx3Bt9Y/u26d3ZRtUULl
PbK73sBx95BNNJoyVrp2m7LSOHUBN2803Oqxsv0dJeKQTq0VMx00lTit2PEsHLqM3YIyeSe0Ih5N
rYo8N2cHzTbi3ideDHhjH5rQsWLU4ZHSq1Cfhvyo60+aksURjMQTvEFxbTXTS6VrdcwVQYjHGh7K
0XnRi/bZ5eQwerSK0X7NsGAU3k/PY80mxY3G3SlkrfxMavl51FQdSfiWmDrZXembaFSENntkFbY8
9n32aLFxPLZ2U99PXnYjCNnleYOeFKSrn6pCPjO0Ip88p3kY9BdNzA4xbQ9SVRCZ88dr5BQOqeh2
6FW71RDmWo2GayZw78sOHUOEmDwEfTgkjcdxX7lteWd3rbpmNY5QQL6YFO0voVPvmqoboVhfqS+o
SNAQ6f5fFh2tL4NmoG1cOMATOSTSZfcSGCmPSuJ88Vm+87V0LlZx/aVybxpbaveDy0Zs4Lx6dIxD
H/BrV/2SwSA/4XTAEUIM/G7wTBFDqoEfSCmvPOlkB0fiSagHKe62+g6Z7QSiZjFnVQq1YuujF5Dy
CuKoQ2w6RMZlZ3nPKfCDkyRIsxbZc95rN+7Ad6ltocw71l2c1m13DVhLv5dVbUZSFM5H1gw2WpJt
5Isb4+Db5QyeSuXOVuO+H00SNUS91HpKzBB3nn3IU++qc91dblM1L95tlnokEkE/RmYx9WDjn5oi
FAQtQkhwHAuSqwOVfkSgBxXnRUpAo418lQGOyFAKD8Fu9Qwik/7ES/po9UUJFknrxjWlOshRfCNV
/aUN+hikdWgGzyv0Nedk2udZc8c9YNFM637UrDLOCB33CuowpSftSDjGL4j6XFlizMO8GvOd53Y2
bPlx6bY0VCkz4pQYD3UtWMQNrQvrsv4IHs2jkSkoMcnauxWVZ35wGzAHCzTOgV+HtrFokAcy4G0j
tzQibeDmY6bX/P+SdF1LcuPK8osQQW9e6dqPN9K8IFYzEggSIEADgOTX3+xzN2I3drUy3TSoqsys
zCt1Ky/YsnTVTJFYsq+e/hjDcT+0rakT5FQs7K6NxspiIOHDuQdbrS3WFfTcNaGLaqYyXieGR5WG
g/Vjn7BKSdcMOrfnJJJ17s2qyEm/H5UvDwEhSS1c3OwtsuEmowrhWrQDo++K3kbbYcaEv05D0zPl
irWHOCZavE8dG5jAB+MhAAfSb6HfrAkqU5DpByw4vFGzRwVauBvBIFcqhlRIDPdZ6VnCKk8turZJ
jiN8nTBx0eU47KA0ICwtIcF45q3wi0UPClVcwENrypChIpo2oqJW/iPNWF+bDv1DmtOT6DktkYOx
FGLMgSRjkzeavdeJrFdARnfO0n8IkGFc+MOYXzWjaLN671P5qyiGNYXRqO+Jowu3oWboR24sQddk
0gfO2yLj+RHbM+yUOjQLDgnjhU7tGx1QsqSTXxbd/mkmNi6kbV8gIKrT3UQXFvN2LEi6yAJmJ95J
t3Qq7zsH1SBm/5OxcSpXNX3gnTkCV6usFEHlT677Cy3X0vCWp8c46miVbAaPHA/+mFSpl70dn2Gr
nsNLzqX1jA4LMy2kkxKHb5pCTPSKhtSVEzVzsYe8iPrkMLD2nyLGfyYyQCWzw20R4wlByoWL4EJP
9fy/tgdJyQvZGk+KqfHXzDZuWE+klX+BcS61afNjsJsvuQQgJWI61fD6DJowX9v/HMyNG2MTvxmE
mmgR6MQegQJ6rNDe/jUH2IqP2xWQGguXC1+87Up2NGyLw2O1Z4P/no/Jd0iD+TDGMOjZEbaMDnLg
ZTd5Kx4RwpZXb6Jhi+3zYXsc7fQ7HuXqKt0L/yuCl1+BkB1WZBFAKbiOr8cu2Q9owE6LP76m6Xbl
fCN1ZLvxFSv6tk5h4vBjulZBtR4PV9LnOyxF/a7qYQBbz5oh5lkABog3KBmLZQz+Lh1kIcWWT/M5
hhHeZv1/cxZ++7syCNNglxkiBkrHr5gr+gSXf13Hak4PMg/VUcT/Qoeq0UYhkgW2z4V5WbmPMjrG
Sn3I+2ySIAqw6OdhKXCxbSOi4E87y2POVpj1y+yQoqdOO6Qdsg3BbrRPLgPxsCQY57IexQjTodSz
peUPiRtw3MjwbzslaNqX+bhGfDp5GYmeiImLVjzZPGxvREtdL6nonrt+icoAmhYXby8ZD98MLvcN
O+b4W39l3n85xx5xahCXpP0nYaA7HfvtY+/mP1PWvcwsfPBHBO6S1IfhTnpHp5MAxUtPvErSAU1H
5IaSbgxgtOsDBHf4sTuH6GKe9szsjzB822t/Ye0lZnl47FL09jpVYzVl0nswzm9GN/6jOSuFP9zk
Djv5rNU1wjrQqaGeM7O7KsJe0/3PCGsmWnVzhrpfIc2AtLfEvmFujFBfeV5ikDX/gCTRN6qY/xLb
wf2EXIsSmLZ7CGDnYHAYJOIPm2hwbWlodD0k8KHcRm7QeVn9q93MeOhoEH7z2EKwEK7pPXccDjOa
PGuxBCdkmTdqEnnDTFeYUP9LkFw0RxHsymPcgj4QH61H7qsT8DOVVv+OoIQ2hO5VTH3UumkdCtlp
5FzkJoZzZLff1+wPWxvuhY/RpJJ64+Wgu2bZeiy2msBe+06fjO26Em+debAe003kEl0xbOnQDqfn
AGveY8rn7yXasYPsmwq2NjvgLlOQsXvfue/KJQz1WJgZ6PFu/Qeh+AlMxHzQRCbnmDFdBJSVsLxG
a5LbmqXjUsVTO990bm6B2BG9HpR56LZ6ZPvvYZ+x7RyTZHzMaZ+fo8TV2oXRJ2jtV6QtyFNk+hBz
n/NPTm5/ZIv3sGDz8NPT6TUe1yYdQxRrIKQMvzRnAS8I6aMHJGJjMDh15kiCDRl+J9hS3/igTxty
Rf6Dx1xcx63/2U7ZMWztA0bUvdzF9HeSebPOOCmX4D5YAggYdr9Y17Riub/VDmq8aw/d30UpFlQY
QcfKQB5eDv1ct8q0ZTvu8SWS7VrO3rDOBdZImhiWImLTj2oZGoGr+QqWArcvSI4miwbElMgT1ggu
Xowuxu3xeqbIOCkn4tFPKG9IYd2qYO00YuVXhTHyCJclfFq3LCx9y7JzuACmRuOc3zqDSbNX4XhA
+NLznIbuZx66BLRPrKpV5/5rPmCvaHH3GSFhBtGrDqqummkEF/hO0tc814NXUpGKGuiVhXY80G9y
AQjtbVM7lSFzvOmRfPoS0DGp+711DaZJdXB5P5wyEbljr3YKxNLPEGnWOYPtsr3WUxQcPN3/J8gY
02pmEd5dP3W2oIt91dOeXZifTKfYW9CkhMhtbVtVMxOLy7b1n2FsnxY9YvXKbP5N+nZ6HVN9tWGL
phfvcJFPPgaO1euzmqQuv8R2PFvDXKm9eD8hSkUfyKaQZ2KWrvHWbCyY8/kH3TBxB0qRA0TR9ifq
0NPUsIMr0jX8YiGq6ihwvdEEYHL12+AzEQLt5pj0Gpr+3CtWPnytlB1yGhVDplc0oeacJhPcdhz3
MbIbr0xmohrjG1qOEWFnSNzyikUiOIBTzz62cftsVzRqAnbiR4jf8ioO8XKDAvxaNSqN1MGb2pbL
EvTDwUwAZrYpKpKNqluw482E3vKMTQ5SDWvXYeQneJ9sSppNJ/x9xqGWTWOAsjoIyL9+bBKiGDE7
1Mpkw8nrRlbpFCiJD07aMzqq8FyLgmXxWgDC3E6en9/cjELQhmtQEh0I/NwE8/zS5Qefzj3aNyj3
la9+zS2zzdZ2HqYO4xWpP4YHRHxcA5SboMsRnxbJAKdJ/qAST5Yzl39W4clmAJpbewyNVJf2ZzLn
YcENlLR7zG/akW9Gh2dK5r9G9A02o99S3bUfUx73UAISv4wT6Qq68+DZW9mTgBXSR2YTlHsn3B0F
w6IWCeJKrS35UT7pDlAfvafp6hdKpmGtvLRhXXYJZdLsm58jt6zdqi3qL1Lkssx5h16HsVffBo9S
rTcuWvjrz/4L+tS20H7sXXSSfYwzcMqVYywO2ZV2vJIs4hXXGcx3kl/jvL5063ZC5X8wy1yvc9LE
o6p0EB1nEFplsKkCGW5ltPfHNHFvVExdW6RYMGr8wHtJx/j+SAEBS4ZuLiwKBV7xFvNsiBYNtOQ1
H1n7H41WQIeLXruGC85+s9ZscIWDBgbQCmvmcEZPtkh0FknMC7G/+DMj/1HRtbd9G6oW/3IeHdwG
Wko+fOCjf7VC3VmMPMcLfsWk26Ecw7BtaP8jV9DOcQ9CeQZLv9sm6VxcT0YghQCbY7CU/xu1Cz4e
BWutiGCNGKIGJl7DGxB0W65dlt6bT17z3KCKBOHysMZrWo5w5zzIFAYJEhglXJ7tJ76iOqkw+gWM
F58ONgWVTGNREqeGA03zpAmmrP2LnY2XASAEpD4oYKklzf2KVEjZnLCrC0Bh2e2bw0JV4U0YB3qT
2koZOBZxKMEK7MSxpt2GxxD3GwjV9nK3PiqA7NkDeKFDP0w/QGLa2hdbWoXxYmtsvIxlPPiAgV1v
v0YchwVOm7d4ik7JPLx0qX4WdtPHfUvH56DHXc636FNuWO2nwGosN6RqXUgP0CS4yrhIvhjJgxfu
7sfnwA+Ro7+VZjeD57cQIXkxtA0u6bwje3pfzksa59Dsbye3DzAtpqTMNzXBuH8ttpkTYF5yqJGr
c57sUsd4rd8Ja1MsTcUzQCoBnC8E2BqZ/Jp4bnpETNIELHc6aqL/IPewHJQ5+MqkzU5RP4P87MS+
F1ryL+DH70O4/sMRDyOhnI4ParBVlkK1oaPpCvYjrWJfr89DICAVYhR2sS6FSRh6oLFESjOWe7p8
Pcb9PVIeWDDPpwUT5oadRKkudu4WOGU4iUnCLadcanVy7ix7fo5b7MhGimyFyT1R+OmOrgiHPThm
gE09vbZZ2Fdp3CE4a94r649fZBzGWsbrCS0tKSOwA2d8Q/tAMT3HM9DqKaD3UchBqCd2hklFvQgs
+BerGwg69NG9E6rNJVf7mVnaX1Qm2QMaRWihVP/eOsCIbRzAFz5f07d5wmNDenLt+2Vq5j07cpt/
7U6wJ2iPD3SMH8Y8siUZ98vWB/+16fIUbNu/HF3uyqHfwGrbeQRDU7QDYIwE8PO/gfrP8+RfFkCa
uafbEiFnzShZWITzv8ikeUUJrivm9RliN+9liYJHLKt7DdTwvEHCjKg7hLtXNlgKb57oJfJGuIjE
RFTzGA4/MgOLEWwvC6IMksRtVd756Ni3RcNEI277invRLXHUO2wsGOsdKSd4eYesVuN0nVIdHWIE
CZy4IzghZhWXIw2OcGkqU4oYtn7AZUdR5Y3CwtGS/oaGTV+HEXKXTrkSzhONSIGdJ+hDX5OMaGR7
kLAeKQYYKVvzKCZ+8ZBmDKALk0w33FGvgBZMmlcRpA8UreaqAJKjjzLgYMTRIEjtoOl8HtJVop4D
uetxMnnmOU0eWz9htT97rBnScSxy1a1FxMInMk7yAkuHvUk4EJBxSGuOvjgg81oHLtjPkY9GDKxG
0hD8/tUyzU0UmtuMjS3MqEBZ4u3vEHZ/wynJChH0z6iX4iQ1O2g1VVykIzxmltKFH1kbeP+Aq/UY
G7K+xvDH/2aG/KZog4pp9KPT1CZeOVPflLNFx9DzgxPkmcRMH8JuPC29v2GZz4qD1elp7R67ND2G
Rl2zZE6qGBj7snjY52EpBgifDwfddgwLlfw27WJ4xCkOlUTvtccgtvQaA/w7+gPj3iHfphmg06+h
C9jZAMTBY7iG7xoTPPRS3SVRCZYykUDZZSN4iGUZrxgvvhMRvrK7eA6X9dUiCgVNmj/AmI11ugBp
vLy0/mIhDmW8njZd0WyayrZt58qhscHqO1oq09H/5LIl9abtCn0mHjQoepejn3Occm6dPswqBHAx
F42v3mbMG3jSq+7MY7Dw9C/GyxcEKvs3szguH+JxAWeOOPjuPx7EJ4XWCSF6Rbopdh1YQl82rZIa
neYMPCjecUitMDfd+YYFyTtVMEpBXiwbn9LZ+47EJuq1kxJgvz2CKVCFHaNXTacL4Mkdx6c5xPmC
A1WlkMdF3kNKg9Lzr4j1rSKZkdM6CkwnEwJlS9t7Oeak9Y9ut72m6/4LVj/bYZnkC8BZnAUGGC63
wMLa8QXbIDNUANgYEOoY9sBKXZiW2ZJ5MD0Lj3n/zjtdARl7wZkIm/cRtvXY43kbArw7a7cK6I6t
rYNs+eEZXTDrhf1HnEQYWG3XWNNX3hIw1Ef5jLGvpBNWWULNwCaQ7qnvICbWxL7aPhqL0LBaU9ms
Vh2J9pEJl9vHDTMQRt+gVKJ35d5RsB5s/87Qtp2Z+EZ8M2twDiJETqwO5ImnH7a5JwdCJHnYlrix
O7+NiEA4Rg5kQkQUAnYAlpmiMzY79RMJq4TuD9yz00GtEX68XWjBaZ4XAk1UIXHKyXh8oNkMwygA
d/4WxyWZszcDx5Zii6CtS+HC+8xnREVySV0x51N8bqGHnvwo//DCkdUtClrZh7aBMb8209mq4HkB
41ug5AT1DHiv8HeblZuB6+3ky1tP8wedBY/wJg3K1nbVjoFIW1ZFs6Hwq82x5ObBnNCFS5Vpfyjs
ROdyDwBR7e0OJIGEpAB1Er5SOIlX65KfW7bhZU9lCYiRV33k3zDdFxNVCWznlMZ5Y0yRsc2/hkP4
D4vngCxWdChiACeS5A01CF1CNsnensIgFmiBzDg31iGsSKFJhMdk6oIGAVbRMZ9W/zRQNDqgnygy
lNDUY0leiv5p6TSpMnhTvoOAvbA+aJLVL2GX/oSSeZyx+IOHRK5XZdiG0CWeKgHzyhmv/0a8A2YR
fN1oqOXg6d9BbILXmMlfVu/uKfZWrisZZXMNy/KOlQvz4wPPrStGq7OuzjafFh124p9Jxx9bCAkx
NARL1UFM9kSd3r6mBPP7rKl3yYj8AGKrK7SopGxJyi8hb1twT4hmtXv70sNGvloT+l9AogcfzYkb
fuHOljnCZ6GVbevOWYmPAIaWm/cOpc0FXe2lGxAZGR/RaV738U4JmDNJYvBAUhUUWxBoCtZHTcUL
4rv1y2g8ABoS49KyHhREmbmIITjYi87rfieoS56wsC5dH/Ot7/vSLOtYbo59m/A/k4yglXkPn8Qw
hxn98h1HDyvaKRunzbjtz5kGOtB14VlO+X7M/ZkX7WhvGQw0ND/zPm3acL7Fnb6sRtZyS5eKA+F6
4Sr4yfzR3cja9dX/PnK//UDuXtlorsSE+XRXE04k454oFS2OclvqXRcIb/7WTn2y5Dhs9uAz+BVr
TK7SD37T/L7JnrvTvil1946Ej63AZQD9MGDOg140yi0ICo8sZR+RU94r6FpDHGOwzwQ7K/LfkkCc
joBkMkYPYl2/ZBQBx56X/ybdn/ky1G5XL52j2TmiJi+iPTzHGtcDLgjhZQpBcqjxUe+gGv8HtUqd
Aa3M46dojEE3mU7WgxeTKoWlQJV7I47WnIeF5Jn52AaXVwgXiPDfdPhwHl9KGpO2xBbahcfLbTXD
MUvEt4vDZw0dVNmNA7kMcQZuqs8w2c8T/jC7bqVL+HnZASam0BIXoh3QcKYYXqHoK0nHjiAYljqb
FAbuUaW31JdB7Xlz5hfpwAHWEbH/DH2LyBo4cDQhRApv8BSTkNRMKj/Nowq7Il9dduLTGH5GwQol
xZZYOG77AbnZ/7ERIhYJkgDTDTfNQFX3u8Pa9+dqdoZaq5KHKYLI48D9EQ+SJB+R4OnzRtPh1s2A
FBv4gN70GoZ4alWwPAzx0l6ZSQjWGQOoGbs0fpzUmv9Q2+ms2FeH9Js98Rosq4Gy2EbTD4XuFT7X
2MoTyEdax2kbXmZOM/iDrzR6Q1CEOvgWBk+KpNA7bxqynVjsIEm25LB5cf8TJbsrQ5oCxRkR53NQ
XQjFsshbdzDcugcTivXg4bFr/JAnj0IP4S8W3Hlbz+kHbOeis0mn+Htd+XUNffsN0LYvNyisBegh
6enjuPoPsRq7K66Whk+ECr88f4OXg11Ms8DFvlbcoq2BiVPHiCwpwpxK3vf7YdsWBAmPW/wSZsb/
kTBrqv0BFhR6oxuavfmQJRJoP4bbKxXJZx4vH1AMBKBRaRNxNzZjZKM/OlKn1Lt5+XrbIuTCLqnf
fXUwTQf7/RSv8nUg66eVQVCscZseVo2mP4/0nWBNXqgA5NjhL2x1WOH9G5hjj0M34kvalV7zyfYP
m5dBS54jTg00SDo28BtHY+29zzpjrppXwnkx8q6EaGsuHYHTwNaNSFMIW7AOo99BZZJgEhFyvXT+
dkFOKyvBDOUIh5qrWKF0hQQpVMrdX6sZnC+0Wz9RMIoSsz/0MQGEBigEVQeu8osHGGftah3muHmp
g74Ln7MNeAPWf2TJl+6I4CYLdI7oO2mYnADXZzWkDlgahHWC/9Yq+GBvE2JbC5zHYAMCPndg4zL+
F+lbyyM82/3l6LQCyj1MHYCb/2+r42oWbfTbxquFKkSDO4ijbyvTMsV27jG7Qy3wQWeIMiZYyJnv
87CXibNbQISlEzBdubTuDGkaOdl+yz7HyZp6iEfQ1OlGzn2fymckFUDKGkmyPUwr3nCwAcMdM96K
fUbHzPZkK/mGGQdxAtMAqTOScb5Zr2WNxWB7Sd28Nzrg4iCGMLr42vIacTPe577HPyhLX2mYn0bu
4ivQB5T5MSTJfxuHBwDSxwYUtG24AdxLwG8KfkUKYXwzdlwRTJVS3N6cAGmI/HfiAviJA5y1V2u0
+um2bT768BAMMQ8kC6rydGG7wWkzEGSw6jCVhaXU/HRL27/GiTG/1mCMkUmkzbaXADeB1wduR+YZ
0zR9W4PEHbmZ+BFwVVelbHkZ4CT2jHVs/zLixT+t/qZOC47ly5C6Cc4kEcRGcUz7Jpzleuu9gfy0
M7RaU2/YH49n3pEH2oHT89YQ5XfhfbHB9ftlaIOxch02j2oxr/SxjYagkQTxGQOsTwpvmVHGIBfB
oCUefY47v+hbgOa5xnCdflif3bvAlJ9cD4BGJlQ/TxqZ5EsCvUuUjv7r5sv2FC9yAUWF+aZYk10/
DgBOsHG0YfFiti4soMT+D9YCwCz8AWq53ulT3EXiE/q7sYyWKcdnjn9mwhHUrUeNzQl/uvgkbN8j
YWD3mTHC0Yi1jxBmeffeb1PgOlNmTwNb3J/UDPrNh8zyptTmSqZuEK3hfvseKekeiifEBtnfTE3q
n6cXH3K7WMhjOAbmFkK8A6DBa+0vPmfDXt6jVkvfbwEpD+ZfG2/mgYrdqwHirnU3QTAXy6R7CaLQ
FqGQEImstnu2IsYoiVWr7tgZH/M+HProc+BwFM0eXm2vG/wr3q+52jMvLfodmNcGg5NTaJZQl5wJ
3LF5zfANcvabLOl2G/IUsjBgJMWUTPzktdPe8CWcyn0dTIPlOXPJ3ETQELZt1VqK7y1gRTuSdH3W
nNoPMnL5jN+pv2CyS/7EicMydkx41BVikv47VAIdUEcZxY9tljy16fwZdYsoW6htK5G0MP9TGayr
jJ+9eEDLpgPWA/pH5E/am+y2/WuRBpRvv8vfue16UIVh/pD00FGk/r5U8wyZz5R0XhP2k3zQSiWA
wiZWWi8B/pcu6ioxVxQqlKzmMKeBUq5vn8IM3nBYN2yPOw1SgAhGPlNK1oNjsms6fwCDsKv0wRcz
v4h4yWs30qXu5rBcUR5KAy/16+xneK5WG5cdnO/PsElQ8JnsI/Y4cu2+WLwCFdzG0RbTvOR/LF0p
AiiD6d0xKyo1jvk343H8rxfCPq/hRh/neB1dDeZLHMEo5LrA054fgf3fm6EsE88TPjKvskGLH7lb
/kFA0NUtuasJ86lHpMP80SHGriS9SP/rDNw77wNNTacxw26+r9Zr6I8SkPcOhDQW+nELVV/OcsKP
eTppHMFZnyMN6Q0LotwruolHU2HWxA+gwoXSCjOtzm58V9FRBaGrWGiXf7B0i5rNUzhNFDA6HIH4
CGnL9FEOnD8auybVwOVc0UAAIPUh3BMQ3T5ieG35kQCFmgpIM9MXht3+apbB0nQLTBXqYUMrxxUQ
RduqQZ9tsuC8jmY49+KxWX6WzI5hkWAx8aIjcJ4WKPhpJ4mpcgZ53srIVIJJ2AuYmcTnROilWeCm
dkIArrlGlnZQvhqkQyponGritPeLwkWqBmsG6m1+DicGIB8jLMHTUzG+Po/Zq7+F7DHuux0L4jDS
n1tE+pZLHN11eIN83kQE3SaslC4dmIZ60VDjRQTYPPcFaRRz88W3rsVGaBhWOXJtCgv/OuBpw3js
xaSXwl9jdpEIuDiCTiYVxHCsGoxynzxYk0K73LuTe1A8cW/4Cbske0YyofxeNZTgiJW5H7URgJRZ
ej9d7AIAdjLbDmhzp4YMw7/NmQH+ZN2wWLRTufoObEKqGPRsFSUhNCqxFb9mPg5PW2zGPxj+oZSB
nJDp4OTxb+WSUoXQRG1r3/3zFyUrRex228ZknAuV5ONzCmng/ZmCfSjSMpKHjsJNhDngsaF+zRmF
5BDssPfegVTGrVlI/gZWD9pa7cl6cxDRJAmNPbgqUv5XhsGM3t2P91cOxWbZb3L9gY8B9Khp5/0B
9tu+gPoBMLyrASorRT65wWEr6NZCXCIslKYzes0sTB56yUAHBNv013NB8M6kMw0bRXaFWweaikTt
lxjqgqM3z2DQ1AQljwdSp3ADjhDQ4ByASqf6Z4JveIYuIyjCHmkRPsn2F0aypDHh6t2lXrA0zSep
sdHE4orBZLMWm0MnJOlaOyjWEhBvCx5cZDWjrJAJM1D3vK5hRUJvfNk4mmDIhDp8ZUjrqp2PYTlF
0IpfHJtaAN8pNk4w/hbTIvy5GkIDVBRPSFsACjSvAQcmWig3x88ZAXE2T5t5J8GSvEccuWZ213dr
zHYBlrBqscMecUXeJBDYSE/Dt4nQeibbIjEzzuYwwOoIZWHM3ydpkh9C0QXTcTsQ1fq1wG9YMbPO
F/R39+XiGcu/CQEshCmhffF6LN0xCUCmTTkuVr7hSZZZ/AvaJXbFMKJekDAsAX1294ZzxQolydb8
mWU9eVYTYvFcCnkeE0q8eMv4lc2Q2m472rqUEVHj5c/h8qZWUCkLv3Zw4HlV0Z3anLw7kT/rBDIt
aOAxS3VxEwrX/WJzcvadmm6YU7prrEny22rdIVFo4X8h8FojKMLYctrWdHvtJp9ASbz4AZh3IKBP
3QDNE4QC5CoERVJjClv2I+eLelAWYpYizncJsUHCOCxnAYehY56D39GStN8t7XAFeMr+kG0FXLdg
jGoFp02WQWQU4VWbzhECiydAvY79CkcoouIhk7dMZdOJ09HDK5eG7TEWLJyPOQEav2LcK5yUpnEK
dCnBHw/cko/bIwOnVVFldGOwwfEcAn+8xmaXD8EQmCqDSwvkXJsXlXubeZC9cVRIrJq8u33VXwRY
30uat9MlmSEYlj3WNQvs+MO4bkBrtq5j9uYjTAZojA9KAf8XywQ5gnI6KmbQ6xOIlgzg9psA17OC
xPFTezZODgEwtiWsZrfKutsiiPpGxoZDyBdgnxA1gIjpnC/eDWO/0x1DNVZk4/U3pLOAflSHEX3H
jj0KfCCzqlebf5RpP7WlSloYCAPP+ohnmHKtUvu4QJhHC6IkZpVs8YFsJ10G1TI1Wb0EU3S2Npnf
Kb76BUszBh4AYvkFwLmHAsxAjBxCx1kNSEsvZ+y0vIa894ssg5B3NdMKQCHlh9HJ1yxYHoOY0Itx
PKzXjO4XrAjKT73HtGwXhX+kABPnLkgrxzCaYqDt/4+6M9luG8uy6K/UBySq0DdT9qQoCZLV2RMs
2ZbRdw946L6+Nh2VGTbSlFZyVpOMFQ4nCIJ43b3n7IPUrahe+WVkuWxH99Tn15OdUK1mrQ1xsikL
FFwptaGHzDKjpbSsaRXYUbUalMC61Vol3hcIi6/GmEuP0ahv5IRiO2ocTMlOxPlxQuiKizlWhoeQ
zfZVpSnKIm8M/dH0KhOThQI9x62Do6y88tNYW/n3ssOxtMhVYoHAQtEOblAZrU23IFSgAZSziKZQ
/WIgY7rNBWjzUGNVIejZuks0Uy6p9qtfkqbvjqRwsFCOUr11QytcMg7yW8NrC78WQ/JsJGG7aRDg
HL0ij2979h8HWvxUpnWRKQuDUx3rC5330FXjNUUEd12klnPr9c6wImE0fKjZfD1XFVXu0QAHgvdy
3CS17X7PYiv5bKJLfusLt1uEqHSW9kTqoR6Y+cbL8CUBgc7tG2NsnC+2yPAdm2mKgWaMPbACSRnt
3MSJHuMwnxSqudSOlR4V72g1xZLOhLGnahx8Vr0kuwuNU36uSOKXyU7zFWm309ewNki8Sc32KlF6
Z9cUJ0GWOYUj5edOXUiFYqMac+OKpSTfciStD5abyWNXaeIwlkZ1iIuJnYLBiqkMCj4cRzNXeD0G
5PRFteSI2L710ZBc9aZMvvVdFq6HVCAUMi0Ae2xqYub9xovS9WQkHMolur2vuTDw85q6hnfAo6pY
se69apkXfxdxes8mcdg1vdUuiLoqvyFcb65SCaEziB27Qf7HOGUldtV60RLu+OrWZbeNThON17jl
hjJee3ApOS2ZculiB5gO4CVqy6JF+pjag7HvcbJ8YbsfvXkoHx/hHhrRFhKbdVDdkEXMq+lGnHxL
HqK/PHwIk54ef6sp3s5wBnM1OnyiQe4HzcN+2HKQL68HHUPOIGB8rxxpY76xnZIjk7VXxlTorGhT
u+aw4nzS6oQ+H3a00Oi11wZo1lOl2e1ukBq59nYcPWhxSYlgaCxKmSkFnLqMUKVVYccDlQQbnuTg
DPhuTJFEdMNCxtZUL0Ds5Nt+AD2pOcGBxUCn164HtzECyR+KSz5V3GpRRkeyx4xU1zHvtjZM7bjM
3S76HluFuTPKzt3oyKXp2XjFTkvCamkxhNiQe/ZwqBmg7JRknu7F6RxG8WU8WKLuvgWeHjyGkVVY
VHLp6g2OW38X5uRsrAgVmz4IHoY6avdTNlBP0U81YzGI23+UHT3YkXzbbWvk4ESdzuiX+F2mVU3F
9cGRSbaIKI/vqK9/1yPNyJcOExk1GJ1NZxBExSJQYy9aT0qX7/REVfiGSFfQCNZBfWCR0u8MN+K/
WVpsPtq1zF7Y47jLWnXF6h/0tYnxUKNwJwNP7PLKaH8kEwodtM9MlHlpIrarFOQoWi/XkN0Rc8lg
Wst6AEEqhbItorDZN0i5V1Wjl9S/pjeBBODG9goknX3e0/KRhc2O0dUMWq9mnj1IeqXZOqVjgZOw
oIuct2ZFc5jWkA6RPNGPqiUzMA2KeRT96aydpv0hC8dil7RGzHE8pEHjOkP8PDkV/U3eQrpabJ3u
2G1cu20sv2pjr99bINee4hbN8rpyaMQPBmrHxKjlMa/R4rtozFZdwdho2jD+lA/Ki52x0WxFph/I
PokOZSyax2GKBgwduXkX4iQ6FMIsV47aDpskGaO7fxhtx5HddOJdM2np0qgVb1NB2dsYNgWtuEIC
nGiPLE0069uTC6INYjRewoKz0yp1+y0Mg3iVaSlmCgPL8rgIC14ux9HFFyaGYs3JZtpgIDZWcsz1
avGPGLXNUKq9vU3Y7myTKEL90XAS/kfbRLYbGVm0G9Dg+UmA4FixYWZoZtJvY04uW4mVaPHTpPt/
fuHffLD/MiHPjcpnXci/OZdvq7fiUyve3trr1+r/hV8Zc////NMR/G9+5WUp3l7/6/tb9l83OI3f
fnc68//8y7OM6fm/IUw5Hr0TliSSU//pWdZ082Q/BiPvkFdAb4X/8rdnWQWTialQZ/4l/JrLsQj/
9Cw7/21jgHbht3JFh//9TzzLv9MMFB0eGY1S0mR+5zD0XUxJhM7mvedQvWLbp20jd1L/I0Dc31ef
sQUcO6BtE9TKXZFYn3Ney8WIgPmXZ/1/b92vbutzd37iGvyC4Wg0ie2a8/89U8Ut6iZ31ViOdeHF
Z85+g/JADe0suCuy5EsFLYVSI9a0y+58RicwuoYqS8CdN9CET6LFK6xpxl+j8TdqwK+P5XSHf/ND
/n7kM/qJZ00mpY0svKe4Eaxlr5SvWaEif6FHsr/s/mfm9p5PUKaJj9BGOVyVfbohYCX4ABdx7med
YTXcysMekrjB3ZThpwpM82loP6LCn3s2J9f+r68MzbhpjGPvzulKNk+CLSbrYbR0I/WD9+Z32MW/
nv6JPvDrJ7TlMEyFTfc9dKoJOkxV7YQFGHyw4pb16yRy1uRXRXU+Cso987jm1MKMYIKhpZB0l0h5
M6FHpMBijh+8S+cuPhu+gLiKooBIe6eGNqb3LmMmtJ7ff4l+PpI/vKg/6XS//BgpQAHpNLK7a2pt
rdfUFKZy4QZ7vX1yp8dSYP9lZ53epnWyxoaK2HKXyW9BsHfaDf9bet/QGH3wRfXTpPGnm5mN97rU
GnOiW3Engxr5Zb+ZwisF/3NybXPytIyvFJIXAwXLTt937ovD+b5gyGY1myv1mHv4kv76R91Zp7+T
0xeMOodmy7hWyh8nU/wHj+3cnc4mD/ZrQT5EXXdHV3FvGF9Hat02T8QYrvAOaj1GeUyaiiAxst4o
slrCS1g42bBUC482XP0BpmjGp//7TZ/NMyi7E0XoI129/OSH8FAp1ws3b0FB8oRweukcMCjb3qED
o77N/vRYjuRdg1RAthaYwWJo0aXZ+zTd4PNZsBd6/wk5Z0b5TwTwLy8WIo4UUXAV39UQ9xa6cPY9
fmO3NhEnoaRrifomlkbHYlp90pRMLjIC8u4CK3kCcnFs1PpHXHnHuMpfPCO+10flWsKFHJrwUWmg
p2C7x/xx6NkhiogkMU25diR6kCFq9m1gPNJo+Qo8ctVTGcClOnxBorKOsnrlRdGVVGhxBsFOuAnq
qenGbodP7AsOqK62UjpXShQixFEPpycWw/GgiHDTdHI7mdpdojRf4qK+LipNRXRc7zzkXFGc3cW2
R7dTwSaT4RHPsqde6TfZkK6FlVACp5OuZ8PBiqsDduVt09VXlCxvDK24z7JqE3ZpgSYr8KkUXzgL
zuZwrc9DPIZp7esdC1w0ALU4OSy3EsTttdoUJm0ko1kEOLfe/83PTVTziX2g/mSNnM7pfINxE9Qd
8vVFl55DjZMeY6XHfts3e16IiRh6vfooHvXMbauzzZdZ5qlrV0bt15iEFpEd3JAdeP/+fZ8ZBfNg
4U5pcLc5Jyi56oJ8GFFH3CV4Im4pyRC98/6HnPsCp0nql6GGhm50zHBs/LH37qSZHRI19S+79GxG
dkSjeRi6ayTFilxMWXkvkbWt3r/4uYdz+j6/3LdiDa6SGGGDTdPtl4qVUgRoUnWbole88L2ZzY+D
5YJctjXh4/f1J0VBKGQX4sLnrv9+/9LD/tbRK/SpFFgLzwrFrhfpf0ZQ+9fUPufC0odOGtfMGj8b
slO9d2Hb4dv7D/7cCzMbqLkXjbEaSeFrSPUpK02+qdIBv+TipjfbfIFTz9quZ9rJAs1cetz5ssid
z5ddfDZWE0MpylNRx08H79uUUW4oY/WDvdCfnwrJm7//nJkuxoS03NbPG3dbCITcDd3gDybjcxf/
tzE6NnXqcnHdCzZUZyZMLvAsL3sqs1EaWIPAXuoyy9Qi2uGNs1ZJANjp/auffrh/35VB9fr9ueQd
LY4edaNPwU8uwB1tuiz9VKfJFe2pH70ZH4oWbahFSfX2/U8897Bmo7ax7XFS09PDqtIfvE9Lo0DA
edm1Z4PWK50w7ZG7+LqomO09UAKlae7ev/iZ/ZjpzdZc3LZuGFf4PrrWKV6L3FI+Tw7xx1kXEONQ
D+om5TUDhFPrN67jQRCocUAuybW5Z8tQ3xadFWwmh47kQHz6TUaU1qKoIMwotmYtUPP0R9qV31Na
T/RHNfvCF2g2IaCZcYZBUVu/ct23cMBvIbv2g2v/+TBG6MLvr08g80B4aJN83UmVXW4JB6O486TC
JrD7TBwlvph1VqnN/v3f4MzL486miKntc6+glOdjylxoQqXN3kL4uOzisznC0fFcCamw1I52sFSE
0y4al7n5/av/eUE03dkkoRk4qbAGtz6WzBglnpVfmX2brxqpaRct6EQn/v5ryMSiaWmnwo+UkhMD
eWjwXZBcvf8Fzj3705//sqIHtVG18eA2vtOOsFKt5rs94pp8/+LaaRD9YSJyZ9MC4Lcxj+l7+qc4
pb3altjI+vgblF524nU1rZOhw8DkRun1SC+DtiIBWFlE5+T9Gzj37WZTR+lkzLK2EP6UN/dEs1zJ
wvtx2aVn8wb9aVOIvG390jG/Var5nQbm9/cvbZ9u70+PbTa4kSAaMjihzJJykHutHm3K7oXHeVXB
yBPiYV1VGBNWaeI821Fkrvqa4IuUyeqgwEUEoYQvw5uweGFJl5+cvFCu0aIHmx4nAaebUYEgFYCr
zVuW4yAV20m3s3VRqd42i6yHugvylTb19Qp2mr7uFBpEkRtZyI5ALHRam+9aKuYrtOLGxgXgBTym
rhHcWtU+wq60aKH73Cge7Q86ms0q1yf3JaXFz8kPjbSB9fATOeTtS5D244FUlWpFfX9cj676TY5N
slR7J1mNaVMtpl4jCdyxsUjY3ovT5QhOMBRB9OvgKg7d1yHGfFjn8YWrjTMbEE2vZOM4lLWPdiJd
wQBAw9HmH8x0ZxZmZzYeaHm7Zpd2lQ9jKV/SpXVOoqc3HKvUHEAIYf6tggiOBiePqYzC7fsv1JlZ
yplN6J0gsSBU4a0ylUd7XBPYnLy83g9698EnnBlozmwK18FXpmSEIOMRwVHJkVaUutA+mGRPk+kf
hsM8cTDV+zLo8GD6lOIlQkuBMM5zFCoHyrjXRiX94Nc59yVmk/kwpXmlOlrjN1V9K0XwRS3Kh8t+
gdkkPsQpmrW6r33sFsZnVxj5faFO0HzsVF29/xHn7n42141TnRZOPFY+1MIjhqXvSeo+v3/pc+/P
bK4T1agnfcgeSWSxftVKZNUjCrdri8PxB7/xuY+YTXnS0FMHzKHt67EKBQtmFc1yUS2rEXXv+9/i
zAOyZ6NAKtIZxajbvk3HHKXE+Jh4/QeJfeeuPXv/J8eu467i2koGcVUm4rpqLqvsm/ZsB5MicAxh
ztt+ki2FtY0uOwybp+7Zr0u/k7rKaIFBINKr3ede/xoa3mV7Fnv2uuvDYNeiUW3fiT1UZUGYLpIe
YsdlP+TpR/hlzyI8ZYJPjfuKxHXsVjgzl6MW/UdB5f88xKMQ/f3iRj90sGpz27eUMiF6u70JRqX8
4M5PP9kfZrKfC/6vdz7UrS6R8fmo36qbPqCREno4GqSnQbjxTNyIDn6X9x/TmSE1R8XjGhFO0xmW
7w41ksIEMbfrCuUGlWaxef8jzr32s1GrEAeBpF6z/L6KcafVT4ruvV10aWs2WsMY3VMlRn7kWkkB
mTYA/CxkVZddfTZeXRvPCSRYbnwMuoXmFp+6SLtsGZknAqQRBkDUmMIvkhJEL9rrqDJf3r9v/fRk
//AGWbNBa6OMiBISsvwhORats1XdFHfzRi8eggi8UXU9xMRcatshf9ONr5nxrJrTlWFjDkOjzr/V
h3hKYWp8MO/97Jf96X5mI92MhnJMk9zxSYxe2MOwdMGeaOh8Rg95dXCkUWHKW6dO9ml3UxTI1wPm
x9rcwpdJ6lMTo7Y/iq488zZapz//ZXT1SVJOtp2VPpuDTZlZBoauRH4wdM9dfDYvFGYbVxwlSz9w
rWsIcIdeVz6aic+00UxL//3OI5h5+ELd3HcBCHyDGyBP6IZXivPxpppOZkmSB/dYmL9GQfdgatUT
sCz3fhgnY1lZ0KLg1QBwSyEcdDZ9q7LT4pVR6f1tp5nhXdnw95rWdXZlWX2OG6S3+aB/odlwbdT1
R1FU557QbJcw0Py3ZCAKH1/QD13Hrum5CATff/FP7/ef3rPZTDPlpV3jb8r9esiuoVKhiOBgB9Mm
f9XDjzLqz3wDczbn9HSQcH/2me+Ew6vEI2b3T+/f/rkrz+Yb5Kuw0dCY+QHJMLmXoC2qPnruP+OH
//BszNkGIW6jqQYpkPmSnuU+gmb/qTLK5FpX4MhU4JiA2DRVtfTcmmDzUBlukH1n9+CKgJv2Vbbp
EYuvAN/ZX6O47I6uUaibMKZ02HISRAuhPVj6oG+Ctn8bhAF1occ1scrxWGzy+LKOvGnOZrYwA7Mq
i46H34I50KMtJ4rVZU9/Nkmhhy6MTISpzyjagn18strsgwn53A97+vNf5hzHtTi5Zm3qp27x5lXe
i2Z/MLWeu/JswlH7QXNUWSZ+KKxwbTa2wBjVbC97IrMJx3KEazpTH/sYRfK1FtbaCnLkR4P1pLL6
02j9+ee/PBWjUCwikAcu72w6qCDsaiiO3RVyT8s9P1lhEvAE5Supi4swRkcLdsvEk4aJmdJcqk0Q
wawVzljqB0+uSXAVmIPQI8OqRx2vfWKcovR/SPE1u9Uzwgb2yIvU0D8FXb1uqE7ySa370vOn8Gr/
+lgtdJaXPbzZXNSrio5EPMvI4FG/Aj1cNifd6EXXNmZTEN1oLTHSMvVFV9IrHzZlrF/2mxuzOSj2
0tBW0iL1gzo8lnpzW8nLdjzGbALCvZXAqc5P8yYlHxdeczhkj5c9kNm0kDHBRBgIc9+y94Hp1xeu
58ZsTijzrNB6e0h9Aw0xxrU83KPIdTaX3fVsWkgD8iU4cHL1sgYaLl+oyz1fdunZvFCUdZ7mAoS5
OqWwQWQKYRIrwOqyq88mhsgqXXvo9BTzL6LrpkxvzED3Lrz4bIdQlboNcFUm/piFz5od4SM5QUcu
u/PZqAym3jWw+xT+WBXpJkQxbTjlZT/nPOI9NVX0b+xqfS3xmnXXw1/MPTBjF935XEs6UXUKbS3O
oYmYsP6Lr9BzP2oFEkb257lYnw3OIKzSVNpF7Ku6smUiPjLsLfuJudaq3b2aiUWc7xuSZZijEfSv
o/YZCttaH/XlGE7wKDli58pdCCLOkMZWgLXsm+9G+sAVMgrDRmYdda5i4780bLmj9rsgQGRvaEd8
J0TO8JKWzyWnT5u53UgBp7aAxiafCbwqrF0p9526OU3VDQntlZps+ZOJ10Lp1T3rR21EQGq/DGXp
LEV7zX/UU5MNAlgBd/zqBt9V91ELtIVp3nLYPbIYGJP7XQx7Ah9WzP4KP5aLi7pOotOyUMpTNoG5
5dNrp4UQRJAhXySu7pN8n/J9lOgtGCt+32+NBIHE53BJjVowXiWyh6/5a8Qgr7kPC3atm1PCzf96
jA1oAGFsW5P9C8A/bEt5B+14kwRvsqs2PBBWs06tDkFmrmSsQpIMcJfVh1bdeEHIv25Oa9yI5j/v
sttSA8ZFbGfgobSsnnVrn/bhUXKsIacLJ5H9zD2E1FdCbPm69iIabLeF9Rmz5FVQAFyoC2j1eBtC
fALttW4fHRpIEeAlmwqqbLJlCORumPQTVX93eoQaSSEcyqS6kcLGK7pp288Q7xZqP15h0FplEfLB
apVWGBGI4JEvbmoD0PdAAKur+sKiws9D0i+bh6in3esBUfSbJCTjJrC+YHL8YOk+vfR/2Cr/3EL/
cu0Qoia+cI4RTts/gFru6UABkDcA7S5iEbVwNLC/XzasZ2uAW0Ig6NCE+GkUHmHSPJqh/UGM7OkS
f/oaszWgTmscd7JJfVtG5h7DJTzTwekvvPHZGlDJwbNhqHGOVsqXvIec0eYf1GBn+dH/Kq/psyWg
pmltWb0R+wXvfjRES2IFDgywSFrY1DenHU+T3sFVa7toF03ajdY+vf9znPvpZ+tDNrRFNiRB4rtG
9oOel+IHXlM95Lab/jBiy7tx8Yd8sBad+5pzPbMYA9OuJjv2XdOrr3oPV2HRBACKMK8spFSG68JN
4mWIZRI/KdxHxqTm7StyIsA9aHKPsVb7YHk588XnUmfHNrJMkH/qq3iar/FDZDfgCbOXWDUhXZlj
SFZF1lz27miz1QajM2ylMSHjduhfsaK/5GP4+v4PeGYhmwufs9aYcoGIxddCWIS554TAKXC1nUxN
ezUV3k7xsnEFt7G87AimzfaI2DjHwB3SzNeLpFsicKHbmF3YaNTm04Nj6VCpxsxP+/JzgX82V/Uv
7z+pM9PDz7fyl1nOiESjuKbM/FMWgmZ3X6h3fvAynbv0bG4YpZK2iaknfuuoT0GTACyyPiqDnbv2
bG4ok0a0aqllsMDUZ6D8m6xuP9jA6aeZ8Q8zpjYb/VrgljLzzNgXjp4fhlHFOm2R7dfAmlhHiR6H
CwV3+gAzrNZPMOA7x3Qw0XpWnqwiEue2ZRnpxB0o+UoZ624NGR9+dOjVK4oK2k5A3V6YXWhvUr7E
qte1IgVmXQcffIFzR+q5nlY0I2lYlRf5EkZ7amHeZCaBA0AAgEuA5h37mRFBBf9QCS9MO/oJbLV6
+9mCmJBY/mlHNWEkYlVvJl9PYVwfEoL5sgSCgrrhUN3a+Tp1cuJ5SCcw16etQ+cGy9NuKza+5Om9
bEjyMunJN+au7b6r8qWTH6wLZ376uaKXkHK1shK+HRvfeNxqHw0y3fmpWvrDLz8X9AqvFD3V0cTP
tCr6NMaV3FA8nR5Nu3d3HWiKNdGXYp1qOZw1SMnbQgFzceL5GFvNVbEdAodlh0Mglwf6mJjqQc2f
Uj2iXqE0JjkmjZav4qYXN72IKXqXtr3onASPr4wIAfP67mYorRRSDdKwurIIE+r0Eje73WobOGDp
Vd8WzVKEuX5QRcVOBJhJt4nQHPILmcqjW3r3aqaurEG7jVqiGowBlCfEC2vRTmMGI6USCyeqTgzV
wikXRdGBZY1j46hEnsFOfsTFLXPj0ezNaTPqBdTfTIl/KLJPXl3oHW9d2VVvUZU0txP+dcCQXrr2
4HpvkHCDY5WafCbSL1wzQpwFEZQFxWWY8XEyqMcAEf/GroZsbySKuyoNyGua9TWJjHEdYNNfQv8R
OE+j4YDOzqmhHSRE3njhNq3r19gVHQyYzrx2zfzNNPTwKZqizx4pNc+E0FhXhBQG2940m42lVvlS
zYk5WRRG390WatZu+3aQu9GW9ipDoLI8pfMcTMycK7QV7FR7AJ15GT9lsahuEgUwhpIF9RNnIoek
A7eyX02Ix7dJK+5YrpetEpm7sTbDNdcuFppKLlg6So2/QFcaSGxPdEyZrjPHCW+DtIlvY0IjOIS3
Cj7q5Es/AF0bU6aRMYeb2eWjvhKK1i1TECyflMRhnFbmD4RD5HPpYXHLZVF6COVRZgiq03BAJdgB
IDnEXTySjx0H2OwTW/kKP0hfGYUkNKWJ252h1coinAy5iXNHXzVh1O3CtND2ianx62CYhmDXjuFe
LTJnaxv58FmFL7nyapNskmJQt62HBot8NyBsZM+sVcjhvuLK4uuJcY+lF0HQBt5GcgjsJFyg72ZX
5ozjQ1ZkoJZVJaK+DwAF839mu81CMLciH4PYI1sPBRKAKEAPGmZ2MuONPlsChZ2OHmvonWjN8K21
gxJHe2Z8NUNT5JwLA/LPIGluPAVAO/l76rYMdHc1egqAd3cAMzipxnNuNQZ+ciVoX5PMcPZFX4Xr
ZszGZRKpBAXosmt+qKbFG1qq6cHFb/cKSbtbmiOnS+KMR3rFSrqVNZSJzg4T6ASgV6jgYmi2KkL8
Ojm0uwnYyl7AoH8NLIC9Ve9AHyizamBEtOahdyA4iY4Dr+RIZdSkgekvFlQbT4/2QoCBzQdodXXs
TFhlPA+KUlQcCm8yPjdqbFxrkzxFBo5efJAMTLaeGRAnOCV3UVN565DVZKv2blOvk9bJn7SuAHei
mFCIgUbSMSMGYOE5mfFmpW5uLxNDlRsEJs2VkJRrKJzG2k0UeWmw67RT7kqlDunVZFhQIPDyaHuw
2cWtW6upt9Y9He2oZeVPfWEl2xxHzWPbnGitllGXmMMjdyBtIE8hltSxBiyvxEA1RTpnM6Dl0yfY
U/ZyqPvpe2NNOFbcrBrtVWsN6riBcYIJwXVzDfGrq7D86GYJh8quQokOfGi/JQpQJC5kySfppRS1
UtH/qEDNwJ+Up/STTjfknTs19rrT9XxaZ17WrKRZ9yCMa6jZA5GQhE1OWAcDWd3Uet5tp7Y01lYl
cVeZTpOvplAvDgkhufQs+DZFRNyvaAzyRMiCXAuyi445qbZXdaMp67wUFDFLl0CYCa41MVFDuPaK
Xt6pFAhXQ2Kr66ZF1ZZ2vbeMC4OUPyhGcG6c8i1p2+m1QRu3sMYpABAdL2VdL4MSL/tUHCtCb0qS
dhCVFbzwA5lTirNLGqmvHAVq5mh7QABiqzcXQUdQFcAlNfrqdjVOpl61fCPU7GnBVGGu8Bbgpata
Ys4seFBQ/aCE6yRxSUvC/rLJGcq0aFoS1MP+tYGlWEUtEZXQDsTKTJrWvtGaUj8BGtovbd/K556s
qmOIFHdXO3IggCtw008giYK7qI07qiYCILtFSM1K6l4EfiXAlbUwC3UgEIqeDekKMAG9DOJXbGuv
xmi1X0fQY0sA9fVNC52FrXqYH8yB/A4jGqggaAWhGyXjqLHqCgCHYd/aY9wMi9Qu2d6M9OWLABh8
JDqiIvXOXKteXjxCyy92kWnFNxUgxR9JZGPTG4ZbtwnYt8SNccu3MgAwDP1bEIzjXYfIedmSL/g1
T0x3M42d8mxC5Nj3sjI+S4JgebsADsLQZG6Dsr8IE/WLFiff1Ny5jRICepNGM+6y0pwW5tgRvaHJ
nqiT4FOvswDkJvRQtynIfPCsZEW4dcWbN0iilq3XyRzNhQ6sZunqQ0YWCT0MN1Im4g8AsiCTa2+b
vG8WzcS2susMQIcG4YSxBvI9M3QYMlgnFlUUkXFisLerUwWuTYZEExq5tZQOeaDsWhdjzp+HxmtV
JGAm8iURsvmSxLXqjv3MN7UgqimxTuTc3FOucc6LfY46dpVVlsumdUDrom+8OtuPkYi3uTh9o7AN
NyLSiMoMSQJTVbcgNLN1boQSdBsvrdT73s60NY27dJ2agYGqV02NbQySjc8X4PUKWNwPJDsaxqZs
tIx9llQgeBqOHq0I6FT3waQWCDlHsZHS7pfE9dib0XA/i05+K0l7g4erB+sM2OjWZu++NvJYWWWg
cXn5h/wAz54RwRgN1ro+tBsnlVD1g9Js16VueZuuCN9IHYTY6MSZCcWs6OJlnIOdxTkZiwd7dKGb
cxJYRRrhozAD023jleOWyYgaHkmNW1EQspmcvJkx6L2DoXVwyKse12glQm/fZbVxRLt2b8bkN5mx
VS8mUyFHGwMzSof67bSzvcGoKxeA+aGNEroRWsQBcpIo9RDkYyQISVTJz4utytoqBijTqojgw4I3
WecyASLCSnLISx0MOBT/q0zxXqIpsfdFbCrHvOofQ7WD+Y/ad9/VmvHZ9khcSMz0hxiJDU7b8smp
CGI22chROk3Rh4jJUh5NQIuvVEDVpaisYlOwnSMhBmCTJTy4uuMmslz5ueEGl42pFTexYmk7t6yD
R1sCWJ1YPlcnfye5h5+YTPpVqwzdYz2p0TcXljGRZ8O01+uw3sCnbFaM2HIB22VgcDRevDWyxtsW
gP2WmOwVYOiDoR+Lvis3deFAAjI6nMKeaElt0z7BtGKj6OGNrRrHPpKgFF5ViZ1SfyyMQ8LehCxE
UbiwiMTw5pFY6Sz7ZiQSOSiABiwUE8iJxgSxqMysd9jReJyhFHdcyt7KbmpSeo52PbD7DbVOkv43
uA+lEPBwQz02vhGaoW3sToRX4OZu2TPqD0nXPREWEyx7ZP9g3EJ1Rd5Tfp+kJTsN9CJg3g3vVgRC
vqlEYh5CL/5he5W6NqpYJ4wazuACazvhW6Gu7SIQsCj7E+c6K2G+kkBC5R2u1HgMao4UyyKL6tOa
XS9K2Y0L5sqABwNVWO1rVQER7RSf04KcoaUN7p107zhlLoRZGyUe+fJxczPWoXMFQz3+AhoQvJqs
7MWU59nKiaNxN7j5D2r4nG9kE12lzLtXEofJZmhhmgdB8ZZZTguajMw+Hlh0MxrEPAQaO75K7wSq
U23ciMSaCCkzPAwQqViYhBXuNMNgWjQjk65tTxytlBPwuGkEi+Umw3JUYi9ep2QaMWF7uth4QjXb
ZWSSR0PDG4xTVL3kauAegcGyO2QTgzU3/VbWHVTjsSSog+BX3igVUvCiMyec5YXK7kJ4+lUfhfki
cQkRC0/e3tIZh7USp28m9Jc7wxDjWlKg3QyEsbRECyr5AzSxHAtETmWd+/4uq7wDVhcS0a0nzmYQ
lb2FFJHv68zx2O/KYgOeFJl721efaxvKdxWTIms4E1l2VMeBbsXQh9K6WSldL7fkrjTHHgDNDlB/
cS0HrdyJtoOdG4yka6GJXyY2kd+yM8xHQQzt0WoFyDakAAuv5ZUKMVQQMcn0BkAw4zBAJlhZstwk
ykj6UleSDg69nHU+cJd0HZy9bVTFk0v2FPsGWz2q3AK4m9hGfs6O2B7hzQ1FJm60/6XsPJrkVrIr
/FcU2kMBn8BCWpR3Xe3tBtGGRCa8TZhfr684o9Bjj2KoiXiL4ZBsVsFk5j333PPJuKOCpXdWu0Ro
u2MpV4T1QKITfXqfTHwClHOxZ4RGKu6dERJETB7dAmjra952rrMOyjh4qjvRJYtxItM7gKp31UTD
fJ1x+FhmlXB/zugKMyFL5A5Tx0btg57AGATm6H/FQIpJYRXNMvWJ8gtGQeJtLMeN8vyXsh+CpTbJ
n3BD46frmOaGQBiHcKiIQC+mwkidY2r6IYzZ9YhVz4+x2/vHqTStVVWGRIxlxPjz9eYNmbiXJlHn
H8zCwtZSFfZHSZRbUzDy1VAxUN4k1vUwQ9dZeG5BZKJqLzmj717q6ZKM6EyuCZ36GiKp1jmk60Vm
W/2ubdmxu4rcSLNvzTOV8IwNnpHKtKm9zZSyQgV9O13rntVtqgizHZJ4uqOUCu8m24Auk8hx3RuD
WhUmN4ipB3JmSQSlCzVDz4gEExhuUF4Vl5rEs/twDY3T3Btm4K8dYqAPZSDmBbhI7z4LKOlZhSjy
JkMXy4Cn765qS7mOGHDA8aMFb4Lv3BdOTZQbJSeBWE3JxJqdG8sAU96ms0jB1ZAKl8A466dkHPFt
sJBDplY/43jqlroDUS2HwFoxpZRtrNAutknR622pfWs9JEwGF/YIz1iP1VnbjSIIvq1+yjJSL2CR
4yMbpXgs6y7dG559Kddrl4hVqGdzHEXEzDZUj3Nf7on8ms5lmAFSzmZ368AHPEf81O1oaijRqahX
VoANMroEklU9sDNGjYZberRc/FIau1bb89dUO/6KGEWat1U436iJ9o8u8s88U8atn2ljXTWl/xjM
ebSrOH4fa9TfRTBTTIw58ZDBOHPqcAK1cRNmpBiW9R7yigTgOXOjW90UzUp7zD/kHE845WdSAU+z
nDtAQiTz42/ax/XcMA7o6UdmmqkqqDT22tXN2q+Hl8H1GasjpZAuoghoVIp217FBAfRS/TGipbBQ
kxBQdOmw9nURXLVmX5y6EQRF54cTrMM81rvJwnJQ5G7Lc1EUWwtWLMRNrV7snMtUCA/KTCpcsg36
t0iRg8g2kL8CBm03RZPfNdq9tvUUbsdJZivCwJJzyzjeQpSDfQOb/QYAmemTiD26B7OUfUvYowns
ZhSG3HR18OSXwiKvUb0EpEHaZtJB+Zl/UIG9ZDJ6Tdss/0k8t1o2vVgpMZqrfuwhwfnk1EFQGd/M
CNZ8wBj4OiXHcOmQjQn7FXYf3WgwUgg5m1ZV6bqUo2YoSKvT5BmMIRm8yrHf1Wte9vfJlukCzcLj
nQp/RKSBIZVBZbQ66tjeadUBoes2xYV3Sd0r1hBNYGgRKTsuMk5F614SZZH1mffQ2I19KAtWK7cY
dtNY93fWPBqbTH0Q7zuz5oH4TN3phvJI7Ci89VJc4on6rHxOZHzt5ponuWkHqjN/fO5aU3zBUrZ5
K/oquEvpPB/txLDvpKuYr3T6/AlKinsTdQ0kS2JTF5pUxjUMeFzuKchNhBMLABwFcmmSj9ma4Uvb
z2dHusfIpY9PGGoJKtqGfVT60zGSqVoNxLQ85sgNVyZH06+kh9sEdSLZ6W4KFx2Q3LRMHrlmJKm5
1VfWWTVyUtivhxz081R2T1MX3HMguyFLgLLZst9VmD10eZHsMfOKJXyVAqSqB0VjjthqxgEVYnLO
1CrdgpflCkTqMhqSAlzhnO3JDy+BkpgiueqV0Z4MZnrQGwrSCbNgeoPXdjlkNNayg54EpK1Z1aUH
ryU8hX3iLtLCEJBuop6/QxTk3E/ACXzi5onfRuwOe/lkhZL4+ODUZbaz7jr/xfe8R9f1xieHx3Wn
rLI5+bn0H5D6FTnSstv6HZm+TR4F3E5vFfX9tmyD/KuPe7jHjRjINnXM8iD9jFzxojN3bun4S4oB
mK6TTyjwUGA/WXg5luyhcm4vlCWzCIK1UyhS4AlIORhOS+IA9fyqzBVYSoIcV6YM3V0OHwAyUu5t
CCgFAlzncp1xDlr5hiEIy3SnpVWP+XMtQ//Q2/R7ewl6IimS82y300IQobfHRnIwqwtCrZXso9aw
IXd1OhF+adwSnZ88OglXnTsdHgMbLGEfdpwCDPtaBBaVoufxegUk0bYFFSSngU+vIw1blW67vJDN
WbcA+rJ5XtWze+yj8iQsZcHIqDFXFLqB5ETYYORM72RLymVecUjxBOTvcsyzreGmmhPA/OlfVCjc
fvei6cMlwBuxEAHR1PSVFHEbzafV1C+GvNgSTXXWI1Y/2h0zKql1O2b50XYi8gli52nOBbEtVQjC
RZzqgWEhu+1PTdOAp+ExWRB6fWpLcvvBQYN90tanw9ZWjxXp5jn4EVMb1Ab9m0ZNcTiDWmN063oh
RfucTzszb9Qz1A7jguOR1xUFxX6YSvtIqJy37ETgL/0wvES0y4OY7YPf0tO1rW0NZ9FC9RRW/Shr
O7iB2FKytJjBAToPAZA2dd4IK5cug2ZbDsxV6vs9oMRwr2Q5riVkk4VIL/AEj8x2DKbJp9XDOKrM
R54ItkBDKQhCnVhYtrkbOlKyyKzhrLfzdXaazfi9daA4ZuUZNFeyyI2RRODbdvaJXRy3Sqqa9sSA
28Mz4lXg+c3Gde1dbQNKEUa4mOvicu57wR5MSnARrvTESj/ld3qODkFggImVJPnXHDNvs3Re1054
7Njgui7YTHiD42LWxLUWEKPy5johqLkxCgIh8/6R5ukN2TpHKxpv25a7X7hQnKzUc5d5Ng87rYeb
GCsU2ciqX02eKm7SNCw3wzjr+yD2UcTV/BIXdrVRxntTJe+zg67vknaw9EnH5UMRoEpHT20C0QBv
yOdDOWm9k6RVL1TCoyI5pkFuC7Pqqe+Th4yeV9OJx8wtVnVLjv9oFK8irX/EbYaTms0iKjLrMpV5
Umz0oL6sK6OI72ixLOd8vrUbM9/bNriBzqaZNtfE2Ae5fBqN/meinZ3j436twpECqLlDLki3iT8E
q2Au5CIe9Yma7pQNZgdFz9qN+GCXaRrJpWjD9EqOpnEWko9vDfPaTcxjjZOZpSdPIb/K8H7uTImP
iGtGhDJCKLkdc+dmy7r21kQb3Xv9VCx7FREbFearsEFJGmS1U2mMO9bOIdymRbYosr57rgHCrF0Z
kW7QylNamzsi4V+YqjLXg8UxiTNeTyhmGy51FqE+TeNVVWHetcaPxu12HCQNItJzqDTJp9+E+jB3
skcHa3bBWGyLSr0mtTpRnx+9ib0/6mT1EFnOsRZfnmc/l2ZzcMx41YzXHA1WqUIM8cNUHZOkwxWM
NE9dM5gDoJGiVc+FX3y2cCs56qabxlEvQ9SJozsG+hB0aH52XDtXuV3eoeV6CyzrDykK+6IZ5kPb
NR0OVcagDWswlrYYXpXN6lI73VVa0Q71uht3Kg9tGb+ifZbw5d7DokQAI48a23y9IGb1ZNaU1I2y
rL1s7AtVEyZfE6+0YrhF9/Y1IaEk9DZwOVmbkn3dM6sRzs95aEIFGKrthLGlINdq2dNLWwq3qnnO
bPcwQ4CF+EyoCRyXG3Ldq8UYvLHcX0XOj6GFgI2tmtNeP3dXoyDv2c3GH7Eb9mAsWSIm1/iZOsbO
sv16z4zKnpKn2OP0Smi19NnHEJWZcdDWFHhbxmMShOw5Fs0KX1hGRxviOAd5p19Qpj9WRjixrwRO
zJIpxhAvm2jeWhuwu0Frii6ncytt/QhxmhtN1DJNBEH5ZlUuhxVD4+ypQgRaDfMgZYDdqPvz1FCi
5zUnCMr99AF9/4eRGdXOYKq0Jtd+laUVLG3KXxiCi1QxpilN01s72n9FGvdXdmX9bLPwzsc+aBWE
w8Uy65aImvXaicp8W0cfikjjyejLlTE2LfJj+jxZKli6WQ4b5oR/3FyaQCnTlncWKFW8EJC2gKct
dFb96Dn/mTYZZyKyak6yBR65yaTzY7obA8s6iBlQdZ5/zMCrlzHFFfy0jBGd/Ki5RHoCzWYq8qZN
qEv8UaZ7QXZm5v1lO7Pr8dibTXE9+uMdozJr6XRb4fbPIlRiUYgu/CLpc2v6bHgRhRA98c84t8hZ
H6YfSdouTCAan2YA4KRpGVibiEIzspugie/MmpK7cgpBUxKclh9tdFAm6ylKduQPA1POC3nlKTvZ
hnb3NLSNWE5+cUWPE+L6SJvE0QSbRByoUWc+ygwzXM/eOl+QUjEcWmUlr0hdaGO+TEnGo9HW9/Wq
NWA+lCDdfV9OrD35vTGmD6bncH3as+NhkIiqt47nc9nW3UMAtWAti35m2nR+q63wA37Pmx22H/QY
57UR2NXSKsZixQbjA7Qr7/vZPiXml+U2ApnUS3YurupTP6TZYo47IEtF6D6OHNbXTisPFul4qyKg
qZEYTn1HCry3qrpyl6uO0knCAyxsdPEI6sHCsOrsS42Nt6wy87nSRrcyEkSHesrzpTdjTqsdNihh
F9VdLymcYgK9qSWn5pkq8C4iRWoLhACLpxhTVqXJ3QWR0SyV0NXSdK105/f6ySuN9mxGKlrPgYUV
1SugDo7peJ+5dfoEuhNh2JXtfSCQ4qSMhys6f/7aGAP/XvRa3FZl/1pLd+L8EZD5zwFhvhnLLrqi
tHHvc0OZD+wEzp2IwQOHMIxArI4k/jSkZts9RxRfihdz1vVW5G3BtWYtj8zBuaurYlj/OqoSVw7U
nEmf/lSxBZ4g9uImbKfywZlKd+15yV0ZQGI0CKRdUJUUq9nqw9vBn4OjXResJCRRLZSr3hllLbY5
h2RS6geiDCzaWDgQ7C2dBbDONaDfuc4fQLZ2rNyOvs0aD0D7WKSLsCevT5aI37CBjc5orzRHg6Nf
CQX7ByhkaUTpKrV6eEdQ5nfzUG5mi6d3komx9hsnfmHFhmbZt28AyT3wDwBvGA8zSA73SjCIflwf
rbRy98Zo22v4SNOSIIZjltvtkszs8JzFoY0SGPUMnTA69yAttzjZ9qzIJyGVUqTTLUgfXACpycCd
YyWkNHoJG2VEZl6WONcYE8ZbWRsX94350+m4X2nhOQ+uU2Qrz+hoPDb9vBpz47ke6Q0MXdZQTdCk
H8LoXvgusp1m4ayWvB5OzSuYTCv0BeOR1AyEpZEZZx4g8Nei9eBM2329szSaAeqi761UEMzHUXIR
9eQ1+zgCpLHEJhPbK3BgF7KUqx6KtJ0OpWdUq2zwhptBXCQHdxDgnrOCg5ShnoaeZMx5akNAXMMD
6gJh27TRXdbzqN8BaQrP4xzEJ7sDqRKNGX6CYWi2WtVgQ2FVQz7wyMmqHBVdjd2Y7P1ROe+1cufV
TND7SUF3bsDP0smCecCm4Em57RSlSEqPbUvX1+GeVbl7VG6kkGGjYFEPfv4VtS7RQDq3OCDiI7Fx
iM9m9AHIKt37oWfvu7qd94PduyfipEHmSD/JPwdeq2v+cOUuZW3OT77uSG/KOmhnfmveibLL3tzU
dg4A16lOZVQ9u8HgfNAk8/HAwBxO6OQtsXexV6CYuis1T/IK5TNejnFsn4ugCReeY+YoyD5iqmIC
9mQXI+ytHtRrpQTjc2nb7ps+Q86bdLClC+08N7lp3Whuyt7uiu7YcLp5SDnJ34V10nzF2p6ACJJA
vjJzs7s02/DjW1hcVId1xhpqYzUbvbwZEc1+uobMt9aM3Ao3rxz0ElI8wncWhcWqTNKMuJjaQMnv
4AMrmE1X2KvBgvXYEhYWrOLDrNPkDANy/nLmouMdaUjz1FX/3pg19UVZhLt0MlkZoXhsSVx3f/DU
A3qIAVHgXwzuZt21ywDcKhH+5ENN6NGe9xrDuL5qmqDYpHqmxLdK4nYXdGhdxrTKbpTbSUg+wyD9
dgX9rjkNzihvuiK2TqKNjVWuRLlOYLXCtKVlhxgabGu+J94cR+B/q8fgvXf9fGe1CNeq7y9xA4C4
DQRq237z/REAVVCU048owxtKt5BmaVzE79oQw940HfEg6ixpiZhxh5VttyP9GhZeGtJofKgBvgn9
yg2RAcug/pnw5FpJ0Z4Twc3EFucG7x691luaosW7rfzhZxnqYJEkEQKbHXg3XSNY6Osx/jn6bnqn
ulysRO/Q9oui4QBwVCzhP9DJsZxkk7scc2O2+1PmtkzgTMMx851mn/ku1okx9evnuWTzCbMPGYu4
vSg32c6w62E51A3xrKEb7VKYpwMud+jeU4mqZDA3UA4Bk+6BPNMXe0ordk6wbjwlZnSfhUn1ODcT
yMIYVaNc523uf7rxgLRk8NPjYcwOoc06nMDS3thWap2gtppLMH0d1jNsPBFq97tphPG5Epo2UwqQ
kLavuO4dl4iTugHN19QNYM1ZsSbK2fsBx0Az3obOkiQwQcMASiyknPwK0GiXLiq6JjcltrwNvCF5
37YVFgFlYBYA2YFCV7DUX4zbmxbG0sbRfByjj8t9xbzqSgaevTbSmlJdlM6xCCL5nqQ0IU2ZPcdl
YSwKVgJjSSiYp1a1VdRvIvbL54FrshbeyO7AfDHBaliAJo2tZqGMIt3Wsn0fUkh8rdu8qUCMW2an
25u0Hlqo2aG9s0muPGeu7zyJtGt3rppyunAO0tRYcdJvvYn6prE2Zgl5T+gMp4eXDct8rnCrgWPi
o3CYrcvpzfamC6h2iDZ0cQJK50CsRQLBoEisFDc+/eIZaMMmDAz6xUPYXbVz6tMwoTcUR0QwW4PT
LWoaN19g4jVSNGCpHuPPQmXMtMywS7ZONCJ0mXF6FQsPGHTnOPHWdlweSlV4K78FPqQC3gT25+xV
Ok1zXY7Bp9+ZzckeYhaF9sKXh4D5yJqv19JH8+weTEKg7t2pQipoSmcf9RAbXCnS44RGdipsuuZd
oQ0gHc3PPPdzgqi6/DQMSc3xNiGTcxi6+wF/Jn11b3jyxiihwWnS3yAinIHkFKHGKcr2arbTaWVF
kE7JM0o3fkYMn00y1bXnNq88/mIPFmxcUbHluzFvzdc0iPRhkgPtZIF3CWaF+Zg0Bk7OtLrjOFYB
xwa6HkfSuB68FhCuCMQKh5pF4ZeltBkxw6qoUwsCLamr45avn2DpBFTy1sfDjCHId3gtmmItZFmu
u6ChXquq8IzpP9l0gtO0QXd7GfnZlwyqYKtDRCspTaiaYIp2bMbt0WcbKum0DfZRlwMIWgDkd8qe
wJuWY7R1jOglijp7O0roUqPs7feobvhl3U2nVGhvLxnT3kJxl/sURN62KnV8l47oAgs9eMZZ1XpY
utrRnx04ypLv5t6HgFfJG9Yz/hqpqq2IZtr4jf6E9IaJmGr/BmTIVNFZDqyTF4tkOXl0pGrHcg8u
Zh/Q6m3fvKdlNHILe+oIwMCfaW8VRwha/g05nRjzU+MFcHt26mrakrZr5+s6QnAyhO5A5zjDFtVv
Os+J0a/ivCiW3dzNL04sxUrmwlk67tTewyNvHuohbzZD47h7Ijnhk7E3vKqh2OB4g3VfaqQTuXQV
LgvD7O8Q0pHBW8ddQKarr6PRStfK9u14QUObn12WzbLLJcuhZQOfpg9Jv27taqU3laxxAud7GuGr
IZgk8KO2OMAr52oNpn7Q2VSvDT2pBzVjGhOx3X8GaFSIbnNzqKfKW4sp4pexogPBGaJceKP7xF9t
Dx57LrRX+1PiouR6dnrrRyp7n8nFexzctNuwMESnptfyWGD/JHDCCdf+zNjDZKXdu4Wv4s1w28Dn
zWmjVa7Np55vteXquncR3Nb70A9quaiaXq3rcq5X0QgteDTq9QSf5mhposbszp7uGZScyJBznZWY
suK2sSqsUGmFJ96ug+Q6DgNvRxwaZ+/G6g8YF8a7+UI2TsapW2m7Dq9amlLPlMpUmBLWy6cxwgJf
RhV1UJUIpO3e7k6JpadrKuhH4eTTljBVkORW3Nen2Boeq5m61q7neqmd4F0rzz425GFfKMmLicZj
SisSVyTThndk6Lx5SfkZRHGCFKDQVwlrQLbwq+Gnac+0flIgqyyqRbeiVoU4LKkxSOszP2wROdu8
9JK9W4UVo220DKOFHccOmN3WHhti4Pm/QZ8au8mL013g+AIOafFmDBMe0JmMup0fKjCsasIXFTDp
KCqoeU1RFfRfPdh0vrqxopIOl1DN7dTO44MShNRVdOsYuaNjLvN02KaJ8ZaNQbLEieXtvIrWSXrJ
jtySmhgfswASMk1RZ+XELA6Ejur6jH/5cTKgmzdule0LcjOXGuYkYHrv1cO6clS5dl68ADtKIrXc
hGP05GfjhyK8b5XmubvGEMEwYMkj1UROdFemwc70zgN4aekrSHl+rs510BR3XuOzUQI5wrxizcpg
blDOZNTjeo/pXSz8zLieswoOuut8VCzIS3b3nwnMyM7bxvWt6bTd2QafevaZTpx7P15H0LLWQSzD
KzObPuBpFyur0oi9bRKwd/UFuy26XZYLShxolMFnWJPEBrkcN5WcIVZOjtluRlWTy4dOse48TKBt
iBuPSasX3ZZA9+ye0B0zEsYK069/D9i+uYaXKW9qHBCviSrnn/ZUFg+2iRFDdL11h7EjZSHqC/R2
Q8Bu1MmzZ7SMfeL7g3GJyXGF6R6XpmHvot6oDkZIBQik285uu2zES4RmW9P2i0T9EdrMx2LXqdYV
JqydRQsWn7YiLBu2EvbgzFrig2X7GEp3OzGbSovLqG4k0tx+DG21mwBA0tyx2hO54BwpARJE7ZAf
s2ywwRL2EW33OB7ue4x3W8xe7FhDFgGenvRDbZbZilP9tKuiJF5aaO0nqcx4iW0CxUdT4Pj0Uxa/
QmojA1kiDtMQidb5CLoIoU1YBjJiOhvh9TByEB/iJNyGmO2+anqslOMzRidbp+tWq+Kp9t0S/2GD
FrLsgcitPL+2t0wRmMFRBintu4za4iqdWgAQDFwq3Da+d6tEx15JxkNHNfGzRcY/926iILL6Ovgp
igCLWo9vJ6Ijuo3y2T9DQkT6Uaq4Hy7AeublUCW7ZPoIcaYeSoNxwipFPtQe4zhRopNHjXEKQUoP
x66pMEJEYelvoCQOCws4EF8EB7Axhc1Vi3MVKT7BbhBn4k6YOZYSQ9uLZMTNx0nF3FZ2/YL4CJSt
hIw7x1jIZ6m/yBTJP0Jz7M7U4NFjjq61Deu5PJRzOrKfKYqSige0Uf60oyKyl5aTN4ewL9SqpzB6
mtUMvqHVHfsQ1NNQ+mDiy7Q96GZgGEAkeDlG29PbAM7ruYiK8F1rVL3Gb6O1yMdmJ1NOM6UuR+AV
dDgO86DtHSMbmsOrz3kmpESTEx7KMY3nBHk4qF8bz53XI2vhwk/UeBKKQUVORD4gTo4PABPobjoW
qFJ4bN2PzjZGtXTbsnxBrs7vxhbbR6ngQ9bEH62FQ693tqB/dUU/nMYeMyWhoszM5NQkF7QXPbDM
vxOWvJdmHW3NIqEfl1uvGGn6ZJmyGQZOE+1wzJbbYoisfVcJHFxu7CSLMvbdewdq3GnCMcez36TL
mvcIbQc64ACkjwkrHyXfgCM8ECH8zEuenCMX8ylFcv7UhSQOLOzBn9Bvglauw94ZrsHUx28xv79M
Ak1VnLB5llVEjMek+oOVB8m6JSJ4XYUxxNuBOj/zUDViktlItGLNRa+/97C2r8jPpI8Yq/qjBZlB
PZAMuxjj9tIypv6oLQB2tRrSfREG7UbN4fhTeBHvQsgOumX7qZYwP1OaqwM0DaPVzKS0yRyvGcdh
XW5VhlQTT89wCcUSffhzNvt+rR2claYTT3JJbruxc/36DV49bUsMRmuMOyARMKUMzIjA30AnZcRD
1OPX4M1AQ1Pan73QcpUMSm5r3sCzmcxMG/Vm90LLOFuXKROhM8Xq3pwC/5BVQYKTICre0jR71ZaJ
0ClZQ1zBUEdUTq+GUc6Mxrge3vDWWFb4ee9SJhgYoc94lSdPeCnuEWA1ftzzOriwBH+NOf5LALWH
Mue/70y03+hp2x/l+T3/0X7/Q5d/569gtr//uxdc2X/9+rPxj/Lyi3WBCjXdgiqZ7n60fdb9FWz2
//3Nf/vx66c8TNWP//x3DMxFd/lpsSqL3/FnDMb9f8Bp933zD3/vf7FpoW1COgNU4QCf5ycOP9ru
P//dAptGj9oNXAzbCIAXoNrfsWlO8B+Qzx3UMkc4eCcuM7b/g01z/sNGD0Eg8RxmiELiM//n+9/8
bczub0w7Ltbff/1Xyta3vDjaRny0kE/nCidkFsH8No/p4WSJoTvEN9BZphvpAczVXt4svH4wzmAQ
S7qNrIxNAFYa1nZFv7zqsh1coO7kt5mEcJW5wYI57uGq4vFfcWAG4hSFAhanTdL0nya5Lx/of8cH
f31guGiuK0zP9IX5nY7TVBJEXdfEN4yRGLeYSJDa7LTfZI0dL/0+f6lHF623CJl7MpATtjVpO38Y
9/99gvvyGfDs21wx/uP2/QoF/Mtcb4dFqnMFwUNG4rvX0Szs91xb9R6rL53K1kzblVt38vkvz9b/
da8uY86/f3VukB1afPPL/7g8SX/NuJJqbAH6tuWNbAvlX3cMQ716uW+fJ7tUW3KkxGmuqviBkNvL
+IQuLXsRVnMQYHWPUrXJxyK4tbshAryexsUah6f1B1De7zPhlytDZLgV2ML03dBDbfn9I+aR0059
VWQ3XTgVp8FlXEWGLdhMHy9bvTNrYe0ZFfTOjpbjn7Kaft37bxcoDISwfZd3TbjhZej4L/elNZvE
EWFb3EjVnBOzkg9geDnVEFh3ZdD4PpBKiDAKTQAqqGs1+xbTxCrMVHJIJ2mt/nC/Lvfjt4/jmMI1
iYIUwrcdht1+/zhzIqhsulLdUCXwSunKGT5nvP9nMxzbfCOBuL/PnEIfy7C26Wkxn7ewvWo6xUZZ
xFcpOGp8BXrqHs0/36lfk9a/fzoLDSx0TJtNXfjBt6cJUrCnyNwIruvKLGkOlPM5GOz21bK02v4S
04MeNY0RmO6YJYlxKK0y/cMlYhn7doX45+3Asbww8B28wr9foRyPK9Vn1F4jN1avU5iR34Vvt9yj
IFevbtF6f3hzvyXg84A6zuX7stzBsHT/Np38l0ekE1beZ4Y3XLOY8ZIQEtocMjgRzJQAxCoBta08
pRgxMYXGthvUqxE/vYEh+A/BDL9yBX6//nwUXuLAswRDC9+hKRGSOVHOwXgtAdeeuqCFt9ozAqKj
WDqLxjPVFYJ4tB7SPD11xaBoBit677oUtLkYWZjnRL8E6k/okH94hR32Fd8Dy8k2w+25/P5frhD5
73HFCmdeC39QW2vUF368I9HdSv/VKvF5ueFkLeJyVn/IMviV4/Dtkri+52BHByZq2d8fScvr44CJ
IZcBsko8VlpnHDGLslg0JER/InBYZ5fT2Y2DAWQZk96zmGEfDRzZkO9TaVarqRiG3SinchfEohv/
sPlcQt++fz4B79ZyfN+0iYz9/dLUJgjsobbda9MZuse+czgO1n3/RunSnOQFkSjmVGq8yZZH1z7z
P/6wolyWz28f4HJtHGGhVzucG37/AKZPFiM2CvacMjSe2ylHLIGOtbLsmIS6plNbUVvqKm4MiQkr
meInuOIJcSdWODwygP+vZZz/ept++zzfkiLoUOY6HaR7jYT8gunzYIXJzz9853/Y9RzH4+TEy2pa
rO3fH4rA0kkTxAHuyGZS5jKYux5+4ljuC2Y6Tn2cxackJWi2MMlURS3zdjF99r3QRbqXGDP6JVTa
7qtkwGlthX34rz+0Lut8EHiQnz3OUN/uCY6PoMSZa10TY5U9sDd9gTXBuDQgdWnLKw5NaQZblNL8
Tkn9rLXGrmUbgbNUYRH9+NuyX/O+bzN/iG7++dX7x5fZZYUxOUS6Pp247wHgPXgj1KF0vmZomzKP
u5QqynTiZqSNaFWCIurpjjK8VNVR+Ie4ln/cj52Ak6prsbgHvNXOt9NAlHmFP4iaQLBYoSVReFWv
FimCR3eeCHlQaX1FSP7TAKQWUEFXOTdOVcofqZmVV5nI1eafX4z/60liVTHZ99iRzV/JbH9Z2YCa
zKH2cQiwnnWPzdDU24mB0XyRNyPhHP/8H/vGBf3bu8GB3+Yg73Mi+r77G1432kWAi58xA7Y1VbX6
CcFEHoO8HT9zL+yYzmc8b+EYyJts8/9N3Zkst82s2faJcAJNZgKY1ICtSEqkqMa2PEHYso2+7/E2
9Sz1YrVAn3vDpn2l+CvupIbH/o8BAonMr9l7fd0ak3R3y3H87FApBJnpy3LjY2dd0ZaF2m74Fa5Q
3a+3s1vsRh+D7j1k8wXec7XDkKkIw3Ih1/0ZFUzSlb00a1Zzy1zlRUSpflmh2bil7cMtZa7CR1JU
VnOwEZw92UJ8cwvizBa5wI+mV/3ezNuZVBdnC1VryVNn1M3zO4/2d3jM5dGSqziCdAVtL3f7+zY4
OZNBQMtN1qXe4Tqno3bM7DjbCCNpt35SuLvRdb0nJr4aR1QyPXqLcJXm0JVkF36XTFB6D2zy1wcn
JFuBLtEcG5e//2VxcU1MNCWdi3qS8lDXRvMMOLZYeWFuPwLEDg+Mqxp2iRlNyHuT/HPXdAQgGjIE
R4+sR61prdsob5pnSdXpVTAN/X/y2C4JpyVMmzu9OtkhATB1ExktmUNvHGlvJPcy8j66fYEgrq4R
V0RFcoNRPz/oro5MtuDQnZSzM4qpOWl+8A5k5o80yqJmb3FHdF/nxOFqe/BR4EIX6o2TW/TsCVlY
vHReQaScBAhMRtusqDrxMN9ZPfOGfL3EbQcaPrG5ctkff189bmu0ySyFPvmZ6381W9yBsmU2MCd+
vdbMqT9HKJcOlVvYZ8uccD1d8qn/wV0wsFy5PAMhGHh4dRdxP/jagL0tRm6XYCN1ajrhKlhHyvAX
FGy/6uXkfcGLgel5/vOsbd6jDv8lB6CEYBhEEpQhXEPO8fkvi5a5r61tDeZ0Mik8HvJ8ykFiOOI1
DoVxtL0+p+2ZHKeeuazYEshWGIG1fftBXOLJ318H9yBMDkbiKnDTV6RduzcKRBtCPw1Efzi8lF68
gF00jj5V32ThoRqEyhLHapONU3AUQWk8DlmZf8/bMJhWSsjihcEWTQlDu2qeY6RnO60T5tmG8XOQ
cw7hh12+qwxVUx3uUSckIwVoBNBJuMFyoZucPaHroD0h87hkxiCZ2dPe/qE81vmdXv1UfiZv3GDp
WX+ECknWofFr+3/vEQlFx6Owi3CLEsM+YykzGIGsyVXul18iGvYPaDCdM+MW5QGGLdmJL8U21M3x
tsrMRz9UYj1oAAdyF9BNIuWEDVX03/E4WUdKs58qq5OHYJh6pMdMBsDgU3/gYJyNyRQyfyalw2BZ
pxJm67jqXHxBiIJKqs+BgF1hDuMD7uISjomJXziacPgbc/46xJIagpZb8uCOYYylsKPgOWmHronK
fVvjxHHjRq5jvc8+lalvUwcPsjWOuBxwZRWfpRh8Fr7B2opRlDWGa6CE5OlrvKqdQt2/hxVQPo1u
0f6YGkhgtCVpgHemfxdw7mzdxJwQnWgY6jtN+0qtW2e8w5zCWfxv0gasANWiyGWHqTqzthHS0Tsv
cYYtgTNLhdDYOXd9lu8cKjnn0sVqnRYYp6fY2wvf/qhjRcSSK7a+7uNF14o2fM0VRqYpc9N1NzXG
MTIKZw+bJdoz3yPcSnL4IY2CTUw3e4/xbcDDapZb0+uGw9SbNAqJS5hz3vUIbcrxe2YH8TGMyLbT
zBvoCyb9obTKmvkCQvvoZP33bIrdI/M3mPqsjR5EGw/YU2ClX9K4dfcExtqmbWL4EJERnBwXSW5K
G5U2axuOuKLkvZFE3Ypu0W0YawCO+tbId8j8mue0tLoHaCGcQNT/PthGUtLqrI2ByWC40BeX/0jo
CaiUoJKPlRHj5m7xaNgRYyJEj2e0Gtzk51kFdMpEltqwZzYI6jU0Ry9BVMpdGqn8nmEI+taS9FQX
pUQZG8i4TRfuHMGHgZkDv4AuVbYlj+Hy0lDzmEuPmujXKI7FHSmxvc1qWitt52b0g0a/vBl7rI19
fWgKP/9sed1d0hk20hYHEbrMvCUHnNqIWtK8Aqm4SnTP30oxNk8FZBz0h1LehrJ29lXMYPEGt+ki
NsuaDqFI48PlNMJMFSKMLCcIMVpmPSVCFHfGGIPEFY62L5I8YaibEMfQDPPlKJiA1udlfp/B6tz5
UutW4UCDqcsMSF9hX6zszm+2CKFskAcuFlcrrd27MnMfOogWt5lbDjcVaoNVqDHq0mMlI4D3EakU
IjBe0LLhqtFH7Ottiuxh1WCaWQqhB/TwbRK8MdSClUH/a2kWlfhYlyE9DvokGrMyYDK6NAJVgfmV
VuESDfwHo7ZNtlLvS+on8UMz2PaXvg0+ebVvrJ1MpFsfXtV9Qs9oWVT4LS+7YsBn9swxtKFwxY2F
WbtClJYu+Ri/TGzOx1JnL63r7rNVBTR8hizvXiunRhYqrHwXNXi5ECJ3mMyazvqC8LV+JuxtnkWl
82H00EAWQ5mwCHUhEKePefAlrtj9tIheH7+T8hg2v61RIn6fPEC341j5tx4i/a3qvOm5hK65dlE4
bYbZ7Vm3en0f9fAzRtH4Jy1t/B29HSzQMksPmkFxGU2ihkvZETTPFjZpyZrmYAS12ik/OpHuHb1C
BWTONttLGMlhbTfjAyBuxo7oqnhBl8JG2Aw+W0rBusZVqSh5WpJTpq6i8iUo6TUuLunq5eklo1Ig
ANEbR1P66pVhjtCBOSNbfFeQEOcBjGDKklecYPITQKH+W+oP+d2ghc5Jpbn2iNh4JLc05aYaamun
23W/M8SE5sVr6vUUpsUGwzLcHMaxQQaKCszhVblUUdI8287YI92cCJmngGT5spWNg9k8I47CJwY4
xbwJmOF7NiMsDGU7yD1HjvlBpezqrpU/maF+Nw2cslPGgJFFoTVyYYYYs9ocrp5mTPt0LPMthuH4
tnagX4T+yNXG0Sg+CA2nwoBMoud35rDS2gbr5+B+ShtRfC8YPd8v7ALlF54u/SVX4UPWmyOyOtTN
qCgOjm/5NypOxKZKJueusRxrJwxT3jgAoJZmh/xmZrflYdE8jib+M7dy5Nqkj3iXBum9Un106NpG
np052nRbmzd3KTOCNzaKJRGhvUV+3vdp92jqFvMYJ3dNUDp9B2E33XVjkv+s+0RzcBSFmkAnFdnL
kFe1TTqLKovla/0SkR2GKB9ZqtIC/ZY6REJL0K2hO+YYncrI52zTgk+wiW6VJiMwCH5/0HuEM2mf
608plfGt05Tja0bctxJD4turaAJxs5icpn7Gj0Gxv3XLcFV4xjehD/VHkRcaKtkIgZXlGeYSVhv1
kToa96YrGNVX2Slq9IpxcV4Z31UhdK0Jfw6wuPhoDK2F6ymGNz34/RYKARqrtP+eM0XozkB0sI+V
hfenlMYxsUX4aMa6ws7XzgjDztug7/UeEm1oDqbd5KckG6mzCK+c0Tp89Uiu9GcViuSEwRvIdzAa
3Wd4JDVUF+pVl3APYEd4Lq04/T55Fg2UeT5RVsf+otaUWuVSeAsnJsczem5nYUaog8RY2iebiv8i
E2g5GrcfPySjpu2nIqtnTUh1ZGJDuCWtyXe2nomlpZcOvhIeJFZpQs2VadX5zuUD/+i1sMMcWm13
3eWELKMJErso4QBbzDxvhYnRsm4jvvKpdTnN8gnoolX0eA3mb9kkaPPL3HpoXds+Zy4uOhA76zxS
nb+KE55U6zjUKSNSQIvPzHEfR6tXhxbv3pYwyHjWNSBCMa1hlp10qPGGNv22LnLOmZ/PUfHcr+l9
pT7ryaDx8+PAOQ+mwTfjJrr5UhBWkERUFWd3ifA8whlbs/OAZeBP+r4ko5zjSDyhxQtqR/4Kn2LE
F6Cc9iGq+dMJ4cnBt8f6k1/7rEDXwfUG1EnsafQE+zAy1KsL2ulYuTEMU4fW/I6+d31A92XSNp/q
8qsQJZdLwHGgbZlwLdDUfPILRzs5eag2pTUNeG2NKdvl3sjua2o2JMUOtgB67k6N4l4g3tTWY4lx
8xh5yCrCMB4e+iw8xZ5VTsuum2VmobS7R6r89Te91bpPjSnDW+iJeKZVSTTh6MNk7y5VHvBD5jeQ
z9onnagXSVJp1WerLcrveWX29PmDIAHWWJCP40FsEV/WTQinwQzRdZkbJLgToIhyeGHnwbHYKUlV
EawE3muH0QZVoX9G8ehbWLuC/jBM5nPtFOKBotv9GMlnO1Hu82gNzo59tEOS2XPzhq4RdWV8ZTll
Ly/QFyaBxnpUkbZiraNKIl7xtaVKmUZX5Cbye1yDC8suHqSnxzuK5+O6rLFUJpqSL4Fd9LdG7IhN
YHX9xrI9dWBo6V5EMiOICCFA2MEXOmZEbgEkjdOIHHtpIilEhEj7NG7GcisCWEYJ1HUbmb9VvQ5O
MaMWfDWhusq06ivauhJ1WtJ4xwxweLZqBkt8Y+157g4qRxvd5UHsVEvFQNkbO8UIlKlCHtFTFz8y
t1D9RhvDAJaoK6KPyajPJ4AzgLUxBqv65HRBrd2CCe3gTUVmWt7a+HM+4xWzV4VRu/5iGMZtUifO
0sPxsUB1f0odaz/2abs3nX449goqkRkl5V3k6d/LEAgimvYwOSeZw+HNORB/YUe0RvyMg5suVchm
tlatNG9HuIjuoi9c+0vdEcuDv6iDeh9nmfiQ+FCtgZi2w6mra7e9x3EWlC5ytKSMt0wQ0z8YaDX5
95yheabNTwQkrSncgqbM1glMhjMufG+JIF7QsknIACbdyuRSup1x/Bk/JKqsnQVwfe9UhFZ7Siv+
igJOvis1DEdtB3mlVOSx5jgQRaeexvdtph2fjpnmfDqX/yzSjXBcAXHJd7ofEUpZgUHr9xJ7FPNW
G6VkKZf/tPaIt5Kx5XvveuWsXOAYG1HBOQyU1dwzfcFZVXpqHDk0aQEpilJpGpYvYVT1r+znPcpX
UjmOYa7ozVmznxYEBQByP+q44uAuK7xOS6Y9FS/IYZhK4Q6h+oFHmkGll1gyyeaEIPPb6GCpXB6U
auNVAhQgQnIY5h+aOeH10566bBrI/tULHfY6MVJrXmDTZCx5CyiLvXmu/TWxYNsZCtXMA4wLt0FY
1TD6HcTZGftafdKE3TxbEjOIcn0+w8Azf95GXtT8g5pfXHZJwVPrgxmOUYwg0hDlOXvc5VgFEOEe
0cTmHirIjLqooQVzBY1fjllQMJS5LDe1Ow03Yxr8aDsHQVk5jDuOg/u+hHbQGVW2SwPXu2F3sJ/9
nskPQdhySPETF4S7/o0We8le69wIMzqxleYk/mOdp+Yd3ywjBVy3G5aRaIyHvGmbZ147z49oE27m
EPjrJgbVAyItPafCm6alNVn6vgi0Td9KqB9NDVotY/p04ydfLpUQo5ck4zWSVlOPvZU7kUU4Rux/
czVnuhud0sCd7+vB1yxEw76oMU86i25+OLYzL7Gs7u6pBVuHQbOAKY4o1X6+WDT7z8ZgUDq0Y3WT
cqKTnSTdihqUfIgLRlbPr3aKdBoSItY95l0Lcvu+btKvNoH3I5DVfB326UctCUhXUVkCxYiMdC2M
SD2lemzsyP9AhEw6xY8YKmiOEOUIdxZZMBHCoxY2HLbsg6wP3wtxE8ZkDWkfhKTbrOAopqjnY0XH
cww6eXE5KH6eqBZslGVJ+3NXzhWLYLCHHZXyEVda/hxo4VfbEvIUldjqOQHFuHJMUnLkfu1tX0MD
MWhknduxql6xADkPdVDGFlsDD0yUrva9tqmwLpN+QgTvUx4+9yIujv6IEUVTE26tKYJxh0FYRwxa
N1A89ZCOeFoOXw3oX9S1dMLEsfWSDYJw/PtMg7kRQaLvHM1O1r0zxKepiiofclb4+VKg8RO4Vgsm
qeDNnkp7/MDhzPu0FZ4Pr0usZ8pYH0Uy48xiZGiftTqGPNJYAa6OuVWT+E72LRk87/6y3EsfDmlO
bAFve/664yR2EXjC5GyG5Cme69e6yhmiYholThRUduwiPtWSstfYjZjHWT+XSkMLrlngL39uR4aJ
c89Gzb/ke4Sn0TfhlC+SqXlWc914q0dmNRvqmEaBdZQKSFadQzESwEutr4D+Jgltiom0O8Vo0kB7
q3wUsYNXEuzooH02DSMFWememX6GddbB5LSC02V3E7S0b0wpH8MqdI5dTci3uVQJLykSlY4yxG6Y
GPeeVcjnag4nL+kd5xHFwqbnK8SGU5yxg2O/5ZT0bgEeO+eedvDzdNmIK50fnXnBIWpyKCrBAKOm
pSW7F2AaD7BEiuNgwpjBdMgfAc4rgep9Rfntra2w1O91vQqYo6nFLzIcq104CLSnUh4pjmkPjB8h
eZkrfYU19a+NkQFyYa2ld70sqpdEVMggIV5gb2uHh0tl2wVaclBpT1IzpJu+lGLXwHM4ZfO5A9IA
ZvFckESZkn9MBLxwVftYgnvG1VeF56+1fC4R1V1eP8Sgb44J4oZz53awkoe2O7a07LcO6AxnUdjy
i2XayUGfDz6k6+0xcLEY0YzEIdBFOmURlOd6NYiNtPC8LDBMenhiiaCHVAdDDD7lJm3GgB6E5b7a
00jNBjVPl9ktUFud4T9jfjSsycDN14Ald3WPqMhwNlqt2WebEa3OQpZE5Z0zFkAfhAyOMpwQlww1
S6TxcanX+G3J4pskXEs2qXFFhQxKZ+wm7TcD+6HYtyPsRk6cqH9t5SQP8aVWcTnnAf5yRtnTXAiw
S521puyE9zA3gHI39Ja5K+1Zteif4d4OW6pHNsULOKWXtYRey9jkrqBogIF/j9e92mbUYHdtVjg3
TimLXQlZeeeW/brIPP3W0LvgqYuLL4hkg1sCGoIyGcW3wL1u8BKaX+tCNM/J3Ax3CluglMVODdEo
uDPIDqC6DeNTbLrDE7i++Oi6BAYKltpWRvC0064zN7lwjjZJ9a2ba+Y31lP40iFkOlxW/Ns18T/1
P4gPHYoZNkgVxDhXgq2wAsrfeppzKmwOeXBwFMP1OQ/RbUpNsWBHePuCf2lJ265jKFRqFmB1076S
cBDDdVGR+tppZAIaWN8Kk8rAqPNvhjnqp7HIxYOWz74p33HvoIjNHApubtGXTbVXoXI/vH1DF3nA
7z0BbohW1NwzRPJpXnWjzFBw0DQTLg4sRGfbC9zXaqJoqMNr3DR1/SPpOnfrWw7+lmmAu93757Fx
ih+uYPonejG9hSFRQJTT9Gg91JV30LOAMCoMnWfBKrpp+zZ8p2nzl+Y2s7UM3TYsByGkK65ED3qH
g6JxTOuE3jxeT3XR3GhlQDEixoxY9t5nVKfNvZ9F4PqwBXdrL8u0WzvykmWb00icEewTCCwc/D74
lvtKb6qb3sefeNmEHCTL57cftDE/yN8fNLeM2kp36Ry77mUuxS+9rlzEGcr5QJ7s2E4ABdfWpgtE
vA1RJm6oUspD0xOyOf4oXwaYJZvY718YFUGq9e9CBXjmcQzeE0n82QXlvtiGDBtBK3d31QVFa1pg
8anEqQ/q6APT1bxtJML2ubbxiwM7Ms/pEK2iCqR77il3b9M7APYfNdqd0U5q78ynq4UWbOVZqn5t
kWCuAPpn63ee39xUv35+pDOKe7QkToirXuEsm+t9CDGn+NI2uBRWwjEuXkJixwV3hpsUqvrOqpIv
WRjFK4wBlO/mJtHbd/LnpuHwoOZvhSVo2dciKA5ydjKdLtqlS6hjl/zm4oIDue2nR29uQ7x9vT9V
X1zPkdJFfoTi17lSG+CqRWncJebJyr1Ipzr1So0/2+ZFJO6r3pGHHjjyDu5ZR2Wfk+btq/9FFOfo
9GZZHabuukJdfWohjrMpyfjUBs8ADNsoyqSjco6tm1AZbbo9Zev41klFCH+sKYC0leVZBi72pyzV
Xoe8eHIw8J2RuLz3ZP7yJgz0DrwEC90eLFiWzC+fVJUHudT7Wp3CBD3cRUEZDhHqB9hKL8DP6ncU
DH95E+w5NkqB+bxAM/D79UaiKZHSfDwxvyK6kUyWQGEV5o9pktMbSC1cDxXQ/cRx3L0U0n6vg/un
7oRanIEabd5FLMRNv19fqwwo54UjT7Em2x3mEf8mc5LstZyhwUYkV8Y4iwPpG37oJie7M0fnqXYZ
LRbFvbrxGVTxjtz6b4uDG6JypwzFgAh19QYsTAeFVSh1ohCknqso95F8W5G/KVCpkB0r+4cQFKmD
ig/EG7WbtoybrREEGbxgE3ccSNHwa6/7/eswzT30txfvX14YT4lHjVySTeP6cCuwoGq+ZTsnQDxz
IbUS9EXalBRs7vzFRjy8XiKwy341DBP17rdv4C8KBw5XdL7SQGZLje1KXdAMuXBDhtqdnC4aH2p/
HgEQxfh9xviQy6Y5pD7kAgMC8k04DMk2VtQC31k3fznjUaUb7CDCFIwruhbeoGXO1cSmfu/Kdo9Y
NKPJMzRbQH702LRp+uQMPXCViloCHS4xbMzwHKu4PVh5ANo9qWIwHWb9pfXxamLQDCGHGu1JaeTo
JQNXGRRkU3d6+9H95VwiIhMIFvhcEGZcLS1c/6QnYCHv63mPowxin1vTRKdTqDnUnXtJrXz3mL78
s1fHDJV2RQ1z1vEjnfv9GwsiUqoJ2MT9QNKyVbItng3MZrseAOe5zgwyD6RzTBmJA5Yr53kMCaKj
hkrAkd+PQYATU4sSu17EfvJhFOIRa9qwKGRQl4tLr/nSqcYpS1GpJwWnzl8sBRsvZOjhqRxaqsJW
bgtoy7D2vKg89DoCqFXLYKpw0ftZ+iG7FK/HWbqv62Sp5TROB1LdZkEjsH0IJjd/+Zlm/2xqFtFo
rKY4NG+qPBxPrp/1r2+/rL98aC4hlbIlOnqA9FcvK+1UXImBlyXCXt3KTI9vILd3nwJhGjAd4+4Y
5IGxmcYihSlVZ++IYP92eWICVELoePjQr2ID302oaPR9eF9rgbYHVRP/LB7gW6huij6H8Akhrtyg
y38tmA9+//avF39e352lgDimLPSdlnOlbBs7zwXS4Cf37L2sikuZqnSJIZgbR1JsOKJ4uZQvGDhn
HAGnZz+MyoF/npUJiV0+CzMKVI6MOnIk4xPApKMeaWsDTynDDhejOZIhCi8gc8eEWe60cKDsWOrh
1m9D/spgFkC7hOWRTwv2gerR04bx40RuztgdZkoZAD5dSiqhHLgpLc3oIOaMNlsg6+ejz6YGT+Wl
7ttWnj4sMwxrz5cSsYZ0+5XZVyh5Sj/9FOhd+dzAQ9orEvLDT2mamvvnTBJHOBXOYsy3n+6fD5de
j8kzUrPk/Y8krZO1lfWVjO81TF/ArVFD3xeG5e/ouhjMq53Grxk2W87fMVhroy/eWVzzy/t9RyBH
nD1FjsIugYz59x3Bx9OI+iLJ7/3BM29FTL1kEYTg3vE0zuWxRHdhwyAhc/YEB9Y70d+fMQ71PZ3w
D54sK0yav19dNUk5JZiHCPUUhbQkUJT5E0c/2kwLWtqNhQfu7ed9NRsReStVCKSRDueVa7IXXq3m
IGY0aOq00VmGSbVsA19Y+FFz2No5PYVLmIW9rGAgntGgk26qZVLK5r7KWm1tF+m/G/tmZeubuHYh
1g4AKwMbcd8lPmXjHA49xG3PD6cPFxMYiZj+9PavcK7FbohhbRt3HKE6W/kfG7kNLbOAfNqeGJRW
3LqVWR6kKIHc1uJxpGK3oPIRMz+kg6sPPSh+bePyuTIozaDw8YFbE8nvaBxHK4hDSNZzbwhWtCsA
KLnpXR5lnyJmjVKTNuLpM4WnfIubmoKv5ZRPTmD132PXGO8vnw+NWDq9KpweBjbxb/Dryw3wdCZo
xIMcPqeTaX6MceMCaPLokYaMitCdijt0SuvGHEtInqAFNmXfqVXaAziBwemePLigMC97hmyN0lnT
tywMFqabbvMebYqDNO4LHQiBnnVMGuYogPXeXuLjLNL7e8eG4zhNxQcNH8kt6Vy17mTbPqaCXWuS
J1NMEayNyV0gA9S+pMAQzzUCpbVKqUA5TWO027jSA3DCFLYLs4l/BK6WPV8aR35TmBCFhi5/NrNC
P0QwO24bJHyvTmAaL2Hq2Tv01SXzrtnpslKa4Tur+Pq7IaUVtkFr2FIoTP+oEEi3z8bIqPQTaEI0
YUPLSSvnbU/IdO120fDzBPz/bT6+C1+rvM5/NNfu41/Nx//xv8qiTOD2/7YoH75MX6Kwbv7rP6+M
zfy/fhqUHftf2JEIuEjkGDqA7+r/GJSF+hdiVRN1rnL4fnmb/9egLOW/qNphRaJ0oeawmn/u3wZl
of9LKgwfrDMCOTYA8U8MyldR6GwMNCVyWTqnBKEU7H7ffrMA0mjTMGImZ7Yb/OHBi78bBYh6oIWa
eYAgLo/EPGH4zqF3tXv9vO588zZ2Lxs76+/XDfF5eb2nIzJVsHJ1ZHQb+FJ0CvpE7X95Ifc/T7Jf
PdhXX8rlUgynwQuIYgF3ylXEm05owdqGKX1d0dv7xGo/uBCXNuY04SQztXdipavT9OfVONFchVkX
G/nVedaXlEWjZsDTaHcUtGwDXDLV+RVQ9HBT9H2/hKNAzKjyx3/8M6kdUS+g8kroLOcn/kuxIOwN
ax5DyJt0mI0a1Er/0ap0XIfRZKzrpM7fCRv+8lihgZB3zgGhiWP79+tVSO0CL0Z7kwZJOoAWYezn
yq+m7qxA0rgb0HfNe3PG5zD7l1CFh0thEauPyYLlw7nONmvVIBHuZbXpoOiDGEdU5+TGe5L566so
ai66wDSKYp5v49r+Qq0QhmFl9xvpzFNziya4KaNILd9+X9dfAFexTX4QXkNFaec67ApErWXYt4aZ
95TRUE6G8GNUAIJdkKDpu39+Mez0lJRxi/1ZBG0C2juewsSoe7QAVDA8+ybUDis0X96+0F+eHZ5s
QVd2PpecS0Hll1VYWFGWhUBbNpprnzALVvAE3eGdpffXiwg571uY3ti2fl96rGj8gnXDHBxLvFoC
FLQ/ec4728bf3g/1bJ4WuyJ2gquLWIGXKJ9J2RvDUd22mCbodG5+m+AL2Lz9zOYv5ZdVjdhxLi1R
PFcAFygEXO3Byhx7AIcJXbw1gqJ3Ntqrfxxv53yy6LgnqdLw7q/+8Z7yLfMq0nhDgMrQ3SnUverB
UpHRnPOU+Vg3Q0MDZplNXiSx0DNN6QOtUG94ePs3Xp0z821QvJjLmHOpA+nv769MAzTlTBDpNo3e
xxRkcq8EmxBCW2BKROwUN3YWWJ+HDvzEP1v6lyuz7ZvwNww4HNdFTTmNVlJNbbJB4pJsRxRnmzFi
HF7F4nr65z+SbYNTfs6ljEsa/cviR+OVWagTmSwWMO9J8+vqlbJVu0ObNG0nM20f4tJp36lR/u3J
zp+0Yh8mOxdX2YwXmTow7oopxqEB+Kq1m+ZjB0Z3l6mGgTKDb7ZMsehy6/s//LHsv4qiiD57vQBm
XL1Rz9TzLNaLdANiqHnUlE1PNciylzrpy21ft2j1zUR8fPuiV1++JZFcUqenHGtZFIOt+e9/fcK9
KezMNdJNORpoABqnT1ZWH1rdO1/N1cf/8zpEWbiJ+PIJtX6/ThB6bl8zJ4954r53J+NO3BemLWmx
M2P87Z90/f5g0Cj6PuT/PEtW6HzO/vqTAoZB4VpixEKzbD6Hp7f/9blrwz/wy/bCkDDKfGzGiLUV
VjB3/q2/XMBqBXNqaYxuuyagVa6PU7bvgljHcwYPAnxy3AEPpoUNVMzOIxOdWOYg1WSDNbJFb/iM
RkpA4FO2EwzTtIsxdBdD5LufRCMF2qugnubBQTVZcOdI32f6MJOdGKBc2i/UFtp9Ak/eX1rOMMDY
s2rGqFld+KGAMmAvCy1Lb6KeQZjLOq6sfTtVtbzDfqRRg0SoiEEjpH2eaqr/aPs2RP6wMIOHLHbx
WtdSe/GGURyNqJGvTDiwv+mdnp0pKLRAHtG6vISx9BtqGBZoWOhgskLXxKCSZVD7sL4LfDrhSjX5
eNMEec04JB9XzjqlPffIR+wd27qa6lUtnaZDrBoDjVSTNeMIO+Eua6vzd7KpJfJtowmh0hjMJbiB
MAiCVotdG4csVYz14JSDWkrD5/GTIwziJrtwrm1XG7+iBDI/BYkF1WfMjDRZ4O1lGJTwzXIfsbXP
0+UbiZm5bfOCCU4+ZFabMuknP/TqlDF3enIubVUg5S2ZNOJLRhfRvpSTd+M1yrcWpTNzDyuGPtMM
ptHW3tDCAvFInJMzya236ycvpvyThTjwV+6Io22RVMy3hYKtouHG4y9oy7mNu00swPbEJ2mys30N
El2pGi3e9IlTfPPIoE9IP3QmNY8YmHdaXCR3BQw16x6ccH+PjBNid+8jYrptwykb2PlRzy36scqy
G+G0xrcpVHkN9xYS7zCa1mfTCHu41gENNrB1KE4wtmQBHGKy+WIF34x5TqDZ4SnHkkFTiAe7nilV
jsVsVYXI5KGL44oxdsyr+kFOXDhop50sWwbEjy+eHebmzs79IrpH2j8cSpG42hY9DbGeKYf0haDP
sLY585HrDeYQrb5JfAHwbeyDFJeWqrnDweopLNQT40iauaK9autxxOHSloyhaSaGGeexSspVlZea
zihCaSIzTMv2FcKtAcqa9mO2HKzOPBTKDOxNYbSxQX2y1c/cToTWSq9balFeS/utr0sDWrqamMhR
lWhbYFkX9FMGW/WnKaMJtKR+PH4Ghl/QiPHtoV4LL2vq29gbm2KrhSWjKTTGnW6xOdr1KjVkna99
JBvpxkKL6+3glDcNct6p9s+MF/HEaqSJsedJjNE6Jko9MKZsnt6dt0xvdQKZPBueK4FBZbWe7T1j
ZMnNKn65nHKqLrDz3J4txQpsWKhM9gELymi0bqEhxaGe09Ql6mMk3h45hLAoXogazQ+Wr4JRNJPe
+F+rCqLvKi0TKTYUeE1GtyZM+Nkye77JnlyRtyj6i7hx1mLqEMfqjWP0q6CCPL8IErv/RKnEnpbS
CtqPBgYF+dzLwv4QhngPN7EVj980t5Em44z1Ruxqmg01pakhrxcMBqn3Q2lLyVxs8CwecNhm5+sJ
eq/cVtVHBmUn8aoDkPIt9GRmrUaZKIbPh7Fq2bkwTCztshVgIdsCvYmTTNNHQeR/m5X6fxN3Js1t
K22W/iu97F6gIzEDyyIIkqKowZJtDRuELEuJKTElpsSv74dVX0RXfdHV0bXquIt7fS1bIgkg3+Gc
55DK6jdOHgHgw4QAcldI77AI1Y5JE/T1cTDGylN/bg1C9MDy5CHu8ul7mVfLTiAXVveZ4+NH8nW9
fXV9w5d5zuT/7mxlT0nUNlwCnXZJ/AjDMf+Y47x9msMCpLUNMJ+pWcvG5LYKrgCYlowxg9UjGEjd
6WARHPFlAVmWWWzNuCMKRa9MYmi8C2xyfndbxyD0rMECn1S02lnKlg2DBFooUSeVEzQ34/Kvl5pW
PYKnDYGmrKbZ2TsQ4yFEQtqf9nWuMid1ci97DDxdf87VSuCACfmyXpTIHfqtAimAE2h0OaVG/2sS
gRVepO9z5YMSj+OULPYghpS+dXPKZ5Hz/01TEDw+zITW1csUQHgsZnDNNudAcLL7uPKPWAFs7K4t
Gl3MnJrEqM3wPFIjsORFA0KtVAktN1z9DENX07x2gz9ABcJKlvjTaLFniFkyzmPxBy7sX3qFhUSU
TDwoXOe7Bj/i0d1qUrVaKgx4gP0T6jOyCNtaEBdF6QKn4zpkIew4A/oa0tTyzjJMvtOUCvxM5C/e
ovmdu2MMcfo6wJ3PGVLsy0Q5xoOhTSc//mjItMOEGaeNUn+xUeJUbRHv85H/9Se9PS9O9e1E4SEX
cKaK6LnupxaNjXjF1reHAfAKGvuECOzJl22biF5roujL8o5YX4xEG0GCUc0MFVk8oOf+0ueDuTXX
4KW24NYynHJJ6Fvgg5bx7F0dwgHp5SBc2gTqx3AZSFL6jV4033uVesSbKlNEtdmu0gP2xrlAWEVk
CfhgUuoIK9Dn0vA5TY08WN1mbmxEdQ8QsefLYrpNpzrnwZfo8po/KnzueSJw+i+3t7u/gVbTmpag
2H8OLHDOKjTRTiu6O/wdtTnqwMZ0BXvjU2+ts/HaudZ2gKWd5w3U+ZOnXOrYIjY/C3JEgUl2DLxK
XsgRN7E42nFTPng9Rl5P2+9xlYUXtCrzAyjiQibMV4pX2UmE5jZyhYceXrNFPbWoIlnG0fvbB4oB
CWCsTPwccEIzcvcqfCvLbD4yH3i88Z+CiTF9NSNptYhMIRvveYwEAR56dZ7AZ/nAqTLT3wSzGz6F
xeIigtfBHkmOSQXAT0imYr+tnEqQOFo2ZTaRhSkynuFPRilbJqy3M5NE1dWQss2DSP3Kxcjb8C9r
jyrbeXe1Ky6YYcidZE+jTn2ouRvaRT8irXMgZo+AmSl+/pRsYpffozKLmzLoJt81m9q6TDqB6Xpz
9Ho26/bV+uGUtos13mVMAHBcKf9llqL4iwnG/9JzNJJ1WVFYTHn7e0V58WONGIdcbxEut1JAOpkl
qDvW9i7+KzFPN/Hiie9IFu8rUeg/HLL3WHSYE+VRndqWbX1b4LAvbZz11wTR1zzqhxcYJwQzTuPZ
7hFh7CpsgDym5DbcL1VzU5JvlmDJ6n/04wLOPJog3i8yVuCwo+95RQDTG0LVMzwzaTWGW4rCXO/R
BW+EDmOf/FnFHnm+OBNT14PsXoArSgTC7i/m8GQidmRA2qJ3+MZ28xQUyykW20NkkR+3w5gWnnu/
hXwssyD40rlpOEZhpLEbhav0AUiwnq9pxUtKVSp2ATTbgwnmOF0WgXbNcQ9LhgrHcwqHDHZVE4Q1
EPUQQcm6YeXnknjtr9052xS3rN2th55Ejv08BfG+mjIf85MWDqayLEjifP2dTUH13LUah63sYnPu
BdaLOBNYhpaseXPh3P8cUX9eopI0Vbb5wWM54d1uiG95QkNO+iStPLD1YrSJ+qa6fSg2QK/gH7io
VLRUF48zbRcO3XTu0CAcQdsv+2AjK2U1Lo8Uf+SWY63hnyzQuxWJI2k0zybhNeeHlfhhgh20pl4Z
ocnqUCXYPgwZXWpqznB79ANF4JD4SmmY7H7AB6eAU1JcWzoxpNw+ljhxfnudXt2dWxU94cZBDfC4
w4CGJB5EhZlNl6qaA/2wbY58YJq7EXjmGhXu4nLGE+a0hqfGGG3nhU/pkMd2biUUgR33kQkP40wV
uBuaGhztsjl5nfiBlW2AjJecPmRBb1j6FOQnMAv+p7LbubhVhLG6N27AcXqHg3EcSWnr5+XiqijA
ZcXujYrFbtyU8W+v06hvqT+iiiOvaC37p5db5FFFFLa7PsylTLDrbAs+QLGpw1b0mLMxQTvmyhYG
rclrmMqgHB9IEmmH1KiAbO0FGdXVBEW8RhwN+c8Aj8b0oxdeByzO+uo6AXHNALd1dSwSPfnWwXVb
xY8hx18xNc5X38YTyXQYAp8kVV3aFlo8LF75Nrm2RyJI9VDgUMYXltsc0pRlSSgjAtoW0mSm3RB1
BI3gDplwleV4ceVEwbUzMl7ftmpCvS9Ykx/XxVSHlUO2TjCBNPSbpJCrnv61KSwLHMD1QRsw8Mil
Hd40uX3XbOWLtNCY5xKXWOOWaUDxc67zLrwLRS8vs9VMz1iJo+bobduEmkPl0I2xKczV0BBPFXRF
gna90I+ATbpLMXlVys3jPLIOJZA86PBEHgYhcYGgXrsUng7ukSF0YO2H02xR2m2lFKDDCykf6aig
E5Ncu2M8058I6TL40pe6fCjJyxo63R7d0NifAM/Nb9+tcroSh+7Ix3RzRfZjQOb5FO6ZA3UH3oHf
7BpEDzyfJTEYb7Qghy2ulLdbgOO4O1kDE0y5F5obSsPw6A49QbGt3yL9KfPLUEafziZjYjLjO68x
ytmt9Swroj+K+RQW1ktjMJ4VtjXfR1kkHnGvN6nGioF7ZP0TrL166GxfPSB/W/9yZf1m0oZfjgCn
FrN5mF/mhSBfaBhAmPL5ie3ITbgURMCbVvLeEicibuxGmqRo2jfkWddzk/BWu47wKee2vf3IQsZL
iCI2lqwyik+unIIEB2WbNI1yXigeip9jPQHxH/CbrLvcGmWXlkNWL8dYr/JnpMgIvd7YkuizDDXT
tbJ/52QkwqrB0BbxLKWSUhQYIQT12pYPq2iym2gI+tel60WelOvY/IIpJXhbCZJIEI9kz4RDzZjw
gwxTRKjCIO1sOOO5S+AhrjHrl90Yse4wYEVFMis17JdJvF4NWc91GwxrstTzh9FYkyfKflmRnoF7
ucTcCFOlaCCCoF1ZukOEmLqYiaRjk59RW7bh2l+d+Jw/gRI/ga0sX8VcFCcsgi/6ihUGvJ+Ruyu6
mYO0CnFaNNQcX108XNEJOZj6u0Gt3fpLDAMBLT7cCubAzRsJmd7LKGP8mC6mTGTZefQnXE1GnltA
8txuG4U9AifzzUHOAsFj2ChBEDLP5H1UtF9BSd5MZ0vrjjzhSJ1xZ1s/+vraO2DgMm/kFSmqcYqI
+4zI+vnIXK1RqVqM/6vILU1bQXX3LiLp7Utl6i9H46YnnN78XvxZPLt2d01xt0j0Q1oY12Qyot/G
ItbOR2HZEAG2sonIby5Jne1Gl0xwlyC9PN9ILgsbB+z4FKGI78rN2neNBc0j3vKQ4pO3Ay+VHg38
jFU7MZ5IPv1EFRD+cYA468HzN9fZV/MM39ZMwfh7iiSlPurf4Kx1GLx4eUV2VD71wcwTO5qGFDyG
z+cp16bZzxt8nBDXpDxwgdQLUFyl7hxyM60d0oKGqEtwSx+TS0WZFN3QPmZAyVe2Qo4tKJ5su9yr
zZh5v9ib+Cw0D/U9uL8AxwkSpwVr8aR+lrGoKUI74UyQIAha2weYimTK0wPuSNhH+mlZSzQvDmZA
8li7GUghQkH724oEpPxNj2A6fB32wQ6Gb07Gb1ULHKPrXGrqO+qvfd977ZGRQnXNoiwDkdZh2H1n
7ImXfTarmjxY5k13mFyiS2kMbXBZhjzVI0gkj7G7VfYeNa/9aOHEJMGRDHNym/qBVoJabh0v8Soh
/pMnyE6MWS9doVPSnOTZ7BFDU9GiYDvb3GTA3UQEnzdtrwxsZnL/Fj1i7XQnouAyf50PYYV4ka/z
ycXjAN+O7Yp8jU5mzanchzgkvmzZclYfmMWuqQg120Rcb1PiAVkGHTf27pXjbmRzgw0aeNlGfMJE
9Wj7lxbgZMwcKpx+SI4qi0HMSoPn8ahdyTgN64oatA6t2742YZmGw9h1uyFvh591rUlfDVaLSVVI
rOCf+coL3E1eQePB6G9mou3Whb+P26B7EKXg0EQLzxMpcGNCVfqCacW+Qh5CfnI8q3cszT0P0HVW
c7LOk//tdtJ/7WOPiEndxeRG2rU/h+Ay2slPXFeYOw9EgY3Szu0hqoYEYpM4Kf/wNwbfbe5Qamaz
lm++M0bf2l23a/JOsx5ci0zbpIT5Zo4mrnIaP6MDD/opC0FMqE7fpW2wMLPF1zqSMwB9rjhAAnFf
oVjh4e8CS/inoG8GakQMQjBEhMfcoRKTufhjb4/XIRjTjazb5Jwy2ZofpDFrlFhRvBLRHltWtO8R
oDCv9tWKi5qqiNu+gcdxRE4Y9zfN1EvS5akVf+Qk1Lg3KLvrbSfnvDn6+Atgs6w9qkG7tarwMfRL
d0gshlt1inuQnRTcj2tmhJMHYle7gXkPw8L/xWuOn4vIQF3sHVcGyVrEw3BuppmXhaXFcHCGXeXd
EtlUQSGsRu9V9Dld/Ugb+wqL0ML1nAUO2b7rFDxHpWP4qyTSClyi9miA5ZUEvNSxM/0uxIDRMojH
xvtjIgQU95EFf+OOqtftdyUaxK/VnuyCDIIZNeKCPs+7jB0jcvAnfhutO5fRl7cn4lpo0jx65xYo
iMu3gFgONGqD4P5NlWrpKBFQdzRx09ka2v2jrAKgbbcx5jrFmYlfY2lTQpzIa9rNPmtEIrAr3tYg
wcDYWvLUtn6NI2mG12SSpcKw8BhxGCOzZuxON91VtOyOQAa6r1nqEG0TbxVu2omQMgyu1Pb7RhCu
se8G4eKRb7VSL/j3QUG01+Cno6z6OUymeK2zPStDbScBc72OqDcRzfuq6icqbh7WvPIRBAOMlroI
zxrbgp3M1TU/r2ZbXGa3Cm9Rn2Z9LdfXuevtjTjKKiqZPNJq7jEiM6F2rKXMUzKtZghaQ9YN8d7z
5uCI2s1tX0avXKg/sFMVXP5l4wCqEG1O0siSb9hMQRakfWd37QfnyOTeAnRu/8627EkkiQr6NLNY
LF0YCSNgcLWkvV87qlo08TpCdzhUrnxhdjBk99UUKYrd1sSEqbqCDEyfvofs84o9PmOCWfZflaeh
m4SETvpptyo3fgPFxSK16m1NfeV7DVlIvKL8HDTl9FKWjEcSjPoeamyOxWJvWeUIpsmYzT3PKvMA
mIXXbuthy68auUhm0cjsyvd+un6HwZxcjPVrnH3x1GF6bXdzYSCiZXW2vjjIgr1bvIYIdjN7JYDa
Kxnc8FDLw7Plu2uYFvMczijJ0WM+TlUrn5j74rbd5au2rIPoMofMMBnJmGsKiTixLG3sID5EMvOa
4b2TF8+fvenRY6ZQHYMws0BWWR6ZG10TmA9YTkhkuZREwMgMhUDqyTL8LpfJZuLMbCOG+hVxXOyw
0AbefuY6EWfEwD10uiCsiPzVFSX2Ygdsw8VYgnlr3SaClSLdoknqTK7q1HFLjoTBqq45Ad5dvym7
C48zhqieH8Wyuut70ciOvKHOFuseXUfTphXsHhdsDPwBIJgkvNV/HeDahkLHkHTGLNO6Zl5fASGA
J5YmYX+eP0fbFW6DPQ5ACDz1YcCW3Xf5F/qia75e6+pntIXYLTwT2s+bB3KQ9BEIVpsEHnFsmwCe
wUiGnT46mwoJXAzRr+/tFnjFjlSzsrgJlrHak8ce97faJvl2p8XmPiqv855J4gyrxBZq+htLREy3
G5uzYmeIV33s3Hnh/AVJ/ezRDH/4Tt6Wdybf5LcrYErusAx01hOJjsETgZI2f2zUcfxmXPTbj4xT
l2cTO31w7qKg325jEI3yNBt6yMtk5V51qEfRxkfXDaeWY6XeFrKAIBj7D31V1M+rDGf7oF0jwMU4
WIHi60iIZhpWVlxm019mZHTg25Bv0XEdGJCAeyOh7z7LJ0krz5U2J369keiaN5vvJZqr+2HT2XBP
HYbvHkAX+c4ER0eYF4UJlstE1pOVoBXy3wq3sDo6V1rZ1Mb/LnYRrSz3ZF9mn5Qu062CwNiBkqql
OUfDkM+HVXr5s+xjTua4EdSP1qiYkveW1+71RnWaNr2sfvW6JKoGWuhAkTIJ8nPWJq+Z5tjgJyu0
bX87uWqTyJykbfgmtl+0ey/IrOaWZ2rl3NMVsxURjGpHbnTbPfjjqr4F8e35Phpjv+ayJM3pMDhi
Vnvgwcq+qUxZ1wdcIIrUQ8z/ndzx5Wo+Qa/lRw06ScLwxW1Kiv5ynMMVbxYO6WRte1CMYVH07XMz
2fWSDqAR2X+YzJ3wZC/DlvROI19VE11zrxVLamKqQ3u+xTZHmx0ygfDAAvpVTVs+6ZpYOr98j9et
s/cD4L53pSZqF0HeSZ7CWBNcf+iOVc1NlxXLvQQbQQ0MaEDcjlir4MJ4W/Dlb8Inb4hfl/tMDNNI
jui0hjt3c3tB7GOozqNhZ7p3hbv+8dRW3rLIq9ih6UrcKlBF3PLL2r+BWQhpoGfm1pSFS/7LxlTf
3Mc5e2v2A5U58pGwvcm4aIPUZnIY7mNLb6dirANW+VnrG1CIW2ylk1KhvAy8EKpr19PljmJ4wC7j
511+JiTbVceN6KESghU0mOMKAwcS42Yz9V9ERwetORPxA4HmeXcWxQaY3QdjdqY9zFFYcVo49aZ6
+9XiAhHnuPSi5exlNKA3WxRSHUro30MKwGGKUh1hXz5f99+IPkvGo17QMu1bRQjsQmhIeWk+Eu6R
+t6i7d0MoOS01EvzJbSDmjFHzkm0U5+XgF66jqgPmGvtafElFfJAFuklo38mQ9pMfGIzLKX2RBKG
xyjVp8g+tOxuSSxn9BqCRfNMldaEaFoJDznxmvXZ1eFRNZs8K1bdf0ws1yrF498y0NLjtf5iCqNS
fBiBfVdwOHYHFKwA+gbO3icnWJoIzhuV294yfRMASnDzeFfEPMw5/Tt3eaznjisSOkJvv7GrdX4O
WKafXEFG5ynY/KhKNGYaixNr89v9WFZqfBqocNibZcr62kzQeCew8v5N3fTOb4qSyt/XHOtqjzkz
++W1jqn2vNfXhnSreDhcIwWmZHQzz6RR5ZjsNK0zcJMal4u6YUrfMiyMsF7pU8X19hKyfSdZWjNE
ShF1QJIbRQ12Q9V2Xj0XODhZ8ROAtUBOCvxtOGxL4NcfeFez8YePa+aSkSneXSbMtjKBVOPTz1lO
sV4ZrP57U632uL8Wk9lN33msEHpqyPnggDQNnv1yiB8m8tiWtHY8/QQZzkBy6eoOnEPdgcxi39i5
bK6D5WdlC7McczH6/nmwvCg7WagDY2yQCz8i5Y0BG+uCnTrAdXCx2Nvb0j1UPZyYwybp5O/nmtjV
fVwtYBtYkLgl2bMwONPJWm1Grij/W8gjDQr+OhvCYzhlun/v+orYlUQ1TCTgaTHQeUUSoN/XfA6n
hPeRhX0Ztlcky9STzJeV3iemh/LnxqdHLk5lHMu7+AH3bAqqM7w3tYSIEgemZaKLNQSxjJ+p6ViQ
7+DeEFYXBmz2fSZAqWsWfAkU2OGfPvKqkn0pBEH4WQq+k1+X7YckrbQ9NSh+4sTU3VQeZ07S/uzU
FmPxjQhe/7zJ3BPvmZ1r+2Ll/uQbJnYZgRdeB4X0d7g5DIkvCIzXde91uAt+h7miEiE4WK5jvSPS
TXvJEir6L9sp1HKbb0bFuxlg6HSAUAnntltbZz6vFW1eGk5bvpwCzrRZIbTxnK8MFgc4p9ytup0P
D7q8ISp4Ie86ispPt15YkOIQ9JEqr8EQ3C4Ua38rf6mHfdFDWt7V/QDEZCLdz3+GkrnUO0NGKZEv
a1B9zUgkXNYR9GFnKLPO1zhY7l8WnMxgBmh5/QmVykQC79oPE/TMLQySwveX87AOzvS0OPP6xuov
r1MghwRF6nnuGeGL3PvWVWVZ99xS9S+9zuJX7gfLezgWZJDTe1HWwu36g5gJ+N7ihnCgFt9XP2ZI
FFeYdb+wHwCFk+9DXIMGfBers13h2Ot3MJRXjC0RkvqmlL6zpM3KXvyupF/nC9sauAKbDe+dMox5
QwvkVF0YdVI4IbcBY8PNrF5xsvGfFl0f0ushIm4VdNOas4oY+kkkFYD6IrV5w4OLCa0yOsA+tcln
dCOMImjFgEiCe2E26q4FsBAE0VomZNBrnn99tRFY4EzlhO/f9+q0Y+pPIJfrIFHCeTMm0eLKMgks
x22oqUMewzg2ZXgSUhJwTAvGQVfk/RpfUG0H9l5W8OpPFM3ZK4MGTVVQQRlNAwSFfwMfe7vm0UIy
/YhrLgUgqcGvIOv60MruiTPD5dvvLIDEA0jhxe/NqSYBd7vVeVuR/R2NlBMW2aQsSc2MQ8Y4RC6x
rQ9Jfd7qzGNiv3TtrWTEfs0Qn72n2MKsnygvbm759Ms4sXLJuV2BKvxbVBpwZWtT08KxbbYuqYsY
4FXItNpKmoLxYFLMVOHJVveKn5pqjhHWxud0W3o2dW/jFBlS/Ik/fZPDaSVVvGGZmdTO1D0Eo9iC
JER/GPHXV7W9t0tIj9CYqz5MrCFin4+Trr8s+ID6vYjq/BMMz6oop6fqJdSGKn+oNcmlumSrmZRD
6dxBs7M+yUnrf6GNgD+ZeVX9bXuoZQ5jHzGoW1afj0z7xtxjG4+dByS4zKH5sXAzQVmrdigCdLFz
fCt4XGcqwD3J2cv7xDjCSSIqp6exW2p/14YRKc6mdZ0O25TyIdTR8DzOsgnuR3aXv7mM0cUs5UIQ
tCXXXhKdntNkMcpyf3re0NqsibkkebSPCy120DaPbjyuDK7q6FrS1IgGd30g5teM7r8Fn9VJfd2X
6occ9OuKPqziAnPw9B2KwDOfwnf8H6FbuW+9X7OuKa2M4idmxvpQbWvnpVI2H0w0w5tqmTB0znnk
fyyBJ79CZqDNzm9H75JNgsSLrq6dJ7GGdf7QdL3F6HDi5tqXDNw+oRZULkG4W0HLKVXw6cM2th6H
2B3tXWWjhjp5ZRZ8RwCzSWIHDX2A+9EhgtrmljLMOMVdsBYM6jWPBpJglWVn56nAMfceaJcYepGV
OPplV+HKLlvN5lxVmV52dg/c8Ue/WSJ8WCFo8jWan3GX+RmACIUxzrmwOAm3vV1poNUdNn3uVQ9Q
PXV8599Fle8JFCpQ73aoiikyhm0svh1u4Zn85BDYCCqZsTug64qsm4GgTz5jXTCeIWZ7jvagxcSp
pP2ek04x2brzQanhKWiKOHHK0LnkJeFOBxPnzmOrbPEd29UY80A1BAg7Urd3+PvBO0ngN9++qqpf
4Lh5vIN21H85zibUFBYWht2IAfmaRbzZDXKDsRx+QmP1WkBVvnT/Dl5d9pftOoH+LopSFJ991BdV
qlReETvutWuV1Cou/rAeJTl4WibCOlpJBbwL6xnxVR6vhghd0497NS3lXY/4qURmKtrilzMFOdWB
zv3tGHa5dD5RF8xTWjCf2174Gw3hBWKlzcnakKknixHyJralQZbTtpFCrwK86gBrOPL3Vl2PhuBU
pY134nUwC5xJpYakG4crk38NsfasfEmrAXt56F04iTH/7LRH2HBqDTk3BPM99m9sbfIp8QWze2QK
WfCCdV/5bzGpM9tFVwSIobUIiRsu0fngW24WnMfwEwusvaivnrXTjLc6A+S3r6CCMzLupmuK32SV
8sTaz6/2IgxMddq4zoBJFatV7zFyIVz1AuCQO1Ayc4ZNV4qaor8BR9i71KF0aqUj82QxzKc7Rr6M
0sB2SQq+974Ot+00x1IMv2cB/fSBCgcfVslJpj7LDbDuWQ22P9xZZD7nxZ2pi5YNqF21a5fRmbXR
tvflLNlvVnXnpBE9e3RRcPrlCaFe21wsOPGMUnxNxjOoHGsk9WIakQ1SKkWYabpAWCAs40hIiHUU
flejb95IDknicnnuHdjTlV4yj4spfKoIq2kRWQR8ZJ+515fjGRSb1iCD1wUQoRzW5pNaZB4Ow+qX
bz2pH9VhAkU/nFYuEIjPSEX2IysoJvbWOnyIrcHLbqOMCdMFsY66jQn0UijiloXpf+CtMKDaZVhe
C2Cy051pnHY6ofeDYNYsW4bSdC1a4RxNJfzXklD1b81VrJIeBua6h3lWX5eSM+mcfK6aHY/gPBx4
WFl9/dRxK8IXRVW77NcNt/+FlNvyhct3HY4ZS5avmnjy7BaD7ow20+iG0W9Nw3eTlQGkOl5jEHFL
IalJShD5RLl4dJkfapWRt4f7FEZJjgA6FxwigqW/pTrOj2LmOrn3wDaWdLXZ+IKQDeGbW1asw8EY
FPIEvi9iLEs0OCKyqFTTH38icQHp0tYFaClyCLcMOpr5DHs2iGSCsy3Up83proniK1nZ4Q9UKYqx
xOa5nxlz3zIVpecJ5jsNbzCjDFmkWd5oVLCiqXwkpDWqrm4PWrvbDl44h6954SJRKBVigENfga5j
EB1089mv48YcAtmG7WFkVKLOcMXL5pR5vJx9p6qaw96qymVvr0bHDOimkvgnuZpYp7FvrOkYjhgG
bpEVdiLJtxHKvgpMg0DImVhdjnJY4mMWI696AyBCBUP/Y4aTY5TIbxFnN84+h4vdsTkpiC9mv0R8
MmpHRW1kmHjuVE6j/jCJMXDxjHdCIPQaB33nOT66SD5qUd6uzoJZuUciy2MGn+fyzN1Q2T+Fs14X
lJAWBcUG2auZ03XBxbYyQcDXsPXbRxVxmAGtHSZ7F3CiW2R+RTihwK1H3HoFAy3lNq9ZMMj+tqU7
ZYADHbX60TmZKejkXGZArdNZ6kXrjTk9+nepP6ySLeFj1WWt/g1AQ9qX2CkN5sW4W8Fp2i1E7b/F
QNATgVU5A3GbekwxpnYWj5hluTRN80MvrT29TNINnQb7hweNeAd/ZdxSm5BQ/RYwVqTIY2lPMhuu
2JoslI0ih6t/AYvwuqA6CSgCuzbTe5Dn3fST61/MQDhFHY8zuMDVUfce7oUa1nqNIMjKJyMRDTF+
nPdxYQ3DTQkAVZ5NHaLmMF03MKNgjx/9bQsA2S/EcAjrhkR5a/6xEViMfKXPqtx+2BZCrFCI6G16
a8fKdu46UUQk0m9FCBQbuTgq+WuoCTvguiq30dwS2i2r6tZrpSbqaI5riEQo461s2BMrklfHziNv
4Z4p29BeWFn6xUsQIqO5Ldpcm4dFtyj2GhW38fXocy5qE3DtNQzkmwJgYL8LGJIiQozLkiQ7UIMn
GmAWhwVVHEqQAbEirgbUgjtBV/RZjx26QbiFPcM2Zr8A+D2a4HHmN24noq9DKzxRGsoQBZOPNCA7
jnBtvfWYLVSr3XNcFoyebsqpbPzmxCLEUcNHJIqWO7KqUS2a26izsQZs/jxMP2YhJodZkq8AJPye
mbW4rIhUVXbmU+mW7u/Aoy0Q4xlMSt5Hh2UdGZNxgPme3Lv2BrH+APQrt5E9FEbX6axMgBC067KY
MjbvffQA5JPLnqenwz6Q01gOsMvrMldG79uVEB1zzMdZxkW6CFcHT1mW5eWwY8UZufoGgZi/Ptau
IzgqZn62+NkNimw5DSxWyPIJe8lcFLb0AMBdR8exdcvffTWxBi6EFD8Wd1PfBa4YkuLKxf/iWJs9
StI+egnJZ3iPEelOuw5Z8c9yiuLjKuxtOCnHqt7tofdfiBqKX4kSzmcMMQrAxGGASMJIbCQFOsVJ
ZONiKVqY9w3b7X9zl/6X7Pr/b178h+6reR6Hr6/x7qP7Z9f+9ft9tp0ZUFOPBF//4/v/f80MvzrN
/nND/t3H50f73/7707+k/+M/JIZf/9Q/EsNtl1xwLgKsXSRihVfH1T8Sw/kdyCAh8YWCxFjf5c/8
IzHccf4nhj7E1YAtYWA7Hr7ufxjy+S1bBNi3bKAiQcDg9b9iyLev1rL/bdey+C5QPVzMuv/RpkVi
fdT1cT/fhrOXZvF91bq/Vvdukdet1GNG1MaSvUzzYbkdm0sVu2//7l16/Ldv8O9d8v/qg/w/fd9/
8p/x8NAjNsz5FkzjhlfLfhZLe9/IX3YenZCuJg/+OHxkdbcPZLDXIfT59oyVZfKe+vFU8wWokZJg
+wI4zfF1DYhh/h48LNjBFi86hTG02gpMecI69vbqhTDrn//7zw4W4T950/7J2xbG06xKSXpJVdys
4qv0/9TFu+2mnqmTsnnzkbx2n439Ha7386cdnHK535ZHURqA6fexeVziIQnre+ut+MOvFDv5dqOe
udjO5W60zr16DqtfVTzvBnVwWJP+L+rObDd67OzONxT+IDdnIMgBpxpVg2bphJD0SZznmVefp+wg
7v7suOEAOYjRMHpUqarIzb3Xu9azQgBVVGfgiN1X781PhoibIsbvqm23Le/K9y52EAwCbDJBu8Ga
7Ote7XX+4M/e6jEZO65O4kQ+RngvcSU39TK/PEvOp+kUTufTkhEf06NY2N35VfgC8Mw1RSDyRzGd
5nibNrtQeTPqU54/lfOebYepPmXNigXAn/IXGPB465nbl2hxSNID49Yz+rgVBSOTmXz/3hlOtUey
0ZNzzUTyXlJd9m/G4rBT7SuSJAxJw1O/4A+egZE7jXrNljPD+ypkYLPN20dekFLMvkUc6eguCoOU
zSOSCE/m/rkp6fneqvpWqbdGvFW07TxemuFsRdivN/K4U8df9Bd4QnKGcVuQRbjFEZAfl/t4CpkJ
uFSBFVtE1vqTZu4nZuN6dh+vdwQC8XQ4BexB29Pv0cJwVdY+m4/+WdLujA405OJp7dluYfEGyr6K
PQUZrsErl7xNhuGIyRk/tC/5izIWLNolWy0aBcD+4M/GR18xZ3SV+9kkaIXFDZvqVxWerU/Y32/l
puOD7YydNG+nh+R1Fn3Q2MrLZIABj05duFm6R3IuLidjfN6NF+LMyfjapbtkYOCK9SBEBPwA140a
325y3eNziv3ZZLBLygCSuhfnW9U8YBRTn1f+z/ZFGhSEiXbJ8jywk1IzugL2vf3cjUETiGD0u53q
5/v8yd6KvR7YgR7Ivu3d3IjaJvssk79IGSu3ZeBfLQ+/JW5nQyninu6zg/SQX8J9s1e28Vk96Xfq
vjzNp3Jf3imX4i+gUMqfKRr/WAR/y93SPEPaP+PVyuPw3Jzay/xQvTM83eh+empPxdvyUPrtnXWq
/m9fkXX9j+lYUnAMmJH8D8pZ3kP9el53zSY+Z3fG0Trr+/wkH42teLFO6l+ExXGf/Dmb/493+Vt0
eiSWBMFfHw5UAzYu0zx0fYxtyot9SvbzztjnjzP219Epnpe9smu2hr8G2ZZbYN8Gw56/F7Seuuv2
5dH+wqd8bC/9uQ6SQ3lJmAxTF9Bt4xAaFZK0I2E5wXLsNRi+pkCgOwk/yojr0cHOIMS9WQMKnyxn
HDpV7og7uniGT4UcxDWZvZypLeLG4tGHlvqKz0jL5NjnHk9VcMVbMHPSXsjAuvprfRS0+XHPHfvx
KrfkiYK63+hkrrp9dLKnQ9gd2VsxVM0bZ/lZSk/ibT8z6Vp+5oLmH5Q1x/gxMPvFTrEprvIdNaV0
rFgfzX1zsg+P3QZNBtsZQwmGn9ldv6WrhtjZ8AqRf7kQLQiDQqK9Bq1oH+14gTNTHcWx/ZSoolfr
G6I32Ms0lhKElH47RNQrbZpiPzTfNqtvBfaZVPEX4P1efRblTyTvWnNrpdv5S9xNB+ktk1wdFwUG
1U2BgyHaDiQxv+VPQlO75Kcjgpd77Vf0ub4RBxpTb5ac4nO+yNfnBFtcdZizd0B2UeG1KrYzTLse
eZQ2dEL6hsl6hvhWfS6I7sfEDfuVnBgibKNt86w2V1u7PUdUly/J3naH5cAwdHox7uV7+Zrv4kf1
dfAzh0Mgt2R+V20Ht+Um6r1f+D09I2AkebYvfPrKxPIYUI8cQfLjWhH0XNH54fQ71cuDbFNu9bvW
Xx3NXQNxnRhMuZZPjNjPTmxWZbc+YmkI7LP8E18OkZc6rZt4fFHOxMunrrnLXxufEeKzQYcl/lSP
5gvNn+546O1MPwwY4+95i/WOkw9SJhe/x5MbW+7LcqaV9L3LNr19jTCAL88d90H0WDI3r3LKhQx3
KT/lb/vQ3Ndv7RsXQcMfma+lm3b12m7L7EDzuTx1vy0c3Y1+5AAmQvKUHwxcRta441zYPxJPd+Mz
EwynesKXxX/KDzBKd0DQvZeXBysP1Kt8sSYepfe6Faj38k66th/pSb82r8p1OVtHyWeF9tWj8BsX
4c7rndRbnUfDxRR3L72agX68fZiSG7vh/r3f2fzb6Blu6ZVBHGR3JN+dN9xswfBoBP0m9pdtE7zN
7tfsW8FyzH6lHY+u/iO55KfwYXgdaWjgLTH3vWR7pPvbT2P0t1/3PLM8tD7g+x+ZuukTLyXg3OAz
dLvJVz6xbFM/7tPCqxkHwBBOvdA9qnJ7uhpVyYKD5j3X3cwzGHVLYzfn2I4dlMF44G7TfnGgql7l
m4H6YBmTy07RVfDm0qlrBN1DfWeg8S0bZiOFJ22qI3fiuikYL/l1jP38SNz4FF0T6bl6JxxzHBmT
kbEovOlnIttPkTQXviBKuYEXDpgxUYPZDjhZ6p2bvTMg2Gp7NUjZLRk75UV5Ubea3+803bFoK9op
wXBad8OpOaGlPEuH9TJdxy+hO0h/XUzm3eOO7BYn5kpuXAlV+wuTbnGlPJHJEBOMMt7capryXSK7
xFoTrPf20coOQ+NMg9fNV13dtt1h7S+CVLOMpaVz8BmZuSdWLNqnefHXzaz407yvX8qH7BAdepTf
fVU/g4GrzU87ezekF/M1WrO3Tja3Te+ECZECQp7dY7T8YNQvUz99okdp7h+7Mv9kmuX3xIspYmNi
x++xTe/oBGeDSgWPYfkMLUlPM26Nf0mv4yOm6pcxrwu3app3GJVH0w6MWiDOipthli8+c5rv4tt6
M+/FRb4s52Kd6ROk1MMJv/qP6K2/H6/Ra4MxYuo3sjH6Ym5wJmL0YE8o/KFptnnvhsl7lG/0UnEm
tvm108dUAT5pLe3N+CAoIqyc9h7p0O0frO/+FwMDds1J69JzMJz6s/ZmPLDJGZZXjSo28siIt4KI
J+Yw1gj8OctHkpzHcRONO1uQsw+0++oXvs2x3BqoAg/Wszx+Zt2vRdlJr8Vz/6pdZa64UaePjdhq
vkcTtT+Zp6mmU/H53BLahVvHBE2f1yEIyyCBedjwGbL7RMg2x/lYsxVGxrmzu1+qDe2ASbtXT4wA
EHJ38ROmR79qNKd/0TzzDn/7ujgJyzaLrO7Sp2rY94USlOGBTqdGCWqUP2nDyag9sHumT9444hM5
Nw9hQCYufiY7PLR0MLkFzU2LWy/eWKCIs9XDcEQowZ3ZiGLWp7IkC8hFTNQPj09rwRWWuPIbTzfe
WnjUPPsafkW/4s4BZhGD0bgsxZtBOU880BPkSstupO1jYY/rscucaA1RXQzmKguE6hTfBYeMbqMr
96t91amZ7xga377T9AcDYnYRx/5KeFbU27j9UNVDHh4L7dPWHICWhr6j1JWzndI+JS3qIU5pe9pm
vZuTEEbEncECeLpyUJE580+FAY5xazYmiFcabpw9F3OH852o/COPTZMNDF2n5+WZtfFq9k7HXS8d
1OGkD6fsqvnJffahn+tXtXrP8ew61UvyUJ3Vp3CNHKV/Rm+Fdu3N98r7hTXJ7936KfGqxmc8iCiY
UwTDbbYtM7/m6RS5iNfoRphTrKl36QkMy4ko9guC1yFSFAxBoyvvFp56G0TdCx6lfNkun1F1FQ86
cyGsG0y18Qs/Dg/EzA24FC/KnfzYXJDp6tWl25RTx0xaaHHm6/SlLiwTwEow7PtjvlsTF9ZowAWZ
fVW+fkwZNLyYj1bQXXLoApBxvZBjQu9kD/27FSJBBZLY2PXB1B7b+oDLlMi+SVuZl3XbdFt4tAEy
sXjC/2Udhofymn9LGIrvuMKZqtyCq6TPP5Of9IiTgkAXqd6n+Ji9hCfmqpLqzLqrRFsbL+iv5sVm
T8ZYsb5tbIQg+ov1HcgCZbJOG8j3fM0WxhDZ/W8JxVVpFWbjIQnTidbkxZEHdWtY6VV6JZf1FGPB
ptqFLJBnDxhIT2l3R7u6E+5bjktd9yxmj1B9HUzSiK5aEuD3ZHna1IwiNOlNaT6GnKKlobjLMUtx
nLaVV8yv/lz9/E0z+H8gkJ0+GFz8VP8fSGPihqr7P0tjT18tzRAff5TF/vZf/F0WgyspYADTgSDf
AHiWzmnl77LYTeBCFAOFRhxDv8Ge/rcspov/4p9AwWcOyT/8E6dS+y+V8YVh6gLFTFX5ef/jvyMn
Rt/V/5Kj0BP/9Nd/lKd+Az9hFACOLHBzynjWEOhuR6k/QIwKglWpGNrJSynX2Udmqu0z+FrOHz6P
fyGC/ctXAat641nJGGh/Y76ZSW2RrlgnT0KTRncGOgEfrVj+Qq/68+nW5M3gQAbLT44eIfKfqlKA
atZIiejChnmbHMckAXB4SVu7NZO9OZQdM/huPVSZkg5/8Q7/BuD7xzn+768N7VnBbWLJMtjP3z7I
sOlyOa9Gj7Z7xfrMb/Nc9v7UsZF9I47HiH9JyOKmjKjn27A5eibCoryVsJjYZxbUd4JugQPDKNUU
kV+0cMBOCnAVrPj/6bdx8wrqN9EVUCIuxT//qhphBDAq8gjrXO3v8ffD5NC0vpn9f/86vxG4biYU
GSS0cbNMY++5Xfh/vLbSjoLLyVhnuORZD3xBFTN44L5opjsL/DD7wnoY1/Q1ttFijf/0TVo6+Ezw
XLc/aN74TX4FvpoqjZpa0KpoZ6CjzjyodCEF//4t3j6qP33rFukanHuKDa3Qsu3fXqVRF7xtSsNZ
zEy7t9GwGkwPav0Mr+n137/S7Sf99krmDbOnCRMcnSJ++9L0BUeWCe4Ml6Ayxzz3Q3ZoY0hieZ6l
Q57p1fKff4LYrmTmOKYiTFP/TTinY1obhJGqnr4gN8cGbdWzUUl/0SP0TxcJCyJjI1OHFw6w92+K
1R8WIL3UtVZjFodvvA7vU4Z/QW4ywktnMmZC5oReLfnl33+Wf/Wav12YRYI9Gkq16gmrAUdThDcb
UfNVF4bx0jPNJaNjmn+Bvfzn12RJ4r1C9oN6ybTjzzeDSfqy79IbqYcY8X5k1nlR1HXeZxJ4ndsg
LCN2kSdT+Bc34T9fNxAwDV1maeICBW3859elskGy0qYH/UNF/f2ot/FHTmDOYflFChmNIvsLMt4/
3RKsgPxPAQQPf/OfwPOwR8IOrjulMrR9nRW7bmpvkHGIeVQ/Srt//03eMMB/vjGEpoF+5oVsUB1M
+tXfPlilamoyLtnoQTzOxw18nrTc16nUry/YK6FQRLzJMKAuhQE6FjrUE6b2K/x927C3OiNF5WPO
Z9C1DoPnsd13dY6wvrTmIgU1/gCTTe1S0zsz1+SfScxola+0emj45ViVI2CzWZkcqF+zuh0GE7ff
2CaoVMIaOKcVjMPrc9sVq3agpVgp92RjVfUFaqfZeNSaut2q7mx8KDAgCiXkuVVGq9imTK/7Ty1p
sFUvlJZUxwnftbEd5cFWwIaF0hde2En2EoIzrxUpbKjz6UiXB9Aw08R6PABAC3vQ+8RGK13xljHj
ah9be9zA51+wTBZ1nzm0YQ7ZXSrbA5KRpUaIjbS7X6aGjjtESWGNFym7zZ0bYdav9YJLOEjXVK+D
uW9wKGkmDvgb2M6qwYbI8Rn2tsLWNZK755AIpQkwI8pIppplvURfrI4aRZC1iMSChIPrnI+2hqiE
0NKupvbUy7MGJZtRMh9hX/4NcxIK4dNuJDDdwwh4XgDyRBs7z4RCUjwH1BYJM28PKxbTrZgH+gS0
zAwtOGNaeLXrHtaQTAXvO47BnjN2tYyNcZCnqTWpJM9nS3mYeFwoV63R025TLAAbNitR8Jqt+Ar6
yZfsrJ+282qvIojncZQwq86cnyWpGMWjWRXzbcIVcRbkMRGRo6fNU8LOl+bkmkVvcP5TunLdjU2v
QVeRc/48bA1k04H2OKSptFSIEkoWwbEpo4mq43uPCddIdXcM08RG0+grBRp0OHCmqMfm2QrJG6Ha
9hgSZyIQ2UmvcQkgvKrhLtR4ADo2JeHMmPraeGhbSkCcUM2ailnhwGYDv1yE5bXtyKobbal/tDiq
UP0si5NsVqs1DmgoS99hGYNNLBYysYFMtilxRSFzEpzTuXkee1V6FKJBrlZVYgfIiaFSw7AZFckZ
oxSZuIgyOEm3y+aHK79CcKpqwmxqF4bPoMuaGvVlIJcqcIrWSOqC2yKh4mFfrQRASV739ZUkFD3y
0kABAtIEFVvcVvagbtB0ohcMOQTD5uzma4w6oXauhNvvU41GBd0/BRDmFMJYTHe2soU5IqNNIJoA
CrCwT6FCcfDQFuQDrGXm8lJV1eV1eryuAmEKTAQPow6PJhZYqV0qihTUBG3W0BjJJbFiawEAFakO
FtWqETs0sQ4MAdV+ot8gx4orL9w3jwUldNE9D8E0CQZjxN7I8605LRTA4ANL+uLtxux4lcYmPVtU
Z2mbIZmxGkcp8cldK+cgOEjzCOtJMIHfc+vKbz2gq4hokCQeGJ2u9jsRGGaSTQyXgOOwpbT2u4r7
L76onRzCTBgRGPk5VBF3sCPqUG+Q6UaNYyhQg/ZF0Yq2uxAPRJlLcmV4GNVIj3cyjfM5IameWGTm
EohjAGEtuYh2uI2QFrNyiNNjnbPLC1qxdOLSRIkJEsGshMZ8ADccQ8m1YRijl0nW/kqzTJkfsfNj
MuPeLDmXUq5hfUcG0LAgZ2+KjW+49csPC1ABV8IgK7lw97ryHvgRYee2wOUyG2U/QzmLCHklJn32
lgRliqBXxu+sdxlFsJNoPSWsmXXqmfwcr1pf+I1VwwAwizb15Clv9pahyG84eOdvY8iXn5JdAOPR
tonP9Wwl9YU61+Yzlcr6Xa/U6Sqy2u6giDbWkzz0+rPc9rqCxThiaGyzLrqKZFr3KcTLX7Vdra8d
EWd4ChwRU7/u9c7cUwjSbOjRakbPlNlAOq2sQ0GCOYb8sKRJsVUJBZ2k0lSxPKViJaCFYT4AClDN
nshiAl51AoPlEcqNdWv7IJKU2TFDZAKizGMbVkbm8CsqrxxPhiMR1HieMECWDqaiFYdSIWBUWhWB
aUfPx+F7spOO2Y/dSs9Rk4kLDA+kDCEGMCAdnLDvOUv1Eq0XiBI0OTFuLTpxI0zh4K+csLfyLYCN
sKUkrTc+pgzvqiPieXjtlFwwetaIRHvkQubToNXrFSwKvccUxJiWE+lGjHAY4ZX1CwKYCrC3nAFE
VabVd5Hr6YdKUArrkE34yGvAC3VE3rV8csdVtPImRyeJggp7/VVVyM48TnJvR64CCvfj9tV+5exT
2GD1E+ABVeKdMpimeGGz6NlwN5kyFIQ+n7VNMcLN9au0iy4y8UUoFuUSvy46798jugOfh6cwCrOY
24ahHkxdpuVhmV1w2zWt10M5sbZjIbEoh7bW8ASH6Jt6/ZpIny2O6dqdpMpWvDGeMGxli1q+98LE
kLLMeTZ4DQ2B5aO8jBqTLXvM70qGmYofl1btl3KqhluzK5Nv0iUomqVkkl5RS73+MkrbpvOTSKe9
6fhEf1IrbSVYIAsWXm4RjW9UbUdfN/oo3Mx5xc+rxXIOrUmfN41pQ6GwlyUm51AY+YuYaeVAe7Wh
5ejhhDBnZfi7XUKlZKKJTupxoOgTurikTDhecaEkl7mtYaKpSaV8EL/PW0eRExg9epZR+iggDn/k
eRm+VjLVq0zycUq6oTarT9gDJaRfWyE+vvZD9UHkxcg9XRaYbwksIZz2yQwtz2i7+d0ShMWD1k7a
eyLoKx4zWa0BcmZ2NW3KyeoYodW1iQ6mi/yW7NWQ+jrRAwy1wmZP4IDoUKvEDLw0tjyfCYvivcXD
ufTonm9XZ7QmowvaMkMC7tl9MTHE2J46QJeq1kmAaqlBp4FO3Y1SDyRtsDLtLbfGjtzqsMJZ7SKR
Dj5AQNt2wnVEZeMXlIGUZqLb4nttHxcrTuVdWOaD5c4IBiT0KHWWT1PUlNAvazBKagbZ8d5kXwpa
MczqzJ1FC6CmHhLQMDjIjWCFO/JJUi1jy4qvlFSyAT0E66qtpwwUDGbQGmVuhbsU4Aydts2iU0r7
2LTtlSHNGd5oKmMXrVZ2SVkL9pB1FgPZCcv5LY+JrZKQIDe/nQyzv4fcXOI21GQALJACEcZHlU0Z
BUGMNyURM2uvh1LbyPg2jK2pFmnvq2nDBpjGp+QFW/f40YoptXxK8CzT08bE/KEaGuczVZtx7I4s
0z+jXtoPRj7Ye3mqETnnrsZHr8rZM+xQtWY1Cbme47VQGGJ2uuxWtglAMAIECndhWNrnibQzz3iM
+Z8zvIyHEjLCU9fWq8V+vAaEX/W86bZOdIOuUavNHGjPduotVB96a6FlPJKBtl7/DuVp1BqsXEMc
66XLRihGOuHbfQVjyfDiQZFvok5tPksxtDhHXSCu+bmy2pMvipHfiNMee1MdeUN2jU4AcNFalCnu
NFupPBMg4wCV1zIPouCA5MTwkO9W2jkrD32rNR2Q/kwaRpOjsNOyjQudvpex51j6WNv7JVzGkZi8
YTyU5kwXMKyw8k63wvW1ZYeX+upcsE2UQcpVrkhSTXbVtZlu46HyJcT3z46oKgq8A6xTTNOtXneF
GYur0XfLe7yWLdNUAqQPPTCgBwFS5YknUNGD4+vD7zGZmbZF5JAvdjivkHOsrJW41hYLmFnfzSjq
c/Rsr81tNE8Rus0Yw5q/xrgo8cnPtzMHX+zo6GsCdBDsbswGOJr1W/QmZmgy93K5q62k5wAAyJQp
lSFh3F3MWbxI2qDDN9PJvrE7Tvnwx7Qqd1j3uXVCNqzXlRWy5ZIYq5SUXxI+LNrAQySfsbEviyYa
P1GG+kfhbyduRVzrkwK5cXSMWG3PUxpyJJhNu7CchoweKdTerh8UAQ/YBNrM5HCg7dNPZuJLXhz1
Mlip2ZjeokivSW9jDb+TJtZ2b8S4/ZAOkcTiXCeUaWmRNIFww1VfgJy9JY1nlqKnsU7jT8su63mb
Aws5l7TmxgeWyIIQNZb/TT/NEGYpzbBgaFXDe98aOn8aTSp28JlwtFZV4bPFhZDt4EYUL7YMR8Lp
w5QJtQ2c7oiscAPJEx55Urh3qDtOVA3/hpQySkjXkoV9Jl4M56JubpXII9ek21cWX1SbR8qr0cXd
Ts9vAYeY+BjM8xxfq79wWPxOW05aGIk5uPpzJMNVSZXCILugVEDFInIZG5BWfQXLmaOsAye5uEGa
tJxTkDkXsrtShLDRYPp2btVZM2hXfmUIlhDVYQQLRX1UtIrFWafN8419iyY8RU/rcxUqTKvbsYdh
jGxNY41gJ3BoxhokYNqRK3Oo7unC61DncuFOxjC9AbAoHzMOSzkra1qehlYxmhOyoM0C08rsPdpa
QIon4EvF7MARFdNh1GEE7Pt1AFcQVc17Iuak453ZEwbFoh8WH7gIXXbk5opHJaq1RxnIBIP03lIf
4izKLCp2YbpwsmLTyOm8s7EMLFDJYjMzGkejhPKjWAGFOlZhsaSTWQaNQFNCHzpDKNIfY9bjew5e
QxyEY5S943kfv2sxzGUwxwmPJr4PSd/MXcKIbNQ15kCVjlXemXoZ3w8RkOpcLqq2IBiui01t5JCb
RLoKnHLwkgQWTN7pN9kWABRxGucbRa+qeB+WbGo7FCRCF5wvMjfRlvQ7kSakxqJkC+wUilhxOkVg
dzE8srfHD7jkR5Vc2usw5OoxYjYvuYVcc+CMLUN8CKWQjmM7928j0Nobs5TlBCJM2uN6pRLXsWo5
pj9OKKkMjEsnf2ktUVUGRl+Hn2wPCFew2YfAF0pYHrE2RQvQgZb7AYS2aZ1MMzMfJL2UngYzbz7C
EDS4M6pJ9DgUt9NMGlbDRBAkNB5mNlGxC9WmCe+KMrfVjU1+i5HxkKFaLBxKfolOi19rXa6fQlMk
6Pk5WONtlOGkdfpuVerb+QmHhQAo2u84pLK9bEWb8T4ydh2beuqLx4wvmkhRoevbLKq0Zk/HATFW
EOz9oV2jAWzyXB4YSugMrRcZmC0r6jpBlpFlAGiiVu8nA/yQDwFj1Ggz0Jv7LJuAEueaurKm6EXK
Rnpdo9UzBw3Y4QLiSWwlIP3XkiY+GhoEFwEbddZhXyKyUYNrA+C2GfSuPmuSJN7svheTK2qJzSPr
MkNFaxiQl2o0lONwy31uQpO0uwd7CIbiqpVURhStqbXb0KYC5qNkziW8YS0W2SEqqb2MbVXVMI8n
a3BJvWN7mFQ9Pc+DpTc+ItYK1okUbOw1RUE4Y+ltwwM7Ow6emc/jcw/djkRQPyofA/tT8IvdssZY
JLg29yD5mbKOdoJHQYxUJQwQTHNXShYbZBVkifoA/rDl39A5ocKqkF+nGXybqyflqO701uR3KFUp
/iC0xMuUxPftQ9vZlUTX7S1WXgEtyBxtHHgFONkWd0YZG/pWDVc+WiJv5FbV9lY+xomwu0tkJS6g
vXbq6nRDwdIJ6qi28SHEi+R2TTOtQZv0lQ0/SbeEV9gQgyO+vjFItYb4odFxrfhUZ1n1q4xYhQuq
jM3SnaEckZsu9NpwVU6REF4AUW0U0vOGY9CfFbJohcLyBIz0J+7gVQeChWYSV4OebluOUIQ4wUnb
TquDGnRb3Zi/M6VSXzlsMGcG+bh+ab2h74Vi4Gtsush41aEfvRCzxnJHZjxzRy2GCynPxDVQjwld
9lqUtB5KjLkE5iSGX5NJ3vq2UW/eyMko51tGfeZJE1lPPLWAKGkZ1+lmHMfqyoxDNu+sVqufepUU
rtPJjX3JzTJ7RdcIM8+U4p6NNOB0zEJKFzcAeG/PfWkGRe6AJmeqrdcJYF6L08XXGtZIMmnMGLOr
08SguwK4vyd6OaqD0Yq0TzWFD9pBj4zdAp68frdaHUiKlFqFdxPkESblHsgP68KoYrxos5xO4ASt
0GvXuK0wv3SmgEDTSFzRLLNeP6l1qXsrcBnmW9y/FwFaAmRyZtQ/lDTjw1YNOMPOHAEddMcqBp6f
kosunojSVU9LwyzHSdZ+fqzbHmPzoJq3MKXOIXQ7mr3ZcBPpuunN4A+P1dyxnGvTaLMqjEwY0P1u
SCFDbwQ7INTP46BROoNsEuPBIYyJV4G9Y0KtCsq5ow0RpXw9LSofcR6KIRi5CanSS3RcZ9AurRe5
ABDpSqK2e0xM0cgLV+nCHr4rjPNCGk7b5hrKBxdRHL3YEuKOOywVcDE0PSS3LjG1X8waMLDnt0Io
J21rjcgWAPO3pIkx9ogutXCPz0oKKFesmbVlaR5fraI0okBe9JL9t4z05BBeDhUnn8uBbC9omZeq
qapvLZSVBzCkfegbQzzxZSJfuQMo0ydWzPEkCATfovR5CeGHBfpHzbvsUywqtowkn6Vos8BKuiUY
RuU1hB6ausPQWp1Lvm+40xtCs26S2Y3hT9lNOgEEkfDzGFou/F5aGO50JGDULgpLom2yZDhOFkmN
XlW1bC52LhWtiyQQXmEZYlGJlTm92HMqNGS7UmwjNbt19yljcZKyhaB8ShTeJmEaWk8mOUHuYnAi
ltuhXkEt63MBwcIIQdAj3a/saMyB5CCnqvAYy+VQuPQB9ZD9i7p6DZFZQfCFIv6RyeTnAe2LWH1n
O68fNWaufGmpLr2HvR6WAAY1tQpqpL/INyfwJI5a2eWFjZ/1NdnqqLixFcEKNKSF8CcltU/JWLWF
r4iSeRFkkMLEWU0N1zhnDU991oc5yFUl+2LYjIgERjGS3LbN9fVYZRlkhlYX5Xu5LAAh9URWm8+x
1tbQ7xsToZmV0o4u1UiOcweBbvpW9aH/pTTanN0od+2wh9XAWaGTJskOwDApZ6K2eIYyZeqg7Q9V
NnsNDDAOOqgWdy3rhMS6OCxbUxvU/gj8onuRFYB9rsZ2ZadOw0iGum7J9qmR1bhNE6LbSoZVvhCv
t7ALyYt1To1av19Qer5IjavoSbMpfcZdxUlJ083EwqSm90gcCpDWLmYs6jEKiE4zDwzV0TtVbBlq
5/VeNIZ1iJah6RDca3apPdLtt22vEuvTIBVHSapNqAddTmWG0a/ZZzS1+L26pCpR94eKgU7V3CiH
qp2w055SlWV2YYtI5U/f55bDuc1iC2gpVU8Q0YALSC3Or1SX44R1lNkBq+aUaH5h8S0FcKH0Wz1G
CSZLtKGSHBb0M3ED6SZvikU60OHEBoiHTTx3sRl2eAx1sbxT3Qh5oVHJTTpsRYH6o+J3zUZiWHtj
8S/tY1wL7VuU0CK8FBT8KW9UhQ7SEIg7D4JKtWH1Sco9dTHsLkDYdBksqXhE8oi4LGDyhsnoj4wz
ca5z0E6xMer6eVL7seOoqo6oHRT6xb7RWigEKpINJmHY3fTrCZ6b/CoxKSJ5WO3HqSjAkosQ4d4x
2DMaAFBb2K+DvUbKru8s/TRVtXxRbtc2WyweuF7T1wqSLI06vBBD4YnRUK0fp5mop1OV+iqdVakQ
lEKoRohFPFu4o0mhCpmWBIu7Vm2l0NrEMWNK6KxhyPJUztnk112ONG5XaDJOZVVtugF4oNZHg1uW
bSQZ+OouQxeVCF+myeoVxli+EWGm5Ka24fx5IYfNK/sRqfLZbrL7Mpcxf8obzgV+uugY7PmVTPA3
3CnVpltXM79Mokkm34JXqoOznVd6RcIaASQEkBxT0qqAORqsGuRqGgHogd4NHsS53SjEJiTMR3DA
1/9J3Znsxo6kWfpVGr1ngqQZjeSiNz67XC7J5Zo3hO7EeaaRRj59fx5ZiapMNKpQi15ULgII3Lgp
yUWa/cM539EsPfAcL2v+VvgnhAeBndO3YM10decfI3Hr1Ed607NTp667idAYcXrhe+zXpTuKYl+x
AiEMCyr1SeeN0schca1HZie4Q9MkyDDu2ICI1uBhk99y6cp+k7ISLHZBR1+9o/NEf3pz8EMJqzOM
DEPXzS+8tyX4XTlwKeuFU2HX+Hb0mBZCPgD9qn+MLAOWtWFmA/kJ8zKdXWRydr5Aa6K1UxCsvfF4
56A3tOykiJNurJkzbo6evVuIzx4OGwaKxCG+fOXHgtbVHkMbep8w/o5SBsSgXViLdUcZ7Dv7akR8
/GIz0B5+kgTJ4d2QKs/zTQKBxXyHr5o/1k2lOqBehiF9zdSzPE2JzfbTc2WAktAl9AgROW3ZjrRD
XkwYYu/cmYPLQqDlvq1SZfc7tvlFdhB1oR8d5WlE2vzo7bOdJ7RDgFGYq8WxP34gCWCKvLAG0/TG
BcTLG5MgTTYFt/Qt8Kn0g+1SawzFaW9QzNsFmHrw3cMzqqX0CyN1yli2YFwLz6afOM3Tv3hjYXkt
hzA8I3mZ47OMZYP0G1ygtcNVnCS70qkUPhhQgxpLYkvvLrxF5xtDC3dD+BBjzmHkynDlFONoDgIQ
i9oZXMGflu/39qbWN1bxuIzqs2tGXbA5SGEwjW7NXMLOygE/+hwXn+Fo2aex7dnPNrmd/QnnOv8w
Kbo6dKOF/hl6uul+0cUgxiKrJ/XkZ81pVaL9huCygH8eSsI9CiDE/TtgYyveqAI23DrM6m7Gfseb
ue2UZoEY+VWBxDZEUQBcuuGEEAXbxFVH/M/4py2ThMOt7xi8CtyY0QuriGSgp5q670n6nB9Wgi16
RUqTkvspYS+DjDsMiGIKo8VbF4gKDrAvY4dJcpgGW7tDvLTNuCmvVZBR/zJ10kcDwAp1sp0Vb0ui
+2qDHq7uTwELf7ENgZmk65YLYrnOqSPMHooir30UORlGjMWy0TA7CjBi3bGL3AwUQQmzWwULs7Na
tNF5oYV1bMjzATYsm3LrW72DxlglWeQdmMuMGMjdmBLrOwwHvbw1sZN2x1olzZIjLIBmTp3uNrf4
96B8JBMN3K/t827cxtQEvK7CLmLiOi4lk7Cur4TLe6vrAWmY4lrxqlvMspNOGotB0ZFUM0EvQmWB
xXwXNVxm7IluoRttDpCPMWGCF6GwwpqwI2ta9JF/VOyTg8L4QJE8hiJ8cLMjqFsSWd+O6XFZ7vi4
muyWR4BSH2EE6xS2OAGvXqP6X5jVwyv4hIie0BIz+mewNHJdzNI7SmBZ/hZ8uWa+WEGr3TjMejsG
uTbWCNGDm15BTq4YeNSGHapXdQHeJm/kfJvCoVn2jk6z8M5hyX1e5sFd+ZlfoHRvM5WsVV624d7N
Sttdy1bHLudjgW55yDLG77pz0z0qRMX/OUza5bWJ8zQ7JLUSODqdFjbqOua5NEcIW5gs/Tr8Cdxm
wsOKZgFe9uhbtTrTO9wsCmgXWiCTtl++esz4EwDVpmj+wMrp9nk/ZeXDRIhYeRyZl6K1NuwEtoP0
k0dGTP0A7zKxkIrDuQbVj6BGV28z7SugYbP0/nFAaWmeIxeKzLFwxkHuuc1ttUs75ANb4wQM/Qft
sdmVGCkwBceCUn5hvmXvBRtFMPJdKsNtIv22+XC5FOFlWWGLRcwg/VgzumAKKFLV/l0X9v9Bu/w/
zdwfuv9BV3WjDPyv3whDhvnhu/z9f/73Xv9G3PF7/o8K5tvf+LuA2UKmTISXE4ZYLR1XQCf/h4KZ
P1LwsWz+B0yfHdDtb/2bs1+Gf/OFo3Dds7+DwHJTxP6bs58/kigL0Yn9BQNAy/gviuX/TMHs3Fyd
/66M9PgCvi8RF7tS2Wx0g39R3rq+M5gFfd3KgQNxIhQof7NanT2AUktOWpRiA8QQM1fcDOfQ7vu7
zsNCQ3vn/xdiUOefNX5//04Ch2+HjyR0g3+NRKa0r7LArYjZCvM63YzpV6REes98YfwDsLKqV4Gb
fAWzlzzKnOXBiqbf23fehFmoJ6l6hcjHu1AYy8MAWAOftXLSZ6uZl/9Co/f/+EaRx4boSdGu+o7/
L+bjUbF5mwQfWTvqbGdllth37Z0fxeupTDDSoCj4r3zA/ywL/OuzCRQCeOQpTNvcf421t1oQSJFL
OY4CSJdLcvBhvF8t5wZxAg+6i9UskIfrDyIe403N0o+YT+KkkCcz+QhmzLNTnu4RR3Wbv571/9Zb
/z/tfUYA9J+90OeaZMviny0Jf/2Vf5A6wr+BAoKL+I9X8B8vdOD/zZfC8flTZM04Fv79fcaSQPK2
F94U1YRi+/yC//E6O3/zOANcHikRIsGU/n/nfcZ/8M/PCueLQCErUK0qj+/CtW+P73/QBEeDVbsO
l9M5kQmUOF+S2bdmowrdmzqln849OZKp2KimLSf9ZpCHwoEgQaFmBx+4VvOaQcq2f6uE0+KRipio
M63m6YfbOqX/nYdRbR/yrJTqm9nt5NBhixFUG5yi5Q4sWKOfII/mFaQmmpceGDqWnaGI9nab2VMC
+3OAZw4GyXGeyG2kqs3Fonq0alb6UvSeWMMtncqXnjns9KQGt6LPDyXy24H2lijYBeBZXOX9BWC5
fIMVmll3M8v7+v0mSy7h0xvdH8hq8yThsFY59WSxhRy3q2rqy/TsxB15Hyr/C5ofghFuC6MMjmmj
s/jK+eGTmjVRxv9SjRXcu5kDtH4qBLOJCF0o5rNkIuJ4dJAnEhI8VOcevC0u6hGNEzi5yb7B8cC8
qlOZOChzuqwuh49yyl3/gXzQNDm6nVf3h9hp3P4X1JQmPrI/YiVhUW5/xUtzI0uxKnpk0IwHNKgT
P30lrAf9nO0BEncDgEYKEPaeFQTBVCU6sDViJ3nT7/gIzPBtbGxZFEcGVV5AFgjzXqx4Jq/cdRZN
FiEMHoi532naIBMpKlmZTUWWKZvpsgdbTVKbS8qhSgO2pZDn23B3y8x7iAdNJFQJxUbcI2lnM7c2
CSmPdOnefAN9EK2DYSwlyhR5w9JBv6srIOIoEvhOL6VQTXTHVuIW3NC61sE3KBvEVPvPPMmUr9DS
2uHFZRsr2y1sM0tfS9Z6814HfopLmOSgunvy6Lzrh8Er5e1hGUZoRxvAiESKr0KUypg++6Cfhoci
KJ38vRVsW8DUshIkoEwhcg0SldCOIvMMgl+wlHPJ7iEzs4cXO2/YArKDLnZOxlp2p6ySOfIYzsOE
4ywY7hdnnOSnw5Mg3qeGxnE7Vl2poV8YXRJRBLnXqyi7c1e8yknb2G77oVSbMOLMRlhcReUxJmcn
eYI7J8jAZs9koXkdS4/qu4od8yVFEgBRa8ykr4MusQvOFUKZbajiKCbPSBJVNtlIoA/sjmA9Vway
zNZ4LqtVZgppeog0FeV6NBkbTzb9neV8dAGF5YpQzBCHvcNPPm9MQRIPv3K3kNnZ9rvFlMQwx8Fc
blzl0Oso4PIWkM0mI8R2gwvLdP4mroiqIkw1170UoP4NR8EqIaY8fA9HO5wMs3eywn/7iam9H4Mv
p44zgp0qI/usy4EYr+x29IYt6tLGe2uCBTMSBtGQtR17DhX554RJiBWQO0P+xq5BrjgMd6m+RZfc
actX3O26YKlzRfIYmL2Zp058MTIw3UGE/UB4pt0L9RKhP8Ec7QykvQw3VRhyAZ+krLASfbotmohs
+2AZomdWGkz8pRvJ8kCqOEvBSMiyPoXkxeBan70UcztjnfAprqGcrpHjNL9IPaDTHGZpHfI+sRA0
IZsntwHOWguZRkpUq1XA21Oh1Nyl6U0BhMw9FR8qqGcORg+M5565tA1mLiQGiRwvW9JdR838oUgl
TPetSe32pa3nGdNsLpJpRVSu/Chr0pha45gjdVDYnaKcgNHe9MRdCPie97SgA0PrFjd2Faext1f1
6LBTw0PHNCV00vGZKWP90cbx8iDqtFoRURSevEKOj+zw2BGlRDc8yhKcIIn0piaSjnHSWrOvQsPQ
EOYH2vgzXqzhM+8xJcOjZDxZF0i8DniWgl82QQQY9Pm7K8bBBMuGfXWnJgfSQQPFNXCa6JEMggAb
fDnGb8HsxxhIC1BIpHAhMTFLfpmcqfyNHWL5YM5KE8r+YW52hA0Y76gXNDJkHASBeOxbt0HElJBn
gUJlsgOczJ13lllS/8it3P7IDfhT2BttfHZTk89XlwTPs3Li26agnZvjXIH9Z8gj7fkc9ZpElDWB
V8FwDKY+AYrTsCw/k2iva2jMqb7W2Nhu8/YedY/liedZtGgL2N1vNcJG1DioYAH91SUeajTf6sle
ipc8R2bFZNZnzjU4wQpWIVOZIIlvBS9esGmddFb/GrsWrG2Fund4n9spf4tvYLstP4O9jkJShNYx
I6Nz2zjzZ1mRvTuREvMY2wHnQjx5aICc5BkUu3VH9lp839Yu5w9QzlMrqy66Sjlap5mgWVCNFh9I
TH4KS7ESKzBibrff91aWt6ucee3JnoX1aYMGvsfLFD4RV6LI1h6C8zQl8x1LvgrLNhGRpIXKj2C4
CcrKue1OSAkXfoK+fx1nZB+qm60zi0a0n5PnnpQcrr3sWH2lLrYTZE94K4gIqlf020AxdGfzLMfQ
74jl+6Ws5pBmrA2XPs4vnd9nV/Tw9oHoMXgLtLWcBB1MippAw49Ym+LTnVlC2YHk2WEGdxfNTfxp
Lz1LJb1MD64p5lM0jQ1t8FQcZcEFMvnI5QPmstjonRsIjLTwje0Xut7MaQdtIx39Z0UIJ3xMhex4
8hF99p2GSuVrzo1cmuxbZoFk307+yMouOyvEYq15Qgs7vNr1kj0ytmS8Y0RwmrKlPehqBtXCwuI1
tcabz5IZXu5n4YOamJTZ2nW+2T1wGBBJcyXA0yYkeMzDDxftJtbM2Hnw3SxnWkH1JIdFEMsmwgcy
jYNvWoHfeUE6SRMN/mWIJWJ4J9WnpnSBJPl2eOnsMH+OUpz/cHUBa4yuJR5HUZcPBctGMgiLpxax
yopKFkAXsSabiGJqxXy/utOVHx5GUtZOHMZky8Zzsh9rtKLzHIO+ReR+yrBdAtUu2+AUsrg9GH/0
X3onJs/N7tW9kaV/sbKofHfzqLoLeSw5LgHz1Ev+JCvCJZrSW3aqlvI9XrCw8IGSHttroER0Ri91
vSD6xXeCnlbgzyDJ5axCSlJmavvMachQaeWnN4w/E6JG9rES0c4vsuzQsxcDiKyBb9vxz2Ecspeg
c8ZdyrV6yMqs4Lyd3W3fkHcAH/2uGFL7vsH0qENRPs0QgI+9jyqVbfkDQs3h0Fowsha6vX3v4zCS
uoKj1iasAJwWEf8TzwTLQi8VYbH3I0eJpzrLuwepo/i3RO7+JdhdPJPS2RJeOtSHUSXzfRaZhvU8
t4XhsAv8jHFYQo764nRvrSwAlnky5MO3nyo4o/zEpr8G7o00z0mzIQlqpwL6Q7Tg8KBLGBjlMvlk
UoTll1jEpDY1bSK58IPMnmJikYmIG+RwaagJ70WkvFO96HnHZR0DUSMEyGuLzoN3n4wB3IouPIki
WY4VEWxAB9QrdW/2NPS4PHJmzclBmOiGJWvlTKqHdrfuMNZn8KhI6DKeWMKxFHV41I4C+rvBUGWI
Xgeei81qSv5Ylhr2CxzOmH+dveuQ9QnY+NGyvjWkw1NU9PqhE8znQNU2esf9CiyG+ICfyQzKTwZo
1VCxt6881sG6M4GiIk0xaGBf2pRDEtEO9Qz1jO8+9CojO9GA+BlMXJ9rj9rNoxza1xmkdzehB2Cj
ncUokuCXsY8Ah4OQBTnlSFVIzt8qThBFdgnCMojUwalv8vQd4eJEhR1G7J9FdTa8c51xIXVUsj9a
iRXt8A31K6sXgCLsxTObfgAy1+IjGNEDK+8rHttoh6NLn9BY2jvsUu5nULjj0e5RuMeqKjcoFqo/
yWA/wKOed4qL5abAGjaJ380nV+pyF7S9OTlL+zhIx3luPJ0dUAn60MSX4EMl/WuVQD8NCAhbVkmB
eG4J7GjTWtV9Tel1jEVV7Gw7rPbERlVrpkLySnBVsg+B2l0d2X7ovPRWi0tlr/uOIUipOXBMlfE+
In/tE2YP9FpozeOsOLAu7+ATEiJqiqx/aJlm8CFN0bzpbqvnieR02OOkdrpxOOIghJbFNMh86Gn4
asOkOHl5qgDhloqXvPocTJpQFS42JrYaQ2JAlMu0YbVkbwaxNLtMjcE9IVPOKUnTZyRQEPAA+ILq
yXmI3cy95mHQvFQplg4Uh/kHx+9XhaZpH6OvhLRNbWM5RDq25HQohIh4jvpvHrD5wFyOHIpZ1s8z
Ck1i4fmsOwHGxagof3LCEikKdvWz1Im8uRyINDDNVfoeOB8khHfeQBym3d3631LKP+zQ7dWCI3mH
X69f2zNAjHLsyd20uMZ9A0qHehhjIQfYKsZed6qKwjoMbCkO8wLmp58bUnQE6qV13pTRwzShPF47
ZRbtgsXTd+yIFiwyC0rfAm8PQbV+R/b3EH/bLGLOQcOQuerVtBVF2F7p8okcpcy4PdZTSWsE7sok
80VkTXyJ68C6MuGX+8UKwxOK6oL/WFQaMTfwQoJwXnsrCb9DPTWXtKZPpEOlRQ6Xsl4ztrM+B6vM
d1nhg9ywh+TK6h55flnoK0Drn728qQfdJkfTFbcQCOoU8rIHx5kPi+ihR5bF+YX/yDyT9AN4OBDZ
kVDA6pVmd/zE5Wk/sTX2TiyDxRbmT/mItCC7m2uKEHYzjAXsstz3ldEP/lTV4GDMO5YmupY6Za7o
YvtBX+NveTWByXHFbGPVF3egy+WlrvVL7QwX5yZOJH7DnELbtN+5Gpc7rhl9cOxGfqYarNct/eMx
HmvzxkZkfEfvH9JydFR1SaL1ieLgrSU5d5uyQT2XGcduRx/9zZqItHQsL3FhtefRl+O+nlV8ggAA
Lcam0a6CJL9jvjwTju5dSpNJoFQDweOlS/RxBIuyF7X6oEMxZzM6+BAEm2/sSrdce1L9zgMmpyWE
4rR4iJiqGMtHajK2x0NyMorooSHq4iOLZqYdtYYzXUR6g7co2oSV8zAiB94mPrsTJDvboYpdTinG
CWk3PHJgT7+XThFPiIa32qexCI6iSTGPINBdgTlwjgT9PclCO3vfleNbCtl+6zS3S0WFBgY92exp
oNs9U+D6BfnghYRj1DQVRjkU9CRod+SC4rAtISYRhdzkkXMOHXQYNcuhjWXb+qnzcTITn+uBG5xm
DByJ07GpGeK2I9uzKMjHFMy1SSLoCPfcYm/6bu0oPsRBSpIOvwk2jKM6ZF3aHRaf7I4Ch+5BJ6Y6
cp/rEzqy+bKEfnqJgrw7tdZC7+mIjkIj8e744au7sm+CFSbdlsLTffGans2ijQrHQXzS17Z+IT61
AG2UWi9L35fPtm0IIc5xKHhxK79QRSzrqinwcFaRdbKk2/tAblR6QP4cP/YF8dSd3/zqFic5RVbF
0t1DKA5LWvwmU1tsIqfOo5ViQHhXlN004CIZSR72kSsxtAx3GA7qEyPyiWpTyw83WBoM7S10roBJ
44a5Tb+fM1ZDXdfAlaMNgrzv5zceWCrjgx/nxPUx+PxhE8CHMcHytoC5FeXNADcknZB1tnM33mHb
tJF/1bgEZxWuaV2ru8Lu9XuJsm0tqEOe0CU6+8Kpur3te9EbV3K0tYTKv3FrAZ1dJlSkvk84XlBn
JzswDuZtUANWGuAsCQTrAFuj06ICpmH0quI+Se3xJDGq7ZlmOZhR0RdMTnaGLDduK1LI4LAuE0oB
XDsgUovlN8FDNwdCxOfbL4ZoWh1/MkuJd7jgRxwpTOwgH4blU2pSpF460QA/+27eKIHhN2mc+wBH
3K41iCkxMItgi6EVf3jWVh9z5sxnGzH0we3QIZPrNjx5pkrPMwrkXW+qCcL2XO1kkxBxGXnj1ywT
5OUOgTk4t4P50fiL+07k+YQiLalfJJm47gova3cuIAwjKknJnpzFvOcCAeKKMfeXgiuOurRka4P/
Iv8kKdQ8oxz8hf56uS/NMh3dhLEMrkeX3IEyDnZpMaObJgl2dWvvz6qDPIcDa9xZVTkRtGohjzIT
9qCVjKpgmwnLujAzZQ7mquniYS68JqQbrZg6e3t7kMsDNhmVomSzyc9VCHoNrrbLRIDMCXdf8Jzo
xdyHCD3JWBBmNbVAb5twlJQ/ZHruhorbMMww/Cn69p1pRoKXVH3j8GbqqxsMmdqZ36EbRlKvoxYf
IZM26E4KVTP9KaELTOf1Pg+G6dVJ0RPgDRUWQeqBJihEJ9FF4TFhEZ2wdifNlTFnDoOFO0lYIPkt
zr/bbJfZBAMddbQjhHQYHpi6zrpmdw0LiGhhUje3ynB1MYY37eHmvTAbXl+iwTK72Lsxbe3ilsMx
zpKY5ijp8Dah+9ohPet/qFLd6mejnW+rH5IXxNIS5pVYptdbShyjqBqNHNbGU+sAKLa9Blm67AxV
dKsY/kTGs6kUSrbvcTt/T3HhPuiJetOdJRWlFZhroO1iW5J09ru2hvEX9gzJt+E7X9BirNtbM16k
akLsLcZyaNw7Zx+oxHuL2futyVMQj3brjzD+THxUymI8rvHg/HZsMkfzaBH7TCfdLu5Vt0KwewmK
GmUPTyd9qkfUsyKCR0XuV6lIBW1Sig4cC9V7PxrMGb1GIdferKPtcp9Lm/5EkOU8NISxkX5+oLT9
HaT63sp6fJ/O+DPo9APpNUiQFr9znhYoCCCKHUR4OcrwJMP3QWpqvmHq7N4R7txheICjSF0AvnXW
SJr5MFIdvEnDgW64XG8GtItM6zu8wFwUhXVxG8BoFK8vI5bGajY/4tj67GtB5UTM7GeZtb/iJM8Z
VgQOFUhG+JF0y8fZQY80ST5xygj8KAwzoQeK4Wr1JOGuwjoo1hgR4bQSn7Oz6oGWV+X0Vaps/gyF
U7wvWXpwPQ5NJRiLJ7jvj2OJodBCQkTbXwkcbbPnfM8txwWNubfn2L4ayTxCkA63YZh2XoaWOtDu
CZIgMfSSjgoKwTyQAzraH10Vm7cWU/2mswnJZmCOXqJj0tFZS/rUTUlzH3tedFaBUNvWkc/M0F/b
2AEeaFmv3ux5D1HQghokEZv3KcV1aYInPMOnWtnmgbFNwJNGL2r0eM79vvg5SA5E7TeGkCEmCl5c
0QZFOj02MR2pOxMMKs00bgdyAZ+DLA++HMdQWLkhlVtd90eTm/5LjC60dugVtNpEBh9FX11FTurf
Muf90e7aaSdp9g7RUluMUGZ3x8okfFKxA1jVLyOsp7n/WHnhLV5s7J9tT8PibbLpuZa8lNMSOKtE
xsNbhKd+RStUvE84tV2G0FO+Lp2J6ZpXOgJTKHKRVWrxErcuZlR7JhKC3KFpj1ITFIi+RdOkifwK
HAasiOf5gkPBsMGprB89I4GL8q1uMxEGw5dhjFbbTf8U45Pe9/GcnRFjTy+xE1p7bQsFu1ukTNFm
JXaYo/86z5ND3IZgRYJEb7FndAdEz94Li6h63zCwuxuEnx6wgEwrFmjesXQYBkd1fj+pPt5Dbmjx
uS03dEYZ3XfFtNzpkWKy4sf6vQQ+hOAb2qGIkB+yaUoY0MYhqRhW9owZlHMt0wq5+xS9wqJnUpu1
wEfnBP6ms3TTiw+uGmwrwRKnvsAFzmPMmzDODkLcxuE8jqR3HgsPa0sfTRrj04IHgLjPm7tzVHB4
sbNS21kYoFjWnFmCMXQhovcBMBMwrwZDDZTi/tMfRH3hIokFNApyTANula00TJHs0TDm7rX/ZGMB
gSoY0NtFN4NqVTVnMB3M4mz9IN38Gnl19OT1kXNiIAEBKkTHdiAgLn1grpvgD9Hpy9DMw64jk4pD
zCIvTATtuPU10/WVqNKXdByuGlHnIzrE4YEfhPqodyJqbaw36zz2mG6Wc1Fz68/1fkw1MvahqM9j
02BicuHMktxVnoOxrJ7CIZDfLooglFDTbJ4ziTh4HEBh+dU0Hiwd+fdsXUoqQI2NMw+TH9asv6u8
BXnkiqR7YzCFEDTEIPs4KNTDntuPdw2y2VsSLqaKvJ6rQ74gGaVvCjdgXkilQ21O8CKg08KZsksX
jXjVYyqhQ9C6l7pxpp9tSQ4qIl2L6Vn3Ebo0Iyvba5HK6/7Hjf9xpL2bGUZSJPlhcWkVe1/sRWfX
o9pfcn984lEH90+zOputS9InGFy+EMObriMqZrtk0wIcvrqFk3D5RU1zYalcPmdtTP0f5lK80Ngr
eV+VtXqfMz/qkOjFY1Wve65NB9qp8QCquMsw/CwHzUTFcid2MNjO/XG3+OHgfVStrtjJzp1sD6TH
NTRYsiMT2NOp+9NBG8eSdnCj8UnC92hWSeQ+dzKAfKFLHM47UzsTrB5vRDkVpt5gr1hlEAHlFpph
0uSK535A8r3ryRN7rTtueCaVICuMmasnNnHVrjYqvsPxLuNj2la4IhLTq3kzJ0nwpaVV4jyfJ/69
0ujGuXsIB+YX/a6H2Dt3+HPumI7pC0cm8wUHZhvBWW4LQ7QtrtbcJz99L7yMzeL/mFkObd1kIqyv
Cp46HiRgEJhJQDs58XNaKjHxEkTzvVOTZr2qnF68WK5L5OMSsexoik7qe/S79e+6ktPFHj3e+pGO
bTpake9d8MHLjzSZhH3UWZNdMhpYKKa41YAuFwGh00tYjw/4bJLlzmbAFL7kMuiY6iScDd9CWiBZ
J5Jy+60MUUevVcZagfOX9rUwgg9RM0FLuLpl3jz0yWAxkSLu60rYES6szJf2+JqE6ESPBQaq5OeA
nZkmzeLpIVlypkXp6z/uGMvsoCSf6yLc8XGc43RPUCfDG2fsq8+Zy2un8hy8bTl4sINBZaQIA3RK
LFqajkxOrfEFCoC34wNzT4Nld5s8mZj5Fe4vOXGg345EryO+kL6vPaBQ9h48WoWjGSb9g5KXNF3R
3bbMfbEhpnPYuNwNNN15t+vZ7u3rZbIPVSuXc427fN25QI3sUcx/Qi6Ca+mG5JYiK1CvgefLS05R
/dNWi3xZpgmrEVnU29BCp4uGnk0uYdXJPaS5EmqXE/1EkTnsZsLQOLm0mPZzy6qW1btHih1gsXsF
U4qpV8vkdxUwaj772J1/jX1bHsaW5RQgqXdcGBymor3zarS5rOj69mUwDZSgojF/mHqC9Olv5dXk
up91bb7jpq9PKUBOwNHeAHsZ6tUcJcx50phqlxOaiNmEYtPNBkbC3aTu7GgM9m3FKzuRrfda8hSt
SQurL/Ns3EOCO/XcxoZH2CIedEOkcrVRDrIFl8rgnPJWHkvfeS9M4n61ynV+ZIrnBxpc8mLGWT2E
HUTdJmSX0lZkq46SdGt/yXIgL+NyZDdzpewGjUEm17RHk8CvOF2Cs7RCtlh6nIOTSAVAkkL7V02e
86vCwXsJaq3e62rmmk0rUW+01YCZikEAbEmcD9YcUfYDqhlACexo34Omz1/iLjFn2zXjBtlDfcbW
9sqJ5L4MbZXcYapNIdwO9Kwuca7sDMUtlj4j/nR0B4gNt/H0oryatBd9Z08+5txCe+t5XJ6j1v5l
5hgn/JAydHCYtt5V9qJp0byQ9WLqbL0aFxIwBLHm3a1QhTCIa9m6YVSwTz1jUQIe/eDQ2yo55oVn
03GLFkAGh9facOi+5VO07Aa//rngo6VYivjIglG5z+ng1GuCquuX2Rf+Ljbjom+lze2ly4uHtkYM
oFA2H+1Y8HrFgmI/ngSB312SnJFnu1sGSz86AbWIVTXUtyLogHcOI8vdmbSCuvT6A6+Xe2BV7a3L
WxFf8CCSAb4Ez3MQIXBt+kssFWEwQus3WF3pn6E2TgAmm5zgcDTueWja+odpF3GdOAIADIfOy1gN
4x90CuZPG9b+obQy97bie5ZCtyf8k+YeTtT7zQr2HLvOU+Zr7zUNoy23gk35J4pjHoU/4hracuC2
MJD5HtJ9ZXXNI6soCFse+hNhiXwVTYv7nGVz9wQh7+ecJ9+jD0uKXN+wOixF/qKAhexG0bdPzC3H
add0FBdR79zHwcLSVxLceQqNwWGLY0LsblPYleWzYk25Pw+dWxGpOPo922DDLsCYCeGDFFQgok5O
eZx9oBVOHIx52fCW1wWTZ5l7LzwaGFdbmYerQClM1ZwY7djyLWFjutfoxxj6ee4uqG5GvhLKtG0v
+OTHUji8T2Eeb1268nMoQ/HUltk+GPpuMwt7+uapx/9MhXYFHJZvhxDFSUKw7ypISDjzasoPRw/y
27AzOCjRU1+NxkHJzcr8Glt5cmVVNL14zOiPKSSY524YqRBaPJ8rD2s2eKa0ct9rVgkEz4Ufdh8p
hJehPHU13m4rj5PfTD+YxyYEDDprLqGK5Uo9ecmvWpawa6K0XKr7YJRwnHLU9w7v7P3Ch/GIyXHp
71HhqF2c1nO+69MRXwk6cdwYBOfwlLGu6pf2ytMSfQ5DbfHDYXF87LQaGOdJl8W9JRJF51PoA8Jx
/+i08bLKLakON0vWuhHZcK8UBrC3cpiTO3uJb9GpnbfPySze9pgAz2IYunP1f9k7ryTHlTRLb2Ws
3nHNIRzCbPqFJCiCDAYZOvIFFhkCWmvsZtYyG5sPN6un87JFdfG5zcrKSmTiMhhwwP3853xHpel9
UzFuGUGWiky9oXI5MKgCLoDdLKLYgO/AwDQyVp0mlOFmKnFugGk0AdOb1nSg0Bv2ukqvaLduJny0
b5FAzcbtrgxhv2nopW6+U7slBu2puJsWBMDL6GyShm1oLiolWD5ceStSV63Kb4lDjXg2KIO3z6pF
4+BBIWrJSZ3hbhe6DlA0flCtoX3uBiqIVB7hvEn7FhZAm+2NVPe6la4Qy3SrGOzDz2bUDOUOL1ni
nxnl9j2BRsNoPkbD6WJsYCF5wNdJKb0IHBJ8DwxPaJyRyAhKZIT23rHfq/F3QK7Rg5nBKIb1NG0l
O9gbos5gVcYCWcPoynRlKvV0zLRhWgqbbGCIuPyAHjORTsBauKcBejwK1vw2sOsq2I0e5XqrRsU9
MziF76plaq29Fg4/KSUHGKfhPTSatoVCg6aID0eq8SFiVP6NllT9sHDivkvsyBbimWbGqwxw1xcK
xfg5Fb1601AA996pemPd9GleJKd85LC1zpQOePSQl9xzYy21zyIktF/kVCVYOKMY2XgNZk4vVsQm
lf34DfcLYc4wPB7XI1XZC7bWjnQHxkcUTdhSXTc2Z6LUb4ut5F0yuGlOeH3VtYwb7htSVt+E1rpd
pcYcfwYHa08UVqOHRIERk2Cygcx2BssyNDSha5bZLhlKyPFOhkVO/iWNIo0aZ8KR2mtbqgkVNIMa
D+Enps8ANQ32bdV2j0ps5sld2qkCBCHRXqstT2T1RoXingSOCQcQu2ytI6QqK76BEUxYBQxbyBbb
tpv23tAKocN+q4WkRQCfiI/kH7QerjjXAt+xGf0hebEqrbZXTdEO9cqyvP6IpN3X8DHoNaZBRK+a
pen5PxgkdG9ZPlnRqgc+RnjXQUUaVypwljkrPBqp/8LDMYlf6prDlxBGnWypgK7SFbWsXr4lQ66i
K0AQA8kMsNrnnanout+4HdHE7i7qkyp+xEOkN0TqC69T/idkQZBi9/kvfwMv8rf/AhN//GIS8XvE
4s8//8uRbdt/aJxaSQ78QrrrXOkXJN4WfwhTx1itzf9mk2P9/wkLXfxB7gHF2fiFj5+7xf61O9H8
QzdsXdjS1DUdGe+f6k7ko/w1MfCrUsuCs3tB142UdPSbPqq2FmftM21s7R00qnRXwe9wpY2ULjSc
6KgDXQrPAAWFDFNVK5vIt9r7PFYcLNtzOr1KPXCZI09aXWu/0zQ0V7Ec45+9DirBjqmQhXUZdV8J
rABMiVi9877VVpaf9+vUcrSNMI3ggcdpfQx4My+MIKPrHdIswe+2H27t1MP5DFfV9SdVfEGZc1Z4
CyqCZiK2yEuG8dkRKVjRrhePU8GOjceFZ9/Hqa3uTESM1w6//C5Kk+QnroborY5xY+EoKEusPLqJ
IJbae0UFTLPwRWzfaqVHPVedxSub4N8NlgxrZ8Bc2HHksO4Bz49HpkblCzFCJslNz7ZjaRgq9SFq
Y1DHU5b5F8bK4VxyvOSI0wbKG2ueOpqu8opjGY7lrckZ1gUJKU/NDNLNhb8Hs6Mem1QO29Lrx/su
KpLXVJP+U0genxLaiOaQ0hFjhKNQn350oGj3aco0fpHwsHr1cNsNrjBI8saJ0RwQEYofg+z7hWR0
9s0WUjlGRtp+xlMjDlHtDPUSB+YMnwrQxlvIrrsymuyXwYzVVVVP+s04FGT7QE/4oIotPNxgGo3q
BdIVeAVN2upHUY7pR66l2W5q6uIzloUuFpHSAaHDgr3IMjGuiBqC19ONyq26+kHN7HSjN4+FT4cG
BF6kyDh/GRKVVsUgc8kqY1CLiVhjoonuEebPzGl3qnzE2muuItlbFPr06QbyDnqDzxYsjtcU0xrb
QG2OgHkx0xG49i3Nuc/DUd16UU/+JP9m1KJuQsT8JQN3iCN668Ig/mmO9RZzxEZRY7AnsgKmGucr
jVds1xr3dcY5r0yTacvrzQ0c3+1D572PIrGM7BPCk/yOMjKtljowMCLJJD5hpnirzFa/i6Lrn4Vp
125pG6yWxO+ATmExHdR3nZfTFjb0S++k/R2z8HhfUZ88MH/RqgXvqW7ZwH20eiBLBR0wQvsh4ctp
cTzRBq7s2DdvLMXJeG8MWMPTe9XoCt7U8RM0CmqOH1sdv0sa3Batbe4SBq8x/sw6+1O7687kwYKF
kfanXidjXjXtxudtogXZBzIQBzY7dSFWv5jZsIPsAyEnnEwqeJhNNLYAWlveGaUS3iDI0gQp3+zQ
/7TU6K6tKrNbaPILCeAENrRfpD0ZYtVq8NmOJibEgboTC01n1SfMkBufFmcGpXWs8kP3Jyvg6AS9
98/YpVolNJyk4T2C3jmF3vZUOgrl7E0Yb6o22tSq7h3l7PLnsJgCz4TImc2Et36VtAlIIiEXjUUT
HYohtTqGAYQlhH+BDwtgZLnOW/apqILGDhP3g1Zm323y1BOsXcIfIT2hM/HUWZ8a5fILDpUAf9Um
vxliwtTKqO8cFcWtYtU9Wp1mn/pJcIPAmp3G8Ma2vCdyJdmpHRR+dHvAmWfZa0fhZc0zFgFyHaQt
hMxWf8iIP+aVf7ZJEzMlGMR5rKB9ZvBcF8HouQxPZ00nxh9gTO+WVwhyrUVqv+M5bmj3yx2kxyhg
/+ThXzybVdW+D1iMIVtkcO8MYFAKLvmj0ArGP37BsLOguHfVoX/fYNYDLaZMk/qUd4IKKx6xeyfg
98tI5WPsJ/1dyfvwYwqc7EtPhX7yq9pALWTA4Tk5nal4S1d53z/LRqk3gE3kVirqc5JThuOoEBCt
aEamyRZcg9NXNxORfbaR7CbJxRomGz19X/k5UlPtI0TZIndBzf7gyL1qxqxYGTgZ9irJmZuMVKsL
zxVlv6mPIOpA2aWd8Vg4RXvWjIEyUKtgHN69t5EanzLdzpdWJ3BFwve787Dmf3i5Z30A40OQ0yFb
Hp2IpRp75IpIzlZ2tlRD5GBbifIzGmk0v7iI4Hj1o9ITNBp89YyH+WMypmYdyFBdy8DUHjulwCuc
s4tk10VTWBnHA2ccGxdEMFmvzVA+lKmYs0hW4+FtYlqLG58mwajfDH50iPK5ypXXB49UCDkM+G3e
OY6abNN4oBkp7TdICvoKU7jRr8KhnonvgQXs0gvMClEvs7YSsse+6Qzcj4ndzwFJdpC83MGQG1OP
b5XHGIIfJiDkl75FH4q5z6rqFkB1w4U6AIOJWLed46+cqJSgyNhTx8YBL6l5bJvXpKjSn3lVkGmJ
DdUV5eC5MBikO0NWVQvQdDBTovlVpLyMMRBEipWsjUghHsIQ0oznrif4ENXAD7oQejstVAvXMWaJ
H54aU+EqDMHUfOidlyiIdRv+k8WrwWHMiFPABsHjUPipZ1WOqZiD91RUc1r55EsmLrbj32aGtwS6
n22CWmlXXUMwlHgxtmg0ZLt6rdA6+8H4tgXVaXx8ALxm7fHtdE/9TEVp2ZbfhoresYWXpr1OTOZx
yFaFjoQLWVTfw3/vFmMaa0yGYONVkhfHNF9VSd/iHGNkrn2y9+7c1HfeByYJhpnJXW6Y/A7b/mca
lwc7t+Z5MlCwIem/uqEvIPgoWOPDBr5oz9OvM0QImqGDDKHAjeHQsjSt8caO+6UDT6W1VGVlQOep
TS1eI9jiX9EZzyhS3Ew0/QZhssuK7lmMClyXMjtOqiWXIXsGKgpwQgST/m1p+h1sumSV6f2Nrhhb
J45uI6oxm6EG2D8NJR0k4sOKoUKGI5QayzGWoeQ/qL1eushE36Mwj8NwZ8rqDeXlNBj+uMl1Bf6d
wEBrO0zqyvQL2u2i9G2qIpkY5z5le8QL9m0DxHlW0zcYHTEi6P1t28n4jIlJADBdMHyH8xRQ4zU+
ejESianW6PHlbW3q3WvYtVt9uFc5Y+Gw+AhKTzv4Khn2gTNW0sSrYEbk1s0xU4I1mfiln3Trusle
gqxtyIqkz6qkOdUSu1E72a1xm3ACwPotbqJSdVCR+5UMgvdQpPbRMMwZJMFQUZ/O0vQPY5gf68Q6
EfYjX5Aa245nNCdY5uQKZ0N7aEBJ1bc2cnMHUsy3bgw8SiWGS6bm4YKaDv/GyoLnOlGMh2yyvzXA
Hkn1QKKKmssmfi1mF4UfeB+ONU2uSA9xD81qSLqfpInOeu9BSEi5WaltwPKQ/sCsFR3KUuJeF+QQ
1OkcePJoJbGKGAVjXAyvY2qHd0VL2nH+mlCvkrVJmuvWMBTjGJsPIEeebVxkkpxXWYbJvd4O3zhG
ESjyXCAqKdOut43qE6TYvvYjHXJl9oTc8Ngz9MD/ji5FATGbrvTVdkLIrEWP2pzYE6ssBqiS97zy
mO+acjrZGGGYh8A5ahIwno4S44ROkzcLCn1NX6dvGvUaCDWWIZoaYEhlireRKROKMYK0G2fREXfk
IS3Y1ALJvG/hEhf0Kg6K/ai3PTsN1QweWjVmBj3Phhnog1tiRefERMPPyJanVhebnlr2QFJu2GPk
isrROaggHAyjRMdvmdEn+9iRt8FEYydYToJ7oAW3RdzY+crnfhsnlG8fLyHpNNpUFcgNWF2hXzDf
c+WAUcjpPgiKR2tpgY7VBjozpdnuKhuymKGOXzz4QUrtR/aiKMrjjQa5qBLTNmVvSl5pXWvOsJTY
Nh/kCHLLioX5pMT6jZCWPIiC8Bdjp0US3WtcbaUayRaHLLFQex8p4rFiy8Os+mfZVZwUGnnX1TxE
8XoutUm98yShPMi6B95JB+Hlz8oAL4UI8I3PQ9y2800uyGIQ0ljaUXMn1LvQ1nZMBc9ZhKgI080j
sqqxWDXcu9ZU7D1LeTBE47h1HfxQ6vQ2muA2of0z41xIJeQ5XRWPZt2nJThPJzt2vWe+Md+hG4c0
S9n1P7lheQ+PVUB/SQxRpa0p2bW/paR3kNfjASfXHAX0j8pgzKbDVzZT85DIlpTJt2x8HNG7kEEe
rNCirU9DC8aQ+9yZNGyRvJyfScD8ekgwCzPXdlk3Ev1Uyp1TfVamN5ca8qsOg+nB4t1CdcmzonY3
lpkY2zR51OfxEgy+HIsCbxazqJdezAAb40yAViNxRdqa/YEaO/xoTYoplJtQaYaVbvrulNJ3K/g4
TdNRnkFDEOfekg1QwxwhiOx+bTUgieL8SRnMbW9qn3GrxDwLmATpsYG6a2yywn/K6nkb4pRrIoRk
v3Jo4A3W7lVdNQ/UVgQssRJzZ0TUMzLNcxbr0UILm7u8Dj+sRjlb6rQFo5duTMbyixFSSaX5m7IV
SyJxbJaVXg3WQdgtITstwhToXkQqs2STpmv5IY+aLxx/4RFMIF4vLfs58kcaT0tWXedVzLa0jeKo
r8i9OGh8tb5X/XDYDXQDLYyaM0KYzI0qsfODPIvm5oPfnVI7nc52wC2lkiI2K2mwU5xg8NDOmZfN
PZ4wChxTCiOKLjvohVntuoI2UAXbCob+z6kM3i0jphKkJxQocsAPulm9WnlRvWa9dZfieltxjihW
fuPwYxTxxlSTg7CoLDFl1OBQM+x76SiPMDrHbeQBGyslESin+KoCOj4iUQ17kAfp0tNrLHqe6m98
2mVlMdzovbjnN5+6ppShK5mTJZQELPK2sVcYneBy2V562zRIH7HWu+gZtLwG6ANmqDEgxpbW0TSA
sEHcbFj3VaFuFKWJZ/vTvvTSrRn5j2qVFpuhDJtNTS3Lynas88ROIOqMjxp8k+/cRT6Dq9b+8CMe
cU4TfcGowJ9ZGeCuEAVQNbdktE4paMl2ZEtNRRFYwpxLUXvpA6jGS8F4Q934Qbgvoz+d9RS9pBFz
Kkzay76Hm6n5CK79aMy4GsFC1SyXuodlhNQ5Bs60Ci3Z4tuo1O2kVPyk6Jds/Vce5AfKgZvKHRVK
VBHi1UOhmN+tJfZEqDpX6fw7QxDXrPsJtlHIyLsFPla+VDyld71KS0FAp8rKL7w3HrVHw/EeGE4x
borQjmJeGMxqcZlUAcBo7RUN/dSSSXTNvq8PgWfjMhE/w97+avMwXUxgV5fAm9M1m/Ozmqna0ops
NhtMsRe8V9fEBNpzhrdB7fQnm9kmFs9mU8K+xli7ESp7qwZgf5Oka2cwHnF0MGjCYN7XMPrLYKeE
ZKq0+meTxk+YnkCT5SfUMorLY7teTMzOkjE5V1r57Xn+fKd445LJFYPlCDedT/MSZOMDaLLv2KLP
3deVe12JTqKYuNNT7CRyNi2288iVdx/5dKYfHut2Un7CVqRBeoTcb1EfgJDT1x81FQ4rUqlrH6od
dGRnLSbjNh8Dt/SrtWcE35EarnuKmYU6dE9+1W1iCokWBfIKlFBOJ8VYPuuh9jOxeRN0ROhx8CX0
LgvtjjGUtSlKIXbJAHJ0IQwFF1kytZhz2T9wcFr53fTKJ17qXXqfpljyY8Z1ZVrdeUGR3ehNWL50
uuwWas1AOm/Ct9aeTuOY126lmw+5z5c4QX4YQzYBWiCfi2Hg4EHUOOkRfdq4fABm7QZe+JqZ0bBJ
K/OxUq1bSnBuI2xGU0Ebqnz6M9sSp9lLWGm7WBm/yIEfaqW6C5rYbXmJrjF2TZwv2sZVFIPQqrGi
ojFyQ74PIljLgge9m3ArWmlBCj4nCUTnZKQLbnTdTalwZH9JthDF/gZkBbhqk56nxhLRSzU/XExK
gKV8CRnuqQQT15ZS7AhhH2oTZrAd3ndEjpe4EahLmulqIlq3Rrwvy+6otuq6V8tz67e3HGHzY+z3
dxRPcuLoPZILfnxAF+B7zfaVkdRrJ7ZW5dSvReKcOpybC96dVJXPc5gigmYp8iOJvTun1CDMDfGd
ZxjhJhr9rZdl68RArOX9FAto5FP2YgyDWJudWqykxYS8Ydo/xmq8tDNx9jkj6BFDC6vHY1goPHo6
7LMPQ/3SMuCjjRxitoOtw6chDe1ndLDn9ukHgphbR6Ihh6xap16CWJtwZatUl0SaR96rYqPCrb7r
9DtnivYKBWRUkNxx8LzBDPPpFe0iiFUsFEntAuh7DnIkrDq32NSPL60/+1Q19gDFg2nRkGvlL07M
TluAD8YVT/Z7eBAOO5+Ks3/rhRQLqeM6Em39I1HVH4qo9+QIXV3xqhvUU5D1gia9avbwGPWJ+g2S
KcH4mPTjXUfgnyV10EnIdh3I997qn7OQDO2IZy0e873EHphPuKTn0ImHoelM0EfjfDWSF2z2LIpV
2OF4VPVnjzMBNb7KlgH6Keqr16hg16ZaVbvRTCegCgFgj1aV+zhA5pPGXSj1B0HE227tu1IZSADC
34uSL6tF5EKOjJcqGllScrTT5rNy9QP6GRkjE1lW65m5bYQ2HiV2Xc8g+A6VbFrhHMDgorG192Xl
WiUZD3ppFgYO+yUOPhKlnP2wYS/Sul4GZF2jnnkYVYuwCJJdF6kfIlCe9SaDaFDQCCB05yuEcErB
Bfe36HjWdXEy3rd1G4LfbYoXtEWdVuQVBr2eiOW4DMhAlaN8s7rmLeGwtEpEHx+8IWp4TFb+0Xaq
rYz7GxOc7TqkqH2scrZZ3QT7tda3efVgyOZGDZNv4kHBkynMam1Ii7DMxC+FeHJ3ziaNrQ9830VV
l5VLeK7fOCmHVTtq95ZmNQslicmZqtvMeoXkG7tjXTNsTD5Cul8mA/GM6hTKAruNYrJTqgpMUN4b
/Ex1hf6yCMU76bRH7J7M8L11Ot0nGhvHUq5EZ3/77NQNJhO2pf/QkuojE8U6mELIGLUbS+VFQt00
NdOd+mRrDzSw03U1ZdHnyO92lGxXCKUp2lnhnNcY1l6YyVkTBI0bUz+0tk+VHOFki6JrDDPwoJXI
dTRiVgxKCdSCydkLzCC3ITmYZRXwW3AQpsbnSCu1JYJ1z5vXOREGf5yq5MR8hO2tzVDAQzqqON6t
u6jFVtz7j2aFDG1DJGEfCGWPG25VGtqmzYL3RsRsY0k0O4mOQc14Mj1CirJWT/GgkMQj+4ZtiHxP
2CfwUvEikjgwJrccgR/YH0NxX5FngEzNx7HG7IO3N0fCxo9glXLrEnsll0s+QFrvTa+CcO7l2hKx
C41h6Vg1+5JmqYEw3dgzeyXIxbHmzqpN7O9hxmyYCnlNMc2DtPMd2XWXCpFqTa2bf5AdtQnVoPxo
q/i2AzPOUP+TLeWzPVtFwK7gWGf/tlNG1QLFQxoI7P5NkM4aaGWSzcfH5VMVt1AZEITOl2bzbLKC
aEuLw9kc2napdapc5YrYaqjfyMTVd4PWofDmxAAWZvuMkQuRjVWY5nhcJzApnPiLvROyRUOIZofL
+3JBzVThdpqzrDhqL2tVmBtmdjmuMJOYR7DOhXIqWnJDee2hrw5iiy0Ke2JJs0eo/dBbFs6kKysw
iXtZSgn/em7tUBtWH9Vc7FtGUxG3ncTglBoRek40mY8ZMH84G5NdnAY9l7gQbOeHpZEhqrwsf5dg
ZJkLDD4UYYxbLYnUtGFDWhMzrePBXuiEpJCIzv3YO2LVSsscEPsH8zEpREc+Dm7ybU97EYNBrHfN
OiPEu+O5g3hAFpByhp80D5RLR9a4dmmMV83oQ1BGkavWGsAL/Z3xdKsqRo3PAEepbRbHCbngZ1l4
GfamyGd5UiLmGx3CfUt7Foaukir4zk+iTdFgD+VsWb1HooPinFbk+uYYbL2G7aGtcpr1blLFgm2g
xNRqJIVZbvBxBhRvtOIhCMicmuUo1qCEVGqLIt35LNRIYXSDcF01cxJB90G6cPBygTKU60GLwnmb
obo0Y4X0u6n2MRAMf4qeJr6FIcsR52RRfY0hI9BRVg32bj4jbXxAeshJNVvJOeKmT/yYUoxQ3FtR
Z8VLalSonpwyjn7s7Im2AMHBkuuHLbVWk9n+9M0y2ZlWzKHZKXGc4OohOsThnxq+BQUx3Dbp2B/4
RhsMDhU2K4UOmWE58LvdNuxztKWnVaBAketB2U6WCfsgS6qB3H9I2gQj3cGjI6+BV6lW34Nf0rZg
FSwZp7eip6kDcLWkvge1SKiK9dKCgXHruMi3FbGLfDlBm9qByuz2dcXeCoa/wptIBhmBDSxM6qH0
566Fjrqi0fOTtdYCs8U8rnwq6ojQEmB2WuuV6u88lVYfyT+O6FvrlLxEbefdHwauFkOKkkWAdRDa
eLZAddPeiGMPwPkKMMedU+FJmjXfiAbTzWjSNwHzKsGGkr7ZdD08qqqSb3SHUwbvK+8wjeVwtNnP
nNAwxl2UD+laVyu8OQn5dyyvxs7U2+Ae/J5xF7RD7IoYCapLOMQvsiA3AGnJjrGc3WQVm/c6rKYd
RjQfRZ3V/7MKIutYAys5yVxx7m2dA/tSZKZyq6PtYHEORwJDkRO+NRQF3kKGTe56qCd7tXeqN8fx
4N3G1GpFW5zV6QGNvfZAt4YKkYXYapZTN7CrJPSRfvtKoW8KX/GGtZ8xB6QKEOITs6aoQxTxacjU
sn0Cop5YfqeEqzRuMDNNfQvoQ0KjP/EAMdFo4tI+amBiAnqP6IpYWQXT7L7LTW2toV9sJkPx7kWh
wDaK+RUoNo9FT83Sm4lutudJ6eoXGy3XLWmqJIjX+buywFlb2blOvOhHapdznkIFzNs1qvMQTnq6
GjS9cCeAc4UrmzA4U+1V8gzKG8gngMDjTcsj/t7rA/00NqGZb1jtnn8wup6jYI9XH4IjeCB8xFnn
7BK6QPYldjlkxrYqQSjbKDJru25Ompl4y4yA2a3NMbJaCAW8dJfSJax7AJA/+d8K/QPefLI0uiCv
NhUoHEQOxwcqjwUHg4Pom0df1yydmWwvn1sOVy+lafWIG9bY37RGO0AQr5tdk0txyMfB+9EqtUQS
QT+nPnEaV3agehDxiSTlMSo+SjW7CBH576nRxvcAxYtu3n0DqHcS47UcfH/RGaALRJa159Iqja1O
Bn8dZ8PwXJfBgy1EcI78zgfSW6F48vy03jAM+P26N0yDiWBGhI4EgDgp1dQqD2PVW0TVrTewH+KL
ahr2P3XPpE/ia1tgBeC8hs9ZQrBJnV084GM+qUlmPk56MD3R2ro262HW3MYn5pXOQxcaArVZQRWm
9JkxH4EcJRx4KgBu6KdVPWCGcKRu3NOWq7yEdBa6fUKDi7SbWaWi8GqV6ub4wtedHnrDQdADDBPv
8YfOkF9knMwsq2XXxMFhrCcv4Khl6G8isJ2XiTHDRhopaT3kKb+D+JShlr20DjgYLBrC2jkB3+mC
bjPC8XjpH9OolzcdjhcXExlnmVZOYBAcI3oEnIKyXTKzBdnDyREM/jqKGA/VaRNhO7BIVZMFT1c4
XniHO2CiIGjU+zFOvHOt9fXjGPiooUmT3oKsEczxNLLOq6GYcrQjrDEmkVDOVDEjgkjt7GMRa1i9
hyzH11tkk+iWMLKdYeFzv9xWRtVU25EZI4Q6kXanaTSRTj2rMG5Hgi3serOxh91nTaqbFQWnDVM3
aw4Lg3HgnAcTuMzOSNtk5RMH9dWBdYYX20MJrEdP59nHBMUi8PbTU+YGvGDo7nCrSSKWZnEnc7qq
lYy6pxVP5tFehRgiH7s8YUoPxTSkdo0Xy7vZT1bu6nN7RE5OHaq2D+KG7QTZ3l7wPtK7MKSQJ8nj
l9GuHHiB+FVuiXN37zJWtXOUqMytYtWGMcMN8xr9OWrTpe27PoH4O3ZJXnoHf4QGM0IMYqVzi22m
Ao+ApjjB0aoVykCjIbsZQXt/mwyoFqD/ppMmRX0wBt0n1Ncari51IqR/msX+KUzpY57yr/89/52P
vOCg6AfNn+jcf/tvm698hvrWl3/oL38Hvu7f/7kzC/gv/4UcOXa2M0Tg8f6rbpNf1/e/8vlP/nf/
z7/ThR/HArrwB7dyM18N03H2F/+bI/4rv9zpPQ7r5v/+n3//d3555izrDxvHHDh3DHBQQnXAwL88
c6b4g0IajHHwncAWazNs9u9UYt36Q/BXEFUgCOjkCOCo/qtnTv/DEjrnZUditCFGYvwzGNMZoftv
VOK/G+Y0809G8G/sUljrAfHdzHRzpiXw/wAjMFH4B6Th/+ziGP5+B6OaZsLWwOPiqpI+a47xpAHs
/u07Pv36hP+Lt+8JKl5T/8vf/rNLz0zW3z53AxUljpxUugZNPIuBXdWCOmPzyqvP/9Tfrg7qIuTE
nZuubQ53OLUIp9TJrwXCvc7d90988guL4jgycufxaWKBUX6kg1z6Ag/ddd8KONzfP3fQU7/ttTAi
cs14SIb4vSZGdd2lZ6z1b1+JbzC1AVdpuoxMCBeRz1/1Mkmv/OCstN+vrjOR7RnBmK7H0QVmVL7j
dGSurvroguX1l4sXkgKS3JMIaSnI6FZ+l3pbLK+7+AXO23H6vo0TvnKMLAhLqTKs2ky57ku/JAtb
WtWWVEgZLkdE5dw1wt7hdWQoc91nv1if1AkCbhpgbMi0ffM6HC2F/nTdpS/WZ95PVQ0Hh++cjnDq
rMtDyvn3umtfrM6kSrJk0mrOCQUy9aR5FGtWzdd1F79Ynl7UDl7l5fw+1ewzIsAXpuUvS/k/u/LF
xerkLnHwU/PM8kccxom96mvvH3DL56/1P3iMi4vVORmFWWsiwnyrIyY1bEfvCLpVex6/t9d9Lxcr
NNDhJasjZmdQ1ztLKHu//7zmyjiu/7o8J6NyyGcG0lWJKVayey/85qrnuHQuFmfXBXAMEl/OeZl+
Byc+3req9g/o9PPt9u+/c0jjf/3cJu4NcJPe4HZUTppTuk3Lxr3uK7lYmEzDmG3M695AqQs0EBui
31536YuFCWE5FJpiS7ekQ+zGpzPlmyhK9HTd1S+WJtVb+C2ZdbqaN77QAnI0pXHld3KxMAnctqMn
QkAyQvucenbLWDLfrvvYFysziEEEDa0/ur09wGLsiM1pOmjg665+sTgzG3WNWO7A0M08UVXPmKZ8
vO7SF6tSwU9bgmE23LDQnnppfBIRiFZXXdu+WJeJEet+G9JoE8J4A9x67OLu5rpLX6zLFOFOSUKg
QG2YwHhvomPSO5/XXftiWVJC7XS56A034zhCeLbbSL19v+7aF+tSYwxRmuEw8DxhmgbF61tJpyu/
k4uFWVc0vOVNN7qV6L8KpX729R/XfeqLRZkagzoBeOLKanoEqXQUPn041137YlWqkW4Uzsxgho6R
7qn8ah9bLfeve37bF+vShGSsxQVUm163PxJpPKSJ8w/emPMP/x88ve2LRVmBH0U0pw5bo6huQd3v
TeYF9lWbQmlfLMtuAqBNV98AuqPfqLVG4mK4blXO5Ta/b2Zjb7CV1ilGprraWUdBR/i47u6e42G/
Xzrx5FRWPnGbzppd/DI8gFr1r/zcF8uS1j7PpMZyBC4T429I9moaXvdmsC5WpY9ROrHnuyQGybty
yC0w1JfVdXe4dbEuPbvwCD3zwW2fUUsbMOUj+HXd0rQulqaeaZQtlNwoXUv8JdNf/ejKPYR1sTIJ
d1NboHKDw/vq3ArKG5WV8VVbWWldLMwolgQ8KLwB6t+8ipwgVyvE4apHinWxMpOSCmPD4pGSw5xf
ZpY+d6Vc+VKzLlZmmVtCLQteaiif940fwNU1r7sNzYuVGalV5wV8z67OZvZeIc3+EiXVdY8r82Jt
ljrGSbtJR+xB2aMcTPJDyXUPK/NiZQIktWp6cef3fEyMu7O/DHndr9K8WJlgIc2mrhOoZL1+kzoG
FYr641V3iXmxLKngswWi7eDWkoaJoUgfg3i68toXq9In8KeozJDd3A4nNwF8lCR5uv5/nJ1bj522
18Y/EZLBBswtbPacZzKTZNL0BiVpw8GADeZg8+nfZ//1XnTcpCNZlXpRpY638fJh+VnPz6/jTlzi
JMh4nKF0ZJ3Tn51ZwI6G8t6zcScu9wVvpjVtMQcjOKQl9fhtGu2zX8eduGwiOE+BZ2RKlCQ+UAG3
E936nb8TJyqzlcDkHInqsj2Cv1Et8wNlM36BEztR2chYpw3sjssOZVMn2HLSHEV+L15DEjtRueGF
dolxewCBwr5AjgOJhxCPfm07YTkDb6raEFsDYxHe1+Nkv4mGPfAL+tiJzJQskKTC8rtcGpKV9Y7K
GRuMrd/2EDvBmQog2lQ3HSXkAuRrHy7Zt6ra9xu/kXHCs0tMOHAdG+Bg488k6V7SxS98Yic2Fxqu
sN+MkVUOFgh6WvgK0cAv2xbHTmzqGY+K84FBiRR7Hi2emufxnbvD5av94jAbO6EZXGyUQa6xJYEW
TW3w8F327zts78K2PfkNuhOiqLQTeLCXR2nAXgnj+gz4ot9cZE6IJnGVrXWA3sPzCC/nav28I6Pi
1W3mRGhtohrlKtJCbaKCkonD5Fsc/O3XuBOigswWKARYIkq6vHbz/uekrvxadsKzSvsm2iKKdXzv
/+qX9G/cZbvcr20nOKHKQT24OVBVP8ivMqo+kOa7X8tOYKKEyJDsqLC1dcsH3aE+DVwJv6adyOzJ
DC+/A+uVrvVWmEzHEEt65sSYE5kUWBPb7YjMo7UfQdv6SGDk6tdvJzLTZuJbqqCmAKLomo0JaiOU
32LF3IgcVMKxogAqvwQ4YVWACsDG2q/f1InJbYHOAABli/K5CN5x5FMGp3yvIbk4hPzzmtkc0LfM
MbElKia+4NAMI3fmN0uoE5CyJxxqPFjNH0P6sauTb4dMPVcp6oRk0iLPlraJKefArJARpxciPPvs
NyZOTNZHx4QgKipRiHNnOIHr/eqVuIeY5O1wg6ikWhQz2HKg6lMwaVHWKE31HHAnLDsUwDJlIhAS
ZAvtUHQd1MuL35A4QQklcyvJgKbDMfqjZTDYZgPJ/dp2orJtMqgwY4SOiVoUcSL/mPL1i1/bTlii
Np8mDKaKJXw6fvTq+Movgj+vtiMnKrMsabURyFNnVjzJekDpNi4+fm07YdmTkI1RJVFusPbnsUJt
KG3eWaku4feL48n/3Hr+8XaM8pHxULCQKIGCp99h5laMKK2CV06eIvRjxj3DKHJiNJptH2iJTGdK
+69QgJ/6pfrLb3icCIUZmCDHgelIcPFODPt8JPwPv6adCE2JNhfJOM4/zfIiDKRFMvNs2onPOlk3
jop0NE3WpzrJTv04eTbtxCfcblFJ0KLXqgX5EsWbyC9Jv7RY5MTnvKQou4WoFcRKBVZJb83NKAP7
zmn5Mq6/mo5OhPa63ngPclM5BHb52plZPwxVq9+Z7L9p3SVHGwsruLTGhXNMwh/1Ap4VJIbfvGZK
6MQogxGdWi4nZTUMz6tBJeo+Z37rlqsEMixLTZLhORN5TpgviQmupfHot+BerL/+uefrJeiIxIJY
plv6EEHHCd8iv/3tf3TmfywutI+qBOZaeLvrq3u7Qe06wwXWb7ydyNz7BELgrMGBtv8Il6Fvw5J9
9WvZCUzs97pKaX2UFzP/q2Edu7sqWY53xuSyKP1ihodObIJbPhLQgGwJ1bBGfX/Tm6ceZhcvusma
5uTzE5j7bt/tqdVbjJ8Qc/i4Wv4lVPzKr2lnnjeKwiZJNxgdC2DHDIsvG/mlVUJnabFKjunC8Rhb
ARaQb0T+WG3rtySGzsKykGRAjRqy4hFZQEbk54i+l9j7zRd1NUxjE5PwkNj5ue7kDQq0iw0QuRSg
OL9FkThDvso56VvbIcEsxUeY2nw+LP/L52tCWPw2+NMUhv3wv8OT1bjGN/DLrYugrY3XXImJs7Ss
BMZtqkdmvG/033CMnwtUe3o+3RNn12eAgwZVhusVaeD6hDqUzzXp3gnSyyLyiyAlzuICShC1Pdhh
ZdVmz7CxvKoM2C5+Q+4sL7DWHQEzw6KYwdcVWI7kx56gTsWvcXd16aI+5TE6PjQWtcKmOw8XG0C/
xp34XNZVhrVF2r3qUBuG2oCrSQN37de4E6BNAN/HRmCujMu+FXoAAH6jgddExHb5dpprDSO1LUH0
A0d/XY8wm5u3Dz79htr3bdM7gZ8LqKV4rCaqmOBMvonu1a9pZ4YncGWCCT+OWkcAzxlYQnXAKDVe
yXd2US//c9tfUMZhKJ6sy7kSTykMzubYb72C8/Xbpuu+iXt49kN4kHTfQxxUQhI/+w2JM7+hpONt
NqHXqqmuDD5mz4Mbv6ad2R2K0UqZwhs4tFBD2/UOCgevBZxdxOr/HOsk2UzajSHmNjvOlRaPa5ed
vXrtKoFkBW8ObuFVmgYADSMTcrelvV+3ubPvBLOEKLKNLfLKqO4xMA9p5Ee/bjsBWQ0ajoAhThEV
hLPXaXU0KDDfvRZBxp2QlACLLyrLsAjGwZWyGeDEdenXbyckJyVNhnJmvJ4wo2AsdLFXmYzfUsKd
kIRXWhcyiFzL1YK/qAfbwM9U+sU7d4ISFwjYhqQcx/wpfCDzeFfJ2XNQnKCEm+saTTPFAYiaBVWu
yc909LudMFcLxDuadMuEOaj2GMbY+i6DoOG/v2V0Cb9/7/JAFrwNS3geNyi3RNoQ7EM4tmcoYZFA
wbTZLWFMf9xYTx7Sw/BnlHsWie33h5Cvx5eGRfsd8Iga3jx9giLDzVC2XpkNdKUd9VRPlADVDpNT
Ut0gOd48250E0kvZylIncGDBqw18HDDWKf3CououVuP1f4/Hrw89zNXqgPsDK89dbijy6l+jebmp
xOJXWQEflLdDbeHCono6bMDifFdT8gza+ye/XjtBs4d43wXfTsHPB6VyqCyLYEfm17QTMr2ZUT8Q
GlWmo7hXMGCJVeK3tbsinQDohqQyyPzuAcC+0dTCyCPd/RZXV6XTpAvmmz6Abkw1nIEq3sPzavcr
wGGuTAfQo3oRC0ZlAkIYuKT6RLiI3jmoXZboX4SkK9SJ+oqEFVAApYGC+wUIJVTmWkAt0/PQz5nX
wyP8qd9ORp1Wk4R0EfW7O7D25V4t2SMSiHPstx66OsAs3YU6GrzHJnt1Dzef2zoL32n6Ei+/GB9X
BwiVh5oWguWQB7p7nQMcWXI9cfjvRCNGzWveu6qjClioUQPngiKOxcJlEL7XGYwBT36tu7tz1mmQ
V2ZV6gogwT4FZL5v/RYDV3lkDxuHgAcpPLYHV4JE57Gb/vTrtrPOwF08bM2kMWlQmCpXfRtMyivv
wRJnnRmCug0nSFTKDsDCPk/njKG8FrJav54723M1xzBN0opBaJgyGAg2SzEEET37te4cm6e2ThYQ
XFGpavcvEWxamhmW6H5tOxv0AZveXiOzWsLv7T6EYXJ+EOb3PV3xka1VzEcuUKkk1q7cmlYXvYk9
G3dWGBjYTHaZ4VYMa9+LgfjxMMfS754SOyeAOmVmSzkGBcDHH3obb9KW+20crvJoYhRe0qjTL+EP
ByTirkFz1davkJD9S3k00H5uNVpvI1EGtrttwWTzmiixE5yyrcAxWW2MolD+BTZ+99z4FcrCyOft
ZhHqNDWsQr1pk61gHNXZ31WKk4Zfv53Q7FDNFvIZ/SZrfZMu6cNGPePS1R3NVagFFSjbpHMUlGAH
Fk06cL81PHYCEx4MyzpsKin1cfBr0kYfdwbcs9eguJojASM+yDI6NK7U67qFXw644fo17cQlTDA7
tSuIyOD282lKwgJMCK+UIWgqb+dJC88rQlvMEzA825PdGOzAYP/q129nz2SwvokGjdot1BAfBdCr
nyOZzH4fk13OGv94pYmPWtQJoJYlqckjLPfOR0A8P6UTlzs2hxgEqqQ0SGPdLPMCv2INTKHfqDih
iY9JNlaj46baXpEj/6Lm5LNf005gNltsoziJ0PSebvDzn4t2Tv32Y+bsmJyDHAmsX1K2UsGCfLrr
p9RzvJ243C3vOt3tKGBPw7rcZvG89FHoNwld3VEt4Be2SYyJOIK7Nt3g3smI37X2X8IjAn4qTOuT
knCgywly11YGfnXgsFl6O8HTtgb7HZY7pTUwdk9HEErlB6954iqPljVOgK0EWSfY5X11BKVI/QTM
jDph2QSiSg5omOGgmlRXlwWlhp+J30RxlUfgFvSwS8OQxPv8Wq1Abs6DX4qWOlGZKDiMM7rHJcpz
4PEPFNqmpOcUdMIyXQkg90AtlNxCqDt05HVrBvWH37d04rLa4WgH96e4nIGozGPRg7aiFs8J7kQm
YOjjZgSK7oOJPww2+7R7OhEwV3lEUIAnh2FLymGFzVTXfmg59zvcR85+CbIuCaCyvlgFKDhnxWGS
odxUNrdeI+6Kj+q6WZfuMsVh93yODenLoIbrtV/jzp5pgjCFHSP6zoLXaBkbuP+vfm94LHJiM4SA
vl16JAxsBYCnQHp5g+u13wE/cjZNGEyRPbtMlTWA/VsLFsgVIbXy2+0jNzwjjHMMd68yDM0jZf3D
4fmAAlDcm3NEaKDHQBAlZTCvt4fdr6tF+Z3bXNGRBvgNxMs1KVkfPWxRXUKX5jkeTmDC13RrQZjF
FAeA9jqiuj3PZvKbg67gSJpoiQB2TeDGWN9Va/dJ2N5vSFy90VCDWprCWQ4OUcETFbAE60StC6/Y
cQVH4aXwsRpxREnbo73KdH1j5zn1G3FXcATovQlAB42hwjJ9MUjTfrdtkPmdrlzNERzwsIwzmL4o
1aRFTPXwAW9vlecHdWJTydA0NcGoh52NzxXSlU+rkPF3v2F3YrNaN7aDMIuToaJRobmAna/VfsuK
KzyqrGmMXtG4kNUPk4ZrPsAJ36/jztapIrxTtTWubJEE9GcnYkRZYfzere2yqv4i6elqdwwLUjyj
YEEcGG0ejrarUew7UApv5GRTfic5V8UzKTbhN6DiVFTNYzPN+QKLbq/RcfU7SScGbBaXVWCOw2KY
663YE3v4HeVcCU8USeSuFaZk3+B4CJAheIPmYH4nAFfCo0BRR1FAgkP/HN+2S/LJjOlXv2FxNlEx
1KmdQTQr6ZawxyYZ1Osi9uajX+tOpML5fc96gSlJefx1G48rNWq/fC1xwrQLehxaRtiELfMqi76N
cFpU0jPp6VoRpUalNeY52EkwPimqRaz5nhyeY+4E6gzw+WJQE16CGhyfVGQggeVH47c6EmcvDeYx
gtEr0itNF8P1erkG+MQrvUJdRWO/t8FOe3Qczo6oVW6Exss+zMJ9JgvguG+PLrsBZDBTyKkmICi0
7AAQzNSV16WFuuIj1h/AitU4iGY1q09VFH7rpd87InXVR51JmiMxuJNXdrsL4c1W2fcKFy+B8u9V
l2ZOeDZBvP7/VMmGs9noT7JtL37D7cRmbzKY/kbotUiq4Qx09Y+Rd4nncDvROdVUbXFPMVOW4yZr
IcUMmfz53x2//PZfjUn0dp7EgR0GSJrhoWSa5lUdY3WP3ak9y23z8yehmROhJsJ1n48YG81QPB/B
Mvk2uziq/vcP+N1HdSKUZyZpwcjFyK/Vo4Dtm0m41/mCukqkZhIRDQ40zYHNnBb+vRs2v+B3hUgh
UMhbm2JMYg2zeCT6ACUVXkcXytO3n5QwBZ/zFK8SgbYC6OWDn2Mx+vmfUFeK1MCJo4FBaFz2AX81
IxIhGUn9DH6wj73t+gggVIzSHTyogPVzAygylMct135TxVUjZV3FhuiytGQt/VaLfUYJYzR5Nu4E
6Q7bcNkuaLzhy6ldALsU70nLfhOjrjGRate6hjUrK2sBmlY+gpL0w4wBlzkFIMtzUXd1SfDIBglS
42/ZwRq/n8dgK5iBh7hXmLrKJCmBu+oiTEpDLUiCW7Kf6ih+56T7mwFy5QlAggoyzFgg92AbX2zz
IwXnutcJe6f936wxrkahT0FZYNWl8/X6EZSiGxL6lWbAsvftjGesAsdwu+QWFajVcgJknWfab+Nw
9U+wIa/sEtZAzKrxIZPHdUP5s9f3dOVPkEsPyiTodzuCc6Mn4CqQB/RKLVLXqGiSkDraEbncCoK1
chjJ7RgcfqIw6loVdeEEGpPEx1ylfFjC8SnpM79ST+qKoEjEtkACC1qOWfsIDvt16mc0R10F1NHr
gyzksqhz9rLGwwMfU+E5TZwtNArBomcMaWLTqDTv1umLsWDVeE0UV/9kgnlGqT6GZNvtx2ZpbjLw
BT3bdg65MQvUZAN0XJsjr+bhYyCF3/x2FUNhyGDNsWM1TMfooo09zgFsBP12aNepiLJqhEV+wkrO
YTqVgHoOgsHhOSjOHho2k+HViJkyV83zNqxPqgk/+31L55SLmzOT8Yy4hBjhxRKiyw7FNqf/bvw3
i7irGRJigBwBghUkiaMvFUBTqIUDlu7w25+T6O1CC3V2s80zDEKTZrHwXBiXF8CUhN9RMXHOuMs0
bapa8EUX4NVPWw3IEGmiwSvdQl3HoiAhowCpCukiMb3ElN4kxO/BAp7vb4clGPU+iQohJISqAI2O
P9Rbxv2moutYlNU4QIPPEZfb1N92Y/96NH7iNepqhgIDzTIQw6xcBxAt22NXhUk3v+B3VUMj2/oZ
eFdkXPfgNC3yzo7U71O6kqEkkLjNpTiqUHmMOdUdkKWx/fu/Q+g35xRXNNR3VUoA1MBlLhMP9fTH
yOhHv5ad061IyHZ0lzscbxeQAWOwk9PdTxFPXa8iwmmQhshTlCoMHobx1TD1ya/bTlhijSVJmlK0
nCXfuzn9G5CM735NO5vmBjjRPsOQFBy4JcupALUelGivpBZ1BUM9pysFIupyFk9f8Ap1BtPIr+aN
uiZF67YljdQRFsJtJND2iCiHuNdLwEJdzVCTbZtJVoxKHZOCjcvTuCZ+CzhzXj+XCFidyIasPMB1
A0xuftZm8Xq2pa5giDTNTDnFeLdLZ3OlaG6pHPx2e+bsmoyvAlyRy84jpvm5E7T/xO1S+TbvhGaw
iXCpFMalG2jRiuhhyPwS8dS1Kpq3eh2AkWdYTyzAiwGQBnd8h2zQb39wdUM6C2AFxwgr7bE/Mt2c
sob7rbOuX1E4s0NwOuNJbgV9WR7Nj4baV6/Qd2VDR5zhPZVixIeoedxIQu54KBO/qejqhrYpJBkx
6PiapI9LwD/CfLz067dz14z7KgKBB8JmIJw2ki/1tN50qeneKz/6zfbjSofixNZxUkH6lerttY+G
Bi/Qg+dcccVDRwLp9NBAjWgqXk60fqx2P9s26kqHYPwajGzC27Catug2WStShGyw74T/b861rnpo
CRKx7ApI8ThqwGPvFP27jlrZgjcOXK7fl3UOtw2gmwIwQoZ6+p3nU7qDA5bKd37A7z6rs4mSxh64
a0IFQfoJBOwAnsQomPEr96TU2Uclt/AZWTE8SJ+B4EW/A/w1+vXc1RFpYC7bVuMFdIpnIP8Ev5k7
uZ28xtxVEhG8fw5Zj8Ot1clpa6quYCLZ/FZGV0cUA6fBG3KpcBBhq/JOg90FtvDutzq61kWAEIO3
F01APqztmdTDx+PwK0XCYfPthUJtYbDDTQdPiRUXQGcOMq+sn78qdYVEYujrEIsuBDmZXQreHxqw
UpDd/L6os5MC9mq2PQUII0nrIpuzJ5L4PZjTfymJJqSHhQiRLktAq8bE/GtfPKeKE57DtAuQzSEP
GcAkBWu5E2VfB34PoPR/lab/kFJbEE8zw1OsLGxvckrau2BZ/QwvgKN5O1fGXqS2BoK3HGE0/cjG
ei3nBNRzr8/p6onCSK8gzYVoPVpAmWy3RznNL35tO1spmK6dgpNyApWcNbfpsfC8Ne3sdwZw9URT
3NCODpcj+vwj6rI/eu7HHqGulmgyY1JP00WVbKtvfdJopM4aPzMqHIDefk7cPYfpkD1yZvUBoWza
2vk+SEz22W/MnfDMVDAIUG0TlDdCzEKW+BquQMovilwtkUrAdxur6fKEQK9gWFqu71aA/mb/dE2A
KsXHHq9muISucfVwDMt3TivhdytylUQLDhciXHEWpWCNlkSuP7VcjiuvEf+XgmjT9VLNAkmWNWvL
Lpk6qDeAzfZr3cneismIOeNofRz0SXTMAhfpWZ5N/6UhWhpp8Q9ST0e45F1Iv9Jm81LLoPb97TyX
chVZsuJCpxZyJ6boG6+F54g7u2cIJFAWX/KIYVV9uDSdxPvZb7id6MzqbCTLhJV8MdmJq+6hZsov
++nKh3oKmHK8c1zNAR8vDI5CWU8mz2kSOaOth3U6JtTZjKL7UI3Tw/7ePe4yqL/QPrgcs7rWWXJ0
B07mLSUl8HTx91UHyOYczZ598ht153hrZQW8Ma5YJSQPN5UGX7ZFHtSn7chVEAVkH5QAFBu26mJ5
7sURXkEONZ7+u/VLGP57dCJXQTQOU0yrEZfzvjLdPWjq1ad43iCwRKFF0OdZH6X3fcrCn0Yl1C85
FbnKomWotm4CG74c9HB/XHIwFVzO3lnjL8eKX/0iJ27nhILR1mJbRfEw+TTM8RCVXcZn1IQa+LKV
027iIB/nQ8uiqlIGw0MaaK+JELniI2mHTLc8oHALrtMCkNXXaYnpO9+K/eaXXf77P05ppEVJ8Tbg
W6ko+SLnRRRhWPlZP0eu+RFd555ldUVLo3eRHymLTn22pl7hHWVOeONhPWitxSSOO/LE1BFdJ3Zi
XgtT5EqP4M5sqmxB1yc732wKes8q9Np4I9cByZiRjUHYXV58kGDCdN2foRfu3zF0+E3wudKjBBje
THWalwaFDWPZ8pB/JkLiyXe7IIpzbJlkOqdjb/HusQ589traIleXRLQ0YEUihZOtLAYshAXZPcDy
mvhN1H9pk/AeCZAHoiDpNpWPKtzzIBR+66ErTToyvZC06tOSqiH6tLG1e2q3uev8ZqorTqItqUXQ
YjKlSVPomh+5VqHfU1nkapMitUR7XWNg+n3vTraht6pu/LIJkeuUlCRAj3OLxsOsm84kGL4th/XT
DUWuOgl3rGDegsvC1vDqqh9fNZWj13EocjVJG2QlqrHYDqpMP0sxDE+hIKGXBi9yJUn6sri3dQ+M
Kdlw9kz4n5c6nP/ePH99tIhcRZKRoe0FyaDva6b1O0BEHclxMJ/oaVG9/fjff8lvVn1XlqSFagQJ
MDoiMK84QC95OIYvfm07F1yiUUZkNyzLJJlFMYA5X4597DnbXWFSQoZMGo3FM4lpnUs4SJ7naOje
Gfzfjcvlo/xjNzR0aJMFCCucXPbvUSXu4ZLut365VkFwlKIBh31CuZmwgPvyo6yZ16Ufer63vU5D
vDlLijE5DoLkcFtHsCLSfiVKkesQtDAtU9kjt9UfdM85buah9aP1Rq5WRh6EDKSDViZY9Cf4GT7J
NGjfObP95lu6UpkBtPh5WodLelgEqAXlZVut7yUs/peZ+MWJ0HXXOdpl6dqNQf0wzHy4Xmuyp3mQ
NQG7GnrdfxhJNdhcZlhBC9606ecACtLtFMZwQsinQTTraYUI7vL/g6B03lUVvedhEIb/S4P9oneu
DK7O+EHqDU8eqEHi1X2tE73kLe+iIF+XtU7zdh6Sl7ZeRVOEiYzl9Sipkeoq2pZ1O3JlD7jhQhjV
2RD/zaCqo2Nhc9Ouqf1p2zHNcqinxamus/Vmk0tkz00ciOWk7Ag1sgXifoXN+gq7uHgPRnjsrG2a
V4kaXuXRJbzM9tYMp+7YKlFE61h9jzerxlMrxP7ZECXqB8gP0zWv+NRMhbXb+rLb7Uh/RmKoGhhg
dWK+HeWwP1lg/dhj1wie3MOM66jvjxhQhjsRjE0NjO0xj694fUz3O7t3Ug75HsZLdeR8npUBCJ0A
CJiaZYBtJABQ3JyB1j4E9LEyhICQ9tVyDUyraK/kjgTYF20jm11Zy/uomPVc1Z/BcZw+DBIXv6eD
x32fC5qM7W1GWEcex24OaZEpZLPvA9kM+4d4nkZD8wa2ODEWsFBmSIr2oLUORS96ut2vc2baP/cw
CtVNbUWyhigiS+b2OaCg7Nw30bHCdSlcSSqfV7bWCs+2IWTaebTuW/g8r2TUNzjR1zwfjOQaxJ/e
HmfQZQHdPsVz1euSNbWM/1zGYJ/SfO7WqLcnTVLNORzPhd5BPFgHkf3Y1VSFP0FamKdPNIXy6V71
8T4+BSwNsrt5D7LhaeXHhg/AN1GtOajN2xgXKNe3x6WTeMYbihRVDc2nrVtj+VR3Me9YwSYgt1Q+
LKFc7sESSPiriGY8PK1aHFVz3RGMMmpE2vrMm6OSKk+g8nqp1zjcn5ZhQBIiHZutK/ZhH/Vfmdyr
eS2XaYS3P50nfQelM18oTtcxTwjKnc32caw6vCvApKkPP/VVQ6OTkjU/zVqR7hQcQ4ivHjMCSt/I
ZFOQY+8OPM8My+OURtNjvbUMloj1kH2tGFf1bcLTGTc9XdXzgR8UdD3ufhOTRcKHy+CoK4lRCE80
3Gd9WkTcfiGHlPqKZkNwi4zkHCBN2wyktLNiH8JpCG8WvtGpGAfZRXlohzU9S1oLnmcMOOmcTz0Y
mRmLK5lvW4/cdA+8w9ehHXeb85rXYT4EeK8SmsxXHJCMMyzk0q8o/cabrZoPWYzN0vYnVu2zzUM+
qKtZ7fSPfU5snOtYKQGhcsv3E1jH9XqlYkb/apctAAm1Sz6mcyYlqNDdUZ3ilNXyWk4KrzTbfNQ5
2eLsE7WxPo1Zspuzht1J82jqLDgHIDuMN5AX6q/TFNa37do03yIRoldCwK6w6PdkpzdLVrXyRQVA
eBVNCE+d09EPU5aHasjm58ly8dxL1Mnn816FH0wleHPSHSH8lPS8A7ltkDcyO9RzpQJc1mwcVNtp
GfVLr6fk2qYgbJ0MTff5HAyjVedlDu1e4vQcixxWG+vfcz1S8kAaIZscCpSpu6uHFW9oEgVi+83Y
CVnMVdCP1/SoRl1iz7X6Aargm5Hv89/hUWN0hro76WCra6wzE70RMlxex4bhj+PFYlqKDu9Ezw2q
8XkeERt/MNuUilvwl2JoAepOx2fKDP8oplCsd0wrlAI1Uu3ivK5HG9zLvlv1NXgz5m7sgUvOuYIr
U7HVNNo/RLSDxyGdjv48zNYYkJ+JPT6rkZurFG8k9y1ruvEUUhQYxwxJjfvsSHpSmMRKVEtKoe/7
ZE/Gn/Pej+m5jtfU5Jngc5QHcmzN85Q1eAup6THg3wwVy3gBFDwswz2uxMkO4wZFkMna40XGzU5P
sBFGZR1Z5+OFxVgygJjIlPi6ZgusskHE2+ipHZv9oYK6Fw/cfDF9uduI2oK3sILKxZqI9arte7Bt
85hufU5R6X0X0oaet6GbXzMLluFuZz5fTwKK3tvZWjt/2IdRVXhzgsg3eVbSdusD9qIqftBLZj/b
TIXtOThQeH3V8QCeC4WYKLBogNQkP+s00agfzwitUA7Yiuy2X2HOdzPCnVeIvKsnqk7rAhesh2Vr
sxZYqJB0d5hR00PD2xZl7ftQ4/UVqJ7STk24P48XStoTjTtJi1Wo8E+WwnkO6byhhsX8xTflM1fp
1PR3tOZpfIINJqlauG4s4amFVWu5yPpnp4LlFQn744RiFEz0JsumIkjhZYfrAUufe7xZfUm03H5k
R2+mPOzWNCuqrIpvVEsVPPh388A0WV/aDjbBhZxhCahER+/0tm1jznY53CFjUxcLyuiKUPXkhukx
uzPyWMhp5wlIhhx/qPuqdKP+ZKjf/SCkakyXs0ol8sQk5v0LBGKaXc/0IGNuUk2ac9eLrCu6vd/i
0xStydewyhJk1oPFHAWimgW5jNYpfEVQrdXJZCKY7uv+aGCh1x3yLHTVsivIrDqVY+rpu55pOKKT
I+xuGgqAcBHwlU05rPfSa9l0x1LAimJurrnI0gdQ5KY1l23Qm6u46Vp2S9stVGsxm9kuez4Tq+mT
Ek3Kin0EsOiUib5+7ieVTCelSfupjmbd56Ta6VLorl/ycQ3nLZ+TROyPQZela9HqTNzIsR+GO5Om
R3+1pCLQL1EUHmsBOQ6e+2iNI0jNbUvPnKtAXrddlyLzs7Ihh8/PX0O4jeN5juNOn7K4Dm+FkV17
xcGvmUq5k/bUJ1wXlG04TmkRyy8b6MZbvmjsAbkN+689n7O7FhXhObxwP3RiAsi2pV2ElR4lNOLU
mJDrc4QTR24QjFVObYhNeiO8ezR9M+QtETsBC3y7XgTuEOkepjmVIc3xN8nTnFVPZm3/sArYYGpi
em3ajSMLoxK8edMF+9jKOrh7Bga69OeFrEN8W61NXBebUXp9WI652opE1wAqqakJkjNVE8pLa5T4
RWuOQ0y934RkTKeiX4ZO5CY6jDgrnizTI92adS2WZaD1tTwEPIVNmzXp7ZLiPJJPk9rWnzbq4yxn
Rw+034ZD+H7S1c770zTV/8fcly3HbWzZ/orD73DngJxutM8DgCJroDiIEiXqBUHJFOZ5xtffBdp9
jgpksy75dCMcYcsUKyunnXtYa21G3IjCd4D++kjqLzr0rcarqPY7rwjQqBNfaGw+IU9WRu4M8ekL
OPXg7HPh938NnYY+TWH7JHKHBKfpIFVlLpGRnf1zS8C5Ok+LRkyfTF2nAmeZDcTNg3bKrquw519L
UTLckckq4KEY36pcDQnaDHVxVkRe00Di7ZxbUCE4476x6Q69IFPjcU2C4GMA7hO5zIyYlQN3INhm
ObUYViBj7aVmCDK8cBh845apoV86ZY0Jcm+RTPKt1aHLppNH8FtdI6KMX6ZAKIRuEjXg3fRjk1z1
rEUZNLQh4uDIGVC9rTBhkh6qUNNPyM33yoXdzM8Vo/oqHifSerEso+bjTOvhI743+c61D1HEAqIH
0Y7M6IXiQKRW9z/mftJsg27eyNONWTtMXqyiRt2BXCzrrcTuJ8qtFTXB9y5r0Rl1jlCldYIxN5+E
LsYYos6hJBsLTXEjd7Jakp8FOdR1va5uu+kAjamudu0gZ5WXdlCyc+H0k4soyMce3m+T5ocMOldf
oJSiiVOUHbQnq7IdISyqyvHBsHykIUAmw5Bvmx4GetukbV5smjoBOw7ftTfoLx+LEOBIPL2bjldW
egU7noy3RQeO0WGeQsSqbJySbDeOwjCvVujZ5PkjnbVHW2bb7kxlZW+jgWnYm56FkOxu26nd0lki
DBxidD++w55zcUAn8ax+LHM8oedC2nP1kDDQi1wuaTBeTyKc6A3vrS7cQCbI114ek+xM2op+LRht
L0OOt99jtOoEooWsBf8BUBLhpXblz57Ji67bls0Yc0/bcW7tTAi03Q0cUd65aLQZ1Z91NpflhwRq
b/C4+nxE6iNs6zOCT77M/RkOZpaFPP0cM5F1F3EulPlqpcIuvvYsI/KKju2gtxPV/FPPBS9xztLy
quhrEW1r9PcRHtxqmrgV9P7zzdiZnLkgPxDzCGQXtAOciM4DYH9TZ11YSvrt3i5R9nDntEpL3Jiy
mJ0qFgYIXgXIndrj1BusPwR8rKuI+L51jb5QcAdi38INwmbHoUxBp8I+nfGJTANKJxA/c6hsOwK+
gl1/sttU4tCBNz4W92XRxcMPAxFK/0eb+HT+y/Q4uc1PxnBRydKrMa0RohotfbdLGemcSRUj3zTV
0iIuisxw6JKmjr10xOvlJHWA4DaI2ujBzqT8OqKB15KVLwMi0S5e4QagSjQEZ12GN3PyuIV/+2gC
kHTDePDtoSqma4oOl+Hkmp4nfenBFoQ5NrXTkESJETQVHosbRC9tODHI8qEGaTaQ+W0Sj0fJ1Ljo
g8CIAyROUMIqjFAJ6RFs3/UJSOdIQoOamCkPbiOB2LtUPsDAju7Tyf5KWcwVPI2CWq4dplFw1dOB
B48ws1XuDQZn6SzsKqV3WvQlui0IM9bm3oQ1az52ITIEH/NClanbCJkHiDKCDo2EUw7jp2BH/Y2g
NIgMAF4tnz9gW2V0mNH35JblMorPac/76spqOGVeDwsT74uiGm7RABUdW8u8C+2bMkp6eKfIFZDH
Du0k6UYRUAu3ADX1s1vD5e5vm6khvSPmLEv3UzP4/XnYUI4y18x+AtkzEGcogvGBgERwq7ugAx3E
KpsayqYdz7206OzyoIYheszzyW9Kp2HQFoMLXyQ4hRQtDpOzISUqxiw1tP6b8jIrdbHFJey+hiT1
tcP7Tm+ZnPXPmCiEq5KkSrgTiiXNhieRSj+02JUydpKqQ5bamdqsSJ05Hjh2opvFNbpfg/Q2zfbo
EGyvNzSt3XtMVOxampblB45yHYfvg+fNCdJc1ABwph2D9HCDRw+dLw0/YxU0VTemZDz5MdIg7zbQ
FW1stDcMqcHdgoPtlmWNukprEZBLRpGKK2bQ3u5aoGNW4XKkoXN3RpCcetHcNuFhHiPRwL6lIXcA
lgZJPEL82e44BOg/TF0XxA66Sg36orGnGjGUVfCocdBVVn4RaaP/4qNF2ntCm2a8ChWYeGdI6kJU
lhXCxxTGXKATGNBpoSvRiP4GH1GJi15buoUdorTDkkNFDnrCWRUnWyKHDA3TO11I7kK7gt5RgsyT
M0Jq4jahClkZtHTxEWmOstA7vDegE9oAS+2QWS8kGpsl3CCfAwkGl1hVHQEqADMHoZd+RBggS2J7
lV8Ax9ZlQeUfaprP6EROlc9chHj64xBWRjnEDDp3S91EXyVE0XZt4dfMDVimP/udBlq6Kk34qQoq
+SXpVCJcSpLoAfSv+VajTQS+5IAHHZGPbZw+5OZa9n70TZEupZ41JPkOg0zXfOLWBoY1uUmCuGVw
lsYhcztfN+ciGFuyy+IJCGpb42i4ZSLQsCTu0QjpbIYbEJxBTLsM8M516D41+DCZe6seivA2WIC/
38qkhJvDUImxf4KWG4S3GeD1KNFQvFLI12iEDpGPRNtlYtr0opkE2cSdBRmfCMtRbeo6TvRHiOKS
wVUWg9X18WrlnYfyufC9uoNzX+GAWRSpNCutHTEii+TOY5hBdBrZEUdE4yYxxSUTavo8sKTbBqkm
06ENirz+0YzEx2ORtW2wt6YmAwuS6Iib3olBqbkeCeepa5Iqqxxbccu65tUUfmh5qIkbtKXazXq0
/F2Tj9D/LhI/iD5nAbrnXfs6shl8VNqPbhcFwQ1RDB2YTNNll6LpORqQpH4xfRgRVO94NVSHyWd2
5yJ2gsqQ8PGQtgjJkuvctvV3mqVp5CUKnolTiMjccnQX3aMUXkLGqutreJl9NN4hR5PDg7ZAdEVo
ExftwaqVRGG2HqYvpBiGnW/VM3dS48eXZV9kP1OqVJUjD0FhLfwpnbND1iPgO/S1NrHTzbQb3SkZ
EeeLPLUgDiWwZ+c6TvsmdCCjE/m3SgSlPlixFe3TMkkHt7aT0dozv+tKrKZqH9FEMAkc0bWhcuhs
T9W5DZGp+06PY+/Cj/OvIjawC9s3N10XAjwKwTs9ejCb84eGRyW7SFHkfgSRXt1oFCzuJ43gYp+H
NPW3NU2JOCe2nLpztHmpW6ethuijAD3xxm79sHJqX033oC2qrywf8n3S8nxD8v5sCpFrEfmPgeNK
OHbTDF9RP7AdoGPgraFaD8tZkMsA8eUVR/4bvbMaQAQ2Pdynu5DO467C23kDDk1j7TI5IkWaSn+4
sQ2b932jRORMvkn3QXn+o5wHp53Q6Wy0yeCp89ZAWsKVSyY4pHFwy9Ig/Eo1DlekoxzYJVt05+gd
CVpeDfhi6bZZgq2I0YbocgpSdimDeXrwkeT7nAm/uZpK09KtyemdIZMzDfVPEfSf5jSlSCy3QbCP
xZyUSPmJ8CCqMNxhYyynbNBkBTiaIZu8tqmHzMHyi8++NY+9J+E8125npRGwQsix/eQzBOZwGzhy
0OjkaD4aBM1Xken0lcXjrMGrMwWNQ3FscU+bKb2JyTD2Z3PJ7WQTRhPyrj2xq3sg2QjDy805svOZ
dUON1e4oJy1au/hD/sMW8/Sop74kSEBOosKTkOmfOZTQ/rJFH+NXZdUnrg+76yPvgdQ8MpEhu2UB
EtSg2A3dfcXyjDlDziFmkNZ163uFUXHtsED4I5zDabzoxjGKXYH8/CegYPgIJR4rDxCUNsM3pAjL
/KyXlX7ExWJbKefL3OLZpYlp8oHPdZ84suTdVSVN8AHmWn1PMjQjP4G6+F+KTWtpAOg6t00pIsDi
Vc924K5OLoe00vvwA2qFdEkJUhssyYEYwRG3erhbKbPu31euXYHAg6iMqj5eioc03sY9zBFlw/ta
3TC5LNcv9dSqt6OiQdPgzTgu56dE5/Bo7qx3cRHYmvdNeTGFPp7RDbQ2qd5Gksx71qAS+i7cI1sT
v4FWj5HwBqRyGORH4l8wE39916KvSd/TFCPVEs5AXdmNMwfy2pLsfSdxzfhGcQmEjxxnJQj87+WQ
3dNanwL2/S+nfE357nKV+jzEZ4vA/9Lo2Y3V+1rwsTXhO2qiVMQjqrWhlX8TGepYQf/tXYu9Jnxz
2FcOZQAImuXo5CAGyVEEfXzfZ6+AgbytQoOoEKTsjD3OKLCYio7vK2CvCd8oHYEQUy30TGV9R5O4
1qNBar8PhLYmfCOyGTMuQNCE+k3sxQig71BCq96HSBD8+N5ze0ICsVkOYUf9C4pURcnn9374yhqG
sOJDlhQAY3bNpZxil5XNu+Rj2LpRBLQikXiXIE/Z7XiH1KIrx/DL+07KCs6rW9TKLArilF9P/DpK
QtsZ5qB7n0FZ075RFpVmDkOw7C2UcobK2qk4fJ8CE1vzvsVAiJGkhHAXR24WtQtAFxBXv2td1rzv
Phh9NUO+C9A7c9dXqEkhQffOz17dzmyEMj8y3YCX1Gybqm6T5vR9b8+a993LufKVxtdGLvdsyONv
Jike3rciq0ezhnymFIuwnuLd7A48mbZR08ze+z59dTX1BGBB4EPeMe5Mg4bhtUfRlOLEi7lgvF7A
naxp3wJ5HEj2gguTDh18x4D7aKRakxGwC16iLoy0VpyU20zS8Z8WWv/1Y/w/wWNx/fenN//6b/z5
R1EiZ4DeTKs//utTkeGf/15+599/5/g3/nX+WFw+ZI/N+i8d/Q4+959xvYf24egPaLkLlOwNisHT
x8cGXRCfPh/fcPmb/68//O3x6VM+TeXjn7//KLq8XT4tiIr8939+tPvrz9/Z4uf916+f/88Plwn8
+btT5A9RjXfq7w/79288PjTtn79bUv9BgfVViiiB/0Cm7Pffhsf/+ZHNACGk2uZMUiTZf/8tB7Y7
/PN3yv7A36SKEIb2QFIskuhNgTjv6UdQoVIKfU6Nkhy//Pv/fLej3fnPbv2Wd9l1geCn+fP3Jzb6
f46IEFJyLo02zMYDjMFWfmcxoWPJpDPqlQCBoE9RWrhja49wh+J6jt1k1NUGZQ+wKdPqzjBFbmtI
nu2aSOqDMBXCaDJ/BZMbifUqQXodqST/R9GgkSpCohnllSGlAPsIHp41vTVADXBG2gtElh+Qf5Gf
kaEqkYGvR3OfpLn+gMywfES77zh1/EpDC3JkceGMQBUhFSTlGWoaiNK6LDzDwjBkToA4uVcNnW9/
2cN/1unXdTmGbf+9LFpIowzVEsrtKyxfnQYzFdBF9Zq+8jeR4oWX5n0JtUdeeSPaZe+a2a83mSWy
v5Gyb7pAH6IfddEUP9v19Ti6UVf9I2os9eNvHx7K5rezLv/rocXZXf/O/49XamHq/O9X6ixKEe7k
D83RpVp+5+9LRZn8QxikuCCFA/k3sjxWf98pSuUfqM0ZseygTdAN599XitE/cKMo1YD2CRRdFkb2
P1fK/kNSSUGQwRVFNo7AxXvDlTr2ypVe9Hk4obYyCsVBuiauJYI1Uw1llos6TKwzpvoOWiqm3v2y
Ii8c0Oej2DaDyDUVYGUKs2Zd0DgrF99xvjC94Jspqiq3Aa7t78N4ZMx/vQYvjWKDD0Ih4QdNozVA
eepbnZreTBc5UmTu3FqzqxtIQL8+l+Uy/ccGLStm46OlEkItK7cmhWsDJUyJcuAFH2A5PMsPGfd4
QHruGN0ED0UkgWySfqCFJ2RKYy+yElz+17/FC3MVmmsQe6DPheOzAh13dhOIkYWYK+kbj6Cv5X7y
ebF5fZQnsuhqshINUQCzB+JNkjXnS1bZaIVBOVxErZWk3pxEHfJ2M/KbLg/nEv2/Bs78JfWe9i5p
dHY3z10nPfTBK0KvsAAwev0bLfM6/kICmlLERn0Re0DWjdOQY6x9dDHuL6K5+K5yOzmjdfFXb83V
CW9kcfNWA1FCJaicuCKSrRVdEDC0ZcSq/mIKwuJHACAfsMwyQzMhPl4WujglSPHCUqN8pW1MSorF
FuAR/TXtEaRdg4gKM+tVX7pFCGZdnAzjvUB++4uV+2nsWFmvfgIl2fxFaRn+RMleuZAmQIXh9UV+
drhsWBgKISzYHcx/zQ5BoQlQt7FUB+BUuJcBleC2uHgnLtLzUXBTCaJ2dFrGk76WbqBxaRDRGHGw
bMLOg1L+pAV5m3wTbquNzcMMjC2NNAg5jldV85ziWJblRSXQg6xVtPocqYJ+eX3BYI2PD4sNvwsD
Efg4INOsLU+NHHiBhh/pBUeBcj4LM9RT0UKs7vVmruLhHtWdJnJmX+hTDe2emOJH5xRD43gqTQTe
f3stGU/8sKRz3xQXCjFA6VpBnOReXWl+aPsxHFDIVIBepCWCGYH25bEj5SA6p+aSo8afTOENymNW
+/HNCwJPRCB5pxn6vqyjv7TPatbnqr6IgZFEKbAqJ+6UNcl/pnFc6TOWzfbPKm5R3H594GfXFt4p
RdIf7ypFs/M11SNUnFVDGqUXxg/t80iJ3MuA4gNQmbQXVWIHJ8zE80O8jCc1B2RUS+TRj89XJps6
QBY6vciCgbnDyIaNUcUp/sexg7ecYo5lVJgPbgsOySoPYBt0eULpLb0oAMNhlwlRc+ioGQmHs9RH
OvzQm2r8JG07fmyAuH6bPvbT8PBC8HJLCOTjn5V/CYzamNZZUVwUtcGbmlgQ/EHzgBP2YEWL+HsY
KSniB1x4irN8vJbQzsuCotL5BZutDG64lSYSyKzc+pbDpZ6vekkiywmaovrcG5V9MbJKOjeYVHOX
yRIwbdlYxehAYLIe3CQGvP4d31DjVSDLscZNX4eqVI06snKaX3SVKX4M7RSes3rOPDWE0bkyeX9X
BgPAs2hw4SGx8sjjOdkZQQDibnMfEOASd44I+0TQ/yS7cGQEFEM1hQthG02B7llt0DT08WDyeDqg
DUD0gQ1R4RLO8tJZUKv7DIt3CADE2g5AZG/tGYIc4RQlf71+9Z5dhacvIQ2srBDwGVZfoqoD8A8g
33IIQtV9UsLP9iROT56S5Uat5yowycUDQxuLtQcwoiib0GZBuyzdMZ0UFCm0fOY8D9zBBpE+DtP0
HnwGflsmk+175Ryp2mUk1meAYMSgG4wjRHFen/szt0TB7CPOZfD04ZCteUNtnSA2HcfxYAHj6IaN
aXaTYMMZAGDkxCF8YShE04Ris6FS+RSi/+onsIyXQ9cCUBgjTPVGaBQeomlGLVdH8ufrs3phRw1X
eJ9teL1cr1VKIEicl4GVdQfTzXzPRW17polOdZV8ZrIRFAlkCSB5iBDkefu9Gag04NdbAKHabpv2
YB3L0prOIB1X3lQ190/kl18cjyORwChyCPiPlZnJ+5TNHOMRZrXeOIK/AABK7Fq+LbyOzqfENZ45
B0og9QbdT3isMJ5rb6odUC2uAlUdgpHMgGiWNyi437Vc347WAIkJJk+ckOcTlJTgiEhkcrBpazYo
rZMcSmFFjRuCppcJQH43oPb59+AlFGfRmOQnHvunm318JQ3uvsEEkQRaUhDHKxrUU+D7Ip8BRIDT
4dgRLZRjZ0VCvaGuyOQWw8Ls6Q2No50aRyCNZEU10sIawkNOMcztJwZcteWGAPoBplOwFMmZNs/D
szBvrMBNhE/RbicF3NIlIpf0oiZBXrslWBqgH7XQjHPifgSsO7b0PHlTv6QPhZgqIJQ7BrQpzPYQ
uBoiZ/dvvSSYvMSTZRCSE7aunQ1mHhtA6MghZg2ylAGA3E3RvNnPWAJ0wBtw5/FvZAuOlxh6XkOe
BzY9mKIaH7O5s91QcPH59bk8ty0YhQLTjMtBFF97T/ZU5FZpz/TQ1NnwIfXNAs/I+o0PuNCJQ/rc
tmAoGyeUQwWaIhA4nhDql2kBtiM5SPRVc3kU1YCtRqdY4i+8jBgGUdySREG0vDZhGaI10Jkscog4
KBvoUNagpapEDQvwuCVbPkzpPb5KB+1LMMza0i881XT5m/QN4Nlg92xqA8+rcUmQCzmeLK1lAk+g
oAeVDOAmzMXgJIUeTizp81hgGQZZWo34EVTmdfGPheDypgXKFVy35Q7gmg4oLt1MV76sgYqoWgY+
2ODb+WeNRC9zbTSqpo4dV8ijSqBW5Q2wkt2pt/GlnUYWSzPEA1TrtXQFK/GWD61PD2U4564ZjHRy
408nXuCXRoHZs20IaoIXtJZ6mETNIZHGKAhRdeO0RvlXw8zfpqP9tJGwqMi8IK7E47Fk+X59fP3O
BB2oVu1BAS3/xUKWYD+U+am78cyAa9gRSeFgwtsnSGcdjwJ4sW5QzpgOdpGEDwRC2N9QJTFugoP2
sUWV5Pz1a//shdJ4LmwGxxHkEoUreTweOMlDj1zLcAAKyIKH6qv6UzSn+deo4/UFGGu+29ZRdeJS
PD+ummI0PPtiydkJsxqWqEmrPmjpIYOg+iEv84p4pm7IDbin3RlpKAgbYEFEN8wE476mvLuj4BoD
Oxpk5ZbMPNu9vg7PrQW8ZzggiONwThcP/3ghepaCJ5mm/GAG4DedvLcbL8sq+0Y1tdpXRGYfZFwF
H1p407u5qjMD4Lylzl7/Gs+iveVb2HAU4OJicdaOdJPFMS5SwQ9WFoKGAAIGsI5lX575gR9uKspm
xwq5+E6sN+q64XwvQ4M0Q22b4sKu+8RykyfGD3p+ULlMvvnjGH7PrLc15H4axMY9hWOCMhLBG3C8
yqPR0ZTLlh3mLAeYM/AJcQv+xiagT8MgkaZhCvE2o3PU6oUpECPMSJOxQ+/HIDqBzbXDY2RtXt+s
Z3ZnCcoVzgseTvg+a6AI2GpN2Ec5O0jQvECbrrIzggireKt5W3IZBO4cUvRIta1PJrOSErJ+JTvE
fmJ7Q8AjV3dg5b59MpLi6CEvxwRZQxkinQNbncfsUOmFdUVYtLHS4m1NTp82ZklZLYHiUsdbu4uJ
qgpwiCqMAlLhHtFi69WzJicu83OjBuOCt3B5d+GVrVvwyhz8/Czr+KGL/fIj2ALTtwzED4/ESF+w
Pgs+pKEd3by+gM8tN+wHcBNYQQiJw5AcH+1ajXPErDQ70DCqDl2XyDsYK2sLRvF0HgDbfAok94IR
RUUUeUeFjK2E770yojwRYQAqUn5QTTwAOVoVH1I7GJyU9mxrdAkeeDtFYt/Otn0wumqustrqtwA4
VrssMNkpXdindT0KBhAAL7VeJAFQYUVp4ngJxjRHG9W8yg6V7LPU0UNZfJR1Li+KjvSPmg3ySndZ
mm+gfB2kqJyAg+VAILx5qEFzCTwrGqto02gelueJ6crMXVy32wFEJGjC23l+qg/RC1Yfb5BhyPbD
+qGovDIUtQ/F4MaX2QEU2OY8Atr5gkGM/hZ1G3EIyqhPNk0zDj81nUCOzXqLet3Qhqf8pCU/slo4
RNlPSWoKoYe1nlSCPK8EnaM8iMGPQodkWp21psx3vuxj7cSSp7lbGFJ/KPw5qpywm8PuhDV7FgDA
TArUeRgULFDJX6vwdZDH7SrU6PaVVN3OjwbjGbgGTjcR/8T9fG44F3uG2wJjowyKLKtzMpkUj03J
9lbqNzvmpxTCFpy9YxQUrwwSMxK+xrP6ZpNZYVNC3wrnXZ2DWlnt/Dg41QzhpWVbXgCukLzEAq7m
MoQkKuKJ8H1Uq0t0a/th9TZYo341nnANXhgIFMAlUyIVpWy9aIzDIaR15u8X9eL9kLfCabWV7aM+
+Pm6JXthezheNlRNCMonyCccb49JAVK07dTstRXV5yAI5G4U6sB9zygG+wpmBMUrfTzKBOeCiQCv
QNiD4SkaE4Ccg9rJ66O8sGrwagRbEmawSmt/uhBVhX6mXO+jhjLwfqNyG+XGcsHa0ycm9PJQKE0u
FhAv6WrZUNeAQsdk9L4AbeNHVDXfFZYYSQh7PKWt9NJQ8NjxfirsE7y247VrC5RPrDDW+w5V+x92
ZaszLu34gkIR5oT38fwtfcIngCaCBi5Qc1pM1y+QbHsugmawJhy7BDJ9zZgllwWEEjLPalprl3Z1
5wEYGtBT7siL4yqEQXjBzTLL43HB/0q0CAt/P1RREriwv0XijiAdPyRtP0Q7mkX2g2mLDDIMtg29
EjCFHovClLso1iQGxX4Y7yqkZ75CXYVuLRSufShB8AmMzyapvsuaRaNrY0LDOYGwAiTNpry+aBXr
IfkM5aMYyQI+438HbPirhpxR78C381MHqjcg8uJTzed2zmbhTbNGURrMZ+3ihQjPE5C1QnCW4At6
ZWWajxUjdun2vgou8ffDzrU1jAQavZbkYzuWbNpASUU84NvyL3HYVMmhAN8SNL6q9M079hNhJdxW
pKwR2a2OTlXWAZi7vt7zwnxOy+KTAfvE6XLrOov9aytsz1+/gC8YE+BcgONDJmY5RKt95CMKvSSd
9V6W8CvB8h72mV9HJxK7L42CQBL5d4DN4PgtP//llApCJpUu1xx8m8TLfS3cGCJOJzDyL1w7hMpI
58BhQP1hLZPFRgGafo+5+EaonWXz4drOcfZs9q5rB3OPpNHT0j0VzH6ZUAm1KTn0g95n7dx60h7z
S+Q4wCGmsom2yImKs6Ip37WM8JwVXkwk5Ne9H3UcLII1MGEQyynOkyhsnDoa+xOb9dzbWYAly7uM
6B/LuCzzL3ODEHLI547ovYaICcSHTHc2TWW3K4e6vw7mAhi/ig97Fmi2bbv4VHuUF5w+lEMR4qPc
phCKrIMQwO+Hogb3ad/2eeP1SC2fQ5iLubRfIp95KveFsQHBACiw7JroynBfv60D2RII4TsI5KyQ
PKcI8Bbz98satF0BviKBWgzcPjQ8YuBmfUvEEL7daQB9cCmZoVKNIsTq9qVglHY96KH7YoYyktWX
GYjmKuIXQDmbE9Dml7YV0NGnUEQLLO7xlETK/DyaudmzwvLvIY423PQoGj92YzJuOW/9D2XXfQ/L
lF1ZwSx/vNnOoAqKZC9Cj6UMurIAZZyD7DBY1n7sm5RBwaFlmwBy2KcqLC9YGsk1vDAYNAT/64QZ
D1gleKKsfV3W0yWBrBokEqj4+PbZoBIOLC6QuEAzrF7dCGzzsjbG37O4LA+yTTtv7MTbpPyfDiFu
It7XBTZHURQ73rExzDMzgC+/72imvY7NtZf3o9i8PpfljB0HNwiJAScCEodATHgdWIDbQTIBUZt9
HsEZn1VOHyOQT6+rvAk/Nbw8WVV8wUyjaIkMAOaGya2x9jnJVBckLTzLcanIILO1H7oy9gJpnSpJ
v3AagNDABWNPabN154+e+mEYs0rve97aW1RV9A7h7Kkk7QsTMmQp6y1V5uc3KwzYBG6x0PtczHoH
8Rp5WbUhxHuKIvn85s2CVBUARQKpDLh7q2sE4cSg6xTWTs+icFmYlrcEnsL5VKPK7nC/O9XF/Kmd
1up4GED6BPKB8PPYukyT9qjSI9up9may8/2YM+vDgl76CZELepFAIXrY9ZBHulUdVZYrkqY3Xk79
8UBQ0eFOPTL5FdV9wCwtSMgoByzf+X5sC4hvoTbrU7ftUnKHBoIE7NiyawMvTfwWbypSAq0DNa+x
hjZTIOQ54gJ9YSbaJg50K6BxQ5Nc3nO0nr/WYT7eWVwmXxlMKMTI+iA7h5hJNQEAGZDJe30XnqeB
JZ5HlFVReUcctm6eEqIrsl/zSe9bq8vOtdbFrrNZtsvD2jpniYHaU9wCAZEVkXiTRvGTTcDQ8NMM
/ltAAuPYJhTZmFYVJAr2Uz4TNPhK9H5Mh/bt7xJQIjhiAkUOZDdXxyxReFJBJoYXiu7eLusgYhGP
EbTE7OFUAPPS5VnMGwpwxiDruDZyVQGJ0byE+QFdaxtAJ29DoXDmilqJE/7hC9YAcSxQo1Ih5DRr
MD6EWYjO/U7tdeqrq75i0IasVPl2jxrTwJotgAn4u6s404a2XpwgyNkH3VhvIaBgoN3QfHv9BL60
agCZ4wCg0kUQzh4fAzhlkRriQO0LBWlmn8ZiBw2R7DwZGb15fajn8FcA5AF2NzjnKAs8g4jDNMMd
HEdYAOjSuOgTDLkpU11EMijdcGyg+DUVgVPb+TZjnTfP02Esi7t3fAm5ENMUBVAQocTxhMssaKxy
gMMNUDwiiCqONzaEHD0i/dRT0AA6IAnE3GrsyRY7a+2Ej14svu6bUy3dX1p6gIBRUUCaHBdwlVHS
NrBM1hwhuAer6VxAuHPbWQO4hVyeInW98DTD/UX2BcVGwHCfTRrKenMJNPAeurXKhcMa3IZDZrYE
rsDBhsrs7vVVfumCLHYe7AX4aRj0eJHzts9klOPozkq0Z+Drl56hwDO+ZxToi9gALsLfWGb9i28t
SK0gRyrUHpGn2pa9oHuWsfqECXtpLouNhJeBy46i7fEokYDEHBrn2nvIdxIXpZkIAYQ4VWN6IQ2C
GcCjRVl4iVdWWTILcnxBRCx7r3QFaWXm225j69gNZsRFtRhm9DTKT9FZn59AYHkQSOMqohaEN+h4
akAJ0whcebkHYQmKJaoOPZUlDSSf6Cnr/OQhHT//GAumjKJgBzbMWqvAagdlaZaIfQi9Et9hOjCL
HHmteoelSB44ZWGST3XSQ/4KCs+ANWfcby4EemcqiD2kyMszEmbngf1/OTuP5biVbF0/UUbAmylM
0ZRoJFLSliYIWSS8SfinPx907kAsVrCuzqQjutXBLACZK5f5zayZcC+6tos9tA+QmVX1sAWbhlgQ
F393icn5+uwgEEX4JacF2OGdRkhhekIC2rdubSNlXlqt7d1sVdv1XDg2Yl62uDQkeL3hdkUquvN/
AO3aqSJ8mY0t2PzOul13COCAb/PNktrehW19pjp2GcxC5bMoGAEangTCfN4QJSLW3Q5eCnA8xdEy
8J3RiJwVObPcKOTNgs1DbHuVe1umxfzbz/rywq8496x0UGl+gKiEDbX/+19HGPmaOvER6Lk1K0+7
Wjr7B3pcl7Ksc4vsRKpdjtAlHJ1Eo0nTOn+kRLydStcLG9vbosHaZPR2NDq3T0imuKzJPpl6n6yS
APlB51R3blNsN0KQNvaBCNmGFfn3gVry0rj43OH1NNhJNBU5vqdjD6kPujKtxL7d8KOhYVt0t3Ml
vAdgD+X124925gUylKZHS18PBNxpCLQ6Z1zSliSBydKItOiucjRA99L/OaAz8aAmofdGK4Pk5+Vu
QOq+k+uUOLcVM5g7ZQEJyUVxoeR+HWn549AHmAPSlLJPXVbrtUR+rB6cW7NVbtzUI0OJRHPeDWhY
RAOWurfr1lsXcrnXPRM2BAUXoxbOGySOl0/mtsJHrL3zb4FbbFB/Jm38tPUdbZJlQp7J4J8fxKxW
GSFQ638tV8PoH//9I+4EGWZKPDoDs5c/wfGSrPfV5t8imG89IUDsP9jjxXvszK7cgwo5MckxE9f9
7f91oPO8b3x99GlEzdaTJwzzQeuWNNaGtblw3s5sSlh6HDYd00ki9MlIlzGMrSqrTm5RdDRDiJl6
lNauuPDhzq/Ca9sZYtxgJ1uyNZpdSU4mtzn16GMFRyxgwlRdSI3PrQKsD0SmRjNWPy0oyszaKCXY
Ho7fJPfm6leBKvPmQtnyutoE5Q241CUJB19yCqvvRDF1kJa922JbnUOFKcEV0bY4On5O427qlncO
0mCo88//ZvS8F5usDKPSgKcF9e1UzGHevI2GYUGbq/X0+9Fs+wxNu6y/dHWeOdsEYAei1s6koex/
ufsyps0IrG3tEcHt5mjKxDIQKu8MhNwBB0eFLFTcJaPz/0QG/v9pqfuQBYQdUCQmqbCEXq5rF06d
WGnSHBGSMJCq0QBlQlO9EIb/eNWd5FAupSBAkD875ZQb71jDKhAezI/ltm7iqq/xvQr3/j4adJ7e
Xg3VbGpYEZjG71541gdtMfMpGOd5O7aI5zrhOtXIz0mBrnvAcMswQ0fr2iwgJxsK9PQ2iVx7vm5f
hVUMaZh1rYai+ljOS1gUjvcMRgJfQx1mSRIu3oirzGAmg34YsAzArZo7RMbzKI1PW7ItWpBIp0FU
h3D4G61/yKU0D/HDqzI30/gispgfO6bdZpSXaVPcUCppuBlpdO9yIbYU3b9dSazryzH9rNBbu9Zy
zXywSsN/FPYg6MiKShuvNdEWzc2wzk2GqLZmg8B35DTEYLorF0tNqAehuXTjGruLSjDE2LLsa2qP
ehk13tDhgJKky9cVFcCJx7QmPXSXuXlKJrsZIi9xtQe7tRHcLxdlXmfFBhA9cxQBe9AmP0hrPf+s
MrTxw5zWNB3xyiinmJvZmR8st7b/y91qsu7SJJVlAPVVy95ZpSrMUNRV+1vq3nsXbJlXm7DoCl/o
K5c52vbXjVPigjjore+EA4Waf/C0Sb9q095nTpqC5wzspCx/m1Uljhs6lksEaqRKYI1lyee3L48/
idjJ1tuxXOAevB3Qcdq982YsD2TujMdp6usPyLvL+xaPzqd8VBryzHIcbnC+nK9dIaaDg8fcAW0l
594cek8EdpmiKt7m/pOuleOFpOHsT0NVmJwZnj33zkmI1sdm4O3Xy1FVdvG4bqNx1LppEyEWEg1y
j/mYqN89CIH1Riv4L4GqiqF5SMqxYC+7Zf29sRz9Z1LpTR+gGKlE+PbLex3dd9LEfu9T3AHs2P/9
rzvRnLnDGgikRzxqNIT4aPDf23aLm8Tb67y+e1kHaWcTdB+M2NMmtTa2qT/n5nhEi9dFylLo7/XW
MA50kZxPby/1B7v/cj/saEW6bMC+bRoGJ9lu60nVcBrV0ZV6YUa6k03P/pSW6HQ0ZVvG/ur3WTzJ
AUEAw2AUPqvJfmeydz8aXiPRzLB8JcMe/ZFfSz02TqDqMUEBlCq4jlZv7Z7xBfCXeFWevN3SHAE6
YNvZg6m3usVUvvKhAepVbYUL36wIi7pYvs4jbgQhg7a0v/XUNvlIIk69feE9v75lvB2Fx+x3n5/C
vnn5PZ1tGXNMLsbjTECIjKqof7fIOV/N21ofZugqoVvPS/z2Gz/3cblHd8AON/crgqZp9BmeJu54
XIvauHXtKkM/C63DPEv/TTdvv63pEkHyozBk+kXJ+/L5rDojWuqIkrOl+1BtRnLTTsb0zz0iVgFP
5e0oVNLwk1OxQdGD2K730F30JppbvY1QAbpEqz3z2iApc63smQ+kl5Osd7R0pDf1rD+2KUF5Bd4d
prLSwyaTl8rMs0tBoOVxDM9lh7x8baWbljgS1P1RNA6+N4WmBYsGL7GrxSUD+jOtVCrZXSCEdIoO
2+lYGcmKLnP2RAfyoBksJS5m9pKicSwm+WFp7eE9Mw31Dr5mlgcAUia8u8Ccx2lbXzJxfV3aMCU1
9tYIsEqq0ZM3zHUrhtzveqCVoru18XG6F/BSJf2bEo5Yunb9oa3W9LokXsTaOIgLd9O5HwABfe/l
EvNeNTcNtEyn1Nc7rJX0+VAr11kiVRhrHSVVPX4TwuXhdeUfas7VQQL4v4BzeB3f9+bQPkYhAWTA
dHIBYXSxbA2ssKPXWiVGqtgC4PleHd4OAGdW2Yec6LggfA815WR75UsuVG8A3Db8UQezYffXtaMN
/3wqd0Qv00eGTQT2U8wEwkyTsVJ+HhttxIaKrneo+Rcj6JlnAafGFADwNuPO01ExzItC5qtjHrGY
bHYM6hhzj4gL+fLZVYhkjFIZSlPCvTyQpOy0vWVhHeUuur1l+vwhJ7O7dO2eW2aXpGFCw9F3T1u3
5eAPNiYoqDHUhXroJ5nebUvu/pP04B6Ufbb3vsP5+CaZxMnDNK1bjNi5HtdSMG6yy/phFIv+9PYm
+3N3vbzXWWaHIfM0Z8C0Zed3VIKZdWy1Oh9jS5vFe8OWfpS5gxYKR/mP61KNkTdXS6xQ9v1pidlH
eLvLmjgtyuowjpUem3k7UU+MK9Z9uRv3SP7GpJeYBkxzE5eWJQ9zn7QxfbgZMns3B+2OB9K1DoeK
oUqjCvzzhTTsdXxm2E0FbzK0s0AjnTQMJtckS3cL48gsYYW7ig0SRhIKs4WLrtlnlkJVBSkkWusg
u06JCWOToRrt6DCeZt/76uc4Q7SE8Y9Gmono7S/2OhnhUehM072nGfiKELgB1FQLtQ+7T9YxKa/+
0MJXey66RQZO7Tm/tqrbLkSJc88HGIKinnAH92IPyX9ltEk5u2uDHxxdwLW83qbOvrOhsOFTMOna
ha7FH8Dziy3J8BOs2k7w+aMJdLLzzdYQVdk787GSrfOTJ9q2m7FIDMU7rWsN85/OdFDF6/whTpyZ
WFJ4wo2zbrOyCHv57Qg4zPxqDLqTH5WPkIffb5j6KZ/efmByyx61woJtA5wk+Y3zfadHJIDd0ceF
Tgtau1FdPGslFWBbG7DC8pWyLhiN0fDDjMWHqEKZOwvrWfV+KOzJNA5TP68f3v7Sr+IMJQ6tIZAC
7CyaDSf7d9DolmMftRxNN8kegYRsZLcXO/KvPi28BOjHEGodOKavsphEaLmq4SEgLm7pB2S90rsO
0sIBveOLXLw9kTz5snTu6ImCqyFOn7bwpKshjS+s7GjVGjIgmqEivdSzq6yzjCx0xnZ+1Pp5usmr
3IyFPda4V7RN2KCccOEKf82x4QoHOs5od1cVezWblhl+oAYy4scOu8v3lPeGHrhAf4+Vqxd5IIWX
1ldNrewfvacvH70GwRbUticI54jdWI+iRa/rXwMWv+kPeoLslQHJaZ0xyBFMrecW2EqsaVwOk3Eo
lzqPC5ocFzB9Z/YWUCC+A2wtphd/Ok9/HehsWkes3z2WmjYsE8Y1QxjezC7EqjOrAGeASM+b3uvh
/d//WgV+m0tGZhfIJJQYCIwYOiq32uK3z8nr5JgWGXJTXGTgLjWq4ZfLAGyhau3WHFMlO89iYzIx
GVNDTivK4xMHSPlvLq4/fvrFnzcbUcnUEz/WYm2f4A2s1r8mbvwc8HBMWIG4m86ppHJRzVzrQhTH
Fd3wuJ2H6moZuksThnPvdv9wO56IVNg6Kdq0qlICT5jimGzdFFNjzzcdXlgXgvH+6k5OLCWH6VPe
ACYgSrx8tbSnEmsxku4IqD6LfOp5/MgbdYNCSx3WdmNc2DFnohFkZYDeQOrI8U8bx7jiaf3mIKyh
YXR1kyA9EffLVt9bmDT+a7YIxW4vsJkm7ET20y7NvInRmzcNSp/hNtgX+M1tiWrFhSB+bnNCit0R
nxbuQwS9l2/QmBdKICT2jkQMH8qXsqqPaeGsgE9WP/1p+E2JXUs/wmwwlH8/9DSkgtFfWlzN5kK/
5IL9Kn2gq8fGZP4LLIRb7eQmb5rBwUhrqY4DCJx4gpLnYRPSDFed7ldZMLImwAfTulTBnluXG2ZX
SwBfCx/t5WvwvAFQtC/Ko6YwX/Ews43EPGphi8kyjWd9697pglrkwn76cwxONjC8fiLDLh+2z+Re
rptsheqMERe41Oi1IqAyBpVdJrr+xK7G6zD31PCIJbESn1KcN3+gFrHrwUrL+SGqri5jHJXro147
G4SfHphhaBay/GqUlXi2mT18KsatvUoMubjhwNAZGAOalS5KV5n+BXR/9g3/JbQhGPCVkWi0orpG
gRH20ICRWRU3xpKvuPrW8xaRZBU/VOXRU4MwXN/BrUSQSlfa7dQJ+yO2kAl+ZViRprivr94DWKPk
RmtnfbpwD50JLZS2TB4AplKunWqDlXqKixiGeGgV2Eno0mGNG9e6tBP3N//yyyARwv0DtJvpoXW6
I8ppYUhv1PkRA6/xRwYx6COQkexJNZXVHYZFK2UgumL7WSDJG0DO7D69fW/sjYrTH8DWgAblUmRr
p0ktsgTYNwkvR+Ul5co3cEeTgZ/N9U8mZQPGzNK/lWpY02BzxKXo8/o8EHZI7HSoUGDxTjnmeFbA
edrKfNe2KINF5teWofTDBiszkBNkpgoVun/+rux/1qJPiBgMONiXZ6HUO25fm3uyKAbn0cwb6E6V
TC4p27+G/lAA/a+sM4IaxNd9f/117Td4rrQ4yvfHbsj82Mt7v0bEcBp/trRqtqhbnLE62ELDh8tD
QL0KNLWaVZhvk5deiWZNSH4QEkyDCUHSH5705XjgsqhH+LEO6gITl8S3yQIldSFavL59EP6Dcw1m
BKQAah0vf3jiU9oaLUOPjC1xSHwMxTPzA3mRcSFFOLsQaYLHIWNwedqlNAf8MIXf09yFiz8GtYYl
NbqWyRHfOO9fGwlkIpB/EUxgr5HknFzhdttaskJj4ygnTzvOpdRu9AwnmeDt07T/mZenCfo/eT0g
APrJJLIv393cZ4lvKr86ylyMUNWhyQU4MOZxWwG0zHJhXsLon3mJ+/QHfAtEDNB6J1dKn5dj2y92
dSxyFE4m38YSfV2MeLO15cLDvY6IPNxfS50kW/M22e3aQCfX7K6PNqsVaID/u/AkmMO/VzFevsJV
DjWW1i5OXhSi+M57Y+SKi4qHZz8UMQ/Bd/jNNONfroKmjjYkuNod9VmZh67QrQi3VDOE5vpbNRe1
lc++OvrxSCuDPYT68nI50LQkexbLGZrZ3bii6mNIk96Fk/s6lvPq/lrl5APhFoqhF0OSozu62gG7
HufQtF0adfQY3hcY9kRAS9QNbKJ/hnKQTu0YB/DhNs1N82TfZzmUr2rym6PrK/wO9NKJjFV+eftw
ndnqfK5dFpbqmTTq5PFk1RcmDSYeb/K1cC37/FrhNxs1mpHHby915nshVUSahpokckjeySas7F4s
LYCN42yk6ntJxn+cPZoQ/76Kyxentc2egJfwclfgaaqSPmWVtR65hYBx7ElW4z7/+zJEI07uLtL3
yrHErWACyiQFVal5ejDbLlbQWVvevL3Kma8DoJvWNoraMHBPhdwqW3qtZzEfLPtRftInf4srf12f
kJT+94oaKSOy6J2LTm/otG43O1tgeEk10SSecTUOXh8nCH5cOE2vkxOuJb4+/QG66VC8Xn6dlnRI
wq5vj3NT259Hb2wPlRqKaDOqhjnrXN251ThcYCac2XhUmKQlFmwqQGsnGw/fwlZbfac9TulovXMq
Yw3dqskvFLRnV2HT/e/IA02cl48ma5EPpbG2R2Ea7UHibxl42jz+H17gPlbdt7gNCXTfMX9lQDi0
E00XMiBPVdn7Yt4YcctxDfPSHR4U7/ZqN8O8JL61R4GTK3gnL+8Nl31EeDqjX3H9bJzNBw3FBrp1
jDnvgqRq00gf7ekhddL0RgfTfqdPWneVMg+6c+dOPeddcgkBceaOIQsgvbe5aPZY8vL53TVBn08l
7VHhT/nkNpa86vIx+1qNVn8Ad+Fdyj7O9PP4lqBVWBPZM/rHL1eE9banvktz1Eq8esVgx4a7ZtG6
OG1ciNLrAzTexIMcPT+uCnMJzLnNrzRvMcZwqdILQfRPpvjXp6ARhZKGR8rFr2K0ftoDcvROGEuf
2scOAd0Aj9Fkt7QF+aSElb7rtnIIMfr2n/J0sZ6c2awijH+nUGbe8gzwzAnk5ot/SwT//CbuYIbV
+76kT/byFWHYPfP5J/uoaxQ6RQb5SxmjOPxTMPyzCiprCAaDkQOlc7JKWxm507u6cyxpMu7qDd6h
RCcxSgZTvxB3/xA+T94yw1GCIZBQJiKnyPkq1/RhWxPrCL9dPsxjjd/3Rgrch7KzsudsUFTM6DR6
3ydTAQDvLEzOUN2ZujRcxg3DJm+QWSjE4s1B71bdj6bWahkwA1H4igrpPq6TgSZpnQy+jOjjqFth
9+Wv1RDac9rrdhmugwTAXqy1nYZgcVf3oNymYkrB1TeHXWv4N567IPo2m8ZSQInzki2AGFzNoYUc
hR60I0bGca1MTNEZwDRfq83rcaJIlu12Lrd6jooC+U57kv17wxqVEw+DyQAtAyByqUI8JQnQgCbm
0+fbHWd4sacSMVXl5dZaoUlm1UsDirIq/bu+NHBxpoqY48mt0xunXbtwWTlduypUc9hK/xLcaE+a
XnxYfgZYI2bSDLn2WdDLrUq3M0U21dePdW8AN2utDEeKWW9acUCUmSObVrheM0FwADPaltK/w/E3
/xHl+edlgHGgPcidDuDgZCsjUyCbDAjEUa6z9ViYsnscUW+4MIrY/8rps1JqAr+hDQGX8aQqB6Ux
DLnQmMAvXntwDZigi9bkV28fy9MA+edh+J7sOv4Dw5aTK6kGRjphTmgcxbwu2ZWfz7p9Nc2m+gGu
pP/seUr/uPJZetyEe/kNxiPmxOM6Z58JnPUTpXGXB2//JoYtp89OmGQsv0t7MI5hAP3yO0uUCT3Q
pttRTZP6KvgIP+Eu508z4AefXleikB72kyXGrHWpgrLx0gpnWbuur5IaD/ZAc9IsjRPpthstN2VO
B3ylsbfXlASJWqZ0HUOjmEQTaN2mMecTFi6yjtVtxAjTXdwrvS/nPNLsBTzq6m6ftrFCsnYyhvLa
LZb5vYOLlAj7AuXq0Ibx8dBWWlfQrNXgtxfs0hEj5GUuwln6mYz7OU/ugVnhndKbSj3IXm5fnX5J
9cNk5RnYHdWhQwadSUD937Yxj9Yx7VCwbTrxtG782aAoLUZfs4mHbWLTsYn7PgVZo5Tu/Wj8GYGo
KqmM9z2PbcUmQh5NALgiyfFk8Ns56vcBXMSXzD9j2WD/hzc2EUprnBpd5qWdV9hUVv6f53Xjjthz
B0Gh7qm7SgPlB5LFoePV2v74LGp6pwGVx3CowFy0oY8ppxlnY18qzL+r6smcXTlHld7zgrvB6sfQ
JBz2AayAqYkatHjG0MsGOlm2hpWGX/r6vTKW5JveNL9mZRgfpcyYs+I7Lu81c8abfNW6A4Z9C7h7
fHCerNyt77uin54T5t2fO2fwzCvETfUbcAc9u8NJsuveUeNvrHvM5uDY22AFvl/KDXDt0D+k6Yh3
Q52baFOXnkflZIlC6bfekjfIHNlGflVXkl7jPHfrciVtY/rhrVbfh0u3dZ+1afOvpav6n/g2L0bQ
Q2sH2zrU/TfbW1t2YzLWT2U/DTeJYaqfEt/zIXT80gOuaG/aj3rTxV0PGs0Im6Vf7wZGiV8GPe+u
GJES2+jAN3a0o8dlKLWu+c5EnfaCyDr3SFt5Hq5AAmuPpSkQOqxsf/iiNV3+vUvX7SEf2+3bjIDA
hxUzky1QuQW6eeMFB/Yqa3Q4q2yKs8ypb1qr0J+7TA0NaiGJ89HjHGzBoLShZDsY9tFY19kL53kq
76rUaZ78Ae/nUFaYAgedZbcYWS9b+zAXuZYHarTcpxKi0xgLkSWCHLpJreuhtOUnX6/n567Skm/o
tHlP1QzF5jD5brFFuWeIz8MwYnRdt30zhwYmxg0m5tKY36+MeD5UtuOmYZNkRRtuPFJx5SlzXO5S
CXAxqpt5vKuK3vq8NQZQ3wVrUTIZ8Cu/FicFldLCu1LXadHr1VNpVfpwNxuN8R1bgenZBqOWRfra
oSjg6qmWBnolZf84DZb2hMLzsINchP+fYopmh0ztPD00pqXH4yGbNxmubuPX9wUGrHjOeXNZBxjV
rt3dKq3hUeYVv2+cKqLUUgwuEaVuxN1aajWq5wgQkGXMWeUEg93CLeFe7UNIQnOs2bm/IYpYbh0y
VFv/EZ0c2oJ9YT+tjnB+IChcaNz1pvtcTGnzs+gs9kG2jNhm6GU7MrWeabPeDk2W/SymZE4/pKrV
n7XFszL8eWFWBYWO5sOtrhaH5HvoqjsEijpSzD7HvXMdvEKGTBqHLJzRb/lugF9eA0Kf8Q1c45a+
z2y9KuJkagY/WIWlwG5lVflu0cEWPu5KwtqVXqkEAz6l3Cxo87TA8lv5SSAre5Fx0eTeL675uWNX
Tuu1GiktQ82ptyTEgdL4rU/zuBzcaRQAiSBNNT+WxEak2E7mL4Uu8iwac7trAp8Ho6IxkvbbAN8c
qCoMwAhyvv+rUAVjkMrMqiZM2mWeg2SwlR34nYTXMKDWXQXuqnwnEm0tp6BdGu4BMxMoA5kICVxb
bjf0AZuS/ViNmnlt2n07gGSvvf/kppbQgO/Rh7OWitvSq6f/IPC6H5U2b59ApgjvfjV88UXTyiI/
4Bk4yANYFezgRd75W1Ab/bjBau0I9OlSJJ+3DTh0MI8VkXlICvDMK8zcjwlNhq95N2x3+P9xp6g5
54KQSAFSOy5D0j4761qV152c9fquzkCjREZeLPdjv0AKGRuR/wfbJfmUgU0/Wqmt4L+kqOQHIIz1
L0ZW+bdtL7iGRL9lH3B9EWmcAeKhGdhpJlD1YbEidPeQbw6nrm6zI/7x7XwtYCn3d5xv7GkmXS72
u0KNqx9A5M3xYEJnww+wUfG+bOXkLWFjbR358pZ413Xmpe+H2uz7hw0F/yZ2CuAs8P/bdOKLVo4M
B5E6RtBC3+EEp33tRQAKanZ2QZZ35Y357umQcT3FQtUqu/d0CRYm9esxjweeyeBDtsUSemu+fUht
SBMk88rKQ5lrBjLo2bC+K6VZARoHQptHu8xPHlS5nv8eDRLZIBd1Bpus23Qydm9wfM5m0n7e3KLv
rtY5EfUBvCk3fdXj+hBiTLJd+wmT3fsaclcZNF6um09WUouObKPsshu/7bTrisb0ofMcKSP+1wQB
14GJ/ZVa3E4DfKSmn43e5XfpMCZFYKdwWMKRZHigQE3Zr1MxFyrUGxsNOwz87DkUvWV87q2l8+n8
tdudBeC25jLyN+cKidPmvlJT33yQimYUgsIG8vh60gsZTHwmFSQbPuwR84DiQfozhinuZIrndZqy
r51M8wc4waYTakjF4M5QYcUZTtLqn2rL7LWIeYv0+ZX6JgDrTboHJ8aYrpH4trqQybb5G87qYMWj
i2nD1dKsrRekrtVcK7vhFbdkKO9qfaw/+3TP8XGorY3zlrrOnV9YOX+5pSCOeq+T303hWL8tVzDw
IaIJ7cPEp1p4H5lYY5NMjGRrw44rbNciSYOEwOQHzbS/xSZpfDOEyDP9qrNq+p3YVq+Cdp/QB8AE
Zwa+jrdEmdar9wvGOkVQ+Vv5tbVEusRVlrtQvBt/Wa8rnPc+rRSJSziPiS2/Jo6q5zt3Za4bLH7J
aUMzp6V5QhUYpF5hPW9JlqArMbuaDJDBbvvY8nFIjJhiyfdz4RffV9A/cCLk9K4BaPmtSOFwISva
98GwZfmHZLNbGdbZbDI6SZaxCZKptf+TVgHOIrEHYQSiHPR3YzamfSAU4mqRGrLdAKBYxxvaIv2E
ulnWmIdN7sqHHSmLCqx6Krpg0PTUjhxswz6Vyi+Gm7Wu1x/kRkUeTzj73dZ5qlMc78AMPIaG/AGl
hXEIlrY0iwCe7qxDZmrWXxvCBVkgGOo2UTauJYkaw4YhqJWTPuEKKbERz1NxNTqL6cU0Eu2jXSuu
VBSoljZc8mG5KbUeCxHNKXD3GDvZxxM2RnUI6ahvIi1J5vsi9dci5q/Nn2YIpd17P69I7JoBBahw
zgXb2RoqBGa9ZklI3sopRTdV2A1gdC/5Ii3fyJA1QmQvSLLUeq9Gf3qXLm2mAth6dGO4UpUVyEYv
mMVPVf4LYn7VR3lv6LdyBLcUJaWZcFzWgYRBiBadSHjD01fgK4NFHa/Vj4Y18fcZo7Qo6tQFB63O
cGp6MisGmiEGG7MIQIb0KJ2ky1xdt6Un8WnzM++rY2a2G6CZvqL0MK/ZN90RjQIP0PnYgFj4IQVW
jy596JpTpY52ZU2PxbJSiBdcJTRW0t5/Krtt6w8lZV8fI+dX/6wXxt2ROWd+c4PyUf951fOmjUqJ
xdD3ddga68pUkks07byyDXuJAlngL141B7VwMJdCkYIBdL1QmAdcubZB+FX1r8qsx/fIIq1JXMpW
PtvkP+1VVU5ieRr0wv9WD376i3K8+KLbFSduXVa07tPU/SjzOfnh9JN/lfswh2IpPfxkqoUPcrdM
xYpvlUQfOlKdY61BKTPiHICnRAuXQm3Qi2pecrSZ02zHKVwtsAi0+bq4RRIijaZyddqH0aCHGVIP
Tne0O3ehyNFZP1r4YbU3CZrh87ttnqaHaXZ3pE9ncoQdbrpH21PuHCyr0FOgBr1MfllewZPn2rbc
p6LoBqo6dPECM0eQBOMCW34kgjOx5jTghDPppTkEzqI7P8dEr67I+pM5StdVfHJn08vfIdKC0ULZ
qfHBSGbCoKBf9cGQyvWvFMhyed1ajfERLzjr3ux9W/1ygXQZUSEU+nN1ntUfa6HYXRKKoBnPMskT
UqSk/SXqhp7m3DcQohoQyfwkgLsODueu3d8gfOA00dCjkvxYupXzBQb/OoUt2XASUP54n9eS1x6k
dDE/uY1yn+08zbXAr731s0y9TQ9lwVhh9pdiZFNs5PyiS/oKqQ6t+waURnvXetqQRduqa99cVXc/
2rnoEUg2Vvve7h2opr6x7kRt8rkk7Fyn/u5ROtwD9SFJhMIz4ahad0l6vUHeuFaD4amwMbbh97J7
n2EfUyX5jRho68QmxhVaZCPKMUAdrQfzQrv2ZHq490YAgEEnBKO4IzL2dvZf7XqBn0Ey9q153Pj/
3dbt1O6N85V2zFxtxRL7VtnZZGuDn7FxsvWSkt7eezlpAeExuYtG0sPWASC/XJ8GDEJ6DcBlx+nb
MEdmOKxSbfg5b235jzIS+7PSAwI2+AdYjDzGy7VSVdWYxTXaUett8wN6CTY6K7ZzzZm6JFJ5MgXY
l0LynKcC64t34yvw4N6VKcE4H4fWfOyNpX5H7yKLwXDqX0e/vtDePrsadMh9TG/TITzpGVogsFWb
2voxaY2HEttwkEs0SFt6L1d9u35+u3elv14ObSBQkRrtZ8Z+p/4/Qzc43TJkyxE7XaOI7LFKxWHp
puIAc1rLIzGkKUNooUqSCdcZ+1AQcz/L0jL/00lj52BMnFK76z2ZAsbrtvk/3cGnKZB1mlwiDbze
YGBAGOjC2dLQLDn166m8dcGUbNr46PDkV4q2cEkWes+TMP5twMZHRy6d/j7tPLAFDBpO9pcnTLlP
oo5o++nxIpYmsr3RfHz79Z9MKP+sggOEwy7mkYDDvVxFJm7erKJfjw7s09u188yHyWqawBZG/4wN
kx4Nar4ksfy6U4s6OwYu0BMAUIE2eLkodAJdVW27HtWq6WGiT2Po0/aI3n60c6sAiqMpajPGg5f1
chUvqb2NVvN6nFyvIYX0retKbl/eXuTMhiAKoPazRz0AGCePMu6ibVam1iOXgXZEq0HGEwSKz9hM
jIf/w1JokMBlgzDFLOzl83SrpvKKKuuIYKi8tpttfvYcXHZGk7HghY7yucfa5YXYg0z7ETh7udY2
dm6GvNB2HKg4I7wAaXG1Wx2zVH7hsf5s5JdBG+oA8y32AjNXaKAv1+q9zDUrOf4PZ+fR27ayhuFf
RIC9bElJtiS3JE6cZEPEOcmw9zLkr78PvYoowYIvcJCzCJDRcNpX3qIdxyHcqX1yJ5vyR+dW9yJT
Nk2YbmWoUGSxh40yR7ve0e/sLn8aSBStQf9UGfHTZCWfKNbSb2rRYnKa8YvaeFcW+vygcBpV4PGs
M0jLtYeWHKwEWmY8HalPeE/q3GbPArTpN3Ck5o9IVe3nyh3IN95f84uj0tTADgJpJB7702+jzUWE
fbozHjO07RBcn9X2W4/8zk+rKfKfiVMVt/OUgMR9f9jzowNaFag6nV4mDCTndFhctCKrHYeeOxkX
Yq2rYHzlzbWGzfnNT2eKh3GB3S8I8qWp8U+0MLoj2tNhBxUe4PS2JgMkpyBXeqbgZH4ew/CDollv
LVVaqQBYYGryQVdPtp6GRB4CrxctztubrKMY6TW1duVKPft4Sy8GZi/4e0AYUHtPp9WaMgIp7dFM
zfJop+VDHRCepx/DoL7NBb0s8L7YsiAcvBoFD52iTJdRxgj7nEirGj9vkv7/GcV0wQPw7oHoXPbn
P0vkCrdzqtIyj60m622WVSr2Lna5/+B2oxAGGxsPA2AXYH9Wc7GI0lNj1pxjDHR7Y6dpHgyZl12Z
y5pBsHwyoMIgi0BvqqAJVi+qmbvSoyXkHIfC0j8bTY5rZjV7hN5meWO5iMVHM5SMYjT1rZfF7k2N
/c3NlIA9f3++56catDSFVVDLsNAxxz79qg3xf+EUCO4Rtk+4pEmEZOELhA+VmtCi425BAUYOV26w
s33JSft31NXuV93Eod6XY7SIZN1zodfPXivq1/endunhoMHLS7j4Vp6Bj+i4hx11BLw43Wm81a06
vwlbJfw5ybn/+/5QF+ezaMahjgzH5a0n+s/enNrYKCjrakdd0QZydcsKwnCYr4Rh55cUXw3xiEV+
Ee7Deq3glqTF5GAk3Axqvp07S+wT2m9xsHj3DH6tTzhe/B8TI56wNPADNM1X+3TMk6ZrkR09ajau
9XU3fNOdNtz8H4MseRKR3xuB5XQPpmFe1gKLy2ONaUNALVzxIyctroxycTuw79AZZS58xdNRpqLM
6IFp2lGpVcondJU2pBxia8dWeSWOuLRQvJBsCCymicVWQ6W4SevGzKEaFCf7oobGdEghQj4ySTfy
Rezga/r+J1yO6TpwAeKx9NuZIsnL6eT0ktPWjlj7uqlmo4XXjDdUxT1S6yYLe98a4+xboc+FHhQa
qfGV0S9cIqC1CXA9AzF/goPT0TGEjOIQSu9RE0n7U6D1be502YudCmwmDpomV7OgMu36yrhvceZq
2phDcJly9HSYeavtWTUa1htaOxzxVM2e4yZCRTGuwjjeSs2o1Zuib+sfObI1kgw8SiGfeH35ybQK
dLSUaWE8J7aAkRl5RX6LxKQFYsMwK0SZLG/6juYOIm6Dq3XRpjXN9ksGCPlnEuv2K2IZ9FCnYioT
v0kGEd7XZYREmXBpK2/MXs2QcKqn6Zuu1NmhTyhvbWZ4zFNg5KH5qorRGu9Bw1TotGOvN/nGoDYv
lO6VeJOpw/gD8gSFCfoCurlpxEQ5dBYRKoNhCho5UJupu8tLOUkg5U70A30rSoKWG6GVXQwGaohm
TQk5oy4hN/QyxQ9Hy7psF2J7hEJomxhfo6Hs6WwwXdsfxhHRTsNsf7aDGd26+cKXQiKvOOiVDJ3N
DPjhPmPjKMfJ7fX0vh4U77dUQuO+QijICdpQGb4iVtLYu3gme4LFaFUHEiG84Cb0kOP7qq/M714d
UwPU+1R7MfQ87/Y6zdkwGAut+pSnbp74KiY6r2lrOPmNVpoUL10VRxq/qrTxKzGM+xlHnC65d6ei
0mij5OPjOKWVtu0VpA62ICMMw+9oDV/zIblwwfOMWFQi4PHiF7VKDOIuoz1uQJZP2BK7uB2b53Fq
2QLvH+NLB4lv6S12Etwfa6CdKxSE7fp8OlZyoCwL/+MGobDsKS+H5l4tHEAsiO5feVYulT3Yzw4k
QhB+YO5Xx9fINLrq0SCPGfTs/TR62a5Kmvq3MerVtu3bNIBSpW7dxpju6XK7O3Qwxa1nFNanos1H
RNUqlCJcVasQN5/LjWkPyn/vf5g35dXVSed2IfyHYkUHeK2L5aiiysy0lkfgeNUPVZn0h2kS4lXR
uyaYh/h3YkglCGl2Hdl6YitHs3/w8tDb9zhQ0d5zbXqrahEIUeo37/+4C9c97CIqjcRQhNtrVZc2
dgjnYgoXgIa0x3Ss9M9C1Rc5DLX7Hhle9f3D4y0QNmyaCIXRrFndeqMEqqhUOtFTlWE5qxeeAV5n
DO9ATgwlgEMhrkD7L7ydFFGJpRAMW0RFViNyo1gtRRLtaIbdf2nqFuAVs3qTO0Xy4YqfzkaEF7EQ
+BbK/OlToup5yzJr5lHvNReGWBr6ZinlIZ/LzndAR10Z7xzVS/pFwW+palLJAJ54OqDVC4oZtI2O
lg68pULz51dVqVT8Fap9ZPGKtqs0YTq0/xLnDlPC7KCiWfEa1bJ5ASVZ0pFSrqoqLMn0arsDgIXG
iOIxlf41Z3pUgQpZg2MSQeh87KhLtzZuYH+9pJU/vN41PiuDVu9aMbp7jM86vBlaC5hQaRR7dzSa
hzqck/TjERSrD5Z0MQ0FkrL6VOVQN1j0RdYxHcgSmoL2iaPF0gc6cI3/f2HDLUrPSHBBAsTpfrmP
/wmombnR88aZxzo0fqtWZt/2nvVitrK9ku9dOLsojS7lTaZGhWE1J08KN0nRoD3O8ax/T6qpuNf1
dBsDp97OmRZeOboX5vXGwlhKtktqvppXhVa7McCbPLqSem2U03VFKmemg61+UHliKacyIVCY3Jkq
odkqCBWhmUMrLsZjP4G1yFtp0ascom2rhdfqZsuvPt2tBoEuWQLiSeZC9jhdrbhfvpvA5gWRT+vY
0IbaxHXfXLlmz7+dgSYs+4/SHOu1VrAWgzZxCcnh6IC6uik76d1CK2l3nszLK/nppaFYIIrdOJ6c
7/QuBvjDeN0xn5GBNVMkOy1sbIIQPOgVqPD5BlzQ7owFfvfNzPv028kSiGVTpPNxjlrts2VKb4ck
SXyTmPjXznMFuP391+PC3N7kkxYOBxWItVrAVMJhSUp3OuKrHDU+VRX1Jjfy6UcVgaJ4f6wLGwOD
ZWrrZMXLf8s1988xRm9KU2Kkao9VPopnLRmmwxBX7pUzfAHhvsyIUaBlUKFcM89kafU0jY2JptSo
g82ok09qD/vMiwotkPSNSIZUa7dY6R6EDlesVcMPmpcuhdgFUE6mTP8Nk/HVRTKgJWlnipyPAxXU
/eQ46mbKkbKOALp//KsSa3r44QGoB2S+OtmGJzRnBMl6DLtS+VwMwxeCmubKTfVmKLY61NBdFiUx
Yl6YR6uX2BtjQZhvT0fRDuXNpFbxlwzAxaF13fTJagD6zRI9AceVCgjp0NrIstJRZMn6W0nHevAj
tD4PFWhcNHUN77tepePtaKjNp7Ci+z8lGaIti+91VuriCu/swquOLgcUROIkZJZhxZ5uvLyKZ7SA
0xFejKTjj389etgAjZP/IJ7DS4dwBIKjTEJ1fBwacGs3cMi0v1ojhLunUhC2x2pMgJvo7mgPX94/
FReOvGVTvCeiIihGbu70xw027iHJbE7QZ23Urey4vjEGgFKxg8xiEjr6lejtQvC8NGkWMUA2J0Ou
BkSVGDajkdGu6coK1SvbBriWwL+5hYTR50Hfu/hozU3q1U8TPRABc2ksb4wwHcu7Ngq1VwV8yh/6
9oAwJzl63ztnJJH8+GfhLYZCz22IQurqsgCAZVLo9yaUf2PP1wcR+5qcnqc+bbZ6pF3TM7+wCksJ
0sXJiNoFIminq4BXkWpH4KWO+mzWSN0jxl2LML43vET9rBX6GLw/vQv3LrxLvMJQUV/E0Ja//+cu
FGPTA6pKpqMmZR7ojpw2hYhLUPTDNeueC0MtLEUYl9QKCZVWU3MSxZRtNJlHnBUrwhinBmbdDHul
GKMrs7pwwwME4GqHBwVPds2KHNVQr5pQN49unf5qZzQW6Nd6+uv73+7iKG9caSrnyFutNjCULzuM
TIJ0rdL7W4NE+L5rGuP5/VHOPxv/tLu0nxfkrPl2jP5ZIYgEeQJ41jjiIpQCchFQthaEsxFm7pWc
+3xCuA2BUIEi8yZluJqQWnVWj4eafizKGO4DrVsUzZv6Cnt0KaOfXuH0MJejvyhgLNy90y1nT+pg
9tLVjnlSvbhRdA8B9wGvm5bKEupg2eRUfqdfI7ZfmBthBaUl3vulabd6nqxiVmSGwvOxyMJy08h2
2oyDrW7eX6zlt6/mZqO5Teq28Np4B0/nZoLhiguNRncozYRMtDrEtjEizaVn1AO0beK6Hy2G0z/j
9gSOwqPI1b2G2YwJYYOept6+ir3xnpohdtoIEl45UetFW0bxyH6BooC2YOFOJyYAtieajndkLtMZ
lKadNL90eIyPha63VCaV2X4s9aTYm4A2KXl11yiYZ48nv4DtjzI4DK7ljVr9Ajy8zaJQsnDvlHbS
g+gyoLGKKTf3SLiDl22FvHFhW913/Vg8axh3phTgNPsbCOERuknvPDawhK4sOEHxasnffhfx3aID
a5OvryKS0lZiNCu1cB9WvfLFgiXW+QON8tBPtLk3AgcJlubg5CbqTRmme7BB2hS7dbfva4hmhQYj
NGsFrpIAhs1o03VmjEiW7KuUd76zukAoem5vCoRPfqVe5H1RklF6NzNavgcts+ie9qDKKz+JqCvD
aPKU+2jBzAQWIM3ahxOiwujo7V+ZpdkZAuexawcICvfhLRGFuofOYno7VTiJDoUVuMNtaDjKvWxF
CCjXIYACgzuVX/Eh8HS/T+YQ6LAaQY0ZkLTaqFLRIiCRyZwFaeg6G81I2nJjKJ4Fm02dKm2fJ1Z2
G9dG9Lmpe+1TZVb9g57ZMIqkmbpBW1bpn0qj3kHNd24SP84QDNqGlZKZm8xDKoSKR2NBy4h7j0Zg
FadfKjMEEDnXXen5uR5zO8K36ZcKYTceHDSMUxxINCT5oY446rOdJ/Fw584xYpx6a45fo7i20iCv
TH3yY1HFP5Q27mPfyXTtl2u1xb0h4MdADNCxZhvcvNFo8Ne2hGc/zX8skRn3RZRW6M3gpvK3hm4A
0ry0hvtan7UsKO2qOLaZUqSAc7FfCbqkw9gLlzI38Iop+Q7gsvo6W1P4swr7CMKfULKdDk0j3GUV
GUkQtkYR4REhXMNPXehylSm0HtFreocb1KCnH85sWP/hNjVxXYaDNAM7G8E0x44ud95QhIMPLQOG
AaX47FMWAZlMO8N7alPM1LfS0pXXUg29wYcdY0AfGaLsa9vBDfeNvpvaQJZCa30XIF260aBMPTZd
lfwn6V9+N70ehp8Rjo21KaWKx3fnKX2462YT9UW37+oh0Hp1/oluDsqboMKbVw1CJWK+VSy/5sDH
EEhb+iebUDrzzwlNu8T3sjbLibAInnFb86hz1dGgjzuyTSMD2aGIJ6LFmQaZhoPltinzLAp6Iy3v
ezctn6UpLRiS4TRDrQiVeAiUqGh/iV5CGWzTIXuqp2aG69lo0X9W2WvWFky5EQZGMzb/ZUiuaBtn
NI0/oNNLeaNpSnGMcM8rtrHXNn/SPBd/W5EuHgI4Dpe+lijaS2KG5U+r8vIvBa9zFLRFpj/IvBi/
wy/rnruB1gGcxyRdSH4gl7gZ0qQixLckdLmGM8HJkXnjx+U4fulMV79LAGY0vjW1sGCryVHmrcNK
DIGbi8TYaW2tzL4hS+CaCtyCb2YcZ3/H1JT9FkC4+lB7+VQErWuW30VYF7VPecVt9nhRu69u7bgP
ppmFX+ghQdWhaGLAFpWybzeGUaewnSs5Jlhf16mgYA447A6zRWwrBPjlB1UdpbJRK09/xOGFay6O
GueHEyrTsM0VLX3sGy2ct+VgDCkeWFElN6wmjHzFK+z7kA7Dj3kwfo/gzis+WeHPqbVI4LGvfgHU
kUkw6YVo/RaPgKdYzcVXEvQBYLpa6oqPN0Ipdgqg++LOqkX8BE9BwFPow7z2gThT86zRcP3eZKr+
Zxi8pNk2YSm+TPHCEOqMvBcwoibxAqWBjGYqIw3emKkopt/3Htsl19zkUYkUlBBjuxNfrSq2Kkip
MfKrZdaIF2FG7ZOWsmk2RexhoZh7ffa9D2Nv33EBd9sh51LzNRuyZmlLB/qKEleln1lZ/fX9OGMd
FC6PDkgNiy1DAMWJOH2O8xCqiFQTVPkwzwFF7nh+NED8UpPkWkayDpzWQ63CNXoaeZ4CRNrb5Txt
sqUvrRnZNcvSM+zJMgyiGgs7m1yLPsLpjESVanmMic7ezujJ+ipAl3uZTnHvsySLfBy1kjgoJzJn
PzMbdu/UWi0Ieq2DYAn2tcqvhDwXJu4AYdWRXCL4Aa1w+ou4e9TS9YS3j+Gj7t3J1T5lZaFcyS/f
0tx/Q0YmTrOE7vjiBAnGb1nqf+J7yhlapTids/fmji5tiEp+vMumGLcbs0nVTVE05uemK4DZW7mN
YDSvm/FoqKBiyNdS8VoCWwkD1bSwvsV010DuoYZbTXsdbP9ey0x5JYBf56jLUlFsRyealgg19+XD
/fOLowiVyEWNZG831nQzKlH/s4vz4ndNvfihidLk7/ubfR1UL+Mt6tT8HxIqzZ7T8cbc7GFca8hb
QHV9zZ2uvYEZUd5bMHkMf+oaFCNHgM5Xpnlh/TlgwDKWqhYqEfrpsJ4+zgh3dt7eSrh+DCWRPyM2
5AeTSCa1mLMSWb9Vtd7Cy38+JvxTI8Lcxt0rdW5utHFyNlMHOez9T3g+F7pWxO5ITJCWcGmcziWm
6sUNW1n7uYzHADOzOIgrPbxyYs43BrULEItvFQyaCasz3EBZzXEeh/LuzneTl9nfWjsqd5Gh9/tC
i5zb9yd1vi8YCMQW88F67gzhJ/tRN0QIw16DvfCIlX14lzVm+JxSOdygZG36DnnstZLq+adkVHQN
vEW6hH25Oq+JNo1UCg3t4Mxad6ihq+56RAs+vGB0/dgSJKxLbrFuNcm6LFtVybSDUoVIJSQFr5SW
ZlcS/vNnhFHAqiyFPxTK36Q8/tl8SWa6yNBIFgyqxjHy9DkgygML3oHwe3+xzsrhPFJccPyJhqIG
tnCVv6FeEFpuk+qHDK73g6Eq8REisPk1rRxy41iIg/As+FoE37e6GOrNgGLulb7qhfnSUwXJgDoJ
qKA1bDdFFLRZKqCHvoB4k3hT+F8b5yIYLSW/Uqm+kK/SCGdXki0v3Ya1+mGqJmi5TpN6sFKV1wo7
2ukBt2XTH50Q8E03hLdKFSc7XXPyQ4py+J209SJAHqV49Oq0fHCM0v3z/iJcOKA0wzyNbwC74CxX
LbAoQWqoUQ963cu9WmdgVJzG23hhRTlah9b6/ngXvjfsTIp+RClcdNbqCbWRLOwVCOCo2+Yo8Hu5
6XfTnGwJKa7VaS+8o5QGFgg4tTKLPb16JYp+TBUNF5ZDZanVq1fXiK6FunejS3YaEN04mKYk39Lf
n+5tNHzuQ9zaUatox2eB18SmmS2S6lEkz2XfmoiJeAaZ5XhNTf1CoENdkoSGkg09QyrLp1dxl0RK
BpekO5B1wnOV5naosi9Kr/1V0BpxMXqxGvm1jOBLKp12r2AyeOUoXrjBCDYMeqN0vxZ53tNfUERA
zbrIGg9VhiiA48AWlCGovPfX/sJee6tYIglLafQMwwtUUiazUcvDbIb9k2nM1SdiZC1oZBnv0mmW
V+6yS7Na6kPYiplL0LZaf8BZAqycIQ9lkirPOqxFWLrpR6XNlvuL5xOANO0QilDLjv/nxpy1pKos
aVJjsOd+31n1sGuqtv/y/re7MBfkWWknkwKDflqvUI/6kC69WR4sr7A28DKdoIS3/PF9wChLhxyU
/FI+PJ2LauD9mISsUF7afWCnXbVrtfKj+AykvanX0Q90loMJJPJ0lBIVyQTnov5Qo8yzQb9HvXFi
swh6KidXrpvzzwY8ZeEYLd01/lht7Dwrk0VyQj+EvSgOE8xVP++t6MpGO7/UAAGB7qSZQbXcXMOO
UJ4Z49TpjUNF0HgP4EXcSLPub2rsum4+ug8YCmtxaq/0AKDInn47zF9bD2kT46APkb0Z9LIIEA+/
RmY5P6mMouuU4xcYA4p6p6MYpgzdYWKUrNFsifCQjB9jRysCjOBqv2/K+P79aZ1JhLEnOKoYcaMR
uLQbVzvP1OupDScWyqEW91iPbXZ0u75+wrRR3iMNo+CqkcaPNSLlf4Z8omSIVsBPdezTozVmyef3
f84ZwWr5OTz7tMAAYp+XcJOJy3CaWv3QFpH1VNDau4vUpsMtYamPOZVrb5u6lhueA7zetM6hAFNb
ewyAqsAs9CTaZIaBuJTaaeNDpTTVdzFE+kNcGOkXw5COj2Jvu2nU7BqddwnbT3NHfjj4MGtpifM5
V2G9o6SelIg9HlJLiE3fGc0P3j33CYKmfaMnlh20ygJyVspr2LtLewZgAn14qF5E36ud2ZrWWHYo
mx5ISR3XJ+5LDkmmNz6SHuZ9Vg/lp/cX6fKAi7s4jVE6xqstU7kz6OXY1Q+jGNV9piiKr+ph/5JS
RNsZaM59fX+8S3cJvSLyCiIlDApWE6wnHO97Y9APE9qLj0PoaTvTi6+dhAt3CVcVkShJGQ/yuo7T
mAV6S3ZuHJKI9yrvmmgHl4yq8uh9+ElZ7itwB8v/AHuswm8bW4wcnV/9gIhRdsgUauh5MlwDLl74
agsVhGFgYsMyWG1Iq8qrLlQRtrBqO99FcZkcPKSqbt9fmwt7gXQf4ADdZG6RM2S/V0ZhQTvtQI5n
HikbZYiWVPZtgXwd0mt1dwUNdWGVTsZbPWFjXczC6shry7zrtokwp0BTEELoe6w23p/apQ+40Giw
xaDqhNbz6V2MRnqC312kHag1yiBy9SEAVX7NE+LShAiUVYQgYctiS3U6iqR+SlyZaweZ5zGA5GEg
QOuGmyKpPtp35W7FEwUmOKU0Ao11WJ6g7THFkF8OY9c1GxXlEz8pkSp7/7O94RRWNyFnaGGBLxUB
ajanM2ogyaduq6oHFZ9te6MiZ/+L7LptA678emd3eH0HDdooP/K6Si2SaVtBugsLUT2gzq0+kGZD
jVXaUUy+rmUT6pRAy2WAhp+770VW15sudvPf5pwrvxd+DXolYbVgTUeDfwh3UmVDakNjAJPuuf94
ZLOEToRSkPPI4Fa30Vj1ERxryz2kZu9uummAsIMr+ZVRLpwrTsyy7Zb0hGLs6Uc0zcqY1dTwDooy
IQtJS4rr3auDqbIQZqzC5EoccGEbQjYkFedGoKuxhozZpWJWoIidg+RS2amtMtyMdqQGY2sbV66M
S0MtwDGCd9CnhNSnU4tp9Y+WGbuHqMGLYKSz4Zs0/Hahlf99fyteGIl1gm0HThhkzRpMC/hcDmPn
GQeEvOCg9Mj58iYrd7Pm9vuPD4Xm99IRp0xJjnU6KUckU+XRBjyoY9H9LFrV80MYNj+TMnaubI1L
s1qUPMCjL2IIa3R/betKY0WZc2hQ79hGbZHsZUH7ZZLGB81VqU6AQCa2IPIlKCV7PJ0VVkhzVdu1
eoA42AV9i/KgBYTxyo1xYUKLRIWzxLu07dciHl072rOpYnmUAvE6mJqSbrO4Mm9ENXfbDy8Truk0
NpYaiAsm83RCXga7Cjq0euiyPL316DFuBy/3dmY4/Xh/pOUhOr0FXVK5xQCDK4JTtYrkOz3XldJp
S2oLxbADfpDuR10V21JR6QNzSUt0vaiJvD/q+aeEgQGiBsQV8BoIIKfzSxfPiIRW46Ew7XIbqmb9
rQC7++KgdXZlqPPncXEuIfdiljRD10m+N+otHcIqP3RkrgS8FX3RFqXe9yd0NgoBDNIOix40ryOb
8HRClj5bbT/Z86EK5x5eUdYdrba5Vhw7H4WQj/Iu4hvMyV2fXpnWBZ3OOjyEDow5KLoFMmqTeWXz
LXfAyZZY5HDAjhFc4nnApE7nYugJprdJ4x3qEi5a7E1N7LuJbW0g7WbbBpHQzDfUIr+3Y8O+kimf
vSeMDQKPZBk4GVnKKmYPF8lDq8zDwxQj+JYLr/FtrXnRdetZdtrn9xftbBe+DQQDxEEsg4muFm2S
bd1PhnQPDjJUjyrKZE/otCc7JBibK+/WhZVD4o4gA+EParu6fvpNsY3FRRQS1CEERu03sdIFJtyq
Kyt3aUIEglTl6cMvIiOno6AczVUcWt4hTUO5b7jp79DkbDajVQxXAty3l321S6BJmMCClgU7a6WM
c2KPA/L1B22K5G0tUBLtJy2763Rb/EWq3b5FDCJDsEG379A2W3RiPe+zE2Em6Opp/hh2nrUvrBRx
v8VcA5ZpLf6EKGRHYB2KZvfhpabrSKVnqSrTF1ztK+BDBY7PjnNQXGW6tbS6Ohj8nu9uM87/x1C0
Rix2sL006FZPrGwb5P6amkWACr4R+ejcgt/BN9GNrtESsNI8O6uLf9ZSh6CCbbjrfYUnSQRcwgwP
nTo65VOKVBMylOoCQOjMNHnFQdcy9rydcFLHqmkcNP9K/bdMm/HFlkNm+JU9FclNEoZREXQ4Hnr+
rMTW5zBpc7rFkIFHXwE79BIhMHcHM9soCCanMDxokZKCKw+jsNsg2m3NgdXxRCNLGzlfJaSqT7bE
0WuhvZWPXGgT0uCyzr/onUv9vCij2JfA6B+USGgAmdTKBjal5w1xKpIifwHjVd/DqombDaUfC6CX
FPqDFg3Fozkr3Z2Ze+mPrte01NfQKUBwuagtsVFiMXyzR3J/FBG78YUWUvXJVpziZ+U2Zs51Jpy/
scjrZDvS2tGfK08riw3sVLUMsmTqbumstX8Kz+08cM2egkkY4JaM2GUyu8PSCnkcS6t1NhlCAMLP
cc+ograuegY0h0L1YQ5E4laCjUFcBkOGv05sKBAIskQCkC1j6mMT1Ae/HAd32Nnq1NyadtrqCCu3
hhHEsVQ+zTqofV83FWsDtjUed0bdWy+GmvXPEZ0qsKLCeDHQYotBOTVdvrOTWKs3orHQeHYTvZsg
P3vqfQ74BQRG4XW67+GV0PpeV87uRiQWQqV2IdLPiMaG7dbsOYnI6Bktgudqi4F0X+MTE2BHE853
Tm2kP+xuBguopHP5bCdm/DUhKvszmojYgBor9P8cBMLqTaTgKQiR1nZ2jlF3DyVOggtmsbbdQ2dU
NUDAwfDqrSjsytuC3DXUT4qVLVIJY6T+lrrChvOsEKHylODAuKkL5LQDpzChBVqZATXDiLRiuHJz
ksSenaSF+4XuC0RUXoP1YwBABWT2hAZx46aWvenpxk2bPnTt19Kz0zJwpaoclT6DBTOlthLuKXo6
6p0pkB5EMVwzBl/Ph0JuaZGRFjpthgaEyvOS7Aw31n/FEhdgmPZF9KvBYqW50SO3/wamsn9Ns9GA
8zuVabTV4yZ7rYcuQdRQtOIJJU6UqNCcT93PRYmAeDujA80LMmv5YQBZ+VKTaoXHTIRqQu5g1X9y
06sBbQLzUW5itTSSLcqbarodRhckTNrk0PRrJS3dg5GkyZODt9/gU0azb/KhbZNNFgrvt0qlR/j9
7JTfa1vLeyiZiAxvUsupn2KtqH9m0YRukgGF+kad4uGXbk8jEMBE50Pw4GbedjZQafWnLGtT3yhU
Jbyx3ZSPNSZeI2/R/DfhnNZobvqam7t3k4VDla/3FgAelFuBeUVlmKCJmRJqB8RVXbJH/bb4VvUS
s2bCEDRS+yiLDb/AKtkB9Nr2ZYBaPSLNVD6Vp0bLbbGp3LGUm3Iq3Qh77Nj8PVBBE+izS0j9zEIp
boXkfvVbK2s8vw6TurwnE8PmOm8U0Jd24sn0xkON4UkuJlCB1NwCMqtRK1+lxPZx43WK+9Kxnj9x
B4iiQNjx3LL4SfMsJocbjDShP1A57Ot7IZqBNq4QNf4GhvqaesM4Hbw4FN1N4RZVv7CMumI/aMoM
IDSlLnslsT1/M95g3wskx166zatsCZ+5WJGkMEfNKVzcIowZeGhMHnIlX3p76U5DBKqHHkH3Es2B
F1gVwbQUt0MFV/Kj0VfGL23oxHxrhnU/BkKzIrGx0jgxv4y2Lr6HYysM30XYA83Tuem/lVY2vAjs
L5AY78f5HhHdxg3iUUjTL5BUmG49DbNglt6tnrtsCj2kzSkm+v1g45uBbKzfq/kCq5ul/I3KWB8F
WCq7PxAyNb4nvA1DoEfm+IW6ZHJvQ2P4U2oOAXWPEsAz5mhYkWpUj6XfpUoHNMrDt8/X0mqs7kTU
zt2m6ETycxaD3W4s3qqB/SO9/EFUVjxuyrpH7d0sXFsEdkiyE0hHdNkmKdPhtezz2d6gDK0/NHrt
fpmiunU36tRPz1JN4TJIdiJCx1ITeWDCU0O4Pkxx/jBA+3bbGpRVsckpGnj3vVNnMefW0z6VQolf
RivXnlTYR/YOzeTkVjWL+C6tROXdeijDO37XxVbsD2qfGdvCK2Y8g72S2fSmlv1WW4x8gcK6VnOM
JyxtfM5hMWL404tH3snytZ9KBRSnF+uaj0Q09rCTmdmGrxfxHPl22fT9Ao2YnmyZiQdLduYDP6nF
1qPyoCqq9lj/6WqBIEY/okP+LWIhpsDuKvXl/YBv2Vsne48cbOm5AptHIfVMZasyOqH2biUOedzp
N2Pm6ot+MKQeJ0ffP/O6zyJLnCs7/mxQ6vIMS/aCOCK2DKvMqYvThlikLI9tJ0xQ2aL9Ripg3jaA
xrkaU0pi/FF8OPdkVHyrXdzVaMitW7+ya6sh9awS95x42BVcvZ+Ruq6uvJAX3kdGWSoExJkOqLDT
3IIWlxEWVlvC5F+UTKhSqY8ydvodMMfhrgdTeWVa58kMTQ7UEinzgQNy1l1gC71xlb8ojphQoDtv
E4lmflq5mN/yxkxXRjsHWYAUpALHciCLQt1lmf8/bXoJul91vLw5zl2lPxvk89mWu6FHyxtdgh/c
xpTv9ZmMdOPOBEF+QrCabK0hVcjCyxyFnfd38IX5YxxL0kJVy1Atc/WDsqKXta1G9RGJsekI4D4/
CmP2Htu0V6+8CBeHWuTiKDgtL4J+OndDlah7cByRi7Qcitv4d8yJCtCjwwD4/5gVQAjPW8rFlrUa
qsmr/3F2Hktu41oYfiJWMYctlVpUt9tpbF9vUDOeGeac+fT3Q68sSiVWz8oLuwwBBA4OzvkDyjv2
Ul9gzGJVZpW7RS2xtp5B2zwe6c41B6SHIEDHmK6xsbp9FgPmezbF1aW2rOGc24uDZZmtvLegyraR
7T5ZQSOzXePD0NieHDipHIsENeqGvoCvYZS0TyHEbyzdvQnJdjM6EoYNqWb1sNR0tRGDcKvL3GtK
MMWm+1Kq9o/Hq/b2ra8CJ49MXvPyvuZZSG3uei+omY4MVNpGF3VJ9U8FHB9rh9TP8sWOMDCBSkOB
lCvaSi512gpEtY0m+poanVbRCy9G9WnyvALtnNIc1APehnCVdFyrwCCPVRbU+NYjx4+DGy9Pp3HP
cMvLSybs8WcNhyXfYAzfCVoWwHDZ8wM+cKNo0yA90urjHF1wj+p+GWpk+M6S5Z8NWAPnOQYa/Xj1
7nwiFOakLRvS0TSWVrt7Wrx2sQcrQoUj6fxu7LUflG29P98/Ctq7HhVHKmQUGa4/kYuBoGRdxZci
UaLDPGb43Knoxj8e5c5lhpoSDGbCPt5+69aO1nXqkEYdo2DoEywa7w3dTk1U7+ehOurAPb7RpdtS
t7tdQXoTEiEgxTEMhJKu57ZEi7skVZhckBruj8lQL89E6y22723AoxqHMKZE66MZuS7XxhbtCK2s
9cCrvPDQCsyHOmGOPCoce2MZb7cgQRzxF04T/M5bYZYkDNETa42gjULzV+7M6ofOIluE+5tjsW6P
3x5/tjeYwfUBRtScHYhQBbJDzrofnJQYVShoTQcGF/YTRXZKI9Bbz2rFybNyrzzqrVafauw1Piix
PX/2rELsc0xQXjVh8lZL8/Jr0pebcEuZ/Vz/MNlmBVNOQAZBtr7QBK93SS9MLhOU/W+LELbG5iVT
8TPDNLJdPyIed4iXBJfLxO7Ng+MMbulPmtJ/3FgjeUJWP4W0AngZURQos7PaZTmF/MWpC14mWWwz
40jM32hKu/9a3ZT/ynNT/w5HonjBbtAc4G2N+B05KmYavqP2xl+tMZLSeoD8n8TgLL+yBAm3feol
trEru8wkwqla56LztAzOr8e//faAgJJQKSxK+BGyoKtrDa/BhUrYIoK0SNhFql3vQX0b7748CeMk
sLJHwyNxnVMijp8TmQsRuCJHwC0Xv9TQfqcTL2VjkJG01MAUEKS99Sl0YazEGKe4gRth4FcZ4pXW
Xewvsfc9K8qNq+AWQQb+g3Ykw/AcoOa/uj5Tfo6atNCF5rzMKAiIJtmVTZ6/JmGf/ItebebTYBSH
krrJuYPYvm97S33VvbkM/QznmvT4zi9Jg48ox0JDameJVzctfGgxeXNvnaNsgpxoLs6lGQuxEX9u
9gvzpWXJdSG5QoitXAfUXomE7fXgx4Weqacl0uE9DMqWEPC9UYBtS+1KqXyxzp7HugqXjtUMDOHO
qIuJcCdGrd/oDr3tiKtzK191pCeyTEc4VVeTmSLKg5behEEMVlvvpj+iyduZY/URimvQeeaJuulz
mYynbKr+HhDCd0KcwY32Q9QvHxrL3C1Geu5664j617lBdexQpvgZVs5GHnBzv8jf6YAoRhabduC6
9419vNz77CNye+9YLXF6MBUqrk2pi0+Pd9HN/cJQHkFMp7+h805YxYPWgge39CIMhghFRweXKPgB
SQ7K1Iy/xSZeeRtzu8kL5IBkHdzOJFYg9a83lBA6jSVB36ZHNQ7Ii+n56qweoRKnPmYhQV6L98r0
v3X1fxty9dntEgXYEdnTII7zH02u6Yc5hYqUuuHWbX27j1GrRJ+RwhUJHNjw68nNXm+odTGxmou2
nDMhfg5t1W9wSm7fmii1gQ+Uai0EWS6g61H6uhlV16rTIBkJOX5tRjQfxsitiTZa/4/QvGw86BPZ
8851hNNAfR+M88gb5JuagbnZP95Cd3YrutISmkythMtwtbydRtIfJkMSUBoKqdE43gsFOjo8nZ39
83ioO+tL0iqvLfA5EtB7PfPZhMSTGUsSFEWOLBjk70NXJ1ulg7uj2LBWaPuTAK1vLzpixjRlThJY
bTrvzXEqcJjvtPey/ZDbQ0GFp5jJ65Ji6vVcxsrWRG4VSUB9Da9bp0VhLRytjZv4zvmmzQo5kjuC
61hd15TMGPPH1E2DMDa5HNUpVJ5ms615VpVNdR6lQ/Djb3RvRJkUuwD9GXhN8aLvB8VLTfMAsBXS
toNqESGR9QMH3YObTYbj4/HufC0qLrRmuZUhr607Ly2ilV5c6lFQdnGyixfU2+YkNd+/jkAmJDOC
YyIbPddfqyrbOp9jWRActfiotPo5NfXoIMr605DQwnw8pzf04OqmsiR+Aiy+TShZMyWiQRlsA6Xf
IKr0LHoKm7F+xbhOfAujZQiWXnL1wdlov6xGyWh4NO34N57p6Dp4RVhGO8XLCv0oS8f5pVhmdD/w
Lm21J0ZqP0k7NKjpra3GO1q+NQbsQ13vRFr1tO8sSR4rcaEB3z1306lXJzW79GasWjvap5O9h2NT
7w28G+1DO2tO70eJyH8OKIx+tvQsmzdujDsbSr7Bwa3YKPPzOLle+pp9nYz2lASK6SWnODIqfyx0
4l4xi9OQbfFjb3mD0FbfAMWQpnRJ8boeLyrrUm1Rzw7chJzKrLzmO4D94ZeokbHIjUw/GE2ZYp8n
FCX1qYuHf4KByjcQEjKfXO0AfgUgVtIU0pU1S9vLMTuzGqIqQplxRAdssH5Wk539RWjSjlwz2c+O
ojsOkNhkb8BNbldcdl3AgIB6Rw55HQDpV8dd4ggtGNPe2SlOC+q0AAHKQxQBbqS9N47wbfeUr0p5
lFSeWhAIlFVcX+Kow2zTW4K4VCpz1w12/jOuRV3uqtAYJ193xsryW6UctH1smJWJB3GqG8e+670Q
wG3kyA6rXn/Uq8QQx1TFmNXRE9rdaUQT5/HhvA04/Fj5ggK+QrHLXtVP4rSveBHzYxskFZ97N3lp
CzFtfP67g5AnUaSR4Lr1O03Xuw5BGGUJ6IIle9vAEF7rnWkjqt1e3RLaK0lsnC7uiNXREnqJZE1t
6UGa9OYeY9TqCSnY4VUCcN5rMSVJFNw/tFSoaJDqrzLNWCvRFpl7MxgxMvJjy873OoJB758RgRNF
cATbqQ+vt27fJznVraoNGm+0D2mYZj7VaQtdm2TLbOCWcAvTlqIgnDy4ZmBVV6sXwQA0wUmgmpdH
H+s2wWW6iHnphxNeFIN4bh1keMzyktjZN8TYtV1i5PEBuUhswNFCeveuhF0pbwvehLI8fh21eKWk
2tzrDdx02/3ekHfupjB5N0mFKRMSuAhproBH069HQeB7tpvUboJkntQnO0diiqdW/h/mAknA83gE
2QiNrcIB3ZyoMRRRBzk8T39KaDO3bbtlT3En0KOhTj0cLC6gOs7y9WQ8PeqsXCmaoAstcUZFv3zB
3do+RQBKPih5G5+0qbcTH7md8LjwFn9Rxmnru905gg4FSyAU3GOk9KtN5AzNXON3UAc4DFg7W4/y
s4Iw5bOmD8lGs+HOw8EiPYfezxOMbeusbrba0EvdjZw6CK0ZGa0i39M/M3eGSD7g4qpAGU9AaCoa
Df3azKBPTxVI6LH74/FWvTNlNACIN7BNYU166wCauT2yNWoTtBNgbuA/sbVzu1EcuOg21epu71GO
hZTMl4wncvrVYIvhDpYJoDZQYzF8BCCh4RODSLxd1nlgDZ3xtRI1+C+vce2Pj+d5J4YDX+fulhJ2
9g3pUBQO8kJR3fO2HgwsmMv8U17Y1unxKPdWU6o2AO3l8BPHr3fxyOUZl5ndB17ndS/VZC57052h
UzhmvfWaeGMbX2clFomYyT1NTwQO72oHUVnJTGvIB9CJlb7P8Ju49CltOtRrVedFSoufqVq6CC0N
oHHQaEO2CxC48keIHMc/RTrhcGylnKmO0llxNHFKe/8F8AYoxYaL25NX6fVyQA9gsdJhCJpuou9p
pvlpsIE7YzqTfX688ne+L6wpYAKAnMkD1qUMs+zLSZ/UPkCosDhUi1v5DojQw+NRbpOxtyYNguIG
LVYqPtcT6nHAWvTQaAKEND8JLIGTohX+0hjHLEfN6/Fg96ZEOZU0mwhBRFwNZlZu76Kg0gQ4cJmv
nSLcUxXlzX8ZBaF5wPvyPlmLw+Aij36hrjWBu8zz58UuMYsy+24jq7xzMIDtc+odZAapfMjI8FtL
PjaXpQNywCi1N+1SZ/qOkl6yb5z5y+NFux3IJpYZ4ESgWpBKrQaC8IZtNhJfAcDk7JzMy3BC2Fc9
4u29xYq53QxsadIaRIzhTqP7eT0nhb6XBAI3QTiFxRENv8m3jRSEmLZkB6+PtsAh96b2+3ir+x61
tGZa0EIMMB5tvpnIHfh9nYivg21vNVvfcofr2GJLuhmldbnTaT1dzy1ZZnXWp6SFG1Oqzc8U9NQH
28hq74zKm1eArMW3GgRqy62URtnydwH11ETIbhHpKeUFG+GrnWAd3ZuKulB0EFEHGklLk2enRM34
0KEZJwX7zOajBT7x1I2FF+2izpy/hZQypPV1733SULECxZxb8w+9LqIgg+SX+Yttj/8TcaHGOHBX
xXdcgfVJOgtF2rsPB+8+iY2XfRMHJND1MsAqqPNy5rw3rhGesqav94qmbB3B22vxTdtUAmPo0xMr
r0dx6jjHW4ACg9WECugyGzsbdHJfOjf62I89DvZDP5zDpY03TuVthCEvl24CNGgZdk1ANuJRUcNh
BH0axawl6l37aTCd/eMjeWcUXjM4dEjVJLiR8u9/O/tgXOgMKUoe9Hkmdu5SoQzagSx+PMqd06Gz
MjIflgKx68qEhq9ZrmV6EYDzKV7jJdYPiY2FdoSj+UbR996EQBbrEMSpCqE6cT2hOmqzhT5jHhAW
3FORReM+4lrbWLbb4jxMO+pOVD3p9twwhOpRD7Miqoog12bjy0wR9KM0BQ99MdjqqXfV7FcF6vvb
42W8E9TgHmMyCY2RXsRabg0bhtZYYqUIaHVj1D4gDrkA3R5IV/229LY6eTJGruIMQQYW6JugIYfs
einDTK+8urQLHr1h9sxLEq9jAK0fLU/JTn02lHBNUARVEmhzXRf1QYrzO82JMis2jvrdifPGQQTb
4RGyZm6SPRQd7/yCNmmNpmBqxsbnFBDloc+i0gHArKgb20ge6/Xc5a1LQ08im9b3uzLgsWEJI6XQ
wuLGafG/rJs+NYUFQrr/X4v4h6975nE0lvcXUCXehKMiO+eSLni96kLFTcRaoiywrSE6FQuGZ8gn
FfseUb0DArHhxtm8E+CkVaPMiyWUYW1ly2uN1hLuCih+aEWya2g3oRw42z8FVf1ypxVphPowljef
J23ONnb0ndMqK0N01TAvkpf19WSnKRHQII0sMBBr+R5CAHjW8uzdkm28KyzqDzzDeffzFL4epVCc
JTKbJA+UQY/3TVNWL405zhtd03tzIe6Y2GxAFroBu1RumbkjXJ+gBcd/6IRmPMeRWT+9PwbAm4Ac
y1sJ7NNqxUJ7cKehTdIAmItzUs0pP2tNpB0T6rNPXpd6G5HuTuhmY0i8KyUpHeWD67XrjHaJcPCi
qPwmOWMPWeXnDjjqWYT21/fPDUQozVwp4cRo12ONpSDZgQoU1LUCdLkCtXIMc1FMRDdrPqPlhojr
4yHvfDTJS+Ryoj5JsrlaTo+CRrfAzg0A/Xl712i9fYQ+7vtH4UFCoYYWtdyKq5rTEEcwTQAiBGZf
KB8HI7ICs8r+fDyVO3fSW/5OLZ55QH68Xr3QWdQxaXiSqEabv0aGppx7tZtfFvy2P+i1Gj+rSH+c
Hw96Z3uwN2TTwWSDUaa4HhTXY27BoawDUB/DE087KohT1ewLYW7d7PeGgtgJjIMNiTjB6vVQtPRp
w9Qqg9RraKiYxS+7Gtt9HFdbIOW7IzEtafTB3beOSgktYTTdwypAmzw/DOgGnDLoZqc86bYIUXeH
QrSSdJ7mJu4H1+uHnqg7up1RcXfW4qeDUhUspLRMQ3+oOnUjQt3bITBJMY5iFblfVoNpXqjDo+vK
QB70vdJk4S52mo/dmCjASdX5qGrlu3nhCL5xvTA/RkZHWC7AbwlmOaHsrKZzGZR6+ilDO3kX9bO7
EaTu5AfcYICQqblKf4dV4LDmDr281KwCZWzycxPP9OFcRX3G+Sv7J427aKMlfaciSpNNuhxRzEYY
2V0daPjcJLr0hQN7LDJItYTqT0Y8qK9QnMJsr1SzEj+lDUytgiimnwc3nko/7b0tyMad+PUG6YKK
TPfrBhAEN86a4tGugr42tGfk351ndOffTYiXQqTSxE+qJUj49fVH1MtkVgY8OjjlrfdUG33xZDdd
eXgcS+5tz99HkXP9bavMZWXEXqVXgTOH9uzDymkPtppQGCsy8xzNUJpHaM9bL7x7R5BEC6o/DF8Z
xq6HHUBfCB0wZxDK9wRST5CRigGUQWVO0VZP7N5OdSguS8MYiq3rVERFMFuNVboPcQLxfoL/wBN9
rPyoxkOyJpvfyJzv7A+OA/0x8FHEzfVzqIE3iWFhOQbF5JnMba73rhJvteHvzIoCLk8TVhH9aWN1
C+hG4zTRUA0B2VHzlEQgS2M7zw5JG6MMvmwiGu98MjorUnCM4jxYuNXxszqz6JKqGQAZkJ0PWAg8
tWacH93Oto6PN+XNAsrrDSNB6XYv0bSrre+6Q9IZuWKeMyT/Mk66YR0jFV71e1OE1TirzZ/RHm/n
xmWf13V6sXOAGSLpxMYRkxH+6lnDKJJXxNOYfvmNSGZhFLhykjmeVafIrecqtdVPnT21GCdrRfs8
mJ0BeDlsmj9mq0029uK9waWithT5QSJgXROH/5gPy5CaZzdUix9WP+HNWDd2pu37ZPC8pyHRtadp
mLz+KW/yvvry/i/JjkHxSuop8By4PucqSu0DGkrGOeoj5C7VWfEtI/wv3xFKB40qHhu0GlZbs3ah
rxNGjTOPvGhnxql1QKzU2NgtN6GScwZjSeIC4VADHlrPxRKOVznibFVqdJrDxHk13AnSd968+ddE
uyFL+s+PF/Dm1MlBIURIazjYUmukhR7qhqA7IM6eFU1flFLJd1SwojNk7a1ezS26nnBMokJlBQA7
CfNqgm1jZI0xFc55sOG0Yi44nMBKpX9ohaWgQxnmH0STRi+o0penrGqUUxLZ9inz8uqYeqrybRi0
uD+Nsd1unKDbeMAPYwfx+6hcIiZ1vfKin2NniDEFqPAsxwk+qT4us70lfHlnqUE0SQCARBRTNb8e
ZdTNtneH2DlHlIH+Fy1a99zTE/pnSXt9I5e51bZ4u/nQ+ELPWhIZVjvWGBxXcvEYK8KOmuclbFMs
2MduN1aYtPqjUuidr4I4+VmGavNq4ZU97RDNEtaODovu8C+S8AUDmHrYY3gcfWOY/BUeZQUTfPbi
X5iMtPWu0x3U5RalQYnNK/QJtZtSRP2nZXa8g9JRzJpDykjHyTLSxGcnm2JXcHlYCDTo4juVntDw
ozzvGx+DEGpBCUQHvwPtsdU8uE3vWBKJnwTXxNMQ0MJq+S2PjZMa9nlRetSeHeojf/TdXCV+bxnd
0fXS/IlLznzRonH6a9H0etmPuh7uHx+4e3uNVwEAZ0kOIPG6/hmJ0cMhzzEQizAJkjobCQTyMdoY
5Raxz2xlnRmtKB3xppvbtG57KiSmd3ZGbz6UDUoBlKWM3i/zusF8JS6OUdZOXwV8fCBHlfeKfnQ6
Uygexn9mpKq/v3/aUhEJtWAZRtd1xyxLVG3MsH3VYwD0wC/1QzO+v2PDrF2pSMyVjXzMGuM+ZFkU
e9aMfSdA5J2x1Ojq1W63S3pvK32+u5+49NCOoSFMb3dV05utBcpPgVVok8GU8/MSetc8zlbQDSo2
X21o7bRhLiALuZ7fpy7KEU7vtE+P1/VOUJES+mSf8DOo9K1+hdIodlWLgjaRU5s/cJ0YPjuzh/QD
OLF44xveZISSeyTlnhkRY4v1WHMmMAyjE0ja1HTonbnaAc1kM/WjzrB25pIN08aVeG920i0BQhZS
boBurg+LoY9h6yESGVQuajihVfdPXSp+YGH0bsVC5gZbDxARopagUVYjoagRutibKedx6krNRxpD
gVk7GArmQ4v2Hz6aLHzTo+HBzvG8nhZ5kTMvma6cUXczXjtRjIfCGMxPKRIuG1fbvRWUdw1XPJQD
fQ03MXM7UmrTC4MJH8iLo5jxaeQ5exCiazdizp2hSAMJrdQhuOTXlb5OAiLyPAuDRFLMJwXJJh2V
0H1T9vX794WslOJ0ABaRCpX8Kb+9Ko1xhEjpLVGgzlr1NLuL+exGi/fiAubdSHDlAbrOrmWhWSZH
qPgTUFcbI3atSk/sMA76AWNnt4mcE7Irte5XqjJ+6dSy/BOgaDTsxNQPf0SRt1Vsuc2w+QGQjyw6
31KYfPVY6aWZwiLsOJiXThwdqY0RmQiGIcq1nxWGI9fYkdrYGztH3ofriZNRSy4kexW1gOs15tUQ
Qi2Dvqq17uLtTaPz6qfF83IUdDJD/1p6zdJjG7Kk/3sc0t5u4puRAaUhxCZTl7XTa9R0jhjJ9YLJ
TvX9CMb7sGg9wnnlIPZZov/KevGJKIe20vwKvfrguMoBoUXATVpUHBcrLjCsDIdjqKNa7BVevJFe
3dsTlBA1qZLBB3m7Gn7bfjy3StMYDcKS12hBFkbmn8VoZN/tflBP4eDVvotOzgXNDPGpihEAerxA
d+IwuDF6OIB8ZLdglUjmbBZDrUtxblu12rF3ss/Y1bXP6N2k30srj769ezyHJgGngMIYOqurOyZ3
MYTicSTOuYoTWYF49gGpmfQ1ccfi9HgoGflWn/73odaAwBZD1RR6uICbgSOXW81ob6GC9/5IxSg8
W3mJUHleg2O8ciJMJYziaF34acpVd78oSvlxnjCNfTyhW9AYNUysK6Aq8c24puUx+22vFK0TF51e
iHOyKBXenGC/fPJp78zvy3hmFd4/sUXBQ42b+qnM3eWEkXuHFWjvROc41fWLqFLTT1B/+uaEjffp
8e+7E12AnaCeSMFFXhCrvaRG9tioyiTOWZ8czRIcyFiWn5xpDFQMgeiHiteyizbw3XduCoDQ3Eok
wcj2rhOJnmUKa4OX7hzh3tkbhf05Bkzy7CSN+V+GojQBMJhkmy9xvfwtFSUP3o1ypif5h22lOJgB
hTx2utiK0/cSQqKVRKkhiUl5fHWrL6M6dDjmiTOir8shHvPlRSuAdBZODnvRDLtX1S27JxHV09Ed
k/mpHSEcPv6c986PFFGQlCdMOdZc0skLq6pGKexcO6jAcW+JPWT5LRPkOwEIAhoULknCA72wupLU
MoOfkbreOXNm4EJ0g6unlibgoTQ4QnsUM8uNz3h3RFYVx4y3a2F1GVkF1aVeIeRVWZv8mYSN+awN
4fjHvETKSbhp8/XxOt7bodDTwJxg2wOubDXDXht6RXS9wrc0fupxHWOf3UWURhLlP0Q8VMZBQchs
kMGuN2gvhgRgeQ3dFTT0Hn8wrKEiZYv9e2/9UIWVz18UriCKXY8Ce6qYF/De51HAxabfnD6rzpCe
p7yOvyT2sKUqfW/9gDhx53JDUTVbrR+6llNSARk8o2w4/ghTSj1lseifRqRNNhbw3lCwpqVkFJAO
1vF6anFdNq5iO8q5Nufy2a7S4oeDv8geE4mtoe6dLq5AiJ5ch7wuV7NqES5FDTQN0Q+I7aCP4jaw
smILh3R3FHILElvYdjxkryeEB1FlFEhRBCNGPpAljOhPKDbpxg6X987qpoXjyRAqSTtyK6u8Vi2Q
J8Qrwj6bhbM8t4rnHRxEBBHXL83xE0IM+o4kJ98KHTdfi4cqly78XTn2DbtK1F2UmvmERhogxP1U
h8ZTolTuoYBOsbExbtZRvonZF4QfaBRE5et15IWSiDJSmoubTc6L4SELV1fjuNF/vckFpQMCLQte
xQBgwfVdj2KP6BGnQ9hcRKZpFNlQtat2c6TXMU5SeTbRyaiMD5WWqNmRVDbRILoqzVaF+uZr8ivI
RSUziwvopnbcUZr3cFLmV9jW2O/J6idMrLTUeU3mJppORuJ4YA1jG4XFx5HyzvwR/uLdx1cly1lT
DLyy0iexqO0F3B9amHGi6gheOqN2cGddf2rdVhwtNbf/NdNWcY5t7pobmLbb70zz0gMrykVELr4u
+lRx34jGLIuLVlTeLyCI5pcURsfGm/02kaOcJktX1G4RnUCL5fpDx2QsVVhPxcUou+ajVwrj0Khj
/R2cjeHbeZR4ZG7zQM5EDf/P2XZ5EnoaRlJz73RHuy9BSqZK8ww5ID/HdeZsLMMtwYUfCLFF5ulE
KPQ6rn+gMWZaq1pheYlgoyLfgIv8Hip++qWK+BWpMVuXoTKV/UAv88OkOPbzrEfjCQjXu7N4h4ta
gh+kGhb5gbyNfst5UxdbeTeqykvXdsurlfZu0DextXHy7nx3Rnlzu3tjCa7vNCTVy7nroJgpTr1v
WiV/aSJji9F9b1nJOix65IR9KThyPZm4R4lqjMbyklra/NmNkmg3D7ESVOXoHo2lHE7Z0IavlgdB
tjbN8Wse9uPTwNP53fFMCi/xFOcKhxpmryJNV2l6Pg9WeqGCb6OYjOrcT82quu+PD/SdZUViAWQH
SDTgTbfEMJ5NqKtkFyfrKO3btYdIzqZ57e09QP74hsQEFUkHeXX9JORslRsX2SUtsOP1YWJqr9k0
W7Cvi2z6+XhK9wZDoo9dKT0YiRLXnzBL1c6aF2Rxill3/gDRqryQjXlPY7UMG6fw3uoRHuiGkBvD
X18dQgGKf6xGr7x4SHAbc1fvFLfZsri4yeakNgrtA1gkskSyhncObpE6pZ1Xl5bC8C8ztLVjNxXT
v8myhHvVZEturN9tkEfsifoXXE8ONCNfL+Acug7OMVF2ERiRKbA8PG2Cgk6WsktnIy189F9R7zPj
wnmuhO7h6Z4tuAHl49gioRVFrYOxUq5dQhMtNH+ZaQTCekMEfNeMqfX3nAw9eImu9n7UFNuDuhmt
p6EZu3ivaXVjghsRTuqb9SQCGii16kftmLz2bk9/NItMKrZzuRh/JuUADwmfL0FVMFNrxD/oMKKV
kXqODyI+DvcNWneJnw5WYu7Dri/P9Vh3NRjvuIL51y39vC/Hevpit4YenoxxaH8aUmjVj4CVNb7a
j26KR3mkjmdkWIG1ZkhNVshuN2Pvu4Naaf5URzGkMDHWIQE4L/7Kx0FAf8M4/ODkenVITZpnx41v
xCe4yuccTiyla1id0vJ3LZ9nNki8RzEKhxUxE7V4dAwcJ81pq+Vb+Mo7x+lNMgfIOgxJIETXu0Hh
mRGNkNIvap84B6+CmGJ1KhxSc4sv8fZOuJkVXRaUxcm7b/CBNWpj49IylMXTe99Ci30apsw+iKbH
scao3KBWlvCX20faZ8sTzUEvTfNziFrBz8pttV1eDnqLLEQSPiFomb6iLJbviiR3/B6xMdLcJXqG
1tIHC6KdB9NJjb9RnjA/Pv42d4IC/Xxqt1iC02i25d//dh+KMnbNSHjVxY1tsQtDLd2Dfd1izd/7
LCD7+SK01h22wfUoTaZoEJRVopyO5NpkZINf1q56VES5RWe/LdE6INMQdYPFSgiCCH49lsGzdbGa
pkUhggTAd0NnTvdtV3ifw2XR2oNbVl15dgmEvV95k3tSvWgefZ6n6l6vy4h6VyZSZ9c5vfjsoX/0
q0VlvDrri9Yceiup+/3jT3AnZCJoCv9eKsFwn6+ugFLkDuDLprkkpTv9S8POsH19QEOQ0KUuL2Hh
bCYOb1FxtXmJzVAb4IrSEVk/5BBFbIrCztRLFGVYM9RdDMKICKgvz2EWGfW+snFrPaWsyskpIsFH
C11LIOhqYN6W1x23/AKUmQ3cTqPlD6C8PKgYVvw3mnDpOS/qefJNOxIfFDuZkpNa2PP3RccSzRcT
pbTaxlCCmgJKA/6s5sUn4tvyOUzz/jPa6j10thaSvGHFFf0ETNVYktFRBsK22341rXwGhzXJn57p
4/DJHrzh78oIF22XQWP6YkUUFv16KccfmZ4lP51ERMvn0VaSlBAs0i8F8Owf82hGHxDncb/Wrd79
ZYdmleyqdExeCi1MlEPTC++vJa3seGcMYYg6cjEN/zSh045+jo7L5znNAabYpvgCK77FHcBazL9C
iEncN6qmXNQkFn9Gal/0/hDNADc1EebI+SfjkPtTRknKpwVs/VF5cZXvqyYcvhpRj4g+mIXM7+OI
xQGcDw6giSH++FrNUiF93uD7sGhOi0Jx7rmh79JS1ndx0yyvXe70//Dqc2q/aIru1VGVUBxsqxz7
UzqKqD32xeT2uybNWz5b2XqjP0Ds6/ZOJLQTlwy6HPnkIC+ZJAYd47odl13CDxrR8BlxGhDtMP6t
5ANdHSJ53rxYYZ5OrxgSlM1J9PgC7Ho1ybiJhOkuO16aqs4F13vFKRoAWfo2ljDsKnRv8x3Uwuyn
O6Ie7Bup5nzI0hGtG9BYzF+b7BbF/sWND4mVaj+5q/N5X5iJ3e240rpy19dVXO00t0q1Qz64Sb2f
jMHKdxAI8+c2M+xyL/BrQOxd75R/u2Rgsm0sFBtiXanHu0hM5i8IlHnuK0JXxXO0jIq7G/ij94vW
bv+SfJjIr/pE7w9ggTLdF3FS2D4FKuXFmdI5PiJeNohjomjhX5be2Z0kKM3qjo+HWL1qCP5zZFO6
5DS7cx1jpmcO3xJkwsZdT+rHhtUGLCXiErVvX1SzSM4gQbrPiMBmP1PXSf8eltEafLKMPjs8jjx3
gj9vYyoDqCdCgVj372oJ+1G1Xr00EL12tRclz6LcjDZ3gj9MBIzmSTkp9K1l0ZC7BOcxmMuFSkh5
4CW47DNEKPeVo/2HTEMy1cDVksDTK19d/6VhLHO75OrFJY6/5CUCUF7azk+hh3r747WTeeUqglLU
4CFCsw1tj7WkHDKiUUs6u1x0Pa+DjE7BXrjqcBBFNvzlpC5Uptmq/3w86J2lBENC3ZJOly2xQtd3
W1VSxl8IbpdEVatPhQII1qegU34PZ3o3j8e6k1gDXyRbY5K0ztckyoXco53rQr2EU6MdkAfESWYc
5uEfbQIZtc9hyzxnkEzO8eyMgWaLtt7IG+8tMQ1unkbc5fSYVxejQLthyHsuKatz9obRqkc3aj8m
ZvqvVWTpEbDYVq3qDZ+8+qqUi1CloELA1bgWbXC4F7u8VecLnj8CjXhuScI6DiSOvyx5M+/Aqymv
i2bF+E64S7j4MUSsfxVb12Z/YL2+dIS9f82sLZSN1bg9rOAhJXQIeOKb08f1tx9qDGHhQC+XHJTa
XzzCxBP+MUSGx5/9NhuByyMnzymSYMhVLWl2nSwMQ7e/tDjC70yT/npZ5gWy3qm7ryIursfj3ZkW
45E+oy8lu56rj6ym8H8bCnMXVXCt1pERHZDj2QIiU9m/Oa/MCy06qmSojbCjrpcPp41oplPcXCq6
4/NO10cloBaPo5amJFl5mElk6OOPXtK+pHoUBp2DwA38cmH1e6sRcb4DKpxVe8/qpuloTZp+Ma1p
SI7AU52vhZnrf7RIpTp7NavaxbeS5P/snVdz3Mq5rv+Ka93DGzmc2vYFMIkcMSvfoCiKQk6NbqRf
fx5o2d7ikKXZ61yfWlVyyRSnB0Cju7/vTTF0hF6a/SaBIypCa3DTe0JHBC9PmwFOTYUx6ZtE7+I2
ygK7eXKTrtXDYVR+se0aLf0WxwO9ut7y2/emN8dmpOltMO86z9OMsJVqaiOXsM8+KibNn7aSYOyv
qkj0lONTZYLmZi70xakesHiXhiPuvdIY72tqXOrMWVnWrhZTn3OVhXVdcbyYyAaCnr0xiUR69JOs
/1qaaV9s1UJQQzjktk9Ckh0U5UaC1MyR5GRWh87ku/cdCVdFJCuYnMdk1mjzxWXmF+HAN8tQdJJP
elMEizAfuOnIHbTCld+nNDC1fZ+m3dNcyewxaYVqQlckAqLCVEnOnXGH1xC8C/ykvbVwR0KejJui
s5omQqBe340t7J4ITESVUUGYBbpy1WrH1LDnDxosmG+j4YwHu52TJGQHVl8mzojmLlWkA6paauUu
yBweQSoWHNS0UdcVrtoBrozGIgN9mzKhvH02DhIfoEQzluNUFGvxIHGJ3oywFp/i0sx6TKSXfKTf
WvYH3VJKbOBsNt9rR2RDWLqSYkRldnnPWUKJrT408/s2c61HZlVnbnBw0cwIaXFRR661UCMb2Hjz
ZzEEOPBoA6fA3795r/D1NcyO3gkSirV/aJ9slsqeDGkE6XgUaTZtUvomF1RTeRcmQ9Js0jJebsdY
ZGRf/j90YSHpwTE10MHwYE4duoRXjgZ5TONxrDsjhOmaRHonzwkA3ljKsHugvlmXstcNr6GolqAw
fXmsrTh7h0BB3FlrEySv5nID21meORK8sZTRwoNKwSkHtvxp41C52rzYnF2PyzhquFYU0jgMWnvO
BfCNYWgUkl5M+bp2vk6Kaa1IhqG1coYhF/e4WCsjw8Zq+vez46eT3cutkMYF08LEMZfe5ClPu/M9
gbdXqo74FxHkWMXS+Ei+GBlduBt6IkRsPB19TYmvelMLTtqTyaGHN6BKQs0r3S996cWfgcdtFdpa
J9AIzKn90ag4xkeLg+dQuFCF1ZGtN16GqH7Jn8xYpP2FTczi19rs8mxLltVSbkapUQ338UwNVmk6
JqmqnvMpins43vTHlFDb0hsJZZJ5h2+7NiQ3iV35N6NeyCdVLvEPW3XFjonY9SHC4mzepQPBFWGS
ZUG58XW8ekNTLUSWsMWpgGAm2gERx2ZFLhVatHMK3ddHm5XdAxXjp4KJk9zL3agjgKwvU10e0y7A
ft5XWk+2RpZf9KlpbjHOqH7UtvAffv9MXx8fGRVyN+eblRp2al4oSFTuBmHxQthF/D6dvf4dmfLO
FXrK6cxp5c0LXLXHoKlAAqfYG4kshRsskzxSWrv5zuTUdmeT2USr0QnocQbNWsmda8q9dYGo6uAb
c1/hSJy0uPPCGos41uSxpU0zhbHexleLaZUftMQx97+/mW+dKDgc0/lD+0xNb5++h4kowXHZ7Xyr
daZo8mM7HGj0R8qttIg0rLkNNUv1Ya4n3Y7tQ7+V81RcKaqGyMz1YBd3Q3coVKZ/pZ2l0X8pq5sx
qcvHOCihEydBd90RWHjnuWn1jnfDuOxauzrzpN64ZxzvV8tMzG3wETg5gFnukPlqkcPRJpDtSC1e
HChDJ/K9k/Tw+1v2xqRYGbgrsZgDNv3Al7NeF4REjqYajr1pAMg6elb5ITUwLRGdhp1bxNqmsg3M
3f/6uHCMmQ/wcREUrRvFL01Op6NhHgeMaxisy3JuvJ0jaIL4cV8d3UYfPjRaXZyZHz8Z4CcLaBAE
fy7ScOxO+3oSECLzS3s4Jk2vfzNzZ2HF0xo3j4xmtN8JmP+PmS37+7JdFiwq8/0wF/7T2mqhvdNg
MBYWdBS+p6PV70U2ZfOVcIf2mpx3Iqg7iL8fqzRW7XaK3e5yXIzmRmaa9l7IPr6WRio/VlZRPmWu
J8zQENpHN6M9QplvVM1urpFVRr+/za83JhbFFTqDr06lcuok6ntTWtpLMR4bLfCIZK1TYGbzXJTM
6119pXLDe1op4zBrTh5m4iqpW5VfHMtq2AHxt6gaxv5jIh3zogF+OHNRr+csHmVATDC6IQ1h3PBy
7vA2tg5k+/yo4nRif5l2uR63EH7LMsxj4wP8gXNElNcKGY9zBOb/a3MWsdEpYJIU5PE0rlceW1y6
ywhX+fq5npaFTPVaH9RhVEOmkxGegGDZGEB/RlGF1bxZj6ioCP/U1BZ8RP3lpCqkQXDn0X4Dw69e
zC9vhV/AI6R5LkmkG+jhIMtaW6x//WV9OcoJqG2U5BbqM8sqG7i/V5U259RfSXE0qRUgvalhNwaq
OvO2vlH5s0sBpEML4HmzTLy8uGqZq7ZTuTz2g/Wp6AxBLqOCYu7aaU3Abz5eWNIzDp2fzZ90ZbjR
MOhy3+vKOZZBEdzOJdnDv3+fXq/M61eiEocD9VMA8vIrBVzl5HmpPBZQk6DXmw5ew7raBqU4F5Dw
5lBQniDJUPiTMPRyqNTy3bwuG3nMWmSWDechmt2tRMEt9DMv1Buzm8sCGv5J6l1fq5dj1bVl9knN
sdym3tzQeI0/1SCc5JdMDQYROQa5cSC3gCEmONqQb7V+nD6I3i3wtHW7Mw/+rSs3V8MzvsnaH1h/
/sve0CcaVim1Qc2aLtoR8dlwS/Kb2E2YVZ/ZaV+vjyDj0JnhipKnwtHo5VBCUPQnc8n701sy5F/1
kddM52bN6wULWQQUWGDJ9Zh32rcz/VxUscF+ng56uZed2I7uYIeLpIzuu3TYdf3SnyklX6/JL8c8
eWdXI6K86NhgscaQ39DXKIwjqxuyT/OrYsqMM/v5G8QXpg8qA1o67AVA/y/v5ECkct96gTqiwsEx
hdTZJvRSszq0fZt+jOt+ouuRTt6+H936nZq8+ogtuYh0qdQ5td0bEwiiOH1SaF6r0cLJBPKEQI6y
OOo4CQLQtXJ5h8duvXXndD532W9MoJWT7mCfSYsO76eXly1FMDTSj+Ux1jrvfYGcPov6XpDX7gnp
0p5V0/jQu5OdR5qaq4+a5w8fsSfBjrSwaChFU6s11Xam2iHXFmjjXBjY654xz4XliiYbLX9UBS+/
YF15k6UWmodu4kC3yGz9cuwz76Yd8TKvrG6gdjTE3jACETmDsTz8fsF86/6sw7KC0UrEz/Dl8BwL
ajKR2oEC3Bk2SVxZ+7lF6Pv7Ud564Ku0EjknaC1iw5NRFvhlQxUMR3chhqEt2pFE4NIIFZKNM+/V
G0PBiKYJv5Ikkc6cPHCSFMo6ptw/OiU2rFaSf7Fn4W0cEK8zq/Ibt46RqGJwjUInd2rMGHuJMdrg
hsdxIVyhHtthI0nxPjPK63XCp3NBAcofENZOF9uO0Bsi49lk03ppt3WlxVsx2QYoncwurVoTZx7V
67WQK1pNO7AvQw9w2meSNOjzNqcK1SA/7Xo1p9BNm3aTTfN4aY2Vey8KTT8jCHj90FAi4XkBMYSl
6ZWFJxy7LkeeRcKrNj3IFoe2zmw+k9CRnRno1dvG+scg+GhydZjqn6yCTTvPc1mZDnEQYvgSy9bC
NwoqT2iWvfY+K7u42LVV6V3n2KW8S3utO3N7X10pst61jQADEdrCK6yg02ifohrvjn1X+KEorGUj
zN6Kck7TZ2bOq/nJUOZKkrAgEjHmybXGuhagGk+6owzGMkomz4iWkeT6v/hqA1GCh5KxwR/YcZ2M
MgLRjoFWZ0dPl+4Oudy9R878VqbJ+98P9Jqlwkg8M3oHK/6K1/LLRWSoiGaK7Tw5mgVUITLLU68l
R2zC+qCZ5qaOCOsuaZ4vc5HsfJEVd2JunPdFYtsPQTLa7sofyD14Z5VXkcChku9OM8yr+LLxbFTs
mGT81ep9ndZgtNBqeH3RZb38ygWZk5md+NrlDAfjER+qXiMa3M2OqS3HG6L1Mjdq9W44E3ryepLR
noZNy/vL0KDUL4d1gxFrkibJjqXl1DglCRW1WU3oeJOWZ8hQ7BJ82K81+wp1opKiqcOyixbl5LFM
cTKlo71YmPzm5WOG0uJuqScqcTNxyN4OSqPMD/MyJ5cxgqkhgl67VJ/7YenujV6Y2p2Fr459q7Ik
uygyrWpD3ZzdeuPYlTPigqN1Fo3SQAuiHKNPiZ+q7skwLvT+GcvL+GZ0cvgPeoXYMMy1eYahWGEq
BjmiJ7BX073Ej7KiyvXN0g6t+04GjbEyNQS1GAbKbXEpnaS4S4Tn1VExNDH5K25uiV2P3TJ+xc0y
bKZk7JxjMPfzx4BDtbHROjf+0Q/mfG/3sJQjQ1Ly9HIm2S6IjQnbI1IMv9btoOkXaYUFCi9EbovI
yxKnDAdDZSpKTbd0IkKsm8MY6zEBRkm34b2xvlV2Xq3eHoV4R1ZhYkZJWbVxhCLImfBcJKNsNyDN
IsVmyWCtVNPgXxIZmnwDiAmcXeKObUZRi3AtKvvZiQ/FosFOyegTXddeBtTGmaPrN52zuDdO3C3y
EJDtvUSODYdi62Yq/+Q3RI8coGG7+m42ypZYyl7J+t5WedtvNXx5Pmq6gpIocF/mkgpd6RvdAgnj
nos+42VLnW9xMMa8YKit8Eso7dwI/b5pOvZlM30qUROQ/USWCp5e2kK+aFzJ8UtZVX26GYKehJ55
crRPVlX4O3Ppjc8dfiLjbi7R2etCq7RdmVXlAwF1/W7OHH9XzJWebkYcaG+50/ZXI+vNy0513oUZ
jMF2UIa4C8ax/kCdbO+CPq/uajlBrPc8xGdtzdfDOebj7JpDH2G+x9RBVYPl/2w/Y3jEQqMv8ouH
9djX1oOBLIgtKnbEPNOKbMxafalNN112Go6BI23xLP1UpTJ/om0+BaGZs8Bt6tYTCK9VW0Yu9urQ
olLfmqLZFKlNkGoFQbvDoKLZmHXvV8Q3Wm4fFqMpnru1P4VGWP5oecHVhr5R82Xx0/QTAGzDLxdo
jbZWE8dZqBHCfdsHYthO/dJ9AVE1H22yCr9ww5ICYH5xHqw88+ttYTYjdNiysqoNrKTcjdLOsI/D
kidBlMWmuTfmxGjwNhFTzcMa5zi0+wBQm7gGmd+1I6q9sCtsXYatj1yr6+f24HqtXm4rMgseq6Bd
H3vTFBMqBqH80M21jmfdwMCPSt+v54sYkRwsJ6WLR83tyk9iCWSzoe6jSJk1up17C+3lLUeeUoTd
DGco6kTcA+gueTVFuTGt93uSKr+ooVqYkV/7yVNWZIbcLiQpJxHnneGDwWJSkRQbD9eJZtdfHNWJ
eocsKnnIsqX2owSuYnDdQg6+DpJuPpqVZYxhCkPLJLYqmNywDkiCDn2H0Jitk1bWkYoSo4w+Toqr
kZPRgsJ5BBUf7AYWU2cPxcd0wpkyqvB0Ky4pZvssD6FFY6rgzJa9bXkJVSSNUl0UZu/mCKgm8174
WNNHsjTlE0mMjsLVLMXGJxGciXY9lxTsA01205a6qZQbo/XSB15EpR8WgOrr3s0q1sQEK4OwUZW6
ted4HjcVFxWEfT/3dtTNsU8eTToOu5YKKQ2dLve77ZQ7OLW3CE/ChpzyaetJa+lCSbWKi3PsJ2bo
w9N2tzOrIz7asvftcHJSY4Dslbe8BorVN/QDAfURAXbyfmzzwgxzBSEoWiYW2EhfKr/ZJpUF1TjN
MVSr0sKwo0BznW+JnfsPHbtAfDUM+fA0MoXu7EVbcD92QECj2MrFddHORg3olU3XuvAanqm03Iei
HWS3wfqjoE/tauW8NwWc2Y03e7G6akvsZq5kPsMp12KDnRcOfHsd1Eb9eTTaxd3kWdt+kZoJC512
AHYIAq5gH0pCQhDXIPhGPxH35YYe5lxFVpW3EjRfEKxWWHG6lazPm8RckjRSZgAl3iP17vPgG/B3
tclRqBlX/Myt0KvvqzLT712W1aNFRFm9kbRKr6HX2xUBCLRcLpvZ1AvWG7v77MZLc5HxtgOvE+BR
hlrazOSOlDhtRdDkeN+VmcQ3tp+aeqjTtdjrM8eOKB1ngxetH627pm54LGnZpnJDbGzphrAL5X3X
Fpbacc42+5C3z3lm+25vaeAu9sFg7REht2b8DsEqFzsV0yy9sVXQ2qEb5DLZBGXM+yx8b2k2Qu/7
H0DvLj/UJr9d02YhBGRqKUe2WxhP73zlgZU7jiy0DVz8xt/nuUfumzdP2g8vnvm/zZz/dvREjG5T
L0IpQNMyS2/THA/N3RiTJbSfa2PJ15Qb9Ywlnp7vOhU0ToT3oXQO6MfYjpKh070tuYO12ArO9l+F
oxf3mbLHH4bWA2Ys8DLmyMo0+AiexC2gS6b2UZll84TuIid3u8ZDIJSdWewqk+2Oe5dY7tZw0rne
mlWTZ5vcaCn3gs7WrFDHgQuubztNN7aeZPOWXkRsHCyKa4rPshN7kjtmlkgwii4c6H/YYdu0mGkb
S3GjuZYqN45VeU/9kgefcwy2vjbj0rkbAxCq3klUCe+7LIAyVbVYY6QguighcX3fBsRa7FproKVR
aAn82DKfCaBVSxVrEckRltwA3Fa3qDNzM1oymMVm3812pEim6qMRjmQaua2Fi1bpCMvB9qj1Pltm
bV/D0MnzOwE7pth0nAJx97S1ZdpUThdDB3DzFj4yhgbXKELY2oh9YilsW6OD6ZEC5EZL3OFBkHWs
687oDzVCjy641TER/SxloH1wyt7pwlbrjQlOkG3moWa47Q+FD9InvfdLCxKwO77LHIObO/VSu+6U
jr96Gczao1GY+o1hVca4sSY1x5FlQjRxxVI8mLOJbUevLBjAgWwXcwMgmfwoBmG8X5RefNP0zA+2
liDKL5S+aH64dFatsKEgLEPhFaD3EJqJWkjJm33OoOgQvjZkcxbWseqSiLzdljA0OVdbgmV8a1M7
VCbRqCwmuNUY6yGvZCne9FUWT/gFlDTRhtksPteD0Txos1BJ5JWrX2XSGNq3Kimh4pRD7B762Ou/
VbnrfZnZZJj/vQIltbO+7iIlHCPmjZhFG+JW5SJSpPtFY9RX43M6iKY6jEBnP1COlEzeWA7mQWQB
ESLOHEgRGpB6H7RqnLdEH/AZi57VbeRVCTyAYKwb9K2VhQG70TY2h51SZDcBggOws5H4uWabT8Ny
ifoFSxYM/6p3Q2oZn31tNhOOFINzoc+d9CKnlNr7Wp86Mg/kWD5V8Ui2dKMHVbMXVEL3jux1K2rL
mk0wlh4koTEn3OJQ4nN2ZytTWZHqi/SzI5tRhqQstCIssBC8BCfNn2q1pN4mw67kS576w1E4eUFv
bKG1F3oIUp3behgJOJji1inCBDPXr35vVXcT1GUtnCYAxKg3k06Leo/jeT7PGulhhAUaB5qvWpQ7
5mRvbL/Pzb1LtNi3xsO5ZKtQSXwtVMmxiO03PlZD4xZ3XWyzBqT9IvtIRyb4daL/8H5OK+V/Ld2s
/9HUtcwiI8aYEfou9JpoLvEYCz1mZ4btUOZ8FEPgfTGlV3aHNB4pRVEMOMvWLov+us/92cdjl50T
JtXSf0MQgQGFJ4MUtRbcsltv9jWIXkPrNISJFul7M8lyDV50nt+XijzZ0B7yduBZ68Z7eu3Wd4W5
SbvrTC9xtl46owqnLx6cs2V5ZRC5FoZY2hirtxgg56mXdaHRqdfZXy6zdEz3epzIj3RCjStbiPJ2
rMixCUfb60iaypJljaKZDjS12kfPzoc17dm5E0CmQIa1M5+hHf3kUpwWrZAd4OlSI9PnOilam2oY
lswdrEtaCUmUDI4iVnZih49lwVneMRJnJ2KfuPTC7vadRBZQtkayK5Y5iPQpN+6UGtR958nxMrcz
sU90vER9nTI3XDox7Tq6AtufDZD/epr+T/Lc3P759fp//jd/f6IRJbIklSd//edN+1w/SPH8LK8e
2/9ef/U///TlL/7zKnsSTd/8kKf/6sUv8fn/Gn/zKB9f/GXLvJTznXoW8/1zr0r5cwC+6fov/7c/
/Nvzz095P7fP//jjqaG5tX5akjX1H//60cX3f/yBvckvvaD18//1w+vHit97yMidbZV49SvPj738
xx+0tv4Opr3S1rDlYcrR7hif//yJ9XeapiRXrLHw9Dzov9SNkCm/9HeU0GieyNSAFra2Hv/4W9+o
P3+ECzqdT6IAYD4gMTX/+Pelv3hI//PQ/lar6rbB+af/xx+npDDammCRq9cXxgV8nn7SA5qyzJ5n
oWEdWMfFU8p2XInBZiOG25DTpvxounP1KNGC5WEeWMg6pnigLV7RoQydvpfk4nox4XOxPycXzijS
bQ8pFMjPU5OIytmjSO0Gw9shd7iZzNZB+5LoOaTanKksWi0ZIiZ1fSNKsdwGHTTQVVKRPBQzJ5Te
6pvNmBfa7dTCRw+XpEzKSA+WGx0tABbbOMKXURwve0OnyA9zN3M/lcr26dDAerRCDl9aVIxeUYSy
QrgUYtHURmXRLRdkMZ8zyP/ZMvvlzeV2AhhBFaSDCpnhFcOdLdKTED+b/bQ4BzdGICeEk134PdFu
RBLG7GBztRP07Dl/zwSZTf11rRXfBJT8EBrs4yS15IDnT30tbOvoxrJEw1I+N4kTbPvAurOWmDKk
GQTrZrtcLRAZNl6eqTm0S4EhQIAmKIzt5Uxnep0Gr66L5iY64zXI9nSaAP82/aSPzb4etW8BFCgI
gdYVUpw6MlLtfV5zyoqL7lz77q1R18luYKRKW2FFA36Bcp00zcscJuReswZaquiXdhmUojCowD8x
gjDOQMcn6MLPp+et9i6A2Vh5nKIZohqsSdOcZj/b5nwL6VB/ZzpdtzHGJKWuWgQKIfMvSilfDXq6
2GNy54rJb/YBQt8Q5o9P1y02tkToebtfFqZ/vf2/vu2n8c9/jrVyX9a27+qk/fKGwjVpE18ELY9x
XnaQ5yk/rMsed7klyA38c5NkM+PguFuC8rqQMonSesifvLYvNlWqmaGqquaqXpA9uZx1z4Bj65We
TjIYlGDAK+YHwerltxMo8lTicQxT/ieXJt1RimWhN5aPBzJ3/hr+8PNWYAEPcr8CLjTtXw7WJgD1
LTqBvR8v6QUzMNmNZXnOPPKtGYVdCDJpnyTmVyFsYo57W6i+gQkW2xciTyRVejvvy6oYImeCA78Y
+fTnVvxiJ/71MZ9AK39eGl5ZXBkCYMZ9eWmumzWFtLi0cczzaKqx62/0/FxyhHOCVjEMYD28BCjF
/Aco93IYOTYFHHy32afeRaLufXERC502RbBtGuNYinY7VvdjfdC0T6qbN3aLBLfNN4H2Q9d2hgh2
JP9GMv6ATiCsG2tHsOJkfKeXuNoChQgOo4wycM53+tgSJrmPLfcgrG2Z9MdO/24rezuDdyf9YxUv
F4g//NLb2/ZX2W1xvIvLq9ZxQodGU1kb+ya+sxLMnof5HSJK5INjVFVOVCxE3Cf0r+S4dZpsl0iE
/7iHnJnYP53tXs7sNQYNVjAadtCIUy6SCPpAW7Ki2+fw+XYUNCm1quPc1TmZXHnrzVFndcuusVj8
adgbYe2P8EV9ugSOU4kLfSyz64z+0T7WZn3f5R6U7KR77Mjxpelnp0eivrN3o1Nmx2H0z63DP+1U
T78/QTakRSIv5JBwskaRRTvMmSHEfvYRuIc2vtx1WD55H6wfFQG/YbtFgfmJ6r6nAZeE7t69v3P/
NML8/wfMP8xVu/Rf/z7FvTpgvn/Mysf6e/b44oS5/s6/T5jO31cAj90ZwhfSCJ7OnyfMwPv7eqwk
OgmjptVL+T8HTFPnhMkiuxY/mGwAxP3ngMmHsSZyHGSDIBEHYtNfOWCua82vMweuJYY5wObYX3LK
PMXfnB4WHSH3/WGoNHlFQENlhsXqyZ5bafUX2QiEy6AVhSvF/6x88VN9YVZrmWkaVndAkiBXIlp3
0LIp2QAeJQeaQzT8fnkQb2yopzvWOiBeVOtZHICRUKSXS2BuqMYCyxUHMwCKgwGWaddE+yBJ0Mv6
dnLHc7kNp+cwBuT0Ba1tNfbnTVyX/l9ORI3RpKRJUYojqM4p5grXO+qpX9/2Axo47PCTHQ2K9nvi
sL/8/lpPdxUXi5n1UIumghMu+qKXQwepFteG3nFLcyBF7B7NXYle9cwor+YLo3Bh3E2ouSj7Tu5o
RR4iR2dG6aZBXoIfOh+rRDN3ghzVc8mF62e9mJvrWBAF2bzQiNIMeHlFMW7H9SLH7jCODUmQ09pM
7x8UKe1hWsRsXfGZUMi3Lg4jOthQHDso7k6KLWsUGq45VXfwAk2FcZqmB30atf3sOU+/f1h4pK/P
48XV0a5wfIRgPDGySk8JQEBGkhYc/jyFPw5XZlFqX7BQqZcIiGi566qcNg/lirVt7MnHJiFNNjKn
XATms7XvePRpX+t5EN9FvrAdB2UBTqWJwNN2oOgZ5Uy6qHHnYBUQhxpUzHSVyw4Pqdln8NKMMqVH
ZHTGQ9L107W5mHoTKnQ6n/GnQZWoN1YpIcVbxl3R9bkKYbpbD7rMbCeEKG3hb5/QA8KhyQBzp8FZ
dxviH6phUwRY7rwrUqNPDmVusRMOsl84MIx4Phop0C2or+eidgAjKiXfixgAmxyKbKj89HIBDc28
MOC71lEFr+ez2cXNeECF5E07dnBZfDJTs0DrMZseBzSU9OlQbpSATVtHeb+I9KbztACQJQXSHD+p
0e04aixWEY/HgfMPun8Z+2m1GWy3AqQvgiDbWLAtvvheloH5ARNQMVsdAn1Y13TtvtQ5JsF0doa2
AyyuhZoodyrPezfqdq/d6PmsD+8aK8DuATDHwyHcNLX3XUlKXui2lVpwfjA8e4c+Ud2a3Mtsgztg
Ire+D3q2dfK2TS+dNhdfu1h3wN0S3MSamnsCDL/LsGCcAU36ujpq5lyNO0vPlww+ALKb3ey0Rn+k
S1qNES5/cgjFRFm20bEAaYEczM4F96p0AFk9EfqDXlteHmZ0BmnsEhlnhTm5OeqzORnZhyboPfUx
wZ+z3Xmphf1E0s5ouASWITBcMeHxr1SF0GpfpF295hZrci34xloP8ZdPxM5LEn3+ZqdFVyLJqzXc
yvlg+3bQkjTbVHpl4qpUZSB5CNyn5Q60OnY+zImAAVenWTkAKmNLcjScZfa2voIBgolEMHrBV6yG
TE2GnbCG4F06ggRs/CSF27A4dqf2Q+elwaUeB2i00ymIk+u+snzQhNhyFKEiEFR9gJhY1Js8NSag
o9SszTyqrTbLy02Q+Jxt9Q6tcGRqEIFCTup9cFekja/e4RUy6h9rx1Aa/8YMrgkOmZm7SBDFfQmR
pr8FL/BMeBhO/UG0EFKiqqusdqeycSRAt2zVJ6tAgbcxanMgOqguRPrJT+3iqp36Lg/bMvbqg93h
MnA/eIm+bCZeD6BCfKbsC7uyrKs1JwSQvhJI/zMUByjpJtR175ntwYdEAgSFLQZnH5qMjuJWSxe8
uZuAQBekWXXSo27NIUl55Ojo6fcO6zAV6QUL4nUPfwVHL9vDxQsux7jgt9I59Z0LtDOGqKR7YyMn
Ax0GvD4byN6wWmM6WEM1elynVwBiIbXqN+ZQ2eXOptttbobEnq9lX+TtJjdxeYlIaBqrEGsRLT/E
AJvmJl+cgp55VSFArx2sVABG+1FdW+Ws20i6x+p5lnhWAqJqCMchCX2r9S5ZMM70RIwrSRXTYPU0
dYuZS9vssj6TT7Xlxt90RBn+hrp9ph9lVrSaYOhk+ab3fMnClk8YLwGZq7tWy3viOWJDe3aaeGz3
mKwun9o0r9QlnjyLwu0rQVSTGDO++8UI8AHLZ0SPueQwR0Aj/Tu/mlIzilmUiqi0a3Xba6u3dwH2
5W0tfRnRI6dJ64cY7xYjtJrYusAkKIvDERi7jibsXdIos2I0mmsskXXl1R2h7RInoA+6ktNDK9LY
3ONhKsqdGtJau66zQkP+OQTiJg0k/txuFpBs4qgpGKMWos4nSzWJG+G7Yjy5KhGPwyLGZKc3syd2
1L3dg+LItEro0hWBwVun3qyoUHuV9DLdTmZVIMnQMAiIvAHQP+x8u73InFJX+3Tp8RDt54UcP49U
uwsPC6c6wi5DoSOXnv3Y6T6J5iykZhpZPcmlYY53DHagLRTfqIZ6eCXMsYbRZcLgrhe39hBradOH
TMur5yVvym9ojfJdbcvpS+BO7Z69r/rsNP3y2egDxEB9QLowvCDgKp7ZyKZVwdmaLqyGeiiSlho9
Xk+Dp40DSrobsAcYDp0ctR8T6OANZ++kR/4wZV8cvNa/lJYQ76WByD4smi4XUaNlMQz+mEixvZnN
8mmEPptGSeUmbQQyl98RXxPn3MrGgkaFfPbZNGqgxtZPFHeu6duPWZw4WGKlvvOwWpd9nfVka2Ww
U1Qr/y9z55XcOLK26RVhAgkgYW4JkiBlSqZKpVLdIMrCu4THbmYts7F50PPPH01KI4bO1UT0OTcd
rWQm0nzmNe5uGcIIjSLgYj/zxMxuwC/ibgWjKgsrtBnGonaf6rLJvmhU8q6LcQLNXb7U7bQ3ujzZ
hgUSAWlnmC9F0mjPuvLs526RN6gB9rdanbagFcesvelaiSSOm07b3sha5atyQSAJZbr4ptPqcae0
vnhsQJ9cF9ZyaxhVvy1ao7pFSMaTdMqN5T5p7O4g6UkCegNLV4fUvjypmc9GIXajGT/Wbu3cF+7s
uTszn+RfYDYpbiYC491KTNIvPExb6PR3237xii3o1sov9OyJTSFISOGXfTFzgZbDLB8Kb+yvLDFY
lt9qJSpd9jVTiK5MkPXcuIvzoi2QaCur4G92RWldaUgS1psU8jSKf3kP2mlyjV+alll/jB7q496Z
B5f3bHpORucvyoDDleUt5n1b5voBNbByizFL80fOMS6NY4umoW9PKip8w1Hky3QXQLiUNqJ+3Sy8
zaB14rkOa/1TWiOqJZXsrjR36aNNMi4YqvSd0A6557S7xQTFuEmkPn8xu2GJg5iT+CfJ+yoL3Myz
HxzW5VOF9PijPsW/wBlKLhb04a+RC45ua7psy72qlXdjwdLaG7lL3T9pMBHY5PlsfqJZhMMkN2Jy
5ekZVi4JzlkH8GOmoLReLC7oO6MKNwrpoQrrow4WO/RvxBR6C+mLAGvYnPCjljUn2KUVOca9sRuX
cnmoIexbfo52vdjnNCMFado8xxiIz/aAuIURKT+rukxsKPxIG90f5w7lhazwCbHkt9rA6mimKzzc
WOXUf6uztHVfCIIU4MBqLD9nRSZ+Fl1dqUObTeO4B6801Z9iEQGhpNc+PER2gzhUsSx5euc0jlqC
BfHG5KhZQz+8CIUiwG+Knq15nGtz+qYyapPfKhBPV1Mj4PqUkyZo6mY6EnNAwpbJr4cIYTOUSbp9
nRrdZwQNgUVpaaI2A4YZTrC2HfGJ0ovkmyvqYaL1IcFXS1Pzpm3YMSkfY7PiJaxNtUD/wNuwoH3S
+U1lNH+LLhpu09g0r4h16kcTjIR41KTH456YVv6XJjHSXK4Zm+XO45J08D9Li3u9nb1vRuZR3DXr
sn4Ow6LatY0d08jOrP5JSXJx37AaEh/ER+A6Z8OEbCHtbazc7NDzUCRjc8Hsh6jGUQ/T5BfEzP6h
acvh4GXr4zJXXQL/uSiuIfGDbyXH88swzDj+RTN8zax0/tWOroNQYO7kN7rWh3dLbdCzaSk4Kx/R
r3C6LtyQkBAAapj+wG+77raJVHaGTJ1I79w01b7Yao6gbbpo2m2mGQzzXR4WWRdogxl948QS7QKF
7J9ppLhoXhjZjyYEZ45+igrvq5BGFIAD9ORQJEeErTdvGm8QULq1xnuEoYaKS+aE9dPs9g1CFuVQ
7rPQ6q9RefF8YXV161vZOB7mSoxBYsYTynhe8bCQtXOk7eiq6OSEiC3AhQQBRijQ6TPyXyRQRjp/
bRIaN9ye2U2PlPem0oyYbtiaiY3gcJ80JMI2s0104YBZIgjqCbCnGBjGYIz2V1V4D8i0IW8yGu0O
pGbzdyqVzTqQ/xzwEajYknWz6YFiAu2s4ydzyYPSK5vjoqoXXYTXJrbXd25hHIFlIXnjFNzjZbbR
vO6mJjnc2nZ2HYXC+ouO7REUGvEsWiEw8PeIrA4bzU0DGYk7NBy4djyeVKeMnpHVRTu+MwQwiE7t
41DfewCdZVw5n7Su3YcT1K+NBe1zRXIsdAYD2yi+Eqlb20ETdKfNeB+5c+tHbrjXU/1+6bmAZGRV
BEFj+gOGc7YRTnEtM+sLfn3xUzxAeRN1RCMKkGsQeUT/BF3NMTHc+1nnvka7sELtx9XKjbBK72s/
zHJTRkTX4VLfxSq75p1oN03STofGQPMGUJZzW1JE2xm09Df9aHZ+zuLQf5/Gx6wTMHGb+KBCRx41
JcdA67PPDWHXpijjK8ya+C592vvDOBoHqx1BDpnNV7M09m7KfxvmyE+N0GX2HXhbtETMzy2u7tyZ
RHnI/onlxXOaT8JCzH3Mx+gXf37eocwB0jQG9mOp+o/Q0+upDft7ZHO8DtRodqMcb1+YnfChpADC
yFsPe3PGxLAOTFIV/7SXwTg6spGbREfcrszH0OCjJjsku+VWr9sHvRw/R4kGQ9JxbmdXdLcdipGf
u3yaWl/z0OC1aiPc9SrTv+RUNcxtmoMnYh/Det9pvXnU+6hHe1xpgE9RPyAaBRlYB3HSjc9JsTQx
A7agjdWcc8MAXN6EnvkpG7v8i1k6A3IgYkj4e8tPV2R/dKsQlBraNjqW8DtpaeLsiMzSxg3DfTtY
JIut23zvPZndTqTV2yUZUEE0s13arJaanZelfqbRcfC+wnD+xh2FYEkyeTsrQRC3w83pSofA4Req
uVvgLG16rL9unVwrbkDwGVtFhWHXaKP2x+Rx2IwA1j8tTvGXo3ZTFfNjiiq7T0yH5QphrGiOne0c
KQ5+Jvv+0ui5c+NVxVOGKe2mN+thn3VIaUa9FKQgVAVr7blr4x3+qv3XoterdBdmSX3MtZE0ujaf
0x51Tm6zv9Hq91C53p4cg9bb5Hp38ASrz2I08qus8KpNMXNOoh4kGn06vDbwNIVZoB7txuAbiBFN
BlGM1e8Vm3Dv9AORXKQ9DwjEXud0E744mdT3fRQdkqzlYmzUQDM9ssoHaCsWiB7X2EiHVnxbfW7i
zPyqefGTZyfuFpyYeeU007XseaxxsQUXACL8wYkBLlMxKn+B9TlGoao/5Q1NFU2w66oQ7TktegSl
9L1akJzKRYVEYhfy5Dq9+C7CwvtWGakjkNmY8u+McVRlhrBx2+u/WowG9iNB77hRop4P7Ng2yMAp
kCKJbM+LjOTLoIfjU4aA47EUffkz02Vh3troaqkd2zX0qA+ErrPNY1Bdpr2IfUYBC/1ko8FfUF8B
oeRPKPdm7YMFOyDb1rYCduO6xXeZ8qemvpGHLFLZQ4+Xyi1xv+t3Xf65B4fMR0B286dIdPuT8Dqb
RU3LL3nl9bY/1ioPML+lSDwT8MOfbGlDKWrjMVmFwZwmEKY7avJiH3lje+hsc/qFt8hAUI3YIcY+
9lVpKHWIa7MKklxfkBFLu/Zqzgd93uJUMz4PjTKmDXGavG9khyll38fFPaCgzxFFuM042wUusAQS
Pup20UK/UwOAC4kiCeaeDjfYUS/xOZ5Io82zZzg7XVVq25RFjPh8gtNzNVFcs6O0eKLOJl8K0fWf
omLRGx/yzvxXzOOybZe5/0yJZURcyy4xABWe7JHTzJtyx+uESgdyAZgrRp2ho1FSN92PhmzgpdC7
ufQHpAoeTGvqBPt3AUvWZexv6Athqm0Xr8W4qYp65SME3SHCOjf644AoVOhbVHOXK7mWXdFrAVe3
w/k9/9wiV4S6kGO2Do/b5FW+RgMWFODSWgYXtguvA3KaRwGN4BXsdQloFTRzaW26BW/avayp6gOy
b+GlkIjRm6MRkN4sIWq7u8WKO2+LLlTpXSPOla9noiiOY9tawx6nSTgiVp2ov1PnIT03JWNrB6Uc
SCvaaDTIYSfh+Zpdibt6KmWDsPgwlj50jPab0ar4exMJ4kmRzmW+McJiojhL8oXu+mwUj0k1VCUZ
8Jih+GpGqKR3LoUqwOygLjeN3mgAVusQQTwbhr6xlXrrvVRFqtARN8bpWQvtPj9YXbI8QLKuTR5c
D1xmK4cOyWpDauo4lDL1NrGGOfI+c3NJd2Ek6t+bSZ/ZWxs+OspPKidKafu4uocivvwStV0P/lzH
bn5MxtrS97qMsyB3JiCsk5ultzOSPmLXNbH8LuN01HzYTUt+pIwLnjKJlYHUbYMQw4b9pOe+dFNn
2Ln6YJr8W6f+ObeyvrWghFd+xEoD3Ac3zsWHJGC1ydu6+5klIbUoN5PJ0zLXgH8tuye6mfShXFdD
Wlw7C1UchNO5KzZTjVD7FtDfYpB4hDNew00zPMiicEci74YaDT8iXXxnzJ27SlAn3ZUNtqsbZr2C
YRDB0Z4oJaqH0eyFxo6gYs3WTep57yxpEoQU0WtqwBQgQIya/XMzKHtiQ+tTt4YfFc3fDll1Pyma
ckDSV2uTg0tv4MmeSwD4Xpaly6Zqi+Vb1bBXNmTx5so/y+SvBePufJerzrirqQf84dCBJEVfDjTD
UhnxVdYrNW8dyAuL7xZW5267UXVftNCyripjEDeF07q83JoZ5yBla/e5UfAG4L0BFPbaajzWdlF9
96j/+WHdPo9zAhQra5xQ+SN1EWcTGvX8Yo+yPkR2R08ImH0stiqsQPLPfLl6S8BNvSkdkv7TYhlA
pdFBo/k+jWtJquwjW+6I2ijRyrxKrI0+JLaxRYF2+UlfPb6lHhb+RgvAgOMCcqPfGE3kiU0Os427
apop7xtDPr9I1xx+wh4bQQlPJQQitBEaPuqy9hWyZUp0f0K3X20gvC1gnnXNBZPF06rvh3ESYld7
ufOLCNHGsbpzigfgvRlgtrapq01WeuMjoucSWpTVDDZXrT3sB9MZqgOQ7pZNCZ0kB34N5WkjIku3
7+31zgrCLM1zP04yUuUmLiDPmNMI02bwpoIihKgEDy0OlO6u1bX0uVepUVzZ1Ai/5ZR1HxsbIeut
1UjjDud0F9JEBHfPj3RkpinrLopINfRib5/EvQ7QvndWQPjctb/wo0MsP0zXcXPWd+O4PccwnB0o
GkatJdUB/aJS7DxzWCq/xfvzhiedKLJHX80iweZ92WgI7/1ppdNBOjFETn6Y2FV9GIdUHBfRGn+d
urOgX4mx7/+gsm7Lo4onOV2FXuIctGz0li27XpLKp1P/V+Vt0++HsobKMs3oC21yU2/ulWr0b1SC
+5+cbJAd7oxbA/wRWmW9o/qUzGhOojvSquQ2nVxw7h4PENdWJsovbqlV32LuEbFBvxm1iKjWi9+U
s8PZlwgrwObHkfs6K8A6+lGfEShRewEdgho7GwSfnOquyl0z3xpaTXEj7LGbg4xVTz9tZ5Lltkjq
Ydl0dNprP7LE8ojUOc0dI58QWm8W02mo8eoAowRJ6d/MTLuvcRipJ8yYi4TbOIYcWRix/aVKQh7F
hGP+rNJEVH412kmyiQwNG6xuoJS3ceo6eskNh3fO1FJKCM1UW0bQwVm9k2nEzqtVinImypS9jhLU
4r6gNmD9goxaArAxy2X0q5Jy1IZXHGaUWmYEPHJvaM0A8Xy72EsrHEnSrOgHfAyp9iVguhu8WVUY
oNfiHpkQovW1NIc/eP00n6NsZMON9Lf/ENMNum/McPU21ey6P6jtezc2pRg0ZcvKg1AyTLO+QblL
Lw8EIhFF/ToCx+02XrNHWkQEzugS/oxCQ9Qd8aqGnkula88LLBCxpfEBMl6u/Z/AyCXZRCkqm07C
0M+r94abJVubir651bqegwtJoF1ZOvlKe0K2HniPibHL0zJa6ttgRfIXu6uc/Vl06rkkl3ksw4aX
ZkyqhcPn1uP1pCcT6p4OPcUdDMTJvpINfI19gbz7nepcLpxMdmKhJulScJqijh3mjXiU3ifutNZV
hi76VXdx820YofBCejXGZW+LhqRZxRVUDWlO3bOVOjp1C0HSdx/RDR5/ZHUTfaUsyELYfTzPO+h4
3q8oJy343Fqtm/KyVpSMR2Xo427wsFDfpq1Qxr6Cv9sGUepYSAmhjW7umyFsEh8deWJtZQ08rFVp
RiZs89Z6IT2cMJjO5sG+jZtElMPGQ4Ks3Snam/W+yBzw5aXIZyINmwolQXfKJFXejPn1jGkKavUD
2dGd14j25yDiXO49WKbfaCc01V51cFx2EZ2zhtITb9mRR2J22OdYql6RF5eSagzDkizwhtDtMJdi
17E7vjexUS/bDmoHOUsb0aJsjJbwKWmM8daJJT4zhMSR2CwxxVbCZSxM72e7ZwbJKMIOrt6Ufxkb
4XwrOkQj92OBguTaD6Y7wWo25QFAcPfsFdlY3WQGary70lhp1nNdlfBKJbzFDSXNQW6XlIv0SCZq
hDi5oBS+BaUr2BSjO1V3IayO3505DONjYWuLt28h2yZ7KPPai23E7rS3DJRDaJbH+BJQuJm1vc3W
+hnnlfUseAg1YkhlR480ADjnbVo53heIeS5R/mQQJyR6vNwV+gx72nVDB+oqO6NHtSmUiONKStJb
q4Pj49u6so6gPJMrVPrhXRns7qsw9pafkWF05pbmiHxS8DTrfVkXs4LlrCgNkRzqGBF0uJRsGjnm
0LwIoXmOIhlfqzpu0zuWVwrf7CgMjxVd0c3oCvG9aGI386HOU4+oJmX+IPjUaY8W3brUkVZBMEE7
+b4ZJRXCMPJInKE9RfS0XWuu/TQ3Qi4U+qxHYoB28bErcyGVZW1YbszIzg2fiMi4TnNdm7bMqL4p
c61x2Yxp9jniDXGQeR0pzNAtFi4GF7MQe+WJMCA18OxNPCf2o+mBb4XYm6unAdX+cNssrfEriim+
kO0v5f59lMUr+A+wCtIgAMp48cFNOQOrSKFJG89ssrV+lC+23s8IjXXTs3LJJ4pEh3P1/oDnkEtK
nrbJ8pNQIxZEF/wUsVLQsFKOpnUHKxQ9RhRdF9O7RsO4pulLQ/GTQamAgy1IfYKkNKnSlH0OE/39
n/EKx8LPWEVADYT7wHSdy46aK5OCZnt/0GsxfGGXa9u6h55LHa+8IBbxCnX0j66px1BA6sGzrj/l
X4CnQpn2THTRHZzVx2gTdWH6QO0vP3x0RqZYuUDUx0nLwICfDmM3VaGNQu8OA9S8vatr+K/abREM
SRJfMPR+vXgMhdwTOL1V6/dcf5AbtqOHmnQHvSvLLV1X46lNEKW3IWt9fX9WYv3ZJxggVs8grsKn
AZCTcT6tTDaOkxhzd8i8TAbJAnZ0nNp234DlYsQRIWqKZ+W1M8uZCrxctoYY2itl1M7n93/K66PC
L7HwGTX5PQS+Z98xr0EJ0ADuD0WRHnVZ/Ymr8QU98Whf6//BljFtDwEvE1wX8myn35KW6RIhq9Ed
YB2nh5Vnd9AKKT7mCAhuDJbH6okmbCl0eS7arCyCsS5VHXUokFMcsv7aKYW6MJe3ls35B3QnYUBg
+Hw6lzhNiXn6uDvMExy9QGWe1t4vmQQrJGrCnGtNjjR63/9W5zsUwCaw7lUYxjalZK+eDmrXOuln
PekB6Uz315E2cGXKSXG2q2ctfHl/sHOdRmoRK/wOiCrimHhCnEuMuT1cT9dtp4CGX/GjbFvE1cGe
pDvgz/rR06GDTmDdn4y2lb/qaCSQK2zzEJZZuivNqb4xCB0fL/yo84Pzz48iQuWeRRkH6snpErg6
UEdKMVMQza7tt7lSn+EwU+E3ltkniah3UIiHO6sCA4IEv9x3ZRPu+zm5dITf+BYmeurcsly2NBzP
nxjY3o5EEyWQUxsFIgmrv7CexwfkjOz79yd9ftUy59UlA9AvZDTB1E/nPM1OOQJvWwKX7oZftb1x
zOEoXmASvTUhPjSaQ1yAuuOeba6xoztjLd4UJLZOJXJArJiwq/DmCHD5KOILCN23hlsHWylEFsjL
s+EyYwGKKIY5WEJg/RAgwbCZyy0mYpd0J99YPvh9LvcbSFlAz+tR/tdLhQZQqTkLEqKGO4BlMXVK
AKK4JMP9xnyQPeZQ8kx5YL7PLrdCEPaTiXaB1eXjX2Wn7sGL9Om3XdE6/PB+sNHlBUbNLeA45+wr
cxxpkFm0VnVLX3C3W76ZRXVRlZ5V+fcLxaZDGXeV3eYKlfIcg4v7TUn04rVBs9R/0qT0drPVfdDN
dL1i8GPjj7PhYDCcK07JzpiBAjptsGgUOEvLiq/K3FMXYog3NgBQNschSAGdzXk93QAu1SE4jniO
g4tLtwtqM1fc0db+/a/yxgZwgTbgn2MiCkob/XQU5FvaWlPxHLRzZTwkolBIRhq2dpOCG/igd8y6
cC5KsfCjoV6v+sWng5llp8MDV1NAID9QQgJ/iKcezqbTVdTPw+cMhZrxwpP3xjKu7DR4CauVNlv9
dEx2d6aAnUyob9jzJxEXY5DOlvtBm5p/pgYxSyDIu7Jfzx2Ml6QqKPrSxh1WE4GHmuaTvR9avdQ/
CPpe15D/GdAKed7gZ5zOpyo8ChdeOAaOPQ3fR112vwWZ4a9kcJYLxPHXe0PAnjMhdCBSDnf47HNR
3KYISDE0KFxpBqaJa9lQdnVQ1VSn3t+Gr78SSchKAYPQhCStPHssGi+cBpphCP2MdppvdNCzOaT/
P++P8npChk5stYrF6RbR8tmRSjwAJo0zC2zo9DQoqnK6NhrbRlqgaJ//k6G4JLjykCY81/Ltph5j
wFCKwNLqfuslBf3hMRu2jpnJC2u3HtHTO49ZoUrnQslBN1k3T3cEhYs+1lEbCyok6zb9IPpp6zm5
8UPFYNB3SMJ+KRdwCyF9igu3x+vPRhLAaUbccU0MzqWawc7bKfrMIlBYj372lnCmdKUbH74JgVfy
EMKvXJkc/+gb/OsppOOpY6cUOUFBEehQLk54Y6AgdmEZ35jLeqGvlJh/UsOz3W5NNqiJPGYUGQ5b
I8u6nQ6J4MNREc8fMC2LQJAIVT87vkBL+VyT7rBiSQjUd7TRBRvidP4o88WRJnYGQNkIHXgSz2Xw
wfPmLR1ZPYhbL90qxPq21mQia5Vl5Ye/Dw8HNQsD8YH1WTy/YsdqcEprlmvbF5dirJT3eo+ozPsn
6vX3sVY1XV52k+TFOD9RdN5rhJ6VDKy1KxnNsIkB+xof3gUwoVbrodWmgCfj7PsIvQBp53Uy6EU6
oixe/w5j1BTfn8rre4hiyyp0i4zDyi07e3QxyYEZ7ZUyALDa3UXIvd2Y2M2SieQY9r0/1hvLBp92
5exx7XFEzz4Oalc1zRjHCvA6qQGVEbkkW2Waw4c3NhpHcJN5aykN8Mqf3kLJgF5WiuZ/gNP7vFkc
CYYLjOmFz7P+ldO7jsAOeAkyGA6dOvvsnTCjoqccUjOb2ZXXraVFlKlj3aeXVx4qffqgrCwv7Wom
j2K1vYaTZG6nszKVsuCo6Fag8UpC0HGXAw388MI3ej0r1Lol/DRMr4h5zpMYrjXePy8Fz6nKKjmO
aFGUPuCbUPdB2s/DDtQpenrvb4z1p58uJZU2tGXZY9wRzPR0aoXRDy7NdxkYE0qRj1m79JT6+t4p
DhYeEZSwIwXTPA9N6Gwu9XTrvliq4ZI0/PrFzn8GAZqBCIRcmYhnX7TPbRe0Ti2DAo7+FVAtcSe1
KtzP2TQ9WGKY7hoTa6b35/76UFCIgHDCIcdxmorW6dxRI6almuUySGEg+hIoui/Ksd+9P8q5Wixr
6iJlzbngZJAKW+vP+NfDtZStljaJ3gaJGsFsKkfWCBpm08ruKd3wE/KgmetriRVa2yShfxSAb8h+
zcrVxDF2gAtuqDprM+KLclCw7iuI73XnTNZxLqbua9cl0+QvmWVHO2mufBmkf0vDV0h40IdG8HQ4
Cmqv/YX9+vqbQQbk8eIfSqlkwqfzyrq2kelgdXABW7WFVnAdFUTUkzPrR1Jv1++jObkQjL4+I4yJ
7ySR/MpVtYzTMedk9aqHxBl4Rbo8EstrfqnP3g9RuMNvV/XmhbzhjfEIEvls1EmoyL0aD7ux2Ji1
NujJ+bc9zLA9crnabtalvHKBT35+f7O83pI8BMyQyVGZozd6Oj/PCYuem7oNWlLjZ5rX6lg79SUb
k9ezglzM07NqyggIuGcbn2gecqiWsyMb1f3Ny0hHBq6MPoWERtsksq0PhwbUNQmoeOOEbVHKOJ1V
7wy0fkNdBUml21cwXeDyyyi6VJZ5vXgeut8mET0a7rQyzqaVU8FfkmRUgeym/HmCSuNnbpReuDFf
jWIbZA6o7VNAcwkSzrYgcpJTZgDXDvS2iq6JViiWKGEf398Ir4IDRiHapcKAmpNFX+R0yeDhrC3f
dgjoneYHqHHxwXMT8DP5YAfvD/XWhGhScAWQt9qwHk6HypdI2SI2hmAKpfGUFY5+RDO22n58FPzD
AGVjx0QYf74HWsCxcDuHINRBdrn9YH2dmkJd8kJ4azI0dahrIm9LgeEscgPH0ju15vYB4B9rN0Wo
feRTWH6wTk9+gIYaJQyaDkgDiLM9gLNIP5VDPgR2VFGmxaFt63ZgGz6+ZA75gcU4BmrjZx/Grkpk
vxFtDwQVk7vMbpuDS+RzIZh6a8XYxpKIjY/D5XP6+WdrBiMJapw6cNwA1VKtcRclU75/fzJvbOj1
cZdrcLOGU+vP+NcrGC7YjFhTgpQpsqPVFXgaA360msEsJE5RXxjtjUmt5TnMI9jWlGLOjk/VhYsA
lNgHi+lGtxrYnX06OdOFaHeN0E+iFqr4tN2ozoEuXa03Tudk6nCE3KLqA8RSRbqPzFiku7go6/J2
iirjPo/0wbkd20G3fSOTdfTxk7tm+9SZYILgwny2puUAEWmEQR70qq4+oYs8UGG/6PH5Tzn7fJqg
zmzBi/TPu3s6TejT02TPTLPKzfTKiKzka1Zqot8vsYofYgPt50i68bcK4YidUqG3k1niXVjrdS3P
fgS1e5viEGUmovuzgz0M2J0VdjIGEmlg1Ffbag9mLjwaExwkcA3NeO/AdxkvnI43tu1akiImpX7D
S3l2Oph3yPH0hqAsh+gmg1+11eWg3Xawlv6DoZA0Ib3lowIDOcsyZIGkaav0IYgl/StALmP7a4bC
etMilXop9n1rOVfbML4nOweDvNNvWs5ZTYtJDEHjuelh4TW+KdWMPoHRiXpfJw0futXz3+9fAm8c
S7YRpbC1TCR4RE9HdYF00gMdBsqWhXhIw37clThqf/x2XpNqT5BY61SmzhbSyaLJxAtuDLpsBHJU
6+11DD/6wudav/z5huQ48M4QIa535+lcOAt9kinFGzA184FwwUV/UFMG4qM1APFtiUPI348vH8Ad
zKzo8eMQdjaxyZwbaETLEGAGniFxBZoVkoH97T8ZhSibAcitz/VnOtoNSB3wUs/QjI/eYjXbKM+j
C2nRW1uBZtN/j3JW/UgKhd+yoLFRhzigV8Q6fj8a3vb9ubw+vqaOhpFcry6aDudbAXb51NUyQWYh
xPUERhoW7qmDerwJU+/DQ4H1oAZLEg8T+LzplK9+haoxh0AhdQdu193OJUoGWZR9uJhDL9CieYui
nUHT8xz2UGdF1+jZxAfq4gxKbd8ddcARF4L2148bsowcIWNtpnFgz26IXM2ydcIMqZdpsS0gnooS
NoRY1GuhOJbf3FC/D4shhKCRV+OFxXy9O0yCUWIstCGBs5wjdNwCg9cwJlpwWtjTkYZSQ49I94U9
+ArKghrQyTBnt3s6G3QI0fQMkFC26EamM6QySjxYKlbbKErlrsg8BOFVV2xiLAhg0AAsXlDPeHl/
87w13xX/xK2F5TJx0ullkqiIHZyEfZAhYryBd249eJjAPr0/yutLnzQM2hkZEmElHZDTUdx68pSe
zX1AUWfMwHVpKBzMjTu+8MRM1+msDe5OScDLFx7vN6YHBABvpjXtXPfU6cCtKovONfsuGMaoubM7
HHxNM3Mu7Ng3Dvs/qmPMDmASl/LpKJoNON/DaC9QdVRDaYaX0xRWG4D+v5RqvjUUbQ0wepTP6CKd
DdXlizUOGZc/ClbwFbQOUfQW7L8ahPvRkgfFI5qWQI5YQvB5Z+cw9NTQU3gbAnxybpMMoL02iT8V
8SbSY8bu/R3yxoeigg/ggHhn9XRf//2/ovQRyCT1G6MPpqyq93lYw4dq+rj9+v4wb9wtNC0Jp9aM
g1rx2bmDzIWMv0WWNi8GSgBp3O5A0Npba9Cs53iOSBBrZ7jCOSy50Dh9Y4LSRuKYsjEVFnq1pxOk
3G6XHpSCALGOejcU5fxipimyTu9P8I39QXYIeJNlpN92nlTl+QIYDiW3AI7/nBwNDUT1zoB53Wwr
eD3f3x9tXa7TUMSk4Qc4javjn7N9OinEHL0hhyITtJFZ+K1aVOM7TjOjYf8PUh4Z/9C5MMPXY1IJ
X5tx3Fk0hc8BcaXRpppHVzMYFHBRyj4KGUn3dzW145U1ZZcMll9/N4JiUBDouAH5Az9yOkVcPFzV
NBQbY1lTt1qcCruQ2dm+v5BvpDrS5mmlNkC4T7/7bBhU5CelO6Q6npsFqJ390CeV+ogc/Ikie2eN
yU/Lw9W4Je9bqegfzufW0SmnrjsHIM7Z6FLTohFYGPczHMi/yjPaG1SY5uf3J/nWUtKRxs6WxIb+
4PpK/OuMI+YE5WLgCKR0bX0bs+pda4F4//goeGxyZVGTo6Z/9taUbVe12PwxF82MrhGV8A75KC7c
jeuCnG58DjNxEDJ71DLpnZxOZVReknZloQJgA7HfpJX83ab5tA9TK314fz5v7HeGInUhiOTznBeW
kk7PpZP2KsCiJWn9OpuKL1gA6+ZBGoPzWDSq/vH+iG9ODnO5VbHQpPx8thuSVp8q+sII7ddO+tlL
UOuAXNDPGFNiZ9Rd2PpvjMb1QXPLpZRPnfZsNAGFdyn0tg2UJdVu0me1tdMKs4rWTD/8TtO6Jaqj
h8s/BDynX61GsMJFfE4FaddbQPZE+gQwdDp2IW5w76/h64gHRBsvNJrF67k6b+T2WGaV2kT9fnAG
D+vEArX+e1xU+mQP46hJ78rJ0H+PepgvFxDZb1wlFAjphOrE/eybc93vphFpE1kEW8Kp1b2uN/3N
iEe59jUZssiHBGVv0Wqq/aYdtvCQow8nwQyP3vg69BpYrk/wv065EQtD5QuqV8iJxru5DfUgidML
D8/rTbMOYruQSbjhidZPB+lo0Met3SO9EdMqxHQTGaHUg1PdXGqOvr60GIniCMqv/D9asqcjCXeE
om4viHghl7WPWqruDYYSFx61t+ZD4EgOx1mnbvjqasQ0JasJf2ZDrETKlaaYtp7vpUN64ep6Y0LA
gOmKUEBGGv68fKBMrTUah/cTdFX2PUl6eRzGvNj9s/8/pG/8/7TFOLHSeNdmYx3vv103/j8x0Fi3
wHv6xjNed233v/7nqe3G+l/9H4VjR/4PnFV5OahDkS9Qyv2/Csc2CsfEh1Rs1hAAI22+3X95aFji
fwA90YFKUgrkiXb5c//lofG/2TuT5saVM9H+l97DgXlY9AYAZ1LUQElV2iBUUhVmJBJjAr/+Hfbr
iLav+4XD+7fw6oZLJAgkvvEcy/0byGPKwTwOJFf8i/8O4vgvdG8Cqnv3h3lMWvO0mwh+/vGGFzA0
vUWuwW5xs55FLtuPlsSrflTLZL96bj/X+8TXzKdOJvKYOJ1aNlahM6+L3KIGPJoH2QZbW9aEvW7q
sOvm5GhkuKMikWbfqTmoPeuFVdiysHFjv2eN9YE29fbvLvrj/30V/z01/r8ncv7nHc0XoWhMIgEy
3iQ8/adUCV6yzra6MnYmwow9esr2lQvoYUL32NjfJvrabBJmE5bYTdxh2lZtckKGCtdhXaqvvmM3
UYy69TT667zzVeC9BdgNX/TA79lha2aLNrqT+WzJ5elTJgJzP5vW9ASorG7C0XE6I84GOwNjuqrp
0YA9+StJOImLipFnHMHJufXXOhxhLyCL6hFyZt0vF1jEXgFg3N4XUD4VZTbKR8PMetiEqi/sAJtD
hVP1XBwDCFeaAiQJG4Al+ukOrst6O3+ZhsQ68cPlf4iFquEwpLUB7XxOOxH35lg/2YNgGRKa2rmd
k/RiaB2DxMMENwh+SHu1CsXGeDW28iuY1/alFJS64tGQ2ZdgbfyHLNJm47H6E/u9EaSRPaCfpRRv
j+lGUbkx4pbXw6s2T/0Pu5rhEpbVemdNcabVYZrouNGUV5R3FVX9hp0Hyh4r56wUe3O58Zbav/hC
NQcPZ+lm4njep1CgYhy8Q9R2i7YvRVk8Ln4pGKVM822t68UfNl+1TTNmzDUkRWeFdmqObH975oUN
Qi2msqkuRpC0t8rLte286t2+TMqStUDggGUPGksK/CPhPKufgwOTBETnVH+rUlU/1iQ1Tos+2ogS
02m7FJZ8s0dQb5Yzpa9scbEylq8pYRLTs6EyCvZ4KbSXYcma4jdxr3NN7A453IofBklMm7P+KdK4
0ih5hoXeHTUGcx7au1thqRIV+6M5bPM27z8HP4gh6j0EerfBDLxGDQicPasi/YGIUT4NrWldG0Ni
ikt5u1ctpmUr0I6VJ8pIrniUskYfTo1W21uwGNqhQAb/RqLah46whp3IjYl9Rr3+KO3Be+q9ZflT
5xbAB7tc8pcWUNoa9fkysiZvD3FrLNN5hXk9HhuhLz+9clhDHYyfF+agiuCJOMO6sayk3tZN2h7g
pxxAJHyxZ5pAhW1FzIPxS/IcI2dcisiywJfYE8vdhrY8Oq7m/7b84ZJBlByMQGycCb+Tw+CD01PA
SSe2dlYuWSLZOWaVs4ypvTgnqYyNkbrdLsuS45Aaz21vgyyrVzYJ7MOoEkaY2vFcBH29beomWtnk
DEoT1uUip/fZNNjtN786JD6xpae/NeNFthqUJLYv71MwLLA+qSp/E8Ny69zumOTWDWbdC2ieZzOT
+2IE/IjT1S/mnTvmFwvGW5IoiLkFswb1wMNUNqBN0+7WNGhXi/mt8yDDARdgLhZ8fJkaTDq9LoHD
Dun0K7PsW1aaH0u2DBcXosoVVHUS5c5gPfZm8b1kaZ6Gg1IP7aCdy8U9TmjJjN7Y23NGI/U301JF
WNnasaUMCQc8va+OdpFb9Tc9gKbHJbCShptwhGZlt/4Z2Svc66K72Ut1FoEdWrraZDMriph/dAmk
KEcA29tZHnXZYG3gjXxVrlsgPXSHCz2O7FCJutwDqbjZZeIcOwU+AyyF/LIyjSVv9tC3ynDislwA
EokfQFj831pgaXu3c47FPN9mJ7c3zJNDhHImqGVV+m4qWID9FEQAXyA+ZMepXkO7eJ/FMOxcY9wI
kBpRyfkJ4A1uyoczNZB1LSxjZfG7MeUzlKM2GgJO+8F9WOaqY0MwBapbvzI8dcv8B7zBt8KCiVOX
zXcCGQLSJ8QWEGEX+hGhPRgAd8f52avhrbk1K81jZEjeib6THyuwvQw/f6xCvyqlX4i3AYRMZ1Bg
2mVy52mz5O0TP26sOn+fTeCNdeVlbFv1zwAW40L3YOcIalButhHA5UIMzgAb84vsHBQeRuTkPhWV
QGXhKNcHk5NqLsSTucJp1gQcQJOCpufmP9Lc/WG2IDsCfqu8A7vFHl0eNE8wk65lZzwZI2O4ul8c
Oxf5pK4F50Lr7+7VCd5DC8Q1VTn1sPxaWNqVh/qF2VMW1/jXUtcF/BocjBKyNBwGiLWqifrVZOF9
cq6TD9APmet1nqZzq40/27l5SHwHF0r6OVh5BFJFRexye7tFz0+rj5ZdsiFD7n4xFg+4cOc+p+N4
oub30KwMbxXam2M1Z2PWwiKz1zCrp6eSl4VriCrWvWXTZ4OOytE6zCk4hWENQr0Fr4KKtKKa0Ci1
H5xXqCywhzQPOIUaaQx3EgVYGiT7wejOqnYuqnWLnd3+5vnKkI7nVrRayjslw9hETlqUm4wD/myk
lYyKRTdYFFG3rJ3tGBs6clFh6s1jIwZ1W/HfHhvXfq5Y7gfubeuQFvlra2EtcYDwmJt+5u7R6oD7
W+c16HGzpoO/L1YdYpVwk0gRaBxzvVkoKGRG2I/LZrA+W7YR4sVmV8VB2BsFAQgCmSflKfe1i5cu
GjcO3losx812KmX6ouWcMdQI1Po5eeNzIuo3Y3Cvq1Vbb8qrlH/GRPzq0/KCfwQjxguZ3macjCtV
ORi5ii2tvSCsC3XxrfMg3/wW1elk8zP1Wv5Y6/dnmiF/sTzYaRXPjfHmad6rDWNonZglDOzip1lT
lkuSrISmT0vBU019He6F8NnqPzy3e1xVkoUNW/RL5x7TlTfSauw9Y3jzZQKvMi0+x27l1DL97cAA
NCruJvS88s5HaGTYORMHZ2t/T433yn44O/8OoJ2+rX55dRWB9YGyWRcy6gd1WLUu5YaShFspWLPU
PLSau29k/tiX7UtWZK8VYqZEQwPpZXgS4Nl5TvXQdC+j3u8rVcSqBnYHj6fKmtuC3Tw06BhypwQ7
4K/H0skk7zF5LCjcQIRzXvnEPwPIa1MiDmanb8ECZlwb/Qc49bjMBUzs4U+RtJdgkMfOrndBF/xU
Rf7cahpfy98YhePAVhueLVG1EGalHWVt/gFeoA+FzS6eq3nH1FtOBvTevr6DGQfufLyayU7o+l5m
iRt1qxG12NlXpRCN5zEEPweHXXPuVdLFnpasUcuNGtrzIVeZ3MhCngt/hLzFCeZKRJAuwIlQat0j
CIhfnT7wa9lNTkWoG2OmSoEfLApMu3pJOyY+ifFx1uvu1h/bU6npUT665lvqeHcZdf5cTMN0l4i2
e8yUfGoBHgF6amjO037SMdHqubS3NhsxqHT1IcI0kO5oNLwqByCiW6FDHgEnO+PGYDRgBwIfbK5p
gKryU3TAvWHu8xoRnknsvamX7AejBLusqo5a1TzZGSHZzIkSjoP3EXQ1yj6Vxe4ChjJtQcRphBcI
dnO5pWfMRc7TXzTDEDdUnJSMYG3Q+OkRzfg3zI1PybqCenbmWHiS/DxxufYy+a1aJ9bq5UkwBgjP
xtN2lQaOezG5wIozkQIMZxNMuh91n+fH2SIA596C27/0bzWh2z5N/UOSg3Saum6rt6i+MyEi/Kt/
jKAApN10b+Wd3O6ZbxRd9mnCjDakWQWlOhruN6WLBkBmIOOLwLuqyo+EyMoDrEkZ0mq9QHfw8a+3
H4zNYK42MRzoHZV6wRgmfio4F6K2xygVIJwBFj2tQ/5WDDg9OKiRTEaOKyPkvBy63jvaBcnRNlk7
hnDKuBL6vlflKwujeWQhMoehaxNbDW9utVxsmtHSXfeVN72jVb2rqh7NMdjnUr3OOAbsQtuJwfle
3FOa9gVrawuY9Xk9rZM65Zb+W/b+FN91CMRmJzMZflo9YU6w1idARXPEgB/KZDntrd7pP9sx2Xgd
n2GSJv3UbvloJEDCuVg/+ayf/gxXt9cfcE3BGoJAEpqWBjmtmX75dfVkLdm562HeahyZceE6LeQT
B8+Z0VlcG8/Mj9pqxLjZD4NtnHNdD5tCMjSrztixQQrL9Na4S7aj96/CEjd01nUynO3lAukIvFVg
bFKcxQTTI8AjDtfUjnvrmb7osfOQHbj5uoUvk9kbt+TY0TuXg764WfABI8bi49Wx/jB4AmdoYkcy
27jmctN0d9mgR91ZIn/rLAQLpSSu58gdhzIeezmFtjZs53vnfgT7fausVG/ivnIQZNKwFfs54LkO
y2wkYaz9H4FX9wcjG+Hc+cO8FWAkDoD+3CdJ2L3plNcB1gRUftCXpDnomVdvzTxPd5hLrN/t4JhA
q7OF5szsrftGpHsvQxWBGxrVt1JGaCg9uRZs40qiGOrXIH917ZjZQfLlVK71g0EnuEeEGdBn2jbJ
H8mogKg2SpLFMjGYRlUDRyO6LwbeXFxM23mqyCwDZVi/SzINzozcqEKihu7P7I73fCKbIVo6mXEQ
tiY3c9uiwXZkp10VmNBvMSfiNIlc22vYBjflVMyHeVjHvVyhu3mjCxBMNWWPL1RVzxROLAygirBR
yMb9AaYX/13pQu3FkC1iN9P9LfNF3nbxfPntcNafhY5bl0EQM3l1Ozl9mWyrHf2hbH9AC3GB5MJ9
DPVqUUfIF1MZZZ4nIm82mr2ZN8lLMQh/mweatR91yiimAi8Ojr9D9mxpc+3vcyjcHGgBwkVmaNWf
ocy0K+wYEzJYclRqmTciaO4MEGflBRogAPCnhaC8H3Tis9FWj0QWYxB1IrMf0rvgLSSFcY6qRPKS
ucTJQ+lakTRg2w9mYL/NUjM+hcXvwK7u77UJvBdI6MPG7Euma6VKHwbLOlRZ+ebnegvjJtd34Dqg
R0lfmBtLZOKiBbPadXL0SbaQ+4ABu9cZtGA/MybO/Stc7WWAChVEiUQFYZBnLkDOAueYtKMJis6z
utc88LPf8zpNH4WrgKw69bTt6oXo2ZbaZR1r7aInYEu7ZB6OWWAIoKRrHgbk+zs1ZdlnxeEuScQW
Qrd1qrz95HvlIxDZ4mAIpz8FY6q2y5wBgqOvGU4G+uQZfi/0X0e8y7SeP91+eO8Vj4CYTylp1a7p
rDt3OXXzX7pVcMS2rLOWJE4jpDEb7Uq0lB0+CDUx4aTssfiyM1GcbGHP8521zLPPjDYqEA9UkFUk
j64+rhE1iPY49ZO8SNstY1r3Vz62uhVu4+46Y5BbWCFd1LvOg7RI60SvI0Yw1cPQjC5PuDZ7+z6d
hpNwZ7FdwYD+0mytihmdYIxyMtSOl031JKc0+VkwbnRwU4J9/mc+9+gJLhLwNKlzAbQ64CTZd+wO
FeHgykKPqBfibV16jzTMcx5UOddLaCV2vaUfCBsG3H0kUMWEAorL7zp3ip9kE/73mMKVXJI5OYvW
lqFMM8BDaM5vyexBDC4d72oPs7/JfDCorTX0G3sql2ilzaBxSBhMiZFdHtH25lcQkhzgyum3XaeK
dzsYmkfU9fUV/zaTjXahQ7nw5qeyn6dz5q3rR2nw0nOz0XnKDH/ZmaWxnOwpGK+BWNYPXhU2QbLf
uHEp7HEzZ9BReZ1W+aWd6GiF7iqa77FviSYJX88tfK5HJ2hxdvSW+SoNorrMHNoT7bTlpns9LxyS
Pmh3AaSAaFrBlNETNrdrnvSR0PvpROLC8JvXutfAzVqQfNoa1w6SQn/VzVvbZBXmclFspe70Gxiw
xX4E7x5PhRxFNOhG+6nxXMe8VfVNz4J/nHr800DMkrvzPsH2rdfvC57QE/gFa2M4WnLyzAGIb/3i
Si/fBQkkf88nvjBzCjrdWNsvq9dPkelk1ErZ5yJJFil/Il2HH0wnjWEwBfmpE81w76fZRyMBSqY5
hU8K6ROLUbVcjFui6YEkkFbG3pj98VFjzfotVZ1zhkzLPi1NP2O/it6PJ4ZS3KiBJ8bciUMJhc0/
9bOBySy3U5r+tOq8JvY3au28GiXKmqbBJLfLeX5fsBLVG30GGjbMdWPumfVjoKMcU3wgOrbMW92J
8pXlVxQtSxBUV+ksDcKf/J4WgmcKZyWpDBitfILA4VNZ4L8DOL+b4YOsO3mz4wDpVe1HRQXwzQSY
bULDXQvNCdmp7fe8J5E7VeXFCTBlwBDCbDdqM1vYVVvzKtHMM/Vu44mNy3Zr85KL+1wu13W8wy4n
oZGUOv0IFR8IrK+JORrMzu73tXS1TeUZW3dMyBoDgaG0gkF0saWaqSQQ1zhmTmNqyqpJ20+udqgz
654i6MmjgfZpW05rwzSdX/BEDPptsrrfjPbDYR3a/CszGfcX0AkEViNqp0icO83awFtvqK5pVDBW
7sTNiKRgOLZ+rh1xUw96xEkKZtXXgjuBidovrvsqV29egLMqTlKOeOopHY/MbKDCskfyVeaLgYUu
Lko2v0rFZ19k1a/EoFS6KWCd7acgpf275ENCHjkH+T4rq+AG92vdDsrr88dGVwFlKy9lDLXzJOfn
tIxkhRWOu4MN5oPwNu0Rtjp5Om7Iry3uCjXvZm1xHrPC9CGF888DgBjHc8Ms03b2CErZTQ6AzFIq
L/bdlAZvriw9TFSWsV2pxbtsJ0rFCdS203F1mpqA2c6kJFkXiblhKcM84TPp9gr5HqrwZt4h27A/
7pb7n7Y2jWhyjeZor4VjRi3WCaqY2Mi/U2PsD6oxkiu4VftNI/i5Oj2LiGHOv89sYO4felHw1jDa
1npl9y2H3CPX/HbXhe/mjP482o/Cjar7PVgV0PNhqO2MxrAPwHN5fyyt0wH3RxZGR0qHogaa8dqt
rXbJG1d9sT5gUhNbxUuuWuHHuFTMh7Ft5sd0qc24mb0eb0BdCgTlVWdGdzhMADi6zG6SURxmQKvx
FS6XdlhYLe9Dn1LtD78Yv9NpgR45CsZYoqXYtHPsnjXNjIyCtZWpeUzStN1ruLs2AQT1w2IwYXNn
aSvmeAjOtZLyfqI/lG7rnWyFhJIKTt6dZWeYp2TswX9pNJtD7gkR6VIhcSuoLnEkfqdjS7lbGNbF
clR361vZvopUpyyVafN6XAdKfZGn5drGKKmUsYnq4ccY7fU6ewmeOmaazG0zsxLZmTOhgk3s1jCg
CA+8zOKJwvMrCWNymtxJnEheu60JmuJlRpx5RGiJPGJiaf2J0pw4Wq3Fjn1pq1MXYJ6uBvueK2Yw
PI2+5q6wqHtmrfReUpGwEIf2c7y1wnLfi9TvdwivxGsXaFm2s6gmf+J31jQIwg62CyervTWaG8C6
3dIgCpZgPyuaXKFt58E9UPFlOHV96WyYnDV3FkV09QYL172StRjNZTEZtYoT5krLzYqxZFvPnZBX
O+/E1dfb0QOx2IA05hzqfvbCKb6k9JFJuU2WnfK2H97MAqEXCHzKzexAf61F2/ypzb7dEtKMrziZ
eBSqwP4J9B4SllcKIOaZK/bKqr0DfFSKu0ZRapfGTKtrX43jQ2LjaOgd3BNVbmdXAbv0LEfY42wo
YFut9PZK4YobagjMz9wvzGZXDQvBIqsNw6ZMp+mVSluPtTBP+03alFbkL+I+BBfU21Qbs0POYXQq
iZ1euS2++8YlwKBgBdY6GJ61IRhua4/gJlTAM55qTpgsNlaLO6Cqs+bJD+hk6BRDgRQSg0+imzb0
FZpvGhNyNzesxtKGMRZcEhqPTC/HQA/tbq7PVUMjAKjOUzdSUDMAVt6GrNU3CD3MI43HfgkZVq02
Xs9PnsE93nLGdTv22mSc2wviCIbq0l/O7JvVxswFKnf4pKNLIQrobPfF72qR5bXDbw+nQjwMmv7o
Bmp9GHTP3LJpZ8YepNFLM+vkY7bXD1ReKoeYTwqCsrl7xHCjPRb6egvy4NYViXquWQLdOJo7qJCP
6qSkaq3csny2vlb3iUDylHkeEQ0wChgls+13oKt97bCu9Fy13khiQ/jtc+d31CM6r4srP20+6tzv
Pzhb5rPtLutFRzZ2ykiVznljr6+pyXtr8Nz2owSfzmuNLSbI2tOvqhDGrUn67zpIKfyKLNm2VGnO
pk1bLtSlVaERqOlXjRjwToad1NepUNYnYIg9+1jqaHZ81qoUbECnUy8PFLnVo9v4NsjpnqJiRGmw
rMjZC+QZJG2rq6rHAvIvi9B1e6p1r53pNzQDsYDWfmmsFYI7ZIiThrezI1sjSjPX02L4Itbviu6s
sb5LNin9cAKXTMOltLo6omee7y1eQVt3zWGrNqISbxq7/r9dj9qkKWj+qaRatmTM8wVt/LQp7nbw
oe6bo+rMU+UVHbeJ+27ZHUhqa7K2S2kkj/kswaJKNrp30oKsGYHyqR9GBj5CZq4fKsRkX6mrf5Z+
lr0FglJal9y14nC+nJrKIKmbe27LwLvwwL2zbNjf9/AXG7sb+pTQ5cemnL5QYloJ5fzWYmtX+m8p
brk4LVcvUkMRedN4sHSB72puLjPOJ1oK2vPUd9ZpKinxkVHPYZbcSwIjqoC+Xd6bghYNErIUojdf
26MPGyND4lIz9+Z1s/uizPTQsuwe0vNfSW7XSGTwqr36FS3Hq6xW/1CwUHggtjgulvrQ4O/z2atB
e0oL/1oV7cNcNBvKwGdL6B9J05x8qYfKrA5YC54L1TwVc3dBUlhzKaxq7wfJUzp23huANWDnzZTg
84F3r3XuoSCedUN9Vvp7UFMxHTWbCtLwPLvsKEyOpm87Td1IWqgUIK53ZyJz1jTqr5UK9nEtFgte
t9tNMy5Rz/6VKxRkxFyBF2kqF7veduBLiwKm+Jby2nJUmsWe+9y37zNH325lFDVac996D/JyiNJs
TSLaevfqVTs/3+cF66gcHRqrDHZTH+9LKw37pYBt6gfQ3oukOCt3Bruv5vowCMbuGH+tP+ibk5tX
fbeVlkNfianhkHfxg06OusPf2e4D8r8xxL/wp2gVX0IXjPeKldARMyOnZJ9VTyWvugdSW+rHXbA0
O8NN1oeJs3CHoOnIC2t6L0aBfoLufryWA90BMnzW6bLkTZcuAe4c0IwcbJvko9Sp5IQmakYI3P68
RVbAS0qb+vYphdk771nHTkO21UsukqBfh39tV/jFCmUxCEYmCTmaIyOdEe60+tC9MqC9RrjlytNi
9cuZrNOGA0mhtSHlrkItm8cfAS3J71JklNzYGR0+sOyJZ0AUijaUgXNzrZcT1eVGjx1HOId6rXKH
xwJarK5pBroFpz/zqp5fK63vziwMjp+uNuIEJaEl73eMof+W7aCOqnCz91w0/QlcoaCHvOTOIaB/
vWt0G0R1z7RHGk15axF56WnOQTGKGicTy+XhmrOAE+kEGxRqltl4oZw3vYJjQq0QFEAlGa4NmvOi
DE1s0kGZyVGmliZRhthdvWU0AGpyQX/3pfKn4uivnn3xfCQxJNPaQVuwndqewshm55KyRLNCrMqT
U+aamktBM62PiZ63VTQFmn9BB+XTdlnMfMO6pP+GIIGsiT6n4IlBJPRWrW4JwYCDeJKyeTKUYTjh
fDfzmWtgXIgT7QO1cC0DnywYzQ+ETlyWMQ2KEaqa3Q0FYcEctM1cQhWYzIgOvnfUW+9WVT41LydL
i4eO/PaUOwwTJZpBa4ssGROlzQtW13duUnp/zK7MH1cw7LSNu9a6WiMPYDRZUPl7z63u0FOMA+kg
r0XLCUgfb9oCmNBit8zNiDc2349eJRMFfL18tqenKWloTmep1Da+Ny+3xhnFq5sk6R7zsAj9wB+2
q+skDwjL2n1yX1sVH1aTvzsSZYZAdhkGjj69oMwSe9x7xg8bzcUjqrchJvaaPnqkfSwUFtq5bXqM
RqUu3KjF7PC4Dln+svRj+zRhljBzCoEbKogtRSxMSGgnWJBiaSMvaKABmy4JkdaiPDVN6T5Ku/Ri
Dz+HF6WMhH/NmEoPxSImeuq2QeOCQ0yTuvbH4EeMdKfI3mpXLVvOA+uQdvjhyrS2MlwHa0bL1XAv
qDUyxhqC6diONSlL2xm/Wi3xYrrEzlmnD3HEJNk8LLX0D7Qf023qNb+ypH2pEl3UYUueSMWWvyEh
wlIFFFyA0XI4v1At2p1fbzoj+NOX63orTASyo5//tlrZnzSvqjak8svFxzOKUiH1b7Tj9efMH8en
hU7RJa9KSqrJOtAvodsWZnoZvFiaJ+1w9Irgs1pr0iZgKWR5Q+0+KbOheLWuXReZZkFC6flLs89m
nBYO6J/f3P9MkbSD/danTbofVyujZqUFW/LQfVDk6350IPKFvnC97aQhVLWChoZdBZkPZwYtJmfA
UYsVos4emmBIYorv7hNGF/qiJHTrzqtzePOYF/BJSIe1XGM0qSJWRuocqIYZj3Xji8exyMYHrBbi
UsyZNfMwMjgAp9Q45FVN12Jm4jevZP+n1vPsfdScJQ+5ggXtk1nzN6KqXxGuGO+U9ajBSWGfESCR
IK6t3IiZkaMqrcGdy8k75yjOr/htpm3bIRHxB2f8SqTdxl2Ow2M1y+aMdCM5VGh3jovZccwG3vA8
OmvzYC1FHkt4MZFeN8YUlj3vT0uvaX6YRHLzKo27T+HJyuwlzoPKehZtudxtfl40t7588+aNZN4B
Ycvw6CYImkcmIPQWolTLvNRGjOwxRZU7BdTmAi4Z8Ulyalbbi8dFx3cwWF5+quypOrnTsMRgIAvG
I+6pcgrIK0HRdOyg871TpGTsJi3o7gmeFAo+V6aoc/ZbZPm6rtZwXRzUzBgh6p8G2d0uFav8kfSZ
/w423/226+4eUKCYZ+pNRb5yDDTdRoXiWrzOfU0ZxWqu/tLLo15P3sOor1R1UmlfTHtQyK9HeVp6
oe1o8yMHqCbxSB+B72pYyhhjj9GBAwXq5M0rdLUrS73NYsIwjdezbK/jyvHYGRYlWmduxmsvveAz
SzNvb1hySEOL2hFm57J4sTp+LyTvnnuhRzLvg8GoR27ybj6bqYm5R3B24FYNcuubNe4xpoFwCbBV
U3FBJs2AxR0abN678lq5OMdxIs4c+plezuy0YwhMybkZWEVbW2s2k9Ylv8pa3c9WBALfgpGgx5EE
3o+NSseih8tdbho0Gwxd/h5qwpBsXW4TKjDVGdORv2OdSkp2mySDfhqWrpAfPaMxbP6kK7VU28wg
SA1RQNq8QRTXXlRDDTHuahYznDxjSsAhtHvooCU8TMyUbdj/lBsLyo2ssDWFKfEP/XfbZo6yTG1m
ATTfmCMeGO1fEaf+Mp9/n0ulcA9+LbABPfvmX8mqQ62rnIMp349JlrLCB3TrkBcmR81Ao23L3Eu3
sZle2AjStrPvj0gZx45hv39vEJz9G3gGNkBoNjyYbnf+ssOSoxJWQp/dHRYeKyqzbNjkVl/s/v8g
+LAcvv/zP8w7vvr/PQj+uv76/b8Ngt//X/89CG79DYYGsCW4C3eKxn2me/7dD//5H47zNxg/Di9p
w2G/jhnx/xkEd/4Gq4ERcID7zKzChf+fQXDvb4yUO4HP5o5lsRDu/zuD4PeVg38cn75TAvlTEBP4
hMFfbg+kji5a2irb10kuMcoOcqc0Oe/owJWbpjfN25xa47/Y172DBP7xj7p8aZZmmI5liuKvO6fW
MAVegQdk7461u8YSRYzEpOyuCwI91LVhFRjVpbTM1A1pEPbuvdytjH+xvMN1/6dPAfiaKX0QJxRI
/7L5as1qZkJVLximqQ+5wDBl0sBMV5NivFt/1CYFEuZF/+7u+F8m1tEY3Efr//Hbe+B9zP8CZrIC
/09LgIw2L5rDDLDmDPPrSBqx+Iu1PE80Mld+BzIQ7I9JdUruGUouGMiM5T158YyRbfV78PTVDWq2
P6auNd/pm7bzPi9ww72SnbBUzm7/iFzDdRrUi05hVi90rUfzbPxXhifXJrbaunkgihhzCpMU4kNt
dB89i3bif2WRiaErMyZAp82Z3JNPbRktNER6Gznt4ovQgEQd89vJ4tD8H/bOY0lyZNuu/8IxcQ1a
mNE4CAAhM1JXpZi4ZYmEFu6AQ309V/R7Rr47IL+Agzto6+q6mSHgfvZZe+8mcuq4/Ge41dnGTYH+
ZrrquNlnFiyqjYYa5e1f+qwamzZ7l/47/7RhkDm1es7+YigXwFXM4sZceUnZZ9HB3qrHPtKP0Xy7
b41uEtwmfFAkQRmYGF9IWpboyDDsJlLLjspG85sm1AGEt33hdPNfMrc2jqK3x5hsWdZmgv+TMijZ
wG1tdcC7Wu+HZXvw5TbT8QPPaEl4ZSHejdrx0hk+7hDddA8DaW5HEnfATcj4rucKWAiBANFhsmmb
HvywPXtO7f8a1/AMgxUlMudXpKWz/UsWifc7nPqe+ptlMp+nzH1rbpIO+/0L4Kwu97OBxzEFkami
XUtH2JFa1La5at12D6iCkrDOSSLcGevfjVlyOM2UO6DRkb9bJSvFMfWjxn5WxWZFk16pJ++7Y1ld
8LrLqrzwh+eH2RnpxhFAxrwpq+/CqK0hlESoy+CMUWIOHvJ/dL2xIjRwR72Q4X6oxarQVoVu5LNN
n7F6ISjCXI51NWW/NIUO01VKwhNogL+pmpW7FjFz6DSmI1+0MF7+EUi3Ze710Wvt4GosHc0yRGUs
+pJpxFfBZuw5r0CGYcI3j9ZegWjLrnLM0tw2iUVY7IKm0fwf7TfICybnXrbBMwsJqhSCjj6gE+09
mbEne9v6HS2B/lFvXC/2WWNgxgs7FcLHzZNnxtakqSdOu3/kcAHc8ODO4VoCQP+joIdNvnkJUsQ6
/UKkmQMwayITkOxMWnoFQ5qimom5MF3pxaJX+abtU/LTft7MtlwUqbw3UmH05CO7Rb4+a1+wJ6m7
1upfp9Fc60u/rP4UszBUSCl6hMpm+05zeqBCx4OTM5DfyjD32z3iWpellvaH7mzfti+sG1jEjJrw
F6gq4heSGnLOPrk0scHqOlElX4qszNa90ytn35U0w8T5WNMhWtMtrkHls8Y8mSNYGN/cDPK3yyC3
5DQQvr41TihSDJP2mE42qEqssFauH9BJPv7gqYt+UPLn1C/LxvCVcIUJX2Ur5p/jbePGULvI+7LV
S504bNJ4jfPCs2FGab3/4As9lmlW2V72NjnURzKoG9y6qAkNo2NTOe0Vn0K4xFlJNxsP+XLwX3Rv
oF+yzl/N1GxoajzfWlO4LNV4Wi4EDg2nyQ4W0nnpfmi4+bOypFstotVHKJuMchS0/KIUwEPcyLrd
wGAcm3lsHRWwEnVTeyJkZ2rF2/zZw2Lj7Q0/ZGvlGtGa771eseCoAQSS1hSO4pUsID1Hteofa+kp
zAKlreloraif9ASKzakdnQqLz9aUtNJk0hF3c6FElXrlsj3j9Jnr2JA3eZlCkoggraVZ4Ukjez5D
vRK779qr+huZjUdvrcqtByE9j0R+F9I4WXkA/TYnF0qLesn+dUU/bv70BL3e4yGAWJT1qAbYDGcO
UgaH6cteShWeVYnTZ+eHWSd3mWPCawZNuR6hNdqN63glfcaboPkdOHX01FnBgO5rRvkS9y2CaU5/
4BdbwH7crUOdp0ZVwBdO3FRhdEPj1bM2+9FgQ9vtcpclUUWiSh7TNLuZWENW6HFJ5SGlW7QC8xWK
+l2TYVWEaak8daA9ftFPNeppd7X6at6uSghISbcH/zsOskB+t/2heAgo6KsPhgyQmdEqigrkxUFJ
X8fSvamPveYtKNv1scIR82BAtcldx/q0PlHnE3EwmLc8FXvhg5Pk88BLbXS20x0YwOAERm+Rc8rJ
Kx5IX1Z3iiVP9jiuhdjSjtXaQfGDfPLczB7smoZPNBZgU2T0nJTVEc9Tt53k0izs1hFJ4NDU2L73
mLR6QO5RMoMqNifeVHSvZeZA3w8+jqEOnR4iJpJfUjMVJWNt0eMMebHhxNZW+DzqnpLWhUc7DZNk
kFvqvjFxE79FpQ2lY6veyPdj2OkfFXDJIyiGdnYqG/1HzfoE7C4HoTnMLlusRPqQLQdjXrG82MYK
Q+Gsms1e4a36nvP0dvGZCEa4VI4ZiL2Uq+GmM9hgdHCrRQ2kW7GJRHis/3g1J0VC8kTTHoBEO5JR
3TArToqoFHUxw3bIz+CxK/9ynOI5rGwQ+toI76W1Ls9IyoW6hKGqcii+0Rn3buXW27nDo3boVlcC
htSWUld2JNsWq1aF4hJxCxxOA5om9wLX7f7oxZzuwtJYl6NWczQlmyW9Kyf2HKVy0MFXX7FqS9Zh
Gww+5NZm3k9jIf7qkMH1ootuCZNBWnBDvtKm3FclUbY8Hqz5L9noWXmH/FqjXbLa0omtucDu1tzy
Cg6ejBIOV9VZXPnz33aSDUY8Pf0eA+8h7y3jQqmOStlohZ/RACm9Wm+j66SRhx6GfMmMbes6GSI1
7tlzU7dK892MFfCISowVWErWrz7ovhkPjs+RaBqQmFA0Pa3N9RB+Ed0mdnPk6G87j8S5mvP21M+d
C8O2jWeW0mgZcqYK2hite6etRnZMjUrWSYofRlRXH5nlszzj/HMuvYTEiQPwwzs3r60/Yw7abjj+
coZr4qTGXbC3Ubc+g94zf5Re/zyr0A7wziwG7ZLcEWZret6i4Z4LKX66vr4TjvPZuapM6+b2jTN6
dZoI8E20xi9ZrlkXl8y6uBrG7FDb6xlTunnUWRYkK8mHO3rd12NujsUlGIk4NHyDtX1kIN6ERn1f
h80D16AuGYdS7UmBfCanmhvAMFsEZBbs4qKrjIDIRFidPas9VHnW79dVeklY06PYQPq53sXVMMza
nd9DxxX3ENwjQjtAuzvyeKeboUydRUXXZl713sLPf+Tx8K2jrjp4gfocsihhgSGOJjiTKfEL+LAO
izV1D5UYmtRa8jN/RpzXQfW/M7t67zKezl3R2odqzS+hZx9VPuyHqHnigswmwjCfhJq4NRneMYNm
KXa+yzFFxuN5WyPagkcMlNnNmeGtt9ZJPC5YDvyzYK+J6a187C18RfnYkRaYNwIcxCqf841V/k7C
cPG4msXVMDeBjXCm0bweltjAW7hvlbUvQGMfubgvYH3TzO7EHjV3P8P7Gq18prCi9V8de/a/yq3N
73GdfJIL5z1Stjze6dC8Oe0CwHvXeLQdmiAGT7yCmPGkmHzYJFZc5hq8B7l5VSi6R6ag8au33Pbk
Nf4hb9CcOnYqZ6TZnI0XsvZUbQcJYiSj/IMcGwsDFHivsg/GaKBfiv59bNVNqQqiq+63/oA66SDa
jtdtAd8kbv6tnfLn0MDaOfXLSaCZHRw3qq6R+Se0kUOJ99g1Rn7sLbgL5XPQ8Xedkd2rOHCbe9+f
zN0QWm/cXBDW6plPX9ss/vvIcrBEiU1vPL1HvP3Bb7Ml1ZStcwyBAms+5ut4cToax3IbKd6pG+fZ
bZruYofu07oFz07u6UOz2f49+7iQ1T47+tlfgz25khc+o/rVV9UdGTyI/4TJ5oURr3N5pQuxSaOq
Z8dqNs4ug1E7DeC5J/woTupM2XONTqvHaU3UNu/NiFpa8CY5sYfMiMmJoApc99mw10NFY95xwLl7
ocs1IPexyd/DecpeM0f53Buj+n1t8abmwVKDVK2Be5/nGjNir8iAa3zrCZNVlRpisWLUxS0uSuy8
IYu6g7Gtzh/hFMXPpuAuxQIrvGM/JRIjMqu92OafNYa+tI/6/uxt9fmGSANlCf0EjR6c53zDrWiE
R3LHgw/QbtpWFRJAH3RB2k7BuBfNenZlZe9EbRTntrKdIxvzLA3MoaaIGLyIuSZvvrbefFnl7L5q
h+OO7Zm/Ezz9E4rgX1VgZc/g3oKnGKkLmx3UiTDHhYVg0VF9Ln4izV2kWRT7tSkDDwvc7OV8I5EF
1nX0PzLbF9eNB/jFCRuGrx5o3UE4vTZaFURlOYeZtyY2Z1ZhXe6YaeDrBHlVIvkbikO5MxNEYeuB
6D0e9R1QBrt6cSiiCue3dsl8EZZzq4/fqGBaBXXOTWtMX0GUjU9lxhLLL6iT5rwUO9cxsou7lnI/
LiVmEKNIvHUxXsVWtlTKU1v7KwiWpwir7pfr8VoxXOosLO/nHJU9Lrj4TomW+gQmdu748nAhxz++
RKYZm0p6bwFv83UKjDLugrG95uQwNXEbYCZeKEfYWyurYBn6OI8xTby2ZX2HR8yJl6puEaYrN9km
bgPbJqpnpf327Dd+gpgbvqke2WI3oRw8OM7kH2mNhZD2GAkaAq0ueV68jXIZvwfN9cGutJmy9Qbi
zseZhT6wTiWL4Up65G+cR4TPd+YpGN1jazqHrS/3S81QuOsnFaUi2vpz4XX2uW75uBJbuxJB0Mpm
QUxwRnxqE9l7Lzkq8YAzoQ+d5RElN3SGkwElVDJ+ms7gPxfYaiNwwGVjaXFgPlPrkFhEWhupSZQx
LtMB3Voa8I7wnEzMkUfJN0y0jwOJ/jauz+lcE5dCWe/ay18AB3qiYN6oPTdDbx9zcp+Mze/Dvekg
IHKYDx1Lnn05Zma3/rZmK4se3UH+GGcWg2lhFx4eznLjT4XX2TS1HeI3nJR+ijA7bOQ1Ut6+MicV
FKa8Zwut7Oqr0tgS2uPSQ5OMp6jWKuSCVKi2aGBrPNdZDtvmWZM4TL6D32IntbNO296WQ1bUZ2Jq
ienRSYPFbSPDNRwXx9jnZMeF19Kepb/vrLr7zIZe4NmGc3ZyU7MVrVW437rSSuQsvHhwMzYFQh2i
Bqe4LhDy61K9KFlOOCwIeUip6gYLcZcZug/w0ou6766/FT3XvKZDIH9YbZ9iS+92M25ppY1zyfIy
LW9ON1e6DLBb6WKDgzuQPANwNpjOxxJaKmXr33L9wCdherCHyqlr8BZrwhWvHdx1JLG+N97QkAkH
5ZflVfBUODgK5m1gZtR1eWRPRrtS5ocQSaaZsQAxMEeN/kVtLsWomzT5Pq1bEy81J8noj09UBjv8
OsPSv4XEwW2xGBVGtmFx/VT0ktmJpX35EBGW+2EZosRLy/YclLOTqZKGT+n2UhRtYtoWn9dsyMs6
MVAstx1KEorEerOBYRUK4FUQHLlLWFFvn+Y8yg9ewcYt6dfAecsLS8DtsBg+27y1STnW2Y7UCByP
wVz/oLQbU3+uljs5zH5Sb+v9gmfnNGr1V9I1T4jlENM2jXGPYACzZl2/rPLktMOcgpLkMXnJ25O7
zeJIIlf20Ao1/jBoSzFUzV2j3vL7il0Vl4u5+8b9n1W7YSZ5TI2TBSZqPBeF4xwMygOTgcfQfq7z
68yaZs+GK1GW2Z5rKIxDNHG13XWqDhKybJCyYKaDZ9PDcmtKw4kz7Lov0ln8L1LOaMn2a+c0TPRh
uLRwH1rIjPNQ2G89bcsnS+PYKtT6w2+2KzGk/oYh0VYHs5RPzswa2GPTe2du0zd+ijYGXOlOY+DK
tBrC4eS667FsreWpm7MwLviqPwDn+qeiiuxD7/frmBpd5y9HumUMCCstdDIjZDzCheASbflUvCHR
iJSkTknLa9vEuWsG+C2DMHbcQLxyVyxPPuRpFttG9ygn+5mEmSmtrap5IoEk4MIjlnMN/mDscYMR
J+A3fWJkfrMn0yEDefWgtct65PNsgNKjcObBFZ8BiRREsYiz3bvhoXYjekoJVA8Os9DFXVYNBk3y
pffS2zWlOuZQ8vtNCq677WZiLdT0YXpB/3MjiPvglRG4TmAh3aXeXF07I/AeG819mLRA+UISKcGm
7MrjqMAkjKxhqR3PAyvBXgz8ngMZlre8k8aWae/LvYrG8Zc2XdB8xFrCFjqGA6PZEm8RWIIYEf+U
jBiXUmdtok0vP4wmI4hrYc7To6j3RrTx8Cd+9I2J3atCHOWZR3YBvk0BtAR4aR6ryvLVOxCPwzdG
9KkI+uGeMCZ1F/Hzv6JtLKnHhP85+oiSGMSXn157CwCvNEZeAwgdNGLhLMyx0xpjvhwtlOhptkiL
8NpFxBFM9s/VBKOp+R6nA3XgMf4T9zAsUuKYaDBvuK7GQMzw61SF9cfe1Hc2cElGLaZvHtPr9NJn
3vNqYvsct2pNyCHUV9FtOOExjexKn6tES9zOmK0ZASSgpGXpvrNw6HbVhmeXGi53j/lOc4/jBA4J
ZzxggrLvmmHcjmIJQ1zuo52MGytJVZugVoGnH5aMhgEnrK0DQl30c82K4j5Q3l8omPYRerkmVdvi
GsJd+3eP1XdfO4a6n2rMx6U5bGnQ9svOG83saLMNeZrF+I4SdcBPkOiIW50XZmdcuis84DQndDkj
Paj22Rvq9qS1Z5Dtwfa23al5VXvGHsHg0/P1bsNRPo/GwtpYBsT2FDI/DmQU88uOH42tllPUhPkd
GilMe587p9Wr+kdTC6rfZYSLhYK6am+w+MZYP1cwRNwC5yrA8xlq5fwiuck4NMrCgNJ1TlfhruuG
P0hR2++q8vxzeMs7CRuOBWu1+3jIB50K3zceys6YTlBD1b2JfNVwwI/5KzJAu7fZNMRb3uMkU/qu
sZrmgs7YQXa6x2Jsw/viBnyS3hWHc45t0lhPoxyWx1IU+bFdRfYWct/Ag9mFdR73m9VPu8X3g6dV
yFv0Rc3jtFun4rDI4dTwHJWL/YJsjVe4VD90JgPiYHh1Zixhqzb1scKqptqWHYTrPS3mzCc69zbp
xEhQwzWHWfpF9He+sXO3ci92iN+s9n5AUgD/ufmJgjBMnys+z/rAJaQ/ovHDdZuCcFoDNjJeua1b
F5Al5wyO1WYnL8gs+72K5mQLvA75k8AaLhbrl/YizizzxioS/tmkJHaktV7eprJhEl/uEEEGukFt
aobasr/rHK9OKeoZds3gcRFenQ5Jcqlr8yHvuAbvgyhPpGcFjDi2tOLBEHRM2OYvO6MgTkRj8Hd1
moGzuFsSRM32XpqZ/Sp05J7JZWF6KoFEdrM0vCfgtlvMCBEoEqUNy97UcYXjLhDXzaSAmfhien0O
u+aU60vb2z0fm8166rxlTIfA4AAuOuEcMEzX/JDuWD67xhLWSVbMTK1jSaX5tM0WUA4rrcVCJa1N
t3tcKHh9szjfdjZqMvFIknzVQudO2gxTlo436xoSc/6K/qLJrwoGcAIHBG5lBBuavHsTmHOvLJSi
81rb9vPamt7zTTHCFV97Z8gmeV69GiwdNl0fg4JcA/wD7tPEqfba8XsTX6PK6sh1tU+invVHPZfL
sx3Zn4PfVh9E7UL4z8MUYpUPby9Lo1brcyM2E624oN13x0/EsDJ66+c4qe3NqnDSWFNvDVwaVfN7
9fHfbFMY8vlgPKWzjbVNOThHZmzcC1lXuGftZMad1dfkLFjudFeVjnjDh6vJYQDCNOEkGJzKanod
ddAd6NYqY4GEeeSzGGFcmQEoKoOwp90abBQbpMCRa/blFd216yjAMla1pG0hI+YMTLw+lj2OJ371
znF7uonhxbdDYehqfjMxy5Ysa8xMxIpR+VsvI8MNDskS7S00w/GymKE77cmdqdad3GzDujQC02Op
pXlZSXtg+cA+zW8vfBCbNqX8rH9Z9YA/PtICJchz95lygnLvI6SQWSPbT6e3iRng/L250R1pP8jK
/MXqLZgSP+ycfQQTfh/Y+hbhEnA55LGmnA9JYs5PYBIWA+xebBI8Sgv+3gymc8adZhQdDsGxX8a/
lP3m5nOF4pigX26vqoLEJmgGbd32o2R2zUPUyZfJxDRV+9gK1/weOpl5KnommyoliCwi26p9LdQt
YeFri5z+Os60xuSCaCTBJzwZF/fCszFG2a7OI+ibtxCFRTTa823PewjRQ1H2yjOIrL/LanG3lmyf
/cxj5tUXfuGdV9te4rv5k7Llui/NtQOfn8dYd0Mc+rdtTudCvuK/hMuPF0GA15jfEzm118vGY1Iv
znHS9vOysP+Sys+Zrrc4H5S/84fyo4miNql8jorCc8CF2D6iVRwxSqZZk1+Mqdd7yGT+Pf+LemRu
VslkfJA0ZlhEXOJ0mg04tqYQc+pUefASMAWmZb48mAaMWRi1ccR3JJnoYXXn/p4ooftJBBuHzfAd
te3jxiQR29zmnww2xaRvn2yvvNb4TJO1kCjnJM32S4Xp1gweszm8WLXGZGf3H5ZZ/3LC8MFb8XlM
/r2oG5nglf4mma/fafIGn8mqyp6a1bz2zfK7ztQc9zxJEUkAox1aR3u9pRLrUBIWbX7GqtakGyrZ
jjRpjAfkEgDWulbM5J5xd8+DhJVwfs2iHKeydFhhtHOfOELW+wbZDwv0HWp1ATCROb83D+kdk0/V
lk+Ng/pCJgKvCPto/KENL2RmNrHdAY81NOHy+hxJ3LoQufDmRHkP/OnK4KJ4hNAUNQvOFLZPBAkU
13BW8xtfhGgXWS3292HiE7oBcQEb+lCCkSRdn0Cdha8ixhO+yqvzwPxqKWTnla0PMm1k7wDZnCwJ
Ksu8d7nYoPla0a4nlR+aogW6tLT4MvoGkx/6xI4V9ydORuf79vyKtdlUvwUbGHWueoOQpQwrXofN
MFfjVbAYWxAWZ38+KXdmsJul7bsPZOd1XN9Ukb+4lRmtXO603xQsHHh4nbH/FNkdO6KiiTNvMr81
z9Pdf/8/4Fjec5H6sO122gtPjv37/5tE+YdA+zcOJYw8NEXKK3x2b6TXwqn8lwjXspKR6sw8Ozpj
lD/Vbj0+z5ZkeDIZJ5ZkCemHIhll4hUvtEaDlhAAY9yMkfhodWc/wCq4RiyMug4Oi+t583PLZnyI
ATDMcTdmhVmnypkW0v2aGeedF7XkYYh8kXeO3/KXrHhrmb8n6BD8HVba8+7bu39+zf8fUfrfbI9k
4/87mfaz+Du2Xw0YWjsW/8my3f6L/6DSLDP61y2814yIkbHxOMNo/QeVZpn2v6xb+yGEmWOHFHT8
byrNdv7lRDajG/yZSRhkwEfmP+NJw395IIZh5FBWT69tRI/3//wfxLpmf7v/pKLIdf23f/63XE/T
+ndKiiBsj4xLfNOwcR5LTu8WcPtfPp2BbnJyIcP+2Nd5tvTEsVX29qPrnbK/DhN87oNeAJx+zv2w
OPeNXFvwT5s8DBP1CGVYWTt/zALr4PBsiS4o8OpPH7pb8zRtOVqIYLm9fgaiIAIwCmcZJLlQpYdd
xs5GIOeZQHxrt4q6+2UWZaRTuRaLmaySCSdpPbOHqenVggu9JDfyHIZt/xiKqXmIgsGYD4g/JIOO
YGu/ZBlUL56/8pjcismYv3UB1ZfC0DeIiAEaIt4YUsh3ZMDT+uqQwFm9W10fTD96pzCLQ4hMNwxp
BQARQsnWEYJNzeEB6W+tzfBqatn1J0WhBAMYOVU/pYuod+ycYiMGiw6V/s4fcPeecjyZzYGFT/7C
Ahcb9WSW/P34CEO0+ZAQUtSrkc1rKbD34JMZeAQdBKvz5ZemG3vamY3c1mOxsCiMN6MmiMn1KtfY
Lx3tZ+5kzyGajhNSrDIqs0vNnHCdGOe9SZRMVnUWkoC5uc+T7fdWKhnKPvRsmcZOWL500N0iHhyw
TET9wKAZa0x45dQnRKbC0Op8vGnWpatymKIwwigjBowywCgRL/XU8+zoZ5XnOO+bAKXFyADqO1Ns
3OC71diyuFST0Z0bv9YwWnghyRbEzsEpUCzbghld4KmCHKMtO2yiDbCfQeU2EJKr8GZ0W/+3qjH6
nxVyPgduk7GAG7Q9iAMhcNbQg5jb1p9usMxyb1lVJLCueRQDDVPnEuXAUoawMv6MSNFw1ybm5g3q
MLWZa4M8ZnKOG6vMvzC3rrcpwd6+lrxxCcHoiSD72S2qgL/Ylvxnscog3CkxEppl4rxqLvnqYZme
3Mr7GMp5/WXxlK5OHMMEIHR5U+afLvdRPrPUE+EVtAbsEeEmdLdXi9+95EOu6+sY9Uv7R7qZNfwt
267pTow72bbHWwTtTx4LqQ+hxLuOH9TjpkjQ6bizsYmUVH0SPpRGPCJ+ezVpGawQrSXwOAumsro3
lOnOP93ZFeHFawa2+oTub1/CIWJh39sytw5cqLGHOi2K+B7kD5JjKsLWutu2bF4fUKHMdcdP100/
ytxxNsZTD/7MSOArpu6JfgpAw5w8gjaxC3cYkrIyre3oAMAj6JE5H2xkfQEvRCEm2KwkXTTvcr++
7zYk/TsHTRJtxZ9u24Z6yg18j0PddK8gKF3BuzyuE8GDt5yLZjfi8m7OrWLeqmQ3hK/C9TKuJFax
8TyolmzQUAtUPidObeQ9dtMVMfbGBHUXgLPwpSq1tkmGkbcooY3e5dSFgLdfEN3dr3arAS8IWUIl
cUZTe6SUjmb7cwV7u9oBwT540Yx+Pk3FhlcvEIQT0E2qxUGTz8w0LbKFuKyIl89BMtSe+sPKoMTO
jZ/hln8zw26y9GhI9FV6tP5x54m7RTXZlhbkzTRnblEGukOdY5wpHa8J4vrmH+TXIVJqLzq7u6Fs
U1kSPm+t0CuAQGSXmbWKDuXWGf6rlj4hFZuexoZNxuLUSdiYzus2iXADuiOD7Gw7OL6SLOxXf++Z
dEbsCMxX+bsKV3l7J2yzPgZ23lVH9mzOX4lIyGi3deNFmGZPamRDDhmNxmIcDhGZYf0+aGZW0MAD
TAibO85MtRaS136q1yi/+LXFUi3zdNOlBk7vr9yXvEUu9sU6bQ1YRXJrov7TIXuKh1C7tV+RIoCK
OYu574mw7HZKq7UkLtUihutHDUfREoG8vlqBIAZkJT3RJ7Aex+h41GHpFnFlRz+aGatxh+0z1QXl
Omoo7utxetZ5f8pgEs8VO01/lqwV1DbAEFGDjb6wV7IlxFT+tExt3IWGQHDHqkQ76x8L2e+BMkY6
q/JaXEMgm3e5BBUCMkEHrsc2MK+q/uh5ijZnssJKjPJJuTE7pRhiMQXhD6m+S+KdE27pn2u7vTvh
eAw8CLFdASn5UrLw2GE0Wtnwd3WKaLoLPP+paNsPVjGAYWVN0BxZkIln4HwuXf87M4PryniZ1b6+
c/UY3XWwe+Q5EUtmqOYqbjFa+F7fuXWyOYUXjA004EMbeC/kj4bgr8HBJWpuqUKxq6LhTfrTfRbo
FL3cT4I+2JHgR+Zn1Nopoco3Y1iWcJxX59LMce4s/XHLKKRuWsck4xbAApcJk+X8aBckJ7IouwNo
YEDcxvZbdy1/gE4Zqwz8NG9t87PrjOJvIxkaDT4W8daKXbHavzNCBKZS2Y+Tlng7B2PrdqpBEXTE
ejIaAgQ300u3cdlANjOREBuOMiY4NSSOOjy6F4uu3cRjicC867QxZuvuhBmyuWShafQIoQvBddYA
hGGv7mUwOzbL7jyw/JGeRIrjzTZtHU/STZSdndEQ5ckjsYUo4eYM+pQobkAJD6iDswzGdSEN/TgR
DUS4AZlOlX3poPBPjTa2Z1midU2KoCBr7dKl1MOe6CpWmIOLUXZbfvYNCXKsQTeYE55NbSbGUygY
BkruXayrpgziV1XfgpSnNOSBj3lh/nDnoLvLxOT9ENEgTr0FYDBVPjJFFbR/SW5zUF2npX+HgW3/
+O3i0Xnjh1NqbPZLZG30dpmMwi6MwhsvcPFr6LcmgRVgJUoklTez06+b2UJkU5eG8mB8jgYHsmHz
mmmWUQuK8ZJRXt9m42WVtYfvP6tO2KawNKGPfgkyPgJ+hopfVkrT+Yuo78VmZ2GZ1LK+4JXF99mp
kgQnMvm6kCxcKkf3He6BGEqFOg8iiDDMDX9BMQgitth58hiKWESuAxCrgFLSYA0seZEkvWVHN/nV
RJ4pNH42GD3yVIQVnFzJEw023l6eJLYEPo7FAoeUb6cVbAUSanPbFErL5T1hBh7E9jWSZv9ZA5TR
HSR3W2hzEAVLj0QICcIO5Gc4uacuK3+xmwkTUwSMxWp5GHKzO2sVnZZ8tHaoIl0yV+5j4eUPRDj1
SSZVFyGQRD9MvpZHoL8hXUypmMeyiMPP/55qPyMaJJdPS+ZnbArkQ8RyPiWjVKeOu97xVUYCQTgJ
1UcbWlj1EKGIsmFJ63E3IPRwWeLFWL770DvzLDxzOmeQoZ1OBhcyMvDOG3G2E+Xdx6yzth2BVwch
1Dlzp3uv8P8Xe2fSGzmyZem/Unh7JoxG4wT064XTR0mu0UPhoQ0RkkIcjPNM/vr+GJ2vkNmoHmrR
u9oEkKkIlzudNLN77znfad7GxVCftOl+jmJeDhNyCy+zjj74xC1CYAyBs/0Gca3YWMB2a8eZf2o5
KXOjMtTQhhvaYCrMmjeoZeAhT2O9CE/EgzX7jlT5gAMyvFn8dTtBWOWmsaxzoUNcUl7v0ytllJyL
n11tXIwyMk5WX//kzOddpcqGW5UujzprrDs7sp8wOnIQ43Tq+oVzHF0WWZm67UEQ5hhUEH3hllde
e1b5Yt/1PeDOsMUlJ3P0A8Lp7aeS3jTuhQQGg6zaLelaOY90sqkLo7xEJaIdgujbaEsd/1AtEOgc
GhJHdgG97erwCDNoTwkNjhk1zvfcQhkApDnI9dBcsD7i7guzfqtpxN22tT9AXeRj/gg7m3FE+2PM
cNfmRsW1T6YboULI39DBdgsBw79yQB868JmaHA1GQcjtlIy+tzr8xn76nDQM7LolQ5TLaWriiFfP
AXLogtVaNzTQ2qwMLLRegJvDU9nmV9Yn72aucgDby/RV2uJo9ghYQ6SqL3NkWBemnObJSRBubrxE
OoAyMRCmU1t/K7EcMP4C9EB0gQ+7OPZ/JknmP0C1Tp4M5eDiayDpi91AN/1xUsK4HxgIbImpfUSr
1LCqKfGEHPGq0tzb8NF25FOhdvQ470lmB8c5lEhYGu+WI947Xi4ryJDmy2OUWshrl4faCC8aKqLf
ZC9R4offadmO48Efm+mD5QulrlHvnRQBBsG+0O0b1p0zp5iMcUJyKEFsveok4nzD0flCbHb4xVqA
R2PMxK+5Gl6GMNmPs2S8CiOVx7DHVAH0WTCSMD+LwTo6Vvfm5q71wxOsqloB75F2D5M7FtxRBaSq
B9DUJicOb97pZKL/WVf9W70gOmXG6TM69eJTNHnRR4f7O0A9vRqbx48wUvltHa79KYsz41uPymcr
VPcSr7r0ArsIs5HieXaqpxQZHZUUapeR/qndMpikNbkp6vG+dttLUXd3VjQ8pGgTOYdV7bfEtOWD
Nl1jW0bWC6wdFqSVNEeiFsgkXPvaTy6+Y3LqqEyPgb9Id21aJFVQatdxDrpZkoPI2n3a08FdDI+j
tqwPTo3KLKrXR33q3judQAmNjB1TjbMtOQ97LsTIZlhhZG3hB8vaiJsdDbKULMzpY5ptdxfDIKTK
D0ESgoDK3nVrVlc9tVRluTDxW4zvUZ/atysmEZVBDZgY/IB7yJyZ3Scc8PxsGBY89B3EQEptuOxO
V547xRyia7sfE0ehQ+Ja13Ep9vCSB3S6rsAfYa6pSc4+k+abTyjQFuISY1p0DxT4G86+P0LQfDl3
KQyxJ524j0kBxZgW5NXOBrxxIrABVaVNfnE6PDVMTf1NSfJ57gJ8qFEo38wdC3826+JQEud6k5iT
Rl7axC9jPRCxEQkoPgZYxmjvYAGzbxFU2NBcgMFX/nIr0IszJp38AHTwQ2SLU+aYJxuXerctiKWY
iURgDuq9D0WbvzBW4W1rlT+xoNyaRsPcT39nprRD0fmKn+erpb6Fq1qgvojEDcSLnOUJdk6emkUw
taggXNOnjcg7S0emUTs3cUGilzzPWFXKdj4zADqtoqwfOXzrrUEjGtjyoyhZ2xOlj+DJx2ejtZm9
gRnjdmzj5GDEuNY9bENB3cXLV2i1hASE+J4aSGq6zmaE2bMTIByh5GBocdfaY35VeXfIQeLqCPLm
7BhHXIrMxFp9kFzE/ewXVP9rJVibgEUDJxHTmelSfF83tBrswjzCyw7geP9ok6W5sbJUgJUCKFeD
3NpWPqSzrTk5IQP7NP+wdHTTx/FHIji9DdDAAndq4hxbmweovkLRH7GfJK4ZBosJVBvzG0IcV4/k
mcz2g+7q6sM3NLKlLhl/lvjgbuHYoSzmuw43bsRQO6DJRiaGM8TIOhy7v81ndmJ2+vs5bsFCKS9D
PdD4+kCTKz3lpCyeChW3DPnxIql5RnkIFypAcaRv616WH1KVd6kzU9pj79xWibxNo6jbhjSv7vOI
qgnIXMvqYs3vIfNaOl89BF2OqqhT3PEGAM5whzPg3KRN9kYyT46cqbiPUFAxfjHER899e2QNeh2i
rP0l1RzujJxUBt8gLKJpnemaWTOJ8ZN7QtTUvmJJoMyfR7FJG7SUnW9weWJxqGeEwJB63SeZcHBy
GAxuTU/nd3QQc+Zu/JFJtGHCZXqHU+6NB/1KvMpXlZY/Qra+hHN4Pl2KRrNMCbVn/PfsJtV8Q2nL
ihi9u8xcHyH76V0n8lPsairTfMdukgR5E34lOUMBs6vmoIgywHN5WeI0caM7tJtzjVw3WtAFoGnF
t6Uu9PP87dCGdypV8Z5ZXg+4HOUI7DmkfU71rcHRc+gh+G5NK4xemmahSV9bes2OUNLeDGtWhDWC
8tqAGWndbcFM2tjktoxuAbEsQVaV5XerGeQj/vx6hxzozqRBdOfFS3tjMz7doUCFCAHfYZ/Ckb+f
7E7ez6oBuM0Akbk2lolEt9epmVdEvfurx9u/72sqNDmsLGmXOzGcnzIPH2boh952bNCVNSgeli7i
K04dePGdD8QgpT3tb+bUWLi9Z47g7QBjdVNFkTpNCL6fY2/MnmXshorBnsXMRs8VDjcL6Ho1V/hM
lswhSYkh+MSXnxxVlXY2+/oa6Ey4TnkqPPSik46LNiAWydiryNuiWp/TfRqF3psOy/oYuVgtJrTv
qPb0ioBPv8/O+NEthrgUagQHTV/H/+yxmNk7aN7pvS2Xt1gbz4We1RViIgapMvrmSOgwTBSTx4is
IOyL3iF0cB51y6ACXb11UVMFfeO0G6mdemP5yYH4hpMaYQLgjsG80dnjTnL4BPQ0I2rDi/wbR/ll
cYB4MLTu7znTqkdQO83Fq/JfCdJDWmPuZG+aIsxPdVIs9+Vo2kVgZKAy7MU5eURBPZfdWAUj4kVa
Pv7MidQGAZ4d0xZxN8DVd2dQz36ZZvddp+/LJp5OFGnRztM2i9xU2r8iNS4ghTMiX31xmxgwYWww
dOTQmhxyi5PHt1mXRbRLii69AFsBFIpjK1bbwXVvukLbXrD4U/LoOgzbNhayzaPVztD27Fr1nwSO
kRVK8UM2VUnbwJHckie3TzXQm0n8omcILQLatz8FZUqyzmaZy/zRCFdLMmnh8ovoIusHm0VmYaer
GQd6+XCyi9Zm4DSgQnXLDDOPmWDrrgldsSDdlVImW4RHoB5nxOI8Vhag0mNTmiwldcizAMGEUgQi
LiWEVcXZtsDhOQU59mqPrXOsnibVlLdxQQdVExsEnpskk7bLKmPXTAkbk65yTqZhKqMAYbTcKDiC
eJKQr220O+f2zqx755LLlGCS2AHNsi2TBGLYoG1UsBGS8mmfkWb8COjstfKyGlS+8eHlk439QGnY
wo3BLc2Jynhk0qbWGInJegGVLF5rK+l/SdOEyCjDtuEJicGXEiRiN1dZiQJJVtbbQaiwW3N6N7lL
WfTSiy5t51ZTQKxu0+XJMb0E1lQdc0SKam4mN5Th1RHzvSFVt2F+WWFHwzDFdIU9qfRTjzG0X8Rg
b7ifCzpu5aYleJb4DhnDbitLjpIQRCHi5NsiFNV1kN6cMOIWdMCSLNLFlt49NL15Sp912NPLGiA0
FXF6q9B7vVFu+MeyhkVih/G9x+6x84dKgibmThRaXGAPnbssuSXq6MCdmG9Co35GWdnueMLxwxRK
fVvmYuaPvDsa7nTLzBqXuV22+4pucuT0xmcqyu+p3RIqY9B85fz8sR6V0BgwWagEuFz8KK5smWgO
ZP9sNN5nhOkLnp15UjGszzY7ajKialzE1VFOqCIkXRriP0rvrraQeK6AA/IfbIer5PsnYzQ4V3iR
539PfP9HM0U3ddXUx9XbyRPhZFA/ZbdtejqCPcSAA/nVdCAcymykbgxq9znanL1r6vslb3epTm5k
YQ1bnNsxOSnYQVXH+TP157MTMv+AydTi/l27lsUeB2xzxFLwEk/iqlp6pIPJ4Z7kIBISMEM+IbC5
1FBknpUpkx+xm9DGcJaMBPvS3fiVDrnKRRjBewbegMavaC5ht7gItxYfb2iNuRkpSboYz2qwx7sx
G+OT1Yzdk2o0YQE9WB/ur2o22PA0lhTkCW4OLhbRod41NnMhjL2zt3ExjRxrr2LoMpsZ3eS5HMdP
CHI4nlDZYrNEoDnQAkDtV9CoKQCnoZ+z3B3rTzsgDrK9NzmH7Xcj7dr84CSzd1ZDtw6SIhzPBqoc
dzMKO9nT8uOXuLDJmHeBPodZIKDh0RPauVUmt3a8jJT0srgNVVbQ+3Mkn8GmxVsgOGdZDpyuIEjO
Bj4bQnIrDpXndhgiPfOtx9kKe5Qh2WtsKXmtGOKe5cBWCt62z45t19PW6ArscKi6k29r9LYXpO0k
ftrt+NEbabrp/YYNjraaQSmYt3n3ji6OnccZLbUc2Pq8LrA41D14qeei+8DIv5uhOgcowmIO3Vba
6s0wNuZjptswPsluSQmB42SeeOWJK9c+NWKcvqemrwhjsNsEd1gl92lTcWascbfcOtKnUWoZdvGO
Uqt/5F0mI41YlvpN4QrSlqTWl4zRYbEx1WIFtAG3vXRG+Ec0OdGZxRbSfd9HPpHKeBsnC05aq0mX
o8Nr6U2fLsluquN36rgbuNIrIqFFUaipFPpdTvcbIUfprgyCotgaUgCnILzoiNegfBhthTkso5MU
xNOIN3mYB+MamqE+zx2shCl13bOvp3rPkVD+6tmOb7k9Am3FJrGNveetcqr7rulRRoqxv7gGgjfP
hHgOHYDuYDKj6p9U+42GMrFElS/FLQtwsAj0qXbnhN/7fkn7zdK5ZG0ZdfgZwZQFltZk4PjjDA7v
xu0Er9cv/mzcGr2JH41zpPcukGaGN47lhEYOF7Tqqp1RZEMboLTQy80wjcNjM7WMq/yGM6cgl3qX
6LF8gohkvMe6OUVezlWm90WU+GA/EyVjn0l4OJlVsiYA+mOQjWgzfEZFJt0PM8OgWdq8l8kQCqe0
vYvBUwTNbM+fhNrP9r5D7XuXMoM/dAv5T/AyE+dbVuT6vVPMfrYKdSYqERskYg9O2CxfBF7km75b
iHBwVylgxV6A1tZgeDVY7bNnA0IQjKXv6ZjDBZAkuxjpd8yQYk8ilqA7VjXZOeUZJ1WH6afv5n7g
cjjYUUBfURz7WNas4aTjkbGHyJOdmeWQTqoB3JNRN2ucUuF909X4rInpQdfdJPe6EHdpCtcRZsrO
ae2TZ6IEGKZHbQBpR/LpPZKJ8d2DvnXWMsY9VKhPwYhuk7ez+2ss5Q+A7h0bUvPTn8dLLuqraacl
WWKMFcy2pONrkFS0C5Xy2dBqdcCJIjZVz7Mi2Kp2GeXvrspsoBljatAMsQkNkT7cDFb+F7zIxm6p
AbhtGt3pO0bhP0xFTQUa4rXMafsv3SLv0c3E26ZuVQPic6XmzGZX42ak9Y1udVZGtWuW0psORu4l
NPrS+gHky4+0LewTMo8BsSt+RnrAEKBh2dfsQQG9X7p/5WTSKOxSUsxix7G+GUtxW1rtbRnhqAZe
A96Ffm/7TGHI2BMGmfWtb3DU04L6KthELTLfeprVhhAGr2yl6VtZQ/SaIbhvUtKc8CsqjttpGDo3
XT273xWP2NE0oqII3NCskKxZFi2jzkY2PJqLi5as1OQVUKSw6/K0cbrkhNE040tqCo+xV4ehj1zI
F9nkVIhxz40WFnSlmF52r6ZnwMsc2sLiM1TlyTAgUGc6O8uRRBwIjzhGzMy6dsqnmJ1peni2O3M0
Mq6NafqvMUkpFt64gXyRMgE0Y6XGGMwzDUzgneCocbCxlEVMkdqclLQSpxM+oM0yVOkjTQ/NeUnu
IlzpA2t84KSDvefwjtAW3N+eIf2DnVThFooUBNiQvMHGmvrATZI3D9zPXvaRjQ3SYx3AcrVpbRV+
Z5exH/J8qQPlhIQlTLK5WqRWRi7gTszCdkBZJc4QROTzGOX+OWJwTz/SLZ5baXd7roN5Who7vOKq
n4A2mi4zg/AlD+WXnNwn4tKOvTvQVApl/sUwr/U2Y9+Odwm+jyeHepfhlIJKZJJtjgTjrqnCEKqf
l51W1Bp3QfTcCd3PXIi+3y/QnR4mb1gJgdiJeZREWH5Tco0ONLTzMPT9ayaVfhEAhrAHT0POTygo
500cq1A91X3V3GE+p1bzkKkNyMMjz9rbdje4W+j/iBUSE8zbbqa4yhgY1j1kvswBIQl0Be1NEy3d
S0/zBOR+Pel7W6wx4sWIPZ2ssnJgvDa0bADozO36ca6ySN6FherWkE6jimhITS4hXCDLCZKA70QW
Z1RY+aUOZxNxStZ1LIDOMDeHCWcEWVeOmwSD8LyUN1yNI23yiZ5AiOuM8B6esHfLJqUQVpBgXl0s
iHjoHLSjHZgGKYy3zD2XkDgiLGZVYiKPXzKJ5FQtdo0UmMdvlzROptaMXeO+QoqUbRWSZzznVhth
zYx0/m2eqgQwS+lZ8PCQaBqzoJk4ej6uWituXlOvoEEMK0Jvp7BHzBk1SATKcbZ+VE5V5Hc+Mb6n
1p1CtS2bhHadj67iO2P9Vh28sJ9/RdZoPdRhBANKw/tOQAH2S/04oGw/VVgKkd/OAktx6nhTdSfM
rkmOVopymPrJqN8LZGgTjjLFw0wuEwojr0IVgvgF2+YGjnRb7hphssE1HObfExfx0ibvctQ6Fkai
U0XzAc5H1A8oDxiEIdZhFOZvKFzJ7GsH8px5Rde/miNGEzqLzL63DE7La9vo/q7zoI+wAeULWgE2
iHBvyLIfN/iO6x+6ljxrsx4/eRc1/UnWmHWS5hd1EP32Xnl9RTNk6koFpB0OebszsYcmMJAQMgFf
oYZce6Lmp4lggyBAbykH3iBf9aZCGI1RJBpJG521N0W33NUU2wKFB5YVs/buqzyuyagwXclC4nmG
c4PvcJx2dW5yUopSXBy7qpCz/ZRmDYdrmzbB12L40yXqLf+6cLpGe12OdX2eZSmzYwU2+7m3rMI7
Lp5oqUYb2RDes0zdBytcdxfJFC2AK0ICKdDOVYzHyZbaKJMx72bA2PpVW0KqnwKHTMJiDF56X48U
Z0Emy7oi4jHE8ZH1sWdi1i4zQhknJwnghkePE7U5kWORJLoWOShwYYIcYdiO3VRxkXprjVhs4UBV
okmpkkycIjBPmSWgrCv9I9ce8dACV6Y9MF9BDS6jCCptiZQm+0mvixS8MirM7nkeVefvKNSBeaMP
i+OX0JxwgyxDk9sfhWbZfW4h4ZKjjVywan7WvkyIxphDI2ZKoJbiCbsLKzSuXc/cd2ZBTqfd9HMT
hAA3V9GDSjgoy04kD39RaP4HdLi/0/hcLqOF3UgiRHY8T+Ce+LvokRjxvMRtOJ/s2+SGxT/8n8i7
/xLD/oMJkuBq/u/lsKc2+/lvJ1yrffVXSeyf/+5PUazy/vDwT6I2ReUuEEb/uyhWOX+wFMHRRI3q
Wshj/10Uq0A12jbWQFtYynRX5eu/RLFK/aEQeru+Zfn2b431f0YU63iodf9CDuRlYDTyBlwh2DaU
lCtX8S+a2GrOC5qYmfOtsddpIMFYDib0oElj/JeLL3cwyb5i6FyYldz7xcyXfUhrtxNQDAgAP/fx
rD457LCOJ4ufwfGX+PRk/dS2GW372ZtOjB66Z/pVxQFjof0g0tx+yLDAbxid37UDdGkoNe126edo
B9Jpvu2X8CMT1pNbpfE2L+prHlMaSWz5W1dEn7TcIjQAIfxrr3rJ5+iEq/SHOVhPVaWSI5gncBPF
wDCIuTCHNespytL3vszeQlAz5CzzpInRu3BwQXdlGmvTqkPFli0CGQUHDX9O32AovMo6+ibj/K2k
9qTH4p1kbvyMV8lFn3319HkJYFf3xLfvpWE1JyqVZmPJ9vvcVAzrm8q85rV+T0zvQjDlEY2/wVrM
L59aihMytkXvGjurqKxNWsS3cd+WNJKBz4Z1I7Zm6sGGN0leEuhQ933Mu0tNRvrTJF7DiLeZ5eGl
dzJMUUbiwNbnYtVF9oWtQ2w7X7wKHFWHeSAyDEFdt8M+1+1GlX66BkqgTPC5BVyshxAkZhC6Iy0/
u3hsF1yRM1EAdD7K+BPOF1kHSdEfFSOEt7HicAcdMmaCPvSP2ZDF7MuV2kYlQfZmRbLRhALP7xnU
4NxWN363NCe/RrjW1rramYSABWnC73cXUb07NtTyvuIOSFzyPdWSkQK1IFV0RPJJu/nJd40bc+RD
A+vLA6OMvwoj/oIm9JVUI1mwpD3T2/WQIXCJIhdPX9L04UlMs3FMBmPacZskTG4icYzG6tmloN+0
lWkf5wX7Td+wrXNmZq458fF5FmihDsPa5+OISEsPXuXaQZKMjLxYHcjYYnZqYtxLu1nfYGbQ+6JN
rO8ZhvZNFHODRWF7WMT4ioNhDtx2iLcYCZ9ahWwELYV1iIRzb7SDfZ9Uqv4oDHKJK1QkdKnUE6Ve
hXjbfNJl+olZ7jWted+6KpdzNRrTN2RFoHUYQ22ideOwsE2BmJG7HobJkWM+k+4E6nNjMdutCd2Y
Rr5Fhp/t1odfvSqvLmGdvhtL9VL0fPtlyjXQaF2C39e8qGhlsYA9GdiXkB2BE0nr+JZYmEcxDqSS
Z3dmYpZbcJeokol4wTa1TncLbnYkkdisJvug6LJv0pJb10Z2vDWMMbrDS3vyC8HNXRaPNTztJ4wu
99jQKbbm6moQpbExBoTmVonCvKPCp81/nJbyrW6XV6ixBOUK+UocFqMiKsMNxSdRzSjqs6ZQe6K6
kkOVFNx2KsWT1GqeiMRrLy1asVVNFl6qjvUlrWlMKs/eZWCSE8Vnb0R/jrzsbkFMFLizf2ll9VgO
3E84W+7rhc8kQKRTLeBHbUdBORl145bMuyEg0ugLhsm5zsp2S9M15/wthyDFwLrpmnVQhx//7ff6
R/3mbFSx1hGkrQeN4C7KwuXVYN4fCNx06+ygDZwaXa9p8h3XGdWiEjwqZFi8t1I9CQP9F9F25UOR
FwqvI2gqkeAsQJCL4N8QlI81qc+5wTdSNiYMpmjQktZvyCUpTX4elV12WjoEjMjQkXvVzbUwmyuj
XRj1PUv+TALodpqLF5de3MaiBfWs1y8yt1cx7SR3RpJ7W9bUV+1w9xSrSHlgFxC8mY1bNNc+Zqeo
wp/Kib9ye2xOZdYS442xe/f7tUn/0Fux2Kehdy+hXqIdxDS91Yt+RwktqLjydtuSzrEZYZLv45ED
fDdaB0LHXsMk/aIxjkMgFOaNP4xnEhJL5k88sllB06OMs7t61ndEmJIW5Vv3fjuerTBEctSwLXkq
fUOceW36XN50HuwUYSyvVctRku48q7XtzYE19kDjCsfxG0JYCavep65B2labLs3Z7zX3GgTJzTjI
JJgG7558rid6nWQhRdWLnxdvtZF+S+uwZy3gXkDLhjes56tVYW1tzJGlyF5A2ejMuTcJlDnCFu1e
LF25O9mlpFAbfJeS7WDq22tWj/pmNNPPii4C8JROBmOPfWHEM3OTIVE/RlJNO8JNzAvneYCfI9TP
blFPo6X9g50Z/sn1/F2EmCIY24rvNnQuwImZvqEb2IwG90vbcbwfipdl9Qzb+m3ibQVzxF9O7eQ9
mtcZpyzu0np+NTrnfkAudUjl4B4Tj1YETWa0YlFzJcjEB9/ElWBq88sHVbalP3sq/OyN++BK/C73
gXIvfu5/cCL+FJ477aRcWL0TxuvWvITP4VTQM55fo6wCiz9TZmD1P1vkaKxyIDZlx/jFToOeuUy+
DIGotEaXyyaYv0E6Qf7lZAHtkk8jWi99iUcEYzU2wUIam3FitkxI3iaJeI8ml3mYQ6Yj7vw6YWTE
fzuUdKhy/JMak2FhRreOiI3LOEOsblTDW7D1J+l2X/MU7dHdfuqeVaYq4/5oVFl5nCuEcmQQEGGH
6jwYMXVuYBlOByUWuattl7Ddmi+WDQsxdzSqbV4SmELS95ef8LSRmEiNPrIHJjhKsQ0m70SL3OTo
GQM/Ny69zVIO+Y64SHu9IEjMaGNz79N4XRP2mOuNrAbFTHtZOLTJxma9gvFQbocuoh6niY0pV9kh
8ojBVK8mGMANgEfcPWNFOKcqk3fbWk0CRvZYQQnbCqRKDUN9yvNVDGlMqMwoMm1YYBtKRJYjHV6g
jDx1id2SqQ3W3yNHEkCCax2abKnuo46g9SaL44fMLyYcABRYfTu9JoUX/qT3zofJ2ut6vmvpf6E9
HQuk/oxmAC3g56YRjL+SJUeiBNozHBJbGkAIpESIFJCD4A6E5l2bEyU8r5TnoXwjZ6bfc24+dOgS
dphgPldVQTGxXGnN6i9gL+9qpvRIrYvyaCOxPIvSJQOrbpCAK7894DQis2vgD1lxa7pqyojwYu02
BsasI74JqlbxJFKXHpskyNvlqem4mLgP54D57eMw8v5oUADSc0A/4M9iM6DfARGHyy2s5L3JWXay
nI136myD6TT/0utYziKTSX7mxi+DIfv93HCjIhpkWrzuL44VfRJu8RaNjNuH9Ygdg0Y8dxaaNpYs
vY1/q7mgQmA78y5ebHGcdgqQQItJ8ArINwiwy3vYUPvjLTLeI8FmpipsMa3Bg56Fajr9XgxJz/N2
UShv8pihfjGMOzApc8Ch5xV4Z3ccJ4k/gvb6LhkYz/p25u8BcNqBVMxvooL9bV1Y0Lm3a5rzvFIy
LtClEGsttFDqxFHbRE4lomJ2ojSduIwazgNd++7wuyD7/1CdnpOPpmzLr+6/rS/+UVaYaKO4++9/
/08ch3/+7u3P7uff/mP32xP51P9q5udfLc25f5kT17/5//rDP52Vl7n69c9/fJR90a2vFhHl9LcK
01UOVP3/S2V62xc/EaQ1/8G//Fdt6qyRAGhCHeEooPkUh38aNqlAibkSlrSpXSlOsUoWZdPF//wH
BShHVouJJT93oWZQ0P5p2FTWHw4vQgfDsmzmEFL+Z2pTKuD/pTaVvrWaiC3FfuBKiue/16Z16TlQ
EMCP2AND+85QbPpA0hw7fS9B2vLAJtSHyITeAWH4e1245ZZd2jk7sqp+avBNu64ulj2blX2P+WDB
v8eBuwDpdFbUohtY7a+KNveuIS9u3zcdy3nccMhBbnYYJis5LgCXdrYIMTP4Y3kHdxa8PUr/wyJL
qp5WPUGGdfajqX9abjGfctR5AT6ffp8P7Oi5Q8xK2dHLg3yXHXOXimFBuIB+iS1YUzoFRkUmDln1
WPLK+JbjL9EmvrN357UQJfGwbjnQkDqe3COdadjSs3dztp48OqlJk37meBtIc0ebtLZWQ/FKsiz2
mDbfe+Xyo2XCummBefd+dmcIaHvwlJODM3G0xbb4BjuHDNySOT5O+wqZHAUpihlNr5vzBvDTL+mF
NwoM0Y2LDvyY2Po9nsl6b+PyhQnsGUUetVxC+ZwMFMn0EtY1Pn13100zxrFw8GLef9WI9FJzkjkl
eRI/eB2OGaBny3wb2rhMnHngJMwZ5HcRS8uQM9Lkeoc1B2DTqNC8myrnvtc19awzPVb1m+j4bWB+
3rKBagTyOvveyFVY/1fpZG8Af16QId8S3FTtZMFfRtqaY6JP2acH4+N3JeOZYgho751jOrJEvsQu
rCo8qjDTL31BBeqw6wIQeyMoGStYNk83mIATvvsJ8eXcwWwswXjsEMxwSFxNc1Mi2FH4eqTPsWgS
MVtYMzDw1OnXWvHreX2Pffbm+0iE/MjMGFqA41pLDdK2QLEUbfVWpT6FEBI6MCCWeYdNqzyOnq3u
5/XWmaz27EMBJuls6O9+99hdBBuMxhYOLqSR5fI54xT1bpqifkqW/gry6CCT3tuC10DkkrxXRIRQ
ruHRROh7X03FWxs2L6jL84DE+ZeWd5vWbJwif8TtFtFRnVAONobepTJ/d3v9OQPTQsORwVpVFvk3
VjvdEEap9mptZ/gx+1UeGzcxiBJ/5laQ+KO3aLY+ZUm8DzUuJxGgz3nJyDvhxKM1mxqN8eS+FFQB
pbSzAF2c/donKedPsk9J2tZskemcPcrGPnaTsXrNipdm5jnDjPdlzyaeTW9ipJRx2yXFl11BZMli
uClK5tyEjiDq21Azcy8KtDYF3uvn4zlNYrgzNE2YFZbHLOXSThXqgiBWJs6Qbiy3IZC5O2dhxjWE
trProuVMLNq4nWy+T4EWe0+0UsS16Bjy4795SCQY06XFNOoTPxRUdgvG3keOCLbbDkaTukpoXsC2
6nFbEztIigSVJmL7K1gYNH2zE20rQTehLqP4syv9D3hZ9U1oJF+hpw6/z7amCz9RcUyKhtp+dFkW
LSmsk1Pkapu1dI78iAvQY64hLIvfWPu0NNa6hysJItIXZ1TE6lh6WpCcPtPzQIW4EW38OSTjecr1
l8fE8ZUITMii4IxRVXB0gsIebVs/zoMx7YpDH0lafBlyYotxofai90aKn54YIAtadQInbz37hb3e
m3SoNkrTZdAKzbE3Iz737IGVtqCLQVo1BkyPU1412/VNj2QFrVNRPazBi0dvCutrT5G387yquMuH
onmvSqfH0UtpFQ49Um7uGxtW9/qwxQyTeaT8Bu0UMub5KHAnA0BHz2l4lHAqSSiRVH/+r9PGP/9h
mY7J1vt/Pm20//bCWIMsz7+eNv78l3+eNkznD+Va3v/g7kx329ayLPwq9QIMDmfyr0QNlCxbnoc/
hJ3EnOeZT98ffVM3jjqOcQtooLtRBdQtJ76SKPKcffZe61tCGLr9o6n9o9qQ5S8IXRVD4E+zNfgM
f1cb/ImGw5VfErKlEmwDOeJHtWF8URUTYBjQCIgTimqp/6TaOAnXkuY8Jf5D4fJrkVEFvdoBDTFR
ju1qPfvqKYaTKt5tJssbqcqXWpHvbMgQwLrfXaPfDGaok9513n++4AmFAi9blyg1D80kVAbXRNO0
Amv4FGLBL17+/BryryXUzxeZf/6urS98uQ9gTY1u3F71k+ZoWeP0uuH4Pvv98OLBqOoQ2FfqxAEF
KCDbseYZn3xC+Vfgxs9Xn3/+7tUTI5XHECmpK6J+kzMJhitJW2rCk5pSWhwF0l4+8DwrW0pDepal
208+91wa/gTR/Hzlk5JRtSVkoqUEcZdF0so3zIZdvcOj7TNWEN0RKMfejA2nAqLo0SX75GXnYdrv
XvZkyBYz/yh1q8zJsV/ZF+15ctHc4+LI7iCZBJ+8yK8ZU39/tNNJjSQHCg5+chLxbOERR61v95ux
umA44bQ5GC06S598nA/uHmV+C+++vxDPg132w+D2hrWBHE+bkW4PuYIwCY6kxdJWnDYswpxAbnQV
EVZarT556Q++QGUeZ757aWOShmCS+8bVoEZ24tgQW6xX/jacGaqonYuaK6rtQUU7gSF/cmnnYddv
vr43rNG7F7VsIoCFOTVurCCp6m1HJSNR6rSNzSOjDd7Gm5RZ0vPX4fRDJM28iv729U7WHBoIo1U2
luUWD8V1+B1bNEonBjlIcA6IXhFp/YdX82SticHPWGqslq4tmeifblLcyepov90+KCodX12WAADl
SL0Vny5wsvrBEqecrD56T73UexWI27VBFumd/JAd8uAQ4Omy1sExc5Vdj8uQLG6gZl8RbNHEPc8O
Xb0d9vjtv3qYpoMVDQiQfed6u6zvIthsz92ZtJAWrJW+eiif83OylXENOxjCNrp+kFYcS9YVP76M
Irc5WIV8n5RMJO9p9y2+WotSwfPpWPW2UXe1trSJEA4fm6vuqrYOkEKX+RniVnNTu9Fq3OqutMeO
P6wHR1uq3nrcVLscO85ac0Y320Lk9OqvwaE6r7dhumu21bl9hegZS1a2GG7SK2ndXpRHzKVZeKl5
L9G9euZvgNjgDdnnW5S/IC5wZX9LLkGBiMrpXjSNBeNc2qE6HDbVJtuY0b7d1v/hysjZ/JcHS+5T
20/wnbrUfQhEZzgfU6PGQyPRRUdzPnZ6qpN2CtGzJDKDRvnkHpxv6t89XCdLsqSiFolxq7sA2BeF
ADcj24waQWkrTwFE1nzWVFRPoYzAg2Wla4pjGiqbkZFZ8+kTbn70yJ2u0Hh66knpPGwl5BXkTDdt
imyMRJADa4DwkMXxRiT3SS/2XkoWQq77O/LSlxI1POI4lKSFDMAwQ2GNXmgArxNQVoNdWgxjL1EG
dzZmmfIKNVrlg7+jLu52hDyEa0r0FS49hz2xdUoF242E5ruX6MQrnBdSJHB0YWGT1x3qTBTZiX9v
jkh+xHgb+bI7hGAD6LugdG7HRyB7F/VAts3M3E587TjI+gHXiwOcuVyrJMhZJRlPNDFNMz0POhTM
Uepw6r7Og3rry7W+aOWUzJG4XBNXhsM+1M8z0Gt2BnOvePGtJ7n5RIPyURkyE8Her+aRptqJVhae
64XbqHywbf/FkoQzhO3RLLiCE+6J4gq1vEVOY8U3zjr8ySb2wZoun+xhZJ+KTo/RLche+RKopOla
qhOqlAAkS4e+ucclzaRO/WxN/2DPlE82Lq2yhtAQsABKNPnslDMekZt83jWBAF8FHaTD8CooCYeO
fGi35ief86MCVp4X4Xeb10T/Kh18cC4kSxyzuF1kOIkSTEsBYxw7KvbatO90EmKuPnmgP/qkJ7uX
pqZdrepVtCMvyLZ3SV3dwq3ezl9qhLUTXGNXJUddZqc2lP3k72z3z6/8QQUkn+xmo5S1cV0Y0a6z
7D2ZAIxAu31tS1QC477g/89l0J9f6sOrerKF5aJPLHQAipuP4hh4YmfpN/N4ufXrW5ihVEZEODUT
jY3ks9JnXol/s1C+VdPvvsgBHXKG6kd2O6/ZS0j2vP7KAvGYBvhAZXkfshp6o3nxdv7nrcSj+dki
TYrwBy9+skpr4CbUJKTkGzqMWvbWQ4phsTlEeZMu5MHGkZHTXITQRK+mOcuCeJ+CSUjJISmrc2is
+ynp3aT0Hgs1B4tDhzDe4EfESBotpQZVztqq17G6K+t1nu/HiaUIE/5a4tuT11LjLUmgXIBFABrD
aGlaWtIM3RtYZbcB36xHGhH6ZbSl88ZNyjMzrit12vfFi8bEiiIx2HTdBjgJUkRkE4O5naqtOawF
ccg0XhcSbU8KOmhOo7cf4wdVOe9TXDYPunbVKjf2cF9or412l2bXcreJVYyUrx0Io9rtQIsRQiNv
wGOIdCMP85uug3U1bORuK3XbwHd93dUDZoFrGmRIbheFR2tPKpSzzho5iHREepuZtI1U9SKu2hug
n4SPkFXvTUyC471dlC5E8y12vRX9FCgi3TpubbeDs9+V58MYu1OkXmN03LSjK8R0rln3qnHb5XS0
xnGbQBWeR7xNoe2jRF8HGEEDawDsxODVGq9tuFuLWrVepUy+GmvrVmvO5RzJUmLcAFI/IDr+CrFz
b4bDlQyviB6QC0pgFSSV46cYyiBWy7a0ksf6ay9Za5sqJ60rp4iy50nYwD/C4DK0aM9OI2uOdpsm
0WYqM4bCXAyyTRnzWOJMBPFNVJou3m89+U7EwUKrMfIRyY2p2d9W9D9tJ+nGdFGp/SFoUaeT7Sdy
fVolWY+I2NiWeJUb5BEDkbMQ+Xe9qrg+tgSidY8j6VgW7aWu6BnBz7FxuOOTvVVYl3JQbTOSsctW
deyS8JVgOflsN9h6ujq/TobsIuowskHJMWXhkiQK0QGLRTlfmgvOlDdNfK/G6LonJH5M9RkSzEOJ
tP9aYNDwM7G2p8I1tdZNivpgJGI1RvDwNBNcemh915SBFMoDLCjogTw0eQxH12R8141bRYS73teu
8B8d6Ptd9775YqFGnuKGvDtlGyTJetT1M/D0xngsY9JJSv2yE/2ZghEnw5Dbi3aj069QU3krebmr
Y9T1TGtrBEfAvcQP6HuL9MCojclBfZQKj+d3uAx8zV9QbnsR6iAtDp+Zf8JLpCNA6owqHlhZF7Fp
LrPwKBNY/8nC+tFCc1KIydgN6P61rVuO7lQPW6vsmIOjyAksMic4br6mkbdsPEoqY9pB0P/z62of
1APipBQxkfdpZo2vx1KZIfvewW94wNNunUfiXAU2DUNwqdXNoi3OcYMt8vQaZLDjU/AJ4xrP/xL2
x5IsTqdIjKUoyDVqWsfMaP9jz8jneAkqSHnAmzI5iRUtYxTmWnZTZ49CUO18C3sF3rXOrEhjj4x5
LqUNjP9lR4mG4GPV4mbp7Uu/Y/5+FZtkCxCsZN6k/bT88yU4ofT+3UEQJyXRFHQT8jYoVirS7tli
mOwS5SYTj+wwc8z9whpahvgSYTBAlsZjjQLJpmYVdJHFeNkOrsiWQx8tMgNHfRM6sBnPqNxApRqr
S7ADn2y+9gfnx1mF+76koUMYYObBb5aOqhuwCZsSeAq/36AyarQrYZ9XADhBJoDDu6yYwjP8cuOs
OVO8Zp325rIKM77HY6gcwEH33GTKPhEgDwouc1Dh3li2LYmbyYPacLu9MEIk9NTb1ITwxGBbB0ge
tY0kH9uw4WUkH+RwBAKCcVCIAqDOpFVNhCODSCSZM0rkJsWmbk/LVK2Z8H9N0tf5CED20jJsglWN
mTaGeyWPAFw0Uh0qAaeTgUTzLPVPst/jSjkrdObn0njZqCMxVQL96GXcuAkWyuhCQyFn4KiWa+5C
aViCrD7L74cCy41irS1kRmFULsue4KuoXmf86yu4DYOXACA3lnbzmDV4pswbjd0bCJHJottO1Se3
lT5/K7+pW8RJASqZma/CuOHcTJCmvMmzSWwSxTiO5HASAMP80dWxyUR3PnkV5fBYBpd62i1nFcxo
tKuptZZJU99orb+2EpgfTh2HCJDfDllQ3cdrvQQdjTLLrxAEQZNo43ni1DL1gZIaVxd2zIiIzDWW
vkVqKG6qe4jlOofppkNM0HIOI+hJUsvIEi67aUvy2xKILPKTdBfb5paYBydK2Vd1AIllvopCwpIz
H2Q8/AnKkT8/fuYHdbM4rZu9SgbY5VUQbx69GiN/aRzYvPeimxaa32yZXZ2XoX2ptNq3QgpvWrEJ
TOxWfHGxn5yrFbEwRnkpV67GbR6N0sVk5MxH49s60O6VtHYNv1khFENFnC9RhCz1bD5Edz5nkkej
rs56f9hbUg7CVFuI5Bk7MEYK/Ak+Xp1R2lgR4WjcjWMmXUig2YrecH1SjAMQbmXbbrE0aqgdoZcv
uiFfMTs8FNAmxrDACuht0hT5Gv9bCoORqLERoPKiu7KPVsZ8Ys6vvagAFTgr1RYYmUB8xhsgDs6A
/8xjevbny/x27vnd7XhySoDjyNCAUdOOBCXHsivq9PqSuFaalt1+bC4GiR8n1oZEHKesoWl6UDHQ
MyVycyxHm0C2z9qKbzOE372Vk0PENHYeo2msqVaEtAhl7l6MF/WYy7QzmfbFU/tCathZYvY3lN+u
Ol03rh9be2TRrL9MeMvmEm8ipL9J0QTmwPsxuZ3QfuG5ZZ1LX9J2cmnr7xR7MVPxXd1qrqY8j3Yq
ijvF3va6C33jkwv70f077+jvzidmAfy76RMDFqVGbyx4UOloFYbTyHD2nS4y9lnj3zGB3OfD3lAl
Z2oQjP2HL35yPomnEk0vkBuXUGpc+gpSd2ufF/ZzqrX7oFTQvnV7wjnA0zZHO0r2FV+rhCP0k9f/
oMMvTsqWJEN5olSIGuFAX+BL3KtkwTLVPHoRPX5wLW+9q14niyG6+/Nr/r5igRb46/WuYtIuCSDQ
SbC3CQ5XHcs6zuf6uXOSUJr0gVggbPnzi33QqlHsk+IAe3RjzWIcNzLKW4O1WScAq9C/KZDOdesm
DQsn100HAtRR0sc9ttm9zjnoz6/++5O9cpob0JWZjNRD0V0DHX5PoOtElrSBqI+PCRdwo+B3/vMr
vTUL/vszCVX+16uKR3kMpoZzYjleyL3qRFZ6K/iM85XFP7ipXusS07QcsVXWKqwjciY1StNI/exW
+n0rUrFP9oEMzVcDbtpyY3bLVNEcIoiWckyvnOuJVtRpGpmMK2uJkHAd87Y++eQfve7JwpgknVz1
2mi5c3h6bD7Mz27p3dXKW7TTXubSG5nkDEV8LPNPr/dHX+3JGmiH5APP0enugH96SR+wzu7m0T/e
GQWio7kwZDQXlJwAhVt/l1kabNAHor6eyFw9+vSj1QqlFW7RP1+Gj56qk1UsmRE2OlJaF9zGM7C9
VU2Qcyj0TeyNFP1ij5hnL3v6Z/fb7xcOxT5ZuEo1ZYrcFbbbK9GLxegxxVENEG9eryw1WBG+CVL5
PuQw/OcP+MF0SbFPlqpa931dsrjDwQ1tQk04Cikqav/g+ZYTKPWxH2kWFw+luSFe5j9bq6yTtSoN
WuBCGJyo2Lu9PwE3ZFrW8gTPy6KVmXvBsBK2yn94Va2T1arV0f5WpAS4Pq2/ecHIeU6HSWX3HvdK
JRaehtkDurKue3+95j+SlN7kKf/9VRr6Jvf8qRv9v6QnJawFkSff2Z81Hv+6DkKYU8+/aFH//t2f
mlKQJGhAFVPjoDafBv6tKUVtauk866YpExz03u+ofrFgLgpLlmX9v2lKqW8ENgbN0FR+2/wnKo/T
/ubsd9Q0jX+fgtyV85dq/rr8E/ELfjALp1sSl+61Udlhc76MKpkzW5LielD3sjVHwKl79O3mCtbs
d5RR156V37WqfpBn5VhU09eTDuEUXHlTByMREFrWY7kI7+J8Av2IdWFteBGMqWhAXjnrJXOfBt94
PVbxpd1nd8yvXbMcnywgmcjhb0Zkbpxd4GPaE3Ake5bU5/l3MFAMcqIC+EFj36iRfA2rehWCj5yh
jpxFKxkZpfHK2g0uVD0bCPK0ZPMmN6UbdL8XXso4AFJHCf6ntaQt4SKPKQfeLKf0h98MvFPBlQJw
6XuFIQucCJKqpmcqpGU4JfSQQDnBHLYnDGHZ5eNTntEwCob4UaJwXVRRCvV5xCkiD9dEu2BkkPVu
iV/D6TvOmr6a31k9/PqitS7m3bSe3fux0lxJNc1QuV73qXlXy4O/DDAJrmjHrTXN25IXR7uyqlU4
Av21H9MLh+u9s0fvVemZ+spcFalLvIVtc20HGob0/9pyiXqM07DOe64okuO45lDcSN2GJMBL7KNk
EOO5J2r2jt+lq22Z29EA3DmShJZYCMT0hh9bmnmOZpUcwZCzkRWV5TK1yu9RwlsHFZksO9LmF6aG
h2iYreckkNa0zMq7yJ/ue9VbjUK6oAG4TyLOo9lUXkm9+KrniOisQSsXsiKTQFlXVzKYNmED4GOy
0I/f6d8eQz98BINB6GCdfffJYaMJtEYNOi48K/0+pZXvCIucCY5PBKolEdaABApvUUMvg/14b0cq
8WfDk976xzw0zxNTsjHxS69tUG+SfLr2NVpb9VgXCASlcKWP9lYjtWVRkM9AxYfWOSqvsFZt5U7c
d0l5F8ucKsz8LhHNpTe12P6zKzkHytDn6Z03jdeKnfj4/KbrcOZ9QgZ1prBJlskYwacCFbU0Ahqr
naI/dFYFhtbztoIWph5oZzYgnIVXQw4vo+p7LPMNV8peCuLLzvZWNM6XJll8aC92bVl9B5y5jS15
ZUXpQQ7nr8CzgOVBgbK6amXW0DytTofV2dC6n0m+8hkZ34Qxt96FyvlryTP2CKBrw9tbDPr4qsj1
plOkLZyjrSggvpLl5hXiqUdabtGRafvkEsE3tqIeB5bU2jdlr321C5lWue4WTfr21nqK40xIr3FA
/GNiuoXExdF6+Uyzg5dR6DdEROzHLvWdqdd2iYi3kCqu6ni4FqW01aN0O1rcFUTvvBCKfgXG/Snv
rdeOM3hf4olQwKCO01OUG25MFGKfpd8HwHS9zgnv3YJ+/Kv2fZ+QdCLX+rE2YkbHB85uYJ6OMNHZ
hTo0iOk2mxWhXlk8RDIKdSuLnLTwv/YDbRbTWE9eduY39UOUQh7ujfUn7+LX4+Vf7wJnu25jM6Bp
bZ4UaCnKo7KsKsG7SIuVChZjQVbNtgRg5CvJGRDR66hIn1JMWsXo7fIKtbUf4lNJ/xrE/aON/sNd
/BePyId/a36tv0uC/x3ekT8bR5wcYH749fm9inP+jb82d8mQv9BoYOfQZAM2gf1zd5//CCqBBUVA
kNelCjbqf1tGZP2LQYggSV4/igJq4B8iTv6IzdgUtmyYmiW0f5bxNZcQ71qQOrpSXRZ4RlCFzmlf
p3ewLHoI4TB7HIXMu/XEzAlUkIYDED/2wD7XqoxsTQxvNTz/MbOxKCCO1mWkj2Wcwk7qG2F9h9y4
07oRiWBiF0c5G5RNW2O1XpAyn70qpF/SnI+LoUBDb2IXUeyewXBq1oxopbFcBpGvnVVW357Bjxnv
C8JtZndZl94ZrazcZmXabtoc4hqTqGHvDQXOqKqoqpC8AUVfIYA7L+ButX89Wf8D9/NF9x2vS/X9
X4fnov7Xus2+PTdYkE7r3f+Fd7dJm0QV3LAfV7I3YZpX/7qoQkLsnpP3N/rfv/yjlFXML+A3WIIs
nbvXmFeiH6Wson0RpMgZb2plwZfy970uWciSZZtADpArQhfmTNz4cbNL5OPxd1WBUg6CmGpb2j8q
Zs1fz5RE5HJyfqO7YLjiTRonZ0vQQ4WuAVLYC6HhU/aV0V6P8JacQcLNExUUR2GBpbCIrJhgcq1y
J0i898SXqSZJSrW9znJLYI31Ahge9ODtWPFeO2mMGYMapEXLRZaA2AxAOi8bsDfHJqq8XUi40Fxj
KVi87Ww6kNzYAjuy6+CYmyb99cw0vhqRRyiYRChVqmnxii0nATpWLUm0bheJplWXuprAdxvw5fUt
9g69xXGb2Wr+rPe8Cy+Ho7PsCxvTR6nmKQJMw+cn9FS9asVgaLrox8n4FrKffX97L7VnwtetVB33
IvKNYgn0f7ocdf5pICrhMjdL6YZMbOF2dhLzb7VaVVt5fsvInqSqnHlyOB3MhuSZyTQHYAhVh1e5
lflwJAzzQdCEPagF9ihBnguNKQk0pFTW5TSXeYeoi2ppqUUxGbNDuZQmcvgWGRqSqymujDPIu+lN
kxK6Guq59ygP8oDLFUs3bEdjyvSj4hXTwdLwI9uRTMtX8zVSkfWsXaHaxhYBdpGiKATPWuTDLgpb
5shdlpX3spJ76NQU76YZzBShN8287UizkmKzayNSZcr4Su/6mIj6tNPuALAGxz5WEqSmldoWFLOw
CQug509RIcxtTUTbMRi6+kaWPem+I7l1a0617cadn60821LJWkuxhNWDQlqOAV/BmJ50mobfwjHS
iSEL1fpiMBBNKJr9KFDTng99MJH8rfUXZoZZS28nstFKKz1qAsyIFc9tTtErjwRNxMdhaL3Hvo3V
Fro6RjTfZJWGroO51HubdHdrpHnB+RBG1oEMrfyBqB7xUAbBeAtr1DgKGPpI6fgrWqzFd91E8d16
QgIHMVeEHA9WMK0lDhypwjTPsjZsB5VbRlO3HCUjXhGM3N0OWXYRRmSnjMxoV2E+EPA1O4OTwGvQ
zwNT29Y1z0MGDZfJViyapeylxSP8AJgAiC0PeiH7xzRu/acJPcvmzZWtNDybjJUQ9UxVfICYHx9U
bGWXiTzhYw9BKshTE260gLleo6uxUxLnsvcBXmzqFK1qYgfMYyMCrPsEl3dHSPs14P9iPSotWqXW
rI4BAfSgg4EqzNADe3baQOcZD6oypq+zG/vcaMbg4HFU/+aBHN0YMTbjGoLlNozD+DBHPPiLUdXu
kjE0w8UkGcm6Txo/WvpJ1RXsm1VbOqmoctQvNXOrmcYgk/ASLOOe0SpUUV+F8xcz8bQU71D7tYmB
TwNFKyPtCDkU7KSBYI7GauNrsjLyvaLr43wCHeIbESj5A8T/4DpoA+WySft6XxnoZEayq3YYCorb
vPIiRCVe35BINLUuAFJiglVRH/QwbGfE/xxh39BoqyttguqhlMd2StqzwpyyqzLu6Dri4d/6rDNu
ClRiPRSolnRRGs863LqdEfjerTqSyenrWuxkRdpv3207v6m3lbnh+rMF/bZ8s1vZsiB1QbOteRd5
P1CBGVDLGWijvSb7yR2Bbni0bADrOBBbQAuN7O3B0BnLzlDxA2Zy91DQt9+YY9M+6FFIIqjUdBuP
RuY9DoRz/OqYnyRDuU4jM3oQdRTv1Vgk6ygrJnfQSyb+ZuGlEAVy+5NGnGbMjZOfH8YybNPQEJKA
rtRNTRfaSXdZUwje7dSi2Lecx++tTGPVDPF+vQ7T1D4F8zWs6nIgg+Lt6s7XGfA+T9987YP5Wyiq
2tiGyBfgYkjZlZJgb9QG5g3xEInjwLZ06FRcksQ6yOSK+3qIvXz+2pWRKaSEO2+nERKWEMDMDTLN
t0o93zTtfPuE840UzLcUPor8oZxvM9pN3HEQ3/N9O9+G/sgNyQLW7mq56Q+o0Egfn2/cIgykwyg8
wk0aGthhM6doD1GB4S/WvtmlwsKsFCyIDB9JMpHhwBoQycsULPbUiJUH4shBQ9ATZQYrFZG67+qY
/Hii/Sh0W2ESgwVDZZ+x7tPlcDIj2QfiKQ730fRMioBOsCLD0zK6itSHitFhU7wCPZGGJ5/d1GjU
JbbeZXpIg6uses6G21LNVkPqKvlFNLyAyVqoDJBpHBRgIccHGbtPS8Cp3+zDe7vrMOIsBjZVAkmK
syyac9iG58FYVz6sTGAojXlj9NWqCS8QQCByZe9sO4DAq9BbAgpx43Q9k+yVPUTeK/+lgA+CWgGN
XU9G47qbHqXkHkyrJo4xeH6SSsJ07dlfLWU7vpjcMn140dprazxATEUyli6SGbVahmuSeZ1EtVe0
BazgHugYY0Z/WSf9UmdmYmVzdpzAVKwVZIkLSuusO0+7YRH1+q4r1T1r12qWMPlZvIQvirDwSifA
JMCtypgXTVxl2hrCWamBXBgrktP0vdgWVtCgrvOKVdZyTVRLPpNmdmgEp3ZDcSJTDmQ9+g6lXyig
PcZJO0+riQAwG7HMSNAqCXwPtt6dtcnk1NRaje/DeeBGt0LtYCN4jMhO0UNp2WiPhkqsZaior1Pf
P4hM+ZqMwqHq+aZMdoiH8iYdilVbZbfAurZDWe972ttpk+/6otUtlIYPcrslxfQ80SpWu1BccDjz
Fyw316XWbk0l2w7pNZAyiLua9jK1OA/GfgexDMtJBHVkWLZI/xFj29XCI4LjTJ/6DBuCEqDVV8Zq
NaWhzlpuhQu9RFNppSH99UhdNcS5nJOxeqzahgbVeC7yYUNmy1k02aQejVDYaJe1wJx6AueXCNIB
1mbmddIi78QTke4G87nO+Vq05Wi9qOYNRgglLTaWepb36y76mhN6KNGq5MhGpgdM+wj67AJqDs0f
wo507M6pf5FBhKdZFJsVTiTGhzLjjU0i3U8FhVk5Ok2b4VW9LPI1d5koQlepHmnwetBpMu0eNuta
8uaAx/NaPPrkNJCcmdrp3vSudRU3R0srUXHSehcytWoA+rAjdx2OwGpRMpUv0HL5jE19chQeg/FI
YKlyHyjW0mdanfiEuIWuL6g/ZvVPy1PCkxJl27K5n+zVYKiofkg2ly8swNltaSzN6pvpY386qLej
fMRQu6ieKygvevQNT9v0vcCUKJfLZiAFtjurFUdRjokCI6w85wnU62ab2+Dr9kp40UH/UPvrihhB
ys2tEl1ZaXymisRpiSaNVLwfTM5nVhFRKnArV5PuUIhoKNF0gnHUsFqrPVr1FXk7rkr0VmeCKVBI
K5LXFdXnVNYrU70vknNNTzeifW2mnD/Eo5M/+Vj3J/qVeY+7CbEj/k3eb72ymksTi2XHbeJjSgpB
mVvlziI2SE8YhiUvgX+jV0cbw14kP1QVlmHVB/n1WiTTMkioeyOXdJ1V07WgyOI7tZoAm6zCYnDk
JLgku3EVovT65hNX4wNUmGEI8jazzwkLzZObDEVhWmwrfy5X5EVgFfeivLbpkzchXiFKcgS9vUGi
rHlmDo8YFhcYwt1RWNs5q0X2t33YL7T+VYtlbDTrQrhNVq6U4LmMoBKsCLX9qw31sUvsxEb1trVy
ztNMxbJMSC4YXX+pE+iZF74q58l+yD1upKjq4fJaFjdSaJc0kzm6j8UiU5rsotLGFAubKbonLCc2
9czAyUNNDw3R1zs0exQXuZeAFQKBHd9BrbU30ltRgOk6I7OCSgG+GTGZtRHtRTry3BGORj9bzi8a
ImW2TVZru6AXJAmTyUJ1FWGN6iCO5zYRhgVmayf2o0vW6LsiDblH5qo4QNDVN+vQRLffknAdjLtR
XBXJPqxD1wo9jiDQ7dX4u5m/5MUqV1dxRzhfPDnApU2nZZPYMWOYZeeC58rberi9F2QvbNV0XHdK
sE2KgB7wRMiWQT7CQmmn/lzEVbqeihvTHhf+cOGLA+ngBwPlEoMX9SGqLqWeGNOgWmjgwenTOjIh
H+mVP6Z7DrfflXRlq3eJ4tOxjvKFXrSrmFOijbQmuGlz1yiRypvnyEKgOBKFUXdOCwLSmFRpKyWT
a9hesO6y24Zvx4QZsGrGneVdTk39bQrZjqUj2cxp0Li57l1m5i0nHpK/5JUy0U7qDARV1TYV5OuV
zX6yzGuZgUgyQZEK6oUR3eSEF3eT9xTkxV5Ft12+GtOdOdbL2IamASkacrb4Zz1i7kXGR3Q1VAzc
DPfkUx3MJPQqqfSy20dmT+kwkRlXJGdV1T5RC02HGIb3ZsqGcNXXfsGOb2qOkldi7RcUgG/18/9A
P+v/2bgWws67k8aMF/qBDTp/TsEGubS1wl86uG+/8KOpZX3R6E7RxMU3D/nV+LupZXwhZQRpnIkY
g1zXt+bpv5k/5hdog9BwccnPM9h3PFpV/6LRyZqbrgZMWni2/6Sl9eshwhQyJxmOEZwehNAVcwYB
vD8R5XpaTg0npUUQNj23mHg27F5GHqqo24mIkWXAYvgXtOHj9ZUH+ZezC/NlGEfQeTVdURVFVk79
zrAt4kqT0chCt6qn26K3osxNJSjfju1FFHVdV0fGWe6NRXEeAakwL6beY+WNNS1DV59JOpF8npKw
X3YVGelebRLq1IkpnBBrUjrTVlFwYyiyR4q8XyW44QObNLTEHMWjlZDGui3sqix25B2krDEUvtnK
LLvBiWNyVVlXIQstokIp7n2/Hb9JHbv3ciLVwvFjzNoLD9joQwf5olv3Wgj2QrGDvjpGZNVdG1EU
e07XF5Oxgy2EoUevE091k8nWHnSpnfyNZBlQ4KJ46Kl26Fua6qqmnT8sOQ3ICr0NTKJLVZfnlC4b
Wg4Q23gMR0cmAdPcM+EzqsRpTDQZC6WqtN5lkjqkV7UdegoJnVAOUrltL6NAli+AbFsBmYEawvNU
XEjlgJNSmvz+UBCquQ4qozMWBjo/2HBprc3cf5xtHonQ6TpJCDy9rlV1pPzs1TY5ExAh8awa0UB0
PIfpx17OjPtBSN4qUypDY32iJYMHpLoQmdW/tLXGuVHHO+I5XjjxQfM+tCFvmiNsGwGss19ppc6H
TtQgYGbLgdQiBDflXMrgkp9XhMQ6rTQHdYcljFGCMfzeX3qKStZqbOprNUtUEKmzGpdlr1lNTBKp
taTYLtsjit+uu65Ti9f0jLR8FDpB90Y5jtlSrdUZN0+eLWVOk5/HdS1pO4uZzY2p5VhJI7/uM0I+
vegrcTDUqUNY6hxxJPTWm0Ft6I/CEiLBbAHXOa42U6ckE1YXizzkiyqSuv6b9V/cnddy3FiShl9o
sQFvbuFRjqRIiqJuEJSD9x5Pvx/YM7uSZkcde7uh6A6yWFVw5+TJk/kbpV8l5WRhP1QfuGPKx6zF
ONj7ozpMlTN1WT7co0rUvopzzo+FAGzcmdVOHXxyJDlLSAOzprnj0FuHrTyuooUnGFbMTn2QFNBj
CjlyEG9sXGpHXjHZCsZRYXxJWiUOD2uHwViL7F1TT4u7yLKy3IvdVOfPVQud7sLqcuTcenG8m13T
MGG//o8XzR3vsXC15By9O9Him2PMCnCq7wtTH7DWpUq6ozOxxNq8kx7VyXTAoAz9s5oIyeZuVAcx
5KK4Lbz0XcpdgxXBaFayvX3FQEZXPKHDKxSh2YmrrpWBPyYtDKK6rWFqT/PQDa+btqq1S+EMDSQD
1Vp3MQ3IRdOWsFepZ5XPC6iJiUFjrFLxPFPd21yxXbfcUdGhzj8aY9oX94uutpSEM3RPvR6nA4b0
YDIgc8vKMhdX4uEJzR8hA6qY55vbbYppfJV1KzdcHcaIGNRGV38faeT/KHvJ+jDKTau9pkjf2Mgz
SaNPteZUFBIsu2Q3Pyq5Wlj+og3qE3bBxq2ZJPHabSUVPGxHRVwpCZQOYO/clZFEgdpgBBnW8/ks
j58nAxcKScd1I9EoixVzqCU8KtQBUbYsE4d03CBpb8r7ThMFZ6pMNon6Tn9LKaSYCqw59R477Mx4
gCb/BKvqR9dQvcOiAdlgsRylaEKJFNnMbOLuZ8oNKVlwBJ0FAoTS1+pSSGdPXJG0wybXH8qmCouV
HYqRaC9zztasrvEGnHbpY2s23yue89Xoxs5FxSkU1mUItoOIbNTTl3qs2CNrpiePS4q9ufAo5CR1
y2BAXjsejLV19iiwLenRSuiQXl6yMWhHERGsNEsdM1sMxApiuEJQDqc+toUtk3A9kuCETM3NqGsC
K8k8VYkpyW5Wnn40KwXR4R2zzERGi7vBvavIs/aTlMDrLoqPtbqdTVmBWSRh3bqbuHGn3QlvIbfX
CzVCQNcv+/iys0ewVZW1QJn2c9IMpV8dzJ0ptjLcwtcCvuV4VsaSIDax3WsNhM0apixWzCe5JYzm
u+kTqrSX3dielBIhsLGqxTAd6ILEMmrdKhJSyYjLUdbsF0y7P7c7td2+ZrPddbjzoQiIIVaxmI5l
9T1a1EowoUG1WyauIJOLv+032URcVSrDmrIG6Ptqe40LxAWdGEO1mr0D4nNi7beScJHz5Emxcp+V
f8csFmLgvvY42sVm1UEPodpXOMuOMJo4K+ZDJ1oUw5Sxu6qJfoKdY92mWHsQ2xnjqIrBFFvTyzwb
yHNSIp+G7AJSI6RkD5qqSG5yFhO4V6ty6KwESbvleM3LW7ShKabRCnClQfZ0YGjJCfNbYEQazBH0
o+osElrrSz4PGCiqI1AtR511Eaks4qPN3FoeLHM9THXN3dMO1Ei/CznVNXR9+nFALXo1t/ptGXdC
k9AaFVrp61x62Q7GGpHtufNQr12CWaq1cKn1/Jla41JxqonJre6XDCKhnlDHxz5vyw56noBEbAua
cypOPQ3kp3o0pDerq5LPFq0/3dENTNqga7a4Um3bXT+0tduUmvnJMGvppO5F/ZbGQy/5Vbrt7lTl
BSLNLfdsZcueGFoRJtga0hfLlfYoS8ho2Lc4xNlpvqStHe8qFKjFaryY9eKaJgVyp1OyA0+ibfS6
pqMU9mJqfG51ufOapsweCrJHlgkIaL6+bvrdJFlvotYh6JUIYDW7rCmLQJKSRv+iFRa6CNbIx6iE
0/sCGUfCCGNuboNWnyfa9JTFk11I7zopWX/QR5dd8HL4BzWbkL1oZosTlYz2tdNh8pS4k6ShH1PE
+NV5eNFjWTjoWDshi1tui8NjNF9AAY23KksWSMZ4Spo+6u4iFoXjuriCWHPRMrImeKQMwg1vF9xW
47Y3gmlGhHiY+/SuEsATxfJifLHEuQhRgYc0XhSGg0OJ4vW4JSKKnObo2q3VxrKYgx8ocfIi9Oog
zhmpD0arDWjHTkAA9UEouqsk07kpU/BMMEaH1tf6onvsOtjTMq9iRhQ3UiRmq+y20lCw6ifJ/BVx
uS1QBqonKC4q1Hr2ktJJTSkd7UucVMKkydVPw6TPXlFBF/KTWbAooXWZ+NFYrKCz4LVlVTeGsdpX
kVhhRo5CMTGnGZA5BiKkXiVovKdErppHczVespKe8zDMcJ5FRFyKqa1vmQr4Yqz1YCAu4j0vU0Pr
FUF66odY9lhia6eL0W7cEVcMLElSHrISRRKVABqOHVaWmdKUPh5vGuGQ+iO8/+FMBxdllEnB1Vsp
52g8KlsK2rEPM7n2w9QfPjtJp59HDSc+cS0BeR9BuDNnRLnLqYfbVRmNBbYyka55MeEaPkz7LaXu
VLmClWciurdV9bUzhwGLvGHGhtaa6xtmvf5Eyykwip5SckrvnKmtjIXxYRR6MqyEdncgCfvompjJ
ftnKIf0k9gMmgZrVYl8lKVYcGjPKJ2uLC6klYO2393pzRq4RjEq7pN9ZUwfJNsdxCYxl7U9byqbC
pB6ELvmiUuHUlgdCz5TZLEJakIotNvNm2k/hLs1YyAsHka4dEBoZFQozxZCtJwzJBCjp+/gM40BA
F5sSNha9Yn6mlQdVUl6UV/SlWS/VJoatKI+6NZ1nmhZ3xWBRwRFB7/ttpes9PXsBzdLNiMdHc8YN
VekNiD9TOX9gRwnGcxeMJRBj7ARhniegDMuJYL2pO85qpTisT4so0WowJzP9oVciQxrOnfw5MSQN
/RcaNTgUW+gRqX27+JNQSlhdLaIVtHVi0uNYTdOduwoXKmXevuD+0OY+IppYp/a6vN7p0NKVU5GY
lKj0USshnOVJY5yHXXsoR7rF9lpYTU+pqjdOqaRUTwrgDgqK1HVpNK8nzBapZjVm7pVG/rXtRlBE
+yjNF62xBMHhUN2DgNTLKYdVR1NEOaqV9FEKsaC2XyJ27O/qEBfIixLUG+DFjS3TDkcUGpaB6s2k
O8ldyuOnHtpim7zlbNPpIcC9VdSuytCBM2Q3ZmSGiqG9DcBtP2T6WBb+suSD5pKKjY46tuUVXogQ
jUTqy0R/1Jnm7GOsp9mZqC6dzWrXbnMGMLgnagaQiGV/nrT4qhLF7zAbQmzezARygCR71hY4+kZ3
eB5tcnqd2WK7Q66oX81pb1/ATw+XtS9n7Ibh6oEVec6VsosQOC0ueB3Vzz39CCpslHtGMUE8W0VA
M5YpiPnEoNZFVRcIayUedGFTpsQ8yizUmyWitp5lJPo7o3kyFoJTt37Y51UPtFok0ciaLu0xs4yH
6ayxocSpEZr4AdZp7YwlP1jlboaNPCsjogKx4B/VDgw5dFieTBkh7Kql8ZUeWzVT4fAc9Cjet1bb
ZI4yNdpHfTBVBzc/JQS2O7qTNsos4vtw7CqlAjOYg5w40r2PV11HwkeWr2VXGx+xId9/5Mhp9faI
DsMdLfA7NpCHiQZn61EDVR20LyVELjt8N9cR3OgZt4zRFvSxEc8maEoWHFSI9qKlKpr1+4exzzXE
UcnsgxLnunvdaDDJE1RMFyGZtwSwRLNop1OVS09TuTSrgxPs7sldPkISKrNvHVK6XjWpYABSrC2A
VQspZpKdrhxOFWDe2UZpzXkxFtpVLVvLizDW6DAMVWx3enl4ejHlwc2rX/Rt0h43oDUIuww6LqDT
EKMVOKmbJ2453ZeEDUZmp70JdyZvMHBYZSV5AcXQvWplMqIBrCofJGXqPG1L4kg2jeyEu7HCgBzK
6mlaBglQcL2iKL4XjfVDIxQ9iaLxvUpWVt05IQmGpjIrDk/e0uhoxfLLlpgQOeW8Vb724mi4ysgC
RxqATXy/piv707FozynWsNHQI54h9GlX2UVpwvjtxMQRMvrlh/l143NkQAqZVAESjBMbm0iIX9o0
vLC4VdGAivBtwr4sRCKw2WyRMSNDeq/LRysHqVGikvJU6VtxU7e1s2c0YLj75tngsZzivC/8TtlW
yYv1YqJKS4xnoaB8/K0cysGfyylTvuIrXryVlVDxYDfjSzZu66lFfxlj6bqJxN7KcAMGQyJBnS6w
osmqZHkY+9igMZoa1RpNs6Q97sYiz2FL1f9lnHnoTkMcuyyFeABrkC9mE0gydS5QxSj9vcQRCHHs
rIBLl3aZs41F9pDL7Im8uJD1z2DqadFRs6lSV97bAeGQDYkp2ofFLvnws40vS2su3aXQlt1AvHVf
oebj+ftW1lv3JgrV/ryKE23ftREsesULeSl3LxX66wI4LcHSuqjUc1Fsi1/h3PyS6i3JD2sovio9
GecPkrOBgWrQn7eFTMC7GD7+5CoaU2xF2uKV6hQE/VFbEoRKlPilgxnN+i2ycixD8w1JOTF12trq
NEbWNrwVSJSflrRmOx6/17e0cuZnTP7qr6wLcxotgmA8oDs6t8g/6/1zVuAPT3Uf+rDTUXIJ0auH
KD9mLXAVc++8FJDSUzYKhpdVWk/+aEnpy9Sa9KVKqcIxIdaStxHEJ5FMiCV2SvEsUGtAQFopowlz
gZdZlysUWnaJ6powGlQGii1dYZwbA+oT1qggqozkF//vCOqUKVKYMaDvMJpf1ZIFpp8aKhGpBVjA
NqsUuRgEkaX2FA8WTJRmSfuvfJqkX5tJNfB9bF/HVIjPSEvHCKMIedECcIIYDS9DY4lC97gTZ79s
DZXMfhtKTx0q9dmUht1hZeJtzEmFwUu5nzmkVDTo/3o9f687aUftRM4qJTLN5JQkR1feynWZvnys
iQD1i6VntQb4UU0gVCrqDntYooAKzZ/SYNvcVQnWeo4s5TuycylouOpc4vFioBeH897gK0Yr7L6B
WjRtprVKhnt9tyjPbNbavtaqxr1qwdmszmLiy+dgMShXZ2rWYvOsyPUgm2x/lfK5lzYefz+25hiC
QmQVQpR94wRXkPbFdUALv/tS1VClvCqmwvqPUg71K24SDi2UgsDcZeUlzQVYe3Vn4N1jVcqShyJy
bnhza7gTPiBV3L4KmsIXyMB0AKK913aUlnz5LAipBu1lEHkGeptwcbqy8h4EZ7oCVYlE0oNN2zFF
pGtqcaOmoueSxgEQnTPynKi8tkjO3Ano5cs2hTapOnd9Vw2vpSHxStLGe/MsylO5PhAukzwYkM8t
rgLOjHqQsl0vrhV28gihbyaKMDeJ0FNd5qmYXkj8h/Fjra9x/4zWxI4ifGM0x4KWxCgPgfnunN6k
k3Othp0T7ZdGK2/W+6UC/570iDIgsOm6GjeHJX2ob3k/EFFmzgHpgTWFyZzrCmU7U1cwjF+EFnhj
pjdcIkBtTl+WpwUJ77ZPgmyCq9IPanXBKWm0+35VP2arCZp7MvOw0qRD8X+vntR4Bn/9H6Kc1pTb
VKAKYwyvtBY3ZP1aqpntnbrUUhOZzaC9/tRZ+V8wXLDZfkI9GSgTwyQzVfNglOnMw99QT/mSwL/M
FEatrHR3NZYBELKqw8wK84QeAIs0VaPz52P+pt/CQfks5gq6JpEIyqDHfu2SkEw3E4ayOzQgoX2l
ejejJ8Jo+N6zvXNpfWoAoQYguuYsAOMrp1oQAAfmxM6l6B7KpUIy3ZpFDTl37LTqVaz8Tem0z91i
YgmipQtb425vWey3UalrNi4jklG6MD8anZT6ltRJp7ERpB5/+ryv/qbH+CuI//3y6HFDqoZKIINV
+e2e7oIM+h2opM0eOGNso1OVpEUHkEZb7/tFxdfJWGoHrbnu6c939l+epgWQWlQUk3KCcrSifr2x
HVNtzuoNW+dcJrHEpwltqST9nmotGwiLDlT+N8/yN7r9cbEkraZFT5UUVRLV3zCAfZ0N01xRRuqr
Mr7t0JkoOwnWac13DcAXYNtLhSTNnaDNLeTo3oIOvQ6JI07mIKCbBowVdS5Fnv7mxI7j/g+c7zgv
U6KcTM+PbqEpG7/dihpDnKJjQcepTF7vzapa7/O0J13EyYHc4M/3/Xiivx+MVjD1TZPmG/Pp1/sO
4k3H5VpCzR0XLeBZZYu6i7UmavTn4/x+URKQfEM2JIqkIkzs31nK27znOXOqYXIOVNtFakWl1zfp
PDmUMlgb/ny43wcyh0PtQpcVOqT0AX5XNagxqqyJR6Du3heeDIHIwd82ikAYHRcE/XLYjiIUCwOV
ZWABf6sJqf7LKRya6TAXIApAxYV2++udRXMqWwv6Qjb5fTe9pAPQSi9X1RHTcbowd+Qc6uwJ9Orp
FqRD8RrvZSNQ4+mAb4IkFikOigkVk5Gm4m1IUiijcW2YrTfKhZ7Yigkex4lHsIUOQskzRbaR+IFV
9JKxx9jlPVyVfEF8WMBglwJwbRxufo0Myi5pBewRp5HY/1dbRptHFloaCUcOqiq0mKDx1D0tAbXP
nUpYh89msqnZGR3ITL7RidBbF+9SBPD6chTH+3JZeYjWsErNM3sLFlQ6N3QHu3xl0R1nkS82a5E7
P0xxXfmrmB1LL8ZsB8JfaArwHbF27iA4PSTWxqsdDlya3S8KelwqEU8KFhFMjTPmKdmAPFecPL45
WTAqI4+SuJa8JTCDYj/LAZNW/UAhWAU0BhWosH6ISsoCzj3OyAFi2gynadTj+KW24pLMJE3Tj3s/
7g+GsI0spjIGNyjlxXSlZOrvJY4vuIYHpTGThGC1tu5hqm3b9F0rMRoD95VOwuOaK/EYbSCeqb3h
eExxooU57Da7CeyyUUy+R8moJIEz6erNVi1SKmfrU7KoQjG5UdRpskBYc+5lTDdnD+MBK+dorFYW
6ArfJPp57/mI1hVWdlobVVj9TBkppQ419qThKC1idV6NpdKBVeGvDNp0azuU0o5vmDKVg0w0aHIc
vRY0ktcEP4aQ3t77TTC4aIM2OCp5QsPJ7uT4ubNUwF7ukf5rX4c9H2netGtMpXmx/EyzjBdZ6Rk1
uUifYxOW7hajaQ+Ht4US0saC+RYX63XIa3oLep1vN0lX2UBiULgJp7+ytHXBQowHO6twOuYKhNVq
/JCaQn7YkgKVrwQQN3oGVb2XJ7ZNuMn8OVr8hn2QJZ1QQQplEXY1XX9nZ/4kr2PpRdEqEnJzYKLI
6RN6ig9cI3HKVGMBweguveUmBLK/Oe7vwfdg3rHMGhxfJp34PZuQF/aHMXxX+MSQOuxEoLTs4ve1
3v/5+g4JiJ+DPMgCCloHPtxEQhHExa+hiLqqOo95A9hKEYyPqSVV33MRUaswheCMFHJtsHHFg1c0
ce2Rmk8jk+LHn0/hX26xddgts5ihO8yi9r4Y/3SLYUDIQl0B7hMXc71vNtJ4Sk3GA5RsQBGKtn3D
+Il78Oej/p5VcMWgY+CdA5jQDfP3C6cHl2KyRQWoVs38rEjsb4haR7u7rPvXOclmyf3zEf9lneM6
wU9YIkIBAFoOCtrPMBrMYnPcW2gD72lm3a1bvEDTX5XvWPEQSv58rN+HjyxqrDESrE84oRIIol+P
VQNascY1xybXYiuCMlVbCA/N2O71lz8f6H97eDA8dVOTwJ9gQfbrgdIpgcuiGjsmck3xBV2PDPnQ
tOQFa24A2CHA/O0vQMefj8vM55t/HrkyNCXgUJqpKqTe6u+aESx6tT7E0kLuM5Z3ojgMp02F+oIC
b4llr6w20NCMYgWS30jfNEgZpSPn5oA7m5KN0NK37puM267sgVXRzgUdxM1tY6t8MKBMPLe1gXXX
SnXTzoBafMRwMX9DAl0cXUDX5uGnC8LEpuxNITPD+Bg3n3kGA2YekJ3MWk8ag69xZYwB3xRtRvVA
yIUuvxCdaTF1evNlQU8TXJ6E6wjYjNpENNxgudqyPsk+NZZZjSNuRx0MXlsXjEoJjPf99URiIDgt
jbSKxk5lxNFITWz6bskjYWiIzb09LQ26mrTT6lkIAdwQtVM1Hye7n4SsoVV91A+svuX1+r24JCjs
K64Ve33zHpIt34BXVVbfxLGJkb3EuGTEb2oUq9OEhIbpDebYgh6aqoo9rzxUfGedNkgCjNZ+n8DB
AlZiqoBVdlgadnn4N3dzX5k+xs4EsnrJhTuE1a3H9b0QBHFpt0t6tt8wLzoqbJkl3g1aNXIhwHSo
OW8kCVaOd6dWoF3uKDW4HhyRfyAQhcWmDgeOhX8zRRyuoSGLl0HLqVhrhTq6bd9O+Cm19UaFU9Di
lwwXacPfqgl5hj1RPg1ttnzUIPGRhwi61p6ERkEApEeJ1dnS3My82jKHoM+PyDSCxgtpV5u6kzUx
SyBy7SPmv+sy9+eh2AGntQtKO+9rgkZ1sCeuxUJx+asolKtZPby26XI8KsskJ2iTjHzsr/fTCTKT
M4R/w7xkY2+qF4OS5adVQ8DBMPW1Dcdtt3S8agfhVaA/86QCs6F6pMIe/QwspoCsIjQVFVAYkFAB
tCZATQJ5U4zyRnR8V4hG4o74wjWvKUD7fTUOnQcKpKqu2XIYvJarriLQA8AH1iSsTYD67/CXvUff
DTTHmLSBXplUrMuNpZPyd4viWc8cqejAHQ837zNld1q9b6wzPuBr8D7z/08A0/9n0FE2mmyACJ3/
nh/9+L0u3gqmdorZ4M/06P/+7D/p0ThB6tgykjb8U8/nn/Ro5T/RAlTYw8uMH+knerSs/adFRcQA
YcpfdLbb/82O5k84PwBJliFG6+YRhv/poHn/VzRGQOHfojqxm/wlaoPKU1EUQLNC/nWd0PZFNTLg
kVdayOfuNNwQswyBoSBWbZtX+XT8qt7Mm+7B95/9wTHC7SQ9YuQm3cUP2W32QQ5ekVoMY2/16QLf
QbQ7yU7vDqf8QuE+OlgVlg1Joo0QuTrnXuKuvu5IfuwUruzqnn6ao8KbQ9WZ+Hl15YBe2If4hBVw
sJ5TZ3O6sDsPnupgTXJGqT8SQrohLrqQYR9t3uiLgXrqgiLI3c0T/CbUT+1jclJcyS1uQ5CBK7pK
bhu1PpgAv7olWDPbkq+4Y6i6wvXQWQU6cSmuRtjd5JNxpwfdbbumrh6pLp2dWxbROvCrEFUYH92d
cDqZp+Yhvhdu5WNxsm7NtQqBH4XoMjsS10mH2xOuWmA4OGggjW3Y1RVfX4Q70fKk2fwc38Pttdcv
eKFE6Bt7OV+r+IP9PfIGN/afMttypEB3M0/24h+6w33121B/Pw3Vk0K+we0CxGNC1W6iwffE+/iy
nrKgCUCNOBgTh1NQu6m/+F20e1gMnydXCmj2vhIM3cpXHN2lAXwxvMU3giJip3ZfhzOfWj5UD6m/
B9bD0TuPcKB5wMTdKQKWGNUuAgSLnDpg4+lkTmznp/SUn0xf+QF27h7Dwq/WZyg1nMfg9vb05CTO
4sI/cmZPOw2Xxdfvmkj16ZF5RdCGol+5aThdjIf4brsA2nNFX3Shvtidq9/lH8RL9W3/2MnsN7Ht
w9nX7mDf3ES397QbruXXISoe2+fa66L1h+iPjhYZbsWXZPfpeQ7kMA80DGpGT/IKP7+qV80tA7C8
aK3C7csejXsj6jkazP8AYJm/F/f1KXORUgwyV3xRw/aEeMwLQm0uNW1O1vTGrxk/A1AM1Q/VWYmm
EDDcJjnmTf0g3TMSg9jL/NLrmCcir32bzuWzdJ9B3aPOb+cPNBIBCtr6SQ0EP7srHvNrfpFP5UW/
NmfzQ341mAH9JY/SU31Sz8P5p/D0j6n/s24N1rP/Zqr/nuc2k9zoTSddsUX30GdefdZgFyn8cLIN
u+UcevfHDxR/fBCTHmiQaHdVD2l2Z3SFJwRX7cGr3uDCO6UDAcwd/cWDOuEU9sfMzXxwRg5AajzW
7SyU3D5ihvlFKIXGaOdfM8/wGEUOfRpHchXf8GGB8rwVRvl4VpNTFdD/5d9o43PoVsEaNg/aGTCi
hw9bQH07yL5jvlwaJ41c4vv+pXqew/FM3/nZxKwwzILtrg0tRj9iBfP5g+AYjvBRdXteA5vzmvp6
VJ7VqHBit3k2X5OrHEm3JLuYjKWrfseAjJJIfto/aB9QMvPnk3GtjDCJ5lNyKc/7LfYHX73TAqW5
N3k3ez8H7/ErmY8jMbzXYz74s0MPidd/UAp03l5L+yvuRx6oQhuSmDt44ml0Ffvbj5zPLy5zkvfG
Di42zmZXLt/kDZF2Wi55OAc5gdW8deGIq5Lmz0jl25K7eFADncyvVXsLLcajcE5eGHFu67zpthhl
zu5gjcXJfSOGX9SAh3IVzvVl9+HbeAjqe9PZui8djd+KGzRM3/TMD6phl4HFcJADOdBcOKcuPnRe
6dUO8luRcLedjuOW1+1LckclC0kxHDed3Gv81GMKRF3YeGoA98cDhG+3DvCl2+hkLgAur3cXR3Wk
M17ljmJnPhgNm+0BLlETS83gCXZlT/aPhBVhdon69urWkeZiuEUyHOW8qwvFD12YI/BuvCZuz/DL
PvV8u+YqEeAMT2AY51wakvNu/MGIUOS35UAIW74kPbXPYNr+puILfefXjc7/LJm/KUYuRlbIVMVB
A3v6dWcpQ+48EOzR7cIKpTWeSe/ufu8C+XQTbuXkGJeUJ1GzVq3cCssV3Efkyf3J0/gx4258pIzt
g0mwv4GIdia7sYF/BjN30nAhZ562cDpPTEMcVf1jysK/c1f3M7jXAICgh1+HnfuJN7AqAo72wfMc
w+ZYJPmDi5mqg9GwN/NpPYCMGJmnmEDV+yahPPZKprD4eTqV0fGFQ6gzxkSnuq1+x08pQbPzBv5N
Xk9bKsBFzDad4yVG0NsxnocQVU5+R0k9Kj6g2xUBYwwthoTMYfJocVYu9vjyzpOinMEyun9dSE6i
MDO6sVpwTbd0KaB6MBYD9Yqgq2PY3ceJq5MZPjoXw9C6cdNYxBWf6MWVMzf85i1/4vu5r7ANnNjT
PTEYffQzPMmtvIx/ukNWceL7uN2MKeG+fEYxzSPBDrYfPBandZmAXwBNJo+AHNLn4dwxduCPukjb
O3izOnpU8ZxBlhI7V7/mcVoMU8vH80rC8wyD1gApEXIVBrorerO7MXE257BgO/523DNkkHiYiQ/s
M0RrnoURW1smAu5WzEYmXVSzBB1DmT4pn6MIyUFqrqGCg3KR7NKFhBEdl3OkSqM/nbeQSMDT2xgt
3CDeIdjH0MMBmZtXR/sn87qcNm7HwFmbPHvyiSAO2ksaDafuGKiuHgh3x5M23C3EBJcBi5293wfU
+p1HKk1cA6gsu3Z+wC62LU43JSoUzNnjXiAhx0mj+vZ+k0dOvuA/sHEsHIrfQj9mwHI6oXweAz3U
w5FVOXNjzwqFMzHoLNwv2LZha+sfx1LJ8o45kri5l74PTImlYuFEc6cNet0RIswwOZrsGcy8Y0jU
F2JTWB4jmegiMsRSgkfs9QFwH5e8w0Hbxhm8/dP+KY0OOqObBoSrcIArzFKXBwbjWw1G6mmMPJFV
ufuCHGzU+zJzVg7SYAkFZvExUvEVDzDa8xGH9MPYWc5WNIRpcEwHYFHMXYx9icCzhxGRm5LqEqId
IUyj8atKGLYuR6wqg4lbKjOkj0ud7MytuaPIN3IIyruEQN2BDu4xFz3xwXxeHtQbMY1nDej6WrnH
/W45GUjcIemvy7fZhbvwRDD3dciRfJCUdh2Ux/1wMt6DWzQTklAfLDyX5Sbx6SPwK3ymjSZmQkws
UjirmYWCeUEaLQbmVfuqM33Fhy0wWWKQE3LbNyFoCGsNn5m85iMjgKwfzA+BB5I0z4ZNJ/cbW2vb
8GWeVBmRvzqkbSFKDW7rW1wniDcCgelZbuOSzDklN3n0ubGueFLeY5v4PsJXXyJiHSvPMVs3RzrC
kMijZqY6CvknIF4uoaeswCARiJpgmJ3Zjl1o8p7kYyex8LH3VY9TmS/QEdzZXm1oER/Sb83tuNXd
SeNEwZt4RE/+3noWKbkZ5E8xKXZ7VwUdiUrqKsQnykLnXb/Wd9XD9n0Nj0QBfoKXka70IZGDqQ6y
lbdZN4vd/pldiVcyj4trckIbKveR63CbU+3jpXBCnCUotwuGlundeu6uw3X4ju+3vflWgGGVQxIE
mPsZLZkgCzkXHzyHgxeBzwCzU3cJOme1M6wcZ7u04RKQdbd+Fu5kUCS35Dk5W4rMrpyerOhIuwT2
JwiuHf/80Ra/CU7CnsFyWu/IW8A2ubW/XafbetGd3McgCddFKxhJ1FZkHuyBr5c9fOG8OFJix7q1
oRLsXkfKDqgoas/aLX6iujPyg/hoPHf6M3oI+oVEzEt98FtVYLKV0AJo/OwC7Izbgumapz/NBJNo
PMcRnagzHRQXHuwd7JmgPsv3i2AjyZE9q5FMBqd8Vr+ZT+p9FnB7eG/+mHA6+mv2HZ+Ts35fBaja
+1VhZ3DD0IJykgeUizy4wQFLJGnmkYdKu6158Pi8juusyBQTXo7ZL1VOaSN55GKrOYaoYNhawAt2
5wz2PbnpW40Cgz1uXnHJLqB2DWfylWDx0b7g+Q/lm9qFtOCyyPqsaXbKxz7JjzECJ4wTfmieeDM5
3/F4aSz6GPsCi5IYySb3sImOfZj1/twsvnDw8zd1PQufSU8ZgMJwicPBBZ3zBMVfjjL0yYLUb5za
zV9pa7tfQbjb8VdIYv7qvVGvJCj0tmmbzETO0XAMT7XhCjK6Brdl7I78trlHGvpf5J3XktzItp5f
ZYfuMQFvLqQIAQWU6zLtzQ2i2Qbeezy9PpCcs5s9HDJGEVKcI10MySG7KmEyV65c6zc9abf6NWuk
ssYQIeYsuCVx5uJ4ib7GWvZo5vG306K+8N4QVtvKQQ5miLgc+SXbRltgp8dZ88b3yatdn+GW7BbH
ypHjV8UIKd8P4IZr/HoVtrUOzI1wKXu6h7cil9GSJ9PaD17Tq/Q4BWvVA374Na0jCSKs+czpcsNB
9GC4zHbCeuDFbrZCY5OxRE/iZ1B5WLPn8OKYu85z6yhstFy8syyaktERLfyadEfekmwvk3vezc7t
OwwXBlke13IEaW2O0AwysUWXjngvEKN0u99hLGPXbNlLrtk5/E4AAvZhxwQksnMOAjJ/J7Hv8M3s
ixQdV+ikk0kvWZ2wjx02NQ6jOcFuhTMQ2ygodA7JEwPka3QauFiUGrgQ+I4E+SUdxOSLVDd2Ta+6
KQj+1jZdj+v6qycqCvz8JNuvM540bkDdWDvm0U215XmxKQ1uczd7+GsSlE323tjt1+am5LTBRrpe
6i/tOlzCsFuQAHAEICiTFlz00BfeGzJGwYPs6cbuwN5C4mLzAS6YRMoLt+IuOsbbJcc2kabwZJsT
iLqiP00iFrrlG0dtdpjluCiQVfz6GEvT7afHWFpTP1as6ONG2VSU0oEklUwzg6xBYYl93X0lT3Gx
vJvYQ3KUQtjJDQaGcMi5gkMn69skUlWkTxZbHdaeJCrzKtik5yXfGreQkqhwhAQ46lPUkshM7fnk
3/oH/1BfWKd6K7v9Fml2KhwWGWvjUGMiqR52GjWj5i69mdxg02598r3B0YnYItGfQs0m2zWH1Ov3
+KrxH5Zoy6ZxaPf6domInWde98uxjSvs78f70T4bbELZurlFk+XUHOLr5m3ZBqSbZX/LKN4krraR
7IItoLk09qP90rO4kWv+GqosGxEktn7iPLudynQGOgA60575555ltES1zIlXIR6m5JnLvmKu6r1A
NEQOZodENokv9aNV2RK0Yy/n4VFYoki3bCkzB8uBFJXxHSonzuQhscQ5A3YXp5plU0Kp0BtWhAl+
ZsnR/MvRW7IbjUIDWbMt382rJTdYyneyW3oNgWx5EOyla2Gte8Vq/no78MlICivCFG+kYRtR2Z2L
7bzLlctGZ7nb4NbJtvikPZBJE8lHJ87XHQUisILX3DphAGllt78TLmcWmuKOrrJDY2arsWv3Gzbm
9US8VFwWB+csWMPkSuZ6JP+pvSWPxE2EDHHJsTktcA+oSjhae7LO5UG8jy+RR4lEUr34AAWfvHWJ
VELgOBlJGA0oXJOZgvVqmZMDf4byLe6nfeDdxmSK3ZYGEGF6stPLESD3rl4CyGY52nK4Zs0OvEcS
c5sFeFpSxI78Z0nxFLfCXBlI6i518TVxlsRw5MF1W7ZWYgmINS6diEBaRiWHpK5ULpZDicF6BB5A
lCKOXfgv6TE4D6uRmLSUHNB0J1Kl5LO/Xq2S9ner9ROkBm0xGkOhaRz8N+mk7ixUcciTyfduxav5
GsQ8pmPevFoSWZPQuKSWkpefkXOmytw+atvoWjsXe6pql/NLesHfvydHw1M27PGuucOYyAtPPvXj
JXvwz1hiXKOrspfWym5+L6hvYjXmAP6nyjl50VYnMWwvOECTxnA03vakxBzivHoznVJyDf1c743b
eUd9b9Vs2TTdZFcwRaKL7KLhiHl4ZHMk9K/EY0LAm103p+gin+XHdpddsAuR0MrsZb7XUeSsKE3o
m2ZrXZrBanjB1LbaVh5+7HvrlG6J70RxyudU3pSTfISwteXo7S4H/Hhtbb6+gv+/2zOoX2jE/79v
z1wVL8/Nv17f/nURPecvBTTyH3s037/ge49Gkf4woYUsuAdItyjV/oeE7fIv9NdAnJgKDReVWtB3
tQ/FQOQZZCl6RmhwKF+NGhZEafjf/9vyTwrwCRPlF4RsF/3nTz2ZX/VovkJaPjTW6c5oQGdVDfAA
jGPR/FR3AoQ4F4KWFtAs32MV/gAYqKRZYY4MGjh3izpwUIF1kJVAcJLzHwJ8Hx7dT0rHn+GXf7mC
TxVkhDwTxaq5ArjhgE9Gu8H3DRLYajhMW9iWK7O6jLqnTG+dxYzcEl7/787hj/ri/+Mebc7y7TV6
/i8g1AxkRFzwQB/e11+EbPbPCEpFycf5/e+PfZvghvnHgqjRQGig3/JNiflbE5J/USGoqYgwm2Ag
v2rW/DnBZSa4roBrBR1jQQJhVfw5wZf1ogNRAmICGNfEBuufTHDlR+zPt4oq5E7508z2DeSRimby
10E6HBr4lLYoNL0T9umXBLImHnXrXl16Px2IDmMbSQgy6tmuSK4rgbNQIF0OAQZwMboqri/6z4GM
aZyB+AY25kmCU4WUr2c4+vKQyfsxRZyYP7hKkz8kuuxZ1mXbAykOzQtDqtcw0W5mtbuVkhmzyvQM
FJR6gQnHxUhOg5BPLohvx1QnRNquZC18HTG9tDWj4++a2yTOXyrIHYElxasxjIsLHutRl5oLxKAR
KDbrxT0RcDmUKy9QDGxmBcxrLVlcxdBiVyKrSrImE65l6lottgWIwb4JdXllwXn3W45z5ULcLqP9
MLT3fUB+OmH0G74akJ+FXKTwJhrXM2D+Nn7ww/euyZCYMh+GUJMdY4zuI+lUKVqJ4kGPdmvL0ai4
rVX5VYvRNtQU+VISZ3eCq2kVTXyTZKZ8qLVE3GECcUIuGyZ7kJL35TTQzKl9QmGErkNbSO4kD3fI
vBxRiRl2OniNB2NCrnnM4n7dZnX91MeQVOURCk9b12TAUdGU2ILqOQ6zOurNsBXc2K/DtWxUwHuk
uTHP8yBVx06v+EGpucmSodmpsepF2B7sO8z73iY/Km8zQY5u9WKON1IhXqRDaqyKfurdvva9fx6C
/tbA4If48nMsxH9CFfjvUYLM7O/30Yvnsg1/1H//98e+BRdT/EMmQugA90TgX1+l3L8HF+sPC1Q3
aL5vyvASW/afwUXEy8gAjgAfBDSlotOs/DO4iH9oBsJaFvsq+E4kRv5RcNF/lK36M7jI5gL/+wBj
bBAVTvqqEtayhBCk0pSQ7sxklyfRNi85NJRj+Jg33VqdpMeR7RdvggEx5HILNgyGV4JfcacUjxIO
Gk02PupF8DBxWEZLwpSf8EagwdFdyjUM7V7K3v1svhHk6SGch5tWQvuit+bVLCJUABkZFYYmonup
hEfozdtRgMBXx1BEWqQ5kICzLSNZpyUqMaGRJ6tyAvcsTM8qwkqY6nIIQRh9LsGGSR1SAOm7FWt4
yEQXfj89oQmzKXECxnL7Rm50ePAS7DfdFBeC9wLUReu2vwqk+iFs9JexVR8nMXrrsDGfMANCUlW+
j3F77dAm6FrzS1oRlpTFlsYfsT7rjFNspquG9ntRhtdjxVU0po6WA7wZOR5WRRg9F6l0E0DtXk1a
/dYow1Va+HSbCzcPW86G1iXqRt3KnFElLLLiMFmU/aIQ9FuQcyyRQ92Dt3wUEXCEqUeJLoqCVxDp
IsJ48yJMs67KCGsZYcYLdKZPUnE4TBFC5DuwUrrSAJI7cNlh4OntpTmDw0/0I9ok0lbHoV4QjfA2
wXbYiqxHmIeD68v0VIz6mEei6WLkZ61mxPzdaZqAMOjtJpgSwpfY3hhzO3iKJffUPvDsWVfou0O4
isaLUEPiuGqSNYA/ykVW15/moNZeR7MK7Fh5CcfK3DThhBvLiM6h5fuUT3tKIqV4tpp6gQu2EUTV
gPLMVOVubKQcOHy52qgJtESkhvX3MCncPp6sb96V/+hA8P9YJFuM7f4+hq3fSIF/lPpbPvAteqn6
HxhaLFY+S8ZOzk6u9S16qeIfZF8k/RwADBVTz3/n/qry1aPNEgHUkZubixTe9+ilSn+ImPLACAJa
9Y+d2LiUH6pdBl+v8Au5P0LoOrDzT1WvrIoto1dQhZrNtiJITDEk1MEo9bsIiarWCxHsbyCS9Iru
6Wo93srQWZ+54nGLG1sso32pg2FNwk5l1eiz3O3IE3B+bUjpH9Bwj6jhtBk2yGZkJdo6D+ChYnOO
dC82aeh3BIFcYroWNOZTm+pKB0pSnDRvtir/kJtWwxIcWsJPaMBDwCPNKBXUHobxom0lxbdNqVuc
CaSeHKrH7I2swbpo9XQ6BnJVPKs4ab0DBaUCLITi8zxP5HV1ZCaPeGbgJ2VM6ZDbBh4VxyhKxse2
6o1bK8+GaB36ZFlw0EIaLvoENwKUlWo09pBmJHBjkDXPelJJrwBaJcgKc5TdI9yhGrY4Bcpg++1M
136U+spfmSH0S1tq6+RBC/V5nyOWshBLpGodSelJVmtM5rvBqndyiAriOmty4VinGggyq4jj1zBO
8KSD9zjtar20RGDAraGTL0ITRhMDgTFY+pgCO2otYPPFkRGZmNbPFfrKgilbbpwqWKL5OZIwnp4r
5YE8jxp8iTHIk9rkUmwXelpfwtsKBPJXsXiI27mhLpuoKX5tcmue6kTRBSdFNHB24LmOtT2qGVmh
AKX1HvU160s69gm6zUoSiDb6fdJzD1OndoIwQ+QvCfEI6NEr0FGNnQbRRtEoCx1JzonTaQXqGfHZ
bj7rjSyBDBmmodyYsbrU7Y0kVz1hyOUNftcDyD5sRUynkGbzNsuHKHMEPzYCB3otrHGzlSbScyOP
hDWoXUNYqapgIEXclGifp5qYwMvPCxzoysKi8oIkTSkjdZNW3rhwcGxRVMzeDa2wTZgoNcLPFpjx
a3Nojat8bMNtzsBXoz+G4JHkXJkcXWGOBUGE5itErv52TGoMLAwjnnjnFgyb3RzmMc1GwPvPacD2
6CCFZ+xxPsFDZdJRFnRk04d1r+makblaVioR2FrBPBhzoSeOOhjmZCNtL6FpngqIhSWI7NKiqqZF
OiGqNYwJTMRb8AxXcgpJWRJG7qRK41MOVeexFGTowGprpjyfRm0oCFtI9NtmOkyeONXWl3peRBiq
rsOLaSrrA7L9kuZEEk4U8GjTxB3igmWr6CMMFXw2DGr7yLC8J6MUPRrdDM4Rdmqr4JJYa9M21BFP
cCyRCIHycFW/o8mVoo5fCMjPSloiBSucXLibVBEKtMlhqN/DK0fTR1FHLH9bS614mNjT3DV5lL6n
/SA8ZU1bUeusS/8NNY7F5S5rhqPWy/gDpKWuUfVsCsj/SR1XiE5QT+hsP0IYAMqXPDiDUukSB5UQ
HYoW3nm3qE8E0BbSGOu8Zl6o2KlkIqU7SXlBKrBMHieHi23scrUFK6i2IZoVJH0j5gbqwDqF1jWf
TeRoaH9qIarnoonjlc0a7TAMN7H0W+VhY4hbdE4G6FpRHVOcSzn1esVcyIM3CQGhSY9nXdlMVoJC
XDG1hEMlUGtwEnOdqw6y+hlZWTkINXoFsQEythpTCy22RH0otLoCjG6O0Z3ZFtYr0tTdQ95GqrD4
zzQ9AnaIPnnUldobC8Ev5PPTPtE3XdnKuatMXQNeVuCY7MGTBOmdNaISv3A5Y7eN9CyiXK036tNo
qYg6cePdVWgkQehmJSqWm7pAJIvD9Sy1V2qN0ilJ1KTp527som7LYxSec7SLFu2cBvKLlaTVqxgN
rcPwvhdnerYi9bpUq3QkCFddLDlhYdBjhQqxkYOJfgNUDaeeI16rIi7nTM0K0WEhfdTROo8gvV2g
bHSIB5kzdeZvNV69GeV7s5jOlqy4FioIVQRpRMq6YxKg6MUyzsr+pFbiCzyAS1FL0E6MQZnW3Vrp
QiAkgGlDnQvoE9S1zXyvl8BmOVsDN55PTVkBWQjKfVNrD2C7Xqcmv4bcySItvV6SnxGr6ZHGy2Cl
2NG0URoQMS3drMBy8R9kOeQOIh+nMQKWVYUPdW+CeNSqamPUw02X+6gXxtG4UXSEQPL8qs8o+qOl
AQPYPORQjJ200lyRfNnoXkxs5Jy+L1ZwTlLknYI1quR2NvjmzlLie9wZ6MenYs+yTFeyn3kCmtZD
ooA+Tki6lWmHaESyUxtF2JlZdxMkKogglS5uMYCtSTZykbFSJ9BXAdwXJGc2dYD8q9lfwRPe9rq1
s6SS2IMdhDp+mXtUxvPBmLZ8/t6vg/smVhuYqup1mkS73gj3JuIoCSdoWzRni1g7rXv4zbYg8rXo
MFyG6fiiCbAiF56h5Qya1Bu2Vjd3OZojOfaNDaZBgip7IQTBZJz3cUmzDsGlQRIkJ8NcotTUUxcO
zBoijpjk28BvUD4yzeqhFooVGntvhW7R5sCLNZY34mTelY0xIhITgkOhO303i2gt6OWpQaZOihTF
ns3sQCyClTNmkYvOTeFyDANzmkt3RkFFo5WWRCYFwlvIV6hAmJiKFJbTzeLKEFKvKqobRJ0eCKeO
plvgzHP5ElUtxItQwoH+rLFPV3CXPVKf68oo9niOPkMAvB8pzLzUhSTdGDLwa1VGgkuh756FEm1f
Ey7lIHar2EJ+SivGyz7kO1E2TNyiq2ihC3BX91mHEokq0FpG+ewwSNJkt+ODWgIbQR/kjeFwX0+O
YVSj8d72mrXKNEq8WoY2mwR8PPSrtUm6sZJL4XUWUNwoB3dOcUmSy7q8blSD1EQGOjIKO2ST1JiD
Uq5cxcjfNqkF2BsZFjr6Yq8+dnU/X8woASbV4Jhp1dlJPl3K6qJFE65gXXIERRnRjnP1nOV0Mepj
HfQB1iDKMZ8TTB7abZ3mFk8++jJH4WFGr35e1L7G4AiTZ9tO+tlowdwR/FDowHgpU65lDVe2cICw
pQcYABqdG5aLFVUJQGZKYHaJVSuvkF6TORZlm7ajGy0kB6y70MnRz7KUXeWGbzcGvVEiaiBaZ5l9
RsOoI5EkAJA+bqIVk82q1gEgMAAOSvoUJjL6R80tScZDhP6DFb7kpXmhppfRdESXlulcXHeTstN9
Xr/WP5MECojFN3w42ijIWZ674C5NI4fioefXwPKsV6FoLyYdKcjW9w8owO/FNvaENMs45fl2J78N
Euq7uSq5FVoNSNShbsgeU64bOOBoQnUbKWjcOO/FVb8M1UT5k28VZ7UMRAkAO8qWCHUhZq1bHk5l
J61nj7Z0L218IrM8vyTVBFgi0WBJyCr4sJpkRJzb17wBMTKU/SqeEVwacvACenZE5Xafj3UOf4lw
0kQPGbI4K26tsIsh4RitVc+k1v3GKp5HWSgrR0d9LrIRxw6fjJYXtEUZ2XhV0vaEmHAFf8BqW9MN
BVFejAdM9EuLpKthnutZ8mSJiQXkWU/N2IOMNLpRg1rsKiz0YXBavxOA78TsBWhoRke1HxrgY1Gk
QgrQM/Wl1uLsWVKxTndla7Gd0eFiwb0uUV1wfA1VLThvOcJ+fZdKG03vRR11BJ0dsYXsg3mB3+xL
6gvIJo0NXUJkpt94tkm/lXXfiFZ65ENWH0tTv4yDDAMwTbIw3hUpwdaoF5J5mhUuHeMY5HdiaoT9
hTCSXp10P2rPhoWXmtuga3ZdyoFk2kVpqfDkRjTR7Hgay1eWFlqo6MQh85/1KLI4Xb6YnYwmN7Yq
jdZPHYmt4XIY5KZxpLalM4mWYOtmEgJfqxFi+bBh6xHN1TQGlG4GNeYCs5wEaSeWOsSS0JSXxNJC
55oiOapIA52jI4nJhAfDhGFb1kzGq4QPnW6XZQebdxTi+cv/qUrpqXzLr9v67a3FQfO/QDcGKRmZ
coCFmiRULlOBov2rusMW3Ne/jkX9jibrx+7MT7/meydSN/6wLAhhlqoq2AQs1q3fqhFwov/A/pXS
wtd+i/rBF16QTT4EiWyRgtEl5PmpVHwvRwiy9Qc+mhQpFq9g2Ov/qFPzY59m6Yx+/SasETQc4pEi
+bGkik7cYrxYoeW1m5C6tJuHeffhCf2s1bi0fP7d7PzrEJ/qHdQM2lqaGWJl3gbP/UN6IsFIAW8h
w/7roX6kf/9lpM9t1dQwCsIRIxWABCFG/PrbpZ/eCCw+XiPyZtrXnuqH8nOQd3mi0jG6B/+CssNx
vvc98aY8Rt8aE39L4ftUIfp+Hx8G4uV/rHOr0mjGpTyG95xFFDJ/rHu9mibsl9DbkjrvtF27K/cw
zwCedVsAZ0fF5eSrr0wvARdReJnlScZv+O7ST5/uh6v6VH1P4zHQ53QK72tzMwOJ23jFm+V2oGYh
xTyPdz0ybbR2fvfUlxn4l+nzYdhlBn946mHty2plMKy4g4p0M25npJ1t4b657ffSjiThTH+R6nm+
2xk3v3njP7tlw1QtC+UcpCk+E+CFSojpZrXhvfRCJd9EmOOpcLpHEhj1hnRCPSVeJLsacKVvEfdv
p8CPxK5vM+DjwJ+WpSVjwyNKy1SbXAOLHuyE7l6KzW9uj3bvXx7tx1E+rcxG6UND5Zd7Nl3MLuGS
Y5zKQT5aBsQ0b3EyFJxe+c0yVX4+7uK2LqNrgPHIj6+0j4qYnNMK79XMrfOm9YJgmt0BZwjOErJl
q4MCvcjQLzMN2ejFgkukq5vVers3JGGpXtCiCXpMdcVwLA6ppB6tNklWyWhcx0L9JOTmHd1OEKU+
ohaRNK5zWXgvMEHcGIUB2q0XIm9UZHRam/t5QvxUmstg9Zunu6zSzxPXoJ/+510uOKoPEzeXQmMa
RTm8B714as/BYbyCU3rEReJu+iI94hL6Gz7gJ1DHn7Pm3yN+iht5HEw9xZnwXrlWTWdJi2zVzVw8
8U4Cfe4H/GV+fY/LNvTLe/wUE/wJU9QaabT7Cj5hBXGYdncHPwV7Eipz5Oduf164LJlLL5w2O0fg
AFohmpibKLQXhzQoFynEi3TN/ycnYSXvfffXF/mzAIJpE8J6cLk0avg/vofZ7MUwb7nG+mLeW0eA
cU+/HkD/2SZqSgtuCA0koBef5vPUFpWi1lF0nwEtRB2wtw/JVXFVvwLJXHCagvsyxHYFVXHeh6vp
1N5LOLu50VO7n7pDa8JnnM7yNbgBEMDTfQDeD+VxyoMGlDjpejxDmjNs/y12rEdghK+1ukok91Jc
VefuNTnD3bWHPaxsOwOVfX5eQM2/vkPlZ4Hw4x1+mstpiPMoWprhPT1VSDn9Kj8t9CTQC5jdQZIa
rkSKA7vw2oQMUE0gtEGIQ05GVhfoY/iEbyK/V9cA7qBO/ZbB92NL5dvE/3h5n14xbb6ZE5gf3k/r
GA4RaqjNXQIDGlppsTKWEvV63Ek78SLcKWfrotR+83y0n62DjxfwaR3kfTmIvc8MgDB5gU3cI/y3
DeYR++GcODfGBgDJfgEs39e7ZmVB76rgquBlCJYYxOJ+vMy/nJ9fxku8EWAExc4DZfKV8mhmPK0Q
W89DcS9f4YAJNh1wavebZbzgfv6yjGlK6OB+VPKapS/2MVSFMieLkYPGPbxECJs1Ff+19aKBIM69
GOQkMZnD2fXsdqfoFUQYLMz3X8+wn8YuxA81BcEgQAT6pycoh4EwYWYEqOVOvpPfhCv1Vadpijy5
ixveUiSjEv076SnpRyTB94nzYdRPyQUNlwSryyy6j73ypG0E+wy6Zx3uFgDwb27wd0MtW/6H7aAu
jdLyBYZKjth4ZgciAmJpW3zFIQajp/rr4eSfzsgPd/Ypg6gUzsFGkUf34G1RYoDKd/ShnY4X44qA
dBy/CO70KG7x+F4BH9421wng5uj+11exwEH+OrE+XMWnDMNAZHY2Mm6aRbkekAmY1xhdnsIv1jHY
aUC1y0MPk/7gH0Vi5/rXo3/iFXx/uxoiHbrByY7i84+PPE+xJM58nsHCB0tX8QnjyD1HeEiglFTe
h8cKwgzMM5QBoCK3K5iq1Dx/fRG0nH/2DCj6IyaJWxyQvR+vYuqsoCxUnsHD9gsoCfvh+vDlzouO
mFKsmHENFPfC/rI9fDHsPX4tgPgzx5Vtd7fGbtw+b1VYAqeFnZ/tMvtBXz81kM+y9Q0xJPSu3MTZ
XIQriCEZ37c9g6tfmAJf7gIPyid4anZhx9tDPkHHA+bHgbqY3dhPlwfD2xfrp8vEPlFyAJzuUfaF
KCval3gOXYze4dTDUW8gMUH4cdbT6vzmnR+vXtzpBE0fTScvsg8n6qvg+gt736/03emguk83dGzs
d1hb9uHuaVXZN3dgUuwXgPPO6YDz1jazN4V9k9qMv2h32A+ev8W1/esDgCQI04FvBeJHmHw7PaG4
YV9SRbavj5P9eniauYXVXli5VyeA7xepw2VvV97l7g4Ok33gfl6hbXm3m1eoiVwcBEt7c9vBwXl9
8N27J2i3kB3O0EGItNcJfy6cE89ymR3j/gvvgzohlAoAPVAWtpp9ebiGY3nYtvbNerSfpvXT3nkd
oVEctk8jN7UQT9oVezlF0lWzPj1xUiPnshwoaGssubzk0NpXOm91Out8S+aoK9adx/e3NtyIFrID
f3hxNdddm7Yz7hTHuXZ3R4iD6+3ZG+3HzS2Xqjjr3tnCXqN0zby9uD9e71PnaJ8vZqbzxWZnOXAD
V+7uYudeXZj2zlo9VPYeSYjr2oUjccEgKETwLn2m1/uzCemFjHQhU60fVbgl7u4cuO3OtAnvh84+
5ra7WUjB+Dk4nXO8lu2NG9qvs6fxQJXdS7iCiybslJ0te8/28RY04E1gP4WwHXUenHvFb6W9C5Z3
F9t3cNdWOUQpqA72xZvhuLty7e/dneQsV/ZWON4KOV/oZfrpeMFAXCfkh8MpWrnv7mq3flsSHff4
Clto18FZuSWgQbo+u7m7fpudeFO5h253OTmHHko6NCFEMTaJvTkgIODIuztWN+RZpuxNv4JQP8FE
vr07nDT7YWOwIvqVCWPYhc9u2HeH/SVXnqzIyFyIaPDC9p17uktWMMDeFfv64ZWZvCwjw37PVu7m
9s5xz7uJCXhcP/L4Mvv9bvMw2DxdpMqOzxcLHe34GDiPC0Nl57aXE9w8uCzuwsFF6Wzv2wvvjFeR
2yRx3oaHXe5ovK341uX7FlL8ojHABd26t1xd6+585/ry4ctg7xfKLo8X0uoiPVNvb+4g3ZKJmjzC
S8hgtxBLNuWx3uXOrvnNKVJdoujnc475Ib59gpLLWCji1kZ8MwgvD8L+YV59OTTMmjveFAsWDZ3D
QqvH0s75cgNNL9u+UDaotvemfbHkrj28U8W5/t/LClEe5YiLFqChftpxyxinSkGoIyoH+RaDG0AA
63IbJHZ6HUOahV150jf0y+nKOjkT7teBX1q+/i/P5cPwn3ZgC0CDrubNkhPKl0/FcdxCrbPXkasc
/Y1+0r1yl5yq37yN5Us/D4rGlKwBZKKw+PmexTCJelMZonvcIEo31Hx6skCUBal6zg3RtPO5LJxg
xAvmN3f7s1lgUbBEZhLdK6BNP+5yWWaiyCwwMJ2qrfhuvquPw4P8wImkPBhn4eY7D+kfYd7+Z9e0
9eL5mv/L7uq35+5fxfu/rtvnli5D9NJ8rj//gOkFQra4xv7lh/4TonqX08bfY+GcosEH9yp6ef5Y
kV4+860ADdoIuTJWANKq1EwQpWeBfqtAC+bibwvOl3qywQoh5/4O5pWkP/iAAfxXMhDCBtj+H/Vn
DR9dk44nEs9Ur5Ea+0dY3mVa/Hu+aotEM4VnbSmpQliQtE9rFPeMDisyC7xCoUvYOoh0R4YirXcC
zRGw6fBDV1WYyscaAW2QT3q4SpHdtTFjKL4kdVM+fnh2528jf9RU+nQiQJyNwi56tku1Xl44Qp/O
IXNALT/pTcOdRlO6CZHL3tZ6wylMKtHVwnJo3euRdVHIGh6N2NXd56R9lzSp5ptfXwki1Z+fDaJw
ms6jQY6cRy5+Sp4ReMJNi0api0Vat7TEBVsb+2KLqYi0lyXrNaxTUK34A0DF1idpPY5FszdxTXO7
3hcvZi2XzpqP09E0K8qD7AvauqpHrMER65+6PPW6sG3JibPMOrRGMHqNPoGlmVHo0doXX6ZWU6R9
dwHMyzz4dQbWuZnEnaUZLchnJaMnBl7r3HSjcGUgFnqUM0PbW0BNbF8q8TSkkSm/K6OKpXfS+ftU
S/ID5BXDKbp0Xwxtg6r0jBYL9uTrAfelbGmZ9UXyxIUoGwFpxNe+nXNnbATSlEZVwB0GV2qKI7wV
qHdpq1foL2fjcyKpoTeGxzQ1W6cSlRdDSB71WDxi2nc7AN3zKmTfHTmPDkkRpg/U15GqKKXwEoMH
VJdHHjB2bdpFLeI3JEoVoh1N3Rzmir6rMvijl4Rac5sPAKZMK2+2TVLg0JNKyhZzQqQbcPWBqSyD
SJcS5WQNBVZSuNO4Wkm/EkeZl6wyl86wKYgn2qLD5SAhRGkXig/QUhant3wOqIZlYkje2Scy1ita
g9xQqNcg2IYqSndM3QsBR3l/gz+GkwzzBYaUm6ZHIlno70pNfNAxVbbLoFrQCkDOBD37IkwYNDcY
j2F1U1Rh6ya4+4JCaMUNXpf4UZZFvY/FRt9MnZmvRj19QTIzXlHrqhZvjm05jRN+Clp7yFUFLwwt
QjxwUmHiaMNeBAdxK4PtdFABJTeZU9SA5gVSpHyJLWS2RknchrKWrbCOob2pyOkN5BYS27C6QHe7
3Ajl9Bpnge6WA/CSkcbmWhYG1If08E2KAbpMMHvw3MACyW83ZZnQS05iVMAS7ToYC8TJU3A8gkg6
b5gk7YNxUsB5pUA1TAy7sKpyk7G88rtaHmxxKStjyn4uU+gsXmf6FsQdXT0HfjBtprmzbpde3Naq
BBN0/ldDocaPdn4kSidggeMZse986fwb8FLrRj9zxOwvckwblpmMRYNbGommOZ1cCvgPCjoICqsZ
wkWk01xFsknTKy+D1Ja76TkSxeRSqBDtgbsDoTsBNXlogkKR3MFIdH+vW30Znopep4kdZbqgo+JX
5qAKfLRGYWbj5QDysKxG6VIsNDTR66KeCs/QRi4HcBS+bp0JSNf3Ri1IHvK52NJwvxGjEtetnnSI
Br2PIVKKJes8oDilzSI/GpY7RR20qymmyxOA9fLkShYyxMFrVAkK+Tml2vpMwEvOtRamOP1k4O16
oJaIJSaT9pQh2/0mhkaHsVgn3gh9kB8UP2sBB/pGBaLCn50ClwVPwDrATmuwSTWGSYdWAs5WjaO8
MYbGd2NTLLY+EvUrAyO7tQIKuHO0MYw2phXP91PGwhpGsbmdIgzEsCvcyFKDOtEQGe8JAOhxRQel
eSzynrojXQZMx/pM3wNnjHBbLaUBf9o+XPf4QCR2rIKkiICtYJ9S/C/2ziS7bWVb01O5K/vwAhAo
G9lIEiRVi7QKy+5gSbaFOlCXs8kx5BDexPKDdHwvSflIy/k6L29mx+csSSSAQMSO2Hv/hdwMmO0t
TYygTmjEUHVDGDYBkuIASUuZrttsMJv7MKmhfUxdGMl1C4TqVDVtHzCT21vObSy0DO655iBrj1uh
WRU/J6cc/IUcY83HJdLAxs+tgQvETWytcOdQEU+WhXlZSNVdZplsLKBOqnbr29CKR59mU+TLrWP2
FWzRIEZ8IzG0h1GfVlGZG/QkAZt871OtXRqISJ/GApxjH6vpwtCabgN6ocBkcITggSlAv4rBIS4d
NTJORWEj3yJbtI7LesjXpesPZy3IFLlAGli7Tf2cLkrZ1SPMDzsw8QarhmEbmME3MfgYP1ejMxEn
pI/wsp3eOZhORvRoWp1jNVjq76Nt3kQVpRH0jZ1hK81q2DJlBnBDoXshYaFg+CFDBaJ/XWi39Ou1
WyXij1wnNU977FqXZUfAULFuxLg7aW9Cp+pPaNJmN8iWpze6pWxZ7/1pyPhftkY7SjBKanUZmDak
8VrRVgExd9nHaXoSIanMS5TBo5m3qP1UHRO8m7LPlgWQW1DJR9wnRR3YjcVpQScKy+GkK26rqRRf
R7TVZ7cwV2tuIgUcKNhnZMDyDhx0WzYgh0NgwUCtK4NjLwZWXwriEFC3No8vO4Z4qQQpNiLSNuvb
ssmCzivB4n7m/8pNX4UZMgOJe9HnRbITslEWNjRAUr++snbSmiFoKb6b2mIoJdJeZTFdS6sk7+sM
sdEsBW9G+DHpZ9xvVjrswjszz8zgxBzzGas/NLfZaF8MRifWTEL1dIzIfpKpy7Dv03zWS9fn3VLp
2/Z2rOJkG8TVtJNdjgLUJNRNZqXTRaYVyn1dYOOp6Ahs+UbDCvbNM62f+lVgJOXXdCrBs/i5+Krj
0oJhS4x8HDLcBIdQ3tZghb/iu2VdhviRbUcn7a7o2blrKzDaDWHZZUxZdwEkjvXItoH7nS069MS4
d9Q520vpx4KoFcUPleUmn9uQM2Gu9tUqmCofd0GnuVH1JI2XVqtiz1mkCiqheSvGVRu3aPaFMwfi
RTobwwznwu/LW1XGxWNktMzDgf4gi8F5TEadrU6J83DbYZiKYptRg1hXo/Rk7MPgzkIbG8wy7oU7
UZVgdemNZ1/iadCQrkoz88wMFcXrfOEvp85GqH20GqfyrHpiNTng8lG/jCSae7WofzRDAESvsVal
jZMe0EF/W02Gs+4xxl3iESt3rpqiUkGv8UeYuIrqvaxBfUqZLKFEfKE2EOkeoW2cxGxX5zG62R6m
ISqGuSUaXqVGqQoW7tkQYSTxEiDgV+DO4br+1yntUexrXP+q0GC8coJTWWn+7P88akqIYp8icDxW
B9WCmWuowdnUi9a4VPNUv62ajEpSF+m3aVsbcDYQJR/cWUlcNDd+mTY/IpqSqNRaMDx4OcN2GnCo
vguL0aLcGdOCPukUi7UmAhTIodUy4YfGHzaYNHKqs6Q+bF+25VLHR3GBzLv7LMPAvXBzpwYGp7ot
usSBod0mscrYan0O/haLbi33BDQVTEtLmBnLqQbCsM7oNW8xJXa8wtH6hzmlfbH52oZgo13IyBzu
TYxjvop8qi99V4MpBlJ02L78kJMGEzI2Bf8CWBOC1dJjReWaVeflrelA3I1NHuDFR8J2S04LIAKt
76GZJc+WwNEcgj8fM8C/nTo4PwarftCGrapYxVcnGYuHuleYn64dT5oHrotfWV3xdQTpu+04+W+K
oeTiUQp/pWlLFyX3mH3oJuuy/rzKO5rZhkpgCgCaKzeO0QZb2BT16/AHbudeG2b5mqr8US7+e47s
Qcr9txS1/4I5N3nq36fc/wM4f9A+/mP8x+Kxemp/HGTefPKvxNvSPpFC27Q/7JlMC7Hsn4k3v6JK
I9AKt1TnUIVCs6Gvwb//xVGbYWF/Qb80C1SYI3Bw4rtcm6/8k9z7hYu/n3tTq4GKxj+zicWsCXBY
suGQKp0irkYPd0j7JmJVnjWjg1uRnU/qkyhcsM9ml/jrXp3DLgkoOOZ+LOn0Ahw51Qe33HHW9NlH
JuML6Drg42MzgM6OGnV6wocc2ahJwaraHqTzynn8W4SMOGy6w5/Dx0TFzMRBroAReUnk9/ppisoO
P+Zm74WtOT72wDluEsskARoQ18Al0q3utS5Ebzr10Y8bM3qaUbse1V4nd8Ht4pRMGOCrAvs5X/aI
LNDaVhJxF4QoTGPTfEXFZNy2jegfRKWNcLImoWy7IcKQkRMsWNW0arFyVuQD9u9SvQ5wNQHZLJ1x
Z8VxeOHrMiE7rMAT95kxQA8bk3JTR2r3EQxjrkkcvEiGQrMwuuMtQms2jrqYWmt0WWrlg2doJjXz
JrTxs1fxbi4AzO5N9N/URw6Lmq+jjmQJgvWz6AQVoMM5E+UZp8ksGTxyzWqFC4h6Viu+stTdDjpZ
7duboJW7l2v+UXj529hxEGGuu59VQyXwH6BP63+sW/mDWmAujwuB/wXjzYy2ey/gBLA2D8LM/IFf
cUbHW8BEPscFxWk61K7+FWfEJ51YocN2pf+oihlq9avE53yi4w8J1qG8Z8Cxo7z0K844n0CzuJZL
qHkVyfmTOPOmpAbyhniGwRP1PYOFejRnpqyTbc3xzsvJcTxTjb4ELifVsci/527z5ETOri1H7QQY
QnFWdy0cAYMtbm/AfjNxj9CbjAthGPETw9INA/kb+6gNa6QdQge9Q+tMqOp563TYZlMfjlEcVurz
KFbk0oGzvchlfsEZrd98cP03K4fr24zyDOi1bURgDlcOgaDQ6rY0vMxwlMjDWFsscRQtr4vMBOLh
g+lH9VXRcBIeLVstvMgp8ZGf6qRf96lElRqKLCIBZeAWnpPA3rDKlkoCSf9JmhZF7v35qnsXzv1v
svLmFsnfr7wZ8V3/Y/kYZf/xP+V+gX3+2F/rz3bZsdmCqLK7r2I8/1x/jvYJ83DqyP/asf+5/vgU
pU6A5zh/HJbYNZdVyyR1NeShgK3hY/UHYjxHUBACgwa3FVUftDeIBeBYD2eeHLqeqlOIvGGUII2n
B/gLQo4eJs1ea/UQrBsBp3Rm1uGGFmzJzMdNNdWeWmpUXZPO91ycEE/UBk5RUI0xniIR+i5dNvnb
2ujwHe7i09bqvuIdr313wxGVBpjKHyxgfQ4T+7vc/BgO7HkkSSjOO4iIHABowhJGWyXgWkzie14E
yZ1djGh2ln0C9HkI2ytgYJuwHBu6vWGBV0lcDEjokZyfhEkVXUOmQYBdG6wLBDEEnPkADQhHDuZC
o8h9UzlJ8XmYii8qqePelPlN7HlzVqFoSDPOxeaUTgsR4KgVqDtJVAaEyXWNq2240ozq1qmD4Wtu
lB36fpWmLnEeyh/z0ZCfi7K/w6lcvZSB1l5FGYQqbIJkvO3UrLiPS/LMhV67+KpZZLjYj2X9z1Dv
3FO0Ob6OeSVOqSJ3j4qoYOw4YyZ3jdOCZVBHWXuDik2Gm+s27KjQJ9o1PsZS7OPrEfiXaqV+4HFg
9LsFtNIQ09WoiZ/+PLD8u2/nrPm9KfJG4Gvbck7J56bdgdHQy6d+bermJxzshMmSFSQKL/5yf3Xt
Zt6IwYYOHh1RiuNNnT+FG2KDQ+UgOKti/NrUbfR5QPfRnbHVV32e/0xQsWYzOvZTodEMpLl+tKnL
qAu6NK6zVe5byqqY2t7DPR0UuW6nkCNkiFoqacfZqNs3jtreRCKRK/w4w7MUr8NFYljRiR1V5SJs
HAfNByruVho+MX/bszAs3WUty3OtTeitKCStAcnAWZmOzWpv3H+zNN/synOrmrOzCzyMxXnsE9sX
hhZBAM5WCNxUS4Wk2cv8aGtmSHDMbpgLGNL9B5FsDlT7gQztJMHF6GfCPjIIyoeBLACU0MiREp1f
qIkn3PRZtyVUuqx/3cL/Nkfi3PfuheaH30uRWneYIsdPg5VhpN8qKHBLJ3Nv3x/A312Dp1FxCWR2
GbOc4v41mlZExJ0Il6SCflYF69xTmqr44DW9PUPO51r0HNEI0i1AdEePYoWFmk9Fhnqz0+LFQQcw
z9wvfmRu3LZ66Kr2rqq1lZ002prCyS6jzvz+c84v5eilwdRCTpJ8kKRePTo+WnmnuUUcKVDq84sU
LuXl1OglmXCDAn/fux9sGW+Pq/MDQ0jDPVRwFjw2z4zMSdST9NER5my8zMvoKcyQKa8Dh/5Pal9L
1wTpYxo7s42fO6u8ef9xwYu8fWBSADQEWeIaxLCj7rOQg2JMho/phlucFWZ5lSqTvjKs+Dloi2lH
rr2Lkl5usq4Qi8pOnwwRPwv8edFBQuQqK2ovGSN3katTuBb41m1bAw+cyNxl2D7iAng1xcmzWhuI
NjmJl49ow4w4eC4gUiO8nZj+WebW4RbCL8LGuvajSxVaONTflqMvdpNIaLhOaMpq5bfEt25rx9jl
lblzVK5s2MFdTMdoaZkxdk1oyJRTxYmGq2EJCf2U24AViNSJtG/7nAp3MWg7imVPKH5Q7m7Vr84Y
u4tu/pWZ6OaN6g/NytJR5EQDF93netCXYcyl0lrSFhv1xFNGddoZVU6nr+ariy67iGJ9F9cOldn5
yfTYuBy7cjw3yjnmRUqykko/nKl2mVxGSf2QyJynsuNhotySLfuBuiwEZJyYTOuqFH1Gj876qti1
/NLg3uyNDSWXXGPklCyMlwgrIO0ta0Te/ZwmQ5k9Wal9NXTOlRk3+UlS59NlmrTuejSdW8u3hgUx
fLp0CgNxgxDFUVME2JBEEvMeKiCaKcHOjS6iOgp8/ckWuyLJnpJR3OuojHmuXT/4WZiuMptbwPR7
vJvf69ywihvbWaRDGl63LrY0sa2hQOHUSxoSEKELA/3nEHq/UU/ucpgH+WUYh9mbOHboH4RNMN7Z
gUADMWcQRpG7a6lJdzOGdMecyL5yw9TdmBVnvhJBl0URRk+GxJNbJE2xVnUGOHB7fVUr4bTuscs8
yXNzl6eWeU6HhoPQNJjnPcOA8AQ+KwlXivHJvfQDH+VtRSSemZT6EgIRuZlki0Mg4Nnpiwed0tfL
vaeBjXuFxOslQ3wmH6bHvtOfLV+5LYcWLeOY5apOPGRX0n8fA8Tbgx7lpHo2ydTs7mcbAXZx4rE8
QRpzl1lRvnHyQV9FgvvGYHpauz58zFjiOhBbiRdpdH3TtK89rWac3DAK1iKW40bWLEFbNg+TyQRQ
zOhZCQy5QUXioRng0A+ORS9PSVGUzXiZsqLJUrsRavOutkNOQl8iZIY7TFzyaV9ezItGpdi86Vv+
yC/48bzcW47Ri7EDP9ApRr0wQp+vbjEJG6ltmx2LLJ2yp6iyrvDevNT9/rpU3dusbfHJG+rkshRM
+Im4vYnAliza3thNfucu6To6HvXQKym1fiXTyF7ggXyljWKXxiwkRASehMvAjLnGNfzqwdTzC0Mp
HhSFkRptoIe1gmJzzwvTJh5Td0PlNo4snP/scKRRSkMS2RqWqD1973ArXg6Oc6tOE7D4TLmlrUI7
nZ+IIH9u6vRJBixZAIW3dagpqzn4No2deGVdPcSZvgNax6JFiYg+HhNf9UOAzBXyz42C5YDe47KU
K0jKGISMya6GsyJqhrMhK3BDo5WymAK1WZDlhFeiaSd/aQS8Trvm1Zg1N6kqSnypTtwTqkss0SJ9
Mht0ZMws7HDPmIK1UpaY2HR59j2bwtPEoO3gFqz4Oq4eKjt8Ql7socqqhzSfx56e/dK2KoKyzTxx
Qu47d8LnNCqn9cs6VQr7NkvVadPixLqgc+AuqSrkGIV0rIrAZNw6JonTKbfDmDC5FFRIkrRYo/mS
fO6MOL3vbH/EOcSPx03q+j/VnqHV0clDOYRP+aq+S5MMPxi99B/r2BwW5nzs8905NAJguBBojUWL
JDOR+8YafYW/Zn+tNbzLKWiHLb0k7qTXklUFPffUkAHeMxVT2y+bGk31TFdOAqSjvLRSHuHSh1vh
ZPoSY/P8pNUJ+ImZP1iRBLeCB6d2Yfh1sUaLSP+sTZE/T+ixOu/skUgrErAOcJ1UWqMhPbVEa5WT
zOCWNasd0aJAVxDIApE+E7sq1ImLQ4vrRlIkqDxFcf2lSsPwOlFkujIr8xFyaUJhNqu93q0dTw+F
+jAYhnleI72IsJBafNXQFdk40h8vlRREmqfG4VMdKMnnSFUetTJpo2U0S86GdPMz5BEmZaXjbrvq
+tL4ASYmP4k08ApJwGLpUpsVHgTpahh1HCi13lnbZac+0Px+Gga25zk4FTkzWLBhOwPfW3TVw8u2
yLl1N/b4Ncs6LpaIkrEvJn51ns2HjczBqHFiHkqbZVAQMMTU8UCZWZ1TFEYspe6Rr2iib7kkgr/E
iCSyrlRAKzeKjJ+CtPDPCurriybXozUhft5T0tu0g0UWWzbC6sTjYUJeLsmjZ1TCtoVoL6vc/o7f
9VdpJ0geKCBlJvbSeiA7zSVM57hTMSmNWHA6IW7dRggQ5WqK4Quy0fTus/F8KNXkYhxsEhWfHmyu
Ii7CojvVk+4mrrtsraeIujSDOWyBj2Ab0NfDmSxmTbGkeXDk/Ji6injHwHpMk3L61kbu7ViET1HA
+FFdeC4C/lor50U7HzBejgtSqx7QaHgqY0bTiWqxMp0u/+CkeIj4fan36rSZaCRZZIW2PZ/j9g75
IrOEJYcJNxKHWGXZym3PlQia8XMfVZAoIjtaUhqOPrjukQrrXFBFZNqA8Yh+OUfz4wPiQDkBDEmA
IYjdXYcRSjZNCHKo2/lJigmlJlPOIhHKedWshJRfWo1yr9nlQ2yEGwTm4FgY7OeTITiyJfFSrcqV
bMs1mIOboEfqOSBxW4Z1feo36nfTAQwhfGjfeXtjFtV5qTnFuhzMs1AJ7iis/oj1FKkVyNLzObRL
/eeiijH3zqIzKyg5pqXdcIVFeXKWjaxl6RO4aY6d9vPZHcgQC505Z8bGlZBEnVgg9JmlRMi6Sa5H
p7BStOnYN1F35NSYotCMmfO07CmwLLICdVGlmMSqVfQPgNVvElRLBVANuJUcm3KhTV1h//Xm0Mas
OkKxCgQfrh0pwmTUDE4nO3iOqV4hyZI8v3/0f9F8OEh1uCS6EjaXpc1Di/DwknoL8qRE9c6T80jx
coxTukHTToRuAERn+to69mkZs6tkqbHpfOdqPk7qEwE9c0FqNA0JgDax585nJpAZ7Hi85YrDwCiS
pwE9My8jhnTSoXXYeXVsV6dg9p6Ron0QBSeddiKvicVucIjzbp282L9zCmLbh6WYrrrG2OkGR8f5
uInC1pVEu4h4xeqMdDaJGs0/QDEqdkUlScvLma6rCoiXukPljSWisD8lSaWcaD1vu5bmVTHxlyRS
D0OMPHUOmwy4XR9Lip/syZPPNv66M5JzBT0bQz+qymoYQiBc6L+6S70vCKwZe3Gqsyu47qjMB7va
I1V5aq0eF06OWyIqkSqfmhWHZ/8siM3plY38R92y/0wz/qCs/38RSt4lY//7Ov6mffzxmLbFz/0a
/vyRX+U2RF5poNLzcpHcfK2p/Sq3IY1Pr9MFDa9TrtlXjaUhj3uDIcCJq9TV+Ni/ym3mJ3ZL0maQ
9yrUYGgzf1BuO64+IEBhgNG3UCbmQi8iMvtRwCqQ+R9F13pDpiHzBgY0N5rI64d6WIS68kGBaoYY
HBQ75sshYeqa1NrpKR5T5itDgvlL9MarfMNa0NhzmpVuuP23IBtbwD91iQGOE2sc4wIb8712LORJ
UQntVE2mRkUFJAJ5Fdmt/rXSZ8yd9JXPXV6iaBdrI2tXAg70pDDTZBnzyBt086oN2EJ1nfolMgVR
GZ1NYyApFur6LeCZogAThEMR8aVZDBnYNWDXoFqAziLWbNoo8FtjGCyyaSxwhPK7ZNeHL7pgbhfv
9mbO9jUS7nMEjLnWsx8g5+FBbptuKvADXspRTFZ8f9DkNA+Pm5bfZJUVd1YPy2JlKSog89KRaNwP
gL4Wo1S+8X9GsNaNlIq9Ihu3XtC8U5PFFDME9qCSaSTWHGfqnKIFAQR92Qht8SaNqnExScDPllmi
LRbFHdDFbuq0lQZb4kfddXG8RkHUOuvLeDxNyxjQdiOtk0FtzGxhW7FzjiRlcdKPQrnI0bVeT/bE
N9m9jhbdlGnBTgRh8hCzVxOv1cp7f6SO+L+0pMEkCBrML5uYgH9yuJVMUwXI3nKpvAyTs+i6VFuY
TkCjUwHf1wHni4sLs6yVjdbj86a19DtbOIhAA5d6pOnnUhuGm6ZXzY0yMnm6GkkSNVHvlSQLUM4c
0j+tM3LDLu0lVpgOVUabm+L7C42cvi8SHRi7BGZIi8zxT7rBfYgqygBs0PUCeUQOlQMiZzKamnU2
uThwJVV3+f7IHZdVX+4DxjAWNTYzzT2aYk1qTlFiBo03ofG6MhUfLK1Wf2S99qK0cjST+X5K0GhJ
Ofab1nwclyUStXHjJWQMixpkrkdGoHlpYCBu34jhxBWmteJFOwuk6vyzpI51ijgI32rggj8a/bdh
DsYR6Ca0uOgsGOpRU8GErG3rec5pzRjLCz1PoesJVFuXoYm8vx/22U4Vvkl+kjXFY6zj7gQy8LxN
Knlt681GdM6EYgHfjrhIJ/3Lvq3Q7Xz/1RyfyFxsTYAckYhZBoVo/WhOD01p6xUS3d7UWzp7enQ5
afKssXr1rHWuG8rCr8PyRzv6v3vDDOmUvbfwpmF2+Vg1kTziuL185tf+rX7C7WbeunG1cQ7bZXDZ
dFdVOTuzd9u0D/6FgTFwvXGY/Gztcw7FKvzVLTM+IYPBr4CXEQt443+yfc9tt6Mdw5xRH7RIXPpM
6jH4I61bNQdJjA+fLAf4N7btn8SjHBAXZSO7RXoVHH6b2OuhFxgkBG3/xZpq42dmhf5jodgnrTF2
0tOLGGl0Y9DLL5pQNrIqcsDJg3JjNDWMlbhyb6NYlEubZH/T6r3rDUkhv5Vtrd7mfdT+rAtzFwT2
bMOHppI3wI04jzs9vK5RICWVMsEu55U9V30plTtV7qMR7oLoo4as/bCy1nzgmFJt5yog7oFDfRMU
oHIXSBmaJObQYxBgArC7MIv0eSxqt1yA7GnMBaUX9V7TS/FjijO7W/SuGe9A4OEYIYoGGAslkXyp
I5qOT6mJ7kmKLiqOgF3tnKa5Nq589DkfLJQZF6qT5pd5qXbf/Azsu1v1tPBVYN3rdrQ59ycNAsC5
m+g/0rwLNmVCiaCF8+P32p1FqfSHIHDfI4OdgLcJVPXE1tE3pfOP7ElakAh2Q1yeuk4MPapUJuMM
sHY6y1CB8Q7h137fm8i/O028mRocKedZizgEwX4Gb+3vODKZtLmcJT3TgmYYcco8VUfFed2J/38M
+cdPwLjNePrjv/83WhJ7Q/8mhtxAE6YOVDf/8b+eHlPAu1fRz+5nvZ8QvHzDr4gCbXYO8wQHOkG4
SPBifmUE+ouFHIxai0a7BkrnXxHF/jTDaenk8wlNqA7B5ldImcm2Jr/kZP1qP/EnIUU/3itB7xJS
SEnUmbFqiaOGZFxEoxY5AaJRShNfWrmRfBZSqLiV24G+jYcEZ0YnD8/MHNH1lTDzDt2QGneIBXLR
EsVYpRkoJvba9xwN7rU6aMl9NI7gZpzcHK/0RqvIcfUJee/MzJTzdCi+OUE3PFlg27CzDUs8OlWj
+gkkqn2drX/buH5zLuHhOIXhPUmJieG154ffK2q5WPO4sh9wdDWt6BFzDu15gN9yEZOhIQ2ucNRc
uFI7VUA437h0tdHcEFP0MJXdKTqfZvO65//R8vl/AQzHRvneEnpFw90iXw0obpxhcd/zwwU0f/6v
BWRrnzQ2W1iItO110mB+9dcCsvVP+B+CHwYXRSXf2YOl6iDjgWiyYRsILqo0wf+5gPgVaG/SQbp3
FnBO9Hz+IKU+3pIB0INGxUSPr8KEZU7d96fYqIyKHzY0U/Q+ae7HzEBmkU6wZ6UGbJomeu6quLgX
Wv64N2K/iffmUbx/uS51hhmPB17Q4vn2rzuNtuwL1NfXjJzudbWoPse0ApaRCrv8g0R+3jv2j/fz
tUyWo+EAI8K4ch6D/WWkq23XdTDU0HmFuJzRMKwRDv9gtc53fHwVTiwzInx+oceyqzV65Jk18+CI
ltmqwYhkbftackKfR571CCZfQPmkfrCp6j47fX80jw/jPKGlgnTSQUsCkrCP3qLZt8HkpFx7QGRg
BePuolKmy1xtMbGuIm1VFRwr3r/kb14gtXaCksmmrTnHek7C9Omlq2mwRjcXSRGpCoY3npYmhhTX
71/qNyOLa9qsX8LDWSg0HL0/NyyqXlHoomGcsNX9AQP3CVaWb9ILUerxG25+587UpSdQ4T+EoPxm
9rAC56OJNotYvgi/7M0eS6kTrm3SNOlyXAwLe9qoI71gTqvOCW4zGCjrk71w5Niuo3ji0Nh0iqc5
GIxPyQNBmw+pkfnBmPxu+EGk4CLHvJ5t6g7HZNLMsAYwAIDAwJLDAg6JLjwQkSCiefD+8L9RYGB2
AZabEXhsRjQGj9aPVsZ9lBoRVt6Bm5/nnW8+we9Mv3FsNu9oqnWea/XLQo3laZtcKCVlC9H6MYTc
oVxPSBfsEs3H/uz923qz9XNbYP01DQ8pDKlAEB8OAeC0Imjquag0CPbzKrWR/VZHJ/eiwkX2k5ze
uaUErl2JbsJ9qehHRJl8f7xycwwde71XvrTWwKdGLQ292rDw0wYiTMrd6mscbWzfg5Hq1ZVjXESB
8gThQyzDECs7lNYhQMZWb94AiGHbff/RjkRzZhID6Fi8AlnNNHKZ94ePhmRdiB42b7eiS7A2u6k9
t3ECofWWQz9c+nmoPg9+bgFsRavdEwZEwSXWOjqMF1nYi4p6/GU2KJwAiq5wv2QZUhJeGQRouWsC
A7v37/elHnQY+9i8oLazPomxKOgc3u9Q+pBrB9MH1+DnXlPFLZqYUqLGZlbZeRzm2uc6DWEYOZls
LydKE9tYb3v8QUZfQSyi9KnTGaLBD3zQGxQgkhq+YZ/yg0Z3Ic0i0t/BPzeCmyLHoCAq1XBX0dCA
uZQP9nkUJuaWvlT6OUrNJRSkdRCpTuP5bWNsyrDWz8CZmZ8jy3fAaddoOZBM0TunrHiXCNu4iyk+
fW+Mpl1rbfUR8PltBIHlhhrRbDlLp/BYGFV0ZmcGwsAHS0TdXVqM6kY6pfnB/vP7qzgk8NTgHQpZ
h++gmMLYV7A+wnrGocuujz/zwvrI93z+ksMXzaMgUUMspCrARD28iAIIBDGQ3l9RqWzA40z2Q6WL
DDM1iYJKR9+xLXrsTCqpf7DF/ebKYM44DFCQZw+YM4r9TTyuG3eM9BopXVNAM6ffhLVGMuEEgRVl
YN/1QRXeK460P9jnZnri8SMTY5jenCBMmLJHYaYKrUgJY+GuRK4KKLaD49+LrqofdSinBom3qXiZ
pirrJOozwB/A305yUC7oX8R6gVuEYxcXYaKi8FGjDdADgdApnaN3J9Pq1tdj5RweobidsMvA8E3K
8LOSyOy7lSrGNfTDeDu0ib95f8W+3VJfAyfdHNIzJufhaA6FKMeiQJg4LNxubfSOewO48XOdNAR4
e2jXdHSu6OyEG+y2kv+jIWXBwfpU0SWDwHnwLvEhNhRDrdxVnhTtpqmQzPAVWS0lEJxNnJQdBhFZ
vihGwH1Qz9lh8e5aT6kqtpnujyto//eJDWR/CH1UUfWJqrRq03vJDWuF0ki5zCr82gq1+BkIs1i0
2ayfVfhXjS4+6hK9weRCEWM1EKthUwHl5jh+8DABXhkdYkP2qgx0+/NEOFn4hhudh1mjNSAeAR/Q
Z3axFPYNLzVL93TIqnzrV3Vw//5L/e2tCCKxzcGaF3QMghgwFhRRkrNGqqRiQ26rx67FWgV3w/rU
mTTl2g5BnZdGMItcINCcIISgiar5/MGNzKePozAxH4ERkAJYjqjV0fRC4VUC0Au5kbK6oMt1Ok2m
egorJMIi0UUrgQbjMhXBxVgrxomgQrbR4jz1ikj/SJT4NzNdMMNnwo/FeemlJrl3fAsF9lP4NvF6
6nymtSbOpcVKPa81WVJgD2wabtqjS3HlHERp+YEY+W+CsuCNEC3J4eAJHAWPvPQbOy65+oBT6qVf
u85aZMZfPvZ/lJf/u5fGqSTtTcLflrXuo++UwX6Sks9stU31KB9/RPKxPqhtzV/zq7ZFag5NBBT7
PEldMSu//aptwVgjjZtX0mv6zYv9xRgVnyiFU8L+ixjKb36VtqiVQQOZC+mG+sIz/ZPM/A1hjRI5
5XgNZxJB2Y2t5zCw+K6CMRPER0/rpEWlKpNIH6GGVOfLwq1LwGJ1ot8ZiRD3mOnKcKH3tbPtmrS+
U5tyAcU7AwaU6/7aMKsyBg1txgA3bXUhkUi7oHLW4IOp6MGtY2UIsyJmcYOIe4ZCCNT8k7jWL/be
yPZ1/e93jPU3HWOyJyj7OkaykNbhgR0+UeQqtm3EGEGDzaq9YHQyDKDwZIpjEaIzVGPZVtfATd3G
8GC1p5eiqo1di4QLbvcFBs2i6ZYAU7ZxavRn6Yy9aUPtLrECc+VP9XjSyOojYc/j1Jq3AMsIAAB0
CwHG4ajA6MBKMzFRTgBfZ9m66adhFfTZPUfHDjmqMsfutO4/2CC13wwUMCeHBM8F8ECF9XCgeEmu
yLGh9mjb63dJPN4XPe1iLGcButvGtW5V1jrGMQsFDTtaF610PwhcL/Sb/RA+PzedmjnptV4I9Ye3
YJekSzbmcV4hsba3RBjBR9bkwzBL/6RmaF+qNSDCcLCmjabEygqlmDkHaUDfgUE4DwFjLkSRfC+y
XsE5Gn22D2bT8YmQOwR+MDuSIKrA6zlaH5MtEcyTNoMk7qPusgVTWAGJhIqygGq9KKt8mcbXwMaW
kzqc6Zl1kYof9G0WsZItE9/0RiwpgmzDWWM5tQ4qKRIa0tcRWWfF+FIMNnukso7cm6o1Pkjw5vd3
NLgQruC8UlCgeH1862UYS5mBTfRqJddoIFWZl0s7BPIw4XapTMUHh+c3KTzylvDnqPnaHN0pOcy7
5N4u6Jid4bauFnNYUsZ176Tn6ljEm7zr4XxliX8J3O2pbWJMhGH1rJxkKoBHKGCpwf3i3WpZm8bv
0g9u6+0wcFfgZqjOOZrBfw/vqnWdCsQpd+VWQ7ecjBAJ7aKp/jd757Ecx5Jt2V9p63nQQotBP7MX
IiUSWk/CQIIILT30H/Wgv+L9WK8AL6tIVBXZnL6u2a0CQCAzPdyPn7P32jv22MqfJVxo70vm3+fk
j+OfX4+Qv/Wu7//r/7TR1/Kr+B/INTs83cyUfz4m13/l+zGpf2KRcqJxEnL/eVd+fT8mmRyvlBZE
krRhkM9S33w/Ju1P9APozWiwExg7497+2zlpf9JkePTQXWgVcJD+kbH74yLCR0h7ndOaFtD7VOnn
RTQvbVtPwnRo4KxkPsRgXgn2cUDHn89vv95z1gX543O7/i4UqAjZ3hMi1knbj4+RLPIlH0RKX6hc
WaRRlAYm0vXAicX9r3/ThzCKVdDMr2JGQysIzzk84Z9/1bSUMKkSXtYyxl6pOcfBvi9JyvNRjmWb
om0TptHD3sxCyQ8x5MzWhDxTvsQOUz0X2tsQXUuKniKawWoUzq4IaXhoGkzNQdeKIE6/PVv/clj1
8Zxc/14GhOtNmUa7/dFCmtptgTpFIdZkRjK6iIYmIAA3dhGao7USzj6IXj349bv03jr56QOhK8kK
02mr0C7DpPfzu0RKpZH3c+H4dWobnt1UV1EzvOWqk1+ZU3sawxiBtTRWp5hoD28CKqnPpnMaiHUq
Ier4TZ36CeSNWO+YDCBb08SAvb851cP9JMGcSBSFMBvysd15wdZrFGXjIcd9Jm0YCXxd3axMumkQ
U9DpeFpmHH5eb9pxYKw4QQOBFFxIaFx1OHttiwSsiOpAVHX+IFrJ06Yh+U2R9U+GhtSNGh/EN5XH
x9oBHUA0QjiA1Wv3k99aheFpc/Za5gW8LC6yfi+ix6LrTBph4ZkcOoe8BbxZ15G5/fWn8yHNZNXG
86cgH9MoiOl+fRzywNuzdIyRji87CYn2a+tjrmm+pQWQ0qWBrpbn9CASIqhiRXcV0XXerLek7zYP
42C2v6lp/mGn+PnPsT6Uco7eV1Y2VFDZJAi1kdaQBq4hWdb6+3Zc/rTrt7541qVG6QjZApfAz0sz
maKCVDHH9htU5K4zdkMQ1ebwmyfgn/gPkGEhnYCwZctYuD+coYVez7mSDI4v5Uj1oBuCo5yIg0j6
UyFNgxulC7GatnaoY3ofsOAPYFtnf3FNKzZ2wsxlYI2W2BIxfF1rarnmdO/KkuxTcDXu4JwIHQ1P
y0h6uaT1m7BUh6Cukq2kSyZdOCG5zoAhJhm8JnbuWkO56EOhH3EKND6XF1iCUYzdKKmroCbsZSbg
Gk+bbysEdTcR0eXYxlq/kCx6onER6BOcSysPXyQ5fc3K8SmK5ObMxvAjOdGCLI+gYcNhS8mSOxLU
gIqaDcrQChMCvycOshJ7pTOUv2tx/9O1zE0MbYrCBIq3++ePM57yZjSz3AHDms9gsb0qJcRdK41q
1xnSbTzE1VGRY3ND8QuwEn6ErZIgAldv4Md+Uz9+LH3XtcWGBzllRWOrH9sKllP3nR2Gtm+1pPBh
FTPdQq4wmXxxRrfGt4MRtPtdwf1Pfym9DIcpI1PUj79UXkb0xxG/tIy4ZXZAg80BEmnbnJakZQCW
pciY0qff7CEfW0nrS4XXstpsUK9xK/r5fS9Hxg5Dk3K8G/1eMMAO7HnKtgPvaTVIhH2I/hlSm4RJ
2Xqe5Sw5FoOxw90Q/+a+saKlfj78179kVbnLNAuASX2oocPOWKq6j/Ddt6NOYrc8eKGMDTS2cCTL
Db7hhR6D15ArcAjblIQhQWSwaknnNVXJwTYxMcNonPCa7X79Jr37/j8cgyhEFGax601IXhV8P9Yl
WZJHEXg423eKJ81q8ot8Pp+zzjVGc0PSlMLDI9fbStf2QBcXE4ud3uMtGoykD9LCWIWvnFEKwMhZ
hasLJfdJFJrhQV4vMAFdJyrsxFikzhasHP+aSvvOKk1Ps6EZD+mpASkVwCV4Il3ej5wW4Xf2YsqD
Az+F1YHfLhvTHV7tELZTVHp9BXwYFnbtjmb8gpNHduNl3ohKWc6s6KKxSpxEBakJZSSOktz0/lgQ
JJ7zRkfRlPrm3BDTtDDNVxpyrTP9N9PVf3ZSWECC1l2V/rjzYVM14qYu+9CyIQc70HB7yYtW7X+X
3CWq2n7bwv99K/nhVsKg+ocl/Q/du8PXVnydf+zTvf/AXxcQ9RO6VMjPMh4+Ls3GepT+dQFRP7ER
rXJSZhEMRFcPwl/3D32lR7FZIenmwfgW6/BXn44vKeAk3sfa/Nx6a/kDBc1HIhMiNoddEeEHf8I6
0PiwQ8GYzZK51Vd8N3+gu0iVUN1cqupg1snDc/OqzJ6qpep3dBUXbBmdYnduoxBIIo/j9ArarHli
U4hbN5ay23BkXIFetDMfw9GO7kOiDSAYOUX7NDbSiw7d+cv7e/1HC/CXsq71XwImNbdJFHfiP95B
gtHXav0Yf/ofWLvpk1+B9Zmvv4o+776/ret3/r9+8a9Vg2/06//6n6juym791yIAhj+uDzwBv1pQ
HqON5eVnrND6E9+vtPanVWVqG3A/IUYa6+3q+5V2XRwItjhW+TC/3Vu/X2lV1NBchfFA0cKk78Q6
/N76Ra9lcSyiE+EminNC/ZMl9a4p+XE/X+NjgKgx7KRZuo6Vft7P50TWATagq8ecKL0i54vPs3bs
6uNQtzJ2OpV4Y9MqN3Wtm165yE8LzcIjtxCLanZpwsWNzMZHCqFQXYtBu0okc/IWBR2Nq4+ijD29
Fu1NpAztBpeTg/U7raydEjsi35WKx/VxkJM9Pc7QCCobFioO0mBIGc2eujg5ZpjOUQUny5OtN9CL
DGcUViCLxbfsWNvplcKtgx6tRsA1qfWEjUZzG3vz0CJRgrf/G3fox+2aD2u9Y/Bm8KDDillriB+6
W/06+pa7UvWlPj9UdgnjfDDvIfxPK9Kh/mZK+aPH5b/9tMVibf9rH+HNy+eXn59Gvv37swVsk2sk
whVuJX/1hL4/W3xpbROhpXo3J6yz9u/PlvXJNOiE0upgQ/52k//+bPEluLM8W2vNyxlg/cmzpfxj
GUuVxKPFJIL+Nra+nxcLXivTWkJbxVPkSNs5s3ZaUzqu3Y9v6rJgdr0160hQ9YxfRKTsHUx8ezqy
GKIhfFdLe0bYhXqiK7EBqa6fjO5bxfvv5fVDOYAa89fLiygrvC5VXhX/9b9/XGjvP/h9oamf6B1T
vlprSJPzTnn7vtCQpq+VG5JBUAB4t39aaO9SvhXqtB796xr8+0LDB8NcCkmdyb9K6+T7AfbXdIuz
7182xN6L7h83cdqSqOKZd9Hlt+h/fNjERUtAt9SjQ5jlWPeHdMayCcif/7pjxW3lSN02nfXVScNb
Mylyt+gSBF8YrK0ej2enJrfhmd3azkafHbgVKrmBjkbsUaq4ad/dd8jfvKyoTk5uuAT9sNd10FuH
IeyJoOGG3CrSsLUmQsLLdGqDWZuKo7xkBzqGr39eQPx33xHZRv71fvif5WvVtj9tiXz/t3WqfFqt
i7aD1BkdMsuLDefbMl2pqGyGDo26VeeHv+pv26Gush3SVufwp9qgFuGf+2uV8iXkjuutDT0UUFQW
8IdV+atV+n42/n2VYgYzOTSZy9Kdw7JAy+rn7VB1SqnTWy6DYVjJn5MhtS71qZpo1BBJtchYbUWb
k0DTWfbdQATNLuwb6S5s6rNGk6Otk0uB083exPekxTxcWIiJXHCoyf1ETewlhk5EB1kYG0cnJCWd
hi+F3D4vUU48pTRfhXXOItUKQC29E0MmqLJ9bi69Jws8GEOkt8+tkjw3k/1U06Pzy0o7zlN4B0BU
25TdHG/Dpj0qpIJ5zVTe1Saw0GVMv4ZO7jbVUrgVxGWZi+NDMw9DIJrZOqhqhUlS7eZAKRQrSCVh
47qdui+6JF/zpxSnISu9sSJMw2Gc4JYrtrytZ/UClXWyKRQyvUqxLB50qsabR3PwQ6ky/Wzsjh1P
3WaG/h0strkwL24j2mXaa6UvoZ+MzBYzo9j2xJPdpnl9rUX1a5hJD/oQqrzTifEmTcrBnpL4Nsxa
fZdZ4w5Oab6TMqfx6qJeDstgl98ao3905Pz/CEugTvnVU71apbBcJuXP94j1h/56tBF8MLlEakVD
TDORvv7t0eYhpVyhZpEt7qxIMv/+aGvEF0DBZbaOnxLp/A+PtvYJCwa+Dg6N94Prj+yW7yOXHx9t
VEfcfpEPQKQE1uh8aFl2GA9Uc4Tob1nz4pbmlGwdmmeuUUJgquYVkBdrQaikw4U0GFulSfZ6+o6N
y27zVA36crwxoOCRt0fuUFsZ91oBe1uDfhBItsiD2KGF3tJD30PMHVF1hbkvmqHaxETleZYUfs3V
UXfVQUs9nswaebb1ZtXMIQanIL+qfLCgIfnDyhMye+VmMOUd2Ur0jCW1dYeC7zHEUx31+7J57qto
dIkCKXxJD/GKqt96Pv9+CH5zk/71M/Cfa7ho8tPJ9sP6t7grM8nlLMKdgQ7j+/J3PgHrxc6JO4nr
Mh1JeqV/78swpqCO46q8Znf8UH/p5ifUoGt/FUQCcnJgnH9wsiFTWc+uHx4AnklURsj+VoEBvPk1
DfTHe2EaJV1sLxNUJWcID6IvPIfe/TRaj2GEUZZO6cEhJE7Wtlot70gv7Jg/PFtJ2nuDmpterpTx
rWPMPfA8Kc7uxrQKgM55M8iuMb6d1RghcmxsQ23N6NSgASSGiYiDFZ6r0yZJbsWs6b6id/tBGYJW
15hUgOdQOvKBomHfwxNQs8dOGNWZ5nxugf7OKum0IAWxN7cA00TiVxHMQ+uQxRdqj3bUHLAJq+qp
LEEMZdO1QHVT6g8STEAU0l4uASUqGGYBsrvQmTx4Wpo8qKHawNHEvgv8S2IuKjkEXKJbztIDwaNP
kzJ2btpm20YBJ0WntS0xWIvwcYDeo2aMB6e0DxIj9NsIrplw4/Gg1M8MAVYI+qOZBToTtV57Ioui
rhUEZg+D1FP5Zqq2s5wCg5eKncwUh7aX75q8ANY43vWZ/mWJUZpkTnZXLQd1hhnqYFS2s+4sF+SH
pSXEbm06Opm0s4aSSDdn0+tZhHmjXTxSk3b6eE38Gv6qcrq3Gs0T9q3lXFhNy+tk9tIXCmDN6YLu
2oqOIGAzQyi3pFZ81aTmpo3ZcDRr26jFmTw9x0PqXOWKI99Xtd3cKhJDNDms7rtOdaW2e454oUKW
H5WudnO5eVL1+tBlFfmfN2ksvEIkEaKAkVIeqptP1kPuhgAE80oNLOfzYksnQhyPXT4Nfj0xBl7G
w0pYgBCr7YeVv2c3yX3bCw+VeLG4qdwGsl1dtnN4P+pp83khYOurXT+EVGXGNL9QtvkMZC77NL9s
4UPkzRXlIvDK1mUaiC5qIjO7IOq4qC0AbVaxnJGVRUGn39LUFPdTX97NeYZGHbz6LqnmdNOkYNs6
mby8viJKVVM8DCq+hdjNKO+4UAcwLZMlv1LN+gjkc/AKysTO1qHAOuehIhODiGOmT3ZFalzVTnhf
VbylM4jg7KDnKrGV+MkdcztWxT4kR9CMTrW5D02IpQXzq1jfTVLlR1LvtmpxxwjNM6zXldlcVcfM
KnDoQ5nUiH4wjgRMbajpjqpZgZkSt2rs3CT5lyU6RnN6p9ZHvvVE2FQfqIPum8MzWE5HXJl6etBi
GELVtidDIgbfE2VHNN7u1DNCC5X5iCn4sxKihZqaydPjq1Dl/8flkDZt6LWi5UMG2CghNGmSO+Jv
SSlLH+bIPpcXfbMQuwlaU5sZu8Q4Gm3rkNtlfgbJ1G2c+rYxo6va2mtTvrfCQfWBPe4KUZnkUdsN
cFyGIuoQ9W4NdkQS0tsEue5o2OmlkrUnrenh2SXPRdvHwTKnj1W0WNs4loNm0M4Jue6I70kav0yN
+YuyNNHjUtf21UgPepuH5KzJ7BtBqZHpqw/DYZlscQG8pd+0Tam7uqbwaGEe8lIJLk3ptJeqMG5a
rbrO7PGUOe02JTPwLVtm4z63kHu4faS7jRreGlrG90sQDLw6EdcZAF1DxIdIFrshlk59JsOsXtzW
Es8UsLHXFWbtGupnJSe3I+yO7SzdhJ2delb6pBejl0ZlF0z2EG1KsBGeZM9reiHJoTgHYmZsxP69
hIAjInRzXkUxUGpvY1MwsDGnx14/VpTned0PDzAzI4BmUfw6huPkagaKV3dpZ2feTdkcyCHzYs1q
YRUVi/w8Qp84U9o49OLSruiddh04bdnZgjc2941t9W4mMHyI5iJLBaH2ETlwbthF0HAaYr4B6Sqt
vE0dSXBSLPKXobE1z6ly3RMLcbqkowBje1AtAIAW9/YwhFB6IPjPvm6S11rkPM+55WWwn2cesnQ3
8HDUgPoYHloXiXzQcUf1zrYj/KH1uohHo2aHbI4z9y9yFJ/NlPS4EF5PHmlgauRNxjIk3dZdtJcE
WEUckfOezB66LDcbifObZaC9+ikf0ROFeAUsJcbf+CjYzxhdPsncuawGIbEo9GzLBNQKcqsigtAe
r5XQhkbanqn2clYX6XVsmDeaIhOpiogwP8JwOqfYexbTBDKin84oGf2hzd2hvUnUM2H4vRm6LBJV
XvzFvsLd9VQkiR+NpRcmNjqVM12/adhfGxWRghw96ynemYxQhi7bRtXkjY5z4ZgpVv29aM+QtYRd
84xJ1I+bw4APw8ib1fvhDtzynCL3Y6v1Myk6b4Zua1XSyZjyp8Sa9mZzV+Tto13Ps8sueLQVbo9j
RFZiKVuta68YaQQNm9jprHO6g7TPoQLEA53vpVPI4h2HM2nMrlR+915f6s4jX2/Z1dPiFdZ5GY1b
K4baFZHMrJN2PPApz86rPrebqFF9myYPYXpd5AHY2JKtfVzJG70au1FNoYGCEtQQUi+nFBGJd+ns
E5jzVEkVo6Lys57XR4LsM/ThoV+AJSpYwcAAN1VXDTd9qVCM26/qlJm+Gumv2C8eOhjuvLzuwDSK
J0jAUVsKBMWzqkjHkOraLXGXQhYgE9BaOEqeJhOu6DyBdixg9GLMe1SiedpPjeBZVKneEaqnbsGL
kQe4zyngEafzaHZtmJsFgA0fDa24lZTwSmkWZdNwyYibELB4AtW9XvJkq7NV4UPfMNHb4GDxukVD
QzJtCEDsuT1UPTBKs7/vzGFvQcxcA38R4CU4f0gGDZKlCjJbOVZVedGne11R01X/Lm8bIoqnZsZW
lR1Ka9jl2erOGY9JuaU6IA4TF7EErDET4Ya40+2ClIx70kXVYqWUpa/cbdzasXy8Z1dK0dzUWnGF
MBUB9nQtxVUwkej7pGGVz3vzJmu6J1l+Kwpt21dvyqwdRnFUopfI6L1YK/ejTKSjNO4Y0G+zrmVH
OKuRs5ALHNenwX4O1YM83Cs80WGpIy4PxvpgzA+lUwaNPO8yJujEIsH/9siw9CXnHl2XZ48vorAD
mFUbNTsHMOMNBKHzcfLZ6QSdGPQZDBJop92oxBwXxXO6FnidXKogeg28aIZXabbLBB8o2TTvVIaO
cFOtIwxpzwLzJUv9TTraZpAQ7FaF6RvoGXj82THSx7OE6ZBrtaSXxnumAscpn/3SLOTzaWr8pNe/
tFhBnUnWQXxXO/i4G1mL2HXrXZ3TD1LrxG+MUuERvjLRJgp7+owDdzcu5OW1g+QhoT6oibnPAXPB
0J82hlnd2akIOru5VsRJJX1uidWrPnmziJFYFKKmK9LYYvVAdO8lgLHEXwpEMi0CP83q75sISIbZ
BSGBF6624qqNcVMnzr0+tPuE0ulcwipWeCJUPOLNW1c3JJm1D+U7GorJBFXUePKEjoPPIrUre9PJ
vVuIg2ac+mKS2XQ08OfLXTXyEnA0okvqrWsn1cKdSa8ITbp6WdHP4n57BcL1Mxr3zncmPhNzqtYE
ruu8dJ4nMj5Ww5baKhck5u3H6tWoGj80uDoUsV4dcnnkHjB5wkhv+uWuBNzgtLyhldhrGeK/RQWG
XtknORcHpW3vO33ZJc78YMQj3jn1lCfKkXPCwyXippV8pJtHNHd8Ajy2UyXYRQqm40nAEgeLjyi9
nUhSt4pNqeqbOE5VNmK1Duo0PjamHNQ6DuzFnFHdK15R9bepWHaOhHelS25n3nJpLHyBgZnM6vJs
KFXCUrs8d1EQ3dnFRK3by3EwpsuWCGqilSMDRWf3IhJuAWMvf6F0bZ/Mkv0/mxT5PCpMnc1jKLdA
foU39MCDfCliLGoqmUKCiaXOriQ1Ryusk12kQsevFW1Hn9bY52lEDnt4Q5cxusyntWUu2vquXVp2
3LgqyE6XUBhdTEtKV0Kp5Y0+lIXvGDXIZVmnlt6GysBXTNs3S2dj9Tmlf8ObEZfSw2RX4aWERo62
CCqApZs25DTsl1ard1ZvkLImnZOFzLypslmRdTXZm1YaFc+QzcFVS7yjNhe/augD24qlB0SczKJK
K3yWTOcylaXWVQ0qdkWFx5tay8rtEPs862D/ZxXbgW7Rb6wOmRNeW60mu1VVn8dJVXtlWV62Q5h5
Q/mapEaA6pMwSL3WgibJJC8tyheFxMbLJI3Eq2IsYod/njBuWQEMTOnWaBqgXyuVwPNL4qyz9NIz
QczStQRxm/TOmdlxkLURfgFiFw9YDm5BUcc+jTOcGNy0jLL0rUl9GVShbSoox7sEO4I/NqODYNjE
Aj4Q20T9s62Vls2vTr1ZrktXOAsqOrHBiYLUb7nommyfWO2VkJ2LgvIvThAvZcOrtTTuqC/QxNrI
txb1q1ZmZ+ViXlg9I+r1YVF7y1MLqsdOkbj9VYnpLWMZX1DHS9iXZ2nbdXxs4YK2qTYKsZlbDZi+
Ad24k8Vz3aqPY6tca7W6m4V1VjVN0GnlxcTKPmbJW6PbT63c70bHeiOEwc/K7Gs7gP0S4YttOTu1
+GI799GoAFQRN22u3xpTER/COf4iWeaL0YrnqhBPTI2uE41Xj2/xoojbPGgX86WOeBTkJJidmJJ5
6vZCrX2tAoiZvBZc4o+xWSW+HSoAIgcN7rdAojz3mVvR3F8gpGppvzy0shFtgMxTtc+5n9r1OXAL
pp7LlVpP8U7Ln2uF6MFIRgadGN1FBSUtMPI8981enMBgGOdr/rBX2NXG4aKwVPK14PjQ8+ygTvWh
SPrP8VSOBDEsNZuMiQwud9j0VrhZd6ii6CEv45uqzM9DQ5zXQIWNnGKqXl6HpHc1Dl4vbhWS1rPY
bzqO68mkaJvHYLaJe85TzEbJdV4Pmy7TM/oZhJ5Kw65fhHRm2dFbQpmjROkxb4bLUh5enQ4hRKWn
XPoxp+dL+Wgv1obpAYFjAN4YxAVlaz+2acEbBDLALXFcu6oVeZbqR6nynKTdZRKHO2Mx6XxykKhm
A2Q8zQNLXy+rkZ8DYMx1B66LwcpXDqWiHeWxx0nT3xlqIZECY23DydoAj/MzZURwnrlWonkGpaTr
sFNl5rxrO0zMER2iXlMflpReZ6LT3lAE1+zaRfyxj3uTUsp60ZNqV9ji0CechF29B1RNfyaUEBn3
WePOTn4G6AGxRahctm18biSj12nSPQobAjqkuuHETW0Ud5Stu0jU/ZlVzTGl6LQf8llwa0277oGK
qD9zGvUL0yCkeouvjJR+NiLANSjaOB9mhObcxCdlH2tzcj5aa3EiabFJBnhtT1fWSMY7LHtzJPtl
iNduxo2G3p7/0ObHrlYPMEZpSiH4crshRhSYis+NaQTO9JpOup8V3W2cTOdDon2tSgLW7WpsziOt
lmB/6+18F4UrTbqNChpNDSevHvSzPBPWm6MywXVb7ZjsyNdNWB75szsvlcVNOfMJgjNVgm6Nopm0
6WKoumAohVd1NiOjsLzI+eQlh9yZqjlBbtlkhVlt5c4ufYhnpq9363u+5L6NzzxKRBDn8X1oVAEp
0wRljYZxZtDMOR94NDyFK7KWzo91bu+ZIOmbUheNb9SjfjBFdd0iHTvr52kOrKTcjAz7tgUZGYvG
oZxNUPSNMs1um7ZGIT0DwFDGmBSKOrN5quDwJcX0pahEYCh1d5n2M8AhuhSlBVpY2o2d5YfDsFEK
KEtyGGVNkEws+26IzHM2+ezBVmnspdwF2K+f+hmDYTRSv9Bi37ZGErsIvObz3hDT3Vwk84uUy9Fb
VtLu7M+bQtoR5veFKVqyjWotdHuyJTwbDdvAZnpY3ZqZZB6G/N5QuEdXoRfVQ4bKwrjpMbrJ3cRs
C1fZoO3FpJOYRO+DWIOgMJKrqSpJdFk2QxhxIXOa5RT39YOkyftCaq9HHuI1TOZayISaR6Hx1sXt
dq1RNHMknv0sTo+SIiOQ0j3dEFulzW9t7YuGdTQHmt7l2rVTDgDiGu1k9eOrOoK3V5tqj2n+mFhF
vlOX8DrVm1OjKlt5ojU1Eyy8GzqWfr6+L3GeXLeFfMKlOW3kaNBdqdGShzx8Eul0pnbXTnHdmOUO
PvqGiZ1yQWPKNBhrAKOr02mdxzTK8yJm4LLMaIJBxmXZ5Oe6mE5J+LnWbpLFgo+80JNrtce5Dlrj
cY3voKc3EYhkD+l5MknewrEkkdHhS2UY6I0YqEWWR5oeB3A+O0WhBYJI4mARJeXmCpcBpbkZQkx9
emI8STLUyTIzMyYvzepwQcBtXye14aad+TxPiIIJcQzMVk08so4tOitAMo1bEVm+wWbWccb2NBPK
KDmCpkTeTLcHh68r5HQXyTP6XTJripE2gqrvI649swMJYRxIz57thylMEfKHtjtKZGTGnDa1NKBU
6J6EdCHoSsM5tms1MDl5ZmPaUoC7psC/aC3sR0voRL4cTeNjHF0V0vMaDjWS68jw6G19wEzyJOWy
2Uqt/Njl7MVizGjXz+djdDNZ9kFYxt6M5TUkiHSU7eA8ZKyfKZSv+qJ6znAbrTqKQK3zvQODph+7
m4rtIpxvUzNEBGR4I+99OnWnYQAwI68btLMtpy+Tkj8LJ8aJ9WjSmOiHzTjbX1NuORIN0KwvfKJq
PBMCjGn1h2zqNngeyj7I1Jt4+qoWL7n9OOcDkN/Xzi6OTjsEmH49M3sSCXGYB7lItkQDBLK+IMMf
z0VubITg2qAo57oDg2TIaauV4lhEb3XFyaIUpxXaXEXylsg4XsGMypT4XVnPvTVfEEUrUSqpvZHi
B8vMNlx0eef06KDGz7GK3CQv9tJwmSt0kTOz37WFviOxy20M89Iob2wN3PzKSY2DoVKvi5xLfatL
UFffrQHZhUiyY8i9zU1LLVDM3J+01ocaTpC41F+Zy/gZ5NxrpXASTqK+zNFl8eddAnc6A0XqN2C+
cnthOFHE5aGV1YdaIee0eWiG85JJSDjeKxoG6OhtYp4Ai7FVH8rxYoS16hT31Tzx5gpM0ktxSQS7
fBj1ci9N1ygoM36fieulC/LMPujJcCa3FU3h1RP0CBp1n9Tjba4+5yN+pcG6HoS+hVXrkrHqK+Ex
Mp70xN6V9YCQ3bHueqMagX3kZ2TGbJOGYL7uInT66lZJYnpO0q5JLVdBV1GAN7XCmyQNj4yUPfLl
kCLMm9SIgiUbvUwF+67bXldeNrHlLVLIQXg96rdlj9dFVYuTmQRR99yrh5mGb7eXYIFbbechsPcG
+cCcR2nPuEvpyrGoTwsRS+iMw/iQ2XuRLHspOpRUyHEaZBSLSVCW9/lykZvFxpCfJY7x9KyuDlNk
7VJqiHi61ZH3j0mQyzOHSMjaOTjEJyVZ5NsNAA2WzHo11CXSd5bXUJt8J52u0HW5zfRg67MXqWsa
jzjRY66IqSq1hUA1rpGjtpExkoB8C3JF26baLtaTc8wkRsYUq0LOlOqUSnTXEnvwQZTurca4aCiY
wgeOAJd4tUBujkZ5NPKTKd8LaVd1tIs2WqJgYPg6lfeaYPCFu4wzsLaum4JvVaoTaYm3KYqKfDA3
5F/E+APvWyUNuoRhx4BJrtHVwF62c63tqpHEmrxnwHPeqqxbOLrO+KSlV+QCA7V3abG4OvD2stza
Sc+Me99pbCzkWlvqRndg00zKZ2Wxb2CGRW5bXOJgVRlWMAKxCdx1rKOkSo2PDYpBoI7uJE8dN3as
h3ketaBa+l3GFYwSKsiqZY8MDqCW4guFECQ+RDk+rye8ZWkhW0GsJtktSDqVS0JvcV+nEIr3YQhr
vpHtYq/PggsawUcKTdu8J9ybKDyAOxcdbOXRrJ41iQtu1z8g2Gke0iEvD4iWKAuVrD7NTvuUTY+L
vAhXFuJLlSdnbbHgnMvo9vRe0teBHfudbG8K6SID8b82yR1S6VpLYhc23Xq+CGVe8vwslQ03YVyS
TZXc6bpMi2On66RLTWI7qTOYAaa2a8v3NuN+0SzCCIr/y96ZJUmqZGl6RZQwD69mhs2Dzx4eL0h4
eDgzKAqKAjvqdfTG+rObmS2Z2dJVUu/1mjfvDQ8HVM/5xyKPa1q+a3GeOwb+Jq6jt9l664or8S40
Agyo7js6WBMCnattYp9rZ3yw+t/aMQ55Kw92+Csa8qcCFNbOH9AKw8rIOFhmZpluK0GSy/aQVQeE
DVnyw9anxnsG5b7K2mH+Hpa17dnpyjPv6fDd8LxURbY2Bucj8jTR5x/hKM7CdzYRZTuMkPkqoPlp
guEqquVizs5Xk366gMc0urRxZE/UvSbENmBzuYIXIMG4K5VLdzwjuiYG06RcSnv72uvLW5PI8sNf
En9LvsID39YQF/Ak8ZLtQhCJyPhgz+ZzCmCBevVRLs06K5etUzmPaZ2Jlennf5K+W/WVfYnGdDnm
UxMPZbrviNwEmGNKCQ2xKQre5A5ByQo4lArHYD8GmKsat4ThlcZna0RXuhiRbJnutSqj8BTmw/gy
Lu4vYlSQSEXTkwU6NEXyWw3dYSaLbDWX6QDtBeIfAU+u5QAnMk2PUVSYv/DM+ft+UeHRZ0UJlmHd
eb9mqPYVuvgJqAiIJR39+hDQRtgrp4utIPU3TZIS4BZm3aPhJU+LYvtQXvYa2Skd1yEoR0abLN9T
n+6L2nIea2ubRE7GeH3TtElD2mm9qnPnV5QtNGhmBGU70B+3jvNoFQ6z3rdkIXNqmXnyzmIY8QpF
y6mw0mEX6sg41p2yvNif03IbAL1v3FruRTC9pxNPo9PuFLvyXetwb2SUnjnetiTgdIU99i01F1Yw
e9tXelXay80fuwMM8TYNeQPJ6ha2eR4i8xpkWEYKzJWtPU3HgrwmgTLuPJXS3FSLYe4i3qSHwJ9P
VpuO1EtSc3ZoSq/amiKgCnwsqurdVgLvtw1KsiOY1M42pl0EijXJsQ3Ok/QlL5WwadvLAC/LjD93
U8zFTvtV3AtnOBoOfQewOM5JufydelgHMNqhTJJ1EubeNklEu+vN5snDMvrUWhCk0ZwEN5Ha3Y6W
7iEu/dx+DXpxKXXtxKyaqAkDLVeWYLcZhTlt6haoYsnM4bkDdSGJrLMedGVm6Xqa/WHvLJjtyQOs
idT07Xx+7MYOjhzXhLUVNrvxPbJ+VTvWc5mI3ypUVnltEmKp1lXaOh+6Drrv8Q7yUppMOqUGaaKz
TH4vOa0jeEnVH77BkYvEUbeFtPfYocAsnusCMlgY3aXm30PJMI+sVYvBfwI2BpMPBMUUQ2V+jWKm
hjGr7AfpB28YfZeVK8izR7yxzVTjfEC5Q0xjGbwpm646eh44PRptbUxhVluaLaIfaZkx51aD/ola
7A+p+O6wb3ztnbteO79kCumdonf4I5pCE1PZMdmbFpoTbexpPq+bVbR0IG1+ps4un/5emy69lQag
U5vseRYDZyPlYE0n/wyjJW5elLE5Qkdy307BWnA1gfUYo8tcp81DZjCXmb1WV6uaPZqpoq7FJd5H
32Y+kX3nmiiKKX/dAntoL86Ldt5kbDQ7kRngvknW9QGFZaFkD67m6o90g/JZDYl4Gpuph0BZyObU
y0+q4eqtWS8V4uc2l5sesAgqdhS4Keu8KR57lQYrY2F0uxuveMjYWmm1KBkM6DOMOm1/WMSK3Toz
sT8G9pqDQFZ5sfXS7Wzp2dea/YEJRzBRtTPi7I1TWBZ6mc7lVtR48U0adny+a6s9FwX5/J7Owp3o
pjx2w0by3BBib5NS+LvGvJTEbMIkTm74JbyxjmG0KYnxUbfczLaJPqlbtHbFYgQx/hzvkgQ0+JjM
B0cQaoYo7tJbPxrTezBO89qWtv/QW3O/9at7To0vPP8kpRNdw9IJNqMYUMI4rBROZIDpTJ3GSJ34
42elU0/ucoPq3yLBti0d2ZhH2ZNOOtup9WQNxLoxnAVtnETQuSxg86bNjTZEdTHcKwaG/oIkhPix
tp3TBwUAHCvXGh9Kf+LvN4QGrLQV6G2khuziWbDBqUN5IJ8yqxxFSLvSST184MJ8x328yG1X59Pe
ravw51gO6bg2y3rpNtxixpNdIvsJAuPLTOoJmGFOvmrp2qu6gXTCXGzFOXKqBogiia5RCmoiq4j2
wSIIeSy5d7B672FKuppbs7FyWsLLFGjDJ9hVtIH1TpGQ8wDAExEL5YvKuvplSVRNkRAl6oP20wNp
IFM0QuTyqPTbM9gG+HfhjRsabDah3RobZy7Cx0Ck825KdHEyZTHGrUYylAZ+sA9bgvGSasofsT1/
E+JWXwsGSUQfOvnOhZz1KunS8IIb/mGKxLzLUA1bjTS3KnAgcpMFlFjY91pZkf7QZCEcC+29a3oh
b+7QTA+2PSwc1zaJzb5l87tOkj0g0nDqysT6cT8Kt14ky5stqBTW5shD4J14Sili3s1S8O9OOW+R
K80DtRHzi698UBe6seKQXodNDj7xaEpbPYJUCQPqfc41RXZj5G8yXWDZLgzXE5tqqF8zmIQkRKuJ
+lmfknIejqHuO74Img0nJLB/XLKNYanDYdsKWF++IUiVzuX1sBjzvwpN4iyA3GerYMz7UOyiZYRJ
HkrgmIo0k2vQRqxPZJbNfIe1e8hkae79yeYV1s5ujlDOEI93CIIWxD8MCJA1u2PHnv0oGlddIC3d
rdVN88WZ+zk2hopvrJAURtFb8DRRTnyxQ61u8+hN+7rtyrewLUCcBDFSmJz1pK50IoMyUfCUMO+M
5cM0TPRv3tHYwc6e5lo6t5lnq1YMJ04MnRTsq2x6y4uweiR8Rp1HN0jeWwquQdzKHxbowro2emuz
kKe2l229jUZXbzHViU3C1PgaeeoHBj+s0foOjlLurd5C7WTBqu1Saqc7fwBOWoJB7CUljmtvKu1L
QTMkeaqtuWX8gUeqYCVCF6JygSC94WdCllWDAsEkn6ZSO9e+8+Valgs2eAimvtXTZ5I45tqtJrQX
2ldA6LYVT0IuI52jSrAxzIkdiwnTSWeYCWxxTffo2AR5HOiqISQqG7g0GESakobYWY2HGjSvQiXP
+rIkP+20tFwObB/RUMQOsklpGvllNTy6xEZY4FCVahLRcNdfdJPGDp6iORm6OvnTpFZ4pjjlgDue
XicyjtOuqEgIaYO1adIexAta7iNbB+QtR4gzISVviDhoOhAy2FVL5sPyWLZxNe2Mv3db7ik/w3Eu
08k/mHqEBJqclNV5HpIbbxt7eU5aHlqnJH8aEDYyYtI/GhfCzvcD88eKPzZ8ryqi4zqUdfMqzEce
SxpaAa2MvZ35dLjV080u1QBkhIrtGpgV2LpupkNhJwWST6WWtRv0xbtgR0Dz1ZFpIqx0+tZ1l9/c
avHXrT+ykpUZhoJER/e6cxNGJ+O/R5WDt4zWOQxF91C6c/LZTwG/utZX5m2ujO6LWL7lu6yq9hgt
9+bdIDVgCpzxzsBO6U8UGN7N4CTf2gBQR3skGQNxjJc9GnODEyG1hpNWwOQ6G6z9QlzNx5AuKU59
j2nawYcQqS6/gGG1ca1tpuhs+qjYH/gSW2qYVwMijxeVTMs3NVn1hSzLcdtWCy08+FMpiCRjca1M
lH9Le3cazUAWNB6gjq2yednIpUPHWutQ3qY02k9FWa8FV9LBDxvriBA+Qoo0NZeOitxNXszzbWqR
88g8eErgJ7dT4BQftNh1/tpjbT0pQ7UbY/JjiUn2Z5dM4oV0YORZRQvlGkzDm9nzUq2m3JQAdENw
IosDgaJ+dPz0Bwg8YgRzllea4pwdtlF1m8wEfjovAxJMfCX2rV/p3VhbXUxkQ//oGPeLYRorbqGg
5iQdFpyCkq5iiLM5vC4Noiu+GeOcOZb7KVN+mZljp9yfaQfN3gDjhVBDqyRd9ONSFD3Pzjdx6Qoq
79YTKVlx6RXWO4fJp4JVPEALRysXaCHWmsC2Jp+KSzLj0V0nacG3oL1F/6IMMXoM00uVQH1kp8h7
oIa+pug1lV819dZJR95wuezAs1eBPzACyGTZBtb9Nl+ME8Esm8XFqRJNJ29EdSiHlWm5SGrrEx3y
Aznekcc6mSwTH33opBIeKAn2DCjebzgJ94ObI9mhVaxyyJLA+x11RvKm6ibbVwAZsOdQ9DQFS9Ng
sC/8TSAslwzcCmePiW94bYfZrrbkPi3zNxP4T60JqU0fCKsJXLmXCfC6kBryuJXLoQoA7ykaJtbX
PZULsX7KS1dGuZyTUL0ZLf/EyfjTbJB8b/7zl/Hjf8wB/4U5wMas9v+3va3+9/+q0n+rI7v/G39z
x/hYYO5pqL4dRrjMcMD8zfZ2bxRy7117GF3urT33KJ2/mwM8iyZR0jYp9yRIlSxznNz/sL1F/0Ef
4d0NZ/6jf/S/YQ64W1/+2Rlw9x5EHvl0GJF9zAb/5gww3YI8n9r3cGNxm6OjYxtV76pyT8koh629
9Lt/+sX83R36L9mn/Br+3z+R4HL03DgccOT8qxchb9NWFyQmcyES2mqVqDEBlo3iBZ712Y4Y0oQS
3AzOe6S836ZDH0ouPue661fScLZSeX8yhuRyQHXR9T9aZ2ZVR9cau314/c9/Vh7Pv/2w1D/SJYLc
1/c8HuJfeTP/bKif4VZBe20uVQ3KV1c0jftdiZAE8cGKZ9owdmbFfggH+0Wyej6WebmTmdSsQcvr
3Dako6UNZKBD/zHKKg68CW7It+3+WjnZB7YiQSgoi1jvdM5PqIlH3BEwTgvqboV4awlvaU7mSlc6
215PLvqtwIlHlY6vDVjNxgtqlpsk32Ow5HCGKfyc7OFKySiLY33XsRr3Zg6rMVi4aNHuQf1tziyC
I5xut0Rw2dKe0rMWRbAxGZzXMiA3bwnVZlwqwKc+syqwTZxSGSfzYzeMxmOapP42spt8GzWgw+q+
PXdL4K4rZcaRMVxJ8w239LEhz2uK2fmDta/80yM/2KrUmDbDPancUwaqfjoNwiB/JkIVWWndvGeD
Gx2o6fmxuOLZQ2Lecmmv+wlZRcnovUMfVe6CblnOOEOjQ6GTN2tKRyTqnLPdxC/IjDgB6RuCfJG5
2Jpt16NYM47R2L2mc20+LaPQcb2MTYwxGCuCruxPMtGKXTI7O55ftO/aVt3I28rWbKbeJWdKr7Pi
S+dG/VCRRnj2GlNZdxtytsvZ/ldlnZU72K0dagCn3Ayd6R28CISIwKHEPYUzFeg5I9tzZyM7bxOy
vcg+jQcWDyqqE2TgAFh8ge5rXtbQK2V0iBb7F8LzemMRBrSeARYxhTZ1bFXOA5iJjNWwNJsGd/Uq
z2RLmTnU0Vi2wL/ivhKVEJcZFciXah5xxoTJd+Fn6Rf43K9+Hip4vaou1rmfDXvh1+3jgguBUD6L
wCGfN7QIrXbToZxap6QnYm7L0i1G3d9NsOS/7NB401nl3BxorfOSWf3OFoZzyhB5Bktb/ej83nwu
Z8DOzAwAalIv6TfCSd2LVEy6ZEqxBnhFptdNIOCzEnGlsUFgb+VeZfXOVk2Y3oVyQXkwcqYhY6bH
25UoOKTwb1lhOS9DTuSt1Xr1oZaIn0TXFtckQVFLOJn3GWDOQHk+e2tTTYR7TNlD61WI2L3mnrsX
RcBmRframdMTckoioJy02sphxqSS7PMMJZbwpd5Ia+g3iRRVjJRkL2U9xSGr0VPlIjL1lPB2duO2
V8OMlo/ZDvSHWhL3sZrvui1JVshqHrNkZyOkXLGE9k2vTtKHeqy9WV8AWF1yo7IQ6UyQ7AaFkYtc
KPVZMcb6FK6tRYXzZchaton5kuvg1QVEd53ePdOHFuz6NlQxpT+wETgehsexphgW/mLryNDdmT5S
Vq2Drlth/+/jPnfzTamm7mucwLRT6fofSdK/1fOQ7+esQXFOYQxDrEAOlmr8Pm6jfi12La5WGbr7
QPrvhWMXr+xs/WNPtc217a30whGUYz3orbhMwybuyd29NUNECnELVI/vLPw5Gw1sIO/qo+gEHEHe
VA92UY5rCl66deJ7MxhtiSQvJ3TFTihzJSNxR0fm8A2YZq1yqhxvnitMKPtAodUc2h+dyH7O9cTv
Ug1Pw2xau6z33FPtjQHeD/M2pPrFsN33yTPfPBhnn11dpJey6rJ96QI+re1itBBtEYrsVbZ1wFtC
1SwH5B9rapD98gHvCexEX8K8BkrQiDpCcVGk1gFMlTdxVPkpgDaaNwHiir0TkCWz7uuRTrq+c/am
0wANFAaQRpeUGEbbuRM30RGGyS3QiU3bCfUR4JTO6blWLtLCDDnxukkG+jnpkeE3K5tvV6h6T42s
E5t4cQpywazdQCVPmOTVF+Zte5N3YXu6B4jvp8gtwb6CJPj0rJTCTCNPNmMUZfZqIh0xrgdHHkHP
rHVT0VuStKl3CZ1CPCayKlnPqnmfTq5xSNmbnVWq7N9LTntR7IUqeekDZcFwZaOFaVboa0J36XFY
+uYxLRRt17M8WGFUlIjIhbMyPTlvDbNdNiqbbDLyHHbN2gu8TR2BAg+ZFz20MmH67evqqAq9QXHm
oelFgeFEyInHzC4uJdap7651xwcJqBJtrYYRnK9mayqDLd4uoDFsF4IFdZ+C5sHWFZ1Vkn1rELG3
VtKTYnDH/xqo3z7ZymUFp8RTnWyqO8VVKF/smMgB6EjqqRBIj/VNFIn7acwIbhNHL/vJHZ/trqEO
dQ4UdLfjxgIIKBaR+pPVaXXtp7qN/UBbd0bjiLGnjAsQloceAmXbe/W7ZDcHeiBXitugzfZz3ph0
80CaNFNYXCrTTCFRR59jYtYNsq3IfGwNG+pgMpCWlSEFPo7o7s/QmD68FqDcM5e1ou8qqrtb1i/5
tdQI48aSoAxuIDyRJEyKiZDWVTVySaqiKDeVrPQza5vYGkOOYCwcl/6aROXTULu4u6SdnI0hct4d
5g68CE1z88LO3c8KBm4sSS0qBo28YTDMDD44CM9dRcN76VrJtwpwtoTcGLSQIcq0XCHhj4rvvA+d
A1bQ9tRZVfSW97ykHNnGpDO8cXMnj2YhxumJ/RRtPu2VoG2Ed+/nYVLpOnGyal01PYAYwUaEaPrT
xe0AaG3/G/DdRaDXLtG2qqeH2eubu7aHSuzBTC8ysxBzkX676X2UX0ZdYFz9CxUVHg49+m2uWnqw
9soQP4jlS/bdgty7d3VyyqZEnlNKX99Tcp22PQbIdcn1d5LjNKD3iNS0DTtZHFEsCFwneXLSpd//
MaY74qrrtI3tutUXnc7+zvEy+eSi/Bu0oiK8SZ81fRuHEYSOmG/T3kXOXYuIVxDg3TM3xBIP+5Dj
J1bp0G2Coi1OrWU4N1wJ/jocHPfs+kgeG/Lld4sXPMDrwPNMLSKBsPzjuV2y9QzwxCBroMxRhChs
cKt0QHraSPquyGxoN8rR81qPXbMfi9y6WlOF7MfLz5kLlUjK/YuGcsV6BPXtjvZX0+r22CM89L3a
eRMACY/puNwhwRZsUn5JesnJA2KrH3W5Kk2yTpOseAygU+JcjIriAtVzsS1heOUmLd5GxeXZO2nL
6dh1J5pB0ELq9NxEhf8nceDK+knab3meRu/hAJnt0euwxlCK3E8Ujf+Q2Y1+0Lg+cpIx0KEsxOJg
ydAKoC4vxMmLQBaIVvwRyITh0cbf5QBFARtXktDVlIHQqArObupnrPrF7bEw2lZjQjIU3s5R3pF0
+PwZ1uPSVT3CA7IOh8Cozg6KzaIHCMM+VB0KC11TK31Mz+a49USAdgmVWB3kUewF3GRjVnwLqRaw
WeerVP6vOhle5lY8LuxiF/Q2v2HLf2GGyF7aKEO8ndpwLPWLYMhGQZz9qNzpnk/cYEmIrHIDPpev
I6Nimqx5+XTfp1tagvShyJNujfpRrKvKU/ucjM5tPc+k6Rc2vazdJG5LvTzLtgm3RNsVq6qfMMak
8Hq5+8CTvEOh8iIqUzyB1COarblBXSUExRnJl+Hn+Ur02Ljucoo5RFdazhl6SzMt1h0XGFo5VNQA
94h86VR+8d0yO5f4YncewpgUvYZHHvUByUR9qTykVKloKYxWXbNyMNQxjIb2g0m53grQ193qYURw
vwz79M7CFEKHW1A470lP1DX7EcL0eaC+lpDRwSzG1eRhstK+g8pyMK8EyulVA1sKOhj8DITR7yeZ
Tze3zuEdqmGbFuFyanBqIBE1ZHaeIWIaTRK200tvXVYGrrTAQrvDGdn6LjSJ4Z6FdGoyxcnftQYk
EEVRDUfQSYVgrKza96Gn16HJl3M5TSFi6/Z9qZpPs1v0xulYcFYOyOkKJ9b4mZb32Rdm5JmGN3JQ
kXrxok6eREQlQ4X2onUpjbPVZqb1GpWg6yBQ9FK1V120jxCIzA1JKqvAVLBmdaEFrx4r5pIM32lp
ejG5cBzHeetT+DDAxtvky2xkb350/bempukw1iESX5FPH1qP0W3K7Og3+NEC0NXCEzIhrci/Q2UL
cLudyrbe5Z771Nc+XXTCeZRl9Am781wNWXp0aehb5Qtr5DAHzzmS6b0Nq/VjoqRl17GST7X/OkRh
C1SHXbfq5qt5P+mCCNcLcXXTLooCFde1SxQ2wUHAzoz67TmqrUM4i2pd2NRRRHb71aulfi7Tu3++
8cydm5Y38DB/w82yIEzy8AbVKiHnn5+sU9GRn+nDn99oAwU3tNoby7r9JIPpTu43y6qe5ievRaoR
FkH/0dolW3JI9LdKSoyfAzS/W9xXzcm7C9tg6OXCvsTPN25NInFQWfDBCoQuGzsfaj48/gKxTIuj
qMt6ywsU+1lR7qKJEdicztquim3PHr4OkqeIHpWLbhKurAjlBTGMr21Q7d104KEn/nLOFzbXxaQh
KuRcXEbDfXbazHhj5oZ9cfz5gFE9+R3gCVj7CLOOND9tFlH277JUx6BEiSbabF4HNDxuWvbzjeFp
cSx8wP616wjztYeM28GeGpcFfOMAK95vA6JNCHOvsz+LM4vfiyOLrSxwDf4PhvhX4Od/hSES/vGf
YIj5H15XQg3+NWTkXnn5NxjRIeYN9NAMyd50iHkMQc7+DiQ6/0HuiMMcS/nLPeaN/JF/AIk+/4hE
2MAm4e+vnJH/CySCMdq8WffGY8zIlHJF/62UEQDNfwPLyKS2zHsNLkAZXRj/Xrw4wjaVeWJ7yELt
kqsfHntrTR1clVqCu8EixBkX4DcFOpHKCA9eld5G3eUOMrClOnVVTvi52/zsTDwmVoRAeGlp7ixm
AzSE0A5boD20+YusVG8+Nqma8X+01TMQF25sHE93K/KxK2v8J4WB2NlEzYKhEHlKr4yNx8V/RNSw
8+tlek1CY0Q9iCYp8fsN/y/YK41rZkgK6nsqZPesxUIh9gFNqQMLrWjg1Y8TY8h+rMWHcHtwsCLb
jIpqqiTtb021sGhqdyOTzDxbdKVvOhqTVtzaWWwGA2OjEDvfIYAehSzS5BGGTEQRPiSeEGULqT7h
L/giwyOM26B5SaspWteVvthm0z8Uo9Fx6qUBp5lsj03akGKdKdK/eqfc+1HdnnhHyCEyqZyou8rY
l0kPLojyYd2YGSbGUpFDWgZZtg3Z7HetTnD6SWcx1iyIPnd7V7xZIacSEefLS9W1/ik3RIIuCp6J
VG1uDucv2f1ydknM/h5UuB+Ic3hq0vHo+kO3zmriV2RonYsObfjU2mciLudjUSdY9fjvZ3RGBdhM
yvBPh/6pQsiAQl21OPsjkkteu9L9ispcMhP2+Kqk9I+LwCObLNEvz1huOL/HNTZjezsi2UQZU7L/
cBehp/PuN4wmzn9BSDhY8mFyxvJiAGa6Jlwb0WW8Bk4VHeauBRnri2AN2BSh1lUHh/UbwR/j49jm
eiPK0iNQoRLMNvkpl9bPKOvoPSazsCWOBkcoI8gMUbYYmYGrE2dUEUbyp2VWC+72rtpnukMa3Xm4
fKokQxAdjtwp/q8C98HdITpbxjmtrI1LOUBZstFNPEdP9GeN6quz/HPWese0qd99AEJeNp4FGDLO
1UJar1PfYF3w0IbWJOyzRa3q1N2PhPHiAoRetqS17DHAdLHpobhpphxlequkx2cRUaRiJW7/NkxE
8oMU4BGuct2d8FHI11EN62oBkOHTwpmNsZHfPpocLrlgsdCgQiYWyt6NIGNZj7aEBTHc900e3hjn
nd+FMVAJDES07lPVx66pxNY1NcqTjBzndWsbw9kyJ+fYe53LkCG7IG7RM8b1XQY3aMyfJQ5+tyms
o8tlueqdMb8UieM/VkOPKiPK/C9dUlxcDzE2qV2bO+2mqQxrI0J73JheYWLkrvwYU2v96raIZGoI
MVxWafFQC9EhHffmoyaZaJ2M0OZ0vU27clGsIEphLFq8YXrg5T4Hva2eKbaxSSoiyJo2zQLrSX93
qgz7oVBkmUQOu+ycYNmn0Hzdhcjwyfj1jiqh4LekwMqptN5lLCgrHEMD+qcCRUDwK/C74DSOHVta
XuZrG5j0wsVAts5MKidySvBOZUnEef5iPNL1ihBjLDiJWHvoep2SWOb+q5/NH0ufASXZ4S4q6+SQ
jsG99gElVRg9+a01Io8KjDUShGYDFhBscQ5ywBag/XlvIHwP6TzpUDAiFEot79qKBLlSxnGRFV7y
0Ar0qPCjPBQMTblvYG2PvgUTaS2Ithjz8qcnfeeyQG3OnB8XM0Cs2yPb5M8dvbMBQOXgfuHNNafG
IwtRqduIh+yM12fYZ1OO47hDS8SysyG3prtmoVe9IjYI14YVApmQtQjkIQBVokDEHdbhneP01hnX
RLAzuW8QamN+jMd6QOmtXIyNWeXGLiW1w3qcgz5fNW17r2YYKxC2noAAiHqavmhZudVR/THP6pAt
ywsxznEqg+MkzJj9cm1FY+yqgCtsXheRD/IxrxFv3Sss+pXy+08flTAyT37s/JzAByvXvlZT+JBG
+dHzkM6Piq+yfUwKVO2DjVnZI+b8roTQeGGIjhsUER/GbRjftZs9A/ngDJ0fXaRovwFNK5YCg1AU
/oJ0OT+kQYvjDYwGj7bmcFrPyv0COWEB/RyL8DKzKiHnGyBV0PZmj0HmmLeIVvQzkRL9PYRkbteO
rQYKUIiUiaYWhTdo2otIw6+2nmpAE++VeBW987po5IfVNZu0trEbed14Gq2RjWfU2IXN7Js3LNxH
XlHaG68TOb5Zs47ZOEjOHNx7qt4wkeNYCMRFpUxuVoUvLO35yfsJeM9BBzA3w8XOEt+h6UanlNWX
+cXGhluuYCnrXTYDDwW6C59EG6a/DL+03vwQ+csK78iwc2Wdg82xZV8mxyqPEXP0ZXFM68eAeWIa
ZuczC+Z0nfaF/ylLpJQ9yOAO6SQzgzMhTuwH29sb6BsIoTR1dEDYPe+7pupedNNE1zkwxa3vC06L
jOWHz9BvdqWoO965+//m22TCS3SoOVoLqSLAmyHM/IeywJ1m9MzmvgdQFI7HjFy4D4QTLuFl0x1j
z/g4K1BwiWot7k3geBylv5cFmQsnk0TMlKn6DJ+S/9Qc/VsCKZ5bbNGIjYfPpEnR9zckktRVObPW
LdYhRSqzDdpIxobv15/jmEUXXqyfrWcmKx5R2jFIUTnb5VREraQXPmW1Cq4VMU/ruV/8PRrFaxJm
H3ViD4dJLB+NV99d1ZIPQpkrKWFQ9FyaL7qYzMNQRtVeoaXZNt7Uvtd1S7w5lzMPPesuhh6pvKry
JTksSofnKaPUyBBcacRu0SA4E67GG0QQaDMs57St5U4vaGtAYW9FRNIaenyTEAOl/ZXLYrQuAM0L
siH2A7qsd4hsaOq7CvZedD3/ysek/WjQ1W9dEU7HZED+uAl7skBo3E03hYP4XUVeFdtO+FgOQbaV
fV3uFHlMoLcRPpKqyXfKosWytmyCvQZur1ETIpKPMiHaSNS7SFLnbR4Z8eSlT8EewfMp4XC9izGQ
froM2Wtgkgtme89dW/+E8HyuSnOVmxgDB+xifRpPmZ88pFZCwkqIHQvlB8YpzKhxZs4vy1J67wrJ
Wz3n8y76P5SdR28dwXpt/4rx5m1UV3UEbA9ODuRhFsOkQVJUV+fqHH6919H1w4Pv4MEeCpQoiae7
6gt7r51X6XfAegUYVl+e4NMP91Ub3HlzxUYucxH+Fkn3lS7ReFla24Lvjph665qgBCwQ33fNkL36
iBlfFKLyO8+wgApshd/f4H8i1aB6zvkp3oSx7DaJK2oYPH626YeZ1bAcGRW5pGCXNlbKboim31kU
AMQIrJ1amLZ2GsV+GhXfsZpQCmJldkOz87Px0oQScgfGRG/EV+KBbuAhdY159Kfl6GQzuJX46PVK
Uw0425Y0dvgsJ5kGb8k0vY6uwWcrcE67FHdTzOJqULyZuLmD+aoBhPM062o4FJH+lWKMnuF54Xzt
H8Ye908Ec8RNwpM9C3YiJGWPqG32y9I/BsZDTpSzN7eIyv4Wvb9ptThn5YyeXunmo7ACcJoRjhfo
CkNQvQxB8SeY5Q4tGytI3tZyDC4QCJjWttZtOUx7FXQnJlBbXeFTK6unFBWyDXyRibkNFEY+xmNc
/AxjTjLB5E+nuu/dG5OxF0ewl56J46ku7Yg9IQ+cDWO7vz4FiqbYp0jydXtrxaTbMqK+82PxbrXc
v1OBdtZxJJ8WZx3/pCQ/QPN9LRO4S63NKbagKOVChnZhV3uUxyTbujNMD5gIE3Q1g71NgHbPdBtv
CFHNb/0uUIfBJPa9YWB6YAmLCnTRbOfHi4XsXsWh/W7jVfjoXOfCzChZoRyVe3RVGc9ROe7xqsWP
BWL5z3Fmdb9kKXwj0f8ojQGpnIh6a3Xcb+ymB0EU+eMdO+15G6Z1uQ4XV90x8LmQmvMwoZ3Cppba
n36Smx0FlP5JkwRN7iTSr5IVxVQOnF8+r84wvIoyLV9C4IxwAKGO6D1kyqtLbsWlwAwdqsDaz8x0
YUH32ytts1Wq6XDscJMqgcC1zJCtN673o200cvMAYUkYdzfWzGMJ2g2Yd7KgA6kXqRM83J+oZ6Ww
zLO8DVX80srmnEROxRas/UpTxMG4sbBzmhk9up3dyi6NP0NgEnrVQQlY1hV61XVEVsM2J/Drk5yN
FolZk+yGYNlmKhm3lJ4kEWa5Bp7h70a/8CxGN0FxIEnlAA/zFkj/+IRb9cELEKz6Zf1QufpJx/oN
CPWtd8UlRHHyhciwRmWXbEFaHsiKP3G96ZUl+uTUcAPf4pU2R44j8tgV0L6g7byNKIQH0DK/IbnX
PYR1uWAfxxaH0Fe9Rs0kNoVTeZ9lrbp31i0b1QEWUtYmHSBBUbBuK6hV2ri/iqKTa9ogJHPqQCbu
uuyb8NBw/+xzl5d6DDGM9Ncl5Ri/DDVWjSmYH2SefHlOhH2xCLI9VuXPoWKJgMAncLPPbsQybSbl
Y9GRYue6lNGt4SjCx7QiwY6LDdv/jfAyD0ZGfg+8+i6KhL+SnTrY1udQWAzJGcuPjndIpDlNhYVT
18s/u2nwEL2k+TFwRqpZK+c+iVk7Ij7NDsnoqmfyF5jGu02w8xRMvha9HV42vFnGFmtPye8+aY4K
HtxZCpFenCWftqGf9RBq+uAMlPMpzGhrUD2Eq8o3H8EYhYdgCLxDFpY5rc6Vyp3anK3hcq+s4oXh
JKYJx9yy6R42/H9OKql/9U6VrBtrgHPCfDpbJzR154Xt+5YtUFii0HGwufJ6rkJmdbCrREGxXDgv
gWvnmI7slvJLWseuzVuMAn55Y/msvZqWFXnnF91DxxIO79ay4JsfNI7i5OqPz23WP2Uh9X1i0G7W
dlKhmKXk6NxyuKm45n9C/EGs6QTgSpHMN4XrveDiMwcl8+IrquzmGZ203NZLUv40hQKA4Mzlzp8c
8qMJol8XCqVoiMp4o6SKOHNUtquAk73VCCbfjSr6T+kHA0wX9yeVvTji/+wYB/n1zkpBrCL+idEL
BcSdaXHd3EE09SdunWrU5iSCudpFucq2bD2Wr0wba19bJL+47K2jVZRb5pGPBlVzHpp1HCWAGGZv
GtZ9X2NmLQf/CT1QvUoRdz3gzlCPnfLx5xCrXBy6Adf/3E8ln8zcgOBw+3s11Oaebjy4qUoxIkFC
aztZDGDzGfJsFvT9ek7RvdZTSwFSsRS3tIm3JfzFXe57yTFILPEMFyW5jXIJv87ys9sUZNdcoH4K
orQ9pVEMLrKxiuGtHvgYuimcjw5hd8dZuPA+631Cmtg6Hrphxxzb8O5co7LLCcpbX0rcpahq3AEJ
Gass9sErQf7SxrCh+HL82uwpYUqYaix3fVzAj71e3pQobuOxry8iN8FWVRlPZnwdoFed/buOGlDX
dsr1T3J7geGihKu5rqY2f5ry6ctkFmRaGENPeauuoD8/tDdhHL3DnQQjCGBs3Eh662tPj79CW8W2
KKuZGWHLCAYfin+ZHabXMovfZRKwW018KKE0OLfEp3dIiiyYdBULrvcI8tQh9joSyjrDz81JQGca
PF+R+IrcuVpJfjxn6k1NdDfypc7kT6g23i2YjUi4bQZHQ7GpB/ybsTefLLzZG9H6ilJ0II5T19hF
5yK4ekFTHD+ZpdAkTzY7lMZypmM95nG4Gq/guAjU8sZGFLOZZiYX3SCCg1f1+avqbX0okwIPTmov
54aH+xyRIHSXxQ77b6i8r0Eu7prawC9rTcTBXC/T9ZwWjCTjMtlaromIM8TTO4pl4Clc5ovrZ6R3
T6V+qKq6OIkF/ogTo5LULExYMoWpwwvR/TCliUDCTcsJfLMkucBqNim2CS9V1l6A97ib4TMinl/X
LAgJxwWUME3RsymrP+zxg03UUyes0zFD7R0Cem4WmUKZAXHFUBEbp2itY2PT+P6dTgOoUPVaXgPu
pjYi/iu0aSTR+7M4IQy2vIJ4ki4YYT2Hu6jxYMkitUthNdXCp97OoITWoUIqb5npidjN+KadIrnr
rSg+LjKHU0cf8u5Bv8s7tRyaUjfnYsRVQ+l77wn7kmk/fzZuS79kEsYnZgyOnptTeKKhx55Tq7N0
Iq7PqRWnrpvhjeTJfFfNFJI0oRI5W0dYkyQNEKnQAa1JN6+Qdu9cvJIbuxg+hfR/RzOTOQ0sPmN1
XMBBRptnHUyIqMSfoPjW2mYu0UbwFdIBuEie5WhbHP0xSReVExzIZBMtp3isNoNrO+CH08V+cKbq
CpRcdnj/g1VZh+Fe2ezPWrt+CJOOsXR3B1XlVizmbgQ8v5oF4te6oyRi1IL0XHJumX7rFf0vHml6
R+0+FIPVraJQvNGYncKRIhwhzgiydyfsKteUELgPQ+upLEjsrKY6/h3BqEiC3NuV2gFLBhVuNXKG
v5KLfeoG51G4iHzwRf8BghciTy3KX/isfbyRJdyRBeVoraYvu0yjXTRmjxiWrx6eaHyFpJJdOlkL
dns5PskBu4Rn63fDPGU0zqMVsBQuTpWFEc3iJxnmIaazasdwZM2WUiLo8xAB6fbse6qhrzfDxets
b+MKvzipplkvgXsDgQfzYkpiYd3PT/Nid9s5nt+cxgVDIco/dtPi3BDRPjF+fpPPEgfKGOxH5tGH
JC3r82RKazsYTUzs3N/ObTEeEMZwqAB7OWeh/+57Y/RbMuYcgRzidaqfYy/HL5MgizkjX/uiN7dx
MDMoaDPCZ9I5gfjpzuuKAhiE98DmHWk/X26SRIMws9xyvml7kTVMb1OsvP1osZT2u+ROJAtnTjPb
qr1F6lbtWkxs/Sr3M59JXNZj0JjNoIsvnCQZCKcircAWgfWU61nFgcdfvvjXiTRyCWx4yQKq3bVo
C8bIjdZLnZvfXhc6F7JcrewUBSmUc9Srwbs9IMeAzmtX31jaCdasZZN8dWk5nWQbj+vBspFvT72k
qc/K7hfOdda4y/TRxaDGeFZeBW6sq8wg1afAUqxclxWFEuoA0TJsI0LuRtCbPJV+Ha+dSYk9UmHB
y9qFlzhui6exzPR5KRJ2oRZOnq2lI7EZoqFH6Oiwvimz1N71mFthXNLnBSLWZ2G6FDxM6h0JS9u4
OkWfDOrtocft4frOh9FuzkiFDBERIvQEfD77vzvQq6sJ1Wsn5p8+SYvXnpnynd/i3rMsqnHVl/7O
4JxaeTNMnXCG2RYtKCmXqy411CZYzzBx9xiHPzAdPXT2kB4Xgzosnsf4ERcriDc6Gxz/TDjLJXuJ
opRqxHT+LmJNJinBOF7HFGVPu818dLGZk5+GjFbPRqrR1+mwCW1ovHYE/22SLDryghF32hFG66b1
o117DN30gz2J8HsgBg+prwUjaeECXKWLS6zpArrfK3nl5NgtsDfLqH8o+vm+cFPODXWtVjLvMnfN
uHWqkbd4rPKRYk7uVbLoYxunLzQ4Lzykct1g5K6UeNfQRWDOPffBcmzK8KHUo/rD1KvmI3MhUIma
N0iXWb7tkWJx2LjNM/kbsL+F+B2PoC7yAdjjalTpoXIS/lcR9rrJNxdM2z/OwnUMJEfdNex4HA9x
6oi7jAH+gqV2RQbBug/c5YOxO4ruCc1lBOt8U1GOrFpplRuvv2r1M9s99JBtKq9FlexgRIMb99hY
3TFqI5ZFIV0z5z1IlwG3oZm0g0bcT/fWuCRAXKrAu++KsV8XUdHvvCGG0WzIXQ2mJkNd7HtvoVV5
nDECORwaEm7xwnoTIOu5ULjP55UN2uwxq/v8jb1buVmoaOmRS7ROyZ/FIAjPrW/oQu5WBWXyDuEP
R1fU701V/g54urnXkTtaq6UGAisT1idZWdWHqKKR7pY63NP7P4c243+nofapkuA391+OAgtfo72A
6ovK21S5M/CqEue+aJsnByfl7fUT7HwgN26jHBxu+SORFQlP2+IApWIuOeYRplwrJ4IAdB4U6OWu
SE25N23bbvwBDs9ChkPrpcmqKrJvnAcv3lSeRr2scis7xMplnq3RpXZwNLFKN78C1kOIhTEuI6uv
dyqMWM7W1r3vYGvnhXCKOzkVA712coA+Oa/gAc7AyoPxox2F/2SrTvwa09RD2UYArqRDeCxxSVKN
ZM51dp5usW7qG3aN+rGe0wYJFeH2yKvhvXSVD1Y0vIr8w105xTY4NGEx7llM/txSKW4KkMybqQit
Y9CF6RM09nbHc9d3V4TdtMbaMu8KhJQbzj2FKMsDAezV3YbK9pvbkjgz/M3YLdhmXtldpH5XqLvr
5EkFlndWhbuzvCa7MRrQ12g0BW3e/oqX6/gNlCUGkx9pd0cbaOpuLhLz0ujgFuymQo5EAYOuX+Ji
rqIGJLb87D1PbZspgHkd2xcZi+q7dHvsNSiM1ljSMG/4NIOdEdWRh7G8BF7inqP5r4EMqm8RP0b8
w09xG67n7LrEamGkbATLY/rL0jmHeUMiA9oXpjSvHSAqtlk+95fqbqvJck61V48HAwHBmrrymb4Q
ztQony2o1yvjVvel3cIExOS+isPWhWuPdqmfWVdpsBZOA8VMqYjhbtFv6ZFKaJcyokmypm+vR1qz
KssuevAq4F3GKsW+YeibedZvq8cgUPLdWG3CvUnTOryVZVP/pUM5LInrq1qURS6w4V9d3/90I/JN
Imj7dZvTE1TVWxBPM9c+o1iZq/ZeL9N6avQpjMZt10ZbFO16UzAzXle1fK51sS679FzXXojXOx2X
h3hJvQuXfrVdJEaJVABcz0aYFTbJPjbnadRcdVFFDHenjza+x1OWdSwkGsRig6VaZDc5zVn/EJKN
fkra6iYZQDvWXnKbwE5gLVpkIEExre/GsWAT7DsvA9sSiHpWehfVpUXwecrs1soaxqKlCk7dxFA5
pD8igfq9YGcR84Ye+QkhIXXstQ+9ka5ErRNZhCCk2P05bGkOYxs5e1un/e85hYfUTnH3mIWLoWjF
RLhNq4mRqYy6rVtWoNBHO51QffkfLhPBs43/ipmGt2uxQU88Mky2FTRaqo+gapynoNIp6+vJHJyu
8iCul1cSZZ9e6sTuqJDabA3PJWUGDgBb1Ax/O5gLB1PY9zUWmHM/c19pIPWbEBMNH2IrSHwHhYnI
PXMOqEbfx+tRl0VQeD2/Z2PhsXAsSgnuqcJC4dsyPkd+c7KX0tqXmgllFry3GDj5V2luVpxTMF16
CMCcsuAX1e2IfQRE3SHWze8WA3wLsaKb6n3a5Y++BytmODNhW2s5P6uaVzxh32t7+N3Nm80HhICL
6jO/dVEhgxd5yw0D5aB+sqB64Wbg+bRaGjTGv523MHpPd6NkvFrLPWGQK2+wL90UjDtw99VahiOh
Gs1phBCDLwuyqZHHrPWYqA1bMQ+bAitTyntU1tnWQKeYRnF9/dkG53pbdtkMulMxSuAeaw2n9ILq
sC7k0QAeTyz7y08xXfCmpAHbwRh3QtPyUoL3qbHuwA2G9NjhFRuBBIQDViJ1pB1gvmCdtO37LKAL
hvtsCKN8b1NoHpfKse8ktgyemQK4VeVPhOKgOt/i3BZrJqX3A93yPsvy6aI7+IKj6Q+py3qIuRI/
QyFeltHa62oq71Fhd2u7D/C7OoEm+6euNiZET4z4Zt7IrgeegHWJMOC6vrVH+eH7CcqQys6OvBtO
dpPERX2PIN9Zd8Dmjl3dU/mTuLlGjfo1ea6152i8W8oE2ilbUe5t5wXmIIdXovM3bgtUAmW1rOlk
wr1uSBxoWQqix8+BwRmSflvxE5TOfJf4iOuSqe3pHol/d+AHM7P2vdel6HmBcxZ7DNPpufZ4AVYN
frvUUu/XUHVw/ftQQrSmvygDJhBqNJu+hnvK5HmdcSxu3co+RH69cTxUmHaQ/KZv2TZ1RWbgHB7i
pD2B5Ki3QTYt2Hh6eD5tRAiCp4hQUgzG3sLZPqoEK8owbtKqvzqZTbjJB3rHJruv4CAhbfiZ63Cn
4QmPg6c5apOF6EN165NEEWCuLtpWPyFDwfWEkY1EhGS49Txn5wpG+2APfduyH1q6Orqb4DGD4Wg5
kGfyibFshKsAlErPQo+StUnCez4J687QKLwru6XT7qIm2Pc4rs+J0ybyMjLwua5h2Mr3Gx/Jl/mj
aOvYIRZTcCCYuV1b8+wcsxTTvasZ/U8hSGA2wC+sws9tzBZf2lxrqbryzPIgvkE7/RSOUXHuIxfB
NFJ6sg+Qu6YRkaNLDEFQ5eeYFr9Ko7VIvXuPDAQ/qR8XK/kFmHM/tfE+aLz7xPEfZVKo1cLUDxAw
vv7YDp9iWbOv6gZva6dgXxJXozR2aoROhDAjZnC1+EOMGJpl2/KbV7uCeilsDavJVUH6gkwVG+Kg
dZzu2ET34aUIGHsvtUI0K5CIxf5D1eKMAJpTmJ6JjM2th/g8BhlPJgkufQ9qs3YFU2i/rrSzwuEK
IW3gjdwssl6857CZy02lAW01QyxeJhz16YY+3w0Riqa8zm4VBY9ujjmrFB7a4m6pHhClxycqSbRn
oboOsQTn0oA++IcUdvR68EvnZtlUXS7xp2fEm9ROsfWvk02IlgRMzBREljNc3NbP162w7/wKJTky
HIMGG0ZtGF3V9tcjViHYd2R89HXc3GrkjjDLAJFNMCUQx2lIi90r+jFaAtUvx6op4ocZDncZsHZI
YSGi7voRoE+XUSbgGIN5qwi7JNRGgc8KB/h8XooXtjUCy72LGl/fC46hqQPPzAOHzb85mby6iAnI
SFa9XAegu9a3q6MT4LVQI8wqoVgPhACdwEIk4cs8TQ1Ad+vSZJJDwWPEANsXk0HTPKIzY5+5bCfm
7asqj3dOvNwFWbxevOtueFjQ59rq0bZmjEpgDVyRPxPNZfbCrWCtRgtrYqJDfDBv2BdqZly07A13
OBMzPNHWxbSd3ls67C1IHXghdDV/FdYESdfHNFG7GGmUZrSWdvXN4FOvlvVChEOLCHH05+qRetI7
+73ouX1K6wY2lbvP5d9XitAh49QSRH0ar/tweiJzl82WYNQcTNPWj0S9xg6Gsk8yqjdWzBJ8cEJe
qRHJk92Lta8SuDpgnHdzAs459OuzMZW1b7Kqg5xf4IpVefEe43Re+9Cyb8qEiq824xvGiPGQOoJU
n6itNiKGQNkvzbJnXRdckrb+Gdgm4MmLxy34n+TeGlq5cjmf4ZiKbRtG30XZU9PpGFhe2x6sIRx3
xXCtXB2qMgY00U0oxg82r+0BUSfXp2+pjaWGEKOOiIne8BjOL2N83zOQ3aTwuTdZz8IlqhxxQU2H
9Fqa6bmlajnxd70kKkGErWfAjyTOc52WdQRt1Wm2bsr5ADhT7Dx/yJ6p9Kf1zOwYu5oK7xudNA91
hR5+hgbCp4r/LG7EeHaFXG7BysTL2oMtsQ2DyD06nqE0CnvQZXaP+5PAoQeVu/JM2vh4a5BpKuKV
5ZVjPPvdJvBw2DH5mh+KNut+4+wx9M9pFDy7g7ynjEQbXnb4hikYO7akYFvwRM26AbCYoWzLNwDM
xMZiK8y+giXoxuJfD0MJWfwMeOtPZaSuP0wEGmydowr+I4fa5VBDy7XS4YyIz7gOUl6tJ/vcqrai
PjLtbdPpIdl181X2gWUlDjAsqPg+k9XyYGTJWIagRYqxClKKXse1Nle4Iqgxyo2EQiZZCkEsT+oh
Xm3qrVHG3/E+N5s+XL6Niz3KXfSwagof0YaTULXh028PIP+ATwb3ssRu7tOvJP0SPvSe3W5Qvoqz
07Ag2zpJCZgnc0Y7pJtEEGIx39uE2XSOlHw2VZjf6ZFyaB6ym9EJzYM9kMEGTfSzqp07GLAKHwtr
4iKQ9Qk7AEzPiD11UZEwJGPGZtrhOxO9/Q7Pxr4lGwQwdIXLN7DvVUr2zFBVW1X6d2XA7N0f3jQ1
LRTdrYIE0nbDWfDpJGn9WYXxa9qww9a63TAJuIm88Dj1+VZI5nrUhluodF63sgcr2/XcjjB3PBWf
6rjHezu5CU3ObJ0XMDGbtNPOnioogDU9qnOcuvydSHivS6PhQ7bzzlQiIiJp9He2xphIlli+xYgm
TiTtuI81vFZqcx3Zn62fwnAYTDT8WlLLv1od0s8uS+mPZgA1m0ZFZDkoYoA6iluNZqSJbuzcdG8U
YA9YtUiMQQgCPDJuh31G54Jlu0q52fr0xysSHJaeeayUQ1aBO99pKX4qF7KNsY74gW5EWpEBNF1q
M6xbwouTxrmxquYpKt0vckG4okuHvrEJFREuQWTtptQyL55kObxCxH3J0gQ/WI0jBI8QyIHC3eJS
5NJGZe/JTR9MefCZNz6bAYWhdt0sJZBCqynep47KTscJUKKGsD2avPyoxtLdSgnnrCrtu35s+hFA
qnZvvJHR84rmPn7XYFuJjqi8XxlEm1U2lfmRiQmIt4SMv4g70R+7u0IL+VJkOYW9TlD71MBuCNSC
xzzY0U5ZlnxnzPooWAad/JzXgwbB+l30roX0OanCl8LwmGTVXJykCdLD5JbhOirU8qYTydiDpfEP
Eorq1inm9DlBL8tewrKOpaz5eRj7c3DltwmpfgPghHeQ2N/7vHduaVfmVyFldEBD3TzMqH/2LTKW
L48e4dibur4Twjj3yOvlWZKtctPyw73jVGZ50eSwCDI+yawpx6OfZtkXvB0kwUgzwsmGdN4z5VNz
09+UctGXwpqLbVw0m9mL023T2CG841C8ppP/leqhOw8j82YvR9YNP9++pO4cAmp3HoouzsZDhmv1
Iy7baeMnlX7ifV2zJsVhlHjiiDz6JivGP0QhHZcu7s4zaH1kJUMKF6A30ItcZ/oZSyRgST6XDJnm
XRX1zcbt59+WP3TbNjHVQ9gbNP1ZB5lnsfMHf5iZLYoABGuFt5c2bfae0opvDMiQHCRRkebmZzjG
Wvejc7KMYDMI720X9L99DjjC1VAg00rzejHkZ0jVLrbZJ76UFwOTYmur9KuKLRYJowNHVrc/LbbU
DpYaTqTK6v0nOjAJdTzGrohVm626+UgHdoyjlfDaBCSKmGJ+qSy1oHZM3HXoukdpBdWFeZBzVnQ+
aAt49+d0eSeNB1i+mMMWyWL5BN6Bq6DNvfnQjt6H7sPwpriuOYKpLF+K3HNIicQ1sAx8qGWG9sT3
Y87vZPipPDUTMFv8YnTKEHgphdwx2UOL1YOU3KuoSzalspbd2Apk94XO/UNXuYxfJtWWoByG4qAG
Ept7wKtUM4v/Tu/Byrjzjrbqz10tEVqZyOkPnnCjsw32cu93Fqk5NLJMP+zoOBdOuu6vRs46TOFi
+8GFVPSA+QTZV9mVsVAGwCUEYx03ywgJSHVwHy2djc4EpDNvxMIKaomeJWCQ7zIIsTBrdJWUC/lh
WQhyHH1U14KC6xMRIFJIyazXZ6pO3WfPhMdra+uCioATY78OkReDQQ+R845MGTm3SftjZkJh5DXi
qWB7v46tOFy3ntc+5m14ChWZu2CxbitffycL6Ci2kekN21CY9lDxtilyCbhzJf2OguBwAOqGeR1d
xHqYsm83H3+RU/mF3zpDJ1f3x9YNp0NnwQqcFtfeVS08RTuYf03aukOCzUAaOFifSBCGlXgfQkA1
EbXBOhFX9XAdHr2yvJS58xSGWMpGvwUplBVkU+ECYrbuvngUEfuyjMR2qKtHyTX9MLZZuy8I3Nva
mtQEZXkEkAZooWC+5+OLLM0DcgOXMMwQjIW4rmBnprECW/CVzHlhhbAda2KE6r8PR1m6jwrZBry7
edlWmkpNSiZQZI+xIO+C4BoZ0Y4bAbfQErSvCTbCsFeA6W3RHRFxJgdqbY4dbwl+YcUiY8vUjPMq
qz7UhECtQy8jBSWCDaYtyz24Tere6I5nMojxFyC57f7S6FX5jYDGPySZ8x6TbboequxWWIm49L1l
kzvgRPxcSOUquHt2ocBjUblUNOhCaMu7nvMGDe6k6mwTL/iq+oEeF7QKxknb3I+yVndtgNRexeRU
rC1c87/QjY+HZjDTDaVXw0bN+l4GfZ0N2YpYEvgTbU2tM6cFc6VrrRUXWDAXNd6QKjH/A6D0v6KF
3Zmf8qlrfn6620/zb9c/+g3pAK2p7v5yq/7fr26T74bZyZ/un3/Xf/tD7X/8/TIS681n9/nffsEs
K+nmh/6nmR9/WlJZ/i8Y6/o7/6df/Jef/5GXz/v/AsHef4qfEuPe3291/P3v/0def/8/fHyuQyg4
PDAvCKS6Bt/jo/uHj8+x/zWwXWELkIdIAf2AP/NfPr7rb/ovAJgt/9Xmyz7vDyIDLF3/K9ue90+I
KyV9JSXgUr5nSK5O+E88LoOcyU1cRHRViJtpr1LdmHtsFcD7TdyFoJXyHOkc03u6zeRGuhix9yBf
ljvO2xxZr4+ZlWIdfv9eqpI0SugYHV2fLKS98fGpvs9ywKpd63h+zfrMfw+qDOi4FWXVK4DWlF3F
OKLVXKV1Zfnjuo85gD+6QZFdywg9IHlh3TRuWceU4PPMN9HRMLxwnVV4y8G5KLOGLZNakCF7lEgM
nzSwNVwnOqGvyaxU2qeZmw4/CJZ3K8D1Y6rsBlkVrqsalfVNB05kvGa/sn5YciHHnZ/ziqxcoAXt
vSsSj+gW5Psoz+elwUFkZvJYPwNA/wlvFSV1Q/uY4POzffzgK3JIqUfnDGmF3KMAGKMb3XfgnleR
wFSyccfe/YwqNxDPUZi4k1hn+PAUejc3sUp9ZqZfFb+Y59cDETTQEF4ayJD22jQTQ/IV9TSR0aHO
ZIoFpdKqWPszl+llyWupH7iOwo+pKCZzpIAf9O2EGZzadgQBl2Jzdq05cncx/wUmhCnfzMYtEbCp
dvZFkHA8RLEp4l2jmPIVbFLHgCeDBbIhY+qJOWLqzHwwAGoX9H8S8aAZAGNbM9v5cJl7SdJ7abR+
sZi0oe1aUt2htYsVGXU47PCHqO4GR1vGr2AAR9m3HPJhOuCWK5nZFF3nFIfUCxqC5HrHkk+xE5f7
JfFhkLhWyNqc/f4nCOR07epcULuxIUK2F6VXDymujiNzqKa49fUI4TwtffcN52yjDnG4eOZUjoUd
HwjGnKN1tTDrXPowf4Dj225gj9UPpidGfOXpCi0HFY0N9VJ1R/Tu47YOiv5FmjF860RhvrBTI6sz
/isYBAsbd6ach0o1xbcMYqgh+PaBCkjRN2+qThKgn6mTvxkxiacawMimHEz4vsQyvsVmhsndNfSv
TGxCZDxVTwxWYj0pwySXezI/zwmTr5Uzu93H6E7mIdej8yGdBreq1A6jqLJPYszwi9oxW0etT9Lk
Gohpgt5dWLsrn0CVpjxGeqIEbaFhBKgtVrzNfxanqbbdgHO3XcQzEIV2G/TSIyaDW6JwZPMI1+lx
wOK3khApaPnT5jzPpLmzZCegFdoDpivRZ0/k/1XQMPDMQ2STNbbOCE4qdrwyE//J3nkt15FcXfpd
5r46Kiszy9weB0uABiTRvKkAQbK8zfJP/3+Fbkk4By1gOFczEROKkEJqkXnKpdl7rW9RZapA3m0z
HLbZZaMTL7hKEoGLzm/HDt5PEJrsJrfFlO6lW8fFPe9BSi4VpUlssGYM7ZuBAKr1oBJZ7p9RitUD
YcuEBKav0BmD21hCkGhLXlg3UG7NQn0YeOotRDrP3TvdyMmvIunkVyZdQiatkEPk4A7Be/Tt7Xdf
ZPjN4sz1YvauHQ6JciFZLrCo956lDvUj+MDdwMsUFMBkW3sQNA6zbgHkNKvUeW/GLkYAmYoOz1Vk
O/fIJ1okCUJi0aTFQQhMhibao8BeJeVDYeKsBWo3Vum5VcOmpXLohcWBrlMEY37iYDx8lW7jT2dR
RqjQVvZoaq6b2qeHEk4tBFg4po2b/6Q876TvEa7X9aGTmMzt86Vp5+VTIEVHfaRpnPyqLYGUljuI
PNBC2TUH1V+2fhZs1tp/IDuuC8UzlKSUNmQN2BKeo5AZsDLxz5+xEmNnoofkrQSGtLOQgKOVpFNT
42h7Zov/3x0H+7vvS1hAsDCPx9EjOkZPEnm2wKX9Xsfj/J2g8mH7+ignYMynq9GKYlkAdAKb/PrP
n13NEk1D7o5tuJmGQJ5LklcOxAWUH42LOLKBtPBuDvkoXh9UnC7G6z10FZsFlnfhPG0Nno+aj2Xg
84Qo9dK8JDd6oiJX4B3dE/eF4FKlyRnue2KnqibA3lvVGLprW3lfXv8dIElfPEqoAa5kX8DU6J7c
YmxIHu4pKs5RGX317TTCrAViK/BBfL0+0suXhtxUvCuuE3gCsMHKFHh2m33mzQS+obVB4xrc6SUU
h8XM4vr1UV5ej8MYfuA4Umm2XSevZukV6bCYCoNSwPdgAsfsyH8Pr+FM1b/9FTiaXo2nuHMauKtz
fEHLrFMO9dh0NEIFwI/iRzw60eG3r8fl9fDRqilCG5R7PAgdBqCAfhps4Ayz+YkUcSRowLr3TpYj
VH19sH94RK4jeBcdz6U3JU42iCvuaIgCm5PW3NxbFER2C5yHN96Df3hC2CYcodZ3ICAz+PiKat2A
qlNQFxe5Shftvu+yq2zgIISF1zTD7veviWO0LUBWohKVK6T22Wvnzi6vPepEIh1Mf3DaLtiHFh3/
10dZf/TzGZFau9CBa68zIoOo9Wt/NooXjChtS9Szsa5AAg5xhmaAjxtHR3+JUeDHbw/HscCV2M20
o5V/8i15eLqS2rjempqTfJ0aJa8sjJ5XWFSrG0mn9Or18V5OkXagbcgyImA2dk5vYrSMqd2Y2dsA
3wJz20UPjkNcxypemF1Uks5QvDHiy7eEEYWULPhMc9I7uaFREkmSRBgRPXB1WLyG+i/3YdvaWfPb
8z9DrZOGdH3l42A4fnZalYYQsomerZmmQwZf74CZt7/z/LYCaJUm2GtGymWv39J/ukBefr4CIRld
nEy8rZtHzCCIxn0hhjOLyszeqTP6j3X+Foh5vYDnL+e61HDkY8W2bQkA+uReehETIJtebE6Ay+F8
oOoZGjOcv35Bp5/AOop0bd+1+Q++hNOZt/MN+a0F73w+xN+zNrPOAlGQvEW4422hrfDwfzCep1xb
gUxZJ+Djx4ZJJp/9tKE766EOiZE2nPWJmu8HphWUkVQe3+BZv/wI2BtIuAyux8ItVrr382+c9pGF
xCPwMeiXa265y9bbib3sTmGJv2yDYMSuj0LOfuNN+cdxmVXAAbHtkt7JheJhEyjAkTw2CMPu8npe
kZ5B9aFsdfc405//ZJEo9MagL98Zx/W18kTAAue+2BcoGvGeZejNdUk7ICbKbfmd2Nhy9/pDfPkV
OBQBbSkoRwTMnifXlrP3Elo5dMisWF7oOfrBHFSdQdIP37igfxyJR0LBhcF8++TpDWQxw0+hF1fZ
wvzJcZr8DLUYda4HQWL465e1/uzjL469MYUQwYfAjkeeXNbk4qgX7uoIRCjlrFEYlvEex0iaM0oY
l68P9vJRKdex2SUo7SAD9U5mkhR9Bdp0TL/9ONhbewpJitBV8MYlPU1Ix9e0DhNorggivfZObmAc
11Melx7yj3DBet1Dlaip3jv9vHOtivbSAC2Qys7gxfcWIm9kG7YBWyet2CNQhc9jdcLERN9iq7C9
N16kf7wJ65YCZa/GwHby6zQnzdBIrtqrXbJ9w94+zC5C0tdv9ctPUYPWUqD6heK9fKqwPVvmfSyF
sd+TXBmbzLqulrl6H9lQwIVv6k/04Jv7RMFJeX3Ql5em1z2z9gIyO9brO553RssLEXll/sZwW89i
bBf4d/L4jdltnZ6PHq+QJASwyGu+MHxPp4tEXluZNSE1RDTUPupkziz8LRmVKPSjxJ624L6sm7hJ
aT3DPUFm8vpVvvhkhORfPltDxRrlnb5eHl5AdKU149dFe91HC2UL1YrpHJk/fuelS4r96yOur8TJ
FQs+UU+A/Ldt1z/5SHsksUnMNL9pvFiVn1VY0fZi7YjUxYLoN3hjfXzxGIXktIfPTWmPcR3n+DE6
tezoSJO/ILoRhgIdL4TJ028vUusozKhs4omhEP7JKpy344AnXa5wv8wcZFmJM50pQuUqR2xlVtS4
OTGHvH4nXx5mwc5pzXfH9onhg5NRywVB36BQdmQBLuJSTPeJK76UAU7D2NzpYviuIN8rb7iLSfh5
a/R1C3/8IN11201xiC2qjYv4+M6itSiyBLTnBvuHOvgIFi4K4y2AmfT03m0oo2HoTj80ph/PLOOY
c7DimR4eX78JJ8+X/aOQgLdYKjnPrxuh41+Rigod3wpNQ5rmb2o06Ftq4dP290dxtWYikMrR5FUc
j5Jn0YzPMSi2esKRnyCW2flLJt64pSfznOL9wcy87gDYonr81+NRkhJCCKVx0lLXXu6hRGvy0Bk8
gtss6dsVFhOn2EfdwfjNt9cv8OSrXIcmJ2nd7bAT55i4/rRnUyyhszVd1brbSgxqH1k0BgfnEaFp
B4tAge73DqOMJm1ls4X02B6zqq0P9dlokMqHqEQ2syUcCjEGd52o7Szt6Qd6o5/uXr+2py3iszeV
4RT9Hj4UPPvAG9XJKjWJJWwTgVaFFBkL3ZgYgPtv3NZ4ZC/ZJN1eosuEsGJE6853TcAPwsJFUf7M
DQjFulFtsIBP72mKuA+tHQpvpwaz4qNJQ7wbXHzP7cZDnZx9yMq1gzyvvtSd47j2tzlHlbZPM1EH
BzcU8GzgzaLOuw+x5qUPT1f6W+3A/9rkO2oMvto0/L+wHSh5Zq+gPfs8emiPuZ7rn/irH+j4f7ic
wCSd+icM5zo7/831dP5g2yIopzpKKA3689/9QKX+YB/Jh2ArQRUDLui/+4N0EdntuPwpmxopJZvf
4noSBMTb/uz1ZOWlXcmPsyVBRTZ/3/HXoMYkHHm3YA1FUXo7gCjfaQtJ35aTsE0USww3oc5CDwcS
h4afqL6h4WWyLwTkJFS7rt+4Aietzm5alYRmO8NWIN+M8m0I3bdb7oWyIMVpmsMYa4ikR+vC/+xt
s0k7FRKxqYXRRU7px0UiDESqEymyC56cVXEs/A+9pT1rIybHJeGd0AmwPU4OPkoGEZwCwcNBwjV9
SeM5vO7ChWGxwWacSevasy88nXvzJgsxXcET7zPibXGoNtCixvLrUBDQ6ulbRxa3se7uLSLEptF/
Z2kcrHhggsLAG8oOqx9Vw4h0omkfOsWeffF5WAI0M+Kc/x+gr1QOe3I9QNn46DnhcMju/cTa9V07
X9qgYvm1Y0IP8TmAtNrWYbuH3HqO6P2h6byb0CIfwU+v6ibAezmhsXKrjZV2+0XwJ3tvhCBU702Z
cxuQRU7EnhroLOu/7WE2tO0m9u1x2MiZP6KWXRhbNBPZGPfyHrzcYS6Li7ZR5XQocG1KiHydT/YB
R2ese/qb00zBnzmanUPSpVgPK4oieldVqGFdy4++YliI7kVTwQmKZW79HJ0Z16zA6PJuaBGeokPA
ujixQcG0Jls6FyJOkBDWdYEsPhjs7HMCZvImZQLEOxVJolxR+xBKV3tXeUaV22H+hds4tByy3Tj5
2LmgtxLYYvMum8eRYHXTIE5206E+tILsFQAmCPF2iZHJx4hUUgBA+LKucKCjdEY9g8G2Kz7Ybj8f
cCvZh3FGJWe30yfA+Dn2IpLwaGoGGVqPITzPREnmeU7s2147qvw1x4TD8eYjlYmIKc80jkEfOspF
51XmvDE5ysPSxI9zV0LO4uTVIJIustsI39g+Iqc5Uv2IaSfsf8Hld7DtK+9gwgLEA/WR2b/0pgq8
vj9V4MzgcybIpjpg3YiPw+pHx+J0H49d/dVpvZ6445ZAPSoQMkAKnI40/yrDA2YrCJ0/kO2XaQny
r3RNc7zcg9bvJ/T58NepY3/DgmC+tnOhv88lQ2/QbszIrlJTXmuZYgZqshV4Dt5Aw9dJZ42dqQwe
JQoj3rHYQf4eFIPYFoWX0xXOY/PdREvvb0l0HhNC2lun2oPQCJJDjnhq2CZ1MJLS3KXjfppsYqGU
B+kHJTVRh6MK7S2wXi59sOcZUVQNZ+y6ylXxExPX+OjJ1o5vRJFU7fdsXbYAYpryrAEyClDJs+r+
LPahqh68FhvDOaZyeDacFToFak+F7dVkZnnPy8M1MjvhgmHni6NqUp7eJKh60AWOQ1Fd50WfJheQ
AlxDO9nL/HeiLPS21OyrPuRsd5iBMhx7W4cPAEYI1UDcOnitLORLUQSkMoWZeTZOXWE2ImxhwdAF
t0O4bei5dgVZgGo/0dAL6bYj1ltNrAjfcAfAOezFgNWgzEeM4rGRoBdKMINmV8RU2TDEjFF8Ewk+
6x23qvE2ozHyPJW8dpdK1KiyVGWvGmAnsfe1ClY1rev3MKoyypdnSlrTeOhH5ID0QHvpHoiJB5UV
o7av97DtwulrHJvxNhG0OSBXFfO0Y4Z1q32gWlue+wuomZ0Y8cNdTUjeHtk3tMB0+hrCCrGd+P6w
gppuN+YCT2VK8aDawo4ImusmMH53UfdhJ7ZBXqbxoZoC7z6o4PGdx8MM9KMd/dAcmiYfxAXgYyz+
FAiaDPd/qeuN9rUF5WFGOH9JZGs5XhdRXxJICTDvLOqN37+f0ADezBUJLvjx2y7a59j6qnN3HEHz
TBz9rEPL1p8kJxHWzh5xSijOSIs2qzDSzh1IbRHp5Fq6ur6eui75iee6NZgsTT3feuyn3GtvcES8
x0KVXgAiRb8hhgKihsc+Ve2xELj6gMsa4ViKcKO7GJHaPsASHK7DhmTWjRPAbCc8xiXN1ZZQWviD
g0BPbmBRLRMK77omLW1Le5dP0thdMm27FlnlhRXYfb5yMCCQFu5Eajp6RvWtLVMV7dNosImQtecW
Z1cJ11Omg3vVTzUcidHK3OvR6Dzd2WEM75hFHSqXRZ0LqtcAIJmA+BZLLoY0SFeaudVsA9Yd/heI
i/WumbxuOkh/dLztGLf+yo0i02djAmm+zb0HIzSoQ+rkIgHTufXTMPN2CK0JyA0RjIgNTvEYX7WM
ERC7oYuj1KtIGNtH+VL9KGjyfO8lWiSAHb275kKE+jpBSvvTNBG6m4ETJmebcgj7nUKuboTzqQn4
y0URI+q305jEMS17HL15XpyTjqMlQvN8vsbcMX5VGJ19NJvTbhEmrXYmHZ3vGkV7gZFwXKHPo0hg
LUTmKh9wQLPDDsv8rKiKJCF2WFsfZqdYALdFVfSn9r5EJNiCu1b9DyKo5hyhrJo+szxJ5KcRUJiN
70bBowIXo1ARdvPtPFtdsY370YFhKGgs56mni42V91jfuMHuJ69W8lFWHRQnZ9REAYCSqh/90jft
npykSp4VIb6szWiH0trQqrMvYoBSC2jaAuU8sBRvC2PTxdcLDgXdnS9/6XAkMMyLcIJYzSS/OaPU
5M4pj3y/anZBs5LUMTL10aUt8Fb54hdOG/T2CE8QN6MDRs1EOA4hzTVQK/IIdINjY8kq72NlFEgr
ktzMI0jq3t14qJqSbde4A37syuYhSddhNSKZsNtLZwaz5eP967w8/yjbpim2iL+xsdPMrmCHe0vI
2+QF+Jnx7ONHdIpVJmvKqQEqvgh1OdQSQBQW5MiFt5yNh7n2EGCxQBMqOMqq+RBj5IMN1afxN77Z
4MdilhE2xuKuKTKUIkc0pEDimQ/HIT3UTjx9zG1VfugSCYEw0Dg3ggXC4h6HKxrfyfbDeU9QcHOJ
j5i9B/50gV+zqGGuhVXa8g4X0DMBVZtF7RcbPTnZGYvzHXgKQnb+vYMv5lneNi9aBEVBoBP11+n/
/x+r/pcIOOj/93PVFlln+1xl+fT//1tl6fxBtiqNF85N1PdpWvzrVKXtP6ho2tSlHBs1wFOOwt8q
S8f9gwY3TYe1pB0oz+EP/a26dNQfnNI9uom2kGsf3P8d2eVJWUh6NNwY2dNP7UV+yfGZylOFNQp4
XjvT1uqdQJ9wmdjOh2c34/1fR7TnUasvBqFoq0GPKpvzIWXUk0Fg4mSWr2XLMmzpS90CQGkawAuv
j3JaouVeaupa1IYVQ9BPP76U1Dd4rW2CGboG/9TkJnforaNDgvXlUNmWOH99uPWve3YalU/D+WtR
2veVjczoeLhwiixacfgtwy576Alb20VtUO8WlBYbK9Z832JO3uilrI3zl2PSjsW0tlZp1hPys3pQ
1YFvqaXNmPmQE20QBYCQWyILOzmwdLIGWlqe08+dL1Jt5jeKe2v553R0ytE+sghFi1GfFPcG4nDC
Imf0AEjphsSeYjfUeJ9jv4veuNCXQxFZu+qP1jd8fXuOLzSJwp7Fj6UhaiCGM4PXuCLINNTdPL9R
9RLuSV2BJ8l8SoOKV9Ch//b0z5/d1QLtoKF6WO7yGkbhtqn64jJxvOhTImK33FukhX+D5jSaTdJI
kWxnf+wvsAoW3/ImlDgvYpAiaZ7qd808hF+oW8bVriUT7Jefrx7IsvTuJ1S6O1VP9iF0fIoNPtQK
fGeE45G5RrxIbcz9vOTRVwVR6hssq+QupN1LMYJMALElTrQjUCAHAbU1Yexo9sjTWMFXbFl1hbKv
QdYn4dYlewnLRci2RfWNgjaUWssXTSHzMVzaXu0HwBUcA1KHZWPgzPRrwjdsbV3kE+muaUzUkZvl
hleQGDCbDIH/Dq9C9IC1KPjSGSf85VURkVg9nOIfI4YqcTGmRotd1+XFZzAFC+BrQeLShrCxz8mi
/TtAXOozDDSOzhRqKfp1sPzh5VBr+ZNs1/nRmQfwc4UmneG8Qt92k7gkrJMntea1zrCey33kWiB8
tT/Emr9ETxQGpo4s2cWwt8c27A3gmBbiCezBTjD9Lb29C90YrLSGXn7VBz42rbLuZmLOyuinjRXz
3ZClTX9mt018T1pDcmePiQEh0Wr3bunk2O+odeY/wMVQc1VuYL8bQejfOGAlwFbaGIeiBGoFgYDx
Laod+7KoHTJUlWUhUG5bPEc4AvUAwIDsBJcsim48DHMf5tu5EnrNL5t3vYbShyffvRHSmGlTBGnw
Iyhy8yEBfITz2okRALPeQzTHP0x8Xr6UPe7CJf0CCNFN91xTGGC5LyHjmLRMHuo6U+6maCZ9lcmu
DQ9iHjCXENQ13TrQVs0ekCRW/yRyOOa4qtpFIeAibE99dt6N0/IDbg76gWleEI/2Ip9jAkbc6Rct
0+pLPqbzgyna4atlt/htynLRDoYy3zTbSdTuPZsyZyZfpaIKlXI0+erVab6VtciLQ1Lhhhpq0ApR
nLDFJkTwY2vXZpdUy/Cr63CacdoBUd/Epf3B6QUH/9en7KdWy/EMhiCUCVvQDWJXeipMqnsiWTqF
vnpulm1KA7yZIe0Fn0vSNYhT3KeAeYzmdrCH7MtPdfOI/9Rg6m+CGx1cT8XtmDa7Wb7zw7tu3kO0
PUAZPXv6lb+1i/p/rez8ugllt4qIH9pHqvT/MaL8x4ci9B88kKeG4Nripbv6rx2S/wdCHQflq7ID
sTaYmbr/lSflsXmi4YGU0sMrwn/8e4ek8bUQ/kQrkz4GjRMlfmeHdLwUrd1CyciM5ND+RHFyuuaW
9J1ToDrbsWrZkzcBqMyuBnOYNNX56+/n8fL+NBSvJmvrKgLBmXOyT8oSL1xUDxXOQZVAkhy0gmQ2
2fXkDeV1zCJ4NrZF/hn7g39WJ0P8xgZKHu/T/hqfLhMt2nVPyF0/XnWBJcwEgC7dNlFZFL8XTuzv
nYmjw4GaMbGmVkKkMLdgjlPCuN3Gw0sfiU9ooL3HKPXC9/RBW4Dc+cxhlpSABhWlaCElk7peiIOz
pEV55tG8/tWMDZnZpRsDj2h8bmlr5SyDKerycRO3TfkLnQglgMJhFdhE6OXveH/8aNuqJvxO5sLw
Fbul8xnca/kuGDjR7scyjz+//jzEUzvvPxPG33dE0e9Ten0i7sk+ZK5tqLCAqLZjElCB7JHTPJSD
JkZxrnXBoRkw81cqNeIhNy5IC5xUyciaDhaQw7ZsfiwYH8AZxthcrDgnT8EkUf1oxPRUba6LcKvL
1EcpCfc7PaPWJx9pH2hxxrG+uws7hwQSFoH8u+7jJj+sypXp3O/q6n7qfQyXiRuSHgjKDvA8reWe
eF8rBU/lo3ZP+xkoROaZYm9xFeMNXsX4ZphM45CiivH7lupLmh1sEHLmgrIq876VTgUpY0Ht9rvJ
dUjfyEZgB6xoKm53cZFM3jaAr/lg5yDBNqU7wyMxPYrddwu+YGtHAdD/FgoOxecYQUeKeQMpUIek
nTyPwKcgoRSz9N0n2qtR9F4SAuRQXPLjB69Ff0VImKMn4KdA97Zu61EXNaZcmj1eDRTotdEs+PaS
UO6P28TOdqlOKHrSSNArp3hQPYoeeDW0FofJJvFmGTN5PVhh4F0ZIsZhZig3/5hATrP3gFJKsXOI
GqCQ42OjP0/EFDiPXLCrr0DUuXBDKFkkH4if8MZ3ITv+8LAkfp0cEpzuRPnwVmDOtenyXIRSgrgL
h8w4+652gvI2FenKCCtoLYH+HHO5y1PR3jpuuVQ7mXtjsB2JCwb3Hg4m/N4vWN0OqpNehCMWw+iG
DYe78mMCgjq8LJAzRPDCx7SfIQ8jFwj+sJWFU0LfwLffUib/02SEmNCn7wyoGNXN8WRgsKtng00O
V1R5wZkbU742rmluMxJKFsRc3bQnDrI60BheI4778NfrH9/xce7p0+Pgq2wEmxw3vHVReH7W6YQV
JWAaaemlETLNtlJXjiFEwFGFOKtEkL6xORD/MNGj0/Sf0AmsHKfHGxdIclULhfqihMHSKdru7VSS
s9BW/kPfTMBwnUXtOg3SZm4G+yJvavm9GsEYHKaZZNkC7thhgQZ+hZcw8jav34+nU/LxXKRsVHsI
ZD36nzTrj28IJYZaAMXstoAHyvdVMGM3p2K7x1sGK5FYH0FJaQLuTQEYad/koKjpFPTmwurOVBvZ
b6xWL1cL1mqOZujNKHegiDj+PaVlSioUsHXglDVER6RjRBtv9fO+ceHrkz6+cM3+QLEeIW7j4Hsy
CYs60yMgfXsbV+PwPgbTl+6ZzmS6KZTxflq0pjDipxQHaJvFrdgsM2crNu0xBDvRs2fdcUge7xu9
SAi9btuQ+mopaqoWja5dXxWkDLz+m1++vBxfaVaDMeLOsAk5vjf4JbQ3hOtPHpb6u5CVOQsnLFWJ
V8afElA8f+0Z/6vl6VTihEYE0Q0CSEc7WHL5YI8HhNKPMsxyVppjrr4A7gkIw23dsSfMHLKT24xE
lBR0oMk3yrIv49jSvxkx0h5ev/Djl4J9CzuXVS9Lxrq24cacfLXxgnewFimeQ98aP+RUaziTZfPd
66M8WT3+80r8NQxi/1WJ4CKOOVV0iRETWzokDb5JzVlXxICbi6ZwPyZ9Pj/2qg4PnWkXOCNrpyMq
ya2ZSGyxidJ1s+xAqhsUO+jiD1EPb++NL/V45lx/nMKF4qOAcnzCR099YQBNHM7pcbMlmiu8aLRv
7adcxGdEvnyO+izdYyQWu7ABJw0Yx3x6/d780+jr2YZimItIQp1sIpMWHLYiyAqMVScISsurcVNl
iQUzI47Mbpkq6x3SBkIjadD1+9Zbxjc0Usff61/Xj4AQ9phk4tZP8azP6im+Z8ds8ngHBjJylm1X
h2LcdGkDd6bG/Is7FqrBbIb96xd+MkGu42qbk7hDRZPJgi/s+BuQxIRiggXPRe5elaB+gN6YRw1b
o4FA2Hfs1by9ZYij0oWb0kGd4nE64HOGElfpfKkPsDniaff6rzqeCZ5+FG6l9eyyFnJx+hz/KN4R
WwLj77cLNbuNR7LyRW+DR1C5Wq4IfvS/vj7eOusefxlMBBra5dMeHsnf8XhyWpyFPlwPaFgGuwwo
xD4TtE6s1u8+oXHw97D+ZgAwgfvG/X/56a8jy1UkyunBOZXnAJgpcx+5zRb5Q7uLdJjtQ4+w3Nev
72SZfrqhALcUkxzlVQ9q9/EFwjN3c920wzbHmXsewZd5J1uZ0awT5V2fe+2Z6a3vvRHeQRWGGPjE
iz4HiCPeqVkEl6aosou0VeWDHrT/xrdHQfvl7ReooJgAkCZiazl5ByHdO2YO0HibenwfNeS9JciW
YQvaOXn18L93HnQpvOrdGux4QxFxT2QmzHTrzI+zKdsCJcquKuBfLUAR6ZMKLJFBbORCVsRG5J37
WICFSUiWg+4FGCGVHqxfEd+7MSkbe8g90xlBtfkZL/4Cqzv4mkZ2dO2xZIR7yvDQ9no78VhGdY6L
m43bLx0H8b2yJtpdJUkgy97WNWzHwtgt8XpTPT+Cuicxtxt954LOWkHrsoDWgO6AhJi2dGnk+USk
/6lwl9xatfALEDnu0Gw6eH3EnJExtUaqi8Hb2V2Y3DrWiELG1MK5wDkaGBiyTo1BPXCgnvpZrT+N
FXDMbT8STbRpVehE23KeB6z1ngtiltMBeQslzF5zOc9Td0CFIfId22f/1xL59oIyqgs+u6IPxk3D
wW3aRSYj9kN3TfuTJr5XbKUu9LKrcyu5RGLCbjoChA+FtO/uJi2r+zxMzE8/khSKJl2UeqcBO/yk
5xaEF7ybyqcvPBOgSWbq+J1tGxaXhR3Rna3gmBxcZC4wuXI5+pvUDrPokPoOaABRifm27HPxE3bX
hNM7jm84HA/yjosJvgymzDgCJEa9A8tSciyuiEFFDFCR895OaL/Y/PVgh8KuIH3Tmewu27sedKlN
HTGHbcZ64ZexMjT+TV7L5J7iYgCcVsw8UBIPAfB01HKb3eTEwdnieoSpVDX41UmU80JAmJYXZZtj
wcLTAweQ7MvsB6XB5QvOTsfeDKMOL+iCCkjPI7E926ymvggqwMLFTXk6/eJTSXxIBzIckMja9p8O
+9IfHCPmhijZYvnlEkd1H2dxV5J+MYnpYs5nTe42WTd3rZU1pFQSj4kcPPhg5SAud2ii0kuYa1EN
Z557Di1mDGAWuMt0Q/YMPCqLZqx3wXV5j/RNcrrOhZfxjVVKXurMd0OI9M4KE65k32Jj09FwFamB
46HlGiJWzIRO5jBwElqFLZkb7kBbZ0QU6KTi4JlN00UKsAbROjxmLqP37eRSunjIdgmRF7ybYaPI
hMI9QgiWWzUPbpFRPdVeWI80mhNgexMNfrGFhtP8UvkUP/iVhL6kp1WfNCfQzkFs9yDbIqD1+LbQ
9WT7DDi9fzm3rsq3TZZZF8PsIKbKYoggm451/ntI8MS08VCF1JdcOXFz/awjcZbFMxuvHsck1Zh6
Iou4AzGF8GGRnN2RNrKHPlM1kIQNO+8a6EfnKoNw157Ls8TwngArMZE85A6JnrgbKueeA/uYEr8b
ypuMl3XatHbnFueOO9jdru1St96vOQjOTsFlvgt6KGeISbLgpuIZ+TvO0TYkPj7umieYdNeNVWVm
F7kADkkgUzREIKg69xHtamJrCXRsOEul7pcRCPywc7ueUlEOvu9eSWJkN57l99YFKZzet7rqrBWL
WYlH5Gj1Bwv7YLXtrdlzz6zEIpIUwkZ51YLVLfaUXxAMuG2CdsVH4IhdVAZ/Opb0f3VBEN4Xulzu
qiLv1/s6rZ+dDMzdPC8Ov3up/TXZgfiPjU4iVhjj+dafQq8pV50kCmgTxlqSsYmm9MAyqLtz3KrO
uy5S5Fa5C7cGTmaObKUeGooI9aA+kguKgtFrfQO2dmogQzhZP36qZ5YXUjGFmfdqThG1O47GwBQt
Q3ENrUITUeh3MY6moLKvpN0s76GP5p9seyznTZ0DNgTx3mrKOARyVrDJQRZte/w7yI10jTisK4d4
ayZX3NRVKtFbekV0Lpb1zS9NGv0gCCjKt1M22bSE4yzYFXkr6BEThpUj7CiCfuuFg2Ud/M5lo2Vy
xSk0M8sHa3TKn0RApV/5G9Qvg7QL0vPUlH/ShsFZDTk9QfQWJjZxdziF493s04iwUc/QNIltolvH
vE0+ioTc6StiQiEdYqsob32Hdse2aohs29pt4H6cwmb+QgTM4G051k9fh7ya6svZ8LKcKwO7bU/G
IbF/xJ0Kf4doKs/PUbm71GOgYvYIFcflFzOnuAnSkBN8Y/wxIhd51WsuKf2TTV/bQOvHyWND1TZk
XGzsCqIfILgqQ56rozpzbvtR9eN1HLvmfR4TsoSyp3LRXcKAQ1nSToSV12VdfCuXxUMPm6MI8rbz
tFjpbhCtms+SJirkOwFjfo3lqlINOVt51l466KFQyWufsAcoliGN7H7otqoWMfOGiEljwzMsdwXa
0A9ZpfsD0mH3C00Y6+MCzqC7gEFCHORkWAljJ7apscq+788IrN/nY2VdI76qk3MVZg1Z6e3HBCpn
CZo7gpPXmHdFUJqfRZ7XX0Uzvm8HzlrsaS5hdaENemNj9/LggtHdf3ID47XigHq8scsrPs+kzcle
dzLyXEoIltGWTM+62mrdZo+JTnt366Tpckv7EjUa2Z5sDOp4djqyEwlA2s5zOVubPh77dLt4cf+t
rXNwrV1jKag2gU3Qt7FnwPNUavL+jZ3+P5w/OICvP50q76qjPzmDN3TAinwi3I8EF7ORviT6Zy7Q
ifcUbn7YXvNJJRrifSyy9oKikv0IkHa6S+REtXiwiYR+65baL/fkT3Z/BQhCOeve+fiednSKRZmh
YKKzW6izZU7DzzUq3sfeVG537vo4V7YBjp0VkwVZHHsIeTZ1mzX+VoxJ+qWwJXRvMD7Dh6Cs2FmN
kU3RlK/ZxUWUUX29NVLEP3HrxMUuyDskTUHstzPHPGeYt0FQzux5LSv+MXZoovchtKBy6/QOH0Uk
6/x704I/vFzQZJLFhrjzvLd5aJtBWOinhmEOPyHgB/I9VnN0F/LOPxg7nCRZdL38RanW/jNfIpXg
7WrwxazZfwD1SSCb/oe6M1mOG8m27RehDH0zDUTDXiQlis0EphaOHu6O/uvvgvJee2KQxbAcvkGV
VWZlCoEIwP34OXuvvRWL22HrSsKogAyI/fwMYizKaz+t/Icym+DAi8RRzzBw3c8EeKOqrepBMikm
LPIApd2myOs6YPYuHXbj0mlyBOte2gNG9X0wJOU0F78znUtE31gOEcRRVHhbnDVw1jXReSRKsT+F
g1q+Qe7MQc2CCW82gY5MY1unXg1UZTQYEocoUNfomawbVmh1g2aTXFq0zk2yK9NePvaRIsuv94LW
iauOxmxc47J8SQkfoRr0mhJoN1bhQ4gQ5bdPsebCCR3cfUflyHpE7Kxgtl01AMrygiAeKJndp2hZ
EwroDZVX7GMg6KXZMo+dCrDvG86y7TVFqof6oMF8uRkjcdK2+/Z07Puu64MP4ev3OCG/fj5VSkyQ
qZOBuJOwYVa9Zi7kDhtCDcqzrdUpG+fb4xkNCVqo+FWYGPrH9i2Y06Y3qpC12a69Sxgs2SOxhNXe
ImIq/ddtII9JGtegZWm/dan1jYHWImm6uLBQcXKnE02QhTK8DYxLGts1sh2A1kWemzd+3dknOnFv
v1p0watICVN+RLvYef3VWrNNqBwdzlgBv75ZRNIegFC5hFBhPvZ9wpY/Xr/fdn08zP9gAE1kKauP
/fX12mkJx0JTY6CSTJ/ClmiR2uqnfUjV8oCUcqQ8TMq7jy9qrWvqUbuDhdSnEbgq5RDavb4qwyE1
IC3WsHSy9qqMJuMx1+ZwMSNv3EwoJ+MxQVhgiD5hblozOzFCPxZRq/4hTP7XDuw7t79i922cCjbM
lj8r8V9NL4NYJ1oRKJV1A9VfYxbeRUikzgYXAm0g8AeYM3FyH9++83bPXBvjKIp4dUKUDUdbTuEO
AWG6g46dUg8/a54GFwG4Ys8ZM7Lt950B7Jq0LDwIh9qfOo/oRTF/Ex2x0vRpuoz4r9aGDTZ1S7qX
FgDGOCn7/jqyYVDHdqA4pbgkinb7orWMZ9PR1Mk2+VTL3KJ4E7kLWriYd0UTOdeRR24yEHdw5iQE
qcaPPT00eH3qELwRgNuSpHK7TrchI+wp1mgA/W3KJFEfAO9qxnKmMW1GM5uSHVaHxDnxRr7dDT0Y
k6bPNDI0eSWPJhZ5RUQvxwvAjqpOHqkDCi8uy3o+5cN/pwcX0HyFxcGABMvvURPI4Mpd3iY92aIW
ZBaqW84VFt4zAnfvEjhrbUxZr7KNrcZT9/j2tQeWBdQzWG2jPuq51y/Ekq721Ql3i28L6xB507hL
3TyMW5hZF0YejSeqnneuhxUXeigqSJSXx1MgE60P1L6qixOghjfs6BICbj0lnzpe/gzS/JwZ//pn
ZCAIC80HBsB/H6O6gr7h77cdQ3kf5rnoQqQJPM8kW378dr19uWjjrFAm9v8AOe7R5mT1jdbKZQEP
Zp3d8s7nxNJzAEwtZTz1FR0PFL/TOX3KYecAJr39+PLv7FWIhUG+0dGE5n5cTpqYIxZzQI0xTEAJ
+56ABqtvp7gyzebp40u98yMSJB4xUGHDood7tIqaoU5LVmjuNFjmz6JP7WTT4MbbQZFWZFkU+uu/
vyDpdOuPx9QKtc7rp7TsDNNQzZooDbN7jxq+OkvoJnyRgQ+J2h/zE9ez193n9T6B/x7xMXEPwTpF
PHolm3r2tW/yzKiKQ1ZcyNrh0FDBW5d2GBwsbUXLoRj7+UtLEBOUehm5X40iB+zoBZJIMGzXot0D
J+hvNEYh8s7y1FVx6E39PZhBDzNLS8T2Zm6i1tyOqbZOzTfeeRzBTfHos1IENNiPvrOqF9qaHRpN
KR3hC9VPxaeqyugLSM/EVu2l6cU0Gg7ey9w5L22g2Sfeh7dbHIuaixoGqBfmpD+977+2uJTWWl8T
VhwHSFBjFVbOYUKP/LtLCp92QjoRwY484+Mn5e2ava6ktulhTme4ebxmtxGht1pFXTyB9d8sTLIu
HJEv/w5iwsGIQo1JNppjIID0b18/j0gcOgtuehf7hMrdKYolUi6C9gQ17BhSs14miJwgYGjpsEzb
R4sz71VAk4VsM9oZL7SW1SVmUZriHDvOs7YDjE4a0y39YBronSTtLhP2zVBX5KaZPph+pLfqFL/p
zeiYDxWCUYgiDnfonDz79b0Pi4pkVkxEYKRG8il06/YsnPPma2e1cx/75ujvwjapzA2JbfkzD0G9
8ey+P3VWXS9z9IYy12F8x96MvuYtoCt1kIVWfRwhXA42LePVB11UeKvmFGGuobTxHBTkr9OBmaZf
oRqi+ZaYY+sHZTRWxaYIw/TESOudJz5kxAycby2yODK8/mo0EvQqcDSSECP5VrvpfO5o37nAaLfs
ooxDIpZP88QX8bZ4WLUnjI7o5zFKO0ZohKURllMqwOfXS36ewhHbWi54LXrFMg7YC3YLiQlXYhj0
j49ftXfuFoM/26pDFc8nOFpg0ok1OY8I1hubwrwVTFs/GTbW1xSD5tnsqe47p9Tm28cX/eOTeP27
h2DLgNwg7WCfO371mqxK154Zr57fKOKIvd7ubqhryGvS7K8kWxVdv4CojxjgAK2eesKayZ24Ivit
ewwmO+fI3Lqijmd864pYKzd00XP1JUw+MBM57c3WukGGBrC9CN1fovNYvhwroUmTepO3XyQumM1M
xesfxJjZZM6ner6ulkSf2GffbukIHtjUTYQxvOrH7RijLMO2CeklGj1hEcoliJjCCqd1kjXnH3+v
by715+QJDGrlmcIAXR+zvxbrIskJOG5C3AF292WRxnRIFIgraNjev31g2cVpLa2TbMYosE1fXykL
q7myRtpedPiz7WjJ5Bw4Qh1juSGYVlsJAWmtvnfsWu8/vse3MhAe1tBa1WEecBQ+w+tL0ypwvATH
OQbz0vxcWwKL6Ex/XAElOFvmxb8taxSBxsJoj8GKc6Nz3dxZAm9c36UBgX1S3+hmXT4+/mRvdq2V
SUcvnXd4FSL7R/uJGVVOw60jMp/85Bool3/ppYVzwiUDaIMbfPXyUOGvYGD0yQHzgNVb9vev7BU9
9KvGJi62QQO4B2JtCAwWLd5hXPrhEw7H5smcvFWl5U0KfWKdj4xOnSYdOZdg292MjC1LQsPp0mzI
wlIv0VSE3xuCVq2dqMc6vLY5uNe7sTDNz4YhoSWGupNkVYDj3VAhSSAONikydBBXe7UlDV+cu6O0
iYVv0k6BmGAwhBRzccRu0pVUe2voV2OJTDBQBHS9N2Yh6C3Obmb2oM4Vh9Ni0fQNCYN81paFDNSu
FOomN6h6BUiJfuR2FG3wpRGlMC+VAHB+keKxqTaj6vXAMdc09flY+IO/AU6Tz+dtZCSM8FjrDSy2
Tg9niTFpcF/BEl5JsjwQvx05eg+RnIafXtgs9ZmoKti2rF8tukOl8EKw/rSg+ueEAZpCo0ymyDB0
3xOSqV+YLGEpGIy0orTsJ/r05MLI264CP7Xhh0oQPwdG+ssL0nltRGMGZ1Qr3R+ZdO0Gq4vsn4sm
cX8zgLYvl8lGPWqooo12fhPVNam0ZX3NQMjKL5a8wPzqo8VC0eOk3WcGgYT9mZzyaJHPf4KS0btg
iPHn0kE2qjkdBZnvG9tpdIie026rPtce6W7kehNGuPWGDlnr2NXLV+Ds5kOohXxmuFuOG5Lap3DD
kAfgP6JTCV1Pj+2nFAfSD4J3JnNHNu780i3Jmuop2+rB6KWPRanoQiMW0OiJCOdER4oBfscETdxI
ZOeI4FecBYtVQMa00/rMRI+kzugdkM1dyJa4dlDuMEACg3p7i1J8teMWM0QGpCz2b6LUlI4TTvI9
JyRWODK3IaSzC1igemtc0ZtotJtrNHoEDJPgxvyzqooxxSxdr9ODqjHac9m1bQoZPRxnZEN97wIk
qU3SKpM0cA6iHKfvLcNf54po+Whv9r52d/2sZH7VGP4QbPLMVU+KRe628UXYxKWQ/TX6o/oxF2Q1
9wzrm50uwWtse9KKSFqyVXQfVbb4AkUyIgGPbux3k+nid70MIxlIyI6fKko1fzNLa0FHj9YU+U5G
js5GhtLzMFhN2AMmnRhbZdEARnhq2A+QeNqdUov8Qf3fn1eF42DYr0iG2wqykH7QWyUHWw+y29fu
Que581y+mEET1rJRYxDKvWA4zE88G01J5CajVUDbqKM3NcHMjOgrGf30Gl8+lQuN700nHBdhi221
l9bcRb/mcUhZCnwx8D5rXxTbpidAbTOQZcG0mbhAY+sgkCL3OfQGc68JdgODQu15Q/WfwJA3GnR6
dIlT+8QW9XY5XmcfNnpVH20ORPPXy2TWkd6TjbR98esPK38D/wSk+1Pb0ZvSja4LjpSIxguaTyRo
ry/TJaiqGGIyM+4BxDAg7/0XwBPWRiRGeMGzpG/tMgSp4LbzoRSNfEZ6wDPTlGFcmqtGbLHl2TSj
nwE1lB8YLD8TUmk8NPwMpxCq722eAWx13C0h6tE3Z3CYqXpg2GvGxO0F9T616+ABaiyji5yp2yVz
wHzZBP403bPuJPeSafM5wc7Z3VinRX+5yqDIaukt9chAJD+FzXunfuGMC9GITwcs0DmqXyhByxqP
yIj3Pne+dyuKqAGF/Nw04kQF+vYAxM9GvYuMOeQAyAzy9c+GqKKBp6MJQ2T6u7UTNPwUnWH+i6aI
/6mfInlo+jmMmRul19CCmsuBge+Js+HbnRyC1kp6WysZYJdHjygACIc9k+lnVdnGYZwTm5Tu6dnx
OvdmYIB44mTz7uUYhCAjX6GPx/c8DTQhw4BW6CAG5yY1q+r75C4FmVmr0ynKTuGQ3zQv+I6Zuqw2
eH+lkB9NBwo2GQNLI9YmAwJRCOlRbYyqnq9rU6S7JEqCszFZwnvNTGqnwoSt7+OK7M3hZv0AtLcQ
ptowrY/7802YzuMCQjs2m6DZZn0VXIB/Cr55ef5ryKvxaRKu9/jxNd8+w1yTqox2jWsjtjm6adMo
RWXrZoqTrMiZpWXt+YRKBGVqGpxY4bx3flALYABYQs5u8ALWz/JXvZ9EsyFcxq8x460sizO0LNOm
Vy6J9GMU9MQzDvqZtkOZHtzco0nrm1l2tSQJWztvtnsPwap/zIgo+twZKSIhDChLj7m5tR58w0ok
sazeDW6o5M5k8E6EsFdhZyLkg36AsbTmd7InXRAYSA4PJZ22h7qNxLfEBES2rTkmX45DHV0v2RCK
ve0OwMJmUl1uyT6ah40PtyPYtpZcDpMXldk2L5003EmV19/mADf0rjKc9runqW8Zu44u5zUXwUxn
kCq3yYzKtOPRxHZ/CJx0+E3reZw3tia9LO7GSKXXhL5N8m6oRFjFNKkCIIP+kLGj4i081TV476fg
KfM51UJtd45PJUweOt9zJAeiqXyuKt/GOMrdGcOIMgvBR33i0X7neqwZ9DU55zGD+jMk+uunJzkk
W5AqUcBEFthWgGcGOq2A2ECDlW3Lg22eWjLfebIhpri0sPjTwaoerVZrVJRh8T4hwl2Wm4kNbZO2
TnODcEZ/azpR7AUUIwz1Or8iGAjJGUdqPEz+UxuZ8xkytnAH89oheL7K1Ym17d0Px0YPqZDDdnjs
8jXkGEY11PNYWlP26AjG/3k3BDSwfH85ccx+Z1lBhMu7jeqDKeuxEaHrq1EYK0eV0EZCs6SUV7iM
zUtEp5K/bMQhQW594gb/cMdfH/sCh4O2w8iPOiMIjxaWvslFZnjc4SAiHFJy9rHs14UPX7Z17cGn
QIfltQ/G0n4U0sBNCU3YBO2LLnIroOfNV7yRbHNzTj9rQ5pW8aMNE6dkDpjLRxRb3WePDtwSK+3K
ab9UMvzEn+kGO9py/W7w8kIe2jZvfqMUZkTYG0MXnljS3uppONdDJghxgYGl5qd8vaQNvLhTQoMv
Dv1efc1oSO3p31YEfFt1BLtOETYGQixOB4RsooQnhGqxc3Ha+PpKyUidfbycv1NF8nlCOJYcuU3z
2Nui4KREaKmRcdZtkVHFMp6B5G+dgl/gTz4+1a8GL2ofhj5Yn49neAo7atTqcSS8ac7Oestsut2M
bvZuDmooRn6NppPhVy6+Ad/yuq3lTyPouL6CLzkhZdiUiSPOiTIGU+Y2fnVvUlsEF+RwgLIveTFJ
Sw/m6Y7G0fSYlXj54yUboSC6wPoy9FeCeNCEGeNlkRaLGxu13/zk4Gv9Kuwp4CxuevU9jt78Kpgj
cUvUC+pa3+h0sg9NE8l2Piby0Vqw/W+KAFlbjKDI/w04s1z2Mwg+Xg07907NBf+0z1+9Foj8mESy
xzPIcjGOv35g0i6A9ZW1gNxFZDVw37HJwsl0RsQxIAa0EViP9Obse7Ipo27FfUzVRVuF7tfMS5y7
YnDr9I7SQ7v7hCFbf2UkU/WtnjFGb9sioE8R8en7XaDhRH0OglwGO3bUTP1jRfxXBIDr/5ZBiSIB
Ytb/5lb+f8cJoLb+7xilc1V+q3+yF/1FCeBf+IejZHj/WY9UHKzoj5NZCaj8/zABhmX+B5g46yBE
pFVDuC7D/8cJ8P7DLoU0JVzLMMxi/Fv/S1LyrP8wsl7d/eu8fAVD/BtOwOtd2KOsXafStoX6j6E0
h6rXDx8QRK0Z6rextO1nhk3LPmoJpsuXyjh4BD9t//pmbv95qv9mKh1Z0/+5Hp989dogIqOofn29
wg4XGGBcD88AVHMjwWPR2qm9H9Bu7DvQZweEdYjNHLLo0aZ6T5R9YAA7tzlvdT1fdON0P3ltcZGV
vQXywibMvGR4eKI6eb0b//mcJInykzHU4Ez4p3D9qzohFXJZ6rxEeBaoF9mM4kI4MoIPJ+WJdujb
X4DTIid8kx8aQ+pxWofVa8tcNLvREAl5GKfJP9h46yk0wuYlmBBtf/wTvN771zsLmFOtygCeLqaH
R794ZpcZTcmGTN+Cxg2J1G5MByWLHVHM1/1Yq03mGOGJ3/2dm6Szz9WsNRiAbsPrn73Mywqldabi
2gmMGGrC6ooHnKj6WZ45jfH743v8AwD7f2vqPzfJI2LzYsEKQ1Ty+nq4KFNWOFKN6BlhRdEZJkYE
rIiEG7qKTzlnPiry3iIhMmitaAtmyP8Mt9b7GZiEjG9Gp6UwSmdl1Tsf5kCwEwbJmDH3sEzb3MqM
Bx1Z6ocYa/NFZh7A8dZews951Vjy7OObee+74wFxaAYhqPjHvPXXo6gyEMyeaGHVDCZB1opMnkpP
C+DOotnVvX3KEff20acRxJ66PiC0GP4UOH9dz8ubFi8koxByW+Wl0STBuV3m5k5JQAQf39rr2mT9
mbBVUoRS9pr85w/a469LkfE9hVjbWgTTubPhxJ+fMQ6tT1zlSG7HZVhiGfJQ5K12bCR3r58G5nGG
XSougzsPXE4b5ejVk/D7NDgWGjBMUB5Agm0tvGXnlU136Ntm2aA28/+V3O7PB6E0ZFrP+CdckSWv
P0ga+MrAidbGxkBrMhx4QFuavpflpJgbZuiDnTSyThT76wv96l1ANcZIBwT5esTGiP/6osGocG3Q
pQSI6+Sxw9u/SaRhx26X0jEC+n0YzC7clll7Uhz/uiT85345zSB0RECAu/foflHGEpabcb/CdQgU
BqQR57kgCdyo7CtlUJSOCF5vcl/Zl/2A+DnMg3QTJvYpP+ubRY/vgGfMZCV3bIsT5+vvwOoTJIVN
3sZFlWG9yporEikFiTNaxGkaGReLGZ4qvN9+76uUjenWmoTC5n5U1/k1J7AaBXsMIb09zIMt46Uz
PYx7BNAn8HJj7FSMiAlLOPGLv/PAE/Ow7uYkIK/qoaMHnjjfQI7Ch0HnB3kcVaq97Hq83E6dZl+n
DgsYop96Rd+KXeYrGLI9+NJe2enh4xf8zVoS8kEYj6CxZZjLyO/19z7l9MxUxYRhbWdsFPEJTJek
JjWZbvHHl3qzlnApxwKliHIYUMFxb7Ac5WB3XtDERQ3FRUJG3aHOOXWIfXsVniJeJ5Tf6GHYsV/f
EEJ+4dKmqRGdm+pgZ1V2P8E72X58L2+/Noyt5JKh3/iTo3i0R3fWOAFA0HUMYT/kuFwVB+EWgFSG
2t59fKm3bwZ7ihfRCGBmjzf56M1IcjmI3uFShhIY6yEUGPsuC/1dlWMGihaiC+ISH+oJ6dLbl4MN
jea1C/OStfA4JyiTCtupjUFCE/i9n1f8yFQm9dVgjZzyO0ybVdN3G787tRoiMOYnerUeQmUxKbdX
vwsj+OM008XzO0eWbRFzstIXSZo3NU1ru7+FXo2rC917RufchPoNHZyAdvywT6SARJeNTMEjm27l
5DfuHGKjzRfodRs3rEkfsQ0/Q6qa+vMuC0DsbyQmkl8O0Okn2btGdZ66qbgWuko1Mz/b1YdWqOIC
u2Tu7NRs1V95/zr8Th5EJCjsIcEwKROQa+ZYjd4FaO0vWkeld3kSMcLTgY8vyA1FCGvPZvC3Cecm
v5/6pf3U6sH8JsPZpSqxSkXXMVIZ6MZZR/fd4vEMYaODCIglm5nZYE5YRia3k1+jrIad1LQF4zOr
Ia6ARqPHIVkBL2agmkjvzO1b40eSTd5XKnbsz5RSjNbaRd8WvfaaWJKUAjfedO+WHKr8bsB6c6ap
M6BRT1XJJATM0CbMTMn4WYUProqCBQNrivjbcSYDCXYCbX7qkShuR0Krf4yOtJ9dHCflLensq3F8
1hMT8wZYPNSbiTF7lSxNQxZ3tq7pvjLJsqajj3cWXue4a/Bjy53VCgn7rx3FdVAH9oMCKzAzoRzo
uTZRCSHTqx004fM84n8j+YiUCjtHarAMhQjgGaYhXY2hNYJt5hWZIrKbJjC04qB/GO2Ww4GYhEF6
W5e5zxr0C+6o1pyxd+l28HaQI9RLZWJ+i6Gpa44vE8Z3MQQNcCaAQoLmgsVutAjZ3rRAq/kmbKjk
MSv5SM54vbjuXmPsGfd5B1GIIWeQlviCHSbohuVn4P6oVr/C4h5WqXqeV1u/jciThgLt8L9ds36M
2nYZtypSxnMJbwo02JTi9XbqnvlJFACd6ip8dhsyi6dHoBRuFDchDiX0Keb4DHmdp0hF+fQtaPH0
bMa6k7cCZKvfYq1sQwBLIXbVvevK5WYWzDV3BO1ymMj7qTyI3geMLpO+GeKBhIV+689pcubPy+zv
+xwIf0yOLehznOQWI8cozXbF0CFlSBLCEHa9yMbrbCyL39BpZBo71lA+kuU73vqL2VeUxwQyxGhf
0xsbAQ25kTzX4z7F/sgMHwbRp7aynQeT1me/w2ncnovKgQaWauQbFX27YR/Rksq3Yxf43+nbLV+K
1qXjn6LN0Piq6+xnMPTWAgVUd89F2AMgFuXUdHtHEawa+1A5fAREMoL/xRjsfA1cQ4gxQ6/fZWRz
gIgHsw4hHBZX3HUtVv5lHq3fcyEyM1bOABCuAwUTbZdgIVPeI2gdZaFnGZfoxa16S75DWm2n2lxQ
SInMizb2UPOWC6jYV75XDGIz9HWvt4brw7DoqhJvd5+aRret5s7E8+0ZY7qrjdIbN7pr5++54yHm
V4bMbjsjxB/doZLoNpmugP37YeM/kdxeKLh4pSIbHtDdLiilJLV+YK7eWz0fNqGt+6Umu+GuGjk6
HIbWT0U8ttVZixz8fn2f3YM/19KPWZmGZ8Nto0e98BJtrBQGwqafQYZjy42GGkJdFf2KmO0sHA7N
8RJ/IoHrIpxtUiKExPk1jjZNA52mzees6wf61xgUDB5RW1/R1PNmugJmiRDBV/6drkdWA3+qCyxF
WjQPJOMUyBMAXP/0uqV76TgLN4dx0F53nvBKb63URGwGmphTQke/0YlzKEX3fp3VREV39YSNdshr
e1OGMPvjcZzM4VxomXwq3IxUkKHNkWp7gYDj6nvr8mxB2j0IjCEdrubUebQZdn1p58TsDt5s9y8M
D2V57nSjLHbWaLhPs2hsfyOw9qldZVsLhmPRy+tuViD8wMcWv0QgomvexPaF0Ifmhw+7Z4T10KBe
ai0a6KiaquGSeakxX3IKE5/MUJbFzqQJa4NDSL2fEL9UHmdGa7/0hRLoS3TUfso76aB9qFepj0UD
69rq8XwRCUAIzX7wPe1gK3Cn8Dc/51jfj10BRRc4HYFCReXOBOZ0qf1zjZGFxcBzs4VCETxo6LIv
iwjMZSsMC1zIVI69edHQ/erisltHHV2Vj0+c/YqEHWTxPi2wYR1W66BqzpIhgyiSQR0qsYU52mRr
VdNVW4RjFdPe9n4MYYRNMZl5GTb0bLHzZ609hDhAJ07m1VChmgurRnlsYgZyFgTgxrkcGjw0o5zg
+kqrAUsoWgNNXZIv9VXuj9rc0R7Dcb9GGbKYB4tYNlrWhnGw3ab4JIspmbcST75BhzVJHmb6Ljqe
atnkcP6d8pFNq2PlHb1219ICwcXcJst3UlK02PGEzp+r3pR8GxX5M5vZGtp0v/iNM21kA5Bj23dl
pPh//QZLaVVI5GVdBVpvroPsnKgbH6FDVQTfwyApHPaAscUx6o4s65ZQJK/x29pXCHxsFetyvQV6
IuqrdJnvbLMyKIpNJhKESZEx81KmzEI2nW6WJ8dfWt4nF1YisprA+V0NSUXEjGjxU+KmZTntjbJ+
xrJk5HFRNuEPK0qFuMKo2r4MVi8rlGmze++CTCwJu3VyvP8m3ik7GawfgQzMXz7kjG1gUkChuhmS
3+kAh3HThUi0d2XVJI/KtPktMAi23nasiuQqC3vnp7OM3a6ERPhSwYz4lAhkDqQpOOq2LAz72mim
XLHVlc+Bb0y3YWYgsIUw3dG6hzqyY4Ep9ozu2FhMR+wZTjTnWZOD0Q0aRBvSqYleSBuj/9W02fLs
ecL9YjTueGkHyN7okWoldnXQ6+dRE/kTS1H12ypBxHTtOrWrz/LFGx9Hki7bmC/OvG4YPMyxlYc9
Lv92+Tb1kbaInViKL6jwbNZVm8E3Q+ByJuWj7Eh48QJgEV5CtyKSaE9tuXLyurooASkP1LkkvWa8
WGZBBIpqA9zmTU/vaRuu/0zMpjv/TnrkGJvKclrgeoMEjdnlg/V5aciW2cpqXh6BTsHh0ZM33+TE
RxAQCmgmBV3TotnOuylS95M71s1mSJrgixxbVmbs+D72xIA0dggMVqqjfV4nJILQE0u+9bajfupR
F198ktVaJIu93W7MvNEPxO7Q2Em08p54aIMvAtrVBfscsEGYJ5OxJXMLSwvloIy2rpn5BJSXTUYA
3xgSImHashP7JG/bZJfDgvOwaqOgvzBJSjuX2pyyg5Eb4Bfs0raf4GewIfoVeJVYwgsI2FFscQVE
wFntJoX9nQZBC0TBVFm0I/Qx/y7DSaNPUzOgGhSAmB6zSmaX7mxOeJ/hHtybKAMj2Ax2k65jJP0Z
fnXFwToS44MF7wP39wDdRLt59Tw3nn2/znd/tpU5f7GCbkbGm2fmBE4pKyi/WuxKHD7M5Bm4Fmha
NoJSbsj9stOzLBrrO501aJLLoAL0QYSU80kK7WJoRnUALHBMWd/DIR0fstrHmD+JmTqty3vJh6MQ
AC/nRcatAua42qTt+nxoUpYkxzCKn25hUvARqNLezVZig3AFjHnRqnY2N0E/hAydHS+LDlOQr2Ua
UHYopg6xDsSqtcttbiRkdoAcb3+CkkK43Fh2kqEU0Qv4jnSwzsPU98/8hrx1BLk2gKK5LuLBmv2z
hhYEv0zfD7fTLKjO4YcS2YTi2C22pq3nT4Y/DkM82zRk7nC9YEJMFjFW7CSL9YvUO2L/hKFwWQAV
hAKVSrrmU5VU9SZzcfFuvbER41lTjNNOu2T+7PyyZNQQ9EhUlQpmJ4a0vnKIWEx/kSMXIK/uLYlF
pFjqbRhUmbFrKivz9/7Qi2BLxDszCq8ABhB3dlHzLKmkwRRflKTfJQVH48hhZY5rZZHriX41uEab
XTj7YJgm1gEqwo0KzGmODUtNBW3mtQVnzKZ5R5Tf7CFulY0TL2HPAKOcu9ndjlJ21wEBTX2cRopt
tEAXXDjs91Tl/NMk9HljQgfNGX75qQtOMq2gJVANV/yEk1rUGfwXNNNCOUm28Qb0/JvBH6YveViN
V/DQC+D+1PrnhYX1azNwUD6X9cADl5Ste98P5K5HzEQeB8sE69LzagKQ7uT0ktg2Ej/aWjBuJPUg
w4PW3mtPdooDHFv1rjXc6S4hriVBeFsEX5jwG1DZG2JraHb1SwLGbeQE5CHKXOO7DbqSZj5M96Rb
sbJByLVuU+CIvzqro6yXicg3yqmq35HT6R8Y/MPpJtdL+wx+uF9Tw0ijOXCbyLUb2bTVXa8r56kH
PRbEoSvQ24SIS+o4UxGcFGFq3pwUGEmxE+y5YlsDe5LbRLfLo+6UO13aamIWpfPJuQEM55VkitIO
j0vQ+2eLmjnNTTz2PtHtgZvsNDUvYXEZIYdjqGyy7qaFUENjmtVXY7ajYcuPb30CQEMKHUyXYVv2
OoffZWrvgnGf7wIGGQQ3XkfiKtIgXbZk+SL25Y8rqE2Iv/1SeMInG7Kbih+ytKLrKa+7K1DK47CR
UvlLTFuzfEaXPN2NaWL8ykMJKmQ2INldOEMxBvFYDQi1GyrX6yVd15QxyUdrR520HlQwl5QbDp3h
wZaBfo6CutRniKaz887R009So5z5gNq8hwIdGlm6ZUBOSyFyvPS72zsmPxghvWQ4iMWJJxmCeh1K
ayx26Of5QiXeMI7KqxnRLboasxghUQ5gsT4iGsKEObvvQCOeCRDZDQWzW3xbeIu97Wz01VVppHzb
QgzZDeor93euZveXzmx1iVQoGM4o3jjBTUj/vtpL4D1g02a98AkCTDCN1PknRKBLBGFFlzquZS3O
VZc1iOshYP+Whc5hKAfdlD6DbnBpP9tEiW4HrcwLehNeCHwrXVDBWxWl44Rr4LyRU+FyZAS6uB9y
iaKhAaVRHthZ4Sh3CGghpSzAx0nTU8blhN6bu8JxztqTDZyTSbvLFkq49kdHToLcengabgqnWF6m
ruuudDYbL3KqjBdylej9uVNjs6vPUe3gFJAOVQE7ZxcbY6vkBaGOc7rnxNh+U3WXBOv7P9tx2zUw
kIiTS8Mb16rxmBApNu+GcISnQf/fJAExJDO+i9ZjcuOI5L7Uuknj0iqDflMoK3/wutF90rzE0zmm
PvfXnI3LvUS+kBI854JSV3rlRzW55XWo6pKQ/ovkBEJG9mxcFizC/O2iCR9QIVXRIXNdtA1OAw+L
00Svi9UGsCKlXKTe56MzhFfR/7B3Hst1M1uWfpc7LtwAEn5QExwc70geOmmCoBy8R8I9fX9QD+qK
Uovx17jHlAIHQCLN3mt9C4ocT7yPor3eQMFYGUZUsyUtpP7FthLaFrDR2mIPQtPsfbtqkkObFrJi
9i3JfSzKzKaNHYwqrO4O+C9CIkpuBEwkNHQy18pXEm9B7jdkMV5ofgElIxcRHnHdze1zYLfNtY51
itNqWkUBFSCrMIjzpEJDFqZovsUTG01vZrMHwndU5X0+h0rkW2GavtLx4WQaw+/T9w0fM2tMiaV/
rcoqrQ8RYSOU0YyG86VntppZszvMCU3jr05HOkNpfok12jRe1U0Ki2EhkxcBbM6lEW/AprfyAEdD
GKJxZ0iCINtqFPp+0DVzTjNb+xb2eZx/YYkbT62WW5G/lCQjNhyDSZJnnQSmT8fLXIfwVwvf6Eo0
9ExLAYlnYFfu6gbPC8UJ4dQH6ifJkQPFRGKf5EAJhIeUkpNCmIAOn5yagpf2VdsB4AGIlnlj72rp
beTeis0glYXkYJM31ukWhyPdAWoe6n00rK1J9F9Yf2W3wdwQnUmQDc09iDy72CclcEyPJkKJ/yJc
BmViAf3NymR8/S84hppadAovlyriHQyy+WFwwu7yX0WQ4pbKB9q8GTBzX2XR3jUZNZLNPyySY37V
dJ3W+U8t7nugvlU3bTAPS8haCgR5oMZyUhRdkoJnp5c6V4JbkFjtBw2N37s4XBUCkqnSxcaXZS+N
4f/ojpL3F8LSAxec9YSzkb+mJashyRoseHWyRqcb7DUBkC2jFEyYBWneemYGnF9M45/2I/gltCwX
KoRBr8B618pSTKct9RAG3jxKcYhrqW2n2BlvltrNH7RIf2uwLJdawCDAYOlCv+8Ykb3TayMnl9Ws
jPphRJ+wkkhrPuhL/fEqiysdtStNnPesi9bElV7b7PT1UJvXWVcqt6JMmw+kHb9fhY2oy3kCb/Yi
uljaPP/xAqkdUoVdOq+SCMBNoQfQ+Jamg/jHr4fe1/LEdBKiCYR612YtIpRzQ9SVK1TI2q5ebqQM
kUHmS0zrP/4S2LLokGsWhjq39ustTWlA1aNe+taqFR7mGf+BEmbJUbNz6qlz564lDqkPGvh/6tjo
FKiRMC49N+Pd/ZGVG1UaiwEVbg5xsmeDTqKNtW3M4ksdaJPf0mJdkZeZfdAceyfmpIFNrwgVBDgN
NHpYNt+9QVUJlrIiUGgd9jSRHtmQRR7t1G4vyukF65d+UkZBmcxC0N1UjTyWNGbUVU20qT+TKf3B
k/iZ2/K+eQWbW+MrNAmZed+8MkH0lJwz6pVqp9VD2o6ZL3rqamQgfZf90J9QnEPzwWkH2LXr973R
ZDvXwEGQRsshro+rTRVWwrdLu76Dvxg8WEFGDYEEzQ8mzd9GPwi/n98W8lO67u8DyjQ4qIHTyRLI
4Tg+AjkCkKWr6e7vA/JPV1m0tqgLfpoW3o0NwnbbyqpyAnJz4ZyL0n4dE6W6/19chEg37gKxlrDf
zX+95LsiN5ZDjJ4aO8zC2R0MV+ej0baMpl9eLk/MQa+EoXwJDXg/zqU+Nn0OCo6mqDQu+hKM3jPB
nNhmK15LN8DT3AYMVmtE9zAxoQW2MoUiYyaCuJWk2OWmiI8O9qwnAtGdt78/hHfWq0XNYSHBMTHt
gkhXxXvWgYDUCbAmKVdVbv4gi6v+RJTagzXM5VEHlXXIWlLvZlNSCbEHW55h78AdteVwsUJMqKUx
UjklR+fl77/rt9nh589CaoFCCqGP+k7f0rhyMii3l6u80vJNWMYUtnqwc25upYe57jFEFbDSJvfb
36/7h7dlLENi0WlS6nTezQ0cQvAZaAwK2LuU/QOH/WNA2XVQ84/0AO/MXj8fPdda5J4mLBMaZ79O
uxR4e2WuY9qraU5PtYLAlmeTvs4zmscdiK5VT7DbpcSPQuQX/svMnT8KSfgpRH43PBeYCSgm5IPL
jujXH5G5E7vtjs5Abwgw1yIV6wyJj2ermJ4zXvtem0b3QFlnfKuUTnzW3fFH01kaUh+qRrVQomvq
tAVx5rV9h+4UCjBGcOsWTZSxEOQrGj2fCrYj+bUmZYxYdShgqR+JUP8wYMD743F3HBWxyPsXRz11
UitNouHQDPndhN37gDUkX5sdAvHZDhRE4AgeRp3zzd+HzPKa3j1B0waisKwkjJr3uhwsLV2lUlBZ
EX4ovxDUrW5xGokHBDvqQz25H30af5gc4RRh68QiyFfyUyb5HxuQgoYrCGmRrzJEhA/o2eR1Kgz9
g7v6w4eAjV9ALTARskMO/HVcoOWIEw108qrgxd4ggtbMWGF8hYmuXf/+AN+xaH5+CNgrsFWgWAFY
9x4dN2L/ZYbBQ9F0WrTS9BwIAMCXo4aBHagWBMhuUDWK+irfSiyqLZCmZy0OTuxUgqPo6w8mn9+f
MNmiqEmE9nPj9Z57UmU1rtI+BxSvaMnWaBF0AagOP1hKfx83qHMQrLCHZBpAGPTrE3ZFiB+eb2gV
ZniDCiwSPri8YVcg1b0QBFp+cPT4/Y1yPVylTDQk28Mx+vV6hpKC5BNczxBFvGlxsIJL1oLFHvUR
OOaPlyIaiPUO+x9yuV8vFVMSzeqxyla2lM3eXJRIcwqfDEZr8sE4/cO7WsRoSOoXOSSyuF8v5aZ0
tOyMEdNnMazS3DK2EcDWD67yx3cF2oJhipyK1uevVwGOr6bjwA0FNBh5TWZzLKgHrbrRoD1npf0H
G6A/PsD/uN7y9//4xu2xhg7Y1NwV4aW32nJ6D0V5sonG/CO57p8upbPWsdDqsLSsd3utxm2DATwK
w7BqHM/ARLRqu6w54uY3PpAw/ulSLHQmx04Xi+B7FEkohmrUehpaSdUZe8j2AeGpuXYp1U7xP5hT
fn9j6OA5VZBvRFkJ59KvTxB2Op3jDk1BoQntS22VKGKBD95V4O2STVk21kqSVP+Uipk2d9tMGLqS
6o4YwGCVmFWde0UdOH6HyJzeSFfVPo4K7YNP8vfBu/xIBpWGeM0134NR1Y59YyWZZK0xBVCjQdUO
KTF/MNH8/thxr+N6gP7Cppo4s18fBUV7RNrQOaFxVPk2Ijh5X9fW7BvEIn5wqeWp/roWLiZM9rus
w8ux9d1gKmNpZVgQMvqzc5H6tFTs59Gh/TiB6S88NcOituqd6Z/vYhfkI7cIHgtt7O/gnzrkFGVS
rAdpT3ZIGLbU97Vu12vBkQdfPvDy2wNDfb6I3uiPeNjKbWUFBCykoUppqizKb1nkUjH7+0D8/eEv
dF+LX7cYB7X3TyR0u7FSOwQHjXDkTVHD8ixVqgcRIR8fTFK/P/yFWMZYQufPw7ffvec6T4n3GON0
lSmu+1mI1PF6GtajP6iG4gd2Q2l9ij4Krf59DONBxFdgasyOcAPeLSsJSKu8rlAkl7XRPjmDPj04
zWw1H9zc8uN/HVns6vSfHkRG2G/O4sqELO2kI1p3aq2HeczRr0lKngjLoBkjVKOF2EOH3ZM8Znlu
Rn/87y/yD/dJOYZtsmHD9AQz+utXRJqA5gqMhiv20O7aLWWyTqMxvP39Kn8YLmwj4TQvB5AFo/vr
VZggGwQJXULNW+8fuqm/xwCRv5oZ68zfr/Sn+3Fxn2gYd1ihrXcT5FSHgFyUHq2HSpRkUOX9F1t1
q8e/X0X70w25+BSQ6VPmEe9ZzHNZ4cjJgOCPSgMuTXS0ToDxjL4NuMiPUzdcW202+QbB8UiIJrke
reFrZ7ZwUZA3beiPoxVMpm6lYSf5XwwqhtVy+gKrx8nh16eNkiVgx9UuWOKovbZIplZFSktjbkd6
a3zSnMOtoNhgr5x8tbY+mLZ+ewU8FgYNM7KFifq3uYGJsQkkvBkvSfr0KVLc9AzP8sPQwj9cBiLa
YlZc/BpsNn+9y1QZspbFmKAKVAwT8uso2mKLRaNXZFT1SaFzdm7iIJLRkKet82h+M7So36Yo8dZK
LLs1kbj2U0T/xf85Ov6/u/Rfy4f7/3aXrqLvtYwZLf/jLl3+w/91l2rOv6l6USTH0gIORSwGKkQQ
3X//SxP/huJMGWkxoLiEoer/4y3V/k3t1nSoasJ4p6rDeY1mcxf9978MhwxqYvjQG9PGApqq/xNv
KZHWv37SC1doYadQnOa0xvbKePfVTGHqKNAzlw586dxKGrI419wdRfOnhCjOPWdeLOCJSps/DkBk
SftNzyvnLs5Ve83alPiN80U10vsY9kc4klpbGe2pBzvj4Zk/z6VZXECNH23i31dsuxNs5vbFlpFK
n63c83GujF4H89COx6xpd1WkoQGkrWYSUe+W54Y1VkF7AXQQDnj+2crVr+UQ7IyuwXjt8o3pB5Xo
nUj0G2mso+w5cr+X47F3n7tZ3ZnBIRww9MQnzXlCoAepT528muQjlTibYNq6CFxq3fzqVl/4dRRp
ziryPy+g6ZDH+V1HJJSKg9WhYx/Xz9D191NK0o3c6EF4bAn4tI1plcy3OTsLbGpsgwfPVL4mqfo0
Q4UYgFc7buWNdb5T3MchR6svzGvSfJoLqIkZ8IgJfRzwgTA6hGN5Bm/fWPEWfTPhvJN8DvNqy7Nc
NINuTMXjIrpDrZJ+6KD9as3vSoiyt5VilaOGzYy7icgiTWkfm/CNlgS8MU6kN1gRq0wkOw3mwqQJ
Qq6CuyHCShcJVFXqOTKq3ayGBENwoD/bc7pVzOZrMIaHls6g1xMkNI3DyVaHazQ1HuKgXR/HX9Jm
M6ZvmBF0LyWvmBQcr1BiX4gtaUj3U6Ht3F5Z6crVAFu+ou9PUR7a9X3IZaMQsaSO/uGuEc8JkgcJ
z55su6w7LOiVou83kyTIh21ctI9keeoJ21ql1BDMoHkgnm9la3dBQTfSJv+4ae5Cq781Tiq92py2
rV6Yi2gIRuOUfxpRV0Gcmu7D0jnqvZqh6nG8wpk3dMfc1aiCtxjUh5YsbKSK6as+skIJrBLGrP3Q
1O8GgAtflP15Sp7VNt+Cy6UATIWjf6noDO47rCqJSVc4ScmFm8RTCyOnDwhCRVORT4iS5r3b9Ujc
iyPqr2TVt+XVms5ox38k9nghccMvGgRuXbkNMA6Y6Sc4Rn5PvBGg2GMsW88ojlN0a+oBrnRHXscb
MWpPTejuQhrWGT1zU+3vWhR4XungziGeFeOk1cZUfL5F5GQbWvbSCXkL4gKvaE9il+NPU3dxp8cS
YRgBMvdIxtDqZvvMUHaDPpynUv3qZuanaNK+Js2rO+9ahRiNbkYT2OyN8pk20qFHlZUX18a0b1LP
oN+5dF9UhqHV75w0uA/6/EcUmrwVOl0rY9A0Rrn0Z2Fe5Nx3b7ZovrpNeYh+vgwQcpGKvRmJxqgg
f+AAd4AZ/ClSghfX4SNRTP0HISff8ZKiKnd6l/om00QQr6M5OQolW8sm9JMwv3NnFLyjcz9Kpd4Q
yUe7kjztDb6tG5qkT66Zzj5gR/uqTLoANOTso5KG3BROE7FRSrgZo+w62m7pa33zhBJvhfDorKrZ
TiXFuSg+zdU6Ns3XNCh2NQngTCKI3b9qAfnaXT77AK8IZ4u+aE59ibCxCHrSq0jOBMpk6BViBNcr
NTDmaybN8YF5dPA1ezppBZ81paxv2FPWDpFQni2OIrPrWxkppxjS154J3djW05NEtjcbor+rQ/s1
0PLa60vjlsLRsOc4XhsdsjTSx2tPDdrbhBIwp8F/n7fFta7SLYaMFckNzsHJBrmxwmreBQ0CsVJT
rM0c8WnSFkigc8afU9EeMZmQMgDGuUfIr6QnpzSmRzNXX5psuiNq5JjY5kUrACcaR6nA66v6+DvO
kod5CAwvdq3vDTBPUr8S8rKmJNq52AXWQ+Ykh8Yg+DE3xzuaOMonvXM5o8M8xB0CDtprJ0xmfZPU
GwsTnz3xNRlKcOLs11ziuh7RjmPXqgyiZsyghvY+oZ6spqK7oImJz3EO8Cx15dohSMdDzNTvhYMT
Sa30J5S5+T4hTmfvdK51UxpCzRBpRczf6jlAL/7aSepqljXGz01XDRtziqp7BkiCriyMTwhERgL/
XFK1WqPcWRnpcIVT1STrKDWmHgwSEHQCVsWEGFFtPtuNuwHOzcvDcaPIaBtCmWFa+2qqA3pXpFOe
JHz+FjpoOhvZOOswqso9wJMMZc23qgtvpBftdCLuNpN4QISqnwJMwr5oKhJ3mbHu8B/w2fSuVVwa
3cD3EnX9FzajmMMyckr3HCHBseD7Y74VxQX9Lp3Jua9JW5rx3FiPijlCE0ts5sdJIt4EXrosf6H4
bBSq6keO8N1Bzw9p1Y1kGfk8ZMKGkIZ505im+84ujLUl5xwPWPqpGyN1Yw4Ek9pu9JKFYOzpx4Zj
JffI1m9xOhVnw07Sr51aKF5FfOchSGeHbHvTIUZkrPwJ0aRn1K7Dk8m07YAsesNzZ1tgiS85YcCI
TDUGrMXpgqiPO9NQ+rVZZMHKoMFBKF5OiidRySjHiboL+ia/FoV40/G1b02wFl4bRTsoRI+DLq5Y
VkGol2Z9kiobBftZ0D3dIpTXV8Cm5pVSTl9EUklmiZEuHipPmF/OtMvZd23xWAUrpT5P4xbkbBPP
P8Iu1siFaVRSkZqXuSi+9VZ4T51GXYMLYzYQGal3yZMet/s2nM5Rrt3Pir3R9WLXmfJRNGQpI5Wm
Z/V1tNPPJcAb7CDbhscex9mWM+fWciTC+U1gnMBS+NqSoFeah7g1t25KhkWMWlgb/DIPVkMbHebc
ib2ykdsscFio6nNppgd3zK8hoXvZcK1bc1cUFKyrahvo1hpjETopNm6Im9dKyqdhaNWFZ88OAjRs
4h6qrLA/Ie7qj3M/hyjPwCCsI7XXrpkCeLLNB2CPYEdbfN2Nq65m1Qj26BecbRqKcdMUxL12Uano
dAWMIl539Uw3aR5cCNYwN5Actb25C23QsnjC42RlNoTt1pVuHxdFxxfiJEck9QHsxMZKKcR06ras
5uge7AQrYyTKbNP2ueLD61G3Vpi5G5EbrM59Z671VlAfJdV9RUrYTGqyoTxokZts5TCbO0n87YkY
kuTzFM/1Q1m2JYwJMsGAVczBDTEkzhV9yuHcqYlOKhF836sp0O3WlanukmysX1Cszp4x6GR4qT0G
tEkpCjxX1fSYzJOGP8iUB4TQ5o9coz1adkN3T4TXm4mwn90cQToXp4OwO4Yl+5m8VpVLQpLoRjpF
/KjKQd3r3LpH/Ix9z/nB9pMexVam2dUO20W9LhVCVOeAHDvMFKS1D6O5GrQhPzSxYPWwa33aMH/o
+k6v9N2YIRjp3fhVtO1obDSs8C9aJuLV3GuRT8c7ucN+hznHzVs8SBYWJy8B7/WEFtvdG+Tc8lKX
PmETsE3BfrTSCEqGH4Z/c05c/UVPcgJr9DY76PqAQzvPZ7aK1WS/zRD0PKXWEHMbdiu3Azzm81go
yWvjZs5+1EwoUmLIScIssqr/NiOE3o09WjYl6j7jF1aZEHXCMxRpnEXpPMSuuTUx/iHJI+3WcjZ1
Q9qjqhzqsF8MJ2O+5UnioQmVM8luF6cZn42U6to0XMRYGgwlBOJHtu+tX/ekjScTSecyDT7rxrDJ
aMwsEPhTrGongo/u0snJ9gStPmJ4etKhUSUd/BRjZHoqH1lXD+QbrVW8K/7YYFkww+STIjWQW4q2
GUHqrWu1nNdDAsgV1wWZ0wVMAqwcLvMlBYXgTGDqmXDGvdu+MQZhu6ZDtXat8LlEhVzlwbUFGMEG
EDg1JNPogK3f9VJB4AMoQzKXQ+NlHlSxlr3g4dvNCs7PF3e0etaBqPCsKY4PyWRUj0LUAN3G2Xic
s1iu6HgDOaa+AMVYExvEpI1fJc3TnM3uQ5oSh1uEM62TzDrkNomEhGJvgiArrzXgGIL8GPiLZcxT
yaxdj5VyCG1jIyr3YdI+l4RC6dVCs262gYqVvhvXNjYmoyB32EpG1cO/jJFp3IIFBmjM0+uF3Jjl
HJKoyastlC1R3OHF1fpvWJsXTxfxv1GmNhti+MyVZqrKwFcVg0a0uGHOAEN6VGfZ+yOOCx+FDvhk
9qGsE0p+LLrwQGHnEiqtPBSqvKsiFEWxbTrbDHk7popoWykNLj4jQFhoYTYLinZcZ3QXOag0wG5Z
Hexz2pvsr0QY78xY11/UhimhjSwLn2HaWqSHq+Yl6woM/G1WXyOMqWuUtjE2pdA5cpTjI8D4kW8E
si2COTNjh1ctOihxVjyNiuKugTVGdxnIFxC7uv2i09nfWmrTbDsyN+FVz6P7gnlivoNS3j8loLpv
tinFTjX7biObgJhvh6zQF2F22Tnq6+ScFYp7KzIg73WZGYs5VrM4zgz1XlPj/GWAG/a4iDTeRjvr
vvTsLw7dLJWDakVau5G11j1heZdXmRbJQcFS+RnRLf7WPu37rUGW2uSZbu5e3MHqXjtTBLcU98uD
JmMWor4N2OfiUskfpT7pn2fLAPJMAVIrvFGABdfdatzJBOehACb8aFJV3ThFOl5Ss1KPsxZzBLMZ
mJada7dA1IoPMUY5/wzWyBu7Jgo7NsGpWBVTPQTQbqHG19aJSX8+4trm1OaYTfECzjlg0EzTqlcb
44bSJnrFiNE0vo6j/UW6Jml6JCMLLHrZuG/CxFg7OYwfYnr2M6F/+zGMm44CdiMeRg1vE+dYafqi
mFIeTc/C7LTuSjhx9JwlhoHAvwjvXNFHP6SBSNdrQwPPX1DOkqFlR8F2Nmu4BYHQNrO0ORnaSjUd
KbOyJripc2jHPsC8UayhmOjrZChOEaM2dse9thTX29mjZtn6CAIHz+isx1xp7lhnWw/hUrMKkKJi
0ripecQRJgW0HwzxDgg4KeY1PFS9mLVvbt5bng7Jvk71eNWPSf59knF36bNkHwd5vy44oK+lifQO
GPU6ddPXMhDZVtjRZnCNdaIzZ5Ovcp8AWcUlPLDtSj8V5WhyNBevTZ5f8JQXfOZq+OighfNUYjQw
uDZYvm0xgN+Z+2M2cKyMfszUSqjoY6FWX2QU7F2ZrQdDk57Atew1Yj44Kl2gLkOXClIauffM/8uG
UymyTY/e33M5gOlV7nMaXc6P97CKaTDMBOpZgXR9SvTW/JQQxDllVBuoJzlYn0oZPapxR3FAL0vS
6ee9apc7s6GFKAct5MCnVWdRfe/EdS7ZaRGO5mVJfqHqYa+01DIBD6B2UAYqGXaN5cvxXfcY1xtd
1BnfUAwVVw2/J1qxSXL7e0Xe8lORK+d2HJq1vQBq3JzgTU207LIF56k0qa6cpPY8ym8kTAu6J4Gy
DlvS9MLxzRLWHZMcczwtU+72G67btVq9BgquNorXfhL0w6pAL0yC7XIoSzDiOllqbrHp8/MR3rAw
Kc9d2K6JVeBM6lZH2czyqKaWtqmpOLeB5a4bBwQvXm3I5zlFQpNkaLUJN4Zz0rNNmCSfaku7hmn1
VYmIh6ObCCRBSSc6WvRi86I0kCgvfoKsSAkwzeWGDJGUjUOFaqrMa6wjtP5zUbb3IX5NpnyHqSXH
Pt0+puV4CqTDrjItn5uw9t3KeQPW0q+6ooi3mpqe+3TnSqoSHaZ+kc5nrVFBzeerKHHPYaDqdIw7
KDQJnIIqaM11q1eUW9wJ6IV6ki5kKeZsQu6K9mjE/expTekSSCAgU2Hmg/d1UqkDrXF4JW/hnDAI
rbp8mcvxhzZ0hL8sB0+1yZJ16IhL2hkHF4AGxYy3DKftyQitk2yVgsKZpl1lYWEbGvTxSvPa3sLQ
9kU0HUv8lDJGz03D7gfOcBYZ2z1bjAPPtm9uU5XP+gDX2iA7iSihjhTKChfC2CeNp0YVzgwiwE8K
FacbnPJ+FYIcWnVtd2nSeYt2/T4v2NIjnH2eOGuv69m96CLkeRX5rFKSaSGwGMUmJ0i2KMOntNSz
LYYU62ihMsT2Ee1bVNNOwChtovFOy3LzMae8GDu6sglzEAhGFtnbsqztDWrcZJsU9hI5UDr3SoRZ
agjvxGwc+CXPrIlnkuH55J03F/LFjtY5U2HC2ghxFq0JRiwNDPRIhsTaVMq7OkBIjUgdqkoab0WQ
ESkF7GI9Gc7RZcdTF+P0mcVKY28fr3tKQSeZahRRhQo/Qp2auz7Wqitbg7PWtUfIi7rfD4buO0Ny
n7qKTX85/K71UbrurfkrvlrhWVro3MYM8L5My3tFb5gkG2gD8NzLeyutSUTISrlYLntn06azOFRm
ZZ4mQBnXUhHxjjQ40tkHSU1mIk4YcCqhKtpdZgU4WivrWZcpiHan84VdVXcsPNuiVl3C0x3z2pmg
UwrmYNtMrpqV3xwTo3mvf+ur+eeqxBsJphoXKDY3ZDSpXyT1k2mP6S40mFGnbqMaHCJQonayftat
zzEKoyvpTPo1kgRClb4t7vsoW2fqm0Id7uaUMCg0C8eJhmnR4+Rl3CYxpVunm/vHIsBKNDujvCaF
rmAbTPcNeSxnM5LwdRLnEyENbAxj/OyUxCizM/HKYjkyDRkRx261qmhgc6djdUpUrJduwB+liNJj
VAV+oV57YY6HZOG6N5iEYTmsRU+8cVNDSSgNGrZ8EImlu2xxp4yNCkVZWe9TN9irmnIeCDDuMWVU
ZJyL+GkhryHAETu4RsnaNDuMOxyIKbu+kInRgv2JTM/IbXPVYp5YPJ3bhjk3TbQKy75TrwSnfT3f
NTgZx8qiX/Ga1qRamHVpHouFlRLE0tgVhhtRMWDbVXZtixUwN6HITayDSfUjUmp/LNN6DS0holEy
JxtL4DekyK2YBzWlMxGYNgkWXf4VlPuRNMHTaIX6PpXpazOF6rGXVnNI02Gf52G1S9Tc9mQA/sbL
KzJ4tEXbCq3yu6Nm3XYQ8pQtj13J+Ur0tj70cdattQmfmdB5ls0XVwuSEsTnGMAdGU6DwyCPA5u8
v6TZwK/tfR3i2CHX2q+S7uJjEljfowJpW2gcJBXkISqUDUZcVqTQJf40oYdFwLqqkfWct9i2zbe0
gruTur3+WDnDI8PgTuaYYSo9/M7uR5zgFh30wTKPo6kcwz4Box5SAnanIV4XOt75ntBWNUtV7FH4
SaUy7CGCk/Q9c4AsSbdPk/FO2NrVCsMXRWLbzo18a85hsq0TccjDuPCamr1AluMxT4aDkVs4IgR0
edy6OQwPjrIjzWgjM9fE8oB7GlxPT86RPNj5zk4fi/SMIOHKMRX3ob0JJtti7beyjQ0sp0C0UGCn
9eqmFH7O6Zea4capmjPAoGtvaPcgrHFvNum6a2aFzY17xUU1ejMc0Y2bfVccD/vUALWhVFbliFUZ
u+JOV7s7kNk3s8vDvSmHq4aXsCGqHL3fdJEpbaNa/RaQtky1PMYgF3fhKuEfXO0lWCW1uhydN966
TJ+wqX9WG/UHW+2drTjF4tvcKJNzc0mbKab42gXyW2HE+slpDdeLy7xai9AcrpMSHpuJExx2+Jcu
NFWPlDEW7kuuZPdu2BEdx7Q1uwdFn3ZFZyT+7LZbC4Hx4Lauz+OPV9oApKue7ntHvVaseYP6BH+K
7R2ojXzY5mnr+GYWrvOmvfFaPTZK+Sro2SS1gXs3pcsH7DIzYw4O8ya9GuV8lBPmCN5mGFIQA7YS
enYQfRNReCaTHuCOKigAZ+U+NN0Xm2XTQzV8sRvVd8I7a6nPawrRIjHevym59iV2X0fn45dJOV9j
jU8KL1fgp9I299RUXt26vC977mUc3X0haUaF23qGIxWhls9N9xNWcE8ypgedXKVOfusj1uda9Rtz
k1kX10XybkWLpe5cB/XKqqNNxqmxknz32qdMaESvWl+GKPgcsrZZ1UCY8RpI5ePUnK1CORujPNAP
XjkqGfa9fY3j4FgGTs1SnCRsAQnDRa+xbqi13bD1d1ujFI6P0Jfym8VROVPnm0tj97FuR/MGUguF
BKaqR70ckogWYhhAPjfV8shh+WCA5uOohm4hlJzv0O0PPjm29wnnDyrURuvDelA8bVb2UDjCXa05
392CqRGKGQ5PMQO2KSMW7n4avKRuVlaaaythTAt1x0GQwSGokgWitTzx3V5e4XSxo1IJIYLjQBBf
qdynsjkoWXjfJCg4HOMaKVl6aKJ8i+gVqIDbHXHdRAfXUIYNFL4XzKDXqUn3WoipvspGe035zvYA
J8tV0sKxz9XxCGDGfoKk8QMU7eBNNudO0CYRm3L3ZjMD+jHxAn5bZMZW0Y3qqIhulxiZX/bzQy7g
oXFSue/hR9xHXUQDzVW4pypmMyVc5VRF7SZPu+tcCy/CXYEXc9tNX7ugvqrmQ1EGO5n3mOozznEN
HeGs3IhWbDHVo6+qPNG5nOe+tVA02NbvOidlZmHq2sdJsilkv0U/vokpt4E4p8ttbVxgrOWSR7Vk
wpqnROtXdnnsisqPjEcrba9Ao05hVF9iQTIXHlBbH6rlrRmfXL1o17JNjVUnU/GsdBagLivkLAPL
DbvpLLk7RHmb2HqMwmmVNs9GNpFQm14g1GzCZp/gkh9PGDq2RvjV5RgO6AUPKgsJjlSWWM/Mfohq
WW3RchFLAkbq1erGjd59JUhA1avXLGnegkm5U4dFW6D7IaD9GRBMhWKl6U5ZKvBiv+GaW1UcNxOm
YdKl8G+uO1xTOUWZzCIAAz4mtnN8NS5xv/EBh5lf2Wrm1/BkHqu6lHTxqdylCOJX1v8h7TyW5Ma2
LPsvPUcZtDCrroE74Cokg2QEyQmMzAxC6wv59b3ATLMKR6DcO7onz1I85nWoK87Ze+02lY+TzVF7
45em/BSnVvC5DprqMc8oCJa4UI5NLTmAgxx1q2p19Asllb6Hu5bSqmEe2tYNlnw69UWyqSgt0H/E
/XCT2L4+awm4VOR4d2XZQizU8n4vOqBCRZbrz3mkcngbGqb6WKWe6BDQ6A1h+YAhV/luWHzBRjkK
Crdp8LvRreAoJ0zRsS4XL60iupH9ajh4dWyXTyAYze2Uxg9poNibJIox18c6EdzgQIBmqUD+2A58
GdjUb4M8dTWloZEH4NDxD5CaPse19NUSwIwopX73R7BHwBZcK2USxUn8qSFJiMXqmYZ5sS9GkP9+
nwOo45iQR9IW/xFJY7zOJ+DElZv46V9qbD7SrHtGiHlUw/B3j25TNLjYBeJ0gRePLcuTsO2T41PX
LQfjwbGo5cq+9gAsg0qTg2ispPNV+t+Y5SMXlBc1Yc1FZLLpDNqAlt/DW5L5WvrwUNLFINSu30ia
+DT2g7mxi+yx7sVhcsgbSvUH8Dw/JNV40nrpFGsC93W9j42+pkbQJzzKSToESfyYAl5lXxh8HuT4
lGniG/HpI/SQiRVcD41DmUo76qP9xtHDz9WgPWYynm2JqnShadt+oN/Y0qZRkjvSuWBfWe0vI/ld
K620ldncbzmloiShxKvB7dlwEv0tQupZfs/SBuUJ9ULpIvFKYeCxOU1BVYZSeK9r7SdbELZCNOJe
G5IfrZPEYFvK19YPf2lywfYaiGU9qDmoWOmAQVts+nA45JKy1/RqZ03ByTFp+6CwpKMd3MCifGZj
eK8pkKDgKj0OMsbycLxHRbcZfQPoZJbdxhrLaaHZfH1E25jWPCcrgLEgcPj9OG7yhgoJAA95g730
WzlZezvsToo+zA1Ff1PmjisjDtyXBkcWX/wYy+wh9hvWfjv8LIemtK0ABZid/9Tiv5BT9Ueuj0dd
tA8ij3cBtQo/LH+ruiSTF+Z8mQEQfVPtBGQKMFMk9rXV3s5t7WCN+bgT2aCRVqsCdETivulTnagY
Enky7bHLmqOJpRd0SfBTCWnOyKb0AwieTplR+R0ro7PN4z9db4rIdvsYDsqD7wz3qhw8SL3vmo0A
qNc85F29k6zxyXJ+Oe0uSuV72oWQakTigcmOOMA4bkrwqeDsk8jdIY2jV4N2KGT8SuGblCHPqR1b
DeUOOCsJGJRYMvVILs12UNKnsf1sW8cxUg92nn0ass9qIrlCmLMUwAhokxn1lkMqxzY/OQbOcFON
FkyUXoVyEUIqgGp6Y01N6lWK/xBHAFLBPEybCcrmtuBkS0WZza0smmFXVtY+tuCUVQkndwfImTxj
84PM/FuaslukH5+NNvKkifDCou1IdaRaJxqNhkw8YlKgbg4BJd4qgQAjOp4Aq/wd1OJkOsoTrTUC
y+07ahwnjqsj/TD6mpwvN4VZFySoZNZeQ25p5cV+LI09cC3YRnGtuLFo1f0s5ydlqSt55ehAsg3D
hFZ0t60t/01q4sbWta9Vmf3yrexmdLpXQiL/liR/L7d+AJuS5Vtt67+EHX+SZjgIa+uTbbDb7kxi
ryEZqcGtEze0odLt0MKACn/LWG493XoFqvIV3s99o4xzxStT7+u0uoXv8RD2k7zNIMGUnZNtnYJ5
tMU/CfEEg+SAxKWM029sco9yVf9M2/Bb3/gafQjrZuiV57Grfuc0cqHwZBLlb+mLzKetUIDaT+Pr
ZDTAOwpmyUC1t61t/qR8PAdo6q0XhdUja/FJtcdH2w5hvun7WZVhpcqOpn7v6hly76lNJli41swl
vI3z7IGSnQX0ICxIpSxvJSCSMwIBSboy/o7IN2bCJ5Kxt1s3lenMpk3pBlJwWzclEA4qZptGFSOt
DeikVksFr4C7Z1edDOiFkSplOEUB3t1Op3KLNkXZlabzgA9CvvWTMCQSIcu+Nma6LVTp1yQEgqjw
SyuRfE/m9tbq4tDTEju8icLZX1rSFQtUreB9VG5yGg/bugqKrahL6t18qywP0r5E27OvzU7f+mr0
24idz6PeUpyOVep22d4Juh/CbF1bv81LWjBjzY0O48i1wLfmUAd1zgnhrtRHf6OXSDJM49kRkUuT
1KDK0XTe2BFYOebhT/iKX41BD2/ywVHdRE2NX5ok/wbByJyq/OyJpuVgXX5XI/B44wBJQw3mhtQv
0ajfC7naGnROY2FsJb4F1ETgJLtvk4NMok/ZRGlqdusPeOLj6AiW5ZHHdSM5SNFoKT3Gqe6W4PtK
lZ5EiuYh9cvNGJKGdOeE94N4jqxYd4VpHmO1PMG4OVRV92SnaXmUSz4tQ/G/GMJEHNEighkVRI1O
fzK14ZsRV+a9PKiWSwf381SOm8DJbpShuxcRpDiVW6ipOysk0pqK2KbPTGkvJHY5gfbdLz7V4HNp
0E07SfOxybf0s7LwqaI2TUluo4fOJwVdowiGl8BMf1RTqO1FH39upOSvDsGhb71qbBsamry9AR+S
/b4q9lK/L5PjaIB1i+i6Jund/FnExS4Np20Qf23p6zntU0Q9oPcS3R1rzrUyTY4y3kxURLQRqeFI
zUhkkXrKDdiUdp/chhaSMFv2vobOVnkw5g47YrQg+VRBL/sSVWBzapkLRZIqn9RRRK9Wkk+HDLf2
KyyCxEvDLv88IX/8rYU2K4wqdkrCSpT1UXgfZUY/urjwdFqto3hJEGndo6LN9hC2YJhObXwzSsI+
jlOl7ewwb27JfAxvsa6Ev3wyVFjSObdqhNtxdBrkXeYTRCvhF9j09ES/EX/+E1vrXW3EP62KXpIK
c5dei6DRI1mqhxywvO3Cqb5L4zC5t7RMPipN99zk3EbZpwrqaVL+bJUJ/FVVbbWTktpAKdvk7zqo
t8y5oFqk3aTMsGbTDXPloWjCF7jYiNjM5yZCYapEeTUfoh6tXFVdKWd+02iuf6liU/rUOhQ+tZ8k
SEKTiKxN0sp3cZk8VomxCVr/IFGAOFBHkvZ0lDOv0iftEHXisYqspzq0o6feLF2MIeil1Hw41Qil
4as24cZK2/vCVL5Fkbgp1L9iYqSjjhMInRmI4r2gHx8n+2SEA0qPinD2b7Z81+Md6PpbxQx2Fj2X
wHwsrO5AU3xTsbGzlFepp7cYSoe4leAYVD+0+NfkAEuMnvlut9SDHcRC0w+A0uOulaj2BSCcQ7VB
QmOP00/N8m+EjOTUMAsTVkVfslu0TiAoPSol90FcHmHPIGEKEAyq0UvtkC3L6aViVoG5FTeePrBt
inPkWNJjAVK/ZuJTI9wQRwDHj5Wldzs7aj0tlf1vYGqyHWHerLKIHYFWuMNUvIQ5bN7opojGT/Fc
TAIl5nu9ZDfHsXE44Q5QqOvuc9o6tz5I1U0AIMoFZjUc1SkOvCAGjlyj+ydJInQefVmyn6kMhjtt
ctj3lyGeql7edfncB0C3lpTEyXYkP7iw9D0lmfcsNYTkymZpTQfT2qQkh9ZGeEde164blJdJ1DeN
QJubG/toDBArx87fjsoUSXlF+m5BhtmOoRHcxSawQ1uaiCfp9/i594kEDVWK8DFF8dCxz1IJAJ4G
H2mY/3eo0gEU6Fwlp7ur2vDWEq9RIyPM0dki6cYIY2ZIf7Lk8un0qN+K4RuMUa/IkbjaLOm0ypNN
7xTlBuqxm2ZATOO/6rJBha46dz0RG5uWv4Fd42wMNtlpWQsIKQ0V1zSNmUh624u0MrxHSbdhbnbo
RFhURtvCC5zgyyiCwrMB8b2CFsldIraFGyjlifb/XR3Jz3S4w22rpz2KayMbvSRtMn4FbdqPeywu
ZnOdpXj9j1lfs6fjr4KmfRSEovmv//zX4+H+FD/P/sbLRSTGT+1rPT69NlDL/us/+ZPBazH/P/9v
/+W/vogvY/n6v//XX0ULoJ7/Gtjo/MwygWXpf/ZY7KJ8jvBauCz4I/+4LDTlPwz0AGR4kWKB09bG
cPaPy0KV/8MgZGh2LFkET9g6/ot/E7wsGQMGUTNQPJQ/QV38oX9dFobzH9CAMMLZ2Cw0VdaUj7gs
lhYLGSYJNV08SVjqiPib3a1v/L+aRpCJkxuhh5C0pY+S2v2JnV741Sk0cXxzWx7/8dC9je86Jydg
PFVnzwjeaR3fCHALTCVvx4qNIE04P0aeDLr5F27UxqTybUKtzOCcbg2JttMEuxyReZ5+LDLi38FN
k6hYWHGmNntd3g4OEVnEOb4jVgIpusmlBK2iU2muDqMWqBtDC9vPTmYPgvHyZS/wG/8ObWNJwySs
8wsWBrihb2Po5SpKBDnNPo/1KO3BQvb3+LzZI2SOhqhmzND3BwikQQMlJKS3ehNd+x2z/eq/nY3/
/g5HBtk5u1f5Qee3AEt2CSrcCj3RRNFzqhf0mGJDHHgTp50/VcXvzAFLQu+hbVCpJMlON4P+1iRx
5graagGD+fNTAOIYKgEzvHVoxs9/yuQrdcZxEE3lKMV3cU6PecshwzmackiTsqWX/ij1HNB3dIiL
704Kr05oUWBu0NAj47c4f96i75EdN0Zsci1ddu2RWUTByKA2SJ555zUdYCihmUVMXdl99KTL3UB1
bVYo1Lbh1XO2O7ia+gYidr5D3Ra5HBWaKyyzBcHtn5uEN2tOcsExyBxxfpNson1D37fJedDrAbpg
qbvaVKf3eC6kIxx9yx2NAPryGNTJbRImbM0GM+9+WiYi3Mvv8PtpwiKDyVCxFlNlwyx+/lNwj7VO
3gSJlzex+neNSXSHDlvsBXrK/eWh5ke/eEvfDmUsrrr0CeKkSpp4qlzhEhiRTZ4qyfd/sHaNjy0C
0itW8pVrm+8uMzRxho71B5r1ZgoUNfo5NRExW1xFAJpN231gNmgHavYvl69t/tIX12ZjqyM4Bhwg
i8KCdZIbmSrJQua16mkji2QG1U0G5yTqFkRyGD+tRLeujKmsXh+EFYrDTD/EgJ8/u1gapWhA5++Z
WZrt2iwZH+OGiTBLJfFDZ0OzM8qBviDgII68gg1kPueLccC0HpOsUPeKiCmtqkjMvk7dQC398k15
//uYBUACQQ7AbS0vSV9MVmlFCEPqNYWg7AJLlo141FOb0f0rQ71/t2xZJzPI1lgEsGcvpp2C2a6v
Cz326Kl1W6mMKGbyw74EVdqRmmEFV4Aza5cGXQzjr2Nxjcb879+8WtlQTA0wIQzcOu0TFgEDD5U8
HM1SdryP30XiyXSujUWWTcP5UG1SM5UCbvXYRaK6qem5a3GY7oZ+uAbUW8RwzhOTDVtjTsIGa4nI
YrGgJXpjRXJI3oSaOEhZM10aT0WHgBs7vE+ISg9TZ2O3ARjkoh7RtujlXSDRwvJpnP6uMqV9QY/g
cBYb+29po9KLkMRgejqH3ysrzfsvjg+O4DZT5VerzGDnt8XqVcVBdpd4fqkUu15wbFDaIN0xx2mu
PGuzRY6Q7+PPgigxMAIOpEMIJOeDIjsjhBRdpRc1Bc0LpkwUgPToQ1C9mvTr/2uwpbW8stUJxNAM
pXaEfjPrBtMwNQ/SRMj95ZHmLdL57MW9BAjFywVL8U/g7Nu32TbHRPH5H08rYp0F0NHvYn2yby6P
sjJfnQ+zuHs9XeNagWDtJWQnn8IKv1KgIVgmWkXxbA0dB5kaBUYXu5VeZlzDhMtkxjRYehKe5DCp
PklD7rtF35a3VEmsx8s/cG0SAbPBIoX5GXjbwuXe4c8cu7BAe8V+9qC1Az0iYZufW6AeL32v+ofL
461slrghc5Ysam5QDcvcx0IuhTnlSuKhuLV+CZzbr2NnzU1MgFbsFRun/ya6MH/Me8OmRUPE3DFU
InrAqZNMaAFUX/5J/BIaRzPSjebKArN2P/D7ExI+zwjsVc7f9j5weNXCDgJaK/rP49RL0sYoKumZ
OTa5yc2xuHKOWPmm2cJaJihBw56hsucDtr3QrN4aMi8OFDQ5mcKyEeFteREWf0Xk01ATXJE7ny4/
h/m9W7z+wLpm/Joyg8rmc9zb1z8JFdLlMpF5CS8d5YPR96pBLXZybRcPhoJadFKVFKpYMGyKwFKu
vAYrawnDc3z4M5tB7z4fXsUSlZF2mnmqncONdmSw+SXmXlQ0w8fnLwWzM2+cQtYyC8r5UEbBnjgV
PSuyVUhuU3TNTSwai3pzL65ha9YeJvGBrCLgesERLB4mdX0TlH2Seo5PS97OFXuXpLqBXEdVqAD6
w75taWVdfpQr99LgsEtQvIGuEE/q+QV2qM99almBF9Zt+NT4lu8ixx5vEC/Vu8tDzY9l8dYQfM29
hJQDZfIdE8M2AqXHNuH5baxhFkLg4adq6xphKDYpJxw3GkR2xNX6++MDkxn+Z7szUxffv669z1Qu
uWS0Dt9SouO+5aFK4MGsJ2ralphu206+pmUTXzs+rcwIbBBka8ZbzsiTxe1Ndb3Wi6gMPAnF4QOQ
u99TA3UX2jytwIJo+stXujYco1HHYDZgG7+YkCHQcz7xFcnFQUc1UBmtl2SayucqzNMnUFfqlTu7
Oh68DFlRONSzxJ+/PZUpVZoq9ZJbDqIhUhmxQ6OzqQy62dediSvnwPdvkDNnv2syg83Pc/45bzaR
mJeRoLRd6E0+FkpOvuIkErqrUyq3eymsHxP0sKQPV1duq/p+wmNgC1QbYCnQd/KiXhNlCaEPjhx6
jcIOxjXTjJZ4a5UEj9AN7jZWPDifCm3Ic28I+LY3NgkPAE0baUxuSoSER2JgalSPhkytWR6CdlNj
of87Lfy6QJEWO88WFoyHEEE9qn4/A4JeFAqW/7DK5TkywZAfR/R6YDjI05DcKNDkH0R2IdaqwpGi
cOngeLz8Mq1sP1BmE2HNRIshEmTR+e2u9Rbz8YTCsxKodtNyKKHQ6iWyoiF2ExuzfTdR1MVwnLrE
9mj8MymjUK6nOzWtlK2UZOPN3FzxJFW6BqdaqQnw23jTDZUFiHlz8evUqI+jnoQADx+puhXGpD4V
Ci2KRFWMA/mQdHNUEgbI/kKU3vftfmwHCWkbGv7L9+n9FOqYFPIoJ6FihsS2+AgyTRn1MDKAKimE
hABXybcC89sx63A/Xh5q7ZGY6lwG5ZI1g6rM+SNpHIFWHiiv19AebTbKqNUnuCxEaeKdUpDNC3ql
zSweqbBQ/iVJIY64fuht1zQn+2RWAgr+lNFcIP1hB4GhuFZbe7+KzQxFkxXFhBYMGO38FxIpmYal
CEKPbpgKoExN6OlG9S0ae9tTiSHZYDG+tiNYmRgoo3JX2JNb1NEWgwaN3aEX9AOvUsfhqwgjsY0j
TT7A2UJkU8PF+4Zqmpoq7scrT3+ewc9XtbmS/d9DL2Z4U5L7AZsE0x1dnWNqa7QwatQvlx/82l1F
wMkuT2Ht5KR2flcDxFRh2TABRYVmHo0JX1ib9J1n+6FBcwfAyjDI5bUJYH5zl9em0WYGl8hZh1Tj
81FVomhSpdBDr8uc4pM6Imb3Yw1ygSFNTw469Z09b/KTHFExXh94DZyQr73y87N7/yOozWsW/QGo
mec/wil9jjDzjyiiTHvQ9SE4ENha35upEJ94tN2LVffhyWC2OQpUEEcyMIrbPskl+uyqemcYY34t
UmJlPWD5gQjF1tvQgJaf/ybF5KxZW1SO2JKXXjPUOZIBq99Fg02qFqjNWxFn2V5E9KtairPu5bdh
gdOfyw5kLmjUdGccFNEW8/fwZiFslSHoJJ/xG7Nqdh0n7F2GD/LWqcOewAd1uClQ3cnbQEnjXw1E
4zsE2FbtTn6oU2EotSsL89oUCEOYHYcGQYu6+vnvUYi16qqaTD+AG+NBAYmzGwL72Q4wR1++9NU7
D033T31SY206H4mzXkaG7sCHkCTGYax1/Ts223LHQka2rJBwn+K41w5KroT3fjeo3y+PvzbTgAjD
YAxjCXzc8ko1DEAIi5nedMp/Y+W/annefhnqvj3QuY2PKmr/bV8Ddro88No8Y4C/43AJy5XDz/mF
Z1M4WNBUGFguZ42Pk95g1r4WUDLfvuXHRiMObv7coiMX4XwUk4QxSh7EarazgyuSoQOEjVG7TmEF
X7Qaaczlq1p7nMb8JVFOV7Djz/PemxdZmppZgcR4U6SOJyx5Ytt0uoJctECUmvsVRDOyy5XHWkza
Xs5IbbnyQq3NrCb3UzNlw6ASvbivoG4mOQ6lCGvUGO071YLDMsoPZh/91qSIFBBT+335mtdeIdYL
3eZEyWWb8z15c80hqW5zKD3sn4kQaXvyTfato9Vim1fMFyecFa+SYn9qCMu69vmsfajmvImmPAqw
fbk6RxaGbMtJIkhpeea2WaG5cHnDAwEU+pU5Ye1VejvUYmHM83TIujZDsjgjoWyzJkwckjvaoFzs
GlpwVybF1QfJ8caBQGzRZV4+SJuH6Cjg7fyUXXE92fZd6asYSAcMQBGc1k02pv3+8rNcu58MRa+E
jSiv0GIi1oHv90AAIm8ioHFW8UWkNNnajnN7f+VFXZsAmGCZXTU4hVDhzl+bBGe9wyaKRiFlN6gD
dCrHMoi9yxe0CEb5Z2kBp0qZGGoORb3F25kI/HI6txDGQ1SfRrX2dzSwZ61TVJUHlEu3nQwXT7GQ
uVs6SkOnKsVvgDDtXm2q6sCWEC9Khzs4kRT6VQADXJ3kGc9SjfLKZLz2yIFa07C3VJiqxmLbZ5FZ
lxD5GXsTJjGoPnjeytrQECPDCQduOCH4NLXPV+7Qyq4IhQAIUdNWFL6jxX5/HKwiT2qybzPsabco
ul40EU3PI8ZtIil5w5W2Sg81YM+tPYljZ6r97eWfsHLdtK7RDugaygcao+evgtSIlABtLfTUKG89
XR4ASw91dHA0SYdFZEWwjYrhys1eO3BRuFGpuqFZwL48/6o381YDcikIa84erVGKF9mfEwU7K8S1
MeVzIjcpK4jYMoy6oruXlHzmyVRRvCMcmSba5Tuw8t3xWwgvoNLKXLY8B7UAegdoKUSwm4G8IxJv
fCBEXHM1beyudK7mF36xJNKughCMOlRj47X4xNs0cxpJKwKPcjfa3MwX4XctM7M5+FFW9nkQJq9S
mMYnchLBepjwXtvt5atde97UBXly7PZ0XV9ObXoZiKEtQo82lH6Tt4V27M02OuIu+V0B20P53bW7
y2OuTN+Uyrhuzv2q+k6qoQycltEz0rlRomSvxUF3hEtrH7HqpYe2TMLny+OtrIoOGwEZcyZLo70s
sViD7pe5AWMgQtDgkT6T71j40Qy7uFph9Nwmk3ytCb3yFrFY8AVRK2M/7SzeaMeQhnjI6a+wGo/4
vHtjn2pytNMGI/l0+fLe3U7OLjIrPt1uw4IMvBiqouc2cahPvFhCRc5hrdnLBdNlrktQr3y5urIa
vv9aeVdZmYBNU9TFNb3YyeGzVjOi6iWsZi1mC6UntFBDGjGDj52HKFHGo5Atx2tkWFdFWYcvOLRQ
h2LYuvIBrVw6TW1VZn3UVZqPi9mq6aGjyIKiFZHn5VaXCa4BA4dLyy7qawGD7xbJ+aoBhjusxlSG
lpE0ccW0FUCpczPZRx2PAX80t2OJ3P2jE9CfgZB/zAMB358v+s1kGACh4XxGhgLOjwSPAE5ZX0G1
GOLEvfL1v1+SOefwlvJ+Ag+3KD+ej1XIimjHmZiit3W5N2oi0eq+ju4QxwE9bmjkxmqs3wzyMHxH
OiYe9HDQv2dyaeyCpkNEnjvQp4IIH2hl59+r3KpvE9IvX7uubq+85+8+4/m3shmiK05nSF1OVU4w
pM6MN8JnP+QnVdLCX1Mnt9+VJAiIdIHG8r0gtNXDqHktMOTd1zwPrcl0IpmpOSot3ngjq7o+t2lg
yEKMR0Jl1S+gh41d7cTX1sKV1wzBIbsxlUhd+n2Lpw96OTF7AJd0Vsfg1KbxwNOXoufLc8baKHS3
/vT2SLA0FivP5PeFTrKy5Nq+WhydqWpv2rK81qJfGYWmEw0ZGNN8O8uoigmHMzjD0UdGXZmHEVgP
eAcjPX74WuBdUbvi7C6zai+uJXICjGEWzi0c6fYhr4grtqEHXTlzrLwCHKs4JTuc0bmcxShSixQc
zNzcw4qyI6pabYc5MXWRC1/LEXk3FIVxJIxz18NA2DDDv99OAGZp2RmVIaii41B7g65FL0k45RTj
suCvy/du/k+d7UBm9jjfkzxnXtFCWwzV6yig04Ao56COlRN8D9+rSbNmM66Y2wYkxgMOwS9ZL1T3
8sAr1wjfnMMNh34+an2xaGFxQAyGtt3tEzt6SElxd/WytWFyqPaV92NlKJPN1ZyVxJfFnv78dpaB
HNhBozgQkgd0M6IDrmNwKr5pnTgZvcvXtXJD6ffRCETGRxDcUkbQmajejbAH9DMgg8b5Yw83tY+U
ZyM1jfUTnGz5YmA/nbXiBEBfHnztSikegSuREdy8044k2I7LTIHjVQv7R+RTusyCbOQbR69yeaS1
yyTom/Ie6+9MoT+/p5MW45btR4Shg2rC6BXD6FKqC5/0dgrsLXZhHc6Gk78EfhlfOS2sXSUhC4hC
5pDNd2NHRifFTmfOIn82/+DdLE/rhIHTObwm63s3gZkyx30qonT66dM72vll+ohQNVCyjgsSRDkO
8tSdWslsrlzQu13M3GxCgqpRXdA1zKPno9iDEgC21GYmWJafzHQMtsOo5feIttRDMDTmx18Ti/0+
5mMwqzhWFkuMgcKgLgiwcbMIm7YVNrFH91w6YJ4wrqwza5eG6B6xHF3j94K5pI/UUJZaYMdUnE+i
wMkPswYcQUHGkerqveiiw+VXc5E/R5mB2+mwP+CxsYTy1+e3E5QW5zrmVdcSlIIIzSlIj0nHVPGK
MeieMsXscZ6lIxHvlWbX+A4luGLOpICjB/jmmIXmmVhPvl7+XSuvLT9rzgjhPEDbczENdVKtNVy/
zcIe5j9klvjODYJu3I/2MD1+eCw0AfN9x3Qwx7Wc3wKj0P1xyMGNRUmBDqHA35PlGTRcLVN3l4da
mQn+iP/YESIuVTFKnC1WdWiR5S3gudVYgXfhjEFjDlfIYZUBzIZa3T3b7fSpcbLi9fLIKzeUkVm1
VCaBea49H5ngc9izIxc5xULZVB3w7xLtL/D8rrr2Ts03bLFOkl47KwMYj33A4iphcuiGGszYvgyt
ZaU3yhFqeb9PgA8eAWRlu1Hr/H2lo8lULVzTgaPnH1/HiONiJuKgQ5F3qXONJyWk/anM2H5kUN3U
66c0VxTXyDv92+Vbu/ZQkdNQo+OIZyLcPr+1Qe/08BEr21V1S3roohGvMn1oKNMx0NQ4NjjWYtjS
Y+h7Hz39UOk0UJ7ZOFj4TJZemVoVCM+c2nb9rHzNJquHkc7ItFumK6WutfeHvTwVVoRDKEjnyf/N
OavSnWoMWmGz8YBQOYG0O3RJ8cvse+fKk3s/C6IHICSPvQ4dEEK9zkfqEeph+Qd8H2cICovIyl2j
r3Xg/IV5SyrUtR3x+ytjPN1CO8OxmMzx+fG+ubLWLJKRqFbLFX3zWvt2euja6GGo9GF/+T1ZG4ia
CmJ7mmBYTBZTLTxyyxClAXccZcxBDphT8xkSX1nXFpLVkTh7/fnYZboM55eUj46GRxImrZkqEHYi
AyZ4lQ3bPsd8+vGLYs3itG+xXXSWHVh4b/EIzAi/LK7FI32GBLkjXvZIQCj4+FBsSOcFgfWY+s35
VeHLmmuipelqfhySW6iHBGtJDbIG1fQ+PBTeAk5jKpthmmKLd6KUKkrOU2q6RkUvYdO2vnIo1bx4
gN3T/7o81sr7Ptfb6OvPl4VE7fyyWqzJ4BVyE4KC9Q0p7fDQBQqZH9KMIUV8crg83PtdGmpRtH9c
19zANBbvRmrlcMCU3sTD2vge4A3Cg6w0+mitiYmfR/WPUosva3FRTqZrI+Vnk/IDrcus8Wf1Sd0c
/VgUB9wQ9DEuX9Z8BDpfc84HXFyWTqQrz5H3UElAJyg6cF2KHBWEsUm/j3ot8honL6/cy/mLXQ6K
EMLCqcPaijvy/NFhx/UHQtRMt80z885xBskT+pge7CGMdhAKSGSeBuuII0k/ZvnYP1++5rU3B68m
dQ+2EkRTLeZkjoEtsATddKVhmrEcpIsWush2GU/1gAZYuSKxmR/au8u1se1QOOAUvIxL7YuOL08b
+QDl2vge+0IyodD3xsnO7OLDhT3eIG4pBigsEji8Fm9QxQE10RoubshT+jl9MBxJghkPyCrjK83v
tXeHb8Kif0ZOHB7X88eYWy1BUxN5KT3YYkxI+I3YMDSunNr1Ews4+KOq+H9Y5mYXzrzwsO5QKT0f
VARS19gxX0g1NsmBPpFwnSEAdzXUyrYT8cdyiecXlABJhiGdlAAxRj4fT7eZm9WIiyxFVu4606pQ
QerS0ZGL8Mp5933Nex5r9k9R+6U6s5xjCMxOqYvyopi65AzbTmlTrO/d5J90JM73llVJX4eajZGM
eOMwKDUxexHpxSMnjCuLxtp0x8vDz0EGZ7OpOL9szquJ33Ual12OMd1aAH2FFWpXdkdrb5DBNzEr
IDm2LDNYpaoJjanuDOCRge1yoko2Sah15FCN3c70jc5toty6svTOi9Dyc6R0QuWC3TZF/cUbpFew
8Azf5Cxfks+gxyqKdRBfO+jK0laM8JkDePJHJySV5OMTz3ySsNDboU9c9nvHjLWxrjTDNewwA62d
V/Cixoi6DR3mDiYFVcaPZXb+8/5yRKXhy1nN5AU7f5AEKEnkaIyGi+4o2I0q/E94xfIVc9baFPd2
lMWs46PUjgijocRHooE3Sk23EZ0zbaOguybxWRuK8jwiAjYaKq298wvqtUq2p0gxKJNrKMJkfyKP
BQNAXhqRd/l5vTcPc79wN3PqZH6zlaW8Zxpg5dkElLi1GbayOwxzvENg+PY3MPV5fIyTUN1nreIA
WEP7B3E0sfrv9myBvPxL1j5HemBY7mdWAFuE84uOcq0tFIUSqqFhoeiEsMjxsaeXy6OsrcvzFpG+
KYJptqbno4SsKwn2etPtemyHoPAn4w63HUiqXvSkNuhV2P4CeZ/mZBH6zamT9OSaRn5tSmBfMPv6
cdlDMTr/DayLaZlMiemmjpS7uRimnWl1fe0ivyr3ROkAazJzRJyXL31tT4BG6B+qAcrkxQ3WYqMQ
gU05fBgAc9U0lrZk9FRUrjoNuJnqwyv/+IgI1FAYy6yfyD/OLzQv1CEywdW7eSGbj40syZu+YB4P
wFB5IsIBemXAtXdoFhjjKjOYfP687G8ObJLU+W0dCZ7uAI5/1IPivncG/8fly1r7PAnGNTlho2Tm
GZ5fVpUGugUWx3SRNmrbVA9sr0sB4ttF4ny5PNTaM6NiSUotibjoNhcFBE0FzNz1TORm6GPMNSQV
O65EPkuJlr8esvHKmvhetsp08HZA9fzaChXcGW40wxVV0t2Quee4WqsTxd7aKehBENS60yc7WWns
O9Lvfth9bXqm48M6hLZ0ZRlb+zWsz3MMMY0cxPuLr9WspTp3TA5bU5VXPyK0svAI65Ismkgystei
B7HkhSSkYMFKlEziLY6y21KLJAoRuUTYyTgB4Lvylq08f2Je5y3ovAdV9OU9IrNJsQf29iNWR28Q
1EJFbd6OQ2F9fE48G2nxAYGyUn2zZiTohy9lneT7YZLMK0eV9cthizK3g7mgxWoDt2+SNRhFrl8b
6UGvR7abBJi4DREsV16v1aHQNhKujTOC48L52zUZedG1rczzzGOxSeiynMqk+jJpoOs//OEwwdNa
seajOseE85H62Ckw0FMRsGrC+9Ie3riM5O3/cHZePXIrSRb+RQnQm1cWy3Sr1WrZudILIXfpveev
3y97FrtdbKII6WJGLwIUlcnMyDAnzrk4DrJ6upkkO/Y2fDpIHFoc+Dla68bqS/WJcCo9x/OMNuM3
cWvrh1ktlEuUODUMUGWafrbhnt2r8m34BxydLKnyovF6r8yqo9vZU0E4jZYTaiG6BeWhqpJcpkvw
aDTmsnMjN55P2o207mVFx6FHdr2tST03MPYupF5qMlJjQWvLbHq4eLgRxcEp+vzchLPzdoyN9hDB
hLJjf3ObX9iXB+yFg0+GvqsWHKI/GsZygeozPbaZ5tx3DdB+HUT5wZyTvVGCjWiati6zFUQntB3W
MYOjhFNhTBmicGVbXSIb/YO0VMAT1G50aYM2u9PVtDpA2KTt3P+t5RITEcfjangA5N+/WO6cVE1m
41Z8hsWjMy9RgPRDrB/iuWwel7SvYcOu/xhyRf+a8ISCGf1PPvbKvQHgSHmkuaSJQ2GQZAGRn6xI
HnCkf8xm8myKCTGdI6yRzl+vL5+bTB9m6p6LFTKRPJjdYYbL5zQocBH+uUOgGvN/plZebh4sdTAz
2/LLha106kS9ZGqgenNlwGZGIHS6be/1ILyEAbBZz88pVdCVB7LDSLTU7kgvg0D8rkfLuHfQWkHe
Yony6qA06AAihjcMb0odFVMrnePQHxIkYERsNP9Beyp9HNreeoR/2f7n9o+T13SVH3KiED6XvCKA
V1bX2NHnOoOJwfbDPOgfmjz4OYZ1fXfbiPx4r4zI1/u5AEW5/vrjGkrdV/bY2xAfM+QHy2JyntIK
bonY3ptb3tpsXq//t7VKeOO5m9w+gGTImhtEgd1msVVfWMX8U4vc9ndcT536jlkBdHmB1qdfrbE1
kCtCtxjdWFiVHc+ms2Af86lH7KcSVvPHj6ykI6IPRImat2/tQ2xXQLULIMa3EtHdj6KZDlkDu3A0
1s5Oovr645JY8Bgx80RBh3D/et8h5k4VJ8kQFxGm9jgmkIzCQtrtBEGvnSIFZgIGmejLGGUVmQqr
06NFJOSoxGcnZ0Jel0CMkk6aTTOzj1XxqR1H3ddoNvwphIjMieSNyIuuLF3E1c1qOgZVaOKZSGjz
CLSqVsFOJAXZuyz1//QMY4o+GZ6fhI284novgzrI9CSrTd92i+xtGiXKZQn6HDUe8eUvLJFMyJkl
Rxq9tiRh2BMMLHw1F7ndwoKol8FpItpJ1XeisNevCv8+oRHhAsHKq/kBpSxBj2eB4dtBkVzCNv6K
K+tO9pQkBPvpiF5quje08DpQubJprL4ZQs3Qe7TYHE0x+IoTIoFnafUhRtr7FKdjvrPGrUvwYo3r
44lwYzfSxsEeGs/HxdbqU0jyv3OrN1fFAy2L7KSca5K6pbEXvQhMEP3DiLCmi04ToqqWV6bLdBGW
E55vH5JNe5RpGG4jpGXE7vqQjGNmDRAzGX4E8/gHdW6dk6PBZFRDsOuHZrtXMti85HQkKccQXoLB
vrbXd3kWUyLlpKROflJMaP6CaJ7eMWgOY7jWOwchLCQKGz3ZeTy2VirnNwm3aH69Skqspk3GNnEN
30y78IJoNCmo6IpLMynNnTqLr7c3dqMMxvAq3XJeazwKedD1SutmQEFQpwymRSK4A2lT3gdmtwDF
HuGmMrP+GLRhjZpAJH44evGPShVpx9dsLRm8qpyTsST/2cpv87rNjWpPpN4VDPW1mdghyorCvGvh
oribRbqH8Hn9QLNmFeyXTTOd3GC15r5yETyooS9BOQvJIYfB786q5mMTlN9vb+/m0jBGIUgyEa2z
ozqLrb6uKGNALVYdEXAuGEuB6qu3puxNqWrhzunZ/pyk6A5FTXil14GzNhC6igKDajhAF51bCRXU
XvM0N67uMhFaB3UejXewnbVnXY2zYwef+M47LN+G6/iHFVP1kmUiBViWdFEvgncNSGhHj9EkjrYD
Es+QPzoUvSJHtB/aCIQLnYnlfc1o94XBHdHtnKftTZC1XQfAFLHo6kBlaZ+hDY5sat90LnXkptU+
jKae3XVUSX7qvRC/zBnChQza/CfNDvrzNIphrya3ecoAN8ipOKgX1uO4Vtzq0xJWlB3dtL/kZRp9
RWPwY4j63+n2Kdu0JKsLINcc5hhW3ooxVYoBASFJ3jn6h2CG27k3RHu3UN/Y2dstU8T08pZSbaRZ
fv1ta8UKZ6FgSpuN+RLDKQDpP1Jvc5ztvdabpqQHBiNKsL4erg8rYbRjjGdKSMIOEePV/yxpmviB
NcQ/b2+gPJHrEyvxJ8Qf4F4g+71eVZZ1TrPA0u6Hrtt81/qYN8aI9qZAN5wBLDuAXUGDSojSau+a
Re3Unpa8n4xRc7T6xv7qTM3wICztQ9eH886iNvYPdigJ5GUWjYLtypyWjdOgCsPws7liFiy1UJ9j
vPe7KPtxr/u1aYsZEPC8mHzFD8Ws6WjkRcyx6BuYWErNvu9M44fuLunn259q42XmTSaFIz+XwMTV
p0KcFVY1m3gq6yvdOPWmHr5HVROlCdhnGx2WYicGteiKe8Z6x53Tv+VZDNDZsijLZ6SXe31QWjPV
qnYmLhgVOzmNidG8bePO8IUjuk9ZmsGrYCfIMYb4pfsiGaD9L6E8u70FW5stLwWnCBol2qvXP2Iq
g9lpJiLmThgdAgtaXKHWzowJIISq3fEtW4dW0q7+t7hHmfTaGH1pbVSCnHQnRYI3TGgteKM5dqem
H4bUN5dazDsZ1ub6XpiUR+DF+zFF8+B0c2v6rjF0d62aT8dOjZx3gRrvkWRuniZm+2DNtclP17BM
fSqVKKtJGZHARkSLlKs+8352KI45tkDx1Eo/B5PdfBHWqO6EXlu2oTNwZH+IB3ON56XBMZY1DsMv
81h9cF0oU0JNRTDGavQjpc3x2If59zissp1PurW/HB6eJtqsFNfk+/1yf5duGSjPGgih2srZjpHM
GTLdOJfTvBz//KgyU85k2PM0srXyQYUB9cliUY22yu5XYafmU25l7Zm5F3NnUVvn1FCprROuu9DH
rvIsQWkbQrzS8nOcqz+0g/E0TA3zi7PCVPBk/7i9sA08B9OukN7ojHjTuV0XeSaQw0kmATLUtiJU
fJrqLqoTREgDrfjhUqv9NDOf54uSebNYjOb7fEbrOkWacwdWtlEC4pfgDmXFXy5+5Q5id9B6qyHk
Q/Mv9EQj5oeqBL2+NOrXqloqKvNW/KY2mvCuCMB0ukqucMisihJnCmFYiPCxiqLB4fYOScewelNx
kQwjMIMEtm49hxaUptkHI883SnTjCYyI7StKqKNQT8wwTMymwUi5x8a98ZBfGV15qyqDBTGgxCtH
dYZDaWvtOQB4vvMMbJ01CeLREZcixFxXEfPADeJxjC0/rrQvvY166tIBEzCV5EENlOL97Y3cCKdl
mUkWwjFIief6us5CG5mQUy1fCUrVU+JQ8xoUaB9jdcgvoVJNUrRD8fSI+t8Y5PHTbfNb3sI0OQBA
hhj1WGOBTTcZbOAzgLJiGC2DNm69HknfA2LSxflvTIGCADFO3LJOHBYov1pDYnSrEkE6eNWLI1l/
/S5R0aG9bWrzEzJUQtXJfR7LvN5UM0irHApSWtljTD+nCLV3dT+qPrx9mW9VKDTetre5iy/srQ4m
bI5VO0JWj766QMKT4ZMD1cXl6KLMsmNqc2k0ziX3Eg3HdfbjOHM8tRT1/BD+jzfUKrIJHdVKSmYX
9fDWNOI/ZiKF5oCCGoN4uCEmZuTiXzwoVk7RLuqo+DPVbR/yPta8OkCrxU2CPx6iXpmSi39hqm5d
1OyRPfNBI1perPa939bF8OcZLEVrZqmIDGRlRLqZF1badlAbBA1tXxduCw25i8BPGqjufaaFytmM
CACzykVEN16q75o7tcvON9y68yQKBNNS24DhgtUPCIK5jWBh9+EQcZDBTcFb6MPg/s5LQxyTgvtu
6YM4CRFmvurEe5QAW8cVEQ56YTyl0PGs3pTSgCaZAE96uL6YEdGq8tFzIkf/OC1xEuw8FZurlYNG
7DZEFmtsJJOjWWEGWNNadUKKeezfLTBt+lEHc5UVxzmcjSjO2ZVqvV3Maa9fsxWI0S2g3E3biqLQ
6kzRDVQLqebMAGKUJ54yFl97JREfVTPoTtrIx02Hqjs0edvuOLzNfEKS/lP9InkCfn79nSe77ZVG
Smu5ar/8HIypO1GMLy9OObgoI08sWpQNikCWAzSViQ/KKtVeR2Pr0ZRSB3xpvrm1ngvSRctc/Exv
mTrWuzoLIMoMg3H+X+Wh/8r5PP336X8pLLPll2hDQgEr6SyYLr1ea5bAEpIowNFNpf3XyFr1FFWI
s02Z0R2pVOyN3G+u6vkhAR1Jv2Z9hIvMiYMOcGRrNMlhmeg+Wcu8V3rZOroyAqDexlw3weD1okSI
qNbUk/jWWjjpB9E189smg/DyNMOIFqNih+DfkYsO8Sopsoq4mp1NfwFm5HkG7k6jBvYfyDyufwYc
wSigqJTcEGoN/1F4aRA6G4t7UdoIUIeTjeZIX50Up9Q9I8/Ki171wQ4Ufuv7vvwNa6epJHWctoA3
45lGs1ii5kFtc+2S9qiZKuDhL7ef1K0PjIeymWhjTOnVsLLVT4Zlh5SNjbIcL6XZaRcXqYKPt61s
eUJKDVD7MmWDndUNHSPKlzQdTX9cqvhn0NVG7jl5NsSeOwTDHqxlyxU5hqzHM2QDodFqD9Xe7uYC
6VZf6EnDkCl6d/dVjLbbwYl0hJg6NWaqoLC6JPQ6+KRd/y9WS9wATynOACLD63NkNOOQibahtGCO
zqnK2/myAFlimmEad/IWuXHr/IBjKaeJoMUAUHZtKh1nq1jo3/iLqeShp6ade7DFXPgdUM5jDEWr
n8753gjFptXn7rBGj+XVoakL6Ipy2b1Nray8K630U8nQ2VmBk+GNGOEQLEJu6p9vKkU4CsHP+JJ1
C7w0SEafi2NROfVvm1BZPqtD3F0YON11sluXQga01N91NFTXEkDUNqcxtCEbyxq0MctKSd+Oahnu
XL2tYyozNqBQkmF2vaIha4weZmHTj0pN/9cs2mL0G7joz3NcGD5jhfF9B+0aaKFs3BlM2bqPuFow
9vyfi7d6rI0+1CKTuTd/6iME16NM8wJ24z5swj32kW1TTDAQAUGvtVYEc9Ua2B5MYj40cvlxtrvv
7RQMR3gRup0AaMMS+SQKUlD58xKvnUwzTshLpcA97T42DlDFBPfD6KBDbFi9fv7j0wgNOx1wBoEp
Hq5dTBuqw4Q0iOV3cxj7naEKmFqd+W2Ukl3eNrXxImAKiBNHhF7behTXMpiH0hNqJGHZi98J4g8o
2mrRt76pbTC1+R4+deMxpuUl/SfEt4RV8ti+CNttdUxjxcKlqKVTiHdjLpRPVeBmSGyMbTXeJ3GV
OWiVNgZDi4udeWIa539ur3njAj4LJFEJByFCBnb9G5ws1AmWqfz0hpV8Htx+ObZMaf6+bWXrwFDY
Z7qTwgothdV73yxkr9Afmv6cz+4D0xjutyxJflYiH3eu+pYlpoQoO5Aq48JWe5qVbov64GQgNR81
F92praciJLCxlF1at01TPAiIYII4pF96vXWzQnF5YjwMHeZqQTQziO7SnkHu3g7jnVhl4yvJNoUL
dTz3AADVtSnLanqGSREXGvR4OkVxZp9jm6LG7a+0cR6JxfD8NLAk588qizN6B1SJfGzIkLvjWJXO
cR5nMpwpRZpkGPOfrmh/GEFq3vVm8OcYQ1AuqB9Q4GC2hGjieo2NY2dBSaEVmpO2eod+EtS8bj8e
NXXcC1u2thP+EdnYQkdLXQOTeIo6U11oNcWNpl4Q/+6PdZgaO9u5bcVgTNclQiE7vV5QUKddRUPX
IC4oiwsBivbgMEb35wdeQtsl8R7zBySF11ZSt0OBraa7EqK8dkLqdyHXH5S3g518v308Ns67xRQM
Lp/HGs781XoKpSk7KGiow7eG8agUs3aZ5ig+pBb9ztumtk4ixH6QFECWTgq2MpUXBZ2dlriyUDNE
ksNK99RARBcR2f/oIosMD7EV5dL0EzzDZkt0e9v+1lJhGWTaEs8sG9XXm0rExRRWQazOULByZp7z
c2mUFDIjfZm/3Da1dUqwgSQrU0PUElflUiUo0jyHP8A36qaV/PMzPBO1q2U7S9ra0pd2tOslpZU2
1kzFcbnntv9qo3t5t8xOzbhjkp1qe+nOQ16Zx0iUAerM7Z7ux+aOyswHuDJV6LVv6ZLKGruWF2AZ
i+xBQ97io60gymEG6qfbG7plCW1NGVQyiPKKu25aFnoosUY7rk/TC9K47oeoJWeHPdfa2dON6Jz1
wBlCZCnBgPLbvnjAJ3dC2LGl8wf9RPbL7Q3l3uyU9HsIvOEeqrP80Zz04S8uPC0Kurku7Qpz3Q5r
AU1kCbSa/pykuhd1tEiGIuguLrgD//ZWSpe7ynnkcyPrLBBAckRX69PVqll0xibrbiK1SYO+O8fQ
ib+JkA4/NZ1ZPUEiL/51lXSvyLMRi1k8drSJgFkxh7wy3WhaNYgootOZasw1lrR/CntJPd4I/QjR
ZrMTZm4tlaCPyoacSAPQc71UEVvdjJou1zDVzLsBmh9Pm4LGL/SwlZ1GzSu7ojnGUdcfb2/ylgNg
0pGeiCRtg4j32vLAcEK9cPV87NUHd5qi3FPcot7x3ltmiGxl5Y7y2ytqrzo3kjivZBc+zY3vJZIL
5ypT551AZetGEEFIblZ6FazoejFNxFRJGEBOthj1U5mn5rlqc3G2K1GA3zarQxKIcudCbK6M54hz
CnPPK92trtJbzYhZGT3CzB81RtGHxf11+yttLYzHCPI3yN6pzq2/Uikil74SFDOaQgOmHDsPxs72
QLTeenGWV15fxv2Of9lYmXz8JP6XKfxXRL4wYCulMgtmIcy+l9JISvWmmeJpB6e9bUYCjEkAwBiu
1hZHoahFRvUeuQLxu5rN7LNa2Xu99U0r9JBBguNOQDBcH40o12lRpIzx25UlLlYo5sSr+97YOYEb
7xyE3lLKjxob4LLVYox8KJWkpyln2onxWKjiRwCnL/z1+n0GPutd1wzflAnJB7CHe9WajacHgkc6
S5K/Hl7C1RLVCohEHoSSiS103xRtDb2skVqT16iTYe8cjk1j0PLKIS/eoHWftYa1ujFi2fQhp3pS
gs4+amZO81jpq3I63j7+m8bYTb4eY7tEgNcfb2jDcNat1PbLuvqNc6w/okeK6sES76UBW8eE0VbW
Q0ALbGhlyWhFAU9CQHcjr5sTBCXj4s1LNe91OLdwCHhCaDRkKVzSL1wvSTXHjKViqLQD5ag0cFhW
sxY9DFXRHuPZHi5ZyUSfn42L7tdWjArjNITa0wBd/ymmXB8emjGrO68fs2Uvstg8xUCMqa0gAUOV
YfXj4P8XS8/gj8b7+i1tov6+6Maq9+qpD05siuNCVgM7nVfrShofrDSv6p0gfOMJBgfDg/Fc3GUA
/vo3lEnNAHzagMAgG3ibj3kPzKhSvKSxplMzartR94aPBaMPnQp4Tepl66hbjc2g1yl0UM2NnLuy
K8V5NvvmYHH4/gOJ4HTQwrj9i5NN8i7BacT0ryg4lMRqbZEDNkxba/6ijQjcumrWf8tJbf7ixlKn
pjLnIO4GhOp6QxsA0Bmk0rgHDb5uL9AC+99Uy/Li3NeNYpxuX9mtiwRvL3OuUl0HkMK1tQEVjSQM
OUIRwO30KXMqSKyN2p7/YoSD1BOKBoBFnJK1b+hhhRHkUsyPLdU7u1GdnzWsP//eXs3WYYQSQY49
P9elV6sJO8ttggBvp1AjfgO5vfoUMCV4iGKtL7xxivfypS2PZ1BvlJUIijhr+ivUnUMXMCGcCG5j
nfQceF2Sdv2pL4I9VvJNU9R2CLFpjFIpuP5StKwHFXENBrsFimRtp6eXZqiHY+lEeyinLb9C4/r/
TK3utN4YdtnULlxvOrMLnUX/wpq6rx2imxA9T643LupyjIym8/LErnZ6KFtHEhAfFGngBHG9q7S6
7BJTM2mD+UZrmO9TplFOuJVuJx7c2k6yMoImSpp8QulmXmZlGdn0mIC5SOewuczBjCg70MUHWMbH
0+1TufmIMGssB+yek9vVp0vCEix9HVp+q0C2etDqMXjn0sWdLjSJ+n9FR7/8MNQhjnoKKS0/WkuI
oAqKG2XtWbOlfgXtP521oh5/jZ0hyp0fuLXjjLsDFGDuiXxq9b1bhpwyVZc9ASOvPs8l+A8AwH8B
qEHXg4IaMCiZLerXOx5GVeCkKkP1faMGR9tov5dKLS6huvyNC5Ujk4SRoJMonV9bIj6fzFEDNgk1
MQIXVt7AfZApKhqmKcWrHbKAzZNE4U5V4dwiR5N//+IkaUMxVWoqGenMOvrmUjS8JJmifUqDzNqB
8Gy9fZIJhToC3ASwrl6bUpi5iLpcImiYND1q5L8+WjTt+6lxnkZ7nO6FFYnPt0+v/DdX6T0pL6Ar
whigO+sCpToXkcGwDdex6aKHyaxsD+9aFV7ttopftcMeYG7TIFEJWdQzemS1nwHSC05eTrDdIbsO
NYjq/qht2JiHVkczo9T3ekebm/rMiczBkHavNxXqHOHOCs23EIHDx0zvzM+qyPvTsOgZbCh1rBw6
6PD2QsvNS/fC7MopmAy+dig54WRHRTs0cVbRI6v2Zv62N5PnCSQMDY91TyDXLaFFkuKhIOsg/TTV
mXIa7NMHpl7i4UCiCDP67ROzdSEkj7b6nMDhUK43NG3SdgAARDczMqzHds71Yzga9tvUceKd6HNr
E4GJMjFArETbdmUqVFAdmehM+WYfp5GXK0C8PFgUdpO2rUNCkQspJuJY5oRWhua6F4WaM/7eDiX6
H6XVLadAHevqOGkFfY/MdY5uX3f/3N7KrZfYBh6LuCtYKtLV663sgfuEKYkWY2Z2cE6crvu+NAkw
jSjW35i6sE4WkIoDbPMNY7GGu+NvNljDgUcRSknOUoon63QcdjerIEsH6q6NvUlqo5ZPZoSAn4ce
u9r4lt5bn4ARicUzyHAmbwQ1P3pV7xjFwRrMuPHMmfa2JxQt33nBtz4JUHU8kwz50KG73hvotPnO
mYy9ykx/APUdnkilU9/tlCLxFrtWfaiDyp0t2bQKwoP/cIZAUa+tMo8/jH1HiJnoiqw0lvrvJJ2S
N7A8Lo9lTFmOQcw9/tEtYD7uV5V8eIocgVydAzpUqE5BvOdH4MJOULm1h7ZooicoYuxDBML4qwuS
76Hg2UMsQrGIGoL4P04LR9ftA7l14eSQEocCYJaxDhU0O7IGVHjY9CEKzmQO8Ngp+l5SuW2FIX2I
himzruehxJQB8O3Juq1xSe50bcwerMQUO35Ketj1yyZZbzhDtNVBflx/yikRut7IbMEds5ZqjGWd
kymdzmOiLXddb5deGcCPbyWVcr69ixtUWLKRzqgVmQpAvnUSa/cqdLVV6mA17Z80RyiHIMvnL5DG
j/1RMBfen9NU1ypvMJ3xARHUFKI3+cHzyXwyajXZA+dunWsSJ5JqIhjqe6vQogxqCCBa2yaKCeYf
+qRoMZAwBxkXrYL/9h44xHSBsnSPg2jLLgkh1VIK2zT/V7cYPWFVDxephRDkffIoqjbzk7AVj2mb
tD8hW+ntJyUKjb9Zr8wxNIXKjtSTvP74RFmx2Y6sdwwC13yrdbb9XkPQUHmvTbX2lM5dc2zNWt9J
bjbeY8YAcFhAc+UYrzz5L4JFo2rmhMkz6NVtNXmXaVxfdcnzX20j/rOYQ7FjbuP9QPKA5BQRDVXS
B1+bm9MyralJcc563XrK5ibwJ8ZPv1lBoc+HeXCNN9DaqJ/cQkrKL2KPhHpruRRqnscROObPmdGL
5c5ZEwotMxzZog0qTwwQHHgphdVvS9O7Mrpyll87d0vmh6trTS4OTEByoJmv7laTz1CzNJ3tT20V
fWnrQTvbYxo+MaNj/YrTPvdmq6tKLzbFD33WOx/+fm3HTW64Fn4DkB0Yf8GAr7vgrZUgwTDNVELt
Yjk3VgULAVNrl2CxUfO2GNBjeN3OT2mTJztebSP6IpGj1y9ZHhjvXR3sPjct4NSYnvN4/lB3lfOF
+VbnTl1c59+drZb/1qutBmFNp0P2cdY4mlynABJBg+IPbpU8EhG4v4NG6jDkmVhcr7Htzvgch/wc
r1CStjzG9JYgWWzzCM/WaNXevsvr8/oH8eGpG/BOrhvIluijvE9jqHkDe86QwenyB4rI+k7osWWG
WpkEhvA/9Auur1VtlrlSxhwxNYii0p/jEghdnS3Zx9sbvHV92FxgX4AMyC9XwYbZl0nn6nCVgQFL
w4PaJ/UnpdUCryNNgfAl/HDb3ua6mHeB2gHBa9zj9bpUPS1mxyGcjp25+AfQgfLLtvo9yMvmqiQc
CgQya1ozYrdVYSizDb1Tvizjo1EmtD6g5fZrYXfv4bHYuxEbTwyEBQbXkPoG6InVjSgdWn9JMtl+
NfYiOyiQcRQn3Yy68BAtfR6eSxVE+9FQ4ug/t/dz0zJFajJZW/6xetysyjFntyVrcESafJqNIPzE
08DB1CqLZz5XKReWYt7xAFvOh3aP5JShHfiqUlhPZWbEeDtGvqx6OofONMcnCgOtrya6qE9xrEe/
oyZ2o0MRwHOw4/u2HBDVLkpaIMgBvK2221rUAt5vauVGq9a0m5Qi/OoWqTt7xlTvTdlsnSVKV4CA
QM6iqbC6Ia1r9oRrBFJdFqUnlDdTL7Dm+qEIgx8LWfzO1m59UBi/KDATJNF/Wr2njj6OGm1dh5lX
/WEJ9OZS9Mo7cy7qszsDYm/6eg//uW2SBBd6ACL/9SBLkAkrpyiIlBCUYyCcxprp+M6ZIW0EIFla
Sf4GwSRzB5G8ZVUyBQGqYFu5pteeQMscVOAihdaSTk0iF5E4CjPs7sIlcX9YiJsckInaJXrZ+pov
rK7DYguGYQjO6EaIuVWeXFjBTlOuzN/mwqiUA0HOqHl9r1G8sGLrUWi9caqhcfTVblwsyJqAPVqR
on9mG9uPYVLOj2gKdE+3L/WWk4RvSwofoQ7I6369NbqYw7YEFO9HU7icS7cIHtt+qs63rWzdImi8
5T12eGXWKVAzB0pq0vvxEUQA0ZwXxkFJLcUnWutOf26K6QyqirTVqIfLr/IiSFMVRJvcjphUdQd0
pUVieAllrzOEVPHO/dnaO0AKEusIv+krIY3cIhwrUof5pSRLT6hTiVOm2cPO4d3aOzmQ9QzdBEMg
f8WLBU1Jija2Lktr+fwbSF540ZrlG/XfPVDJliESR+InTYoNrwX/KkXtq6wGryYaGmZBqo8Ho4Dj
KQ2J6//4I6FZxHQCrTqypHX/rFjSJBsk2LFkSPQNBPnpUQOHfmB08S8cONEckQ1bSI6y5jcwtNRg
ph0w/RLHATT1fXoqKaf/WKCT//O3gmqaAyqOxgOtgdWXCgdYBEYGewlw7OpMMT862jEsB22i7pV5
t2pZZHpyLkeiVyDGuT4VZDyRmiaV7WeJUp5VrRaHGLXJ4zyEvVdQWD5MqV0fW2eYvWAOGa/L1foc
LVPhRUo/37WFme1gajb8HY0uRE0lIzhN39VzMjtF1mgFy1f6uPY7Cmb+WKqExpoVH8yx32Og3bQH
JwgzOxbD0uu4lScbvbQagEY0CgGCVDWX49xM+pdZD/RLEDXaTgC7cUEYp6GqgK45U9trvYy+1aFC
HAiAxFiNv5OkDO9GIoEjyo71DqTnuauziv0pFxmyEqzKnHe1memYBcD2eLKEWg7WoezY2kehNm15
qOmpv09SYf0ba23T+wJ3GngLQTXsL3BY1cwPJtPgzSapoY98CqPIY2tXHwiDVfsYLU2ueK3pLk/V
CMrxUC3a8DlhKqLwljBj4p35najxMsL46JAbonhMMslAoih9p3lhiGrIr1KdFNMLM3gtThHxfMgA
bj1Qvavr5n22VP1vbWoy4XWVBb/ZPBdKfVCarpwPelSn78el7Ksz9Hq6ckyqVhO+1eTNxyTRzJ9L
XVofojx0PzRR0Cx+C/3YXiNB3o7r3ZV9O5WsFBwEf8qA4YVPNXrISEx1AJbgaNU/bT0joBOb3bk2
zeLs2nB1Vi6BbZcEKs+h8um293t9cKV1XidCIEm8snqiehSQgiqVd7cNwreTW3WtR+JpvrXMoTUO
Y6Q5v/7CItgiNMEgM+YFvl5vOnNuVJshZgeH/GiB/jjMll4+qXZUHduqc3Y84euAi4oqOQqMsqyU
8sW1vdI1I20eaO11yL3BaRJ1J11zukOJVADJszqfEuaodrb19fXEKG0hCMcZ9wWecW3UTZMw1/F6
vtVa2ZduiTWqjoP5GIAd3nmTpSdfnx8prE2JkbIx2M9rU2HSi3EOSC0jLuMhj0XwLkwUc6c6v3VO
XlqRv+LFKY1nfYoLizp5hcT2fVYX/QNUTuR8bQZrsQ4f0t98NhpPAPqYvOHZvDYYOGomRjw8yWvX
HUttyQ5Ay6dzljQgPpl6vUsQpvzjWEBy0wPDlPA32Ri6Nso0p24y40MzqovaD5YRB14fDPnTWO+O
p2ydEKjBmLKAppRCxCqZK+u+a4XJte+NAvYSY6gP8EtaHmwxe0zHWzcA4WRJlAKijKf6elVkFpII
A2BX2CGhXAymeyB2CD7D2F69tZbR9Cwn3xt13zowz1Pm1EfpA6zDqnip9WbR2MoY+OB4ntS4eT9k
jnaEO6DuDrVewE9w27NsrlOyivAqwtDlrDypAr9H1zrgP+s61u4QhB18Zhfrh3xm7EdHj+MMT0F5
/hujpORyYJeq6Or6GZ0Tw4kE3KXNlJJh/u5b7xJ3R0J0BzGn4yEt1L2FrveWKWg5GkNox+Q3bnt1
diCdYWIxTZcjNdfCb9MQNfOgiA5VXk2+lrvLTlVu/UQ92yNoZRgA/0nsen2AgrR1lXmIl+OYds17
2V06J+nYf0uDub4HM+icqyRU3rt1GRw0tYbz5/Yeb62XJfM6SgaeV97Urvqo0KyJ9drRNztppvcx
Y+aeZYx3uR6Nv29b21ot9R3kMfHfwIlXu1uRmi4RbaRjGGgGSs51dJ9UhVKcqnauPyqi6o6qOjdf
g37KHrrJ0b7dtr+5WhrDzNsyHEcEf73bKAGKoWmH5UiBwoGKwkx9I+qyt1avqp6Y+z0C1le0IvLz
QhAIPxk1PHrx8ge98O0jqotDYDBEmXaFelnGxf4lk7Jz23fq0Zjz0ReV0I79XCtvDDWNPkZg1Xai
grU75Ddwd2xQAFDfAj9dPZgT/YuWj7wcjcyd/RHsxCExk+yQMKV0vL2/m6Y4SeQHoLKo0F8vdxnD
XCtpjxzhSukfjShTTl2hVJ+HqdibdNwwxXXhkpJf0lteoxiXLjadtkX9Azij9cHSc1KDMU3e5KnY
2b+172P/qJjAUMVbAphorSI7hIkAsxEqRy2zIl8oC3yA0yx+hIT1jwnUk7pXGHm7ExVsrc8iSSc0
5T+ezeut1CumgwrUx452q9iHAFYaL6DfeVcnuzKEW6cUGBH3AsgEU4nrFQYdSzRVsRwHV857TPY0
UxhIrEtOz+PrrKfZz8WZbch5Te2kLpWjQI4DQ+OOL9rYaMmPKud0Aca8mtZACKR3mk4oxy4dv4jQ
EPcmNTRIWov5FC1DBQskU1s7Rjf2mfhVFpEgRmQiRf79ixu65GamKVmoHklP1LMahuIUmVP8YSLz
3XnPNrwfyRQtBMAB1H7XQ3V5QdFdtVL1GKi1c3T44+yoEFHHuTYfa73qH1wHykTEOQq/7BHf+NPL
KYk2mBtE4Fz6gdXl1EU5KcIs1GOD1Ik/5WH0T+hmjT+Hy3J329RrPyvnnUm6pNIEdYuV24vzJmnQ
FVGPORikg51n/X2vaMt9VbmVpzdt9/m2vdc7qyqIFoAFxx/IKZXrj+g4DfOEkKf/D2fftWM3znT7
RAKUw63CDh3czvbMDeFIUpkiKUp6+n/JH86Bt1pooQcDzFyMYW5SZLFYtUIxgQmWDrYZLzJSPzzd
V28Dp+vvLZk4dza+dLr0bZ2/PPrzLfRH7hLZJsj5KHdvbjWX1IR2/mgKqMW39xZnv5tA0LeRrOzT
yyPtzBPZCdSpUOVw1hbC7TznUM/xHCMUTYM7FR2cBN9DkH++0qBFwXtW8r6jMLq03LLL/dIkB+WK
P+SMvx9E6H0h1kKsBTsVONUt+kQL9OBlO85FWLnMO3shqewULz4XauYhZY8SxYgkg2uX+yPuHWlO
azewzLitync1nk7N0wBzzjJlLk36TAUc9j4r1WS+V8jV+3sdNgo1LIhX8WstSzKkQsSodFWRJue6
MW1/8Omehxw0J9ALRgcLc0O34nZB0QcXDlUdTj+Ju7M/xFPh9Pa6eKib1LTniIakC3+9/Bn3R8UJ
dFd5xWf+Rs1QQ+Paxqi80e4ZPDtzVrOe3iRzq34PE57tzdiyby8PurNLgS+OVw1QKGujMHE71dBY
bTLDYaEIagJqT2W8axS0UzHJODzYprtDRWilxZAhtFG5vB0KoD5vCFVkF1z2/rkH6jlDDLYy6Eo2
Bx9w2zdcdySyZ7xJMA6gOJuhILzctB2r7KIJ4yrzeDmfQxLz1Lbi8CkhiVWEfLhH/X4oXr+cyOeQ
3QFR95wPamCqNvdA+BUtdE4zGDnVZ4dF8HhzAnpw7HbuZ5w2XNDrFYX+zdaXoUdEB0ymRAYCMs0V
QLp/5iUZTk2LXkdlT+KiBjXcTR6Q8Gk7lCIDyFIdzHcnpOPE4/UOHDzeRdsQyyMagkg5YPvYsLwu
daPv+FiyHwPAXw+dgNjLwcW8M+CqqrIK+wIKBGD87SbyYkpdT4i50P7UfaRdiQo3pe2VwxiusPAE
PRjv+aFcuY1oKCFzQa90679RhajHoeluF3HI6b3VxhrANY9AkIGF8tTV0/hxlpH78eVt9Hz/ItlZ
vfMi5D3oXK4R/6/0w9fKi1mHZdWAFmVrYQuG9Fb7mbVDew8yyfe2W3FmgXXQEHx+RBEL0GXC4uJz
4vl5O65XIambB9yYbiCTd5Wq0KCteH3Hq5odHNGdhb0ZanNE6aT9suoQDZK4bABdg2plTYP4yR48
c1pI32eOt6iDDGR3fgAU2eBrrwJjG1QIOCueYD2+ptP55VfArZufUYD7xLAmOTgZz4fCexJBbtWJ
A5t5mz2bPqSBkvNQaOR92YxC0ePisvd+H1mvjquARmC7AM6NYwiI8u1Hg4QGD+WwAORHhjproNR5
6mTspxG3rPcv78vnmcaKwkCswZlfhS02t0XPIZEIvhqGilx97c2oUisampMzlSiGYD+mcwuvPEjn
gP4+v953FeJDtg8NW1R+gIABC+92qkY3SweHa1nYCxdX1U7hZzZGXopikfOmc1WbIUmSl7bu9Ttc
ostJgUCZj4Ab1Bmd0PE4iA57HxmAdmfNa1cA9yYaxRB6HggU04umXwwkWxr7E5oj6Ho58ZFR2/Pz
Eju4N/GkRVBAyXSzdcMxJI23kLaggddmELb8acI+uStHJYtu9Jb3bFZHCmvPw9A6JjLLNX9d88vb
5bbriIgayV1RWYSurtBuGlrj/DhXtc756g4o5tk9JZIdGcw+D/NQwoDsPr42KG1o4N6OvADNSJvW
7YquZgEyV8e59mU8nS0Na8QFidK7lzf23urieYlYj5RhRbTejleXLemU43dF0Ji44HZUZZAG40W8
SP9SDtUXVDOPWu57c0RREfTyVSITgfd2zApJO1I+uytIN7lZGQkGnBHDYbKnMqNdHL46+OHk/DXe
Jk6YIJJJx52umPyep67oo8duVu3ZjvvwIDfZnRqKXPBswMWJt8Ht1Dqrkj2Rpit84Y8pREBRRGh7
66mCXAbUipPXV/AwNTx/INKLRAQcodvx5k7WDG8ULOVU0Utcdb/GqoMp8QCpykEHycFK7p2LP6gC
WEMgb95GXOmGg1fFui2gfBZ8puj4Z0nEed7BDyyXwokeAzlUWVV6zcGtsk7k9qmFJh00+zEZKL6h
tXA7UR/85roGT6dghMkncNLnh7AZq4Mq0zOAAeLsX8MAEXI7DO17b3bmoC3Q1udQd1Y09/xBPsSE
viNwKr5jUcMKBjh0NlCQsViJ1faNNg/wllNI6yf/gJq4t6PQH0LqB+oQpPY3X3iIe2hnqQiK88ts
ClEqUSwS3ua2WMwpZuqoZrk7XoIUAYTotVS62cFSh7A3Bf2mGNy4+tnYY/S1d11jZ+MsmyplvBt/
vByC9kfEowU3+FpY3ISgsJQKz3R82klIPx1Q2ys0J+Lk+DMF6Dw+orHv3F2QGQrWshqEQ/DMvf3G
avYB/Q39tnCa2M3hiRxn8ZK0174X6mA/7UXXtUyKywTNIigg3w4V626CFEmMjxez5NE3s8lF20Uf
iGzMAwTAEPNmDfDbywu6MyqUt9CWgtLqKue0WdARxchoGr2ugGquvHbTaF2aEUjZDgl/prvQyUp0
qw4GXQ/g5oCuIhYQLvzTodoqP5YA5pZLUotCOdGIioZPHqvW/xmMns5hq2LuWODSP8Y199I49cEp
2ZkypJxQcMJtghf9Vt1SQo9oMR7EzBxDdNYKMARMQiGQ7o7VxygcnIz77pH54zNKF25p6BDhye2t
mrbPFrptUVkLvT7OgRHuwwKdlAUywWIMviM39q9UeWQuGljJPTUTIMP3c6nI16SjvM+n0LIO7p7t
Gqy/Zo2OEJgCBBDGbrebbfbR7mwqN159J+drKbUulkGURaAGiX4aVE1J1xwRsLZxGYMi94ZLKio3
gARstUOgDmsFrKpJHjHWfsZqt1/m4ZANvt1cf0YBAAmIXZRQn4H0HJKgBjY2BBI4jffgWpb/T5Mk
Mice1ddpGOuT9PogVZx39+0YHwSobcBYR4cS/loj9le9gXXh/3qUeloHcIr3k5zqfnlgrXfnUXu8
6w2K1S+f3L2RkBGhbgMgwkp9uR1pGjrPQIwiznu8ekwatChJpXEsxD92u7QHcI7dwYDFWRnTf+hM
m8FEEphlcYFsD5ZKZj4Jh8ygM1pmnrvMH1+e2d4+WTm3/2+wzf0tk0XPlgaifFB9D8hzPJwjwGTO
/2GU9TWI5gjSom1LoQ1nzyHjirgFh+bkchlcWKyi9y+PsrtwAISgQ417Avv/duEi08NzFbj5HEKH
zTti6Cfg4fRphkvvwXyelbrWrbfKYwLbgwfos1YUFC4it+w9UFWBUkVB1Kv/FX6bZLhE9H0/MCcT
BCra0KWFbeYwxm+RKL0Wvf7nN/zBcwDbhJrpJiMwvWh4LIHPh2Ikv5vcykltR4RXCF3PsPO0ljtL
+ebg5twmBRgU2Re4HgCwI6RvWdMqLH1m8xLBLOx13tiDNFnZIpIS4g5nC0/ag4+6NyBS6LW5iMIp
lBluPyoYLYRXkHxCB5qA6iRAIsVyu3m8hNadU1ZJ/upNhNEAo4IUKFKtrSbDSOu+1H4CFWHldJeo
b8Y75s/hKULWfrCWO/sVNme4pUD+Xvkkm6m1ZKyT1sRxTlzT5o7X26lAOfokfPD5/sOskKqiig/S
E6Cam1WcQrwC6hGzKoW5sp5+70EGeOdIPIReHmnnSgCFGQo3UJGCNco2yVGlNTrwgoFswFCH7+bR
Hb6gH8yzhAXtRzxjw/uWLDSzqSGoeRt6MPxOPIPLNE4l2iWQoduCqtyRct46QDqJmZQfvWqW9yau
jjK5vVHQY0ftA7cr6q2bSMPgUxRNE+JZ0oDFLHwr+cetkv7gItjb+oCh4byBvbsii24/Wh/Cl3eA
BEuuBtN8UEPDrpyWY+ZLHV8ctO2y1386IEDXDgXY05DruB1Pw2w0WgI0XWs56nMTh/1PEfTuW6i/
uywF6Lk6hWPcPpJQiy9tJOmRBcuzZ94aXVZ1zJXVisP3rMzMTRKiyJvkINrb9GSCgWRE6Po7YOX2
p4H17al0qJG56kN/grmNVAWMD5MPaOU20MlOePSZJ3Q82FR7BzXCsxomAutb6JkcAkFzT7VLAsXX
xTuBOzOnsUeCq0A38OCg7iSLODrAxMItDn2+LWzUp3ZcQoYiyRcBhQFEuT55NzMdO2lAA/2mL6VX
aBFM31/+9LsrD6gTMM5r2x9ojttvjxjrxRLU6rzuGP9UCpddIFTVPwlGwzNeRZ1JvcldvdN7m6bU
DtpPXMG9HYj/cUFp19bddztoyBF+Zmc9cNBQ0AQ2CDfPtrJRU7/WmogkjwenSxXW7bJIDMhmFDl7
R3U8HeDwenp5OXY+OOIy3EbW4uZawbldjaAXFa3Qyc9BplzwUvCgxh4EI0yFp+XgvtmJlyicANkR
wjMG+3/9KX8lsSYAUt1pcL8Zbg0FvLeBeQhlDwp1pTKFJ8I1rNtPvmjqolmgZPnyRHcCGbYZ2JOI
Y3iUbrtXHZWqDBOW5AArepcBnu54Jxp2EFj2lhM3HSQ9VjkZvAlu5+iP4eKRCncqCPLf2qClnyj2
4D0sU49IUDshE2CrFSK4KuAiSbsdSXBBp7bBGo5ArWWdgGRNB23VLFrk6ustysvL67c3HujwuLzx
zAQLdXOv2lw0g+3JBDgV1YCRXn2UkoqzJbo26+v6qI38p7v392seGwTWr2v3DyL9KDpt5idHWuEj
DUmuW9aeOOMjBJkjmQnX7e9maS0XJuIxHWAtma6WvymHZO5j7WHbJkaGFx2EPyGq52ZTiAI6fPhe
a//wvx8IdBRq1jD42yYargYuNUnqBJRK7mE70/Dd0Ph1CtAiKV5e+71dhUj1/4farEWNW1M2LYYy
td1cSydq0LDz+NsAghMHh3TnmCDPR7oLyiB6vdsoxCjTpYG+Ry78ip79pUW7d7G6g2Oys5nwPoJa
JEQGIM+11c2ggPuqHmah0Hi18F3bJaZpRKVT9L4BZ0nF4e+XV3BbNl7DDbAPf4ptNmAQm8cfuq4L
CUOIVBG47n5yYtSiIlI/Wj2fv84o/b2BpIJK24XXBzPd+XTI0FDi+4POAaXo9phCP65xExNgpqt/
QczcJk3QSH/jU9EcVKB257gKLGHA1SxwXfS/4iubZ5RNXUryEdI6v0C+gLwas+xWQENalF/ngLpv
osEi10Go4fTy+u5OE+bCKy0OCJMt0WU1uvEiKIEgwS/dz2IGxmiOA1KnSTcekYj2xkLcW4EXUD4G
jvd2nl0ZeXM4hYgMceOmcEWN78qquosXUJtePysUXdZXIPrJSNVuR4Itw4R3Zk+ge8aFVaDUA1ii
HptOZ6wa+XxwRe29tQF4WF1CoOuz6jTdjmcHHKbEMSO5GTuUKpMmUP+Ebqnh/hXbqbVUoPOQ8POi
RA1nlsbP2lb2Bxt2JwDgN6xwC9DT1yL87W9ghPoggbWYswPxJ+g+i09CDkfd251kB5V9tIZRuPvD
67sdBRen1YVQQ4ahTWOXRdywDqy6YJXpdnIfEkLByXKk81qPVIQBFEywR1HOQMa5VVm03a6quG+T
fHGG4J/ANuHH0tCPr941N4NsvmJSsnbpHQwyeZKAboLD5naMnhphzO+Xh3omAfW/Ca38Wui2Q+lw
E14q2ZAq8vQa12jzQ0eq/uS61fLNsUJ+N1tTdRbGKz9Tt5wyAOt6difjoWtSZQMCP45zd7R91slt
rm2kCKiZoPwLJPi2tWEZ5ml/cUiumVOeUbidTrDK61IiiEhrcaShsrePVgUxvE7X/vz2vRLPzhjA
WgDDuZSRKh1ANNIpimPLeEWfLH47jahRvQFwQh5lKDthCLA9pOw4KajXPOsht/6UgJ9h5THxAUeC
5P0HLmoB66xq9g+Sr72x1u44pMNXtMm23mdZUW2Mp+DZXjtdJithowjMRWGchl9f3lJ7H/DvoTbn
3wGlPu6ksXLWNl5eT4k+QYh0PCWWVlmL59nBePtTQxTHpbHmeZuM2UkEMSKYLejfCPTHieP/dPn0
pXF0+Pnlme29/NZiF3oEq53cM2T5GDGqHBdfbE66+dviQQo09ezhmxYQIp7c0P2wPtih4FuzFHIZ
0RVKJ34qbGBiJepHqD76In/5N+2t9gpzRQXOAzl1ayHuEWXVkWVbuYwSELfANxyfBDza0haqDleQ
dfVrHdrXiBGtSB68M/HS38I75roXlj13FsrglUIOHcFmS499AResN0sSNP8hGKLOAdkhlG5RR9p8
Xq4J2ghOiTWP2+ZSNho+MjFYL3x1wX55Lfd2UgRuD84ksMPPWp1IxqvKlIiFoIqTT3XZfQVsJTk5
Ef0vexbIS1Ai0HtDprWJuk5SLg0PJytfJjf6Oo/s3eAPJufcPaIsr3/TNpwCUwEIPbBAQJyuc/4r
p5sjVvVzgv1RTa7M+8qXKbGmo5Xb24UoAIOQhIWLn6nF43G5oL6DM+iH83COpTFfAAokqVWr6kQr
0KRf/lK7s0IlGMQLQIUhDHw7K8uO9GxWKUZddXY+RaV4p+cSMPSXh3m+IfCEAYYAQCZQuJ5VVOwF
aoStVdIiYGH3pR4AG876du7eVWzp5UHetDMY8iXQn3AZ4T/bPTEpd4L5ZkeLxWmWzFNJcrbhXJeN
kWsOEv017bzdFNAkg+ECIBmruvoWItJDZAC8Cx9nynjRd3DW6LntjS1TuEfqKwN69+KIQAfpEvjJ
lBJvNgen+vkHxC9YKTNgrvzhst1+QFiduMyIxMqdydT3k2qcu7KFRP7L3+/5tlxHWYm1K6P9GZvd
G9Usy6GmQNzQJnMs3vwD2dC6LJjorY+W03I3f3nE3Y+IjBRKxysSZFuiInMPO6ZKURSghuRaLpxA
AUL4BUNn49VXOib311Dr5P862Xqmpkv8gRZDV9W5Clr10BM8mFwakvcvz2r3a4UQqMemcZH9bsoH
MBRw45JpWsgphv20I+UHmyZHSrp7a4d+0hrr13LIls2khZ+0IYOUa8eH5MyC/gdt6HjiEWyhX57P
7kiIHMDeI8d8BrUYiLd43kQoWJqcXkOH2O/bnjddanMUb18/FvD9KxEXtybusNvP5MS8tCdlWbkI
bZ0zQOkucpZTEQLP9+omGfRU1ucmvhFEALZyj37j9Wy2FFuLIM1loR69DI6AzVQwHUFl9nYELmRA
ef+UJraeL3ZoqNNplxUgoqpCyclZ5evE6eW12x0FBe21wg+Y9JZ82sWKxxEbWEGSUME+zojHaoiX
g1F2osSKG0VdGYXllRp6+4XGKWEGLX1eoL9PHxQ8dE6eZaJCNE19BgwpfPvqWYH5gfIVun4gX2yR
uUCcV04oAgZUi2+eYJpD38DM2TuIfc8fNisZCd4V4M6tyK1NudW3LCq8IeFF5xAv04M3ZiFQwmDY
l9Zbt6S84MicDy6WnaW8GXQTKGjVCDqyiGNHwB17mRZzaaXUV8k9QdO4n9QBA3Jnh0A7GUwLXGVo
QG9dOrRxpetSRPRGSi/Dp0yuUHKk+ctfbKeusursrSYd0KHDlt9skbJbhSagr10s9mJhN8Yym6KB
FB0iSRaWlnsd25aeFfigd/ji8M12K1O8/CN2ghbo3nh3RNBUXT1Nb7dp8j9LPFoVc9CzvF668Rwr
i5yh0px8ff1QeFkjDuNuBoBh8xlriaYbGAFlQexmuPaTxdPF6ZdMDnF8sE3XWtsmFVltulDhBK8U
/cL1//91i4HG5zYdq2GPMcbzXYRr8x3sRqqzwk36JOy17DB2NUeO10Av4eVp7uxWjA04EP6BxdH2
q0IYN3Jo0FSFRa2w8JapW/2xnMwTuMDd3hwpgO59wb/H22StgpJmDnyMB4qwzOLSdFlM/eHe1V59
8CjeOf2o6azAE4AZkcq5t8sam0bZtZeUhbsw+9vUoK0/+XX5TnA/atMa9b9/8bJrzi8v6O4E8ThE
MxBR5xltVg9dF5QQ2yhEALQk/lx9AUTEuUuEZgcT3BsK8XNVKUKfGU+o2wnacn2IiATfznCTE1ry
z641iPMAaeWDofbWEnkPeNYoiQOZtcagv7ZoNzT1INFjLODn0IIbK7oTtWF8wubRf1pM1Z1D0BMO
Uq69vfn3oOv8/xo0UoFnwfgD5yKy+7tQUSfred3ddVrzu3hUr5W9wUlfETzrWwqUeZD1b8fzGUR8
KsLqAtS8x6YxuM81OyP1Cs8ErOSsS+KjHGJvXXE/oYm+3hl4yd0OObqzHYrEcBh3czhlAA3pwrw1
IDmY1wFLO4SgMx/i13dYocoM1g/gE6szz/bUh5VNrcSdcUe1UhfjAMMGK4nUg9LBz9cfB8AuVzbg
KtC8dYa2yg5IRGLzAkT54FJCpDrjk6ezvrPkfzh5kK8H9AuAkOeoS1eTYYyE5EU9cPoU0La+Aj0+
X+bRO2r4P79y8XYEkBT52IpaCjefTZcxOuFLVBaAoLVvAXbtHnwljux8n+9/rJqHih7gc/6Ksrjd
HFCUGIleKVMefG5B/9enMNYgonf2dzFz7+CCX5Pw21sIbWKopOP5gbIzRLtvR5PO0ia8B/Y6allz
Fksdn3pqPQW6EmnERnORiaqhmqfI2fOno7bN84MADBhK79AFXGmV2xo807ArdCZwwSpCAsj3jfMd
fCa6D36iFXSEhQRWMhnevXZzQoXSRbkLiGRoXW3b43FVRn4bJ7LA82fMqkrKM6yRrQy+ca+1fUeX
DfQPPIAwHhD9W0mtiSRstJKxKUCDhDVsqSm0w6lsky51w6g8wJA/zygw2h/2x6oBgHi9+ZYJAlk4
VFDUJJ64MwCb5QvUHDI3AlSoidv3DfG8K+Apl5cXdG9cwJ1XxX/Q3uDCdTtuO4C9qVxgT7yyiR5H
uy6fTAjLI2qsD6xx1bktXUx4xlZ+eeDnVyHkxNFjhCMzXjBQcrgdmNvDMmJh64IOg7k6Y7Vc3Ujr
Eqjr2j5yXtmdZYyiCqiTEGffir4pbxKhllNdSDAl0KnQjkwj2dinSs9PlTDiY5s0c1aN4RHibW+a
6JL8zyUFF9Xmu/rT6KL0blVFH9jIB5vROwuyTNd2sJuDLbQ7FKgYoIIgfuGI3K4orP8QRblcVzT2
0AUDWyywBvrki749OIZ76wlIEai/AEcCXbCNPKJM6tLq6qKKwY4EcVCee2vswAd2nc+j17vn2Q10
DhLIkTf78wiLSsEaYTEwXr9bVX9ii0GA5Y/9qn1+ChJmn3pbOtCbZcFHeJ9Mn17epnjerknZbZhF
krFSblGVQ+62VUSWo5G0IhN8EeBTNHop3joOTU0Pj7pUMqeBHByxCcuIN80Ieth9ItdUdH5uTaWb
U1hsTamnlilMRWmJDw56HwQq0Z7oUmOMf22AzxeQkxd1n0bgCv0eLNz3RTv79PscgcWURcmUNKns
EiFAioXfSdr7kYLBKbwyTTbzGTeZ2zCOcTibzAV0ibZHPqu8f8e6Es11GklscldpT2W6x5/EQBVU
bFkDLHRqhr662EHVyKzpqfuVQxh8yJVi8xuoVtDyrKm2/g3mILm0Ia1k6kycx2eKWReu5uDkqW7S
bobKF5OFv8ayPIGXZ95bpQT9Ug4OgElYwqstO9qk0FKB7KJJoMqSSuiSPUrO/N8ldF2HrIX69K/I
zGV1rZpOPRGfGj/3/dn7GDVlaV8tIHWAJhnxskznDuXRM5nj+sNIHegrckqjc+UrOIjKuE9++q4l
fwDCVa0FR1Xf6VJF/n0vYs5S44ajyYhvjdeq94TzJp5D+6EKbePds2mhn/HqcN+NCzff2obX/0AM
e/gGoE4P6A6vh38lgzzmHZEBoGAksMJvToRnSzZEsaEne8ALRjr2/ISLbOjPuP75O1uC1ZxVZBQX
H9pWELxWPKyz0R0bkY8C6tepDZkFli7NYP0QVltq1I964gI7aJar6L16SBPIJfSZpW33rfKAWbos
C6lNpmrtRcXkRS36CzDnhDuCPwFOKKFHFKdQ51GfHSbJG2euFM+H3ldfS2ZNK6a2imgWT2P9KPAS
+uWWyDNT3oN5cBkBG/1ua8OqTHST5z26mpYw7qI1xECDuGp17vCu+TIOCemyOVnGu0FS1efQOeiu
o9eGPtzLCMi//aLbT/VIIdYlBZlURpTAN6C1gOUZABn+Lx/pH7BI4CcPaajp9CUkoiJ3DQb7AW6O
12SwmwCACa9x5BtA9MzfDSSj7qtWhD8h2YV7skrI0hdNA+XCooISU1V4ke7eysSzolTayWCnNFTs
JFFEj9KSBPq3i5rqT2Yn5s4EpKrPtrW4H1XUUDezujaUWBNiI/eFJ9sJ2xaKNaVP+ZxFfZ1Q6Olb
XJ4oG6chN03j8NNsj20HGWO3ajLIpnXzu4WXS1jUhoYNJMS68GGojY5TlLrsb9TYLbr3gO1ejedW
uGj7qvoxCnh9pnPTWPfMG+l3qMfMHwLlomrjl9PsZDUaBw9SAmCQgRXM/R92xJPo7VxBUbBHhX/M
/UgoyAP4/SSyhSxe2eZT1fXsNAPpzfA18KjPWjoCWqN1CPNpAHCSf/zecvx3xJ08uIpIBfRhqiJj
6uvoOj00AS0pmErBgAm+NRqmT6c+CuvuN6BIgAwPEM+wix6vhyftlNpuM79mxM/wI0h3RyEmXaU8
Usy8oZWzjCnQNuYhGirLh2xzB+iisYah/BpYPuAbk9O2BkfJiq7Q6hnGVDu2lFlUEyI/jpPvzedu
oLpKjbUEv+AbSh+h8hcyD4LRzvyWVkiyMmGktdbvzESRENdN9S0BUW1IoVGtyycFc414SDsRMed9
FaPYkC1hyT/12rGSNPL5WMEq0BmBq4BaETSSessAeCkn1eWM1p6XxjOb+TnxRv0lCCgJ06iisXuZ
Fgs5IrKKiJ2amU/OaVmg2HGaoaHvPszQBmp+jYtDyQdvYK1835HO/7AA9g6ziMRX3ZugdF3+qGLo
b/6sLeK09xBNSNibyJ5q9ytE8tz4MR77yslRw7Pe9z3rawQE6ocAjEqvzrxwcr3Mn6uSnyVQ/b+S
OtIPgamMuggH4eYU9dClvSRRJ/Bw4JoJyF+JbsnasAzxEbkl4ZYRGnX2GDHlCa7kULVoSKR/MYfb
3qMJm+b3xLtgAW0nVAJBrdXuY9ks9afemhS5Cyn403kf8vh9pG2nKdCpa4YTDA2736GO2hDALjZ/
gn/vWGca6SZ/YIpP4SnB7/HyRSdwr/Nnp6d3dkjGOJ1qYfFLbfmQ8NcxVIAg4yTlvefzgH6b1diV
+dAGy5L7dd33qa1k5b6XgrfsLTagqLJQebUlssbGdnsTIdeDkD2PQF+p59pNzmFfhSItB99T4ELT
KHoP1IRliyyUuiGnTnFrykeoy0LYTFbDLE81JiMee0mBtLW5rlSTQRvDeCkfdHiPguzYXJJxiZIT
t5sZYdOaNOp0BP58fhFTwdVP7i30H+UFpcxoK+Ko6HTgfaoj2wwPJXVjDihhZOgHQMfDMm/9EPYz
kEbWHngRscv0MkECKZEL8pGY4f58HKO+sUBhgH93QiHwx6bkt+PVzH6qa8cevzhATLGirBfwvCc0
MwPvFLbNEp8GGZp6Bb2GQwG5VwhvSEUB3TiZxpnFV5tCNNRKGYBO1cmS1giZsNaHf/1ZlWXVpz5w
/OUvpKXQU8XNvJjvAnZ84oxWt1EfQ8se5kz2giEqQobUyU3UdkDfs6XCnefNOsGRdzrvVMY6EoAA
DkOfdsB5mTRaot7+N+Fx2aWrBpYHxfKpT1CJBHU9Q/RqTUpjb+qzCR4LKHHDvirKbLdCBFA2HL3W
Io2aH0CvgezPPBL2pMewmQumycwe3anv7gerrsucD6J+cJLKai4N9MLtzDE1/T6W+IaQjourGph9
wK2ykgsXhZhaadh0WSSYc6abZLpTPoJcurjULNlUT/LrDJmUp7GdEyCxh2gimW65tlMCbtR1omte
IyuuENxGV33RI0s0LEpC6qXlpOandlSBheet7dJsRkj9nJgBdk/w6qmfoKSOkNsAfcVyB6GgSgPt
u/wttxUeT45fNU1aUcWTHNQLHQjEMOX62eC7S3NCm6OrcmWZ1j3NpMZzvYIuWZ173jw/yakdvMxB
wY6nHQsnHwLqqh4zVLVDF5txGekbCgoO+ymbUk111o2kAhYedb82C+oYKbBTQq8zxYGIy1PdTcH8
AC8n6V+lzzz3UrcTny6BdFR/phZR+O0ArjQz7DiGJgk/in4ORYUUSEuSAPwuIpr6ZdAmj8LvavXY
l8zX+G09KLOpGy2zH6ezH1niKxJU0X+JRN+RJ9IkFDHQRuZu4KAaVLq/H427oFjuTkpdHBI2byiA
ITSPRMXU1SexpEOOf1n818BoE6C23soxHyFT2RahVQ34LmWM7AzBofFTOjhoz0NoRPJ0TuBFnk6j
jrsLSj+9lUPP3zPv4cXsf3Lwty3nBcgPmk6WOwxFg3PQn1x7jr914dKT1FFAhV6EpPA9wGOVy8JL
CBnvjZ/Ij9GCQmrhRyYCO6elcFMoA6mGp17Vlp1OYfSHBaDgbxMhQLC0rAOJSGRBCfxx4syCzCGu
ljF3BsJ/BFMUzzgvZfCva0ggMhMl9J1ETuLmwHj4Fyu0oXA21wl6e3jQMAUnE4e4cE3z5QP2H7HO
XglmbJqgBfIkveT/mDuv5ritNV3/lV2+hwc5TM2eC6DR3cykKCvdoESJRl4LYSH++vNA23NGbHLU
x3N1XLZcqmYTwMIKX3iDnA+i5zPhZ3a5K8Fi/4nfCg6YDZ3Yd7k9zZ/VVBe3bWVRiM5L+PjXZVPZ
xB9tkjpUTKehPWZ6n0JSkbBdzSRLxp1rlFYWo3RmV3HQjMYfTpl5XajsBbwcxHNxh/0H3FStsrsg
ghhh3rczzIkQBlegDiRd7fd1VfVVMPh+c5zravqE8mBwUywBJj3DCDae6MHgG+4YLP0xL719X1ra
nbDFwBacWf7FgJvp9xI/WPHgT4N5x8S0OlKGVHsETeHhAVZX5SWAiuQPu9bqPizJI94lZZLqOzvv
5Hsey86uvEykXCb39btZWwIjEpqhbgJ31k0C3n5Nrlw52x97nSiWR0kWdSwWV1q73nIQACFfWz/i
wsGKt4JhsQ99hxnlReu3lRfONe9n58ukuyuWtvPCcihSlBjkyGjrnHVX+mTq34SdlpyzaDw+4fNl
ftdkitDkooLiZlYtJ5s/jHoeViPbT8xSsD8VVatE3EK496NaOU4V5YFESH7Ji+HAolNraKS5ceF3
5lanmvwUETWr6qNg1kczsmw1eHFpjca1zJmjSHk7SR0WfbXWEWXfRByDybYF+gWocceOWWiX5BNa
undl537LBg0U0Tp2dU4GvVYlJ0zDGbJaIuhvicQGEaaid4x9zwkAb582x7Na5Ixx4Yi40qF0yuRJ
rUNBrjAUlhPDA3DdUJoAoSwy2xQGUWZu6ZTmLo9W7xvEmwh4XDVmz+8GU6dX6CkL4UblulSHdUim
ORR5bRXvhtHQv2Hp6A5R2nql2NfOzPrvSJ4L1m/u9pwLrvGt9IIq3UnHIMgvE1cYpPAOWA1JZXSO
lFuZ+LVizV2GBqS8KcxmMdpRJUExU54aKeO60wTwXRM29J62d7+O2dDNMcd22nMwV60RGoHe2gdZ
OGYZi7ktxnhwPDRVcqmCSBNjsvCCqaUcs8KVRWh03eBHrp1m3e2cVM1tjeaWCtHfCfybhDT3OFa1
9RHIVzKEcuplj0tLYD0WGdhp6kn5usuq7WywBhMXVF3vCOvNgspbNA/e8M61e6ikg5vZxaVoaWGG
EMrt95g89suxb4rg40r8eF10qfEFYwlRXa85imacqWvbRJOorAdTYLx+Xwi3+VrYWiX2K1HtM135
Ko0qbvFPCVGHnWRZvZuppqcVEiWq/LiYcmA8LS2XIZBpU6EIIvMg7P1N/sDMbSIWsbpfGjGP6WXV
C1wh3cm3xwj+nkM7znZqD62ouWea4h7OEeb2VXA7iGnxKOBQYLlDErYcQigM/YOZ1sm6n/RZPtfl
vIyR78wB0dScOFSBDDt72jISDjd27GlPujt+5yAwckQURY5sXTUwIK4/U8VqZ6zJqQesuzqVWnBl
q8y8A1ptPIom0LNIH5fhgp5pRtbkecWDsJ1lDBsTabTQRYvaDn2n6v8wEjt/Mq3OflazCuh+J408
zApds4iUjVTcJvt1WIJBe1n669iHSviodOayqRL2c2N5Zu/3ZVR2w/TFkrpWMfZDSltZlf5dvelV
AtTK6m/SntR0sOugb3eMKS4rbuqa75JVmkY4z6tVh5pES/5gVcQCIWPcfW30QgxhMbrDHIL8kO89
X6prByKCDAUz4a6TRfUxR97tOc+c5Egkq02o3tYFsUfvXpTT2n6aRggoYdMGFAmE1dZU5PFRpTfs
Ka0mYCyNS5VXeX6wajOlmtZRRA/xipyR5gpStrli6qb8wsX7vInoPLVZLJVOJqDX0rxVtbdgIpQN
Y8eD28aRwRAplkCW3cT8jvERhzyafEVtteUuXSbJrA+ybiYMUM0TBRdPJxZJ53cFwbvAqgjFo7CY
XP27Q/M8DbOmqHyYUFX/VMM0c8Om68hZ5272b7uuk+jT1oXxaGm68SWossmIZtWZ31QVyIeCCb9G
TmuOl/6SNl6kKSKQC3dA5ZhqpCMv8b0L/EgrlL3PFvLacCF+n8LS8Gc39ppk0gjQpnphc2ryT6gC
VR/bwCg/9YVO6aHXl9TZq6SZnvoxk++CQlKx7AO3N3dO47ifk2yuGDSKTSuta0t/yu3Sup4A2U2R
nmlYb63emH73J0k8OJA7sQ+Yjv7ZtbKGklY6poROU9tfu0jCaSTq5XqNh/OaRWOwgvoyA+m+N/rC
vjDLsfwkHIS+4qx33GfCrYXVqLXuY++hdrjL9KX8SNG2eDIqZxlgmcnxqwF71qSssBIDubjZZ9A9
BjBk+KDLp8UA/x0qFcwfgIfWKkLvxWWW4k1kxmkjDaKnpCZ3a/p5PNSJWYNBqhz72Hp5qodVKRdq
Iv6gZbsy6bYdG2veu7Yy5pRameN/m7O2fx5hnPWh8H28ZCxFOT7yUD96BznWq6Klb9tves+uGzOt
nOeFbfkDIHT5IXd6k+pD7hBBJJpkA62qtukiLy+1KV4tA0cq6RXcddn1uk8Rgn4gGoXBqO3mwG23
o9BvLppxYiuYBiu/C7QUfUzXU9OuHFGjjEY75xCaSIieDUUQBVtUOBf1UGMjTJpjf1AF0KBbpyQx
jDiwlcfyUDWq7CqrZgRhUb280PN8Nu+F7TGH1hETyyibJueOxir6VtaQ5f6xo75LdiddO7u0KDJW
scqK6rKx5nHc17qmgtCodWeOBndsjMjHa4PeyGy7Y2j2rvcVeEfHa1mSwaRkI5DWMygqH4LCmKwo
pXOCOE+ZlVcVpmvajVWQ5e9GK9Ca0FcWdZsgdWzwFKVlEJWPvqQK3hft4zTqZb4bpD2rUNXBkN1R
rU+/KBMFcPg5pbpXtWOo0F2Fe1eLpkovKk75d1JmI1yIjOA/hjIvh7CHHdfDkp8JV4Uh7S7CksA4
qH4oqrhdxvqxUx6p6jB7BPMJUUcHFsgNbiSq2miUKjXdQhSkThTAY15Dc3A515zK8VqCZ2stw7qf
2iY0qDY+mmLSsmPQF8Vn4iHyQC1pPETKA4oyMEfrng2JrvdDKiz5Offt5I9hmSd3qyIjNq/oRPjR
VJDRRGvfO5eeKJsxqtOWtluACrcMZwK0+jDXjj9fSCp1n/Fesh9SzSvzqOW0D8KUtV/t9MkwhtAe
kuEmtWYPRS2KL0aIjgkVNuE72ueZ9OIuWx31vh2X8l6WDcGV8KX/nmXFS2r8pLySU0J2D//KN9/p
gablF6WZWqB/VSO2vMId+RltvOpTOiyLUSEB0SubnNAmiShGorjFIavcJf4IKBDT4aaI6EQ5Bzsd
TYyjRGlLjkhXPrB7iHspqrngVICetesSx4gtpxUWdazRuCF8G1lK0LUc/7prqJFed+Rs6AwiE3Z0
pnl8cCZj+TKIQeWXgerZBtOhN4997WZeNG12KpFMHP9Zax3jLmWrYQk3qSrjypuDPxDvMajD5sL7
vCQtOMYpUD4TLBm8x7LvRIGzhQvzT9Rd44V5gAZO6OPSlh3yyRyMve5TD+B0a1MwnaKqE+p5TlqG
VucN/RbG+odKUr7bzUVrvB9su/rDSQf7FovbBbeuDjnuSKbzcgD5YNN5skTRoDCqBah1BVn2qVND
0h9B26Y47QTVtyWHchG2K8hVSvaeXu/9Lqn02BWBcyfUwOLI5oK2jZvaM4VNYk19N7pZ8+DRCPvT
NtuxQNWYQIidnTpr6Kc10IdqTZ2nylbFE+Z4oClXxHeOKb6Q5bUUA5mmyRFA6uJ68yWlN9S7u9Tr
8wdhbfQ5R3TyDI71DVQkHUT7h8E9Uproi71sk/aVQlwAqw3MMsVyayX9HJU9W1na45yVGCXlLYL8
i7rqp12mjcF+qItzAspvCNhxE6AhN3j6Jq52Akdh8il4/FkNljvprmgOWu5WzbFu+6yYxh3i6YR2
WYoUdjiuGQdCr9iOd+Q95h3SKZRMf93mfA2PoccJhgqzMkp0EHFfDooyDVlnLYaeEKnFNTm1fN9a
dX4GaPtGhxqiNnKTG2UE8ejToV/snkbFWsd6il4cjcOJFek6V6lYs8PffSDAPtD5bfA4hKWnfeKM
/mRbpYGIg2oMwiFrpivaDvqZlvsbGJiNfooQAfgb/BW3bvVPeDdZ8+L8ueaB+o5FWXvVs1zb7r2T
uBBPV8zrOq2dH3/9aG+NIh0HxwDXuxkObJ//dFEKxBNQKb+O16ydIunP1tEOZLLvMynOgAjfXCwg
7DbGOWCNV5wDDdezFcC8iO0s/dAMoHetcewjWmviGreN5GiiirhH2bL/IK21i6rKlOdkQ1/PTSbl
T/dwMjdTU0utSQU874xKEPFNJa4zrTL/PqZhM1xHkpleP2opp9hMD9/jheJEzLWoE/R68UThFmfZ
dbSf6I5wPhflmH0GRnNOJ/ktUAMDvMn04e6M2uzLNwoHcmVDKkQsKnu4zr0W2OSSdTT2kexTGh3d
X8+gN6+H3o4LVBodFXODd/w0g/IGEr5WdUjN6tUSUzqfIkcr3f3o0B0bNu3dX1/vDQoqr9AB+QA2
xWPv3V7xTxeEkJnqi1OJOKmrJrsoF64USdNJrpfJLW672VLv+p5+mcDABnPmiTauVWqrG5r26Mep
rJ3LeijNj7++rzdnFhJmaLShOO6eat0NwrHyBDHJGBfl8os2wCDX0HMOf32VN0cbJ20A22BlSJJf
Pnw2zIqUzARItpKU54Em70pjolVM2nXTccyf2cvf2JSwc2GjRc2Jiu0pDj5z29YZidFjnE+DC3MY
1J4+o0MZC5iXnijnYfU6Of7dp9zMDZDwQ5gHsWTzVI90bUvDJowUcS+a5NlzivIDHKjltjHm9WKx
4d+eeczXe9OPK0KhDsBTIx99sg9m9Rx0+ZLJ2HNUgdquY7+3q4Balr96UQ6sOxIV03tZFHU0wwPT
UANJ+fW7fQWE2u4BWVQXwCxQyFOUtepGuygWjYmtey6aVat/WdobsW2kAC6q1Nz7euNHRVsNf1c7
jitDymDIEXTgBk5mFX0tSyVFjwA51trHQbVpDDKkD5tlwgBqtM/pgL+axdv14GfhPc8+9Sps4gRd
0mWtJQY3ZvHVz9ym2nnkNU8roqptZK7dOeuMV/OYK25M480HBUjVqabCXAd05QB2w1wZMZ3z3P5u
zECL5HjtXIE18G4BNHhntoRXh+t2UZDvHgJMQGtPTbfzYRQ+qm8yHhpfhEGwQoWklQg0sDoXorz1
fNvxzVU2AMFrZXXNtGlbiDj39KoNHa1u6yP6YIYfWquuDkTy5RfB4B5+PWd/LIwXgDaeEd1gUPMs
VPSBTqaOHEF2gM9pYg2a2DtFXkmRKsD2uyomCzU0RGk/UHwr4rZJ/Y9AkAXtnzFJrzNgUfQIwFjF
GQCLxywzEj+sTDqQ/4vdBHbUFiPSF3jF9SX2tMbMTWTsN1IcNapbMVBjXO4DijHZuox3vx6Tt2Y3
BU7g9YRz2zH8co9Og1bVNml33EztEjlLle1nLbOvEKcrEbkqztFgXyuY8A44DTeSGxwG/vfygo1b
05qsVRMnk00dWE/We4KLdL5KcKm68xZ3VXG3ZNZnpZnebaGL+t41xy4J6261H5oenPvfH3LkNNm+
OakCFGq26frTGT2qph17kTQxVrd1HPSyOVIIyWIUuIy9B/zgzP79xkozEPbAiQLXH4hMJ/EW5QNL
pPrEkBdWfhw69eQsbhr7SOPsf/1yXx3zhHPQ4MmzUHAD/X9ypdVOMjs1aV8UBMt96Oq59Ywk3jkl
w9dnwTZ/kNvildpbVvByANMJcxYMvtq4FI2+B3KDgrRlaZf+WqGt6ACYaBPPuiBjOCdD9Tqd3Jgh
4HHZSWCEoe/58tLYnAfSm6w2tmgNAogtAUl4XrZTCFeNcTPY7oWS0xCbGXGOrYLmLmuH/hMZ0jln
3ddvFQdECwy74RispFMh7XIijdQBSKAH4CdHbZ7mPwNIOveTctrhzIx981rElWTxVOCRcnz51CTD
PpBnruW3ugqr2UJZ1yjWcF6WMv71FHrrUvAoAxzDDVDAp0JqYnAaufpOG+tLb++YYtWFmdR/lEZb
nNmdX0/WbRXCtkQwGGXK052I3oUF5DTgVc7l2oeUacFoZn3apGdG7xV7hDmDcLzB8GH5xXnwcvQg
iLWTPRTYRXXLh1657zUID7t1LPrYcTGZXi3qQd4GBmi1tjyzJN8aTx6R2sem7sOB+/LivdStJVt5
ykmrgn1Hy+QCdFB+LLu1OXOp18fsD+s/7MlZ/8QSJ88J0cBogKt0sVc4al81unu/EDnFupc0AF3I
kRx6X0F3ptbx5pr0aGT913VPkP+m22Z6iY8qkC72hKkd04u69o29KZp+L7Cc3KFo2F3URRBwwqju
cbU7/6vAmPrczv7GYJPoIQBETEgx5JQ0s9opysKl6PD5GNwIULh+6dWwcdsuOMeOe2P2MmWZvogz
u7zak8GucUDIyM+7eKHLuaPapK4k9eYvf3s1bmILG1eUC1F3eTl7EBs1OB/bLsaYSxyaccli7OnM
cBbGfOaUeh0YwCcmoyF7gzTGFvvyUhKJvNRvTVZJW3WxX2HEmfaWeJ5ZVKE/I4hzZlm+eUF8nnWe
wYRjfHIMZ/5sANDwOto+6DZOEKh3Vel8p70PAcApqzOr4625weaJiBhqMeCMT85GLJczjF5kjyRC
akW5cPQQ/UI9WhjUMyvirbnh4NUKuZDTAbHfl0MJftmbqwBLjI7RfjAmbL52gVvA4/r17HjrOkTV
5A2ItLhIh728DiZwTVaWKVq7yvfjIFG3cDHOmaO9NW4/rDBZVh6cwpOLDCS0WppMXTxlAbqwVO/3
qTesO0ewzn/9PG9sYPh1bcYUhBY82MlG0huOGru5wfLNtjZvXzT1krwHdDLm8w0C82405OPf1oBk
2kMlor64VWC9U3sy/LSyZiymPjZqMvegm7ojTJH7ZumNMwfeGyPJPqD7m18y8dOpQoABkVBMgehj
v8DbYyrxsStgCkeTTxfs1yP5xsxgGBEC8jY5AjiEL2dGv7G8iZ/6uMKx5Z62kBfayhnPzPM3VjDH
mkFgQtU0cE4NPF2Bxte82szzqlziIpPZUdAMw1CBPhyl5P9FGAQHlHIw8rFshqekUzPpLaNaBhXL
DJL3oM9e2ArCwKLO5n8VHf7t2/zv6bO8/1eS2P/nf/D3b7JZaFBn6uSv/3nXPItH1T0/q5uvzX9s
X/2/P/ryi/95k3/rZC//VKc/9eJL/P6/rr/7qr6++EssVK6Wh+G5W9499xQef1yAO91+8v/1w388
//gt75fm+Z+/fZODUNtvo8Egfvvro4vv//zNZ1X928+//q/Pbr/WfO2ir772/9g/d/L59EvPX3v1
z98093eTvQaRaJO8zkdI/rd/TM8/PvF+Zzffli9samiOW+1TyE5l//zNNX+nawDjHyEJtirCvd/+
0cvhx0cGH9nodhNvumh4ocH6Xzf34i3991v7hxjqe5kL1f/ztx+y+v+d8ZMxojlMpZcq+kZo5VR5
OfHxSkMeaxB2lHt5/9AXgXGBBtN7QMF5jBxmckEljSNgWGk/N5pzANOR3xZJZV7mBfA2A5U3LPuy
x1Qv4Rvl2a0/wT2nm18+zIZ3/9PQ/nX3P9+t9XLD+9fdMi4sUsjYqKZvketPmejkN0khNWFFyCL2
HxLyTw8GTue/byzpgp6zcTqlYHFhonZBPwAQ/rsMoCB2AV5hXEDxwK4T7YV6X4DhPFoQoABNV0pS
zhmKLHRyyAUhVbtntFHUrQ5Q/bZooeQ1i11mVJyL9SFzTWhUcnUe6VvDStNm8G+hKx31jd6H96Vd
ZP0pQ22sgAyslffA5fQor7zGjARt0y8B3LVzkYHxMsHcxoX/TMIqLCE20uzJQaCmagWi1sKzk+DU
gP1fZ6Ucr0dgmP0xmwCKZU3uWfAx8dTOUxOkcN9lEwQRj6ZMKnKwCvxAXOlLZsTg68yHvIX4Cjza
ARlvW+fkbn+IX72cd9Al0aqio6p7lBRO7pg2bI/pgGNEnQVkVomkutClswGafNGFXe5kl7rZJH+A
q3cgFg0U/N017fYebGuIF2nraeFk6csHvbXUh6RumjwaknICuZb02bsRsM4DqOsB9/Z1AXlG1NJE
tCEgiE3WXHxZC0jVYMgrVO9R5fNDR01A9JkX2XcuVo4RlVKcnvRJ+NGwqKXaze0yoV4fNJeDq62H
sU2XONGaoUWNeClniAvZe09MyafBMoqIBnj9TuVe83XQeYLCWWF8rkEzHMWcZuDCal/7nJlDd1wM
v//eEzWEgObRxB5k3S27cQUZQpFQu4fi1tzJeqnyMFBG/vDrNbVtZz+RWH/MHWIvyyWrpM/Bo75c
UxocyC7RNSOiSpAfOi/BQssrGByr8pM8mtMO1Y4J6HWoCdePhZEGOOIM9jtKgpUTaRpvpseL0O7G
+9wrPAgslm6A9UiRZax8q72D+hTQGQRb64QwIIubYGmo1rZrghTWZDTLzZDIY5OJbgo7BMiNULeJ
/eZ+SKPJGK+XpEdqwqkGmy9pCvzJgrBHBtvhqxDa8KEa5ar2ZYlKqAQofyOwMoVA6JbFo8J4AYJQ
snSRpaNYAak0lSUPtcBGsCdtuQbjHxqN3UAvTxaJPAOO05be45jZm/UVIsL9DUxBx8V50mxuV23W
KeFP2aWcJhAk+ayqcrdWdnud1RtycICHc5+b7p3W+/NOgBHJjm35YA6tDodrzfY61fI9jRDvo7vU
Tg+m2ckeO3+GZeHl2pUu0wFpP6e5K5CB/Oy21XyNEFr1zlwD/1wK88a2sTX3A0J8sm33tDNTmSuc
VkOZoL+ZXPnSQXIl9rttsSCAlmC5+JABSJQknmfa4z/aH6frn+I2ZQwam5idbTv9Tzs5WDwf9E9h
Rr3Z4HSrNfPnggrWVeeYV70/VheAxNsDxhs1SzCL8PttAOoO2Y0WID8YNEyVqdfP+a/90Hk7uS10
xjcre5JU0ruT4N2YbTn7FURKdFzwMLC98VA0PXTq3BvCtdik1BqLTBlSTOiMWsnST6s/UpmoSGYw
41xr1A8DgnzY4qXFBUA4eLojtKsO9NAO4Phco+5vfSMoaKO2d86ZenhboHr6ANw+NcbN2YNU+OW4
LoMNpTmDSJBodnHtimKZ4XqZizgmJaDhhKguKoou+KRXtaaiouzuyqb5E7Y3TI7SyajXe9PgFSEe
CyZ/1rV+Z2/FLODLDXDfvJv3wDzBThkANKNp4oQJE4F8EFzVIV7ytb+F3NuCmV5AhTOYHwGwLZGB
6G08od3Gmmn05kp2y/Ld1KEHAx6Ct9d32l2RTHer22mARl0vf28ql/aDXgbdXc3i/jwZxlpEedHM
N8NacbzXw3xlFXbyzsGH9rYWOdNXX8Ayd3TpgZFfgd+HmaZNgX9FqdkuIuKCfN9js3PsSrYrGyjR
J1P52WOVFManOkedO8zNbByjVTPLw9qPeiiKbGU0LaimHuSXnbH07i75cXyQCfPZr/fjt85ykCPs
xajEbLHOSSoyFLYoDf4Bh5on7wF82UdvchtOEFcceoXjB8QiTJkBUV9h7pEfDZ26UJmu7SEfBrmv
ah3So1HsszbDu7W24XRXQJObZjnX47TemG0oyHFMbw0LHfHVl7OtT8cFcKfO2THW5ce2tfwrDbS1
ldrGXhSuu2cWWQdQ1LgEZG4adW37uR3L6TLwp+JgUs1kntlWpDQwqQJd6AtIn+0VFWKA32mxN2AO
/dEuq7PrV+XFqdss901WaHHQhc7nEmYnyGw3O0DKq48Aas5pdLzeprb+KbALin1EyAAjXj6glueJ
TzWUBzRK8142hh9JuU4fYYoF111derEh25nzagdWcQzmPHZdGKlUhSGUD+53nTPt3Bo/qR9yYnNT
AfV8NiiENlAtenlTjV8nQndrIzKEXdwjgDbG2tINkeGhV+Ab1THvRBAq/5MLlo3w/nIepuBvVYd+
3ANYuU3kB2maDVDw8h7yHIYfAqdQkJrpm5Pb7nEMRmMPtn49087+4aj2YkuzmVge+BuOiWBLU15e
au6XQqt0dOz6dK7ux9oLPvBgbaRBeDigFKV9yTEELCPUCpv73hT9F+lZ6Qf6x7D2ktnsw9FxtCv0
xnMVwrsxnko5HINVpXnYVvbohutClwAMxHooENkQIeTMsjjU7JU3pks41Fm93YTdEmAgUsruq4BU
UIUGFkCXXhrMfmxbxZm2448yyslT03+lC0v7AprTafmNlA3WlWj1aCLk2YkZTyNalOJ6yvwVLK9t
474BW4VDKS1U2E/2ndygHTs8iPhRp+huunS1Dm6h0j8HeqZu5C6G9pROeY/OCNwvYBDv6w45y7Bq
RoiCS+13X1t79T8QLzj7UUulCo2qJNx2oLpPNHSNGMaCHW487J1N7Twq4CbdWfXafJ+QsvmuB3X+
OcVJ9FNFtebKokH5NCmbuLoBA3RdtqYroX9AgYZ1ItF7yMoLY1W0uGvhoTZi+p9rc6w+NZD8wSHL
P0jHRuPQZL082EbBlfQE7erezP81m/9W9eJ/rEm8qGP8ssbx/2P1ggjmf65e7Jmr3/KvLyoXfOFf
lYvgd8feahO02YPN+W5beH9VLpzfgRgStdMeoppNI4R98a/ShWP8vlX3cfEjKUVgcDsT/ipd2JQu
ALQizuVaaMRvApV/o3TxspiG7QO4GmCpVAG29i1WUC+3hbJ1ki5pBLl31s7lcaa/98EucepEuaq/
LstBP2eS+OqKGK2imfhDZoy979QpQK+1RkF72/yZOhHB5oW7uE6ToUdy7rpm75j5eiY7e3UAbRmy
T42GV7H9e9qhlq0DQU6HWTa7SL9AklpgNsEUKSzo5KCZZvg+seu5tK2Qnkk/AVBBNmNJ7T9nq6ue
psYcZZSiDv0xQBPGP3MKnNZjEBxEzRhcDEUH+vQ/csufoniLpUyfwOrYFRdakqPo3WWXrL1750Dk
gWdWTf5OOBIizk/T9I1K0AlukPeNXABzyABWRikIpN7Lt58PCK1lnSahcji4cUn07g9Ib6xsNTIb
9Itc6oDhc9fs7gboocYVexYhN1RlMt0ubaHfLe2QV+8co1TamWryCY7mx91tooxg7FgkW4rz8u5s
0oh6cqUM0ZeYzVCjo3Pf2f1MWIryRthh3+sdtU7zxc5xu8U9wBiWfyIlw1wqa63/Mjgqf6gHUWo3
WZ+nKNu7WnCu6I0h+kmrl1YygHayL4qJmLZRAnh5o7Wfu8HsMBiFg6llniZIPFhmcVWWlX709O67
rIo1xieh+5ChSvDUigK+ss35d9f5UDSXInU+I5xj56Ehxv5Bmz0rKpaqNMPB73AkpgzgfLIgaGW7
Js+MZdePjvF16IKF5GMCrR6US5kd2hRS2272NbXeT0tQzQ92kBtPawJd6NjAOEVRqxk6Ud5TRhEQ
9wJpWQ9FUK9mbHUQa0VYS78wQzPP0MIKVdrN477aMob7zJ3y+ZB6QhQQ9HGM2Ck2N/jlo4IG9eh1
TmPwomb/yUM7qdp1WFv1F0Olqf24OLU4qLEpSmSJNI9+sOFtmFgkziJtVbK76AYgN3fLKJLlYkU2
MIFiozQO1c6Zi8j1RqwdhZrmr6mXQStDmJHFgCy8nV8vubOC/1jLMiYb5TeuzRaIjPpItJE0tfnQ
9bCR8Zxw6qiA+3Bjr57d3YicLnlowi/FA2uuNvJP6aYTxb8SyQS9Q11npyR0rUMbzCoN5WpKtG3G
vJgPi6brT6nrJBSTzJUfRDB4AJzddEPoTGl72SSpYe/VKrLq/dir/gr3C4taW5kVy91AKRmmsGyr
D8Cle38XIJTwvYJvC/mqs7IIl5oZTliwek86mMMq9JrCR2nSruZ711bs02uiO1faqLZEWMtMND58
PJtYtb7+zcdroNzT9k5u/NS39+5CsQTe3mjZMV1jf4fO2Rqtw6TGeF7wmbdXLWUOmgNhkpoFWMBi
yB5WkDjfUb6f4NLmbtitPZoyfW0YD1RDVHdJ8jYR2hROMEOPGeWmUCSzYI89khHBDGjvHawku7A1
lfiosbOMx8TK3McGqMd84WijDyquTqcHyHx4no0z/AHo00HuxKIb5UXrNM1BK5VxSQntK2JNFKBd
BAy+ruiAmN8aN+n26IkX35fCcdoQSTe2qs5aZiN2BtHGeS0GaFTu1dSo9btRIQzSDqo/WLk5fnOk
WdzoXaG/96DsYawRmIJ7WGd1VFNn3arEqS9SNA0/Oh1qOUBBobHlBp3I2aYM3Cu5p2vI8y+zufDi
/TRO0StDFESTmBqVVALw2rGZu3ajjD3mllT+SJnZx6fe+Lamfof2U56YHw2RUU01SgH/To5Fd+wc
Z0ATiXNiD/DiGW2K4r1W2MGfwEScJVJ8Hz2Gvqrfy4YmdwhCIr80ulmLFvxAd7awqBisffMIuXup
QkQGio/4oZTIr/hjClDCRGDH4HWbFOTLVIcsAmcJpXT2r3Va1ktvGZxHey2cp3xeoA3P5hyBeYYK
PAjvAlUdeS2l66KRpzvyqnFMdhUkA6FgSVUWau8WkMP21Bmb/dIa2rP0g+6mxfg1HoymmZFOSLLL
/0PdeSxJjmRZ9ocGJeBkC27MOYnwDcRJODgnCuDr+1hWT1dl9EzW1GJEZmqRkllBzA1E9el7956L
Ki+D8IR247sdd/xzCYcFb7sagtxS0PFfh9QGWmO1nFrzYX+QQSR5SmHrpzLl4L4Wo5RdtkmanRPg
otJTlkqB9DKtJs0weUBomI/EycvsXLK835aOZLGr4Q780WlY0CCoptqFnAKgFHOf3tmNkkfk/cml
CzNlDBZjUu9pB0z+lSEfW6ONH44O5kvvdG3u5RuOMjdrpT10BnVR6HeozAb7wo6LLLVKbxY6SWlz
v0VyXxnTuU0r/aA1Mn6xrFU7t4F16GVVMz+y81cfNg3PS6EMeDjrNUnuJ2XHU6c5Nv2Sflf7hxpr
0RBL+zzfbxouaU8m6uhkLI5dnpapyYJlW/c7qaGbSv5cvru2DLQOXCBt/nnc37R01Ge3aWFY7Y51
3X1wAtj3JW1y6b7mSe8OZEfvTsyGTJbjwqtQ+2LEidbzxPJul/rNaKklLT1TBIsqC78wM8lTy2L2
pdEYj2tl3C22OMDqfGoTWz2Xy7aFZEdGaqlGvaV8cjR86GTn16h0D0rrBGapfmxpejvsItR34DrS
pB+MYexvdW1QMOlCFoCDAPnByJTHqjMvE6fFcMwX11hBia91z7+VkOt6q9EwS9IcU3ibnxPhrGHP
QJEWsVPEC0N1n8midmCns3wpzYtfSadkgU4aQsQzCEfDFNPHovfraeEjLHaf1gwGm+sIm7d/aQua
+/4kSzES9HWEPmibtC61qcmPAwbpzRsq0svnAs6qi+mj84ZWnStXL+f3ot9DvO1yfjHrcha+IsHU
tHIxVDBSVVAm75KxzrNnJ7b02AFYDFmfs/SQF1fdd6XVlREnAE/sCznsBoILjm5PrcyiqhadwhUu
sdTs/Zw8NL0GnQvDvmACk3bMwpUkPdbNCGtqnYzzAhk1tICAjRGlhkB1sBqZp+VivSHhyhGu7cxw
sbStW4N8kfeOaYNcLJAxln4MEOcvsWIPBo3tnvJ9w7Rv0cehc+Rtq7XJrjzt+0ORcM1ZBg1N8Yh8
NH72s5U5AXCHzNt7eVfg56RXQhp11DPvbH8uNhlUYyMRquEOS2P6xVZ3dzsLUAhsYmuCZUyrLzud
tOs1soJtoMvko54zcA63efFkUdvTqRH1qHubhn4+soWk31sSOTtV4ZTfnZJKz/3c5XNQVnlzGInV
JVFJLwevtGgFOmmpPq/MOH5kql7Pxx7KeOMVU663jDu1hJ1j2USUyS1gyWaB9bdc3cl5PzBRqpss
Zjepbm3JWX/Oat09gFMajlst2/cLv8z8SXld7GI8WqWuXlqtSl8A/ta45tRJecN8YZwgXjhxmlTK
N/nk1nM6X2U8bTJ/cmWNnxNZNCduHE8MXy8Z/HpQaTvnlTG8mn2rlK4JEwJNGHyOrRk+VrVdcXMx
Pyu1mWQZFZyaW3Y1okNAj3pQ6ZIGxDStlLcOWqVrD6VzVPrWwuWNPvFYCq1pwlJfILWV0Df3Nlu5
3+t6NOtxieZelL7o2gVxdZe/FhaV396Z9lFGiqaAbly5k7OjbaEuGTPFlVKK82JqpzwtlmOd0FhO
dlgxiSzImZJh8qBCNwPMz4dEK4gHtvfNCFi7xE2raCexVe3DXBlQv7ZUWw5iXdOglzr7ThiT8lRm
RnOqJ6W/2Swam1tX67ShqsYJS9FiHFHoluzyepC2BW2upmbe6Ij13mHXiNBOSkkA/mC/zbRmcuWu
YDgGZL9lRzP6r0bVkzM+Y+U0DNL4rHFWhxyk90eIZ6DNRJveYSI4pcV4a4ElP3cb2FCfA8AxtaRD
UwzlD0T24t1I5vYZvKaIqsq8xyofUcRtrpy1Y6TDwHNRZVfnYTZGr5OBFGRo10KlV+bLLtWWb+xq
wYZWibCtaiOsBmcKClniwNjX3ZMmOKO3tlZFW8N4VrUBUOZ5qURi685W1SmBk07zjVNajQdXMDup
VjV4U2/brqKt461WlslBmDOphbPYTtvYTUdQB9ITJZfiD0YjQfbKmAXiiu+47/1Q+H2WWf4G7uxl
S3vycLRuPwmQkszqjA9wFDV1yIwq06mXoC7zJSoT7VevDy12X3xSQZ7oyamXmIBk2ei4Tbapt1K9
tU8wVJtLTWN2ZYdilr5m4Lo7IkfdfS5FSPDPdNo6MsEAPW1xaUmG30nzdqr1ZnyCdvftCObAtXDg
hxD80roACGzXyq++llkkEQShKqrkSaLczxrwbU17rrP6a0tweFJ7NyfdBGJmQWSBNNRrb6WWbB74
npR1ZxxvrNWQ3La6YntkM/cyrQA81VB5JDsn9cUsuMV5GY16ud/P9qQ+WXpWxGu/NAx8erzfXdM7
l7kYd9rbA+EpRc9zoA1FiGK3+3SoDH9ZTF5d6AjsM0miHuoxkS70N8sIbbT97AAFAEdLItFJqro5
yJbqxYYhxNzJqN2kanJ4H1AXlRY/M0Lc40RKw8K83uRopSxs/RVTVA4uIj1Lw2Jcq2I5yPt1Pyed
qYRiSh+5J4iiNYj6sMLGcHbEC1DYxtu2tTqsm3w3ku0XaNC9OMY0G9MSK4LVCZc/n2oYJh2PCPzH
zceAxPJSb0vYiJzlqOQYo7C3POXosPGdtPnBpr7gQMc4rzJxxdezeNCmzoCisjjZq5xLd1Wa76Gk
2r9QIKtH7rYS2GwtBwcODVKALRj66WarVnFiLeDoJqT6kXptjwEVV16mquyla35WZ2Pb4AHodu0l
jjUHTl9t0QJm25UdtveU1zum9ZVcIa4/a0uAxQDd+loXFmy8Dfu9AbAPz/w+h0z3WEdK52N07Ed1
gbSBpmagja8wQFCqNjTVLZZ4gdxG6Np5BarwhVtOvIoa/rq7put6sAXqgG1v7qqCASGGgtJ6JCqu
C5fJqmcXBwtFjZElMdDNH0g59nDUGYRy3p0hzKVpHfQLYFL8DuZ8AEEDSrCeZ2Q45bRwC/s9a116
2bxIgC+vvACKD7lqPpKJ1MJ1tb/6bSpO/MH61hoZLB2SfjYuYMAKuNXDoP9I4XkczaVdbiQoMO8l
9MU7hAZYPBKx9QCtjXcduffkmfbQXRZkWu+VLnd3ZiEXx16X9MugNtqdPhIpLbccLwRs03sOlMaR
3CSExc3cHfE6wGVNpUyB2V7NR6mxxWViQHpPANBw0+cO/1mjQ4IFrD1O9YqUY9PF26AvykctptpH
JjUPkdGIEjjbWG6xA25Rc0c6XgfDtEb+wUlg1HoRAGA2nztrl78Y7O6BM9vbFwTWMRIAOsLBagUI
sUypTsyGmBBKcxcBmqQEcZISmjjNVGXyr3Z4ZBzrmveQYmrtGZU63o+kNSg698l5bfdKyT0LDMuv
RRrJt52Tvr8fu6p40XY+yS+6Zb5P0Lsc18GiEVqWw2fSr07MyFL70bYCnm9jfEl51Rz1DdWHhHfi
ibL9scLYe+4LTrQMyfd7wXjrNTMpZbNunWNZlrOPUrfLX10HwjpTTcqsYYraSh6PS707QDoRqW1T
2T3ZS2/fyxYm5YKHJnYKWfZFUYJQ7IqFRN5JjdotlR5U0dyvG2p23ZjvZ/hTn9W4pp5Wt+JSLuKn
IkMyZMMCjOm2q9R9YIxjes+KNHht2aaTzymJwamcr0lcz1L3Yx2MHoJNKZ1SE4j59YJ37iynl1oZ
Ld+spKZ386Iwj1qzCuBNdU0jhypWDxO74nmfVhQthMPZ8bSBZHroqq0EpQ2VUAr3YV2jTt1gGhGz
EPSKKC5d2j7WWrK2n9m06gsTRtVolPu0tpaNrs7Y3C5lZSSBMK4jynWQlaMyDz3VObZxG5XpKvQg
Vco1e4FljEBOMTv5Q3E6cwuBNc1vIO7mMlyG3omSaQaFXVq7esJRq98v5UB7yd5qemdMm4iYAQUH
DD9lCg6PPdYGK81COnhUx2iTwOMZ/QJyXh3KzYZgkzjTodlpuJw7NaWV1krJAlCoB+fnIxWQ/GKy
OWVdQaoRO98Gt1M48x3LaVO+9xOzb1i6Zl6414fW+CEyjkI3hMxX5jcduLIb+DmWCa0Qk0gWT6JZ
YdCEWk3J7SLt6pRb3awSjYVlGYuQaWX5taD8e1I5ECAAqeYHZvBrcrJ0Ub1M9VC9cHoirJqIMP1t
H0pzjnLwNfuNTPR8HuWElAWGIfSbmbeM43mhGvgkVlLnr3k/+yUFAzUeanqJ2GLQoN0NKvixo6Vi
wAXrp0J305v63KDz2uB8Zddys62gj0HHzCk1l/QetpkF5XOmR8yjlcOtbeANfSNNZJBJAp9pPDOI
n6qIQEnW9ExRKyId1I7OIVm2Ux+QUysSd5J0rb1R5LWpuJ8DxMCdxmQZa73JBGFQVX5/s+/c17F2
mJ/sY7/eLfvC6w2rTV8eslyd1Nt1HPntFmUnbCJaeU9Jx+MZKou87W4nRhTu5T4pE7DlDFKelQy0
8bJloJggOXd3F0kx5bBNr92RQpXWi1mMKEZSxZpfGXiIeCmzyngwwdqhwzPgL2vAMZjrZ7xWj0aj
2Req8uwCM4YqUZvXOkNNz+jJG68Cay+n+rS8Ii0FKpwZaaar2CVKiEoUdNEXp24SUt7KfSaze8o7
b6IC8wmpFNb9ruXX2DDkbeZBW3KNpkanibvUSCWuTNNPbm3uoMoYnhIiu1K00XEqmvUJwKxFlbxD
SYQNurGBQM9azcOO7G/yQYOxZqxt95XpgwKVngP3TzEk2d2oac3XZFXzi6kKhx54N97qQD1HV20t
pFfGvpL70NSriGYNn2dsmAhcD1ACSUZoh4E+bTbo8CEXYYznEbiYm1FW3RFZsRkezuTqRaN+f93U
db/B8OfUXtd3jsaG2hrPhrzJlTc4KxomimXrfe/RA0h0ytml18Y2IaHjrXzNkWFS0NegWL6Z5tOy
VzJrLmOGy5T89J+bOqQNMzrnlP02cowh69wc2RyR9qx378vioHTUpMTmid+MPIB0xdOnlao4DihV
fgDZHZ7sVJtuQL6nzO6BF9H/BYXjT9SPaTxNxl6e9q2UwZd0aW77LYzCys91Qm7gt9aaGtWrTGEl
SYp6Z/RWrZ02WJHgX01DrQ6SCgLbk5YeCJScpGuCE32SNo8wDue0MuxWb+1NYmGbyrHyqm0yjnM+
afURkrjRBJzVeLhFQb3vm8Ysv+XGtewE0i0eQS8iPM7ambdC5uDOOzfX0mEbF5Z6UVmUFBukd7vN
oTN1HMHNYMxMEMBOAr443lGL3Iz25Ki3qLpllYaEQmkF0rgG0Q7LlleTt5JUy07iGKj+8bzLdpr9
WmHmmmBWtOYGN5Kq+d3ClNMelTaFrDm0b6MhtNHtham0bjJO1SP9XPs976fybVP7bEXCplUvKkVn
x8taai+7TC/AnZtVprlu1Si7p3W5tXn9wDU21vpKFASMo9GhuQLaTTQcrEewIK5V43gPMmDLwCLT
pKjhNabyjQ5e/SNZaDzXU88LOsOXtv1MWWUi14TRgcdeKLv5RKeWfE1PGjrdm9aFpU3cdVr0Un1m
hrl1voNM60Z3er7aXMlyJKZBYr6ZkGcI1yLV/Jyk44wnXkmmg6yqo4hArWlrJBs7pEpEzUxXFlip
VdAKkLZevaAEDyq+DmES215ZwVyr/S24X9Y8NuHZp8+xJiEHnLo5z4UQ5xENBOdEa7L2H6Zet5/k
Khqjzzaubido1eV6P4LtpTythdoD79s34Q922z+Lyepar69b5hybVNjLwx9TrK1W6vogw43UwMRm
ykc7CudmKWysGOOqQhOQ2SOZ2jpd+lgWi6rG18UzMHnZLFfKZuel1Il74TxqTw9OTt8Etq5oWiJP
01+jo+aeBpqMly7XnUO20C5yd5BiL4YBFs8fZgIYYJ3VBn1u3OzA13pdnJNedbqwI7YqMiSbJv9E
l7+JF9QVa5SBnmthBzZnxINNciptpza/ZmvMtrvCASlxM5gTL69Rrzty/3XpeQNplCDeLC3kdZAE
GCVyfsYOazhTsvs9aMmRG1QP30MrpRPjM6l86bRe3k5iLdXkp7qbe++4KhjEgzYqw/Qu53K5v6jJ
tTqwFWHZgVEujgUhH6j3o54UsB8zBUqgMjmzZ7aoxXw6QLlPPAd9nyXp2TMYouTZAQ1qzvFSdMD4
vdpip/jQ9yzf8QSLoZ7v6MoX433d5yqik721grF3tDWUERQbnn0ND7+dJQmEcJPmvr3IhIso6sOc
NmU40Bp8tapy/0xzObkYewujLTGMEyaa/VU32pwKexwfrHRH5bzZhmukxCJpk2nHJeXSLcz4wVc7
Re78JtmtM8Ucn6R25CszlbUedc2cPsvaSnl8nNyK5Czr75hjV7+Ubli+YfyvOW/VliBEXvoHFJKF
cxJzbZ/MrjcHXyqFyD2gkI4n0mR7teQ1j8eiQ/kOjs0n/N16W3Un+TliBn6WKH19a+JRsMoMspGU
Gr/qvLbR/WiWelm2YjpYSyPfZlcEVZyhXVCPIoHJ51ZtN/h5W0wxi4ERc6yC1U+rpP0giMJkAZ+F
tBKEojXsQ332ru16EUvVSgfAFs6J4Kr1aKDe8EyCNo4bimo3XUvrJnM6NTC3Ce8XUOuk9HWQLhKD
kESJ6irbH7McODlzrEa+0tdpcNm7vsYVHcJ3dRozlHFOecsbBH4d9iJFpZWN86fQHHKVbEZRDL2X
4gyKx1Q9AkJ2fG1ljoYu5aQbLs41l7O1rpBf+q1XqufIaNVIt8ZFBYUGS+2T+nE3quybWTaLnbJw
YstqWS48Wsp4iXHZql62ZJMAAlvqAXVtcxRTp40+ILcMGdoMaJZHGddBnhw2R1QuQPn5p7krlT/3
83BW9z09KG3FcExJXvENNew9RiIVnkV6iBEgTh5eN6F8k/pS3HTz8mwZysZW2JKwS0frzPx0u10x
QK6epA/5QzsJw7cAl8J6tBj3DQkcyGlFJGFq0vyUbbr9vlWiPStILO5opvLg76JvQtkYZH81CJwq
nDRXicRA9+LxoxFm4LRqciCkAk1nskgitMzObH2nlvvso9ZG6cjgzbOXAYSpVORDlO1inNBHSAjK
kISaLpxS0vtW41Fe7fqMkgTBGNp1iLVMEmOVa8a0moP+nT5vm3A7Q7QXaMbOgQNy9cLEofanksCp
VWoy5vSJnRN3IhznBGK4fVvzhV1MgAZ6Fp1t3eR7sf10ul4NUDqCIKZB/9ookFXnZGJLzduBhoVW
ynkWzoJGFnLa6gSOpbzZGtVMyU3FvSek7luy1CU2GsD7/lUi5P0PCL0btxq5M5kv9EVnfVIDLjtS
aFBa1Gwp0TdFTlNqJLzaq2zRBH8tkfmzNsdSmUuraNmJDkSbq6Eh/LO0Y2C9lKF0sOYWVxoywAnj
tCfz8ikMlXmbXFu3hVCpLP/6Y/8skvrjY/GrIQlGnkrlZvz2sc2cE3ywTQy0GwlbTU0USuJX9LxZ
UrG8gC9vFvtffKYiX+U+/1BL8qlXwTseWPIfIdjov8N5htF0prpi+jwt+rWbWbQycyiZxctFQTQN
Idln89OaTAxxFWpqxBB2ETP058S3lFekSkbE18dWjc7CAYqwjENjjWv3aqiTIR1MiY45mW6Qj40P
xs3U0J2hF991WZFO0S42KhVDbqgPtkKZPi0H6no4o+JFxd1Cc42Nqm3uC9oaktdXu3azKN38bHPK
FR6kwFq7h2yvIAOS526KyQxZ5mAqxLYF5ZWL6it4UdHocDDqP5xNvypIoOOyivLS0SqDIfTk5DMT
1L6YpIOcbCVmIiHgplvmsh8MFPkPq1YQ1lFyVvgQq2Cvy1abHiylFfHwFJden+qa7sOE3SkLpToZ
6cHhGfLJK1OMg53LS+ZvY7MdzErmzLZCkGD1HPruqJQmImiKMu0VxyWJc1B5pF91YwONA1JhWRET
q/ynWTWqEeXFYk+BnijbZwXjXPakYZ17t1zWUQZPtSIM6DNyJqeOTjQHzZYYa4numOTJhTb3hwo2
TslppqRx7FjDcHL2km3GJkYDj5Y9IHhJrXaDK9s5A+cxKW8iXDwI5logCHVQmGjMaTZkFW0BpSSr
S0U2g/61moejTpaCE/brth86Z5PX6I+X49/SmT616Bvq342vfxKZ/p9JUaNf7dWDOv7+V/0/qEK9
IkT+9yrUKP8Y3qvpffhnHer1j/yng9b4m6ZZf/ABZIvh6x8K8P8SoqKNBsJvArBgFUAP+l9CVM38
m2LAsJI1ljYWhas4cfy7h/b6S9dQb7zYgCuxfSv/jhAVZtBVcf+P5YdWLJ5x/kYIBibQLvKE/7zW
JrRACsRB3wrn8gOPzlP9oPy42konz17dzjeDr/JYH5kjn8k77N02ElEZWyfntP1iuv01HVCu3zRP
HGBvq6/iS/GNuHras8D6FC9T4vbvTLG95rB5feDEqtcd0hgX1Gk/LF8ZQUiq23sEF/j9fX8037M7
/TuP24txVt9JASL/limP+jI8TefxKIX0v24nvwobH1/VoXxR77uzCJL74qCF7YPqqUF1twX9/UBm
NbFDT8y8Yp2+ZdjctvfiWWCpRBF0v5/taD3PL9Ohf5ButU/1qHs0BKPpbEbljRH2UeJPcRmAFAkB
jn8Xd+2Rn/JGO1lx8lI/XJHcn/Y3A8uUs+LipfFsoix0exP5hG8f+yOJiED7hlsnNGL5OV1vmac5
dx/zJT/CVT2mN9nddnRutxcu4Znv8K0GTZgcdjc/mp4cGKfm1nIttwurR4w0BzTkHqMP74nQg6AO
urN81M6Zv3hyiG35KTkyOA5aT/dp/0TiV8NUjfXxhxG3RyWkXxJM8XxJ7gcQ3tIpebPiMiKdjTXn
npqPA3ES5q7EGJTxtulfUzr5/dmFDSb9qJQTC6w4GQeOKV4T4lvi51phXHq1Z/+cHjeQKDozTtf4
sZ/rOL/vTn0E16M49LHhm17B9wJkxGUpDtnBCuu4jdKTemyexjfppr7Yd3zCqxMq9FOC7IALyuay
l1Eemb71oMX0hIuvlNiPV0Q3tyKyv7fLgNTw1Xmgb/6qnabH4Zb6RsmifXF1Ob6ep2iqxvJNHiqB
7HcR46FwfreP23FqPPAcQX1SbqVHns/Fy7PmNq9jK1Tc9sKf93OPdnFonioMXKHFHYkqv/tJPKjb
32MT7QmvdNGqod6iy+avbHmIT3yFHTrMmlCqQzn3uvMSCqId3frD8Fe/j1A14nu63NWeq3vtQxHi
Lw2tuPoKp6eUhtyL2tBMQGzCZXrDVJi5dkCylod/PZC8BZZ21L/Vl/3UhNMtQircZewwvG88RrK3
HlagDwpJPjSQm/PVJOoOc6iYP2aLMJjpGzcDR/TvKjkxrTQN4sTiVbtM7t3nGCLEXoPqpLuWRwsG
vY2nPS/326PxjJyOA35Xn/j/GPFVm9dW3vg5+5m7PsP7VzzI+EgevE31TJ7F6kziZ4PhAh59Y+BX
dYVzrGhYbbH8ueqjRxsgkIMk0gd3e++P+yst3MI5IizwFax9x+SzfeI8W7qweaGme+uxPzRBab1X
x/zWeOq/cafGGwO7G0YWwRRux+asR1Ooyb+M5x7aiz/ezo8cRS1P0ULIihfkhQjsLsaLHipe7lU+
I+6S5SjkoNtYeJsZzDLoyHVa3FQpJKJkh7RCkckXvpj7E2obf4m0p+HIK+yaz7LqKbO7tPfLwkGT
KVKFisAtLu2d/mUTCxOsIYmO6rHPKdsOVnWp3vNHirDIUcPGlfpo/UYQ7cl98Nq2noPo0y3vpYCX
+oCAwBiDSXvn+so/Ro7V+qvpO4lX/+qGVykoaRBEiAfp8bl7rJsBgYlaFTQfaEVzM7bAkjN4GE6o
U8efmLRdFEoPvWf7qYJo96Qp+IYC0pB4IiYu30KExis2Xq9s3zJ8xHTKhV8ln0lehVqoPc57XGd3
q0JZelSD8oVJovJTP3GMbp7J3q1f59d8N1wIXnbMaJzoEhHJkF9N780yo2uc4EuZhab5MpWhI78y
2mhjwURqQkQXjMD3G3//MTvILKIWEiUHx3eu9faolfyF4lE8Wi88U17D030zPciLN3Ie5xRznO5L
/9E6KBxEmGCjwQg38ZXZ59QB8e+L1/FVvpdRSIeyGsxSSHZRNEterM1+8yzd2Q9j/OX4pEvUsk9Z
3F0k/d26yNLszT/6W5L93DE0EnFR0ocm1FDgE4PiNm/WjJQEOUNvRSrUwHaRvPUT7WTUwOZ3rQNA
I2/y8wcRbPT8iFK90IfjQX7i7/nBPPw+Q4HdipCXQ/Gl7Ah7qbuozsX8qF3+Wr8IFkK8swPrhkuH
qTFftZz+c9SbS6D0QbuhhHVRo9W6z/pWE/25+NJLBWD9p6OTl+Oq9SX/ITc/lNtheiNCxWICmp7H
b21a3b77NIZn59YoTzMqmrMuR34fzC4vFS3H1XtegkB81gTQF+TseYW79q7+mu5fy0UhvpbhiZ+y
UAbMmwkgjUq0txy8WVhLfuF+DifU6wh9TBQw8h07FtX952i7u9286Dla6LJ+lfxMXEjWLR+TwpM6
oo6DJiIKpzjOB+GjXviwH+wbzLu5P13ItRwbV/3gH9OlOm7n5Nbwar//QKp94KO4qcjkgups44qH
7B93B5PdRX/LDvNH17tkaX5odyLWT6jVxIIBxSW84Wz3PmE7xp0Sm/7sqyHfVRCTFFprxL/gOJXx
1roJkwGpDRGY8awif2XCZYkYDaBVRn13KPIjLcG5jSfjVUCt+EI/Nfjrjp06aOojscblGrZWdMyO
PGQ8zctFr12k53Oc++92THNPQalgh8I8JtOd3B6RjK6T/yUPnqz/3yna/38qx/FK/UU5Pvz6zRPm
8Pv/Xourzt+wg8FvBOCIAka3OYj/vRRXnL/hANJxpEKsobXkUCP/pyUM35elk8l+ZeHLeJiuRfr/
rMT1v9nXIhyDGaRTOm3qv1eJ/6kOx6Zrg8yBV2YxCLHAU/3Oh6mWvJFMdE4JuT/HBM/ULSFoGbRJ
dGeAiOcb3RLLfZdqUjQRZBnnOB/jf7pY/wtr0p/PAn//GSwwZvCdMMn9N8vwauZCq4f+msxJTlS7
y/2NpUjDCYbMv+p7/N71uH5d/se3ZWAK7fraAvon+9WKU8hYSEtxB4tlf1J7bBhNPzI+/uuv9Af+
6h/nG76Tw0gKRCqM8iv28HcLbjkltrBlvlNLhhlRsO0a27oNLqSi6X8jiF/XgcP1nLH7JrfZnbba
lA69NW+fhrEVl2ETxlNCju3ma8zm2VB303kqN2VVYrE0YGB6MTGkSFuFhtWULCNQEWvBGCNLPcz9
jaY+Zt3S7H6uuWoEbWc1ebBWijYGKWKBL1KD6S+tIm3o/ZRj62UIh/DIbGSMBrs9J4ur4B4/Dc2k
7+EggTtA6J5ZWUD3vtOPFrnG/4q2/t/uDjId2M2GhUUOPODv1r1VUyuUMnLqAe/9pEECnA1ixPGv
b81vR0+yJK+9L9u+Wi1lQyYz5M/PQN/PQs0lAuusdFRiKdXFaUtWpDK8LM/Oog2BIhnb5NpSW8RO
qii3wq7ZiIYa3oMyMf/SFIXhOEpYsfAw/YtH5/d2oAo6WeZsjhHOojEHrepPj+iglhPmIn68fUT6
3NE7k+FIyUvY9wMnlaqQnv76gqh/ZhJcL4gCAOmK7jf/IFv+Zmlb69VA+Exam9ou+bPCzKzwMnmv
47St+k/8Xx0CRp1xt6VmHcHB9jJ/QOE280ApGPd6DCyzo0qQUh0uZU2dXw06Xfai6rZ3O9nVLOpU
PGuuPI4MeuWu6+1//5rRR5AtQP1Qg60/KFj/9FrPe4OkZW94cOT6eR+qKcpRlPrzpF861fn66+v1
+3LF5XJwz+JApFcCB+a350eCFUBD0pJQ/GvJJdF3PYLrTMawlGj/An9HW+Wf2yR/3BqoXViKHdTK
IE5+a5NkTVJKJnFVbrPkMrz4qnPycOEFZ66nSFvc24QguYmjjIWLRj79tRuDcwesx7Y8iNMKZrEq
lYmnNhmuHhQIQM/IPa3/4OxMmiNFuij7izBjxtkGRIRCU2pMSbnBUjkwOvPg8Ov7oK8XqZBaYdWL
qkVlWRKA48N7955742Ze4nDYaCyTvfGYO6Fukykb6mTtXhOyKIagd1J/DBAVpiqY0nG8qZy6tTej
pUAJ0XHtMSFFnT4HkxwbdLJxad6QLxX53/hD93ZC1/2qHAF2xO61+rwqoU3QPMd7hPKggksSp4l+
3TFIkrMR8sb0v00IZb/PQW3mZ88O1gYKK4BZ1of3RAO2oUHa8p6SiiA2w6xp5ApTceIRanQey6po
n8km9lG0d73LMd5AsYRlyv+miLZChjAM8TMB6u0rWubouZOle+M2mXtDidgu2VxNubkriDH/rWgo
UkpuRP7z67FmrAvSv+vIOtgYAd66GWDFOuYy90WLgMsh1Yyc00zunLkcoQREVRj7HQTEMkH/5Lim
2MOE7kOkuoRaOxgoW7eJgmUsM8pD8eiCBhPDo+XWFs0Xlp1Q9jmC3q9/7DrwP/xWj5+LY511XF8/
nH++wki0zDPrxJrlFt4XmHeB03nZ9uurHBtw1/mbfcIKHILQiJX+/VVq1ENxtModDJBQQdGX0127
tPGhVpN3KR25CupKyi9oH7wAqU578/X1jY/TJT+AFq3OXMNn6RztIaCCj2NS1HHQy2R+xQyXhg6J
Dte2k8SPwKjI7gYfYbAEF+SG0amj1wyycDjxOz6uE/wCiKzM2pi5IXe/fw5egwJssNnKaAki5YSe
1SWECNLj55I+h14abvD1jX92QeiLq1cbvi070/cXVEs5jhbR0oG5JlmXc+We9S4qhkp14OJ6T55Y
lz4OJ8zWzHxAPejKfYiP6Bk6CRw5iGZFM4a1MZZBx5buPw9arsJWEKAzgEQ2He/vila6T2A3d5W0
vo1wS29DmkPeiS3up/eCZdyFAQuJyDoatJMoiQr3uRcoVvQztbwJadK24ddv6LOr0Lp0+PZAoGAG
fX8vMmKaRl4XBzl2i9AGF7d1eoLI/j+uIjw4qezZbf0tjuGfz9yJpa2LNUDYq4cCU15vFWdTP6i7
ry/DieloNqEfypnEXKmeICSOHpluqtTBgsTrR4yxQ7Fk7Wr+130OSOrAZz1/J3ucEmteWidu8O0O
3k9k0DY8i/WdnRgwiaMtGDOJ1bQRE9nMOrDF6lY99I027IoEeXi1+FQk8x5bdT+Uu8H+RbDxAxuh
KIiitDrx0a1z5tFPwfmJUnU9OnofaKMOMJ40sQck5vVQ/4zxbb2Z8bBuzv8XSPv/XjA/rjUcWDiN
8qwNNlHHaAM3jVuloxtEFbX43/naffJXs2HE+Vcjhw/cEinoLsWChOYkxzkpigzLlFWhNDTiIfle
95MXfZP8LXfKHpB7wZR2NGwegAfDoR0wBM4LrhEU3R3GA3ucR8ooRk7jtCPyMcYSro8UkOyK54ib
z913eksimxinU8T+j88VMyedJ5sOGFsDb/2U/hnEqq2TaY5MBCvAA4jKwsGIxGo4WyxXnvgqP86b
bCGQE5guKQRMm0fzJieGQtkGPSlN1vqfqZr7S62Pc06f/t+qKfv919/NxzsDpGEDpuX8QOaLWP/8
nzvzHSlxHnC5mQSlTQYnkHJWnxl0WvCYn5g9j8ha6waVm+LMzjps4qB7Wyz/uZokfN7Ouywiuaal
96x75Xkvuvp8IQZ7Fy2lvpsKy0NmItB+dX570BGHhLnh5Ievb/vjdOESa8Tx8Q1iT3/x/W1bo0Ax
uco2UPrXT2Y8dftUoTHcNO2KFEQkvByKQne2RiqdE9v0j498nddXnsvKdvlwbs1nG7niwCOnz24H
2cLZHh97EyTAPU488OMpnq4pTBOOHmu6joN+7P1tDhHpA52WUYvNhl/QzLQw8sz4xBB6W8r/nXU4
bEDRWbOCuDGMjkdjKMthJshKr4N6kSP+Fyiw+zmyKBNhPSc22LVyxzpbdIQrBzRvfsTzLbUZr6wy
HDpKwqfpIRtRBHreIemo27K5RF0LkCUhDda7ZTKgBkzaFrL0vtTSpxH4Omiudpmqm3hoclqQlUSV
+fUgOX5R3BfHXI94d8pqfJJHg8RAXGU0w9jABlny63jJxt2sEu1ytJzqxDP8+KLob9Np5wBvYFVb
e+n/foaZbdexXDSsOZ3sz5Sm+WE1ovj7+obeyHXv3xRYKMomNkvxek44elNzQh1nKFoaR+XYvEDD
zUC2YInOOPI507cxc6QIdH+EPdCVOBnLUWMqSIqke7bQhUzB3IplkxcDGXqJk23JnFhCY0zhiMue
A+dYaQjPkhRzHRJY6YRaKbF+1kPUouFGpA8grox7BMZLFp3acX7YarPBdyC/Q9lhaiFJ6miPC1K0
Xxrgm0FfZA+GL9uf3bT2vOfUO7c7m8VYOeadqmX6ECVjc+matXUCK/fxPfLJsfAKVBSew3Hy/Xsc
ZIFdN7LqYIrGYpdGhDoZ6RKfWCM+uQobw7fISoLoLO/os47HPstwMPeB0YDKqEHUH8Zo1LdfjxZ7
Hd/vRwtkQJSOHkF7uMydo/Gf9FWaDmWx6nlV1K5izW6mLZe39xwz658z5Dl6aaq7q71UXZdZrh5r
vPLTvkWUmSNdNwXtII2t0YbVYDrzvCWjHRMRcU0z0LeK87xY9HjXZqP8EbUjyoekMCG++GCx4XZw
XH+koj324VxH9bUe60hGx7aJrhB5908VIeXpBmVs0REhrNQVOiVbBKBJIGF2OKdesg5+8MFRusLX
WTbjq6yt5VdRqbTaGINNWj1O0vKxiPMyNHB9ncql+rDeIehyEa1gbPP4t/GGw/1nvcuXkWOQodqA
jdn0hJvC/zukHgDJJhIPQ2rlYWt2OPL91E9eI6Lew5IFo6GWsAwnaVQfX+e6owArxwLMCz0W0awW
jQUAiwos8y6PNgFOwRFlJPvWE9PMJx8itbUVqsY3wKHTOyoR1jNul1hDDYdQzxkuF9tZ6OiTcMJ7
AdSbB1MyxmXQenY5b2tzcLPQHaRn3uhDbD58PYqPSGZvBR0bsSZnAzSa5Bke/RjVJVE0e2YZmBMc
3SBy6GEwXtCsEqidDn87zAdqz3JV1GGqp+YFDQ2DGphNnQQNgp4i8xc4C/paG07sBD6OD2Z8kHec
JJkqCN07mrGkgRQdRA0EOWUrtBBzGm1VJoa/Tp1XxSFt/MLEWaBjjl9m+uBAGEQ/bFEoaxf15GP+
+fph/W+/9/6b91gdeFYMW8dksTiewAajx0CMmdLMOno60eJQTvSLBVRRMeE5Au4hbq0STzNYFTG9
ZH2JIT7Hb/8i01l/7HGCPtmlm93LfCb4yC+Lx2IAhRX62jA9GXqnHqhcRQ/YsGQeWu1sXKGStbDW
8HzSjbIt7cGOOi2+qbDsFmCINRfTBwhQce5Myrky2VL9yFND+ytB8DUBps0BmqWIou/9jDUEZT80
og7Pwi/20gKH6GgrYNNo1gWaFMBmgfATz8bGTgNo4/oye10xoecR7ZJ5M5tQlDcedbE/qdlM9wsR
stHW1uPF3EyNU9Ubi1nlecIlvyDPSMofjcNsQ6XaQCoG4Iz6t+m23gimYXZ+NRBRmcCESIcwo8AI
ecaZdXoDlV8ghSIXD8Odw9p6qUa9wPQuZ+eHk0wo1B03oTdNT4N5KnaJaPHjIm8wqWI3gFTYR/Xe
HBN0tlnj6+VGYSn1A4nfxQuxNfiPXYlRED1oVt8NVtU+RqD9EZrQsUNQkqyGAjgi+XWu0v67xQJS
h6PocAijAv8hkjm7rED9gwrSB5GErlzKX7pyS4Ats5wPUKDTmImqcruwzRpkolbpE71doUxterK3
gzYtl+8abFlzY42xZh46xL4018tijDZmV4h010OW1zZsFbzXCo/e7TxF/q3jDQSpipmZn5rxMPzs
DcYPQOxswV3ct8VPiRJ83mTZslyVuezIChj0/pryUvmckGr81NRVPkBwbg2M95jIuh22J5PTP5Sw
ZFNaFJoviGzJgt6zInlFIJuvQqVMd6CkHWE4mAcpr33ZdGK7lBY7B72ohvZ6GCw5EwpVrLkUc5RB
F/TA9GIlaJp+Ffhzq7q7+MbWrMggw1yH4TyU3eARTg7XLLArc5IUZ/NW4a4YXDeAduEb3zxr9mja
WSW0hFGUEFDUrLFKOk2LnWamX4BOI8PO2OPyNjae3ts227DcGsHmQ3VeA3nXh1cu26o3ej3MHH2B
VTSn8FjgX3QXWuXbDcKv3FMwx6L+oU61kR6OzJLnqq17L5gwx/2QUdGKwPVUgyLf9aKrKbIs8zJa
suRxNPuk/T7gT9UCx6qnbOvn9tDhx8pRh1mJKIctORwZPVKH03iQ5Aa1j1G5fntB9bt+TFNYk+C4
TAyhgAXr28LDYb/uz+Y/ahTeRV53ZrEn42F8yGXZ4m6v2fjzc2T50o9GEpPg4HWXsRAolI0Rd6CR
Ot5LESfDs6qFhZyI/ZdObyPr+bBRdaN6Wfz8YdBnFzwYhlKMpr0oLzEq+cm+yNmHQjxn7sU3guw7
6DsdgZahBvVCbgBQCK8e55tUAS/AlNgO9nldF6Z+boJ37y/0OHbowmYDwk4lLGRSY17epaaIqsNU
a8pF01T61oVf+h62DB2EziYCjWKETdf7+17LideVqqinXeeqYgiSxhqxItdJdQW1gp6JmjJ/5iw+
wFtJs0jfE4pmoPfM6mkOhJiT3ypulnhbCmAcmtt4527pa5emRfkwmLWofuWkhWAlQmkALWOs/ZAe
EFvkXEjzF8Zi2wusWtOgz7XsTFbsS3I14TbfzgjGrYBpIvO3FtkRit5nmUW7AZtvfdCTPkJ1JUZZ
wxaQ6WPfm3ZCBpek6eNBbMOf0mlTvsF7v1oAfEXACF539IrQ3SDh2H1eNju4lxhQIrOx6DbXQ/c7
9fUYt7U5WS1EQbfXAaTkCNEayynvvKWZ/xSlh/jL63vr2e7npEFAZLF4TF3qZwFuP9LqczfvwqJq
lxHz4YwZlTNkiXVhScc8JOLNXm5KUIivg4ct5NLxBzmc9ULvxsDpJ7o+qc9BFgJhNkRhNugVYlOW
3U0ypMvfhRyce4XdetqY+JmR6bv0rIx5CWNN7MdsaO4XHXMC/vMr6lLI3qPxwms7KgtSv5YAzDUv
ftVq71U62r6M6SFlkQolnzvKMbWt8V0BA3soU+9G9SUwBsYMHUtUZN/wZr4Udo7hD9R/nv/R02xH
0uPBGfVA0HgmReM6cnUamT5KVpCEkrEsnApXsvL3AArucao8dSzudt1dzGQF3FekDU3zeOG4xWvm
GRunxe5jvFTDQw5FRFi/jB61ruEdbP6Gbk53RZ/AT7R2rKwerDIBPBAvNk/VJeLGah2Ep9wGzsbI
+hEnrFx4dmIQKDr2voKIjoTUsbuo9Nh7U7BQZ3QeLqir8v9ayMVgHkNT7HR5E0eeCvUG5r7XPQwE
0+qrR3+Q1VU0FUy7gIx8z7u1Mfjgx4d5oeR937ZP7DceOg3eh+iT6Ydeeu2ZPnt78Lk/3MTZNp1/
FZsol0V7Z5nyEbbtmZNCe8h7807U8W3megcnfxQxbC7ZhoPh+gT/pvEFo6yHtPQ3b+Jzj917JHGy
yLh/NOr4yk5MAgTUtOytJTl0yhL0K6d7SWTbhNV0U9veodWtx6jLfhqwjZvedMJirPflZO4iWj6A
g8odOW3PSjNvjIRKXEKvRq/0ezPtQ4CdZVALh2o2Bjtu08X1Z+77Krm3UPYmJHuEAA6yjUwgW2gQ
H6zlxpXO82hMT1rzbEGviLXsV9YXv7tokhsFSsnM1GWc5Vuf+A/cp9+iQmH90oxDFhvWD5Hy4uGb
BJY2qXMjQfkbYSRFR5ssWTiZ+u+KAbTFbPM7tX5MdO0nZ/42xc5Twfe0IaYlXFz9LB6c5m4yhBgp
b7krXNGctrqoftsGFl41XlMO2DtN45BpkFEo6NsXU+uqNdbvpkjbs8phVGQxUMNleOXD/1aJuThU
M97cwWOKayp1N7RTs4ksLJxDjq431VZ0iCFbNknKa4OxKq+wtemXrR55OxZm8ZQwdOyDPjlXCCvO
xNyd6RFqY1G3l/lI29kTl41jV5u+AoFWWNo1NBLYp65FYzVVZxH7mH3S5b858mI5kO2fzJQPkzBe
vJbkoa77OY74h9Bt1p5+mLBYYuTtbT0CcFlFlxiF1Xe3tLQfJnqR39Is4jkgI2keNjp7EICsXYZe
oCAI6NYXNSkhDkdF9pBssHzsb3Nzp/yk8Q+k+5pVoOvz7AEeNQ18naTCAZ/sClx5udkvz1j6jQh4
JgSmcMTG1+EtGPNrTzSusZ0bSmmFta4tnUnGSlDiv/jjT5ELRC+rphEOYKXv+yy2aV/UmhHanZF+
i3zyCALJV4E7GAWOFwxiFSX5zAavii73qw4OzwaS1S2EFUls4GgVMxJdyHcgrWEmEk0LJtNqRk4W
sjmfdRgHW31pewNYFjiorSZy2AnctfFT4qW/bcxE3dnuNGa7PIaBsQFd2k4B9PwIQX63IElvWiF+
J6SM/ejtMWLsWlVz6418XGFT5CINWgElrOh7zQmm2prFZqQmhNZeod2PrKVEQA94ZQjypG9ReEJt
A/UW5VUTdEVB+cNum0YGisXlTmBRWFgHkwCjVrdd8nQyNpCFyNAZ0MIiBpoGByaprdiGOMpof9Wd
jUq5lMK9852mlBu0D+hhW5YT/CtzlUPyHUGb7JKpnqA1gYj5O0e2BWnTbCFxgVIbbYQ9wKlCawIS
zDJCnhZPMZczc26RjRcN5RVrMxujdWcV6D+uGybYHL3m0EFLm6z4ws/a1Agtfeok+JDB+ZuVDa+v
aob4yR6FA67CK5JXw9eMGgZn337XevKhqrmLe/QKOEJxfGIs5mvsACl3ZpddeUKytEPy0IDOxd6S
BFWGETuYVtpxUHsNDF1iubqbhZYm7F1lLI9FhkQqRIkRffearnx1NCCpZKGVxk9ysCDhwImuv8Fb
7K/y2TIQco+LZFtmFciF0mZt8yXl4Gc7NptjfF410p9DMcQ+LteuQalAOVe/pBbSizNKHsAcY9dP
7/LJIHGqKaonL6/Ha8A33PysgaeAWF1oa215msQG+DMgLmFqq2xuoVHlVCW78yGPzB9M3qYfRMbC
yi4GWKhkmi/8F9Hbfrlpojo+ZHgfn+EbW2ifs9QbAyFdxHXKtIZXHbbqDXBhiw+bHNONa2by+5QX
VQb7cu31or4hs6iI+Bo3RVyK58xHukOAhsDIUZT1dFgjJ9cdki4v0t7F3mdRyMLPlEXprRZ3iNWp
iNHFTd0h+xa5kFuJsJhd68xZ2vG6taSIMQGX0yvnDOyDwlr6flePeXVleE3SgJHUkleoGdazS2In
DK1GmEiSabwPQS0rwR6iw1Pk8bT7GwOo3M/FL2j9jYNm/qxgGl4hTBqMwB816mkaG+9f8HWHWxDJ
CycDTxpiD44zA5gSkcoVsO2sB/J+zLfwMo5isLEHw9u0tl5YO60i0JFcr9HotvWymt7jGkHjjWXX
bR160zL8ojij96GQln8PpLu84a8dXwqD/CRMFP58nxBBzUGbgySi/a7p/xpNGd01Vda99JhCofd1
69yUUTTgEFTbibuhUuSPV9nUJ2dtC6gbH/Ic12A3bXa0bpTT5PD9lLIHKWdANabUhkKYmUufbYlO
Tp+MOCmeIvjfzBqe4s/mOm/pasFTazVYb3z9BRtKrY7RgZeUCjAryQUSpwXP7DJttSTfjrMwnWDs
ObIHJJHwvYxsAw7AToGVC71G0k/LXv+NCznF/uHo7VNV21VPzQ1/eOACojlf8giol9KmXoRkcPNz
YuBkRpib0t1Lz7nIOkn9pB1JB5pQ9l7onFLpdjjiqtCHdODDNYZfqRrLclMicoFAQIT2RadrSMWL
QRtihnzGBw7fW2MybzP1S5Qzcz/ovoidba6G7+xoNcJsSZyDTbc4ilUlcXCWzWX8EOtu91h1dcIC
FktgWlQsGBO4bFm4fUW9I4Qu4/W7BNaBFUyG8g+MuRzet1S1s2mnfO42lQMFeO9AOD83egRSoeo8
tPKZm4gunGAK3CTejGncJHmSnlSfzz6+H4ezSOfjLd4sttZfIIJY+aeSw0hYJyNuCzvT4q1hNN5L
UxItu0EsrP+cmc/M3Vi3+svgtssfcx7r1yiO7O6wqMa76ic3waADB+J2TlLf3Bdz299r7CQg9nYp
QwzIaV2Eme1BGOYQvVa4YOn+AUNuMBiSJp2hK1N92liogF4LJi60YkU1p1AZGj8lgGboiIruh35v
FWMLmb1bBjJ83WHB1THImjQ1zYU3UkVldks5wNbPZ5aulk85Xrp94+VLmHd2/K2n5l1thR6xuUmA
wGsEppeFw7hi/QqrIY5vnLZmMLgdNdFN7qdWSvjAMhA+oC2wMJPWKJ5lPzi/DZ1FhvVpwK8/WDUr
uEYZW5FAteztxa1+ZLkvra2nRhnMhbY0Z4Oc81/UH90rS+X9ddW5jKmcPbFLobGdfoopb67G2KfI
hMDwTR1ga/I/Cm1YYmgXgUtAOrR2pI/abma2GFWUpbCruzLDlDSpKw7HJwKWPnRruAjmWWGbNCtw
7q9//k8TwBh9esolp1OOninQOB4UGaXJiY72B6EyYRgWxnwysZGZ0QA7aj2ZmgXCquwATGdxfTUb
rsdK0NlPpaISZSZYJMGWWN+skrI2tfZyqwGKB4NEnYDd8XmDaAz7ecdRz2ZT9XVd+UMn9e23kfiH
Yhs/8HFVWZWVKCXb4QBqlbExyzbZORVYapGpE02ro3i3tdyPyA59ojCBAoC/Oyr3o5fIzDaCce2r
iRCpuWu9v35ls3ORVYaUZKxCeAXk6+FT37me5Qf9kMcvRKKRKIaGGlOW1+uXZLLP8LXy8lwA9yaQ
gqJDBXLu8esH8yYOeldv5+dyrEVbbiE0pyX7fnAoOuOFQcAmzJAEX2oGG83z/G6n2s48DGkCWaHQ
cF4x4Zy7/Pgtm4nhHA7Oky8hTedsX+4oUcUcbCz9SnSxSXCNtBMk/FB8C2U0wde/+JPRjM6c0eOi
aKRPsL7qf0Yzu8JSM2ZUOSALmz9dWfhQfaHU/eermFC1CdbmFSJpPhrMutXKOktBiPV9lF5S2IX+
Nnbj7uurfBD98v0jy6TdgWIKlIa+ykT+uRkOHsDcyKsORG5iIhWmv0Nh3P52pGnSAUn8q1Lh01xa
8LxRXblXjVpr79KUGDFRz2o7F+A3Ziqj2hMt4gnSCrTlgqJfcl4UXrfvlHDubXeetrD83fDrn//x
q+LXO1hxEO7gBzoe6mlldqLUmzJw7NnmhQPns6IKC7aDr+3rSx2rktavisMfCaE6EijwMu8fFIRp
Y+onfB817KZdBYueII+K79l0f1UDZsmvL/dJY8y2yTohm2nVjhJe9v56g65xmDdUFZCkMl5nLM7b
yrbBRkunPSDUwf4+LPrd5JlAHFOiPy1vbPf0p+V/1M1y44gl8Jh4ZPii4D/6PnVjlgpmJ9nGxtD/
0bIuwu4ylTuXGhtl99I9IQT5+E5tlKU0Kin20Dw91isr0luSdub85JPG8821u/JZuqN3CSIwO7Eu
fXYpVot1al5f7bHmRGgJdYWJwjRl7MompwIrYR5RBwei5p/KM/w4bXCg5TFCkQGqxs29f6EgYpUF
wb3GGIN9ShCbGSaSZeDEuFnbk0fTKV43RihLgI+I7mjeqADqicyCw6cpglqC0neiJ4HoLNqaI7TU
7ZBbcJhZRFR3YyywdDaGgygE8LWG6NDLlcYesB6ba3OhVg7jXrrfzFm4D0BOO429v1wGaI55/H0Z
dXc6Met98kYwgpnIBXj3CCuPHpJWpynFi6RG+kAkp6mUdp2WxsqIG9zvXz+pjx80f71A/caOAbeA
ebQpASXbGrNY4FhO+XiWtPly0AxZHxqLfmRu1dmJueqz673ttpjWWefcoxeTAVGvB86AEI9nZz+t
0R20BNotkYbiW7pgIzoxY30cCQ7LBt11Nl2IguyjGWTsjckzOtapAqU2pwAzus9M0Vx5reHtwd1Q
VgOjeE84OKh5WebFqd7+R1mci0gHlZ+z7keIUDvaXNqcwHuksTJw+1L+TjIDSFZV+pSGG82xw3gm
zQZRrGoJ4Shz/Xfrx3Z3KWsRq43FZ0gkdxyreUssnnhyDfiodFbajqKn9GiJCL2KSNqRs0FVPbNp
EURtkfzyUqI1EBSWdr0l8KyDwKoQgG+cuclfLDYTQBjSfFZXeRpRpqZbb1NiTetWgZjtoal4AJ+9
cMhrLUUZrvqrpPeIhCZV1rs3hgXxFpo4krYsEF06TDl/PaCiVnI2valTI0TsEH8fBt/8u0wRBXWY
rk9d2hDNEgG3/9uVS/cquchwhixEqbAES90EspXuH7ycRgYGT6gmtDkE+09j21doJIFEeYG/BtiH
qoSZTWt8Sl96s2xeqH70NzGHQj1kle+/JwO44mCushrhMCU/cwcNMu0vF2tm1wcGEicTGy4jCaPS
6eERFHbx3KY5otSqdbyM2hZH7rOJ6rKGgS/Blp8uY3/oauH/tr22uotn5F8wEcvlRWWo/zeEqpUg
CcEUJxvT65oIp+SYUjBf8auzoPW9mTFlPpGTMj2a9mrLt6uMnmMzukZDLLnB4XlCKQMQQ5FZtym0
ruB1lKlxbUPtjwDMLSoOEZAXBN8PSXlPUgJarIQi5SV3l/3VkwydVgYlDbzEYKd/tUE2B2T2LbXS
WCUPWWwtxiafRHwBo60j86OlndpGNg2XnsjvFnioV7zC2V6CtHfGh6+nm4/TP3mCLKCGjgIYJ/LR
19goM/VlmmDxcVS3pbUPb3DCTfb1VT6ZZDgC8b2zaxDkzx5dpSZgxmaIykCmpXNtTVkclmbTnscW
IAcCQk7GF6+z1vvlBi8IBDimbOTEzlu65D/7xymu9ETY7IPAJdwtZ85zsZP76Gz5W5xPJIDJE/f3
yWmB6/H0MLoIPlqx/p5/rldlgEvMoayD8Mfh7s/d4bDfbIOzaRPeTpsTu4OPb+z9pY7WIlpPUidz
pw5U96Qqmgr+KVG98cnrenc360/4527mmClIX+/mYvew41b2+/3f+4vbEzfytuZ/eEkrjApvvGBJ
OJI0VZMed3w64Bu23aO6hCh7A0vwotgRpBdUQRdCtw2rA13yOATct/Nfvh6VH1d1ro1dm4MMP+GD
BY26RotXGkiDTRVvo6JRHICl1ru2X8SJe/340v53CYsBwtHm2EdeR4OltU2fYkUx4yeo2Do7Zv+/
egbYyen8w1nYXd17x849s5E0OOcW5KlKi4eGQIK72c5oBq5wzq+f3UcpIdeCMcZ4xwvBcfzohLa4
k7Jnp0kDVJ0DuV7YbNqRXkCDfgOYvKXHPwqpETmGqWKXlWYyhKlZu1df/4zPXiFOc1CGLptX+63o
8M9IpfdFwZ0XSbXa6Ld06qaDnZXffdB9J/b/n71BaumMEipSZP8eDVb8V1nlpixDmZZOB/S90M5I
cDqx0fxgFOX1GYxJDvE+FZkPwlRUMsIcvS4PWEjGYe8tMfyPpaZct7GUKbfmMLffCe2LDY7GUn9J
a13cS1kn9yoWQHfjxv8dSQPIDLhXCqkOPSkYLBHc8xgG8n8vB0BgwAnnMetRwD024XcZrSc0PGsJ
raMmuzolvapuTjz79Sz3fqLgKhQCIIMzVVDceD8fDbrfGTMtGVrco7yM3NK7TaxxzTdzs8eW4bny
3lV3Ymx98sYx+vE22Pmz6z82+4nG08jJoDzoJINz8BuvDmcvkifu7bMPaS10kDaNshpP5tHSkRoF
zS0rhoBLqD1IGKjnKojtJuM8I9cYlNmsE3MbwYPHn1Ut6HMFQMsLv5717sRX/cnnZGLJRefj++wM
jw8DWpp3xpsOmINmFgqTAizyznkvzDYJv/5yP5n9KR8xh6CbZu/hinUR+ufTjf1RIvBE5kUSNJvT
Yk5eZ7ZM5LWiNTpQoU+3/VLUW6VFsEsbSNEjziAsGJDG6Rx6F5no1FVP9SWo0VYRkNnF+iU+edSS
rV+H8L77cyuOIGZ1qgvlSAfl61v45GlRG8RXyLaSmuZbreSfO7DQmCojITfG7DxvV7YIDhFGXdDs
++/CbSwopsFHRokPO+Xbiv3vpdBAOWz3mW2thbP6MqLLwjddf9Mo+dxmox0fzCVpb/N2cQ/IzGkz
aqV//fX9vp09j77Dte7HGZjZlnLI0SurXYXgBpQtxKHc7QCH1sDRqtlGPR51daiJ5G9L+tc2jnN9
Dzk2vWV2sH8rofJVdGLwr4YQiEriA64I12wXjKAGyhOQiaPFGowkRI34lOgsZ0WRbkd9lffJJvuu
ZqM8Mdg/mVUsgXlC0DZjdfaO7iYyGgzCAP/Z81vzd9oc4p6W5bixqH5vDX3yHyEiJCee4SdjBouy
IRBjs0R/sMMWVY/ieGLZhMSBbGMwsstuaNDRiUQ/cdDlTP1x3qSHQudBACNhX7D+mH9GDZ1nUm2T
TIPIhbxm4xiQqUlv4zgzkl+Fq2usaKh3to62Dc13/pDmi7/VY6u5LckTQx9ghbM/aMTclWnG5l3q
UVgSLf2wuKso0ekLRJ3DKurdNtlUdNDNKG0QQFFZznkMo/mnmVfGz9pdrNcKg47cav1sXo+I3DUO
jA4cOSei4YizrJOAPowK9lqilHycUynZmNWV5W4wF2s3fUIwUGAMfnGNudV91vLSu6jyGrQgycrE
YTYLcv1RNMY16nAyjOzRJDDB65v6z+AORJIraVboq2eva1H3aoQz1EPmPgy9YzyNsaqfLdTizWqS
rec7zRNwME1m5CH0ZKOd91NNR5KGQXbu+8nMYZ1+712hExyzwb5vRQh4pjX6dVg051uVQxXZxnZv
gvByYnQmmHbOac6hwmziublKKCk1IUKcOgrnWXR8TWKafCgAOr96rbsQ9cemEeJlJJH2+RLhVMDG
AeWe65d0bBwzhremI/oG8of28hvJ3k686eaOCDO/m+brwZ1zazdrI9r0AlIxKIwizr63kYznkJ50
+9OtyPgkgTnOs61HKnW6AVXM3+qXajFDPOrtJXopoYXF0urJhoitvg4GrTfTHbFDCFwYXTWuX7uG
AydUv/R7GA7oCtG2L1Vo0Cw4J1AwmmESi//D2Xktua1ka/pVOvoefeDNidN9QYCsYnmVlXSDKKlK
8N7j6edLdc+MCDKI2aMdIW1FiUwg7cq1ftO/IMgC1kqiTIab1BiXezycrOwmG3s0qzLKwhgY6c0H
KYJ5dqtGjlIvac3wtu8iE1lLSGO3aeVM6kUDMgsE3Iipqwsi1f4MSbQwtrzajVXKarnV085hro5J
Y4Bb7Hswk2MlIzw3SAVIBr0c9e0kJ/YHiaIxuarVqVZdA79oz+jwLvSAko/G1paG+Vs5Bt3otnI/
RF5EVQjsQE7Qi8xkBIJWHYFrgjGwSWIMhhPcy+2kMYl1H7F/ZsQE1kaliLktZDP9yY5Cgq0qklza
zIPo6sJU+vZCioI22yqJOpa7GW4l+npo7VeXPmwyGyB2I/yTKwdf2swcdLy38qI3L2dIWWRrGgWl
/d4Owa4zEfEOQOZdu5577FQ8vC6n73Wt+P2VoZYtFjGJKbxAfpeGcj8ty82sOSGs5irXyTFhimu4
VRgk88XUj7V5id9rUd7ZXQ5k0gFWHV8mmT+AbiklHIEShN3z/VziOrQNWL7TNq7t4Qkd6kC/5JTS
0R6to+GmAFL/1nNgvYewajBQ4pAEh5U5FR69QKuUrRSYnXbvdAniWtGoBnAnouAjauX8WRiPDZ7V
KEZxozcDG2Utd0yW2CTLs7V7vQPDXfv+D32a2tfGSlQboNdgfVaEThDd+iYZtjnQ1Bvc7Ar5W29T
ed0oMpU9CAW+8w0cow+gp48fDPA1LxKR9mOYDeQM5AGBbMCkee5KdjqDszBwN4+7rNa2iWwGHxPM
+hdgEcXr+bP2SLyAZDzJCzg/gh/MFUtEp3/s3UCbSM03Q+r2fR3LjxCgcGlsOgWrGy5EPiwDKQgf
Bmrb3xAxN6+kHg7whcMFYFtCDyEiD+Zo5fD6nTY5DABEQcJCUhrCvSCQHT5UEdpdPaJrBYSj0V8w
E81BdhiY4ZpFjnosroH6z6FLSw0QSs/RYAZYhm3UaAA70sla9m6E8vRVxzl7wpgyzN/Pd9qJzC4C
fCINQ+Au7mqLSyl0yMlSenC8SmLE+Q1pVuBgTaNAWElhPjVeYtn9h2/7yJhWU9N+GCMGddu8lIzW
bWOtf4cqVD/0fTMLtKmKOvHIlgcrVZnni1QVxtVwrqHJWBXe7heSEyZ7E4tjdH3LChB71VVlsxIp
n7iH8C4Q5eBxU0FZvpSht6GRzaQp4GvYbspl4C6T5OTjfN/9nlCLsQVxoaMnThVAhoh4OLamHaA0
0NIMUlDb2WuR1UxvtT0SMZ7m5bvq1rlTLqTH5BLR4h2iUTvnotilW2Vb7IwtVKNNfjtd4r3nyWuz
7jhm4q3/eLLFUqhLq6sDhSdLELVOvU/k8rafoJo2T8ku8qB2rQSGJ4qchw0u4qaC0tMQiQazzY/H
zf6bu/3y5Xxvr73SIvaMpgD06EgLkoX4anUTIHpWxbvzjRxPHEQxqO2YQhSS0GDxGkqrtVQNCdxK
itFbq+o5WzRnjSt54lW4+XNrJN3qUPdevEqMbWsaohflJhhl7Y3WkHdmPGYPTVkU3vkXOi4docjI
xoNGnIE6xjIHkxg5DAt0foBQF4DMgpoKR4lp7Y8Bc+qrrB+hFSGa0TxXUh2guoqlw9rUOL40oNJk
UAc0SPSakK8PVwlGZUEHUxLSapJQzE/aRLvN/ab/qKd6eCCqLn23z1RUdnVhDpw3rCiUBkv9SQpH
swXfpY1bbXBsaW8oSfcYmqTEN3aFPqCbQ4/Qt+e77ER6weIpKSei8GNzniwmAam/qhsd6nupwMwg
7zc/2VrWuZWVJ09Nj80L8qTKzzmZo+8YG8U7+EVqtjITT60oIcLjcInF0gAh1cNu60qkeAK0ZEhy
DI50bXXkotwUdmAIjJ/YC4+guYapMVXOF6w32xyvoXkcthnJpPdmzpMfK90iToLFbgcQCSIt1072
vKW8Sp8i85dQ9XONukWms2yLjYps6nWgYsUUayUS0XYlb5M8mh7aOBxfwN1Az1ES6d7Kfd8bSOVs
qeFOl9yn0KhWfPOCyraOD64qr0x7sYKWz4pMIQAt1hgiCotTV0YfbCJ9zLN2UbDr8FxChUfSdmgA
BK6Px/VK55zYNxxUWMh4OVQHGf3Dweq7IbYyf0xdk9rQHajd8rJqp/FyZQgE4GvxWo4lcocIk4DQ
XFa65yrInDiIUjeKUlI8/tigTaAEBtY11SjNGNiwKvKNZbaQyVK5z6eNQR3+W4CN98oRc9zDuOgw
HQAaohFB1ejwjWcLx2DHJsHYdk73NVIKG5Hxdno1ZkO7AqkZvZx/9xP4JkIokGUKGQiYYMYCDOdg
QSiB8MYmq7Yb3FtVTCmxZpTkX7E9YH+R1Y7509TKXOX62NYPBryFXyhh19C6zI5SsaUV+i2KD0NN
dVhDEWQGLkqsUwgGFuid6j1I6+CLPk/Wj3ow5XHbQfVdrQIcb/68B8ooQnMNKZvluq78utDqnHS1
1TvSZ9ogpsAOrXypYjIFVZjqt8QbFVQHvcfDwIj3vm0NnpZCct1Ik5Q9YPM1XaLbRIJo9q2VDO6J
zY9gkLwZw8pERoDrcFynuHbUIKS62SQFGFXNDyVU/YtgbFFXsbRf0SQ1j003BK81eVVQ8LWk3jpT
XYwr58aJflLJIgtonspOsRzvRpWbeJxUYHOjY1y2UK5gYrX6NRWENUjniRIC8Dygs8gjg9A6gmip
WoQbWo1qYzPH5g47sfYqn830yUDe40lBZ6bbsPwxH1ayDv85pblPNSO4bhSzvLTyut8Dys3vEqfF
nQ7Lxb0k4WuocPtKVvKnx3swaTCS65SRZML2ZQa4DYEotKhiupM2yN+0sWkhE8rtdRGjrWU1Ugiz
ti/3wFb1NfHg42OcpgX0wyZcp4q1uCh0sq/Vs1aAsrHqfmIjRxpnlwD6hAg34ubnVXY03rdyEF37
8dxShLcq50cf98OLI/f4NfVAqm0obXlzg7Nljh1Bk1kYuPTYmnLtqRVt5RA43pTBuFkkXyloGQh2
LbYoq+lnbBvZLbXETm/IZQSeqdTT/8eQ2Hip4l8mlBWWFUT8R8mV9ZCT7KDon7BehIDLwfQxErw8
tPglcyXGaXWTE4mtKPSc0AOxOYlN6nXMBTaJ5QUE1HsqDXbi4qDdXRooAV03JsbmLWSsX+AL4+3o
FD6G7Uzw+9QBEbeJfa16gcdgXkRZ43+pkrleyxKfeizwA5rOdHFYwcugM1Cdmioj3iWl0sa6l8EB
eipmsixW4mjgt9X4h15j7qdiEevRvvLcJXIyblFssvZ+lZVQ8oJmDSB/YkOhCoBCJFJ/oJOXN3Fp
BGCZgC1x57ibnzKyMFuyhcY+sakXnj+sTjTF/YEaB3I5aK4vq2/mpGjos/iNWzgoUdToNnhYiia3
xWCuVVQssSEfxgQCZ2eiFiU2BHDGhxt26HeNX4V6645lquPayBLdOpREMf9RgvIOSjiWGklYwt6S
ipYqT236sEgbR3tL4posTZHN4XMFihB/dLkLHzS7CMBYWfzQ0y1JUADjubqyrHh6m1UNHWyHWMeA
nJPJ1p3dt5q5axvJ/A6oVXlDaqV5S+FoviqS8hPbWPkV3p38vTabK0qV6W7uq6Tfzg6uelCrZxkx
yUrncGnTKrgoYquRdz42y18ap5GxHClkAEVtxatvWi2CfwQJCa0VKQWy7UplT4mxl7IQz4nS8T+V
AZbkRZI6o4IfDKm+Ddr7CN4UeYbbB0Z//UhOP09mt0/VlqQvINjXyK9V/DesYPwxmHTfJh5GTDzy
qJ/fjAkvPBi4ELX4eCQRL7RmBeBv0MZfqcp+cqGDzZmgl5rpsxaYWFien0vH+y7FMtSHhLSp2GAW
l0U475C0dHKi9Ke/J52le3rtDLsyMdRL1EsCiI1js7KpncCzcBDK1HmEkpsosh7OqmQYu7mpiUMc
rFR3BiCwGwOu/MMcyybpWcy6vQY6J1A8qb8cKHF5VGW7i1TL1C+17Mw7oGP6PoCpxbVOrpybHEnV
lRBUO45BOapBfILEYhckNlw8ZDnIahQKxJ0RF4pHnqfPPex6KV8MZUm+qtIN3BpHWXucIMQ8Txhu
q9go5QrlN9Bo70mF8/MGdnyEGXcaoVLilEX8HEY+1t4d3gXEYdD1bjWljy1Q87UkeYqBnAV8Yy59
lBY1jFH1qoscYcNsmS4c0Cly7cjRPqJ5gFM5J0l8X0+m/7Np867bBY453aPgUl1xCGKBovqa9Nm2
8FnWDuwTG4NITAndPxExLCM5zfAzqaPW4FrIFWwt2Uk8DuOUSqTAyoIUtoFjUpXRiNjvC0LLm7Q3
cWYJfeiRf3kOU1UDdS6koQAEL4JKcIyB7ZtV4+oz7q1VobUfpGIVr84CvOwpslHNCtdgukebsAXo
BFgI2VfA2vpyv/ebCAoK8iNunUrZ3rfi5gp6HvFLaa3FqscBJG3ZKjJ9GJkC1luiADhTKaewsbh2
jnzU1h+l6oOChfIc+WH8XdI7IkgjQCGe2urwBFgWwwlyk8ZtqM7KR60qv8y6w0pz0uZno7Kmz9Bs
2i8UBua38yNxnI8GEgKEy9DY95iQv9/kjyQ5YX9rNSVun5qEn8DFHLQVxmkDphs7Xamm6FaJ4ZF4
pVLiKEbE5w/oHIwD5U27C8mLoec4uwWZ/WnTxVFX3OOarq1cQn4zhQ7ONB6Sqj11e8ckC7PksuSs
B0ZPg+uML+77SM7412RkwHKdTPXfLGNGmdcazekn7r7xaz/L6BzB4Ca8yQHN626gwNZzUyutQMIq
Qxbs5b6E+DB0aCXuEaMkdnfEpVF32v4eIDEqRYRnFuJ7egliGHWZpPfQQLLLraoLwzJbAnx54WjF
rK/s78eJHguPHLJzQl4Ofu+SUKZbbW4NCTCgps/0fR8rFF20St/ZodWTZkltDzHAftuRJnLDjiKC
A4UW7h2V5pW5cbRjiCdBeRJ6HNlcZUngajk7tRTOK81k32wqoRvVaC5CVboKokC5UPtxB9Zmb03o
YFZzRk0tXdu1fu/Zi6HnGUzQUYau8+fimu+zdRaNJZ5BbYa7IQDwiESyan4zA932N02QKS7YEWIH
S6baFCAPM8gKfilAHh4EtsRrwnzeD7lvXTZBKN86OkVIn7TZTT0Y3S7K/QpBnXG8SCsN6xOfxB7V
NBkKf5JuzUKvdyzxYJtVNYT6pq12do4WQiG3CJcXtnpt13X7er7jj3cqFUQnskXcdYH3y4uLShwj
TNk4BvFM4/jPiMv227borF06ydXjX2+KjhWcQjCVwGMOj0xUbJK6jWDSdfpAtTk1x13ZwgEHvl6s
ZKt+o70Oh5J7F+hN1jG2CIzmYVutJU1BVcWcofmMQm41TIRq0FeyWum3UJItr8DwmMIXUkubnuuN
B3l7xKqHhTkoQixMGoWGHaEr6MjYcOUy7fZzkcIfH4rqTdUA+kc242kHiv6QhZl0Tx1KeQgcCyuW
OCov9aoPdmOSdSk6DLm818wJh0PMRW6qqSjX0CPH64fsFMA0+ha3AEqQhy+sTOVkIeqfuYk1mZ9y
mKe5h/SS9JD4oEl2HNS9dJGODTbqIcmz6JKLMZqVQ1pSyKAf4QcjCljpRExZfznacfWlD+zyQskN
o/TGQZcvS8WGZ1ANVpghQZIar2pbaj/Pz5GjiJOSAR5BHGcsQtIhi9OacLCewzlB2geH+Tul88f7
srOGvTOrCYBRhwzJHK1tPicbJXHKMhAMk6VAMd4cbaRjtgQ4dmgfZM3Xr5CB/d4yu97nZJyf9dYu
VyDGxxVj3pQQF9weJCt0RBc5jahA+JAcH3arWlJc4oagXJY14fwGzIpz5Sd64c78xuVCQohwEoI2
gxyicNEpNeyFGPPR810vlsRiybAFE7Wx+UKdW54Fmo4C5ZAi8GlEtFVR7L8QwNeVlXkiXFHRfxev
zXFzLNttBFGZOzoyHCM6/09oiuI8KvuxbXox1eerKRwALWRjM/W7sJhDhGj7cAC/01XjC6FFk28R
vOnCrdSVQGTmwJ78DalE1FC5iYKpCMOSZMv5rjk1WIINYTpAH02efzEtyTMkCQUrcO5Tbd80URa8
TGqVurA5w33rNIbnJ5l+V6Cs9jDpID8RkhlvzLpvdmhNTd/OP86JPZuUDyl/EpS/HZEO13o3R8OA
klvmKlEXfzPjDJ3wwPS/y4FDcHW+reOkLNkrjkRGihIaFQDtsLEJLQGWBhtL4PjjNozMK8h1OzLV
A6IVmDZKU/SNaYm2k42ERJZerLQvNq7FtFRN4P46W5uw5lt0vZYmYFxRn3GrKc6eYqMickKGBvg6
R2M5x8PbRE3zHkOYbqs0pX4xRzkFKilTn5vBmFbCwxOLhFsE5W1+Y5kssytS3VdKroUYqCrgcgJT
Mi4NtPXXFsmpERa5G4UwBBjpUv/a0udQDTEJdWNuu3gg2c2jOqn11xbyJ5ZeUaE/qaXaptsiy/IL
yp8YJ2k2jzUOcoPrtZakfEDnbEtyOYhJK2dptT0/Mie6gmMcNx4bvANx/WJgws6WwdQyMIFBirFF
h/XaTCpjf76VEz1BG/Q0WgSAnZfEYdhGk6VHuPtMNiJQcx/hk5fGYMvRR1hZ5adeCNQGtzUdQwGQ
wocz3S4cysUOGyAGCs61jnwefrfw7J7Ov9GpZmx4JQ75DXiVy37DmAIBt5ZrcDGDmbUb3blGpGbN
iOtEv5ECJV3O9BGwWXHm/XHXKsJCtduIRGesBDlicHKz1SQdL1nJmpWVRXGsmQG2kMs+pwYNUelf
BM61gfZPSDEduMvAbUFcaQi08vs8Q9E0LRREAmdt9uy8sG5VDaPFpMgl1w905566ouR1ck90XDvt
lxEQ2Foy4kRXANjnASlpU8BbHmxKOTkhrLMcWdDax0cYAOqnOgfmD4Gcsm8nnxByH8NivitjTS+2
bZr3j3wTVU6LCeej5SRnDd7PI0GSpnJ2bWrAyGtghRPzAs6yQKeDiRL64osRCyIyh+CZXPIY9b5T
oeXP2tohf5wfp8xEppadXCdxz1cdtoLJiwNctKvdXK5R+O9HNHLLGYdc7ANB2EaRZ6HqdRcXTXhX
IJubesidh99QzX2bFUnzwMGVa7udWFiLLR7nSU1oFJiEFEvnn7wvapCtOhJKhTV8KfVWqNFVyS/k
nOedPkzdJSiSrRRnny3X7a0+OuXFoJBrPr8wjxOPUCm4DItZAo706Oo/Is/QUNCvYOaaMpjqNN1S
24ofalLDj3kwt+jyok4a99MELH74SGz1izqg0mPXvf6rlitURsCqbc2qmPdKolUrMeNxnArnGywf
6X3+Y1Efjh06t45R5gybJAGCbZvCvkVM1blOtRFLJLhxF1I62CuFnhONorrP2oY0gd2KvpiWc5n3
jdEhu9T4M9s8Gli3SPG0F9VYTG7lS7lXUBlcizqO0qt49DIlcLphwcJ3XUTHfWgmqt41lTvWWfMt
ZNo8FeCivtrloN8h9YgmGvJvzrtphqjLknNRFTc3UL2Cmuynr2bYhj8a5F3uQA+oAmZkTd86Faft
lSlzoncEKgXQDXAdAiTx8z+22Qr4QxUbZeXqPchntnZc/lJFn7/aah1knFJq9qPU4+lBkYLxbUKF
TvDO9cz2/LI1thFAffWy4BSPtzWR61Xtx8kncowZ4kbxiKrz+ec90a3MbwA9hI1kuZaPW6RdI7Uy
j1tYWburfcm/kcJMexlNq3tDOz9ZmbHHWy8SHKYCHQzmEIaQi+5JIb4JKqcoIMgDQWMQ3gUtyY0O
+OTK6X2qKdRbRNmL6y8Uw8ORQNCbnKBG8qaH2b5FO9HZlHbcbyYkbVd6UeREDvcrQHoyqirEpQIX
Inr5j0FXG3MaYaFU4E/0FEzgrD6mLMYfs6YGV5IjTwgAI4BNkBKn0tdSNZyVnerEu7IoBIGPQIU8
6qJbUfNK0TqU0WxR6mobNL3j5XqebBy9D1bir2OQrgUCDAiKCCIpLC6vPnYeg+vRRVt+kttuCRr7
M69hAAoDVMRtk1Hj5qzCrnR2o+Ubw9ZiZ5ovy9RETF+S0MDcEMHhQQubSELaNqM2aWZ2GLgI4tXq
PsDjEKXtoKu2TqBWvichnfq9NOO83vTA6h0MEoi7V3aYEwuXArFgnQvTNebN4RiWlQN2IvNLNxmN
8JUItLsW9NkbA1fCRzAlspfNcfzl/PI7PuIJjwB3ct3nNgM48rBROyCxh1UL6i1V4W9LkpEbLR7k
vx6O0QxVATCkEMBQGzpsZlS6AWagA+c8mlToC5P5xRxnuPUQVeZNRGl2j64mJEm9rK5K2aiYtDG+
wiIHjJgk6kSEUgLlKO3mRgWtdL4XjjchHSAVaSoqaELKYLFS7VSnXFXK0HqwNvhupiFkBFSJvMlE
0nXTpmZ4cb7BE/EpJGBZiMeZlIG4sBx2iIT5xoTBQe2qoS33iEKbjoedg+Gg1qPMjhuHA+SCEKtZ
eaMHmrXrlK4SBk1VmiIu6lvBJm9S63soZ8l95DcdWpVd+rrylGJYDrcVpplA/qLwIFQQFv3Cph/0
rYTHalZU2haBOXOnyiAq2ESs70THYQwzuLbxf9arKyMdh13d4MWIvnzwCMrVvKYgvQZ9O9aBo2bG
SDFKRHZcfBdbTSblCtLDKpo9+PqUcCdt62dShvG30CjnzyKhCrxzSM7426SEgLLti657ImWVFTvf
tzFPSCmnwBJFsvJNqlvtA4xzo3t2MyuyO86A+hXqDz9XuvI4oiSOJGPAPMO4DYDC4YAPFdA2uZYl
tFJ6jEb6JqXQNBnjXqV2ugXrq0NpDMedUpvDXeVYreH1cql9oIZs7s4/y/FeLfZNUGS/4wOKdIeP
UqLGS8yNDmUTlO9wlJVrp9N+whlqV87a482FhoRgB1lT6mu2+Pkfp5IUWlGGfygN1YPvKkoSU/Cl
bHH+dU61Aq6JWYoojyh8H7bSqH4cVi2Xn6QJmRR9bm/HAunn860cdxq8emoFcA6Ze5zoh62ofYGi
hakkbhQWtStgkjtEMIOrRjU+zrd0/D6UB9BS4pCj5khMdNhSxT1ZqM7jEZvk+bWjG2T0h2ZViO3E
CzmQSGGuEg0R1C52/hYnKk2pfLi4Q+LcRuU4fAbAQ7y6QbFpYGq+BWkbb+DjYp/czRBglK73EF6t
3CCvqXoirHOdBhGS8ElnrZzxxw8HlEshjkWBBWb3sgZEVUHx/TSFeKpXH36SqmhfNtpjbCft9/O9
faLgiIIH9Saie8HRXy5MDeEftpBE2qBK2LL8ZiXZxIraXAH5jLdDPGJVL3GmuWBgVc83w+a5a+rg
lcBZ/csaERT64M6DNFGQyAMtdjj0cc5FcKBOxHEHBkOX53FvqkGydrsVQ3u4rRMlOly7wfULY+XF
XA6kbvKTCg3GXK2TF4cgYBPZVGdQXQa5ossxGQnU8pO27z40rpUeIh79j/P9fjzC4KFhW1AIo7YN
k//wVaEww3XkyILsYEa7cOKqSDKjQ56/WuvVExkG3pH7ECcZnAsaPWwL4z723AzrQjsscAIyilTk
6aO0Va77wsjR6Q0N41dazFa0EUHM7TRxPLu+rAOZ0rGoxapL7imEzI0dW+75jjj1dHSDiJp/4/OX
g55Pmj8oTZaRZekIv3rEGC9UeL/PLRjLZxTd66tY7uXIDTToKgBzggskuh/t3IY/MnGh2Acamgsr
j3W8C4H8BVlPaYGQiJVx2Gd4TqSh1CYZzitdCqJNz/YmStx/9SgCWQ2YGfw6v4sJcdiKMsatzBUw
d6lIST/KNCquqaTPVPsNeSXpdvRCNCVIcGITJ1m+fCGkr/QyB+3kOgNufH2sBRfc2f9yxpayBOhX
U6hgIPa4FKrKfQmXwgEdd3gJ5SUwK2S7a9vyzs8ZsTgOFjDxutClYdKwgo8S3VFqzaOP7K2b2vn4
UiWR9qIhR/ZqaY28B/1sbgJTri9HlNldA0n7vz5qumYCvmPv+H3rPBw1ww9w2gF875oDm0MnOflF
aXeQh8fGWBm1o0sRWBButAwb5nXC8vawKfIFWSg1yIioaoHsVrbJVQV3qquQSFlr18RQAScd9yyX
L5ho/CJEWgKC7IFN3q6wA+GOjmXE0KG355JGk0Gg5OrguEYyYh8xZlpwb3YZ/nUTMLL3tCY/trEL
Tf+IApCAF6ERDO9zq03XFI+7iwolVNVFVkcFMZ/lHDFBaUwQ/6l+z8B0nLllM06Bcs6B0j2CfDBb
eCOVbDzhJtHpGygHgLXIg2K8FSpT/Rz6amu4ejAgOOG3AyJ3Vj1M2ZVuqYAzczY8FyY2QmxyIOHI
3A44xmzzVk8iLzQL9a6RHD9GB6RvrjvUnlC/z0P7Mwun/tIsx1TC5yie0cEHTQpRujfrO6FKFSNo
OOC16NSdFrrU8aX32IqGaycE8AcJPtJItgcB3tndYEnfCwQS3wLLV7HDq6evndVoH0FcSN9LOTLy
DTz3sNh0amI57LuddIdVroTRuj6UiAUSkVQ3vRDr8cq+RdwTdhhqfIk8o0IE1CWW9rMcRhejjn7Q
RRaY4bypqEEhQlqUEP2xj5M9qVGd7xlWA7wgRLGvJe63+kbuZHyspAnu1n0b6mwKChKJAPKyEUek
Lp1Mc9sZFTZTaTwj4YxoLcM0Ypke76ijlt/6rMhU9M6bGZGxNh6fweuqumchKPCCBUOWe53T4lUC
5ra2NgUI9MqD6kKJwVAmpJcaeLrlZpjK7nXG2fAZIXTqynFZtfkuZZYEgAHLsdg62CcWV3Mp2G7l
nGfk/zukZbEnIJnu9Yhu9xtmmWl4SCpTjcJACIOrMS+RxePyqI6eKUhq0Jbn9COem5FFhKS9uglG
W/mmKSBONoFjYDAEgqp77ZxslpEV7InqSPwmNh5mQ/EBLqIbnxy5q14T3dDB9YGCYoZw67shIS8r
bqs0YKkjApYQQJTWP8gtaotuHlq1IMrbiHBkU1gK7/MEAQnWU7gJ/MF6Qd0jLlwtdOy7EhuLG43e
5OusQPjJab0+b2cIjljhVvMAgDwV/gRMREvg7RK8zIoCVw2ysmx557fYY2igkG0SpC6yMYq4Xhzu
PA1KUU7ZkzLLUJOARObkHusm21fmYIOAmE1PTeL+Ap1dzdVsDLtgi5I8sUFGKWBDNsTR0ZYton88
/2AnzjFSkRqsw39LdS8OZnBEM/VxHcVzubTvizwdn5pGdtZeX3zN4ojhoiqKZ4LOATjy8PVJhKgZ
2pOZKw3UHIZ55+sOXsTysxEYOys3XkHy3MT27GYTfquTDiCiCuT7OutXckdHgSKAZri64K+BeysE
rYcPoqil3Q4q3CFfm/wfDn4MXl7MzXVlYi30V7uWqUh2H0F/AmTyModNDXo1pMR/wjSgtC5KLfV/
lY31l10DKKeJYg45TGghzK7DVnRnMqyGUg6mlW2yG/RAf46iJli5e5/oNkAtQgHOIsVE9W7Rijly
xyzJj9R+n2CTUc87nMWE4Ki1coM6npCgo0SlDAzNCSRKrVGRtvDDdg2bRZFE1rTzS2Cx58fmGPDC
iOBISTEObUKBcT98oQ5H8iaOMFJ30P/AqCgnb+LOcjID3NYwqsd8sw9fWMrouEjxNLxVGuEJyO4h
FhLvVbfvtC7tV9bJiZdnkYDGI6FCpn9ZvmjCKtXrfkDdo87NLUxAe5soiO6svPxxWMKmT1BCcpIc
5dGcAfRnRWohbJeGCDOBMUyekHRpXdjh1Y66qXFHrs75oowaBti5AS9NldoQ4bLSeLCUNH4Zuwrf
MtLlzrOWOuaGPPfw17sCSXWKco7QfyDaPhwgfx7jOk6o5DgBJiOy3BIEO1BUznfFcehLVyuKyI6I
0spyGujAsuYuJQmhVNATXZA14Y7lykEURfqXeTSmFxCEiEdhALvJyHjvz7d/YsB5u9+ZW8JS7kiH
b5moVYMtJ4lbK1Uwk3O64U5OU2Vltp9YvWCL8FPil8i9LvYIo0vMfoiVUljd1AjjALKDllFdpr6e
r80tMS6HOz2IDzG5wEkAcDxyAPCLguO84jJh9fJDiGfMazw700sXGeGlOvvpQ9cpyZfADyLMK1Tz
Te8T47nquSyf79rfN92jJyHpBQxA+LYsZ1BIXUr2I4B4JrJi0dXkz/LXMOnaH1xFIuBeEOWbzVAN
uX2NIJj2qgxVHF71ZjSlboZR15NPoeZFSQqs//KkkzepWnT7qbXGcJsiNfoT0VrwpCo53uvUmcpm
N8+D/JG0A4aohK0k1eMyy37Z/lCrXhEU5BMjfTZfzr/n8eBSZwHVSKFBEdztxRRqY3MsFVCGLjq5
sUdkoSNPGKtfFUgjK00dX58goyPkyt0JsBJCQIez1SCDDKGlpSlNi9SrWlZne1PGhX5na9TNLi3+
ABk+GNWam8iJliGbUF8lyUP6YIn+NetqQg4GW6FRHdrXPEb2GluNZqdZlfZdDZNxp/tV8nq+Z4+3
SbJneDkwjuyX8u/K4R8JZ21WGmYQaq723IAY9QfDeEPMy7ht/GgmkknWGMjHCnlCJxf1UvIXFD0Z
1sMOTrjyyKkOmSJJlOops2fskRXIndquCuxO20+BFtQ4tGnSY6g68ATtpEyfLCfvMCNr0/AhGnwu
O0UpIeilACB9ShD09jRsRBuQBsjg7in8VD+LJq8fw3koqAIaYfQNryYH0VJ8uB4aOM84PObUkTDC
krqN1klxui2DIkluRj8xpQ1GkBWMra6soYHZUqZ4pg52xuMWpv+SrKnJL2OcoPUNmyoCuFWNRWk0
J9PXWqqtUGAa/e5yDIhSNjl39TVC1NGCAFDBshd5E+ELtYw1awM7UqwLcSWbm+aGPH8HWQHrZB2e
gnd+hgiUxsEWQ8bCFjBVBg3RAUds73/MkAC2lS1HfUdK20pvExVKmJDnqi9xJakuuXAHECgs9c4v
EoQBz7d9dHTQNrs5wQvpPsrWi7kC5UsKYFEinQIp7AogAsbgqqP9+4D6r5/jfwefxcO/X6b51//w
958FljVRELaLv/7rNvqJH2jxq/0f8bH/888OP/Sv+/Izf2rrz8/29r1c/suDD/L9/2nfe2/fD/5C
ziBqpy/dZz09fjZd2v5uhCcV//L/9Yd/+/z9Lc9T+fnPv2Mrk7fi2wL8ef7+nx/tP/75d4LzPzpc
fP9/fnj3nvE5ty7ef0bvR5/4fG9aPuz8g7wfuF2UbMizMtX+/rfh8/dPtH9wkIuoBTwBIyNyTDkZ
gfCff9fNfxhAaUwAB6Cs+F/2z6bofv9I/YfAjJMpYgNAIx5A7P9+84Mx+r9j9re8yx6KKG8bvvhw
WrJTkZvki0wqwkIOdhGtdwasSSQyQ5JA2OgVJhgmO6/llaNeWyy0381Q79PoAgRYudgdzv50UDGa
8pFbxZmgezTVRn6tTFmSOeWq+hFLiOgxLE2MorUcw/u8zSEI97KDAWhs41vvkrSAjT7lvc2tfhIO
36aaStdGbmbPYTKl2XViQJ3G6EE27pyhpz5Mel3CBLkb42Krqb09bJDxlL5lvqI8DWkEXy3BS/Bi
GixwSmHWOk9RAQ+Korche5hQxtdVgmiOqzeJfc+OijDSH5PkP0PxZ9cvzgzRJ1xxQXETb3AjW6rI
UAnJDQCh5MJ87A7RvLVm+0nPXwKDqfZfizH/syFx1v6x9Rw1tOj8OeSIGBoaQsHxbSpxcU3tjalB
ux60LQHaBi7LVYs41flmlwcxM1pcGkDc4hwnlFwPxzyIoq7Xchmy2ERk1UPy2JLbx2XZt/ydjs07
tLbWWtnqjqpqolUqB0JDRKRTl9L8FeGd7wyjjzhk5wjif7RNUgtqyZSpDxXIh3zTWCbX30SdPcq3
xcU46aWXsk7+F3vnsSQ3soXnF1LegDdbAGXasC3JJrlB0MJ7l4l30lPoxfSBN0Kaqu7oitFaMTvO
cFBIpDn5n99cuAibZ+OOeodrI6seGxcweajHpwMwKvwunFLShbantItQatgfAEYNGWSm7MwAR0cQ
UwXr+c5LkkVG1lBWH7ost7NjMpc+CeXjpN0iEhoh3sa9esmaJX6yumJ6FFPjq+u210mlnIst29VC
OqwOFr7m7b7rHViKoyfKOpiWkqTsvrE/S2HOS1CZxNRx3rr2j22T0fZapet4B/eWo8gjzdVTm8wA
kwjFK0TLKO/3YF0DQOlcYsbj20MO+UMrugsH5NkW8Xe0uMsSIYSr8ZY2eDpaYOJk/KqJrHogfZSe
TvdZxUL9aKVxySvk77n+jxXx91n46lCscc2xkbaePqtC1+ok3OkDGuvYY/ij54TeMI23JoFJD/lI
bBViAxEOrqHdiUK0OzQD/SPy9vXYY/UM020R061tpg1R0z0WqWaeR7Kw6Fu/v4jONom/vxRkCESM
KWQAQpz+Uo/8qIKg0YS9TyyHKveRuw8r8X1Nq7VPSGKXZvf+E1/RXJi23G6RP24oJK2Ps2phSgmW
GdWMrR/r68kuXe93bFT1/E21fVIHwG/YhXdaWh7RSftasDhF7O0ye5i+m71ZfBo3U55wFrG66tas
qIIFMbaNxWw1f0qFBcdITX526Yg5O8i2gdoSTHBzIqWCfeeMVbCqecxji0/K6njqTFzpMBSoWe3v
j86rTW2jacEMoDOJbxR4wOn3UHODC+0KlWS1cPkgDWfcYev73Il1fCgNytS2leOF/fuV7oh3Y2HQ
QyYoYnOfOJsENpCCMKZKBBp8SpQf2CLkB9vvNklDM7VfrVata7AMbmLCL5TlfBiIDuRQccz84/vv
/8YwI0re5NEbGkL39PT9LTVvsZYNHsAmD3NGc93TTI8vzcE3HwPHCmGIYWKhebZ1VnYJDdNuodas
s3ZVOkWzKwpk42Fqxm4RZIllfZsXWV7FBpRivKDQo81Flf4EeMzumtIjEW5CtYA8GdPR/4choGqD
MgEcRGP3dAhUQ+JbahLl1JXpGNkEC15R3iT//ikb2AgEjpZ1O81On9ImvWg6vxdBkuvjg9ssVUCL
yXx5/13ObyXMrI2Ew6rBtobG6tladxES6atknHUzrfbCGYoDjKbqGHfmeiedIjma1kRuZeXGV+8/
+Y3DkZqT2yv4LXoH82y9GkRA25gPY9+ODyd+VE2K7QfzTTzmlvIjzFSaD5iiiC+u2vIxlza5xEB9
RYXcXh7VEY35Dffhd5wO8ZB02mR524mzZGaII1YZ9Tnkx6xw8ifBuYkKdUwOw2TiLOa2/Q3Kj+lY
6I6M1tIdr/VyUR/sBBfzEQ7fJYD3jZ1/wxupIQDTXRDe01+HJTUuiZmXQKru9fvCcabHBPbX1l1d
51uv1Nt+//4neWsycBhuGxtV1KuzRtYyM2sTUxb22QrV67DeWJiO/6hR90OiM4coI5vuAxpD9eX9
J7+xq+JvQ7kBPrUhU2eTwceZtLIbmt8mLsRR2ZtMSORTEfF1fQa9zoEhjJPNhb3sjacyAQFsAIvY
Vc/7IVh193MpsWXqtCoLtKVLvi5z1em73lwgFdhISkGR5vVScMpfxf1Z+QGhAKDIoU7dbn+nn7ZH
yLFMTofZvFotj0nXDMdBdIZ+cJy6u07qJrYRVGqt2NES1a9x+zfna7OaxB81boHjS4V+4NjNmvYn
g4WYHAkx8vQwKYiRDSe6qrREfbX+wCpoNY7+1A0xvidQkQCPra6EmRqvy14vPe+jl1jVHAyS8ueo
W5OtrgajgiAgq3Wow8F0+uZmIBLd3quGDoCZUHdGHbkUnwxPmgRfCgP3qbScfPIwGnrgU507U4C9
CY5VJQ7v+GDKwu8DJScbL8dquZR280qrxBrhJgz2xmLehAhnZ5Lpi3KytZV17BvjTZwsyw799GxS
0zYplKV6CvOq0CJS6pZbchKbG19J7c73c+uo8B668tTUXuVId+66UTPuZ3Phmvn+DH/jQNsUZlA8
aJ/CbT7bzpVhJwNtoiQ0tNr5RZdowVahmy90xN7YVKFtclxsKnpotmfVieX3UvH1qb7SFkMulAU4
ni0ONDsip7PIixt1i+LOdCKPXMYwK1ztwqXvzfeEnQPvFntQTJxPp/a4FFOmFMifkwv9i26oIcxx
srxg8fBWAc+FCjUwVFU2rHPJAte4SuP2DJ7Q2s7eKpeGZv+EMU1sVXtlT1hpqKr1rxpLMw620Wd7
r5PZgzGs/lWbFWRbVKqvP6OqhwKv4X7m66mVBCq/2FB5vamy0snGAlw02GO0swFRvlZkI8mXBIK6
HBQIpjFt1/KXtlmSu1X5Okht/iJHzblwwL7qW9JwpFbdSnieDPZ4drbTnPP9JiViFtmKfSyNxL6v
Z7+50lRiH/0Vs1o3m50/QD4mSGQyQPbLl7u+mYgzr9PuklLo9czg59Cm4yjbavS/P/cfAKjSVWwQ
iCMCzP76qGpgVVQKVtL76+yN2wsMMe52Ju41OHmcW0A5syXrWCcGVUKBiDqZEOzWK5ly452NQ0XE
5sPCtZ90do3OcZ8vZPSReBqhkGusfYmOe4eRFxGryNtTLcya8tFwV/dAjhModZroP97/wdtef3oW
8Hv/XkJpu0GGPjv6liKrmnEEJFiW5ofFSdAGpSbGMLNlMV4YnNcHHvgu3QnmhAHP+7w1klRWQ9A6
Y7NiMnE/rX2ZoagwP3VKcz5lzSZaJkbiwgu+OQ83r2AsRdhb8NM43RKGCvCtlwgQiDD/5NJ82dMp
YXc2Cq0OS1VgMwPXSw8F96otPc6qA3Pw5hQ5UoYqxXbaC9S+t4acuzRoJ0ADq+Ps+K3NRkISo8aQ
DS6HSSeBokS79E2wZDK+UFS9NSHJg4fZgdMP7hHO2TI0UweEwGfQjVqYT9MiFf4EuewoOXwt9Ytj
YwhMhDc/ouWYZDHibIwM8MdMS2/sQ9pOsiTQzMoOrrOm8gtJOJjJoQwa83u/Iz5sj4CexCFlO6l+
fH9yvrF54foLGANMQgfh3HCiEglmIhO/3Z315XHO8/zYeMoPGowwDk1vlR8MEnhxPTCsS7KH10cZ
ewWAx1/MnIE7O8pyfe3BJ2gHTR7c0hB0ev085tVImq6YM/FIWPpw2+eJbf/WzGX9KGc976P3X/+N
izc/AoI+PUwuSZw1p1NX2UUs2xmFx2TV2UeavnYEoOvHAVFJ85cWNjext7rKP3XLIMPcxhX8GLe4
Xb3/O94YC5uEIaAxXGIgkpxNoUy1WukkCW6Jib5+nRYaufuhMfQP2SyG9bC0fp/sZNbNV7GvzOyq
5T7Rfnr/N7yxfW+qCNBqet6vZShKxDiBulkCWm11AdOBgBGVXLqCvLE0HWNrGbuYBm6T7nTAa48c
HA+v0WBx/aQNbNrsIUWlWwWiceS/rlUwLgE4AmRAikiK4enD8mYuNGTKIuhNgIwgwy2d22g2Xdp2
3xg6YE3GDEk957F/9vkK3KttPdlWEaZnVykUWRJ4yuwC3PwqyZfzHjtdxHKAhfT4zq8zbpnNysJK
N5C+kwV9uy4kV8+DeZVlzfDNqTD8vSJhyI9UqZcb3Tdvg0Qkv4xlmpCXjuV3b9IB0FB2/6myhIQo
zcmmkP+ZueXbGRmOP5i9Pf/reUUxwBkIGgDd5JxlB5Zoe4oc5aCEGLrLRh+rMa21Lmxk26c8O2WB
BQEI+d6Q0uztE/2j+CirDpwj4SmC/nc4bLrKzBj0T2aTurfUrMOFXd/Yju3zB4KS8Rm2wEGo8qcP
7NJCDBS+IqDmr4NWduLFMGgCmOswHZJeJkFGUMEtzb8iTEpcDkfMtfIgW0wjaotsvZoWeMp24VVH
Z/CSfef1RuBzH75qhHmLXyL23fk49BcK67emKrwQaJfMVajAZ1PVWBupt24sgoaLEVfQPjsKpf1b
uuM2U2mJcp5syhO08KeDk469mOySeyx0Svu6X+0UFnY/7t6fWW/tJTbCPBxUAWtfHV4rWdDWggUo
0QKxH/XSIdyp9c3NlKAi+vLfPwxjps1cgZ4eyeSnryRXW6v6UomgJbfwNiMN9KoZAI+sJvEvFPZv
fSOWOP52bCgcC2ffCEMjiEgQ4IPV9vAz1/vhqhwr6/H9F3qjVoTMAu8VlcfflszpCxUEBfbIaZnA
mTuGlPX9vllH+sTDkxzw05uzf2uihAIOgiE+sbAk/lrFnz7RRhvbQpRMoFu1MAYt2d7bo5AXZvjr
WQEnCNMXaL1/L6hn1aiO6zBoBucYES7lXhNuTDrgqrs73U2Tw/tj+PpLbWE/tFI21iDny9kmMOXY
dQl4FOFGq47gv3RBAnnwwt72RoUJZEcgHUp6JjtagNOBK1SqsibeElXmQfzsMZMMEOAk12SWLscp
t7JgyMv+SSuS/G6p0u7GzvGRAV9GBpIQflbkDtTxfvpZLLX/LCFHfLCMNf88aHV8id79xvDDJ6UN
j9R062iclXXl3JhZ5TOtBqIkgg4rT/Qj4+LTgI2Nr+8P/+spDDKAYxvGYVTfMPtOx8WyY/APHTRk
0FyUzzX9PSWcKqzNXm5HX588Z94y2hduWa8I/Ezkk+eevSP6i0k22GOGJAPGO7s3v+dti0mqnhNO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Qg+7cArowe+L6xnvMTuif4UbPDRBlCP2uup5NMrC5CKwONrvwW7sp8nnDhWuyzI9Akjl0EaSvv45
N3o23IyTveUn2q1VEIthSjvkVyryIRem923pgm5y1m7t2rExiE+BA6JeTAfp4c7vddKKk3hFbU3a
XHsDTtipEOI+3JhiLZaf0iBBD63PJHv+om/fwmQZHbJhRkXNhGzhEV7K8rvXSpgkgxw7hWm7Ng27
pC9iN1BznE87bZooq7RmUC82xcJTrE91sEjX7A5mao0Jm1JjteE4mIaCGTb7j4uOtG+Xdk1jhsNM
xa97CwarXsvFOdDGGSPipjbMry55mL+GoS2NSNqzdZ3Ec4P1mD3Ph7qtSa/VtdYNwAN7Sg8yJ+Hn
DeP6szOn9sVBypPlvUlyeBsb6Fsk1z6DijXoF5NEb70y3Wpv1zm+p0bejxZ0gt7yA12PvSfErOCm
6Lbb5ZB5qUXSAd7q5iHts/KpQtD8ZYCa8UWq6tHspvyqz5xe33lx1f/uBkP/Wcxd8xL7Yn3A1q4p
ELiN9i9vkXBkcfPOu7uWFkIV1Qai1NASczNcxybXxLAynIq2eJKMH/V5csGd3UH/XBMjxLlfu8wd
N299GWLh3+rkXC3FTexsqdoWFpZl0OtI5wgHXdSjo8fiu9Y7iuuA7omXMVPez7ztLbRyXpI+m3Wl
9FDJAR26Fi+WE1rF4n5Ttef2mLU064Pr1Acc35EILKOz1jsty6ovXVfi1FrEeT2HrpeMesBMTyDD
2078jGrTMMhfSfTbhdyCMsilNt7NKit/FHm13JWWO/4oetXkV+6i51cdmr9graXD/NT14bnJ81QP
uj7L7ADsVbGhm1K/QaHUuzvbmQzigs2mTfeOLjVnl/panu8c+B+kkccxPHmCktOaVOAM0uPStfF3
S64CL2LCTFSYrOS3h8y/ClOQNj1I/LacwHdX+9meRTLiEOj2IKfugh+wJb2+PORTPv+qhzz/1nWD
jrKw1TBZa/QayANQq/1cVnndRGU3oPUWdCZ/TC6ZoIT9Zf0UthhMr+FQYVVwIASXUJp2waBmJ2Fb
VzeZ1pF80flQXY9itottHSoiNPqhyYJKV+aNimmlb/Sw+U+hu/VHfeK2idbPXqYQO57lGvK760ar
kS7oC5cq+934OvEDribiL06dNLc12uYFclTsf9PQdnyxIIWzRayA2wFI1ubA2ggU0RnXPdyQ/am6
F2XVWKFIjfGjBvH5y7RBEhPWQAN5unUD5WE0yjRKyRn+rHULAbtzag/3q24rVJSrbXx15zR+yNi1
8cEesukJOGB99FUCg6eGHKKCrFtNdYCTwImNIsmarzvPylo+ea8T4qnX/n09NOXPcdDTOVryddnZ
bY5YL8nE8rj2mf2jm8vhXltQsQStNWs/lm4q3c1jqNBAwTstDwdOKhJps+LP1Nvai8o1g2hja0ge
4W+RxyigeTjE3Cw2Q9x62ho0zepYkUEP5mnBc7kNdTnLPMTTwL3GTW/sI6uzEEVOY+xEtjV3y00s
pkpGWp6VHxNz6bwDiJb1UTdGdj2nK/InzevSH1zZAMzj2PK+k4VbvGRqGp8tY5brES9SAxGjC4y5
6ePHFzye47/bT8WuzkbRu6R8B9iOE4bqmSL+0yDPeEHcZxbPjrmWX9i8fe9Wwz6P5KO2bX6OTlyk
RyIaOoiHi8JWf3TKT16Jv/o+ZpnKByfJiFpVcNqMe32u62FPTjyOBZ1mYo6JqjtVWJTS8Qigj1S3
JFj2tyQHerdLIgU+dUkHA77XLWS9a72ZYIsqx8szjR00hVkzGd/BfmvCW/MluYn7Yqiup9zAez/G
QzLK/Uy/G0sknsFom4N+NMiyYKsw4+KeBnXcR/CHYIGRg0SKSwoOmUMZYuuMUFO4HyZRZE4Ay1jS
ThUKSTMW/rijSrpFz1XXxU80PmOTl8bLZJ96o97s3N5MPy3e2huHeDAOfY4FW8lrXicLa02JngYm
Wxp2kJOXtURbTxhcRQ2zTx0TbxV3g+OnaZhMtfOjSzFZ498Z3b3e8vN3+pSmR3tMvTTwmDFE5km9
G4M17dfloOGr8lTgtpPt2QYyKgi3xg6p6sy5DObSjX8mbLCfVy7uvyzh4jnbIFinxegsxsPoGE0e
WkQrGzuOpY5IATpJxNb7JTS6YbQFgSGrvXqHarG8L4a7vY1wODgCehTug9R1+q5Si0v+uO5SLBhi
l+BmVLEiajXR3CfK8rMwk/aoHUiAXJLjpM/+l9nwpuwq73r5gaAgj1jZtGz8u7LWq6gi5cYngWlj
CA12bd2jblXkMyP0XIIE1hspTK22OkFRrBOGeLrtVehjxy7ed5bI8sBNATixN/PK6TbOXP+X3bvL
VxBLi9DsPHaffW/NZ3LE8xItaNcRWGzaUGmrxR+Y0bOF15NuL+Z3JUvOypQ6T4RJJTWC06k39SAX
HlttPPlGC8aZG3fOMPn3Ih/HpzZO0zsHd9L7NNVddV1jLfzRUFB1Of11+dTXvZ8Ecs4tXCJmmIth
rgb1jYLPawNi7o08irWFQ0LTs2JGUSsVfkf2PDwmqjS+FiR9s0utqrCiYnLcu5LogNC3poXOdapF
aBP8P/ngiO+TQf9SW1Vqw3YkTCvUOTTxx6yTem9kFEl701Q66an9Qt6MIWCzIJMw9q70y+7JGTSZ
R/ZozMkT6yPFE2xMYuR7NjtRUCTC+7qoIi2vCbOoy5uS5L858LJJ5Td4AfQQU0qt7Mk1KPPiqsBb
4sOEtZMetm432aGgiOgCAzpB/8HGA4p0g64qql1nl4RtdVNXjwdDqMk7uEadtdfYyhcGOGDeJ3sR
a3Z+8OfeguU0qZEw9El+KnuRP5OU48tdT++ABO9BWHbgYoLzSWtwWibGxZ5Ji9ILfMO70U+KnbTz
QkXT7BcvUKCQW8d+o322Kzf5aDeyMq4NJEnXjXT1NbKLljz5wleU1kyVh94t0h6eqZcfiThb8muP
PM0PNTAZLSnscMoAisZURwtGsGMwS7ecdoMzuBvnrPOhyGSrPNaFR4lm+pJ5rWzh3hZS06udWxIy
d1s2ZF8HFFMT9UoqfDz3CcB60it38fYNdfGveR4Td7/KMinJi7GN+mhMNszluvHSP7Obx/w2qpMP
xGNod3ZsrNvDIS1E6eIZPzku5WcWky3JmlPlY2MuNthIWz20eprGV60R91+11q/vYWMXJCBoS3do
lrnAlo8QtCkYWn2WYUI1v+unhI452P9wy14yzqHdaqq67ddJJLtVi/V+146S3EGnIZ3bWqgCAk3Z
xrovB+UO+96pCqRckNBsVthUsCUhvJgIIlBU/21cy7AHhXPsoJhKtn1rSdfPEOO7OxuuunlM8blo
A/zUi+qxWNKi3XlaGc/4e85dF8R6hyUFlAVLYbqt+Pv/I1n7AudA6DuNTTUVUBVimDTOogvprgzG
BYTzjbYekAYuUZt8AB7LuWa5KBGyzcbCGaDsFt7x+GtKLe52KoUZ5ekx4+DZAM6L9mPop/461ebh
umxl/NtxZPrvUR0MGTXXosG4cUC3RtY/8F0CLrS6r/qEBqaRHlpRDL/doo5RaVpJeuF+/xpL5ha9
acNpgyCIP6dy2GZMOW2OvDhXsQBr8iFahnz4UwvDDmhxG9/fv7e/wVMjVmsjgcGMAro+h0sx3zGK
1gJGIhtl3G56NQelWH0S4Ur5K06J1HLsmi1Qr7pPhfDa+0751m6yjRlf+hUpfRr7bReUgriVAq8h
68KIvAW0YH+2wblQTwgLOh19OJla4wwYhykCamBMpVxIfZm3uHx44mFs4VdMdaMuzMDtm56hGaAK
ELc2q2RA1zMkz004HVlRPNVsphshdewRijHHzhD38v3gosPLPHNaw66Rl5ysXj+byb8RU12NCCfa
F6dvbBAAUHg1z+7XXF03xeIdiQ0avg5G/Z0yOH6QFeDAIMS/FlXYGBDD5aA/RgObruDpg2UmCD9a
bAoZsUzX3Heqa1OLu90K6JkGtSq/0Pi+FMf+esbDdYVtQxsWJiqa89OHil73y3WFq2kmuXmNbIWb
wUrx09hZesu/uBh08BolZGMhjYnWM6wIUJazB2rZJLsW7uMgmmbfjKgKE4tc2FVSY3KmObEeudLi
pKQZC0ZZCJTCAdzN9MnXunq/wsq91uVEb8/K/DRcDIuq+P1l+cagcAyyA0I0AfU/J/Et+ey1qSET
ipDWCZYCgFxrbtPc3Gud/uv9Z73RiIZwjVkVZEGYg68SpxehlZWsXfhOc9Pc2pLOeDikpsGVNrVV
Gpkpll3h6FvJy7RKkYAh4aISYDqBKeGF37J97dN1x4cBo0cdDt8eic3px4FOZzvJxiIxYjVW142x
Ol7Yp5n1XOn98iS6Tv8m43kto5rTBy9T06C+Qljh/RJC85sL3+ENuNVDGEnHgJhZSMzG2e6TmZ5o
/+oV5rw3dl25WpDTqTPatfAeq7QB267S9pA0nRfkHRFI5WR2+26K52Of5/PXGRhwN7VDHL0/UK8n
yPa76DzBe0LOcs6t7g3pm2pkguRlVUZyhcXgEnC8SxJPHMu1u0QxfL0nQWWl3bAZiWwEq7PvMopZ
65iPNMzrxXtRdKloaY9DQRGx3QwSRZGdF6CMJhl6/9aDgQsJ5B4UAcwIhw7i2Udg40Eo7OO803VN
GY1c0naL31/SprwxpMw8lgKKGOSRr8h0jpOv+sYuTK3V+lhAnX7oSe7bk0wxXCG2UpfkN683Ig4W
+mAsFJjJnL2nc70AnhDC5mSbuj65t3FLiuq8dkNrXIYL0+WNRyEMNlF1buI1ZPqnj5oro9dHTKvh
/UxrtI7DlhoMMLh2sbzQl3qDKsATmCyUuX9d3Lbf8o9yKXERmc2pxlkt0+rGmer2JbWqsqWlWGOk
PydyCWKxDLeVL7Tjshp/jDlrIniUWtiO4MaTizuU1cOj7Cax7kBq4r0zWQjKQWqXa1IjLhkXvzk8
holFDuctooizCm/2JXTPhNUEZpX/pnE03+jNou+xflqv3l+4r3cUetJ8a+LJAKxdCsrT4ZkRxxUY
3KUhPWqtuu9xf/DwqBzG39DFyx7eFsxdo0jW6jqXFgZp2G2l8/cOd4Fx1699V4VeBfErMulcGI9t
6if+8f3f+JcXcbILw5bAUxInNepQtFpnv9EctSEutTUNV7qC6iXJJO5eC7INPyxBrWWUiFmVB0ev
0+UwSgNfDVhEA6zgwo0jSRyXRIru9HQs2OL3Xds1SPxwq1moKhv44jSAxB1OrEa/n4tuJOLIijMj
MBAitYGcCFa+rmyz/zBV2VAQFJLI3ZBoqbwSU6zRehCFVHeDNCbjwkL520s/e3VEQVvrmxHAUPFs
r4njiltrE1N8Ud0dFtEJGZWaV3wDgjCbaPUmIgTADd0iKpRVtntO1i1lDy3jBwQ9UmHZ0hBnTAy0
+zxMbm5+K2kzPJtZrn6SrwxomPvW2oTOyKcPKMKmb3nVGCANJABjSiWzdKCpmKXP73/UbYc+fzH2
0c1ZkX9wmz6ddx1xDQVlZxoKjfseuaRu2PZquUB/fH2f2KLx8KHE9sCjmNy05f9c/YyUl+nkvIX5
FLe3eTX58jDUakijsrL6Q7Z6Yv2k+rgG4s7q6th7ORYJ2dQ20dzS2AxTQjpFlMgRCTaAR2zsZk/m
6wVC0+vRQOwGJ5Z2JQYi5FCe/kwHiFuXdPNCGjjykEwDXS7uebt/O+YsdLZBDzXXtpLOJhPQiJ2z
WMGSUjcBC4c3EM4roYUXZu02qKffFnLIZh20uZpv95bTtxH8uTHgOBsubZtG5MrpAdYgJBhXY90c
8kTiWd7rZIsN0hquezsr7P37b/qqPkAZwHiixYYDRYjU2exatHo2u5VfYBmN2A+W1gQuCrNbmrTJ
DJI3yh1u9P7BoD348P6jX53bPNrfnC94KgLnc1UADvv9RGo3bdWlW8MFscmHzfb/iU1Hf8QppArf
f94bU2e7jOKLgrEQt/SzwY5Z5TBowVzGttCuZGn9UojrL3zRv4S600+6qbW5EG2azK0uP/2kMRfi
sVQzXlBOZb8UXo+sPPU3gL+nakh3+VAkRTSQKjJvke41cetIRlULIWwBYoKH0ZjzfZMN009h6eUY
WPQRb9zJaqYjDYbyxXQd+SMW6cQ+0AyA64OxrE/Q2Iy70nVHd28smUsI+tqYQwD87H7D38cXu6kg
qjxaWVMkYesCC/ROGypuSLbbTPeNavFVwKNTo9VfC/FMqGwe//ZKs5uPCGWcZF8t0vR3tGNj1LsQ
g8uoEHADotEihmgH/lxZkV8kibXnoJfcwjipXowYUXXUt63xaNFTaj42oEDqRhrFCrFczmO3g2kt
uaYMstSDuh1JjyrmZPiywsrSoxRnUhnladrMjCjw/WEsVp+KYjWbeyFid8R3kuiBaGCxPCbwrUwi
acf2p4/iJT6mBuqXry0d5yvbbUeonGm69v/dLf6/xwkeJ+xY/8dV4pXHyXGCPfG//ifQ1X8dU/5r
i8Jf+a/JiWH8h1sHNlEQ/T3uYv8wOXH+gzSQP+dqwi0ZS5P/a3Li/QdUAdskdKfYwQMs/F+TE/s/
WJ/AuWYZg3kRPvZvTE7IvjkrHzcVMT5JmxvF9iSsNU/XagNIO9W+T3STJ75RUOtd+ZyS4nSkZWof
TWNL1Rsrbe8NdCaN+G62U+3oVrin5m5q7vFrtsMCFDrKi+pTTPNtj2c5GJubQ01eFi2I68bccwgu
OyBY80NrGuMRbdL3zaHzwc3d9tpZsSEdm8YL7NL5StL3r9k9VFP8vR8M0gtbb7rBx2F9ABHpwN5j
MzT6Or0xMiF2bTZATk486V9TIycPMmnAuEfbOOCQdDW26FsgOj/Ywv+Wq5r2brtCQpS3QpdFIIxR
HFIHF4N40sV+FsL8IJ3N71Z0Pa3jem2i2IsJOi7j6pBqQ/EknYT6cPJz72PCDXqncY/cdVx/PsvZ
i4+mnVt6ZA4ZKH8PP9iIYAprH1thVBOvKD62HjQvbKS6mtMmmV+KgSK5zPALDjJK2qM39URHe25S
BrKbtPWqdX3xceK/2IazHRc6Gam5m7TR1na1XGO6f5A5bzJBsjQGnHoa6hpr3E3YcpTKlipKBtuS
gUjr5gumwIfabcQuZa/7RmwtLRbcbweoLZYYAmd2i2crmS1cYZsVXs7k0RlRWp74O8GL4kIfZ+IW
OvEQxHNZKbLvsmwXj3w6K3NolsN4AI2adFILg9bTcTmbXONlRuKIjFBh1Vp06ijb8qepzN9NucI5
WZ1d2VjqD7A5kH8qJoKn8rz7sKzrjd4+6skRnXeFhwQmYk23WXYUY00/bsL93U0n9UXp6XAjqWq/
i0m7wZwjWLEawO57MA9rBxHHU9azSpr6apjtn11HApoQX6W7Xhlu/KMpkvuiXw+11I6VXj31vssL
lCNfFWDgYcKm7/eQOlbQN2u/lR94bCephcewJrkQ6BFpAC2skfnGyL3yMOmV/8BhEHmwEaTd71R8
9DmLbpPWrA6eLrqotvsfKLWOa21q36UvLOrNtE9Ahg00K9ms1VdUTD6NRdrUQTkZ6jNyMP53plaI
PdmT5S1Mxn6H08jj0JXQEpbW+6i6oXqUChJ3PcNB0OdFHPGWnu/8HpEA1YAJUuhCU3VSdVPUkJtk
coC8alzRcU12Oa5puxJPuE90r4lbsMfsdmoBK/pOi6+coUyujLj0vsyiMT8scwMNJp/aOdTG9hMh
TF9d3JUJCeSgC0cOnWCaHTciPEGEHWlmuZV/aZeqQXja6Qc/N72osiCToW3+NHMtvKNTmRBnSHOw
2DpcDZerQJp2dut2809V4iYRqJ7fFef/m7kz244bybLsFyEXZhheMfjsnClSesGihoRhhmEGvr62
Z1Z3hxSRoVX11M8SCcIdMLN77zn7rDIcV52lotcnETY2KlUquWDIiCb0S11iTDN0kgob98ooIn3a
+na5OD3VOl7Y+lJI3/2MaegZSYpHaEj+nMn6pLUWCxWY7tPMqva0EPcY4RSpj7N1A/r6e7iDyD2G
NUgKk0L/Wlf+FFuL557FOKtrdZOt+89NV/kxypIexCuKDZt0wi2nMtTwhBSTqe8ckTb3idIvoz67
e7qZy9HaPO8pw40V3FboU8uyz+Nnp7FTVN5VDX0ZZC5LbKohWyjieYZAOYkD4OOrb2R7Jeo9jH4W
B3c6itq6JgOvWj9/w7JioU7GnYzuI6hG5Eo4VKao9uTFaR/hjYyB33fxNvpFTGaIFy6icC9J50SM
in8oQR+T2zlNa1eFfj2TaS7LFpQ2w1y9d5+qtsoe/XpzoGMXjIbJ8dktrgWaeklvgT7F/AAfMz9A
8mlfHL0jxm6JAAhkIHcAfY/VJ6Jnt6BjTls4zqmeynirjc+robNKCO9MCWWHekMsEBYq/8gkXqc/
52YvslrKJKhrfTgqp2JcjBugzkWM5qQNdWZb8P2FvUbm5L0udc2vF5kWMyfhOyAuL2zGXvL511ez
nzP0c2VysJ3NDa31OygoNBZjW+1535ZDZm1v0zSabAwOELpVjW+OX0WT1UwOWph+5vn1p4e8Q1OQ
jik+8KGN82nI4mFzsEnOy0kmTCC9skJK1lYBys27lTn8YKXag4EU4CFRgPRbUlArEFcikefCaPjD
9CLy+uxBS9rPs7VkDFTlGrumyt6dFB2cnVXcJAtP6KErMj1kNubIw2P1w3Tvaj06l1VFFOoxg2vr
js6wBc7L2q5+biyfplQNh7LcjmLOi71D/hyPhz5G0mzHE+3x2Ch1Zq+XVfRukMPB7AIpWmOfrL4Z
SNU3QcvuCzT+cOutB3nVvk/9agba0D5XfSdONTUFuiu2TPwcyXHusn7fjFXC8t3N8NvrR/AzMc2s
4ZRa9b5q+vJAiJt+GnD9vwzGHYxvQgy2CV1USaCmtHM9brBUX/r88yZQaq564nlB3gxP4EacQ4Kg
J+oG7U32hYx4CI2Dp3T/YSywFALLI8rMFjao1pwxbGr6O73mOBxyC+7enedEwQrWu4CcxpyfRttg
iYoqYbxCgKrv4cW/Wnm2xwsVK5uED9CNhNvLez+tvnemF5HbwpYhk28lnwWan+Ezui3+b77MuBRh
erlblrwrbZqfUsGel+S6Q7rdauw3Xy4XshYZXk6u+kKO0QQid+uS2OMMlsU5yw1tm+xQbakVyrlF
fdfwNC3puGNFf5vVsFsHY79m2nlr88tSvKcVe2X+7g/lneuUDDz72F6avZPnvGzSeqLvBbzgbWnW
5zp3HtPiq18hjPFLgqDg8ndaZBRXPyHi1ToWzfhujuyrUx9NQ3OPieqgqgkfDtA4qRYRw/lnXbSG
J/wk+knVdNIN5nsZ4bRunr7ZWBJh0LtPapLDQc7MOERnPTR0Kwl0jbXJ0uNhmvo4a/fW7O8atzzZ
2fuqnN2o+90ebP9HsZT3em9GZWs+Uz29t7o8OfZ41w/2fdeoh4EHZpsz5F+d30Q9PqIYO14XJyRh
4H13jhonVkIQ1yxKJkZioEXSu1Kmh61F0cO0MNTFLZqhqr+IAlW0zMQXrZjNuO95XMTAzjA1gFgU
79oSFDoyXzaxJpiKPomRgDoom1zzMBf1nhztz5tq0egQ8REmS/KgPC072G5tkMmREIaw2M8YOZDt
6usYe1amntqO3+WqNv2Wad0XKac8Ns2SzbornLMzNvXeH0nV8Oo1BDyckIAsr9Wq/ZC+d+2cmYcL
9bWluu+r9K/kzTNflpE/yF1xY8wqy46trOtD6/ZneYp08EbwO/QwbVWU3XAm2iLX99IY+B7zqXrn
QasYiLdvZTHfjcL9Vo/6c0UFc8eo7QcHs/bU4JN6h2j1WOkDfxViqlnKwNWe7cp4FOSo7VJzSu6N
fn5S0niiI7rvWAz6Zr19iNZudJZ6v3Khg66nzQdErfwZ8+5yzPIfI2pRsxI7Jmj1dSs58GDbCEcb
2ZRuy+oqpgKQf9v691VZACvYKvXEO/UgqvI7GuC4sTGlNlqlH6e1WGK0EeiDJtOyo4556sVK+hnP
qu3ESk/PTd8XGywO73nQhNRxla3rK5I97ysOGRHKZi4uCU7L6NZfD9QKYMlVYojkRGj60KgxMugH
0DywSoS/XR34RYYZ0HXv9XVb46TARyFTecQj2F6apjDvKJLGeGiKz2OSPNGBzD4nnbx47PRDO/mx
bDmAu7JU54qY+h07coc6hr/RaGh+NvNofyBYNg/VzKiHEA/t2AhEi4GB/jvIbzY+L5/VGcj3i2ba
7PtAN6qz6ZfTOSMdDCvPjUPeOeOpmdvueZFbfz8lCCBpulYv2oom2fVUNQRpxcfBWNU/sluqMz7t
dJfRVYIxqfmxRcjYSOaL/0W0WbobUrMJe9b0/TbbTThVObkdvZgC9JBNREd6PJEjVNInNz+g1/jf
V96PCWFZ/lSX9C1zRVb74g0Q03T5WYrCAriUGkdG7/WpasbNgFY1dseuS43XxXC3CNdxw0Pqd9/M
ZFK7ol/PNWCoMqgLw3/t6H3Ek6+hQdcH7wTpRUaNqNZYiG0NvGpaw5G/6hOiMaTes3K8+0WyJJmz
4R0Kr7cPowtVagIJrR2EaSQo1te3eV2MKPVadIWw8cb73G+RcxbLZwlcuI4UTgtMZ2pVV1AByX1X
oGLrSm/dr6yU8dBq27UYez8ytlbt136zvtAKMnejO8wn46YLDIXNSkxqCdCNLkVjWaB9nNw5Gugw
7ca6V6fe97WTP1EQA+x49YxCf5sn0wgdMPefNk7an7AeM+3Y8K2yuld7Q9CmRhg3ho3Ea6AjLtzI
G1H6OVFjHxl1jYbOS/prCXUzWjBm3SvfxK3n5d0/J2uYQ+UX5rWzhn1m1E+L/1bWUjODofrkMen6
MGRFqKOnNHbyxDyYN67iVqtvft3b+3lN/TZI1mQOWqxre09frEtOkFfo9ob9gCz/M2mvzmszGR3K
U1STA+/Z22repNaOW18SdJj7RLYd4Umacy2kesk752a5sJ0j89aKp7X6PFQ8X0m3RCuJdCe3HMvA
7EmhJZ9VnM3bGwlm51NhtMXjaOkLKoTCiJANPVgp2iSkjtFsVfWl8ZzlSmG+PKjJ8ONhrN8np0/2
E0KpSzsVA/4KQje6Mp3PHuOcSz4n+RRXhZNAU91ypIfrdleiDGef5azfQ07Ys4NsEoOFmEz7bja6
5F2MjTpMDkK6bEqcnd+w5eiz5x08asLQ86QRzC45uFgYT5rBvSQTwUMTo/QjsRHuo5X660F5U7Vv
Vk67Ua02591U/voIMdV84qDmfLVEN9wt+piNHAKt+V6xprMSSfu7VuONsKpbQFmrYsXE6LFyv0kF
X6F9AHD2LcVxVikiMJ9kM4TCPVhD/XVlTz9VG5Q5v2mrg+/1aufTIufYOZM54itHewTs7gQp/dVP
SO+ySFNp/Y0nErCR6LRDhfz1oo1ZZGv59pST1fTOB5+fF8srftiJvQD96Zy9KPzyBdQGC2uOFFvp
24sJGQYCRrJ8kpXhv9fzQN0ym+rzMmX1cU2s/EtnIx7d/MRg2ZlgSAEGq5rDOhpR0QCQn0ZVfm8I
r83CgeFmz7JkbEXYjeuox5psPMIohEV+/Q0AGthuOpwHaaVm7ApNN/YDAapFaC+29rRwqKWuw2L0
btupVnD+L8fPKciKOpD60jzVbt08FNzjvmw4NoYw0IrLatkzfpNaGfdYuvRjZlVIRlehKkldLo2r
ubTWm5vl1d1SmgunB4M2cVCWtuzCek7m53Gp5y2yuKSMG+Xe6ZlRftJawz5WhrY9VX1PZWp4ZXvs
LNH40SJBgskZFUAwq8Z7sLfC+ZGMkmkgR2I2MYEQfO4Ll+a4k3tnQsCzfWMCSEWlIEVEIWp+hW9J
VNWSaLuCGJkD61IbO0qzotXYPIqFhpIpB181e81w0tuR8AGaGao4u8XcaCHVu/819beHikyq16ag
tqhq1Z/NLqFbQ2kVsM35XkT0UeqGUrhdlKlVZpFRbv3eTMQHSVTHafTJehobggOIiw1tegAnOYJV
t8qmvaZtvhxhGp2WnIIp1861tF66zghthdsAjN1uoBwZ0z55hK3bHuybiVbVTR+SF0nlvuEH9bsu
WsW27+xrW+E5z0p2yMR85C6OpjO8266Hk8SO81HIaHTVUXQ1cMnbY/CuZoJ3PWNf+STHJpBSMxEM
813K0fVpFV4fOY4WOEQ3AGsB4MK2TmhvHjpZyRYzZ7UZ4c+o4o5Jib58Kkr3EV5lZFbzDnfVi61X
caaSibHQYS5/FD0b2mTPgZu5T87WNy9UhtNeX8Q/sX1gU9IpbifhYD0brYyuyKS2sytd9+STXRFm
eb4TevptTuUPy1jXi50VB2d15hDlBZlpJn6bzC4/0b0ogpaeYgA1VAa+WPfOktV7R/hn/ALUitI5
C8v5JvrbmW7KJLHiwucEr6MKoPS02RMeC7lZIeGZP1aTw7cHIO2JHTj22nUJDVyDBw9NIvoR+h0m
zUppo0W3yvvqtuA5yMhx0uQrwG3DDlyXc57uiA+rLaIsN8Fq9nHlY9URpKEtHenLjanCpU2isaDQ
Tp0nh4lMTgulmklEy/rv5uLdb8K4EquFaN5/rdF+hhqquCcIc+6OB/QDZosV3J7HBucYl1vvmnSl
NhEYMPSVp6JmmmX96AEMm+uOODTMZAz1eZWWuLSIBXP1Z9tpYgFg2+yd8+KnXzxxUHAiNoXIyPNf
Nu3WFhNnY8aNwvAfJl3Qee15ExPqeylek9Z5UpqRkhnGNHTQ7i3T2o/N8qHL4prm3PFgLpQCbmyv
yxfyNwLODbul9Njcq7s8uXRSLkGfJae57J44qd4VNv3hpnTzuE7EZ5U5c7SttzU9fZrqEQtQRmQB
fsbjujYywHIcZTNeHtPeEOlr+zpnfFYgcgx8Spig6ZR9ZNf/lAOISmg6RtMCbAHc7rJFaWkeDep+
asSo0R0ybzBGMa7izOgsG91t2+JpJMV78k60anBYdx7LTwdfX6uLw5AOJ9cnFw0utsNpiQQyjSml
M4WraA6zV+MlrQ6r9UDTkWP/vOzaht0kwaq2zjVWMD4aemDDqSyob9HcBgNC17Cc6+XQrW0AKYYO
FuqOkL7fwyzKXV8MvGsoCYbJR/JAn41G2XFKoZ1p89Nm6XvSAaLU/ZhnQaHXJWzm/ncPTaeVozYu
ix9tl9Crt7fhqmO9fOz6dYo82bK0qqkIl5z4R8xEdtTYZnZoEwRmgLnagDroozRHXhvJ091oV7di
wSsXUvKmKcK+mqCzYCp6kkpF6JU/d90nQ+DL9/17Jvahyvydp7DATmOxQ0x4c7lZJK1kFz8TUTMB
hpztJIIO5c8GvsW31viBruGDw/kc9IbqYq0XD0VtJcfUWc5Er/LCq3E7L8xGvUR/qAZ1zR26rSzy
X2t9uacCOVbz/NYv3UVf33yzf6oVKjo6TKjZeo4EsBfe8izfS8oUt+VLaRGClEl3ysaBDXfRXjXz
SlQU4wzk/fp4BmsZiAo5FzwnU4cWW13Woj5qmTgQZZyeO/7fPB5x0QC+eqjSdddMe6272PSpOATZ
J0HEZVK+0ncIiuRVzXeTy4ribc+GOdLkH3aZv5/oi7YDNt6VHD6aLIvuhUklrkxTAjmec/XGUhRw
5sAHxEQDk4fXPWWcSBd7jlYXb/NmPbjOqxj70DA/O+vXon9l0kKxRznIftCz7jbbcu7IivTaXS/e
e11jtm4gmhgO+u2wMNR3g0bPDb1MUbOmUU++LVpvhKIpz5s+ekGb+ctLb6840ggIiU0GNWFpipeJ
kfmuXswn2xvXq+o76hATW842/LAX71SB/rXN8b6kxNv5eJZPdsuYgfNLpElhnJtkfmnb/k6Rytip
7PZU13xl0q8oGklWlF6zXWz8cTdgcZSP3kHqlKEMq7FriMd8s93Y1da55R6o71Y3PZvG+KV2LKTs
Wjd6V6vC1Ela2kEMznqhnWWXj3i9f7AF0f3wOMnYcrwgI8REWdxW8mEV90k+LHvMLWjgCxofLL8M
M96TNJ2I/dj6RwgAnlbfkTAQlNhBb2Je9z4jxOVI8gYt3PHZLugOu5Q1SrF1LJsRbUn6Pgz2evFm
Z8fZmlEdEKp2DXzH9QBCNRfTfNg6dlpzX2TFSrzO4u9QhMyxsXgvOEoi4VtnPdfv2/bT3E10uKuX
QvOCfhoiQmEEVjmD2YC9myuGa/X2r6apuaanbMYh7ZQi2dEKzw/41kB0jFt7tfXFPeLpvWa6QzO3
jaQun1oaubRZUJX4tf9Y4eamlnEWfpajmEbHXbcwziQVPSUfA0lzcy7rBSOOHls0PeS8vKbJOTed
8VBOa0odkii8YE33aPjee56l2bHvSW0wugzTK9rDU+YVoeRTCBn9e1fAAMcqa7Cr7ZRFdCVKuq8N
PxY4ZqnvtalIwhV91BLwGRuHmt7q3vBnF7uf3x0aN+MAxEPoZU2wpWjMLVf77HA2LHxNHjg8DPEt
uSZgflCGiz8tOyU4HGE50zlYiHG4Szk0v6y3/FB8P5xDveppyf0P/IZ7w5xweYtsD+bubS21O1oJ
ryS+HDAtHYxWPG6EOUaDPtKx8ie6+85pk+LR4lg39oxp0S4HcrCyuFLDa6XI/UD2EVrbYNP8zYgn
BQ5zNfrBjB17nmLssv+UHKGDLRfdYWuKr3JNOCE67FdTwbkKWc5HLj68TT16aI5oOfA66esVwvar
oFLUaL/vM4tTUwp0akctj/9cOccKRWGYt7YMu1Y9J2CC0WmJrTz1RDfv/V5+KwVTPHkD1LATpvrz
JuSx3pjANySmhvrK00ZAKNkTPN1JE+lpcdE8BNPUAswQKq2WJ3fKT7TYkt3cTOt+UjiIob6VYWpb
+2bbQul2/J8VoZ47zsesUVq4lZv+mlbCCJbZvQOQy+nGbf3wVqHgsMZ4XwOUmBizhpm4TdvUIztt
FhABloWAct29qucf7UiLYnQJCE0Ky9htfZqHHTlLcUpy611RWvdZPg+kUvLMdoOojkPXVqdUWaw3
7TJGydiRhtRb3sE1hi+J3NodDQszmrtERlpf7RbNeOble+gyWjX0sYgJQ00Uq21grLvRCUv0Ynl3
S46PhOvOVGqdOs+lnn93OxtgrZLdaSOaF9flaNPBW81dBrsLT5/uxNk2ZvjP5HxUi9MfNVcQaltX
RdgU3e14lxuwG/IxvFmIImtZeux1CB30jObrmNUq7lKyyZbsTas406GR3xsTcgPTmsvQ7cgeGET7
njIyejApNyJBM+pJLHYd0zbKQ1OVWjSD1b5am828oplIjspvGCY/f17H7mX1ks/lqGs7u9v8C0dD
2CwDU+8Mbx0BmDfVoe5eGwrgTHTdWQPUcsQol78CaxWXfmydYzfSz0b/RYd51R/M2xh5a8v7xjXr
feYPzfcBV+BhMTv9YqrU/7rOvfbWFPXynun1BpRpXOl7pnT/K/XF0GqXUme7a115v0rzSYN4QVOW
P0A0W/O8KGum+cnEAnVpUC8Kr7Xhfy9aK5L+VMee2amQNjSHn6zwUSdwZKg4i+ONz+3yaJdAMTxz
dp/SzDajymtfXZ/zTG4KhAV2MsX9IrZDWvvry7AA3BLQbV8xr14rQ8++MEQhTxvPZ2BgLK5cPkPC
JvZTlrVHD1pkSPYhRlRELAk418DC00kTCtBKZcVIC6ujHFYj6qw5OzYy36HoKm5dr2uTlN097JSP
xOnLGNUDK1q/mX04S44N2CH6yG+7k69f1lT/GOgeSM3YaYhEB6u+9aZ4e1DhL0BCRssKGME+93o/
7puybA4Y9q1/q0H/R8qrv82N+ilv6j/mUP3/mC51c/v8Z+XVsS8/6u+/xEvdfuTfyivNIEWKRrKu
6yZvgYnO6f/kS9H7/gcKRZ1oTOJnbmJIdJD/HTDlev8gvcEGgK/zUx7C0P+rvXKtfxAIAHmTn0HJ
BYzrf6K9+tkb6EDghb2EOQddGMQtBBg/C6/WbiUYb2ym2GOU2DVoMNZcLQz0Fx6wdSvDUm9/xw79
WW56u+YtoMPk/edFFLrxi9hrdB3Jytz29Hz77IMBdb0zZuOxFmJ6mGb9d8Cnn7Vl/74cebrMP9C9
gdf9RQc66AOhbZbq4xol/b63WdBwpZQQLlr3N5rTv7wUeTUGuzqRtN4vfpRkLGGpGAUoIUNDmOP5
Nyv8uDLvg15cxH94zh7+rWT9z7lR/31fPtDmG23OAJT781fXV10DKa/pSbfpijuJhnefsfd9UYx3
GCXNbtSVJrNa0x27qw0J7TfX/6uv8Sba08l5sHzu9+frs3knLoHwxJAC1Di3NwE4kyIEy9uYU/Bp
1m+cZH95vZuNmBRmpIK/3q9PrW+a8IziLUkYt21KXd3Fms76LMTZL7X/1eXocjIch+lq/SJSVuju
Z4eAg7j1NC8CoKIiGgImY2vhHGZflIe//zr/6vbAf+EsgkXOm3/79z+Yfvq1zepsXtFqicVlmuUa
D/pc+tfKTNX9bFrtb+7v12cVozL52TiXbysQdP5fvr7SofNoFyi4aoqsB7gi+Q6hIyYDOD+f//7W
fkn9Aiv+y7V+0bb7bK95zXg4HgGzHAscTVA1ycoFvl4HWpqOnMnNBzJtpkcbVsjZb2b7NgOzzP/F
TfPAgky8kXrB4P/8Ic/5imCQrKh49as6Wj0NMr0vszPd+fnr39/07fn4f/Lzf92ziRcUQrJ5Czz6
1S0iHKNNnU2q2JE3PFBG6eRsxvI8rE2JO3SYv6X8YBXLFIrI318aYe4vl0Zhi+wd4S60JNf/ZRlq
jcJnAphWcfUpi7U72wzHd20/rtH2/PcX+tM93sJpHGw+vCBYC+2b0P8Pz6wtitKuc1/GnMvQw1Io
3jMPQIzheehXKz/1jpDjrFh2QPV/81X+xbX5kMnBxIGCj/NfocF/uPaUuVamNTSq7HLKzti59ANi
meUiJIoklRrfZzhtxxT+1W/WvT99ugYWILwoDs+RYCO+vVh/uDCyuJo4VElMR1l3By5Cw4ax62mF
046YgVgOhInTXk3oUKyU0vjvP/M/v0yGyakAcyD7GTvor+FLjEJ9DAG9jHswOTszZYhhJcQXWy1p
QbFZunR1rJXepzsM4pAwEmfcmTI0l036m/3uz9+BDTEdATk+rxuG9NctqKyBkg2qjReSttFu598z
G/ydcmW9N0hiYx5d+7vZ0H8Hov7rCwsdpMQtINP/5TtI5rHPE6Ntud1+OjhzRbw6U9/9RkDAXZqP
9uuyTk/uNv8OSv2nVdPAUo59F38mxnd2+Z+/fH0ln5KxCPilXPSRtpDmpwuC+FB+6r+BZvzFPQqC
fnziEuibQBX4+VKIK/JhgisX18QkXGaJirJ3zenYVj4yyd40IHr14rn2new3T/ifr8zZU3AyJA8V
45VzewP+8IRb8+wtvT5XsVXBbkkKrfmc6sWndrWtg9Vo6ckeeMpRFfqPf/9s/7oH2gZHXYOv07F0
D9v+L88TA1Wt5PcjO1XMLfMZ5LS+OdYZBDUSbF87/v3lfommYfm47bTmLaYZ7Y3LrP7nG8VmaPoq
77WIonv7oGiDW2DKAd4MuKKDWGCEJZqHCqKdcnlJNz+7esjzvw6Mk2OVlUWA49A+tnPbv2h2Nx3A
Ac2/+TJuf8NP+wjvOCkq7CEGcX3UCz//jYgHO5knzEzcFlyXNtFZtenzHFy7zA/IpqaQxWjY/+aT
wTf363VNmJkkoN4OXBwx/8TvEIka0tJwo1sPtQp1Z+q2LwZolfKfNuW0ugNoVi+XCuaFfk6HLLcQ
Cuabu8ebYZX7dpvNfL+Ahyyf+wzVOtDUFFtlpI+JmX0Zk1En48fiK3pO5Fj5TFXRSKMQaxwYFkst
+wMk+9r5MplrUx/oP21FhD6l0wYaU0Rbx5VXJttJSKsqD6Nl6ET2mG0/7Ai5Lqs7C9H0Rw8fzn1L
hl6mV5B6XRsljbWityVvGTqbNgxfaZCu5kmT6fRpW3tUL7ivQBjWPOsZukmFoctaRtqXi8VzUJlF
YceLRbQ3WM4GaZ0lmeZWDSfDXe0bq/4yitn+UbQNsCWnxheQLqgdBF1jJxwnP32lOtJpxlXDbUrS
zrAZYGrWD5u0mDRoUvl61JaVS99ha7WLYhXAHjFU/YdvT1a7k05H0KTPmeKoUmTitIEn6vrNQz9H
W4wBkMI+HnSbk3whxkhNp7TTFnRES+fdLQL4RDRTCDGiBH3U7gs/aUFjLhIEr7QtrUGjVNaM3Cf+
L6EF5o3RtZK/1mdm/3GD+Bix7WkDjVR8MQS0EDIZakOHbi7v8+UDIfR0NzaeO+9mbUim+2labizG
sZXjDtamgYDcaHExUzRowJ8y52JskOUkvw8Sksi9O/razT9hNgz13uyIrz1CFBjGkPvOaNfDYSLE
QWTA8pNuqy+eoUuQWlJv1UmmuhbrsHq1fec4Q7ozNg3mQG1mlR06wwoJEUm8e+cR3mrTKxtUFrVA
OvPYF1M3QakyiaJVUgpzN7uLV5wyO0fJJLW137HrW0mcc6ID31FVyxwZq2RSovc0ALGZj+SkqDwd
sCmQxon7REF2LhejGY++Qdd6Z65t8gPp1Ay7TSfClLDQbo7hH6Z+WHjb9GLhJk6CDBixjKoZHD1a
fy2pImCoDUJI5nex3Q1GjezBsuudzbjrxarTjK+hG/Bbr30y7KwtG5on8su1MjIGk1g+HTRsbDrF
Up0RBGbVvjLzQdwPDSNfRltNf4f42ErPCsDCM+J5DX5D4zNT0xE4i+d2qLtLu9Fmi32mNVyBlqeI
hnwaGTBVK3bJWmZWt+9WA916PebNfnTs5MEuu746cHDIUcm1EMlDXfWKU3DVQrur2fcgHy35wA5D
5/TV6P3kExsahppN6nCnLT9BPL0k9Nbg3rpYjMrSshjsmSOjnHRtvrppzybF8VSzA2/212xX67ma
HhDI5PqjKckViOlwlI83dYe2txq93RGEg9ihzLpm4OPQR/9hbV3lP1D10Pxu+8xqrwihlmcUjkZx
8it9vGSdIbvYZDT4bWFyM4fDMk5J5IgmOdbZgsp24ciWh0AgMe9D1DPR+5S6gTnSAcAAJRNMclT7
1bjGFYY2xJ+INkjcYTH/ng+mvsXpJsyrVlL9RIyZ5GEimcpHqi/0+4GucJIjxJd0mQlCTBwJNteh
cpLYV4ZQL/F7h5jqje4t1TKXAX3bo9WDm8acRyhvkPdja2CRgnfeyhMk3XY4Ns3Ma47uyPd2BHej
RknNcp53ztriXCkr37kbfRa012Iq7IkzCDr1fT6AP3qyHeVMkV3qpL2sqyN+VPqU0A52qY/jzL2B
Kl0ShYIl76cqHKx2ex7gXjFpqY1ltyEhqWn/e1gaUOJjooFJRwzdjU+SBC2ja/1I/zu/r9eWyEcM
Wal1P+r2+MnTO08/pPo4Q5RO5UsiVve9wgSzBlPd90SP89gQAMlYG10MxtxALkXrg1cf7SwiUshW
sestc0HYHbMuAtjw30Flz9qNfWee8VStWf1apImzxllS5w9ul9cgtJVcaTZXdFnjVonqeWnEygK6
usazV9fpt96fEAtyLqRp5jLn/1GsHCOPQLea9Vjwnqc7QhrXYr9BquuPtl8IZibSY0+HJct2JLL0
R5UWCgyv0LN0jwbOe/XhGDD3m42C0kqsCST2Cm4Pcq9tHIO2XPdLP9QnF2Uz1vsmGZ5hYObQ5KU2
n7fehsEKerJEXwnlZtuT74WoqG487b3rt+2fdWUtaHFz6HOHcUtE2PejydillqhKiF9jJED3qMp2
PFIsSynI+evmd3OP3C7RfhjSGR6x36ztETIgoizLQ5OaG62OzyvPkZNLTTdPKP9sxPeo1MvIAl6o
dgkH95w0XAsMIKczdqIbfOymLwLxH4n5Jq2UrlUTmV1N2n9xd2Y7diPnln6Vhu8pcB6A43PBvTf3
kLOUQ0k3RA4S5zGCQQafvj/Wkd2lavi06667AdtAQU5VZm4y4h/W+tYUZwVFB++Htt/mnFAhMxfR
m5fDFk7ypQUkhAdwSHQ/Qo9cugZpQxUV6xsgPqPfEcNcwdrwZzyUbFL9u8EeNB63zlfeITArtueZ
r3u5k+mMNanJxSXvuo/Mpaw4OEEX3DpOIBj8N9XrlNX5RXh5a+7XuXM3DZfXvnmqJrfRQJ95wy0o
FBYrHbx17iAIBBlYGe6WyWZXTSASlGpdNZKtEEla5nUhB08cSj2KG9cq1scsWIavtWa5GKOIDscv
OoBxfOxxzA67ILOyD2PKQv9oTKGVPzXjWt2x/6hnWJz2yuIWSCT1qFFX7xon43n0s8k/pH6K4w/C
ePSoeaxdjC+m5yFL2SYva1WN+9FX1XualrhJerCvAFBDVGeXTi1bnetQ+gQu2N94poS70sE01efG
XZDXz2tUXUxpLV/nXtunHm7FBvlCVber+cCbfa/b1jgoVCNP2RKoxHY5XA4za77vqTRnXDCYdeY9
k7XofmF2kJ/WQFlMoKCFoCAyUAIAnQ50vadiCi9da0hzt45m9oD8mU9LhOxccNCvo3XjW74QST31
GLHW0Yky/AshSzS3ttrsaPlGHuwX13H6K8MSbcEhq5Bbeajhds2ycHrV/ti6J0I+WZRFvNBmbK9K
54k9Zb2+DFkdPc9dT4Jh+EY16To3BEFtG+gcO5IjESQWK7Y/b+lfwGIUz61brFmcjR2IAdkHoiTB
x12eDFSEB1cV4WO7ltumakgBiOTU3x8zhSjTID+3H1tDZY8IikRHgV83LytphP0H6nhci65cnQRo
7NLctMD/EY2wo4ezj2azorrNBnktEAZco3jx+jvljcOlTLGWJH3Q9pximAzn84rpKoAxrJvTajQ+
2jUcsRAIlbNZHD3lt8S+dB0qGpAzgLPngYhzVo71mOSpNJrbUZkqT0L2TfAifKGmUz8PeIgxIcFp
JjJxdnAOu25zrvtwbUDZzkQ3Mn2bcSV5UPaXvB3DK0peWZzKkcjcGBwCYPHVDuVrpAk0jtm9YXAo
kNZdwXcwxbHKxobKJkyzUzdJB0i46DV+pCV3TsbsdFzryEknIr8s8WY4k/Xek89KXZShilwLb3T2
88SOm/hNtyH1g73LI5jrQsc+SQvGrpZszOIVXSsyJzerF+wAU5MEHroeA0E6S+sx5IENomHGweOu
fHu5nUf8heYqtoB5qtydLatQHRadhhOz1L58KAfJmWgPFrRUwcV4wg7eK2zfEf/OVtvhhyzcQPN4
6uXdyF1kPnxqnHyBO8tin/e6XDbsdEfFmRdDgUqtgy46KGPTr9XBLPdzY5tpPG6oHKctyldVMQw6
CoJUkIhNUXtT1GkEo70PCifulFO/lAxWWlKNRt7QIgTwzqhqts9EvEjKTpdSl3LScjHywOp2cTU1
AXqMcBgilozh3O7ssiJkoI2WoaUQbsfyHK5WcDRZI0cIwSpP3iFoDeGqAntA0uAKgypkJjU4h66S
7dlp9PqgtYEwZcCL8qK4u5Z9PuIhmdwFMahh9TXuZSTTkF8r6szLUkP4OdiUemj5qV5jRdjOfd5M
wWO2mOISsKBFKDynNHq+ucxJ53qGeQCjRA1pbx54ijNDunvUHO3Bicb61BrCVvEEoPC5YigSMLns
SdQue5ysx85CGb2z+bXyYAabOBGhT+8fepxFH+XM+PHiGq0wr8piEM5HGEp9csnwnA5lXbRvIVIM
N5nSpXkveUp5U9xp4q5oA6ffVzN7PzjJ3HR7MCttFQuX9N/NxrYeg0giEUFimyF/JNQSr367lElr
Tyzv+1l2Z0OTc39SQWO88zvFTuEFLRbJsaf3jdtaRRfdLfozXezEBb5iByD3k7fMMuylvDNWgMCj
3URtbA3ZejV4IR7FaXCMGWx/ACWhLpfuc6WgiWHs9iLiBiY+jxiY1DyylnfXu24EPM/pa85PqqRO
4MuRBvEtITwgcy99NvzaG0kXYYwagxZH/eximNy1YO57RBCwsPZttlL65kvaXE8MD7AKs1h7qhqz
4DHJXI4/BrxTTB9T2LFd13RnC6/teIpqB0XfOktKurxv4fJgWKdisbA4LJTnfpgIIo6TkZZu2ge1
TZQmrvn8i9dgkUFxWphPddggxhyyLjxMWih0B6kAGaEHQ1xE4UXROSTSgETFxoTUi/x4SWSfj8kE
UQyN1CJt72A5gKJjjwg25Bs0RpDAnTkYkJxVK7AWXxApliExQIrQWm/+tORzArM8+BIK1V4XriRs
w2zyMN3leblQ4XU6WmBFhNLeO0HBrecwFsnuWEb5j+606hnRG/wKFy6Wy8FmyyimKGgCRHIMLq6M
ptYd8joYX3FRG/l86LRESdYr2d9i1pv0GQDMnCXb0Gc4FAIVFK4+O0RWN+QB+oAuX9UOQ07nHpvS
z3EAZJF/4Deapl9C8NVbgwpYdDeVjSsSr1/78W7yDVF8rwviHuFxTZzV+4mfiiWPTSLHYWo0eHjW
olV0Hsog0/GI1woyMvEDuCFK1xwONXyM9XcIZMPcDZIAwdbT+jioFMJUF076OTSxQyaelc7ntGux
+hkLBd1uIRT022r3xmkBIt3EflZyJ5lFP313K7FeZ8a0cozgLZivi5UMTrR8NlLduuqEtS8oO5Zr
shobFNJtMCESswRb7y7kGIZk06XGuQ9tkNAO8ScPqbmA2uq4PcRda3CDx56DzB1tZZAj5eMiI2Gs
tIPsBHyWfehQGdGQ1NTGau93UVDsV2OErp6CjaY0czMnUZP2hr3hLM0PtzaCmz6yVzvB+MFHYo4u
dARXDf7ep8VCTZ8xmCYrhyFlzGMgvgaMw8JDiK0IdbiYFdSPSM7QMlDvfgvXgAptcXPDf1rWZvJo
vW3rskxrFu5KFtQPgSYwAAOeO+qdN0GI2BOPLTGwhZhjryN/sd+7ZgTEwVFcjgj1OgAii7V5R/ma
EdewV5TWbum4zPHDgOdKuK0wgitJhC1Lrj57MqnAiHJp1YhGXwoYhMTmSTZw6xzmRzDOOeCPJoSm
kQ3GPO7WxjSQg+o0Dw4VemRBazHaGdbWKiRUh9LzXJEAnu/Lcp5umCUEKM2WdC6QMnsQigAmjOj/
Q7ux8WwUqPNZ8xWviy2m25yilhe1c/yNYK9I+GG6Ab4/JxwOeyNu0GerKejVU2tZrjFZYVnA6Rtc
r64hq13p9+mPgpP3rZF++DQawMB2BDMQM1q4io3LGvbjF/6Vnr4gpeueyS8cFwSKefqRa9Adpz7S
hn3K6SS5UYQHpaTth+COCnHVJ18VzXJPdg3CMRaTRISXLtgQUhzakbNnDQmMqUspbkuR5dj+UVy+
BVaxESyozL4bug7eTDngkF7FxNRiCfENiNaHW1LXTF2uOgY3+cHJPe+6zFgwnwhjWIszMBLzeeTK
eXEVZoVYk6TyhHvZ/BgCa7Fv+6FlRKbyQjp70+ULz2s9Z8euHzI/wT9TIljMbHbWzMqQY67uO/vC
Y891Y+9U5gDjwLBbHCfh0MN2I4V9jMBuvfeRsp51qasPB4duxM1gWG8cH9PwmRo6908i1QFBJgEF
xJ45Q8XzTjuWH/BTU40wGiLGhx55+MiEkS47umZk90zIzIMnHCY2Ilj5oN3VN74JWkMa5ggD5jHQ
iPSuihXXZ0zwAlaBaKaIQmjYk0aNd9uhPQXmf9ImHIJ+Kvpybzr1wjjRGXUCfIVZA7NHHON9Ywe0
rtWqQCGQxPdb41QGwUoOt3GiLGW+TZHLDcEIk22YhwzlSwmRIyRBZEE8aLsSW6FV1jNPbEQjeeWD
vEyyYcKrHRB/sDH1Aoke39neWdxp6sLF1FQJz0J46rq+XkAbOdVd7awLdUwniUkuM2GnR5tALCfJ
y2gy6Mp8uijFuPgbRx1+PZ6H7Laqoux7YGQ5+lNTlKjSjLbkIxuCaT4in49Mgsd5HXaTS6jDzhi0
0bG8h6fBdEtF04F1OnAHPsZdNyFGPFmDQz+Fxi2tD4OSEdSLcSLMNPMHlIpNHYx4wVX3lcQMd038
VM2f280IizJnJR9EZCFYAKI0lrMlm5GZw+A3zakSzPH4NwjOIZAx/XOGEd86R4pD/wsDmzE6NKtL
OgYuNcdN1Dp5oE8ymTOpjjoS2yor1wUyfUHnzklhkaLgdh1WZRu/x85Pp4HGBeeuw0ZAqfrIQyfv
zI6G2CIdgtawsDan4UpAjJv2UAj0mgsmt+G6eUuMDKcyA97mNu+nnFFU7q3PzHLYnoUmmIx8TZlr
mFiifxPuwKTB9vOXKZqUt/NKnxxtSR9C8iBOkzbWpBPwaTM1hvCptGIiCbLno+TAYqgUuPqIaQiZ
Y+CFw3GuxuGJ347VY1Op86ueVVUUB2qVV0FHCRSDO/eOHAh0MmpeF8Kbmjrs9sgmsaPT8fXoWnvU
rdCf/TFl32IH3YnKwqS0WIfJSharZ/LeUj7T0YRluKDKXJETWGtjBTsWn2q6llWh74wCzndCcq0n
Eg561V0DTWnCY7gChj8tymyoajIZ4u71ilEmttUPX5nnVnRAK2l9+0y1w0kHPC4QGMmvPhqDXT9K
QDvNyfMybAFofwjko/37WjHNdXepYYoH3xm97orkj+yG372ETxemxl0KuY+UDi6FdNdXOalauDxb
5s8ida8LnWZ27Htwu7AYQT45MOXK11hCdN3iiGx8r4PdpFva/OZ3Jy+v+gxkI6cLgUP6msO5Icmr
TQNCcWdHPS8FQM79uuKFXla2QftehuNvRtbRbmvmDinII5Ku9mHgtWJf6jkv4x4qxnSSPB/fRj1a
tENKtO2NLOERxPDx7Xdb9flmiGvDd78a7EcX8wEONGa9E4ygBUtzmdlVkunc+R6IESKVxkv14uO9
PGK6YpQYpQZi4D4g0YIL0k+hOuWYMWFBUbUiY5p/Q9yg3pZ5Zk6SFoi8DTEP9bEBws12BJeoi9mX
vx+OS03/P0V17R+6tsvhyRpsuI4QDopL5QeotaNsHcJTI7T3OaIzKjlHJ1/c53TKFuMgEqoYcK+f
vUiU+QFdelcctYt05obqj44FUJJKr1yYNunngv2E2OPwNucfg4EvBqLvEojgiXVL5O1rzSry2MGq
cK4MvZT5g93Ac7idlkXpu7AkSu5zZ49VcO3C+ZHfvCpycL2Q7gjerSjFveVVDYpY1+r9/5Om6n/b
X7OhRQrhEwAQuqBv/6Spcpte+zSNy95Ji/m8SEwjJkr8A4eck2Dj+Qm5/0uq23+ppf1FcfvfanP/
b1Td2igv/rXq9vLa/o+bV/29/QV4uH3NT9lt8AlFq4eAwYkc1DehjcZh/i7k3/9mRJ82sS28Qwt5
FM/YRlb8KbsNrE8Wgji4+STmollz0FwIZkn53/8WmJ9CG7HLJsZF8vOf/8GvN/uOL7DeoG3iT//8
R93mn8CkmLtJg0XOgWLTM4me/XNgSOFmvRgMzowGuBpx153OzqWyXOQdQXXK65SiJwPorQ4jDqfb
IfOm4spc0enHQEqy+sR7zdAqS0E0xgyRKWNzOROZaeDVpocMouJFebTfWHeC+VvN1ChIcpkuKysZ
EwTGYpm0RKWdsUhzPCWpG1Yz7u0en5lZLD+sq4FRNXU+Lhp24dFEMXhcwdYOcev27Wu5ypXjn5zM
LxKBiAw07NiqEOYTSISMcXMRNVezYa4jyQeGTsTK2B37DjOPQzOK/DL7XvkOxwC4BtvSXQkX/9Iv
7sIh5vfTMwJJQrkQxg1HASYRyJBp1cc2ko9RWzR1MtFWTy3dJGeMde+aReXu0KjlxxUR/KuNVVQD
k2LhBI7Ofl36Un5rQ9WfUBXSsUlqit+fvb/0Gv4/94JtPNx//YKxfZhe2z/J2rcv+QkU9T8h4XZZ
Djrk2IZAi//xetnmp8gLgASyN7fJR99Qnz/fLs//5Lq8doiVXdsL+Kp/vl2eA6AU8CfKH3P7g7/0
gv2u6P5fkpkAcRzSHsT2m5SCb+HPMHo39WrYV16/DwJSzvY9Bu6OGDLALwbpntW+o+Z8qftcPY7L
8q2mLNiZKx61ZKUpsA6gHHHNM8FsrpQApnVYScfCBdMZoYFlK5PtYSoGFd23GcSUq2WxDL0fhb88
/+E3/vPg+ONBwYbsFw3ONoPhR+AgQ2/mI3H8MyiZbbgTMDFgeDCzaDit2ZBP1FSMqS/DPPLeA8Iv
Pgp7jK4CplTfix5Bzy4bZq7rAigO4alMfF1S3tYh31MwZ08U1sW9n7qNs1u7qYb/a5G5zoZQfjYz
5BjMCSO/gHSnw2qz59kU/mFYZyeGLctwErZkUTCb5hZhNWcZ3SL15W/pNJuXudlcv6GYEYA6Yzmj
6M3m5hkQx8KyQZDOtsvXDWmadbJ+70l/VoeZrVe9zwG/YOkjpoi5RiHJHS0XO3RQDPmldyAvo4E/
qFWV7xpjq9IUokRSHohKhEU8Zv19DiSm3kV9xaBXBES/JCJLZybZfMjXSyDDBz+scRhmjOfUobQK
WAnsvLFby8a3xMmPMmNOkO6M11RROrx4Xpv2R0swjKEBrfuPsAiGy7BG3lU5hs2uIoRuPJPaO34t
8eu4sEszh18S8SpjHBL3GewiJ1pPA0FlXz0Glfewx5jF1ovNbLPB6nDLeGayNov1nO9tYzV8kHeB
yUii2U5qQwPzi0GplndNoZyQPU+7fqQSqQfwg9n5MVRjJPgh6vkREJBifeHk9vfMhhQFnHQsDlIb
5S0O4NK+65bWvh5mf4ZDWne8ATPfMfiTEblTULKd8Mx5JbAjc+bPBDNJ0pcFwp5kYUN5ZzZ4tmJr
RmJEmrSyHUBfyHZCgWINEWC3dRTN1KC2GV3vucXx+F7MmJ13LN1yqKJYxixCT7YpqjUCpKaHiHrw
RZW1DHx6uc4OBMgudytRCHJvbBIODNkK0J5hIEs7LnWpxqthLNcfc7/wNLODA09pAk8SCU+iuUXv
TVtzpub8de4bBkfkE0RfNbIR/swlAgmpRdVRiFs9CMm5ROhiS3W0fRNZiVFp296jC5gxBaa1v62A
ct0laD1xLHLT1meeP/xXMzC0o+FO8DlqZv/ljiXk/EIhiIxnbMLpnn2vYG+hmKSkpRV+ps5e50fH
FuVvZY0mCsfcMn9zGYAvbMcNQG7Mqtg2kA7m52dtsMNgNd33Pwyar/fJQIkIuKfVp6aH/XZEI1L/
aD0tb5qg6h59W+0qQU4Or0NkO3HNS3xlpuP81uSZf/Eat2SiikaFcV74VUJdFqcVf+mjlgMfNoxb
ID9dL98xrfTROWIIvvJ+g9m72H3pk41tAjQ6BAGTa01msHU0xBD+Fk2TgqKXL1ER4zNugAFGCq0c
2O9gM6qxOS1TdCU7y0txD0OcC5xDpSxHnzXrJaIFxbBwSFlG8ENMNYnJit/3Psz9rkgmI5DWQXhw
JPfmOMJqMzi70ZoCfd6YBYMI4jUCpXIY3Vq8oWoSLx75kk7s1GZ62brI6tiYAQHgk+NKEhFIJdm2
FJb9SM/Cy0wI6QT1YM3I5sjn3KAvnQMs9andtYd0IT6COIKMbEILpDI6b5zLWNbRpxTLXHYH5Y6u
Zk7AQwMScZQvFUcr+i2bWX6cpzBydpD+gGNI4MuYuYOmOYgCLjSKQ4gbOTm2ROXOFEV4ZxRLUrA9
XtyDhPmcR2iqdtZEVMjOEmHbXkWmJhcOoQVBuu4ADjFe6LM9Ng3OBLXDX4iI9X2rsO6z1HKzJG8K
Bu3Yk5ou8auePHuiwd2AFEmmmkmEIu4WFyfcTYOZLr+hYA5CMmQqSkJ2YfOrbY/5Y+gIF50IURcf
NsOr5WAy7FHXSGHm5sMvGK6DBrB9uCepRCdoAQQi19SO1gtlaY1JvPTBz/d2q6/YKIKwnENzea2Y
Ud8Ui+wnEnNnJoTY0gBWsTKLsUdxZHUFqrgYfq/9JUJJdEUnqp9y7QC1rIRoHzrRhXdBXtkPdrqI
H2PYoQdR7TImVeV4TOzmCcRvKkRQY2Wt7Ig3zOH1l6n0x0PNwT1xYeXZXUmcJZXxTMwrtECLjduW
U3cd9lK8ama3waGdIvCiaOhRMoyY5Rmty0A+saRltbmguudhV4GnTzTYZOd1czENSaiV/DbkZknT
D88F/kpeFQv8R696Z+DKYLpV4UQQKOEt5Z7VoPtYpGRNxnUjVXghy5scb5f34x4yFuIpLzPo9wcm
tnoHIRxfORWNyuOMR4ywG9JudvVUsGNQnutV1/bYRffzKOXj0iDJZ9I+p/fYpzcNGhJVRjYDM/rD
X697/z9tP11k2P9NdTwt35u3acy6X/rP7Yv+qz72P1GtuVSfW50b8Pz9sz72IOe7HrL+iDOZILDN
D/qP+tj8ZIUUyFiGGB1QQvPX/ew+3YjSGSk2FH9aU/Z/4V/pQB3v10EFFTJwSdf7vXYnFQB36q+i
ct17eeZMmQslSDKynxZ8+A1KTriu4/vQ48hfmIqd8rKxHjQS4Z2Hn+9QmiVtmdWUO1WtnGsp5V4x
hvbRx+f5HNn1mydWeVyted472zw1yuRr0fivfZA+wzb6ui5IPgcnSEh8/sGk7dHUJGaDmmQ9mPcE
VYxOv5Pttcy96BLo7HNghB+uuwkA3H44L+sAqCRHygPwyN9BKAW2FemRtNr0bVii+au02GQxhSu+
sBfUDE95wdZsI4pYmyrR16B9Muod4rymQ4vsgJ8TSo9uxZqEGcLHHAXZnZma0Sn1AfRverddliPu
EMiR4R88hW36LWuUvJD6+ZCnQChjrpsQ2KoajqWnq8tkgKSrCnaTZHp8o1VCiUpCDlfTO7Pt+gIU
t4wb0R0WK70K8wXwW+aESds1bywpnWNBqiwzV7hhpR2lrCL8NTGZHYG9q4d4YABN5Z6xhmw8kx8p
fJ1Z48RqLuSeha28IA3KroQMv/WCxNUlGO23DioXOuIx8E6u3YxXeYlgjPGmDYUueGrNGj2u0Wj4
i9LY9TZS1tKxq51ljPA+YDQ3oXE9F8JKsM4Nt3OHZV0i1N0VWs97WPCfc3fx8KeTtdq3TOJZ19/U
nij5RkeLij7342Gh0ff68dnRNiwcamz+Z4MIRANcYw1OOtOahZ33TLbII9vOkJYeolOdq2fOYMkU
X994M8gaisDp1k6LAbYDnAB+02QX5JqkZUOfChguTOlZQeaWepEzkRCuPXwR1pDGLPlvJGHBcde2
3cEc0SwUvU6QDyTe9h2UYf2abiEQqXXtDRDMSq7NjUV3uyrkiyK130yd+YcJywiK5i7pXfPrRGB9
XNlID5qcZGXMKlD71zjbyCQYAt5GRdtRt+udkbVPa+gn1dbk2As2BuG9wLdKE4mPNmG/NRykwuHf
9cADiZS2D40Dj2HucaIQIBmPqfuRzR53Vzu/+MJ1oSKYxjlHCxbXIXvSaJy+0hQ+9iw5vngGcTFF
hivDyfNjiOt0r10CpkV4shxEclC9/XM3BACr+CkJautoa9Eo0j/1rFjNFt5WWIxfuU/dGIetxbUW
pKdy0gR7SXVhb7aclHTOZhmGp0g7xx4AOpxKu3kx5fgmffDhVttN+277EDLsDUCCB020QPjNnLL3
UA1Piv4yJswC8k1tQtnhe4qbaI2O1gTYLw/4PmtV3/bQhHeryy+6E8FVNVnRmV52vV7IpLmI1qbO
wQW5Lz0y0hwcMchNCu7ilAov5HPNyePcW371MoZjnRQu4M1AzF9IyfhaFDOY9H7dh7ZyjoYz1nuc
6cgoLap+zkb76ApK2W6TpkXNkNOJW2hLQkPeeuOKVdd2dyxmszhse+fkIeZNBtwb9JkmJQkk58+E
TXuPqITDfZXNNTzx2lLxyum/tyx91TjyLEp75FXzAW3X7CHsCiz5pIoHPEtXdksEdmkU1q59dVnh
fEaIeE6d3gZGGYz7FCJ3HK1mQAyQvI0y/Tamc3U05Ermp5eydc4QfA09/y0QFEcM+hkO8PhlqYyL
aX2a2uBNob6pgXpSmmQ+UIzBSTBYv9RzVO3pTckMR03ZDOYbtB3nWAeoUUVdpgh5eTtH5KydMemr
MjC8PVIkROsp38+mOT6RRPSdDaDJ2qLaVivqZrGXj45GJ94y3Z1ZdGdcNcEhSFmG/vXa5LFr+M9/
/DLe/n1Q+96BaSqyXP7nv1e+HL93t6/Nd/Hnv+qXv5kZ8M+J4RbP88s/cJUUUj9M30f9GTpfLf8x
Lt7+n//uH/6M9nlEP/73v713Uyu3vy0rul+H4NvS4V9XLjdd/YGR7fWXumX7kv+qWxxKkM3cGAGe
8EzMtf8c6/mfeLLJYnPgNVCHbLO7n2WLG0K44IInbtcLQHD/gVXhep8gU+KzprncIlZxEv7jJ/83
Buc4bKmA+j9O9hAObCv+DYthE9P253DbBd3XOOSo+U1fXREu0swHV2j5UFaA7WP0L/ACqTzuYW+E
sQkV81BUk9oFsy/vKlCW5Yk+wyT+fSrCDt19Lu2TD6jiBU0l6TKh+mChSEaOLIfEFHmF/DHj8BKL
92yCn911Y3+FeCD9rcTHf6QyKj+vqgVY17o3nm9Ex7rKxMUU4RSPjfEDAf1yY/n6iy/6j9RGcUIg
JpUVN4Oc4cKLSZEzNwyre8k5q3Fg2dPTCoHp1vVSsQ+Yx5j3yIzZ2FtsBKp9aaY2x8+At+q9U5hv
H6vVqvMEXat/YqNb7TyURI9rM3+zux4VtbSpcuLVYu3/u9g4SCwVmSfOV9S6rTamnZ15HXOYVUe7
0e/0jbKHZ2Rpxni0bU0GXCey9aAWL53wQQVujOGlOFvGxDbeL33UOYBZ70ohn+wmt1/CbHKvF1+A
IWfzxx9mmqmb00Y1Py1xQ6g7sKwBOuLDeq3Jpseq1pmKO7UN7mrVsOwLltQ/VNWS3om86d9CXFKk
C20XRe+7J+kZ6R0Nf64uYxZ5T14D2oDh5NCQJxSky2NkWN6DAANG74dL/t3kWtr7CDAi1JaDuKTS
dSivKrs81GakUJtOYHYIGqyvc2F4F5S/LrzUwdtC2NzyMIS9ooMbq3M5cb8U49h+q1KP2zEjJiP2
xq3QAwx9pSSs/LwcjTtZ9f50nqNUXQVz4yGYdNwn5F4nOfn+TmYC/JTQFSQnAC+fdXTfZXA+GQap
aF/BWvpmsySBGsmEScC9rtSivRgldkH0RFSwTifitax8DI8QHHaescCgbBufxKbMPylexdg2a49B
C2LoVABqlOMiAJGQ8S6a6Qr7ykvmMxxhtUW3anYy9to5MehjE29099mgb/xKO9Rm0Pe6AJpHP3vH
yEjTPVqkIJYwzVr67NEvE1cjDQmFDaPb8B/SjVlL9Mo1j9ce2RZTqSooD9VaWDT7gIlYCuGQald4
xau9LzqeBsB3+tiDlt4PrkoQDMw7z0JOpNKV/IvVI+WoN4sztfz1LNNLVD3MbMGBLiPQMIGNxI7w
vD2JK/ISDvBWfWcyLtLG5lNU0RcP4dXRDc0hllNNfkO0yJO31M+WVMQE2whsImuL93Ldw2wANy0a
Aw0HOrVsv/hQUNEgK8bsQcmHrK+MsLsTurjTS3qddoA3OyXnxHRJMlDjzusYThr1U2S2xdPc1cV5
dksMIdZToEm1QceHVy6E2puN9kZjBXKaO8WPtUQhP4bz29oHgAjV+MQKi/nOEDzoIP8ti1R902HG
ZamF2pIIgS3fY1ke8n7N72G963PWVFRQ2kwK3/ffpNoGfw74hdgYW8zLhjwNRmg+sybnDWxb72kM
LVIPsz5Axz0wzuB1++GlLdNnxuEMmCe1wPfPTDTnflW2O8pOlfSiY5qTFrfryqsO28tLoXMSsZsf
mH7UT3rtcaDYk+ihaoIqv2tDZ48m67pmrX/t65lRpWg85BD1cXEAnjHFeliVsT4w/Q53xZx9nxB/
XOrcQ4ZsFf6xJrrJjLXt96c+C/StVTClclLLvxrgl9cYJVFn9+h37W7qbooZXmrc8sA/e6jPYHhh
hvkig2LZlo9L7XDwOFnCAGiIncGFleBV5QMPCk6pVdpfXYiT546H+7DMg/sA0LrgU5c905l67J97
+N8clDlWbWSoKgoPDZvFOLTpymySG0S8BDXasxlh5HFeIQL3vBsJilrrXNPDUiguzMdyvdX4dYdc
UAr/lRVKmkBHQ9dObusp6NBak2JEsHTQgc11DTYwDEStCbBxA5BPplFzNFXPTEstKRcfWwJVBZtK
L+qvjQZcXE4DssVQutdThGU1MjnkejVn12Q/jPtsdCeMUa7hfC7Yc3VY8QrX20sVFN98vQZ3wzJF
iek10H49UIwsP0BJrt6NqMbfZn1WNd+5548nx2pJcPOLm97377tp6A6jyf83rdV6VRl2fYdNwOUJ
TEeUox3ulLrCtDP4brMPJ9/e4031ZQJ95ijByI6DNF7aNDMuuSm6+zqzvASwcHqPFSqMC6c9AJXa
2xNtmeN318Xg8aw2RBYpZrYjygvcBWQwKLz8at6bdc11Z0Dc82yQVrlyDhoM/HXKeiRpJ6anZikI
3LHg/QpmrynyM5KmvzB7fSugDewKpYyTCKLx6C3MnK3VU0086jKqD33OYsvh0dP5/6TuPJJk164s
O5UaQIIGLTrVgHKtQniIDiwi3gtorTGnatUQcmK18Ehm/v9ZSdGk2afxqYiAuwP3nnvO3mtXZyJ8
r4poVXss4d2unwT1Mcnq7zaVvgdJKo8Vur+veenp2ZHXg2r6bJhTtKnLVAdbkcoPtcCLtjVheST/
lWbF1AEawDflG60sby09yY8GxtUrx+pkz4m432UIaj05hwqUFHl1FTKRa29z6VMya+r3Ihh8sQRb
byXqKTYsZuZz+SZLdbTl0Mj92Mv3RlhgJJcV+1eckNzRYum0lSjY9kimWVuq+lbT/XrMwF3ecTV+
95yaHBmVJFrfMTjH1eq+o+Fjg0ki80bXH4apWr9lH21lQ4w3iE4VD0F09onbBP35JDT7uhtFp1bb
9lRo0VHJ8b5j254dDqgfEa77R1Ecksc0HauDTtQIz32x7MSKQgn96XhStD73eD80fyQ9LUNjsOFD
CnAszhJLNgPDY7DCvSpx2pfo7Y6iyEYeczLc6SlhAwQjZF/tKKu4nWaC1qTxuSqNexIWftYo4578
h3X0YBVXYwgmj55v6XVRYTyP+E0uBUXxhUbVs2RydDFwHzGFxXXHtv4gzEHsieFQbkvRKg8Ny8oj
2ttpTUMiVQgQJBkaJrM0THRG/FYrBPm6HU+HtonnGEuaFRSPXUeQJP0jrXByZtsHHLt56ZLmPh54
kDIcLXqZfWBSgU5fNtbH0ljlqzSK8QlhlTnuOjolnqBky8eILQZ659z273kLiFyfQCcwHSrvea6p
17nHAaFHWsuQ03im40PAJrv5Ad0LLZUpEm/MseheVG0UPfVzFL6NejR8E9NYeDTJka00OTNYhIPp
eemRfS5Mtb6JDxuQ7Racz2tiqgLBmr2Iv/6RG329R2kTfTPN/ZmQqAlCVO+3TZ/ryNfS7iiGo/7Q
KVpH3hQkeIxB5ewOpC458qyKoQMSRN7OKkJde9FM4dQxKhJc3CXGU4LDCsX9yCKIQre0SXPT3IGA
Er9ooSt5HU4q1lMhSXaBZk6HqYMuYbTReYr7ZqubrIwCqlfWp27xEQAr56Wp5a9UB4LeKRwvi25p
v3lGCgS6jKn8uDaYbncIiPZYuQiwAlPSJOnPTmNtLjNFv3c100ruv+o6mt1nYgzhbgopFxIDj7Ug
60BxBBpvFIv9c0VLz1fN+M2goenJJJn7JvTtEAx7OACbVsUd2pe9phMyaJZGsInktkKauw6w0mPe
yzXvoNg+4TZ4xETl6GV0Yr+zuyS5QnskQVFYnH5pzya6T1qsnbEJIQsSoBnpm6lor4Up9tvaWD5I
8DnHILlAmCNqXS0iVLZ54KrUlAzmIVZgjfQEtaW+lg2vVRkx5M2GEiTeFfTVmkSpNvi9WzCWarrn
Ps4vxaiMW2xqhHfz7w9Cx1NHPA6YyhnvWS8a5i0KswJBoiX4+ZJEJwjytOliq/XnpbC2MYRZlwlx
bGsTql26p3dtxaxT6mAMS4ejYFLSRYv0lU7EggaDfJsTraBZQa7VNClupmeeMo1eDUrfF6k2CjHt
PZEx0h5H8reUVPuaafQu4BDhCDP5JAgUgt08SibGs7Bx83TI9h3OFRIVAmvfMz720wSSaxmh3V+W
osL6HwQeLrx4q0nCXpi4v5UUiO+gQacIodngPdGY1IrNJzpkFbX3ZCMEh364BgTIC+lOda8MDjZ/
POU8zy11AyoOVPgfjPKSUw5x5sJK/FJ0dbPGpaHt7mQqrZnEQ2NWt8y3J5d/xIaedTVPTlYcK6Tz
Npp+sLdgS8xV79UY07VvTWuVQT1lEXZGNKXbZk0bUHpnNEm+ClCJBE0CMjm17h3riaUI+pGeOuQT
ddBtbeaNb+C1eQwQFHI+Jibwi8ACWsL80yJhdTgUn0JNSB1dcQCuU2EeJVkNLqY5v5mg90nbmvb0
e3D6KchIX9AIEFXUtFuCUjuf05KBE1wpN4GKZ1NXIk/DKuA3eIS2eCprl0ljs83m6pl2YI/5Asea
BfTFtKLoORPS7N0KT6CDuV0qfTT5ScNwKFLa1J0OryRIIuZmVvDAHj/4s1ofpZFv3FYDuw0ZqSEf
CTRdezAEr+5LPtLiWasTtjgaadQo9bakH+qJY+9PDWQrnX/H0XqTKensN6lyz7C+8/iN6Y5GW38Q
enKVgk4Dup8yJumoMAw8T6nU7icj8eUUN4OxJAVQ2IWy28qeilDwBJEyP8iDbTO0qw+2Y/xQFJ0n
0e6MR8SxAtEB5CA3qVvPcuYLQo/2LenR96lcPGv+Tka3oxTgAZJZJyZSjDWSXtsaASAzG1kqrnNW
Ndt0WYHreUdOTdIGWwhJHSs3SEeYO9SbBrXy4rVhMe+S6Vd6BwjrWEh+4Li9tqqft3pyDTUx2Y51
HiHU716bShIcJVfea16bSyinjtxCqY5WfumHnyNnVVtQAGDMq4I/Ed1aCth9q9dUHybSCN/TpCq3
i0zYQjbSxSESTyz0H2WXvwsG7CuL4CZbzvvntKxlJiDkmbQq3pDT2Fvn2NRf8ON9BqEVezPiHjfT
9EO3Mr6HZDqNMx4RK5ImWyd9RpAT5u5Q/ncKXCsU8Pib2NEtN4rE6ZBIU+fDFVBs1KKVAy2QI0TP
6ACG0cADXc7ODE7IWXqkI5xr80MkimBotO6G5qR3km44S0v3ZsDOcbALP4IxUT02r4FTJVlLFh6K
QqxHOy1j7L4DYHEIFj7vQghgXfL6KA29zFx2iOO9lJnh1pC6jv4BkJyWBhjlRCRtQRXkeFJn9Dr0
w155Is6r5quckJbLOGTIhkfMMlWKU1Gn0q7pag9TNXExecuY4m5aaeoOQzteZfpWrHgINlWpPGSB
poPBsbC9QEvYzWUurJL48iDlkwXXX6CcaRsOKnrS0iMOLfU2s1IXWHClujZByMIVmIQazVN7yavx
EmY9pz72TRM0EYbKESSKMe5Zb0Jm2dOvVt1hWMdiFsyCOGT51S3lieTqE35z5vRa1LskVwr2AmXP
wdphetJcqlsz14geHfKHAiI4zwkJcONwVKsx3SI/uVhW1dpRa1aflYw7Vhmq+IwcNEKnlXx3ZQaE
pxYTZF0EdlrQGWll89omDSiJMrNkFprIQGIq3odo5KiR8NbFnSrsJUHU9zlCCXoswpckSqxVarlg
32T4UEAnsONSJhtLmmUn1vATRYjMvERhBNbH3XQJFtHCdIQolkNHSo4vMg+lVh65c2+m2ftzGnQn
DCcCrY9w8ALAQlxGgs8DHYtRBacRJX5Qal9B3RKqKTyQQBht6y5+YEJG61HMHhrkZgc5Q3SThzez
LDAA5/keM6gfauEd5dMPMe9SX8pKxcXr3ziIPEZbrRqM0SqZlQih9E3LZKZsSYWaVT+SE+hAOKQW
Pb/W5vyZmdVP0pEKB4WF6ES4Ku2kqnEWyvlTXRnfVm/4NWox8sHPZT4dQ3LtWrHY1+r4YeZsDrhZ
hw18rMEDAyTiyu9zN8VV7+fFKsvhAMxsQ3pTIIBvVFm4tpH5ns0ytg1mjy6B0XZVXU1VY5rAwoV/
s6a11M/fQ02bI1QZZ4O6+Ziz4AD1BUpDwyzEXENF+5oaSZ6ChdTX2XAVpB7bmBGZ3w/hR6aAtojW
xHa13jcNc62EUeigDjKdupQjC1ghOwdC0cbpmi0gvA1m9o6M80oLGsCUkcUuQRs+qCsinUKG2hGe
76S7Cd1wpwEBrLzC9DWhZLaJyeD5RY1pyzNo/WxJg006F5cOc9BkvMxl+d0wJaUXQLZjEOVXEnBi
XLVGdkWAK/iKlNWbCFACEyW8zDHoEHEm5raKc19vQ8vXZ4nTBLVc1CAYxyAsxt2pz6DESGn9c5K7
e9i0/pTIH3OeQnYJgKFjA6IhGBvbhr6Lq9DyIvMzr11sWIszEJ6R4bhdc7WiEq6YklIbIjL8GozK
4CZdKncMh46ymmKSGRUhSjUqzUImIxbpi20m2q4LhclZpObBbEXY/mIdwjDmFsfc+JjRVCHpWS5h
A+i9LaCJoptZ984k0QImaE0CmCYAt8zqZ2EU31OVsikAOvKUKdWdAxp63143uK7kXJfCY7mo711X
fBmE84YSiCddGRh5zsDYU1ov6B8J+R4U4wd+gNE2uwrXFyjcZswv+txl7hQSOEFzOnaIHrwJfCEN
XDkgfTbfBNzNhTbQDIUhg2+OwLGCdBWCb6bQE8lY9iAzE7Jbpph2F8hry2zC58Gr6Ne18EMNMKHJ
sYbaysScZSjESeolsZVDQeMkkhGXySqbvsIRHLyXXNXfqjAycIzQ9LXEtzl5QEcR6NkWVrHDyfGS
NQwW1bDD0YcBwaksa7UAEkbdJoDQ5tmq6eUK30Yy7AhJ+2kiQRSR0AdTumuM/iM0MZjjU7nHBmEr
qgJwH1NaQ65GP3WHrOWRW6R6csRuxJHHzn9JyzLY4lnkz4pE9DGE5a6RR7MPwsvyIHgx9E9KrG4I
PRxjSh9oT9jAO9xGrXawb/R71DcHzlufHKTHTSweh2nYRFZzXSMupnRWD8MQrp3iYA+7DgvWz1mK
v6Qq2Ufa8NqHfFz1RyxbL2hQ3wc10O85HkiU34uxl0S2HcLZd10dAaJg8XEgOaWbFF2dXWuq4rZG
sZXIXZs6/a7J6mfXSfc0aaPtaqXm3TLho7Dzlz9NSqoqyhhlZKkrN/N7h+AbKof8yqkxZ2Yha6QN
IkKlnwXxhUAAh3vfHXVl3+rVV8UuiFAinfYYy+NNigJ+p9YjmbWBpW11abyM9PQwVlD41Xlzm3uB
Vnz2ZI7KzayEVw3DkV0B4vRkqFteXVH5aNryI8LvewoGgc+hfzfLciDjcZ23miT0EN6cehFYHT7A
WfenxWQGK6jNgU76Ycos7FbWkdQ0yYmN5Q1PIKjwEsN/abARYqlKIa4J9U9oEBOJ803kN7p2UQ05
sdsgvU19xxhGBSvbh09loF7zXr1OSXil5pu8oRUdzRyXbZFrkOaY3AMsq20UpSobjQ4Peeww+q8s
JgG0GfUQZZkGBH7Asc0PR0COTc5F4OYSbNlyc2HpwNmVulFroJrUkfCJZms9wMuBtVeM5SWr289/
fYT8z82H/+3MHxp2qL8zJP7P/1t8fP1e27Z+xZ9nxMafuDGIHzAw50BHx+v21yExfyOCpcP/ATV2
HQX/t7NKVf4Exha5tiGhezOxjPy3to2/klWMWsB8/2K6+heGxPhJfj8jlkUTHBAGE/jIloiM9A/a
NiPisI9vcaBkvdHjJWzvcNNcIlD9yEncYXtiy+9F1s1H08G04BVuvok3ZPPN/sLiO8724R5iXc9L
Z6NsOm9AA/WKSmvfI7B1E398BV2xH7xuP4ZbTd8TWk8F257vrdfa+ZZIKM/0l+aI+tKuMDzpWzm/
i4i4cUajurDJzuLJOg3aQxXbAxeGYs0fXFi3k09Ibfiuub1z67mKG75Mz3KzTbTTvWgTu6ldHqKb
MgKqO/YH4hV7+w4t7Cie5Vu2E3k5nPV8eV8d9Y28qVzt7SC4Gd9EcMUXddvsM0/+jP3A67d3SCKP
yKbt9SdwyDQuKZvmMfAJL4oNW3wY3uRT7/T2DdCWJ10Qo2r2fX+73y37dFh/MzvNMdu13rvqYEi2
m2NzpAG3TzOu6kCJZL/6T0+h/Tm51bFze4/wRf4wvdcgIAC50FU/iCTOgWeAneVYgEzukQ+ay+B7
G/Z7bD/xXtnJrnM7/mxyjS/LFmzdYSX8bN4UN33oXIT9R9Q259kioOZZQokWEzIJpxBPWwipqWAh
udVfy0bcVdvusE7jaP8qPpAhja87arf4GjrVpt1Cmbl0AHLC1iMfUL4wr+nbPf/p5mU0rs3r4meu
6cbHcMd9cJ+82dZc/T0jbh6THHW0y7yeSmC81rjriRW2hdZJb9WnOjJssfuf1UUiwPWn5te3ftNv
Mrf7orxqUvtQxHxsJOu+TwWDAJS67sxnTZWy/BxOGv6EDc508Fe29QItwiYX7Fnh1fDGnQYnkL3m
nRZj5qbRDi1OtLsW0e6tmXbRd09lDAoRIZsfeuAud1g3js3b/D4yq6LrzwSXEruGYY6jP2TXIkl8
U4uucWxFbxheFiBZ2dm6JTbUoY35Up2io3xSHpvjuOmfdeMqfFqfWAdd0YwdlD9UOfxC3JNG4QoX
LFdQRk7j6ImkMzF8ItDSJ96GTHN+3cgUi7ZebcajsaM2WzTS6jDsuzPDDemktLsev4Ru999MMCnR
kKMRq1Y99R/Yp7Vjd6En15S7cd4j5y+jreIG++ia7JIj+o3+O7jxLd1P5NH29Xrcc/21Iz4CWmEJ
KJFFMId7pYqsnphJAxWNOVZ/6+/6iYP8hn6gidLRETxIxL7ADbbqXGnOf7V8telKG5euDV4kJyh9
rAJ4xwebhGyQXdMrd12NPfxFIlLB0d5cpsnBo/iV+DZ6QJtEr616GhQHIRkKrS9emGUXfuT3/nXe
Ilp3wvSAoYV3ByUeneCzcgmeYVq56xMsKs/zS5RizLABnB1zqtfCqV6JbgsMZ3hlGngND9MP3fTq
n8In7V+qAM6YreLX01bbFOFLTRk5P3Eok7bzCYSs48/e7A10jHeLe6l87fBJEtSJxyY+JD/Ss74X
Ylv/QH5ipz8DvA20vhzzDQCKYDdb+e0anqwPzB9r0PdVflCusYWaE3Xe2zLvOke6KSf5zTxWmJbC
0sZg8yXupOVkXrzFMTbma2ALp/zIJN6uPuXrTnnY4Bs5R9/K2bwSr+vNj8r+XO+Q7fiMHEQEwemO
EaN6VxteUHNej/fb1GVZ9j4+oi09HGsn2o/RtrzuE09xXjywxvZ5dj0NFa73xdTRDR2yWI/8yhZd
9bX4eFNYzOnIQ1/wO693Rz/6oMFuU8vZsG08olW3mrN44/Es+5JzpiC+k7OkXpY9L8GOB4csw2Pv
dp55KXci/6Tiayt7cHQUPLbFv0EXpNvZWduPLhfEfy9HXPG43rcURZayUwsnPelv6U4N9t23ptn8
Mvt+Mza/ruLc3TnG0bHZIHS9G5gPkR3YzO/bY33EtYb4lxhje/hO5H3rEmBO83NxZh9FX8//dV6+
45dHkijR3GlsVWR6a3ZwyeDC2J206WefqGsou7a2yTQfcPACtZLbUzypXyHTxUrzFS+8aps34UQA
oWupLr4/JLYb7krX2Ehe6X4oH8+Jnewfne23sCt6Vz7oB9N/BufMYdJBKqF9aA7HDPZN4ySdoejO
15i3qPdrF0rWZv1f5wk3o3KEd/ZYLt8AVWyHT8VHmjuttWmPXJT5iib0PB4Z9OsAwOyIOMH3OXCE
Hxy+jc7VQ1g8l8C7WS6zJOwVG+QaQ7hVwZuwH2ZcsoCXkyLW9IFGKcPWciW4kmq516E3/esV5D8h
Qvx3khcaWAn+58rx+vGf/6f92f4v+yMp299pDNev+2v9CNgf8yPWB0NaY6f4mz9b85U/MdjEASzK
oiz9MgP/l8gQgzAmGVHkC0k/ZFyI/vAv3ghNpLRUsEugW/6lMVT/FZGhzDf6ncSQFCyVbqhl0gPj
2610gN+GH3AabKc5bcAGV7XwNLeavOoBRVrGI90210g7ztyg7zrwQiir4VckOYmTcJ60UVboVUy9
F2F+3Zt6YL0tyVS81EDwETV1jKt8XI5IbcPKCp5g8zU7qyJHvJiN2f/N+/7/MQ+vl/lbpSQvQ0Nw
SaYB7mHlb6pgUSXaXTEbWHcJwNBKGdDai6GKoz/sgrWXUz+UKHe2QLvSHXAB0fn7P1/5fX6AgcGS
CyBYQUdioUDV/kM2DLMV0GHYlzgtZsmxScT01I0xZWRXd8zqglUI2IZDsK9SU9gaRMLj+BceM6De
uwI05LAQAbFaaLnK9rIMaX2RrandjE29QnHbZreGB6he2RYIJ4tKQHal4NdUdest6dtFPamNlDBH
M9LF134px3691fky/IOX+it56g/v9erSxs9Dz0CVVSw9v71lCtTeg4GNzO7jtHpIEemd20kEhbMs
lQUii3De82haiW6nMLk4r1ZTh4VYDSDlMrh6sRjZfRjNKkIRJ8VqqZLRirP0ab0mMD9JuOP+/qcD
Eetv7g/dJESLrA2OS4b0yyH0m4yPESxzJnUYJ7u+zs6SNP1Etbgw4VVUj0bFcMgReuw7a3qUJ3XZ
GvkoMgTrtM85H/ILoFjY3LBgchdSV73BWpJVZ/R2/QF5/fiMA8f8CsGzdh7RDzhx5iavn+ntwswh
VHaPta73gRqJVxOnbcJwZMPHWPtC3uluUbXKZorT+jOduuYkWUpDJ0yZv0vFEh5qKWfsGTMqD4IK
2ZPQQpdDzuQZw4RlpUnbAwYG42LOhemV/Vg8Gtpg/SiD5blJzeWOUql4KaOiuAtGxvYjQYfRw6w+
xGFrecCgZhrNRYbpD+U1weP5tGc2rZ+ruWpP5VIUl0auyVUNBuUFhWNw1KSFuZKVPkBeas9BF48Q
Boy88lM8lY8KXCe6FkKwpn3mwIn5ZrYxzOPJMIQj/gEyitqFsUTSXobMYqyocRjCU2n14hstv0jG
l2Ji7ZmEiYEEVkACjyzxBm18BKMOQn4zTSTK5/CZTiGGCBeMHIRBi5p41NHB23VDuW2m1Ys5C5Y/
6EN3rQ3MranY7+u0lvxmykvvH9xff1x+JJGnQVdU3M8mcUn6Hw7hlR6C0dPwirTmMFJaTFjKtLLF
IyXT/eZkIovbuaNFLiTgo0YxbU6zbrx0gizkHIrIvYEfLOgSQEImS7oSUtZYZbwd1qdfNnIgXLQa
/kHijvSH1gE0FiKVdFWDurBqzNfOxu8eZJNGsFFiUc8rQXSTCtu9heuCRX2GYsUdZODF/ykBLtsg
UFPQ/MzEJBLk/fb3374/ytzX68CeZxL8YyG7/+PaOZHDES1AHh2aofWTFfP5JqR6uFE/S77c1PqT
WkndP/rM/vanslkYBmltEpAOWV7fnd8sCUyxQlnoGbLls8zsPxrG+lU1mvCrTzEc2zoGwZFp0wIi
Py0tut9oBCt76vvgbaiZoXZEhb/VfdseBTAU9D4k86DXk5vCAl3+wQKGjfkPC9iaOrVubzoKmDUL
kyrit1fb4F0uYqHhkEjKq6P1xoWLJz+5Iu40ldHKWBFHtaZGx1zFWrnpBv0wRHLIfC8zI2j3mGqE
Qv5A+Vuisc8IDpZnOKqNHG9gqZNZTyz5Z6EIW7z+8X4YQOFmWvGizDXVolTTNi3a4FHXZcrrOhc3
CAOeGyEk7X4xg3mjYqFyg7AyH0kVtnBBEcHVSshXmJYY/dkU+Y2zJn0ijBfUjRVm+JmYvAhqTrcD
26+91EP/goyJAaAaWVdNQp7bQHYFjBdgQlrEJXqPLWPelzp0ADzHEA+tMPDTMAUvifOfWn6s9ceW
Yf5WwA+1IbqWWVCMIRqJMjszk+Q3LRqBHC8g1EihlvTXqRQWdH1lgud8TsdjIQiq4Bh6u29Gublq
Wt3eOqEYfqghtjGWs/QsVhiK3EAdlj2YNOAVSSUbLtoXmjZTrZwiTca/nQAVlJXqVQ/qEhN4qJ21
to+vAlbDfRgUZKtQ/O2mJAu8qeSoMpWrmjjNIzrozbJvMojMOWR3JsoDh39dDJnVBGPJcbkyNAKR
DEX9bGtd8ghPpBMPLV/xtEQZSr9XqniDQ2u0G5hQzqwKLaIPc/bMOI0Dtyia6kMKy8rtsFma4pLs
8jDuz3NMiKYZB9ORwJSdCU3MzwPtFda2clDq6A5rlpAERi52OyDDm6kU63yVlINuP2eCVh6RCHYb
EAEWB2YDhJFeo8MaQHCsg6WqRKva8zlrpXmCGfe8MKs8tSiQL+awYsrTIjsZA4nLRJ1pm9YQr2Ir
vEfwBB5mZrZr65yGYTUMiKBqJsI4yxtueXlDmlXlkpD2GqZKeRtHeliZvnJbqIWemcdJd+Z38q7E
HnggWWmnKIu5Ic4GPbqZzk+MlgQCGqvqoZun9ICGByttor8UwhoxLajjtdGr+TpYQrwXChMFUk45
m5UmkMVhdKoeDbWL2x31PPMgyY4Gs+AOwx2axMW42mm6dz7D8THTiN+ushhP7CRfhwGsiIYzds82
Z7zWqUbnCsGcr+so0fJQSFylZ/4jzAKD234CsTIpKPiSIpP3S41qLMf56OgJoARkfz9L9P3MpHMj
9gkUB7YxSE9BwQAvBlZ36kWqU7+RS+HW8cDcRmlJP4syPOHRnlAUN+UXtRjDzcFa7yBTh8WMC+VB
xQviLGbT34tafkyqUN3ncitCz1dyyZHhxnhLXCIuYV7UuVB3523GB3AuQLt/SCz6LwLi2G3J2vNs
Zkt1qVq5fKVUjbwFI+yxhSVNZUxaRbLRk4kTOlKYwkPWDjtaQ34Yoi+SaBylVhS8CmhvUaQl8c/G
aJTc7aK8OMUrYjUu1XGXhbK84R6rP4UJ+3FdcIBuZLRuBmbbLLL0jYRD52CEYXeIs3i5tDIpD4YG
gMA0lhcl1r9Lnngfo8+GrdHyQ1HOHQl5oZyBMs8t9CABIWGb3jJUfGf6trSADYhYWLdUM6lxN6wI
zQfwGih4wxKPdxCOteJOlpa5GukMtR8LWAVGzIdfM1Ms1AcIS6p2TJk1FlC5+xB2aKOB/LCqDokW
SEjmRWV8joh85MlLR+E81kPxGCWFwLJAhM8mo3agvhaxICJBRTDOjHiQOiIvzHkCZhKah7oqi5MQ
a2nlII5MsN5O2Y9Yr1IHAG/+YhYh+plGVz/7YO4fo15g4Z9VL2gF88Ma1PGU6HWz5YGmlWFVljca
Fp/MoBmC7iI4KfT9MBUq7TyjT5yw0HSA3OrUBBvoE2ht2P/LN7QswGchkjR7iXUscRhnCDwB67Nf
VfS2wJZPW9zo+YWsOQxLFfhryxsCRSagBqbP9BzrGqc7Io06yJo9Y9gOA9+PsV9K6TIwWav+/JOS
MdFPoaLg+IdgKj3NyJP3yCRFDfsT1nt8bvMo3xr8I+WP3kLbWHLF56EkPYT29SrhDnVxOVKoo3Li
WfNaHOYu4XxswAnZTpuq6KfrWMyticQfumMyLRJa98p0l0ZUdonG4oviN8+R90nTtTBKEkNnxoqa
V1VhA7CpIZ/DH4e4XuX71CiHMu4z7tcu590lKXYzEpC7mWAnHdnHrTs/PKsfxDRKks9gKkLlquq1
TOQHxUhKFQyz2o+bQMTAL5lVT2s8734MlQhwIG+lc5XEzfbXpeJvVXe0KEFSkrbzRIINzcUik855
z20sNaF0hjIE50ZiM+bw1pju3LFVBewyRykvGASX66uHEAOKVk3nh8aaEXmZclk+l6h4aGDD6SSm
k1CVa6fxbgmdoQ8Pk5DT7FxKaKyUk+pHgi0gtKVppm2oClog+QkHSlTj6Rhv2mD9RmKRNdsW7eFR
01oEBYqSvVWBxXUMKZNTQ2yqN6tvutppSrN6kCsLGj3A7g5CwZBwwyLP3fVxzwtpi4VPAyA3XTMZ
utfIr2FP8XGiY2CAN10J8LI8IgfG1UIxNlsS37RLSZ1YOJlk5fC8C+Tu2STCAzA0wbpbYclbhxZ3
satGbn+opWHd52WOaL4jSNCpKCbtIwsk8UWyhnbGqD1NRJOU6nBluht8L6aQnKD2mj6+DcMuK4sb
NJpcaN77CilM4/SgIa5ERQkeinwcx4RkrAziLvOtWMApM8yr9qC4ic2ifmQYyVZ16W4UCrT9S1ug
bZ+ifSgs4znqI4b8gP9pxU5G8MRkv5k8NdG+yqiTsG9zmsLWkc1b4DjpxVCS6oaFTD0tlsjkKSv4
uk5p9iSbxN5oWetJDeU5Crqw9E0jMD6ltkYrpFSkNRKMUh2kbgY0FcTZj5acMLaPDXBaKzkqs0ml
UvX5VgIU+41fYzrlROTg5I/W6EF0sAsZaI1EwFld9W9Lhx2AXC0pAuAksYMEaczMIa8lbENKMW/I
CdvSVSGADnsUOctFuWRbvYuCmR1UiWH9s00bXSntkkwlBEKvpIZ3Wwowc1S6FGzFaRXyt8L0E3p1
S9YXcs1GQbkrJYP0kKhIg5yWk/+2VJfwpKY82cz15zse1xdqzEcjCm9NJMdAo6vm0M6itMn67kFV
DIJelNmn+dN8hqVSOrgsNDxRRnipJgqpWcuFmzDOVOnQBzbzItyiUbTQbXKWFHSCuaCI9/wsNvpO
1qZL2A39oSwTfHn5Mm3pIpjvSlTI17yzSkccU+WShGZBcl4ueUT2xAx4m/BETk1w1qe+vRVRnTwP
gvJSlaK6VVqzPCtF/yEMQXlvtIp5ohARIhYTFINhkrgaK2jvYVnrb7h9CHJWw+ZHE2NJhg/dch90
jH0XfcSD2ZjqRhYqfzFjlT2zQxtKeFTL2MqkRchcfYMXR+XTV37EePIseT4taHuwETTef+AaKccE
dZutteaZwwsaqVEFT9WZzwVlZzyLFxFnqF1MnNgUqfls9e7B7JkppdILmDUULmL10AT9YyokTxFk
6jCNP+RIfP51Vv2Llf0vncY/803/yzb/h9/+73+ix/3PCSn+nTrhFub4v9MJL5uuRy34uyb4+iV/
boILOqwfWQd6SasB+yldyb92wSEY/onIeXonlqYgjBA5p//Vai//icgZnT6jREf3d3xanPsizWri
uHXYWdb/o+5MciRH0ix9l9qzQQoHES5qo/Nk8+wbwszNnPM8CXmnOkVfrD9GVqLcPRMRlbXoRgOJ
SGR6uClNlSr8h/e+R8f3r0zBfx3f8AoWV4eQQiAQYwLxOx9oLItsZrAt12GbymtwMfEdUnQoV0MY
n/IihmtO3xyATU/jK7P3ooef3qt/Mr0Wv06PuQDHYngMh8DFBsIogjfu5+5+rEKC6Gx0tVyp8WS0
ncGgEutW5RT6ODBMXGESspBid218zZkBAwaLmb+d1YDEDhnvfCYppnrOJ+8tiCsYP7W2x0c8h5SU
RpW5ZMOQDF5gVd//+aVb/3jpynKWcHkwta5jWb8NJmpvKqUrUIiDG9I5IQKx5e2oxBxU77BvXieK
FJ5W2rD4nYJZxMfS1lZ6noioCNZ/fjGIdH7aAvA2gvCGo7TwGhiVSO+3a4Ge3Wa10CRZua6B4KHo
Le+Aj4zlc1WmUFHTIhTJ2goBYiIgMKvyLy7gt9n48kEqZDg+UzV/keS4y9Dpp6ES7uQ2X+Av7Pz1
OG/9oVdY0VHhmdDlo+QjUZ27k4TGK4Km87nEuDUMOB/8vDP3usrj6IRVFjOUoCCiZzHMJCPnK2QM
6MRt3J6FScrtX+SaW7+CV5f3DfEQX0tWCOQJqd9vv2HGXm9h41jXbhSQ8jXMBSm/mmyelFoYHWJd
Aq07mcw8jNvcmXwk3wNMBeS+kGuC+1QQRbbtSHTxtoh0QREb+Ky75z//dP/ZZfIGe4JPl2tkZPnr
m6sg5cUmLc6ab1LKowDuxIPJuHdX9SbGOVMQibFuRF+KQzIbIromxzUilTmswBwRO1priqLGsjde
UUPiw4IzivOfX+Nve6DlrZTsgAgkcEySClGG/XqN3OaC6BPkpH7phg0yPbtq1thwYCn00+jNG7di
BZAPvhNv5ZQrFLoKs7ljgOMmRocJApCqRJ3mMuiJ3hvrnVNpTJG1m30kdbJIgXXa3Jduh/bcs10c
wASJGCixjTGAdt9Q3RMBluTDTTO6AaoBIbzgiUf/+CQhBbsgWGVLcGefq/Cv7qNfl4n88tKiK+ar
t2jepPh9kCuJ5SumXmbkoCTomvmuQFzITRPj/GjmED/KoKZfHuEEbMdJmC8RI+hLQ5JksBlKr8Av
LRJmaX/+meBG/e1cWAgvsP65edjOsVL97UOpwY/0ivEeKpMyk0erHOvjyLAnwZVQ1sUHGv6FJB7E
RX8GUEjKbV8m22S0sed16tYvTGYs1qDHoySChJAvY9cmTfPcm/34ONn+q1+49jGDgo93DwwaKRd5
hW1wyQzyO5hvcaGZMIjiJrZIWlrFAqsSYINub5tNslWlMh/LofgsCkQntsyesnD2rqcGlBgK9ynZ
GkGZIVAgszWox+1EUiTc/e6hkmCmmmzxAHgALqvimzYbukHMK9UZvgNThBxq1wHQZbYRssnPMKG4
EsM0Ka27OV1zu0Sf6R8G6aHmerlVpdq2pl4Sp3CdX/mEIWBPpBwVsu9Pk9b3uDlcgAuUj3Olqwfm
6A+Ed1tQoNhyEGE0Xzk6q1HfBkW6w7iNhVPDbTPqJRMxtKOrAAIXquLA+8ZRemptIBxAAv0Dg1sk
hoUg+g5uJBotudh0OgjbjKLDAf1GKNyX2gv1OpXGA4FUrK2Trjhm1kTqZWfmuxzDGS4xPEkS5Aw4
F/HkB3V6IyrcvhbJxmRUYKlpMHMacXGZQkO+Nrk2vjWAUCLu1WRBiibdjLYQgLB78r20/9J9XX/m
LDFxxxNh3ab7NtPZraE6va1VkD8w+/qGKlvjuiy+bC1q8GS1hqWj09ZGO2h6UB+sJvkwG4v4XT0v
lodqDJIfbdfKzxocyK3v9N5LowP1VZG2Q9CxN6Kz6iLj2kk8Jg7tFXWHcPL+6Mm5WNxQ48o1izOb
V/9YIQYE/MPnsHUcBE9AsmwQYQSdr3KWU3dj143HcG6CIzbfvNwDd22uhyFRK0t6jQNldth7wwig
ijxUVFwVaeSDF4GvC/ZhMdvnBI7p1vdH58S8zlCrMc+cfT9ExbEbYPTPE8JwQlmH8qmqh+8D4ZW0
LW7RvCvLbT7EaKPM6kdycMgyLx7cDrdVJzCsrUYqmxRyXhm9+0U47ftomeYRXbFSbdW9GFJCDCZ5
g4RSFjkZYwbDLNeDl4y3iqUhqiuLvVXdEyeE69DpE75JaYG5THuyWXBxRDElDpLEPH4NDdd+II0L
hejAkJCDNT2Mjqi/ReBLbukSUXuBFMYvkQzQBUmfJALQW6ccsI+EncPkmaSHylw5RNzMi8fKEKl4
cmO8RBEIQ2ogUoxXfmoFx7zu0wvUm/kqbOhcexeOsohiQIEI5/zI8Q/LlOzMRLdYx9p09hgoPypz
7tF1cseizBT6hIKg2Q0KtGCeO9kpC8bbfBzeuh50jDYVegoirty1pEreklgwomtP4zt/AC/uj6l1
p0Ynug/bwTiKYSyYvU3Fvsmlf2jHqHmEd222G+jKDlo885b/FT8nGBsOqRyIJS4GQx4xgoaPmZT6
YzC85LVjZi/WRZvj0JJVeT0N1nyw0o5/6KhByRdMzadVpojcJczwty6dhgMhYBl7mAGEbKORgHYZ
7oeVXTTZUzrrOztL8htteNOHP5NQVE/dR+64X35dA7WpbCM621i8HvKmTq97kQw/dFyb1L52Ul4M
J2Q1l2DZaNWM9Hi2+fjsdFTjJtDkdgY8557ydqZnjftXYs3K+9wC4uxktjqxT9OMG5Y3gQ1U9J3U
0fko8zxapybtCnpaK9/qBKsSIa7sYBYY8j60oiWXzbcPljBiVKtDPNbbtu6KZ5Eq+yZ1GX25EgeY
XbbewTJxX0Nzfre6YLgrOp2cXJCD+7ZK5c5zgQo02iN2a4Tk2RdN+xwUVXDJxkYcJ5VMzzpYFtiA
kW7ajlcb+bfD7WDHbOrB4zYDKFMZZNk+bK1sTQU2vsRp0V2nTT64e48BlbsjCgqm5pTG9Y3StDJx
M3bNKnfD8IvgQMSclcm5n+bxtdfSSIxeBxuMGor/ZkE/Z1++8IarHETzFrppcwscG67poEi881ib
hfX0XOG93bhlR+BZqz2smfxNJ+D7vOCG21UfsLhat2ZiGys4OtZi+78LG5FewfiN7i02bcekDJiB
o3YgC9Xxh/goMSY+1zRmoIewZZc1Tz0gh4LxOgEo+yzOe0zlGLesUhvfGzl8xX4pjkEs1ImKf0Ju
O/APGXCiLfgL4ocJvzu0E31Awzx8i4G3QYCgxGNFpgGejd75NFpcIirKUes4XT+gixY7mBWQBar+
qc0La+8OpvdYla7Ydbrqj3Naim/Sz3etkiRjR91sfbkVsHAJz+M2YFyypwjVb7qv5usqsPpr1tsT
A9C4PXrVCEWkrvBLQbzQZzuepxsweDWkydrZFB4DLk4A+xznQ/gEcuSFPZl/MuwQTR8Yb3grgWOi
iIc6Bb0yZadB1zVzn+zBVxcnp0Dvl+vBYKWWlQ1lh/gCKjY+4C0FxLCcLWoAb6tqrR5dyya6rhky
bz9qYe1y5ZQPfLOzMyEGHRFjTRquFRU4Dm0bmYUxO9updI3nzp3Ma6Bt8g3KkTyENRmWW7LvfObd
GsfMkNII1dagHs2gbJ7r0LRfjVFzyjNjHL+A5MtbryA7F5NXH24d3ZWLjmJ+F4PzkCvsMBUPIVIN
/Icg1c23Hsj5wyCE84OY8/QLun50F8dBuvM6wzso9FewVtuIjVGl8DVYc6yPntdV0E+jz86bo2Oa
ug1XaCarOPYr8CIRYq3lMwOFvuCwCp5VKYESh8STcpXibsYfa9YPZVy2dBYO1YV2lP3H0H+Nv85C
YQn39E6IBrhY7qbxp8Xs4ixEW9C5F4b7vTLj+SFAluZsQStMz+NQMeqDOYKOGnydtSIq0X2dYfWv
ialOHwbbrV/qMsb/3ebqMxKuqTbKdjgB0IehvC7M6dYtq5ZWO6/sE+RwRSxZyu/eFRFIdb5YMIF8
vvU7cMfRJScR4L43UtPa+Ob02ZcuQnNN8D0ho1A+3kQ4Lj4IiwydFeWfenKsQLLEsf0k2HCzwh1z
m6Tb+TCX9ClCpaWegYAUWAF6nyemJEIi5OLgOXNoN7kDYS31MSCyf+UPGl3W/t0AgBaBwtx5Ff7d
cOBxHtSi8qAPZ9Mtd0caXvx4CsddUmMx3YzmNLg7EXscOKFQ5aFvO//Jwjn7KewO6ATN3o+w9ihW
+zHvrpasz9t8tlhGDH0P3iWZp55zx4dSAaUeTDk4sKtI9gtj3/I/C7NTw4qdOSVPKOs3nrzRpZKW
eTDjxCfIUccOGnbTYZJsth3PDYGaEmYARKAVE+nokvgWu7cm6Z112lHfgH8fy7e8DqXeMtwOnrxG
tf3OVGjjcIVmEMaYwGP4YnFWi90CO/vsRls94ecyrvXY8IN7pq0DP7M03kFOx9maEhNNU6Jk+Jhq
J3hnuYDdfbKNfN8EGbSdTNXqaYzTsdj3bSbfIA4ix9eG3XV70oH8ZhNTljfkxEby3U86SB/ZIxUh
FoDYGMg5lh1p7mbZptewFTDQToZbuMxaRaR27OvKe02xTU2ibA8KHVH1xWasFfdHFYtoAZ4ZLM/c
KFsvj+tsPY3xOJ6A56knQhK1u59T37XAQ/QVi8o+9ZNvBTPxC1/lwjiZJtyIPeVBP+8BHpREQfMy
AMSipsnOYzR3yboeyUBd9+y3nlWbgudFUqUEx6jB/SoKSXoKiRtuuUYaaDQrp6jADtvULfHZNnP5
jCYQrISh+US3bMfccSdrRXFcjHnUYGzofKpyM5N3KI3i62kcs63nJ3xaWWaCwa/IOF25omaH2mv1
RswpYo+gZ49ReIV3j+LxFHqRd1sDrDxhvjeYPFt5u+oc7OOrJEtQ7Y2VZ7CVG6P9EKb6wQUUtp/h
z7ECaxz/pepZoqsSbc2WKOvm3KPneNcc3tdlVg0/fGaRDl8jozyIyOk48qIGeWuS5/ScfSPGas9a
qO/AdM3My2fVT+6OS7exQjoDxgmEgwW+kAjFwV8oqexftUlMjPBj0lRg3lcus0tnGa/+PPRKo6El
ubhdyRpMEhkedD9xiAkiTfxq7+cJhrFsNnyIdH3ivcPrs801e35Ub94g8LLLDK3lDZpFAwOwIlOL
Cf8MIGl0RcQDLe76t17ojN1EOuZnqNSQ/OC14Osh7BG7kYdOkCRPs85YT2WOsedoAcik0E9ASopm
Al3qrquJ0XBjHMqEarXJXyi0/mE4JRGY4ugjuQiFqSf+EHD9/CYUsYTsWRPTXSbhd5yDAJ2GoC2/
plGCJLD7cW2yw7oLo56Cnwc6KX3ebJGQ6ZIVgV4lubGyGGqEzeL8+s8nIP8wpOXilI8FGo3ykhb1
+8WZtRq7qqbqw0edPBGfQePXmLOfcAfW+XAZQ5XsM0ebMXxowNKou2rA64azMFb//FqWGex/qYeX
8aKJIF7B/edyGBv/NuoOK1gtyTBgZJ6marPQo6Bg6G3owcOZU/KP/vzl3H/ycigLmRrayOhRA/x6
bzqF347EnyOdmpz3ztDVM2SceV12nv/+P3glYg5MDzowN8IyHPvpBsjD0kjgmubMTXxyNCffPNVE
F6079BPHP17q/9oSanmhn7db//nC/y9Bzkjmf3q7lyv5TwD0QqL+93+77/P34n//Bx/J1x9w6ePn
v//bH3/lb/sl4WOq9WFWsEHiSYKc8+/rJQLaBBNj7n/lCIkmjqHx39dLij/iuyDBOS8hE+Qc/t1k
gX/XWzYySjoMDrlbrX9lvYSq6Ze7EL8v17DMhT1ufdOxftcHqxLRzyxNsa4CxFhnOTNg3FSVY9kH
zzC8+RYaH40RYMM5zO+rmJyr60w7iYCLmowBQVFzX6bWZ5SStAv7jgyZQ2cNpEjXJaCTrR/GQQeJ
IokCIOUmx2hJYJX/rqcMNbqH3KK+kbMdWZfJ1LNx6JKcnClMo00YPaZZ0BtXZJ07IFRtErPKi5vS
uKw50qzDgObLYxhXlpY8ijFq7826nM4sdYs7G8f6fIz71HlhP2hUG51XbrijgMtv6LtqtekphGq6
hYIs9Q+X5qiH6WkTXXwJZNqMJFDYljafTOrX4LpWkAr2Ue4X3naKp1as6iDgG6SAyjuUrVHx5oBM
83YCeos+FMjJ4a8DqQy2hF9VMFF6m7SvWdcNokyDZyAoxcJL18pQRrjLvTE0dmEoUT6CHxrDq4wO
9yoHIf1QISdhR1a3WK2yEXtcGgNoQTKq4m9dN3f3yJawKExxq9HRDmQoEHuD8zBnyursnCSNow0l
OGRG0w5x9aPXtIbsyhHl+IqWsPI41gmn22ZhAxvY7Q27XYV973zFUzc9p2h3w8Cf0ILHrcPLht5d
ppvyQvUAg7rpvJDReGyFn4B/0mRvBDBwMozfmwy+5HuQoWDyyzBfEw3qXCKqjpcJtImsa0ZDEowW
Ab+CMoc9xDkxWgRphmD4EtnpcKwqlV0hIENDE1jCPllF13+E9jxt/Fgzyc/tbIFKU6bUeZEzeeWh
fiNTF4JBMI1pB9i/d88kbiTfAOpx18hEQ56qgPfy60A7+oG2VABpMEINObYhunnvGrJvN/Ys2od8
KEkdb/yh2kMZHEkMSm18CHD+9NVsaIDhRFch1o0GsOFY80xQETVjYAZKAp0QG9tw2s41lNKV6XRG
vS7oWQ9QzYG8ZSLv7mknGbhZANBfepLAYFDFqEIdqg+SzGMrdpmaDKkFzdYrrsvYWC5Vq55BZTQ0
j0Udx58Kakm3Tu1keBmjOKo3XWVPj33rAYUmgtQjWKyuO+MwxZ2bYwBqwk/0MdFTY81kYRPgJAC8
6QhmnB6n6kfdhpna5JDn7gqKIryiVWvc1YWbyC144YBevvUyyDRQht/GYYBUQynKByCM0jrnHcCO
Fdy0+DMoRTeRHpNC1vBj27uzkjR8og5wmmVAGiDsjtS7izLR3zRtq57jboGiNVMc3ZsqNIatCWrp
JgslQ7MB0jdRakbIULPnz/BLS807LofxEkoHPFWWlPdNL8GCObIVx7TwA2xeg9O+GDzpu4us++kw
lI5DOkgR+FeUWRTkWVsnemPmfWNunTodcIXnnnmjDHRcu6RLU4A301j1J1E7Ol3J3mg/q9EYv0q7
mbNj0aFXu3WrGiv1bBFSt/U7TrOPOXC5o7GrFd9CroHpjdfb84VmGkaqJjqesD6gy99VmDt6x9S9
8oBRGfKp00Mu14KegYSsoWxystut9MnywJpuOpL9XrRvD+wR50R9b4qpuFVInqD1uHUI5gZLFOu7
PlrcwbR+vHhAGT75WfUoO4ZZK5MAMBh1gYh+ACUr6m1KnN2rh+S0PdFtskSgIwouRVhqtUPhOM/g
yphXbNspMNWu81LQym1rs95TyTiBnffoxm1hgAwIsylvd9CYSV/nu+vvgMKIQwDQyFmFlk5uAVEx
m7HjLLgLMiNvgNoU9W3d1SHp111Jj+f4fnjgReHPTfS1wbGNkFcuLG8Yl4PtT/EWilWJ4bcOsvfc
HG25bkZOuQ0UltlZV5FKsh2JXMChPbMi6MsOkchTyS560KD0QKFFGD3WTmI6kISrzDhVsHc1fL52
/i6DUD2Vou++5lzNV5kU7LSQ8aff2mRAwGWVXkk0ZmZx7d5ozOGmycP0ofUt1W8a4QCMmX0LFbSd
VtPD2Kdush+ZohJnM8miITEgJ12NDFEUYsIvgnxnA2CDgxD5xTOf2oItD8vgUw0JEunMnQdmXgQ8
WmvJVT6xDKTzAokM2kLP1HLdqJKI3Utq3ocz3KKtyu0GF3ri9HAzwQZtPDEN9zawznHVFg48Ybet
rYeMzJcbOTUoyKtJLJNaLHwAOHQ53zjt6JsMc8KRRyxBk5+E9kGHk8wY2RGjM1ujiezwMs85GC3D
E9WaJ6x8rQttv1leF9qYK33khNGoMG6q2Xde+myy7g2zwDQlsHosnqtKHkarYJBZoUatN6Yg72QX
kZNcr0cfsRyUGdt8h1LCUqx1xqIn1SX3bjFn8siZe8jFrMcywlRsVLC3JAAu2HZ0NPAHQtE+904E
zpz/w9jxDANsNdmx9cSDqoSHOvSCp1wzzNs4im2DrB4Yoasib6H1tDx/q10ZNlO0sXyr518kG+wV
KUufbxlPGtc+oTg5GyZ4Teu8rsYJxpKnfrBnYuUV1bB7VvbcM2x2jbb/zs8Isi1qIfEGdC++RQwQ
22gmKqIjKmipp1ynKDJVRV7CJiCK68FHdxYs/iwi4hxKhgYuadGeA1I8yZ1rfbrLaOLQXPWWmX7M
roatpYVApVrWDg2bw6e4qZKiu7MKp5xOeWoN+yRrWeZP2qtBbqgJAbQMREKwXiKWLUMYpK+WDblr
Q2BDfcl6uMSrQDKsXeedwQE+sVZ/ccseKAfZ0vZTmfrWjApdzAxiOmPud+2olw3L1EbO1kFbjmeM
oMxpjSSYsWPvTMV8KItK5muPL01LtM/oPnrxDFu6jnj/16TH+7eMBOJhKysY1xct2KVuXXrafus2
Biac0cOGvArmQXz0hkbz6atAvbdpGH7rdG/Vp9SVreTpnnXYNlVr3GcWY7tNRKAlEbndRKiClSYO
ekDsPHcRoOsQswKKpWPOfnO4NLNavkqTVQEua8zkYk0OU80+HlyyBVUzAWRgqXQ/Mii8h4qYfhsl
4ylYTW2yd/s+T3ZVrrJ2HVcldyupAillhlm0cPRiFVHUjotv84r6VDk7G7GEd5njoZhubGcZRBtJ
JuSH1FHMw2a2DCQksx8L7CWxtkx5IT9ziJ4pj5MMy1dQjBcxzbZ/cmajLO/bBqn+Lu7N0TrWowpa
cGOWFXx34yaNduDKlXq0p8KvL65Nw3nP+tQW685iWXjzU/vzTyRji9blv9poOgoHFQwfjEvHY+Fn
Xf78p24zSIThAfHECckf4/1N442PDfP7n7/Kb4ODP14GW540cZ1xXDPb+PVl/KYqWkrDdFM5eiIw
L870gyU7zk4KzIS8C0tA36mwT60nm8LQbFAnBTJuHv/1jve/p6n8/w1OhZrpp8/kHxrfbcv09Ou3
aPI//s7fOl+L7EVFsAuIKhPRmbPMpf6GF7DgC6DIUwCoEKMh0WMS8/fOlzxz1HGSzEYPZcUvna/7
vyBZwR6Q/Id7S4h/pfNlrfHrAIaeloMXwSevT8rS4l/89Q7SLQA03cPEQKWYPveZDL73BG3wwJ5d
tBaZ7cRI8WvXjwlAiOp7M2pmfJfaqjssCHqg9DdGBuZOH0WHSLkE5oZsd26aSOICYZjmfYDsjXjo
kx1+jUicNbOZBUD0+qpFc65swSAWih7pgE4H2gZAJB67ZFlLCnvvVH4r9lAK4qdQdVa5pQzoSBjK
68Be4V1Q93gBkwcigvHpDM1CXe9rU/NjtAevJ0eAfTUXC307xmSbsO7Ah0XtbCMoSnU+kqxuB+lN
H7bYHlrXbuHYehwr+Jli67qscCJsRO/RnCkTfLWI3PA8OpK9ER+feEeAzqkcFklGvYn9wDzWlhOz
1w5rPH9DiAoUf1/kX5wuaC62p/JLqpGgIdwLI0zdomD5EoiRXZeeWxKkdT/Y4sYNl44mMzKCSIIa
yAN70KJ7TcIQlabLujc8kK8hh00N0eFVzE59bxd8lOgsTJPv/pTC3yFymFRM5Teveeg6b9IK3WcZ
Evmc1n59E3jxQHMIuw7ZTGNHBr4HfOjrmqepjT06HhBCCcguAdCDhSHLBg72ZlcSrRm25xLukW3Y
OR08Wb7EotSVwUzhNde3ZCGf8cKvgync4ME9cBVFDcHXiQmXIwkcXssUix1H1buKsEZYl3KAI6Xm
lxkYxUGUc3c9J5yXIf2oayCszyX1Q/6BZvBJsT9eo+FaV4xM3IlqfeqvLLfbe/l8g/mXJaZ/igzr
OWu/kgr8VficefGXUwPXDc3XuIfQBWCIfeZN3y1vMY+ZODhag2GuR8feB1GL1Q+DUUFRMeJdcOo7
TnqASghFbb/Y1/m0tuCBjvJEigjp8b0GACh2eSMiJFXRHnDBZVYImIRN5GDn19sk8GPUrp14RC5t
P3jZXH5PzPZoa+45NWq9iWRmoL6zcQQOMtsAMtwOoykfUjeuhnXFpgUyIVPU7WBNxqvnAIx16v6H
wKfuqeTWVao6Fy4yFGbu42NLDmUj010f9KcoHJprOSBNxsASDvWx8y94ijft2Nw7wtzG9ryZWW/4
1rs5XU8OCZYQaEhAGc0XlNhbK5hestTZ5g0fpKRoJ8cXtQgG3ZWtfOpH0T1gYFobGNt8k0W8SZDM
/M1zhrtg7h5syZ4R7AWeKu4Q5hq5hiBxnXnuTrF8NDFatKwkOCc3DvKstMOApyD1ROhxKRTQqZ4Z
T2C9Y6qQLCnvSAKXMCqzOLg28HyHa6HpOJRd+dAbT1H2XfTB2SYfKZxehYfzx8doSMthxuc4yHYM
7rBpHhjVfI886qQQdBaZE+Rpt8Nb5CBRYpIjo4fRtx5rXZTgbP0Pw/DfudXOQz7xjYCp7IKf3hgk
P6EJW8dN/SjrbMDdoTEA5vYan9ldruUOHGq0qr2Rg6p49bruMiw2rMkjoFsnO6J8xJFN62Yo5j3K
F73RMa7j1r2hD957wfjlEndRcrAKcRc37rgBOrFwTtPb2FFEOWfkJEZXs2kH+8BN4V/oNN8xMMEi
m/X6HjoyS8DhTTKVoModriawEfacvjAH3Zeku6ylMPZt2h/dWT3k87TGA7sTuF7m+caMccFm867E
els63L1Dm12bWfyBjR3fODFXTORIS7PrjAQEznR/V0vvBCnB280BX9f2lSb9W53rgyzy5KEgOBJd
8sbJ7btKxjdmfnGhq4ap2ldD9qhLeU17iL0kneiM1hXRAlBh74UxHh3Vba321iAPHqvs/bgUqXV6
Krr3YSAHw2/75iGTyLg49I0wfJ7s5l6MJ39EmdUwT6gojmC7gSeD+rvXWHBQGoz6HM4Xyca5MUhn
tZL4hg3qZU7MS4ZF1gFBV44IK2tEAGDsvD98kASSXmcEUdkQ5yJCx9KSQNa2AJyMFHIjkyXGp5NE
lJkzcQh4sBgMsQJnWY7v0K5gQBaoV9dzYu96EfxotXtMVHqIRxmc8a4177nrpRtzUAdZMQ8eoNPM
BiLQdBgYiOVkiNcwdjBoh+mWxB4a83GvE7aUHUhD5H4uojyeq3N3w6Dr0gbfm8wkUaBZq6LcdUNO
jN3Cv8VOjFk2jgRr3/6jxuVsTt4tbcJK2PPOGfXOrTJO3o9ZHP25uJGaaRB2/PbWzAU7/7PDUt6z
242FSsAvc9TDuLCjd3vugJcYrKPph9ubNKBtyJg3Tub4jufh4kjndW5Z/s79KwrTc08K2cp2ZmRv
DjreeMcOkLOVDHWZU70TOxp6j5iMiPEbrUXfejGKbI0F8YZhFYdtaedPfeO+qRk+Xe19r6XBfKH7
mJt+N7ZG+YEcbNPK5wFJ/t5FYqhoettAoZ8FIG5nTNODpnylBRo3bWzeTiTCbKb51reOOc0fcii+
ZOUG+MW6M9GVyvxg5zOnYPyONOddQKZembCAlLgSnT7UHOZkLM2bznOY64aX0DeYr4/+ASAPgkaI
I2b82hiSzyu9hGNt3RkZP356Ns2O/bNGuU3eC6JFFuVIijuQu/6aB+gySXf5proEB2Ccm+zXlinN
uZnRzYzulZbND5fHWopjfKNrslyYHbjTeCiXZ2lKL6NurObFyfMVz8dnoBunsMzZQE/+XRfcqlC+
6CQ91kjC8gDOgf5QFqkfTqnPWLa2iduvjTDa13Z8QnPxmPQAM4UGMzcnu96hP6bwq8msHrdQlV5w
8HxvGODHSXVomva675YkZL5JZXdMJ5wHM3lltt9/hmRFr103vsIlcBqr9JZ0DUTSBbnR42Q9uh4E
buJjp6PdOeWGbckltFHHSp4HNNBzc6Dciq4TfjfP3DCE3PfWYN6y1SYsmhxnazsnUHbYSRPetwkX
0VqC/LjT77kH/G5YXB8PWRKSLeKu6/SbnShepXirUJEO/nSvyJW1p292B2sR5Io3D3dxi+bcKddF
+kZWCvUaDksdsxVhkYzIgolQjBXVVARXWJ+9Fx4EB3w6WOgvKGjzkPck4UnnrpVQSIGJeY6Lnbv4
AFk/JIa+9XsighiP2jjuO2S+s1M+ewT5JPHbXL1ESQszoYlxXxuMwxioj55D4A4DBoR5GENZbRvl
9Zj3UgGIJyy4tr2TipBNO5ggD7GAXEj08DTwi07nWKGsrt2HEX7EiwtTT0XJgaqE2TwhoAJJt0eE
5TxtQxoCp502eUHmXvg5CAdwOFR/qkeTPn95uGo8lAwE0E2X24WobXoetydhdJM5P7ENRAsaOjvV
EJVoN3cxISDQ4SHizpWLvpjotA4sR5WK5wFSpBPup/JmMM951W2JooJog+c4cXYZ6Ztab73oIod3
DZHdx6TT4jQ1rH2OsaX4CtzhSNJPW0UntyvPLTkzr0MR7dtBY5Zk1Mv6HvlWwKEvsMM4D5lPsdWF
R69r91Y29l8s6Dl3OhbfGawocB18zHgyCMTc2iEdRko/g/B2EWFlr3ZtUQMXt3FCJlgtumeUpvUR
JdjaF8mm4RKwkpoIBa0eJG1nPzC/o3LaFGl9GGWHg8cgf57rg8/wLolOIBSUjL9CT6iD5Seckc3/
Ye9MsiNHsu68F42FOjAABgMGmnjvdPZkMIKc4DA69D0M3a60Bm1MH5h5VEGP/IOnNJUqJ1lRFSQc
Dpg9e+/e706G+Sjp6PtzxZGjjjp28YyMCdXRdKRfB4u//RrTzh0t+zuCyOGuoBFvowWaAodBX3Dh
KEyz00vdXBB1vg5SE1TjKfGiq0nIQzxpeVdAezfnE6OVH7migiHNamwQyQaUQoXPEcLEOat5g4Jg
PlgOqEyz3tb4IpZ6x0LHs8hXdWTthjp5jEe+KJkfo/HrkI2HLLGvkqjZqwpgYib3ffMjNIutjDH5
BN/ogN10WCRCDFlYf9eJztZhWZxCle1cWqdJhH6tv2/VIc/vuVZ/RZm8ziP55LLpcFa9s/yc45lY
l1ZxleTWSnvq4ITpbu5/2sAse2t6bFr3qg/NS4/F8hp5/p6WzUYPza0gnyPJE4wQNuGrkQ1/XRh3
kxu9Ck3CCK31jWxESlRDH3d0ofEm+GiX5gBSMU0/KC+XaGBfxqnPD2GiDmNdBcfUDTsmZ8aNrzSl
D11GkXzJ1H3m9ZssMtcilRtlQHE3Zda82gVOQOXdFiFtxhQ7c3MbBKaCNqfIjsxAHF3gsN94YXGF
Twl1kg7Xwp04iTfkl4mVQQscN0EuwelHqXkdUP4U7WYAmmwTfsho5yqcScAZmaLQMN730SKqxO4J
iXd4iTzWc6toDjOlYs6xODRfGR+yDNgZMz/LJfAAOBwN5keLN520NvxLAtmfIJEkivuLDKnIitPN
JWNDse/i+BBL3R582S6MDCThUxLUW9fgBSYVzlk7IzSinNRzzDH0t/3pu1rCrMoqWJATc3fCwwKE
DqXGD5hNzTYWxiUT9W91G+yZsEi+/nHvD8QwuV40beo6PCU2cRWMtOizotjGcFmP5HDVW9Vkxb6n
2bm4NPRon+RsHh1Nom3rXWmn+VxM02GByk9eGcM2ivBzh4AG/PY1D/u9qi3yMgRkCYZc6ymhG13A
Cg2T9La2IeeRszPGw0opYj/zTdG4+8m77PDfkZ9BiDF1qlOY7jGu7qoWy0TlgskAblwe3Un/JKRs
+e40VuyKH5I4MQWM1STg5yl5xqfIx9S97jKvfY5rXA9kowfdT8zsgXVA+ragkHyzCXa+kB7qNWKT
PKaYlemujFGTGKNxi+DuHEoUCyn92xtd5pylMgt2xSZFNL/Jo6z0r03dIQ1lFRuvtOXp+JhTs34J
AkFYeijHwNy7pStImKjr6qbPx4qgMQLjwW4sHLiOtzVeDUJUxnYUk7r1fY9zgVWF3FCrzv0vw8zJ
Yt900kAuWXoMBBL0duRzIGhfKj+NlLB1rRL5YORZYBRMkIO2oVJgbEOqv///FmU3vQltFpvrf+39
3rbV6//6n++lOcvf+KtB6fzLtgQ6L9Q02AOxxtJC/qtBaQjvX7SWfbqDEOx9wf/t3x1KKPmIdei4
w7VjguPwP/0NQLXUv0DEmUvXkgaBLelr/gcA/QXS/0sjHT0aqj2bPROAJzQ4TObv+5ODR/InzB5Y
5ORxA3YODXIclFG4C/skd/dzmJLu4FMzEsnX8wJsRref9SZMwblsOx2Q4Z2MOX9iBdJvwBUye9ni
NlrWFxkpcPFTE6AyN4Ekbvyck939L3f7H0YBgs9+/iFs+qvKQVO3aOvoub7/EBWpiGi/+59aCq+/
45dyxm39oTM3I5NC1hFE0dHKnaZ5KwzG5AExTXtvsJwfAbGm4TM8Mm3vGRtxai+9eUo/I4eewYVY
BdwTRn+gJnuoeK8afTe1WS1Q1TT2VLprWSnmW30mtUtzYLaah8oI2FqdzC5vDRUK4JaYqMg8Hx3Z
7ucetQpFT20y93drM1vDZeGo6WeGktvEzftNnLPKrmNR1USiRT4ZRBYRihuzThrIzyhNSAhKAu1s
6gAMagTpi/yjPA6afefJ4idz5ghRhUvU8zX6jvrZs3A3n7pxwimEcrdlsEzZQcGU0azpg6RCPU4O
h97GrbKyTVUapgWAKrpEyOFY26wYpvvBXFgx9lhNz4aFTXEztr3GgliH2I8TiJsu1shhmLYZeYmP
WOCrbehm8bCP8LTZDAQb7mNjpEW0abuxHl/42/Bt2P364THyaQAsqJZK75qAU9zajErzPoFwIq8w
FuQQRDoQUUjH/cWM3Qb1c2cK4D9G3xYBRWDffEdrGKgHQJ/0TE0pq/ngaZMpfzKMA+eJOMt2kTdx
zq1G0vdutS3qdOfVKGppN4mQ8zdlXkyLXFDcDgs/VxdKXePWqO17BZwv3gRJzKfoEqt6Bisa+cd0
CKy7AcVuSdso6i6qbp5xcPR9NO4mf2qcNSL/sb7uIruCYz60HJi90EfijHHZrI+EbhHdi0AbtrhV
x4uGO/O+6Bbiw6Yn3Sbb2FJHn0mlRRSTORV9QhlAmzsaYcu8vScRuH4e4jz5WZJWE8IlckLxvZTN
eKs6dNBr3ZfExSMQh0VWgzC4QLs7BLsALb+37jxEZpCddELOIu9UtDVLGUafKpkOX9k1tLUqLZNC
uM2AD25iRqjdWgaBtm6Ye/PDwlHwwxxcIZNgLlvw3td4ynK4eHww7m4/u8GpHGsWkNoZPLErfB8Y
lF/jwqjV0MP/dTrPOXqEPhKRC4y5X2HP5IdCvswYjzfjeDtaJrlA679exa5D2hAtDCp+RCWLdnwZ
y0A6h8iYZjbuMrJH7DOEuUb5dwf3PoKnDn0tdaWRxoBjkFCx/T+NRFmPDjOLkV88+2P1jKy+s24y
bGXB7q/HdbZq8H9aaL703EhZGv566JoBid7Oq3qTQM8WROwlCiSs0rabpZyOW+9VOWEvN04MhXHT
9CEMwQZl+7FA3wXmd1Ik9MmkveOeYGSLiQl9NrogvZSZ6m5cMVC9ZknkfB2JfyJGICi/J2lmHizb
Sk4M0pttD5npqBlnrN2iAi4YelZ/CPPiJ81yBCIFY+2da+TptWLYiw+d0K5oh+MV+mAfdEjvZlOS
hJIE5mcUZpqlP7W2yZxMz2PlqWsabMUnv/fSZTsIy5chM/1TNsVkYk5GgSBRp9rieBQweS7L7MkM
Kv9Yy6G8oqM6Das8rJJbG8U1Go7Esw8h9ewCuVRkdo7ywYtGJBdlFMdMpMweUI5nDcQ6+PwEl7xR
Gn3cn1YthkCNMgWXIDe6pJ+0aQOL8BAUUfEiGKjrTSXUdJ+WZFZt0KHIW1fk5SX8L74D29CPeqQJ
3nKIvZjUiNGr8TgpVt0gN6Fs4vupilJyKAEe3syFrmkalemWeTDnw6z7lKouuZ6s6aeZDM1nT5Ql
JlNJuvDaZZ01jn1eBp+hXz3ouQmPXa0JgZmGbEEh6ufRZ8QX94w+Upyo6yrT5Z6WLjM0xHNwxeOk
uJgdXmh0lt1AYUkwE/wrwhtRV/PmJqLH6U5SYbacZKKfupzyB1ZsmqkIxyBEJ1Vb702UQ/wBEVw3
g1/76ZYDcrOTYUszM3PcucaQ50lrndR5colOJozWJNfrbwgF6GWSTk3J6dd98FrOi6EzL6wXnTcl
HQ1D1V/j2MCayYFpeqiH2t2bcVhDdEaukm7o6i+QMSS6W3Q17vWcZYDF8WrtWUn0ZT6kpKNAS7qw
HK8+ZIWaX3pildehtnS+q6nYkZqYSfmVrZGWXEqa4QGmaXfAuk9q/RwJJmJe4VgXMeULx4B8YT/0
mm9sNXZp/90oR+fHklQdmHNzhTSGRBOqqU+T4wfPnpmqF4Og6njjtNVXEAQcBJMpDtaNGVDThwoW
WMxzwa9KfXVKwDX4JHH09b3joIODPI9SpfGH6sdE8/AnVKz6lhV+cfXz7l1L2+2+CdGpB6hiCLMG
QXMS/4a61IUDjLPJrGxtB5Z3V0GZfc3xNN4lhhtj9Qw48EOk/JyKQZ46cj1ZbYh49LJ0/taas/iM
hyvdWW3b3UnlEM48dWSGmFO5yV3SIZ87KA2sH8qn+Zdb0fw4439LOJx5SzmGQKM/pKB0/WcICYtm
khN9tE1SUaSL/9+j+5n00xWZcgRQpDMvuzWT5ULXkAajgeiCTI1QZz+9bqCjmwxV++Q1ADlXLAce
3eF4ntlPAvQiUdxZuyIiA25tdQ6bMe7hxeLiFrbaDXEyjjt2g/Qztpze3XXp3J8c+npqU5l+tm+7
FkNTjdG6WJd12Zl3E5LtQ9fl8keehOXFHLG4Qw+zR1hjgpnePgKEALrWmmIE3xRjCIVHvgPvU+8L
mnNeocEXEEJYssyFifS+IMHxUmxNMpEc4UfXOXDGC7ONgcQFdlfBY1w6vFxIeIsKZm9QGD84ITMb
GzwE5Rvkhn6P+d4iZdknIXYgl2/mdNXHPttdxdotDOXTjtNWzoC29fVlhYKJ4KagafWG6btr3A8q
Fu2m7H0Vbumk4xLC85SJlzJ2xIu21URMsz+Z2B4dBw1wTCnEHmD2JF4MfR1xPu4rfetSKcWXIoAc
xPs/Wd1FKLUPqprlPL30E7/9QmpndceO7PUXSAqWwTJVB1k+WczONTVV9V1Pncz2JpQ+UHQjx8Od
Gm22j4yshQNe1DzcJ31nrpinE8vRz9j8V8MgsW21NpICjK+JK+6yGo7ngmHubyXaJKyikaj22k59
Oora97YWBV670cXAMXM5d7CYxO5pChAvM10Yk4MdhMm9pUf2Vady5E+Ko2s3T4h8qVurJsjPbkdw
JC5A0BWwzRbeehgbOaLSMTlBCrVPOcxNZ28ygE1pZ7SpcyJylOffMD0wDD4zEoImqTOeVRWSReLM
Q32dsofKdT+Wdw7ZmoTdapOGow1ygF4zhPtuExiUYkDXncleA8blZc84um05z1CsQxaNXpsi7Ohq
z2zLTFrSq0Zo90coFP13A7lBQOBxvB0T17hOSbZ88UVIAyCJMv5+UGuE0r5TDTl4h56UYqI/kQC0
QNtJupxjYvKiFqHToShK3a9AY8J1kPmwQERg94BSV6Flr/QsjUsgBV6NJ4K07AsOPh0DYLwITzAf
W7kO/cL7MuRoo2LpTM0Kzbb3VNtmxFACDjbVkeuTxthH9oVVMdle+7Ql9bqBz8/5wi6tJw9x36Vf
gJtH1Yg/aw3VVF26/XK+C03tfMJmUD47WdXvU0gWLw4aR16GrBy/W52o7zzIlgQhwaCGPmm49rGw
7HY4moyVCTLU2nwJ0IDTdX47BESZGC1QEekTdBQPk5o/1/Oun4fSO3TegALTYfxlcFQJBvrZIvhJ
pHR8MmNzhPuhvKOwve7Sb4ul0WFkml5bZM/2RiObwG3h6xbIAaO3z5Fo5ictJo3LztXzg2J+Sf6X
n9unbDEtWzZGSMhho3eLGsFDsJk5Ym0ui4UUDUI2wJX0762weaD87lcgvdCqY/Y8YGznQBhBWF5x
49MrH7MuymKj2VZKRccI57V0sWCbixmbl26g/e+FKB0bM+dLXozb0WLhNlBp3jmxTH40Tu781L3E
6ODHzYs/Rv5DOAXhdlEcbSxl5MZavrnGzTcDOa/vj+DNVV4tBvNOh4TVg5WPSOSNB3Jj62ZSz6Ip
bbKoWnNaGcv5i8Gfy38vvXq6wYkYQegoSVdPFYmk/mKZz97c8/ZipGcwUZAoHI97NkvaX5wpPQym
3Tp48+O75nhrUnnsE7/5HCsVfhKG5Z6sBgt8bNoW1OjxQPU23ThGbX2Rb97/vB6ikyjb2Ua1AirA
XaABlmE3zEoVpc1+dEZ9xMWD0HAS/acxE2qvQgr42rR3ZS77m7az0PgGC7dgztT3chSgDNIgMnlF
kdGewMbjFerxXCMa0ilpszGAhLgcrSO7z49oCMPvrlFD6YhA/HssqkxEFuACPLzG3qDoilHlyMQX
6y7rontWyQwYBFrdoYp9loiKp5O9foE92Av3YUAH8KWMsU/rNoRhXQlKW9P2wCfXyGmSvrnN47jY
QknrrwbwEoiZCWpAJXFsXDsjtc6wDn1AsB0bmrOthZH/8AgnIKevrW8Y1jANQMMN2CJ5g1xEC+/C
KVvYlkGQMgkQxgVg+jADDw8v3NAqIq6PDr3ESFNX9Cl9ImJQx1NfB21GSqJXJhfmgufAr/86h9V4
QXnRHdLJJfJP43L2bM+5QUaWPfU5RpTt6DWwOCQb/echGad99IYHERaCnwZK2cDwN+ZZ4vk8BlUT
24exGPyvDiDB+6I1O758mylWBZWpO4khCwwwDzVIk26hm2QL50QJqhrWSZ9RXVPF6X5Y+CiKaTXT
pwq3hHRlf9sqg5cosmaWe2NOmu9wm5AIm288lryzPzfd0sxttCj2qVLj1yAt8E4nVB28vRN98FVu
cEDhMZ6pyRsnNFfDGOsHh8RqsnpsFD+RKZkY0nQd2BFN8MV2gf64XQg0dWA9O3UtTkVSMl8oBCPl
GvTybjSMF3M0FQwh6Dbws8dTFBjE9nH+WKUYxbbUKOytAAV6sjqg5dRgrqMVCS3ToVG2+DR2CuM7
64JMt27HNY+uEJ8rryDctwNMRzvKT29DqAIvMizcjNN5Wz4SHMw4Bitx9gb/GTAbtTvwNkCBGlLr
8de9EYPAow1oXHojuJlkzzCz6f2nwoRD6rnmsJ/akAydMRwcl9MKOfdI1rJ76sF5J944RuTLNF/J
H25e9RvnqIR4hJqIFHgsKDjXjGzfL3gkKk9ISd4CTRr7utq2OW5uNsD6qxZGeovUD25x0JccweaB
If8bmcmgW3jExTwcSw5Jd3nf75TKvJlwtSn7ihe6mtZsvf5RRPkptVEHChIXDmIBQ8E/iA6KgfwX
aL7Mi/HEeD+agZDsNVpiT246xUAOb5DRoFRZoFRq7vWXWjKrAM7adrcTNsQdQOAXtuP8IfEKHA9p
nt3mU3TUfNq9NjQvurdQsZyBidfF/AbLCpXXDlvkOMbL3Mj6C2wzkNMWXnb6t8xvVfwlDgvzvmkS
JCJzyniDMOxnP22rgxEyeEsAepGrS4QjrbIJ9gxDctoYBtU252Tg/4NLcp6e0yPHyWKPvNJ9gQol
NulCFEv4lroSzxPiiKAfV0B9iiO9Hmb9rTUddeQY923CTkTNI3kV7HuhoJnR9AtJODeaXQNC7ypw
sFMBwACsbM0d81C/tRWKAmx9lABSx9dm44tnsMHmYWhLMFKajOKTD+ea3hz0NRXZ1HDw2EQ+Drsa
nvmTldmawooY9s6XycXoR81VutDdSDX/NINZWBeA39RCgJNtyxvU5i3B1j6IomFsnzqniGIGTkX3
1DrSIH7T6569Nx4d+rTSuk2oI8aXQnpA0XqlTYI2A53oDechl3bXEIcCOnXu8Blp9WEGiud84Vdn
7DybyKzbR5UjPljZ+ExnBpB0ggInNslZt3sal7UdUqX6XWnC4IVG+WmqHY1rO0LBE0a9czIK4k42
HOzd2wkN0SM7btPvyG2nlioHQrOx6OMyJSOxBuAmqqauTl1XBhEplhRVKxIYmCYi9x0rrAAaLBg2
dZaZ0VEcuvhOPZpPUY5L7M9N83/qmEtwgBSUS/qaew7qJCd7sGz/B6b+6YIwbVMeptmJ0vVUwqBy
Sh2UNPSb6VqlRvXlz7/7t5EDOlxU2a700Y4obxFm/6rd99y+rRHyvHqEeV3Fvq334SSSzUzTdROL
Wh9KO9P3RpA6OSNrw9z9+df/PvLw4GFwBY69bFyoOd///kjJyBjdRXJliija5mahaCD6cTx9CyBv
9Y+V5wiTld/nKxiBBX5NksRpdxhYqeiGRtOfoeavk80ksVEcsQ9P2UmXYWDtZWTlxsZJ23q8LWfh
uQtMzTY+ii5a7A3/tj8wtaHucJRkqkT8MsbQs4GHEWHfngSqYUsEqbuPmog+uFEUlrnGMKlRX6RC
ZJRKKTOdqPAYxoSZWEY1xjg8OW2a5/u5wV+6EW9TG4P0pez2g/v8DxcJbsGUVD08Y1zn+/ts2yy2
CuIlwPEm6feBbbjlCfID18XGDR57iH/4aceshhkrN/ltiuSXPgc5C48rIchJGNPuUU2E12ciV+WD
l2CZyr27jR6pQpgDPLAQluOCLXh/hTS2owrYHIGoOvP7+79eutZqk3GP+K5yr1k3CHZzY/r1G1U2
k3sMx3YmJRfIEGEdsNoQjLdjSvmQ1QWPSzvaPClBzcT2lMe1PSC+GTrXu/rzvbXf2wqkywXzrUve
IkuaCIkXLPG31/uYJvv/+G/iv+NpI2ElQodiORlPr51OmfeSAZvst8bEi/1KqgspxQMxJOlViHmL
SNcSOcF1OLlldJLKDuUhy2DJr9H6xdmOERgJA4Ns8ZLKRZ5CUgDTIDoBAPaAhVpPUi6RddDxXRJP
2yR1djV187jJc44a1NK1tze8khzthlfgJyem5B4mBb3WuGZmgnjJM14rPHvD3dBG7iNpLriYQfRU
5Qdvh3XO2MDhq3gBgIwoOBvgaN/fnJnBRK4Y6oCyisbo2og9jja6i+cAhetYIqLC72lftU3HgQrE
kDWdZt8NMe6ZBf/ucGi7oftPtIhfMKLFpSid6sAimiYn050wVmHhlcaKya7VbupUM7rx8pC/ao3I
HWoCr00Iy6TGJN5r5ebpfKTrknyhwW9Oj39+Et4vpgrchkU30sVggkeJZensEY4GOCJOGsAj9JB0
UkGH6xTj+jE38+rCRde8Ds3SpZZAsbYlEg5N058vwHr/mnMF3GRX8hjCDpcudpqzux2NcioSiDLE
ALbE95BtQRGJbJOBydtIh9usnKNPrNUXwrU6fKdRs6ysIrS+yUgC58kqGTsgUU3AjVZGr3KX24N+
KRI2QYyz2HRBtiF1kb6PDFenBCLUHHbxGcjZIBo3twICmx0alfsPPtz57WXCDtzbWyxmcDDgRL//
cBJbnxm43XdOJvUVnRYUspbOuHo6BP4Vp0gdIIZU9gU8h+iVaBbaiUph99zCRw5sEgIKFJql6fo3
E53RTT8luGnGsUPwhxPywddTcnJ1wZpiBrJISItHMbQhgERcxSMiaFrCtM093GXorAsIyfTyZLvN
/QqDQcBhaP3nT7yIDn5ZE5XFJ0aq4FrK4d9xNpytLJlRKnzrYLnsZa5mM/XgDFG2S+8MVUKx9mg9
9TuesfIqw4AT72VJ35WanGMNOsNo3P75gs6G+8sFwRSXAjOWEmBs1Fm5kDtOTBFBAPECCnOOJRCt
hyTxC/wWWgT1ZrTd6VOPi51JLmgQ0jnk5AWXPrhDhLq6a/VqYFCdrDDo+D8LDNzdNslN91rZqS12
ukrzn00sGVVKbPZXui/q7MEcvJHz1TLgZKGpyGZsJUpB+vXQbE26d29/avSyollvQgpdTyGay01o
eGm2awODR6TEd74y+5bjm2zLFJtCBVxzM+Wixf/BGDtcB7Mdx8Rbje3CAiro1hHLpCN+5OBM65xV
pAOujAYcadYygbRyxw4PePfrg+06gCQZ+3OQlIEOQJ5womXMGZTj1k6yutwUKvedYzEly6gdVOvl
lFXiU+tP/CRZcvaBUEWU56rP/avMrFyBhF9k/tbucspXmcGiBEDq4kmdhGbc9PbF/j9N8VmSDf5r
pdBD/5p9fW2+v6P4LH/lL6mQTeqxEI7lkUpnLoUxi83fXkbzX470TXp7Jlu/B13p/yiFPJM8ZCQ8
HuX0m5uRFexvpZBCe2R7yIpMSZUI/uk/8jK+XwlJvCWjUiFhWkIK3eUK36+EBtKfGSmQ2E6qHW4E
TxsBRAY8tFU55kskEXJBb0fPC4RkGZtZd2n0uVCff7lh/yT24ZP+sjz9dRnwiEjRcLB7Ag1/fxkF
4m8eYFTdE3RwwJ7j6PjHEqsUI6p4CF4YUIGvTACVf9G1a+GRaHxkDokLwu6gqzq4cbj3zjEIbebw
ThS2Fy4AcHqzU92jtlROEd5+cM3vd0hc2hYKLyEEO7XiezwPGk2S2YfDU9JeJFoAQg6ZPXGguuvS
NatTD82Fcj2I7tuuw5egE5fNGyV/UjviFPbAhxpknmqlooDx3QeX9n61/+vSuDbTNqUJP/q8AsaK
ys026HzKQeQnNbnjyp/CZDty/t213XxHGAj9e2rizWwIcYhnZqaZIEX4gyt5fyD9+0KIL+OosCSh
nicUp0yu0YO+Wft9gt2cPCh+TDSwbmVtDBTUXgwsc545o8/kv//5Lpw/U8v3w/GEAwAHUuy6Z6ep
Jog5qQWK74foJZNp0Bg6iEITc5f23giJG0kM890akcKff/HZZvv2qV3Jp6VgXVJczst4vFUBOw3N
XYQW9jY30CtgRLS8Q+slKmHHy5sj2Z0kWQ7auR+QxawmBmd3KiXy94O7cGZ2Xy5GKvRzJkZHdnLr
vCfgzh5pxBbiL6syOnNHI4iAyUTY7GIl9au1CTtmLBdNYkEVnd0xe63Q7dhrt6rD1w9uzO9ficup
hrULVQsX5p695vQeizlICSTzaodWKYOXesc4PLiihw8fcXCz4DnmSLcOhyq7jiGUkuoU149gFHYZ
kyysrf1UPTfOaFyOSSwJEAaSXc9d8MGC9Ptz+7YuYkCnAHZ952xZBNSOmdgkCs6YIo2dAWM5kXh0
c0h1uLIgU107GicEsL/w8ME9+u3dxVqOANTlPtHFEO7ZY1vWMzwXTik7bybQABLBFK1Lpl4MoYzK
fI7z1vosdDb/JDtyPIylF52Yp8S71ENn9OdreVNY/rshwbPDFSxNFZ4hiPbUy++XZZ2EiTlO4TLz
j3H3pvXo8qqWLGuXHSqs+wKq2XRhsULfzBPBGEcfVqReMU4CNE6De75ryQqJT4R5iP6zCELixkNJ
zgQcogo8vqarZpM8d2lIG+JVaeVjR4g4tSo0pizD8jmN2On//Kl+fyPwzLHH8HZyAEBhelZ6JhlN
rFik5JPIrjv0etAHUXAEGGhdbPq6tHeUkFO5Kqzk29j3xsHDsf/RGv3+NLvcWkpxIBT8w87Ev7y/
tSzJYeyWo95ZbjXOq7argZj3ZiKu/E59KpZO+58/9j98mWyu8EwtJMjYxLyz32jrZqzEROb66EzD
s8kZAOdw5jxaZlZ4m5oKdV211XhZz2V16TPXv6A5g2zS6tQdxer3FljpE+I/bGuTlTxVJcx2Zi6n
SExITqO8zQ8S7xCjG5mXzjpG/Ybh0VDf/vw5zhp9y53jc8AlpapiIfktjwX/vIMlLuh3XevgE2oc
s9u6pW4B4Yf1qRS9PAQ+08PYCKtDNYfYGfNSPQxtdTc5hFT6EfktAP/de4dtD1eNHBY+m3cTpIxR
K1bQD/YDa7mz718jGq6secva53KoPn+N/C41pq4ZUKY28U/bQgdIG1njxM+mu4X+fqDD4B+1tPJ7
ZQzfOBvgDoENs2nD2o0x5U3EzAdz/lh6bndjlXTfOzACxoo88+nzjGgKNUQx3qAi/qRCIyVdK7gy
7IRWNEoVZmdG31+PWB0/qIF+f4iX10iwRLDPWnwh7x9iqwPRnBSi3wXaJPU2NfS2J6v5hkpuOga2
k3zwDP/++3xzqePoAdmucH47t2vblkkgxx1n7eKL3RnfKTpimjXN8NUM4+4/w7oujxrFqOcv4T/S
W76/958P2VWOUEIDx4HV+IlQivSHMY/qRJzuMmav5QcL7sI1OXtSFpgB/XsXDQ3pbWc3lFZU4YUk
0u+qppRrhETMLusyfwCDTWL51KtrWn/OQ63B3DmDAleodYHFFYaGuNWqCx8xfoIh7kb3g33p/KDA
rWD6Sv9N0OSnCbdc+S+tSXSfvtESo73zMzvdB5MvnsIgAp6Tufp67DxSU8l//9HhmF7ZVvERjvmf
fr3nMFYzeft5988Wr7LOIXO15bSbzXT8ZBqVeGEQsSdoHaN713akERvddwyv1UWUGOqDDy/eN2bf
HgQqfM4mku4f7YqzB8HzusKGWDPs2pKaZYWgQD42TlWvs3rCJJHM7SMJ9uq2C9Uxxn18bEzV39iT
RKqGWBZVjK4YiLtJBhOcWeOnP6+Jv90dyQmSKIPFW8JB8zyfy810PEAKt3cupcChQb95Q/Qk9lqr
rr8M0v7mgX65Z/Rh74qsNR/+/Nt/r3eh6vAPe6ppEml0Xu/GLfQym7EiUbeNZdwbpS4/DTQWh+uE
tF0HeCuOqHU4unhTW4ajCQ1bQmaFAFCzGpO2+49Lfy5I+Zxx2OlsPtVZ+RYSp2ZiU3NYJwagBH1n
gEo2S1j6jAthunSX2ij+5hdDFQ5/lP9wiP2HLwGz+dIqtTiZgy96/4bAEQyALApnl4Ytlv7E78XP
TmJJmXJX7Z1+yL8pOs+onxL+rDSs6qPCZnkK3+0zks9KbwCynLOwk5aq9pd3dIwG14p6wsQ7wixI
KcG4kNA3JnP5SC5ZfdGQT50foZmhYE/5v1xGRl8OtzbQ3XZTEBK1PLxBXn7Q6zsLguTt4bowJPmc
iZavRZ59HUzdEZBZGrYHwSn4BsFwyzVWzwKOtNnP0dbDbAG6kRtTbIrSzW3A+S2iNyyk7nFEwYZM
p7e86eAzYfR3RTpxerChz6A7nSP5EMdDglgk1nOwbwcLM2/BMHD46P7+tgpApKLzwkkWMiNQzLP7
25R5Jiq0qTtIDUlARIs3gaJJaloOUR8xWA6K0HFBdLbA/Ql0HjdlWShzjVgDxccEFLcjADtsbwTi
dBiKsKqqDZHkmPb//Eb+/iha7I4k1rFzYY46P/+r0u2WJBm1M2j+bNJsksdOm5+Z3ftXVjxlB68W
01dZlfvJteLdn3/5b5s0BQ4FGixgSdfLtZeL++UpdJooIss4Vjs8p8Y94ZT9rRv5JqgFDg84MOsP
OPBv5dP7x35paZtsDdICjqzOHi8aDK0rIvTJkSpImzLscZ9x5t0YiWNeMp90ym3gyOHAngp+NPTN
bTqm5dHKWIiU0eXX5azSDSaZ9mTnstrnU1wTTZ3RDcnD2fsSqcpZDVNLfQUM96Pz+XKeO7t6tnq8
p+S0svGfb6wR3i/D1DHZdTzh13bj+4+isGFFhSJ8ykfOvBmxMmTkAaS8JE8lWItw6jaE1BHjQtgM
iiU3DYsPalaxPMvvL8tmy+c/C/yfrvPyLf/yLTa0TMpqBm2CXyzDHM2+B/Eawyxx9U5Qfh6dyCyP
w8REde2QqlZu4Yu4l91sq4uOiEakWIYRxiuMSA15e1YY7IbcmIbTUPvIoO0GNuJlBXr7/+bCsV2y
0Lq0PdR5XCpPglW4vYHd2xshrNWYE4ttql0Sx5UbPBddDS8lEFlB+9DWntjCOhxedFugoWWrtjHO
GD2S9LjF87vC66cOOhgRlY3QtBgLCy0XL6JhfnThv6/e/5uzM9mR2+i67RMRYB/kNJPZVmV1KrUT
omTJDPZNkAwynv4ufqNfJUMC7sCAYdnOTDYRJ87Ze212KzfkirO4kDT5bv/Q3SiQQzrmiGrOb3aZ
54xvQQmqo/Ky58ZBql5nkfXNH+AqZ65Ur1FbFRCnluahGHmx//wWb23p9w/AdjTF44oN0+NS/voA
jN7MqYOa/xgKvR6z1MMR7i75tQ0DdUtViINbSXGNWh1fW2tcHirH1Df+5iLcNftLAunvBRj4eWoc
G9EBVyh4v6OvVYvuijE8U/v2VIGhLPeMQvULGuJ0a0O4d15WDkfyMOAjhcP0cSmXKgHBMR8M+Nk9
DDXzxHgYkJWaq7+U7f+xAnECihhpEUMRswi9W4E2Hp0YbPTNCN+QXLW0r3dxSGbxkwUUAly0l0vx
2Vqt8RS4lraPkbV6yzfkpBRAVV1b7VEuonVutOvpJadB2IUJjFJ7JRzEyPpq3MaDrS/6DbIRpLI9
VianzMw5tfztUv/HjWewsFWTNEdYAN79mKgD9lRAYDlCV4J7IN2BY2gYHZcis4CABMrc8KzVFz1n
rxbX5AmVVXj2cN+fcOsGf1kf3d83XTYy26GIC5jVMin89TkMuXty4mRwlMDqLiT5NQ/NyN1InMA2
5Jl5zmFcPQV0w/UPKYxhOkrKforqpTnKfrZxn+ieYA7WCk4mWUyKgPQGG5V2UO1NXqPlQM1mvYpg
3kBksvjWuz0k32L8jp64+FrVIvz0l3fr9zWfI6zLr3EQ+xDgsd2C/7u4FuVqlUMYH11esEfplN4t
hDJ/jJuqfJsFU/esRFrp2jnCath8P/NMf+dGdIlRq3wZ7dLd/X98JQ5YASvc1hl736Mo2ml0S+Yt
YEWwvA2h6u5zntcdbWWTuLOznsKqmr7E7EoPrAtrslDE7SCSh/jZhvDR2KjL//ydtjv76xZEmy5C
FMPphg7Z+xVoBhe+2I7AubkG4ee1qHPS44L2Rk0/H6TVWh99BV7qzx/6H88bLV+eNeZiG1Q+eHdv
YG+DbMajxsOT+Scan+4ZfYA4FapGPyTr+g7BRPslH4rirlN2+K/2yjeQ5abYhShQTmU0DjeriqFk
uF5zF7gqfLCQd+5K42C9wSyrTm09O0B7repiCEZ8bWe3eGWjuSepcBB/uYrO/5oG//c6+tzW7UVG
0RF5nFDe/6KKtGS2RBuLWg8cy1sMic0jY4PXInbXJSEsC1LiyEQiS1iEQb95kxtflnpUuDRWjpw7
PLC92Rn0G92nBuZ2lrgN5I0DhnHbfVhtz9I7G2P28G1xquUwM444GQbfaj8XuLPgZ4SvQSnXLylE
V0YvTfmpXYAeZpOc9z2W3yaxemfsDlNcUb0XXo+1L+U1IZGM+niidvP1Uzk5Jf1nKYhICKW/fAsa
4lR3pIM6dDXLtLp6SmX6MLezA8i9BtwGkcoyie8sVgxwJMAE2Yd+VV1S39YPSKE20ihU42cuHUbY
ohjKnwPCnwJd6YIZHy1ENt/NVDnp2YX0R8aYOyrFD7Sm8kKFUD7TyBn+JYRQx7uVH5fUeoVWxHhA
R/veqYA9tqp/8OVcwKbpVOvtSXbE/TTpeKM5iaAnQBimJWcFb7XugJb00ER8yP6k7RFMaCyNwblN
7bjZT2S8PRTk20HZRgY9nFXQzxcEb2Q+ehH6BZNmwj/YIF0fYalb9tVpmbEdSlPJMJFZ1JNN0td2
etIotJyTV6rqhYvHcjiQB2uIb8/sPW/jloDRhuJHjfwNsf2fX7HfGvA8kCznG+WZER3a5Hddrq4P
B+T2gXOondy5FnbZHC0x8L44fX7zDGEtu3WpuqPDJn71W6+8cH50Ln/5FlvH6pfXgiVla7Ztg2+O
zf67esv2BwNFzRCzUnTjpSrT7NoUgX2oovwhm3Rz8bLwAzDwnG5qRqDTMqCmFTE5XAWuhmxcQ/pA
ufr556/1/vTEz+ZbUeOgZGY2Yb87PXU9q39vMgxTa61/VuUC4XwSw9M8ZdWXAEfs8c+f91vtwgrH
SY0NFkgl2JL3zO2uJO44HGZxiOIlvieXp7wOtqy+kmbq7vOg593I/OYBp1x2UaaGKWLjjuWY5eAW
CUsHud9cSPMpXIf6JYDh9SGo4YljZg1vdj2xRvQ4UmE6Yp32beXYf3ua/OD3O8lhM/yfpIitgj3z
1+009pegQ7+VHnDlmPDQ+mKILn3VhxXm8HEiSm2V8pqCkVQnu/LMh57nLyOVw9g4ewJH30i1BgtZ
alhsiTNzqN3DuWi/Aq/TxD1AVhxlU+LixujyluE5hBnbwFTc9dHQtElud+OnoUE3nhLzdkqFDuS1
V4pMhbxs5fIs642XREIE0hvTieaLDI1m4RsVkdQ079ASZR3pjGfye0Z1aAmbqQ4znAdzyaKqGZ9i
MP7E2dZRcN3O13Hi2oMTHJoha4G3mbn+3nVF3h3hwJfmkHKS+I6aqKnOiyoA6obxQOFY4ZlRuzB3
jH8tDNk5yJ2G9d6UtMZwHHC/aNoNP1ggqvGVJszwXQ5NyJ2coC4f2fqc+tpARkC2OzPWS0iNCB6q
yAPEF9k5ooxiNvrNt9faPfpLUdQsaaGjT1O4DZhQujTZhbEYmv6Qsa1/qMacCFa4yhVgVMSwcJEW
E3S7ucojfXa6vGquoor99YYnasLypk130rZOb67L0r7andmutfuStjEF0UrmOrDHtPL/YQGKnoIg
Rlc3gvdIvIVMGuaNBcRhu/bO9MX6D743NtY5bQHD7L0iKAN8yZV61Fa95XoEJYE0U2z7RQIjzP0a
5Vb8pAo4BntJFDSM39LEA8uwMq8N1lRs/VVQPaGEJI3DKuf5hj1qHPY5kJN9q8NGbSnyQbFLW4He
HHV5uBwUXkb3yJ8SyxBIGsM7Ur1N9UEM5BZT5wt5XXAUnoQzZM2HHM9yfTAL4TOv0Mgm9SRE28yn
3mdjIrZWWj/KgrPrJcP60h9Wo/zwAJa7/2hl5LUd475pANPW7gAx2xorHCWzT5cMBNlwR3zF2h6q
1Qfw67ulRCDRqpiA8jyMdf8EzY2gey9fYUgUdJfukcSWdiJA4xE+YhfTqeagPxLDDHn21BWFnu/R
rDv8YVlOA109AkqOSNai4tiarnpp2GbnxGvyNQmIcW2esImAbi2iyapIFCH5HWgqj66rJ5HdGvLf
AYuaJX/BP5fjYZ+idLl3lWe6D5bpQr2reDf1JR8wWu1co1frtGAgAeEcTUR/+Eu5wRJWkcLFnSNC
T0evW6qTcUuim/BLzommoV//LMG45jtb29K/1t0cMkzh3+/PZJpuBq3cgrXm5j18DaLbYLth7iyn
vaYhax559PBm14j8IE3LajhmVr8SiA2h4t5RACzO5Pj0LOqcWjjk6fgbsCIV7mss4InMxXDPjYQC
xxVbLrhwYLelUR5/wAvqiCcWlHkFvAhoDGbONorRTEFfK+0O7F6RUkmWTaLczw775q1zyJDY+Rml
7NHxhxRg9Uq8DoJGX/u4eFVXESVVOQRH+mv8gRAT37k29Rp8GFWufwTD1LK8tYgI99CvPHV0dVXL
c42dqCQkyPfUjkCy4avvdlWwB0dMKNCsOqfBQAvQArNmBp5ltGMHi7BbTNNB49/+VGrMWxpZ2ye/
HJoeH35A5gZRXFlwBxW53iLtdRQcsrWBbVBOoID2GJHBM3miLr6nra3Hg/Fa9YlMFbyliDfIvygX
y5hkziw/OlUERsiDU2UjZjSemHE/EZw6PgvJDz0idqFiXFzSSA6FWKC1xmX1T0HgS30YY9iVSB0C
4z/bYzdeNXYadFG+cTTTtkGFN+kXEodWiYrHnXLWiS0ftiWyxBnGQx+E1RmnniDpq5p41elk6zjJ
5tEGsVNF47PdT+NHowb8fmoux+IW94VCYEu/wP0Ye8r/l6sbNHc1BywobxRJn6wVZ+0erZO511qp
n543KNrNZo6qgyfG0b5YloFaaIhODV/QwlppgkFIu6dl4dU/LVTE86Golgzsb4dbENp6410gdi8X
qyiq6VJOfUsWUWzD5QzHer0toGcnHkq4yjhKHT3vMjy3JXCfkSItshX4cCI0zSGgl4Y5dJY4COgh
jWJXD9FCZlzQBklZWj381NEGOoxHN7ITv4l4gKXK/KuHm6C5WlSn+yCuiasaG9ONpxUlrMZYYruv
Jerk/AOhxGzlU6Xj4Yq1yoyoZMuRim2cXjviqe4YP2fPa8k7Slpe4TyVsg6/zKNol1Np21Du11Yt
H4SnsASpGr/4I8wKDd/WCLfYlcpniZXw9QDm98TYM88DLJ3gepTUfhtcZ296G2VGQdL9Ffh5rdmj
c/eznCbixTxSVrw7ngOFUDeoxhc9i9TsQyF0tEOFVw0s+gsoV2fxOrAhzri0x8Xp4p+yiLgukdvT
onQju1N4AYm/2RfS4f8CBLW7LHOw3Jl51lMSbavXbjAZu+BIRQBCeSV9AFt6TvMtnuh9rxpJXVLq
fs2OBdgQ2NX8I1ywsw8JJB4K5zq4TY9LQsvq09p5FdQF+t7rZYhEBQ7XrXWNUwR/XT5W1DpR5TfB
JQ0N6g9rQ1LHUFDGHZxB+6FEXAiNt/aIigIJN96touWoNhdwNhJTGZgQA0CMO7AXhtEnXKvlnkg+
ZrOmgjPdkUVFg2yhwXwl/ZyNsGESQlWQ0/DylAlfkB2N8z4MYBS91pXU9kPN2EzeTdkUfke7FneM
vN1R7iQBbyTQ9dlQI3PuxzdyAnEXB5PHp3HKN5Dca9Ed5jkmGi9qjQLhZLQa955nKshJS7++gNY1
44Ew3+XHtAj7TTjVc8bbwvfqIQvsWV1oME1eNZ9IhSmnnd3a3nO6GswQW5cbSR8TKOdmFTZ0dywn
1s1tLPrlIsZpz2fEdn0mJK6ej4vfAoLK8dgndT8ThJauUXQdBcyEc9FUXBvbqbOPOd3XHf3Ncjpr
X8nsRhoIkgOXrla9d7qWWPdiRNVyoSezXFqyq8YXszSdtROm938KHDLOkZrPsp+NNYh2z/sepvgv
5PhMiPC4Hgjg40mlpKA6aoykHFYqLTbSpclaALtjfGVfJT4NmWrdIMd3nPncYKqbj6waoToMRKCs
exHjvN8LmPLRGe50hPh98vznHo/UsOP7k8oZ6H7a9yzk2J213rhUnd8laYAf70KYOPA2DHgWA8GI
tMFpiMz4RuPTvrWhstCoM7TElRmR8/GU1eGUnpC0S8aajgeVVwUORhGvy6HnUP/Exxw0GhDAKh9p
QCglg1Pa+WF9sBiLFhd+YJi+tFPhXhCgpebW61XLR9DswYCsz7HsU7m6zr80nTx9XbrKtoBZgeqc
K792D2JcGFDWitQ13KSjODcw8Wre0dx7Kzl1kMpuoSFIxqUyw4O2SBQB/+Rn/Rlv3gB3uXdEm/Cy
t/DuQQnU2bT31hrkjAxl9Zbhb/pYxVFDaEE4hfYOF1jvPsWEFaXcl0xlu9BaxFeSqLLoqeuaYjhi
9WIdAu0h53Pew8/+YjMqy86BbuTjONVuf8cKTh8G9PXyoKM6Lq+e9jvUbYwIoRIveNuPJVjcYBdn
ZtL3hc+Leg+WXlELd35eXfIabs7BZdLwJHtyVYDlDBHUYLI8mWuTT6XvZUxy2l2fS10gh0bfdGrV
BOLHVbmVkKzKmpp7Xv3CI4+iJUcSi+YKjxuHsLz326PT4rV0XA6ayRysoTj4oiOkykk5RLAHEwaV
aXtO6b540dsoN2hXutog1FK4txSNdXdJG6fPkqqghX627TJ46b3ebc/SRzB24MCSklED2IjQit7O
zJax7W3ZOYAE8SKGpd6vdWG+23mJrULnMruiNyXFe+kKLqHVs2XreopGyCHe3INWaiwL1G4bHfBq
EfVQjln/M/M3BsFSWdp7gAzlgSYy9Xdv0ZxKF91FCKXGFvR3Y9X9z2Wgfru0+QYRC6ABctDvt2Qg
3bZ5d7CsNKvJiMHstiOqDqxPJESw81Wv/P1cpoSU1c1opmtpNl1sUPvD6/Y26H1fY4/ZFzrrPjGv
7D84PNF5EpiuqLD/LdpjbY4WG8QOR7GdHeWFAngLnwTKnTeexnbJCcyWKAO142T/6nLIy7t+6kui
0D3Pu46VABxu+12XX60i1njC8RYRRRKhAMFUObsJyLsGxdpoTU+Zxqd6xHrSEPujyvzU5b5d3LH2
js+ao0R4ILY3+NE32rGyxCZE/QPR0vVdPmbNmT53s6c+cVoGkJ4t3mKAxA/5QuW9q6thOWZtoaPX
eETrl0SmY16hbI4KBzr6qv03XFbVwEJ0oGjmVgc8Y4p88zpnUzdfmCil93UXDuG+cJ3BJ3XHc9XR
cXrOs0OWV9EhLCYxA0UyojjmGc8DSXuNfJsImoBH7wxDnCwu/41XuvzoWkTAeNLI9X/kk5WTJVjP
ZClB3vhA306+DH1r/8NTUZZQQiAj7zD4dOZCKT/Kh6zrG9hkwVz9UI5UZ38VlQeOxaI+EASarIkv
tFqeU2oLO3HddkQkjYW83QdO77gnLA9A8EoKOHEvcZtF96Qt8XXaVZGhkEOBiZNBMBPZh64mpZ1Q
AqEevRpo0J7toJipPFYnSBbadi8+mq4F5zakZRLk+hQ+HHlSaf1EFVTeN35kTfdSgLeJqePcG45g
MVE9w7R5srQ7uoCxLHgFbu7ql97OaRh4fqbWU8vWIj4y5YEKTQ5giTEjs+Lx4BGi6z125RqclmIC
EWIDW83PvDHxVw8d6IG8uZhNgKLFXGK3hLjaEh1KOhLo0+yjxCC724ivHSVmLa4SSOcKWbXN/D3B
gnaK79512qsvh1wANzQxyxODvHMksK/SFqYLBLt79h9Ua1rw5jnKpH1beEYffRXLO3uV9pseRWTt
JyqdK8ojW4NGbaGv03TI77FRwuN3SN5dD33kVuFLTNzfAcKZRq3Suaz6gejUeBfYkDFOpvNCoJTe
YB186ei7FCoWjN12csCZNtXW9UVFGQq8L7MWe5P55B4j98sHtsMyAspW0XqGOVasfXnp1jKucLnF
Nm3yuIH42uZp+jxgV4uOW1ziZdBiGJMiTedv0tBfOPYM/Fe4HhBrH2ULE+g17icrfvAqAS2VVrWg
147+ml0y0l+HuGGzosaiaoAgK5JGThnnmqyaSWjsREqarEXBfBmKJnUvYvXhnlsr/tpd7yjZnxez
LZkW5rWG6oPz8iUqJ+zIOzKQ7E8E+CzrYdRUPoeZSFtz7CDbETzalelbUZB1e1xqjlOMHBDeJ1aU
FtAmoayeGT27cAUM9CrcK3TN7qwg9+xHLrL4LqEdp/swTYt1D59hKR6dZQv8qY1x/qnBEyHes1dD
4lKX5hLzMGSsc1HlwUkAIysuZtHbGVGN1bXwm9LZOcxNFAm6zvIl1wTl7BcMfmyDVYZyIJY8rHuC
2uK9hpEmkwlCCvFpwh8+m1Dm6zZkDIbdonqWhjYg2uk0IayVxwGNHFtTsEzjwzjh/96jqwHx4bZW
TkzJrCEtRTLqL2LgNPzYVHb5aWnL4s2bS4KZ3b6QhGYQ2z3vMSKH/WVWOameUmn5hdEUZBkvnPn4
OFpfTVNlzBU4dC9XDjoTAzyYEIdmaeH406iS1zzuZivJJ+lhG+xh8++AHRMADNWxuOHUSe8AKInu
3q4Hzu1pP3f+NWDf+ArlndQPnOD+95iGX3aoi7Tpbr5HU+Todnm2gl7ghA8tqyQDZKU7udwBjvXN
c1fGqNIFrl93r2jIgzkTxXDHg0mYkGOFs/jqqaH+4qySgWTDK+qT5kHS3j4d10lfnKxtb6W06ujT
gFUaoUcoh2vVlB30TSpZOMyzohUYhtkMXRCNKKTCucP6sqi2+jmLUGCN8qPiX871bXPqutKkD8Gy
MoJtWu19n5vFBrgQONEDibu0fflqbnSCvMj3yTNiSCEyBtYzCkB/ONE5ysm9iVKKtqXS9s0xdrQm
3BTqcE9Y3jP0E+FQHWfxT7RwcB0yXRf2ecNVkjZAltmT7ALghwsN44qDoZ6od81ERBvwvLuhNi7t
LiEl+9kap+MRUmIPE4pfBP2p3Xikac9QfcfkWxFykov6J0Ibc4mqyflObxAZS5VGWNCwIcNNNEDq
CqgdXyBily6nJpCaTzAU3K/FsIQyCdEzdskyKasELlWTuYUW1jHUWpZSV2krP0+6UP1Lq1uLZ5JY
CSMKIm0NLx6bU3gYkIc0x8GIaGGNTL0qoScR+1d7MrAIKHUjWIBWVMub15AGm+hqyKzEyjnh7LjX
+hKk7F+QGqIOffloqN4WDusf1Eo/4xqN/VJfO9nbNwDB+QcN1okyIFoJC/PajbdDAt5pANYL3zSP
qDDXgESEe7eblzQh9oJTJKca+ZR1giyMTsFz3NHGEDdSKPP+yng6BFTm2Y1+6OJBDA+2WANSFaZ1
5kgDcHp8m6wStsIa6eHUSpTiVWdb3+qQ4DIElzo7USE2Ix2RrruhTV3jS4ostaBisNbgCN+PRCNV
gcji1R9nf+tZkEZDc88Epx65tXgEsYcLZzQt8cK1WNbwMz3MjnwKD1waoJq678/84qIDdhO56pDi
s5qvfWUFuKpTzzbX0XUmkiaqMowvhIQVmJojO6UFkavIus/VPJTHQGsN4Y8VzdzNUKh/el0wU2nj
VO2pJOrJPVlr6xIyCXGgch+7XtoX6kpQtyOM9EdN1eScde0KBOxOTA1OHkWkvvUK5cwDMTa6ui5B
233xy0J8Rw3syr1sRklkQtU7r6k3ZM8zFHe9twdbcWQYymK9w+Q5NieVecF+GNjTCRnpEG+tfbsl
g9TNtN6Tn9F+NnbI3qQzr3ATFbQR0+XQ8AtZ1vwy8embfYVBGH0WzbJJ5FM6UEnNgRBqnqPWQ0k1
/L0ta/ndbqfsWwp1cT1Hlk7R4IR1/oMW33Tx9eSII0QDIkTauCexTMbF9AG7ECgOCj5yGjR3hpav
dIFkMQ2Cgptmttr7fTBc3MIRn/vSNj/KfBiHi4IsqtF6YLU/8j534SnL6ZAnzjx6ZGOVpRZ3bbx1
P2kMa3kDqTi35AulMjo182D/pMnqp19EX7ThN2a3a3rP6dEnVLBwJudYNpDRXjo0ScTrLWKZf4Yu
8NOEpI3YSxztI1wteBK9J9MbsslLQpTnhGJO+cciFNVNlTPzP8bD5VsbS+RGwSqbpFp8cQIDT4ST
NN7gQaUPnBMXg4/pnZQjvhsMtBKGLsagUKSrAjnNzakepAh1ezTMpL/NC86KJ5xCMOUsMZfijlJy
SkL2nMMAVI7oQvpsOth5fZqG50DO9Y/OVYFMLL9rxh9EY00IfDRpKTtIzbO9ZY1yrl/J9yGcsrXK
+CZpXD2nTRl2zMjQe+xjxiCfgbvl6z0hZVN8Jis6T9ii2BE0nTb/e80D+0mlztQdbOz257iANHPN
p5HxvpdvqM6s8ic3wWJvV/8ugSnKPTiWujsGQROauyKPpTR7+uN+ilhp0Oe8ZViWaGTvPzhNF2uy
Oq71L7sx56nOmhSUN9SK9octMSB/MJj8Cl7iuDvnORSU+2bwkCwtPQ37vajKlgz6qrTcRDZr/6Ia
MP7Eteb0UXPZEdLWAmWJkyInpZuIsQUw4AK2AsFj5BHiY8Hem3dOOmtcsailiRyse+9KmB9E7RwO
hLVjwR6SALqRdwKngO7URjUpkqJl/A1rkbfrix4MSSZBTbTYR+Zv7SNqkTHYyWkYy7tp7jy4t+i5
81NFwtgjtrEw3ZES51p7wimH6cA/ULsC1/A/EVYmAvrM4p9Lp7c+656FC7CXKXXCGp2mHLtcFjV6
y2QqAEsrXzLJzBn+QupdrErD6Mc46oX7SXnZQz7WQ3GcVzXqE1eJ7WZNnYZQOsC/IS9YtGUvhlmn
Lum8QDiu/JVGpwpLdC56yiekv/4ahgm9Q6tgTIQkPmmZA0+JCQd6c7OzAHscgjznpDHU7TNuR6c+
wnObxdvihOq1Z+n7QvzRlB9wEPYuA6PRu0mXWHbYoIv5tMo+cq7ogWXJSGH2yIMdPNs6eJ2Q6hJN
nayTEcyZcw7IOP+HNgPXqpPj9joByK6Tys07farrKjopyWRuD+Gvik8jOmaOU22+BZaqdPmkatH+
k6pAM09laCmAWYr0rNEXD/uGQx6JC5EYIFnqyL+D42eYxFr0y3bQwDWFnIDmc+Jtn6DwBh0+OzUH
4U9OQv2yZQy0ASeOSkdXDFhISNK2YN4GerWlJ11kSGEWZyoOTJWirS3qOo9VxyO/R73JQpmHEpHB
dgC6wWqDRt5ph8C1Ku7Wo6zSWe4W/pXnunbmag/5r5QX3Vby3hZw1YnAjIefCxgxkqpm0n6vVG4V
bQvs+MeSlXg6Eu8RFed6pn9DZ40xaiKN1s2jFDY6pZbfGZ4EElbS1SpmgMwQ8uGe8SF9wmZN3X+L
bAsa3omNa18NXpoTSjoiXyAa2JydfGKavrM8+tf7wVpTO4Hj7MG1JDy83wG19jhTQS049NPCFa+X
IL2qpbOzg+pD+1vezFuA26qX+W/StU0386uiBdcyMRJgFBA7Qo/4VQeRlTZnNmeKD21KT0nRU0nG
OZiutpXP+Afb7AfYm4VJtQPbmMaHc1xaiO3UYd51DSMyN7Rxr5Mx4blsB0JM5lF+7HhnKeCz7Ktj
V8HBVy0xI2Qeqo9/FqK8F5yz2WCy44uDv0KSEr4TcVT1WoUz0xLI6b5P7JKbX6QQMWOd2btUqmKI
0oiFvinDu79ISMR7PSZe3E1pGfgO02H+/t1nM6QykV+28IkDVz1OARK1dPQdF1ZwbJOqxo61oA5n
+l2cyMLUaTKE4RqeaqE974i5AYRD7tYhHOGusQOU7hGtfU7ZSOQ0IGuWHYrs/I6NLntWutavhXC1
eXDyIiK8Iit0SRHfIWBeHKAvzDNCkg9rQYuO6J1uHo5yJoJz5zL8YcDCkCY4DOlSdw/QzOVniNCb
R7snImuxZuThaz/qjznmbI8gmvGHh5xpT0O3+YwIdnpi0DEAMioW8g3kTHBhpkZB+ADSUnJBpM2l
5iaF+TMliunfZJGGUWIDU9OEFbvFm1mM2647im2r+ULTGWf4hnEUexm05Y+a2OHnzFk9+2kivotJ
OHK6+UVmw2xOjo/sihU6bb8FC8FXe9Vq6xvKFdTldiaBv4MA1y1N1sqioe2VqXOs577/WoQwLf6m
uP9NN7TddiKX3A0Qsdkaf31ffHq9dN8JWwYCOR5ZY6NdiR3p4nL5D95YOYkGp/N9iMuvc9iTh53W
4thk5gbFj3Fz7c+POuc7//lFcP7raQx8ZuA4jP5nD//1a0l6Ji6tw+WICKV7YDOzP8WyGE8+cBZw
or06Ee7AfJGQcmBoU+p9CkINUQvR7t51Jax0V9feX+Ry78W4vCK8GlwjFzaYDVrk1y81ul0/2Zj0
j1bVZdchhnXLSaEvLuQ/m53m0HkJUNz8zYWwvXm/LGkAGDBxoE7DDQug8Z1UMBQjhRMJeEfV0dTO
B0XlWfrDA1p65CT4nZmgcXr+YPVVfu39+TP/G0ijUWPOWShsEKhO/BSUJNGaoaRW+vOt+q9vB96D
tRaOGDfs3QPkIIYumYI6R1bYRwiuSu3ysu5vnVtN8/7Pn/Wby5Jqzw+RueEx4MlA8fHrHZAMmaU3
ZSza1uh/n1TvZ7hvV3UYZxvM+Uqt1uete8j9br01W5xTVHWC6XRqDn/+Kr//bAG2CLsnqklbgKn4
9ZuMxdhp3yYOKc31+FJydKfdlMfxPurJj/3zZ/2+LUQuQkjiwdzNfPx+aaY5OaGukOboiY6DuUAe
SpQoyQW7NuCIpZj2fpkiTvwTxcBfPvs3LSYK/Xi74ggjce6Ld7dXLVHK1Ilnfsr9jRHOACBy5xos
oKrUATamJf/yQLnu++cdLz0dbRfLFa4H+/1r1nFwsaLcTQ8Y9JCugCQOyE+d7fYwejU1vZdP84W8
Q3tG/Ff2QMwbpz3RwOKIz5HIvjSRT0WiDfGp322rLNUedDoNypJCgOeFGYB3SKkSk7SqOOzl/jio
a2DmHoiCaZmr/Pn2Oe+vIRhTh5kEeTRovnlo3ulZx3LhKeolB3ikzt8575gGvh/2aZb/5q7PAv21
j3pUlvXKmlYL2aAYi+lmkDbbURICOJ88ghlVn9m3abK8b4vIir+wJf/rS26FB35F/kLr/e6BRh9e
14y5T1PbCue4Vvm0frRbSxBaNi6OumJ+m8a3v1ya9+Ual4ZH1CVGEBJOhK/9109FvmQPPsSfU0fw
2IXOT0dl5gcv1GjpwTAwv3lwn8/DyvBkp5vtwKghfJ4ZRv/N7vc/c/L/XWfDDSQGNpeDKT4B7Ba/
fpfMcvPWZvx0Sh0beV2LOvAO+rx7C+A6i/sudOv8znDmKx94I1LnhAOvELDtkUkmpWCKsYtxxZPP
kNvxfI/glSEGGrLBuZs7eK37FcQ9urpBsYxbpQoemK9U5hh6keov2mU525G2ZsuzqzowfzkCDvKj
FW3jbnHz4VYjchDX0meduxbky6b3gaHBlihNf2dnfA0fIacz5zJn8KAAcwDd4mw0Z6x7xPfq/3F2
Zs1tI1na/isTfY8J7AlETM8FQZDUZi22ZNk3CJcsYwcS+/Lr54Gqv2gTYoif+66rXeVkJjJPnjzn
XZ4tpGSmbyFm9cltWRcUdMdmmq8kvi/2lWHWpvFJbwEy4dOg2tchWy3zzC6Cj1eiDg6Ko+vtRwHH
O9gObm4Nd0DbotGjfAkzooYIuz+zPdahwOa6VRfCBpR+UuJ1lJ2QpaTeOKrozdPDQmPAlfGGuic0
s1AVKFoZFdw/r7JUp4f4FBkKgMDMGTw3iLvsSh2dAcxPpdb9mVRgHf6Jw7ohkGFapCCAz68IYtA8
VcTXwmk/Y52wbdtQQkxNOa3hwlQ9Q0fjIl2FRMQ34KIgMMLThvxDrO69EqHDvLHbcA9yTVQLAEwr
b4OySn/lhiIn34AUAZQrAR123+EL+eR2TuxcdhQIw9uph5CyT7vQUr+HTsd7e7QAG91Tf4s+uTmw
Oi90QyS/UzBJ2rdSKbLxSxXFVeZXpMmjL2VTq76FVxTGxoNKut9MaCHdBCX1dogsbwteIgL2aVaD
sPc6Vj/xxTggiBykg6KH/GdWqj11iNROh6Yxs/lRaMC/N0Nl4ldsImiiHdzULfamAqVtu7RHn10t
cF5RFKeKEmoCIbuQqhyJXdFOio9OW/5dz0Ntr2p2YF9m2gQKF5JWgCVfCm8Joj2KJuT+RnMLhLu2
aJ+TW+3piCFV2URTh5s7rwIsPQ2lDx4bmvZ7m7p75llTXr6MhtoXOzBINT4mkay+uLUOIaWqlO6X
LHOxkbM7ZC/cHVR8crS+82faNHrltVGsYVgQJ4FHOmTUX2VqhRchz6f8wuys/sEopU1iEgTlYksf
jD8NIishvoQij4V7131xjMIdLga6h8aWLnXzvFxZ7qYCYRp5VjLgWFqakYP+tJMZv7RMx92njNvp
tQBF+dnI0lr8TFMHOLoSVTZ69x0GGgnMbjxBNnGjJTQh2CzXWFZnKW5mw2hvhAO31Aduk1UAsIJu
Z4q8oL9aj9QVaf7wigH60+F07MQq6mlpjsHkZGBxxa+wVIPLlBWHv+Ik4d7mwTp7qtYV35yROvBG
5L1OPcuWwXcuyLlc0rZISfbliDko0r5YiodjMulPkGdhHOtzi9mTVscXoldmxwfX58Cjpl1HPOsS
6Rwy1I7yrRU5zeuY9PQdcy3kHVmh5qBsAMDRdwC41g5XFRdQhOkDqlsbhfdveaAuIYqrqJMhnkvW
VF1SYxcQsmIRjZvSiOK/2qRIJFTjAQ04TYvz3EtrraR7gb327BGz+QxRYZlAifF+07e0L8M7PQb8
Tl0Hz8GtYgxJ4yu5NUnPsJv8MxK41HG1YoyvnD41oQ9UtvU6J7hW0vBQ8SoaymC6xU+VJm9JWHVu
qZEDhAln5W4sRf2D17/tLpWpiR2QN3+Z6WzpO9Io3joCxrknTXPEcdrMpaBBHPVIHvX4u+tFTvo0
RIEe+kltxJe2lmqpX7Q9cDslL764djJdFMAIfoIpqS7s1IlpC+spMtjSQC/lojD4ggiYZGAu4ck4
cqvwjp29xCwnZ0On0LiOdcvllu4LgMCt1UiQOvBjSb7RVrjscYt8ohzb4WbXyvFB1TKBpmUutWsg
nQpe9a2oimsKl+hFilmI4GHQ58i9SvoGgzOQLWxSp571b2hWU1FrYgiEGwpqLHcBbBFOmRaq47Ym
jR19Ox1Hmlco1dX0vIP0TsmyaDpMI6UtgGyJ3gLyotIBhQeeAqZ/QctqWHMM0MgNiULuAucRgdlc
FzKeBh/VS4xesAws7kHtV88mRTKxKWfLeoj70a49wwnLq3lhz29UUgRjK1KwI5tqTAdcZHC5vHSc
3twWUAGe866cC2/CbXLeFjIJx4s+cbJnalrq6FF9MUN84PIi9yBI4ZhQu1jcTTolgUHqaMtoRfwt
SyG8HNy8ir9BYoRCE7jhgIlWNsunMAEXiGibGIl8dBMLdkXG3uavdx6HGMMNGkJB8hWTHWh6wLzH
zJ9B/uxmNOrxPs9TLHcpZasBBnhJPIO21JPpvjXz2vWDzDbvChnS4ijMqHxoAtvSt7VaLPCQGay0
t/RyWvS6XS2mfq+bLzIlb/f7fBbyQjPb+XmwI9IQbNBw3EPNy/6aAcgHbgJkKdlSwoeVqLf4IUb9
QAO/nOQUeggM67spoBTqaaNr+Qr/R+kJKQDkRqpVvdiRRY40YvBhbAHNi/shHQk/RdQG3/OcXr3X
IVFE+EEt/Ra4mwXHZErmxxllr3wzmrX+mbwNiWq7Rw3gAqWwBc/uwlfyZqsut2NEF5Hyla7om1E1
lQJnHlVkV/SaxqdkpFtKHB/H6AGXqPRnPcx4yallFR3sAgVOApbS4cw4Bpr1VaOvgsh8jUrQJfoL
CrxKO+Q6orv2VUsLWPo9eL7Sp9Vpb9WJVg/uBqP8WstI77e1U4BKJ0zRbTbRJETfY3LN+a4q1HCn
uACXvHlW4/gwtaRKG4DcmrpTpJHzOKULoO+zHprfYIyOvYvMNrLxTtWwZI4avXyF8dYAiMGWXgP7
CiYCuE1mO0AShQ+F6XKq0V+AXdnBDJv1eFxq2GX14tCEVSn56sbg2dOIo2VvG4H5RTaOMYK37nrt
btRnx34MbLaeB/eXSw0pJ2pbbh8gKW8BwNgmSRA+6AlkHhjg/bivyR4aAjlUrcUqL2FFWkqfQuIi
eZfR9/vkNgCAtixt992YUiXINmmo9GIXEyX4bwbNRQMvVDK/FiPcUHXU1YbbtMKFp8fJJ76KclN7
1IbJzS8o28P/olzfvqTgtAq4F1Wg3jsqPlWiQ9hnCxgpwiOAu7PYYGD9tbViPE6jAjDbThMRbI/J
QQgLfGu6MDzcnOZZFoYPKVH5Bex3ErOIhmnvhwYOB/DdIt5N8dg9iUgNXixtdsdDwCf1ozSXP1Ie
ivOuivPyVYQOIL+ak5l7EjceBcpCmWPVAre4IDil1MKGIRYqaA/uLngYVjt7PcRO1MGHarwSPHno
BmtzPxwU/IESr+UJzJsYQa9PeoZczyNyvQG9W2WsxK7tSvtzmyY5TrtmQhzLbKPhv8fb8lHM04Dj
UOLO132Zos+JGFBxgRWviack8q37ui1CUK2lZV/LAC1JT3UgPOyC2YQzOcYOVD9n1IE+K0mbIM0r
22m+h8wnER1sahOL2Xg0Md9N84k+u+0m+JEgpPhzrMPK2Uyx1M19MqaiZp83FPVnVYDtbB32gRvK
z1qe6CFwtK557OWUzWSMlunl+lIhQu8+ir1wkrTD86QdwZ1ROivwUqvGasdO4QSFBk8+TA2m/pp2
TvUDgSuYB9qo9tatQlN58Jx40j7NAOoIPbMmx21RaHF0XbRFV2/w8gy+W9giv1aEE2vTD4lVXhVT
r99BhqPBA/m5TW2sdYxi3CayGpNLJ0bqc5vmBOtrdDGkXCROE+lzH8Smrw+aGXzi0M8OuLl+9N2W
oHWj0IO/0eRUWFedJJm/N8sQbyMtQszz0in4SNvlKQ2MJHL63DNUkGU7PaktnHjUedq6qWqCw0lK
51kJx0glOAGB2BQIwziHKEwjGMBTPCukG4gBYa4AurfYCNo17qco4B2x1XRtdrxxSKv5NrXsscRK
Legcn6y6nQ8k6AE+oVHZwftH+kHbJjroBh+8JL68/ZiRKIYqZJVn7IOBf2R9WWlcW4pibBvdbG+Q
lFbyS5w+4h+z2umUgbsqfglsvrUHu6Zrr0sNmOxVlRuZfYvkkd3/aqyg7/0UGH9/USSzea8ksWnt
yagaoj4It7HbTGA/cp/Uxv2mRWZxGKNYdTb8LSYcpwbRm7u4iRxaEL1eqD52ovzbiaLAbjOtpA2v
YzN0k4fMHrBStYle/cXgZGH0RUDGXOiQ0gj9OE3U/DaewZPc5NVoZzvYIeHwrPWh5DneTE5UgIFG
+kdkUdDvaeKV4UOGPDb0gKo3tI6mj91MOxt32gSI4Zg5tGYjbTG8blzsg20sqQeA/Mpwhz5rTWEr
S8r7sG2AsWOMXQ2eMdC7wvWZeulXMzLLe9CPcN3nCGgA6WWcP6tTGLvnHDPe15DI9MGxaI6wDRcV
jeMKShHGFvCAsNsDVSs/IQLxXULgGzb0jNWtjMdz4rxL4ez3ig3KIbQv0BFxEOxAcWtVGXd5fGfD
NHX7ZEr7pwbHAY+bIHkYorbb0a0IOs8thmd0Zrob8t1zvPFTw1MAQFyM0hGVytV0O8emwozVHf7R
A/ClrlSQuGhMs34czKh5crUm/JW1JcipMm6uFUP59XF5ZD3+0rGhPgKYm4WgPrtUT36TUKF8OtU1
ZKk95ZrS2cDgogpDPnYB/Kn1UfGo/Nkp+wWNB6ae3LLafvwD1mWJpQpCf4ZkR6MqjY3F8Q+QZBMq
Iu8TcmGgyYFch5dKLNWvLlO/duyu/2ZxF5+pvL+TTlhGpRSEXJhNu5I0/3jUEGqejjMeUvNK+kTH
Jr7sB5xEdLCq8VZNIDmEieNcJRriGhmw7wekJfIz9Z93S48KnvUmU4CEMa5Dy5//tvSOM0AW5svs
I9LQEtNGRN2u1KHrBw8BxGq+qlCOKh6iyqx/5m6o3iKp0ja7j5f/rXD8+/4nqULUBOkC+rA2RbLV
SlAJMWB5ZclBTrXNe7uWw/yztqqhfwCwoguvppBiLey49pdODh7vMmSa2ps2abTsJjMHXblLC7ds
fg2tzKD/xrYIr0JTpPOBy3/qN73bov3SyznDLl2KkbAdgUQyI5tQq9RT56cVgBhPabVMvZpHByjt
WEXlsJOmageHBBmr/BHihVk+gxB39E9O0kG5sKKgCw9UfyWSFzbCVIdMdIPppfgPdruudM0M8jhc
Q2zKzEIdoApb5Vda7pPmd52e/4Q0ihHqUAMc9CSSYV8ovGs8dNBLya70HJv7XT1iyrr/eMnfNSZx
aoGlTyHOQBvHEm/2Vb99eBUQ7STSAWYZss7bEWTMLigxcbQqPX5KAIJcW7gFX3bYRW1Ksutb1OQx
JpRL77ybYq9UZXk485ve7QMaYTTgHJQvMXukOLAKBO0si1BBh27nNg46TwNMM+WyLRJNeWqnHF0A
J+hhRoKjrLzQcOfC7wSZ0aeaehlnpEAr9GnEoaK+ANY2qXvQO1q1MXuKHj/hVjdPDrT58DAFFIz8
oVCwn8bmAbTnOFrPsrMcm9xVVF+Vps6wQkxAAGcI5Va7MFfn4GDqUAs2XaUvpuV6ATgDnQwQL3kw
kRviU1/4WRxIcINd2osr6BpDcUn1wzLvByMZ5S4zUZf97LR2WF2QduLk7dZlZOJbZwzKplUS5zpF
/9Dc0km1vurVXGcAfauxpljeBcU3qQnsMabW7HjpIuBR70qM2WB7QYXjiYzZD3lm21pgLjS9Te4m
ElVxyfOHhjfC03PiT2NSd7e2XhdUEIuqfjATsPp7Xr39dGEjBGQ/dRq6WaGSGICnwGfYjyEf6mno
S+NHo1idvGpGyi8+rpRmBARWD6JdMdNeASHdgMuN9HKedxnwsvjT0NYDD+Rmdr6YvTlZXirD+aHh
eOEpj4iIvU3IDaJdHihU1YSVDzHvuc6FQ5zAUwDMQDOMPqHbf7L6xC23yDRQMUcfsvb5CnOwhWM4
pbvGcrofMgvxAm+RXLkctRBQbBclza4bcfv1yOKYQtRFNgimAb1OAAJms3GDXFP8Bln5+LZPDF2/
LNWcbY5brt17IpTl8ILeKej9DRsAbWbUVtvFGHwE+n0d1u7yftUahbFCO9uDX3WmO5k2qtzEimie
eZKRCAN9AQnXpHo03oaNW9kPWldml4CZNJDjjo3DL67N3R7QU6ntAi0No32hjJp1BROQSceIxMXY
subBM1R3NNDd1DFrJBlQo8prLXg1oxY+VDYNAMYGVBsvm2wUzeWk1ECZFLsYnvK06cSGSrDanbnF
1qkSAofkvdZifrOYpxgrLAGK51KN4jlEXQtxvHB06/u5xuWFdGa+KNhof9jHXcYjT1hEvfgemlhd
WCSjXdfrjGfkivEZ/eIXdHzAnYI4+Suy6uGvj2PSuyYu4yGV7bgYR4BbQIP1+IIUiiszRGJgwwkL
4oyox9sodHc1PMhvSY6yDKJWPd6Sbl9u3HgwNfzM9XFPr935ptvhj1SoBQ9k26SPK5CYRTs6cbwi
GOJg64KU88iHyutU9sV1BC0avmlsfv14Duu2+zIFZqDjoij43+oqqvI+C6IuRXUvHJF9gW2g7QS8
qK0tZmquoY4gmkoZ8LqDlnDmmllZz9H3xiAEUD3ya1zsaLGturFl2YGL7AJ7V8RQboAvpgjkNkMB
gyxQrc79xJtL/xzbjT7vGjsE6qEMyfw8tpXVbfUWEXCPnBFhp4YnNjw9o9MPvDGhNqC+Nb/YmR18
556328+gWWFfw+5xo51jdUCZQ5y5b2QsXERzqD6dM2h9t/NpAbCyYEYIQJqxTlqUog/Couwl3OQp
2dpUe36FCWqumgbNFBy6kpzJUo2lGfd7mrR4vywS9mDQyBfJmI/3YojSIOJDYbUfJpWadxBiNoPP
ORp18C65Bsx6iK8ExYh8r4e1rW+SotSMLfwfo/PVNk4nfGNV6CVoc7h0dew6fyqazGzBH8RQBniN
wUIWkQHFaKZV/aTk3fgY6lUcXgAkolQfl5GX8SZWMTezcl6sZtJepCA4XiRvQ39YesfE3ubpbQf/
kRHZrXwtPrf162t780P+z/KfvpSkg1By2v/9n6N/uolf6hJKaLv+t47+o+Z/3/4YPfDtj/bH0T/Q
NKDJdN+91tPDa9Nlfw/wr3/z//cP/+v17W/5MsnXf/7jpeyKdvnbwrgsjs3FeOt94EfWvb7EYBH+
/rsufv7zH8S8/+dGppv/TRIH5ABBTdqqZCe/uZFx4DT6zbwrsWsygSMUZd1G//yH7f63igkjeCmT
JwsdX3LtBkFI/siyFjcyhKZxWzWwWgUC9bay/5ZMZ81Y6X//838h0HNXwnfB0nQddZYfANiLpw2P
WlBmq5PfZUZE8881PUUulEDZifssFc3WjGb9YEIUMjcR4toSt4tOufttke7+PhK/j728F34/KMvY
BDzeV8DMgFqt3tO0Uyu3SaXliRo5LjrD8iaGSrd10LS5/E+GosyLBSWvo/UjjnQ20vS5gEM8mNU2
T0eEGCpZIcQIPPnjofho72blkhvj/Mgzlcfa8fHXQvqhBq0JgOgIGg2dBZEY76UzEtynvhslD3OR
y+St4a7ewkjDhUkgcayQs+0eWmMKwHiq8hJzioqmhsM9NzY1flhdQun84xkuf/f6u4F4Bhu3yI6z
b49nSGZtZ0kCIbtSQLhCwqkLnNbQyQOohdoV1WEvGODMfjzqqd2CPCiUP6r72jsJQzcb5FBTi/IQ
S5kwY51Gr+riAp3KtLn4eKjlE60mqJO62ALLE87nW4T/7dXltBp1V8hkXrVg/ODM2tE+mdPq3q7T
cWvqyGjRDg98uFbjTSAb40y2dmILsXGWgABEesFxHS9wEUfII2V8XOQ9kyu9dFvb42O21plx1ncj
B5BxLEGyAeIPOs7xOKSZoxsmCTAAFGQuZAs2QnHs5loWUQ1rO3IOH6/riU+og11UOYQmJnFrVwJH
QTEUs3be3apmHOwQRMY0YTpKC+Gc4uXJoRxKIlzFyDo6q4Q3M3UV/Z/comhcvWS1FPvQydp7/GTO
6fie2iwGA6H2ComDD3a8iLDW3AaCCovIO84XRqIhlQpS5AbKevMlH0EFeYMloycVaPU18sj59uNV
PXEcKcxo1CRta8Fsrr6iUAotUfTIQiREV764QRd7Al3zC5DkvIgmF/anjpHymeN4IgCxRQEaUpYg
2XdXQaAcJ4oMOgtcosiyqfA+8XLHsMheB+UyhWa172rX2skurn99PN9TnxZPSWKAJrhV9VWAncyk
6sg5Tc/u0q9YKFqgolJrC4XH/k/mSD5MKgdWkK718afVGujmvNxMr7V54LUVyq894ri/ZNPbNzn1
lTtA8y7cN2kiovXHsyT6GPhfYx5GxXm1raCiJaEq6SfRGc8OjR5jTQXBcxFAic4cy3c4Z+IA2uOL
wbdFUcxex7sGgGKqqYwV1pAd3Ap1SGEl4GAmPUD3KrvGDVinlVjZn428pPOQiJ8KgIYzYfddqfXt
d7DO4EGJDrQnj9ebUn8PGYDfERkgCni0PvaicH2kYagnS4r6SWSBqnCT7wnuOjulU18/XvQTAZEc
De1H3YG4/w76DL8RZQPsnryG3hT+RlZ6BUIqojWJtDnkqejMBjuxlaHgoLmtLhkivt/HE5bFjPKK
RSESCZhqp0LK2CJrEfuhqpyjXpwIU8CCOa7Cesv4lp/y250290qtWkFueig6AHIQvaNvTG0aPttD
V18EuWUfKtHLVyGH7Lbuka37eGlPTBXbMkQZDZQuwLKv9rNNSzbSMuQ7YAMG255EeQOctL60IFqc
CYgnpoohE4mxu2BsyaOPpypl2xcqcqceGGn1djKNGNXMXm6SIWp2lJ904C5ww9CEBE8EeM//eKYn
bu/fh7dXUQNlbyUsJ2ArDVDQLac43VXNVJ6Z5PFWfUvVwbtoC9JB8E/Wauuo9jRIDHDQS8iAvxhQ
ob4KERrbEjSNH1DYPoMKPf5+/xrPWLogPGlZ1dV4hoIy0YCgpu90aQ38ZwgPaRTnHnifc1fL8fd7
G8pBWohHO4UQoOGrC03FuURF1671VdTeQV6l4Q4z4h+pNIMd6ufaFYomJRTALkTCMzLPRMPj6/Rf
o3Ox0eOweWW9qTf/dlCUTlObeHltAxJtiUSTsUl1u7nsVKwL42zQ/NpqjDNPoVODLi9Edi1w+HdM
E60LlUnXkhppK3wesmLIfLUxE99Fu+OXQGf8XszdcOaTHl/hbzMFzA/jgUtUpXK2ypGCJEscFBJq
X6mseUPVwDrEckKtpJoFBTMUHcGu6d0unKVxZpFP7F6Xk6lqkK6AXOvLT/ttkbuAl32OxaeftxTX
WhT9rlsJnUXtheZTUVcvPj6Tp6ZKiWvJBZeWsb3KVgT14ETX0ewF0ofqF2yMS4FKHkh3277OyqwC
pmIgnyHTVj8T409OFaYlbzVyUUpRx1MFd5qLIOLTTmJIrtCIgrfdtuOCThag7cZzS/vWfvn36+Xv
z4oXGcEN2xYC/ir8qb1u0z4xa19KAy2kHOYiAKAZ0iGNscdS2JXjIZCE+PNsutFrVDjuXYLByYWB
QRkc7EFkZ772KsH4+ydREqHEsPCJKHgcr0Gq0LkCQlMD+RseOV/OzkUMaxsmFmI5yEttxlq3r5PQ
gCSv1igYDIOxg7F9zif6RBDDU5Ba7VupmMT1+HfoNNHmOrcaEJhiuosLlNnGPvkRJI04Y1BzfAn8
PWN4dFR1bFMln1h9dcUt1Gjok9bPQ+HemGgL7ftAts8fb+tTewuHN8NYSkTLC+R4PhqXXDTZZeu7
tZYjMuFmOxSWtEe1s7vtqBbJn2Wl/5oWTns2YYrq5trYog2iSsQqzKWxzoodau4j0lwG4HEDAcI/
n5tNXkRRnGcqe/l4bpURFlPSmY0PRLzypSqKwwwWH4HlDiWsqa12H493am/YFNtokFAhcteOjs2i
/l+Cnvaruh92nbDag1y02midnTM5PRWNSPhswCQ2+0NfBV5zVCmcRBE2muWClbPm4ktJU+42M0N9
UZRDIwQ1ZXRUxuAc8XrlMvb3F8QxEQol1riUjlZHcZaAaSYbnS0nt52Lxp2RuohRVZ1E3+6ARHVf
4qkJXqYYSbwom13cfEKqzkpboosXgbq/RT2m8fIRcOCVnek0nk0lCi5MDel1OxOTc+aWOpEN8P6y
LNdmN3CiVqE70Jug0l2IEwOSYDdY/F3DldDQ6ERucwzH7laNFeNH3EzQJ4rRPRe6dLbZcTSlO0Wt
S8B+IHVdb4vMSiZqmAGhK0oRcYrokvh9hVn5NlbQ2geXBxp/Q7Hd/SFrxd42Xdc2G8dMnL2bFfVj
Ys3G08c7dfVOWr4hlydP7iWbJ11YU3RNKau+Fan0AwctKhF1ziZKRHupBggnQN1SNgPupAC19My5
l2hk3UUYw337+Fe838TLDW6zMlRvSSFWaW5vSmMAy0HJwxJoSlcpZFTYS3u96ZTLqiydw5yhn6pN
dXHmpJ6cP48lsAeUWyhdLWHxt+wBQ9pAmJ3C0K6wDxJ/rD3XlmrsKxnKX0KZ7YvGHsKr0Q1k5C+A
lse404YzAep9wICpqhLeaaJYeKWtgm8kAm0uCyT84USJrZnpNBVHLbkVUzldfLzWp4cikroLNdZY
b0IOc1m2AUMhqtP+VSs1ElFNDQuPQ2mfOW+nvive2STf9AQ0IVbnbUhTy0gMmJGw5JoZMaEBo3aj
hYQAXXR+mUHXb6oKbSPyNLc+F5/en3aqOjB/Nb7twl9djuNvn3aEa4K4YoQiURrpV4EdOXAMQ6SG
jBxdUj2goVbTVUsdaG9mof0RK/Xvg+Xw5KDi8nanrvIDeGGVaPVM+knnFCiE9uiyzJGtw8NUy4OW
pX+eHMJ0tunnsNJ0J9ZP1X5CdsoxUcJPcCM7YIKJpGAzWpivIpR5FYcaUNePt9KyK1fxjPxHdcQS
UJFiWH3eANkbmtpgN3rKSwhSJtENPl+CQl2D0iBKQoCw0vQ/OLEIXXDbmYzLy2516/SlRH29T0sE
ndtgb2RWejMaTbgbLZAIwFXEJR6Vi/pDiC9uUrbpJ7uNhp8fT/3EKeLCozNLsZZGwprY3jh64TZh
W/q12Wt/TVqf7yFS5Du0s+rHj4daItBqlbmm6QHR4qJ4+OY6/ts2nlVt2aY1Bg0QIV8b3S0uEeoc
N6gqofXUJHN15rOeiolLqsnrZqnyAMY8PjhNhkfY5GAJQRW4t/D2aoMc1l/6JbCUYNqomdl/r4il
0o+pAu0byw7arREGIvM/nvqJVTaWOpPzN2DNXZ0h/qRXMiuufGI3/h2ZW9MFG00N0a+K6uLHg51c
Z+QZuGMoonEVHc96dpA5BbxQ+enUWjddniOsZg/Wgd/wV6qP7pk7bzkc68+KKgdYPIMDC8n+eLhR
zEHcl8ytLLTpMPRWAMvHFPcfT+pEBKamwxjLu5z69mpSCVq+sTWBhEf2yAB0ZKRo9seNNwsSMsDW
/NkmGaHO7GcnSv6DnUsCTHCg9bRojxxPsTDsGmVUQcZtBA1qzXHv9UjhjJCwRm1vRyX4kI+neyIi
kUAsbUwK7Wze9XTbXpRIPlFZEjm2RC0eJU4khm+ZDH6qTb+QyHpF//NdyqkEDbWID1iqubpnsh4y
R460li9FPF7kqet8apFweJCm5Tx/PL8Te5SNqencKmxR1vZ4RQ3ZaFKBREJvqEg9WSGmVgS5cqXF
DjwtuyzOJAsnrlBTuBp4YZNEETWw4/H4VgKMDXIZehJJaJOcCZ6jk8AYCUu61i6H61qrS+6YNhj9
eZrEmWLW6R/g8K6hXsg+Wk3Y6hFWGy1+AMqyxfc6yLprHWok1O0uv5ag8TYoEYWbrhDlc1LrX/98
uR2ADBbi4QY5ymr0pMsSdehwDCS5wGMxcKpo04Av8vpeHy+J9fn+4wHfF1yWpqbBOaXCw/9wlvX4
LdiLnBKbZWUueuipOGBSloCwG7WtqoxfigTrlz7q8Fqf8VYAGp48TWiVY0DoYiyrOP2fFh74MTR0
UdVSMcaFKnD8Y1T8SDrXbN1tXA3tTY0B1nZyAnP38ZzfBUJG4aG4+BCRrvFqPh4lwGtzSgdEqgyB
pATsqhkuSX2uMbV8qqNwq+skvGCpaAfThV9fJSVzBEOoo26OacDGUceXOg/EXqsheWApGx4+ntS7
m0sH+UYdhXsE1A225seTgu5GeLNVSKZuWHwbOB2PztQIb6jic53FE0OR7Jk0a0m0VXAix0O5OH1S
d5v0bRWE84QqJXqXGyMJIRaMpTklZ6Ld+4XkM6HyRjICt5dG9fFwVg2DANSjsa0n+y8lD3rfGia5
w4OQDkg+KGcW8l0AYKSFLUGKSSGFKHQ8nJZOoTGLUaftEkXbuLCrT0lStLfqYPU3KiInlyB/kEUI
mmg+9HWtmOeO5DLC8c5hrnxGCywouNAFWXV0JGUprXhRDe0Jso0XasHinBKM5teod9B2xrvB+ArM
GwJ0iStMChoomciJRy2PNkZaw+n+eG8tl9i7H8SLSkNbiwro+r4ZJGKtWpZj4YdhyXdHYoUEFK+6
08PsYUIQ+jMwkvYVD5lzbs4nPj2ZKAhcFxIBpcJVcELHo1HoXKvbrIynSxSBIWKrYYvGL+ol4Nzt
M/Hnfa2XsI8CERQlHUtN+grHS+8ibdiNHX63FNMom9QacBkvn2vEsrDOwWgZNXBel2MwQDGeaPRQ
LQGNgx0tin0/elWnxvfx2p84bPwioCAGrSvkGlfnetJgcBRE6a0+TclFWeH7IdXJ9Tnl7Zmh3qfh
C56Gq57PTA2eO/B49tj+anW4iI8btOf8BGEEfyjT/mrqzWIHNSfaYNRQ+PM8oE/ew45Fq7f5047D
8htYe7IpEETvvkCPxSH2QAbsaqFVF2WgAQAJUEhHPFr6A1rTZ6LLieO+cMNMd5HPW1Lx4znHTQaT
J4WmaQBxBzkQVTeaUimXjVMor1qDGJVvKm51D1BkRBWR9Pacb/WJTQ5qYUl5qEtTpFsVVJMgpqaK
bdiWwlh6qastzPmgmR8LqOCvQ+lCrf94S52aMi8OShSUYzTYh8dTDsG/uQkhkHZ97iQPaWhEl0Dd
UwvlaquqPbpBTrUpyhy3+WbWtDtMrbvvf/wbeIJwi4AzRt1gLYUXJRZQASdSkd+Yk52KJTEUmTqz
9xJ1VHwMLVF/zqQe7Cu9nz1UK/+D+5JEw2TR4eW9XwQzS2rgifW8HYYOFDNW0ZtSg1OOx8Jw5p13
IscyQXCrC3CM+IIG0vGCj2EPi1c6JqL4WLBuUzkb/sD+v3aiOtiESSq+NajfbJ1IcQ5p5mYmuZZm
fZpqAS/ZaqMzMonv4znXmkHpEVYFGcO6+jlR6UOtuLK2CIEiMR/bI04gZo0m3pxdFjgeogVd93uq
1OeW4n3qRXGKui8XHO00GArHK5GiZmGN7ohxDC4AB3yA+ktMGM0zgNn3J4o0aAEfL7sLHscqjsUT
PW58g6wtRwu9irDS90kVmVt8wk1k9QkiZyLn+yDNcKSuMAxpwGAZdTwtJWrAPOP/jNFmmm+LYJx9
w2jiDV9a7j4+OCeHomX2RhyG0LpawSHrHAWPX3vLhax5TudwbjBZgeotzoXGk8tIBkJQcg2gE6tZ
zWEdK1oUWFtERK7HLgl3sZEZfg9DzpMxKg0fz+zUrlw4PoJnF2Jha+qBqivDbGu88vSpkl9ABcMG
B1bttXqTPMgZ8cRcM4J9aaM+8vHIJycqKHct8mS84ldrOpuIRRn9wJrGOND2Et/TEdr6DaD07EDn
5Fxf5uR4dGZUCEZvBI/j7aI56BeFlMK2CKkMB2EP+Rc3tHjfZUFxYcfyHKHpfcCntrYcdqA9kCjW
eoXoU2C0kDLegNwIvI3FQW6y6uthzs1d6Kb2RunQ63JQrr1oaTic2bKnpksLlEoX8Z5ayeo4tqPM
jTRjeXU5ITQSWMYeXFNIXR5Xj3kMzzXKl891nK7Cl1Vt6ECQfYHhrPatnIbUDPva3qZBUt9kdLM/
K//H2ZntyG0s3fqJCHAebklWdas1S/aW7BvClrfJ5Dwlp6c/X+ri/CoWUURvwDYMGFZUJjMjY1ix
1uBaxI9jEjMP4F1TNz2LkQ+NktK5VAbpze/rXkh7Uhj2GzcGdmm/BCm0OxmzdZcWaufnVZuYqGlH
82Rnjz6sR3pJ7k72x3Dc7iAtuRV0c+3EA3TdfSSRmLkOgFPs0Mgm91/mQqsJajFRgJIRNeRxvZf9
9vq7AwpQAT3JBu863WO2ztsIY32sJyPj04s1wUqJAGGrbWMs5XiWHR0dJupRZGY8I9TDd9lgsPhl
WVFijDXTWn/oVW5cgXw2fxjA6y0mIJvi78cLPHC4lL+oGKhaAQNm6gf9UiApSh0KO4ng0TxAcSaz
VVwR2xkuMOz9eGzpYGmUDCxK7pR/eEh25zYfCzhims2LW7DWMFz8xcScuAiRV1HeuWd9/ANrAK+B
XROVgN76Ob39y7qaAsWEDQrMWJcW9SyLsoQnLSPuCjR1Bpi+T4KOe3t4IOZkAOur2kGwC3PhF8sq
VxPpZVnRLUPAlRlm+EKiCvHvaIGP5CQI+DkWc+sGXGA7NHmJ70ln7rhxy8mH94SEoa9X8wc8UP4P
ZEGrz9U86R9QDrT/rOBK/5RlefpGtAgWog7PYJ9eifkd3QidXkOtZBgS/xsBLDnv46+tvub+55Hh
wMgB54/Pl7g9V4Gl0RyvsyR2zdJ95ma2kbmW85vHVo52nZti4/t5yIn5b60MzbQwkLEmschnmGOH
BprAyvut8oLhDSIQJyf43gnSleOBgV/BM0APqV/zy5myaP8ROQ5KyWqYIhN8OeyiDZIBab1cM8eD
Jj2rz8Ck9xeUshBxA19ZCQLsMRa2lQ955m7pxdZLFH62KovyIrWvhBlnHZuD9dlEzYQoQOJUse12
fc0UbKBIB3LjMltextTzQttFJBlFbSa2Z717uzXB2ctysD6YHwzcDxMSChV8azRfsoXGmyvA2zmg
XPRKRunsya/VOI6vbSGrJ5Pml/lzbs/fp6JQmg5mvpkZFTY5Iv+ZuF0dukwMXGTJuw6Pj/j38fk8
uqUOzzTYFNJB/mV3DUj/XGSkanFBZ6n5b+tO/cd53mQZTY6jPemV1fJa22sWLb7Z/9Bl3SB0DkMl
FKWMpo4j700w2/L3NUXwqANucxKV/gw7d/fUoSoCpJarCl3h7gc2ZWklKUS1iMKucN31BryQwmy1
j7lw9DwaZtTUxVKZn7bZbD8kzMe+HxAkeuo66JAR3Fo/BvCSgrMAobpAfYKWTQ0/gqll9R+mo1km
tFoWPc1OW048zI6AA0QAKR7+nbEIVfE2vd11bG1APlUyZhep11+bVi/fID+WqYEpNGU9EEFZNYyw
3bYmTNHF+KTxsjKmIP0PJfw0KBrRcH38ue/cEQ6PqUIag3TU+afKAX5xEAoyhqD4ZqMj5WVv0roY
4LWFbOdTAdXdF+Quq+vrDXJneAXoYqkKz63BZKyhY140O6Iebz+b2WC9tNJcYq+smzftlBVPj+3d
XVam3jADWpcqmovTvbXndZu0HTTJIlsopVsGV4ApgEvYZn+JH5s62EvCaawwmABPwX7unchXyyen
Rt53RiwsHCgX/RtsTfk1qLQ5rptgODF4sLYABh8cLX1HXvCd99PIw4aq7WwEzqEvY0yrjKHyZabF
lvLL47XdBbZY4NZRBYRcBd4q5Yh/OSfWmEPN0zNwgXAkwIqNNNpY6xIeFKhUZh/SNgRgmi+ZCS8G
ip9n4PL7OjD2PYU0IZ5HT2I/IJZpSQdqKGfgg5Ge2DFl+jbYYEa0nHH4AlGXBflgNSTDVRiz8Rss
0uv7wmu757RI5ujxVtzFCeqnAOhhoJKKBn3t261oQUAYXsrsS2oGSDbAzxLXQz28/mKqqVjf86Ei
o/e483J6l01m4jV2BJp/ukLJ1yLaJ6lutxMi7411lhMerookTc1wcqL2Y7gr4yHQgEo7QjzLhL45
rd9JOJtP9u7uvVZ7R7agAG54wX3Macx03MoZBWz8bPKP4nRAbnWEfLagZaJF4OXtTytwo5P55qOb
qWZ4YGT3GQvbixjkhH0GisxWJIzR/T6YdQWLk9vq183ujPwyWv1ZVejYIneFqh6l7D3Grje7CX54
Jag3bUqyikGINZuZakSYHSIa1Mhfeygt3kKyMErITH7sm5tINqLKWmPPlKYGp5o/vqHZ6Jw47/vP
hxU6jGBVAiKu/SwNBBJpRnGaWagtLT6avZ9frD5YP7i0N+uoDjrv30YfnBMM4f1eEm0hNWpzE3A/
7u4qkP5wpyVXwWaY8Fkmff5s67N/gYRXf+sgAXayyru6F07csCnNwDLGY/1Ta+EXX0fbvQraIQA3
Pdr1xfaW+o0MIJJFDZGoKKFY2jj+EDaVfTbWduDmMK2YW9SXBKu38y1ramszUGorcswCWtIR9Wh0
Fs1LP3hVvAJLDlMDNSkoOubYqeCW1FzN+qKjM3Tifu6fFkvnThDjMvpBeK3cxS97ME6AXd0cJ6cZ
U3FJug62HWP0IDBaz8Lpo8/LsaIeT0QHfcPO1CBSWPYTSCNSOTqx11pL1Bur9oyoAFqHA1qAj6/K
oT2HvVXjxiojvV3aUFrGDF6U48TBuqRaxQai0/tO8lWZjx3Wk7z3aCtBjnAxHUBJdyo00p1d8gQo
HApfl6Gh52W8Qm16kYZ51pm/d+JQ0igfTpUdTaN9NCdQ+HWtGlO9l8pLQDAXW7V/BrE62kCAC1QO
CWMpC6sF/3I20nlNs6RDTnJmwjdMkPIOM3tNoj7J//YmzzhxbUdOBwQSACs6Q2yi+jm/mNvGKoMt
lO81LLmBelStRRo6JC+NV6eXyUiDy1IaZ1ODR0Z5p2AvUtMitKNujcJPS+fXG+1I2CsC1J1py/cm
I25/4zSc99rkQpG7FPry/fHZPHI9DAsTWPBKMrGtftYva4XCZQ0KoF/RKlAKLnXJiwF77JOhBcFv
pLctaUsdxFDRzp8fWz76qJRmCWt4IyEd2n1UaxnqxoWxN0J0qrsO9tiFAiH6pyAdEYlHYCJ+bO/n
YP1NGoeXpcsLdQP0VBSHd8FrXTp64eop13AI5iw009plSjKV/j+zT5obmygUo46iJW4Vu1bq6OFa
ifqDvkzNdyOpkYHoSGfmCN8xIDuwtB7pk4BHNlxkM01hkJUznMcA8r4NwjX+RTk9HdFEN6vhGYw/
wkp6V7dTtBrdRp9Zc4svvjDQ5KLmD2zDyTdZo5MxtSeQhvtIWgGNqJaSjHC49oiyscnoWW9MhXcL
k0FZ4bqhBePjRZEewV0uYdgP3C6CYg/arrE+wwr9dG+7fQfKR4UGhh7u1P72BtYQtA5ysnC96OKP
1YJKPazcXv8xl3C+RhKuwK+jARgV4v2i7kNEAczfULNCx3Qbhf0deceU1njWd1BDjjL55AjZIaBO
ORtEcl92G4x/UOanldNNYUq/hdGjrJrPYpEDt0o/GLDTT1oDkoLbqwKzIdoQkChGnmYvsRGs5dd5
QTiIBHy9PD6rR6Yc2sTAEWj0Abi5NWWVsm0NriWnB8wl34/+jDFsvBjleFKUPfA7ajTo/5vaPYa1
3XqGjRZA5DgS6SWzLb9vKikKyf+yMgTOujwjwb1dH6/w0KzjMT9GrmwS2t2u0LZTiFQEKyzpupVh
3zo9mvIoliAL0cr2exAI7ZLYvX9i92BnaZlS3VI0xBQgdnZRQKmXjN8T6b1VIVoqOiC7fvcuMfUf
j1d4aAm+LNIYPDce53aFBdWoYFsLmwO+VKCBF+8a2F2PDrJdBN8e2zp4hnkV/8/WLsJYYIirU0mY
nA2l/nWCBedPyLXdEw96uCKYoaihEDAiKni7Ihva5Lk0Wzg9jLQDwt0FX2Rj1i+iSc5mpI5MIeFH
Q4spBKYudqcyXxbBbaayIY10/Igo+nyxxcCwVFn/83jrDg4iIQXND9p2ZIh7wOlUobxkZgl5zNoD
doLE4qr5MFNDlpg+FXlnfFmXyvnjsdGj7wWmTZ0LGlmkv7c7KRDQ8JqJ71UiJxrpYvLhiAcx/9jK
0SaSWRNLMOHFN9t9L6ql0kWZQTE59OYfaV//t0Xs5IvbFf/DUWcpxCewTlHQ2n0ty5sApk6LFTXZ
JN43TsdLYqZpG29bop20M44WRSQNFyKumNRlZ6tVVBFlwORzZs5j7OjA7UZJDbNZ17MR3qOvRBwN
n4vF0Dc9mtuvlK3GDDs0rtEY8gURehhTvTE5QzgeHUA1scucNbvEmb+10taOj87LyrMy9n+vi+wu
FCm2qz3DFQNExg0Nd2qfH5+Mw5Wpeihxu0o7dytztWC1W8TNIkF59F2Nll4WJegM6fFjO8dr+z87
6mP+El2qV4ehdexYMzNacHi2oWl3EthPsEGKEZQvZWsHJ5XDoxPC6B+wFTDDcDTsjDLWAk0uSmaR
NTBqGibJIL4VU9Z8T5EFOZsoP9pJUhPqPPBcE73vcgWEBYdc6hz9LK+cuHRqxNJT3TzJ6I6tcErU
aAsssWqff9nHFV2K2XQHijvVNL4EXQ5O3yyW6PVfSw2W6ZTMKFnd9bZQa6nEaFoR6CXxDs4ZGIxL
0cf1ilKKlvhv5yD597HJ+4VRZTGp6wB8dCESUrHrLwvLjdFsEZUhDCBLiAOndb8Yk+X/9tjKfZKj
ajmwpzKUqcorO0c4VJOZZQzYMkLilU9Z69rImg39Z3S82igF3xrSsnTBO+ZnxMWHluHHpJSMt2Ji
7HZ9cEW0M3hyPpxfV58szRLfQDPLt83Y9W+6qfE/cimW980Me/zjNd/fAipJqvKoELSMYqmd/2Vn
qW4OZcbtYwBrVlmNgzBfYRrPFVKlJ95EnfHbAF+ZAsTJfNDPotmtKUOkLoQ9ylSjBL4CEURInhfx
gkAQ2iZnKLEjc/jLgBk9ZJ65DrfmRvQb4O/nfheTZNYKMF7sZkUGJawofi9kpZ3Uco/OqHIlaiCS
SGSPiRZIiehzSv7ipQNSSVYVxLWWmCfv2r2rRESM3jXyyKpqs69/5T08eMwegi8JBvGB/Hd+gqQ4
j/RtRsZadH7M4NyZiuvB0mgbwScCNT9HdI8DBjwZjExi8+W0dH5bmmV2CSbczKuPImmnT4ueRiSt
v120Y3eeW40lVmS1Aq/16iwUtjt8hOureHU2Q6Sj6if8v5RS9823mSrU5FbcdDNHAZUmDUqFGYID
wdY2kWHXMlqc9Gwm+eBAujTnVaOKI3LX8au7TdhtzSsHq/wfEKv7L/Sz6m+aBt2+n1TFyUlRPuP2
uqlBWfAVtKdoau6xuxDY06XdVmjA/HX+ZOczMn4j+M/SJpsuu5YKRYUe0JJm1Rc/M8/4Gu8dC2MR
BA46DRpkNBzl8n5xLCVaiXqweoDykXz803cTvUPXSVaXrVnTM2n7Q2OqdMEHdZm73iU21bwtutyQ
4fE7aLs6sdrv+m11n0hTjafHp/R+9gEGGhved2bnqZ3Cz3C7sFrzTHQy1yrOZtQ9BLpqiJKZ5SVA
iuJtOi7FO2eBAmnJHCaCteWdPfn9p8e/4f4+YpdWlXqm4I7ZIw3AzmiutcGFAw3v8kYXRntJxZZd
/wcr6rEl5CT2s3cBEuk4Z7T0q3g25fgsiHOBUlACfGzl/laoSIUhGlXjY1Xm7XZaY79oRU0tzRqo
dVtim96Y45S+CHdeqxCB0OHkAx5tHj6MgjSjQveY79Qe4EgGPxBvndV/GY3CfT+1/vDqx44VAQIB
sGIqasvd5lW5B7XtltWg5Ar7OVuY/S+3Bq0xfanC0UjP7N2/C7f2dq/d2tBQZialjr1Ve1+CgvoG
J+v6LJwGxdDN/3MMsuAkdLj7cgwU0/hSsDmKdoD1br+cntSyrVKIXhezt8Mpl0E0217/bCu8uSGa
M7D+3SXHHoMAlKF8CEPJ+W/toeC+DWM+cVK0DGmOvqXrY4Fn4FeO8eNDuZMKABCjbKFc/vOQMDm9
CwUX3GMDh28VD/20BpE9L+l3ztLy0dvkBHMd0m103NDuWCuUV7o2sP7SRW5WYV/o+btxy8zfNwRa
3pVrDhtuUVYUkpYJULFdV39B98Hvr6rmG2n98Gy4/fqZQvYEY5vVIS/c9CeNysOdw2fRfeGFpVN6
u3N1C8PzwnWKRbW472bdkxdnWserPwzayaG4O4dq4zADFkMRjO5BCHLxrGUm+UaWeP3Tmf36rzmp
1qc6HzOw8t2QT5FdijPiuyOrChLGECR/343/IZZKTGktyLBpxnoJtqVl6sHRwgSqnGs1ajrgfPNM
M+toVymXMH7MkDAQv53n2hB7TjpXK0nn4CHrc3ONB7g3KRTWZ/DtQ1N0ewCXQSVIgnf7AedtWL0U
dEA8AgFD58npokLMSZxR/36tP+YDQqgHtzv4AFV6ujWV+elszz6qkeNc+U8eLbV4QvfwoiECeLWC
KvnP46t2/54qg4AVbQYPIITYQy+0hWKbCW4lNpY070PDbgIlgVm+yF5r3qHVPLzVFoSfjbxo/hEI
hl88PW9OXtSDA4QVcB9MrNF+2DO3BBVwwaZGMQgmBi/uhYW8z2K3oTOL9UOQBB306HZ9YvTgq+I6
iQmpq/Pw7aEtQzUypohqcgyFobgkcBD9thneQAMGlMTjXT40RYUKvmGmOojLbr9qV5NdrjOm0l5P
n4ahTK+Tb8oPg9OXr3c2wHUUqagacrrr0IvKmmyr1jA1dUHYJJt/1WBSipq6P6t33IW4RD+Kyw4w
rxLp2o9vpVWuMEpJAQMM2ZaeFs5TC0155ExB8MN1uoU2LMypvYIrwCZ1lhYdbSpwbMXRRSpBZWK3
qUREaLymZYxeYBlOUoO4tUUu2GgTeVLZOXhrwZWCelAtApzAzoNvXp6hGirLeLMmnbmxvv1aJlBU
NUlfPxsIdj49Pi9H94HSKdGfC66F2svt0ixJlQTR7zIuUrN9qTwHMpjWrK8Q/tBGM9A+zrO8O3E9
ahE3GYv6nL8Y3T26Yq22qYdEM14SC4VVWZXrV8a53aemLjyUXazsGhQe4mqLbRZ/PF7woW3qWQAv
ePvBSd4u2DeWdUTKiXRlGa23W62PIZGhE+mDlUV9Lf9CUM14kYt7hto7OkTUjhUbLoStgE1uDQdr
XfuaEGWsjxtqcOS+vzNym0a4qzMc6KEporWfz6Tia7o1RWmrrFu9LhkkMD5vFTK/zeQxqiz15AQe
fmQJrVIGRhg6gvxhtyg2bbGZ0StigHXofQ+bdpkXUJn54vXX1384cjEG3gn2gCPubkZNYTB3ddwN
FKH1m7XK+y4MyupL1/Xak9Uyq8wjqdEG6JffH1s+erkoRtJxwbyntEJv99MVM/yEs4On2zQjNoPc
una9PrzxUfSLZL+sWegJ/9uEdGMfIl6H5BT1tZNQ9eim0jJnrgq3wKu9W/+aiELVTYp4tPPgjTQz
SPrsOou6sv7L8KHKpplzxud2l0JxURXMRDECkofu+1KtMCt0d1dsCoY+F3uQn2H98U8KakdXklEU
iItUHcPdUyyMVbou2YBgVg+xzMfa5nv665JceS3/9BKn3aJu9NoPqwuRxcmmHj0szOYxyUVLhzds
d37neoLEqK/K2J7Mvo3sUcyXZSjSZ8cp+m/52Pp/+QEiz2HvV2uEpKCunfyCI4dP9gi5uyL2ICq5
PVujLLoM8lHUwnjkItJnICKZzONZp3qT1/bZqP/RjVUvKNE7WGpK+7f2ROnSQdWw5+ROGflrsMVG
5+bXLOjLkxt7tDSGfkj6qQ5xbXem8h49QNFYhD2BMMOg8V0G+JPhuXTr9TIPm31yju6Xhn9V7J30
zagu7nv5rt0bGwqQRTwt85e0H+TLqBNoloB5Xh3QgcGgJKN8Ec2RfTxSKoovpByLuMpb+TTrXHZQ
8tO16if75HzcUwUovAd/0Y9Wz/Te7wVDbVMMrohYNbH8YQ7FhLioFNBO9cO8fV3p6P0zL+USDYEU
V+E68vPU1G5o0se4VvPcnHjDez/Ej1EEqbhEZi73HHWlrnn2uBX4YU2UvzW1MxdR6Qz2sztTrgqT
qh1+TyWaqidBw6FdKiwwDfuADfaNXmnS9R+nvIityf2xaJq4gD3w3kmHUjjZ9hpX0rG+Pvb8RyeK
8Q2qBIr97w5pj3yvpQTGi9iejZIJwblAxHDW368WUhr/gyleNZjy8ALkSbf3cptlyh/KZ+6BNl4d
X2zcmM5Fw6Q/k566v5coQOPv1IutkP07lzMM2ehIG1OzbTbhVDDhPnbZGqNFrD+DOjtrZRztonq1
gNiACQW3ebu0XrjSrMuO21I7HxGIbyLe8vrqj9n25vEmHq2MRIHToZCad+/VWgvL12ZWVrpCsRIx
s7B1VRouQgxfUTuvT6B06pffBrIKJELUzDQGWeX+o9nmmmpe4yHEaHTddfK04WPn9+YJMvJo/8C9
KLZ/NcG+784bZkONv2rzGE7TKaTy4V6cglaXxOdcHm/g0YJ+NaV+yi/F/FrYY52NmPKbwvhYjEn+
BIH39D9cZfIompBg+ZlT38XgC0+hkaJ7A11YsbwN6tF/n/RwijrTkvzt1Qw2t2PTnhSsDs6GUhhR
nCv4La7z7dLSoa50nnsR00X7J0ko3VSb5SGBwcDZmpxK1B7s5E+ObZClJP2QytyaS+Cj8hvwGgBD
u+E6ZO7yifGo10meqfIl+YQqhBHt06zYH8A+MCsbmXQRy6qd+lDLkybq+jb/c8m05QMo07OOxMFZ
ZCiBugKRKDdtXwuDf8/HoqXO4tJHTH85kZtlkCnnp2QjR6Z48CgsUM/k9du5qXbpi7QY+WBlUvUx
mg/Dda15bMCOnPWwjh5ZVcdknIpYhWh3lzFZWcGMN043LudED1EuMX4YCdrpYSIUp0qphGIQJ4iz
JdCf0rkyI3hPyqda1nU0V6786/E1PFq6wiXoHFNSq33ryWbCfHa0XkDKromPxlYm73F6MBPp6RkA
8uBZ9WiR0q2kValYEG/P6YDulVttrYiRSilDy+v6a9FKINeZ6CeIiYzk0hTB9vzaBfL6AA4AawTf
AFxmt1YzkzaerxcMXPUiuJiL7JG3xiE4uchPUtT7e2/RSAcgxsQ7neC9xgN4fq/VCyHiapnLUAzd
dAGyhlRLwyx/YLRnHDn3Fx/8nqqsUuxjkfs8jdFgcGIjhPobJHHfqPVWF0YGtadXb6DSvVIyN5xX
fNrtBspiQYWYmxcv42zFVZd3MGQNKOyg/XLiOI8WxPAqiRlMVfds7XMNzVxtaGlMxK4Be2M0eabM
Hz9ekLrNt08pFqgKo//BKeQ03y4IxlHaglO2xDVEVJ/1PsivrgPbVE9u+FTwv4VeqtWfh271X39A
eMSpLhINqZbTLk1h1NxbAlRjY15glFzGQF4Ha1j/W285ahF1sZ6c/YMDSTSkhhxUB4XZg9uVormU
DM6IvaSvVjBUTRlVukzfBGa3PrklQ7wnH/D+ipM8EOnRfzUUN8yuxle2I6xCFREyKvXJU8u8LhSn
mxklondeaFbZL5aQ+UnQcmSUAVV8GJk91GK7SGIqLCLzZVliRuXri1lI7+INSFwZrtTeuWbafBbI
mp0EFvd+U6GD/8+o2vpfwhfd7MFIAICgE+omUdNt/luaUHPUj2X65fF5PVwfYTrs/tyMu3nksSj7
eWo5r+jirn8bxoxshi+0+irMVYuHiqNUN96rR8fIA5lC5MpTi4bcdfcpbaiEmiUrl7hwGFah67bG
C2TkjCLlAfU9x3+9m8EeIRoqAiqR333FVm4Bmln1Eufe2kWEOuPFhnsymr3cuz7e0AMHQGr3k/6P
vhdv0e23SxJtmBrZLvFA7+btBsHCpU8sZo3yPDeMZxhwtKfE0Ov3jTUnJ7YPXBztPdUNowxDUWR3
bqBWz2UXbDPv3fx1GIP149LZ+W+PF3hwOJFQZuwYViZijX05hKjJqJFvnWOZWYpYUYonnvc2LsTa
neQlB4cTzBg9S+XY4B3YhTOBKIq1CfCefk13vi+mjYqkXr9UDv2+ss0HRNan8sTowfpgOaCEp/yo
wYN7+wFXXdsozYg5doMlCLO61GOY1ofn3JuH8PFWqu9x+1gwxs2MONPplF+gVrg15TpDYgQzk/6c
SPGnBhAushmU+kIVr4pzCv8nlaVDe8A2QeIAPqL6cWtvBXHRzj3xkL06/ktVLuJ9VqZtHjZLWv3d
BbI6MXh/IFkgvVnFzkbSvO84DX7WzYuxTbHRI46SdtP4VgzLePISHViBb04BjBQREJwYt8vKsq2w
zE6TMQeWuWZgEC/oE9UnTvlg8yjaMMcIFIdTuS8YbZM1SINXNZ4ya7aIqOfpKZnT4pvWS/F2M/rk
pApwsCw1J6VIIqhP8c7eLqtx5kbQ1JVx0Nj6U+tN2iU7H7C/v2OErTQiICVXdvZQ5c03iy5wNxmP
ziA+pf2YvGj9KvDMs0E5WXqf4DLpT77Y0V5CPkGYAoWTSi1vlyaEJolXHAmmqfL/hvG3jFKGY56z
FcLtfFrOuG7u7zQZGHVHRc3JbMAeqjkEHUNfbTWhA1WhkJOJ7qW3OTBUb89gvAdfjf4KSCrqbUxk
7lE/q8yDbRhrjnw9dS9dbhlPRUZK8thzHCyIWwwcTLE6s6bdkd+cXOt9gwUtSVl+MvN+vOR2g7hg
dkapem8JvAhYa6bpgcnYe59BsyrzxrwhFvH1/qM96M5vQVVtZijmLshOlnU/VKkmen5+JSiSccG7
1xOSrUkgmrfEUmTNBAt4rTD6m/C9EE4L0quNLsuzTKt1enKIaaD7WYUDb1Sd63VUVassQneQSDiM
m+YMURGMze9mP/lfNddL362ZPf0gcA1A6nUQoD2v1JitsJxNa4sff6H7e8UUIBUGeDIUYcYeJjIx
2lBYqRhjkVKwCbOlan4v6BulYQVVSQi/OnNYwXxyse6JD4jJKQ8xVgAvK2d+93oFuNyhytoxnpjx
+rYkmwbh8eRsxqWVch2fhJzdq630da/9zOi5uybWv5rXt264FZkdnPiw+4sO4zbJo8JwQK++1+pe
srQcZloM0I4P4u1AqnxZ0xLlqqkY3xbCS08enCN7NKWBjdAb59Cq2/lL5Gwj814Y+Uj0VTlmVEGJ
ewk6RnAzwJOhRDnr5FG4v+3UudEiJy3Bw9y9qMNEX6VsCCyFJzrADj1XsC7OwuUjK8pX0rKl6Y6v
vl0VAqDgtEFjxlOdB08NErhXelL9yYm9v+mKkkhxGfJiE5DsooNp640mRV42Tk1fXCi89Z/tpCtC
nUv4aniIMkWQCo8XneA9iCBfQbOXQUf8j7AYitPV/GflIcZKTL48u0mT/ufxZTxaGiQVUC9Bc6lI
0W83sIVtjWEmAuPWXvyoh488D826gbHMcssfr7elIhGOH9V7aja3tgatlRwYiKrWwc7e8vwlF6pP
xftJW+szfakDJ8OBIFhVqk1ECrt19ctS4wlSsjdd6s/aEnhhYmZN2IJCetOtzhKZ5OmXxwtUC7iN
WqEyITiGhZqHAWT57QITo1uCUVc+eukkaEWRfa2KWSodAf/rCkfYmzaZvOuwTsb3x5bVn7y3DGEz
wCKQfnR9dyd0CdJg20o+o+yk3sKvBvEID8Ds//3YztFxITyGp0sNpUGPd7tCv/Q8KWbswLOZxxWN
xLBs/fa9PbfLyWYeOSxYhrDD40pyujNFB2GdtTWB1ozLF+bwyF3bHBaD3O/fusU8/fF4ZQffjlgS
lhgV7lkACG9Xti2FQCxWZae1YyAUCkRTiqDtwmnbjOd1RI84y2QQTtZ2RrJ2cFZV5EXewbVnxbuY
D3iGYVZ9QSCRbgVTklYJW4QALGCZo/adHmEdLl67PD1e8MGnvLG621+rTNdtm6k0WFD/IFBYrm+N
NF2iNpBndC7HC1T1Z8UUyrG53VsWrXX6ilNb9FRcF9tdwbI0FDUkbzCa6fNbvzDOpC3UH7q7Eqqr
AEex4tt29kBJL2kWCDkMeP8KHV7otE8/JPP2ekA2TyqtSBVSkSLsmUjLZdbhjRU8c0H6fSxz70u5
ecm1t6R51t/6mfTuV0SBj2o3ARRSiGqbf3nCoS5ItrEBIuMOfvXRyUr5ZkoTG+ywaD4Yy6L9M679
GJuDN7xAA918seZi3CKcQ/FFTFv22Uzcf9LMTiJijOFf2qwUXktnjQM/lWeNxqP7xBAd2Rk9b9S9
dkXQJJ3hJWx5M81sU8RScIGXPbjKBnxRDHFzc0llvV1o6WsnT+j9aaO6jDPUccQ0PfanbXZHZyw8
D/oqvRVr2PlF+1mvdSaBqdWLT8a2+sYbyaRPemL4/kZRidFJ3KiGIv2wBzBMkwVaZKXuO66ue93G
LnhLYl+G25Qkr3aOmFIjfLA400DaM1S7o564y4K3yletZn7Xm9pY62f3o6M13RAWg+W+2l1gUaWI
4ELAxex5x3Wt6+FskTyoozPHQgTutUI3IxRmbzw/9kz3RwdTtFTh7gFNzuHZnfNEmrldc3Sq0bOv
o7kV/y202v+ISO9waSfm/JyRGVBdL87Q+fdvDpbxUfTlqJtQNrm1bKVW10F4u8Rruy1RUCzJu6bi
jcuSGYaDumj7r4+XemgQhSW61hS7QKveGiRo7dZAqCjZ97q3HtN7YdnkTVT1i3nNBLjgx/bUK3br
Qnx4Q2le0Z9Qyetua1PbkHbS4okrFNBfRG/NL4EBBc+K3FMMQ1P5tQHH8dRM7RbaW//Xq63bniql
W/wAmiO7HDY1y07SDiTzc21ayqmgXhtalY/3CvoxKhjtuDJdVr/PhRwvhtmdAdYObujND9i/tHOn
GdXsjfHY0b+jMwJ8ZKymd4OznM043T8/hBN0rfi9YFlpPN9+2cUovKAKahmjdD3EsEBCbOqPZ+Pm
RwvC23EhKSLCC7s/sPPsuO3Uybhz6dYnK45mTSQi8Mj9RI8/3sFRVU1PuhIEKopd/XZBgv/YGraU
sV4gk5oYdhHWM/yE7VrpUaad0kgdLY0pQkIGVka0twvIprpfWqfVZewUaf3sazjSbGy29y0gzZOl
3TNSU1sh34BTlxYgSlS7czEWWiPBlVBQpHyiE3fRvg6LVfP+ppsVbCH6v84VpeW1flpNRvwvGbw7
H32ZQdmRCAm7EEAJQ14oLjdfizVx37Up4f+JCz46UhQM6ArzqFIYVzv2y/tPs40SUDlKmIxBWvYk
A2HVmM3JK3ZQKCEuRJGLEX9AgNSmb80sk58GnWHyoZt2uPZDgx6dRg237XPEeOsaJTizlVfkcRau
rO5HPjy5Lwxp9Sef5eDE8UOIHaiwkQHsn5xuZfBWwlAXN7IMUFUVmxPC2OZG5LIWE4qp9+rshufN
ZXcJ/4lV933UDOW3tsrTOV4yId94/kSFcpooszmJdrK2A0fMqACIc7wEieK+waFXDTC8dZ7i2rVQ
HGAq7M2WV3mMpMgYM0womCLQp+duy7bYqsQZ1vLgclHZpvyGbZXG7Q68dBmeFY1Pf0Wk+otfWn9X
iOz8Z+pP79bBoSV/A/bI5aL2uwdgdzCy1LpI4GyuW+six6L9bUs6cUIDcLgeoOWUldFJogd8e2ad
rrQzktEp7pdqe8m3eb5kpTAok2rtyZc7iE4ozkB+wYQLsO596NV5QV3Rc5lix82q3+U21C9lElhf
DLMww6lFgqoWxhJWo/36MhSwbmonFKIMwHXB7v57GicKjPkUV2VnxAzZEOJ2TX5Zs9E6iRMOnQBT
H4oZBgAPDv92Q6EyhmPJodfXj0F31Y0qfarqvLksRfZ1bJzi0+SY4ztTjFU8uVsRysBvniTJ0Mlu
H/kAomlGyplOBh25c0aG9P3Ob8o5blYI8cJyG+gw6Ua5fMtqG4h0tsIZ9vihO8gfwD8zMczcJN1c
a3c37NV0yy2njRt0o6DHP1kIULneW39FTmdBaSzSEjiiHhs9uibqw9L6hl2VTPl2v1eGB6XpSPab
tCks3UX7Yq1N/umxlaNrQkCtDhARGLPjt1a83BKO3aN2Z42pc0mSqQlhrOs+LGZzNlN+uIucG94R
KkVAGW5NBemaSxS8phhFYzgTjYShWiGn5gIH5H/HpZp+L3X7LOc/Wh8PFtgJTozP43Vr1K4MR7pN
M8dQcSwcSjk0sS5d8wNaFmdSC0cLpLKtczpVW2HfqSv7LTHnbMXlGFPmv3GdUYgvHYTRzu/Wol6p
tIEc1zHn8qwXdHQnwJtSB8Cl8XrsQst5W217hFohbnXo6FNi97idhv9H2nn1SI20e/wTWXIOt7a7
exIDAwMM3FhsKrucc/j052cuzqE91lhwpHdXK+2+VJcrPeEf+nOfaOMJFOGRJsfReJuwPdKiyagk
4yVVJ0O1HuJTVjflWZ099ywG40hEbG8V4a+AHeRv63Jer+KqIDT0czmECqi1r1jr4YjdR2Z/wgU8
OWiLHI212abGBOE/pQ1GG2bUT+NseXfFTAGsnOMjVP7uUFSHaSajS0XT8HpaojNqRCFp+RtVbn3u
+i4J4iFXT5Ni/z5rj54uGA36bGsqva1EpIOnjKXO3iyVxrugaOde9Ia+v8fxOL99pexdXCjgYIS4
ot3oJFzPigfILSx9GEKoU6Z2Kview8o7OLqV9zYhSQC7HUEm4NabqytOE2rrpktUatrJk6lkNm0E
S95Vjila5IOXo/O9t1yrSSvsR1JWKE7XE3MxhUeiRgCRJUI7q3ZvnusC37Vo6vWDgsfuUCuiAXPW
HWoIvVxR6EtEoKvOxSnFHPSZjdFTCrDkwVB7ywUel54IVVESxs1nbCJXx+83GUIvGtrbgpTuk6Ic
ehPsTgj0uM0zSpt3C09Ck2txY4SDwhLexEXaOUZX9tCXflJW6cGbtncPgyv737E269QZpeFKB8gC
+gLZBfKSe+8ok/ujy6ByKmrshBIy2R/sehp06CoAKKfMuQaJv6Rimay6updcUVQ0yn9zrYGzJTo3
OogKdr/jT+LtSmUGYHM9jJVlsi9GNj2cZilvtUyYd64wOcR9tNTh2yd5dzCYVys6Y0Udb56VBlBX
KeaKnGBozcg3Kiu+m7tGmS+mxi3v/8FoIACQo0SVCPvt66lpSFapQyp/Ak/KRzsaMQOZjDuRHap1
7c2Lb6evGSRybtstH2nS0RRYdaEtVCo/7uzcYADyOR5K5QBovJcakHuQQpKiIz6+CT/spW7sIuEL
VrhZfVUmtAScUk9XxevkNHSd6heTkgXLlH19+2Nqe7fjGiLjyohZO6fu+msK21PSfCTLQj97ubdH
DL1Lay4vsh+Qdu8V65Ll5vShrobkBcWk6L7RZbIEqHSnpzIu24sthfFdjfrcfsjsuPi3N4b5v7d/
5O46rC0B7nDEQbabGd3xSmoe75+njtYnGY/gaTNF/OMN8sirZO9z0JQBVgFEcm1BXH8Oq4CKWjs8
SkXkIUrL/XC22xlVfx2wA8ZdRzTqvamtWBYiXaAIgEyvx+sKLeEpmXja0xn9sMKWX81V+7zs3D9J
AuEQ0jNbc09ULq+H4ujG9CaZml1LHBjwfGq+oqI92EFS4R4S/P6arU+FiwAQhK5t+iVKyB3NrLGv
LOGGndeKsNAT5ANzdA7eHmpvzcC9rXkXMBUQptcTGwYnFuZIcXhYO/ZCx6t6KsyZTFqkGGh7Q/b9
7QH3Fo2CJlUDAFokDJv7bjDrzjUS2aNXZiq3ItMRgS6GeOGQdtHBI7X37CI2h64BhYM1NbmeHMm8
U84mY5WDOXxMU7tTQtLBwTlYr51x1hYrZDFIi7SiNu+So7dzkSNQG1qjEd9a+VyfsqjOv7395XZH
AQQA7oY861VrFQ5PPmAw3KMI2LbleShj/VYk+uhd/n/jbPY6FRywiDyBIVisyZ/dqQKrFScHBc/X
PhG0/BE++7nH6eBu8w3sEZNBw/A1rHQjnu/srJw0v6wyrqWhztIXtUvKH+NcNv2NUWYayUgfw683
gZH8wMZKN07qbLW3miqUOMxpMvd+kWQO15vudN+bQtMUXzXi5FOXFJkeRlVBcaHRkDB9HJq0WK/B
2Rj8ISqMJehhzqaUGaR567akEqemTJfnZs6a6CAU3DlwK8EPXRgSEqpmmxLPaLUQJQcse6MCVVw3
T+ZPTSncG3X0Et9otfb8+6tJOMi++Qkg3zYQ0qgwvQoFiLC1Iu9pNhrzFtSFcRS378SDVOag0hJJ
Uw/bFh70ts7lUK0vfdPAPNOB+ROsqSFWHN1ZqQhkOrKig526c5esNAraztQfSe82D8BCP3ExOr6l
iojHzSin9GNb5ZoPIcA8WLa9w7cKV9LuQQKBIPT6KukziiqYXXfs1tSi/pWnXw26wQehzN4oawtg
FeJc6Xvr5vklwK0UfdAVUdCqq1XlBSjpKP2R4nj49p7YqzOuUQsN+1W9mzf0ehzL61Kz1d0Ozemk
V0PbncSHIcO8PCiKxP67bkfIL3XTivHd2BTdJzza57+kbSvaydRS7E3e/j170yZ6o6qDtxHEg82Z
0KamXKKYrl1kytlfhKbftL2u/n7RwUb8DaDWSqSAEHc96XpUJzVaMEF3KYZ9w2CouEFPNp38CBvR
gzh77zis60j6QFUMKvH1WOkk0qw1lDbUWsXR3unCcQAuDlIpAxMd2/SjJxU381H6m/56+1uuf/Km
1wxvedXqoJnCO7GJSec2a1oNI9swtlSMReYuw2YHT573mifsABr6fLB4e4eQFiiMWod2KNz466nG
luKaijIQQWR66iuO4qCjjJB/ZevVwb7dnRux5crWpxC3VVjIsLU209HqwrIzu1tnzOwgsuLhMthV
f2utgsdvf8vdqQHaRfYNrABdjuupNRSECWq5X8x2iO7jUjFwzfG0OyPWjvobe1Ojpbz6n1M/AkBz
PdSAMFE3IBMQOpMZ38zkhEFcOcnZaaPui8L4ByHL7hUAQgtxb4I/SLzrD/rlqiHwG5E0hfKQ098J
8qF3Pb+bpvtqKhbhj3k7fS4Wc/7bcjDm841+khcatOLJNtLi6LTsfedff8vmZFKfa01BHT4c+DaI
4UPVRCHYQv8kFn/wZHDfAXD5KZSwhX7EsTHU9gBrBom2HhOwQgO2Kdtz3Uzm6e3ds3erIf67HsLV
8Wv70mvqKFFFIwOOZyUNUl0fHyi9qi9vj7LXRQcfvaovUFBZgVCbhXTNpp2UicuzKR37JEdtPhuJ
W4fA/CEX2+74YBmyfIgLAHltbc3csFE/decm7R24C5RaLkC8y+cisqzbjqz5IAr/CXLfXkngYwEG
o/LJHt880zpqiQWyYj0Usqb7t1yk885U53m6FJzjS1W1mCHnqdMOF11Pm2dg+N5LbBrpGdNd+SOp
DC0PrNltq7CpxuJglfb2Hq1LkkiNRSKVvP58RYU+kEblGwRq4yRBPUbuDdBM63sLrfbgPtk75Ksg
AGkCLx3wyOuxGtmj8zDNfZgM4/QpxZAkKNwowg5MWfw6Scynt/fGztxgMwEaRn8A3turM86zuhCu
Ub0dGlGeunriaFuSEC7UjMlND+6UNc3ZrDPC0LC5uVPo0W6ppiZyruPgQjWSkWv6do92emGOjj/W
VfEOUK9+TlL1mz6N7UEusTvPVcGNojvv+xaP47Ql9NAM9hE1yTE0dSkvbgqwXh3cI4WFn7HIq0kC
NuR1XQ0ntu3gAmLSbGg1p7owkpt67nW/cKre9yQmxkrnOoEWteOTULhPlDHBWcCYf9u2iZHpV0Lq
RdsNwtX27o5AOcUdfa6+9zQkxuwffd8WpxaBi4Mduz9d0jPQGavpxNZh13FlDeSekuuwaMp7qxDW
Rxhe7p03Yo6ixk3qL8vshDlC8b5jzM7JldHR87ATTBFG/e9v2IJaXdgZ5B6IxVd627xMKg1oG0uR
T6gZFHfjlHhPrczT3w/4CURpRHNsSGq2Z7WNvFjJc6AiQzuMPnoa+n0ElelglJ0bYeUt0J6icLBa
tFzfCAIJ1i6zGUXDs+FZxLKUQW12zuMyzuopiqnKHKzozqsEs3dtoVLHWnv71yOqatL2UavyMc14
Xvzca9TS12PP/Pf3755fx9kENBAC4xqMAsVAq6rO45RHp7oCZTPmY32g8bU7JR1ED1YlZILbCLSK
l2xYnJ6lqsvxpKG9dzbr5Ki6ubcLUVdFO4atiIXIpphkG2hTVpKl6k3ieqFHa7BrTqd+buow5qq9
yWf7iGm1d7MR51KggyWN6MNmUNcu0eLsf1Zvy+JOnZGr7iysxrBIiA9u792tuBYJgDavTuybV1pb
gEh0HT0qu0TpvMAoWfMXl+sNcFwWiqJtP/3BDlkFiAzIJqD5NztxdFGJFhPxkVEb0MvlQqdUccRn
u83Sy58MRSxGhgLKeMu30ubFVea1/6a1aQqrdy7D2pXuySmNI1r23ophUIWOOn9Rll4fyV/iarNB
J15T1suqLusvfb2I7xh2WA9joUXPb89qb9+vofvKAEd+ZPvekrR3Tj+urSNVus8QpLMvCsoEB/ti
d0KUvEhjkX4jSb+eUKcq8Eg6HjwqdsoZ747aH9OmuhkL9ei12duCUEcAKqPkgDrjZkcIPEgmzeUd
r7JenFFSV26yRqbPi9E3Z0S4ooOLY+9IAwlgUqtCDZ/xemoNRHOBFwHJgDnVYdWr3vtYTJPvUuI4
JbERY8i7RH+9vWp735P1Mn8ynghYNufMlkpVTTighPikuc+Q+Ee8v/vqPhrRS397qL2A7JehthkI
yXJapxUlVtWN8+mcxInymJWOUvk2rpmB01n5u8kpgEJy3Xnh24PvLSbvJkKlxA6Uxzf7ZqlkYlYK
RZ3VGegd6eX7zGrUUNXn5V2ix0cW63uHAQAXRIK1tAOE/XotddwQ0XwdQX6bKkwg05rOSqv+vmgT
HmqkcitxjJtyG/110UDUPipd2ItYu9XcCsua9FC0aW9fsh9X4TnqDsDGrucSRyg04ezFvlz6GTzO
PJ+wqC78rrH0s5EaeHbECE+/vV67HxCQGl0RIE4AZK8HTfVcl6KlJghML71UHSYTsD6OGml7o3AF
s+2pP4Lw2OyKCHkPw04ymhhTXgEZwD1m7qL89PZc9s4Y4SqKJADMSYvXvfnLJTwtEGytgY0vUeD8
mshi8uHtzMJ3UvtPAqqVgwYNlJdFewWCRVo/622KF07lWmdplTnkGfeI2LV3mohFuRkNOMoEINcz
Wg3bZdyrcICUrkNH3VwDASu/VHma3zpOKQ5O7159iCgAdMwKTGDMzTtG604FZAE9Eldk8JjJ4l0y
JbEfTGWJT2MEUt9YKutcL1Lxu9Qu8KIzo8uiz0c28Xszp6u8mncgAEe76Hrm3TiMeuaM5HWm1f9j
mJkMcmAteJthMqEJaX77/b2DWtnqE4KBMcD/6/HUuYqi3B4YLyuVdwTgaRDVbvLRlXAA3h5q7zDQ
BV1hEsgjvLZKT6LZ9Uaoa/HUeGfhtennEZPUPwh+kJgiykIWkEByMyEty2JDm2A7VZGu+IUmRTgr
LtGr4v0BXQ32DXQ1ds4qbbK5Q8pmjEHZod4l7S7ypRWVmLlHw3M2j/NBq2TnjqRfQI8ciA4indsK
e5u2lMK8VSgstuyzIdvCn7NqPKOB1kBdcNyAFuyRCOHeoMgdkj6hyb+aDlzvjSHqk8zVuhFlBUV+
16Vr3JTN0AduKpS/bG1pL17UG7+Psqd9B6KQLjZZ/7ZjXgFzGNHCHsNBSWBqIaEVlLKqAtK4H7+5
HykUreTGlY1jrlS86+nZA4boSRJTZ4uzNphbEAEl3dWPb4/y6kCvo/C0sWpgkGj7XI8Sp3VBrT5j
lKEf72wgNI8FLiBnIsOP8aD8tnz5OhxSC7DL2SzkbtfDicwYm6FKqrCMXfeiqH0TKoMpMV7VjMvb
M3v17ECYIS5AX4rbgwdhG4PM9CqjsqvC2pv6O9PLl7CdZX6PkNZRVL7+UVdlKIYi8KcliebuahNz
PSu1E7mTi6oGzzCuNhGV5TuNnSLlqng3EVBeH12W+raiyu2P3vTbMn3r8CSE6JtCFqO4eD18jnJX
mbSgfHK0jE5UyeqPVb5yR4nDwqaoaXM181GEsvd5NdqiK1Cfd2A750ptcAzLRR2uVkZBC9f8XCrY
dhpJJM6/v5LUZ8lFGI2O4ebRsRfe29YyqtBZnOXSSp2LxSZSrxpnPngEXt0pfEoiB2QkqY6vfjvX
n3K1prJBcVSh6gm1oYgWtd90mqGTLypTeSqNznqCfxF/fnuGr96eddifwIA1hQQCez1szU9pRqFV
4aSVCBHMPHiJKLs/+I7rtHQo2ujRbM/6aE2CvJd9UgxdcTEsRQ/dxNX8bhTe6Q8mtKIBuMIoj279
asXsKJ4ZMSFddaqPRs4hpZRmIyT09jh7u5BiE2BNXjok0TfX19hR5o4zs0K7K8lPbi3/m3oPBMrg
HTWQ9kZaWXjo8TEh6vjXS4SEsKdQIylDXhb3xgWd4tfSUx8GaVW/+8awG2hUsUYgHFZ06PVQgjdP
GR3KIlaVjH45jOrFXSYe0tbMbt/+fjvXPz0QCO1sCsgwWz4lWyAZ0CcvQlHafe23c6bKdzoB3m2K
3nASVI5bffv9IWkMAO2iPPi6G4/3m5EwQexN2zE5JVgo+bKdFl/DF/tSuO5RS3zvSP863iZMmLKI
xRxw/rR6jce66pRATvp86/aRgR5DHF+qOj3SMFp3w/ZFoI7B5td48V45kBQ811ar1kWoK0VxoiCu
BhnllPtpcu1VYDv3x0x1iDJdERiTrR8cv9dzhjW62oOQQEJ1dzZzdhKrsauGa6xASew2E4sRjh0M
j0Fk3Sc1HetbR+e8vL2wr0/ISlWlyECSDGtuK27n6eBU6gEVBv5u0IkolLuJTMLXkYH47ZuMLcv/
KGigocRw1yekL4nP2NC0VbPJ+tIO0+xPVpR/yhunOjghP0Xsr5cSoU+YJDTuwFXAOr4eS1p2pizM
DPzl0iVYSbSu9AulTL9lU1HC/8MIOKjbXHRBP2ntO8DlvLgpRDOdB0sk3+woRTnBNQHCHtx+r58N
0mpiQ24LiC7u9vTipV7nqWnzGRRDfpKU5wIVK5XPb6/r6zuCXhNwCISrKRIgGXX9AfCD7LLYJbqR
qg4lPFEsXziD99yn1Ys+du5B/3BvUgxIpk6tAJD0us1+KRcss92YNTXO0LU789zA9q7fq7FrH2kX
7k1rpcvC7ESp5FV9cxrMYmHj1FCNa3TFujhLfVClwi+A+D62vXJU0/8ZcW53Emk8GtzAgdi6m12L
apNK0Y1d68pY3E5iKh898sHnToFmgydjZT47cwRTEIWs9l3Ue/231PbaMEq98qssXPu+7YR7rw4F
qZzh1eNtVccmJrlSfMwqLaFvVR/Cbtbt/epH44u7VmWRcNjSPJyIXNkwkwaybVc4vuKl6lO96Nmd
gafmo+d06kNhzcbLrCneQVa5t0LgFFYMGoEf6q3XO2FGVWtyB4OwujP/6yfhPXpLXZwS1/zSAPI9
KifuDQe4CI4trcYVpXw9nFEkXqQ2SRvOGBD9UyjWdNNjboHOg+H6fW4eVXV27sufUmUOlyUBzLaW
nxS2WXSD0iDCoQ+PcddoPmVT87ZyxyMt4Z33gKHWDI/on7xrc6ZUM+7UFA8ccKfNsJzduq9OhUp+
cCdqDnBmtG7YiiQ5KOm/rluh5oV/Bi8RGmZUjDZ3Z1PiKNukEAAWDFNRvJItiHYtGhtfZiL6HCvV
/LFU+zKUYxTV2Fp67XRvGbNb+Y0psiPp9NevMj8Htei1ubs+EJt6Z9FGmduWehOqY9+/yN5ENd3N
p4dGG+OzpMv2LXamMjuX+ph8nIu0P799k+6cJd4qblCViitttnUH/nK1ee0Swbdu27ARc/pSYazh
O3ES39aOIgI3kcvzXPXjTVU6R82Hnb0GKheI6boWPNGbBAPeoKV1U9+Glas4YW2P4oOuivge8EL2
9PYkd4ei40Y/ey1WbjE8HYRoWiglgi8FVsX5Iky/B7oX5AnQ7reH2jmxlH1WdRl3rY5uu6Rlr0HN
R3Qj7FV8Zy6L0owdT7MFvFPr5vzU6vFR2rtzkn4ZEgTV9RK60sB2CSlPLJIdGqUNAME7TS+0/4Rl
K8FYIR5hmXL6+PZE977p/00UcML1qLVjz1JRoiYU7rKEwm5oEnXz8mClxtFVsftN1wNLE/in1tX1
UBYWKYlAeTNsMq+8Sbw+e1iGSsGHek6UIIrHKDmIYvZOBTYiFLfJS7mgNpOrYrtSlwTF0ljvEz8q
i/LWG5J/Ez1pPkB/nu+c1vIeUUA4YvbsRBpUL4CSIv8BF9nYRMnoG7StkTRNGPWpfVHTvAnQ0/r9
xBFGGkWZFRy0ttY3d+9c571hk3mHQq1+lEW2vDM0LYKqOXen394lePXROqXopYPv28ynbatyEQOZ
lR3hJ4kQXx2OI84QaNweoYB2blJiIaZFbw868raHb86aDnVC4wAYRt8Gkybr+6aH+ocWkNLeuYhn
fYmHsbgrzCJ9kD0wu7fn+hoLtbasGJ+aF0kyN8D1Pl1cZ3CKn1iFHoIUVLp/hoHCXq2U5qUxqN1o
se2eBGGRX3S2dyF2P7It3DkqUCnJYolN+A2vlMSkOk9dglG7mY/Z2Zbm+H6sPfDJ0ynJvezm7Rnv
7NafhUyI5hwVEJLXE0b8vJ2ilDsH4Yr4Pivt+PPQt8nBKDuHkVEgaZHCWeTem4ci67XYIRJhThgG
fxvU1PY9I6/feU5V3afYHHwklKkIBpeji2dvSxHpwTXnMkDtahvtTe4cj41KXUBo1k3cVG5YSFpL
IpHjTZu0Cj02TQ+nxSjPjjtlX97+vHuLCc2Y5tbaX6Omef15dZlmUWVSJpCasXDlOC81cfIZ2dr/
VCXWD+68nQt9Jbtz34FdJLrdLCbIHjMuEi6FhW0z+WVbtHd6kSaPC42Ag6PyeknpwjMKHRidaGxL
jC1dr5FDjQKbN0bzU2xbUZBjnOGD4rMuCLVXoUgibFIjfsjb3/Q1HJpYGvASNRCEgoChbta0jkTb
x6JqQ8cS2PqlsZWc9F5puGhx/c58ddbNG2cZrVPmNq57mp02O7fkN+k5LWPTV7u6kb7sU0f3JyNu
w8Ecux8HP3L91tcZDuhfyhXYnlNEJEa6XnnXFrJMRlRDm0nM9/qyvkR9Wvp9NxWIX7ndw2J/pMUf
epAzY1+dbOsmMZojAu3ryIKfAQGI3UeJgO7I9c9AVsKuhOiRvioN+7ZThm+ixbhrHszsrKF5epLR
clQ+fb3poWmvdJFVmwomzvrvfwlIxaKXiYhaKE74z8iTskyD5mdIZ6oXkOuIQHpdM8vL2x/89d4n
ADZp2wHzoZO2TesAmTlG1pN49/iNBDQjRTANdvS+lZl1UEt4bRlgO+SsJBervDfNkc3a9jNHwsuR
oYqUzsS3qI7yxW8jw9N9rYrHuy5BgvyCG2RNRj2CjQmGwp7+WhplME6eIRF2URfLfef2TZMHCrjG
b6Pe4EOhuLP7xXZG2wkXr45O+A2Lzm8LtX1fDpl7lCu+XigWyOKroSSxtjs3Tztw3zLKJDuzl2RF
JsMGQKWU/0QZZ/Alh/z5t9eIPIU4grrXqnW4uQ0xS+aPd9ImdKQpbHQwK+9pQerwubFGvt3BYK9v
KJBspIn0drh9+YfrbVilUlpz42Bsnqll/S7Vjcj6NqYjlvVoaOTuI1AYa/QVLHi7UMkUzCatvJfR
2aGZLs/ZuEpTz01WfdXpK7Z+Wdp67LtqGb8TeULlvB/iiFqKsjwafT5guOBV3ue6gsbtU1rDdiEa
XecDoMf4eemXSvdVB8n5cySt+L0Tuf3D6CqqCMuSoMivs7hZwjQznCIAVtiWJ6BHFobFEYC/YFR6
y8KwHKe/mwH+1xxM1Tgn5yUuZOULGLTiLk+z3vDTErnywMsmFWYYgnDePZYuQuKPncjh3Cm1298P
hHnxSwMIFK8CvRP6qW48NG8NoUYfjCnVqhtkyrDBKLSscaiT2e73pUIF6bczLZARlGGAYFPAoi9x
vUKgTvVYt6lnCyfxfIEVe2ANIkc22fNO2Rw7vx3KQkFCQfgnSmKlMVyPh0eKrbVgvsOF2uNLa9bV
qUN56UMxoiX/9u57fbTIUslWEVIiCyA3vh4K5X9RQ/OsQ32s80vkavG9M2sgr5x0voeBcpSK/+x9
Xb83NPjYVdx+63OzrfsY3WwAiALWO0cWBqaz3ixfddkn/SXl//BQGEb0V4sCrwgJYyPxIZtLMw9K
ijZL4NiRF30u3Wn8zHudlH5KVzi6N5tG+6es6qb2eWHqr31nyg/JVFJHiROxuI9IPZPy14MYb3NF
oh9HyqVPQZPatep3euLFyNp51henNcSLhbX2c601ReRbdm5Vp1xkk/AXCDNfmjjvywCkTPV3gUnp
J1UWyrduADaHqMTofolbpG78JhHtLR3dbAmTom+ehFTUfwGgI9xdeZFcfGcuiNrX1fiq92b/BeU3
+y5rU/3fecCkJLTNJfmLIK+pTtqErYtfZbj1vl9iN6dhImvnKR6y9guuRAuldSVq86Bq4Zbf56nm
fl6g2YnHoo1Vy8/Zp9WnpY/H+IMTGWaHwkErlyzUhVpYH6Ic5fDAI/bi4CEYcJe53vTF6GKrCxSj
Hl6UJk9aSFpNMlMXsmtEONEPooyFO2Ua9iDMcuobUfqUpavTtKlF/eOIUJPq9wXydb42UD89l1Qp
nntFksMWOIV0gR2Zs/R7qED3S++V44d+WpSTEHTHDvb39rldpdIJZ+mec3Zhbmz298gxAyIMEmyy
m+pO67zsAbqIdIJm5l8cDLZNUtbBHN5bIhjoMOAlrw9T10GimHtLw/NUzYIp652zG/VHyJ9XdcW1
2bFa9fEyraU8y7gehra8WUPnUwNNFrFyKlwx3VNzik6W4N71G92bPkXC6u/toW4Rzc1cc/QzV1Vk
oBVafQR3RfFjjWR/PdT8ovU7r6DsVRt8C9hEQlBPptnBcaIgtnt2+kwZaO9ZXoM+uZ1YX0eBra3Z
misXUKvRURCjVSw3SKlINE6LeuqAGOgKFu9V11RfJtzeDUBUYwy4QhRjHOpekzp+W/WNvIkwaqDG
VXWqHgA06aKnypKpcSpbPY/9aEoi7ZTmNj4bbZeLkxZH/YdmaAX/dRavV46Xtb47uqU4g15chgAH
ybnwe2tw/hvVpC4unjEk2UkqnvbETeEUp6ybvPeN3k7f80iYK0MuspJLXYruxUqq6oPb196PwVQ4
4nHU8tFHYbdTENul+aOuBpCeSd32j1EGp94XraH1z82QLs+RXinf0lLYjw6qYipMtUaMgWYJVEvr
vEofFM9Dhy7NCizBzVov72UcT8ODqfbuS9nU5owHTZPftvHSiiBd4lo9q407faMX2N3OzSQBiqSR
9tybbmf5Sl+i9ZiK8j19pVKGk1hwhKtdN43QtHBLIxC6I99BCGd30V+bn9NKOndYBhDeoStNfyUv
o971sUmiot2hnd1fyK+Q4EyzebkXWV6AI8cCJXAQ3fnOeeAX6oAE7nq1twSE2hyjoSpTyvFcC3OG
rOZO8hPCTJYWDqlVk5jFODX6jdOkVRgNefxBFEQtH3u3br7HUkUFWmBC+JmmX+H6U6SP3wq0JhVk
aabiH1VtF/umRLx4CVIld1+mRDQKEU8r0gBYhPVC2Xb+NGSd+xi7WL8Gs9J5fy/8+E9TU2HZgAiH
/a0rNZkHqmJ6n9UJPYBTa8dRFc7FojnAiSIdnd7EqPAxGEXUBbMTife9VsR6MHVQi3zMioUEq2NM
iZ/bs9d+KXO3/WdQMnU+AZOvHsGd0ZAwEs16yJdaT0Ovr3PDb2rYv6AVFVUJvbaU5yZXEIxqUIMw
zrQbnX+KLpv/JZN3+KNrvTe628y1Zhksmdb/R2ZRNKfYnZbPFlSW+bNjCFxL8V9X2iApmlF5GOfG
qgMndqUMh8SxnxBwST71MCSteyvl6/kk0SuXrmkTdEgLO8kvnCPxsTEG18r8olk6yZvYDQ+W2efe
nSXMcgyGZLKn00rAi/2xk1lxKmraH0FczINxW7RT8YIDbjv5teMol1h2OAcgVBP/lUxF9FiObp1h
dlSpL1ahd46fG4Z46kcMlmFA6GbIgSA3VJAs+WAqVqYHdjwb/w5N5nS+2UPf8SfkWh712G3YoumQ
fRJwkfULSlPZfTpErvXgaBFoSTGblXqLN4ZpBVKmiSV9UTiFHli4yj6sbcXvuTLpnNcplR+LaK2x
TekyPUd4pkUgfYVd+XmUjkPgTeCxJkOvauIQzcQSp4Ro9miPoLtvoiGp3sPNt39Uxeg0eK5h4BKs
/lTNGTGbfvCNhk11Z0oj/SAUUxCWG33lfG1ToV/yMSGJskRuBHFii/59H+lZ8qTj6VsHrWzKDG1a
uro+qZHmhko3TB8dQ2/cEAkat0PTtZo+ObQgiqAz4giwjnCzkiarzcDaJJPsrDRFbAbSjeLlvjXH
JrvLF1P+rUTkrreZFOV8wuInVs+1i4BpALrZ8cKIT7b47jShuIjxxPgRy9OVzWsm6SPK5CBMdERt
6jtoqHaVXGRUlbFfisXL3w3CFv/Rs3CcE+j+2TgrZt9aFyeb1R/TSMvXR9NktMJGS41/SLuJhcpZ
GpcFXXY7WJUMP6BJkkdBXUUdWB1ndMB96zKj3GhanXqnKKUnOIqLMQZygbvzTmfbIVgOJvNjFevO
+8HRzO8i8cbkZqmq0f4ARbjPznXpxfm5yGr1aU6tZV7FK4v3zhizJvgBxdijJNnCttaz6lbqVv5D
XQVmAkxJ+ydzyN34goFtMd3Nw1T0vlLm2pclbzquZn2K7wY0Pi26Fnr5QuHOHFCXKsYv6Yy6uT8u
Ttdh+4Y39NgYHJcSYkp9zs3UfRoaDSuuSescKwRdvLinrAew42eJNTF4W7j/NVNvNcAR6uILx1Id
fJxelOx21CP1b2kudXW39Ln2hJuG0Z9kW9p3KRJ71aXKstblI5XNx8i2iR7VRreXp7GR4l4hRCWy
iFgW0SKmfeuIKntWEkVteRDb/EcyDaXuV3Wl/gXpNtH9KJq7d03ENg/HCYGvO1St2hI6gGklZyv2
vBt7GhZYTBjUNn4L8ic6x2M3eEHVECL3BaSSELxcY957cdOhKS+rqQb5Vadrjcybv9fDChL3tK77
apZz9z6LtZm3smkQeEz7SK3uSq3ixcRbLPlGlGniNa95ZRk4/8PZmezGrbRp+lYatSeKU3BoVP8L
MpmZGi1ZlmV7Q9iSzHkIksHp6uvhqUbhKC0o69TSsOwQyYj4pncYQTFfTtmYZqGNBXhLdmBol6Sp
Am4Vu34tD5juNTgjykzZ2IkuDRLzIm9tXJ8H62vXSe7CbFXZC3jexAw0aZfJhVTZYgaNNZb1XSz7
OL1o1tGUN7mHyMnjSuqdXTeMVdKAEcvq43VZ5xseJjU+FatR+YFjVbGKFo71GCajUVpUBoMHubdc
ly5wxoUJkJrMJgKitvZ0O/p+OW6SNOmudJvqq17meRwUsmk/9Vrh/lR2xY/lTiJQBJq75VObQ5kI
k4Sbat9mfu4HYAzyp0zL2/uWqeQQjYXhznsEVSdzvw7FkIcEpxjVe7eFQdI4k5mHlOLdvmyThSZE
YqZ6MHozu6PrxXTTGnIdAfbMxnRtGDOV4sZJsUPRyvgzPt30zo2kjT9rmqHqMAFk83NOct+CGqvH
CMG3Op9p0bvu1pCN7h6mrMu6y1bAqHjKsoxMzs2VeOpzXRtC7Czdb95K92NnijKvAtdEAHNT2Upu
EHuPvYBOsppuRGorN1j5X4EONvQv/MHUymBuTIvGR5Jp9rJTjccI3mv1nOIdw07iaMeTh0llzp9c
teQYfcW6c0dh5V30ppq0sGa1FwxLE3SPEyQ6equ0yr2dm5xEPv+wHNrVd7FgzoX4qdND94O47eJn
MAZVQk5b6OmDW7S9FbWO1T7lhltWQW6PxrXvjCvfpjKsryldBkTOtEI7okykeTtljrZ14EKX1+6m
nhDIxdBf6RoIbClnRT4wefFOziW5k27FaXycvSnTw1yKtAtbMYl8h5aF8QJ3Qds+SWKwfw2r2BWx
5ak98rn1Z6sRCd6hi7m0oGoyuQYmXPYfcGUJHkVvA502SjwQCBV1k4ZNknvTlcUtlV95Yz43HOge
MApCeu7lWgHTDpZJdvGec9nJsHKG9cauezPeeSoplyBj8kJwde2O7gbAsyksR9WmBwWBWcHQkIzO
wUngH5wobzxmpma4e6OpzSdR0xA+oP3DSZCzrt9TI2VF5Bq151+nBVaMgR6X001piaK4KA0iVtBa
GRq0MfOTB73vjCFK1ar/xGqt0/dxYnbdIS8n+eTqM0MlConkTkxUU6FMkYMLhD+1GKr2C8ODQcdl
KXFq75L02oKmTtO0OtC90pydZHaqI9lucYDrlKCzZ3KjpYGzSbbh7oNXNhVd42CpKM0+sCk8aFnh
igAQREBPCXHY6L/EvuD99KgNfesTxH7YoemCcIRKPbLKWvwoenOQYYlFEDcSe5t4Tg/luptlyz2j
94C3TMZWGq0KVy5BYQ79TT2XxRjIyl3B7sFmRuatY/OGzloKa28ntBGCWPjAyfn2ULpYORmDdmrV
rz7PnJr7p/K/5o7yDNLIzmb8jWmOkx9iZwIIyIyn9cjFsOEMCjDPj2TPNtma7YxeIKfEem5rZMQC
E/Oofu9pss2/ePXsM9tAGM0NhBjnEW5fS5O/8t0yUq5V9FED5lAEoNShllSCkpME3seFpFu1qj+U
qJNcrtac8xhITxmHShSVHVowUdZgtepiDeEszkZo1Wq8E2s6gTcFfvEqk8QpKQsy97prpI0zWe3V
LnEQdaq7mLv8uxIDYSRnX65BsTrrNdcDubXVdOQnOPuar3WRxvddVctv/Vpp1bVVjIuGyJyYoym1
kLLZ6CxxmPtu8aiPyyLDMZ5Mh/mS51/lySLu+SKGFXbUAnsIGaaLo8o4f03yBdhLAaTNCO0xtvJw
Fol7Zc4ZqHEIOe2NmBYifJd5dQbLjRnpLp4cuyTjarVd3mlqCf2+c347YhX+lWiH9GuK/QhfX43z
N4U8ByZ4g9a9NLZPb8sYbffCaOzRDL3esu5my1hq2n6yvJ4LvQfkWaTtF7tJyDXHJOczTwPOSaEj
8Z4POsushrCe2/jKlOjRhRPUU2uXzWlVhmMi04cRNWEJDrYDAZP5mUqv2lRN8c7MnKkJaG4OiA3O
Yo3GPrWbSxTmxWvqZnaxy4aWmtwxpgSdXihiza7PnGEKusLXHtfa7JpQ0DVsDmaFC41jqsoLRO1A
sOUnaI1VOuVAP1aNClZ3nJmgWX6b7die9i/iX/wz1XK0Gbu5VdiGc6lXmLzHw4uQgzJv3Got+8jy
B+d1Zl6CYejalpTTZKdBX+RZvpv8nLZbgS1QS+yu+JHVwpPsxdBW81nJhG2s5/kmWQBBoGdWki2v
S5yll0k+OC3CJejDhCONsadOs4Fd4gJfcdD0WuNi7JX9iFSk99s1FoG7hTF46S4f5969nip7uK+V
k35Ht80pd9mo90VA97ZfL1eM9l5xBBguPNIuH8NRvXw29EKfCMIZjQXVeerBbKcsOQ46sMujF1sT
B1Cf69/VZE55VJCdFXRDa+vbXJfjT+XmjRZidKK3dGIqn05MOXXzcWPBtYFocbQKxGiPMlSecu+1
TjAqQTfaBiAbo2tH+I6b65Lkisul6cwDFBeAnrVMLDdAkyj7XWIskG4xE3XuGmj6y4C30S+V92lB
LVXU5Q4MlSqoaXJiEdsf87l52sqedE5HuSM1K3Oai0reTm5s8zVwwaMx5I4mMwVe+bTX5Si+6e3I
pMDx83EIrKxxG2aqmBBG3ayL39JxKCrGbBt+osZA8Z1nwJ3ZX/zeVd1PX2GlJFmYkEU9aHOrDWQH
s3aUTGm8AEZcR3AeVR5oBXIWgRVPWNn25PlfZSUtLNvnUb1odSJvS5klz1XRxE/zkmU/FCkzDWu0
oB+lgWhzGNfJ+rjgXc7z2Roc19L2lsBK1iQJzRJXb5cCLQuMLDFvuoVCBxoqhM5omY3kMGK1/Llb
muHz4mX0XPq2zwsqaklY7OhCq52WEiFC9L3bL56Ls2pgJ818z31NIyGftelnq9nNb9lOTQuXKXO7
cFztog5WVPzukfWyHmIVFxeUBOq3WAfrc8oJep3bBhxfSf+koe7X6d/6qeXAHZK6MwUxSrpeoFOI
4mdvL96jpDwcg5Sew0/D6Jt0B77FzSPZOuTgqB73jFfE2t3RzFlKEuwhH0MmM3V3L6hDs0vLX+EM
5GZlfe9Sp75Tpjn+9Iu2GK/lUnoTQ8rJFYEunaS9zrrUqyNqcNSLZ39qdlkv/eaiYH7wktHvv/Ix
gqwv0ZZ071Es27TmmD22ob2shh5BDWyvvUEbvhSTtj6jNVl/gY/rFvu6rmkdKya5N26/NgnGTQ6q
weC3ij7oVS2eqmpWMdcmxurBtDjjp8Uv6fsbtlZ3R+7fdj/YVaoFjhlzg88EMYZjeqPpYcVFfb8a
xGqIzgNdSfB4AoUn3WhokeZJ/dlwOrVc0tewH1byZOZ9IyVzBLBUZkFC832l11jOF2NFtzQsM71n
z3QaDfyqwvQuyLulNsLU0/wyWgZrrsJOlYifmYDsPpWdJZdj4vuFd2szPPyNnM362CDVpjiAWw6d
LoV3kcTVlJOn6XK65wjQFsIpR932SV53yFA7UxWWPhK5YVF01qOwG+YWAzYR2+RFq41rmVrDZUoL
Iw6mDvbuYemSVUZxVrslxbQxM+6c1vZ5WubsEahuI3dI8SX5Lk4FJgJ9p2yyAcbov+Npmq8XOa4v
ZcFFeqM3xsSxhAo+HMh/x0uxNmZ/XGSpHZ1FTxQjIUfF+2ry/frQk7T89OeZKtZqV3PfxpasdpUt
83s8Y7VPttvaDz1T1CxQ0nHvITBX32U2aVlUF65og14z+S/nBQ/y0BFjTVE42TFNgHkhXnRUjCK0
uL2LXTrEGwK5HzYfyXoZfpDJ5k+p8oiGbqy1CYfeY4KVdbk60hVZFaxXi1NRFDl1lrvoLTKMeo1e
RiHJDnyRPcfWKPpgGMFnRXKck5JZjNlXART2Zg6gbZiP5CTOZ7uc3T5UpTdfJk1r+EHrCu2iHJfB
vpockPSjqlR2LBczfaxWWkjXKTqPcp+4Q5uR4I/UJbbViu8r1UoaCVrcxIScVtVxcL3YDxeG/o+o
A4l8Dx+tETtVLjLdM75N7gFMlViqGLSl2sbwDyDq1XchZ/emm7WC8Vph6hdg/vOG2VLHQSgqv7g2
mGQNgTkW2Z1mGgT0To19HtVDHf9MgP+1gRw7bkNcm2GJeeVqV4FODvUQL6NB7ljWxRA5Y9w/rWUN
DrZruSoC1Ba7R6iM2nPOBngeADakIdOK+JtdmPmnfiBtCNdJWkzG0Xg5qLWju5dmba2i0Ul6fA7H
qrwsa6Ule0PvtUuP286JEEyx610/unF9LPpyrUIH34QqaDOHaNP3wri27UG5EWIFJFzUv5CaTTdL
935nJk2YdtK4WGnRM1lopDrkzMREoNKZfNWpxsmjvS6Hms6ZYxOduWJJMRLAfT7Xz8KY2M9v3K7x
yYnEar5UoDF+NTbCr2FhlAaJwIDAhZ9k3NQK0fiQwVvvBn4Td5+mas2MHSejchH1WLD5s3212AfH
KPWEyiFdnwZLTHpYLE5j7QaNbg8phKHy0G1m+6kpwXVfpTgvmUEHzuRm0RbfCKVfGZ/GdastuXxE
egXUtPkS4wqyYUpM47Mge+4DhmkMdKuyuBy3TCdEg0x7cCW6IqFn5OankhKnvo/Nan2pgDt4F41d
q0cvy5I7R3r7LGn1/jhrRtrRZ+9MOgL2UtgADXz/ZvCX6RvDCq89QpiqrqiC5ItWJtwMmKvyL4pK
M+/Wae19EspxACpKDfCpJf5gUuWtdG1jMgfaOa5dUmcWVhptVfa4S9rC23GxJj5tm0nJYwPWi75R
W6KFseD/Xl53pZVyWdpTfrvY8fxdEqs/W3ycLCi1wfzdeCmp7qaddz1YfjMfeMbmk53nLblrPsf0
yC3+Ts/wzdpkiJF7Xku/pAZ12eYBLhc2TNlqBBLIh723ppiuPk198cOZXdIGs4uzZ1ARqD8NiH7m
gYtih3/DaJd2n1fbtKawthH6bmGHCq7vUoPdBMKk+5TWSaUHjYOEGC7vzpBETS2HL7aPXdiVYqTR
R0sJl44a2IGv2zpri1kILtg/wZEU7X7RKKwjfcoJNmaXJuvBp93+CGHa2hrGgnJlGRk2HRf6VSoY
+gJiWdoZCRCjxK3soMg9j+6PRuwgPDhJHdlrjcQgmZ5R7rO1AAkZ6Z7ydRlYclrEfrSGSrut6Dpj
ZdsW5dC+tmnXpbdz4k3xceqzgiwHD0tr4RbNzMKMynLWgJ6MCYjO7lZlDKaX0OktqR6lknI9kLW0
iRbksQWqyZ/BbqJTZ6bagznMtocQvVmAkAqSyuEejFxp1PlnK3HkGAc6GqMlOqKLtL7Y2O3Wt7LW
Zp3uC0HHPva6A8cKS02T1LrWNe1JT6upusjnSbrbv6uy5ipFvkI9OMa4kl9p3uo1r26TmeQzDPxY
Y2h92AyBajQxUduvk24cxVyY0420aZ8zK2jH+reljePahAySqb72Xesk8e/YX10co5GaLa/6GkPc
pwLTleHFM4idt7rXxE44ozk/f2XQ0ulfqtEpxjyMfacyvjdaK3RnX5ZMB4+xMY6Mk3tr9dYXbW42
KA85XPqzBjlbHFimY46YbAbcCyERX4Jvlq3pHG7DRTXfx6Y6HtDG9zq7R/mpAZpA24VZCroPBW8H
AkWvXHEcxaq0h0qYDZmGmlrBmCQeuwWE86BLjpQAceH9cqTluL+U4xXucMiYkCZpYM9O3va0nTK7
+tZ6RJkXn3o1jmZvtrKrOcvK4ZNYJOLYISQ45L4hwcTu1dxB2zhk1jhW1zpluX3wMNeYopKm+Xrv
tPz+TaB7DAlQ78e87yXJkrn84qS6Nv+Il5mwwZRk8Y8d+5tHc4zCP9AQV+OFMYyEzFQ3GaLQU5u6
y0VTiDo7vVuMx76asBEZ6jKbCJWqz2+BQqVy30yuai67VV/zaBSVVfzouyKWFLe910X0O2392AEy
WYO8Jn/dWdpSuUwx6LCEi7Br71vBifmMRGA+X/eLoIRZdeJrNMwDQgnoPS/fVTKnr928Gt2FwyVQ
7Ga7iL9rSdfoQaKN0yOim4m5n3UfP/mmslQAn77EX4nwZ0eImhXNj6QvYpcCy/LnY9LyQyFxY4kv
Eo7LixIyFzsdqPNyAJdpPEJCorEk6Nb7gfJpvgUQa7Q7ZqhJuSu8fP2xSLf5DEPa+LJ4ie5SJfVZ
1Ms0qxkfkCMGqYR7GzA8SW9qCu47Dz0PcMx2X4kgduL0x9AnvRGOohvGoGrb5VtlrstEIjvq+s5Q
pnxeECX/NqlivtQQui4BxDTOheoRu6cycyLN4lzgb1lcWHkuQQsM6zUDoLGMmmS0rxpOzxSspmJw
0y5xd1R2NhXXpYs/5mQPjB4Sq22rYEzNFn8ARuLM5On8/KpWY/7SNq1Lz9Qtx3onS9DtuzVl5vs5
50b8omtdTzcaSVN8IYSbLkw0LOAHpeEA90h5u18yKcBMF83YfQNx5H2Oi8oo9kkdu+7nBq/vJ4mX
JVAdexYvfjMWCx0Y0S+7eBFVHYppLqIu8edN7aFwEWlGQ6wMpxkD3Ot+MCYEPEpZXYz6lB4nsMzN
jYDOhD1EJgjfflfTwEDWjkkN2pM0fCZTT6+hsYsybFWcJzSce6x7Cfw1I08Zu3Yghdv9kAmxKZqX
CiRHTr1ONC58TG/VGi9HelmJveu9vkqvwFFpFaaGWVVGWbyqxxWAQB9ROy6/KsdInxGy97xgSsV8
VaEDNe4XKbMf3TCBVvbSNL8bWjtjaGl6DYjFZR2Yrwxmd0W9RM2KDL9/s7EbktConHQIwfgwgWGs
ypx3GGtcD9oKy9UAr9GeYDWWthbIeB0e0pRyONCLBvF8l0yn29nzMt8NuTW2vJJZ6EHKDbQGSeeW
3HiGD9QqGXuuc99vl/5g0Md8YqQP5mEsUKYO2ZZ0q/M1a6+SmRQrGmHujFxumx+hWDP5vZCW/UX3
57jEknhi35j9MpjXWtt1WaAzA/qWJL1TUuP1ILqbvsu9PZeRl+7xUU33Sm81FbqMrYx9afj9veiT
dUP9CfOmSTrnDrEdVF+rhks80NbCW6I0W5a7DFDug5VJWV11vtOkUWyPeRJK4AZDFIs48ZjykGTs
vY55+NY3oJc/CpW0NDANIfeGWeXVXrW2T9OHApDO6zCPoVoM9aMm9tphaaCM8wTDol53Ugf1RrMt
dZNIT/0MgXTX6q8YnyzNNyNfvSxabc376Ta9Z4VS1vMYcbjRU8irusLRfe59+0LqzXAzzhhchQgj
0Vr3qqq+NBuNvnVqUMntSRDMr1KM3St3KGOtItO3DhHtbJ3ycza8sMvxgX7M82495oAoShqvGkNZ
gEHFY5d24osxo1N8ZRDv7tfKcMgHPoZn/oEoAyyO0pKHDpJOTncqg1SXw6JIqmi+tnm3r+ZUXIz5
2VVOwfdo/iKAhAw4QnU+KkgnQHiKFOlUa+2FbUvj2S35+qIxQD0VoDnmxUrCDEnyM4/2BzJvW/Qv
ICisTNqI29//DX2vEoNIFCNSbWMwfIVscvPQYDFwqBje//OlMEwGpoueFFHllK+FJo9RLkXrhq0B
osDysuGQOIU6pIasz6iXnOJpN/nkzZ39L1MIhOlOsHnp1NYcu9EL47ytgyLGLaFwq+yw5LkTtGo9
x2F4Z4NsUGHsqFE7AxN48umKpV1jwCM+yIHFvCjXcb7wuEjPvMD3ngosM7xWEzXUPzYIFPfKLebc
DwHv4TU7gf22YqPYlaNg4Jt34gyQ8p29YWDhbpLIQ5ZgRv92b5hgw/se4n/oO/JXZuvFLplAl2eq
OacV8t77QykR/SoudnbjCT4UhpxspZb5IR2Q7gEogHtTkvaeeX9/yGhs28KHpseOcBBbOOXqtqIT
VId8Jm2gcx/XStyAHzYgWZTa5Si9MTQ64YYy1qniJICXqkitA2Aae5suqsgELPPwj68WGD+Av21C
KPya7c387fxR6bnwNXjHfQeGPsx8MCvAtSzrnHXJn3hVuF7bFvXo5GEEbZ2sZOYp7G68T0PgOPpu
MDK6g1oKu4Fws0e61+TDmiJlSlDhrqA1xq4reqwhpvac5Oef+wqrFqSmNoQul6p/cjq11OgZrlDv
a2kx/2LCwvgTjW75DVJeds6L+pTXYfDYG6/XsTbJeh7/7QvO896IGYTQHXMN76Z165+SOfaeFOiZ
VlkVQsOwd0UyTmdoP++uu2l7cFg35PPJui4gcXpwK68b76udp1cLI070ACu/bXda4iygqaYfnpzz
/cc76t2FcTdmV4FLhqvz9oHBncy2LJg+DXQ/IMCDigcOuOxnzAmDwS5kZBoS0GmtznkDv/tdN9OR
jY/rQhZ6u3JtSxyFqtlnF/fqce7n+etilfRep3mqPn38lH/eGFB+UUzeAiYB7FR2JrP6vB2l72/z
Gu+gT4s8GCvTho9Xee+JBCUwLCQuDONUsoA6Pqbv6nLjzqKDYdww3VJ1dbUApT8Tsv6M/mxSE6YY
5FN3mxi9fXlr4ffSRcQp9AF23c7DEt/awIS+G4g46NFa2/EUkDXkIvr4Ed97kUjoYZmG+yK02+0V
/O0C0nKdhqmiFF4ns/pRmomodqU/WNPu43VOqbXbOYSI6UIAFciXWSfBpNcMvBMWx4d1ALUQCVlO
XT4YO0YYBdDWnLRxUuKlAy95O1leeuYx/4ydwGugBbjMN9FVPbWJV6PJEJcRdBgjsh3aiL0HObaA
u2HKkUfUh3Mifu/tHGQfNy1Xi0b/qUZninJHvkB7DT2lj3ucY+5jDIZ2mKl5Z6LauZVOXiwKpGu2
SF5s4jRwWCsDw4i8iHeVbO2Lj7/hu0ttfq4mWhcolp0ccPpfcdLFth/aWmb/Qt0C13Qra7+2WXrO
z/y97wW34r+XOolWZCSOYjLlh2PqI3Zt4j2a0HCL8AMXYDfxofz40U5vTVOQ6WwKEPpfCtHiZD2q
IfTgVKGiSZuMA0SlGQDX4u8LE1ihZc3j3k3o+VhL2Z+5yU5f6l8roy8E/XALy6c0x9xU0B9NU0Ve
X3i/q6bxLwpmxHuzNJozZ/C9pRBd1LmbESwU9skd4yDcXy6DriDZjt5v0Pd2CIPiyzB22rm64vT7
bU8Fs2zTF0ZnmOj79lopS9WZWQLgVbPmG0Y0xteumrqAaYbzufTKcwS609uT5TYyL/IywBvRzDx5
MmNQGKd4/hjNWgac0vEO4i9+BXQLpqxNw+/BuO/Mlzu90rZFuU7I3OytMvRPstZMjHJwG0CcHlPR
a1MTxXGctP6xg1u8J+sQEV2h5jJV0vuZLvP08I+3LGkNX5F6yuKZTw7+mDB165ZqiKqlGw5DsW+a
z1aVqLsq9UTEbLYBWNKce+h39hBMfh9hNB/pRAhWbz/sqMj+WWSIii5nsOOY2hqSwzq/ky4DcfDx
I773WTf2vu1tGrpspreLSQV8hPxsgFNlZaFfOdNt06X9XWws6X6QQNK0ttHPfFbjnb1r8F5dNpSO
Ocip0nmZuYmeFO0AaL0zb036vIxpPGf4VQ6Nf5TjNH1x07W4zIfevKckLJ/oIluRhNwr8c9hthb7
VUYrC2ZHFDexFRgYkZ/Lot/9LcGxbfKDIFFPt/xMVY8DdQ5+WYfLJwdvDdgl4tiVWn/sHFE+f/wt
/qietu3uQouBwQ7aQf8jvevBNXbLrKIURhk8xtl9HHw1PkyNsm4zk1axmcTZF7+nB1zKub7CizXb
wX2Kr4qs7I+j20z+/swvtW3yv3Pe/vqlqE1tpCZRnDnVm+lolJqbKVJUtE51Reuu2rvYpx/dJCt2
bb+sYdMP4qbX1zYSZQMInI8eSYWIO3atzZl88b39inuNR+qN3oR9quYD/D+JG5Mx9Tql1RWo82Hf
Dt74iTrrV9EmLnOqWZ7Zru+tiWoE6TDSswSwk8iFhqe+alMyRPCKclAz5riNswb3Pl+8sQgYANKR
qGLbPRNM3l0X/4FN+hJow6nHmsEkfU1p1eF9bjnMIIZ6k6NVeJkykUkh3Wo6gmaFtM988nfXRS1x
u/iggZ9+8WZI50yJeoh0s7SObl44DnjkIb+K4YzvxmYxGKxARTtzFW2v8XSjcdqIashsowh5ouIw
gQtWpgVPBAXO8THL5n5nKkc8fryf3wkpeAVBOudMI0B5qkIACLUUg7/2kdM1eeQjXHQBqQAgRp/8
hvQ8Uk3OZki2YKHgqqwz+d07rxaup44JqG0A9ztNRUgdlq4wUrZSmTtXuQPm3sPm6UDS2kdDbaI+
IPtzmjvv3GMsSkeGRGHjwJ/sX4Ib+rU+YUwp5tDuUhCwFxrzhRtnoSum8Z+fUdSSzC1u49qsn4ZN
r99knB1viOxy0a56p+/uUyDBzV6HWZmFejkk+8V3l7uPv+x775Y2D1keL9bEyvltKBvgWwhg+EOk
qXU4LI1RHQfR6hEcXe/OBOgOvbBb7v8Xi9p0PUzUVbZ0+u2ibdVneikI1k6RNlezTe+884T2nLTt
fNBr8xZz3qU4c1LeyRDIDNjCJu/RRNf/7aJLnLtOacdD1MRVT6PcUg8DZp0l4PYOAuvHT/hO3o5X
Bsxndu3mK3SajgxAD9U4kYMtMJMtyGeXYlqtB41ZaDDA/Q4tlL/3Q7F23z5e+Q8XU0IPw1QMaDft
rc029+1z6vVK1F98MEk0D5hxLPJWMsj8DXNj2aethbuq1Xbi2WvjFuY74GYAIZqpX5YYhz8y0Zmu
WnOq0x3IKIgGH/92750qIjUHi0YndcXJRxDjpGvc3MRFD8Cbh9c61KPEuWG6rgdxMs7/0Ev7r5dB
/5suLmka9htvX8aSeoYrJVVMquh7iwHtA5OO5iEzB/OfB4BNcBjAKeZtOm40b5di3mT1KWyyKAac
fiAL/lpzyg9cMJQzfic++WZVRP/8deKni3QewvxY+pwcJAhxjQP6W0WiamgfGLX6NGX1Evkx4BQb
+7jPH6/33m2BTJ/nW+R3HsZSb5/Rq/W1GZd6jEY71o9zqgwY+P3wCHfSgKNvxHxDYzqT4b23ZxBI
xRkG5cxNePHtomOW+lMCFyGiMW6Fji8Bp5WZtgNbqG16BtaZD/nORWGBLLYtPicOI6frtR4XMJPr
KRJLUty0IuueOtNeDnTYiu8fv893Ho3uOmJyPB+NYGf7+791ucRK93Nd84lJJghO15MuHGQH9qKm
AI2jP7+eycreWdCGok0MZ1y4qQO+XbBubJgrkCyiQibxvnam18rOzCPmayCbAXef2Z/vvEoUOREM
ZkiMIMVpocQsXjE61qeo586KAAcWB6ARNqh055wY+R96Vhz1LQ3CUw2hMPrLJ/eek4I+c7J5joY8
XY7CQvJAZpq6x8zY2DnT0FOQ6vVdpnr9sm/h5YjeXz/pk0p+ZChr/4ISbiOPYHXHcXN5cS0RPyRx
p249ysBL9kN+rCG/HJOkGM4JnP0lNHeSxsFvoGylDSn+tM1aDQtTTiB0kej6BpRRDIFLmLO4wvSu
fmoAg5DELnPyzSccXzQyQ7QEtJH2OlhNBpkENYF+9/HefCeEMSNg0maQ6rjMwN5uFV1r0Fbt2CqG
M2jglSpvk24akXQBFNYadnFcNb+HmdlYZw78eyvTrae1zYQCmaPTW0YoLOXTZI5y3X3BxcImX1+H
W+joIjIGs3xy+jELpt5XZxLNd7Yrg5HNtJgpHLBP8+0jJ7DG6qE15giR9RSEmlMEuA5akZDjOTvv
d25S5Lu3deiOI45y8ozWUCYW0XBG8CHe8P32VB0A+8yMgWfwkcvaHV1pjmce8J3jv900+FqQF+jm
aVd9MYTqigZWfLsgj6IDqgXujdbHcZ3mmhsAXZA2/Hgb/fFO2c3kl2KbVtDgOy1QQA80xuyphdOX
9be9kdYHs7GnA2jMc7PE95ZiwyJvQRLj/eFw1+bl6OQuIhobbvMSzl4WFKMHVIke95k85r2lkKmy
+IKeI0gs3u6U2miX3HO0JYJHTM++6myFuPGYpyCdpjL6+BVuUfzN5YAMIa1K5Ne54sDunpxED3oN
YFo0FzIQ17eAuEELrGuDesvH6/xx7liHMmuzH9GRej+1poTUMEF8MdF2WHDydbw4ucxEi0USrDEY
NHgIp0o5l/4M1vnjlf84DZvQokOizAVOIfKXWObf4qBT+MgZbB112K/yOKi+jXpImrtBacue3vjy
pBvltP940Xe+oaB/Z236tNQFp4ZbKXp7cF4NYEwA4tDgMLPP9UJTzx2A2/5vlrJwONgejszp7XZx
oM8Z4CA3xNSADa7owUGhZQfI3nf/a2D378/z/01em7v/2hf9v/6DPz837YJcWDqc/PFfN9lz1/TN
7+E/tn/23z/29h/961P7Wj8M3evrcPOzPf3JN/+Q////r7/7Ofx88wdIFTCN7tVrt3x+7eEC/bUI
v+n2k//Tv/w/r3/9L0i4v/6/f3tuVD1s/1uSNfW//Sdz57EkOZJl2V8pqXUjB5wsagODcXNOwj02
EA8GTlRBVIGv72PZ2VIVUS2VXTObEUkJyUwPNwqo6nvv3nP/+NHx29/+CpX+Hz716+P/8cPbj4bf
e2Ki9PFPf//7xzD+7a+W+ds1B4wBMBM+ViKXhVF9v/7E+42EEFYlxDFcg8y8+UnbyTH/21/d4LcQ
fpZJgXrtZ9PM/Otfhm76/Ufeb9R0IK0417CyXTUo//2+f/qG/v6N/QUO0X1XtOPwt79yfP7lDqda
I3n22r+mZc/D/VIWOcWQISbFg2K7a/5WuVEF1KDEMmm5JScBU5jDJqJW5KoZM7Si4KstZQT3jajT
Y74Kc9vnkRm7VjbcRsPYP+Hs+dxz+DqO6WTdNbqLzhXuhkvE4f0mo+6iK4qe+qYtCNktVt+9mSO5
9aBaH/ss8rFKzMN80sUaohjK6PsYEBFw3FiKDAJj2k+pT6NZjuMOo976rgPOWHrG0XrEZ0LW7Ox4
Z6vUT23UFTea3947gUTT3c4KVfyQybcRygbu5nHYYeR+qD1KzUi3UDXhCYQbo8mzPUbEclvjP04q
l0DDWOIdiWVeeHthO/DQm6LWDyWoiPi6w26yCPTI6KLGBmbRn4CnqH2dtc4OH/X8VdVAEaTjfgdd
hEGgA4XQ4cbe2FVUnvy6WWJl1LRBHDnf0NaaT1ZNJjHwSCs4qtkOGizcsLtBA5Nmo+shfzPbxfjC
nGFMrD6qYrw/7AFWsZz0gBk3DixtvK/SQso7lcFhHB0cSZ0vovfMGqsT0Lz+aZgcQi7duYaHWdU/
NDymQ9XOO53SOx/yaTnMOCiPeYe1MGlbZz9Ksz2ECJVflISVNeGrvcmcNTgPuSe82K2G+dDhoMRw
WNTeGTurtZl6uR5r/NG3TmGCqPSbbh91ZglNt7y6ip2mhWBIZir4ziuRZwFKPHneD5Zi/zzLCfly
2q0P6+x6D3aLoN7vG7w2iLj3oTDkPoqG4TyvBZ4kp/JP+AFgQ0O7OQQK83XGl/pi14aCtID2mLGB
vRfQGja4L8rE40yXCMewnkE/1HbiQnqyGVLEvremca8DzH+Y3jERMH5v+v0wVsEXtK38LXZePrra
TAIdfKK2FjvFLomgLh0we4ngBDHIvSHYwttQEYHGCYomCdIa1jLYgGMTrs0xb8R46CM4T76K9s08
m6+0VcJn10/HnYosy9hEJoSv2q/D7Tj5M7Lq0n3r6ilHu29kmJwzuz2nUZuXsTngg6QOx1LhDqX1
ltf5irRvnr8iBF82aebYArKcbSdDr61jOHigisy2yPfInVP+8MatagMw0HC8azAY0KijBWCYgzp+
O3UT/7rwXc7x4tsW0nxFf9ur9Wf87uYG76D+0tq594zd43NlWBLZbO3cIp091zjRcSBa1t4xPOsO
T0u6Hahy9wr/2LbrATm1DR/RCFP1RggSKVqksgdfRzkYIoAuOh68PA/ifqmnV6GitYpTpqzIe6c3
g/bhiz3LK5DNVbuBXGFT6+7QGgNSXkOauPWrty4czK1yg/QTt+p0Kcuwfmhy/RqkUXCYPMPZ+vb1
akRn5txpt3ysC8Tjy6iLnVFU1X064Zl1qzGEp6X0dIuu34X72pXMEtpOVK++rfUByMZ0Nzpz8F3o
3DovIWIilLeDgyt4LDZIzBW0Km2Ol8Y1tbFVmWHf2NPYIP7P1CAS3LbtLcmfJRabxsOsU8l9B30o
Tqf1i6HkcpOTJPAN2wGHSxd6277vh3yjXV/vhtDAUI8R67uVgqKJeLy9US3jqa0bdbar0UWav+z6
unqpDNeDFK9KicvemBp1Cqdiju6KbiEJxBBT9Ulwq992HFvKDQb39aEz2pswk27ihJl9ZCvL09gG
QoAeH7n7tg7c9ll3vtsfTTNr93laDX1S2nrLfpPHRWOc7CBTCe7yMSZPfYlrQRIBnAC73oaF8Ypa
2z+vVVM+Mz/YNZEKL5mCjodz0E5oZ/K5d3m5136aMDvM4I0bUXZ03Hy6ZICUriGQ7h4PA5ykav7q
iJEdayqbowNoemdZQNM0LFzM+V61QUOMq64mIRlDKynrcB63Myi5jsbwjunCV7+S7/UAXiqa34K6
vnVB5PgIMbGCZSVYh9b3ixhhFGbFTPeHseo/wGIsN8bSZRfPul4kxEYeTOZ728kZHfRROrMO/cpK
Wa7DLe1R581IrWyLGq454QTH4wul6LkqguUzx+xwC5oS1Es11RsQGQMgubV7t2vxFs3LbaWiO+yY
aSxn+W2UQpKkzQCahXHLaqEoVwN9u9LrRZZVzEfYzOcxsPPN4oYPTm0hojDUl1YZ6adx6PPEqdoi
ydp1ZduO2g3Zf2VShBGIpion9AjUMiYvB1BZltrZXY2qL5nId3+o6yKMh6m6THi0xMZjA+4gvqrm
4BaR+dTPQfXRUCeUMdTtYIOdKT0SPCH2A5QwVrup/rSQcHiCKrDuQx8cCXbwlIDsoHubsO67AP8n
aF4BhhfL7p0vVKr9zvLbAhn96ATkxQ7eNzDb9l1UN+aD7PMA1AEv9Q576YI7dTjZYbmcVJClr92s
vfJcdKK+12n61VKqPsmUTcyHNJAFFs1xJlB7pdduR08R22HQB8eoKjAajl7+LpbCg3LUOzAxjaw/
tl6q2y2g2mMg2F1Yl0P+8Lw9F6aZlB2WDzoo/l21mGCKstrqHzK9Bh+tXd/PcMRn+A8mavK8Gdob
vmLsUiPs3Xu1LtOrU5mfho47Sof0kQoACiHOAfzxcIp2nQQ+b5Fd8mKnRnfIxOzlm5ajZwCmzryi
JzhExD2qlgRhr//WF3hQst6RzAJFeuODirvNAWM+YrTVR2uoRJIbYt0sTYgDsXOAAUBpNb7yGms3
tkzK500zh8FtJlLrnOHO3wG1BKnujhvbk/YWSkl6WXPf2ec1fqQYGF2l4ypq8s2EHWUXTfneGPr2
0M3NDWgeKybbiJEElJduY8zwAwD2oT6vJhdm0ojrBsdQlRKfPrmfR/rBVWyHho7b0qqw3vqAJu0r
7KONltsuBdC0Er5z0tKSzyXUPLYQCwLabIV6oyxT3M/C6MdDjQo40dzsRFiUviM2BYyPz1hvKuAF
oaU2NkzOPdT9jFl5aDxVuWbhwnBIcLvy+9dVluJdMuY2L8Ac0u+1IybrKQcjAQKoD9ZdR08l3axF
8FkW81rDMixce9cC9iKEF3Cr55fhi9sNP6Rj/OhG33lSURomISZNTB9OCNRp7JuPyOlHfMh1KaBO
j9GtdIOJE0gTvgL9McqEnxonJN17KyRZiX23e3LdQe4DSoadANz66JVcKmSxr7zweVNOo9yZWOtC
zlpMmrrGJkPEAwc08oXfeYb/yeUsucMUBHogC/LtqnX5PWzWIAmJdzlOCzspzajqAO+p3/JNiAPQ
vPWl1Qzu5uazcG1ilVOApQEdM44Q1aWNOIk1KywAkiys5j0gQSMOiuLieusTbh789uQofJSjd1tW
o7wf6io7ck55kK7Y1X5/i//lu91F9ALaR2FG30nneSy0+9Wp7L0Bku2gutW+QPJ+VqE61nVwn1JM
Y9qyjlCpBxpn0FYGARHFzf2jzPAL43mkOxvY1UZ6nOmVmdRuDlqiXr/oMr1O5RXo7yAaS/jyuT88
LlpYyCCLTsFWnLqGlOFg9MDJVMXXgBPsg01n5JnhA/2dfPTBEtlL9gDzBoapWatNF9h1smqneUob
p4zXSEMURJJywoafbRXu7rvIWxb67ZGcOeYWqX/G1Gz47HrZFbFpqAcFmXTZRbVpJLkvy8ds4q9c
Ra/SWm5M1RuHISqLQ9ivVAt5ze7akCl3NLLauA/Wzg83lJTrrVuT2wTULqPkgj1ICml3mzPw2jgk
kt67V1N00BfQH+BUkGlLvbifOOXoQoN6GfDcBOhn6L/QAYpnwARbx61ZhZs+P1QqxY2TlvREW75g
r2D9Ye91xLkcbQBtYaZvmtElTqJ4AznMBzG02ji2S80JovH3Mp30Bvg/0WB4g637a8wVKtTwsV7H
NmmntxZAB5vJ9NQUq7kNprU5+E4qd2EIlSHzglPbjOqUOw5UDTzlD7mwL7UrMOFPK3DcTHzCqug8
CizPMbjJIWlhSdz4AlqEq0S7Ccq62RMalh0920j3nRmt24Uj+F1QhPZNbml7Jxrf3SN1EJAlAvFQ
NlzeK4i7qxFTcbLQN7NXPABDgaUwKuNI2lh9kxIwBbC2jcotRNim2o3F3Dyuo/42lZ11UBNMM7IZ
8eriYso5cU9Ge/G47WDTDIO3KZB0vAS24pbNsujRWlT1aYLQZW/HdM7cLWn3w7MMySSgporc6wM0
wSUrXP6oiuyhSO1Wb7Tf9ttFRmuSW6wIxmr5myy/2inc9i0De3RrQXjNAMIYUHPbIhxACBgEG4SQ
dJuabyutzRP+a0BO80rBirykCvv2HsZFQBlZZvcwDiNM5m3z6HnruMuluW4ENuRNc03skLO1JqAT
uOzghIhv2E27T97o1SoeNetQnNFicLsCgJ/yUudVi9Dad6VfPc1iMROQOd5uXGV9BGlb3RSl+8zF
wOFnGhfztBqDaLayv2L4tSGOpE4XW3qwHftzyfebi2GKqT/c63vJYyPV+q5ZxvBJgvSeqFKH8O3q
hT8PKhzpd/T9zYSOcoM5fHkOV4+p2KSNL+m6LBuSgIof1uiHb3ReyyMgMv38H53XCBAXoR0XnoXL
twAFl4NqOQDoszZFYH5YYanO/wGxai1pdMD/caL5YApifha8rbd96d+WxZRuAj/KOC0UD5Sd5a2l
rT+0Fv9Wa+65a/jn127bT126/133bv+9u/a9hl8f6v/Hxt013Oj//HeD7J8ad4/fi7b7y0tbfOt+
at9df+uP9t1vfPbh71N8plHo1mnl/lf7zgh/u+bDo64NGKdcG8gMUv7o3/nmb1hzURlc+/SOh3Ly
7/27iB9xGSHOw6ZB4sS/0777fRL29/48vELiAAOULDQor8qvX4MP1ybt3LDAnrQrn5qbPr7dHM4P
5+RHlBz+rEVv/55J8POTMQFAUMwr56Pgzf3cSl6rMV+tycrxoQdgdGK/k0G4UwjAgQf3SKn3S1VH
Z8ku2MFJyK1XixwH8IrI7mszDcjRUln4I60664ce2u5E4yc7LvUS7HQTFM9hpvqtHrpaPq3rqvdB
K/p7RBv+2V9s962F37nvEL/CDxshXm06bzE/F4S9ffatMijwonKeYbzVAvV0W9ukSNVixr1O0AJk
/HB29gi43CeYgFN0V0UtpPlxLUdYYgFilCTDIT0fI8gZ1q4B9vFmT8BGk26kxbCFHLRS/qVN9L3n
YKgOY+aBmE5TwyWTaMEavJeVSYDDMpCSsJHWoGCNz7j4dpnALHM0AncOH+0oh3uVFpbWRzdtgoAT
/tBUJzMwQP5WU0Y6YOPofduoMHoBWkfyrQ/c9TBG/sJTRLp5z7Eh3imBHhCmaWjMhzYE27Pa4ZIm
sDdok+H3n28aOlzlRq1ZTdlLJHewbxw33aY26eqQKLPgUjJn7XCWg33d6HT27Z03u0NF+o27fBtX
ky4ERcTi7fu5C+Q9KZPWeFxKE1652waRjAtjqZ/QsPp3tt3rYkv0dnVjLyy1sZfX2trZIjLmGGtL
+05ftuhP5OQob7Osq7UbhsX5Yo242B/qSC1UsnnJC/ZgUQFWYX65I1VJtXib8/4Oxlw7Pa+d7ihI
or4V2yhoouFI/oz5BeoP3IaU7LYY5Dyst5YtXZ1lKcN3IgLgfZVppiCnIIM8YHhwMOvLQmzw9o4P
s6I8Ar7rI9QdAwkfkHT4r8A8yC7MffHWLcq8cYO6OIgr+XIywPPEUzYHYKWvCfZxbvrrMap74xnH
UvMY6VlMCeFCQeI0uTi7E3i0uAC78NTXjdylwl7W7QjQmf1VZdVrZ0lxLzsiTMFWqOEQUsiYMcwy
PP6EYacfHsCzr50wYGNH4bDup64zIdsEssGVr7GibunyipxgBivdhMbSUnqX1cEvDedVWOArkjpM
u+8y9QZ3Q24C8X0gGmjcSRV8ZLlnrxvHSruHQnr9HjWcLbbkDQZ37FM2sPAKtEc8F7C74skkCmXb
NrXKNpOTlh+hQXsFbL7R7iSethtm3M595U+t2ikv16AvrYLm0cCOGNfLQEQXGK/eO2LMqW8MTYG8
a7ltv/iLVWV0RwEi/skQ+JcJJppGVtnrqPs6WaTM+2WCCXRiNN3RJ0BNJh3kFl9mh3/YMv6Yqfzj
DOV/fAZqP1Q02MaI4/55WRwooiVMbXKiZSzX4AAW8v/xGX5ZeKN+Uk7T8wwNlSvvIRiH/5tnQIV5
lR8gIPZ+mRJiFBy4XDwrnoLE8NyDKOWfPIN9HST9ffdAWYc8GU0TLTA2RISQvwyaIGLlwikpX/AM
uPomn3rzaR2a8FORuYZ1NqWgSxCMjDjsKmxvWrdIt3Yf1DeWlwGCCfE3+juhp+YTpZkbbIYMqcKb
tGazgbvcSmtP9ImpL6Zhlk1i1VX/Z1KZnyUMvAOuHnLPA/TOCG8wKP38RYuu0sIXgQXdzLqYgImi
6uR25rZT/55v9L+eyWYg7ZgYk6/Sop+fyXCJ2TJrw4qhXz+noSzPHHsf2rxZk3997V4f6KcvhbeE
3oQkeXKB6HH98kQw6PymIB8kdic/aQq5cVT3ShLB279+mn/+5PCjoiDA08V3/083Ibi4LlyujRkT
lzlQ2m5Tt+G7bv2Doao/ea7rpfrzW0Jigg/n+gf6tl/RFEVAt9ssWieeQn1sy50A4KdJ3rWHcx7s
/vX7+sVCfv2igqvskpRGJuzY9a9v/B/UA5XfDm6oycTUAIVq/xUYF3tEZHT0YD6Ca5vtFAJjHv5M
zAob4udl5/enRsGMdgHxHlfIr1ejcnvqmBYUmbC9iU7EjDSDWq8OCCWbsrtWIZbYdEsdfGMEVp+y
sV0fHTWTijFo4SYu08zuwEZf3JWd69ubyu/bHGdYyuDF9ybjrVdNvZ+9ntAcmy3xTEe2fyG6kavF
m8rxOV0K6z1dh+hzGvoMGIcQg2VseyItEsu/FsxGMwFJKxxfLYmb9dKAP206F3jY47ELOd3FZJ7P
X+petT5uQlu9+H2oycASpArRug4fPQYUw2M2MmKA1+Wu+tSYqemcs16ZX8a+L+5rWBaUtk4qIIGS
JXgy+2Bw4QBFxaMzZd/ZH7Il1mY7gXDVsMli+pdMH9BOW09q8Av7PIW9fdWWZOJJrEp2R917crf0
xvCtWLLx3mvz7tjYeXtogqzeuiO0iTgn8wACdD/bcj9PyJ0dVwHVEBxOoDEGYWfG4dwZbjJeFSB4
za3+S1kYzG6uWYYcPJeq0Xf9Kkh/T23R3DRymT9INezOIhOYGQS5HxEAmHtL2l3SISy40P3JaZpy
nCIUYCIoB7lzd2eDT2p284yN8QnWV0AHRYjBjv1q6PTNYAyZOmf+MJNmb6WD9jclo8xpTwz7RBBb
FQRL4pSdeurbIMs3QxFW7xHZECXr3cGDQL3LQ+k8cDCMntBmC2dvod+smzzYmJMBJplq59XwrfRi
yEiMGwIksktfVK068WXaO0zc4JHDdD4hyFzoikgGIgQ1le2z4q7ZGrjE9K69aiwvEwMcGPaEKniX
MVOEx6N0eu3tlel3NE3DFpUVc7Vu8WV+z+EBMsVQwlv0S78v47Ho5M00znR+DAPK8OjI4mj3CBof
rw2Dntk205dzw0d5F+WhONK7YPPABqkIlOLacfaKh4NXn1tNxVmlFuiRn0mRAQBvZ+tZEoCY6KFX
iDwJQUL2UNhduMMqwXiIEyIjyNEM6pNQM/MqpHsKYgdwPNO+U0gZyq+z6fgWsM10NA6LF9XqCWVI
+TF0RtSdmQIFx7pdW/hmUVf7NOUj79mvWlnAYmwxL0bFQmSLoBf4mcZDCbUL/EYE0Jddfe9Sk+nN
WI6108C2DGizSdMnMYPz5ae2ApK/K+xBJQ4D/h04yugpx0ez89AADLFv2uOHTU905xqTOhiLkvfg
1HyOz27/w7aUeyjNxt4VRHAdSimnj1CgrfWyAiCG1nU4J5ZbE6tWFIKpPT0NiHFLaLwMaYm2pFWN
CXwtm/JvHcCyR+SmdMYNoEqfpOMoQFWQxD6ivLRhqKdmuwvU7J0Gm0QQbl3L3zEjGd98+OMfC0y8
NiZmwtkz/h3vQVzzOgyP/pYtRXMqfGkZH8D+HGtP08bYThlUpARagK6T3taZsUWcDHk1Z5Gb9xVE
l4u7Lp+6ts9JYGjaC8DE9SshA2m4Vw188S2lsFiQouWm2msDbAjU1rR4WQqZOXEzoEPwmtSQyZVl
VGzN2mx+qFGESdU7Knok/1ySYw+QzjubU6vtO3Dyg7W1nL5YksqTUNvAiJn2FZkOlrDxANQfjILJ
euwzYXigwlTiRlolA3BQtrRcE2HS5CySsYDUwRif9J2JJZpk1NzUm0Lb+pnX3SYI2hWxH3ru30eq
JVgyLksH0mvM6eNMUNLZKQPAj7nBYSyWpAftW2GpvZ0qS+yDK5SQri2IqqC05akR0lCbaTHWLSOc
wo3hvBuPOaGs2c6M2uJlTRvvpZ20t13Ktj9FvZXjj5poMIpwXF7D3iG5wMKAw7B01dMz8SYVjJWi
be9HoyRrA0vvFzVZIVTjiGSknV+tvYNgJg+dlzpkit5q0F21zGRw6EZiKo9MpZTcVt2yRj5ioqVX
T9R+5XqqzaIgkRxpnXsfjED3UP0IJXZIzqfiwTf9Zms2k3liTtxZnxFVWG0SFp5w7xXnx4sgW4R8
TLW6B0uQW3TA/54n2Wxnt5bb+o9tP9nuZvX7hZgCK52JsioQZbRblNJ+9uFLvtfbwJ2u8X01oLNd
Oa1WdgCkudivY9X1FFq+0udAztmhG/oou4EPDNCKMlweF9vonpp+jhABqbGoz5k3AdsmOje6h+ln
R1ttL01/WnRTZxs3iAittMYMdgvhJoMgOsNgMABT3a930DRNyHJmuFZnw1tRNpT0Lx7niLvlMFe+
7R/YGySMTuQTt5I4CxCVmfepyWyI0CVNB7WDpzmi07WaT4wl1reVBSDYZW7R7gYjXMqE1XY+itq3
uEt8b8jJ+MitfWbK6X5cizm4MCvQ1/yIJbN21aClQOoTOY/uuLZ8shpJLsPoj2wsJFYcHM5PpG2Y
lATk8filnW7XKUQ2sHCq2AdNuQAOLzXHkVh6zAu83GMFC1ar2+frWui4BvB5lOZsWZcqusrvY6tL
20e3c4N+W02z+dTkngFlO+J7jwdTRsGt5yzZI7Nd1h4a+O7LmuePLNNWCeJ8nsRBpHoq36oqi9Rt
YyAfCECU3grY9OEFyKdJm0jWcjp3mN5pe/glTYKxRVpPwSsXNlOUoLRlSmOTLqU+zSYM5G7laKUr
sgc/G7quue/mUNHTGVRVb1swEswRK+1uGTa24xeDiJxto1ZMVJnTmweXmUR1aVLsrIcidIwqAVxm
Qe0WWYSyzojEQsvG8gZGCimjZyYgBKGp8lVBOmIbk3UU3vrWWgLP0yHD/5CJX09yYZsdy9TkIST0
wLeVqDpidLKx28+WaVestTgiD9nQFt4xW6eqPQ2gwJNQqJHRUAN09tGChzgndPgqsUHrJJOGoIEd
UseVE1RPc512+vyE8ngDa7A8hZmQSUtvJiGZ5SBML7/N3bXapyrKd9mIviC1wD9k3P0NflpEdzVj
yoNG/Q0P2SP2maDK8AJS2hx+CGMGPzgjqFECud5QG0bLXgtZhTHl0MwPc6NEtU1n1HcH2JXjbR61
5nsjdF+xkEz9FQWxnIHUazcOR2YrzMlMveyUP7j1G7w72HOCQSpI/auz1h4Hyam3cOeLuYydfROR
OMtcaIrqLyWbKweDq1qlBTxbxmQ3+Gc9K/+e2PjmnmjSLvxQ1Zxlr5HZ9ggj16hkS/OD9xQDyC6H
/r6tO6U4TBjmu6ExPG/oRA8P2iEcN26awT8T0hTSdAjLbhtFqjGAneShTcKrQUrfkq+aIBuOi8AQ
et2e3NVIvzTQQ+BK2q3xThlFJqVbYEt5Cto8JAljLcgO4bNfPsYyrZZvdkDe4BdLdlaxm4KGzASz
LmTz5BGpd5hHgU57klHOWYs2btLhr2sSen3R1nY6kjSHWSNTsgfneVoa6oSmN5fTQpPwaFjQWonq
IqL7wo4xb+qcfMo4cIX40boVJ2g6m7Euq+NSVedpYka5tI67ZcJMGjFGBePI/KbaBV2eAUIs0zuN
u/O5H3YjR/mBzhARLzM3gKkBMd+t3kinGuDtshLLNa1rQsp0SrlRrcEDsWICrPM6hLchsWhbqgzv
djIXaiiXZAnS7eoXbrlwHwDZPg9Rb++McDB+WBl31oaleTkqM0rVyUtzYZ5X3TucGpc2+4owatqL
de2NF1SKDkkeXQhbrCsJvb2eUc2dBa9GMw8svfm1x4lMFRYxsq/0WG+lZxB6Q5klEzlW1WWor+o3
ZgKEJZCVau9TqdP1WKzrkh3Bl7nFxhoak6jGVhB/U8+qPBq+Ql0rS5G1l7AGlx57XLRvhQxacupr
3avtuE5de6mmVZ273HaWI8tifqSoQuWFDtYstqjIl6/sBiXxW2vjgLgHFXzKxLXuKoB3W0M7gtYH
DnUoM6Dlndn7w6Evs1w9ki8ItVyis7tfylp8EcEw3zhMGPbkVhDf2EWTjm1RgR+YjEK9YaKfIb+2
Wk02Y2BcQGgYRx0wOEcbcenoogenMYVW+zy2Ie1JJvBQ7IXTV28ORXG14SwyP+q5dh4MnQ6fwwEt
yxZuPVmwuTmeZ692P3RjZ3KTuY3Z3qxMVJGaFKPMH/3UtAnFAs/axQ42gLMxZ4vaCnR7tyCc28Pg
zlJdaxOkLihVvbjoZ/m1b4vpziC/cjjSday+uJkrRnJbk9FrSdZYFyutbjyRr++exfk8sUfJQNwp
DErCZSg/wX4idc9h2yWqiB494RWkGlDGsP+MjIXtKDF8KRMfJS9bwBD0F6dUyj+W0XXAPHicGaKp
Tpa64j+jaN4V1TzuFqxFj72lYZaaIkCTFjptrFoz3Edznn2Ghu4990uPu6pNUc1AXC8eOjmYr9Ki
ZG1Xs7rz6EVta+0PoGNRxbzbsg9o0FniHNqFvM3XjqfVfUYevJur+VNEyOaPuqsVZ3Id6X3k5sst
4YHU5aMv9d612BMTIlzHu6VzbbQuvjW8EH26nPIhLwhgC+11xy1HMm+NLWXTKP+rP9jGTUVvHc8L
IeEPHEm792m2XCjavHlisAYOQK5DQBvLRAbZex49Kk2GQvYR2qC392c9XKqiqi9c0VaiOrfc8dLF
g2N31rNy66e05Zjg0d0AX12Y6Lrd2hoSbYr1BwuNdSojFbm71M/VceH8DkgTCvqnQU4IkXg09xY6
IvHAhBwTGzrjToNwVG2VFN1RrQE6o7YfFIonSS0Cby96D0VjHDrd06My9ADu0BkMtozaSVe9DeCN
o/oeiZ4TrAevhlFFhOtV2Zufj253tAeD4PNK+O2psPswiepURpDj/erBKMhaNmTWPPoChLBnZPpc
M6y5KJl213y0wLrtQr85zItTPcp0DLYmA6UNOSfd3TgUZGNWEaoObKEIcKn3msQfffV5moChoaMZ
/EPJAJ+2jiW8aZfnZhVse5N0IIcNxYiV5gVsiKxOX4Svw/1q2Ubiy9Ri+seY2xc2MtdiWA8ZQ4Kj
1NGUxl3kjEmr5uHUYPh5Rh5TPgDEZcKiPJ36W7IXe+IUPGNNZvrwT1Ot/P06E+GL0GEGGo01sTp0
dkrHonMF0Mpp8ONustQOxwIbT7B05MTxv+cqaXIk8640l4D8mKikTB9+V7HUln4wbLKtaCjJizvN
YxL2jA/TfCn2nmJd86yFLAS6qvzSQA7ba70A49qjKaqW2PLqbOf0S5QoPoiQwb49X1orksNmHqX3
HQp5h3Cwbz9P3rAZi7B8RJvuzDf9OhGnyuH55Wrbf4Js0UwcW4Op+rqGUf9pIZNr3hlr+J+knedy
21iXrm/ooAo5/AXAJFKBkiyHPyjZspFzxtWfB+450yLIQ9Y30+W2u6vd3th57bXeICZPDAfbZyi6
0QBohgJf05o46DUYvz1Kk65T9Jtzg8QBgyluVDk3xm0YNeJ4yHxJe89DVeIwJi/qVgoPi3UYChW2
lFUCOWGMRcu1pNKIMP/w4nUZdFxHTdn9wl4P1LOqP6l4n+H2W/CSsiUBNYq2Y+sYArS+jj31VGea
+VsfyUyNqdwrTiMH0zes3dRvXj32zyTBeEtaIEv3uHGhgA4+G+furIx5QgetTDFuomCz6lFxe8ET
AK9pPBxXlpR54bqgLo35bMIiWFXUkxQb+bNSc4RQMg74pGNVayqVf0SWB/xiQSWe6JeVZ/MQG7oX
b8KG4U04UMiL0o0oYblcY3skr2MMpdr6ICZFuLJS4QN5Y2w8K97jv71WF6SV4KW4yEt9sNa8atr3
lZFTmZRMEfnxrKrfDZhqG9HI0UVt83Dcjo1E0/0sDW0LYleBFyukxyFh4qx4Fuex0t4V0xCPhFRq
UDbMQ1TKy1KVRUfM6km7L8L6NS/ad8OEFjKZ8visdlZ4mEZ14pSFlFvdaZvgiL95tB09LMqcSiUe
3xgVyPgJxyLjTmzSgdM2L/N7cvJw862cR9Mg+8FOMnnH8n4q9Tfehv0dMrb9Sgbf3m19qFYfBUFl
Y2uWmbpdwdKwJdBorkl2yp08lG5In8TdW0Mc/DPJdeah0nk6rmJsnRM3MHOLcFvkTXafIW+O2wCe
OADliqEF7i5n5X3Qm5y+hGzwYKJpzL5YsAAkNyTV/4iJmpXbVatwcJRqk4N9tcrOeFCUJF+bXYNn
EBS0uAR0oPU/5bYPww1AtXYnB0ltbTxi/fe4jfRNUHTxu4BWReEavSzdeVM0iGseD2O/CUvrkW15
jAMyBwFYKPTMB83bWXg4aWsLk/HMzoiTrbVBPHRfxA2G5b5XWG5U+BXA2k51qrqmCI5Xq/e14slj
OXJr9oOdM2VvOklY1AKmqFaeFYTLoShE6k5P+f612Aup54LKJGxSOrTS3TDwehyTEpXEoNLr1b3n
j+YHCc3faIsdvQBDcLseTPkR871cWuMd6SUrH0rJi9KoaEpUcojJOqrLxAmY+ADUxK8kM3IqzjjO
WelhjOII3wEB2xO7xF+VOgX2B+9+YaYIjOft8KZ64C1sZMmjvaRkHSmlNpGUnTwVIqSrCSsIx+zr
Kl3BPWhju1XbJl4lflpF60jAfWtVSRh5OSBUO+8VlhJC70boT92aArM32hQEPVgE+E/adVjEqNlk
iXIQwkZWbCv1caQIUvL7DwHSNyPa9NqAXZ05YhZDchyxaiEND5GalZqLrvRobJVxjIQNOBX9HYiD
hHUBkZPuWn7SbgCQT/HRl0rztdBTEUF3VvahRdSTVFbhi/HO6mNBAAtKksW306DQoydIeAKo1y7H
gJYDPAWqWJf9exrUvYykfFm+d6Tppo+GhxYwbuLeXcYZOGwzAAMgogtZPkp+rseuF2fSqzBHu1tf
VaR6a+WAg5smwzBGENLHytPrl1aKNfLmpSj9nkIlWA8ZpC3b0jKQ0/WgYJEm6kF0SBj39aBUOhlo
SVwTm4T3atd40ybB/+JY+3ILHFaLeEaB83tsPDF8IqzrH2Dvd3hISQOOWLVo8Lv0wfvIxlasHCHS
YsWhVuvXdpVFIPLFPO1V7HOzGWpae29AykU39bLKPACbyRGpb8jCP7fAchsnZBG/octOyOhPgUBo
gEfOW9WO8Yi4Q5uAIu4EXA5an/wpnH0/eguxGOOtQTZ/NuXzXNBw9cFvPA5mIy5zO0tMKkD58E5j
oL8B/ZQvwiRUmHcVKG8k3Fi/1TSKnhJEDd2ZMdRsOt3Ee1zXG97BZo26GN4wBcI6k4p5bx4r8iHU
WoT9G16u+Cm0QBExCKv7jSJOI2QPw1dR3J8Ks7P9xkq2QxaDfckHI9ght6Ei8JF1+Sb24/J7qo3a
vdcKMFyspn8RFagxJZzvxPZ+o14sHFOhrtaR9RFimWFpFb7HCP4AqiEAhYuQYaFHOQaT5FrqLaxX
hwgjoSzzImUfB2nwFQhyUa3CNuFpJlasZ2rK1heygo9dkLx6khbn7qz/j4+FXxfMYg6CpBlaHhpF
tE8DrK/qXDeAqUAE248ZiZCDiCypv1atsazuiqZvil0bZRklA6b6QW1KpFTwoQXwb3lxh0eWPAn+
HrF/KoRpNjUH1cP2bs2MY+VHNT1OHsUMXEqRURhywbQEHh8528wMI1UrECVVsRWpGT6X86XrNyYr
T7eKGMcsdvcPCn3osNag90OblaquwgqQPC/8SX7F0SR77IyMSDAm78hQ8XpbD+RG401k4KruZqXJ
8wwr7jG6k6TO+CbFcriHb1KPj1XetJKtDUopO1kg3flW1Ieo6OalbOPCVv6MkdMP1xWm6v3XoqBm
YZdWH4SbqlC4bKvQyFed4PWU6sjaHIu+m/aBFQ3xMaM8R8/Mxk+epEYzjyHiPdldgo6t4KaZge1r
XYiPoo9JoC2mpI20uEQCFq0akUedjMd7CjJluE+LyfiqAOdGsxWldWgTWaIfWEvemjhKXFtj02Z3
QyOpP4k4GSEE4YtqS63rS14DemYClMaw67Q2po2cmmbjRr4fya8loZjkICIv5SQWp5b2WmFwKBz5
+D8jVTCi04iKKy7QnfCWe8D3I4MrdSawjj+ZOOk+NHDk/BHT7Zn+KAsvFEUTiitdjGRdKhjKS9+Y
uElDcKjdWAISPCvrY7NI7anbNanlI8fhF0W18Wtteo00KCtu0g/Dl2ZE7bAYfeWAi3d6pIoe/cia
strCvk6rnZE2RbwNqgwU2KDJK7CD5ChTbzQqlMjq6CWTxhIHlSLOwc5PvfWSioQD90kj9Mlzk3uG
76Q47PE27kzYbUAY8GvGFdQikZj5iUg0Yuh/BEAvya7pi4ZiTcr56ChWUu+ClhjiZ0ERZ/wi6JkU
PNcIIfcsWR8f6hFztMjWzKr/0nVRGrreEGZf6n6wiJFrkyw61XVBAPVO2nw9dZYQHBuvKSh9Ybb5
XfH9dFeIU7BVgxxXbjVKprewVlRwj0P8gtcYeSX0qz2BudOhb5HnwDQsKsMBUe2iL8RD0+Oj9xBr
QiA+B8HICkc5MIX4xJW9w/1ZCu8iqsy8SQNG3x5NuX0HLto8SHEPoUepLf0YypzDTl826RMsrPpF
4dmvovDTFeGd1+iwknxpaA/wQrN1Euf+d51AqLa7wSPXGP21K7bq8b0E8204GI6HneNjnDbTZcJm
2AuTH7aOpPoo/+VDGz4pfqLA99W8Mv9aoi30kIQ6ruoZhn9fMxEEgi1KdfPaaHr1OuqGQhlYLwSS
/WF+Z05lFbiThbG3bSltrNnjxBvCSUs0xx0C4fRAQi858u2C5Kqq1Ki/4rGt9l2mVU+STmAi4z/8
VpRjcJ8jhOAqlNxdSJHdnU7aBA65RuUAw5pKGP3NqGv42yDGblYZ5OPIGJ6jqKHyaYiVfIyyVv5Q
xcIK3CBUunWcAOr8HhIDkvscwUXYlB6Nbc1+2VVa1B6ouRk/pKI196hyaqTVK8hYVlZ68aavRIwF
DD1U1rIaiUfEzLuNHOrQjdNwxH+uTjhhu5YDyWhK2L0tb2KqlmktbeVW5ZEVZlZTrsDOWiuN4sQf
riz0KaaiMl1Pi5L3uq2qe6CFwVM+xKAKWVYZjEDyfzlOxSAh7QzAbPtcyqX8VIdtuA5T5M4weJG/
SVUjHfRBQpkXEZP3kuq952RhraVIflBCTOQe57w6H1klaoZZVC9CRVY6ITLvKP0MX8kUZWsiZ3Gy
07Fo9pUS+PeGVhhvYqsjql/J7UPRt9Y2hJgwugk1aN4rkk8Cn8JYRkxK4f+DveStuqK2nqKqJVOV
zFLBvq6s/VQSH5UQd0i7QJ7ZTTlOvrYiwb3I0lyBaTQHu/ECOf3j+cR+h7AH63jnm3IduF7Cebwl
SAcBG/SRuEt6L32JpLr/oWShD7VR72uiet+qlKcg9Ip6C44vQ8ZW1bcD4rp/Sc45K1oU0ucRfAPl
zKiMfouyN32Xa43KiEilrdqSrhy/lJPYiPcBFUDGQk0Lb9crOF2teitUfitsw40nQuh1cQ+uGjsT
4uTZ902yLABZpGco5BGRFFk3LIbkLlsHAmVPZCAT2fFDxcQB1UPOXO9ao1yhDg/IDZPv1k0jGOo7
z/KFwE1boxDWRBQFFGxqhNss8afkdQynwe6EtD/IxHWWPcaccuucK20P7q+VNjiDZk8a7lj3owcb
jcwrOgQ8b0SPuGWeuDXOqnn2SJ7T9H90UymzUSptLm5RRXD9tPPv27AGLK2MWdO96TlhFkTBerC9
UtCGXStPKllnk0QaW7zkEQkZxTU4JiHI1TrO0pR0p6TpVvpYbDgvoF0PRhzexX4TPwdtRlkevvke
mYjpC9V2xCZCUfIi8oeKv6X+6b8WQsi+6tvowcfwiGyQIfkgSojTo7WRCTxhedSzLyYGrHUEomd3
mIRysMchqH5VXYw5sJ433Q8t0ji0vDJIn+q8sQY3pr4F1znK8pVJVSJ7bmn1WR2xPfA4xh54wuiP
bTNURyQYYOTIIiKlIz7Ha8sTeK+YTdw5U1tYc0yfICmV16qxCmQt3bYm57CDKpT4TOGMxC/yEjrU
Jk31diOXTXfX6DrKehBumCXYVf660swUc3YyC6kNayyWQV60+ZMSqfL9kAmBsgdblw87RQ9JcZmV
mD8JTRZT3OnYKlT6Q94aZfUIoVtjb/TZJiK+wXYsmN69Ku5fKvQxqMBPWn+orBbl1SL1cUPQDAKs
dTGrUsOVSbodmWv5DR3U4CuQ85EMvaZQdlBL6b3NPTiQbDsvfxoKnNxUDTUkQrRRveuR6La+JoNY
HTJE6GLYc2OrrCs1LRH8bAQMCo02ouolJvFj1DFAa8IEPK+gD9c6NVNTz45UIYLxBSRBUn0j7Klw
BUvLYKtVQfynFkVTwFRE6YInnvJmt2mJZ1ylTvTUEbvZ671SczNdzWVcqL66OZClB4bzzDEQg1wS
c+6PsYAXNjUy+oLtQLWwz1eMuPgdaN9smadx/8kuLxkCfm7unkfspJGOoGaacCynXeRRH8KYfpa7
MFfK0Ag6qXUCgJhE3yEKZfUAWwDD5BRg3Bel8NU3FRU7Nzbk4MOU+ZRtpQ5FTQECNhavRYnMFF88
BEgL1MNXdBBCfR1aeiWuOHGRI+y4DP2vllmZH/44yfEugyap3YNOrDDnhJUbOygqSfejVRHaSGY/
fmsyNfoZDpnyjtNPLQAGy8wfAcimBr2CAp6YqvvmR0D5wuKIp/5CCrU3SkcAU83RJVSUiYIofYya
ESqEBC4DcqKB9dMW9oR1JIUJDET2zfClSyuxeIg9sYf5NUY4VI9qX3SPqRpMd4HUDb9E7tXfSl7i
JdhhMSCQDka0kuKfOXyT0Xx7GUtBSqiyQyXfzuGZQbWQ1NKafLaOgoqcSdEBLBp0ei81JdENZauB
yhZ7+2gIYpTr6g4lk5aDesTZj2IyRAt5Pql9pGXstPGhbhdq6ccO4oxavJomj9x37Av1m9IO6s8g
I8B3lAR5A6yQury5Cz00MHfUzocj/mttvvk/zTBlbQbrjRxHrOSu0KndH7OtlcYOyEA/x21mbiS9
jQ4I6vXvctSU5GBF8ft1WOo5qhd9U4CpFqaUCJKpC6By3kvdrOCi2DJE1lC+T9m4ljHdUJa6ALSl
FimaFELhYavqAtAtFpEnjE1ENR59AVF4Dq0AVakHarmF+nS9QxewrpaKgQ8Ye01D92zRIfBZBZoM
ZHTR13ZE0XuNc+94vYkLY2YhuUyWR6E/iGmfInk1pRCGNqYJpTgWxmsGD9S6AbY+R0GbmIaJs/il
Bv/rL5nrM1g4yMHCBKVKUbp3S0Gxw3gjApOdglu+aOYZBtoUsWDgNrcMU8IE4rQzWWkoFtxlsCRY
IEek9fpQ5ImArMqv1LwL4R9eHzzpDNwP9R1aE6pUJijyM03BHAoypvKjiin75HQkD0XpLqs2oXUf
hfe+v+oo994yRDmfsRn2DIZN1iD+i0vsuozo62CBjUMx4FnO222XNWvsNa737C9c/BROPotimTrT
hdkrNbnToRwMIQdIQgxduL2DGtWmcwdXsAVbssMVDumu5+Lgw9+l2znNCtkBV3IYdJtUiSO4lB9W
hovx/H9Ea5nR33wWgpES6G9DV5fLFaXYNqx0PkuyHof2rTFvaIIrMB4XMHoaYGRlGVkw/C0WWw7F
LrLUJrSdcjX3u3M7F5l1h1yQPdn/9hv+mkOF1AEf4/7Ta7CWju/CaXXxbbyxg6R5tE9mYwbbw+kx
dFEx/+FVfsbbS32ReGYqDXgb75DlknyXimdUO/pLvZYevK2Q7nW7ZQa+BPbLx61B/+taeK35ed99
2sGdGHW5F9G8ENhw3OQjNpHZ7sdj7qAjQUY1s8Odty62v4Cy2JkNH3O0//Q2Ojo3pn9hPcH8s685
qCCkAGDXOelPv6Qm7W4Mla7bat06pSQ6Xf410nSnGgPkaVRg4oVgK927XL/V5FNISe/C6L8E/6AE
/3/U485mg1MMPgeK2ohenllNSHkKGwDXbt7R2mOOOXYrNs+4p9dOL0hPMp5qVKBuyGr/pVSczgGN
Im6uS6L2Vwj/tOd6YgHZDSRqKxECGeXXAqtg9Ej6Yy3khzGTV22vP2RUFqluoVkE+etpwI61VlCm
KKdt7fv3hT88Xz8mLs0HX4UJAsSTmeCyoJlV9UixE/YXrg8/80Ldi4TuWqSWdpffm3qLCJBpC1n7
xZKTRwFRnSxVfsqqdIP7cnbuwxaCN0SeZ1Yhls0FjcuQKfL6A1DrMgWpq6EEZSV2X8LwN6VtTOYO
0Niv6z0/iwIWTS62hFyN4D6QG7crFr5GogzJp54abVv1yMHd4NucxQGLxpaHsYbQXtLTWAeoijiP
+rfBK/R6j87uFRphZxkaLsYKrlqLyxMc7Ri1GYo64qitqDVtihhsNk+I682cRQO4hRkGBHDOb8uE
Un26jn1DaBqhUTwee+bTmIl/MFEhpZbWX5CKyt+uN3Y2cIh/mopFKsUwwAeK82n/6eCStaqrtShG
BTH/rqgYWdzozKU/n8iJ5c+wcSIsln9hAS31czBr45T/bEhpTL1xowtn40UXPjcxf8KnLgiR0IFn
oQkRSBVPUTvqDcdo3QagxPXBOl8AFtLhokn0pKu4ZC4WQJEqaMdohmcLobiReJD4SvfGlr8R1J5v
VprBmkvEM0GHGTd3+FOH8saXu2ayPOQa35ponYJHQVSqhAHQfjOKW9a15/uUYF2CqDbT4mDILTrV
o7WEnzHa/Bmt2mrY7jo0v+MhPcZonnTZdOOGOpsug/aQzJc5p/l1eRSFoUk6XZI95D1+ou33kAzN
M7ovtpr5++vTddYStyEbiE7hxqRbS3MqYa4EZ5GOwFttHPmdyGJ1FVXuSDHdADml662dRSBERDI2
ygTxaDtAAz2dNbEaqha0K+cdykzqi6T96eFaZSIVdmOVdt+QGV1db/FsOc4tqgZLxCLi0ZbnEbo7
aezj+GmjM+ZgCbBqtd/ef+hRwhCiJMG7hPXOuQcfdNEvUrmjbGU6QI7hYSi+a5VH3uuGo+eFmaIN
k7lSeSmISzVpisWFCR2fh49wwHrXVqs7rMLQPLs+YAtJ+799oSNUYQnXZ5Hsxcu0a5TRlBKZtxw2
ewf4/o1bGuWwSwYl2o+t9sdTUNYpffK5RZdt4xFKY0WFdCVH3nBjdZ7tO1TEJJ16xHzqEqwvjq2+
LhNrMCQNWSOkxw2g9hszVZVXBenV3dSgAOSrbXYjemd/sQxPoiSaRZNENvBQprC2HOoSNGSnlFBC
Xdfdu+69u7/nn9bzj/XaXu92ts0v9+v1mn+yd/amsXebjf284af/95cO/eSn/Wxv+M87fn3m9/F7
V/N/5ydn/uHwlzv/5Di26xyP7pYf+y1tufNP/O3wY/4t82+d/8X92L8d3/Yf+8It+Lf9nh8f+/l/
4Tv3N3br+YpDY3u2xsLrh5zIkv2vtqSOKauC8GksO65+yeK09uKDp79eX3Lns6yois7egRAMbHlJ
2PZHrZyqBtRwzqrrig4uorZPAXcVoVNYf643dqlTbNLZ481QaXdx2aZK14eSReYxTooniOI7+NWA
jPtDJwvb602dLyMF6WpdxtxC14kg5n5/uqNiX4m6yc8MO01iN/fe6hLBwJqqnFyvsuYXCITr7Z2f
dWjNM1u6hokQV9Xc9U/tBVKsFEqEWCeSv9Ve9NLEBaKQ3w0CarHXmzo/yGnKwirYIl7RiJpPmwpR
B1O1Gosk5DbinUSxAdcTROCGUUeKmOqnfucbY7cHhvNmgMK5EWT8HbrTHQqWbw4zONRxUrbmof/U
VYQbM3FIkCnW7Nz+8c+rWnkENGWjtm+Hm24ND9VNnd/9Gn4BFiYvsNo2/b63W/utcEX7z4fpoFfo
jnfCjV0zn0nLT8PTRyHlMe+ZpYXUBEIzMmp0J1sF4TcZVQDlVox13sTs/PVXEsKQ1bMNM3RjDCCs
xaCqQxZagBZc3rAbP89J8Rz73MRiLRWS2RpIELN2Q2nWnxRGVxvzdlcBsHXKEZyLImUfsdCVTp8l
j0orlv9pDDR/gYWixizNNBv0nk5xmnheoHZ8gURJDh1N6ZAjE61m47cEGfXry/nCoQAZWUMGinws
T/HFcwJGxkjZhKdR0gSuJNyJ1n2aEm3d8ma51c7iJVEJKL0OEu2AMHB76d4DQYSSGgYtN4KFSysE
Y0FNsXjQznnm08FDXjj2WwnUCy4ex7Lwf0XGrXV+4bSB2Ey4I5FCmZf6aRN9EIMpTkglVAB/7Vrp
HE0eEOTUyhubXZpH/3RHMTGfWlqshAEJATNAutJuVRiO4dPEwgt+NwIaq1rqCBU54fa9BueP4uj1
dSFdOMJpenYopRDAPyw6iWzs2ABh5FiRXkMfnec7VdyW9VOPQRhABjU85N2dOOCKsm6q56A6AKxq
rbUW21P+fuNbLg/4v9+yGAY1akKkrxgGvmXMN37zkIs/PDRhFO0A4VvXNuHwknh7FCUBpODRtx7H
G6HRhWVFZKjLIHpJbyrLiEDqdCXXK4ajqNCeVdqC+xq82vWOXtgkeKtxYSICR4pu6cjZAshHe4J6
GVzDP3KureFK/IakvCr1W84zF5qapeQUjhmZt8+sXPf5Gin9vlSLWNFtCvJfu3A8FrW2B1v7y4uL
W4f2cvqIX0m8shkxaxTna+u0LTlt0Cio68SJEutObUtc4437BIrS9dE7O7kpsKF7Y3GQGfr8Pl68
RZoIorWpdDH00Gczey+6Y061buyQKnOCbFZ3sEvjRqPLcfzbpsU7C0dfZFuXJROsAWdqE21GM5Xt
JTQrHBN2ee/9L9tZbAFDBsoiZn3swDxp2pcRrYPpsVK/Xh/CW71ZxG1F1Gs6nhGUfDEdQGMcksGL
KpKbfb3ezvmKYKZIK4mz+g3Jn8WKKMMgb8Rm7k3y0nfHTHws1c31JuZP/Xx0/jMx/zYxb+hPcRJY
uckCdBs7g/HTN3Z4N/qok6t/pvBGQ8uTYW7IRALLwNVwfjQuxqxB+FsYO8rkA8C4ynoWzfaGBd7F
FtBPo5LP25T0wWlXFAnQbOiJMXRZhDq+qsqNK/PSrFOBoxyApZBmLHuAQjOImwaRY8n4Uitrxcvt
2HvMEAa+PiW32llczfKQEU73CHLrqesnie0bX1CBt0v1Rn8ujZc1m+Bgpzyrbi1imrZJtbjQFUSb
rUc5/50AxL/eEeXC+tV4HnNOz1Kd/7jjfFpcumAU4tDpsVMcorW++wHHw3DLlfej3mAbRg3v7V6+
U9baytspk/01deWP7s53G5tsPkC7yH73Vr4T3I+b5MZqlC6se8Li+dJG3RNwzfzpnz6tAlgG2xnL
gha0BHKzIhS5wEht3Qdlkt9b1h9Vj46N0q7j6Ch29VZQhVfoU66I/4bu57PhS3Rj4i9+E3cNRl0o
xanL7V61iVcbshE7np7sYbzsqxBjj1Jbj2zLcbqROrk4BLPy1Vzh4t5Zhi55Duy8N1hnGM4U30fD
i01onqihOjnK1AnK8QgaIHJealh+kCSzVZVgexqMHl6y361ALyXQqPVx5mq15lDZFPDqL14hJ09a
3qmae305XVhNuiHrGCmKIoJn5uI0BBU2NQrgZCectqP6FR2RKnv+HzTB8YF2LCAW5L9OV0XQyRJV
JgwOuuEFTvcYH6zuxqa4dP3OsJH/bmOxvUdNKn3EORPHqr5NP2BDjbUjaL/l8EfbHRO/slHlutHm
xZFD3sXSLU0lJ75Y7GXRtGo+dkDLq53v/wkpvCg3gs9lHMypS6/+bWJx8Xq8MFImPXFqEJnCFqCY
5kbZw4RMQX2jRnmrN4tJskY/CdSWpizkCzD/6MMf2i071Qtb8aQ7i0mK27GH004bsF5RF7VV422E
KmtJe+XWKXnhuD9panFtSUYJcbegqT7/xcsyqf8UwBz8zfWVfaFDmiyRZiIJzQPWWiwBD6VTmKmc
LaPUZbYXi66A3JsZ5odBaD7g1t9YcpeWOQ3O+Q2yxASbi9tlNAIDIygTvJcA40Kt0RtX2gOIOteY
RrcqLQc1jbVQ9ptKjW8dbfMfvohqNJmDlBIjVTMqvaf7eJjiGttzgWCjs9yqF7eCCNMQvLuG5LnQ
olAb9k4I31mSX7vCv1F6unCxkvGaAUKUTHifLMY6I4ZAOhqrN83/ibcYODH9xk1xYc3w8JE4RQyw
M5xVp/1LMMcplQ6onOnBVt2V0h7HlDb7dn3NXJzDz83Ip81Yeisg8M8wiqjErfwvyk/x++jK+r3q
2+ONBXphV590aXG6D3CLGnwZYqczYKwj6Vs+WubqRofmP2S5LsB0UMuaIS5nB2FdTSFwVkhjmTZA
O2jxZ/UtyTEaadw0VozjlNbHLvQ23x2iZnjQLGjDABhRS0vbI/XE8dYXzUO4+CJuX0kmBKP4dFYO
h8aBo2vLbYDSyorCkY2QAZ5U3d4odQcx6a1hFQ+GqWxGzbsPDB8Phh/XB+XSyUBOi8e6yq2KPsXp
JCsh3KwIdoJTyX8Sg0e1+YA+0VNr9Zuch+H1xs5SNdwTtERpFmiZiCXcsrWuhnuE74yDpzgIyrQ+
WJ4CXLvMy+8dFjJrXjyPjT8ZDygO30cmpNFoim9s0IuBKWsAx1yJ84mqwmmfoTUEQ+cFUAgLFKwc
s0vhqvl6qr4i7YUrVgzYFw5SnAX7qizZZCEWJpmDpMy0Q7iteh0UxFzsRjDUd7Pz8TwRlKklRJ+1
xssxC1YxHsooUDc6NHMrlFChLIIKgl4zrvxJT7/IesMt3KCMITaq8KeEDbuxIiDfmueV26QhVR4h
03QIQjV9E1pSnbYPHeup9SuYf9cn5XzrwZNV55NaAv11VjgU8VLoYDyx9eTJFXiTD8MPbwr/l63M
p+aniBsrvVQrEloJlX0A5pryTTw613tyfi7SE64dxP/JCYPRPW2jqFKw8RZtlBpCSwhrmb4NtysI
bl3a55vmtKFlfGBljSdhx4PyUmCrwi+/vLeUFfoHZbe+3qVlIYVK1IxEpCguo/FMafy0S4LXAslC
GNUJEWKEx4kuofHS5Q9sFWirRnojgXchjgPaipYiLxCD/NBiBOOB8jz0GMjEsn9MZeMp0341XQE1
sbJJu6G0+nG9fxdPBJXVN79CdEn5+0z5tC4iwEZ9i+0e2ocrCxs1H0mir5nxGnTv8EVDrCO5b+AR
XW/2fM3PojQz0M+AckO67XRYkQ4dNSMpiLqCZjtIACnq+FGv1BvDebl3M3xCpTpNPWpxU0dNA1RL
pXc5edg4/Ymgp+Xtp1kt1zFVxC/vYLLYhfQfrxq6ZynMJAl+kyLjafdMtTE8HRNZR2++TO3LUNz5
0aER7Fj4IlZb6VZy5wwTMB/roGVRbiKLaepLPMrsYTnLPSWO2nxBNx9tZBGmfriCPW5E36B8+rSq
P5jF5vo0Xgq1Pre72IcRssFCb9JPs242oTFs+1G6sVLOtzpdo38Mps7+W2JBK8jdcpIxgwjPF/Wu
7Le4DzmAQXPoDdd7c2lRfm5KPp01OKI6pFOaQhCQJ4C+NbUE5nNyY3Hc6tHiSPGjkXJ6QDNIjWDF
+jTE36x0Zjh/QNu90aVL54lGwg8VdA4UJHZOu6Qh/VmjsslNqxDKPIMqRYXhWHkvLUoJenYjvJAv
rQfkRcFgUavj4FwcX1JJvREaFwFeYE8NWvLFC/4LfoQO8hHhBcvcCOp967+PFNnNrcIzFcc+Axmo
aGNSjFY/KgGSdPGSTFvEiEOMl67P8KWh//x9i/WqlwBlNSypnBBqsQiraF0ZR6X+2YQ3Qhz50hOI
4xSoEek9jrjFwaNUiLIFGiNRcUNlSLiMT9g0lUGF48ex1EdMqxQ7bjAYyznZkx+Fss89Jyl/acpd
PLxlsNnwyRT14+DfuKTP0LzzYfH50xbLvJULBeUGBqFM96MI/T5akUuvIlexXqN0DVGzQ2lKcJE/
cTP5xuK/tMfAXBD3mcTb5P5OF2SJfKNH6j5xZrJL7qu2pzq9eGPVn1/aM/rh30b000biurCgZdNI
L31vEPppEFZdK8Frr21T71G+hVef/7jFI+KkucWqL8sR2QXcgbACjlABsVXlYYAXj/TOf756SUCK
mg5mxdCWlxnixMwrPp+OAuVSRE9ieg54tqjSe5Lc2MkXzg2uS5LSWH5wnSzzFYanoguAabQTRi86
SbEUhUM/f/RxuEQzMr6xJC/M10lri/nqIxlXv4HW4mg3IZiCPKcdBpD5ZajGP6CF9rizXx/LC+vw
pMnFnEWaKmdaR5NyhQhzg6dNfo/uyfVGLhw3J40sjpupjyKvqmgErRhA1nfEwQwrYjZuV96IdOSL
M8Z+IuNPbQQw8emaT7NIxe9gHsPkJRx2ffiAQq/T5LgtrrAwxl7OCbqPOvsI9YM3bQ2UyHpVtxVx
jQtqGO4ayLde4krtqqISMSRIg3RrIopYtfPgsbdunAMXh+bT5y6GhvOxxfKcP7/qMlKxCLZi9Fn+
hJWzMj6uz8IZSIADb8Yn/PfQLKKxyoShP81RCkKvmJvXwlfkChREvOJgJ0KzR3lNOVjSSs6fGh19
PujV8rOlfcMGYFPcuoIuHb+fvubM1ayG/t8jVkn+lGGOHdW/14BmoAeL4IiOY7zXf2uRkdS0pyx1
++F/UKL9i5hAHY6wX/tLQvoU72NppNTDHJp65dNgvcpT5shA0IIbF+DF/QUw47+akcXT5ShMqHTX
Ic1kNVKsvesX2wxNiusze+nc+Jy9WZwbxZAUdWeSvVHMXTf+1v8vZ2e2HDeSRNkvghn25RXIlUxS
JEVRlF5gKqmEfd/x9XOgmWllImEJY3Wpuq1f5BkBDw8P9+v3tq+yQuv5rvD+QbkAfPttc0uvCYbV
eQzSh2QExZplbq01+n3HqD4tzsCBXTtGxjJDIvSuV0e7t74qlFRqUpyVZV4NhuHAwDzB7FMw4UE6
h/LASjzAbKnHDrxdb82PZKv8g4bGrwwqRGayysj2fvl29rV+MO8/Oi/yf00j4gHAa0J5zfKYqKwL
1yiNP10fk9lvmKn67e1tXfiKhiQxy0JVimERcXY8c1iz+wLxEEcvAqdG70LcMzNK2wzSug2xKMxW
OhgL9/W5wT9117MjoMvoKeW9i9vAkRWHyL0Gx7E5wVd1e2ELZ+DCzmzvWqiTTDWxeE+gTmIaFJOg
G107A2tG5MuDZuSNlqZEbjhAyO1d+H++duUK2nAhWAPiZgB2gqzgCbO7ZVIPSZQI/6OfeaoQqQN8
fV93jIiiYOu14cq+LVxlF+ZmdwMATcUTkBpxYvlXVAAXlRE4E7YFpCzspbtySa9Zm7kfhJKGrEAN
68g6rIU/QuZ71fLQRxtNfo6a37ddYuGapnJF2UMh/HKo56VPQ4uRkam9yLmnKQ8MNn7N9sNdeay2
5tFyhC+Bo37yTqkdPgrfAels83142hBw7GrrreR4155z+VNm28ykuZ42hjCx/Rc8Nu5qFaXLbOWe
vz5rGKGZTkGQxjqTjZfuqUHb2iDwTh+KlrbaMBkOJ6jxgoDL7Y29DiLYmeiHaHrRpp6nP+HoQckN
mYsjSb9h66WMNRZf5RRtP/05MRBE0VYuuKsZYgLxhcXZ9vGuDiXXxaLy6Tu0W+/V9nN4DPbN9vWn
ZY/vwcvPpNoyP+wwMJYzlLQJTrkd32Wfvd24VbaU9vZrDZbrc3r5k2aujKBkJg3JtNnutkwPrXVX
1d9QSIQY7/ZuL7Smzi1B4nD5WcHo5F06ufHIzA1FXuj0dkbteg+Sgsh4YCUamVOZ/UKj3HvxEXTf
68gfva78ikXn+t9HV+bOJcK0BEU4v6JzYEHstoi3but/YtF+GjbIb21gZa3uhYOxsvrFbWbmZRrQ
5TE2L17CQ10qiUj1uS4eqnSikWJU+luPeFG5EgkXvfrM0rQBZzdVooViOcnOO1GXbyyACoUO3T8k
rMjadF9b9VmtP3w38mHPLM5CPXIFKuTfWFSMfdZtR7CkKEu7+X/oRE2G/tf1mMPF1N5P+2HqR6Bz
FegQT0MT1no2tYCy+e2qL2Lw2iPhHf6nb/c/s3NeD9cTQ09Pp/VJG4Cedik86RaaC1uxW3mRLYbX
vwucN8Elr9SrJMOSoG7RA+3GJ2l4XzkA0zG7rDxcbOIcHysJQm40vh85lYb2A9yWFLNrSI3gx7C1
9ksb2sJwbMUVr1xYmS7h9qpGgYv61sxHQl/xmCoJyO3DkyE9xdp78vGMg+rhmYlZcA10RUeRgRpV
hHyS/FS2X4rMGYdPcrMSxhdKlpeWZjFzEmUXaRHyEH2PfsB6DIWr3b55TrfzTsqjXXSOavs/7sh5
PlV3SBr8/i1+j1dSkD/429l3pFhKA5B7UgW+Pe342TkfTB5SSPCQYE2obVvdm3fiDzj00M/dx/co
F453PeyKO3nlZbEQyS7szuJL0VCkNFrsmu5TLH4OmcUxHZWAHg6Hj7vqhamZ04BdM40c1i7HjH/X
wrv+LyplGToGVfMgFW9S+OC5a4juhevhwuTMiWJBVVMzZHWUkzrpfRT3pQVf/e72yqa/5da3mzkQ
sz7VOJgszJJ+IXKoCBvXein8FzSVXXklpiyuiLnHCYM3lTdnD1Cx6Sq/66g0Mmhst3Tlgsrx4pPS
rHytxRN+Zke99Meoa2UlqrHjjZ9kSN7y13YtV5n+ivm24fBEkKkYzWz9pYm0ZmREhh4SlAVoTvG3
slZpXjZgQojGFByQ5Nl3UUyqA8YYswYJoa1I/jxq2cq7aNEESMipMwWwaw6yinwJykrQmkSpX1n+
oiPOcdu3lr73BLX8/wZmjzu/lmRIt2DO02CYpZkuR5+M+MVfS+eWPve5mZlboZ3TclOxDr86jumb
AVmru+JRS5Hm3MTMo3yvgvgzYiVm9iYE3xAeNOEVj5j0RgHr9qYtfhVdIz8DngWX0Gw1ZqR2UiXS
X9OCk1rnTpWsTTytWZgtJiJZybKpq1xzJVAHyrWVLGzxg5wtYXYflHVODc8CBiD4XwL1VRl6J+xW
vsiiDbjNRGgMKPrNW4OeO6JK0dOCz3qEfTZmdlKS37e/xEL6ypj2XxOTe59da2gZVpGaYyIfHmsG
Lq3NxBmTPxTCocmLTWpYK+dlKRbDACLDcMHs6xWsHHSDRFueqqM/7Aq92sgZT64BZaET8bkA0X57
fYtOfWZutr5aQ6mpm0q5ZnnqpENgvBnKZigP+Rqicvlb/V3XLFh2rVm0wYihpv+uh/sCyK264nKL
a6FnJsmwbtEpnoVLs7ASBmEoyCv5a5d/Cfyj6gHF+wwt/X/YtL+GjNnTEQXVBikFAr84HNrklawV
eZcWXJa+MmCxuGlnhmalBw8GoVoC8ObokHjGaG6UyJ+skdEtRmgGrdHjJF9lJPbSxUXQ9mHQTi6u
2FDS2/Bjis2bW/6XmHZmZuZpUh2G6I1iRhafBeG9WBsWXXrQM40GSmAaKrZI7C/XAc1kmLoTUKAY
k20h+PdmGG2UQD5Ifncvdo99iiKfgbiJnVrVyuTQQktkYuYAow5/D83yOe4/RA7SMOuRUPQo3Sd7
Sr4bEYVJW9sjKIdAJqI4Kyb/9B/m6ce5ySmSnIUmIkVThBUm5T3kYS+v6RG5COnrxHSX/6Z6sPcf
pWfpuwLLXQkh3q/bZ2DJaxBDhrNIB3bKI/HSeq3A4DqmHLbe/JRFMeTdh04A83W8bWbpBIDDmPIH
KrNMUl6a8etWQfKPE5BJyN7+2w6fBmOt/rzQFOHj/TUy5yMpkwESFwMjTY7WireRzQfX+KYaewsF
TPq56UtooVS5criXruBzq/PDPSg0bSerVXofQPmff3zIkGUZHATOtmiBn7ncu1Jux3zMORB1L0Bx
phphtVcGxMzhXo702tEa0Uo2t7/X9HdeOeU0TQ9y3tRh3Li02Ssj48M6Nt2aOXpbNbuwRXtFKBwj
qE0UumR5g5hs8CDULrW9IZH2t3/AosP8XfS8OkIDuYIOf4oC2Y/EOBbmt6bZ3TaxHGnObMy+XNG1
bpGP2JD0o19JdldqgE+e4vpppERcuZtM2IrydsXq9LdebC3PeJoXEAgQ4ihHz6yi26B7fWSkTpa6
tqIgkSR9Liy7T79rw6cg+pSrn3QE14p6ZblXO/rHLiw16LUwMDDPsiTTaFSv01OnFn4Iqnyf9j/Q
oF0pyEhXpwErEw8D7CIMs5DiXDoO2nMJhNtB5kCwbJcDyPGnPnxGBrpFRUs/IJgiy7sReewu2CnS
t2SNN+o6gnP9iUxOMx8G9kvTZqclC+Um5lbPnHRgHPxTp9mtBSB7bOE7tsXmgVjQmL/NEt1LzdhI
qxwEC9vMDnABT+1RSbZm9tEEYDStbifulrsu+KkWz763ErOvQZbTGv9n46rmPRiaq+klNipLfZaR
Lkga1enFn+gNnYCtH5Qg/V57w7ewEWy5kY6oajm3vfgqvZ39gpkTS5ZY66jRZ84EUrSABlTVY+7X
93rdbya6fvjZ187N5Dmzc0NiA0kFW7swMAAzIEh7Sc2g3AQ4vxe0rnxvEJatIBDs6hfUqfPnQhS0
ZCdreYM4twbv/Qly+uhg5Fmr7JpYFZGWNLu1R+uCz0MSOo0RcIPy0pv7fN9mfaaoKYIt2h7twF0e
fDjrYr85uAqFliX0ZKsn0WBwZTqIFh0LGXXi9qOMI/BnSYzkGzrVlil/nK1CbIbCgjQ9dfIkOcgo
Xgr9qQxk20KB6LbzXOUcWIJkEMA1jCD0cmeW9CyMI5naN5Auxko7xOutOy179tZC7aIdejEToTUS
gfPCjhmbKlomJt8lEe8l8adYoFLRiwy0asLKkhaPJNkqNzX4YGqns3eRLCi56hvRhCZ9dLsvvTba
aBbCB+8k2Sch+6I39412l7RffH3lubR0FM8tz/LHdpJ68ss44xXzYBQPUnqUJcHRlEfD/yKNh9uf
7jrH4tvBBq1yd6G9ScHsMr6Hqu8l6MVkDgLKJzWTX4b21Wrzredluzys7VrpHkQxOpmCeVdJ7rfb
5pfWqsEcABfuhO398xXOcuWgqbWm6NPpdrHeBs235UxB3dBERFN8x1nva09dyYSWV8yNyUwWSA8I
MS5XLPSD4rseK0b05bWXxTthkDa9VNMK072TDqn9EFl3Yq44mvsrUfU1z1qKLjp7DdqBi9uYXyiK
CwlvW3Nasupk5nZdHdEHdAokpyjEmNbWtPaWu4M3NQmdXmMWZO2TX7V2+ORAqCcUNa/KK8qj0grc
qhEJDF14lGABrZGtYFLJJzboAuoyR9V96Dvn418aUkEwnzBQT0Qol7s+BqVXwKyRIcOuhqeoLhO7
1+r8gdrA57EJHo3Q/dFGVr1SR10KGRCVYQ++MJFr5tKspJQp0jk17FEFr+gmtQ2dpKxH2lzyViro
V2UOsgNiE3OhE3uVOGdCcXO1RMiUUdRW+2lVzZ7xvw0axLZVo9lFE/n2fl4nu5M5GjrQPGH0ivIN
SoGmQQ01o0JUfu5V1TblBPHwaCuZxb6rnloLcuvG3XlInt42vbCnF5Znn1LI0OhEiZNsxX3q3NCp
09KG93zHiMXaWZX5PLMcAVNcXqqFKANDx5efTxhGYIYJ8aEelTsV6ktu/pMveBsF3b8Irc4k93eZ
+TLq/v2IrHGF2t1/WOwEjZ4GHaZx58tfkI5BwSgKix2F77X2UAnM9NQvFUI5t+0sREKQ17AfTWAW
mI9mK23MxK04k6S5UnNXmu2WUA1sTfoppDX07JBwuv3+tslrnojJhYD+8SZkrE6cV2bU3DBSE80r
JwqOWnYItDvJ25fxQUWKzzxMMnbGV004IRYih18Eno0IfWnGp2atRLS4dqi3GS+iSXmlFdAoVu8L
A78jhLgv2sPyaSDAUrpO5N9bsba7vexF9/1rbV5VaPuhCNBiZKczlAfErwWKV33PvMxayFsKCFCJ
sr8AshhJnsUel0m0rmnGzCG5dpBZckKreUml/B6x85feKp9vr2spZYF5EOpt6l1Mj8+p7CqxFwNI
qDKwdCjBSrmdV7uoEW01f0gTJ8y3bvDipm+BGThAIG4bX7jULmxPB/nsIo/aThLLRMZ26jmjG54m
pdHbJqYTMI8FMO0i/EgNHpra2Xa2VZ77pmtmTgyS2wwbRxMHssDgeNvM0ouXJqjMCLHOyxoencul
aI2qtWrNHFFVWtk+8HzkU9SEmUlUeDet1sd7hqkeQkPHOGCwapjkUL2BxNDTvghcNsc2S4aVSLjg
S3xYqCX5Lz7u/KiCRlaTweCxlEVVozs8gtyT6UfISsOMT25vlEp0rwlumK8YnlY723Uq9qRokKYg
6DGvqetBhM4iQqBO6W3l8rHTi4086gD7cic2fyTVpm7XPsBC0L8wOfvQQZNaXdtj0jD7TZF/sUrE
a3oElIXoieEChgZq3yaz6VHQEfexZTmdK6/UPa6nrIiN2vQHDY9JfWYWjxGKBL3QcJhQUbfbmGIS
PDmF9qtV6ntVTBw34sJTf1goI+ZauVebEoRFegiSp9LUD5GGumaQ2aEe3LsmitqyYPf5aoF06dSh
ZQGbLU88SiSzy6mtIEUbLE4dGmVkc3dN9B7Ci65s3Mr7Eqr5UQ3epQrouN69ykwbhiEC9ujN3z4x
SweT4zgNo1KpQQDg8sBwABgxH0l8AkVA5ViV+kOpJamjVOXK02jZEu9MOCd5lv9J7c+ijAScNG6m
kgGibQdT8g9VG2/12FiJNEs3hMHo8AQct3iZzCJALyooPZdJ7pi+TBA9BNGvIMt2arKSWyxGbAA4
Gs+vSXVqvnPpEGhhHRa5kxWuK2/9QEx2mljWJG4CGCtzML5KjSQdEiYZT5VRSSdTL6V7Nc1bxEss
b+UGWVj3VL8Ej08/kP9MQehse3mLtWU4lqkTB8N7ENPTEsqHWhCP5irPyWL6yhAY9z01vYki49JW
JuRglVwK+1Vpt8HJzX41wm+53hrquybvi5SxxpVIdt2Y4Uifm5yWf7a8IGyy1ogwOTjSpvxKQeTl
n6iwedvazT2jlPbTnf8v/BhI8CQr4WRhZy9Mz3Z2QFiyssI2d8L0G0oFsRxTS/3UKWsMcwvXxIWd
KdM6W6KLTi/Cx9gR5BgKHsGJrN4R+urY0K5WULq8ffKXErfzHZ0dlE5h7iDo2NG4fh/L3h7zz13w
IgpQXoO8WRvsYi6Anz+7jKhRkGgwjI481/wWHMMkNFKF1I3KmtE4Sdn35b4qaERtiQz6HVTihbL1
LMPaDUldvol5KT8JmjUod7WRgJbu0L7a6ZHCYEtD/Q2d73EYnuUBillHGRUlfiLIFnsQyKpxCNyo
/xFJfQaGFPnULYLBRHvP9KL7qoBacSOXvgoxhN5m/rbXhPIuRrB8G0ynEz09RIqTRpR+WbVYHeSq
i4aNmFhCsGn9MDWcqnfNR00o0FKUJDNHBFgVXwtZit81MTFFR5DMkcdjJXqiowaSi9ZnVofHJukU
nkODFW0kwy/5DWbz2BquotmxKHg/pDLINxTTy89KoQDtpYXWbZuwFiEkUwhpKgTdGeIfnq/vNL+Q
77wu6xMbCWb6JknVaf6+SgRUmAkvo61KsboBhSYerEIGQFvHKJIye92jjxMih0kEFocWcUofkc7C
C81fmcQwx9AY1u8IobFjoljBnuLTsEHV0tehV5bgtqiHln3L2GTbq8Ih3BRGg8hnVOuu04hq8m+R
D82DPlpZ5UhR6Da7wIWSnj57qP1OLLf+IQX1YDqRV5U/QRqmn7MgG11bKwZzg+o26vUa2/tiZIb3
WEo945feMInEdxCvqPVYbNuSgVDuNK7OjtnxNnXl3vHz+pjUTXg3dl16pH4qH8W6N38USEujDpX6
SbYrKzxMKHslvdO0QUkeUi0zt7LQBmhqxU16r2St+yDKuVAehlQyvA2E3cJD0uC79pDJ2TvSPy5E
XVC6gQkdRpjhO0gcs+e8D/17vRwU1aGLVYx22hcFnfE2q7RtH/neLvS76lHQRjhJyz5AqqNo0TiX
lUyWnnKtTXM0nKTGo4dXKqe+g2te4W31T4s++B4GIkSDczxjjYNu8RajVm4pPCZxovloflnWeE+S
cyuLE7PR3i8e5O5bFDwq0C6FByX7XY6bQTnp5hqtwpJpHsuUDqHwBlowv7GyFm0WVH85EIF2qtr2
UfN+RXJiw3+5lzE3dO0uk7v7gtnYCqBGra5NoSyEQIhpQOsDnYRhZ96eSgVxTHxSZKcRJFt29tqp
6VROpej4Qbq7HW4Xoju0vtCsIhYkXhM6SUKsVVItULlsbF1/zBPdCarD4L66SrCS0y0ti5qZSGcG
zRuC7eVFkg8dYbPwcsetVKqkhZrdSWLfxDZYIQ1+dDFoNqMnRak9Nnr3UR5oWhcXicjsGosFQKKC
TiJS9MXBLLQNKqF0yyMUhVYgQwvrhLoY8VrRZLAZYcTLdSo9sq7mAANU2KZbFx6jjSxkn4W+24ZG
sjWZDev7tSHBhaz9wuYsDzG8UPfbEJtxg8R4qZCwf77tKAt5MpRfZOQ8CwBczRFXbm4FajVUtH40
+G9S0N5weLrmCr/Y4t79tTJ/GqZ+2LRj16TOCO+5HglvQWQ9BqnuCEa8Mzx133rC/sMLo9EO7o/D
Bu3w/HMhUFMFCLpzjcGHUIkNiYZ7jAPp4+kafEzINyLTR/VmXnas6UCYuZ+Trkn1ttQOEHaRUb0y
7HV7OUuvTIaMeDZxxEjc5tFj0PscDeMgd1IO0XsBjIAa/DCmmlO3sZDbjCDxK/wwGkZb71RXRyjM
C767bdMWdux5aPN5knHvV6118D3d37pu7t37QSdsJTVuqVVWeoQiUd3Rto91s7DlsmWo4/YylmoE
Z+42LzxldS7pY8S0PXA4PX4y3d9yfwyq7Rg/+clnvf33trmFZPrcu41ZrQkyfJkRKcz5LjLNBwC/
Y/mmrg1vLp7SM+9WLiNDoFHiVibvLg3KaV1IlSdCJPz2UuYHlSPKmBeaQxNPFtjIWalD6OSiyCj4
oBgi7OGj+6lE8l2TWd9um5nv2B8ztIJlELnT3PBsx4bWH/MBVKtt1O3J75MN1GTbIBu2XDQrT/Ql
fRZedfS2mWaH3kOd9vXsCWKpQlXkLeSYAkJz5nOO9vbRI5x3X+M6L8KdEqJkvkWj2oTIu+7DnZ+M
6JgIQdQNDlq4TJ0Lnf4WA6EyHtwy7/6NRdcaT4XPsCftm6xKNlmi0QsA1tf7OzTt49+D2+XhRh8D
7U0uuuJJLGHab0z0w1Gq6tpXKPryZt8regqHSp7G1JhDsl7JD8ovhj56r1VQh9+QFK+PYdo3/7pG
WB8r2erXhsQWvgTPl78SMbPYX49t1yVdatqmJ8QUu+HgCTOxO4zqYG2rTOxfb3/5q/kfPj0IAwkW
GRCQMLvMrtIsTceoMVMGuCGN0ZX8LocMEzFIR2gz2n3SfSkWr1UtvqghvGU+Y+RZep95/sbQQ0eS
w5USwzyFYYSWBz9AGnKLictp5vBWOYZxYAiuLaXqiwoOOK3KLW/WQzj67+YoHW8vf36IMQdBGwkT
fk/CNL8vPGjQBbkB8VnogXsKK+N3N9bjistfHWIUfyeQKTTo3Etg6y89vujrtAkVA3nz2oLl5G6E
UsYw18oXV54zszI/w9YojW2IlXagiIdSbdPzDERP2VjjOJrf67gMqH2mqi0WhcbQzEfhchyUIijg
DC/+CSxEeM1fBdNAY/EYhkdDXoFbXnsE1qYGFO6JEsefQtFZvEB9TEkRmyVemONBUdznrELdpWkf
VHR4lHEtrF9tI4uDcgLiRRI+plFn4YlmY1lLlWWiegh9ZLPVlA4lCUdy1xp6V15BmXISW0ZSYBpO
n4/jo6rtZl5rCbba/ggy8TnyjZ2gZCvn+3r3sKIzw4fYIQbnFZEoB+DcB77n5JX0s87TvZsPr73A
+ENbkmFKlfnBDAxY4R9UEcyHqHAhAHDp7GOTDq0gRZ5jZK9pXj/6gQHccm3zpOvPRDkU1kE4B0VY
fefgxljuYfwUYt+5f09sWEhs5PR+fnW2zvPKDXzV7uHYgj5RJ5AUrnbFze/zoHW11PKBa5cbhP32
+1O1iW00926Hoj87c168mhuaeV6nyH00BK7vRHbyRxUdmiQErvWtwv+Dsc2e/k345/79ffNgbR8+
7exjPy18//RTtU8qY+faNt9q25/2kwqGXWWe9Ot++9k5PP/6df/Rxvf8507+fXYuZbpLXumxLwKN
EIemTLCnd5ltZS96MbRO+iB64v+aA2dK142sS5ndU/1E/tpJ7E7YwF5epjuxMO7Mrnjo+3rHlbny
2a9PJwUD5OMUZDXRzPtDpnG2uryRU6jRfVhh+uauKsSUgbHuPpeFlfflPDWeL2s6v2d2YlcwarNg
WbQubcUF4Jhso4r7vukhKUTCTaO1pPsfVVQAr4mq2XTVUs6fMD6XZkdPrZhSLHgwZ6OjNy0FEZ2W
2cqow9UmYsXi9MC2x10OtufSiuz6VtlNz/KuOmllbssjI+lrlYirK5x7j2rAhGYkHPAouzRSREUu
KpPwDyXCg4aEEaHwcPtoLqyDJcA/M0VrHV6pSxOAThslLlnH6LZvvi/uKoR3xdj4uM9xvU0oEiBv
BJrZSlRXqwppurlDM7I1WNIa8RTF77fXcn15T3foXyOzNCHJy2GIkctyKMxDWeLlx4ZRBhWE2cgT
I3Z/+335+bbJP223WWQz/2RYhNFpyGa2f22QU9xu+gAZuODZ7+QdIw1OX4o/Jcl77qN2k6TiV0nK
kI6FOUNde35e3YEgoKhTIQpAPjlBzGafr7HiuPXVwOlEXsV1Z/y0UkP7USiN5EiIxm/iIh2+3F7z
gstwsGgMy7zcJ9+/tNl3alOHehYwXyAXW13LogNZbLD1Og71bVNXfSsO85SGYQ1QB3I70285iyF+
aGoMm0mBQ79ilFC3TMHnjG9u3B6q6K2J+03onVpDuPfjaaudJH4d+r2ehLs8Eo9C81i6/xrGUetW
kusrgoM/P4y2L0hCAsEVfmgshy4qVD1wxhSZZBRHQ7IoK61gqPQkPXmIhgz+DV0vo9IJGHWpD1km
a09+LDOHEZSNe0gC0/PvSi7ogdEJV9loUSE/d17ft5uyHXJxJwm9cG+KQarSCYhrwcm6jndgkRTK
e2MEFlVxtQibze09v3ZpQttUl5GY6vhzoC73vNSQmxrSCFmz8hBC6CFBlKAfxdRpxx2zapuiyW2r
3PprPLcLfoVdeq/kw7DozUspY+GnrpCDMvY4QjDKbrJK2HiGtL29vqvC03RBTKUtYNQy9YB5fVev
ektLypTXBFVxL/d5fz9b5hcVVN1IxStCiHdbuHeKt2+Zqp6myT5PJe32R57fq0xYq9u++UQh4fbP
Woj15OWiok6HapKdudx1PWoLLehykLjZ3lUtWyJs3bZw1Xf+s/AzE9NPODtMTV+AQq4wkf+EtxKM
PyiN9m547/7pv61Nki0EJm0aC0IFAqAm99KlLWukfB1n2DKbxB6aU1d9qmVIL6tNtSYRvuQ3vD8Z
Tp7eHFeFRA8Gdi+wuPBH6BBrd9x4kXY0M3Fl+67S8knvhUAEihe5P14clyuKXbntBbEMnRzathMF
q3GTd27uiGMrQj4OsfXtz7VoD+lzLrSp7zu//KNybKUKPS54NuI7uf7mBfLOIzdcU0xb2L5JPYTw
ak0AzHm+FMRRK3tBxbqG4pEb62ftFntPMF8/vhwSmaldBUoPyMfl9hEHR5/UOXTi8LsElqjd6cqv
3F9JAZY2jdn4adQPgUtacpdWgkCU/CaAi9gTj/X4a8T5vP4paH/dXszSnk24FRG3o644J/IN45rk
1rWANZJJ74VAS+6SQg0C2wpWeRWX4tXE5DFpkfN0v7oDQ4TCM9iqQkf2O/GtTwwLRjk/lJ77QUwz
exCKVLZFQRb/gZTc2KHG0XyJA288JV0oGk8ljB0JsZuX8h7WIbGwDbFyf1Vu2b+Ovhf/NIxKOxhm
WnnO0EK5pYaZ9OPj+4UG3NRSm1BS+tV0OvdUJ7rQe6rDxvVRXbOyg+Vam9tmlr7+uZlZlgnuIAKf
jpnYz3ZDf/BqEQ7YaDO6b//BkIoINUw4xOt529dSCzkfVfL9JjFE4DNg0L9KZlS8ULRRfoLIJjG4
bXHB4+hlUUsh/jAtN0/0cjGRBjOHb8HQo6Ng9Rt1DHduvaZ5cJVCT5U2rh8iN8u7gnwrpeyqdQ1D
lKvSnKsai7xWvhusxoLv29rkRb1p1tgbl21Ow5zg3OkEzL5a7Zbu4BnYtAJkzFvcFgTGc5nxaEye
YPC9vZELFxMImemZMPXN0fO9jBCIlGt6pkDCw4zCvUiSmLTGRm9+BzUkGsaa0MnSZ6OyQnY+VWMB
8l9aK1yzm2ZIJ8ofyKfoSILzXxePW/B7ZHyBWoOOnV5XszU16DsJlgCxiZjp+6mIECb0zxK/stPu
oyVLEKGM0ECVznzgpLd7uSCQXAoBpQ8dauvtNhVb4YEg8k+fVrUdRmK67VAXXqmPLCxPpYJv0iTU
+d8/CetZ3iK4plBQRg0d8D8n5i+chKo2ynUHt0tWahZrpmZpiznSGykiCr9R9pabvl1RSNSzd39t
EmvBLy6WNNvGQBRrTUmxk2nDBuXErVEHh2ZUPx41eJbyDwVt6GjmOYsYiKVaSsypJJ25aaTy0c3o
twbl7vaZmhLHi0cwTmHxVmBahal+FnbpFEpbZmHYVJGThV87HbHHjzb1p8wVELZJ4YD+GvNMlwbQ
mYp8PWtQj/U7Tmqyy+CMC90P1+Onlw+xjzKIQktwflpFrTJ9YWK+NOLsREMNIjDxrkl/aVVkB8Ga
rtOCD1yc2skXz9w6UIWQ/JlTq5TWa1zmSgycepIR1IdyBa6w8IEwRXiYpF7Yw9n+BW0WED8wpRXC
EWjtJ9goV+LqmonZahhgbL3cxUQJQu5l9Ep6xoPnvdz2tIXzebGQmaf5g25K40ThZHaCPRJ7VDoY
L4qw9lZavCU4NtQ3aGpd8fZ0pSGO6QAzTFCon1sUYlvLPYyyvy2G6EERzLU6ztIdOB3T/2dvjicZ
TMWPPXeaP88r+pAI2ThZ6wERlItvrmvuvMDb+1m0cm4XrUJiMhWeOcHzN2cXe1rlTXTyYxbf0RfK
439lqQcp95QoEtQCK+aWHqAkL3/tTT505vFylxqVUGDPa2VnKAdbqECAqqjUDZ877VNCnVhDL2t1
3H6K2rP4dGF35v6qlHui6GNXcse94u/U4nlQXjt1X7PaIdtn1eCMQNaa6qivlRsWPelszbNzobtC
0niTMgBdJTxH16CaFZ6GGFJfrbNHLfl4YfpirbMTovYokPqTnIkknzwJgYzK3+mrHF2L5/BsVZNn
nX3JMQ892PqxMlgW+N/6e1c1Nh4b2nkwbm6f+euGGEmpCYMF6iyUSOCzvzQW17HXViql3FoDF+Q3
pZ0Xxk8I/F7pKb2Ghwxuz+GUosiqiEcRbo7wh6vrTuu9t9lK/LlCXTLqz2uZDgPFVpD7c9SSaGYQ
irowcXSlpbykUMtM3RPtniH5kjly5C+aDP6jyEVS3UgTf9s0MHCGTdhtKyUw/8vHNi0oY/kzTYZc
7kwrS7XRTMwyfVD9m5jBHbewZ8emt5L1LX7uMzszJ1bMCaRs8QUEWdp0o+wItUwG+D34Ty2PSVmO
DtUkiz3nXPEKMr0csCXs/oNlKxlSpYmVfTwt4i2lwGanAJC4KtpT5ekT0e8m4jd6Kl5+0mL31NTm
223HXdo1njTT8OzE/TwfUTLyVvDp5uMNoZ6+6uIQH0vXa04+eOI3LYm+3ja3VLhleoURc1zBuqaL
8duAFkgwwPAvRJu2PlIGydpvYNLd4a4RYrswHuJuU7m723anys08ulIHmV5VfLMrkvisS/W28UTu
SiE4mXWu7qNqEG0x06ons77z47e+QY7LyFaKCn9e2ZeGmZmVKFKjdT81fmZxAYqPoQ6URgNIb1GS
HmvjJPj9u1Ap8jai0g6VjPlVCNvxa93lw6YOB9WpouDFU5TvneS9KWYZPQpgDvdRK4ao5tJHuL01
10kRv4+dAYfE7Q5O+vJ8xoJYCQxW075WXuv8a7cmZnx9gV/+/bMwnCaVrya+RF1V2gNCNeTXPn6O
k71mbnJvTf36Ol+9NDar4Klhqo455TAbQSPRQ6cFCSlol1dYC5YiLIOH/OGFTklyDh6Rq7ql4UWt
GBisrRpvWvRdURjB7hlBPEXyl6K7r9qd6D7I0Sr0YuF7TTVe0IgTIJXC3uX3Shk4iAul1mxZ+iah
mexyaFrmsn4bmgNgpqw6R9O6rdV9caNq51oPq33lP+xxM6fmJ0BeQ3ee5trcZQQ9082+xamNId9K
aJS6hV0Ed7W69eWAUepPjR/Zbcgx1p2+kJjk3vXydmy2wrjp1CeZqTL/UJCBD64dyZ1To4dhvKb9
567cKKLviKhRF5q/60zVGVzXzkImKhjXCOzeLO20+gEJMsq/D3X+PVH/rcrPlvlJtfbhIO49kC//
h7TrbG4bWba/CFXIwHwdBJIiKYrK8heUJVnIOePXvwPtfWtyiMsp+8qSVruuVU/qnp4O5yDAmKQP
rXGTZbxH3oJ7OJuQ31NnTnMYGkBPTTD10o/tQE/ogCeYP9JAPQytrbTo6InutZZXFrWgRGdimU2P
hkEQkh5iQVzY9kjeYh0fEIPDYfN3CLFxHkqX5vJslgoTC0V/TWzWPsTlY0abcaRiAm7CgTadJUsB
SqA/RZPXybyguqdTZNPvYdF0upB1GtUGNFAXE5VRdhpOPPo3+dLR/r4E8GDCE3qGWDnXH28cPT1u
IWecBishKQUnZpb8IkBXaI+GAapWYk+xXYxg04ltXXJl5RNhC9prOpXTngpIfBXKvh++0SyAw+9c
t8ffV+6ldqHr4T8DZF4gXuqrWi5h8TUfi2/eRBPOvJpCHHTeQGnKrwRcq1UiO4Z/N4U/8mIbZ2gR
EzM7G4g1hhkVybFVANRVHkCSTStwetc672Zb3K8TL5O5NxCHFMexxjr6k2wLhkXiGTq2RKEW6pEi
4tuqcW8iBYtIOilfkI9th08VvVjXV4s3CkYf5dIbjNjDKMTGoKr3WaJsMGu5PVSXbhIODSBywWo2
F7yxjUydSKYikwY08ZXHVHaDaqOoCQ3ClAJUpSWvRv4mYsHxMsbXT23IHZG89RXqRx6vz/fbtl6c
jpORMBPOERhWlBojqbuJRuW6RTlmFpdbU74hHpzeypaU2Qc+iPW9KLr+dDuMT6rg2WDRbZGAjKIR
GHU3FfLXtemkWmNFoUIHtaFp8mroId6aPK7gBadvXj1gdcGTBVY6W98uxElvkH7UUNT5igY0w3gT
FKAV1upqQN2A101op7ArVNlLvIbbxeOBLQM+DBJ7F4VWvtnpOfCTNRCt9jltmzq3U6H7VBvkzK9v
zPIJ+S2J2Rff9DxVqSAJGT88DFIAeLuNNmz0lkcGypPE3AVyik3zYkjyFdH2cFVOM7AlWmN5gJ0X
lFXfD8nfq8deA2pWmsYYwOyEpWebwNmQ8WNyU7SAngmPrRA5MmyTLwF851YSV7Jy44dblcANeU7I
q1I8G+aEf/nRj3uE3WnVHjICpJPSyeVnuJojOV7fg8tq+vnlO0cQZyhjkJrPS3fy5NeVxEOmEAPW
Be92AFq+URlHdODMWK6KG8uqO4hgJR7RQU7Ij9j7qCoQtBVeuJpIZ+dNx7FOyyf/ZECMkZwCtRxQ
QqvRTJ/cfCwsSWxoQHY1CEGJUCCis63Fu77RqRHa1xdj4eijhGTuW8F6AP6cOSapnAp9mMJQZE2A
eJWw9wDG0CQFJ/GxNEXIMZDym0sAL0qchTpGfb8BC4wW68gS/KAHh0hQ2OkIDnLFqwUX/6+38rw5
w1ThSgO0IpLDncljrl2cMJLqCL4gk3UByO2VSk0yZKIpekU2idG74ZQ5ecMrgrmsSIbPj2DGv3IY
ByJRvDEKUsiJqvrn4CuAU5SelUa35QFYQrn24Pn9xgQmHxE7K1WDo95LByD/uFoXc1oblhf/ZCyM
rwCEsUQTNWxyOwc7tFVXbUR9n08GJf5BATmWmN4Y6HlNOZo2/17mFgI3+7wKMA+oBWLOdYJUhxTO
cuPoRpd8izScbMDyzE4kMPZU6tQxFDOsckpufeNlUDZ1uo77F2U4pvkNqtdUedfnHJ1Zcu/P5sUo
DXLzwBMyMS/NAJjjiyd4qwQIhNldFX4lIPgMUdvy52lznCc0Z8+gbcCFYmEztQavVn3ETFUdeuGp
6xT8GHlGOI/WecEutuxEDLOglVgFozGLGfzUKvpVEDte5ijDfa6gbbHlRBW+OxuuiWNWEl623AgF
bqk4v5NSV4j2KBoP/V9JQBBpcNIMNyMgmT+BXErTfvUXtu/fuRosSV0SpYnUJDC7Sh04PREPnZLv
u8TkaMGixTkRI51fN1MSI8aVYI6Fdl83h0h/nTxOMHdR0U5EzK+ZkxstD8VAbAfsWjwJVOxLqxM4
EniTYMxZnDeihuoGmJAgAOo+HpeDfwNkB+f6lswWgT0PqEpDrR0aD9HtxVgMvxwEwGZgS2rQbodl
hH5n0D81KGzcCjqvDm7JS4YPMFcaIEiCXql50ifL5qtmodURdqaUbrrxSwvkNXD6ynyw9AhwYOQg
TgDEGOCTGAkVjJVo1CtzeCDtutU+iXorKp+58SkogOq4I01mg/XFVvutYPwEwo8VNzw6riVzdzZg
xnPJI2Q+i/koRbFcg6geeGVl3nwopGgp/iJGcXYaPvt+lG2DcQotoRcPZoCG/+u7tKS2sEHwG+bH
J2pQmW0yACbmqWA3os1QpE5gEuCJKZW4k7w8oJ3mE5pkPZjRSPQQAPfb0vsJHTOhJuOqRyGbZPAU
YMkko6wM+GaorkZxyvfKnWylgE2rjAb4KVPyRsDwqGWvPogTjPJJNzflUFuG8SCoPIDhheN6th/M
OiDEhvdtjv0ISoRAZL0R8dhqu02cImmMkpKC+k3Eg4SebSKjI2dCGRPtp7IZNgKEppOTIYTWA9Ox
CjMH9WFWG6lUVJ7MP6dxgJePLcfrdo7myUC8PdcVNQdYij5AM4HwTeubKDFhZFDRaZu3iXHIxupL
1dP7SucRty5FUU8Fm0yUye+UJMEqz4/qx7Z/k+Qvn4h2YT7m1aaJ0KsyHQtjW7YDBZTz9XPOGj10
dONNCIcVFTvoDDUZdUNtnN75ErompfzYg2VBx9TTjJsVnC+A0w1lxTCnSG1SQUnjoLbiaVOZbl3v
pv5ZF4ALkrzW0ZOYr7VyU04ci84+EFmpzDESiiFt9BSTU0vhJp6MbZ98CVLyUo88NhPeMjJHp4KK
ZJmJ+RnjnSY9jd1D4339TztFmEMStQDtMVD7a8nxZMmhbHnK5E4Jr7D/wgAzi8bW1UwmCbS2nxdN
BTLXjZektDU3lXzoNKeXPiNpm0u2qKeb/216zP0OarROEgOI9bXXCinwTjpq8st1Gaznx06NueE1
M6oLAPHWVoh6/aIrLaUXXk2z31aa/B6ZD7UZrq9LZL0WVuL89yc2G+hXVaJ6kFiVe08ESUuqVzx0
vkUZSMHMhCkoOmWzsBlQxaRemw9GG9zmCC8FlKh5+3F9JotrBwAapMbQ64qM7/lMxGRCDlaepZS6
jXbuUdx7gL6T4RqU+sFHO8//Jo9ZudSfxjjqI1iM8r5SD17sxuMuMt9S7zigau26sEX1PZkc4yUZ
YohySB3CRsQSA3VTxTUNeG/URWt0IoQxtbHf9XFUQ4jXlw7gHAFuSywxMQ91zkPL520WY251P4vk
WISoPLAU4nqe00zv4/CgyFuh4ZQbLK4dOmFR7jlX5LFFpkZTo/QK4BYWIMS0sb+RTDsseVjwF3X1
34p0IoU5DpkKoDI8tmvL3AeHaj2tgbO0SfeAKpUjCiyanIa2ssksIJi5YkqTPbDOODGGi3wEOwbm
lDStKqhVDBXoPg4giPWfCTU/Xx9lzTLt0u4sbWVYkzW+mA6ocm8mYOO4KmcMF4E9dgzMIZqGeEjB
I1lb7UgzO0WK837Y1qtuHb2XH8FRceLCCeDsO9cVRFo8USfrz5yoJJNHvS4hN8qpKdCcDttmLX96
n62CJAsVXZmW78lGORQRVQyHh0t5UVbEznse34kh9VQ1jkkI+doDoPhp8OLtekRdI0geqXnfbr17
+dabqP9+feKLSnsyb+Zij/S60ECWjXn3FBXvkrqfBKfWOV4YR8q3638yOyNGncigYHZh9R55W22u
QunoVHJiSfNgL7yw35NhXxCyVntKROZFROQjCYxfSqNQgjymqHxNgYiUs2iHYsGJgHCODpv0ULOp
CroRUtviU/BUO4nXXpCgJvxRJxSOhnt9xzj2iO0YzEFm0QXzWpYgsvb00tKUlybmuUm8STF6mFSZ
KsYDpIjRRy05dWuXwYcWOyOAWiMeGM+yT3aycYz2aQJQJozZ8giAyhoNS2vuRMMOu9ZuazvI7VYr
XKN5Dn1eDpa3mIzaye03sRGm2bQrOdoOya8h4BUj85aSUTFgpeVSOpsWItN+eu3TTTqtTITkKgOM
XTonTM/Rge8m5hNV08YqbLt541LTEVoH8IBihmMJlj65Q4HkduBBwfGuru+/P5FYmIDUDytsXrLx
BirfpCgd3zVb4gCkcF+7Ea0V6350n5IVAEopakns6wqx6B/+PjzfdQAn8jUyeQFK8nF44sbxDQM8
GByVm4/fpV3RUOgDdG+UJzO+IUCgUbsnw90As3EbbAyybcrnIHEA8H19KjxBjBegDQiCpB4EFSC3
DT4n8SZD6UJvt/of007P72L595SYu17vUJg7qJAk5h95T+GtIRBC8z+mz/4WAzQmdEuAXYxtxhgj
dMomeozrBen6FJXqprq5vmTL2vVbAqPBoxjIk6nj9E3gVxnDEhY3tzxD3XW5AGQ+za57g3PNfOMo
XJ6H3zIZjTa1ICClCJlhVr7EsoFnT5KVDtoaAjcRh8ZDUgadVhRe9/gWtmpqxWCo3gIgXQDQZCgo
73I71R/tkAu7ClmIndgPxQ8VrW73nRCpexQfIVhuki5cp1Pd2FGhV+h0b8yvBI2Lz+0oju/ARw6s
ohxUe4wVAdUgjQDcGt330WhoeG6Klh54MgWJ90bnd3skBPxNKOrDc9Q0+xowrTIKAFTg+hMl/ADC
ebExY6KtJ6NWfwUiOn3lPk4RLxE0J1KGB7Ew0lVcag/KIJA1+Kk0pxLCu5yEvGjRog6gPRN6hkZT
dFmde0JCJhsVUGHwUJbewCU9CiFwOaka7waD5/TNIYWLfTwRxVw7egXIYUFIYZkjeaMLiBeb64K8
CSoQ14xtHBRUVJ1E57z8liw0Hpgz+ogKQgMW8gbsyJGQqdCJEch3VZ24wDew+rzdVFq2ClC9MYLN
AUhwL9cVZWldTSSekDdH5vziHZOhcaQdzQTPsxrKbhw7LYpxQGo4ZGQvSjzYoqWb9VQcY8q8wNAE
cYC4WDz2CXDBzaeo+dNqudlrPhXCWDGjMsmUdxDi57/QfRyi0jg5lpVEk3wrezrHOl/EMb/F4Qow
0GoLxAaNERcmU49+oqK29BgVp97PHl0qFbEVFDf2jy30D32HBKFcMoJ1QuJ46osLCvbAWToActgA
RSKoRWTmDd6h8iea06wQlcQ8B3rJmAJ8618ZzKaVKdBwAFGLTQPhQjitel+2DTA1Z29y+6nWHMd5
eUZowkfRO7qa2Hi0qYBLWOuh6ZmCR1ZgOOr7oOUcf2geMqvjCBz9vxA29hz3AIsWYuCXl3n9HGSa
m1XEua5ZnHmYTHZQLyYhawXMA7y9yKQA5HBsLJ3X5v9fnOR/bx12JqM3GZVe49bJfEcoVuow0XRm
31FeS5ESYTflTwYaljqeki1Nb77A/3OHs9PLxkCS2xyuQob3pzQIKLnWrdj4mxDViRSZMftGkk15
DKtYjo6mtSgWcwPv1/WNWl5CBfqDMnjoCNui4pdEjbMRQtrowZ9WYv80aasYD0TPX6WhK9TvVfAU
8lC0l7QKfdD/SmVuNFWQ8xqoVrPl/RmWz6EU2Wq3FbqNEj/EGi9curhdJ9KYSy0xQpTmKZAmCG+h
8qECB2ni3pyL+Y4TIazXNeSR7xEIiYqj1x5kcjuIKLvLb8bArv2GgkMM9KNxIXDuzqVLDIDQ/zoH
8+RPfP0iAMTU1ODGNipvNQ2DlYbBbduDXMAYfxp1+heOPzKS6IQEYCt6cxhxRGlIGKL6x+qkZ/BS
yoBiDafIRs4ZdAC8sqalY3IqjDkmiFVMch5DGOkePP0OXBR2r72bSW5rxiZo/rBba77LsI5ot4Qr
AJvPGC2vzQrDk9raUuRi5RsVaCQ0J4s5l9Y8Ztb6nkphtDoSIw2dN7i0cnLrxQ3eGatYvosSjpgl
l+pUDPNAa/thGtUJYvwpWyeNuqo7kFQoIAyOZdoik5oNB1Hi0RMvadqpVOa2JLHnkx6lppYvv5H2
S25uZPJ43WLx1o85gKFBlBp9dTBYzYCQEkHuozDlN1TTbmvp/rqsxekY6NVC6y969NnOxsxI0qZT
u9rqcRIAOXrTq9pbBRyZ62IWp4Tw//eVD3wIxj4VTR6NaERDkA5PN+BZkbu2UL8UP1+lA49ZccFc
INkNREFc8uCRZrEoqihUyyyuKksz1we5Kqy+u1VCXi3FgotxJoVR3GxUcxRS1JWVVOtiamjFc8sW
jjcEoKgGSK8G0O6Y4z3qYzjGHgRocQ02WoOCrtvN28epQjm8J3wEdUpr0+MkPhbsEfrZZIDzAsAS
Xa/MRhHQxCh+1VRWacBrEj066OrRAERZlO2aXaFFxz8+GGfy2DvFR/7eA2UKgoCugjbVOl8n6Wbi
QnRd1HXC9J0JYp7vWaDrSR1AkFRuCnWjyVajo03QickziknlMqMI4Q7RSpvAyduaeATy+FIWVO10
BGyHPR5GWl/IGME47hN03cjmOs7W15fzop6GmSYLZZP6LV5H8/7Fwuh4Q2qpEaHhUO9q1GbHRuS0
sCaB1D/kePJwlPy/CCcgSASKF6DkGJ1AMcI09jLI+BQ4jUBlBKq0m4QvmfpQCzn1jA1KumgkcMQu
Kgr5LZU5sgDsk3vR6CpglLoSMM1lwOrVrggIsZwWKVKsEccfWd7I3wKZM9t7SpYKE6ZZ1fvSPIDk
qxw4D5jFpQScjjSjLwPQhG1JGVUDXBJFj+Mqhs3tQILBFsvRczxJSe2BZCAU0+UWdPLIFmnqpNNO
zZW/mCcKNFFlDohrtNoz91CqA+E87tFV7uN56/myJU+3Aa+HdslanwphzoyQoI5nAqq6lZU+SMFf
E3klejYxrL5acXSDJ4o5KI1IqspLMB99cHz0LhbHUHsJioehWZEB9ViFk8T7IHlXxNXUrtGcPSkA
XbFl4+36QBYuQ8DD/V5X5vw0IZqKkwrjEFK0JyjPGQi64FvTiAwc1Vg6qehkxVMbnEXgOGHukBhp
o5lmDDNWNGsEIpksWAWPhGkpjTn3y/4rhXGJAlIEiZpASqSltlTbw/huijeduA3KladtOyN1PXkX
xnvJAHnSmxZ/edM7QCGur+q8aozXeTYK5rQCrlTsGyAMWUroGCO2E6xQJSodA4PqFeKWzd9oBwrr
gI+sAjXMZC4U4EV4iWBA3jSRwk5qDfkdQ/6pNRrvlaws+RoSHq/o/QLMJPbx/AGURGUQFwEWGGWS
dukMNups6Qgo8/g2pkjy0NLpnfCmjWjyhU5aN9xFL78KJz3It6EtrXCZvSRWsBPXf9rVOd82JwNj
W4gQS0X9Xo+BleZD7AVgDNjEPJzrJa2VxRkFB50feI0x+zop/ZgkmVKBcPC5FGEjonUz3miTI8kl
R12W1vlUFGOLwpFIw6RgOk3tiMhbxDIvLciTwJigtGySPp4gASTFtJbAf8nLJi3eHKeTYKwLmonT
UO0gIow2WrUNVKdPfwbiOlKdVrjx6p00cBL9S1bmmxkZGF8oLGbvqrbK0jGS5lOguqLplOGO8ER8
ZzBZ7ZYBpi6iJR0uMVvyjaplvByA/GahVPqmdusVIXb9Ea5eRrt1C5ranuVRZCJTg9br3BE49/GS
yT4Vz5wMAZw3aMudF7WoLBF2Gp6xod6E09/Iga9vgooRjV0smLep9yhwCjHNcTiEuq1G73p+0OSH
66ZyccNOpDAGW5SFfgZ8hcGORDTTrcFzZdW8/sKLYvPZOCgAOEFbAEAO8fO51erlpJ3RDBDaMNNb
QVyBL5Saz57/3E5U0fJtTO5SyFdNlyQO4WnaknhQdiMEDDQ4JFzYWEcy6n4g5SNq+4ZDrfb2YByN
4EUbPuTsUShpMNmoeAGUcqsc5PzPDckcPkLFtYaEFvBGz6deG3h/ggAFFZKi8GkWJQD2tO4vZID0
EEX8M3o+HmznMtq4q0FEqiN2WqBeXRo1VzNizuts4U5FNwdC9XAdkH1gm5fEXtJjUJY1lgZKqSl0
pkmllfnVhk4NTruQB8+1oGVn4hjTpQdjKoYTxAk9oEUFE2hVA606+PTasL6uAt9XE2NQ5JnNDlc3
OFwQ+jhfvsBUu8ojSWP1NzkFGIXl2TnVAhrb7U2+QpP7RHPnHTVwVLvvrIAaFvBZ7I/UjneKJVLj
jQdhuLTWJwNi71KBJGo/qRgQelfk8NdoBDZMdlAltPP3RTVyHvpLD2IsADj2wF0D7CbWN+x8LVeN
DPIkiRIKulwVGPLWR/0arElM3/qU5gaQpThekzJr/eW6/xbL2B656hCerCH2OXUGkfolbVdorKTe
Rr0Ld9OauN0WuBuUOOQHQvQp/Uk2P+u151OF+m79fptPduOOludcPxBLXizWY+ahwdNVQXfR+YHw
m1BErhID854Et9j5dvPRltS0vZ3vSAD8oujWsNJN9BdqfCpWPhfr+YkgTQrE+rVCJaWj5sv1iS1V
eJ5NjLHDithrXWlAwvDR2cpadcLb/DZ6rZ9Cy3vQEAOm/oP6WsCdRDmCfRM4Mf36H4fAbHpaxJqf
+GkD8u+atk7zLu1UO3+6S/cfb8VeW/UvnoWdFmyTava4NTmHbqla6WwJGB+SyL6P3CqWQFjvh0P6
ZVrozdDX5ubjNV8BeAmUwMIPQK48kJVxHOnn9elfwERBwc7EM97DUKGOSA0xfe1wMC191b1L9oBy
U//4IVmF1TiKBf5uTqJ1qapWRm84+L1kcO0gpnd+skhchEU6xY3Vek5duKAHQXQcQG06aA0ssdkL
/g1Sh2BnNhtL/BGCRZuXCFi8g2eQOhD0ivhiIwhjYRS60WPdpwaPa6WhMcCbYJTRu7JSlE1ODmZN
/RZVQtntZN4WvPfv0oWCKlMV89cUA7jB50sgDPKUqy3kAx/PjACSscmIj3jw8/UN5olhdLhHr51c
i9hfD/hjU5nvZEn/EKrgXmo8jq990fv4fZbQrwCYUfRZqiIzpSALGkmbzxI5eFZjByvvaDrJZng0
H6WVsu62w72wz74etE94HS6uEre2RzpY9QtPq5Yt5slQmGlXUW30IFJsrHiE2nZ4A+NpGrmphf7P
AShGlky7lehON8bm+novvXFmnwdAWRKIZxC8ON/XYURXjaRGWIQGuJnGsALGmdVU2NohRa9DOB4Q
YP3ZNAqQrnm0sbOtYi8whMbBKwfVAmIp49slQqWUwGBtLNlH98uvjtcSueCcg8Zw9kqgMnhMMb9f
HDXSg1UTvz8YxwH0IKBRdwfJTwDpkvol59qbfxszGzQIwr9DaFpCyJdZSUBeBpkhIqeb1gltBPJQ
VqYVagk1wx9dwSPKmE3ONWmMIaw8qQJTxlx7lflWluzTyvI8w871+7ivaVzvVYVzVJYlIvACjJg5
Gc/MDzU7ahbXMHhGmDh1hXei+hKB27BNlYe+/UKPh9XFvKTakm81kwLCt0SyFfVezJULutqu0TUU
h0iNVWvAZ/KpLGcUBC9iv5ETIKWBFUpA0vyn1ua0ijelwvFvF/b17BQxrnTkl/VYDjhFSdNsskp3
m1pxRrNDN69Kx+DtukIu6gSOLKo9gY6Nks9zfawNye/bPm9wlYQoTax3g5hwXsZLayoD92PmOkOs
EZHxcxl+lI+iqBSNlecjBZ40BdEBWIBMJ/bybZdlN17vA74rXBsVsGxqwA9ICYLIiiVrvP5Secng
o7bVQD4TdAEXuTm5S32la6vGygTTKYYGHdPeNh2T1eANaymR3SwDCXf/IOU6oOKVVdKOm0yWaGkW
tNKiHZrarUDINy3Q3lrvR5T9jJGs1FpAo8fJfgxNAJE1CRLnBscTWrScaJvHu0cBvzbc8PNVjFU5
EHwRI5fKV6PfSYSC2KUwV21wpxV0yLY6IGyuH46lCroZz/BfmYzW655WiWINmf6MYo6qg0wRLL93
UkVwxfwwkL2UJJS0qE50278IC58JZ45NANacIRohvO2Fp6YGoIn5WINYPEIL6ABkQ3V850x3SfVO
p8uqXmZq9dDM0y1Qa4kYX5C9xQhI66qt+zrtS1up1iKAihUVYZeGJuIqFGANf/Xj1iC/OKOZTQ1j
cs/mPxvIk+IZ5MUSXxwwGgMN7WTYfVcMa0CzcSYvdgzvrsxeRWDxZfFLmfwSzAeO/IVyW9lA8BbU
GqqKZDxjCrVYqspAbrH+8mMFL1cNnhF9keWNpgOewSUxag15ufmlp/SpTOa5oYaSVAxqB9ubPASd
C1TiUdApUdxuKGjucyzTgvE7M/aMtGDsFcEnuNQUI3/N6qLYkEauOH7fwqE6E8LorQpSeR84t6g+
7/yN74eWrh0rcLwgk+Q26l8Ur0Ea0n4zr9x8fJhDEzVGOky4NUkoOoY8WWb4IoXhY5Ob7hjBQZCK
zfVzMo+fOaanEjWmERxumxR17VyxiXreQk7WHsiA4uQvIvwQg/od9PziacReIgIYRfo8QjGvgCcZ
LYTphyj+vD6ThcN3JoJRf09Wil6ea0/FKFsjMEr1wZ3LDgBqOoDyVBZer8tbPBlAowUVlI5MMRvH
UYYQBWR5iSlltBMUt/YOVbgyQeqQjfZ1UUt3MEhrfstijnqXkREItJBlTLl4NzbFnoT6sZ3IquhQ
Ha3IwoOshjWVEFGmQ52Mdx7iPQ7QXm/aJI0OjZmmT5wxLRi4szExmkG6ou9IiDF5afSs5PWPVCxu
kyT+8PrnFAnA2PPsHkhPWhzRSc3w2Pc/ZN3n2ZwFl4AQhGPx2gVkMNgMzlWm8BWUiZcorQMQcl/+
bBubxC+pyKuw/wZ2YxXlVA7z/kMco/TEGq3+jQ2UQ98J1x46hSwYVqqtfgr70a4Pk5Pa/oOw053r
a72kpKeymQdfR7poNPJZthyvtCQCGSPZpGAN+TMx/0CW/EapYTQIt0UN/GEgh+haaqXdWw9m2y67
vy7kIibESmFsHPaw7LwRUiIgZHVxvQrH53ycAJZlK+bPyqRSMLdagmobla2iNcWBPeH05ONDETV2
HLp58yoTAB0ndJo4On1Rs/zP4PC2BryfPud8z09TnWXAdBglQPS2T8O4TZSNkrgdWGuHae2PoE7b
pqoVZxwjLM8beHq4WLHMBscTaGpJBpvVE2ABx04MWKAwCZ0GzL9VbZsSAmfezy5aSUFF8wRg7oYF
8jc6+qtEuE9l1EpYXmJFKK5uzG3NG9+88RfDQ08+GlrwNgZh4Pmq5JFilIGAVdGRz4nGkMZNB7/x
DpVFdfw28pBWLvrDv5fjRB5zEIXcT/KwxnJE4bAGBKuEKvFAcnHDJ8JNWDx15oOm7Zt+HQwtnh77
0UA63v8VDXYoHfWCd3ldONLseJgjq096KnXRvD3aa9YCdCaZXKmKaBs+obAjbp9HFZWvyWM5YkQc
3b94OTDC2fI1FZyKA5wFjQoAsCu0XeIVru4hBBLRFOiHxScJPiLDva6l7I6DI1xHggKUpKgoA7YY
4z12Yg8WcsEEDY240aLR6kEpou0U6bnq7rl9i5fXG6KkM+UsSh9FvDXZToGZbK+bBMBLvLrv7ubX
3Ydz++DbPBT7i2M1B2PRnQJehplNCrTJ58fYFwqlDaY0tJ41Cs57SndgmaeWs+ZEgMnFnTRHfecV
RIAHwR3CXNeyJye57BehZe/tvfu6/+fDdffunkIsPvHh/OcLP6zohuLT/f765y8d6mR0t7Ps9fG4
/jqu7e3x+fj8+by+vs+X1xoSUOAWRLkbPsEByRxtFEZoqpe3oJG2ast13dD6/lgHnLvlspBgFoSy
YBTuwIbgXJ0vvtjnaZyOWHx7a9uu7WLSDrU4s7k8thCCwiAUIKPoGbxG50IqhaRpGZYhcirb7fPW
3v9wVy8fKn1xOFt8cVHgLJ1JYkyUmPmSRwJI2u732DbL4U1lXo9TmzsLmOOsMsIdimqyqewwJ+gC
CoFJt93b9uve/UVXOA7WmuNafgcar8lhJiJ1aR7EOeTsf/x4f3x89OlEHwd6jzQsUrHzn0eIdnaO
tX74KqyHr4eezn++RiTmgvkfx+ub+J0fuRwRKo4AD2QoMG/MJiLBnwUz87c9q8vmsMHyUsvG3NeW
xZn+9y+7JoyJkfRGhvLgchZm4/RT934FzYQke21zROmzebkQhfA1okewcYiknc9LHGp/bEg9i9rP
GuBuZrWfDQGmh/nZ8+ffrOWJTMax8Ek8tHXZQGaKPC6+IdmI78+YbWyF1q/Vy+pud7fbOZxNvEyC
zcf3RDBzgbRlJwdiDMGwgDl13cfVm3XLMypLFv1Minq+pIYvyeC9madn7wHOCwt6t8JJfeIdkwsP
4FsbT6bDnEk9TKq5IBiCXm13s6K3PAmX+fl5wXRVhd8JEh/QJJ9PRYnyTIjBajPv1Nagr53bOra7
uvsonI9vU2mtZx3ghDeW1f9ELKP+seKlCAFA7Hw+YvraWq/PtdPjOhjx0qmdzrYNaAXFTanSBn8S
/PiCQgFkT4GWQHWKfh9op72+fnK/EegutOVkYMx9YWYB2KbUf7Z2vkbt/fc3KM6sPPONimt0Vtb5
G77jY4d/fisT1Akf9qzG10els4769zn4PSo2XCKUXtmKZ6P6Hptr/3N7z6OYx4JP3AjzB28ElzWp
OCcoM0TdL/hy4ccw65LnwKZWKxDCzILhUXx/wETe0xfM/ta6mc2kfXR5Ts2FTwMoZfTRo2VpTjZc
cFErVR0onQm5XTtWtNXRR0FQBx9rjpLwuB6/uyXONp8RxljlJsqEKDAVXH45PQAci+I9anX0F36a
UKMy/xd4bg7mSzHt1e7Out/crzaOg+l/fR0/sSwbd1ak5+N2fbSPz8/b47qlX77d009eaOAiEAT/
eF4UOATovQCR9rnmanGfZoABQMci+nZQKDkiKuRMkoKgYTl4rbFCe0a48ass4RjZhS1Ba7yGzDQK
iZATYYwS+nfKcVL72Bok0Ajg+QYEn3x61UYtuomzSuK4cIvidPjoKqj4JJWFnqna3Kg6YIYBx/SH
WgZUII5MZl5j3otnURCyO0Dw1wy0ezDz8vtQRCMLBEkVSCJ1RLAHgH8EdAIpj+IGwqvvPdWZO2Qv
srECrc0oPySCY+qr68p++SxB8QRU7N9xsKcwHojYehiHHnnUlD03Ia6R3uENrBZoQEH1ys6A4ZSc
MkP5EKpvBQ5A22x8GTU4GwBzsuoJPTajjAGoUoAcu+lTTQQRixbmiIzETup7TgVskOvTXjjOZ0KZ
G8FTilaLeghthsCJipsKwBlJ4ArdWhje/kIUKirA54Uae+QDzzWn9kgrlwSaQ4QcHAerQnaSCo0f
ne3x6jfmX3WxlGgu1kUVdlNnD68Z54bqV6BmHMhhAthf9zLxwPWXRYDLHK9YFBGwFSL/R9p37Tiu
A9t+kQDl8Kpkux069/T0izA9QTlQEkVJX3+WGvfsbdO6JmYfYDAvBrpUZLFYrLBWJutDRVTkzJKJ
oI/Yn5Q/Rfx+e8WuA5HFJkHT/r9CuIAuaZNoBk1w7smdJXfg5pG7QNJi+l4O6OY17UzfxvksP1cj
0oRF07BD3wB0ORiplO7yIjVED6ElxLpe2H8/iAv0UGOamxTwZV4C9ArZaxOwxNm+Ee0tDFYnj066
I06YUsc3rWNqeK0i+oBFwPUHWEiBoOPJxgPz0ojUPtdnCwnfpdDm9YpXSoGm70z5aCAnbKRuLfkO
ZtQYONN+6sZOsB9XZbav/fhXOrcf0qRPxkRgwrW8SfrTbEWumn7ak8/YNxlTeG3YtQKN1+3sX5Hc
ijssJ0PVQmEt+ijyp6k5lvqf22qt+gDgAf3vmnJxdU3kWWkWESDCktufKOSV9v0wg09OFlwqImWW
38/KpHpZo5JWY/20bDrV9ENygP6Y/DXAHrdLnCd3cmA0tMMiBa1LCTr/9A2zPQtpbqsNLEfgtpcQ
7JZFcm67dqrcQOkdvmZ+YMzVnZNpHsZqk4LTr78Dsc/tzfoqnt2Sx3lsAmrhjEqQVwF94j3607na
dv4sPuNdvcue0PmwyV9gkJ+GIBpe2zugOKoY/wJxKxAOLvfO1EjRRrWTew0m+tiPOAMhjgjCXyDj
Kzt6Zh9UzZUSdSbg9ucR2MhyV8WEIBhobi/hWsRxpslXtudMigpKKWYSSCkL7UVlWoAykgyEXTQG
Cw7v2pWO+B3sjuhgcUyeGRbkd3rrJKCXAr9c3IYlOGymd5pSgLHvWbS5rdbq4p0J446xUhgmgLAh
jEUsMOPHTAfH/PB5W8jq2p0JWT7ibO0ieEBEhRBi4dpTh2NphoUOVP1I5GpXtQHP2TLviMFc/uVj
9xVgnDtc4QBRdeuf48DcySh9QwlaogZ28lyAuUup8USoPNr6k3afjD9aKviMVXX//YqvPOeZuiip
DqnU4Cuq7FCyH6NxpxXPkSQ4WmtSlhFkMMeaFpLxvI93cIebOVjh+/mk575jn6TRt0WEHmsrivB6
KemAQg5dB5dbZzZD0jE0IHpdPILn/nsHqmCWCbBPrlNscL42agkgpAKQ19XLcWJKJqNNA7zkMqis
aEEKHcRqNabwVQL6OPh/YJWAOrsN4tymR9ueG3RHs6k+jqbVYa7ULmzym0nIlYL+tI4d1ZuzhPp2
XKi/5a4wMpBNxqBCrY1KJmE3gWsv0O2y7w/DoI3ypiiNEZFJqze6r2tVLP+HzcKQKNoNNaT2rno5
AWesSDQFFzdRVL+KglIB85/t0ulvG16WhTTQi4d2HgWRPnevNI2iEcnCQpI2xvBdZv0pGkMEJrD4
BP4ysTEIDU6Qhe2Lb2uIqJ5I4LTGo6fu9inIfuMqEfjANeO2HZD6LczNC3UhZ3ZDQsk8p6CNRj3b
H8ePFnMe5mhgGpuIWifW1EEHHObRHAOI4nzXcIS6A5kwTo9e6dK168eheLjt/lYFIGMHLHYNtBd8
1A/cSEMqCiiDAWRcTrus//lfBIAWDAhC8AU8soQTZ2Ps6Amm4pn1yylkzwbllCAK+7rg+F3H5COm
SLH3BpjRL7ekbtWStFmGKYUu2ihp4Kh40Za+ZPqa8RZnzCfSobIX5DOB5PXl+1fw8vuZOx2aGBgE
RV54Fql+ADXR02NVcGzWzO1cN+6CUrrCBuc7dANyEKYvfW0MJNsIJ0Nw2y7e8moNdbydddNS8NDk
zBqjspadzWXhtZYSeQn5OS6N8exbO2QPzgjgA70qDnIuisJW1QMvI6bpdNgIX9UsUX7sowFip8FM
0F6q+XlmfRY18A1ExCTrZoJ7YgHoRx2PL0rJSBZXZk0Kb2g0z4wOVn0/mack3ana75psDeNRUl+s
YXv7BCx+7WphTVwcKEfLOt7vlzaip/WEoAAamm3yoGJorfpFwBNs5xudhbdFrd6IQPD4mnjWAYty
KYokuorRVbhyiTgnBl4UhWmHPs6D22LW9gyJ/n/EcBF70em07jGNBx5ubXA1Bmg14NqmYBcEM4tg
9USyuEteBxy8CqRv7Fn13S72VX4smhMV8dFftSmgS2C5mQAji+YZwJ5yYuIynToNt7GHx8hv2mUe
kalrFQlSxbpbJu1DXhV+TT7TVkTusepCzC/CCGQlQZx4uWe1PiQWUWEepMfzrlNaDC0KW1tFQtRL
IZlsVbAMCElZ/sYi+cUC8vZto1g1c9xVGBtb4kt+EFKaLGecJdwkk0R/kzjdNWxCv6SztdkHaQeB
pa89RNBm+o80TiFNxiMfLZmFR5UZgbRMA6Rc3Zj9sBPpWzQ4J8X4dlu/1XwqZpnBwY3ZZhsdGJdr
aFiaVKYSRNZJ88jm0lOa9NUCzDeAWFwWFb5RKX5fNY0bae+aAz4YqvvUbgKrFQ2Kr6/1v5/CHcAI
DXVFQXDtOAbziISjd+pJQI0+KESzcCsLbYHAFUlz3Ax4KXPm2bXqTMovmtbR9ptuk1l+YmxNC62C
9ockmpISSeO2NaV2P8xlhWOI97I5v5L4fYxV1GnwZHLuTBHu1YpzASwEWi3QQmIhcOBOfde0xqwy
iuvbsDbI+1Hpl9E/2TPxb9vOyt0KYjGURuE00RTAD/boI/Cv23IAlQU6sNoXk20N6a7SMfPRuS3w
mGgjKIyurSOQglQgskEz3KuXtmqXFOTkEW66Yn4YiZdU414NdjQLhr4TTISv2CJaopEBx2SLo0LF
S1GyZLax3ODO6ai9HxFXuCPNYSNl7Ea59WDqf0uNClcNgRjo0TQMSqGJ91LgHNdjlEtw1RlTN1Sy
3R4lDYZzdnvP1mzjTAzPMdZ2amP0i5gIz6KsO6L7O2rUcFQFnmwtKgF0OVrI0LqKaYev389iSOIY
tG/mBTeqaUEAjdHI3O0rleynQn+Uxi59tNNJ+xkREwPsVZ2HSWbSBBMRZkW82zqvXYMoyzooBy6s
f2iqulxbKbHVsrcxATVnhwZDtgbDEG60xO6upoWSDIeGeopDftyWu2quZ2K5MBqUleU4JCri91F6
JDUOYmK+1Ym9kZz5gVgZSA+FrL6LKlxYdqEqF1cb0RhpXaUVXqP+HptgHDaqvoudg+XsLP3e6V9p
GRJMNBrZjkWCJ+SaPzhfZs6pYnBGsQB5h+t4/EjlD6aGxbxQod8Zshc7nZuKkqyiBeb86txFJK1N
CKxBV0aLb2R+LYGNoNaZx8oPJdne3s9Vn2CbJhoWNbCv890glPVzHS+DdL2M4bpu21sYorE9eYhd
1gnS1dfT4os/QE4BQ68YScW42KXN5vEYDVIK3TSzkZEbT9EAwiZ0H5c6BjaV6KceZ02QJ0y9A9rZ
swQsPJ9ZvekhAezgEk9E9H1r2qPJAOwfKGrjac05KIc1JDMqHZYV2YFlNHs922RdaEv5hoDO5fZS
XzVfL+7wTBqf0UN3c9w3GL3FqMg9VYBIQFqAY/SPcF5eUus+KzO/atUjScJG8VXP2pnpS5Md4KSl
8kkGsuLD6Eu+kgk+bCXkxHct9WekzxYy68ttkbROQkoNqzCiLpqT5h5Xw+627msuGsgvmCxBfsHG
tNilCIDqJgBoW7xVnlq5P2GYpAUlEGZl25mkYTo6/fPfS0TzLZoaASiFlAxnawNBxcyu0Ks+p212
T+MOeTJ5zo9kUFI/ivtOEFQvGvBOCq8RtK6gRwLQtNwi4vFhSOhkxqO8k/yI7mZYbPL7tk6rF9C5
EM77Ahy+k1kCIYPkOO7YZN4YS0FhaH6fMbcexs2MTEqVOY+j5aQA9Pl1+wOuLAUPf6iIqgIyc3g4
cEp2BINwQJeGkpXtOa3qqongflmVgGYjZOuWdz9fqS+jWlXVBDFKZZmho0c+af82Clp0OJOwmOrZ
JT4RZhdNDgkjknTRfmbPcrYH6DnGBwUmeOXKF0nAVQKqMrIl+O9SEo2G1sxVhAvZfCLjViZgEAsq
kCVhNlj00L/2rZfC+CCIIDPdVgqEtcQv1SObNiUJ7DxQ4q2ph6MGTJD7MvXraAuGBoHtf5GbXBg/
J5w7bBG4wdHNA+Hk1D3Koyu9gromYJtfxdHwjz0AaX1r803ZuvEOSFa6WzQeiAA928OMMCgrBZ9z
dRS5r+GuUMCdxhpZ1l0mh3byMMMTi4aOr8ICTgR3EIBYH0V4zuJRWyDO2qmJa8w+IrDMCSXbA8bx
7XN3/aL9kgeUaDAuw5j4lt6xynO9SkekFpuwA43a/K5mW7u7nxLP6n/b2q7QPxrQEC2kM7X8oxMN
xK8dS/CKg9xGg3dDfvvSlBHRxhnVoG/pYDawA2SV+reXEDTExQBMg6UQdYXjIM8NUN3NGTCWGsYL
y6MMGAPBIi77zlupjdcI6jcAZ70C9GyJJJMolwEaYGDuC+P8T4qzlfJj3Ae16aOF2cWQIaj3TCKo
TK05gjPB/NnMwdXUDwMET8gpShtF+8z6kzK9ds3d38PXf63jP0ry9142wRU1i5JNXKNE9aOZ1Tsp
Sf3baynSiD9ipCrMKYOURNPw+r8vqj0YnSLzU+63USYi4l470Ofrx5022uN1l8uLThpmsD+6/i5j
328rdBUJYtkcNFaiX34ZLOcjwaYx2pb0yC/YkU58s01/p4MqAWN2noJkjOcAJC2qd1vm2iJiFMlQ
dQSf4EHmDtUoJVrqdMg1lPlz34Paz5Pk11oBIcAdy19uy1pZQkVGLwBSzQrCN74Cq9NBqSUTsnpH
Hz1VN1+a3pxD8IqISjwrrlFZxm5Q0kMZCdWqS1cRy1FvMBuuKq1SoBamp7h+0Iv6JCnNXaOdElkL
baOKRYd7ZTHPxfIN08pIEbEY8B+IJbd1BbiJ0fLj9E2b1K0kmXdd89LGyR6FaB9hhRepOq6oTncz
POd661XPkq1OdTRA/ry98Nr6h8GswFOPgIZvMm3jbKgx/AHLqqXOl2ic3yVGLate4aTZmxrJ83fb
KZxdqlEGDNcp91vao5sHSPK5F/dz5BKMpn6r2kZ+qCI1i3zAIBvL/HxOdbdmYw86QQyJY3DV1HxL
TZpfNBtiBpLrcvxVVBmY36I2DTt9BNoQS031E5gRxq5iU76fYpuOHkKH+Yk6rQKjkPPvUUeWNuKk
Cwlo6MsDeJCcYy4PtaCiubYyIABH662Cmv11+y0a3IeyM5HTAx3cRjJnNUBvzK5p2nanaXXpT7Yd
LXx2gyDntnKbod6MQW4d9EcoQXOj3KOdWNk8g022b16iCklZYUS0ctwuJHABEQMQ05SVSYnyToMc
wcGkd5GIwWnFZaEGgu4elCQAa8DfyeWE6R+HZdBCOcijT4fvgxVq+W5ib7dN+MtEuYsTkuAXcTvL
gFpbvuQsZKZaZsVThLcUBcRg7y+DPVYIylhXfU53s9c8An1MkHdZi3guZC7GcybTrtR+MJFh88ZQ
/5PvWWD786Y+FCeyA/BKaOxEUeOK37oQyPmtwuhb0xogUN7ET+Vresh3Y9B48tPtxVwx+nMxfBLA
aNLEZO3yhAutEIDeXWhAneH7/00KZ39ZlaCSubxGx5+zHz9GByDgSqAavy1FsGRfCY/zPYrVCHDX
kJIdImB8Jt86fwjS0BLU1a9znQtBwb/2x/eyUUXv0ZwAOfqjEg7bft8G8AvvxYY93lZo9dieCVoc
x5lCs2qVgDmGIFPezpEft7tIfb0t4voNjwAaT2gFCTd4PSh2KQP12EHu5xRFqeJ7A7zuuPXrIZjM
p8gKbQdESn8sOawtwav3KgHzJXVJvS3n1+FnHY2ERqZWFKUXLYP/ae+m0ZbgEqhF53axLM5XQD0A
Mi9okMj6c5anFLToVEzgep1Jg1ojaNL+VsvvrB5dMFMF9gAU+U6iG/SD+fEsBKRc2UHU+9D0Y+Gx
BORkTnyjR5mj18ixgUOPBU1YbeuDlnnNPtou1akNMLCqjfIcf7u9qyvLeyGWi4eLrFf0pFlSe93d
PHiS9gtdZRigF0U5Kz4foISYnkYfAu4uvkcHJbKhR+8AyolDC8yKJEmGI8ID9ielSN7KOsXohpk3
46dd6fRUjawBB+OQI6kKpro7Zo3tUwHomhhIgHP52qZ6/kAKiX42jjQLbve1jATmih0F6TegOVyV
mdOyQeRrOYWnPtI3xy0DTUUeQN7Nd3VYD6780m1vb8LKtX4hkNsEcJItRTYIdLpHDRCVlggeZW2X
zzXi3iG9Hve2hGDNU7QAwOa1hAJyKnuZ7t9WZM2IUTJDD56FKt3V6J1EBkJTBfGJbaJWTPNTpaHy
OLSCZ+nKeiGZiEh9wYXEm4C71qtyIBnDUJlHbeanEgLPUfDCWTFXAzgINnpqlkl5a1H0zJ8yYHiy
oYUi6oSBjECtgoGqbocpplYRkdmsbA4yy0uPKV43iO24zRlkvSmGCL47qd2h+mjH+74Oslxk1asq
nYnhroiBMQK4OcRC08Z5BsiQ6tVP1r64jx5Sr/+Dd02euiro0SWfCFzrdf0A1yCewVhJDIsZAEm8
XE1dy/soz6Gh8mw863d6IAXZp/74aZxQrQHw486uXAqeYddLd5o3bTMwvQoc0IrJXHwCd8Ryw0lV
e1oWufpu2sdMRKG1djteCOB2MZPTwUgdCDB+aqkLzu3UHVzdT1VQyQb00xSVpNbCsfM15bYzSYtk
yBJYaLKjxxpDxoADnzc6dee7ylUepc30DaRl3pv20gtCtNUI91w0dzgkqdAKXYWq7Ttgi3ep7Q/f
dJfUrrIYktc/5eHfO8iLxV2O0NlxTNA/PxTp4lfGypWlIB7/ukWKM1HOpYAZ0uzLRadKzXfmkG3r
RqDD+jH/9xAsG3qmAwEVEZkn6ECqOHQ0ACyO30zMiyvhbR+8KgeUCMv888J1xhmiMaDcCBRQzAMr
j7OBhiX7R6+dnCwRuMgVXw8aiX/lcAZoovIAVhq8FGPpYRqOHfsmUZGlrcRkFzI4S8vNSAXgFmTM
8VMWoWehDCqU6mO27eej2j6m1U52fkz/4bq8EMuZG4qNjpTai7PQPYohOUpkkFPtNdFWiZaQN7qk
BtwFhXoR4Jqa+xYzBlru3zYHkQzO7KZ6jkq1h4w2fprtbQ1YV12IMrHqXTH6DngcPN1Rir20bYqp
91jHbIRHAGJODd8B9htICYrKs+RXEArq6VtbPHcAs48U8PIWL5Io8lh9amHGCql+gPUA0Z0z+7oj
ZTfUMHtKQg108mVYKUCnJgDfc1zZYa48Hgohwdja6qKtBvlJnITl+XCpeG8kZjulCKyAf+ZHu+Zz
BoAIcR3gPsT3htcc5ScwVIvIrdYi1KWb5x+x3KZmkpZhFYCkaG4svCvHMHbddj969J08k73oGbvm
Uc6lcQ8/y8znqVUsZCjLbaMfMcFvd5iSCm4b6vLN3PvrXCceprB1ShsA8pBitO9V4+vz0QZ7DPC/
uzGMyvfbwlZDkjOdvqBozryxIpFxJiqkAeV/M/oxtiy7t04IgQAatsH7R32PkS9Knp61OzCpZj4I
DwcRw8Y1OsuSH/h3H7/ANM6+oh5p00cgkfbm+w9gxh3nbeclz07wW911YYSxxAZ9Fvu9aKp83WqR
4jYxYgKkeM5q50bJa1tGKFi0ftu2SCN7lvR0e4X/Pzb6rxDORtmMEZl2gm59OPjGlp6QU/xRHpgf
AXufbakowluNwOCD/tGKM1PaAnOsUyBQ3ShFGG3Gl/ixfh9nTzFd2RUlMVfXEBNNCkJ3wGjx6QIM
X+kOWeK9tELwfOizLRM9c9ZF/JPt5RvGa9ZmLB3h0vQyczHeMuax2w2Ca3zFdV+kPbjAeMhzWbJT
pD3qdHQr+6SIov8V74H069KqpGLQAuQQly6ysIauR+cC8ipwwrn0ZwQNRHJMRBfAymJdiOH06BOt
T1sHYrT4EGeHIdkaUXjbpFeX6kwT7oqZVckmcV6WHsg7fNbJbhO/3JYgUmL5gjN/ILVxi3wElEDd
Bd3If5Khd43m47aQtZMJnEq80PFGR22cL+zMmAvBfCakZLHugorFjZICyOduVZ2QmoG80fDnLmjq
15G+RqJ59uUYcn7+QjoXXOWSNmQYxV7wU7NN51jP8oA+VJCix5oZtF3hZ2j/rOxuc1vrxafdEsv5
vLTIYry+ofSsPXXRoTCOo/Jdaz+0WXCgrvcQiQMLMI0AFVdNpG0u97AECrHZyVbmpbUM0i5KTqUp
AUo9ESRGr9dx6ahQASEGUYDl56zR6Cnpq8nERHYFlAt6bMZnRoBDqe3kHjAEDxUTFJ/WFAM+yFJv
1nEK+K6gsSlNwGVYuVdg+Ed5zZMnqft+e5MEIvh+A4OalRPVENEYdNPq7xo1/U408LjyfrXRCYJh
REwjauCoW77i7JRFitPjiYQBzhn0Pn/sxiv/OG6zB8tV37rWh3Q0n3Nf1Alz7TwuhXJmP0mNxdgI
ocTCpDkQ75nIk6/ENBBhLw3e4LsAMgXnaUnfx0mKRhGPBNXLEKI8H2abauccil2H4Qav2mrVm7Vp
vEfmOods4xxEYB/Xvv7yCzgnXOqSWckpvsAaAGG+M9Rg0AbcWW+3zWRFDBrhlgQjKD0WZ3K5gThe
wHKhKRSkr4az18bQkl+oqKH5q3Xi0mUAWBIW4oCiGNP0X9HbmZ3IneqQsigRkbrlU/6mDG4cZIqH
tI6b3qWbyC9cLfay4xDEYfnsCKPDldNwIZ/zJKSY1Q7cYKhe3gFN1y9C/btymkLVLV7t4y9r8+PX
7WVduRguFOZLfGgzbcvMhsDow1BcJnv527AHB19gHOkYKn/QJO8KRF67ZRQ8HLTXYgBoyX1yXiyT
J6k1MGyBB5T0nD2Q0/CM8R/zYDZIn80b50Pxcp9EHliiRQXNNSuyF0AclPKXTC/nBgxpMpUcLHeA
tIiAlE2ip0KmJzZL3U6RI2l7W9M1Rc+lLV9zZky5ZWSzpGHMukpJ7urNj7EqXtT4uz2r26n/c1vY
iuWA4weTa7ggDHSk8quaNUlECDbSqUFLLP8YJ+qazfNtISsezV6OINpygBYFJN9LjUZl7GvLQefR
CIYNw0Vx0HpECGgLrHJNjKkhWgF+G6ZxrrYptcvMkhie2Ej0o7eusf8+lLeRuFCROAAXnoEc9aUi
qZNKpbp0ns1V56vWG6AY3EQ0hLy2JQBURs/+IgvdTJdCdKtIG2aj0CbZj0MXFtRH8/PtDVmJCGwd
gCk2cHdXCrRT4pQKGdAgbEVhPr8nLQM8+K5BmVYJMWmL4kIpOr5fY2Wcj8SNgyoJRluhFV/XS2ap
dJIY03QaZnlmV9ajySsjOXoYNQt2biXIpGExG92z7IH6DkuYSxQbvStIfYFuBSsvdZ7OJGT807lj
O8Yk/a2MOrxGUnlotlmj5bM/aAio5NLskw1lhab4A4KrQ9cyekC5sT0RZYrpvrFS/QFY5Lh55mkO
1X5K9qZayh/qVGNwLLW7HcVBTD1Fwby7q8+6gqZJVCZal8SO+aeU6zGcdXv6TKXJeKy7qHxO0MH3
rQHsxl4HVCzQxK30sbFjc99UlZr45egMd3phmu8DAam8mk/JMp3G+slXYqk61ak9+LNcgDNkauXh
B+JuzGmosQKKJRP25rYMgHmsavt5j+5SFj04kqzdZ6MDRizmaE4P6qOk3llGMr01tE1CKx2c2K2V
HiNjLDc3SarN6GC062byYzqhnX4Gk9J9AazF95zM0WPddyn6xiyDANRNynyrmVh7N+hAX0Q6Oqn2
VZPXd9hGLQ40J59+q0StS3dmefmSUrVB+syQ5bDquvRP1xNwSElWWyEJZFk0R7oN0Gqqzvrv9RwP
iTskdvapxK0WAIJDB5dkVWgHPemQVe/NSASOcJ00QgoaQHLIPKJbHX33l6cqRayaSKTGm7+cPR0c
OqrUb+YMvEV942Hm/3cmifIM6ppDwigiSnUI8OEwOJlDSUgSLx2X0jMSVNXhvQbpiFsedUBDn4Y9
CHCejVMeEJ8+lJ9JYCMMUxeO2NuHffUrlvZ8oEp9wQ1cam5EsaVXJQ67lodmrLl0FMYfKxekDdyq
f0RwV5bGorG2e4hwotCgrnqcvE/kkS1XfXAqX3sku/TQus5OdDGLVOP8cVMVYLZgkBtraP4pMPks
omsQSeByU/2kUGAyLZ4S56tLT6P6eHt31kIphBSIKxTL+BrjudyeHu+PuuonxI61Kn1Yg2V9r5IY
SURiV6j6OHNXhGXkAD1GL81hdvskSlW/z9XyVxtrGew37fZNygbRnPCa6ufXKRcaFHE0sniZeGD0
VUJIayaC4vya1ZwLWD7gLNCx2z6vVRD8eYSpb7labQg6742puavU/yDp/ErlXhtOWcGjZGjD7MaP
3DD9jDZ+WzE0sYiAXUWXN7dock3rhkm4vLtpq7R3HZ7aop7qlfgQUwQ64lF0cWNegYsP0mFSB3iz
pae6CkujDsuN+QwuhkCPlM1t4xSJ4tZtrOUynyTkvqMm3bJ4VxVoS+z9Xj4mfz2lie7wc624hRsV
Kx7yCIUKDFT7vQkKRt0v6jddJn4lmd5tvdYuA1AwgjocRL0meHUvLY/E9UA7B0vIGi/tUrdJPE3f
Oq3mGuOOZSKjWDP0c3GcoXdKrk8VyNG9qUS1f/An+U80uEPxdlurlSKBDcZOFLbMpQvI4LllBsdo
E9agA54GNLC2zvNv1JB/4sppUWtKXW0jb9ne2TbvzPFFvaVrho8gH2nbhav5qqHHpCM1CgOyE1Cr
oLfbRp+IMtfBbRUFUvh35wTAMTOdcKNmIDayEwz0P5k0vC1jbbfONOGTI+WMec18giZGY5gbBrRL
FAiVI1CoFZSVo+z5/yaOO2PppJOiKyBO034W1k+wbmJUd3ST7NttOV/JWj4AP9eLM/qMlLYiLa+w
9IfzIiPX6M4HJM1weR6sAAUtoFSd7DD9FIhdOs2vxALlCGEQuqOAQn151lq4kDaimIsdcIOWBlBC
nqj6rExI46Z+Uof9JO5sWDvfS4OksWQKgDvBqeokSsLiWsea1lXjNbO2ryl9pqwpA6U9DSgyS46g
a2rNVYKpxoSKsmOhRetSTUTCTLOWKXqJ6RQwwg9GToF0nVbyrrHJO/hihLX0q5VF6m7hPF56/pYW
RM6tOENaGTJtoSAQ5PsEpNFFFRTzR6Khryf5YOhJK3x0+/q3d/TqDHJil9/Pru28q0q1zSCWGmg/
LV+0aQI5rEDI8u0XVmMjXIU3QdM/gnbMM14K6QutmwaZNN5gADZPS+7zmAp2TCRi8QNneih1i0xF
DBFlCUSXCQDLap8Kmq9W1gp8euAUxlAjuh34t3xL0M1adHhh2HLzVHXSjzhaorlGEEReveeX1ToT
w/kQJDhbs7chpoHzKO7rHs1e6TFz3MIJtOFbKYJzvzL2L3lQCSMtgM/m60IlQUNkaXQA/50Sv677
+2y2gn7U79Q+8q1yEnjkVXFLk+VyrgDkyRlDNpvEpMqAd5pNNspcBAYxfbCVuL2WHJE9vm3fV85j
Ue5MGmcXZADuRzZBWivdz6D0VtVfXX7sDUCdgEVPBDK0tnVowMDUyeIfr1qI9TxVZ9BzQJr5W7cC
Byj87E+RvTgMg+H016iLGNjWFhPN64gSFiA/nZ+z1bXRquU4J16ajoFRo4FhLvD6pnnmTYk1edSk
gitg7RAsZRTFWTrmgU1/edDKZAQBk9VUYL1GTDCa93FsbFQGss3bG7emGQrHwLaDAwZVGCfHniYr
xVmrvApcK/O+i/DkHIOkPUnIUf8XUchHw/uCgosv3WkRcJyBsoqupfa9llGBTV8nM3GbaDuJ4GvX
tEKTP1K0CzYU/l2uHhAPJoU5tPL0vndVUHPTX63+aKQ/TRFbwVXgA8MHSRTgUIFciSXkbk2a0d5S
6qHyBmDiZ3Lva+nWRFI/eru9eGsH7FwOp1HWORRFG2ikWWAYp/lPG1ApQLYN88L5bkT6XZOLeppF
IjnTsCqGpPoMkciDAOHWT5Knboq9oQYI1s8EROy3NVxfSbQyA9lRvUZnmwDFUagWq1A3R0F3ODUs
c4f00cj/+i24bJkBy1iy0ahKc2/BOcJjUC4hqCu+GeVRKsIW6c/KCQhLBTqtLuGZKPXSDqtmdKxR
g6hJAvKm6qolDYriLgaIZJ4fjL9us+U044xRS7VEdtplCYFDnCfRPmZse3uXrt9LnAzOEMvUKVOd
Lqs3fVTm06QATW907emuz+7aOcwZcDkB5LBFy45kTJ6ZvjLnyewfUEvHgM+L4GuWBeRDnvO95Gw0
U2ldyzq+ph2Aub3XjcFF0cQdMMrSmHsH3kyVQ9LtkyoQMsxft0QtS4GyCfAmAVuEfo/L3ZVMksd2
N1W4YtXvOV46wJM+SUD2spV8Mzk1gMDRuNh+VE6B53JUirZi+ftXygOhGyUoFbSVfMSOhMbEUmlB
G1dMTMZiegL42RV9lU0UUUttK6EVdSijH7rZvuuyIBK8rvNDe0yNIzkMgAYVIPyX2tcaHczChvYD
+8Yq049UYJ7bpYfw8C1y1J1VW0Ez5jCNMYiN/J2xKojM/tCWdSU4Zmuu4/xTuGNmRIY2Fj0WAgQE
TZwEsvMbQY5M4v+y4ueCuAMGGmsZWUMIIlbjFfmbZm9UuXG7+sVE+UVCNm7o3Kx50JJeoOJ1B+7X
cgPeVwcBi4ys5+VyO+AeGIiD5V7StloTGOYvTX4E+U82GkGe3SfTqVSD28drfV3/lbm4t7NofwZ2
S0UJZAJ7bCaBChS7wjezkm3aIh2/D07Dnm5LXLu4oej/0/IKw3iYW1roeOeCv4aCcpjg5raOVfpc
OpWHqpN/W9o1m83XomJGGoxiaLnhQQkKIOjVVJbxtxPbTWZPlh8NvXAb68U2PzPmFfXkpvp7Hd3T
v0auvBTNAxN0o2Tk9gTRPRlD4MeVlPqlhjKdCOJh3XLQyWSbMk7qVQHWakdpblVIKuu3JAoX6Jv4
iGIYyCXu0Hprzd4sQkxedY2okf8jk7Mca56LSqkh00TEmlthIeueFB3sLJSMvUk2cxSYEtiSfwg2
dDmAvEs8l7u8HM4sNh1siRYK5GKKzWudXdufDBOO0OvZoaQYbul9PCaRQcG8WWSKxpRWzwvSRSij
Ay4EUBeX0pUum3Kn1CvYTftKWQZWEjAZJm+FJAIaWv7SlZ5nkpYvOdOzH4dCHhkk1YCtbZLE14Y0
bKS/5iWBkSJbghUFtjxy59xy1sowAphPgUISqoBWlsWuHcPnVLr+kStU8PBfWz6kYTUT3WNogeM7
BWzSlookS5UnqZUHcEfX6RPQKZHHSBdxMa+t37kozj41FIpjDRVkZF7L1s81YOcXdmb6jSlCZb9O
IS5reKYVt4YWyGSHoYSoutp36ofqPJjAvyaHpPmJ0rs2/w9pX7bcOM40+0SMIEhwuwVJUZJleXe3
fcPottvc951Pf5KO78xIEEOInn8u+mYiXAJYKBSqsjLfZfJK/K3S/yiSRzJilsi7fijWYurJD+Dr
v/kIxCQGVJEmFJ9ZtpfNA6GxbSr3GWTNr5tato13y1NTXE7QVz5trCAo7GY2vpLwNQHXS6H3Tok+
sVmGm56mgsWtWcQG/3MtcrsbzlGZ9cuFodHPWLpJSib5BQtHW5Vv41R0wNfc5l9riKfnx84n1RQr
Je5/Iy/2UdFsy8ZHwvnn+i6uWQHpEE4c5uU1QOPOrUixLiVN78M5c21nNd1LV4ZO1fvudTOrx+3E
DJc1qWaYRoTCDLLIm7agmxkmolHb1iCKu25q5SuBIYRqBPhqXcfkHLeiKP2fCxrW0LipTy1nkLMa
U1PGfdxKsqPVY8iAZa8F+cTyGuEcUoMqJkRLlKUyypc38rLTwywLCzSKI+lR7TIDTPdmL3DCxcl4
KxR1bADsDMPERPP58uZK9YtMxcM4q14hgilHh2lmjf9uWhMDuQIjotmFS5QEaHHQikMRDEIIC2vq
ucWq6MHaXMmFHZklUzHnm3Y962bDnjp0CwZtaymzGymUJZq0UzvCDCNwtTby2hlqNcFwjHKMiuiD
O+vGswxyKdNMvdRKNrGVOGVu2QmUUf7aB3R8AxVejSQEucH5T54T1BNSiUBo0UCanLLKdHXfrbo3
sPJBIEpgbS3rAWAF4kKohysYM+e+SW2ioKAs5owMo3+/B1BOoGOuaw/GvCWDO3SepNnXV7gSaBGH
DLC6o8SFUWzudaAVpknTmRY2SGOcKAAOwXCL4Fibh4pGgvWtHF44gIVrEpoUC0DwfDencUirscTy
ABxySh/5aszS+DNrH66vae3kgq8DjVEwS4CWYVnzSaJh9LkUJT3WNLaepowYZtgFw7OS4IXZbg1E
+v+bueXnnJgrSD3LxrKFY/BSWCEj1jHu70L/JR96lv2XR5WGlq8MpBGUoQjPP5uVVTQ2sl7Y4MVK
TVaj2xYnxGmU18hkjbabi9vCF9yRa1/OwGfDGcBRuGhvBEqnjWE6FHZfOy3Yq/P0Tz49D3It2MoV
b0TJ+l87XHgPMguScgRBSTO3Paj3daZJFO1lOy2FQMXFs/kAiHsK3ScFOMWL3sYUjHVNI9gyyP1I
7yVQyaEcAbHmru2ZZm0M4hTlpga2NFY9s/9z3WnWzjqcE6bRXFn6K5yTZroR69k0fjtpK38k1buh
bZR+W1q2rAFr13npKDgXS7S6WPGJSc5Rw9Yf80bHV9ShEDbP1lOmimb8Vj/giQkugoW6Og1aDxNS
FR4qrd5IQbXp6+hWS9IffTgJBlDW3mynu8iPhyh62pRmi100quGzDu+MVIbwbnCHiiIY+ronKTA3
Fsq+Lf3ZmKLMau0pfmadSxGswmqn0sJqw2aXVG4Vg5SufJS6Tz94NcNDUT5B6LlWn0sqeHVcgslw
l554j8UdlEhSlHwyYbmuYkeq0eJvw4Omx3e1XoCLM91Mw+Okhp4U9JA2eppUzCqkgnAu3Hzu7khU
fSqGEpufVJ+p/9BVg9Nadhbf9ZWd9rt8xmv9RyPCZq/GogX4glCEljGfuExTII85hdWQOHn7ZDT3
/rCJc0EStnaHgCTu/1uhXNacxH5XSBqsaBQZUodcZTOTraK9KwtA9/l6MFjJxVA2ghTewjOFCTHu
1ETGlIPlFaHIMl+kPPH08nWypKdaBrF6oR9iDQMemkhRTmCUL+aAZItIQwujfQHWrheoD8coOYQQ
ZJMPRhAxXSQou1zvXPjBFD6wGoqJ8i9YpM/vScyBWoFSI/8DDUXZKkypdxPgwde3csU7zoxwB0PL
9MxvIdRjz+N9izoOqMuhZYftE9xUosVwvh9JJkGrc7Fj/gasHp0FgEBEROwr0RTpJ4brUMUAqoB3
9bzCsHSCVp0NnCFNX63CNWcXSvUo14o+zuq+nWS63HosBTNahQxTpX8393+q4ckInrRW8KZa8zlw
feHjAwW4DNmcu4DZhIXim0iViixkRbKzyEtY/DTHkWntxwyAOGLG3/sDUndgDnHFoxPOHa2p0lNI
8cEihgKY1PoQhwoOBIR4SirqFa9t4YkpvmaBnkOiVcliCgpFICnbSsoP0LiyuTBFfYx1U3hCLQrC
6AlyyUMDtsJyDLTCnto6/cz9oPhtlkT6OShN+dQYiq+5U5EGN4MWpod0no2DPkFjxSPECneVVOJ9
p9C5IPcYACGdG81h1TuymvWCjGMliqKRrYADHyMoaDdxu19q49h0k1Egp4JKqrLRm3sNfGkpxtbV
ImRD/Xb9a68dGACzMAQBIA6mULjTH+hd2ZcN7IVtxZICwwtvIxJIXb43o1Bw/a2uDW1fEK+iEn/R
3JBoXXTqsra5qsmPUQknVzHK2zooMQo+l8ckLaItFi+Y1V57RkNkHC28Rbv98sUWpmoVoahZghVD
919N6IA9GgElT3M0KsRW+7R9G3Q12So0074qrbN+WWPYu00P7lM2ouezw5yH9hMPlmBioDgyH804
0RJPKugwOHrVh6Fb93ryQwuhn5vpauPEUk2+gllFvYOQgAhT8eUy5W4GSHZg7BYCqpAD5Wc2/BJU
T0OywJqKN4XeKhZkzfSHUnlQlNEJx31DXbQkr7vKyuc7s7kcsZNXGzXmuqcmoE1SiqZnOjvZ9Gup
q2ppylpMGLRo51+3uNZ9PDPJndpxGoLRoIvJ2pVBHEg9CLMsPVhibEsCHstyZwW3qDO11SYvH0rr
9foPWF8y+BYhe4mYwacZuGxBK5d2IIKVb8vCadpHs0VfbnbRi87hDNetreWoWO4/5vgEI8FUY+kT
fNVYBuxa2RbWcep3XWVLGKBdFJ18/bUEOSmaPPrnWAs58te96l/73GVTQG0qMwMsN5h3cWLT6AdE
RgLZnqKXUN2O2s8yiAVrXskKzpbMxZ8hQr6qLDusKA9h/0eGEHX3dX1bV67QMxPcRV32fTqPMnY1
DEGZDXyGTDYa2qtWts1mp16+rHvd4kpQBUEf2IxUkDiCsZPbR2kg1jCrQK7N1n4yofFuMqv+Hfme
Ifxma6bw/odiHQUb9AXhulVnmBYMANYfpfcidzSoK0L3Q1UyNs4iSM3KHYrhRIxfIq8i1kVNg7Yg
/AKXGLCNGbqY+QG5qRvHH321vb59ay99DL7hLYHYtgw/cMee9LLu9ykpbdppGLHIDdqljKY0dIam
LWY2NTJEN0ZLzg+6ZLaDk8WYaHSqYMwE4zGXP2WRbTrRLuKDXodxImhY4vhZsV1Uv/ruRcfxJxvo
V47KbRZCPFNwJV8UHRaTCz0wJlkWxN5yZE7ibCZLQRLXgIWng8X8rDkMvkjR4+JLLiZAt4VSzgJo
48chiE+SmRgwMTQHOb0xQCejeJaIUPnCNxcry9wyKpfEwhDX+ULMQq0rfcGal0F+n6jSHtOdT5MZ
uUHXHUNQH193m9V9A9Zbx2lQ8dblzMltMLSZhcRf7YAFavTCOuiz+XrdyPJHzi7eZU0nRjh/KGPA
hMIeRjRtdCzQlEkxZuuVX9etrLsdKPIWhDf2kHInIIWAYx4nOkYDaPZQDwTaMuUuGsKt5COqJHTb
lRZy1T+G9Z+0BTHzDgrlbyEHnhNFRyfT8hc6NqODslT0RiSdhbWy6UPfHrvMy7R38Dl7AfE9waKX
sMjvLYAL/6hocR+wUBVZSjPQQQVStqG5Z8xvgX+kk9c2gdvVD4r8bKpflry5bnfNb07Ncp+0qVvV
zFQweWlxsZFQudRHgWdepBFwmoUkBacZ9M2Yujg/CHVAArVpJngm8gaVuKR/iSWPStsFWpxGorHW
5Qfz+4iGAWgC8AgGioi7frQZ+hZmiNNNyAE3kR231G7i90KK3L/fuVND3OXdlJDyaAwER1rmT92c
P6vC1+jaeQNvCEaTwYiM88Bd3hH1U9XsMTwStj9N6N5X4OSxr69i7eucmlj84yTeanKbVtm3yuPw
gsBuRJgRoZrdBQDt3Fci8MrqxzlZEOfkVmLJVeTj40zJngDPKBklG0y8M0SAAJEhzq2B1Fe6PsHO
xf6emC99els3j0a4u755a98HcvYY0kWdCuVFLlCN8WzO+jKcGKQmqJelt7KsMA+ZP1w3s3ZGF8AI
yKrBYK/zlTA/lLWZGggNZhLTG9knHQtaEr9ct3L53sBBBZzcQgObQlmDh/bIbWzkQL1iEKyT3rtK
9RRJZRJYvictYcMYHobmtzqYTjXVG6sL3ABHyiwDO+1MQV58WSr+/im6+j1Iol1wcaqlPmBQAXl/
PbeU5VE/sgTj6TUtoPVS2INkgW0OLJllxJp4totZF/yCi7SZ+wHcsdCtKs2MZeZOxw2Xd5vEuMlB
iKTpLMhkF4hcaIQKTuKay4J94581c2dD8we80gNgkKx63ETt7ybyikF15va34DsvgYmPkKeGuLOh
5dYUGQRrmzRo5+QgRC4HMOYY9T6A2ATDQ9Ax2t/qnHgLnjVWIpZickzwI9auu9MfwR0dmvSKOSwb
3GD2NVU8OmSMmn9m7aPSf0/hbQtwZEK9phO0gNbiHSo9KC9hSANYBm6XTXUKE6rCbkjibWBYzCog
ERI/taYTAw/ZCy6/ZRmXe/2vOW6vqwIJhERhLgjnH/lUuT3V92WHpsCiPU2sr+vbuupDmopHF2am
kXPyF0YbxRaKFNDw7kxnqtCRPM6yF08i/tjVZWHsCsxHCzb7+y1/cmuE0Vx0NIKdKntaDkVfeSMJ
HLO6NUXSuaumLHDGAVsjAwTA3edlnYV6HVcIBTKx5WCrSk5WbCb/V6QKyqRrroFHF2ZRocO35Czn
V2E0mWPbTTUyh9ZtNUcnD31yJ+sDOr6HphWc9rWr49TY8mNOdpBECVDcBozlfZN7fUxkJpm03Smd
2gp8UGSKS8CSZK5oRmBKHY7G9JFKEFEUIV/WHA9MUcjwgHoBBQH3lUgD2HgRwyHKDpXUDj1j0AWV
kJGz/tNqTiwt0e1k42KInM1WAUsB5p4kFcgj/9iLRITWwv/pcrhzFFc9lTEijKyYRqwC32MFQTcN
9fDnbKpYM95Vlfv3J9fCvC6FIDW6HQrnfLhsgi6fQCgyhkdabEp5F4HdKxZ43epnOrHCed20sN6N
FayAe8hi4Bd6RylzHxHlLg1FIJDLdjcE2nFiQWKC9SAgcaE2BPqPxCaIQjIkC3UO7jerZHqVso5+
Gam0g6qDgutH2wddD7UhAhRHLbhmVo70MjwiLyARtEz5Iz2WaOaVy08w6JdiuICjlNquL2omGx9Q
zBActJVQtQx1ASIHMWk0WriDhupQAVCojAVrPcqG0gZlpGeqj1tLKm6yADNz131mSUK4y2XZWIr7
zALsnRdenkk9dqqKrznLujvopgu19OsWVkKHqSwijfpSzcP85PlhA/AqnWr0CIAhfi+DIwAoLE4F
4h4iG5xP0jSSjQxoOXseatC2vieGdCDmuLm+khXPP1sJ922GKNHUoIQn1DFq2I2dgntIfSKtIdix
63YwdHG+Y2CwQjkIWhM2FP5YId+F0a6LUVMWcUt+k0TxHx81AYD/8I9l8JUKBcPxlVrjWT3X4Jdm
XT2VCQtBCOD4ZET3yjKLsHCzrrJcH5xyu3AYh93YgHwmiNR8S6MOCMhJR4UxHcLEmc1q8OYwjDew
1v3J5USOWB1W+b3ZWn7mJjU0T2+icQ4Mlk2JP7gtTp2x7XI1lSHw2KhukpYKAFjz+MMfZvktDprg
YEXl9D4GqeE/JJ2ivlF0uJwilKCBPshG4Jkp0T/9KJnvjVTJFEcy+9wryxJa0foYDDH68nXne7Xf
Gv3BqhMJ3PxNQkKPBEH4owZ26IdUV6pq50URvpWTSSImBX4GheUW6Ci/VPLNENexJTjqa4EFWNiF
KwZABAwQcJ+5xDWYEVT3/By8N5pXI30t6XasDiV10SO77rxrR+TUmnJuDQLEEUDZsAbYEgNSGp1p
TOChuHHdzJrvnprhbr0mAZ2dNcEMUT9J9pD4j333URWCrVt73GGuHX191HhRSf/27JMbvPa10FJD
lPea6qNUHSXzVHqXhDEYAG+k2DOKO6u61/WH64sTml1Wf2J2aMMgxXsAVUX1s+81VmSPaZMwvXc1
DZpc9K6R3DaypW4nMLzy9SzQIUBWFSF6kbY6N2xWcytZFNwLnRF90OJ97sECqD0E/UsHZTI9mFwT
D4Ig0XZje5wTwHd1wDLDYj+phnf9t6zcUGc/hduDtjZTqSX4KXQgOnrqmiNpUEpQW4huAF8B1j7B
x15JpLBw3FDQ3oVUAD9d4+t+HtEMlCNpoT8VKRApZpnYWuYfO6n4Qil820zNU0lFnJ/f5AFceDw1
zAudahlJBrCTZYArzTtfTpHsmEDGtxJtbzE8Og5IgZL4Jp7R/t8noeTfyCDYjGzgAcIvf1JlyW4T
naAOnPX3sjLF2xg8OQWjUpIqbOr89i1MtPG1D6ZBYTENq3049Np+gljzvRzjQs6h/nv96625MLJS
9CbAXQwSEh4RHQdz04b9CAFFqe8xktvdymajISrQNyD2E7euk2dUZO611ANXkQpSBVE78XI2GnNS
eDaDCEPG54S43bkzG4FmNKPVZbY+vWilvAlJ9moNOevj9MlqwMliypik6m3S1CCbGe8jAPdbLXpq
lSfaxbc+eR4xVyqpIuLolb2BMCDoXdHaWTjG+b0xc1+ltVxBTSgHu2WltoodGfMdakvML0K3nGUW
T79HyLqkzYdfaU/Xv83aIQfFFiR9wUMs48F/vi80NEDOG8kgWJGyHyqglFZjvOok/fv0AmxCC70K
yjB4K/D3zhCPulbBradhZjr6Eou4UOhlmMi+vp6VD71UHMFoC24JQP35Nm5D0Mcl5gSmMOVtxMub
/gTwryZONu97+YV2G79jYHtTq5GlkB0C5Wga7cJgK6s2yPsEv+Zyd5dKPsoaUJHGpatzOaKcgvoY
BwvlOA06EyFwMpjXE0n2rcQMfDkEVww3mCjp6ku+fXJDSKmFBDeEkLazub17Xv579Biz9/bTxLYh
224Fme/lfQvRRgiuL/SjONc8AUoX9oY6VriRAihxk8gZARdVXsdWAF1ZfvZ5KDw3wwV9pI9q1SzC
oNnYsYEeJ0tE8nZ5rSwW8O5ZOPMgJM89E7R0ikimwQIm5t1JfslnJ8kxbDO7/l8Tb37HHzwrMRIC
HBXfTdL12YcrIP4kVtzet3mEDnGb/T3ECGZOowm3Z+Dn0Hq9raEwXVmbvupZNUkTU0l4nP2vuok2
E4CBYLjFe11Uw1vbTPSvcF3i0kSQ514qReETFby+iLB4Mkf9rZI5S3Lkjzdz8tdwx2WZ/9riMYjR
AMxYCKFzW51bUCyYYFm8UaMbU/RaWV2TpqKyBuQbVfi6ZBLqqG0DPAaelZYRuWBgeOmmY9q+55In
CFxLCOTdHb74jy3uFI89bcDRDFt4vCIn/yMT5ORb3S9savyeUeCO6KZQN/34fN3wyhrxFLPQAodQ
DZbIpXmKZUaNQYvcHrKvAPTUSo6bmTI53htW7P4HWygzLEx2AMF9X4ankWqosxxkpbkNwSL06zxF
8eRSw1xBB+4rQexdiVKY0ABSFTkHAO58+lq2U6UEUwVbjaeD7zCxUAAjmDgR7N9K/4mcGeLOXKlO
tZ6OMNRlN0l4O5feqH4qpgsm2NwA4Ul+g56LrLwWxc5s3C4RPBAuU1WYB+8V6PxljJvxtaJcs9IA
ySioTrTBkbLGbiPdHpZ+qPGUA4WnqJ+JaHJ6dW9PbHL3mopopmQUNmeabqx4QzJ/a6h7rRV11ESL
44JKWbVaXI4gplKB6gSBGxY1gdvrg2hgVaW9HcmbyHy77qSXb+SzDeVnInCXTwtkCmBBAzW3fds4
M32fG4pHvj3G9e7vrSEtlVXMRCyk08vxPDkS0yj3NcroePgXkatOlZ3UBwmVvgTcE1U3sLHsBAdj
7cCfWuQ+nqZ1mDA1QMQgkdJrRsBBE3sw9U0UZiCdFmUnq9YUPJzRbgEPDy8XBshrHCY11ofxJWfK
DaZBFCiaCkcJXnNJ9Ei/+HYAuUFoF+NmS5KJpOt8N/1BGfquIxLarTbo9QloVUNdATTz1owf8GK7
/u0uMpTFGnSkoD2D9O7ieggjLW9SH9Yk61eTBfZABSnQ90V2dilwFrhLwQ9pWxUx+hG6N39E23S3
mbd/VE/al6+R/btniQ2JNwebu/lrlSVY1g2EFCAHkRx9a+6c+GVfNEZUpYbEchkvIVQf2mNTvMZT
jI72yDLM1w9/LZDFmeQ+XppBI6FX4B7B9J6iy4m5oCJmebopya/exPC0Lzh7F+k5Z5DbXaWb2z5H
3ZaN49FUNqoCJd/Iu+4jF6GSs8Fdr/4czJkRwkaIkOxDAHfoGADnFRWsZc0X8bhCpQaFTngjF0cA
3m9CJYKdunxOVbDVi9TT1jfrXwNc2NCTdpqzYjEwPqEiQchDOArSA9EarPPT22qTGictTJghiLnB
NztTkY8JTPCTlAUBRVK2bFMT6owGr7Il+A7r24S5f7AaQGGSctmAPyp6j1FYrCFumDFs6vpR0R+v
+9Ql5nxxKowoozpiyiCV5Zxq0ENd0nusQn9RvJ+YfXxNoR/iES/Z5V6zFWJ7V534xB63qCrXOlkp
Ya/fkCfys/+p2I+J7UM05v4wHJSD4cie4QgWqfAJMbdIzqNpOychAGbYySBxgkqz69qZrZu+s2Nq
MN24Cxf5kg7yoY0jV4Jju+onQEsDjKehDngBtg0SPTFqrNjwb6vszmz+9g39vbh//z53moK+72NQ
XuDqmHSbqr07mUyeb1OR+o5oHdyRqnQ10KYlxBV1yjKy9WURIoCsO8c/SzG41lFNOykeAphAncMI
nPfoYT702w8wcYdf+U3K9E22KV9E6ppCs1xJKfKtaB4HmLUUe3p8yL5kO2IZMsKb4e3H5GS7F8vJ
NEHu9P2K5S9kdLqRWyyTiuiJnYeoTu4kGb0kic0Wq/bah+JNnnlbfbXO832csukuxFkInJrFL/KN
SJ77EmG8eM2J9eXInFzKEJQAJsLHkZg0Nodu8QoZ9ZqNvit5yo9QcAS+SZ0u1wqSFpR6gGDhMUdF
FpFiXlKA+FB9Va+KjXL4jb4j3vgIedl9zYCjuUlkJvLZ1WUuiGIDDCooKPDhzYzncR5GLHNMCqZr
Tok2Q3ysVVuddqXmxP6xEvU/VxcLFlcEORCFoB7LhdQm8fuulLDYLIPagOzmHau8/EZ7xETfYdpg
vv5h2I5e7P41tgHf9NQwF1v1pmqrXobhxDq2MpvIMwVusdK218PpWiA4NcNFU3xL9AkUmJGVN0yh
oX/057qB1Vz11AIX0iTD9xUfeE+MmdkVU/blht63jAWHJnB0ZrKXZpt7D+pOuxedi5UIhJEIdI7B
8IJCBj96ooxlqM31JLGqeSHo1VRQ29iNormylZsdVnAZLFAJTJZxR1+NlzmFekaco26O5klYJ2hf
h/b1bVz5TihaYLgbUx6g4uHBGLJfG2qXQzs9tl4s40EOBeN538PHZ6caFUgw+WK+A6Jsi4TZeQzp
SaVhPjkL7ZvRMe1ga92pzPRix99UrN1EN4nb3mQP1A7c0W7t+fV+8LSjjpdGzrL75g6x5sZ36fE4
e+BN2ykscF5SwR5c7DT3E5c9OglzoRm1EgC9oU2lYzLcJLqr+n97HGAC3xAPbhACYfScuxf7AMMv
oOMN7TLGMM0jVQV/fzlO/C7r6OmA5R0sNoChnC9B6uUgyoYitFv1i9RPQ7sfwg2IncJIYOjC95eF
nBji9iqwfJyLAIovCmasBn8fGe80dYWUNcpyevkFfedCqoqs9uKMpTPKkmrRYUGO/joyEMgeMLJ2
fC8dACvswGsP0b63s13I4qP2kD5au8xBBuBJz4UrappdnBFA1sG9DhTnQlyGLsT55qpZDoayfAht
ony1kdP1IoTSyqaeGVg248QBszYm+oTJHYzT383+Jsx2JRCpItzCio+g6wbf09AWwOgT54OJnxFf
axcr1W3qNyxXtgtRhZmio+JcjyorJ+rUlM7laGS0CpWMMDXO97Twumbfm4KMdm01qIZ8S9NiBo6/
tNMipEMHBQOb0A9aQjDnxm8waYWWaiJw+bXPf2qJuzFzRZ+BL4KlAuKbcY4utnCo9uLtAQ87NcF5
mJVDx6MoKfZrYygsgmqC6zul2wTeBH4FxM358/oHunzScRY5lwssYJzSERZrabPouTBqV3Z+Exwq
pFr0QzNtERj6snDNmeT8r5VmXBEUJrt9Lt2WaJnafyx7tOWfEbiiJ0YyR3Im7/pCVzwRlWr4O1CN
AJfwzcN2GPqENhrYQ1GhS16o7sa1AG/w3UzjYhVsYPII7AEUwhDLbzg5vqqkz30+6qHdO9UxYAYz
98Zd9ghhTRscOl+6AxlJu2XJIT9+qe7AjoC9QS0oY78GFvy+vt7LFwPUN05/DOetZp01GvRiQ3uy
YwgqW6FDMXbvzAdqh79b19/kbKzswvFthekF8wX3/UooOzPPeTLms3yz9bEXqfrHpCwoNVbFjwVY
2K+v87ILza2Tc+B4Eb9rZhiaXJVlrDnWG8VNn8GD89huyXb2XnqbbqAc7VKnPVqete+2aM4crv+M
1eWqYFfAKwmZvMHdu6Y5LNocVmhLkhOrECxwdPNuFjHWrEQgdIuBdwa9D7jNFM5KF6lKpM9dZGst
MC3PUfZyfRWXrxFs5qmB5QeceHAdoJ4XtTDQfjQIclC+2UU3gWvuwt/zUb7TvMDOQte1dmQnsLx2
Pk8tX5ydqFKqHpYbt0hZ/5N+dd58B11g4Jxvpffq0ES410UZvGhDuUPSK10egqIlsstk02T3bfl1
fVmXbrHQQaA1/V3Mvkj3ohCKsk0dAHUaK+3W8tujSedm1xYA0lZjKIKPXb6F0BBYegLoGSMCAW90
/v3SdC6TrkdBJFTtwQXaH1NwrTP8mpnptJlbs2kTs9fkGSWDwP6U0eURHMcldp+HQPwADIMhfmOG
lfKCU9QcJQj+4gf0EYLNEu3oXXA/MGGR4PLLnRviVlrROE2VCIa0p/QAVO7MgJQvb6JdZv9QPpSN
iXF4wfPgGxN1bXFcTEuyfNYaHTYBXn2W97JN3zrs5x/zLrIB0GXZb5F8x9p2fmtYQ9UIR4+nbukN
BVrcy+yZVmmMxm4eOqN1DwikHDuQbGW+CKh7OYUAeV9MNAKshjoTICrcOYxTPFyaoW9tMGf9lNIc
oOfc0aFJFem+l2b6lnZtDB5H2a3SP9OAEmjR/QcSTswgLALky7AoXo3cRqO3hXpTE7V2nHR7X8NH
1U0W1x042ic2pgHrp/sYp4eEn9fP60UUwupPDXOXSVORCsVZGB6DnHXRNodidjsKYt1FUFiMgEeJ
LF1zfFNui+USwGxdj9uF9nb2PTnGFPlvbf55fSmXmd1iBvAK/GBMDkKf/DwWJN1AaSfDDAnu9QRT
nxMqlUm67Umz65N2G2nTk16+JQRslUFuk4rslTwUzA+urhXSZoDeI3UFwcP5j5DApChJc9rai7yw
iaQL2lVZ7ZYiapjlw5wdzWWx/9rhi8FjLjdmnuTwmDx+VKPYrUj5Pvuy00MKuqw+p0j0tLk4mrCI
9jlmAcC6B4pRbmV0ztKejGVr+5EaAxM8Z9sa1PssHv17VS1ux6FfHscS8iuiFIJtXQ4Av9ylAwOK
RhmvUT7dmMasieupaG1VgyjFPXS38Uocm804COL52r5CVACEXwhAIE3mVhmREQQjStvauvmjbHZx
/NZEH0n51skf/qPAYZdC1sWiKDAtQBSqC/3mua/EUBaZtKHGjoJwp+s3U3FfDxsS3hFtY5KNqaBq
ovxQMlFYv7hKli95Ynf5/ydJz5iAbkTuMbIo083naD9I26bemO+P0qtZu1Hj1q+CKLP69TBQC4dd
ikD8HLw+p6bUKF2LJ/dsm9oB3UaV/JLjF5BxXd/TteMHWqF/LHHxLNWGwowWSwbw6xZGDOVfA7ia
fAHx4GqsObXDuQmIt9TRXOzkras9ki1I6Fi+Vx/agDUOiBF8W3v+P63su5Z/8tEw/f2/PYwAW2v9
u7qAWIIMniaRV65+LNTmgb/Byw4zeOfesQDeQXY9tjb1dJtsyfMGyDiULu/Ie/A027FX3Zc25m/m
t+sLXLuKIJ/4j13l3G6b+lJbmAO8svkd9Ls+uA2szXUT32CKixN3YoM7cb2M0loCmlIbs/oKU16r
ve+MO3PXOP5T8UwGIDxUPFE1J/iV2jc1g1ipIL6Idpc7e2lsSCrAPyj4Ksp9MsubMptBIvDQzuZ9
X4lAT5ePxeWonyyYuxMnzWgnfcSCjSfdK1zyId35CUoewTGM2DQ4xEmdyJN3ZsfmidGfgTfvzQ/5
I3yFpK/zn3Yfs4+o6wM8wddq28gIdMyt4At72qbwfA+5K4YejQ05VuBgYQFerM1B/UN2AU6TF3v6
iy54pa872b8/gdv+cfanGmgigFnjvaW4ir4za+/6MldDEAbsEdbRKFH5jnbWUAJVgmWV5WdXf1mY
84vmJ73/um5m1ZFOzHCRLhmrMpQrmEmBt+x/y8POB1M76OknWZiertvCPIkFtnYFvFvnRzOZk3EO
fdgKQMSSdp8z1W9a5VcbaLY+lIxgBt5SDYB6kj+LBLsx9beWBjhfTW+l2NxI6f0Y/AdNJ7j2MuTy
vx+1fIeTgEhBDOH3coVLRTWA9mxcKbOtaTdFjqr/nKutKR9VEQZ1cY+L+LHoaKCuBrt87VWurQlE
TLg5M1N+SDL9CedZECBWE5ATE9yy1DCRxqlCUqDkILCNIXDpyYkjlcFukvYhuqXX3Wj1QJyYWz79
yS42ndVKYQNzGE5hA9Rrw7QBHKgSmFn1oBMznLcOeolZIx8bpydkGzSbIpYdzAzYQGiV/e4/LMnS
8OIAbmCpTZ4vKUAeGvdAtGLGqGJaBfhR646Ge93IZe8ckdXCjAHACegpyDwcWM/rtEVW2trgMg1V
6KGj4kY3ERiBMS2YxXaoQwF4e93omvst5IIYdIHi7wXfsTGPemVq+FhlBp7BWj2mQy0IkGvR69SE
cr55UgUm3ApyuLYUxbYU3qUABgYYBSxfri9lzSFO7XAfCWSe2NUSdnID+ojNHbR3ZzDNYCS5FQkz
i0xxMb9SCpI0FKYSJXcgclfWCkjU7Lo9pNHH9VWtsOnCK06+EBcp6zzRp0zG8wH0Zag+K8y8bXfU
tWzlrrwZbbTq0OAl7uztzbvw8eX/kXZdS7LjOvKLFCEv8lWufFf7Pt0vimMpS1HefP2mzsbuVKkU
pbhz53EmplGkQBAEEpmx88bctYfaUgS5/A2zCJKVTdfI9eSZDfcy7nVj7ncNtQ3lIDFXkn7dX/NS
BLk0N4sg0L0GypjAHLj6XiUVCX6sR04hgL+8b2jRNSeFC7Q1sMXzIonSFaMmNci59cIfNQxtnAj7
Pq55y+LuXViZRSpKozQDN1jtRNmmI+1Wkgw7Cg59lXmCPLLGv7+o27bFFEcu7M1eErwohAVITI1y
hU3+WKgWfNNc+Un7MDKbtdDydKT3wZW36kPh135wYi/3f8Di50PZCxBkEENi3Pr6wLeaIfXhgPVK
MWDOLHIi3THXUHiLgevCyMwlGUSupb+bGuSRK6sfEVhg7i9jsY73v3OPU5temQ+ejgkgI30wvcik
c5E/cvZZso3V/4z0X2V7NuO9KU5M2iTy633Di/v3d97yf+3Oogt4SQCfnE58NTJXwYSrAc46Ze1V
NnnBPPG4XN3sK0llm7VjACsFB/3Lb304qk1mm1OfiQOXmXq5uQKJXzxtF+uafbI+FwXlYvKLak/j
TwyaserTWLurF6wA+g7SR4DfADSYD361spDHWoUVEUhObGk+VIHshJxbJVrJCm6L2WgiXZqafSiG
uewOgt4odUKb/EVp7XEbncaNdNIfy9LOdswZDvRTWemRLoQTBRMS0NgGuJWCYub6eIlKajTwVNRO
LU4k6G0T2FoM4+qQRujA27lWJ1vwxitzs0XWWpcCdAZzQj1m0jM4zJQ1TZ7byV9s5OWSZr7Ym6Ij
xVRnLY1nTFxJpZu1pyZ1W47ZqMhT2j+17pfkIJOnsj0Y/LGKzoCmNQhs4cruLj3o8VsItlYHRAU1
5uvtVSoZhCLgekfTnj1o5wZfNv+uO8/RsT3W2/C58TPJDrZTB9q09+FbtYYqXEgurn7A7JjwAOoH
RoIf0Ad+0PtQKQwpVIEfRGg59wPN6lpnF21ZyFEaGTClMbeIt7JhM1v/Ffq/k+PP2I8/csWNdlPv
iR8bO3oVG3TZ7/+EtcXO7kZC8t4qMFeLCTy3012dgacu8yL2pcXv/52l2a2YWvlQc4xCOPrgtMGh
SPdD+lwNLwFYHe9bmk7ELLJefsA5YkfHqKgel7BUqsdS/6qTlYT6lngAxwXzIjqeCkDBoaR27aKV
LoDW1NERGPqzEZxphYaOX2j+yA9D72JxGgsx37eGoNYXIg+UMnAoNFCfT1qy13ZDVoHor9drh9aa
WyK+9UCcxJu4prbaeSkJoPPmMGpuM3Fg7UkKDxjLHyBNrD10xjeze4qgXKoOmLZimyRw47z10N/v
5EMy+l0+aSaXimYDABqT4NAEUIkmvdeCbqLmklOB+SIUXl1/V6E8lpmQIBxskRyG8mzVst+HDsWD
iQHysxYBF3xUnWgACUr4OrCXs4CLgkyeS6OBPAARkJVOTk9J4lC074w1Tu2lHb40NQu2eaePdapO
pqJjZLoVZAk6jA8DtgQ0hFipbC8aU1Uon6v45wZrw8auSTMNxlKgFPps9GVQT9fKN6k75s1DLGr/
/rlYuJknQ/9vbxbYmmrgEd6geDVJ77JVuJr6yirTHxvvvp21dc2imkICTVTmtC4jwLhbhrbHz9zY
aGO4ERbZkXGNImPBoKaAEAsilXi23OByJTUkgWqSxlEgm8FAHD5+DfVJ4sU5Ury1FvrCLgK2Qgia
VmDiIvPrP+NWMVJGG0c1AmcQb0MwojLgd3zFOxbu/Ss7M1cUihbqlWw1DqfnPjmlymvUvt//UAuB
8srE7KrVRo1GWoF9qwMdw86dY66N1i0uAlxyKDAiXJlzjkN11EwGfvXG0cPmowZJRCvCZx6v5AyL
67iwMvnHRcWrVYhkRjKsTMrMWp3Zeb69v1Nr65hF/FgKKRSSYaHIfosCw8aodaFM+l8Z0eTrZehG
Dr46C5+jxxRDbew6Ark1voLyWtkrbXaHEPDugbIAK5Eb4xy2qgvwj3t/HbcQLIy9IvP/v6+uqdcL
AScRhs8t2Bj4eIrMI8aonC7ndj1oroj4MYPWEw87PMZlux4tNLqhjA6xvrDlttHJm6B7ARPTyq09
faJZVnD1o2a3CAfctaYSdjdr3kj+UgwPjB3S6oCulJJ4bfN0fxMWw8TFHkzf4cIn40BueaxOPhl1
mzaioNX+AOlxkKwodqx9z9kZbtqJ/ZdOZziJH5uyOGT89f5K1izMro28YJT0Mix0+reAb9R6DTK+
VHi9+jSzC8OM0pEnJfYqNSB5EMfgKxg7Yjd0eOxbyaMJ8fsIEp3VM2VrRDarxmfBI2SjYpAuwIGQ
X7OgtEMc8uacjY+Vue9jCubxA5fUlaO+6IyoeuHqR8/hputQlcRkuhQC9Y+IFXAv0sGVWjgW6HrS
7+azXP++/w2XvPEveQjqzFS90dcgPUSlegp7DW3/ZGX+2qMW1igckm6rGzqd7vlBu7Q129CuJmpW
JBHQ68cqc0sGsLD4bp2Clzf1ufyZr2Dnb4cZEWwuzc1CMwn0FBwQMNf+lB+id+sleRh+FxRAOmtw
NM81du9g3nPv7+ei11xYnUtXCUsFdUgKq3idet2fNrONExg3Uzu0RbxibOXjzaeniCJymfewhUan
y+PCgSBWEj8TfXN/UUuX3OWaZmE7NOI0qWPYyTS6M1P9EHZAfUOR678zMwvEjRKWWlZPZgzQiHb7
GNW1tar9Eprj0iuMKahdhN+BDNbQTEakLZoRm/Jb/MqPkIM95N/0l9i0o5UwvHjnXW7eLA4TzKW1
yfSRKv7OvmPI+qt2K1vyok3r1IYt/RYH9bUtbfqUvv93+zmLz4ibaRmVsKxpPzvyrmqVXchv922s
Lm8WotshUSR58g3zpAHd9KXY9SHaG9wFzwp9yr+N+/4xcQ1hqxuycnEv1YGvvuUsoODWNsO+gG30
xQuwf591NOJtU9g58z5lwAqslRzpdryDTLg0FfpeGMcBl+7sYwZDFlFRK5WjQ26iT89Zuk9iL52Y
Sys3il+G4sSDbdNsisGVioc4WTmJCxWG6QeA7k/GtAcEOmZnBEO8jKZcrxwKhuQEwswZuJ4GYKwq
e4DceLwbQtMbAy8T3tqHnnbzOnxfm56dnJwwwK0s8CUn5oGBPhOMaBbZJt0uSk4SPWf5sSy+5dqm
tN4p8PXQipAgoyn/VpTvJt4ohi33yRPgoTZlsqfVXtSdSBFsxzZxLPGKKokqfcvy0qUAUFaixRT2
Vx/KTl2fJ048XWw1aJ1xtgOpl1+ifFEdqzFBo+aLjJIn1brTD76ibuPRE9nOKPa5xL2i24FVLIh3
JgR56mw3ko05bMr2JelPgXY2gIRlmGfI+C+GWYAM0sXIKrLcpeNjGp+56oJXcSgdIbY9P8fZLh58
uUa+yt8z4sjBNra2hL7n4kmrURHAZP7wBAFIS0lcUm6t4oXUfgbyTdFCYXsfsyczP0rtW2h9UDT8
x2NSHnINk73Jzsqfs2TDq+9B94q+CacvVrvNTdsaIPN45jg/MtgzzehnhRGX+tyNPvDTXhTYevZN
rj5zKwI9cgDdGS8xTyFxdOWNxy9S/l0bKpcGHUZfndpk2K4BPTV9X0kujX6queHo7FMeHiC9LQkI
2KORorbxNiM+3M+J87eg2GaBP9Z/6gLaW0c5OKOM1VZvJPnRlcC+F8e2mDbkYIwep72TtD7TvUqu
dlJTHGs2bAwwymudLedkQ5JvQAv5WeRldK3vtNBdA5oa1O5Q65LRFprjyTODBaURNhMYx1F21q70
axcCtXZ6rOxatuVH7WS9lR487AX0O6ualbeZGwrlmO2C0hRG7Mn8ZBapkTflBBOMj6mrOtDxdfi5
lO3A/ngxj8zl+59oHH1U3hprw1/s6OxgXlmeHUwzB3V3iUvtLzwo8NR9YY8frLAzpK7Os+VZJ0zZ
HYdtuLNc4cYbCRSdLkaMVwLEQny4+hmz2Bi2VQ7lOfwM1WmcHKYD14Qeud35+bc3buOGc61jYn+j
v+4bvs2Crjd+ds21IiGDbKFf1jM3zL6E6lVC2I22tr7p99/b5tlNJydZV1gG+leZnT3ojnYI/QTr
LNx2g5GzQ7VtnLWS0kIj63ptsxsuC8GHUxPsafZe2OGO+4Vulx7qj+73+vSQbgynW0mb11Y5y5pT
rUz5X/yuRfeasQn6B03a3v9gS7fohaeA8/Q6Bwuhw2Am5XRUTPZDNrajzHcC1D5V9x0dJ5em/fca
ZABWEiZ2QEpnUDq7i9qnJFl7Yar3nQdNu+ufQmmqCjq15JEMPtHQ1ny+i93kIXB/JJveHZ9xq2H6
hduVT+wWo45A+7t76Ki/3N+Tm99BIY2BOQIT45WgHJwnFp0UDqmsBkijoKilksIpEFwr66QOz/cN
3XxfGIKADqAVmBRFtJr++0X+S9MxFaYedSi8YerWhOCTBJVU/76R2y88szI7k2qrjWlfwUoZ2VDy
mIhdwDu24Vtgb3dg6O/tHM2r7D/13ZnV2QnlosssVsSdI+VPdfwqDB+CkfdXNv2JqyAwMzE7kKhY
SpXcYGFSLMu7NCmyD0ijmbHXQ4zsZDVx+kdq4n6ljrnkHRhdguYb+BWA25h5aRIDJtOOaYd24Eau
cvCNvHflQdW+3V/c7ZP57+r+sTN76I262kKkARtIkde5Su+bG7ZXPyGxxo7khT+Lg3FKdoZTrSEh
b59lk2VV+0sIix7afGyAWSPtaJR0TrrDqdtZsv1R2q2nbTCX4U3zSivfcdXg7EM2DCxXZQOD5gk0
C6gMb6gDuv2vzu834Z48rJYjpqB24zkXK5wFVskYwBAZwmBh+D2mB1tbVewSmZrPndXJ4dvG/fV+
/i1TXBzzhqd5O8iw1rvKmWzanxg8rSAz70zvs3FjniskRiCe+A5vGrZr99ZikMFbwPoLnLyZAhuU
POfqmHUAVgHS2m67qYplrAnzLbsrSKYxkAmYNwg0rmOZWRNLUGwrkq0GI7UyRmilY7EXP4JHyytR
DnnIHplfr3FMLPsORkHRuphSvfml0ZCxYSaBXTSWfupPANb7gZv+UF9Hx3CKc/Nj5VhOx+7GdS7s
zY6lIalpHYY51MdUIFlAmwz8qRNtMJ/odrLd4PVn37d4iz+Y3OfC4uyZaTVBamYSVki+oO5eoE7t
c19q7dg3XWWwq/PgWhtphwGR7Z/esb7EXjrGK4M3U9p6s2oTEw3g88BOzzGAZSoqkmtTMEqPuvKH
NL//zSIvDMxCAJBlXcZqxPK6N4Hyzm0M3oLWlDzzBvBUCAsD74JWfom5t0FHCTq0gx5NbogPM8jB
K5phq2Zg07E4d6LbJQQiC135QowWpT4pWntg3Kb50ze5+LmzANImJClkdbrdzJ35Nc0956Yfvojt
s7CrLfmZ+WPnxntt3zuK6fbO4L78xwiY658wZ3rUJL0vUwM7lo27Qv6SmicSOZR8cEzY3P84ix8f
BRaIWuFcY+j6+mjHrVFEcYX4NaLXxUfx0Pfy5r6J5fBhEUgXgEUXE1AzJ++5hefpFJHHBoBZJPXN
g28cMFg+fNY2ezX29aYERtIvV7Kjxdv8wu7svRYHZaJFNezSSN3pYjyiS+2wfPDC8Of9JS7v4j8r
nCV7bTwYY81gidCPKHrX13SPpxMyP6JAuQDyAvAAktZZXmJVImQdK+CSzNhUKHoEj7R/7vgGY90P
2RrcY2k1l9ZmYTAzxRhWKawN9KNh/jQj/p9v16WBmUOYVmT0ymTAJC+68qtut/f//lLyiHqvOVEd
AqgzV8BR1AF88W3ZOa31ozIw5L6BegCmWShz7htazL8vLJHZCyvvMVZrJbAUaXLr8DBExTmJTxn7
xYLEZ6oGcGlau7ylH6A1xxwcr9/lFtMMBskfgrRa8fjbSi0CB4RDII6F2xpZ7GxnBwaBspbj9yR/
FEidujVARZWdHx8AUkJBpJZXXgJLRwwM0qBOkjHXCETmdfjQIw3C30XVOSxo3ME6CrD3doqXV+79
jV4kpQDzDlUwF4Lp+vlzSh5aM5bGEOLSR82Nd5nXedQDGQ0Il21tE/9hr9apJQ5qgm7/s3FW6QQW
eHkmBaB/fsC0ExeJXkRNSLZb+AEZ3q7SdoQ45ZH8qY/ffhF/2PcuO/QHCB56kIXLbX5IXnVIFDny
/qEenSKwge9bOUQ3Ww+OjssfNNt60Kr1I40jVDUHz6xyxyr9COxbmMK4v/U3hwl2oPCD9ICAGAuD
htcLr9KxCZomSJyoPyth5VSF34nHRq180X2/b+qmtDeZouC2g6oPhN7m3psUBkSddJgieUOfEi73
Tx0AAuOQlNu8rSJHHbofWjX0hyTqf963fRP0YBv1TGrJhoWq4lw5s2NaL5UE22mA7iSwuFetCbHf
BPHJAgjtQGEIngE0VK43ksWFmXIzhmKL0XgWRiCoVR8SEX3U6JO2I+ZJ0Yr+F4u6oHKZ3Uux1kSh
qEE2EhWPMRF2vSZudvMAwZqAXEaFw8KHs+aAyDaLS0oKiLYG/HGEAk3xhCz5/hpu682TDQ33HnjR
/soRX++bVReSaGVQ8ppf/RlKksiSffA9tlvMIlAHI5Ge17kDDlvmrp2xZdsgzgT5xMRFM6eeIGbZ
KxEB7USyjRu7f+E+dUKw4lRoDjgSapL092g644n5/WhXh9XX8+L+/mN/TkmBhp/Q9B72UfN8snZm
iTlj4oKHY9N5u9HpQldxXlb2e+nAI//9vzVbs2Qj6sHuDOQb+H9yO96BonpvfZNy+0fiFD8BMgUP
pNd7wYc4rWW9t7cXnnqgh4AcCOZPcQxnoUaoeYO+CUO1N/qwAkeOdkW77dnGICA9kx7bJnGL2uam
jPGMzf1V30bTa9OzN4qoe6WONJhWrX7XKx60+ry+fR7XpJRv37SzNc5eF3WkKgEfYUgctV+lP37L
9vpOO2Eq1fAw64j30EoytHB1Xi1t7kNxXYHnSIZFGS2pr3zbu/F5OLHndgtW7RMeMXhM8yeIkbzh
xWntxcrO3naur1c89yceK4EcmbAf7qQzfWHgey/eUfs9kteBeeMWw4rcKV7VB9DT3v+ot6fneuXq
deRQ0rrrayVM8LgBlXfyEXLh12viR7eX1rWRWVgvg6iLqw7LGxVIKzeorqviuaKovNbyO1NqUNWg
wtxR5/7abl9Vs22dLrSLhKTHupJg8lh50x7leIvSrxP9HqgNQIB67tx+rx7A/Oxqr/cNL27qBPJV
puEbcANd2xVdlcijjk0NwKGkxpsyfw/+Y42eaW147yChxBTTrapzwVqpnWwU1ERVy6C/k1E519Ig
tqAN8//Fgv4xNj8fLdUSUHLCWKj9NmRvxC3M1pA9t3Cl6xXND4EVAssM2k/wpkjHQHdb8xhbrccz
zS/VfYXpVfETbfn7C1uMaRcLm7l/GI90UALYxPuXu2Uan4x20MHVnUseRu7blRx90TEuzM0cI5MD
3ls5BiBk7SkMHgtg3dZepmsmZj4f0jgcLRbhU5EfRLeh2WZbbCVeLh8sXYaquAUSa5Qerx3cwNyI
3hlYh0FPkuKMxSnX7Rq3v7YN0p0RvVoScxiKgcwvjLOeukAzqfUa5ma6Za+e/JPDXPyK6eNeHG/K
NTFYHX5FX+5kzVbD3lZLz0q+h/05awzQJbtm6NF2Ld1adJoLu7M7OAQwUhEV7A7xi2o6arIdReSa
0UoUWTwQMEOhGTeJK82nzKqxiQ0ewI6kQwZDxzoUs9wGAcSVAkieh5MKpqy4UqXtw3KlzTO5yXxv
IT9iYUoY0EWQC1/vbaHFER60OdyIDWi7FpDRXqvMT9t0YwI8mIB7EoJ8ZnbNF1FgDIqK5SUF2YNY
3k1ldDR77cvMrR1bu+Nv4Urwlol283/NgdHrekU9CAbyQcVQTooXmvVb9IrLgFmpngWJ7ZKXbpj7
Ge92SBj/8xhzaXi2lUD9V4PKYJjHIGnSzB2LSt9SIWPNVuVRp3h1s6cY1ZlguyqaZzPXTJuqb3gE
WwSCVTZanzZpRpsbqTuYqKiI3pv+fVlpD4mSbuF8UFhfqZUvb/TFb5jliVA1q3na4TdIVhy8QmSl
O2QmB1/rmKP+IwvF7SQ2blhPhr2I1PKc9eWmBrXrGkJueTMMkMaB6xk6rbMopYRpBlI3/BDZhFBl
7bYNQFI/pdpPDACDULLu3Q6bBBhYvxYhl0IEetsy0HmYwCVzAJA6UJp1ZoE9iL5IAtzULyp5qbGS
4CzFetThKfpOYFpGHe/apWOp16RclFOeYewbM9+GDZpbw4/7/ntbwcPJMSfJ3YldCEyKMwe2UhEp
JEYapbYIsX1A3rklAUxcCwBrmlR9CzTNj+ssgPZz96MX+beqsp6gZEIdJdPeglrXVqLTYmjE8C0G
m2X8KLD8XK+8TSVcTCWU7RIQJARa8AxR5W09Fg5YttwkiJ70JvOMPvNYupIxLObqqIGgzwe/gv2Z
V6nA3rTg0oJp8Via/SYq9R/pkNhZ/Twqtauw8DeBrgn0HVpwUbTis45xC3WluquMBIkaaKDp5/0v
NJ2o+anHdwESFNr1SAVnH2iwqqKoBwTrqI/3SfuUacMmNaAwDchMzls/SIoVz1vy70uLs7xJtDQd
hhEWRTwWtoZ0rZLTz8ioURtaE/1b8vJLWzMvV6R67NUOthJk07SLbEu8i24lpVm6jC6NzNKm0gAd
kUJhZEB8jOPCjthGovsAD/nWu/+1ll5Dl6ZmDpSndRPmIfTmK4iBV9yjqW1FX0HCXBXvvIE1tmhW
YvKySR14HgqeUohRXh+XuBNR0ppYnRwUsBQ7ZaLuBoqGrUkfArOyjeycSOMK3vzvMNiNX4Lf1lIx
Ij+hx67NpkFjol+M+KRvog8dlWc8Y4/5SYOy0EHyBifY0WPvYoDMzU7CHe3g9VvhQNplH70G34pf
+so3XsppLExWG6qpYqDFmDmSlJXGECoIyqgX2eB0fYjYas626KyokE4snkBYzLVqcp6NUJyuEJKf
9GfFz/fMayk6oKoPUm8/cUVnO2t6Kku+O31UEyqxqPz/radc5MG5QO0gr2okGKY1iMdsaDuIMyNq
Gm6Uig4s6bXxXFW5Vdr3PXlpsQQE2BPl7FSUmkXhUmS46zFSALL/c6L5NQ+Rc/+LSEPQIiEWnYbZ
53Psct13PDK6xGma79L4wMK3iL6ZxP8XK9FAqgW1JvRq5hF0tPohxXWKA0Kil6Zp3+MytEk3evfN
LJbvoCZqATkFD7mRr69pEDC5x6hhSk9G6JnJoeNAdW/K5lE2vFzxNDyUzKPSvt43vPilLuzO4nXY
K03YheMUQ1GfTeKdVjznmbSyi0v30OXqZgcsZtHIsg67GFq6cErN+j0Z3dJI544quOVHolHcgvMV
0phlu9Axg/CRiTt5Ft6MjhdaBT1BZ4SyRZSRQ2uZ7jCCdFLiNlck3zT/3N/PpVCCCPJ/FuciwkGd
Ra3GZYSSnIF56oE2a7iXxRTn0sTsUscLTy9MBhMELXmoBHeBF7JH1n0IEyQDW5VXyGlXDvTSPQEM
rPKXVx7QzNlGBoYwqjE24CYtdLaMz47nTg/4nQZ52Kjs97WeHeVu2N3fzBWr882EEmSftC2skv48
inPcPKrheyk9VvoWyKliTXV36SxcLHLekKEabRJJg7kufsnTQ6ihHxn+i5NwaWN23vK+zE2mwoae
oN2t24Ye2iq6ZuXgDrU3/pv63KW52cEbMpIMhQxzVvg95eDO672yWflKS2V5MArhHofbg+Ni3nrU
ElYXFRIJpxnSNMJ8S8s+VXCR/4wgvu7TXOEvfU6SB6uvyxFYJSadoeQExZAuYd0xLNL0UGOKdVi5
IBY+J65z4HKg3GbIaIxcJxmE00jUeF+jCrUL2L6yepu0wcrBWDqNYPWAoo5pIX0Ag8O1lTIdy1xr
USjsusI4SqRQH1lmHNK+w6OypJuhVTsXOdwJraHBDuN8/BfLBPMoxveAWgBn/6x8UVpAuGQpHrMB
eSH6Y062yiqYcCGOmpc2ZiFHa8XIKWrm0JiPnSQZPb3O7W6UXSsovTqSjir0NMIWk4kKhMw16iRZ
a8tcsZO43w4crXVNxXzLl4Wa4P0QYWJ7Z5nk1S+bnSdiJUVQTYXTknlUe+8anKE9W+twLUR1ODfm
6sAKQFAvmFztIpEy27RCGQGvSrX8k5SvYfl2fxVLfx+qZnSi7kQOMI88Zo43vGnh74/Yp6GDwJ7i
3bew6KfgGcEkJ34+lKJnKRkbi6A2GB4XuXmg9bavPJI7qfWpY3zNNDZ9h5LLCsBlqT6AetM/Nie3
uti2MjRMpaUcl+ELVWxMWdmKrX8CxfwAcuf4vTpSV1+p/S4detCCgNkdpDTYzdmXSk1M5+r59FyT
jqm5kfBo42t9yIVryby0Mfnk5bIUGWq69bSswlWg4cLcMTsF0Zts2YlqN2sp6C1OWkfZTgW2A74B
WsR5Gh8HoaVUPZ4nDYSt5Lc+slsbbRAHysF+dCRnGR186VD76WYNbLa4mxpINMCCPr0QZ05TVQMz
Gw3vtEjZ6+Fe9F9kdfZ4CsPzEwxAx//bmDlJzhO94QwPI0hJ29GWeepncGx8uglt8xkUhisVouUl
mYjYqFtNaK/rj5cVehSGI5ZEFNwKP7vsNNQrJoCSW1oT3tMg/sfL4Yazvo77ckgiKXZSKSreIGNh
/DDkpH3XSSa2jQjUr7TidBdEsfRg8bjex5mSebFm6Nsgl8Mdi8v6U+8D+XsR58FWVtjox5KBeTk8
6LRN3rLA75na7GUonun2aPHxMxkwXmqyPoV79LosbKkgoMIb4uZURyl8pDKFE1WNeqoGSzqXBYDC
tkyGcQPRFfZdjZX0ZGaNeApE1R/1OKofU6lsUJUKBQWSIaO9HzUgzmOy+oOMSQM1HL0KVGjRiPq1
aaIIt0IbPRhWCa7tyIji0REAKpVgS7EqYo/5UL3XZqJvsHHdM64UtlOMQvEw+RmOdtMQfRsK8Dyi
NVWUx0jTpl+GsdiWUMNVi4ZzsHuFMeZO884vTKP0Zd5RMEFgTGKLVkG3M4MsYo48htobS0ey78yq
LzHSy7XIA9PCIDCJKutHVWAqlnW0j21RyVVlN9hEv8swIm1A5/WzV4Ar37ZNillTDNNRPzbbaJON
1PyW1SEwB7Isvca44iBwQoJzJTrdk5RQa5xI1rXUjgBK0l0tZTrkveVE+dBGFU991puHNGuU7xh5
V3/reSQ/dlYaY9hTifCmDNQsdSWepx9ZYoJOg9E8/cUDo9/HmpS9x0rb7nKugOasG7IT/vcGM7SE
O3VqaadAGhQ0YLVwR3o1PqmRUbhlPkbCLtAW+qCFaj51nNHYpk2pCVvoJO38IGMs3TQiVHc5WMSf
MMNT+Jj/oph607RhDzHW7stqQxmQqxJNJSLlbNMpugwoTWSkjwQ0Eg9pUMSYZqdTmkN79sIg0/Sc
89HM3ViEYtfkRfHJdDNEk10pu+96G0O/PVWG0dirYVp/iyFT7scY+doHjay98kZowU7vkmjbJOr4
pHQax4DyYDhSIFlPhlUEO0y3G2jd6+jhe0VTBIptcjRPHD1OhnaTVlX/lIp2aDH+ToNjZ0jZ1gyk
ZhtEQgLBf1/kPziAOq8a9iW0i7CUXphiVNzlVgvpuljvX1RWK19U0NhhKQWFfSxi/sq1tvhupKg8
2irHaIcdJmHxkXcpfQoo6MhsLjRt00h6diBdD4BG0/Z+mlfdq1oMamkzqcz/9G3XewoQD6+qGWWV
kxI0le1MzXvhYXQ/fNGSID5mkRFClRDv11d1UCU/DxottOVcTsFKHfTdu1YycOynWUlt3pnmoQOv
3wPTahzgXDZ6nCJw4YWZaA9dl8ifIIpXbDUpdPx0gwSZO7S59ZCVKHzZkCPtd0UQSQgdZpkMm0iM
5V4vpeRxiEdgMqkeFrsCA5E+NyBjFhhjWKJKafRHCbnXL+DjuzcBzqRdRlIKQBuaBZgHDz3OhiJ0
RZmX3xkJwgdEw8aVymz4YWUqWJN1TcITkvchxggF4GnjMLBD1EZ43dEBelcYdsheeoRrX44rdZpG
0tkup6LwgbdMTrrI42cpGMKtGWoGjkMicJDMsPaYxnsMuo+tn49m8olJbsnWh7DxsiGxtp1staA+
ZUbrluVgoTmgqIBmWqBG9fXBAt2rXnReFHPdy9vE6DbCNEvqkEw3RptqSkXtLo+K2lWB9Q5RtygB
XzEE5LTsVte411hRrTkWsxLPVJIUrEAaSqm86qURIcwoB2es9FGABbBK/oQmp8zu86J+L3IaeINW
ik9LD+ptG6aJP+hp9akxqd4WoJiHSmhTe6VVClBfYdNDLo0futLIfzo9IbZlJfkTYGLWkdUYXrcI
GXcKHPGtySQg0u6nlIup91QYg17ZhPCbJweGXAVDhZs0o14BmS7MoAyFS8C2eN/O0o1tQAEJzywM
QSCIXd/YnRrjbZkgc9WCvSr9LtoNSVfK4Gsmpvz8IqOTjQETmT1MNOSFQjmvKV15WOk6rtmY/vuF
jTwpW3ApITMl+Z8i8ZL83Ivn+zu1/EX+2ambxJQ0uIywDIFQ8T+cXVmv3Daz/EUCtFN61Tbb2Xf7
RfCxY4kSte/69bdkfIk1HN0h7IcgQE4wLZLNZrNZXVUZ71bxNQSmvBaVd7euK+sV4VaeKmocmQbs
5N3R0F6TXlC2E00VlxJKFQ7nUMdUVZlfATbeGG+K9XZ9rkQ2uDwwSVWtZyXG0DbHpHuv7ec0fLxu
QjBNv65kqxW3wxxSdzVMqPpHzCp41Z+yLOJiYKA9GrhrlFOw/c9dapK7dJJBV+VmypGOEByhjhyK
LnFb+fnaCLcYvcYGIrcwYj5m3yCrezfvJdf0umDo0fFafpP312dt89a4NsitTMoAWV1IuNAxqeBs
e5j3D/0J0KsHbfdqe/KN6JKzlawDMr90tBO8kvKP5bIlqZXdIo5NGfAew4MlPXbGbQT5WFMQyS47
+Zeb3OpewFUrNJ2N9ZDiXmA4gLAG9Ud7uB/8yHLNXfJgegRqJ87w0R6hFbYrf+YujohXXXH2Awor
vmCal5rNxb1r9S1cWI2pNKWaFSZurz3NNJABB1HIF9V+X3phMXSpdNIp0Pvgut2tTQGIsg3kO16H
Li6z0ICIC2VBDErNrhozh9W1YJY3r+crC1wwj7pSjewFLmh309dS+QF+PseWQ8fU8OJFv4Po90Fv
R8FhuFlf0WUDMjxARBgKX19pkkZrlOTX0qrgxHUMFB72kLGCSNE9/bw+h0Jj3J6sGpJ0owRj6SIa
Tw9GH3TY/JYR0Hg/0vdQ/5FUPwVGF+fkHWY9Qm5fFnWC4n8Go5Dq0vb1j+yIsrKrf5c9MAvs8leB
uWUMl+Zw2TDAo453Pi646XJVRSHED131sUbfEjt8Uje6bR2SQc5bfQiD5oBHCOsuuhe9Vm05EHBZ
/1nmZteu5ziCcjZqiiwoD+xndCN/r98SIVOXurUF14a4Gc3tlIZ1DENg2wYV31sw7ygktEGj7pg/
slvjCarPbn0HagHzrn61BPtks0oBBA9Eq0AHDjAfV9VtcKlT9RILels8tffWg16CbK5CmuWCS8FN
vhYP0wmXatvL3v9mbVeWuTho2HFhx4srtR+W4dwjLVZ2pqcRp/huxdBIrh3qNSf6mex6CKMeBNY3
HXllnYt8FIp3ORLnxK3AUOFE+3uFOOxt8NAgvqOBqA9l63gBwIKAjA0vu6iinR/StIkZWrCxyEV4
R6kzmEFb7obmNhQ9LW1lNGtDXNzrp3qy+wXgK9UvXf2hRYdOFrjMVvBem1g+YZXRJBXclS6hdSaH
MQNwQdH+IqXBMzvek9DNZqEB+dxCgSZGXV1wivZwGiY0Kfm2ISgRL1kwH1hWjxl8X5LSZI2s9Hgy
kGbrZrDYsaWppxTU1RLVu+5qW2u/Ti24JalwDY3zeEkt5J2OlvzacnTzcU53hVA3ennmuRiVAfY7
wC5AncMLxSYsM8w+g6nwMbknio/zpz9CNUj1tR8ipdgtT1v4w/9ni09sVaUMqxwiBW6veJZ+N+tB
P/xN7kw0VPHxgLAwlp37QT2aKlNCgOmgU2LYoM8VKdhsesFvAzwHKsvbwrTi5Umnf82HwIxPRbgz
NUEyuzlTgDCjxRfti1ia82EQmeZV0y1PBWQ3RIFUpQ7IEa472dZIQJSEpnCgHCCwwAWYopwtdLgD
OhLHuZMBS2RODoO2ZuJft7OFUTHXhjhvlqWk1rN2MdS05Q0KwukxR0HSJ23TPJAaXWd1DyGl3kSz
oaw0njkbATOp5nY6FeVbWzsLj3FLs6sJRNavo3UViVirzcWs4pJA0kBW0YgVP0XyqUXn3agI0Gpb
QW9tijus8lKtkCzA1NK0Q7XHIRZBmbYtmADTI9ExFT7V0RjLSLI8s7TNrizutF6wmTY9BA/U//4+
n9DkkHKqR/x+lf9IusSLclQ6beJrtPSu+8hWw9wvthkQj0LTGWIf5w4PRwRkAxzqrtWbHhp3kI1K
gRFlTol6M+jSgbUmjhpRP0qLGzQl3U2o289Nh6o2mFvAa6HNskMHe98pd11oo2gtmIslcPBxcqHD
+fcDOSdu+6Kbu2UuOundMh9i85jFfgyKvPZYgb5TBLDcnPqVOS4A4L0AyQ7F61YKvEdDWzC/TlAl
30co7l6f+q1Qsx7Y8iWrHZHbCbqvJwwsQceC9tpKd7IsiACbfmpBmw3pOJ5XeT8dpHyRbQOeMFFv
4lTBm7sQ3LQ9X79NcK46mYWOBwzMF7jnKzfO3O4uDyIfNPueed8dJC//SV+6ZyFNr2ho3HnTzyQG
tyjsooON3rUPquTg4cX5Id+onoRG4RLke9fXazOC/Z5MnqeG5swugM4E4o/KLmteGhLk7IM1N1Im
6i7bfEE2V7a4TD8cwjaNQWsL5rL5RjtpHurrd7Zb+vTQQF0ZNIag3jSQ/j/NgrdQwbzaXPAMbbMe
KhUuE9NyXyT0xtTZX5yx68FxIafR1GlMQkykbXa7Qhvw8pA7jDCB84vWiwscVZ/WugJaHOgmScC2
OCTvnSr19P55SJh33Te29/J/u4Bn7JhKWQVpB2ZNbXXPLF4zM3VMSzBvl8SdqEatJ46LGOi81RsZ
7z1u+mbf6I+jZwch2qmHL+0pDNixf5ockTtsR9/fA1smeRWkQlmhxG6wVhEEw9BfUze303BbmSi8
mV6u7GwtuD6T2waBqkdiBL0CPmQpnUlHg3W4sXwMUPVOb9KH+QhisvfrZrZzIxsC2wYIr8GAsazo
amBlMqWDrsMOgfZSdgzHe4buMVV5N4d9B5iG7uiKC6ScA3yRIJBsOssC38fDq2Zd9Fzm45zicRKm
4+aYd7Er45U3TnaCAW66/8oK5yx9QlIjXqw0PjBWz4YzB/RYvuelH5lufZoO1XPyKg0OwO2H66ZF
4+N8ptfzSTKXU8e2dgnZ1VmDltG/CVOr0XHHTpXT2ZgN2BizCGh5BP9OsKU3A+HKAnfARENZUkmC
BSyjE0rgVhQ1fV2Sry37GYgT8IkQVLL5roostNU5b0cgadxhR5+YZwTgF9ybb0GBik5/a37QIMah
ZgXNzSsI8vaCi8hW9+/ZB3A+MhrUAroVHzB6t6Fnf6en+gA1QPOQ3GmO5IHI9Vj4151jc3+vxsw5
R2GAi6PI0AWQW8lLghzIybKhuZnjAhpv2oRnSTY9AabwDd0IAr8UDpdzGk2lY2tWsA028x7N1J59
D+7BHX3M341bErvSTrcdxacBEfjSZrQh4OYCRS5IzYyLDtl0aBJrWWlqRI+ZBaYs+2VoKjxZlzd9
Q8BdKz/W4+fcvqGH1dclkWbZspB8Ek1UdHgoYL4D5JQ7cgcpG9RawcizREmTQCaTvNd7yfhhsxLc
FFahvF5f5q0YAMc2gX+DdiBaj8/D60gHpY17DBj0x0oK/YT8fgbp43UjWyFubYRzX9geaanDSKx9
pwS4jT1DTtTVL033dt3S5vythsN57ThWU9R3uEmXI8itBiA6AJaCPIOrtV+uWxJNHOejSIdMBrwF
rpb2tygCX8gzEUrPL9njhTeAygg9jxCURPXufHF0ACkaadn2FfHmGx3U39mN9I9xHF66U7y7Pp6t
/Q4MLt4HgTpA8sLZUtWqAmUzOjry8BsBMR0Bpq0Eykl2BvubJgVV9Hnd4PYE/meQ70GwWIdORog4
4NKm+eYIuKcJvQQAq66b2d7SvwfGQ4ChvqIqU7XYOda9+9IknvoDzLs9MJ1R6yiJ98cMjzgtVjOp
q+erVhaGUqv54oNpYOa+rns5e9Z0QajaOvbWVrhIYeRqkXUVrGj1R4Zyfiko5op+f/n7Ku8i1JzH
KJNRnBndpI2cIRGlV5set6R1QN6CTIsvFPZJwyCkqiDxIc91O7nJ+FbLOiBRQHMd6ITnUhHz2GYc
QmMbGrhBow1+sPMxRW1BgH6ARVu5oaBbz5Mgj8Au3ymoIATX/W5z/la2OC9QLSYZRo35i8G0I+GJ
XxOEus3n/KXV/d/RcB6QW1Ou1yMsVGi9So5l/VxETzUIU6tdB5gbqgjJUYmCAcA8BQ1MuSgpWUZw
EZ3whqhC7kK1LjLzcMhMBXKwKPfHCuRQM9JPrzqVAJurE6sAwWWY4wl8rJ4YMbN7cC2lhbsgKW8V
sJnUDhBnop23GVLQnI6+bBkSIHyeRtRoqJpQwxf1zwmUIIZja/vXl1VkYjmAVttCy+ypokxHKpiQ
u7TLIdOW3OV1Joham3tjNRLuHMPh0lt0hpmmZ+3JIBBLDyXlmIyL/KyRHC2bQVs8iU56VYjqXZvp
FyB1/00jd7QNdalM4PdO3SdIKxn3qh9+gYhKvpdP2iOk23z1CcFzL7rBbm7OlVXuABrajhp9uQxZ
Wzjugzp9LuJdAclkUSv95tb8belXqXW1hknS9FZUw1IMCa5ah9qkSAJB4CV8oCFaQUhdwALTcacq
AxVoaT0TYOtEw+AijD0qJbC/WKZeeSOQ7Bmfr7v65oJYmorkELKdBp8a5kmSj0aF5zyK8rxsuBk4
2titFD6g9ei6pV+NFnwowfUM92zEM7Q1c0NJmZIw6DnjyLQmJ9ROff+ThdCMuJNq5raQ0tP2JPsy
hbel8YBGKIH1rYHioWPpW0ABxeRTn1xP45kWeIcYHu1A3xVP875IHf3Q+jdgOgeiyLmp3a5xJQFw
cdsuIAIWRL2QfC9/X/lhaEp5IoWAseEo/FbHaJodv6Il4H40XjQQA18f5VZEARMPGCvQdK2jSH9u
rChQ37CW9gxVl91xPmXJ56hZjlG4cX7qU68RiUtuGoSGJTrVIS0JcaZzg1KJFKVEeRRQmuI0NV8a
UH1a411sgXI7jF7mbPIi8CJcH+XWxkPSYC2yAGhV4l+5Ceo1JFfQH5/qaOJJD2p/mnpR4rJpBMSf
gFmhOVPnyeage9rhUQm1thpiZE0INvRY3jWR6V8fyxatjwkMiY3hoD/Y4GEk9aCmZkqWyyBltxBU
nycU7uvmDiTTPpqxgriKH3SiPE0JFOHYt+vWt6ILqJss3IGhZ43nwPPlM+05Nyt7uXuADl8ab/ri
x3UDm7NoLRUG7He0kXIGUlWvRllD+kDCebdgXktJDiJA9q6b2boRWisz3IEta8wCDQOyJJWAfENF
G1kWdMmz/hecU+baDreZlUIZemhDIF9GDkuBv0sB6lTAziLCOm7uq9WAuNOZWqHZlWAfdgtVBufN
N4CLdPbc6vcd8fKC7hvrL5AjSPFwDFiLQhEP6yiHzpbrCuExSo/T/CGbe6X+C1wy2MEBdgdtiaHy
56WkgYY4kVADtZMEcregIMTZLHoC2/LotRHukDHTGUTOOYxkpvUgm92jnT9d9zWRBe18z2hanhVT
huhTgUxdGe8NJliKzcssUBuQydZRhgSo9txCKk80GmrsysZ6lwuQIJwm9VnqXpP4EWrZ8a10iyr4
LLpDb+2hlVX+phYj12bGUr8Z0hnd0G9tTZzS8iCueH3+Ftfl04C1Hf5+VsvDCH7t1FUqM99RdXrs
x/d6th/M+XsGohKIgn1et7gVhNYWeZ/IU61IC2ymFKqzZpO5WveUVv51I6Lp49wiUxs1qkMMq7d3
cxo7s+lUxNFiwY1dZGbxzlU6UZBm0EYCMyVunGycnMz8bId9KaLX3wTJrieNi9z6pDCiAo7gGqjp
R9O3OcSC3YblUw2h6igtXdVQkcn9BZgDz02gl8drEHjAeDi5nURoVVqOQ9bLxzYnd333cn2htrbX
8qJl2/hnCXdcEA+NYhjRNQkTpLqrlrJAOTs07pws0dA+XqEcdiRa7g3Gxxh9qOVfkNgBSwKZF7RY
g3uH588z+07JqIpDRMZr+VDsEvQ3yF8NKthnG15/ZoY7E/HCEekpgZm2ReteO963evWzzWXv+nRu
bOczM9xstt1c9XQhiWFNcquDKI+g2/VxJPZtXUA6B+WB6/Y2TkaCez/wE6AUukRRJNAirpIGR31i
Vm+6Wvhx9zMOwSo2PMOl0An2adNBMJWbY1zZ5E5jSZcGo2rVJWR59fxcp4+Oo0EeOGkFYKnNNcM9
AXkteN/BB3K+u8umziK6GBqmYtdZcdDP2bGaI8GdRGSGG4821hEZZJgZ211lPiRNwOL99WVavpSL
8kS2ILkDwCk2M49kasOqzFO0PLr9gC4U6ts1qlZorc6cVvS4ujkakD+AqBHJGZ44zifNlqG40i2m
xnjwOnOvjZ3LRPWSbSOGhV+DWhEIes+NNJmG5lbDQtUJ/BLgZpxANWFEgpN/y88UGehdpOKYNp5z
JYpGVYo6CYj2RNmFMV42Eh3E8/rk2T3EfdmIwiktBCu1NTIF3AhQnkDqd8H5kAwmLsZlBNL91pJd
u84qj9j9EFBtFgxv4+wCJ+1vS1xEmmdiop0Uw4ttHdRL+g3EaQ5RHns4aQ7X3W9rUCqQVmh5xLvK
xUUYRJYhs1MUgcvR9AcZXOGJ6U+1LTiNt7xcNXEPha8vtzju0K9IZ7OCogRkp7lDp52OWbROJnGm
JLg+oK25W1vizv1YymZQV2FAuRSAt9ExyWdv+732fN3M8jP8tl2bWeZ1lV4okipHGC7MGPM9Gexd
UZSCAL49kkXpBFsJ8l/cTmIZI3gSRUUry39O4L6y30nnD8bfOACYev+1woU4mipaFS9V4q58KDpo
pvvjuLs+V1v9aAREpajsgLcJi89NVjn2WSovtF4ZWvnYj/KGPk3HF8llp3FvBPWJHsgR77n3IOe/
A3r59LhQjYi6QbY8ff0R3KaiWWZ3w/IR7XQ3Gm9SR125ESyZyAa3ZPU41DhxYcPSAz36GBSwZIsA
fVuxDw/yNgH5OFhg+dLVyNQUXNI4k8B88Vlm8U2vZadUSwIGERmjshwLEkDO9RXcyiWWRomlOgcG
Ij4TM9CUNbQRxkX7Elw0dwmOjSornKaOXLP0wd4xiGpXWxFjbZJbrr5UWVTKiBhVRu6AiHPVIfve
lwrk0q2gJ5kguItGyK2cXgMZHZqY1akoC7fVx29hKTUH1jcfRS9/ke2o8ENq32XAIwsmd+vpCh0C
MtglFw4X/Os8liR9nFTlhNkFhCzQKD2AW9tV+tzvSbvHYYNqZOKBWOmp77UA+FHfir7JUvTAYkEs
uIw4oH4xIOcAJR9kVny9cGDgcaCQNXRZZ4Ni4EDLr4n1YZLgujdte/Bvb+JCjoR+4pGVGO9MlHEn
l6gXguKz9zIifRuL8ItcKLexIXpRuRwcXmnQVbRA10DlYnHZTzRn6lRKyxE0nHBb08bUmalbhz+v
D26rTgk7JlHMpYUJeMDz1dTB+jGCaQvBTjVv5dR0J2Z6EGbbVVJyytIvrZUdDJB2GNG0j4zu+3Xz
m9tmqR+icA2KPF7Byuz7vgbFE+5Mxfc2zbBTaKBGPTKJb2iEE3ju5pSujHFnrWbINATVNmphYJMv
zbd0Tg92EwWG9DeXGfzcf8PiJtUAbUVi1hjWFIN9SLZOJCdIx8m+G4v7pJW9Om4daxb2oohGuPx9
dczn+CQQw8NunJR7UAm7iQGBTNBQgID6dpwmF/j0hwjdg2oi78Oufc5K857QoXWklu2qtHMUyCb8
xRL/Dhc8BhTUM6weumX74MGAxYEdeabugXbNmT6vW9rcqCtL3OgHUoNVMcbo9fGrrjkZ2zM8fgEk
Ei69or3AdTcPz5U1LgQXE+jBtGVcUCx05OkjRHlaiUQ+K7LCBZ94SA3JYIsnGWgA8UGT4iAJFizR
5mmyGsry95XbaK3RxcoS0eeu/dDs9ibuTK8P39DX6Osm9Wn8LUdzzPXVEozM5AIcNNjMEN2SS81d
9SBpDw0GuiulVpDjbGW+EJPELQjc9xD/4cwQ1pSGDQFeNyIQlU/MPTiVdn8zkt8m1PPpQ2MPhUgi
4krTR8eExEDzx2/hPAvMbG7u1Ui0czOF1hZWO2Ek+hQd6qa8VfonJbeA8RHKcy8/xV8XkK2BJBSd
hgCVcZOm220jabGN5BP06uPozMYTA+u59kb0j3EOuvDeGJxcB9VF5zeijt2tB2VgdX9b5+YzRlre
6DUGqqKQVuiPZnyMLXcoT5CrYd0nSIOwC6AQ2KuACA7+9cXcDCIr49wsN2SounopCBQUPNOJO5u7
iHZelL3mtqOLWHy2yrFnY+XOpCiKyzjDldaN5zuj90tg/o1+N9Ma6duTJj0x1RtF8tybjrRgoZcN
oV3wdko2G2S7gM0yjA953UPIrPFzS9p1GOL12dw83xdaZnBQ6SjNco7UT0Y2hSpKA0bcA5Ko+FKn
7xguMrP+gdzyjxNCMOcjm7FlIoPRk39znYpINyS9wL1CI41Tp+xHW9m9q0YmdWbVeL0+ts2CM9JP
dBCCiwFC15yrRIVtNbIBcwA+6hBRLm/apio8o43GA2htzV1nat9bWjXOaHWFp40QHSzD+RlyyCJ5
s8t5Riq80PQjicJbMx9Mh6LWOiAKmatbg6+ODPwEqRc3usO0L9Gou9dHfhm6z61xG3Tu1T5Jalhr
Z/CTq6rPyEM1/nExczEC1n1AApaq8PIRq0NJjdMxIjbkU8ds+D6M5vhgkf61SNpCUOzZGA2cBS/1
poZGFYN/vzR0KR6RBjPXlr42IB3rqG+KKAIuT1htgVGACFkGtMHiy4xKNw4MvWbY5uYnCw8zg5TO
oSagKUlPRfE+vv3xAi24H2iuoOKCiiN3oMutjDJcNEFkdPIla29Yz/Ofo6S0tQkeh1WqAyRpS5io
q1sWfalMX8qD66O4OLoBZIZGC8rMgPbYADOdewDDI2o5GGXtDvZ8M6bkKc07wZl6sS6LCRRHl6uH
gssW52TDqI6NjgMcjRLQZevixCnKyImtMpBY8VnIhRsm1qE0RXROF/t1sYvFATwcvQqgXD0fmm0P
Uq81FewqNyp1CwnCh0hSE4YXP1GJ+yLcc7a4FDLrkhHwTkxjSaoOJzbLAnQOvbSsqp8aW9IEbx1b
5kCkDKpBQEOgcMtHxayaGkaaGmJ34acZodkjamuUXpiFRzHydN1FRMa443PCWwu0wrF+EuIdWI1x
5/JL9QU1dsFBdnlQc7PIbSkqx43UQT0KBzUbHcpaiHeATdmi9J80BsKHxKUHzvncB/1q5FVkqH9e
H+pFmMIH4AfQ1wK6VPDScK5aTKNashYfoFR95OB/RoUH4tWh1IgUdy5SoF+WUPjEQyoObp60aSkJ
JHhUrF1bD99z1veuDTJTv8U9ZzSArQOgxKkNMnnXB7i1J3By/2eW89MElaxQU2C2AkIBJLGUeHrK
nDgPneiP+ba4IXKrmdc1gLgSJpM2YLnJsaDl/vpotpfrv9FcxMca9bgEdlxq3YF70xmGUy0CQGx6
/+8Z408uq5PtOWwxYxH6v2sJj92qU8jRfVv1gjNyK06uNzXvfOqUsk7HaFIAykg3otYHCmH7bdYm
t6HpQ1aXztRUgoclkdVl/KsUQDZpbIQ6QkmVHAeQNZfmDSCtzqS448KJUAZxmwXXl23TCVfRiwvM
cjwQGVVUkOb2qlcWCijmuuc0rzzZkABmFV0dN1dwZY7zedqB/tKyYY4ZE3TBDmb/WDWTq4nATZt2
VMRjQHQB9ufPGzw758o0dbVr2sUpDolr9JkvleifzkWI3M0ZXJnihoSmbLs3+hZxqsGp+s0c9zQd
UZLJ3doUXRW3bQEmiWc6GURS3DbuVGsosxwbwNA6y5mKbyRmRySksYeUfF/rQqzzcl85uxgvcQPH
9f8M/pLwWnmkQaQu72XEDSCSD3KpH03anJpIPuTdRxtX9wCeOihB3VSZjG3CDtedczOmLHVFUEAh
k+QDczWyImS4noJAvfSSCop182dohII4vOkrKyvcAhbgXO7aBFbkmHpS1x/kOAk6aPQxQ6S+u3mq
ov0X74XADpKL5lwLxKx1lMGW1PpqzyDDBfQF89QI9Mi6Y0XgB9ccXdQeuzmPoMhB3VvVsZyc26id
WWVsGBBXJjDGm0PpKFrimVIruMJsxq/fdnjo3RRLQ5hJfe0Wqe0y7SvU64YcIofo2EYDk1F/N2zd
v+4iy+JcOOjKJHfhHi01NyQNJhkWzI49nNd95jbV10TJHdkUBGiRNS5Dn60SjVoWJlKHQnj4HElP
pn0b689x7ke6oGNCNJlcXjmYuannMmyZfeXPkjflYM5BMvKW94A5K16KNqbrcymyyCWXKVjRgRCA
RQXP/i1osRM78gdceSPsbNQuXxkd74Hn/XHd7PKz15aQO2uVXKG9VcBshKetrGJeDCLE6yYuqU+W
OIZUchH5xcMP/+6i5sB+ETohO5Fu4v6trj7a5qRBV0Ldg3C8zveZHswzc8Lk0ZIhOYGuA+NEuoMG
nbKI/mk5gfsYbp5r0L33E8OAe/Mp6ya/TE8A6giMbM7qasTcrDINj+lDhRGn6VGrR7+aRAIom3ET
DXVLpQu0ZjzonmCpWNvPiGWYQqX/0ejhwohiVaLy7Gb4WhlaPmR1CKW6FpZJBUND2TpFDy5+7U0x
BbHr0ggEG4DYRAMICLhlPresmaIy4IUQSPQBLXl0V3R6ACLCP16WczNcBJEIjbRUw9qDWgnq9ZYM
qnfaiphjLpfm3AoXOyT0QbZ9i8FYs+plyVsNOZAq/ByMr9f31bYdcBCgrwRZAo9ytcbSSJiJ3Edv
zR2UE/e1TaDcMbS7wVR7wdRdhicMaul6grMp8Gwu1KtWOpcoXKG7CW4QT89a4lrEixf5tMTH3QO7
VhA2LvfQuUVusbJYM9OIyTjPzPkOV3yntaPH6zO46XbLYw3BexT61jjf7smIho8Jg5I09pnng/6e
6iTchSkkJ65buswdUf8GThd4TPTJoHnhfBexUppHZdLxRpoWkNzY9612pzeqU31RI8G8XTZlokkM
9McLGgU9GBctEl1TqKmVmUgbJ1f5COTn0VEfC7c84ak9dSpv+Ijc7lMRQf9/Nb+dHyXndrkFU3A1
sybTqF3ivFhHdjM/NP583wePClRVidM5+a7DfyYQCnZeDH90+/dmJ/mWZ/hQMNsnb4prOrJnu8VN
4bX+8K79uL4I6vIF176Q25lWUdRQNlm+8D7exS/lO/Fj1/JsH19wKv3Ba535aDnqE1hS4p3mCPlh
LlOY8yniDp9ZBhNlN+IDIOZU1++K+aIkBz17mDScFALn3kh3z41xhxCV1aiQZhhTmafot5rhR1AX
kYEQqoOwfK5Dfy4FIWnTzVeux22oaeiTnFK4ngH6ba3DQwiBjmrh9OGeiE7ArbnUTEUmNh5YFuHD
8y0FhGHYFxLBliqcUdIcwPGdqQfbTtR7XX0SQeQusSvYVmt7nHvnFLqpCZp13Tx9bfHWId9l5Vfc
/ly7uJUmPFwGVuc2IlLZrbiL6i1gobg5gFuUCxxjOUpxykJ4zHgPISaJ2g6LfAVKPilAF/KrJXrW
2oqJ+vKchVqxBhz08kGr896mINqYQDLstmkw1F9J8TaGgn14+eaKqVzZ4MtVlaGWaltLOLnq+nnO
Zw/6wX1Kv+pLUXVSHpRSP5UG82RrALQ88tP5HWhPQUi+fFHjvoJzoITRGJ+BkQ5D6ZbGZxXmj9lY
BAraDaj6Ng8RrjI3kkR3dd8588gEteutzbKeBc6h0kIxMjvHLJgA4VZgUJn191m5MZIHMgq4tba8
aG2KC3zQmS8r0mCoMqqddQnGbeJp3Q+tCZBsp82eiOhON4PP2iIX6QpDS0gzw2I6vSTVbszcqMgc
iZRe2782JPKheVjLf15pPXcsLuSNaI3W58XqSF4LPAboopxLNJFcgLMySFQ1JQw0+Rw7EXr2JZCm
NjkF0rTwNS18yyFrPOfG0/WjayvYraeTCwNSE5YlVLgRBjToGozPegoW/pa4ZfxPkhzon1dllnlE
jYTg0R7U9Jy/zC26Y5gM14yyn0Pboxjj5OCg/2NKqV878LcZzknUKuwVsuyAdk72YTPd6q3uy2ol
uF1sJcrr0XBeYdA2khsNZuTmKR+WQ0kL8tIlwOdcX6X/J6T8HhDnHloVTkkkwVIdl+7IWt+g7+bs
qWQH4QtQMS9XeMOdYw9PkI7A9hKu+ORm6fqxQD6ngISQC2fW2CjFrEeNOzBj+CdL9XG3NLIe8pJA
A6PLwv5JKvXmHUJ7ldfXXXHU8eLp14lQanwzsCkqWlAUHS268uLMqyNEY2ZHSR03btbrXpy8lOgF
xS1B131CBU8Fv9DVF6Ne2eKOq3A0epo2GDWpOw+sVLAJY3PyWgFdWttfMm3yMMxTa6S7SjW/EMiT
yYCE9ONwI/c/JSsL4P4HJn+3ldjFC99OG6VdQsOnqk5AZg2BVlvUVyKaH253SXGZAiOGb5bkf8b8
MNRBKZ0KFHFl0V1AZInbYDbeupM4gyXLjtyC+Hn5UsgfURX7BdrorzvgZmhcrQS3yyIUsHToGKIO
z4K2Rquxi54jEDmWTmZQV+reFfp23eL2IbMyyW03ZC8SmU1sN4PsEuMgdT6a96TEdMMaJNeP9oT6
UifaZ8vqXPM4LhTbEOnrWoI51cpH0sGboDTdvLNZ8RtwKOV163RLyfBxspzaPkK/RzDozQQNDHwG
nvMBR+dRBJU2haRpaeMayg0OPHcwOwfCBnNyh21e1l+tqEGL3JMyuubwMthHU0ZvjEh4Tt32rN9f
wU29nk5dOaj4CnJ/b34B1ndXe8kBOCjZ0d0W2ZszePKhcL+XTuz8xHOhHKSeFDDf9uYv12dk82xc
TQi3IEo19zUiTuOOEjh61eErihiQx8knr5Org6E33tgZROAGm3dJfWWVC3Isiuy4UWC19oiTB3Hs
/PPVvqNO+CPGNRJYQUwAqMYddIEA9H2Q9qPowi1yBC70UYhhFwzE5m5aO+hTcofYK0oRyf8v3Mul
u/+30DbXgFGgAJ4wA1ZAXJL53V6FPo55+ISs7afhaD8mN/LL91ByLI8e8mPvt87oDl+0p++KS4Pi
wNzBSz3xJhQsOl+P6ppWs/rls8ouBfwujtG8gFS92YdprLhtLEFUlM6qdq+gA3JwyRC3x6aj6P5J
Mtr9oyuJDj2zcLI/0UKenPpGsW/lNrNaJ8ptfXqcx7D9AuXJ6kbpmxCYdmI0T8B1dcEUJ0ChqkNq
e4WN+21LRwkaU2Vpd/iMKox8KHBWxygx2j2gMNqpgFyqI1eS8jjKnfmMGgRFyRa6yPswLq33rBnC
Y1pHU+QUQ9h52Fioe2vDfJcTm+0SabR3Td4UfhMCv4w3pvA2A7rfQ4m59qasbl9ZMQ3H0LRjd1Sr
gjlqPw+3dtnkDwV6d75BEse6zbq57CDxaalol4kzPA61QOi8N0Bs+qyyjSAHlMyBUoCOQm+jfaFt
2j0UcPDMg6JsidfoOffmNotfpKQ3HXTDWA8t6yewE+h11zjmPCv7trQMwP3byfwuYwJPcRXlLeqE
nRwBVlXKmlPZ8bgHhUh4AFM+Ad1dAtL/zrbrN2vupxfw9VQP1vh/pF1Xj6RIs/1FSHiSV6BcV7W3
0y9oZnoabxJI3K+/h5Z2m8riktr5tC8jrdSnIomMiAxzog9vaxkcIqRNlAOVsUol7Vr5M6Jqe48c
jvyjbVT70OYh/qJPqmxbDhbFRs9BaQ4VSlJXQaLL97LfBZqHGhV5buW2uQ7pYJYepXL+4Y/Yd+uH
JvOnTm1tr2ApdAb3m1b6FYsHxXTUsLHzLRJaOnMq3zcylJwS1jsoCqmDQ2IVZDp9Hdzrvoo9rEWZ
+jc1FqLf4bkeao5JSfZuVYFfg5oqwJB3bVUScRJq2XtZz/U72U+aqzDTpGvbbNLGLWWQxFamP3ya
tam7xRjnzW7dTH4l0ddusnoelukj8oWJjCujXkcPiAjfY+8uufK935g63am3xSHyXrujdRi2oYPN
cwL0yU6soXNBTxbWhd1O9pLsfjGk1vbhI4agx/vcUX+MG7KJ7zEpYp2sWx/ruGE9RaOBi+GJjcEj
rGtEKZYvQg0prrUeJJC+KXSnGei1qY9k47PuZxaT30nFTlaOj2YUw2Fd9MXMEZI3BnLw6C8Ewej5
wUdUs7Kyn9YMK/XW10AHVRD7J9YW69tKa+EfTAmhJ5rKHDmlkSMpSCcVRS5IN0we+eIDzH4F57Gt
piqIPC07RmXqxpf6nS4dxmyHraveuryLocEMiPPHLQZqJZTYapdRhqQvS1qnjP2TIUs/WEScVkg6
sxgHGjLWoaJZDRzs/NNHShPb6HVwWzXdUYPfGYhXWY8KbHMT4IHjtf11LKLcXZIS84zTkD0iUDyU
zz+q3gwqSyc+Lbn6lVvw9sarWRkOYa+GqJ9mWT7k40wVy9oxKczdnSDE9k/0NNaY7noKeoznHQ1M
WEnMI2hZs/RtRL1IEW2nXAovQH2qYC5QQ68EX7Jo7Sgo2yavYYxyx2DxMWyiTYlH+rq2LMJgZgYs
1l/tw7xsbMho6yOcLsZ9ldiOKV2rzec6xvTM4VXfmGFwzyC8gLEeSgVGYGFvtVI17YEmgb9ZR1m6
YHMU7pr7w6AxqgCl7TAxklCna8HBoXpVH7jrSMsKoSE1g8L5RELOQUVmXsaSBCijqzZjh2AbPoTQ
0aV1cQDLCLagI9sWVsTTS01kype+GBr/sfN2Yp7BOuhzzccbOQDbXQMmObRDYHYkkk1HC9r9uowX
9wt/e+JinsbiQfqmcVYkTSWisbTBkMHQo51lQ6Hqvp06Uvqi5gKsiy/3hUXIRHeIPh2Zk0jONNba
NkvdqIo8uF4UShrqYGmgU6KRSOAJL46PA+Ps8Fjkqd/TNnXl8m7QvaZ7Tsj2L87Onta2TdXai1ll
CQYjzdMuRfdujkFLybHITx3DW4ZZOEko6u+48KyTQN9o/AuBmrSxVAsCDRGacciPsXoL7PE+y+Wj
nJMN6OgxvSViVvyqEZzdaQ6Vs79VTqiejpBxvJVDN3iYGnNSJ7mxN+NN5EaH4MneodTVeZ0Xbvyb
4iB6g1wYFe4HcOFUGlBJDRT8gCwPHbUonTYWONKvWsuajJxttCQ5k/oYJ9tvla3xGD6Fodd6+hXd
lUcaO2PoWldu8EN+qxxbSE6+eAFxybE8EWlaUK6eX/MsK2PNDAGux5/aKDlj52jYkZo/g5D/b9T1
G4k7SS2Q+rCebgSTr7AZ0jFtV4vu2zZyRVT8yzJhMAYs4hYIR7knMzaBBVpj9pi+SdAy2dxU1G3J
k1ztW1+0oH3pmiNjb2KwHiNSqN+dH5+Jp0OkZZN+YtIuQaKVMoxdqC/rR3eZcYYWzmE4axKF6P9R
K8BIe/+6+Clh/OtBrzbJqfMMvKRARybwPdMf5HUS4/Og/gdhiIES4blchWygNU7BKI5h/Yy1z37A
3jb/thY1+y19KQRWmMgClQe4jDjtYzXrgirElwqkEwsOsnqTdke1uGemoGR9GZ1PJzhD4rRPzoyC
hc2kE0q5Gyv7GDd2g/SRBmKCknlKi1pvQXcqZj76uv4ojbf1T7h4oJBQtlRZJrCU5wfKKjKOjT0d
KMj4bEn3ArppYKuDz3WcRYWc4UwZlVlWnkhSqumxjBMlx9g46vFWqkUGa/mrfcvC3a9MGcauVkb4
tnvzXjlgJYt6X//JsAJmbz42lic9+4Ezuuj09chmXbwlL6R/i8c3Sye9WWphhGPs29fBrhza72Mw
Gwba5+CD5mG4kUWLRRc/HEZjDAWczCDa4lTUIoPaKT4ONCs+dKS6TeUzBFMxJqzWJVs8VJCpEjCG
yVPa9/zDZUPE1NiAgiaIkOOfZfQkdZu6vDWU7TrQokAYpMMoDh7JYBQ4B0pZUBdBrOImpNLBrD6J
3f62U1ABVaJZCxESd+eq1I8GvwJSp96DskbPXrVpZU6QCJRi0YNiGe+/InEeVKYptkn4CkSi5Hps
C0dDc0qbx89lrT9UCTtFMgp14ZNaIpQN79D95kjRuOnIDz0tnKFEdG1GrkXRpdP+d0YZGJ7Zb+Ne
JSw1qKlT/DYQAtb2ptSv5dCrpIf1jzpd6wt7jTYZPIzRPoL+s/OPGlC7U5XWSF3Sv6fsE/NVqAnK
9Goo3e5jHeor8l/D4j5rCLpcDIIDCxPeb+ouvw3bLRI+XtB4CMc8OcaAo1v8Eq33ng7qEhZsCzIC
eOxS5z6yPsRKR0Cbg3mh20K5rcH2sS7Yorqa3wDcl0o0qRwSDERgf0bqxdoJ3bwp1batqKVp0UTP
cKb/PzPRllq0mcmAY0TvUTY6hnKviMa4Fq3JDGOSdYYBGkqM6k4YA8ucOHnry8BNUPqM2QOpjn9x
bihG6yBAJ9hUzbm2LmhBUDUACwNbIaBqlF7dXsQyu6jhMxTOsYHnvENnMSx/iCtrxpvGd6xiw+Q7
4m918rQu0qKbmYFxHg4p4k5TGMAi+donG6veVN3WVp5CNAtVexr9WIdb1LxvOH6oI8cTQDWGr+Dg
jRW7vtyF2lMgol/9muW5uEEIi02wt09tqpxUejloY6hNfjs7Wtv2Td5gjwPGk2NnuMud+s7YmY/M
+4nEt8C3LWr8N7DFVZeUssBmlALAtUR2owKeSrO59hvrsH6MixZiBsMZQSMCp5YPLhY3xHLsKETO
+XUd4DIjM0WRMwTO9FFNQ8cFA8KofupMdmi17+wXXX9Q6WuowqsoV0Q0WST6bLzh68NWNvUEoEYJ
b5ZTB9G4l0Shg8ePp1kf2JOyDfMHZuIFYv/oI+zDY6+FnD+1KEZS9E3Geve8fhCLCjs7B85USij1
GGWAn9TGHdIOj2W5rdKHSsT/vfRBkWsDzQ4aFdH9zilsVjZZWzQmSCFULxpaNxtHgWYuvqxmEBdX
z4gCUiCR4gY3yaZHhsvxt9HzuGPb5AOlCuFCCiEgp6RmEYA2MwdgfGKf+cG/ao/YpoV9MOOnjIF9
R9r+9081F5BTWTtIzCqLCM6wfe1lr7fuFesNVDv/GwrnnP0Y6qBRSDWkf3r0VgeJ0/Tvjf25DrNk
SFDYMTBBAuYLm7dgZlfUcU8hTEZdDMc4BkaKwMS9DjJpFW8mZyC8tSJqKYdqBRCaRU4WPNrUszGz
BMKB+FgXsVe2ItLMJd82R+R0Ai3cdpdiQ5hrUpBmukzFHVedIT91H5gTFqi84AwtTiGIzVp16AAm
FU8J8/r2WfuxfoCXswkwkxgeQTsBsVX053Da0DSSXg0MWV2jqp8sk9b7flC3Fh3fwKaWOEmHjt++
rgYvClr1ipjpW1dQipHsjR1NA4wnI+u2Wj82gkhlKSqaqNQx2zJRxvPVHFtleigXSEGRVkK2MkJN
zkeq+WdsOo2ocrR0zHMs7piroJAlDKGlbkk79AGo7lj91rv/2vOIg56DcAeNkCggAwNIPqA2FShe
kbY3mQReR01EzrJki7EIEoku5IMmhszziBJhHwnroIfrUzwDzJFh/nNdaxY/zgxg8jmzkFWOSWBb
GQACpXA6VcPqBfTZtC+FvlFy0T61JWkwUTVR+qPqpfHVDUb0QY56cDAX/XvZ/aadwOouff353+eE
oSHTrcDX8CJF+jbQai+0nhq0R//3I5ujcJF3jiFMP4snKeJDa+x8eaMrrZsSvHAf15EW5ZloNMzJ
G6MB9fzjpF1WYNksPPGgxyg/bTXmb1VLYDcWP8o3yFf0NdOA3PBbFXvSU9enmHG0diHmENfFmI6d
N+2WYRqaOu00tSxOjBwLRYo+hpvS6H5EaSt38v4h/purMkMhXLibWwYqBirkUINtpnz2fijwUAt8
uaBXnTYxkWk0RjE4ORgzYF8GIJh1CkN2QG7BZLdRv0tkj/iHsnrFDU2aXRlgbQTuK16Zf3OQ//6A
C8JeSYorjOBP6dTQrYjjm89F/da3h3WYZbX7huEcYyBH2KNUQ05FCR0C35A+2qLQZcnugKQWTE0T
yxv2EJyrtj9oNbjHkKDJ1RejejSig5wfinoTi3KXS15+DsTbBLUYgjhEOgxZRLW77rrnQdrrzVuV
7XVRrfOycRGeYQ7GmQa9sFllU4A1GGrZWo+2E4Fp3kG/3N3JeX0dXWdz2mxMZy8sHC/e4tl5cg/1
rojzdLCAHKOOO2YYSYwEblwVQXDqH2cdxuZ7QGi3LPPqB8mVbiSX7oJra0M9eijdjdNvgsfOy5/1
U+CJ3rOLT7LZ6fLqnxPwjowSdIa8K4/BTfGieBiYjR//gO7tTrm/Yl7lVNeiBXACBeIZ+Qq11+uB
AFXNQqdGpzsY49mJNuA0ek/Nu/WrtwSGdW9Y9IByBRKYXGgxBraesskY90mxjVTVZZZxYGO1Rw8l
Bht7p6lKQe/SolmbFkxOzM2KikL9+VXUGj+K/BShaRG5viajvcLRtMhppFsfLb7Eifw/iJWdmN4k
6slKvEbE07/4wJ//gknzZi5IIhW611r8gqC4UXtvDDyj25bpdRhcV9Cv+MHHg3f9oJcxkTebCmCg
y+bf94YdNk2E7RBu5iPNpKPSfBeVd1J1DM3a9c3Modg+iQZjAex0mLwvBDcWvAdmiE2sNzoXNSUk
z3ITsHauSR+Y3qhRSgEzOOul7JDXMUVLJ3htqVX2GKKJscQElRA8Usko45c1ZNeyLhHc7CV7PxUD
QQNvoduAL4KweCySSg0ytPY/1NprWmn45qKu9qUgYA7CReZqPg5N5oeZq2MsObwyyS3CpbgTnO+S
jZqjcLqcDqPVSjJEwTvDsajmWP5+/QuK5OB01ZeVTM4VIBjJfZchawgMTMOFogaFJQcJVg+QgqnT
xeSDjYTIBS0xQORKQfUSW/ZdpUjYOdkficl2tdoIxFrUAYwUweogfrX4UJMi7Zrbo4TYRi6cvHmj
5LNEG8T62S1+nW8QPtTsUULUO9uHAa8Z1nbKaH8QfP9LPhR4YMxpYchWn4q+/GOzCDpwhPuQIwQx
ROZkn9JtdOyP5TY/4nETnaxNB1cxbsyb8Eq00mSx3A0WIlCcYgwCzZKch1SQKCG0hm5gX3JrO3BQ
p+Sado/JIfHiHXoU1o9zUUW+7y2fqDMS9BYGTZQh/RM6RfCbSdRJ7I+8vKOiasOienxD8Qk7RR9I
F0WQrA9SDwtATlEfemrfCWiIFhXkW+l5D59kUWyMPiRqDbbrlf5+hPtbP7RFSUBIoWDCx7Iv6FBM
xTfaIANEXf7WQLGRhJsu+LGOsdRAZYGNFMkYuFVYVc7KZ2ZatTKlmYvJxK190t3gKvhT7cPX4L78
hcSj9oA1vOqHiqIdava5W+SH5HX9NyzIefYTpkhj5lOZWQcGlcoMg5mDrzuDL8t3mEmNwcWY52m0
WUdbSrASxUAzE54NKpI93JsBC159DcOPMO9Z7GCuwrWMk4/mLWahQcctxwTdu+FeSe+0qtnGjSy4
Cgtx0xk8513kVo2xpbfCV9W3EkpTPZJNnp1SV5NvZUngL5dihzM0zsvUdVYkSQQ0TXtokG4Ym01V
B44VvjANjh0JuJPf/IVrOwPlHI8xoMe+UXHCYXlbBh2CfNHzcun5cgYx6dRMZwKNFJmUQi5JuveN
bU02Whh4unxt+G+JtIlyyak+NMy0xuEmjF7DmLntsEFWx7VSx4iOHWZTgh8DfSKtqAF4+cxNA6xM
X2shDe5KaVGSUeyIyUCS85Iln3X70xi3XUl2WfWkjx6UzyNF7wnUeuEWYfkQCBCUqbhO+MkGLQIr
eEhw6MOV/Ef/MS3g2FPPcJMnw2VHDNBsOtkRyrpg2PGMx2IeCwvSYA657xDGUpNLKu5uvx026k//
Xd2Mv20nK7bBn/zG3Ga3NjT7EN+L3OeiuFOvP9gpkOznvac86D5VpgWsfu/E2otZXMfNdv1IF2XD
00axpx3Dls3dnVSStV6zGG6qqu2s/reabgc0W/f5rhftHVwI1abNX/9CcTeGosmYmAWgQsVLJU9m
ezvfDaKtQgs+6wyF+1hlTxtQFwOFJLteva1JLrBtix9lJsYk5uxWYhatUMsIALHqmsFz1G5D0aj3
UuRig0AO5ZCp29jgqVDCEIwhUYtFXlYkb9oB1hoLr5JfiY/hhxPm64tkm0bYtoWhsHV1WLrXZ8ic
nwI7FFiDNCCH9B7LSYsMrSy/kBwcUacovQpFOlF6axHSVAz0j6JrB8lVzpQoduynWotCCbI0af1U
BNcKk5C4w+QSwwgjcyTMVusCU7LwFe05KC8nhtCGpARoPt4V5p2sfJr97/WzXHCCZxBc+Fn5wajR
HhBY3y4PDuhIzENwAp2qaHPY5YQymPFmwvDFurptjE6RgaSV3ZPB6FXsD04M3sa6HHCQmtdon1X6
ZiqPeE1Q85T14UYh6LshjpzEDjHCQ9SaW0xYeoH5rPoyllb9jlSwRccymKHyu74zbmMwKq0f0IJB
OPvZfJAStSE4RvCzW+Qz1GLbKS82+iXzzTrM4nfANg70FGKpBLoKzy9soIc+ZnlqpO3NUX+JbDt7
x1SHWTmZroV4hhiw7E1uVgUOI7T/+yML41rTDAnm8YgM43eO3qU0y5sgQsdW+ljIxzwVSHepyPj7
FpzT15jKxdKRrC2jyo/x92sUam0auLGcbG35bf0MF7oLAYPGXWRKUKcD1rkYU8OHgW1m2AkXPVQN
dp5vZW3XY+VUEDg11taMHm0dyz41Ln0yMHToutj3Wm5HkWlcEtfUJ8INiIz1FZzONGGpxIMKcWnx
p0jMUzNIu4Gpok7pS7doYG+aiRUkWGGAnfI8TJorNG0oknCDYzzJu9aTX7Ir/2Rdg2QMfDTX2Ufu
Zsf0yhLYpS8a//OMFJDBEiqbBI2wqByfH/Qoy0wqZRjgzjTBuyPhef2poN3wOBRqO41NNujlb0AE
4EaFVt8XfZrjzZIpleYpUVTcKUhN3aJ3q8b2g9KuTU/rfHXT1VWLDnmTZbkjYaVi4TQ0CZ98i9VP
3Vjg22lyQvaqH4v88aQYF/Kg15tAKBNhGycPZVlq6nGFSrseIDdTYnlpaqeKa0mEOFTNTkOVIkRP
Y3+POEvUzng5CYzAzcT7xwA9N2as+ESKgrW2qMPj8scH9d3/qTnlSUKO2nb1g+8Vby1S1PsOO5ec
q+xWvwn//PfOkzP8L+c3ixYkpbcr2QZ+kX4G5tGPdq3/amS79eu5eCu+pfyKJ2YoRlK2sdEChdQP
SeIpVeroIgajpSthqbBiJmbhpmG1c8VktRXXpdZOQ0DlncqM69DWdqY/wkUXDpFEvEwXeoPHK0Lf
f+f+uDBrVOyE0Q4cK4l0wgSqpw3JGxL0z7GUvis+Jl9T3SkbUcR9GYxMsFM/wZSAxxwzZ+eMBEQa
WBYFsoVq72tOouxae6ujcQHB3tg7VHGsTFSHv/h6Eyayz5o8mXF0F5yfrM4GKVdBseHa2oOBIcps
cEzt8B81ZMIwweqHlTz4j69k9Bkd7aKEXKkZHKm6U9tyX5Z/1kEu41YOhQvx44ZUadMBJcL2JgXt
GEWRPFC/v6114ip+he61qvL0aVStMp7sKpcE5vNCSbkfMB317CL4JVY4FRlG75tkeDN7NLyP0W9J
K/cyuiGr5j9n0Tk4TkmNTGm71oe8ebhr2peof22il5btBcd6EcF8wUxEV6AxwmOQU0o/CzOlYBjo
H1nyMcrkAztMN4aFwlAdnFr9d0srJ8JWY4dp0ZWuZg7JksjJaY0pGxO7d8r+oyTKdRRFjt6Ihu0F
P+6y0G82UeDjyLvRodFxJDtWuLZRIxCJvUq0AXTxrkwLkiw8FNBiz71XVWzQ84PpKHIyOGWuYIqg
OCCFJugpWrQ+MxhOkXtd6ZBdA0zcvjblLRtjb9C3JCVYDIxNh6gF1Zv1jywSjNPcoVF8GrZAlLPR
bUiQOgT7OIqmp4KoWwTE6WwQmqWu1NMJWs+JcdMjd4XxRwHI4vmhq2jadIO1GHyPom4lZaRgwNH1
wQhdJ69dfBMMsVf7P8doh6ltpwY/yfoBXrwmpktCZISECNlAxcaFbGnJmOmrBWyPsSWU7Lp6p9vX
AxONDi2eHxZFIJzAFAYc1LmJScCGgAIdcAwsFBn1Qwg6LCaJxnkWDdkMhftKGdGxinrEAVKjPOX1
kG6DRvphNWTEZCW7x/CSqLB+WXjGAc6H3TnIvrGTzizQ10mk33iKU+sUopJGfOpKCpgYNbxgH80K
+YCNGr4HtHeMwhIUHJa+4fwncJ6w18I0jUP8BIsi8RAa20R/GPT+rmL368oiOl4OqNB8FY3hYHwA
L862YD+oEbu1DFonFlwhdy1wvosmcvYxp/8/80pE1WOTUaC19CApz3F1ZXTh/Vh1XoG5A41Eu/9N
Os5f5NnYxlEFvLTut5ml3ZXY7amTdBM18U1fqKngti99NpQq/7kSvAsgDSjtrQhXolUa5CqfqvqT
Wh+9aL5rObyY4XBXvCF+FJc5cBpbfa+TOHSqOJeOStCd1CxrHaXvTXDd9wUIB7Js06hgPWzK5K8M
zbe06vnXrCMYZmWStpK2KvFKtLUyjOP0logQeVFJsSkMRgYpTezROweyVTNT7QGfMSyvM7rtk3tl
2ixUvYaiKvqigs6QOHfXSZadjz2QbPUFxSCl32KdyphXDkuIE3TD3+gLqOGR0gapH1IK54LpEjg8
onb6jhRIkeJleMM2o3ptYvJ5/SosquYMijNqcZWUcqkBqrSUR6J2P2ID2cTOPFRCWtJFxzCD4mxK
HUt5rk4sMnpg3yNhh/519ksntUCi5Vsww+GsSayjot6FJRx4sNFGLwe3lIoleTl0g6ZPmKfOmrsR
U9WikT3RUXJWJbHCnhUVjpJiYR1YybC4qGLoYy+8LjdEJuVywHJy53DmyBlg6AX/PNcRmhUlGGCB
ZsT9n7RUXDQ93ZI+ODRZ9ObnoM9Wa/YZGwpq7PkpJDJ6Pmosb/I9lHtfdcy+rivShHeWxzj/PXwt
vJWsvOzY16nnjoJdDUQHWXBobowCax+9FFOttYheaunETSw4sC3kTtAbxWmUVKSG1ucVvrRcdNh5
Ym30YvDGsgLVm2gN0OLLdw7GqVXaSgVpewoqW3rU2qNsunp06jKvsJ4jsODZryEKAOtneplVnEKO
mYDcR8ajtMHYHzB15SqPbrMGBwna7PgxAbEc8/TiOpD3CbZuVI7fXA9kr3RXYfNgRSCQO4K0SWCX
lm7w7OfoXM+yJA1aqKX4ObURvHdJ/WGqya7sfUGUM1lTXpWQhwYHFIZFL5ttlTIotKgATGyhrcLM
fyBn9xfxzRyCM3t2oJk+JmhwsHHt1PqxhvMfpTslefHln+sfcclLzaE4JTXthliNgotR1YoTZve1
RLeldTSk3K1Fe82WP9D3yXE62tShn6Xo6XFhiFy59wIJDXm64O23DELwaEHKEGl7TqCkt0lUS7h1
SY1+lDh0s8A/llou+ERLPtfErPA/MJwsVYSlc3Ss8ajPr/vqyZTqtzq/KdIGRPW9g9BbF2j3ouOY
I3K3bdSw5ytugMjy3g2Lvf0Hwmk3Q+lcRRIoJV3WilYNLyqHamBeFPwpChJ651a8QRzasB5nKQfN
KUbLlWR1m7S5wRgx1sKsK+LyA2YGxkUxZRrkAXhS8QIstU0P9vMwQ0M0lgr65bYNFOyOwmjIS2Hf
Y2JVZi9McVLR43D5jGe/YVKuWagf5Nhia2MLqmuaju2/9/pDmMAhb3QJHqzc+OBLI/ptLZoaEeJy
F760rNBCkh+3EL09qB7IoA8FM4i6LWmC6a7MKcFOjaYMBZHB+rEvXpeZxNx1ybNWivMByCUy+3J7
NZr9Dmut1kEWTaY6TSYgcLLx8j4/VqkbZexyZqC0HGUPrAd4NTXsbR3jK56+sMszEC6w7+yqsewe
bG+KfeuXCHFebXtXSadMv2mj3KWvtrqrmxtS/G5swSEuGoMZNHdPJJroUovclquB3Y4ZsjOC+iTE
WEIlu6a9LyVLVBlZimeQJzFUBf00aGzhjIFR5rEcjECUyqehvW5sx4qwK6fDZnvqsGYvHuGevOfF
8X4j8t61JWpaDzkQW2vXqBuzuBuSEcNthZdjj6+G10Zdor4lmjhZ1E+QHtpov0TzEJ+KwohOkhvT
IqJCOtX9feJf58FhXXMWtfMbgq+/ByynxTSO5NJ8cEIs/kDVV2C8BVLwrUCZ4ndSOklhoCRfJYUX
DMcw/LMux3IMqKsEZFQTVTLPvikHShpJBChpEv7Av3dKRfaVVW5if7zODQ3r1u5z1IgQ+BYC6714
A2bQnPEeqywb0YQAaOWl7EPHxlqlLmIH5v/Quveajvt1WRf1f4Y3HfjMUFO0HsRdOx2oPe60sd+p
nbwpC9XJ7PY2oOZuqhhEqeKtw4rE5Ox01re9Jk+wqi29SP6vNqWh02jDttDeFewO7tRS9F5cVB0U
yxHNmOCw5Fu8WKhndjPiZCN12Kpq/6yM5XUEBjBCxptYeY6UYd9jUYJjDVGJOBsNsbb0KoOglNT+
rjBFY6GLt0W3UeNGd5ONAb7zk9fRd85ig1TuSPtdqrKHPhRVuxbDjn8hTJkL5NsSD9IxBITGwFZ7
g8dLnOyIjnFqQSi/+EKbAfF+CWz7md1jU5Zv+m6ENj2G/fUYI9nnoSgjvPwZ/zk2lPHOjw2T8UUk
T5+xbfateU+610YROYX/xwB8g3B+KDebUR4ayGNlAbJ5mtOhkTZJryK/cUEWigFxNcDztxYV0oTA
3PXHjAAWaigAbuVm409t2BpoovYtJnCq3hnMvUZvqCUIwUVHytkA0hYJiae9arnqWWg+94OdVbd/
Y7kxXa1NGTzw13IgWp5mPZm+W44Giz4qd/pgbsCDI4ggFlV+BsMZFix8GUhsAgY9UA4rf1WYlwoK
dJ7FW9/vBWCLaj8D42I+xW6sohoARofcGdKbstXdIfhZF6PAXIqAJnM6s9JmoFR4IwEoyu/ibqdA
KAs1uEgwdLeoCDN5OJNklHAASQxFkC3kP4LsMZSHbUbrx3XjvwxjGshoTaVLnqCMlgXWEYwwSwoG
+jptQB77sQdjzv+GwhmKPCmrAEl0bAZrjL1ih08DjXZxbgueyYueDGPk/wjDmQrsPUoDRrCnS8O7
fwx3up9jB9S+wXOSBt4oer2Kzo4zEKTyO50VgMNQYqi6pdo6cSRizhfJxN1VJGtC2+xxdBkyk16F
powYqzWyn1FKxk2DXskaU0ydttHSkT2tf7XF+wtGZqyRQoOtbHPyVbROG9PGurXMOCI67pXK0xpP
C11Z+ZtUJhgM/oXipKxTlLbzabOborGTFgxurD/0WY6FmSz41VbpQQvAC1j66t8o5gyXM1G6nPRt
nGCHkQrtYGAaQvt00HcClvXFbzhD4WyTltidr03SETBOpw8lGE4UMLc2xras7E0Qbte/26KFmsFx
FmpkLbOVDEJhV2WLRHBb7rT6Xcemov8NhzNRCtaCECpDLBXV836KGmmE5HPyyIpYFDFOUcvFS+1f
mRQ+fMqJlPkRAZYdPkfdIQSXZJKDUMwdO99Jk8fR/uzlp0IXTT1ejpRP+eAZMBdOYatRao4ZgKOa
oND8Wft2sCW97DQwZWD33mXlY9sOjt0Sr0OwWrZg4GgjR9XAS91aD71O74ZMFi2cW1cphQ+98sbS
QWKDb9zEz017NMh9U4RXcfpimu9JJVpDvvgyMTFzrqiocKDf59znacpQllUKI1SlshOVblv0TqTV
Tq4c+vzngIYKrL/5C+X6GqtR8Pa7INnvE19VowrGFQ90zE1t6uZHrf2hIqbj5QzLDIezABIb4rjG
GhvU9w9lfsgikOH9Tqt91t4Pyk5RD335UbFnmt5j9EUQSiynyPAWkFE4RdKDb+3TmRQ2XQflqrCs
sDqObAOSbEcrbsriym68GHub0UcVgDRk/XAny315m/7F/ZpOnMUweTDSoU0g9KioToouLb8XXdjF
1Mq3aPxS+aGVmjRVAEFyNNBDitLam4hkMdGY9An4L7fmsE2D/9zb/nVdvyXjIg0rz9Gp3EJtDMnC
p2MvY5Xu1g9v0e3PJOMug2FGrJanda5YPVxl2FZbPFlw/+sgyzfuWw7O94JSl0gDmJRd1Pgc7Iqp
J64BVXNqfDCzf2iSq1Har0OKlILzwWknZzlTAZn76EO20iu/yAVN7Mue6Vsq7rKZmo+mDIKglqId
OK+uc7/YMfM6AqPUuizLQN/xBPeNYjPsfH1aOqpbmObO4sDFIqpN2+dOQfTXdaxFUzyzIJx31wlV
G3NSOZAXpSa4sZKXGhVoRrYswEiZaMpzUbQZHOfdzbJWYqUBXJD9odGNXrqU3OaGwDQtKsMMhfPt
tR2bGLsCSpuMB8NgHwpTBdH6uiAoO547lVSO7TKPABHRygsRnWCNeCXdpXS7/n0W7ytBtRpU4ZhK
+lpiOjN24NFWm3haw6n22BWua9dmJr+YlfWwDrNszGc4k7wzHMyBJMzXYBe07hWlLEXbxNFWU5zG
CDZy5UlsD1a7EOykAtxJly+M+QyX0z91kOqaTWuXK7RUVS298kcNC7MTz8+xMS2pNqH9s87D32Xc
OCXFukRWnywLndDrv2Pxc85+BqeXmj/mWtdMEUnKrkq9PNZo6sr63lEl0RjyJNGaxJxyZrZRdnh9
VS7LPgwoDpZMjXq5rbtXUK8KrKJArAtm+zrxc216UwbVNggjF1j24Mq6wDIuGpHJd4E3DEQ3hPuI
ut6bsdVBSemw0+s/6NQpMegYyZ7RPFdyLbjdi95lhsZ9K5tZSWP1+FZy93+kXdmO3LiS/SIBEiWK
0quWVG617/Ui2OW29n3X189RzdzrTKaQhHu6YdhAARUKMhgMxnLOJ6lf9P5AzNfBD9GAe8jLzdR2
gjMoEsjtWNL4klYUi3p5bAW6nUs3Sk2surjNVJfqripKB636rz8a8rQ4NAzRBkwwwICSAhA7zeMc
t8/XDX69VeREBvc08Bu0++QjlJJT+cGMBtNq0qLHgCrpHSUdb6shvgN12FcNOkmbafNL4887aele
raO7qF4Q2uo0dotU9e28R2PrMIE3KjZ9SRBMXGIv4CsxN6YsjXtUMXgOvNSXWjljaIhPVZT1m8DD
zBYGnIpyS2JMVlbJPuxbTwMrcQlfLMXDDq23oiTQJXjA8hWgaqBAQMNEy3cofuIggzIzpW7Zk8kG
TCxGOW32jr/QKMZuaWO17of8s7XlR+mYe+0LkF/SB+k4edd3be02OP2IxXBOPqJVgcZRgqrUrgBn
OQ7KptBsXWUCZ7gmRT8xDXIuxceoIAX/5jJxMO8l1I3SUrsNKtCS/b02p3K4OIcZclzGDAcZWdyt
6hduxRoL+DoCMeveCShFTEZ1VudH1jAuV6CtDeow/aXXZ6vJnA7E9GxygcAi66J59vWrFIPXYLkB
pqnJ14eCgY1+osFS0sROGfgYu2OGGjCoIsbwZsi3JnqUJYzO5FRwUlbdxolgzjqCyJTSYiG2BaWp
J42DN4jGgVbvkxMJfJQdZhShFJZyNBACz5tS952EbQtNZIKrlyTw/nQAMpsGEnjnJghoMHMsBphG
Hj7Syo3QcCEjKtVczDgLzGPV2k9Ecavmj6SX83wRVT1gTMXSGxkAzbHgDhFJ4VYuC0Iw0Cy5Oik6
mmgMAI9vKgSgXb2o0NwMHGKm6hd9wOGAXjGMMKHhAoDIQXScQJkBYni1uTNTNwYLXqUKbv5LVOZv
54zZPmRYGQUX0vlGlWmfZMlCad7mVnJDH6d7/bm5Jff+RnYWcjHM6fe74DeCuuu+Y+1Qo+L5H7l8
ZEPqJI+V7zfSvDOYS9E4G9+T4NApzhQLylqXQ6/nSvJ1hijXkx6BMO5Kz7QClwVWAP8/W/p9ts9A
qGbO1ptspS/VJnCAs6D5tiR4bqydh1N1yfkyo4isRroG85nHDfg0pwm55WejdnTlx/V1XS0cnkri
Th7NzJwMASSR+ACX3E2do8oHStFZom5rfVNlul2Jkr6XuGbcCnOH0DD6gPQLKyVYj29mhPlP4JAY
A9DoWOFb++I/HlrVAnOG88N3A1F1WxUZE3c4yZxEch8vA6NWuPGf9fv4rXGYG7mownkBNvQhdsCH
adc7+lg50ifI2Xde817Cuku72SJsMgEHGu+26ke9kR+kQyR6J6259gWUgOkmASkKPyyc6tOcxODu
ttl460cjoBdE19aagzqNsrh9r/OsTeUJl0fuWxQIKVLm+cJBhdWE5akUbp9r0MGDTBpSMPQrg2OO
pTdAi9DCX2qHXopUAh+KW8kvs+wN5oZOsnvdui+OEWDrzG/wUbBbmJhrOz9GetdqTZUAYbiYUgZi
BiWat8kQKZ8k8UGkXGmVn3rZ2GUCN3mxfQDNwywYJizxD0BQcl4SUEF5og9ABsxDuiu6G+ZXfxsZ
4hd/kxghFQuQA77TSEoHydA64L7JSZK5dAYflF43o+VH7J/ra3hhKIskhOKAjEBPk8nD8s2lqSey
BIjPuGgckHB1zCtJJdio77zG2SsZUgDZuQCDAzsEoD38To0BOM5BBgKgs8nVbgDHt1Od/IC0K47i
DGao0Bltq8htZKtyz/mxtw13f13TyzcS9xGctUaspLW20ANNHrDAwKT50zz4TnMT7YqdeQO4hV/J
P0diJXelYzxel71mMaf6L7twEumjrTSsk3rhZ9EnawQukTpsr0tYQcY4X+Il2DsRoVa10RsLHSMQ
YxAbaJ+f8Ub/+KJ7427egkrzoT1Gn9lD8dzezj+RGgw0W3F9wX2zciLP9nn5+clHsDkIoR0+AtBn
VXwfyxtF3WbZsQCu9HV9L9uZud1cboETUUEq5wALgChmpR/o4tVHq/yZvRz7V+m3sdWQlnbZ/XWZ
q7sIhkhQAgAM7ILvOMnHfDIm8PyFCvDzOtMuw6/rElawirCLJyL4XYwiOZdmiChSR7lDi13mtQ5o
e++eUYD5whTPb/35rbYk065dULY7Q2kZwC3cRD/12+4QS4JVvnghYJHBNQ4CAeC6As2aSyskQ8xA
G60Cj1zZk2Gfa+5k/C6oCOJhRW0ThBtAN5YVUG5cFJ9omnVTJJsw3jgqNmYHEukcaezZYjnVA4eZ
oXETyVl4G5hhVzh1kVW3w5CmT9GMmf40I1nh+cCcja2qwrOC6H76RCSjOpJ4BPcj0cZqC8g8sKk1
w9D4VlwAr8nVo2giQIWK6BNwUGIUqRui7+KmQYlIShUpd67v7kVAD/B4zGvhqgIJn27wXtCfQDVe
19BSTajsTkPu21rTSLuhXQRWLeDzyKB5dOoGD8nTv25FX8QbjOBpArxZFDLPT0zGhiFKSsCiRoRU
m5YlwbsxqSVChFo02HB5q0AU7kjQJyCHCLd/Lmo0YyXOY+Anpx3q0UzJo11Y6gZeD6MIG3tNFHZu
IRcBdTvel+ei4lKViiEFCmA4lc2hMPTygQBp46dRqtEoOA6XaSP01+sYsFnoWTGvwWORjBjXGJqy
wjVl58/mXbEdHao4XQrk/Ca2kiOa8zbJMfAMh7qpC0f0lnuit9KKwmffwDk+JenaIRjwDX18pPQ1
ZB9J/i8W9UwGt6hTIgddYUDGnN/53V0dbuLo6fphuHSmZ0vJP/nqcW5aaYYIbZ42ipJup1CUWl4T
AXxtzALhD/g1uVuXDVpeASMytyXgNkU6ux/yRKDFZQj8PXHxRwbnsPsW+EytBBmVm4ZufJ+9GEd5
RwJX2ZteaCmlBbrsv1+5U7W4c9xELKQmhch0Bt03cM16QXx72WjCKcWZWICnSyEtEuojewptUuN9
TB81R7eyzeA0Tm8bd2yf27Kgy/3y4cgJ5uxOSllkjiFgUYyH9H7JXNvGBz2Q+8g2dsxFDWdjviqv
/Y1vi4qMi0rnESriUo2gBxzZFgXj6+duRKc9EPYrSNYLwMDkz/F7AQQZOjpIMcrjz+s7uHIRYK4N
+GwL8DcCb04Y3IuZdnULKGXlbuqXyXxUZwN71MHM4k0+uutFTW1rTgMKYkAI9RwQo3IOuYvDwiwL
sNXlCP3kcZ/FPzAudF2ry2ABEk5kLMfxJCKr1VrCWwYypNyKfvfNmxw4cSg6cBfNHEvmFw8/zD6D
2QbP53MpDW0NQrUxt/0XeV8+6YtZkE1lIJ8wCRpHVrbpTBSnUDgQf6wlDJCj6VDSYysLgfAx2aFp
KfqhpnY1C/JCKyuIo4X3IzUUDfgpXLiV0t5EXwrAU8vyrlIHK9Fiq0cRrhRVYVYFAV0A1QQVY058
Ej0gesXypMdbHZNcU6RYJqAIMSLnNlr1eN0qVpywjFzif0R9Z6hOrMIvtUKeW4ialpH/Jr+buvLj
uogV44ZFLLRjQAUEBhTnNSotQ0xXQsTQB07mq/cJOBrDRFSuWfP1yMWC20rFRC8QjznH2yEjPwTp
lKHRb9PNj1F6kOLXgOwo0JwjVAGqwzzawPIp03tADVzX8TJruTAPqdgriolwFcH4ud3rLRCtQl/L
bPKARA7qRUdj5yZe4jVWOFnTxnyQ8I4F0nZnvUieLzjba7uIpJ6MjBXe8OQbj+BkF2VJYn2U0MxW
MPmQdTgS0ea6gmubiJGqJemMOgGAL871ox0tfB1PC4ynvtJiP5MHYai48mbEGmLGDa8aIEhecIdo
UT/pmaLjbUoPyeCYVr7prfEhupkfWqTTpc0Psq221/Uia2cN0IrAxjaAk33R1j6XtGhpBcUyq7G6
/XvjtrGFNkVAiHRWZt31DvHMW5TMbv1tDYDyXWYnAKS3AjvYiD5m7YLFlOifjyHnq5zMWV2mDT4G
KXbFtOLe8m1kua32Pt7gOSm/s0dQHuKBFNm3vwQLsfxu7oo9k8157g7ddwqGDcGX8J78nvaOEriV
pd13H1/Gr9kbt6g6bIejzqz4gXlFYSm2EFFh1chO1F/M/MSMu0qLy3rZi8I1n9T33gIy+Q31YHT2
6Eo3D+ShFPRbX2bgFzJgPPkwLg92BYDsciJx2Q9BvQD+td4U2pPb3CDvddc0bnI/CoStqLe80g2Q
Mi3clTw50hQkRT3XSMEOyVbOJGuetxEosK7v44orAMsLCkTwggit+QvYoEUVAS8PJgQENvSpg4ld
IOHbm3CW8j1ugksQIQvYJM/XzAcXQ5MXDLDrt40XvmmD5R9JZ8lP98l76AbxFgmJxrqu1trROBO6
nOMT2yBSmOVGBqGD3XjBVrEMxL/b5qN8YzdkS+4wVV1vwpvsoCzYtgLhixVcaAzfjrQAZhER/50L
Z+Y8ln5mAGrZ8b3qJt4Z+0Czxp/kHmHhQ/4aOXQXfSRv0VPstR/Xha84KFAVgDSAoT4L0VzzW1YB
HTf0Q8SG+Y0f3kbVDTN/D0TgB1fMBuiawDqA50WSh2/CNZIob5McjfJD9apo73r697aPPIO6cIKh
reQi5ZA3XTslgDrEoH1lDYlD8jvMb1xfqZVdwvtAheVjJFzFXXi+SyT1NX3ol8ce2rGz58HwCgYw
nZ1MH31g/EhAzb4ucM17ANwG/gPMSuh25xsGo6yfJL2fcrttvcEFQMQPs3dyK7YACuwIZK14jzNZ
3AGQUJMiYQ1ZmHXJbrMb41e40Z1uQzbkzg6t8Eb+KYtemitWcSaTC6mUogJjmAKZhRsCSLrAFRk6
CdyxehPettbeCEQrKtKSe9tKsoIxmw40NgwX8Jf8mgRArJ52k9U4pus/KXa673Yi3OpFDe54n6nJ
Gc7QkALYRIua5tMsHdAoO+i22mZWjqK+YBuXa/SKLD6xUmQ91dsRsvAMa1xA66PMaGtP+SF27tlD
8xQI7GZ1QTGvByuFA1H4HDGAnnJ4NRnOsgPiI66bWHuuUOy9rtaFlAXHfcG2QEMiYGd4kiJZ9uUZ
jxQUjdvEUianVDCKIcLREAnhbKMqMbrpjxBCffArgFVOzb1G5KguTH6Bil8YhfEMRw8w/8iTlWHU
xxFY8TGBsavOEJQCE7hw6N8SIAMo6QskNfeMbLuyjHoCmJOxMp28cgzzUUlNW/7511uCCEDGc5so
TCbasponF6Zf1CXekSWw9TFzlQLxcpjegr9+FgAgXMNYviJj1/EA4XSRmiKkNQOudh6qD2rXOzRX
PBII/NDKxp9JIeeqTOngd7G/SFGTHeYtPCXq7lTWeH+/YmCRXcg8sPVI/JyL6Uck5fUZ/NV9So/t
qN4whimUrPsXYijytwTdBcCG49/D0ywRvaaoizcgR0RAs1ALSiKcx+UsnLkZbAw4SXALojyt4MY9
14UUVY6MPsg/kc/YDGbkFvPkDYHuNGn8OEqDE4aizPfF9cuJ5C6L2EDL+NiCmjmLNLRCuVH5I/Bb
JxmRsUs3Wu2B1en6hl34bWSNUcBAGAqaA9AbcSbO5kIvaYuKqmEAwTnB02QoMVVYevpsPPZ+JoiR
LpsNF3mIeJHYwpwfslvnixr6IM3usgH0Bmgp6FK31PeZ6RVo/AIacfKqKA9h+G4Ggsr4mpboxNU0
pDQQPPF0DoiqhiirkWxV630Qgu8cAMTRoRlBCtgLMrwrrgnVPcTZZGGpwKPoXEGSJ+lcFRCFIHiX
qf6xSxNMW1S/O7N9uL53a6IIAkL0GuPWwOV0LkoDEupAe1gL1XsZw0pld2OEU3ssm0qy2mD6F54K
wNvob8QctL6Uvs7lDcRoFH+h9K6J7qLXDfTkKEeKEjFre0WojCgXyRiMECy3/4nTNc1kgvWghlgo
CUO3ZsCsOc0fIgWA/0VebKY8f7++jusS1UW35Xbna3kVq/u0rsB3a/T0n3QCFIxWWXNQN1ZsJJtG
2LokkrfcnycaNmPTFiyEvDKLfsthazf5uB/RbYN2yAe9FsVLK64fSKt/1OOO+IR3ZpUmWFAjB42v
9KzodFOIGAdXheD1g16hBcaKbyLOi8kE3xt0GBOyq9SHtqeuriR/f+8zciKFW7kg6+okXnp5xpBs
5Np/79rqRp2/gqgWdEKs6YNiK5wi7hegaXK2rs6YVJ3jCZ64f0wH0w4kyQpFznflhvnue1XwHyrm
/NWvxdpU+6BjQeO64oTymxy9+aiy5n7zUEU/MibwF6vigPRlqCCwxbgZp9M0hiCgKJdbcy73LDmm
6q96qFz9n3IIdr36dP1UrUSBTGXAgAd9HTo+eOVqeejkpkfEkZjmlwRYLzWPBC/iNQeI8ExFyQdh
2kX/MA6RrJEGvhZpnJ3c5U43TJ+oaViySQX35Jo9IEpjKC0tJX++oBUpFd5wDG0rMduik95K5e0y
cnV9yS7Tt7gdT6Vwl4euRVluVlCoTbXslzRTfe+Pan0P6p/pRZFmtkV1pfTQtZIiOc+aQ1yiVo7h
zti8I+bQP+mZS4Z+d/2z1nYSS2widwOsuIuZvi4t5zwNNST4TP9eBS33WL1cl7C6kSoIHeFA8Mbi
2+dJQHNzqhcJUZVE+17OlNgbVQUoB3FJ/R9t2IsypWsiF15gxDxI88GEzp2w36qq31A4YfTqvw/y
25yoDyXq6TbKLJvr2l3mOLht5Q6eGU3UD3UYj1Rt/XTw9M7VZzugoaXHTlGpaCj1GtE9unba0dWE
qxo0Uhr5jsRObhkFRNVsBpUfmGzaXQRCmTnqjn46bie4Mr/u9olWO9cVFYnk1rQv9MnPA4is68pq
Nd0aja/Wd9LAd9F1mUf/wp/hfUnZ9yPzope/n6ZeCyT4szaPvI7J77lc7osSNVlGbtoJk/AZc69r
uGY14OhRFQOhsgas4HOrCat5pLGJkIuhAKfNMjjz8oNWoM5iUEEqbjVUxnlb/CcE4s+5LMLihBYd
LNRH6UZNBvTpQ26wiZOvkWF+97bynxjZCGdZVl0dLAY2o6HbiMdJCNEuOyfa0hLXMEvJs/u6TTa+
cGp8LQpCdv0/YnhYhMaYArBIQYxcB27QvkooWlTFJpxmqxchmqxtG7hqsV8oq4O8jnuWBlRSYgLa
MUT+fg++OuOXWQ3MltoxtCYz8a4byep5P/UtnJUEgCdBwxZ2S+/U26h+LAxWWEkxeCkNNmROP8aZ
vtfZHSbnBTfi2t6hAwIVCQTOSMhxNsOqPveDGDaTVDSxSqr9Nttsj8pyJYjE1u4E9KTBVf/vlBrn
0qJWzYt5BLE7+ho/isoMLVVI5bq6ayCtwiNqmWFUF2VPPFjcjdmA1iPkLDCVNqTEKuIYVz0gGoXA
JBc9F/DQeOsjxQM3skAlnosyCmmahxntfHrbGsq+NdUgvUGwWY6Wpg2m7oV93BiWPpDkVmtp+EhC
0h2Mrg4FeZpLnfGcg2fBlyCFAvrn8w+h6kCHElGAjUqGO+ggCgfUZ0utPH+8bqSXxw+ClukCDR3r
mITiBKn9QDvVRKbfb465/jkCUD/Nt3iqoqNMENYsv+o8kXIuatH5ZB9BslaqQObJgcMEjFfTNQuE
UaIQQiSEM8ie0qYChRIqV5i4aX6aUm8lf01WD1AD9DLBKyJfAq5a7nRFRl/L4EvKbUCsOXrabzOW
blRJlCRZUQWt12gUNpBFUC8QaycF4UKpIN+cN+wHhls95sN/BGXw1zEt3h1/5PCwtaqEXRxUFAp0
MM6FpbRppNH1qSJwh6vqmJgC+h6NRFvT+fZLJio8TaVj1Sa/t2WjMMBKVuRW24mA9Vccr4KmKROp
QYJMD9q6z0UFVY0znJqAiQHadWa4BrOT+MYoIseoP/Uy3BhKZc+iHvLLsGcp9+ElhyQuRj94OAE9
asLYjyDVSNPnsq5fSYlbWkaPipw3FpUAAB6Y7vXju+InFDSI6Sa0BFYUX6jr1SBOuzkqbJ/Jm179
mU6DNyPWmqgIrvUyJwlD/COJtxJMfgbNOEJSa7xQw8QV6ko+defxkxKEJm4lKh9c2gt8MdpkkHJn
7LLfmUYlYAVRq7aTun1BSgGYtCR2cnAbC8LVFXOBhIUgFI4fTpBvn8WUdQg2AURzyATsVSMG1GlQ
uX4Tfvr98GsGGQ5memxS5PcKMkLXN1C0rNypSNvCR688ljVsKosNCONu42Gjk7eIGW4jvTNdcGOv
WgywBUEYu3Qh8TFQx7SOjk1S2IqObqrwYSSTI/tWzwRx69ppQNvn/8lBKeH8DNbgbSl9HYph3hWZ
6zfNnG0/tiX6nplvhiRCjr0MREDPi6wTDv5yl/GzrmwOhzCo4Swr/UAwfqmCkPj6Tl3aI9hjMaS8
uOOl5YRzKmOVItHQwX+VBpGtSR5iN2kzEwRppYiqek0Z5I4x8//tTfhiOCpqqZQShsbnoLQovReG
VN9RNXcXUxNFraW5FCMafKDT1Zi3q334qpE2uVX69MAy2m6kKb4LZekuazS698lwVCRpbxj1TiLF
S1XNNyUJAlBzw9c04T1qSBpi2X5fkHYLsBFiBbLab64v+yWOBoIS0wDPI1ICiIb4Fs6h7tFEl4QF
eLb0TalkWzlcOLxlp+xNOxox/hj7tjx+BTN1YiWwzf6ve4qXUgG4BJGbQyYaXR3nptyUPiqQIGdF
Knof9MwK6kfQxv799QghoEkEFgZaLvhzmaVZlZVTAEcAJ+Q3sqeDDV3Lt9dX87sozm08Ri0JResU
7owLVpMm1eaYmDiW44ZupNufo5P9AIIR5oCrxvKmr/rtcWl6zw/H5K620tcn6Tncl5/METaZXsba
WFW8nfHyYwslyHLeTsLBLq5yRU2gcDEmbt69sGkZg2rH7Qw4lLrunMmvH5WyNiwqZFRaOcvLwOm3
dMRwMicbYXelRhSytdj8MY2tPZbKIQ1Fbc4r5/hMDB/x5rVp6h3ERAUqTal+24bRx/UNXbk/luIk
khEYXKNgUjtfRaMq5ySTsJ96/aj5t33+rqLJcXw0mndN23a+IFZcyUYoZ/IWt3+ya+0E9r0pigug
tjtFfZtMAMe3R8UZ5r0mfZqq1Q4vUi+w2pWEKKQuCZCFdR7lZE7LpC/NCmCYIJTdSq1nPMhuYZMP
vId0R3OyXe8lX7+ur+uahZxK5PRUEVNlJdoMUZyR7ya12I8BvYuk97+XgsIdGnTR63xJVqpX5gJ+
khXABZrcup12Vd04GCIT3MVrPhQGouDYo+cYOIacvbfmkIzgQ8Su3YXHcdPvwGpkK5/FUfuKLeFw
C4EN8D7mVBpn9iC195Elh7R2g5nOre6BQOIApM3bFBTEaAe+voZrh0w10UkNVmsFbQCcdx5iI6wQ
z+OQAbRUbf7B2/W6gMsuTfj/UwmLvic2zzBP3ckZJABYLt2176ABt2SUVi1dcZIjqG7sH8gf/329
Dh0tuHEImmnxWrrI+8UYpu71Bj5KflboXiXukIrsYrFifqfQ1IARv+VBi9D3XDOf1sSvx6Gw8118
Z9w867/Izryd9/JT4tgGOsUwFwfoF+f6gq6dLTQXgkJeRnchXBcnNZnCAg0A8FlZ7eS1bgUqMhxM
FDgsZnap3B8xi+GcbNuUByysyx5O466YrN5BRFjYxjP6axOP3RTH+lXfVgdzNwtcxzd4zDXB3Gmj
JUZpygz6Ee9zhOD5Lj8O8Fob9Qn5v3/KY4Xevx5Ul2i2ReX8Tdq7XWenPyZnsuhO2Aq/dkWcLjd3
HHUp1gNZx+e0jUu37AnMOwfdKV3yVBZOsxld09G21TG6S95swMBc3+tV4WgCQ2ETVoYX5PkmBLpR
mEh54nTqhw4gFQ3GvYeHJHRy/x8Q32YiargVi0a3GQam8HAEFQ8fVaR9XWtm0pa2GsnofAQS4gCU
5vvIiKw0jjD6ILgQV2yZYSQHLR5AzsJYzqL/iZFJU08rZIMKO8n72WqNrz5AqKqSv56FxM2HZC56
0JZnAdLx53JyVSn9MJKX53ct7eeBtChJUxGC3yV0BMSgpwN1BiwgIm7uaMYhC/QMkHi2/mJ8smPr
MHRV+vdmZKFDdrQ7Z96DqEC6MTbg/7huKWtu9kw2d16ruJ6qroJsYje/s9f6mN6rh6yyDBipWdqz
DTSy8kV+uy52+a3cYT2Tyh1WI6lgMCmkNtlh7F+LvwYVXlYUeRNYPygSZL5HkQD2sUA7TmFLtVvK
KBAlaCd5VpojmGFI4E2i4cS1WOlMIHdblUlitmW5CDzoXntUjuwwH0xX+qdxJgcTcPKh2V5fwpUz
jkzNkoFC4mvBTzi3TfQU0qGVYZusGPedOXqo/lm6+VtlP/HOtHyFecAoFHB1rO4bsDsZKtIy3mTc
vg19Xg0JnqUI4dstC4bbTNKc63qtWiTUUoCvgf3T+Ief1qlhQfE/YH/Rka69ptEukm9aZDE6u+5f
yGQZ8z3BgzD6kXZej+BKFPmuaXn6BdxmJhREUVWu4Uz4s7RXWUfutIp+Xdfz0mcS9P7BQQOCBxUj
dfmIEx+WSdQPxqYpMeTyJOcoRu/b8dBqd5K817R/rstabOH8uJ3L4rYNLQtSkS3+eep+MM0DalM8
HpXoxowFm7f8onNB6NI42TvOk9VqosA6sHdxIrsS/m76dsci0f22EmR894JgTBLdkwijztduMgE+
NZqLX8Yrsi0NWwEIsBLdVUUhiGfWFFq6Tv5P0ncW82SXaD1HUZgpBfBE522mAX/BjN150B+vb9Ca
QgBIQssA6ukouHHrliZKFXcoNwF7N7tjZvBzrKMbGakXjPwJ7s5LFL4lLEDlHtVDhnkTfvHQZJ+l
agBZJC4PXRfcz5PusTqzkL7YJEm7ldV7BdPpaUUsc7wlyhOYjY5BQ4EI+LNOEoHqa4/b0+/hl7it
kOVuOnzPTP23oldcrVb2oEjcx0l436CQkKIhnyFdgV6E0Brzvz6HWA4MDuEVD5ZncBOc29LQkykZ
WnTJ541pZaB5UGzgN6UksjMJj/qP6xu9Yk9AjkZKG43NCsb2uIhi1oN6ykoQS4DyHXjZ3pT+mHuB
kxbJ4NwX9YskNf2wBPhubs2+l0+BUwkhklZM9kwTzmSDqhxlpYEmGtjd2g8JE96pE8bu9fUSSeG8
ZFiagGHroIsO5vgAXXM75B+J8XxdyvqK4Y2uAqYH9QjOnxjKHDOYYQn+Q4BqaFsTA7STKXAl66r8
VwjlcvMgcB/kuV62XrrJtbuMbePJHjtBE8LltQJzRgIbI+TA4UFP7bk5Vznz45FhwaRGRcTa7kq1
OnZamVp9SuxB8T0yiKoOa8u3VAAwHYcwGZNk5zLTmCW1meUl+tjBeTGZR/AreGarvFzfpWWvucvF
QFiHGUZj6YHm29eBKRyDnqWCLejkZpoxxev/vC7h8p5c0lyIqABaB8wfvpgITNSO1CreFcyIMmfo
Q+CUhkPmKk3+OUxxB78YZAL/d7lh53fzYjYnN8xSNO20AndzC3QB4zb2X0wfY/6PRX4ciaAVf6Xo
hp40IAuhQGsira4tH3MizJQx4p9gtMIOI2NXhG+ySu04m2ydATMvhzsav+QgffJNUVR3ubIEAMcE
tJMIG9Fty3mLGeFOa2qIj9vI6c0PTXX9bj9on51s/+0WQhDS7MsQJdw6f7tFvqJ2TYEItezeR/3D
r3dB91qT/SwCobq0xjNB/LUFmhJG0wGRgVK/AzvBGkfvuiaXAT5Bcg0tU0iw6XjtLqfuZK8arZ+L
ttURS42Hub3Xc08K3+pgWw2HkhyCRjA7sbZDp+I4OyyCPO7qDuLScrIneTdPtedHn9K4bWNRr+2q
LEA9oOkfncNogDlXrZ+BnA5/gitffm2NeKvR+aFQa1eqOwvtKoKI59I9LdiQS1+8AfYhgGudS6NS
GwfFch8OQ2YxthmMF790r2/WpXNfZGD6CkChOsjduBukiHtjKoYE0XzxD50eq/gYTmiFFKQO12wO
A1F49iH8RacFt26KUmW5yhYpyoPuR0j7P1xXY9UZ4erAy+7b/3FL1clVmZdVXNpF7ujlC/G/Au1O
jXcZQF4TUa51zQpwRv8rjHNGyO2GXZfiQjRASRclO8oeKC0tJu9AI39drzUTwPACHidoh0fKldue
djCGnIZYuKoCOkbtmQl6Q8Av+C+kAMkdKC6IJHFXnRtaWBcUVdq0tE3pYTJLi5iPEhOh+65ZGgKV
/wrhVs2oBgmeFkJmHM5i10Rfs7KXgeF9XZfVzUFJH1ExUsYXmKp5WTYsiSDGSOghA0LLFlmFxtKC
8ZOByIgEfiY4QqsSKaqScHcyxha4PQppmFPZx93kZ7+WQKJhdiXtpKF02sK7rtzqGv5XFNpPzjeq
18CEHhcFzGHaNsmuAs6lSRG8CsSsWt2JGO646j6tum6AGD919f6jCx/L6PW6JquLhjoJ+G1RSLho
wzbjUKvRRF/ahDz08aale9n00atp66KG71Vl4HxkTBjBO/DzuCGwnAY1gzJDE23KSbVj9O6P2iQ4
qatbcyJm+fnJrZdmg6HHi5iky5A8Bt2DOym61Rb/wpUuw6X/UWdZ2BM5wOtLiZJATk3DndoZr/kc
/JvtPxHBnVQkj4McBReQCAaPFDwo5t0sosBe3/4/WnBnptHMrqKLITdKsgmBaJ94VQCwSq2wemHi
YDHX8/gbkeofffgHDKBFh6bSIKwDwbZFh2VEb/Yk+ql3htOyzO1nzan0Lgbac79NZvP/t5581KAz
zFBXAeTDvXbkudc8vxFl/AVWTsm5WZAUOFRGCRlpbTosBKuNaTFRT67AxvmJm0ovBvBcQogSOGbr
9saGkj0Tpa5WbQPzvuixQ67H0Jefn1i4Kk9hqIyQMpRffm5Vk9unD6kf2AwAzte90ErOFqZxIosz
9VAZopH1kEU8ZdPto9vitnhBlWvLZgtAMwge7rst++tX+yIUw1FYLFxQPOBtqLEGj5wS7lV+VgGQ
mf3DRB58+e4Lkz8RsQRkJ2sYB2mrGj700vNXI/85Kj8S0+6NJ2MgFnqDBau4esBOpC3GeSLND9tU
SSsoVAKeCsSqH/mhttiN5EWO6am/rktbN48/q8c5WtaD/2XQ8JquwUanRp0TjiNANqyB/izo63VZ
l/ByePqdbhVni0k7NrQJIUyetpkr29GrZoMb47bf19tkZ75Ilun2bruXPNWrHyOnFIVmoo3kDLQJ
gl6uCixtWIPMtrD78Y2ia1dRP0h505N/8eI4VZdzy2j/S+pAgzSSaz9B6xNZaH7aTLWyu76uK7nT
s3X9bjw7sRgMQpVoKMS6toFb+880dxg6keZ4O3ZOoW+LCHdouPVlJjjwiwJXzgXf+DkrY0hLoHPY
fp289ma8M8dn6i8yMW5vxkAji+2q/jePkz/HQ+V8c+HPTRgkENoN9SYDmFo1gCvcI83HkBVWNnxd
X9zVq+BEnHp+GjGHVSXy4l7yDoNKALqo2/IxlZhAK9FSci6GSC2d+wxi5OKLxnbZ7lnnI/u4DQd7
AtGa6P0gUotzMkFahtKoQp4/3bD2tiieSfV0feWWT75mHZxr6f+HtOvakRxXsl8kgPLSq0y6yvJd
pvtFaCvvRbmv38O+d6eVLG4S04uZwTwUkKEgI4JkmHPaomldJmKdnuflm778TRpr418fuoKdKLay
EQKceXhdF+VJdTOvUZNH4GeGi2XepNV9U2AWsbRkHvexgfLS47hA0jlaS7IUosEU9qqX9JwV8Q1I
Jk+FkZ46l/hrA+pVFezgM5GcD+IYhlu+jecRgzm7NMgK2B1UH3AYZYrhF+Q7yZJ9Uq47dY2Csstu
ASciyQkJbQUXCIwq4dEMyJBLiTpGEeciYx5nTqHVTmGlGkA/k7XjC4+ijRjOsQ3qdG4G4m0kB8dd
6Th+N6X3Y6oFpf4zcWUwOYICGLZwU3nltLLw8kuNEhnX6IuSeIy2wjq2t90hBlrOESfQKZs99XN2
lFXshfu3kcupaXWDPgJxAte+AVypZe67dD+AboCsnla/5aMkRotX9U+BmYtfhpmtvaagwBzVrwr6
eZ23vg7WfqfLzlbRdZZl5IECYNmAoOAOd9PqTbqi+coHvcRxVtwbOP9j1lm3Y5LITEUULbeyOPcD
a0JVkwo+MGv5PomDqX6k6wFZndBVPPCmAQPY+Yt13Ipkn7Q5Y40ybtoihXp98at0bhT6ax5eAJbr
J4oeXA+cIgthj2uQgKAzFRXCS1EdHYe5AL6Wv+Y7GxS66RfNOUdLvdO0wImlkHyiWLYVxxlkWdt6
Q3uIa3Ejso1jkWie4jw66DJa3bNTh035k1qWREmhuWyU5O0yKQa70dkWoqNp3o/g+87RsGLJICFF
wWurHXew6jVmuAfksfx6+pITnyQPuQzCW3TQsfy85gBTm0FDXu4XikQ0tlrEx9qp78YmesJ9QXLg
yERwZ2lVK41TDx2uB010RmUnbHvZQ1G4UGwSFeDPDEOGM3Akldq0chAodIwtq8nnnsxeJkNdFTru
P0I+TCYhEZY6/YzgZy/Ll3X4lLrJMUXCd/7WK89Zqj46AO+87k3CpUMnKoq6totRFm53KrRUOFGP
3cmXL537YPx7FAsU0za/z23NTKplVNgFMbWsg+Om90mOjoG4VsJo+ZvcB1B3HfQooBdR17k9spIx
BfUYdEHlt/BiWym9lA6nNpHVz8TG8I8gg0uNUnsutNyEINLgSdG8/WdeWBJShSHgjzb8vYLg3mSn
eOmiAx+IAIXnAHeHvqSJ5BkmaKzEDgEUG9uExhrAOVz6JyremjOiHdlfHoH3ET0G8/f6BKj9aFce
q7d4P5+q/RLkx8grTrIOYGEs38jmgmul9MPi6NBxYdM0cZH4SZlisGxO/dUFm1ReHCa8lq6bvODM
B5ohpqMB8Y+2/A99RJWZJZhvQ8d1AfbTwBgB3QXu6UBxX68LEr080cEOACC03zKMDM65ciCBWaXl
ohPQpKGxlHulWHdRjkH2bj0Mxk80BdyZSKBli3XOTFmXg0hPtEuh15jBSuD/lxtrrWSqpgw9QwZt
wTlZaFWoTrnr0bwefDhRFZAEkJHXdRbEEwykYToAHQiYRuSbH7WKVkukojhWRODkcddv0wLohesy
BI2kIJ3QWVb6N7kRn2YfV7O3SopKlbUYD+WItixIG24c1alOyrLgeT0rD8hL2Tcq7h++tmZfga6B
Bi5rzL00BnlW9u8B/NgnoZkd6EAAR+AL0c2ikXLWofdofjfb5zzOAxA9YdUXL7JcSdAWxJ8LYVxQ
pSgDk8aCsDme0bqkmIuvWZ3pKcny7fpSC04kSEIlFS8bPD54X6laJCvcHve6bhlBvpzg+l+kqRKo
i3Jsl9TcdYWregCM+znM9afrskVaAssJhAuoruHuwAWmKomcAS3rCIB2cqxiYANVSMBR2XyuTIzG
uYlaLWttQ0V063Za6Rk09ibZoKYgmF+sI3Obzf14qBYKTEdUCpXV8jELbGtBM+ihUYfX10zk89v9
Yspu5CwZEpV9g1JXvPR3Nm6NLdivGpAkA9d8qg/XhYmMwwQkMINrw3QTH96SYe20YoZStO9Hv9U1
gIASa36tK8y/EaP6kRZgAKm7MXshHS0l727RkqKb0cH4HYaqgc59qeowA86czgraQdem87K1Gx7M
oW+D1Kx6f11nKpEnWloAKJgMAgwkAjygAbALxtjIoW0LMIqRvrr9iUYHNb5NB4l7izqQMIH6jyge
0WCtSwO0rohvxmxGnmqO/lIn7+Zg+bkWveW0O6Lt9fvSaMcFrL7XN/V3AZ5LTKlbt+OeHmvurnHM
nh7mfXlX3A8710vDh2oHSNIVnIusTNF/G28BoGXK0GUF14EL0ZyXVKPVWikrnpnLg6r52vg49E9a
fi6REFclniKTxZlPMbbqOveQFc/TuaKW14EM2Bj7ELzFD9nogoN1lOyrSOR2W/mA1ptIsCO3iG6y
7GFUgZhiqvdK3fn5iPnD1ba90VQerm+nyEsYzRXQwFTkqPjXspO1TjOxdguKfy3iK9GLmubBEksO
CqFuGzlcFEUVvx8zHXKcaApuq6CuMO/ePij5ztH+Yudwu2dd4EDMRSP9pePbCs2pbiJg1wC+jkHP
CQDWdgiGTj2Yxo0jG0UUasbuxVhDnIR8s1xkNqX5u0RISZwe2tVSgZKHbq+lrJc7t3TVoEij26aY
/j2sA6bgMfQAHGK8WT90yugtJiDTBZfjprxniI4g6CMylmOhchsZ7O+b8yLLKz0iE2TMmf1tGPOb
KE19vAifcYE+YkjR0xUZEL9IpA3eNeDvAof7A0bRWE6ts7Ju5Un9pCi+G3+212M/fSpRLpQmi0RH
1FYYF1FqqkWJjVQ06rmZn4w/jAwcYuhfJvrXAnnNaLpJzX/dWa6xZnlcmPA/7B1nnk2SjiRjIhV1
3c3qcFqHdEcna3fdsQWT05CjscE+goUE1Pzl1q0YSOtbdgnUJupZ+nOcougKdDqMQwRa/B0lLmSm
FNBglrJZPNGiggSANY7CHUx+NjcjGUZBGvg6QTVUcdKwTF+I/UqtU2w/VXqK1hrJVVAUxX7D4mHw
j9HrsC/amCmQCuKsV7CmaqI9U4Bd0FILEwwZdpUMK0l4+G5k8R0czpyg9SnHuhr5jwQcDiW4cHw0
6L10cRqmVX3Uhrn1SOPeOyR+vb6pojsGA8pGiyTg3D9U61FEG3tKcPC7BbAuoicXVyo0y3muEvtV
I+nukQnjfGNdMaWZqRA26t/deK8NRVBkb20bzhhnvK4X+yn+TrHViztsu7UHqAvryRzVV634Cgyj
v/h9lOnRCYxBMcwGXdpHTIbYaVz8fu+Wz2oyftNKJfgbES7aiEDCBhBuTkRDOt2tUbQDBn1QAHGb
NInkeiCAvoFHg2fmvyJ4wMmqISUpclze7fs69ZvzfMz3y0P7buysZ8v72vwCW3hYh33o7JXJ04/X
FWR78GGP0FLMyLVtoO/w8SQaxilDLti3yeCblbf0YK6QTQ2Kgj/rW/5fIdw1ATjmutOxMojuvrT2
sSwCbXUwlKz75Xxffr+ukdDqNsK4myygNJfWrCBMmxVPBaafIbtECtcMINJomQbG04fZZxRaUlvr
kN1cYvTfAe4HzG3Fi5r1EvsWywHgAoIC4KT5vQG5IpyVdck5TjLtCV44YY7Bi0BVe1l2TLhDLggX
EGhxaeSfOQrJcrDTIfy5pAsH65SB92r4aTa5R6pPevT077eIwX1h3AENHx+whdwVFBWVDZNvlrcB
SU5FlgQTrdwfARiDvIwMS7s6ZeFAgDV9taFEa58S2ZEhk8F5ToIqd19lkLFYOzd71M07XLSvr5Po
ANyqwflNQyhBFQoipvGcZAC+PTY0kBKwyRThHMYEi5BGdUjp9H5XtvluQWdfOXThdWVEB8/mhcm/
3G1Fc4eJBQHGge54ifuSo7k4t75X7q/rkoQK/Ukh2WxZN/eGzKULrtaQ1IBNyAITRGnti15y4ROm
I7f6MH03UloMRy7NhGUb0/XRdBRvanFsJ2pgGfnLqA5B4g7YuAW1X6ACrcPoVXW6K4rsrmtn2cfI
Fpe70Rek6CuDPd/pSbl3n5dHcDiDxdZTbc/dk2N0WIIqzF6cNxm3vfDitF0G7oRcDLPXlgyLPTvu
64QZ3XStdwUAT+06Oc2G4SF47YEPESTlX7QgXiQOOC9P8MalBmsWjdPbef7WAjBxCgHAtgDiRH2+
blP/h54O8l7AvwWFFKdn1w710rJ+R0xwRcdi0csdcobvdhkfs3bGZa2gpp+b2XPtuifSLs3u+gcI
IjQeT3g94YzGjBr/IB2dKNFr9Fn5cZ3AO79PtQPr8s1pb4ynTBbcROpCnGGhbQEpfdQyLq27aKfM
tTKkD5xEuTNU3IvNATmv1B/AbpYDhnJJrHAhvUeW4nBdU4H7Xojm3LcwuqHvCmhaqrdZExbtaxVJ
RAjcBSLQHauzDDOGki61q6wmSmfWAJK1jxkNFCPM3F003gy6pB9LqAtYezFbg2wlaIQvBY1Lrpqp
jWUcrYO2nJL6NZs+XV8uoS4bEew+tIlDhWLFeZRCRJWGGb1tAQkKvNx1PrgywgW28NxdEYN9f5Th
Vm3tJnfOG2wMgNfL9LQ0X+YYoxXfruvDHOmDFIxYsVFwULfyL+miVMZey1cceoWnjp7rV1/1kJ41
EOZeFyR6SwODDK92YPJiOPc3btJm5XIUp4s6YbZ9u5zip+UuBeCgcoyPJaRRWcVVcC/dSvvQkAoe
eJIoBDWyc7LPzs052aW3zpns4v26N/edlF5UKBBj+y7jsUT3ERex7LzqktWGei4YVEfUH4dJ4kYi
68YG/VfCh86FXEvdWaWQQJSHEbzY/bGMgr/ZpI0M7prlgF1kikbIWB7XYLkrgAfyowuXXfSWfFF2
f/He04B7BwAlBD+GOHTpTED708aVlabjksxokgQ2P67hpXddKZEjbaTwmX67oTppJjwgqPE+GH6p
3VTZ27Dur0sRnRhbKdzKGVFJlSSFLpkLDHWwVM03RbZTsjdXv6vWx+vCRKbAUDqQ6WZUBrwvORQw
GYAuQhf50mnIuVm9N61NEtoYaJWsnkiUA3NWbdAUAwmPC3iNrq4gHkMYqvMDyrtL9oXKOo9FG+S4
bGoM0/Q6Bm4vzaCZp9HoqxH9K8mPTg+capf2mDGWgbWIWgUAF/SPHN4QYswPaxPa2oAVGKq7OATL
EpJqD2YUFqFybmRtP8KV24jjLKLJ09LsAF7pkx6t8A1AV1mbuMRjZUK4R4s7uKOWduw8mp7b6VD0
T1l8/PfGtl027lRV6iJ2UnQ5+6oJBcC9piWY05eYmSh84qqH1i8YNPqKucVSKB72uPWxcvsU9Otw
sxBZ65LIQ1FkR/rKBgo94uilmZlOMpYakMT9BGQ7TTT79VLvNWRus9p9NJJvjl5KVk50WQBkNJt7
AhoFiBwuJQ546E0xSym0M5Dux9bTlCeziD1zUbzUlABuyIRxltDqaG0rVPbiq8IaiILLfOrXbLeo
oN3ZXbcItlL8pWGrF2cRrBXQydmE7DjfEcBtg/fXi7KwLIM+GjDZ8qDgyXldpNDON0vJhaFuysdl
HPD+Q9/tKa/c9wHYG7qRyPpeREYCG0ERCmxlaG3njGRc8RSPFRwWM3qjtfy1tV9dtJrbRzU9RInk
ISlex3+E8cnIeiiX2tYgrImTw1RUmNWnB3DzHlOj8hR7/alZM/UchcimC4UR94+WPIJJQrLJytgE
S206Hm1f5ljz1vQWtDGSbftINw9g2816apxV0ghBd2QqTlrzNVGNziO9ibNkOdvNHJZEDzKS3M/O
Z2JFQe284Mq2z3rNG6zpXms+xbOBkmrqEVDi/oVBMVIDoAojD/ehKVNXCr2x4ZuzFR/6HveCdPjV
rp3kWiD0StQZftO5MILfyxCg9mi01xWc1Bb51EfPg37fVfv1R7y8/YU6Gq68KoP1/4DIMLntqLQr
4meeGf6C9IdrY3Jd1qok1GZzGeC0aYu+TFoDUoiVP+Jb/BwsuBEwz8qiPg2q7O4hPrE38jjrWet1
RSjD6YYkjuZ15MeafKnn0ifU2KHqebuqy6eIvNh951uFjN1I6CQb4VyUy2dlLPIY555GihvHfC5J
9Jwn687Gyv77zQOFC97+cBUCdJBLI4nLnEZ6DUl1ewZbWdeeExlnmTDFgIZMWCKDnAag8aWMtEHZ
w54JTj/nO10+xYntgcUME9p3FAYzZ56WPTvA27yumehY30plBrV59OGBu7ggaESEA+3WQHwL0xHX
JQh2CQohRYT2cHCn8w1SLdoXsElwMGPWXnIdj69Uj7/R2US70iDrYxPYPxouDRXFCBXvFv5AnxZr
tYYe9q+oP4CDEFhLflSqJXDM3tOz79c1Exx5F8I447fnWNWSCcLK4kTnDoeQN02S+qRw9TYKcTYO
UsdVV0ekZlY0ea3ai1Y85ZhlT5Qf13URnHQXunDH99QrpG/wr59q8wugAnb2gH4jtw06x71dqP4C
QqXQymTmJ1tC9veN+Vmr5o4Tm7BSUOS10FBS1oBzP17XTWDjF7pxnuU4NFabDrrFgEEpndabBllf
nEwPzo0oGrbmIoYe2azfYDYH00UuFCkkcUhw+bnQhP19s1wJ+DdrUI/DGuy9NZydYTd3GvMnzxxK
v5bYhHjdgFYLHEjcj/ln31Cqpen2CO6Aqw30/qZNZTmn35P33EUVCv0jgn/xFY0CVmUFIsydfsAY
a2j4s1fdKC935H76HJ/Rt/wJ/Te3zT4K887Lv5W/ctlHiA6xi4/gDk2z7xw2AoLMUOLRyXPV82z6
wJyyQb0CRAKq+ijNWjKx4lD1R3UueiTuqAxqDalFa3q9/liWn5v5PCazF8+SICLZSJsLIvqc5n3L
0q4WCLemZe8osqe7OHz8UYZ9wcYwawWQDr3LJOCl4UzeHIdTti9zRogG2pf9JGNKka0eFzhSlDHn
tYRAEF1gqnVdH9Ip92kaTLqE60/s2n9U46LHVLllVxJIAunLQpHVU71KlWVDWW3mmh9w8aM1qn6g
KS4YZEF3dGClb131ZcAM7Ui+VFmwaN4oQ42TGQUXSzCmiQkGA3rp6iuNvkhTlbJ14+5MajuC12jG
7w9u8lVZpgOwHt+GxtxdD+6ie9PWex2u7DWAMG5cmXE3sYGhxB1Q4voYKLwA805urSqotJMpg/QT
VTsvhHIhI+2suaQWAjEM3TmmIWk89VDdpEfED0Pz23vlE2JINQTXlRXeBgBVDvR8E83eH3PYuPlE
GsQ6UxykJTnqSFTYyncbQ0PXJQmt4x9JH3LZnZqSklJIWjpMXHa11/R/41cbCdwS1rZNKWFnWQfM
dXv8DtLVWIbmJjwvNzL4GOu0fdbpsA2z+Gy5z2t8h9aEuQBuvo4OcsmSCUOShn5cG1MO4MTiQpKq
THaL0Xf4sPaoq6jWOMHcn2l63yj765sjdK2NJC4kETejNDdYtOifiBmYJHQbWUQSG8AfbbiIpMda
Wq8TtJkUXJjGUNGHsNJCtRm8VvXrbgJzI5hB0G75mpef69GfqMSzZV/ABSgAuOJuPUDLvv5h6d8x
93J9FYVn1mYVuQC1Fu4alTPTsHqNpydXBaHfQ0ThuEHZgz2ukY00SAzE5SKVuVaRUYEj3Y8BZGkT
P1r9KQZuYuKPslKUTBTnXNbUaStVmS0icaSw/XpPl/cxP5kynGqZJM7FdMzRTXbPJE0KGqVvUiXx
1d6z5u+zrLlCGP0A949+aSAIIwF4eclo1wUQ4Kw8QJw3ZQCdnfVtMB96WTu40Ls2Ynjv0tKij1mm
ZrW/YmptnM5WJMkrCk17I4JzrsEZVWqzl+PkPCfDr8U4XjdtmQqc65hZawG4HSulVSCQyuOA0L0e
/fr/CeH8ZzFaZxrZOmmjBeLPEqAcez1+/38J4U/3suuyAXkCvEtxDmVauCqmZ6cyDEvJevFpg27U
M6NnaSzVfkmML2m8L2QAfL8TqR+ueH/23OEcBZyVbZEzTWzVcw8AmDXvv2gP4HV6UO/aIHsDmGlQ
DJ4R9OeXeADBs9feKJKQKnTWzTdwD4HWQQeyw+58AN/wzfE1HVu/q895elYxaXx954ThdSOL+cDm
SaCkWpLbLWTFzdcILKZrW7ySTA/oRMLBdYO2LXemVX6+LlW6zFyQSKK6UnE84tq5U88qBo29dQdu
rl+ln02BdVz39Tm66cLqlewe42/96fW6fOGNY6M1FzyGQbWKlb2Z4+mL0bwoIIMYO2tXqCoKTJbj
VXmeShaa/eQ1w+KCSZ2M0eSwS87QgEAp8dwoBDahp8gmt2ROwgUV26o6dWaqacvRATHl9CaldJGJ
4ELK0K0GwZkP+3R39vxUFd+kow2/QWauLBd/Ci8AAqzdFWpk596v9+pT6qFN7gGX0G4N4ltzX6l+
86btoqfszXoj3nTQ7qjvBi/6vgxKWRZAojFffmgrR1lo/HvzPhX0we2fjFRy2IhFYGKElTnxduDs
Yyj0qSXMI5aVekl2yKMXTPheN3txYPkjg7MNamnRrDqQkRbLS1oOXjobu3yOvKapP1eGrC9F6GVo
SAGcI2D+kZ+6jC1tB2a8Uselw8YYE1AyPZfuxi4N2uaUZEciq+GLM0QofBtoz8bQFz9mVFpVX87l
gkzvU/+KDm2YSHrGYJ/plQ/GXS8rygk9eiOOOyq6CPOniw31UvLZWE5Oe0xqv3SO1/dMBG8FHrE/
WnGnAfAwKmeqoZVycB6XkNymJ70OirfmS+epx2yfnfIH04/C62KF5riRyp0LZl6gy6SC1EE/o5+R
zG+JItGMhYkPLo6pQRUFAIDH8y+xqSs0q4xR1CgwnkwOah72wAjW5qCP94Y9e2v+9hc6bQRyUb+j
mpLrCnQqnEU7W7gS+xE10YxDFhlYl3D5NqI4b16dJs/mFf2A1M0f1yrx09i+KWbJnLfQAjdSOH/W
4Lp9TCHFKvaODv6Fh5LcmbJBGBEaLBp4/2wUH+8tMNDMLmtuXOMAE+sF6TwruWubcK5fQQ3ppDcY
q0ujm7F/WjLADu3cv3pL22wGE5hkDBv7MpRMBoCxJ4sVwFCZ0uezuXyxZNFRaI8bGdxq6mhVMEzU
INh7PdGDsvxmD1+HNVSjH60RtjJIAuHmbcRxq9or8UC6CCoZxru5fFe1T5Z7I028Cd8w4OYD+piB
khuPGuwshVlXbO/6ZfbH9lsSSWxQaOkbAdyqTUZipI0NAd2wz8sTIP6kpIaicwTpIWAes6MLlfnL
zQf6gJI4MQKtvtTVU5MMJ9dEP85KM/M0YIzuLiYgLdKMvjxcDxiiLQJWioMeQWB7gEL9UrA2V7Pp
VjMChvVk24/oQpy1m1yWQRGtoA5uEB1wLOjn5XtlwEKpNG2iM/fSggiYe7G5gh5e319XRmAJ6HPE
cDYKOUh78eWFHswASuqYhU8w/Q74tIh4wPX8C2KYCyncuTG6rT1TC1KA9PLQNMAub4sd6Heee5Rq
LNRqrislWDuQCuqAg2KobaCDuNwhICwXhjPbhW/TJKy7/rs+zL6lEElpRihGR6JdZ+guH1iYbJAc
ADPHKfwxa96rEWMzavfgSvGtRFsE5kcMNcLYYHOcvdmpVZpGohR+5FRm6LR59kSs5H3N4yxMdXou
o+Yuz6y3Gs2+3rhat1Fc6h4Z1tabo9Y95r0pw3ljgZU7pNlwr45vsk0Ls8OXC1yajZqubVJi8jbx
JlBs5OudOfhqfirdT9f3UuBtwEpAAwJDSiQgvbgUVWEQPenzrPQxIYMhChpHflThjFaXPMJJ3SuD
rB4mWm904/6HFgNUcVwIVqNS6XS1L306zqNHMqvfD03dS8YpRDAllolBabgekASwsZeKkbWPunpB
6bdJ9ho5jV2YuLeV4pftPi4CJBz2HTlZTef1xvfICRPjc9IdI/qQyrCCRQBqF1/CLXGexWmczbT0
89eePaS6b23QghT2J93nyEAek7P5kIROSA/WnQxcUWRJmokOMfRwgiiPx2caRw24G8ySWGf/5Nar
Vw2W6tl4r/rgPk08tvzXLUookmE5AvUHnvv7wbBJbiSzHbeVWpb+PO9cegJTN/77spia38jGukQF
Lus3buR/ZXGvASO1xswyIGsBJH+ZHKox8/rUJ+vdsAa6/rgA4ahTwusKaiKf2Url4p8VxVndzwUQ
k8qcYe/NdnarqXX/JYqc5dYZUv1ejSzzZzTNTrOLB9pXXmGR6BgTdXyclqJCUVZTwaWtzOToqmM3
+n3Xo/ui0ala+YXiqt+TPrbCKY1xRA2YsJq9QtObQ5Sn8UtSGUsRtMqAuZBoNCXFJ5F2sBiGkGyb
mB/jHpBmi64a04G5Khlrmz6AajuNX91VIoZZPR/jwD0NHDkTSBHAZ7r0T3cq2kUFtjqo1NV9N6s7
p0/CJdIlmyU0ERBXYRJOAycOHsSXcmLTGvupw5k4LQBNCMspMX8pY0dzb4m0LNq5KY1CIFwOTwVC
oO2PFeZYvDgvE1mF8nc7F6+yTnBqop8awB9808i6ZKOpU1CL6DuAT0dHNQD2njeH39UgRlM/fYxD
/WQvnlJ4muNlp+wIjvWwPABT7TjfLGG1px4Nn7Vz+1z5fzHXjdnxfz6ObzfR1XpSFMZ7spogG9ef
qXvERybGfrJvq1HS7y3a/K0wzsamGAFLYSsBABFN8yalIz9V4L48USUtPl931w/nDfoScQlHDARl
FQbFOENTQViQlnENAyD6m730jz1uLv9ehGaqaIMkgB1CIuTSxsg80dnNF9y7Gmr5AOYZfCXuJbcu
UWH9Yoe4YNeUq22VbIesxy4J1RstdIIRfR0exhp21V0UkuDXdb1k28QFuiVV8rrNmcHGT4NxbNR9
lEuWTgRqcaEVd04bZm01/QQZ9vN7Gq7HMci/YCzo/qz6D+vhIfLKxDPO6U4P49117aQLyoUGc3W7
vtUgmv6yP63v4/03YJbvgfJ9eij3s583kh0ULyebe8KgHQIrZ/Vao2M8muIwLsxfc/Wg0RspqbNQ
BNIGBMPHwDX6fSvaHL7UrbN06nCZJeayzyfioVsC5VpZe7FoIBLIRa4LTBU2HetwlqEVNNfob8tI
a29ZjG9x9b2kxVnrEaKW4ken2r5qZL5Z5ocVvKlxnj5Ido+J+BBNN5dkbvfyggxqpzPjBDNdCPbU
N+Iq0850MevcFpmyj0zjmXRO4RGS3sxmqny2s+KpVKkVAp5SkRiy6NgEvieWBKeahZcRFwOcasp1
dpHO9J+DGk5oPGzXgyXrpJCJ4YJARLN2UhuIyeu7KAua6JZm2AEZSJV4g8EMjkYkC9c4/nimU5Gn
fZuXfpzb2W4EmU7mZudsWT659C2pituuoH5L0jdqKbuqWI+m9i7ZYEEGwtI3n8D+vrFlVc2SuDTw
CXYcJJ+cxssSr/i1hG14ryne2xTEz+ri9Uf3OE5eJjmhRLdYRhrKQORsB6N9l8LHuC9Hw8TNcjBA
pPcKY/Pmet+lP0pZG7NQzY0kLgDqGrjgGnaH7QYzcPP3JKFePhMvQfIrpdOxiSZJ1ePDiQhYfDz5
QIcK5jYMrHG6KfEydjq7vyIzMntlPi9BR42/KN8gtYJYh359IMN+cIglNQZCKqwgSrj5y4zaAFkD
iY0ImgPBFErYiL4DtAN+EgZTI7bRKrjdkRj4pad5eaXOrlvPDuDXQeCn2oEtg6QRjQVdyGQuurHL
OI1AUelCpgbG2joPVISa5uuo3+nRrtWC1bpPWn9BJFLeW80vgL5Wk2Aoj1Z9dGtZLkZ4fgKKh+Hv
4h0PjPbLr3GrnmVv2f22voldzzR+RvMjqJ+UyJu0ZysCKGeogoi0uzfzG9QwIgCqtCdKw2b6XKRh
nUlOVVGAMjAMYrmgN3SBCcx9z1wjj1Lg+WCSn2v/3lg2wLsdQCtJpy6FkjDba2AcUrc+4P/abhQn
nQVJfVgE9cHY4/qwA9rieURL6MHcvU+eurPvU8+9U7x+TwGr4tX+5yQEmJTvePONGubH6s4B/4V3
GN4XXDLG13UfeY9NEN0m4et1WxUdzSYs1XANVOU+XBJp3vezaUy4vuHNB8tZ0wdHBgMklgGMM1XH
uxgvnsvF71OnppjjLv1qMQ+22d7atXpQ1F4SHAVJewsxhCVWkENFMLkUM+VFHRcucitTX7mpt04q
uR+BJX7qSFsGejeQx5Fq9FQuA7H8pUyqt+trKX7V2TZ0xNARjIyzMhy0Soc0GR6pBxDQUG/+NluB
2e0w5195uuSqIVpVEAaDMAhoxuCo4M5cNRuoHeUjnkbTztW/VKVHFNl0jugU2MrgljRHF3WbrMxt
4mC1vVw7aAVgyOsd8HEs2dSHqBMEpYk/GnFnDgrHVZLF0Cjt8MKEuNYDuOzn93pfejFgE+q9DeLY
wkdG+bz6J/PHcpDRrokOIRuwpYCCBMQSspyXNkQBPI8cIT6hW+EMVMu8jGYSMxFu3EYGiyDbSF0q
Mw5xyIgcDEeC8lw9an3yzS57WdLrgySHwYLAIAmqPvA7bkETohjWmI6Vv0b2PlVjX7PLIO/X3XW7
/yAGXgeEGBg8mvx0/HOpEIir09WicDylPcbjZxLtS1lYFRniVgR362obfUGSHCJaPLyU6LxaYYrm
j5FgfscBDUL4Fxpt0rRcxNLbXO+djokbNd8o3dtkNsMlXZ+uixFqtRHDuTBt0X48tHAvQP2Dwcnu
Oq9S3qz+k6scG+m8Ivs1/mmyzT1zzqzFqbYaE6Qh0zAU72tse0n5grtz0rwNTljXxHN+kvYIfgfv
up4f37QAXgWJOir7OICR2efWc8GNzjUnQI4T4x0tBFN+KhpQGL6ubdgnL7F5GPTnpT2CENogj7ol
Ec/s70JxTjq3zLmeGEY7J4NfxsgdkR8dxobyJPaimrzWzSixHZk0bplXt0iKvIeu1H1Q9Z/GmPlO
hZJCeTPLcr4f30NMM2A7IGoCI8fiMW3B3KAxYC0gXy7tndkqZwL3mIb4oc0SPy+jz3WVHMBJ9jTl
0b1jpJ6Tv1/f2g++z30B55h16SAtnEPbbB7r0HEm9clUOhV9Pq2M1Eq4sBtluRIN8jUlJRWUpal5
kyjxrjHMk+6OOJYKMLD8+BvFUHxDUgSsHXylmcRrUlQqFDPbozEHax3W0f66CLFCf0Rw4blAM2ek
zBABhudptkEcs/prdc7HfZZLrnliD2S1xP+qw/Zxc+iwuVdtxp3BX05l50W36q6/dX70e+2hKpBa
Mg7Fo6wO8ruY9cHvUGGGcTKsG97rXXXO1TGFzOETDbOg9oZDAxjy2ANPzsEOWXseAAt2jZecrDv8
4QzbvdEfpN1ZH2tdv430z4dwAaDNYZZTgQ8x7wv/Nb8p/oe0K1uWFFeSX4QZq0CvQK5n30/1C1Yr
uxBiEfD145TZdGcqmcSq5qFfuu89kRKhUCjCwx0MdCQw29C75T5gdvuvechBO/bK3qxDstLzuwjy
inElHujSMFLh4CuDaE7IQLdu2ghvXJAyP0NndSXUXQJ0FGuKT1WDyKms5j3f8hCEU7vPBmCPfRbS
Z+O53SS+O+7W3tTLzjWP2c+oHOhxKeEdu1tLjPS3YH4gftPLDaqnQc0nPxv7uwKT3E7V3Jsk3pAU
g16G6VdmHnbOd4yxHv7iSJ38EuVLz7LYzdTniBHDP0Te2ZQFng0STRHKZCXrWfaqE1vKh00B7OLG
iFXbR3Z71wi/f8we2z15FTfQmyC+FYBB/YcWPmVH8jd3zIlp5SvrpqQtgdpeoLmtjyIHdCfzUEDi
Oet/JnJN1PzyXTM71Yk5JXjwjAEtwmFu1D4gDwx+k4Nw9yW4TQz7lZLHNGv8dI0de06DL6IHmCox
ykzmzrxiVJtM0lXgUQQwD12xsXn2CH9KqkdjtVox/6VrluZfchIbHahA2MKGpZg0Qcq3CVAdursS
BpaNoK8I/JCHd6pye0Eir80dvQSlaivCuQObNeC915vw+gFY3rV/zagsfXkzaFPuwsxQbDMtZNFj
3oSSrgybrVlRD7wz2MlQMOxYvnfGXy19zFgY02klmq2ZUU6zx102GgY+DNKc9qA36XetZ/UHeO5/
GgChbP5/W6ec57JoPZpH2Loo/0XGDU1fSXMs1vo789G8cLaZ0hAzoSaquIpbO27j0WREgC7iBFJK
nMShPaZrAWJx506szP/9xKXTgWJsrUAcTEcvLDtvZ86SANrc+dhe37XF6w3FI6hdzdz/Kli9KsoU
fBewhHIfrrVA64Ko/NrCNegD6PtW3HvNmpJuTnaXgAQcHjGI9saK+saveZP6vDfaLaAfo08kuI1K
StcqIcsb+t8yleOL6U3XojGWKcYXXhqQaKQ+m3aAPwTX93P+Q6p/APJE8ZyGFiTI7s6/nO32XctS
HC3mRT5pXbzLUn80tU2OtgLwQ2Hp0UBaa6S1SxsLNMIsBQcFZUstntWpHeeGgPO3A+RhwDj2EhuH
uPyW8BEaQ+7KIhdvlFNzygUGrS2z13uYA5XNJnfuXYy9Vfo+sh4d+Zam27ILWP4XvnNqUzl5PUdH
oChgM25/a+IyUYCw5x5pie4+eWs0Vb/7ppcfEmA55EUGQUQ+/5DDAIZYz4FoIU3fHB39wF2jHXIW
+5l1a5gAGQBk4YVuvDaLsJiXABb9r2H17Ms6IhqH4T5it7r4J/O+Vvyt1poAQo7AmOF8WNphbEGU
QfiOIjeqnG7Xl9auSTCYgcmMiGehzqwtAdbiunfPi762KYp3t3UTM0uDd4OM1zejZ0Y+s2HFxtKz
ChqOM/jKQRlP7T0IIUgkRtgA4aXwR4qJpCaRvd+TotuMHbsHyHGtXXbZfkGKdGpUCUx96U76EGMC
eXSrt2yQOzfpQs6kn6bQeAYWs0crK6u/cHR9M+eXlU93tvFW6BjBdfuQOWNoW9OtiNju+oYvu+HJ
biiBSydxN/Q6dsMC4VGjfZjdvu93xfgdYm0+k5uY37nlse8O1+0ufmjgKKF0BVwRWkHn3s8yFFwy
zJ6DCIvtHbfdmx5I4RhfW95Fq+33vgNSgOgO6SLHOreDubASLUUc6l6MQdQXAAr1mxZ1YgciAIZt
vtpJFfZu/jROyYrtpZt8prv7X9NKDLMlEOp0jmEd6Y9pXR8sZ+0yWN7F/0woMYRJM+94jo9H2wHM
QTZCCASSbGMlz1oOGSdLUUKGJEw3sxFLqYXfhvkefalf6R6w1FuxZ3vmBY/mi+dT6RdBtx+f/8ZV
/luk4iqctbEsAO8N0hwDPzTbFKTZyLFcyVkXL9aTNSon1I2azm3mi9VLD8609apniqsnvwV/utD3
Xf70/1uVeu5aagHpiy0tjLCRd4TckuHHdRMrDkjms3GS5GVZJCmf02Oteh2sh9UkcvHvm2iEAIAN
Bv2LdlZjI1kFfWdQsIdWvNR0f/33L+YcNpAckOQC3Zya6pCyr9yiQYxo9fxW5ngxG9mLw1+JzfeC
FDf90Hy7bnF2pYvr58Si4gN1SfSamrBIRjS+8Zx9rLW9U/2I2hVnWzy4J4aUry+pHucY1AN1q/fQ
gZ7T7jBguYa9W1wNulQg+UXz9gINk8tJy2yrRgCSuN7KYjhAzKDyE/1TH+ugnfSV77WUAwNUNUOJ
0FAC7/y5v9ldFUVVKeZF7Rv7w4NUCN22ayz9i14BUkWkvlDWMVTqRq2KyhhP/fk1XoSiBYimqHF3
N4ER7xm0/bRq+xdO8Z9Bdb44aStAMSUM1tXOM+8FBISqn7r3apCVO3Hxe50YUl7NsebV8VDPKwND
C2nDEfxo+TfTCOi0gqX5rcugOrr1u6OPzh8GfBT/K90xjsekRcrH/CTASMGRBMOWjH66T31UzA/O
ndzeZ8cvj1FIg+7zpbnpwuLG2dVb5mPLA0zOrhyJy/YuruqT36Tqz3NdCmGRBjK3D5/aJj5a+/am
eio+QBZ3M91nH+lh2jzluu881jcxtD6RnK9khouFSoAyID8IKTS8r5QvkAsO2gvaNcGYoGpn7YYw
CSHi0wftBuMsj5Zv7pIVVMIlFGZe9olNpYgxFhH4BDzY/BZPAZjqPvTH8VH/rMMv0JgJxwAq7mFy
tG+w63tnxeMuJ4YV40p6JKmVUcp6LPg4Y1GqTTQG+U4L5FY+Ojs8Y2+LezBwre3z7F4X7neyZiU1
ivG8jXgOs9p+CuuN44NhOocURvP9tn61HzxfC8mdG+qhuatXgtRi1+F0v5Uo1Y611EcL+415h+3k
v7sPw/bbM/G7LQmNo/6oP9DA2tnh6OcfL90WGfoa+eziY+D0JyjpVM9aIUmEnwBCbQMu1m6eJ3/Y
asHvo8e25SffuUdrszr2vrjvLiiSQPqPwSk1GwauYGziHvvu+uCgAwQJGAa//7S2INDaQpzvJhsB
N8rqoNxGwWqfZSlfsE6sq1+9KTDy58F6ZNq+3W9MOq4kqksWbJAIWASoeQtZw/kNxLUihTsPmDsu
sgAI3iAzVy6DxVTYBlAJoAlI3lywWBuskFmqwwQK+kZY7xGk22/wnJvv7J37P+ND/Dr6yaELindv
7em+dMGe2lb8xm4MazIi2KZ5Dz6SIGZhgtIBZBOv33j/xyLhIbPW66WsD+mFyGsISQdW50/fqd/M
stlfYz8PnCe0A0UAVdag+oICifTH3WpUWsqOAK3717ziKBAaS0syzHs8+s734TO/y8AZCgoWtMl9
L8i/WnholA8/Vla99FZ0MduKRqAFJLo6c5G1fRbV0sL2Gu9ugV74T+Le9vlrbr5nTpjkx36tc7J4
552aVBJON7VkghnbJhCpnz/1ewy5PYDh8IYf8r10fAJ95HsnxwUEkuWX4T3bYGI6eUPH6vrSF+KC
g7cxRk5Qo8V7Vbn3IgGW8aEG1/9A3qoqoOUDt3eoKULbDM2cB28tM134wKhszzPaAFJBa0yxZ5qj
x4hRiwDIu343UIDG7Cjr8RCCgsv1pS2EBIiazSPZKLQ5jgo+KlKe9rYOunKQWW89Pn4FI81KNrW4
mhMTykdkaY9UG6SzoEmr/baawlY+9OPu+joWzj50OoDmQEkBmC91y0jdZVbKYWSyUAqN802H5UCn
Kvpy3c5S6XVWuMHcEd4MBkpP5zE0Nkqr0bpWQMn6OCA9BBimt0E25scaaFIOXnHHk5frNpe+ETp5
OHYAiIHfQ3GHGDiVLO87ETReuWURPxSuWHGDpToXlvWfDSXNmpyEsCKHjZyLoATBoiWCinG/tbai
DafRj6cwabdJ/Od9PRCymFBTBfAUDxb1SqKMp9STAowE91H0Mx1equ7X9e1bdA1w2UP2BIfqojav
D9XIxr4X4It6rSnGAC3wh2a4Yd+v21nyc4D4/rWjhOWEpRgtaGEHGg65dW9398Yao+ISYsnzgBdE
dRpTMtDhPvc+zU2LIdJn7yurpymL5uHR6l1MVgdoth3vx3iaMAPN2W1lJAdBrS8Uo6khm+Ly+fpq
7cVtxZAniBYo4Clqy8OwoSJv5IMI+mKIC7+hbvMuqyR+dIuBfx9tNpigIONuiQ67k4d9w7z7JE8w
StdpeR0goLE9/ni1Y5ABKPwaecnt4DXS9QUlceWn4DiOKSbuUo0Pu7Rq61uexO2bQ3Qi/EJyDELp
sZM+1jJunhKN5C8endpNO5podg6j+55STNWEYNXontIoN+DFwh/MARoDrZk9VN1ct4r46Plm3adb
SIBUv2Si4eXkQch+EwOg/miwGs/n2ujMo9l13hqV2W/stpLpUwze2hh0gEgbWMfPv6fU2mn0xCgC
RjRQcL9hnzfQk9hOdNo3nuFbI8hosvRb7PzS6/YFbDt+YmYfuDXC0ikAQEx8Jv7Jzdi3G4mpXgMt
tf5PKRsg4g3SEERVTHdiHEHxuQKUQ3rt4EObbXojAY+oquE4uB/X/Wnhjj2zMrvbSTUunTzWOTqs
0IbLe3ChiMRPPABJfZ2k00FnTf6cQ4IpdiOM/w/yT+HgCH7Y/pmTAuKaF0qNQPhXse7h8AKHeVsY
ABZr7DaK47+4C/GpMYE1a5ZjTud8lc4Ql4RnkwiSzn3geh9ifjnBfMcqAcZCskYx6ITiha57Lt7q
54am2pC9W85Bj45kQ7sCLaqRgKPA7esXESNznOLKDMzCkD7xGrYxOxa/Xv+kCxFilmmbrxVcXNCC
Of8NdT9mENCagxWSpr77JTC4bzubYY2Yc82OcneJipXcAvo3MMxiS0l9qzvRe1Z4Rwmp6eD6mhaK
UFgMLn4PSNw5CT9fUxINvMhmNxUVaobWSwZ5aYiH9hKSReP2uq2ldZ3aUtZlRwkepCNsafRIxc5J
2js9vi3cNfqwRTtoMiGrR83QVNeU9YAQTZAsgdydCWI0E/mzozXGL0o6TLQQh71dX9dCPgO1M3QY
EUcRrdXpfTbk6YQBNRz1EgNelnwu5Vq1bOEuPjMxL/kkmvStXdORIq7KusLwprGlxhi2ffMXoRFT
6JgnROqCOVHFG+LUM6pxPs62+CZKFgzRS6b9vL5bxnxUL+6IEyOKG5Rx4jTZ7Aa1+7v5ouf+kH8y
/WAYb1axc7wBAA7gou47ugPy/br1hXIyNhIPHx2UQCbGss43cgKHDssLrHAije/ae6hhgsT5PkdF
NAmbfk3tbOkWMJBcO4gXOm5E5T4sexBgjGJ2eS4PUWbvjGH4B8CKmyrub22bgQXEPjiWfL++yiWP
nMmPMNuIIV+Ey/NV8ijWctJgldkA4hqzuscI659H/nmC618TSnZY9FlpkdlVHD196vXyOUskGITX
hieXHB9fC0xeqGDZjipbiAJWDnEAhlgoKFDX4ILl04GWY3h9w9wlv8AzCNnALEuHGenzHatdlGVN
uxJBlxh15RcUH8wXYJ8J9TIXzrZPHLL1+np4AUtmf8+LIg8Ls47wP9LwI/1UT9vRd/WkMf1saGvX
bwdRhbojtDEQSQYmRuih3Wmogm6KyeS7mU+A+5GuD7dR705HO4vKj2EyM4xk06j+aCNabrzEABdn
S9r0VjZieqK25K9NRqdjD8BbCAY34Kswz119VFOL/6fFeQaaPWKVjh+jwPHdghpiv6nMqtprzKBh
PCTRoyfNGlel6cptYQ8scLjd76x6oNCowpwL2irJIyiV061u1BHkl6JDXmnmwdUc0MdP1pZxd9xO
klNA1ej4QE192tmOZt86NV5cflJ0VbmxWI7ZjYEwMF8OtrUfp2Z6HwUxSl+6GX+0JvTI/QJzGJEP
wfVi4zlJ/zoUg7Hr6jL/osWpEYxdSoA70iKAn65/8KV3LzBVyCkQ5zACqj5CTQrlmsLF4xDTFO5t
GtX8vpOiPUBc2X4HvC3KfMG6IeTa4N2DGjVj/gD88sopWrqqwFyIWgwyCxBAKbEQxHyZzjT8ijbT
/WrsA1u+WN5mbFbSwaVr/tSO4t7YQGscSlRgPBFDxHZb0Rz0PmEtX/reW9natTUpkQE6s0Xf5khf
9DL1O5ACJaDJKzd1s9JBWrQDqTXMuhA8BtVQ3sW0tcwGa7LaJKxYKJw7bnu+a+yvu8rF3uF9ejoE
qOS4oLh0tZhhJrZ4bap70j4M052ePaQv181cRCDFzPzfT6740pM1FLwwjxXlL3Fj+0UVNHaooWVi
43T9BaUlgVYrQoEJWIqtqtXZ/cDMuIfSn/gswdOZ+OaX7Bg947H4F3yxxAX2FPRtuInQ2z9fl3AQ
vgoDlnTnxsvwnnsiIri+dReeMG/dfyZ+n/WTrTNHS9Synr+Q/JjkD7MJDRR91iB8F5eqYkVJHczU
zK1OYiGtXgVm1/jjX0hmEsj2oBaN99TM0nO+VU7OQYXmGJiMtm4dKNqWUBJaI3u8yEiwit9cjyhP
oWPyW9HrZK/ogLnQBvS6KLaD72w3oQpcgszB5Giw8l0LmGUmN9c/z2WsVWwqEYGw3CDguMJEaDz5
NrttY3RR+hu93Ep0peJ7lMuA/7tudOHUzuOuwFVbuoH+kPK1tDbOBPTWQIAARateL3xa/kTW6U/i
mxWtRIjf4M2zlBbzuwhEaGebkLUFpcD5h0shY9mlAg/5MbCD/gU1hbL0R+iuvKc37cHalscpYM8U
AFMUhh7pge46VFpD4mcbuwnWaEEu+9rnP0dFApEqypnQsHZ26+1IwF7jTX4X7X3tLrmxjumL/nx9
r1cNKpsdy7HmFRKYICU+5JR8L4yf2r0LU8N7FBQHvvuxYnG+sK7sOFEuzkmWkdUDnh/MSaevoVU1
HLPt4wRyMhaYuzWw8GXbXtlS5QJNgKmBeCfstWF7a91OfUD93K989mAH+tfqPvY/gJy9xyeG7meD
cLpdWfBC9Dl1MaKcIUBdKtIADIMf0Nw15hY+Rrbf4+MHWNgiF1SfaO1qKzfsgl87NubsQb+Cohgk
dufs/CRYOHHRMRRYQFbtgMwcAsLE6/0x3/Qu2bbODy8DX6PzibEnn8aAUBhb8Iv5Of1lZdNdCdKl
rtnbwy11X1r9QLznuGMbTRSh22zLNamoy/M+/1QKKBLiGjSRldipp3TkU4mfWjSbVD4b5RewrQDp
GpJh5QF78SXwdiQEWSNgcOSSRKmhGt6OCQH2sapAfTChvIAXJV8JmvPWnjn4bIXi3UhQwJj7QMrW
m5QTzFmBv1aU07GpmreBmtNOY+TtumctLQdNUFOfqSNmgpZzQ73VRjmdUtzPSfy1BAHVZMYr9/NF
aoO1YIgAjCKgFQNZsvJtWKtZBXoJALnzL6P10k6BBxZ3A1h3lr47a8MuSzsHjjLMn2BgEO9uJRhb
jI/55AhMLaTi3THiWy8R7zTmK7WSC4ebOT1mGCQQVTO8QvlAIoW2NWTpy8Ao0KWWrxawpLHzrNkW
enYrVNoXCQ5sOdhCEz06fCsVPp1GZU/Hwka088CW80szwnJ67Ib3656wZIUYM8sTBjdtON+5J4yO
BMtT5cw8RcNTZn2DJuodZ15Yk7VJroUa0KxPOBMvza59Uc6t7ZiUzIUpkNuFQ3fsLTR+9hSvVPvG
cIJh2hCwAmXyS+be4AX85+tEjw5VXAcUl3j7na+TdoCD8R7lLR2P08Tdud4BJDLoy6zJEi0cLc9D
RAJ/qG1DLltxEc9KC05HGIJyRzBm3f0Q20/X17JsAlUL8OaiOK7SXJuVLhLbYSyox/iAmgKAAz3/
ft3Gkl/Mkl1gWkWj+GIGKU661LMjDt4Q55sH3ib3i6ghSyVXzCyc2/mT6PA8eDqoXc8/S9xlucT4
CXbLvqlqelfabgh595WPv2ZFeWaBeE9amMBmAcB/uykVt5lj/yhZufLgXtwzEMdg38DMBhLC88W0
qZPRqoeZmHym7NtQRH7dhKt68Qt9bh1n6H/tIIif2+GkrZxMwk7BmlCrd9Pwj1UdpwR9NZL7Dr2v
QCJSB8Wfw3LP7SqubdYUhaVotmu3G+jRBqyngOZ6m34A2Mt6RlVj5RJZ2FGqIwASPCPRe1EfLmyI
0nZoc5SrqB3EAxqqAANH1ns0rAT2NUPzkTtJeggU8AxrhKHGKsoXYHbMA8hyq5tR8H9yN1l7vC5c
jsAK6GjUobeFp4MSjToN4vSGhSDR8Pxdr1HWj7sO/CAA5unszgJ3TmSbf7GXKEuD0Ah3sndBn5y7
hualWccwBUQC2WMYKgkpG/2o/mM4BN5gaLX+pjjHzaUsLu2lqD0XoQNkdEevZIlPDJDeWe5aoX3p
o51yGymG6KjzXuZY0QiiptR87emTVWxSsTaCs3RznZEoKZfkECXAw5cwFE0szEHRYclt427IGHBy
NNDK4ElQa2ED6eRuukmtFedcCF/UhHQtPh0yQ0dtKDBazdTX4HCiENMztHxjjvbGMKuVF91CcnNq
RpXti+zOKLQCZuIEeX30j7TqF1uvwtY09hVf85JFa/MNOTN5g8ZSCZbpUA+a9CYsCt9L59WNbn9L
059x34QJ0vnrt9nCjYlWNTri4EfEW/33Bz453obW6KCbx9KslD1qpXXr1l+vW1j8RicWlABS66OI
SwoLbtYHDCjGyWif7bzYXjezuBDHARWDReERtrJrbcrGstclAocXP+nu8GKlK++/ZWfH7DFUXEBR
QNWue5XiX5eVA2cfoudoJuavXl1UpWzuey8MTfb+ybXv3J86SrysbHfXF7h0pgEKQityzj3QpD4P
xMxu6sgZRxZk3kOGoiGT39NuE+nTSjRcisAWKPPmZXompgbP7QinlIaZgtM+s9w7CDSFQ0X8aARC
nRa7HqiVtFy7YxaQ+Ci+4UUNhAY00FD+P7dZTJIxOTcAwQ/xYcfDgaRl949bWDe8de5Y15BgspNX
ItznVA7Sd/LEOAhb6seorA+OLawtb2sQ4RnW2/Vdny0rD0880lBRx5wyOAvVTpjgjiHTEYUGIYHX
aQL0SeN6y8ufESZER/rarTGnLH1m4FDRekNEM/EVzrcCNQYnJSJmASrSftR9c110mCaM/6185sWF
ndhRMj+vdhPNqzQU2Pu3dnjs2UF3BsCO9pzeGXzL5V/cfcAgorEznx70gM/XlcJ5tUgmSM29DH0d
VD+B3G6EsbKspWhzambe3pN4Zrdt1hgeto/QR+mCVQlSXB59ve4US0cEhOD4TLO/At54bsRLmxKD
MikLjOE+Su5KYfueuwfEtmWbZPybjTsxpnyoRBdVUxYZoo6t+3V9Y6a7puAr23apvYJyGsDPeJbN
RIW22lkGPSg6LhZiW12DkSixfElQUgMU3pdDdjCraOtIG/Nldec7WR4Y4A532F0OZcseQnF9Lf3a
+eXUa+rFS16KdBJlC8BxQaCheA3CfCSzBA861rohNGdwwn/lvNlVxhubMNp5x8vw+rddciB0IG0w
JgL0gXN//m25q7WgKC7wbesy29d6YQPumQx3lVWQvzGFfUf2TnUATZSoZ8OPIkaxuEpMd3QE+++g
vxJXvlxf0WU9GjaAwDWhnQU9jctRVbAPlpgvw4uVOTs3T976Nr1r+p9j9MOS8uAlLUBqnR6A6vbF
SIeNYwoeaqbu9063Nk29lNycHh1lzXkTNxAowtEZwfzqgsgCSrJJddumb2a/khEsRtL/Do46UtcD
6y6LGKZi4wv39kP+JMzXmh+u7+6aFeVaJlTmQ+PACvUOlH+M/AEESb1cufyXzsE89DlD03Uwcyte
acdAmKQlXmGxFYe0+6mbKcqHH25T+VxLt0BjBd64loguHQWK8gNoy1CrvCAdT7PKLIWLyIMsfkOB
lM3QLvfcp+sb+HuEVL1iT83Mmd1JyG6NOus0CjMa6r9vXe70wD2DIzLb9I47vtjQYo22IIRhjo+G
U1eG3KD9V8QqCXylEUM21esLLUBKYFTPnqm170NnpDOdNlDL0NwBAHc7JuDapqJyv5XjRJ97IgqO
SoDhvWRRRp8GAqqavoyaLzX+CnhtAWf/LGpv2LUJxg22sWb3LbqCIFn0kxaNySchUekKcWjBIJdl
deUFpqWDqTAZLLaRwNE2W7cpiC+nyQob4fJHHtVTiXm6AoNDHW/dwB0cvq3Bo1rGrZZA1KoC2+CQ
dJyiWSbreypaY/IJGdgPrXPTz1HP0dxJXVD4+zyGCm0z2Oi8sKaOu8AG2yU55r1rhaYb6y+y7ofs
rrNH8mgkJR02bc8lwA6DWTzkZtqFkLaIiZ/YkMS0C3BfQ2xZj94TTgf3LinBhQt4t+U+AJ0lDkks
3O2Q9cgORptn+s5moFgL6Ji5bzKrY3Rbur7YGaKttqXtcbbNaNugLZza8ga8/MPXSE+yLpCDxjeJ
Y/JiJZIuHcJTF1KuCTHJSfQZjkeJ9mYT3XfRs4uij5e/XvfVy94tQim6Kijco4qJrrRiqMl0OzHm
AuM4PLBqn7ibTN+O9ZsHwWWe3UTuwdL2120unsITk/PaT47HgJlBl2moiAjIkHCzxkRKwp9iPn25
bmdxD9EgBjYBjFU48+d2aFNPPStgB1CtvYSKUFVnb5lFnnknVz7X8jb+Z0uFKAwjk6kxl4Insje8
b/r41NppMHpfbb6Zpk2TP2ViTS1p4ZExw9zRCAEfMzIJT4nU4OuOBQQyUKSjd3H9WMk7MXyPk68j
MKTOdsSBTV9xzn0I7IIFATSMYZp/tsW369t8GcnPf4V5vs0QRPSiNsGv6HMM9EUvYsxDpg9BNA9b
fyRpkK4hgy4dCBbnEbD5hY/yu7Ju5kBiN01aFuRg2uG1trVT7yCjNTMLxVfYQaaG9ihBm07tNEWy
J7yYKtyEkrzYtH9K+0Ts24QeiYXuZ2nmMkgsPPLaVBzSqq43HtDtK651mV9AABWJDib7AT++aHxO
Xk55Oldi06a5Qy6b7KLS68J21MAFOY2oxjqJ+edRYV45weYayJzxA86/aWRAmcPIYbSsMZbyM09G
3xL4ktoXrfzaj/dQUR6ntb7N4mc9MWqfG9XLqIiFDUcanGmfGeSzTbptBRqc6/66cFaxuLkFga4b
JDfVqocObayoshvUA9DOL8t7QV9LZBslBiMBjN6UzV0ZrUlkXMai2eaMccWW4u5VXLYEcpJ2Ai7b
lD9FkwcZlHMiTGevoa8X9/DEjnIYI1DhjYWLtYnmWBXf2nJjyJX0Zv4M59nN+VIU3xAZ7YBhwlJa
8TTplT+MaxpVa5ulOIJnNq6TMCwih4YIbopDnnpPbnHjQe7Jv+4Mi8HrZL/m/Ty5i0ruZWixYDHM
e9DcH1pD/Gk4WHi6RMatNCK/ac0Vk0urw4maNWkwUgBqyHOT1Kq7QXqoMJutHSblw5jeM8xzWcMf
P7OR0/1nRxXTk0ljjXoCO4nBbojBNi0YVqYiDq/v4JLHnZpRPXsoervTYabTAJqBClZSipCXq1qq
i3ZAdAeRFXA+In043zbg/3iKiScW8FROIfjH61fejxhibTRdhnUfF9bB6TwDpFIiSzeQBkMJzau1
e0C3+40Firh/PFn2N2YDAQNfCmDF/nwjAE0BhQ2gI2gIK67Ee8ppqgPWGRPAwERZNEFcy2jTcePn
n1tCUP53K5RD7lrCxqsBW+FF/UsVGT8a1w7dauWVvXQ0Tq0o59xgzcTHCB/WlR+05b5RQa61fgL4
IdGnmVoeXfy/WJeH+hMKI3MupViMeZrzxETFO029aJvVunOsgAJDq7NwVj7WUhCbp+OBiMG9itz3
3JvapmgxTwZTXWeBh696TBkJrq9m8Z5BcwynENk1uHCU5SRRnoGVCW2Peuj8eB4Z3pv6vu23Vrsx
6KNJEr/t/hhwDr4Mw8JcL6pfyAgVm5pG9ZEPqHVjdA9QaZB5TeOhtO0NYe3K17qsGcIUqvYzABPW
VESWm9NaTKnJ0GAs/UkLpx4E0eSLMO+YPDLxdn03l6LmqTWlaOiWsp3KEtYSVJE9trP0FmWWxq/S
lR1cmFmeKUfwD1DTgGepYE9tEkXD5nWNjh56Tru1aBmmwAO3jRZkrhHK8QPKscFYD3dR4W6jbFzx
nKW14gegqgxQ1ew9585ZlhWPB8gaQfm02Ubl985LwhJSHTpNV77h0hmf4WcYi6bz7KNzbklj4DKl
GhDiNLN68IhNEmoB0nAxxdrYIBIlY/PgpLEE6Ry6lXgdImX8i5+AGXQkRmhWz757/hOgJeMxwNJm
hMtD78ntDOVtHx3v1soOckh91xUrZ3/JcdENwhw/yGXmJs25RY/Eg9EUaRUM3tfJQFL7WAKP3xhg
yx/CuPnzEUxEUR3PlNmn0M1TvqZZVxwaVJjrMzuvvqlH2ztCOCqR/mDjnrJQFNm1rdesTcDMq1DS
NDRboa+Hx4tjmyrdXh8n0EAbIZ+Mp9l9FVe3BbP8yFvj9l14ngDKAy8BHyoWqH4+qNF6KOrkPAAc
pZgiXzdfiAYJwW/WWt654KsuQFBzw/D3GL/iKD1jSWWnwLNDozoCO88IjFJzFEMAhaVdWSWHZE3b
ZekBCJM4FxRtBFBZKJ/O04TgNcR7MQT3S893UIf2DWjdQrWwH/JtTr9U1XtsvWdsBQWw0LzAnv5n
WM3dBt7lemvBsI2kqu7CqdHCjD460VcTYt+1hOb2kdY7vJNS0GzZj8L9TOMvU3Xf8JX0bqHWfv5T
lLxraNGF7gh+iqZhGNCEaIdh+GYZOvrXzAWlkNib5S3YNgAvicE4zoOI/UVmNaMiwdmA1xNwi8pP
cK3IisF8iD/t0U3mPCQJ8fXqy/ULZum6hpYbjgxehnOOqXxs023NMiKw0oO2B6Nz5teo3HmzI4tt
Nh4Fmv3EXavhLBwfvEHREELaCFaF33OLJ+8PpCG23ls60NfJ8NRM36v0s536/Zg7OE1r33LhXgGS
zAIIY47TrjrgDsqgWGSdAQz1hDJ75Gp2iHfBZ0XdTw2zcn9+i+G0znNBeOtAG1M5r3rq4gVegX1s
8MoPj7f93kw9sUkmDmqkaBSH699vId4B9wGeEfSEcHOqGV0S96lXUzB16Nnk+V2ds01kmADstPZa
RF/YR+ziLHDloAgFXNf5BZICGkfRxawDw+K7RLAN6/vDkLr7tmtWIsFCnoo8jsyMJS6wEhcKdVK6
fdPAlJe1+9Iddom7piGxtHGgE4VMBSoUoC5XTleUaHpNLIAIM8xx+Shu/0AjHeX0yf15/QstnTBI
nwOUBiAcELfqCavRk+H8f0i7jiXHdS35RYygAd2WRpRUpfK2N4zuqm567/n1k6w37xYFYYjoO2tF
KAng4AA4JrMeKhtxWZuI3VWfgrmn9w+lqHtgiblJ5Ao1VuVO8o3Pbexl856fhvJSm46GUDDeLInQ
8yWrTAVUM8VY2mKn3AioY5SKd3N80OUXGZzSSBb+QosoL+jDOj8QPESYEu982AsdXJf6ootDfa5s
2Z/c1p/dok0PUtbvtKo+DVp4WPhiMkFxskz18imMOc6b4V0Wy1l4mHCXVOh8bN3lrVIpYmWXgzai
GXfSUc7W3wQjtNtJLEBDUu8kd3umWea0wlSpilVEAbATeqmyQ9QcdvoPEReDPMWlfRuGtQd1jEhe
amwUdAOcL2imI0Om+3KFt6LpicP4UUnqXp3rPfiodttQzGVceikRdVja/OnK5ag2UzKrSmUXg2zn
uQkuJuIEOWgCI9Bni6FldJWT9S9JINp9H3j/T3hqqMaYKUFQAb7pRt3F68C3SARKz5JU12GE/nOc
ILdjIExWFQe/dDW+9o36F+cjlmU730DYP5KCeibUiYEEg/ISUVrPujmolQ3RzjsNNckIoYw7dLL/
lCb5GPuK14FduwvNwILP+rGNzlpsAwW0YK4AswN6gs8XOwflkFGbOliYiHYamvGhDOYHIQCt6my+
b0OxzHcF9eXDVgfyBJ3gBH05gGrLzgEVV3Yb91poazXxObuT5dsNJN9AY4d5RaPE+ajkqTWUoAEU
ih1cXG/eB6J+bI/mq2qaXjYTTxwdnBhLPSm1bFmrRvOUyOWSzK+II1ZX8/TZJfs0VRA5ewtb7UoL
nqfy4I+PlfQZm1DySk9Cucug2ZZ7ZLLV2S0DD4ndgacAe7mqKPXGTQv3S3CE4QF6Pv5mVANS9FGJ
whRHRmK4A73KJH/E5sP2JDBxUCWC7oMlrkTH3kezV3p0NJR2gSp9FaHdGHLYqXIk3JAPEwlDgtP/
Kj1djGtlPCE6/f0BTSFoCMlRqPWgk7fJvx2zn9sDujScpYoRNCco7QYnjULBmIuEs+HjzdUOqYZq
ZGSufd/n1dOxBoOdAHljCQXsFw/IphPUpg5b3IfLMb0yUfF/KmpZc+QhfAmmgafnfLnxcEJDLgsX
BETG0R9yPncSaOLGGTQNdq37uLR1ntrptlboHG/KmjvQVOI6iq4uXLmpuQvLVknQSwFuzEXS7FNO
37bX5jK4gGF8tYRAfBEMadStF8VI4K3KenRdq44CAhA0CoMtC8SMVkwOpPu9jcYezdKA8h+05feV
wUmSHylpArRoUN0ZbEtaqjvbEMsuPPcg65sT7ojnEEpqVJraDqU9CPum24WqN4Gjdsy8SIsQPUXl
Rs55ODAsYakfwzGjLLEp2tsbkBIx+xEEsSUIOM15J8yik3CzgAwUBVp5y1NIAsc9zYXkj0MxoWEV
vTNq5mjFiKIbwQ7m2Jan+HWKtae+eAGni5P49+gQ/EADwtWYgOtPcSo55VxmGDFHjHj1MfL5JDcD
gjX+cgc3zXsB9QJl6wZB5CQ4jazWeM274qpPKtecBTcdTuM4cTwKYzLwIESYA+cQ6iXoJhWQDJIw
LkYwRQfGE95t0I7uwOycNCnvMnV5JZWJgj4A6EYjKI4rxflIi1KKIoEgGl5MKJDoUTlnlbN4V+nB
h6p1t0mV6JwqdwYrL96FyMcgbQTde3RankNKZp0bgw5et/xa/oHMhRO5H++x01rIEtnhrnZlK3e7
/TOqsK17XuMKgx0cgWSEV8H1Arlz2Ns5OjEE1AcNCxvqhOpgK7jJ72bAOqobnHpbeVFQIuWFN9nT
PrGE3fbeZdkVYqombBz+G+kOarYDXPsFpQDNrHwqrxXLOBqHxH4t3opDsuMRgbDBFNQqYD/giUd3
cI2K35GoxTwLj2D935t25iE4B5p/1IPuuSQIy5ag/BIyRN9olOsLUz2YNRNDq1ztGBwFK7xNnSiy
tNt3cpXzXlKMtys2xgqOMiId1YKS1GNw0z3Sm4jBWaOlo9Xdiy2uwOpyRmwNbTmZV15dk2Js1W4h
Ijx27q/xKvG6t+oNMS8YyHjLu4YxRGTPh0ZZqEQ6NCMtQ2vfoJj1U79Cv9gRVS/EKq3gsfXq53se
390l3wJqWdbTSb1pcqJARrYApnGf7cHMBlWEyQ6vTWunZFYFCn2yG7330BV3uffC2RTM6SVLZQ9C
rMoFe9oA8q9mqoEtfZifyc+df5JtFPztEB2Yj8WBu5wMl4eu1288ylLVqBOTcllOcsKT+3awQWSP
ua7swJsDS74dHKTpTobNEwNjnNxnuJTJtsNkZkIF3M4ud0Zs/XpQPVHkmyt7fKCYQxsPWthpDweF
3zJEASs83FH2ut/ZSYEIgmCBDsCu3f5ndPgZHrsrMEdw1nGZt4ttAp6G/+JSNmTmihKTeCGXeUt+
IsqA7pJr8Bq6kj26KDx9vu84FxMmIPR30PABrr+LVJXaokRXXgxnEOZrTRev2pwng6sw3doKgzKW
fgZ7UB7huFioZszrxr2VDpN9+/DmO/4O6SlLv5EPp+j5t2ZN74MTWsHOC68ih9yYT888ZQ/GtQCZ
XVRboHkHQTM6YDdEamTEsoydUjyV00OaexNvdzBeGQj74bYHmipwGdKPwFk1kspP1BqNxqMDTqRF
K5H4p4BXO88olsSpJIPLQcUrGM8MajcIRSwVSU5AHBVCHiXaz5b8Tiz1Hln4An07DmhYLd0B7YLI
sRrm0YErJl664OyFyASFHJKqq5pJrCHJ0xv78g5sPbar3QpeJHLOe+ZkrpCW31cHRwRGNikbgVS5
PbHB+2XlJmc0TAj0cCKmCMoPjc73RV3aQ78N61X1zyFytb6yr6KDwbu5MGF0MDWivRiXCfouUecI
WPcTLC8QrrX8Qa72M8pp8/22C2EeQ4goYTeD8m8RiTifsMTISOPr6D1sP0ZngI5K4uluYGkH4zpM
rdltj6F1M1jF3j/pB5mjFcTaXXh3oHJXRHQGXFbn4OYUlmOlwyJ1o7ubNGPfteYuGnginOxBfuPQ
ItHZLGUoOQPOdETerlfsUrYEW/LgIx8Gz3Rn1QoFF6N0UWEeowjelZ0+5nhrBnU49t9CO/KVBYdK
5PlouzwKpaSA4Win5ie4gvDouo5cw5k+9F29D38qs6X8qN3gSdyndvkR7cz+35guXhzgBDFV1PxR
X5AEJJPDCV+QzagsuNd9yHKpriHzDiam7a5wKBc+ZZUxFSFw/EzZhSgcgYU9dzE6/ouJkx5iHfFL
XPa/Q6JcS5SoSmx0gJqE+qShq2RQTadYag2k/qXWPtIajY8S50H1tcfpg3eNSu0aoc2Vua+BOveF
U6OPVv49SVZV4b1YgHT3UIQu0gptK9uGfJD/vsFbBs8gaifBp7DkyKk3TY07fx7nPgxJj6Fy3aI9
gmOrjAUEFwoEa8D6jOAX3ZuUIf2EdxPS3TlqQiZUhOrvcfrI5b5lzSMiUWCwWw6GpU/xfEuUMrp7
UU/Q2FlqSbvylhzQlHgSP1u3d1G3cZJNZ9vfsY6iM0Rq5XR56kwUN0GKx00dWMndcGc2Voc53NcK
ZxYZt6UzLOpZ0S9ipsWCFVVg0NLtAXG97eEwHOgZAnUBlPtmbrMACKV5UJvUEhonb3lTtpgTZexn
IJSXzspR62ozbGzR0+5Dp3NjR0jdwXmcPP1zezzs5VnYH8DbuNgF5aHmrEnRHBtD/PADqyJYaK/C
QTRataedeN0xrOc6bnUofwcUit3o5OQYodYhUFGlKnvmrejOV/7OtMvain+iXczDJWJ7cExzWMFR
plcppTKoWQ4xrx79YyimkHidEqxQy9mIKItLfJLPigzqOb1yhnviQd863tW6JXmGAwH31lXulydJ
aRXX0R/1aXt8jEIZZFlXA6SscQwGEGnlQO9skNe4yc2vfifaoGN2xMfiExIKv7cBGc+uMzzKMIWx
E8eqxIQO5l2UutD2kRUrTnwr59GTsZDQs4DyCrA0aIihnfspZRzh7cUCsoLZVQ3FEh8h0M8icloe
0SZDqWwhxPtGojyiLMjVLMhA0k6xYA1HzVPd27tbsbTK/WgFXmodZUvsQGLb8RLKjCzvOTZloHNd
63JrAru4R8sU5Av928Tr3T+dbvFUCxdToH3KepiUoVZJIKdDWKLd5Ed+Hd62e+Ek3Decyy1v1Sh7
bLsMBHkFxmPiFAPXQwbS7sppWmeYeQVarMsd1k1HYpgsz0W6IqZF7VQkJdUyoHnX2G2AWBWxEnc8
1Pv3cFe8mSf5KXyYrmIECZJfCa9ilhXDOvsAarCocWxqEwzLKIkfUGv9VoHJWbCm4gNS6zlINYcP
Qj7m5gZJXEWFMrr80hmc00hmr+r3JFAbEjyO3WiCfAZxnvgw3WuedGV445V2ED+zQ2+h9GnXW6Pr
76RjbUU73UOBrzfemtaLfuCRJLK87WpBaIrYKqs7cZrwLbPZWr12TwpemTTTvJZiTNAVgv9Jo2w4
qaNqjsS6sXuEJXCF8TKruwlxhwlCREXJPnK6/XwnchU/meeWtgKmljoXQEDZjACeIf9+EPHWFe0Z
27VafHxUWjzhd9ZtcI1HLasgFnmCnmFYtSRbAzIXtW/JEmjXTHfboS9/dOEVvgdGF30awtR0iYE1
Eydbl+zGvyLRcclVI0+tkp0SfmzjMU+s1cjolCtKveK4LzCyH8GxqazfOEGwa2cbl15HBN8slDq2
EXkjlM8PkqIQpD7QMMIu3uelUxPkfXaZakuCVWZ/wBm6Dce6H67HR12nDFVEg2i7WEpntaIz1r+C
9m4bgnllW2NQZ6MKnUW0wwEjvhbt7rf/lF4JP2JLu1H+RVoUyof/bDi6Vr9plYaAWgB2CPG08SWT
blJuwTPH1nXqDEw10gb/mbEd6qlt+Zg7mYeSnhYWkRyaHchT9vIrediexK9ozqXlQ1YPbVOgkaVL
RdUqTVpNx9DMR+2oXymvJqLHjXXXIxZDLHFX2q/wnHaK0K64Fx3p/V+EmzC33x9AreJQxUmUR1hF
CbXN1XUXuCHkomPOBmc6ZaQARUjvgIj3K0S5Cs81baELM2KB9gg1CDxdLJOnQMp8Un4JcS5k5eAk
okw+NMdU7AwMRPOQF7PjzxAl6zfRneCkbuoNB173H/vWBOGbZfoWQGrmutiI/dAEoIoLhjUN1uu7
bDWP077Y8yjf2WaywqJuhw3YLcQa6qZ24Yq+q7mdm1iiPVrk0CJjb2kW5OXu/LuP8iFwWySvkmvQ
zfHuiYxFBJGYsbQ8orIZ5cbnPixJaj+t5KmyNSSvLaRdnV6Ftu32jmBcJZZicEwnalWw5allJHoC
vReTIEVU1Y6geXXyhpLcGY1WZXcb5s42GmtIKI5CQh46jZetIlVKtLkOUYimpeL8qLXV84Ql5UQ7
WZay6NUpOpKXC+s4dY4O4AiY8aDB+Rk4/uikTeaAr6MRX+QWpASuMV7n5f1s/tkeG+MMWKPSh2o2
J73cdFAHNYrPMlVf5Vp2oR/39tcoKJX6nkHqTtK1fV4UKQoUhwg60kQ+tiCbihNtvw3DMAuQKKJ4
CWU4Sw01NYVV7EtxDg4Cu0Ykc1f1OppDQA9g5XlxW9Wm8eCTqnqK0krlADMObhTO4ZKHqo0vzp5z
o2/70O8MIYPkmngIDLcz72pcb+NTlfxoWjtJ7rfHybhbnsFRxxAJMHydAK6GGGAnuglYVmIowSRQ
/oCZboMxrB8UbgvTOywTFUeUV4FuZtmBzhHRzOrQZwnExnnlPYxT9QyBGo6epmoZgoTErkvJkvLE
buIHkp2KZuRsZNa8rYdC3cnDAS4a3BgIjYr3zQD1ggDsI9WVVGRWC1Hm7XnjjYqy+VJDC3UBFi67
m4XqNguT0e2EKrgvZ/NezFuZMzbWRkZ+GREW0JcvJ+i5CU5ZR0pQmEO/1bzPs0MdfXITBKzpQ2QZ
LpDA66Lq9hyir5Ixm2RonjXoB1atodsPiZNNj33OufCwkpFLKuQfJGruwDIrob0HSJPne9mfedde
/ZqRlNFd9YE8BnelRwJE/bYXjOU91qDUDPqyDymsBKBGvM/gnsQ7vXdI50zhQ8gTvmJtqm8sBBjP
p9Lo+hjtesBqx8doOBq8PDnrwQ+/vtw4UASL7mMqCxDk+gw5X/j1+RZUVaKbnQYPLc+titcSDn7o
ukGABQ+YipP8YJnhGlc+H9gUhCMCwsCNghrtE6+xnzoiT5iDDfLPUUk/zIYiNctswFGJ56aXlLiE
p8VRMQTOlmIZhKoZS3k4isPRmHM+Ft/M+waNdUhAin+KdD9kDzMkT/vampEQF39tWx/T5tdolBeU
QyK1SQQ0NHVoPybQol0legpq8Uz1ZxuN+oo7wjrvWilQbTVvimsdzYcH9Ao1riikkQ2mieYQxpnm
DHVruGAt+9z+RFamFMXy6MRDp4eoIrt9PiFRoYBzV4MM55zIbt++dnh8d6HsxJBMHaoPqJ1bVd+B
PQ6tX2J/ahXQ7wwVIl7d+2zcpWF9ECRyRNboVhV9pzR5ncvMOVx/IGV9kBxc2kbxgdpp3MV3gxfs
U7zQSGv7e/KYHfJjiI3toaNpe2ZY23mNS91Hh1CHFmKMnECRvLbklP2LgOjZxC/4q5dRQWKSEAJ3
IWNXKagZbHtHD49xfOf3UHbiZE1Z22s9Gsru87IXYhm9Qmg5/zHVS9z8RTVftmeMdTquMShr1zpj
HqoSMyakuzh5UhC/SRx5ethGYYUf0GyA9n20l5lo8qAWJiiHbMy+9E7llyHQ7bo61BKovhBRVD2t
ORKUE1S8oAdrbGtQarUaUNgYYG6Ge+qf0+RJTfFaPmm8VwnTxcO1LwLpqPJC1965URDUskTTDKm3
2sHGm53bxot0F6vlliffNRDzGyzywEtbsowD3cb6wkeA1xt9sER612eyAeMYysSNQMFsNP3LnGsc
yReW713DUDvZyAxfTCrYR9h6cwHexdrq59mu9MkSoZhLFF68djlxqRgLWGe/x0VZilBrzSB+GeTU
2mOCJjY0iuExcZ0psTMUom6nSnhbpIVlVj3n5sGbU8pg5BAN3IqIOfXF+6h7Tzqv5rEdse5u6+FR
xiLIejGLCYwlGtOH3pCtCSQhjV4/1aAFQCURZ/lYsdOz6aT2NwoEWsOH8LqtPDrkmO70N8V0/Mdm
N9vTAfnFXTM523t9maSLBQTXCoq5wfh30QqMxJgKel0gaqnwe4qHX3lKOBCXGxvpm68uanMpcaRV
I4tCRTzHRF6qyW96Uz1K4MXwxxe9228PhY2jQtJx6UZHXfr5zp6bvIimBScKbEP09CA5FO2V2WS7
bZyv0tPzOVsG9A1EGR5R0YyqLBG33vgAF5anTe1sFb7+HIT5XknfwRULusbRUqbWyZrXRu7vOtV8
LfN4eafdxJPoRGZ22P6qy61//lGUqRZ17Y9iiI8SVcSPrkliRY3hZfoLHJ6XjBPn7L7cfOdwlKUK
gtAJtYzJ7iZQUbbO2DtFbHJA2CuK1USDHZSfaAWrQRzzeozbxkYDV6iXO7/ILVXdQRmSw2rGnrxv
oOX39U0h1vx+ihv0puSfRJ3v9Oi+M3Zq7nTTh+IPnKXiDYt6MtUgUYukDmiNooC6zxLNxhOk+sYU
OTtv+aNLQ/1nWHTXdJGho1Bdkkxh9N7okH4WnQxEuq36WiGdZiRXI4+AmXG8EtCaLH0h6CFE2J16
7SbwyUUnoH5gzsY9JDosqQl3ORJoKSluEmUE5Q/KxtXPrvuj5r/lpLL6DHndHLqWXfbXB8T5t1Cr
Oqsy+Boy5KqhcJUvTVZgWaqggE2iMNlv7z7Wkq6HTS1pqRapERNAJUNwSMH1EUTdIZ4zex55Mjys
nbeCokPFU1eO8rhUM6gSeierdjcp8l7TOcEyxlF0Nnn0jQVWkxa6DxhfSL0uIq9Ckdiy2rpCoFgp
qvASNNeqg+aNOgIOfezqKGVrCLEisPVtTy5rd8KrQ2MWEhOguKceUIY4IASkwoybAG0O0KbSQAvd
mOr10P6KpPFxyGdecO3y4F9Gv0hEGzgcUcx07hCGBO1NiF2DiWZSns0aDYlNEacAzSunUuTJCQKJ
s1nZ6/oNSd3d/NKPAyQBUGcE0QlUKM+GW0PFwwp79e+D5hgdCJzA+4qNinro89Fl0iBEuoIJzVrt
FAWfZtodZbHzxDBx4+QPmv1tgZiWLneHQuSJgC2nI+2UUGeJymgEflGURnkIQ4oVZagADq6lXRSr
D0k//3U4BeNbQVAbX46RCitmONhOS3a6L+3FFIWJIU9tk/FOOsehdr2SY5XSxZHH6bUSPg9Ii43a
fSM7SXXUwthOxTcBrN/bu4HpaiB8ghlELAwcOOeLl1dmZjYNDkWti2wt83d53Hl6geprI+Rc73lQ
lEl2qjZNAQFUaGgu+kOtGKm4ujdvEc7npLyZexxxchDGgM0M/Bvno0pSNNQHKqZSSO0sfmnzHcJI
qHF+rrNfqsFLt7EH9o22/L467+sgaUi6XCx86aQZNTjJD2YYWYnKuVcw3chqVJStQxNM1NMJo5oC
tC2CnS0q/5jgFxvD117gabrwBkVZfREW6CEuMCihdSOQdyf6r9Yfbhue2bNuFehw+2epKKuX86hd
qPFx/Z0i06kCP0FDenvf6sNbIA833TREdjCR+SrVYgSct62fCY5XtI7OIUQnaB7FXkb2VMoAjgY4
R4Dq0vghNAczi6yieUzLP0G82wZk32i+EWlnOasSVD+7AUf7TxBeHmWXGIinl+60yx8qFAbBQ3vi
lco5DRhBOfiWFeziRlcmGgx4gRjlAvtSuCla3/a+S07DC/mdefl+AlNkZ9d/YqjQcHYi8xyCa4F7
Qc3wBak0CtejwvcBbMgnE1Efv3ImveYNb3EdF6fACoVyLYLcRorUACWuPRV0kMFkZ6jmnhtHRCds
ULjB5FV4UMCLmv3T9pIyN8oKmzr+ctD8RKUA7KAlV1MKELG6hj6IV0e83CrTAaygqFXM0lyMywBQ
uTB4QjZ74AGwqsywCy1FU4P6vD0y3tpRXnQs/bJLc8BJ5nsp3ReQIxt4O5A3e8vvK8NUU0SVQjB1
2JAJgD+7z9p9oB8ROPsXQwGPOvRUwHKJLOo5DAqT2tBIRLjO/CoVnLr8CAkv3HIZvcIeA0sMQQcf
SP/pAtOq7cvMkHEVUdtXyeiOw1DWKGR9n4XmpJoI1s/lWy49JTmPBZl52q2AKVcdNTn+czntImXX
mKCAmuFIWigb+WgTi5GW1lROdJppiCtEymlnqhGhGWw5X8VStUZZ38XG++j391Il2BkROVO72PXF
9v6GoytFw1wMw345YONWsMsuAL0/yuW2LYSHQV+E6jo1s+XRTrBquM6CJnQSeXEOprWvBkL5qSlt
VdI1AOm60ol6UbV92XBnXcKdAdTV2yNiFFotBglrNyBpp4Do5dzoKxQjTWBwQsAj3hezFxV3sf/u
N9ckeGoVRM2mV1k9dPFdGR6a8J0DvszX5Zp9g1MbexhaNNZ0ACepizQakU+B9qrGe3Cap+ljWF1L
qmX0nNOGeZ4vNK9EBo8t2jLPRzxXJcSZIoCCkf91DNFUEUfOIMtuqYI9F8T5JfqxxIxXmseoG8JM
r3CpwY5NaIzaclmao+t5ihJL09DpbUzuWLzoDfTZp5c8RM+F8aImvLAMF5zybV2TKvq8XOFbiJsI
5FTkNzrIYOLYifRjp3uV7wT13ue96Zm2vBoz5XWEYA7MsAesILtNbNxXnWapfrWT9JdtU2IeQysg
ytmAhB251BBAoR4eJryADCHfEWQHtmE44/l6nq1OorhV47FUF5jRhFL2ML6G6PcU0IEpdbwufd6a
ff2+AgsTEpRJBbBY/iOV7qjYfnDwA5zmgmlPYJgG1UNj9dgj24NkXwRRlaAuQXrU7lFursige6UH
uPG2NZoQet9OxsABz6JngNRCqYu9nIIkt68PRIxdgokWZv0xBatQar5Myu8y6w6cL2I6itUXUT6x
rDNhnmow+fTlPaSdhv62T+28Co8qRDt0xRMQ4Nda1wz228BfPcUXHmoFTF3coOcI1XoDUzFX73Wg
eK0mWyicuNUm9KVnulsKIIuP79tsOvbGCM5W8aCG2UERH5U0PJqq/1RpvwbjPW9kUHbKMJPw2OtJ
bA1y6LWF9LtJ0SscJFZVSJD1axCwR/+9PVT6w/ZImKfxaiDUtRCNt4k6qRhI2t/17SGIPypZsojo
BOPEWS22g/02H8rB1j4kJPzlwVTJV6382PijJ5b3UntL8KYQdOQKnrbHxt7834CUZw1qEQXfA6yj
JKCUTMx9I0q2No7uNsz/sSG/cWgnmhPIOPTLvoDGju5Whh2gIg1kmUN9SBI76zqnn9GixA1xL1Z2
boUo40KFkLroRSIgSc1oaYJfWRZxAS6j68aPPJ8cNVg8ni9d/AtZSH2M7T6/HjOn7noQ33OcK+NB
CnwJgj8gzDTBA0sNXNB6pVGWl2FQQaypQVBml4jo6pAdvzIgTYs+j+KuFu0a6pxz86CCCTYNb8Up
322vwKURn38HdZxAQbDuwgrfEbZzuUNEYLDiMRQdkte3fhFHVi7rEwfz0riAiaodBJiQSQcJ7fl1
YZjlJEB7Oq5j5k1K9kH1lBQcL7N89sXyot1s4fXFEtOUz/0MYdxx0hAb0kC5COJVUS3cziDQKkHR
julfNyGXdYY1LAmF32C6MRBzposSkGeGQREMa5xuNNSOZNMuGH9vL9fldRknyAqD2pejZgZyEBA8
qELbEGA2MS9ozhsFZZjRVKX+uCwOyFB6BJanm4pHhLh8JL0460FQNtchMmAKAiD0HMpKINxExX5w
3TZ/Hfg8nyvqAjNgPaRlm9ljdVLGz2J49bN7Q+HE4dkr8tUAizYHMFSeG3M2aUMwpViRTh6sNtgl
LWfJ2bP1DwBdpu5HkwE1TACU02NdL8ng0H+Ue17H/OURg9mSF6JByQCF6IXCjh6hvXeZLb8PlMKC
jgwc71z66qcWd/lroArJ50zK9mn241C1mjTxOa8ImTmVoOFeFDGWMlvK9OZYk41pDlq73hU3lecf
gh9qYDUqmOLc9EW1IXR9czV/Ko+6M7wZFiLZdn09Cry7GvszUDCFyCTOB4O6q4EWe9YgONTiCeXI
x9GJfmjv3Q46rVZ2naBy2jWfBJ6uGQ+Tuo0ZQk/Cygzb5TjS+if57/ONWF1wmv53TJTLrVshltCN
00KU8Lou95r5bPJ48JiOYwWxDHF1t84icxAI9JVtzbgRVPQCoFSJp7vI3Asgh0Q5DxrCQAx8jtEb
0SxqMTCyCvw/+U88L8cithpjt+1mWThQR9FRsICUJTbFOY6YdCOsPGntrodmrIFOkcfUN8LB7oxO
/jUmYVFwrI51DiNUqyBQhv6hi2YphBMSpa0F9LmhzErq/gSaaMUFrF7vLZWMr9vjY5kbWWrlUWgO
vquvZvvVWiHvVg1KB59CxsLLDA2vHh7DPXNAYAhGGghNPaicPZ9CfRZjJdNwAkvy6OSaO6mgSEWr
ufJB2sft0XwtO32ggMESgQcF1YCXy9WUcZo2Laz7YO7bNxk0cyPUB9+GmwRao5b8AQ3Q3XyjWc/5
Sbud7qbbd6S79+ZetxSrRc/Y9vewZnf9OdRmrgZIe4FNuLWXRRz9AiGtl22Er8T91oip/RwVmSL7
LSCUnXrjnwpPvGsdfa/fZMfuXXD6Y3nSrNTrMcrsGvp+PDoG1gZZD5Ha7K3cVMjhAJ+gLDxNr43o
xi8Ep+CKCLGAJPDrgyEKzGIoPTs3ozwmg1gQWKochHZXHTLRavTEyshhe0aZ3gu8z2ApQBMJSL/O
cUa9yqZm1hFFDn8YfW+hgg/8PvfbIKw9gWT5PyCUYWihDtLFBYTAqUR38/CY9i94iUBSuuH4E5YN
rqEoAykCH20kBFCGf62ZqZt3mb09mGXmaRNcI1Am4MujVgo9EAbylkX7MbrFXVEqnxttT+K3YuCU
A7Bu9HDIi8AjrlkXJGHt2ID+RjXx2i6ecgWEuLJi1eFnWH4Q/UeUc8yBOX0rNHpwvpkOiAkhPz/t
q/SXUHIi+czJQ90ynCOSIzqdtEiUJBiCHu5e7V/b4FoRb5IS8RbzXSdvEI2rho/txWKa9+pqtfy+
cvh5L06ZsVyt4p64FQLfcJlupvBekzyYZTevYGo9M7OhBEyqHgiaw+GuLdTGbY+FtTbrw5naRXOl
BEKQxa2dD699eRTN5+3/Z7mc9f9TW2dOpDLrZfy/1OzL/s8ATVBz8vqMl/pgeQMZz39gQUv5otR1
kqRY1ETYgDg60hBaqrzvxYMxNHgQcZ7DrHVZQ1HmLIQoCPahXW+XCsKbc+Io4WtlRM72xPFQlt9X
qy/0WhvELVAM8ZhJkHxNXjWBd1Fig4CqU5PA04/ip3OQuZNNrTWXociffmXrBAy9IY+SkGkCi4bT
/4JQL9Q6QGVVEAIkasH1qESOJqOwJJGssHvanjMmkg6pUciWLwpm1HDAj6vMsYSbpk5ai/i38bj3
RRciSNswjConPOnwrlPwvoOQ01fSarU2YzJFcoR8hd3raPtQ9ZeY6GglmGvL1BprRpRpgtAQUpc7
rRHetsFZG3aNTVmfMUGvbvCRBZbz2QYl4d1sSpxXOMufQlsXjdYEMfYLhbYgnMMc9rLU6ARwOV2O
9sUmQHtWZ6IMrlD1Q1v76LIx6tecDB0nUcqySbysYDCgHCZ4m5zbZK+jf3KOcFroMW4OQYEGEQNK
O3/fXIM1RIRhkaGTULyzTMJqDbtUMAlOXRxKviujFTkAx2IbgOKu2m0vGHM830DGknJfAVVTAQqq
5e6uiI00WFLtt495Vg6gMZEz7IhtNLZtruCouxdC9MWUFbhJaNFoJZFopbG4N0Yc8uibt+IIeuIm
Sp3H266cefck1rUCgUhoFyEQCb02aumUXIKifQR5dx9xWGI+lGW4UzqoJyWyQ6TP1ucxz7C8/vqh
RwGCvX0kbb54fXQsW2IbBnagRvleruS7uEf2tOLsvsvFRLUtdsSXaAY6KigPo0QpaQdTQ3Nldjck
N6n+JIoPnBW8HNQ5BuUvFbRHN30ODF22xysotT0IduRqhyG25vvu0B+zXeqN79Kn/9c7D8CQ1YbO
MGo5ICF3bqm9kSLOkKFzVJ2hh9snSwVZaWW+z/EvjHYRaCUA5r8tNosfX22JYpbExBTQlCV6zYNh
D25/JYG/K7fI3r/u7c4RHfEKRMCcmWUt3nJDxKUXDRQghjmHHQK/zwYF7b5RZbxGfraXCu1khNxC
tcXqzi/zy/C+cag7laQWRlWnwAmz6LmpnqPOPGhT6jTyhOrp13EWPLnvHptocFEIZZVtZBtT+rxt
RpdO/PwjqK1B9EyKBnFZzEm57fzQjkjjxim5FrQAiT9U7A3EKQC/DcubY+p46hNZHUkF2KRWLJQs
WaUELTXtsI3CG9zyFSsDQj1eC21IoNSpbWAY47MS7RQFKlA/0+TKR6p3G+/yYnE+mZTBioWWVCEK
auyauKHvQKcsN1//h7ovW5LbVrb9FYff4UMQJEGeOPs8cKipq3oeJL0wulstzuAEjl9/F7XtrWqK
u3nl/XJv2OEIuVuVBSABJDJXrqWsdZkuWtGRiQPCHrqXc1pSkYYKFIxBKyHYUem3euB2zYnRlSNs
oVqGwZyZmS3RMEIqLJvMaKfxEyoG7AU0SeQyOsgnYy9vilvgPujbWhP8QnUSZkEJP8kIAEk5h69F
Aa+heIM5jPLHSlPt6FB944bL1asWbMYp+qWeh7XK1dJRem5zdpQGsmZ8KGCT9psk/tbrjT2piseX
wGKsuMj0UfNNj/InZFEhF4ZK2ezwzEPJ0SGCTa+bp0qcmvBUaVeyeGTjDVQMf90dz23NhtWoQBs0
OWxpaWiHhlf4rpYXNllry1ob0yxGiqgW5UY4HWRN6uW9CRTA18hQN7GQtiEY8PZrjS1LW+BsZPos
WBq7oCmrYJrF4ioP3nj7EI2xvdoGtuQXk7wENOSYqv9EqliJVOkIB7O2jvSXmV4a3WHUUZmWF2qx
/Xitlg7Ec1Ozteq1tM8h/IIDMd77+bPC93rw9p+ZmC2TyKFQCWgFWqlp76ggISteS3B0fGxkcWV+
TNm8cmbVWpL5dPK5qNG8WBGVS2ud2hFIvK+o5a/JOSz6Ht4B6MpBQInc+vsj3pCFCRW8KdLq1ccx
jgNnNHq36oYLJRX2ULMnaKU7f2OMk2QuApPvzHHvbVpaSIOqA+V5llduMl0kErVhN9Xu/o4d6A0z
sNNO6jjv7QQ5rTQoOleOJbp9mjjxkDsWweNjWHG+6YN+OpRAsA4RQ8qm59x7QxA5ABp0xCSW7XNd
QFyQ2Szf9onXVi4THu1X7C3uqzN7s3syK0TQ4VEFfolxB7UPprqB/MzpSRQrSqVLDMboOAbiAwlm
dDfPc36VGnU42TGF3cm67IRDn5JdsYtO1SF9AKcnsYN9cO17/pvV7JKXvwGWhKbamfnZrmZ1WCvW
ZL5FdbVJoQhrixdQUm4jt96F+S/7JVq3UOSHFggQEfqcklLNCE1lBL7ynKLX3uvkyR/dQd3/qlfC
ClILAFxgWvm8VJtpia4OI4jKAbXt9SP0SqveJWuEHQvsgtClAzfj1I+G3sV5uWzo6NhnLWrjA8TE
Ik/Ff2tQ+LJL9WBtZGDn25qBizIu7fDA91DcqR3o7qzxC/3sqfgWKEgCLgSuTyipvd8Z0JKLMzoV
7dLKDUeXoJhWbML8uqhWPPXn8/+9odmW6MwghDLJBJxgrwHUmkC4Ur98vHDfv+z7bf7exjTYs3DY
aBVTkgnVoNzII+gF9+aGbVtMa+TIXbMJtqFTeMlWgKuRuLGn75WtidaZtffVQmSJYqsKsM73WuhP
OCxtGH10qOP9HzxWr4ZHG3u8MraBTd64J3bxk36ihzVpjgWE+Hujs60Y6VYfqZNR+To4hcvtcVcd
I5BV1hvypbocdh9P9tJ6no9xdnZTdGCEpIW5eDjW9JvRvubpSni3No/zKKgpVLWsR9h4LPbmidvZ
DbEBv/SPT9YhupMnelqppa0MSp+9jHurSaQ6GVSHfawDHrola5Hdz1fRu2XS1fc+OuWkfD+FCX7H
nhA+uoUd3YstX6kFfW/2nu+Fs/WZM7P2Chg9m2Fan32F4v+xTRy6STfaPfaCl++HDRQoTU98J7n3
o82alNcCO/n7cc5eV4ER+Fo9uWPn+VDa0y7lJv6ceXhdXfS37W7iS+XYi8o+2l9+66/VK9UdvejF
h6OuIbRX52J2yOWKiJkv8V2Cx8aDWtwxBvGALTaWlxzjl/pT8Ui28eVdeOqceLv29lrI8ryfidnJ
ZwHPqyfTSgwHw/O3ZmpbF4NHd9R+O6q2+Zp8JjfmzlrZPNP8ztcfSMjpdpmQqPNnZkHKQZHURPYs
UraphJJCkK/kr5Z2y7mJ2YkTsFjpRyilQ5+u3RVFsIuwW8pG/HKrLG4m1DLAkoa2cFSH3+8YzlIp
c4loNO/05yTMkE/JeH+C5NEtOlPMjdDVlYtkaY9yDV02E/Mu+h1nZ5s2+Cb4x6b3HqQM0uBytIxt
23rhuA9DYDsqO0tWDp6fXxUY4w+Lc80sv9SVoWmn11H+GOSl15fRl1b4x9Fow5UgalqVnxxDB5kr
BMgscHjNLkm1MZPInx4UVDcukkDeGhkynKQ07vvOv20U0LUYw8PHl8XiHkCu5V9GZ65SK2VZZQri
RKioXrdF5xqZ+WrGo2PxLwPnThJEm6HC1sgHcmPk9SW3lK3CH5TUdy2tPQidb4okuP34ay0EPwCA
QHIcQBATJZbZVOR6UJljDEEfi9xE7SlmNuWFa+BBb0bex6YW0j7QvdEn6gE8QcAmOzuDqhwxWF4g
dg1j34nHV6sgLm0hNBINmwgPe85yaivdgLTQeCv0NS7wxb16tgAzly4hjOT7GRaAynHjN9VlD4nt
PCxXFnrRuTAS9GWiqPRT36RmRk1j9jgSsv6LITVbGwI0WziGcj32u5qvwSoXFhDMvNM7daq1oOz9
/miQSgVEmIlRpdlnCeCBScubbPwmWnZR6GtX2uLYzozNbu7SMgIODmSwitWZZ4pkl9R7xXKM8KKW
e2qGKwf44oqdmZsdexWaaPWqwlSOPto/286LdZCPR2vcn2ujmt3TDQFaoPVxHPTSsgl7DiOXKM80
fmrNC06+frwLFo+5szHNNkHbW5UVgSXNyVP056AvoZRfg17sU/De/WeWZpduTUQVKdOL3xDf8gRM
waqd1PdiVWJieZUmPUfgBtCWP1slFI81HkPy2ymZZoM68VL2qR3WayxCi7c5zuq/zMxWqcRu03mB
O7CQaDr084juhi5g3seTtuwLP6zMlkdEmlKbDQZj1EdT4RvGP7XdvpBbgzil+fljY8u+YE7UPYBm
owr2fu/qvRgtn8C/pUkc0uA9CMwAK7kdijXly8VxmRB6mIhWp0f9e1Ol0VPmG5g9NYrtyrhl5RMH
xHvMbxNBHbqGu146lZC8heAzSuoA5s2nEVBvUw9x1ItKt5PqEs0wdl7cDO2naq1RfWkSoeXJTACx
Afv6CcmoIcSPBXIVeUD1XVsFiKPVONqKQr9OgZu5/3jNltxwYu/loLgDImJOWDuxzmuZDFDDr4D0
UoPLIeg3H5tApgWrMQtQKPqnAElA2AcqopljxLmZAdebTDQToHLW4zj8zIMh8ajslNFO1SS5Fz7p
PAWEYnsSsexV5qbhtMzP7wq9V+6jIhsvgwE8vokgElLUkY5EjkmOHavay0bSDrq/OvqQtgVLytfe
zOpPoJlhjl7T4hMAwWbo9LQgjm/m/YtCiH5blya/RFe5D5B4Fu4gK9O/RY2Rscve18J9wKc4LQWO
/BuIGvPaRVehui/GHjqnwZjuRyXkmSvR2weRnSSMj3qBeoINLlVdsfVWgjZqQGcRB7WzJjo7MXIL
KnngvStsf8y00ItpwYRdK7zGM6ILOy9VjNbDS7L91kIFqrZDHoeRYwGagvbTbhT7gbL+IqYkO9Zp
1t2byVg81qR8UBm7hql21+eCQ3lHGcfWltzK0ZujQhiy8lW2idou/dJwaTojLdLbBvXRXVBbFJq4
ahvaokfFGAoHUVV4mpF0QARnirHV9JR5RqzEe5oK1UspcnQG6/kBnkQ80Vb1nlRtedDb1twPoMAB
riXtQ0+2pJGvid/Q4KClkFnCty7MQyWNKPdKreLs0IVgS8tGTLmNkM3HeSGUEjqWVVLYoEUu7rQq
ihG8Jri9/NB4zIpqsCWxrE3f+kATl9yAvpBWK1/6IUatr0nzwXCBJuyBJY/9eMOZFhdgE2yDuwYN
2OZdmvbN4LRQ4H4Sncx2hdYX6FYcs2TTUTp8VcAi6WYVLQovI0n7MFhYM5cK38i3YzkhmNVKD580
kpTmQQtK6x6Rd7YbZFOraPoofXYaQcRl2aaK43EnaCOPvVpwcQDppqa5A/6/J0oFooK5Bfpbmwk5
tHYuLD7aTVQgw8O6vN00QmiPURYkvlOnQhxIpii7EtO1QW/w+LVCZyweTInKhZ0E/r3eguuu7RV5
apjsNyBaVg91KMqdT6R1ZF0aqbAaJLHLFRnsZNrFt5Xpj3uoKaJYOfYR9XJfRluth5h8VVgtWox1
vQvcIuXtvq0SIhCl9NQtR0a/sahFI3TdRggsWrX3bSPo/SMjJL1TeN69WWMTeYM1JjdDl8sdOmfo
W0j6orP72BwvEhH7bhbo7KasKdAfGTLgNsNoN3rZJhC1IUH1JcisSLV5VgSf1ThGFauICrO79oXI
DhBPIahsKTK90braupNqGVwDogot86Ee+EZJmLUdO9UXu5GT+giefI6rT48CL5OJcdMW0LdxO5Ok
9CiVtEDPpBQXKjHib7mOsMnuRujCO5pWd54ZCCiCGYnZdneyE6kTx6U8GCMfXD3LYjAnUD6s3NgL
PeB4Ek/tjhBGg1bHvMOqszgIPOoMpwJ2hEvG3On7zBm45QLX4uG+e9DLNy1F52CIc7Oxk8PLEOSu
yE+60q88m+kUAc9P7vMvM4tSakUp6iCZbqMUQkrtfSYyN+Zf+p65YxN8y8vXMtCPoY9ATEqwkK49
bRcfWedfYHbzppSkpuin1H0XH2LRuE0p3Kmnu4IAAQHdm6ZJzwBnUoZCrsmsp4/vrn9jf8pTADRn
sjkHFSFlDNJ2XF1G9ZKEmhuC4pKJ+kuTPuVKPzGk5Z408sBNi9C2in7lel6IBihFuoIjGMSLaJ7M
hwoO64Fug3lZXul+84KtcmjFQaBWvTLSqQD901KfmZq+ylmqPSfNyGUDghxSlOCs9ZS49JDZtNFd
PLSPRgROs0Oj7j62uhDHAdg8vSvVqXtjXi9MFACOUchDYIUbUB+7R13lu3FUTNsSHFqyyS0Znj82
uRDLgexc15C6mNDUc46FMCB/EvlFdYSmhNIO1NAhZO+njoy3H9taiK4oQzg8YbcZNJqn73I2p60I
a61gA1IE7FUGnc2l+7GBJf84NzDN75kBHINqmZsw0MgSTGxEyy5F539KYwhkGiItV8xNu23uIwx9
YBPgearWzXIOIPzG5Q0MnSPau6p7DOOnwFjJDS5O2Q8TP7EJDWQAXxdM9Kx3jb526zUVk5VBzENe
4Y9aZ6iw0FQvZrtr+MPfqE4zwIh1JKKmswvNsu+XhYFpewAOHFF1FIL/HdQAeVnbhNJPQi2ObShv
RvBHFuUqYdfSfkJvGyqdCrxOm7fTJSwdQNGuAr9dUzD1vSiZh2iNhKNXp/e9stJss3g94J7SIKaD
lBsYKt+Pk2T9AHY3lOeML8KVqp1eVU/0EvHTPv8KoOywYm/J27WJ8hvodBPkdLNpFU3Z1Gy6GhN6
X4Ipb3wh/AJx0a/vqQkFz0wL5wNe++8H1YR46ikM/hGLqxoNgMD2lgwhxK9D70CJemZntnf1wpJd
NLGeJVCdU3K+q8f0mCNEBZHcSql2aVNN/LaItqadO4ec9KTq9DiEWyDcOKbmeByStZN8aVcZKEoA
Q4yH8k9d2UOraAgV4Aqk4QEEYwV3yz7yHaGi6P7xAi20NUL6cNpbSEBzjVqzmcNDoyQ6mFHRktl/
wpPHyLwLCblCzRkvig2YUu/8Dff4AyrvUPC1q4P49TrJuy8w8/vOqpI05dMXSGs76g9CvCXjylm7
lGE/M6LOFZAgRswgZwMjZFeAesg7ZZ58AQJ9m26Mff7q39fX3VP1JV6pJiyVnWEXZCvolEB2ag5A
AR1nUwmC6lZd2V/GHc/s6EtInWB/Vyq2uoPA2SroZNpS83vl3ORsQVkwjl3iY6iK0+7pLmhcA1w5
tgW5TvIZjYK38UG9JNeA+3sfu9JitA2OfvwDWD+kQubZPr0YQiZ99Fpu+6P6gOQRiLm2/g6Igq1q
A6oR3VXb7uLxY7OL+/HM6vTzs2t7oGlTWjHQ/aS/TkDi76srpBaTA/48oT+GNe3WMwOj2eJVHMBA
dRSh3V7E38RjtIHQH/368UgWr4DzCZzO7DNLQhh1EmmYwKyyk0v5SRwjjwBSudG31kFuk6eP7S0e
M2czNzuc0W0VtXKAuQAwPSjB2lrZ2Wl3/7GVBUb06YT5MX8zh8T7uOC0hRmoOlzq0AgtvU/QzlT2
/p2yea530cqwFppb3hucnSia0Udty2GQvQLKm51GxQFRSPOpvg9Gl60NbynWR2oR7wptohb6jmQ6
WzRNz2nMS7gHsPvyU71VPwPIcjKv9IO+5h9LdzZ6yTCbU4CPR8x7/6jjurRG0Jqh6T64ZXetC4yj
PMafzH14q2lec2Fu5HO8tVbuiMWNfW535peRMNA8i2KoQ18TL3wULpqGkFTob4HM1h31UvsSE1vZ
hqdsJUhZ9B1ojTGokOE/gOK+H7ERRWWYJ2iLamKl3IH+E2lqXQ6DS8KY7MO8w/DHEiWggukZzlVT
i+/GUqkf8o5T189ov8vZKE5FVSi/zjmA2Onsu838Wo5mJThyG04lWvTK9/ucdJuVvbPoXAB5Ts8e
dGDPY9BSiSPWmejTSkYN2T92R8vPIF3bJVnrFAK4guytKJSbVg9XshUaJnZ+6CG//Jdhawaxhrub
NZhPcUXGdNNxaFHQdLsyuEV3PrMxS2WHBnJ+Qzq1sx+KI/1aI/2Ca1J5MEM7eDuS0/icflNstlYW
XTrPz4c25WnONqwc85AWBhoXR6E8ykLdBX69HTnQbxy020kJFZzSuK4L7fPH4106bs/tzq7HFEyr
SLFiSjNyjQb3khx48fCxicUZ1UAISsEoBPmF2XYR5dCb3MeMQq2VI3+pXxlAkiufPray6BtnVmaO
30RES/JhWrfoq1nsmzUw/GLUhHKegseJaqImNTvARVx2ShQgamJXGIRTlja/VK5L13gtN9a+2fVr
NanFEeGJibh+6jb7nrk6c4nREAjDc9wYrfpIumOirOzjxaU3oIkBDClUX+d10ApdBLxXMaCmygE7
7u2hvGlHxf54XZatgOHNtPCmQyrtvWN3XYiTsMMohvo277xyuK6SlQN50QTgGXiXIHOB1tj3JgJq
ylZ2uOxKcLnhLX4JHUI77uq/48dnZmYeZo4ZPne6wct4r0OSKYOgovGoZCtPj8XtcmZmNmFWiobQ
YLpPB3C2FMeE7xviJmuPgOnL/nSU/rCizY7SzoqgsxLAisqdMT4q1ZeUuxbdm71H12iXly9MPBsp
4Eu4m+ZMyCTVW60rQdfUPJuNV7ZefzCFzbbpIXJNr43BROyi1Z2tnG3LW/bM7jTVZzuIiiqmRjXZ
PXRbfkVu8Z475Y0jT9KTjvz866JluHwntkH0UVEozcyWTlMao2c1GMNieoxGSJTGyT6uvkKbeqXd
dTEoP7M0Xz4d5R0T9zCWb3AaaDAZF3rxRIenUOxBRm4r+V7GN1lh18EaxmU57voxyHl6lVW040qD
QVqv0Da1nsI7epudksAWux5yj05CnPCkXOSuwleOkkWfPbM8uyOh3IBtIcCRkIQAFt5m8siax765
zOJjX67yOi+eKhBsR3wH1i1Tn35+5jxKHNZdVWKcNXfrk3LwUSQ7jN5wzbfFDsXGE0OD8ZV6+/Fx
uViP4JBFQq0HGFB17kMsF2Wij/BZ6bZPOPtt/y7Yfw5P1m68XjG1OJ8/TM2dKIYqReCPGGHxqfGM
bXmpvyRv+Wm46it72Ggb/TrZKF+Cz6G9mg+Ywoqfjp8z07Moiw0dy5tplK1LbcvOtukFvxS7zw++
k1+sOs6yz56Zm3kObUeZVt8ndWPZdHfdOtGptbnDbsGe4PBjespe1iDM063z0RDnkRUE6g2B3kr0
215V5CJRrqvOJgaQQN7H67jsqMhkogUV1BPWzFHxPo6z2McyRhYatTVqd9ZLG+4/NrIYjEzp0j+N
zI7SxKgkKDRw4BDdt2l/iyrlxwaWpmvC+4B7Ejp2EJt7v92Sos0yM8DmHlGtkaA1HYP0lPeWExT1
VvBqpQqxdMuem5t5RCAZmvSKidkv9iFnF2ya6kSKTbbWGL2Y5Ds3NHMDFZqHQTSxCPUbto9zu9xB
scHtLzpqVxeA1elfmguy62xx06/t77Upndb07AQreitFRh2mta3+CoxADoXcxLM87aoqHOtGAxdD
sB893xNrr5k1yzOXVMxKsibD7FrmcxYewDUxpIA97Jo1QZ8l3z+f3ZlbWk2nd1LCkA5gYinsPNyq
IJv42DWXmlqoRcFdiAAWSsNzYH5UZ40ppxi2FF4AJiMzvQjSp0rbp77dxBdKeEtAQFmAp+AYq1AY
AdngSrpvaULPv8Es9lR86Gt3UxYT/NjpcAcEgQ0UC4qutgVu5o+HuzSnQPJgp0+FH1AFvXcbriTZ
aPYIDaPhSiVfy2zD1sqmayZmnkmqulXJZGLI6Y2IkQAz/A0EXJyPR7J4mZ4PZeaHSQu2mkbAjrS2
VvrcEK9SvSD/xnQosws3hE6RddW3u4/NLtyrcBMGDQwwC093+fsJHPsuxVsFVmkF9QL6Al5zO8ts
jd71PsDizeZjcwtH2Ttzs6OszaM0BWoMD9Ogui6FcDUZb1q0yeJxtzKhC7fAO1Mz1xjxWjQ7Y3pp
tZlXyeQQ1Ib3n41m5hpVSzikdmGiza5G+jTQO3O8E3/jyYiBgKnJRFUCSzWL1MsOysb5FBD03R1A
OHq0F3JlWZYyvuc25g0ilEhfyIk/eDBTFz3SrhVkNrpKP0ue22pQehIim2PU78pouPk+if/12v93
8JZf/zPMqP/3f/Dn17wYqiiAAMf7P/7vVfEmfrtOn1/f6v+Z/uK/fnH2e9u3/PI5+/mX3v0dfPif
xt1n+fzuD56QkRxumrdquH2rm1R+/3x8zek3/29/+Nvb90+5H4q3f/z+mjdCTp8WRLn4/c8f7b/+
43cAts+cafr8P384DeAfv2PrfH3++tvXt/S3x2cZvT6L/Ke//fZcy3/8TtU/kC6YRGMUAIzB6YE9
1b399RP0QKgW6mJTBI6DWOTQN/nH7xr9YyLoRxqDG6CWBbn777/VefOvHykA84KYGtlXFOd//2sS
3q3Vj7X7DTyb13kkZI0Pnt7ePyJHnBlQw1MnfocJU4Lnx7Thz+5tWRA16HqGwFgJ7aq5ibQbXz77
kEIBvKSGXhz0sPs7xbBja3e1yYpbK7pSWeD5oLTXJ0pM9AOzwLCJVdpmdS/KR1Y86sND2D0o42VY
XgNL4iIjj/sy7reGDwdFA88r4LJBf+T+rU7vft0d7/MM/37oiafotcrr/Juc/9b/i644sUj811+r
/JMrQuVHvom3oHrvgdNf+qcHqsofqL6i0w9IUcAAQR/zLw80/9DAcIt7A0lGJBKmaOMvF2R/6HAL
SB2htQ7AhWk7/HBBgPLxXAVhB/BkQGP/igvi9+c+CHYRcIShewGpQXBZTD8/80GiE1VvGAgeUtYq
k2BupUws2ICC2GHY96Xdy6L/ouFoUL2mHdTYDuI2NexepMCgplSNwe0y9LXXZsWEig1M41jXsh69
OBpk5I7AsdxrKkg27cyo+NeEmZ0F/ezMSo+6KjsXd2iWuRDBLB1NatUbB5lGv9WIxRGkS91FSrkq
HbBDpaNdBpCt0QTgwHY/+BnIuGg8PKS9jsbjqBwRpJXlGG7NRjM3OTQhRkfrCvaQZaQtbchk9boD
THUc20NffRnQZHfSWICEf17z+oGBoSRyNMwAcbiv+ZB2KXICPdgMQsWgrwAfKKF6gbawgCi7mBF2
kzNNezPKNCcO1ar8oJUkAv1gmEeZO5qR+VkCcS5si6FJ0vZjjg42AdL0zO50vTji0EoOplIUzWU6
SNXc8jIPd6xKs962oIOt7LRBDe7TkQWHSGnGHiT8KU8cnrDsMjGmDpoQ0/2ZQO7sqa6ZCpxOM+QX
fOyB/C2aPO8RD8VF6RVW7tFOLUA0Gw8F8gBKZuSYG7W9Vsyi1O1cK9uHkhho/QkDyMcCN+z33Lb8
Og7shpsYRKENybek0bVTr/fJVdBq7EUXDWu2eM/pUIvKG8tw8yazqhOEU+lBjUCqiuVt6M7KaArp
cqu/ybUWmUEBeoW9mtAKFe0uNMCxgEjxWqDWXFqNRbHOYXI0iRY9lbSwHg1VKrrX+Ao78KYxNDuN
LIKxpJIMdqZbtzwh6SMcHFRDIHD3e88E7Dv1iC/ASVv7emG5skqq6jKBNv31KKsRJDqIfV0rytvG
1eB85p7wgj5makrh/joNvLTrjMAL9LKMPRRpggKovOBZMfwmdknd0QfNIO1zBHAiJLR72cWbtAxA
Q560mjScQQ84YvfBIrEdgoXjs6KMqWaPsulPQUKArw0Eq0Y7yRN5i+qmf+piIL6cwNLAfyjMMOsc
FRHfPhNGCkIqHhuQvGzGMYNkcJNcQ9SaF47Je1EDQ13kmmOOaDSwpVppSM8FOanskNSwoBMcJXaG
u/HSFITHHi01CAnFbU68ou8QP5a9Er2F6hjm6IYo2pNF6uAAeBDdcZVAcASSa0AL58lQZYdcY8W+
znlWblDzjAX4YQIGbhOljXV7bNhpAL+CG1hlf8M7s9ZtoF8IHDPSMug6gJLkJosURewLRvpjxuIO
TiwA6nbUEuQw9zLj6OHFKdoa/3zt/BmtvLt+/xUBzUOlf3vxvAubpoDqTlZvb/L0XPx/cUXh4fHv
r6i7t+olen4XIE1s539eT+wP3EzqRBeJwj6QWAiQ/wyQzD9MMGSaiJwslKZMvDb+up2MPyBhhFej
gh+gTDZxvfx1O6l/oGlI0yz0fVJcdoi3/ro6363QcoCEssH7h8j0rEIeCsG7Bgy9BtlsfPHz6ykC
tNfiAS4Ao4rbQxQmxGvTXD8QHuTPaMttntSqA3N7bIS2HPovzMJZHKqyujLRVHuMukh78csCzcxx
ZO7TcAifwngcN3ozakcZx1Fmh7iZP9E4r7dF6ovwQueWuLZUmR67vI6+dYGm3JA00vfWKMml7ifV
LbZ/eUnjGO1AUddcK1STp95o0MWDrgfQVIex1+mN7qo9J14io9qrLJU8xLLU3EIqwV7SAUn7LqpA
xav05Y2pDxr6ZIpxy0gSv+TcbGweRt2eAT+AiiOUmruhGy96aaBfSobqcQzp6OX1mG10A4dlXncn
6D9cByr1gp7fptSPkGGjdzg0TWeCYNqg7WswDcx/tkzIZis59Xq/gdpXNCXhJnblLsN3DyLoUDcO
WkYOVcbLrZ6AHYLiCmRGeFBZegXSnW7Ib4meVrsw0LvrBlfxJrO6wLKVoOueRNUORyHMAN++kW9m
V2hbPF3BZTmCwz1FnACBhG54oXGo3GlNVu7JoN3no+g+AzrGnCzQyLajoBYM2WUMBPh2pJW48bNc
PY25WTx0Qhk8bjTGjuekvQ+Qt0HrYBE0tqqk3QHyVgZEGuvmUbIeJ0sXpr0X4Ha/sprwtSkzj8ZZ
bmcI8cG8nTGHmAzcSFz6r03YhtusZPKGscKyRRqQbeGjAbIotCud+Jqr5vKa1/ITaUlnhyVzukFF
VNFrexQtXPBKup0eNpdl0z8GBY7soVecIGleOItu9YRFXp8kJ8VXi4M5xArSPCPaELQ493J9vJAt
yFQJQOw4K9OieglVNIcETZB4ImsfWtUMK1R6mvBIyhqSNLIEwNquadW4qjBylyfm3ix589jwOLmg
odld+CZmxw660a6NrESmJ2MbBQK6bhBXLph2va78qpZmZjfWOJFhAUjCy4MPzL0TAKHrlX1OtpXR
uaaEFKwa+v4hb0KvF21yqqyuQS7ajF2jNiEByrQpNDJfKUKcTV5qvmrXITfdltLmeujQcW4EW8MU
UF7kwzZSBmLrQ9o6sY7m/op4itZu0nC0GfDHVIwaorkcj2Y1Kg9qa71VFd2T3mxAuiwvKFQk7Z4N
1A4kCCfCti+8Sg82rYo7u+3ii1ZtEnS26NhwLGy9TksuWBHRQ5uWod0TZaNXQHUjOcT2UcHYZZ0X
l3Vrajc9wik74eVrTaoH3nb5FVi2b4SqRE4qi8QeWuTkaqqNHufkuUdnw7E20OBWKXEDVTcGugAt
d1Stj5w+NRApc2MwHUXLKxsboXoepWZcVKGpbZMBBZBWJ04i/eBKSoyoQEOlmmbKtk1p99ig6WHT
5GVz16hIZEE0yIlD4opCHHjdAV3MvsVZtK+0MDqheUt7TMSootnrSkKe2DWHqaPWhGIg67pXMfiR
HZQKe9T7rHSbyowurJJsWASlWKmRT1YZKRtRAf2qVOG9PwKUJ6N8K4Zsxyl2k4ueQn6Moqh41Abc
+HFevaZhfKMLvbmOas0OLe1EGN0j7H/MuQqwaRDDJ2Vx54fRVzHwZ96g9NSmxSWPAJo3UlBaZ7m/
C9MoPugFKAmCxqj2JE3ax5Jk2QltPATdk0TY6ljyjd+nyf9h71uW48a1bH+lP+CiggQIkJySzJdS
qbdkyROEbNkASIIkwDe//q6sOie6q+P2iTizHtxhWXZJYhLYe6+9Hj/ZlMI6SSEWZF7q7bcv26po
WD3v2lqoc2Xi/jBWwIMgyESscAmRWt6FEbkZurDe9+WyZKWucZ5cN+cR/MkPfk2CTM8l3y8agaRR
KnWxIrnjYNd1BvNJiV1g2Y9tjhCwMkuKhMRmOShojM4rGrhzOhH9BJ8M+t20Ea+KWA/h3SSsv0fM
INSF1aOkrmt2dZ2avYq2Sw1Fh0yThmVNKPSXIJWAaDUt32ELvd7Fvve/0sryXws+thvQhh/DqUR3
l8zLD16S5HNFomnmoVbFL7LFRQ3Xc+XUCdYhMCl2PDz5RNXPNjZfwxDGcN10rCBD2Ly1wzY9dRCS
vvWr3TIq4JniQYZXijaPpJ2uEtIypQiZ28Q7WfiUNSmYyhj/1rh5lTZqi7ncCMtxDdxNrvo56wAC
QjPY3BG4owa6RmbLGjv62WnTdzmU/f2bSTTMWmG7rYPMMMX2S1XHJqONc0/NJiBf7+eaJId+JdEp
IQv5YFPX3KL9qJKi6pr4JQpIwjPTdONHTAg9YjZqHgbI0k9pWrW3tEUQTY9sVZVRYyn4Bmryt6zs
1ZyH0tPXrkGRmgzFNWDsOP0Yg2ROMtlM8hhWrnujUGC8RGE7dHnVaUgn+7oRyBVqJfl0oxmfJkr9
M2FJ8wT7/v4ZrUiS0bkReS2A+PZWyUyGDM7lAS6tNuXLPfj122Vy/Xijq7o7cLlVr20UvrXO4BUb
bXuGwozdmM0vn3geGgVYuPbXunVYHK0acVD4S2tRm569xuuipqxUFDckFJsGdyV7qJpDCzp9jhyn
6YmOfOcSONSwNDCFkulzCV/6vgzunJdPpIpRiVsJZRFmlDGtX2H0LH8bP4v9ysix79dDzb+SpIG7
RHwYoqmozPYjoPtJxlWhtYnKrErlem/qVt4m1YhtbjmfonD6TCay2MziooB+n3Q/ru3imWESfLCq
HwAebFhlJBqqXjm2n26SpFjV2F1f3wt34yGNcUZng/qVDtOBbIq/RuE4F2gj2CWocR0HCM7dX9XQ
sB3cdiFU1o8TyB6vEHyjd1PD4p5LBDTukjJKH7Rq+k/jRw4EEWVG1tTtxq3C9APx6Ulz0eIVRPen
hs7vh3QWvwSc7sAC3F5rN854ONYfumCMvmAMpXfovXpUUG/BnEKT1rvwzNutfoYCPt4b6XzhF3GY
2w3xoTr8EZfBG0b9sfA9b+7a1CPqsnS41Vu5fNTSHIPVHSjOJSfNrUraA1IEcEumzZJtNAreDD5j
nzWY+c8oQs2vCZ6bmd1mjy93SLSUZmZZWZfqy/XVZwx/hntqw13ZwQmRsap54h2sYqOI6gfkjtEP
56fp3JCpfVWiZvfzOPRHUa9N0cN0Ie/mJTpghC5/Tk0qd1MP+GCrGHudVX31xWxc8pvZGmEolDtx
oB3a2RbySB5ZeC/VEMJP96u6QXQaJKv2wOcYA2skjlYKsyuJrh9U6/XN1lJ/XKDaRuhpqe6DZBrh
NLbZbhdT8J1CJccdHID4qaHmcdzW+BtnGnaZmwPcw9tVZ2YK21f43Pct4oL7EaJ8vYL/Dk09I7sI
aXBloPBntCDl93mtjowMuziUzwCYTLI5lqlF4FQMmzuMZQISEpYF8lTWU/gbfoQ9WKz6HBs23CAF
hJ3rTrnMebMeKySGnrzvxtM2xhTxKaHNJzTCMGSibVrn3AjInK3rkyzZjNmNsa/XHLMREldqLm+R
/oyQYpjgqBRiXxneYDAf+l20RUxmMRKMcUojRHoquqo++/M9N+3affcwktl1fDgo07Tv81BHeD9W
M9sCL74qgmAwGbqoUOd4ymFB+0aeLQ5ak42VjwJMHprtPHCBeUfnObUQ2KfkJfVk3YBxxApg1tok
wJQ5O3a9G8C678FpjLpt/AYiTJO7BNrUPBJ+5VlsxuClURWl+EawHsi2soZKvZ4DiQcXJG/h0IOV
reGLJTuG9a9QwRV1UtXTgjw4ePTJeK+aDSyhNQKVchWE4ZO3FDHUCYObrHEgLwFaeKlncDoFK+09
7n+1L+FSt+sHH+y22pp7SRzc0xX3n7RccKBJWbW/Kem3zwpWUcjhFPN+ad3LBPhOgRjhZxBs0WhE
A7o5WoY0p9KxO6KPfFvFreWoSazy9i7yo4ccuatfKMYAXEwY6lBAotwy/ABzraLveDrjyelKFBrI
Z972YFp3XcxvZT9+dPB4K+qrt2WejjCz4OCgnEYrceU1gWju19HQ46LHIWOdSvPBl2hVGJluQhTn
GzeI7VDDF6BIfEvOM0lUTmax7cc+Cc4SlW9npWenptTuWPKI7HTpGgKy8Gjf+7Xjp7JLtmJM+hQV
JFyLLrbrEX+Eghp4DC2Hfq7Cb2K+ZgBhYH0KXPrD4v3N6ApccprhxDBYtSODq3MBTAzDl8NYpJcA
V88Qrfc6USwH1Z1APU/IeYIpYv+8afY0++gm6UsO0XT4gIHh+5h+sUWdaNkfpnFOT8Ya9LihyUww
P7WY+LKJzelNqlmMkLzInPB+VPkwzMM7ftAPOTU8L4f2G5lNCiJ0OXyKKvo1l/o8NUbkW41gErvt
UyS6Lg4WMaXsLLLhNJa8OBEk6EQejRQDQzrxXVzab0vSxbdLNCJxjdBdhRjaLLXy4ut4zDHe13ee
RQ1uoDo5bqAuw80MQQuXQIs46/BfTcWX12FtXSYToKBtQPASL7FEd8gAfzcwKkXX228lu43G5mCa
sDkDxob/SrVftoY/+82SPZHtdnAh/5ikTt5xEVZHaAW/R/AmV3lLugS/tAnJW9Cs266jLT/go28L
SXt+HGT1Mk+YEHG1GbQX6YBZAQN9RtEhPbVSgssbws+0yiC2BscjDcpy54IpzlXQyiKUojzgH7rd
li7PBsZma6KGQpMhgk9IORbl1MkHFwO8rVz8xkyTwuWeyxJRXuX4o5zCIOfhwOsMR2fHumWvgCZn
8Iogd3E8pU80xcog9zK5OAxGyThcTGXrew7U5sycEXu3jmIPr7Ed5z7J5th1xcIwHbF+vcg1htsi
R4PphrvUpT/LMRFofpops3W/Wwg9M+NoUQmXFmviXkdOnj1p4RTkuEMJ6j+GQcyg5iq8rxwfh0tT
uBxP8E9xkUrwG6IgzepOQth7M/F1uw+X+vsWBVMesyk+DhMGUAwvCLmxWF84c0eJV6cF83Lc4f9B
E3Pg6NCzcAWNBuAK3ZXKHowIi47DDRtS8QQNCL47JLqfZvAjLlb6veQO3p2zgZEc80U3jRIRn7LZ
4dNj6IiBASeTHXZJ4qqsrbfHcGyeXehOrsOVBLVxWrCS4xKOwm4fqugW9TaTRD5X9Aeh83SIAr7u
+8WbH4sCSgSY66ae4u9xP50HtOsuhFRi9ijGbRU+o1b092M9djc2bgFTNBQz1hydpaTbKYazBhVS
5TyS+8kP4BSkuxXwq51TOH1WE7YqM0xdQth7dKppThp4X+4GPh3CoOaPXkTmUEu57tO5WwtR9t/m
lI/3fdUE2LYk72mEW6VpywP8Y7a8rOQFChp67CQAbeT+0ozZ/nW25R6WRbet9V8dXB93QcsxqeL3
OqyL2W6a3r0zMHwfbR+/DJLbjNct+tg5HQ5NlEx3NfCCfOPkOEauP2FE91UWt2sBk0iVg/El9m0p
hgwk2nU3WvqYehPjLiXhD4xvPyBCgR3MbGEJVLM+oz2oU1dJjwIEE6GN3tmqw3lSGrTlKYDyyHGe
6yV1OUF5ziYVnELQ/0BICsyZWnVfdWHGUoUdircA/4xRRQlt0aWrrcTWtnxdJLsLegUJpB8jnDxA
POnkMdKLdSm2yeqfJqiaMfPlwD8VMylosM1zR5fPgQkHgkkKfV5j8YzUVmWmw44uLIFi+MGfYKfl
s66RKRAK8kSFu1EuxbgpoipvmToqWFAcgoqaouzQva6LO4q2vdrEBB8hCs99ZJNLgMYa3jFFOYQu
r4LqPDfNt9GH5RGGdGYvuDe3YWLx2ow7eEcPd1RC2nB9T5ojW/CWayvTwzokj2g8gp0Y0xVX/5jb
MMbGxaU3ywpK7dRiwBxxQDO0gL81mrJfyap/IjdFZFO1YkemEp/hitpw9SbrvXPsiAg7TKcqNQdY
mZJCp8MTn2CJto2QHUg+gCqM1Zmp3xkt3Wmj1mLlgP2eD28D0j2KRhw8I+J3ItEnG3mouu3Dz2gn
DJyTwPuPWL4BsMDm0/gDEdH7wKn6nqYTuKNwNmK0vu0m/TNGUcxGhucWoyV7Dy0e/NSrXNQcpkzT
9Ngu5ZkO/T7qap/5ioOJvjBgBibv9FIXKm6aF2QV6MMSLede9QkKx4rE2pV9ukrcWDnchvJ7DE+v
jC3mV21bg60i3sBoAlg5dLvQd+jROW+GMx/hTeUTVp03LR6XCR9XOvud7DVaJ2sPcti2nY47lNqq
xCJxa3ZU7o2wL0akp7DCyq+tMfeBW4Td5jKsmOlpurJXodlv2EeEt3oNo8xpzvZEC387ji25Tfrv
gZveSTSA7VKygnv3Fbtm2nf9UOcQ6XQ7upW20HOX6iyamx+os9A+8yqfGfPHqlk+lg37UD0sTeHd
L8St7EKx3AGEzuKq/jn2yzstucgGgR2esJodS6/Ki5n1dhs6yl82JGrekSjC2xJ9I2P52dKJHdPp
MtptPLpO/axaCx63C5ZbOAotxVgu9R74N9qWHn6A021ogvM8opgs/ZqvFUhcWyfurBUXPa67VFcb
nl6n83Sm255yEXwY7BqShWIZ2cn+yFabL+RX3+56vP9ueQDbYzeH/kCr3+v2NgYfU0sLg9q4VXVT
WFb9WjmcMLsaDeTQlA9i6+tihHNAJgY7AcLS3/qyJidFxIb38TbGbf4C37Etaxipv/RIRWEbFtzE
1G+PgDNZUZKhzXSAkKGtI80N2lF5O+NkGdI8x6W8G4iYDxN15lLHWGF2/fI6S3ToXJ+1Urj7R0KK
BL4CGVYG7zSyx3Er+127EQ07tLK+4PEvezLyoxxhQYh7rnnx6YKbqhPj+0jeeTrt6brs0FaJLGCQ
BgroZ4o1Cv1zZAGmzQm9UeF2qnASD2hJfgpidrJS58DTfBynr0a2d1GIlxLj0VeKPQxt3YSQ4eBM
WnWoU4Untl097ToAHGJHYDOXlWFbRIHe4OEEM1Fparbf4uCAGO/wrJGhs2vDLvoGRzS0Bck84Q3E
PhWJCD5rEdZ8UbJNjovsuz3GqRqNdtc/0gmiToONgcuiugF6KwaU7iT61fMa69xrQM/yEx4aah93
0fJR4bBjAClzpPquih+FwUvYZkN9GE11CkuzG1BxucIAG3+AgJyhHO3jUYw3atbrZcOmaN9NIXgT
VTaYOA9WICqAxSn6X7zv48MYs/2als9+BG/SN8p+7wdzLiUB9jU/jQN3BZMzqrLvXxt0TWZF3+y9
m3ILd4ebZcLaokk84H4T/1zqSOQCrcQa9DDUjh0/e4FKBRDMn6MVdNd5XLHoBYDgYhyE1EVnB2CW
oeoZhJ8H8SYCVMYGi2bPm5lnYqMrzNqmuA2v8F93WTbvwX6fNuAmMy6VCehcJlV/AUD6u+0anxPp
cPGG6Px2Wx/298MUiF2tCcnWCGUSZBl1XJPBF2jWXuKRsONArDsSEhqFkC70PVGYzMWiZ5iz+za9
9G6Cf+NYpjjXDde4WUuY/zhIol/jBXV6HtM0R4pwc5qwP7f55oSGwVQ8NhcZtriYUIPULnBDcihX
jM6hqyDuJWH6UAJ7/0EC16K7S3qSBy24VjEY+MgLaIPPqB1viQXHP2nMKe2Rrkr5QIspxTU/LW7c
TxHEY3SBKaFc8C3WcHoeUJd/4cN1SPtMwF2Ok0nBrboMvpG6D740ehtYCspa/2rd1S9wBCKWjGOX
b3iQP3kfBbe6joNPbzZxEM0wv7fxsrxVV4/mumXtfqi6+kYLgPtwEOKAQw37oFEUXgAJ8UPp0WiO
uAjvZWpe7TbI26VKm0fdU/FjCnqHZFDMCQVPSVesI9NvQ9kiw70qp+2ucba6wOu72odL7yB74uay
ziP0JPGW3szEyj3QqR5dbT0UrJf00izeF3ZrPpXzD5HB/gBWLOAXcQfldF/Gd3ghxn2YYp+ADyxo
n9H2defRWP5BkQ45oaVX89sCKcLNaKMQOJOM7leQWiCSTefgJm236MyrcHteSvQjokaukLbw4UOp
peo+rtEP160Sh6FOkozEPvk2R4v/mng/FhbukftWinU3+2DbT1sZZSEbURbnDZ52NnyKqqQ9Udr1
8Pnh6y3UiO25NZv88hTQCTCgRoUCOKKP8Fbb5muGjSJih2JWdFv/OpAwwHVDYPI3Iro9IyaUB0Cl
7Nwub2Vfkc94GSQmIzEcqQ3GR/itqCLZFuzkGoPkxKqEMXOf+nMv+wUlDM1F1c/Xw+NWULXskvcT
+iL0eI7KByOn+RjQMDqHaozzdeHIzfFx/bPDA7jZGqxeATEMSx5P7YD9ZFU9eUz4u/8DQ0vubQL0
disnZDhMaXOWW8+Ba25qx5RKipoojSsm8g//PlXwXxIt/kbJ+B+JG/8LGYPIwPlXdIyT/6z+Kxnj
z7/+FxkjSv4Q9OrKBe4pRgJYx/6TjMGSP+Kr7QK0hgjzTWIwLv5BxmDxH3CYhV/8P78IAsc/yBg0
/QN+qBy8Q3ikgeKHrNN/g4whgr/zz2MKyyGQzrBzhKvt1c/2v/HP4SnHazkFTeE0MVvuPZLfVcNb
NM3NcNIowkcJGXOK/tZhWdYtfr7CbarUr3E6T0sWLJrrxzjEZfIShAiEKdqk8d0hxFOh2De3HQw6
QB7s7uwQpDD+bJDuewjmHisArCe1uNENtzFqPm5cAdNoz9x37POj9Um2oNHh0kMpAJpXkQhLyrrv
6ww0BCwWB2HD5KBrHX4Ei5UYhqoRB3/wBOxaKeZaXkY1RvOVpzG7QnlYzmbdWAcBQNW+fEh8jzPv
jWuQ9DbUpN6pzo9g2kJ2AHhk2Tb0Pina9Myv4EXuUjbL3yXWkA4uq2JsD1OwDiLKp6nq3IWPcVQ9
OmzWolcqsenBCXcAM1B/TUuwQKYRVn9cSQ16WycQ4FxS2M5n47gip2+GLVN8SNc1fDGsJjKbdNyY
At674x3ZmgZI7FihLLJl1Ql+Zr3e9zVYkhXHZOVh2/mZdMt0DzQQM14zVjCvrQbPZpDJSPsVyZmc
a6zTEgAYHViCIZs4LyTgDyQcNe1ki0TEUHB4bkK9753gHA/DXIeHcGuj7qB0tMFbF7/oa+RCsDbp
hFI91Zb2p6qsqmHXJQSWkzXqMH0ZuiDp92xIugQ+mTW4e2AjIAVYTr0Z88nFjcpiia4eltpRteeg
iK7Zoiq8TkqBO4JqYPGtI7DQ9K7ufYBuXiHs/sSHRr16tZAt79KQ2Z1idNuyTk5JDJfAXj7peAjG
3GG1MO2StE6+ZBUD5GFl15RF37JB37qVNk+6HGB8Gzsmfy3Jur7ZVfph50YybMcyTVcHC8sltEVU
kRb4PrdU46vJhwoCcmS1DzCENYnwNymJl/gggFW7go5TKkAmwFW/b6oE3wCptjPmsgVRT028qKtE
m0DtyiS8iosRiwe8Yg7b7z38S5OndRbxhS0dLB7TllqktqoOsN64li2Q57nvdUatru9BeSpFtknn
PkZc9SNscNeWZtC1e5uV3LrhsMRDsuWoQMGYocjQ+LIC21qL9rr6OnV26j5pEPMyZ6EafiNGoMQW
iFfQQdmtl9/EsMJcEvHN3eumOSZx9DFAjGpI9e/K0mOnjtV7pbN+jeQlChXYFAbZ3GC5aIzXgFrL
VcKSQAF9t3RFJa70lHymKGW6kGyZY7SSrbked9E/B6SGvTXy76K0qAe8ZGB8DNualwy3x2Ue534C
pVIa+P92BJNdKdroNS1j2u+w9QEg1PsUnc7YMxBhfE+SqkBPtPyUNNCq0J7PPQa5aHgAW3j4UYU2
/UJyYbzCb22aLw6vwoCnWwmTdUSFbcanjX6rSgGuC5YkIFL1cbd+CANUNVPECLzUWoiHOtDI7p6F
hKNaCW913IW8wxRa1eU85mXHxvDU4Dfrrjy3EHiu1dh31GQOon1Z4ifI0qizabboYbszwL7K64YT
ODTpqwCrBcxoTcGpRtO3YnFjj7YFHyQDPzn5GdXuuqEPx67J0SnUZZ6CR62KtustHrxKgTVNuD3u
6qiN8bkx6tEIEWP3CiYpPxy3LVZxc8Te4zYVIebSkZ5XNA4s2xrXP0USW/lswqWzZrxcbVswi6sQ
JGNKIUaUSfhUUyMKgy3JUx/005ID1Zr9AYuc4U/oWiJbJAq34wiKNBhTQY0ZBrTEJETK8whH2Bpz
5DuQmFZmDZ4a8O+KYf0VsRZ9UT1EeOfYXJETTTaWO7NNO1rq+waVyoCGIkA9MHAm1q/YNrFTXAPf
2Wh5xwwgAHxc6M6H4LFCu3kPAm2h0EVnXX1dYInoXJfOPVTY/NdRb+5XG2OkIufW62cJC2zcrvQ8
rN2DnLGuND2JEE8yPbCV7+CBfSMqfl1GKdCtMd4N7REoRtflARDkuXPuUXJQxn1w0mozRdpbTDms
f0ONq/ADyKe4ScrXap3fOrWYXYAfQgQaocXj+IUl2yG09A0K25M0OgbRqsI3kuI+lIC1Uv5j3uaX
GMN/DjIePhEQzo6T2HBkw+qyuVLuK8yBCC79gdzg1z62I+z+hhtH++hXhyTaFZfJZYgTcgOjgwEb
psCW75GC9ZLQE3pswF0nMesXh/9DWEms4LY1QbQ5nDMY6JgN3nes/Ed31J7dVTOFCJaJ3AaYKgcY
+wngIpO9OuKvE4LgjBUQG6+V2kUTIoUlXZLHFM64MJCtBOqKJjk4/p9xvFXgl7RYq/at2yuDyX1u
bwYoiq9jahb1631t7GM9VLdkgrgsmz2vvkbPLxWx5XlTFqzkBhVFuAVMnbZ6mMlyV4Lj8WKnVhSh
XQlI9+Xr7E1zwccOF/S4Fbeygk+xxl10SBoFlN4lzX0VRI+6ARQ5cbHCIq0C7AN69RH2NK/O1nUh
Y1ReUyO0oyrHM43ki6c2xW6iushURs/9NLkk0zbECgACvpmzx8U7aOSTufnOqcf3ti55kATlBMP3
mjdgq+GK9HdDkgLvqVLD+oI3zfA8zV3zm8drexslyF+sJr3u1zEQl4Es7X3g+y9aKnZypClaeO/3
2UqwqMHWCGtDvTggWOF9T0ta7poICFAAG+pn0QHrqpYAHK2+QZoptpsPpcIwi0NVT3eYUeOi09jg
wf0Sm7XEzA9Vl1YF0/rFL/pb0A3kMUSrmsMs3+8w530DkRK4zqx+1vXwPWAOLY0QPHomWFe9CAKA
UbqKfWF5/1oGFpwMuLdnUMigf9lgSboCx5kjM+1COx/AA3M5EIrqqDoGT5MRjmDgbYzYw4oYYBwa
2Z1JFQEIVqPqYXELVAH7EjjK30KoUp2AdOLnj9Gzmva2cjO/q7fG5pQtFzAqcZo1T8sDtBbsNETp
CSwtgIaoXW3TbKeVdG1R9+Dbz7RGtE1cP4xC0S/O6idY/L+vVP82I5keCZnXF8qr8rsaXCjHk+bX
ZbThbgPKI5qOHlwb9Q0U4wEfW/DSeho6HOdG/pDB2gUPcHYE15KG44TdcDJUC//tVAsBBW5BE7Fi
lm7AZzSCyvDkByqCG2r9PMH4XE9p/Vs6Qus4w+JlBi0CrcKGHVwblE0DclCiU7vH4n0CdFdBlND+
nKDo7syuHdZwAUk0Are/uuMbGcFZqJyxEAB064jk3hrUEyBloKUhcKuE86J7ZmYhywfUPCqedzO4
/R27Ees2mfKgrW7B7sdGJKTdQyJssFS3qjVB0zxAZYfMvYepSmlVfoJVo5wtejnJ30GqY+wi2rjF
j9R3Yv4eKdBpHGC8LUeGawiS4wTDvcPIOvFUpthm2wCGnnsBk3kUcjFBenXnSUnYa9kk3TtjtING
ieow+NYZHZHmL1HrvyUy+JdT7f/GeZXDiuFfTqx9/Qmx5X9cPv8m0gz/+nd/ja4k+gO8/ziC99Of
WrI/nQj/EhLgS4iQgb9VHADBg4jjOlj+Y3rl0R9RGGOaBHvr6uH9X7SW+BK0b0g04bCxEwjrCf+d
6fWq8/1PqSXMZYPgz4Cza2wc0K7gv6uN2xlv/qAQbgpQHIv1z8WjzAPWSbKhNfwxVuUhWVK9wxzJ
/1KeAKD4f8sY+N81dn9+cyTjwn8LlBr8KgGm9/8qYggoSS2dcYLaDsjcCNrXdGy2wOdNKdSpd0EN
4skshhurFa6MEcs6M5rwgATw/qbHagc2OLbq/9y4QTsnqvqM1lfnMO99n1bQzrXWLjjj6YL9y+IQ
FOkKqFBol5/zTNqlkEGLRJM+kDvl+fDNY5Zbs6S0w9Guhn6ZcJoX8FrYpBEvAlQyIoa2u6ReO+zf
/XorpU4f7WrN92GLkHqhCIiSYKLPyxvggr2A8dMnCYBcZSX4byBKgzimrxgyUAIat7/XIeSXhM9p
9P9FPdBYXyXQ8AUKAf/8z7KeCwTfX21jrkez/o87aJd//Q1W+uvf/6fKh0XXPOMkjuGeePW0++tw
Qp4KdamAnidgFErUqwPzP2U+9I+r030ac/iPQ+/DcGb+gSxFwR8J/hCOW1DnIN+C/ztHE0DW3w4n
0IxrOheueRz0ABSCq0T2b+djFY5iD1jnJG6nBO2HDm/Llf4y3R3UiO+lgoSuxIoOq57vYd+9a01O
QszicyNkPTTaf3EFOQ2UhQ8RbADAChK8PTIbZ1jbQBSafjBF6N5W4SGRaLdWhABx94CD+95xCDtg
5Kl/c/gxXdcn2FP5zHBshpb+rq1/M7YAhKl7iVyf1DwPEPXfbxp49KlfK/tcaY6cGwvxW7nZHAsr
TGpr9dQ6vwOyXlSJPbSivFcLFqXhMsBSp6X7NSHbRWNfczG2AWklwhJbB1DyDc1r3fo3Z7fLAJ1I
OGt1AF8N5GeyL0WTWwPC7Ng2bAcHxAqFvBX3HNzHC1KYDkFTnWyK9c8gT6OvXweFAJU+Qrdhop9s
wAOU3kMwYVV5j/75V5qCu2IhksUOKCfh0N0ObrwFUeRLm/DLJXCr5oBv0Ip9i6dgB5w4fIG+lu1H
lUC81ETPLAQ3//9Sd15LbiPpnn8inIBLAHlLgmSxvExJKt0g1JIa3iQ8cL9Pti+2P2g69ogoHjJa
sTd7MT0T091KIu1n/qbr6N/ktbbPxuFzDSNmCuePKq1+WpgQ3wNk/ZiW7utM3U7kFPKsxPxR4IOS
GFbkozr/roiDu7KQ/Wasw4kEjwQ1yDP5CBrT9pFWAOtRxSRMP4Na95vq71Kv93HrNj9zg1qZCiLg
kY16mPmXjSyPPlJGdTYWYpc7t6O+0NbKF6NZ/HBzgCHOkLjvIzP7GNVkpfwfQRbQtIsVACnUK7eZ
bD66pvWtzYhU7QRMIQybpOan5os7IywyUo1yrjbCmwCAxfVjU5vtkwuq0yfj6A9xTk8vMJyKnxo6
W7MLSYEyB9xeurPK1kXeU1MbYHpyG+uZcRgHOKyjYZsbyONqZ4J132gFfFtddcDMhujrFLOjQQyS
lQ7uM32dHXhw707zcHRtofaHfPDOMImQTYtaQO/ltp+XCeiyKv8rhtOJm3lzk1Y1ka736IKD6qDW
bggrD5NC5CnsgpsB7aKNM7pg0ZAIrYnWNh1ta90s4aIVHkojNFLrufBQ66gDPgt/nVdEQl7dSKPo
SVMUUrUZ1t0hGN9FpfsOK5DPA88AwHibpLa7mwLrwDb3KdCZW3z5Pjq2NXE+MvUXAHBYMuXs+KHQ
7FctgjLrljZGq9oHkC098uFaN6KAk7YQscD4U77Ln0VJbSt4XXTbAwmbqtgn8+cuNX0ZRTsZ5LRg
O9NvNDd6FNH8rsns6YZaRPCU1DeEKBBXO+L4gsRaUgmr8/KnVtuZ2LAeOxfygmXJr6GrQ+1qfUNo
ALXjV9HHXFIhwA8WBdyJnto73nwfZ2pKTfY43TjuVN0I4Q7PFl3YQzlWoZ83KiNfMT5AK9h1UqeK
E90Uo6Pv9Nr9256tB2mW4WOazN/EFLiPUSXArpePXhryaoNh3zph7dtDuB8TeRv00F9M60ZPdEBl
Ob2qblYankwQwujOwkZKB7xeYPls5Sj9lLwP0jUoiaH7rmDcdNhe7ataHBypSkT9WZ+S4jj/q/pO
2mL5Xte0m0z/2dfxbRdFzxE/4yadShBv4zfZRgUsimwbmr3+hLaAbxvaXRAN23ZBDcluI+DPD5uw
oCqlGQdNjl8NqsDA9+eRmrTXgsxQ7BUT0y+gxOkWe6bPuM3eJ4OChTbrpJoz3esA1NcYHfSFUDkn
03sgQSxrqt04RWIs5lLxXVGaB8/BuodKP3y5FFQKYF86jIOPesD8VU+h/Vju1ynP70Y9jB/rvEh2
rsiHHY/wqxG7vmjH+zCDVzXZ43cZ6pvULkE5UuSCqKNFUe6LDPhXXYqbsG2eqbxRSYJ0ua26/qMe
kI8qysvO17AycHGCSf/gOgd31r6MkQsOapxvFBjNSG++eco7tKr/OFLd86bxs1bKns7z+Iq38AMg
TehaVMHiUPlzpMkHUihUAexCuwXvg3gMac/YI/nTqiHekfMX3+HraODzgCbV+fAtnqHeeHJ+50Ln
8F2DJFkZfxu91d4FqjB9CFnfG8yeMPn6NIRT8mABOP8aqzTfO4nzuXCEsSnH4NnpP2oitG87KPHA
Pqf4NqABsZmpIT57QwSiI3L2Oom1P8mwOI7SZRUjYCEaKPfC5il0HPUEqJo/7a9MQIYAM/nqSkBq
rvsKaBYAYwwo1Jt3bav3cmuiuqjp8WNsVM9oG90B//o7rBQFV6cHniDt2zhhPwMbW+oo4LLBZn7H
mBdCEIWHraZHL6HbGgflON8n8OJ7PL3tD/pCqg1tXtTuF9PWaGGjpgv9lnK69pItlNyuMJC3J9z3
E+HGu3rZadKOqk/gRduHJki7Z4H/6maOc/XoLLTfMUq0xzCHClz2ENnDwYv+DhaicOtMBarKC3uY
EmxzkLJ1v0TGGFF9XIjGRtPM+3whH1fYgR/lQkhW82z9JReScsYzQkiRwoSCwQxDE8jpQmp23aL7
HHoQnWul2bfKgqahDAAkzdK8HZc2rrc0dMNi6e3qS5uXIk72Pp1xIfA0LQYY6vm0jqYtXF1xg5Zn
tZcxuPCNFZXN39Ir5Vbv4PDbAOK+OXYyosPRiFs7zwFn5LV5N1vTN00G7Y9UIvw5Jrn6KDsa6FwU
XLsjyHlnGmgLJcM7PZyj3aDnkGgxq4ZvinTqUU2tC45QLQwNiAoP+hBVd+DulzaJ0p+QRIhuQ041
93oNAFXksXrQG2fcFlkGR/ub8MZtEEoepyJvsx36GE90V7onHOhEuquVo2KgZ3X9bhildttU7UwV
CLCDMUcUixLHHh6BLKuNlsJDknMc3mrUNOQmiQFRlkmAXEMQi3LXZbHzpR3D8SlK1bcWxJ+PJMfw
1yBMjWzHLA9tOAkwNoU1JH4GkPC9k1TzrekG6n3cEdKRkInXVJkQi7kVaTzG2kwrrIzv3Eh3QME+
QqaCTESvK/Ad3jDZfOuNEchSm39HI2WrYXpIY+HOnWo0FcwMoaq+fYmzEXGQwRfe8DXJszttAkTh
ZMMR2nvy1HW5gGEZwhINKy4l8WtikRqBQRqYmYnqhX5fRsAu58i8rXC+oyKKskaDhSDKJO/csuzu
qmze2VnzvrNaqqjC2HkN+xZvvv0cdcNhSLIf8IWAao1u9jIF/acmmLutlVrQLuYoB1OLaAlF1X1Z
yju8Tou9Asf+pEkkeHPvxnPsF0VvUhJbqQ/jMOzS3nkno7vB5BDOAZ6EQoCjLwr90W5o6+YSeUZv
fKYlutXrB6NMiUOHwKf6VDGrGRrWlla+CA2KMtgj25yOFHA3Faa4VVZh+aHF74cQaP4AJ3YfghXJ
4+DTPLeQUalJwtF18lt37ICZdqV8N9JF3DlmcLBTfYdh0CfLqdW9iy7TpoLnRNe1mL6QVHzhkb5L
nIpeXCtuTO9vOp/yyTVTIONlw9bnn/2m0eeDG8ArARoGFMXk1077HUrFfNvJj2Ma3sOk2EMtaXZy
bAbwTUjMx2IXdb8IFzLfzFDR0+bzKItoGxMLZvTTyeueTSgFvk5Kk5fqKfCGW7d1QYCqIP4pB1sS
AyUPql0el/aTESnt3vLSh0LE864bAthS4YNoXiyoBeBj+wedCvlkz7fW3BXbuaS3bWbpByngnsv2
dqLhRQSGPZ8hbzNj4n3UKQj2P7MODsYwjl/BSmIzqc93RqZtiMaq7eCxjbpWFru6jtI9FgHQrEVx
a/fE3rxdWgi4n0O8q6ijxk098jDwR2hYMo+1Y2yxH3lsMoa356dm9gCBFvxM2e5DgQxMGsOyqCcF
/eBXzvz/rmD3/y0MxbUtY5GQ8rC/ojlPeY2k/38uJ/zv/5V9K378XkE4+wf8U08w/ssAn4FSpoOO
ndAX8eJ/VEMkdUCLWptJnQvhtUXe9Z96gqMvolbgUVDyME511YT8L881DQPFI0s4NhWJf1NQWOFU
dEAv5EuMT/XClYa5wqnYdaqMuEdzz0RWdtN23XDTtM6tSmipBJSL97/N0z+qJb/LuJ0bTugoOFMP
wadm7ZLROgptTUnXPpFGtKtKz9z0C+uMvn+wazCdvFJOPC1lUsjk8xDswE7VY7aoq55WS9IGaWAl
MmAiGn8ZBqN9QEahe9YzrpsJzAtJVzm1Rwkdey/N2bi5/L0rSZZf42MqxefyCygnraqZaU5p0qug
rDlR5RyVrjTqmOKaP8fyp/x3wfbXV5o6qF+ASzpFmzej1ITUJnRL36yGgiCmKdGVdehf6vE1o9Yz
E0pN1mPLCHYMBeLTCa2rJvGsaoL4YZOetFKbd7mgEedNZXZjxDhmCX7frh009EtpOB4uz+cisfPm
U00ODdseoR3xxovRQ/pECZCHCtIrEg9gGYkuPMvapB2HDSQkrGQFDDihKFAlD5hOI3XGGneImmkq
+jA6A/SKNKXzOA9llGzDHmIWRqpa+AyzePoRB537Xa+oHl3ZiyvF3P8sE2UFEwVzZg9LutO5SyQx
Qg6G0k/ySu6cCOsP1S0AqMTTnvOR8vqoaw9BERgUqZOalkyCkI4ji5um1KCKySjmLe0yrKED7Xh5
YildvplXSxqu4eiWQyd8tVHH2GuLKghmXzOIVgflgk0it6XchSx446J7FcPmq5U5/ivN6f9MioUc
LGg5JJKQ1TudlBIFLzDO1uwH8DT3bgvxVkG19It+/KH3zYfLn/nmpPBtOlqUWGIg4/umetrk5SC1
dLTJEgexL8xaPsPBJhkHd7W9PNSbo78MhdEUc+ksLpGrGYVQ2CijodQlGjgfmZaEN5XUw5fLoyzl
3pOjzygmRWV9kcSUQLpPp28OKiAsEVo7Y9sCUDFatUvs+oeEd0T2R+tvnt1ud3nMN5f4MuZiJMtN
oIOUXC2ZZnRN0teJ8PsyGJ5BWKmH3oa8QFsfYG5hNB8vj7dSLGaPLAPSQSN2w8ebh+P0I/O0G23l
MGCcg5vJqiIljw9j37C92G+n9LXpw/Guc1T7IedU3eRFY+00UaRXbvPzP4Td41Lsd1CCW72Wwhly
yK8aazprQHBw+XqAJWZBfUYwJjeq/FYD6bYPmwxZcTGqY50OBVKQvKpXpuTsGhAf6DQRF/Xt1e6C
EQu42ZVoLAFF2aZegIAOpTZIi1jgZgl6DINdHFwvLjaBmwV3ZKLUKtPJPPQDQDkqLo+WUvWddELL
591qr6zZ231p2OAReH1NTxjG2k7RqaoqAroq/EqRiTixHhxKPKs9G04naXUFjNIMrzwOZ8YEBowu
mkPvlHBr+fu/yXN2yi4cOE6633XZe8eBLxpaQf4+q5zXso3reKMyL7rynW/eI9pBNs/80vMBoiVW
58924jDA40VH8U+pOyod2KsJJBRKbtOPejR+L5Fu3klPBejZlPmVO+bX8T49/gy/3DDMtOXgrHr6
yY5ZRmBUPBZUb9ybfoD6K/IK3fXctv0ms7p9nGnGLvZSCVKozP02scvDpKO74GBPvRNjY9IygJ1R
DzzgaVlheoGeG6beaChc3rNnp4pnj3MjQPMK+/S3ThPIhKyfdT+huwZvVqsf5xIiCCTAyk/L+Ais
cZs32U9CxGvS1ssyvJknZPFwLiF2cN5YUvOcQ1dgmUTuZfcAPMCGQUC983LzNTTCdB/y/n0E4Dte
uSuXBXgzsGQ/8sCBCV/a+b/vyQYAiNkq6EAdxYSdZxGVdUWf7LTimsP3uenlbXN4BYg26Z+fjoRA
i2wLt9P92ENLwrAr96YIiu+zbj87lQuTOp2UTzfEhftYXXnEz52838b2VsK4qkTeUs2MTWYO2reu
iGBG19uFhhEdhGlSGTVn+8rmf3sF8oqD5yerAvlAPnT6wV3nNtCkOe4lmmS+4ja7F4taZlqgjVbo
sfhXjlrLK8R4NtcawQoD26ujPjWDkynT1X07x6Ud1EB6CFLnL5dI9VqkuDxo610jlqTQ0HU0t9e3
pwaLsax59P0iz1s/TkPYaUWvyFjsHDQ7JSUF/ewwen3hjxrqO4nsXGCUFK4un9mVS9U/H00b3NG9
Ba1irS4YYet5WUSmDmsWPiBqI2ILRY4OSJFmO7BG3pPWAXBvwVTtcOmj+DyhihJPTfRkpaW+t812
vC1JkI9Xftjy1K6nCMnxpSEO8oWo4HT1o6mz4wRbOh8Q5CK/bCLlVb0zJ1p7dQB2HfW+ARJ+TM1P
BKh51zSZZc0NWBjWcOWQn9uJjos/C5cwMbS7eniArddoBHeGH5oZ0lFuEu+DOSSAF/TjjMpJXi5/
/Lnj9vt4q29v50RXdj2gZ4PHAe2jCuE+p4pvkklz33kAjB6RsmmvHLdz9wtXv2N7OvZ4HITTCXc6
qBNubxh+njgkLmgT3zj59KC1CGEIPYt3haAO39X4SRiqTQ+XP3nlVvSfjehyd4OgWBLQtaOqF89k
PjBt/LAsHNDLFkaUuubs7YH6lwYTcCcy0NLFkgrSEKrpZgXjI//YDAVMDmB9KvDvVeYcncautmja
XXOPO7cLAGcBD+F6YH5WwaGJQn6TpWgaFkYqfoIn1LeZm7Vb1ZfDfqq9a6YQb980k8vBAUnGyaRY
tHpaBkpZUwoDCo5nFADtRhBZr4vxGNCf3ZjKeJA0brPGCD9dXorlnT49eYy7RAcCn3hyttWVgFSl
o+aSJFVMZvweIZVy23uWd2XB3243RpHouVsgXhYw2Ol2M5VWIbUhDPR6hPvs0VjbSqtLt1Fmt8cg
naiQllFOtTv44Y2ed+Wuf7uWy+iE+QR3S1y1WsuuT/Kh1JlbqUWSaBknnSj1wpesqCwUBJN/5w20
7G5TxyaPyaSIA3NsdbiohwuJXJ65gBEgxKhIbgSaTAT1Oc7cAtWhuYntm3+/kFQdlzCdnIqSxOkU
g3OvcwzdTF8v7OEhJHLzmxQ528ujLNthvV2EoZMvcjZ4OlexQSdQjW8K4AWU3qFaitKFwTV1iIoh
xvQnQ7mL38SvoGAVESCQHaMfyQdFVTIBUKeBOs5663flvy9ksmBUaIVhYQVgmu4qmG1CyNR2Biij
RyR/P2TpX1EfAPd2WopfE43mP/gyhIcxM2Asy1ydhtkJ5rYX9KZVAou+UWSfpgS2Agr42lBnklzw
3styIeeCGuD6fJtapXg9IB00gw4YfCGbYemQwzsDV+9pxei3IQ0KHor4i8cT7Vf5CPWtrsWVjz53
BQBp575fCijCXl006JimtSV60x8JzPdDUPY7bvHBN/T62zTkNOoA5D1PYBj2baTp+ZUo7O0rS1Xc
oGiI7dNyAa2G73lTXK9IDdp/ZnLjwQwbTVrPHqJ66JahZlNcOyrnbh1eWOoKpAtc6atbAJJUW9FP
ZUZtoe9gSpm7xkIyWK+g0KQoQVzeVOc+EICjAIlPjfwNR9Wb0tGIAy7yborjo6WPwS7PArRnuuKd
WPrMSN1HVyb13KPFXDqUxnQC6XUQHTtGWlCuWh6PCSk1RL1uTcRGD7Cv6nc0I/oNjQH94CiI6Je/
9uzkOu7yoiA2BcT49LZTkdXZokpM1HxMhA66etrlg1H4XVRGOxbz2jk6d+9JPJHxPLVtj1fsdLyh
HRN70JhdC2OInZV3Yh+LItobLkfr8qdZZ1aSTIEoANwqhYh1m8MKdHMQRcyRbbTxoWrVsdU10Dd1
LP1cgdHUEMhCzfIoM0M+wJSQ93DzX3Sv0vYNdP0NyQ12N+GAMjHP3iYyYOjP4DqteUxuoG0EBz2D
89Nb8YsehACqRGS8mNoc3cUVQgeiRaCqQCr2EACmQxNW0htoqEdp6AIf4yRyj7k513digDw5QaEE
iGdcs/wyzs6CZcLe9nRujbV3cxrnehVGJikBTe/7XE4dCkNoNMOYUscxQTBAzk27x03B3geBJfYQ
sxDDSNLsSCUPzTiFQQe61fW2r3v06dCW3UVopO0vr9aZjWEAIP6/P3P1dPR9YabzyBGIoIP4TmU2
76jClAwVzldO+Jk9z1AODUTmhDL06tlA07VOq4okaWCf3tJ1/oizR/qppVm2i7wZWs3lTzs7noc3
rEFORqVtdcYQzNQA1BG0ya4P3uX60N40gRT7uoNBiidneuX7zk4lTSix2B7QZF2Np4WFJ1tHM/ym
NsKHZMqqrUYNedcDDrpyxs4NRbirE95DTqApe3qcZ54It1ON7udxMx5biOYHq1OGPy90gcuz+Cty
X4VMBoUGHd0AnSdILNP8WyGzaYKatcEaBF1jNIKi2dLeIzE9hFtjTuJPsW0+kCFFN4advB/SsfeB
N8U3VqDJxzhT1ZfKAEenzJ9J1xgP9ShB2OSNDaU+QliNvd9GjXVbYYWJHkcZUXurWuCCeu1ro2yH
7eAaI9It+Uj/JwiqQSDvE/Sgg7ViRmxPVe4nQFQmsKwoELeojYKFNbTcg70+N8PzKGPo21mBbLaD
lNkHaOk26mVdhpUWEb+9x2Q7esoyM9M3CHI730RmjdgMCcvo/UGUmToYEA/FPnJBBIOTNDoP8fsQ
7R/hpu2rDLIUtF7Z0fQAynNQdiw/a5HlffaGdngvErN7dAtn+pKbORw6Lsx6X8EXMwleWvNzTk6V
ocIncAIA4NZYQEeS9usAefWDPgljPyiTf60xMhvdFbd6lVNsvG87IsnNMAc7Sk4zvChjnIpt61ig
yfIwan6EooPSQSMg0NG1tbl7EBBpPqMTQBiPJEL/cnmTnNuPSGRx0ihr8pSu9kiIe5WXC/ajherx
scBeBLBlNO2aEfmYy0P9AgG82Y8kQXR7HEmtZXWN5GaLe4IRoGk0xx208H6Ei1x5puT1HAzjS0pi
hgisadHeBqSSPEaWpTDB8Mz4SxFV9d/CKfL7dJidH54Mwndot6Aj6LrNa2QL+a6aoxg1H56fv5TW
uC9jFUNOtKbauRJQnnsguJhAOSwZM3Xg03MllAo8s2+pGHZch0WlNwAs0bkehfck7Fa7n2fW//Lk
nX2VSBPc5UQvMper696Eq4AwUQ8cX6aub8lW3Ol5hLJjKO/xBuoAD+YFBHBP7eUUGrvamuTWpnx5
C/OB4+aw77MARQEt4ckaZsSOA7OTh8s/89zUIHxqLzgJAm4IZCdXzuw1o6njv+EHIaR09N2yLXV8
BHzbFmHBIB3u+8S9shxniovmAnzRyeCJlMx1E2vobExfEATFlAARnw0gT20H9Lz2o6KvvucZggSb
ykrSF+EhcLCxoUS89Ik3fpqmPPgwKDCzG4B+2pPeG9W1/u2yGVab3ly4PGx7KhCWtZoR3OSrpkCr
ws8Rgt678fS1qTp7O3rIOspGmP9+AUyTLhL6UvD3sFQ8XQB+GVpf+cxcNLq9y9xRbd1QRycxiJxn
NNQXFwCO9+VVP3OJmJQdyPJ41+gcrGLUevZ6hZcLCYeKQ2q1ZYMyspTHtrPVlaF+lUzW82lR3QAA
RRTOf59+oIthWz/HfCAoGMTHprDaBR572x1aREA1M4BjDnFIDih4zLl3Nw56sdfUlCDXijnb5Q8/
k1r+SurI62yS3HXfLGlQvQ5ERgxW4P7RUOXZICY631Zxgci+PhR3vZfAJYiG2K8EbtGXh38LBXHY
W7zvzATgB+6k08kY3ESYbUQx1aod90dudPGH2Z4FElZDepC5sN6lrUdZO83rFw8XgQ/VXNWAUhe9
1MgZNigijhtE1UlkGn26cmWd2/lQSH8hbEAwrLfijEV2gJwZIvG5MpD4Tx7sejwg+Y1pdZhMV6Id
45Tx+av2BQgO+yzaHZYhzdUFKfPaQrOUUsrYBJVPr8zcoDWqDrGe07KOrQHDnhKoj91+qrXggOpC
f6XLsYyw2prAcqjZmlRYdDSlTlfDFBU2SnQO/HA53OhWmkBSe/Pm8qKf2XMWcT8TiqQgvKhl2n+L
6hwXFf0mG7AjzRzjXTmZcOpDZAERfxn3eIoVPoKA9bFA3u/YqSG78oqfq+tQzBA2JmQSdusaukWH
KMr6qbHQzaUQF8wj2jl6CeQ8yNO9jQy/X+pdiKuQ+jIqj15h2/1oDc38g71vMQ1kaBbtO16R03lA
hsDV444qXRygBJWpzLnrYDegW23k+F17081SpqcUOXrQapEhFcgSYGpJipkMzsI6zlBOiMV7rxqq
K5N05hkklTDpkVDZJo9ZnctY9rNdhpbpT1AnfKRPjOeal/0Ij4VdaUF0m+b5WqXg3KC0NQA+cgYo
/65uRkD4QKAcTBlCRJfrOn20umLeo48X32Td7N5N7ZX9/gtptt7wBKFcfEs4BH7hdAkSWy4mUIwo
B0uC2IM3aOojojs5cO7IjVCGoZ8FRy7KDzOQ5k2fyPFjKutvmUTzXxMIIl8+HGfuHMTcFtSGB6rQ
WIMDMpwbuxIsvI+GL/4xrtMdtL56aaoaO40cZeDLw515+EiLseQja2QG1lCRNKTwZeEJ5ccGqupJ
JchgOsIwR3bX7MHP3m/gdCnPSAqKXKinky04eFkoM9QnnKy9gy1LvyRqk+0wGki/9ph4lQOcrKTW
qFSjNXmsIqfYX/7ecw8O1EbiO0jK9lImOv0RZW3HdWoEzG9qBUeVpdXO6qb6tpYlfEAVGwTBCrYa
hdR4E7SJt5+BlSHZXuBtNaF1riPMvRssFy1vl999+eedOwGUBD0o1RQpuIhPf12CkgdqoUzRXA1q
385i9sc8dTc6SmFNtNCRZ/n6B0MCT1pgM5x3e/lJv93GiRGXI4rS3MY4nj8WxoCnQ1ADfMFsxmcK
JzwSB3ktlTq3zXnyufh4/gGdr/ZCm82e3aBs5NuTARxEQkNyKxSuYMOKHZwieeWkn9vn1PFxLKb7
QntpFeCJauiKrIvBOwIKhOpUHMCmTX7rWsUfLCHRFChOckTemNVIoWywOwML5ystdO9dG9+wPpwX
iyS0UdDB1+8QsrL+YFAwMzREFhCUvX5SEzDAcWi3tq+hzrnD++mAX226lyhMAFgoEZPxPl7eNucm
FICZS1vQ5SyL1QKOBppgRZ3QcA/dbDsoGwfcRqGz2sTzlTvqDLjL5BmiZWYwnaa3jsNiKwoF5DaL
8o5ufXXCPr4RurxDUg6doKrjBsllvIvIiA4ImJrbkWotXpKTvvdE197ZCYR0EOfVsSKMxEcYX+Gi
pxg8ldGVN/1caEP4BsRdgpLhklsdprAJ07Rp4cNqk0vvOfxWdEZ9G9WYkQZ9mt52Yu43RhlB9zYp
xFxek+VRXr9mgFGljVwJj9q6FAKRt+jCMrQJ3yZcEdsSGEKj9+/HrqkODtnuA4JcHx1vnI6XBz63
GSRoQ7Yg9BHwqaefHeFbGosgY+AIKlite+GdO2qDT5je/slQsAARhEAfxjOXn/LbdWVjSBAhXgSo
L0Ac2tN7WGeROe08BU3o8lf9+tlv5lMa7DzqSzTfltX+bazIy6ATIBDllxjDPRpV14H+xqRcYgMR
eYV6wPwvuVWj+k6D1CRUEJAmkUM+oDwFgK/DlULTD7Jp0q1ZWETuXHAG0o6Q5j0dJE423IU8QIcQ
aSM00oMBjrqyr3zFuScFpQyyO+D2S/f59COmWstQU0UClOb2uI+g6e+swla3ylX1tgubnvcXgYfL
U3furSeaQqAH3uuCHlhdD5Y2dSlmUkwdZnh3KTfXJg8AZoxuGfs1DVTfyuxPXY65Z1kipt6XsPIu
/4Yzm5LLCUCcBxhW58U//fCI9hLanOyUSkNkGv3Y6qny3Nd4zOP7yyOd/1ohuQjpPAE+Xw3V2JYc
k8C08QXqAblinkChdfw7LQZv76Rle3A7bHT1fCLPdTR06XigrpyLc1nNkkgTqzv0AUDgnn5uGnUu
RFqDWjAqWAfV2+F2MFvhFwG+GaLv573FO78bqMEdM8uqtxUWztuOev6/h4zwQ8D5g+Ww396BMeZC
WosAG8xrr7tLZWgfMaQsnqsY0YrZKq7Vp86tM7CKpdFCiv6mYldGmRBhiH6FRq0TyQAtPSYRVmsd
Oe6V6PHsUDSRll6SifTU6iw1oTsVg1nbfq0HnFgRcc8JRC4Qnbi2nsuVubp7fhHe/hlq/ZIUQzbR
k2D3JovkvG56+s5sBnUlbjiXANm/ig0LjANawWrXuDitNR5+1/5UTHhnUePYgmFJNw1A72PTp1xJ
OLQcdSTdDp6F66vUKDvGHSBCPDsitObRVbxympa74c2n2wIOF71cYoxV7hmNdaPG5TVx6FCAZwWg
FlkVibBZq72JSer3OJiQZ56L+WEoq3IxM4gOydCauz/6JbwAkEqIdda3GF41fYdgA/LJavZuMNoz
ti4mEJteDNADGzk/45Gj3ZctTSEY/hKYqgxgDmNYevmXnAmXYdA4UAjo2pMWrh5YMQFaqhHD86Ok
wk4vV2gxdHiXRbzqvBypuBIunytS8sZSD8TknSR0XQmqLBEINULaQUzQxil3I4rxa6gNOI1NqDyX
WFBjmyVSbxdjV/kw1JHcx2OTforQ7376g4+H8AISZymSr09dFZcoCpUNR2FGJkwGuN81mVK+atxy
LyIXMe3LA555MulQUI5fAPrcqebpVVrhoZS1CgdcUj9MqQY0W5sKFVGtLF+rokv8NurVlTF/wS7W
u547BTU8Zl1CaD0dFDGgcNCMGlQd9c+dDsOGLiU6/lxvNd46LpLNEq1X9GwkepzEjlmXw4DG/OBu
LqLiQbRVdUTIO7/3bDh+Hv2DPdYbGlqPmLH12BbfDJGYENwZUFuys/KASG+0LUbL20eaq54y2IL7
KC5M4BnutXrSuZuTwqKD8KTD3bkGv2lTX1ZN2Vu+jkHAbZ4VA6ZOqOG4sboWe5yJgvFRXjjMS5P6
TQI22x42dQjkACHMUTiniuubUeQcFGUbfK5bKri4dB7rbm6v3KbnTimBN8ROj/q+ve5wwTuSHr7a
NlDNxVG6Kpvn0NFQRTKRzvXA5P/BwbAlSHuLdhVMrNVzhCSCG5s2+iRRg9i0GY/OBk0gEJNVYCAL
Yzk3l8/FuZn9bTx7ld1YlT6LCNQwpJ4O/+++xjJUi+6BurTHxh7Sx65GhqTE+u7x8sDLh6zPxlKh
4j/wVujSnJ4N5E/pQOnAG0Dcpn97ovBuk4nw1Zun4YX+YfqQs3G3sXLD/ZDIa4ipM5hrdOtghHIl
UrJ+Q15JkL3v7AlfwdkGAef0xQ9rVOQcrmgOakFRV643bIIpycFTjebea6mcQwTW7/FJwcJ9cpOH
QVVYuIWIOPTErB8uT9DZ6A/qBxBoLm1+4GqGjEbDgZNR/UJhMbcZ58zelTkqjYix7Ie6mn3gBN5n
FKqdvaVRuiSIzJ70IKqvvJnnlgpuIuL4LgEFfKzTpRJpa7TjYmuDL5G7weYz3SLIi0n3HIS3Tuc4
h663X2cCxD0m8rS9Lk/EuXvm9+GXI/pbypZHokacHADYODb2S0DCDxuDytaGyPHl8lDnd8VST+Ir
KSCvKW9aXWt5SvLoz0knN3pQxq8BmdhtmcnxGGHXg/9bND8vCgCHwW7NG6zO1LcAEZtNk+MIpYu+
WyQ/3O0w1NljH6fFlQN7Dg+3FAP4cfAxsOBYFffiPtGlQEUXkRgc3wdzQnkFF16/tkV57GCFvA89
s7nHwxWDDpVMh1AvoiNWsOl2LALxntzlR24mHyTJ4y1QSAHrYLTv7CGq78n60PnJHADoSNlv8cHD
CXFI2/uom43XbrI9MEF9u03KRXNEpOVhlD0oFTMs7gOajntkB7w98h7WvaDDeys6U+27zOx2puEM
V5LBc9ANlpguC1UDmj/reJppsAujA4XIm9i9iyJYszLG6b5BAH0Lz9+676vORQZ5Ug+YF1V7L6qG
uzlunS2SgvNT6WLrSMMGcz3lun5XdfMnNTjmU4hE/sFyksLYxMn0E+1xcyd691qr4tzGhlJhLFEQ
zN81ZIOi02CYuWcgbshPn/II5XDdSQ80Eeorz8q58AcCCf0XQBAkIaszhHRK73VYezNKincTEIyN
lnT5Y1UlWL2OXeFPkG0fLp+ms9/H/WVQ6nPBX6x2KqR/cteOvodws25v9SL/NAzuNwN41JVs/dxI
oBmWNbVJ1tfCoUbukrxpjFTXQ3sEAX6LU4j5nLrWtXjg7Ei0j2kyAq4CzHB6GUEdUTBfeTb+D3tn
shw3kq3pV2m764YM82B2b5s1EBODg0SRVErawKgJswNwwDG9TS970U9RL9YfKGUWIypTNF3rRd+y
2lSlSSIRgUC4Hz/n/7+fPO7mwqxEvV0GI96a3qi98Hz/6WIUYLyl5qH5CC/l9Fo88Z29rInbLHb+
BUMrYJvJ+8mtW/LG6mZPF+Ar2ePTEUhRDZswvtWonh7iirlXM/iC7C1nDBElhSghxotf/3AR7a9w
GRrGfAFPX9zS0jVE1sYTZRMLAeyt3HkkF2yy1G9fOLn8ycNLmclMFefDmmB0VkZXs0OzlaTajeyS
/gKaaUIeL/m/qGDxd5NNGM3ai6OtP/mg8SZi/MSwQuPj3EAS2F3iiyYwN+7oB9smsUuES85EJGDw
Uof5zz5opCNMiBgS2gEygdN7acCy/C5KwJdTHzLMAKSKdMmVLGVyHOKGahc6W+h1Zb4jmW7eu5Ne
XNnEgUZxQ7imPub9Bvqfdd0Ngkz0wK3f/fzTXm/xWbW2ViCcVB1mfXTfTl8hR2Zj9aMiwgbqurW9
lfiWkjD586v8yT0/ucrZB+1DiB/1mmdK1al2TFMIsDaG/0ORgt38+aX+rL9HYxuvtg9ohYH4Whg/
qyrKkcN9T4MViQChFYlXDHtZqzfQ7N09BmY4YhwUryhS87eBsJoLhKXVC8/1U//u/K7y7WYoz4iH
cvTs/XZAZIJ4ZmJGmo/Yzy7S1iEOvM1oL8uh1GoDsKwl4Z/aqIU0CfktFW2Y+iuPwk+LDZ6kbg8I
jUFEkKAshQezodx1doBA/Ss0m/6tRNaOHt6qvzZmn1wusAmJhSBOM+uajz+/pX/26eH0Yu7IvEJ/
Ikg/v6O6mplJzyAXSPzL+Aiz/LjY/WdtlN3+P3Eljg5QohgA8hGefnZGb6EjWUU8aU1ARW15416q
lE6+ZY3fn5P/d1yw/x9B/iygfw34Ch/l3/53dkrw5we+A70cgN4mDBDUIeC52N9Y1r8DvfgbwBO0
w/m2YHF5ooD/AHqZ7is8+WxRBq1aBgQ6q0NXqz79j38znVe0m5j0kW63HqLBm/xC9Nz5pJ9jok1r
k044QneDb+/ZF8YhGiT3Srz+buor3A3Vt7rKs8ccg/dVpdHTKfPSA7FLZ1yA/v1ip9WyK/LJ3gOu
Xz6aKdGrOujCkAfFfmFDfCrXnn2bn17cWsZhv+H/6PucPpVOI0ZNm7J2ozWLUlHGCeIYSNVP27JW
Q0h2T/yo2S08vI6kGmJ6Iau2DbGXWMvz69xR6Udntuw3ftt8crNgDS4frbsYUQ5Mp2a035FKAx4y
sbUPmF86QoekY8CkLWzE5lPQeO/MxFZR5w3afvb6jHFUpkkYl66rcWxL4mCTIdW5mxdAl12cE0zp
khwSSioqO6QQvHa0PiXWFSv019JvetjQui1h9Lrj/I3DYeKEoqjgIQ7B7H6cZQ/pQgM//MLSfN42
e7qRFhou2i5cALDE6Y30SVnLNaTVmxa8D+lGW3M0CbOEjz72AqV+fD1UX4zG2A/lsLW6j6Ly9176
th0KfDrgJ727WO7QtWbNHAb5hCKEfFrlEPkGMBxUTFxkLJ3ke9n+wa61F6res63y+6vnoMSCTi1q
ni9OGPv6Osk7Xn0xZBtowXZkFJl4YQlcH6bzh41qnokpXH5W3LOC3vCWDBpQKTeML2x4QHykIr5V
1VXpVR8Xb1wQnxHn+WyhePP91z8n3D1ZdU+uyqPA4E1H0wzpDhTN6SeTWLLLG5dgXoum5LaxK/0K
alCPwDTTp0fHzK2vfIWRO5PaVt/a8C0d4uv1lADSqrpyMoKJStxkbxToBT2s4Pdf6aQN/Za3RvGQ
zohkWmLY9xNBSmzMfvKS+8Q8a2VgbuE8QqFFsUXbkg7b6RtgWVlwWxSosDHUbwg77COHlCRIUqS9
m2iyd1KRT7UMsbdzdVXS0LD4zumwn2vDny6cDsI1dMxyu5bhYW823QFlNylzo+Pv51IeHbe7rcoe
+n5b5xsMGR7kUm18PTL93jOMeUtKHaFReYK/wEn7F747LNynjwUdR8pVpLeofvA/nh0ZnEGDgKaY
KTEdlgdTEkif+QOQbvsbXdyN70GP+PkzsT5oJ48EV2QmiCHCXONbzm1R0LbreKi4YiPlPWBOkqUV
OlCQ23UFqernFzvvia0wMJ3jHY4DAJJU5mcbQF3g5OnsleQPS7fsHRxvOpnZ6Eo1yHO0vVty58L6
jX5w/cLeZNO3n78A+x8eIOpfliXe7aroAh1y+gCpWJPQORKiQclD35d1ZR9p2scXpbcQ8dw58Sad
zRamtPRC1bZomK2WlYbue9QpOUQ4mrwLFKE0/L1+F1j9/QLRHHlUimGpwL5hprbYuBhJQ6uqJLGl
6chvcy1y4douqhNp7vsim3CAX9t+PiDkMgDsiYK6cE3gHIcgedvlmn8/pErsS9plWy8HbL8QPQMS
KZ2rsO/9+oEHU4/WVySx64VZaeWXU1/W77K0VUejbmAce3x+E3a+78Pkf+qSamUx/nVJFeHhkV+f
M1PXf/+9orLsVyAI1l7dKglG8MQX6HtFZZmvQOetXiamcWSxrILcHxWV5bxahWY8a1S4iBBcfuhH
RbX+PooLpqicw+CjBfavVFTnKzpTG66LpoJBO40G/Ganz3Md2Ai3Y1J8q2GRMiyDkeGNnhfEtQ1+
qe4kMoNbrZDGVdDY8aeRTYdxgG3ITxMdQi30ZGcevMpuHnJjGtuoB1P/WDtu876LCRMMW0UPe9vm
q/PUG7JUACYsFnv37Hb/ycZ0thuu5q0VqLEaktEPcSI4fRey8Tg5Sw1AJ5R3dPWSQ3CXoztd7JYv
WrLtKmCYufrw65dFVM9qyyFujbw6vWwwNY6wysAg6WQORzsmexefoF69Rn9+bAayaiWQ459f8+yU
9fRWn1/TPL3mRE6IhZGea+rThRETUhWPcR62rfnCce68vfp0Je7m6tnBrs/U9PRKusy8TMNUHmWU
5OxnpMsOm2woUtzEYtDu+zmwL4HZw4iuVZurUCN1ZFpQ3m6nLHEvNY20BEZkIxLrwnRISk0teDpj
pooLozaNR92pNCdE2acU8StB/aaxOpN0E2MoXjQIPAnlnu1T67sxKFgABAG2YOvgG/X8dGoowbi0
zpcoz6HNM4dlzhiNMRQIhrfGtLWdlHZvLJTHfLZZQwVLvAOEVy2Nl+3H0Skvl3EwruNYLONOGmpi
IU3a4WvKFMkIgbbk41bzNGwepbIRmBslIqUQCTbvEV2g8WgXZnHRFw05M6SZcj/8pp4gEa+3aVxv
WJCMi9zG3EVbWJDMiezl3nbrbc7WG07rJ2nD8ulzGLWx3TLupvvN1JLACquxSEgd0sr+SvRvMWEP
14P6iGYaf0k9qYlkCVVrG2NZpm82cSQjCoxMGdt0tKkWlz6wvhVNtpCVScINaWimRojsQCx1GzXW
EE8bmol2ftWlcuKXV5Po0cPJqdxYzApIfGVWAAg+wVawReyQ8sHOVh9vCtNI8jtSI48tmX3b3BDm
cBxFHkeGu0xrPqppkpvUVtNvwkFJBrvOrNgZE/U2ZXe9nwtr+NA6ja5fpYbXdm/0JIAO1cdl9ZY6
C6XINKCMdJZuXL44S1Ut23HKMz9sCJuYbqaiQsHqjFrWbn2s029rKLsJIos54MHu6LzvXcBGzhry
IwkV7W3Q6n7vEICrlMS06yMqvlBOJYhgSbKCqF7dXHZdNs3mrhPoUxifjjMk86Eme5nxYRGNmjPe
mzEKdFMnKXHPT/GEuJ5KzAhQN2pRjmDdHceyZIo6vB/f0ngK6NTag/WVEDrGT22O4TTsi0E9MqQa
3zVGPdqRyvigS2IR/bAjJzJD166v5knIXZtpGEBeVnxqU0TlUM7bmGkHGbCtnjEMkW7LHLNu3xN1
3D8O5BzhAFuXbXddwMentVysy3qNJCfl0WSxJ+rCuOrWDQB2Wn/332nEcrhppRktgbb2RBuXCCId
fb0bpLjMbH3S/I3bEdcYWm4R3Gd5tbxUwp/3ANAHIclj81uT7hHQPM3HnjXuRgLExtTjVi6m91pY
1Rdyo4dN5XMarVV2NSnJrmSa3xoVb+Kg71B8uFe2I4nSSYa38zIf2vJH3ONfJvudVYVPrwlY38oF
oKUIGON0cfn7jQEnzDs2n968X8Rp6DzdE/DG3J+y11IjbNfbNq838Glj+KWy6jr7LOuu/tb/+0lb
6qnl8plATpklaf8//ssFU65qnb+uvnbykaz6NZhy/7g8Pq/CjPUH/16GQYP6vUHF2e+PMsx+ZaIn
pZrCnoTf/HkZZrxafUtMeajATkn1lvGKeolzgM70cQVg/hKp/knt8Hx3Ig4T2xyP89pCw0C6PmDP
HmrRAV2IG7TvHTKl3aA0T9wMBGsEnCFjy5uOWmwJwpaa4KIjRiEZ+SMko/JAz5qDLEEPFt71wlwn
AGZxCbVcm3fGWA1w+qyF9JtpIuvNmjnfpiKRLJFsO5umWCr84pOmve70rriIS21iDRSZk+9Fl6ch
mT9GcuhBFfShJ+hHl/MCgP1fD+6P7MZ1OP/XD+5FJx+/licP7PoDPx5YjgBrIx0NPsInxv1/dGI5
AQBY4bHkpM8MkPrs7+cG6xVPJEI3Bm8mWKlVM/J7JzZ4hQzNxv1nsHaiefF/5dwAHZQn8uyJha5E
932VRyOXOFvy6Kx2mef1ktpiyvPNgp7vvYwreetDz3gf1yq2SLgZuq8A0Jt3wtTmkgwWc/RuvTTF
OmHVLikJJCdOaPIqN9u1KRn2+JQq58boCXnSi6C6H/KVp5x0ztJsgS+Idzrx2h6BLiRgDZbjb+Do
kUw9WH1nbuNaa+tdpfmtG9oebYhNb9WTfpXkFlD9pFV2vpmKTDN2me+Xl7ZRd5zbc/N6EVKJg1Pp
OdI6G24caPi5jVFCkY5odwSfh0QWNuKyt23WcaK37WCv9StHrDUqu74z4c0lFyD3m3I7d0F/ras0
ri/iLhDGwTB7JXeWpfo5SjLS5qBaGn4fQbSlwnITXSMQtnANdSDOhtp4Urnv01DK20+Tq8opzCbh
sJPUpTFFDVNJfTNgsz0W7tBnF8HcFW2U2at62W+yjpFg5ZNkY1ROYVEVlsNtKwlHjOg/j3syBep5
s4g4UNGkVJet5TDYalzhxnUbd+JdBxek2jdzMH8klNmjSWyhcydFQ+doA5XjCirIKHaBPlr1dWyp
RwBI/XighY2lbqocSWwhksh045KtRNNDF0GO/w8IQjh6Vpnd9mQafQk0b3lbWeWSE99FEG+StCbJ
mVbmX9UGyY9bu6atFKmpb1BnzLF/Ocie0WZPVnxOI5fYpk1LFujChMyd0cvWTqzCqRgqgiJI2B0i
05O8L3Bq88zleashMs8a8hPcqK8LVWCDWyMB9FLlSf1lGGqHFMW50D4iZ2iJdvLqee/JPs3D0iNB
pwoIxY0sosI+E33XraGeSpeHIABGve8IJH3fDHZzHPOBnkw6j4kV5h7h2m+guOQ3Xa6PPJkq6+MI
qRZDPD02tG8zs/MrBgTGvLfbFCV2r3o56OFsBQPhhF5SDofKdwi7YsZnOdfGUgfjJVOAAJu8iOUs
3hd6q3zSr602PrZBwVLvOiLQ983ixe5eFKMiYMdNE5gkxtLAP0uW6Tg4mZ6/za2pVrRqZzJFKzr/
81GRHZYeTLP25i5MGlvkB0MrrDySo59wAADKzpnayYK3VWuJ6jBCZF9qDAdmI64sGJLdl05fso3o
M+eQtaZ4dMa2TjZ6P5NI7DbEH0VFbrT3NQ/Bjcim7KrtsWWGqTfKfaGagMmlZUbBEFQvCGD+cbkC
dYErlnWTXRsh8OkGW9Wc8rTBIt0Y786WOE30v8CGQ758xn+iv/VPWoj9PB/8WMsvjwQRn+xo64/8
2NECNqeVx0eFAwQQaeOzEmzl/GBv43i+FvcnO9o6UWHKgXcaScnaWPv7jsYfcGBihM4/+MWwoO/z
uec7Gi0kDLpcn5QkHpZzEdEwZZwWTBIHMJAbB8es1FW+1CZrUSsD79DjuuqjMdHzC7sr0mWnedWm
dDRi2jpp95cYQseLzrDejZXZXoyZP92abf+BOfjGohNwI4ZsftAqz7o3mcoJTmPTuIcAM+EJ1per
yTRoCXRN/8bSvfa6cyq3O1qjESTbEoRavjU1bBK7oLEq6+hlRY8ktbBWHj66DdJIXRrj10p3Va8i
3yVLN4ToHBdfS6d06kfy5uzO31idHWTYgFNfCzM9hVI4T7HZNWGfV670N7WdTBh2PbsrSaUV5AOO
tnc5wolrLxsv9bdLMzPvq/gOh1bsUInqsqriTZ0kzk0px/HCr4Vph1lQZCE5uYJcY1eiep9oNWxF
kSEkjZoeWNINO1VqEqoqW3OP9Ni139JabwRAHt2vb5N4zi66frKT47hkht6GS1r2o89IEIKEtJrg
njDZWB+jgvtki8jK0/bSIW0MHKBWfaCdMHlX8MLETdtOPumn3TK8JmmtiHLy/B58bFWgP5gOkq4Z
NPxemIZeaLF2Oo+WSiTvIZva8l7HIF4d3UVTxLYvBiGWyY7lP86DkP561ey6iRiZdFsVfh5spDnF
D4bEMnnR5D5sRLYhjvnHoAi6pQl1ZpjxbqA4+5y49BGius4d71InqreKKCp6lJXSLaet8pXwQwze
A6JNLtqgdU1ynBFdrnaN6CX45dJdqsdFDQbLsxFD9XLacra+soIjx0qhfkTLOBsyGkHsatFYoHcJ
m8wp+Y3a8rk3czmjqF0MJxKA5j9Mo5Ml28orMv3OlOVMX8SzY3B6Q/JY2gtL5TwEzgKYpSC9HZJv
caeSEUgRAchstCUuQDJyDU/VJFjnPu+tIVNwjWXlI1HKA0IFoG3j06N7jelKLITLO4x0jaHtGJmn
VXYRj779DUJsheZ93fLJzqnZ/Z8qAbtuinwrNNu70hD6kfrZesGhfKogUuhbb6vF0/QQxzQ3a57s
4LrQSZMNy6WEmi+tDJvRQnoM7bNlvpeOTCmaxkJ98oE85hs+cO9L6nUqYLuf9Pdy6ecHq8FuSPNr
rkWUqpx5UgzoOI7stq6KK1MMen2tkO8Ee6euqQv7NBbiMpG4hcN2LR3VUxU5PFWUPX0YDaAZ1IED
Imvj2h6S7oJKr7w0NKQVO61Z69PatAcAAcU8ULf6ej9uYimoZ83ZbWqCGKU0t/ZTzds91b/CDTQ4
An6zNwh9eKfJtVJePNSu4bIW0PpaSrvKt29ccsWLaHAXKDBC4Lwm4llPiWpaq3Hb0ZV3S6sTJMm0
FuyeTLqvKhCBRWtNm95nsire0jrLQkdOlnFgTuxVADWHiVgcfpG3Q0I7vXZkLg6Do6fGxgD6NG1N
5ca53Dsx1ordEmMn2lnmlTm5AO9UHcqqd31Uw2SV6YNnJ//qiZBIfPHlP/4NtMPPjpaXiqjf/mQj
Xn/g+0Zs+6/gxHI6QuTDIHVFk32fSNkus6X1fMjZMmD+t3LBfp9I6a+YRaFB1dl+fmzev+/D/iu0
Dvy61ecEbBfhy69ofJ5EBM/2YYvJF3JLlEYoiphjM+A66YUQ/aNsMmebjTF2E72OoeawMoAJtGWk
B5lVy1DC1l2iGAPbGEnljlOoNXrbhiqWuhHxTJKrKpKCjqzf17FNRk8aH02C0rJIDHFbwUKZZIy/
L22mCOENByuZG0l8rQq3aDck1HbiwJWmzxIolAVKEuQsShtlkHbVD6Q+6CltXH/wjVv8UclbP/OB
Ny+lyVcssBsQyr5SBACWRuk2YdMYJtMRpteR5Q2NFdLIFnA2s0kjQkHq11oMO+QgyL28klllk2tk
m2mysSc7e1OZ3iIuRnPx0ihGVwJHUtT+TBhV3G+Lcs5Iz+1vlr7wb6aajDUzSFyHNyjt/DZnG/2Q
kKKRbG05j8OBwB4TuBa/Np2C+B39ap3Y1YX/FD0uhmhoK3t+y/fUfTMXrYb8yI0T9SVQueZsy0SU
3jFF5uQcfRrS8JRcBlzbGbnEpp3rbA4LL7aT0E9n2dwk2lw7oTMgOGNLYAJyQ8zC4hNijm51oFY/
MEkxFur+1EpvRRpgQMKU2h8am3PSm16CrN2OVtUfrQRY9SG36uZyalthf3KTOTND2+jNbyLxad57
Qf6mpOokF5C7DKo8c+9iwyivOpkPbiinZeZPB8mko/EtsUuXqfmcFj0HAIFy/b2TmOOhjOXTStvc
OMQd267w6ExwG0Ord+rIQVReyvI3ryg5XlJUMUpKrDJMdKU7W5WbuIUymxIRWk62NebpdV8GjP8U
1c7AztFCYQ6YUw4cU7ss2Of1JF+waa/doudNGb46zPjpZvIfFMUoXE6/OnadBjwii4LgkWW7hLMx
joKY4ybldzWGhe8OY5hR5YWtxeA3nOjVh4SIuwdntJpLga/jtvGAvi5+k5LWZ4gHGubFxpzTl5iz
T1790685rxVeDG1KnM6cyc5eaz/HelEWapPA8cjCPLfi4k2cdb7PJ50XU5hzysVMM+mlPAAS/jgt
iz5dWo1ZBFtEFcMGkCNTmQCRvAw50Y3f3N5NvgWTY0WNRrKgFhT2nZkWbC55JSmFvDyvL1NTuBvc
ld+IVry2Rq++qfki7kRa0WoYO1WQdOIHX4PZyW+bZuk/VkPgtqE5CKQTRENYXtSlRvyucjTt65zE
9S06svKmcoPaIyndalSod/yKqJQpOSlTzIhJVQXH+pQDxK+mZD195GyvZLbR70OZeaY6ZOruDWNq
kq9egA2rKzm8V637UKSZeZiTsr9w9KSIhISv2Loy3yEy8R5LXXVvPG00Ltwh6x9iI9U2BQC1S585
xc4j4mQ3a+awebYFvTylX18qLU1a76zsKyZoPaM/a3IHA7xUVxOKiYypfkv5NLYj4dk7iKXmPhBu
u9PZm/jgzfEl5dqffTMYGK2Cb8bA6PLOblMQyNSvZhLLk8lxL0Qh/YORy2CDGqu597XBuLFAwe6G
rKt29Lj7raqZmy4BXZt6WbY0I7/GVaJd2bNZbZEGmceJmM0XpIPnagzuELJb4mpRMsAq5Sx6eof8
XExV7aJkLv2c7USW3QacR3wHpoS9Y5nXfARQL2m4EL1F/HistvFgASv2ivdBQo70kLn2e4ysjClb
U7uRsQYmwx+qg5vBniO4W+0TYRq3RhqnSfjrffyfjpb+y0YoIzVfiyJW079u5v/PT+q/XavutPnx
x899L7wc5xWqSZdeBpgyB4U8pc0PdTV/A+ZifTrJW0FKx8r+u7raecUAikdjlfStLX2+Nr9XXvwV
v4YNBQMBr5COyq9UXue7B+dOSjxaZFRdWKnO7QiaWgglr7EjtH1ytGYj2M45eraYAFN9Hes7aV5s
Rye9C4wy1BaXx01P+o3lgFh0yPp2FoNnLOHrRTAJkyz/x7f4XyNOynn6Wn/9cF397f98ehT1aT3P
T/xorLmvnp6KH7Iy56lSx7vEYgfQ9vl4yEZWRvgPDkB+4FRWZvFoAsRYgSsMNFGx/9Kj9BRh9Gx3
p5O2Vu8IbSGyQIE9F6LKfvBrqOZGNLlZL7f5UCRfyqceerW203VtSkIv74sP1dpo17xZ5hv11H5H
quBvy7Upr/LMGCOAmeVD1o/xpwLfPJwW+odv4tiDyi2ERqpvJSrxMSmQzZilnOpQL7TiivSlQuwS
WS0CPrzB0GXWQHOHZH/7gt+Zx0xTXQPIph7E47eyDZwHAQDyPh9EcR/DEhtCsWjeHU5XuwhrmvtX
VaXGe+TO2Y02qLlHY5slV4hEendHYYgpx3LRHBjapEtwIrN839MtiKM+oN23cR2V3KTdghDUczv3
QQ0oTDdSE2La05hvmktjIKQksGGv01oq6yL0HXggIXV78SHJmi8lKYv5Wmdv+QxNuW21cR19VaC5
aEkE7PJwIPSP9Gqsa8+d6t+s1LgpHWZHW81GdxOR6jfvfGtN01uzmXdmWvcb5CCtifzKpOJaObJG
CB9wcKNu0vUj0yPBGM+s0o8EjScMHSgSCMRWRq+FomstDWSvX1qRkQgsaPxp+yhspnBRQksDlolR
jncw3JiAEMXx2tI10qVShUuYPkyQF5HdI1pAMmuQoep1o/M268T80ffjKtgz3benME6XnHZKAAOv
KmtYBFPnTq9zRZ8sYjFF+mY5C60Zxy7VbzagdcEAaLQ+xNMYzBFyDWY+tVe1B2Uo83NZD8Ve57zT
7ubAKL5VODm+ZBjN2uMiu9KICqG5X7ldLa66RUNMaDcF3VVvri44OWkibAJVfZJzR7qIq+c0W+wp
CGbsE0lQ7WRmpznzlqBg3pYX8ha0GEaDPs4sbNaote51a2m/1RZYt8jGUaxFhVN093azVHcEquXk
X+dY0ELXatqjXMdK0zw6NmTDddr06/v1P+mcYjUG/fVq+rr62/869T+t//7HFh284vQERJ8lkrUT
mfkfW/TfhxKr4QmHD2pZcJdPA4s/tmSDtRj6Pt7gFdmAg+WXdCFP1fuzZRTxLyWhz8iKEgDh+XnJ
nPUeGqrcd1hV/FUOgpqj2GlJpqMHn2bjDXNZrb8YBljn16RXBYKo+MlXgCpqX2BEolMeapPVfGs0
6NtMu5r4JjfrIQ7bSnn8L73snLGjEfQhqb7OZ7/rUbNZydCAyw/8olmb6ojLgVs7d5oYhnf63KZO
lDU1tGxPmsLe2ATqqtDVW/22R+L0XhA1oGgC+Mx8OwpdXI1LgheHHq5ZHAxDoqVkspKafJfl9KGq
AkNuzEladlgAxUFM17bS2DmO5pbbvjdqtTNplB+d1M/jfdUyu4lG1SzLUVrSMCN77gCOBnyHOLg6
ZVbsuiLLrPugLgZE7UXqhXZi5fz3lPtelCUMt1ftJmud36nlsFRgmEKbZq129OrYLDbFmFp3g8Gb
jOq5WGIaNvIF8+fTWfzko+Xci3qbug7jOpvx2YmkjA1OYbkLiCoOGpqmSgMiEY9VNR7cuHRvc1bI
TezQ3e3N1LvROx1ugVtmwBmM0SOgMrDEm2dfgz85oNERPGkfAEeiKAUNtUKKKQbPDmgoVpMqHQPE
B6qwbgzNnWD9jZzH06k/mgRM7H75ekhbPJuLcqQGWn963EF9O5Tm0nK9qVt2zL6hbfjsSSS0dZ8N
JhT7n19vff3PbzmqQRTiXG01MRIlddYeUU1X4GMBYlEmvLVCS8ajXY95FGdx+cJbYwH5x0uxjGAC
o51JdX761jrGzC4NVX+jwdZibjHVn7OxeVEN+Q+XYflZGfs0e55slusn+uxInY09kuYk8zaJZhJJ
nC7tLmUQ+f1k95fyRhM128nbseFMohjC+YkiiXdzznkuxskeswUJah/H3RBs3cnRkJ3BnZqPiG+y
9kEReeN8KG3Gb3sSW7JvVAQmMQh5WxPgLlLpsJmXtoNJT0+LaXo9jWVqZPhX7PhDblPghImJblng
V2zMOOScPcZA0fVEHAqn1r4GudtW10FiacOBwBr3NxLI+nm79IoHqGCRlEkobMfsQiE7MFpL7ygr
Gv1xqT6khk21FOEBnSvGplPCcmcKhhWAc6zybrQ01gjgR4XY5KXZBLiju9i+FRpuzagawQeh0wZt
XKFzGhJ5ycHbGmGMaEqDCtQNLMAOuhsgQDVIyNSZj0WsTU4EmscrD5rAc7YTRlUTJSjcoboxlkqg
YXZx9VfwXOmaXqp6wqMQV+Bntolu9DlzwqwpRUjLbo6vKhrg2dZph6W8iUe9cR/ciqFf5Is+dz4x
chLltmWS2+5Tv+vEpV6LmJAgqXUEg9WZej/Bzf9MuG5J/B3+oSVEk5z1bxZRaPm7KkhzeWvNrRru
gZU0RAJmpJZfL4VoiAsi74joTNKSXNytpDtYxs7u4lkd+qUZ2qulmPLiXZLNRDa1Zt82SWTJNLtZ
lNDMy4UZ6/zJwXjOS+n9Nng9MBOaN6iYZbrjin4dFsTigJbJbOfTXJTl9agl8ximQ+MModTyrvkS
Q1VFWZP3ia8ODN0DK1xco8Nf6FdS0x40VQbeAyxhDp1ZpvxyV2dLYNP2poH80KWqtu+GxUind2We
JWIL3WGa9mNFaHtkQPYdYKUtItEw4Ldl/J7azHKPhmdDzUambYiPfBZpUh7SngSphDG0M5iPZqI8
rd83xlS1nxO/9MYxSmjD0G/zg4ywqcQatDC2MpDNHtPTOyRMmhb6GuieDdZbgthKK/Zpz0rVzYfC
04LyKIPW22MztNx9Y0PlCptJoezv+XD9fTcoX8cCq1netud1M/sVC6aaVi7KPDRBUX8A5AIzalHF
mISqD4i0RHvUl2HZJXG8zQrl8BUb56aPEN3E/dHvmURuy4YpAIYCLYMjFfvzgz/HyRWIoNLfTpYD
ALrkrQZbkjsMFz29LS+W3COcGTtAF2y0WDCdUZphpngerQkPp5jp6iIBQ9Yk0nSeQ7ex9OTKstsJ
Ezaj7fmQmo1zmfcZ6G4MbMHHDKtOA89WeslGM8282bVt5pFqTM4fAtRFufoRmYSFDszTIPfjRxTX
ZoHl7fWAxs65T9PJ1A61ReYCpltd3HSAuRrWo6YuAGTEyb098H6jpNXYXHz2maoAjp+TM3U927Ip
tU23BFbFS15cPlxeeelxHVVhr8s4S95MGpr2sJpkZgYHHN3o7Ak3YXy8T9TgmgkQXsts0Y5sgJOX
TEj8rO02qN2ayt5no4iNlxIWzpOGILCACAMsT8tmBTaftzZZQnoxFPFILD2WcxH6LqSOGymtttgq
XBDNu6nSxuXCdEWT7XUtMT/2fE2CK1G3Q3/VFtjQ9q0A1xNxlJ2DmzRvg+Hhl7Ze0kfoUvnAIWhV
2ZjazjqbQsRJmsk8JRhQ2K+DSa+YSsdjaC2G9sLWe24SfboWQU/sV2z0FOFney/VZMPCgARRJ+pw
h0SgCjN/HDdkADnvZifI3jZWE/NnZnIT/1/2zmQ5bizLtr8SVuMHGfpmUDUAvCWdzr6dwEiRvOi7
i/7Z+/e34FJEScrMyAyzGlSZVYwiQmLnhAP37LP32q6irkt2YWz3omr/5z/08vT94byxfCMMqcsQ
QYhdxyj+89PZq1VptE4BsdCcHHvHo0a8mdwPsXSGquMd3CY0/1kP2C8nAq6GhbawpLNZxX5jMfx4
IkhY2piKadIkWw/A8AvurtlY/rNywr/9KhwS0XZMjlSweRZp9Mev0uPnISSlTaty6M21qESy7T0c
on/++v2dr6KzgdSZLZYz6a8I/Lrk3JPl8cS6plWvCf7q+4ESta9//lV+kT1NAPs4osmSEAzDFfbr
pUnmbMDpk6E/1ZmztrzaDKwq0zZeCfb7ZHyMFDMOTl/0f6VMkB8cu//x8E2oKvk7PsHTR32XMxdm
yMIT4QpGA/tBJcf5TrZmiXiSqMX4vjgIf/cn6F+WzScpP2CkP/sEiWpwbCXtRvqDqxV58K9Im9+K
RX94V7O+gs25oExMkkjgEH6Zkuy0N6poSdVrXgqdyXxo0f1AYY9AQqtU7GiQH/yeY8Ji2Z7P3Xm8
QpgsN+AuHeRQ02kwDggGZNU+oOqY3JJdRvvUmK9K2xx5qiQ1YapRN7ecmVdGq07nPUvmDV66lsNY
Hfo44+K1zgmOCEdakg9HzfRsKB+MCufNlCHK63VpbYyoVY7D7DwoneeulT5WNm1vJ5/hVGqXeqsV
j6mCilB2hnKtz3Zz1Q2xSrBkANbQtyn7zmLqDfy4TfSo5ZF8ASIb9cdpXvP4lG53EY7l2rHbs8Tr
P2qDD4g65wZHu0L5zPxu6J3i2zk8f2NgeWo2L5Qm6vSB2ZFzAOu417N8a01yb0b79DXUdAgk45VV
Fq+hXb8Uc/3WNMVZCT6QBf/5EFaH0hnpsKquHGFfoTkSfFdwoBnzbgi1u3Hi2GBTixCuB+eqcJPb
qKluC4f0u144R13ka0FYrZ60tWzEeZqNV4P7lDA9GTH3/ybbuqN3sOV46OEZDAW8NdTDl5pzui/1
/LqV4tabSEk7VvLSjvWN1eaPtjsfopQioz58Tsv5cSAuGGrtdirlPWfENaeIjVEV15OASULhHb4U
4fhO+Szz9YCTyreU8BL7+QRLBYu8+mxkB1F/jBN4zzo5pHV5g/hBV2AOmLz0NmPexoEr9HNLAyLs
xO5FpOWfNfdq4DecVb0jIIZdLd1LveYrUvgyO1OyE27Cgc0KmL9WbXKJC5Qj2GUnrHXdhK95WrwX
zrxS2mtFTy4x92HqOE85yIrFCXvVcXZXms08P/fF3uUQHWmz5bdGs+on5TZX9VescrvUuDS1KQ7o
Y9l6XraVilr4itM+KZmyaRRSk6K8t8K70tiaZnaDa9Enl7oFpbsFoJ9E8VWsiL3imdsGv6s36EeM
F0c2CUe9cDd1+TDLRwK6e7NpQJyEqyq3dsiz61LYF1M/nxFDf4kbcRWFHD/V7HLiOIroxFdi881S
Swb4NfZK+iJ77Sys+p1VpYFD8ftI56Kv2WBMXFiW+gUSgTi6o3aWVwjf+itX0Dny8Ebr1edUf07c
Gy3i91TvijCs/bwfPmMlu1bT4bYAhzy40VYgmamjsXeKJ4ZI+qNt69x0lTVUnYMxeGccne/jzlrJ
dulPuJCGFdCER6z4hnbhRy1xNuZw4RoXnXWu2x7cP2faetN46KL0vLEfOPifqfQ7G6lcmxOblMLY
6nG7llK8eBnVKBYwmAnt3VnefJHr3Wn9ru5uzPojn8yVkWyanDZGK9mMkEosSCYDgEFQ7K4qD0aZ
bOzKuygxSfkpCbMiGJIR+HAU1IznTcnokaVI1PmlpTRPmWPtJj28dwplLavqoKQ5I5XiXTO9nSv2
dS9qXgZ9W3pirw9iPczbgsqWqeh30pIsFV8m07qSrZQrorbbYVQfwro/csp5BGX5VXMTEVTxAPO1
Kf2+hYZ2YdllzM8stq0Ene5UO2zC7B/NXnmQUIs6XYfoloyuT07nHmTVleE1QcaICBUApnATt8Qk
NJyO2tvkTuBmSAd5Dq1Q25rLt1HtNTi4B10VgrtCSDp3DjjcsMkp03O2FvsOCpVfifC8Kor3Cscc
N/QwD9zO2rGzQLfvN7Qr3tqZO7DJ1/o10i7B5irzHmEKSu781YsHp/fAtqC6aNqshtqknrNGuzSU
+VCDu/VRN5Jz6sncyy7k3coEEFHomrxHXX+JdHiwvSFb5MvkHGHi2rJx95aaxsXh7HI+1K9sp/Vb
TX9Oi/kW+PlrV/ZHmWXROZ3pCrJqoe6sVOsPLW7awJ7M/Gjy5LmxcqlfDZOhHXX1KUzWlgyJeMPJ
GxKV+NJ9JGxqIykX59qlQdGNnY30LgYvfs0yYFNplc/MaGjNQu5CZ7puc4pqkqnE+j5jV6u2WZq3
58VWSV3rMilIxI/IxI4QmN8hyK70cDj3MtXbMSNwBKvLdS3iR+75WZBPtzRpMgXG20wtz/XEfaqj
/r404VBEjXPfxHWImkrGxEknTnPdIS+u4hxUOnxFMwDO0QcyJ/6il+9D33+dO+MuanpsT4ArQpHu
iFZdmoqMfE1Tnyq7Cl+rxumCpTasjXl3jGdFTy5t8KWIMPCjXeILrsQq83pE9II3yNA1jxCEalSg
ZvQHzV6ravKo2mO7V4xE7F1tvEjmV0ePnoaJv4UE3iTbnEC3m9PmXiTKu5rqayxHfqzMmGLqAe86
vOepnQUwgexYVBMHDzLtdoZdr5+f1M74VCBn4073WDVhA+KBKLD/jw3Yq9E8IEMe8KzdUeLxQoP5
tVdFx77wngZzeB08/cqyeEKZ7XsEKUu/ESXd3JGnHFoeSneUQBXbRFVxLlu9ejZEigvMQAWIUNqs
KSs7P7DS0/wk7UoatgeD23d2y5wz8siv46DP5LHpKbw0pVVv2DLOQcbkE+iLEZ5AW3fRRi7v6al9
KGoTEKKZoXUlkeHjUhCHOEovYgIE3JhF9UQdEQ94CGofptI6G7fgaiDuba8QL1xWB3F75rTRe2Ej
HBKFOhBdDAP8zqmfaHm/B36cHiJpp3i1JnUbYx/cuE2HHinhHUwJAmQHMylvKr/TeJWptyaa4RGh
dceA0VtuBxuiDophoHZP1fhcx+ZBWJUCiDS8AkKYBwbMY44XFvcp9w655FJmzX7kNmKow67BFl6O
VA4bpnoU6Rvzhe3LSABHtqajO9S39eSmPhaMbNlhX6fMzGujwsOdFmcTvXRuFDY4NPtoUxnFbT1G
h7lING5sbZax2K7O2DG75wiCzQyHxXCOFc3HF607Zldus9w969Q2gqT1zA1A9+I6R9VJPeOsUq1r
V0zufoiqJ7QlsaGdURKGvJldw7uH7Yv73/Aqkh/qOGChMkVIGpPf+FC3+bbOM7klgPxYVM5ST698
/p//jFvFAOeUvt1PKqIKHeUWzvhuXys2l7WZ+WM1XeiN/obtaqX3+nvHQdOsQsD334Fp/ztw/dt3
dxIqxz+euu5YSv928TqVzW/TbxcfDE0/eUm++ZT4DN+XoNYXvLILWo4t5vdI/B8+JfQF6ENQFkis
k8z6YwJjKQr4UIVfS1EarXwL//B3nxJ/ZCBSecSVPQ11wv4rE9iyGPth/lp2ouC+VUQBnWgTxT0/
aw+aTmFibVHh5eAySjtT+gRvnxIjfcs7ENpeqY2brP4naFrt193R8lUdwEssYbHUsLX8+avyPwia
JhGb2Kot/RZXvR8ZGZ0FcX7Wm/FxasqcY56xpbT7SlBhwqMmpyarie6TwoMyo1pzoBbJd/TRX7qu
/9R1t3ymr7+zH+R/nMgQ4qNcvbavP/3HmlRmO113H8108yG7rP3dSrb8zX/1D3/7OH2Wu6n6+Pd/
+1p2RJH4bCIuf9q3U1tGvaBhL6RM9tsLJ/HPLt7/e7O+Xd88rFf/77fHD9l+NMVvt6AsXn+8hP/u
p/xDTyDcieZIA7lLG/iSavjDKoXbDtr5UnZo2+oCZv5dTzC+EKMH/QAbmGuXi+6Pq9nQvzhUU8EH
okpnuc7/GoHrVLb+w/X8916LH7W0pu2MJsOfHIg8BJdoWTvBLLKOy2rexS2ATvqao21p9RdWplwn
Zv8Qdja+UG0vLZM5wIhSn/z6NmssHPaUjhvpqvPkMa1lhpVmDIMeQ4ufT3boczLWt/1oPxr0K0F9
S0qeLMzEbjOZl5hc43USz5+ZJZ4Juhc4Yd3hoGTotMU4BWhxN0PlQOtJI1iTpKVBepXmvmJxHHit
lvrTUKwGzyMJ3ngxrfZ92dQ3jR7ZfjRqEOW6eNxOA070zCFyoVHNW47Ouim6C5mTD8Ih/JgmUXVl
xga1e24b+3Pc3JWm8Ro18bHI7Rs1Qo+31CYwajciTBwdwf8e2XA9EHS65ihyQDO8wPy8bSxkijyV
HVKGy3PTomzbxW4cgKnscJF5W1Pt9DWV9Bc8ZD8JsKMBCJ6nKC+HvJsPE3bzFeuKCTYalopBVT9k
lL3K0D6KaCQg7SJzGKaSBu7YWExSgwwS6e45jXRrzZnEoaiscc2iI4hkinEdh1ZYeLdpmO1Lj3O9
LuYtK4jxg3KsT2wgMogsGKtZOu1b+ixlSt1b4b7SoboPUzIhOumwIFkQi4bprYcQ/E2cfcLbmv2k
IrdqF7APyb1Xl/ZcbkSXqSa2+gx5I1I5nABPl3t9Uic/axTzWDRpTqwGIcfkJWQLaS7sqXFXSs25
HbQ3p5iSoItkfDbF0W1EVL70XRKPvtWSQRn5HXflnDzG8XyfR2ysYsGrzGZvzSqhvJoiou0tidCr
2Uptv1cG5Wwu5LOUkbfNqXp3newr5jIacfOQ5JwertkNO2euNSerhjnzXGrTgUgfk0I/3jMnc+yl
N94M9KoORr0jgqj6lZ7tPCcHpynvQm1ec4dbJWrHYeiTFqUNc16QGO22pjbcl2yDuyJa91XsR6La
l4JRb3rhuIZnBkqcgueNQ1FbaNuGibvPq/MaylChPvelXDiya6vJ10oogtHgl1FQVpVYvDm8q9HN
QAVc0QuwHRYpLN54x7Rz/SX6YxsPZmxB4o/XoasKX1G0SwwROntvsVadhjwS4PH7/0Jx+b/j84D7
7j8+u2y71+m1eP1t4fx8/fjZYe3wkd/u8oqlfUGShQ3FEux0MuFo8u02r1j4XpdwNxYJdhXGKUT+
/T5vfXGQhA2SCZ5DOF012Q78fmr5QihlaZxCTwZrDaLnr5xaYEL9dG6xCM1hq+GZAtOYfhkILT+f
IGqGcYpKBk7Agt7YfafMektrl0sXnifT3sTy0Kgy0DNrpH03rgcwz5HZcU2l5cqlAXIOStyAMZmF
mqxtVS5HasoQaENwJ82EMOKkmzhp23zdWvOwK1ud5lHZTC7DZGrjf6g6Yb9ituSB0RJOuWykUsYb
fOdg5UTVKuz49SqCJQckTsOOOyv7cmgk9yaZP/RVHpd+ElattUN9M8egb/KyXuOKDdUtHiyl2jZJ
R82MDOGZ3XajZp8NspdjwIvfPPPejNpAS1z7ui5H49oW0Dp2+VQm74jQ9U2qeukz3GASSqKP6ieh
tw6669gnytEphnE3qAZTLjnv6SNnBqUXyS2dr13JLN12s3tjGVk+0RDmzPrBBK9hBDF1gmFQ8pi8
r5nRsZtidnB9b1DgR+uhnT/gX7fdB5nNGp0aisljF7nGuOuLfHFvOKy8fRUzG+/3vMcd2tojXL5u
Umw0fBiD8ZWaC9gaqZfyUJtyo+O3SP284btJp9QXqYxyMIFNirQEEjb2fC9iRUzXWf0OxAcymzoZ
Sb1pnMltmN0z7ixp2NB9W+HaOOI3ZmrTEim7M2zWY+t3FdvMs1gLWe7bc1cPEFFsxdqGnpVe4tWQ
/DqpU6xwVxRgbLAGMNd7o94culQo4V7PjeZpYuHwWuiD+W5Hhcx9ID/Tg5ko4jGjSYKfhtt8vdYr
E917bOtUgKKl6B0ZbpCSYizMSBemU5sfoqDq55JzhqnRMqdonsptc0zuW5A55qoFW5MFSk5zs693
vLYcj+P0Qoso1sEYQNB7I7Oqs28cp2LmVhVb3QO7FgiTozMmKzuyKwgLTi2iu6bERMwBQpuG0a8r
3mc80LvqqSlUTH+iEeObXlKMQEh9jOUqjHFf5/Worca6aUdixrZ7XUZxqVBDM2f5tdZWZLM6j8DD
3szM4bNpUdnOMqBX0StnWgQBvNuGc55LFV8RLa+gDDkkysQnUG6HLHNypfYb2SMh5/MImsZqMxiY
WhYBousdwpkBwXYORqCe2Y7Oooyf1MKOPurCcTCI2A4PQfjCFiFoaPTw4COj3I2W4BE0N9T6oi8D
d5jAbU6rmCrBdlWV4OfW1Vi4xoqmjD5aKb1nfiqpqCqukpah2iN5Lw92HxWvjiZZIw2m0dymA8cU
xhVCtYGpZO5Mx6Bn1hcdBnAi2jndcitFqBE6C8uWswEXPYc8inw3mg5feYfvOd+OiQWSPcrU/nou
6/CpIt2mBE3WusdclWGDkV5r7zLKiPMV5rv0TlDilvq9PjqPIle9m4ousyt1UpqLxJiNAA8eCgLf
DnEnksWU2oCSGOygxqvT8aat7RfukPGj18rxNbQm1927Xicy6BZezRFojJsJlHtYXA7ktwiyDzrv
TVxnw9VEyTPlxHRDmYiGKWcntYFzGswQB0Iu0YHOJVfHKQukv3B2YrbTCWiPIsezLOxGoI9DR2uO
gVckWzdx70zfFtt/aWj7F63X/QcDQPPB8F7J3zZd8f7aMk39yvf7b/hQZ87/86f68lD/cYQ7fcDv
D3P7C9YCIk0s5AkKLorB7w9zm3UujN/FD8Az9hsR5vvDnCA6Bj8abznjLyGqBaP3/WGufeEDqFUk
KsWzl7/0l0LqROV/fZirBgKIS95yYQoZv3pMsCBjsyElAtqkz+Fnc8IsAPCVFAc2ox2SqhXJ/ILj
zLyfK2IQgLy9BBDnvDiZBrYut0M8jrU/aanxIiOXJ4nehJDCo0KBeTob78O8tA9JUZzValjdDBmB
Ar9FY+19OGdLEFYrVJ7/vbgh4q47gVLM6XXXtdZBM0OHblGmkgd4ZwTd6YIrB/pDq8EKHJOmUIYM
TfINz0K9BWnDeVcPE/Ek1a49xhHm6ZVko9pu1FbwEzlhKp+ohcZjBJl2eTaMqvPamJ24rqsFPRJ1
RvohZEQpX1MKY+YnTJtunQzofUoj5WvD4ZiapiYXTG+2dE06dgrnvNYp38EwprSCGs9lvQ2HI0zX
ml7yFrUHTTyzdO0u+hb7nx+63mT6vcin60grYnPLkkWekX9RulWe98plg4Mw20inTYSvExnpyaN3
GnatzrP6FajmMVx+Lzl0llnVgY5xEz4OIjJBslmj86xZ8GADhOdKWYUy9aK9MhQWDk2nT1h38h/s
leI+tgJZMz9vWzY2OxYtqbU3Bus2xVd/o+Bl5cwmDQYAmkm1GyXHN4hh0HUuTL4/QXOYY3WsIp35
XjShA51AjVxKy3LWGIlTuwlB4RC/nGJGOui0oa0KP8sV782GvBEFlW21b9pocRowUo0tJsBp69Zq
4wmisJL1d0O6eNY0U04biJK4BcaIel+9s87iIoWOO1C1DCrVqy64E1oWQAMeJUBhHO3TVQwlp/TS
Yc/X1RoxnV5kIQr54LFSAm8ADBh52Z6wM+KCCMpJUcnimNO7Icvyo59t9XMsZ/XSbiZE/7DQyR+0
1C3nnB2yqF6nKUWKvo5+z6+MZdtbZA/t4Df6ApjJXNm/EIKqXmBNRiKYOouDaTGZlCHZwGox9w8X
DOVKvFZlwcNncBMXIy/g8pdkwIPl24zgsJb7eKOZaWuua0wmZ1ZLEH/lTKED5lhEurmGNtxgrNXL
qnmjkhtH7exl3XqOHLmHsevwQvZZbq5pobCsraP3bFQhK+mw5aR1rmEXDPE8VdWdqdI5ELD4gWGW
6HZdBGPcFxSvCJag2xL2wHXjTXmyd0yVNJJdZIYWuMrsvlXFTD6qMbGG+l6vlTbOQr0j7p7Mw6Wm
1SUHTyb4d0yesjmHPxUdKjsz6B9Tx1HdanY1xevWmFUzqGZ+Fxx8yupTzYvoI9UxsIJXml+Vkl99
ADjKfi6yTuV3p5rVcxYpleLTUdIrWEM5DMJ7t3IQ4rMHNmMKo/HO1Xu4wkOq98e+imCliVnrXqwx
MV6H1JwUOqsjUln5UHDqnGfl1ekYeFYjg9S7IwVGlLkM5V085067J4aWReuIdeEtrSHaNdeYwf5V
ryoLk3YJ1gdQUl8HLlBctuGGHT+4ocqets25cP2mVnWx6ZwoF+ui1KsOCmPlacDqqmE8Ir2OWLcJ
RMRBOPZde2aXHi8HzK6ajaGlRVHQ4YjNAyWbG/uurKOUEFlb1Ry9VlSVcJPLky4lDhArwzkiT5ke
rQq25bqJpBqvsME400UyRMK81HKhvimJo6sE5qLQ3bJqtzlWxLSjrSy7xdVek3pNdlAAKGgrLXbn
K8A91lWXKVN7Xc7g8QJTQudahRNOoBtTUyL9jHB+qZ4pdTyGZ02XWwh1cwwQEvdCX0/26Dt5ESu4
hLVYruXUqffOPGBpgM2AcaIwnUENIl712Y8io+iOOtuc5gHOWZt9gFgYoZibtjts8Av2VeDWLkvv
VHRYuzXYTY9ulLtXkmsRmUPn44lj6NqbwHT/lvO+T/wm5Hflp0bMalDDNXtHN7icV5lZF94mqSWm
HBxyRCrkFEVHiw3pmSzC+YnsUtixgfOSi4VGrm1Dl6Win0yuUlOQWlZfBcDwr5ZMm8uyTpOXqh6d
c4qdtUfqidyvWjVEczC0HgMVNx2nofN0dt6xWXf3hiVKao/iPm/BMoaADLs+hNZI3b3b0BQI8czX
U9N9NPrRK8/tRnFk0M45B966beSaEQxfqA5H4gVCBwvH0C6523iQbuZVAtYQjoynjjPPSzs5gMLv
bjHQmtNukJX1UA5DNgSLs/1er/D4BiDrhcBTL0zKpYaB+o64hdG6SXMiqKtSdXkBMWkz/GmxGHFP
zGEaYSjR49xPoxHOZhfW3QObYhPcDPpz6FtaF0OfnF2NheRgJPexM0g3mBwP0k2LP6JdEJN81cQL
0wP9Hvw83I9t2oDEzGUWl/oLcxdyF8aAGhdzBuJhk+Se9WILK/90hBcuW2y7ajbgzZLnoizHB9RR
C895qNpvLW6VO0M3dJ6g5ghFA7yNx1N8bOVXp1S8fd968t2Np/TKq7uSG4bZ68WqsaRHOVBkZdeg
hMGcAKNUvUI9RzwMH7okRFFFi6w7oPOK95mW+fRJkNz71MxK5e6Um8fYmO0SmbmRl1ah5LsKwxoS
8dg+FW6NGd7Q2vIuZqWcQkJIoMN1pqbv41irnB3DAG6aInSbQ9Ya2AqauDDaNaAbIBnanLU7wsOQ
ZbSZYTiI3IlQZxsZ6jsYoRkkWoVyuZssh4mGjX22V8feS30j0fU7srPmHSUCwtvoQPYXu1YSLpVc
FWeuMXHvWhkWlMt6acMCuyqUMmCyU5e5r3+ib7c11sJuWNAX0jAA5JFcPWqWp3Ur2XVyD7XGRe0H
f3qkYibrj3megLq3klzc80RR033ipdqD49T6EBijDCHR2ZIlKsUL5mqK8DOvDaebjI0+FpmyLorG
vm+NQpXbmZPTU+NEGYo2+4I7giDVVWJTO4AErKjSH0WaHbipM/16Zv9OAEy8c5qd3rIuKV8oD2aI
d9rlV2fE80L4c/hVB7zncTNqVSV5m9thexU7YXQvx4zID8t0aGEYl1Q1CJU0vRuSLkxXbFXs56lL
5vNCxHgCkOU976xyWmIFzRC2bDXiEBKLmgjtoc778kp4U5nvyiobEW20SK4Mnh3nWtgN0aqhAZgK
G8Ek60dh7ezbLukRV7VEAxw4k6c1ZGKjPAtMSV1sGKRZaFZHw20leNxJ71XDB9Eabl2j59446xwP
ZtWyxEZUI21jdCNrT5wR8gi5m0PiigCLfIxaW8FLEi7rFoSEFHW59VDjjDhWkp0Xyhgqvxnqzqpo
Zu9mKmZMWliPhzuSxdFjyTK9QhkB4YrDUo8eC2UaPlwnwd8AmoSjUKFZnRekpcIG0cTf09W0gYP9
Hpy7vEo0ZP4sFMe4IULjaypQxoCgxwhkKsM4CAc48o6zo8XGOuFtVhid8mQUsJ92iYLhPii7oTgj
hFIDOrYma5/WtnkPuZb5foCXO/slrp/LHvsmFRmwgomzT5rQ/cEYDPhWXYSQ/V+oWP+4wPyPy/+5
AzHG4z+RuW87bkSv+U8T8fIRv0/ExhfkabaYf+OKViz3C+Um3Ci48JfSr2Xs/T4R219U5GaNHSvx
EE21fpC3NYLOTMQsOA3ID7r1l9TtbwGO/9xiom6zlCcSDcPVQOFmmvlZ3Ra63tgJ+VJ/rmKN0Qde
GfYaHS+4D6rSjTYuW8JLu6RTPchBnz7mdjGeWyIcCNClCQxoGAXiIUJ8pCARDADeFDNL9UAbtXyT
k4vjX5cj9jph1tkkNJ2wgR9wlhYNSTaOekPykihzjXKVOZ2xdR0Z93DAc7Z44WDl55Pj6q8mXdeM
oBzKO7InTtT5qY6jcSXpF6adY2KGC7wkjLBsxl116U2uWgZTJUpzvQC7QJXSZ4oXUoqEE//c1qT4
mIWQlnLHCTK3Md8444ztaijnSNt0tp1WeyEdjNC9OmH0a4tlTDepXPLIIFu0t7P4yzwf16XHiG7Y
M7SJLHK+MtBED4UyDPNGbdqcdWk0etcAWsNPs+vEfWgN8r4xSn4czxUGtjMR3eijPuJwbgGAd2Ab
2qA/aWPKIpMlBVteWLXI9jSc5FEW6ASY3H0lnPG18ZLkEX3RfonjAk50T+bXDmgSrliNaUkMUszT
+3KFSx3awyLiefOgX5WZCG+GReIrmVZSH0JMdseRBw1QlXF3x7NneY7SnHGsT3qh0breU7yIiBnr
iWbliR7aeAUybcd6l7vumCBmIup3Z02fcTjSvULRVmFadyM3Zs2uqT1TUDDjk5opPeowfc5MzS2N
juidtdLjHj+poPpJERXZoo6KAaE0OWmm7BbRT+uTlpqcdNXl3spEywID7+hJe50WGRYBuNwR7Rzx
dZ102gRbuOY3J/3WNar4Q11EXVAl6LsTPhAeH7ZQWjY4iwZsn/TgMCtKXF4nnXhGha199aQf8z5C
Sw7pEQpXrKDRmOd2hgUbUejg8jTWeBJTbq/EZ5grxk+246OyrxRHsAFx5yK/FlkFgqK3M+8a8x8a
N+c0djYmjtwxazNxplELmuztsAlv275jHFuZozrq92x7rPpNeqWNv1Sf+1tO2b37SHTWGFcO8XIR
aJZSjbu6UcJbyGWiDToF8cRXTajomAZQtW8U6LMOByCFA1lANJV9U2SRpyI+yTwPXYHGCCjCTrQt
mJeTwwCUgyJE3elWzFgsoDgB5nKld+Upui/m9iqETmCvKktvOdiqslc4w3K+IDhYRma65EqSYtPW
CcICq2mtO+uFhWSuKiW6UUpBD7EqzcJsB2umP8gyY5oMlbqrSR+XsMasbxOnzXKCb9BWr7Uyqm8T
T02jdZ2aFhZNa5R39ml+bfPWey8GG08ihy7lNVtGXQ9sOh4+DsMKLybDsOkk/cvwbUIexXBEKmBu
HpcRujpN0yqo2ATYu0OvEiEpJu4IbZ1/1+vquWHPVge6K+3n8DSp15Y1vWbL+I4nRXzUmll+ZnQA
GOBFrJnV92nqL1ssmtv6pAbIRRiwMiz/5y78vHeyKwWv3klEwObA/kbYuX2sTzpDedIcnEV+sE5K
xMJVnAKwk1myFxxur2vPTnGdYpdUscvG6BkgMtE2yrYBaKeUSB7VSIf0OidnkrbQG1d971B6Np6U
EjnHmckSflFQpkVM8U66Sl1W+dE6qS3ZSXmZTiqMJ1wsypHjhPm6NlPnDBxv46wjoLLKmptbEJ80
HW2Rdzh58Hdds6mVpfgMBWhCC0pPqlAihbobv2lFVGOLoFskpHQRk7qSWCOzVkPPVrbITWHvdd0K
vQMVqjwpUqOLRZ7T06JUTUk91Vu3aSYcNWVSP+onVcsu5nfSrPBrcoMNijwJYNNJDFNHiTDGVgKR
rAMexwR9Es8Q5gSqXSy1T2sAMBp0J6mNcu/ougUt+BJn4cQMapxlTuEGXp2i0kZJPm2GabQ5pNJp
dWeeNL1O2lAMT0qfelL9WrXs3uLO1vG/LLIgEAAUwvCkFnrxPKMckp5CrjspilNcu3u9DyFcIM+l
D/1JfTROSmS1iJIcbdEnhyZnwFUMHYbhScE0jTB/sgH2Knu5yJypNrXRVolO6udJCW1PqqjGsumO
/LT62NvKogkVHAPYvNLQfG0mneor+VTdCMJP1jpEjmFb19sWz7gyx9Ixe1CK/wefJb9vhP6uhQ4v
3jcCw/KnV2VctHeU9P5iwvuX/tKff6J/zZO32BF+8mCcvqOTHfDPPkHGOqrt3nH7KRoN4ad/ltal
rGR8+/4HFq006vIPnITTP9++1A+vzT/66f/8B/tbm+Lffp4/+96/eRVPNOVfT+Z/+Yc3/j93V7Pc
NnKEXwW3zVbFWgMSReqyVRJNy7ZEWWvSTmVvQ3JMjkUSWhCQVzrlkofIOac95JZjbnqTPEm+Bjgy
egCTFKdjsaxUUpG9O5jp6f/p/vpgDy2BwJVEHiv/gf9bpsEh/v6wibencEkDIGyA3DtEgwO3COfx
NAj3AA2NMpM8qiAqcBo08XIHuOmikXe3Dn+I8k4v7g+P9gCMAdinhnPxTUgF6k7RBIQyU/opWG2H
Lp7eVr3OHu0jykTf+fKA+RHLvN96jlATjdwPslF8cIdIAERUTxrAMu6h5huvHCEku3z6BmLwCDXv
YIBCM+ApebeYHzLpe/rDPVRdIPGAUcLFD4rvykRoAt8UiKcoiULnNP3g73eMCFGxJcckP8IAhq29
CIEgfpZndNVfcw9duCgyxFvfbtIAOSA/TXAAJUgJ3CNHBprRHiooW1ARSGHRzw5qANyWlxZEEg4I
J8jDLW+XIHzLInB4uEd/B/1Q3D7htOyYCBCUgRcNnsEU7CMTiFOi1IZ+wFFlIiBVSdwBVbBzHIA2
Ks/Th4CniCKUGBPkbvnULczVQHkxsrf4L/0U+naHDCANmPe7efh26BcDgLWr+Y+g9Qoc4uLsO+f/
oPPH8/Dg+ryqPO8SKl880H/2GgAeof/k39ihK8eMM89jI+BDnowA6xsPV1s+PSr1npNDAEiWXTs8
hSZe/B5iPCvSHs+BlM1l/Qj+PqAzmyhnKPT87qn5I99QH3WWqHpEqLO0ZGTKyhcPhx/WvgGwmaW5
Lzhtl5jfV+Sfhc09wtgCE1h7z2lAAf9RiCG8O5fsaPpef7i/hzFBaGY5dKx7q4UwANMrbDi1QxeO
/k9fiT/ay103wCHwm4ZzSxKP+QxLTtg5bg9b3leO6BY9r+jZtTLPadBCfIeO2AYK/IqfndP4YaGH
PcK7/T3Ai+VTWWqtXeMIY9DwvoIG4yUNNjd6GwjKQyK4PTHTUZ4nNnpRatde+w/YZGp1gWWSlDKh
0OqNIwCsNdAN3QSqJOrbH7re8n+RWruLTxXpU/r952G50ztPapb+0iY5y//68sDVrTykRKt/xdO9
j//70inhpAucC7xUOiajwcKTCAWbsjPa63tldKKSIeY15W8Fy1NdqBly8G20VIxUuYSE5op82WSl
J//BB1q16mmiMTZUzUd2KWIUCvF9F+7q382QTzUhX9x32Z7CW0pwCTqhbwbbDrrmt0zDQbFL0/6B
HWF/rUUr2Igy7+cm1aOgl6pUL+xy+eoHcAt9z9HGAomaBscznZghu1Z0spBO/+oXsJmNDtBWiRkM
tGKkCSlQBdDi2vXrpPjbCDACaeB0WpHI5eQriglCMgeZKvLIhTceggZr/pldEPDjjy4nAAbTvafl
kTdkgeN5CnWSOgyGLE1Fczxy3QVH6MA0Qs8VO1kSX2t7WhIzqmiDD8rF4HHbvIiTdFIrYrmN8Fr7
OFuQADt0gOh6EqIXZ/V7puRiRa09jh5vSRL4jg/3Wy1AEtDQMsCywgek1KYPzS/x4D2O3a8cokbx
AJYZsMlIo2L6ROUr2Rc4mU0VHHhGOYyInsEW2vNQyY9yYUwERPmje5wtPnSippChGlOAmWoQphZm
xeB8Ed6AGhKf6+oFBminasavqs59c65qi7N11XiS6IGlEkkeojxg9OYovchsorWSMr2cJ7b40IM5
Ci50OtEJOR3MrraAvoS3RAwaRvdlDgy9v/azT2elMK8P4OSbWKkSrSpWqLz/pZEr/1EH8p3aUIB9
y/6N/cNVPt4JEHTgNlli5sp1lfxtaFxQGovRBeVVGxXdVzr7hqueqjsFSUvMdXllJFvtr9t7dK8B
MmJXyYlAmFCaSHzrsegiUXpq1ymWFSAu9vobW5Tmifru9U0Ozm3XyfdK6VvfZb82kNyTsuea5iLy
G5MIed7OHDbIJ4R5bvYXmL3EkjKnbNWQPl4YeiobmeA4UQNuCqKVZm1DSavgrEX0tuXLDMuwifYc
dGYmqURP9Bbv+xGCigtO1PzKLkUUR3bD/rq9OP9VzzRjuYgSob77vYgDMN0Pi8CNtBsSeu00xrJB
LxuMDHxSM0zthokqQLqTUMv9bD4IXi8qRvsLQKUvjdYM2fWUz+1xBld+uM5Yf6MoOQ8HrPlfFSVn
Xzzriv/BI+WdiIKTMXGSAx8iIIPorAF8gyrLhoTxO0kUKt/Lq1K1ra8w0H2yaJiK2LwXjafxzLEk
VBbku25nmKkRR52VSPW9TPR8OAlOM+OAyTQFaHGa1UPUrJT2InO7ytVeNvqxqwvzTj/PhS9VosYA
y7O3lbsYVNPje3mXOsnsKsWiAt7rezSkOZvN3w19N/tBz/Ud0r1ciglhdvXKT6emi2Sur5ou7///
FybqqbljnCvhqgHNK1XBOycF2RBwAjvToKemN67qoSfw1dywXowBS5nqmeJ8Vk2aZl8s64Y+96t4
DpxzxaLmvDjNd8cXIHCuIezhC1kWoMUltO+MCVxIRSarN1xm2A6pPiQxvo1fVKSNfQVuB/2iKaJh
7r4ImMHjOQx3wm4Xb+mr73a9+OS5cb5Xmmzou+yJno5NxrroJbIiJzFAeVT+mPhKJ3d6HN847idV
0wlsXjnpsuqbSfZohXKSTcd452M3SJPEfbf7Qs9nKmHxtUQg/DqB8eaPzTQX3Xe3nUXqPjnQqD/f
Zdt3ejjhtCWseN9lX5rKi3tTwOl6qZJY18XoEv5nAdBsz07GBdD43pQ4NQO8oTmZsyOBmzvFqIP5
QjN3eb3VWq/ZTnWCRA5fVoIOqMIYMteLyi59+aydxOjgZKoBE9L9132VzaFzGBHQ/OC/7uthRTmg
q0Jg3VRN+W6pYMyXum8A3c8ZLIxWPVht6CG+QSoPw1x4EjKUsEDnKnXyH+GBAHXPge2dua5JWH26
zx5t23rT+EZdOQx8IEDjcwO9nuo55o04z2IHAur9PPtdzwZxlowtk+W+OMHz+PJcN56OQBO7UL5u
Y60zvl6tdTF20ynWagiISJd0O9vsocDtfeX5GHN+7ae2T/+jYuSzk2SRMM3AynG8nhATB7zZ4RL1
LdlYsexjKFG89y6GleOChy5//w2TRGt34VCAgXu51gTIFqs4xPgfgT1fO2/nqE4QWPVGIaBLRnYl
EmWMnrK/bs/Bvc96xI0HhpRLLGvSu6Jowy5WbFlAoN9fUXkCc39Qv2M/sz0plk+RZ2Y+HsU8bKwW
1j3ePH2AczUE37VRP2A3m9OkIUATaGQYKD1OOENLRDU9nTiPAOj3sAfYntp4HNRB/BHOC3s/DRtA
bvNfvSjl66qhHrmRXohx3QLG6ixexDeM2ujxAXSugGN7/3dS/3WhGeDlMdAcfeMhZo3TMLL1n3u6
1Br64SpVfL6JtvJpiPdWZQm/TQIxr2X1PdYO5g8/joEqhwIBLp4CquoYdmGgzCe+sIAjfZygFoN7
IQKWF2Uj46kaYZ6b1Uq50hYgRBdPikiasWUlNjzJ3EsTcGtobKA25b3uC+y1rRD5jPidSQSZvcQE
56j3UeUNSxhxPLTzUgOJCBCvPOPgjP6nd/yuvGPgtdpfPQwtcvZz7RQ+Y56KyMr86kICvPENWt+o
a64a0Dnrv+rZbTK+vXPVGWbH+i9d+BpncaIZuwEGyX/tory/Zm0BxjhD6ewVZi041JaQ63MVL+zh
SV3CXbG/bs/I8OZUXBERiYoUeM9jlPvw65N4c0ZGY2RueD8YMFEkaDFVt65MHwpo5At97SQImgJX
R+UoyNbWubQhzVPy1RmXyPtVGFniYeAShVXm+hrhJuPn1S0OG6Zuewg01TXUhj1/7ljQtGlfcvQn
yrgZpCgS4I6++mSqlI4igSvsK/OZa6JIQhP1M8yuhVvocgdgpv3p/P5uoGvIIZG6/WB06kDAEy67
N2u8RclvfBNg+EGSXQc/BZ00TuI0W0qmXT/X2Y2IwIl8eXH5wbNsrhYTk+CT9v+auo8CRUbAh+hd
o5B8elunb9CBJeH7dM1ohARGRy1SSyMiWtHm83WiQYts1Iy7pFpvYq7Q2TUH1R7+b1FVXf4o+jPR
ny+QeIC5wnxdXFBipv/92z8WV/TbaXKLRnLs4JUaIM9rb43pQ/QxHu5L1Jz2zSxOnp2jXp9pxSYm
+WGqqT309j5ETyMouLLsvvjphVHxLeIlE/xC8xR5PgfTgKOmwEdfxFejGATsqyuEkYZXRwEoC2kS
gcs7U5lJDCvBwBjF50DpEPAVL9WzqXk2RHXDM0yYtfeQq4niGwI5OyTlxzUrC+igc3WdThy3ptj2
WiNQTjh1vmllGnVzf4d5pekYCAbM0xZgz2Py39miAgIFKPsFXBK2bCixLtwRlvOWcJ9OYM/nI1OW
HwkPpz1Ro/KaEu8s7/R1NpiiQRrZf3T2Bm2KvthHJHSunsVDOAH4zPrvCXAgMlk6iXn74fpC8/VP
7e0YBpEH0w2BnMUDnkgOIjF/oFH5GiT649rqWgcfdDJi5nxlO/+GHtKLTwZFEynjeAJY8/VXO+Pb
69QuQwZOIqru/IYK8Rh6b0r9KXOeKKIZTd67Tkzq5J8kHuk6KQahX3N1LeER9SH2p8j98pUJCNaX
EKdwUplyJUBr70XxFMLMwPpnt/WSXWUEgO3477V9/+9UB6MfXt/EhqcWQgnjdabnt4wUNVAu2aNL
t87NwPUKQol0PQKJOJ0w44I3Wn8iY78OFQ7WepLrOaKLOGusFujMsDvMHWwJM4ISwTjlMRVg6O1n
to+nKGL8zHRwPp/dV+CwrLOogBR3YUiHbtmagO7tKsTLqckWlpz5rR0KyHKxsltaFUqYuS5mPkP/
AgyN71qAjS8MXHy2qoTJyFfl9iKUqK4v1PCzEwxkUjywrcInPV6xvbv/I5sbbpEwgtFSZ3vBe4fI
hMP7RRKPhT19O5zo6VQzZo4kysCXSFUV1LJIohYceR3tVDZGErXgPUIOVMG5xhOqvTQS70jipbOH
dJrz6hRJYMz0spGTSZew/P2YR2kYImgpsj0b9+7/GQf9eHb/R95QdZnc/2s+NBzZLdoXMFQApDDO
exnKp/wP0FfzO1dBRxK52PfjioBLVEYgT3CFEobgpVowtyiSKGQA8qhxfPpI4hm1gzwMMB6YSxBJ
GNhfKzFIJPH88KuZDdTgM9cYErBBhQ6tyrdELfsJHmf6cOZYeTgQ/vxl5Hhwy0uHmngxROnFEcZc
oxgTinp9PPV0edgc/vI7TMTWYn021kPhPuFNWDBa39soH4Fs1+oq0iJwa5extu0GVmF7HCfZgEfK
ApKEFwggZeS28kQlAxh6u2juldhftjfIyKRnZspz6RIlCbRbQC8wt1KiDJsySQAsBOQAW1qiZKyt
btHWUveGLPHA33a4g0bv+YbNL+IZrCSHh5awZ3bd+jyxRD0TcMVduHKJjicAc4yA9p1xh1IisHul
EPLbG8sDfonn6TfgY+f+QglUla5KyH9yo32JlwTqPFlQkMSS5qHE48ElurLTmMBguKsqAYJXAMOf
mTRd5Nr0QmMkc/k+RYpfiq+cZ0OeuIhENB/a18xIjfLt9+MBYJTZ/iV6gKl6qqBPG3wZL+qUYSSB
S1EQ6oOZD6ED8xPRy2ChFSrFdxK51hNK2S0mwQeTjE2tkscAD0vP7c3p+97KLwhE0CfoxXUS/ZEE
plEbuEOot7UkyN0LiTxeT3GvKKIpcb6GD6WUadABxDrCRJ6HjSRyhAV3woVJJ/d/TPXs1u6YqNKQ
yTPhAF2FL/BmTARJEu+PxQEKKxD8qQDn+LF8CBrSuNYBKbvNnW9aC0OwaEffYzUMWLYyFUCiwRk9
CR/j6VVNheUhGiwx0eMIw/rCg1YLkw3WPq083b3XjRuwsVcekC2jN4RoX1TImhFEK/7ZJxrVsxzq
AkxeNYtZQCehWk6AQePGiQKWrUfooHGt5ZRoqmnH5G786UwDZXA+/rHO8ZBwA/LeHWD/QPeiOgN5
0RrMYgnEjHYcW2FkXqYEbMZL84lFIhINGy+BCkBY3HagUd6pbYZJtZNs5WygDWt5ltCtgL24rXSq
rZxt9Lj18+wpXTZ1Vz/MuqFGwRG7FAmcVESeDEJAAt79lQYCxJJD8zN0hy/g/U3tn7FDANjQGvjt
3dczVBQP4FPZlfJAV+I5pj1J0JKBpE2NhQolAOku9OegraY17f8SmAgXxnk3lyi2+qDmqBLjb9AS
zvEF6hP4qhIySwT+VaP8g8PzAZ7AMsv2bHdp0iGCmlrjgik9Ah9Q18ii0hFqqrBk6uWnbjWBgDjC
SC1Qx17fRyeBN1vECa/0FNm4PwfHC0TjC1QvFCkGkljkQ9EL0s7mE+anYHiS/6X04ysAujFOjSRc
iT7qi/luJTpz+xkgeZzNCnDmX3C9pki5vMxSNE1ZuuYBuESSuOJkRhLdJ21qk6R0nRXa8r4biC6b
TUxragAj5Tn6XSRAst6XBy5iruM8ToK3Gbq+4C/WunFN6rR5/vyg0UL4g/ll6+tunzDwqRlM5hv4
lE+zjJvKf2Qj+nyOLPuW/Rv7h6tevU51jIQa41qJBt932cKt3pDIt/fv/4NyiFtdZlaMnbO/fs2C
1ZHt26DN1E2Qs9eybUBcPs16vij/05YxcpYRnMlbN1Hu+ztl3QC7HTvlmstevpsPpwhMfv4fAAAA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104775</xdr:colOff>
      <xdr:row>22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C31E4D32-BE48-4484-A000-D3AD0F901B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7724775" cy="4343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23812</xdr:colOff>
      <xdr:row>25</xdr:row>
      <xdr:rowOff>14287</xdr:rowOff>
    </xdr:from>
    <xdr:to>
      <xdr:col>8</xdr:col>
      <xdr:colOff>23812</xdr:colOff>
      <xdr:row>39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C433CB-420E-2F00-6D79-92D42E70D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30</xdr:row>
      <xdr:rowOff>19050</xdr:rowOff>
    </xdr:from>
    <xdr:to>
      <xdr:col>2</xdr:col>
      <xdr:colOff>142875</xdr:colOff>
      <xdr:row>36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Fecha del pedido">
              <a:extLst>
                <a:ext uri="{FF2B5EF4-FFF2-40B4-BE49-F238E27FC236}">
                  <a16:creationId xmlns:a16="http://schemas.microsoft.com/office/drawing/2014/main" id="{4C408A49-FFAC-2260-04C3-38E6B3EED3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echa del pedid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34050"/>
              <a:ext cx="2352675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2</xdr:col>
      <xdr:colOff>100012</xdr:colOff>
      <xdr:row>40</xdr:row>
      <xdr:rowOff>185737</xdr:rowOff>
    </xdr:from>
    <xdr:to>
      <xdr:col>8</xdr:col>
      <xdr:colOff>100012</xdr:colOff>
      <xdr:row>55</xdr:row>
      <xdr:rowOff>71437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6E6418-BFFB-FEAC-4E11-122D6BD39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" refreshedDate="45830.554627314814" createdVersion="8" refreshedVersion="8" minRefreshableVersion="3" recordCount="10254" xr:uid="{B5EB26ED-9B07-4D10-869C-CC373277C847}">
  <cacheSource type="worksheet">
    <worksheetSource name="Muestra___Supertienda_Compras"/>
  </cacheSource>
  <cacheFields count="26">
    <cacheField name="Categoría" numFmtId="0">
      <sharedItems count="3">
        <s v="Material de oficina"/>
        <s v="Mobiliario"/>
        <s v="Tecnología"/>
      </sharedItems>
    </cacheField>
    <cacheField name="Ciudad" numFmtId="0">
      <sharedItems/>
    </cacheField>
    <cacheField name="Estado del envío" numFmtId="0">
      <sharedItems/>
    </cacheField>
    <cacheField name="Fecha de envío" numFmtId="14">
      <sharedItems containsSemiMixedTypes="0" containsNonDate="0" containsDate="1" containsString="0" minDate="2018-01-07T00:00:00" maxDate="2022-01-07T00:00:00"/>
    </cacheField>
    <cacheField name="Fecha del pedido" numFmtId="14">
      <sharedItems containsSemiMixedTypes="0" containsNonDate="0" containsDate="1" containsString="0" minDate="2018-01-03T00:00:00" maxDate="2022-01-01T00:00:00" count="1223">
        <d v="2021-04-02T00:00:00"/>
        <d v="2021-10-08T00:00:00"/>
        <d v="2019-06-14T00:00:00"/>
        <d v="2018-07-20T00:00:00"/>
        <d v="2021-05-16T00:00:00"/>
        <d v="2020-09-05T00:00:00"/>
        <d v="2018-11-11T00:00:00"/>
        <d v="2020-10-05T00:00:00"/>
        <d v="2020-08-21T00:00:00"/>
        <d v="2019-09-14T00:00:00"/>
        <d v="2019-10-04T00:00:00"/>
        <d v="2021-12-19T00:00:00"/>
        <d v="2021-11-18T00:00:00"/>
        <d v="2020-04-18T00:00:00"/>
        <d v="2020-11-07T00:00:00"/>
        <d v="2021-07-04T00:00:00"/>
        <d v="2021-12-09T00:00:00"/>
        <d v="2018-06-01T00:00:00"/>
        <d v="2020-12-05T00:00:00"/>
        <d v="2021-02-25T00:00:00"/>
        <d v="2018-01-04T00:00:00"/>
        <d v="2020-10-20T00:00:00"/>
        <d v="2021-12-18T00:00:00"/>
        <d v="2019-07-12T00:00:00"/>
        <d v="2020-06-25T00:00:00"/>
        <d v="2020-11-16T00:00:00"/>
        <d v="2018-02-26T00:00:00"/>
        <d v="2018-08-17T00:00:00"/>
        <d v="2021-09-26T00:00:00"/>
        <d v="2019-11-27T00:00:00"/>
        <d v="2019-02-11T00:00:00"/>
        <d v="2019-12-25T00:00:00"/>
        <d v="2021-11-25T00:00:00"/>
        <d v="2018-12-29T00:00:00"/>
        <d v="2019-11-29T00:00:00"/>
        <d v="2019-06-23T00:00:00"/>
        <d v="2021-12-17T00:00:00"/>
        <d v="2020-02-20T00:00:00"/>
        <d v="2018-09-29T00:00:00"/>
        <d v="2020-09-20T00:00:00"/>
        <d v="2018-08-31T00:00:00"/>
        <d v="2021-11-14T00:00:00"/>
        <d v="2020-11-01T00:00:00"/>
        <d v="2020-03-16T00:00:00"/>
        <d v="2019-07-06T00:00:00"/>
        <d v="2018-10-07T00:00:00"/>
        <d v="2020-08-16T00:00:00"/>
        <d v="2019-11-13T00:00:00"/>
        <d v="2018-10-13T00:00:00"/>
        <d v="2018-01-18T00:00:00"/>
        <d v="2019-09-13T00:00:00"/>
        <d v="2021-11-19T00:00:00"/>
        <d v="2019-06-24T00:00:00"/>
        <d v="2021-05-06T00:00:00"/>
        <d v="2020-07-24T00:00:00"/>
        <d v="2020-06-29T00:00:00"/>
        <d v="2018-11-18T00:00:00"/>
        <d v="2021-06-23T00:00:00"/>
        <d v="2018-12-15T00:00:00"/>
        <d v="2020-04-27T00:00:00"/>
        <d v="2021-05-31T00:00:00"/>
        <d v="2020-11-15T00:00:00"/>
        <d v="2021-04-11T00:00:00"/>
        <d v="2021-01-10T00:00:00"/>
        <d v="2019-09-22T00:00:00"/>
        <d v="2021-08-15T00:00:00"/>
        <d v="2020-09-06T00:00:00"/>
        <d v="2019-08-10T00:00:00"/>
        <d v="2021-04-09T00:00:00"/>
        <d v="2019-10-10T00:00:00"/>
        <d v="2020-04-16T00:00:00"/>
        <d v="2019-11-11T00:00:00"/>
        <d v="2018-01-13T00:00:00"/>
        <d v="2021-10-07T00:00:00"/>
        <d v="2019-07-20T00:00:00"/>
        <d v="2021-12-24T00:00:00"/>
        <d v="2021-06-30T00:00:00"/>
        <d v="2019-07-24T00:00:00"/>
        <d v="2021-06-19T00:00:00"/>
        <d v="2018-10-27T00:00:00"/>
        <d v="2021-11-20T00:00:00"/>
        <d v="2019-02-16T00:00:00"/>
        <d v="2018-12-07T00:00:00"/>
        <d v="2018-12-13T00:00:00"/>
        <d v="2020-11-23T00:00:00"/>
        <d v="2019-02-22T00:00:00"/>
        <d v="2019-11-06T00:00:00"/>
        <d v="2020-12-26T00:00:00"/>
        <d v="2021-10-29T00:00:00"/>
        <d v="2018-11-12T00:00:00"/>
        <d v="2021-04-21T00:00:00"/>
        <d v="2020-08-15T00:00:00"/>
        <d v="2020-10-15T00:00:00"/>
        <d v="2020-10-08T00:00:00"/>
        <d v="2018-01-22T00:00:00"/>
        <d v="2020-06-09T00:00:00"/>
        <d v="2020-03-12T00:00:00"/>
        <d v="2021-07-15T00:00:00"/>
        <d v="2019-10-30T00:00:00"/>
        <d v="2021-12-06T00:00:00"/>
        <d v="2020-02-02T00:00:00"/>
        <d v="2021-04-16T00:00:00"/>
        <d v="2020-12-22T00:00:00"/>
        <d v="2020-12-12T00:00:00"/>
        <d v="2021-10-17T00:00:00"/>
        <d v="2019-12-14T00:00:00"/>
        <d v="2020-11-10T00:00:00"/>
        <d v="2018-10-18T00:00:00"/>
        <d v="2018-06-21T00:00:00"/>
        <d v="2021-02-05T00:00:00"/>
        <d v="2020-11-02T00:00:00"/>
        <d v="2020-10-03T00:00:00"/>
        <d v="2020-10-30T00:00:00"/>
        <d v="2018-12-20T00:00:00"/>
        <d v="2019-01-04T00:00:00"/>
        <d v="2019-06-21T00:00:00"/>
        <d v="2019-11-10T00:00:00"/>
        <d v="2019-06-12T00:00:00"/>
        <d v="2021-10-03T00:00:00"/>
        <d v="2021-08-13T00:00:00"/>
        <d v="2018-09-10T00:00:00"/>
        <d v="2020-07-19T00:00:00"/>
        <d v="2021-10-01T00:00:00"/>
        <d v="2021-08-12T00:00:00"/>
        <d v="2020-10-12T00:00:00"/>
        <d v="2021-11-04T00:00:00"/>
        <d v="2019-08-12T00:00:00"/>
        <d v="2021-06-04T00:00:00"/>
        <d v="2018-09-02T00:00:00"/>
        <d v="2021-10-16T00:00:00"/>
        <d v="2018-09-14T00:00:00"/>
        <d v="2018-07-15T00:00:00"/>
        <d v="2021-04-17T00:00:00"/>
        <d v="2019-11-01T00:00:00"/>
        <d v="2019-03-13T00:00:00"/>
        <d v="2018-09-08T00:00:00"/>
        <d v="2018-07-19T00:00:00"/>
        <d v="2020-10-16T00:00:00"/>
        <d v="2021-09-05T00:00:00"/>
        <d v="2021-03-16T00:00:00"/>
        <d v="2020-03-08T00:00:00"/>
        <d v="2020-12-13T00:00:00"/>
        <d v="2018-11-30T00:00:00"/>
        <d v="2020-05-27T00:00:00"/>
        <d v="2020-06-21T00:00:00"/>
        <d v="2019-10-01T00:00:00"/>
        <d v="2019-10-24T00:00:00"/>
        <d v="2021-09-08T00:00:00"/>
        <d v="2019-09-04T00:00:00"/>
        <d v="2020-11-19T00:00:00"/>
        <d v="2018-11-15T00:00:00"/>
        <d v="2018-08-23T00:00:00"/>
        <d v="2019-09-27T00:00:00"/>
        <d v="2020-10-01T00:00:00"/>
        <d v="2020-09-22T00:00:00"/>
        <d v="2019-07-19T00:00:00"/>
        <d v="2020-01-24T00:00:00"/>
        <d v="2019-08-14T00:00:00"/>
        <d v="2020-12-04T00:00:00"/>
        <d v="2020-09-07T00:00:00"/>
        <d v="2021-10-24T00:00:00"/>
        <d v="2020-01-01T00:00:00"/>
        <d v="2018-12-28T00:00:00"/>
        <d v="2020-03-30T00:00:00"/>
        <d v="2021-05-22T00:00:00"/>
        <d v="2021-10-27T00:00:00"/>
        <d v="2021-03-10T00:00:00"/>
        <d v="2019-04-28T00:00:00"/>
        <d v="2020-06-01T00:00:00"/>
        <d v="2018-02-24T00:00:00"/>
        <d v="2020-08-09T00:00:00"/>
        <d v="2018-09-28T00:00:00"/>
        <d v="2018-12-30T00:00:00"/>
        <d v="2021-09-29T00:00:00"/>
        <d v="2018-06-09T00:00:00"/>
        <d v="2019-07-07T00:00:00"/>
        <d v="2019-08-01T00:00:00"/>
        <d v="2020-11-21T00:00:00"/>
        <d v="2018-06-17T00:00:00"/>
        <d v="2021-12-23T00:00:00"/>
        <d v="2020-05-29T00:00:00"/>
        <d v="2021-03-12T00:00:00"/>
        <d v="2021-11-10T00:00:00"/>
        <d v="2018-04-22T00:00:00"/>
        <d v="2021-09-13T00:00:00"/>
        <d v="2020-03-24T00:00:00"/>
        <d v="2019-10-12T00:00:00"/>
        <d v="2021-03-28T00:00:00"/>
        <d v="2021-11-03T00:00:00"/>
        <d v="2019-11-24T00:00:00"/>
        <d v="2021-07-21T00:00:00"/>
        <d v="2021-12-04T00:00:00"/>
        <d v="2020-06-12T00:00:00"/>
        <d v="2021-11-13T00:00:00"/>
        <d v="2019-06-08T00:00:00"/>
        <d v="2020-07-23T00:00:00"/>
        <d v="2019-10-05T00:00:00"/>
        <d v="2018-05-28T00:00:00"/>
        <d v="2020-08-27T00:00:00"/>
        <d v="2021-08-16T00:00:00"/>
        <d v="2020-07-16T00:00:00"/>
        <d v="2020-06-04T00:00:00"/>
        <d v="2019-11-15T00:00:00"/>
        <d v="2018-11-01T00:00:00"/>
        <d v="2021-11-26T00:00:00"/>
        <d v="2019-12-29T00:00:00"/>
        <d v="2020-12-07T00:00:00"/>
        <d v="2019-05-16T00:00:00"/>
        <d v="2019-09-08T00:00:00"/>
        <d v="2018-09-06T00:00:00"/>
        <d v="2020-07-31T00:00:00"/>
        <d v="2020-11-27T00:00:00"/>
        <d v="2018-10-26T00:00:00"/>
        <d v="2018-01-14T00:00:00"/>
        <d v="2021-05-28T00:00:00"/>
        <d v="2020-12-11T00:00:00"/>
        <d v="2020-11-05T00:00:00"/>
        <d v="2021-12-30T00:00:00"/>
        <d v="2018-05-11T00:00:00"/>
        <d v="2019-11-08T00:00:00"/>
        <d v="2021-02-22T00:00:00"/>
        <d v="2018-11-27T00:00:00"/>
        <d v="2020-10-02T00:00:00"/>
        <d v="2021-06-02T00:00:00"/>
        <d v="2020-10-21T00:00:00"/>
        <d v="2020-08-20T00:00:00"/>
        <d v="2020-05-30T00:00:00"/>
        <d v="2019-12-23T00:00:00"/>
        <d v="2018-10-22T00:00:00"/>
        <d v="2020-05-19T00:00:00"/>
        <d v="2021-12-03T00:00:00"/>
        <d v="2019-06-13T00:00:00"/>
        <d v="2019-11-22T00:00:00"/>
        <d v="2021-12-08T00:00:00"/>
        <d v="2021-09-15T00:00:00"/>
        <d v="2019-08-30T00:00:00"/>
        <d v="2019-10-06T00:00:00"/>
        <d v="2021-12-02T00:00:00"/>
        <d v="2019-04-16T00:00:00"/>
        <d v="2018-04-24T00:00:00"/>
        <d v="2021-10-31T00:00:00"/>
        <d v="2020-11-22T00:00:00"/>
        <d v="2020-06-26T00:00:00"/>
        <d v="2019-06-06T00:00:00"/>
        <d v="2020-04-13T00:00:00"/>
        <d v="2018-06-08T00:00:00"/>
        <d v="2021-10-18T00:00:00"/>
        <d v="2021-01-19T00:00:00"/>
        <d v="2021-04-15T00:00:00"/>
        <d v="2020-02-03T00:00:00"/>
        <d v="2021-10-23T00:00:00"/>
        <d v="2018-12-14T00:00:00"/>
        <d v="2018-10-08T00:00:00"/>
        <d v="2018-12-22T00:00:00"/>
        <d v="2019-10-28T00:00:00"/>
        <d v="2018-04-05T00:00:00"/>
        <d v="2018-04-02T00:00:00"/>
        <d v="2021-05-29T00:00:00"/>
        <d v="2019-11-23T00:00:00"/>
        <d v="2020-02-12T00:00:00"/>
        <d v="2020-10-31T00:00:00"/>
        <d v="2021-05-20T00:00:00"/>
        <d v="2020-11-17T00:00:00"/>
        <d v="2018-06-10T00:00:00"/>
        <d v="2020-09-19T00:00:00"/>
        <d v="2019-10-02T00:00:00"/>
        <d v="2021-07-28T00:00:00"/>
        <d v="2019-05-24T00:00:00"/>
        <d v="2021-06-25T00:00:00"/>
        <d v="2019-06-28T00:00:00"/>
        <d v="2020-11-06T00:00:00"/>
        <d v="2018-09-27T00:00:00"/>
        <d v="2019-06-11T00:00:00"/>
        <d v="2020-12-10T00:00:00"/>
        <d v="2021-10-09T00:00:00"/>
        <d v="2020-07-03T00:00:00"/>
        <d v="2021-01-18T00:00:00"/>
        <d v="2019-05-05T00:00:00"/>
        <d v="2019-11-14T00:00:00"/>
        <d v="2019-05-08T00:00:00"/>
        <d v="2021-04-03T00:00:00"/>
        <d v="2019-09-21T00:00:00"/>
        <d v="2018-06-04T00:00:00"/>
        <d v="2021-10-22T00:00:00"/>
        <d v="2018-08-06T00:00:00"/>
        <d v="2020-03-25T00:00:00"/>
        <d v="2018-09-16T00:00:00"/>
        <d v="2019-03-02T00:00:00"/>
        <d v="2021-06-17T00:00:00"/>
        <d v="2019-12-22T00:00:00"/>
        <d v="2018-06-18T00:00:00"/>
        <d v="2021-06-27T00:00:00"/>
        <d v="2020-12-29T00:00:00"/>
        <d v="2020-05-24T00:00:00"/>
        <d v="2021-10-21T00:00:00"/>
        <d v="2021-04-19T00:00:00"/>
        <d v="2021-05-02T00:00:00"/>
        <d v="2020-09-18T00:00:00"/>
        <d v="2021-10-13T00:00:00"/>
        <d v="2021-11-21T00:00:00"/>
        <d v="2018-04-23T00:00:00"/>
        <d v="2020-04-19T00:00:00"/>
        <d v="2019-12-27T00:00:00"/>
        <d v="2019-10-16T00:00:00"/>
        <d v="2018-04-20T00:00:00"/>
        <d v="2021-11-12T00:00:00"/>
        <d v="2021-03-03T00:00:00"/>
        <d v="2021-11-17T00:00:00"/>
        <d v="2020-12-25T00:00:00"/>
        <d v="2020-09-26T00:00:00"/>
        <d v="2020-06-28T00:00:00"/>
        <d v="2019-06-16T00:00:00"/>
        <d v="2018-09-23T00:00:00"/>
        <d v="2020-02-22T00:00:00"/>
        <d v="2020-06-30T00:00:00"/>
        <d v="2021-06-09T00:00:00"/>
        <d v="2020-11-29T00:00:00"/>
        <d v="2020-03-31T00:00:00"/>
        <d v="2020-09-21T00:00:00"/>
        <d v="2021-11-06T00:00:00"/>
        <d v="2020-10-11T00:00:00"/>
        <d v="2021-04-23T00:00:00"/>
        <d v="2019-03-07T00:00:00"/>
        <d v="2020-05-15T00:00:00"/>
        <d v="2019-05-22T00:00:00"/>
        <d v="2019-06-30T00:00:00"/>
        <d v="2021-07-22T00:00:00"/>
        <d v="2020-05-09T00:00:00"/>
        <d v="2018-09-07T00:00:00"/>
        <d v="2020-06-20T00:00:00"/>
        <d v="2019-05-01T00:00:00"/>
        <d v="2021-07-24T00:00:00"/>
        <d v="2018-11-10T00:00:00"/>
        <d v="2019-11-12T00:00:00"/>
        <d v="2019-07-14T00:00:00"/>
        <d v="2021-10-20T00:00:00"/>
        <d v="2018-01-10T00:00:00"/>
        <d v="2020-11-20T00:00:00"/>
        <d v="2019-04-19T00:00:00"/>
        <d v="2021-05-26T00:00:00"/>
        <d v="2018-06-13T00:00:00"/>
        <d v="2021-02-16T00:00:00"/>
        <d v="2019-12-06T00:00:00"/>
        <d v="2021-10-15T00:00:00"/>
        <d v="2021-06-03T00:00:00"/>
        <d v="2021-09-18T00:00:00"/>
        <d v="2021-05-18T00:00:00"/>
        <d v="2020-01-28T00:00:00"/>
        <d v="2020-11-08T00:00:00"/>
        <d v="2019-12-15T00:00:00"/>
        <d v="2018-05-10T00:00:00"/>
        <d v="2019-11-03T00:00:00"/>
        <d v="2019-04-11T00:00:00"/>
        <d v="2020-03-06T00:00:00"/>
        <d v="2020-05-25T00:00:00"/>
        <d v="2018-04-03T00:00:00"/>
        <d v="2019-08-27T00:00:00"/>
        <d v="2020-12-14T00:00:00"/>
        <d v="2019-11-09T00:00:00"/>
        <d v="2019-03-15T00:00:00"/>
        <d v="2019-07-22T00:00:00"/>
        <d v="2021-05-07T00:00:00"/>
        <d v="2019-10-13T00:00:00"/>
        <d v="2021-09-03T00:00:00"/>
        <d v="2020-08-03T00:00:00"/>
        <d v="2021-05-08T00:00:00"/>
        <d v="2019-03-21T00:00:00"/>
        <d v="2019-03-25T00:00:00"/>
        <d v="2019-07-01T00:00:00"/>
        <d v="2020-09-17T00:00:00"/>
        <d v="2018-11-09T00:00:00"/>
        <d v="2019-01-13T00:00:00"/>
        <d v="2021-06-16T00:00:00"/>
        <d v="2020-10-06T00:00:00"/>
        <d v="2019-05-25T00:00:00"/>
        <d v="2020-09-14T00:00:00"/>
        <d v="2020-06-27T00:00:00"/>
        <d v="2021-12-31T00:00:00"/>
        <d v="2020-12-20T00:00:00"/>
        <d v="2021-01-23T00:00:00"/>
        <d v="2019-09-18T00:00:00"/>
        <d v="2021-12-15T00:00:00"/>
        <d v="2020-06-05T00:00:00"/>
        <d v="2019-06-03T00:00:00"/>
        <d v="2020-05-02T00:00:00"/>
        <d v="2021-01-14T00:00:00"/>
        <d v="2021-12-16T00:00:00"/>
        <d v="2021-09-22T00:00:00"/>
        <d v="2021-02-01T00:00:00"/>
        <d v="2021-12-26T00:00:00"/>
        <d v="2018-09-20T00:00:00"/>
        <d v="2020-11-18T00:00:00"/>
        <d v="2018-05-20T00:00:00"/>
        <d v="2018-10-20T00:00:00"/>
        <d v="2020-04-24T00:00:00"/>
        <d v="2018-12-09T00:00:00"/>
        <d v="2020-08-23T00:00:00"/>
        <d v="2019-07-10T00:00:00"/>
        <d v="2018-12-24T00:00:00"/>
        <d v="2019-04-26T00:00:00"/>
        <d v="2020-05-05T00:00:00"/>
        <d v="2020-01-08T00:00:00"/>
        <d v="2021-07-31T00:00:00"/>
        <d v="2019-04-29T00:00:00"/>
        <d v="2021-06-24T00:00:00"/>
        <d v="2019-11-17T00:00:00"/>
        <d v="2019-02-15T00:00:00"/>
        <d v="2021-11-08T00:00:00"/>
        <d v="2021-04-28T00:00:00"/>
        <d v="2020-12-21T00:00:00"/>
        <d v="2021-11-28T00:00:00"/>
        <d v="2020-09-27T00:00:00"/>
        <d v="2019-03-28T00:00:00"/>
        <d v="2018-04-13T00:00:00"/>
        <d v="2020-05-04T00:00:00"/>
        <d v="2020-02-28T00:00:00"/>
        <d v="2020-08-31T00:00:00"/>
        <d v="2019-07-17T00:00:00"/>
        <d v="2018-10-16T00:00:00"/>
        <d v="2021-12-10T00:00:00"/>
        <d v="2018-09-24T00:00:00"/>
        <d v="2019-11-04T00:00:00"/>
        <d v="2021-03-24T00:00:00"/>
        <d v="2018-04-12T00:00:00"/>
        <d v="2020-10-04T00:00:00"/>
        <d v="2021-09-02T00:00:00"/>
        <d v="2020-08-01T00:00:00"/>
        <d v="2021-09-06T00:00:00"/>
        <d v="2019-09-12T00:00:00"/>
        <d v="2018-10-29T00:00:00"/>
        <d v="2021-01-29T00:00:00"/>
        <d v="2019-04-08T00:00:00"/>
        <d v="2019-09-19T00:00:00"/>
        <d v="2020-04-26T00:00:00"/>
        <d v="2020-10-29T00:00:00"/>
        <d v="2021-08-22T00:00:00"/>
        <d v="2021-10-02T00:00:00"/>
        <d v="2021-06-26T00:00:00"/>
        <d v="2020-01-19T00:00:00"/>
        <d v="2021-08-18T00:00:00"/>
        <d v="2018-09-13T00:00:00"/>
        <d v="2021-03-08T00:00:00"/>
        <d v="2018-11-26T00:00:00"/>
        <d v="2021-05-12T00:00:00"/>
        <d v="2020-10-22T00:00:00"/>
        <d v="2021-04-08T00:00:00"/>
        <d v="2020-11-13T00:00:00"/>
        <d v="2020-08-17T00:00:00"/>
        <d v="2020-02-05T00:00:00"/>
        <d v="2021-04-12T00:00:00"/>
        <d v="2020-12-15T00:00:00"/>
        <d v="2018-12-02T00:00:00"/>
        <d v="2020-03-15T00:00:00"/>
        <d v="2018-05-26T00:00:00"/>
        <d v="2019-07-08T00:00:00"/>
        <d v="2018-07-16T00:00:00"/>
        <d v="2020-06-02T00:00:00"/>
        <d v="2018-03-30T00:00:00"/>
        <d v="2020-08-10T00:00:00"/>
        <d v="2021-12-27T00:00:00"/>
        <d v="2018-10-01T00:00:00"/>
        <d v="2018-08-18T00:00:00"/>
        <d v="2019-11-28T00:00:00"/>
        <d v="2019-06-02T00:00:00"/>
        <d v="2020-06-22T00:00:00"/>
        <d v="2021-11-05T00:00:00"/>
        <d v="2021-05-21T00:00:00"/>
        <d v="2020-07-25T00:00:00"/>
        <d v="2019-10-23T00:00:00"/>
        <d v="2019-09-29T00:00:00"/>
        <d v="2020-12-19T00:00:00"/>
        <d v="2021-04-30T00:00:00"/>
        <d v="2021-07-30T00:00:00"/>
        <d v="2019-12-26T00:00:00"/>
        <d v="2021-05-10T00:00:00"/>
        <d v="2021-03-26T00:00:00"/>
        <d v="2019-12-28T00:00:00"/>
        <d v="2020-10-10T00:00:00"/>
        <d v="2018-12-01T00:00:00"/>
        <d v="2021-06-08T00:00:00"/>
        <d v="2021-04-01T00:00:00"/>
        <d v="2020-01-31T00:00:00"/>
        <d v="2020-09-13T00:00:00"/>
        <d v="2019-04-18T00:00:00"/>
        <d v="2018-06-23T00:00:00"/>
        <d v="2019-08-23T00:00:00"/>
        <d v="2019-09-20T00:00:00"/>
        <d v="2018-07-08T00:00:00"/>
        <d v="2019-09-16T00:00:00"/>
        <d v="2020-09-25T00:00:00"/>
        <d v="2021-11-22T00:00:00"/>
        <d v="2020-04-20T00:00:00"/>
        <d v="2021-09-25T00:00:00"/>
        <d v="2020-03-29T00:00:00"/>
        <d v="2019-07-18T00:00:00"/>
        <d v="2021-06-06T00:00:00"/>
        <d v="2019-12-11T00:00:00"/>
        <d v="2019-09-05T00:00:00"/>
        <d v="2018-12-25T00:00:00"/>
        <d v="2020-09-04T00:00:00"/>
        <d v="2019-02-04T00:00:00"/>
        <d v="2020-08-14T00:00:00"/>
        <d v="2019-11-26T00:00:00"/>
        <d v="2021-06-21T00:00:00"/>
        <d v="2019-03-16T00:00:00"/>
        <d v="2018-12-23T00:00:00"/>
        <d v="2018-03-09T00:00:00"/>
        <d v="2021-07-19T00:00:00"/>
        <d v="2021-07-09T00:00:00"/>
        <d v="2019-12-12T00:00:00"/>
        <d v="2020-10-26T00:00:00"/>
        <d v="2021-03-27T00:00:00"/>
        <d v="2021-07-03T00:00:00"/>
        <d v="2018-05-24T00:00:00"/>
        <d v="2018-09-09T00:00:00"/>
        <d v="2021-07-11T00:00:00"/>
        <d v="2018-09-03T00:00:00"/>
        <d v="2019-10-07T00:00:00"/>
        <d v="2020-10-13T00:00:00"/>
        <d v="2018-09-17T00:00:00"/>
        <d v="2019-06-20T00:00:00"/>
        <d v="2021-07-26T00:00:00"/>
        <d v="2019-05-03T00:00:00"/>
        <d v="2020-08-04T00:00:00"/>
        <d v="2021-12-22T00:00:00"/>
        <d v="2021-09-19T00:00:00"/>
        <d v="2019-05-15T00:00:00"/>
        <d v="2021-09-24T00:00:00"/>
        <d v="2018-05-12T00:00:00"/>
        <d v="2021-08-01T00:00:00"/>
        <d v="2021-03-21T00:00:00"/>
        <d v="2020-08-13T00:00:00"/>
        <d v="2018-10-14T00:00:00"/>
        <d v="2018-11-29T00:00:00"/>
        <d v="2021-11-07T00:00:00"/>
        <d v="2018-02-10T00:00:00"/>
        <d v="2021-06-18T00:00:00"/>
        <d v="2018-11-23T00:00:00"/>
        <d v="2021-03-22T00:00:00"/>
        <d v="2021-03-01T00:00:00"/>
        <d v="2021-08-20T00:00:00"/>
        <d v="2018-05-31T00:00:00"/>
        <d v="2020-11-24T00:00:00"/>
        <d v="2019-04-17T00:00:00"/>
        <d v="2020-02-26T00:00:00"/>
        <d v="2018-12-10T00:00:00"/>
        <d v="2020-01-13T00:00:00"/>
        <d v="2019-11-07T00:00:00"/>
        <d v="2020-02-27T00:00:00"/>
        <d v="2018-01-12T00:00:00"/>
        <d v="2019-10-31T00:00:00"/>
        <d v="2020-02-10T00:00:00"/>
        <d v="2019-04-06T00:00:00"/>
        <d v="2021-03-04T00:00:00"/>
        <d v="2021-07-05T00:00:00"/>
        <d v="2020-07-30T00:00:00"/>
        <d v="2021-06-20T00:00:00"/>
        <d v="2018-06-26T00:00:00"/>
        <d v="2021-02-13T00:00:00"/>
        <d v="2021-01-28T00:00:00"/>
        <d v="2021-01-21T00:00:00"/>
        <d v="2020-05-12T00:00:00"/>
        <d v="2021-02-11T00:00:00"/>
        <d v="2020-06-08T00:00:00"/>
        <d v="2020-12-31T00:00:00"/>
        <d v="2018-06-15T00:00:00"/>
        <d v="2021-11-24T00:00:00"/>
        <d v="2020-03-21T00:00:00"/>
        <d v="2021-02-19T00:00:00"/>
        <d v="2018-11-06T00:00:00"/>
        <d v="2021-05-30T00:00:00"/>
        <d v="2020-10-24T00:00:00"/>
        <d v="2018-09-15T00:00:00"/>
        <d v="2020-10-28T00:00:00"/>
        <d v="2018-08-07T00:00:00"/>
        <d v="2020-12-28T00:00:00"/>
        <d v="2019-06-26T00:00:00"/>
        <d v="2020-02-19T00:00:00"/>
        <d v="2020-07-04T00:00:00"/>
        <d v="2020-07-21T00:00:00"/>
        <d v="2018-06-05T00:00:00"/>
        <d v="2018-11-03T00:00:00"/>
        <d v="2021-03-06T00:00:00"/>
        <d v="2021-04-04T00:00:00"/>
        <d v="2018-03-12T00:00:00"/>
        <d v="2021-08-29T00:00:00"/>
        <d v="2021-09-10T00:00:00"/>
        <d v="2021-05-15T00:00:00"/>
        <d v="2021-10-30T00:00:00"/>
        <d v="2021-02-18T00:00:00"/>
        <d v="2019-11-02T00:00:00"/>
        <d v="2019-05-10T00:00:00"/>
        <d v="2021-09-09T00:00:00"/>
        <d v="2020-11-09T00:00:00"/>
        <d v="2019-10-25T00:00:00"/>
        <d v="2018-04-28T00:00:00"/>
        <d v="2021-07-25T00:00:00"/>
        <d v="2020-08-30T00:00:00"/>
        <d v="2020-06-23T00:00:00"/>
        <d v="2021-08-27T00:00:00"/>
        <d v="2019-05-13T00:00:00"/>
        <d v="2019-01-03T00:00:00"/>
        <d v="2020-06-18T00:00:00"/>
        <d v="2018-06-25T00:00:00"/>
        <d v="2019-03-24T00:00:00"/>
        <d v="2021-10-04T00:00:00"/>
        <d v="2018-03-04T00:00:00"/>
        <d v="2020-07-06T00:00:00"/>
        <d v="2018-09-22T00:00:00"/>
        <d v="2018-07-01T00:00:00"/>
        <d v="2019-03-08T00:00:00"/>
        <d v="2018-04-16T00:00:00"/>
        <d v="2021-08-07T00:00:00"/>
        <d v="2019-12-05T00:00:00"/>
        <d v="2021-10-28T00:00:00"/>
        <d v="2021-10-19T00:00:00"/>
        <d v="2020-03-07T00:00:00"/>
        <d v="2018-07-24T00:00:00"/>
        <d v="2018-01-29T00:00:00"/>
        <d v="2020-09-11T00:00:00"/>
        <d v="2020-07-09T00:00:00"/>
        <d v="2021-05-19T00:00:00"/>
        <d v="2021-11-27T00:00:00"/>
        <d v="2020-06-19T00:00:00"/>
        <d v="2018-09-01T00:00:00"/>
        <d v="2019-02-07T00:00:00"/>
        <d v="2018-10-02T00:00:00"/>
        <d v="2020-06-15T00:00:00"/>
        <d v="2020-02-15T00:00:00"/>
        <d v="2019-12-09T00:00:00"/>
        <d v="2019-12-20T00:00:00"/>
        <d v="2021-12-11T00:00:00"/>
        <d v="2021-02-14T00:00:00"/>
        <d v="2019-09-15T00:00:00"/>
        <d v="2018-07-28T00:00:00"/>
        <d v="2018-10-12T00:00:00"/>
        <d v="2019-10-11T00:00:00"/>
        <d v="2021-12-25T00:00:00"/>
        <d v="2018-06-22T00:00:00"/>
        <d v="2021-07-16T00:00:00"/>
        <d v="2021-09-17T00:00:00"/>
        <d v="2019-08-21T00:00:00"/>
        <d v="2018-06-16T00:00:00"/>
        <d v="2019-03-31T00:00:00"/>
        <d v="2020-09-02T00:00:00"/>
        <d v="2020-10-18T00:00:00"/>
        <d v="2018-07-27T00:00:00"/>
        <d v="2018-07-10T00:00:00"/>
        <d v="2021-09-23T00:00:00"/>
        <d v="2021-03-05T00:00:00"/>
        <d v="2018-11-08T00:00:00"/>
        <d v="2018-12-04T00:00:00"/>
        <d v="2020-07-02T00:00:00"/>
        <d v="2019-12-21T00:00:00"/>
        <d v="2019-07-26T00:00:00"/>
        <d v="2020-07-10T00:00:00"/>
        <d v="2020-12-03T00:00:00"/>
        <d v="2018-06-02T00:00:00"/>
        <d v="2021-05-09T00:00:00"/>
        <d v="2021-03-17T00:00:00"/>
        <d v="2018-11-02T00:00:00"/>
        <d v="2021-06-14T00:00:00"/>
        <d v="2018-10-19T00:00:00"/>
        <d v="2021-01-16T00:00:00"/>
        <d v="2019-06-07T00:00:00"/>
        <d v="2020-05-16T00:00:00"/>
        <d v="2019-05-19T00:00:00"/>
        <d v="2019-04-22T00:00:00"/>
        <d v="2021-04-27T00:00:00"/>
        <d v="2021-05-23T00:00:00"/>
        <d v="2019-06-22T00:00:00"/>
        <d v="2019-12-03T00:00:00"/>
        <d v="2021-06-13T00:00:00"/>
        <d v="2021-08-11T00:00:00"/>
        <d v="2021-03-11T00:00:00"/>
        <d v="2019-04-25T00:00:00"/>
        <d v="2018-02-09T00:00:00"/>
        <d v="2021-06-12T00:00:00"/>
        <d v="2019-07-31T00:00:00"/>
        <d v="2019-06-29T00:00:00"/>
        <d v="2019-08-31T00:00:00"/>
        <d v="2020-11-25T00:00:00"/>
        <d v="2018-06-19T00:00:00"/>
        <d v="2020-10-09T00:00:00"/>
        <d v="2021-07-29T00:00:00"/>
        <d v="2021-12-01T00:00:00"/>
        <d v="2021-10-25T00:00:00"/>
        <d v="2019-08-17T00:00:00"/>
        <d v="2018-01-20T00:00:00"/>
        <d v="2020-06-16T00:00:00"/>
        <d v="2018-03-26T00:00:00"/>
        <d v="2019-02-01T00:00:00"/>
        <d v="2021-08-26T00:00:00"/>
        <d v="2018-11-25T00:00:00"/>
        <d v="2019-10-15T00:00:00"/>
        <d v="2020-04-14T00:00:00"/>
        <d v="2019-05-12T00:00:00"/>
        <d v="2018-04-08T00:00:00"/>
        <d v="2018-06-28T00:00:00"/>
        <d v="2018-02-23T00:00:00"/>
        <d v="2020-02-01T00:00:00"/>
        <d v="2020-05-31T00:00:00"/>
        <d v="2020-08-28T00:00:00"/>
        <d v="2019-05-29T00:00:00"/>
        <d v="2021-09-27T00:00:00"/>
        <d v="2018-03-29T00:00:00"/>
        <d v="2021-04-29T00:00:00"/>
        <d v="2020-11-12T00:00:00"/>
        <d v="2019-05-06T00:00:00"/>
        <d v="2019-05-30T00:00:00"/>
        <d v="2018-06-14T00:00:00"/>
        <d v="2018-07-30T00:00:00"/>
        <d v="2019-05-17T00:00:00"/>
        <d v="2019-04-10T00:00:00"/>
        <d v="2020-05-22T00:00:00"/>
        <d v="2020-04-11T00:00:00"/>
        <d v="2021-03-19T00:00:00"/>
        <d v="2018-11-16T00:00:00"/>
        <d v="2021-06-10T00:00:00"/>
        <d v="2019-12-19T00:00:00"/>
        <d v="2020-12-27T00:00:00"/>
        <d v="2021-02-07T00:00:00"/>
        <d v="2019-03-14T00:00:00"/>
        <d v="2019-06-09T00:00:00"/>
        <d v="2021-01-31T00:00:00"/>
        <d v="2021-12-13T00:00:00"/>
        <d v="2018-08-11T00:00:00"/>
        <d v="2020-07-20T00:00:00"/>
        <d v="2021-02-04T00:00:00"/>
        <d v="2021-11-29T00:00:00"/>
        <d v="2020-10-17T00:00:00"/>
        <d v="2021-10-06T00:00:00"/>
        <d v="2021-08-21T00:00:00"/>
        <d v="2018-06-12T00:00:00"/>
        <d v="2021-09-04T00:00:00"/>
        <d v="2018-01-27T00:00:00"/>
        <d v="2019-07-28T00:00:00"/>
        <d v="2019-10-03T00:00:00"/>
        <d v="2018-12-08T00:00:00"/>
        <d v="2020-01-05T00:00:00"/>
        <d v="2021-09-01T00:00:00"/>
        <d v="2018-08-05T00:00:00"/>
        <d v="2020-04-30T00:00:00"/>
        <d v="2020-07-26T00:00:00"/>
        <d v="2021-06-05T00:00:00"/>
        <d v="2020-12-01T00:00:00"/>
        <d v="2019-04-14T00:00:00"/>
        <d v="2019-02-02T00:00:00"/>
        <d v="2018-03-19T00:00:00"/>
        <d v="2019-04-05T00:00:00"/>
        <d v="2019-02-14T00:00:00"/>
        <d v="2019-03-10T00:00:00"/>
        <d v="2018-06-11T00:00:00"/>
        <d v="2020-04-02T00:00:00"/>
        <d v="2021-01-09T00:00:00"/>
        <d v="2020-05-14T00:00:00"/>
        <d v="2021-09-12T00:00:00"/>
        <d v="2019-01-27T00:00:00"/>
        <d v="2021-01-03T00:00:00"/>
        <d v="2020-09-28T00:00:00"/>
        <d v="2018-06-24T00:00:00"/>
        <d v="2018-08-03T00:00:00"/>
        <d v="2021-10-10T00:00:00"/>
        <d v="2019-03-27T00:00:00"/>
        <d v="2019-09-26T00:00:00"/>
        <d v="2020-12-06T00:00:00"/>
        <d v="2018-10-11T00:00:00"/>
        <d v="2019-09-11T00:00:00"/>
        <d v="2020-07-11T00:00:00"/>
        <d v="2021-04-22T00:00:00"/>
        <d v="2019-01-28T00:00:00"/>
        <d v="2018-11-20T00:00:00"/>
        <d v="2019-09-06T00:00:00"/>
        <d v="2021-05-01T00:00:00"/>
        <d v="2020-10-25T00:00:00"/>
        <d v="2021-07-18T00:00:00"/>
        <d v="2019-03-20T00:00:00"/>
        <d v="2018-10-25T00:00:00"/>
        <d v="2019-04-04T00:00:00"/>
        <d v="2021-07-17T00:00:00"/>
        <d v="2020-05-11T00:00:00"/>
        <d v="2019-09-25T00:00:00"/>
        <d v="2021-01-01T00:00:00"/>
        <d v="2020-04-09T00:00:00"/>
        <d v="2020-06-06T00:00:00"/>
        <d v="2020-08-08T00:00:00"/>
        <d v="2021-09-30T00:00:00"/>
        <d v="2019-10-19T00:00:00"/>
        <d v="2021-06-11T00:00:00"/>
        <d v="2020-06-11T00:00:00"/>
        <d v="2021-08-02T00:00:00"/>
        <d v="2021-03-18T00:00:00"/>
        <d v="2018-10-28T00:00:00"/>
        <d v="2021-08-03T00:00:00"/>
        <d v="2019-08-16T00:00:00"/>
        <d v="2021-12-05T00:00:00"/>
        <d v="2019-11-20T00:00:00"/>
        <d v="2019-10-18T00:00:00"/>
        <d v="2020-05-17T00:00:00"/>
        <d v="2021-04-07T00:00:00"/>
        <d v="2020-07-07T00:00:00"/>
        <d v="2019-05-20T00:00:00"/>
        <d v="2018-10-15T00:00:00"/>
        <d v="2019-12-18T00:00:00"/>
        <d v="2018-05-09T00:00:00"/>
        <d v="2019-01-01T00:00:00"/>
        <d v="2020-07-12T00:00:00"/>
        <d v="2021-01-17T00:00:00"/>
        <d v="2019-12-30T00:00:00"/>
        <d v="2019-08-19T00:00:00"/>
        <d v="2019-08-04T00:00:00"/>
        <d v="2021-03-07T00:00:00"/>
        <d v="2021-03-13T00:00:00"/>
        <d v="2020-03-14T00:00:00"/>
        <d v="2019-07-05T00:00:00"/>
        <d v="2019-01-19T00:00:00"/>
        <d v="2018-09-21T00:00:00"/>
        <d v="2020-03-09T00:00:00"/>
        <d v="2020-05-21T00:00:00"/>
        <d v="2018-06-07T00:00:00"/>
        <d v="2021-08-23T00:00:00"/>
        <d v="2019-03-17T00:00:00"/>
        <d v="2019-04-23T00:00:00"/>
        <d v="2021-01-07T00:00:00"/>
        <d v="2021-03-14T00:00:00"/>
        <d v="2020-02-14T00:00:00"/>
        <d v="2019-01-14T00:00:00"/>
        <d v="2020-05-07T00:00:00"/>
        <d v="2019-03-23T00:00:00"/>
        <d v="2018-08-25T00:00:00"/>
        <d v="2020-04-06T00:00:00"/>
        <d v="2021-08-05T00:00:00"/>
        <d v="2019-06-27T00:00:00"/>
        <d v="2021-04-14T00:00:00"/>
        <d v="2019-06-19T00:00:00"/>
        <d v="2018-04-29T00:00:00"/>
        <d v="2021-02-28T00:00:00"/>
        <d v="2021-02-15T00:00:00"/>
        <d v="2018-02-16T00:00:00"/>
        <d v="2018-01-25T00:00:00"/>
        <d v="2020-01-09T00:00:00"/>
        <d v="2021-11-23T00:00:00"/>
        <d v="2018-11-22T00:00:00"/>
        <d v="2019-12-01T00:00:00"/>
        <d v="2020-03-02T00:00:00"/>
        <d v="2019-07-25T00:00:00"/>
        <d v="2018-07-21T00:00:00"/>
        <d v="2019-12-08T00:00:00"/>
        <d v="2019-08-25T00:00:00"/>
        <d v="2018-02-25T00:00:00"/>
        <d v="2020-12-08T00:00:00"/>
        <d v="2019-11-18T00:00:00"/>
        <d v="2020-04-12T00:00:00"/>
        <d v="2020-01-29T00:00:00"/>
        <d v="2018-04-19T00:00:00"/>
        <d v="2018-03-13T00:00:00"/>
        <d v="2020-05-01T00:00:00"/>
        <d v="2021-07-10T00:00:00"/>
        <d v="2021-11-01T00:00:00"/>
        <d v="2021-07-14T00:00:00"/>
        <d v="2018-12-17T00:00:00"/>
        <d v="2021-01-24T00:00:00"/>
        <d v="2019-08-07T00:00:00"/>
        <d v="2019-04-07T00:00:00"/>
        <d v="2019-11-21T00:00:00"/>
        <d v="2021-04-10T00:00:00"/>
        <d v="2018-03-08T00:00:00"/>
        <d v="2018-12-11T00:00:00"/>
        <d v="2018-10-04T00:00:00"/>
        <d v="2018-01-03T00:00:00"/>
        <d v="2021-12-07T00:00:00"/>
        <d v="2019-09-24T00:00:00"/>
        <d v="2018-03-07T00:00:00"/>
        <d v="2021-06-28T00:00:00"/>
        <d v="2021-06-15T00:00:00"/>
        <d v="2018-01-08T00:00:00"/>
        <d v="2020-09-08T00:00:00"/>
        <d v="2019-12-07T00:00:00"/>
        <d v="2019-03-06T00:00:00"/>
        <d v="2019-11-30T00:00:00"/>
        <d v="2018-02-17T00:00:00"/>
        <d v="2018-10-05T00:00:00"/>
        <d v="2020-05-28T00:00:00"/>
        <d v="2018-07-14T00:00:00"/>
        <d v="2019-07-15T00:00:00"/>
        <d v="2018-06-03T00:00:00"/>
        <d v="2018-09-25T00:00:00"/>
        <d v="2020-04-25T00:00:00"/>
        <d v="2018-05-18T00:00:00"/>
        <d v="2020-12-18T00:00:00"/>
        <d v="2019-04-20T00:00:00"/>
        <d v="2018-02-14T00:00:00"/>
        <d v="2018-07-18T00:00:00"/>
        <d v="2020-03-05T00:00:00"/>
        <d v="2018-08-04T00:00:00"/>
        <d v="2020-07-18T00:00:00"/>
        <d v="2019-08-18T00:00:00"/>
        <d v="2018-04-27T00:00:00"/>
        <d v="2021-09-16T00:00:00"/>
        <d v="2021-01-06T00:00:00"/>
        <d v="2018-11-04T00:00:00"/>
        <d v="2019-05-07T00:00:00"/>
        <d v="2020-08-02T00:00:00"/>
        <d v="2020-11-28T00:00:00"/>
        <d v="2020-07-17T00:00:00"/>
        <d v="2021-02-08T00:00:00"/>
        <d v="2019-06-17T00:00:00"/>
        <d v="2019-02-03T00:00:00"/>
        <d v="2019-03-30T00:00:00"/>
        <d v="2020-08-06T00:00:00"/>
        <d v="2018-04-21T00:00:00"/>
        <d v="2020-09-10T00:00:00"/>
        <d v="2020-07-14T00:00:00"/>
        <d v="2018-09-26T00:00:00"/>
        <d v="2019-05-02T00:00:00"/>
        <d v="2018-07-12T00:00:00"/>
        <d v="2021-05-13T00:00:00"/>
        <d v="2019-08-28T00:00:00"/>
        <d v="2019-07-13T00:00:00"/>
        <d v="2019-10-26T00:00:00"/>
        <d v="2021-08-19T00:00:00"/>
        <d v="2019-12-16T00:00:00"/>
        <d v="2021-11-11T00:00:00"/>
        <d v="2020-01-10T00:00:00"/>
        <d v="2020-09-12T00:00:00"/>
        <d v="2021-03-25T00:00:00"/>
        <d v="2018-12-16T00:00:00"/>
        <d v="2019-02-17T00:00:00"/>
        <d v="2018-08-16T00:00:00"/>
        <d v="2018-05-21T00:00:00"/>
        <d v="2018-07-02T00:00:00"/>
        <d v="2018-12-06T00:00:00"/>
        <d v="2018-08-19T00:00:00"/>
        <d v="2019-06-25T00:00:00"/>
        <d v="2018-07-05T00:00:00"/>
        <d v="2020-10-19T00:00:00"/>
        <d v="2018-01-15T00:00:00"/>
        <d v="2020-12-17T00:00:00"/>
        <d v="2020-03-28T00:00:00"/>
        <d v="2021-03-20T00:00:00"/>
        <d v="2019-10-09T00:00:00"/>
        <d v="2020-10-27T00:00:00"/>
        <d v="2018-11-21T00:00:00"/>
        <d v="2019-12-04T00:00:00"/>
        <d v="2021-10-14T00:00:00"/>
        <d v="2018-03-03T00:00:00"/>
        <d v="2019-07-04T00:00:00"/>
        <d v="2021-04-24T00:00:00"/>
        <d v="2021-03-15T00:00:00"/>
        <d v="2019-02-28T00:00:00"/>
        <d v="2018-11-24T00:00:00"/>
        <d v="2019-10-21T00:00:00"/>
        <d v="2018-03-22T00:00:00"/>
        <d v="2019-04-01T00:00:00"/>
        <d v="2019-04-03T00:00:00"/>
        <d v="2020-09-03T00:00:00"/>
        <d v="2020-09-24T00:00:00"/>
        <d v="2021-08-06T00:00:00"/>
        <d v="2018-05-14T00:00:00"/>
        <d v="2020-06-13T00:00:00"/>
        <d v="2019-06-01T00:00:00"/>
        <d v="2018-05-07T00:00:00"/>
        <d v="2020-04-05T00:00:00"/>
        <d v="2021-12-12T00:00:00"/>
        <d v="2018-01-19T00:00:00"/>
        <d v="2018-01-31T00:00:00"/>
        <d v="2019-07-29T00:00:00"/>
        <d v="2020-04-23T00:00:00"/>
        <d v="2020-04-17T00:00:00"/>
        <d v="2020-04-10T00:00:00"/>
        <d v="2021-02-27T00:00:00"/>
        <d v="2021-12-28T00:00:00"/>
        <d v="2020-05-18T00:00:00"/>
        <d v="2018-10-06T00:00:00"/>
        <d v="2020-01-04T00:00:00"/>
        <d v="2018-07-22T00:00:00"/>
        <d v="2018-03-23T00:00:00"/>
        <d v="2019-09-07T00:00:00"/>
        <d v="2018-11-17T00:00:00"/>
        <d v="2020-01-18T00:00:00"/>
        <d v="2019-04-12T00:00:00"/>
        <d v="2021-10-05T00:00:00"/>
        <d v="2019-03-11T00:00:00"/>
        <d v="2018-03-05T00:00:00"/>
        <d v="2020-07-13T00:00:00"/>
        <d v="2021-08-28T00:00:00"/>
        <d v="2021-09-28T00:00:00"/>
        <d v="2018-07-13T00:00:00"/>
        <d v="2021-03-31T00:00:00"/>
        <d v="2019-10-20T00:00:00"/>
        <d v="2019-07-11T00:00:00"/>
        <d v="2021-07-08T00:00:00"/>
        <d v="2019-02-09T00:00:00"/>
        <d v="2021-05-05T00:00:00"/>
        <d v="2021-05-27T00:00:00"/>
        <d v="2020-02-08T00:00:00"/>
        <d v="2020-02-07T00:00:00"/>
        <d v="2018-01-23T00:00:00"/>
        <d v="2018-05-04T00:00:00"/>
        <d v="2019-05-23T00:00:00"/>
        <d v="2020-08-12T00:00:00"/>
        <d v="2019-05-04T00:00:00"/>
        <d v="2018-04-17T00:00:00"/>
        <d v="2021-11-16T00:00:00"/>
        <d v="2018-01-21T00:00:00"/>
        <d v="2021-11-15T00:00:00"/>
        <d v="2018-12-12T00:00:00"/>
        <d v="2018-04-30T00:00:00"/>
        <d v="2018-12-27T00:00:00"/>
        <d v="2021-06-07T00:00:00"/>
        <d v="2019-05-26T00:00:00"/>
        <d v="2018-05-06T00:00:00"/>
        <d v="2021-08-30T00:00:00"/>
        <d v="2021-04-26T00:00:00"/>
        <d v="2021-08-09T00:00:00"/>
        <d v="2021-07-12T00:00:00"/>
        <d v="2018-10-17T00:00:00"/>
        <d v="2020-09-15T00:00:00"/>
        <d v="2020-03-03T00:00:00"/>
        <d v="2019-07-03T00:00:00"/>
        <d v="2018-03-11T00:00:00"/>
        <d v="2018-08-12T00:00:00"/>
        <d v="2020-03-22T00:00:00"/>
        <d v="2020-07-08T00:00:00"/>
        <d v="2021-02-23T00:00:00"/>
        <d v="2021-08-04T00:00:00"/>
        <d v="2021-07-01T00:00:00"/>
        <d v="2020-12-24T00:00:00"/>
        <d v="2020-02-09T00:00:00"/>
        <d v="2021-12-29T00:00:00"/>
        <d v="2019-02-10T00:00:00"/>
        <d v="2018-01-11T00:00:00"/>
        <d v="2021-07-02T00:00:00"/>
        <d v="2020-08-25T00:00:00"/>
        <d v="2020-05-03T00:00:00"/>
        <d v="2020-08-22T00:00:00"/>
        <d v="2021-07-23T00:00:00"/>
        <d v="2020-04-03T00:00:00"/>
        <d v="2018-04-14T00:00:00"/>
        <d v="2019-05-11T00:00:00"/>
        <d v="2020-08-24T00:00:00"/>
        <d v="2018-05-29T00:00:00"/>
        <d v="2020-03-23T00:00:00"/>
        <d v="2020-09-29T00:00:00"/>
        <d v="2018-07-25T00:00:00"/>
        <d v="2020-03-01T00:00:00"/>
        <d v="2021-05-17T00:00:00"/>
        <d v="2020-12-23T00:00:00"/>
        <d v="2021-05-14T00:00:00"/>
        <d v="2021-09-11T00:00:00"/>
        <d v="2020-05-13T00:00:00"/>
        <d v="2018-06-30T00:00:00"/>
        <d v="2019-08-09T00:00:00"/>
        <d v="2019-01-06T00:00:00"/>
        <d v="2019-12-24T00:00:00"/>
        <d v="2020-08-07T00:00:00"/>
        <d v="2019-10-17T00:00:00"/>
        <d v="2018-11-14T00:00:00"/>
        <d v="2021-12-20T00:00:00"/>
        <d v="2020-03-19T00:00:00"/>
        <d v="2019-08-15T00:00:00"/>
        <d v="2019-02-18T00:00:00"/>
        <d v="2019-04-21T00:00:00"/>
        <d v="2019-01-11T00:00:00"/>
        <d v="2021-01-25T00:00:00"/>
        <d v="2021-01-04T00:00:00"/>
        <d v="2019-09-28T00:00:00"/>
        <d v="2018-11-05T00:00:00"/>
        <d v="2021-08-08T00:00:00"/>
        <d v="2018-07-23T00:00:00"/>
        <d v="2018-06-29T00:00:00"/>
        <d v="2021-11-30T00:00:00"/>
        <d v="2020-11-26T00:00:00"/>
        <d v="2021-02-02T00:00:00"/>
        <d v="2020-06-07T00:00:00"/>
        <d v="2021-01-22T00:00:00"/>
        <d v="2018-05-17T00:00:00"/>
        <d v="2020-10-14T00:00:00"/>
        <d v="2021-04-25T00:00:00"/>
        <d v="2020-01-03T00:00:00"/>
        <d v="2021-12-14T00:00:00"/>
        <d v="2018-03-15T00:00:00"/>
        <d v="2018-08-21T00:00:00"/>
        <d v="2020-12-16T00:00:00"/>
        <d v="2018-06-06T00:00:00"/>
        <d v="2019-06-18T00:00:00"/>
        <d v="2020-05-08T00:00:00"/>
        <d v="2018-02-01T00:00:00"/>
        <d v="2019-07-21T00:00:00"/>
        <d v="2019-04-15T00:00:00"/>
        <d v="2020-04-21T00:00:00"/>
        <d v="2019-08-26T00:00:00"/>
        <d v="2019-08-08T00:00:00"/>
        <d v="2019-03-03T00:00:00"/>
        <d v="2018-04-07T00:00:00"/>
        <d v="2018-02-11T00:00:00"/>
        <d v="2019-02-26T00:00:00"/>
        <d v="2020-07-05T00:00:00"/>
        <d v="2020-11-14T00:00:00"/>
        <d v="2019-09-01T00:00:00"/>
        <d v="2021-10-12T00:00:00"/>
        <d v="2019-10-14T00:00:00"/>
        <d v="2018-08-13T00:00:00"/>
        <d v="2020-04-04T00:00:00"/>
        <d v="2019-11-19T00:00:00"/>
        <d v="2020-01-22T00:00:00"/>
        <d v="2019-01-10T00:00:00"/>
        <d v="2019-05-31T00:00:00"/>
        <d v="2020-03-27T00:00:00"/>
        <d v="2020-09-09T00:00:00"/>
        <d v="2019-09-02T00:00:00"/>
        <d v="2019-08-11T00:00:00"/>
        <d v="2020-01-11T00:00:00"/>
        <d v="2019-12-02T00:00:00"/>
        <d v="2020-03-13T00:00:00"/>
        <d v="2020-03-10T00:00:00"/>
        <d v="2019-04-13T00:00:00"/>
        <d v="2021-04-05T00:00:00"/>
        <d v="2019-05-09T00:00:00"/>
        <d v="2018-03-18T00:00:00"/>
        <d v="2018-05-19T00:00:00"/>
        <d v="2020-12-30T00:00:00"/>
        <d v="2021-04-18T00:00:00"/>
        <d v="2021-07-27T00:00:00"/>
        <d v="2021-03-02T00:00:00"/>
        <d v="2020-02-16T00:00:00"/>
        <d v="2018-08-30T00:00:00"/>
        <d v="2019-11-05T00:00:00"/>
        <d v="2018-05-27T00:00:00"/>
        <d v="2018-11-19T00:00:00"/>
        <d v="2018-02-28T00:00:00"/>
        <d v="2018-10-21T00:00:00"/>
        <d v="2018-04-15T00:00:00"/>
        <d v="2019-04-30T00:00:00"/>
        <d v="2018-07-07T00:00:00"/>
        <d v="2019-01-05T00:00:00"/>
        <d v="2020-04-08T00:00:00"/>
        <d v="2018-12-21T00:00:00"/>
        <d v="2020-05-26T00:00:00"/>
        <d v="2018-12-26T00:00:00"/>
        <d v="2020-08-29T00:00:00"/>
        <d v="2019-03-01T00:00:00"/>
        <d v="2019-09-10T00:00:00"/>
        <d v="2018-05-15T00:00:00"/>
        <d v="2018-03-31T00:00:00"/>
        <d v="2020-03-18T00:00:00"/>
        <d v="2019-03-22T00:00:00"/>
        <d v="2019-05-18T00:00:00"/>
        <d v="2018-08-26T00:00:00"/>
        <d v="2020-03-20T00:00:00"/>
        <d v="2018-05-05T00:00:00"/>
        <d v="2018-05-23T00:00:00"/>
        <d v="2018-09-30T00:00:00"/>
        <d v="2018-01-17T00:00:00"/>
        <d v="2019-09-30T00:00:00"/>
        <d v="2018-08-09T00:00:00"/>
        <d v="2019-02-08T00:00:00"/>
        <d v="2020-10-23T00:00:00"/>
        <d v="2020-06-14T00:00:00"/>
        <d v="2018-12-31T00:00:00"/>
        <d v="2018-07-29T00:00:00"/>
        <d v="2020-01-12T00:00:00"/>
        <d v="2018-07-06T00:00:00"/>
        <d v="2019-01-29T00:00:00"/>
        <d v="2020-12-09T00:00:00"/>
        <d v="2021-01-15T00:00:00"/>
        <d v="2020-01-06T00:00:00"/>
        <d v="2018-10-09T00:00:00"/>
        <d v="2021-07-07T00:00:00"/>
        <d v="2021-05-11T00:00:00"/>
        <d v="2018-10-23T00:00:00"/>
        <d v="2020-05-10T00:00:00"/>
        <d v="2018-02-08T00:00:00"/>
        <d v="2020-05-23T00:00:00"/>
        <d v="2018-05-22T00:00:00"/>
        <d v="2020-01-23T00:00:00"/>
        <d v="2020-08-19T00:00:00"/>
        <d v="2019-08-02T00:00:00"/>
        <d v="2018-03-25T00:00:00"/>
        <d v="2019-08-29T00:00:00"/>
        <d v="2018-07-03T00:00:00"/>
        <d v="2018-08-10T00:00:00"/>
        <d v="2018-05-13T00:00:00"/>
        <d v="2019-01-08T00:00:00"/>
        <d v="2020-11-30T00:00:00"/>
        <d v="2020-02-06T00:00:00"/>
        <d v="2019-04-24T00:00:00"/>
        <d v="2019-01-26T00:00:00"/>
        <d v="2018-08-20T00:00:00"/>
        <d v="2018-11-13T00:00:00"/>
        <d v="2019-07-09T00:00:00"/>
        <d v="2021-02-20T00:00:00"/>
        <d v="2019-07-30T00:00:00"/>
        <d v="2019-06-05T00:00:00"/>
        <d v="2019-07-27T00:00:00"/>
        <d v="2020-01-15T00:00:00"/>
        <d v="2019-09-09T00:00:00"/>
        <d v="2018-05-25T00:00:00"/>
        <d v="2019-02-19T00:00:00"/>
        <d v="2018-04-01T00:00:00"/>
        <d v="2021-09-20T00:00:00"/>
        <d v="2018-01-07T00:00:00"/>
        <d v="2019-02-05T00:00:00"/>
        <d v="2020-07-15T00:00:00"/>
        <d v="2019-01-25T00:00:00"/>
        <d v="2019-05-27T00:00:00"/>
        <d v="2020-03-26T00:00:00"/>
        <d v="2020-09-16T00:00:00"/>
        <d v="2018-08-24T00:00:00"/>
        <d v="2020-02-23T00:00:00"/>
        <d v="2019-01-09T00:00:00"/>
        <d v="2020-01-20T00:00:00"/>
        <d v="2018-03-16T00:00:00"/>
        <d v="2020-01-07T00:00:00"/>
        <d v="2019-01-22T00:00:00"/>
        <d v="2018-01-05T00:00:00"/>
        <d v="2020-03-17T00:00:00"/>
        <d v="2018-03-24T00:00:00"/>
        <d v="2018-04-26T00:00:00"/>
        <d v="2021-02-21T00:00:00"/>
        <d v="2021-07-06T00:00:00"/>
        <d v="2020-08-11T00:00:00"/>
        <d v="2020-06-03T00:00:00"/>
      </sharedItems>
    </cacheField>
    <cacheField name="Id. del cliente" numFmtId="0">
      <sharedItems/>
    </cacheField>
    <cacheField name="Id. del pedido" numFmtId="0">
      <sharedItems/>
    </cacheField>
    <cacheField name="Id. del producto" numFmtId="0">
      <sharedItems/>
    </cacheField>
    <cacheField name="Método de envío" numFmtId="0">
      <sharedItems/>
    </cacheField>
    <cacheField name="Nombre del cliente" numFmtId="0">
      <sharedItems/>
    </cacheField>
    <cacheField name="Nombre del producto" numFmtId="0">
      <sharedItems/>
    </cacheField>
    <cacheField name="País/Región" numFmtId="0">
      <sharedItems/>
    </cacheField>
    <cacheField name="Provincia/Estado/Departamento" numFmtId="0">
      <sharedItems/>
    </cacheField>
    <cacheField name="Región" numFmtId="0">
      <sharedItems count="5">
        <s v="Sur"/>
        <s v="Caribe"/>
        <s v="Centro"/>
        <s v="Norte"/>
        <s v="Centro_Caribe" f="1"/>
      </sharedItems>
    </cacheField>
    <cacheField name="Segmento" numFmtId="0">
      <sharedItems count="3">
        <s v="Empresa"/>
        <s v="Cliente"/>
        <s v="Pequeña empresa"/>
      </sharedItems>
    </cacheField>
    <cacheField name="Subcategoría" numFmtId="0">
      <sharedItems count="17">
        <s v="Arte"/>
        <s v="Librerías"/>
        <s v="Carpetas"/>
        <s v="Mobiliario"/>
        <s v="Almacenamiento"/>
        <s v="Sobres"/>
        <s v="Sillas"/>
        <s v="Papel"/>
        <s v="Máquinas"/>
        <s v="Suministros"/>
        <s v="Mesas"/>
        <s v="Teléfonos"/>
        <s v="Grapas"/>
        <s v="Copiadoras"/>
        <s v="Electrodomésticos"/>
        <s v="Accesorios"/>
        <s v="Etiquetas"/>
      </sharedItems>
    </cacheField>
    <cacheField name="Cantidad" numFmtId="0">
      <sharedItems containsSemiMixedTypes="0" containsString="0" containsNumber="1" containsInteger="1" minValue="1" maxValue="14"/>
    </cacheField>
    <cacheField name="Descuento" numFmtId="0">
      <sharedItems containsSemiMixedTypes="0" containsString="0" containsNumber="1" minValue="0" maxValue="0.8"/>
    </cacheField>
    <cacheField name="Días para el envío (programado)" numFmtId="0">
      <sharedItems containsSemiMixedTypes="0" containsString="0" containsNumber="1" containsInteger="1" minValue="0" maxValue="6"/>
    </cacheField>
    <cacheField name="Días para el envío (real)" numFmtId="0">
      <sharedItems containsSemiMixedTypes="0" containsString="0" containsNumber="1" containsInteger="1" minValue="0" maxValue="7"/>
    </cacheField>
    <cacheField name="Ganancia" numFmtId="0">
      <sharedItems containsSemiMixedTypes="0" containsString="0" containsNumber="1" minValue="-990" maxValue="997"/>
    </cacheField>
    <cacheField name="Id. de la fila" numFmtId="0">
      <sharedItems containsSemiMixedTypes="0" containsString="0" containsNumber="1" containsInteger="1" minValue="1" maxValue="10288"/>
    </cacheField>
    <cacheField name="Pronóstico de ventas" numFmtId="0">
      <sharedItems containsSemiMixedTypes="0" containsString="0" containsNumber="1" minValue="1" maxValue="999"/>
    </cacheField>
    <cacheField name="Ventas" numFmtId="0">
      <sharedItems containsSemiMixedTypes="0" containsString="0" containsNumber="1" minValue="1" maxValue="999"/>
    </cacheField>
    <cacheField name="Ganancia_Neta" numFmtId="0" formula="Ventas -Descuento" databaseField="0"/>
    <cacheField name="Ganancia_Neta [%]" numFmtId="0" formula="Ganancia /Ventas" databaseField="0"/>
  </cacheFields>
  <calculatedItems count="1">
    <calculatedItem formula="Región[Caribe] +Región[Centro]">
      <pivotArea cacheIndex="1" outline="0" fieldPosition="0">
        <references count="1">
          <reference field="13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10073220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54">
  <r>
    <x v="0"/>
    <s v="Cruzeiro do Sul"/>
    <s v="Envío anticipado"/>
    <d v="2021-04-06T00:00:00"/>
    <x v="0"/>
    <s v="AM-11365"/>
    <s v="MX-2021-111899"/>
    <s v="MAT-AR-10004857"/>
    <s v="Estándar"/>
    <s v="Araceli Manzanares"/>
    <s v="Boston Rotuladores, Tamaños variados"/>
    <s v="Brasil"/>
    <s v="Acre"/>
    <x v="0"/>
    <x v="0"/>
    <x v="0"/>
    <n v="3"/>
    <n v="0"/>
    <n v="6"/>
    <n v="4"/>
    <n v="206"/>
    <n v="1682"/>
    <n v="885"/>
    <n v="591"/>
  </r>
  <r>
    <x v="1"/>
    <s v="Rio Branco"/>
    <s v="Envío a tiempo"/>
    <d v="2021-10-11T00:00:00"/>
    <x v="1"/>
    <s v="BS-12130"/>
    <s v="MX-2021-113922"/>
    <s v="MOB-LI-10000647"/>
    <s v="Rápido"/>
    <s v="Benjamín Saavedra"/>
    <s v="Dania Conjunto de estantes, Metal"/>
    <s v="Brasil"/>
    <s v="Acre"/>
    <x v="0"/>
    <x v="1"/>
    <x v="1"/>
    <n v="2"/>
    <n v="0"/>
    <n v="3"/>
    <n v="3"/>
    <n v="923"/>
    <n v="5919"/>
    <n v="3.371"/>
    <n v="2.2509999999999999"/>
  </r>
  <r>
    <x v="0"/>
    <s v="Rio Branco"/>
    <s v="Envío a tiempo"/>
    <d v="2021-10-11T00:00:00"/>
    <x v="1"/>
    <s v="BS-12130"/>
    <s v="MX-2021-113922"/>
    <s v="MAT-CA-10002956"/>
    <s v="Rápido"/>
    <s v="Benjamín Saavedra"/>
    <s v="Avery Anillas, Transparente"/>
    <s v="Brasil"/>
    <s v="Acre"/>
    <x v="0"/>
    <x v="1"/>
    <x v="2"/>
    <n v="5"/>
    <n v="0"/>
    <n v="3"/>
    <n v="3"/>
    <n v="11"/>
    <n v="5920"/>
    <n v="193"/>
    <n v="129"/>
  </r>
  <r>
    <x v="1"/>
    <s v="Rio Branco"/>
    <s v="Envío anticipado"/>
    <d v="2019-06-18T00:00:00"/>
    <x v="2"/>
    <s v="AT-10090"/>
    <s v="MX-2019-163888"/>
    <s v="MOB-MO-10002100"/>
    <s v="Estándar"/>
    <s v="Alejandro Trejo"/>
    <s v="Tenex Bandeja apiladora, Negro"/>
    <s v="Brasil"/>
    <s v="Acre"/>
    <x v="0"/>
    <x v="1"/>
    <x v="3"/>
    <n v="3"/>
    <n v="0"/>
    <n v="6"/>
    <n v="4"/>
    <n v="95"/>
    <n v="9013"/>
    <n v="756"/>
    <n v="505"/>
  </r>
  <r>
    <x v="1"/>
    <s v="Rio Branco"/>
    <s v="Envío anticipado"/>
    <d v="2019-06-18T00:00:00"/>
    <x v="2"/>
    <s v="AT-10090"/>
    <s v="MX-2019-163888"/>
    <s v="MOB-LI-10002747"/>
    <s v="Estándar"/>
    <s v="Alejandro Trejo"/>
    <s v="Safco Vitrina, Convencional"/>
    <s v="Brasil"/>
    <s v="Acre"/>
    <x v="0"/>
    <x v="1"/>
    <x v="1"/>
    <n v="3"/>
    <n v="0"/>
    <n v="6"/>
    <n v="4"/>
    <n v="641"/>
    <n v="9014"/>
    <n v="5.0570000000000004"/>
    <n v="3.3769999999999998"/>
  </r>
  <r>
    <x v="0"/>
    <s v="Cruzeiro do Sul"/>
    <s v="Envío tardío"/>
    <d v="2018-07-22T00:00:00"/>
    <x v="3"/>
    <s v="AJ-10840"/>
    <s v="MX-2018-109029"/>
    <s v="MAT-CA-10003527"/>
    <s v="Urgente"/>
    <s v="Amador Jasón"/>
    <s v="Avery Cubierta de carpeta, Duradero"/>
    <s v="Brasil"/>
    <s v="Acre"/>
    <x v="0"/>
    <x v="1"/>
    <x v="2"/>
    <n v="2"/>
    <n v="0"/>
    <n v="1"/>
    <n v="2"/>
    <n v="62"/>
    <n v="9406"/>
    <n v="251"/>
    <n v="168"/>
  </r>
  <r>
    <x v="0"/>
    <s v="Penedo"/>
    <s v="Envío tardío"/>
    <d v="2021-05-18T00:00:00"/>
    <x v="4"/>
    <s v="LG-17920"/>
    <s v="MX-2021-103002"/>
    <s v="MAT-AL-10002433"/>
    <s v="Urgente"/>
    <s v="Leonor Gómez"/>
    <s v="Fellowes Archivador móvil, Industrial"/>
    <s v="Brasil"/>
    <s v="Alagoas"/>
    <x v="0"/>
    <x v="1"/>
    <x v="4"/>
    <n v="2"/>
    <n v="0"/>
    <n v="1"/>
    <n v="2"/>
    <n v="753"/>
    <n v="603"/>
    <n v="2.7509999999999999"/>
    <n v="1.837"/>
  </r>
  <r>
    <x v="0"/>
    <s v="Maceió"/>
    <s v="Envío anticipado"/>
    <d v="2020-09-09T00:00:00"/>
    <x v="5"/>
    <s v="CV-12475"/>
    <s v="MX-2020-133459"/>
    <s v="MAT-SO-10003712"/>
    <s v="Estándar"/>
    <s v="Cristina Vergara"/>
    <s v="Cameo Sobre de tipo Manila, 50"/>
    <s v="Brasil"/>
    <s v="Alagoas"/>
    <x v="0"/>
    <x v="1"/>
    <x v="5"/>
    <n v="3"/>
    <n v="0"/>
    <n v="6"/>
    <n v="4"/>
    <n v="38"/>
    <n v="809"/>
    <n v="809"/>
    <n v="540"/>
  </r>
  <r>
    <x v="1"/>
    <s v="Maceió"/>
    <s v="Envío tardío"/>
    <d v="2018-11-16T00:00:00"/>
    <x v="6"/>
    <s v="EC-14410"/>
    <s v="MX-2018-141726"/>
    <s v="MOB-SI-10000143"/>
    <s v="Rápido"/>
    <s v="Eusebio Cano"/>
    <s v="Harbour Creations Silla plegable, Negro"/>
    <s v="Brasil"/>
    <s v="Alagoas"/>
    <x v="0"/>
    <x v="2"/>
    <x v="6"/>
    <n v="5"/>
    <n v="0"/>
    <n v="3"/>
    <n v="5"/>
    <n v="159"/>
    <n v="3315"/>
    <n v="4.7649999999999997"/>
    <n v="3.1819999999999999"/>
  </r>
  <r>
    <x v="1"/>
    <s v="Arapiraca"/>
    <s v="Envío anticipado"/>
    <d v="2020-10-07T00:00:00"/>
    <x v="7"/>
    <s v="HS-15655"/>
    <s v="MX-2020-130911"/>
    <s v="MOB-SI-10004179"/>
    <s v="Rápido"/>
    <s v="Héctor Salcido"/>
    <s v="Office Star Silla de playa, Negro"/>
    <s v="Brasil"/>
    <s v="Alagoas"/>
    <x v="0"/>
    <x v="0"/>
    <x v="6"/>
    <n v="2"/>
    <n v="0"/>
    <n v="3"/>
    <n v="2"/>
    <n v="42"/>
    <n v="3474"/>
    <n v="1.0589999999999999"/>
    <n v="707"/>
  </r>
  <r>
    <x v="0"/>
    <s v="Maceió"/>
    <s v="Envío anticipado"/>
    <d v="2020-08-25T00:00:00"/>
    <x v="8"/>
    <s v="WV-21820"/>
    <s v="MX-2020-166443"/>
    <s v="MAT-PA-10000990"/>
    <s v="Estándar"/>
    <s v="Wendi Valdés"/>
    <s v="Green Bar Cuaderno, Multicolor"/>
    <s v="Brasil"/>
    <s v="Alagoas"/>
    <x v="0"/>
    <x v="1"/>
    <x v="7"/>
    <n v="6"/>
    <n v="0"/>
    <n v="6"/>
    <n v="4"/>
    <n v="262"/>
    <n v="3499"/>
    <n v="1.869"/>
    <n v="1.248"/>
  </r>
  <r>
    <x v="2"/>
    <s v="Maceió"/>
    <s v="Envío anticipado"/>
    <d v="2020-08-25T00:00:00"/>
    <x v="8"/>
    <s v="WV-21820"/>
    <s v="MX-2020-166443"/>
    <s v="TEC-MÁ-10004980"/>
    <s v="Estándar"/>
    <s v="Wendi Valdés"/>
    <s v="Panasonic Impresora, Rojo"/>
    <s v="Brasil"/>
    <s v="Alagoas"/>
    <x v="0"/>
    <x v="1"/>
    <x v="8"/>
    <n v="4"/>
    <n v="0"/>
    <n v="6"/>
    <n v="4"/>
    <n v="3.5150000000000001"/>
    <n v="3500"/>
    <n v="10.529"/>
    <n v="7.03"/>
  </r>
  <r>
    <x v="1"/>
    <s v="Maceió"/>
    <s v="Envío anticipado"/>
    <d v="2020-08-25T00:00:00"/>
    <x v="8"/>
    <s v="WV-21820"/>
    <s v="MX-2020-166443"/>
    <s v="MOB-SI-10004179"/>
    <s v="Estándar"/>
    <s v="Wendi Valdés"/>
    <s v="Office Star Silla de playa, Negro"/>
    <s v="Brasil"/>
    <s v="Alagoas"/>
    <x v="0"/>
    <x v="1"/>
    <x v="6"/>
    <n v="3"/>
    <n v="0"/>
    <n v="6"/>
    <n v="4"/>
    <n v="64"/>
    <n v="3501"/>
    <n v="1.5880000000000001"/>
    <n v="1.06"/>
  </r>
  <r>
    <x v="0"/>
    <s v="Arapiraca"/>
    <s v="Envío anticipado"/>
    <d v="2019-09-18T00:00:00"/>
    <x v="9"/>
    <s v="IC-16405"/>
    <s v="MX-2019-113201"/>
    <s v="MAT-SU-10003821"/>
    <s v="Estándar"/>
    <s v="Iris Casares"/>
    <s v="Acme Regla, Azul"/>
    <s v="Brasil"/>
    <s v="Alagoas"/>
    <x v="0"/>
    <x v="2"/>
    <x v="9"/>
    <n v="3"/>
    <n v="0"/>
    <n v="6"/>
    <n v="4"/>
    <n v="40"/>
    <n v="4101"/>
    <n v="500"/>
    <n v="334"/>
  </r>
  <r>
    <x v="0"/>
    <s v="Arapiraca"/>
    <s v="Envío anticipado"/>
    <d v="2019-09-18T00:00:00"/>
    <x v="9"/>
    <s v="IC-16405"/>
    <s v="MX-2019-113201"/>
    <s v="MAT-CA-10000917"/>
    <s v="Estándar"/>
    <s v="Iris Casares"/>
    <s v="Avery Separadores, Económico"/>
    <s v="Brasil"/>
    <s v="Alagoas"/>
    <x v="0"/>
    <x v="2"/>
    <x v="2"/>
    <n v="3"/>
    <n v="0"/>
    <n v="6"/>
    <n v="4"/>
    <n v="7"/>
    <n v="4102"/>
    <n v="190"/>
    <n v="127"/>
  </r>
  <r>
    <x v="0"/>
    <s v="Arapiraca"/>
    <s v="Envío anticipado"/>
    <d v="2019-09-18T00:00:00"/>
    <x v="9"/>
    <s v="IC-16405"/>
    <s v="MX-2019-113201"/>
    <s v="MAT-AL-10003968"/>
    <s v="Estándar"/>
    <s v="Iris Casares"/>
    <s v="Rogers Bandejas, Tamaño completo"/>
    <s v="Brasil"/>
    <s v="Alagoas"/>
    <x v="0"/>
    <x v="2"/>
    <x v="4"/>
    <n v="2"/>
    <n v="0"/>
    <n v="6"/>
    <n v="4"/>
    <n v="164"/>
    <n v="4103"/>
    <n v="1.232"/>
    <n v="823"/>
  </r>
  <r>
    <x v="0"/>
    <s v="Penedo"/>
    <s v="Envío anticipado"/>
    <d v="2019-10-09T00:00:00"/>
    <x v="10"/>
    <s v="TA-21175"/>
    <s v="MX-2019-117870"/>
    <s v="MAT-CA-10002885"/>
    <s v="Estándar"/>
    <s v="Teodora Atencio"/>
    <s v="Cardinal Cubierta de carpeta, Económico"/>
    <s v="Brasil"/>
    <s v="Alagoas"/>
    <x v="0"/>
    <x v="0"/>
    <x v="2"/>
    <n v="2"/>
    <n v="0"/>
    <n v="6"/>
    <n v="5"/>
    <n v="26"/>
    <n v="5321"/>
    <n v="240"/>
    <n v="160"/>
  </r>
  <r>
    <x v="0"/>
    <s v="Maceió"/>
    <s v="Envío a tiempo"/>
    <d v="2021-12-25T00:00:00"/>
    <x v="11"/>
    <s v="AR-10525"/>
    <s v="MX-2021-148684"/>
    <s v="MAT-AL-10004135"/>
    <s v="Estándar"/>
    <s v="Amalia Ríos"/>
    <s v="Tenex Archivador móvil, Tamaño completo"/>
    <s v="Brasil"/>
    <s v="Alagoas"/>
    <x v="0"/>
    <x v="0"/>
    <x v="4"/>
    <n v="3"/>
    <n v="0"/>
    <n v="6"/>
    <n v="6"/>
    <n v="885"/>
    <n v="6481"/>
    <n v="4.0179999999999998"/>
    <n v="2.6829999999999998"/>
  </r>
  <r>
    <x v="0"/>
    <s v="Maceió"/>
    <s v="Envío a tiempo"/>
    <d v="2021-12-25T00:00:00"/>
    <x v="11"/>
    <s v="AR-10525"/>
    <s v="MX-2021-148684"/>
    <s v="MAT-SO-10001206"/>
    <s v="Estándar"/>
    <s v="Amalia Ríos"/>
    <s v="Cameo Sobre empresarial, Reciclado"/>
    <s v="Brasil"/>
    <s v="Alagoas"/>
    <x v="0"/>
    <x v="0"/>
    <x v="5"/>
    <n v="1"/>
    <n v="0"/>
    <n v="6"/>
    <n v="6"/>
    <n v="50"/>
    <n v="6482"/>
    <n v="157"/>
    <n v="105"/>
  </r>
  <r>
    <x v="0"/>
    <s v="Maceió"/>
    <s v="Envío a tiempo"/>
    <d v="2021-11-18T00:00:00"/>
    <x v="12"/>
    <s v="FF-14890"/>
    <s v="MX-2021-113586"/>
    <s v="MAT-SO-10000209"/>
    <s v="Mismo día"/>
    <s v="Fidel Ferrer"/>
    <s v="GlobeWeis Paquetes, 50"/>
    <s v="Brasil"/>
    <s v="Alagoas"/>
    <x v="0"/>
    <x v="0"/>
    <x v="5"/>
    <n v="2"/>
    <n v="0"/>
    <n v="0"/>
    <n v="0"/>
    <n v="134"/>
    <n v="8062"/>
    <n v="770"/>
    <n v="514"/>
  </r>
  <r>
    <x v="1"/>
    <s v="Maceió"/>
    <s v="Envío a tiempo"/>
    <d v="2021-11-18T00:00:00"/>
    <x v="12"/>
    <s v="FF-14890"/>
    <s v="MX-2021-113586"/>
    <s v="MOB-LI-10000384"/>
    <s v="Mismo día"/>
    <s v="Fidel Ferrer"/>
    <s v="Dania Librería clásica, Blanco"/>
    <s v="Brasil"/>
    <s v="Alagoas"/>
    <x v="0"/>
    <x v="0"/>
    <x v="1"/>
    <n v="2"/>
    <n v="0"/>
    <n v="0"/>
    <n v="0"/>
    <n v="992"/>
    <n v="8063"/>
    <n v="8.2520000000000007"/>
    <n v="5.51"/>
  </r>
  <r>
    <x v="1"/>
    <s v="Maceió"/>
    <s v="Envío a tiempo"/>
    <d v="2021-11-18T00:00:00"/>
    <x v="12"/>
    <s v="FF-14890"/>
    <s v="MX-2021-113586"/>
    <s v="MOB-MO-10000586"/>
    <s v="Mismo día"/>
    <s v="Fidel Ferrer"/>
    <s v="Eldon Tope para puertas, Negro"/>
    <s v="Brasil"/>
    <s v="Alagoas"/>
    <x v="0"/>
    <x v="0"/>
    <x v="3"/>
    <n v="6"/>
    <n v="0"/>
    <n v="0"/>
    <n v="0"/>
    <n v="622"/>
    <n v="8064"/>
    <n v="3.0049999999999999"/>
    <n v="2.0059999999999998"/>
  </r>
  <r>
    <x v="1"/>
    <s v="Maceió"/>
    <s v="Envío a tiempo"/>
    <d v="2021-11-18T00:00:00"/>
    <x v="12"/>
    <s v="FF-14890"/>
    <s v="MX-2021-113586"/>
    <s v="MOB-ME-10001571"/>
    <s v="Mismo día"/>
    <s v="Fidel Ferrer"/>
    <s v="Bevis Mesa de formación, Montada"/>
    <s v="Brasil"/>
    <s v="Alagoas"/>
    <x v="0"/>
    <x v="0"/>
    <x v="10"/>
    <n v="2"/>
    <n v="0.2"/>
    <n v="0"/>
    <n v="0"/>
    <n v="493"/>
    <n v="8065"/>
    <n v="5.375"/>
    <n v="3.589"/>
  </r>
  <r>
    <x v="2"/>
    <s v="Maceió"/>
    <s v="Envío a tiempo"/>
    <d v="2021-11-18T00:00:00"/>
    <x v="12"/>
    <s v="FF-14890"/>
    <s v="MX-2021-113586"/>
    <s v="TEC-TE-10002678"/>
    <s v="Mismo día"/>
    <s v="Fidel Ferrer"/>
    <s v="Apple Base de audio, Tamaño completo"/>
    <s v="Brasil"/>
    <s v="Alagoas"/>
    <x v="0"/>
    <x v="0"/>
    <x v="11"/>
    <n v="4"/>
    <n v="0"/>
    <n v="0"/>
    <n v="0"/>
    <n v="493"/>
    <n v="8066"/>
    <n v="6.7160000000000002"/>
    <n v="4.4850000000000003"/>
  </r>
  <r>
    <x v="0"/>
    <s v="Maceió"/>
    <s v="Envío tardío"/>
    <d v="2020-04-23T00:00:00"/>
    <x v="13"/>
    <s v="NM-19390"/>
    <s v="MX-2020-164938"/>
    <s v="MAT-AR-10000761"/>
    <s v="Rápido"/>
    <s v="Nidia Mena"/>
    <s v="Boston Bolígrafos, Metal"/>
    <s v="Brasil"/>
    <s v="Alagoas"/>
    <x v="0"/>
    <x v="1"/>
    <x v="0"/>
    <n v="4"/>
    <n v="0"/>
    <n v="3"/>
    <n v="5"/>
    <n v="157"/>
    <n v="8837"/>
    <n v="618"/>
    <n v="413"/>
  </r>
  <r>
    <x v="0"/>
    <s v="Maceió"/>
    <s v="Envío tardío"/>
    <d v="2020-04-23T00:00:00"/>
    <x v="13"/>
    <s v="NM-19390"/>
    <s v="MX-2020-164938"/>
    <s v="MAT-PA-10001204"/>
    <s v="Rápido"/>
    <s v="Nidia Mena"/>
    <s v="Green Bar Agenda, Multicolor"/>
    <s v="Brasil"/>
    <s v="Alagoas"/>
    <x v="0"/>
    <x v="1"/>
    <x v="7"/>
    <n v="3"/>
    <n v="0"/>
    <n v="3"/>
    <n v="5"/>
    <n v="55"/>
    <n v="8838"/>
    <n v="755"/>
    <n v="504"/>
  </r>
  <r>
    <x v="0"/>
    <s v="Maceió"/>
    <s v="Envío tardío"/>
    <d v="2020-04-23T00:00:00"/>
    <x v="13"/>
    <s v="NM-19390"/>
    <s v="MX-2020-164938"/>
    <s v="MAT-SU-10003322"/>
    <s v="Rápido"/>
    <s v="Nidia Mena"/>
    <s v="Elite Tijeras, Rectangular"/>
    <s v="Brasil"/>
    <s v="Alagoas"/>
    <x v="0"/>
    <x v="1"/>
    <x v="9"/>
    <n v="4"/>
    <n v="0"/>
    <n v="3"/>
    <n v="5"/>
    <n v="164"/>
    <n v="8839"/>
    <n v="768"/>
    <n v="513"/>
  </r>
  <r>
    <x v="0"/>
    <s v="Maceió"/>
    <s v="Envío anticipado"/>
    <d v="2020-11-12T00:00:00"/>
    <x v="14"/>
    <s v="VC-21490"/>
    <s v="MX-2020-160444"/>
    <s v="MAT-SO-10002955"/>
    <s v="Estándar"/>
    <s v="Valeria Caldera"/>
    <s v="Kraft Cierre adhesivo, Rojo"/>
    <s v="Brasil"/>
    <s v="Alagoas"/>
    <x v="0"/>
    <x v="1"/>
    <x v="5"/>
    <n v="2"/>
    <n v="0"/>
    <n v="6"/>
    <n v="5"/>
    <n v="109"/>
    <n v="9477"/>
    <n v="480"/>
    <n v="320"/>
  </r>
  <r>
    <x v="1"/>
    <s v="Pilar"/>
    <s v="Envío a tiempo"/>
    <d v="2021-07-07T00:00:00"/>
    <x v="15"/>
    <s v="RC-20440"/>
    <s v="US-2021-154564"/>
    <s v="MOB-ME-10003347"/>
    <s v="Rápido"/>
    <s v="Reinaldo Córdova"/>
    <s v="Chromcraft Mesa de café, Rectangular"/>
    <s v="Brasil"/>
    <s v="Alagoas"/>
    <x v="0"/>
    <x v="0"/>
    <x v="10"/>
    <n v="3"/>
    <n v="0.6"/>
    <n v="3"/>
    <n v="3"/>
    <n v="-529"/>
    <n v="10026"/>
    <n v="3.1709999999999998"/>
    <n v="2.117"/>
  </r>
  <r>
    <x v="1"/>
    <s v="Pilar"/>
    <s v="Envío a tiempo"/>
    <d v="2021-07-07T00:00:00"/>
    <x v="15"/>
    <s v="RC-20440"/>
    <s v="US-2021-154564"/>
    <s v="MOB-LI-10000283"/>
    <s v="Rápido"/>
    <s v="Reinaldo Córdova"/>
    <s v="Ikea Librería, Blanco"/>
    <s v="Brasil"/>
    <s v="Alagoas"/>
    <x v="0"/>
    <x v="0"/>
    <x v="1"/>
    <n v="4"/>
    <n v="0.6"/>
    <n v="3"/>
    <n v="3"/>
    <n v="-934"/>
    <n v="10027"/>
    <n v="1.998"/>
    <n v="1.3340000000000001"/>
  </r>
  <r>
    <x v="0"/>
    <s v="Pilar"/>
    <s v="Envío a tiempo"/>
    <d v="2021-07-07T00:00:00"/>
    <x v="15"/>
    <s v="RC-20440"/>
    <s v="US-2021-154564"/>
    <s v="MAT-GR-10001628"/>
    <s v="Rápido"/>
    <s v="Reinaldo Córdova"/>
    <s v="Advantus Cintas de goma, Paquete de 12"/>
    <s v="Brasil"/>
    <s v="Alagoas"/>
    <x v="0"/>
    <x v="0"/>
    <x v="12"/>
    <n v="4"/>
    <n v="0.6"/>
    <n v="3"/>
    <n v="3"/>
    <n v="-252"/>
    <n v="10028"/>
    <n v="256"/>
    <n v="171"/>
  </r>
  <r>
    <x v="0"/>
    <s v="São Miguel dos Campos"/>
    <s v="Envío anticipado"/>
    <d v="2021-12-11T00:00:00"/>
    <x v="16"/>
    <s v="AV-10825"/>
    <s v="US-2021-101623"/>
    <s v="MAT-SU-10000055"/>
    <s v="Rápido"/>
    <s v="Amelia Vega"/>
    <s v="Fiskars Recortadora, Rectangular"/>
    <s v="Brasil"/>
    <s v="Alagoas"/>
    <x v="0"/>
    <x v="0"/>
    <x v="9"/>
    <n v="3"/>
    <n v="0.6"/>
    <n v="3"/>
    <n v="2"/>
    <n v="-226"/>
    <n v="10029"/>
    <n v="467"/>
    <n v="312"/>
  </r>
  <r>
    <x v="0"/>
    <s v="Pilar"/>
    <s v="Envío anticipado"/>
    <d v="2018-06-06T00:00:00"/>
    <x v="17"/>
    <s v="NP-19210"/>
    <s v="US-2018-149041"/>
    <s v="MAT-PA-10004251"/>
    <s v="Estándar"/>
    <s v="Natalia Paredes"/>
    <s v="Eaton Papel de tipo pergamino, Premium"/>
    <s v="Brasil"/>
    <s v="Alagoas"/>
    <x v="0"/>
    <x v="0"/>
    <x v="7"/>
    <n v="2"/>
    <n v="0.6"/>
    <n v="6"/>
    <n v="5"/>
    <n v="-51"/>
    <n v="10055"/>
    <n v="108"/>
    <n v="72"/>
  </r>
  <r>
    <x v="2"/>
    <s v="Pilar"/>
    <s v="Envío anticipado"/>
    <d v="2018-06-06T00:00:00"/>
    <x v="17"/>
    <s v="NP-19210"/>
    <s v="US-2018-149041"/>
    <s v="TEC-CO-10000319"/>
    <s v="Estándar"/>
    <s v="Natalia Paredes"/>
    <s v="Hewlett Fotocopiadora con fax, Rojo"/>
    <s v="Brasil"/>
    <s v="Alagoas"/>
    <x v="0"/>
    <x v="0"/>
    <x v="13"/>
    <n v="5"/>
    <n v="0.6"/>
    <n v="6"/>
    <n v="5"/>
    <n v="-1.1599999999999999"/>
    <n v="10056"/>
    <n v="3.7959999999999998"/>
    <n v="2.5350000000000001"/>
  </r>
  <r>
    <x v="0"/>
    <s v="Pilar"/>
    <s v="Envío anticipado"/>
    <d v="2020-12-10T00:00:00"/>
    <x v="18"/>
    <s v="BF-12040"/>
    <s v="US-2020-139297"/>
    <s v="MAT-GR-10000238"/>
    <s v="Estándar"/>
    <s v="Bibiana Ferro"/>
    <s v="Stockwell Pasadores, Tamaños variados"/>
    <s v="Brasil"/>
    <s v="Alagoas"/>
    <x v="0"/>
    <x v="2"/>
    <x v="12"/>
    <n v="5"/>
    <n v="0.6"/>
    <n v="6"/>
    <n v="5"/>
    <n v="-185"/>
    <n v="10090"/>
    <n v="236"/>
    <n v="158"/>
  </r>
  <r>
    <x v="0"/>
    <s v="São Miguel dos Campos"/>
    <s v="Envío anticipado"/>
    <d v="2021-03-02T00:00:00"/>
    <x v="19"/>
    <s v="TC-21085"/>
    <s v="US-2021-162999"/>
    <s v="MAT-GR-10004152"/>
    <s v="Estándar"/>
    <s v="Tina Cardona"/>
    <s v="Stockwell Grapas, Al por mayor"/>
    <s v="Brasil"/>
    <s v="Alagoas"/>
    <x v="0"/>
    <x v="1"/>
    <x v="12"/>
    <n v="5"/>
    <n v="0.6"/>
    <n v="6"/>
    <n v="5"/>
    <n v="-125"/>
    <n v="10104"/>
    <n v="208"/>
    <n v="139"/>
  </r>
  <r>
    <x v="0"/>
    <s v="Pilar"/>
    <s v="Envío tardío"/>
    <d v="2018-01-11T00:00:00"/>
    <x v="20"/>
    <s v="AH-11305"/>
    <s v="US-2018-136007"/>
    <s v="MAT-SO-10002386"/>
    <s v="Estándar"/>
    <s v="Ariadna Hernández"/>
    <s v="Jiffy Sobres de uso interno, 50"/>
    <s v="Brasil"/>
    <s v="Alagoas"/>
    <x v="0"/>
    <x v="2"/>
    <x v="5"/>
    <n v="6"/>
    <n v="0.6"/>
    <n v="6"/>
    <n v="7"/>
    <n v="-1.079"/>
    <n v="10118"/>
    <n v="1.113"/>
    <n v="743"/>
  </r>
  <r>
    <x v="1"/>
    <s v="Pilar"/>
    <s v="Envío anticipado"/>
    <d v="2020-10-24T00:00:00"/>
    <x v="21"/>
    <s v="AR-11335"/>
    <s v="US-2020-165939"/>
    <s v="MOB-SI-10002611"/>
    <s v="Estándar"/>
    <s v="Adriana Rocha"/>
    <s v="Harbour Creations Silla plegable, Rojo"/>
    <s v="Brasil"/>
    <s v="Alagoas"/>
    <x v="0"/>
    <x v="2"/>
    <x v="6"/>
    <n v="3"/>
    <n v="0.6"/>
    <n v="6"/>
    <n v="4"/>
    <n v="-1.077"/>
    <n v="10139"/>
    <n v="1.173"/>
    <n v="783"/>
  </r>
  <r>
    <x v="0"/>
    <s v="Pilar"/>
    <s v="Envío anticipado"/>
    <d v="2020-10-24T00:00:00"/>
    <x v="21"/>
    <s v="AR-11335"/>
    <s v="US-2020-165939"/>
    <s v="MAT-CA-10004233"/>
    <s v="Estándar"/>
    <s v="Adriana Rocha"/>
    <s v="Avery Separadores, Transparente"/>
    <s v="Brasil"/>
    <s v="Alagoas"/>
    <x v="0"/>
    <x v="2"/>
    <x v="2"/>
    <n v="5"/>
    <n v="0.6"/>
    <n v="6"/>
    <n v="4"/>
    <n v="-45"/>
    <n v="10140"/>
    <n v="116"/>
    <n v="77"/>
  </r>
  <r>
    <x v="1"/>
    <s v="Pilar"/>
    <s v="Envío anticipado"/>
    <d v="2020-10-24T00:00:00"/>
    <x v="21"/>
    <s v="AR-11335"/>
    <s v="US-2020-165939"/>
    <s v="MOB-SI-10000569"/>
    <s v="Estándar"/>
    <s v="Adriana Rocha"/>
    <s v="Office Star Silla de playa, Ajustable"/>
    <s v="Brasil"/>
    <s v="Alagoas"/>
    <x v="0"/>
    <x v="2"/>
    <x v="6"/>
    <n v="5"/>
    <n v="0.6"/>
    <n v="6"/>
    <n v="4"/>
    <n v="-368"/>
    <n v="10141"/>
    <n v="1.157"/>
    <n v="772"/>
  </r>
  <r>
    <x v="0"/>
    <s v="Pilar"/>
    <s v="Envío anticipado"/>
    <d v="2021-12-20T00:00:00"/>
    <x v="22"/>
    <s v="FV-14740"/>
    <s v="US-2021-126515"/>
    <s v="MAT-AR-10000946"/>
    <s v="Rápido"/>
    <s v="Felipe Vélez"/>
    <s v="Sanford Lienzos, Azul"/>
    <s v="Brasil"/>
    <s v="Alagoas"/>
    <x v="0"/>
    <x v="0"/>
    <x v="0"/>
    <n v="5"/>
    <n v="0.6"/>
    <n v="3"/>
    <n v="2"/>
    <n v="-977"/>
    <n v="10148"/>
    <n v="1.0089999999999999"/>
    <n v="674"/>
  </r>
  <r>
    <x v="0"/>
    <s v="Pilar"/>
    <s v="Envío anticipado"/>
    <d v="2021-12-20T00:00:00"/>
    <x v="22"/>
    <s v="FV-14740"/>
    <s v="US-2021-126515"/>
    <s v="MAT-SO-10002557"/>
    <s v="Rápido"/>
    <s v="Felipe Vélez"/>
    <s v="Cameo Paquetes, 50"/>
    <s v="Brasil"/>
    <s v="Alagoas"/>
    <x v="0"/>
    <x v="0"/>
    <x v="5"/>
    <n v="6"/>
    <n v="0.6"/>
    <n v="3"/>
    <n v="2"/>
    <n v="-565"/>
    <n v="10149"/>
    <n v="914"/>
    <n v="611"/>
  </r>
  <r>
    <x v="0"/>
    <s v="São Miguel dos Campos"/>
    <s v="Envío a tiempo"/>
    <d v="2019-07-12T00:00:00"/>
    <x v="23"/>
    <s v="VC-21535"/>
    <s v="US-2019-129546"/>
    <s v="MAT-AL-10001876"/>
    <s v="Mismo día"/>
    <s v="Victoria Chavarría"/>
    <s v="Tenex Bandejas, Industrial"/>
    <s v="Brasil"/>
    <s v="Alagoas"/>
    <x v="0"/>
    <x v="2"/>
    <x v="4"/>
    <n v="7"/>
    <n v="0.6"/>
    <n v="0"/>
    <n v="0"/>
    <n v="-537"/>
    <n v="10150"/>
    <n v="1.5289999999999999"/>
    <n v="1.0209999999999999"/>
  </r>
  <r>
    <x v="0"/>
    <s v="São Miguel dos Campos"/>
    <s v="Envío a tiempo"/>
    <d v="2019-07-12T00:00:00"/>
    <x v="23"/>
    <s v="VC-21535"/>
    <s v="US-2019-129546"/>
    <s v="MAT-AR-10003061"/>
    <s v="Mismo día"/>
    <s v="Victoria Chavarría"/>
    <s v="Binney &amp; Smith Lienzos, Metal"/>
    <s v="Brasil"/>
    <s v="Alagoas"/>
    <x v="0"/>
    <x v="2"/>
    <x v="0"/>
    <n v="6"/>
    <n v="0.6"/>
    <n v="0"/>
    <n v="0"/>
    <n v="-506"/>
    <n v="10151"/>
    <n v="1.2609999999999999"/>
    <n v="842"/>
  </r>
  <r>
    <x v="1"/>
    <s v="São Miguel dos Campos"/>
    <s v="Envío anticipado"/>
    <d v="2020-06-27T00:00:00"/>
    <x v="24"/>
    <s v="TA-21175"/>
    <s v="US-2020-150574"/>
    <s v="MOB-LI-10002241"/>
    <s v="Rápido"/>
    <s v="Teodora Atencio"/>
    <s v="Safco Librería, Metal"/>
    <s v="Brasil"/>
    <s v="Alagoas"/>
    <x v="0"/>
    <x v="0"/>
    <x v="1"/>
    <n v="5"/>
    <n v="0.6"/>
    <n v="3"/>
    <n v="2"/>
    <n v="-1.831"/>
    <n v="10167"/>
    <n v="2.964"/>
    <n v="1.9790000000000001"/>
  </r>
  <r>
    <x v="0"/>
    <s v="São Miguel dos Campos"/>
    <s v="Envío anticipado"/>
    <d v="2020-06-27T00:00:00"/>
    <x v="24"/>
    <s v="TA-21175"/>
    <s v="US-2020-150574"/>
    <s v="MAT-EL-10002343"/>
    <s v="Rápido"/>
    <s v="Teodora Atencio"/>
    <s v="Cuisinart Microondas, Negro"/>
    <s v="Brasil"/>
    <s v="Alagoas"/>
    <x v="0"/>
    <x v="0"/>
    <x v="14"/>
    <n v="6"/>
    <n v="0.6"/>
    <n v="3"/>
    <n v="2"/>
    <n v="-4.6689999999999996"/>
    <n v="10168"/>
    <n v="6.6589999999999998"/>
    <n v="4.4459999999999997"/>
  </r>
  <r>
    <x v="2"/>
    <s v="São Miguel dos Campos"/>
    <s v="Envío anticipado"/>
    <d v="2020-06-27T00:00:00"/>
    <x v="24"/>
    <s v="TA-21175"/>
    <s v="US-2020-150574"/>
    <s v="TEC-AC-10003453"/>
    <s v="Rápido"/>
    <s v="Teodora Atencio"/>
    <s v="Belkin Teclado, Blanco"/>
    <s v="Brasil"/>
    <s v="Alagoas"/>
    <x v="0"/>
    <x v="0"/>
    <x v="15"/>
    <n v="10"/>
    <n v="0.6"/>
    <n v="3"/>
    <n v="2"/>
    <n v="-1.6679999999999999"/>
    <n v="10169"/>
    <n v="2.2189999999999999"/>
    <n v="1.482"/>
  </r>
  <r>
    <x v="1"/>
    <s v="São Miguel dos Campos"/>
    <s v="Envío anticipado"/>
    <d v="2020-06-27T00:00:00"/>
    <x v="24"/>
    <s v="TA-21175"/>
    <s v="US-2020-150574"/>
    <s v="MOB-LI-10002548"/>
    <s v="Rápido"/>
    <s v="Teodora Atencio"/>
    <s v="Sauder Conjunto de estantes, Blanco"/>
    <s v="Brasil"/>
    <s v="Alagoas"/>
    <x v="0"/>
    <x v="0"/>
    <x v="1"/>
    <n v="3"/>
    <n v="0.6"/>
    <n v="3"/>
    <n v="2"/>
    <n v="-1.4590000000000001"/>
    <n v="10170"/>
    <n v="2.3610000000000002"/>
    <n v="1.577"/>
  </r>
  <r>
    <x v="0"/>
    <s v="São Miguel dos Campos"/>
    <s v="Envío anticipado"/>
    <d v="2020-06-27T00:00:00"/>
    <x v="24"/>
    <s v="TA-21175"/>
    <s v="US-2020-150574"/>
    <s v="MAT-AL-10003173"/>
    <s v="Rápido"/>
    <s v="Teodora Atencio"/>
    <s v="Smead Caja, Tamaño completo"/>
    <s v="Brasil"/>
    <s v="Alagoas"/>
    <x v="0"/>
    <x v="0"/>
    <x v="4"/>
    <n v="2"/>
    <n v="0.6"/>
    <n v="3"/>
    <n v="2"/>
    <n v="-54"/>
    <n v="10171"/>
    <n v="86"/>
    <n v="58"/>
  </r>
  <r>
    <x v="0"/>
    <s v="São Miguel dos Campos"/>
    <s v="Envío tardío"/>
    <d v="2020-11-20T00:00:00"/>
    <x v="25"/>
    <s v="PS-19870"/>
    <s v="US-2020-165785"/>
    <s v="MAT-ET-10000741"/>
    <s v="Rápido"/>
    <s v="Paola Solís"/>
    <s v="Hon Etiquetas extraíbles, Blanco"/>
    <s v="Brasil"/>
    <s v="Alagoas"/>
    <x v="0"/>
    <x v="2"/>
    <x v="16"/>
    <n v="3"/>
    <n v="0.6"/>
    <n v="3"/>
    <n v="4"/>
    <n v="-95"/>
    <n v="10187"/>
    <n v="123"/>
    <n v="82"/>
  </r>
  <r>
    <x v="0"/>
    <s v="São Miguel dos Campos"/>
    <s v="Envío tardío"/>
    <d v="2020-11-20T00:00:00"/>
    <x v="25"/>
    <s v="PS-19870"/>
    <s v="US-2020-165785"/>
    <s v="MAT-SU-10004792"/>
    <s v="Rápido"/>
    <s v="Paola Solís"/>
    <s v="Elite Regla, Acero"/>
    <s v="Brasil"/>
    <s v="Alagoas"/>
    <x v="0"/>
    <x v="2"/>
    <x v="9"/>
    <n v="9"/>
    <n v="0.6"/>
    <n v="3"/>
    <n v="4"/>
    <n v="-302"/>
    <n v="10188"/>
    <n v="474"/>
    <n v="317"/>
  </r>
  <r>
    <x v="0"/>
    <s v="São Miguel dos Campos"/>
    <s v="Envío tardío"/>
    <d v="2020-11-20T00:00:00"/>
    <x v="25"/>
    <s v="PS-19870"/>
    <s v="US-2020-165785"/>
    <s v="MAT-GR-10004275"/>
    <s v="Rápido"/>
    <s v="Paola Solís"/>
    <s v="OIC Grapas, Tamaños variados"/>
    <s v="Brasil"/>
    <s v="Alagoas"/>
    <x v="0"/>
    <x v="2"/>
    <x v="12"/>
    <n v="2"/>
    <n v="0.6"/>
    <n v="3"/>
    <n v="4"/>
    <n v="-19"/>
    <n v="10189"/>
    <n v="70"/>
    <n v="47"/>
  </r>
  <r>
    <x v="0"/>
    <s v="São Miguel dos Campos"/>
    <s v="Envío tardío"/>
    <d v="2020-11-20T00:00:00"/>
    <x v="25"/>
    <s v="PS-19870"/>
    <s v="US-2020-165785"/>
    <s v="MAT-SO-10002307"/>
    <s v="Rápido"/>
    <s v="Paola Solís"/>
    <s v="Kraft Sobre de hebilla, Rojo"/>
    <s v="Brasil"/>
    <s v="Alagoas"/>
    <x v="0"/>
    <x v="2"/>
    <x v="5"/>
    <n v="5"/>
    <n v="0.6"/>
    <n v="3"/>
    <n v="4"/>
    <n v="-214"/>
    <n v="10190"/>
    <n v="250"/>
    <n v="167"/>
  </r>
  <r>
    <x v="2"/>
    <s v="São Miguel dos Campos"/>
    <s v="Envío anticipado"/>
    <d v="2018-03-03T00:00:00"/>
    <x v="26"/>
    <s v="AF-10195"/>
    <s v="US-2018-162015"/>
    <s v="TEC-TE-10001916"/>
    <s v="Estándar"/>
    <s v="Adela Feliciano"/>
    <s v="Samsung Teléfono de oficina, Tamaño completo"/>
    <s v="Brasil"/>
    <s v="Alagoas"/>
    <x v="0"/>
    <x v="0"/>
    <x v="11"/>
    <n v="4"/>
    <n v="0.6"/>
    <n v="6"/>
    <n v="5"/>
    <n v="-515"/>
    <n v="10229"/>
    <n v="1.0620000000000001"/>
    <n v="709"/>
  </r>
  <r>
    <x v="2"/>
    <s v="São Miguel dos Campos"/>
    <s v="Envío anticipado"/>
    <d v="2018-03-03T00:00:00"/>
    <x v="26"/>
    <s v="AF-10195"/>
    <s v="US-2018-162015"/>
    <s v="TEC-AC-10000557"/>
    <s v="Estándar"/>
    <s v="Adela Feliciano"/>
    <s v="Memorex Ratón, Blanco"/>
    <s v="Brasil"/>
    <s v="Alagoas"/>
    <x v="0"/>
    <x v="0"/>
    <x v="15"/>
    <n v="3"/>
    <n v="0.6"/>
    <n v="6"/>
    <n v="5"/>
    <n v="-125"/>
    <n v="10230"/>
    <n v="311"/>
    <n v="208"/>
  </r>
  <r>
    <x v="1"/>
    <s v="São Miguel dos Campos"/>
    <s v="Envío anticipado"/>
    <d v="2018-03-03T00:00:00"/>
    <x v="26"/>
    <s v="AF-10195"/>
    <s v="US-2018-162015"/>
    <s v="MOB-SI-10004340"/>
    <s v="Estándar"/>
    <s v="Adela Feliciano"/>
    <s v="Harbour Creations Taburete, Rojo"/>
    <s v="Brasil"/>
    <s v="Alagoas"/>
    <x v="0"/>
    <x v="0"/>
    <x v="6"/>
    <n v="3"/>
    <n v="0.6"/>
    <n v="6"/>
    <n v="5"/>
    <n v="-1.117"/>
    <n v="10231"/>
    <n v="2.1579999999999999"/>
    <n v="1.4410000000000001"/>
  </r>
  <r>
    <x v="0"/>
    <s v="São Miguel dos Campos"/>
    <s v="Envío anticipado"/>
    <d v="2018-03-03T00:00:00"/>
    <x v="26"/>
    <s v="AF-10195"/>
    <s v="US-2018-162015"/>
    <s v="MAT-SU-10004950"/>
    <s v="Estándar"/>
    <s v="Adela Feliciano"/>
    <s v="Acme Recortadora, Rectangular"/>
    <s v="Brasil"/>
    <s v="Alagoas"/>
    <x v="0"/>
    <x v="0"/>
    <x v="9"/>
    <n v="2"/>
    <n v="0.6"/>
    <n v="6"/>
    <n v="5"/>
    <n v="-314"/>
    <n v="10232"/>
    <n v="330"/>
    <n v="220"/>
  </r>
  <r>
    <x v="2"/>
    <s v="São Miguel dos Campos"/>
    <s v="Envío tardío"/>
    <d v="2018-08-20T00:00:00"/>
    <x v="27"/>
    <s v="AR-10420"/>
    <s v="US-2018-117702"/>
    <s v="TEC-TE-10003987"/>
    <s v="Urgente"/>
    <s v="Azucena Rodríguez"/>
    <s v="Nokia Base de audio, Tamaños variados"/>
    <s v="Brasil"/>
    <s v="Alagoas"/>
    <x v="0"/>
    <x v="0"/>
    <x v="11"/>
    <n v="2"/>
    <n v="0.6"/>
    <n v="1"/>
    <n v="3"/>
    <n v="-385"/>
    <n v="10235"/>
    <n v="1.355"/>
    <n v="904"/>
  </r>
  <r>
    <x v="2"/>
    <s v="São Miguel dos Campos"/>
    <s v="Envío tardío"/>
    <d v="2018-08-20T00:00:00"/>
    <x v="27"/>
    <s v="AR-10420"/>
    <s v="US-2018-117702"/>
    <s v="TEC-AC-10004316"/>
    <s v="Urgente"/>
    <s v="Azucena Rodríguez"/>
    <s v="Belkin Teclado, Programable"/>
    <s v="Brasil"/>
    <s v="Alagoas"/>
    <x v="0"/>
    <x v="0"/>
    <x v="15"/>
    <n v="4"/>
    <n v="0.6"/>
    <n v="1"/>
    <n v="3"/>
    <n v="-743"/>
    <n v="10236"/>
    <n v="946"/>
    <n v="632"/>
  </r>
  <r>
    <x v="0"/>
    <s v="Pilar"/>
    <s v="Envío tardío"/>
    <d v="2021-09-28T00:00:00"/>
    <x v="28"/>
    <s v="JA-16990"/>
    <s v="US-2021-121293"/>
    <s v="MAT-AL-10002238"/>
    <s v="Urgente"/>
    <s v="Julieta Almanza"/>
    <s v="Rogers Archivador móvil, Tamaño completo"/>
    <s v="Brasil"/>
    <s v="Alagoas"/>
    <x v="0"/>
    <x v="0"/>
    <x v="4"/>
    <n v="2"/>
    <n v="0.6"/>
    <n v="1"/>
    <n v="2"/>
    <n v="-718"/>
    <n v="10243"/>
    <n v="1.131"/>
    <n v="755"/>
  </r>
  <r>
    <x v="0"/>
    <s v="São Miguel dos Campos"/>
    <s v="Envío anticipado"/>
    <d v="2019-12-01T00:00:00"/>
    <x v="29"/>
    <s v="ÁC-10915"/>
    <s v="US-2019-114860"/>
    <s v="MAT-SU-10002721"/>
    <s v="Estándar"/>
    <s v="Ángel Chávez"/>
    <s v="Acme Cizallas, Industrial"/>
    <s v="Brasil"/>
    <s v="Alagoas"/>
    <x v="0"/>
    <x v="1"/>
    <x v="9"/>
    <n v="4"/>
    <n v="0.6"/>
    <n v="6"/>
    <n v="4"/>
    <n v="-468"/>
    <n v="10271"/>
    <n v="823"/>
    <n v="550"/>
  </r>
  <r>
    <x v="1"/>
    <s v="São Miguel dos Campos"/>
    <s v="Envío anticipado"/>
    <d v="2019-02-15T00:00:00"/>
    <x v="30"/>
    <s v="OG-19795"/>
    <s v="US-2019-106523"/>
    <s v="MOB-SI-10001930"/>
    <s v="Estándar"/>
    <s v="Olvido Godoy"/>
    <s v="Harbour Creations Silla de playa, Rojo"/>
    <s v="Brasil"/>
    <s v="Alagoas"/>
    <x v="0"/>
    <x v="2"/>
    <x v="6"/>
    <n v="3"/>
    <n v="0.6"/>
    <n v="6"/>
    <n v="4"/>
    <n v="-407"/>
    <n v="10286"/>
    <n v="738"/>
    <n v="493"/>
  </r>
  <r>
    <x v="0"/>
    <s v="Macapá"/>
    <s v="Envío a tiempo"/>
    <d v="2019-12-31T00:00:00"/>
    <x v="31"/>
    <s v="AD-10735"/>
    <s v="MX-2019-110751"/>
    <s v="MAT-PA-10004917"/>
    <s v="Estándar"/>
    <s v="Alejandra Duarte"/>
    <s v="Green Bar Material de oficina, Multicolor"/>
    <s v="Brasil"/>
    <s v="Amapá"/>
    <x v="0"/>
    <x v="1"/>
    <x v="7"/>
    <n v="7"/>
    <n v="0"/>
    <n v="6"/>
    <n v="6"/>
    <n v="325"/>
    <n v="1718"/>
    <n v="3.48"/>
    <n v="2.3239999999999998"/>
  </r>
  <r>
    <x v="0"/>
    <s v="Macapá"/>
    <s v="Envío a tiempo"/>
    <d v="2019-12-31T00:00:00"/>
    <x v="31"/>
    <s v="AD-10735"/>
    <s v="MX-2019-110751"/>
    <s v="MAT-AR-10004686"/>
    <s v="Estándar"/>
    <s v="Alejandra Duarte"/>
    <s v="Binney &amp; Smith Bolígrafos, Azul"/>
    <s v="Brasil"/>
    <s v="Amapá"/>
    <x v="0"/>
    <x v="1"/>
    <x v="0"/>
    <n v="2"/>
    <n v="0"/>
    <n v="6"/>
    <n v="6"/>
    <n v="9"/>
    <n v="1719"/>
    <n v="238"/>
    <n v="159"/>
  </r>
  <r>
    <x v="1"/>
    <s v="Macapá"/>
    <s v="Envío a tiempo"/>
    <d v="2019-12-31T00:00:00"/>
    <x v="31"/>
    <s v="AD-10735"/>
    <s v="MX-2019-110751"/>
    <s v="MOB-ME-10003239"/>
    <s v="Estándar"/>
    <s v="Alejandra Duarte"/>
    <s v="Bevis Mesa de café, Rectangular"/>
    <s v="Brasil"/>
    <s v="Amapá"/>
    <x v="0"/>
    <x v="1"/>
    <x v="10"/>
    <n v="3"/>
    <n v="0.2"/>
    <n v="6"/>
    <n v="6"/>
    <n v="-505"/>
    <n v="1720"/>
    <n v="7.5659999999999998"/>
    <n v="5.0519999999999996"/>
  </r>
  <r>
    <x v="2"/>
    <s v="Macapá"/>
    <s v="Envío a tiempo"/>
    <d v="2021-11-28T00:00:00"/>
    <x v="32"/>
    <s v="BH-11935"/>
    <s v="MX-2021-161641"/>
    <s v="TEC-TE-10004444"/>
    <s v="Rápido"/>
    <s v="Begoña Hinojosa"/>
    <s v="Samsung Teléfono inteligente, Azul"/>
    <s v="Brasil"/>
    <s v="Amapá"/>
    <x v="0"/>
    <x v="1"/>
    <x v="11"/>
    <n v="5"/>
    <n v="0"/>
    <n v="3"/>
    <n v="3"/>
    <n v="1.2729999999999999"/>
    <n v="5469"/>
    <n v="6.1520000000000001"/>
    <n v="4.1079999999999997"/>
  </r>
  <r>
    <x v="0"/>
    <s v="Macapá"/>
    <s v="Envío a tiempo"/>
    <d v="2021-11-28T00:00:00"/>
    <x v="32"/>
    <s v="BH-11935"/>
    <s v="MX-2021-161641"/>
    <s v="MAT-CA-10002183"/>
    <s v="Rápido"/>
    <s v="Begoña Hinojosa"/>
    <s v="Acco Separadores, Reciclado"/>
    <s v="Brasil"/>
    <s v="Amapá"/>
    <x v="0"/>
    <x v="1"/>
    <x v="2"/>
    <n v="4"/>
    <n v="0"/>
    <n v="3"/>
    <n v="3"/>
    <n v="52"/>
    <n v="5470"/>
    <n v="357"/>
    <n v="238"/>
  </r>
  <r>
    <x v="1"/>
    <s v="Macapá"/>
    <s v="Envío a tiempo"/>
    <d v="2021-11-28T00:00:00"/>
    <x v="32"/>
    <s v="BH-11935"/>
    <s v="MX-2021-161641"/>
    <s v="MOB-SI-10000887"/>
    <s v="Rápido"/>
    <s v="Begoña Hinojosa"/>
    <s v="Harbour Creations Sillón, Negro"/>
    <s v="Brasil"/>
    <s v="Amapá"/>
    <x v="0"/>
    <x v="1"/>
    <x v="6"/>
    <n v="5"/>
    <n v="0"/>
    <n v="3"/>
    <n v="3"/>
    <n v="4.8680000000000003"/>
    <n v="5471"/>
    <n v="23.521000000000001"/>
    <n v="15.706"/>
  </r>
  <r>
    <x v="0"/>
    <s v="Macapá"/>
    <s v="Envío a tiempo"/>
    <d v="2021-11-28T00:00:00"/>
    <x v="32"/>
    <s v="BH-11935"/>
    <s v="MX-2021-161641"/>
    <s v="MAT-SU-10004452"/>
    <s v="Rápido"/>
    <s v="Begoña Hinojosa"/>
    <s v="Kleencut Regla, Acero"/>
    <s v="Brasil"/>
    <s v="Amapá"/>
    <x v="0"/>
    <x v="1"/>
    <x v="9"/>
    <n v="1"/>
    <n v="0"/>
    <n v="3"/>
    <n v="3"/>
    <n v="29"/>
    <n v="5472"/>
    <n v="129"/>
    <n v="86"/>
  </r>
  <r>
    <x v="1"/>
    <s v="Macapá"/>
    <s v="Envío a tiempo"/>
    <d v="2021-11-28T00:00:00"/>
    <x v="32"/>
    <s v="BH-11935"/>
    <s v="MX-2021-161641"/>
    <s v="MOB-SI-10001568"/>
    <s v="Rápido"/>
    <s v="Begoña Hinojosa"/>
    <s v="Office Star Estora, 2"/>
    <s v="Brasil"/>
    <s v="Amapá"/>
    <x v="0"/>
    <x v="1"/>
    <x v="6"/>
    <n v="5"/>
    <n v="0"/>
    <n v="3"/>
    <n v="3"/>
    <n v="952"/>
    <n v="5473"/>
    <n v="3.3980000000000001"/>
    <n v="2.2690000000000001"/>
  </r>
  <r>
    <x v="2"/>
    <s v="Macapá"/>
    <s v="Envío tardío"/>
    <d v="2019-01-01T00:00:00"/>
    <x v="33"/>
    <s v="CB-12445"/>
    <s v="MX-2018-130400"/>
    <s v="TEC-CO-10004906"/>
    <s v="Urgente"/>
    <s v="Ciro Becerra"/>
    <s v="Canon Tinta, Color"/>
    <s v="Brasil"/>
    <s v="Amapá"/>
    <x v="0"/>
    <x v="1"/>
    <x v="13"/>
    <n v="7"/>
    <n v="0"/>
    <n v="1"/>
    <n v="3"/>
    <n v="3.105"/>
    <n v="6517"/>
    <n v="10.364000000000001"/>
    <n v="6.92"/>
  </r>
  <r>
    <x v="1"/>
    <s v="Macapá"/>
    <s v="Envío anticipado"/>
    <d v="2019-12-03T00:00:00"/>
    <x v="34"/>
    <s v="UR-21355"/>
    <s v="MX-2019-117919"/>
    <s v="MOB-ME-10001735"/>
    <s v="Estándar"/>
    <s v="Unai Rubalcaba"/>
    <s v="Hon Mesa de madera, Blanco"/>
    <s v="Brasil"/>
    <s v="Amapá"/>
    <x v="0"/>
    <x v="0"/>
    <x v="10"/>
    <n v="5"/>
    <n v="0.2"/>
    <n v="6"/>
    <n v="4"/>
    <n v="1.6"/>
    <n v="8728"/>
    <n v="21.306999999999999"/>
    <n v="14.227"/>
  </r>
  <r>
    <x v="0"/>
    <s v="Macapá"/>
    <s v="Envío anticipado"/>
    <d v="2019-12-03T00:00:00"/>
    <x v="34"/>
    <s v="UR-21355"/>
    <s v="MX-2019-117919"/>
    <s v="MAT-SU-10002302"/>
    <s v="Estándar"/>
    <s v="Unai Rubalcaba"/>
    <s v="Stiletto Regla, Acero"/>
    <s v="Brasil"/>
    <s v="Amapá"/>
    <x v="0"/>
    <x v="0"/>
    <x v="9"/>
    <n v="3"/>
    <n v="0"/>
    <n v="6"/>
    <n v="4"/>
    <n v="88"/>
    <n v="8729"/>
    <n v="428"/>
    <n v="286"/>
  </r>
  <r>
    <x v="1"/>
    <s v="Macapá"/>
    <s v="Envío anticipado"/>
    <d v="2019-06-28T00:00:00"/>
    <x v="35"/>
    <s v="LL-17845"/>
    <s v="MX-2019-106243"/>
    <s v="MOB-ME-10002060"/>
    <s v="Estándar"/>
    <s v="Lidia Laureano"/>
    <s v="Hon Mesa redonda, Montada"/>
    <s v="Brasil"/>
    <s v="Amapá"/>
    <x v="0"/>
    <x v="1"/>
    <x v="10"/>
    <n v="2"/>
    <n v="0.2"/>
    <n v="6"/>
    <n v="5"/>
    <n v="690"/>
    <n v="9973"/>
    <n v="8.2650000000000006"/>
    <n v="5.5190000000000001"/>
  </r>
  <r>
    <x v="0"/>
    <s v="Manaus"/>
    <s v="Envío tardío"/>
    <d v="2021-12-21T00:00:00"/>
    <x v="36"/>
    <s v="MA-18685"/>
    <s v="MX-2021-129154"/>
    <s v="MAT-SU-10002302"/>
    <s v="Rápido"/>
    <s v="María Acosta"/>
    <s v="Stiletto Regla, Acero"/>
    <s v="Brasil"/>
    <s v="Amazonas"/>
    <x v="0"/>
    <x v="2"/>
    <x v="9"/>
    <n v="1"/>
    <n v="0"/>
    <n v="3"/>
    <n v="4"/>
    <n v="29"/>
    <n v="629"/>
    <n v="143"/>
    <n v="95"/>
  </r>
  <r>
    <x v="1"/>
    <s v="Parintins"/>
    <s v="Envío tardío"/>
    <d v="2020-02-25T00:00:00"/>
    <x v="37"/>
    <s v="AY-11440"/>
    <s v="US-2020-132276"/>
    <s v="MOB-MO-10001975"/>
    <s v="Rápido"/>
    <s v="Asunción Ybarra"/>
    <s v="Deflect-O Bombilla, Negro"/>
    <s v="Brasil"/>
    <s v="Amazonas"/>
    <x v="0"/>
    <x v="1"/>
    <x v="3"/>
    <n v="4"/>
    <n v="0.6"/>
    <n v="3"/>
    <n v="5"/>
    <n v="-51"/>
    <n v="1063"/>
    <n v="303"/>
    <n v="203"/>
  </r>
  <r>
    <x v="1"/>
    <s v="Manaus"/>
    <s v="Envío a tiempo"/>
    <d v="2018-08-18T00:00:00"/>
    <x v="27"/>
    <s v="AB-10180"/>
    <s v="MX-2018-118983"/>
    <s v="MOB-SI-10004976"/>
    <s v="Urgente"/>
    <s v="Adela Blanco"/>
    <s v="Hon Taburete, Negro"/>
    <s v="Brasil"/>
    <s v="Amazonas"/>
    <x v="0"/>
    <x v="2"/>
    <x v="6"/>
    <n v="5"/>
    <n v="0"/>
    <n v="1"/>
    <n v="1"/>
    <n v="1.45"/>
    <n v="1626"/>
    <n v="8.048"/>
    <n v="5.3739999999999997"/>
  </r>
  <r>
    <x v="1"/>
    <s v="Manaus"/>
    <s v="Envío a tiempo"/>
    <d v="2018-08-18T00:00:00"/>
    <x v="27"/>
    <s v="AB-10180"/>
    <s v="MX-2018-118983"/>
    <s v="MOB-SI-10000771"/>
    <s v="Urgente"/>
    <s v="Adela Blanco"/>
    <s v="Hon Mecedora, Ajustable"/>
    <s v="Brasil"/>
    <s v="Amazonas"/>
    <x v="0"/>
    <x v="2"/>
    <x v="6"/>
    <n v="3"/>
    <n v="0"/>
    <n v="1"/>
    <n v="1"/>
    <n v="53"/>
    <n v="1627"/>
    <n v="3.9870000000000001"/>
    <n v="2.6619999999999999"/>
  </r>
  <r>
    <x v="1"/>
    <s v="Parintins"/>
    <s v="Envío anticipado"/>
    <d v="2018-10-04T00:00:00"/>
    <x v="38"/>
    <s v="IS-16585"/>
    <s v="US-2018-126011"/>
    <s v="MOB-SI-10001686"/>
    <s v="Estándar"/>
    <s v="Izaskun Sosa"/>
    <s v="Hon Mecedora, 2"/>
    <s v="Brasil"/>
    <s v="Amazonas"/>
    <x v="0"/>
    <x v="0"/>
    <x v="6"/>
    <n v="3"/>
    <n v="0.6"/>
    <n v="6"/>
    <n v="5"/>
    <n v="-1.1160000000000001"/>
    <n v="1836"/>
    <n v="1.5920000000000001"/>
    <n v="1.0629999999999999"/>
  </r>
  <r>
    <x v="0"/>
    <s v="Manaus"/>
    <s v="Envío tardío"/>
    <d v="2020-09-23T00:00:00"/>
    <x v="39"/>
    <s v="SP-20770"/>
    <s v="MX-2020-147333"/>
    <s v="MAT-AL-10004832"/>
    <s v="Urgente"/>
    <s v="Sergio Porras"/>
    <s v="Tenex Casilleros, Tamaño completo"/>
    <s v="Brasil"/>
    <s v="Amazonas"/>
    <x v="0"/>
    <x v="0"/>
    <x v="4"/>
    <n v="5"/>
    <n v="0"/>
    <n v="1"/>
    <n v="3"/>
    <n v="1.2929999999999999"/>
    <n v="2617"/>
    <n v="10.193"/>
    <n v="6.806"/>
  </r>
  <r>
    <x v="0"/>
    <s v="Manaus"/>
    <s v="Envío tardío"/>
    <d v="2020-09-23T00:00:00"/>
    <x v="39"/>
    <s v="SP-20770"/>
    <s v="MX-2020-147333"/>
    <s v="MAT-ET-10000458"/>
    <s v="Urgente"/>
    <s v="Sergio Porras"/>
    <s v="Novimex Etiquetas de envío, Duradero"/>
    <s v="Brasil"/>
    <s v="Amazonas"/>
    <x v="0"/>
    <x v="0"/>
    <x v="16"/>
    <n v="6"/>
    <n v="0"/>
    <n v="1"/>
    <n v="3"/>
    <n v="100"/>
    <n v="2618"/>
    <n v="681"/>
    <n v="455"/>
  </r>
  <r>
    <x v="0"/>
    <s v="Manaus"/>
    <s v="Envío tardío"/>
    <d v="2020-09-23T00:00:00"/>
    <x v="39"/>
    <s v="SP-20770"/>
    <s v="MX-2020-147333"/>
    <s v="MAT-AR-10002052"/>
    <s v="Urgente"/>
    <s v="Sergio Porras"/>
    <s v="Stanley Sacapuntas, Al por mayor"/>
    <s v="Brasil"/>
    <s v="Amazonas"/>
    <x v="0"/>
    <x v="0"/>
    <x v="0"/>
    <n v="1"/>
    <n v="0"/>
    <n v="1"/>
    <n v="3"/>
    <n v="75"/>
    <n v="2619"/>
    <n v="250"/>
    <n v="167"/>
  </r>
  <r>
    <x v="0"/>
    <s v="Manaus"/>
    <s v="Envío tardío"/>
    <d v="2020-09-23T00:00:00"/>
    <x v="39"/>
    <s v="SP-20770"/>
    <s v="MX-2020-147333"/>
    <s v="MAT-SO-10003619"/>
    <s v="Urgente"/>
    <s v="Sergio Porras"/>
    <s v="Jiffy Sobre de hebilla, Plateado"/>
    <s v="Brasil"/>
    <s v="Amazonas"/>
    <x v="0"/>
    <x v="0"/>
    <x v="5"/>
    <n v="7"/>
    <n v="0"/>
    <n v="1"/>
    <n v="3"/>
    <n v="25"/>
    <n v="2620"/>
    <n v="763"/>
    <n v="510"/>
  </r>
  <r>
    <x v="2"/>
    <s v="Manaus"/>
    <s v="Envío tardío"/>
    <d v="2018-09-07T00:00:00"/>
    <x v="40"/>
    <s v="SN-20875"/>
    <s v="MX-2018-107195"/>
    <s v="TEC-TE-10004109"/>
    <s v="Estándar"/>
    <s v="Santiago Núñez"/>
    <s v="Samsung Teléfono de oficina, Tamaño completo"/>
    <s v="Brasil"/>
    <s v="Amazonas"/>
    <x v="0"/>
    <x v="1"/>
    <x v="11"/>
    <n v="5"/>
    <n v="0"/>
    <n v="6"/>
    <n v="7"/>
    <n v="687"/>
    <n v="2977"/>
    <n v="3.32"/>
    <n v="2.2170000000000001"/>
  </r>
  <r>
    <x v="0"/>
    <s v="Coari"/>
    <s v="Envío tardío"/>
    <d v="2021-11-18T00:00:00"/>
    <x v="41"/>
    <s v="IR-16360"/>
    <s v="MX-2021-161431"/>
    <s v="MAT-CA-10000941"/>
    <s v="Rápido"/>
    <s v="Irati Rodríguez"/>
    <s v="Ibico Separadores, Duradero"/>
    <s v="Brasil"/>
    <s v="Amazonas"/>
    <x v="0"/>
    <x v="1"/>
    <x v="2"/>
    <n v="3"/>
    <n v="0"/>
    <n v="3"/>
    <n v="4"/>
    <n v="19"/>
    <n v="3989"/>
    <n v="312"/>
    <n v="208"/>
  </r>
  <r>
    <x v="0"/>
    <s v="Coari"/>
    <s v="Envío tardío"/>
    <d v="2021-11-18T00:00:00"/>
    <x v="41"/>
    <s v="IR-16360"/>
    <s v="MX-2021-161431"/>
    <s v="MAT-CA-10002699"/>
    <s v="Rápido"/>
    <s v="Irati Rodríguez"/>
    <s v="Acco Cubierta de carpeta, Reciclado"/>
    <s v="Brasil"/>
    <s v="Amazonas"/>
    <x v="0"/>
    <x v="1"/>
    <x v="2"/>
    <n v="8"/>
    <n v="0"/>
    <n v="3"/>
    <n v="4"/>
    <n v="66"/>
    <n v="3990"/>
    <n v="1.093"/>
    <n v="730"/>
  </r>
  <r>
    <x v="0"/>
    <s v="Manaus"/>
    <s v="Envío anticipado"/>
    <d v="2020-11-06T00:00:00"/>
    <x v="42"/>
    <s v="KÁ-17245"/>
    <s v="MX-2020-154144"/>
    <s v="MAT-PA-10003921"/>
    <s v="Estándar"/>
    <s v="Katia Ávila"/>
    <s v="Xerox Papel de tipo pergamino, Reciclado"/>
    <s v="Brasil"/>
    <s v="Amazonas"/>
    <x v="0"/>
    <x v="1"/>
    <x v="7"/>
    <n v="4"/>
    <n v="0"/>
    <n v="6"/>
    <n v="5"/>
    <n v="21"/>
    <n v="4184"/>
    <n v="526"/>
    <n v="351"/>
  </r>
  <r>
    <x v="0"/>
    <s v="Manaus"/>
    <s v="Envío anticipado"/>
    <d v="2020-11-06T00:00:00"/>
    <x v="42"/>
    <s v="KÁ-17245"/>
    <s v="MX-2020-154144"/>
    <s v="MAT-ET-10004182"/>
    <s v="Estándar"/>
    <s v="Katia Ávila"/>
    <s v="Hon Etiquetas redondas, Blanco"/>
    <s v="Brasil"/>
    <s v="Amazonas"/>
    <x v="0"/>
    <x v="1"/>
    <x v="16"/>
    <n v="8"/>
    <n v="0"/>
    <n v="6"/>
    <n v="5"/>
    <n v="149"/>
    <n v="4185"/>
    <n v="532"/>
    <n v="355"/>
  </r>
  <r>
    <x v="1"/>
    <s v="Manaus"/>
    <s v="Envío anticipado"/>
    <d v="2020-11-06T00:00:00"/>
    <x v="42"/>
    <s v="KÁ-17245"/>
    <s v="MX-2020-154144"/>
    <s v="MOB-SI-10002059"/>
    <s v="Estándar"/>
    <s v="Katia Ávila"/>
    <s v="SAFCO Silla de playa, Rojo"/>
    <s v="Brasil"/>
    <s v="Amazonas"/>
    <x v="0"/>
    <x v="1"/>
    <x v="6"/>
    <n v="2"/>
    <n v="0"/>
    <n v="6"/>
    <n v="5"/>
    <n v="132"/>
    <n v="4186"/>
    <n v="987"/>
    <n v="659"/>
  </r>
  <r>
    <x v="1"/>
    <s v="Manaus"/>
    <s v="Envío anticipado"/>
    <d v="2020-11-06T00:00:00"/>
    <x v="42"/>
    <s v="KÁ-17245"/>
    <s v="MX-2020-154144"/>
    <s v="MOB-MO-10001014"/>
    <s v="Estándar"/>
    <s v="Katia Ávila"/>
    <s v="Rubvermaid Bombilla, Premium"/>
    <s v="Brasil"/>
    <s v="Amazonas"/>
    <x v="0"/>
    <x v="1"/>
    <x v="3"/>
    <n v="7"/>
    <n v="0"/>
    <n v="6"/>
    <n v="5"/>
    <n v="260"/>
    <n v="4187"/>
    <n v="1.22"/>
    <n v="815"/>
  </r>
  <r>
    <x v="0"/>
    <s v="Manaus"/>
    <s v="Envío anticipado"/>
    <d v="2020-03-20T00:00:00"/>
    <x v="43"/>
    <s v="AA-11005"/>
    <s v="MX-2020-166471"/>
    <s v="MAT-SU-10001629"/>
    <s v="Estándar"/>
    <s v="Andrés Arellano"/>
    <s v="Kleencut Cizallas, Rectangular"/>
    <s v="Brasil"/>
    <s v="Amazonas"/>
    <x v="0"/>
    <x v="2"/>
    <x v="9"/>
    <n v="7"/>
    <n v="0"/>
    <n v="6"/>
    <n v="4"/>
    <n v="791"/>
    <n v="5605"/>
    <n v="3.0379999999999998"/>
    <n v="2.0289999999999999"/>
  </r>
  <r>
    <x v="1"/>
    <s v="Manaus"/>
    <s v="Envío anticipado"/>
    <d v="2020-03-20T00:00:00"/>
    <x v="43"/>
    <s v="AA-11005"/>
    <s v="MX-2020-166471"/>
    <s v="MOB-SI-10001965"/>
    <s v="Estándar"/>
    <s v="Andrés Arellano"/>
    <s v="Office Star Mecedora, 2"/>
    <s v="Brasil"/>
    <s v="Amazonas"/>
    <x v="0"/>
    <x v="2"/>
    <x v="6"/>
    <n v="4"/>
    <n v="0"/>
    <n v="6"/>
    <n v="4"/>
    <n v="878"/>
    <n v="5606"/>
    <n v="5.7169999999999996"/>
    <n v="3.8180000000000001"/>
  </r>
  <r>
    <x v="2"/>
    <s v="Manaus"/>
    <s v="Envío anticipado"/>
    <d v="2020-03-20T00:00:00"/>
    <x v="43"/>
    <s v="AA-11005"/>
    <s v="MX-2020-166471"/>
    <s v="TEC-CO-10003473"/>
    <s v="Estándar"/>
    <s v="Andrés Arellano"/>
    <s v="Brother Fotocopiadora personal, Digital"/>
    <s v="Brasil"/>
    <s v="Amazonas"/>
    <x v="0"/>
    <x v="2"/>
    <x v="13"/>
    <n v="2"/>
    <n v="0"/>
    <n v="6"/>
    <n v="4"/>
    <n v="832"/>
    <n v="5607"/>
    <n v="2.84"/>
    <n v="1.897"/>
  </r>
  <r>
    <x v="0"/>
    <s v="Manaus"/>
    <s v="Envío anticipado"/>
    <d v="2020-03-20T00:00:00"/>
    <x v="43"/>
    <s v="AA-11005"/>
    <s v="MX-2020-166471"/>
    <s v="MAT-ET-10001751"/>
    <s v="Estándar"/>
    <s v="Andrés Arellano"/>
    <s v="Novimex Etiquetas para documentos legales, Blanco"/>
    <s v="Brasil"/>
    <s v="Amazonas"/>
    <x v="0"/>
    <x v="2"/>
    <x v="16"/>
    <n v="2"/>
    <n v="0"/>
    <n v="6"/>
    <n v="4"/>
    <n v="32"/>
    <n v="5608"/>
    <n v="209"/>
    <n v="140"/>
  </r>
  <r>
    <x v="0"/>
    <s v="Manacapuru"/>
    <s v="Envío a tiempo"/>
    <d v="2019-07-12T00:00:00"/>
    <x v="44"/>
    <s v="AL-11215"/>
    <s v="MX-2019-120789"/>
    <s v="MAT-PA-10000227"/>
    <s v="Estándar"/>
    <s v="Anya Leyva"/>
    <s v="Xerox Agenda, Premium"/>
    <s v="Brasil"/>
    <s v="Amazonas"/>
    <x v="0"/>
    <x v="2"/>
    <x v="7"/>
    <n v="5"/>
    <n v="0"/>
    <n v="6"/>
    <n v="6"/>
    <n v="258"/>
    <n v="5684"/>
    <n v="1.0169999999999999"/>
    <n v="679"/>
  </r>
  <r>
    <x v="1"/>
    <s v="Manaus"/>
    <s v="Envío anticipado"/>
    <d v="2018-10-11T00:00:00"/>
    <x v="45"/>
    <s v="AE-11320"/>
    <s v="MX-2018-152366"/>
    <s v="MOB-SI-10002369"/>
    <s v="Estándar"/>
    <s v="Ares Espinosa"/>
    <s v="Novimex Silla de playa, Negro"/>
    <s v="Brasil"/>
    <s v="Amazonas"/>
    <x v="0"/>
    <x v="1"/>
    <x v="6"/>
    <n v="7"/>
    <n v="0"/>
    <n v="6"/>
    <n v="4"/>
    <n v="893"/>
    <n v="7001"/>
    <n v="3.0419999999999998"/>
    <n v="2.0310000000000001"/>
  </r>
  <r>
    <x v="1"/>
    <s v="Manaus"/>
    <s v="Envío anticipado"/>
    <d v="2020-08-20T00:00:00"/>
    <x v="46"/>
    <s v="GV-15430"/>
    <s v="MX-2020-115189"/>
    <s v="MOB-LI-10001117"/>
    <s v="Estándar"/>
    <s v="Germán Vallejo"/>
    <s v="Dania Librería clásica, Negro"/>
    <s v="Brasil"/>
    <s v="Amazonas"/>
    <x v="0"/>
    <x v="1"/>
    <x v="1"/>
    <n v="3"/>
    <n v="0"/>
    <n v="6"/>
    <n v="4"/>
    <n v="3.0489999999999999"/>
    <n v="7650"/>
    <n v="12.343999999999999"/>
    <n v="8.2420000000000009"/>
  </r>
  <r>
    <x v="0"/>
    <s v="Manaus"/>
    <s v="Envío anticipado"/>
    <d v="2021-07-08T00:00:00"/>
    <x v="15"/>
    <s v="LC-17965"/>
    <s v="MX-2021-160311"/>
    <s v="MAT-AR-10002284"/>
    <s v="Estándar"/>
    <s v="Lola Crespo"/>
    <s v="Boston Bolígrafos, Al por mayor"/>
    <s v="Brasil"/>
    <s v="Amazonas"/>
    <x v="0"/>
    <x v="0"/>
    <x v="0"/>
    <n v="3"/>
    <n v="0"/>
    <n v="6"/>
    <n v="4"/>
    <n v="8"/>
    <n v="7696"/>
    <n v="434"/>
    <n v="290"/>
  </r>
  <r>
    <x v="2"/>
    <s v="Manaus"/>
    <s v="Envío anticipado"/>
    <d v="2021-07-08T00:00:00"/>
    <x v="15"/>
    <s v="LC-17965"/>
    <s v="MX-2021-160311"/>
    <s v="TEC-AC-10002787"/>
    <s v="Estándar"/>
    <s v="Lola Crespo"/>
    <s v="Logitech Tarjeta de memoria, Programable"/>
    <s v="Brasil"/>
    <s v="Amazonas"/>
    <x v="0"/>
    <x v="0"/>
    <x v="15"/>
    <n v="7"/>
    <n v="0"/>
    <n v="6"/>
    <n v="4"/>
    <n v="440"/>
    <n v="7697"/>
    <n v="7.33"/>
    <n v="4.8940000000000001"/>
  </r>
  <r>
    <x v="2"/>
    <s v="Manaus"/>
    <s v="Envío anticipado"/>
    <d v="2021-07-08T00:00:00"/>
    <x v="15"/>
    <s v="LC-17965"/>
    <s v="MX-2021-160311"/>
    <s v="TEC-AC-10003462"/>
    <s v="Estándar"/>
    <s v="Lola Crespo"/>
    <s v="Memorex Router, Blanco"/>
    <s v="Brasil"/>
    <s v="Amazonas"/>
    <x v="0"/>
    <x v="0"/>
    <x v="15"/>
    <n v="8"/>
    <n v="0"/>
    <n v="6"/>
    <n v="4"/>
    <n v="5.9859999999999998"/>
    <n v="7698"/>
    <n v="19.489999999999998"/>
    <n v="13.013999999999999"/>
  </r>
  <r>
    <x v="0"/>
    <s v="Manaus"/>
    <s v="Envío anticipado"/>
    <d v="2019-11-18T00:00:00"/>
    <x v="47"/>
    <s v="UR-21400"/>
    <s v="MX-2019-149307"/>
    <s v="MAT-SO-10000158"/>
    <s v="Estándar"/>
    <s v="Unai Reynoso"/>
    <s v="Kraft Sobre de hebilla, Reciclado"/>
    <s v="Brasil"/>
    <s v="Amazonas"/>
    <x v="0"/>
    <x v="1"/>
    <x v="5"/>
    <n v="3"/>
    <n v="0"/>
    <n v="6"/>
    <n v="5"/>
    <n v="59"/>
    <n v="8620"/>
    <n v="234"/>
    <n v="156"/>
  </r>
  <r>
    <x v="0"/>
    <s v="Manaus"/>
    <s v="Envío tardío"/>
    <d v="2018-10-17T00:00:00"/>
    <x v="48"/>
    <s v="OL-19570"/>
    <s v="MX-2018-147018"/>
    <s v="MAT-GR-10002614"/>
    <s v="Rápido"/>
    <s v="Odiseo Liébanas"/>
    <s v="Advantus Grapadoras, Al por mayor"/>
    <s v="Brasil"/>
    <s v="Amazonas"/>
    <x v="0"/>
    <x v="1"/>
    <x v="12"/>
    <n v="7"/>
    <n v="0"/>
    <n v="3"/>
    <n v="4"/>
    <n v="242"/>
    <n v="9184"/>
    <n v="1.3480000000000001"/>
    <n v="900"/>
  </r>
  <r>
    <x v="0"/>
    <s v="Manaus"/>
    <s v="Envío anticipado"/>
    <d v="2018-01-23T00:00:00"/>
    <x v="49"/>
    <s v="WN-21790"/>
    <s v="MX-2018-115644"/>
    <s v="MAT-GR-10003868"/>
    <s v="Estándar"/>
    <s v="Waldo Nazario"/>
    <s v="OIC Grapadoras, Paquete de 12"/>
    <s v="Brasil"/>
    <s v="Amazonas"/>
    <x v="0"/>
    <x v="1"/>
    <x v="12"/>
    <n v="3"/>
    <n v="0"/>
    <n v="6"/>
    <n v="5"/>
    <n v="61"/>
    <n v="9273"/>
    <n v="575"/>
    <n v="384"/>
  </r>
  <r>
    <x v="0"/>
    <s v="Chimbote"/>
    <s v="Envío a tiempo"/>
    <d v="2019-09-19T00:00:00"/>
    <x v="50"/>
    <s v="LA-17905"/>
    <s v="US-2019-156146"/>
    <s v="MAT-SO-10003921"/>
    <s v="Estándar"/>
    <s v="Leopoldo Archuleta"/>
    <s v="Ames Sobres de uso interno, 50"/>
    <s v="Perú"/>
    <s v="Ancash"/>
    <x v="0"/>
    <x v="0"/>
    <x v="5"/>
    <n v="5"/>
    <n v="0.4"/>
    <n v="6"/>
    <n v="6"/>
    <n v="-106"/>
    <n v="3261"/>
    <n v="1.351"/>
    <n v="902"/>
  </r>
  <r>
    <x v="2"/>
    <s v="Chimbote"/>
    <s v="Envío anticipado"/>
    <d v="2021-11-23T00:00:00"/>
    <x v="51"/>
    <s v="LS-18100"/>
    <s v="US-2021-123288"/>
    <s v="TEC-TE-10001255"/>
    <s v="Estándar"/>
    <s v="Luján Salinas"/>
    <s v="Nokia Teléfono de oficina, Tamaño completo"/>
    <s v="Perú"/>
    <s v="Ancash"/>
    <x v="0"/>
    <x v="1"/>
    <x v="11"/>
    <n v="6"/>
    <n v="0.4"/>
    <n v="6"/>
    <n v="4"/>
    <n v="-478"/>
    <n v="4576"/>
    <n v="2.387"/>
    <n v="1.5940000000000001"/>
  </r>
  <r>
    <x v="0"/>
    <s v="Huaraz"/>
    <s v="Envío a tiempo"/>
    <d v="2019-06-30T00:00:00"/>
    <x v="52"/>
    <s v="AP-11515"/>
    <s v="US-2019-153241"/>
    <s v="MAT-CA-10001444"/>
    <s v="Estándar"/>
    <s v="Aniceto Puertas"/>
    <s v="Wilson Jones Separadores, Duradero"/>
    <s v="Perú"/>
    <s v="Ancash"/>
    <x v="0"/>
    <x v="1"/>
    <x v="2"/>
    <n v="6"/>
    <n v="0.4"/>
    <n v="6"/>
    <n v="6"/>
    <n v="-58"/>
    <n v="7577"/>
    <n v="286"/>
    <n v="191"/>
  </r>
  <r>
    <x v="0"/>
    <s v="Medellín"/>
    <s v="Envío anticipado"/>
    <d v="2021-05-10T00:00:00"/>
    <x v="53"/>
    <s v="MR-18205"/>
    <s v="MX-2021-100783"/>
    <s v="MAT-GR-10003651"/>
    <s v="Estándar"/>
    <s v="Mafalda Rojo"/>
    <s v="Accos Clips, Paquete de 12"/>
    <s v="Colombia"/>
    <s v="Antioquia"/>
    <x v="0"/>
    <x v="0"/>
    <x v="12"/>
    <n v="5"/>
    <n v="0"/>
    <n v="6"/>
    <n v="4"/>
    <n v="85"/>
    <n v="50"/>
    <n v="672"/>
    <n v="449"/>
  </r>
  <r>
    <x v="1"/>
    <s v="Bello"/>
    <s v="Envío a tiempo"/>
    <d v="2020-07-30T00:00:00"/>
    <x v="54"/>
    <s v="AR-11140"/>
    <s v="MX-2020-164021"/>
    <s v="MOB-LI-10002871"/>
    <s v="Estándar"/>
    <s v="Antonio Rocha"/>
    <s v="Sauder Librería clásica, Negro"/>
    <s v="Colombia"/>
    <s v="Antioquia"/>
    <x v="0"/>
    <x v="1"/>
    <x v="1"/>
    <n v="3"/>
    <n v="0"/>
    <n v="6"/>
    <n v="6"/>
    <n v="4.1109999999999998"/>
    <n v="69"/>
    <n v="13.099"/>
    <n v="8.7469999999999999"/>
  </r>
  <r>
    <x v="1"/>
    <s v="Bello"/>
    <s v="Envío a tiempo"/>
    <d v="2020-07-30T00:00:00"/>
    <x v="54"/>
    <s v="AR-11140"/>
    <s v="MX-2020-164021"/>
    <s v="MOB-MO-10001975"/>
    <s v="Estándar"/>
    <s v="Antonio Rocha"/>
    <s v="Deflect-O Bombilla, Negro"/>
    <s v="Colombia"/>
    <s v="Antioquia"/>
    <x v="0"/>
    <x v="1"/>
    <x v="3"/>
    <n v="6"/>
    <n v="0"/>
    <n v="6"/>
    <n v="6"/>
    <n v="379"/>
    <n v="70"/>
    <n v="1.1379999999999999"/>
    <n v="760"/>
  </r>
  <r>
    <x v="1"/>
    <s v="Apartadó"/>
    <s v="Envío tardío"/>
    <d v="2020-07-03T00:00:00"/>
    <x v="55"/>
    <s v="DS-13705"/>
    <s v="MX-2020-142118"/>
    <s v="MOB-MO-10000543"/>
    <s v="Rápido"/>
    <s v="Dino Saucedo"/>
    <s v="Tenex Reloj, Duradero"/>
    <s v="Colombia"/>
    <s v="Antioquia"/>
    <x v="0"/>
    <x v="0"/>
    <x v="3"/>
    <n v="2"/>
    <n v="0"/>
    <n v="3"/>
    <n v="4"/>
    <n v="227"/>
    <n v="501"/>
    <n v="944"/>
    <n v="630"/>
  </r>
  <r>
    <x v="0"/>
    <s v="Apartadó"/>
    <s v="Envío tardío"/>
    <d v="2020-07-03T00:00:00"/>
    <x v="55"/>
    <s v="DS-13705"/>
    <s v="MX-2020-142118"/>
    <s v="MAT-AR-10003750"/>
    <s v="Rápido"/>
    <s v="Dino Saucedo"/>
    <s v="Sanford Rotuladores, Tamaños variados"/>
    <s v="Colombia"/>
    <s v="Antioquia"/>
    <x v="0"/>
    <x v="0"/>
    <x v="0"/>
    <n v="4"/>
    <n v="0"/>
    <n v="3"/>
    <n v="4"/>
    <n v="176"/>
    <n v="502"/>
    <n v="1.056"/>
    <n v="705"/>
  </r>
  <r>
    <x v="2"/>
    <s v="Medellín"/>
    <s v="Envío anticipado"/>
    <d v="2018-11-23T00:00:00"/>
    <x v="56"/>
    <s v="FA-14800"/>
    <s v="MX-2018-162992"/>
    <s v="TEC-CO-10002286"/>
    <s v="Estándar"/>
    <s v="Florencio Anguiano"/>
    <s v="HP Fotocopiadora personal, 2"/>
    <s v="Colombia"/>
    <s v="Antioquia"/>
    <x v="0"/>
    <x v="0"/>
    <x v="13"/>
    <n v="1"/>
    <n v="0"/>
    <n v="6"/>
    <n v="5"/>
    <n v="363"/>
    <n v="771"/>
    <n v="1.238"/>
    <n v="827"/>
  </r>
  <r>
    <x v="0"/>
    <s v="Envigado"/>
    <s v="Envío anticipado"/>
    <d v="2021-06-27T00:00:00"/>
    <x v="57"/>
    <s v="BH-12025"/>
    <s v="MX-2021-106719"/>
    <s v="MAT-SO-10000214"/>
    <s v="Estándar"/>
    <s v="Berta Herrera"/>
    <s v="Ames Sobre de hebilla, Reciclado"/>
    <s v="Colombia"/>
    <s v="Antioquia"/>
    <x v="0"/>
    <x v="1"/>
    <x v="5"/>
    <n v="2"/>
    <n v="0"/>
    <n v="6"/>
    <n v="4"/>
    <n v="12"/>
    <n v="1075"/>
    <n v="120"/>
    <n v="80"/>
  </r>
  <r>
    <x v="1"/>
    <s v="Bello"/>
    <s v="Envío a tiempo"/>
    <d v="2018-12-21T00:00:00"/>
    <x v="58"/>
    <s v="DM-13660"/>
    <s v="MX-2018-166653"/>
    <s v="MOB-SI-10000743"/>
    <s v="Estándar"/>
    <s v="Dora Morales"/>
    <s v="Novimex Silla plegable, Ajustable"/>
    <s v="Colombia"/>
    <s v="Antioquia"/>
    <x v="0"/>
    <x v="1"/>
    <x v="6"/>
    <n v="5"/>
    <n v="0"/>
    <n v="6"/>
    <n v="6"/>
    <n v="28"/>
    <n v="1168"/>
    <n v="4.2290000000000001"/>
    <n v="2.8239999999999998"/>
  </r>
  <r>
    <x v="0"/>
    <s v="Medellín"/>
    <s v="Envío tardío"/>
    <d v="2020-09-24T00:00:00"/>
    <x v="39"/>
    <s v="SG-20755"/>
    <s v="MX-2020-123386"/>
    <s v="MAT-SO-10003497"/>
    <s v="Rápido"/>
    <s v="Serafín Girón"/>
    <s v="GlobeWeis Sobre de hebilla, Plateado"/>
    <s v="Colombia"/>
    <s v="Antioquia"/>
    <x v="0"/>
    <x v="0"/>
    <x v="5"/>
    <n v="5"/>
    <n v="0"/>
    <n v="3"/>
    <n v="4"/>
    <n v="200"/>
    <n v="1673"/>
    <n v="614"/>
    <n v="410"/>
  </r>
  <r>
    <x v="2"/>
    <s v="Medellín"/>
    <s v="Envío tardío"/>
    <d v="2020-09-24T00:00:00"/>
    <x v="39"/>
    <s v="SG-20755"/>
    <s v="MX-2020-123386"/>
    <s v="TEC-AC-10000370"/>
    <s v="Rápido"/>
    <s v="Serafín Girón"/>
    <s v="Memorex Memoria USB, Programable"/>
    <s v="Colombia"/>
    <s v="Antioquia"/>
    <x v="0"/>
    <x v="0"/>
    <x v="15"/>
    <n v="3"/>
    <n v="0"/>
    <n v="3"/>
    <n v="4"/>
    <n v="272"/>
    <n v="1674"/>
    <n v="926"/>
    <n v="618"/>
  </r>
  <r>
    <x v="0"/>
    <s v="Medellín"/>
    <s v="Envío tardío"/>
    <d v="2020-09-24T00:00:00"/>
    <x v="39"/>
    <s v="SG-20755"/>
    <s v="MX-2020-123386"/>
    <s v="MAT-CA-10002107"/>
    <s v="Rápido"/>
    <s v="Serafín Girón"/>
    <s v="Wilson Jones Cubierta de carpeta, Reciclado"/>
    <s v="Colombia"/>
    <s v="Antioquia"/>
    <x v="0"/>
    <x v="0"/>
    <x v="2"/>
    <n v="2"/>
    <n v="0"/>
    <n v="3"/>
    <n v="4"/>
    <n v="9"/>
    <n v="1675"/>
    <n v="231"/>
    <n v="154"/>
  </r>
  <r>
    <x v="1"/>
    <s v="Medellín"/>
    <s v="Envío tardío"/>
    <d v="2020-09-24T00:00:00"/>
    <x v="39"/>
    <s v="SG-20755"/>
    <s v="MX-2020-123386"/>
    <s v="MOB-SI-10002932"/>
    <s v="Rápido"/>
    <s v="Serafín Girón"/>
    <s v="Office Star Taburete, Negro"/>
    <s v="Colombia"/>
    <s v="Antioquia"/>
    <x v="0"/>
    <x v="0"/>
    <x v="6"/>
    <n v="1"/>
    <n v="0"/>
    <n v="3"/>
    <n v="4"/>
    <n v="69"/>
    <n v="1676"/>
    <n v="1.712"/>
    <n v="1.143"/>
  </r>
  <r>
    <x v="0"/>
    <s v="Medellín"/>
    <s v="Envío tardío"/>
    <d v="2020-09-24T00:00:00"/>
    <x v="39"/>
    <s v="SG-20755"/>
    <s v="MX-2020-123386"/>
    <s v="MAT-SU-10000604"/>
    <s v="Rápido"/>
    <s v="Serafín Girón"/>
    <s v="Acme Cizallas, Rectangular"/>
    <s v="Colombia"/>
    <s v="Antioquia"/>
    <x v="0"/>
    <x v="0"/>
    <x v="9"/>
    <n v="5"/>
    <n v="0"/>
    <n v="3"/>
    <n v="4"/>
    <n v="574"/>
    <n v="1677"/>
    <n v="2.327"/>
    <n v="1.554"/>
  </r>
  <r>
    <x v="1"/>
    <s v="Medellín"/>
    <s v="Envío tardío"/>
    <d v="2020-09-24T00:00:00"/>
    <x v="39"/>
    <s v="SG-20755"/>
    <s v="MX-2020-123386"/>
    <s v="MOB-LI-10002714"/>
    <s v="Rápido"/>
    <s v="Serafín Girón"/>
    <s v="Sauder Librería, Negro"/>
    <s v="Colombia"/>
    <s v="Antioquia"/>
    <x v="0"/>
    <x v="0"/>
    <x v="1"/>
    <n v="4"/>
    <n v="0"/>
    <n v="3"/>
    <n v="4"/>
    <n v="553"/>
    <n v="1678"/>
    <n v="5.9169999999999998"/>
    <n v="3.9510000000000001"/>
  </r>
  <r>
    <x v="2"/>
    <s v="Medellín"/>
    <s v="Envío tardío"/>
    <d v="2020-04-29T00:00:00"/>
    <x v="59"/>
    <s v="AP-10060"/>
    <s v="MX-2020-113824"/>
    <s v="TEC-AC-10004683"/>
    <s v="Urgente"/>
    <s v="Alan Pérez"/>
    <s v="Belkin Tarjeta de memoria, Económico"/>
    <s v="Colombia"/>
    <s v="Antioquia"/>
    <x v="0"/>
    <x v="2"/>
    <x v="15"/>
    <n v="4"/>
    <n v="0"/>
    <n v="1"/>
    <n v="2"/>
    <n v="582"/>
    <n v="1872"/>
    <n v="4.585"/>
    <n v="3.0619999999999998"/>
  </r>
  <r>
    <x v="1"/>
    <s v="Medellín"/>
    <s v="Envío tardío"/>
    <d v="2020-04-29T00:00:00"/>
    <x v="59"/>
    <s v="AP-10060"/>
    <s v="MX-2020-113824"/>
    <s v="MOB-LI-10001117"/>
    <s v="Urgente"/>
    <s v="Alan Pérez"/>
    <s v="Dania Librería clásica, Negro"/>
    <s v="Colombia"/>
    <s v="Antioquia"/>
    <x v="0"/>
    <x v="2"/>
    <x v="1"/>
    <n v="9"/>
    <n v="0"/>
    <n v="1"/>
    <n v="2"/>
    <n v="9.1479999999999997"/>
    <n v="1873"/>
    <n v="37.030999999999999"/>
    <n v="24.727"/>
  </r>
  <r>
    <x v="0"/>
    <s v="Medellín"/>
    <s v="Envío tardío"/>
    <d v="2018-11-16T00:00:00"/>
    <x v="6"/>
    <s v="KA-17350"/>
    <s v="MX-2018-138002"/>
    <s v="MAT-CA-10003188"/>
    <s v="Rápido"/>
    <s v="Kristina Arroyo"/>
    <s v="Avery Perforador, Duradero"/>
    <s v="Colombia"/>
    <s v="Antioquia"/>
    <x v="0"/>
    <x v="1"/>
    <x v="2"/>
    <n v="2"/>
    <n v="0"/>
    <n v="3"/>
    <n v="5"/>
    <n v="110"/>
    <n v="2079"/>
    <n v="586"/>
    <n v="392"/>
  </r>
  <r>
    <x v="0"/>
    <s v="Medellín"/>
    <s v="Envío tardío"/>
    <d v="2018-11-16T00:00:00"/>
    <x v="6"/>
    <s v="KA-17350"/>
    <s v="MX-2018-138002"/>
    <s v="MAT-EL-10003502"/>
    <s v="Rápido"/>
    <s v="Kristina Arroyo"/>
    <s v="KitchenAid Frigorífico, Plateado"/>
    <s v="Colombia"/>
    <s v="Antioquia"/>
    <x v="0"/>
    <x v="1"/>
    <x v="14"/>
    <n v="9"/>
    <n v="0"/>
    <n v="3"/>
    <n v="5"/>
    <n v="8.5640000000000001"/>
    <n v="2080"/>
    <n v="47.506"/>
    <n v="31.721"/>
  </r>
  <r>
    <x v="0"/>
    <s v="Medellín"/>
    <s v="Envío tardío"/>
    <d v="2018-11-16T00:00:00"/>
    <x v="6"/>
    <s v="KA-17350"/>
    <s v="MX-2018-138002"/>
    <s v="MAT-AL-10000423"/>
    <s v="Rápido"/>
    <s v="Kristina Arroyo"/>
    <s v="Smead Bandejas, Tamaño completo"/>
    <s v="Colombia"/>
    <s v="Antioquia"/>
    <x v="0"/>
    <x v="1"/>
    <x v="4"/>
    <n v="2"/>
    <n v="0"/>
    <n v="3"/>
    <n v="5"/>
    <n v="239"/>
    <n v="2081"/>
    <n v="969"/>
    <n v="647"/>
  </r>
  <r>
    <x v="0"/>
    <s v="Medellín"/>
    <s v="Envío tardío"/>
    <d v="2018-11-16T00:00:00"/>
    <x v="6"/>
    <s v="KA-17350"/>
    <s v="MX-2018-138002"/>
    <s v="MAT-CA-10003624"/>
    <s v="Rápido"/>
    <s v="Kristina Arroyo"/>
    <s v="Avery Carpeta, Transparente"/>
    <s v="Colombia"/>
    <s v="Antioquia"/>
    <x v="0"/>
    <x v="1"/>
    <x v="2"/>
    <n v="7"/>
    <n v="0"/>
    <n v="3"/>
    <n v="5"/>
    <n v="120"/>
    <n v="2082"/>
    <n v="864"/>
    <n v="577"/>
  </r>
  <r>
    <x v="1"/>
    <s v="Medellín"/>
    <s v="Envío tardío"/>
    <d v="2021-06-02T00:00:00"/>
    <x v="60"/>
    <s v="JO-16735"/>
    <s v="MX-2021-157518"/>
    <s v="MOB-LI-10002714"/>
    <s v="Urgente"/>
    <s v="Jeremías Orozco"/>
    <s v="Sauder Librería, Negro"/>
    <s v="Colombia"/>
    <s v="Antioquia"/>
    <x v="0"/>
    <x v="1"/>
    <x v="1"/>
    <n v="3"/>
    <n v="0"/>
    <n v="1"/>
    <n v="2"/>
    <n v="415"/>
    <n v="3087"/>
    <n v="4.4379999999999997"/>
    <n v="2.9630000000000001"/>
  </r>
  <r>
    <x v="0"/>
    <s v="Bello"/>
    <s v="Envío anticipado"/>
    <d v="2020-11-20T00:00:00"/>
    <x v="61"/>
    <s v="NC-19150"/>
    <s v="MX-2020-125563"/>
    <s v="MAT-CA-10003527"/>
    <s v="Estándar"/>
    <s v="Nadia Calderón"/>
    <s v="Avery Cubierta de carpeta, Duradero"/>
    <s v="Colombia"/>
    <s v="Antioquia"/>
    <x v="0"/>
    <x v="1"/>
    <x v="2"/>
    <n v="3"/>
    <n v="0"/>
    <n v="6"/>
    <n v="5"/>
    <n v="93"/>
    <n v="3274"/>
    <n v="376"/>
    <n v="251"/>
  </r>
  <r>
    <x v="0"/>
    <s v="Medellín"/>
    <s v="Envío a tiempo"/>
    <d v="2021-04-17T00:00:00"/>
    <x v="62"/>
    <s v="EN-14020"/>
    <s v="MX-2021-108280"/>
    <s v="MAT-CA-10003787"/>
    <s v="Estándar"/>
    <s v="Elvira Nieves"/>
    <s v="Wilson Jones Anillas, Reciclado"/>
    <s v="Colombia"/>
    <s v="Antioquia"/>
    <x v="0"/>
    <x v="1"/>
    <x v="2"/>
    <n v="2"/>
    <n v="0"/>
    <n v="6"/>
    <n v="6"/>
    <n v="18"/>
    <n v="3441"/>
    <n v="98"/>
    <n v="65"/>
  </r>
  <r>
    <x v="2"/>
    <s v="Medellín"/>
    <s v="Envío a tiempo"/>
    <d v="2021-04-17T00:00:00"/>
    <x v="62"/>
    <s v="EN-14020"/>
    <s v="MX-2021-108280"/>
    <s v="TEC-TE-10002034"/>
    <s v="Estándar"/>
    <s v="Elvira Nieves"/>
    <s v="Nokia Amplificador de señal, Tamaños variados"/>
    <s v="Colombia"/>
    <s v="Antioquia"/>
    <x v="0"/>
    <x v="1"/>
    <x v="11"/>
    <n v="4"/>
    <n v="0"/>
    <n v="6"/>
    <n v="6"/>
    <n v="1.5980000000000001"/>
    <n v="3442"/>
    <n v="5.5650000000000004"/>
    <n v="3.7160000000000002"/>
  </r>
  <r>
    <x v="0"/>
    <s v="Medellín"/>
    <s v="Envío a tiempo"/>
    <d v="2021-04-17T00:00:00"/>
    <x v="62"/>
    <s v="EN-14020"/>
    <s v="MX-2021-108280"/>
    <s v="MAT-CA-10001945"/>
    <s v="Estándar"/>
    <s v="Elvira Nieves"/>
    <s v="Acco Perforador, Transparente"/>
    <s v="Colombia"/>
    <s v="Antioquia"/>
    <x v="0"/>
    <x v="1"/>
    <x v="2"/>
    <n v="3"/>
    <n v="0"/>
    <n v="6"/>
    <n v="6"/>
    <n v="100"/>
    <n v="3443"/>
    <n v="886"/>
    <n v="592"/>
  </r>
  <r>
    <x v="0"/>
    <s v="Medellín"/>
    <s v="Envío a tiempo"/>
    <d v="2021-04-17T00:00:00"/>
    <x v="62"/>
    <s v="EN-14020"/>
    <s v="MX-2021-108280"/>
    <s v="MAT-AL-10002814"/>
    <s v="Estándar"/>
    <s v="Elvira Nieves"/>
    <s v="Tenex Archivador móvil, Azul"/>
    <s v="Colombia"/>
    <s v="Antioquia"/>
    <x v="0"/>
    <x v="1"/>
    <x v="4"/>
    <n v="3"/>
    <n v="0"/>
    <n v="6"/>
    <n v="6"/>
    <n v="107"/>
    <n v="3444"/>
    <n v="4.0170000000000003"/>
    <n v="2.6829999999999998"/>
  </r>
  <r>
    <x v="1"/>
    <s v="Medellín"/>
    <s v="Envío a tiempo"/>
    <d v="2021-04-17T00:00:00"/>
    <x v="62"/>
    <s v="EN-14020"/>
    <s v="MX-2021-108280"/>
    <s v="MOB-LI-10003828"/>
    <s v="Estándar"/>
    <s v="Elvira Nieves"/>
    <s v="Sauder Vitrina, Blanco"/>
    <s v="Colombia"/>
    <s v="Antioquia"/>
    <x v="0"/>
    <x v="1"/>
    <x v="1"/>
    <n v="3"/>
    <n v="0"/>
    <n v="6"/>
    <n v="6"/>
    <n v="643"/>
    <n v="3445"/>
    <n v="5.0679999999999996"/>
    <n v="3.3839999999999999"/>
  </r>
  <r>
    <x v="0"/>
    <s v="Medellín"/>
    <s v="Envío a tiempo"/>
    <d v="2021-04-17T00:00:00"/>
    <x v="62"/>
    <s v="EN-14020"/>
    <s v="MX-2021-108280"/>
    <s v="MAT-GR-10000248"/>
    <s v="Estándar"/>
    <s v="Elvira Nieves"/>
    <s v="Stockwell Grapadoras, Tamaños variados"/>
    <s v="Colombia"/>
    <s v="Antioquia"/>
    <x v="0"/>
    <x v="1"/>
    <x v="12"/>
    <n v="5"/>
    <n v="0"/>
    <n v="6"/>
    <n v="6"/>
    <n v="205"/>
    <n v="3446"/>
    <n v="833"/>
    <n v="556"/>
  </r>
  <r>
    <x v="2"/>
    <s v="Medellín"/>
    <s v="Envío a tiempo"/>
    <d v="2021-01-13T00:00:00"/>
    <x v="63"/>
    <s v="EM-13855"/>
    <s v="MX-2021-167514"/>
    <s v="TEC-TE-10003910"/>
    <s v="Rápido"/>
    <s v="Elías Macías"/>
    <s v="Nokia Teléfono inteligente, Azul"/>
    <s v="Colombia"/>
    <s v="Antioquia"/>
    <x v="0"/>
    <x v="0"/>
    <x v="11"/>
    <n v="2"/>
    <n v="0"/>
    <n v="3"/>
    <n v="3"/>
    <n v="262"/>
    <n v="3951"/>
    <n v="2.4590000000000001"/>
    <n v="1.6419999999999999"/>
  </r>
  <r>
    <x v="2"/>
    <s v="Medellín"/>
    <s v="Envío anticipado"/>
    <d v="2019-09-27T00:00:00"/>
    <x v="64"/>
    <s v="MM-18715"/>
    <s v="MX-2019-150560"/>
    <s v="TEC-CO-10003950"/>
    <s v="Estándar"/>
    <s v="Melis Montes"/>
    <s v="Sharp Fotocopiadora, Digital"/>
    <s v="Colombia"/>
    <s v="Antioquia"/>
    <x v="0"/>
    <x v="0"/>
    <x v="13"/>
    <n v="3"/>
    <n v="0"/>
    <n v="6"/>
    <n v="5"/>
    <n v="1.472"/>
    <n v="5412"/>
    <n v="7.1449999999999996"/>
    <n v="4.7709999999999999"/>
  </r>
  <r>
    <x v="1"/>
    <s v="Medellín"/>
    <s v="Envío anticipado"/>
    <d v="2019-09-27T00:00:00"/>
    <x v="64"/>
    <s v="MM-18715"/>
    <s v="MX-2019-150560"/>
    <s v="MOB-LI-10001625"/>
    <s v="Estándar"/>
    <s v="Melis Montes"/>
    <s v="Dania Librería, Convencional"/>
    <s v="Colombia"/>
    <s v="Antioquia"/>
    <x v="0"/>
    <x v="0"/>
    <x v="1"/>
    <n v="2"/>
    <n v="0"/>
    <n v="6"/>
    <n v="5"/>
    <n v="470"/>
    <n v="5413"/>
    <n v="2.4279999999999999"/>
    <n v="1.621"/>
  </r>
  <r>
    <x v="1"/>
    <s v="Medellín"/>
    <s v="Envío anticipado"/>
    <d v="2019-09-27T00:00:00"/>
    <x v="64"/>
    <s v="MM-18715"/>
    <s v="MX-2019-150560"/>
    <s v="MOB-LI-10002379"/>
    <s v="Estándar"/>
    <s v="Melis Montes"/>
    <s v="Bush Biblioteca, Convencional"/>
    <s v="Colombia"/>
    <s v="Antioquia"/>
    <x v="0"/>
    <x v="0"/>
    <x v="1"/>
    <n v="3"/>
    <n v="0"/>
    <n v="6"/>
    <n v="5"/>
    <n v="1.8939999999999999"/>
    <n v="5414"/>
    <n v="10.912000000000001"/>
    <n v="7.2859999999999996"/>
  </r>
  <r>
    <x v="0"/>
    <s v="Medellín"/>
    <s v="Envío anticipado"/>
    <d v="2019-09-27T00:00:00"/>
    <x v="64"/>
    <s v="MM-18715"/>
    <s v="MX-2019-150560"/>
    <s v="MAT-CA-10004470"/>
    <s v="Estándar"/>
    <s v="Melis Montes"/>
    <s v="Ibico Carpeta, Reciclado"/>
    <s v="Colombia"/>
    <s v="Antioquia"/>
    <x v="0"/>
    <x v="0"/>
    <x v="2"/>
    <n v="2"/>
    <n v="0"/>
    <n v="6"/>
    <n v="5"/>
    <n v="82"/>
    <n v="5415"/>
    <n v="316"/>
    <n v="211"/>
  </r>
  <r>
    <x v="2"/>
    <s v="Medellín"/>
    <s v="Envío a tiempo"/>
    <d v="2021-08-18T00:00:00"/>
    <x v="65"/>
    <s v="NL-19105"/>
    <s v="MX-2021-131765"/>
    <s v="TEC-AC-10004607"/>
    <s v="Rápido"/>
    <s v="Naiara Laboy"/>
    <s v="Belkin Router, Blanco"/>
    <s v="Colombia"/>
    <s v="Antioquia"/>
    <x v="0"/>
    <x v="1"/>
    <x v="15"/>
    <n v="3"/>
    <n v="0"/>
    <n v="3"/>
    <n v="3"/>
    <n v="0"/>
    <n v="5493"/>
    <n v="7.6840000000000002"/>
    <n v="5.1310000000000002"/>
  </r>
  <r>
    <x v="0"/>
    <s v="Medellín"/>
    <s v="Envío a tiempo"/>
    <d v="2021-08-18T00:00:00"/>
    <x v="65"/>
    <s v="NL-19105"/>
    <s v="MX-2021-131765"/>
    <s v="MAT-SO-10001401"/>
    <s v="Rápido"/>
    <s v="Naiara Laboy"/>
    <s v="Ames Sobre de tipo Manila, Rojo"/>
    <s v="Colombia"/>
    <s v="Antioquia"/>
    <x v="0"/>
    <x v="1"/>
    <x v="5"/>
    <n v="6"/>
    <n v="0"/>
    <n v="3"/>
    <n v="3"/>
    <n v="90"/>
    <n v="5494"/>
    <n v="1.6910000000000001"/>
    <n v="1.129"/>
  </r>
  <r>
    <x v="0"/>
    <s v="Medellín"/>
    <s v="Envío a tiempo"/>
    <d v="2021-08-18T00:00:00"/>
    <x v="65"/>
    <s v="NL-19105"/>
    <s v="MX-2021-131765"/>
    <s v="MAT-ET-10002945"/>
    <s v="Rápido"/>
    <s v="Naiara Laboy"/>
    <s v="Harbour Creations Etiquetas extraíbles, Ajustable"/>
    <s v="Colombia"/>
    <s v="Antioquia"/>
    <x v="0"/>
    <x v="1"/>
    <x v="16"/>
    <n v="2"/>
    <n v="0"/>
    <n v="3"/>
    <n v="3"/>
    <n v="37"/>
    <n v="5495"/>
    <n v="165"/>
    <n v="110"/>
  </r>
  <r>
    <x v="2"/>
    <s v="Medellín"/>
    <s v="Envío a tiempo"/>
    <d v="2021-08-18T00:00:00"/>
    <x v="65"/>
    <s v="NL-19105"/>
    <s v="MX-2021-131765"/>
    <s v="TEC-AC-10001024"/>
    <s v="Rápido"/>
    <s v="Naiara Laboy"/>
    <s v="Logitech Router, Programable"/>
    <s v="Colombia"/>
    <s v="Antioquia"/>
    <x v="0"/>
    <x v="1"/>
    <x v="15"/>
    <n v="7"/>
    <n v="0"/>
    <n v="3"/>
    <n v="3"/>
    <n v="4.5279999999999996"/>
    <n v="5496"/>
    <n v="17.39"/>
    <n v="11.612"/>
  </r>
  <r>
    <x v="1"/>
    <s v="Medellín"/>
    <s v="Envío a tiempo"/>
    <d v="2021-08-18T00:00:00"/>
    <x v="65"/>
    <s v="NL-19105"/>
    <s v="MX-2021-131765"/>
    <s v="MOB-MO-10002171"/>
    <s v="Rápido"/>
    <s v="Naiara Laboy"/>
    <s v="Deflect-O Tope para puertas, Duradero"/>
    <s v="Colombia"/>
    <s v="Antioquia"/>
    <x v="0"/>
    <x v="1"/>
    <x v="3"/>
    <n v="5"/>
    <n v="0"/>
    <n v="3"/>
    <n v="3"/>
    <n v="614"/>
    <n v="5497"/>
    <n v="2.0459999999999998"/>
    <n v="1.3660000000000001"/>
  </r>
  <r>
    <x v="0"/>
    <s v="Medellín"/>
    <s v="Envío anticipado"/>
    <d v="2020-09-10T00:00:00"/>
    <x v="66"/>
    <s v="AP-11485"/>
    <s v="MX-2020-133585"/>
    <s v="MAT-PA-10001804"/>
    <s v="Estándar"/>
    <s v="Aniceto Pérez"/>
    <s v="Eaton Cuaderno, Reciclado"/>
    <s v="Colombia"/>
    <s v="Antioquia"/>
    <x v="0"/>
    <x v="2"/>
    <x v="7"/>
    <n v="5"/>
    <n v="0"/>
    <n v="6"/>
    <n v="4"/>
    <n v="114"/>
    <n v="7566"/>
    <n v="1.3220000000000001"/>
    <n v="883"/>
  </r>
  <r>
    <x v="0"/>
    <s v="Medellín"/>
    <s v="Envío a tiempo"/>
    <d v="2019-08-16T00:00:00"/>
    <x v="67"/>
    <s v="AV-10825"/>
    <s v="MX-2019-144778"/>
    <s v="MAT-AL-10004137"/>
    <s v="Estándar"/>
    <s v="Amelia Vega"/>
    <s v="Fellowes Archivador móvil, Azul"/>
    <s v="Colombia"/>
    <s v="Antioquia"/>
    <x v="0"/>
    <x v="0"/>
    <x v="4"/>
    <n v="6"/>
    <n v="0"/>
    <n v="6"/>
    <n v="6"/>
    <n v="768"/>
    <n v="7753"/>
    <n v="8.2249999999999996"/>
    <n v="5.492"/>
  </r>
  <r>
    <x v="0"/>
    <s v="Medellín"/>
    <s v="Envío tardío"/>
    <d v="2021-04-16T00:00:00"/>
    <x v="68"/>
    <s v="MM-18175"/>
    <s v="MX-2021-103681"/>
    <s v="MAT-AL-10000561"/>
    <s v="Estándar"/>
    <s v="Maciela Mata"/>
    <s v="Smead Archivador móvil, Azul"/>
    <s v="Colombia"/>
    <s v="Antioquia"/>
    <x v="0"/>
    <x v="2"/>
    <x v="4"/>
    <n v="3"/>
    <n v="0"/>
    <n v="6"/>
    <n v="7"/>
    <n v="308"/>
    <n v="8413"/>
    <n v="3.8460000000000001"/>
    <n v="2.5680000000000001"/>
  </r>
  <r>
    <x v="2"/>
    <s v="Medellín"/>
    <s v="Envío tardío"/>
    <d v="2021-04-16T00:00:00"/>
    <x v="68"/>
    <s v="MM-18175"/>
    <s v="MX-2021-103681"/>
    <s v="TEC-TE-10001830"/>
    <s v="Estándar"/>
    <s v="Maciela Mata"/>
    <s v="Samsung Teléfono inteligente, Tamaños variados"/>
    <s v="Colombia"/>
    <s v="Antioquia"/>
    <x v="0"/>
    <x v="2"/>
    <x v="11"/>
    <n v="2"/>
    <n v="0"/>
    <n v="6"/>
    <n v="7"/>
    <n v="370"/>
    <n v="8414"/>
    <n v="2.5179999999999998"/>
    <n v="1.681"/>
  </r>
  <r>
    <x v="0"/>
    <s v="Medellín"/>
    <s v="Envío tardío"/>
    <d v="2021-04-16T00:00:00"/>
    <x v="68"/>
    <s v="MM-18175"/>
    <s v="MX-2021-103681"/>
    <s v="MAT-ET-10003377"/>
    <s v="Estándar"/>
    <s v="Maciela Mata"/>
    <s v="Avery Etiquetas extraíbles, Duradero"/>
    <s v="Colombia"/>
    <s v="Antioquia"/>
    <x v="0"/>
    <x v="2"/>
    <x v="16"/>
    <n v="3"/>
    <n v="0"/>
    <n v="6"/>
    <n v="7"/>
    <n v="40"/>
    <n v="8415"/>
    <n v="333"/>
    <n v="223"/>
  </r>
  <r>
    <x v="0"/>
    <s v="Medellín"/>
    <s v="Envío tardío"/>
    <d v="2021-04-16T00:00:00"/>
    <x v="68"/>
    <s v="MM-18175"/>
    <s v="MX-2021-103681"/>
    <s v="MAT-CA-10004107"/>
    <s v="Estándar"/>
    <s v="Maciela Mata"/>
    <s v="Avery Separadores, Reciclado"/>
    <s v="Colombia"/>
    <s v="Antioquia"/>
    <x v="0"/>
    <x v="2"/>
    <x v="2"/>
    <n v="4"/>
    <n v="0"/>
    <n v="6"/>
    <n v="7"/>
    <n v="46"/>
    <n v="8416"/>
    <n v="267"/>
    <n v="178"/>
  </r>
  <r>
    <x v="0"/>
    <s v="Medellín"/>
    <s v="Envío a tiempo"/>
    <d v="2019-10-16T00:00:00"/>
    <x v="69"/>
    <s v="CO-13105"/>
    <s v="MX-2019-101560"/>
    <s v="MAT-AR-10004686"/>
    <s v="Estándar"/>
    <s v="Cosme Ojeda"/>
    <s v="Binney &amp; Smith Bolígrafos, Azul"/>
    <s v="Colombia"/>
    <s v="Antioquia"/>
    <x v="0"/>
    <x v="0"/>
    <x v="0"/>
    <n v="9"/>
    <n v="0"/>
    <n v="6"/>
    <n v="6"/>
    <n v="41"/>
    <n v="9236"/>
    <n v="1.073"/>
    <n v="716"/>
  </r>
  <r>
    <x v="2"/>
    <s v="Medellín"/>
    <s v="Envío a tiempo"/>
    <d v="2019-10-16T00:00:00"/>
    <x v="69"/>
    <s v="CO-13105"/>
    <s v="MX-2019-101560"/>
    <s v="TEC-CO-10004259"/>
    <s v="Estándar"/>
    <s v="Cosme Ojeda"/>
    <s v="Brother Fotocopiadora personal, 2"/>
    <s v="Colombia"/>
    <s v="Antioquia"/>
    <x v="0"/>
    <x v="0"/>
    <x v="13"/>
    <n v="3"/>
    <n v="0"/>
    <n v="6"/>
    <n v="6"/>
    <n v="651"/>
    <n v="9237"/>
    <n v="4.2709999999999999"/>
    <n v="2.8519999999999999"/>
  </r>
  <r>
    <x v="2"/>
    <s v="Medellín"/>
    <s v="Envío a tiempo"/>
    <d v="2019-10-16T00:00:00"/>
    <x v="69"/>
    <s v="CO-13105"/>
    <s v="MX-2019-101560"/>
    <s v="TEC-CO-10001712"/>
    <s v="Estándar"/>
    <s v="Cosme Ojeda"/>
    <s v="Brother Fotocopiadora, Digital"/>
    <s v="Colombia"/>
    <s v="Antioquia"/>
    <x v="0"/>
    <x v="0"/>
    <x v="13"/>
    <n v="1"/>
    <n v="0"/>
    <n v="6"/>
    <n v="6"/>
    <n v="835"/>
    <n v="9238"/>
    <n v="2.61"/>
    <n v="1.7430000000000001"/>
  </r>
  <r>
    <x v="1"/>
    <s v="Medellín"/>
    <s v="Envío a tiempo"/>
    <d v="2021-12-01T00:00:00"/>
    <x v="32"/>
    <s v="BS-11785"/>
    <s v="MX-2021-135202"/>
    <s v="MOB-LI-10003192"/>
    <s v="Estándar"/>
    <s v="Baltasar Santillán"/>
    <s v="Ikea Biblioteca, Blanco"/>
    <s v="Colombia"/>
    <s v="Antioquia"/>
    <x v="0"/>
    <x v="1"/>
    <x v="1"/>
    <n v="3"/>
    <n v="0"/>
    <n v="6"/>
    <n v="6"/>
    <n v="1.4630000000000001"/>
    <n v="9258"/>
    <n v="10.96"/>
    <n v="7.3179999999999996"/>
  </r>
  <r>
    <x v="2"/>
    <s v="Antofagasta"/>
    <s v="Envío a tiempo"/>
    <d v="2020-04-22T00:00:00"/>
    <x v="70"/>
    <s v="DL-13240"/>
    <s v="MX-2020-118577"/>
    <s v="TEC-CO-10001174"/>
    <s v="Estándar"/>
    <s v="Dánae Lebrón"/>
    <s v="Hewlett Fax, 2"/>
    <s v="Chile"/>
    <s v="Antofagasta"/>
    <x v="0"/>
    <x v="2"/>
    <x v="13"/>
    <n v="3"/>
    <n v="0"/>
    <n v="6"/>
    <n v="6"/>
    <n v="3.1859999999999999"/>
    <n v="4571"/>
    <n v="9.5630000000000006"/>
    <n v="6.3860000000000001"/>
  </r>
  <r>
    <x v="0"/>
    <s v="Antofagasta"/>
    <s v="Envío a tiempo"/>
    <d v="2020-04-22T00:00:00"/>
    <x v="70"/>
    <s v="DL-13240"/>
    <s v="MX-2020-118577"/>
    <s v="MAT-AL-10004960"/>
    <s v="Estándar"/>
    <s v="Dánae Lebrón"/>
    <s v="Smead Casilleros, Metal"/>
    <s v="Chile"/>
    <s v="Antofagasta"/>
    <x v="0"/>
    <x v="2"/>
    <x v="4"/>
    <n v="1"/>
    <n v="0"/>
    <n v="6"/>
    <n v="6"/>
    <n v="53"/>
    <n v="4572"/>
    <n v="1.972"/>
    <n v="1.3169999999999999"/>
  </r>
  <r>
    <x v="0"/>
    <s v="Antofagasta"/>
    <s v="Envío a tiempo"/>
    <d v="2020-04-22T00:00:00"/>
    <x v="70"/>
    <s v="DL-13240"/>
    <s v="MX-2020-118577"/>
    <s v="MAT-SU-10003430"/>
    <s v="Estándar"/>
    <s v="Dánae Lebrón"/>
    <s v="Acme Cúter, Acero"/>
    <s v="Chile"/>
    <s v="Antofagasta"/>
    <x v="0"/>
    <x v="2"/>
    <x v="9"/>
    <n v="3"/>
    <n v="0"/>
    <n v="6"/>
    <n v="6"/>
    <n v="112"/>
    <n v="4573"/>
    <n v="1.1140000000000001"/>
    <n v="744"/>
  </r>
  <r>
    <x v="2"/>
    <s v="Antofagasta"/>
    <s v="Envío a tiempo"/>
    <d v="2020-04-22T00:00:00"/>
    <x v="70"/>
    <s v="DL-13240"/>
    <s v="MX-2020-118577"/>
    <s v="TEC-AC-10000802"/>
    <s v="Estándar"/>
    <s v="Dánae Lebrón"/>
    <s v="Enermax Teclado, Blanco"/>
    <s v="Chile"/>
    <s v="Antofagasta"/>
    <x v="0"/>
    <x v="2"/>
    <x v="15"/>
    <n v="4"/>
    <n v="0"/>
    <n v="6"/>
    <n v="6"/>
    <n v="216"/>
    <n v="4574"/>
    <n v="3.246"/>
    <n v="2.1669999999999998"/>
  </r>
  <r>
    <x v="1"/>
    <s v="Calama"/>
    <s v="Envío a tiempo"/>
    <d v="2019-11-17T00:00:00"/>
    <x v="71"/>
    <s v="PO-20110"/>
    <s v="MX-2019-103947"/>
    <s v="MOB-MO-10001015"/>
    <s v="Estándar"/>
    <s v="Pío Olivares"/>
    <s v="Rubvermaid Bombilla, Duradero"/>
    <s v="Chile"/>
    <s v="Antofagasta"/>
    <x v="0"/>
    <x v="1"/>
    <x v="3"/>
    <n v="2"/>
    <n v="0"/>
    <n v="6"/>
    <n v="6"/>
    <n v="44"/>
    <n v="9208"/>
    <n v="317"/>
    <n v="212"/>
  </r>
  <r>
    <x v="0"/>
    <s v="San José de Guanipa"/>
    <s v="Envío anticipado"/>
    <d v="2018-01-17T00:00:00"/>
    <x v="72"/>
    <s v="GA-15175"/>
    <s v="US-2018-105760"/>
    <s v="MAT-SU-10003413"/>
    <s v="Estándar"/>
    <s v="Germán Altamira"/>
    <s v="Elite Regla, Acero"/>
    <s v="Venezuela"/>
    <s v="Anzoátegui"/>
    <x v="0"/>
    <x v="2"/>
    <x v="9"/>
    <n v="5"/>
    <n v="0.4"/>
    <n v="6"/>
    <n v="4"/>
    <n v="-80"/>
    <n v="2594"/>
    <n v="395"/>
    <n v="264"/>
  </r>
  <r>
    <x v="0"/>
    <s v="San José de Guanipa"/>
    <s v="Envío a tiempo"/>
    <d v="2021-10-13T00:00:00"/>
    <x v="73"/>
    <s v="CC-12910"/>
    <s v="US-2021-150665"/>
    <s v="MAT-CA-10001680"/>
    <s v="Estándar"/>
    <s v="Concordia Cuéllar"/>
    <s v="Wilson Jones Encuadernadora, Reciclado"/>
    <s v="Venezuela"/>
    <s v="Anzoátegui"/>
    <x v="0"/>
    <x v="2"/>
    <x v="2"/>
    <n v="2"/>
    <n v="0.4"/>
    <n v="6"/>
    <n v="6"/>
    <n v="-217"/>
    <n v="8214"/>
    <n v="591"/>
    <n v="395"/>
  </r>
  <r>
    <x v="1"/>
    <s v="San José de Guanipa"/>
    <s v="Envío anticipado"/>
    <d v="2020-09-25T00:00:00"/>
    <x v="39"/>
    <s v="EA-14170"/>
    <s v="MX-2020-163853"/>
    <s v="MOB-SI-10001995"/>
    <s v="Estándar"/>
    <s v="Estela Alonso"/>
    <s v="Harbour Creations Silla plegable, 2"/>
    <s v="Venezuela"/>
    <s v="Anzoátegui"/>
    <x v="0"/>
    <x v="1"/>
    <x v="6"/>
    <n v="2"/>
    <n v="0.4"/>
    <n v="6"/>
    <n v="5"/>
    <n v="93"/>
    <n v="205"/>
    <n v="1.2"/>
    <n v="801"/>
  </r>
  <r>
    <x v="0"/>
    <s v="San José de Guanipa"/>
    <s v="Envío anticipado"/>
    <d v="2020-09-25T00:00:00"/>
    <x v="39"/>
    <s v="EA-14170"/>
    <s v="MX-2020-163853"/>
    <s v="MAT-AL-10002814"/>
    <s v="Estándar"/>
    <s v="Estela Alonso"/>
    <s v="Tenex Archivador móvil, Azul"/>
    <s v="Venezuela"/>
    <s v="Anzoátegui"/>
    <x v="0"/>
    <x v="1"/>
    <x v="4"/>
    <n v="2"/>
    <n v="0.4"/>
    <n v="6"/>
    <n v="5"/>
    <n v="-644"/>
    <n v="206"/>
    <n v="1.607"/>
    <n v="1.073"/>
  </r>
  <r>
    <x v="0"/>
    <s v="San José de Guanipa"/>
    <s v="Envío anticipado"/>
    <d v="2020-09-25T00:00:00"/>
    <x v="39"/>
    <s v="EA-14170"/>
    <s v="MX-2020-163853"/>
    <s v="MAT-AR-10002164"/>
    <s v="Estándar"/>
    <s v="Estela Alonso"/>
    <s v="Binney &amp; Smith Bolígrafos, Tamaños variados"/>
    <s v="Venezuela"/>
    <s v="Anzoátegui"/>
    <x v="0"/>
    <x v="1"/>
    <x v="0"/>
    <n v="5"/>
    <n v="0.4"/>
    <n v="6"/>
    <n v="5"/>
    <n v="-6"/>
    <n v="207"/>
    <n v="453"/>
    <n v="302"/>
  </r>
  <r>
    <x v="2"/>
    <s v="San José de Guanipa"/>
    <s v="Envío anticipado"/>
    <d v="2019-07-24T00:00:00"/>
    <x v="74"/>
    <s v="ER-14305"/>
    <s v="US-2019-149517"/>
    <s v="TEC-AC-10002497"/>
    <s v="Estándar"/>
    <s v="Enric Ruiz"/>
    <s v="Enermax Ratón, Negro"/>
    <s v="Venezuela"/>
    <s v="Anzoátegui"/>
    <x v="0"/>
    <x v="1"/>
    <x v="15"/>
    <n v="3"/>
    <n v="0.4"/>
    <n v="6"/>
    <n v="4"/>
    <n v="-146"/>
    <n v="7563"/>
    <n v="728"/>
    <n v="486"/>
  </r>
  <r>
    <x v="0"/>
    <s v="San José de Guanipa"/>
    <s v="Envío tardío"/>
    <d v="2021-12-31T00:00:00"/>
    <x v="75"/>
    <s v="DS-13165"/>
    <s v="US-2021-134698"/>
    <s v="MAT-AL-10004490"/>
    <s v="Estándar"/>
    <s v="Dana Sandoval"/>
    <s v="Rogers Estanterías, Metal"/>
    <s v="Venezuela"/>
    <s v="Anzoátegui"/>
    <x v="0"/>
    <x v="1"/>
    <x v="4"/>
    <n v="7"/>
    <n v="0.4"/>
    <n v="6"/>
    <n v="7"/>
    <n v="-343"/>
    <n v="9253"/>
    <n v="2.5659999999999998"/>
    <n v="1.714"/>
  </r>
  <r>
    <x v="0"/>
    <s v="San José de Guanipa"/>
    <s v="Envío tardío"/>
    <d v="2021-12-31T00:00:00"/>
    <x v="75"/>
    <s v="DS-13165"/>
    <s v="US-2021-134698"/>
    <s v="MAT-SO-10002231"/>
    <s v="Estándar"/>
    <s v="Dana Sandoval"/>
    <s v="GlobeWeis Cierre adhesivo, 50"/>
    <s v="Venezuela"/>
    <s v="Anzoátegui"/>
    <x v="0"/>
    <x v="1"/>
    <x v="5"/>
    <n v="7"/>
    <n v="0.4"/>
    <n v="6"/>
    <n v="7"/>
    <n v="89"/>
    <n v="9254"/>
    <n v="897"/>
    <n v="599"/>
  </r>
  <r>
    <x v="0"/>
    <s v="San José de Guanipa"/>
    <s v="Envío tardío"/>
    <d v="2021-12-31T00:00:00"/>
    <x v="75"/>
    <s v="DS-13165"/>
    <s v="US-2021-134698"/>
    <s v="MAT-AL-10001063"/>
    <s v="Estándar"/>
    <s v="Dana Sandoval"/>
    <s v="Fellowes Bandejas, Metal"/>
    <s v="Venezuela"/>
    <s v="Anzoátegui"/>
    <x v="0"/>
    <x v="1"/>
    <x v="4"/>
    <n v="2"/>
    <n v="0.4"/>
    <n v="6"/>
    <n v="7"/>
    <n v="-218"/>
    <n v="9255"/>
    <n v="676"/>
    <n v="452"/>
  </r>
  <r>
    <x v="2"/>
    <s v="San José de Guanipa"/>
    <s v="Envío tardío"/>
    <d v="2021-12-31T00:00:00"/>
    <x v="75"/>
    <s v="DS-13165"/>
    <s v="US-2021-134698"/>
    <s v="TEC-AC-10001693"/>
    <s v="Estándar"/>
    <s v="Dana Sandoval"/>
    <s v="SanDisk Memoria USB, Programable"/>
    <s v="Venezuela"/>
    <s v="Anzoátegui"/>
    <x v="0"/>
    <x v="1"/>
    <x v="15"/>
    <n v="3"/>
    <n v="0.4"/>
    <n v="6"/>
    <n v="7"/>
    <n v="-82"/>
    <n v="9256"/>
    <n v="738"/>
    <n v="492"/>
  </r>
  <r>
    <x v="1"/>
    <s v="San José de Guanipa"/>
    <s v="Envío tardío"/>
    <d v="2021-07-03T00:00:00"/>
    <x v="76"/>
    <s v="CS-12655"/>
    <s v="US-2021-102106"/>
    <s v="MOB-ME-10002049"/>
    <s v="Urgente"/>
    <s v="Cintia Salgado"/>
    <s v="Lesro Mesa de conferencias, Negro"/>
    <s v="Venezuela"/>
    <s v="Anzoátegui"/>
    <x v="0"/>
    <x v="2"/>
    <x v="10"/>
    <n v="3"/>
    <n v="0.7"/>
    <n v="1"/>
    <n v="3"/>
    <n v="-7.2039999999999997"/>
    <n v="9981"/>
    <n v="7.7060000000000004"/>
    <n v="5.1449999999999996"/>
  </r>
  <r>
    <x v="1"/>
    <s v="San José de Guanipa"/>
    <s v="Envío tardío"/>
    <d v="2021-07-03T00:00:00"/>
    <x v="76"/>
    <s v="CS-12655"/>
    <s v="US-2021-102106"/>
    <s v="MOB-MO-10004543"/>
    <s v="Urgente"/>
    <s v="Cintia Salgado"/>
    <s v="Advantus Bandeja apiladora, Negro"/>
    <s v="Venezuela"/>
    <s v="Anzoátegui"/>
    <x v="0"/>
    <x v="2"/>
    <x v="3"/>
    <n v="2"/>
    <n v="0.4"/>
    <n v="1"/>
    <n v="3"/>
    <n v="-14"/>
    <n v="9982"/>
    <n v="316"/>
    <n v="211"/>
  </r>
  <r>
    <x v="0"/>
    <s v="San José de Guanipa"/>
    <s v="Envío tardío"/>
    <d v="2019-07-27T00:00:00"/>
    <x v="77"/>
    <s v="DC-13465"/>
    <s v="US-2019-120838"/>
    <s v="MAT-SO-10004670"/>
    <s v="Urgente"/>
    <s v="Débora Cabrera"/>
    <s v="Jiffy Paquetes, Plateado"/>
    <s v="Venezuela"/>
    <s v="Anzoátegui"/>
    <x v="0"/>
    <x v="1"/>
    <x v="5"/>
    <n v="9"/>
    <n v="0.4"/>
    <n v="1"/>
    <n v="3"/>
    <n v="-523"/>
    <n v="6195"/>
    <n v="2.133"/>
    <n v="1.425"/>
  </r>
  <r>
    <x v="0"/>
    <s v="Arauca"/>
    <s v="Envío a tiempo"/>
    <d v="2021-06-25T00:00:00"/>
    <x v="78"/>
    <s v="LT-17935"/>
    <s v="MX-2021-138982"/>
    <s v="MAT-EL-10002160"/>
    <s v="Estándar"/>
    <s v="Luís Tejada"/>
    <s v="KitchenAid Microondas, Negro"/>
    <s v="Colombia"/>
    <s v="Arauca"/>
    <x v="0"/>
    <x v="1"/>
    <x v="14"/>
    <n v="2"/>
    <n v="0"/>
    <n v="6"/>
    <n v="6"/>
    <n v="1.363"/>
    <n v="9456"/>
    <n v="6.1849999999999996"/>
    <n v="4.13"/>
  </r>
  <r>
    <x v="0"/>
    <s v="Arauca"/>
    <s v="Envío a tiempo"/>
    <d v="2021-06-25T00:00:00"/>
    <x v="78"/>
    <s v="LT-17935"/>
    <s v="MX-2021-138982"/>
    <s v="MAT-SU-10000351"/>
    <s v="Estándar"/>
    <s v="Luís Tejada"/>
    <s v="Stiletto Tijeras, Industrial"/>
    <s v="Colombia"/>
    <s v="Arauca"/>
    <x v="0"/>
    <x v="1"/>
    <x v="9"/>
    <n v="1"/>
    <n v="0"/>
    <n v="6"/>
    <n v="6"/>
    <n v="54"/>
    <n v="9457"/>
    <n v="252"/>
    <n v="168"/>
  </r>
  <r>
    <x v="0"/>
    <s v="Arauca"/>
    <s v="Envío a tiempo"/>
    <d v="2021-06-25T00:00:00"/>
    <x v="78"/>
    <s v="LT-17935"/>
    <s v="MX-2021-138982"/>
    <s v="MAT-SO-10003285"/>
    <s v="Estándar"/>
    <s v="Luís Tejada"/>
    <s v="Jiffy Cierre adhesivo, Rojo"/>
    <s v="Colombia"/>
    <s v="Arauca"/>
    <x v="0"/>
    <x v="1"/>
    <x v="5"/>
    <n v="2"/>
    <n v="0"/>
    <n v="6"/>
    <n v="6"/>
    <n v="60"/>
    <n v="9458"/>
    <n v="470"/>
    <n v="314"/>
  </r>
  <r>
    <x v="2"/>
    <s v="Arauca"/>
    <s v="Envío a tiempo"/>
    <d v="2021-06-25T00:00:00"/>
    <x v="78"/>
    <s v="LT-17935"/>
    <s v="MX-2021-138982"/>
    <s v="TEC-CO-10003478"/>
    <s v="Estándar"/>
    <s v="Luís Tejada"/>
    <s v="Hewlett Fotocopiadora personal, Rojo"/>
    <s v="Colombia"/>
    <s v="Arauca"/>
    <x v="0"/>
    <x v="1"/>
    <x v="13"/>
    <n v="3"/>
    <n v="0"/>
    <n v="6"/>
    <n v="6"/>
    <n v="222"/>
    <n v="9459"/>
    <n v="4.2590000000000003"/>
    <n v="2.8439999999999999"/>
  </r>
  <r>
    <x v="1"/>
    <s v="Arauca"/>
    <s v="Envío a tiempo"/>
    <d v="2021-06-25T00:00:00"/>
    <x v="78"/>
    <s v="LT-17935"/>
    <s v="MX-2021-138982"/>
    <s v="MOB-LI-10003530"/>
    <s v="Estándar"/>
    <s v="Luís Tejada"/>
    <s v="Sauder Biblioteca, Metal"/>
    <s v="Colombia"/>
    <s v="Arauca"/>
    <x v="0"/>
    <x v="1"/>
    <x v="1"/>
    <n v="3"/>
    <n v="0"/>
    <n v="6"/>
    <n v="6"/>
    <n v="1.8580000000000001"/>
    <n v="9460"/>
    <n v="11.593999999999999"/>
    <n v="7.742"/>
  </r>
  <r>
    <x v="0"/>
    <s v="Arauca"/>
    <s v="Envío a tiempo"/>
    <d v="2021-06-25T00:00:00"/>
    <x v="78"/>
    <s v="LT-17935"/>
    <s v="MX-2021-138982"/>
    <s v="MAT-AR-10004588"/>
    <s v="Estándar"/>
    <s v="Luís Tejada"/>
    <s v="Boston Rotuladores, Al por mayor"/>
    <s v="Colombia"/>
    <s v="Arauca"/>
    <x v="0"/>
    <x v="1"/>
    <x v="0"/>
    <n v="1"/>
    <n v="0"/>
    <n v="6"/>
    <n v="6"/>
    <n v="25"/>
    <n v="9461"/>
    <n v="266"/>
    <n v="178"/>
  </r>
  <r>
    <x v="0"/>
    <s v="Arequipa"/>
    <s v="Envío anticipado"/>
    <d v="2018-10-29T00:00:00"/>
    <x v="79"/>
    <s v="IO-16315"/>
    <s v="US-2018-113348"/>
    <s v="MAT-PA-10001037"/>
    <s v="Rápido"/>
    <s v="Imanol Orellana"/>
    <s v="Xerox Papel de tipo pergamino, Multicolor"/>
    <s v="Perú"/>
    <s v="Arequipa"/>
    <x v="0"/>
    <x v="1"/>
    <x v="7"/>
    <n v="3"/>
    <n v="0.4"/>
    <n v="3"/>
    <n v="2"/>
    <n v="-83"/>
    <n v="7005"/>
    <n v="264"/>
    <n v="176"/>
  </r>
  <r>
    <x v="0"/>
    <s v="Arequipa"/>
    <s v="Envío anticipado"/>
    <d v="2018-10-29T00:00:00"/>
    <x v="79"/>
    <s v="IO-16315"/>
    <s v="US-2018-113348"/>
    <s v="MAT-PA-10003747"/>
    <s v="Rápido"/>
    <s v="Imanol Orellana"/>
    <s v="SanDisk Papel de tipo pergamino, Multicolor"/>
    <s v="Perú"/>
    <s v="Arequipa"/>
    <x v="0"/>
    <x v="1"/>
    <x v="7"/>
    <n v="3"/>
    <n v="0.4"/>
    <n v="3"/>
    <n v="2"/>
    <n v="28"/>
    <n v="7006"/>
    <n v="326"/>
    <n v="217"/>
  </r>
  <r>
    <x v="0"/>
    <s v="Arequipa"/>
    <s v="Envío anticipado"/>
    <d v="2018-10-29T00:00:00"/>
    <x v="79"/>
    <s v="IO-16315"/>
    <s v="US-2018-113348"/>
    <s v="MAT-PA-10000553"/>
    <s v="Rápido"/>
    <s v="Imanol Orellana"/>
    <s v="SanDisk Agenda, Premium"/>
    <s v="Perú"/>
    <s v="Arequipa"/>
    <x v="0"/>
    <x v="1"/>
    <x v="7"/>
    <n v="2"/>
    <n v="0.4"/>
    <n v="3"/>
    <n v="2"/>
    <n v="-25"/>
    <n v="7007"/>
    <n v="285"/>
    <n v="191"/>
  </r>
  <r>
    <x v="0"/>
    <s v="Arequipa"/>
    <s v="Envío anticipado"/>
    <d v="2018-10-29T00:00:00"/>
    <x v="79"/>
    <s v="IO-16315"/>
    <s v="US-2018-113348"/>
    <s v="MAT-EL-10000110"/>
    <s v="Rápido"/>
    <s v="Imanol Orellana"/>
    <s v="Cuisinart Frigorífico, Plateado"/>
    <s v="Perú"/>
    <s v="Arequipa"/>
    <x v="0"/>
    <x v="1"/>
    <x v="14"/>
    <n v="3"/>
    <n v="0.4"/>
    <n v="3"/>
    <n v="2"/>
    <n v="-795"/>
    <n v="7008"/>
    <n v="8.9290000000000003"/>
    <n v="5.9619999999999997"/>
  </r>
  <r>
    <x v="0"/>
    <s v="Arequipa"/>
    <s v="Envío anticipado"/>
    <d v="2021-11-25T00:00:00"/>
    <x v="80"/>
    <s v="VV-21550"/>
    <s v="MX-2021-159597"/>
    <s v="MAT-GR-10003379"/>
    <s v="Estándar"/>
    <s v="Victoria Valdivia"/>
    <s v="Stockwell Grapas, Tamaños variados"/>
    <s v="Perú"/>
    <s v="Arequipa"/>
    <x v="0"/>
    <x v="2"/>
    <x v="12"/>
    <n v="1"/>
    <n v="0.4"/>
    <n v="6"/>
    <n v="5"/>
    <n v="3"/>
    <n v="8781"/>
    <n v="47"/>
    <n v="31"/>
  </r>
  <r>
    <x v="0"/>
    <s v="Arequipa"/>
    <s v="Envío anticipado"/>
    <d v="2021-11-25T00:00:00"/>
    <x v="80"/>
    <s v="VV-21550"/>
    <s v="MX-2021-159597"/>
    <s v="MAT-AL-10004582"/>
    <s v="Estándar"/>
    <s v="Victoria Valdivia"/>
    <s v="Eldon Carpetas, Industrial"/>
    <s v="Perú"/>
    <s v="Arequipa"/>
    <x v="0"/>
    <x v="2"/>
    <x v="4"/>
    <n v="5"/>
    <n v="0.4"/>
    <n v="6"/>
    <n v="5"/>
    <n v="-105"/>
    <n v="8782"/>
    <n v="523"/>
    <n v="349"/>
  </r>
  <r>
    <x v="2"/>
    <s v="Arica"/>
    <s v="Envío tardío"/>
    <d v="2019-02-18T00:00:00"/>
    <x v="81"/>
    <s v="LV-18145"/>
    <s v="MX-2019-105648"/>
    <s v="TEC-AC-10002880"/>
    <s v="Urgente"/>
    <s v="Lidia Villaseñor"/>
    <s v="Logitech Teclado, Económico"/>
    <s v="Chile"/>
    <s v="Arica y Parinacota"/>
    <x v="0"/>
    <x v="1"/>
    <x v="15"/>
    <n v="7"/>
    <n v="0"/>
    <n v="1"/>
    <n v="2"/>
    <n v="844"/>
    <n v="1398"/>
    <n v="5.0629999999999997"/>
    <n v="3.3809999999999998"/>
  </r>
  <r>
    <x v="0"/>
    <s v="Arica"/>
    <s v="Envío anticipado"/>
    <d v="2018-12-12T00:00:00"/>
    <x v="82"/>
    <s v="KS-17320"/>
    <s v="MX-2018-146577"/>
    <s v="MAT-PA-10003841"/>
    <s v="Estándar"/>
    <s v="Karina Suárez"/>
    <s v="Green Bar Resma, Paquete de 12"/>
    <s v="Chile"/>
    <s v="Arica y Parinacota"/>
    <x v="0"/>
    <x v="2"/>
    <x v="7"/>
    <n v="3"/>
    <n v="0"/>
    <n v="6"/>
    <n v="5"/>
    <n v="95"/>
    <n v="8106"/>
    <n v="1.0149999999999999"/>
    <n v="678"/>
  </r>
  <r>
    <x v="1"/>
    <s v="Artemisa"/>
    <s v="Envío a tiempo"/>
    <d v="2021-07-07T00:00:00"/>
    <x v="15"/>
    <s v="RC-20440"/>
    <s v="MX-2021-154739"/>
    <s v="MOB-ME-10001663"/>
    <s v="Rápido"/>
    <s v="Reinaldo Córdova"/>
    <s v="Chromcraft Mesa de café, Rectangular"/>
    <s v="Cuba"/>
    <s v="Artemisa"/>
    <x v="1"/>
    <x v="0"/>
    <x v="10"/>
    <n v="3"/>
    <n v="0"/>
    <n v="3"/>
    <n v="3"/>
    <n v="2.6469999999999998"/>
    <n v="38"/>
    <n v="7.9269999999999996"/>
    <n v="5.2930000000000001"/>
  </r>
  <r>
    <x v="1"/>
    <s v="Artemisa"/>
    <s v="Envío a tiempo"/>
    <d v="2021-07-07T00:00:00"/>
    <x v="15"/>
    <s v="RC-20440"/>
    <s v="MX-2021-154739"/>
    <s v="MOB-LI-10001049"/>
    <s v="Rápido"/>
    <s v="Reinaldo Córdova"/>
    <s v="Ikea Librería, Blanco"/>
    <s v="Cuba"/>
    <s v="Artemisa"/>
    <x v="1"/>
    <x v="0"/>
    <x v="1"/>
    <n v="4"/>
    <n v="0"/>
    <n v="3"/>
    <n v="3"/>
    <n v="1.0669999999999999"/>
    <n v="39"/>
    <n v="4.9960000000000004"/>
    <n v="3.3359999999999999"/>
  </r>
  <r>
    <x v="0"/>
    <s v="Artemisa"/>
    <s v="Envío a tiempo"/>
    <d v="2021-07-07T00:00:00"/>
    <x v="15"/>
    <s v="RC-20440"/>
    <s v="MX-2021-154739"/>
    <s v="MAT-GR-10000408"/>
    <s v="Rápido"/>
    <s v="Reinaldo Córdova"/>
    <s v="Advantus Cintas de goma, Paquete de 12"/>
    <s v="Cuba"/>
    <s v="Artemisa"/>
    <x v="1"/>
    <x v="0"/>
    <x v="12"/>
    <n v="4"/>
    <n v="0"/>
    <n v="3"/>
    <n v="3"/>
    <n v="4"/>
    <n v="40"/>
    <n v="640"/>
    <n v="427"/>
  </r>
  <r>
    <x v="0"/>
    <s v="Artemisa"/>
    <s v="Envío anticipado"/>
    <d v="2019-09-19T00:00:00"/>
    <x v="9"/>
    <s v="AA-10390"/>
    <s v="MX-2019-151211"/>
    <s v="MAT-SO-10003386"/>
    <s v="Estándar"/>
    <s v="Arturo Anguiano"/>
    <s v="Kraft Sobres de uso interno, Rojo"/>
    <s v="Cuba"/>
    <s v="Artemisa"/>
    <x v="1"/>
    <x v="1"/>
    <x v="5"/>
    <n v="1"/>
    <n v="0"/>
    <n v="6"/>
    <n v="5"/>
    <n v="148"/>
    <n v="2605"/>
    <n v="504"/>
    <n v="336"/>
  </r>
  <r>
    <x v="2"/>
    <s v="Artemisa"/>
    <s v="Envío anticipado"/>
    <d v="2018-12-18T00:00:00"/>
    <x v="83"/>
    <s v="AL-10240"/>
    <s v="MX-2018-108504"/>
    <s v="TEC-CO-10001712"/>
    <s v="Estándar"/>
    <s v="Adolfo Lira"/>
    <s v="Brother Fotocopiadora, Digital"/>
    <s v="Cuba"/>
    <s v="Artemisa"/>
    <x v="1"/>
    <x v="1"/>
    <x v="13"/>
    <n v="2"/>
    <n v="0"/>
    <n v="6"/>
    <n v="5"/>
    <n v="1.669"/>
    <n v="4223"/>
    <n v="5.22"/>
    <n v="3.4849999999999999"/>
  </r>
  <r>
    <x v="0"/>
    <s v="Artemisa"/>
    <s v="Envío anticipado"/>
    <d v="2018-12-18T00:00:00"/>
    <x v="83"/>
    <s v="AL-10240"/>
    <s v="MX-2018-108504"/>
    <s v="MAT-SO-10002541"/>
    <s v="Estándar"/>
    <s v="Adolfo Lira"/>
    <s v="Cameo Cierre adhesivo, Rojo"/>
    <s v="Cuba"/>
    <s v="Artemisa"/>
    <x v="1"/>
    <x v="1"/>
    <x v="5"/>
    <n v="1"/>
    <n v="0"/>
    <n v="6"/>
    <n v="5"/>
    <n v="41"/>
    <n v="4224"/>
    <n v="245"/>
    <n v="164"/>
  </r>
  <r>
    <x v="0"/>
    <s v="Artemisa"/>
    <s v="Envío anticipado"/>
    <d v="2020-11-28T00:00:00"/>
    <x v="84"/>
    <s v="AP-11230"/>
    <s v="MX-2020-131919"/>
    <s v="MAT-AR-10002932"/>
    <s v="Estándar"/>
    <s v="Ara Puente"/>
    <s v="Binney &amp; Smith Libreta de dibujo, Azul"/>
    <s v="Cuba"/>
    <s v="Artemisa"/>
    <x v="1"/>
    <x v="1"/>
    <x v="0"/>
    <n v="4"/>
    <n v="0"/>
    <n v="6"/>
    <n v="5"/>
    <n v="333"/>
    <n v="6457"/>
    <n v="1.85"/>
    <n v="1.2350000000000001"/>
  </r>
  <r>
    <x v="0"/>
    <s v="Artemisa"/>
    <s v="Envío anticipado"/>
    <d v="2020-11-28T00:00:00"/>
    <x v="84"/>
    <s v="AP-11230"/>
    <s v="MX-2020-131919"/>
    <s v="MAT-CA-10004778"/>
    <s v="Estándar"/>
    <s v="Ara Puente"/>
    <s v="Cardinal Encuadernadora, Transparente"/>
    <s v="Cuba"/>
    <s v="Artemisa"/>
    <x v="1"/>
    <x v="1"/>
    <x v="2"/>
    <n v="7"/>
    <n v="0"/>
    <n v="6"/>
    <n v="5"/>
    <n v="643"/>
    <n v="6458"/>
    <n v="3.4409999999999998"/>
    <n v="2.2970000000000002"/>
  </r>
  <r>
    <x v="2"/>
    <s v="Artemisa"/>
    <s v="Envío anticipado"/>
    <d v="2019-02-27T00:00:00"/>
    <x v="85"/>
    <s v="AB-10645"/>
    <s v="MX-2019-161872"/>
    <s v="TEC-AC-10002787"/>
    <s v="Estándar"/>
    <s v="Alexia Bonilla"/>
    <s v="Logitech Tarjeta de memoria, Programable"/>
    <s v="Cuba"/>
    <s v="Artemisa"/>
    <x v="1"/>
    <x v="1"/>
    <x v="15"/>
    <n v="3"/>
    <n v="0"/>
    <n v="6"/>
    <n v="5"/>
    <n v="188"/>
    <n v="6655"/>
    <n v="3.141"/>
    <n v="2.0979999999999999"/>
  </r>
  <r>
    <x v="1"/>
    <s v="Artemisa"/>
    <s v="Envío tardío"/>
    <d v="2019-11-09T00:00:00"/>
    <x v="86"/>
    <s v="JS-16915"/>
    <s v="MX-2019-132724"/>
    <s v="MOB-MO-10004653"/>
    <s v="Urgente"/>
    <s v="Josué Solórzano"/>
    <s v="Eldon Marco, Surtido"/>
    <s v="Cuba"/>
    <s v="Artemisa"/>
    <x v="1"/>
    <x v="1"/>
    <x v="3"/>
    <n v="2"/>
    <n v="0"/>
    <n v="1"/>
    <n v="3"/>
    <n v="93"/>
    <n v="7744"/>
    <n v="2.3220000000000001"/>
    <n v="1.5509999999999999"/>
  </r>
  <r>
    <x v="0"/>
    <s v="Artemisa"/>
    <s v="Envío tardío"/>
    <d v="2019-11-09T00:00:00"/>
    <x v="86"/>
    <s v="JS-16915"/>
    <s v="MX-2019-132724"/>
    <s v="MAT-PA-10001901"/>
    <s v="Urgente"/>
    <s v="Josué Solórzano"/>
    <s v="Green Bar Agenda, Paquete de 12"/>
    <s v="Cuba"/>
    <s v="Artemisa"/>
    <x v="1"/>
    <x v="1"/>
    <x v="7"/>
    <n v="8"/>
    <n v="0"/>
    <n v="1"/>
    <n v="3"/>
    <n v="581"/>
    <n v="7745"/>
    <n v="2.2309999999999999"/>
    <n v="1.49"/>
  </r>
  <r>
    <x v="2"/>
    <s v="Artemisa"/>
    <s v="Envío anticipado"/>
    <d v="2020-12-30T00:00:00"/>
    <x v="87"/>
    <s v="AO-10255"/>
    <s v="MX-2020-132171"/>
    <s v="TEC-TE-10003490"/>
    <s v="Estándar"/>
    <s v="Adolfo Ojeda"/>
    <s v="Motorola Teléfono de oficina, Tamaños variados"/>
    <s v="Cuba"/>
    <s v="Artemisa"/>
    <x v="1"/>
    <x v="2"/>
    <x v="11"/>
    <n v="4"/>
    <n v="0"/>
    <n v="6"/>
    <n v="4"/>
    <n v="954"/>
    <n v="7813"/>
    <n v="2.98"/>
    <n v="1.99"/>
  </r>
  <r>
    <x v="0"/>
    <s v="Asunción"/>
    <s v="Envío tardío"/>
    <d v="2021-11-02T00:00:00"/>
    <x v="88"/>
    <s v="LG-17815"/>
    <s v="MX-2021-119865"/>
    <s v="MAT-CA-10002265"/>
    <s v="Rápido"/>
    <s v="Lorena Garay"/>
    <s v="Acco Encuadernadora, Transparente"/>
    <s v="Paraguay"/>
    <s v="Asunción"/>
    <x v="0"/>
    <x v="1"/>
    <x v="2"/>
    <n v="9"/>
    <n v="0"/>
    <n v="3"/>
    <n v="4"/>
    <n v="607"/>
    <n v="2186"/>
    <n v="4.5419999999999998"/>
    <n v="3.0329999999999999"/>
  </r>
  <r>
    <x v="1"/>
    <s v="Asunción"/>
    <s v="Envío tardío"/>
    <d v="2021-11-02T00:00:00"/>
    <x v="88"/>
    <s v="LG-17815"/>
    <s v="MX-2021-119865"/>
    <s v="MOB-LI-10003247"/>
    <s v="Rápido"/>
    <s v="Lorena Garay"/>
    <s v="Safco Librería, Negro"/>
    <s v="Paraguay"/>
    <s v="Asunción"/>
    <x v="0"/>
    <x v="1"/>
    <x v="1"/>
    <n v="2"/>
    <n v="0"/>
    <n v="3"/>
    <n v="4"/>
    <n v="822"/>
    <n v="2187"/>
    <n v="3.0019999999999998"/>
    <n v="2.004"/>
  </r>
  <r>
    <x v="1"/>
    <s v="Copiapó"/>
    <s v="Envío anticipado"/>
    <d v="2018-11-16T00:00:00"/>
    <x v="89"/>
    <s v="BM-11920"/>
    <s v="MX-2018-151498"/>
    <s v="MOB-SI-10003743"/>
    <s v="Estándar"/>
    <s v="Benito Marcos"/>
    <s v="Novimex Estora, Ajustable"/>
    <s v="Chile"/>
    <s v="Atacama"/>
    <x v="0"/>
    <x v="1"/>
    <x v="6"/>
    <n v="2"/>
    <n v="0"/>
    <n v="6"/>
    <n v="4"/>
    <n v="86"/>
    <n v="493"/>
    <n v="1.175"/>
    <n v="784"/>
  </r>
  <r>
    <x v="1"/>
    <s v="Copiapó"/>
    <s v="Envío tardío"/>
    <d v="2021-04-24T00:00:00"/>
    <x v="90"/>
    <s v="CC-12370"/>
    <s v="MX-2021-151470"/>
    <s v="MOB-SI-10000442"/>
    <s v="Urgente"/>
    <s v="Cándida Celaya"/>
    <s v="Novimex Mecedora, Ajustable"/>
    <s v="Chile"/>
    <s v="Atacama"/>
    <x v="0"/>
    <x v="1"/>
    <x v="6"/>
    <n v="9"/>
    <n v="0"/>
    <n v="1"/>
    <n v="3"/>
    <n v="803"/>
    <n v="3117"/>
    <n v="12.034000000000001"/>
    <n v="8.0350000000000001"/>
  </r>
  <r>
    <x v="0"/>
    <s v="Soledad"/>
    <s v="Envío tardío"/>
    <d v="2020-08-19T00:00:00"/>
    <x v="91"/>
    <s v="AS-10330"/>
    <s v="MX-2020-117471"/>
    <s v="MAT-EL-10001811"/>
    <s v="Rápido"/>
    <s v="Armando Sánchez"/>
    <s v="KitchenAid Frigorífico, Blanco"/>
    <s v="Colombia"/>
    <s v="Atlántico"/>
    <x v="0"/>
    <x v="1"/>
    <x v="14"/>
    <n v="3"/>
    <n v="0"/>
    <n v="3"/>
    <n v="4"/>
    <n v="0"/>
    <n v="118"/>
    <n v="15.757"/>
    <n v="10.522"/>
  </r>
  <r>
    <x v="0"/>
    <s v="Soledad"/>
    <s v="Envío tardío"/>
    <d v="2020-08-19T00:00:00"/>
    <x v="91"/>
    <s v="AS-10330"/>
    <s v="MX-2020-117471"/>
    <s v="MAT-SO-10004670"/>
    <s v="Rápido"/>
    <s v="Armando Sánchez"/>
    <s v="Jiffy Paquetes, Plateado"/>
    <s v="Colombia"/>
    <s v="Atlántico"/>
    <x v="0"/>
    <x v="1"/>
    <x v="5"/>
    <n v="7"/>
    <n v="0"/>
    <n v="3"/>
    <n v="4"/>
    <n v="332"/>
    <n v="119"/>
    <n v="2.7650000000000001"/>
    <n v="1.847"/>
  </r>
  <r>
    <x v="0"/>
    <s v="Soledad"/>
    <s v="Envío tardío"/>
    <d v="2020-08-19T00:00:00"/>
    <x v="91"/>
    <s v="AS-10330"/>
    <s v="MX-2020-117471"/>
    <s v="MAT-GR-10000751"/>
    <s v="Rápido"/>
    <s v="Armando Sánchez"/>
    <s v="Accos Cintas de goma, Metal"/>
    <s v="Colombia"/>
    <s v="Atlántico"/>
    <x v="0"/>
    <x v="1"/>
    <x v="12"/>
    <n v="3"/>
    <n v="0"/>
    <n v="3"/>
    <n v="4"/>
    <n v="97"/>
    <n v="120"/>
    <n v="503"/>
    <n v="336"/>
  </r>
  <r>
    <x v="1"/>
    <s v="Malambo"/>
    <s v="Envío tardío"/>
    <d v="2020-10-20T00:00:00"/>
    <x v="92"/>
    <s v="GC-15520"/>
    <s v="MX-2020-169593"/>
    <s v="MOB-MO-10004653"/>
    <s v="Rápido"/>
    <s v="Gregorio Cuéllar"/>
    <s v="Eldon Marco, Surtido"/>
    <s v="Colombia"/>
    <s v="Atlántico"/>
    <x v="0"/>
    <x v="1"/>
    <x v="3"/>
    <n v="4"/>
    <n v="0"/>
    <n v="3"/>
    <n v="5"/>
    <n v="186"/>
    <n v="808"/>
    <n v="4.6449999999999996"/>
    <n v="3.1019999999999999"/>
  </r>
  <r>
    <x v="2"/>
    <s v="Barranquilla"/>
    <s v="Envío tardío"/>
    <d v="2020-10-13T00:00:00"/>
    <x v="93"/>
    <s v="LA-17710"/>
    <s v="MX-2020-145023"/>
    <s v="TEC-TE-10004010"/>
    <s v="Rápido"/>
    <s v="Luciano Alonzo"/>
    <s v="Cisco Teléfono inteligente, Tamaños variados"/>
    <s v="Colombia"/>
    <s v="Atlántico"/>
    <x v="0"/>
    <x v="1"/>
    <x v="11"/>
    <n v="3"/>
    <n v="0"/>
    <n v="3"/>
    <n v="5"/>
    <n v="650"/>
    <n v="1725"/>
    <n v="4.2329999999999997"/>
    <n v="2.827"/>
  </r>
  <r>
    <x v="2"/>
    <s v="Barranquilla"/>
    <s v="Envío tardío"/>
    <d v="2020-10-13T00:00:00"/>
    <x v="93"/>
    <s v="LA-17710"/>
    <s v="MX-2020-145023"/>
    <s v="TEC-CO-10003633"/>
    <s v="Rápido"/>
    <s v="Luciano Alonzo"/>
    <s v="HP Fotocopiadora con fax, Digital"/>
    <s v="Colombia"/>
    <s v="Atlántico"/>
    <x v="0"/>
    <x v="1"/>
    <x v="13"/>
    <n v="6"/>
    <n v="0"/>
    <n v="3"/>
    <n v="5"/>
    <n v="124"/>
    <n v="1726"/>
    <n v="10.315"/>
    <n v="6.8869999999999996"/>
  </r>
  <r>
    <x v="0"/>
    <s v="Barranquilla"/>
    <s v="Envío tardío"/>
    <d v="2020-10-13T00:00:00"/>
    <x v="93"/>
    <s v="LA-17710"/>
    <s v="MX-2020-145023"/>
    <s v="MAT-PA-10003911"/>
    <s v="Rápido"/>
    <s v="Luciano Alonzo"/>
    <s v="SanDisk Recordadores, Premium"/>
    <s v="Colombia"/>
    <s v="Atlántico"/>
    <x v="0"/>
    <x v="1"/>
    <x v="7"/>
    <n v="4"/>
    <n v="0"/>
    <n v="3"/>
    <n v="5"/>
    <n v="108"/>
    <n v="1727"/>
    <n v="678"/>
    <n v="453"/>
  </r>
  <r>
    <x v="1"/>
    <s v="Barranquilla"/>
    <s v="Envío tardío"/>
    <d v="2020-10-13T00:00:00"/>
    <x v="93"/>
    <s v="LA-17710"/>
    <s v="MX-2020-145023"/>
    <s v="MOB-SI-10001354"/>
    <s v="Rápido"/>
    <s v="Luciano Alonzo"/>
    <s v="Office Star Taburete, Ajustable"/>
    <s v="Colombia"/>
    <s v="Atlántico"/>
    <x v="0"/>
    <x v="1"/>
    <x v="6"/>
    <n v="6"/>
    <n v="0"/>
    <n v="3"/>
    <n v="5"/>
    <n v="1.482"/>
    <n v="1728"/>
    <n v="10.569000000000001"/>
    <n v="7.0570000000000004"/>
  </r>
  <r>
    <x v="0"/>
    <s v="Barranquilla"/>
    <s v="Envío tardío"/>
    <d v="2020-10-13T00:00:00"/>
    <x v="93"/>
    <s v="LA-17710"/>
    <s v="MX-2020-145023"/>
    <s v="MAT-SU-10003623"/>
    <s v="Rápido"/>
    <s v="Luciano Alonzo"/>
    <s v="Fiskars Cizallas, Industrial"/>
    <s v="Colombia"/>
    <s v="Atlántico"/>
    <x v="0"/>
    <x v="1"/>
    <x v="9"/>
    <n v="2"/>
    <n v="0"/>
    <n v="3"/>
    <n v="5"/>
    <n v="328"/>
    <n v="1729"/>
    <n v="984"/>
    <n v="657"/>
  </r>
  <r>
    <x v="1"/>
    <s v="Soledad"/>
    <s v="Envío anticipado"/>
    <d v="2018-01-26T00:00:00"/>
    <x v="94"/>
    <s v="LC-17965"/>
    <s v="MX-2018-165526"/>
    <s v="MOB-SI-10000486"/>
    <s v="Estándar"/>
    <s v="Lola Crespo"/>
    <s v="Novimex Silla plegable, Rojo"/>
    <s v="Colombia"/>
    <s v="Atlántico"/>
    <x v="0"/>
    <x v="0"/>
    <x v="6"/>
    <n v="4"/>
    <n v="0"/>
    <n v="6"/>
    <n v="4"/>
    <n v="0"/>
    <n v="2612"/>
    <n v="3.2839999999999998"/>
    <n v="2.1930000000000001"/>
  </r>
  <r>
    <x v="2"/>
    <s v="Soledad"/>
    <s v="Envío anticipado"/>
    <d v="2018-01-26T00:00:00"/>
    <x v="94"/>
    <s v="LC-17965"/>
    <s v="MX-2018-165526"/>
    <s v="TEC-AC-10001341"/>
    <s v="Estándar"/>
    <s v="Lola Crespo"/>
    <s v="SanDisk Teclado, Negro"/>
    <s v="Colombia"/>
    <s v="Atlántico"/>
    <x v="0"/>
    <x v="0"/>
    <x v="15"/>
    <n v="2"/>
    <n v="0"/>
    <n v="6"/>
    <n v="4"/>
    <n v="272"/>
    <n v="2613"/>
    <n v="1.631"/>
    <n v="1.089"/>
  </r>
  <r>
    <x v="0"/>
    <s v="Barranquilla"/>
    <s v="Envío anticipado"/>
    <d v="2020-06-13T00:00:00"/>
    <x v="95"/>
    <s v="LA-17395"/>
    <s v="MX-2020-141642"/>
    <s v="MAT-AR-10001090"/>
    <s v="Estándar"/>
    <s v="Leandro Armendáriz"/>
    <s v="Stanley Libreta de dibujo, Al por mayor"/>
    <s v="Colombia"/>
    <s v="Atlántico"/>
    <x v="0"/>
    <x v="0"/>
    <x v="0"/>
    <n v="7"/>
    <n v="0"/>
    <n v="6"/>
    <n v="4"/>
    <n v="626"/>
    <n v="2754"/>
    <n v="3.1240000000000001"/>
    <n v="2.0859999999999999"/>
  </r>
  <r>
    <x v="1"/>
    <s v="Barranquilla"/>
    <s v="Envío anticipado"/>
    <d v="2020-06-13T00:00:00"/>
    <x v="95"/>
    <s v="LA-17395"/>
    <s v="MX-2020-141642"/>
    <s v="MOB-MO-10003281"/>
    <s v="Estándar"/>
    <s v="Leandro Armendáriz"/>
    <s v="Rubvermaid Marco, Negro"/>
    <s v="Colombia"/>
    <s v="Atlántico"/>
    <x v="0"/>
    <x v="0"/>
    <x v="3"/>
    <n v="9"/>
    <n v="0"/>
    <n v="6"/>
    <n v="4"/>
    <n v="988"/>
    <n v="2755"/>
    <n v="9.8740000000000006"/>
    <n v="6.593"/>
  </r>
  <r>
    <x v="0"/>
    <s v="Barranquilla"/>
    <s v="Envío anticipado"/>
    <d v="2020-03-17T00:00:00"/>
    <x v="96"/>
    <s v="IS-16240"/>
    <s v="MX-2020-117793"/>
    <s v="MAT-SU-10002012"/>
    <s v="Estándar"/>
    <s v="Isidoro Salas"/>
    <s v="Elite Regla, Rectangular"/>
    <s v="Colombia"/>
    <s v="Atlántico"/>
    <x v="0"/>
    <x v="0"/>
    <x v="9"/>
    <n v="2"/>
    <n v="0"/>
    <n v="6"/>
    <n v="5"/>
    <n v="31"/>
    <n v="3032"/>
    <n v="210"/>
    <n v="140"/>
  </r>
  <r>
    <x v="0"/>
    <s v="Soledad"/>
    <s v="Envío anticipado"/>
    <d v="2021-07-17T00:00:00"/>
    <x v="97"/>
    <s v="CM-12760"/>
    <s v="MX-2021-159352"/>
    <s v="MAT-SU-10003694"/>
    <s v="Rápido"/>
    <s v="Clemencia Mendoza"/>
    <s v="Kleencut Cúter, Industrial"/>
    <s v="Colombia"/>
    <s v="Atlántico"/>
    <x v="0"/>
    <x v="0"/>
    <x v="9"/>
    <n v="3"/>
    <n v="0"/>
    <n v="3"/>
    <n v="2"/>
    <n v="196"/>
    <n v="4750"/>
    <n v="1.0860000000000001"/>
    <n v="725"/>
  </r>
  <r>
    <x v="1"/>
    <s v="Barranquilla"/>
    <s v="Envío anticipado"/>
    <d v="2019-11-04T00:00:00"/>
    <x v="98"/>
    <s v="CL-12205"/>
    <s v="MX-2019-132997"/>
    <s v="MOB-MO-10004474"/>
    <s v="Estándar"/>
    <s v="Camilo Laderas"/>
    <s v="Deflect-O Marco de foto, Negro"/>
    <s v="Colombia"/>
    <s v="Atlántico"/>
    <x v="0"/>
    <x v="1"/>
    <x v="3"/>
    <n v="8"/>
    <n v="0"/>
    <n v="6"/>
    <n v="5"/>
    <n v="635"/>
    <n v="6746"/>
    <n v="4.1449999999999996"/>
    <n v="2.7679999999999998"/>
  </r>
  <r>
    <x v="2"/>
    <s v="Barranquilla"/>
    <s v="Envío anticipado"/>
    <d v="2019-11-04T00:00:00"/>
    <x v="98"/>
    <s v="CL-12205"/>
    <s v="MX-2019-132997"/>
    <s v="TEC-AC-10004877"/>
    <s v="Estándar"/>
    <s v="Camilo Laderas"/>
    <s v="Memorex Teclado, Económico"/>
    <s v="Colombia"/>
    <s v="Atlántico"/>
    <x v="0"/>
    <x v="1"/>
    <x v="15"/>
    <n v="1"/>
    <n v="0"/>
    <n v="6"/>
    <n v="5"/>
    <n v="109"/>
    <n v="6747"/>
    <n v="712"/>
    <n v="476"/>
  </r>
  <r>
    <x v="0"/>
    <s v="Barranquilla"/>
    <s v="Envío anticipado"/>
    <d v="2019-11-04T00:00:00"/>
    <x v="98"/>
    <s v="CL-12205"/>
    <s v="MX-2019-132997"/>
    <s v="MAT-AR-10003773"/>
    <s v="Estándar"/>
    <s v="Camilo Laderas"/>
    <s v="Boston Sacapuntas, Tamaños variados"/>
    <s v="Colombia"/>
    <s v="Atlántico"/>
    <x v="0"/>
    <x v="1"/>
    <x v="0"/>
    <n v="2"/>
    <n v="0"/>
    <n v="6"/>
    <n v="5"/>
    <n v="0"/>
    <n v="6748"/>
    <n v="642"/>
    <n v="428"/>
  </r>
  <r>
    <x v="2"/>
    <s v="Barranquilla"/>
    <s v="Envío anticipado"/>
    <d v="2021-12-11T00:00:00"/>
    <x v="99"/>
    <s v="FB-14980"/>
    <s v="MX-2021-162565"/>
    <s v="TEC-TE-10000005"/>
    <s v="Estándar"/>
    <s v="Fuensanta Barrios"/>
    <s v="Nokia Base de audio, Tamaños variados"/>
    <s v="Colombia"/>
    <s v="Atlántico"/>
    <x v="0"/>
    <x v="1"/>
    <x v="11"/>
    <n v="2"/>
    <n v="0"/>
    <n v="6"/>
    <n v="5"/>
    <n v="972"/>
    <n v="6996"/>
    <n v="3.3860000000000001"/>
    <n v="2.2610000000000001"/>
  </r>
  <r>
    <x v="0"/>
    <s v="Barranquilla"/>
    <s v="Envío anticipado"/>
    <d v="2021-12-11T00:00:00"/>
    <x v="99"/>
    <s v="FB-14980"/>
    <s v="MX-2021-162565"/>
    <s v="MAT-AR-10003711"/>
    <s v="Estándar"/>
    <s v="Fuensanta Barrios"/>
    <s v="Stanley Rotuladores, Al por mayor"/>
    <s v="Colombia"/>
    <s v="Atlántico"/>
    <x v="0"/>
    <x v="1"/>
    <x v="0"/>
    <n v="3"/>
    <n v="0"/>
    <n v="6"/>
    <n v="5"/>
    <n v="184"/>
    <n v="6997"/>
    <n v="673"/>
    <n v="449"/>
  </r>
  <r>
    <x v="0"/>
    <s v="Barranquilla"/>
    <s v="Envío a tiempo"/>
    <d v="2020-02-08T00:00:00"/>
    <x v="100"/>
    <s v="AT-10600"/>
    <s v="MX-2020-147522"/>
    <s v="MAT-GR-10000260"/>
    <s v="Estándar"/>
    <s v="Albertina Tamayo"/>
    <s v="OIC Pasadores, Tamaños variados"/>
    <s v="Colombia"/>
    <s v="Atlántico"/>
    <x v="0"/>
    <x v="0"/>
    <x v="12"/>
    <n v="3"/>
    <n v="0"/>
    <n v="6"/>
    <n v="6"/>
    <n v="12"/>
    <n v="7071"/>
    <n v="370"/>
    <n v="247"/>
  </r>
  <r>
    <x v="0"/>
    <s v="Sabanalarga"/>
    <s v="Envío anticipado"/>
    <d v="2021-04-21T00:00:00"/>
    <x v="101"/>
    <s v="KL-17290"/>
    <s v="MX-2021-129658"/>
    <s v="MAT-CA-10001185"/>
    <s v="Estándar"/>
    <s v="Kevin Lucio"/>
    <s v="Acco Separadores, Transparente"/>
    <s v="Colombia"/>
    <s v="Atlántico"/>
    <x v="0"/>
    <x v="2"/>
    <x v="2"/>
    <n v="5"/>
    <n v="0"/>
    <n v="6"/>
    <n v="5"/>
    <n v="112"/>
    <n v="7387"/>
    <n v="401"/>
    <n v="268"/>
  </r>
  <r>
    <x v="0"/>
    <s v="Sabanalarga"/>
    <s v="Envío anticipado"/>
    <d v="2021-04-21T00:00:00"/>
    <x v="101"/>
    <s v="KL-17290"/>
    <s v="MX-2021-129658"/>
    <s v="MAT-EL-10002504"/>
    <s v="Estándar"/>
    <s v="Kevin Lucio"/>
    <s v="Cuisinart Batidora, Negro"/>
    <s v="Colombia"/>
    <s v="Atlántico"/>
    <x v="0"/>
    <x v="2"/>
    <x v="14"/>
    <n v="1"/>
    <n v="0"/>
    <n v="6"/>
    <n v="5"/>
    <n v="4"/>
    <n v="7388"/>
    <n v="663"/>
    <n v="443"/>
  </r>
  <r>
    <x v="0"/>
    <s v="Barranquilla"/>
    <s v="Envío tardío"/>
    <d v="2020-12-25T00:00:00"/>
    <x v="102"/>
    <s v="NL-19435"/>
    <s v="MX-2020-108091"/>
    <s v="MAT-PA-10004559"/>
    <s v="Urgente"/>
    <s v="Noa León"/>
    <s v="Green Bar Recordadores, Paquete de 12"/>
    <s v="Colombia"/>
    <s v="Atlántico"/>
    <x v="0"/>
    <x v="1"/>
    <x v="7"/>
    <n v="2"/>
    <n v="0"/>
    <n v="1"/>
    <n v="3"/>
    <n v="36"/>
    <n v="7519"/>
    <n v="421"/>
    <n v="281"/>
  </r>
  <r>
    <x v="0"/>
    <s v="Barranquilla"/>
    <s v="Envío anticipado"/>
    <d v="2020-12-17T00:00:00"/>
    <x v="103"/>
    <s v="NR-19345"/>
    <s v="MX-2020-149482"/>
    <s v="MAT-GR-10002900"/>
    <s v="Estándar"/>
    <s v="Nieves Robles"/>
    <s v="Accos Chinchetas, Al por mayor"/>
    <s v="Colombia"/>
    <s v="Atlántico"/>
    <x v="0"/>
    <x v="0"/>
    <x v="12"/>
    <n v="3"/>
    <n v="0"/>
    <n v="6"/>
    <n v="5"/>
    <n v="55"/>
    <n v="8192"/>
    <n v="410"/>
    <n v="274"/>
  </r>
  <r>
    <x v="2"/>
    <s v="Barranquilla"/>
    <s v="Envío anticipado"/>
    <d v="2020-12-17T00:00:00"/>
    <x v="103"/>
    <s v="NR-19345"/>
    <s v="MX-2020-149482"/>
    <s v="TEC-CO-10002914"/>
    <s v="Estándar"/>
    <s v="Nieves Robles"/>
    <s v="Brother Fotocopiadora, Color"/>
    <s v="Colombia"/>
    <s v="Atlántico"/>
    <x v="0"/>
    <x v="0"/>
    <x v="13"/>
    <n v="5"/>
    <n v="0"/>
    <n v="6"/>
    <n v="5"/>
    <n v="3.1459999999999999"/>
    <n v="8193"/>
    <n v="13.138999999999999"/>
    <n v="8.7729999999999997"/>
  </r>
  <r>
    <x v="0"/>
    <s v="Barranquilla"/>
    <s v="Envío anticipado"/>
    <d v="2021-10-22T00:00:00"/>
    <x v="104"/>
    <s v="PL-20095"/>
    <s v="MX-2021-142461"/>
    <s v="MAT-AL-10002520"/>
    <s v="Estándar"/>
    <s v="Prudencio Luna"/>
    <s v="Tenex Bandejas, Tamaño completo"/>
    <s v="Colombia"/>
    <s v="Atlántico"/>
    <x v="0"/>
    <x v="1"/>
    <x v="4"/>
    <n v="3"/>
    <n v="0"/>
    <n v="6"/>
    <n v="5"/>
    <n v="217"/>
    <n v="8513"/>
    <n v="1.625"/>
    <n v="1.085"/>
  </r>
  <r>
    <x v="2"/>
    <s v="Barranquilla"/>
    <s v="Envío a tiempo"/>
    <d v="2019-12-14T00:00:00"/>
    <x v="105"/>
    <s v="KD-17170"/>
    <s v="MX-2019-112480"/>
    <s v="TEC-CO-10003736"/>
    <s v="Mismo día"/>
    <s v="Katia Díaz"/>
    <s v="Brother Fotocopiadora con fax, 2"/>
    <s v="Colombia"/>
    <s v="Atlántico"/>
    <x v="0"/>
    <x v="0"/>
    <x v="13"/>
    <n v="5"/>
    <n v="0"/>
    <n v="0"/>
    <n v="0"/>
    <n v="689"/>
    <n v="9648"/>
    <n v="9.5399999999999991"/>
    <n v="6.37"/>
  </r>
  <r>
    <x v="0"/>
    <s v="Barranquilla"/>
    <s v="Envío a tiempo"/>
    <d v="2019-12-14T00:00:00"/>
    <x v="105"/>
    <s v="KD-17170"/>
    <s v="MX-2019-112480"/>
    <s v="MAT-AL-10002234"/>
    <s v="Mismo día"/>
    <s v="Katia Díaz"/>
    <s v="Tenex Estanterías, Azul"/>
    <s v="Colombia"/>
    <s v="Atlántico"/>
    <x v="0"/>
    <x v="0"/>
    <x v="4"/>
    <n v="4"/>
    <n v="0"/>
    <n v="0"/>
    <n v="0"/>
    <n v="174"/>
    <n v="9649"/>
    <n v="2.1829999999999998"/>
    <n v="1.458"/>
  </r>
  <r>
    <x v="2"/>
    <s v="Barranquilla"/>
    <s v="Envío a tiempo"/>
    <d v="2019-12-14T00:00:00"/>
    <x v="105"/>
    <s v="KD-17170"/>
    <s v="MX-2019-112480"/>
    <s v="TEC-AC-10004065"/>
    <s v="Mismo día"/>
    <s v="Katia Díaz"/>
    <s v="Logitech Router, Blanco"/>
    <s v="Colombia"/>
    <s v="Atlántico"/>
    <x v="0"/>
    <x v="0"/>
    <x v="15"/>
    <n v="2"/>
    <n v="0"/>
    <n v="0"/>
    <n v="0"/>
    <n v="1.4379999999999999"/>
    <n v="9650"/>
    <n v="4.8949999999999996"/>
    <n v="3.2679999999999998"/>
  </r>
  <r>
    <x v="0"/>
    <s v="Soledad"/>
    <s v="Envío anticipado"/>
    <d v="2019-10-15T00:00:00"/>
    <x v="69"/>
    <s v="GF-15490"/>
    <s v="MX-2019-157973"/>
    <s v="MAT-PA-10000222"/>
    <s v="Estándar"/>
    <s v="Gustavo Farías"/>
    <s v="Xerox Agenda, Multicolor"/>
    <s v="Colombia"/>
    <s v="Atlántico"/>
    <x v="0"/>
    <x v="1"/>
    <x v="7"/>
    <n v="3"/>
    <n v="0"/>
    <n v="6"/>
    <n v="5"/>
    <n v="78"/>
    <n v="9832"/>
    <n v="652"/>
    <n v="436"/>
  </r>
  <r>
    <x v="1"/>
    <s v="La Ceiba"/>
    <s v="Envío a tiempo"/>
    <d v="2019-11-12T00:00:00"/>
    <x v="86"/>
    <s v="NL-19300"/>
    <s v="US-2019-104997"/>
    <s v="MOB-ME-10003021"/>
    <s v="Estándar"/>
    <s v="Nelson Limón"/>
    <s v="Hon Mesa de formación, Rectangular"/>
    <s v="Honduras"/>
    <s v="Atlántida"/>
    <x v="2"/>
    <x v="1"/>
    <x v="10"/>
    <n v="2"/>
    <n v="0.7"/>
    <n v="6"/>
    <n v="6"/>
    <n v="-925"/>
    <n v="66"/>
    <n v="1.978"/>
    <n v="1.321"/>
  </r>
  <r>
    <x v="0"/>
    <s v="La Ceiba"/>
    <s v="Envío a tiempo"/>
    <d v="2020-11-11T00:00:00"/>
    <x v="106"/>
    <s v="GB-15070"/>
    <s v="US-2020-128013"/>
    <s v="MAT-SU-10002257"/>
    <s v="Urgente"/>
    <s v="Gabriela Barca"/>
    <s v="Elite Cizallas, Industrial"/>
    <s v="Honduras"/>
    <s v="Atlántida"/>
    <x v="2"/>
    <x v="1"/>
    <x v="9"/>
    <n v="2"/>
    <n v="0.4"/>
    <n v="1"/>
    <n v="1"/>
    <n v="-169"/>
    <n v="368"/>
    <n v="583"/>
    <n v="389"/>
  </r>
  <r>
    <x v="2"/>
    <s v="La Ceiba"/>
    <s v="Envío a tiempo"/>
    <d v="2020-11-11T00:00:00"/>
    <x v="106"/>
    <s v="GB-15070"/>
    <s v="US-2020-128013"/>
    <s v="TEC-CO-10003619"/>
    <s v="Urgente"/>
    <s v="Gabriela Barca"/>
    <s v="Canon Fax inalámbrico, Rojo"/>
    <s v="Honduras"/>
    <s v="Atlántida"/>
    <x v="2"/>
    <x v="1"/>
    <x v="13"/>
    <n v="2"/>
    <n v="0.4"/>
    <n v="1"/>
    <n v="1"/>
    <n v="-1.1659999999999999"/>
    <n v="369"/>
    <n v="4.5"/>
    <n v="3.0049999999999999"/>
  </r>
  <r>
    <x v="2"/>
    <s v="La Ceiba"/>
    <s v="Envío a tiempo"/>
    <d v="2020-11-11T00:00:00"/>
    <x v="106"/>
    <s v="GB-15070"/>
    <s v="US-2020-128013"/>
    <s v="TEC-CO-10001522"/>
    <s v="Urgente"/>
    <s v="Gabriela Barca"/>
    <s v="HP Fax, Rojo"/>
    <s v="Honduras"/>
    <s v="Atlántida"/>
    <x v="2"/>
    <x v="1"/>
    <x v="13"/>
    <n v="6"/>
    <n v="0.4"/>
    <n v="1"/>
    <n v="1"/>
    <n v="-2.6480000000000001"/>
    <n v="370"/>
    <n v="10.68"/>
    <n v="7.1319999999999997"/>
  </r>
  <r>
    <x v="0"/>
    <s v="La Ceiba"/>
    <s v="Envío anticipado"/>
    <d v="2021-06-23T00:00:00"/>
    <x v="78"/>
    <s v="CO-12490"/>
    <s v="US-2021-102729"/>
    <s v="MAT-PA-10004503"/>
    <s v="Estándar"/>
    <s v="Carmelo Ortega"/>
    <s v="Eaton Recordadores, Multicolor"/>
    <s v="Honduras"/>
    <s v="Atlántida"/>
    <x v="2"/>
    <x v="0"/>
    <x v="7"/>
    <n v="2"/>
    <n v="0.4"/>
    <n v="6"/>
    <n v="4"/>
    <n v="-61"/>
    <n v="824"/>
    <n v="182"/>
    <n v="121"/>
  </r>
  <r>
    <x v="2"/>
    <s v="La Ceiba"/>
    <s v="Envío anticipado"/>
    <d v="2021-06-23T00:00:00"/>
    <x v="78"/>
    <s v="CO-12490"/>
    <s v="US-2021-102729"/>
    <s v="TEC-TE-10000050"/>
    <s v="Estándar"/>
    <s v="Carmelo Ortega"/>
    <s v="Cisco Cargador, Tamaño completo"/>
    <s v="Honduras"/>
    <s v="Atlántida"/>
    <x v="2"/>
    <x v="0"/>
    <x v="11"/>
    <n v="2"/>
    <n v="0.4"/>
    <n v="6"/>
    <n v="4"/>
    <n v="-522"/>
    <n v="825"/>
    <n v="7.82"/>
    <n v="5.2210000000000001"/>
  </r>
  <r>
    <x v="0"/>
    <s v="La Ceiba"/>
    <s v="Envío a tiempo"/>
    <d v="2018-10-24T00:00:00"/>
    <x v="107"/>
    <s v="CQ-12865"/>
    <s v="US-2018-127698"/>
    <s v="MAT-CA-10003131"/>
    <s v="Estándar"/>
    <s v="Conrado Quiñones"/>
    <s v="Wilson Jones Separadores, Económico"/>
    <s v="Honduras"/>
    <s v="Atlántida"/>
    <x v="2"/>
    <x v="1"/>
    <x v="2"/>
    <n v="7"/>
    <n v="0.4"/>
    <n v="6"/>
    <n v="6"/>
    <n v="-60"/>
    <n v="1433"/>
    <n v="270"/>
    <n v="181"/>
  </r>
  <r>
    <x v="0"/>
    <s v="La Ceiba"/>
    <s v="Envío a tiempo"/>
    <d v="2018-06-22T00:00:00"/>
    <x v="108"/>
    <s v="AR-10990"/>
    <s v="US-2018-168382"/>
    <s v="MAT-CA-10001342"/>
    <s v="Urgente"/>
    <s v="Anastasia Rosales"/>
    <s v="Cardinal Anillas, Duradero"/>
    <s v="Honduras"/>
    <s v="Atlántida"/>
    <x v="2"/>
    <x v="0"/>
    <x v="2"/>
    <n v="3"/>
    <n v="0.4"/>
    <n v="1"/>
    <n v="1"/>
    <n v="-24"/>
    <n v="1688"/>
    <n v="123"/>
    <n v="82"/>
  </r>
  <r>
    <x v="1"/>
    <s v="La Ceiba"/>
    <s v="Envío a tiempo"/>
    <d v="2018-06-22T00:00:00"/>
    <x v="108"/>
    <s v="AR-10990"/>
    <s v="US-2018-168382"/>
    <s v="MOB-SI-10004503"/>
    <s v="Urgente"/>
    <s v="Anastasia Rosales"/>
    <s v="Novimex Mecedora, Rojo"/>
    <s v="Honduras"/>
    <s v="Atlántida"/>
    <x v="2"/>
    <x v="0"/>
    <x v="6"/>
    <n v="4"/>
    <n v="0.4"/>
    <n v="1"/>
    <n v="1"/>
    <n v="-736"/>
    <n v="1689"/>
    <n v="3.149"/>
    <n v="2.1030000000000002"/>
  </r>
  <r>
    <x v="1"/>
    <s v="La Ceiba"/>
    <s v="Envío anticipado"/>
    <d v="2021-02-09T00:00:00"/>
    <x v="109"/>
    <s v="TN-21010"/>
    <s v="MX-2021-151449"/>
    <s v="MOB-SI-10004799"/>
    <s v="Estándar"/>
    <s v="Tania Naranjo"/>
    <s v="SAFCO Silla de playa, 2"/>
    <s v="Honduras"/>
    <s v="Atlántida"/>
    <x v="2"/>
    <x v="1"/>
    <x v="6"/>
    <n v="2"/>
    <n v="0.4"/>
    <n v="6"/>
    <n v="4"/>
    <n v="62"/>
    <n v="2284"/>
    <n v="619"/>
    <n v="414"/>
  </r>
  <r>
    <x v="0"/>
    <s v="La Ceiba"/>
    <s v="Envío anticipado"/>
    <d v="2020-11-06T00:00:00"/>
    <x v="110"/>
    <s v="IS-16120"/>
    <s v="US-2020-115756"/>
    <s v="MAT-GR-10002755"/>
    <s v="Estándar"/>
    <s v="Isaac Sarabia"/>
    <s v="Stockwell Chinchetas, Metal"/>
    <s v="Honduras"/>
    <s v="Atlántida"/>
    <x v="2"/>
    <x v="2"/>
    <x v="12"/>
    <n v="3"/>
    <n v="0.4"/>
    <n v="6"/>
    <n v="4"/>
    <n v="-72"/>
    <n v="2683"/>
    <n v="238"/>
    <n v="159"/>
  </r>
  <r>
    <x v="0"/>
    <s v="La Ceiba"/>
    <s v="Envío anticipado"/>
    <d v="2020-11-06T00:00:00"/>
    <x v="110"/>
    <s v="IS-16120"/>
    <s v="US-2020-115756"/>
    <s v="MAT-PA-10001804"/>
    <s v="Estándar"/>
    <s v="Isaac Sarabia"/>
    <s v="Eaton Cuaderno, Reciclado"/>
    <s v="Honduras"/>
    <s v="Atlántida"/>
    <x v="2"/>
    <x v="2"/>
    <x v="7"/>
    <n v="4"/>
    <n v="0.4"/>
    <n v="6"/>
    <n v="4"/>
    <n v="-191"/>
    <n v="2684"/>
    <n v="635"/>
    <n v="424"/>
  </r>
  <r>
    <x v="0"/>
    <s v="La Ceiba"/>
    <s v="Envío anticipado"/>
    <d v="2020-11-06T00:00:00"/>
    <x v="110"/>
    <s v="IS-16120"/>
    <s v="US-2020-115756"/>
    <s v="MAT-AL-10004490"/>
    <s v="Estándar"/>
    <s v="Isaac Sarabia"/>
    <s v="Rogers Estanterías, Metal"/>
    <s v="Honduras"/>
    <s v="Atlántida"/>
    <x v="2"/>
    <x v="2"/>
    <x v="4"/>
    <n v="5"/>
    <n v="0.4"/>
    <n v="6"/>
    <n v="4"/>
    <n v="-245"/>
    <n v="2685"/>
    <n v="1.833"/>
    <n v="1.224"/>
  </r>
  <r>
    <x v="0"/>
    <s v="La Ceiba"/>
    <s v="Envío anticipado"/>
    <d v="2020-11-06T00:00:00"/>
    <x v="110"/>
    <s v="IS-16120"/>
    <s v="US-2020-115756"/>
    <s v="MAT-CA-10003790"/>
    <s v="Estándar"/>
    <s v="Isaac Sarabia"/>
    <s v="Wilson Jones Carpeta, Duradero"/>
    <s v="Honduras"/>
    <s v="Atlántida"/>
    <x v="2"/>
    <x v="2"/>
    <x v="2"/>
    <n v="5"/>
    <n v="0.4"/>
    <n v="6"/>
    <n v="4"/>
    <n v="-161"/>
    <n v="2686"/>
    <n v="435"/>
    <n v="290"/>
  </r>
  <r>
    <x v="1"/>
    <s v="La Ceiba"/>
    <s v="Envío anticipado"/>
    <d v="2020-11-06T00:00:00"/>
    <x v="110"/>
    <s v="IS-16120"/>
    <s v="US-2020-115756"/>
    <s v="MOB-SI-10000771"/>
    <s v="Estándar"/>
    <s v="Isaac Sarabia"/>
    <s v="Hon Mecedora, Ajustable"/>
    <s v="Honduras"/>
    <s v="Atlántida"/>
    <x v="2"/>
    <x v="2"/>
    <x v="6"/>
    <n v="3"/>
    <n v="0.4"/>
    <n v="6"/>
    <n v="4"/>
    <n v="-1.012"/>
    <n v="2687"/>
    <n v="2.3919999999999999"/>
    <n v="1.597"/>
  </r>
  <r>
    <x v="0"/>
    <s v="La Ceiba"/>
    <s v="Envío tardío"/>
    <d v="2020-10-05T00:00:00"/>
    <x v="111"/>
    <s v="KV-17335"/>
    <s v="US-2020-151575"/>
    <s v="MAT-CA-10001866"/>
    <s v="Urgente"/>
    <s v="Kevin Vera"/>
    <s v="Ibico Cubierta de carpeta, Duradero"/>
    <s v="Honduras"/>
    <s v="Atlántida"/>
    <x v="2"/>
    <x v="2"/>
    <x v="2"/>
    <n v="3"/>
    <n v="0.4"/>
    <n v="1"/>
    <n v="2"/>
    <n v="-100"/>
    <n v="2814"/>
    <n v="272"/>
    <n v="182"/>
  </r>
  <r>
    <x v="2"/>
    <s v="La Ceiba"/>
    <s v="Envío anticipado"/>
    <d v="2020-11-04T00:00:00"/>
    <x v="112"/>
    <s v="TR-21280"/>
    <s v="US-2020-128482"/>
    <s v="TEC-TE-10001768"/>
    <s v="Estándar"/>
    <s v="Tobías Ramírez"/>
    <s v="Apple Amplificador de señal, Tamaños variados"/>
    <s v="Honduras"/>
    <s v="Atlántida"/>
    <x v="2"/>
    <x v="1"/>
    <x v="11"/>
    <n v="7"/>
    <n v="0.4"/>
    <n v="6"/>
    <n v="5"/>
    <n v="-2.2130000000000001"/>
    <n v="3314"/>
    <n v="5.85"/>
    <n v="3.9060000000000001"/>
  </r>
  <r>
    <x v="0"/>
    <s v="La Ceiba"/>
    <s v="Envío anticipado"/>
    <d v="2018-12-24T00:00:00"/>
    <x v="113"/>
    <s v="GA-15190"/>
    <s v="US-2018-112417"/>
    <s v="MAT-SO-10003866"/>
    <s v="Estándar"/>
    <s v="Gerardo Almonta"/>
    <s v="GlobeWeis Sobre de hebilla, 50"/>
    <s v="Honduras"/>
    <s v="Atlántida"/>
    <x v="2"/>
    <x v="1"/>
    <x v="5"/>
    <n v="5"/>
    <n v="0.4"/>
    <n v="6"/>
    <n v="4"/>
    <n v="-27"/>
    <n v="3677"/>
    <n v="297"/>
    <n v="198"/>
  </r>
  <r>
    <x v="0"/>
    <s v="La Ceiba"/>
    <s v="Envío anticipado"/>
    <d v="2018-12-24T00:00:00"/>
    <x v="113"/>
    <s v="GA-15190"/>
    <s v="US-2018-112417"/>
    <s v="MAT-SU-10003075"/>
    <s v="Estándar"/>
    <s v="Gerardo Almonta"/>
    <s v="Kleencut Cúter, Azul"/>
    <s v="Honduras"/>
    <s v="Atlántida"/>
    <x v="2"/>
    <x v="1"/>
    <x v="9"/>
    <n v="4"/>
    <n v="0.4"/>
    <n v="6"/>
    <n v="4"/>
    <n v="37"/>
    <n v="3678"/>
    <n v="830"/>
    <n v="554"/>
  </r>
  <r>
    <x v="1"/>
    <s v="La Ceiba"/>
    <s v="Envío anticipado"/>
    <d v="2018-12-24T00:00:00"/>
    <x v="113"/>
    <s v="GA-15190"/>
    <s v="US-2018-112417"/>
    <s v="MOB-ME-10002263"/>
    <s v="Estándar"/>
    <s v="Gerardo Almonta"/>
    <s v="Hon Mesa de ordenador, Montada"/>
    <s v="Honduras"/>
    <s v="Atlántida"/>
    <x v="2"/>
    <x v="1"/>
    <x v="10"/>
    <n v="3"/>
    <n v="0.7"/>
    <n v="6"/>
    <n v="4"/>
    <n v="-2.9630000000000001"/>
    <n v="3679"/>
    <n v="4.4359999999999999"/>
    <n v="2.9620000000000002"/>
  </r>
  <r>
    <x v="1"/>
    <s v="La Ceiba"/>
    <s v="Envío a tiempo"/>
    <d v="2019-01-10T00:00:00"/>
    <x v="114"/>
    <s v="ED-14125"/>
    <s v="MX-2019-122490"/>
    <s v="MOB-MO-10004035"/>
    <s v="Estándar"/>
    <s v="Eleonora Delgadillo"/>
    <s v="Deflect-O Marco de foto, Premium"/>
    <s v="Honduras"/>
    <s v="Atlántida"/>
    <x v="2"/>
    <x v="2"/>
    <x v="3"/>
    <n v="4"/>
    <n v="0.4"/>
    <n v="6"/>
    <n v="6"/>
    <n v="121"/>
    <n v="3836"/>
    <n v="1.2110000000000001"/>
    <n v="808"/>
  </r>
  <r>
    <x v="0"/>
    <s v="La Ceiba"/>
    <s v="Envío a tiempo"/>
    <d v="2019-01-10T00:00:00"/>
    <x v="114"/>
    <s v="ED-14125"/>
    <s v="MX-2019-122490"/>
    <s v="MAT-ET-10002466"/>
    <s v="Estándar"/>
    <s v="Eleonora Delgadillo"/>
    <s v="Novimex Etiquetas con códigos de color, Rojo"/>
    <s v="Honduras"/>
    <s v="Atlántida"/>
    <x v="2"/>
    <x v="2"/>
    <x v="16"/>
    <n v="2"/>
    <n v="0.4"/>
    <n v="6"/>
    <n v="6"/>
    <n v="-42"/>
    <n v="3837"/>
    <n v="147"/>
    <n v="98"/>
  </r>
  <r>
    <x v="1"/>
    <s v="La Ceiba"/>
    <s v="Envío a tiempo"/>
    <d v="2019-01-10T00:00:00"/>
    <x v="114"/>
    <s v="ED-14125"/>
    <s v="MX-2019-122490"/>
    <s v="MOB-SI-10002841"/>
    <s v="Estándar"/>
    <s v="Eleonora Delgadillo"/>
    <s v="Harbour Creations Silla plegable, Rojo"/>
    <s v="Honduras"/>
    <s v="Atlántida"/>
    <x v="2"/>
    <x v="2"/>
    <x v="6"/>
    <n v="1"/>
    <n v="0.4"/>
    <n v="6"/>
    <n v="6"/>
    <n v="-228"/>
    <n v="3838"/>
    <n v="586"/>
    <n v="392"/>
  </r>
  <r>
    <x v="1"/>
    <s v="La Ceiba"/>
    <s v="Envío anticipado"/>
    <d v="2019-06-26T00:00:00"/>
    <x v="115"/>
    <s v="FC-14560"/>
    <s v="MX-2019-141320"/>
    <s v="MOB-SI-10002518"/>
    <s v="Estándar"/>
    <s v="Faustina Carrera"/>
    <s v="Harbour Creations Silla de playa, Ajustable"/>
    <s v="Honduras"/>
    <s v="Atlántida"/>
    <x v="2"/>
    <x v="0"/>
    <x v="6"/>
    <n v="6"/>
    <n v="0.4"/>
    <n v="6"/>
    <n v="5"/>
    <n v="25"/>
    <n v="3872"/>
    <n v="2.3039999999999998"/>
    <n v="1.5389999999999999"/>
  </r>
  <r>
    <x v="0"/>
    <s v="La Ceiba"/>
    <s v="Envío anticipado"/>
    <d v="2019-06-26T00:00:00"/>
    <x v="115"/>
    <s v="FC-14560"/>
    <s v="MX-2019-141320"/>
    <s v="MAT-CA-10001211"/>
    <s v="Estándar"/>
    <s v="Faustina Carrera"/>
    <s v="Avery Separadores, Transparente"/>
    <s v="Honduras"/>
    <s v="Atlántida"/>
    <x v="2"/>
    <x v="0"/>
    <x v="2"/>
    <n v="3"/>
    <n v="0.4"/>
    <n v="6"/>
    <n v="5"/>
    <n v="-4"/>
    <n v="3873"/>
    <n v="104"/>
    <n v="69"/>
  </r>
  <r>
    <x v="0"/>
    <s v="La Ceiba"/>
    <s v="Envío anticipado"/>
    <d v="2019-06-26T00:00:00"/>
    <x v="115"/>
    <s v="FC-14560"/>
    <s v="MX-2019-141320"/>
    <s v="MAT-SU-10002747"/>
    <s v="Estándar"/>
    <s v="Faustina Carrera"/>
    <s v="Stiletto Abrecartas, Rectangular"/>
    <s v="Honduras"/>
    <s v="Atlántida"/>
    <x v="2"/>
    <x v="0"/>
    <x v="9"/>
    <n v="6"/>
    <n v="0.4"/>
    <n v="6"/>
    <n v="5"/>
    <n v="30"/>
    <n v="3874"/>
    <n v="901"/>
    <n v="602"/>
  </r>
  <r>
    <x v="2"/>
    <s v="La Ceiba"/>
    <s v="Envío anticipado"/>
    <d v="2019-11-14T00:00:00"/>
    <x v="116"/>
    <s v="KA-17350"/>
    <s v="US-2019-154830"/>
    <s v="TEC-TE-10004413"/>
    <s v="Estándar"/>
    <s v="Kristina Arroyo"/>
    <s v="Nokia Teléfono de oficina, Tamaños variados"/>
    <s v="Honduras"/>
    <s v="Atlántida"/>
    <x v="2"/>
    <x v="1"/>
    <x v="11"/>
    <n v="4"/>
    <n v="0.4"/>
    <n v="6"/>
    <n v="4"/>
    <n v="-580"/>
    <n v="4791"/>
    <n v="1.629"/>
    <n v="1.0880000000000001"/>
  </r>
  <r>
    <x v="0"/>
    <s v="La Ceiba"/>
    <s v="Envío anticipado"/>
    <d v="2019-11-14T00:00:00"/>
    <x v="116"/>
    <s v="KA-17350"/>
    <s v="US-2019-154830"/>
    <s v="MAT-AL-10002563"/>
    <s v="Estándar"/>
    <s v="Kristina Arroyo"/>
    <s v="Fellowes Casilleros, Tamaño completo"/>
    <s v="Honduras"/>
    <s v="Atlántida"/>
    <x v="2"/>
    <x v="1"/>
    <x v="4"/>
    <n v="3"/>
    <n v="0.4"/>
    <n v="6"/>
    <n v="4"/>
    <n v="-664"/>
    <n v="4792"/>
    <n v="3.7269999999999999"/>
    <n v="2.488"/>
  </r>
  <r>
    <x v="2"/>
    <s v="La Ceiba"/>
    <s v="Envío anticipado"/>
    <d v="2019-06-17T00:00:00"/>
    <x v="117"/>
    <s v="CV-12430"/>
    <s v="MX-2019-126396"/>
    <s v="TEC-AC-10000626"/>
    <s v="Estándar"/>
    <s v="Casimira Villegas"/>
    <s v="Memorex Teclado, Blanco"/>
    <s v="Honduras"/>
    <s v="Atlántida"/>
    <x v="2"/>
    <x v="2"/>
    <x v="15"/>
    <n v="4"/>
    <n v="0.4"/>
    <n v="6"/>
    <n v="5"/>
    <n v="34"/>
    <n v="5528"/>
    <n v="1.0309999999999999"/>
    <n v="688"/>
  </r>
  <r>
    <x v="0"/>
    <s v="La Ceiba"/>
    <s v="Envío anticipado"/>
    <d v="2019-06-17T00:00:00"/>
    <x v="117"/>
    <s v="CV-12430"/>
    <s v="MX-2019-126396"/>
    <s v="MAT-SU-10002793"/>
    <s v="Estándar"/>
    <s v="Casimira Villegas"/>
    <s v="Acme Recortadora, Azul"/>
    <s v="Honduras"/>
    <s v="Atlántida"/>
    <x v="2"/>
    <x v="2"/>
    <x v="9"/>
    <n v="1"/>
    <n v="0.4"/>
    <n v="6"/>
    <n v="5"/>
    <n v="-86"/>
    <n v="5529"/>
    <n v="267"/>
    <n v="178"/>
  </r>
  <r>
    <x v="0"/>
    <s v="La Ceiba"/>
    <s v="Envío anticipado"/>
    <d v="2019-06-17T00:00:00"/>
    <x v="117"/>
    <s v="CV-12430"/>
    <s v="MX-2019-126396"/>
    <s v="MAT-SU-10001448"/>
    <s v="Estándar"/>
    <s v="Casimira Villegas"/>
    <s v="Stiletto Cizallas, Rectangular"/>
    <s v="Honduras"/>
    <s v="Atlántida"/>
    <x v="2"/>
    <x v="2"/>
    <x v="9"/>
    <n v="2"/>
    <n v="0.4"/>
    <n v="6"/>
    <n v="5"/>
    <n v="-138"/>
    <n v="5530"/>
    <n v="537"/>
    <n v="358"/>
  </r>
  <r>
    <x v="0"/>
    <s v="La Ceiba"/>
    <s v="Envío tardío"/>
    <d v="2019-09-25T00:00:00"/>
    <x v="64"/>
    <s v="IR-16465"/>
    <s v="US-2019-119648"/>
    <s v="MAT-PA-10002682"/>
    <s v="Urgente"/>
    <s v="Isaías Rosales"/>
    <s v="Green Bar Recordadores, Multicolor"/>
    <s v="Honduras"/>
    <s v="Atlántida"/>
    <x v="2"/>
    <x v="1"/>
    <x v="7"/>
    <n v="1"/>
    <n v="0.4"/>
    <n v="1"/>
    <n v="3"/>
    <n v="-15"/>
    <n v="5718"/>
    <n v="110"/>
    <n v="73"/>
  </r>
  <r>
    <x v="1"/>
    <s v="La Ceiba"/>
    <s v="Envío anticipado"/>
    <d v="2021-10-05T00:00:00"/>
    <x v="118"/>
    <s v="CR-12835"/>
    <s v="US-2021-118024"/>
    <s v="MOB-LI-10004249"/>
    <s v="Rápido"/>
    <s v="Cornelio Reina"/>
    <s v="Safco Biblioteca, Negro"/>
    <s v="Honduras"/>
    <s v="Atlántida"/>
    <x v="2"/>
    <x v="0"/>
    <x v="1"/>
    <n v="2"/>
    <n v="0.4"/>
    <n v="3"/>
    <n v="2"/>
    <n v="0"/>
    <n v="6196"/>
    <n v="4.6859999999999999"/>
    <n v="3.129"/>
  </r>
  <r>
    <x v="0"/>
    <s v="La Ceiba"/>
    <s v="Envío anticipado"/>
    <d v="2021-10-05T00:00:00"/>
    <x v="118"/>
    <s v="CR-12835"/>
    <s v="US-2021-118024"/>
    <s v="MAT-SU-10004266"/>
    <s v="Rápido"/>
    <s v="Cornelio Reina"/>
    <s v="Stiletto Cizallas, Acero"/>
    <s v="Honduras"/>
    <s v="Atlántida"/>
    <x v="2"/>
    <x v="0"/>
    <x v="9"/>
    <n v="2"/>
    <n v="0.4"/>
    <n v="3"/>
    <n v="2"/>
    <n v="-108"/>
    <n v="6197"/>
    <n v="569"/>
    <n v="380"/>
  </r>
  <r>
    <x v="0"/>
    <s v="La Ceiba"/>
    <s v="Envío anticipado"/>
    <d v="2021-10-05T00:00:00"/>
    <x v="118"/>
    <s v="CR-12835"/>
    <s v="US-2021-118024"/>
    <s v="MAT-GR-10002715"/>
    <s v="Rápido"/>
    <s v="Cornelio Reina"/>
    <s v="Stockwell Grapas, Paquete de 12"/>
    <s v="Honduras"/>
    <s v="Atlántida"/>
    <x v="2"/>
    <x v="0"/>
    <x v="12"/>
    <n v="2"/>
    <n v="0.4"/>
    <n v="3"/>
    <n v="2"/>
    <n v="-21"/>
    <n v="6198"/>
    <n v="123"/>
    <n v="82"/>
  </r>
  <r>
    <x v="0"/>
    <s v="La Ceiba"/>
    <s v="Envío tardío"/>
    <d v="2021-08-15T00:00:00"/>
    <x v="119"/>
    <s v="VV-21550"/>
    <s v="US-2021-108798"/>
    <s v="MAT-CA-10001920"/>
    <s v="Urgente"/>
    <s v="Victoria Valdivia"/>
    <s v="Acco Carpeta, Reciclado"/>
    <s v="Honduras"/>
    <s v="Atlántida"/>
    <x v="2"/>
    <x v="2"/>
    <x v="2"/>
    <n v="5"/>
    <n v="0.4"/>
    <n v="1"/>
    <n v="2"/>
    <n v="-68"/>
    <n v="6213"/>
    <n v="465"/>
    <n v="310"/>
  </r>
  <r>
    <x v="0"/>
    <s v="La Ceiba"/>
    <s v="Envío anticipado"/>
    <d v="2019-10-06T00:00:00"/>
    <x v="10"/>
    <s v="PC-19840"/>
    <s v="MX-2019-126326"/>
    <s v="MAT-ET-10001191"/>
    <s v="Rápido"/>
    <s v="Pamela Casanova"/>
    <s v="Avery Etiquetas para carpetas de archivos, Blanco"/>
    <s v="Honduras"/>
    <s v="Atlántida"/>
    <x v="2"/>
    <x v="1"/>
    <x v="16"/>
    <n v="5"/>
    <n v="0.4"/>
    <n v="3"/>
    <n v="2"/>
    <n v="2"/>
    <n v="6566"/>
    <n v="273"/>
    <n v="182"/>
  </r>
  <r>
    <x v="0"/>
    <s v="La Ceiba"/>
    <s v="Envío anticipado"/>
    <d v="2019-10-06T00:00:00"/>
    <x v="10"/>
    <s v="PC-19840"/>
    <s v="MX-2019-126326"/>
    <s v="MAT-AL-10003093"/>
    <s v="Rápido"/>
    <s v="Pamela Casanova"/>
    <s v="Tenex Carpetas, Metal"/>
    <s v="Honduras"/>
    <s v="Atlántida"/>
    <x v="2"/>
    <x v="1"/>
    <x v="4"/>
    <n v="2"/>
    <n v="0.4"/>
    <n v="3"/>
    <n v="2"/>
    <n v="-15"/>
    <n v="6567"/>
    <n v="267"/>
    <n v="178"/>
  </r>
  <r>
    <x v="0"/>
    <s v="La Ceiba"/>
    <s v="Envío anticipado"/>
    <d v="2019-10-06T00:00:00"/>
    <x v="10"/>
    <s v="PC-19840"/>
    <s v="MX-2019-126326"/>
    <s v="MAT-SO-10003264"/>
    <s v="Rápido"/>
    <s v="Pamela Casanova"/>
    <s v="Cameo Sobre empresarial, Rojo"/>
    <s v="Honduras"/>
    <s v="Atlántida"/>
    <x v="2"/>
    <x v="1"/>
    <x v="5"/>
    <n v="3"/>
    <n v="0.4"/>
    <n v="3"/>
    <n v="2"/>
    <n v="24"/>
    <n v="6568"/>
    <n v="368"/>
    <n v="246"/>
  </r>
  <r>
    <x v="2"/>
    <s v="La Ceiba"/>
    <s v="Envío anticipado"/>
    <d v="2019-10-06T00:00:00"/>
    <x v="10"/>
    <s v="PC-19840"/>
    <s v="MX-2019-126326"/>
    <s v="TEC-TE-10001258"/>
    <s v="Rápido"/>
    <s v="Pamela Casanova"/>
    <s v="Samsung Cargador, Tamaños variados"/>
    <s v="Honduras"/>
    <s v="Atlántida"/>
    <x v="2"/>
    <x v="1"/>
    <x v="11"/>
    <n v="3"/>
    <n v="0.4"/>
    <n v="3"/>
    <n v="2"/>
    <n v="-4.2169999999999996"/>
    <n v="6569"/>
    <n v="11.484"/>
    <n v="7.6680000000000001"/>
  </r>
  <r>
    <x v="0"/>
    <s v="La Ceiba"/>
    <s v="Envío anticipado"/>
    <d v="2019-10-06T00:00:00"/>
    <x v="10"/>
    <s v="PC-19840"/>
    <s v="MX-2019-126326"/>
    <s v="MAT-AL-10001851"/>
    <s v="Rápido"/>
    <s v="Pamela Casanova"/>
    <s v="Eldon Estanterías, Industrial"/>
    <s v="Honduras"/>
    <s v="Atlántida"/>
    <x v="2"/>
    <x v="1"/>
    <x v="4"/>
    <n v="3"/>
    <n v="0.4"/>
    <n v="3"/>
    <n v="2"/>
    <n v="-147"/>
    <n v="6570"/>
    <n v="879"/>
    <n v="587"/>
  </r>
  <r>
    <x v="0"/>
    <s v="La Ceiba"/>
    <s v="Envío anticipado"/>
    <d v="2018-09-14T00:00:00"/>
    <x v="120"/>
    <s v="FB-14980"/>
    <s v="US-2018-119557"/>
    <s v="MAT-AL-10002072"/>
    <s v="Estándar"/>
    <s v="Fuensanta Barrios"/>
    <s v="Tenex Estanterías, Industrial"/>
    <s v="Honduras"/>
    <s v="Atlántida"/>
    <x v="2"/>
    <x v="1"/>
    <x v="4"/>
    <n v="1"/>
    <n v="0.4"/>
    <n v="6"/>
    <n v="4"/>
    <n v="-66"/>
    <n v="6656"/>
    <n v="330"/>
    <n v="221"/>
  </r>
  <r>
    <x v="0"/>
    <s v="La Ceiba"/>
    <s v="Envío anticipado"/>
    <d v="2018-09-14T00:00:00"/>
    <x v="120"/>
    <s v="FB-14980"/>
    <s v="US-2018-119557"/>
    <s v="MAT-AR-10000788"/>
    <s v="Estándar"/>
    <s v="Fuensanta Barrios"/>
    <s v="Stanley Bolígrafos, Tamaños variados"/>
    <s v="Honduras"/>
    <s v="Atlántida"/>
    <x v="2"/>
    <x v="1"/>
    <x v="0"/>
    <n v="3"/>
    <n v="0.4"/>
    <n v="6"/>
    <n v="4"/>
    <n v="-101"/>
    <n v="6657"/>
    <n v="238"/>
    <n v="159"/>
  </r>
  <r>
    <x v="0"/>
    <s v="La Ceiba"/>
    <s v="Envío anticipado"/>
    <d v="2018-09-14T00:00:00"/>
    <x v="120"/>
    <s v="FB-14980"/>
    <s v="US-2018-119557"/>
    <s v="MAT-ET-10002258"/>
    <s v="Estándar"/>
    <s v="Fuensanta Barrios"/>
    <s v="Novimex Etiquetas para carpetas de archivos, Blanco"/>
    <s v="Honduras"/>
    <s v="Atlántida"/>
    <x v="2"/>
    <x v="1"/>
    <x v="16"/>
    <n v="1"/>
    <n v="0.4"/>
    <n v="6"/>
    <n v="4"/>
    <n v="-20"/>
    <n v="6658"/>
    <n v="49"/>
    <n v="33"/>
  </r>
  <r>
    <x v="2"/>
    <s v="La Ceiba"/>
    <s v="Envío anticipado"/>
    <d v="2018-09-14T00:00:00"/>
    <x v="120"/>
    <s v="FB-14980"/>
    <s v="US-2018-119557"/>
    <s v="TEC-TE-10001258"/>
    <s v="Estándar"/>
    <s v="Fuensanta Barrios"/>
    <s v="Samsung Cargador, Tamaños variados"/>
    <s v="Honduras"/>
    <s v="Atlántida"/>
    <x v="2"/>
    <x v="1"/>
    <x v="11"/>
    <n v="3"/>
    <n v="0.4"/>
    <n v="6"/>
    <n v="4"/>
    <n v="-4.2169999999999996"/>
    <n v="6659"/>
    <n v="11.484"/>
    <n v="7.6680000000000001"/>
  </r>
  <r>
    <x v="0"/>
    <s v="La Ceiba"/>
    <s v="Envío anticipado"/>
    <d v="2020-07-24T00:00:00"/>
    <x v="121"/>
    <s v="JU-17065"/>
    <s v="US-2020-116372"/>
    <s v="MAT-GR-10001907"/>
    <s v="Estándar"/>
    <s v="Justa Uribe"/>
    <s v="OIC Chinchetas, Metal"/>
    <s v="Honduras"/>
    <s v="Atlántida"/>
    <x v="2"/>
    <x v="1"/>
    <x v="12"/>
    <n v="10"/>
    <n v="0.4"/>
    <n v="6"/>
    <n v="5"/>
    <n v="-142"/>
    <n v="7009"/>
    <n v="850"/>
    <n v="568"/>
  </r>
  <r>
    <x v="2"/>
    <s v="La Ceiba"/>
    <s v="Envío tardío"/>
    <d v="2021-10-04T00:00:00"/>
    <x v="122"/>
    <s v="HM-15745"/>
    <s v="MX-2021-120733"/>
    <s v="TEC-CO-10003473"/>
    <s v="Urgente"/>
    <s v="Humberto Montalvo"/>
    <s v="Brother Fotocopiadora personal, Digital"/>
    <s v="Honduras"/>
    <s v="Atlántida"/>
    <x v="2"/>
    <x v="1"/>
    <x v="13"/>
    <n v="5"/>
    <n v="0.4"/>
    <n v="1"/>
    <n v="3"/>
    <n v="180"/>
    <n v="7287"/>
    <n v="4.2549999999999999"/>
    <n v="2.8410000000000002"/>
  </r>
  <r>
    <x v="2"/>
    <s v="La Ceiba"/>
    <s v="Envío tardío"/>
    <d v="2021-10-04T00:00:00"/>
    <x v="122"/>
    <s v="HM-15745"/>
    <s v="MX-2021-120733"/>
    <s v="TEC-CO-10002635"/>
    <s v="Urgente"/>
    <s v="Humberto Montalvo"/>
    <s v="Canon Fotocopiadora personal, 2"/>
    <s v="Honduras"/>
    <s v="Atlántida"/>
    <x v="2"/>
    <x v="1"/>
    <x v="13"/>
    <n v="2"/>
    <n v="0.4"/>
    <n v="1"/>
    <n v="3"/>
    <n v="53"/>
    <n v="7288"/>
    <n v="1.704"/>
    <n v="1.1379999999999999"/>
  </r>
  <r>
    <x v="2"/>
    <s v="La Ceiba"/>
    <s v="Envío tardío"/>
    <d v="2021-10-04T00:00:00"/>
    <x v="122"/>
    <s v="HM-15745"/>
    <s v="MX-2021-120733"/>
    <s v="TEC-AC-10001207"/>
    <s v="Urgente"/>
    <s v="Humberto Montalvo"/>
    <s v="Enermax Router, Blanco"/>
    <s v="Honduras"/>
    <s v="Atlántida"/>
    <x v="2"/>
    <x v="1"/>
    <x v="15"/>
    <n v="2"/>
    <n v="0.4"/>
    <n v="1"/>
    <n v="3"/>
    <n v="-1.23"/>
    <n v="7289"/>
    <n v="3.069"/>
    <n v="2.0489999999999999"/>
  </r>
  <r>
    <x v="0"/>
    <s v="La Ceiba"/>
    <s v="Envío a tiempo"/>
    <d v="2021-08-12T00:00:00"/>
    <x v="123"/>
    <s v="OS-19585"/>
    <s v="US-2021-124828"/>
    <s v="MAT-AL-10003544"/>
    <s v="Mismo día"/>
    <s v="Odón Santiago"/>
    <s v="Rogers Casilleros, Metal"/>
    <s v="Honduras"/>
    <s v="Atlántida"/>
    <x v="2"/>
    <x v="1"/>
    <x v="4"/>
    <n v="3"/>
    <n v="0.4"/>
    <n v="0"/>
    <n v="0"/>
    <n v="-927"/>
    <n v="8574"/>
    <n v="3.786"/>
    <n v="2.528"/>
  </r>
  <r>
    <x v="1"/>
    <s v="La Ceiba"/>
    <s v="Envío anticipado"/>
    <d v="2021-07-02T00:00:00"/>
    <x v="76"/>
    <s v="AS-11455"/>
    <s v="US-2021-103170"/>
    <s v="MOB-SI-10000575"/>
    <s v="Rápido"/>
    <s v="Ariadna Salcedo"/>
    <s v="Hon Silla plegable, 2"/>
    <s v="Honduras"/>
    <s v="Atlántida"/>
    <x v="2"/>
    <x v="2"/>
    <x v="6"/>
    <n v="1"/>
    <n v="0.4"/>
    <n v="3"/>
    <n v="2"/>
    <n v="-78"/>
    <n v="8669"/>
    <n v="501"/>
    <n v="335"/>
  </r>
  <r>
    <x v="0"/>
    <s v="La Ceiba"/>
    <s v="Envío anticipado"/>
    <d v="2021-07-02T00:00:00"/>
    <x v="76"/>
    <s v="AS-11455"/>
    <s v="US-2021-103170"/>
    <s v="MAT-SU-10001190"/>
    <s v="Rápido"/>
    <s v="Ariadna Salcedo"/>
    <s v="Elite Abrecartas, Azul"/>
    <s v="Honduras"/>
    <s v="Atlántida"/>
    <x v="2"/>
    <x v="2"/>
    <x v="9"/>
    <n v="1"/>
    <n v="0.4"/>
    <n v="3"/>
    <n v="2"/>
    <n v="-44"/>
    <n v="8670"/>
    <n v="164"/>
    <n v="109"/>
  </r>
  <r>
    <x v="1"/>
    <s v="La Ceiba"/>
    <s v="Envío a tiempo"/>
    <d v="2020-10-12T00:00:00"/>
    <x v="124"/>
    <s v="JS-16915"/>
    <s v="US-2020-125605"/>
    <s v="MOB-SI-10004862"/>
    <s v="Mismo día"/>
    <s v="Josué Solórzano"/>
    <s v="Novimex Taburete, Negro"/>
    <s v="Honduras"/>
    <s v="Atlántida"/>
    <x v="2"/>
    <x v="1"/>
    <x v="6"/>
    <n v="5"/>
    <n v="0.4"/>
    <n v="0"/>
    <n v="0"/>
    <n v="-1.62"/>
    <n v="9114"/>
    <n v="4.8529999999999998"/>
    <n v="3.2410000000000001"/>
  </r>
  <r>
    <x v="2"/>
    <s v="La Ceiba"/>
    <s v="Envío anticipado"/>
    <d v="2021-11-08T00:00:00"/>
    <x v="125"/>
    <s v="MT-18640"/>
    <s v="US-2021-152492"/>
    <s v="TEC-AC-10002744"/>
    <s v="Estándar"/>
    <s v="Maya Tafoya"/>
    <s v="SanDisk Router, Negro"/>
    <s v="Honduras"/>
    <s v="Atlántida"/>
    <x v="2"/>
    <x v="0"/>
    <x v="15"/>
    <n v="5"/>
    <n v="0.4"/>
    <n v="6"/>
    <n v="4"/>
    <n v="-1.54"/>
    <n v="9222"/>
    <n v="7.6840000000000002"/>
    <n v="5.1310000000000002"/>
  </r>
  <r>
    <x v="0"/>
    <s v="La Ceiba"/>
    <s v="Envío anticipado"/>
    <d v="2021-11-08T00:00:00"/>
    <x v="125"/>
    <s v="MT-18640"/>
    <s v="US-2021-152492"/>
    <s v="MAT-AL-10004000"/>
    <s v="Estándar"/>
    <s v="Maya Tafoya"/>
    <s v="Rogers Bandejas, Metal"/>
    <s v="Honduras"/>
    <s v="Atlántida"/>
    <x v="2"/>
    <x v="0"/>
    <x v="4"/>
    <n v="3"/>
    <n v="0.4"/>
    <n v="6"/>
    <n v="4"/>
    <n v="-292"/>
    <n v="9223"/>
    <n v="1.0920000000000001"/>
    <n v="729"/>
  </r>
  <r>
    <x v="1"/>
    <s v="La Ceiba"/>
    <s v="Envío anticipado"/>
    <d v="2021-11-08T00:00:00"/>
    <x v="125"/>
    <s v="MT-18640"/>
    <s v="US-2021-152492"/>
    <s v="MOB-SI-10002518"/>
    <s v="Estándar"/>
    <s v="Maya Tafoya"/>
    <s v="Harbour Creations Silla de playa, Ajustable"/>
    <s v="Honduras"/>
    <s v="Atlántida"/>
    <x v="2"/>
    <x v="0"/>
    <x v="6"/>
    <n v="7"/>
    <n v="0.4"/>
    <n v="6"/>
    <n v="4"/>
    <n v="30"/>
    <n v="9224"/>
    <n v="2.6880000000000002"/>
    <n v="1.7949999999999999"/>
  </r>
  <r>
    <x v="2"/>
    <s v="La Ceiba"/>
    <s v="Envío anticipado"/>
    <d v="2021-11-08T00:00:00"/>
    <x v="125"/>
    <s v="MT-18640"/>
    <s v="US-2021-152492"/>
    <s v="TEC-TE-10003714"/>
    <s v="Estándar"/>
    <s v="Maya Tafoya"/>
    <s v="Nokia Amplificador de señal, Al por mayor"/>
    <s v="Honduras"/>
    <s v="Atlántida"/>
    <x v="2"/>
    <x v="0"/>
    <x v="11"/>
    <n v="2"/>
    <n v="0.4"/>
    <n v="6"/>
    <n v="4"/>
    <n v="-492"/>
    <n v="9225"/>
    <n v="1.6359999999999999"/>
    <n v="1.093"/>
  </r>
  <r>
    <x v="0"/>
    <s v="La Ceiba"/>
    <s v="Envío anticipado"/>
    <d v="2019-08-16T00:00:00"/>
    <x v="126"/>
    <s v="DT-13585"/>
    <s v="US-2019-117541"/>
    <s v="MAT-SU-10002417"/>
    <s v="Estándar"/>
    <s v="Dolores Treviño"/>
    <s v="Stiletto Tijeras, Rectangular"/>
    <s v="Honduras"/>
    <s v="Atlántida"/>
    <x v="2"/>
    <x v="0"/>
    <x v="9"/>
    <n v="2"/>
    <n v="0.4"/>
    <n v="6"/>
    <n v="4"/>
    <n v="-84"/>
    <n v="9791"/>
    <n v="243"/>
    <n v="162"/>
  </r>
  <r>
    <x v="1"/>
    <s v="La Ceiba"/>
    <s v="Envío anticipado"/>
    <d v="2019-08-16T00:00:00"/>
    <x v="126"/>
    <s v="DT-13585"/>
    <s v="US-2019-117541"/>
    <s v="MOB-LI-10004166"/>
    <s v="Estándar"/>
    <s v="Dolores Treviño"/>
    <s v="Sauder Vitrina, Convencional"/>
    <s v="Honduras"/>
    <s v="Atlántida"/>
    <x v="2"/>
    <x v="0"/>
    <x v="1"/>
    <n v="2"/>
    <n v="0.4"/>
    <n v="6"/>
    <n v="4"/>
    <n v="-178"/>
    <n v="9792"/>
    <n v="1.9970000000000001"/>
    <n v="1.333"/>
  </r>
  <r>
    <x v="0"/>
    <s v="La Ceiba"/>
    <s v="Envío anticipado"/>
    <d v="2019-08-16T00:00:00"/>
    <x v="126"/>
    <s v="DT-13585"/>
    <s v="US-2019-117541"/>
    <s v="MAT-CA-10001185"/>
    <s v="Estándar"/>
    <s v="Dolores Treviño"/>
    <s v="Acco Separadores, Transparente"/>
    <s v="Honduras"/>
    <s v="Atlántida"/>
    <x v="2"/>
    <x v="0"/>
    <x v="2"/>
    <n v="7"/>
    <n v="0.4"/>
    <n v="6"/>
    <n v="4"/>
    <n v="7"/>
    <n v="9793"/>
    <n v="337"/>
    <n v="225"/>
  </r>
  <r>
    <x v="1"/>
    <s v="La Ceiba"/>
    <s v="Envío anticipado"/>
    <d v="2019-08-16T00:00:00"/>
    <x v="126"/>
    <s v="DT-13585"/>
    <s v="US-2019-117541"/>
    <s v="MOB-SI-10000823"/>
    <s v="Estándar"/>
    <s v="Dolores Treviño"/>
    <s v="Hon Silla de playa, 2"/>
    <s v="Honduras"/>
    <s v="Atlántida"/>
    <x v="2"/>
    <x v="0"/>
    <x v="6"/>
    <n v="5"/>
    <n v="0.4"/>
    <n v="6"/>
    <n v="4"/>
    <n v="-174"/>
    <n v="9794"/>
    <n v="1.42"/>
    <n v="948"/>
  </r>
  <r>
    <x v="0"/>
    <s v="Ayacucho"/>
    <s v="Envío anticipado"/>
    <d v="2021-06-09T00:00:00"/>
    <x v="127"/>
    <s v="CS-12850"/>
    <s v="US-2021-158316"/>
    <s v="MAT-SU-10003413"/>
    <s v="Estándar"/>
    <s v="Cornelio Sauceda"/>
    <s v="Elite Regla, Acero"/>
    <s v="Perú"/>
    <s v="Ayacucho"/>
    <x v="0"/>
    <x v="1"/>
    <x v="9"/>
    <n v="3"/>
    <n v="0.4"/>
    <n v="6"/>
    <n v="5"/>
    <n v="-48"/>
    <n v="1482"/>
    <n v="237"/>
    <n v="158"/>
  </r>
  <r>
    <x v="1"/>
    <s v="Ayacucho"/>
    <s v="Envío a tiempo"/>
    <d v="2018-09-05T00:00:00"/>
    <x v="128"/>
    <s v="JA-16795"/>
    <s v="MX-2018-141782"/>
    <s v="MOB-LI-10000222"/>
    <s v="Rápido"/>
    <s v="Joaquín Apodaca"/>
    <s v="Sauder Librería clásica, Metal"/>
    <s v="Perú"/>
    <s v="Ayacucho"/>
    <x v="0"/>
    <x v="2"/>
    <x v="1"/>
    <n v="2"/>
    <n v="0.4"/>
    <n v="3"/>
    <n v="3"/>
    <n v="58"/>
    <n v="5460"/>
    <n v="5.2169999999999996"/>
    <n v="3.484"/>
  </r>
  <r>
    <x v="1"/>
    <s v="Ayacucho"/>
    <s v="Envío a tiempo"/>
    <d v="2018-09-05T00:00:00"/>
    <x v="128"/>
    <s v="JA-16795"/>
    <s v="MX-2018-141782"/>
    <s v="MOB-SI-10004718"/>
    <s v="Rápido"/>
    <s v="Joaquín Apodaca"/>
    <s v="SAFCO Sillón, Ajustable"/>
    <s v="Perú"/>
    <s v="Ayacucho"/>
    <x v="0"/>
    <x v="2"/>
    <x v="6"/>
    <n v="1"/>
    <n v="0.4"/>
    <n v="3"/>
    <n v="3"/>
    <n v="-62"/>
    <n v="5461"/>
    <n v="2.7789999999999999"/>
    <n v="1.8560000000000001"/>
  </r>
  <r>
    <x v="1"/>
    <s v="Ayacucho"/>
    <s v="Envío anticipado"/>
    <d v="2021-10-20T00:00:00"/>
    <x v="129"/>
    <s v="IR-16360"/>
    <s v="MX-2021-145191"/>
    <s v="MOB-MO-10001880"/>
    <s v="Estándar"/>
    <s v="Irati Rodríguez"/>
    <s v="Rubvermaid Marco de foto, Duradero"/>
    <s v="Perú"/>
    <s v="Ayacucho"/>
    <x v="0"/>
    <x v="1"/>
    <x v="3"/>
    <n v="3"/>
    <n v="0.4"/>
    <n v="6"/>
    <n v="4"/>
    <n v="39"/>
    <n v="9476"/>
    <n v="877"/>
    <n v="585"/>
  </r>
  <r>
    <x v="1"/>
    <s v="Cuenca"/>
    <s v="Envío anticipado"/>
    <d v="2018-09-18T00:00:00"/>
    <x v="130"/>
    <s v="BP-11755"/>
    <s v="MX-2018-149587"/>
    <s v="MOB-MO-10000543"/>
    <s v="Estándar"/>
    <s v="Bárbara Portillo"/>
    <s v="Tenex Reloj, Duradero"/>
    <s v="Ecuador"/>
    <s v="Azuay"/>
    <x v="0"/>
    <x v="1"/>
    <x v="3"/>
    <n v="2"/>
    <n v="0"/>
    <n v="6"/>
    <n v="4"/>
    <n v="227"/>
    <n v="6179"/>
    <n v="944"/>
    <n v="630"/>
  </r>
  <r>
    <x v="0"/>
    <s v="Cuenca"/>
    <s v="Envío anticipado"/>
    <d v="2018-09-18T00:00:00"/>
    <x v="130"/>
    <s v="BP-11755"/>
    <s v="MX-2018-149587"/>
    <s v="MAT-ET-10002275"/>
    <s v="Estándar"/>
    <s v="Bárbara Portillo"/>
    <s v="Hon Etiquetas con códigos de color, Blanco"/>
    <s v="Ecuador"/>
    <s v="Azuay"/>
    <x v="0"/>
    <x v="1"/>
    <x v="16"/>
    <n v="7"/>
    <n v="0"/>
    <n v="6"/>
    <n v="4"/>
    <n v="298"/>
    <n v="6180"/>
    <n v="895"/>
    <n v="598"/>
  </r>
  <r>
    <x v="0"/>
    <s v="Cuenca"/>
    <s v="Envío anticipado"/>
    <d v="2018-09-18T00:00:00"/>
    <x v="130"/>
    <s v="BP-11755"/>
    <s v="MX-2018-149587"/>
    <s v="MAT-AL-10002190"/>
    <s v="Estándar"/>
    <s v="Bárbara Portillo"/>
    <s v="Tenex Casilleros, Metal"/>
    <s v="Ecuador"/>
    <s v="Azuay"/>
    <x v="0"/>
    <x v="1"/>
    <x v="4"/>
    <n v="2"/>
    <n v="0"/>
    <n v="6"/>
    <n v="4"/>
    <n v="135"/>
    <n v="6181"/>
    <n v="4.0579999999999998"/>
    <n v="2.71"/>
  </r>
  <r>
    <x v="0"/>
    <s v="Cuenca"/>
    <s v="Envío anticipado"/>
    <d v="2018-09-18T00:00:00"/>
    <x v="130"/>
    <s v="BP-11755"/>
    <s v="MX-2018-149587"/>
    <s v="MAT-GR-10003107"/>
    <s v="Estándar"/>
    <s v="Bárbara Portillo"/>
    <s v="Accos Pasadores, Al por mayor"/>
    <s v="Ecuador"/>
    <s v="Azuay"/>
    <x v="0"/>
    <x v="1"/>
    <x v="12"/>
    <n v="3"/>
    <n v="0"/>
    <n v="6"/>
    <n v="4"/>
    <n v="40"/>
    <n v="6182"/>
    <n v="435"/>
    <n v="290"/>
  </r>
  <r>
    <x v="2"/>
    <s v="Cuenca"/>
    <s v="Envío anticipado"/>
    <d v="2018-09-18T00:00:00"/>
    <x v="130"/>
    <s v="BP-11755"/>
    <s v="MX-2018-149587"/>
    <s v="TEC-TE-10002268"/>
    <s v="Estándar"/>
    <s v="Bárbara Portillo"/>
    <s v="Nokia Teléfono inteligente, Al por mayor"/>
    <s v="Ecuador"/>
    <s v="Azuay"/>
    <x v="0"/>
    <x v="1"/>
    <x v="11"/>
    <n v="5"/>
    <n v="0"/>
    <n v="6"/>
    <n v="4"/>
    <n v="698"/>
    <n v="6183"/>
    <n v="6.1520000000000001"/>
    <n v="4.1079999999999997"/>
  </r>
  <r>
    <x v="0"/>
    <s v="Cuenca"/>
    <s v="Envío anticipado"/>
    <d v="2018-09-18T00:00:00"/>
    <x v="130"/>
    <s v="BP-11755"/>
    <s v="MX-2018-149587"/>
    <s v="MAT-GR-10003528"/>
    <s v="Estándar"/>
    <s v="Bárbara Portillo"/>
    <s v="Stockwell Chinchetas, Tamaños variados"/>
    <s v="Ecuador"/>
    <s v="Azuay"/>
    <x v="0"/>
    <x v="1"/>
    <x v="12"/>
    <n v="4"/>
    <n v="0"/>
    <n v="6"/>
    <n v="4"/>
    <n v="25"/>
    <n v="6184"/>
    <n v="423"/>
    <n v="282"/>
  </r>
  <r>
    <x v="0"/>
    <s v="Cuenca"/>
    <s v="Envío anticipado"/>
    <d v="2018-09-18T00:00:00"/>
    <x v="130"/>
    <s v="BP-11755"/>
    <s v="MX-2018-149587"/>
    <s v="MAT-ET-10001967"/>
    <s v="Estándar"/>
    <s v="Bárbara Portillo"/>
    <s v="Avery Etiquetas para carpetas de archivos, Ajustable"/>
    <s v="Ecuador"/>
    <s v="Azuay"/>
    <x v="0"/>
    <x v="1"/>
    <x v="16"/>
    <n v="4"/>
    <n v="0"/>
    <n v="6"/>
    <n v="4"/>
    <n v="86"/>
    <n v="6185"/>
    <n v="280"/>
    <n v="187"/>
  </r>
  <r>
    <x v="0"/>
    <s v="Juazeiro"/>
    <s v="Envío a tiempo"/>
    <d v="2018-07-21T00:00:00"/>
    <x v="131"/>
    <s v="FA-14800"/>
    <s v="MX-2018-140032"/>
    <s v="MAT-SU-10001397"/>
    <s v="Estándar"/>
    <s v="Florencio Anguiano"/>
    <s v="Acme Cizallas, Industrial"/>
    <s v="Brasil"/>
    <s v="Bahía"/>
    <x v="0"/>
    <x v="0"/>
    <x v="9"/>
    <n v="3"/>
    <n v="0"/>
    <n v="6"/>
    <n v="6"/>
    <n v="268"/>
    <n v="155"/>
    <n v="1.544"/>
    <n v="1.0309999999999999"/>
  </r>
  <r>
    <x v="0"/>
    <s v="Salvador"/>
    <s v="Envío anticipado"/>
    <d v="2021-04-22T00:00:00"/>
    <x v="132"/>
    <s v="RA-20290"/>
    <s v="US-2021-127600"/>
    <s v="MAT-AL-10004063"/>
    <s v="Estándar"/>
    <s v="Raimon Acosta"/>
    <s v="Fellowes Caja, Tamaño completo"/>
    <s v="Brasil"/>
    <s v="Bahía"/>
    <x v="0"/>
    <x v="0"/>
    <x v="4"/>
    <n v="6"/>
    <n v="0.6"/>
    <n v="6"/>
    <n v="5"/>
    <n v="-411"/>
    <n v="284"/>
    <n v="472"/>
    <n v="315"/>
  </r>
  <r>
    <x v="0"/>
    <s v="Salvador"/>
    <s v="Envío anticipado"/>
    <d v="2019-11-06T00:00:00"/>
    <x v="133"/>
    <s v="CC-12880"/>
    <s v="US-2019-139892"/>
    <s v="MAT-GR-10002680"/>
    <s v="Estándar"/>
    <s v="Clotilde Carrillo"/>
    <s v="Stockwell Grapas, Metal"/>
    <s v="Brasil"/>
    <s v="Bahía"/>
    <x v="0"/>
    <x v="0"/>
    <x v="12"/>
    <n v="8"/>
    <n v="0.6"/>
    <n v="6"/>
    <n v="5"/>
    <n v="-76"/>
    <n v="301"/>
    <n v="349"/>
    <n v="233"/>
  </r>
  <r>
    <x v="0"/>
    <s v="Salvador"/>
    <s v="Envío anticipado"/>
    <d v="2019-11-06T00:00:00"/>
    <x v="133"/>
    <s v="CC-12880"/>
    <s v="US-2019-139892"/>
    <s v="MAT-PA-10003315"/>
    <s v="Estándar"/>
    <s v="Clotilde Carrillo"/>
    <s v="Xerox Recordadores, Premium"/>
    <s v="Brasil"/>
    <s v="Bahía"/>
    <x v="0"/>
    <x v="0"/>
    <x v="7"/>
    <n v="5"/>
    <n v="0.6"/>
    <n v="6"/>
    <n v="5"/>
    <n v="-55"/>
    <n v="302"/>
    <n v="270"/>
    <n v="180"/>
  </r>
  <r>
    <x v="1"/>
    <s v="Salvador"/>
    <s v="Envío tardío"/>
    <d v="2019-03-17T00:00:00"/>
    <x v="134"/>
    <s v="MV-18190"/>
    <s v="US-2019-146206"/>
    <s v="MOB-LI-10004166"/>
    <s v="Rápido"/>
    <s v="Marc Vallejo"/>
    <s v="Sauder Vitrina, Convencional"/>
    <s v="Brasil"/>
    <s v="Bahía"/>
    <x v="0"/>
    <x v="1"/>
    <x v="1"/>
    <n v="9"/>
    <n v="0.6"/>
    <n v="3"/>
    <n v="4"/>
    <n v="-2.802"/>
    <n v="664"/>
    <n v="5.9909999999999997"/>
    <n v="4"/>
  </r>
  <r>
    <x v="2"/>
    <s v="Salvador"/>
    <s v="Envío tardío"/>
    <d v="2019-03-17T00:00:00"/>
    <x v="134"/>
    <s v="MV-18190"/>
    <s v="US-2019-146206"/>
    <s v="TEC-CO-10001066"/>
    <s v="Rápido"/>
    <s v="Marc Vallejo"/>
    <s v="Brother Fax inalámbrico, Rojo"/>
    <s v="Brasil"/>
    <s v="Bahía"/>
    <x v="0"/>
    <x v="1"/>
    <x v="13"/>
    <n v="5"/>
    <n v="0.6"/>
    <n v="3"/>
    <n v="4"/>
    <n v="-5.3029999999999999"/>
    <n v="665"/>
    <n v="7.49"/>
    <n v="5.0019999999999998"/>
  </r>
  <r>
    <x v="0"/>
    <s v="Salvador"/>
    <s v="Envío tardío"/>
    <d v="2018-09-10T00:00:00"/>
    <x v="135"/>
    <s v="NL-19435"/>
    <s v="US-2018-150777"/>
    <s v="MAT-CA-10001265"/>
    <s v="Urgente"/>
    <s v="Noa León"/>
    <s v="Ibico Separadores, Reciclado"/>
    <s v="Brasil"/>
    <s v="Bahía"/>
    <x v="0"/>
    <x v="1"/>
    <x v="2"/>
    <n v="5"/>
    <n v="0.6"/>
    <n v="1"/>
    <n v="2"/>
    <n v="-145"/>
    <n v="1356"/>
    <n v="185"/>
    <n v="124"/>
  </r>
  <r>
    <x v="0"/>
    <s v="Salvador"/>
    <s v="Envío anticipado"/>
    <d v="2018-07-23T00:00:00"/>
    <x v="136"/>
    <s v="EN-14020"/>
    <s v="US-2018-114965"/>
    <s v="MAT-AR-10004785"/>
    <s v="Estándar"/>
    <s v="Elvira Nieves"/>
    <s v="Stanley Sacapuntas, Tamaños variados"/>
    <s v="Brasil"/>
    <s v="Bahía"/>
    <x v="0"/>
    <x v="1"/>
    <x v="0"/>
    <n v="6"/>
    <n v="0.6"/>
    <n v="6"/>
    <n v="4"/>
    <n v="-459"/>
    <n v="1647"/>
    <n v="670"/>
    <n v="447"/>
  </r>
  <r>
    <x v="0"/>
    <s v="Feira de Santana"/>
    <s v="Envío anticipado"/>
    <d v="2020-10-20T00:00:00"/>
    <x v="137"/>
    <s v="IM-16435"/>
    <s v="MX-2020-117394"/>
    <s v="MAT-ET-10002059"/>
    <s v="Estándar"/>
    <s v="Isidora Martín"/>
    <s v="Novimex Etiquetas de envío, Ajustable"/>
    <s v="Brasil"/>
    <s v="Bahía"/>
    <x v="0"/>
    <x v="1"/>
    <x v="16"/>
    <n v="6"/>
    <n v="0"/>
    <n v="6"/>
    <n v="4"/>
    <n v="2"/>
    <n v="1664"/>
    <n v="532"/>
    <n v="355"/>
  </r>
  <r>
    <x v="0"/>
    <s v="Vitória da Conquista"/>
    <s v="Envío anticipado"/>
    <d v="2020-11-27T00:00:00"/>
    <x v="84"/>
    <s v="MR-18820"/>
    <s v="MX-2020-118773"/>
    <s v="MAT-CA-10000896"/>
    <s v="Estándar"/>
    <s v="Millán Rubio"/>
    <s v="Cardinal Cubierta de carpeta, Duradero"/>
    <s v="Brasil"/>
    <s v="Bahía"/>
    <x v="0"/>
    <x v="1"/>
    <x v="2"/>
    <n v="2"/>
    <n v="0"/>
    <n v="6"/>
    <n v="4"/>
    <n v="32"/>
    <n v="1768"/>
    <n v="270"/>
    <n v="180"/>
  </r>
  <r>
    <x v="2"/>
    <s v="Guanambi"/>
    <s v="Envío tardío"/>
    <d v="2021-09-08T00:00:00"/>
    <x v="138"/>
    <s v="PR-19990"/>
    <s v="MX-2021-148208"/>
    <s v="TEC-TE-10003902"/>
    <s v="Urgente"/>
    <s v="Patricio Romo"/>
    <s v="Apple Auriculares, Tamaño completo"/>
    <s v="Brasil"/>
    <s v="Bahía"/>
    <x v="0"/>
    <x v="1"/>
    <x v="11"/>
    <n v="1"/>
    <n v="0"/>
    <n v="1"/>
    <n v="3"/>
    <n v="224"/>
    <n v="1788"/>
    <n v="744"/>
    <n v="497"/>
  </r>
  <r>
    <x v="0"/>
    <s v="Guanambi"/>
    <s v="Envío tardío"/>
    <d v="2021-09-08T00:00:00"/>
    <x v="138"/>
    <s v="PR-19990"/>
    <s v="MX-2021-148208"/>
    <s v="MAT-SO-10001620"/>
    <s v="Urgente"/>
    <s v="Patricio Romo"/>
    <s v="Jiffy Sobre empresarial, Plateado"/>
    <s v="Brasil"/>
    <s v="Bahía"/>
    <x v="0"/>
    <x v="1"/>
    <x v="5"/>
    <n v="2"/>
    <n v="0"/>
    <n v="1"/>
    <n v="3"/>
    <n v="17"/>
    <n v="1789"/>
    <n v="367"/>
    <n v="245"/>
  </r>
  <r>
    <x v="2"/>
    <s v="Guanambi"/>
    <s v="Envío tardío"/>
    <d v="2021-09-08T00:00:00"/>
    <x v="138"/>
    <s v="PR-19990"/>
    <s v="MX-2021-148208"/>
    <s v="TEC-CO-10003478"/>
    <s v="Urgente"/>
    <s v="Patricio Romo"/>
    <s v="Hewlett Fotocopiadora personal, Rojo"/>
    <s v="Brasil"/>
    <s v="Bahía"/>
    <x v="0"/>
    <x v="1"/>
    <x v="13"/>
    <n v="3"/>
    <n v="0"/>
    <n v="1"/>
    <n v="3"/>
    <n v="222"/>
    <n v="1790"/>
    <n v="4.2590000000000003"/>
    <n v="2.8439999999999999"/>
  </r>
  <r>
    <x v="0"/>
    <s v="Guanambi"/>
    <s v="Envío tardío"/>
    <d v="2021-09-08T00:00:00"/>
    <x v="138"/>
    <s v="PR-19990"/>
    <s v="MX-2021-148208"/>
    <s v="MAT-AR-10003352"/>
    <s v="Urgente"/>
    <s v="Patricio Romo"/>
    <s v="Stanley Libreta de dibujo, Metal"/>
    <s v="Brasil"/>
    <s v="Bahía"/>
    <x v="0"/>
    <x v="1"/>
    <x v="0"/>
    <n v="9"/>
    <n v="0"/>
    <n v="1"/>
    <n v="3"/>
    <n v="1.0669999999999999"/>
    <n v="1791"/>
    <n v="4.1059999999999999"/>
    <n v="2.7410000000000001"/>
  </r>
  <r>
    <x v="0"/>
    <s v="Guanambi"/>
    <s v="Envío tardío"/>
    <d v="2021-09-08T00:00:00"/>
    <x v="138"/>
    <s v="PR-19990"/>
    <s v="MX-2021-148208"/>
    <s v="MAT-AR-10003269"/>
    <s v="Urgente"/>
    <s v="Patricio Romo"/>
    <s v="BIC Bolígrafos, Azul"/>
    <s v="Brasil"/>
    <s v="Bahía"/>
    <x v="0"/>
    <x v="1"/>
    <x v="0"/>
    <n v="6"/>
    <n v="0"/>
    <n v="1"/>
    <n v="3"/>
    <n v="5"/>
    <n v="1792"/>
    <n v="855"/>
    <n v="571"/>
  </r>
  <r>
    <x v="0"/>
    <s v="Guanambi"/>
    <s v="Envío tardío"/>
    <d v="2021-09-08T00:00:00"/>
    <x v="138"/>
    <s v="PR-19990"/>
    <s v="MX-2021-148208"/>
    <s v="MAT-ET-10003313"/>
    <s v="Urgente"/>
    <s v="Patricio Romo"/>
    <s v="Novimex Etiquetas redondas, Duradero"/>
    <s v="Brasil"/>
    <s v="Bahía"/>
    <x v="0"/>
    <x v="1"/>
    <x v="16"/>
    <n v="1"/>
    <n v="0"/>
    <n v="1"/>
    <n v="3"/>
    <n v="1"/>
    <n v="1793"/>
    <n v="66"/>
    <n v="44"/>
  </r>
  <r>
    <x v="0"/>
    <s v="Salvador"/>
    <s v="Envío a tiempo"/>
    <d v="2021-03-16T00:00:00"/>
    <x v="139"/>
    <s v="OO-19555"/>
    <s v="US-2021-151813"/>
    <s v="MAT-AL-10001790"/>
    <s v="Mismo día"/>
    <s v="Octavio Ocampo"/>
    <s v="Eldon Estanterías, Tamaño completo"/>
    <s v="Brasil"/>
    <s v="Bahía"/>
    <x v="0"/>
    <x v="1"/>
    <x v="4"/>
    <n v="2"/>
    <n v="0.6"/>
    <n v="0"/>
    <n v="0"/>
    <n v="-142"/>
    <n v="2019"/>
    <n v="387"/>
    <n v="258"/>
  </r>
  <r>
    <x v="0"/>
    <s v="Salvador"/>
    <s v="Envío a tiempo"/>
    <d v="2021-03-16T00:00:00"/>
    <x v="139"/>
    <s v="OO-19555"/>
    <s v="US-2021-151813"/>
    <s v="MAT-AL-10001229"/>
    <s v="Mismo día"/>
    <s v="Octavio Ocampo"/>
    <s v="Tenex Estanterías, Metal"/>
    <s v="Brasil"/>
    <s v="Bahía"/>
    <x v="0"/>
    <x v="1"/>
    <x v="4"/>
    <n v="3"/>
    <n v="0.6"/>
    <n v="0"/>
    <n v="0"/>
    <n v="-527"/>
    <n v="2020"/>
    <n v="644"/>
    <n v="430"/>
  </r>
  <r>
    <x v="0"/>
    <s v="Salvador"/>
    <s v="Envío tardío"/>
    <d v="2020-03-15T00:00:00"/>
    <x v="140"/>
    <s v="JH-16750"/>
    <s v="US-2020-152072"/>
    <s v="MAT-AL-10000575"/>
    <s v="Estándar"/>
    <s v="José Hernández"/>
    <s v="Eldon Carpetas, Tamaño completo"/>
    <s v="Brasil"/>
    <s v="Bahía"/>
    <x v="0"/>
    <x v="1"/>
    <x v="4"/>
    <n v="5"/>
    <n v="0.6"/>
    <n v="6"/>
    <n v="7"/>
    <n v="-238"/>
    <n v="2053"/>
    <n v="340"/>
    <n v="227"/>
  </r>
  <r>
    <x v="0"/>
    <s v="Salvador"/>
    <s v="Envío tardío"/>
    <d v="2020-03-15T00:00:00"/>
    <x v="140"/>
    <s v="JH-16750"/>
    <s v="US-2020-152072"/>
    <s v="MAT-SO-10001690"/>
    <s v="Estándar"/>
    <s v="José Hernández"/>
    <s v="Jiffy Paquetes, Reciclado"/>
    <s v="Brasil"/>
    <s v="Bahía"/>
    <x v="0"/>
    <x v="1"/>
    <x v="5"/>
    <n v="2"/>
    <n v="0.6"/>
    <n v="6"/>
    <n v="7"/>
    <n v="-135"/>
    <n v="2054"/>
    <n v="287"/>
    <n v="192"/>
  </r>
  <r>
    <x v="0"/>
    <s v="Salvador"/>
    <s v="Envío tardío"/>
    <d v="2020-03-15T00:00:00"/>
    <x v="140"/>
    <s v="JH-16750"/>
    <s v="US-2020-152072"/>
    <s v="MAT-GR-10000784"/>
    <s v="Estándar"/>
    <s v="José Hernández"/>
    <s v="Advantus Cintas de goma, Al por mayor"/>
    <s v="Brasil"/>
    <s v="Bahía"/>
    <x v="0"/>
    <x v="1"/>
    <x v="12"/>
    <n v="2"/>
    <n v="0.6"/>
    <n v="6"/>
    <n v="7"/>
    <n v="-104"/>
    <n v="2055"/>
    <n v="133"/>
    <n v="88"/>
  </r>
  <r>
    <x v="1"/>
    <s v="Salvador"/>
    <s v="Envío tardío"/>
    <d v="2020-03-15T00:00:00"/>
    <x v="140"/>
    <s v="JH-16750"/>
    <s v="US-2020-152072"/>
    <s v="MOB-SI-10001733"/>
    <s v="Estándar"/>
    <s v="José Hernández"/>
    <s v="Office Star Silla de playa, Ajustable"/>
    <s v="Brasil"/>
    <s v="Bahía"/>
    <x v="0"/>
    <x v="1"/>
    <x v="6"/>
    <n v="3"/>
    <n v="0.6"/>
    <n v="6"/>
    <n v="7"/>
    <n v="-221"/>
    <n v="2056"/>
    <n v="694"/>
    <n v="463"/>
  </r>
  <r>
    <x v="1"/>
    <s v="Salvador"/>
    <s v="Envío anticipado"/>
    <d v="2020-12-17T00:00:00"/>
    <x v="141"/>
    <s v="CV-12385"/>
    <s v="US-2020-148222"/>
    <s v="MOB-MO-10003984"/>
    <s v="Estándar"/>
    <s v="Carina Verdes"/>
    <s v="Advantus Reloj, Surtido"/>
    <s v="Brasil"/>
    <s v="Bahía"/>
    <x v="0"/>
    <x v="1"/>
    <x v="3"/>
    <n v="5"/>
    <n v="0.6"/>
    <n v="6"/>
    <n v="4"/>
    <n v="-206"/>
    <n v="2073"/>
    <n v="1.0269999999999999"/>
    <n v="686"/>
  </r>
  <r>
    <x v="0"/>
    <s v="Salvador"/>
    <s v="Envío anticipado"/>
    <d v="2020-12-17T00:00:00"/>
    <x v="141"/>
    <s v="CV-12385"/>
    <s v="US-2020-148222"/>
    <s v="MAT-AR-10002562"/>
    <s v="Estándar"/>
    <s v="Carina Verdes"/>
    <s v="Binney &amp; Smith Lienzos, Al por mayor"/>
    <s v="Brasil"/>
    <s v="Bahía"/>
    <x v="0"/>
    <x v="1"/>
    <x v="0"/>
    <n v="4"/>
    <n v="0.6"/>
    <n v="6"/>
    <n v="4"/>
    <n v="-289"/>
    <n v="2074"/>
    <n v="825"/>
    <n v="551"/>
  </r>
  <r>
    <x v="2"/>
    <s v="Salvador"/>
    <s v="Envío anticipado"/>
    <d v="2020-12-17T00:00:00"/>
    <x v="141"/>
    <s v="CV-12385"/>
    <s v="US-2020-148222"/>
    <s v="TEC-CO-10004728"/>
    <s v="Estándar"/>
    <s v="Carina Verdes"/>
    <s v="Canon Fotocopiadora, Rojo"/>
    <s v="Brasil"/>
    <s v="Bahía"/>
    <x v="0"/>
    <x v="1"/>
    <x v="13"/>
    <n v="1"/>
    <n v="0.6"/>
    <n v="6"/>
    <n v="4"/>
    <n v="-576"/>
    <n v="2075"/>
    <n v="1.034"/>
    <n v="691"/>
  </r>
  <r>
    <x v="1"/>
    <s v="Salvador"/>
    <s v="Envío anticipado"/>
    <d v="2020-12-17T00:00:00"/>
    <x v="141"/>
    <s v="CV-12385"/>
    <s v="US-2020-148222"/>
    <s v="MOB-LI-10000374"/>
    <s v="Estándar"/>
    <s v="Carina Verdes"/>
    <s v="Ikea Librería, Metal"/>
    <s v="Brasil"/>
    <s v="Bahía"/>
    <x v="0"/>
    <x v="1"/>
    <x v="1"/>
    <n v="6"/>
    <n v="0.6"/>
    <n v="6"/>
    <n v="4"/>
    <n v="-2.6850000000000001"/>
    <n v="2076"/>
    <n v="2.9239999999999999"/>
    <n v="1.9530000000000001"/>
  </r>
  <r>
    <x v="0"/>
    <s v="Feira de Santana"/>
    <s v="Envío anticipado"/>
    <d v="2018-12-04T00:00:00"/>
    <x v="142"/>
    <s v="MM-18175"/>
    <s v="MX-2018-117226"/>
    <s v="MAT-GR-10003651"/>
    <s v="Estándar"/>
    <s v="Maciela Mata"/>
    <s v="Accos Clips, Paquete de 12"/>
    <s v="Brasil"/>
    <s v="Bahía"/>
    <x v="0"/>
    <x v="2"/>
    <x v="12"/>
    <n v="7"/>
    <n v="0"/>
    <n v="6"/>
    <n v="4"/>
    <n v="119"/>
    <n v="2769"/>
    <n v="941"/>
    <n v="629"/>
  </r>
  <r>
    <x v="2"/>
    <s v="Feira de Santana"/>
    <s v="Envío anticipado"/>
    <d v="2018-12-04T00:00:00"/>
    <x v="142"/>
    <s v="MM-18175"/>
    <s v="MX-2018-117226"/>
    <s v="TEC-AC-10000506"/>
    <s v="Estándar"/>
    <s v="Maciela Mata"/>
    <s v="Enermax Memoria USB, Programable"/>
    <s v="Brasil"/>
    <s v="Bahía"/>
    <x v="0"/>
    <x v="2"/>
    <x v="15"/>
    <n v="3"/>
    <n v="0"/>
    <n v="6"/>
    <n v="4"/>
    <n v="266"/>
    <n v="2770"/>
    <n v="1.2889999999999999"/>
    <n v="860"/>
  </r>
  <r>
    <x v="0"/>
    <s v="Camaçari"/>
    <s v="Envío anticipado"/>
    <d v="2020-05-31T00:00:00"/>
    <x v="143"/>
    <s v="SS-20935"/>
    <s v="MX-2020-114062"/>
    <s v="MAT-SU-10001973"/>
    <s v="Estándar"/>
    <s v="Selena Savoya"/>
    <s v="Elite Tijeras, Acero"/>
    <s v="Brasil"/>
    <s v="Bahía"/>
    <x v="0"/>
    <x v="1"/>
    <x v="9"/>
    <n v="3"/>
    <n v="0"/>
    <n v="6"/>
    <n v="4"/>
    <n v="118"/>
    <n v="3003"/>
    <n v="657"/>
    <n v="439"/>
  </r>
  <r>
    <x v="0"/>
    <s v="Camaçari"/>
    <s v="Envío anticipado"/>
    <d v="2020-05-31T00:00:00"/>
    <x v="143"/>
    <s v="SS-20935"/>
    <s v="MX-2020-114062"/>
    <s v="MAT-GR-10003462"/>
    <s v="Estándar"/>
    <s v="Selena Savoya"/>
    <s v="Stockwell Cintas de goma, Tamaños variados"/>
    <s v="Brasil"/>
    <s v="Bahía"/>
    <x v="0"/>
    <x v="1"/>
    <x v="12"/>
    <n v="1"/>
    <n v="0"/>
    <n v="6"/>
    <n v="4"/>
    <n v="4"/>
    <n v="3004"/>
    <n v="136"/>
    <n v="91"/>
  </r>
  <r>
    <x v="0"/>
    <s v="Senhor do Bonfim"/>
    <s v="Envío anticipado"/>
    <d v="2020-06-23T00:00:00"/>
    <x v="144"/>
    <s v="GB-15070"/>
    <s v="MX-2020-109183"/>
    <s v="MAT-AL-10002889"/>
    <s v="Rápido"/>
    <s v="Gabriela Barca"/>
    <s v="Eldon Archivador móvil, Industrial"/>
    <s v="Brasil"/>
    <s v="Bahía"/>
    <x v="0"/>
    <x v="1"/>
    <x v="4"/>
    <n v="2"/>
    <n v="0"/>
    <n v="3"/>
    <n v="2"/>
    <n v="0"/>
    <n v="3424"/>
    <n v="2.5630000000000002"/>
    <n v="1.712"/>
  </r>
  <r>
    <x v="2"/>
    <s v="Salvador"/>
    <s v="Envío anticipado"/>
    <d v="2019-10-05T00:00:00"/>
    <x v="145"/>
    <s v="HM-16000"/>
    <s v="US-2019-151330"/>
    <s v="TEC-MÁ-10000421"/>
    <s v="Estándar"/>
    <s v="Hugo Maldonado"/>
    <s v="Panasonic Impresora de tarjetas, Blanco"/>
    <s v="Brasil"/>
    <s v="Bahía"/>
    <x v="0"/>
    <x v="1"/>
    <x v="8"/>
    <n v="14"/>
    <n v="0.6"/>
    <n v="6"/>
    <n v="4"/>
    <n v="-9.3260000000000005"/>
    <n v="3654"/>
    <n v="9.6289999999999996"/>
    <n v="6.43"/>
  </r>
  <r>
    <x v="0"/>
    <s v="Salvador"/>
    <s v="Envío anticipado"/>
    <d v="2019-10-05T00:00:00"/>
    <x v="145"/>
    <s v="HM-16000"/>
    <s v="US-2019-151330"/>
    <s v="MAT-ET-10003182"/>
    <s v="Estándar"/>
    <s v="Hugo Maldonado"/>
    <s v="Smead Etiquetas con códigos de color, Ajustable"/>
    <s v="Brasil"/>
    <s v="Bahía"/>
    <x v="0"/>
    <x v="1"/>
    <x v="16"/>
    <n v="7"/>
    <n v="0.6"/>
    <n v="6"/>
    <n v="4"/>
    <n v="-169"/>
    <n v="3655"/>
    <n v="306"/>
    <n v="204"/>
  </r>
  <r>
    <x v="0"/>
    <s v="Salvador"/>
    <s v="Envío anticipado"/>
    <d v="2019-10-05T00:00:00"/>
    <x v="145"/>
    <s v="HM-16000"/>
    <s v="US-2019-151330"/>
    <s v="MAT-ET-10003059"/>
    <s v="Estándar"/>
    <s v="Hugo Maldonado"/>
    <s v="Harbour Creations Etiquetas extraíbles, Blanco"/>
    <s v="Brasil"/>
    <s v="Bahía"/>
    <x v="0"/>
    <x v="1"/>
    <x v="16"/>
    <n v="2"/>
    <n v="0.6"/>
    <n v="6"/>
    <n v="4"/>
    <n v="-62"/>
    <n v="3656"/>
    <n v="83"/>
    <n v="55"/>
  </r>
  <r>
    <x v="1"/>
    <s v="Feira de Santana"/>
    <s v="Envío anticipado"/>
    <d v="2019-10-29T00:00:00"/>
    <x v="146"/>
    <s v="SG-20815"/>
    <s v="MX-2019-146689"/>
    <s v="MOB-SI-10003813"/>
    <s v="Estándar"/>
    <s v="Simón Gracia"/>
    <s v="Novimex Mecedora, 2"/>
    <s v="Brasil"/>
    <s v="Bahía"/>
    <x v="0"/>
    <x v="0"/>
    <x v="6"/>
    <n v="5"/>
    <n v="0"/>
    <n v="6"/>
    <n v="5"/>
    <n v="1.6040000000000001"/>
    <n v="3746"/>
    <n v="6.673"/>
    <n v="4.4560000000000004"/>
  </r>
  <r>
    <x v="0"/>
    <s v="Eunápolis"/>
    <s v="Envío anticipado"/>
    <d v="2019-11-06T00:00:00"/>
    <x v="133"/>
    <s v="GO-15025"/>
    <s v="MX-2019-119144"/>
    <s v="MAT-GR-10002518"/>
    <s v="Estándar"/>
    <s v="Gabriel Osorio"/>
    <s v="Accos Pasadores, Metal"/>
    <s v="Brasil"/>
    <s v="Bahía"/>
    <x v="0"/>
    <x v="1"/>
    <x v="12"/>
    <n v="7"/>
    <n v="0"/>
    <n v="6"/>
    <n v="5"/>
    <n v="342"/>
    <n v="3901"/>
    <n v="1.0229999999999999"/>
    <n v="683"/>
  </r>
  <r>
    <x v="1"/>
    <s v="Eunápolis"/>
    <s v="Envío a tiempo"/>
    <d v="2021-09-14T00:00:00"/>
    <x v="147"/>
    <s v="ÁA-10360"/>
    <s v="MX-2021-111633"/>
    <s v="MOB-MO-10000856"/>
    <s v="Estándar"/>
    <s v="Ágata Alonso"/>
    <s v="Eldon Marco de foto, Surtido"/>
    <s v="Brasil"/>
    <s v="Bahía"/>
    <x v="0"/>
    <x v="0"/>
    <x v="3"/>
    <n v="8"/>
    <n v="0"/>
    <n v="6"/>
    <n v="6"/>
    <n v="123"/>
    <n v="4564"/>
    <n v="4.6459999999999999"/>
    <n v="3.1019999999999999"/>
  </r>
  <r>
    <x v="2"/>
    <s v="Salvador"/>
    <s v="Envío anticipado"/>
    <d v="2019-09-08T00:00:00"/>
    <x v="148"/>
    <s v="JD-16900"/>
    <s v="US-2019-114524"/>
    <s v="TEC-CO-10003675"/>
    <s v="Estándar"/>
    <s v="Josué Delgado"/>
    <s v="Sharp Fax inalámbrico, Digital"/>
    <s v="Brasil"/>
    <s v="Bahía"/>
    <x v="0"/>
    <x v="1"/>
    <x v="13"/>
    <n v="1"/>
    <n v="0.6"/>
    <n v="6"/>
    <n v="4"/>
    <n v="-1.403"/>
    <n v="4795"/>
    <n v="1.413"/>
    <n v="943"/>
  </r>
  <r>
    <x v="0"/>
    <s v="Salvador"/>
    <s v="Envío anticipado"/>
    <d v="2019-09-08T00:00:00"/>
    <x v="148"/>
    <s v="JD-16900"/>
    <s v="US-2019-114524"/>
    <s v="MAT-ET-10000903"/>
    <s v="Estándar"/>
    <s v="Josué Delgado"/>
    <s v="Hon Etiquetas extraíbles, Ajustable"/>
    <s v="Brasil"/>
    <s v="Bahía"/>
    <x v="0"/>
    <x v="1"/>
    <x v="16"/>
    <n v="2"/>
    <n v="0.6"/>
    <n v="6"/>
    <n v="4"/>
    <n v="-49"/>
    <n v="4796"/>
    <n v="65"/>
    <n v="44"/>
  </r>
  <r>
    <x v="1"/>
    <s v="Salvador"/>
    <s v="Envío anticipado"/>
    <d v="2019-09-08T00:00:00"/>
    <x v="148"/>
    <s v="JD-16900"/>
    <s v="US-2019-114524"/>
    <s v="MOB-MO-10004653"/>
    <s v="Estándar"/>
    <s v="Josué Delgado"/>
    <s v="Eldon Marco, Surtido"/>
    <s v="Brasil"/>
    <s v="Bahía"/>
    <x v="0"/>
    <x v="1"/>
    <x v="3"/>
    <n v="4"/>
    <n v="0.6"/>
    <n v="6"/>
    <n v="4"/>
    <n v="-1.675"/>
    <n v="4797"/>
    <n v="1.8580000000000001"/>
    <n v="1.2410000000000001"/>
  </r>
  <r>
    <x v="2"/>
    <s v="Salvador"/>
    <s v="Envío anticipado"/>
    <d v="2019-09-08T00:00:00"/>
    <x v="148"/>
    <s v="JD-16900"/>
    <s v="US-2019-114524"/>
    <s v="TEC-CO-10001066"/>
    <s v="Estándar"/>
    <s v="Josué Delgado"/>
    <s v="Brother Fax inalámbrico, Rojo"/>
    <s v="Brasil"/>
    <s v="Bahía"/>
    <x v="0"/>
    <x v="1"/>
    <x v="13"/>
    <n v="3"/>
    <n v="0.6"/>
    <n v="6"/>
    <n v="4"/>
    <n v="-3.1819999999999999"/>
    <n v="4798"/>
    <n v="4.4939999999999998"/>
    <n v="3.0009999999999999"/>
  </r>
  <r>
    <x v="1"/>
    <s v="Salvador"/>
    <s v="Envío anticipado"/>
    <d v="2020-11-21T00:00:00"/>
    <x v="149"/>
    <s v="CL-12205"/>
    <s v="US-2020-111605"/>
    <s v="MOB-SI-10002212"/>
    <s v="Rápido"/>
    <s v="Camilo Laderas"/>
    <s v="SAFCO Silla de playa, Ajustable"/>
    <s v="Brasil"/>
    <s v="Bahía"/>
    <x v="0"/>
    <x v="1"/>
    <x v="6"/>
    <n v="6"/>
    <n v="0.6"/>
    <n v="3"/>
    <n v="2"/>
    <n v="-416"/>
    <n v="4896"/>
    <n v="1.244"/>
    <n v="831"/>
  </r>
  <r>
    <x v="0"/>
    <s v="Salvador"/>
    <s v="Envío anticipado"/>
    <d v="2020-11-21T00:00:00"/>
    <x v="149"/>
    <s v="CL-12205"/>
    <s v="US-2020-111605"/>
    <s v="MAT-AL-10001856"/>
    <s v="Rápido"/>
    <s v="Camilo Laderas"/>
    <s v="Smead Caja, Azul"/>
    <s v="Brasil"/>
    <s v="Bahía"/>
    <x v="0"/>
    <x v="1"/>
    <x v="4"/>
    <n v="3"/>
    <n v="0.6"/>
    <n v="3"/>
    <n v="2"/>
    <n v="-43"/>
    <n v="4897"/>
    <n v="129"/>
    <n v="86"/>
  </r>
  <r>
    <x v="0"/>
    <s v="Itamaraju"/>
    <s v="Envío a tiempo"/>
    <d v="2018-11-16T00:00:00"/>
    <x v="150"/>
    <s v="PC-19915"/>
    <s v="MX-2018-136476"/>
    <s v="MAT-EL-10001071"/>
    <s v="Urgente"/>
    <s v="Patrocinio Castro"/>
    <s v="Hamilton Beach Frigorífico, Rojo"/>
    <s v="Brasil"/>
    <s v="Bahía"/>
    <x v="0"/>
    <x v="1"/>
    <x v="14"/>
    <n v="3"/>
    <n v="0"/>
    <n v="1"/>
    <n v="1"/>
    <n v="2"/>
    <n v="4993"/>
    <n v="14.98"/>
    <n v="10.003"/>
  </r>
  <r>
    <x v="0"/>
    <s v="Simões Filho"/>
    <s v="Envío tardío"/>
    <d v="2021-10-03T00:00:00"/>
    <x v="28"/>
    <s v="ÁA-10360"/>
    <s v="MX-2021-158407"/>
    <s v="MAT-PA-10004785"/>
    <s v="Estándar"/>
    <s v="Ágata Alonso"/>
    <s v="Enermax Cuaderno, Multicolor"/>
    <s v="Brasil"/>
    <s v="Bahía"/>
    <x v="0"/>
    <x v="0"/>
    <x v="7"/>
    <n v="1"/>
    <n v="0"/>
    <n v="6"/>
    <n v="7"/>
    <n v="52"/>
    <n v="5024"/>
    <n v="299"/>
    <n v="199"/>
  </r>
  <r>
    <x v="0"/>
    <s v="Simões Filho"/>
    <s v="Envío tardío"/>
    <d v="2021-10-03T00:00:00"/>
    <x v="28"/>
    <s v="ÁA-10360"/>
    <s v="MX-2021-158407"/>
    <s v="MAT-CA-10002495"/>
    <s v="Estándar"/>
    <s v="Ágata Alonso"/>
    <s v="Acco Carpeta, Duradero"/>
    <s v="Brasil"/>
    <s v="Bahía"/>
    <x v="0"/>
    <x v="0"/>
    <x v="2"/>
    <n v="7"/>
    <n v="0"/>
    <n v="6"/>
    <n v="7"/>
    <n v="388"/>
    <n v="5025"/>
    <n v="1.1639999999999999"/>
    <n v="777"/>
  </r>
  <r>
    <x v="1"/>
    <s v="Salvador"/>
    <s v="Envío tardío"/>
    <d v="2021-10-21T00:00:00"/>
    <x v="129"/>
    <s v="LB-17950"/>
    <s v="US-2021-121293"/>
    <s v="MOB-SI-10004503"/>
    <s v="Rápido"/>
    <s v="Livia Banda"/>
    <s v="Novimex Mecedora, Rojo"/>
    <s v="Brasil"/>
    <s v="Bahía"/>
    <x v="0"/>
    <x v="1"/>
    <x v="6"/>
    <n v="2"/>
    <n v="0.6"/>
    <n v="3"/>
    <n v="5"/>
    <n v="-719"/>
    <n v="5148"/>
    <n v="1.05"/>
    <n v="701"/>
  </r>
  <r>
    <x v="0"/>
    <s v="Salvador"/>
    <s v="Envío anticipado"/>
    <d v="2018-08-27T00:00:00"/>
    <x v="151"/>
    <s v="AO-10255"/>
    <s v="US-2018-140998"/>
    <s v="MAT-GR-10003805"/>
    <s v="Estándar"/>
    <s v="Adolfo Ojeda"/>
    <s v="OIC Chinchetas, Paquete de 12"/>
    <s v="Brasil"/>
    <s v="Bahía"/>
    <x v="0"/>
    <x v="2"/>
    <x v="12"/>
    <n v="3"/>
    <n v="0.6"/>
    <n v="6"/>
    <n v="4"/>
    <n v="-151"/>
    <n v="5391"/>
    <n v="162"/>
    <n v="108"/>
  </r>
  <r>
    <x v="1"/>
    <s v="Juazeiro"/>
    <s v="Envío tardío"/>
    <d v="2019-10-02T00:00:00"/>
    <x v="152"/>
    <s v="CO-12490"/>
    <s v="MX-2019-143987"/>
    <s v="MOB-SI-10001844"/>
    <s v="Rápido"/>
    <s v="Carmelo Ortega"/>
    <s v="Office Star Estora, Ajustable"/>
    <s v="Brasil"/>
    <s v="Bahía"/>
    <x v="0"/>
    <x v="0"/>
    <x v="6"/>
    <n v="3"/>
    <n v="0"/>
    <n v="3"/>
    <n v="5"/>
    <n v="314"/>
    <n v="5681"/>
    <n v="2.0459999999999998"/>
    <n v="1.3660000000000001"/>
  </r>
  <r>
    <x v="1"/>
    <s v="Juazeiro"/>
    <s v="Envío tardío"/>
    <d v="2019-10-02T00:00:00"/>
    <x v="152"/>
    <s v="CO-12490"/>
    <s v="MX-2019-143987"/>
    <s v="MOB-SI-10001733"/>
    <s v="Rápido"/>
    <s v="Carmelo Ortega"/>
    <s v="Office Star Silla de playa, Ajustable"/>
    <s v="Brasil"/>
    <s v="Bahía"/>
    <x v="0"/>
    <x v="0"/>
    <x v="6"/>
    <n v="4"/>
    <n v="0"/>
    <n v="3"/>
    <n v="5"/>
    <n v="633"/>
    <n v="5682"/>
    <n v="2.3130000000000002"/>
    <n v="1.5449999999999999"/>
  </r>
  <r>
    <x v="1"/>
    <s v="Juazeiro"/>
    <s v="Envío tardío"/>
    <d v="2019-10-02T00:00:00"/>
    <x v="152"/>
    <s v="CO-12490"/>
    <s v="MX-2019-143987"/>
    <s v="MOB-SI-10001833"/>
    <s v="Rápido"/>
    <s v="Carmelo Ortega"/>
    <s v="Harbour Creations Silla de playa, Negro"/>
    <s v="Brasil"/>
    <s v="Bahía"/>
    <x v="0"/>
    <x v="0"/>
    <x v="6"/>
    <n v="5"/>
    <n v="0"/>
    <n v="3"/>
    <n v="5"/>
    <n v="394"/>
    <n v="5683"/>
    <n v="2.9550000000000001"/>
    <n v="1.9730000000000001"/>
  </r>
  <r>
    <x v="0"/>
    <s v="Salvador"/>
    <s v="Envío tardío"/>
    <d v="2020-10-03T00:00:00"/>
    <x v="153"/>
    <s v="LO-17455"/>
    <s v="US-2020-128685"/>
    <s v="MAT-GR-10003284"/>
    <s v="Urgente"/>
    <s v="Leonardo Olmos"/>
    <s v="Advantus Clips, Metal"/>
    <s v="Brasil"/>
    <s v="Bahía"/>
    <x v="0"/>
    <x v="1"/>
    <x v="12"/>
    <n v="2"/>
    <n v="0.6"/>
    <n v="1"/>
    <n v="2"/>
    <n v="-34"/>
    <n v="6095"/>
    <n v="112"/>
    <n v="75"/>
  </r>
  <r>
    <x v="2"/>
    <s v="Salvador"/>
    <s v="Envío tardío"/>
    <d v="2020-10-03T00:00:00"/>
    <x v="153"/>
    <s v="LO-17455"/>
    <s v="US-2020-128685"/>
    <s v="TEC-CO-10000530"/>
    <s v="Urgente"/>
    <s v="Leonardo Olmos"/>
    <s v="HP Fotocopiadora, Digital"/>
    <s v="Brasil"/>
    <s v="Bahía"/>
    <x v="0"/>
    <x v="1"/>
    <x v="13"/>
    <n v="2"/>
    <n v="0.6"/>
    <n v="1"/>
    <n v="2"/>
    <n v="-1.8879999999999999"/>
    <n v="6096"/>
    <n v="1.9339999999999999"/>
    <n v="1.2909999999999999"/>
  </r>
  <r>
    <x v="1"/>
    <s v="Salvador"/>
    <s v="Envío tardío"/>
    <d v="2020-10-03T00:00:00"/>
    <x v="153"/>
    <s v="LO-17455"/>
    <s v="US-2020-128685"/>
    <s v="MOB-LI-10003402"/>
    <s v="Urgente"/>
    <s v="Leonardo Olmos"/>
    <s v="Bush Biblioteca, Negro"/>
    <s v="Brasil"/>
    <s v="Bahía"/>
    <x v="0"/>
    <x v="1"/>
    <x v="1"/>
    <n v="7"/>
    <n v="0.6"/>
    <n v="1"/>
    <n v="2"/>
    <n v="-9.8989999999999991"/>
    <n v="6097"/>
    <n v="10.222"/>
    <n v="6.8259999999999996"/>
  </r>
  <r>
    <x v="1"/>
    <s v="Salvador"/>
    <s v="Envío tardío"/>
    <d v="2020-10-03T00:00:00"/>
    <x v="153"/>
    <s v="LO-17455"/>
    <s v="US-2020-128685"/>
    <s v="MOB-LI-10002379"/>
    <s v="Urgente"/>
    <s v="Leonardo Olmos"/>
    <s v="Bush Biblioteca, Convencional"/>
    <s v="Brasil"/>
    <s v="Bahía"/>
    <x v="0"/>
    <x v="1"/>
    <x v="1"/>
    <n v="4"/>
    <n v="0.6"/>
    <n v="1"/>
    <n v="2"/>
    <n v="-3.3039999999999998"/>
    <n v="6098"/>
    <n v="5.82"/>
    <n v="3.8860000000000001"/>
  </r>
  <r>
    <x v="0"/>
    <s v="Salvador"/>
    <s v="Envío a tiempo"/>
    <d v="2020-09-28T00:00:00"/>
    <x v="154"/>
    <s v="CM-12235"/>
    <s v="US-2020-136049"/>
    <s v="MAT-SU-10003406"/>
    <s v="Estándar"/>
    <s v="Carlos Marrero"/>
    <s v="Kleencut Recortadora, Azul"/>
    <s v="Brasil"/>
    <s v="Bahía"/>
    <x v="0"/>
    <x v="1"/>
    <x v="9"/>
    <n v="5"/>
    <n v="0.6"/>
    <n v="6"/>
    <n v="6"/>
    <n v="-553"/>
    <n v="6496"/>
    <n v="827"/>
    <n v="552"/>
  </r>
  <r>
    <x v="1"/>
    <s v="Feira de Santana"/>
    <s v="Envío a tiempo"/>
    <d v="2019-07-25T00:00:00"/>
    <x v="155"/>
    <s v="MC-18595"/>
    <s v="MX-2019-103268"/>
    <s v="MOB-LI-10003234"/>
    <s v="Estándar"/>
    <s v="Matilda Carbajal"/>
    <s v="Dania Vitrina, Metal"/>
    <s v="Brasil"/>
    <s v="Bahía"/>
    <x v="0"/>
    <x v="2"/>
    <x v="1"/>
    <n v="3"/>
    <n v="0"/>
    <n v="6"/>
    <n v="6"/>
    <n v="253"/>
    <n v="6950"/>
    <n v="4.2210000000000001"/>
    <n v="2.8180000000000001"/>
  </r>
  <r>
    <x v="1"/>
    <s v="Feira de Santana"/>
    <s v="Envío a tiempo"/>
    <d v="2019-07-25T00:00:00"/>
    <x v="155"/>
    <s v="MC-18595"/>
    <s v="MX-2019-103268"/>
    <s v="MOB-SI-10002564"/>
    <s v="Estándar"/>
    <s v="Matilda Carbajal"/>
    <s v="Novimex Silla plegable, Negro"/>
    <s v="Brasil"/>
    <s v="Bahía"/>
    <x v="0"/>
    <x v="2"/>
    <x v="6"/>
    <n v="3"/>
    <n v="0"/>
    <n v="6"/>
    <n v="6"/>
    <n v="718"/>
    <n v="6951"/>
    <n v="2.39"/>
    <n v="1.5960000000000001"/>
  </r>
  <r>
    <x v="0"/>
    <s v="Feira de Santana"/>
    <s v="Envío a tiempo"/>
    <d v="2019-07-25T00:00:00"/>
    <x v="155"/>
    <s v="MC-18595"/>
    <s v="MX-2019-103268"/>
    <s v="MAT-CA-10004778"/>
    <s v="Estándar"/>
    <s v="Matilda Carbajal"/>
    <s v="Cardinal Encuadernadora, Transparente"/>
    <s v="Brasil"/>
    <s v="Bahía"/>
    <x v="0"/>
    <x v="2"/>
    <x v="2"/>
    <n v="3"/>
    <n v="0"/>
    <n v="6"/>
    <n v="6"/>
    <n v="275"/>
    <n v="6952"/>
    <n v="1.4750000000000001"/>
    <n v="985"/>
  </r>
  <r>
    <x v="1"/>
    <s v="Salvador"/>
    <s v="Envío a tiempo"/>
    <d v="2020-01-24T00:00:00"/>
    <x v="156"/>
    <s v="MN-18160"/>
    <s v="US-2020-153668"/>
    <s v="MOB-LI-10000230"/>
    <s v="Mismo día"/>
    <s v="Macarena Nava"/>
    <s v="Bush Estante de esquina, Metal"/>
    <s v="Brasil"/>
    <s v="Bahía"/>
    <x v="0"/>
    <x v="1"/>
    <x v="1"/>
    <n v="8"/>
    <n v="0.6"/>
    <n v="0"/>
    <n v="0"/>
    <n v="-3.0960000000000001"/>
    <n v="7022"/>
    <n v="3.944"/>
    <n v="2.6339999999999999"/>
  </r>
  <r>
    <x v="2"/>
    <s v="Camaçari"/>
    <s v="Envío anticipado"/>
    <d v="2020-07-03T00:00:00"/>
    <x v="55"/>
    <s v="TL-21115"/>
    <s v="MX-2020-101028"/>
    <s v="TEC-AC-10003493"/>
    <s v="Estándar"/>
    <s v="Teodoro Llarnas"/>
    <s v="SanDisk Ratón, Programable"/>
    <s v="Brasil"/>
    <s v="Bahía"/>
    <x v="0"/>
    <x v="0"/>
    <x v="15"/>
    <n v="4"/>
    <n v="0"/>
    <n v="6"/>
    <n v="4"/>
    <n v="297"/>
    <n v="7425"/>
    <n v="1.59"/>
    <n v="1.0620000000000001"/>
  </r>
  <r>
    <x v="0"/>
    <s v="Camaçari"/>
    <s v="Envío anticipado"/>
    <d v="2020-07-03T00:00:00"/>
    <x v="55"/>
    <s v="TL-21115"/>
    <s v="MX-2020-101028"/>
    <s v="MAT-GR-10001997"/>
    <s v="Estándar"/>
    <s v="Teodoro Llarnas"/>
    <s v="Stockwell Grapas, Al por mayor"/>
    <s v="Brasil"/>
    <s v="Bahía"/>
    <x v="0"/>
    <x v="0"/>
    <x v="12"/>
    <n v="2"/>
    <n v="0"/>
    <n v="6"/>
    <n v="4"/>
    <n v="33"/>
    <n v="7426"/>
    <n v="208"/>
    <n v="139"/>
  </r>
  <r>
    <x v="0"/>
    <s v="Salvador"/>
    <s v="Envío anticipado"/>
    <d v="2019-08-18T00:00:00"/>
    <x v="157"/>
    <s v="SB-20680"/>
    <s v="US-2019-121783"/>
    <s v="MAT-GR-10003840"/>
    <s v="Estándar"/>
    <s v="Samanta Botello"/>
    <s v="OIC Cintas de goma, Paquete de 12"/>
    <s v="Brasil"/>
    <s v="Bahía"/>
    <x v="0"/>
    <x v="2"/>
    <x v="12"/>
    <n v="6"/>
    <n v="0.6"/>
    <n v="6"/>
    <n v="4"/>
    <n v="-304"/>
    <n v="7870"/>
    <n v="395"/>
    <n v="264"/>
  </r>
  <r>
    <x v="1"/>
    <s v="Cruz das Almas"/>
    <s v="Envío anticipado"/>
    <d v="2020-12-09T00:00:00"/>
    <x v="158"/>
    <s v="FV-14860"/>
    <s v="MX-2020-124254"/>
    <s v="MOB-ME-10001955"/>
    <s v="Estándar"/>
    <s v="Flavio Vergara"/>
    <s v="Barricks Mesa de café, Blanco"/>
    <s v="Brasil"/>
    <s v="Bahía"/>
    <x v="0"/>
    <x v="0"/>
    <x v="10"/>
    <n v="3"/>
    <n v="0.2"/>
    <n v="6"/>
    <n v="5"/>
    <n v="364"/>
    <n v="7965"/>
    <n v="7.2770000000000001"/>
    <n v="4.859"/>
  </r>
  <r>
    <x v="2"/>
    <s v="Cruz das Almas"/>
    <s v="Envío anticipado"/>
    <d v="2020-12-09T00:00:00"/>
    <x v="158"/>
    <s v="FV-14860"/>
    <s v="MX-2020-124254"/>
    <s v="TEC-TE-10002351"/>
    <s v="Estándar"/>
    <s v="Flavio Vergara"/>
    <s v="Motorola Teléfono inteligente, Tamaño completo"/>
    <s v="Brasil"/>
    <s v="Bahía"/>
    <x v="0"/>
    <x v="0"/>
    <x v="11"/>
    <n v="3"/>
    <n v="0"/>
    <n v="6"/>
    <n v="5"/>
    <n v="52"/>
    <n v="7966"/>
    <n v="3.9260000000000002"/>
    <n v="2.621"/>
  </r>
  <r>
    <x v="1"/>
    <s v="Cruz das Almas"/>
    <s v="Envío anticipado"/>
    <d v="2020-12-09T00:00:00"/>
    <x v="158"/>
    <s v="FV-14860"/>
    <s v="MX-2020-124254"/>
    <s v="MOB-SI-10002369"/>
    <s v="Estándar"/>
    <s v="Flavio Vergara"/>
    <s v="Novimex Silla de playa, Negro"/>
    <s v="Brasil"/>
    <s v="Bahía"/>
    <x v="0"/>
    <x v="0"/>
    <x v="6"/>
    <n v="7"/>
    <n v="0"/>
    <n v="6"/>
    <n v="5"/>
    <n v="893"/>
    <n v="7967"/>
    <n v="3.0419999999999998"/>
    <n v="2.0310000000000001"/>
  </r>
  <r>
    <x v="1"/>
    <s v="Cruz das Almas"/>
    <s v="Envío anticipado"/>
    <d v="2020-12-09T00:00:00"/>
    <x v="158"/>
    <s v="FV-14860"/>
    <s v="MX-2020-124254"/>
    <s v="MOB-SI-10004179"/>
    <s v="Estándar"/>
    <s v="Flavio Vergara"/>
    <s v="Office Star Silla de playa, Negro"/>
    <s v="Brasil"/>
    <s v="Bahía"/>
    <x v="0"/>
    <x v="0"/>
    <x v="6"/>
    <n v="4"/>
    <n v="0"/>
    <n v="6"/>
    <n v="5"/>
    <n v="85"/>
    <n v="7968"/>
    <n v="2.117"/>
    <n v="1.4139999999999999"/>
  </r>
  <r>
    <x v="1"/>
    <s v="Ilhéus"/>
    <s v="Envío tardío"/>
    <d v="2020-09-09T00:00:00"/>
    <x v="159"/>
    <s v="SP-20770"/>
    <s v="MX-2020-137029"/>
    <s v="MOB-SI-10000823"/>
    <s v="Urgente"/>
    <s v="Sergio Porras"/>
    <s v="Hon Silla de playa, 2"/>
    <s v="Brasil"/>
    <s v="Bahía"/>
    <x v="0"/>
    <x v="0"/>
    <x v="6"/>
    <n v="3"/>
    <n v="0"/>
    <n v="1"/>
    <n v="2"/>
    <n v="275"/>
    <n v="8318"/>
    <n v="1.42"/>
    <n v="948"/>
  </r>
  <r>
    <x v="0"/>
    <s v="Barreiras"/>
    <s v="Envío anticipado"/>
    <d v="2021-10-28T00:00:00"/>
    <x v="160"/>
    <s v="AA-11470"/>
    <s v="MX-2021-154277"/>
    <s v="MAT-AL-10002056"/>
    <s v="Estándar"/>
    <s v="Asís Aguilera"/>
    <s v="Eldon Bandejas, Azul"/>
    <s v="Brasil"/>
    <s v="Bahía"/>
    <x v="0"/>
    <x v="0"/>
    <x v="4"/>
    <n v="1"/>
    <n v="0"/>
    <n v="6"/>
    <n v="4"/>
    <n v="115"/>
    <n v="8505"/>
    <n v="479"/>
    <n v="320"/>
  </r>
  <r>
    <x v="1"/>
    <s v="Barreiras"/>
    <s v="Envío anticipado"/>
    <d v="2021-10-28T00:00:00"/>
    <x v="160"/>
    <s v="AA-11470"/>
    <s v="MX-2021-154277"/>
    <s v="MOB-LI-10002269"/>
    <s v="Estándar"/>
    <s v="Asís Aguilera"/>
    <s v="Ikea Librería clásica, Negro"/>
    <s v="Brasil"/>
    <s v="Bahía"/>
    <x v="0"/>
    <x v="0"/>
    <x v="1"/>
    <n v="3"/>
    <n v="0"/>
    <n v="6"/>
    <n v="4"/>
    <n v="1.8169999999999999"/>
    <n v="8506"/>
    <n v="12.372999999999999"/>
    <n v="8.2620000000000005"/>
  </r>
  <r>
    <x v="2"/>
    <s v="Barreiras"/>
    <s v="Envío anticipado"/>
    <d v="2021-10-28T00:00:00"/>
    <x v="160"/>
    <s v="AA-11470"/>
    <s v="MX-2021-154277"/>
    <s v="TEC-CO-10003831"/>
    <s v="Estándar"/>
    <s v="Asís Aguilera"/>
    <s v="Sharp Fotocopiadora, Color"/>
    <s v="Brasil"/>
    <s v="Bahía"/>
    <x v="0"/>
    <x v="0"/>
    <x v="13"/>
    <n v="1"/>
    <n v="0"/>
    <n v="6"/>
    <n v="4"/>
    <n v="29"/>
    <n v="8507"/>
    <n v="2.4"/>
    <n v="1.6020000000000001"/>
  </r>
  <r>
    <x v="2"/>
    <s v="Barreiras"/>
    <s v="Envío anticipado"/>
    <d v="2021-10-28T00:00:00"/>
    <x v="160"/>
    <s v="AA-11470"/>
    <s v="MX-2021-154277"/>
    <s v="TEC-TE-10004413"/>
    <s v="Estándar"/>
    <s v="Asís Aguilera"/>
    <s v="Nokia Teléfono de oficina, Tamaños variados"/>
    <s v="Brasil"/>
    <s v="Bahía"/>
    <x v="0"/>
    <x v="0"/>
    <x v="11"/>
    <n v="2"/>
    <n v="0"/>
    <n v="6"/>
    <n v="4"/>
    <n v="72"/>
    <n v="8508"/>
    <n v="1.357"/>
    <n v="906"/>
  </r>
  <r>
    <x v="0"/>
    <s v="Vitória da Conquista"/>
    <s v="Envío anticipado"/>
    <d v="2021-11-22T00:00:00"/>
    <x v="80"/>
    <s v="SS-20725"/>
    <s v="MX-2021-147417"/>
    <s v="MAT-AR-10004391"/>
    <s v="Rápido"/>
    <s v="Salma Soria"/>
    <s v="BIC Rotuladores, Tamaños variados"/>
    <s v="Brasil"/>
    <s v="Bahía"/>
    <x v="0"/>
    <x v="1"/>
    <x v="0"/>
    <n v="1"/>
    <n v="0"/>
    <n v="3"/>
    <n v="2"/>
    <n v="95"/>
    <n v="8606"/>
    <n v="296"/>
    <n v="197"/>
  </r>
  <r>
    <x v="0"/>
    <s v="Camaçari"/>
    <s v="Envío tardío"/>
    <d v="2020-01-04T00:00:00"/>
    <x v="161"/>
    <s v="AB-11185"/>
    <s v="MX-2020-124128"/>
    <s v="MAT-ET-10004214"/>
    <s v="Urgente"/>
    <s v="Antonia Baeza"/>
    <s v="Smead Etiquetas extraíbles, Duradero"/>
    <s v="Brasil"/>
    <s v="Bahía"/>
    <x v="0"/>
    <x v="0"/>
    <x v="16"/>
    <n v="9"/>
    <n v="0"/>
    <n v="1"/>
    <n v="3"/>
    <n v="214"/>
    <n v="8679"/>
    <n v="979"/>
    <n v="653"/>
  </r>
  <r>
    <x v="1"/>
    <s v="Salvador"/>
    <s v="Envío anticipado"/>
    <d v="2018-12-30T00:00:00"/>
    <x v="162"/>
    <s v="LL-18085"/>
    <s v="US-2018-121657"/>
    <s v="MOB-LI-10001389"/>
    <s v="Rápido"/>
    <s v="Luisa Liébanas"/>
    <s v="Sauder Biblioteca, Blanco"/>
    <s v="Brasil"/>
    <s v="Bahía"/>
    <x v="0"/>
    <x v="1"/>
    <x v="1"/>
    <n v="3"/>
    <n v="0.6"/>
    <n v="3"/>
    <n v="2"/>
    <n v="-2.8090000000000002"/>
    <n v="8759"/>
    <n v="4.6740000000000004"/>
    <n v="3.121"/>
  </r>
  <r>
    <x v="2"/>
    <s v="Salvador"/>
    <s v="Envío anticipado"/>
    <d v="2018-12-30T00:00:00"/>
    <x v="162"/>
    <s v="LL-18085"/>
    <s v="US-2018-121657"/>
    <s v="TEC-TE-10003683"/>
    <s v="Rápido"/>
    <s v="Luisa Liébanas"/>
    <s v="Cisco Teléfono inteligente, Al por mayor"/>
    <s v="Brasil"/>
    <s v="Bahía"/>
    <x v="0"/>
    <x v="1"/>
    <x v="11"/>
    <n v="3"/>
    <n v="0.6"/>
    <n v="3"/>
    <n v="2"/>
    <n v="-1.0529999999999999"/>
    <n v="8760"/>
    <n v="1.66"/>
    <n v="1.109"/>
  </r>
  <r>
    <x v="1"/>
    <s v="Feira de Santana"/>
    <s v="Envío a tiempo"/>
    <d v="2020-09-25T00:00:00"/>
    <x v="154"/>
    <s v="GA-15175"/>
    <s v="MX-2020-151764"/>
    <s v="MOB-SI-10000713"/>
    <s v="Rápido"/>
    <s v="Germán Altamira"/>
    <s v="SAFCO Sillón, 2"/>
    <s v="Brasil"/>
    <s v="Bahía"/>
    <x v="0"/>
    <x v="2"/>
    <x v="6"/>
    <n v="4"/>
    <n v="0"/>
    <n v="3"/>
    <n v="3"/>
    <n v="1.113"/>
    <n v="8870"/>
    <n v="18.518000000000001"/>
    <n v="12.365"/>
  </r>
  <r>
    <x v="0"/>
    <s v="Feira de Santana"/>
    <s v="Envío a tiempo"/>
    <d v="2020-09-25T00:00:00"/>
    <x v="154"/>
    <s v="GA-15175"/>
    <s v="MX-2020-151764"/>
    <s v="MAT-AR-10002477"/>
    <s v="Rápido"/>
    <s v="Germán Altamira"/>
    <s v="Binney &amp; Smith Rotuladores, Al por mayor"/>
    <s v="Brasil"/>
    <s v="Bahía"/>
    <x v="0"/>
    <x v="2"/>
    <x v="0"/>
    <n v="3"/>
    <n v="0"/>
    <n v="3"/>
    <n v="3"/>
    <n v="233"/>
    <n v="8871"/>
    <n v="730"/>
    <n v="487"/>
  </r>
  <r>
    <x v="2"/>
    <s v="Feira de Santana"/>
    <s v="Envío a tiempo"/>
    <d v="2020-09-25T00:00:00"/>
    <x v="154"/>
    <s v="GA-15175"/>
    <s v="MX-2020-151764"/>
    <s v="TEC-CO-10000664"/>
    <s v="Rápido"/>
    <s v="Germán Altamira"/>
    <s v="Hewlett Fotocopiadora personal, 2"/>
    <s v="Brasil"/>
    <s v="Bahía"/>
    <x v="0"/>
    <x v="2"/>
    <x v="13"/>
    <n v="4"/>
    <n v="0"/>
    <n v="3"/>
    <n v="3"/>
    <n v="1.569"/>
    <n v="8872"/>
    <n v="5.75"/>
    <n v="3.84"/>
  </r>
  <r>
    <x v="0"/>
    <s v="Salvador"/>
    <s v="Envío tardío"/>
    <d v="2020-04-01T00:00:00"/>
    <x v="163"/>
    <s v="TO-21190"/>
    <s v="US-2020-169901"/>
    <s v="MAT-ET-10001986"/>
    <s v="Urgente"/>
    <s v="Thiago Olivares"/>
    <s v="Smead Etiquetas redondas, Duradero"/>
    <s v="Brasil"/>
    <s v="Bahía"/>
    <x v="0"/>
    <x v="2"/>
    <x v="16"/>
    <n v="12"/>
    <n v="0.6"/>
    <n v="1"/>
    <n v="2"/>
    <n v="-309"/>
    <n v="8903"/>
    <n v="349"/>
    <n v="233"/>
  </r>
  <r>
    <x v="0"/>
    <s v="Salvador"/>
    <s v="Envío tardío"/>
    <d v="2020-04-01T00:00:00"/>
    <x v="163"/>
    <s v="TO-21190"/>
    <s v="US-2020-169901"/>
    <s v="MAT-CA-10001605"/>
    <s v="Urgente"/>
    <s v="Thiago Olivares"/>
    <s v="Cardinal Anillas, Económico"/>
    <s v="Brasil"/>
    <s v="Bahía"/>
    <x v="0"/>
    <x v="2"/>
    <x v="2"/>
    <n v="2"/>
    <n v="0.6"/>
    <n v="1"/>
    <n v="2"/>
    <n v="-41"/>
    <n v="8904"/>
    <n v="43"/>
    <n v="28"/>
  </r>
  <r>
    <x v="0"/>
    <s v="Salvador"/>
    <s v="Envío a tiempo"/>
    <d v="2021-05-25T00:00:00"/>
    <x v="164"/>
    <s v="FL-14665"/>
    <s v="US-2021-128307"/>
    <s v="MAT-CA-10002265"/>
    <s v="Rápido"/>
    <s v="Fernando Limón"/>
    <s v="Acco Encuadernadora, Transparente"/>
    <s v="Brasil"/>
    <s v="Bahía"/>
    <x v="0"/>
    <x v="1"/>
    <x v="2"/>
    <n v="3"/>
    <n v="0.6"/>
    <n v="3"/>
    <n v="3"/>
    <n v="-404"/>
    <n v="9645"/>
    <n v="606"/>
    <n v="404"/>
  </r>
  <r>
    <x v="0"/>
    <s v="Salvador"/>
    <s v="Envío tardío"/>
    <d v="2021-11-01T00:00:00"/>
    <x v="165"/>
    <s v="ES-13975"/>
    <s v="US-2021-116120"/>
    <s v="MAT-EL-10000027"/>
    <s v="Rápido"/>
    <s v="Eloísa Soto"/>
    <s v="Cuisinart Molinillo de café, Negro"/>
    <s v="Brasil"/>
    <s v="Bahía"/>
    <x v="0"/>
    <x v="0"/>
    <x v="14"/>
    <n v="2"/>
    <n v="0.6"/>
    <n v="3"/>
    <n v="5"/>
    <n v="-234"/>
    <n v="9758"/>
    <n v="304"/>
    <n v="203"/>
  </r>
  <r>
    <x v="0"/>
    <s v="Salvador"/>
    <s v="Envío tardío"/>
    <d v="2021-11-01T00:00:00"/>
    <x v="165"/>
    <s v="ES-13975"/>
    <s v="US-2021-116120"/>
    <s v="MAT-AL-10001192"/>
    <s v="Rápido"/>
    <s v="Eloísa Soto"/>
    <s v="Smead Bandejas, Metal"/>
    <s v="Brasil"/>
    <s v="Bahía"/>
    <x v="0"/>
    <x v="0"/>
    <x v="4"/>
    <n v="4"/>
    <n v="0.6"/>
    <n v="3"/>
    <n v="5"/>
    <n v="-495"/>
    <n v="9759"/>
    <n v="760"/>
    <n v="507"/>
  </r>
  <r>
    <x v="0"/>
    <s v="Salvador"/>
    <s v="Envío tardío"/>
    <d v="2021-11-01T00:00:00"/>
    <x v="165"/>
    <s v="ES-13975"/>
    <s v="US-2021-116120"/>
    <s v="MAT-AR-10000611"/>
    <s v="Rápido"/>
    <s v="Eloísa Soto"/>
    <s v="Boston Sacapuntas, Al por mayor"/>
    <s v="Brasil"/>
    <s v="Bahía"/>
    <x v="0"/>
    <x v="0"/>
    <x v="0"/>
    <n v="4"/>
    <n v="0.6"/>
    <n v="3"/>
    <n v="5"/>
    <n v="-164"/>
    <n v="9760"/>
    <n v="467"/>
    <n v="312"/>
  </r>
  <r>
    <x v="0"/>
    <s v="Jequié"/>
    <s v="Envío a tiempo"/>
    <d v="2021-03-11T00:00:00"/>
    <x v="166"/>
    <s v="ES-14200"/>
    <s v="MX-2021-147893"/>
    <s v="MAT-AR-10000777"/>
    <s v="Urgente"/>
    <s v="Emanuel Saucedo"/>
    <s v="Boston Sacapuntas, Metal"/>
    <s v="Brasil"/>
    <s v="Bahía"/>
    <x v="0"/>
    <x v="2"/>
    <x v="0"/>
    <n v="2"/>
    <n v="0"/>
    <n v="1"/>
    <n v="1"/>
    <n v="8"/>
    <n v="9834"/>
    <n v="603"/>
    <n v="403"/>
  </r>
  <r>
    <x v="0"/>
    <s v="Jequié"/>
    <s v="Envío a tiempo"/>
    <d v="2021-03-11T00:00:00"/>
    <x v="166"/>
    <s v="ES-14200"/>
    <s v="MX-2021-147893"/>
    <s v="MAT-SO-10003866"/>
    <s v="Urgente"/>
    <s v="Emanuel Saucedo"/>
    <s v="GlobeWeis Sobre de hebilla, 50"/>
    <s v="Brasil"/>
    <s v="Bahía"/>
    <x v="0"/>
    <x v="2"/>
    <x v="5"/>
    <n v="4"/>
    <n v="0"/>
    <n v="1"/>
    <n v="1"/>
    <n v="84"/>
    <n v="9835"/>
    <n v="395"/>
    <n v="264"/>
  </r>
  <r>
    <x v="0"/>
    <s v="Jequié"/>
    <s v="Envío a tiempo"/>
    <d v="2021-03-11T00:00:00"/>
    <x v="166"/>
    <s v="ES-14200"/>
    <s v="MX-2021-147893"/>
    <s v="MAT-ET-10002044"/>
    <s v="Urgente"/>
    <s v="Emanuel Saucedo"/>
    <s v="Novimex Etiquetas para carpetas de archivos, Ajustable"/>
    <s v="Brasil"/>
    <s v="Bahía"/>
    <x v="0"/>
    <x v="2"/>
    <x v="16"/>
    <n v="5"/>
    <n v="0"/>
    <n v="1"/>
    <n v="1"/>
    <n v="82"/>
    <n v="9836"/>
    <n v="307"/>
    <n v="205"/>
  </r>
  <r>
    <x v="0"/>
    <s v="Jequié"/>
    <s v="Envío a tiempo"/>
    <d v="2021-03-11T00:00:00"/>
    <x v="166"/>
    <s v="ES-14200"/>
    <s v="MX-2021-147893"/>
    <s v="MAT-SO-10001144"/>
    <s v="Urgente"/>
    <s v="Emanuel Saucedo"/>
    <s v="Cameo Sobre empresarial, 50"/>
    <s v="Brasil"/>
    <s v="Bahía"/>
    <x v="0"/>
    <x v="2"/>
    <x v="5"/>
    <n v="4"/>
    <n v="0"/>
    <n v="1"/>
    <n v="1"/>
    <n v="149"/>
    <n v="9837"/>
    <n v="677"/>
    <n v="452"/>
  </r>
  <r>
    <x v="0"/>
    <s v="Jequié"/>
    <s v="Envío a tiempo"/>
    <d v="2021-03-11T00:00:00"/>
    <x v="166"/>
    <s v="ES-14200"/>
    <s v="MX-2021-147893"/>
    <s v="MAT-ET-10002839"/>
    <s v="Urgente"/>
    <s v="Emanuel Saucedo"/>
    <s v="Novimex Etiquetas para carpetas de archivos, Duradero"/>
    <s v="Brasil"/>
    <s v="Bahía"/>
    <x v="0"/>
    <x v="2"/>
    <x v="16"/>
    <n v="8"/>
    <n v="0"/>
    <n v="1"/>
    <n v="1"/>
    <n v="160"/>
    <n v="9838"/>
    <n v="690"/>
    <n v="461"/>
  </r>
  <r>
    <x v="0"/>
    <s v="Jequié"/>
    <s v="Envío a tiempo"/>
    <d v="2021-03-11T00:00:00"/>
    <x v="166"/>
    <s v="ES-14200"/>
    <s v="MX-2021-147893"/>
    <s v="MAT-AR-10002544"/>
    <s v="Urgente"/>
    <s v="Emanuel Saucedo"/>
    <s v="Stanley Bolígrafos, Metal"/>
    <s v="Brasil"/>
    <s v="Bahía"/>
    <x v="0"/>
    <x v="2"/>
    <x v="0"/>
    <n v="2"/>
    <n v="0"/>
    <n v="1"/>
    <n v="1"/>
    <n v="59"/>
    <n v="9839"/>
    <n v="226"/>
    <n v="151"/>
  </r>
  <r>
    <x v="0"/>
    <s v="Bom Jesus da Lapa"/>
    <s v="Envío anticipado"/>
    <d v="2019-05-03T00:00:00"/>
    <x v="167"/>
    <s v="AL-10240"/>
    <s v="US-2019-168627"/>
    <s v="MAT-AL-10004533"/>
    <s v="Estándar"/>
    <s v="Adolfo Lira"/>
    <s v="Eldon Bandejas, Metal"/>
    <s v="Brasil"/>
    <s v="Bahía"/>
    <x v="0"/>
    <x v="1"/>
    <x v="4"/>
    <n v="5"/>
    <n v="0.6"/>
    <n v="6"/>
    <n v="5"/>
    <n v="-628"/>
    <n v="10035"/>
    <n v="939"/>
    <n v="627"/>
  </r>
  <r>
    <x v="2"/>
    <s v="Bom Jesus da Lapa"/>
    <s v="Envío anticipado"/>
    <d v="2019-05-03T00:00:00"/>
    <x v="167"/>
    <s v="AL-10240"/>
    <s v="US-2019-168627"/>
    <s v="TEC-CO-10002292"/>
    <s v="Estándar"/>
    <s v="Adolfo Lira"/>
    <s v="Canon Fotocopiadora personal, Color"/>
    <s v="Brasil"/>
    <s v="Bahía"/>
    <x v="0"/>
    <x v="1"/>
    <x v="13"/>
    <n v="2"/>
    <n v="0.6"/>
    <n v="6"/>
    <n v="5"/>
    <n v="-408"/>
    <n v="10036"/>
    <n v="1.1459999999999999"/>
    <n v="765"/>
  </r>
  <r>
    <x v="0"/>
    <s v="Bom Jesus da Lapa"/>
    <s v="Envío anticipado"/>
    <d v="2020-06-06T00:00:00"/>
    <x v="168"/>
    <s v="CB-13030"/>
    <s v="US-2020-139010"/>
    <s v="MAT-GR-10003500"/>
    <s v="Estándar"/>
    <s v="Crístofer Barraza"/>
    <s v="Stockwell Chinchetas, Metal"/>
    <s v="Brasil"/>
    <s v="Bahía"/>
    <x v="0"/>
    <x v="2"/>
    <x v="12"/>
    <n v="3"/>
    <n v="0.6"/>
    <n v="6"/>
    <n v="5"/>
    <n v="-79"/>
    <n v="10044"/>
    <n v="164"/>
    <n v="109"/>
  </r>
  <r>
    <x v="1"/>
    <s v="Bom Jesus da Lapa"/>
    <s v="Envío anticipado"/>
    <d v="2020-06-06T00:00:00"/>
    <x v="168"/>
    <s v="CB-13030"/>
    <s v="US-2020-139010"/>
    <s v="MOB-LI-10002420"/>
    <s v="Estándar"/>
    <s v="Crístofer Barraza"/>
    <s v="Bush Estante de esquina, Negro"/>
    <s v="Brasil"/>
    <s v="Bahía"/>
    <x v="0"/>
    <x v="2"/>
    <x v="1"/>
    <n v="4"/>
    <n v="0.6"/>
    <n v="6"/>
    <n v="5"/>
    <n v="-802"/>
    <n v="10045"/>
    <n v="2.0019999999999998"/>
    <n v="1.337"/>
  </r>
  <r>
    <x v="2"/>
    <s v="Bom Jesus da Lapa"/>
    <s v="Envío anticipado"/>
    <d v="2018-02-28T00:00:00"/>
    <x v="169"/>
    <s v="EA-14470"/>
    <s v="US-2018-149559"/>
    <s v="TEC-MÁ-10000097"/>
    <s v="Estándar"/>
    <s v="Ezequiel Acevedo"/>
    <s v="Okidata Impresora, Duradero"/>
    <s v="Brasil"/>
    <s v="Bahía"/>
    <x v="0"/>
    <x v="1"/>
    <x v="8"/>
    <n v="2"/>
    <n v="0.6"/>
    <n v="6"/>
    <n v="4"/>
    <n v="-860"/>
    <n v="10060"/>
    <n v="2.1459999999999999"/>
    <n v="1.4330000000000001"/>
  </r>
  <r>
    <x v="1"/>
    <s v="Bom Jesus da Lapa"/>
    <s v="Envío tardío"/>
    <d v="2020-08-11T00:00:00"/>
    <x v="170"/>
    <s v="MR-18400"/>
    <s v="US-2020-161025"/>
    <s v="MOB-SI-10002245"/>
    <s v="Urgente"/>
    <s v="Manila Roque"/>
    <s v="Office Star Silla de playa, 2"/>
    <s v="Brasil"/>
    <s v="Bahía"/>
    <x v="0"/>
    <x v="1"/>
    <x v="6"/>
    <n v="3"/>
    <n v="0.6"/>
    <n v="1"/>
    <n v="2"/>
    <n v="-497"/>
    <n v="10087"/>
    <n v="691"/>
    <n v="462"/>
  </r>
  <r>
    <x v="0"/>
    <s v="Bom Jesus da Lapa"/>
    <s v="Envío tardío"/>
    <d v="2020-08-11T00:00:00"/>
    <x v="170"/>
    <s v="MR-18400"/>
    <s v="US-2020-161025"/>
    <s v="MAT-PA-10004073"/>
    <s v="Urgente"/>
    <s v="Manila Roque"/>
    <s v="Eaton Resma, Premium"/>
    <s v="Brasil"/>
    <s v="Bahía"/>
    <x v="0"/>
    <x v="1"/>
    <x v="7"/>
    <n v="6"/>
    <n v="0.6"/>
    <n v="1"/>
    <n v="2"/>
    <n v="-479"/>
    <n v="10088"/>
    <n v="636"/>
    <n v="425"/>
  </r>
  <r>
    <x v="0"/>
    <s v="Bom Jesus da Lapa"/>
    <s v="Envío anticipado"/>
    <d v="2018-10-03T00:00:00"/>
    <x v="171"/>
    <s v="FM-14785"/>
    <s v="US-2018-164994"/>
    <s v="MAT-PA-10004113"/>
    <s v="Estándar"/>
    <s v="Flora Montes"/>
    <s v="Green Bar Material de oficina, Reciclado"/>
    <s v="Brasil"/>
    <s v="Bahía"/>
    <x v="0"/>
    <x v="2"/>
    <x v="7"/>
    <n v="3"/>
    <n v="0.6"/>
    <n v="6"/>
    <n v="5"/>
    <n v="-397"/>
    <n v="10095"/>
    <n v="579"/>
    <n v="386"/>
  </r>
  <r>
    <x v="1"/>
    <s v="Brumado"/>
    <s v="Envío anticipado"/>
    <d v="2019-01-03T00:00:00"/>
    <x v="172"/>
    <s v="NC-19150"/>
    <s v="US-2018-164259"/>
    <s v="MOB-LI-10001368"/>
    <s v="Estándar"/>
    <s v="Nadia Calderón"/>
    <s v="Dania Conjunto de estantes, Negro"/>
    <s v="Brasil"/>
    <s v="Bahía"/>
    <x v="0"/>
    <x v="1"/>
    <x v="1"/>
    <n v="4"/>
    <n v="0.6"/>
    <n v="6"/>
    <n v="4"/>
    <n v="-1.8660000000000001"/>
    <n v="10111"/>
    <n v="2.7269999999999999"/>
    <n v="1.821"/>
  </r>
  <r>
    <x v="2"/>
    <s v="Brumado"/>
    <s v="Envío anticipado"/>
    <d v="2019-01-03T00:00:00"/>
    <x v="172"/>
    <s v="NC-19150"/>
    <s v="US-2018-164259"/>
    <s v="TEC-MÁ-10002796"/>
    <s v="Estándar"/>
    <s v="Nadia Calderón"/>
    <s v="Panasonic Impresora, Blanco"/>
    <s v="Brasil"/>
    <s v="Bahía"/>
    <x v="0"/>
    <x v="1"/>
    <x v="8"/>
    <n v="2"/>
    <n v="0.6"/>
    <n v="6"/>
    <n v="4"/>
    <n v="-918"/>
    <n v="10112"/>
    <n v="2.1160000000000001"/>
    <n v="1.413"/>
  </r>
  <r>
    <x v="0"/>
    <s v="Bom Jesus da Lapa"/>
    <s v="Envío anticipado"/>
    <d v="2021-10-04T00:00:00"/>
    <x v="173"/>
    <s v="VM-21460"/>
    <s v="US-2021-140662"/>
    <s v="MAT-GR-10001725"/>
    <s v="Estándar"/>
    <s v="Valentina Macías"/>
    <s v="Stockwell Chinchetas, Metal"/>
    <s v="Brasil"/>
    <s v="Bahía"/>
    <x v="0"/>
    <x v="2"/>
    <x v="12"/>
    <n v="2"/>
    <n v="0.6"/>
    <n v="6"/>
    <n v="5"/>
    <n v="-83"/>
    <n v="10121"/>
    <n v="106"/>
    <n v="71"/>
  </r>
  <r>
    <x v="0"/>
    <s v="Bom Jesus da Lapa"/>
    <s v="Envío anticipado"/>
    <d v="2021-10-04T00:00:00"/>
    <x v="173"/>
    <s v="VM-21460"/>
    <s v="US-2021-140662"/>
    <s v="MAT-CA-10001816"/>
    <s v="Estándar"/>
    <s v="Valentina Macías"/>
    <s v="Ibico Separadores, Duradero"/>
    <s v="Brasil"/>
    <s v="Bahía"/>
    <x v="0"/>
    <x v="2"/>
    <x v="2"/>
    <n v="1"/>
    <n v="0.6"/>
    <n v="6"/>
    <n v="5"/>
    <n v="-35"/>
    <n v="10122"/>
    <n v="42"/>
    <n v="28"/>
  </r>
  <r>
    <x v="2"/>
    <s v="Bom Jesus da Lapa"/>
    <s v="Envío anticipado"/>
    <d v="2018-06-13T00:00:00"/>
    <x v="174"/>
    <s v="EP-13810"/>
    <s v="US-2018-123078"/>
    <s v="TEC-AC-10004848"/>
    <s v="Estándar"/>
    <s v="Eleonor Pina"/>
    <s v="Enermax Tarjeta de memoria, Blanco"/>
    <s v="Brasil"/>
    <s v="Bahía"/>
    <x v="0"/>
    <x v="0"/>
    <x v="15"/>
    <n v="3"/>
    <n v="0.6"/>
    <n v="6"/>
    <n v="4"/>
    <n v="-494"/>
    <n v="10133"/>
    <n v="1.3440000000000001"/>
    <n v="898"/>
  </r>
  <r>
    <x v="0"/>
    <s v="Bom Jesus da Lapa"/>
    <s v="Envío anticipado"/>
    <d v="2018-06-13T00:00:00"/>
    <x v="174"/>
    <s v="EP-13810"/>
    <s v="US-2018-123078"/>
    <s v="MAT-GR-10002155"/>
    <s v="Estándar"/>
    <s v="Eleonor Pina"/>
    <s v="Advantus Grapadoras, Tamaños variados"/>
    <s v="Brasil"/>
    <s v="Bahía"/>
    <x v="0"/>
    <x v="0"/>
    <x v="12"/>
    <n v="2"/>
    <n v="0.6"/>
    <n v="6"/>
    <n v="4"/>
    <n v="-116"/>
    <n v="10134"/>
    <n v="134"/>
    <n v="89"/>
  </r>
  <r>
    <x v="0"/>
    <s v="Bom Jesus da Lapa"/>
    <s v="Envío tardío"/>
    <d v="2019-07-14T00:00:00"/>
    <x v="175"/>
    <s v="JA-16990"/>
    <s v="US-2019-136490"/>
    <s v="MAT-CA-10004015"/>
    <s v="Estándar"/>
    <s v="Julieta Almanza"/>
    <s v="Wilson Jones Encuadernadora, Duradero"/>
    <s v="Brasil"/>
    <s v="Bahía"/>
    <x v="0"/>
    <x v="0"/>
    <x v="2"/>
    <n v="3"/>
    <n v="0.6"/>
    <n v="6"/>
    <n v="7"/>
    <n v="-515"/>
    <n v="10142"/>
    <n v="605"/>
    <n v="404"/>
  </r>
  <r>
    <x v="1"/>
    <s v="Brumado"/>
    <s v="Envío tardío"/>
    <d v="2019-08-06T00:00:00"/>
    <x v="176"/>
    <s v="QM-20155"/>
    <s v="US-2019-105753"/>
    <s v="MOB-SI-10002611"/>
    <s v="Rápido"/>
    <s v="Quinto Muñoz"/>
    <s v="Harbour Creations Silla plegable, Rojo"/>
    <s v="Brasil"/>
    <s v="Bahía"/>
    <x v="0"/>
    <x v="2"/>
    <x v="6"/>
    <n v="5"/>
    <n v="0.6"/>
    <n v="3"/>
    <n v="5"/>
    <n v="-1.7949999999999999"/>
    <n v="10154"/>
    <n v="1.9550000000000001"/>
    <n v="1.3049999999999999"/>
  </r>
  <r>
    <x v="1"/>
    <s v="Brumado"/>
    <s v="Envío tardío"/>
    <d v="2019-08-06T00:00:00"/>
    <x v="176"/>
    <s v="QM-20155"/>
    <s v="US-2019-105753"/>
    <s v="MOB-SI-10000026"/>
    <s v="Rápido"/>
    <s v="Quinto Muñoz"/>
    <s v="SAFCO Silla plegable, Negro"/>
    <s v="Brasil"/>
    <s v="Bahía"/>
    <x v="0"/>
    <x v="2"/>
    <x v="6"/>
    <n v="5"/>
    <n v="0.6"/>
    <n v="3"/>
    <n v="5"/>
    <n v="-1.639"/>
    <n v="10155"/>
    <n v="1.663"/>
    <n v="1.1100000000000001"/>
  </r>
  <r>
    <x v="1"/>
    <s v="Bom Jesus da Lapa"/>
    <s v="Envío a tiempo"/>
    <d v="2020-11-24T00:00:00"/>
    <x v="177"/>
    <s v="DM-13630"/>
    <s v="US-2020-115308"/>
    <s v="MOB-SI-10004070"/>
    <s v="Rápido"/>
    <s v="Delia Miramontes"/>
    <s v="Hon Estora, 2"/>
    <s v="Brasil"/>
    <s v="Bahía"/>
    <x v="0"/>
    <x v="1"/>
    <x v="6"/>
    <n v="1"/>
    <n v="0.6"/>
    <n v="3"/>
    <n v="3"/>
    <n v="-58"/>
    <n v="10156"/>
    <n v="231"/>
    <n v="154"/>
  </r>
  <r>
    <x v="0"/>
    <s v="Brumado"/>
    <s v="Envío anticipado"/>
    <d v="2020-11-24T00:00:00"/>
    <x v="149"/>
    <s v="HC-15685"/>
    <s v="US-2020-112095"/>
    <s v="MAT-CA-10001284"/>
    <s v="Estándar"/>
    <s v="Hilda Contreras"/>
    <s v="Cardinal Encuadernadora, Económico"/>
    <s v="Brasil"/>
    <s v="Bahía"/>
    <x v="0"/>
    <x v="0"/>
    <x v="2"/>
    <n v="5"/>
    <n v="0.6"/>
    <n v="6"/>
    <n v="5"/>
    <n v="-796"/>
    <n v="10164"/>
    <n v="994"/>
    <n v="664"/>
  </r>
  <r>
    <x v="0"/>
    <s v="Brumado"/>
    <s v="Envío anticipado"/>
    <d v="2020-11-24T00:00:00"/>
    <x v="149"/>
    <s v="HC-15685"/>
    <s v="US-2020-112095"/>
    <s v="MAT-SO-10000239"/>
    <s v="Estándar"/>
    <s v="Hilda Contreras"/>
    <s v="Ames Sobre de hebilla, Plateado"/>
    <s v="Brasil"/>
    <s v="Bahía"/>
    <x v="0"/>
    <x v="0"/>
    <x v="5"/>
    <n v="2"/>
    <n v="0.6"/>
    <n v="6"/>
    <n v="5"/>
    <n v="-27"/>
    <n v="10165"/>
    <n v="77"/>
    <n v="51"/>
  </r>
  <r>
    <x v="0"/>
    <s v="Brumado"/>
    <s v="Envío anticipado"/>
    <d v="2020-11-24T00:00:00"/>
    <x v="149"/>
    <s v="HC-15685"/>
    <s v="US-2020-112095"/>
    <s v="MAT-PA-10001515"/>
    <s v="Estándar"/>
    <s v="Hilda Contreras"/>
    <s v="Green Bar Resma, Premium"/>
    <s v="Brasil"/>
    <s v="Bahía"/>
    <x v="0"/>
    <x v="0"/>
    <x v="7"/>
    <n v="6"/>
    <n v="0.6"/>
    <n v="6"/>
    <n v="5"/>
    <n v="-703"/>
    <n v="10166"/>
    <n v="713"/>
    <n v="476"/>
  </r>
  <r>
    <x v="0"/>
    <s v="Brumado"/>
    <s v="Envío a tiempo"/>
    <d v="2019-11-13T00:00:00"/>
    <x v="47"/>
    <s v="WA-21775"/>
    <s v="US-2019-100468"/>
    <s v="MAT-PA-10001802"/>
    <s v="Mismo día"/>
    <s v="Walter Alcaraz"/>
    <s v="Eaton Resma, Paquete de 12"/>
    <s v="Brasil"/>
    <s v="Bahía"/>
    <x v="0"/>
    <x v="0"/>
    <x v="7"/>
    <n v="5"/>
    <n v="0.6"/>
    <n v="0"/>
    <n v="0"/>
    <n v="-584"/>
    <n v="10172"/>
    <n v="613"/>
    <n v="409"/>
  </r>
  <r>
    <x v="2"/>
    <s v="Bom Jesus da Lapa"/>
    <s v="Envío a tiempo"/>
    <d v="2021-10-19T00:00:00"/>
    <x v="129"/>
    <s v="FB-14995"/>
    <s v="US-2021-160164"/>
    <s v="TEC-TE-10001916"/>
    <s v="Rápido"/>
    <s v="Fidel Badillo"/>
    <s v="Samsung Teléfono de oficina, Tamaño completo"/>
    <s v="Brasil"/>
    <s v="Bahía"/>
    <x v="0"/>
    <x v="1"/>
    <x v="11"/>
    <n v="4"/>
    <n v="0.6"/>
    <n v="3"/>
    <n v="3"/>
    <n v="-515"/>
    <n v="10173"/>
    <n v="1.0620000000000001"/>
    <n v="709"/>
  </r>
  <r>
    <x v="1"/>
    <s v="Bom Jesus da Lapa"/>
    <s v="Envío anticipado"/>
    <d v="2018-06-21T00:00:00"/>
    <x v="178"/>
    <s v="BR-11950"/>
    <s v="US-2018-168256"/>
    <s v="MOB-SI-10004830"/>
    <s v="Estándar"/>
    <s v="Bernardo Rosas"/>
    <s v="SAFCO Sillón, Rojo"/>
    <s v="Brasil"/>
    <s v="Bahía"/>
    <x v="0"/>
    <x v="1"/>
    <x v="6"/>
    <n v="3"/>
    <n v="0.6"/>
    <n v="6"/>
    <n v="4"/>
    <n v="-5.3529999999999998"/>
    <n v="10202"/>
    <n v="5.5279999999999996"/>
    <n v="3.6909999999999998"/>
  </r>
  <r>
    <x v="2"/>
    <s v="Bom Jesus da Lapa"/>
    <s v="Envío anticipado"/>
    <d v="2018-12-31T00:00:00"/>
    <x v="33"/>
    <s v="NL-19525"/>
    <s v="US-2018-156762"/>
    <s v="TEC-TE-10002203"/>
    <s v="Rápido"/>
    <s v="Núria Laureano"/>
    <s v="Motorola Auriculares, Tamaños variados"/>
    <s v="Brasil"/>
    <s v="Bahía"/>
    <x v="0"/>
    <x v="0"/>
    <x v="11"/>
    <n v="2"/>
    <n v="0.6"/>
    <n v="3"/>
    <n v="2"/>
    <n v="-584"/>
    <n v="10204"/>
    <n v="660"/>
    <n v="440"/>
  </r>
  <r>
    <x v="1"/>
    <s v="Bom Jesus da Lapa"/>
    <s v="Envío anticipado"/>
    <d v="2018-12-31T00:00:00"/>
    <x v="33"/>
    <s v="NL-19525"/>
    <s v="US-2018-156762"/>
    <s v="MOB-SI-10002245"/>
    <s v="Rápido"/>
    <s v="Núria Laureano"/>
    <s v="Office Star Silla de playa, 2"/>
    <s v="Brasil"/>
    <s v="Bahía"/>
    <x v="0"/>
    <x v="0"/>
    <x v="6"/>
    <n v="9"/>
    <n v="0.6"/>
    <n v="3"/>
    <n v="2"/>
    <n v="-1.49"/>
    <n v="10205"/>
    <n v="2.0739999999999998"/>
    <n v="1.385"/>
  </r>
  <r>
    <x v="2"/>
    <s v="Bom Jesus da Lapa"/>
    <s v="Envío anticipado"/>
    <d v="2018-12-31T00:00:00"/>
    <x v="33"/>
    <s v="NL-19525"/>
    <s v="US-2018-156762"/>
    <s v="TEC-AC-10000087"/>
    <s v="Rápido"/>
    <s v="Núria Laureano"/>
    <s v="Enermax Memoria USB, Económico"/>
    <s v="Brasil"/>
    <s v="Bahía"/>
    <x v="0"/>
    <x v="0"/>
    <x v="15"/>
    <n v="5"/>
    <n v="0.6"/>
    <n v="3"/>
    <n v="2"/>
    <n v="-789"/>
    <n v="10206"/>
    <n v="829"/>
    <n v="554"/>
  </r>
  <r>
    <x v="2"/>
    <s v="Bom Jesus da Lapa"/>
    <s v="Envío anticipado"/>
    <d v="2018-12-31T00:00:00"/>
    <x v="33"/>
    <s v="NL-19525"/>
    <s v="US-2018-156762"/>
    <s v="TEC-TE-10001452"/>
    <s v="Rápido"/>
    <s v="Núria Laureano"/>
    <s v="Apple Teléfono inteligente, Tamaños variados"/>
    <s v="Brasil"/>
    <s v="Bahía"/>
    <x v="0"/>
    <x v="0"/>
    <x v="11"/>
    <n v="8"/>
    <n v="0.6"/>
    <n v="3"/>
    <n v="2"/>
    <n v="-3.7679999999999998"/>
    <n v="10207"/>
    <n v="4.03"/>
    <n v="2.6909999999999998"/>
  </r>
  <r>
    <x v="2"/>
    <s v="Bom Jesus da Lapa"/>
    <s v="Envío anticipado"/>
    <d v="2018-12-31T00:00:00"/>
    <x v="33"/>
    <s v="NL-19525"/>
    <s v="US-2018-156762"/>
    <s v="TEC-TE-10003125"/>
    <s v="Rápido"/>
    <s v="Núria Laureano"/>
    <s v="Samsung Cargador, Al por mayor"/>
    <s v="Brasil"/>
    <s v="Bahía"/>
    <x v="0"/>
    <x v="0"/>
    <x v="11"/>
    <n v="5"/>
    <n v="0.6"/>
    <n v="3"/>
    <n v="2"/>
    <n v="-9.968"/>
    <n v="10208"/>
    <n v="12.704000000000001"/>
    <n v="8.4830000000000005"/>
  </r>
  <r>
    <x v="0"/>
    <s v="Jacobina"/>
    <s v="Envío tardío"/>
    <d v="2021-12-30T00:00:00"/>
    <x v="179"/>
    <s v="AR-11140"/>
    <s v="US-2021-101714"/>
    <s v="MAT-SO-10002222"/>
    <s v="Estándar"/>
    <s v="Antonio Rocha"/>
    <s v="Jiffy Sobre de tipo Manila, 50"/>
    <s v="Brasil"/>
    <s v="Bahía"/>
    <x v="0"/>
    <x v="1"/>
    <x v="5"/>
    <n v="5"/>
    <n v="0.6"/>
    <n v="6"/>
    <n v="7"/>
    <n v="-165"/>
    <n v="10216"/>
    <n v="519"/>
    <n v="347"/>
  </r>
  <r>
    <x v="0"/>
    <s v="Jacobina"/>
    <s v="Envío a tiempo"/>
    <d v="2020-05-29T00:00:00"/>
    <x v="180"/>
    <s v="LV-18145"/>
    <s v="US-2020-144687"/>
    <s v="MAT-CA-10001690"/>
    <s v="Mismo día"/>
    <s v="Lidia Villaseñor"/>
    <s v="Cardinal Perforador, Transparente"/>
    <s v="Brasil"/>
    <s v="Bahía"/>
    <x v="0"/>
    <x v="1"/>
    <x v="2"/>
    <n v="6"/>
    <n v="0.6"/>
    <n v="0"/>
    <n v="0"/>
    <n v="-271"/>
    <n v="10223"/>
    <n v="677"/>
    <n v="452"/>
  </r>
  <r>
    <x v="1"/>
    <s v="Jacobina"/>
    <s v="Envío a tiempo"/>
    <d v="2020-05-29T00:00:00"/>
    <x v="180"/>
    <s v="LV-18145"/>
    <s v="US-2020-144687"/>
    <s v="MOB-MO-10001820"/>
    <s v="Mismo día"/>
    <s v="Lidia Villaseñor"/>
    <s v="Rubvermaid Bandeja apiladora, Surtido"/>
    <s v="Brasil"/>
    <s v="Bahía"/>
    <x v="0"/>
    <x v="1"/>
    <x v="3"/>
    <n v="3"/>
    <n v="0.6"/>
    <n v="0"/>
    <n v="0"/>
    <n v="-262"/>
    <n v="10224"/>
    <n v="302"/>
    <n v="202"/>
  </r>
  <r>
    <x v="0"/>
    <s v="Brumado"/>
    <s v="Envío a tiempo"/>
    <d v="2021-03-18T00:00:00"/>
    <x v="181"/>
    <s v="EC-14530"/>
    <s v="US-2021-161830"/>
    <s v="MAT-ET-10003577"/>
    <s v="Estándar"/>
    <s v="Evaristo Corona"/>
    <s v="Hon Etiquetas redondas, Blanco"/>
    <s v="Brasil"/>
    <s v="Bahía"/>
    <x v="0"/>
    <x v="0"/>
    <x v="16"/>
    <n v="5"/>
    <n v="0.6"/>
    <n v="6"/>
    <n v="6"/>
    <n v="-40"/>
    <n v="10233"/>
    <n v="133"/>
    <n v="89"/>
  </r>
  <r>
    <x v="0"/>
    <s v="Brumado"/>
    <s v="Envío a tiempo"/>
    <d v="2021-03-18T00:00:00"/>
    <x v="181"/>
    <s v="EC-14530"/>
    <s v="US-2021-161830"/>
    <s v="MAT-SU-10004509"/>
    <s v="Estándar"/>
    <s v="Evaristo Corona"/>
    <s v="Stiletto Regla, Industrial"/>
    <s v="Brasil"/>
    <s v="Bahía"/>
    <x v="0"/>
    <x v="0"/>
    <x v="9"/>
    <n v="4"/>
    <n v="0.6"/>
    <n v="6"/>
    <n v="6"/>
    <n v="-229"/>
    <n v="10234"/>
    <n v="264"/>
    <n v="176"/>
  </r>
  <r>
    <x v="0"/>
    <s v="Jacobina"/>
    <s v="Envío anticipado"/>
    <d v="2021-11-14T00:00:00"/>
    <x v="182"/>
    <s v="TJ-21265"/>
    <s v="US-2021-109575"/>
    <s v="MAT-AR-10002883"/>
    <s v="Estándar"/>
    <s v="Tito Jáquez"/>
    <s v="Sanford Bolígrafos, Metal"/>
    <s v="Brasil"/>
    <s v="Bahía"/>
    <x v="0"/>
    <x v="0"/>
    <x v="0"/>
    <n v="5"/>
    <n v="0.6"/>
    <n v="6"/>
    <n v="4"/>
    <n v="-190"/>
    <n v="10237"/>
    <n v="247"/>
    <n v="165"/>
  </r>
  <r>
    <x v="0"/>
    <s v="Jacobina"/>
    <s v="Envío anticipado"/>
    <d v="2021-11-14T00:00:00"/>
    <x v="182"/>
    <s v="TJ-21265"/>
    <s v="US-2021-109575"/>
    <s v="MAT-CA-10000104"/>
    <s v="Estándar"/>
    <s v="Tito Jáquez"/>
    <s v="Ibico Cubierta de carpeta, Transparente"/>
    <s v="Brasil"/>
    <s v="Bahía"/>
    <x v="0"/>
    <x v="0"/>
    <x v="2"/>
    <n v="5"/>
    <n v="0.6"/>
    <n v="6"/>
    <n v="4"/>
    <n v="-140"/>
    <n v="10238"/>
    <n v="262"/>
    <n v="175"/>
  </r>
  <r>
    <x v="1"/>
    <s v="Brumado"/>
    <s v="Envío a tiempo"/>
    <d v="2018-04-28T00:00:00"/>
    <x v="183"/>
    <s v="WN-21790"/>
    <s v="US-2018-131807"/>
    <s v="MOB-SI-10003085"/>
    <s v="Estándar"/>
    <s v="Waldo Nazario"/>
    <s v="Hon Sillón, Ajustable"/>
    <s v="Brasil"/>
    <s v="Bahía"/>
    <x v="0"/>
    <x v="1"/>
    <x v="6"/>
    <n v="3"/>
    <n v="0.6"/>
    <n v="6"/>
    <n v="6"/>
    <n v="-2.85"/>
    <n v="10264"/>
    <n v="5.5069999999999997"/>
    <n v="3.677"/>
  </r>
  <r>
    <x v="0"/>
    <s v="Brumado"/>
    <s v="Envío tardío"/>
    <d v="2020-09-13T00:00:00"/>
    <x v="66"/>
    <s v="ÁM-10765"/>
    <s v="US-2020-155264"/>
    <s v="MAT-AL-10000280"/>
    <s v="Estándar"/>
    <s v="Álvaro Muñoz"/>
    <s v="Fellowes Caja, Tamaño completo"/>
    <s v="Brasil"/>
    <s v="Bahía"/>
    <x v="0"/>
    <x v="2"/>
    <x v="4"/>
    <n v="8"/>
    <n v="0.6"/>
    <n v="6"/>
    <n v="7"/>
    <n v="-548"/>
    <n v="10265"/>
    <n v="630"/>
    <n v="420"/>
  </r>
  <r>
    <x v="0"/>
    <s v="Brumado"/>
    <s v="Envío tardío"/>
    <d v="2020-09-13T00:00:00"/>
    <x v="66"/>
    <s v="ÁM-10765"/>
    <s v="US-2020-155264"/>
    <s v="MAT-AR-10000873"/>
    <s v="Estándar"/>
    <s v="Álvaro Muñoz"/>
    <s v="Stanley Libreta de dibujo, Tamaños variados"/>
    <s v="Brasil"/>
    <s v="Bahía"/>
    <x v="0"/>
    <x v="2"/>
    <x v="0"/>
    <n v="4"/>
    <n v="0.6"/>
    <n v="6"/>
    <n v="7"/>
    <n v="-153"/>
    <n v="10266"/>
    <n v="761"/>
    <n v="508"/>
  </r>
  <r>
    <x v="1"/>
    <s v="Brumado"/>
    <s v="Envío a tiempo"/>
    <d v="2021-09-13T00:00:00"/>
    <x v="184"/>
    <s v="DT-13675"/>
    <s v="US-2021-129161"/>
    <s v="MOB-SI-10004495"/>
    <s v="Mismo día"/>
    <s v="Dorotea Treviño"/>
    <s v="Hon Silla de playa, Rojo"/>
    <s v="Brasil"/>
    <s v="Bahía"/>
    <x v="0"/>
    <x v="2"/>
    <x v="6"/>
    <n v="3"/>
    <n v="0.6"/>
    <n v="0"/>
    <n v="0"/>
    <n v="-506"/>
    <n v="10270"/>
    <n v="541"/>
    <n v="361"/>
  </r>
  <r>
    <x v="0"/>
    <s v="Brumado"/>
    <s v="Envío anticipado"/>
    <d v="2020-03-26T00:00:00"/>
    <x v="185"/>
    <s v="NQ-19075"/>
    <s v="US-2020-160332"/>
    <s v="MAT-ET-10002195"/>
    <s v="Rápido"/>
    <s v="Nadal Quiñones"/>
    <s v="Smead Etiquetas de envío, Rojo"/>
    <s v="Brasil"/>
    <s v="Bahía"/>
    <x v="0"/>
    <x v="1"/>
    <x v="16"/>
    <n v="2"/>
    <n v="0.6"/>
    <n v="3"/>
    <n v="2"/>
    <n v="-32"/>
    <n v="10278"/>
    <n v="91"/>
    <n v="61"/>
  </r>
  <r>
    <x v="2"/>
    <s v="Brumado"/>
    <s v="Envío anticipado"/>
    <d v="2020-03-26T00:00:00"/>
    <x v="185"/>
    <s v="NQ-19075"/>
    <s v="US-2020-160332"/>
    <s v="TEC-TE-10002727"/>
    <s v="Rápido"/>
    <s v="Nadal Quiñones"/>
    <s v="Cisco Teléfono de oficina, Al por mayor"/>
    <s v="Brasil"/>
    <s v="Bahía"/>
    <x v="0"/>
    <x v="1"/>
    <x v="11"/>
    <n v="3"/>
    <n v="0.6"/>
    <n v="3"/>
    <n v="2"/>
    <n v="-307"/>
    <n v="10279"/>
    <n v="965"/>
    <n v="644"/>
  </r>
  <r>
    <x v="0"/>
    <s v="Ensenada"/>
    <s v="Envío a tiempo"/>
    <d v="2019-10-18T00:00:00"/>
    <x v="186"/>
    <s v="AD-10480"/>
    <s v="MX-2019-120684"/>
    <s v="MAT-GR-10002741"/>
    <s v="Estándar"/>
    <s v="Anastasia Dávila"/>
    <s v="Stockwell Chinchetas, Paquete de 12"/>
    <s v="México"/>
    <s v="Baja California"/>
    <x v="3"/>
    <x v="1"/>
    <x v="12"/>
    <n v="6"/>
    <n v="0"/>
    <n v="6"/>
    <n v="6"/>
    <n v="191"/>
    <n v="4275"/>
    <n v="776"/>
    <n v="518"/>
  </r>
  <r>
    <x v="1"/>
    <s v="Ensenada"/>
    <s v="Envío tardío"/>
    <d v="2021-03-30T00:00:00"/>
    <x v="187"/>
    <s v="DV-13285"/>
    <s v="MX-2021-112459"/>
    <s v="MOB-SI-10000952"/>
    <s v="Urgente"/>
    <s v="Daniela Vélez"/>
    <s v="Office Star Silla de playa, Rojo"/>
    <s v="México"/>
    <s v="Baja California"/>
    <x v="3"/>
    <x v="1"/>
    <x v="6"/>
    <n v="5"/>
    <n v="0.2"/>
    <n v="1"/>
    <n v="2"/>
    <n v="92"/>
    <n v="5002"/>
    <n v="2.214"/>
    <n v="1.478"/>
  </r>
  <r>
    <x v="1"/>
    <s v="Ensenada"/>
    <s v="Envío tardío"/>
    <d v="2021-03-30T00:00:00"/>
    <x v="187"/>
    <s v="DV-13285"/>
    <s v="MX-2021-112459"/>
    <s v="MOB-LI-10000111"/>
    <s v="Urgente"/>
    <s v="Daniela Vélez"/>
    <s v="Ikea Vitrina, Blanco"/>
    <s v="México"/>
    <s v="Baja California"/>
    <x v="3"/>
    <x v="1"/>
    <x v="1"/>
    <n v="2"/>
    <n v="0.2"/>
    <n v="1"/>
    <n v="2"/>
    <n v="154"/>
    <n v="5003"/>
    <n v="2.3159999999999998"/>
    <n v="1.546"/>
  </r>
  <r>
    <x v="2"/>
    <s v="Ensenada"/>
    <s v="Envío tardío"/>
    <d v="2021-03-30T00:00:00"/>
    <x v="187"/>
    <s v="DV-13285"/>
    <s v="MX-2021-112459"/>
    <s v="TEC-AC-10001711"/>
    <s v="Urgente"/>
    <s v="Daniela Vélez"/>
    <s v="Memorex Tarjeta de memoria, Negro"/>
    <s v="México"/>
    <s v="Baja California"/>
    <x v="3"/>
    <x v="1"/>
    <x v="15"/>
    <n v="5"/>
    <n v="0"/>
    <n v="1"/>
    <n v="2"/>
    <n v="888"/>
    <n v="5004"/>
    <n v="5.1159999999999997"/>
    <n v="3.4159999999999999"/>
  </r>
  <r>
    <x v="1"/>
    <s v="Ensenada"/>
    <s v="Envío tardío"/>
    <d v="2021-03-30T00:00:00"/>
    <x v="187"/>
    <s v="DV-13285"/>
    <s v="MX-2021-112459"/>
    <s v="MOB-ME-10002183"/>
    <s v="Urgente"/>
    <s v="Daniela Vélez"/>
    <s v="Lesro Mesa de formación, Blanco"/>
    <s v="México"/>
    <s v="Baja California"/>
    <x v="3"/>
    <x v="1"/>
    <x v="10"/>
    <n v="7"/>
    <n v="0.2"/>
    <n v="1"/>
    <n v="2"/>
    <n v="1.2629999999999999"/>
    <n v="5005"/>
    <n v="15.151"/>
    <n v="10.117000000000001"/>
  </r>
  <r>
    <x v="0"/>
    <s v="Ensenada"/>
    <s v="Envío tardío"/>
    <d v="2021-03-30T00:00:00"/>
    <x v="187"/>
    <s v="DV-13285"/>
    <s v="MX-2021-112459"/>
    <s v="MAT-PA-10000990"/>
    <s v="Urgente"/>
    <s v="Daniela Vélez"/>
    <s v="Green Bar Cuaderno, Multicolor"/>
    <s v="México"/>
    <s v="Baja California"/>
    <x v="3"/>
    <x v="1"/>
    <x v="7"/>
    <n v="2"/>
    <n v="0"/>
    <n v="1"/>
    <n v="2"/>
    <n v="87"/>
    <n v="5006"/>
    <n v="623"/>
    <n v="416"/>
  </r>
  <r>
    <x v="1"/>
    <s v="Ensenada"/>
    <s v="Envío anticipado"/>
    <d v="2021-11-07T00:00:00"/>
    <x v="188"/>
    <s v="JS-17095"/>
    <s v="MX-2021-147214"/>
    <s v="MOB-MO-10001048"/>
    <s v="Estándar"/>
    <s v="José Sánchez"/>
    <s v="Rubvermaid Bombilla, Surtido"/>
    <s v="México"/>
    <s v="Baja California"/>
    <x v="3"/>
    <x v="1"/>
    <x v="3"/>
    <n v="1"/>
    <n v="0.4"/>
    <n v="6"/>
    <n v="4"/>
    <n v="4"/>
    <n v="6585"/>
    <n v="113"/>
    <n v="76"/>
  </r>
  <r>
    <x v="2"/>
    <s v="Ensenada"/>
    <s v="Envío anticipado"/>
    <d v="2019-10-12T00:00:00"/>
    <x v="69"/>
    <s v="AA-11665"/>
    <s v="MX-2019-106047"/>
    <s v="TEC-AC-10001628"/>
    <s v="Rápido"/>
    <s v="Alina Anaya"/>
    <s v="SanDisk Router, Económico"/>
    <s v="México"/>
    <s v="Baja California"/>
    <x v="3"/>
    <x v="1"/>
    <x v="15"/>
    <n v="7"/>
    <n v="0"/>
    <n v="3"/>
    <n v="2"/>
    <n v="5.7409999999999997"/>
    <n v="7273"/>
    <n v="17.916"/>
    <n v="11.962999999999999"/>
  </r>
  <r>
    <x v="0"/>
    <s v="Ensenada"/>
    <s v="Envío anticipado"/>
    <d v="2019-10-12T00:00:00"/>
    <x v="69"/>
    <s v="AA-11665"/>
    <s v="MX-2019-106047"/>
    <s v="MAT-AL-10000128"/>
    <s v="Rápido"/>
    <s v="Alina Anaya"/>
    <s v="Tenex Caja, Metal"/>
    <s v="México"/>
    <s v="Baja California"/>
    <x v="3"/>
    <x v="1"/>
    <x v="4"/>
    <n v="3"/>
    <n v="0"/>
    <n v="3"/>
    <n v="2"/>
    <n v="43"/>
    <n v="7274"/>
    <n v="466"/>
    <n v="311"/>
  </r>
  <r>
    <x v="1"/>
    <s v="Mexicali"/>
    <s v="Envío tardío"/>
    <d v="2019-11-26T00:00:00"/>
    <x v="189"/>
    <s v="AR-10345"/>
    <s v="MX-2019-133305"/>
    <s v="MOB-LI-10003667"/>
    <s v="Urgente"/>
    <s v="Amadeo Rocha"/>
    <s v="Safco Biblioteca, Blanco"/>
    <s v="México"/>
    <s v="Baja California"/>
    <x v="3"/>
    <x v="0"/>
    <x v="1"/>
    <n v="4"/>
    <n v="0.2"/>
    <n v="1"/>
    <n v="2"/>
    <n v="2.3010000000000002"/>
    <n v="165"/>
    <n v="12.534000000000001"/>
    <n v="8.3689999999999998"/>
  </r>
  <r>
    <x v="0"/>
    <s v="Mexicali"/>
    <s v="Envío anticipado"/>
    <d v="2021-07-23T00:00:00"/>
    <x v="190"/>
    <s v="NL-19300"/>
    <s v="MX-2021-107930"/>
    <s v="MAT-PA-10002738"/>
    <s v="Rápido"/>
    <s v="Nelson Limón"/>
    <s v="Enermax Agenda, Reciclado"/>
    <s v="México"/>
    <s v="Baja California"/>
    <x v="3"/>
    <x v="1"/>
    <x v="7"/>
    <n v="2"/>
    <n v="0"/>
    <n v="3"/>
    <n v="2"/>
    <n v="134"/>
    <n v="230"/>
    <n v="447"/>
    <n v="299"/>
  </r>
  <r>
    <x v="0"/>
    <s v="Mexicali"/>
    <s v="Envío anticipado"/>
    <d v="2021-07-23T00:00:00"/>
    <x v="190"/>
    <s v="NL-19300"/>
    <s v="MX-2021-107930"/>
    <s v="MAT-AR-10003879"/>
    <s v="Rápido"/>
    <s v="Nelson Limón"/>
    <s v="Stanley Libreta de dibujo, Tamaños variados"/>
    <s v="México"/>
    <s v="Baja California"/>
    <x v="3"/>
    <x v="1"/>
    <x v="0"/>
    <n v="2"/>
    <n v="0"/>
    <n v="3"/>
    <n v="2"/>
    <n v="304"/>
    <n v="231"/>
    <n v="951"/>
    <n v="635"/>
  </r>
  <r>
    <x v="1"/>
    <s v="Mexicali"/>
    <s v="Envío anticipado"/>
    <d v="2021-07-23T00:00:00"/>
    <x v="190"/>
    <s v="NL-19300"/>
    <s v="MX-2021-107930"/>
    <s v="MOB-SI-10004824"/>
    <s v="Rápido"/>
    <s v="Nelson Limón"/>
    <s v="Hon Sillón, Rojo"/>
    <s v="México"/>
    <s v="Baja California"/>
    <x v="3"/>
    <x v="1"/>
    <x v="6"/>
    <n v="5"/>
    <n v="0.2"/>
    <n v="3"/>
    <n v="2"/>
    <n v="1.98"/>
    <n v="232"/>
    <n v="18.256"/>
    <n v="12.19"/>
  </r>
  <r>
    <x v="2"/>
    <s v="Mexicali"/>
    <s v="Envío anticipado"/>
    <d v="2021-07-23T00:00:00"/>
    <x v="190"/>
    <s v="NL-19300"/>
    <s v="MX-2021-107930"/>
    <s v="TEC-CO-10002895"/>
    <s v="Rápido"/>
    <s v="Nelson Limón"/>
    <s v="Hewlett Fotocopiadora, Color"/>
    <s v="México"/>
    <s v="Baja California"/>
    <x v="3"/>
    <x v="1"/>
    <x v="13"/>
    <n v="1"/>
    <n v="0"/>
    <n v="3"/>
    <n v="2"/>
    <n v="261"/>
    <n v="233"/>
    <n v="2.6419999999999999"/>
    <n v="1.764"/>
  </r>
  <r>
    <x v="1"/>
    <s v="Mexicali"/>
    <s v="Envío anticipado"/>
    <d v="2021-07-23T00:00:00"/>
    <x v="190"/>
    <s v="NL-19300"/>
    <s v="MX-2021-107930"/>
    <s v="MOB-SI-10001965"/>
    <s v="Rápido"/>
    <s v="Nelson Limón"/>
    <s v="Office Star Mecedora, 2"/>
    <s v="México"/>
    <s v="Baja California"/>
    <x v="3"/>
    <x v="1"/>
    <x v="6"/>
    <n v="3"/>
    <n v="0.2"/>
    <n v="3"/>
    <n v="2"/>
    <n v="86"/>
    <n v="234"/>
    <n v="3.43"/>
    <n v="2.2909999999999999"/>
  </r>
  <r>
    <x v="1"/>
    <s v="Mexicali"/>
    <s v="Envío tardío"/>
    <d v="2021-12-07T00:00:00"/>
    <x v="191"/>
    <s v="PC-19915"/>
    <s v="US-2021-139941"/>
    <s v="MOB-MO-10001922"/>
    <s v="Urgente"/>
    <s v="Patrocinio Castro"/>
    <s v="Tenex Bombilla, Negro"/>
    <s v="México"/>
    <s v="Baja California"/>
    <x v="3"/>
    <x v="1"/>
    <x v="3"/>
    <n v="2"/>
    <n v="0.4"/>
    <n v="1"/>
    <n v="3"/>
    <n v="-15"/>
    <n v="554"/>
    <n v="227"/>
    <n v="151"/>
  </r>
  <r>
    <x v="0"/>
    <s v="Mexicali"/>
    <s v="Envío tardío"/>
    <d v="2021-12-07T00:00:00"/>
    <x v="191"/>
    <s v="PC-19915"/>
    <s v="US-2021-139941"/>
    <s v="MAT-CA-10000901"/>
    <s v="Urgente"/>
    <s v="Patrocinio Castro"/>
    <s v="Acco Carpeta, Económico"/>
    <s v="México"/>
    <s v="Baja California"/>
    <x v="3"/>
    <x v="1"/>
    <x v="2"/>
    <n v="6"/>
    <n v="0"/>
    <n v="1"/>
    <n v="3"/>
    <n v="181"/>
    <n v="555"/>
    <n v="908"/>
    <n v="606"/>
  </r>
  <r>
    <x v="0"/>
    <s v="Mexicali"/>
    <s v="Envío tardío"/>
    <d v="2021-12-07T00:00:00"/>
    <x v="191"/>
    <s v="PC-19915"/>
    <s v="US-2021-139941"/>
    <s v="MAT-AR-10001289"/>
    <s v="Urgente"/>
    <s v="Patrocinio Castro"/>
    <s v="Sanford Rotuladores, Al por mayor"/>
    <s v="México"/>
    <s v="Baja California"/>
    <x v="3"/>
    <x v="1"/>
    <x v="0"/>
    <n v="1"/>
    <n v="0"/>
    <n v="1"/>
    <n v="3"/>
    <n v="70"/>
    <n v="556"/>
    <n v="235"/>
    <n v="157"/>
  </r>
  <r>
    <x v="2"/>
    <s v="Mexicali"/>
    <s v="Envío tardío"/>
    <d v="2021-12-07T00:00:00"/>
    <x v="191"/>
    <s v="PC-19915"/>
    <s v="US-2021-139941"/>
    <s v="TEC-AC-10002277"/>
    <s v="Urgente"/>
    <s v="Patrocinio Castro"/>
    <s v="Belkin Router, Negro"/>
    <s v="México"/>
    <s v="Baja California"/>
    <x v="3"/>
    <x v="1"/>
    <x v="15"/>
    <n v="2"/>
    <n v="0"/>
    <n v="1"/>
    <n v="3"/>
    <n v="1.1739999999999999"/>
    <n v="557"/>
    <n v="5.1710000000000003"/>
    <n v="3.4529999999999998"/>
  </r>
  <r>
    <x v="1"/>
    <s v="Mexicali"/>
    <s v="Envío tardío"/>
    <d v="2021-12-07T00:00:00"/>
    <x v="191"/>
    <s v="PC-19915"/>
    <s v="US-2021-139941"/>
    <s v="MOB-LI-10001734"/>
    <s v="Urgente"/>
    <s v="Patrocinio Castro"/>
    <s v="Ikea Conjunto de estantes, Negro"/>
    <s v="México"/>
    <s v="Baja California"/>
    <x v="3"/>
    <x v="1"/>
    <x v="1"/>
    <n v="2"/>
    <n v="0.2"/>
    <n v="1"/>
    <n v="3"/>
    <n v="481"/>
    <n v="558"/>
    <n v="2.7429999999999999"/>
    <n v="1.831"/>
  </r>
  <r>
    <x v="2"/>
    <s v="Mexicali"/>
    <s v="Envío tardío"/>
    <d v="2021-12-07T00:00:00"/>
    <x v="191"/>
    <s v="PC-19915"/>
    <s v="US-2021-139941"/>
    <s v="TEC-AC-10000417"/>
    <s v="Urgente"/>
    <s v="Patrocinio Castro"/>
    <s v="Memorex Memoria USB, Negro"/>
    <s v="México"/>
    <s v="Baja California"/>
    <x v="3"/>
    <x v="1"/>
    <x v="15"/>
    <n v="3"/>
    <n v="0"/>
    <n v="1"/>
    <n v="3"/>
    <n v="290"/>
    <n v="559"/>
    <n v="887"/>
    <n v="592"/>
  </r>
  <r>
    <x v="1"/>
    <s v="Mexicali"/>
    <s v="Envío tardío"/>
    <d v="2020-06-19T00:00:00"/>
    <x v="192"/>
    <s v="ÁP-11080"/>
    <s v="MX-2020-108952"/>
    <s v="MOB-SI-10001307"/>
    <s v="Estándar"/>
    <s v="Ángel Pineda"/>
    <s v="Harbour Creations Sillón, Ajustable"/>
    <s v="México"/>
    <s v="Baja California"/>
    <x v="3"/>
    <x v="1"/>
    <x v="6"/>
    <n v="4"/>
    <n v="0.2"/>
    <n v="6"/>
    <n v="7"/>
    <n v="1.0149999999999999"/>
    <n v="577"/>
    <n v="15.211"/>
    <n v="10.157"/>
  </r>
  <r>
    <x v="0"/>
    <s v="Mexicali"/>
    <s v="Envío tardío"/>
    <d v="2021-11-17T00:00:00"/>
    <x v="193"/>
    <s v="CC-12910"/>
    <s v="MX-2021-149622"/>
    <s v="MAT-AL-10002073"/>
    <s v="Rápido"/>
    <s v="Concordia Cuéllar"/>
    <s v="Rogers Estanterías, Azul"/>
    <s v="México"/>
    <s v="Baja California"/>
    <x v="3"/>
    <x v="2"/>
    <x v="4"/>
    <n v="3"/>
    <n v="0"/>
    <n v="3"/>
    <n v="4"/>
    <n v="323"/>
    <n v="1197"/>
    <n v="1.861"/>
    <n v="1.2430000000000001"/>
  </r>
  <r>
    <x v="0"/>
    <s v="Mexicali"/>
    <s v="Envío tardío"/>
    <d v="2021-11-17T00:00:00"/>
    <x v="193"/>
    <s v="CC-12910"/>
    <s v="MX-2021-149622"/>
    <s v="MAT-ET-10004911"/>
    <s v="Rápido"/>
    <s v="Concordia Cuéllar"/>
    <s v="Novimex Etiquetas de envío, Rojo"/>
    <s v="México"/>
    <s v="Baja California"/>
    <x v="3"/>
    <x v="2"/>
    <x v="16"/>
    <n v="1"/>
    <n v="0"/>
    <n v="3"/>
    <n v="4"/>
    <n v="33"/>
    <n v="1198"/>
    <n v="108"/>
    <n v="72"/>
  </r>
  <r>
    <x v="0"/>
    <s v="Mexicali"/>
    <s v="Envío tardío"/>
    <d v="2021-11-17T00:00:00"/>
    <x v="193"/>
    <s v="CC-12910"/>
    <s v="MX-2021-149622"/>
    <s v="MAT-AL-10000618"/>
    <s v="Rápido"/>
    <s v="Concordia Cuéllar"/>
    <s v="Eldon Casilleros, Tamaño completo"/>
    <s v="México"/>
    <s v="Baja California"/>
    <x v="3"/>
    <x v="2"/>
    <x v="4"/>
    <n v="9"/>
    <n v="0"/>
    <n v="3"/>
    <n v="4"/>
    <n v="236"/>
    <n v="1199"/>
    <n v="17.786000000000001"/>
    <n v="11.875999999999999"/>
  </r>
  <r>
    <x v="1"/>
    <s v="Mexicali"/>
    <s v="Envío anticipado"/>
    <d v="2020-12-27T00:00:00"/>
    <x v="102"/>
    <s v="ÉC-14365"/>
    <s v="MX-2020-117415"/>
    <s v="MOB-SI-10001995"/>
    <s v="Estándar"/>
    <s v="Érica Casas"/>
    <s v="Harbour Creations Silla plegable, 2"/>
    <s v="México"/>
    <s v="Baja California"/>
    <x v="3"/>
    <x v="0"/>
    <x v="6"/>
    <n v="6"/>
    <n v="0.2"/>
    <n v="6"/>
    <n v="5"/>
    <n v="1.08"/>
    <n v="1304"/>
    <n v="4.7990000000000004"/>
    <n v="3.2040000000000002"/>
  </r>
  <r>
    <x v="2"/>
    <s v="Mexicali"/>
    <s v="Envío anticipado"/>
    <d v="2020-12-27T00:00:00"/>
    <x v="102"/>
    <s v="ÉC-14365"/>
    <s v="MX-2020-117415"/>
    <s v="TEC-AC-10001452"/>
    <s v="Estándar"/>
    <s v="Érica Casas"/>
    <s v="Enermax Memoria USB, Económico"/>
    <s v="México"/>
    <s v="Baja California"/>
    <x v="3"/>
    <x v="0"/>
    <x v="15"/>
    <n v="5"/>
    <n v="0"/>
    <n v="6"/>
    <n v="5"/>
    <n v="41"/>
    <n v="1305"/>
    <n v="2.073"/>
    <n v="1.3839999999999999"/>
  </r>
  <r>
    <x v="0"/>
    <s v="Mexicali"/>
    <s v="Envío anticipado"/>
    <d v="2019-06-13T00:00:00"/>
    <x v="194"/>
    <s v="VB-21610"/>
    <s v="MX-2019-101021"/>
    <s v="MAT-ET-10002610"/>
    <s v="Estándar"/>
    <s v="Virginia Baeza"/>
    <s v="Smead Etiquetas para documentos legales, Ajustable"/>
    <s v="México"/>
    <s v="Baja California"/>
    <x v="3"/>
    <x v="1"/>
    <x v="16"/>
    <n v="2"/>
    <n v="0"/>
    <n v="6"/>
    <n v="5"/>
    <n v="31"/>
    <n v="3142"/>
    <n v="180"/>
    <n v="120"/>
  </r>
  <r>
    <x v="0"/>
    <s v="Mexicali"/>
    <s v="Envío anticipado"/>
    <d v="2019-06-13T00:00:00"/>
    <x v="194"/>
    <s v="VB-21610"/>
    <s v="MX-2019-101021"/>
    <s v="MAT-SO-10000032"/>
    <s v="Estándar"/>
    <s v="Virginia Baeza"/>
    <s v="Jiffy Sobre empresarial, Rojo"/>
    <s v="México"/>
    <s v="Baja California"/>
    <x v="3"/>
    <x v="1"/>
    <x v="5"/>
    <n v="4"/>
    <n v="0"/>
    <n v="6"/>
    <n v="5"/>
    <n v="125"/>
    <n v="3143"/>
    <n v="779"/>
    <n v="520"/>
  </r>
  <r>
    <x v="1"/>
    <s v="Mexicali"/>
    <s v="Envío anticipado"/>
    <d v="2019-06-13T00:00:00"/>
    <x v="194"/>
    <s v="VB-21610"/>
    <s v="MX-2019-101021"/>
    <s v="MOB-SI-10001417"/>
    <s v="Estándar"/>
    <s v="Virginia Baeza"/>
    <s v="Office Star Silla de playa, 2"/>
    <s v="México"/>
    <s v="Baja California"/>
    <x v="3"/>
    <x v="1"/>
    <x v="6"/>
    <n v="3"/>
    <n v="0.2"/>
    <n v="6"/>
    <n v="5"/>
    <n v="-35"/>
    <n v="3144"/>
    <n v="1.3819999999999999"/>
    <n v="923"/>
  </r>
  <r>
    <x v="0"/>
    <s v="Mexicali"/>
    <s v="Envío anticipado"/>
    <d v="2019-06-13T00:00:00"/>
    <x v="194"/>
    <s v="VB-21610"/>
    <s v="MX-2019-101021"/>
    <s v="MAT-AR-10002708"/>
    <s v="Estándar"/>
    <s v="Virginia Baeza"/>
    <s v="Sanford Sacapuntas, Al por mayor"/>
    <s v="México"/>
    <s v="Baja California"/>
    <x v="3"/>
    <x v="1"/>
    <x v="0"/>
    <n v="10"/>
    <n v="0"/>
    <n v="6"/>
    <n v="5"/>
    <n v="730"/>
    <n v="3145"/>
    <n v="2.6059999999999999"/>
    <n v="1.74"/>
  </r>
  <r>
    <x v="1"/>
    <s v="Mexicali"/>
    <s v="Envío anticipado"/>
    <d v="2020-07-28T00:00:00"/>
    <x v="195"/>
    <s v="TL-21115"/>
    <s v="MX-2020-169194"/>
    <s v="MOB-SI-10001429"/>
    <s v="Estándar"/>
    <s v="Teodoro Llarnas"/>
    <s v="Harbour Creations Mecedora, Negro"/>
    <s v="México"/>
    <s v="Baja California"/>
    <x v="3"/>
    <x v="0"/>
    <x v="6"/>
    <n v="2"/>
    <n v="0.2"/>
    <n v="6"/>
    <n v="5"/>
    <n v="154"/>
    <n v="3897"/>
    <n v="2.3109999999999999"/>
    <n v="1.5429999999999999"/>
  </r>
  <r>
    <x v="0"/>
    <s v="Mexicali"/>
    <s v="Envío anticipado"/>
    <d v="2019-10-10T00:00:00"/>
    <x v="196"/>
    <s v="LB-17950"/>
    <s v="MX-2019-138485"/>
    <s v="MAT-SO-10004254"/>
    <s v="Estándar"/>
    <s v="Livia Banda"/>
    <s v="Cameo Sobres de uso interno, 50"/>
    <s v="México"/>
    <s v="Baja California"/>
    <x v="3"/>
    <x v="1"/>
    <x v="5"/>
    <n v="3"/>
    <n v="0"/>
    <n v="6"/>
    <n v="5"/>
    <n v="360"/>
    <n v="4456"/>
    <n v="1.421"/>
    <n v="949"/>
  </r>
  <r>
    <x v="0"/>
    <s v="Mexicali"/>
    <s v="Envío a tiempo"/>
    <d v="2018-06-03T00:00:00"/>
    <x v="197"/>
    <s v="PZ-19825"/>
    <s v="MX-2018-152597"/>
    <s v="MAT-SU-10003144"/>
    <s v="Estándar"/>
    <s v="Paloma Zamora"/>
    <s v="Stiletto Cúter, Rectangular"/>
    <s v="México"/>
    <s v="Baja California"/>
    <x v="3"/>
    <x v="1"/>
    <x v="9"/>
    <n v="2"/>
    <n v="0"/>
    <n v="6"/>
    <n v="6"/>
    <n v="65"/>
    <n v="4799"/>
    <n v="652"/>
    <n v="436"/>
  </r>
  <r>
    <x v="0"/>
    <s v="Mexicali"/>
    <s v="Envío a tiempo"/>
    <d v="2018-06-03T00:00:00"/>
    <x v="197"/>
    <s v="PZ-19825"/>
    <s v="MX-2018-152597"/>
    <s v="MAT-CA-10004145"/>
    <s v="Estándar"/>
    <s v="Paloma Zamora"/>
    <s v="Cardinal Cubierta de carpeta, Transparente"/>
    <s v="México"/>
    <s v="Baja California"/>
    <x v="3"/>
    <x v="1"/>
    <x v="2"/>
    <n v="3"/>
    <n v="0"/>
    <n v="6"/>
    <n v="6"/>
    <n v="29"/>
    <n v="4800"/>
    <n v="343"/>
    <n v="229"/>
  </r>
  <r>
    <x v="0"/>
    <s v="Mexicali"/>
    <s v="Envío a tiempo"/>
    <d v="2018-06-03T00:00:00"/>
    <x v="197"/>
    <s v="PZ-19825"/>
    <s v="MX-2018-152597"/>
    <s v="MAT-SO-10004254"/>
    <s v="Estándar"/>
    <s v="Paloma Zamora"/>
    <s v="Cameo Sobres de uso interno, 50"/>
    <s v="México"/>
    <s v="Baja California"/>
    <x v="3"/>
    <x v="1"/>
    <x v="5"/>
    <n v="2"/>
    <n v="0"/>
    <n v="6"/>
    <n v="6"/>
    <n v="240"/>
    <n v="4801"/>
    <n v="947"/>
    <n v="632"/>
  </r>
  <r>
    <x v="1"/>
    <s v="Mexicali"/>
    <s v="Envío a tiempo"/>
    <d v="2018-06-03T00:00:00"/>
    <x v="197"/>
    <s v="PZ-19825"/>
    <s v="MX-2018-152597"/>
    <s v="MOB-MO-10001983"/>
    <s v="Estándar"/>
    <s v="Paloma Zamora"/>
    <s v="Deflect-O Marco, Surtido"/>
    <s v="México"/>
    <s v="Baja California"/>
    <x v="3"/>
    <x v="1"/>
    <x v="3"/>
    <n v="2"/>
    <n v="0.4"/>
    <n v="6"/>
    <n v="6"/>
    <n v="-426"/>
    <n v="4802"/>
    <n v="1.319"/>
    <n v="881"/>
  </r>
  <r>
    <x v="0"/>
    <s v="Mexicali"/>
    <s v="Envío a tiempo"/>
    <d v="2018-06-03T00:00:00"/>
    <x v="197"/>
    <s v="PZ-19825"/>
    <s v="MX-2018-152597"/>
    <s v="MAT-AR-10000923"/>
    <s v="Estándar"/>
    <s v="Paloma Zamora"/>
    <s v="Stanley Bolígrafos, Al por mayor"/>
    <s v="México"/>
    <s v="Baja California"/>
    <x v="3"/>
    <x v="1"/>
    <x v="0"/>
    <n v="2"/>
    <n v="0"/>
    <n v="6"/>
    <n v="6"/>
    <n v="62"/>
    <n v="4803"/>
    <n v="206"/>
    <n v="138"/>
  </r>
  <r>
    <x v="0"/>
    <s v="Mexicali"/>
    <s v="Envío a tiempo"/>
    <d v="2018-06-03T00:00:00"/>
    <x v="197"/>
    <s v="PZ-19825"/>
    <s v="MX-2018-152597"/>
    <s v="MAT-AL-10001851"/>
    <s v="Estándar"/>
    <s v="Paloma Zamora"/>
    <s v="Eldon Estanterías, Industrial"/>
    <s v="México"/>
    <s v="Baja California"/>
    <x v="3"/>
    <x v="1"/>
    <x v="4"/>
    <n v="4"/>
    <n v="0"/>
    <n v="6"/>
    <n v="6"/>
    <n v="326"/>
    <n v="4804"/>
    <n v="1.9530000000000001"/>
    <n v="1.304"/>
  </r>
  <r>
    <x v="0"/>
    <s v="Mexicali"/>
    <s v="Envío a tiempo"/>
    <d v="2018-06-03T00:00:00"/>
    <x v="197"/>
    <s v="PZ-19825"/>
    <s v="MX-2018-152597"/>
    <s v="MAT-PA-10002931"/>
    <s v="Estándar"/>
    <s v="Paloma Zamora"/>
    <s v="Green Bar Recordadores, Reciclado"/>
    <s v="México"/>
    <s v="Baja California"/>
    <x v="3"/>
    <x v="1"/>
    <x v="7"/>
    <n v="6"/>
    <n v="0"/>
    <n v="6"/>
    <n v="6"/>
    <n v="194"/>
    <n v="4805"/>
    <n v="1.01"/>
    <n v="674"/>
  </r>
  <r>
    <x v="0"/>
    <s v="Mexicali"/>
    <s v="Envío anticipado"/>
    <d v="2020-09-01T00:00:00"/>
    <x v="198"/>
    <s v="HM-16000"/>
    <s v="MX-2020-104150"/>
    <s v="MAT-SU-10000234"/>
    <s v="Estándar"/>
    <s v="Hugo Maldonado"/>
    <s v="Elite Cizallas, Azul"/>
    <s v="México"/>
    <s v="Baja California"/>
    <x v="3"/>
    <x v="1"/>
    <x v="9"/>
    <n v="8"/>
    <n v="0"/>
    <n v="6"/>
    <n v="5"/>
    <n v="50"/>
    <n v="6407"/>
    <n v="3.7549999999999999"/>
    <n v="2.5070000000000001"/>
  </r>
  <r>
    <x v="0"/>
    <s v="Mexicali"/>
    <s v="Envío anticipado"/>
    <d v="2021-08-21T00:00:00"/>
    <x v="199"/>
    <s v="UL-21340"/>
    <s v="MX-2021-148530"/>
    <s v="MAT-EL-10004550"/>
    <s v="Estándar"/>
    <s v="Ulises Lebrón"/>
    <s v="Cuisinart Batidora, Plateado"/>
    <s v="México"/>
    <s v="Baja California"/>
    <x v="3"/>
    <x v="1"/>
    <x v="14"/>
    <n v="3"/>
    <n v="0"/>
    <n v="6"/>
    <n v="5"/>
    <n v="176"/>
    <n v="8274"/>
    <n v="2.0289999999999999"/>
    <n v="1.355"/>
  </r>
  <r>
    <x v="0"/>
    <s v="Mexicali"/>
    <s v="Envío anticipado"/>
    <d v="2021-08-21T00:00:00"/>
    <x v="199"/>
    <s v="UL-21340"/>
    <s v="MX-2021-148530"/>
    <s v="MAT-SU-10000843"/>
    <s v="Estándar"/>
    <s v="Ulises Lebrón"/>
    <s v="Elite Cúter, Acero"/>
    <s v="México"/>
    <s v="Baja California"/>
    <x v="3"/>
    <x v="1"/>
    <x v="9"/>
    <n v="2"/>
    <n v="0"/>
    <n v="6"/>
    <n v="5"/>
    <n v="78"/>
    <n v="8275"/>
    <n v="685"/>
    <n v="457"/>
  </r>
  <r>
    <x v="1"/>
    <s v="Mexicali"/>
    <s v="Envío a tiempo"/>
    <d v="2020-07-16T00:00:00"/>
    <x v="200"/>
    <s v="EC-14410"/>
    <s v="MX-2020-115532"/>
    <s v="MOB-SI-10002690"/>
    <s v="Mismo día"/>
    <s v="Eusebio Cano"/>
    <s v="Office Star Sillón, Ajustable"/>
    <s v="México"/>
    <s v="Baja California"/>
    <x v="3"/>
    <x v="2"/>
    <x v="6"/>
    <n v="3"/>
    <n v="0.2"/>
    <n v="0"/>
    <n v="0"/>
    <n v="564"/>
    <n v="8331"/>
    <n v="11.26"/>
    <n v="7.5190000000000001"/>
  </r>
  <r>
    <x v="0"/>
    <s v="Mexicali"/>
    <s v="Envío tardío"/>
    <d v="2020-06-08T00:00:00"/>
    <x v="201"/>
    <s v="DS-13255"/>
    <s v="MX-2020-145681"/>
    <s v="MAT-SU-10002562"/>
    <s v="Rápido"/>
    <s v="Daniel Santillán"/>
    <s v="Kleencut Abrecartas, Acero"/>
    <s v="México"/>
    <s v="Baja California"/>
    <x v="3"/>
    <x v="2"/>
    <x v="9"/>
    <n v="3"/>
    <n v="0"/>
    <n v="3"/>
    <n v="4"/>
    <n v="37"/>
    <n v="8775"/>
    <n v="793"/>
    <n v="529"/>
  </r>
  <r>
    <x v="0"/>
    <s v="Mexicali"/>
    <s v="Envío tardío"/>
    <d v="2020-06-08T00:00:00"/>
    <x v="201"/>
    <s v="DS-13255"/>
    <s v="MX-2020-145681"/>
    <s v="MAT-AL-10002297"/>
    <s v="Rápido"/>
    <s v="Daniel Santillán"/>
    <s v="Tenex Carpetas, Tamaño completo"/>
    <s v="México"/>
    <s v="Baja California"/>
    <x v="3"/>
    <x v="2"/>
    <x v="4"/>
    <n v="2"/>
    <n v="0"/>
    <n v="3"/>
    <n v="4"/>
    <n v="15"/>
    <n v="8776"/>
    <n v="464"/>
    <n v="310"/>
  </r>
  <r>
    <x v="2"/>
    <s v="Mexicali"/>
    <s v="Envío tardío"/>
    <d v="2019-11-18T00:00:00"/>
    <x v="202"/>
    <s v="CA-12220"/>
    <s v="MX-2019-104871"/>
    <s v="TEC-CO-10001187"/>
    <s v="Urgente"/>
    <s v="Carina Almaraz"/>
    <s v="Sharp Fotocopiadora personal, Rojo"/>
    <s v="México"/>
    <s v="Baja California"/>
    <x v="3"/>
    <x v="1"/>
    <x v="13"/>
    <n v="2"/>
    <n v="0"/>
    <n v="1"/>
    <n v="3"/>
    <n v="359"/>
    <n v="1967"/>
    <n v="2.355"/>
    <n v="1.573"/>
  </r>
  <r>
    <x v="0"/>
    <s v="Mexicali"/>
    <s v="Envío anticipado"/>
    <d v="2018-11-03T00:00:00"/>
    <x v="203"/>
    <s v="MA-18250"/>
    <s v="MX-2018-110583"/>
    <s v="MAT-SU-10002747"/>
    <s v="Rápido"/>
    <s v="Mafalda Alvarado"/>
    <s v="Stiletto Abrecartas, Rectangular"/>
    <s v="México"/>
    <s v="Baja California"/>
    <x v="3"/>
    <x v="0"/>
    <x v="9"/>
    <n v="2"/>
    <n v="0"/>
    <n v="3"/>
    <n v="2"/>
    <n v="144"/>
    <n v="4595"/>
    <n v="501"/>
    <n v="334"/>
  </r>
  <r>
    <x v="1"/>
    <s v="Mexicali"/>
    <s v="Envío a tiempo"/>
    <d v="2019-03-13T00:00:00"/>
    <x v="134"/>
    <s v="IC-16405"/>
    <s v="MX-2019-140179"/>
    <s v="MOB-MO-10000239"/>
    <s v="Mismo día"/>
    <s v="Iris Casares"/>
    <s v="Rubvermaid Tope para puertas, Surtido"/>
    <s v="México"/>
    <s v="Baja California"/>
    <x v="3"/>
    <x v="2"/>
    <x v="3"/>
    <n v="2"/>
    <n v="0.4"/>
    <n v="0"/>
    <n v="0"/>
    <n v="41"/>
    <n v="4818"/>
    <n v="525"/>
    <n v="351"/>
  </r>
  <r>
    <x v="0"/>
    <s v="Mexicali"/>
    <s v="Envío tardío"/>
    <d v="2021-12-01T00:00:00"/>
    <x v="204"/>
    <s v="MC-18760"/>
    <s v="MX-2021-161879"/>
    <s v="MAT-AL-10002190"/>
    <s v="Rápido"/>
    <s v="Mauro Cortés"/>
    <s v="Tenex Casilleros, Metal"/>
    <s v="México"/>
    <s v="Baja California"/>
    <x v="3"/>
    <x v="1"/>
    <x v="4"/>
    <n v="5"/>
    <n v="0"/>
    <n v="3"/>
    <n v="5"/>
    <n v="338"/>
    <n v="9390"/>
    <n v="10.145"/>
    <n v="6.774"/>
  </r>
  <r>
    <x v="0"/>
    <s v="Mexicali"/>
    <s v="Envío tardío"/>
    <d v="2021-12-01T00:00:00"/>
    <x v="204"/>
    <s v="MC-18760"/>
    <s v="MX-2021-161879"/>
    <s v="MAT-SU-10004379"/>
    <s v="Rápido"/>
    <s v="Mauro Cortés"/>
    <s v="Stiletto Recortadora, Rectangular"/>
    <s v="México"/>
    <s v="Baja California"/>
    <x v="3"/>
    <x v="1"/>
    <x v="9"/>
    <n v="4"/>
    <n v="0"/>
    <n v="3"/>
    <n v="5"/>
    <n v="210"/>
    <n v="9391"/>
    <n v="1.575"/>
    <n v="1.052"/>
  </r>
  <r>
    <x v="2"/>
    <s v="Tijuana"/>
    <s v="Envío anticipado"/>
    <d v="2020-01-02T00:00:00"/>
    <x v="205"/>
    <s v="SA-20845"/>
    <s v="MX-2019-158981"/>
    <s v="TEC-AC-10004877"/>
    <s v="Estándar"/>
    <s v="Samuel Alemán"/>
    <s v="Memorex Teclado, Económico"/>
    <s v="México"/>
    <s v="Baja California"/>
    <x v="3"/>
    <x v="1"/>
    <x v="15"/>
    <n v="3"/>
    <n v="0"/>
    <n v="6"/>
    <n v="4"/>
    <n v="328"/>
    <n v="89"/>
    <n v="2.137"/>
    <n v="1.427"/>
  </r>
  <r>
    <x v="1"/>
    <s v="Tijuana"/>
    <s v="Envío anticipado"/>
    <d v="2020-01-02T00:00:00"/>
    <x v="205"/>
    <s v="SA-20845"/>
    <s v="MX-2019-158981"/>
    <s v="MOB-LI-10000130"/>
    <s v="Estándar"/>
    <s v="Samuel Alemán"/>
    <s v="Dania Biblioteca, Negro"/>
    <s v="México"/>
    <s v="Baja California"/>
    <x v="3"/>
    <x v="1"/>
    <x v="1"/>
    <n v="3"/>
    <n v="0.2"/>
    <n v="6"/>
    <n v="4"/>
    <n v="2.1819999999999999"/>
    <n v="90"/>
    <n v="8.7159999999999993"/>
    <n v="5.82"/>
  </r>
  <r>
    <x v="0"/>
    <s v="Tijuana"/>
    <s v="Envío anticipado"/>
    <d v="2020-01-02T00:00:00"/>
    <x v="205"/>
    <s v="SA-20845"/>
    <s v="MX-2019-158981"/>
    <s v="MAT-CA-10004520"/>
    <s v="Estándar"/>
    <s v="Samuel Alemán"/>
    <s v="Ibico Anillas, Económico"/>
    <s v="México"/>
    <s v="Baja California"/>
    <x v="3"/>
    <x v="1"/>
    <x v="2"/>
    <n v="9"/>
    <n v="0"/>
    <n v="6"/>
    <n v="4"/>
    <n v="0"/>
    <n v="91"/>
    <n v="628"/>
    <n v="419"/>
  </r>
  <r>
    <x v="0"/>
    <s v="Tijuana"/>
    <s v="Envío anticipado"/>
    <d v="2020-01-02T00:00:00"/>
    <x v="205"/>
    <s v="SA-20845"/>
    <s v="MX-2019-158981"/>
    <s v="MAT-SO-10002576"/>
    <s v="Estándar"/>
    <s v="Samuel Alemán"/>
    <s v="Ames Paquetes, Plateado"/>
    <s v="México"/>
    <s v="Baja California"/>
    <x v="3"/>
    <x v="1"/>
    <x v="5"/>
    <n v="10"/>
    <n v="0"/>
    <n v="6"/>
    <n v="4"/>
    <n v="918"/>
    <n v="92"/>
    <n v="3.819"/>
    <n v="2.5499999999999998"/>
  </r>
  <r>
    <x v="2"/>
    <s v="Tijuana"/>
    <s v="Envío tardío"/>
    <d v="2021-08-22T00:00:00"/>
    <x v="65"/>
    <s v="SB-20680"/>
    <s v="MX-2021-162152"/>
    <s v="TEC-TE-10001768"/>
    <s v="Estándar"/>
    <s v="Samanta Botello"/>
    <s v="Apple Amplificador de señal, Tamaños variados"/>
    <s v="México"/>
    <s v="Baja California"/>
    <x v="3"/>
    <x v="2"/>
    <x v="11"/>
    <n v="5"/>
    <n v="0"/>
    <n v="6"/>
    <n v="7"/>
    <n v="279"/>
    <n v="111"/>
    <n v="6.9640000000000004"/>
    <n v="4.6500000000000004"/>
  </r>
  <r>
    <x v="1"/>
    <s v="Tijuana"/>
    <s v="Envío a tiempo"/>
    <d v="2020-12-13T00:00:00"/>
    <x v="206"/>
    <s v="AE-11200"/>
    <s v="MX-2020-131436"/>
    <s v="MOB-SI-10004824"/>
    <s v="Estándar"/>
    <s v="Anya Espinoza"/>
    <s v="Hon Sillón, Rojo"/>
    <s v="México"/>
    <s v="Baja California"/>
    <x v="3"/>
    <x v="1"/>
    <x v="6"/>
    <n v="3"/>
    <n v="0.2"/>
    <n v="6"/>
    <n v="6"/>
    <n v="1.1879999999999999"/>
    <n v="170"/>
    <n v="10.954000000000001"/>
    <n v="7.3140000000000001"/>
  </r>
  <r>
    <x v="0"/>
    <s v="Tijuana"/>
    <s v="Envío anticipado"/>
    <d v="2019-05-20T00:00:00"/>
    <x v="207"/>
    <s v="HC-15985"/>
    <s v="MX-2019-110352"/>
    <s v="MAT-CA-10002885"/>
    <s v="Estándar"/>
    <s v="Humberto Cepeda"/>
    <s v="Cardinal Cubierta de carpeta, Económico"/>
    <s v="México"/>
    <s v="Baja California"/>
    <x v="3"/>
    <x v="1"/>
    <x v="2"/>
    <n v="4"/>
    <n v="0"/>
    <n v="6"/>
    <n v="4"/>
    <n v="51"/>
    <n v="382"/>
    <n v="479"/>
    <n v="320"/>
  </r>
  <r>
    <x v="0"/>
    <s v="Tijuana"/>
    <s v="Envío anticipado"/>
    <d v="2019-09-13T00:00:00"/>
    <x v="208"/>
    <s v="ER-14485"/>
    <s v="MX-2019-105172"/>
    <s v="MAT-ET-10003414"/>
    <s v="Estándar"/>
    <s v="Eulalia Rolón"/>
    <s v="Smead Etiquetas de envío, Duradero"/>
    <s v="México"/>
    <s v="Baja California"/>
    <x v="3"/>
    <x v="0"/>
    <x v="16"/>
    <n v="4"/>
    <n v="0"/>
    <n v="6"/>
    <n v="5"/>
    <n v="99"/>
    <n v="854"/>
    <n v="479"/>
    <n v="320"/>
  </r>
  <r>
    <x v="0"/>
    <s v="Tijuana"/>
    <s v="Envío anticipado"/>
    <d v="2018-09-10T00:00:00"/>
    <x v="209"/>
    <s v="VC-21490"/>
    <s v="MX-2018-144463"/>
    <s v="MAT-PA-10003351"/>
    <s v="Estándar"/>
    <s v="Valeria Caldera"/>
    <s v="Green Bar Recordadores, Premium"/>
    <s v="México"/>
    <s v="Baja California"/>
    <x v="3"/>
    <x v="1"/>
    <x v="7"/>
    <n v="1"/>
    <n v="0"/>
    <n v="6"/>
    <n v="4"/>
    <n v="46"/>
    <n v="959"/>
    <n v="169"/>
    <n v="113"/>
  </r>
  <r>
    <x v="2"/>
    <s v="Tijuana"/>
    <s v="Envío anticipado"/>
    <d v="2018-09-10T00:00:00"/>
    <x v="209"/>
    <s v="VC-21490"/>
    <s v="MX-2018-144463"/>
    <s v="TEC-AC-10000273"/>
    <s v="Estándar"/>
    <s v="Valeria Caldera"/>
    <s v="Logitech Ratón, Negro"/>
    <s v="México"/>
    <s v="Baja California"/>
    <x v="3"/>
    <x v="1"/>
    <x v="15"/>
    <n v="1"/>
    <n v="0"/>
    <n v="6"/>
    <n v="4"/>
    <n v="53"/>
    <n v="960"/>
    <n v="294"/>
    <n v="197"/>
  </r>
  <r>
    <x v="0"/>
    <s v="Tijuana"/>
    <s v="Envío anticipado"/>
    <d v="2018-09-10T00:00:00"/>
    <x v="209"/>
    <s v="VC-21490"/>
    <s v="MX-2018-144463"/>
    <s v="MAT-PA-10001901"/>
    <s v="Estándar"/>
    <s v="Valeria Caldera"/>
    <s v="Green Bar Agenda, Paquete de 12"/>
    <s v="México"/>
    <s v="Baja California"/>
    <x v="3"/>
    <x v="1"/>
    <x v="7"/>
    <n v="5"/>
    <n v="0"/>
    <n v="6"/>
    <n v="4"/>
    <n v="363"/>
    <n v="961"/>
    <n v="1.3939999999999999"/>
    <n v="931"/>
  </r>
  <r>
    <x v="1"/>
    <s v="Tijuana"/>
    <s v="Envío tardío"/>
    <d v="2020-08-03T00:00:00"/>
    <x v="210"/>
    <s v="MG-18910"/>
    <s v="US-2020-111332"/>
    <s v="MOB-MO-10001937"/>
    <s v="Urgente"/>
    <s v="Mireia Garay"/>
    <s v="Advantus Bandeja apiladora, Premium"/>
    <s v="México"/>
    <s v="Baja California"/>
    <x v="3"/>
    <x v="2"/>
    <x v="3"/>
    <n v="2"/>
    <n v="0.4"/>
    <n v="1"/>
    <n v="3"/>
    <n v="-67"/>
    <n v="970"/>
    <n v="299"/>
    <n v="200"/>
  </r>
  <r>
    <x v="1"/>
    <s v="Tijuana"/>
    <s v="Envío tardío"/>
    <d v="2020-12-01T00:00:00"/>
    <x v="211"/>
    <s v="GF-15445"/>
    <s v="MX-2020-123134"/>
    <s v="MOB-SI-10003241"/>
    <s v="Rápido"/>
    <s v="Guillermina Farías"/>
    <s v="Novimex Taburete, Rojo"/>
    <s v="México"/>
    <s v="Baja California"/>
    <x v="3"/>
    <x v="1"/>
    <x v="6"/>
    <n v="4"/>
    <n v="0.2"/>
    <n v="3"/>
    <n v="4"/>
    <n v="701"/>
    <n v="1220"/>
    <n v="5.2539999999999996"/>
    <n v="3.508"/>
  </r>
  <r>
    <x v="0"/>
    <s v="Tijuana"/>
    <s v="Envío tardío"/>
    <d v="2020-12-01T00:00:00"/>
    <x v="211"/>
    <s v="GF-15445"/>
    <s v="MX-2020-123134"/>
    <s v="MAT-SU-10003797"/>
    <s v="Rápido"/>
    <s v="Guillermina Farías"/>
    <s v="Stiletto Cizallas, Industrial"/>
    <s v="México"/>
    <s v="Baja California"/>
    <x v="3"/>
    <x v="1"/>
    <x v="9"/>
    <n v="5"/>
    <n v="0"/>
    <n v="3"/>
    <n v="4"/>
    <n v="364"/>
    <n v="1221"/>
    <n v="2.4820000000000002"/>
    <n v="1.657"/>
  </r>
  <r>
    <x v="1"/>
    <s v="Tijuana"/>
    <s v="Envío tardío"/>
    <d v="2020-12-01T00:00:00"/>
    <x v="211"/>
    <s v="GF-15445"/>
    <s v="MX-2020-123134"/>
    <s v="MOB-SI-10003504"/>
    <s v="Rápido"/>
    <s v="Guillermina Farías"/>
    <s v="SAFCO Silla plegable, Rojo"/>
    <s v="México"/>
    <s v="Baja California"/>
    <x v="3"/>
    <x v="1"/>
    <x v="6"/>
    <n v="2"/>
    <n v="0.2"/>
    <n v="3"/>
    <n v="4"/>
    <n v="160"/>
    <n v="1222"/>
    <n v="1.369"/>
    <n v="914"/>
  </r>
  <r>
    <x v="0"/>
    <s v="Tijuana"/>
    <s v="Envío anticipado"/>
    <d v="2018-10-30T00:00:00"/>
    <x v="212"/>
    <s v="NJ-19330"/>
    <s v="MX-2018-156468"/>
    <s v="MAT-CA-10004107"/>
    <s v="Estándar"/>
    <s v="Nieves Jasón"/>
    <s v="Avery Separadores, Reciclado"/>
    <s v="México"/>
    <s v="Baja California"/>
    <x v="3"/>
    <x v="1"/>
    <x v="2"/>
    <n v="1"/>
    <n v="0"/>
    <n v="6"/>
    <n v="4"/>
    <n v="11"/>
    <n v="1703"/>
    <n v="67"/>
    <n v="45"/>
  </r>
  <r>
    <x v="2"/>
    <s v="Tijuana"/>
    <s v="Envío a tiempo"/>
    <d v="2021-11-04T00:00:00"/>
    <x v="88"/>
    <s v="NL-19480"/>
    <s v="MX-2021-141789"/>
    <s v="TEC-CO-10004728"/>
    <s v="Estándar"/>
    <s v="Nuncio Lugo"/>
    <s v="Canon Fotocopiadora, Rojo"/>
    <s v="México"/>
    <s v="Baja California"/>
    <x v="3"/>
    <x v="1"/>
    <x v="13"/>
    <n v="5"/>
    <n v="0"/>
    <n v="6"/>
    <n v="6"/>
    <n v="2.3260000000000001"/>
    <n v="1763"/>
    <n v="12.97"/>
    <n v="8.6609999999999996"/>
  </r>
  <r>
    <x v="1"/>
    <s v="Tijuana"/>
    <s v="Envío anticipado"/>
    <d v="2020-10-08T00:00:00"/>
    <x v="111"/>
    <s v="TT-20995"/>
    <s v="MX-2020-121881"/>
    <s v="MOB-LI-10002187"/>
    <s v="Estándar"/>
    <s v="Tatiana Téllez"/>
    <s v="Bush Estante de esquina, Negro"/>
    <s v="México"/>
    <s v="Baja California"/>
    <x v="3"/>
    <x v="1"/>
    <x v="1"/>
    <n v="3"/>
    <n v="0.2"/>
    <n v="6"/>
    <n v="5"/>
    <n v="401"/>
    <n v="1797"/>
    <n v="3.0030000000000001"/>
    <n v="2.0049999999999999"/>
  </r>
  <r>
    <x v="0"/>
    <s v="Tijuana"/>
    <s v="Envío anticipado"/>
    <d v="2020-10-08T00:00:00"/>
    <x v="111"/>
    <s v="TT-20995"/>
    <s v="MX-2020-121881"/>
    <s v="MAT-AL-10004321"/>
    <s v="Estándar"/>
    <s v="Tatiana Téllez"/>
    <s v="Eldon Caja, Metal"/>
    <s v="México"/>
    <s v="Baja California"/>
    <x v="3"/>
    <x v="1"/>
    <x v="4"/>
    <n v="2"/>
    <n v="0"/>
    <n v="6"/>
    <n v="5"/>
    <n v="48"/>
    <n v="1798"/>
    <n v="186"/>
    <n v="124"/>
  </r>
  <r>
    <x v="2"/>
    <s v="Tijuana"/>
    <s v="Envío anticipado"/>
    <d v="2020-10-08T00:00:00"/>
    <x v="111"/>
    <s v="TT-20995"/>
    <s v="MX-2020-121881"/>
    <s v="TEC-TE-10004010"/>
    <s v="Estándar"/>
    <s v="Tatiana Téllez"/>
    <s v="Cisco Teléfono inteligente, Tamaños variados"/>
    <s v="México"/>
    <s v="Baja California"/>
    <x v="3"/>
    <x v="1"/>
    <x v="11"/>
    <n v="1"/>
    <n v="0"/>
    <n v="6"/>
    <n v="5"/>
    <n v="217"/>
    <n v="1799"/>
    <n v="1.411"/>
    <n v="942"/>
  </r>
  <r>
    <x v="1"/>
    <s v="Tijuana"/>
    <s v="Envío a tiempo"/>
    <d v="2018-12-15T00:00:00"/>
    <x v="58"/>
    <s v="CF-12985"/>
    <s v="MX-2018-163300"/>
    <s v="MOB-LI-10003530"/>
    <s v="Mismo día"/>
    <s v="Cristóbal Figueroa"/>
    <s v="Sauder Biblioteca, Metal"/>
    <s v="México"/>
    <s v="Baja California"/>
    <x v="3"/>
    <x v="1"/>
    <x v="1"/>
    <n v="4"/>
    <n v="0.2"/>
    <n v="0"/>
    <n v="0"/>
    <n v="412"/>
    <n v="1804"/>
    <n v="12.367000000000001"/>
    <n v="8.2579999999999991"/>
  </r>
  <r>
    <x v="0"/>
    <s v="Tijuana"/>
    <s v="Envío a tiempo"/>
    <d v="2018-01-15T00:00:00"/>
    <x v="213"/>
    <s v="TG-21055"/>
    <s v="MX-2018-168599"/>
    <s v="MAT-SO-10004670"/>
    <s v="Urgente"/>
    <s v="Tamara González"/>
    <s v="Jiffy Paquetes, Plateado"/>
    <s v="México"/>
    <s v="Baja California"/>
    <x v="3"/>
    <x v="1"/>
    <x v="5"/>
    <n v="4"/>
    <n v="0"/>
    <n v="1"/>
    <n v="1"/>
    <n v="190"/>
    <n v="1883"/>
    <n v="1.58"/>
    <n v="1.0549999999999999"/>
  </r>
  <r>
    <x v="0"/>
    <s v="Tijuana"/>
    <s v="Envío anticipado"/>
    <d v="2021-06-02T00:00:00"/>
    <x v="214"/>
    <s v="VC-21715"/>
    <s v="MX-2021-103149"/>
    <s v="MAT-EL-10002160"/>
    <s v="Estándar"/>
    <s v="Violeta Cruz"/>
    <s v="KitchenAid Microondas, Negro"/>
    <s v="México"/>
    <s v="Baja California"/>
    <x v="3"/>
    <x v="2"/>
    <x v="14"/>
    <n v="5"/>
    <n v="0"/>
    <n v="6"/>
    <n v="5"/>
    <n v="3.407"/>
    <n v="2401"/>
    <n v="15.462999999999999"/>
    <n v="10.324999999999999"/>
  </r>
  <r>
    <x v="0"/>
    <s v="Tijuana"/>
    <s v="Envío anticipado"/>
    <d v="2020-12-13T00:00:00"/>
    <x v="215"/>
    <s v="IS-16450"/>
    <s v="MX-2020-132206"/>
    <s v="MAT-ET-10002258"/>
    <s v="Rápido"/>
    <s v="Isaías Sarabia"/>
    <s v="Novimex Etiquetas para carpetas de archivos, Blanco"/>
    <s v="México"/>
    <s v="Baja California"/>
    <x v="3"/>
    <x v="0"/>
    <x v="16"/>
    <n v="6"/>
    <n v="0"/>
    <n v="3"/>
    <n v="2"/>
    <n v="10"/>
    <n v="2547"/>
    <n v="494"/>
    <n v="330"/>
  </r>
  <r>
    <x v="2"/>
    <s v="Tijuana"/>
    <s v="Envío anticipado"/>
    <d v="2020-12-13T00:00:00"/>
    <x v="215"/>
    <s v="IS-16450"/>
    <s v="MX-2020-132206"/>
    <s v="TEC-AC-10002560"/>
    <s v="Rápido"/>
    <s v="Isaías Sarabia"/>
    <s v="Belkin Teclado, Blanco"/>
    <s v="México"/>
    <s v="Baja California"/>
    <x v="3"/>
    <x v="0"/>
    <x v="15"/>
    <n v="3"/>
    <n v="0"/>
    <n v="3"/>
    <n v="2"/>
    <n v="166"/>
    <n v="2548"/>
    <n v="1.6639999999999999"/>
    <n v="1.111"/>
  </r>
  <r>
    <x v="0"/>
    <s v="Tijuana"/>
    <s v="Envío anticipado"/>
    <d v="2020-12-13T00:00:00"/>
    <x v="215"/>
    <s v="IS-16450"/>
    <s v="MX-2020-132206"/>
    <s v="MAT-SO-10000960"/>
    <s v="Rápido"/>
    <s v="Isaías Sarabia"/>
    <s v="Kraft Sobre de tipo Manila, 50"/>
    <s v="México"/>
    <s v="Baja California"/>
    <x v="3"/>
    <x v="0"/>
    <x v="5"/>
    <n v="9"/>
    <n v="0"/>
    <n v="3"/>
    <n v="2"/>
    <n v="158"/>
    <n v="2549"/>
    <n v="2.38"/>
    <n v="1.589"/>
  </r>
  <r>
    <x v="1"/>
    <s v="Tijuana"/>
    <s v="Envío anticipado"/>
    <d v="2020-12-13T00:00:00"/>
    <x v="215"/>
    <s v="IS-16450"/>
    <s v="MX-2020-132206"/>
    <s v="MOB-ME-10003180"/>
    <s v="Rápido"/>
    <s v="Isaías Sarabia"/>
    <s v="Barricks Mesa redonda, Montada"/>
    <s v="México"/>
    <s v="Baja California"/>
    <x v="3"/>
    <x v="0"/>
    <x v="10"/>
    <n v="3"/>
    <n v="0.2"/>
    <n v="3"/>
    <n v="2"/>
    <n v="1.5089999999999999"/>
    <n v="2550"/>
    <n v="12.052"/>
    <n v="8.048"/>
  </r>
  <r>
    <x v="1"/>
    <s v="Tijuana"/>
    <s v="Envío anticipado"/>
    <d v="2020-12-13T00:00:00"/>
    <x v="215"/>
    <s v="IS-16450"/>
    <s v="MX-2020-132206"/>
    <s v="MOB-SI-10002802"/>
    <s v="Rápido"/>
    <s v="Isaías Sarabia"/>
    <s v="Novimex Sillón, Negro"/>
    <s v="México"/>
    <s v="Baja California"/>
    <x v="3"/>
    <x v="0"/>
    <x v="6"/>
    <n v="2"/>
    <n v="0.2"/>
    <n v="3"/>
    <n v="2"/>
    <n v="121"/>
    <n v="2551"/>
    <n v="7.2770000000000001"/>
    <n v="4.859"/>
  </r>
  <r>
    <x v="2"/>
    <s v="Tijuana"/>
    <s v="Envío tardío"/>
    <d v="2020-11-09T00:00:00"/>
    <x v="216"/>
    <s v="DC-13690"/>
    <s v="MX-2020-143539"/>
    <s v="TEC-TE-10004798"/>
    <s v="Rápido"/>
    <s v="Dino Ceballos"/>
    <s v="Nokia Base de audio, Al por mayor"/>
    <s v="México"/>
    <s v="Baja California"/>
    <x v="3"/>
    <x v="1"/>
    <x v="11"/>
    <n v="2"/>
    <n v="0"/>
    <n v="3"/>
    <n v="4"/>
    <n v="22"/>
    <n v="2743"/>
    <n v="3.331"/>
    <n v="2.2240000000000002"/>
  </r>
  <r>
    <x v="1"/>
    <s v="Tijuana"/>
    <s v="Envío anticipado"/>
    <d v="2022-01-03T00:00:00"/>
    <x v="217"/>
    <s v="ES-13975"/>
    <s v="MX-2021-113292"/>
    <s v="MOB-MO-10001228"/>
    <s v="Estándar"/>
    <s v="Eloísa Soto"/>
    <s v="Tenex Marco, Premium"/>
    <s v="México"/>
    <s v="Baja California"/>
    <x v="3"/>
    <x v="0"/>
    <x v="3"/>
    <n v="5"/>
    <n v="0.4"/>
    <n v="6"/>
    <n v="4"/>
    <n v="253"/>
    <n v="2914"/>
    <n v="3.2530000000000001"/>
    <n v="2.1720000000000002"/>
  </r>
  <r>
    <x v="0"/>
    <s v="Tijuana"/>
    <s v="Envío anticipado"/>
    <d v="2022-01-03T00:00:00"/>
    <x v="217"/>
    <s v="ES-13975"/>
    <s v="MX-2021-113292"/>
    <s v="MAT-GR-10001635"/>
    <s v="Estándar"/>
    <s v="Eloísa Soto"/>
    <s v="Accos Clips, Tamaños variados"/>
    <s v="México"/>
    <s v="Baja California"/>
    <x v="3"/>
    <x v="0"/>
    <x v="12"/>
    <n v="5"/>
    <n v="0"/>
    <n v="6"/>
    <n v="4"/>
    <n v="0"/>
    <n v="2915"/>
    <n v="574"/>
    <n v="383"/>
  </r>
  <r>
    <x v="0"/>
    <s v="Tijuana"/>
    <s v="Envío tardío"/>
    <d v="2018-05-16T00:00:00"/>
    <x v="218"/>
    <s v="SO-20800"/>
    <s v="MX-2018-142097"/>
    <s v="MAT-CA-10003500"/>
    <s v="Rápido"/>
    <s v="Sandra Orta"/>
    <s v="Ibico Encuadernadora, Duradero"/>
    <s v="México"/>
    <s v="Baja California"/>
    <x v="3"/>
    <x v="1"/>
    <x v="2"/>
    <n v="2"/>
    <n v="0"/>
    <n v="3"/>
    <n v="5"/>
    <n v="7"/>
    <n v="3262"/>
    <n v="1.0569999999999999"/>
    <n v="706"/>
  </r>
  <r>
    <x v="2"/>
    <s v="Tijuana"/>
    <s v="Envío a tiempo"/>
    <d v="2019-11-09T00:00:00"/>
    <x v="219"/>
    <s v="BT-11710"/>
    <s v="MX-2019-135230"/>
    <s v="TEC-CO-10001487"/>
    <s v="Urgente"/>
    <s v="Baltasar Téllez"/>
    <s v="Hewlett Fotocopiadora personal, Digital"/>
    <s v="México"/>
    <s v="Baja California"/>
    <x v="3"/>
    <x v="1"/>
    <x v="13"/>
    <n v="2"/>
    <n v="0"/>
    <n v="1"/>
    <n v="1"/>
    <n v="437"/>
    <n v="4100"/>
    <n v="2.8679999999999999"/>
    <n v="1.915"/>
  </r>
  <r>
    <x v="1"/>
    <s v="Tijuana"/>
    <s v="Envío a tiempo"/>
    <d v="2021-02-28T00:00:00"/>
    <x v="220"/>
    <s v="IG-16570"/>
    <s v="US-2021-146353"/>
    <s v="MOB-SI-10003415"/>
    <s v="Estándar"/>
    <s v="Iván Girón"/>
    <s v="Hon Silla de playa, Rojo"/>
    <s v="México"/>
    <s v="Baja California"/>
    <x v="3"/>
    <x v="1"/>
    <x v="6"/>
    <n v="2"/>
    <n v="0.2"/>
    <n v="6"/>
    <n v="6"/>
    <n v="-96"/>
    <n v="4349"/>
    <n v="721"/>
    <n v="482"/>
  </r>
  <r>
    <x v="2"/>
    <s v="Tijuana"/>
    <s v="Envío anticipado"/>
    <d v="2018-11-29T00:00:00"/>
    <x v="221"/>
    <s v="FP-14545"/>
    <s v="MX-2018-118136"/>
    <s v="TEC-TE-10003597"/>
    <s v="Rápido"/>
    <s v="Fátima Pina"/>
    <s v="Samsung Base de audio, Al por mayor"/>
    <s v="México"/>
    <s v="Baja California"/>
    <x v="3"/>
    <x v="0"/>
    <x v="11"/>
    <n v="2"/>
    <n v="0"/>
    <n v="3"/>
    <n v="2"/>
    <n v="1.0900000000000001"/>
    <n v="4384"/>
    <n v="3.3330000000000002"/>
    <n v="2.226"/>
  </r>
  <r>
    <x v="2"/>
    <s v="Tijuana"/>
    <s v="Envío anticipado"/>
    <d v="2020-10-07T00:00:00"/>
    <x v="222"/>
    <s v="DB-13720"/>
    <s v="MX-2020-103863"/>
    <s v="TEC-TE-10004798"/>
    <s v="Estándar"/>
    <s v="Dulce Beltrán"/>
    <s v="Nokia Base de audio, Al por mayor"/>
    <s v="México"/>
    <s v="Baja California"/>
    <x v="3"/>
    <x v="1"/>
    <x v="11"/>
    <n v="3"/>
    <n v="0"/>
    <n v="6"/>
    <n v="5"/>
    <n v="33"/>
    <n v="4561"/>
    <n v="4.9969999999999999"/>
    <n v="3.3370000000000002"/>
  </r>
  <r>
    <x v="0"/>
    <s v="Tijuana"/>
    <s v="Envío tardío"/>
    <d v="2021-06-05T00:00:00"/>
    <x v="223"/>
    <s v="FO-14755"/>
    <s v="MX-2021-156615"/>
    <s v="MAT-CA-10001247"/>
    <s v="Urgente"/>
    <s v="Felipe Oquendo"/>
    <s v="Wilson Jones Perforador, Reciclado"/>
    <s v="México"/>
    <s v="Baja California"/>
    <x v="3"/>
    <x v="1"/>
    <x v="2"/>
    <n v="11"/>
    <n v="0"/>
    <n v="1"/>
    <n v="3"/>
    <n v="416"/>
    <n v="4580"/>
    <n v="3.1139999999999999"/>
    <n v="2.0790000000000002"/>
  </r>
  <r>
    <x v="0"/>
    <s v="Tijuana"/>
    <s v="Envío tardío"/>
    <d v="2021-06-05T00:00:00"/>
    <x v="223"/>
    <s v="FO-14755"/>
    <s v="MX-2021-156615"/>
    <s v="MAT-SO-10000667"/>
    <s v="Urgente"/>
    <s v="Felipe Oquendo"/>
    <s v="Cameo Sobres de uso interno, Plateado"/>
    <s v="México"/>
    <s v="Baja California"/>
    <x v="3"/>
    <x v="1"/>
    <x v="5"/>
    <n v="3"/>
    <n v="0"/>
    <n v="1"/>
    <n v="3"/>
    <n v="349"/>
    <n v="4581"/>
    <n v="1.4930000000000001"/>
    <n v="997"/>
  </r>
  <r>
    <x v="1"/>
    <s v="Tijuana"/>
    <s v="Envío tardío"/>
    <d v="2021-06-05T00:00:00"/>
    <x v="223"/>
    <s v="FO-14755"/>
    <s v="MX-2021-156615"/>
    <s v="MOB-ME-10002228"/>
    <s v="Urgente"/>
    <s v="Felipe Oquendo"/>
    <s v="Barricks Mesa de conferencias, Negro"/>
    <s v="México"/>
    <s v="Baja California"/>
    <x v="3"/>
    <x v="1"/>
    <x v="10"/>
    <n v="2"/>
    <n v="0.2"/>
    <n v="1"/>
    <n v="3"/>
    <n v="-2.056"/>
    <n v="4582"/>
    <n v="14.49"/>
    <n v="9.6760000000000002"/>
  </r>
  <r>
    <x v="0"/>
    <s v="Tijuana"/>
    <s v="Envío tardío"/>
    <d v="2021-06-05T00:00:00"/>
    <x v="223"/>
    <s v="FO-14755"/>
    <s v="MX-2021-156615"/>
    <s v="MAT-ET-10000036"/>
    <s v="Urgente"/>
    <s v="Felipe Oquendo"/>
    <s v="Avery Etiquetas con códigos de color, Ajustable"/>
    <s v="México"/>
    <s v="Baja California"/>
    <x v="3"/>
    <x v="1"/>
    <x v="16"/>
    <n v="2"/>
    <n v="0"/>
    <n v="1"/>
    <n v="3"/>
    <n v="70"/>
    <n v="4583"/>
    <n v="223"/>
    <n v="149"/>
  </r>
  <r>
    <x v="2"/>
    <s v="Tijuana"/>
    <s v="Envío tardío"/>
    <d v="2021-06-05T00:00:00"/>
    <x v="223"/>
    <s v="FO-14755"/>
    <s v="MX-2021-156615"/>
    <s v="TEC-AC-10002908"/>
    <s v="Urgente"/>
    <s v="Felipe Oquendo"/>
    <s v="Logitech Teclado, Negro"/>
    <s v="México"/>
    <s v="Baja California"/>
    <x v="3"/>
    <x v="1"/>
    <x v="15"/>
    <n v="1"/>
    <n v="0"/>
    <n v="1"/>
    <n v="3"/>
    <n v="0"/>
    <n v="4584"/>
    <n v="465"/>
    <n v="310"/>
  </r>
  <r>
    <x v="0"/>
    <s v="Tijuana"/>
    <s v="Envío tardío"/>
    <d v="2019-11-06T00:00:00"/>
    <x v="98"/>
    <s v="CS-12745"/>
    <s v="MX-2019-166345"/>
    <s v="MAT-AL-10004185"/>
    <s v="Estándar"/>
    <s v="Celia Salgado"/>
    <s v="Fellowes Caja, Industrial"/>
    <s v="México"/>
    <s v="Baja California"/>
    <x v="3"/>
    <x v="0"/>
    <x v="4"/>
    <n v="4"/>
    <n v="0"/>
    <n v="6"/>
    <n v="7"/>
    <n v="54"/>
    <n v="5299"/>
    <n v="805"/>
    <n v="538"/>
  </r>
  <r>
    <x v="0"/>
    <s v="Tijuana"/>
    <s v="Envío a tiempo"/>
    <d v="2020-10-27T00:00:00"/>
    <x v="224"/>
    <s v="ER-14035"/>
    <s v="MX-2020-118941"/>
    <s v="MAT-AL-10000436"/>
    <s v="Estándar"/>
    <s v="Eric Ruiz"/>
    <s v="Tenex Casilleros, Azul"/>
    <s v="México"/>
    <s v="Baja California"/>
    <x v="3"/>
    <x v="0"/>
    <x v="4"/>
    <n v="3"/>
    <n v="0"/>
    <n v="6"/>
    <n v="6"/>
    <n v="449"/>
    <n v="5439"/>
    <n v="6.1150000000000002"/>
    <n v="4.0830000000000002"/>
  </r>
  <r>
    <x v="0"/>
    <s v="Tijuana"/>
    <s v="Envío tardío"/>
    <d v="2018-07-21T00:00:00"/>
    <x v="136"/>
    <s v="MM-18460"/>
    <s v="MX-2018-146304"/>
    <s v="MAT-EL-10001939"/>
    <s v="Urgente"/>
    <s v="Maricruz Matos"/>
    <s v="Cuisinart Molinillo de café, Plateado"/>
    <s v="México"/>
    <s v="Baja California"/>
    <x v="3"/>
    <x v="0"/>
    <x v="14"/>
    <n v="1"/>
    <n v="0"/>
    <n v="1"/>
    <n v="2"/>
    <n v="128"/>
    <n v="5674"/>
    <n v="393"/>
    <n v="262"/>
  </r>
  <r>
    <x v="0"/>
    <s v="Tijuana"/>
    <s v="Envío tardío"/>
    <d v="2018-07-21T00:00:00"/>
    <x v="136"/>
    <s v="MM-18460"/>
    <s v="MX-2018-146304"/>
    <s v="MAT-CA-10004470"/>
    <s v="Urgente"/>
    <s v="Maricruz Matos"/>
    <s v="Ibico Carpeta, Reciclado"/>
    <s v="México"/>
    <s v="Baja California"/>
    <x v="3"/>
    <x v="0"/>
    <x v="2"/>
    <n v="4"/>
    <n v="0"/>
    <n v="1"/>
    <n v="2"/>
    <n v="164"/>
    <n v="5675"/>
    <n v="633"/>
    <n v="422"/>
  </r>
  <r>
    <x v="0"/>
    <s v="Tijuana"/>
    <s v="Envío anticipado"/>
    <d v="2020-08-24T00:00:00"/>
    <x v="225"/>
    <s v="LB-17425"/>
    <s v="MX-2020-136140"/>
    <s v="MAT-AL-10001237"/>
    <s v="Estándar"/>
    <s v="León Batista"/>
    <s v="Rogers Archivador móvil, Tamaño completo"/>
    <s v="México"/>
    <s v="Baja California"/>
    <x v="3"/>
    <x v="0"/>
    <x v="4"/>
    <n v="2"/>
    <n v="0"/>
    <n v="6"/>
    <n v="4"/>
    <n v="415"/>
    <n v="6199"/>
    <n v="2.8279999999999998"/>
    <n v="1.8879999999999999"/>
  </r>
  <r>
    <x v="1"/>
    <s v="Tijuana"/>
    <s v="Envío anticipado"/>
    <d v="2020-08-24T00:00:00"/>
    <x v="225"/>
    <s v="LB-17425"/>
    <s v="MX-2020-136140"/>
    <s v="MOB-MO-10004189"/>
    <s v="Estándar"/>
    <s v="León Batista"/>
    <s v="Tenex Reloj, Surtido"/>
    <s v="México"/>
    <s v="Baja California"/>
    <x v="3"/>
    <x v="0"/>
    <x v="3"/>
    <n v="9"/>
    <n v="0.4"/>
    <n v="6"/>
    <n v="4"/>
    <n v="-61"/>
    <n v="6200"/>
    <n v="2.7120000000000002"/>
    <n v="1.8109999999999999"/>
  </r>
  <r>
    <x v="0"/>
    <s v="Tijuana"/>
    <s v="Envío anticipado"/>
    <d v="2020-08-24T00:00:00"/>
    <x v="225"/>
    <s v="LB-17425"/>
    <s v="MX-2020-136140"/>
    <s v="MAT-ET-10004223"/>
    <s v="Estándar"/>
    <s v="León Batista"/>
    <s v="Hon Etiquetas para carpetas de archivos, Duradero"/>
    <s v="México"/>
    <s v="Baja California"/>
    <x v="3"/>
    <x v="0"/>
    <x v="16"/>
    <n v="3"/>
    <n v="0"/>
    <n v="6"/>
    <n v="4"/>
    <n v="45"/>
    <n v="6201"/>
    <n v="270"/>
    <n v="181"/>
  </r>
  <r>
    <x v="1"/>
    <s v="Tijuana"/>
    <s v="Envío anticipado"/>
    <d v="2019-11-14T00:00:00"/>
    <x v="116"/>
    <s v="IC-16405"/>
    <s v="MX-2019-161956"/>
    <s v="MOB-SI-10000485"/>
    <s v="Estándar"/>
    <s v="Iris Casares"/>
    <s v="Novimex Estora, 2"/>
    <s v="México"/>
    <s v="Baja California"/>
    <x v="3"/>
    <x v="2"/>
    <x v="6"/>
    <n v="5"/>
    <n v="0.2"/>
    <n v="6"/>
    <n v="4"/>
    <n v="507"/>
    <n v="6875"/>
    <n v="2.34"/>
    <n v="1.5620000000000001"/>
  </r>
  <r>
    <x v="0"/>
    <s v="Tijuana"/>
    <s v="Envío anticipado"/>
    <d v="2020-06-03T00:00:00"/>
    <x v="226"/>
    <s v="RA-20290"/>
    <s v="MX-2020-141943"/>
    <s v="MAT-SU-10003144"/>
    <s v="Estándar"/>
    <s v="Raimon Acosta"/>
    <s v="Stiletto Cúter, Rectangular"/>
    <s v="México"/>
    <s v="Baja California"/>
    <x v="3"/>
    <x v="0"/>
    <x v="9"/>
    <n v="3"/>
    <n v="0"/>
    <n v="6"/>
    <n v="4"/>
    <n v="98"/>
    <n v="7583"/>
    <n v="979"/>
    <n v="653"/>
  </r>
  <r>
    <x v="1"/>
    <s v="Tijuana"/>
    <s v="Envío tardío"/>
    <d v="2019-12-27T00:00:00"/>
    <x v="227"/>
    <s v="OM-19765"/>
    <s v="MX-2019-115224"/>
    <s v="MOB-LI-10002530"/>
    <s v="Rápido"/>
    <s v="Osmundo Montes"/>
    <s v="Sauder Conjunto de estantes, Metal"/>
    <s v="México"/>
    <s v="Baja California"/>
    <x v="3"/>
    <x v="0"/>
    <x v="1"/>
    <n v="9"/>
    <n v="0.2"/>
    <n v="3"/>
    <n v="4"/>
    <n v="2.7930000000000001"/>
    <n v="8072"/>
    <n v="13.949"/>
    <n v="9.3140000000000001"/>
  </r>
  <r>
    <x v="0"/>
    <s v="Tijuana"/>
    <s v="Envío tardío"/>
    <d v="2019-12-27T00:00:00"/>
    <x v="227"/>
    <s v="OM-19765"/>
    <s v="MX-2019-115224"/>
    <s v="MAT-GR-10001362"/>
    <s v="Rápido"/>
    <s v="Osmundo Montes"/>
    <s v="Stockwell Clips, Paquete de 12"/>
    <s v="México"/>
    <s v="Baja California"/>
    <x v="3"/>
    <x v="0"/>
    <x v="12"/>
    <n v="6"/>
    <n v="0"/>
    <n v="3"/>
    <n v="4"/>
    <n v="10"/>
    <n v="8073"/>
    <n v="775"/>
    <n v="517"/>
  </r>
  <r>
    <x v="1"/>
    <s v="Tijuana"/>
    <s v="Envío anticipado"/>
    <d v="2018-10-26T00:00:00"/>
    <x v="228"/>
    <s v="CS-12655"/>
    <s v="US-2018-126151"/>
    <s v="MOB-SI-10004503"/>
    <s v="Estándar"/>
    <s v="Cintia Salgado"/>
    <s v="Novimex Mecedora, Rojo"/>
    <s v="México"/>
    <s v="Baja California"/>
    <x v="3"/>
    <x v="2"/>
    <x v="6"/>
    <n v="2"/>
    <n v="0.2"/>
    <n v="6"/>
    <n v="4"/>
    <n v="-18"/>
    <n v="8384"/>
    <n v="2.1"/>
    <n v="1.4019999999999999"/>
  </r>
  <r>
    <x v="1"/>
    <s v="Tijuana"/>
    <s v="Envío anticipado"/>
    <d v="2018-10-26T00:00:00"/>
    <x v="228"/>
    <s v="CS-12655"/>
    <s v="US-2018-126151"/>
    <s v="MOB-SI-10000027"/>
    <s v="Estándar"/>
    <s v="Cintia Salgado"/>
    <s v="Office Star Silla plegable, Negro"/>
    <s v="México"/>
    <s v="Baja California"/>
    <x v="3"/>
    <x v="2"/>
    <x v="6"/>
    <n v="3"/>
    <n v="0.2"/>
    <n v="6"/>
    <n v="4"/>
    <n v="464"/>
    <n v="8385"/>
    <n v="2.1389999999999998"/>
    <n v="1.4279999999999999"/>
  </r>
  <r>
    <x v="0"/>
    <s v="Tijuana"/>
    <s v="Envío tardío"/>
    <d v="2020-05-22T00:00:00"/>
    <x v="229"/>
    <s v="LA-17980"/>
    <s v="MX-2020-125696"/>
    <s v="MAT-ET-10002275"/>
    <s v="Urgente"/>
    <s v="Lorena Aguayo"/>
    <s v="Hon Etiquetas con códigos de color, Blanco"/>
    <s v="México"/>
    <s v="Baja California"/>
    <x v="3"/>
    <x v="0"/>
    <x v="16"/>
    <n v="4"/>
    <n v="0"/>
    <n v="1"/>
    <n v="3"/>
    <n v="170"/>
    <n v="8425"/>
    <n v="512"/>
    <n v="342"/>
  </r>
  <r>
    <x v="0"/>
    <s v="Tijuana"/>
    <s v="Envío tardío"/>
    <d v="2020-05-22T00:00:00"/>
    <x v="229"/>
    <s v="LA-17980"/>
    <s v="MX-2020-125696"/>
    <s v="MAT-SO-10001971"/>
    <s v="Urgente"/>
    <s v="Lorena Aguayo"/>
    <s v="Jiffy Sobre de hebilla, Reciclado"/>
    <s v="México"/>
    <s v="Baja California"/>
    <x v="3"/>
    <x v="0"/>
    <x v="5"/>
    <n v="2"/>
    <n v="0"/>
    <n v="1"/>
    <n v="3"/>
    <n v="7"/>
    <n v="8426"/>
    <n v="146"/>
    <n v="98"/>
  </r>
  <r>
    <x v="0"/>
    <s v="Tijuana"/>
    <s v="Envío a tiempo"/>
    <d v="2020-11-25T00:00:00"/>
    <x v="149"/>
    <s v="IB-16150"/>
    <s v="MX-2020-156048"/>
    <s v="MAT-AL-10004624"/>
    <s v="Estándar"/>
    <s v="Isabel Bermúdez"/>
    <s v="Smead Archivador móvil, Industrial"/>
    <s v="México"/>
    <s v="Baja California"/>
    <x v="3"/>
    <x v="0"/>
    <x v="4"/>
    <n v="1"/>
    <n v="0"/>
    <n v="6"/>
    <n v="6"/>
    <n v="326"/>
    <n v="8467"/>
    <n v="1.2869999999999999"/>
    <n v="859"/>
  </r>
  <r>
    <x v="2"/>
    <s v="Tijuana"/>
    <s v="Envío tardío"/>
    <d v="2021-12-05T00:00:00"/>
    <x v="230"/>
    <s v="ÁM-10765"/>
    <s v="MX-2021-129833"/>
    <s v="TEC-MÁ-10000810"/>
    <s v="Urgente"/>
    <s v="Álvaro Muñoz"/>
    <s v="Okidata Impresora de recibos, Blanco"/>
    <s v="México"/>
    <s v="Baja California"/>
    <x v="3"/>
    <x v="2"/>
    <x v="8"/>
    <n v="3"/>
    <n v="0"/>
    <n v="1"/>
    <n v="2"/>
    <n v="679"/>
    <n v="8617"/>
    <n v="3.6339999999999999"/>
    <n v="2.4260000000000002"/>
  </r>
  <r>
    <x v="0"/>
    <s v="Tijuana"/>
    <s v="Envío tardío"/>
    <d v="2021-12-05T00:00:00"/>
    <x v="230"/>
    <s v="ÁM-10765"/>
    <s v="MX-2021-129833"/>
    <s v="MAT-AR-10004706"/>
    <s v="Urgente"/>
    <s v="Álvaro Muñoz"/>
    <s v="BIC Libreta de dibujo, Tamaños variados"/>
    <s v="México"/>
    <s v="Baja California"/>
    <x v="3"/>
    <x v="2"/>
    <x v="0"/>
    <n v="1"/>
    <n v="0"/>
    <n v="1"/>
    <n v="2"/>
    <n v="14"/>
    <n v="8618"/>
    <n v="518"/>
    <n v="346"/>
  </r>
  <r>
    <x v="0"/>
    <s v="Tijuana"/>
    <s v="Envío a tiempo"/>
    <d v="2019-06-19T00:00:00"/>
    <x v="231"/>
    <s v="BR-11845"/>
    <s v="MX-2019-109442"/>
    <s v="MAT-GR-10003951"/>
    <s v="Estándar"/>
    <s v="Basilio Ruiz"/>
    <s v="Advantus Grapas, Tamaños variados"/>
    <s v="México"/>
    <s v="Baja California"/>
    <x v="3"/>
    <x v="0"/>
    <x v="12"/>
    <n v="2"/>
    <n v="0"/>
    <n v="6"/>
    <n v="6"/>
    <n v="50"/>
    <n v="8720"/>
    <n v="166"/>
    <n v="111"/>
  </r>
  <r>
    <x v="0"/>
    <s v="Tijuana"/>
    <s v="Envío a tiempo"/>
    <d v="2019-06-19T00:00:00"/>
    <x v="231"/>
    <s v="BR-11845"/>
    <s v="MX-2019-109442"/>
    <s v="MAT-AR-10000149"/>
    <s v="Estándar"/>
    <s v="Basilio Ruiz"/>
    <s v="Binney &amp; Smith Libreta de dibujo, Metal"/>
    <s v="México"/>
    <s v="Baja California"/>
    <x v="3"/>
    <x v="0"/>
    <x v="0"/>
    <n v="5"/>
    <n v="0"/>
    <n v="6"/>
    <n v="6"/>
    <n v="396"/>
    <n v="8721"/>
    <n v="2.375"/>
    <n v="1.5860000000000001"/>
  </r>
  <r>
    <x v="1"/>
    <s v="Tijuana"/>
    <s v="Envío tardío"/>
    <d v="2018-09-04T00:00:00"/>
    <x v="40"/>
    <s v="HL-15550"/>
    <s v="MX-2018-134488"/>
    <s v="MOB-ME-10000034"/>
    <s v="Rápido"/>
    <s v="Helena Llarnas"/>
    <s v="Chromcraft Mesa redonda, Blanco"/>
    <s v="México"/>
    <s v="Baja California"/>
    <x v="3"/>
    <x v="2"/>
    <x v="10"/>
    <n v="2"/>
    <n v="0.2"/>
    <n v="3"/>
    <n v="4"/>
    <n v="313"/>
    <n v="8768"/>
    <n v="7.4969999999999999"/>
    <n v="5.0060000000000002"/>
  </r>
  <r>
    <x v="0"/>
    <s v="Tijuana"/>
    <s v="Envío a tiempo"/>
    <d v="2019-11-23T00:00:00"/>
    <x v="232"/>
    <s v="BL-11890"/>
    <s v="MX-2019-135972"/>
    <s v="MAT-GR-10000562"/>
    <s v="Urgente"/>
    <s v="Baudilio Lozada"/>
    <s v="Advantus Clips, Tamaños variados"/>
    <s v="México"/>
    <s v="Baja California"/>
    <x v="3"/>
    <x v="1"/>
    <x v="12"/>
    <n v="2"/>
    <n v="0"/>
    <n v="1"/>
    <n v="1"/>
    <n v="3"/>
    <n v="8930"/>
    <n v="228"/>
    <n v="152"/>
  </r>
  <r>
    <x v="1"/>
    <s v="Tijuana"/>
    <s v="Envío anticipado"/>
    <d v="2021-12-13T00:00:00"/>
    <x v="233"/>
    <s v="NE-19060"/>
    <s v="MX-2021-164714"/>
    <s v="MOB-SI-10002212"/>
    <s v="Estándar"/>
    <s v="Nadal Escalante"/>
    <s v="SAFCO Silla de playa, Ajustable"/>
    <s v="México"/>
    <s v="Baja California"/>
    <x v="3"/>
    <x v="2"/>
    <x v="6"/>
    <n v="7"/>
    <n v="0.2"/>
    <n v="6"/>
    <n v="5"/>
    <n v="484"/>
    <n v="9241"/>
    <n v="2.903"/>
    <n v="1.9390000000000001"/>
  </r>
  <r>
    <x v="1"/>
    <s v="Tijuana"/>
    <s v="Envío anticipado"/>
    <d v="2021-12-13T00:00:00"/>
    <x v="233"/>
    <s v="NE-19060"/>
    <s v="MX-2021-164714"/>
    <s v="MOB-ME-10004894"/>
    <s v="Estándar"/>
    <s v="Nadal Escalante"/>
    <s v="Barricks Mesa de formación, Negro"/>
    <s v="México"/>
    <s v="Baja California"/>
    <x v="3"/>
    <x v="2"/>
    <x v="10"/>
    <n v="2"/>
    <n v="0.2"/>
    <n v="6"/>
    <n v="5"/>
    <n v="-594"/>
    <n v="9242"/>
    <n v="5.085"/>
    <n v="3.395"/>
  </r>
  <r>
    <x v="0"/>
    <s v="Tijuana"/>
    <s v="Envío anticipado"/>
    <d v="2021-12-13T00:00:00"/>
    <x v="233"/>
    <s v="NE-19060"/>
    <s v="MX-2021-164714"/>
    <s v="MAT-AL-10000684"/>
    <s v="Estándar"/>
    <s v="Nadal Escalante"/>
    <s v="Eldon Carpetas, Metal"/>
    <s v="México"/>
    <s v="Baja California"/>
    <x v="3"/>
    <x v="2"/>
    <x v="4"/>
    <n v="7"/>
    <n v="0"/>
    <n v="6"/>
    <n v="5"/>
    <n v="284"/>
    <n v="9243"/>
    <n v="1.1220000000000001"/>
    <n v="749"/>
  </r>
  <r>
    <x v="1"/>
    <s v="Tijuana"/>
    <s v="Envío anticipado"/>
    <d v="2020-08-31T00:00:00"/>
    <x v="198"/>
    <s v="HC-15955"/>
    <s v="MX-2020-148712"/>
    <s v="MOB-SI-10002108"/>
    <s v="Estándar"/>
    <s v="Hernán Canales"/>
    <s v="Novimex Silla plegable, 2"/>
    <s v="México"/>
    <s v="Baja California"/>
    <x v="3"/>
    <x v="1"/>
    <x v="6"/>
    <n v="2"/>
    <n v="0.2"/>
    <n v="6"/>
    <n v="4"/>
    <n v="45"/>
    <n v="9375"/>
    <n v="1.35"/>
    <n v="901"/>
  </r>
  <r>
    <x v="0"/>
    <s v="Tijuana"/>
    <s v="Envío anticipado"/>
    <d v="2021-09-20T00:00:00"/>
    <x v="234"/>
    <s v="ER-14335"/>
    <s v="MX-2021-110877"/>
    <s v="MAT-CA-10001211"/>
    <s v="Estándar"/>
    <s v="Eugenio Rentería"/>
    <s v="Avery Separadores, Transparente"/>
    <s v="México"/>
    <s v="Baja California"/>
    <x v="3"/>
    <x v="0"/>
    <x v="2"/>
    <n v="1"/>
    <n v="0"/>
    <n v="6"/>
    <n v="5"/>
    <n v="14"/>
    <n v="9539"/>
    <n v="58"/>
    <n v="39"/>
  </r>
  <r>
    <x v="0"/>
    <s v="Tijuana"/>
    <s v="Envío anticipado"/>
    <d v="2021-09-20T00:00:00"/>
    <x v="234"/>
    <s v="ER-14335"/>
    <s v="MX-2021-110877"/>
    <s v="MAT-AL-10001856"/>
    <s v="Estándar"/>
    <s v="Eugenio Rentería"/>
    <s v="Smead Caja, Azul"/>
    <s v="México"/>
    <s v="Baja California"/>
    <x v="3"/>
    <x v="0"/>
    <x v="4"/>
    <n v="5"/>
    <n v="0"/>
    <n v="6"/>
    <n v="5"/>
    <n v="143"/>
    <n v="9540"/>
    <n v="538"/>
    <n v="359"/>
  </r>
  <r>
    <x v="1"/>
    <s v="Tijuana"/>
    <s v="Envío tardío"/>
    <d v="2019-09-02T00:00:00"/>
    <x v="235"/>
    <s v="AA-11470"/>
    <s v="US-2019-159639"/>
    <s v="MOB-SI-10003761"/>
    <s v="Urgente"/>
    <s v="Asís Aguilera"/>
    <s v="Hon Silla plegable, Ajustable"/>
    <s v="México"/>
    <s v="Baja California"/>
    <x v="3"/>
    <x v="0"/>
    <x v="6"/>
    <n v="1"/>
    <n v="0.2"/>
    <n v="1"/>
    <n v="3"/>
    <n v="-6"/>
    <n v="9601"/>
    <n v="670"/>
    <n v="448"/>
  </r>
  <r>
    <x v="0"/>
    <s v="La Paz"/>
    <s v="Envío a tiempo"/>
    <d v="2018-10-28T00:00:00"/>
    <x v="228"/>
    <s v="CA-12220"/>
    <s v="MX-2018-155488"/>
    <s v="MAT-EL-10004525"/>
    <s v="Estándar"/>
    <s v="Carina Almaraz"/>
    <s v="Hoover Batidora, Blanco"/>
    <s v="México"/>
    <s v="Baja California Sur"/>
    <x v="3"/>
    <x v="1"/>
    <x v="14"/>
    <n v="1"/>
    <n v="0"/>
    <n v="6"/>
    <n v="6"/>
    <n v="210"/>
    <n v="61"/>
    <n v="952"/>
    <n v="635"/>
  </r>
  <r>
    <x v="2"/>
    <s v="La Paz"/>
    <s v="Envío a tiempo"/>
    <d v="2019-10-12T00:00:00"/>
    <x v="236"/>
    <s v="IG-16495"/>
    <s v="MX-2019-169894"/>
    <s v="TEC-TE-10002351"/>
    <s v="Estándar"/>
    <s v="Isolda Guardado"/>
    <s v="Motorola Teléfono inteligente, Tamaño completo"/>
    <s v="México"/>
    <s v="Baja California Sur"/>
    <x v="3"/>
    <x v="0"/>
    <x v="11"/>
    <n v="6"/>
    <n v="0"/>
    <n v="6"/>
    <n v="6"/>
    <n v="104"/>
    <n v="2031"/>
    <n v="7.8520000000000003"/>
    <n v="5.2430000000000003"/>
  </r>
  <r>
    <x v="0"/>
    <s v="La Paz"/>
    <s v="Envío a tiempo"/>
    <d v="2019-01-05T00:00:00"/>
    <x v="172"/>
    <s v="FM-14680"/>
    <s v="MX-2018-162586"/>
    <s v="MAT-SO-10001583"/>
    <s v="Estándar"/>
    <s v="Florida Mascarenas"/>
    <s v="Cameo Sobre de hebilla, Reciclado"/>
    <s v="México"/>
    <s v="Baja California Sur"/>
    <x v="3"/>
    <x v="1"/>
    <x v="5"/>
    <n v="1"/>
    <n v="0"/>
    <n v="6"/>
    <n v="6"/>
    <n v="23"/>
    <n v="2100"/>
    <n v="83"/>
    <n v="55"/>
  </r>
  <r>
    <x v="0"/>
    <s v="Santa Cruz de Barahona"/>
    <s v="Envío anticipado"/>
    <d v="2021-03-02T00:00:00"/>
    <x v="19"/>
    <s v="TC-21085"/>
    <s v="MX-2021-145051"/>
    <s v="MAT-GR-10001997"/>
    <s v="Estándar"/>
    <s v="Tina Cardona"/>
    <s v="Stockwell Grapas, Al por mayor"/>
    <s v="República Dominicana"/>
    <s v="Barahona"/>
    <x v="1"/>
    <x v="1"/>
    <x v="12"/>
    <n v="5"/>
    <n v="0.2"/>
    <n v="6"/>
    <n v="5"/>
    <n v="14"/>
    <n v="116"/>
    <n v="416"/>
    <n v="278"/>
  </r>
  <r>
    <x v="2"/>
    <s v="Santa Cruz de Barahona"/>
    <s v="Envío tardío"/>
    <d v="2021-12-06T00:00:00"/>
    <x v="237"/>
    <s v="LC-17635"/>
    <s v="MX-2021-107181"/>
    <s v="TEC-AC-10001628"/>
    <s v="Rápido"/>
    <s v="León Caballero"/>
    <s v="SanDisk Router, Económico"/>
    <s v="República Dominicana"/>
    <s v="Barahona"/>
    <x v="1"/>
    <x v="0"/>
    <x v="15"/>
    <n v="14"/>
    <n v="0.2"/>
    <n v="3"/>
    <n v="4"/>
    <n v="6.6980000000000004"/>
    <n v="7903"/>
    <n v="28.664999999999999"/>
    <n v="19.140999999999998"/>
  </r>
  <r>
    <x v="1"/>
    <s v="Santa Cruz de Barahona"/>
    <s v="Envío tardío"/>
    <d v="2021-12-06T00:00:00"/>
    <x v="237"/>
    <s v="LC-17635"/>
    <s v="MX-2021-107181"/>
    <s v="MOB-SI-10000153"/>
    <s v="Rápido"/>
    <s v="León Caballero"/>
    <s v="Office Star Sillón, 2"/>
    <s v="República Dominicana"/>
    <s v="Barahona"/>
    <x v="1"/>
    <x v="0"/>
    <x v="6"/>
    <n v="6"/>
    <n v="0.2"/>
    <n v="3"/>
    <n v="4"/>
    <n v="-2.2549999999999999"/>
    <n v="7904"/>
    <n v="22.509"/>
    <n v="15.03"/>
  </r>
  <r>
    <x v="2"/>
    <s v="Santa Cruz de Barahona"/>
    <s v="Envío tardío"/>
    <d v="2019-04-18T00:00:00"/>
    <x v="238"/>
    <s v="AR-10990"/>
    <s v="US-2019-133900"/>
    <s v="TEC-TE-10003570"/>
    <s v="Urgente"/>
    <s v="Anastasia Rosales"/>
    <s v="Nokia Amplificador de señal, Tamaño completo"/>
    <s v="República Dominicana"/>
    <s v="Barahona"/>
    <x v="1"/>
    <x v="0"/>
    <x v="11"/>
    <n v="1"/>
    <n v="0.2"/>
    <n v="1"/>
    <n v="2"/>
    <n v="-37"/>
    <n v="8820"/>
    <n v="1.101"/>
    <n v="735"/>
  </r>
  <r>
    <x v="2"/>
    <s v="Santa Cruz de Barahona"/>
    <s v="Envío tardío"/>
    <d v="2019-04-18T00:00:00"/>
    <x v="238"/>
    <s v="AR-10990"/>
    <s v="US-2019-133900"/>
    <s v="TEC-TE-10002248"/>
    <s v="Urgente"/>
    <s v="Anastasia Rosales"/>
    <s v="Samsung Teléfono de oficina, Azul"/>
    <s v="República Dominicana"/>
    <s v="Barahona"/>
    <x v="1"/>
    <x v="0"/>
    <x v="11"/>
    <n v="11"/>
    <n v="0.2"/>
    <n v="1"/>
    <n v="2"/>
    <n v="812"/>
    <n v="8821"/>
    <n v="5.73"/>
    <n v="3.8260000000000001"/>
  </r>
  <r>
    <x v="0"/>
    <s v="Santa Cruz de Barahona"/>
    <s v="Envío tardío"/>
    <d v="2019-04-18T00:00:00"/>
    <x v="238"/>
    <s v="AR-10990"/>
    <s v="US-2019-133900"/>
    <s v="MAT-ET-10003414"/>
    <s v="Urgente"/>
    <s v="Anastasia Rosales"/>
    <s v="Smead Etiquetas de envío, Duradero"/>
    <s v="República Dominicana"/>
    <s v="Barahona"/>
    <x v="1"/>
    <x v="0"/>
    <x v="16"/>
    <n v="2"/>
    <n v="0.2"/>
    <n v="1"/>
    <n v="2"/>
    <n v="18"/>
    <n v="8822"/>
    <n v="192"/>
    <n v="128"/>
  </r>
  <r>
    <x v="0"/>
    <s v="Santa Cruz de Barahona"/>
    <s v="Envío tardío"/>
    <d v="2019-04-18T00:00:00"/>
    <x v="238"/>
    <s v="AR-10990"/>
    <s v="US-2019-133900"/>
    <s v="MAT-CA-10003131"/>
    <s v="Urgente"/>
    <s v="Anastasia Rosales"/>
    <s v="Wilson Jones Separadores, Económico"/>
    <s v="República Dominicana"/>
    <s v="Barahona"/>
    <x v="1"/>
    <x v="0"/>
    <x v="2"/>
    <n v="3"/>
    <n v="0.2"/>
    <n v="1"/>
    <n v="2"/>
    <n v="0"/>
    <n v="8823"/>
    <n v="155"/>
    <n v="103"/>
  </r>
  <r>
    <x v="1"/>
    <s v="Santa Cruz de Barahona"/>
    <s v="Envío anticipado"/>
    <d v="2018-04-28T00:00:00"/>
    <x v="239"/>
    <s v="DT-13270"/>
    <s v="US-2018-153472"/>
    <s v="MOB-MO-10004728"/>
    <s v="Estándar"/>
    <s v="Daniel Tovar"/>
    <s v="Eldon Bandeja apiladora, Duradero"/>
    <s v="República Dominicana"/>
    <s v="Barahona"/>
    <x v="1"/>
    <x v="2"/>
    <x v="3"/>
    <n v="3"/>
    <n v="0.5"/>
    <n v="6"/>
    <n v="4"/>
    <n v="-217"/>
    <n v="9028"/>
    <n v="427"/>
    <n v="285"/>
  </r>
  <r>
    <x v="0"/>
    <s v="Santa Cruz de Barahona"/>
    <s v="Envío a tiempo"/>
    <d v="2021-11-06T00:00:00"/>
    <x v="240"/>
    <s v="CB-12325"/>
    <s v="MX-2021-112305"/>
    <s v="MAT-CA-10001118"/>
    <s v="Estándar"/>
    <s v="César Benítez"/>
    <s v="Wilson Jones Perforador, Duradero"/>
    <s v="República Dominicana"/>
    <s v="Barahona"/>
    <x v="1"/>
    <x v="2"/>
    <x v="2"/>
    <n v="3"/>
    <n v="0.2"/>
    <n v="6"/>
    <n v="6"/>
    <n v="135"/>
    <n v="9423"/>
    <n v="707"/>
    <n v="472"/>
  </r>
  <r>
    <x v="0"/>
    <s v="Santa Cruz de Barahona"/>
    <s v="Envío a tiempo"/>
    <d v="2021-11-06T00:00:00"/>
    <x v="240"/>
    <s v="CB-12325"/>
    <s v="MX-2021-112305"/>
    <s v="MAT-SU-10004693"/>
    <s v="Estándar"/>
    <s v="César Benítez"/>
    <s v="Acme Regla, Acero"/>
    <s v="República Dominicana"/>
    <s v="Barahona"/>
    <x v="1"/>
    <x v="2"/>
    <x v="9"/>
    <n v="8"/>
    <n v="0.2"/>
    <n v="6"/>
    <n v="6"/>
    <n v="43"/>
    <n v="9424"/>
    <n v="1.0289999999999999"/>
    <n v="687"/>
  </r>
  <r>
    <x v="0"/>
    <s v="Santa Cruz de Barahona"/>
    <s v="Envío a tiempo"/>
    <d v="2021-11-06T00:00:00"/>
    <x v="240"/>
    <s v="CB-12325"/>
    <s v="MX-2021-112305"/>
    <s v="MAT-PA-10002433"/>
    <s v="Estándar"/>
    <s v="César Benítez"/>
    <s v="Green Bar Resma, Multicolor"/>
    <s v="República Dominicana"/>
    <s v="Barahona"/>
    <x v="1"/>
    <x v="2"/>
    <x v="7"/>
    <n v="3"/>
    <n v="0.2"/>
    <n v="6"/>
    <n v="6"/>
    <n v="-75"/>
    <n v="9425"/>
    <n v="747"/>
    <n v="499"/>
  </r>
  <r>
    <x v="0"/>
    <s v="Talcahuano"/>
    <s v="Envío anticipado"/>
    <d v="2020-11-27T00:00:00"/>
    <x v="241"/>
    <s v="AH-11305"/>
    <s v="MX-2020-102547"/>
    <s v="MAT-SO-10003712"/>
    <s v="Estándar"/>
    <s v="Ariadna Hernández"/>
    <s v="Cameo Sobre de tipo Manila, 50"/>
    <s v="Chile"/>
    <s v="Bío-Bío"/>
    <x v="0"/>
    <x v="2"/>
    <x v="5"/>
    <n v="5"/>
    <n v="0"/>
    <n v="6"/>
    <n v="5"/>
    <n v="63"/>
    <n v="1213"/>
    <n v="1.3480000000000001"/>
    <n v="900"/>
  </r>
  <r>
    <x v="0"/>
    <s v="Talcahuano"/>
    <s v="Envío anticipado"/>
    <d v="2020-11-27T00:00:00"/>
    <x v="241"/>
    <s v="AH-11305"/>
    <s v="MX-2020-102547"/>
    <s v="MAT-CA-10002437"/>
    <s v="Estándar"/>
    <s v="Ariadna Hernández"/>
    <s v="Cardinal Separadores, Económico"/>
    <s v="Chile"/>
    <s v="Bío-Bío"/>
    <x v="0"/>
    <x v="2"/>
    <x v="2"/>
    <n v="7"/>
    <n v="0"/>
    <n v="6"/>
    <n v="5"/>
    <n v="155"/>
    <n v="1214"/>
    <n v="507"/>
    <n v="339"/>
  </r>
  <r>
    <x v="2"/>
    <s v="Talcahuano"/>
    <s v="Envío anticipado"/>
    <d v="2020-11-27T00:00:00"/>
    <x v="241"/>
    <s v="AH-11305"/>
    <s v="MX-2020-102547"/>
    <s v="TEC-AC-10001932"/>
    <s v="Estándar"/>
    <s v="Ariadna Hernández"/>
    <s v="SanDisk Router, Programable"/>
    <s v="Chile"/>
    <s v="Bío-Bío"/>
    <x v="0"/>
    <x v="2"/>
    <x v="15"/>
    <n v="2"/>
    <n v="0"/>
    <n v="6"/>
    <n v="5"/>
    <n v="1.0660000000000001"/>
    <n v="1215"/>
    <n v="5.149"/>
    <n v="3.4380000000000002"/>
  </r>
  <r>
    <x v="1"/>
    <s v="Talcahuano"/>
    <s v="Envío anticipado"/>
    <d v="2020-11-27T00:00:00"/>
    <x v="241"/>
    <s v="AH-11305"/>
    <s v="MX-2020-102547"/>
    <s v="MOB-LI-10004751"/>
    <s v="Estándar"/>
    <s v="Ariadna Hernández"/>
    <s v="Dania Estante de esquina, Negro"/>
    <s v="Chile"/>
    <s v="Bío-Bío"/>
    <x v="0"/>
    <x v="2"/>
    <x v="1"/>
    <n v="3"/>
    <n v="0"/>
    <n v="6"/>
    <n v="5"/>
    <n v="518"/>
    <n v="1216"/>
    <n v="3.6970000000000001"/>
    <n v="2.468"/>
  </r>
  <r>
    <x v="0"/>
    <s v="Talcahuano"/>
    <s v="Envío anticipado"/>
    <d v="2020-11-27T00:00:00"/>
    <x v="241"/>
    <s v="AH-11305"/>
    <s v="MX-2020-102547"/>
    <s v="MAT-PA-10001896"/>
    <s v="Estándar"/>
    <s v="Ariadna Hernández"/>
    <s v="Eaton Cuaderno, Multicolor"/>
    <s v="Chile"/>
    <s v="Bío-Bío"/>
    <x v="0"/>
    <x v="2"/>
    <x v="7"/>
    <n v="4"/>
    <n v="0"/>
    <n v="6"/>
    <n v="5"/>
    <n v="97"/>
    <n v="1217"/>
    <n v="1.1180000000000001"/>
    <n v="746"/>
  </r>
  <r>
    <x v="1"/>
    <s v="Talcahuano"/>
    <s v="Envío anticipado"/>
    <d v="2020-11-27T00:00:00"/>
    <x v="241"/>
    <s v="AH-11305"/>
    <s v="MX-2020-102547"/>
    <s v="MOB-MO-10000633"/>
    <s v="Estándar"/>
    <s v="Ariadna Hernández"/>
    <s v="Advantus Marco, Premium"/>
    <s v="Chile"/>
    <s v="Bío-Bío"/>
    <x v="0"/>
    <x v="2"/>
    <x v="3"/>
    <n v="1"/>
    <n v="0"/>
    <n v="6"/>
    <n v="5"/>
    <n v="263"/>
    <n v="1218"/>
    <n v="1.0960000000000001"/>
    <n v="732"/>
  </r>
  <r>
    <x v="1"/>
    <s v="Chillán"/>
    <s v="Envío anticipado"/>
    <d v="2020-06-30T00:00:00"/>
    <x v="242"/>
    <s v="GL-15235"/>
    <s v="MX-2020-143686"/>
    <s v="MOB-SI-10001502"/>
    <s v="Estándar"/>
    <s v="Guillermina Lebrón"/>
    <s v="Novimex Estora, Rojo"/>
    <s v="Chile"/>
    <s v="Bío-Bío"/>
    <x v="0"/>
    <x v="1"/>
    <x v="6"/>
    <n v="2"/>
    <n v="0"/>
    <n v="6"/>
    <n v="4"/>
    <n v="105"/>
    <n v="2302"/>
    <n v="1.125"/>
    <n v="751"/>
  </r>
  <r>
    <x v="0"/>
    <s v="Chillán"/>
    <s v="Envío anticipado"/>
    <d v="2020-06-30T00:00:00"/>
    <x v="242"/>
    <s v="GL-15235"/>
    <s v="MX-2020-143686"/>
    <s v="MAT-EL-10004620"/>
    <s v="Estándar"/>
    <s v="Guillermina Lebrón"/>
    <s v="KitchenAid Microondas, Plateado"/>
    <s v="Chile"/>
    <s v="Bío-Bío"/>
    <x v="0"/>
    <x v="1"/>
    <x v="14"/>
    <n v="4"/>
    <n v="0"/>
    <n v="6"/>
    <n v="4"/>
    <n v="3.9820000000000002"/>
    <n v="2303"/>
    <n v="12.423"/>
    <n v="8.2949999999999999"/>
  </r>
  <r>
    <x v="0"/>
    <s v="Chillán"/>
    <s v="Envío anticipado"/>
    <d v="2020-06-30T00:00:00"/>
    <x v="242"/>
    <s v="GL-15235"/>
    <s v="MX-2020-143686"/>
    <s v="MAT-PA-10003982"/>
    <s v="Estándar"/>
    <s v="Guillermina Lebrón"/>
    <s v="Eaton Agenda, Paquete de 12"/>
    <s v="Chile"/>
    <s v="Bío-Bío"/>
    <x v="0"/>
    <x v="1"/>
    <x v="7"/>
    <n v="4"/>
    <n v="0"/>
    <n v="6"/>
    <n v="4"/>
    <n v="263"/>
    <n v="2304"/>
    <n v="987"/>
    <n v="659"/>
  </r>
  <r>
    <x v="2"/>
    <s v="Talcahuano"/>
    <s v="Envío tardío"/>
    <d v="2019-06-09T00:00:00"/>
    <x v="243"/>
    <s v="VC-21730"/>
    <s v="MX-2019-110219"/>
    <s v="TEC-CO-10001377"/>
    <s v="Urgente"/>
    <s v="Virgilio Cardona"/>
    <s v="HP Fax inalámbrico, Color"/>
    <s v="Chile"/>
    <s v="Bío-Bío"/>
    <x v="0"/>
    <x v="2"/>
    <x v="13"/>
    <n v="3"/>
    <n v="0"/>
    <n v="1"/>
    <n v="3"/>
    <n v="2.5169999999999999"/>
    <n v="4621"/>
    <n v="10.81"/>
    <n v="7.2190000000000003"/>
  </r>
  <r>
    <x v="0"/>
    <s v="Los Ángeles"/>
    <s v="Envío anticipado"/>
    <d v="2020-04-18T00:00:00"/>
    <x v="244"/>
    <s v="LB-17425"/>
    <s v="MX-2020-149356"/>
    <s v="MAT-CA-10003516"/>
    <s v="Estándar"/>
    <s v="León Batista"/>
    <s v="Ibico Anillas, Reciclado"/>
    <s v="Chile"/>
    <s v="Bío-Bío"/>
    <x v="0"/>
    <x v="0"/>
    <x v="2"/>
    <n v="11"/>
    <n v="0"/>
    <n v="6"/>
    <n v="5"/>
    <n v="128"/>
    <n v="9230"/>
    <n v="807"/>
    <n v="539"/>
  </r>
  <r>
    <x v="0"/>
    <s v="Los Ángeles"/>
    <s v="Envío anticipado"/>
    <d v="2020-04-18T00:00:00"/>
    <x v="244"/>
    <s v="LB-17425"/>
    <s v="MX-2020-149356"/>
    <s v="MAT-SU-10004804"/>
    <s v="Estándar"/>
    <s v="León Batista"/>
    <s v="Kleencut Abrecartas, Azul"/>
    <s v="Chile"/>
    <s v="Bío-Bío"/>
    <x v="0"/>
    <x v="0"/>
    <x v="9"/>
    <n v="3"/>
    <n v="0"/>
    <n v="6"/>
    <n v="5"/>
    <n v="211"/>
    <n v="9231"/>
    <n v="811"/>
    <n v="541"/>
  </r>
  <r>
    <x v="1"/>
    <s v="Bogotá"/>
    <s v="Envío anticipado"/>
    <d v="2018-06-12T00:00:00"/>
    <x v="245"/>
    <s v="SA-20845"/>
    <s v="MX-2018-168774"/>
    <s v="MOB-SI-10004799"/>
    <s v="Estándar"/>
    <s v="Samuel Alemán"/>
    <s v="SAFCO Silla de playa, 2"/>
    <s v="Colombia"/>
    <s v="Bogotá"/>
    <x v="0"/>
    <x v="1"/>
    <x v="6"/>
    <n v="5"/>
    <n v="0"/>
    <n v="6"/>
    <n v="4"/>
    <n v="844"/>
    <n v="387"/>
    <n v="2.58"/>
    <n v="1.7230000000000001"/>
  </r>
  <r>
    <x v="0"/>
    <s v="Bogotá"/>
    <s v="Envío tardío"/>
    <d v="2021-10-25T00:00:00"/>
    <x v="246"/>
    <s v="SO-20650"/>
    <s v="MX-2021-131730"/>
    <s v="MAT-PA-10002738"/>
    <s v="Estándar"/>
    <s v="Sabina Ornelas"/>
    <s v="Enermax Agenda, Reciclado"/>
    <s v="Colombia"/>
    <s v="Bogotá"/>
    <x v="0"/>
    <x v="0"/>
    <x v="7"/>
    <n v="2"/>
    <n v="0"/>
    <n v="6"/>
    <n v="7"/>
    <n v="134"/>
    <n v="465"/>
    <n v="447"/>
    <n v="299"/>
  </r>
  <r>
    <x v="1"/>
    <s v="Bogotá"/>
    <s v="Envío a tiempo"/>
    <d v="2021-01-20T00:00:00"/>
    <x v="247"/>
    <s v="BP-11995"/>
    <s v="MX-2021-141740"/>
    <s v="MOB-SI-10000410"/>
    <s v="Urgente"/>
    <s v="Benita Pelayo"/>
    <s v="Harbour Creations Taburete, Rojo"/>
    <s v="Colombia"/>
    <s v="Bogotá"/>
    <x v="0"/>
    <x v="1"/>
    <x v="6"/>
    <n v="7"/>
    <n v="0"/>
    <n v="1"/>
    <n v="1"/>
    <n v="2.4369999999999998"/>
    <n v="650"/>
    <n v="12.587999999999999"/>
    <n v="8.4060000000000006"/>
  </r>
  <r>
    <x v="1"/>
    <s v="Bogotá"/>
    <s v="Envío a tiempo"/>
    <d v="2021-01-20T00:00:00"/>
    <x v="247"/>
    <s v="BP-11995"/>
    <s v="MX-2021-141740"/>
    <s v="MOB-MO-10004472"/>
    <s v="Urgente"/>
    <s v="Benita Pelayo"/>
    <s v="Eldon Bombilla, Duradero"/>
    <s v="Colombia"/>
    <s v="Bogotá"/>
    <x v="0"/>
    <x v="1"/>
    <x v="3"/>
    <n v="1"/>
    <n v="0"/>
    <n v="1"/>
    <n v="1"/>
    <n v="28"/>
    <n v="651"/>
    <n v="222"/>
    <n v="148"/>
  </r>
  <r>
    <x v="0"/>
    <s v="Bogotá"/>
    <s v="Envío tardío"/>
    <d v="2021-04-17T00:00:00"/>
    <x v="248"/>
    <s v="MG-18970"/>
    <s v="MX-2021-133830"/>
    <s v="MAT-SU-10001629"/>
    <s v="Urgente"/>
    <s v="Miren Gil"/>
    <s v="Kleencut Cizallas, Rectangular"/>
    <s v="Colombia"/>
    <s v="Bogotá"/>
    <x v="0"/>
    <x v="2"/>
    <x v="9"/>
    <n v="3"/>
    <n v="0"/>
    <n v="1"/>
    <n v="2"/>
    <n v="339"/>
    <n v="762"/>
    <n v="1.302"/>
    <n v="869"/>
  </r>
  <r>
    <x v="0"/>
    <s v="Bogotá"/>
    <s v="Envío tardío"/>
    <d v="2021-04-17T00:00:00"/>
    <x v="248"/>
    <s v="MG-18970"/>
    <s v="MX-2021-133830"/>
    <s v="MAT-GR-10000427"/>
    <s v="Urgente"/>
    <s v="Miren Gil"/>
    <s v="Stockwell Pasadores, Al por mayor"/>
    <s v="Colombia"/>
    <s v="Bogotá"/>
    <x v="0"/>
    <x v="2"/>
    <x v="12"/>
    <n v="8"/>
    <n v="0"/>
    <n v="1"/>
    <n v="2"/>
    <n v="328"/>
    <n v="763"/>
    <n v="1.117"/>
    <n v="746"/>
  </r>
  <r>
    <x v="0"/>
    <s v="Bogotá"/>
    <s v="Envío tardío"/>
    <d v="2021-04-17T00:00:00"/>
    <x v="248"/>
    <s v="MG-18970"/>
    <s v="MX-2021-133830"/>
    <s v="MAT-EL-10003997"/>
    <s v="Urgente"/>
    <s v="Miren Gil"/>
    <s v="Cuisinart Horno, Negro"/>
    <s v="Colombia"/>
    <s v="Bogotá"/>
    <x v="0"/>
    <x v="2"/>
    <x v="14"/>
    <n v="5"/>
    <n v="0"/>
    <n v="1"/>
    <n v="2"/>
    <n v="3.0470000000000002"/>
    <n v="764"/>
    <n v="26.843"/>
    <n v="17.923999999999999"/>
  </r>
  <r>
    <x v="0"/>
    <s v="Bogotá"/>
    <s v="Envío tardío"/>
    <d v="2021-04-17T00:00:00"/>
    <x v="248"/>
    <s v="MG-18970"/>
    <s v="MX-2021-133830"/>
    <s v="MAT-SO-10001194"/>
    <s v="Urgente"/>
    <s v="Miren Gil"/>
    <s v="Kraft Sobres de uso interno, 50"/>
    <s v="Colombia"/>
    <s v="Bogotá"/>
    <x v="0"/>
    <x v="2"/>
    <x v="5"/>
    <n v="6"/>
    <n v="0"/>
    <n v="1"/>
    <n v="2"/>
    <n v="563"/>
    <n v="765"/>
    <n v="2.8109999999999999"/>
    <n v="1.877"/>
  </r>
  <r>
    <x v="0"/>
    <s v="Bogotá"/>
    <s v="Envío tardío"/>
    <d v="2020-02-07T00:00:00"/>
    <x v="249"/>
    <s v="TO-21040"/>
    <s v="MX-2020-168354"/>
    <s v="MAT-CA-10001866"/>
    <s v="Rápido"/>
    <s v="Teresa Olivera"/>
    <s v="Ibico Cubierta de carpeta, Duradero"/>
    <s v="Colombia"/>
    <s v="Bogotá"/>
    <x v="0"/>
    <x v="2"/>
    <x v="2"/>
    <n v="4"/>
    <n v="0"/>
    <n v="3"/>
    <n v="4"/>
    <n v="28"/>
    <n v="950"/>
    <n v="605"/>
    <n v="404"/>
  </r>
  <r>
    <x v="2"/>
    <s v="Bogotá"/>
    <s v="Envío tardío"/>
    <d v="2020-02-07T00:00:00"/>
    <x v="249"/>
    <s v="TO-21040"/>
    <s v="MX-2020-168354"/>
    <s v="TEC-CO-10002566"/>
    <s v="Rápido"/>
    <s v="Teresa Olivera"/>
    <s v="Hewlett Fotocopiadora con fax, Digital"/>
    <s v="Colombia"/>
    <s v="Bogotá"/>
    <x v="0"/>
    <x v="2"/>
    <x v="13"/>
    <n v="2"/>
    <n v="0"/>
    <n v="3"/>
    <n v="4"/>
    <n v="919"/>
    <n v="951"/>
    <n v="3.8359999999999999"/>
    <n v="2.5619999999999998"/>
  </r>
  <r>
    <x v="2"/>
    <s v="Bogotá"/>
    <s v="Envío anticipado"/>
    <d v="2021-10-28T00:00:00"/>
    <x v="250"/>
    <s v="LA-17980"/>
    <s v="MX-2021-160451"/>
    <s v="TEC-TE-10003683"/>
    <s v="Estándar"/>
    <s v="Lorena Aguayo"/>
    <s v="Cisco Teléfono inteligente, Al por mayor"/>
    <s v="Colombia"/>
    <s v="Bogotá"/>
    <x v="0"/>
    <x v="0"/>
    <x v="11"/>
    <n v="2"/>
    <n v="0"/>
    <n v="6"/>
    <n v="5"/>
    <n v="406"/>
    <n v="996"/>
    <n v="2.7669999999999999"/>
    <n v="1.8480000000000001"/>
  </r>
  <r>
    <x v="0"/>
    <s v="Bogotá"/>
    <s v="Envío tardío"/>
    <d v="2019-10-07T00:00:00"/>
    <x v="10"/>
    <s v="PO-20110"/>
    <s v="MX-2019-107979"/>
    <s v="MAT-SU-10002185"/>
    <s v="Urgente"/>
    <s v="Pío Olivares"/>
    <s v="Stiletto Regla, Industrial"/>
    <s v="Colombia"/>
    <s v="Bogotá"/>
    <x v="0"/>
    <x v="1"/>
    <x v="9"/>
    <n v="7"/>
    <n v="0"/>
    <n v="1"/>
    <n v="3"/>
    <n v="62"/>
    <n v="1065"/>
    <n v="1.153"/>
    <n v="770"/>
  </r>
  <r>
    <x v="0"/>
    <s v="Bogotá"/>
    <s v="Envío tardío"/>
    <d v="2019-10-07T00:00:00"/>
    <x v="10"/>
    <s v="PO-20110"/>
    <s v="MX-2019-107979"/>
    <s v="MAT-GR-10000334"/>
    <s v="Urgente"/>
    <s v="Pío Olivares"/>
    <s v="Accos Grapas, Paquete de 12"/>
    <s v="Colombia"/>
    <s v="Bogotá"/>
    <x v="0"/>
    <x v="1"/>
    <x v="12"/>
    <n v="3"/>
    <n v="0"/>
    <n v="1"/>
    <n v="3"/>
    <n v="95"/>
    <n v="1066"/>
    <n v="311"/>
    <n v="208"/>
  </r>
  <r>
    <x v="2"/>
    <s v="Bogotá"/>
    <s v="Envío tardío"/>
    <d v="2019-10-07T00:00:00"/>
    <x v="10"/>
    <s v="PO-20110"/>
    <s v="MX-2019-107979"/>
    <s v="TEC-MÁ-10002167"/>
    <s v="Urgente"/>
    <s v="Pío Olivares"/>
    <s v="Konica Calculadora, Multicolor"/>
    <s v="Colombia"/>
    <s v="Bogotá"/>
    <x v="0"/>
    <x v="1"/>
    <x v="8"/>
    <n v="4"/>
    <n v="0"/>
    <n v="1"/>
    <n v="3"/>
    <n v="468"/>
    <n v="1067"/>
    <n v="2.0619999999999998"/>
    <n v="1.377"/>
  </r>
  <r>
    <x v="1"/>
    <s v="Bogotá"/>
    <s v="Envío anticipado"/>
    <d v="2018-12-18T00:00:00"/>
    <x v="251"/>
    <s v="LV-17470"/>
    <s v="MX-2018-107706"/>
    <s v="MOB-SI-10002788"/>
    <s v="Estándar"/>
    <s v="Leire Velázquez"/>
    <s v="Hon Taburete, Ajustable"/>
    <s v="Colombia"/>
    <s v="Bogotá"/>
    <x v="0"/>
    <x v="2"/>
    <x v="6"/>
    <n v="3"/>
    <n v="0"/>
    <n v="6"/>
    <n v="4"/>
    <n v="964"/>
    <n v="1093"/>
    <n v="4.976"/>
    <n v="3.323"/>
  </r>
  <r>
    <x v="2"/>
    <s v="Bogotá"/>
    <s v="Envío a tiempo"/>
    <d v="2018-10-08T00:00:00"/>
    <x v="252"/>
    <s v="TA-21175"/>
    <s v="MX-2018-165967"/>
    <s v="TEC-AC-10001479"/>
    <s v="Mismo día"/>
    <s v="Teodora Atencio"/>
    <s v="Logitech Memoria USB, Programable"/>
    <s v="Colombia"/>
    <s v="Bogotá"/>
    <x v="0"/>
    <x v="0"/>
    <x v="15"/>
    <n v="1"/>
    <n v="0"/>
    <n v="0"/>
    <n v="0"/>
    <n v="19"/>
    <n v="1290"/>
    <n v="320"/>
    <n v="213"/>
  </r>
  <r>
    <x v="0"/>
    <s v="Bogotá"/>
    <s v="Envío a tiempo"/>
    <d v="2018-12-28T00:00:00"/>
    <x v="253"/>
    <s v="LG-17515"/>
    <s v="MX-2018-121041"/>
    <s v="MAT-SO-10002878"/>
    <s v="Estándar"/>
    <s v="Lorenzo Garrido"/>
    <s v="Ames Sobre de hebilla, Plateado"/>
    <s v="Colombia"/>
    <s v="Bogotá"/>
    <x v="0"/>
    <x v="0"/>
    <x v="5"/>
    <n v="3"/>
    <n v="0"/>
    <n v="6"/>
    <n v="6"/>
    <n v="74"/>
    <n v="1336"/>
    <n v="288"/>
    <n v="192"/>
  </r>
  <r>
    <x v="1"/>
    <s v="Bogotá"/>
    <s v="Envío a tiempo"/>
    <d v="2018-12-28T00:00:00"/>
    <x v="253"/>
    <s v="LG-17515"/>
    <s v="MX-2018-121041"/>
    <s v="MOB-LI-10002102"/>
    <s v="Estándar"/>
    <s v="Lorenzo Garrido"/>
    <s v="Safco Conjunto de estantes, Metal"/>
    <s v="Colombia"/>
    <s v="Bogotá"/>
    <x v="0"/>
    <x v="0"/>
    <x v="1"/>
    <n v="3"/>
    <n v="0"/>
    <n v="6"/>
    <n v="6"/>
    <n v="39"/>
    <n v="1337"/>
    <n v="5.8769999999999998"/>
    <n v="3.9239999999999999"/>
  </r>
  <r>
    <x v="0"/>
    <s v="Bogotá"/>
    <s v="Envío a tiempo"/>
    <d v="2018-12-28T00:00:00"/>
    <x v="253"/>
    <s v="LG-17515"/>
    <s v="MX-2018-121041"/>
    <s v="MAT-GR-10003950"/>
    <s v="Estándar"/>
    <s v="Lorenzo Garrido"/>
    <s v="Stockwell Clips, Metal"/>
    <s v="Colombia"/>
    <s v="Bogotá"/>
    <x v="0"/>
    <x v="0"/>
    <x v="12"/>
    <n v="2"/>
    <n v="0"/>
    <n v="6"/>
    <n v="6"/>
    <n v="34"/>
    <n v="1338"/>
    <n v="272"/>
    <n v="182"/>
  </r>
  <r>
    <x v="2"/>
    <s v="Bogotá"/>
    <s v="Envío a tiempo"/>
    <d v="2018-12-28T00:00:00"/>
    <x v="253"/>
    <s v="LG-17515"/>
    <s v="MX-2018-121041"/>
    <s v="TEC-CO-10000495"/>
    <s v="Estándar"/>
    <s v="Lorenzo Garrido"/>
    <s v="Hewlett Fotocopiadora con fax, Color"/>
    <s v="Colombia"/>
    <s v="Bogotá"/>
    <x v="0"/>
    <x v="0"/>
    <x v="13"/>
    <n v="2"/>
    <n v="0"/>
    <n v="6"/>
    <n v="6"/>
    <n v="1.109"/>
    <n v="1339"/>
    <n v="3.8719999999999999"/>
    <n v="2.5859999999999999"/>
  </r>
  <r>
    <x v="0"/>
    <s v="Bogotá"/>
    <s v="Envío tardío"/>
    <d v="2019-10-31T00:00:00"/>
    <x v="254"/>
    <s v="GC-15385"/>
    <s v="MX-2019-163937"/>
    <s v="MAT-CA-10003624"/>
    <s v="Urgente"/>
    <s v="Gracia Collado"/>
    <s v="Avery Carpeta, Transparente"/>
    <s v="Colombia"/>
    <s v="Bogotá"/>
    <x v="0"/>
    <x v="1"/>
    <x v="2"/>
    <n v="3"/>
    <n v="0"/>
    <n v="1"/>
    <n v="3"/>
    <n v="52"/>
    <n v="1478"/>
    <n v="370"/>
    <n v="247"/>
  </r>
  <r>
    <x v="1"/>
    <s v="Bogotá"/>
    <s v="Envío anticipado"/>
    <d v="2018-06-05T00:00:00"/>
    <x v="17"/>
    <s v="NM-19120"/>
    <s v="MX-2018-128538"/>
    <s v="MOB-MO-10001742"/>
    <s v="Estándar"/>
    <s v="Nicolás Matías"/>
    <s v="Tenex Marco de foto, Premium"/>
    <s v="Colombia"/>
    <s v="Bogotá"/>
    <x v="0"/>
    <x v="1"/>
    <x v="3"/>
    <n v="2"/>
    <n v="0"/>
    <n v="6"/>
    <n v="4"/>
    <n v="188"/>
    <n v="1811"/>
    <n v="1.008"/>
    <n v="673"/>
  </r>
  <r>
    <x v="1"/>
    <s v="Bogotá"/>
    <s v="Envío a tiempo"/>
    <d v="2018-04-05T00:00:00"/>
    <x v="255"/>
    <s v="JS-17095"/>
    <s v="MX-2018-167066"/>
    <s v="MOB-SI-10000984"/>
    <s v="Mismo día"/>
    <s v="José Sánchez"/>
    <s v="Hon Mecedora, Negro"/>
    <s v="Colombia"/>
    <s v="Bogotá"/>
    <x v="0"/>
    <x v="1"/>
    <x v="6"/>
    <n v="6"/>
    <n v="0"/>
    <n v="0"/>
    <n v="0"/>
    <n v="2.4609999999999999"/>
    <n v="2291"/>
    <n v="7.6790000000000003"/>
    <n v="5.1280000000000001"/>
  </r>
  <r>
    <x v="0"/>
    <s v="Bogotá"/>
    <s v="Envío a tiempo"/>
    <d v="2018-04-05T00:00:00"/>
    <x v="255"/>
    <s v="JS-17095"/>
    <s v="MX-2018-167066"/>
    <s v="MAT-EL-10001766"/>
    <s v="Mismo día"/>
    <s v="José Sánchez"/>
    <s v="Breville Batidora, Negro"/>
    <s v="Colombia"/>
    <s v="Bogotá"/>
    <x v="0"/>
    <x v="1"/>
    <x v="14"/>
    <n v="2"/>
    <n v="0"/>
    <n v="0"/>
    <n v="0"/>
    <n v="406"/>
    <n v="2292"/>
    <n v="1.7909999999999999"/>
    <n v="1.196"/>
  </r>
  <r>
    <x v="2"/>
    <s v="Bogotá"/>
    <s v="Envío a tiempo"/>
    <d v="2018-04-05T00:00:00"/>
    <x v="255"/>
    <s v="JS-17095"/>
    <s v="MX-2018-167066"/>
    <s v="TEC-CO-10002334"/>
    <s v="Mismo día"/>
    <s v="José Sánchez"/>
    <s v="Canon Tinta, Digital"/>
    <s v="Colombia"/>
    <s v="Bogotá"/>
    <x v="0"/>
    <x v="1"/>
    <x v="13"/>
    <n v="6"/>
    <n v="0"/>
    <n v="0"/>
    <n v="0"/>
    <n v="1.8069999999999999"/>
    <n v="2293"/>
    <n v="8.7759999999999998"/>
    <n v="5.86"/>
  </r>
  <r>
    <x v="0"/>
    <s v="Bogotá"/>
    <s v="Envío anticipado"/>
    <d v="2018-04-06T00:00:00"/>
    <x v="256"/>
    <s v="KÁ-17245"/>
    <s v="MX-2018-167773"/>
    <s v="MAT-CA-10004145"/>
    <s v="Estándar"/>
    <s v="Katia Ávila"/>
    <s v="Cardinal Cubierta de carpeta, Transparente"/>
    <s v="Colombia"/>
    <s v="Bogotá"/>
    <x v="0"/>
    <x v="1"/>
    <x v="2"/>
    <n v="2"/>
    <n v="0"/>
    <n v="6"/>
    <n v="4"/>
    <n v="20"/>
    <n v="2463"/>
    <n v="229"/>
    <n v="153"/>
  </r>
  <r>
    <x v="2"/>
    <s v="Bogotá"/>
    <s v="Envío anticipado"/>
    <d v="2018-04-06T00:00:00"/>
    <x v="256"/>
    <s v="KÁ-17245"/>
    <s v="MX-2018-167773"/>
    <s v="TEC-AC-10004877"/>
    <s v="Estándar"/>
    <s v="Katia Ávila"/>
    <s v="Memorex Teclado, Económico"/>
    <s v="Colombia"/>
    <s v="Bogotá"/>
    <x v="0"/>
    <x v="1"/>
    <x v="15"/>
    <n v="1"/>
    <n v="0"/>
    <n v="6"/>
    <n v="4"/>
    <n v="109"/>
    <n v="2464"/>
    <n v="712"/>
    <n v="476"/>
  </r>
  <r>
    <x v="0"/>
    <s v="Bogotá"/>
    <s v="Envío anticipado"/>
    <d v="2018-04-06T00:00:00"/>
    <x v="256"/>
    <s v="KÁ-17245"/>
    <s v="MX-2018-167773"/>
    <s v="MAT-CA-10001605"/>
    <s v="Estándar"/>
    <s v="Katia Ávila"/>
    <s v="Cardinal Anillas, Económico"/>
    <s v="Colombia"/>
    <s v="Bogotá"/>
    <x v="0"/>
    <x v="1"/>
    <x v="2"/>
    <n v="5"/>
    <n v="0"/>
    <n v="6"/>
    <n v="4"/>
    <n v="5"/>
    <n v="2465"/>
    <n v="267"/>
    <n v="178"/>
  </r>
  <r>
    <x v="0"/>
    <s v="Bogotá"/>
    <s v="Envío anticipado"/>
    <d v="2021-06-02T00:00:00"/>
    <x v="257"/>
    <s v="DL-13240"/>
    <s v="MX-2021-134719"/>
    <s v="MAT-CA-10001949"/>
    <s v="Estándar"/>
    <s v="Dánae Lebrón"/>
    <s v="Avery Anillas, Reciclado"/>
    <s v="Colombia"/>
    <s v="Bogotá"/>
    <x v="0"/>
    <x v="2"/>
    <x v="2"/>
    <n v="1"/>
    <n v="0"/>
    <n v="6"/>
    <n v="4"/>
    <n v="14"/>
    <n v="2626"/>
    <n v="48"/>
    <n v="32"/>
  </r>
  <r>
    <x v="0"/>
    <s v="Bogotá"/>
    <s v="Envío anticipado"/>
    <d v="2021-06-02T00:00:00"/>
    <x v="257"/>
    <s v="DL-13240"/>
    <s v="MX-2021-134719"/>
    <s v="MAT-SO-10004613"/>
    <s v="Estándar"/>
    <s v="Dánae Lebrón"/>
    <s v="Jiffy Sobre de tipo Manila, Rojo"/>
    <s v="Colombia"/>
    <s v="Bogotá"/>
    <x v="0"/>
    <x v="2"/>
    <x v="5"/>
    <n v="2"/>
    <n v="0"/>
    <n v="6"/>
    <n v="4"/>
    <n v="197"/>
    <n v="2627"/>
    <n v="590"/>
    <n v="394"/>
  </r>
  <r>
    <x v="0"/>
    <s v="Bogotá"/>
    <s v="Envío anticipado"/>
    <d v="2021-06-02T00:00:00"/>
    <x v="257"/>
    <s v="DL-13240"/>
    <s v="MX-2021-134719"/>
    <s v="MAT-AR-10004706"/>
    <s v="Estándar"/>
    <s v="Dánae Lebrón"/>
    <s v="BIC Libreta de dibujo, Tamaños variados"/>
    <s v="Colombia"/>
    <s v="Bogotá"/>
    <x v="0"/>
    <x v="2"/>
    <x v="0"/>
    <n v="2"/>
    <n v="0"/>
    <n v="6"/>
    <n v="4"/>
    <n v="28"/>
    <n v="2628"/>
    <n v="1.0349999999999999"/>
    <n v="691"/>
  </r>
  <r>
    <x v="2"/>
    <s v="Bogotá"/>
    <s v="Envío anticipado"/>
    <d v="2021-06-02T00:00:00"/>
    <x v="257"/>
    <s v="DL-13240"/>
    <s v="MX-2021-134719"/>
    <s v="TEC-MÁ-10002782"/>
    <s v="Estándar"/>
    <s v="Dánae Lebrón"/>
    <s v="Okidata Impresora, Multicolor"/>
    <s v="Colombia"/>
    <s v="Bogotá"/>
    <x v="0"/>
    <x v="2"/>
    <x v="8"/>
    <n v="2"/>
    <n v="0"/>
    <n v="6"/>
    <n v="4"/>
    <n v="1.1100000000000001"/>
    <n v="2629"/>
    <n v="5.3609999999999998"/>
    <n v="3.58"/>
  </r>
  <r>
    <x v="0"/>
    <s v="Bogotá"/>
    <s v="Envío anticipado"/>
    <d v="2019-11-27T00:00:00"/>
    <x v="258"/>
    <s v="HV-15625"/>
    <s v="MX-2019-156937"/>
    <s v="MAT-CA-10004145"/>
    <s v="Estándar"/>
    <s v="Heriberto Valderas"/>
    <s v="Cardinal Cubierta de carpeta, Transparente"/>
    <s v="Colombia"/>
    <s v="Bogotá"/>
    <x v="0"/>
    <x v="1"/>
    <x v="2"/>
    <n v="2"/>
    <n v="0"/>
    <n v="6"/>
    <n v="4"/>
    <n v="20"/>
    <n v="3096"/>
    <n v="229"/>
    <n v="153"/>
  </r>
  <r>
    <x v="1"/>
    <s v="Bogotá"/>
    <s v="Envío anticipado"/>
    <d v="2019-11-27T00:00:00"/>
    <x v="258"/>
    <s v="HV-15625"/>
    <s v="MX-2019-156937"/>
    <s v="MOB-SI-10004976"/>
    <s v="Estándar"/>
    <s v="Heriberto Valderas"/>
    <s v="Hon Taburete, Negro"/>
    <s v="Colombia"/>
    <s v="Bogotá"/>
    <x v="0"/>
    <x v="1"/>
    <x v="6"/>
    <n v="5"/>
    <n v="0"/>
    <n v="6"/>
    <n v="4"/>
    <n v="1.45"/>
    <n v="3097"/>
    <n v="8.048"/>
    <n v="5.3739999999999997"/>
  </r>
  <r>
    <x v="0"/>
    <s v="Bogotá"/>
    <s v="Envío anticipado"/>
    <d v="2019-11-27T00:00:00"/>
    <x v="258"/>
    <s v="HV-15625"/>
    <s v="MX-2019-156937"/>
    <s v="MAT-ET-10001843"/>
    <s v="Estándar"/>
    <s v="Heriberto Valderas"/>
    <s v="Novimex Etiquetas para documentos legales, Duradero"/>
    <s v="Colombia"/>
    <s v="Bogotá"/>
    <x v="0"/>
    <x v="1"/>
    <x v="16"/>
    <n v="2"/>
    <n v="0"/>
    <n v="6"/>
    <n v="4"/>
    <n v="34"/>
    <n v="3098"/>
    <n v="217"/>
    <n v="145"/>
  </r>
  <r>
    <x v="1"/>
    <s v="Bogotá"/>
    <s v="Envío anticipado"/>
    <d v="2021-12-21T00:00:00"/>
    <x v="11"/>
    <s v="MA-18850"/>
    <s v="MX-2021-154305"/>
    <s v="MOB-LI-10004184"/>
    <s v="Rápido"/>
    <s v="Miguelina Agosto"/>
    <s v="Safco Vitrina, Blanco"/>
    <s v="Colombia"/>
    <s v="Bogotá"/>
    <x v="0"/>
    <x v="1"/>
    <x v="1"/>
    <n v="4"/>
    <n v="0"/>
    <n v="3"/>
    <n v="2"/>
    <n v="1.873"/>
    <n v="3157"/>
    <n v="6.843"/>
    <n v="4.57"/>
  </r>
  <r>
    <x v="0"/>
    <s v="Bogotá"/>
    <s v="Envío a tiempo"/>
    <d v="2020-02-18T00:00:00"/>
    <x v="259"/>
    <s v="HM-16000"/>
    <s v="MX-2020-120740"/>
    <s v="MAT-AR-10001425"/>
    <s v="Estándar"/>
    <s v="Hugo Maldonado"/>
    <s v="Sanford Bolígrafos, Azul"/>
    <s v="Colombia"/>
    <s v="Bogotá"/>
    <x v="0"/>
    <x v="1"/>
    <x v="0"/>
    <n v="5"/>
    <n v="0"/>
    <n v="6"/>
    <n v="6"/>
    <n v="136"/>
    <n v="3171"/>
    <n v="554"/>
    <n v="370"/>
  </r>
  <r>
    <x v="2"/>
    <s v="Bogotá"/>
    <s v="Envío a tiempo"/>
    <d v="2020-02-18T00:00:00"/>
    <x v="259"/>
    <s v="HM-16000"/>
    <s v="MX-2020-120740"/>
    <s v="TEC-AC-10002277"/>
    <s v="Estándar"/>
    <s v="Hugo Maldonado"/>
    <s v="Belkin Router, Negro"/>
    <s v="Colombia"/>
    <s v="Bogotá"/>
    <x v="0"/>
    <x v="1"/>
    <x v="15"/>
    <n v="6"/>
    <n v="0"/>
    <n v="6"/>
    <n v="6"/>
    <n v="3.5209999999999999"/>
    <n v="3172"/>
    <n v="15.513"/>
    <n v="10.358000000000001"/>
  </r>
  <r>
    <x v="0"/>
    <s v="Bogotá"/>
    <s v="Envío a tiempo"/>
    <d v="2020-02-18T00:00:00"/>
    <x v="259"/>
    <s v="HM-16000"/>
    <s v="MX-2020-120740"/>
    <s v="MAT-GR-10002614"/>
    <s v="Estándar"/>
    <s v="Hugo Maldonado"/>
    <s v="Advantus Grapadoras, Al por mayor"/>
    <s v="Colombia"/>
    <s v="Bogotá"/>
    <x v="0"/>
    <x v="1"/>
    <x v="12"/>
    <n v="3"/>
    <n v="0"/>
    <n v="6"/>
    <n v="6"/>
    <n v="104"/>
    <n v="3173"/>
    <n v="578"/>
    <n v="386"/>
  </r>
  <r>
    <x v="0"/>
    <s v="Bogotá"/>
    <s v="Envío a tiempo"/>
    <d v="2020-02-18T00:00:00"/>
    <x v="259"/>
    <s v="HM-16000"/>
    <s v="MX-2020-120740"/>
    <s v="MAT-SU-10003623"/>
    <s v="Estándar"/>
    <s v="Hugo Maldonado"/>
    <s v="Fiskars Cizallas, Industrial"/>
    <s v="Colombia"/>
    <s v="Bogotá"/>
    <x v="0"/>
    <x v="1"/>
    <x v="9"/>
    <n v="8"/>
    <n v="0"/>
    <n v="6"/>
    <n v="6"/>
    <n v="1.3140000000000001"/>
    <n v="3174"/>
    <n v="3.9340000000000002"/>
    <n v="2.6269999999999998"/>
  </r>
  <r>
    <x v="2"/>
    <s v="Bogotá"/>
    <s v="Envío a tiempo"/>
    <d v="2020-02-18T00:00:00"/>
    <x v="259"/>
    <s v="HM-16000"/>
    <s v="MX-2020-120740"/>
    <s v="TEC-CO-10001006"/>
    <s v="Estándar"/>
    <s v="Hugo Maldonado"/>
    <s v="Sharp Fax, Color"/>
    <s v="Colombia"/>
    <s v="Bogotá"/>
    <x v="0"/>
    <x v="1"/>
    <x v="13"/>
    <n v="4"/>
    <n v="0"/>
    <n v="6"/>
    <n v="6"/>
    <n v="1.014"/>
    <n v="3175"/>
    <n v="11.840999999999999"/>
    <n v="7.907"/>
  </r>
  <r>
    <x v="0"/>
    <s v="Bogotá"/>
    <s v="Envío a tiempo"/>
    <d v="2020-02-18T00:00:00"/>
    <x v="259"/>
    <s v="HM-16000"/>
    <s v="MX-2020-120740"/>
    <s v="MAT-SU-10001499"/>
    <s v="Estándar"/>
    <s v="Hugo Maldonado"/>
    <s v="Kleencut Tijeras, Acero"/>
    <s v="Colombia"/>
    <s v="Bogotá"/>
    <x v="0"/>
    <x v="1"/>
    <x v="9"/>
    <n v="2"/>
    <n v="0"/>
    <n v="6"/>
    <n v="6"/>
    <n v="107"/>
    <n v="3176"/>
    <n v="433"/>
    <n v="289"/>
  </r>
  <r>
    <x v="1"/>
    <s v="Bogotá"/>
    <s v="Envío a tiempo"/>
    <d v="2020-02-18T00:00:00"/>
    <x v="259"/>
    <s v="HM-16000"/>
    <s v="MX-2020-120740"/>
    <s v="MOB-SI-10000442"/>
    <s v="Estándar"/>
    <s v="Hugo Maldonado"/>
    <s v="Novimex Mecedora, Ajustable"/>
    <s v="Colombia"/>
    <s v="Bogotá"/>
    <x v="0"/>
    <x v="1"/>
    <x v="6"/>
    <n v="5"/>
    <n v="0"/>
    <n v="6"/>
    <n v="6"/>
    <n v="446"/>
    <n v="3177"/>
    <n v="6.6849999999999996"/>
    <n v="4.4640000000000004"/>
  </r>
  <r>
    <x v="0"/>
    <s v="Bogotá"/>
    <s v="Envío a tiempo"/>
    <d v="2020-11-01T00:00:00"/>
    <x v="260"/>
    <s v="CO-12670"/>
    <s v="MX-2020-120558"/>
    <s v="MAT-ET-10004255"/>
    <s v="Urgente"/>
    <s v="Cira Ornelas"/>
    <s v="Avery Etiquetas redondas, Rojo"/>
    <s v="Colombia"/>
    <s v="Bogotá"/>
    <x v="0"/>
    <x v="1"/>
    <x v="16"/>
    <n v="2"/>
    <n v="0"/>
    <n v="1"/>
    <n v="1"/>
    <n v="12"/>
    <n v="3508"/>
    <n v="139"/>
    <n v="93"/>
  </r>
  <r>
    <x v="0"/>
    <s v="Bogotá"/>
    <s v="Envío anticipado"/>
    <d v="2021-05-22T00:00:00"/>
    <x v="261"/>
    <s v="IC-16165"/>
    <s v="MX-2021-137022"/>
    <s v="MAT-PA-10001037"/>
    <s v="Rápido"/>
    <s v="Iris Campos"/>
    <s v="Xerox Papel de tipo pergamino, Multicolor"/>
    <s v="Colombia"/>
    <s v="Bogotá"/>
    <x v="0"/>
    <x v="0"/>
    <x v="7"/>
    <n v="1"/>
    <n v="0"/>
    <n v="3"/>
    <n v="2"/>
    <n v="12"/>
    <n v="3558"/>
    <n v="146"/>
    <n v="98"/>
  </r>
  <r>
    <x v="0"/>
    <s v="Bogotá"/>
    <s v="Envío anticipado"/>
    <d v="2021-05-22T00:00:00"/>
    <x v="261"/>
    <s v="IC-16165"/>
    <s v="MX-2021-137022"/>
    <s v="MAT-AL-10002822"/>
    <s v="Rápido"/>
    <s v="Iris Campos"/>
    <s v="Rogers Carpetas, Tamaño completo"/>
    <s v="Colombia"/>
    <s v="Bogotá"/>
    <x v="0"/>
    <x v="0"/>
    <x v="4"/>
    <n v="2"/>
    <n v="0"/>
    <n v="3"/>
    <n v="2"/>
    <n v="45"/>
    <n v="3559"/>
    <n v="613"/>
    <n v="410"/>
  </r>
  <r>
    <x v="0"/>
    <s v="Bogotá"/>
    <s v="Envío anticipado"/>
    <d v="2020-11-21T00:00:00"/>
    <x v="262"/>
    <s v="FB-14590"/>
    <s v="MX-2020-169523"/>
    <s v="MAT-SU-10000079"/>
    <s v="Estándar"/>
    <s v="Flavia Bravo"/>
    <s v="Elite Recortadora, Azul"/>
    <s v="Colombia"/>
    <s v="Bogotá"/>
    <x v="0"/>
    <x v="0"/>
    <x v="9"/>
    <n v="3"/>
    <n v="0"/>
    <n v="6"/>
    <n v="4"/>
    <n v="300"/>
    <n v="3759"/>
    <n v="1.248"/>
    <n v="833"/>
  </r>
  <r>
    <x v="0"/>
    <s v="Bogotá"/>
    <s v="Envío anticipado"/>
    <d v="2018-06-14T00:00:00"/>
    <x v="263"/>
    <s v="VC-21730"/>
    <s v="MX-2018-137904"/>
    <s v="MAT-AR-10004397"/>
    <s v="Estándar"/>
    <s v="Virgilio Cardona"/>
    <s v="Boston Lienzos, Al por mayor"/>
    <s v="Colombia"/>
    <s v="Bogotá"/>
    <x v="0"/>
    <x v="2"/>
    <x v="0"/>
    <n v="4"/>
    <n v="0"/>
    <n v="6"/>
    <n v="4"/>
    <n v="690"/>
    <n v="4004"/>
    <n v="2.153"/>
    <n v="1.4379999999999999"/>
  </r>
  <r>
    <x v="1"/>
    <s v="Bogotá"/>
    <s v="Envío a tiempo"/>
    <d v="2020-09-25T00:00:00"/>
    <x v="264"/>
    <s v="NL-19435"/>
    <s v="MX-2020-152219"/>
    <s v="MOB-SI-10000131"/>
    <s v="Estándar"/>
    <s v="Noa León"/>
    <s v="Hon Silla de playa, Ajustable"/>
    <s v="Colombia"/>
    <s v="Bogotá"/>
    <x v="0"/>
    <x v="1"/>
    <x v="6"/>
    <n v="2"/>
    <n v="0"/>
    <n v="6"/>
    <n v="6"/>
    <n v="146"/>
    <n v="4108"/>
    <n v="951"/>
    <n v="635"/>
  </r>
  <r>
    <x v="0"/>
    <s v="Bogotá"/>
    <s v="Envío a tiempo"/>
    <d v="2019-10-08T00:00:00"/>
    <x v="265"/>
    <s v="SP-20770"/>
    <s v="MX-2019-129483"/>
    <s v="MAT-AL-10003016"/>
    <s v="Estándar"/>
    <s v="Sergio Porras"/>
    <s v="Fellowes Archivador móvil, Tamaño completo"/>
    <s v="Colombia"/>
    <s v="Bogotá"/>
    <x v="0"/>
    <x v="0"/>
    <x v="4"/>
    <n v="2"/>
    <n v="0"/>
    <n v="6"/>
    <n v="6"/>
    <n v="220"/>
    <n v="4160"/>
    <n v="2.742"/>
    <n v="1.831"/>
  </r>
  <r>
    <x v="0"/>
    <s v="Bogotá"/>
    <s v="Envío a tiempo"/>
    <d v="2019-10-08T00:00:00"/>
    <x v="265"/>
    <s v="SP-20770"/>
    <s v="MX-2019-129483"/>
    <s v="MAT-PA-10003841"/>
    <s v="Estándar"/>
    <s v="Sergio Porras"/>
    <s v="Green Bar Resma, Paquete de 12"/>
    <s v="Colombia"/>
    <s v="Bogotá"/>
    <x v="0"/>
    <x v="0"/>
    <x v="7"/>
    <n v="3"/>
    <n v="0"/>
    <n v="6"/>
    <n v="6"/>
    <n v="95"/>
    <n v="4161"/>
    <n v="1.0149999999999999"/>
    <n v="678"/>
  </r>
  <r>
    <x v="2"/>
    <s v="Bogotá"/>
    <s v="Envío tardío"/>
    <d v="2021-08-02T00:00:00"/>
    <x v="266"/>
    <s v="PS-20065"/>
    <s v="MX-2021-144302"/>
    <s v="TEC-MÁ-10001590"/>
    <s v="Rápido"/>
    <s v="Piedad Sosa"/>
    <s v="Panasonic Impresora, Blanco"/>
    <s v="Colombia"/>
    <s v="Bogotá"/>
    <x v="0"/>
    <x v="1"/>
    <x v="8"/>
    <n v="4"/>
    <n v="0"/>
    <n v="3"/>
    <n v="5"/>
    <n v="2.4020000000000001"/>
    <n v="4327"/>
    <n v="10.579000000000001"/>
    <n v="7.0640000000000001"/>
  </r>
  <r>
    <x v="0"/>
    <s v="Bogotá"/>
    <s v="Envío a tiempo"/>
    <d v="2019-05-30T00:00:00"/>
    <x v="267"/>
    <s v="JB-16675"/>
    <s v="MX-2019-125311"/>
    <s v="MAT-SU-10004001"/>
    <s v="Estándar"/>
    <s v="Josefa Bueno"/>
    <s v="Fiskars Cizallas, Acero"/>
    <s v="Colombia"/>
    <s v="Bogotá"/>
    <x v="0"/>
    <x v="0"/>
    <x v="9"/>
    <n v="2"/>
    <n v="0"/>
    <n v="6"/>
    <n v="6"/>
    <n v="301"/>
    <n v="4358"/>
    <n v="939"/>
    <n v="627"/>
  </r>
  <r>
    <x v="1"/>
    <s v="Bogotá"/>
    <s v="Envío a tiempo"/>
    <d v="2019-05-30T00:00:00"/>
    <x v="267"/>
    <s v="JB-16675"/>
    <s v="MX-2019-125311"/>
    <s v="MOB-LI-10001784"/>
    <s v="Estándar"/>
    <s v="Josefa Bueno"/>
    <s v="Bush Librería, Negro"/>
    <s v="Colombia"/>
    <s v="Bogotá"/>
    <x v="0"/>
    <x v="0"/>
    <x v="1"/>
    <n v="3"/>
    <n v="0"/>
    <n v="6"/>
    <n v="6"/>
    <n v="799"/>
    <n v="4359"/>
    <n v="3.74"/>
    <n v="2.4969999999999999"/>
  </r>
  <r>
    <x v="1"/>
    <s v="Bogotá"/>
    <s v="Envío anticipado"/>
    <d v="2021-06-29T00:00:00"/>
    <x v="268"/>
    <s v="AB-10795"/>
    <s v="MX-2021-105886"/>
    <s v="MOB-MO-10001078"/>
    <s v="Estándar"/>
    <s v="Amaia Briseño"/>
    <s v="Advantus Bandeja apiladora, Surtido"/>
    <s v="Colombia"/>
    <s v="Bogotá"/>
    <x v="0"/>
    <x v="0"/>
    <x v="3"/>
    <n v="1"/>
    <n v="0"/>
    <n v="6"/>
    <n v="4"/>
    <n v="88"/>
    <n v="4364"/>
    <n v="264"/>
    <n v="176"/>
  </r>
  <r>
    <x v="0"/>
    <s v="Bogotá"/>
    <s v="Envío a tiempo"/>
    <d v="2019-07-01T00:00:00"/>
    <x v="269"/>
    <s v="GL-15235"/>
    <s v="MX-2019-128615"/>
    <s v="MAT-ET-10001360"/>
    <s v="Rápido"/>
    <s v="Guillermina Lebrón"/>
    <s v="Harbour Creations Etiquetas para documentos legales, Rojo"/>
    <s v="Colombia"/>
    <s v="Bogotá"/>
    <x v="0"/>
    <x v="1"/>
    <x v="16"/>
    <n v="4"/>
    <n v="0"/>
    <n v="3"/>
    <n v="3"/>
    <n v="140"/>
    <n v="4871"/>
    <n v="430"/>
    <n v="287"/>
  </r>
  <r>
    <x v="0"/>
    <s v="Bogotá"/>
    <s v="Envío anticipado"/>
    <d v="2020-11-11T00:00:00"/>
    <x v="270"/>
    <s v="OL-19645"/>
    <s v="MX-2020-132843"/>
    <s v="MAT-AR-10000895"/>
    <s v="Estándar"/>
    <s v="Olga Laureano"/>
    <s v="Sanford Sacapuntas, Metal"/>
    <s v="Colombia"/>
    <s v="Bogotá"/>
    <x v="0"/>
    <x v="0"/>
    <x v="0"/>
    <n v="4"/>
    <n v="0"/>
    <n v="6"/>
    <n v="5"/>
    <n v="253"/>
    <n v="5115"/>
    <n v="1.0820000000000001"/>
    <n v="722"/>
  </r>
  <r>
    <x v="0"/>
    <s v="Bogotá"/>
    <s v="Envío tardío"/>
    <d v="2018-10-02T00:00:00"/>
    <x v="271"/>
    <s v="PC-20050"/>
    <s v="MX-2018-100587"/>
    <s v="MAT-AL-10000436"/>
    <s v="Rápido"/>
    <s v="Plácido Calvillo"/>
    <s v="Tenex Casilleros, Azul"/>
    <s v="Colombia"/>
    <s v="Bogotá"/>
    <x v="0"/>
    <x v="2"/>
    <x v="4"/>
    <n v="2"/>
    <n v="0"/>
    <n v="3"/>
    <n v="5"/>
    <n v="299"/>
    <n v="5202"/>
    <n v="4.0759999999999996"/>
    <n v="2.722"/>
  </r>
  <r>
    <x v="0"/>
    <s v="Bogotá"/>
    <s v="Envío tardío"/>
    <d v="2018-10-02T00:00:00"/>
    <x v="271"/>
    <s v="PC-20050"/>
    <s v="MX-2018-100587"/>
    <s v="MAT-CA-10004520"/>
    <s v="Rápido"/>
    <s v="Plácido Calvillo"/>
    <s v="Ibico Anillas, Económico"/>
    <s v="Colombia"/>
    <s v="Bogotá"/>
    <x v="0"/>
    <x v="2"/>
    <x v="2"/>
    <n v="6"/>
    <n v="0"/>
    <n v="3"/>
    <n v="5"/>
    <n v="0"/>
    <n v="5203"/>
    <n v="419"/>
    <n v="280"/>
  </r>
  <r>
    <x v="0"/>
    <s v="Bogotá"/>
    <s v="Envío tardío"/>
    <d v="2018-10-02T00:00:00"/>
    <x v="271"/>
    <s v="PC-20050"/>
    <s v="MX-2018-100587"/>
    <s v="MAT-ET-10004190"/>
    <s v="Rápido"/>
    <s v="Plácido Calvillo"/>
    <s v="Smead Etiquetas con códigos de color, Rojo"/>
    <s v="Colombia"/>
    <s v="Bogotá"/>
    <x v="0"/>
    <x v="2"/>
    <x v="16"/>
    <n v="7"/>
    <n v="0"/>
    <n v="3"/>
    <n v="5"/>
    <n v="287"/>
    <n v="5204"/>
    <n v="899"/>
    <n v="601"/>
  </r>
  <r>
    <x v="2"/>
    <s v="Bogotá"/>
    <s v="Envío tardío"/>
    <d v="2018-10-02T00:00:00"/>
    <x v="271"/>
    <s v="PC-20050"/>
    <s v="MX-2018-100587"/>
    <s v="TEC-CO-10000442"/>
    <s v="Rápido"/>
    <s v="Plácido Calvillo"/>
    <s v="Sharp Tinta, Rojo"/>
    <s v="Colombia"/>
    <s v="Bogotá"/>
    <x v="0"/>
    <x v="2"/>
    <x v="13"/>
    <n v="2"/>
    <n v="0"/>
    <n v="3"/>
    <n v="5"/>
    <n v="111"/>
    <n v="5205"/>
    <n v="2.4430000000000001"/>
    <n v="1.6319999999999999"/>
  </r>
  <r>
    <x v="0"/>
    <s v="Bogotá"/>
    <s v="Envío tardío"/>
    <d v="2018-10-02T00:00:00"/>
    <x v="271"/>
    <s v="PC-20050"/>
    <s v="MX-2018-100587"/>
    <s v="MAT-AR-10001636"/>
    <s v="Rápido"/>
    <s v="Plácido Calvillo"/>
    <s v="Sanford Lienzos, Al por mayor"/>
    <s v="Colombia"/>
    <s v="Bogotá"/>
    <x v="0"/>
    <x v="2"/>
    <x v="0"/>
    <n v="2"/>
    <n v="0"/>
    <n v="3"/>
    <n v="5"/>
    <n v="13"/>
    <n v="5206"/>
    <n v="1.014"/>
    <n v="677"/>
  </r>
  <r>
    <x v="2"/>
    <s v="Bogotá"/>
    <s v="Envío tardío"/>
    <d v="2018-10-02T00:00:00"/>
    <x v="271"/>
    <s v="PC-20050"/>
    <s v="MX-2018-100587"/>
    <s v="TEC-TE-10002843"/>
    <s v="Rápido"/>
    <s v="Plácido Calvillo"/>
    <s v="Apple Cargador, Azul"/>
    <s v="Colombia"/>
    <s v="Bogotá"/>
    <x v="0"/>
    <x v="2"/>
    <x v="11"/>
    <n v="1"/>
    <n v="0"/>
    <n v="3"/>
    <n v="5"/>
    <n v="127"/>
    <n v="5207"/>
    <n v="6.3520000000000003"/>
    <n v="4.2409999999999997"/>
  </r>
  <r>
    <x v="2"/>
    <s v="Bogotá"/>
    <s v="Envío tardío"/>
    <d v="2018-10-02T00:00:00"/>
    <x v="271"/>
    <s v="PC-20050"/>
    <s v="MX-2018-100587"/>
    <s v="TEC-AC-10001332"/>
    <s v="Rápido"/>
    <s v="Plácido Calvillo"/>
    <s v="Logitech Teclado, Blanco"/>
    <s v="Colombia"/>
    <s v="Bogotá"/>
    <x v="0"/>
    <x v="2"/>
    <x v="15"/>
    <n v="6"/>
    <n v="0"/>
    <n v="3"/>
    <n v="5"/>
    <n v="55"/>
    <n v="5208"/>
    <n v="4.2089999999999996"/>
    <n v="2.81"/>
  </r>
  <r>
    <x v="0"/>
    <s v="Bogotá"/>
    <s v="Envío tardío"/>
    <d v="2018-10-02T00:00:00"/>
    <x v="271"/>
    <s v="PC-20050"/>
    <s v="MX-2018-100587"/>
    <s v="MAT-AL-10002908"/>
    <s v="Rápido"/>
    <s v="Plácido Calvillo"/>
    <s v="Rogers Caja, Azul"/>
    <s v="Colombia"/>
    <s v="Bogotá"/>
    <x v="0"/>
    <x v="2"/>
    <x v="4"/>
    <n v="2"/>
    <n v="0"/>
    <n v="3"/>
    <n v="5"/>
    <n v="128"/>
    <n v="5209"/>
    <n v="479"/>
    <n v="320"/>
  </r>
  <r>
    <x v="1"/>
    <s v="Bogotá"/>
    <s v="Envío tardío"/>
    <d v="2018-10-02T00:00:00"/>
    <x v="271"/>
    <s v="PC-20050"/>
    <s v="MX-2018-100587"/>
    <s v="MOB-SI-10000004"/>
    <s v="Rápido"/>
    <s v="Plácido Calvillo"/>
    <s v="Harbour Creations Mecedora, Ajustable"/>
    <s v="Colombia"/>
    <s v="Bogotá"/>
    <x v="0"/>
    <x v="2"/>
    <x v="6"/>
    <n v="1"/>
    <n v="0"/>
    <n v="3"/>
    <n v="5"/>
    <n v="359"/>
    <n v="5210"/>
    <n v="1.4930000000000001"/>
    <n v="997"/>
  </r>
  <r>
    <x v="0"/>
    <s v="Bogotá"/>
    <s v="Envío tardío"/>
    <d v="2018-10-02T00:00:00"/>
    <x v="271"/>
    <s v="PC-20050"/>
    <s v="MX-2018-100587"/>
    <s v="MAT-CA-10003131"/>
    <s v="Rápido"/>
    <s v="Plácido Calvillo"/>
    <s v="Wilson Jones Separadores, Económico"/>
    <s v="Colombia"/>
    <s v="Bogotá"/>
    <x v="0"/>
    <x v="2"/>
    <x v="2"/>
    <n v="6"/>
    <n v="0"/>
    <n v="3"/>
    <n v="5"/>
    <n v="52"/>
    <n v="5211"/>
    <n v="386"/>
    <n v="258"/>
  </r>
  <r>
    <x v="1"/>
    <s v="Bogotá"/>
    <s v="Envío tardío"/>
    <d v="2019-06-18T00:00:00"/>
    <x v="272"/>
    <s v="PO-20110"/>
    <s v="MX-2019-133221"/>
    <s v="MOB-LI-10003424"/>
    <s v="Estándar"/>
    <s v="Pío Olivares"/>
    <s v="Safco Conjunto de estantes, Blanco"/>
    <s v="Colombia"/>
    <s v="Bogotá"/>
    <x v="0"/>
    <x v="1"/>
    <x v="1"/>
    <n v="3"/>
    <n v="0"/>
    <n v="6"/>
    <n v="7"/>
    <n v="1.913"/>
    <n v="5430"/>
    <n v="5.968"/>
    <n v="3.9849999999999999"/>
  </r>
  <r>
    <x v="0"/>
    <s v="Bogotá"/>
    <s v="Envío tardío"/>
    <d v="2019-06-18T00:00:00"/>
    <x v="272"/>
    <s v="PO-20110"/>
    <s v="MX-2019-133221"/>
    <s v="MAT-GR-10003528"/>
    <s v="Estándar"/>
    <s v="Pío Olivares"/>
    <s v="Stockwell Chinchetas, Tamaños variados"/>
    <s v="Colombia"/>
    <s v="Bogotá"/>
    <x v="0"/>
    <x v="1"/>
    <x v="12"/>
    <n v="7"/>
    <n v="0"/>
    <n v="6"/>
    <n v="7"/>
    <n v="43"/>
    <n v="5431"/>
    <n v="740"/>
    <n v="494"/>
  </r>
  <r>
    <x v="2"/>
    <s v="Bogotá"/>
    <s v="Envío tardío"/>
    <d v="2019-06-18T00:00:00"/>
    <x v="272"/>
    <s v="PO-20110"/>
    <s v="MX-2019-133221"/>
    <s v="TEC-AC-10002296"/>
    <s v="Estándar"/>
    <s v="Pío Olivares"/>
    <s v="Memorex Router, Programable"/>
    <s v="Colombia"/>
    <s v="Bogotá"/>
    <x v="0"/>
    <x v="1"/>
    <x v="15"/>
    <n v="3"/>
    <n v="0"/>
    <n v="6"/>
    <n v="7"/>
    <n v="991"/>
    <n v="5432"/>
    <n v="7.4189999999999996"/>
    <n v="4.9539999999999997"/>
  </r>
  <r>
    <x v="2"/>
    <s v="Bogotá"/>
    <s v="Envío anticipado"/>
    <d v="2020-12-14T00:00:00"/>
    <x v="273"/>
    <s v="SB-20980"/>
    <s v="MX-2020-113124"/>
    <s v="TEC-AC-10001231"/>
    <s v="Estándar"/>
    <s v="Susana Braza"/>
    <s v="Enermax Teclado, Programable"/>
    <s v="Colombia"/>
    <s v="Bogotá"/>
    <x v="0"/>
    <x v="0"/>
    <x v="15"/>
    <n v="3"/>
    <n v="0"/>
    <n v="6"/>
    <n v="4"/>
    <n v="152"/>
    <n v="5504"/>
    <n v="2.5449999999999999"/>
    <n v="1.6990000000000001"/>
  </r>
  <r>
    <x v="0"/>
    <s v="Bogotá"/>
    <s v="Envío anticipado"/>
    <d v="2021-10-14T00:00:00"/>
    <x v="274"/>
    <s v="PL-19945"/>
    <s v="MX-2021-142566"/>
    <s v="MAT-CA-10000486"/>
    <s v="Estándar"/>
    <s v="Piero Limón"/>
    <s v="Cardinal Encuadernadora, Duradero"/>
    <s v="Colombia"/>
    <s v="Bogotá"/>
    <x v="0"/>
    <x v="1"/>
    <x v="2"/>
    <n v="4"/>
    <n v="0"/>
    <n v="6"/>
    <n v="5"/>
    <n v="178"/>
    <n v="5740"/>
    <n v="2.048"/>
    <n v="1.367"/>
  </r>
  <r>
    <x v="1"/>
    <s v="Bogotá"/>
    <s v="Envío anticipado"/>
    <d v="2021-10-14T00:00:00"/>
    <x v="274"/>
    <s v="PL-19945"/>
    <s v="MX-2021-142566"/>
    <s v="MOB-LI-10004439"/>
    <s v="Estándar"/>
    <s v="Piero Limón"/>
    <s v="Sauder Estante de esquina, Metal"/>
    <s v="Colombia"/>
    <s v="Bogotá"/>
    <x v="0"/>
    <x v="1"/>
    <x v="1"/>
    <n v="12"/>
    <n v="0"/>
    <n v="6"/>
    <n v="5"/>
    <n v="2.23"/>
    <n v="5741"/>
    <n v="17.582999999999998"/>
    <n v="11.741"/>
  </r>
  <r>
    <x v="1"/>
    <s v="Bogotá"/>
    <s v="Envío anticipado"/>
    <d v="2020-11-06T00:00:00"/>
    <x v="42"/>
    <s v="AN-10870"/>
    <s v="MX-2020-115350"/>
    <s v="MOB-SI-10004970"/>
    <s v="Estándar"/>
    <s v="Aarón Navarrete"/>
    <s v="SAFCO Estora, Ajustable"/>
    <s v="Colombia"/>
    <s v="Bogotá"/>
    <x v="0"/>
    <x v="1"/>
    <x v="6"/>
    <n v="8"/>
    <n v="0"/>
    <n v="6"/>
    <n v="5"/>
    <n v="165"/>
    <n v="5898"/>
    <n v="4.9770000000000003"/>
    <n v="3.323"/>
  </r>
  <r>
    <x v="0"/>
    <s v="Bogotá"/>
    <s v="Envío anticipado"/>
    <d v="2020-05-01T00:00:00"/>
    <x v="59"/>
    <s v="OM-19765"/>
    <s v="MX-2020-162943"/>
    <s v="MAT-AL-10002433"/>
    <s v="Estándar"/>
    <s v="Osmundo Montes"/>
    <s v="Fellowes Archivador móvil, Industrial"/>
    <s v="Colombia"/>
    <s v="Bogotá"/>
    <x v="0"/>
    <x v="0"/>
    <x v="4"/>
    <n v="3"/>
    <n v="0"/>
    <n v="6"/>
    <n v="4"/>
    <n v="1.1299999999999999"/>
    <n v="5943"/>
    <n v="4.1269999999999998"/>
    <n v="2.7559999999999998"/>
  </r>
  <r>
    <x v="2"/>
    <s v="Bogotá"/>
    <s v="Envío a tiempo"/>
    <d v="2020-07-09T00:00:00"/>
    <x v="275"/>
    <s v="PM-19975"/>
    <s v="MX-2020-138492"/>
    <s v="TEC-CO-10000278"/>
    <s v="Estándar"/>
    <s v="Paz Montes"/>
    <s v="Canon Fax, Rojo"/>
    <s v="Colombia"/>
    <s v="Bogotá"/>
    <x v="0"/>
    <x v="0"/>
    <x v="13"/>
    <n v="3"/>
    <n v="0"/>
    <n v="6"/>
    <n v="6"/>
    <n v="874"/>
    <n v="6046"/>
    <n v="9.4640000000000004"/>
    <n v="6.319"/>
  </r>
  <r>
    <x v="1"/>
    <s v="Bogotá"/>
    <s v="Envío a tiempo"/>
    <d v="2020-07-09T00:00:00"/>
    <x v="275"/>
    <s v="PM-19975"/>
    <s v="MX-2020-138492"/>
    <s v="MOB-SI-10004220"/>
    <s v="Estándar"/>
    <s v="Paz Montes"/>
    <s v="Hon Estora, 2"/>
    <s v="Colombia"/>
    <s v="Bogotá"/>
    <x v="0"/>
    <x v="0"/>
    <x v="6"/>
    <n v="2"/>
    <n v="0"/>
    <n v="6"/>
    <n v="6"/>
    <n v="346"/>
    <n v="6047"/>
    <n v="1.1539999999999999"/>
    <n v="770"/>
  </r>
  <r>
    <x v="0"/>
    <s v="Bogotá"/>
    <s v="Envío a tiempo"/>
    <d v="2020-07-09T00:00:00"/>
    <x v="275"/>
    <s v="PM-19975"/>
    <s v="MX-2020-138492"/>
    <s v="MAT-EL-10003638"/>
    <s v="Estándar"/>
    <s v="Paz Montes"/>
    <s v="Breville Batidora, Plateado"/>
    <s v="Colombia"/>
    <s v="Bogotá"/>
    <x v="0"/>
    <x v="0"/>
    <x v="14"/>
    <n v="2"/>
    <n v="0"/>
    <n v="6"/>
    <n v="6"/>
    <n v="170"/>
    <n v="6048"/>
    <n v="1.8169999999999999"/>
    <n v="1.2130000000000001"/>
  </r>
  <r>
    <x v="1"/>
    <s v="Bogotá"/>
    <s v="Envío a tiempo"/>
    <d v="2020-09-06T00:00:00"/>
    <x v="5"/>
    <s v="CV-12400"/>
    <s v="MX-2020-103744"/>
    <s v="MOB-SI-10003958"/>
    <s v="Urgente"/>
    <s v="Carmín Vera"/>
    <s v="Harbour Creations Taburete, 2"/>
    <s v="Colombia"/>
    <s v="Bogotá"/>
    <x v="0"/>
    <x v="2"/>
    <x v="6"/>
    <n v="5"/>
    <n v="0"/>
    <n v="1"/>
    <n v="1"/>
    <n v="790"/>
    <n v="6454"/>
    <n v="9.1039999999999992"/>
    <n v="6.0789999999999997"/>
  </r>
  <r>
    <x v="1"/>
    <s v="Bogotá"/>
    <s v="Envío anticipado"/>
    <d v="2021-01-23T00:00:00"/>
    <x v="276"/>
    <s v="PZ-19825"/>
    <s v="MX-2021-124996"/>
    <s v="MOB-MO-10001078"/>
    <s v="Estándar"/>
    <s v="Paloma Zamora"/>
    <s v="Advantus Bandeja apiladora, Surtido"/>
    <s v="Colombia"/>
    <s v="Bogotá"/>
    <x v="0"/>
    <x v="1"/>
    <x v="3"/>
    <n v="7"/>
    <n v="0"/>
    <n v="6"/>
    <n v="5"/>
    <n v="616"/>
    <n v="6495"/>
    <n v="1.847"/>
    <n v="1.2330000000000001"/>
  </r>
  <r>
    <x v="0"/>
    <s v="Bogotá"/>
    <s v="Envío tardío"/>
    <d v="2019-05-07T00:00:00"/>
    <x v="277"/>
    <s v="JT-16855"/>
    <s v="MX-2019-147375"/>
    <s v="MAT-CA-10004003"/>
    <s v="Urgente"/>
    <s v="Jonás Toro"/>
    <s v="Acco Perforador, Reciclado"/>
    <s v="Colombia"/>
    <s v="Bogotá"/>
    <x v="0"/>
    <x v="0"/>
    <x v="2"/>
    <n v="3"/>
    <n v="0"/>
    <n v="1"/>
    <n v="2"/>
    <n v="67"/>
    <n v="6547"/>
    <n v="913"/>
    <n v="610"/>
  </r>
  <r>
    <x v="0"/>
    <s v="Bogotá"/>
    <s v="Envío anticipado"/>
    <d v="2019-11-18T00:00:00"/>
    <x v="278"/>
    <s v="EA-14170"/>
    <s v="MX-2019-109834"/>
    <s v="MAT-AR-10003292"/>
    <s v="Estándar"/>
    <s v="Estela Alonso"/>
    <s v="Stanley Rotuladores, Metal"/>
    <s v="Colombia"/>
    <s v="Bogotá"/>
    <x v="0"/>
    <x v="1"/>
    <x v="0"/>
    <n v="6"/>
    <n v="0"/>
    <n v="6"/>
    <n v="4"/>
    <n v="347"/>
    <n v="6965"/>
    <n v="1.405"/>
    <n v="938"/>
  </r>
  <r>
    <x v="0"/>
    <s v="Bogotá"/>
    <s v="Envío anticipado"/>
    <d v="2019-11-18T00:00:00"/>
    <x v="278"/>
    <s v="EA-14170"/>
    <s v="MX-2019-109834"/>
    <s v="MAT-AL-10001369"/>
    <s v="Estándar"/>
    <s v="Estela Alonso"/>
    <s v="Rogers Caja, Metal"/>
    <s v="Colombia"/>
    <s v="Bogotá"/>
    <x v="0"/>
    <x v="1"/>
    <x v="4"/>
    <n v="8"/>
    <n v="0"/>
    <n v="6"/>
    <n v="4"/>
    <n v="232"/>
    <n v="6966"/>
    <n v="1.84"/>
    <n v="1.2290000000000001"/>
  </r>
  <r>
    <x v="0"/>
    <s v="Bogotá"/>
    <s v="Envío anticipado"/>
    <d v="2019-11-18T00:00:00"/>
    <x v="278"/>
    <s v="EA-14170"/>
    <s v="MX-2019-109834"/>
    <s v="MAT-CA-10000307"/>
    <s v="Estándar"/>
    <s v="Estela Alonso"/>
    <s v="Acco Anillas, Reciclado"/>
    <s v="Colombia"/>
    <s v="Bogotá"/>
    <x v="0"/>
    <x v="1"/>
    <x v="2"/>
    <n v="3"/>
    <n v="0"/>
    <n v="6"/>
    <n v="4"/>
    <n v="65"/>
    <n v="6967"/>
    <n v="210"/>
    <n v="140"/>
  </r>
  <r>
    <x v="0"/>
    <s v="Bogotá"/>
    <s v="Envío anticipado"/>
    <d v="2019-11-18T00:00:00"/>
    <x v="278"/>
    <s v="EA-14170"/>
    <s v="MX-2019-109834"/>
    <s v="MAT-AL-10001624"/>
    <s v="Estándar"/>
    <s v="Estela Alonso"/>
    <s v="Fellowes Carpetas, Metal"/>
    <s v="Colombia"/>
    <s v="Bogotá"/>
    <x v="0"/>
    <x v="1"/>
    <x v="4"/>
    <n v="7"/>
    <n v="0"/>
    <n v="6"/>
    <n v="4"/>
    <n v="475"/>
    <n v="6968"/>
    <n v="1.78"/>
    <n v="1.1890000000000001"/>
  </r>
  <r>
    <x v="2"/>
    <s v="Bogotá"/>
    <s v="Envío anticipado"/>
    <d v="2019-11-18T00:00:00"/>
    <x v="278"/>
    <s v="EA-14170"/>
    <s v="MX-2019-109834"/>
    <s v="TEC-TE-10004798"/>
    <s v="Estándar"/>
    <s v="Estela Alonso"/>
    <s v="Nokia Base de audio, Al por mayor"/>
    <s v="Colombia"/>
    <s v="Bogotá"/>
    <x v="0"/>
    <x v="1"/>
    <x v="11"/>
    <n v="4"/>
    <n v="0"/>
    <n v="6"/>
    <n v="4"/>
    <n v="44"/>
    <n v="6969"/>
    <n v="6.6630000000000003"/>
    <n v="4.4489999999999998"/>
  </r>
  <r>
    <x v="0"/>
    <s v="Bogotá"/>
    <s v="Envío anticipado"/>
    <d v="2019-11-18T00:00:00"/>
    <x v="278"/>
    <s v="EA-14170"/>
    <s v="MX-2019-109834"/>
    <s v="MAT-SU-10000526"/>
    <s v="Estándar"/>
    <s v="Estela Alonso"/>
    <s v="Acme Abrecartas, Acero"/>
    <s v="Colombia"/>
    <s v="Bogotá"/>
    <x v="0"/>
    <x v="1"/>
    <x v="9"/>
    <n v="2"/>
    <n v="0"/>
    <n v="6"/>
    <n v="4"/>
    <n v="154"/>
    <n v="6970"/>
    <n v="591"/>
    <n v="395"/>
  </r>
  <r>
    <x v="0"/>
    <s v="Bogotá"/>
    <s v="Envío tardío"/>
    <d v="2019-05-10T00:00:00"/>
    <x v="279"/>
    <s v="JG-17020"/>
    <s v="MX-2019-100440"/>
    <s v="MAT-ET-10004190"/>
    <s v="Urgente"/>
    <s v="Juno Guerrero"/>
    <s v="Smead Etiquetas con códigos de color, Rojo"/>
    <s v="Colombia"/>
    <s v="Bogotá"/>
    <x v="0"/>
    <x v="1"/>
    <x v="16"/>
    <n v="3"/>
    <n v="0"/>
    <n v="1"/>
    <n v="2"/>
    <n v="123"/>
    <n v="7264"/>
    <n v="385"/>
    <n v="257"/>
  </r>
  <r>
    <x v="0"/>
    <s v="Bogotá"/>
    <s v="Envío anticipado"/>
    <d v="2021-04-05T00:00:00"/>
    <x v="280"/>
    <s v="RN-20260"/>
    <s v="MX-2021-140123"/>
    <s v="MAT-ET-10004515"/>
    <s v="Rápido"/>
    <s v="Rafel Nieves"/>
    <s v="Novimex Etiquetas para documentos legales, Ajustable"/>
    <s v="Colombia"/>
    <s v="Bogotá"/>
    <x v="0"/>
    <x v="0"/>
    <x v="16"/>
    <n v="7"/>
    <n v="0"/>
    <n v="3"/>
    <n v="2"/>
    <n v="15"/>
    <n v="7607"/>
    <n v="585"/>
    <n v="391"/>
  </r>
  <r>
    <x v="1"/>
    <s v="Bogotá"/>
    <s v="Envío anticipado"/>
    <d v="2019-09-26T00:00:00"/>
    <x v="281"/>
    <s v="VM-21475"/>
    <s v="MX-2019-155523"/>
    <s v="MOB-MO-10004338"/>
    <s v="Estándar"/>
    <s v="Valentina Méndez"/>
    <s v="Advantus Marco de foto, Duradero"/>
    <s v="Colombia"/>
    <s v="Bogotá"/>
    <x v="0"/>
    <x v="2"/>
    <x v="3"/>
    <n v="2"/>
    <n v="0"/>
    <n v="6"/>
    <n v="5"/>
    <n v="40"/>
    <n v="8095"/>
    <n v="999"/>
    <n v="667"/>
  </r>
  <r>
    <x v="0"/>
    <s v="Bogotá"/>
    <s v="Envío anticipado"/>
    <d v="2018-06-08T00:00:00"/>
    <x v="282"/>
    <s v="TR-21280"/>
    <s v="MX-2018-169201"/>
    <s v="MAT-AL-10001067"/>
    <s v="Estándar"/>
    <s v="Tobías Ramírez"/>
    <s v="Rogers Estanterías, Industrial"/>
    <s v="Colombia"/>
    <s v="Bogotá"/>
    <x v="0"/>
    <x v="1"/>
    <x v="4"/>
    <n v="3"/>
    <n v="0"/>
    <n v="6"/>
    <n v="4"/>
    <n v="338"/>
    <n v="8718"/>
    <n v="1.875"/>
    <n v="1.252"/>
  </r>
  <r>
    <x v="0"/>
    <s v="Bogotá"/>
    <s v="Envío anticipado"/>
    <d v="2018-06-08T00:00:00"/>
    <x v="282"/>
    <s v="TR-21280"/>
    <s v="MX-2018-169201"/>
    <s v="MAT-CA-10002468"/>
    <s v="Estándar"/>
    <s v="Tobías Ramírez"/>
    <s v="Cardinal Anillas, Reciclado"/>
    <s v="Colombia"/>
    <s v="Bogotá"/>
    <x v="0"/>
    <x v="1"/>
    <x v="2"/>
    <n v="2"/>
    <n v="0"/>
    <n v="6"/>
    <n v="4"/>
    <n v="11"/>
    <n v="8719"/>
    <n v="114"/>
    <n v="76"/>
  </r>
  <r>
    <x v="0"/>
    <s v="Bogotá"/>
    <s v="Envío anticipado"/>
    <d v="2021-10-24T00:00:00"/>
    <x v="283"/>
    <s v="AV-10465"/>
    <s v="MX-2021-114916"/>
    <s v="MAT-SU-10002090"/>
    <s v="Rápido"/>
    <s v="Amadeo Villareal"/>
    <s v="Elite Cizallas, Acero"/>
    <s v="Colombia"/>
    <s v="Bogotá"/>
    <x v="0"/>
    <x v="1"/>
    <x v="9"/>
    <n v="5"/>
    <n v="0"/>
    <n v="3"/>
    <n v="2"/>
    <n v="0"/>
    <n v="8783"/>
    <n v="2.3170000000000002"/>
    <n v="1.5469999999999999"/>
  </r>
  <r>
    <x v="0"/>
    <s v="Bogotá"/>
    <s v="Envío anticipado"/>
    <d v="2021-10-24T00:00:00"/>
    <x v="283"/>
    <s v="AV-10465"/>
    <s v="MX-2021-114916"/>
    <s v="MAT-GR-10000567"/>
    <s v="Rápido"/>
    <s v="Amadeo Villareal"/>
    <s v="Stockwell Cintas de goma, Paquete de 12"/>
    <s v="Colombia"/>
    <s v="Bogotá"/>
    <x v="0"/>
    <x v="1"/>
    <x v="12"/>
    <n v="3"/>
    <n v="0"/>
    <n v="3"/>
    <n v="2"/>
    <n v="150"/>
    <n v="8784"/>
    <n v="478"/>
    <n v="319"/>
  </r>
  <r>
    <x v="0"/>
    <s v="Bogotá"/>
    <s v="Envío anticipado"/>
    <d v="2018-08-11T00:00:00"/>
    <x v="284"/>
    <s v="MC-18895"/>
    <s v="MX-2018-146885"/>
    <s v="MAT-PA-10003982"/>
    <s v="Estándar"/>
    <s v="Marisa Cantudo"/>
    <s v="Eaton Agenda, Paquete de 12"/>
    <s v="Colombia"/>
    <s v="Bogotá"/>
    <x v="0"/>
    <x v="1"/>
    <x v="7"/>
    <n v="3"/>
    <n v="0"/>
    <n v="6"/>
    <n v="5"/>
    <n v="197"/>
    <n v="8948"/>
    <n v="740"/>
    <n v="494"/>
  </r>
  <r>
    <x v="0"/>
    <s v="Bogotá"/>
    <s v="Envío anticipado"/>
    <d v="2018-08-11T00:00:00"/>
    <x v="284"/>
    <s v="MC-18895"/>
    <s v="MX-2018-146885"/>
    <s v="MAT-PA-10000749"/>
    <s v="Estándar"/>
    <s v="Marisa Cantudo"/>
    <s v="Enermax Agenda, Paquete de 12"/>
    <s v="Colombia"/>
    <s v="Bogotá"/>
    <x v="0"/>
    <x v="1"/>
    <x v="7"/>
    <n v="7"/>
    <n v="0"/>
    <n v="6"/>
    <n v="5"/>
    <n v="497"/>
    <n v="8949"/>
    <n v="1.8620000000000001"/>
    <n v="1.2430000000000001"/>
  </r>
  <r>
    <x v="2"/>
    <s v="Bogotá"/>
    <s v="Envío anticipado"/>
    <d v="2018-08-11T00:00:00"/>
    <x v="284"/>
    <s v="MC-18895"/>
    <s v="MX-2018-146885"/>
    <s v="TEC-CO-10001377"/>
    <s v="Estándar"/>
    <s v="Marisa Cantudo"/>
    <s v="HP Fax inalámbrico, Color"/>
    <s v="Colombia"/>
    <s v="Bogotá"/>
    <x v="0"/>
    <x v="1"/>
    <x v="13"/>
    <n v="3"/>
    <n v="0"/>
    <n v="6"/>
    <n v="5"/>
    <n v="2.5169999999999999"/>
    <n v="8950"/>
    <n v="10.81"/>
    <n v="7.2190000000000003"/>
  </r>
  <r>
    <x v="0"/>
    <s v="Bogotá"/>
    <s v="Envío tardío"/>
    <d v="2020-03-28T00:00:00"/>
    <x v="285"/>
    <s v="GV-15430"/>
    <s v="MX-2020-112599"/>
    <s v="MAT-GR-10002943"/>
    <s v="Urgente"/>
    <s v="Germán Vallejo"/>
    <s v="Advantus Grapas, Al por mayor"/>
    <s v="Colombia"/>
    <s v="Bogotá"/>
    <x v="0"/>
    <x v="1"/>
    <x v="12"/>
    <n v="4"/>
    <n v="0"/>
    <n v="1"/>
    <n v="3"/>
    <n v="29"/>
    <n v="9544"/>
    <n v="434"/>
    <n v="290"/>
  </r>
  <r>
    <x v="0"/>
    <s v="Bogotá"/>
    <s v="Envío tardío"/>
    <d v="2020-03-28T00:00:00"/>
    <x v="285"/>
    <s v="GV-15430"/>
    <s v="MX-2020-112599"/>
    <s v="MAT-SU-10002876"/>
    <s v="Urgente"/>
    <s v="Germán Vallejo"/>
    <s v="Elite Recortadora, Acero"/>
    <s v="Colombia"/>
    <s v="Bogotá"/>
    <x v="0"/>
    <x v="1"/>
    <x v="9"/>
    <n v="6"/>
    <n v="0"/>
    <n v="1"/>
    <n v="3"/>
    <n v="656"/>
    <n v="9545"/>
    <n v="2.46"/>
    <n v="1.643"/>
  </r>
  <r>
    <x v="2"/>
    <s v="Bogotá"/>
    <s v="Envío tardío"/>
    <d v="2018-09-20T00:00:00"/>
    <x v="286"/>
    <s v="IR-16525"/>
    <s v="MX-2018-123624"/>
    <s v="TEC-TE-10003464"/>
    <s v="Rápido"/>
    <s v="Irma Rubalcaba"/>
    <s v="Nokia Auriculares, Tamaños variados"/>
    <s v="Colombia"/>
    <s v="Bogotá"/>
    <x v="0"/>
    <x v="1"/>
    <x v="11"/>
    <n v="4"/>
    <n v="0"/>
    <n v="3"/>
    <n v="4"/>
    <n v="952"/>
    <n v="9815"/>
    <n v="3.0339999999999998"/>
    <n v="2.0259999999999998"/>
  </r>
  <r>
    <x v="0"/>
    <s v="Bogotá"/>
    <s v="Envío tardío"/>
    <d v="2018-09-20T00:00:00"/>
    <x v="286"/>
    <s v="IR-16525"/>
    <s v="MX-2018-123624"/>
    <s v="MAT-AR-10004211"/>
    <s v="Rápido"/>
    <s v="Irma Rubalcaba"/>
    <s v="Sanford Libreta de dibujo, Azul"/>
    <s v="Colombia"/>
    <s v="Bogotá"/>
    <x v="0"/>
    <x v="1"/>
    <x v="0"/>
    <n v="4"/>
    <n v="0"/>
    <n v="3"/>
    <n v="4"/>
    <n v="60"/>
    <n v="9816"/>
    <n v="1.8160000000000001"/>
    <n v="1.2130000000000001"/>
  </r>
  <r>
    <x v="2"/>
    <s v="Bogotá"/>
    <s v="Envío anticipado"/>
    <d v="2021-11-23T00:00:00"/>
    <x v="12"/>
    <s v="NJ-19330"/>
    <s v="MX-2021-145772"/>
    <s v="TEC-AC-10001452"/>
    <s v="Estándar"/>
    <s v="Nieves Jasón"/>
    <s v="Enermax Memoria USB, Económico"/>
    <s v="Colombia"/>
    <s v="Bogotá"/>
    <x v="0"/>
    <x v="1"/>
    <x v="15"/>
    <n v="3"/>
    <n v="0"/>
    <n v="6"/>
    <n v="5"/>
    <n v="25"/>
    <n v="9923"/>
    <n v="1.244"/>
    <n v="830"/>
  </r>
  <r>
    <x v="2"/>
    <s v="Cartagena"/>
    <s v="Envío a tiempo"/>
    <d v="2019-03-05T00:00:00"/>
    <x v="287"/>
    <s v="MS-18565"/>
    <s v="MX-2019-134530"/>
    <s v="TEC-CO-10000763"/>
    <s v="Rápido"/>
    <s v="Mateo Salazar"/>
    <s v="Sharp Tinta, 2"/>
    <s v="Colombia"/>
    <s v="Bolívar"/>
    <x v="0"/>
    <x v="2"/>
    <x v="13"/>
    <n v="1"/>
    <n v="0"/>
    <n v="3"/>
    <n v="3"/>
    <n v="247"/>
    <n v="4984"/>
    <n v="1.24"/>
    <n v="828"/>
  </r>
  <r>
    <x v="0"/>
    <s v="Cartagena"/>
    <s v="Envío a tiempo"/>
    <d v="2019-03-05T00:00:00"/>
    <x v="287"/>
    <s v="MS-18565"/>
    <s v="MX-2019-134530"/>
    <s v="MAT-AR-10003879"/>
    <s v="Rápido"/>
    <s v="Mateo Salazar"/>
    <s v="Stanley Libreta de dibujo, Tamaños variados"/>
    <s v="Colombia"/>
    <s v="Bolívar"/>
    <x v="0"/>
    <x v="2"/>
    <x v="0"/>
    <n v="2"/>
    <n v="0"/>
    <n v="3"/>
    <n v="3"/>
    <n v="304"/>
    <n v="4985"/>
    <n v="951"/>
    <n v="635"/>
  </r>
  <r>
    <x v="1"/>
    <s v="Cartagena"/>
    <s v="Envío a tiempo"/>
    <d v="2019-03-05T00:00:00"/>
    <x v="287"/>
    <s v="MS-18565"/>
    <s v="MX-2019-134530"/>
    <s v="MOB-LI-10003036"/>
    <s v="Rápido"/>
    <s v="Mateo Salazar"/>
    <s v="Safco Estante de esquina, Blanco"/>
    <s v="Colombia"/>
    <s v="Bolívar"/>
    <x v="0"/>
    <x v="2"/>
    <x v="1"/>
    <n v="5"/>
    <n v="0"/>
    <n v="3"/>
    <n v="3"/>
    <n v="759"/>
    <n v="4986"/>
    <n v="7.5869999999999997"/>
    <n v="5.0659999999999998"/>
  </r>
  <r>
    <x v="0"/>
    <s v="Cartagena"/>
    <s v="Envío a tiempo"/>
    <d v="2019-03-05T00:00:00"/>
    <x v="287"/>
    <s v="MS-18565"/>
    <s v="MX-2019-134530"/>
    <s v="MAT-PA-10004767"/>
    <s v="Rápido"/>
    <s v="Mateo Salazar"/>
    <s v="Green Bar Resma, Premium"/>
    <s v="Colombia"/>
    <s v="Bolívar"/>
    <x v="0"/>
    <x v="2"/>
    <x v="7"/>
    <n v="2"/>
    <n v="0"/>
    <n v="3"/>
    <n v="3"/>
    <n v="4"/>
    <n v="4987"/>
    <n v="594"/>
    <n v="397"/>
  </r>
  <r>
    <x v="2"/>
    <s v="Cartagena"/>
    <s v="Envío tardío"/>
    <d v="2021-06-19T00:00:00"/>
    <x v="288"/>
    <s v="JG-16945"/>
    <s v="MX-2021-132018"/>
    <s v="TEC-CO-10003901"/>
    <s v="Urgente"/>
    <s v="Juanita Guzmán"/>
    <s v="HP Fotocopiadora personal, Color"/>
    <s v="Colombia"/>
    <s v="Bolívar"/>
    <x v="0"/>
    <x v="0"/>
    <x v="13"/>
    <n v="1"/>
    <n v="0"/>
    <n v="1"/>
    <n v="2"/>
    <n v="132"/>
    <n v="6003"/>
    <n v="1.2529999999999999"/>
    <n v="837"/>
  </r>
  <r>
    <x v="1"/>
    <s v="Cartagena"/>
    <s v="Envío anticipado"/>
    <d v="2021-11-08T00:00:00"/>
    <x v="188"/>
    <s v="BP-11755"/>
    <s v="MX-2021-162075"/>
    <s v="MOB-LI-10003753"/>
    <s v="Estándar"/>
    <s v="Bárbara Portillo"/>
    <s v="Ikea Conjunto de estantes, Metal"/>
    <s v="Colombia"/>
    <s v="Bolívar"/>
    <x v="0"/>
    <x v="1"/>
    <x v="1"/>
    <n v="2"/>
    <n v="0"/>
    <n v="6"/>
    <n v="5"/>
    <n v="340"/>
    <n v="7041"/>
    <n v="3.391"/>
    <n v="2.2639999999999998"/>
  </r>
  <r>
    <x v="0"/>
    <s v="Cartagena"/>
    <s v="Envío tardío"/>
    <d v="2019-12-26T00:00:00"/>
    <x v="289"/>
    <s v="CE-13150"/>
    <s v="MX-2019-111885"/>
    <s v="MAT-CA-10001605"/>
    <s v="Rápido"/>
    <s v="Cintia Escobar"/>
    <s v="Cardinal Anillas, Económico"/>
    <s v="Colombia"/>
    <s v="Bolívar"/>
    <x v="0"/>
    <x v="0"/>
    <x v="2"/>
    <n v="2"/>
    <n v="0"/>
    <n v="3"/>
    <n v="4"/>
    <n v="2"/>
    <n v="7626"/>
    <n v="107"/>
    <n v="71"/>
  </r>
  <r>
    <x v="0"/>
    <s v="Cartagena"/>
    <s v="Envío tardío"/>
    <d v="2019-12-26T00:00:00"/>
    <x v="289"/>
    <s v="CE-13150"/>
    <s v="MX-2019-111885"/>
    <s v="MAT-SU-10001174"/>
    <s v="Rápido"/>
    <s v="Cintia Escobar"/>
    <s v="Fiskars Regla, Rectangular"/>
    <s v="Colombia"/>
    <s v="Bolívar"/>
    <x v="0"/>
    <x v="0"/>
    <x v="9"/>
    <n v="14"/>
    <n v="0"/>
    <n v="3"/>
    <n v="4"/>
    <n v="434"/>
    <n v="7627"/>
    <n v="1.556"/>
    <n v="1.0389999999999999"/>
  </r>
  <r>
    <x v="2"/>
    <s v="Cartagena"/>
    <s v="Envío tardío"/>
    <d v="2021-02-28T00:00:00"/>
    <x v="19"/>
    <s v="MC-18505"/>
    <s v="MX-2021-127656"/>
    <s v="TEC-AC-10001202"/>
    <s v="Urgente"/>
    <s v="Maro Castro"/>
    <s v="SanDisk Memoria USB, Económico"/>
    <s v="Colombia"/>
    <s v="Bolívar"/>
    <x v="0"/>
    <x v="1"/>
    <x v="15"/>
    <n v="1"/>
    <n v="0"/>
    <n v="1"/>
    <n v="3"/>
    <n v="82"/>
    <n v="9293"/>
    <n v="395"/>
    <n v="264"/>
  </r>
  <r>
    <x v="2"/>
    <s v="Cartagena"/>
    <s v="Envío tardío"/>
    <d v="2021-02-28T00:00:00"/>
    <x v="19"/>
    <s v="MC-18505"/>
    <s v="MX-2021-127656"/>
    <s v="TEC-CO-10003675"/>
    <s v="Urgente"/>
    <s v="Maro Castro"/>
    <s v="Sharp Fax inalámbrico, Digital"/>
    <s v="Colombia"/>
    <s v="Bolívar"/>
    <x v="0"/>
    <x v="1"/>
    <x v="13"/>
    <n v="7"/>
    <n v="0"/>
    <n v="1"/>
    <n v="3"/>
    <n v="132"/>
    <n v="9294"/>
    <n v="24.8"/>
    <n v="16.559999999999999"/>
  </r>
  <r>
    <x v="0"/>
    <s v="Cartagena"/>
    <s v="Envío anticipado"/>
    <d v="2021-10-10T00:00:00"/>
    <x v="1"/>
    <s v="CR-13120"/>
    <s v="MX-2021-131219"/>
    <s v="MAT-ET-10001442"/>
    <s v="Rápido"/>
    <s v="Cirilo Rosario"/>
    <s v="Hon Etiquetas de envío, Rojo"/>
    <s v="Colombia"/>
    <s v="Bolívar"/>
    <x v="0"/>
    <x v="0"/>
    <x v="16"/>
    <n v="2"/>
    <n v="0"/>
    <n v="3"/>
    <n v="2"/>
    <n v="16"/>
    <n v="9615"/>
    <n v="223"/>
    <n v="149"/>
  </r>
  <r>
    <x v="0"/>
    <s v="Cartagena"/>
    <s v="Envío anticipado"/>
    <d v="2021-10-10T00:00:00"/>
    <x v="1"/>
    <s v="CR-13120"/>
    <s v="MX-2021-131219"/>
    <s v="MAT-SU-10003171"/>
    <s v="Rápido"/>
    <s v="Cirilo Rosario"/>
    <s v="Kleencut Regla, Industrial"/>
    <s v="Colombia"/>
    <s v="Bolívar"/>
    <x v="0"/>
    <x v="0"/>
    <x v="9"/>
    <n v="1"/>
    <n v="0"/>
    <n v="3"/>
    <n v="2"/>
    <n v="16"/>
    <n v="9616"/>
    <n v="152"/>
    <n v="101"/>
  </r>
  <r>
    <x v="2"/>
    <s v="Duitama"/>
    <s v="Envío anticipado"/>
    <d v="2021-12-28T00:00:00"/>
    <x v="179"/>
    <s v="NQ-19075"/>
    <s v="MX-2021-120271"/>
    <s v="TEC-CO-10002593"/>
    <s v="Estándar"/>
    <s v="Nadal Quiñones"/>
    <s v="Brother Fax inalámbrico, Color"/>
    <s v="Colombia"/>
    <s v="Boyacá"/>
    <x v="0"/>
    <x v="1"/>
    <x v="13"/>
    <n v="2"/>
    <n v="0"/>
    <n v="6"/>
    <n v="5"/>
    <n v="294"/>
    <n v="1200"/>
    <n v="7.5780000000000003"/>
    <n v="5.0599999999999996"/>
  </r>
  <r>
    <x v="0"/>
    <s v="Duitama"/>
    <s v="Envío anticipado"/>
    <d v="2021-12-28T00:00:00"/>
    <x v="179"/>
    <s v="NQ-19075"/>
    <s v="MX-2021-120271"/>
    <s v="MAT-SU-10004354"/>
    <s v="Estándar"/>
    <s v="Nadal Quiñones"/>
    <s v="Fiskars Recortadora, Rectangular"/>
    <s v="Colombia"/>
    <s v="Boyacá"/>
    <x v="0"/>
    <x v="1"/>
    <x v="9"/>
    <n v="5"/>
    <n v="0"/>
    <n v="6"/>
    <n v="5"/>
    <n v="403"/>
    <n v="1201"/>
    <n v="1.9470000000000001"/>
    <n v="1.3"/>
  </r>
  <r>
    <x v="1"/>
    <s v="Sogamoso"/>
    <s v="Envío anticipado"/>
    <d v="2018-06-23T00:00:00"/>
    <x v="290"/>
    <s v="TO-21025"/>
    <s v="MX-2018-129259"/>
    <s v="MOB-LI-10002187"/>
    <s v="Estándar"/>
    <s v="Tomás Olivera"/>
    <s v="Bush Estante de esquina, Negro"/>
    <s v="Colombia"/>
    <s v="Boyacá"/>
    <x v="0"/>
    <x v="2"/>
    <x v="1"/>
    <n v="1"/>
    <n v="0"/>
    <n v="6"/>
    <n v="5"/>
    <n v="301"/>
    <n v="2525"/>
    <n v="1.2509999999999999"/>
    <n v="836"/>
  </r>
  <r>
    <x v="0"/>
    <s v="Duitama"/>
    <s v="Envío tardío"/>
    <d v="2020-07-31T00:00:00"/>
    <x v="54"/>
    <s v="MC-19045"/>
    <s v="MX-2020-165057"/>
    <s v="MAT-AR-10004509"/>
    <s v="Estándar"/>
    <s v="Mirna Callas"/>
    <s v="Sanford Subrayadores, Tamaños variados"/>
    <s v="Colombia"/>
    <s v="Boyacá"/>
    <x v="0"/>
    <x v="2"/>
    <x v="0"/>
    <n v="4"/>
    <n v="0"/>
    <n v="6"/>
    <n v="7"/>
    <n v="45"/>
    <n v="7848"/>
    <n v="756"/>
    <n v="505"/>
  </r>
  <r>
    <x v="1"/>
    <s v="Duitama"/>
    <s v="Envío tardío"/>
    <d v="2020-07-31T00:00:00"/>
    <x v="54"/>
    <s v="MC-19045"/>
    <s v="MX-2020-165057"/>
    <s v="MOB-LI-10000222"/>
    <s v="Estándar"/>
    <s v="Mirna Callas"/>
    <s v="Sauder Librería clásica, Metal"/>
    <s v="Colombia"/>
    <s v="Boyacá"/>
    <x v="0"/>
    <x v="2"/>
    <x v="1"/>
    <n v="2"/>
    <n v="0"/>
    <n v="6"/>
    <n v="7"/>
    <n v="2.38"/>
    <n v="7849"/>
    <n v="8.6950000000000003"/>
    <n v="5.806"/>
  </r>
  <r>
    <x v="0"/>
    <s v="Cajamarca"/>
    <s v="Envío tardío"/>
    <d v="2021-06-30T00:00:00"/>
    <x v="291"/>
    <s v="OT-19600"/>
    <s v="US-2021-160374"/>
    <s v="MAT-SU-10000586"/>
    <s v="Urgente"/>
    <s v="Olaya Torres"/>
    <s v="Acme Cizallas, Acero"/>
    <s v="Perú"/>
    <s v="Cajamarca"/>
    <x v="0"/>
    <x v="1"/>
    <x v="9"/>
    <n v="5"/>
    <n v="0.4"/>
    <n v="1"/>
    <n v="3"/>
    <n v="-346"/>
    <n v="8171"/>
    <n v="1.4770000000000001"/>
    <n v="986"/>
  </r>
  <r>
    <x v="1"/>
    <s v="Cajamarca"/>
    <s v="Envío tardío"/>
    <d v="2021-06-30T00:00:00"/>
    <x v="291"/>
    <s v="OT-19600"/>
    <s v="US-2021-160374"/>
    <s v="MOB-SI-10004176"/>
    <s v="Urgente"/>
    <s v="Olaya Torres"/>
    <s v="Office Star Estora, Negro"/>
    <s v="Perú"/>
    <s v="Cajamarca"/>
    <x v="0"/>
    <x v="1"/>
    <x v="6"/>
    <n v="3"/>
    <n v="0.4"/>
    <n v="1"/>
    <n v="3"/>
    <n v="126"/>
    <n v="8172"/>
    <n v="1.139"/>
    <n v="761"/>
  </r>
  <r>
    <x v="0"/>
    <s v="Manizales"/>
    <s v="Envío anticipado"/>
    <d v="2020-12-31T00:00:00"/>
    <x v="292"/>
    <s v="AB-11125"/>
    <s v="MX-2020-165939"/>
    <s v="MAT-SO-10000718"/>
    <s v="Rápido"/>
    <s v="Adolfo Baca"/>
    <s v="Kraft Sobre de tipo Manila, Plateado"/>
    <s v="Colombia"/>
    <s v="Caldas"/>
    <x v="0"/>
    <x v="2"/>
    <x v="5"/>
    <n v="5"/>
    <n v="0"/>
    <n v="3"/>
    <n v="2"/>
    <n v="38"/>
    <n v="444"/>
    <n v="1.4419999999999999"/>
    <n v="963"/>
  </r>
  <r>
    <x v="2"/>
    <s v="Manizales"/>
    <s v="Envío tardío"/>
    <d v="2020-05-26T00:00:00"/>
    <x v="293"/>
    <s v="CM-12235"/>
    <s v="MX-2020-158701"/>
    <s v="TEC-CO-10003478"/>
    <s v="Urgente"/>
    <s v="Carlos Marrero"/>
    <s v="Hewlett Fotocopiadora personal, Rojo"/>
    <s v="Colombia"/>
    <s v="Caldas"/>
    <x v="0"/>
    <x v="1"/>
    <x v="13"/>
    <n v="5"/>
    <n v="0"/>
    <n v="1"/>
    <n v="2"/>
    <n v="370"/>
    <n v="5246"/>
    <n v="7.0979999999999999"/>
    <n v="4.74"/>
  </r>
  <r>
    <x v="1"/>
    <s v="Manizales"/>
    <s v="Envío tardío"/>
    <d v="2020-05-26T00:00:00"/>
    <x v="293"/>
    <s v="CM-12235"/>
    <s v="MX-2020-158701"/>
    <s v="MOB-MO-10002863"/>
    <s v="Urgente"/>
    <s v="Carlos Marrero"/>
    <s v="Rubvermaid Bandeja apiladora, Duradero"/>
    <s v="Colombia"/>
    <s v="Caldas"/>
    <x v="0"/>
    <x v="1"/>
    <x v="3"/>
    <n v="4"/>
    <n v="0"/>
    <n v="1"/>
    <n v="2"/>
    <n v="142"/>
    <n v="5247"/>
    <n v="885"/>
    <n v="591"/>
  </r>
  <r>
    <x v="1"/>
    <s v="Manizales"/>
    <s v="Envío tardío"/>
    <d v="2020-05-26T00:00:00"/>
    <x v="293"/>
    <s v="CM-12235"/>
    <s v="MX-2020-158701"/>
    <s v="MOB-LI-10004334"/>
    <s v="Urgente"/>
    <s v="Carlos Marrero"/>
    <s v="Safco Librería clásica, Metal"/>
    <s v="Colombia"/>
    <s v="Caldas"/>
    <x v="0"/>
    <x v="1"/>
    <x v="1"/>
    <n v="2"/>
    <n v="0"/>
    <n v="1"/>
    <n v="2"/>
    <n v="933"/>
    <n v="5248"/>
    <n v="8.7379999999999995"/>
    <n v="5.835"/>
  </r>
  <r>
    <x v="2"/>
    <s v="Manizales"/>
    <s v="Envío tardío"/>
    <d v="2020-05-26T00:00:00"/>
    <x v="293"/>
    <s v="CM-12235"/>
    <s v="MX-2020-158701"/>
    <s v="TEC-CO-10001522"/>
    <s v="Urgente"/>
    <s v="Carlos Marrero"/>
    <s v="HP Fax, Rojo"/>
    <s v="Colombia"/>
    <s v="Caldas"/>
    <x v="0"/>
    <x v="1"/>
    <x v="13"/>
    <n v="2"/>
    <n v="0"/>
    <n v="1"/>
    <n v="2"/>
    <n v="707"/>
    <n v="5249"/>
    <n v="5.9409999999999998"/>
    <n v="3.9670000000000001"/>
  </r>
  <r>
    <x v="0"/>
    <s v="Manizales"/>
    <s v="Envío tardío"/>
    <d v="2020-05-26T00:00:00"/>
    <x v="293"/>
    <s v="CM-12235"/>
    <s v="MX-2020-158701"/>
    <s v="MAT-AR-10003879"/>
    <s v="Urgente"/>
    <s v="Carlos Marrero"/>
    <s v="Stanley Libreta de dibujo, Tamaños variados"/>
    <s v="Colombia"/>
    <s v="Caldas"/>
    <x v="0"/>
    <x v="1"/>
    <x v="0"/>
    <n v="3"/>
    <n v="0"/>
    <n v="1"/>
    <n v="2"/>
    <n v="457"/>
    <n v="5250"/>
    <n v="1.4259999999999999"/>
    <n v="952"/>
  </r>
  <r>
    <x v="0"/>
    <s v="Manizales"/>
    <s v="Envío anticipado"/>
    <d v="2021-10-26T00:00:00"/>
    <x v="294"/>
    <s v="BC-11830"/>
    <s v="MX-2021-112095"/>
    <s v="MAT-AR-10004121"/>
    <s v="Estándar"/>
    <s v="Beltrán Comino"/>
    <s v="Binney &amp; Smith Subrayadores, Azul"/>
    <s v="Colombia"/>
    <s v="Caldas"/>
    <x v="0"/>
    <x v="0"/>
    <x v="0"/>
    <n v="5"/>
    <n v="0"/>
    <n v="6"/>
    <n v="5"/>
    <n v="99"/>
    <n v="7595"/>
    <n v="828"/>
    <n v="553"/>
  </r>
  <r>
    <x v="0"/>
    <s v="Manizales"/>
    <s v="Envío anticipado"/>
    <d v="2021-10-26T00:00:00"/>
    <x v="294"/>
    <s v="BC-11830"/>
    <s v="MX-2021-112095"/>
    <s v="MAT-ET-10004247"/>
    <s v="Estándar"/>
    <s v="Beltrán Comino"/>
    <s v="Avery Etiquetas para carpetas de archivos, Duradero"/>
    <s v="Colombia"/>
    <s v="Caldas"/>
    <x v="0"/>
    <x v="0"/>
    <x v="16"/>
    <n v="2"/>
    <n v="0"/>
    <n v="6"/>
    <n v="5"/>
    <n v="18"/>
    <n v="7596"/>
    <n v="190"/>
    <n v="127"/>
  </r>
  <r>
    <x v="0"/>
    <s v="Manizales"/>
    <s v="Envío anticipado"/>
    <d v="2021-10-26T00:00:00"/>
    <x v="294"/>
    <s v="BC-11830"/>
    <s v="MX-2021-112095"/>
    <s v="MAT-AR-10001622"/>
    <s v="Estándar"/>
    <s v="Beltrán Comino"/>
    <s v="Sanford Rotuladores, Azul"/>
    <s v="Colombia"/>
    <s v="Caldas"/>
    <x v="0"/>
    <x v="0"/>
    <x v="0"/>
    <n v="4"/>
    <n v="0"/>
    <n v="6"/>
    <n v="5"/>
    <n v="62"/>
    <n v="7597"/>
    <n v="929"/>
    <n v="620"/>
  </r>
  <r>
    <x v="0"/>
    <s v="Manizales"/>
    <s v="Envío anticipado"/>
    <d v="2021-10-26T00:00:00"/>
    <x v="294"/>
    <s v="BC-11830"/>
    <s v="MX-2021-112095"/>
    <s v="MAT-GR-10004030"/>
    <s v="Estándar"/>
    <s v="Beltrán Comino"/>
    <s v="Advantus Pasadores, Metal"/>
    <s v="Colombia"/>
    <s v="Caldas"/>
    <x v="0"/>
    <x v="0"/>
    <x v="12"/>
    <n v="5"/>
    <n v="0"/>
    <n v="6"/>
    <n v="5"/>
    <n v="150"/>
    <n v="7598"/>
    <n v="726"/>
    <n v="485"/>
  </r>
  <r>
    <x v="0"/>
    <s v="Manizales"/>
    <s v="Envío tardío"/>
    <d v="2021-04-22T00:00:00"/>
    <x v="295"/>
    <s v="SG-20965"/>
    <s v="MX-2021-117093"/>
    <s v="MAT-SU-10001587"/>
    <s v="Urgente"/>
    <s v="Silvia Gil"/>
    <s v="Elite Cúter, Rectangular"/>
    <s v="Colombia"/>
    <s v="Caldas"/>
    <x v="0"/>
    <x v="0"/>
    <x v="9"/>
    <n v="2"/>
    <n v="0"/>
    <n v="1"/>
    <n v="3"/>
    <n v="206"/>
    <n v="7843"/>
    <n v="631"/>
    <n v="421"/>
  </r>
  <r>
    <x v="2"/>
    <s v="Manizales"/>
    <s v="Envío tardío"/>
    <d v="2021-04-22T00:00:00"/>
    <x v="295"/>
    <s v="SG-20965"/>
    <s v="MX-2021-117093"/>
    <s v="TEC-TE-10000541"/>
    <s v="Urgente"/>
    <s v="Silvia Gil"/>
    <s v="Apple Teléfono de oficina, Azul"/>
    <s v="Colombia"/>
    <s v="Caldas"/>
    <x v="0"/>
    <x v="0"/>
    <x v="11"/>
    <n v="5"/>
    <n v="0"/>
    <n v="1"/>
    <n v="3"/>
    <n v="500"/>
    <n v="7844"/>
    <n v="3.2589999999999999"/>
    <n v="2.1760000000000002"/>
  </r>
  <r>
    <x v="0"/>
    <s v="Manizales"/>
    <s v="Envío tardío"/>
    <d v="2021-04-22T00:00:00"/>
    <x v="295"/>
    <s v="SG-20965"/>
    <s v="MX-2021-117093"/>
    <s v="MAT-AL-10003871"/>
    <s v="Urgente"/>
    <s v="Silvia Gil"/>
    <s v="Smead Carpetas, Tamaño completo"/>
    <s v="Colombia"/>
    <s v="Caldas"/>
    <x v="0"/>
    <x v="0"/>
    <x v="4"/>
    <n v="6"/>
    <n v="0"/>
    <n v="1"/>
    <n v="3"/>
    <n v="329"/>
    <n v="7845"/>
    <n v="1.05"/>
    <n v="701"/>
  </r>
  <r>
    <x v="0"/>
    <s v="Manizales"/>
    <s v="Envío tardío"/>
    <d v="2021-04-22T00:00:00"/>
    <x v="295"/>
    <s v="SG-20965"/>
    <s v="MX-2021-117093"/>
    <s v="MAT-CA-10003295"/>
    <s v="Urgente"/>
    <s v="Silvia Gil"/>
    <s v="Cardinal Carpeta, Duradero"/>
    <s v="Colombia"/>
    <s v="Caldas"/>
    <x v="0"/>
    <x v="0"/>
    <x v="2"/>
    <n v="3"/>
    <n v="0"/>
    <n v="1"/>
    <n v="3"/>
    <n v="37"/>
    <n v="7846"/>
    <n v="459"/>
    <n v="307"/>
  </r>
  <r>
    <x v="1"/>
    <s v="Callao"/>
    <s v="Envío tardío"/>
    <d v="2021-05-07T00:00:00"/>
    <x v="296"/>
    <s v="SC-20665"/>
    <s v="US-2021-140375"/>
    <s v="MOB-MO-10000543"/>
    <s v="Rápido"/>
    <s v="Salomé Castillo"/>
    <s v="Tenex Reloj, Duradero"/>
    <s v="Perú"/>
    <s v="Callao"/>
    <x v="0"/>
    <x v="2"/>
    <x v="3"/>
    <n v="1"/>
    <n v="0.4"/>
    <n v="3"/>
    <n v="5"/>
    <n v="-13"/>
    <n v="1445"/>
    <n v="283"/>
    <n v="189"/>
  </r>
  <r>
    <x v="0"/>
    <s v="Callao"/>
    <s v="Envío tardío"/>
    <d v="2021-05-07T00:00:00"/>
    <x v="296"/>
    <s v="SC-20665"/>
    <s v="US-2021-140375"/>
    <s v="MAT-CA-10002956"/>
    <s v="Rápido"/>
    <s v="Salomé Castillo"/>
    <s v="Avery Anillas, Transparente"/>
    <s v="Perú"/>
    <s v="Callao"/>
    <x v="0"/>
    <x v="2"/>
    <x v="2"/>
    <n v="3"/>
    <n v="0.4"/>
    <n v="3"/>
    <n v="5"/>
    <n v="-24"/>
    <n v="1446"/>
    <n v="70"/>
    <n v="46"/>
  </r>
  <r>
    <x v="1"/>
    <s v="Callao"/>
    <s v="Envío tardío"/>
    <d v="2020-09-20T00:00:00"/>
    <x v="297"/>
    <s v="AP-11485"/>
    <s v="US-2020-148117"/>
    <s v="MOB-LI-10000646"/>
    <s v="Urgente"/>
    <s v="Aniceto Pérez"/>
    <s v="Bush Conjunto de estantes, Blanco"/>
    <s v="Perú"/>
    <s v="Callao"/>
    <x v="0"/>
    <x v="2"/>
    <x v="1"/>
    <n v="2"/>
    <n v="0.4"/>
    <n v="1"/>
    <n v="2"/>
    <n v="-324"/>
    <n v="4807"/>
    <n v="2.0819999999999999"/>
    <n v="1.39"/>
  </r>
  <r>
    <x v="0"/>
    <s v="Camagüey"/>
    <s v="Envío anticipado"/>
    <d v="2020-12-10T00:00:00"/>
    <x v="18"/>
    <s v="BF-12040"/>
    <s v="MX-2020-165708"/>
    <s v="MAT-GR-10002350"/>
    <s v="Estándar"/>
    <s v="Bibiana Ferro"/>
    <s v="Stockwell Pasadores, Tamaños variados"/>
    <s v="Cuba"/>
    <s v="Camagüey"/>
    <x v="1"/>
    <x v="2"/>
    <x v="12"/>
    <n v="5"/>
    <n v="0"/>
    <n v="6"/>
    <n v="5"/>
    <n v="51"/>
    <n v="102"/>
    <n v="590"/>
    <n v="394"/>
  </r>
  <r>
    <x v="0"/>
    <s v="Camagüey"/>
    <s v="Envío a tiempo"/>
    <d v="2021-10-19T00:00:00"/>
    <x v="298"/>
    <s v="AR-11335"/>
    <s v="MX-2021-120215"/>
    <s v="MAT-CA-10004145"/>
    <s v="Estándar"/>
    <s v="Adriana Rocha"/>
    <s v="Cardinal Cubierta de carpeta, Transparente"/>
    <s v="Cuba"/>
    <s v="Camagüey"/>
    <x v="1"/>
    <x v="2"/>
    <x v="2"/>
    <n v="2"/>
    <n v="0"/>
    <n v="6"/>
    <n v="6"/>
    <n v="20"/>
    <n v="420"/>
    <n v="229"/>
    <n v="153"/>
  </r>
  <r>
    <x v="0"/>
    <s v="Camagüey"/>
    <s v="Envío a tiempo"/>
    <d v="2021-11-21T00:00:00"/>
    <x v="299"/>
    <s v="VC-21490"/>
    <s v="MX-2021-151554"/>
    <s v="MAT-EL-10003236"/>
    <s v="Mismo día"/>
    <s v="Valeria Caldera"/>
    <s v="Cuisinart Horno, Plateado"/>
    <s v="Cuba"/>
    <s v="Camagüey"/>
    <x v="1"/>
    <x v="1"/>
    <x v="14"/>
    <n v="3"/>
    <n v="0"/>
    <n v="0"/>
    <n v="0"/>
    <n v="4.5279999999999996"/>
    <n v="876"/>
    <n v="16.145"/>
    <n v="10.781000000000001"/>
  </r>
  <r>
    <x v="0"/>
    <s v="Camagüey"/>
    <s v="Envío a tiempo"/>
    <d v="2021-11-21T00:00:00"/>
    <x v="299"/>
    <s v="VC-21490"/>
    <s v="MX-2021-151554"/>
    <s v="MAT-PA-10002931"/>
    <s v="Mismo día"/>
    <s v="Valeria Caldera"/>
    <s v="Green Bar Recordadores, Reciclado"/>
    <s v="Cuba"/>
    <s v="Camagüey"/>
    <x v="1"/>
    <x v="1"/>
    <x v="7"/>
    <n v="1"/>
    <n v="0"/>
    <n v="0"/>
    <n v="0"/>
    <n v="32"/>
    <n v="877"/>
    <n v="168"/>
    <n v="112"/>
  </r>
  <r>
    <x v="0"/>
    <s v="Camagüey"/>
    <s v="Envío a tiempo"/>
    <d v="2021-11-21T00:00:00"/>
    <x v="299"/>
    <s v="VC-21490"/>
    <s v="MX-2021-151554"/>
    <s v="MAT-GR-10004369"/>
    <s v="Mismo día"/>
    <s v="Valeria Caldera"/>
    <s v="Advantus Clips, Al por mayor"/>
    <s v="Cuba"/>
    <s v="Camagüey"/>
    <x v="1"/>
    <x v="1"/>
    <x v="12"/>
    <n v="2"/>
    <n v="0"/>
    <n v="0"/>
    <n v="0"/>
    <n v="61"/>
    <n v="878"/>
    <n v="279"/>
    <n v="186"/>
  </r>
  <r>
    <x v="2"/>
    <s v="Camagüey"/>
    <s v="Envío a tiempo"/>
    <d v="2021-11-21T00:00:00"/>
    <x v="299"/>
    <s v="VC-21490"/>
    <s v="MX-2021-151554"/>
    <s v="TEC-CO-10004724"/>
    <s v="Mismo día"/>
    <s v="Valeria Caldera"/>
    <s v="Brother Fax, Rojo"/>
    <s v="Cuba"/>
    <s v="Camagüey"/>
    <x v="1"/>
    <x v="1"/>
    <x v="13"/>
    <n v="5"/>
    <n v="0"/>
    <n v="0"/>
    <n v="0"/>
    <n v="4.4130000000000003"/>
    <n v="879"/>
    <n v="15.78"/>
    <n v="10.537000000000001"/>
  </r>
  <r>
    <x v="2"/>
    <s v="Camagüey"/>
    <s v="Envío anticipado"/>
    <d v="2020-06-23T00:00:00"/>
    <x v="144"/>
    <s v="AB-10645"/>
    <s v="MX-2020-101868"/>
    <s v="TEC-CO-10004085"/>
    <s v="Rápido"/>
    <s v="Alexia Bonilla"/>
    <s v="HP Fax, 2"/>
    <s v="Cuba"/>
    <s v="Camagüey"/>
    <x v="1"/>
    <x v="1"/>
    <x v="13"/>
    <n v="3"/>
    <n v="0"/>
    <n v="3"/>
    <n v="2"/>
    <n v="1.9670000000000001"/>
    <n v="1267"/>
    <n v="8.9659999999999993"/>
    <n v="5.9870000000000001"/>
  </r>
  <r>
    <x v="0"/>
    <s v="Camagüey"/>
    <s v="Envío a tiempo"/>
    <d v="2018-04-29T00:00:00"/>
    <x v="300"/>
    <s v="RS-20335"/>
    <s v="MX-2018-164322"/>
    <s v="MAT-SO-10002014"/>
    <s v="Estándar"/>
    <s v="Rebeca Segura"/>
    <s v="Ames Sobre de tipo Manila, Reciclado"/>
    <s v="Cuba"/>
    <s v="Camagüey"/>
    <x v="1"/>
    <x v="1"/>
    <x v="5"/>
    <n v="2"/>
    <n v="0"/>
    <n v="6"/>
    <n v="6"/>
    <n v="53"/>
    <n v="1456"/>
    <n v="469"/>
    <n v="313"/>
  </r>
  <r>
    <x v="0"/>
    <s v="Camagüey"/>
    <s v="Envío a tiempo"/>
    <d v="2018-04-29T00:00:00"/>
    <x v="300"/>
    <s v="RS-20335"/>
    <s v="MX-2018-164322"/>
    <s v="MAT-CA-10000226"/>
    <s v="Estándar"/>
    <s v="Rebeca Segura"/>
    <s v="Ibico Perforador, Reciclado"/>
    <s v="Cuba"/>
    <s v="Camagüey"/>
    <x v="1"/>
    <x v="1"/>
    <x v="2"/>
    <n v="2"/>
    <n v="0"/>
    <n v="6"/>
    <n v="6"/>
    <n v="140"/>
    <n v="1457"/>
    <n v="615"/>
    <n v="411"/>
  </r>
  <r>
    <x v="1"/>
    <s v="Camagüey"/>
    <s v="Envío a tiempo"/>
    <d v="2020-04-25T00:00:00"/>
    <x v="301"/>
    <s v="LM-17755"/>
    <s v="MX-2020-142391"/>
    <s v="MOB-SI-10000881"/>
    <s v="Estándar"/>
    <s v="Laura Meza"/>
    <s v="SAFCO Estora, Negro"/>
    <s v="Cuba"/>
    <s v="Camagüey"/>
    <x v="1"/>
    <x v="2"/>
    <x v="6"/>
    <n v="2"/>
    <n v="0"/>
    <n v="6"/>
    <n v="6"/>
    <n v="138"/>
    <n v="1773"/>
    <n v="1.1459999999999999"/>
    <n v="765"/>
  </r>
  <r>
    <x v="0"/>
    <s v="Camagüey"/>
    <s v="Envío a tiempo"/>
    <d v="2020-04-25T00:00:00"/>
    <x v="301"/>
    <s v="LM-17755"/>
    <s v="MX-2020-142391"/>
    <s v="MAT-ET-10000427"/>
    <s v="Estándar"/>
    <s v="Laura Meza"/>
    <s v="Novimex Etiquetas con códigos de color, Blanco"/>
    <s v="Cuba"/>
    <s v="Camagüey"/>
    <x v="1"/>
    <x v="2"/>
    <x v="16"/>
    <n v="3"/>
    <n v="0"/>
    <n v="6"/>
    <n v="6"/>
    <n v="92"/>
    <n v="1774"/>
    <n v="372"/>
    <n v="248"/>
  </r>
  <r>
    <x v="0"/>
    <s v="Camagüey"/>
    <s v="Envío tardío"/>
    <d v="2021-09-12T00:00:00"/>
    <x v="147"/>
    <s v="HM-15745"/>
    <s v="MX-2021-164889"/>
    <s v="MAT-ET-10002258"/>
    <s v="Rápido"/>
    <s v="Humberto Montalvo"/>
    <s v="Novimex Etiquetas para carpetas de archivos, Blanco"/>
    <s v="Cuba"/>
    <s v="Camagüey"/>
    <x v="1"/>
    <x v="1"/>
    <x v="16"/>
    <n v="2"/>
    <n v="0"/>
    <n v="3"/>
    <n v="4"/>
    <n v="3"/>
    <n v="2681"/>
    <n v="165"/>
    <n v="110"/>
  </r>
  <r>
    <x v="1"/>
    <s v="Camagüey"/>
    <s v="Envío tardío"/>
    <d v="2021-09-12T00:00:00"/>
    <x v="147"/>
    <s v="HM-15745"/>
    <s v="MX-2021-164889"/>
    <s v="MOB-ME-10004609"/>
    <s v="Rápido"/>
    <s v="Humberto Montalvo"/>
    <s v="Barricks Mesa de madera, Montada"/>
    <s v="Cuba"/>
    <s v="Camagüey"/>
    <x v="1"/>
    <x v="1"/>
    <x v="10"/>
    <n v="7"/>
    <n v="0"/>
    <n v="3"/>
    <n v="4"/>
    <n v="4.1120000000000001"/>
    <n v="2682"/>
    <n v="36.229999999999997"/>
    <n v="24.192"/>
  </r>
  <r>
    <x v="2"/>
    <s v="Camagüey"/>
    <s v="Envío anticipado"/>
    <d v="2019-12-31T00:00:00"/>
    <x v="302"/>
    <s v="IÁ-16285"/>
    <s v="MX-2019-128755"/>
    <s v="TEC-AC-10001628"/>
    <s v="Estándar"/>
    <s v="Irene Álamo"/>
    <s v="SanDisk Router, Económico"/>
    <s v="Cuba"/>
    <s v="Camagüey"/>
    <x v="1"/>
    <x v="2"/>
    <x v="15"/>
    <n v="4"/>
    <n v="0"/>
    <n v="6"/>
    <n v="4"/>
    <n v="3.2810000000000001"/>
    <n v="2906"/>
    <n v="10.238"/>
    <n v="6.8360000000000003"/>
  </r>
  <r>
    <x v="0"/>
    <s v="Camagüey"/>
    <s v="Envío anticipado"/>
    <d v="2019-12-31T00:00:00"/>
    <x v="302"/>
    <s v="IÁ-16285"/>
    <s v="MX-2019-128755"/>
    <s v="MAT-AR-10002453"/>
    <s v="Estándar"/>
    <s v="Irene Álamo"/>
    <s v="Boston Subrayadores, Tamaños variados"/>
    <s v="Cuba"/>
    <s v="Camagüey"/>
    <x v="1"/>
    <x v="2"/>
    <x v="0"/>
    <n v="1"/>
    <n v="0"/>
    <n v="6"/>
    <n v="4"/>
    <n v="40"/>
    <n v="2907"/>
    <n v="220"/>
    <n v="147"/>
  </r>
  <r>
    <x v="0"/>
    <s v="Camagüey"/>
    <s v="Envío anticipado"/>
    <d v="2019-10-20T00:00:00"/>
    <x v="303"/>
    <s v="IR-16360"/>
    <s v="MX-2019-128188"/>
    <s v="MAT-CA-10000432"/>
    <s v="Estándar"/>
    <s v="Irati Rodríguez"/>
    <s v="Avery Encuadernadora, Reciclado"/>
    <s v="Cuba"/>
    <s v="Camagüey"/>
    <x v="1"/>
    <x v="1"/>
    <x v="2"/>
    <n v="2"/>
    <n v="0"/>
    <n v="6"/>
    <n v="4"/>
    <n v="144"/>
    <n v="2912"/>
    <n v="982"/>
    <n v="656"/>
  </r>
  <r>
    <x v="2"/>
    <s v="Camagüey"/>
    <s v="Envío anticipado"/>
    <d v="2019-10-20T00:00:00"/>
    <x v="303"/>
    <s v="IR-16360"/>
    <s v="MX-2019-128188"/>
    <s v="TEC-AC-10001479"/>
    <s v="Estándar"/>
    <s v="Irati Rodríguez"/>
    <s v="Logitech Memoria USB, Programable"/>
    <s v="Cuba"/>
    <s v="Camagüey"/>
    <x v="1"/>
    <x v="1"/>
    <x v="15"/>
    <n v="1"/>
    <n v="0"/>
    <n v="6"/>
    <n v="4"/>
    <n v="19"/>
    <n v="2913"/>
    <n v="320"/>
    <n v="213"/>
  </r>
  <r>
    <x v="0"/>
    <s v="Camagüey"/>
    <s v="Envío anticipado"/>
    <d v="2018-06-13T00:00:00"/>
    <x v="174"/>
    <s v="TO-21025"/>
    <s v="MX-2018-118633"/>
    <s v="MAT-CA-10002687"/>
    <s v="Estándar"/>
    <s v="Tomás Olivera"/>
    <s v="Acco Perforador, Duradero"/>
    <s v="Cuba"/>
    <s v="Camagüey"/>
    <x v="1"/>
    <x v="2"/>
    <x v="2"/>
    <n v="1"/>
    <n v="0"/>
    <n v="6"/>
    <n v="4"/>
    <n v="32"/>
    <n v="3033"/>
    <n v="316"/>
    <n v="211"/>
  </r>
  <r>
    <x v="0"/>
    <s v="Camagüey"/>
    <s v="Envío tardío"/>
    <d v="2020-11-12T00:00:00"/>
    <x v="14"/>
    <s v="AU-11290"/>
    <s v="MX-2020-154004"/>
    <s v="MAT-AL-10001380"/>
    <s v="Rápido"/>
    <s v="Aria Urbina"/>
    <s v="Smead Casilleros, Industrial"/>
    <s v="Cuba"/>
    <s v="Camagüey"/>
    <x v="1"/>
    <x v="1"/>
    <x v="4"/>
    <n v="5"/>
    <n v="0"/>
    <n v="3"/>
    <n v="5"/>
    <n v="1.591"/>
    <n v="3238"/>
    <n v="9.9290000000000003"/>
    <n v="6.63"/>
  </r>
  <r>
    <x v="1"/>
    <s v="Camagüey"/>
    <s v="Envío tardío"/>
    <d v="2020-11-12T00:00:00"/>
    <x v="14"/>
    <s v="AU-11290"/>
    <s v="MX-2020-154004"/>
    <s v="MOB-LI-10004492"/>
    <s v="Rápido"/>
    <s v="Aria Urbina"/>
    <s v="Ikea Estante de esquina, Metal"/>
    <s v="Cuba"/>
    <s v="Camagüey"/>
    <x v="1"/>
    <x v="1"/>
    <x v="1"/>
    <n v="4"/>
    <n v="0"/>
    <n v="3"/>
    <n v="5"/>
    <n v="261"/>
    <n v="3239"/>
    <n v="4.8929999999999998"/>
    <n v="3.2669999999999999"/>
  </r>
  <r>
    <x v="2"/>
    <s v="Camagüey"/>
    <s v="Envío tardío"/>
    <d v="2018-04-25T00:00:00"/>
    <x v="304"/>
    <s v="AR-11410"/>
    <s v="MX-2018-140340"/>
    <s v="TEC-TE-10002134"/>
    <s v="Rápido"/>
    <s v="Arturo Rocarte"/>
    <s v="Motorola Teléfono de oficina, Tamaño completo"/>
    <s v="Cuba"/>
    <s v="Camagüey"/>
    <x v="1"/>
    <x v="1"/>
    <x v="11"/>
    <n v="4"/>
    <n v="0"/>
    <n v="3"/>
    <n v="5"/>
    <n v="603"/>
    <n v="4307"/>
    <n v="2.9169999999999998"/>
    <n v="1.948"/>
  </r>
  <r>
    <x v="0"/>
    <s v="Camagüey"/>
    <s v="Envío anticipado"/>
    <d v="2021-11-16T00:00:00"/>
    <x v="305"/>
    <s v="LG-17410"/>
    <s v="MX-2021-157077"/>
    <s v="MAT-ET-10004480"/>
    <s v="Estándar"/>
    <s v="Leo Gutiérrez"/>
    <s v="Harbour Creations Etiquetas con códigos de color, Blanco"/>
    <s v="Cuba"/>
    <s v="Camagüey"/>
    <x v="1"/>
    <x v="1"/>
    <x v="16"/>
    <n v="2"/>
    <n v="0"/>
    <n v="6"/>
    <n v="4"/>
    <n v="65"/>
    <n v="4450"/>
    <n v="258"/>
    <n v="172"/>
  </r>
  <r>
    <x v="0"/>
    <s v="Camagüey"/>
    <s v="Envío anticipado"/>
    <d v="2021-11-16T00:00:00"/>
    <x v="305"/>
    <s v="LG-17410"/>
    <s v="MX-2021-157077"/>
    <s v="MAT-AR-10004426"/>
    <s v="Estándar"/>
    <s v="Leo Gutiérrez"/>
    <s v="Binney &amp; Smith Sacapuntas, Tamaños variados"/>
    <s v="Cuba"/>
    <s v="Camagüey"/>
    <x v="1"/>
    <x v="1"/>
    <x v="0"/>
    <n v="8"/>
    <n v="0"/>
    <n v="6"/>
    <n v="4"/>
    <n v="238"/>
    <n v="4451"/>
    <n v="2.3839999999999999"/>
    <n v="1.5920000000000001"/>
  </r>
  <r>
    <x v="1"/>
    <s v="Camagüey"/>
    <s v="Envío anticipado"/>
    <d v="2021-11-16T00:00:00"/>
    <x v="305"/>
    <s v="LG-17410"/>
    <s v="MX-2021-157077"/>
    <s v="MOB-LI-10000767"/>
    <s v="Estándar"/>
    <s v="Leo Gutiérrez"/>
    <s v="Dania Librería clásica, Convencional"/>
    <s v="Cuba"/>
    <s v="Camagüey"/>
    <x v="1"/>
    <x v="1"/>
    <x v="1"/>
    <n v="7"/>
    <n v="0"/>
    <n v="6"/>
    <n v="4"/>
    <n v="9.3930000000000007"/>
    <n v="4452"/>
    <n v="28.707000000000001"/>
    <n v="19.169"/>
  </r>
  <r>
    <x v="1"/>
    <s v="Camagüey"/>
    <s v="Envío anticipado"/>
    <d v="2021-03-07T00:00:00"/>
    <x v="306"/>
    <s v="MS-18295"/>
    <s v="MX-2021-146465"/>
    <s v="MOB-SI-10000042"/>
    <s v="Estándar"/>
    <s v="Marcial Sandoval"/>
    <s v="Office Star Mecedora, Rojo"/>
    <s v="Cuba"/>
    <s v="Camagüey"/>
    <x v="1"/>
    <x v="0"/>
    <x v="6"/>
    <n v="3"/>
    <n v="0"/>
    <n v="6"/>
    <n v="4"/>
    <n v="1.1830000000000001"/>
    <n v="4510"/>
    <n v="4.2210000000000001"/>
    <n v="2.8180000000000001"/>
  </r>
  <r>
    <x v="0"/>
    <s v="Camagüey"/>
    <s v="Envío anticipado"/>
    <d v="2021-03-07T00:00:00"/>
    <x v="306"/>
    <s v="MS-18295"/>
    <s v="MX-2021-146465"/>
    <s v="MAT-GR-10001666"/>
    <s v="Estándar"/>
    <s v="Marcial Sandoval"/>
    <s v="Stockwell Grapas, Metal"/>
    <s v="Cuba"/>
    <s v="Camagüey"/>
    <x v="1"/>
    <x v="0"/>
    <x v="12"/>
    <n v="4"/>
    <n v="0"/>
    <n v="6"/>
    <n v="4"/>
    <n v="42"/>
    <n v="4511"/>
    <n v="421"/>
    <n v="281"/>
  </r>
  <r>
    <x v="0"/>
    <s v="Camagüey"/>
    <s v="Envío tardío"/>
    <d v="2021-11-21T00:00:00"/>
    <x v="307"/>
    <s v="BL-11890"/>
    <s v="MX-2021-158764"/>
    <s v="MAT-SU-10000773"/>
    <s v="Rápido"/>
    <s v="Baudilio Lozada"/>
    <s v="Stiletto Recortadora, Industrial"/>
    <s v="Cuba"/>
    <s v="Camagüey"/>
    <x v="1"/>
    <x v="1"/>
    <x v="9"/>
    <n v="4"/>
    <n v="0"/>
    <n v="3"/>
    <n v="4"/>
    <n v="236"/>
    <n v="4566"/>
    <n v="1.772"/>
    <n v="1.1830000000000001"/>
  </r>
  <r>
    <x v="0"/>
    <s v="Camagüey"/>
    <s v="Envío tardío"/>
    <d v="2021-11-21T00:00:00"/>
    <x v="307"/>
    <s v="BL-11890"/>
    <s v="MX-2021-158764"/>
    <s v="MAT-SU-10002824"/>
    <s v="Rápido"/>
    <s v="Baudilio Lozada"/>
    <s v="Fiskars Abrecartas, Acero"/>
    <s v="Cuba"/>
    <s v="Camagüey"/>
    <x v="1"/>
    <x v="1"/>
    <x v="9"/>
    <n v="4"/>
    <n v="0"/>
    <n v="3"/>
    <n v="4"/>
    <n v="270"/>
    <n v="4567"/>
    <n v="1.091"/>
    <n v="729"/>
  </r>
  <r>
    <x v="1"/>
    <s v="Camagüey"/>
    <s v="Envío tardío"/>
    <d v="2021-11-21T00:00:00"/>
    <x v="307"/>
    <s v="BL-11890"/>
    <s v="MX-2021-158764"/>
    <s v="MOB-LI-10004231"/>
    <s v="Rápido"/>
    <s v="Baudilio Lozada"/>
    <s v="Safco Librería clásica, Negro"/>
    <s v="Cuba"/>
    <s v="Camagüey"/>
    <x v="1"/>
    <x v="1"/>
    <x v="1"/>
    <n v="1"/>
    <n v="0"/>
    <n v="3"/>
    <n v="4"/>
    <n v="59"/>
    <n v="4568"/>
    <n v="4.3879999999999999"/>
    <n v="2.93"/>
  </r>
  <r>
    <x v="0"/>
    <s v="Camagüey"/>
    <s v="Envío anticipado"/>
    <d v="2021-09-19T00:00:00"/>
    <x v="234"/>
    <s v="DG-13435"/>
    <s v="MX-2021-153549"/>
    <s v="MAT-AR-10001843"/>
    <s v="Estándar"/>
    <s v="Diana García"/>
    <s v="Boston Libreta de dibujo, Metal"/>
    <s v="Cuba"/>
    <s v="Camagüey"/>
    <x v="1"/>
    <x v="1"/>
    <x v="0"/>
    <n v="4"/>
    <n v="0"/>
    <n v="6"/>
    <n v="4"/>
    <n v="531"/>
    <n v="5055"/>
    <n v="1.9910000000000001"/>
    <n v="1.33"/>
  </r>
  <r>
    <x v="0"/>
    <s v="Camagüey"/>
    <s v="Envío anticipado"/>
    <d v="2021-09-19T00:00:00"/>
    <x v="234"/>
    <s v="DG-13435"/>
    <s v="MX-2021-153549"/>
    <s v="MAT-CA-10001342"/>
    <s v="Estándar"/>
    <s v="Diana García"/>
    <s v="Cardinal Anillas, Duradero"/>
    <s v="Cuba"/>
    <s v="Camagüey"/>
    <x v="1"/>
    <x v="1"/>
    <x v="2"/>
    <n v="3"/>
    <n v="0"/>
    <n v="6"/>
    <n v="4"/>
    <n v="31"/>
    <n v="5056"/>
    <n v="205"/>
    <n v="137"/>
  </r>
  <r>
    <x v="2"/>
    <s v="Camagüey"/>
    <s v="Envío anticipado"/>
    <d v="2020-12-30T00:00:00"/>
    <x v="308"/>
    <s v="AG-11575"/>
    <s v="MX-2020-142006"/>
    <s v="TEC-TE-10002150"/>
    <s v="Estándar"/>
    <s v="Atila Godoy"/>
    <s v="Samsung Base de audio, Azul"/>
    <s v="Cuba"/>
    <s v="Camagüey"/>
    <x v="1"/>
    <x v="0"/>
    <x v="11"/>
    <n v="1"/>
    <n v="0"/>
    <n v="6"/>
    <n v="5"/>
    <n v="44"/>
    <n v="5300"/>
    <n v="1.6659999999999999"/>
    <n v="1.1120000000000001"/>
  </r>
  <r>
    <x v="0"/>
    <s v="Camagüey"/>
    <s v="Envío anticipado"/>
    <d v="2020-12-30T00:00:00"/>
    <x v="308"/>
    <s v="AG-11575"/>
    <s v="MX-2020-142006"/>
    <s v="MAT-PA-10003156"/>
    <s v="Estándar"/>
    <s v="Atila Godoy"/>
    <s v="Xerox Cuaderno, Premium"/>
    <s v="Cuba"/>
    <s v="Camagüey"/>
    <x v="1"/>
    <x v="0"/>
    <x v="7"/>
    <n v="2"/>
    <n v="0"/>
    <n v="6"/>
    <n v="5"/>
    <n v="144"/>
    <n v="5301"/>
    <n v="527"/>
    <n v="352"/>
  </r>
  <r>
    <x v="1"/>
    <s v="Camagüey"/>
    <s v="Envío anticipado"/>
    <d v="2020-07-20T00:00:00"/>
    <x v="200"/>
    <s v="CA-12355"/>
    <s v="MX-2020-128006"/>
    <s v="MOB-SI-10001833"/>
    <s v="Estándar"/>
    <s v="Camilo Almaraz"/>
    <s v="Harbour Creations Silla de playa, Negro"/>
    <s v="Cuba"/>
    <s v="Camagüey"/>
    <x v="1"/>
    <x v="1"/>
    <x v="6"/>
    <n v="2"/>
    <n v="0"/>
    <n v="6"/>
    <n v="4"/>
    <n v="158"/>
    <n v="5953"/>
    <n v="1.1819999999999999"/>
    <n v="789"/>
  </r>
  <r>
    <x v="2"/>
    <s v="Camagüey"/>
    <s v="Envío anticipado"/>
    <d v="2020-10-01T00:00:00"/>
    <x v="309"/>
    <s v="IB-16150"/>
    <s v="MX-2020-122084"/>
    <s v="TEC-TE-10002972"/>
    <s v="Estándar"/>
    <s v="Isabel Bermúdez"/>
    <s v="Apple Teléfono inteligente, Azul"/>
    <s v="Cuba"/>
    <s v="Camagüey"/>
    <x v="1"/>
    <x v="0"/>
    <x v="11"/>
    <n v="9"/>
    <n v="0"/>
    <n v="6"/>
    <n v="5"/>
    <n v="295"/>
    <n v="6653"/>
    <n v="11.079000000000001"/>
    <n v="7.3979999999999997"/>
  </r>
  <r>
    <x v="0"/>
    <s v="Camagüey"/>
    <s v="Envío anticipado"/>
    <d v="2020-07-03T00:00:00"/>
    <x v="310"/>
    <s v="FP-14545"/>
    <s v="MX-2020-116848"/>
    <s v="MAT-PA-10000227"/>
    <s v="Estándar"/>
    <s v="Fátima Pina"/>
    <s v="Xerox Agenda, Premium"/>
    <s v="Cuba"/>
    <s v="Camagüey"/>
    <x v="1"/>
    <x v="0"/>
    <x v="7"/>
    <n v="2"/>
    <n v="0"/>
    <n v="6"/>
    <n v="5"/>
    <n v="103"/>
    <n v="6820"/>
    <n v="407"/>
    <n v="272"/>
  </r>
  <r>
    <x v="0"/>
    <s v="Camagüey"/>
    <s v="Envío anticipado"/>
    <d v="2019-06-20T00:00:00"/>
    <x v="311"/>
    <s v="AT-11500"/>
    <s v="MX-2019-148516"/>
    <s v="MAT-SU-10001457"/>
    <s v="Estándar"/>
    <s v="Aniceto Toledo"/>
    <s v="Fiskars Recortadora, Industrial"/>
    <s v="Cuba"/>
    <s v="Camagüey"/>
    <x v="1"/>
    <x v="1"/>
    <x v="9"/>
    <n v="10"/>
    <n v="0"/>
    <n v="6"/>
    <n v="4"/>
    <n v="1.1399999999999999"/>
    <n v="6906"/>
    <n v="4.3849999999999998"/>
    <n v="2.9279999999999999"/>
  </r>
  <r>
    <x v="2"/>
    <s v="Camagüey"/>
    <s v="Envío anticipado"/>
    <d v="2019-06-20T00:00:00"/>
    <x v="311"/>
    <s v="AT-11500"/>
    <s v="MX-2019-148516"/>
    <s v="TEC-TE-10001183"/>
    <s v="Estándar"/>
    <s v="Aniceto Toledo"/>
    <s v="Motorola Teléfono inteligente, Azul"/>
    <s v="Cuba"/>
    <s v="Camagüey"/>
    <x v="1"/>
    <x v="1"/>
    <x v="11"/>
    <n v="3"/>
    <n v="0"/>
    <n v="6"/>
    <n v="4"/>
    <n v="1.1679999999999999"/>
    <n v="6907"/>
    <n v="3.887"/>
    <n v="2.5960000000000001"/>
  </r>
  <r>
    <x v="2"/>
    <s v="Camagüey"/>
    <s v="Envío a tiempo"/>
    <d v="2020-12-06T00:00:00"/>
    <x v="18"/>
    <s v="RM-20590"/>
    <s v="MX-2020-143665"/>
    <s v="TEC-TE-10000677"/>
    <s v="Urgente"/>
    <s v="Rita Marín"/>
    <s v="Nokia Cargador, Tamaños variados"/>
    <s v="Cuba"/>
    <s v="Camagüey"/>
    <x v="1"/>
    <x v="1"/>
    <x v="11"/>
    <n v="5"/>
    <n v="0"/>
    <n v="1"/>
    <n v="1"/>
    <n v="8.5180000000000007"/>
    <n v="6922"/>
    <n v="31.893999999999998"/>
    <n v="21.297000000000001"/>
  </r>
  <r>
    <x v="0"/>
    <s v="Camagüey"/>
    <s v="Envío a tiempo"/>
    <d v="2018-09-29T00:00:00"/>
    <x v="312"/>
    <s v="LA-17650"/>
    <s v="MX-2018-101105"/>
    <s v="MAT-AL-10002100"/>
    <s v="Estándar"/>
    <s v="Lea Arroyo"/>
    <s v="Rogers Bandejas, Azul"/>
    <s v="Cuba"/>
    <s v="Camagüey"/>
    <x v="1"/>
    <x v="2"/>
    <x v="4"/>
    <n v="5"/>
    <n v="0"/>
    <n v="6"/>
    <n v="6"/>
    <n v="226"/>
    <n v="6964"/>
    <n v="3.0790000000000002"/>
    <n v="2.056"/>
  </r>
  <r>
    <x v="0"/>
    <s v="Camagüey"/>
    <s v="Envío anticipado"/>
    <d v="2020-02-26T00:00:00"/>
    <x v="313"/>
    <s v="CV-12385"/>
    <s v="MX-2020-126445"/>
    <s v="MAT-CA-10003624"/>
    <s v="Estándar"/>
    <s v="Carina Verdes"/>
    <s v="Avery Carpeta, Transparente"/>
    <s v="Cuba"/>
    <s v="Camagüey"/>
    <x v="1"/>
    <x v="1"/>
    <x v="2"/>
    <n v="5"/>
    <n v="0"/>
    <n v="6"/>
    <n v="4"/>
    <n v="86"/>
    <n v="7404"/>
    <n v="617"/>
    <n v="412"/>
  </r>
  <r>
    <x v="0"/>
    <s v="Camagüey"/>
    <s v="Envío a tiempo"/>
    <d v="2020-07-01T00:00:00"/>
    <x v="314"/>
    <s v="HO-15640"/>
    <s v="MX-2020-154445"/>
    <s v="MAT-ET-10001056"/>
    <s v="Urgente"/>
    <s v="Heriberto Ortega"/>
    <s v="Smead Etiquetas redondas, Ajustable"/>
    <s v="Cuba"/>
    <s v="Camagüey"/>
    <x v="1"/>
    <x v="2"/>
    <x v="16"/>
    <n v="2"/>
    <n v="0"/>
    <n v="1"/>
    <n v="1"/>
    <n v="20"/>
    <n v="7731"/>
    <n v="96"/>
    <n v="64"/>
  </r>
  <r>
    <x v="1"/>
    <s v="Camagüey"/>
    <s v="Envío tardío"/>
    <d v="2021-06-12T00:00:00"/>
    <x v="315"/>
    <s v="MO-18730"/>
    <s v="MX-2021-168088"/>
    <s v="MOB-SI-10002900"/>
    <s v="Urgente"/>
    <s v="Margarita Orellana"/>
    <s v="SAFCO Estora, Rojo"/>
    <s v="Cuba"/>
    <s v="Camagüey"/>
    <x v="1"/>
    <x v="1"/>
    <x v="6"/>
    <n v="3"/>
    <n v="0"/>
    <n v="1"/>
    <n v="3"/>
    <n v="454"/>
    <n v="7825"/>
    <n v="1.792"/>
    <n v="1.196"/>
  </r>
  <r>
    <x v="0"/>
    <s v="Camagüey"/>
    <s v="Envío tardío"/>
    <d v="2021-06-12T00:00:00"/>
    <x v="315"/>
    <s v="MO-18730"/>
    <s v="MX-2021-168088"/>
    <s v="MAT-ET-10000578"/>
    <s v="Urgente"/>
    <s v="Margarita Orellana"/>
    <s v="Harbour Creations Etiquetas para documentos legales, Duradero"/>
    <s v="Cuba"/>
    <s v="Camagüey"/>
    <x v="1"/>
    <x v="1"/>
    <x v="16"/>
    <n v="2"/>
    <n v="0"/>
    <n v="1"/>
    <n v="3"/>
    <n v="16"/>
    <n v="7826"/>
    <n v="226"/>
    <n v="151"/>
  </r>
  <r>
    <x v="1"/>
    <s v="Camagüey"/>
    <s v="Envío tardío"/>
    <d v="2021-06-12T00:00:00"/>
    <x v="315"/>
    <s v="MO-18730"/>
    <s v="MX-2021-168088"/>
    <s v="MOB-SI-10000004"/>
    <s v="Urgente"/>
    <s v="Margarita Orellana"/>
    <s v="Harbour Creations Mecedora, Ajustable"/>
    <s v="Cuba"/>
    <s v="Camagüey"/>
    <x v="1"/>
    <x v="1"/>
    <x v="6"/>
    <n v="4"/>
    <n v="0"/>
    <n v="1"/>
    <n v="3"/>
    <n v="1.4350000000000001"/>
    <n v="7827"/>
    <n v="5.9740000000000002"/>
    <n v="3.9889999999999999"/>
  </r>
  <r>
    <x v="0"/>
    <s v="Camagüey"/>
    <s v="Envío anticipado"/>
    <d v="2021-10-12T00:00:00"/>
    <x v="1"/>
    <s v="KÁ-17245"/>
    <s v="MX-2021-160507"/>
    <s v="MAT-SO-10003972"/>
    <s v="Estándar"/>
    <s v="Katia Ávila"/>
    <s v="Jiffy Sobre de tipo Manila, 50"/>
    <s v="Cuba"/>
    <s v="Camagüey"/>
    <x v="1"/>
    <x v="1"/>
    <x v="5"/>
    <n v="2"/>
    <n v="0"/>
    <n v="6"/>
    <n v="4"/>
    <n v="142"/>
    <n v="8202"/>
    <n v="519"/>
    <n v="347"/>
  </r>
  <r>
    <x v="0"/>
    <s v="Camagüey"/>
    <s v="Envío anticipado"/>
    <d v="2020-12-01T00:00:00"/>
    <x v="316"/>
    <s v="JV-17080"/>
    <s v="MX-2020-132808"/>
    <s v="MAT-GR-10004764"/>
    <s v="Rápido"/>
    <s v="Justina Vaca"/>
    <s v="Stockwell Clips, Paquete de 12"/>
    <s v="Cuba"/>
    <s v="Camagüey"/>
    <x v="1"/>
    <x v="1"/>
    <x v="12"/>
    <n v="5"/>
    <n v="0"/>
    <n v="3"/>
    <n v="2"/>
    <n v="4"/>
    <n v="8254"/>
    <n v="665"/>
    <n v="444"/>
  </r>
  <r>
    <x v="1"/>
    <s v="Camagüey"/>
    <s v="Envío anticipado"/>
    <d v="2020-12-01T00:00:00"/>
    <x v="316"/>
    <s v="JV-17080"/>
    <s v="MX-2020-132808"/>
    <s v="MOB-MO-10002016"/>
    <s v="Rápido"/>
    <s v="Justina Vaca"/>
    <s v="Tenex Marco, Surtido"/>
    <s v="Cuba"/>
    <s v="Camagüey"/>
    <x v="1"/>
    <x v="1"/>
    <x v="3"/>
    <n v="7"/>
    <n v="0"/>
    <n v="3"/>
    <n v="2"/>
    <n v="770"/>
    <n v="8255"/>
    <n v="7.69"/>
    <n v="5.1349999999999998"/>
  </r>
  <r>
    <x v="0"/>
    <s v="Camagüey"/>
    <s v="Envío a tiempo"/>
    <d v="2021-11-04T00:00:00"/>
    <x v="88"/>
    <s v="JP-16975"/>
    <s v="MX-2021-134901"/>
    <s v="MAT-GR-10004369"/>
    <s v="Estándar"/>
    <s v="Julia Paredes"/>
    <s v="Advantus Clips, Al por mayor"/>
    <s v="Cuba"/>
    <s v="Camagüey"/>
    <x v="1"/>
    <x v="2"/>
    <x v="12"/>
    <n v="3"/>
    <n v="0"/>
    <n v="6"/>
    <n v="6"/>
    <n v="92"/>
    <n v="8638"/>
    <n v="418"/>
    <n v="279"/>
  </r>
  <r>
    <x v="0"/>
    <s v="Camagüey"/>
    <s v="Envío a tiempo"/>
    <d v="2020-04-06T00:00:00"/>
    <x v="317"/>
    <s v="JS-16660"/>
    <s v="MX-2020-105431"/>
    <s v="MAT-SO-10001252"/>
    <s v="Estándar"/>
    <s v="Jorge Saucedo"/>
    <s v="Cameo Sobre de tipo Manila, Reciclado"/>
    <s v="Cuba"/>
    <s v="Camagüey"/>
    <x v="1"/>
    <x v="1"/>
    <x v="5"/>
    <n v="1"/>
    <n v="0"/>
    <n v="6"/>
    <n v="6"/>
    <n v="31"/>
    <n v="8914"/>
    <n v="258"/>
    <n v="172"/>
  </r>
  <r>
    <x v="0"/>
    <s v="Camagüey"/>
    <s v="Envío tardío"/>
    <d v="2019-10-26T00:00:00"/>
    <x v="146"/>
    <s v="GO-15400"/>
    <s v="MX-2019-154396"/>
    <s v="MAT-SO-10000511"/>
    <s v="Urgente"/>
    <s v="Gracias Olivera"/>
    <s v="Cameo Paquetes, Plateado"/>
    <s v="Cuba"/>
    <s v="Camagüey"/>
    <x v="1"/>
    <x v="0"/>
    <x v="5"/>
    <n v="5"/>
    <n v="0"/>
    <n v="1"/>
    <n v="2"/>
    <n v="446"/>
    <n v="9169"/>
    <n v="2.0249999999999999"/>
    <n v="1.3520000000000001"/>
  </r>
  <r>
    <x v="0"/>
    <s v="Camagüey"/>
    <s v="Envío tardío"/>
    <d v="2019-10-26T00:00:00"/>
    <x v="146"/>
    <s v="GO-15400"/>
    <s v="MX-2019-154396"/>
    <s v="MAT-CA-10000019"/>
    <s v="Urgente"/>
    <s v="Gracias Olivera"/>
    <s v="Wilson Jones Carpeta, Reciclado"/>
    <s v="Cuba"/>
    <s v="Camagüey"/>
    <x v="1"/>
    <x v="0"/>
    <x v="2"/>
    <n v="3"/>
    <n v="0"/>
    <n v="1"/>
    <n v="2"/>
    <n v="45"/>
    <n v="9170"/>
    <n v="401"/>
    <n v="268"/>
  </r>
  <r>
    <x v="0"/>
    <s v="Camagüey"/>
    <s v="Envío a tiempo"/>
    <d v="2021-12-18T00:00:00"/>
    <x v="22"/>
    <s v="KS-17320"/>
    <s v="MX-2021-124520"/>
    <s v="MAT-CA-10002173"/>
    <s v="Mismo día"/>
    <s v="Karina Suárez"/>
    <s v="Acco Carpeta, Transparente"/>
    <s v="Cuba"/>
    <s v="Camagüey"/>
    <x v="1"/>
    <x v="2"/>
    <x v="2"/>
    <n v="2"/>
    <n v="0"/>
    <n v="0"/>
    <n v="0"/>
    <n v="70"/>
    <n v="9614"/>
    <n v="292"/>
    <n v="195"/>
  </r>
  <r>
    <x v="2"/>
    <s v="Camagüey"/>
    <s v="Envío anticipado"/>
    <d v="2020-09-25T00:00:00"/>
    <x v="318"/>
    <s v="NM-19450"/>
    <s v="MX-2020-102036"/>
    <s v="TEC-CO-10003736"/>
    <s v="Estándar"/>
    <s v="Nino Mata"/>
    <s v="Brother Fotocopiadora con fax, 2"/>
    <s v="Cuba"/>
    <s v="Camagüey"/>
    <x v="1"/>
    <x v="1"/>
    <x v="13"/>
    <n v="3"/>
    <n v="0"/>
    <n v="6"/>
    <n v="4"/>
    <n v="414"/>
    <n v="9761"/>
    <n v="5.7240000000000002"/>
    <n v="3.8220000000000001"/>
  </r>
  <r>
    <x v="1"/>
    <s v="Campeche"/>
    <s v="Envío anticipado"/>
    <d v="2019-06-26T00:00:00"/>
    <x v="115"/>
    <s v="NG-19165"/>
    <s v="US-2019-122413"/>
    <s v="MOB-MO-10004936"/>
    <s v="Estándar"/>
    <s v="Noemí González"/>
    <s v="Deflect-O Bandeja apiladora, Premium"/>
    <s v="México"/>
    <s v="Campeche"/>
    <x v="3"/>
    <x v="1"/>
    <x v="3"/>
    <n v="1"/>
    <n v="0.4"/>
    <n v="6"/>
    <n v="5"/>
    <n v="-27"/>
    <n v="1893"/>
    <n v="143"/>
    <n v="96"/>
  </r>
  <r>
    <x v="0"/>
    <s v="Campeche"/>
    <s v="Envío a tiempo"/>
    <d v="2020-10-08T00:00:00"/>
    <x v="222"/>
    <s v="MO-18730"/>
    <s v="MX-2020-129049"/>
    <s v="MAT-AL-10002302"/>
    <s v="Estándar"/>
    <s v="Margarita Orellana"/>
    <s v="Fellowes Estanterías, Azul"/>
    <s v="México"/>
    <s v="Campeche"/>
    <x v="3"/>
    <x v="1"/>
    <x v="4"/>
    <n v="3"/>
    <n v="0"/>
    <n v="6"/>
    <n v="6"/>
    <n v="0"/>
    <n v="4222"/>
    <n v="1.732"/>
    <n v="1.157"/>
  </r>
  <r>
    <x v="0"/>
    <s v="Campeche"/>
    <s v="Envío a tiempo"/>
    <d v="2021-11-06T00:00:00"/>
    <x v="319"/>
    <s v="PC-20020"/>
    <s v="MX-2021-154914"/>
    <s v="MAT-CA-10000847"/>
    <s v="Mismo día"/>
    <s v="Penélope Carrero"/>
    <s v="Ibico Carpeta, Económico"/>
    <s v="México"/>
    <s v="Campeche"/>
    <x v="3"/>
    <x v="1"/>
    <x v="2"/>
    <n v="2"/>
    <n v="0"/>
    <n v="0"/>
    <n v="0"/>
    <n v="76"/>
    <n v="4914"/>
    <n v="309"/>
    <n v="206"/>
  </r>
  <r>
    <x v="1"/>
    <s v="Campeche"/>
    <s v="Envío tardío"/>
    <d v="2020-10-16T00:00:00"/>
    <x v="320"/>
    <s v="PR-19990"/>
    <s v="MX-2020-103492"/>
    <s v="MOB-SI-10000248"/>
    <s v="Rápido"/>
    <s v="Patricio Romo"/>
    <s v="Office Star Silla plegable, Ajustable"/>
    <s v="México"/>
    <s v="Campeche"/>
    <x v="3"/>
    <x v="1"/>
    <x v="6"/>
    <n v="2"/>
    <n v="0.2"/>
    <n v="3"/>
    <n v="5"/>
    <n v="0"/>
    <n v="4995"/>
    <n v="1.5049999999999999"/>
    <n v="1.0049999999999999"/>
  </r>
  <r>
    <x v="0"/>
    <s v="Campeche"/>
    <s v="Envío tardío"/>
    <d v="2020-10-16T00:00:00"/>
    <x v="320"/>
    <s v="PR-19990"/>
    <s v="MX-2020-103492"/>
    <s v="MAT-ET-10000748"/>
    <s v="Rápido"/>
    <s v="Patricio Romo"/>
    <s v="Smead Etiquetas de envío, Blanco"/>
    <s v="México"/>
    <s v="Campeche"/>
    <x v="3"/>
    <x v="1"/>
    <x v="16"/>
    <n v="7"/>
    <n v="0"/>
    <n v="3"/>
    <n v="5"/>
    <n v="125"/>
    <n v="4996"/>
    <n v="811"/>
    <n v="542"/>
  </r>
  <r>
    <x v="1"/>
    <s v="Campeche"/>
    <s v="Envío anticipado"/>
    <d v="2021-04-27T00:00:00"/>
    <x v="321"/>
    <s v="RR-20515"/>
    <s v="US-2021-126914"/>
    <s v="MOB-SI-10003956"/>
    <s v="Estándar"/>
    <s v="Roque Rivas"/>
    <s v="Novimex Estora, Negro"/>
    <s v="México"/>
    <s v="Campeche"/>
    <x v="3"/>
    <x v="2"/>
    <x v="6"/>
    <n v="8"/>
    <n v="0.2"/>
    <n v="6"/>
    <n v="4"/>
    <n v="-404"/>
    <n v="5290"/>
    <n v="3.4449999999999998"/>
    <n v="2.2999999999999998"/>
  </r>
  <r>
    <x v="1"/>
    <s v="Campeche"/>
    <s v="Envío a tiempo"/>
    <d v="2019-09-14T00:00:00"/>
    <x v="208"/>
    <s v="BS-12055"/>
    <s v="MX-2019-154753"/>
    <s v="MOB-SI-10000984"/>
    <s v="Estándar"/>
    <s v="Betsabé Saldaña"/>
    <s v="Hon Mecedora, Negro"/>
    <s v="México"/>
    <s v="Campeche"/>
    <x v="3"/>
    <x v="2"/>
    <x v="6"/>
    <n v="2"/>
    <n v="0.2"/>
    <n v="6"/>
    <n v="6"/>
    <n v="479"/>
    <n v="6082"/>
    <n v="2.048"/>
    <n v="1.367"/>
  </r>
  <r>
    <x v="1"/>
    <s v="Campeche"/>
    <s v="Envío a tiempo"/>
    <d v="2019-09-14T00:00:00"/>
    <x v="208"/>
    <s v="BS-12055"/>
    <s v="MX-2019-154753"/>
    <s v="MOB-SI-10002563"/>
    <s v="Estándar"/>
    <s v="Betsabé Saldaña"/>
    <s v="SAFCO Estora, 2"/>
    <s v="México"/>
    <s v="Campeche"/>
    <x v="3"/>
    <x v="2"/>
    <x v="6"/>
    <n v="2"/>
    <n v="0.2"/>
    <n v="6"/>
    <n v="6"/>
    <n v="-83"/>
    <n v="6083"/>
    <n v="992"/>
    <n v="662"/>
  </r>
  <r>
    <x v="0"/>
    <s v="Ciudad del Carmen"/>
    <s v="Envío anticipado"/>
    <d v="2019-03-11T00:00:00"/>
    <x v="322"/>
    <s v="VS-21505"/>
    <s v="MX-2019-161179"/>
    <s v="MAT-SU-10003841"/>
    <s v="Estándar"/>
    <s v="Vanesa Sarabia"/>
    <s v="Fiskars Tijeras, Rectangular"/>
    <s v="México"/>
    <s v="Campeche"/>
    <x v="3"/>
    <x v="1"/>
    <x v="9"/>
    <n v="1"/>
    <n v="0"/>
    <n v="6"/>
    <n v="4"/>
    <n v="28"/>
    <n v="6146"/>
    <n v="198"/>
    <n v="132"/>
  </r>
  <r>
    <x v="0"/>
    <s v="Campeche"/>
    <s v="Envío tardío"/>
    <d v="2020-05-19T00:00:00"/>
    <x v="323"/>
    <s v="ES-14515"/>
    <s v="MX-2020-160514"/>
    <s v="MAT-AL-10000301"/>
    <s v="Rápido"/>
    <s v="Eulalia Sánchez"/>
    <s v="Eldon Caja, Industrial"/>
    <s v="México"/>
    <s v="Campeche"/>
    <x v="3"/>
    <x v="1"/>
    <x v="4"/>
    <n v="6"/>
    <n v="0"/>
    <n v="3"/>
    <n v="4"/>
    <n v="210"/>
    <n v="7475"/>
    <n v="643"/>
    <n v="430"/>
  </r>
  <r>
    <x v="0"/>
    <s v="Ciudad del Carmen"/>
    <s v="Envío tardío"/>
    <d v="2019-05-24T00:00:00"/>
    <x v="324"/>
    <s v="ER-14485"/>
    <s v="MX-2019-111836"/>
    <s v="MAT-ET-10004247"/>
    <s v="Urgente"/>
    <s v="Eulalia Rolón"/>
    <s v="Avery Etiquetas para carpetas de archivos, Duradero"/>
    <s v="México"/>
    <s v="Campeche"/>
    <x v="3"/>
    <x v="0"/>
    <x v="16"/>
    <n v="5"/>
    <n v="0"/>
    <n v="1"/>
    <n v="2"/>
    <n v="44"/>
    <n v="8905"/>
    <n v="475"/>
    <n v="317"/>
  </r>
  <r>
    <x v="1"/>
    <s v="Ciudad del Carmen"/>
    <s v="Envío tardío"/>
    <d v="2019-05-24T00:00:00"/>
    <x v="324"/>
    <s v="ER-14485"/>
    <s v="MX-2019-111836"/>
    <s v="MOB-LI-10002546"/>
    <s v="Urgente"/>
    <s v="Eulalia Rolón"/>
    <s v="Dania Biblioteca, Metal"/>
    <s v="México"/>
    <s v="Campeche"/>
    <x v="3"/>
    <x v="0"/>
    <x v="1"/>
    <n v="4"/>
    <n v="0.2"/>
    <n v="1"/>
    <n v="2"/>
    <n v="675"/>
    <n v="8906"/>
    <n v="11.561"/>
    <n v="7.72"/>
  </r>
  <r>
    <x v="0"/>
    <s v="Ciudad del Carmen"/>
    <s v="Envío tardío"/>
    <d v="2019-07-03T00:00:00"/>
    <x v="325"/>
    <s v="CG-12340"/>
    <s v="MX-2019-138072"/>
    <s v="MAT-AR-10004446"/>
    <s v="Urgente"/>
    <s v="César Gallardo"/>
    <s v="Sanford Lienzos, Azul"/>
    <s v="México"/>
    <s v="Campeche"/>
    <x v="3"/>
    <x v="0"/>
    <x v="0"/>
    <n v="3"/>
    <n v="0"/>
    <n v="1"/>
    <n v="3"/>
    <n v="20"/>
    <n v="8946"/>
    <n v="1.5129999999999999"/>
    <n v="1.01"/>
  </r>
  <r>
    <x v="0"/>
    <s v="Ciudad del Carmen"/>
    <s v="Envío tardío"/>
    <d v="2019-07-03T00:00:00"/>
    <x v="325"/>
    <s v="CG-12340"/>
    <s v="MX-2019-138072"/>
    <s v="MAT-SU-10001828"/>
    <s v="Urgente"/>
    <s v="César Gallardo"/>
    <s v="Stiletto Recortadora, Acero"/>
    <s v="México"/>
    <s v="Campeche"/>
    <x v="3"/>
    <x v="0"/>
    <x v="9"/>
    <n v="2"/>
    <n v="0"/>
    <n v="1"/>
    <n v="3"/>
    <n v="135"/>
    <n v="8947"/>
    <n v="842"/>
    <n v="562"/>
  </r>
  <r>
    <x v="2"/>
    <s v="Campeche"/>
    <s v="Envío anticipado"/>
    <d v="2021-07-26T00:00:00"/>
    <x v="326"/>
    <s v="MM-18460"/>
    <s v="MX-2021-111080"/>
    <s v="TEC-CO-10002728"/>
    <s v="Estándar"/>
    <s v="Maricruz Matos"/>
    <s v="Sharp Fotocopiadora con fax, Digital"/>
    <s v="México"/>
    <s v="Campeche"/>
    <x v="3"/>
    <x v="0"/>
    <x v="13"/>
    <n v="4"/>
    <n v="0"/>
    <n v="6"/>
    <n v="4"/>
    <n v="1.7849999999999999"/>
    <n v="9346"/>
    <n v="6.7050000000000001"/>
    <n v="4.4770000000000003"/>
  </r>
  <r>
    <x v="0"/>
    <s v="Campeche"/>
    <s v="Envío anticipado"/>
    <d v="2021-07-26T00:00:00"/>
    <x v="326"/>
    <s v="MM-18460"/>
    <s v="MX-2021-111080"/>
    <s v="MAT-SU-10003950"/>
    <s v="Estándar"/>
    <s v="Maricruz Matos"/>
    <s v="Kleencut Cizallas, Azul"/>
    <s v="México"/>
    <s v="Campeche"/>
    <x v="3"/>
    <x v="0"/>
    <x v="9"/>
    <n v="2"/>
    <n v="0"/>
    <n v="6"/>
    <n v="4"/>
    <n v="118"/>
    <n v="9347"/>
    <n v="934"/>
    <n v="624"/>
  </r>
  <r>
    <x v="0"/>
    <s v="Campeche"/>
    <s v="Envío anticipado"/>
    <d v="2021-07-26T00:00:00"/>
    <x v="326"/>
    <s v="MM-18460"/>
    <s v="MX-2021-111080"/>
    <s v="MAT-CA-10001265"/>
    <s v="Estándar"/>
    <s v="Maricruz Matos"/>
    <s v="Ibico Separadores, Reciclado"/>
    <s v="México"/>
    <s v="Campeche"/>
    <x v="3"/>
    <x v="0"/>
    <x v="2"/>
    <n v="2"/>
    <n v="0"/>
    <n v="6"/>
    <n v="4"/>
    <n v="16"/>
    <n v="9348"/>
    <n v="185"/>
    <n v="124"/>
  </r>
  <r>
    <x v="1"/>
    <s v="Campeche"/>
    <s v="Envío anticipado"/>
    <d v="2021-07-26T00:00:00"/>
    <x v="326"/>
    <s v="MM-18460"/>
    <s v="MX-2021-111080"/>
    <s v="MOB-MO-10001525"/>
    <s v="Estándar"/>
    <s v="Maricruz Matos"/>
    <s v="Eldon Tope para puertas, Surtido"/>
    <s v="México"/>
    <s v="Campeche"/>
    <x v="3"/>
    <x v="0"/>
    <x v="3"/>
    <n v="8"/>
    <n v="0.4"/>
    <n v="6"/>
    <n v="4"/>
    <n v="-161"/>
    <n v="9349"/>
    <n v="2.407"/>
    <n v="1.607"/>
  </r>
  <r>
    <x v="0"/>
    <s v="Campeche"/>
    <s v="Envío anticipado"/>
    <d v="2021-07-26T00:00:00"/>
    <x v="326"/>
    <s v="MM-18460"/>
    <s v="MX-2021-111080"/>
    <s v="MAT-AR-10000298"/>
    <s v="Estándar"/>
    <s v="Maricruz Matos"/>
    <s v="Stanley Libreta de dibujo, Azul"/>
    <s v="México"/>
    <s v="Campeche"/>
    <x v="3"/>
    <x v="0"/>
    <x v="0"/>
    <n v="2"/>
    <n v="0"/>
    <n v="6"/>
    <n v="4"/>
    <n v="53"/>
    <n v="9350"/>
    <n v="887"/>
    <n v="592"/>
  </r>
  <r>
    <x v="0"/>
    <s v="Campeche"/>
    <s v="Envío anticipado"/>
    <d v="2021-07-26T00:00:00"/>
    <x v="326"/>
    <s v="MM-18460"/>
    <s v="MX-2021-111080"/>
    <s v="MAT-SU-10001132"/>
    <s v="Estándar"/>
    <s v="Maricruz Matos"/>
    <s v="Acme Tijeras, Rectangular"/>
    <s v="México"/>
    <s v="Campeche"/>
    <x v="3"/>
    <x v="0"/>
    <x v="9"/>
    <n v="7"/>
    <n v="0"/>
    <n v="6"/>
    <n v="4"/>
    <n v="10"/>
    <n v="9351"/>
    <n v="1.5469999999999999"/>
    <n v="1.0329999999999999"/>
  </r>
  <r>
    <x v="1"/>
    <s v="Ciudad del Carmen"/>
    <s v="Envío tardío"/>
    <d v="2020-05-11T00:00:00"/>
    <x v="327"/>
    <s v="ML-18940"/>
    <s v="MX-2020-128986"/>
    <s v="MOB-SI-10000063"/>
    <s v="Urgente"/>
    <s v="Moisés Lucio"/>
    <s v="Office Star Mecedora, Ajustable"/>
    <s v="México"/>
    <s v="Campeche"/>
    <x v="3"/>
    <x v="1"/>
    <x v="6"/>
    <n v="4"/>
    <n v="0.2"/>
    <n v="1"/>
    <n v="2"/>
    <n v="0"/>
    <n v="9618"/>
    <n v="4.5810000000000004"/>
    <n v="3.0590000000000002"/>
  </r>
  <r>
    <x v="0"/>
    <s v="Ciudad del Carmen"/>
    <s v="Envío tardío"/>
    <d v="2020-05-11T00:00:00"/>
    <x v="327"/>
    <s v="ML-18940"/>
    <s v="MX-2020-128986"/>
    <s v="MAT-AL-10004320"/>
    <s v="Urgente"/>
    <s v="Moisés Lucio"/>
    <s v="Fellowes Bandejas, Industrial"/>
    <s v="México"/>
    <s v="Campeche"/>
    <x v="3"/>
    <x v="1"/>
    <x v="4"/>
    <n v="1"/>
    <n v="0"/>
    <n v="1"/>
    <n v="2"/>
    <n v="81"/>
    <n v="9619"/>
    <n v="578"/>
    <n v="386"/>
  </r>
  <r>
    <x v="0"/>
    <s v="Ciudad del Carmen"/>
    <s v="Envío a tiempo"/>
    <d v="2018-09-07T00:00:00"/>
    <x v="328"/>
    <s v="CS-12850"/>
    <s v="MX-2018-118087"/>
    <s v="MAT-CA-10002956"/>
    <s v="Mismo día"/>
    <s v="Cornelio Sauceda"/>
    <s v="Avery Anillas, Transparente"/>
    <s v="México"/>
    <s v="Campeche"/>
    <x v="3"/>
    <x v="1"/>
    <x v="2"/>
    <n v="4"/>
    <n v="0"/>
    <n v="0"/>
    <n v="0"/>
    <n v="9"/>
    <n v="9709"/>
    <n v="155"/>
    <n v="103"/>
  </r>
  <r>
    <x v="2"/>
    <s v="Ciudad del Carmen"/>
    <s v="Envío anticipado"/>
    <d v="2020-06-25T00:00:00"/>
    <x v="329"/>
    <s v="MV-18340"/>
    <s v="MX-2020-167059"/>
    <s v="TEC-CO-10004602"/>
    <s v="Estándar"/>
    <s v="Malena Viera"/>
    <s v="Brother Fax inalámbrico, 2"/>
    <s v="México"/>
    <s v="Campeche"/>
    <x v="3"/>
    <x v="1"/>
    <x v="13"/>
    <n v="4"/>
    <n v="0"/>
    <n v="6"/>
    <n v="5"/>
    <n v="686"/>
    <n v="9805"/>
    <n v="15.098000000000001"/>
    <n v="10.081"/>
  </r>
  <r>
    <x v="0"/>
    <s v="Las Piedras"/>
    <s v="Envío a tiempo"/>
    <d v="2019-05-01T00:00:00"/>
    <x v="330"/>
    <s v="JG-17020"/>
    <s v="MX-2019-155285"/>
    <s v="MAT-SO-10002533"/>
    <s v="Mismo día"/>
    <s v="Juno Guerrero"/>
    <s v="Ames Sobres de uso interno, Reciclado"/>
    <s v="Uruguay"/>
    <s v="Canelones"/>
    <x v="0"/>
    <x v="1"/>
    <x v="5"/>
    <n v="6"/>
    <n v="0"/>
    <n v="0"/>
    <n v="0"/>
    <n v="52"/>
    <n v="2280"/>
    <n v="2.6309999999999998"/>
    <n v="1.7569999999999999"/>
  </r>
  <r>
    <x v="1"/>
    <s v="Las Piedras"/>
    <s v="Envío a tiempo"/>
    <d v="2019-05-01T00:00:00"/>
    <x v="330"/>
    <s v="JG-17020"/>
    <s v="MX-2019-155285"/>
    <s v="MOB-SI-10000004"/>
    <s v="Mismo día"/>
    <s v="Juno Guerrero"/>
    <s v="Harbour Creations Mecedora, Ajustable"/>
    <s v="Uruguay"/>
    <s v="Canelones"/>
    <x v="0"/>
    <x v="1"/>
    <x v="6"/>
    <n v="4"/>
    <n v="0"/>
    <n v="0"/>
    <n v="0"/>
    <n v="1.4350000000000001"/>
    <n v="2281"/>
    <n v="5.9740000000000002"/>
    <n v="3.9889999999999999"/>
  </r>
  <r>
    <x v="0"/>
    <s v="Florencia"/>
    <s v="Envío anticipado"/>
    <d v="2018-09-14T00:00:00"/>
    <x v="120"/>
    <s v="MA-18370"/>
    <s v="MX-2018-106334"/>
    <s v="MAT-CA-10001866"/>
    <s v="Estándar"/>
    <s v="Manuela Armenta"/>
    <s v="Ibico Cubierta de carpeta, Duradero"/>
    <s v="Colombia"/>
    <s v="Caquetá"/>
    <x v="0"/>
    <x v="1"/>
    <x v="2"/>
    <n v="1"/>
    <n v="0"/>
    <n v="6"/>
    <n v="4"/>
    <n v="7"/>
    <n v="4829"/>
    <n v="151"/>
    <n v="101"/>
  </r>
  <r>
    <x v="1"/>
    <s v="Florencia"/>
    <s v="Envío anticipado"/>
    <d v="2018-09-14T00:00:00"/>
    <x v="120"/>
    <s v="MA-18370"/>
    <s v="MX-2018-106334"/>
    <s v="MOB-SI-10001724"/>
    <s v="Estándar"/>
    <s v="Manuela Armenta"/>
    <s v="Harbour Creations Estora, 2"/>
    <s v="Colombia"/>
    <s v="Caquetá"/>
    <x v="0"/>
    <x v="1"/>
    <x v="6"/>
    <n v="3"/>
    <n v="0"/>
    <n v="6"/>
    <n v="4"/>
    <n v="445"/>
    <n v="4830"/>
    <n v="2.2240000000000002"/>
    <n v="1.4850000000000001"/>
  </r>
  <r>
    <x v="0"/>
    <s v="Florencia"/>
    <s v="Envío anticipado"/>
    <d v="2018-09-14T00:00:00"/>
    <x v="120"/>
    <s v="MA-18370"/>
    <s v="MX-2018-106334"/>
    <s v="MAT-AL-10004582"/>
    <s v="Estándar"/>
    <s v="Manuela Armenta"/>
    <s v="Eldon Carpetas, Industrial"/>
    <s v="Colombia"/>
    <s v="Caquetá"/>
    <x v="0"/>
    <x v="1"/>
    <x v="4"/>
    <n v="5"/>
    <n v="0"/>
    <n v="6"/>
    <n v="4"/>
    <n v="128"/>
    <n v="4831"/>
    <n v="872"/>
    <n v="582"/>
  </r>
  <r>
    <x v="0"/>
    <s v="Florencia"/>
    <s v="Envío anticipado"/>
    <d v="2018-09-14T00:00:00"/>
    <x v="120"/>
    <s v="MA-18370"/>
    <s v="MX-2018-106334"/>
    <s v="MAT-AR-10003162"/>
    <s v="Estándar"/>
    <s v="Manuela Armenta"/>
    <s v="BIC Sacapuntas, Al por mayor"/>
    <s v="Colombia"/>
    <s v="Caquetá"/>
    <x v="0"/>
    <x v="1"/>
    <x v="0"/>
    <n v="5"/>
    <n v="0"/>
    <n v="6"/>
    <n v="4"/>
    <n v="283"/>
    <n v="4832"/>
    <n v="1.462"/>
    <n v="976"/>
  </r>
  <r>
    <x v="2"/>
    <s v="Florencia"/>
    <s v="Envío anticipado"/>
    <d v="2018-09-14T00:00:00"/>
    <x v="120"/>
    <s v="MA-18370"/>
    <s v="MX-2018-106334"/>
    <s v="TEC-CO-10001899"/>
    <s v="Estándar"/>
    <s v="Manuela Armenta"/>
    <s v="Brother Fotocopiadora personal, Color"/>
    <s v="Colombia"/>
    <s v="Caquetá"/>
    <x v="0"/>
    <x v="1"/>
    <x v="13"/>
    <n v="3"/>
    <n v="0"/>
    <n v="6"/>
    <n v="4"/>
    <n v="1.0329999999999999"/>
    <n v="4833"/>
    <n v="4.3140000000000001"/>
    <n v="2.8809999999999998"/>
  </r>
  <r>
    <x v="1"/>
    <s v="Florencia"/>
    <s v="Envío anticipado"/>
    <d v="2018-09-14T00:00:00"/>
    <x v="120"/>
    <s v="MA-18370"/>
    <s v="MX-2018-106334"/>
    <s v="MOB-MO-10000312"/>
    <s v="Estándar"/>
    <s v="Manuela Armenta"/>
    <s v="Tenex Bombilla, Surtido"/>
    <s v="Colombia"/>
    <s v="Caquetá"/>
    <x v="0"/>
    <x v="1"/>
    <x v="3"/>
    <n v="3"/>
    <n v="0"/>
    <n v="6"/>
    <n v="4"/>
    <n v="144"/>
    <n v="4834"/>
    <n v="569"/>
    <n v="380"/>
  </r>
  <r>
    <x v="0"/>
    <s v="Guacara"/>
    <s v="Envío anticipado"/>
    <d v="2021-07-29T00:00:00"/>
    <x v="331"/>
    <s v="VO-21580"/>
    <s v="US-2021-155194"/>
    <s v="MAT-EL-10002215"/>
    <s v="Estándar"/>
    <s v="Vanesa Olmos"/>
    <s v="Breville Microondas, Plateado"/>
    <s v="Venezuela"/>
    <s v="Carabobo"/>
    <x v="0"/>
    <x v="1"/>
    <x v="14"/>
    <n v="3"/>
    <n v="0.4"/>
    <n v="6"/>
    <n v="5"/>
    <n v="-605"/>
    <n v="164"/>
    <n v="5.4359999999999999"/>
    <n v="3.63"/>
  </r>
  <r>
    <x v="1"/>
    <s v="Guacara"/>
    <s v="Envío anticipado"/>
    <d v="2018-11-14T00:00:00"/>
    <x v="332"/>
    <s v="LC-17530"/>
    <s v="US-2018-148929"/>
    <s v="MOB-ME-10003280"/>
    <s v="Estándar"/>
    <s v="Loreto Cepeda"/>
    <s v="Chromcraft Mesa de conferencias, Negro"/>
    <s v="Venezuela"/>
    <s v="Carabobo"/>
    <x v="0"/>
    <x v="1"/>
    <x v="10"/>
    <n v="3"/>
    <n v="0.7"/>
    <n v="6"/>
    <n v="4"/>
    <n v="-8.9019999999999992"/>
    <n v="6793"/>
    <n v="7.8410000000000002"/>
    <n v="5.2359999999999998"/>
  </r>
  <r>
    <x v="0"/>
    <s v="Guacara"/>
    <s v="Envío anticipado"/>
    <d v="2018-11-14T00:00:00"/>
    <x v="332"/>
    <s v="LC-17530"/>
    <s v="US-2018-148929"/>
    <s v="MAT-SO-10004226"/>
    <s v="Estándar"/>
    <s v="Loreto Cepeda"/>
    <s v="Cameo Paquetes, 50"/>
    <s v="Venezuela"/>
    <s v="Carabobo"/>
    <x v="0"/>
    <x v="1"/>
    <x v="5"/>
    <n v="2"/>
    <n v="0.4"/>
    <n v="6"/>
    <n v="4"/>
    <n v="-87"/>
    <n v="6794"/>
    <n v="457"/>
    <n v="305"/>
  </r>
  <r>
    <x v="1"/>
    <s v="Valencia"/>
    <s v="Envío anticipado"/>
    <d v="2020-01-03T00:00:00"/>
    <x v="205"/>
    <s v="TJ-21265"/>
    <s v="US-2019-116925"/>
    <s v="MOB-SI-10001833"/>
    <s v="Estándar"/>
    <s v="Tito Jáquez"/>
    <s v="Harbour Creations Silla de playa, Negro"/>
    <s v="Venezuela"/>
    <s v="Carabobo"/>
    <x v="0"/>
    <x v="0"/>
    <x v="6"/>
    <n v="4"/>
    <n v="0.4"/>
    <n v="6"/>
    <n v="5"/>
    <n v="-316"/>
    <n v="815"/>
    <n v="1.4179999999999999"/>
    <n v="947"/>
  </r>
  <r>
    <x v="0"/>
    <s v="Valencia"/>
    <s v="Envío anticipado"/>
    <d v="2020-01-03T00:00:00"/>
    <x v="205"/>
    <s v="TJ-21265"/>
    <s v="US-2019-116925"/>
    <s v="MAT-SU-10001708"/>
    <s v="Estándar"/>
    <s v="Tito Jáquez"/>
    <s v="Acme Recortadora, Acero"/>
    <s v="Venezuela"/>
    <s v="Carabobo"/>
    <x v="0"/>
    <x v="0"/>
    <x v="9"/>
    <n v="2"/>
    <n v="0.4"/>
    <n v="6"/>
    <n v="5"/>
    <n v="0"/>
    <n v="816"/>
    <n v="527"/>
    <n v="352"/>
  </r>
  <r>
    <x v="2"/>
    <s v="Valencia"/>
    <s v="Envío anticipado"/>
    <d v="2020-01-03T00:00:00"/>
    <x v="205"/>
    <s v="TJ-21265"/>
    <s v="US-2019-116925"/>
    <s v="TEC-TE-10002989"/>
    <s v="Estándar"/>
    <s v="Tito Jáquez"/>
    <s v="Nokia Cargador, Tamaño completo"/>
    <s v="Venezuela"/>
    <s v="Carabobo"/>
    <x v="0"/>
    <x v="0"/>
    <x v="11"/>
    <n v="3"/>
    <n v="0.4"/>
    <n v="6"/>
    <n v="5"/>
    <n v="-2.1669999999999998"/>
    <n v="817"/>
    <n v="11.454000000000001"/>
    <n v="7.6479999999999997"/>
  </r>
  <r>
    <x v="0"/>
    <s v="Valencia"/>
    <s v="Envío anticipado"/>
    <d v="2020-01-03T00:00:00"/>
    <x v="205"/>
    <s v="TJ-21265"/>
    <s v="US-2019-116925"/>
    <s v="MAT-AL-10004960"/>
    <s v="Estándar"/>
    <s v="Tito Jáquez"/>
    <s v="Smead Casilleros, Metal"/>
    <s v="Venezuela"/>
    <s v="Carabobo"/>
    <x v="0"/>
    <x v="0"/>
    <x v="4"/>
    <n v="1"/>
    <n v="0.4"/>
    <n v="6"/>
    <n v="5"/>
    <n v="-474"/>
    <n v="818"/>
    <n v="1.1830000000000001"/>
    <n v="790"/>
  </r>
  <r>
    <x v="0"/>
    <s v="Valencia"/>
    <s v="Envío anticipado"/>
    <d v="2020-01-03T00:00:00"/>
    <x v="205"/>
    <s v="TJ-21265"/>
    <s v="US-2019-116925"/>
    <s v="MAT-AL-10002190"/>
    <s v="Estándar"/>
    <s v="Tito Jáquez"/>
    <s v="Tenex Casilleros, Metal"/>
    <s v="Venezuela"/>
    <s v="Carabobo"/>
    <x v="0"/>
    <x v="0"/>
    <x v="4"/>
    <n v="6"/>
    <n v="0.4"/>
    <n v="6"/>
    <n v="5"/>
    <n v="-2.8460000000000001"/>
    <n v="819"/>
    <n v="7.3040000000000003"/>
    <n v="4.8769999999999998"/>
  </r>
  <r>
    <x v="2"/>
    <s v="Valencia"/>
    <s v="Envío tardío"/>
    <d v="2019-11-15T00:00:00"/>
    <x v="333"/>
    <s v="EN-13900"/>
    <s v="US-2019-139801"/>
    <s v="TEC-AC-10002320"/>
    <s v="Urgente"/>
    <s v="Emilio Noriega"/>
    <s v="Logitech Tarjeta de memoria, Económico"/>
    <s v="Venezuela"/>
    <s v="Carabobo"/>
    <x v="0"/>
    <x v="1"/>
    <x v="15"/>
    <n v="5"/>
    <n v="0.4"/>
    <n v="1"/>
    <n v="3"/>
    <n v="-448"/>
    <n v="1923"/>
    <n v="3.0960000000000001"/>
    <n v="2.0680000000000001"/>
  </r>
  <r>
    <x v="0"/>
    <s v="Valencia"/>
    <s v="Envío tardío"/>
    <d v="2019-11-15T00:00:00"/>
    <x v="333"/>
    <s v="EN-13900"/>
    <s v="US-2019-139801"/>
    <s v="MAT-EL-10004444"/>
    <s v="Urgente"/>
    <s v="Emilio Noriega"/>
    <s v="Cuisinart Horno, Rojo"/>
    <s v="Venezuela"/>
    <s v="Carabobo"/>
    <x v="0"/>
    <x v="1"/>
    <x v="14"/>
    <n v="3"/>
    <n v="0.4"/>
    <n v="1"/>
    <n v="3"/>
    <n v="-1.5069999999999999"/>
    <n v="1924"/>
    <n v="9.6739999999999995"/>
    <n v="6.4589999999999996"/>
  </r>
  <r>
    <x v="0"/>
    <s v="Valencia"/>
    <s v="Envío anticipado"/>
    <d v="2019-07-19T00:00:00"/>
    <x v="334"/>
    <s v="CM-12760"/>
    <s v="US-2019-168515"/>
    <s v="MAT-CA-10001682"/>
    <s v="Estándar"/>
    <s v="Clemencia Mendoza"/>
    <s v="Cardinal Separadores, Reciclado"/>
    <s v="Venezuela"/>
    <s v="Carabobo"/>
    <x v="0"/>
    <x v="0"/>
    <x v="2"/>
    <n v="2"/>
    <n v="0.4"/>
    <n v="6"/>
    <n v="5"/>
    <n v="0"/>
    <n v="2625"/>
    <n v="91"/>
    <n v="61"/>
  </r>
  <r>
    <x v="0"/>
    <s v="Valencia"/>
    <s v="Envío anticipado"/>
    <d v="2021-10-22T00:00:00"/>
    <x v="335"/>
    <s v="GT-15250"/>
    <s v="US-2021-136406"/>
    <s v="MAT-PA-10000018"/>
    <s v="Rápido"/>
    <s v="Gustavo Trejo"/>
    <s v="Eaton Agenda, Multicolor"/>
    <s v="Venezuela"/>
    <s v="Carabobo"/>
    <x v="0"/>
    <x v="1"/>
    <x v="7"/>
    <n v="2"/>
    <n v="0.4"/>
    <n v="3"/>
    <n v="2"/>
    <n v="-12"/>
    <n v="4213"/>
    <n v="263"/>
    <n v="176"/>
  </r>
  <r>
    <x v="2"/>
    <s v="Valencia"/>
    <s v="Envío a tiempo"/>
    <d v="2018-01-16T00:00:00"/>
    <x v="336"/>
    <s v="HA-15700"/>
    <s v="US-2018-101091"/>
    <s v="TEC-CO-10003675"/>
    <s v="Estándar"/>
    <s v="Heidi Anaya"/>
    <s v="Sharp Fax inalámbrico, Digital"/>
    <s v="Venezuela"/>
    <s v="Carabobo"/>
    <x v="0"/>
    <x v="1"/>
    <x v="13"/>
    <n v="3"/>
    <n v="0.4"/>
    <n v="6"/>
    <n v="6"/>
    <n v="-2.7879999999999998"/>
    <n v="4302"/>
    <n v="6.3689999999999998"/>
    <n v="4.2519999999999998"/>
  </r>
  <r>
    <x v="0"/>
    <s v="Valencia"/>
    <s v="Envío tardío"/>
    <d v="2020-11-25T00:00:00"/>
    <x v="337"/>
    <s v="GC-15130"/>
    <s v="US-2020-163223"/>
    <s v="MAT-GR-10003247"/>
    <s v="Rápido"/>
    <s v="Gerardo Carrillo"/>
    <s v="Advantus Cintas de goma, Metal"/>
    <s v="Venezuela"/>
    <s v="Carabobo"/>
    <x v="0"/>
    <x v="1"/>
    <x v="12"/>
    <n v="3"/>
    <n v="0.4"/>
    <n v="3"/>
    <n v="5"/>
    <n v="-101"/>
    <n v="6910"/>
    <n v="300"/>
    <n v="201"/>
  </r>
  <r>
    <x v="2"/>
    <s v="Valencia"/>
    <s v="Envío anticipado"/>
    <d v="2019-04-21T00:00:00"/>
    <x v="338"/>
    <s v="CA-13060"/>
    <s v="US-2019-104927"/>
    <s v="TEC-CO-10003901"/>
    <s v="Rápido"/>
    <s v="Claudia Aguilar"/>
    <s v="HP Fotocopiadora personal, Color"/>
    <s v="Venezuela"/>
    <s v="Carabobo"/>
    <x v="0"/>
    <x v="1"/>
    <x v="13"/>
    <n v="1"/>
    <n v="0.4"/>
    <n v="3"/>
    <n v="2"/>
    <n v="-203"/>
    <n v="8847"/>
    <n v="751"/>
    <n v="501"/>
  </r>
  <r>
    <x v="0"/>
    <s v="Yopal"/>
    <s v="Envío anticipado"/>
    <d v="2021-05-30T00:00:00"/>
    <x v="339"/>
    <s v="IL-16105"/>
    <s v="MX-2021-118689"/>
    <s v="MAT-SU-10001468"/>
    <s v="Estándar"/>
    <s v="Isaac Leyva"/>
    <s v="Fiskars Cúter, Acero"/>
    <s v="Colombia"/>
    <s v="Casanare"/>
    <x v="0"/>
    <x v="0"/>
    <x v="9"/>
    <n v="1"/>
    <n v="0"/>
    <n v="6"/>
    <n v="4"/>
    <n v="19"/>
    <n v="397"/>
    <n v="349"/>
    <n v="233"/>
  </r>
  <r>
    <x v="0"/>
    <s v="San Fernando del Valle de Catamarca"/>
    <s v="Envío tardío"/>
    <d v="2021-04-09T00:00:00"/>
    <x v="0"/>
    <s v="JM-16720"/>
    <s v="US-2021-148796"/>
    <s v="MAT-CA-10004788"/>
    <s v="Estándar"/>
    <s v="Jeremías Montés"/>
    <s v="Acco Separadores, Económico"/>
    <s v="Argentina"/>
    <s v="Catamarca"/>
    <x v="0"/>
    <x v="1"/>
    <x v="2"/>
    <n v="2"/>
    <n v="0.7"/>
    <n v="6"/>
    <n v="7"/>
    <n v="-49"/>
    <n v="271"/>
    <n v="51"/>
    <n v="34"/>
  </r>
  <r>
    <x v="0"/>
    <s v="San Fernando del Valle de Catamarca"/>
    <s v="Envío tardío"/>
    <d v="2021-04-09T00:00:00"/>
    <x v="0"/>
    <s v="JM-16720"/>
    <s v="US-2021-148796"/>
    <s v="MAT-AL-10002676"/>
    <s v="Estándar"/>
    <s v="Jeremías Montés"/>
    <s v="Tenex Bandejas, Azul"/>
    <s v="Argentina"/>
    <s v="Catamarca"/>
    <x v="0"/>
    <x v="1"/>
    <x v="4"/>
    <n v="2"/>
    <n v="0.4"/>
    <n v="6"/>
    <n v="7"/>
    <n v="-224"/>
    <n v="272"/>
    <n v="649"/>
    <n v="434"/>
  </r>
  <r>
    <x v="1"/>
    <s v="São Benedito"/>
    <s v="Envío anticipado"/>
    <d v="2018-06-18T00:00:00"/>
    <x v="340"/>
    <s v="QG-20200"/>
    <s v="MX-2018-127145"/>
    <s v="MOB-MO-10004363"/>
    <s v="Estándar"/>
    <s v="Quique Griego"/>
    <s v="Advantus Bombilla, Negro"/>
    <s v="Brasil"/>
    <s v="Ceará"/>
    <x v="0"/>
    <x v="1"/>
    <x v="3"/>
    <n v="2"/>
    <n v="0"/>
    <n v="6"/>
    <n v="5"/>
    <n v="75"/>
    <n v="49"/>
    <n v="401"/>
    <n v="268"/>
  </r>
  <r>
    <x v="0"/>
    <s v="Crato"/>
    <s v="Envío tardío"/>
    <d v="2020-11-22T00:00:00"/>
    <x v="61"/>
    <s v="AB-11545"/>
    <s v="MX-2020-105228"/>
    <s v="MAT-ET-10002880"/>
    <s v="Estándar"/>
    <s v="Astrid Briseño"/>
    <s v="Novimex Etiquetas para carpetas de archivos, Rojo"/>
    <s v="Brasil"/>
    <s v="Ceará"/>
    <x v="0"/>
    <x v="0"/>
    <x v="16"/>
    <n v="2"/>
    <n v="0"/>
    <n v="6"/>
    <n v="7"/>
    <n v="42"/>
    <n v="697"/>
    <n v="161"/>
    <n v="108"/>
  </r>
  <r>
    <x v="1"/>
    <s v="Fortaleza"/>
    <s v="Envío tardío"/>
    <d v="2021-02-23T00:00:00"/>
    <x v="341"/>
    <s v="TG-21055"/>
    <s v="MX-2021-129763"/>
    <s v="MOB-MO-10000139"/>
    <s v="Estándar"/>
    <s v="Tamara González"/>
    <s v="Advantus Tope para puertas, Negro"/>
    <s v="Brasil"/>
    <s v="Ceará"/>
    <x v="0"/>
    <x v="1"/>
    <x v="3"/>
    <n v="11"/>
    <n v="0"/>
    <n v="6"/>
    <n v="7"/>
    <n v="1.089"/>
    <n v="728"/>
    <n v="4.9450000000000003"/>
    <n v="3.302"/>
  </r>
  <r>
    <x v="0"/>
    <s v="Fortaleza"/>
    <s v="Envío anticipado"/>
    <d v="2019-12-11T00:00:00"/>
    <x v="342"/>
    <s v="LV-17770"/>
    <s v="MX-2019-152310"/>
    <s v="MAT-CA-10002437"/>
    <s v="Estándar"/>
    <s v="Lara Varela"/>
    <s v="Cardinal Separadores, Económico"/>
    <s v="Brasil"/>
    <s v="Ceará"/>
    <x v="0"/>
    <x v="1"/>
    <x v="2"/>
    <n v="10"/>
    <n v="0"/>
    <n v="6"/>
    <n v="5"/>
    <n v="222"/>
    <n v="826"/>
    <n v="725"/>
    <n v="484"/>
  </r>
  <r>
    <x v="2"/>
    <s v="Fortaleza"/>
    <s v="Envío tardío"/>
    <d v="2019-11-16T00:00:00"/>
    <x v="278"/>
    <s v="HC-15760"/>
    <s v="MX-2019-119487"/>
    <s v="TEC-CO-10003619"/>
    <s v="Urgente"/>
    <s v="Heraldo Cadena"/>
    <s v="Canon Fax inalámbrico, Rojo"/>
    <s v="Brasil"/>
    <s v="Ceará"/>
    <x v="0"/>
    <x v="2"/>
    <x v="13"/>
    <n v="4"/>
    <n v="0"/>
    <n v="1"/>
    <n v="2"/>
    <n v="1.6879999999999999"/>
    <n v="1085"/>
    <n v="15.02"/>
    <n v="10.029999999999999"/>
  </r>
  <r>
    <x v="0"/>
    <s v="Fortaleza"/>
    <s v="Envío tardío"/>
    <d v="2019-11-16T00:00:00"/>
    <x v="278"/>
    <s v="HC-15760"/>
    <s v="MX-2019-119487"/>
    <s v="MAT-SO-10000258"/>
    <s v="Urgente"/>
    <s v="Heraldo Cadena"/>
    <s v="Ames Cierre adhesivo, 50"/>
    <s v="Brasil"/>
    <s v="Ceará"/>
    <x v="0"/>
    <x v="2"/>
    <x v="5"/>
    <n v="7"/>
    <n v="0"/>
    <n v="1"/>
    <n v="2"/>
    <n v="8"/>
    <n v="1086"/>
    <n v="1.306"/>
    <n v="872"/>
  </r>
  <r>
    <x v="0"/>
    <s v="Tianguá"/>
    <s v="Envío a tiempo"/>
    <d v="2020-07-06T00:00:00"/>
    <x v="275"/>
    <s v="RM-20590"/>
    <s v="MX-2020-159786"/>
    <s v="MAT-AL-10001192"/>
    <s v="Rápido"/>
    <s v="Rita Marín"/>
    <s v="Smead Bandejas, Metal"/>
    <s v="Brasil"/>
    <s v="Ceará"/>
    <x v="0"/>
    <x v="1"/>
    <x v="4"/>
    <n v="3"/>
    <n v="0"/>
    <n v="3"/>
    <n v="3"/>
    <n v="199"/>
    <n v="2117"/>
    <n v="1.4239999999999999"/>
    <n v="951"/>
  </r>
  <r>
    <x v="0"/>
    <s v="Tianguá"/>
    <s v="Envío a tiempo"/>
    <d v="2020-07-06T00:00:00"/>
    <x v="275"/>
    <s v="RM-20590"/>
    <s v="MX-2020-159786"/>
    <s v="MAT-SO-10004116"/>
    <s v="Rápido"/>
    <s v="Rita Marín"/>
    <s v="Jiffy Sobre de hebilla, Rojo"/>
    <s v="Brasil"/>
    <s v="Ceará"/>
    <x v="0"/>
    <x v="1"/>
    <x v="5"/>
    <n v="1"/>
    <n v="0"/>
    <n v="3"/>
    <n v="3"/>
    <n v="35"/>
    <n v="2118"/>
    <n v="120"/>
    <n v="80"/>
  </r>
  <r>
    <x v="1"/>
    <s v="Tianguá"/>
    <s v="Envío a tiempo"/>
    <d v="2020-07-06T00:00:00"/>
    <x v="275"/>
    <s v="RM-20590"/>
    <s v="MX-2020-159786"/>
    <s v="MOB-MO-10002677"/>
    <s v="Rápido"/>
    <s v="Rita Marín"/>
    <s v="Eldon Reloj, Surtido"/>
    <s v="Brasil"/>
    <s v="Ceará"/>
    <x v="0"/>
    <x v="1"/>
    <x v="3"/>
    <n v="2"/>
    <n v="0"/>
    <n v="3"/>
    <n v="3"/>
    <n v="75"/>
    <n v="2119"/>
    <n v="1.1299999999999999"/>
    <n v="754"/>
  </r>
  <r>
    <x v="0"/>
    <s v="Tianguá"/>
    <s v="Envío a tiempo"/>
    <d v="2020-07-06T00:00:00"/>
    <x v="275"/>
    <s v="RM-20590"/>
    <s v="MX-2020-159786"/>
    <s v="MAT-AR-10004509"/>
    <s v="Rápido"/>
    <s v="Rita Marín"/>
    <s v="Sanford Subrayadores, Tamaños variados"/>
    <s v="Brasil"/>
    <s v="Ceará"/>
    <x v="0"/>
    <x v="1"/>
    <x v="0"/>
    <n v="3"/>
    <n v="0"/>
    <n v="3"/>
    <n v="3"/>
    <n v="34"/>
    <n v="2120"/>
    <n v="567"/>
    <n v="379"/>
  </r>
  <r>
    <x v="1"/>
    <s v="São Benedito"/>
    <s v="Envío a tiempo"/>
    <d v="2021-10-21T00:00:00"/>
    <x v="343"/>
    <s v="FL-14665"/>
    <s v="MX-2021-124513"/>
    <s v="MOB-SI-10001965"/>
    <s v="Estándar"/>
    <s v="Fernando Limón"/>
    <s v="Office Star Mecedora, 2"/>
    <s v="Brasil"/>
    <s v="Ceará"/>
    <x v="0"/>
    <x v="1"/>
    <x v="6"/>
    <n v="1"/>
    <n v="0"/>
    <n v="6"/>
    <n v="6"/>
    <n v="219"/>
    <n v="2737"/>
    <n v="1.429"/>
    <n v="954"/>
  </r>
  <r>
    <x v="0"/>
    <s v="São Benedito"/>
    <s v="Envío tardío"/>
    <d v="2021-06-06T00:00:00"/>
    <x v="344"/>
    <s v="SA-20920"/>
    <s v="MX-2021-107965"/>
    <s v="MAT-CA-10004474"/>
    <s v="Urgente"/>
    <s v="Sofía Alba"/>
    <s v="Cardinal Separadores, Duradero"/>
    <s v="Brasil"/>
    <s v="Ceará"/>
    <x v="0"/>
    <x v="1"/>
    <x v="2"/>
    <n v="3"/>
    <n v="0"/>
    <n v="1"/>
    <n v="3"/>
    <n v="56"/>
    <n v="2830"/>
    <n v="262"/>
    <n v="175"/>
  </r>
  <r>
    <x v="0"/>
    <s v="Caucaia"/>
    <s v="Envío a tiempo"/>
    <d v="2020-11-10T00:00:00"/>
    <x v="106"/>
    <s v="IV-16300"/>
    <s v="MX-2020-112578"/>
    <s v="MAT-CA-10003787"/>
    <s v="Mismo día"/>
    <s v="Irene Verdes"/>
    <s v="Wilson Jones Anillas, Reciclado"/>
    <s v="Brasil"/>
    <s v="Ceará"/>
    <x v="0"/>
    <x v="0"/>
    <x v="2"/>
    <n v="6"/>
    <n v="0"/>
    <n v="0"/>
    <n v="0"/>
    <n v="53"/>
    <n v="3552"/>
    <n v="293"/>
    <n v="196"/>
  </r>
  <r>
    <x v="2"/>
    <s v="Caucaia"/>
    <s v="Envío a tiempo"/>
    <d v="2020-11-10T00:00:00"/>
    <x v="106"/>
    <s v="IV-16300"/>
    <s v="MX-2020-112578"/>
    <s v="TEC-AC-10000417"/>
    <s v="Mismo día"/>
    <s v="Irene Verdes"/>
    <s v="Memorex Memoria USB, Negro"/>
    <s v="Brasil"/>
    <s v="Ceará"/>
    <x v="0"/>
    <x v="0"/>
    <x v="15"/>
    <n v="4"/>
    <n v="0"/>
    <n v="0"/>
    <n v="0"/>
    <n v="386"/>
    <n v="3553"/>
    <n v="1.1830000000000001"/>
    <n v="790"/>
  </r>
  <r>
    <x v="0"/>
    <s v="Caucaia"/>
    <s v="Envío a tiempo"/>
    <d v="2021-09-18T00:00:00"/>
    <x v="345"/>
    <s v="WM-21805"/>
    <s v="MX-2021-137400"/>
    <s v="MAT-AR-10004766"/>
    <s v="Mismo día"/>
    <s v="Wendy Morales"/>
    <s v="BIC Bolígrafos, Al por mayor"/>
    <s v="Brasil"/>
    <s v="Ceará"/>
    <x v="0"/>
    <x v="0"/>
    <x v="0"/>
    <n v="3"/>
    <n v="0"/>
    <n v="0"/>
    <n v="0"/>
    <n v="8"/>
    <n v="4686"/>
    <n v="436"/>
    <n v="291"/>
  </r>
  <r>
    <x v="0"/>
    <s v="Caucaia"/>
    <s v="Envío a tiempo"/>
    <d v="2021-09-18T00:00:00"/>
    <x v="345"/>
    <s v="WM-21805"/>
    <s v="MX-2021-137400"/>
    <s v="MAT-CA-10003787"/>
    <s v="Mismo día"/>
    <s v="Wendy Morales"/>
    <s v="Wilson Jones Anillas, Reciclado"/>
    <s v="Brasil"/>
    <s v="Ceará"/>
    <x v="0"/>
    <x v="0"/>
    <x v="2"/>
    <n v="1"/>
    <n v="0"/>
    <n v="0"/>
    <n v="0"/>
    <n v="9"/>
    <n v="4687"/>
    <n v="49"/>
    <n v="33"/>
  </r>
  <r>
    <x v="0"/>
    <s v="Caucaia"/>
    <s v="Envío a tiempo"/>
    <d v="2021-09-18T00:00:00"/>
    <x v="345"/>
    <s v="WM-21805"/>
    <s v="MX-2021-137400"/>
    <s v="MAT-PA-10000128"/>
    <s v="Mismo día"/>
    <s v="Wendy Morales"/>
    <s v="SanDisk Cuaderno, Reciclado"/>
    <s v="Brasil"/>
    <s v="Ceará"/>
    <x v="0"/>
    <x v="0"/>
    <x v="7"/>
    <n v="4"/>
    <n v="0"/>
    <n v="0"/>
    <n v="0"/>
    <n v="214"/>
    <n v="4688"/>
    <n v="1.1870000000000001"/>
    <n v="793"/>
  </r>
  <r>
    <x v="2"/>
    <s v="Caucaia"/>
    <s v="Envío a tiempo"/>
    <d v="2021-09-18T00:00:00"/>
    <x v="345"/>
    <s v="WM-21805"/>
    <s v="MX-2021-137400"/>
    <s v="TEC-TE-10004222"/>
    <s v="Mismo día"/>
    <s v="Wendy Morales"/>
    <s v="Nokia Teléfono inteligente, Tamaño completo"/>
    <s v="Brasil"/>
    <s v="Ceará"/>
    <x v="0"/>
    <x v="0"/>
    <x v="11"/>
    <n v="7"/>
    <n v="0"/>
    <n v="0"/>
    <n v="0"/>
    <n v="406"/>
    <n v="4689"/>
    <n v="8.6969999999999992"/>
    <n v="5.8070000000000004"/>
  </r>
  <r>
    <x v="0"/>
    <s v="Caucaia"/>
    <s v="Envío a tiempo"/>
    <d v="2021-09-18T00:00:00"/>
    <x v="345"/>
    <s v="WM-21805"/>
    <s v="MX-2021-137400"/>
    <s v="MAT-SO-10004493"/>
    <s v="Mismo día"/>
    <s v="Wendy Morales"/>
    <s v="GlobeWeis Sobre de tipo Manila, Plateado"/>
    <s v="Brasil"/>
    <s v="Ceará"/>
    <x v="0"/>
    <x v="0"/>
    <x v="5"/>
    <n v="2"/>
    <n v="0"/>
    <n v="0"/>
    <n v="0"/>
    <n v="131"/>
    <n v="4690"/>
    <n v="595"/>
    <n v="397"/>
  </r>
  <r>
    <x v="0"/>
    <s v="Caucaia"/>
    <s v="Envío a tiempo"/>
    <d v="2021-09-18T00:00:00"/>
    <x v="345"/>
    <s v="WM-21805"/>
    <s v="MX-2021-137400"/>
    <s v="MAT-CA-10002578"/>
    <s v="Mismo día"/>
    <s v="Wendy Morales"/>
    <s v="Cardinal Encuadernadora, Reciclado"/>
    <s v="Brasil"/>
    <s v="Ceará"/>
    <x v="0"/>
    <x v="0"/>
    <x v="2"/>
    <n v="13"/>
    <n v="0"/>
    <n v="0"/>
    <n v="0"/>
    <n v="1.823"/>
    <n v="4691"/>
    <n v="6.5060000000000002"/>
    <n v="4.3449999999999998"/>
  </r>
  <r>
    <x v="1"/>
    <s v="Caucaia"/>
    <s v="Envío a tiempo"/>
    <d v="2021-09-18T00:00:00"/>
    <x v="345"/>
    <s v="WM-21805"/>
    <s v="MX-2021-137400"/>
    <s v="MOB-SI-10004799"/>
    <s v="Mismo día"/>
    <s v="Wendy Morales"/>
    <s v="SAFCO Taburete, Ajustable"/>
    <s v="Brasil"/>
    <s v="Ceará"/>
    <x v="0"/>
    <x v="0"/>
    <x v="6"/>
    <n v="2"/>
    <n v="0"/>
    <n v="0"/>
    <n v="0"/>
    <n v="68"/>
    <n v="4692"/>
    <n v="3.403"/>
    <n v="2.2719999999999998"/>
  </r>
  <r>
    <x v="0"/>
    <s v="Fortaleza"/>
    <s v="Envío anticipado"/>
    <d v="2021-05-23T00:00:00"/>
    <x v="346"/>
    <s v="NV-19360"/>
    <s v="MX-2021-106236"/>
    <s v="MAT-GR-10000992"/>
    <s v="Estándar"/>
    <s v="Normán Venegas"/>
    <s v="OIC Grapas, Paquete de 12"/>
    <s v="Brasil"/>
    <s v="Ceará"/>
    <x v="0"/>
    <x v="1"/>
    <x v="12"/>
    <n v="5"/>
    <n v="0"/>
    <n v="6"/>
    <n v="5"/>
    <n v="32"/>
    <n v="5083"/>
    <n v="538"/>
    <n v="359"/>
  </r>
  <r>
    <x v="1"/>
    <s v="Caucaia"/>
    <s v="Envío anticipado"/>
    <d v="2020-02-02T00:00:00"/>
    <x v="347"/>
    <s v="JP-16975"/>
    <s v="MX-2020-143287"/>
    <s v="MOB-LI-10004117"/>
    <s v="Estándar"/>
    <s v="Julia Paredes"/>
    <s v="Sauder Conjunto de estantes, Convencional"/>
    <s v="Brasil"/>
    <s v="Ceará"/>
    <x v="0"/>
    <x v="2"/>
    <x v="1"/>
    <n v="4"/>
    <n v="0"/>
    <n v="6"/>
    <n v="5"/>
    <n v="2.0230000000000001"/>
    <n v="5610"/>
    <n v="7.7709999999999999"/>
    <n v="5.1890000000000001"/>
  </r>
  <r>
    <x v="2"/>
    <s v="Caucaia"/>
    <s v="Envío anticipado"/>
    <d v="2020-02-02T00:00:00"/>
    <x v="347"/>
    <s v="JP-16975"/>
    <s v="MX-2020-143287"/>
    <s v="TEC-TE-10004109"/>
    <s v="Estándar"/>
    <s v="Julia Paredes"/>
    <s v="Samsung Teléfono de oficina, Tamaño completo"/>
    <s v="Brasil"/>
    <s v="Ceará"/>
    <x v="0"/>
    <x v="2"/>
    <x v="11"/>
    <n v="5"/>
    <n v="0"/>
    <n v="6"/>
    <n v="5"/>
    <n v="687"/>
    <n v="5611"/>
    <n v="3.32"/>
    <n v="2.2170000000000001"/>
  </r>
  <r>
    <x v="0"/>
    <s v="Caucaia"/>
    <s v="Envío anticipado"/>
    <d v="2020-02-02T00:00:00"/>
    <x v="347"/>
    <s v="JP-16975"/>
    <s v="MX-2020-143287"/>
    <s v="MAT-ET-10000888"/>
    <s v="Estándar"/>
    <s v="Julia Paredes"/>
    <s v="Harbour Creations Etiquetas extraíbles, Duradero"/>
    <s v="Brasil"/>
    <s v="Ceará"/>
    <x v="0"/>
    <x v="2"/>
    <x v="16"/>
    <n v="2"/>
    <n v="0"/>
    <n v="6"/>
    <n v="5"/>
    <n v="27"/>
    <n v="5612"/>
    <n v="214"/>
    <n v="143"/>
  </r>
  <r>
    <x v="0"/>
    <s v="Caucaia"/>
    <s v="Envío anticipado"/>
    <d v="2020-02-02T00:00:00"/>
    <x v="347"/>
    <s v="JP-16975"/>
    <s v="MX-2020-143287"/>
    <s v="MAT-CA-10001748"/>
    <s v="Estándar"/>
    <s v="Julia Paredes"/>
    <s v="Avery Perforador, Económico"/>
    <s v="Brasil"/>
    <s v="Ceará"/>
    <x v="0"/>
    <x v="2"/>
    <x v="2"/>
    <n v="4"/>
    <n v="0"/>
    <n v="6"/>
    <n v="5"/>
    <n v="260"/>
    <n v="5613"/>
    <n v="1.113"/>
    <n v="743"/>
  </r>
  <r>
    <x v="0"/>
    <s v="Caucaia"/>
    <s v="Envío anticipado"/>
    <d v="2020-02-02T00:00:00"/>
    <x v="347"/>
    <s v="JP-16975"/>
    <s v="MX-2020-143287"/>
    <s v="MAT-GR-10003361"/>
    <s v="Estándar"/>
    <s v="Julia Paredes"/>
    <s v="Stockwell Clips, Al por mayor"/>
    <s v="Brasil"/>
    <s v="Ceará"/>
    <x v="0"/>
    <x v="2"/>
    <x v="12"/>
    <n v="2"/>
    <n v="0"/>
    <n v="6"/>
    <n v="5"/>
    <n v="50"/>
    <n v="5614"/>
    <n v="277"/>
    <n v="185"/>
  </r>
  <r>
    <x v="2"/>
    <s v="Caucaia"/>
    <s v="Envío anticipado"/>
    <d v="2020-02-02T00:00:00"/>
    <x v="347"/>
    <s v="JP-16975"/>
    <s v="MX-2020-143287"/>
    <s v="TEC-TE-10002679"/>
    <s v="Estándar"/>
    <s v="Julia Paredes"/>
    <s v="Samsung Amplificador de señal, Tamaños variados"/>
    <s v="Brasil"/>
    <s v="Ceará"/>
    <x v="0"/>
    <x v="2"/>
    <x v="11"/>
    <n v="3"/>
    <n v="0"/>
    <n v="6"/>
    <n v="5"/>
    <n v="892"/>
    <n v="5615"/>
    <n v="4.1769999999999996"/>
    <n v="2.7890000000000001"/>
  </r>
  <r>
    <x v="0"/>
    <s v="Fortaleza"/>
    <s v="Envío tardío"/>
    <d v="2020-11-10T00:00:00"/>
    <x v="348"/>
    <s v="CA-12715"/>
    <s v="MX-2020-140046"/>
    <s v="MAT-AR-10002453"/>
    <s v="Urgente"/>
    <s v="Claudio Aguilar"/>
    <s v="Boston Subrayadores, Tamaños variados"/>
    <s v="Brasil"/>
    <s v="Ceará"/>
    <x v="0"/>
    <x v="0"/>
    <x v="0"/>
    <n v="2"/>
    <n v="0"/>
    <n v="1"/>
    <n v="2"/>
    <n v="79"/>
    <n v="5814"/>
    <n v="440"/>
    <n v="294"/>
  </r>
  <r>
    <x v="0"/>
    <s v="Aracati"/>
    <s v="Envío anticipado"/>
    <d v="2019-12-17T00:00:00"/>
    <x v="349"/>
    <s v="AB-10645"/>
    <s v="MX-2019-134110"/>
    <s v="MAT-AR-10003442"/>
    <s v="Rápido"/>
    <s v="Alexia Bonilla"/>
    <s v="Boston Subrayadores, Azul"/>
    <s v="Brasil"/>
    <s v="Ceará"/>
    <x v="0"/>
    <x v="1"/>
    <x v="0"/>
    <n v="6"/>
    <n v="0"/>
    <n v="3"/>
    <n v="2"/>
    <n v="106"/>
    <n v="5850"/>
    <n v="1.1299999999999999"/>
    <n v="755"/>
  </r>
  <r>
    <x v="0"/>
    <s v="Aracati"/>
    <s v="Envío anticipado"/>
    <d v="2019-12-17T00:00:00"/>
    <x v="349"/>
    <s v="AB-10645"/>
    <s v="MX-2019-134110"/>
    <s v="MAT-AR-10004669"/>
    <s v="Rápido"/>
    <s v="Alexia Bonilla"/>
    <s v="BIC Rotuladores, Azul"/>
    <s v="Brasil"/>
    <s v="Ceará"/>
    <x v="0"/>
    <x v="1"/>
    <x v="0"/>
    <n v="2"/>
    <n v="0"/>
    <n v="3"/>
    <n v="2"/>
    <n v="137"/>
    <n v="5851"/>
    <n v="528"/>
    <n v="352"/>
  </r>
  <r>
    <x v="0"/>
    <s v="Fortaleza"/>
    <s v="Envío anticipado"/>
    <d v="2018-05-14T00:00:00"/>
    <x v="350"/>
    <s v="FM-14680"/>
    <s v="MX-2018-122679"/>
    <s v="MAT-AR-10004588"/>
    <s v="Estándar"/>
    <s v="Florida Mascarenas"/>
    <s v="Boston Rotuladores, Al por mayor"/>
    <s v="Brasil"/>
    <s v="Ceará"/>
    <x v="0"/>
    <x v="1"/>
    <x v="0"/>
    <n v="3"/>
    <n v="0"/>
    <n v="6"/>
    <n v="4"/>
    <n v="74"/>
    <n v="6797"/>
    <n v="798"/>
    <n v="533"/>
  </r>
  <r>
    <x v="2"/>
    <s v="Fortaleza"/>
    <s v="Envío anticipado"/>
    <d v="2018-05-14T00:00:00"/>
    <x v="350"/>
    <s v="FM-14680"/>
    <s v="MX-2018-122679"/>
    <s v="TEC-CO-10004072"/>
    <s v="Estándar"/>
    <s v="Florida Mascarenas"/>
    <s v="Canon Fotocopiadora personal, Digital"/>
    <s v="Brasil"/>
    <s v="Ceará"/>
    <x v="0"/>
    <x v="1"/>
    <x v="13"/>
    <n v="4"/>
    <n v="0"/>
    <n v="6"/>
    <n v="4"/>
    <n v="637"/>
    <n v="6798"/>
    <n v="5.6749999999999998"/>
    <n v="3.7890000000000001"/>
  </r>
  <r>
    <x v="1"/>
    <s v="Fortaleza"/>
    <s v="Envío anticipado"/>
    <d v="2019-11-07T00:00:00"/>
    <x v="351"/>
    <s v="IS-16120"/>
    <s v="MX-2019-109729"/>
    <s v="MOB-LI-10000370"/>
    <s v="Estándar"/>
    <s v="Isaac Sarabia"/>
    <s v="Sauder Biblioteca, Convencional"/>
    <s v="Brasil"/>
    <s v="Ceará"/>
    <x v="0"/>
    <x v="2"/>
    <x v="1"/>
    <n v="5"/>
    <n v="0"/>
    <n v="6"/>
    <n v="4"/>
    <n v="1.55"/>
    <n v="7464"/>
    <n v="19.350000000000001"/>
    <n v="12.920999999999999"/>
  </r>
  <r>
    <x v="2"/>
    <s v="Sobral"/>
    <s v="Envío anticipado"/>
    <d v="2019-04-15T00:00:00"/>
    <x v="352"/>
    <s v="MA-18685"/>
    <s v="MX-2019-142370"/>
    <s v="TEC-TE-10001255"/>
    <s v="Estándar"/>
    <s v="María Acosta"/>
    <s v="Nokia Teléfono de oficina, Tamaño completo"/>
    <s v="Brasil"/>
    <s v="Ceará"/>
    <x v="0"/>
    <x v="2"/>
    <x v="11"/>
    <n v="3"/>
    <n v="0"/>
    <n v="6"/>
    <n v="4"/>
    <n v="292"/>
    <n v="9543"/>
    <n v="1.9890000000000001"/>
    <n v="1.3280000000000001"/>
  </r>
  <r>
    <x v="0"/>
    <s v="Quixadá"/>
    <s v="Envío tardío"/>
    <d v="2020-03-13T00:00:00"/>
    <x v="353"/>
    <s v="TR-21250"/>
    <s v="US-2020-108413"/>
    <s v="MAT-GR-10002906"/>
    <s v="Estándar"/>
    <s v="Trinidad Rubio"/>
    <s v="Accos Grapas, Paquete de 12"/>
    <s v="Brasil"/>
    <s v="Ceará"/>
    <x v="0"/>
    <x v="1"/>
    <x v="12"/>
    <n v="3"/>
    <n v="0.6"/>
    <n v="6"/>
    <n v="7"/>
    <n v="-29"/>
    <n v="10000"/>
    <n v="124"/>
    <n v="83"/>
  </r>
  <r>
    <x v="1"/>
    <s v="Quixadá"/>
    <s v="Envío tardío"/>
    <d v="2020-03-13T00:00:00"/>
    <x v="353"/>
    <s v="TR-21250"/>
    <s v="US-2020-108413"/>
    <s v="MOB-SI-10002931"/>
    <s v="Estándar"/>
    <s v="Trinidad Rubio"/>
    <s v="Hon Silla plegable, Negro"/>
    <s v="Brasil"/>
    <s v="Ceará"/>
    <x v="0"/>
    <x v="1"/>
    <x v="6"/>
    <n v="4"/>
    <n v="0.6"/>
    <n v="6"/>
    <n v="7"/>
    <n v="-759"/>
    <n v="10001"/>
    <n v="1.262"/>
    <n v="843"/>
  </r>
  <r>
    <x v="0"/>
    <s v="Limoeiro do Norte"/>
    <s v="Envío tardío"/>
    <d v="2020-06-01T00:00:00"/>
    <x v="354"/>
    <s v="PC-20050"/>
    <s v="US-2020-127586"/>
    <s v="MAT-CA-10004015"/>
    <s v="Estándar"/>
    <s v="Plácido Calvillo"/>
    <s v="Wilson Jones Encuadernadora, Duradero"/>
    <s v="Brasil"/>
    <s v="Ceará"/>
    <x v="0"/>
    <x v="2"/>
    <x v="2"/>
    <n v="7"/>
    <n v="0.6"/>
    <n v="6"/>
    <n v="7"/>
    <n v="-1.2010000000000001"/>
    <n v="10016"/>
    <n v="1.411"/>
    <n v="942"/>
  </r>
  <r>
    <x v="0"/>
    <s v="Limoeiro do Norte"/>
    <s v="Envío tardío"/>
    <d v="2020-06-01T00:00:00"/>
    <x v="354"/>
    <s v="PC-20050"/>
    <s v="US-2020-127586"/>
    <s v="MAT-GR-10003500"/>
    <s v="Estándar"/>
    <s v="Plácido Calvillo"/>
    <s v="Stockwell Chinchetas, Metal"/>
    <s v="Brasil"/>
    <s v="Ceará"/>
    <x v="0"/>
    <x v="2"/>
    <x v="12"/>
    <n v="4"/>
    <n v="0.6"/>
    <n v="6"/>
    <n v="7"/>
    <n v="-106"/>
    <n v="10017"/>
    <n v="218"/>
    <n v="146"/>
  </r>
  <r>
    <x v="2"/>
    <s v="Limoeiro do Norte"/>
    <s v="Envío tardío"/>
    <d v="2020-06-01T00:00:00"/>
    <x v="354"/>
    <s v="PC-20050"/>
    <s v="US-2020-127586"/>
    <s v="TEC-TE-10004232"/>
    <s v="Estándar"/>
    <s v="Plácido Calvillo"/>
    <s v="Motorola Teléfono de oficina, Azul"/>
    <s v="Brasil"/>
    <s v="Ceará"/>
    <x v="0"/>
    <x v="2"/>
    <x v="11"/>
    <n v="4"/>
    <n v="0.6"/>
    <n v="6"/>
    <n v="7"/>
    <n v="-881"/>
    <n v="10018"/>
    <n v="1.1459999999999999"/>
    <n v="765"/>
  </r>
  <r>
    <x v="0"/>
    <s v="Limoeiro do Norte"/>
    <s v="Envío tardío"/>
    <d v="2020-06-01T00:00:00"/>
    <x v="354"/>
    <s v="PC-20050"/>
    <s v="US-2020-127586"/>
    <s v="MAT-AR-10004550"/>
    <s v="Estándar"/>
    <s v="Plácido Calvillo"/>
    <s v="Binney &amp; Smith Rotuladores, Azul"/>
    <s v="Brasil"/>
    <s v="Ceará"/>
    <x v="0"/>
    <x v="2"/>
    <x v="0"/>
    <n v="2"/>
    <n v="0.6"/>
    <n v="6"/>
    <n v="7"/>
    <n v="-36"/>
    <n v="10019"/>
    <n v="192"/>
    <n v="128"/>
  </r>
  <r>
    <x v="0"/>
    <s v="Limoeiro do Norte"/>
    <s v="Envío tardío"/>
    <d v="2020-06-01T00:00:00"/>
    <x v="354"/>
    <s v="PC-20050"/>
    <s v="US-2020-127586"/>
    <s v="MAT-EL-10002371"/>
    <s v="Estándar"/>
    <s v="Plácido Calvillo"/>
    <s v="Breville Tostadora, Negro"/>
    <s v="Brasil"/>
    <s v="Ceará"/>
    <x v="0"/>
    <x v="2"/>
    <x v="14"/>
    <n v="5"/>
    <n v="0.6"/>
    <n v="6"/>
    <n v="7"/>
    <n v="-1.498"/>
    <n v="10020"/>
    <n v="1.52"/>
    <n v="1.0149999999999999"/>
  </r>
  <r>
    <x v="2"/>
    <s v="Limoeiro do Norte"/>
    <s v="Envío tardío"/>
    <d v="2020-06-01T00:00:00"/>
    <x v="354"/>
    <s v="PC-20050"/>
    <s v="US-2020-127586"/>
    <s v="TEC-CO-10002624"/>
    <s v="Estándar"/>
    <s v="Plácido Calvillo"/>
    <s v="Sharp Fax, Digital"/>
    <s v="Brasil"/>
    <s v="Ceará"/>
    <x v="0"/>
    <x v="2"/>
    <x v="13"/>
    <n v="8"/>
    <n v="0.6"/>
    <n v="6"/>
    <n v="7"/>
    <n v="-9.1669999999999998"/>
    <n v="10021"/>
    <n v="9.3870000000000005"/>
    <n v="6.2679999999999998"/>
  </r>
  <r>
    <x v="0"/>
    <s v="Limoeiro do Norte"/>
    <s v="Envío tardío"/>
    <d v="2020-06-01T00:00:00"/>
    <x v="354"/>
    <s v="PC-20050"/>
    <s v="US-2020-127586"/>
    <s v="MAT-AR-10002828"/>
    <s v="Estándar"/>
    <s v="Plácido Calvillo"/>
    <s v="Stanley Sacapuntas, Metal"/>
    <s v="Brasil"/>
    <s v="Ceará"/>
    <x v="0"/>
    <x v="2"/>
    <x v="0"/>
    <n v="1"/>
    <n v="0.6"/>
    <n v="6"/>
    <n v="7"/>
    <n v="-42"/>
    <n v="10022"/>
    <n v="104"/>
    <n v="69"/>
  </r>
  <r>
    <x v="2"/>
    <s v="Limoeiro do Norte"/>
    <s v="Envío tardío"/>
    <d v="2018-04-07T00:00:00"/>
    <x v="355"/>
    <s v="DC-13480"/>
    <s v="US-2018-159436"/>
    <s v="TEC-CO-10004075"/>
    <s v="Rápido"/>
    <s v="Débora Ceja"/>
    <s v="Hewlett Fotocopiadora con fax, 2"/>
    <s v="Brasil"/>
    <s v="Ceará"/>
    <x v="0"/>
    <x v="2"/>
    <x v="13"/>
    <n v="3"/>
    <n v="0.6"/>
    <n v="3"/>
    <n v="4"/>
    <n v="-1.6279999999999999"/>
    <n v="10040"/>
    <n v="2.2989999999999999"/>
    <n v="1.5349999999999999"/>
  </r>
  <r>
    <x v="2"/>
    <s v="Limoeiro do Norte"/>
    <s v="Envío tardío"/>
    <d v="2018-04-07T00:00:00"/>
    <x v="355"/>
    <s v="DC-13480"/>
    <s v="US-2018-159436"/>
    <s v="TEC-CO-10002292"/>
    <s v="Rápido"/>
    <s v="Débora Ceja"/>
    <s v="Canon Fotocopiadora personal, Color"/>
    <s v="Brasil"/>
    <s v="Ceará"/>
    <x v="0"/>
    <x v="2"/>
    <x v="13"/>
    <n v="3"/>
    <n v="0.6"/>
    <n v="3"/>
    <n v="4"/>
    <n v="-612"/>
    <n v="10041"/>
    <n v="1.7190000000000001"/>
    <n v="1.1479999999999999"/>
  </r>
  <r>
    <x v="0"/>
    <s v="Limoeiro do Norte"/>
    <s v="Envío tardío"/>
    <d v="2018-04-07T00:00:00"/>
    <x v="355"/>
    <s v="DC-13480"/>
    <s v="US-2018-159436"/>
    <s v="MAT-EL-10003432"/>
    <s v="Rápido"/>
    <s v="Débora Ceja"/>
    <s v="KitchenAid Horno, Negro"/>
    <s v="Brasil"/>
    <s v="Ceará"/>
    <x v="0"/>
    <x v="2"/>
    <x v="14"/>
    <n v="3"/>
    <n v="0.6"/>
    <n v="3"/>
    <n v="4"/>
    <n v="-3.0760000000000001"/>
    <n v="10042"/>
    <n v="6.8239999999999998"/>
    <n v="4.5570000000000004"/>
  </r>
  <r>
    <x v="0"/>
    <s v="Limoeiro do Norte"/>
    <s v="Envío tardío"/>
    <d v="2018-04-07T00:00:00"/>
    <x v="355"/>
    <s v="DC-13480"/>
    <s v="US-2018-159436"/>
    <s v="MAT-SO-10002407"/>
    <s v="Rápido"/>
    <s v="Débora Ceja"/>
    <s v="Ames Paquetes, Reciclado"/>
    <s v="Brasil"/>
    <s v="Ceará"/>
    <x v="0"/>
    <x v="2"/>
    <x v="5"/>
    <n v="2"/>
    <n v="0.6"/>
    <n v="3"/>
    <n v="4"/>
    <n v="-51"/>
    <n v="10043"/>
    <n v="277"/>
    <n v="185"/>
  </r>
  <r>
    <x v="1"/>
    <s v="Limoeiro do Norte"/>
    <s v="Envío anticipado"/>
    <d v="2019-08-29T00:00:00"/>
    <x v="356"/>
    <s v="JA-16885"/>
    <s v="US-2019-146801"/>
    <s v="MOB-LI-10003600"/>
    <s v="Rápido"/>
    <s v="Joshua Altamirano"/>
    <s v="Ikea Biblioteca, Negro"/>
    <s v="Brasil"/>
    <s v="Ceará"/>
    <x v="0"/>
    <x v="1"/>
    <x v="1"/>
    <n v="3"/>
    <n v="0.6"/>
    <n v="3"/>
    <n v="2"/>
    <n v="-3.9390000000000001"/>
    <n v="10051"/>
    <n v="4.37"/>
    <n v="2.9180000000000001"/>
  </r>
  <r>
    <x v="1"/>
    <s v="Limoeiro do Norte"/>
    <s v="Envío a tiempo"/>
    <d v="2019-11-12T00:00:00"/>
    <x v="86"/>
    <s v="NL-19300"/>
    <s v="US-2019-118185"/>
    <s v="MOB-ME-10004342"/>
    <s v="Estándar"/>
    <s v="Nelson Limón"/>
    <s v="Hon Mesa de formación, Rectangular"/>
    <s v="Brasil"/>
    <s v="Ceará"/>
    <x v="0"/>
    <x v="1"/>
    <x v="10"/>
    <n v="2"/>
    <n v="0.6"/>
    <n v="6"/>
    <n v="6"/>
    <n v="-485"/>
    <n v="10054"/>
    <n v="2.6379999999999999"/>
    <n v="1.7609999999999999"/>
  </r>
  <r>
    <x v="0"/>
    <s v="Quixadá"/>
    <s v="Envío anticipado"/>
    <d v="2018-10-26T00:00:00"/>
    <x v="228"/>
    <s v="AM-10075"/>
    <s v="US-2018-143175"/>
    <s v="MAT-AL-10001245"/>
    <s v="Estándar"/>
    <s v="Alberto Márquez"/>
    <s v="Smead Estanterías, Metal"/>
    <s v="Brasil"/>
    <s v="Ceará"/>
    <x v="0"/>
    <x v="0"/>
    <x v="4"/>
    <n v="3"/>
    <n v="0.6"/>
    <n v="6"/>
    <n v="4"/>
    <n v="-528"/>
    <n v="10086"/>
    <n v="575"/>
    <n v="384"/>
  </r>
  <r>
    <x v="2"/>
    <s v="Camocim"/>
    <s v="Envío tardío"/>
    <d v="2020-12-19T00:00:00"/>
    <x v="357"/>
    <s v="HH-15850"/>
    <s v="US-2020-147746"/>
    <s v="TEC-AC-10000083"/>
    <s v="Rápido"/>
    <s v="Higinia Horta"/>
    <s v="Logitech Router, Económico"/>
    <s v="Brasil"/>
    <s v="Ceará"/>
    <x v="0"/>
    <x v="1"/>
    <x v="15"/>
    <n v="3"/>
    <n v="0.6"/>
    <n v="3"/>
    <n v="5"/>
    <n v="-990"/>
    <n v="10089"/>
    <n v="2.9630000000000001"/>
    <n v="1.9790000000000001"/>
  </r>
  <r>
    <x v="0"/>
    <s v="Camocim"/>
    <s v="Envío anticipado"/>
    <d v="2019-11-13T00:00:00"/>
    <x v="358"/>
    <s v="ES-14200"/>
    <s v="US-2019-159863"/>
    <s v="MAT-SU-10002866"/>
    <s v="Estándar"/>
    <s v="Emanuel Saucedo"/>
    <s v="Fiskars Regla, Acero"/>
    <s v="Brasil"/>
    <s v="Ceará"/>
    <x v="0"/>
    <x v="2"/>
    <x v="9"/>
    <n v="5"/>
    <n v="0.6"/>
    <n v="6"/>
    <n v="4"/>
    <n v="-176"/>
    <n v="10100"/>
    <n v="276"/>
    <n v="184"/>
  </r>
  <r>
    <x v="0"/>
    <s v="Limoeiro do Norte"/>
    <s v="Envío anticipado"/>
    <d v="2019-03-19T00:00:00"/>
    <x v="359"/>
    <s v="MA-18685"/>
    <s v="US-2019-111122"/>
    <s v="MAT-SO-10002456"/>
    <s v="Estándar"/>
    <s v="María Acosta"/>
    <s v="Cameo Sobres de uso interno, Rojo"/>
    <s v="Brasil"/>
    <s v="Ceará"/>
    <x v="0"/>
    <x v="2"/>
    <x v="5"/>
    <n v="5"/>
    <n v="0.6"/>
    <n v="6"/>
    <n v="4"/>
    <n v="-867"/>
    <n v="10109"/>
    <n v="1.018"/>
    <n v="680"/>
  </r>
  <r>
    <x v="0"/>
    <s v="Limoeiro do Norte"/>
    <s v="Envío tardío"/>
    <d v="2019-07-26T00:00:00"/>
    <x v="360"/>
    <s v="BT-11710"/>
    <s v="US-2019-147543"/>
    <s v="MAT-AL-10000564"/>
    <s v="Rápido"/>
    <s v="Baltasar Téllez"/>
    <s v="Fellowes Archivador móvil, Metal"/>
    <s v="Brasil"/>
    <s v="Ceará"/>
    <x v="0"/>
    <x v="1"/>
    <x v="4"/>
    <n v="4"/>
    <n v="0.6"/>
    <n v="3"/>
    <n v="4"/>
    <n v="-2"/>
    <n v="10135"/>
    <n v="2.1789999999999998"/>
    <n v="1.4550000000000001"/>
  </r>
  <r>
    <x v="0"/>
    <s v="Limoeiro do Norte"/>
    <s v="Envío tardío"/>
    <d v="2019-07-26T00:00:00"/>
    <x v="360"/>
    <s v="BT-11710"/>
    <s v="US-2019-147543"/>
    <s v="MAT-ET-10002036"/>
    <s v="Rápido"/>
    <s v="Baltasar Téllez"/>
    <s v="Hon Etiquetas para carpetas de archivos, Rojo"/>
    <s v="Brasil"/>
    <s v="Ceará"/>
    <x v="0"/>
    <x v="1"/>
    <x v="16"/>
    <n v="2"/>
    <n v="0.6"/>
    <n v="3"/>
    <n v="4"/>
    <n v="-43"/>
    <n v="10136"/>
    <n v="68"/>
    <n v="45"/>
  </r>
  <r>
    <x v="2"/>
    <s v="Limoeiro do Norte"/>
    <s v="Envío tardío"/>
    <d v="2019-07-26T00:00:00"/>
    <x v="360"/>
    <s v="BT-11710"/>
    <s v="US-2019-147543"/>
    <s v="TEC-CO-10004272"/>
    <s v="Rápido"/>
    <s v="Baltasar Téllez"/>
    <s v="Hewlett Fotocopiadora, Color"/>
    <s v="Brasil"/>
    <s v="Ceará"/>
    <x v="0"/>
    <x v="1"/>
    <x v="13"/>
    <n v="4"/>
    <n v="0.6"/>
    <n v="3"/>
    <n v="4"/>
    <n v="-3.1960000000000002"/>
    <n v="10137"/>
    <n v="4.2140000000000004"/>
    <n v="2.8140000000000001"/>
  </r>
  <r>
    <x v="2"/>
    <s v="Limoeiro do Norte"/>
    <s v="Envío tardío"/>
    <d v="2019-07-26T00:00:00"/>
    <x v="360"/>
    <s v="BT-11710"/>
    <s v="US-2019-147543"/>
    <s v="TEC-AC-10000061"/>
    <s v="Rápido"/>
    <s v="Baltasar Téllez"/>
    <s v="Logitech Teclado, Programable"/>
    <s v="Brasil"/>
    <s v="Ceará"/>
    <x v="0"/>
    <x v="1"/>
    <x v="15"/>
    <n v="3"/>
    <n v="0.6"/>
    <n v="3"/>
    <n v="4"/>
    <n v="-134"/>
    <n v="10138"/>
    <n v="573"/>
    <n v="383"/>
  </r>
  <r>
    <x v="1"/>
    <s v="Quixadá"/>
    <s v="Envío tardío"/>
    <d v="2021-05-11T00:00:00"/>
    <x v="361"/>
    <s v="IG-16495"/>
    <s v="US-2021-110590"/>
    <s v="MOB-LI-10000682"/>
    <s v="Rápido"/>
    <s v="Isolda Guardado"/>
    <s v="Bush Librería clásica, Metal"/>
    <s v="Brasil"/>
    <s v="Ceará"/>
    <x v="0"/>
    <x v="0"/>
    <x v="1"/>
    <n v="2"/>
    <n v="0.6"/>
    <n v="3"/>
    <n v="4"/>
    <n v="-2.198"/>
    <n v="10225"/>
    <n v="3.2919999999999998"/>
    <n v="2.198"/>
  </r>
  <r>
    <x v="0"/>
    <s v="Camocim"/>
    <s v="Envío tardío"/>
    <d v="2019-10-18T00:00:00"/>
    <x v="362"/>
    <s v="EM-13990"/>
    <s v="US-2019-113411"/>
    <s v="MAT-AR-10003768"/>
    <s v="Rápido"/>
    <s v="Elsa Mújica"/>
    <s v="Stanley Bolígrafos, Tamaños variados"/>
    <s v="Brasil"/>
    <s v="Ceará"/>
    <x v="0"/>
    <x v="1"/>
    <x v="0"/>
    <n v="2"/>
    <n v="0.6"/>
    <n v="3"/>
    <n v="5"/>
    <n v="-103"/>
    <n v="10254"/>
    <n v="106"/>
    <n v="71"/>
  </r>
  <r>
    <x v="0"/>
    <s v="Quixadá"/>
    <s v="Envío tardío"/>
    <d v="2021-09-07T00:00:00"/>
    <x v="363"/>
    <s v="LT-17935"/>
    <s v="US-2021-138051"/>
    <s v="MAT-CA-10001973"/>
    <s v="Rápido"/>
    <s v="Luís Tejada"/>
    <s v="Ibico Encuadernadora, Económico"/>
    <s v="Brasil"/>
    <s v="Ceará"/>
    <x v="0"/>
    <x v="1"/>
    <x v="2"/>
    <n v="5"/>
    <n v="0.6"/>
    <n v="3"/>
    <n v="4"/>
    <n v="-377"/>
    <n v="10262"/>
    <n v="1.0269999999999999"/>
    <n v="686"/>
  </r>
  <r>
    <x v="0"/>
    <s v="Quixadá"/>
    <s v="Envío tardío"/>
    <d v="2021-09-07T00:00:00"/>
    <x v="363"/>
    <s v="LT-17935"/>
    <s v="US-2021-138051"/>
    <s v="MAT-SU-10003416"/>
    <s v="Rápido"/>
    <s v="Luís Tejada"/>
    <s v="Kleencut Cúter, Industrial"/>
    <s v="Brasil"/>
    <s v="Ceará"/>
    <x v="0"/>
    <x v="1"/>
    <x v="9"/>
    <n v="2"/>
    <n v="0.6"/>
    <n v="3"/>
    <n v="4"/>
    <n v="-160"/>
    <n v="10263"/>
    <n v="290"/>
    <n v="193"/>
  </r>
  <r>
    <x v="2"/>
    <s v="Limoeiro do Norte"/>
    <s v="Envío a tiempo"/>
    <d v="2020-12-11T00:00:00"/>
    <x v="215"/>
    <s v="HA-15700"/>
    <s v="US-2020-159870"/>
    <s v="TEC-AC-10002601"/>
    <s v="Mismo día"/>
    <s v="Heidi Anaya"/>
    <s v="Logitech Tarjeta de memoria, Económico"/>
    <s v="Brasil"/>
    <s v="Ceará"/>
    <x v="0"/>
    <x v="1"/>
    <x v="15"/>
    <n v="10"/>
    <n v="0.6"/>
    <n v="0"/>
    <n v="0"/>
    <n v="-2.2749999999999999"/>
    <n v="10288"/>
    <n v="4.1289999999999996"/>
    <n v="2.7570000000000001"/>
  </r>
  <r>
    <x v="2"/>
    <s v="San Lorenzo"/>
    <s v="Envío anticipado"/>
    <d v="2020-08-05T00:00:00"/>
    <x v="364"/>
    <s v="LD-18130"/>
    <s v="MX-2020-128160"/>
    <s v="TEC-AC-10000666"/>
    <s v="Rápido"/>
    <s v="Luna Delgado"/>
    <s v="Belkin Ratón, Programable"/>
    <s v="Paraguay"/>
    <s v="Central"/>
    <x v="0"/>
    <x v="0"/>
    <x v="15"/>
    <n v="6"/>
    <n v="0"/>
    <n v="3"/>
    <n v="2"/>
    <n v="304"/>
    <n v="1001"/>
    <n v="2.5289999999999999"/>
    <n v="1.6879999999999999"/>
  </r>
  <r>
    <x v="1"/>
    <s v="San Lorenzo"/>
    <s v="Envío anticipado"/>
    <d v="2020-08-05T00:00:00"/>
    <x v="364"/>
    <s v="LD-18130"/>
    <s v="MX-2020-128160"/>
    <s v="MOB-MO-10004937"/>
    <s v="Rápido"/>
    <s v="Luna Delgado"/>
    <s v="Deflect-O Marco, Duradero"/>
    <s v="Paraguay"/>
    <s v="Central"/>
    <x v="0"/>
    <x v="0"/>
    <x v="3"/>
    <n v="2"/>
    <n v="0"/>
    <n v="3"/>
    <n v="2"/>
    <n v="457"/>
    <n v="1002"/>
    <n v="2.1379999999999999"/>
    <n v="1.4279999999999999"/>
  </r>
  <r>
    <x v="1"/>
    <s v="San Lorenzo"/>
    <s v="Envío anticipado"/>
    <d v="2020-08-05T00:00:00"/>
    <x v="364"/>
    <s v="LD-18130"/>
    <s v="MX-2020-128160"/>
    <s v="MOB-MO-10004685"/>
    <s v="Rápido"/>
    <s v="Luna Delgado"/>
    <s v="Tenex Marco de foto, Surtido"/>
    <s v="Paraguay"/>
    <s v="Central"/>
    <x v="0"/>
    <x v="0"/>
    <x v="3"/>
    <n v="3"/>
    <n v="0"/>
    <n v="3"/>
    <n v="2"/>
    <n v="394"/>
    <n v="1003"/>
    <n v="1.5549999999999999"/>
    <n v="1.038"/>
  </r>
  <r>
    <x v="0"/>
    <s v="San Lorenzo"/>
    <s v="Envío anticipado"/>
    <d v="2021-05-10T00:00:00"/>
    <x v="365"/>
    <s v="GI-15370"/>
    <s v="MX-2021-115105"/>
    <s v="MAT-SU-10004358"/>
    <s v="Rápido"/>
    <s v="Gorka Irizarri"/>
    <s v="Fiskars Cizallas, Azul"/>
    <s v="Paraguay"/>
    <s v="Central"/>
    <x v="0"/>
    <x v="1"/>
    <x v="9"/>
    <n v="1"/>
    <n v="0"/>
    <n v="3"/>
    <n v="2"/>
    <n v="89"/>
    <n v="1547"/>
    <n v="476"/>
    <n v="318"/>
  </r>
  <r>
    <x v="2"/>
    <s v="San Lorenzo"/>
    <s v="Envío anticipado"/>
    <d v="2021-05-10T00:00:00"/>
    <x v="365"/>
    <s v="GI-15370"/>
    <s v="MX-2021-115105"/>
    <s v="TEC-TE-10004900"/>
    <s v="Rápido"/>
    <s v="Gorka Irizarri"/>
    <s v="Samsung Amplificador de señal, Al por mayor"/>
    <s v="Paraguay"/>
    <s v="Central"/>
    <x v="0"/>
    <x v="1"/>
    <x v="11"/>
    <n v="9"/>
    <n v="0"/>
    <n v="3"/>
    <n v="2"/>
    <n v="983"/>
    <n v="1548"/>
    <n v="12.282"/>
    <n v="8.2010000000000005"/>
  </r>
  <r>
    <x v="2"/>
    <s v="San Lorenzo"/>
    <s v="Envío anticipado"/>
    <d v="2018-06-08T00:00:00"/>
    <x v="282"/>
    <s v="GB-15055"/>
    <s v="MX-2018-167955"/>
    <s v="TEC-AC-10000340"/>
    <s v="Estándar"/>
    <s v="Gabriela Bustamante"/>
    <s v="Memorex Teclado, Negro"/>
    <s v="Paraguay"/>
    <s v="Central"/>
    <x v="0"/>
    <x v="1"/>
    <x v="15"/>
    <n v="2"/>
    <n v="0"/>
    <n v="6"/>
    <n v="4"/>
    <n v="260"/>
    <n v="5122"/>
    <n v="907"/>
    <n v="606"/>
  </r>
  <r>
    <x v="0"/>
    <s v="San Lorenzo"/>
    <s v="Envío anticipado"/>
    <d v="2021-04-02T00:00:00"/>
    <x v="187"/>
    <s v="RR-20515"/>
    <s v="MX-2021-129098"/>
    <s v="MAT-CA-10004107"/>
    <s v="Estándar"/>
    <s v="Roque Rivas"/>
    <s v="Avery Separadores, Reciclado"/>
    <s v="Paraguay"/>
    <s v="Central"/>
    <x v="0"/>
    <x v="2"/>
    <x v="2"/>
    <n v="11"/>
    <n v="0"/>
    <n v="6"/>
    <n v="5"/>
    <n v="125"/>
    <n v="7908"/>
    <n v="735"/>
    <n v="491"/>
  </r>
  <r>
    <x v="2"/>
    <s v="San Lorenzo"/>
    <s v="Envío anticipado"/>
    <d v="2021-04-02T00:00:00"/>
    <x v="187"/>
    <s v="RR-20515"/>
    <s v="MX-2021-129098"/>
    <s v="TEC-MÁ-10001881"/>
    <s v="Estándar"/>
    <s v="Roque Rivas"/>
    <s v="Konica Teléfono, Rojo"/>
    <s v="Paraguay"/>
    <s v="Central"/>
    <x v="0"/>
    <x v="2"/>
    <x v="8"/>
    <n v="1"/>
    <n v="0"/>
    <n v="6"/>
    <n v="5"/>
    <n v="100"/>
    <n v="7909"/>
    <n v="832"/>
    <n v="556"/>
  </r>
  <r>
    <x v="2"/>
    <s v="San Lorenzo"/>
    <s v="Envío anticipado"/>
    <d v="2021-04-02T00:00:00"/>
    <x v="187"/>
    <s v="RR-20515"/>
    <s v="MX-2021-129098"/>
    <s v="TEC-CO-10000984"/>
    <s v="Estándar"/>
    <s v="Roque Rivas"/>
    <s v="Hewlett Fax, Rojo"/>
    <s v="Paraguay"/>
    <s v="Central"/>
    <x v="0"/>
    <x v="2"/>
    <x v="13"/>
    <n v="3"/>
    <n v="0"/>
    <n v="6"/>
    <n v="5"/>
    <n v="-13"/>
    <n v="7910"/>
    <n v="9.5090000000000003"/>
    <n v="6.35"/>
  </r>
  <r>
    <x v="0"/>
    <s v="San Lorenzo"/>
    <s v="Envío anticipado"/>
    <d v="2019-11-08T00:00:00"/>
    <x v="351"/>
    <s v="BL-11890"/>
    <s v="MX-2019-162614"/>
    <s v="MAT-GR-10004127"/>
    <s v="Estándar"/>
    <s v="Baudilio Lozada"/>
    <s v="OIC Clips, Al por mayor"/>
    <s v="Paraguay"/>
    <s v="Central"/>
    <x v="0"/>
    <x v="1"/>
    <x v="12"/>
    <n v="2"/>
    <n v="0"/>
    <n v="6"/>
    <n v="5"/>
    <n v="25"/>
    <n v="8597"/>
    <n v="288"/>
    <n v="192"/>
  </r>
  <r>
    <x v="2"/>
    <s v="Valledupar"/>
    <s v="Envío a tiempo"/>
    <d v="2019-03-27T00:00:00"/>
    <x v="366"/>
    <s v="DV-13420"/>
    <s v="MX-2019-120089"/>
    <s v="TEC-CO-10001759"/>
    <s v="Estándar"/>
    <s v="Dora Villaseñor"/>
    <s v="Canon Fotocopiadora con fax, 2"/>
    <s v="Colombia"/>
    <s v="Cesar"/>
    <x v="0"/>
    <x v="0"/>
    <x v="13"/>
    <n v="3"/>
    <n v="0"/>
    <n v="6"/>
    <n v="6"/>
    <n v="796"/>
    <n v="662"/>
    <n v="5.72"/>
    <n v="3.819"/>
  </r>
  <r>
    <x v="0"/>
    <s v="Valledupar"/>
    <s v="Envío a tiempo"/>
    <d v="2019-03-31T00:00:00"/>
    <x v="367"/>
    <s v="EA-14470"/>
    <s v="MX-2019-151407"/>
    <s v="MAT-CA-10004637"/>
    <s v="Estándar"/>
    <s v="Ezequiel Acevedo"/>
    <s v="Avery Cubierta de carpeta, Económico"/>
    <s v="Colombia"/>
    <s v="Cesar"/>
    <x v="0"/>
    <x v="1"/>
    <x v="2"/>
    <n v="1"/>
    <n v="0"/>
    <n v="6"/>
    <n v="6"/>
    <n v="9"/>
    <n v="4322"/>
    <n v="111"/>
    <n v="74"/>
  </r>
  <r>
    <x v="0"/>
    <s v="Valledupar"/>
    <s v="Envío a tiempo"/>
    <d v="2021-11-16T00:00:00"/>
    <x v="182"/>
    <s v="AR-10990"/>
    <s v="MX-2021-169845"/>
    <s v="MAT-CA-10004788"/>
    <s v="Estándar"/>
    <s v="Anastasia Rosales"/>
    <s v="Acco Separadores, Económico"/>
    <s v="Colombia"/>
    <s v="Cesar"/>
    <x v="0"/>
    <x v="0"/>
    <x v="2"/>
    <n v="3"/>
    <n v="0"/>
    <n v="6"/>
    <n v="6"/>
    <n v="46"/>
    <n v="4907"/>
    <n v="257"/>
    <n v="172"/>
  </r>
  <r>
    <x v="1"/>
    <s v="Valledupar"/>
    <s v="Envío a tiempo"/>
    <d v="2021-11-16T00:00:00"/>
    <x v="182"/>
    <s v="AR-10990"/>
    <s v="MX-2021-169845"/>
    <s v="MOB-SI-10004176"/>
    <s v="Estándar"/>
    <s v="Anastasia Rosales"/>
    <s v="Office Star Estora, Negro"/>
    <s v="Colombia"/>
    <s v="Cesar"/>
    <x v="0"/>
    <x v="0"/>
    <x v="6"/>
    <n v="2"/>
    <n v="0"/>
    <n v="6"/>
    <n v="6"/>
    <n v="422"/>
    <n v="4908"/>
    <n v="1.266"/>
    <n v="845"/>
  </r>
  <r>
    <x v="0"/>
    <s v="Valledupar"/>
    <s v="Envío anticipado"/>
    <d v="2019-07-05T00:00:00"/>
    <x v="368"/>
    <s v="EC-14395"/>
    <s v="MX-2019-149314"/>
    <s v="MAT-AL-10002606"/>
    <s v="Estándar"/>
    <s v="Ernestina Cepeda"/>
    <s v="Rogers Archivador móvil, Azul"/>
    <s v="Colombia"/>
    <s v="Cesar"/>
    <x v="0"/>
    <x v="0"/>
    <x v="4"/>
    <n v="2"/>
    <n v="0"/>
    <n v="6"/>
    <n v="4"/>
    <n v="19"/>
    <n v="7156"/>
    <n v="2.827"/>
    <n v="1.8879999999999999"/>
  </r>
  <r>
    <x v="0"/>
    <s v="Resistencia"/>
    <s v="Envío tardío"/>
    <d v="2020-09-22T00:00:00"/>
    <x v="369"/>
    <s v="RZ-20275"/>
    <s v="US-2020-130631"/>
    <s v="MAT-PA-10000460"/>
    <s v="Rápido"/>
    <s v="Rafel Zarate"/>
    <s v="Enermax Agenda, Multicolor"/>
    <s v="Argentina"/>
    <s v="Chaco"/>
    <x v="0"/>
    <x v="1"/>
    <x v="7"/>
    <n v="7"/>
    <n v="0.4"/>
    <n v="3"/>
    <n v="5"/>
    <n v="-168"/>
    <n v="113"/>
    <n v="1.0029999999999999"/>
    <n v="669"/>
  </r>
  <r>
    <x v="0"/>
    <s v="Resistencia"/>
    <s v="Envío tardío"/>
    <d v="2020-09-22T00:00:00"/>
    <x v="369"/>
    <s v="RZ-20275"/>
    <s v="US-2020-130631"/>
    <s v="MAT-PA-10003747"/>
    <s v="Rápido"/>
    <s v="Rafel Zarate"/>
    <s v="SanDisk Papel de tipo pergamino, Multicolor"/>
    <s v="Argentina"/>
    <s v="Chaco"/>
    <x v="0"/>
    <x v="1"/>
    <x v="7"/>
    <n v="9"/>
    <n v="0.4"/>
    <n v="3"/>
    <n v="5"/>
    <n v="85"/>
    <n v="114"/>
    <n v="977"/>
    <n v="652"/>
  </r>
  <r>
    <x v="0"/>
    <s v="Resistencia"/>
    <s v="Envío tardío"/>
    <d v="2020-09-22T00:00:00"/>
    <x v="369"/>
    <s v="RZ-20275"/>
    <s v="US-2020-130631"/>
    <s v="MAT-AL-10002870"/>
    <s v="Rápido"/>
    <s v="Rafel Zarate"/>
    <s v="Tenex Casilleros, Industrial"/>
    <s v="Argentina"/>
    <s v="Chaco"/>
    <x v="0"/>
    <x v="1"/>
    <x v="4"/>
    <n v="5"/>
    <n v="0.4"/>
    <n v="3"/>
    <n v="5"/>
    <n v="205"/>
    <n v="115"/>
    <n v="6.1289999999999996"/>
    <n v="4.093"/>
  </r>
  <r>
    <x v="1"/>
    <s v="Resistencia"/>
    <s v="Envío anticipado"/>
    <d v="2018-11-11T00:00:00"/>
    <x v="370"/>
    <s v="JC-17005"/>
    <s v="US-2018-115315"/>
    <s v="MOB-SI-10003241"/>
    <s v="Rápido"/>
    <s v="Julio César Torres"/>
    <s v="Novimex Taburete, Rojo"/>
    <s v="Argentina"/>
    <s v="Chaco"/>
    <x v="0"/>
    <x v="1"/>
    <x v="6"/>
    <n v="6"/>
    <n v="0.4"/>
    <n v="3"/>
    <n v="2"/>
    <n v="-264"/>
    <n v="1306"/>
    <n v="5.9109999999999996"/>
    <n v="3.9470000000000001"/>
  </r>
  <r>
    <x v="0"/>
    <s v="Resistencia"/>
    <s v="Envío tardío"/>
    <d v="2019-01-17T00:00:00"/>
    <x v="371"/>
    <s v="DV-13420"/>
    <s v="US-2019-163370"/>
    <s v="MAT-AR-10004669"/>
    <s v="Rápido"/>
    <s v="Dora Villaseñor"/>
    <s v="BIC Rotuladores, Azul"/>
    <s v="Argentina"/>
    <s v="Chaco"/>
    <x v="0"/>
    <x v="0"/>
    <x v="0"/>
    <n v="5"/>
    <n v="0.4"/>
    <n v="3"/>
    <n v="4"/>
    <n v="-9"/>
    <n v="2315"/>
    <n v="792"/>
    <n v="529"/>
  </r>
  <r>
    <x v="0"/>
    <s v="Resistencia"/>
    <s v="Envío tardío"/>
    <d v="2019-01-17T00:00:00"/>
    <x v="371"/>
    <s v="DV-13420"/>
    <s v="US-2019-163370"/>
    <s v="MAT-CA-10002538"/>
    <s v="Rápido"/>
    <s v="Dora Villaseñor"/>
    <s v="Wilson Jones Anillas, Duradero"/>
    <s v="Argentina"/>
    <s v="Chaco"/>
    <x v="0"/>
    <x v="0"/>
    <x v="2"/>
    <n v="3"/>
    <n v="0.7"/>
    <n v="3"/>
    <n v="4"/>
    <n v="-50"/>
    <n v="2316"/>
    <n v="54"/>
    <n v="36"/>
  </r>
  <r>
    <x v="0"/>
    <s v="Resistencia"/>
    <s v="Envío tardío"/>
    <d v="2019-01-17T00:00:00"/>
    <x v="371"/>
    <s v="DV-13420"/>
    <s v="US-2019-163370"/>
    <s v="MAT-GR-10001500"/>
    <s v="Rápido"/>
    <s v="Dora Villaseñor"/>
    <s v="Stockwell Cintas de goma, Metal"/>
    <s v="Argentina"/>
    <s v="Chaco"/>
    <x v="0"/>
    <x v="0"/>
    <x v="12"/>
    <n v="7"/>
    <n v="0.4"/>
    <n v="3"/>
    <n v="4"/>
    <n v="-92"/>
    <n v="2317"/>
    <n v="682"/>
    <n v="455"/>
  </r>
  <r>
    <x v="0"/>
    <s v="Resistencia"/>
    <s v="Envío tardío"/>
    <d v="2019-01-17T00:00:00"/>
    <x v="371"/>
    <s v="DV-13420"/>
    <s v="US-2019-163370"/>
    <s v="MAT-SO-10004714"/>
    <s v="Rápido"/>
    <s v="Dora Villaseñor"/>
    <s v="Kraft Sobre de hebilla, Plateado"/>
    <s v="Argentina"/>
    <s v="Chaco"/>
    <x v="0"/>
    <x v="0"/>
    <x v="5"/>
    <n v="3"/>
    <n v="0.4"/>
    <n v="3"/>
    <n v="4"/>
    <n v="-62"/>
    <n v="2318"/>
    <n v="205"/>
    <n v="137"/>
  </r>
  <r>
    <x v="1"/>
    <s v="Resistencia"/>
    <s v="Envío tardío"/>
    <d v="2019-01-17T00:00:00"/>
    <x v="371"/>
    <s v="DV-13420"/>
    <s v="US-2019-163370"/>
    <s v="MOB-LI-10004751"/>
    <s v="Rápido"/>
    <s v="Dora Villaseñor"/>
    <s v="Dania Estante de esquina, Negro"/>
    <s v="Argentina"/>
    <s v="Chaco"/>
    <x v="0"/>
    <x v="0"/>
    <x v="1"/>
    <n v="3"/>
    <n v="0.4"/>
    <n v="3"/>
    <n v="4"/>
    <n v="-470"/>
    <n v="2319"/>
    <n v="2.218"/>
    <n v="1.4810000000000001"/>
  </r>
  <r>
    <x v="0"/>
    <s v="Resistencia"/>
    <s v="Envío tardío"/>
    <d v="2019-01-17T00:00:00"/>
    <x v="371"/>
    <s v="DV-13420"/>
    <s v="US-2019-163370"/>
    <s v="MAT-ET-10003086"/>
    <s v="Rápido"/>
    <s v="Dora Villaseñor"/>
    <s v="Smead Etiquetas para carpetas de archivos, Ajustable"/>
    <s v="Argentina"/>
    <s v="Chaco"/>
    <x v="0"/>
    <x v="0"/>
    <x v="16"/>
    <n v="3"/>
    <n v="0.4"/>
    <n v="3"/>
    <n v="4"/>
    <n v="-21"/>
    <n v="2320"/>
    <n v="122"/>
    <n v="81"/>
  </r>
  <r>
    <x v="1"/>
    <s v="Presidencia Roque Sáenz Peña"/>
    <s v="Envío anticipado"/>
    <d v="2020-11-25T00:00:00"/>
    <x v="84"/>
    <s v="AA-10225"/>
    <s v="US-2020-166646"/>
    <s v="MOB-SI-10001320"/>
    <s v="Rápido"/>
    <s v="Alejandra Alcaraz"/>
    <s v="Novimex Silla de playa, Ajustable"/>
    <s v="Argentina"/>
    <s v="Chaco"/>
    <x v="0"/>
    <x v="0"/>
    <x v="6"/>
    <n v="1"/>
    <n v="0.4"/>
    <n v="3"/>
    <n v="2"/>
    <n v="-74"/>
    <n v="2749"/>
    <n v="290"/>
    <n v="194"/>
  </r>
  <r>
    <x v="0"/>
    <s v="Presidencia Roque Sáenz Peña"/>
    <s v="Envío anticipado"/>
    <d v="2020-11-25T00:00:00"/>
    <x v="84"/>
    <s v="AA-10225"/>
    <s v="US-2020-166646"/>
    <s v="MAT-AL-10000423"/>
    <s v="Rápido"/>
    <s v="Alejandra Alcaraz"/>
    <s v="Smead Bandejas, Tamaño completo"/>
    <s v="Argentina"/>
    <s v="Chaco"/>
    <x v="0"/>
    <x v="0"/>
    <x v="4"/>
    <n v="9"/>
    <n v="0.4"/>
    <n v="3"/>
    <n v="2"/>
    <n v="-88"/>
    <n v="2750"/>
    <n v="2.6150000000000002"/>
    <n v="1.746"/>
  </r>
  <r>
    <x v="0"/>
    <s v="Presidencia Roque Sáenz Peña"/>
    <s v="Envío anticipado"/>
    <d v="2020-11-25T00:00:00"/>
    <x v="84"/>
    <s v="AA-10225"/>
    <s v="US-2020-166646"/>
    <s v="MAT-CA-10004040"/>
    <s v="Rápido"/>
    <s v="Alejandra Alcaraz"/>
    <s v="Cardinal Anillas, Transparente"/>
    <s v="Argentina"/>
    <s v="Chaco"/>
    <x v="0"/>
    <x v="0"/>
    <x v="2"/>
    <n v="4"/>
    <n v="0.7"/>
    <n v="3"/>
    <n v="2"/>
    <n v="-61"/>
    <n v="2751"/>
    <n v="58"/>
    <n v="38"/>
  </r>
  <r>
    <x v="0"/>
    <s v="Presidencia Roque Sáenz Peña"/>
    <s v="Envío anticipado"/>
    <d v="2020-11-25T00:00:00"/>
    <x v="84"/>
    <s v="AA-10225"/>
    <s v="US-2020-166646"/>
    <s v="MAT-AL-10002072"/>
    <s v="Rápido"/>
    <s v="Alejandra Alcaraz"/>
    <s v="Tenex Estanterías, Industrial"/>
    <s v="Argentina"/>
    <s v="Chaco"/>
    <x v="0"/>
    <x v="0"/>
    <x v="4"/>
    <n v="2"/>
    <n v="0.4"/>
    <n v="3"/>
    <n v="2"/>
    <n v="-132"/>
    <n v="2752"/>
    <n v="661"/>
    <n v="441"/>
  </r>
  <r>
    <x v="0"/>
    <s v="Presidencia Roque Sáenz Peña"/>
    <s v="Envío anticipado"/>
    <d v="2020-11-25T00:00:00"/>
    <x v="84"/>
    <s v="AA-10225"/>
    <s v="US-2020-166646"/>
    <s v="MAT-PA-10001943"/>
    <s v="Rápido"/>
    <s v="Alejandra Alcaraz"/>
    <s v="SanDisk Recordadores, Paquete de 12"/>
    <s v="Argentina"/>
    <s v="Chaco"/>
    <x v="0"/>
    <x v="0"/>
    <x v="7"/>
    <n v="3"/>
    <n v="0.4"/>
    <n v="3"/>
    <n v="2"/>
    <n v="-152"/>
    <n v="2753"/>
    <n v="380"/>
    <n v="253"/>
  </r>
  <r>
    <x v="0"/>
    <s v="Resistencia"/>
    <s v="Envío anticipado"/>
    <d v="2021-06-20T00:00:00"/>
    <x v="372"/>
    <s v="LS-17695"/>
    <s v="US-2021-132913"/>
    <s v="MAT-PA-10001896"/>
    <s v="Estándar"/>
    <s v="Luciano Sosa"/>
    <s v="Eaton Cuaderno, Multicolor"/>
    <s v="Argentina"/>
    <s v="Chaco"/>
    <x v="0"/>
    <x v="1"/>
    <x v="7"/>
    <n v="9"/>
    <n v="0.4"/>
    <n v="6"/>
    <n v="4"/>
    <n v="-454"/>
    <n v="3912"/>
    <n v="1.5089999999999999"/>
    <n v="1.008"/>
  </r>
  <r>
    <x v="0"/>
    <s v="Resistencia"/>
    <s v="Envío a tiempo"/>
    <d v="2018-09-08T00:00:00"/>
    <x v="135"/>
    <s v="CL-12775"/>
    <s v="US-2018-133781"/>
    <s v="MAT-GR-10003584"/>
    <s v="Mismo día"/>
    <s v="Clementino Leiva"/>
    <s v="Accos Cintas de goma, Paquete de 12"/>
    <s v="Argentina"/>
    <s v="Chaco"/>
    <x v="0"/>
    <x v="1"/>
    <x v="12"/>
    <n v="3"/>
    <n v="0.4"/>
    <n v="0"/>
    <n v="0"/>
    <n v="-42"/>
    <n v="4031"/>
    <n v="290"/>
    <n v="193"/>
  </r>
  <r>
    <x v="1"/>
    <s v="Resistencia"/>
    <s v="Envío a tiempo"/>
    <d v="2020-10-12T00:00:00"/>
    <x v="373"/>
    <s v="MA-18580"/>
    <s v="US-2020-150924"/>
    <s v="MOB-SI-10000887"/>
    <s v="Estándar"/>
    <s v="Matilde Alvarado"/>
    <s v="Harbour Creations Sillón, Negro"/>
    <s v="Argentina"/>
    <s v="Chaco"/>
    <x v="0"/>
    <x v="0"/>
    <x v="6"/>
    <n v="6"/>
    <n v="0.4"/>
    <n v="6"/>
    <n v="6"/>
    <n v="-1.6970000000000001"/>
    <n v="4781"/>
    <n v="16.934999999999999"/>
    <n v="11.308"/>
  </r>
  <r>
    <x v="2"/>
    <s v="Resistencia"/>
    <s v="Envío a tiempo"/>
    <d v="2020-10-12T00:00:00"/>
    <x v="373"/>
    <s v="MA-18580"/>
    <s v="US-2020-150924"/>
    <s v="TEC-CO-10000713"/>
    <s v="Estándar"/>
    <s v="Matilde Alvarado"/>
    <s v="HP Fax inalámbrico, Digital"/>
    <s v="Argentina"/>
    <s v="Chaco"/>
    <x v="0"/>
    <x v="0"/>
    <x v="13"/>
    <n v="2"/>
    <n v="0.4"/>
    <n v="6"/>
    <n v="6"/>
    <n v="38"/>
    <n v="4782"/>
    <n v="4.2969999999999997"/>
    <n v="2.8690000000000002"/>
  </r>
  <r>
    <x v="1"/>
    <s v="Resistencia"/>
    <s v="Envío a tiempo"/>
    <d v="2020-10-12T00:00:00"/>
    <x v="373"/>
    <s v="MA-18580"/>
    <s v="US-2020-150924"/>
    <s v="MOB-LI-10000782"/>
    <s v="Estándar"/>
    <s v="Matilde Alvarado"/>
    <s v="Dania Librería, Metal"/>
    <s v="Argentina"/>
    <s v="Chaco"/>
    <x v="0"/>
    <x v="0"/>
    <x v="1"/>
    <n v="3"/>
    <n v="0.4"/>
    <n v="6"/>
    <n v="6"/>
    <n v="-388"/>
    <n v="4783"/>
    <n v="2.1749999999999998"/>
    <n v="1.4530000000000001"/>
  </r>
  <r>
    <x v="1"/>
    <s v="Presidencia Roque Sáenz Peña"/>
    <s v="Envío tardío"/>
    <d v="2020-03-15T00:00:00"/>
    <x v="96"/>
    <s v="AV-10210"/>
    <s v="US-2020-109344"/>
    <s v="MOB-ME-10003280"/>
    <s v="Urgente"/>
    <s v="Aída Vélez"/>
    <s v="Chromcraft Mesa de conferencias, Negro"/>
    <s v="Argentina"/>
    <s v="Chaco"/>
    <x v="0"/>
    <x v="1"/>
    <x v="10"/>
    <n v="3"/>
    <n v="0.7"/>
    <n v="1"/>
    <n v="3"/>
    <n v="-8.9019999999999992"/>
    <n v="6049"/>
    <n v="7.8410000000000002"/>
    <n v="5.2359999999999998"/>
  </r>
  <r>
    <x v="0"/>
    <s v="Presidencia Roque Sáenz Peña"/>
    <s v="Envío tardío"/>
    <d v="2020-03-15T00:00:00"/>
    <x v="96"/>
    <s v="AV-10210"/>
    <s v="US-2020-109344"/>
    <s v="MAT-CA-10001628"/>
    <s v="Urgente"/>
    <s v="Aída Vélez"/>
    <s v="Avery Perforador, Reciclado"/>
    <s v="Argentina"/>
    <s v="Chaco"/>
    <x v="0"/>
    <x v="1"/>
    <x v="2"/>
    <n v="3"/>
    <n v="0.7"/>
    <n v="1"/>
    <n v="3"/>
    <n v="-350"/>
    <n v="6050"/>
    <n v="254"/>
    <n v="169"/>
  </r>
  <r>
    <x v="0"/>
    <s v="Presidencia Roque Sáenz Peña"/>
    <s v="Envío tardío"/>
    <d v="2020-03-15T00:00:00"/>
    <x v="96"/>
    <s v="AV-10210"/>
    <s v="US-2020-109344"/>
    <s v="MAT-AR-10001930"/>
    <s v="Urgente"/>
    <s v="Aída Vélez"/>
    <s v="Binney &amp; Smith Libreta de dibujo, Al por mayor"/>
    <s v="Argentina"/>
    <s v="Chaco"/>
    <x v="0"/>
    <x v="1"/>
    <x v="0"/>
    <n v="3"/>
    <n v="0.4"/>
    <n v="1"/>
    <n v="3"/>
    <n v="93"/>
    <n v="6051"/>
    <n v="837"/>
    <n v="559"/>
  </r>
  <r>
    <x v="2"/>
    <s v="Chaguanas"/>
    <s v="Envío tardío"/>
    <d v="2021-06-28T00:00:00"/>
    <x v="57"/>
    <s v="JS-17095"/>
    <s v="MX-2021-151323"/>
    <s v="TEC-TE-10000151"/>
    <s v="Rápido"/>
    <s v="José Sánchez"/>
    <s v="Cisco Amplificador de señal, Tamaño completo"/>
    <s v="Trinidad y Tobago"/>
    <s v="Chaguanas"/>
    <x v="1"/>
    <x v="1"/>
    <x v="11"/>
    <n v="2"/>
    <n v="0"/>
    <n v="3"/>
    <n v="5"/>
    <n v="796"/>
    <n v="3456"/>
    <n v="3.0579999999999998"/>
    <n v="2.0419999999999998"/>
  </r>
  <r>
    <x v="0"/>
    <s v="Chaguanas"/>
    <s v="Envío tardío"/>
    <d v="2021-06-28T00:00:00"/>
    <x v="57"/>
    <s v="JS-17095"/>
    <s v="MX-2021-151323"/>
    <s v="MAT-ET-10003414"/>
    <s v="Rápido"/>
    <s v="José Sánchez"/>
    <s v="Smead Etiquetas de envío, Duradero"/>
    <s v="Trinidad y Tobago"/>
    <s v="Chaguanas"/>
    <x v="1"/>
    <x v="1"/>
    <x v="16"/>
    <n v="2"/>
    <n v="0"/>
    <n v="3"/>
    <n v="5"/>
    <n v="50"/>
    <n v="3457"/>
    <n v="240"/>
    <n v="160"/>
  </r>
  <r>
    <x v="0"/>
    <s v="Chaguanas"/>
    <s v="Envío tardío"/>
    <d v="2021-06-28T00:00:00"/>
    <x v="57"/>
    <s v="JS-17095"/>
    <s v="MX-2021-151323"/>
    <s v="MAT-AL-10004135"/>
    <s v="Rápido"/>
    <s v="José Sánchez"/>
    <s v="Tenex Archivador móvil, Tamaño completo"/>
    <s v="Trinidad y Tobago"/>
    <s v="Chaguanas"/>
    <x v="1"/>
    <x v="1"/>
    <x v="4"/>
    <n v="2"/>
    <n v="0"/>
    <n v="3"/>
    <n v="5"/>
    <n v="590"/>
    <n v="3458"/>
    <n v="2.6789999999999998"/>
    <n v="1.7889999999999999"/>
  </r>
  <r>
    <x v="0"/>
    <s v="Chaguanas"/>
    <s v="Envío tardío"/>
    <d v="2021-06-28T00:00:00"/>
    <x v="57"/>
    <s v="JS-17095"/>
    <s v="MX-2021-151323"/>
    <s v="MAT-SO-10001194"/>
    <s v="Rápido"/>
    <s v="José Sánchez"/>
    <s v="Kraft Sobres de uso interno, 50"/>
    <s v="Trinidad y Tobago"/>
    <s v="Chaguanas"/>
    <x v="1"/>
    <x v="1"/>
    <x v="5"/>
    <n v="5"/>
    <n v="0"/>
    <n v="3"/>
    <n v="5"/>
    <n v="469"/>
    <n v="3459"/>
    <n v="2.3420000000000001"/>
    <n v="1.5640000000000001"/>
  </r>
  <r>
    <x v="2"/>
    <s v="Chaguanas"/>
    <s v="Envío tardío"/>
    <d v="2021-06-28T00:00:00"/>
    <x v="57"/>
    <s v="JS-17095"/>
    <s v="MX-2021-151323"/>
    <s v="TEC-AC-10002560"/>
    <s v="Rápido"/>
    <s v="José Sánchez"/>
    <s v="Belkin Teclado, Blanco"/>
    <s v="Trinidad y Tobago"/>
    <s v="Chaguanas"/>
    <x v="1"/>
    <x v="1"/>
    <x v="15"/>
    <n v="2"/>
    <n v="0.7"/>
    <n v="3"/>
    <n v="5"/>
    <n v="-408"/>
    <n v="3460"/>
    <n v="333"/>
    <n v="222"/>
  </r>
  <r>
    <x v="0"/>
    <s v="Chaguanas"/>
    <s v="Envío anticipado"/>
    <d v="2019-05-27T00:00:00"/>
    <x v="374"/>
    <s v="JT-16855"/>
    <s v="MX-2019-101035"/>
    <s v="MAT-AL-10003427"/>
    <s v="Rápido"/>
    <s v="Jonás Toro"/>
    <s v="Smead Bandejas, Industrial"/>
    <s v="Trinidad y Tobago"/>
    <s v="Chaguanas"/>
    <x v="1"/>
    <x v="0"/>
    <x v="4"/>
    <n v="3"/>
    <n v="0"/>
    <n v="3"/>
    <n v="2"/>
    <n v="470"/>
    <n v="4303"/>
    <n v="1.466"/>
    <n v="979"/>
  </r>
  <r>
    <x v="0"/>
    <s v="Chaguanas"/>
    <s v="Envío anticipado"/>
    <d v="2019-05-27T00:00:00"/>
    <x v="374"/>
    <s v="JT-16855"/>
    <s v="MX-2019-101035"/>
    <s v="MAT-CA-10004838"/>
    <s v="Rápido"/>
    <s v="Jonás Toro"/>
    <s v="Ibico Encuadernadora, Transparente"/>
    <s v="Trinidad y Tobago"/>
    <s v="Chaguanas"/>
    <x v="1"/>
    <x v="0"/>
    <x v="2"/>
    <n v="2"/>
    <n v="0"/>
    <n v="3"/>
    <n v="2"/>
    <n v="40"/>
    <n v="4304"/>
    <n v="1.016"/>
    <n v="678"/>
  </r>
  <r>
    <x v="0"/>
    <s v="Chaguanas"/>
    <s v="Envío anticipado"/>
    <d v="2021-10-20T00:00:00"/>
    <x v="129"/>
    <s v="LB-17860"/>
    <s v="MX-2021-127285"/>
    <s v="MAT-PA-10001472"/>
    <s v="Estándar"/>
    <s v="Luciano Bernal"/>
    <s v="Green Bar Material de oficina, Premium"/>
    <s v="Trinidad y Tobago"/>
    <s v="Chaguanas"/>
    <x v="1"/>
    <x v="0"/>
    <x v="7"/>
    <n v="7"/>
    <n v="0"/>
    <n v="6"/>
    <n v="4"/>
    <n v="90"/>
    <n v="4973"/>
    <n v="3.3820000000000001"/>
    <n v="2.258"/>
  </r>
  <r>
    <x v="2"/>
    <s v="Chaguanas"/>
    <s v="Envío anticipado"/>
    <d v="2020-09-18T00:00:00"/>
    <x v="375"/>
    <s v="RC-20350"/>
    <s v="MX-2020-120481"/>
    <s v="TEC-CO-10001037"/>
    <s v="Estándar"/>
    <s v="Rafaela Carvajal"/>
    <s v="Brother Tinta, Color"/>
    <s v="Trinidad y Tobago"/>
    <s v="Chaguanas"/>
    <x v="1"/>
    <x v="2"/>
    <x v="13"/>
    <n v="3"/>
    <n v="0"/>
    <n v="6"/>
    <n v="4"/>
    <n v="946"/>
    <n v="8200"/>
    <n v="4.4459999999999997"/>
    <n v="2.9689999999999999"/>
  </r>
  <r>
    <x v="0"/>
    <s v="Chaguanas"/>
    <s v="Envío anticipado"/>
    <d v="2020-07-02T00:00:00"/>
    <x v="376"/>
    <s v="MB-19030"/>
    <s v="MX-2020-163776"/>
    <s v="MAT-SO-10003201"/>
    <s v="Estándar"/>
    <s v="Mora Borrego"/>
    <s v="Kraft Sobres de uso interno, Plateado"/>
    <s v="Trinidad y Tobago"/>
    <s v="Chaguanas"/>
    <x v="1"/>
    <x v="0"/>
    <x v="5"/>
    <n v="6"/>
    <n v="0"/>
    <n v="6"/>
    <n v="5"/>
    <n v="887"/>
    <n v="9165"/>
    <n v="2.9540000000000002"/>
    <n v="1.9730000000000001"/>
  </r>
  <r>
    <x v="0"/>
    <s v="Chaguanas"/>
    <s v="Envío anticipado"/>
    <d v="2020-07-02T00:00:00"/>
    <x v="376"/>
    <s v="MB-19030"/>
    <s v="MX-2020-163776"/>
    <s v="MAT-CA-10001617"/>
    <s v="Estándar"/>
    <s v="Mora Borrego"/>
    <s v="Cardinal Carpeta, Económico"/>
    <s v="Trinidad y Tobago"/>
    <s v="Chaguanas"/>
    <x v="1"/>
    <x v="0"/>
    <x v="2"/>
    <n v="6"/>
    <n v="0"/>
    <n v="6"/>
    <n v="5"/>
    <n v="270"/>
    <n v="9166"/>
    <n v="828"/>
    <n v="553"/>
  </r>
  <r>
    <x v="1"/>
    <s v="Chaguanas"/>
    <s v="Envío anticipado"/>
    <d v="2020-07-02T00:00:00"/>
    <x v="376"/>
    <s v="MB-19030"/>
    <s v="MX-2020-163776"/>
    <s v="MOB-MO-10004474"/>
    <s v="Estándar"/>
    <s v="Mora Borrego"/>
    <s v="Deflect-O Marco de foto, Negro"/>
    <s v="Trinidad y Tobago"/>
    <s v="Chaguanas"/>
    <x v="1"/>
    <x v="0"/>
    <x v="3"/>
    <n v="9"/>
    <n v="0"/>
    <n v="6"/>
    <n v="5"/>
    <n v="715"/>
    <n v="9167"/>
    <n v="4.6639999999999997"/>
    <n v="3.1139999999999999"/>
  </r>
  <r>
    <x v="0"/>
    <s v="Chaguanas"/>
    <s v="Envío tardío"/>
    <d v="2022-01-02T00:00:00"/>
    <x v="377"/>
    <s v="VC-21535"/>
    <s v="MX-2021-158827"/>
    <s v="MAT-EL-10004550"/>
    <s v="Urgente"/>
    <s v="Victoria Chavarría"/>
    <s v="Cuisinart Batidora, Plateado"/>
    <s v="Trinidad y Tobago"/>
    <s v="Chaguanas"/>
    <x v="1"/>
    <x v="2"/>
    <x v="14"/>
    <n v="3"/>
    <n v="0"/>
    <n v="1"/>
    <n v="2"/>
    <n v="176"/>
    <n v="9475"/>
    <n v="2.0289999999999999"/>
    <n v="1.355"/>
  </r>
  <r>
    <x v="1"/>
    <s v="San Cristóbal de Las Casas"/>
    <s v="Envío a tiempo"/>
    <d v="2020-12-26T00:00:00"/>
    <x v="378"/>
    <s v="HS-15610"/>
    <s v="MX-2020-167759"/>
    <s v="MOB-SI-10000984"/>
    <s v="Estándar"/>
    <s v="Higinio Suárez"/>
    <s v="Hon Mecedora, Negro"/>
    <s v="México"/>
    <s v="Chiapas"/>
    <x v="3"/>
    <x v="0"/>
    <x v="6"/>
    <n v="4"/>
    <n v="0.2"/>
    <n v="6"/>
    <n v="6"/>
    <n v="957"/>
    <n v="21"/>
    <n v="4.0960000000000001"/>
    <n v="2.7349999999999999"/>
  </r>
  <r>
    <x v="0"/>
    <s v="Tuxtla Gutiérrez"/>
    <s v="Envío anticipado"/>
    <d v="2021-01-28T00:00:00"/>
    <x v="379"/>
    <s v="CA-12355"/>
    <s v="MX-2021-165925"/>
    <s v="MAT-PA-10002682"/>
    <s v="Estándar"/>
    <s v="Camilo Almaraz"/>
    <s v="Green Bar Recordadores, Multicolor"/>
    <s v="México"/>
    <s v="Chiapas"/>
    <x v="3"/>
    <x v="1"/>
    <x v="7"/>
    <n v="3"/>
    <n v="0"/>
    <n v="6"/>
    <n v="5"/>
    <n v="103"/>
    <n v="86"/>
    <n v="550"/>
    <n v="367"/>
  </r>
  <r>
    <x v="0"/>
    <s v="Tuxtla Gutiérrez"/>
    <s v="Envío tardío"/>
    <d v="2019-09-20T00:00:00"/>
    <x v="380"/>
    <s v="LV-17470"/>
    <s v="MX-2019-133732"/>
    <s v="MAT-GR-10000680"/>
    <s v="Urgente"/>
    <s v="Leire Velázquez"/>
    <s v="OIC Pasadores, Al por mayor"/>
    <s v="México"/>
    <s v="Chiapas"/>
    <x v="3"/>
    <x v="2"/>
    <x v="12"/>
    <n v="2"/>
    <n v="0"/>
    <n v="1"/>
    <n v="2"/>
    <n v="97"/>
    <n v="482"/>
    <n v="298"/>
    <n v="199"/>
  </r>
  <r>
    <x v="0"/>
    <s v="Tapachula"/>
    <s v="Envío anticipado"/>
    <d v="2021-12-20T00:00:00"/>
    <x v="381"/>
    <s v="AN-10435"/>
    <s v="MX-2021-133382"/>
    <s v="MAT-GR-10003528"/>
    <s v="Estándar"/>
    <s v="Agustín Negrete"/>
    <s v="Stockwell Chinchetas, Tamaños variados"/>
    <s v="México"/>
    <s v="Chiapas"/>
    <x v="3"/>
    <x v="2"/>
    <x v="12"/>
    <n v="3"/>
    <n v="0"/>
    <n v="6"/>
    <n v="5"/>
    <n v="19"/>
    <n v="2040"/>
    <n v="317"/>
    <n v="212"/>
  </r>
  <r>
    <x v="1"/>
    <s v="Tuxtla Gutiérrez"/>
    <s v="Envío anticipado"/>
    <d v="2020-10-19T00:00:00"/>
    <x v="92"/>
    <s v="SG-20755"/>
    <s v="MX-2020-110135"/>
    <s v="MOB-SI-10001429"/>
    <s v="Estándar"/>
    <s v="Serafín Girón"/>
    <s v="Harbour Creations Mecedora, Negro"/>
    <s v="México"/>
    <s v="Chiapas"/>
    <x v="3"/>
    <x v="0"/>
    <x v="6"/>
    <n v="3"/>
    <n v="0.2"/>
    <n v="6"/>
    <n v="4"/>
    <n v="231"/>
    <n v="2206"/>
    <n v="3.4660000000000002"/>
    <n v="2.3149999999999999"/>
  </r>
  <r>
    <x v="1"/>
    <s v="Tuxtla Gutiérrez"/>
    <s v="Envío anticipado"/>
    <d v="2020-10-19T00:00:00"/>
    <x v="92"/>
    <s v="SG-20755"/>
    <s v="MX-2020-110135"/>
    <s v="MOB-LI-10001876"/>
    <s v="Estándar"/>
    <s v="Serafín Girón"/>
    <s v="Dania Estante de esquina, Blanco"/>
    <s v="México"/>
    <s v="Chiapas"/>
    <x v="3"/>
    <x v="0"/>
    <x v="1"/>
    <n v="4"/>
    <n v="0.2"/>
    <n v="6"/>
    <n v="4"/>
    <n v="232"/>
    <n v="2207"/>
    <n v="3.9809999999999999"/>
    <n v="2.6579999999999999"/>
  </r>
  <r>
    <x v="0"/>
    <s v="Tuxtla Gutiérrez"/>
    <s v="Envío anticipado"/>
    <d v="2020-10-19T00:00:00"/>
    <x v="92"/>
    <s v="SG-20755"/>
    <s v="MX-2020-110135"/>
    <s v="MAT-AL-10004285"/>
    <s v="Estándar"/>
    <s v="Serafín Girón"/>
    <s v="Rogers Carpetas, Azul"/>
    <s v="México"/>
    <s v="Chiapas"/>
    <x v="3"/>
    <x v="0"/>
    <x v="4"/>
    <n v="4"/>
    <n v="0"/>
    <n v="6"/>
    <n v="4"/>
    <n v="155"/>
    <n v="2208"/>
    <n v="1.226"/>
    <n v="818"/>
  </r>
  <r>
    <x v="1"/>
    <s v="Tuxtla Gutiérrez"/>
    <s v="Envío anticipado"/>
    <d v="2020-10-19T00:00:00"/>
    <x v="92"/>
    <s v="SG-20755"/>
    <s v="MX-2020-110135"/>
    <s v="MOB-MO-10002016"/>
    <s v="Estándar"/>
    <s v="Serafín Girón"/>
    <s v="Tenex Marco, Surtido"/>
    <s v="México"/>
    <s v="Chiapas"/>
    <x v="3"/>
    <x v="0"/>
    <x v="3"/>
    <n v="7"/>
    <n v="0.4"/>
    <n v="6"/>
    <n v="4"/>
    <n v="-1.284"/>
    <n v="2209"/>
    <n v="4.6139999999999999"/>
    <n v="3.081"/>
  </r>
  <r>
    <x v="1"/>
    <s v="Tuxtla Gutiérrez"/>
    <s v="Envío anticipado"/>
    <d v="2020-10-19T00:00:00"/>
    <x v="92"/>
    <s v="SG-20755"/>
    <s v="MX-2020-110135"/>
    <s v="MOB-SI-10004577"/>
    <s v="Estándar"/>
    <s v="Serafín Girón"/>
    <s v="Office Star Silla plegable, Rojo"/>
    <s v="México"/>
    <s v="Chiapas"/>
    <x v="3"/>
    <x v="0"/>
    <x v="6"/>
    <n v="3"/>
    <n v="0.2"/>
    <n v="6"/>
    <n v="4"/>
    <n v="-165"/>
    <n v="2210"/>
    <n v="2.198"/>
    <n v="1.4670000000000001"/>
  </r>
  <r>
    <x v="0"/>
    <s v="Tuxtla Gutiérrez"/>
    <s v="Envío anticipado"/>
    <d v="2020-10-19T00:00:00"/>
    <x v="92"/>
    <s v="SG-20755"/>
    <s v="MX-2020-110135"/>
    <s v="MAT-SO-10004520"/>
    <s v="Estándar"/>
    <s v="Serafín Girón"/>
    <s v="Ames Sobre empresarial, Reciclado"/>
    <s v="México"/>
    <s v="Chiapas"/>
    <x v="3"/>
    <x v="0"/>
    <x v="5"/>
    <n v="3"/>
    <n v="0"/>
    <n v="6"/>
    <n v="4"/>
    <n v="70"/>
    <n v="2211"/>
    <n v="403"/>
    <n v="269"/>
  </r>
  <r>
    <x v="0"/>
    <s v="Tapachula"/>
    <s v="Envío anticipado"/>
    <d v="2020-06-09T00:00:00"/>
    <x v="382"/>
    <s v="LC-17440"/>
    <s v="MX-2020-137610"/>
    <s v="MAT-CA-10002100"/>
    <s v="Estándar"/>
    <s v="Lara Cantú"/>
    <s v="Wilson Jones Separadores, Transparente"/>
    <s v="México"/>
    <s v="Chiapas"/>
    <x v="3"/>
    <x v="0"/>
    <x v="2"/>
    <n v="3"/>
    <n v="0"/>
    <n v="6"/>
    <n v="4"/>
    <n v="23"/>
    <n v="3212"/>
    <n v="177"/>
    <n v="118"/>
  </r>
  <r>
    <x v="0"/>
    <s v="Tuxtla Gutiérrez"/>
    <s v="Envío a tiempo"/>
    <d v="2019-01-01T00:00:00"/>
    <x v="33"/>
    <s v="DA-13345"/>
    <s v="MX-2018-151785"/>
    <s v="MAT-GR-10002048"/>
    <s v="Rápido"/>
    <s v="Diana Aguirre"/>
    <s v="OIC Cintas de goma, Al por mayor"/>
    <s v="México"/>
    <s v="Chiapas"/>
    <x v="3"/>
    <x v="0"/>
    <x v="12"/>
    <n v="6"/>
    <n v="0"/>
    <n v="3"/>
    <n v="3"/>
    <n v="6"/>
    <n v="4109"/>
    <n v="1.0229999999999999"/>
    <n v="683"/>
  </r>
  <r>
    <x v="0"/>
    <s v="Tuxtla Gutiérrez"/>
    <s v="Envío anticipado"/>
    <d v="2019-06-08T00:00:00"/>
    <x v="383"/>
    <s v="AB-11185"/>
    <s v="MX-2019-156930"/>
    <s v="MAT-PA-10001170"/>
    <s v="Estándar"/>
    <s v="Antonia Baeza"/>
    <s v="Eaton Papel de tipo pergamino, Multicolor"/>
    <s v="México"/>
    <s v="Chiapas"/>
    <x v="3"/>
    <x v="0"/>
    <x v="7"/>
    <n v="6"/>
    <n v="0"/>
    <n v="6"/>
    <n v="5"/>
    <n v="5"/>
    <n v="4911"/>
    <n v="891"/>
    <n v="595"/>
  </r>
  <r>
    <x v="2"/>
    <s v="Tuxtla Gutiérrez"/>
    <s v="Envío a tiempo"/>
    <d v="2021-11-14T00:00:00"/>
    <x v="41"/>
    <s v="HS-15655"/>
    <s v="MX-2021-124800"/>
    <s v="TEC-CO-10002291"/>
    <s v="Mismo día"/>
    <s v="Héctor Salcido"/>
    <s v="HP Tinta, Digital"/>
    <s v="México"/>
    <s v="Chiapas"/>
    <x v="3"/>
    <x v="0"/>
    <x v="13"/>
    <n v="4"/>
    <n v="0"/>
    <n v="0"/>
    <n v="0"/>
    <n v="1.1559999999999999"/>
    <n v="5095"/>
    <n v="5.1150000000000002"/>
    <n v="3.4159999999999999"/>
  </r>
  <r>
    <x v="0"/>
    <s v="Tuxtla Gutiérrez"/>
    <s v="Envío a tiempo"/>
    <d v="2021-11-14T00:00:00"/>
    <x v="41"/>
    <s v="HS-15655"/>
    <s v="MX-2021-124800"/>
    <s v="MAT-GR-10000248"/>
    <s v="Mismo día"/>
    <s v="Héctor Salcido"/>
    <s v="Stockwell Grapadoras, Tamaños variados"/>
    <s v="México"/>
    <s v="Chiapas"/>
    <x v="3"/>
    <x v="0"/>
    <x v="12"/>
    <n v="1"/>
    <n v="0"/>
    <n v="0"/>
    <n v="0"/>
    <n v="41"/>
    <n v="5096"/>
    <n v="167"/>
    <n v="111"/>
  </r>
  <r>
    <x v="0"/>
    <s v="Tuxtla Gutiérrez"/>
    <s v="Envío a tiempo"/>
    <d v="2021-11-14T00:00:00"/>
    <x v="41"/>
    <s v="HS-15655"/>
    <s v="MX-2021-124800"/>
    <s v="MAT-AR-10003442"/>
    <s v="Mismo día"/>
    <s v="Héctor Salcido"/>
    <s v="Boston Subrayadores, Azul"/>
    <s v="México"/>
    <s v="Chiapas"/>
    <x v="3"/>
    <x v="0"/>
    <x v="0"/>
    <n v="7"/>
    <n v="0"/>
    <n v="0"/>
    <n v="0"/>
    <n v="123"/>
    <n v="5097"/>
    <n v="1.319"/>
    <n v="881"/>
  </r>
  <r>
    <x v="0"/>
    <s v="Tuxtla Gutiérrez"/>
    <s v="Envío a tiempo"/>
    <d v="2020-05-03T00:00:00"/>
    <x v="384"/>
    <s v="NA-19495"/>
    <s v="MX-2020-162096"/>
    <s v="MAT-SO-10004692"/>
    <s v="Urgente"/>
    <s v="Nora Arroyo"/>
    <s v="GlobeWeis Sobres de uso interno, Plateado"/>
    <s v="México"/>
    <s v="Chiapas"/>
    <x v="3"/>
    <x v="1"/>
    <x v="5"/>
    <n v="3"/>
    <n v="0"/>
    <n v="1"/>
    <n v="1"/>
    <n v="311"/>
    <n v="5302"/>
    <n v="1.504"/>
    <n v="1.004"/>
  </r>
  <r>
    <x v="0"/>
    <s v="San Cristóbal de Las Casas"/>
    <s v="Envío anticipado"/>
    <d v="2021-01-18T00:00:00"/>
    <x v="385"/>
    <s v="GF-15490"/>
    <s v="MX-2021-128398"/>
    <s v="MAT-AR-10003352"/>
    <s v="Estándar"/>
    <s v="Gustavo Farías"/>
    <s v="Stanley Libreta de dibujo, Metal"/>
    <s v="México"/>
    <s v="Chiapas"/>
    <x v="3"/>
    <x v="1"/>
    <x v="0"/>
    <n v="12"/>
    <n v="0"/>
    <n v="6"/>
    <n v="4"/>
    <n v="1.423"/>
    <n v="5703"/>
    <n v="5.4740000000000002"/>
    <n v="3.6549999999999998"/>
  </r>
  <r>
    <x v="0"/>
    <s v="Tuxtla Gutiérrez"/>
    <s v="Envío anticipado"/>
    <d v="2018-09-12T00:00:00"/>
    <x v="120"/>
    <s v="DA-13555"/>
    <s v="MX-2018-111766"/>
    <s v="MAT-EL-10000013"/>
    <s v="Rápido"/>
    <s v="Dimitri Arcones"/>
    <s v="Hamilton Beach Molinillo de café, Blanco"/>
    <s v="México"/>
    <s v="Chiapas"/>
    <x v="3"/>
    <x v="0"/>
    <x v="14"/>
    <n v="2"/>
    <n v="0"/>
    <n v="3"/>
    <n v="2"/>
    <n v="38"/>
    <n v="6151"/>
    <n v="815"/>
    <n v="544"/>
  </r>
  <r>
    <x v="1"/>
    <s v="Tuxtla Gutiérrez"/>
    <s v="Envío anticipado"/>
    <d v="2018-09-12T00:00:00"/>
    <x v="120"/>
    <s v="DA-13555"/>
    <s v="MX-2018-111766"/>
    <s v="MOB-SI-10003504"/>
    <s v="Rápido"/>
    <s v="Dimitri Arcones"/>
    <s v="SAFCO Silla plegable, Rojo"/>
    <s v="México"/>
    <s v="Chiapas"/>
    <x v="3"/>
    <x v="0"/>
    <x v="6"/>
    <n v="3"/>
    <n v="0.2"/>
    <n v="3"/>
    <n v="2"/>
    <n v="240"/>
    <n v="6152"/>
    <n v="2.0539999999999998"/>
    <n v="1.371"/>
  </r>
  <r>
    <x v="1"/>
    <s v="Tuxtla Gutiérrez"/>
    <s v="Envío anticipado"/>
    <d v="2018-09-12T00:00:00"/>
    <x v="120"/>
    <s v="DA-13555"/>
    <s v="MX-2018-111766"/>
    <s v="MOB-LI-10001430"/>
    <s v="Rápido"/>
    <s v="Dimitri Arcones"/>
    <s v="Sauder Conjunto de estantes, Negro"/>
    <s v="México"/>
    <s v="Chiapas"/>
    <x v="3"/>
    <x v="0"/>
    <x v="1"/>
    <n v="7"/>
    <n v="0.2"/>
    <n v="3"/>
    <n v="2"/>
    <n v="1.1879999999999999"/>
    <n v="6153"/>
    <n v="10.955"/>
    <n v="7.3150000000000004"/>
  </r>
  <r>
    <x v="0"/>
    <s v="Tapachula"/>
    <s v="Envío anticipado"/>
    <d v="2021-11-22T00:00:00"/>
    <x v="80"/>
    <s v="TA-21310"/>
    <s v="MX-2021-166506"/>
    <s v="MAT-SO-10002905"/>
    <s v="Rápido"/>
    <s v="Tomás Arredondo"/>
    <s v="Kraft Sobre empresarial, Reciclado"/>
    <s v="México"/>
    <s v="Chiapas"/>
    <x v="3"/>
    <x v="1"/>
    <x v="5"/>
    <n v="4"/>
    <n v="0"/>
    <n v="3"/>
    <n v="2"/>
    <n v="178"/>
    <n v="6668"/>
    <n v="609"/>
    <n v="406"/>
  </r>
  <r>
    <x v="0"/>
    <s v="Tuxtla Gutiérrez"/>
    <s v="Envío anticipado"/>
    <d v="2019-06-12T00:00:00"/>
    <x v="194"/>
    <s v="AL-10975"/>
    <s v="MX-2019-116582"/>
    <s v="MAT-SO-10001865"/>
    <s v="Estándar"/>
    <s v="Amanda Limón"/>
    <s v="Ames Cierre adhesivo, Rojo"/>
    <s v="México"/>
    <s v="Chiapas"/>
    <x v="3"/>
    <x v="0"/>
    <x v="5"/>
    <n v="2"/>
    <n v="0"/>
    <n v="6"/>
    <n v="4"/>
    <n v="3"/>
    <n v="6864"/>
    <n v="444"/>
    <n v="296"/>
  </r>
  <r>
    <x v="0"/>
    <s v="Tuxtla Gutiérrez"/>
    <s v="Envío tardío"/>
    <d v="2021-12-20T00:00:00"/>
    <x v="386"/>
    <s v="CB-12445"/>
    <s v="MX-2021-135167"/>
    <s v="MAT-SU-10004335"/>
    <s v="Rápido"/>
    <s v="Ciro Becerra"/>
    <s v="Elite Recortadora, Industrial"/>
    <s v="México"/>
    <s v="Chiapas"/>
    <x v="3"/>
    <x v="1"/>
    <x v="9"/>
    <n v="6"/>
    <n v="0"/>
    <n v="3"/>
    <n v="4"/>
    <n v="432"/>
    <n v="7202"/>
    <n v="2.593"/>
    <n v="1.732"/>
  </r>
  <r>
    <x v="0"/>
    <s v="Tuxtla Gutiérrez"/>
    <s v="Envío tardío"/>
    <d v="2021-12-20T00:00:00"/>
    <x v="386"/>
    <s v="CB-12445"/>
    <s v="MX-2021-135167"/>
    <s v="MAT-SO-10000835"/>
    <s v="Rápido"/>
    <s v="Ciro Becerra"/>
    <s v="GlobeWeis Sobre de tipo Manila, Rojo"/>
    <s v="México"/>
    <s v="Chiapas"/>
    <x v="3"/>
    <x v="1"/>
    <x v="5"/>
    <n v="3"/>
    <n v="0"/>
    <n v="3"/>
    <n v="4"/>
    <n v="49"/>
    <n v="7203"/>
    <n v="926"/>
    <n v="619"/>
  </r>
  <r>
    <x v="2"/>
    <s v="San Cristóbal de Las Casas"/>
    <s v="Envío anticipado"/>
    <d v="2018-08-27T00:00:00"/>
    <x v="151"/>
    <s v="JV-17080"/>
    <s v="MX-2018-148579"/>
    <s v="TEC-TE-10003172"/>
    <s v="Estándar"/>
    <s v="Justina Vaca"/>
    <s v="Motorola Auriculares, Tamaño completo"/>
    <s v="México"/>
    <s v="Chiapas"/>
    <x v="3"/>
    <x v="1"/>
    <x v="11"/>
    <n v="3"/>
    <n v="0"/>
    <n v="6"/>
    <n v="4"/>
    <n v="405"/>
    <n v="7265"/>
    <n v="2.427"/>
    <n v="1.621"/>
  </r>
  <r>
    <x v="2"/>
    <s v="San Cristóbal de Las Casas"/>
    <s v="Envío anticipado"/>
    <d v="2018-08-27T00:00:00"/>
    <x v="151"/>
    <s v="JV-17080"/>
    <s v="MX-2018-148579"/>
    <s v="TEC-MÁ-10004945"/>
    <s v="Estándar"/>
    <s v="Justina Vaca"/>
    <s v="StarTech Impresora de tarjetas, Blanco"/>
    <s v="México"/>
    <s v="Chiapas"/>
    <x v="3"/>
    <x v="1"/>
    <x v="8"/>
    <n v="2"/>
    <n v="0"/>
    <n v="6"/>
    <n v="4"/>
    <n v="971"/>
    <n v="7266"/>
    <n v="3.2330000000000001"/>
    <n v="2.1589999999999998"/>
  </r>
  <r>
    <x v="2"/>
    <s v="San Cristóbal de Las Casas"/>
    <s v="Envío anticipado"/>
    <d v="2018-08-27T00:00:00"/>
    <x v="151"/>
    <s v="JV-17080"/>
    <s v="MX-2018-148579"/>
    <s v="TEC-AC-10003789"/>
    <s v="Estándar"/>
    <s v="Justina Vaca"/>
    <s v="Memorex Memoria USB, Económico"/>
    <s v="México"/>
    <s v="Chiapas"/>
    <x v="3"/>
    <x v="1"/>
    <x v="15"/>
    <n v="7"/>
    <n v="0"/>
    <n v="6"/>
    <n v="4"/>
    <n v="287"/>
    <n v="7267"/>
    <n v="2.0550000000000002"/>
    <n v="1.3720000000000001"/>
  </r>
  <r>
    <x v="0"/>
    <s v="Tuxtla Gutiérrez"/>
    <s v="Envío anticipado"/>
    <d v="2021-09-24T00:00:00"/>
    <x v="387"/>
    <s v="NH-19240"/>
    <s v="MX-2021-148572"/>
    <s v="MAT-GR-10001362"/>
    <s v="Rápido"/>
    <s v="Neftalí Herrera"/>
    <s v="Stockwell Clips, Paquete de 12"/>
    <s v="México"/>
    <s v="Chiapas"/>
    <x v="3"/>
    <x v="1"/>
    <x v="12"/>
    <n v="5"/>
    <n v="0"/>
    <n v="3"/>
    <n v="2"/>
    <n v="8"/>
    <n v="7283"/>
    <n v="645"/>
    <n v="431"/>
  </r>
  <r>
    <x v="0"/>
    <s v="Tuxtla Gutiérrez"/>
    <s v="Envío anticipado"/>
    <d v="2021-09-24T00:00:00"/>
    <x v="387"/>
    <s v="NH-19240"/>
    <s v="MX-2021-148572"/>
    <s v="MAT-AL-10002048"/>
    <s v="Rápido"/>
    <s v="Neftalí Herrera"/>
    <s v="Rogers Bandejas, Industrial"/>
    <s v="México"/>
    <s v="Chiapas"/>
    <x v="3"/>
    <x v="1"/>
    <x v="4"/>
    <n v="3"/>
    <n v="0"/>
    <n v="3"/>
    <n v="2"/>
    <n v="124"/>
    <n v="7284"/>
    <n v="1.8620000000000001"/>
    <n v="1.2430000000000001"/>
  </r>
  <r>
    <x v="1"/>
    <s v="San Cristóbal de Las Casas"/>
    <s v="Envío tardío"/>
    <d v="2021-02-04T00:00:00"/>
    <x v="388"/>
    <s v="CL-12505"/>
    <s v="MX-2021-147599"/>
    <s v="MOB-SI-10004976"/>
    <s v="Urgente"/>
    <s v="Cipriano Lucero"/>
    <s v="Hon Taburete, Negro"/>
    <s v="México"/>
    <s v="Chiapas"/>
    <x v="3"/>
    <x v="1"/>
    <x v="6"/>
    <n v="3"/>
    <n v="0.2"/>
    <n v="1"/>
    <n v="3"/>
    <n v="225"/>
    <n v="7433"/>
    <n v="3.863"/>
    <n v="2.58"/>
  </r>
  <r>
    <x v="0"/>
    <s v="San Cristóbal de Las Casas"/>
    <s v="Envío tardío"/>
    <d v="2021-02-04T00:00:00"/>
    <x v="388"/>
    <s v="CL-12505"/>
    <s v="MX-2021-147599"/>
    <s v="MAT-GR-10002864"/>
    <s v="Urgente"/>
    <s v="Cipriano Lucero"/>
    <s v="Advantus Pasadores, Paquete de 12"/>
    <s v="México"/>
    <s v="Chiapas"/>
    <x v="3"/>
    <x v="1"/>
    <x v="12"/>
    <n v="3"/>
    <n v="0"/>
    <n v="1"/>
    <n v="3"/>
    <n v="88"/>
    <n v="7434"/>
    <n v="415"/>
    <n v="277"/>
  </r>
  <r>
    <x v="1"/>
    <s v="Tuxtla Gutiérrez"/>
    <s v="Envío a tiempo"/>
    <d v="2021-12-27T00:00:00"/>
    <x v="389"/>
    <s v="IR-16360"/>
    <s v="MX-2021-138569"/>
    <s v="MOB-SI-10000027"/>
    <s v="Urgente"/>
    <s v="Irati Rodríguez"/>
    <s v="Office Star Silla plegable, Negro"/>
    <s v="México"/>
    <s v="Chiapas"/>
    <x v="3"/>
    <x v="1"/>
    <x v="6"/>
    <n v="3"/>
    <n v="0.2"/>
    <n v="1"/>
    <n v="1"/>
    <n v="464"/>
    <n v="7445"/>
    <n v="2.1389999999999998"/>
    <n v="1.4279999999999999"/>
  </r>
  <r>
    <x v="0"/>
    <s v="Tuxtla Gutiérrez"/>
    <s v="Envío tardío"/>
    <d v="2021-08-22T00:00:00"/>
    <x v="65"/>
    <s v="WV-21820"/>
    <s v="MX-2021-165946"/>
    <s v="MAT-GR-10001590"/>
    <s v="Estándar"/>
    <s v="Wendi Valdés"/>
    <s v="Advantus Grapadoras, Tamaños variados"/>
    <s v="México"/>
    <s v="Chiapas"/>
    <x v="3"/>
    <x v="1"/>
    <x v="12"/>
    <n v="2"/>
    <n v="0"/>
    <n v="6"/>
    <n v="7"/>
    <n v="18"/>
    <n v="7523"/>
    <n v="334"/>
    <n v="223"/>
  </r>
  <r>
    <x v="0"/>
    <s v="Tuxtla Gutiérrez"/>
    <s v="Envío tardío"/>
    <d v="2018-09-27T00:00:00"/>
    <x v="390"/>
    <s v="LP-17740"/>
    <s v="MX-2018-135251"/>
    <s v="MAT-GR-10001666"/>
    <s v="Estándar"/>
    <s v="Laura Prieto"/>
    <s v="Stockwell Grapas, Metal"/>
    <s v="México"/>
    <s v="Chiapas"/>
    <x v="3"/>
    <x v="1"/>
    <x v="12"/>
    <n v="4"/>
    <n v="0"/>
    <n v="6"/>
    <n v="7"/>
    <n v="42"/>
    <n v="8092"/>
    <n v="421"/>
    <n v="281"/>
  </r>
  <r>
    <x v="0"/>
    <s v="Tuxtla Gutiérrez"/>
    <s v="Envío anticipado"/>
    <d v="2018-10-04T00:00:00"/>
    <x v="38"/>
    <s v="LD-18130"/>
    <s v="MX-2018-126592"/>
    <s v="MAT-GR-10001064"/>
    <s v="Estándar"/>
    <s v="Luna Delgado"/>
    <s v="Stockwell Cintas de goma, Al por mayor"/>
    <s v="México"/>
    <s v="Chiapas"/>
    <x v="3"/>
    <x v="0"/>
    <x v="12"/>
    <n v="8"/>
    <n v="0"/>
    <n v="6"/>
    <n v="5"/>
    <n v="317"/>
    <n v="8273"/>
    <n v="1.32"/>
    <n v="882"/>
  </r>
  <r>
    <x v="2"/>
    <s v="San Cristóbal de Las Casas"/>
    <s v="Envío a tiempo"/>
    <d v="2020-11-24T00:00:00"/>
    <x v="391"/>
    <s v="DL-13240"/>
    <s v="MX-2020-160087"/>
    <s v="TEC-AC-10001693"/>
    <s v="Estándar"/>
    <s v="Dánae Lebrón"/>
    <s v="SanDisk Memoria USB, Programable"/>
    <s v="México"/>
    <s v="Chiapas"/>
    <x v="3"/>
    <x v="2"/>
    <x v="15"/>
    <n v="3"/>
    <n v="0"/>
    <n v="6"/>
    <n v="6"/>
    <n v="246"/>
    <n v="9397"/>
    <n v="1.2290000000000001"/>
    <n v="821"/>
  </r>
  <r>
    <x v="2"/>
    <s v="San Cristóbal de Las Casas"/>
    <s v="Envío a tiempo"/>
    <d v="2020-11-24T00:00:00"/>
    <x v="391"/>
    <s v="DL-13240"/>
    <s v="MX-2020-160087"/>
    <s v="TEC-AC-10002896"/>
    <s v="Estándar"/>
    <s v="Dánae Lebrón"/>
    <s v="Belkin Memoria USB, Económico"/>
    <s v="México"/>
    <s v="Chiapas"/>
    <x v="3"/>
    <x v="2"/>
    <x v="15"/>
    <n v="1"/>
    <n v="0"/>
    <n v="6"/>
    <n v="6"/>
    <n v="103"/>
    <n v="9398"/>
    <n v="419"/>
    <n v="280"/>
  </r>
  <r>
    <x v="1"/>
    <s v="San Cristóbal de Las Casas"/>
    <s v="Envío a tiempo"/>
    <d v="2020-11-24T00:00:00"/>
    <x v="391"/>
    <s v="DL-13240"/>
    <s v="MX-2020-160087"/>
    <s v="MOB-ME-10002183"/>
    <s v="Estándar"/>
    <s v="Dánae Lebrón"/>
    <s v="Lesro Mesa de formación, Blanco"/>
    <s v="México"/>
    <s v="Chiapas"/>
    <x v="3"/>
    <x v="2"/>
    <x v="10"/>
    <n v="1"/>
    <n v="0.2"/>
    <n v="6"/>
    <n v="6"/>
    <n v="180"/>
    <n v="9399"/>
    <n v="2.1640000000000001"/>
    <n v="1.4450000000000001"/>
  </r>
  <r>
    <x v="2"/>
    <s v="San Cristóbal de Las Casas"/>
    <s v="Envío a tiempo"/>
    <d v="2020-11-24T00:00:00"/>
    <x v="391"/>
    <s v="DL-13240"/>
    <s v="MX-2020-160087"/>
    <s v="TEC-AC-10003494"/>
    <s v="Estándar"/>
    <s v="Dánae Lebrón"/>
    <s v="Enermax Memoria USB, Negro"/>
    <s v="México"/>
    <s v="Chiapas"/>
    <x v="3"/>
    <x v="2"/>
    <x v="15"/>
    <n v="1"/>
    <n v="0"/>
    <n v="6"/>
    <n v="6"/>
    <n v="33"/>
    <n v="9400"/>
    <n v="417"/>
    <n v="278"/>
  </r>
  <r>
    <x v="0"/>
    <s v="San Cristóbal de Las Casas"/>
    <s v="Envío a tiempo"/>
    <d v="2020-11-24T00:00:00"/>
    <x v="391"/>
    <s v="DL-13240"/>
    <s v="MX-2020-160087"/>
    <s v="MAT-SO-10001144"/>
    <s v="Estándar"/>
    <s v="Dánae Lebrón"/>
    <s v="Cameo Sobre empresarial, 50"/>
    <s v="México"/>
    <s v="Chiapas"/>
    <x v="3"/>
    <x v="2"/>
    <x v="5"/>
    <n v="3"/>
    <n v="0"/>
    <n v="6"/>
    <n v="6"/>
    <n v="112"/>
    <n v="9401"/>
    <n v="508"/>
    <n v="339"/>
  </r>
  <r>
    <x v="1"/>
    <s v="San Cristóbal de Las Casas"/>
    <s v="Envío a tiempo"/>
    <d v="2020-11-24T00:00:00"/>
    <x v="391"/>
    <s v="DL-13240"/>
    <s v="MX-2020-160087"/>
    <s v="MOB-MO-10004742"/>
    <s v="Estándar"/>
    <s v="Dánae Lebrón"/>
    <s v="Deflect-O Reloj, Negro"/>
    <s v="México"/>
    <s v="Chiapas"/>
    <x v="3"/>
    <x v="2"/>
    <x v="3"/>
    <n v="2"/>
    <n v="0.4"/>
    <n v="6"/>
    <n v="6"/>
    <n v="-168"/>
    <n v="9402"/>
    <n v="603"/>
    <n v="402"/>
  </r>
  <r>
    <x v="0"/>
    <s v="Tapachula"/>
    <s v="Envío anticipado"/>
    <d v="2018-05-24T00:00:00"/>
    <x v="392"/>
    <s v="TO-21190"/>
    <s v="MX-2018-154984"/>
    <s v="MAT-CA-10000405"/>
    <s v="Estándar"/>
    <s v="Thiago Olivares"/>
    <s v="Ibico Separadores, Económico"/>
    <s v="México"/>
    <s v="Chiapas"/>
    <x v="3"/>
    <x v="2"/>
    <x v="2"/>
    <n v="3"/>
    <n v="0"/>
    <n v="6"/>
    <n v="4"/>
    <n v="3"/>
    <n v="9589"/>
    <n v="267"/>
    <n v="178"/>
  </r>
  <r>
    <x v="1"/>
    <s v="Tuxtla Gutiérrez"/>
    <s v="Envío tardío"/>
    <d v="2018-10-24T00:00:00"/>
    <x v="393"/>
    <s v="IL-16375"/>
    <s v="US-2018-160360"/>
    <s v="MOB-SI-10003980"/>
    <s v="Rápido"/>
    <s v="Ignacio Lobato"/>
    <s v="Hon Silla plegable, Rojo"/>
    <s v="México"/>
    <s v="Chiapas"/>
    <x v="3"/>
    <x v="2"/>
    <x v="6"/>
    <n v="3"/>
    <n v="0.2"/>
    <n v="3"/>
    <n v="4"/>
    <n v="0"/>
    <n v="9623"/>
    <n v="1.9510000000000001"/>
    <n v="1.3029999999999999"/>
  </r>
  <r>
    <x v="0"/>
    <s v="Chihuahua"/>
    <s v="Envío anticipado"/>
    <d v="2020-04-28T00:00:00"/>
    <x v="394"/>
    <s v="AC-10780"/>
    <s v="MX-2020-169292"/>
    <s v="MAT-PA-10002873"/>
    <s v="Estándar"/>
    <s v="Amadeo Collado"/>
    <s v="Xerox Recordadores, Paquete de 12"/>
    <s v="México"/>
    <s v="Chihuahua"/>
    <x v="3"/>
    <x v="0"/>
    <x v="7"/>
    <n v="5"/>
    <n v="0"/>
    <n v="6"/>
    <n v="4"/>
    <n v="153"/>
    <n v="93"/>
    <n v="882"/>
    <n v="589"/>
  </r>
  <r>
    <x v="0"/>
    <s v="Chihuahua"/>
    <s v="Envío anticipado"/>
    <d v="2020-04-28T00:00:00"/>
    <x v="394"/>
    <s v="AC-10780"/>
    <s v="MX-2020-169292"/>
    <s v="MAT-SO-10000960"/>
    <s v="Estándar"/>
    <s v="Amadeo Collado"/>
    <s v="Kraft Sobre de tipo Manila, 50"/>
    <s v="México"/>
    <s v="Chihuahua"/>
    <x v="3"/>
    <x v="0"/>
    <x v="5"/>
    <n v="5"/>
    <n v="0"/>
    <n v="6"/>
    <n v="4"/>
    <n v="88"/>
    <n v="94"/>
    <n v="1.3220000000000001"/>
    <n v="883"/>
  </r>
  <r>
    <x v="0"/>
    <s v="Chihuahua"/>
    <s v="Envío anticipado"/>
    <d v="2020-04-28T00:00:00"/>
    <x v="394"/>
    <s v="AC-10780"/>
    <s v="MX-2020-169292"/>
    <s v="MAT-GR-10002755"/>
    <s v="Estándar"/>
    <s v="Amadeo Collado"/>
    <s v="Stockwell Chinchetas, Metal"/>
    <s v="México"/>
    <s v="Chihuahua"/>
    <x v="3"/>
    <x v="0"/>
    <x v="12"/>
    <n v="2"/>
    <n v="0"/>
    <n v="6"/>
    <n v="4"/>
    <n v="23"/>
    <n v="95"/>
    <n v="265"/>
    <n v="177"/>
  </r>
  <r>
    <x v="1"/>
    <s v="Ciudad Juárez"/>
    <s v="Envío anticipado"/>
    <d v="2018-12-13T00:00:00"/>
    <x v="395"/>
    <s v="AZ-10300"/>
    <s v="MX-2018-131709"/>
    <s v="MOB-SI-10000063"/>
    <s v="Estándar"/>
    <s v="Anselmo Zambrano"/>
    <s v="Office Star Mecedora, Ajustable"/>
    <s v="México"/>
    <s v="Chihuahua"/>
    <x v="3"/>
    <x v="0"/>
    <x v="6"/>
    <n v="9"/>
    <n v="0.2"/>
    <n v="6"/>
    <n v="4"/>
    <n v="0"/>
    <n v="227"/>
    <n v="10.308"/>
    <n v="6.883"/>
  </r>
  <r>
    <x v="0"/>
    <s v="Ciudad Juárez"/>
    <s v="Envío tardío"/>
    <d v="2021-11-26T00:00:00"/>
    <x v="299"/>
    <s v="AB-11545"/>
    <s v="MX-2021-169586"/>
    <s v="MAT-GR-10003584"/>
    <s v="Rápido"/>
    <s v="Astrid Briseño"/>
    <s v="Accos Cintas de goma, Paquete de 12"/>
    <s v="México"/>
    <s v="Chihuahua"/>
    <x v="3"/>
    <x v="0"/>
    <x v="12"/>
    <n v="5"/>
    <n v="0"/>
    <n v="3"/>
    <n v="5"/>
    <n v="144"/>
    <n v="273"/>
    <n v="804"/>
    <n v="537"/>
  </r>
  <r>
    <x v="2"/>
    <s v="Ciudad Juárez"/>
    <s v="Envío anticipado"/>
    <d v="2020-08-28T00:00:00"/>
    <x v="396"/>
    <s v="YA-21880"/>
    <s v="MX-2020-117688"/>
    <s v="TEC-AC-10002460"/>
    <s v="Estándar"/>
    <s v="Yanira Acuna"/>
    <s v="Enermax Teclado, Programable"/>
    <s v="México"/>
    <s v="Chihuahua"/>
    <x v="3"/>
    <x v="0"/>
    <x v="15"/>
    <n v="5"/>
    <n v="0"/>
    <n v="6"/>
    <n v="5"/>
    <n v="411"/>
    <n v="389"/>
    <n v="2.9369999999999998"/>
    <n v="1.9610000000000001"/>
  </r>
  <r>
    <x v="1"/>
    <s v="Ciudad Juárez"/>
    <s v="Envío anticipado"/>
    <d v="2019-11-27T00:00:00"/>
    <x v="232"/>
    <s v="MC-18595"/>
    <s v="MX-2019-162656"/>
    <s v="MOB-MO-10004623"/>
    <s v="Estándar"/>
    <s v="Matilda Carbajal"/>
    <s v="Deflect-O Reloj, Duradero"/>
    <s v="México"/>
    <s v="Chihuahua"/>
    <x v="3"/>
    <x v="2"/>
    <x v="3"/>
    <n v="7"/>
    <n v="0.4"/>
    <n v="6"/>
    <n v="5"/>
    <n v="154"/>
    <n v="406"/>
    <n v="1.9850000000000001"/>
    <n v="1.3260000000000001"/>
  </r>
  <r>
    <x v="2"/>
    <s v="Ciudad Juárez"/>
    <s v="Envío anticipado"/>
    <d v="2019-07-15T00:00:00"/>
    <x v="397"/>
    <s v="KP-17275"/>
    <s v="MX-2019-131121"/>
    <s v="TEC-CO-10000724"/>
    <s v="Estándar"/>
    <s v="Karina Padilla"/>
    <s v="Sharp Fax inalámbrico, 2"/>
    <s v="México"/>
    <s v="Chihuahua"/>
    <x v="3"/>
    <x v="1"/>
    <x v="13"/>
    <n v="6"/>
    <n v="0"/>
    <n v="6"/>
    <n v="5"/>
    <n v="5.6660000000000004"/>
    <n v="727"/>
    <n v="21.277999999999999"/>
    <n v="14.208"/>
  </r>
  <r>
    <x v="0"/>
    <s v="Ciudad Juárez"/>
    <s v="Envío anticipado"/>
    <d v="2018-12-29T00:00:00"/>
    <x v="398"/>
    <s v="LC-17440"/>
    <s v="MX-2018-109155"/>
    <s v="MAT-PA-10003911"/>
    <s v="Estándar"/>
    <s v="Lara Cantú"/>
    <s v="SanDisk Recordadores, Premium"/>
    <s v="México"/>
    <s v="Chihuahua"/>
    <x v="3"/>
    <x v="0"/>
    <x v="7"/>
    <n v="2"/>
    <n v="0"/>
    <n v="6"/>
    <n v="5"/>
    <n v="54"/>
    <n v="836"/>
    <n v="339"/>
    <n v="226"/>
  </r>
  <r>
    <x v="0"/>
    <s v="Ciudad Juárez"/>
    <s v="Envío anticipado"/>
    <d v="2018-12-29T00:00:00"/>
    <x v="398"/>
    <s v="LC-17440"/>
    <s v="MX-2018-109155"/>
    <s v="MAT-CA-10002578"/>
    <s v="Estándar"/>
    <s v="Lara Cantú"/>
    <s v="Cardinal Encuadernadora, Reciclado"/>
    <s v="México"/>
    <s v="Chihuahua"/>
    <x v="3"/>
    <x v="0"/>
    <x v="2"/>
    <n v="3"/>
    <n v="0"/>
    <n v="6"/>
    <n v="5"/>
    <n v="421"/>
    <n v="837"/>
    <n v="1.5009999999999999"/>
    <n v="1.0029999999999999"/>
  </r>
  <r>
    <x v="0"/>
    <s v="Ciudad Juárez"/>
    <s v="Envío anticipado"/>
    <d v="2018-12-29T00:00:00"/>
    <x v="398"/>
    <s v="LC-17440"/>
    <s v="MX-2018-109155"/>
    <s v="MAT-ET-10003086"/>
    <s v="Estándar"/>
    <s v="Lara Cantú"/>
    <s v="Smead Etiquetas para carpetas de archivos, Ajustable"/>
    <s v="México"/>
    <s v="Chihuahua"/>
    <x v="3"/>
    <x v="0"/>
    <x v="16"/>
    <n v="7"/>
    <n v="0"/>
    <n v="6"/>
    <n v="5"/>
    <n v="78"/>
    <n v="838"/>
    <n v="474"/>
    <n v="316"/>
  </r>
  <r>
    <x v="0"/>
    <s v="Ciudad Juárez"/>
    <s v="Envío anticipado"/>
    <d v="2018-12-29T00:00:00"/>
    <x v="398"/>
    <s v="LC-17440"/>
    <s v="MX-2018-109155"/>
    <s v="MAT-PA-10002410"/>
    <s v="Estándar"/>
    <s v="Lara Cantú"/>
    <s v="Green Bar Papel de tipo pergamino, Reciclado"/>
    <s v="México"/>
    <s v="Chihuahua"/>
    <x v="3"/>
    <x v="0"/>
    <x v="7"/>
    <n v="7"/>
    <n v="0"/>
    <n v="6"/>
    <n v="5"/>
    <n v="224"/>
    <n v="839"/>
    <n v="1.159"/>
    <n v="774"/>
  </r>
  <r>
    <x v="0"/>
    <s v="Ciudad Juárez"/>
    <s v="Envío anticipado"/>
    <d v="2019-05-01T00:00:00"/>
    <x v="399"/>
    <s v="JH-16750"/>
    <s v="MX-2019-134929"/>
    <s v="MAT-SO-10000133"/>
    <s v="Estándar"/>
    <s v="José Hernández"/>
    <s v="GlobeWeis Sobre de tipo Manila, Reciclado"/>
    <s v="México"/>
    <s v="Chihuahua"/>
    <x v="3"/>
    <x v="1"/>
    <x v="5"/>
    <n v="6"/>
    <n v="0"/>
    <n v="6"/>
    <n v="5"/>
    <n v="31"/>
    <n v="880"/>
    <n v="1.569"/>
    <n v="1.048"/>
  </r>
  <r>
    <x v="0"/>
    <s v="Chihuahua"/>
    <s v="Envío anticipado"/>
    <d v="2020-05-09T00:00:00"/>
    <x v="400"/>
    <s v="CO-12490"/>
    <s v="MX-2020-115742"/>
    <s v="MAT-AL-10002814"/>
    <s v="Estándar"/>
    <s v="Carmelo Ortega"/>
    <s v="Tenex Archivador móvil, Azul"/>
    <s v="México"/>
    <s v="Chihuahua"/>
    <x v="3"/>
    <x v="0"/>
    <x v="4"/>
    <n v="4"/>
    <n v="0"/>
    <n v="6"/>
    <n v="4"/>
    <n v="142"/>
    <n v="1116"/>
    <n v="5.3570000000000002"/>
    <n v="3.577"/>
  </r>
  <r>
    <x v="1"/>
    <s v="Chihuahua"/>
    <s v="Envío anticipado"/>
    <d v="2020-05-09T00:00:00"/>
    <x v="400"/>
    <s v="CO-12490"/>
    <s v="MX-2020-115742"/>
    <s v="MOB-SI-10000713"/>
    <s v="Estándar"/>
    <s v="Carmelo Ortega"/>
    <s v="SAFCO Sillón, 2"/>
    <s v="México"/>
    <s v="Chihuahua"/>
    <x v="3"/>
    <x v="0"/>
    <x v="6"/>
    <n v="7"/>
    <n v="0.2"/>
    <n v="6"/>
    <n v="4"/>
    <n v="-2.38"/>
    <n v="1117"/>
    <n v="25.925000000000001"/>
    <n v="17.311"/>
  </r>
  <r>
    <x v="2"/>
    <s v="Chihuahua"/>
    <s v="Envío anticipado"/>
    <d v="2019-11-10T00:00:00"/>
    <x v="86"/>
    <s v="GZ-15115"/>
    <s v="MX-2019-162236"/>
    <s v="TEC-MÁ-10001951"/>
    <s v="Estándar"/>
    <s v="Gerardo Zaragoza"/>
    <s v="StarTech Teléfono, Blanco"/>
    <s v="México"/>
    <s v="Chihuahua"/>
    <x v="3"/>
    <x v="1"/>
    <x v="8"/>
    <n v="2"/>
    <n v="0"/>
    <n v="6"/>
    <n v="4"/>
    <n v="175"/>
    <n v="1332"/>
    <n v="1.456"/>
    <n v="972"/>
  </r>
  <r>
    <x v="0"/>
    <s v="Chihuahua"/>
    <s v="Envío anticipado"/>
    <d v="2019-11-10T00:00:00"/>
    <x v="86"/>
    <s v="GZ-15115"/>
    <s v="MX-2019-162236"/>
    <s v="MAT-AR-10004391"/>
    <s v="Estándar"/>
    <s v="Gerardo Zaragoza"/>
    <s v="BIC Rotuladores, Tamaños variados"/>
    <s v="México"/>
    <s v="Chihuahua"/>
    <x v="3"/>
    <x v="1"/>
    <x v="0"/>
    <n v="2"/>
    <n v="0"/>
    <n v="6"/>
    <n v="4"/>
    <n v="189"/>
    <n v="1333"/>
    <n v="591"/>
    <n v="395"/>
  </r>
  <r>
    <x v="0"/>
    <s v="Chihuahua"/>
    <s v="Envío tardío"/>
    <d v="2020-01-11T00:00:00"/>
    <x v="401"/>
    <s v="PL-19945"/>
    <s v="MX-2020-116232"/>
    <s v="MAT-AR-10002453"/>
    <s v="Urgente"/>
    <s v="Piero Limón"/>
    <s v="Boston Subrayadores, Tamaños variados"/>
    <s v="México"/>
    <s v="Chihuahua"/>
    <x v="3"/>
    <x v="1"/>
    <x v="0"/>
    <n v="3"/>
    <n v="0"/>
    <n v="1"/>
    <n v="3"/>
    <n v="119"/>
    <n v="1373"/>
    <n v="660"/>
    <n v="441"/>
  </r>
  <r>
    <x v="0"/>
    <s v="Chihuahua"/>
    <s v="Envío tardío"/>
    <d v="2020-01-11T00:00:00"/>
    <x v="401"/>
    <s v="PL-19945"/>
    <s v="MX-2020-116232"/>
    <s v="MAT-AR-10003547"/>
    <s v="Urgente"/>
    <s v="Piero Limón"/>
    <s v="Stanley Rotuladores, Azul"/>
    <s v="México"/>
    <s v="Chihuahua"/>
    <x v="3"/>
    <x v="1"/>
    <x v="0"/>
    <n v="3"/>
    <n v="0"/>
    <n v="1"/>
    <n v="3"/>
    <n v="89"/>
    <n v="1374"/>
    <n v="665"/>
    <n v="444"/>
  </r>
  <r>
    <x v="1"/>
    <s v="Ciudad Juárez"/>
    <s v="Envío a tiempo"/>
    <d v="2021-08-01T00:00:00"/>
    <x v="402"/>
    <s v="ML-18325"/>
    <s v="US-2021-133193"/>
    <s v="MOB-MO-10003083"/>
    <s v="Urgente"/>
    <s v="Marcos Laureano"/>
    <s v="Rubvermaid Bandeja apiladora, Negro"/>
    <s v="México"/>
    <s v="Chihuahua"/>
    <x v="3"/>
    <x v="1"/>
    <x v="3"/>
    <n v="10"/>
    <n v="0.4"/>
    <n v="1"/>
    <n v="1"/>
    <n v="-84"/>
    <n v="1569"/>
    <n v="1.506"/>
    <n v="1.006"/>
  </r>
  <r>
    <x v="2"/>
    <s v="Ciudad Juárez"/>
    <s v="Envío a tiempo"/>
    <d v="2021-08-01T00:00:00"/>
    <x v="402"/>
    <s v="ML-18325"/>
    <s v="US-2021-133193"/>
    <s v="TEC-TE-10001427"/>
    <s v="Urgente"/>
    <s v="Marcos Laureano"/>
    <s v="Motorola Cargador, Azul"/>
    <s v="México"/>
    <s v="Chihuahua"/>
    <x v="3"/>
    <x v="1"/>
    <x v="11"/>
    <n v="4"/>
    <n v="0"/>
    <n v="1"/>
    <n v="1"/>
    <n v="4.4550000000000001"/>
    <n v="1570"/>
    <n v="25.666"/>
    <n v="17.138000000000002"/>
  </r>
  <r>
    <x v="0"/>
    <s v="Chihuahua"/>
    <s v="Envío tardío"/>
    <d v="2019-05-03T00:00:00"/>
    <x v="403"/>
    <s v="GG-15340"/>
    <s v="MX-2019-125143"/>
    <s v="MAT-AR-10002284"/>
    <s v="Rápido"/>
    <s v="Gloria Girón"/>
    <s v="Boston Bolígrafos, Al por mayor"/>
    <s v="México"/>
    <s v="Chihuahua"/>
    <x v="3"/>
    <x v="1"/>
    <x v="0"/>
    <n v="3"/>
    <n v="0"/>
    <n v="3"/>
    <n v="4"/>
    <n v="8"/>
    <n v="1683"/>
    <n v="434"/>
    <n v="290"/>
  </r>
  <r>
    <x v="0"/>
    <s v="Ciudad Juárez"/>
    <s v="Envío anticipado"/>
    <d v="2021-06-26T00:00:00"/>
    <x v="404"/>
    <s v="UR-21355"/>
    <s v="MX-2021-134887"/>
    <s v="MAT-SO-10002541"/>
    <s v="Rápido"/>
    <s v="Unai Rubalcaba"/>
    <s v="Cameo Cierre adhesivo, Rojo"/>
    <s v="México"/>
    <s v="Chihuahua"/>
    <x v="3"/>
    <x v="0"/>
    <x v="5"/>
    <n v="6"/>
    <n v="0"/>
    <n v="3"/>
    <n v="2"/>
    <n v="245"/>
    <n v="1752"/>
    <n v="1.47"/>
    <n v="982"/>
  </r>
  <r>
    <x v="1"/>
    <s v="Ciudad Juárez"/>
    <s v="Envío anticipado"/>
    <d v="2021-06-26T00:00:00"/>
    <x v="404"/>
    <s v="UR-21355"/>
    <s v="MX-2021-134887"/>
    <s v="MOB-SI-10003652"/>
    <s v="Rápido"/>
    <s v="Unai Rubalcaba"/>
    <s v="Novimex Mecedora, Negro"/>
    <s v="México"/>
    <s v="Chihuahua"/>
    <x v="3"/>
    <x v="0"/>
    <x v="6"/>
    <n v="7"/>
    <n v="0.2"/>
    <n v="3"/>
    <n v="2"/>
    <n v="843"/>
    <n v="1753"/>
    <n v="7.2119999999999997"/>
    <n v="4.8159999999999998"/>
  </r>
  <r>
    <x v="2"/>
    <s v="Ciudad Juárez"/>
    <s v="Envío anticipado"/>
    <d v="2021-06-26T00:00:00"/>
    <x v="404"/>
    <s v="UR-21355"/>
    <s v="MX-2021-134887"/>
    <s v="TEC-AC-10002460"/>
    <s v="Rápido"/>
    <s v="Unai Rubalcaba"/>
    <s v="Enermax Teclado, Programable"/>
    <s v="México"/>
    <s v="Chihuahua"/>
    <x v="3"/>
    <x v="0"/>
    <x v="15"/>
    <n v="2"/>
    <n v="0"/>
    <n v="3"/>
    <n v="2"/>
    <n v="164"/>
    <n v="1754"/>
    <n v="1.175"/>
    <n v="784"/>
  </r>
  <r>
    <x v="1"/>
    <s v="Ciudad Juárez"/>
    <s v="Envío anticipado"/>
    <d v="2019-11-21T00:00:00"/>
    <x v="405"/>
    <s v="GG-15265"/>
    <s v="MX-2019-164378"/>
    <s v="MOB-LI-10002379"/>
    <s v="Estándar"/>
    <s v="Gabriela Guerrero"/>
    <s v="Bush Biblioteca, Convencional"/>
    <s v="México"/>
    <s v="Chihuahua"/>
    <x v="3"/>
    <x v="0"/>
    <x v="1"/>
    <n v="3"/>
    <n v="0.2"/>
    <n v="6"/>
    <n v="4"/>
    <n v="437"/>
    <n v="2285"/>
    <n v="8.73"/>
    <n v="5.8289999999999997"/>
  </r>
  <r>
    <x v="0"/>
    <s v="Ciudad Juárez"/>
    <s v="Envío anticipado"/>
    <d v="2019-11-21T00:00:00"/>
    <x v="405"/>
    <s v="GG-15265"/>
    <s v="MX-2019-164378"/>
    <s v="MAT-AR-10000348"/>
    <s v="Estándar"/>
    <s v="Gabriela Guerrero"/>
    <s v="Stanley Subrayadores, Metal"/>
    <s v="México"/>
    <s v="Chihuahua"/>
    <x v="3"/>
    <x v="0"/>
    <x v="0"/>
    <n v="7"/>
    <n v="0"/>
    <n v="6"/>
    <n v="4"/>
    <n v="357"/>
    <n v="2286"/>
    <n v="1.115"/>
    <n v="745"/>
  </r>
  <r>
    <x v="0"/>
    <s v="Ciudad Juárez"/>
    <s v="Envío anticipado"/>
    <d v="2019-11-21T00:00:00"/>
    <x v="405"/>
    <s v="GG-15265"/>
    <s v="MX-2019-164378"/>
    <s v="MAT-PA-10000749"/>
    <s v="Estándar"/>
    <s v="Gabriela Guerrero"/>
    <s v="Enermax Agenda, Paquete de 12"/>
    <s v="México"/>
    <s v="Chihuahua"/>
    <x v="3"/>
    <x v="0"/>
    <x v="7"/>
    <n v="9"/>
    <n v="0"/>
    <n v="6"/>
    <n v="4"/>
    <n v="639"/>
    <n v="2287"/>
    <n v="2.3940000000000001"/>
    <n v="1.5980000000000001"/>
  </r>
  <r>
    <x v="1"/>
    <s v="Ciudad Juárez"/>
    <s v="Envío anticipado"/>
    <d v="2019-11-21T00:00:00"/>
    <x v="405"/>
    <s v="GG-15265"/>
    <s v="MX-2019-164378"/>
    <s v="MOB-SI-10000410"/>
    <s v="Estándar"/>
    <s v="Gabriela Guerrero"/>
    <s v="Harbour Creations Taburete, Rojo"/>
    <s v="México"/>
    <s v="Chihuahua"/>
    <x v="3"/>
    <x v="0"/>
    <x v="6"/>
    <n v="7"/>
    <n v="0.2"/>
    <n v="6"/>
    <n v="4"/>
    <n v="756"/>
    <n v="2288"/>
    <n v="10.071"/>
    <n v="6.7240000000000002"/>
  </r>
  <r>
    <x v="0"/>
    <s v="Ciudad Juárez"/>
    <s v="Envío tardío"/>
    <d v="2019-02-22T00:00:00"/>
    <x v="406"/>
    <s v="VB-21610"/>
    <s v="MX-2019-131863"/>
    <s v="MAT-SU-10001560"/>
    <s v="Estándar"/>
    <s v="Virginia Baeza"/>
    <s v="Stiletto Cúter, Acero"/>
    <s v="México"/>
    <s v="Chihuahua"/>
    <x v="3"/>
    <x v="1"/>
    <x v="9"/>
    <n v="3"/>
    <n v="0"/>
    <n v="6"/>
    <n v="7"/>
    <n v="332"/>
    <n v="2485"/>
    <n v="1.0589999999999999"/>
    <n v="707"/>
  </r>
  <r>
    <x v="0"/>
    <s v="Ciudad Juárez"/>
    <s v="Envío tardío"/>
    <d v="2019-02-22T00:00:00"/>
    <x v="406"/>
    <s v="VB-21610"/>
    <s v="MX-2019-131863"/>
    <s v="MAT-SO-10002231"/>
    <s v="Estándar"/>
    <s v="Virginia Baeza"/>
    <s v="GlobeWeis Cierre adhesivo, 50"/>
    <s v="México"/>
    <s v="Chihuahua"/>
    <x v="3"/>
    <x v="1"/>
    <x v="5"/>
    <n v="2"/>
    <n v="0"/>
    <n v="6"/>
    <n v="7"/>
    <n v="140"/>
    <n v="2486"/>
    <n v="427"/>
    <n v="285"/>
  </r>
  <r>
    <x v="2"/>
    <s v="Ciudad Juárez"/>
    <s v="Envío tardío"/>
    <d v="2019-02-22T00:00:00"/>
    <x v="406"/>
    <s v="VB-21610"/>
    <s v="MX-2019-131863"/>
    <s v="TEC-TE-10003716"/>
    <s v="Estándar"/>
    <s v="Virginia Baeza"/>
    <s v="Cisco Base de audio, Tamaño completo"/>
    <s v="México"/>
    <s v="Chihuahua"/>
    <x v="3"/>
    <x v="1"/>
    <x v="11"/>
    <n v="6"/>
    <n v="0"/>
    <n v="6"/>
    <n v="7"/>
    <n v="2.2730000000000001"/>
    <n v="2487"/>
    <n v="10.984"/>
    <n v="7.3339999999999996"/>
  </r>
  <r>
    <x v="0"/>
    <s v="Ciudad Juárez"/>
    <s v="Envío tardío"/>
    <d v="2019-02-22T00:00:00"/>
    <x v="406"/>
    <s v="VB-21610"/>
    <s v="MX-2019-131863"/>
    <s v="MAT-CA-10000688"/>
    <s v="Estándar"/>
    <s v="Virginia Baeza"/>
    <s v="Cardinal Cubierta de carpeta, Reciclado"/>
    <s v="México"/>
    <s v="Chihuahua"/>
    <x v="3"/>
    <x v="1"/>
    <x v="2"/>
    <n v="3"/>
    <n v="0"/>
    <n v="6"/>
    <n v="7"/>
    <n v="34"/>
    <n v="2488"/>
    <n v="370"/>
    <n v="247"/>
  </r>
  <r>
    <x v="2"/>
    <s v="Chihuahua"/>
    <s v="Envío a tiempo"/>
    <d v="2021-11-08T00:00:00"/>
    <x v="407"/>
    <s v="EG-13735"/>
    <s v="MX-2021-136154"/>
    <s v="TEC-AC-10003734"/>
    <s v="Mismo día"/>
    <s v="Edith González"/>
    <s v="Memorex Tarjeta de memoria, Económico"/>
    <s v="México"/>
    <s v="Chihuahua"/>
    <x v="3"/>
    <x v="2"/>
    <x v="15"/>
    <n v="6"/>
    <n v="0"/>
    <n v="0"/>
    <n v="0"/>
    <n v="1.1040000000000001"/>
    <n v="2665"/>
    <n v="6.1260000000000003"/>
    <n v="4.0910000000000002"/>
  </r>
  <r>
    <x v="0"/>
    <s v="Ciudad Delicias"/>
    <s v="Envío a tiempo"/>
    <d v="2021-09-06T00:00:00"/>
    <x v="363"/>
    <s v="SM-20890"/>
    <s v="MX-2021-161228"/>
    <s v="MAT-PA-10001122"/>
    <s v="Rápido"/>
    <s v="Saúl Mendoza"/>
    <s v="SanDisk Resma, Multicolor"/>
    <s v="México"/>
    <s v="Chihuahua"/>
    <x v="3"/>
    <x v="0"/>
    <x v="7"/>
    <n v="2"/>
    <n v="0"/>
    <n v="3"/>
    <n v="3"/>
    <n v="33"/>
    <n v="2666"/>
    <n v="623"/>
    <n v="416"/>
  </r>
  <r>
    <x v="1"/>
    <s v="Ciudad Delicias"/>
    <s v="Envío a tiempo"/>
    <d v="2021-09-06T00:00:00"/>
    <x v="363"/>
    <s v="SM-20890"/>
    <s v="MX-2021-161228"/>
    <s v="MOB-MO-10003776"/>
    <s v="Rápido"/>
    <s v="Saúl Mendoza"/>
    <s v="Eldon Reloj, Negro"/>
    <s v="México"/>
    <s v="Chihuahua"/>
    <x v="3"/>
    <x v="0"/>
    <x v="3"/>
    <n v="2"/>
    <n v="0.4"/>
    <n v="3"/>
    <n v="3"/>
    <n v="0"/>
    <n v="2667"/>
    <n v="677"/>
    <n v="452"/>
  </r>
  <r>
    <x v="0"/>
    <s v="Chihuahua"/>
    <s v="Envío anticipado"/>
    <d v="2021-05-03T00:00:00"/>
    <x v="408"/>
    <s v="NL-19525"/>
    <s v="MX-2021-142468"/>
    <s v="MAT-SO-10000190"/>
    <s v="Estándar"/>
    <s v="Núria Laureano"/>
    <s v="Cameo Sobre de tipo Manila, Rojo"/>
    <s v="México"/>
    <s v="Chihuahua"/>
    <x v="3"/>
    <x v="0"/>
    <x v="5"/>
    <n v="9"/>
    <n v="0"/>
    <n v="6"/>
    <n v="5"/>
    <n v="182"/>
    <n v="2993"/>
    <n v="2.7440000000000002"/>
    <n v="1.8320000000000001"/>
  </r>
  <r>
    <x v="2"/>
    <s v="Ciudad Juárez"/>
    <s v="Envío anticipado"/>
    <d v="2020-12-26T00:00:00"/>
    <x v="409"/>
    <s v="DC-13525"/>
    <s v="US-2020-113740"/>
    <s v="TEC-CO-10000984"/>
    <s v="Estándar"/>
    <s v="David Caraballo"/>
    <s v="Hewlett Fax, Rojo"/>
    <s v="México"/>
    <s v="Chihuahua"/>
    <x v="3"/>
    <x v="0"/>
    <x v="13"/>
    <n v="2"/>
    <n v="0"/>
    <n v="6"/>
    <n v="5"/>
    <n v="-8"/>
    <n v="3005"/>
    <n v="6.34"/>
    <n v="4.2329999999999997"/>
  </r>
  <r>
    <x v="2"/>
    <s v="Ciudad Juárez"/>
    <s v="Envío anticipado"/>
    <d v="2020-12-26T00:00:00"/>
    <x v="409"/>
    <s v="DC-13525"/>
    <s v="US-2020-113740"/>
    <s v="TEC-AC-10002442"/>
    <s v="Estándar"/>
    <s v="David Caraballo"/>
    <s v="SanDisk Teclado, Económico"/>
    <s v="México"/>
    <s v="Chihuahua"/>
    <x v="3"/>
    <x v="0"/>
    <x v="15"/>
    <n v="2"/>
    <n v="0"/>
    <n v="6"/>
    <n v="5"/>
    <n v="310"/>
    <n v="3006"/>
    <n v="1.105"/>
    <n v="738"/>
  </r>
  <r>
    <x v="0"/>
    <s v="Ciudad Juárez"/>
    <s v="Envío tardío"/>
    <d v="2021-04-18T00:00:00"/>
    <x v="248"/>
    <s v="GO-15310"/>
    <s v="MX-2021-140529"/>
    <s v="MAT-SO-10000214"/>
    <s v="Urgente"/>
    <s v="Gema Olivera"/>
    <s v="Ames Sobre de hebilla, Reciclado"/>
    <s v="México"/>
    <s v="Chihuahua"/>
    <x v="3"/>
    <x v="0"/>
    <x v="5"/>
    <n v="4"/>
    <n v="0"/>
    <n v="1"/>
    <n v="3"/>
    <n v="24"/>
    <n v="3237"/>
    <n v="240"/>
    <n v="160"/>
  </r>
  <r>
    <x v="2"/>
    <s v="Ciudad Juárez"/>
    <s v="Envío anticipado"/>
    <d v="2021-12-02T00:00:00"/>
    <x v="410"/>
    <s v="RP-20245"/>
    <s v="MX-2021-141033"/>
    <s v="TEC-CO-10001066"/>
    <s v="Estándar"/>
    <s v="Rafa Portillo"/>
    <s v="Brother Fax inalámbrico, Rojo"/>
    <s v="México"/>
    <s v="Chihuahua"/>
    <x v="3"/>
    <x v="1"/>
    <x v="13"/>
    <n v="1"/>
    <n v="0"/>
    <n v="6"/>
    <n v="4"/>
    <n v="447"/>
    <n v="3409"/>
    <n v="3.7570000000000001"/>
    <n v="2.508"/>
  </r>
  <r>
    <x v="1"/>
    <s v="Ciudad Juárez"/>
    <s v="Envío anticipado"/>
    <d v="2021-12-02T00:00:00"/>
    <x v="410"/>
    <s v="RP-20245"/>
    <s v="MX-2021-141033"/>
    <s v="MOB-MO-10002016"/>
    <s v="Estándar"/>
    <s v="Rafa Portillo"/>
    <s v="Tenex Marco, Surtido"/>
    <s v="México"/>
    <s v="Chihuahua"/>
    <x v="3"/>
    <x v="1"/>
    <x v="3"/>
    <n v="2"/>
    <n v="0.4"/>
    <n v="6"/>
    <n v="4"/>
    <n v="-367"/>
    <n v="3410"/>
    <n v="1.3180000000000001"/>
    <n v="880"/>
  </r>
  <r>
    <x v="0"/>
    <s v="Ciudad Juárez"/>
    <s v="Envío anticipado"/>
    <d v="2020-07-02T00:00:00"/>
    <x v="310"/>
    <s v="CV-12700"/>
    <s v="MX-2020-105781"/>
    <s v="MAT-SO-10004613"/>
    <s v="Estándar"/>
    <s v="Clarisa Valle"/>
    <s v="Jiffy Sobre de tipo Manila, Rojo"/>
    <s v="México"/>
    <s v="Chihuahua"/>
    <x v="3"/>
    <x v="2"/>
    <x v="5"/>
    <n v="6"/>
    <n v="0"/>
    <n v="6"/>
    <n v="4"/>
    <n v="590"/>
    <n v="3844"/>
    <n v="1.77"/>
    <n v="1.1819999999999999"/>
  </r>
  <r>
    <x v="1"/>
    <s v="Ciudad Juárez"/>
    <s v="Envío anticipado"/>
    <d v="2020-07-02T00:00:00"/>
    <x v="310"/>
    <s v="CV-12700"/>
    <s v="MX-2020-105781"/>
    <s v="MOB-SI-10003241"/>
    <s v="Estándar"/>
    <s v="Clarisa Valle"/>
    <s v="Novimex Taburete, Rojo"/>
    <s v="México"/>
    <s v="Chihuahua"/>
    <x v="3"/>
    <x v="2"/>
    <x v="6"/>
    <n v="4"/>
    <n v="0.2"/>
    <n v="6"/>
    <n v="4"/>
    <n v="701"/>
    <n v="3845"/>
    <n v="5.2539999999999996"/>
    <n v="3.508"/>
  </r>
  <r>
    <x v="1"/>
    <s v="Ciudad Juárez"/>
    <s v="Envío anticipado"/>
    <d v="2020-07-02T00:00:00"/>
    <x v="310"/>
    <s v="CV-12700"/>
    <s v="MX-2020-105781"/>
    <s v="MOB-SI-10001502"/>
    <s v="Estándar"/>
    <s v="Clarisa Valle"/>
    <s v="Novimex Estora, Rojo"/>
    <s v="México"/>
    <s v="Chihuahua"/>
    <x v="3"/>
    <x v="2"/>
    <x v="6"/>
    <n v="2"/>
    <n v="0.2"/>
    <n v="6"/>
    <n v="4"/>
    <n v="-45"/>
    <n v="3846"/>
    <n v="900"/>
    <n v="601"/>
  </r>
  <r>
    <x v="2"/>
    <s v="Chihuahua"/>
    <s v="Envío anticipado"/>
    <d v="2020-10-01T00:00:00"/>
    <x v="411"/>
    <s v="AR-10750"/>
    <s v="MX-2020-139430"/>
    <s v="TEC-TE-10004100"/>
    <s v="Estándar"/>
    <s v="Adriano Rolón"/>
    <s v="Nokia Teléfono inteligente, Tamaños variados"/>
    <s v="México"/>
    <s v="Chihuahua"/>
    <x v="3"/>
    <x v="1"/>
    <x v="11"/>
    <n v="2"/>
    <n v="0"/>
    <n v="6"/>
    <n v="4"/>
    <n v="487"/>
    <n v="3935"/>
    <n v="2.516"/>
    <n v="1.68"/>
  </r>
  <r>
    <x v="2"/>
    <s v="Chihuahua"/>
    <s v="Envío anticipado"/>
    <d v="2020-10-01T00:00:00"/>
    <x v="411"/>
    <s v="AR-10750"/>
    <s v="MX-2020-139430"/>
    <s v="TEC-AC-10001300"/>
    <s v="Estándar"/>
    <s v="Adriano Rolón"/>
    <s v="SanDisk Tarjeta de memoria, Negro"/>
    <s v="México"/>
    <s v="Chihuahua"/>
    <x v="3"/>
    <x v="1"/>
    <x v="15"/>
    <n v="4"/>
    <n v="0"/>
    <n v="6"/>
    <n v="4"/>
    <n v="1.05"/>
    <n v="3936"/>
    <n v="4.4980000000000002"/>
    <n v="3.0030000000000001"/>
  </r>
  <r>
    <x v="1"/>
    <s v="Chihuahua"/>
    <s v="Envío anticipado"/>
    <d v="2020-10-01T00:00:00"/>
    <x v="411"/>
    <s v="AR-10750"/>
    <s v="MX-2020-139430"/>
    <s v="MOB-SI-10004792"/>
    <s v="Estándar"/>
    <s v="Adriano Rolón"/>
    <s v="Hon Mecedora, Rojo"/>
    <s v="México"/>
    <s v="Chihuahua"/>
    <x v="3"/>
    <x v="1"/>
    <x v="6"/>
    <n v="2"/>
    <n v="0.2"/>
    <n v="6"/>
    <n v="4"/>
    <n v="-227"/>
    <n v="3937"/>
    <n v="2.0870000000000002"/>
    <n v="1.393"/>
  </r>
  <r>
    <x v="0"/>
    <s v="Chihuahua"/>
    <s v="Envío anticipado"/>
    <d v="2020-10-01T00:00:00"/>
    <x v="411"/>
    <s v="AR-10750"/>
    <s v="MX-2020-139430"/>
    <s v="MAT-SO-10001461"/>
    <s v="Estándar"/>
    <s v="Adriano Rolón"/>
    <s v="Jiffy Sobres de uso interno, 50"/>
    <s v="México"/>
    <s v="Chihuahua"/>
    <x v="3"/>
    <x v="1"/>
    <x v="5"/>
    <n v="6"/>
    <n v="0"/>
    <n v="6"/>
    <n v="4"/>
    <n v="36"/>
    <n v="3938"/>
    <n v="2.782"/>
    <n v="1.8580000000000001"/>
  </r>
  <r>
    <x v="1"/>
    <s v="Ciudad Juárez"/>
    <s v="Envío a tiempo"/>
    <d v="2019-04-03T00:00:00"/>
    <x v="412"/>
    <s v="AB-11125"/>
    <s v="US-2019-134054"/>
    <s v="MOB-MO-10000375"/>
    <s v="Estándar"/>
    <s v="Adolfo Baca"/>
    <s v="Deflect-O Marco, Premium"/>
    <s v="México"/>
    <s v="Chihuahua"/>
    <x v="3"/>
    <x v="2"/>
    <x v="3"/>
    <n v="7"/>
    <n v="0.4"/>
    <n v="6"/>
    <n v="6"/>
    <n v="-1.522"/>
    <n v="4005"/>
    <n v="4.556"/>
    <n v="3.0419999999999998"/>
  </r>
  <r>
    <x v="0"/>
    <s v="Ciudad Juárez"/>
    <s v="Envío a tiempo"/>
    <d v="2019-04-03T00:00:00"/>
    <x v="412"/>
    <s v="AB-11125"/>
    <s v="US-2019-134054"/>
    <s v="MAT-PA-10000255"/>
    <s v="Estándar"/>
    <s v="Adolfo Baca"/>
    <s v="SanDisk Agenda, Multicolor"/>
    <s v="México"/>
    <s v="Chihuahua"/>
    <x v="3"/>
    <x v="2"/>
    <x v="7"/>
    <n v="2"/>
    <n v="0"/>
    <n v="6"/>
    <n v="6"/>
    <n v="84"/>
    <n v="4006"/>
    <n v="504"/>
    <n v="336"/>
  </r>
  <r>
    <x v="0"/>
    <s v="Ciudad Juárez"/>
    <s v="Envío a tiempo"/>
    <d v="2018-04-19T00:00:00"/>
    <x v="413"/>
    <s v="BA-11965"/>
    <s v="MX-2018-124688"/>
    <s v="MAT-CA-10004833"/>
    <s v="Estándar"/>
    <s v="Benito Armenteros"/>
    <s v="Cardinal Separadores, Transparente"/>
    <s v="México"/>
    <s v="Chihuahua"/>
    <x v="3"/>
    <x v="0"/>
    <x v="2"/>
    <n v="5"/>
    <n v="0"/>
    <n v="6"/>
    <n v="6"/>
    <n v="98"/>
    <n v="4017"/>
    <n v="335"/>
    <n v="224"/>
  </r>
  <r>
    <x v="0"/>
    <s v="Ciudad Juárez"/>
    <s v="Envío a tiempo"/>
    <d v="2018-04-19T00:00:00"/>
    <x v="413"/>
    <s v="BA-11965"/>
    <s v="MX-2018-124688"/>
    <s v="MAT-CA-10004902"/>
    <s v="Estándar"/>
    <s v="Benito Armenteros"/>
    <s v="Avery Cubierta de carpeta, Reciclado"/>
    <s v="México"/>
    <s v="Chihuahua"/>
    <x v="3"/>
    <x v="0"/>
    <x v="2"/>
    <n v="5"/>
    <n v="0"/>
    <n v="6"/>
    <n v="6"/>
    <n v="179"/>
    <n v="4018"/>
    <n v="571"/>
    <n v="381"/>
  </r>
  <r>
    <x v="0"/>
    <s v="Ciudad Juárez"/>
    <s v="Envío a tiempo"/>
    <d v="2020-05-10T00:00:00"/>
    <x v="414"/>
    <s v="WN-21790"/>
    <s v="MX-2020-131093"/>
    <s v="MAT-PA-10004917"/>
    <s v="Estándar"/>
    <s v="Waldo Nazario"/>
    <s v="Green Bar Material de oficina, Multicolor"/>
    <s v="México"/>
    <s v="Chihuahua"/>
    <x v="3"/>
    <x v="1"/>
    <x v="7"/>
    <n v="3"/>
    <n v="0"/>
    <n v="6"/>
    <n v="6"/>
    <n v="139"/>
    <n v="4121"/>
    <n v="1.492"/>
    <n v="996"/>
  </r>
  <r>
    <x v="0"/>
    <s v="Ciudad Juárez"/>
    <s v="Envío a tiempo"/>
    <d v="2020-05-10T00:00:00"/>
    <x v="414"/>
    <s v="WN-21790"/>
    <s v="MX-2020-131093"/>
    <s v="MAT-EL-10004984"/>
    <s v="Estándar"/>
    <s v="Waldo Nazario"/>
    <s v="Hoover Batidora, Plateado"/>
    <s v="México"/>
    <s v="Chihuahua"/>
    <x v="3"/>
    <x v="1"/>
    <x v="14"/>
    <n v="2"/>
    <n v="0"/>
    <n v="6"/>
    <n v="6"/>
    <n v="339"/>
    <n v="4122"/>
    <n v="1.9550000000000001"/>
    <n v="1.306"/>
  </r>
  <r>
    <x v="1"/>
    <s v="Ciudad Juárez"/>
    <s v="Envío a tiempo"/>
    <d v="2020-05-10T00:00:00"/>
    <x v="414"/>
    <s v="WN-21790"/>
    <s v="MX-2020-131093"/>
    <s v="MOB-SI-10002841"/>
    <s v="Estándar"/>
    <s v="Waldo Nazario"/>
    <s v="Harbour Creations Silla plegable, Rojo"/>
    <s v="México"/>
    <s v="Chihuahua"/>
    <x v="3"/>
    <x v="1"/>
    <x v="6"/>
    <n v="3"/>
    <n v="0.2"/>
    <n v="6"/>
    <n v="6"/>
    <n v="-294"/>
    <n v="4123"/>
    <n v="2.3460000000000001"/>
    <n v="1.5660000000000001"/>
  </r>
  <r>
    <x v="0"/>
    <s v="Ciudad Juárez"/>
    <s v="Envío a tiempo"/>
    <d v="2020-05-10T00:00:00"/>
    <x v="414"/>
    <s v="WN-21790"/>
    <s v="MX-2020-131093"/>
    <s v="MAT-GR-10004309"/>
    <s v="Estándar"/>
    <s v="Waldo Nazario"/>
    <s v="Stockwell Pasadores, Tamaños variados"/>
    <s v="México"/>
    <s v="Chihuahua"/>
    <x v="3"/>
    <x v="1"/>
    <x v="12"/>
    <n v="2"/>
    <n v="0"/>
    <n v="6"/>
    <n v="6"/>
    <n v="46"/>
    <n v="4124"/>
    <n v="228"/>
    <n v="152"/>
  </r>
  <r>
    <x v="0"/>
    <s v="Ciudad Juárez"/>
    <s v="Envío a tiempo"/>
    <d v="2020-05-10T00:00:00"/>
    <x v="414"/>
    <s v="WN-21790"/>
    <s v="MX-2020-131093"/>
    <s v="MAT-CA-10004672"/>
    <s v="Estándar"/>
    <s v="Waldo Nazario"/>
    <s v="Acco Perforador, Económico"/>
    <s v="México"/>
    <s v="Chihuahua"/>
    <x v="3"/>
    <x v="1"/>
    <x v="2"/>
    <n v="3"/>
    <n v="0"/>
    <n v="6"/>
    <n v="6"/>
    <n v="48"/>
    <n v="4125"/>
    <n v="902"/>
    <n v="602"/>
  </r>
  <r>
    <x v="1"/>
    <s v="Ciudad Juárez"/>
    <s v="Envío a tiempo"/>
    <d v="2021-10-03T00:00:00"/>
    <x v="118"/>
    <s v="TG-21100"/>
    <s v="MX-2021-143462"/>
    <s v="MOB-SI-10001568"/>
    <s v="Mismo día"/>
    <s v="Teo Guerrero"/>
    <s v="Office Star Estora, 2"/>
    <s v="México"/>
    <s v="Chihuahua"/>
    <x v="3"/>
    <x v="1"/>
    <x v="6"/>
    <n v="2"/>
    <n v="0.2"/>
    <n v="0"/>
    <n v="0"/>
    <n v="199"/>
    <n v="4262"/>
    <n v="1.087"/>
    <n v="726"/>
  </r>
  <r>
    <x v="0"/>
    <s v="Ciudad Juárez"/>
    <s v="Envío a tiempo"/>
    <d v="2021-10-03T00:00:00"/>
    <x v="118"/>
    <s v="TG-21100"/>
    <s v="MX-2021-143462"/>
    <s v="MAT-SO-10001818"/>
    <s v="Mismo día"/>
    <s v="Teo Guerrero"/>
    <s v="Ames Sobre de tipo Manila, 50"/>
    <s v="México"/>
    <s v="Chihuahua"/>
    <x v="3"/>
    <x v="1"/>
    <x v="5"/>
    <n v="2"/>
    <n v="0"/>
    <n v="0"/>
    <n v="0"/>
    <n v="76"/>
    <n v="4263"/>
    <n v="493"/>
    <n v="329"/>
  </r>
  <r>
    <x v="0"/>
    <s v="Ciudad Juárez"/>
    <s v="Envío a tiempo"/>
    <d v="2021-10-03T00:00:00"/>
    <x v="118"/>
    <s v="TG-21100"/>
    <s v="MX-2021-143462"/>
    <s v="MAT-SU-10002090"/>
    <s v="Mismo día"/>
    <s v="Teo Guerrero"/>
    <s v="Elite Cizallas, Acero"/>
    <s v="México"/>
    <s v="Chihuahua"/>
    <x v="3"/>
    <x v="1"/>
    <x v="9"/>
    <n v="1"/>
    <n v="0"/>
    <n v="0"/>
    <n v="0"/>
    <n v="0"/>
    <n v="4264"/>
    <n v="463"/>
    <n v="309"/>
  </r>
  <r>
    <x v="0"/>
    <s v="Ciudad Juárez"/>
    <s v="Envío a tiempo"/>
    <d v="2021-10-03T00:00:00"/>
    <x v="118"/>
    <s v="TG-21100"/>
    <s v="MX-2021-143462"/>
    <s v="MAT-AR-10001425"/>
    <s v="Mismo día"/>
    <s v="Teo Guerrero"/>
    <s v="Sanford Bolígrafos, Azul"/>
    <s v="México"/>
    <s v="Chihuahua"/>
    <x v="3"/>
    <x v="1"/>
    <x v="0"/>
    <n v="5"/>
    <n v="0"/>
    <n v="0"/>
    <n v="0"/>
    <n v="136"/>
    <n v="4265"/>
    <n v="554"/>
    <n v="370"/>
  </r>
  <r>
    <x v="0"/>
    <s v="Ciudad Juárez"/>
    <s v="Envío anticipado"/>
    <d v="2020-03-04T00:00:00"/>
    <x v="415"/>
    <s v="AB-10135"/>
    <s v="MX-2020-116253"/>
    <s v="MAT-SO-10002308"/>
    <s v="Estándar"/>
    <s v="Alfredo Barajas"/>
    <s v="Kraft Sobre de tipo Manila, Reciclado"/>
    <s v="México"/>
    <s v="Chihuahua"/>
    <x v="3"/>
    <x v="2"/>
    <x v="5"/>
    <n v="2"/>
    <n v="0"/>
    <n v="6"/>
    <n v="5"/>
    <n v="152"/>
    <n v="4352"/>
    <n v="505"/>
    <n v="337"/>
  </r>
  <r>
    <x v="0"/>
    <s v="Ciudad Juárez"/>
    <s v="Envío tardío"/>
    <d v="2021-09-30T00:00:00"/>
    <x v="28"/>
    <s v="MR-18550"/>
    <s v="MX-2021-104941"/>
    <s v="MAT-AR-10001228"/>
    <s v="Rápido"/>
    <s v="Mateo Rodríguez"/>
    <s v="Binney &amp; Smith Subrayadores, Tamaños variados"/>
    <s v="México"/>
    <s v="Chihuahua"/>
    <x v="3"/>
    <x v="1"/>
    <x v="0"/>
    <n v="2"/>
    <n v="0"/>
    <n v="3"/>
    <n v="4"/>
    <n v="26"/>
    <n v="4434"/>
    <n v="395"/>
    <n v="264"/>
  </r>
  <r>
    <x v="0"/>
    <s v="Ciudad Juárez"/>
    <s v="Envío tardío"/>
    <d v="2021-09-30T00:00:00"/>
    <x v="28"/>
    <s v="MR-18550"/>
    <s v="MX-2021-104941"/>
    <s v="MAT-PA-10001901"/>
    <s v="Rápido"/>
    <s v="Mateo Rodríguez"/>
    <s v="Green Bar Agenda, Paquete de 12"/>
    <s v="México"/>
    <s v="Chihuahua"/>
    <x v="3"/>
    <x v="1"/>
    <x v="7"/>
    <n v="3"/>
    <n v="0"/>
    <n v="3"/>
    <n v="4"/>
    <n v="218"/>
    <n v="4435"/>
    <n v="837"/>
    <n v="559"/>
  </r>
  <r>
    <x v="0"/>
    <s v="Ciudad Juárez"/>
    <s v="Envío tardío"/>
    <d v="2021-09-30T00:00:00"/>
    <x v="28"/>
    <s v="MR-18550"/>
    <s v="MX-2021-104941"/>
    <s v="MAT-AL-10002814"/>
    <s v="Rápido"/>
    <s v="Mateo Rodríguez"/>
    <s v="Tenex Archivador móvil, Azul"/>
    <s v="México"/>
    <s v="Chihuahua"/>
    <x v="3"/>
    <x v="1"/>
    <x v="4"/>
    <n v="4"/>
    <n v="0"/>
    <n v="3"/>
    <n v="4"/>
    <n v="142"/>
    <n v="4436"/>
    <n v="5.3570000000000002"/>
    <n v="3.577"/>
  </r>
  <r>
    <x v="0"/>
    <s v="Ciudad Juárez"/>
    <s v="Envío tardío"/>
    <d v="2021-09-30T00:00:00"/>
    <x v="28"/>
    <s v="MR-18550"/>
    <s v="MX-2021-104941"/>
    <s v="MAT-AR-10002445"/>
    <s v="Rápido"/>
    <s v="Mateo Rodríguez"/>
    <s v="Boston Lienzos, Tamaños variados"/>
    <s v="México"/>
    <s v="Chihuahua"/>
    <x v="3"/>
    <x v="1"/>
    <x v="0"/>
    <n v="4"/>
    <n v="0"/>
    <n v="3"/>
    <n v="4"/>
    <n v="682"/>
    <n v="4437"/>
    <n v="2.2690000000000001"/>
    <n v="1.5149999999999999"/>
  </r>
  <r>
    <x v="2"/>
    <s v="Ciudad Juárez"/>
    <s v="Envío tardío"/>
    <d v="2021-09-30T00:00:00"/>
    <x v="28"/>
    <s v="MR-18550"/>
    <s v="MX-2021-104941"/>
    <s v="TEC-AC-10000079"/>
    <s v="Rápido"/>
    <s v="Mateo Rodríguez"/>
    <s v="Memorex Ratón, Negro"/>
    <s v="México"/>
    <s v="Chihuahua"/>
    <x v="3"/>
    <x v="1"/>
    <x v="15"/>
    <n v="7"/>
    <n v="0"/>
    <n v="3"/>
    <n v="4"/>
    <n v="78"/>
    <n v="4438"/>
    <n v="1.9830000000000001"/>
    <n v="1.3240000000000001"/>
  </r>
  <r>
    <x v="0"/>
    <s v="Ciudad Juárez"/>
    <s v="Envío anticipado"/>
    <d v="2021-09-13T00:00:00"/>
    <x v="147"/>
    <s v="AT-11560"/>
    <s v="MX-2021-164966"/>
    <s v="MAT-AR-10001289"/>
    <s v="Estándar"/>
    <s v="Adriana Téllez"/>
    <s v="Sanford Rotuladores, Al por mayor"/>
    <s v="México"/>
    <s v="Chihuahua"/>
    <x v="3"/>
    <x v="2"/>
    <x v="0"/>
    <n v="4"/>
    <n v="0"/>
    <n v="6"/>
    <n v="5"/>
    <n v="282"/>
    <n v="4532"/>
    <n v="939"/>
    <n v="627"/>
  </r>
  <r>
    <x v="0"/>
    <s v="Chihuahua"/>
    <s v="Envío anticipado"/>
    <d v="2020-09-02T00:00:00"/>
    <x v="416"/>
    <s v="AB-10885"/>
    <s v="MX-2020-115182"/>
    <s v="MAT-SO-10000409"/>
    <s v="Rápido"/>
    <s v="Ana Borrego"/>
    <s v="Kraft Sobre de tipo Manila, Rojo"/>
    <s v="México"/>
    <s v="Chihuahua"/>
    <x v="3"/>
    <x v="1"/>
    <x v="5"/>
    <n v="3"/>
    <n v="0"/>
    <n v="3"/>
    <n v="2"/>
    <n v="288"/>
    <n v="4575"/>
    <n v="899"/>
    <n v="601"/>
  </r>
  <r>
    <x v="0"/>
    <s v="Chihuahua"/>
    <s v="Envío anticipado"/>
    <d v="2019-07-19T00:00:00"/>
    <x v="417"/>
    <s v="KC-17200"/>
    <s v="MX-2019-169187"/>
    <s v="MAT-PA-10004606"/>
    <s v="Rápido"/>
    <s v="Karmele Carbajal"/>
    <s v="Green Bar Papel de tipo pergamino, Multicolor"/>
    <s v="México"/>
    <s v="Chihuahua"/>
    <x v="3"/>
    <x v="0"/>
    <x v="7"/>
    <n v="4"/>
    <n v="0"/>
    <n v="3"/>
    <n v="2"/>
    <n v="154"/>
    <n v="4596"/>
    <n v="722"/>
    <n v="482"/>
  </r>
  <r>
    <x v="1"/>
    <s v="Ciudad Juárez"/>
    <s v="Envío anticipado"/>
    <d v="2021-07-29T00:00:00"/>
    <x v="331"/>
    <s v="CB-12445"/>
    <s v="MX-2021-120208"/>
    <s v="MOB-ME-10001058"/>
    <s v="Estándar"/>
    <s v="Ciro Becerra"/>
    <s v="Lesro Mesa de café, Blanco"/>
    <s v="México"/>
    <s v="Chihuahua"/>
    <x v="3"/>
    <x v="1"/>
    <x v="10"/>
    <n v="2"/>
    <n v="0.2"/>
    <n v="6"/>
    <n v="5"/>
    <n v="711"/>
    <n v="4642"/>
    <n v="4.0609999999999999"/>
    <n v="2.7109999999999999"/>
  </r>
  <r>
    <x v="0"/>
    <s v="Ciudad Juárez"/>
    <s v="Envío anticipado"/>
    <d v="2021-07-29T00:00:00"/>
    <x v="331"/>
    <s v="CB-12445"/>
    <s v="MX-2021-120208"/>
    <s v="MAT-SO-10003497"/>
    <s v="Estándar"/>
    <s v="Ciro Becerra"/>
    <s v="GlobeWeis Sobre de hebilla, Plateado"/>
    <s v="México"/>
    <s v="Chihuahua"/>
    <x v="3"/>
    <x v="1"/>
    <x v="5"/>
    <n v="9"/>
    <n v="0"/>
    <n v="6"/>
    <n v="5"/>
    <n v="360"/>
    <n v="4643"/>
    <n v="1.105"/>
    <n v="738"/>
  </r>
  <r>
    <x v="2"/>
    <s v="Chihuahua"/>
    <s v="Envío tardío"/>
    <d v="2018-10-19T00:00:00"/>
    <x v="418"/>
    <s v="LP-17740"/>
    <s v="MX-2018-151694"/>
    <s v="TEC-CO-10002495"/>
    <s v="Urgente"/>
    <s v="Laura Prieto"/>
    <s v="Sharp Fotocopiadora con fax, Color"/>
    <s v="México"/>
    <s v="Chihuahua"/>
    <x v="3"/>
    <x v="1"/>
    <x v="13"/>
    <n v="3"/>
    <n v="0"/>
    <n v="1"/>
    <n v="3"/>
    <n v="1.0129999999999999"/>
    <n v="5179"/>
    <n v="5.0830000000000002"/>
    <n v="3.3940000000000001"/>
  </r>
  <r>
    <x v="1"/>
    <s v="Chihuahua"/>
    <s v="Envío anticipado"/>
    <d v="2021-12-15T00:00:00"/>
    <x v="419"/>
    <s v="HE-16030"/>
    <s v="MX-2021-158589"/>
    <s v="MOB-ME-10001498"/>
    <s v="Estándar"/>
    <s v="Humberto Espinal"/>
    <s v="Barricks Mesa de ordenador, Rectangular"/>
    <s v="México"/>
    <s v="Chihuahua"/>
    <x v="3"/>
    <x v="1"/>
    <x v="10"/>
    <n v="5"/>
    <n v="0.2"/>
    <n v="6"/>
    <n v="5"/>
    <n v="2.218"/>
    <n v="5325"/>
    <n v="18.986000000000001"/>
    <n v="12.678000000000001"/>
  </r>
  <r>
    <x v="1"/>
    <s v="Chihuahua"/>
    <s v="Envío anticipado"/>
    <d v="2021-12-15T00:00:00"/>
    <x v="419"/>
    <s v="HE-16030"/>
    <s v="MX-2021-158589"/>
    <s v="MOB-MO-10003411"/>
    <s v="Estándar"/>
    <s v="Humberto Espinal"/>
    <s v="Eldon Marco de foto, Duradero"/>
    <s v="México"/>
    <s v="Chihuahua"/>
    <x v="3"/>
    <x v="1"/>
    <x v="3"/>
    <n v="2"/>
    <n v="0.4"/>
    <n v="6"/>
    <n v="5"/>
    <n v="-88"/>
    <n v="5326"/>
    <n v="661"/>
    <n v="441"/>
  </r>
  <r>
    <x v="1"/>
    <s v="Chihuahua"/>
    <s v="Envío anticipado"/>
    <d v="2021-12-15T00:00:00"/>
    <x v="419"/>
    <s v="HE-16030"/>
    <s v="MX-2021-158589"/>
    <s v="MOB-MO-10004676"/>
    <s v="Estándar"/>
    <s v="Humberto Espinal"/>
    <s v="Rubvermaid Marco, Duradero"/>
    <s v="México"/>
    <s v="Chihuahua"/>
    <x v="3"/>
    <x v="1"/>
    <x v="3"/>
    <n v="3"/>
    <n v="0.4"/>
    <n v="6"/>
    <n v="5"/>
    <n v="-834"/>
    <n v="5327"/>
    <n v="1.921"/>
    <n v="1.2829999999999999"/>
  </r>
  <r>
    <x v="0"/>
    <s v="Chihuahua"/>
    <s v="Envío anticipado"/>
    <d v="2021-12-15T00:00:00"/>
    <x v="419"/>
    <s v="HE-16030"/>
    <s v="MX-2021-158589"/>
    <s v="MAT-PA-10003283"/>
    <s v="Estándar"/>
    <s v="Humberto Espinal"/>
    <s v="Xerox Agenda, Paquete de 12"/>
    <s v="México"/>
    <s v="Chihuahua"/>
    <x v="3"/>
    <x v="1"/>
    <x v="7"/>
    <n v="3"/>
    <n v="0"/>
    <n v="6"/>
    <n v="5"/>
    <n v="88"/>
    <n v="5328"/>
    <n v="734"/>
    <n v="490"/>
  </r>
  <r>
    <x v="0"/>
    <s v="Ciudad Delicias"/>
    <s v="Envío tardío"/>
    <d v="2018-11-03T00:00:00"/>
    <x v="203"/>
    <s v="RA-20530"/>
    <s v="MX-2018-150854"/>
    <s v="MAT-AL-10003717"/>
    <s v="Urgente"/>
    <s v="Romero Arévalo"/>
    <s v="Smead Estanterías, Industrial"/>
    <s v="México"/>
    <s v="Chihuahua"/>
    <x v="3"/>
    <x v="1"/>
    <x v="4"/>
    <n v="4"/>
    <n v="0"/>
    <n v="1"/>
    <n v="2"/>
    <n v="92"/>
    <n v="5734"/>
    <n v="1.9730000000000001"/>
    <n v="1.3180000000000001"/>
  </r>
  <r>
    <x v="0"/>
    <s v="Ciudad Juárez"/>
    <s v="Envío anticipado"/>
    <d v="2018-10-24T00:00:00"/>
    <x v="393"/>
    <s v="IB-16090"/>
    <s v="MX-2018-127670"/>
    <s v="MAT-AR-10002708"/>
    <s v="Estándar"/>
    <s v="Isaac Barajas"/>
    <s v="Sanford Sacapuntas, Al por mayor"/>
    <s v="México"/>
    <s v="Chihuahua"/>
    <x v="3"/>
    <x v="1"/>
    <x v="0"/>
    <n v="3"/>
    <n v="0"/>
    <n v="6"/>
    <n v="4"/>
    <n v="219"/>
    <n v="6122"/>
    <n v="782"/>
    <n v="522"/>
  </r>
  <r>
    <x v="0"/>
    <s v="Ciudad Juárez"/>
    <s v="Envío anticipado"/>
    <d v="2018-10-24T00:00:00"/>
    <x v="393"/>
    <s v="IB-16090"/>
    <s v="MX-2018-127670"/>
    <s v="MAT-CA-10001534"/>
    <s v="Estándar"/>
    <s v="Isaac Barajas"/>
    <s v="Wilson Jones Anillas, Económico"/>
    <s v="México"/>
    <s v="Chihuahua"/>
    <x v="3"/>
    <x v="1"/>
    <x v="2"/>
    <n v="6"/>
    <n v="0"/>
    <n v="6"/>
    <n v="4"/>
    <n v="73"/>
    <n v="6123"/>
    <n v="271"/>
    <n v="181"/>
  </r>
  <r>
    <x v="0"/>
    <s v="Chihuahua"/>
    <s v="Envío anticipado"/>
    <d v="2018-09-29T00:00:00"/>
    <x v="420"/>
    <s v="LR-17665"/>
    <s v="MX-2018-156230"/>
    <s v="MAT-AL-10004624"/>
    <s v="Estándar"/>
    <s v="Lope Rodríguez"/>
    <s v="Smead Archivador móvil, Industrial"/>
    <s v="México"/>
    <s v="Chihuahua"/>
    <x v="3"/>
    <x v="0"/>
    <x v="4"/>
    <n v="1"/>
    <n v="0"/>
    <n v="6"/>
    <n v="5"/>
    <n v="326"/>
    <n v="6221"/>
    <n v="1.2869999999999999"/>
    <n v="859"/>
  </r>
  <r>
    <x v="0"/>
    <s v="Chihuahua"/>
    <s v="Envío tardío"/>
    <d v="2019-11-06T00:00:00"/>
    <x v="421"/>
    <s v="CC-12370"/>
    <s v="MX-2019-136658"/>
    <s v="MAT-SU-10003579"/>
    <s v="Urgente"/>
    <s v="Cándida Celaya"/>
    <s v="Fiskars Abrecartas, Industrial"/>
    <s v="México"/>
    <s v="Chihuahua"/>
    <x v="3"/>
    <x v="1"/>
    <x v="9"/>
    <n v="2"/>
    <n v="0"/>
    <n v="1"/>
    <n v="2"/>
    <n v="67"/>
    <n v="6402"/>
    <n v="590"/>
    <n v="394"/>
  </r>
  <r>
    <x v="0"/>
    <s v="Ciudad Juárez"/>
    <s v="Envío a tiempo"/>
    <d v="2020-12-10T00:00:00"/>
    <x v="206"/>
    <s v="LA-17395"/>
    <s v="MX-2020-101210"/>
    <s v="MAT-GR-10000567"/>
    <s v="Rápido"/>
    <s v="Leandro Armendáriz"/>
    <s v="Stockwell Cintas de goma, Paquete de 12"/>
    <s v="México"/>
    <s v="Chihuahua"/>
    <x v="3"/>
    <x v="0"/>
    <x v="12"/>
    <n v="7"/>
    <n v="0"/>
    <n v="3"/>
    <n v="3"/>
    <n v="350"/>
    <n v="6418"/>
    <n v="1.115"/>
    <n v="745"/>
  </r>
  <r>
    <x v="1"/>
    <s v="Ciudad Juárez"/>
    <s v="Envío anticipado"/>
    <d v="2020-09-30T00:00:00"/>
    <x v="309"/>
    <s v="GI-15370"/>
    <s v="MX-2020-127705"/>
    <s v="MOB-ME-10004060"/>
    <s v="Estándar"/>
    <s v="Gorka Irizarri"/>
    <s v="Bevis Mesa redonda, Montada"/>
    <s v="México"/>
    <s v="Chihuahua"/>
    <x v="3"/>
    <x v="1"/>
    <x v="10"/>
    <n v="3"/>
    <n v="0.2"/>
    <n v="6"/>
    <n v="4"/>
    <n v="1.4550000000000001"/>
    <n v="6717"/>
    <n v="12.452"/>
    <n v="8.3149999999999995"/>
  </r>
  <r>
    <x v="1"/>
    <s v="Ciudad Juárez"/>
    <s v="Envío anticipado"/>
    <d v="2020-09-30T00:00:00"/>
    <x v="309"/>
    <s v="GI-15370"/>
    <s v="MX-2020-127705"/>
    <s v="MOB-SI-10003080"/>
    <s v="Estándar"/>
    <s v="Gorka Irizarri"/>
    <s v="Office Star Estora, Rojo"/>
    <s v="México"/>
    <s v="Chihuahua"/>
    <x v="3"/>
    <x v="1"/>
    <x v="6"/>
    <n v="1"/>
    <n v="0.2"/>
    <n v="6"/>
    <n v="4"/>
    <n v="-31"/>
    <n v="6718"/>
    <n v="526"/>
    <n v="351"/>
  </r>
  <r>
    <x v="0"/>
    <s v="Ciudad Juárez"/>
    <s v="Envío anticipado"/>
    <d v="2020-09-30T00:00:00"/>
    <x v="309"/>
    <s v="GI-15370"/>
    <s v="MX-2020-127705"/>
    <s v="MAT-CA-10002578"/>
    <s v="Estándar"/>
    <s v="Gorka Irizarri"/>
    <s v="Cardinal Encuadernadora, Reciclado"/>
    <s v="México"/>
    <s v="Chihuahua"/>
    <x v="3"/>
    <x v="1"/>
    <x v="2"/>
    <n v="2"/>
    <n v="0"/>
    <n v="6"/>
    <n v="4"/>
    <n v="280"/>
    <n v="6719"/>
    <n v="1.0009999999999999"/>
    <n v="668"/>
  </r>
  <r>
    <x v="1"/>
    <s v="Ciudad Juárez"/>
    <s v="Envío anticipado"/>
    <d v="2020-09-30T00:00:00"/>
    <x v="309"/>
    <s v="GI-15370"/>
    <s v="MX-2020-127705"/>
    <s v="MOB-SI-10001406"/>
    <s v="Estándar"/>
    <s v="Gorka Irizarri"/>
    <s v="SAFCO Mecedora, 2"/>
    <s v="México"/>
    <s v="Chihuahua"/>
    <x v="3"/>
    <x v="1"/>
    <x v="6"/>
    <n v="7"/>
    <n v="0.2"/>
    <n v="6"/>
    <n v="4"/>
    <n v="575"/>
    <n v="6720"/>
    <n v="7.6689999999999996"/>
    <n v="5.1210000000000004"/>
  </r>
  <r>
    <x v="0"/>
    <s v="Ciudad Juárez"/>
    <s v="Envío anticipado"/>
    <d v="2020-09-30T00:00:00"/>
    <x v="309"/>
    <s v="GI-15370"/>
    <s v="MX-2020-127705"/>
    <s v="MAT-CA-10004003"/>
    <s v="Estándar"/>
    <s v="Gorka Irizarri"/>
    <s v="Acco Perforador, Reciclado"/>
    <s v="México"/>
    <s v="Chihuahua"/>
    <x v="3"/>
    <x v="1"/>
    <x v="2"/>
    <n v="2"/>
    <n v="0"/>
    <n v="6"/>
    <n v="4"/>
    <n v="44"/>
    <n v="6721"/>
    <n v="609"/>
    <n v="406"/>
  </r>
  <r>
    <x v="1"/>
    <s v="Ciudad Juárez"/>
    <s v="Envío anticipado"/>
    <d v="2020-09-30T00:00:00"/>
    <x v="309"/>
    <s v="GI-15370"/>
    <s v="MX-2020-127705"/>
    <s v="MOB-MO-10003614"/>
    <s v="Estándar"/>
    <s v="Gorka Irizarri"/>
    <s v="Rubvermaid Reloj, Negro"/>
    <s v="México"/>
    <s v="Chihuahua"/>
    <x v="3"/>
    <x v="1"/>
    <x v="3"/>
    <n v="1"/>
    <n v="0.4"/>
    <n v="6"/>
    <n v="4"/>
    <n v="30"/>
    <n v="6722"/>
    <n v="300"/>
    <n v="201"/>
  </r>
  <r>
    <x v="0"/>
    <s v="Ciudad Juárez"/>
    <s v="Envío anticipado"/>
    <d v="2020-09-30T00:00:00"/>
    <x v="309"/>
    <s v="GI-15370"/>
    <s v="MX-2020-127705"/>
    <s v="MAT-CA-10000979"/>
    <s v="Estándar"/>
    <s v="Gorka Irizarri"/>
    <s v="Avery Carpeta, Reciclado"/>
    <s v="México"/>
    <s v="Chihuahua"/>
    <x v="3"/>
    <x v="1"/>
    <x v="2"/>
    <n v="2"/>
    <n v="0"/>
    <n v="6"/>
    <n v="4"/>
    <n v="16"/>
    <n v="6723"/>
    <n v="265"/>
    <n v="177"/>
  </r>
  <r>
    <x v="1"/>
    <s v="Ciudad Juárez"/>
    <s v="Envío anticipado"/>
    <d v="2020-09-30T00:00:00"/>
    <x v="309"/>
    <s v="GI-15370"/>
    <s v="MX-2020-127705"/>
    <s v="MOB-MO-10002677"/>
    <s v="Estándar"/>
    <s v="Gorka Irizarri"/>
    <s v="Eldon Reloj, Surtido"/>
    <s v="México"/>
    <s v="Chihuahua"/>
    <x v="3"/>
    <x v="1"/>
    <x v="3"/>
    <n v="2"/>
    <n v="0.4"/>
    <n v="6"/>
    <n v="4"/>
    <n v="-227"/>
    <n v="6724"/>
    <n v="678"/>
    <n v="453"/>
  </r>
  <r>
    <x v="1"/>
    <s v="Ciudad Juárez"/>
    <s v="Envío anticipado"/>
    <d v="2020-09-30T00:00:00"/>
    <x v="309"/>
    <s v="GI-15370"/>
    <s v="MX-2020-127705"/>
    <s v="MOB-LI-10004561"/>
    <s v="Estándar"/>
    <s v="Gorka Irizarri"/>
    <s v="Sauder Estante de esquina, Convencional"/>
    <s v="México"/>
    <s v="Chihuahua"/>
    <x v="3"/>
    <x v="1"/>
    <x v="1"/>
    <n v="2"/>
    <n v="0.2"/>
    <n v="6"/>
    <n v="4"/>
    <n v="98"/>
    <n v="6725"/>
    <n v="2.3530000000000002"/>
    <n v="1.571"/>
  </r>
  <r>
    <x v="1"/>
    <s v="Ciudad Juárez"/>
    <s v="Envío anticipado"/>
    <d v="2020-09-30T00:00:00"/>
    <x v="309"/>
    <s v="GI-15370"/>
    <s v="MX-2020-127705"/>
    <s v="MOB-MO-10001228"/>
    <s v="Estándar"/>
    <s v="Gorka Irizarri"/>
    <s v="Tenex Marco, Premium"/>
    <s v="México"/>
    <s v="Chihuahua"/>
    <x v="3"/>
    <x v="1"/>
    <x v="3"/>
    <n v="1"/>
    <n v="0.4"/>
    <n v="6"/>
    <n v="4"/>
    <n v="51"/>
    <n v="6726"/>
    <n v="651"/>
    <n v="434"/>
  </r>
  <r>
    <x v="0"/>
    <s v="Ciudad Juárez"/>
    <s v="Envío anticipado"/>
    <d v="2020-09-30T00:00:00"/>
    <x v="309"/>
    <s v="GI-15370"/>
    <s v="MX-2020-127705"/>
    <s v="MAT-AL-10004728"/>
    <s v="Estándar"/>
    <s v="Gorka Irizarri"/>
    <s v="Rogers Archivador móvil, Industrial"/>
    <s v="México"/>
    <s v="Chihuahua"/>
    <x v="3"/>
    <x v="1"/>
    <x v="4"/>
    <n v="5"/>
    <n v="0"/>
    <n v="6"/>
    <n v="4"/>
    <n v="1.8939999999999999"/>
    <n v="6727"/>
    <n v="7.093"/>
    <n v="4.7359999999999998"/>
  </r>
  <r>
    <x v="0"/>
    <s v="Ciudad Juárez"/>
    <s v="Envío anticipado"/>
    <d v="2020-09-30T00:00:00"/>
    <x v="309"/>
    <s v="GI-15370"/>
    <s v="MX-2020-127705"/>
    <s v="MAT-AL-10003544"/>
    <s v="Estándar"/>
    <s v="Gorka Irizarri"/>
    <s v="Rogers Casilleros, Metal"/>
    <s v="México"/>
    <s v="Chihuahua"/>
    <x v="3"/>
    <x v="1"/>
    <x v="4"/>
    <n v="5"/>
    <n v="0"/>
    <n v="6"/>
    <n v="4"/>
    <n v="1.264"/>
    <n v="6728"/>
    <n v="10.518000000000001"/>
    <n v="7.0229999999999997"/>
  </r>
  <r>
    <x v="0"/>
    <s v="Ciudad Juárez"/>
    <s v="Envío anticipado"/>
    <d v="2019-09-06T00:00:00"/>
    <x v="148"/>
    <s v="GA-15205"/>
    <s v="MX-2019-128363"/>
    <s v="MAT-SO-10004520"/>
    <s v="Rápido"/>
    <s v="Gregorio Acuna"/>
    <s v="Ames Sobre empresarial, Reciclado"/>
    <s v="México"/>
    <s v="Chihuahua"/>
    <x v="3"/>
    <x v="1"/>
    <x v="5"/>
    <n v="1"/>
    <n v="0"/>
    <n v="3"/>
    <n v="2"/>
    <n v="23"/>
    <n v="6775"/>
    <n v="134"/>
    <n v="90"/>
  </r>
  <r>
    <x v="0"/>
    <s v="Ciudad Juárez"/>
    <s v="Envío a tiempo"/>
    <d v="2022-01-06T00:00:00"/>
    <x v="377"/>
    <s v="TT-20995"/>
    <s v="MX-2021-114783"/>
    <s v="MAT-AL-10003878"/>
    <s v="Estándar"/>
    <s v="Tatiana Téllez"/>
    <s v="Fellowes Carpetas, Azul"/>
    <s v="México"/>
    <s v="Chihuahua"/>
    <x v="3"/>
    <x v="1"/>
    <x v="4"/>
    <n v="2"/>
    <n v="0"/>
    <n v="6"/>
    <n v="6"/>
    <n v="91"/>
    <n v="6851"/>
    <n v="527"/>
    <n v="352"/>
  </r>
  <r>
    <x v="0"/>
    <s v="Ciudad Juárez"/>
    <s v="Envío a tiempo"/>
    <d v="2022-01-06T00:00:00"/>
    <x v="377"/>
    <s v="TT-20995"/>
    <s v="MX-2021-114783"/>
    <s v="MAT-ET-10000191"/>
    <s v="Estándar"/>
    <s v="Tatiana Téllez"/>
    <s v="Hon Etiquetas para documentos legales, Rojo"/>
    <s v="México"/>
    <s v="Chihuahua"/>
    <x v="3"/>
    <x v="1"/>
    <x v="16"/>
    <n v="1"/>
    <n v="0"/>
    <n v="6"/>
    <n v="6"/>
    <n v="6"/>
    <n v="6852"/>
    <n v="107"/>
    <n v="71"/>
  </r>
  <r>
    <x v="1"/>
    <s v="Ciudad Juárez"/>
    <s v="Envío anticipado"/>
    <d v="2021-03-28T00:00:00"/>
    <x v="422"/>
    <s v="MF-18385"/>
    <s v="MX-2021-118332"/>
    <s v="MOB-ME-10003605"/>
    <s v="Estándar"/>
    <s v="Manuela Flores"/>
    <s v="Barricks Mesa de madera, Negro"/>
    <s v="México"/>
    <s v="Chihuahua"/>
    <x v="3"/>
    <x v="1"/>
    <x v="10"/>
    <n v="8"/>
    <n v="0.2"/>
    <n v="6"/>
    <n v="4"/>
    <n v="6.891"/>
    <n v="7046"/>
    <n v="33.030999999999999"/>
    <n v="22.056000000000001"/>
  </r>
  <r>
    <x v="2"/>
    <s v="Ciudad Juárez"/>
    <s v="Envío anticipado"/>
    <d v="2021-03-28T00:00:00"/>
    <x v="422"/>
    <s v="MF-18385"/>
    <s v="MX-2021-118332"/>
    <s v="TEC-AC-10000748"/>
    <s v="Estándar"/>
    <s v="Manuela Flores"/>
    <s v="SanDisk Tarjeta de memoria, Programable"/>
    <s v="México"/>
    <s v="Chihuahua"/>
    <x v="3"/>
    <x v="1"/>
    <x v="15"/>
    <n v="5"/>
    <n v="0"/>
    <n v="6"/>
    <n v="4"/>
    <n v="1.746"/>
    <n v="7047"/>
    <n v="5.6859999999999999"/>
    <n v="3.7970000000000002"/>
  </r>
  <r>
    <x v="1"/>
    <s v="Ciudad Juárez"/>
    <s v="Envío anticipado"/>
    <d v="2021-03-28T00:00:00"/>
    <x v="422"/>
    <s v="MF-18385"/>
    <s v="MX-2021-118332"/>
    <s v="MOB-MO-10004237"/>
    <s v="Estándar"/>
    <s v="Manuela Flores"/>
    <s v="Advantus Tope para puertas, Premium"/>
    <s v="México"/>
    <s v="Chihuahua"/>
    <x v="3"/>
    <x v="1"/>
    <x v="3"/>
    <n v="3"/>
    <n v="0.4"/>
    <n v="6"/>
    <n v="4"/>
    <n v="-218"/>
    <n v="7048"/>
    <n v="784"/>
    <n v="524"/>
  </r>
  <r>
    <x v="0"/>
    <s v="Ciudad Juárez"/>
    <s v="Envío anticipado"/>
    <d v="2019-05-29T00:00:00"/>
    <x v="374"/>
    <s v="PA-19900"/>
    <s v="MX-2019-133823"/>
    <s v="MAT-SU-10001457"/>
    <s v="Estándar"/>
    <s v="Patricia Agosto"/>
    <s v="Fiskars Recortadora, Industrial"/>
    <s v="México"/>
    <s v="Chihuahua"/>
    <x v="3"/>
    <x v="1"/>
    <x v="9"/>
    <n v="9"/>
    <n v="0"/>
    <n v="6"/>
    <n v="4"/>
    <n v="1.026"/>
    <n v="7129"/>
    <n v="3.9460000000000002"/>
    <n v="2.6349999999999998"/>
  </r>
  <r>
    <x v="0"/>
    <s v="Ciudad Juárez"/>
    <s v="Envío anticipado"/>
    <d v="2019-05-29T00:00:00"/>
    <x v="374"/>
    <s v="PA-19900"/>
    <s v="MX-2019-133823"/>
    <s v="MAT-SU-10003322"/>
    <s v="Estándar"/>
    <s v="Patricia Agosto"/>
    <s v="Elite Tijeras, Rectangular"/>
    <s v="México"/>
    <s v="Chihuahua"/>
    <x v="3"/>
    <x v="1"/>
    <x v="9"/>
    <n v="3"/>
    <n v="0"/>
    <n v="6"/>
    <n v="4"/>
    <n v="123"/>
    <n v="7130"/>
    <n v="576"/>
    <n v="385"/>
  </r>
  <r>
    <x v="1"/>
    <s v="Ciudad Juárez"/>
    <s v="Envío anticipado"/>
    <d v="2021-11-21T00:00:00"/>
    <x v="307"/>
    <s v="RC-20440"/>
    <s v="MX-2021-126249"/>
    <s v="MOB-ME-10001955"/>
    <s v="Estándar"/>
    <s v="Reinaldo Córdova"/>
    <s v="Barricks Mesa de café, Blanco"/>
    <s v="México"/>
    <s v="Chihuahua"/>
    <x v="3"/>
    <x v="0"/>
    <x v="10"/>
    <n v="6"/>
    <n v="0.2"/>
    <n v="6"/>
    <n v="4"/>
    <n v="728"/>
    <n v="7162"/>
    <n v="14.554"/>
    <n v="9.718"/>
  </r>
  <r>
    <x v="2"/>
    <s v="Ciudad Juárez"/>
    <s v="Envío anticipado"/>
    <d v="2021-11-21T00:00:00"/>
    <x v="307"/>
    <s v="RC-20440"/>
    <s v="MX-2021-126249"/>
    <s v="TEC-CO-10004297"/>
    <s v="Estándar"/>
    <s v="Reinaldo Córdova"/>
    <s v="HP Fax inalámbrico, Rojo"/>
    <s v="México"/>
    <s v="Chihuahua"/>
    <x v="3"/>
    <x v="0"/>
    <x v="13"/>
    <n v="3"/>
    <n v="0"/>
    <n v="6"/>
    <n v="4"/>
    <n v="344"/>
    <n v="7163"/>
    <n v="10.714"/>
    <n v="7.1539999999999999"/>
  </r>
  <r>
    <x v="0"/>
    <s v="Ciudad Juárez"/>
    <s v="Envío anticipado"/>
    <d v="2021-11-21T00:00:00"/>
    <x v="307"/>
    <s v="RC-20440"/>
    <s v="MX-2021-126249"/>
    <s v="MAT-CA-10004046"/>
    <s v="Estándar"/>
    <s v="Reinaldo Córdova"/>
    <s v="Acco Cubierta de carpeta, Duradero"/>
    <s v="México"/>
    <s v="Chihuahua"/>
    <x v="3"/>
    <x v="0"/>
    <x v="2"/>
    <n v="2"/>
    <n v="0"/>
    <n v="6"/>
    <n v="4"/>
    <n v="26"/>
    <n v="7164"/>
    <n v="296"/>
    <n v="198"/>
  </r>
  <r>
    <x v="0"/>
    <s v="Ciudad Juárez"/>
    <s v="Envío anticipado"/>
    <d v="2021-11-21T00:00:00"/>
    <x v="307"/>
    <s v="RC-20440"/>
    <s v="MX-2021-126249"/>
    <s v="MAT-AL-10000684"/>
    <s v="Estándar"/>
    <s v="Reinaldo Córdova"/>
    <s v="Eldon Carpetas, Metal"/>
    <s v="México"/>
    <s v="Chihuahua"/>
    <x v="3"/>
    <x v="0"/>
    <x v="4"/>
    <n v="5"/>
    <n v="0"/>
    <n v="6"/>
    <n v="4"/>
    <n v="203"/>
    <n v="7165"/>
    <n v="801"/>
    <n v="535"/>
  </r>
  <r>
    <x v="0"/>
    <s v="Ciudad Juárez"/>
    <s v="Envío anticipado"/>
    <d v="2021-11-21T00:00:00"/>
    <x v="307"/>
    <s v="RC-20440"/>
    <s v="MX-2021-126249"/>
    <s v="MAT-ET-10003414"/>
    <s v="Estándar"/>
    <s v="Reinaldo Córdova"/>
    <s v="Smead Etiquetas de envío, Duradero"/>
    <s v="México"/>
    <s v="Chihuahua"/>
    <x v="3"/>
    <x v="0"/>
    <x v="16"/>
    <n v="3"/>
    <n v="0"/>
    <n v="6"/>
    <n v="4"/>
    <n v="74"/>
    <n v="7166"/>
    <n v="359"/>
    <n v="240"/>
  </r>
  <r>
    <x v="1"/>
    <s v="Chihuahua"/>
    <s v="Envío anticipado"/>
    <d v="2018-09-21T00:00:00"/>
    <x v="286"/>
    <s v="JA-16705"/>
    <s v="US-2018-167787"/>
    <s v="MOB-SI-10001417"/>
    <s v="Estándar"/>
    <s v="Jazmín Aguirre"/>
    <s v="Office Star Silla de playa, 2"/>
    <s v="México"/>
    <s v="Chihuahua"/>
    <x v="3"/>
    <x v="2"/>
    <x v="6"/>
    <n v="7"/>
    <n v="0.2"/>
    <n v="6"/>
    <n v="5"/>
    <n v="-82"/>
    <n v="7747"/>
    <n v="3.2250000000000001"/>
    <n v="2.1539999999999999"/>
  </r>
  <r>
    <x v="0"/>
    <s v="Chihuahua"/>
    <s v="Envío anticipado"/>
    <d v="2018-09-21T00:00:00"/>
    <x v="286"/>
    <s v="JA-16705"/>
    <s v="US-2018-167787"/>
    <s v="MAT-ET-10003795"/>
    <s v="Estándar"/>
    <s v="Jazmín Aguirre"/>
    <s v="Hon Etiquetas de envío, Blanco"/>
    <s v="México"/>
    <s v="Chihuahua"/>
    <x v="3"/>
    <x v="2"/>
    <x v="16"/>
    <n v="4"/>
    <n v="0"/>
    <n v="6"/>
    <n v="5"/>
    <n v="21"/>
    <n v="7748"/>
    <n v="454"/>
    <n v="303"/>
  </r>
  <r>
    <x v="0"/>
    <s v="Chihuahua"/>
    <s v="Envío a tiempo"/>
    <d v="2018-04-18T00:00:00"/>
    <x v="423"/>
    <s v="EG-14050"/>
    <s v="MX-2018-147865"/>
    <s v="MAT-AR-10003773"/>
    <s v="Estándar"/>
    <s v="Elías Guerrero"/>
    <s v="Boston Sacapuntas, Tamaños variados"/>
    <s v="México"/>
    <s v="Chihuahua"/>
    <x v="3"/>
    <x v="1"/>
    <x v="0"/>
    <n v="5"/>
    <n v="0"/>
    <n v="6"/>
    <n v="6"/>
    <n v="0"/>
    <n v="7787"/>
    <n v="1.6040000000000001"/>
    <n v="1.071"/>
  </r>
  <r>
    <x v="0"/>
    <s v="Chihuahua"/>
    <s v="Envío a tiempo"/>
    <d v="2018-04-18T00:00:00"/>
    <x v="423"/>
    <s v="EG-14050"/>
    <s v="MX-2018-147865"/>
    <s v="MAT-ET-10002367"/>
    <s v="Estándar"/>
    <s v="Elías Guerrero"/>
    <s v="Harbour Creations Etiquetas redondas, Rojo"/>
    <s v="México"/>
    <s v="Chihuahua"/>
    <x v="3"/>
    <x v="1"/>
    <x v="16"/>
    <n v="3"/>
    <n v="0"/>
    <n v="6"/>
    <n v="6"/>
    <n v="47"/>
    <n v="7788"/>
    <n v="197"/>
    <n v="131"/>
  </r>
  <r>
    <x v="0"/>
    <s v="Chihuahua"/>
    <s v="Envío anticipado"/>
    <d v="2018-09-10T00:00:00"/>
    <x v="209"/>
    <s v="KV-17155"/>
    <s v="MX-2018-120719"/>
    <s v="MAT-CA-10001444"/>
    <s v="Estándar"/>
    <s v="Karim Valdés"/>
    <s v="Wilson Jones Separadores, Duradero"/>
    <s v="México"/>
    <s v="Chihuahua"/>
    <x v="3"/>
    <x v="1"/>
    <x v="2"/>
    <n v="6"/>
    <n v="0"/>
    <n v="6"/>
    <n v="4"/>
    <n v="70"/>
    <n v="7929"/>
    <n v="476"/>
    <n v="318"/>
  </r>
  <r>
    <x v="0"/>
    <s v="Ciudad Juárez"/>
    <s v="Envío tardío"/>
    <d v="2020-06-25T00:00:00"/>
    <x v="329"/>
    <s v="RC-20440"/>
    <s v="MX-2020-151057"/>
    <s v="MAT-CA-10002183"/>
    <s v="Rápido"/>
    <s v="Reinaldo Córdova"/>
    <s v="Acco Separadores, Reciclado"/>
    <s v="México"/>
    <s v="Chihuahua"/>
    <x v="3"/>
    <x v="0"/>
    <x v="2"/>
    <n v="2"/>
    <n v="0"/>
    <n v="3"/>
    <n v="5"/>
    <n v="26"/>
    <n v="8055"/>
    <n v="179"/>
    <n v="119"/>
  </r>
  <r>
    <x v="0"/>
    <s v="Chihuahua"/>
    <s v="Envío a tiempo"/>
    <d v="2020-10-05T00:00:00"/>
    <x v="424"/>
    <s v="IM-16435"/>
    <s v="MX-2020-106271"/>
    <s v="MAT-SO-10004116"/>
    <s v="Urgente"/>
    <s v="Isidora Martín"/>
    <s v="Jiffy Sobre de hebilla, Rojo"/>
    <s v="México"/>
    <s v="Chihuahua"/>
    <x v="3"/>
    <x v="1"/>
    <x v="5"/>
    <n v="3"/>
    <n v="0"/>
    <n v="1"/>
    <n v="1"/>
    <n v="106"/>
    <n v="8229"/>
    <n v="361"/>
    <n v="241"/>
  </r>
  <r>
    <x v="2"/>
    <s v="Chihuahua"/>
    <s v="Envío a tiempo"/>
    <d v="2020-10-05T00:00:00"/>
    <x v="424"/>
    <s v="IM-16435"/>
    <s v="MX-2020-106271"/>
    <s v="TEC-AC-10002784"/>
    <s v="Urgente"/>
    <s v="Isidora Martín"/>
    <s v="Enermax Tarjeta de memoria, Negro"/>
    <s v="México"/>
    <s v="Chihuahua"/>
    <x v="3"/>
    <x v="1"/>
    <x v="15"/>
    <n v="8"/>
    <n v="0"/>
    <n v="1"/>
    <n v="1"/>
    <n v="1.8340000000000001"/>
    <n v="8230"/>
    <n v="9.1530000000000005"/>
    <n v="6.1120000000000001"/>
  </r>
  <r>
    <x v="0"/>
    <s v="Chihuahua"/>
    <s v="Envío a tiempo"/>
    <d v="2020-10-05T00:00:00"/>
    <x v="424"/>
    <s v="IM-16435"/>
    <s v="MX-2020-106271"/>
    <s v="MAT-CA-10000901"/>
    <s v="Urgente"/>
    <s v="Isidora Martín"/>
    <s v="Acco Carpeta, Económico"/>
    <s v="México"/>
    <s v="Chihuahua"/>
    <x v="3"/>
    <x v="1"/>
    <x v="2"/>
    <n v="4"/>
    <n v="0"/>
    <n v="1"/>
    <n v="1"/>
    <n v="121"/>
    <n v="8231"/>
    <n v="605"/>
    <n v="404"/>
  </r>
  <r>
    <x v="2"/>
    <s v="Chihuahua"/>
    <s v="Envío a tiempo"/>
    <d v="2020-10-05T00:00:00"/>
    <x v="424"/>
    <s v="IM-16435"/>
    <s v="MX-2020-106271"/>
    <s v="TEC-AC-10000962"/>
    <s v="Urgente"/>
    <s v="Isidora Martín"/>
    <s v="Logitech Teclado, Programable"/>
    <s v="México"/>
    <s v="Chihuahua"/>
    <x v="3"/>
    <x v="1"/>
    <x v="15"/>
    <n v="1"/>
    <n v="0"/>
    <n v="1"/>
    <n v="1"/>
    <n v="147"/>
    <n v="8232"/>
    <n v="477"/>
    <n v="319"/>
  </r>
  <r>
    <x v="0"/>
    <s v="Ciudad Juárez"/>
    <s v="Envío anticipado"/>
    <d v="2021-09-06T00:00:00"/>
    <x v="425"/>
    <s v="OO-19555"/>
    <s v="MX-2021-162355"/>
    <s v="MAT-AL-10004960"/>
    <s v="Estándar"/>
    <s v="Octavio Ocampo"/>
    <s v="Smead Casilleros, Metal"/>
    <s v="México"/>
    <s v="Chihuahua"/>
    <x v="3"/>
    <x v="1"/>
    <x v="4"/>
    <n v="3"/>
    <n v="0"/>
    <n v="6"/>
    <n v="4"/>
    <n v="158"/>
    <n v="8456"/>
    <n v="5.915"/>
    <n v="3.95"/>
  </r>
  <r>
    <x v="0"/>
    <s v="Ciudad Juárez"/>
    <s v="Envío anticipado"/>
    <d v="2021-09-06T00:00:00"/>
    <x v="425"/>
    <s v="OO-19555"/>
    <s v="MX-2021-162355"/>
    <s v="MAT-SO-10001865"/>
    <s v="Estándar"/>
    <s v="Octavio Ocampo"/>
    <s v="Ames Cierre adhesivo, Rojo"/>
    <s v="México"/>
    <s v="Chihuahua"/>
    <x v="3"/>
    <x v="1"/>
    <x v="5"/>
    <n v="1"/>
    <n v="0"/>
    <n v="6"/>
    <n v="4"/>
    <n v="1"/>
    <n v="8457"/>
    <n v="222"/>
    <n v="148"/>
  </r>
  <r>
    <x v="0"/>
    <s v="Ciudad Juárez"/>
    <s v="Envío anticipado"/>
    <d v="2020-08-05T00:00:00"/>
    <x v="426"/>
    <s v="MT-18265"/>
    <s v="MX-2020-102806"/>
    <s v="MAT-CA-10004242"/>
    <s v="Estándar"/>
    <s v="Maira Trejo"/>
    <s v="Acco Cubierta de carpeta, Transparente"/>
    <s v="México"/>
    <s v="Chihuahua"/>
    <x v="3"/>
    <x v="1"/>
    <x v="2"/>
    <n v="5"/>
    <n v="0"/>
    <n v="6"/>
    <n v="4"/>
    <n v="191"/>
    <n v="8890"/>
    <n v="638"/>
    <n v="426"/>
  </r>
  <r>
    <x v="0"/>
    <s v="Ciudad Juárez"/>
    <s v="Envío anticipado"/>
    <d v="2020-08-05T00:00:00"/>
    <x v="426"/>
    <s v="MT-18265"/>
    <s v="MX-2020-102806"/>
    <s v="MAT-ET-10001314"/>
    <s v="Estándar"/>
    <s v="Maira Trejo"/>
    <s v="Harbour Creations Etiquetas para documentos legales, Blanco"/>
    <s v="México"/>
    <s v="Chihuahua"/>
    <x v="3"/>
    <x v="1"/>
    <x v="16"/>
    <n v="6"/>
    <n v="0"/>
    <n v="6"/>
    <n v="4"/>
    <n v="166"/>
    <n v="8891"/>
    <n v="656"/>
    <n v="438"/>
  </r>
  <r>
    <x v="0"/>
    <s v="Ciudad Juárez"/>
    <s v="Envío anticipado"/>
    <d v="2020-08-05T00:00:00"/>
    <x v="426"/>
    <s v="MT-18265"/>
    <s v="MX-2020-102806"/>
    <s v="MAT-GR-10000791"/>
    <s v="Estándar"/>
    <s v="Maira Trejo"/>
    <s v="Stockwell Pasadores, Paquete de 12"/>
    <s v="México"/>
    <s v="Chihuahua"/>
    <x v="3"/>
    <x v="1"/>
    <x v="12"/>
    <n v="5"/>
    <n v="0"/>
    <n v="6"/>
    <n v="4"/>
    <n v="147"/>
    <n v="8892"/>
    <n v="689"/>
    <n v="460"/>
  </r>
  <r>
    <x v="2"/>
    <s v="Ciudad Juárez"/>
    <s v="Envío anticipado"/>
    <d v="2021-09-10T00:00:00"/>
    <x v="427"/>
    <s v="AC-11680"/>
    <s v="MX-2021-126165"/>
    <s v="TEC-AC-10002985"/>
    <s v="Estándar"/>
    <s v="Alina Casillas"/>
    <s v="SanDisk Memoria USB, Negro"/>
    <s v="México"/>
    <s v="Chihuahua"/>
    <x v="3"/>
    <x v="1"/>
    <x v="15"/>
    <n v="2"/>
    <n v="0"/>
    <n v="6"/>
    <n v="4"/>
    <n v="10"/>
    <n v="8968"/>
    <n v="794"/>
    <n v="530"/>
  </r>
  <r>
    <x v="0"/>
    <s v="Ciudad Juárez"/>
    <s v="Envío anticipado"/>
    <d v="2021-09-10T00:00:00"/>
    <x v="427"/>
    <s v="AC-11680"/>
    <s v="MX-2021-126165"/>
    <s v="MAT-SU-10001560"/>
    <s v="Estándar"/>
    <s v="Alina Casillas"/>
    <s v="Stiletto Cúter, Acero"/>
    <s v="México"/>
    <s v="Chihuahua"/>
    <x v="3"/>
    <x v="1"/>
    <x v="9"/>
    <n v="4"/>
    <n v="0"/>
    <n v="6"/>
    <n v="4"/>
    <n v="443"/>
    <n v="8969"/>
    <n v="1.413"/>
    <n v="943"/>
  </r>
  <r>
    <x v="1"/>
    <s v="Ciudad Juárez"/>
    <s v="Envío anticipado"/>
    <d v="2021-09-10T00:00:00"/>
    <x v="427"/>
    <s v="AC-11680"/>
    <s v="MX-2021-126165"/>
    <s v="MOB-MO-10004819"/>
    <s v="Estándar"/>
    <s v="Alina Casillas"/>
    <s v="Rubvermaid Reloj, Premium"/>
    <s v="México"/>
    <s v="Chihuahua"/>
    <x v="3"/>
    <x v="1"/>
    <x v="3"/>
    <n v="4"/>
    <n v="0.4"/>
    <n v="6"/>
    <n v="4"/>
    <n v="12"/>
    <n v="8970"/>
    <n v="1.169"/>
    <n v="780"/>
  </r>
  <r>
    <x v="0"/>
    <s v="Chihuahua"/>
    <s v="Envío a tiempo"/>
    <d v="2018-06-21T00:00:00"/>
    <x v="108"/>
    <s v="DJ-13510"/>
    <s v="MX-2018-121300"/>
    <s v="MAT-SU-10003926"/>
    <s v="Mismo día"/>
    <s v="Domingo Jaime"/>
    <s v="Fiskars Cizallas, Rectangular"/>
    <s v="México"/>
    <s v="Chihuahua"/>
    <x v="3"/>
    <x v="0"/>
    <x v="9"/>
    <n v="11"/>
    <n v="0"/>
    <n v="0"/>
    <n v="0"/>
    <n v="1.2010000000000001"/>
    <n v="9068"/>
    <n v="4.87"/>
    <n v="3.2519999999999998"/>
  </r>
  <r>
    <x v="0"/>
    <s v="Chihuahua"/>
    <s v="Envío a tiempo"/>
    <d v="2018-06-21T00:00:00"/>
    <x v="108"/>
    <s v="DJ-13510"/>
    <s v="MX-2018-121300"/>
    <s v="MAT-AR-10004669"/>
    <s v="Mismo día"/>
    <s v="Domingo Jaime"/>
    <s v="BIC Rotuladores, Azul"/>
    <s v="México"/>
    <s v="Chihuahua"/>
    <x v="3"/>
    <x v="0"/>
    <x v="0"/>
    <n v="3"/>
    <n v="0"/>
    <n v="0"/>
    <n v="0"/>
    <n v="206"/>
    <n v="9069"/>
    <n v="792"/>
    <n v="529"/>
  </r>
  <r>
    <x v="0"/>
    <s v="Ciudad Juárez"/>
    <s v="Envío anticipado"/>
    <d v="2019-09-16T00:00:00"/>
    <x v="428"/>
    <s v="OP-19630"/>
    <s v="MX-2019-132556"/>
    <s v="MAT-AL-10004341"/>
    <s v="Estándar"/>
    <s v="Olimpia Pedraza"/>
    <s v="Fellowes Estanterías, Tamaño completo"/>
    <s v="México"/>
    <s v="Chihuahua"/>
    <x v="3"/>
    <x v="0"/>
    <x v="4"/>
    <n v="2"/>
    <n v="0"/>
    <n v="6"/>
    <n v="4"/>
    <n v="347"/>
    <n v="9086"/>
    <n v="1.1559999999999999"/>
    <n v="772"/>
  </r>
  <r>
    <x v="0"/>
    <s v="Ciudad Juárez"/>
    <s v="Envío a tiempo"/>
    <d v="2021-08-21T00:00:00"/>
    <x v="65"/>
    <s v="AP-10705"/>
    <s v="MX-2021-107839"/>
    <s v="MAT-CA-10000688"/>
    <s v="Estándar"/>
    <s v="Alicia Pizarro"/>
    <s v="Cardinal Cubierta de carpeta, Reciclado"/>
    <s v="México"/>
    <s v="Chihuahua"/>
    <x v="3"/>
    <x v="1"/>
    <x v="2"/>
    <n v="5"/>
    <n v="0"/>
    <n v="6"/>
    <n v="6"/>
    <n v="57"/>
    <n v="9100"/>
    <n v="617"/>
    <n v="412"/>
  </r>
  <r>
    <x v="2"/>
    <s v="Ciudad Juárez"/>
    <s v="Envío anticipado"/>
    <d v="2018-11-02T00:00:00"/>
    <x v="429"/>
    <s v="MC-18865"/>
    <s v="MX-2018-106390"/>
    <s v="TEC-TE-10002629"/>
    <s v="Estándar"/>
    <s v="Miguel Chapa"/>
    <s v="Samsung Auriculares, Al por mayor"/>
    <s v="México"/>
    <s v="Chihuahua"/>
    <x v="3"/>
    <x v="1"/>
    <x v="11"/>
    <n v="4"/>
    <n v="0"/>
    <n v="6"/>
    <n v="4"/>
    <n v="684"/>
    <n v="9181"/>
    <n v="2.927"/>
    <n v="1.954"/>
  </r>
  <r>
    <x v="0"/>
    <s v="Ciudad Juárez"/>
    <s v="Envío anticipado"/>
    <d v="2021-02-03T00:00:00"/>
    <x v="430"/>
    <s v="FO-14725"/>
    <s v="MX-2021-166814"/>
    <s v="MAT-SU-10000999"/>
    <s v="Estándar"/>
    <s v="Felipe Olivera"/>
    <s v="Fiskars Tijeras, Industrial"/>
    <s v="México"/>
    <s v="Chihuahua"/>
    <x v="3"/>
    <x v="1"/>
    <x v="9"/>
    <n v="1"/>
    <n v="0"/>
    <n v="6"/>
    <n v="5"/>
    <n v="43"/>
    <n v="9329"/>
    <n v="247"/>
    <n v="165"/>
  </r>
  <r>
    <x v="0"/>
    <s v="Ciudad Juárez"/>
    <s v="Envío anticipado"/>
    <d v="2021-02-03T00:00:00"/>
    <x v="430"/>
    <s v="FO-14725"/>
    <s v="MX-2021-166814"/>
    <s v="MAT-AL-10003416"/>
    <s v="Estándar"/>
    <s v="Felipe Olivera"/>
    <s v="Fellowes Caja, Azul"/>
    <s v="México"/>
    <s v="Chihuahua"/>
    <x v="3"/>
    <x v="1"/>
    <x v="4"/>
    <n v="7"/>
    <n v="0"/>
    <n v="6"/>
    <n v="5"/>
    <n v="349"/>
    <n v="9330"/>
    <n v="1.375"/>
    <n v="918"/>
  </r>
  <r>
    <x v="0"/>
    <s v="Chihuahua"/>
    <s v="Envío anticipado"/>
    <d v="2019-04-12T00:00:00"/>
    <x v="431"/>
    <s v="MC-18445"/>
    <s v="MX-2019-158456"/>
    <s v="MAT-ET-10002367"/>
    <s v="Estándar"/>
    <s v="Marcel Corral"/>
    <s v="Harbour Creations Etiquetas redondas, Rojo"/>
    <s v="México"/>
    <s v="Chihuahua"/>
    <x v="3"/>
    <x v="2"/>
    <x v="16"/>
    <n v="3"/>
    <n v="0"/>
    <n v="6"/>
    <n v="4"/>
    <n v="47"/>
    <n v="9443"/>
    <n v="197"/>
    <n v="131"/>
  </r>
  <r>
    <x v="0"/>
    <s v="Chihuahua"/>
    <s v="Envío anticipado"/>
    <d v="2019-04-12T00:00:00"/>
    <x v="431"/>
    <s v="MC-18445"/>
    <s v="MX-2019-158456"/>
    <s v="MAT-AL-10001194"/>
    <s v="Estándar"/>
    <s v="Marcel Corral"/>
    <s v="Rogers Casilleros, Industrial"/>
    <s v="México"/>
    <s v="Chihuahua"/>
    <x v="3"/>
    <x v="2"/>
    <x v="4"/>
    <n v="5"/>
    <n v="0"/>
    <n v="6"/>
    <n v="4"/>
    <n v="2.262"/>
    <n v="9444"/>
    <n v="10.587999999999999"/>
    <n v="7.07"/>
  </r>
  <r>
    <x v="0"/>
    <s v="Chihuahua"/>
    <s v="Envío tardío"/>
    <d v="2019-09-23T00:00:00"/>
    <x v="432"/>
    <s v="VO-21520"/>
    <s v="MX-2019-125066"/>
    <s v="MAT-SU-10004842"/>
    <s v="Rápido"/>
    <s v="Vera Olmos"/>
    <s v="Elite Regla, Azul"/>
    <s v="México"/>
    <s v="Chihuahua"/>
    <x v="3"/>
    <x v="1"/>
    <x v="9"/>
    <n v="1"/>
    <n v="0"/>
    <n v="3"/>
    <n v="4"/>
    <n v="27"/>
    <n v="9521"/>
    <n v="138"/>
    <n v="92"/>
  </r>
  <r>
    <x v="0"/>
    <s v="Ciudad Juárez"/>
    <s v="Envío anticipado"/>
    <d v="2021-12-06T00:00:00"/>
    <x v="237"/>
    <s v="HV-15925"/>
    <s v="MX-2021-163664"/>
    <s v="MAT-EL-10002194"/>
    <s v="Estándar"/>
    <s v="Horacio Valverde"/>
    <s v="KitchenAid Batidora, Negro"/>
    <s v="México"/>
    <s v="Chihuahua"/>
    <x v="3"/>
    <x v="1"/>
    <x v="14"/>
    <n v="5"/>
    <n v="0"/>
    <n v="6"/>
    <n v="4"/>
    <n v="622"/>
    <n v="9636"/>
    <n v="4.9059999999999997"/>
    <n v="3.2759999999999998"/>
  </r>
  <r>
    <x v="2"/>
    <s v="Ciudad Juárez"/>
    <s v="Envío tardío"/>
    <d v="2021-12-20T00:00:00"/>
    <x v="36"/>
    <s v="FB-14995"/>
    <s v="MX-2021-157924"/>
    <s v="TEC-TE-10004714"/>
    <s v="Urgente"/>
    <s v="Fidel Badillo"/>
    <s v="Apple Teléfono de oficina, Al por mayor"/>
    <s v="México"/>
    <s v="Chihuahua"/>
    <x v="3"/>
    <x v="1"/>
    <x v="11"/>
    <n v="3"/>
    <n v="0"/>
    <n v="1"/>
    <n v="3"/>
    <n v="470"/>
    <n v="9680"/>
    <n v="1.958"/>
    <n v="1.3069999999999999"/>
  </r>
  <r>
    <x v="0"/>
    <s v="Chihuahua"/>
    <s v="Envío tardío"/>
    <d v="2020-04-28T00:00:00"/>
    <x v="433"/>
    <s v="RV-20635"/>
    <s v="MX-2020-109400"/>
    <s v="MAT-CA-10001599"/>
    <s v="Urgente"/>
    <s v="Rodolfo Villaseñor"/>
    <s v="Avery Encuadernadora, Transparente"/>
    <s v="México"/>
    <s v="Chihuahua"/>
    <x v="3"/>
    <x v="0"/>
    <x v="2"/>
    <n v="3"/>
    <n v="0"/>
    <n v="1"/>
    <n v="2"/>
    <n v="10"/>
    <n v="9764"/>
    <n v="1.4470000000000001"/>
    <n v="966"/>
  </r>
  <r>
    <x v="0"/>
    <s v="Chihuahua"/>
    <s v="Envío tardío"/>
    <d v="2020-04-28T00:00:00"/>
    <x v="433"/>
    <s v="RV-20635"/>
    <s v="MX-2020-109400"/>
    <s v="MAT-AR-10000390"/>
    <s v="Urgente"/>
    <s v="Rodolfo Villaseñor"/>
    <s v="Binney &amp; Smith Bolígrafos, Al por mayor"/>
    <s v="México"/>
    <s v="Chihuahua"/>
    <x v="3"/>
    <x v="0"/>
    <x v="0"/>
    <n v="7"/>
    <n v="0"/>
    <n v="1"/>
    <n v="2"/>
    <n v="262"/>
    <n v="9765"/>
    <n v="853"/>
    <n v="570"/>
  </r>
  <r>
    <x v="0"/>
    <s v="Chihuahua"/>
    <s v="Envío tardío"/>
    <d v="2020-11-05T00:00:00"/>
    <x v="434"/>
    <s v="EA-14470"/>
    <s v="MX-2020-122504"/>
    <s v="MAT-CA-10002956"/>
    <s v="Estándar"/>
    <s v="Ezequiel Acevedo"/>
    <s v="Avery Anillas, Transparente"/>
    <s v="México"/>
    <s v="Chihuahua"/>
    <x v="3"/>
    <x v="1"/>
    <x v="2"/>
    <n v="6"/>
    <n v="0"/>
    <n v="6"/>
    <n v="7"/>
    <n v="13"/>
    <n v="9768"/>
    <n v="232"/>
    <n v="155"/>
  </r>
  <r>
    <x v="1"/>
    <s v="Chihuahua"/>
    <s v="Envío tardío"/>
    <d v="2020-11-05T00:00:00"/>
    <x v="434"/>
    <s v="EA-14470"/>
    <s v="MX-2020-122504"/>
    <s v="MOB-SI-10000248"/>
    <s v="Estándar"/>
    <s v="Ezequiel Acevedo"/>
    <s v="Office Star Silla plegable, Ajustable"/>
    <s v="México"/>
    <s v="Chihuahua"/>
    <x v="3"/>
    <x v="1"/>
    <x v="6"/>
    <n v="1"/>
    <n v="0.2"/>
    <n v="6"/>
    <n v="7"/>
    <n v="0"/>
    <n v="9769"/>
    <n v="752"/>
    <n v="502"/>
  </r>
  <r>
    <x v="1"/>
    <s v="Ciudad Juárez"/>
    <s v="Envío anticipado"/>
    <d v="2021-08-24T00:00:00"/>
    <x v="435"/>
    <s v="CO-12490"/>
    <s v="US-2021-141985"/>
    <s v="MOB-MO-10004756"/>
    <s v="Rápido"/>
    <s v="Carmelo Ortega"/>
    <s v="Tenex Tope para puertas, Negro"/>
    <s v="México"/>
    <s v="Chihuahua"/>
    <x v="3"/>
    <x v="0"/>
    <x v="3"/>
    <n v="1"/>
    <n v="0.4"/>
    <n v="3"/>
    <n v="2"/>
    <n v="-97"/>
    <n v="9851"/>
    <n v="263"/>
    <n v="176"/>
  </r>
  <r>
    <x v="1"/>
    <s v="Ciudad Juárez"/>
    <s v="Envío anticipado"/>
    <d v="2021-08-24T00:00:00"/>
    <x v="435"/>
    <s v="CO-12490"/>
    <s v="US-2021-141985"/>
    <s v="MOB-LI-10001389"/>
    <s v="Rápido"/>
    <s v="Carmelo Ortega"/>
    <s v="Sauder Biblioteca, Blanco"/>
    <s v="México"/>
    <s v="Chihuahua"/>
    <x v="3"/>
    <x v="0"/>
    <x v="1"/>
    <n v="3"/>
    <n v="0.2"/>
    <n v="3"/>
    <n v="2"/>
    <n v="312"/>
    <n v="9852"/>
    <n v="9.3490000000000002"/>
    <n v="6.242"/>
  </r>
  <r>
    <x v="1"/>
    <s v="Ciudad Juárez"/>
    <s v="Envío anticipado"/>
    <d v="2021-08-24T00:00:00"/>
    <x v="435"/>
    <s v="CO-12490"/>
    <s v="US-2021-141985"/>
    <s v="MOB-MO-10003927"/>
    <s v="Rápido"/>
    <s v="Carmelo Ortega"/>
    <s v="Advantus Marco, Surtido"/>
    <s v="México"/>
    <s v="Chihuahua"/>
    <x v="3"/>
    <x v="0"/>
    <x v="3"/>
    <n v="7"/>
    <n v="0.4"/>
    <n v="3"/>
    <n v="2"/>
    <n v="-675"/>
    <n v="9853"/>
    <n v="4.6619999999999999"/>
    <n v="3.113"/>
  </r>
  <r>
    <x v="1"/>
    <s v="Ciudad Juárez"/>
    <s v="Envío anticipado"/>
    <d v="2021-08-24T00:00:00"/>
    <x v="435"/>
    <s v="CO-12490"/>
    <s v="US-2021-141985"/>
    <s v="MOB-LI-10003773"/>
    <s v="Rápido"/>
    <s v="Carmelo Ortega"/>
    <s v="Sauder Vitrina, Metal"/>
    <s v="México"/>
    <s v="Chihuahua"/>
    <x v="3"/>
    <x v="0"/>
    <x v="1"/>
    <n v="1"/>
    <n v="0.2"/>
    <n v="3"/>
    <n v="2"/>
    <n v="-211"/>
    <n v="9854"/>
    <n v="1.327"/>
    <n v="886"/>
  </r>
  <r>
    <x v="0"/>
    <s v="Ciudad Juárez"/>
    <s v="Envío anticipado"/>
    <d v="2021-10-07T00:00:00"/>
    <x v="436"/>
    <s v="MA-18850"/>
    <s v="MX-2021-166541"/>
    <s v="MAT-SO-10003513"/>
    <s v="Estándar"/>
    <s v="Miguelina Agosto"/>
    <s v="Cameo Sobre de hebilla, Plateado"/>
    <s v="México"/>
    <s v="Chihuahua"/>
    <x v="3"/>
    <x v="1"/>
    <x v="5"/>
    <n v="5"/>
    <n v="0"/>
    <n v="6"/>
    <n v="5"/>
    <n v="51"/>
    <n v="9946"/>
    <n v="595"/>
    <n v="397"/>
  </r>
  <r>
    <x v="0"/>
    <s v="Ciudad Juárez"/>
    <s v="Envío anticipado"/>
    <d v="2021-10-07T00:00:00"/>
    <x v="436"/>
    <s v="MA-18850"/>
    <s v="MX-2021-166541"/>
    <s v="MAT-SO-10003386"/>
    <s v="Estándar"/>
    <s v="Miguelina Agosto"/>
    <s v="Kraft Sobres de uso interno, Rojo"/>
    <s v="México"/>
    <s v="Chihuahua"/>
    <x v="3"/>
    <x v="1"/>
    <x v="5"/>
    <n v="5"/>
    <n v="0"/>
    <n v="6"/>
    <n v="5"/>
    <n v="740"/>
    <n v="9947"/>
    <n v="2.5190000000000001"/>
    <n v="1.6819999999999999"/>
  </r>
  <r>
    <x v="2"/>
    <s v="Ciudad Juárez"/>
    <s v="Envío anticipado"/>
    <d v="2021-10-07T00:00:00"/>
    <x v="436"/>
    <s v="MA-18850"/>
    <s v="MX-2021-166541"/>
    <s v="TEC-AC-10002394"/>
    <s v="Estándar"/>
    <s v="Miguelina Agosto"/>
    <s v="Enermax Tarjeta de memoria, Programable"/>
    <s v="México"/>
    <s v="Chihuahua"/>
    <x v="3"/>
    <x v="1"/>
    <x v="15"/>
    <n v="7"/>
    <n v="0"/>
    <n v="6"/>
    <n v="5"/>
    <n v="2.379"/>
    <n v="9948"/>
    <n v="8.0990000000000002"/>
    <n v="5.4080000000000004"/>
  </r>
  <r>
    <x v="0"/>
    <s v="Ciudad Juárez"/>
    <s v="Envío anticipado"/>
    <d v="2021-10-07T00:00:00"/>
    <x v="436"/>
    <s v="MA-18850"/>
    <s v="MX-2021-166541"/>
    <s v="MAT-SO-10004692"/>
    <s v="Estándar"/>
    <s v="Miguelina Agosto"/>
    <s v="GlobeWeis Sobres de uso interno, Plateado"/>
    <s v="México"/>
    <s v="Chihuahua"/>
    <x v="3"/>
    <x v="1"/>
    <x v="5"/>
    <n v="2"/>
    <n v="0"/>
    <n v="6"/>
    <n v="5"/>
    <n v="207"/>
    <n v="9949"/>
    <n v="1.0029999999999999"/>
    <n v="670"/>
  </r>
  <r>
    <x v="0"/>
    <s v="Ciudad Juárez"/>
    <s v="Envío anticipado"/>
    <d v="2021-10-07T00:00:00"/>
    <x v="436"/>
    <s v="MA-18850"/>
    <s v="MX-2021-166541"/>
    <s v="MAT-AR-10001228"/>
    <s v="Estándar"/>
    <s v="Miguelina Agosto"/>
    <s v="Binney &amp; Smith Subrayadores, Tamaños variados"/>
    <s v="México"/>
    <s v="Chihuahua"/>
    <x v="3"/>
    <x v="1"/>
    <x v="0"/>
    <n v="1"/>
    <n v="0"/>
    <n v="6"/>
    <n v="5"/>
    <n v="13"/>
    <n v="9950"/>
    <n v="197"/>
    <n v="132"/>
  </r>
  <r>
    <x v="0"/>
    <s v="Ciudad Juárez"/>
    <s v="Envío anticipado"/>
    <d v="2021-10-07T00:00:00"/>
    <x v="436"/>
    <s v="MA-18850"/>
    <s v="MX-2021-166541"/>
    <s v="MAT-CA-10004364"/>
    <s v="Estándar"/>
    <s v="Miguelina Agosto"/>
    <s v="Ibico Perforador, Económico"/>
    <s v="México"/>
    <s v="Chihuahua"/>
    <x v="3"/>
    <x v="1"/>
    <x v="2"/>
    <n v="2"/>
    <n v="0"/>
    <n v="6"/>
    <n v="5"/>
    <n v="105"/>
    <n v="9951"/>
    <n v="608"/>
    <n v="406"/>
  </r>
  <r>
    <x v="2"/>
    <s v="Ciudad Juárez"/>
    <s v="Envío anticipado"/>
    <d v="2021-10-07T00:00:00"/>
    <x v="436"/>
    <s v="MA-18850"/>
    <s v="MX-2021-166541"/>
    <s v="TEC-TE-10001443"/>
    <s v="Estándar"/>
    <s v="Miguelina Agosto"/>
    <s v="Cisco Amplificador de señal, Al por mayor"/>
    <s v="México"/>
    <s v="Chihuahua"/>
    <x v="3"/>
    <x v="1"/>
    <x v="11"/>
    <n v="4"/>
    <n v="0"/>
    <n v="6"/>
    <n v="5"/>
    <n v="526"/>
    <n v="9952"/>
    <n v="6.0670000000000002"/>
    <n v="4.0510000000000002"/>
  </r>
  <r>
    <x v="0"/>
    <s v="Ciudad Juárez"/>
    <s v="Envío anticipado"/>
    <d v="2021-10-07T00:00:00"/>
    <x v="436"/>
    <s v="MA-18850"/>
    <s v="MX-2021-166541"/>
    <s v="MAT-SU-10002441"/>
    <s v="Estándar"/>
    <s v="Miguelina Agosto"/>
    <s v="Stiletto Abrecartas, Industrial"/>
    <s v="México"/>
    <s v="Chihuahua"/>
    <x v="3"/>
    <x v="1"/>
    <x v="9"/>
    <n v="3"/>
    <n v="0"/>
    <n v="6"/>
    <n v="5"/>
    <n v="144"/>
    <n v="9953"/>
    <n v="899"/>
    <n v="600"/>
  </r>
  <r>
    <x v="2"/>
    <s v="Ciudad Juárez"/>
    <s v="Envío anticipado"/>
    <d v="2021-10-07T00:00:00"/>
    <x v="436"/>
    <s v="MA-18850"/>
    <s v="MX-2021-166541"/>
    <s v="TEC-TE-10002006"/>
    <s v="Estándar"/>
    <s v="Miguelina Agosto"/>
    <s v="Samsung Teléfono inteligente, Tamaño completo"/>
    <s v="México"/>
    <s v="Chihuahua"/>
    <x v="3"/>
    <x v="1"/>
    <x v="11"/>
    <n v="9"/>
    <n v="0"/>
    <n v="6"/>
    <n v="5"/>
    <n v="3.5859999999999999"/>
    <n v="9954"/>
    <n v="11.19"/>
    <n v="7.4720000000000004"/>
  </r>
  <r>
    <x v="1"/>
    <s v="Ciudad Juárez"/>
    <s v="Envío anticipado"/>
    <d v="2021-10-07T00:00:00"/>
    <x v="436"/>
    <s v="MA-18850"/>
    <s v="MX-2021-166541"/>
    <s v="MOB-SI-10000575"/>
    <s v="Estándar"/>
    <s v="Miguelina Agosto"/>
    <s v="Hon Silla plegable, 2"/>
    <s v="México"/>
    <s v="Chihuahua"/>
    <x v="3"/>
    <x v="1"/>
    <x v="6"/>
    <n v="6"/>
    <n v="0.2"/>
    <n v="6"/>
    <n v="5"/>
    <n v="201"/>
    <n v="9955"/>
    <n v="4.01"/>
    <n v="2.677"/>
  </r>
  <r>
    <x v="2"/>
    <s v="Ciudad Juárez"/>
    <s v="Envío anticipado"/>
    <d v="2021-10-07T00:00:00"/>
    <x v="436"/>
    <s v="MA-18850"/>
    <s v="MX-2021-166541"/>
    <s v="TEC-MÁ-10003308"/>
    <s v="Estándar"/>
    <s v="Miguelina Agosto"/>
    <s v="StarTech Impresora, Duradero"/>
    <s v="México"/>
    <s v="Chihuahua"/>
    <x v="3"/>
    <x v="1"/>
    <x v="8"/>
    <n v="2"/>
    <n v="0"/>
    <n v="6"/>
    <n v="5"/>
    <n v="1.367"/>
    <n v="9956"/>
    <n v="5.1180000000000003"/>
    <n v="3.4169999999999998"/>
  </r>
  <r>
    <x v="0"/>
    <s v="Ciudad Juárez"/>
    <s v="Envío anticipado"/>
    <d v="2021-10-07T00:00:00"/>
    <x v="436"/>
    <s v="MA-18850"/>
    <s v="MX-2021-166541"/>
    <s v="MAT-SO-10000258"/>
    <s v="Estándar"/>
    <s v="Miguelina Agosto"/>
    <s v="Ames Cierre adhesivo, 50"/>
    <s v="México"/>
    <s v="Chihuahua"/>
    <x v="3"/>
    <x v="1"/>
    <x v="5"/>
    <n v="2"/>
    <n v="0"/>
    <n v="6"/>
    <n v="5"/>
    <n v="2"/>
    <n v="9957"/>
    <n v="373"/>
    <n v="249"/>
  </r>
  <r>
    <x v="2"/>
    <s v="Ciudad Juárez"/>
    <s v="Envío anticipado"/>
    <d v="2021-10-07T00:00:00"/>
    <x v="436"/>
    <s v="MA-18850"/>
    <s v="MX-2021-166541"/>
    <s v="TEC-MÁ-10003008"/>
    <s v="Estándar"/>
    <s v="Miguelina Agosto"/>
    <s v="Konica Teléfono, Blanco"/>
    <s v="México"/>
    <s v="Chihuahua"/>
    <x v="3"/>
    <x v="1"/>
    <x v="8"/>
    <n v="3"/>
    <n v="0"/>
    <n v="6"/>
    <n v="5"/>
    <n v="254"/>
    <n v="9958"/>
    <n v="2.5339999999999998"/>
    <n v="1.6919999999999999"/>
  </r>
  <r>
    <x v="0"/>
    <s v="Chimaltenango"/>
    <s v="Envío anticipado"/>
    <d v="2020-10-07T00:00:00"/>
    <x v="222"/>
    <s v="NP-19375"/>
    <s v="MX-2020-111038"/>
    <s v="MAT-PA-10004917"/>
    <s v="Estándar"/>
    <s v="Normán Pedrosa"/>
    <s v="Green Bar Material de oficina, Multicolor"/>
    <s v="Guatemala"/>
    <s v="Chimaltenango"/>
    <x v="2"/>
    <x v="1"/>
    <x v="7"/>
    <n v="2"/>
    <n v="0"/>
    <n v="6"/>
    <n v="5"/>
    <n v="93"/>
    <n v="2436"/>
    <n v="994"/>
    <n v="664"/>
  </r>
  <r>
    <x v="2"/>
    <s v="Chimaltenango"/>
    <s v="Envío anticipado"/>
    <d v="2020-10-07T00:00:00"/>
    <x v="222"/>
    <s v="NP-19375"/>
    <s v="MX-2020-111038"/>
    <s v="TEC-MÁ-10002259"/>
    <s v="Estándar"/>
    <s v="Normán Pedrosa"/>
    <s v="Okidata Calculadora, Multicolor"/>
    <s v="Guatemala"/>
    <s v="Chimaltenango"/>
    <x v="2"/>
    <x v="1"/>
    <x v="8"/>
    <n v="4"/>
    <n v="0"/>
    <n v="6"/>
    <n v="5"/>
    <n v="446"/>
    <n v="2437"/>
    <n v="2.0880000000000001"/>
    <n v="1.3939999999999999"/>
  </r>
  <r>
    <x v="0"/>
    <s v="Chimaltenango"/>
    <s v="Envío tardío"/>
    <d v="2021-06-28T00:00:00"/>
    <x v="437"/>
    <s v="EA-13825"/>
    <s v="MX-2021-134740"/>
    <s v="MAT-AL-10002889"/>
    <s v="Urgente"/>
    <s v="Eloy Alcántara"/>
    <s v="Eldon Archivador móvil, Industrial"/>
    <s v="Guatemala"/>
    <s v="Chimaltenango"/>
    <x v="2"/>
    <x v="0"/>
    <x v="4"/>
    <n v="3"/>
    <n v="0"/>
    <n v="1"/>
    <n v="2"/>
    <n v="0"/>
    <n v="3740"/>
    <n v="3.8450000000000002"/>
    <n v="2.5670000000000002"/>
  </r>
  <r>
    <x v="1"/>
    <s v="Chimaltenango"/>
    <s v="Envío tardío"/>
    <d v="2021-06-28T00:00:00"/>
    <x v="437"/>
    <s v="EA-13825"/>
    <s v="MX-2021-134740"/>
    <s v="MOB-SI-10004862"/>
    <s v="Urgente"/>
    <s v="Eloy Alcántara"/>
    <s v="Novimex Taburete, Negro"/>
    <s v="Guatemala"/>
    <s v="Chimaltenango"/>
    <x v="2"/>
    <x v="0"/>
    <x v="6"/>
    <n v="2"/>
    <n v="0"/>
    <n v="1"/>
    <n v="2"/>
    <n v="216"/>
    <n v="3741"/>
    <n v="3.2349999999999999"/>
    <n v="2.16"/>
  </r>
  <r>
    <x v="0"/>
    <s v="Chimaltenango"/>
    <s v="Envío tardío"/>
    <d v="2021-06-28T00:00:00"/>
    <x v="437"/>
    <s v="EA-13825"/>
    <s v="MX-2021-134740"/>
    <s v="MAT-PA-10004882"/>
    <s v="Urgente"/>
    <s v="Eloy Alcántara"/>
    <s v="Xerox Material de oficina, Premium"/>
    <s v="Guatemala"/>
    <s v="Chimaltenango"/>
    <x v="2"/>
    <x v="0"/>
    <x v="7"/>
    <n v="1"/>
    <n v="0"/>
    <n v="1"/>
    <n v="2"/>
    <n v="102"/>
    <n v="3742"/>
    <n v="449"/>
    <n v="300"/>
  </r>
  <r>
    <x v="0"/>
    <s v="Chimaltenango"/>
    <s v="Envío a tiempo"/>
    <d v="2019-12-31T00:00:00"/>
    <x v="31"/>
    <s v="VA-21445"/>
    <s v="MX-2019-126522"/>
    <s v="MAT-PA-10000155"/>
    <s v="Estándar"/>
    <s v="Valentina Acuna"/>
    <s v="Enermax Resma, Premium"/>
    <s v="Guatemala"/>
    <s v="Chimaltenango"/>
    <x v="2"/>
    <x v="0"/>
    <x v="7"/>
    <n v="5"/>
    <n v="0"/>
    <n v="6"/>
    <n v="6"/>
    <n v="408"/>
    <n v="3858"/>
    <n v="1.421"/>
    <n v="949"/>
  </r>
  <r>
    <x v="0"/>
    <s v="Chimaltenango"/>
    <s v="Envío a tiempo"/>
    <d v="2019-12-31T00:00:00"/>
    <x v="31"/>
    <s v="VA-21445"/>
    <s v="MX-2019-126522"/>
    <s v="MAT-AL-10004135"/>
    <s v="Estándar"/>
    <s v="Valentina Acuna"/>
    <s v="Tenex Archivador móvil, Tamaño completo"/>
    <s v="Guatemala"/>
    <s v="Chimaltenango"/>
    <x v="2"/>
    <x v="0"/>
    <x v="4"/>
    <n v="5"/>
    <n v="0"/>
    <n v="6"/>
    <n v="6"/>
    <n v="1.4750000000000001"/>
    <n v="3859"/>
    <n v="6.6970000000000001"/>
    <n v="4.4720000000000004"/>
  </r>
  <r>
    <x v="0"/>
    <s v="Chimaltenango"/>
    <s v="Envío a tiempo"/>
    <d v="2020-01-19T00:00:00"/>
    <x v="438"/>
    <s v="LE-17590"/>
    <s v="MX-2020-135916"/>
    <s v="MAT-EL-10002795"/>
    <s v="Mismo día"/>
    <s v="Lupe Escalante"/>
    <s v="Breville Horno, Blanco"/>
    <s v="Guatemala"/>
    <s v="Chimaltenango"/>
    <x v="2"/>
    <x v="0"/>
    <x v="14"/>
    <n v="3"/>
    <n v="0"/>
    <n v="0"/>
    <n v="0"/>
    <n v="224"/>
    <n v="5251"/>
    <n v="16.763999999999999"/>
    <n v="11.194000000000001"/>
  </r>
  <r>
    <x v="1"/>
    <s v="Chimaltenango"/>
    <s v="Envío a tiempo"/>
    <d v="2020-01-19T00:00:00"/>
    <x v="438"/>
    <s v="LE-17590"/>
    <s v="MX-2020-135916"/>
    <s v="MOB-MO-10000750"/>
    <s v="Mismo día"/>
    <s v="Lupe Escalante"/>
    <s v="Eldon Marco, Premium"/>
    <s v="Guatemala"/>
    <s v="Chimaltenango"/>
    <x v="2"/>
    <x v="0"/>
    <x v="3"/>
    <n v="5"/>
    <n v="0"/>
    <n v="0"/>
    <n v="0"/>
    <n v="268"/>
    <n v="5252"/>
    <n v="5.734"/>
    <n v="3.8290000000000002"/>
  </r>
  <r>
    <x v="1"/>
    <s v="Chimaltenango"/>
    <s v="Envío anticipado"/>
    <d v="2021-08-23T00:00:00"/>
    <x v="439"/>
    <s v="VM-21625"/>
    <s v="MX-2021-115091"/>
    <s v="MOB-MO-10004189"/>
    <s v="Estándar"/>
    <s v="Víctor Morales"/>
    <s v="Tenex Reloj, Surtido"/>
    <s v="Guatemala"/>
    <s v="Chimaltenango"/>
    <x v="2"/>
    <x v="1"/>
    <x v="3"/>
    <n v="2"/>
    <n v="0"/>
    <n v="6"/>
    <n v="5"/>
    <n v="255"/>
    <n v="6743"/>
    <n v="1.0049999999999999"/>
    <n v="671"/>
  </r>
  <r>
    <x v="1"/>
    <s v="Chimaltenango"/>
    <s v="Envío anticipado"/>
    <d v="2021-08-23T00:00:00"/>
    <x v="439"/>
    <s v="VM-21625"/>
    <s v="MX-2021-115091"/>
    <s v="MOB-MO-10000971"/>
    <s v="Estándar"/>
    <s v="Víctor Morales"/>
    <s v="Eldon Tope para puertas, Premium"/>
    <s v="Guatemala"/>
    <s v="Chimaltenango"/>
    <x v="2"/>
    <x v="1"/>
    <x v="3"/>
    <n v="5"/>
    <n v="0"/>
    <n v="6"/>
    <n v="5"/>
    <n v="601"/>
    <n v="6744"/>
    <n v="2.4350000000000001"/>
    <n v="1.6259999999999999"/>
  </r>
  <r>
    <x v="2"/>
    <s v="Chimaltenango"/>
    <s v="Envío anticipado"/>
    <d v="2021-08-23T00:00:00"/>
    <x v="439"/>
    <s v="VM-21625"/>
    <s v="MX-2021-115091"/>
    <s v="TEC-AC-10004574"/>
    <s v="Estándar"/>
    <s v="Víctor Morales"/>
    <s v="Enermax Ratón, Económico"/>
    <s v="Guatemala"/>
    <s v="Chimaltenango"/>
    <x v="2"/>
    <x v="1"/>
    <x v="15"/>
    <n v="3"/>
    <n v="0"/>
    <n v="6"/>
    <n v="5"/>
    <n v="362"/>
    <n v="6745"/>
    <n v="1.2070000000000001"/>
    <n v="806"/>
  </r>
  <r>
    <x v="2"/>
    <s v="Chimaltenango"/>
    <s v="Envío tardío"/>
    <d v="2018-09-20T00:00:00"/>
    <x v="440"/>
    <s v="AA-10615"/>
    <s v="MX-2018-121874"/>
    <s v="TEC-CO-10000328"/>
    <s v="Estándar"/>
    <s v="Alicia Abrego"/>
    <s v="Brother Fotocopiadora, Rojo"/>
    <s v="Guatemala"/>
    <s v="Chimaltenango"/>
    <x v="2"/>
    <x v="0"/>
    <x v="13"/>
    <n v="1"/>
    <n v="0"/>
    <n v="6"/>
    <n v="7"/>
    <n v="726"/>
    <n v="7261"/>
    <n v="2.5960000000000001"/>
    <n v="1.7330000000000001"/>
  </r>
  <r>
    <x v="0"/>
    <s v="Chimaltenango"/>
    <s v="Envío anticipado"/>
    <d v="2021-03-13T00:00:00"/>
    <x v="441"/>
    <s v="CM-12760"/>
    <s v="MX-2021-154655"/>
    <s v="MAT-SU-10004453"/>
    <s v="Estándar"/>
    <s v="Clemencia Mendoza"/>
    <s v="Acme Cúter, Azul"/>
    <s v="Guatemala"/>
    <s v="Chimaltenango"/>
    <x v="2"/>
    <x v="0"/>
    <x v="9"/>
    <n v="6"/>
    <n v="0"/>
    <n v="6"/>
    <n v="5"/>
    <n v="756"/>
    <n v="7522"/>
    <n v="2.2639999999999998"/>
    <n v="1.512"/>
  </r>
  <r>
    <x v="0"/>
    <s v="Chimaltenango"/>
    <s v="Envío a tiempo"/>
    <d v="2020-06-26T00:00:00"/>
    <x v="242"/>
    <s v="AL-11035"/>
    <s v="MX-2020-167808"/>
    <s v="MAT-AL-10003138"/>
    <s v="Mismo día"/>
    <s v="Ane Lomeli"/>
    <s v="Smead Carpetas, Industrial"/>
    <s v="Guatemala"/>
    <s v="Chimaltenango"/>
    <x v="2"/>
    <x v="1"/>
    <x v="4"/>
    <n v="4"/>
    <n v="0"/>
    <n v="0"/>
    <n v="0"/>
    <n v="196"/>
    <n v="7535"/>
    <n v="718"/>
    <n v="479"/>
  </r>
  <r>
    <x v="0"/>
    <s v="Chimaltenango"/>
    <s v="Envío a tiempo"/>
    <d v="2020-06-26T00:00:00"/>
    <x v="242"/>
    <s v="AL-11035"/>
    <s v="MX-2020-167808"/>
    <s v="MAT-CA-10001920"/>
    <s v="Mismo día"/>
    <s v="Ane Lomeli"/>
    <s v="Acco Carpeta, Reciclado"/>
    <s v="Guatemala"/>
    <s v="Chimaltenango"/>
    <x v="2"/>
    <x v="1"/>
    <x v="2"/>
    <n v="2"/>
    <n v="0"/>
    <n v="0"/>
    <n v="0"/>
    <n v="56"/>
    <n v="7536"/>
    <n v="310"/>
    <n v="207"/>
  </r>
  <r>
    <x v="1"/>
    <s v="Chimaltenango"/>
    <s v="Envío a tiempo"/>
    <d v="2018-11-27T00:00:00"/>
    <x v="442"/>
    <s v="PL-19930"/>
    <s v="MX-2018-168893"/>
    <s v="MOB-MO-10004728"/>
    <s v="Urgente"/>
    <s v="Paula Lara"/>
    <s v="Eldon Bandeja apiladora, Duradero"/>
    <s v="Guatemala"/>
    <s v="Chimaltenango"/>
    <x v="2"/>
    <x v="1"/>
    <x v="3"/>
    <n v="4"/>
    <n v="0"/>
    <n v="1"/>
    <n v="1"/>
    <n v="91"/>
    <n v="7830"/>
    <n v="1.139"/>
    <n v="761"/>
  </r>
  <r>
    <x v="0"/>
    <s v="Chimaltenango"/>
    <s v="Envío a tiempo"/>
    <d v="2018-11-27T00:00:00"/>
    <x v="442"/>
    <s v="PL-19930"/>
    <s v="MX-2018-168893"/>
    <s v="MAT-AR-10001228"/>
    <s v="Urgente"/>
    <s v="Paula Lara"/>
    <s v="Binney &amp; Smith Subrayadores, Tamaños variados"/>
    <s v="Guatemala"/>
    <s v="Chimaltenango"/>
    <x v="2"/>
    <x v="1"/>
    <x v="0"/>
    <n v="4"/>
    <n v="0"/>
    <n v="1"/>
    <n v="1"/>
    <n v="52"/>
    <n v="7831"/>
    <n v="790"/>
    <n v="527"/>
  </r>
  <r>
    <x v="0"/>
    <s v="Chimaltenango"/>
    <s v="Envío a tiempo"/>
    <d v="2018-11-27T00:00:00"/>
    <x v="442"/>
    <s v="PL-19930"/>
    <s v="MX-2018-168893"/>
    <s v="MAT-CA-10001342"/>
    <s v="Urgente"/>
    <s v="Paula Lara"/>
    <s v="Cardinal Anillas, Duradero"/>
    <s v="Guatemala"/>
    <s v="Chimaltenango"/>
    <x v="2"/>
    <x v="1"/>
    <x v="2"/>
    <n v="3"/>
    <n v="0"/>
    <n v="1"/>
    <n v="1"/>
    <n v="31"/>
    <n v="7832"/>
    <n v="205"/>
    <n v="137"/>
  </r>
  <r>
    <x v="1"/>
    <s v="Chimaltenango"/>
    <s v="Envío a tiempo"/>
    <d v="2018-11-27T00:00:00"/>
    <x v="442"/>
    <s v="PL-19930"/>
    <s v="MX-2018-168893"/>
    <s v="MOB-LI-10000983"/>
    <s v="Urgente"/>
    <s v="Paula Lara"/>
    <s v="Safco Librería clásica, Blanco"/>
    <s v="Guatemala"/>
    <s v="Chimaltenango"/>
    <x v="2"/>
    <x v="1"/>
    <x v="1"/>
    <n v="4"/>
    <n v="0"/>
    <n v="1"/>
    <n v="1"/>
    <n v="587"/>
    <n v="7833"/>
    <n v="17.599"/>
    <n v="11.750999999999999"/>
  </r>
  <r>
    <x v="2"/>
    <s v="Chimaltenango"/>
    <s v="Envío a tiempo"/>
    <d v="2018-11-27T00:00:00"/>
    <x v="442"/>
    <s v="PL-19930"/>
    <s v="MX-2018-168893"/>
    <s v="TEC-CO-10002291"/>
    <s v="Urgente"/>
    <s v="Paula Lara"/>
    <s v="HP Tinta, Digital"/>
    <s v="Guatemala"/>
    <s v="Chimaltenango"/>
    <x v="2"/>
    <x v="1"/>
    <x v="13"/>
    <n v="4"/>
    <n v="0"/>
    <n v="1"/>
    <n v="1"/>
    <n v="1.1559999999999999"/>
    <n v="7834"/>
    <n v="5.1150000000000002"/>
    <n v="3.4159999999999999"/>
  </r>
  <r>
    <x v="1"/>
    <s v="Chimaltenango"/>
    <s v="Envío a tiempo"/>
    <d v="2020-12-18T00:00:00"/>
    <x v="103"/>
    <s v="AA-11470"/>
    <s v="MX-2020-104703"/>
    <s v="MOB-MO-10004363"/>
    <s v="Estándar"/>
    <s v="Asís Aguilera"/>
    <s v="Advantus Bombilla, Negro"/>
    <s v="Guatemala"/>
    <s v="Chimaltenango"/>
    <x v="2"/>
    <x v="0"/>
    <x v="3"/>
    <n v="7"/>
    <n v="0"/>
    <n v="6"/>
    <n v="6"/>
    <n v="262"/>
    <n v="8468"/>
    <n v="1.403"/>
    <n v="937"/>
  </r>
  <r>
    <x v="0"/>
    <s v="Chimaltenango"/>
    <s v="Envío a tiempo"/>
    <d v="2020-12-18T00:00:00"/>
    <x v="103"/>
    <s v="AA-11470"/>
    <s v="MX-2020-104703"/>
    <s v="MAT-SO-10002878"/>
    <s v="Estándar"/>
    <s v="Asís Aguilera"/>
    <s v="Ames Sobre de hebilla, Plateado"/>
    <s v="Guatemala"/>
    <s v="Chimaltenango"/>
    <x v="2"/>
    <x v="0"/>
    <x v="5"/>
    <n v="1"/>
    <n v="0"/>
    <n v="6"/>
    <n v="6"/>
    <n v="25"/>
    <n v="8469"/>
    <n v="96"/>
    <n v="64"/>
  </r>
  <r>
    <x v="0"/>
    <s v="Chimaltenango"/>
    <s v="Envío a tiempo"/>
    <d v="2020-12-18T00:00:00"/>
    <x v="103"/>
    <s v="AA-11470"/>
    <s v="MX-2020-104703"/>
    <s v="MAT-CA-10000307"/>
    <s v="Estándar"/>
    <s v="Asís Aguilera"/>
    <s v="Acco Anillas, Reciclado"/>
    <s v="Guatemala"/>
    <s v="Chimaltenango"/>
    <x v="2"/>
    <x v="0"/>
    <x v="2"/>
    <n v="9"/>
    <n v="0"/>
    <n v="6"/>
    <n v="6"/>
    <n v="196"/>
    <n v="8470"/>
    <n v="631"/>
    <n v="421"/>
  </r>
  <r>
    <x v="0"/>
    <s v="Chimaltenango"/>
    <s v="Envío a tiempo"/>
    <d v="2020-12-18T00:00:00"/>
    <x v="103"/>
    <s v="AA-11470"/>
    <s v="MX-2020-104703"/>
    <s v="MAT-GR-10001907"/>
    <s v="Estándar"/>
    <s v="Asís Aguilera"/>
    <s v="OIC Chinchetas, Metal"/>
    <s v="Guatemala"/>
    <s v="Chimaltenango"/>
    <x v="2"/>
    <x v="0"/>
    <x v="12"/>
    <n v="7"/>
    <n v="0"/>
    <n v="6"/>
    <n v="6"/>
    <n v="165"/>
    <n v="8471"/>
    <n v="992"/>
    <n v="662"/>
  </r>
  <r>
    <x v="0"/>
    <s v="David"/>
    <s v="Envío anticipado"/>
    <d v="2021-05-16T00:00:00"/>
    <x v="443"/>
    <s v="CA-12715"/>
    <s v="US-2021-163251"/>
    <s v="MAT-PA-10000748"/>
    <s v="Estándar"/>
    <s v="Claudio Aguilar"/>
    <s v="SanDisk Cuaderno, Multicolor"/>
    <s v="Panamá"/>
    <s v="Chiriquí"/>
    <x v="2"/>
    <x v="0"/>
    <x v="7"/>
    <n v="2"/>
    <n v="0.4"/>
    <n v="6"/>
    <n v="4"/>
    <n v="-17"/>
    <n v="628"/>
    <n v="374"/>
    <n v="250"/>
  </r>
  <r>
    <x v="1"/>
    <s v="David"/>
    <s v="Envío anticipado"/>
    <d v="2020-04-30T00:00:00"/>
    <x v="433"/>
    <s v="LE-17590"/>
    <s v="US-2020-144050"/>
    <s v="MOB-MO-10004363"/>
    <s v="Estándar"/>
    <s v="Lupe Escalante"/>
    <s v="Advantus Bombilla, Negro"/>
    <s v="Panamá"/>
    <s v="Chiriquí"/>
    <x v="2"/>
    <x v="0"/>
    <x v="3"/>
    <n v="5"/>
    <n v="0.4"/>
    <n v="6"/>
    <n v="4"/>
    <n v="-81"/>
    <n v="1078"/>
    <n v="601"/>
    <n v="401"/>
  </r>
  <r>
    <x v="0"/>
    <s v="David"/>
    <s v="Envío anticipado"/>
    <d v="2019-11-19T00:00:00"/>
    <x v="202"/>
    <s v="GA-15325"/>
    <s v="US-2019-141523"/>
    <s v="MAT-AR-10002228"/>
    <s v="Estándar"/>
    <s v="Germán Armijo"/>
    <s v="Binney &amp; Smith Sacapuntas, Azul"/>
    <s v="Panamá"/>
    <s v="Chiriquí"/>
    <x v="2"/>
    <x v="0"/>
    <x v="0"/>
    <n v="6"/>
    <n v="0.4"/>
    <n v="6"/>
    <n v="4"/>
    <n v="-193"/>
    <n v="2179"/>
    <n v="959"/>
    <n v="640"/>
  </r>
  <r>
    <x v="1"/>
    <s v="David"/>
    <s v="Envío anticipado"/>
    <d v="2019-11-19T00:00:00"/>
    <x v="202"/>
    <s v="GA-15325"/>
    <s v="US-2019-141523"/>
    <s v="MOB-SI-10002841"/>
    <s v="Estándar"/>
    <s v="Germán Armijo"/>
    <s v="Harbour Creations Silla plegable, Rojo"/>
    <s v="Panamá"/>
    <s v="Chiriquí"/>
    <x v="2"/>
    <x v="0"/>
    <x v="6"/>
    <n v="5"/>
    <n v="0.4"/>
    <n v="6"/>
    <n v="4"/>
    <n v="-1.1419999999999999"/>
    <n v="2180"/>
    <n v="2.9319999999999999"/>
    <n v="1.958"/>
  </r>
  <r>
    <x v="0"/>
    <s v="David"/>
    <s v="Envío anticipado"/>
    <d v="2019-11-19T00:00:00"/>
    <x v="202"/>
    <s v="GA-15325"/>
    <s v="US-2019-141523"/>
    <s v="MAT-AL-10004135"/>
    <s v="Estándar"/>
    <s v="Germán Armijo"/>
    <s v="Tenex Archivador móvil, Tamaño completo"/>
    <s v="Panamá"/>
    <s v="Chiriquí"/>
    <x v="2"/>
    <x v="0"/>
    <x v="4"/>
    <n v="3"/>
    <n v="0.4"/>
    <n v="6"/>
    <n v="4"/>
    <n v="-188"/>
    <n v="2181"/>
    <n v="2.411"/>
    <n v="1.61"/>
  </r>
  <r>
    <x v="0"/>
    <s v="David"/>
    <s v="Envío anticipado"/>
    <d v="2018-09-21T00:00:00"/>
    <x v="286"/>
    <s v="CD-12895"/>
    <s v="US-2018-125689"/>
    <s v="MAT-SU-10001457"/>
    <s v="Estándar"/>
    <s v="Conchi Durán"/>
    <s v="Fiskars Recortadora, Industrial"/>
    <s v="Panamá"/>
    <s v="Chiriquí"/>
    <x v="2"/>
    <x v="1"/>
    <x v="9"/>
    <n v="3"/>
    <n v="0.4"/>
    <n v="6"/>
    <n v="5"/>
    <n v="-9"/>
    <n v="2897"/>
    <n v="789"/>
    <n v="527"/>
  </r>
  <r>
    <x v="0"/>
    <s v="David"/>
    <s v="Envío anticipado"/>
    <d v="2018-09-21T00:00:00"/>
    <x v="286"/>
    <s v="CD-12895"/>
    <s v="US-2018-125689"/>
    <s v="MAT-EL-10001466"/>
    <s v="Estándar"/>
    <s v="Conchi Durán"/>
    <s v="KitchenAid Frigorífico, Rojo"/>
    <s v="Panamá"/>
    <s v="Chiriquí"/>
    <x v="2"/>
    <x v="1"/>
    <x v="14"/>
    <n v="3"/>
    <n v="0.4"/>
    <n v="6"/>
    <n v="5"/>
    <n v="-3.1680000000000001"/>
    <n v="2898"/>
    <n v="9.4879999999999995"/>
    <n v="6.335"/>
  </r>
  <r>
    <x v="2"/>
    <s v="David"/>
    <s v="Envío anticipado"/>
    <d v="2021-11-11T00:00:00"/>
    <x v="319"/>
    <s v="SP-20695"/>
    <s v="US-2021-145387"/>
    <s v="TEC-AC-10004395"/>
    <s v="Estándar"/>
    <s v="Sabino Pérez"/>
    <s v="Memorex Memoria USB, Blanco"/>
    <s v="Panamá"/>
    <s v="Chiriquí"/>
    <x v="2"/>
    <x v="0"/>
    <x v="15"/>
    <n v="8"/>
    <n v="0.4"/>
    <n v="6"/>
    <n v="5"/>
    <n v="-73"/>
    <n v="3024"/>
    <n v="1.304"/>
    <n v="871"/>
  </r>
  <r>
    <x v="0"/>
    <s v="David"/>
    <s v="Envío anticipado"/>
    <d v="2021-12-02T00:00:00"/>
    <x v="410"/>
    <s v="GF-15445"/>
    <s v="MX-2021-148299"/>
    <s v="MAT-AL-10002890"/>
    <s v="Estándar"/>
    <s v="Guillermina Farías"/>
    <s v="Smead Archivador móvil, Metal"/>
    <s v="Panamá"/>
    <s v="Chiriquí"/>
    <x v="2"/>
    <x v="1"/>
    <x v="4"/>
    <n v="4"/>
    <n v="0.4"/>
    <n v="6"/>
    <n v="4"/>
    <n v="204"/>
    <n v="3826"/>
    <n v="3.0539999999999998"/>
    <n v="2.04"/>
  </r>
  <r>
    <x v="0"/>
    <s v="David"/>
    <s v="Envío anticipado"/>
    <d v="2021-12-02T00:00:00"/>
    <x v="410"/>
    <s v="GF-15445"/>
    <s v="MX-2021-148299"/>
    <s v="MAT-GR-10001101"/>
    <s v="Estándar"/>
    <s v="Guillermina Farías"/>
    <s v="Accos Pasadores, Tamaños variados"/>
    <s v="Panamá"/>
    <s v="Chiriquí"/>
    <x v="2"/>
    <x v="1"/>
    <x v="12"/>
    <n v="6"/>
    <n v="0.4"/>
    <n v="6"/>
    <n v="4"/>
    <n v="14"/>
    <n v="3827"/>
    <n v="430"/>
    <n v="287"/>
  </r>
  <r>
    <x v="1"/>
    <s v="David"/>
    <s v="Envío anticipado"/>
    <d v="2021-12-02T00:00:00"/>
    <x v="410"/>
    <s v="GF-15445"/>
    <s v="MX-2021-148299"/>
    <s v="MOB-LI-10004829"/>
    <s v="Estándar"/>
    <s v="Guillermina Farías"/>
    <s v="Dania Biblioteca, Blanco"/>
    <s v="Panamá"/>
    <s v="Chiriquí"/>
    <x v="2"/>
    <x v="1"/>
    <x v="1"/>
    <n v="10"/>
    <n v="0.4"/>
    <n v="6"/>
    <n v="4"/>
    <n v="-5.3529999999999998"/>
    <n v="3828"/>
    <n v="21.86"/>
    <n v="14.597"/>
  </r>
  <r>
    <x v="0"/>
    <s v="David"/>
    <s v="Envío anticipado"/>
    <d v="2021-12-30T00:00:00"/>
    <x v="389"/>
    <s v="LS-17875"/>
    <s v="US-2021-164476"/>
    <s v="MAT-ET-10000506"/>
    <s v="Estándar"/>
    <s v="Luciano Solórzano"/>
    <s v="Avery Etiquetas para carpetas de archivos, Rojo"/>
    <s v="Panamá"/>
    <s v="Chiriquí"/>
    <x v="2"/>
    <x v="2"/>
    <x v="16"/>
    <n v="3"/>
    <n v="0.4"/>
    <n v="6"/>
    <n v="4"/>
    <n v="-9"/>
    <n v="3890"/>
    <n v="161"/>
    <n v="107"/>
  </r>
  <r>
    <x v="0"/>
    <s v="David"/>
    <s v="Envío anticipado"/>
    <d v="2021-12-30T00:00:00"/>
    <x v="389"/>
    <s v="LS-17875"/>
    <s v="US-2021-164476"/>
    <s v="MAT-GR-10004390"/>
    <s v="Estándar"/>
    <s v="Luciano Solórzano"/>
    <s v="OIC Clips, Metal"/>
    <s v="Panamá"/>
    <s v="Chiriquí"/>
    <x v="2"/>
    <x v="2"/>
    <x v="12"/>
    <n v="2"/>
    <n v="0.4"/>
    <n v="6"/>
    <n v="4"/>
    <n v="-37"/>
    <n v="3891"/>
    <n v="174"/>
    <n v="116"/>
  </r>
  <r>
    <x v="2"/>
    <s v="David"/>
    <s v="Envío anticipado"/>
    <d v="2021-12-30T00:00:00"/>
    <x v="389"/>
    <s v="LS-17875"/>
    <s v="US-2021-164476"/>
    <s v="TEC-AC-10004607"/>
    <s v="Estándar"/>
    <s v="Luciano Solórzano"/>
    <s v="Belkin Router, Blanco"/>
    <s v="Panamá"/>
    <s v="Chiriquí"/>
    <x v="2"/>
    <x v="2"/>
    <x v="15"/>
    <n v="5"/>
    <n v="0.4"/>
    <n v="6"/>
    <n v="4"/>
    <n v="-3.4209999999999998"/>
    <n v="3892"/>
    <n v="7.6840000000000002"/>
    <n v="5.1310000000000002"/>
  </r>
  <r>
    <x v="0"/>
    <s v="David"/>
    <s v="Envío tardío"/>
    <d v="2021-06-20T00:00:00"/>
    <x v="288"/>
    <s v="MC-19045"/>
    <s v="US-2021-102435"/>
    <s v="MAT-AR-10001517"/>
    <s v="Urgente"/>
    <s v="Mirna Callas"/>
    <s v="BIC Lienzos, Azul"/>
    <s v="Panamá"/>
    <s v="Chiriquí"/>
    <x v="2"/>
    <x v="2"/>
    <x v="0"/>
    <n v="2"/>
    <n v="0.4"/>
    <n v="1"/>
    <n v="3"/>
    <n v="-165"/>
    <n v="3929"/>
    <n v="643"/>
    <n v="430"/>
  </r>
  <r>
    <x v="0"/>
    <s v="David"/>
    <s v="Envío tardío"/>
    <d v="2021-06-20T00:00:00"/>
    <x v="288"/>
    <s v="MC-19045"/>
    <s v="US-2021-102435"/>
    <s v="MAT-AL-10001286"/>
    <s v="Urgente"/>
    <s v="Mirna Callas"/>
    <s v="Eldon Archivador móvil, Azul"/>
    <s v="Panamá"/>
    <s v="Chiriquí"/>
    <x v="2"/>
    <x v="2"/>
    <x v="4"/>
    <n v="5"/>
    <n v="0.4"/>
    <n v="1"/>
    <n v="3"/>
    <n v="-299"/>
    <n v="3930"/>
    <n v="3.831"/>
    <n v="2.5579999999999998"/>
  </r>
  <r>
    <x v="0"/>
    <s v="David"/>
    <s v="Envío tardío"/>
    <d v="2021-06-20T00:00:00"/>
    <x v="288"/>
    <s v="MC-19045"/>
    <s v="US-2021-102435"/>
    <s v="MAT-AL-10003207"/>
    <s v="Urgente"/>
    <s v="Mirna Callas"/>
    <s v="Eldon Bandejas, Industrial"/>
    <s v="Panamá"/>
    <s v="Chiriquí"/>
    <x v="2"/>
    <x v="2"/>
    <x v="4"/>
    <n v="3"/>
    <n v="0.4"/>
    <n v="1"/>
    <n v="3"/>
    <n v="29"/>
    <n v="3931"/>
    <n v="871"/>
    <n v="581"/>
  </r>
  <r>
    <x v="0"/>
    <s v="David"/>
    <s v="Envío tardío"/>
    <d v="2021-06-20T00:00:00"/>
    <x v="288"/>
    <s v="MC-19045"/>
    <s v="US-2021-102435"/>
    <s v="MAT-EL-10001445"/>
    <s v="Urgente"/>
    <s v="Mirna Callas"/>
    <s v="Cuisinart Tostadora, Blanco"/>
    <s v="Panamá"/>
    <s v="Chiriquí"/>
    <x v="2"/>
    <x v="2"/>
    <x v="14"/>
    <n v="4"/>
    <n v="0.4"/>
    <n v="1"/>
    <n v="3"/>
    <n v="123"/>
    <n v="3932"/>
    <n v="1.236"/>
    <n v="826"/>
  </r>
  <r>
    <x v="0"/>
    <s v="David"/>
    <s v="Envío tardío"/>
    <d v="2021-06-20T00:00:00"/>
    <x v="288"/>
    <s v="MC-19045"/>
    <s v="US-2021-102435"/>
    <s v="MAT-EL-10003260"/>
    <s v="Urgente"/>
    <s v="Mirna Callas"/>
    <s v="Hamilton Beach Microondas, Blanco"/>
    <s v="Panamá"/>
    <s v="Chiriquí"/>
    <x v="2"/>
    <x v="2"/>
    <x v="14"/>
    <n v="4"/>
    <n v="0.4"/>
    <n v="1"/>
    <n v="3"/>
    <n v="-1.647"/>
    <n v="3933"/>
    <n v="6.7249999999999996"/>
    <n v="4.49"/>
  </r>
  <r>
    <x v="0"/>
    <s v="David"/>
    <s v="Envío tardío"/>
    <d v="2021-06-20T00:00:00"/>
    <x v="288"/>
    <s v="MC-19045"/>
    <s v="US-2021-102435"/>
    <s v="MAT-SO-10001526"/>
    <s v="Urgente"/>
    <s v="Mirna Callas"/>
    <s v="Ames Cierre adhesivo, Plateado"/>
    <s v="Panamá"/>
    <s v="Chiriquí"/>
    <x v="2"/>
    <x v="2"/>
    <x v="5"/>
    <n v="3"/>
    <n v="0.4"/>
    <n v="1"/>
    <n v="3"/>
    <n v="-89"/>
    <n v="3934"/>
    <n v="379"/>
    <n v="253"/>
  </r>
  <r>
    <x v="0"/>
    <s v="David"/>
    <s v="Envío anticipado"/>
    <d v="2020-10-26T00:00:00"/>
    <x v="444"/>
    <s v="JA-16795"/>
    <s v="MX-2020-130750"/>
    <s v="MAT-AL-10003398"/>
    <s v="Estándar"/>
    <s v="Joaquín Apodaca"/>
    <s v="Fellowes Caja, Metal"/>
    <s v="Panamá"/>
    <s v="Chiriquí"/>
    <x v="2"/>
    <x v="2"/>
    <x v="4"/>
    <n v="2"/>
    <n v="0.4"/>
    <n v="6"/>
    <n v="4"/>
    <n v="7"/>
    <n v="4378"/>
    <n v="225"/>
    <n v="150"/>
  </r>
  <r>
    <x v="1"/>
    <s v="David"/>
    <s v="Envío anticipado"/>
    <d v="2020-10-26T00:00:00"/>
    <x v="444"/>
    <s v="JA-16795"/>
    <s v="MX-2020-130750"/>
    <s v="MOB-MO-10004315"/>
    <s v="Estándar"/>
    <s v="Joaquín Apodaca"/>
    <s v="Eldon Reloj, Duradero"/>
    <s v="Panamá"/>
    <s v="Chiriquí"/>
    <x v="2"/>
    <x v="2"/>
    <x v="3"/>
    <n v="3"/>
    <n v="0.4"/>
    <n v="6"/>
    <n v="4"/>
    <n v="-332"/>
    <n v="4379"/>
    <n v="962"/>
    <n v="643"/>
  </r>
  <r>
    <x v="2"/>
    <s v="David"/>
    <s v="Envío anticipado"/>
    <d v="2020-10-26T00:00:00"/>
    <x v="444"/>
    <s v="JA-16795"/>
    <s v="MX-2020-130750"/>
    <s v="TEC-CO-10002709"/>
    <s v="Estándar"/>
    <s v="Joaquín Apodaca"/>
    <s v="Brother Tinta, Digital"/>
    <s v="Panamá"/>
    <s v="Chiriquí"/>
    <x v="2"/>
    <x v="2"/>
    <x v="13"/>
    <n v="4"/>
    <n v="0.4"/>
    <n v="6"/>
    <n v="4"/>
    <n v="-1.302"/>
    <n v="4380"/>
    <n v="3.5089999999999999"/>
    <n v="2.343"/>
  </r>
  <r>
    <x v="0"/>
    <s v="David"/>
    <s v="Envío anticipado"/>
    <d v="2020-10-26T00:00:00"/>
    <x v="444"/>
    <s v="JA-16795"/>
    <s v="MX-2020-130750"/>
    <s v="MAT-AR-10000629"/>
    <s v="Estándar"/>
    <s v="Joaquín Apodaca"/>
    <s v="Binney &amp; Smith Subrayadores, Al por mayor"/>
    <s v="Panamá"/>
    <s v="Chiriquí"/>
    <x v="2"/>
    <x v="2"/>
    <x v="0"/>
    <n v="2"/>
    <n v="0.4"/>
    <n v="6"/>
    <n v="4"/>
    <n v="-30"/>
    <n v="4381"/>
    <n v="202"/>
    <n v="135"/>
  </r>
  <r>
    <x v="0"/>
    <s v="David"/>
    <s v="Envío anticipado"/>
    <d v="2020-10-26T00:00:00"/>
    <x v="444"/>
    <s v="JA-16795"/>
    <s v="MX-2020-130750"/>
    <s v="MAT-PA-10003911"/>
    <s v="Estándar"/>
    <s v="Joaquín Apodaca"/>
    <s v="SanDisk Recordadores, Premium"/>
    <s v="Panamá"/>
    <s v="Chiriquí"/>
    <x v="2"/>
    <x v="2"/>
    <x v="7"/>
    <n v="1"/>
    <n v="0.4"/>
    <n v="6"/>
    <n v="4"/>
    <n v="-18"/>
    <n v="4382"/>
    <n v="102"/>
    <n v="68"/>
  </r>
  <r>
    <x v="0"/>
    <s v="David"/>
    <s v="Envío a tiempo"/>
    <d v="2021-11-19T00:00:00"/>
    <x v="51"/>
    <s v="AP-10060"/>
    <s v="US-2021-135314"/>
    <s v="MAT-ET-10004646"/>
    <s v="Mismo día"/>
    <s v="Alan Pérez"/>
    <s v="Novimex Etiquetas extraíbles, Blanco"/>
    <s v="Panamá"/>
    <s v="Chiriquí"/>
    <x v="2"/>
    <x v="2"/>
    <x v="16"/>
    <n v="3"/>
    <n v="0.4"/>
    <n v="0"/>
    <n v="0"/>
    <n v="-14"/>
    <n v="4679"/>
    <n v="177"/>
    <n v="118"/>
  </r>
  <r>
    <x v="1"/>
    <s v="David"/>
    <s v="Envío a tiempo"/>
    <d v="2021-11-19T00:00:00"/>
    <x v="51"/>
    <s v="AP-10060"/>
    <s v="US-2021-135314"/>
    <s v="MOB-SI-10001733"/>
    <s v="Mismo día"/>
    <s v="Alan Pérez"/>
    <s v="Office Star Silla de playa, Ajustable"/>
    <s v="Panamá"/>
    <s v="Chiriquí"/>
    <x v="2"/>
    <x v="2"/>
    <x v="6"/>
    <n v="6"/>
    <n v="0.4"/>
    <n v="0"/>
    <n v="0"/>
    <n v="22"/>
    <n v="4680"/>
    <n v="2.0819999999999999"/>
    <n v="1.39"/>
  </r>
  <r>
    <x v="1"/>
    <s v="David"/>
    <s v="Envío a tiempo"/>
    <d v="2021-11-19T00:00:00"/>
    <x v="51"/>
    <s v="AP-10060"/>
    <s v="US-2021-135314"/>
    <s v="MOB-SI-10002802"/>
    <s v="Mismo día"/>
    <s v="Alan Pérez"/>
    <s v="Novimex Sillón, Negro"/>
    <s v="Panamá"/>
    <s v="Chiriquí"/>
    <x v="2"/>
    <x v="2"/>
    <x v="6"/>
    <n v="2"/>
    <n v="0.4"/>
    <n v="0"/>
    <n v="0"/>
    <n v="-1.093"/>
    <n v="4681"/>
    <n v="5.4569999999999999"/>
    <n v="3.6440000000000001"/>
  </r>
  <r>
    <x v="0"/>
    <s v="David"/>
    <s v="Envío anticipado"/>
    <d v="2021-04-12T00:00:00"/>
    <x v="445"/>
    <s v="GC-15385"/>
    <s v="US-2021-114573"/>
    <s v="MAT-CA-10004838"/>
    <s v="Estándar"/>
    <s v="Gracia Collado"/>
    <s v="Ibico Encuadernadora, Transparente"/>
    <s v="Panamá"/>
    <s v="Chiriquí"/>
    <x v="2"/>
    <x v="1"/>
    <x v="2"/>
    <n v="1"/>
    <n v="0.4"/>
    <n v="6"/>
    <n v="4"/>
    <n v="-115"/>
    <n v="4961"/>
    <n v="305"/>
    <n v="204"/>
  </r>
  <r>
    <x v="0"/>
    <s v="David"/>
    <s v="Envío anticipado"/>
    <d v="2021-04-12T00:00:00"/>
    <x v="445"/>
    <s v="GC-15385"/>
    <s v="US-2021-114573"/>
    <s v="MAT-AL-10000618"/>
    <s v="Estándar"/>
    <s v="Gracia Collado"/>
    <s v="Eldon Casilleros, Tamaño completo"/>
    <s v="Panamá"/>
    <s v="Chiriquí"/>
    <x v="2"/>
    <x v="1"/>
    <x v="4"/>
    <n v="3"/>
    <n v="0.4"/>
    <n v="6"/>
    <n v="4"/>
    <n v="-1.5049999999999999"/>
    <n v="4962"/>
    <n v="3.5569999999999999"/>
    <n v="2.375"/>
  </r>
  <r>
    <x v="0"/>
    <s v="David"/>
    <s v="Envío anticipado"/>
    <d v="2021-04-12T00:00:00"/>
    <x v="445"/>
    <s v="GC-15385"/>
    <s v="US-2021-114573"/>
    <s v="MAT-AL-10004000"/>
    <s v="Estándar"/>
    <s v="Gracia Collado"/>
    <s v="Rogers Bandejas, Metal"/>
    <s v="Panamá"/>
    <s v="Chiriquí"/>
    <x v="2"/>
    <x v="1"/>
    <x v="4"/>
    <n v="3"/>
    <n v="0.4"/>
    <n v="6"/>
    <n v="4"/>
    <n v="-292"/>
    <n v="4963"/>
    <n v="1.0920000000000001"/>
    <n v="729"/>
  </r>
  <r>
    <x v="2"/>
    <s v="David"/>
    <s v="Envío anticipado"/>
    <d v="2021-04-12T00:00:00"/>
    <x v="445"/>
    <s v="GC-15385"/>
    <s v="US-2021-114573"/>
    <s v="TEC-TE-10004716"/>
    <s v="Estándar"/>
    <s v="Gracia Collado"/>
    <s v="Apple Teléfono inteligente, Tamaños variados"/>
    <s v="Panamá"/>
    <s v="Chiriquí"/>
    <x v="2"/>
    <x v="1"/>
    <x v="11"/>
    <n v="3"/>
    <n v="0.4"/>
    <n v="6"/>
    <n v="4"/>
    <n v="-908"/>
    <n v="4964"/>
    <n v="2.2669999999999999"/>
    <n v="1.514"/>
  </r>
  <r>
    <x v="2"/>
    <s v="David"/>
    <s v="Envío tardío"/>
    <d v="2020-11-20T00:00:00"/>
    <x v="446"/>
    <s v="AV-10825"/>
    <s v="US-2020-167150"/>
    <s v="TEC-TE-10003979"/>
    <s v="Estándar"/>
    <s v="Amelia Vega"/>
    <s v="Apple Amplificador de señal, Azul"/>
    <s v="Panamá"/>
    <s v="Chiriquí"/>
    <x v="2"/>
    <x v="0"/>
    <x v="11"/>
    <n v="6"/>
    <n v="0.4"/>
    <n v="6"/>
    <n v="7"/>
    <n v="-1.9139999999999999"/>
    <n v="6103"/>
    <n v="4.9119999999999999"/>
    <n v="3.28"/>
  </r>
  <r>
    <x v="0"/>
    <s v="David"/>
    <s v="Envío tardío"/>
    <d v="2020-11-20T00:00:00"/>
    <x v="446"/>
    <s v="AV-10825"/>
    <s v="US-2020-167150"/>
    <s v="MAT-AL-10003707"/>
    <s v="Estándar"/>
    <s v="Amelia Vega"/>
    <s v="Eldon Estanterías, Metal"/>
    <s v="Panamá"/>
    <s v="Chiriquí"/>
    <x v="2"/>
    <x v="0"/>
    <x v="4"/>
    <n v="1"/>
    <n v="0.4"/>
    <n v="6"/>
    <n v="7"/>
    <n v="13"/>
    <n v="6104"/>
    <n v="284"/>
    <n v="190"/>
  </r>
  <r>
    <x v="2"/>
    <s v="David"/>
    <s v="Envío anticipado"/>
    <d v="2018-12-17T00:00:00"/>
    <x v="83"/>
    <s v="LB-17425"/>
    <s v="US-2018-168473"/>
    <s v="TEC-CO-10002495"/>
    <s v="Estándar"/>
    <s v="León Batista"/>
    <s v="Sharp Fotocopiadora con fax, Color"/>
    <s v="Panamá"/>
    <s v="Chiriquí"/>
    <x v="2"/>
    <x v="0"/>
    <x v="13"/>
    <n v="2"/>
    <n v="0.4"/>
    <n v="6"/>
    <n v="4"/>
    <n v="-231"/>
    <n v="6279"/>
    <n v="2.0299999999999998"/>
    <n v="1.3560000000000001"/>
  </r>
  <r>
    <x v="1"/>
    <s v="David"/>
    <s v="Envío tardío"/>
    <d v="2021-02-06T00:00:00"/>
    <x v="388"/>
    <s v="MR-18400"/>
    <s v="MX-2021-143924"/>
    <s v="MOB-SI-10000485"/>
    <s v="Rápido"/>
    <s v="Manila Roque"/>
    <s v="Novimex Estora, 2"/>
    <s v="Panamá"/>
    <s v="Chiriquí"/>
    <x v="2"/>
    <x v="1"/>
    <x v="6"/>
    <n v="2"/>
    <n v="0.4"/>
    <n v="3"/>
    <n v="5"/>
    <n v="47"/>
    <n v="6577"/>
    <n v="702"/>
    <n v="469"/>
  </r>
  <r>
    <x v="0"/>
    <s v="David"/>
    <s v="Envío tardío"/>
    <d v="2021-02-06T00:00:00"/>
    <x v="388"/>
    <s v="MR-18400"/>
    <s v="MX-2021-143924"/>
    <s v="MAT-AL-10002190"/>
    <s v="Rápido"/>
    <s v="Manila Roque"/>
    <s v="Tenex Casilleros, Metal"/>
    <s v="Panamá"/>
    <s v="Chiriquí"/>
    <x v="2"/>
    <x v="1"/>
    <x v="4"/>
    <n v="3"/>
    <n v="0.4"/>
    <n v="3"/>
    <n v="5"/>
    <n v="-1.423"/>
    <n v="6578"/>
    <n v="3.6520000000000001"/>
    <n v="2.4390000000000001"/>
  </r>
  <r>
    <x v="2"/>
    <s v="David"/>
    <s v="Envío tardío"/>
    <d v="2021-02-06T00:00:00"/>
    <x v="388"/>
    <s v="MR-18400"/>
    <s v="MX-2021-143924"/>
    <s v="TEC-AC-10003789"/>
    <s v="Rápido"/>
    <s v="Manila Roque"/>
    <s v="Memorex Memoria USB, Económico"/>
    <s v="Panamá"/>
    <s v="Chiriquí"/>
    <x v="2"/>
    <x v="1"/>
    <x v="15"/>
    <n v="6"/>
    <n v="0.4"/>
    <n v="3"/>
    <n v="5"/>
    <n v="-224"/>
    <n v="6579"/>
    <n v="1.0569999999999999"/>
    <n v="706"/>
  </r>
  <r>
    <x v="0"/>
    <s v="David"/>
    <s v="Envío tardío"/>
    <d v="2020-08-24T00:00:00"/>
    <x v="447"/>
    <s v="IG-16570"/>
    <s v="US-2020-152828"/>
    <s v="MAT-AL-10000690"/>
    <s v="Estándar"/>
    <s v="Iván Girón"/>
    <s v="Tenex Bandejas, Industrial"/>
    <s v="Panamá"/>
    <s v="Chiriquí"/>
    <x v="2"/>
    <x v="1"/>
    <x v="4"/>
    <n v="2"/>
    <n v="0.4"/>
    <n v="6"/>
    <n v="7"/>
    <n v="-8"/>
    <n v="6756"/>
    <n v="655"/>
    <n v="438"/>
  </r>
  <r>
    <x v="1"/>
    <s v="David"/>
    <s v="Envío anticipado"/>
    <d v="2020-02-09T00:00:00"/>
    <x v="448"/>
    <s v="AR-10990"/>
    <s v="US-2020-131205"/>
    <s v="MOB-LI-10003132"/>
    <s v="Estándar"/>
    <s v="Anastasia Rosales"/>
    <s v="Dania Estante de esquina, Metal"/>
    <s v="Panamá"/>
    <s v="Chiriquí"/>
    <x v="2"/>
    <x v="0"/>
    <x v="1"/>
    <n v="3"/>
    <n v="0.4"/>
    <n v="6"/>
    <n v="4"/>
    <n v="-243"/>
    <n v="7323"/>
    <n v="2.1840000000000002"/>
    <n v="1.458"/>
  </r>
  <r>
    <x v="0"/>
    <s v="David"/>
    <s v="Envío tardío"/>
    <d v="2020-11-25T00:00:00"/>
    <x v="337"/>
    <s v="TA-21175"/>
    <s v="US-2020-112655"/>
    <s v="MAT-CA-10003527"/>
    <s v="Rápido"/>
    <s v="Teodora Atencio"/>
    <s v="Avery Cubierta de carpeta, Duradero"/>
    <s v="Panamá"/>
    <s v="Chiriquí"/>
    <x v="2"/>
    <x v="0"/>
    <x v="2"/>
    <n v="4"/>
    <n v="0.4"/>
    <n v="3"/>
    <n v="5"/>
    <n v="-10"/>
    <n v="7578"/>
    <n v="301"/>
    <n v="201"/>
  </r>
  <r>
    <x v="0"/>
    <s v="David"/>
    <s v="Envío tardío"/>
    <d v="2021-04-19T00:00:00"/>
    <x v="449"/>
    <s v="LD-18130"/>
    <s v="US-2021-104661"/>
    <s v="MAT-ET-10002102"/>
    <s v="Estándar"/>
    <s v="Luna Delgado"/>
    <s v="Harbour Creations Etiquetas para carpetas de archivos, Blanco"/>
    <s v="Panamá"/>
    <s v="Chiriquí"/>
    <x v="2"/>
    <x v="0"/>
    <x v="16"/>
    <n v="1"/>
    <n v="0.4"/>
    <n v="6"/>
    <n v="7"/>
    <n v="-16"/>
    <n v="8491"/>
    <n v="52"/>
    <n v="35"/>
  </r>
  <r>
    <x v="2"/>
    <s v="David"/>
    <s v="Envío a tiempo"/>
    <d v="2020-01-02T00:00:00"/>
    <x v="161"/>
    <s v="AS-11455"/>
    <s v="MX-2020-148271"/>
    <s v="TEC-AC-10000782"/>
    <s v="Urgente"/>
    <s v="Ariadna Salcedo"/>
    <s v="SanDisk Tarjeta de memoria, Económico"/>
    <s v="Panamá"/>
    <s v="Chiriquí"/>
    <x v="2"/>
    <x v="2"/>
    <x v="15"/>
    <n v="4"/>
    <n v="0.4"/>
    <n v="1"/>
    <n v="1"/>
    <n v="30"/>
    <n v="9666"/>
    <n v="2.694"/>
    <n v="1.7989999999999999"/>
  </r>
  <r>
    <x v="0"/>
    <s v="David"/>
    <s v="Envío a tiempo"/>
    <d v="2020-01-02T00:00:00"/>
    <x v="161"/>
    <s v="AS-11455"/>
    <s v="MX-2020-148271"/>
    <s v="MAT-ET-10004190"/>
    <s v="Urgente"/>
    <s v="Ariadna Salcedo"/>
    <s v="Smead Etiquetas con códigos de color, Rojo"/>
    <s v="Panamá"/>
    <s v="Chiriquí"/>
    <x v="2"/>
    <x v="2"/>
    <x v="16"/>
    <n v="3"/>
    <n v="0.4"/>
    <n v="1"/>
    <n v="1"/>
    <n v="20"/>
    <n v="9667"/>
    <n v="231"/>
    <n v="154"/>
  </r>
  <r>
    <x v="1"/>
    <s v="David"/>
    <s v="Envío anticipado"/>
    <d v="2020-10-12T00:00:00"/>
    <x v="93"/>
    <s v="AU-11290"/>
    <s v="US-2020-150259"/>
    <s v="MOB-MO-10004237"/>
    <s v="Estándar"/>
    <s v="Aria Urbina"/>
    <s v="Advantus Tope para puertas, Premium"/>
    <s v="Panamá"/>
    <s v="Chiriquí"/>
    <x v="2"/>
    <x v="1"/>
    <x v="3"/>
    <n v="5"/>
    <n v="0.4"/>
    <n v="6"/>
    <n v="4"/>
    <n v="-364"/>
    <n v="9807"/>
    <n v="1.3069999999999999"/>
    <n v="873"/>
  </r>
  <r>
    <x v="0"/>
    <s v="David"/>
    <s v="Envío anticipado"/>
    <d v="2020-10-12T00:00:00"/>
    <x v="93"/>
    <s v="AU-11290"/>
    <s v="US-2020-150259"/>
    <s v="MAT-CA-10001444"/>
    <s v="Estándar"/>
    <s v="Aria Urbina"/>
    <s v="Wilson Jones Separadores, Duradero"/>
    <s v="Panamá"/>
    <s v="Chiriquí"/>
    <x v="2"/>
    <x v="1"/>
    <x v="2"/>
    <n v="1"/>
    <n v="0.4"/>
    <n v="6"/>
    <n v="4"/>
    <n v="-10"/>
    <n v="9808"/>
    <n v="48"/>
    <n v="32"/>
  </r>
  <r>
    <x v="1"/>
    <s v="Quibdó"/>
    <s v="Envío a tiempo"/>
    <d v="2019-11-09T00:00:00"/>
    <x v="351"/>
    <s v="OH-19675"/>
    <s v="MX-2019-122980"/>
    <s v="MOB-SI-10003575"/>
    <s v="Estándar"/>
    <s v="Olegario Holguín"/>
    <s v="Office Star Sillón, Negro"/>
    <s v="Colombia"/>
    <s v="Chocó"/>
    <x v="0"/>
    <x v="2"/>
    <x v="6"/>
    <n v="3"/>
    <n v="0"/>
    <n v="6"/>
    <n v="6"/>
    <n v="4.5570000000000004"/>
    <n v="3669"/>
    <n v="13.928000000000001"/>
    <n v="9.3000000000000007"/>
  </r>
  <r>
    <x v="2"/>
    <s v="Quibdó"/>
    <s v="Envío anticipado"/>
    <d v="2020-12-19T00:00:00"/>
    <x v="450"/>
    <s v="PB-19810"/>
    <s v="MX-2020-144113"/>
    <s v="TEC-CO-10001067"/>
    <s v="Estándar"/>
    <s v="Paciente Bravo"/>
    <s v="Canon Fotocopiadora con fax, Color"/>
    <s v="Colombia"/>
    <s v="Chocó"/>
    <x v="0"/>
    <x v="2"/>
    <x v="13"/>
    <n v="2"/>
    <n v="0"/>
    <n v="6"/>
    <n v="4"/>
    <n v="483"/>
    <n v="4329"/>
    <n v="3.8420000000000001"/>
    <n v="2.5649999999999999"/>
  </r>
  <r>
    <x v="2"/>
    <s v="Ciudad Choluteca"/>
    <s v="Envío a tiempo"/>
    <d v="2018-12-08T00:00:00"/>
    <x v="451"/>
    <s v="BC-11830"/>
    <s v="US-2018-157238"/>
    <s v="TEC-TE-10003172"/>
    <s v="Estándar"/>
    <s v="Beltrán Comino"/>
    <s v="Motorola Auriculares, Tamaño completo"/>
    <s v="Honduras"/>
    <s v="Choluteca"/>
    <x v="2"/>
    <x v="0"/>
    <x v="11"/>
    <n v="2"/>
    <n v="0.4"/>
    <n v="6"/>
    <n v="6"/>
    <n v="-162"/>
    <n v="666"/>
    <n v="971"/>
    <n v="648"/>
  </r>
  <r>
    <x v="0"/>
    <s v="Ciudad Choluteca"/>
    <s v="Envío a tiempo"/>
    <d v="2020-03-21T00:00:00"/>
    <x v="452"/>
    <s v="AP-10060"/>
    <s v="US-2020-108336"/>
    <s v="MAT-AR-10002164"/>
    <s v="Estándar"/>
    <s v="Alan Pérez"/>
    <s v="Binney &amp; Smith Bolígrafos, Tamaños variados"/>
    <s v="Honduras"/>
    <s v="Choluteca"/>
    <x v="2"/>
    <x v="2"/>
    <x v="0"/>
    <n v="2"/>
    <n v="0.4"/>
    <n v="6"/>
    <n v="6"/>
    <n v="-2"/>
    <n v="1985"/>
    <n v="181"/>
    <n v="121"/>
  </r>
  <r>
    <x v="1"/>
    <s v="Ciudad Choluteca"/>
    <s v="Envío anticipado"/>
    <d v="2018-09-18T00:00:00"/>
    <x v="286"/>
    <s v="IS-16120"/>
    <s v="US-2018-100629"/>
    <s v="MOB-MO-10004698"/>
    <s v="Rápido"/>
    <s v="Isaac Sarabia"/>
    <s v="Advantus Bombilla, Premium"/>
    <s v="Honduras"/>
    <s v="Choluteca"/>
    <x v="2"/>
    <x v="2"/>
    <x v="3"/>
    <n v="3"/>
    <n v="0.4"/>
    <n v="3"/>
    <n v="2"/>
    <n v="-150"/>
    <n v="2200"/>
    <n v="336"/>
    <n v="224"/>
  </r>
  <r>
    <x v="0"/>
    <s v="Ciudad Choluteca"/>
    <s v="Envío a tiempo"/>
    <d v="2019-11-28T00:00:00"/>
    <x v="232"/>
    <s v="RS-20335"/>
    <s v="US-2019-110359"/>
    <s v="MAT-AR-10003326"/>
    <s v="Estándar"/>
    <s v="Rebeca Segura"/>
    <s v="Boston Libreta de dibujo, Al por mayor"/>
    <s v="Honduras"/>
    <s v="Choluteca"/>
    <x v="2"/>
    <x v="1"/>
    <x v="0"/>
    <n v="2"/>
    <n v="0.4"/>
    <n v="6"/>
    <n v="6"/>
    <n v="-189"/>
    <n v="4096"/>
    <n v="586"/>
    <n v="391"/>
  </r>
  <r>
    <x v="1"/>
    <s v="Ciudad Choluteca"/>
    <s v="Envío anticipado"/>
    <d v="2018-05-31T00:00:00"/>
    <x v="453"/>
    <s v="NP-19210"/>
    <s v="US-2018-155810"/>
    <s v="MOB-ME-10003139"/>
    <s v="Estándar"/>
    <s v="Natalia Paredes"/>
    <s v="Chromcraft Mesa de madera, Negro"/>
    <s v="Honduras"/>
    <s v="Choluteca"/>
    <x v="2"/>
    <x v="0"/>
    <x v="10"/>
    <n v="2"/>
    <n v="0.7"/>
    <n v="6"/>
    <n v="5"/>
    <n v="-3.3460000000000001"/>
    <n v="4697"/>
    <n v="2.89"/>
    <n v="1.93"/>
  </r>
  <r>
    <x v="0"/>
    <s v="Ciudad Choluteca"/>
    <s v="Envío anticipado"/>
    <d v="2019-07-12T00:00:00"/>
    <x v="454"/>
    <s v="JA-16795"/>
    <s v="US-2019-139360"/>
    <s v="MAT-PA-10001943"/>
    <s v="Estándar"/>
    <s v="Joaquín Apodaca"/>
    <s v="SanDisk Recordadores, Paquete de 12"/>
    <s v="Honduras"/>
    <s v="Choluteca"/>
    <x v="2"/>
    <x v="2"/>
    <x v="7"/>
    <n v="10"/>
    <n v="0.4"/>
    <n v="6"/>
    <n v="4"/>
    <n v="-507"/>
    <n v="4828"/>
    <n v="1.2649999999999999"/>
    <n v="845"/>
  </r>
  <r>
    <x v="0"/>
    <s v="Ciudad Choluteca"/>
    <s v="Envío a tiempo"/>
    <d v="2019-06-25T00:00:00"/>
    <x v="52"/>
    <s v="CC-12910"/>
    <s v="US-2019-124009"/>
    <s v="MAT-SO-10003921"/>
    <s v="Urgente"/>
    <s v="Concordia Cuéllar"/>
    <s v="Ames Sobres de uso interno, 50"/>
    <s v="Honduras"/>
    <s v="Choluteca"/>
    <x v="2"/>
    <x v="2"/>
    <x v="5"/>
    <n v="1"/>
    <n v="0.4"/>
    <n v="1"/>
    <n v="1"/>
    <n v="-21"/>
    <n v="5235"/>
    <n v="270"/>
    <n v="180"/>
  </r>
  <r>
    <x v="0"/>
    <s v="Ciudad Choluteca"/>
    <s v="Envío a tiempo"/>
    <d v="2019-06-25T00:00:00"/>
    <x v="52"/>
    <s v="CC-12910"/>
    <s v="US-2019-124009"/>
    <s v="MAT-ET-10004911"/>
    <s v="Urgente"/>
    <s v="Concordia Cuéllar"/>
    <s v="Novimex Etiquetas de envío, Rojo"/>
    <s v="Honduras"/>
    <s v="Choluteca"/>
    <x v="2"/>
    <x v="2"/>
    <x v="16"/>
    <n v="3"/>
    <n v="0.4"/>
    <n v="1"/>
    <n v="1"/>
    <n v="13"/>
    <n v="5236"/>
    <n v="194"/>
    <n v="130"/>
  </r>
  <r>
    <x v="2"/>
    <s v="Ciudad Choluteca"/>
    <s v="Envío anticipado"/>
    <d v="2020-12-27T00:00:00"/>
    <x v="308"/>
    <s v="BA-12100"/>
    <s v="US-2020-123498"/>
    <s v="TEC-MÁ-10002974"/>
    <s v="Rápido"/>
    <s v="Blas Alba"/>
    <s v="Panasonic Calculadora, Duradero"/>
    <s v="Honduras"/>
    <s v="Choluteca"/>
    <x v="2"/>
    <x v="2"/>
    <x v="8"/>
    <n v="3"/>
    <n v="0.7"/>
    <n v="3"/>
    <n v="2"/>
    <n v="-283"/>
    <n v="5769"/>
    <n v="453"/>
    <n v="302"/>
  </r>
  <r>
    <x v="0"/>
    <s v="Ciudad Choluteca"/>
    <s v="Envío anticipado"/>
    <d v="2020-12-27T00:00:00"/>
    <x v="308"/>
    <s v="BA-12100"/>
    <s v="US-2020-123498"/>
    <s v="MAT-PA-10000020"/>
    <s v="Rápido"/>
    <s v="Blas Alba"/>
    <s v="Enermax Recordadores, Paquete de 12"/>
    <s v="Honduras"/>
    <s v="Choluteca"/>
    <x v="2"/>
    <x v="2"/>
    <x v="7"/>
    <n v="2"/>
    <n v="0.4"/>
    <n v="3"/>
    <n v="2"/>
    <n v="21"/>
    <n v="5770"/>
    <n v="237"/>
    <n v="158"/>
  </r>
  <r>
    <x v="2"/>
    <s v="Ciudad Choluteca"/>
    <s v="Envío a tiempo"/>
    <d v="2018-07-22T00:00:00"/>
    <x v="455"/>
    <s v="UL-21340"/>
    <s v="US-2018-116358"/>
    <s v="TEC-AC-10000825"/>
    <s v="Estándar"/>
    <s v="Ulises Lebrón"/>
    <s v="Enermax Router, Programable"/>
    <s v="Honduras"/>
    <s v="Choluteca"/>
    <x v="2"/>
    <x v="1"/>
    <x v="15"/>
    <n v="3"/>
    <n v="0.4"/>
    <n v="6"/>
    <n v="6"/>
    <n v="-1.351"/>
    <n v="5790"/>
    <n v="4.6689999999999996"/>
    <n v="3.1179999999999999"/>
  </r>
  <r>
    <x v="0"/>
    <s v="Ciudad Choluteca"/>
    <s v="Envío a tiempo"/>
    <d v="2018-11-27T00:00:00"/>
    <x v="442"/>
    <s v="HA-15970"/>
    <s v="US-2018-125535"/>
    <s v="MAT-GR-10001860"/>
    <s v="Urgente"/>
    <s v="Horacio Armendáriz"/>
    <s v="Stockwell Cintas de goma, Metal"/>
    <s v="Honduras"/>
    <s v="Choluteca"/>
    <x v="2"/>
    <x v="1"/>
    <x v="12"/>
    <n v="2"/>
    <n v="0.4"/>
    <n v="1"/>
    <n v="1"/>
    <n v="-36"/>
    <n v="5844"/>
    <n v="199"/>
    <n v="133"/>
  </r>
  <r>
    <x v="2"/>
    <s v="Ciudad Choluteca"/>
    <s v="Envío anticipado"/>
    <d v="2021-10-29T00:00:00"/>
    <x v="165"/>
    <s v="BT-11710"/>
    <s v="US-2021-117044"/>
    <s v="TEC-TE-10004863"/>
    <s v="Rápido"/>
    <s v="Baltasar Téllez"/>
    <s v="Motorola Teléfono inteligente, Tamaños variados"/>
    <s v="Honduras"/>
    <s v="Choluteca"/>
    <x v="2"/>
    <x v="1"/>
    <x v="11"/>
    <n v="4"/>
    <n v="0.4"/>
    <n v="3"/>
    <n v="2"/>
    <n v="-744"/>
    <n v="6353"/>
    <n v="3.1779999999999999"/>
    <n v="2.1219999999999999"/>
  </r>
  <r>
    <x v="2"/>
    <s v="Ciudad Choluteca"/>
    <s v="Envío anticipado"/>
    <d v="2020-06-06T00:00:00"/>
    <x v="456"/>
    <s v="IS-16585"/>
    <s v="US-2020-160542"/>
    <s v="TEC-AC-10001543"/>
    <s v="Estándar"/>
    <s v="Izaskun Sosa"/>
    <s v="Belkin Ratón, Negro"/>
    <s v="Honduras"/>
    <s v="Choluteca"/>
    <x v="2"/>
    <x v="0"/>
    <x v="15"/>
    <n v="2"/>
    <n v="0.4"/>
    <n v="6"/>
    <n v="4"/>
    <n v="-22"/>
    <n v="6526"/>
    <n v="490"/>
    <n v="327"/>
  </r>
  <r>
    <x v="0"/>
    <s v="Ciudad Choluteca"/>
    <s v="Envío anticipado"/>
    <d v="2020-06-06T00:00:00"/>
    <x v="456"/>
    <s v="IS-16585"/>
    <s v="US-2020-160542"/>
    <s v="MAT-PA-10004097"/>
    <s v="Estándar"/>
    <s v="Izaskun Sosa"/>
    <s v="Xerox Cuaderno, Multicolor"/>
    <s v="Honduras"/>
    <s v="Choluteca"/>
    <x v="2"/>
    <x v="0"/>
    <x v="7"/>
    <n v="3"/>
    <n v="0.4"/>
    <n v="6"/>
    <n v="4"/>
    <n v="27"/>
    <n v="6527"/>
    <n v="499"/>
    <n v="333"/>
  </r>
  <r>
    <x v="0"/>
    <s v="Ciudad Choluteca"/>
    <s v="Envío anticipado"/>
    <d v="2020-06-06T00:00:00"/>
    <x v="456"/>
    <s v="IS-16585"/>
    <s v="US-2020-160542"/>
    <s v="MAT-GR-10002630"/>
    <s v="Estándar"/>
    <s v="Izaskun Sosa"/>
    <s v="Accos Chinchetas, Paquete de 12"/>
    <s v="Honduras"/>
    <s v="Choluteca"/>
    <x v="2"/>
    <x v="0"/>
    <x v="12"/>
    <n v="3"/>
    <n v="0.4"/>
    <n v="6"/>
    <n v="4"/>
    <n v="-105"/>
    <n v="6528"/>
    <n v="236"/>
    <n v="157"/>
  </r>
  <r>
    <x v="0"/>
    <s v="Ciudad Choluteca"/>
    <s v="Envío anticipado"/>
    <d v="2020-06-06T00:00:00"/>
    <x v="456"/>
    <s v="IS-16585"/>
    <s v="US-2020-160542"/>
    <s v="MAT-AL-10001746"/>
    <s v="Estándar"/>
    <s v="Izaskun Sosa"/>
    <s v="Eldon Caja, Azul"/>
    <s v="Honduras"/>
    <s v="Choluteca"/>
    <x v="2"/>
    <x v="0"/>
    <x v="4"/>
    <n v="5"/>
    <n v="0.4"/>
    <n v="6"/>
    <n v="4"/>
    <n v="30"/>
    <n v="6529"/>
    <n v="307"/>
    <n v="205"/>
  </r>
  <r>
    <x v="2"/>
    <s v="Ciudad Choluteca"/>
    <s v="Envío anticipado"/>
    <d v="2020-06-06T00:00:00"/>
    <x v="456"/>
    <s v="IS-16585"/>
    <s v="US-2020-160542"/>
    <s v="TEC-AC-10000918"/>
    <s v="Estándar"/>
    <s v="Izaskun Sosa"/>
    <s v="Logitech Tarjeta de memoria, Blanco"/>
    <s v="Honduras"/>
    <s v="Choluteca"/>
    <x v="2"/>
    <x v="0"/>
    <x v="15"/>
    <n v="2"/>
    <n v="0.4"/>
    <n v="6"/>
    <n v="4"/>
    <n v="-40"/>
    <n v="6530"/>
    <n v="1.212"/>
    <n v="810"/>
  </r>
  <r>
    <x v="0"/>
    <s v="Ciudad Choluteca"/>
    <s v="Envío anticipado"/>
    <d v="2020-06-06T00:00:00"/>
    <x v="456"/>
    <s v="IS-16585"/>
    <s v="US-2020-160542"/>
    <s v="MAT-PA-10002549"/>
    <s v="Estándar"/>
    <s v="Izaskun Sosa"/>
    <s v="Eaton Cuaderno, Paquete de 12"/>
    <s v="Honduras"/>
    <s v="Choluteca"/>
    <x v="2"/>
    <x v="0"/>
    <x v="7"/>
    <n v="7"/>
    <n v="0.4"/>
    <n v="6"/>
    <n v="4"/>
    <n v="71"/>
    <n v="6531"/>
    <n v="1.288"/>
    <n v="860"/>
  </r>
  <r>
    <x v="0"/>
    <s v="Ciudad Choluteca"/>
    <s v="Envío anticipado"/>
    <d v="2020-06-06T00:00:00"/>
    <x v="456"/>
    <s v="IS-16585"/>
    <s v="US-2020-160542"/>
    <s v="MAT-AL-10000575"/>
    <s v="Estándar"/>
    <s v="Izaskun Sosa"/>
    <s v="Eldon Carpetas, Tamaño completo"/>
    <s v="Honduras"/>
    <s v="Choluteca"/>
    <x v="2"/>
    <x v="0"/>
    <x v="4"/>
    <n v="4"/>
    <n v="0.4"/>
    <n v="6"/>
    <n v="4"/>
    <n v="-100"/>
    <n v="6532"/>
    <n v="408"/>
    <n v="272"/>
  </r>
  <r>
    <x v="1"/>
    <s v="Ciudad Choluteca"/>
    <s v="Envío anticipado"/>
    <d v="2018-04-03T00:00:00"/>
    <x v="457"/>
    <s v="RZ-20275"/>
    <s v="US-2018-123001"/>
    <s v="MOB-MO-10002179"/>
    <s v="Estándar"/>
    <s v="Rafel Zarate"/>
    <s v="Deflect-O Marco, Negro"/>
    <s v="Honduras"/>
    <s v="Choluteca"/>
    <x v="2"/>
    <x v="1"/>
    <x v="3"/>
    <n v="5"/>
    <n v="0.4"/>
    <n v="6"/>
    <n v="4"/>
    <n v="-624"/>
    <n v="7392"/>
    <n v="3.2959999999999998"/>
    <n v="2.2010000000000001"/>
  </r>
  <r>
    <x v="1"/>
    <s v="Ciudad Choluteca"/>
    <s v="Envío anticipado"/>
    <d v="2018-04-03T00:00:00"/>
    <x v="457"/>
    <s v="RZ-20275"/>
    <s v="US-2018-123001"/>
    <s v="MOB-LI-10001430"/>
    <s v="Estándar"/>
    <s v="Rafel Zarate"/>
    <s v="Sauder Conjunto de estantes, Negro"/>
    <s v="Honduras"/>
    <s v="Choluteca"/>
    <x v="2"/>
    <x v="1"/>
    <x v="1"/>
    <n v="5"/>
    <n v="0.4"/>
    <n v="6"/>
    <n v="4"/>
    <n v="-457"/>
    <n v="7393"/>
    <n v="5.8680000000000003"/>
    <n v="3.919"/>
  </r>
  <r>
    <x v="1"/>
    <s v="Ciudad Choluteca"/>
    <s v="Envío a tiempo"/>
    <d v="2020-08-13T00:00:00"/>
    <x v="458"/>
    <s v="UR-21355"/>
    <s v="US-2020-123085"/>
    <s v="MOB-MO-10001015"/>
    <s v="Rápido"/>
    <s v="Unai Rubalcaba"/>
    <s v="Rubvermaid Bombilla, Duradero"/>
    <s v="Honduras"/>
    <s v="Choluteca"/>
    <x v="2"/>
    <x v="0"/>
    <x v="3"/>
    <n v="2"/>
    <n v="0.4"/>
    <n v="3"/>
    <n v="3"/>
    <n v="-40"/>
    <n v="7871"/>
    <n v="190"/>
    <n v="127"/>
  </r>
  <r>
    <x v="1"/>
    <s v="Ciudad Choluteca"/>
    <s v="Envío a tiempo"/>
    <d v="2020-08-13T00:00:00"/>
    <x v="458"/>
    <s v="UR-21355"/>
    <s v="US-2020-123085"/>
    <s v="MOB-MO-10000312"/>
    <s v="Rápido"/>
    <s v="Unai Rubalcaba"/>
    <s v="Tenex Bombilla, Surtido"/>
    <s v="Honduras"/>
    <s v="Choluteca"/>
    <x v="2"/>
    <x v="0"/>
    <x v="3"/>
    <n v="2"/>
    <n v="0.4"/>
    <n v="3"/>
    <n v="3"/>
    <n v="-5"/>
    <n v="7872"/>
    <n v="228"/>
    <n v="152"/>
  </r>
  <r>
    <x v="2"/>
    <s v="Ciudad Choluteca"/>
    <s v="Envío a tiempo"/>
    <d v="2020-08-13T00:00:00"/>
    <x v="458"/>
    <s v="UR-21355"/>
    <s v="US-2020-123085"/>
    <s v="TEC-TE-10003570"/>
    <s v="Rápido"/>
    <s v="Unai Rubalcaba"/>
    <s v="Nokia Amplificador de señal, Tamaño completo"/>
    <s v="Honduras"/>
    <s v="Choluteca"/>
    <x v="2"/>
    <x v="0"/>
    <x v="11"/>
    <n v="5"/>
    <n v="0.4"/>
    <n v="3"/>
    <n v="3"/>
    <n v="-1.103"/>
    <n v="7873"/>
    <n v="4.1269999999999998"/>
    <n v="2.7559999999999998"/>
  </r>
  <r>
    <x v="0"/>
    <s v="Ciudad Choluteca"/>
    <s v="Envío a tiempo"/>
    <d v="2020-08-13T00:00:00"/>
    <x v="458"/>
    <s v="UR-21355"/>
    <s v="US-2020-123085"/>
    <s v="MAT-AL-10000561"/>
    <s v="Rápido"/>
    <s v="Unai Rubalcaba"/>
    <s v="Smead Archivador móvil, Azul"/>
    <s v="Honduras"/>
    <s v="Choluteca"/>
    <x v="2"/>
    <x v="0"/>
    <x v="4"/>
    <n v="1"/>
    <n v="0.4"/>
    <n v="3"/>
    <n v="3"/>
    <n v="-240"/>
    <n v="7874"/>
    <n v="769"/>
    <n v="514"/>
  </r>
  <r>
    <x v="2"/>
    <s v="Ciudad Choluteca"/>
    <s v="Envío a tiempo"/>
    <d v="2020-08-13T00:00:00"/>
    <x v="458"/>
    <s v="UR-21355"/>
    <s v="US-2020-123085"/>
    <s v="TEC-TE-10003327"/>
    <s v="Rápido"/>
    <s v="Unai Rubalcaba"/>
    <s v="Cisco Cargador, Al por mayor"/>
    <s v="Honduras"/>
    <s v="Choluteca"/>
    <x v="2"/>
    <x v="0"/>
    <x v="11"/>
    <n v="2"/>
    <n v="0.4"/>
    <n v="3"/>
    <n v="3"/>
    <n v="-3.214"/>
    <n v="7875"/>
    <n v="7.8049999999999997"/>
    <n v="5.2119999999999997"/>
  </r>
  <r>
    <x v="2"/>
    <s v="Ciudad Choluteca"/>
    <s v="Envío a tiempo"/>
    <d v="2020-08-13T00:00:00"/>
    <x v="458"/>
    <s v="UR-21355"/>
    <s v="US-2020-123085"/>
    <s v="TEC-TE-10000665"/>
    <s v="Rápido"/>
    <s v="Unai Rubalcaba"/>
    <s v="Motorola Base de audio, Tamaños variados"/>
    <s v="Honduras"/>
    <s v="Choluteca"/>
    <x v="2"/>
    <x v="0"/>
    <x v="11"/>
    <n v="6"/>
    <n v="0.4"/>
    <n v="3"/>
    <n v="3"/>
    <n v="-1.6220000000000001"/>
    <n v="7876"/>
    <n v="6.3339999999999996"/>
    <n v="4.2290000000000001"/>
  </r>
  <r>
    <x v="0"/>
    <s v="Ciudad Choluteca"/>
    <s v="Envío a tiempo"/>
    <d v="2020-08-13T00:00:00"/>
    <x v="458"/>
    <s v="UR-21355"/>
    <s v="US-2020-123085"/>
    <s v="MAT-PA-10004518"/>
    <s v="Rápido"/>
    <s v="Unai Rubalcaba"/>
    <s v="Green Bar Cuaderno, Paquete de 12"/>
    <s v="Honduras"/>
    <s v="Choluteca"/>
    <x v="2"/>
    <x v="0"/>
    <x v="7"/>
    <n v="7"/>
    <n v="0.4"/>
    <n v="3"/>
    <n v="3"/>
    <n v="-143"/>
    <n v="7877"/>
    <n v="1.423"/>
    <n v="950"/>
  </r>
  <r>
    <x v="1"/>
    <s v="Ciudad Choluteca"/>
    <s v="Envío a tiempo"/>
    <d v="2020-08-13T00:00:00"/>
    <x v="458"/>
    <s v="UR-21355"/>
    <s v="US-2020-123085"/>
    <s v="MOB-MO-10000856"/>
    <s v="Rápido"/>
    <s v="Unai Rubalcaba"/>
    <s v="Eldon Marco de foto, Surtido"/>
    <s v="Honduras"/>
    <s v="Choluteca"/>
    <x v="2"/>
    <x v="0"/>
    <x v="3"/>
    <n v="2"/>
    <n v="0.4"/>
    <n v="3"/>
    <n v="3"/>
    <n v="-279"/>
    <n v="7878"/>
    <n v="697"/>
    <n v="465"/>
  </r>
  <r>
    <x v="2"/>
    <s v="Ciudad Choluteca"/>
    <s v="Envío a tiempo"/>
    <d v="2020-08-13T00:00:00"/>
    <x v="458"/>
    <s v="UR-21355"/>
    <s v="US-2020-123085"/>
    <s v="TEC-AC-10003682"/>
    <s v="Rápido"/>
    <s v="Unai Rubalcaba"/>
    <s v="Memorex Ratón, Blanco"/>
    <s v="Honduras"/>
    <s v="Choluteca"/>
    <x v="2"/>
    <x v="0"/>
    <x v="15"/>
    <n v="2"/>
    <n v="0.4"/>
    <n v="3"/>
    <n v="3"/>
    <n v="-14"/>
    <n v="7879"/>
    <n v="311"/>
    <n v="208"/>
  </r>
  <r>
    <x v="0"/>
    <s v="Ciudad Choluteca"/>
    <s v="Envío a tiempo"/>
    <d v="2021-12-30T00:00:00"/>
    <x v="459"/>
    <s v="BL-11725"/>
    <s v="US-2021-152009"/>
    <s v="MAT-CA-10004211"/>
    <s v="Rápido"/>
    <s v="Baltasar Luján"/>
    <s v="Cardinal Carpeta, Transparente"/>
    <s v="Honduras"/>
    <s v="Choluteca"/>
    <x v="2"/>
    <x v="1"/>
    <x v="2"/>
    <n v="3"/>
    <n v="0.4"/>
    <n v="3"/>
    <n v="3"/>
    <n v="-69"/>
    <n v="8304"/>
    <n v="239"/>
    <n v="159"/>
  </r>
  <r>
    <x v="2"/>
    <s v="Ciudad Choluteca"/>
    <s v="Envío a tiempo"/>
    <d v="2021-12-30T00:00:00"/>
    <x v="459"/>
    <s v="BL-11725"/>
    <s v="US-2021-152009"/>
    <s v="TEC-CO-10001037"/>
    <s v="Rápido"/>
    <s v="Baltasar Luján"/>
    <s v="Brother Tinta, Color"/>
    <s v="Honduras"/>
    <s v="Choluteca"/>
    <x v="2"/>
    <x v="1"/>
    <x v="13"/>
    <n v="9"/>
    <n v="0.4"/>
    <n v="3"/>
    <n v="3"/>
    <n v="-733"/>
    <n v="8305"/>
    <n v="7.992"/>
    <n v="5.3369999999999997"/>
  </r>
  <r>
    <x v="2"/>
    <s v="Ciudad Choluteca"/>
    <s v="Envío a tiempo"/>
    <d v="2021-12-30T00:00:00"/>
    <x v="459"/>
    <s v="BL-11725"/>
    <s v="US-2021-152009"/>
    <s v="TEC-TE-10002678"/>
    <s v="Rápido"/>
    <s v="Baltasar Luján"/>
    <s v="Apple Base de audio, Tamaño completo"/>
    <s v="Honduras"/>
    <s v="Choluteca"/>
    <x v="2"/>
    <x v="1"/>
    <x v="11"/>
    <n v="4"/>
    <n v="0.4"/>
    <n v="3"/>
    <n v="3"/>
    <n v="-1.3009999999999999"/>
    <n v="8306"/>
    <n v="4.03"/>
    <n v="2.6909999999999998"/>
  </r>
  <r>
    <x v="1"/>
    <s v="Ciudad Choluteca"/>
    <s v="Envío a tiempo"/>
    <d v="2021-12-30T00:00:00"/>
    <x v="459"/>
    <s v="BL-11725"/>
    <s v="US-2021-152009"/>
    <s v="MOB-LI-10001108"/>
    <s v="Rápido"/>
    <s v="Baltasar Luján"/>
    <s v="Dania Vitrina, Negro"/>
    <s v="Honduras"/>
    <s v="Choluteca"/>
    <x v="2"/>
    <x v="1"/>
    <x v="1"/>
    <n v="4"/>
    <n v="0.4"/>
    <n v="3"/>
    <n v="3"/>
    <n v="-952"/>
    <n v="8307"/>
    <n v="3.4220000000000002"/>
    <n v="2.2850000000000001"/>
  </r>
  <r>
    <x v="1"/>
    <s v="Ciudad Choluteca"/>
    <s v="Envío anticipado"/>
    <d v="2018-10-05T00:00:00"/>
    <x v="460"/>
    <s v="ÁA-10360"/>
    <s v="US-2018-162628"/>
    <s v="MOB-SI-10002690"/>
    <s v="Estándar"/>
    <s v="Ágata Alonso"/>
    <s v="Office Star Sillón, Ajustable"/>
    <s v="Honduras"/>
    <s v="Choluteca"/>
    <x v="2"/>
    <x v="0"/>
    <x v="6"/>
    <n v="5"/>
    <n v="0.4"/>
    <n v="6"/>
    <n v="4"/>
    <n v="-2.194"/>
    <n v="8673"/>
    <n v="14.074999999999999"/>
    <n v="9.3979999999999997"/>
  </r>
  <r>
    <x v="0"/>
    <s v="Ciudad Choluteca"/>
    <s v="Envío tardío"/>
    <d v="2018-08-22T00:00:00"/>
    <x v="461"/>
    <s v="RR-20545"/>
    <s v="US-2018-168256"/>
    <s v="MAT-AR-10000016"/>
    <s v="Rápido"/>
    <s v="Romina Roque"/>
    <s v="BIC Libreta de dibujo, Azul"/>
    <s v="Honduras"/>
    <s v="Choluteca"/>
    <x v="2"/>
    <x v="0"/>
    <x v="0"/>
    <n v="5"/>
    <n v="0.4"/>
    <n v="3"/>
    <n v="4"/>
    <n v="-341"/>
    <n v="9672"/>
    <n v="1.4570000000000001"/>
    <n v="973"/>
  </r>
  <r>
    <x v="0"/>
    <s v="Ciudad Choluteca"/>
    <s v="Envío tardío"/>
    <d v="2018-08-22T00:00:00"/>
    <x v="461"/>
    <s v="RR-20545"/>
    <s v="US-2018-168256"/>
    <s v="MAT-CA-10002699"/>
    <s v="Rápido"/>
    <s v="Romina Roque"/>
    <s v="Acco Cubierta de carpeta, Reciclado"/>
    <s v="Honduras"/>
    <s v="Choluteca"/>
    <x v="2"/>
    <x v="0"/>
    <x v="2"/>
    <n v="4"/>
    <n v="0.4"/>
    <n v="3"/>
    <n v="4"/>
    <n v="-113"/>
    <n v="9673"/>
    <n v="328"/>
    <n v="219"/>
  </r>
  <r>
    <x v="0"/>
    <s v="Ciudad Choluteca"/>
    <s v="Envío tardío"/>
    <d v="2018-08-22T00:00:00"/>
    <x v="461"/>
    <s v="RR-20545"/>
    <s v="US-2018-168256"/>
    <s v="MAT-CA-10002885"/>
    <s v="Rápido"/>
    <s v="Romina Roque"/>
    <s v="Cardinal Cubierta de carpeta, Económico"/>
    <s v="Honduras"/>
    <s v="Choluteca"/>
    <x v="2"/>
    <x v="0"/>
    <x v="2"/>
    <n v="1"/>
    <n v="0.4"/>
    <n v="3"/>
    <n v="4"/>
    <n v="-19"/>
    <n v="9674"/>
    <n v="72"/>
    <n v="48"/>
  </r>
  <r>
    <x v="0"/>
    <s v="Comodoro Rivadavia"/>
    <s v="Envío tardío"/>
    <d v="2021-11-15T00:00:00"/>
    <x v="182"/>
    <s v="LD-18130"/>
    <s v="US-2021-117275"/>
    <s v="MAT-AL-10002465"/>
    <s v="Rápido"/>
    <s v="Luna Delgado"/>
    <s v="Smead Estanterías, Tamaño completo"/>
    <s v="Argentina"/>
    <s v="Chubut"/>
    <x v="0"/>
    <x v="0"/>
    <x v="4"/>
    <n v="11"/>
    <n v="0.4"/>
    <n v="3"/>
    <n v="5"/>
    <n v="-325"/>
    <n v="5803"/>
    <n v="3.226"/>
    <n v="2.1539999999999999"/>
  </r>
  <r>
    <x v="0"/>
    <s v="Comodoro Rivadavia"/>
    <s v="Envío tardío"/>
    <d v="2021-11-15T00:00:00"/>
    <x v="182"/>
    <s v="LD-18130"/>
    <s v="US-2021-117275"/>
    <s v="MAT-CA-10002350"/>
    <s v="Rápido"/>
    <s v="Luna Delgado"/>
    <s v="Avery Anillas, Duradero"/>
    <s v="Argentina"/>
    <s v="Chubut"/>
    <x v="0"/>
    <x v="0"/>
    <x v="2"/>
    <n v="2"/>
    <n v="0.7"/>
    <n v="3"/>
    <n v="5"/>
    <n v="-40"/>
    <n v="5804"/>
    <n v="35"/>
    <n v="24"/>
  </r>
  <r>
    <x v="2"/>
    <s v="Comodoro Rivadavia"/>
    <s v="Envío tardío"/>
    <d v="2021-11-15T00:00:00"/>
    <x v="182"/>
    <s v="LD-18130"/>
    <s v="US-2021-117275"/>
    <s v="TEC-TE-10004580"/>
    <s v="Rápido"/>
    <s v="Luna Delgado"/>
    <s v="Samsung Cargador, Tamaño completo"/>
    <s v="Argentina"/>
    <s v="Chubut"/>
    <x v="0"/>
    <x v="0"/>
    <x v="11"/>
    <n v="4"/>
    <n v="0.4"/>
    <n v="3"/>
    <n v="5"/>
    <n v="-4.08"/>
    <n v="5805"/>
    <n v="15.273999999999999"/>
    <n v="10.199"/>
  </r>
  <r>
    <x v="0"/>
    <s v="Comodoro Rivadavia"/>
    <s v="Envío anticipado"/>
    <d v="2019-12-02T00:00:00"/>
    <x v="462"/>
    <s v="CD-12940"/>
    <s v="US-2019-144519"/>
    <s v="MAT-CA-10002107"/>
    <s v="Estándar"/>
    <s v="Corina Dueñas"/>
    <s v="Wilson Jones Cubierta de carpeta, Reciclado"/>
    <s v="Argentina"/>
    <s v="Chubut"/>
    <x v="0"/>
    <x v="2"/>
    <x v="2"/>
    <n v="7"/>
    <n v="0.7"/>
    <n v="6"/>
    <n v="4"/>
    <n v="-345"/>
    <n v="7117"/>
    <n v="242"/>
    <n v="162"/>
  </r>
  <r>
    <x v="0"/>
    <s v="Comodoro Rivadavia"/>
    <s v="Envío anticipado"/>
    <d v="2019-12-02T00:00:00"/>
    <x v="462"/>
    <s v="CD-12940"/>
    <s v="US-2019-144519"/>
    <s v="MAT-AR-10004588"/>
    <s v="Estándar"/>
    <s v="Corina Dueñas"/>
    <s v="Boston Rotuladores, Al por mayor"/>
    <s v="Argentina"/>
    <s v="Chubut"/>
    <x v="0"/>
    <x v="2"/>
    <x v="0"/>
    <n v="3"/>
    <n v="0.4"/>
    <n v="6"/>
    <n v="4"/>
    <n v="-139"/>
    <n v="7118"/>
    <n v="479"/>
    <n v="320"/>
  </r>
  <r>
    <x v="1"/>
    <s v="Sucre"/>
    <s v="Envío anticipado"/>
    <d v="2018-11-16T00:00:00"/>
    <x v="6"/>
    <s v="LF-17500"/>
    <s v="MX-2018-105186"/>
    <s v="MOB-LI-10000483"/>
    <s v="Estándar"/>
    <s v="Leticia Flórez"/>
    <s v="Dania Librería, Blanco"/>
    <s v="Bolivia"/>
    <s v="Chuquisaca"/>
    <x v="0"/>
    <x v="1"/>
    <x v="1"/>
    <n v="3"/>
    <n v="0"/>
    <n v="6"/>
    <n v="5"/>
    <n v="868"/>
    <n v="1933"/>
    <n v="3.7170000000000001"/>
    <n v="2.4820000000000002"/>
  </r>
  <r>
    <x v="1"/>
    <s v="Sucre"/>
    <s v="Envío anticipado"/>
    <d v="2018-12-06T00:00:00"/>
    <x v="451"/>
    <s v="CM-12295"/>
    <s v="MX-2018-149272"/>
    <s v="MOB-LI-10001049"/>
    <s v="Estándar"/>
    <s v="Celso Meza"/>
    <s v="Ikea Librería, Blanco"/>
    <s v="Bolivia"/>
    <s v="Chuquisaca"/>
    <x v="0"/>
    <x v="1"/>
    <x v="1"/>
    <n v="7"/>
    <n v="0"/>
    <n v="6"/>
    <n v="4"/>
    <n v="1.8680000000000001"/>
    <n v="2095"/>
    <n v="8.7430000000000003"/>
    <n v="5.8380000000000001"/>
  </r>
  <r>
    <x v="1"/>
    <s v="Sucre"/>
    <s v="Envío anticipado"/>
    <d v="2018-12-06T00:00:00"/>
    <x v="451"/>
    <s v="CM-12295"/>
    <s v="MX-2018-149272"/>
    <s v="MOB-SI-10003747"/>
    <s v="Estándar"/>
    <s v="Celso Meza"/>
    <s v="Hon Silla de playa, Negro"/>
    <s v="Bolivia"/>
    <s v="Chuquisaca"/>
    <x v="0"/>
    <x v="1"/>
    <x v="6"/>
    <n v="1"/>
    <n v="0"/>
    <n v="6"/>
    <n v="4"/>
    <n v="71"/>
    <n v="2096"/>
    <n v="427"/>
    <n v="285"/>
  </r>
  <r>
    <x v="1"/>
    <s v="Sucre"/>
    <s v="Envío anticipado"/>
    <d v="2018-12-06T00:00:00"/>
    <x v="451"/>
    <s v="CM-12295"/>
    <s v="MX-2018-149272"/>
    <s v="MOB-LI-10004561"/>
    <s v="Estándar"/>
    <s v="Celso Meza"/>
    <s v="Sauder Estante de esquina, Convencional"/>
    <s v="Bolivia"/>
    <s v="Chuquisaca"/>
    <x v="0"/>
    <x v="1"/>
    <x v="1"/>
    <n v="5"/>
    <n v="0"/>
    <n v="6"/>
    <n v="4"/>
    <n v="1.2270000000000001"/>
    <n v="2097"/>
    <n v="7.3529999999999998"/>
    <n v="4.91"/>
  </r>
  <r>
    <x v="0"/>
    <s v="Sucre"/>
    <s v="Envío anticipado"/>
    <d v="2019-05-29T00:00:00"/>
    <x v="267"/>
    <s v="HT-16045"/>
    <s v="MX-2019-146472"/>
    <s v="MAT-SU-10003996"/>
    <s v="Estándar"/>
    <s v="Humberto Torres"/>
    <s v="Stiletto Cizallas, Azul"/>
    <s v="Bolivia"/>
    <s v="Chuquisaca"/>
    <x v="0"/>
    <x v="2"/>
    <x v="9"/>
    <n v="1"/>
    <n v="0"/>
    <n v="6"/>
    <n v="5"/>
    <n v="93"/>
    <n v="8369"/>
    <n v="480"/>
    <n v="321"/>
  </r>
  <r>
    <x v="0"/>
    <s v="Sucre"/>
    <s v="Envío anticipado"/>
    <d v="2019-05-29T00:00:00"/>
    <x v="267"/>
    <s v="HT-16045"/>
    <s v="MX-2019-146472"/>
    <s v="MAT-SU-10001639"/>
    <s v="Estándar"/>
    <s v="Humberto Torres"/>
    <s v="Acme Abrecartas, Industrial"/>
    <s v="Bolivia"/>
    <s v="Chuquisaca"/>
    <x v="0"/>
    <x v="2"/>
    <x v="9"/>
    <n v="1"/>
    <n v="0"/>
    <n v="6"/>
    <n v="5"/>
    <n v="93"/>
    <n v="8370"/>
    <n v="318"/>
    <n v="212"/>
  </r>
  <r>
    <x v="0"/>
    <s v="Sucre"/>
    <s v="Envío tardío"/>
    <d v="2021-04-20T00:00:00"/>
    <x v="101"/>
    <s v="UV-21415"/>
    <s v="MX-2021-117310"/>
    <s v="MAT-AR-10004446"/>
    <s v="Rápido"/>
    <s v="Urso Valverde"/>
    <s v="Sanford Lienzos, Azul"/>
    <s v="Bolivia"/>
    <s v="Chuquisaca"/>
    <x v="0"/>
    <x v="1"/>
    <x v="0"/>
    <n v="2"/>
    <n v="0"/>
    <n v="3"/>
    <n v="4"/>
    <n v="13"/>
    <n v="8459"/>
    <n v="1.0089999999999999"/>
    <n v="674"/>
  </r>
  <r>
    <x v="0"/>
    <s v="Ciego de Ávila"/>
    <s v="Envío anticipado"/>
    <d v="2019-06-04T00:00:00"/>
    <x v="463"/>
    <s v="PL-19930"/>
    <s v="MX-2019-163279"/>
    <s v="MAT-CA-10002866"/>
    <s v="Rápido"/>
    <s v="Paula Lara"/>
    <s v="Wilson Jones Carpeta, Transparente"/>
    <s v="Cuba"/>
    <s v="Ciego de Ávila"/>
    <x v="1"/>
    <x v="1"/>
    <x v="2"/>
    <n v="2"/>
    <n v="0"/>
    <n v="3"/>
    <n v="2"/>
    <n v="38"/>
    <n v="2916"/>
    <n v="249"/>
    <n v="166"/>
  </r>
  <r>
    <x v="1"/>
    <s v="Ciego de Ávila"/>
    <s v="Envío anticipado"/>
    <d v="2019-06-04T00:00:00"/>
    <x v="463"/>
    <s v="PL-19930"/>
    <s v="MX-2019-163279"/>
    <s v="MOB-MO-10003677"/>
    <s v="Rápido"/>
    <s v="Paula Lara"/>
    <s v="Rubvermaid Reloj, Surtido"/>
    <s v="Cuba"/>
    <s v="Ciego de Ávila"/>
    <x v="1"/>
    <x v="1"/>
    <x v="3"/>
    <n v="3"/>
    <n v="0"/>
    <n v="3"/>
    <n v="2"/>
    <n v="160"/>
    <n v="2917"/>
    <n v="1.504"/>
    <n v="1.004"/>
  </r>
  <r>
    <x v="0"/>
    <s v="Ciego de Ávila"/>
    <s v="Envío anticipado"/>
    <d v="2019-06-04T00:00:00"/>
    <x v="463"/>
    <s v="PL-19930"/>
    <s v="MX-2019-163279"/>
    <s v="MAT-SO-10000083"/>
    <s v="Rápido"/>
    <s v="Paula Lara"/>
    <s v="Kraft Sobre de hebilla, Rojo"/>
    <s v="Cuba"/>
    <s v="Ciego de Ávila"/>
    <x v="1"/>
    <x v="1"/>
    <x v="5"/>
    <n v="2"/>
    <n v="0"/>
    <n v="3"/>
    <n v="2"/>
    <n v="15"/>
    <n v="2918"/>
    <n v="250"/>
    <n v="167"/>
  </r>
  <r>
    <x v="2"/>
    <s v="Ciego de Ávila"/>
    <s v="Envío anticipado"/>
    <d v="2019-06-04T00:00:00"/>
    <x v="463"/>
    <s v="PL-19930"/>
    <s v="MX-2019-163279"/>
    <s v="TEC-AC-10004281"/>
    <s v="Rápido"/>
    <s v="Paula Lara"/>
    <s v="Logitech Teclado, Negro"/>
    <s v="Cuba"/>
    <s v="Ciego de Ávila"/>
    <x v="1"/>
    <x v="1"/>
    <x v="15"/>
    <n v="2"/>
    <n v="0"/>
    <n v="3"/>
    <n v="2"/>
    <n v="97"/>
    <n v="2919"/>
    <n v="1.4510000000000001"/>
    <n v="969"/>
  </r>
  <r>
    <x v="0"/>
    <s v="Ciego de Ávila"/>
    <s v="Envío anticipado"/>
    <d v="2019-06-04T00:00:00"/>
    <x v="463"/>
    <s v="PL-19930"/>
    <s v="MX-2019-163279"/>
    <s v="MAT-ET-10001516"/>
    <s v="Rápido"/>
    <s v="Paula Lara"/>
    <s v="Avery Etiquetas de envío, Duradero"/>
    <s v="Cuba"/>
    <s v="Ciego de Ávila"/>
    <x v="1"/>
    <x v="1"/>
    <x v="16"/>
    <n v="7"/>
    <n v="0"/>
    <n v="3"/>
    <n v="2"/>
    <n v="28"/>
    <n v="2920"/>
    <n v="855"/>
    <n v="571"/>
  </r>
  <r>
    <x v="0"/>
    <s v="Morón"/>
    <s v="Envío anticipado"/>
    <d v="2020-11-06T00:00:00"/>
    <x v="110"/>
    <s v="PA-19900"/>
    <s v="MX-2020-101959"/>
    <s v="MAT-ET-10002059"/>
    <s v="Estándar"/>
    <s v="Patricia Agosto"/>
    <s v="Novimex Etiquetas de envío, Ajustable"/>
    <s v="Cuba"/>
    <s v="Ciego de Ávila"/>
    <x v="1"/>
    <x v="1"/>
    <x v="16"/>
    <n v="1"/>
    <n v="0"/>
    <n v="6"/>
    <n v="4"/>
    <n v="0"/>
    <n v="3419"/>
    <n v="89"/>
    <n v="59"/>
  </r>
  <r>
    <x v="0"/>
    <s v="Ciego de Ávila"/>
    <s v="Envío anticipado"/>
    <d v="2022-01-03T00:00:00"/>
    <x v="217"/>
    <s v="HM-16000"/>
    <s v="MX-2021-124359"/>
    <s v="MAT-SU-10000935"/>
    <s v="Estándar"/>
    <s v="Hugo Maldonado"/>
    <s v="Elite Abrecartas, Industrial"/>
    <s v="Cuba"/>
    <s v="Ciego de Ávila"/>
    <x v="1"/>
    <x v="1"/>
    <x v="9"/>
    <n v="9"/>
    <n v="0"/>
    <n v="6"/>
    <n v="4"/>
    <n v="293"/>
    <n v="3743"/>
    <n v="2.5990000000000002"/>
    <n v="1.7350000000000001"/>
  </r>
  <r>
    <x v="1"/>
    <s v="Ciego de Ávila"/>
    <s v="Envío tardío"/>
    <d v="2020-06-26T00:00:00"/>
    <x v="464"/>
    <s v="FA-14800"/>
    <s v="MX-2020-114013"/>
    <s v="MOB-SI-10003980"/>
    <s v="Rápido"/>
    <s v="Florencio Anguiano"/>
    <s v="Hon Silla plegable, Rojo"/>
    <s v="Cuba"/>
    <s v="Ciego de Ávila"/>
    <x v="1"/>
    <x v="0"/>
    <x v="6"/>
    <n v="3"/>
    <n v="0"/>
    <n v="3"/>
    <n v="4"/>
    <n v="325"/>
    <n v="4419"/>
    <n v="2.4390000000000001"/>
    <n v="1.6279999999999999"/>
  </r>
  <r>
    <x v="0"/>
    <s v="Ciego de Ávila"/>
    <s v="Envío tardío"/>
    <d v="2020-06-26T00:00:00"/>
    <x v="464"/>
    <s v="FA-14800"/>
    <s v="MX-2020-114013"/>
    <s v="MAT-ET-10001516"/>
    <s v="Rápido"/>
    <s v="Florencio Anguiano"/>
    <s v="Avery Etiquetas de envío, Duradero"/>
    <s v="Cuba"/>
    <s v="Ciego de Ávila"/>
    <x v="1"/>
    <x v="0"/>
    <x v="16"/>
    <n v="3"/>
    <n v="0"/>
    <n v="3"/>
    <n v="4"/>
    <n v="12"/>
    <n v="4420"/>
    <n v="367"/>
    <n v="245"/>
  </r>
  <r>
    <x v="2"/>
    <s v="Ciego de Ávila"/>
    <s v="Envío tardío"/>
    <d v="2020-06-26T00:00:00"/>
    <x v="464"/>
    <s v="FA-14800"/>
    <s v="MX-2020-114013"/>
    <s v="TEC-TE-10002268"/>
    <s v="Rápido"/>
    <s v="Florencio Anguiano"/>
    <s v="Nokia Teléfono inteligente, Al por mayor"/>
    <s v="Cuba"/>
    <s v="Ciego de Ávila"/>
    <x v="1"/>
    <x v="0"/>
    <x v="11"/>
    <n v="9"/>
    <n v="0"/>
    <n v="3"/>
    <n v="4"/>
    <n v="1.256"/>
    <n v="4421"/>
    <n v="11.074"/>
    <n v="7.3940000000000001"/>
  </r>
  <r>
    <x v="0"/>
    <s v="Ciego de Ávila"/>
    <s v="Envío tardío"/>
    <d v="2020-06-26T00:00:00"/>
    <x v="464"/>
    <s v="FA-14800"/>
    <s v="MX-2020-114013"/>
    <s v="MAT-AL-10003291"/>
    <s v="Rápido"/>
    <s v="Florencio Anguiano"/>
    <s v="Eldon Caja, Tamaño completo"/>
    <s v="Cuba"/>
    <s v="Ciego de Ávila"/>
    <x v="1"/>
    <x v="0"/>
    <x v="4"/>
    <n v="7"/>
    <n v="0"/>
    <n v="3"/>
    <n v="4"/>
    <n v="109"/>
    <n v="4422"/>
    <n v="719"/>
    <n v="480"/>
  </r>
  <r>
    <x v="2"/>
    <s v="Ciego de Ávila"/>
    <s v="Envío a tiempo"/>
    <d v="2020-01-25T00:00:00"/>
    <x v="438"/>
    <s v="CV-12955"/>
    <s v="MX-2020-164679"/>
    <s v="TEC-CO-10001134"/>
    <s v="Estándar"/>
    <s v="Cornelio Vázquez"/>
    <s v="Brother Fotocopiadora con fax, Rojo"/>
    <s v="Cuba"/>
    <s v="Ciego de Ávila"/>
    <x v="1"/>
    <x v="0"/>
    <x v="13"/>
    <n v="2"/>
    <n v="0"/>
    <n v="6"/>
    <n v="6"/>
    <n v="349"/>
    <n v="4462"/>
    <n v="3.78"/>
    <n v="2.524"/>
  </r>
  <r>
    <x v="2"/>
    <s v="Ciego de Ávila"/>
    <s v="Envío a tiempo"/>
    <d v="2020-01-25T00:00:00"/>
    <x v="438"/>
    <s v="CV-12955"/>
    <s v="MX-2020-164679"/>
    <s v="TEC-AC-10002985"/>
    <s v="Estándar"/>
    <s v="Cornelio Vázquez"/>
    <s v="SanDisk Memoria USB, Negro"/>
    <s v="Cuba"/>
    <s v="Ciego de Ávila"/>
    <x v="1"/>
    <x v="0"/>
    <x v="15"/>
    <n v="1"/>
    <n v="0"/>
    <n v="6"/>
    <n v="6"/>
    <n v="5"/>
    <n v="4463"/>
    <n v="397"/>
    <n v="265"/>
  </r>
  <r>
    <x v="2"/>
    <s v="Ciego de Ávila"/>
    <s v="Envío anticipado"/>
    <d v="2021-11-10T00:00:00"/>
    <x v="465"/>
    <s v="FT-14635"/>
    <s v="MX-2021-165449"/>
    <s v="TEC-CO-10003331"/>
    <s v="Estándar"/>
    <s v="Florencia Terán"/>
    <s v="Sharp Fax, Rojo"/>
    <s v="Cuba"/>
    <s v="Ciego de Ávila"/>
    <x v="1"/>
    <x v="0"/>
    <x v="13"/>
    <n v="6"/>
    <n v="0"/>
    <n v="6"/>
    <n v="5"/>
    <n v="3.3839999999999999"/>
    <n v="4591"/>
    <n v="17.568000000000001"/>
    <n v="11.73"/>
  </r>
  <r>
    <x v="1"/>
    <s v="Ciego de Ávila"/>
    <s v="Envío anticipado"/>
    <d v="2021-11-10T00:00:00"/>
    <x v="465"/>
    <s v="FT-14635"/>
    <s v="MX-2021-165449"/>
    <s v="MOB-ME-10000898"/>
    <s v="Estándar"/>
    <s v="Florencia Terán"/>
    <s v="Barricks Mesa de conferencias, Blanco"/>
    <s v="Cuba"/>
    <s v="Ciego de Ávila"/>
    <x v="1"/>
    <x v="0"/>
    <x v="10"/>
    <n v="1"/>
    <n v="0"/>
    <n v="6"/>
    <n v="5"/>
    <n v="1.03"/>
    <n v="4592"/>
    <n v="9.0779999999999994"/>
    <n v="6.0620000000000003"/>
  </r>
  <r>
    <x v="2"/>
    <s v="Ciego de Ávila"/>
    <s v="Envío anticipado"/>
    <d v="2021-10-09T00:00:00"/>
    <x v="73"/>
    <s v="EA-14140"/>
    <s v="MX-2021-151078"/>
    <s v="TEC-CO-10004724"/>
    <s v="Rápido"/>
    <s v="Elisenda Aguilar"/>
    <s v="Brother Fax, Rojo"/>
    <s v="Cuba"/>
    <s v="Ciego de Ávila"/>
    <x v="1"/>
    <x v="2"/>
    <x v="13"/>
    <n v="2"/>
    <n v="0"/>
    <n v="3"/>
    <n v="2"/>
    <n v="1.7649999999999999"/>
    <n v="5094"/>
    <n v="6.3120000000000003"/>
    <n v="4.2149999999999999"/>
  </r>
  <r>
    <x v="0"/>
    <s v="Ciego de Ávila"/>
    <s v="Envío anticipado"/>
    <d v="2021-08-20T00:00:00"/>
    <x v="65"/>
    <s v="HL-15550"/>
    <s v="MX-2021-159779"/>
    <s v="MAT-SU-10003176"/>
    <s v="Estándar"/>
    <s v="Helena Llarnas"/>
    <s v="Stiletto Cúter, Industrial"/>
    <s v="Cuba"/>
    <s v="Ciego de Ávila"/>
    <x v="1"/>
    <x v="2"/>
    <x v="9"/>
    <n v="2"/>
    <n v="0"/>
    <n v="6"/>
    <n v="5"/>
    <n v="230"/>
    <n v="5170"/>
    <n v="751"/>
    <n v="501"/>
  </r>
  <r>
    <x v="0"/>
    <s v="Ciego de Ávila"/>
    <s v="Envío anticipado"/>
    <d v="2021-05-25T00:00:00"/>
    <x v="466"/>
    <s v="CB-12325"/>
    <s v="MX-2021-133802"/>
    <s v="MAT-PA-10003911"/>
    <s v="Estándar"/>
    <s v="César Benítez"/>
    <s v="SanDisk Recordadores, Premium"/>
    <s v="Cuba"/>
    <s v="Ciego de Ávila"/>
    <x v="1"/>
    <x v="2"/>
    <x v="7"/>
    <n v="2"/>
    <n v="0"/>
    <n v="6"/>
    <n v="4"/>
    <n v="54"/>
    <n v="5629"/>
    <n v="339"/>
    <n v="226"/>
  </r>
  <r>
    <x v="0"/>
    <s v="Ciego de Ávila"/>
    <s v="Envío anticipado"/>
    <d v="2021-05-25T00:00:00"/>
    <x v="466"/>
    <s v="CB-12325"/>
    <s v="MX-2021-133802"/>
    <s v="MAT-CA-10003624"/>
    <s v="Estándar"/>
    <s v="César Benítez"/>
    <s v="Avery Carpeta, Transparente"/>
    <s v="Cuba"/>
    <s v="Ciego de Ávila"/>
    <x v="1"/>
    <x v="2"/>
    <x v="2"/>
    <n v="2"/>
    <n v="0"/>
    <n v="6"/>
    <n v="4"/>
    <n v="34"/>
    <n v="5630"/>
    <n v="247"/>
    <n v="165"/>
  </r>
  <r>
    <x v="2"/>
    <s v="Ciego de Ávila"/>
    <s v="Envío anticipado"/>
    <d v="2020-07-30T00:00:00"/>
    <x v="467"/>
    <s v="PC-19840"/>
    <s v="MX-2020-126627"/>
    <s v="TEC-MÁ-10002565"/>
    <s v="Estándar"/>
    <s v="Pamela Casanova"/>
    <s v="StarTech Teléfono, Multicolor"/>
    <s v="Cuba"/>
    <s v="Ciego de Ávila"/>
    <x v="1"/>
    <x v="1"/>
    <x v="8"/>
    <n v="2"/>
    <n v="0"/>
    <n v="6"/>
    <n v="5"/>
    <n v="328"/>
    <n v="6855"/>
    <n v="1.488"/>
    <n v="994"/>
  </r>
  <r>
    <x v="0"/>
    <s v="Ciego de Ávila"/>
    <s v="Envío tardío"/>
    <d v="2021-11-17T00:00:00"/>
    <x v="41"/>
    <s v="FC-14695"/>
    <s v="MX-2021-116806"/>
    <s v="MAT-CA-10000405"/>
    <s v="Urgente"/>
    <s v="Federico Callas"/>
    <s v="Ibico Separadores, Económico"/>
    <s v="Cuba"/>
    <s v="Ciego de Ávila"/>
    <x v="1"/>
    <x v="0"/>
    <x v="2"/>
    <n v="7"/>
    <n v="0"/>
    <n v="1"/>
    <n v="3"/>
    <n v="7"/>
    <n v="6936"/>
    <n v="623"/>
    <n v="416"/>
  </r>
  <r>
    <x v="0"/>
    <s v="Ciego de Ávila"/>
    <s v="Envío anticipado"/>
    <d v="2019-10-27T00:00:00"/>
    <x v="468"/>
    <s v="RM-20485"/>
    <s v="MX-2019-135174"/>
    <s v="MAT-AR-10000019"/>
    <s v="Estándar"/>
    <s v="Rodolfo Molina"/>
    <s v="BIC Subrayadores, Metal"/>
    <s v="Cuba"/>
    <s v="Ciego de Ávila"/>
    <x v="1"/>
    <x v="2"/>
    <x v="0"/>
    <n v="2"/>
    <n v="0"/>
    <n v="6"/>
    <n v="4"/>
    <n v="21"/>
    <n v="7805"/>
    <n v="403"/>
    <n v="269"/>
  </r>
  <r>
    <x v="0"/>
    <s v="Ciego de Ávila"/>
    <s v="Envío anticipado"/>
    <d v="2019-10-27T00:00:00"/>
    <x v="468"/>
    <s v="RM-20485"/>
    <s v="MX-2019-135174"/>
    <s v="MAT-AL-10002297"/>
    <s v="Estándar"/>
    <s v="Rodolfo Molina"/>
    <s v="Tenex Carpetas, Tamaño completo"/>
    <s v="Cuba"/>
    <s v="Ciego de Ávila"/>
    <x v="1"/>
    <x v="2"/>
    <x v="4"/>
    <n v="5"/>
    <n v="0"/>
    <n v="6"/>
    <n v="4"/>
    <n v="38"/>
    <n v="7806"/>
    <n v="1.161"/>
    <n v="775"/>
  </r>
  <r>
    <x v="1"/>
    <s v="Ciego de Ávila"/>
    <s v="Envío anticipado"/>
    <d v="2019-10-27T00:00:00"/>
    <x v="468"/>
    <s v="RM-20485"/>
    <s v="MX-2019-135174"/>
    <s v="MOB-ME-10004566"/>
    <s v="Estándar"/>
    <s v="Rodolfo Molina"/>
    <s v="Bevis Mesa de madera, Blanco"/>
    <s v="Cuba"/>
    <s v="Ciego de Ávila"/>
    <x v="1"/>
    <x v="2"/>
    <x v="10"/>
    <n v="4"/>
    <n v="0"/>
    <n v="6"/>
    <n v="4"/>
    <n v="6.2859999999999996"/>
    <n v="7807"/>
    <n v="21.398"/>
    <n v="14.288"/>
  </r>
  <r>
    <x v="0"/>
    <s v="Ciego de Ávila"/>
    <s v="Envío anticipado"/>
    <d v="2019-10-27T00:00:00"/>
    <x v="468"/>
    <s v="RM-20485"/>
    <s v="MX-2019-135174"/>
    <s v="MAT-AR-10001843"/>
    <s v="Estándar"/>
    <s v="Rodolfo Molina"/>
    <s v="Boston Libreta de dibujo, Metal"/>
    <s v="Cuba"/>
    <s v="Ciego de Ávila"/>
    <x v="1"/>
    <x v="2"/>
    <x v="0"/>
    <n v="3"/>
    <n v="0"/>
    <n v="6"/>
    <n v="4"/>
    <n v="398"/>
    <n v="7808"/>
    <n v="1.4930000000000001"/>
    <n v="997"/>
  </r>
  <r>
    <x v="2"/>
    <s v="Ciego de Ávila"/>
    <s v="Envío anticipado"/>
    <d v="2019-10-27T00:00:00"/>
    <x v="468"/>
    <s v="RM-20485"/>
    <s v="MX-2019-135174"/>
    <s v="TEC-TE-10000443"/>
    <s v="Estándar"/>
    <s v="Rodolfo Molina"/>
    <s v="Cisco Amplificador de señal, Tamaños variados"/>
    <s v="Cuba"/>
    <s v="Ciego de Ávila"/>
    <x v="1"/>
    <x v="2"/>
    <x v="11"/>
    <n v="3"/>
    <n v="0"/>
    <n v="6"/>
    <n v="4"/>
    <n v="1.0209999999999999"/>
    <n v="7809"/>
    <n v="4.633"/>
    <n v="3.0939999999999999"/>
  </r>
  <r>
    <x v="0"/>
    <s v="Morón"/>
    <s v="Envío tardío"/>
    <d v="2021-06-05T00:00:00"/>
    <x v="223"/>
    <s v="DJ-13510"/>
    <s v="MX-2021-162117"/>
    <s v="MAT-CA-10001949"/>
    <s v="Urgente"/>
    <s v="Domingo Jaime"/>
    <s v="Avery Anillas, Reciclado"/>
    <s v="Cuba"/>
    <s v="Ciego de Ávila"/>
    <x v="1"/>
    <x v="0"/>
    <x v="2"/>
    <n v="6"/>
    <n v="0"/>
    <n v="1"/>
    <n v="3"/>
    <n v="85"/>
    <n v="8165"/>
    <n v="286"/>
    <n v="191"/>
  </r>
  <r>
    <x v="2"/>
    <s v="Ciego de Ávila"/>
    <s v="Envío anticipado"/>
    <d v="2020-08-31T00:00:00"/>
    <x v="198"/>
    <s v="AD-10735"/>
    <s v="MX-2020-111227"/>
    <s v="TEC-TE-10000541"/>
    <s v="Estándar"/>
    <s v="Alejandra Duarte"/>
    <s v="Apple Teléfono de oficina, Azul"/>
    <s v="Cuba"/>
    <s v="Ciego de Ávila"/>
    <x v="1"/>
    <x v="1"/>
    <x v="11"/>
    <n v="4"/>
    <n v="0"/>
    <n v="6"/>
    <n v="4"/>
    <n v="400"/>
    <n v="8213"/>
    <n v="2.6070000000000002"/>
    <n v="1.7410000000000001"/>
  </r>
  <r>
    <x v="0"/>
    <s v="Morón"/>
    <s v="Envío anticipado"/>
    <d v="2019-10-03T00:00:00"/>
    <x v="469"/>
    <s v="BP-11995"/>
    <s v="MX-2019-162796"/>
    <s v="MAT-SU-10003430"/>
    <s v="Estándar"/>
    <s v="Benita Pelayo"/>
    <s v="Acme Cúter, Acero"/>
    <s v="Cuba"/>
    <s v="Ciego de Ávila"/>
    <x v="1"/>
    <x v="1"/>
    <x v="9"/>
    <n v="2"/>
    <n v="0"/>
    <n v="6"/>
    <n v="4"/>
    <n v="74"/>
    <n v="8217"/>
    <n v="743"/>
    <n v="496"/>
  </r>
  <r>
    <x v="0"/>
    <s v="Morón"/>
    <s v="Envío a tiempo"/>
    <d v="2019-06-19T00:00:00"/>
    <x v="231"/>
    <s v="PL-19930"/>
    <s v="MX-2019-119130"/>
    <s v="MAT-GR-10004030"/>
    <s v="Estándar"/>
    <s v="Paula Lara"/>
    <s v="Advantus Pasadores, Metal"/>
    <s v="Cuba"/>
    <s v="Ciego de Ávila"/>
    <x v="1"/>
    <x v="1"/>
    <x v="12"/>
    <n v="5"/>
    <n v="0"/>
    <n v="6"/>
    <n v="6"/>
    <n v="150"/>
    <n v="8873"/>
    <n v="726"/>
    <n v="485"/>
  </r>
  <r>
    <x v="0"/>
    <s v="Cienfuegos"/>
    <s v="Envío anticipado"/>
    <d v="2021-12-20T00:00:00"/>
    <x v="22"/>
    <s v="FV-14740"/>
    <s v="MX-2021-133053"/>
    <s v="MAT-AR-10004446"/>
    <s v="Rápido"/>
    <s v="Felipe Vélez"/>
    <s v="Sanford Lienzos, Azul"/>
    <s v="Cuba"/>
    <s v="Cienfuegos"/>
    <x v="1"/>
    <x v="0"/>
    <x v="0"/>
    <n v="5"/>
    <n v="0"/>
    <n v="3"/>
    <n v="2"/>
    <n v="33"/>
    <n v="160"/>
    <n v="2.5219999999999998"/>
    <n v="1.6839999999999999"/>
  </r>
  <r>
    <x v="0"/>
    <s v="Cienfuegos"/>
    <s v="Envío anticipado"/>
    <d v="2021-12-20T00:00:00"/>
    <x v="22"/>
    <s v="FV-14740"/>
    <s v="MX-2021-133053"/>
    <s v="MAT-SO-10004226"/>
    <s v="Rápido"/>
    <s v="Felipe Vélez"/>
    <s v="Cameo Paquetes, 50"/>
    <s v="Cuba"/>
    <s v="Cienfuegos"/>
    <x v="1"/>
    <x v="0"/>
    <x v="5"/>
    <n v="6"/>
    <n v="0"/>
    <n v="3"/>
    <n v="2"/>
    <n v="350"/>
    <n v="161"/>
    <n v="2.286"/>
    <n v="1.526"/>
  </r>
  <r>
    <x v="2"/>
    <s v="Cienfuegos"/>
    <s v="Envío anticipado"/>
    <d v="2019-01-02T00:00:00"/>
    <x v="33"/>
    <s v="DV-13285"/>
    <s v="MX-2018-109365"/>
    <s v="TEC-AC-10004806"/>
    <s v="Estándar"/>
    <s v="Daniela Vélez"/>
    <s v="Memorex Teclado, Negro"/>
    <s v="Cuba"/>
    <s v="Cienfuegos"/>
    <x v="1"/>
    <x v="1"/>
    <x v="15"/>
    <n v="1"/>
    <n v="0"/>
    <n v="6"/>
    <n v="4"/>
    <n v="219"/>
    <n v="496"/>
    <n v="714"/>
    <n v="477"/>
  </r>
  <r>
    <x v="0"/>
    <s v="Cienfuegos"/>
    <s v="Envío anticipado"/>
    <d v="2020-12-24T00:00:00"/>
    <x v="470"/>
    <s v="JG-17020"/>
    <s v="MX-2020-101126"/>
    <s v="MAT-AL-10004131"/>
    <s v="Estándar"/>
    <s v="Juno Guerrero"/>
    <s v="Fellowes Casilleros, Azul"/>
    <s v="Cuba"/>
    <s v="Cienfuegos"/>
    <x v="1"/>
    <x v="1"/>
    <x v="4"/>
    <n v="8"/>
    <n v="0"/>
    <n v="6"/>
    <n v="5"/>
    <n v="5.3070000000000004"/>
    <n v="977"/>
    <n v="16.559999999999999"/>
    <n v="11.058"/>
  </r>
  <r>
    <x v="1"/>
    <s v="Cienfuegos"/>
    <s v="Envío anticipado"/>
    <d v="2020-12-24T00:00:00"/>
    <x v="470"/>
    <s v="JG-17020"/>
    <s v="MX-2020-101126"/>
    <s v="MOB-MO-10000918"/>
    <s v="Estándar"/>
    <s v="Juno Guerrero"/>
    <s v="Eldon Reloj, Premium"/>
    <s v="Cuba"/>
    <s v="Cienfuegos"/>
    <x v="1"/>
    <x v="1"/>
    <x v="3"/>
    <n v="5"/>
    <n v="0"/>
    <n v="6"/>
    <n v="5"/>
    <n v="882"/>
    <n v="978"/>
    <n v="2.7530000000000001"/>
    <n v="1.8380000000000001"/>
  </r>
  <r>
    <x v="2"/>
    <s v="Cienfuegos"/>
    <s v="Envío anticipado"/>
    <d v="2020-12-24T00:00:00"/>
    <x v="470"/>
    <s v="JG-17020"/>
    <s v="MX-2020-101126"/>
    <s v="TEC-CO-10001187"/>
    <s v="Estándar"/>
    <s v="Juno Guerrero"/>
    <s v="Sharp Fotocopiadora personal, Rojo"/>
    <s v="Cuba"/>
    <s v="Cienfuegos"/>
    <x v="1"/>
    <x v="1"/>
    <x v="13"/>
    <n v="2"/>
    <n v="0"/>
    <n v="6"/>
    <n v="5"/>
    <n v="359"/>
    <n v="979"/>
    <n v="2.355"/>
    <n v="1.573"/>
  </r>
  <r>
    <x v="0"/>
    <s v="Cienfuegos"/>
    <s v="Envío a tiempo"/>
    <d v="2021-10-15T00:00:00"/>
    <x v="274"/>
    <s v="LL-18085"/>
    <s v="MX-2021-113915"/>
    <s v="MAT-SU-10004335"/>
    <s v="Estándar"/>
    <s v="Luisa Liébanas"/>
    <s v="Elite Recortadora, Industrial"/>
    <s v="Cuba"/>
    <s v="Cienfuegos"/>
    <x v="1"/>
    <x v="1"/>
    <x v="9"/>
    <n v="14"/>
    <n v="0"/>
    <n v="6"/>
    <n v="6"/>
    <n v="1.008"/>
    <n v="1189"/>
    <n v="6.0510000000000002"/>
    <n v="4.04"/>
  </r>
  <r>
    <x v="2"/>
    <s v="Cienfuegos"/>
    <s v="Envío a tiempo"/>
    <d v="2021-10-15T00:00:00"/>
    <x v="274"/>
    <s v="LL-18085"/>
    <s v="MX-2021-113915"/>
    <s v="TEC-AC-10001925"/>
    <s v="Estándar"/>
    <s v="Luisa Liébanas"/>
    <s v="Belkin Teclado, Económico"/>
    <s v="Cuba"/>
    <s v="Cienfuegos"/>
    <x v="1"/>
    <x v="1"/>
    <x v="15"/>
    <n v="5"/>
    <n v="0"/>
    <n v="6"/>
    <n v="6"/>
    <n v="167"/>
    <n v="1190"/>
    <n v="4.1870000000000003"/>
    <n v="2.7959999999999998"/>
  </r>
  <r>
    <x v="1"/>
    <s v="Cienfuegos"/>
    <s v="Envío a tiempo"/>
    <d v="2021-10-15T00:00:00"/>
    <x v="274"/>
    <s v="LL-18085"/>
    <s v="MX-2021-113915"/>
    <s v="MOB-LI-10001529"/>
    <s v="Estándar"/>
    <s v="Luisa Liébanas"/>
    <s v="Dania Conjunto de estantes, Blanco"/>
    <s v="Cuba"/>
    <s v="Cienfuegos"/>
    <x v="1"/>
    <x v="1"/>
    <x v="1"/>
    <n v="3"/>
    <n v="0"/>
    <n v="6"/>
    <n v="6"/>
    <n v="1.649"/>
    <n v="1191"/>
    <n v="5.1479999999999997"/>
    <n v="3.4369999999999998"/>
  </r>
  <r>
    <x v="0"/>
    <s v="Cienfuegos"/>
    <s v="Envío tardío"/>
    <d v="2021-05-05T00:00:00"/>
    <x v="471"/>
    <s v="NM-19090"/>
    <s v="MX-2021-114944"/>
    <s v="MAT-GR-10000951"/>
    <s v="Rápido"/>
    <s v="Néstor Mena"/>
    <s v="OIC Grapadoras, Tamaños variados"/>
    <s v="Cuba"/>
    <s v="Cienfuegos"/>
    <x v="1"/>
    <x v="1"/>
    <x v="12"/>
    <n v="2"/>
    <n v="0"/>
    <n v="3"/>
    <n v="5"/>
    <n v="9"/>
    <n v="1642"/>
    <n v="344"/>
    <n v="230"/>
  </r>
  <r>
    <x v="0"/>
    <s v="Cienfuegos"/>
    <s v="Envío tardío"/>
    <d v="2021-05-05T00:00:00"/>
    <x v="471"/>
    <s v="NM-19090"/>
    <s v="MX-2021-114944"/>
    <s v="MAT-ET-10000036"/>
    <s v="Rápido"/>
    <s v="Néstor Mena"/>
    <s v="Avery Etiquetas con códigos de color, Ajustable"/>
    <s v="Cuba"/>
    <s v="Cienfuegos"/>
    <x v="1"/>
    <x v="1"/>
    <x v="16"/>
    <n v="14"/>
    <n v="0"/>
    <n v="3"/>
    <n v="5"/>
    <n v="490"/>
    <n v="1643"/>
    <n v="1.5640000000000001"/>
    <n v="1.044"/>
  </r>
  <r>
    <x v="0"/>
    <s v="Cienfuegos"/>
    <s v="Envío a tiempo"/>
    <d v="2018-10-11T00:00:00"/>
    <x v="252"/>
    <s v="CG-12565"/>
    <s v="MX-2018-155271"/>
    <s v="MAT-SU-10003282"/>
    <s v="Rápido"/>
    <s v="Claudio García"/>
    <s v="Acme Regla, Rectangular"/>
    <s v="Cuba"/>
    <s v="Cienfuegos"/>
    <x v="1"/>
    <x v="1"/>
    <x v="9"/>
    <n v="5"/>
    <n v="0"/>
    <n v="3"/>
    <n v="3"/>
    <n v="8"/>
    <n v="2226"/>
    <n v="669"/>
    <n v="447"/>
  </r>
  <r>
    <x v="0"/>
    <s v="Cienfuegos"/>
    <s v="Envío a tiempo"/>
    <d v="2018-10-11T00:00:00"/>
    <x v="252"/>
    <s v="CG-12565"/>
    <s v="MX-2018-155271"/>
    <s v="MAT-SU-10001973"/>
    <s v="Rápido"/>
    <s v="Claudio García"/>
    <s v="Elite Tijeras, Acero"/>
    <s v="Cuba"/>
    <s v="Cienfuegos"/>
    <x v="1"/>
    <x v="1"/>
    <x v="9"/>
    <n v="3"/>
    <n v="0"/>
    <n v="3"/>
    <n v="3"/>
    <n v="118"/>
    <n v="2227"/>
    <n v="657"/>
    <n v="439"/>
  </r>
  <r>
    <x v="1"/>
    <s v="Cienfuegos"/>
    <s v="Envío a tiempo"/>
    <d v="2018-10-11T00:00:00"/>
    <x v="252"/>
    <s v="CG-12565"/>
    <s v="MX-2018-155271"/>
    <s v="MOB-LI-10001108"/>
    <s v="Rápido"/>
    <s v="Claudio García"/>
    <s v="Dania Vitrina, Negro"/>
    <s v="Cuba"/>
    <s v="Cienfuegos"/>
    <x v="1"/>
    <x v="1"/>
    <x v="1"/>
    <n v="1"/>
    <n v="0"/>
    <n v="3"/>
    <n v="3"/>
    <n v="143"/>
    <n v="2228"/>
    <n v="1.4259999999999999"/>
    <n v="952"/>
  </r>
  <r>
    <x v="0"/>
    <s v="Cienfuegos"/>
    <s v="Envío a tiempo"/>
    <d v="2018-10-11T00:00:00"/>
    <x v="252"/>
    <s v="CG-12565"/>
    <s v="MX-2018-155271"/>
    <s v="MAT-CA-10004672"/>
    <s v="Rápido"/>
    <s v="Claudio García"/>
    <s v="Acco Perforador, Económico"/>
    <s v="Cuba"/>
    <s v="Cienfuegos"/>
    <x v="1"/>
    <x v="1"/>
    <x v="2"/>
    <n v="4"/>
    <n v="0"/>
    <n v="3"/>
    <n v="3"/>
    <n v="64"/>
    <n v="2229"/>
    <n v="1.2030000000000001"/>
    <n v="803"/>
  </r>
  <r>
    <x v="1"/>
    <s v="Cienfuegos"/>
    <s v="Envío a tiempo"/>
    <d v="2018-10-11T00:00:00"/>
    <x v="252"/>
    <s v="CG-12565"/>
    <s v="MX-2018-155271"/>
    <s v="MOB-SI-10004970"/>
    <s v="Rápido"/>
    <s v="Claudio García"/>
    <s v="SAFCO Estora, Ajustable"/>
    <s v="Cuba"/>
    <s v="Cienfuegos"/>
    <x v="1"/>
    <x v="1"/>
    <x v="6"/>
    <n v="3"/>
    <n v="0"/>
    <n v="3"/>
    <n v="3"/>
    <n v="62"/>
    <n v="2230"/>
    <n v="1.8660000000000001"/>
    <n v="1.246"/>
  </r>
  <r>
    <x v="2"/>
    <s v="Cienfuegos"/>
    <s v="Envío a tiempo"/>
    <d v="2018-10-11T00:00:00"/>
    <x v="252"/>
    <s v="CG-12565"/>
    <s v="MX-2018-155271"/>
    <s v="TEC-TE-10000041"/>
    <s v="Rápido"/>
    <s v="Claudio García"/>
    <s v="Apple Base de audio, Azul"/>
    <s v="Cuba"/>
    <s v="Cienfuegos"/>
    <x v="1"/>
    <x v="1"/>
    <x v="11"/>
    <n v="3"/>
    <n v="0"/>
    <n v="3"/>
    <n v="3"/>
    <n v="834"/>
    <n v="2231"/>
    <n v="4.9989999999999997"/>
    <n v="3.3380000000000001"/>
  </r>
  <r>
    <x v="0"/>
    <s v="Cienfuegos"/>
    <s v="Envío a tiempo"/>
    <d v="2018-10-11T00:00:00"/>
    <x v="252"/>
    <s v="CG-12565"/>
    <s v="MX-2018-155271"/>
    <s v="MAT-ET-10002466"/>
    <s v="Rápido"/>
    <s v="Claudio García"/>
    <s v="Novimex Etiquetas con códigos de color, Rojo"/>
    <s v="Cuba"/>
    <s v="Cienfuegos"/>
    <x v="1"/>
    <x v="1"/>
    <x v="16"/>
    <n v="2"/>
    <n v="0"/>
    <n v="3"/>
    <n v="3"/>
    <n v="23"/>
    <n v="2232"/>
    <n v="244"/>
    <n v="163"/>
  </r>
  <r>
    <x v="1"/>
    <s v="Cienfuegos"/>
    <s v="Envío a tiempo"/>
    <d v="2018-10-11T00:00:00"/>
    <x v="252"/>
    <s v="CG-12565"/>
    <s v="MX-2018-155271"/>
    <s v="MOB-MO-10001088"/>
    <s v="Rápido"/>
    <s v="Claudio García"/>
    <s v="Advantus Marco, Duradero"/>
    <s v="Cuba"/>
    <s v="Cienfuegos"/>
    <x v="1"/>
    <x v="1"/>
    <x v="3"/>
    <n v="2"/>
    <n v="0"/>
    <n v="3"/>
    <n v="3"/>
    <n v="58"/>
    <n v="2233"/>
    <n v="2.16"/>
    <n v="1.4419999999999999"/>
  </r>
  <r>
    <x v="1"/>
    <s v="Cienfuegos"/>
    <s v="Envío a tiempo"/>
    <d v="2018-06-16T00:00:00"/>
    <x v="263"/>
    <s v="EM-13855"/>
    <s v="MX-2018-146976"/>
    <s v="MOB-MO-10001909"/>
    <s v="Estándar"/>
    <s v="Elías Macías"/>
    <s v="Rubvermaid Bandeja apiladora, Premium"/>
    <s v="Cuba"/>
    <s v="Cienfuegos"/>
    <x v="1"/>
    <x v="0"/>
    <x v="3"/>
    <n v="7"/>
    <n v="0"/>
    <n v="6"/>
    <n v="6"/>
    <n v="266"/>
    <n v="2470"/>
    <n v="1.661"/>
    <n v="1.109"/>
  </r>
  <r>
    <x v="0"/>
    <s v="Cienfuegos"/>
    <s v="Envío anticipado"/>
    <d v="2021-04-20T00:00:00"/>
    <x v="248"/>
    <s v="BO-12010"/>
    <s v="MX-2021-136217"/>
    <s v="MAT-SO-10004158"/>
    <s v="Estándar"/>
    <s v="Bernardina Olmos"/>
    <s v="Kraft Paquetes, Reciclado"/>
    <s v="Cuba"/>
    <s v="Cienfuegos"/>
    <x v="1"/>
    <x v="1"/>
    <x v="5"/>
    <n v="2"/>
    <n v="0"/>
    <n v="6"/>
    <n v="5"/>
    <n v="243"/>
    <n v="2711"/>
    <n v="728"/>
    <n v="486"/>
  </r>
  <r>
    <x v="0"/>
    <s v="Cienfuegos"/>
    <s v="Envío tardío"/>
    <d v="2021-09-10T00:00:00"/>
    <x v="147"/>
    <s v="AA-10165"/>
    <s v="MX-2021-112760"/>
    <s v="MAT-PA-10003405"/>
    <s v="Urgente"/>
    <s v="Adán Atencio"/>
    <s v="Xerox Papel de tipo pergamino, Premium"/>
    <s v="Cuba"/>
    <s v="Cienfuegos"/>
    <x v="1"/>
    <x v="1"/>
    <x v="7"/>
    <n v="1"/>
    <n v="0"/>
    <n v="1"/>
    <n v="2"/>
    <n v="18"/>
    <n v="3319"/>
    <n v="132"/>
    <n v="88"/>
  </r>
  <r>
    <x v="2"/>
    <s v="Cienfuegos"/>
    <s v="Envío anticipado"/>
    <d v="2021-08-03T00:00:00"/>
    <x v="472"/>
    <s v="BC-12190"/>
    <s v="MX-2021-101469"/>
    <s v="TEC-CO-10003619"/>
    <s v="Estándar"/>
    <s v="Buenaventura Caldera"/>
    <s v="Canon Fax inalámbrico, Rojo"/>
    <s v="Cuba"/>
    <s v="Cienfuegos"/>
    <x v="1"/>
    <x v="1"/>
    <x v="13"/>
    <n v="2"/>
    <n v="0"/>
    <n v="6"/>
    <n v="4"/>
    <n v="844"/>
    <n v="4149"/>
    <n v="7.51"/>
    <n v="5.0149999999999997"/>
  </r>
  <r>
    <x v="1"/>
    <s v="Cienfuegos"/>
    <s v="Envío anticipado"/>
    <d v="2021-08-03T00:00:00"/>
    <x v="472"/>
    <s v="BC-12190"/>
    <s v="MX-2021-101469"/>
    <s v="MOB-SI-10004248"/>
    <s v="Estándar"/>
    <s v="Buenaventura Caldera"/>
    <s v="Office Star Taburete, Rojo"/>
    <s v="Cuba"/>
    <s v="Cienfuegos"/>
    <x v="1"/>
    <x v="1"/>
    <x v="6"/>
    <n v="2"/>
    <n v="0"/>
    <n v="6"/>
    <n v="4"/>
    <n v="649"/>
    <n v="4150"/>
    <n v="3.4729999999999999"/>
    <n v="2.319"/>
  </r>
  <r>
    <x v="1"/>
    <s v="Cienfuegos"/>
    <s v="Envío tardío"/>
    <d v="2019-12-31T00:00:00"/>
    <x v="473"/>
    <s v="IS-16240"/>
    <s v="MX-2019-146591"/>
    <s v="MOB-SI-10000486"/>
    <s v="Rápido"/>
    <s v="Isidoro Salas"/>
    <s v="Novimex Silla plegable, Rojo"/>
    <s v="Cuba"/>
    <s v="Cienfuegos"/>
    <x v="1"/>
    <x v="0"/>
    <x v="6"/>
    <n v="3"/>
    <n v="0"/>
    <n v="3"/>
    <n v="5"/>
    <n v="0"/>
    <n v="4182"/>
    <n v="2.4630000000000001"/>
    <n v="1.645"/>
  </r>
  <r>
    <x v="2"/>
    <s v="Cienfuegos"/>
    <s v="Envío anticipado"/>
    <d v="2021-05-15T00:00:00"/>
    <x v="474"/>
    <s v="EA-13825"/>
    <s v="MX-2021-101749"/>
    <s v="TEC-CO-10002221"/>
    <s v="Estándar"/>
    <s v="Eloy Alcántara"/>
    <s v="HP Tinta, Color"/>
    <s v="Cuba"/>
    <s v="Cienfuegos"/>
    <x v="1"/>
    <x v="0"/>
    <x v="13"/>
    <n v="2"/>
    <n v="0"/>
    <n v="6"/>
    <n v="5"/>
    <n v="482"/>
    <n v="4521"/>
    <n v="2.593"/>
    <n v="1.732"/>
  </r>
  <r>
    <x v="2"/>
    <s v="Cienfuegos"/>
    <s v="Envío anticipado"/>
    <d v="2021-05-15T00:00:00"/>
    <x v="474"/>
    <s v="EA-13825"/>
    <s v="MX-2021-101749"/>
    <s v="TEC-TE-10002733"/>
    <s v="Estándar"/>
    <s v="Eloy Alcántara"/>
    <s v="Cisco Cargador, Tamaños variados"/>
    <s v="Cuba"/>
    <s v="Cienfuegos"/>
    <x v="1"/>
    <x v="0"/>
    <x v="11"/>
    <n v="4"/>
    <n v="0"/>
    <n v="6"/>
    <n v="5"/>
    <n v="174"/>
    <n v="4522"/>
    <n v="26.128"/>
    <n v="17.446000000000002"/>
  </r>
  <r>
    <x v="0"/>
    <s v="Cienfuegos"/>
    <s v="Envío a tiempo"/>
    <d v="2021-03-27T00:00:00"/>
    <x v="475"/>
    <s v="AS-10330"/>
    <s v="MX-2021-144134"/>
    <s v="MAT-ET-10002367"/>
    <s v="Urgente"/>
    <s v="Armando Sánchez"/>
    <s v="Harbour Creations Etiquetas redondas, Rojo"/>
    <s v="Cuba"/>
    <s v="Cienfuegos"/>
    <x v="1"/>
    <x v="1"/>
    <x v="16"/>
    <n v="2"/>
    <n v="0"/>
    <n v="1"/>
    <n v="1"/>
    <n v="31"/>
    <n v="4682"/>
    <n v="131"/>
    <n v="88"/>
  </r>
  <r>
    <x v="2"/>
    <s v="Cienfuegos"/>
    <s v="Envío anticipado"/>
    <d v="2019-12-30T00:00:00"/>
    <x v="476"/>
    <s v="DA-13225"/>
    <s v="MX-2019-151505"/>
    <s v="TEC-TE-10001255"/>
    <s v="Rápido"/>
    <s v="Dánae Abrego"/>
    <s v="Nokia Teléfono de oficina, Tamaño completo"/>
    <s v="Cuba"/>
    <s v="Cienfuegos"/>
    <x v="1"/>
    <x v="0"/>
    <x v="11"/>
    <n v="10"/>
    <n v="0"/>
    <n v="3"/>
    <n v="2"/>
    <n v="974"/>
    <n v="4965"/>
    <n v="6.6310000000000002"/>
    <n v="4.4279999999999999"/>
  </r>
  <r>
    <x v="0"/>
    <s v="Cienfuegos"/>
    <s v="Envío anticipado"/>
    <d v="2020-10-12T00:00:00"/>
    <x v="477"/>
    <s v="IL-16105"/>
    <s v="MX-2020-116008"/>
    <s v="MAT-GR-10000791"/>
    <s v="Rápido"/>
    <s v="Isaac Leyva"/>
    <s v="Stockwell Pasadores, Paquete de 12"/>
    <s v="Cuba"/>
    <s v="Cienfuegos"/>
    <x v="1"/>
    <x v="0"/>
    <x v="12"/>
    <n v="4"/>
    <n v="0"/>
    <n v="3"/>
    <n v="2"/>
    <n v="118"/>
    <n v="6189"/>
    <n v="551"/>
    <n v="368"/>
  </r>
  <r>
    <x v="0"/>
    <s v="Cienfuegos"/>
    <s v="Envío a tiempo"/>
    <d v="2021-09-11T00:00:00"/>
    <x v="138"/>
    <s v="EC-14260"/>
    <s v="MX-2021-107216"/>
    <s v="MAT-GR-10000422"/>
    <s v="Estándar"/>
    <s v="Efraín Collazo"/>
    <s v="Advantus Chinchetas, Al por mayor"/>
    <s v="Cuba"/>
    <s v="Cienfuegos"/>
    <x v="1"/>
    <x v="2"/>
    <x v="12"/>
    <n v="3"/>
    <n v="0"/>
    <n v="6"/>
    <n v="6"/>
    <n v="116"/>
    <n v="9388"/>
    <n v="407"/>
    <n v="272"/>
  </r>
  <r>
    <x v="0"/>
    <s v="Cienfuegos"/>
    <s v="Envío anticipado"/>
    <d v="2018-12-06T00:00:00"/>
    <x v="478"/>
    <s v="AR-10690"/>
    <s v="MX-2018-152093"/>
    <s v="MAT-AL-10002520"/>
    <s v="Estándar"/>
    <s v="Alfonso Raya"/>
    <s v="Tenex Bandejas, Tamaño completo"/>
    <s v="Cuba"/>
    <s v="Cienfuegos"/>
    <x v="1"/>
    <x v="0"/>
    <x v="4"/>
    <n v="2"/>
    <n v="0"/>
    <n v="6"/>
    <n v="5"/>
    <n v="144"/>
    <n v="9730"/>
    <n v="1.083"/>
    <n v="723"/>
  </r>
  <r>
    <x v="0"/>
    <s v="Buenos Aires"/>
    <s v="Envío tardío"/>
    <d v="2021-06-12T00:00:00"/>
    <x v="479"/>
    <s v="TJ-21265"/>
    <s v="US-2021-112368"/>
    <s v="MAT-AR-10003530"/>
    <s v="Rápido"/>
    <s v="Tito Jáquez"/>
    <s v="Stanley Bolígrafos, Azul"/>
    <s v="Argentina"/>
    <s v="Ciudad Autónoma de Buenos Aires"/>
    <x v="0"/>
    <x v="0"/>
    <x v="0"/>
    <n v="4"/>
    <n v="0.4"/>
    <n v="3"/>
    <n v="4"/>
    <n v="-54"/>
    <n v="108"/>
    <n v="241"/>
    <n v="161"/>
  </r>
  <r>
    <x v="0"/>
    <s v="Buenos Aires"/>
    <s v="Envío tardío"/>
    <d v="2021-06-12T00:00:00"/>
    <x v="479"/>
    <s v="TJ-21265"/>
    <s v="US-2021-112368"/>
    <s v="MAT-PA-10001901"/>
    <s v="Rápido"/>
    <s v="Tito Jáquez"/>
    <s v="Green Bar Agenda, Paquete de 12"/>
    <s v="Argentina"/>
    <s v="Ciudad Autónoma de Buenos Aires"/>
    <x v="0"/>
    <x v="0"/>
    <x v="7"/>
    <n v="1"/>
    <n v="0.4"/>
    <n v="3"/>
    <n v="4"/>
    <n v="-2"/>
    <n v="109"/>
    <n v="167"/>
    <n v="112"/>
  </r>
  <r>
    <x v="1"/>
    <s v="Buenos Aires"/>
    <s v="Envío a tiempo"/>
    <d v="2021-04-01T00:00:00"/>
    <x v="480"/>
    <s v="MM-18220"/>
    <s v="US-2021-146080"/>
    <s v="MOB-SI-10000743"/>
    <s v="Mismo día"/>
    <s v="Maya Méndez"/>
    <s v="Novimex Silla plegable, Ajustable"/>
    <s v="Argentina"/>
    <s v="Ciudad Autónoma de Buenos Aires"/>
    <x v="0"/>
    <x v="1"/>
    <x v="6"/>
    <n v="2"/>
    <n v="0.4"/>
    <n v="0"/>
    <n v="0"/>
    <n v="-441"/>
    <n v="208"/>
    <n v="1.0149999999999999"/>
    <n v="678"/>
  </r>
  <r>
    <x v="0"/>
    <s v="Buenos Aires"/>
    <s v="Envío a tiempo"/>
    <d v="2021-04-01T00:00:00"/>
    <x v="480"/>
    <s v="MM-18220"/>
    <s v="US-2021-146080"/>
    <s v="MAT-CA-10003500"/>
    <s v="Mismo día"/>
    <s v="Maya Méndez"/>
    <s v="Ibico Encuadernadora, Duradero"/>
    <s v="Argentina"/>
    <s v="Ciudad Autónoma de Buenos Aires"/>
    <x v="0"/>
    <x v="1"/>
    <x v="2"/>
    <n v="6"/>
    <n v="0.7"/>
    <n v="0"/>
    <n v="0"/>
    <n v="-1.4610000000000001"/>
    <n v="209"/>
    <n v="951"/>
    <n v="635"/>
  </r>
  <r>
    <x v="0"/>
    <s v="Buenos Aires"/>
    <s v="Envío a tiempo"/>
    <d v="2021-04-01T00:00:00"/>
    <x v="480"/>
    <s v="MM-18220"/>
    <s v="US-2021-146080"/>
    <s v="MAT-SO-10000409"/>
    <s v="Mismo día"/>
    <s v="Maya Méndez"/>
    <s v="Kraft Sobre de tipo Manila, Rojo"/>
    <s v="Argentina"/>
    <s v="Ciudad Autónoma de Buenos Aires"/>
    <x v="0"/>
    <x v="1"/>
    <x v="5"/>
    <n v="2"/>
    <n v="0.4"/>
    <n v="0"/>
    <n v="0"/>
    <n v="32"/>
    <n v="210"/>
    <n v="360"/>
    <n v="240"/>
  </r>
  <r>
    <x v="0"/>
    <s v="Buenos Aires"/>
    <s v="Envío a tiempo"/>
    <d v="2021-04-01T00:00:00"/>
    <x v="480"/>
    <s v="MM-18220"/>
    <s v="US-2021-146080"/>
    <s v="MAT-CA-10001211"/>
    <s v="Mismo día"/>
    <s v="Maya Méndez"/>
    <s v="Avery Separadores, Transparente"/>
    <s v="Argentina"/>
    <s v="Ciudad Autónoma de Buenos Aires"/>
    <x v="0"/>
    <x v="1"/>
    <x v="2"/>
    <n v="2"/>
    <n v="0.7"/>
    <n v="0"/>
    <n v="0"/>
    <n v="-26"/>
    <n v="211"/>
    <n v="35"/>
    <n v="23"/>
  </r>
  <r>
    <x v="0"/>
    <s v="Buenos Aires"/>
    <s v="Envío a tiempo"/>
    <d v="2021-04-01T00:00:00"/>
    <x v="480"/>
    <s v="MM-18220"/>
    <s v="US-2021-146080"/>
    <s v="MAT-GR-10002715"/>
    <s v="Mismo día"/>
    <s v="Maya Méndez"/>
    <s v="Stockwell Grapas, Paquete de 12"/>
    <s v="Argentina"/>
    <s v="Ciudad Autónoma de Buenos Aires"/>
    <x v="0"/>
    <x v="1"/>
    <x v="12"/>
    <n v="2"/>
    <n v="0.4"/>
    <n v="0"/>
    <n v="0"/>
    <n v="-21"/>
    <n v="212"/>
    <n v="123"/>
    <n v="82"/>
  </r>
  <r>
    <x v="0"/>
    <s v="Buenos Aires"/>
    <s v="Envío a tiempo"/>
    <d v="2021-04-01T00:00:00"/>
    <x v="480"/>
    <s v="MM-18220"/>
    <s v="US-2021-146080"/>
    <s v="MAT-SO-10003921"/>
    <s v="Mismo día"/>
    <s v="Maya Méndez"/>
    <s v="Ames Sobres de uso interno, 50"/>
    <s v="Argentina"/>
    <s v="Ciudad Autónoma de Buenos Aires"/>
    <x v="0"/>
    <x v="1"/>
    <x v="5"/>
    <n v="11"/>
    <n v="0.4"/>
    <n v="0"/>
    <n v="0"/>
    <n v="-232"/>
    <n v="213"/>
    <n v="2.9729999999999999"/>
    <n v="1.9850000000000001"/>
  </r>
  <r>
    <x v="1"/>
    <s v="Buenos Aires"/>
    <s v="Envío tardío"/>
    <d v="2020-02-05T00:00:00"/>
    <x v="481"/>
    <s v="SA-20845"/>
    <s v="US-2020-141257"/>
    <s v="MOB-LI-10001784"/>
    <s v="Rápido"/>
    <s v="Samuel Alemán"/>
    <s v="Bush Librería, Negro"/>
    <s v="Argentina"/>
    <s v="Ciudad Autónoma de Buenos Aires"/>
    <x v="0"/>
    <x v="1"/>
    <x v="1"/>
    <n v="5"/>
    <n v="0.4"/>
    <n v="3"/>
    <n v="5"/>
    <n v="-334"/>
    <n v="252"/>
    <n v="3.74"/>
    <n v="2.4969999999999999"/>
  </r>
  <r>
    <x v="0"/>
    <s v="Buenos Aires"/>
    <s v="Envío tardío"/>
    <d v="2020-02-05T00:00:00"/>
    <x v="481"/>
    <s v="SA-20845"/>
    <s v="US-2020-141257"/>
    <s v="MAT-ET-10003648"/>
    <s v="Rápido"/>
    <s v="Samuel Alemán"/>
    <s v="Smead Etiquetas de envío, Rojo"/>
    <s v="Argentina"/>
    <s v="Ciudad Autónoma de Buenos Aires"/>
    <x v="0"/>
    <x v="1"/>
    <x v="16"/>
    <n v="2"/>
    <n v="0.4"/>
    <n v="3"/>
    <n v="5"/>
    <n v="-2"/>
    <n v="253"/>
    <n v="137"/>
    <n v="91"/>
  </r>
  <r>
    <x v="0"/>
    <s v="Buenos Aires"/>
    <s v="Envío tardío"/>
    <d v="2020-02-05T00:00:00"/>
    <x v="481"/>
    <s v="SA-20845"/>
    <s v="US-2020-141257"/>
    <s v="MAT-ET-10004648"/>
    <s v="Rápido"/>
    <s v="Samuel Alemán"/>
    <s v="Novimex Etiquetas redondas, Rojo"/>
    <s v="Argentina"/>
    <s v="Ciudad Autónoma de Buenos Aires"/>
    <x v="0"/>
    <x v="1"/>
    <x v="16"/>
    <n v="4"/>
    <n v="0.4"/>
    <n v="3"/>
    <n v="5"/>
    <n v="-7"/>
    <n v="254"/>
    <n v="146"/>
    <n v="97"/>
  </r>
  <r>
    <x v="2"/>
    <s v="Buenos Aires"/>
    <s v="Envío a tiempo"/>
    <d v="2020-09-19T00:00:00"/>
    <x v="482"/>
    <s v="CO-12925"/>
    <s v="US-2020-135951"/>
    <s v="TEC-AC-10002545"/>
    <s v="Estándar"/>
    <s v="Coralía Olivas"/>
    <s v="Enermax Teclado, Económico"/>
    <s v="Argentina"/>
    <s v="Ciudad Autónoma de Buenos Aires"/>
    <x v="0"/>
    <x v="1"/>
    <x v="15"/>
    <n v="3"/>
    <n v="0.4"/>
    <n v="6"/>
    <n v="6"/>
    <n v="-459"/>
    <n v="417"/>
    <n v="1.03"/>
    <n v="688"/>
  </r>
  <r>
    <x v="0"/>
    <s v="Buenos Aires"/>
    <s v="Envío anticipado"/>
    <d v="2019-04-23T00:00:00"/>
    <x v="483"/>
    <s v="EG-14320"/>
    <s v="US-2019-153983"/>
    <s v="MAT-CA-10000754"/>
    <s v="Estándar"/>
    <s v="Eulalio García"/>
    <s v="Ibico Perforador, Transparente"/>
    <s v="Argentina"/>
    <s v="Ciudad Autónoma de Buenos Aires"/>
    <x v="0"/>
    <x v="1"/>
    <x v="2"/>
    <n v="4"/>
    <n v="0.7"/>
    <n v="6"/>
    <n v="5"/>
    <n v="-399"/>
    <n v="418"/>
    <n v="358"/>
    <n v="239"/>
  </r>
  <r>
    <x v="1"/>
    <s v="Buenos Aires"/>
    <s v="Envío a tiempo"/>
    <d v="2018-06-29T00:00:00"/>
    <x v="484"/>
    <s v="CB-12325"/>
    <s v="US-2018-122651"/>
    <s v="MOB-ME-10001955"/>
    <s v="Estándar"/>
    <s v="César Benítez"/>
    <s v="Barricks Mesa de café, Blanco"/>
    <s v="Argentina"/>
    <s v="Ciudad Autónoma de Buenos Aires"/>
    <x v="0"/>
    <x v="2"/>
    <x v="10"/>
    <n v="3"/>
    <n v="0.7"/>
    <n v="6"/>
    <n v="6"/>
    <n v="-2.673"/>
    <n v="437"/>
    <n v="2.7290000000000001"/>
    <n v="1.8220000000000001"/>
  </r>
  <r>
    <x v="0"/>
    <s v="Buenos Aires"/>
    <s v="Envío a tiempo"/>
    <d v="2018-06-29T00:00:00"/>
    <x v="484"/>
    <s v="CB-12325"/>
    <s v="US-2018-122651"/>
    <s v="MAT-CA-10002183"/>
    <s v="Estándar"/>
    <s v="César Benítez"/>
    <s v="Acco Separadores, Reciclado"/>
    <s v="Argentina"/>
    <s v="Ciudad Autónoma de Buenos Aires"/>
    <x v="0"/>
    <x v="2"/>
    <x v="2"/>
    <n v="1"/>
    <n v="0.7"/>
    <n v="6"/>
    <n v="6"/>
    <n v="-29"/>
    <n v="438"/>
    <n v="27"/>
    <n v="18"/>
  </r>
  <r>
    <x v="1"/>
    <s v="Buenos Aires"/>
    <s v="Envío anticipado"/>
    <d v="2020-05-30T00:00:00"/>
    <x v="354"/>
    <s v="BH-11875"/>
    <s v="MX-2020-127859"/>
    <s v="MOB-MO-10000918"/>
    <s v="Estándar"/>
    <s v="Baudilia Hurtado"/>
    <s v="Eldon Reloj, Premium"/>
    <s v="Argentina"/>
    <s v="Ciudad Autónoma de Buenos Aires"/>
    <x v="0"/>
    <x v="0"/>
    <x v="3"/>
    <n v="4"/>
    <n v="0.4"/>
    <n v="6"/>
    <n v="5"/>
    <n v="117"/>
    <n v="756"/>
    <n v="1.321"/>
    <n v="882"/>
  </r>
  <r>
    <x v="2"/>
    <s v="Buenos Aires"/>
    <s v="Envío anticipado"/>
    <d v="2020-05-30T00:00:00"/>
    <x v="354"/>
    <s v="BH-11875"/>
    <s v="MX-2020-127859"/>
    <s v="TEC-CO-10002358"/>
    <s v="Estándar"/>
    <s v="Baudilia Hurtado"/>
    <s v="Canon Fax, Color"/>
    <s v="Argentina"/>
    <s v="Ciudad Autónoma de Buenos Aires"/>
    <x v="0"/>
    <x v="0"/>
    <x v="13"/>
    <n v="1"/>
    <n v="0.4"/>
    <n v="6"/>
    <n v="5"/>
    <n v="-857"/>
    <n v="757"/>
    <n v="1.91"/>
    <n v="1.2749999999999999"/>
  </r>
  <r>
    <x v="0"/>
    <s v="Buenos Aires"/>
    <s v="Envío anticipado"/>
    <d v="2020-05-30T00:00:00"/>
    <x v="354"/>
    <s v="BH-11875"/>
    <s v="MX-2020-127859"/>
    <s v="MAT-PA-10000999"/>
    <s v="Estándar"/>
    <s v="Baudilia Hurtado"/>
    <s v="Xerox Resma, Reciclado"/>
    <s v="Argentina"/>
    <s v="Ciudad Autónoma de Buenos Aires"/>
    <x v="0"/>
    <x v="0"/>
    <x v="7"/>
    <n v="2"/>
    <n v="0.4"/>
    <n v="6"/>
    <n v="5"/>
    <n v="-119"/>
    <n v="758"/>
    <n v="314"/>
    <n v="210"/>
  </r>
  <r>
    <x v="0"/>
    <s v="Buenos Aires"/>
    <s v="Envío a tiempo"/>
    <d v="2019-08-23T00:00:00"/>
    <x v="485"/>
    <s v="GC-15130"/>
    <s v="US-2019-111269"/>
    <s v="MAT-PA-10000990"/>
    <s v="Mismo día"/>
    <s v="Gerardo Carrillo"/>
    <s v="Green Bar Cuaderno, Multicolor"/>
    <s v="Argentina"/>
    <s v="Ciudad Autónoma de Buenos Aires"/>
    <x v="0"/>
    <x v="1"/>
    <x v="7"/>
    <n v="3"/>
    <n v="0.4"/>
    <n v="0"/>
    <n v="0"/>
    <n v="-119"/>
    <n v="1274"/>
    <n v="561"/>
    <n v="374"/>
  </r>
  <r>
    <x v="0"/>
    <s v="Buenos Aires"/>
    <s v="Envío a tiempo"/>
    <d v="2019-09-26T00:00:00"/>
    <x v="486"/>
    <s v="NE-19060"/>
    <s v="US-2019-119991"/>
    <s v="MAT-PA-10001744"/>
    <s v="Estándar"/>
    <s v="Nadal Escalante"/>
    <s v="SanDisk Resma, Paquete de 12"/>
    <s v="Argentina"/>
    <s v="Ciudad Autónoma de Buenos Aires"/>
    <x v="0"/>
    <x v="2"/>
    <x v="7"/>
    <n v="8"/>
    <n v="0.4"/>
    <n v="6"/>
    <n v="6"/>
    <n v="-689"/>
    <n v="1347"/>
    <n v="1.6259999999999999"/>
    <n v="1.0860000000000001"/>
  </r>
  <r>
    <x v="0"/>
    <s v="Buenos Aires"/>
    <s v="Envío a tiempo"/>
    <d v="2019-09-26T00:00:00"/>
    <x v="486"/>
    <s v="NE-19060"/>
    <s v="US-2019-119991"/>
    <s v="MAT-EL-10003638"/>
    <s v="Estándar"/>
    <s v="Nadal Escalante"/>
    <s v="Breville Batidora, Plateado"/>
    <s v="Argentina"/>
    <s v="Ciudad Autónoma de Buenos Aires"/>
    <x v="0"/>
    <x v="2"/>
    <x v="14"/>
    <n v="2"/>
    <n v="0.4"/>
    <n v="6"/>
    <n v="6"/>
    <n v="-316"/>
    <n v="1348"/>
    <n v="1.0900000000000001"/>
    <n v="728"/>
  </r>
  <r>
    <x v="0"/>
    <s v="Buenos Aires"/>
    <s v="Envío a tiempo"/>
    <d v="2019-09-26T00:00:00"/>
    <x v="486"/>
    <s v="NE-19060"/>
    <s v="US-2019-119991"/>
    <s v="MAT-ET-10000025"/>
    <s v="Estándar"/>
    <s v="Nadal Escalante"/>
    <s v="Avery Etiquetas de envío, Blanco"/>
    <s v="Argentina"/>
    <s v="Ciudad Autónoma de Buenos Aires"/>
    <x v="0"/>
    <x v="2"/>
    <x v="16"/>
    <n v="6"/>
    <n v="0.4"/>
    <n v="6"/>
    <n v="6"/>
    <n v="37"/>
    <n v="1349"/>
    <n v="426"/>
    <n v="284"/>
  </r>
  <r>
    <x v="1"/>
    <s v="Buenos Aires"/>
    <s v="Envío anticipado"/>
    <d v="2020-08-07T00:00:00"/>
    <x v="364"/>
    <s v="KÁ-17245"/>
    <s v="US-2020-139724"/>
    <s v="MOB-LI-10001430"/>
    <s v="Estándar"/>
    <s v="Katia Ávila"/>
    <s v="Sauder Conjunto de estantes, Negro"/>
    <s v="Argentina"/>
    <s v="Ciudad Autónoma de Buenos Aires"/>
    <x v="0"/>
    <x v="1"/>
    <x v="1"/>
    <n v="3"/>
    <n v="0.4"/>
    <n v="6"/>
    <n v="4"/>
    <n v="-274"/>
    <n v="1350"/>
    <n v="3.5209999999999999"/>
    <n v="2.351"/>
  </r>
  <r>
    <x v="2"/>
    <s v="Buenos Aires"/>
    <s v="Envío a tiempo"/>
    <d v="2018-07-14T00:00:00"/>
    <x v="487"/>
    <s v="BR-12160"/>
    <s v="MX-2018-132066"/>
    <s v="TEC-AC-10003946"/>
    <s v="Estándar"/>
    <s v="Brígida Rolón"/>
    <s v="Belkin Teclado, Blanco"/>
    <s v="Argentina"/>
    <s v="Ciudad Autónoma de Buenos Aires"/>
    <x v="0"/>
    <x v="1"/>
    <x v="15"/>
    <n v="5"/>
    <n v="0.4"/>
    <n v="6"/>
    <n v="6"/>
    <n v="163"/>
    <n v="1838"/>
    <n v="2.4470000000000001"/>
    <n v="1.6339999999999999"/>
  </r>
  <r>
    <x v="2"/>
    <s v="Buenos Aires"/>
    <s v="Envío a tiempo"/>
    <d v="2018-07-14T00:00:00"/>
    <x v="487"/>
    <s v="BR-12160"/>
    <s v="MX-2018-132066"/>
    <s v="TEC-CO-10000530"/>
    <s v="Estándar"/>
    <s v="Brígida Rolón"/>
    <s v="HP Fotocopiadora, Digital"/>
    <s v="Argentina"/>
    <s v="Ciudad Autónoma de Buenos Aires"/>
    <x v="0"/>
    <x v="1"/>
    <x v="13"/>
    <n v="2"/>
    <n v="0.4"/>
    <n v="6"/>
    <n v="6"/>
    <n v="-1.2390000000000001"/>
    <n v="1839"/>
    <n v="2.9060000000000001"/>
    <n v="1.94"/>
  </r>
  <r>
    <x v="0"/>
    <s v="Buenos Aires"/>
    <s v="Envío anticipado"/>
    <d v="2019-09-21T00:00:00"/>
    <x v="488"/>
    <s v="FB-14995"/>
    <s v="US-2019-151428"/>
    <s v="MAT-PA-10004776"/>
    <s v="Estándar"/>
    <s v="Fidel Badillo"/>
    <s v="Enermax Papel de tipo pergamino, Paquete de 12"/>
    <s v="Argentina"/>
    <s v="Ciudad Autónoma de Buenos Aires"/>
    <x v="0"/>
    <x v="1"/>
    <x v="7"/>
    <n v="4"/>
    <n v="0.4"/>
    <n v="6"/>
    <n v="5"/>
    <n v="-63"/>
    <n v="1906"/>
    <n v="468"/>
    <n v="312"/>
  </r>
  <r>
    <x v="0"/>
    <s v="Buenos Aires"/>
    <s v="Envío anticipado"/>
    <d v="2019-09-21T00:00:00"/>
    <x v="488"/>
    <s v="FB-14995"/>
    <s v="US-2019-151428"/>
    <s v="MAT-SO-10001971"/>
    <s v="Estándar"/>
    <s v="Fidel Badillo"/>
    <s v="Jiffy Sobre de hebilla, Reciclado"/>
    <s v="Argentina"/>
    <s v="Ciudad Autónoma de Buenos Aires"/>
    <x v="0"/>
    <x v="1"/>
    <x v="5"/>
    <n v="4"/>
    <n v="0.4"/>
    <n v="6"/>
    <n v="5"/>
    <n v="-64"/>
    <n v="1907"/>
    <n v="175"/>
    <n v="117"/>
  </r>
  <r>
    <x v="1"/>
    <s v="Buenos Aires"/>
    <s v="Envío tardío"/>
    <d v="2020-09-30T00:00:00"/>
    <x v="489"/>
    <s v="FT-14815"/>
    <s v="US-2020-154977"/>
    <s v="MOB-SI-10003241"/>
    <s v="Rápido"/>
    <s v="Fito Trujillo"/>
    <s v="Harbour Creations Taburete, Negro"/>
    <s v="Argentina"/>
    <s v="Ciudad Autónoma de Buenos Aires"/>
    <x v="0"/>
    <x v="2"/>
    <x v="6"/>
    <n v="3"/>
    <n v="0.4"/>
    <n v="3"/>
    <n v="5"/>
    <n v="-1.2090000000000001"/>
    <n v="2036"/>
    <n v="3.1930000000000001"/>
    <n v="2.1320000000000001"/>
  </r>
  <r>
    <x v="0"/>
    <s v="Buenos Aires"/>
    <s v="Envío tardío"/>
    <d v="2020-09-30T00:00:00"/>
    <x v="489"/>
    <s v="FT-14815"/>
    <s v="US-2020-154977"/>
    <s v="MAT-AR-10002464"/>
    <s v="Rápido"/>
    <s v="Fito Trujillo"/>
    <s v="Boston Subrayadores, Metal"/>
    <s v="Argentina"/>
    <s v="Ciudad Autónoma de Buenos Aires"/>
    <x v="0"/>
    <x v="2"/>
    <x v="0"/>
    <n v="6"/>
    <n v="0.4"/>
    <n v="3"/>
    <n v="5"/>
    <n v="-161"/>
    <n v="2037"/>
    <n v="724"/>
    <n v="483"/>
  </r>
  <r>
    <x v="0"/>
    <s v="Buenos Aires"/>
    <s v="Envío tardío"/>
    <d v="2020-09-30T00:00:00"/>
    <x v="489"/>
    <s v="FT-14815"/>
    <s v="US-2020-154977"/>
    <s v="MAT-EL-10004245"/>
    <s v="Rápido"/>
    <s v="Fito Trujillo"/>
    <s v="KitchenAid Batidora, Rojo"/>
    <s v="Argentina"/>
    <s v="Ciudad Autónoma de Buenos Aires"/>
    <x v="0"/>
    <x v="2"/>
    <x v="14"/>
    <n v="8"/>
    <n v="0.4"/>
    <n v="3"/>
    <n v="5"/>
    <n v="-686"/>
    <n v="2038"/>
    <n v="4.7370000000000001"/>
    <n v="3.1629999999999998"/>
  </r>
  <r>
    <x v="0"/>
    <s v="Buenos Aires"/>
    <s v="Envío anticipado"/>
    <d v="2021-11-24T00:00:00"/>
    <x v="490"/>
    <s v="BA-11965"/>
    <s v="US-2021-133760"/>
    <s v="MAT-AR-10001025"/>
    <s v="Rápido"/>
    <s v="Benito Armenteros"/>
    <s v="Boston Sacapuntas, Azul"/>
    <s v="Argentina"/>
    <s v="Ciudad Autónoma de Buenos Aires"/>
    <x v="0"/>
    <x v="0"/>
    <x v="0"/>
    <n v="1"/>
    <n v="0.4"/>
    <n v="3"/>
    <n v="2"/>
    <n v="-41"/>
    <n v="2194"/>
    <n v="173"/>
    <n v="116"/>
  </r>
  <r>
    <x v="0"/>
    <s v="Buenos Aires"/>
    <s v="Envío a tiempo"/>
    <d v="2020-04-23T00:00:00"/>
    <x v="491"/>
    <s v="LA-17980"/>
    <s v="US-2020-149804"/>
    <s v="MAT-SU-10001165"/>
    <s v="Rápido"/>
    <s v="Lorena Aguayo"/>
    <s v="Elite Tijeras, Industrial"/>
    <s v="Argentina"/>
    <s v="Ciudad Autónoma de Buenos Aires"/>
    <x v="0"/>
    <x v="0"/>
    <x v="9"/>
    <n v="4"/>
    <n v="0.4"/>
    <n v="3"/>
    <n v="3"/>
    <n v="-187"/>
    <n v="2251"/>
    <n v="579"/>
    <n v="386"/>
  </r>
  <r>
    <x v="1"/>
    <s v="Buenos Aires"/>
    <s v="Envío a tiempo"/>
    <d v="2020-04-23T00:00:00"/>
    <x v="491"/>
    <s v="LA-17980"/>
    <s v="US-2020-149804"/>
    <s v="MOB-SI-10000941"/>
    <s v="Rápido"/>
    <s v="Lorena Aguayo"/>
    <s v="Novimex Sillón, Rojo"/>
    <s v="Argentina"/>
    <s v="Ciudad Autónoma de Buenos Aires"/>
    <x v="0"/>
    <x v="0"/>
    <x v="6"/>
    <n v="5"/>
    <n v="0.4"/>
    <n v="3"/>
    <n v="3"/>
    <n v="-153"/>
    <n v="2252"/>
    <n v="13.717000000000001"/>
    <n v="9.1590000000000007"/>
  </r>
  <r>
    <x v="0"/>
    <s v="Buenos Aires"/>
    <s v="Envío a tiempo"/>
    <d v="2020-04-23T00:00:00"/>
    <x v="491"/>
    <s v="LA-17980"/>
    <s v="US-2020-149804"/>
    <s v="MAT-ET-10003662"/>
    <s v="Rápido"/>
    <s v="Lorena Aguayo"/>
    <s v="Harbour Creations Etiquetas con códigos de color, Rojo"/>
    <s v="Argentina"/>
    <s v="Ciudad Autónoma de Buenos Aires"/>
    <x v="0"/>
    <x v="0"/>
    <x v="16"/>
    <n v="2"/>
    <n v="0.4"/>
    <n v="3"/>
    <n v="3"/>
    <n v="-27"/>
    <n v="2253"/>
    <n v="152"/>
    <n v="102"/>
  </r>
  <r>
    <x v="0"/>
    <s v="Buenos Aires"/>
    <s v="Envío a tiempo"/>
    <d v="2020-04-23T00:00:00"/>
    <x v="491"/>
    <s v="LA-17980"/>
    <s v="US-2020-149804"/>
    <s v="MAT-AL-10004063"/>
    <s v="Rápido"/>
    <s v="Lorena Aguayo"/>
    <s v="Fellowes Caja, Tamaño completo"/>
    <s v="Argentina"/>
    <s v="Ciudad Autónoma de Buenos Aires"/>
    <x v="0"/>
    <x v="0"/>
    <x v="4"/>
    <n v="2"/>
    <n v="0.4"/>
    <n v="3"/>
    <n v="3"/>
    <n v="-84"/>
    <n v="2254"/>
    <n v="236"/>
    <n v="158"/>
  </r>
  <r>
    <x v="0"/>
    <s v="Buenos Aires"/>
    <s v="Envío a tiempo"/>
    <d v="2020-04-23T00:00:00"/>
    <x v="491"/>
    <s v="LA-17980"/>
    <s v="US-2020-149804"/>
    <s v="MAT-SO-10002905"/>
    <s v="Rápido"/>
    <s v="Lorena Aguayo"/>
    <s v="Kraft Sobre empresarial, Reciclado"/>
    <s v="Argentina"/>
    <s v="Ciudad Autónoma de Buenos Aires"/>
    <x v="0"/>
    <x v="0"/>
    <x v="5"/>
    <n v="4"/>
    <n v="0.4"/>
    <n v="3"/>
    <n v="3"/>
    <n v="16"/>
    <n v="2255"/>
    <n v="365"/>
    <n v="244"/>
  </r>
  <r>
    <x v="1"/>
    <s v="Buenos Aires"/>
    <s v="Envío a tiempo"/>
    <d v="2020-04-23T00:00:00"/>
    <x v="491"/>
    <s v="LA-17980"/>
    <s v="US-2020-149804"/>
    <s v="MOB-SI-10003657"/>
    <s v="Rápido"/>
    <s v="Lorena Aguayo"/>
    <s v="SAFCO Mecedora, Ajustable"/>
    <s v="Argentina"/>
    <s v="Ciudad Autónoma de Buenos Aires"/>
    <x v="0"/>
    <x v="0"/>
    <x v="6"/>
    <n v="7"/>
    <n v="0.4"/>
    <n v="3"/>
    <n v="3"/>
    <n v="63"/>
    <n v="2256"/>
    <n v="5.7619999999999996"/>
    <n v="3.847"/>
  </r>
  <r>
    <x v="0"/>
    <s v="Buenos Aires"/>
    <s v="Envío a tiempo"/>
    <d v="2020-04-23T00:00:00"/>
    <x v="491"/>
    <s v="LA-17980"/>
    <s v="US-2020-149804"/>
    <s v="MAT-PA-10004161"/>
    <s v="Rápido"/>
    <s v="Lorena Aguayo"/>
    <s v="Enermax Recordadores, Premium"/>
    <s v="Argentina"/>
    <s v="Ciudad Autónoma de Buenos Aires"/>
    <x v="0"/>
    <x v="0"/>
    <x v="7"/>
    <n v="4"/>
    <n v="0.4"/>
    <n v="3"/>
    <n v="3"/>
    <n v="-163"/>
    <n v="2257"/>
    <n v="375"/>
    <n v="251"/>
  </r>
  <r>
    <x v="0"/>
    <s v="Buenos Aires"/>
    <s v="Envío anticipado"/>
    <d v="2020-11-29T00:00:00"/>
    <x v="211"/>
    <s v="ER-14335"/>
    <s v="US-2020-109330"/>
    <s v="MAT-CA-10001863"/>
    <s v="Rápido"/>
    <s v="Eugenio Rentería"/>
    <s v="Cardinal Carpeta, Reciclado"/>
    <s v="Argentina"/>
    <s v="Ciudad Autónoma de Buenos Aires"/>
    <x v="0"/>
    <x v="0"/>
    <x v="2"/>
    <n v="1"/>
    <n v="0.7"/>
    <n v="3"/>
    <n v="2"/>
    <n v="-47"/>
    <n v="2340"/>
    <n v="43"/>
    <n v="28"/>
  </r>
  <r>
    <x v="2"/>
    <s v="Buenos Aires"/>
    <s v="Envío anticipado"/>
    <d v="2020-11-29T00:00:00"/>
    <x v="211"/>
    <s v="ER-14335"/>
    <s v="US-2020-109330"/>
    <s v="TEC-TE-10003683"/>
    <s v="Rápido"/>
    <s v="Eugenio Rentería"/>
    <s v="Cisco Teléfono inteligente, Al por mayor"/>
    <s v="Argentina"/>
    <s v="Ciudad Autónoma de Buenos Aires"/>
    <x v="0"/>
    <x v="0"/>
    <x v="11"/>
    <n v="4"/>
    <n v="0.4"/>
    <n v="3"/>
    <n v="2"/>
    <n v="-665"/>
    <n v="2341"/>
    <n v="3.32"/>
    <n v="2.2170000000000001"/>
  </r>
  <r>
    <x v="2"/>
    <s v="Buenos Aires"/>
    <s v="Envío anticipado"/>
    <d v="2021-09-27T00:00:00"/>
    <x v="492"/>
    <s v="CF-12985"/>
    <s v="MX-2021-166513"/>
    <s v="TEC-CO-10002971"/>
    <s v="Rápido"/>
    <s v="Cristóbal Figueroa"/>
    <s v="Sharp Fotocopiadora, Rojo"/>
    <s v="Argentina"/>
    <s v="Ciudad Autónoma de Buenos Aires"/>
    <x v="0"/>
    <x v="1"/>
    <x v="13"/>
    <n v="5"/>
    <n v="0.4"/>
    <n v="3"/>
    <n v="2"/>
    <n v="617"/>
    <n v="2405"/>
    <n v="7.093"/>
    <n v="4.7359999999999998"/>
  </r>
  <r>
    <x v="1"/>
    <s v="Buenos Aires"/>
    <s v="Envío tardío"/>
    <d v="2020-04-05T00:00:00"/>
    <x v="493"/>
    <s v="KP-17140"/>
    <s v="MX-2020-109771"/>
    <s v="MOB-SI-10003090"/>
    <s v="Estándar"/>
    <s v="Karen Partida"/>
    <s v="Harbour Creations Taburete, Ajustable"/>
    <s v="Argentina"/>
    <s v="Ciudad Autónoma de Buenos Aires"/>
    <x v="0"/>
    <x v="1"/>
    <x v="6"/>
    <n v="4"/>
    <n v="0.4"/>
    <n v="6"/>
    <n v="7"/>
    <n v="97"/>
    <n v="2411"/>
    <n v="4.3760000000000003"/>
    <n v="2.9220000000000002"/>
  </r>
  <r>
    <x v="0"/>
    <s v="Buenos Aires"/>
    <s v="Envío tardío"/>
    <d v="2020-04-05T00:00:00"/>
    <x v="493"/>
    <s v="KP-17140"/>
    <s v="MX-2020-109771"/>
    <s v="MAT-PA-10004503"/>
    <s v="Estándar"/>
    <s v="Karen Partida"/>
    <s v="Eaton Recordadores, Multicolor"/>
    <s v="Argentina"/>
    <s v="Ciudad Autónoma de Buenos Aires"/>
    <x v="0"/>
    <x v="1"/>
    <x v="7"/>
    <n v="8"/>
    <n v="0.4"/>
    <n v="6"/>
    <n v="7"/>
    <n v="-243"/>
    <n v="2412"/>
    <n v="726"/>
    <n v="485"/>
  </r>
  <r>
    <x v="2"/>
    <s v="Buenos Aires"/>
    <s v="Envío tardío"/>
    <d v="2020-04-05T00:00:00"/>
    <x v="493"/>
    <s v="KP-17140"/>
    <s v="MX-2020-109771"/>
    <s v="TEC-AC-10000079"/>
    <s v="Estándar"/>
    <s v="Karen Partida"/>
    <s v="Memorex Ratón, Negro"/>
    <s v="Argentina"/>
    <s v="Ciudad Autónoma de Buenos Aires"/>
    <x v="0"/>
    <x v="1"/>
    <x v="15"/>
    <n v="6"/>
    <n v="0.4"/>
    <n v="6"/>
    <n v="7"/>
    <n v="-387"/>
    <n v="2413"/>
    <n v="1.02"/>
    <n v="681"/>
  </r>
  <r>
    <x v="0"/>
    <s v="Buenos Aires"/>
    <s v="Envío tardío"/>
    <d v="2020-04-05T00:00:00"/>
    <x v="493"/>
    <s v="KP-17140"/>
    <s v="MX-2020-109771"/>
    <s v="MAT-CA-10001682"/>
    <s v="Estándar"/>
    <s v="Karen Partida"/>
    <s v="Cardinal Separadores, Reciclado"/>
    <s v="Argentina"/>
    <s v="Ciudad Autónoma de Buenos Aires"/>
    <x v="0"/>
    <x v="1"/>
    <x v="2"/>
    <n v="2"/>
    <n v="0.7"/>
    <n v="6"/>
    <n v="7"/>
    <n v="-31"/>
    <n v="2414"/>
    <n v="46"/>
    <n v="30"/>
  </r>
  <r>
    <x v="0"/>
    <s v="Buenos Aires"/>
    <s v="Envío tardío"/>
    <d v="2020-04-05T00:00:00"/>
    <x v="493"/>
    <s v="KP-17140"/>
    <s v="MX-2020-109771"/>
    <s v="MAT-SO-10001438"/>
    <s v="Estándar"/>
    <s v="Karen Partida"/>
    <s v="Kraft Sobre de hebilla, 50"/>
    <s v="Argentina"/>
    <s v="Ciudad Autónoma de Buenos Aires"/>
    <x v="0"/>
    <x v="1"/>
    <x v="5"/>
    <n v="3"/>
    <n v="0.4"/>
    <n v="6"/>
    <n v="7"/>
    <n v="9"/>
    <n v="2415"/>
    <n v="162"/>
    <n v="108"/>
  </r>
  <r>
    <x v="1"/>
    <s v="Buenos Aires"/>
    <s v="Envío tardío"/>
    <d v="2020-04-05T00:00:00"/>
    <x v="493"/>
    <s v="KP-17140"/>
    <s v="MX-2020-109771"/>
    <s v="MOB-LI-10003593"/>
    <s v="Estándar"/>
    <s v="Karen Partida"/>
    <s v="Dania Estante de esquina, Convencional"/>
    <s v="Argentina"/>
    <s v="Ciudad Autónoma de Buenos Aires"/>
    <x v="0"/>
    <x v="1"/>
    <x v="1"/>
    <n v="2"/>
    <n v="0.4"/>
    <n v="6"/>
    <n v="7"/>
    <n v="-375"/>
    <n v="2416"/>
    <n v="1.462"/>
    <n v="977"/>
  </r>
  <r>
    <x v="1"/>
    <s v="Buenos Aires"/>
    <s v="Envío anticipado"/>
    <d v="2021-11-30T00:00:00"/>
    <x v="32"/>
    <s v="AA-10615"/>
    <s v="MX-2021-169887"/>
    <s v="MOB-MO-10000893"/>
    <s v="Estándar"/>
    <s v="Alicia Abrego"/>
    <s v="Advantus Bandeja apiladora, Duradero"/>
    <s v="Argentina"/>
    <s v="Ciudad Autónoma de Buenos Aires"/>
    <x v="0"/>
    <x v="0"/>
    <x v="3"/>
    <n v="1"/>
    <n v="0.4"/>
    <n v="6"/>
    <n v="5"/>
    <n v="5"/>
    <n v="2492"/>
    <n v="140"/>
    <n v="94"/>
  </r>
  <r>
    <x v="1"/>
    <s v="Buenos Aires"/>
    <s v="Envío anticipado"/>
    <d v="2021-11-30T00:00:00"/>
    <x v="32"/>
    <s v="AA-10615"/>
    <s v="MX-2021-169887"/>
    <s v="MOB-LI-10004846"/>
    <s v="Estándar"/>
    <s v="Alicia Abrego"/>
    <s v="Sauder Vitrina, Negro"/>
    <s v="Argentina"/>
    <s v="Ciudad Autónoma de Buenos Aires"/>
    <x v="0"/>
    <x v="0"/>
    <x v="1"/>
    <n v="4"/>
    <n v="0.4"/>
    <n v="6"/>
    <n v="5"/>
    <n v="-1.748"/>
    <n v="2493"/>
    <n v="4.0259999999999998"/>
    <n v="2.6880000000000002"/>
  </r>
  <r>
    <x v="0"/>
    <s v="Buenos Aires"/>
    <s v="Envío anticipado"/>
    <d v="2018-10-01T00:00:00"/>
    <x v="271"/>
    <s v="MT-18640"/>
    <s v="US-2018-146927"/>
    <s v="MAT-EL-10001466"/>
    <s v="Estándar"/>
    <s v="Maya Tafoya"/>
    <s v="KitchenAid Frigorífico, Rojo"/>
    <s v="Argentina"/>
    <s v="Ciudad Autónoma de Buenos Aires"/>
    <x v="0"/>
    <x v="0"/>
    <x v="14"/>
    <n v="2"/>
    <n v="0.4"/>
    <n v="6"/>
    <n v="4"/>
    <n v="-2.1120000000000001"/>
    <n v="2500"/>
    <n v="6.3250000000000002"/>
    <n v="4.2240000000000002"/>
  </r>
  <r>
    <x v="2"/>
    <s v="Buenos Aires"/>
    <s v="Envío tardío"/>
    <d v="2020-08-29T00:00:00"/>
    <x v="198"/>
    <s v="JA-16990"/>
    <s v="US-2020-128909"/>
    <s v="TEC-AC-10003828"/>
    <s v="Urgente"/>
    <s v="Julieta Almanza"/>
    <s v="Logitech Ratón, Económico"/>
    <s v="Argentina"/>
    <s v="Ciudad Autónoma de Buenos Aires"/>
    <x v="0"/>
    <x v="0"/>
    <x v="15"/>
    <n v="3"/>
    <n v="0.4"/>
    <n v="1"/>
    <n v="2"/>
    <n v="-153"/>
    <n v="2568"/>
    <n v="526"/>
    <n v="351"/>
  </r>
  <r>
    <x v="1"/>
    <s v="Buenos Aires"/>
    <s v="Envío tardío"/>
    <d v="2021-11-11T00:00:00"/>
    <x v="125"/>
    <s v="CR-12835"/>
    <s v="US-2021-104738"/>
    <s v="MOB-ME-10002125"/>
    <s v="Estándar"/>
    <s v="Cornelio Reina"/>
    <s v="Chromcraft Mesa redonda, Rectangular"/>
    <s v="Argentina"/>
    <s v="Ciudad Autónoma de Buenos Aires"/>
    <x v="0"/>
    <x v="0"/>
    <x v="10"/>
    <n v="5"/>
    <n v="0.7"/>
    <n v="6"/>
    <n v="7"/>
    <n v="-8.3640000000000008"/>
    <n v="2584"/>
    <n v="6.9589999999999996"/>
    <n v="4.6470000000000002"/>
  </r>
  <r>
    <x v="2"/>
    <s v="Buenos Aires"/>
    <s v="Envío tardío"/>
    <d v="2021-11-11T00:00:00"/>
    <x v="125"/>
    <s v="CR-12835"/>
    <s v="US-2021-104738"/>
    <s v="TEC-TE-10003165"/>
    <s v="Estándar"/>
    <s v="Cornelio Reina"/>
    <s v="Samsung Cargador, Azul"/>
    <s v="Argentina"/>
    <s v="Ciudad Autónoma de Buenos Aires"/>
    <x v="0"/>
    <x v="0"/>
    <x v="11"/>
    <n v="2"/>
    <n v="0.4"/>
    <n v="6"/>
    <n v="7"/>
    <n v="-3.0539999999999998"/>
    <n v="2585"/>
    <n v="7.6219999999999999"/>
    <n v="5.0890000000000004"/>
  </r>
  <r>
    <x v="1"/>
    <s v="Buenos Aires"/>
    <s v="Envío tardío"/>
    <d v="2021-11-11T00:00:00"/>
    <x v="125"/>
    <s v="CR-12835"/>
    <s v="US-2021-104738"/>
    <s v="MOB-SI-10002564"/>
    <s v="Estándar"/>
    <s v="Cornelio Reina"/>
    <s v="Novimex Silla plegable, Negro"/>
    <s v="Argentina"/>
    <s v="Ciudad Autónoma de Buenos Aires"/>
    <x v="0"/>
    <x v="0"/>
    <x v="6"/>
    <n v="4"/>
    <n v="0.4"/>
    <n v="6"/>
    <n v="7"/>
    <n v="106"/>
    <n v="2586"/>
    <n v="1.9119999999999999"/>
    <n v="1.2769999999999999"/>
  </r>
  <r>
    <x v="0"/>
    <s v="Buenos Aires"/>
    <s v="Envío tardío"/>
    <d v="2019-07-21T00:00:00"/>
    <x v="494"/>
    <s v="FC-14695"/>
    <s v="US-2019-130274"/>
    <s v="MAT-SU-10001165"/>
    <s v="Urgente"/>
    <s v="Federico Callas"/>
    <s v="Elite Tijeras, Industrial"/>
    <s v="Argentina"/>
    <s v="Ciudad Autónoma de Buenos Aires"/>
    <x v="0"/>
    <x v="0"/>
    <x v="9"/>
    <n v="4"/>
    <n v="0.4"/>
    <n v="1"/>
    <n v="3"/>
    <n v="-187"/>
    <n v="2704"/>
    <n v="579"/>
    <n v="386"/>
  </r>
  <r>
    <x v="1"/>
    <s v="Buenos Aires"/>
    <s v="Envío tardío"/>
    <d v="2019-07-21T00:00:00"/>
    <x v="494"/>
    <s v="FC-14695"/>
    <s v="US-2019-130274"/>
    <s v="MOB-LI-10003773"/>
    <s v="Urgente"/>
    <s v="Federico Callas"/>
    <s v="Sauder Vitrina, Metal"/>
    <s v="Argentina"/>
    <s v="Ciudad Autónoma de Buenos Aires"/>
    <x v="0"/>
    <x v="0"/>
    <x v="1"/>
    <n v="3"/>
    <n v="0.4"/>
    <n v="1"/>
    <n v="3"/>
    <n v="-1.296"/>
    <n v="2705"/>
    <n v="2.9860000000000002"/>
    <n v="1.994"/>
  </r>
  <r>
    <x v="0"/>
    <s v="Buenos Aires"/>
    <s v="Envío anticipado"/>
    <d v="2021-06-10T00:00:00"/>
    <x v="495"/>
    <s v="LN-17680"/>
    <s v="US-2021-142832"/>
    <s v="MAT-AL-10004137"/>
    <s v="Estándar"/>
    <s v="Lucas Nazario"/>
    <s v="Fellowes Archivador móvil, Azul"/>
    <s v="Argentina"/>
    <s v="Ciudad Autónoma de Buenos Aires"/>
    <x v="0"/>
    <x v="2"/>
    <x v="4"/>
    <n v="2"/>
    <n v="0.4"/>
    <n v="6"/>
    <n v="4"/>
    <n v="-476"/>
    <n v="2847"/>
    <n v="1.645"/>
    <n v="1.0980000000000001"/>
  </r>
  <r>
    <x v="2"/>
    <s v="Buenos Aires"/>
    <s v="Envío anticipado"/>
    <d v="2021-06-10T00:00:00"/>
    <x v="495"/>
    <s v="LN-17680"/>
    <s v="US-2021-142832"/>
    <s v="TEC-TE-10004798"/>
    <s v="Estándar"/>
    <s v="Lucas Nazario"/>
    <s v="Nokia Base de audio, Al por mayor"/>
    <s v="Argentina"/>
    <s v="Ciudad Autónoma de Buenos Aires"/>
    <x v="0"/>
    <x v="2"/>
    <x v="11"/>
    <n v="1"/>
    <n v="0.4"/>
    <n v="6"/>
    <n v="4"/>
    <n v="-434"/>
    <n v="2848"/>
    <n v="999"/>
    <n v="667"/>
  </r>
  <r>
    <x v="0"/>
    <s v="Buenos Aires"/>
    <s v="Envío anticipado"/>
    <d v="2021-06-10T00:00:00"/>
    <x v="495"/>
    <s v="LN-17680"/>
    <s v="US-2021-142832"/>
    <s v="MAT-PA-10000990"/>
    <s v="Estándar"/>
    <s v="Lucas Nazario"/>
    <s v="Green Bar Cuaderno, Multicolor"/>
    <s v="Argentina"/>
    <s v="Ciudad Autónoma de Buenos Aires"/>
    <x v="0"/>
    <x v="2"/>
    <x v="7"/>
    <n v="5"/>
    <n v="0.4"/>
    <n v="6"/>
    <n v="4"/>
    <n v="-198"/>
    <n v="2849"/>
    <n v="935"/>
    <n v="624"/>
  </r>
  <r>
    <x v="2"/>
    <s v="Buenos Aires"/>
    <s v="Envío anticipado"/>
    <d v="2019-12-15T00:00:00"/>
    <x v="496"/>
    <s v="SB-20680"/>
    <s v="US-2019-121741"/>
    <s v="TEC-CO-10002566"/>
    <s v="Estándar"/>
    <s v="Samanta Botello"/>
    <s v="Hewlett Fotocopiadora con fax, Digital"/>
    <s v="Argentina"/>
    <s v="Ciudad Autónoma de Buenos Aires"/>
    <x v="0"/>
    <x v="2"/>
    <x v="13"/>
    <n v="4"/>
    <n v="0.4"/>
    <n v="6"/>
    <n v="4"/>
    <n v="-216"/>
    <n v="3064"/>
    <n v="4.5970000000000004"/>
    <n v="3.07"/>
  </r>
  <r>
    <x v="0"/>
    <s v="Buenos Aires"/>
    <s v="Envío anticipado"/>
    <d v="2019-09-07T00:00:00"/>
    <x v="497"/>
    <s v="NG-19165"/>
    <s v="US-2019-105613"/>
    <s v="MAT-ET-10002942"/>
    <s v="Rápido"/>
    <s v="Noemí González"/>
    <s v="Harbour Creations Etiquetas de envío, Rojo"/>
    <s v="Argentina"/>
    <s v="Ciudad Autónoma de Buenos Aires"/>
    <x v="0"/>
    <x v="1"/>
    <x v="16"/>
    <n v="2"/>
    <n v="0.4"/>
    <n v="3"/>
    <n v="2"/>
    <n v="-48"/>
    <n v="3095"/>
    <n v="135"/>
    <n v="90"/>
  </r>
  <r>
    <x v="0"/>
    <s v="Buenos Aires"/>
    <s v="Envío tardío"/>
    <d v="2021-07-07T00:00:00"/>
    <x v="76"/>
    <s v="AE-11200"/>
    <s v="US-2021-104773"/>
    <s v="MAT-SU-10004674"/>
    <s v="Estándar"/>
    <s v="Anya Espinoza"/>
    <s v="Acme Cúter, Rectangular"/>
    <s v="Argentina"/>
    <s v="Ciudad Autónoma de Buenos Aires"/>
    <x v="0"/>
    <x v="1"/>
    <x v="9"/>
    <n v="6"/>
    <n v="0.4"/>
    <n v="6"/>
    <n v="7"/>
    <n v="-110"/>
    <n v="3146"/>
    <n v="1.24"/>
    <n v="828"/>
  </r>
  <r>
    <x v="0"/>
    <s v="Buenos Aires"/>
    <s v="Envío tardío"/>
    <d v="2019-09-21T00:00:00"/>
    <x v="432"/>
    <s v="CA-12220"/>
    <s v="US-2019-153353"/>
    <s v="MAT-SU-10000234"/>
    <s v="Urgente"/>
    <s v="Carina Almaraz"/>
    <s v="Elite Cizallas, Azul"/>
    <s v="Argentina"/>
    <s v="Ciudad Autónoma de Buenos Aires"/>
    <x v="0"/>
    <x v="1"/>
    <x v="9"/>
    <n v="3"/>
    <n v="0.4"/>
    <n v="1"/>
    <n v="2"/>
    <n v="-357"/>
    <n v="3354"/>
    <n v="845"/>
    <n v="564"/>
  </r>
  <r>
    <x v="2"/>
    <s v="Buenos Aires"/>
    <s v="Envío anticipado"/>
    <d v="2021-07-23T00:00:00"/>
    <x v="190"/>
    <s v="RS-20425"/>
    <s v="US-2021-119522"/>
    <s v="TEC-TE-10004681"/>
    <s v="Rápido"/>
    <s v="Renau Saavedra"/>
    <s v="Cisco Amplificador de señal, Azul"/>
    <s v="Argentina"/>
    <s v="Ciudad Autónoma de Buenos Aires"/>
    <x v="0"/>
    <x v="2"/>
    <x v="11"/>
    <n v="6"/>
    <n v="0.4"/>
    <n v="3"/>
    <n v="2"/>
    <n v="-608"/>
    <n v="3595"/>
    <n v="5.4569999999999999"/>
    <n v="3.6440000000000001"/>
  </r>
  <r>
    <x v="1"/>
    <s v="Buenos Aires"/>
    <s v="Envío anticipado"/>
    <d v="2021-07-23T00:00:00"/>
    <x v="190"/>
    <s v="RS-20425"/>
    <s v="US-2021-119522"/>
    <s v="MOB-LI-10002053"/>
    <s v="Rápido"/>
    <s v="Renau Saavedra"/>
    <s v="Sauder Librería clásica, Convencional"/>
    <s v="Argentina"/>
    <s v="Ciudad Autónoma de Buenos Aires"/>
    <x v="0"/>
    <x v="2"/>
    <x v="1"/>
    <n v="2"/>
    <n v="0.4"/>
    <n v="3"/>
    <n v="2"/>
    <n v="-1.046"/>
    <n v="3596"/>
    <n v="5.2240000000000002"/>
    <n v="3.488"/>
  </r>
  <r>
    <x v="0"/>
    <s v="Buenos Aires"/>
    <s v="Envío anticipado"/>
    <d v="2021-07-23T00:00:00"/>
    <x v="190"/>
    <s v="RS-20425"/>
    <s v="US-2021-119522"/>
    <s v="MAT-AL-10002912"/>
    <s v="Rápido"/>
    <s v="Renau Saavedra"/>
    <s v="Eldon Casilleros, Metal"/>
    <s v="Argentina"/>
    <s v="Ciudad Autónoma de Buenos Aires"/>
    <x v="0"/>
    <x v="2"/>
    <x v="4"/>
    <n v="3"/>
    <n v="0.4"/>
    <n v="3"/>
    <n v="2"/>
    <n v="-237"/>
    <n v="3597"/>
    <n v="3.54"/>
    <n v="2.3639999999999999"/>
  </r>
  <r>
    <x v="0"/>
    <s v="Buenos Aires"/>
    <s v="Envío tardío"/>
    <d v="2019-01-01T00:00:00"/>
    <x v="498"/>
    <s v="FO-14725"/>
    <s v="MX-2018-105025"/>
    <s v="MAT-GR-10000427"/>
    <s v="Estándar"/>
    <s v="Felipe Olivera"/>
    <s v="Stockwell Pasadores, Al por mayor"/>
    <s v="Argentina"/>
    <s v="Ciudad Autónoma de Buenos Aires"/>
    <x v="0"/>
    <x v="1"/>
    <x v="12"/>
    <n v="2"/>
    <n v="0.4"/>
    <n v="6"/>
    <n v="7"/>
    <n v="7"/>
    <n v="3733"/>
    <n v="167"/>
    <n v="112"/>
  </r>
  <r>
    <x v="0"/>
    <s v="Buenos Aires"/>
    <s v="Envío tardío"/>
    <d v="2019-01-01T00:00:00"/>
    <x v="498"/>
    <s v="FO-14725"/>
    <s v="MX-2018-105025"/>
    <s v="MAT-GR-10000730"/>
    <s v="Estándar"/>
    <s v="Felipe Olivera"/>
    <s v="Accos Grapas, Al por mayor"/>
    <s v="Argentina"/>
    <s v="Ciudad Autónoma de Buenos Aires"/>
    <x v="0"/>
    <x v="1"/>
    <x v="12"/>
    <n v="2"/>
    <n v="0.4"/>
    <n v="6"/>
    <n v="7"/>
    <n v="-4"/>
    <n v="3734"/>
    <n v="131"/>
    <n v="88"/>
  </r>
  <r>
    <x v="2"/>
    <s v="Buenos Aires"/>
    <s v="Envío anticipado"/>
    <d v="2021-04-25T00:00:00"/>
    <x v="90"/>
    <s v="KS-17320"/>
    <s v="US-2021-128118"/>
    <s v="TEC-TE-10001768"/>
    <s v="Estándar"/>
    <s v="Karina Suárez"/>
    <s v="Apple Amplificador de señal, Tamaños variados"/>
    <s v="Argentina"/>
    <s v="Ciudad Autónoma de Buenos Aires"/>
    <x v="0"/>
    <x v="2"/>
    <x v="11"/>
    <n v="6"/>
    <n v="0.4"/>
    <n v="6"/>
    <n v="4"/>
    <n v="-1.897"/>
    <n v="3840"/>
    <n v="5.0140000000000002"/>
    <n v="3.3479999999999999"/>
  </r>
  <r>
    <x v="0"/>
    <s v="Buenos Aires"/>
    <s v="Envío anticipado"/>
    <d v="2021-04-25T00:00:00"/>
    <x v="90"/>
    <s v="KS-17320"/>
    <s v="US-2021-128118"/>
    <s v="MAT-GR-10002838"/>
    <s v="Estándar"/>
    <s v="Karina Suárez"/>
    <s v="Accos Grapadoras, Tamaños variados"/>
    <s v="Argentina"/>
    <s v="Ciudad Autónoma de Buenos Aires"/>
    <x v="0"/>
    <x v="2"/>
    <x v="12"/>
    <n v="4"/>
    <n v="0.4"/>
    <n v="6"/>
    <n v="4"/>
    <n v="-59"/>
    <n v="3841"/>
    <n v="403"/>
    <n v="269"/>
  </r>
  <r>
    <x v="0"/>
    <s v="Buenos Aires"/>
    <s v="Envío anticipado"/>
    <d v="2021-04-25T00:00:00"/>
    <x v="90"/>
    <s v="KS-17320"/>
    <s v="US-2021-128118"/>
    <s v="MAT-SU-10004570"/>
    <s v="Estándar"/>
    <s v="Karina Suárez"/>
    <s v="Fiskars Recortadora, Azul"/>
    <s v="Argentina"/>
    <s v="Ciudad Autónoma de Buenos Aires"/>
    <x v="0"/>
    <x v="2"/>
    <x v="9"/>
    <n v="3"/>
    <n v="0.4"/>
    <n v="6"/>
    <n v="4"/>
    <n v="-271"/>
    <n v="3842"/>
    <n v="760"/>
    <n v="508"/>
  </r>
  <r>
    <x v="2"/>
    <s v="Buenos Aires"/>
    <s v="Envío anticipado"/>
    <d v="2020-09-06T00:00:00"/>
    <x v="499"/>
    <s v="BC-12115"/>
    <s v="MX-2020-111115"/>
    <s v="TEC-CO-10000713"/>
    <s v="Rápido"/>
    <s v="Blanca Carrasco"/>
    <s v="HP Fax inalámbrico, Digital"/>
    <s v="Argentina"/>
    <s v="Ciudad Autónoma de Buenos Aires"/>
    <x v="0"/>
    <x v="1"/>
    <x v="13"/>
    <n v="2"/>
    <n v="0.4"/>
    <n v="3"/>
    <n v="2"/>
    <n v="38"/>
    <n v="4093"/>
    <n v="4.2969999999999997"/>
    <n v="2.8690000000000002"/>
  </r>
  <r>
    <x v="1"/>
    <s v="Buenos Aires"/>
    <s v="Envío anticipado"/>
    <d v="2020-09-06T00:00:00"/>
    <x v="499"/>
    <s v="BC-12115"/>
    <s v="MX-2020-111115"/>
    <s v="MOB-LI-10003561"/>
    <s v="Rápido"/>
    <s v="Blanca Carrasco"/>
    <s v="Ikea Librería clásica, Metal"/>
    <s v="Argentina"/>
    <s v="Ciudad Autónoma de Buenos Aires"/>
    <x v="0"/>
    <x v="1"/>
    <x v="1"/>
    <n v="3"/>
    <n v="0.4"/>
    <n v="3"/>
    <n v="2"/>
    <n v="-576"/>
    <n v="4094"/>
    <n v="7.39"/>
    <n v="4.9349999999999996"/>
  </r>
  <r>
    <x v="0"/>
    <s v="Buenos Aires"/>
    <s v="Envío a tiempo"/>
    <d v="2019-02-07T00:00:00"/>
    <x v="500"/>
    <s v="AB-10180"/>
    <s v="US-2019-151288"/>
    <s v="MAT-ET-10004247"/>
    <s v="Rápido"/>
    <s v="Adela Blanco"/>
    <s v="Avery Etiquetas para carpetas de archivos, Duradero"/>
    <s v="Argentina"/>
    <s v="Ciudad Autónoma de Buenos Aires"/>
    <x v="0"/>
    <x v="2"/>
    <x v="16"/>
    <n v="1"/>
    <n v="0.4"/>
    <n v="3"/>
    <n v="3"/>
    <n v="-17"/>
    <n v="4112"/>
    <n v="57"/>
    <n v="38"/>
  </r>
  <r>
    <x v="2"/>
    <s v="Buenos Aires"/>
    <s v="Envío anticipado"/>
    <d v="2018-12-19T00:00:00"/>
    <x v="58"/>
    <s v="JA-16705"/>
    <s v="US-2018-104899"/>
    <s v="TEC-AC-10000079"/>
    <s v="Estándar"/>
    <s v="Jazmín Aguirre"/>
    <s v="Memorex Ratón, Negro"/>
    <s v="Argentina"/>
    <s v="Ciudad Autónoma de Buenos Aires"/>
    <x v="0"/>
    <x v="2"/>
    <x v="15"/>
    <n v="4"/>
    <n v="0.4"/>
    <n v="6"/>
    <n v="4"/>
    <n v="-258"/>
    <n v="4250"/>
    <n v="680"/>
    <n v="454"/>
  </r>
  <r>
    <x v="1"/>
    <s v="Buenos Aires"/>
    <s v="Envío a tiempo"/>
    <d v="2020-08-20T00:00:00"/>
    <x v="501"/>
    <s v="AE-10945"/>
    <s v="US-2020-137932"/>
    <s v="MOB-ME-10001434"/>
    <s v="Estándar"/>
    <s v="Anacleto Espinal"/>
    <s v="Lesro Mesa de conferencias, Blanco"/>
    <s v="Argentina"/>
    <s v="Ciudad Autónoma de Buenos Aires"/>
    <x v="0"/>
    <x v="1"/>
    <x v="10"/>
    <n v="3"/>
    <n v="0.7"/>
    <n v="6"/>
    <n v="6"/>
    <n v="-7.7380000000000004"/>
    <n v="4300"/>
    <n v="7.726"/>
    <n v="5.1589999999999998"/>
  </r>
  <r>
    <x v="0"/>
    <s v="Buenos Aires"/>
    <s v="Envío a tiempo"/>
    <d v="2020-08-20T00:00:00"/>
    <x v="501"/>
    <s v="AE-10945"/>
    <s v="US-2020-137932"/>
    <s v="MAT-GR-10003284"/>
    <s v="Estándar"/>
    <s v="Anacleto Espinal"/>
    <s v="Advantus Clips, Metal"/>
    <s v="Argentina"/>
    <s v="Ciudad Autónoma de Buenos Aires"/>
    <x v="0"/>
    <x v="1"/>
    <x v="12"/>
    <n v="1"/>
    <n v="0.4"/>
    <n v="6"/>
    <n v="6"/>
    <n v="2"/>
    <n v="4301"/>
    <n v="84"/>
    <n v="56"/>
  </r>
  <r>
    <x v="1"/>
    <s v="Buenos Aires"/>
    <s v="Envío anticipado"/>
    <d v="2019-11-28T00:00:00"/>
    <x v="502"/>
    <s v="GC-15385"/>
    <s v="US-2019-143973"/>
    <s v="MOB-LI-10002187"/>
    <s v="Rápido"/>
    <s v="Gracia Collado"/>
    <s v="Bush Estante de esquina, Negro"/>
    <s v="Argentina"/>
    <s v="Ciudad Autónoma de Buenos Aires"/>
    <x v="0"/>
    <x v="1"/>
    <x v="1"/>
    <n v="2"/>
    <n v="0.4"/>
    <n v="3"/>
    <n v="2"/>
    <n v="-67"/>
    <n v="4388"/>
    <n v="1.502"/>
    <n v="1.0029999999999999"/>
  </r>
  <r>
    <x v="2"/>
    <s v="Buenos Aires"/>
    <s v="Envío anticipado"/>
    <d v="2019-11-28T00:00:00"/>
    <x v="502"/>
    <s v="GC-15385"/>
    <s v="US-2019-143973"/>
    <s v="TEC-AC-10004167"/>
    <s v="Rápido"/>
    <s v="Gracia Collado"/>
    <s v="SanDisk Memoria USB, Blanco"/>
    <s v="Argentina"/>
    <s v="Ciudad Autónoma de Buenos Aires"/>
    <x v="0"/>
    <x v="1"/>
    <x v="15"/>
    <n v="3"/>
    <n v="0.4"/>
    <n v="3"/>
    <n v="2"/>
    <n v="-75"/>
    <n v="4389"/>
    <n v="671"/>
    <n v="448"/>
  </r>
  <r>
    <x v="0"/>
    <s v="Buenos Aires"/>
    <s v="Envío anticipado"/>
    <d v="2019-11-28T00:00:00"/>
    <x v="502"/>
    <s v="GC-15385"/>
    <s v="US-2019-143973"/>
    <s v="MAT-GR-10004456"/>
    <s v="Rápido"/>
    <s v="Gracia Collado"/>
    <s v="Stockwell Chinchetas, Tamaños variados"/>
    <s v="Argentina"/>
    <s v="Ciudad Autónoma de Buenos Aires"/>
    <x v="0"/>
    <x v="1"/>
    <x v="12"/>
    <n v="1"/>
    <n v="0.4"/>
    <n v="3"/>
    <n v="2"/>
    <n v="-21"/>
    <n v="4390"/>
    <n v="66"/>
    <n v="44"/>
  </r>
  <r>
    <x v="0"/>
    <s v="Buenos Aires"/>
    <s v="Envío a tiempo"/>
    <d v="2021-10-09T00:00:00"/>
    <x v="274"/>
    <s v="MG-19015"/>
    <s v="US-2021-101063"/>
    <s v="MAT-CA-10002822"/>
    <s v="Mismo día"/>
    <s v="Mónica Granados"/>
    <s v="Ibico Encuadernadora, Económico"/>
    <s v="Argentina"/>
    <s v="Ciudad Autónoma de Buenos Aires"/>
    <x v="0"/>
    <x v="1"/>
    <x v="2"/>
    <n v="3"/>
    <n v="0.7"/>
    <n v="0"/>
    <n v="0"/>
    <n v="-329"/>
    <n v="4412"/>
    <n v="462"/>
    <n v="309"/>
  </r>
  <r>
    <x v="0"/>
    <s v="Buenos Aires"/>
    <s v="Envío a tiempo"/>
    <d v="2021-10-09T00:00:00"/>
    <x v="274"/>
    <s v="MG-19015"/>
    <s v="US-2021-101063"/>
    <s v="MAT-PA-10000419"/>
    <s v="Mismo día"/>
    <s v="Mónica Granados"/>
    <s v="Eaton Resma, Premium"/>
    <s v="Argentina"/>
    <s v="Ciudad Autónoma de Buenos Aires"/>
    <x v="0"/>
    <x v="1"/>
    <x v="7"/>
    <n v="3"/>
    <n v="0.4"/>
    <n v="0"/>
    <n v="0"/>
    <n v="-133"/>
    <n v="4413"/>
    <n v="477"/>
    <n v="319"/>
  </r>
  <r>
    <x v="0"/>
    <s v="Buenos Aires"/>
    <s v="Envío a tiempo"/>
    <d v="2021-10-09T00:00:00"/>
    <x v="274"/>
    <s v="MG-19015"/>
    <s v="US-2021-101063"/>
    <s v="MAT-CA-10000847"/>
    <s v="Mismo día"/>
    <s v="Mónica Granados"/>
    <s v="Ibico Carpeta, Económico"/>
    <s v="Argentina"/>
    <s v="Ciudad Autónoma de Buenos Aires"/>
    <x v="0"/>
    <x v="1"/>
    <x v="2"/>
    <n v="2"/>
    <n v="0.7"/>
    <n v="0"/>
    <n v="0"/>
    <n v="-68"/>
    <n v="4414"/>
    <n v="93"/>
    <n v="62"/>
  </r>
  <r>
    <x v="1"/>
    <s v="Buenos Aires"/>
    <s v="Envío a tiempo"/>
    <d v="2021-10-09T00:00:00"/>
    <x v="274"/>
    <s v="MG-19015"/>
    <s v="US-2021-101063"/>
    <s v="MOB-SI-10004799"/>
    <s v="Mismo día"/>
    <s v="Mónica Granados"/>
    <s v="SAFCO Silla de playa, 2"/>
    <s v="Argentina"/>
    <s v="Ciudad Autónoma de Buenos Aires"/>
    <x v="0"/>
    <x v="1"/>
    <x v="6"/>
    <n v="7"/>
    <n v="0.4"/>
    <n v="0"/>
    <n v="0"/>
    <n v="217"/>
    <n v="4415"/>
    <n v="2.1680000000000001"/>
    <n v="1.4470000000000001"/>
  </r>
  <r>
    <x v="0"/>
    <s v="Buenos Aires"/>
    <s v="Envío a tiempo"/>
    <d v="2021-10-09T00:00:00"/>
    <x v="274"/>
    <s v="MG-19015"/>
    <s v="US-2021-101063"/>
    <s v="MAT-EL-10000122"/>
    <s v="Mismo día"/>
    <s v="Mónica Granados"/>
    <s v="Breville Frigorífico, Negro"/>
    <s v="Argentina"/>
    <s v="Ciudad Autónoma de Buenos Aires"/>
    <x v="0"/>
    <x v="1"/>
    <x v="14"/>
    <n v="2"/>
    <n v="0.4"/>
    <n v="0"/>
    <n v="0"/>
    <n v="-2.2829999999999999"/>
    <n v="4416"/>
    <n v="6.2149999999999999"/>
    <n v="4.1500000000000004"/>
  </r>
  <r>
    <x v="2"/>
    <s v="Buenos Aires"/>
    <s v="Envío a tiempo"/>
    <d v="2021-10-09T00:00:00"/>
    <x v="274"/>
    <s v="MG-19015"/>
    <s v="US-2021-101063"/>
    <s v="TEC-CO-10003590"/>
    <s v="Mismo día"/>
    <s v="Mónica Granados"/>
    <s v="Hewlett Fax, Color"/>
    <s v="Argentina"/>
    <s v="Ciudad Autónoma de Buenos Aires"/>
    <x v="0"/>
    <x v="1"/>
    <x v="13"/>
    <n v="3"/>
    <n v="0.4"/>
    <n v="0"/>
    <n v="0"/>
    <n v="-1.62"/>
    <n v="4417"/>
    <n v="5.7560000000000002"/>
    <n v="3.843"/>
  </r>
  <r>
    <x v="0"/>
    <s v="Buenos Aires"/>
    <s v="Envío a tiempo"/>
    <d v="2021-10-09T00:00:00"/>
    <x v="274"/>
    <s v="MG-19015"/>
    <s v="US-2021-101063"/>
    <s v="MAT-PA-10000211"/>
    <s v="Mismo día"/>
    <s v="Mónica Granados"/>
    <s v="Green Bar Material de oficina, Reciclado"/>
    <s v="Argentina"/>
    <s v="Ciudad Autónoma de Buenos Aires"/>
    <x v="0"/>
    <x v="1"/>
    <x v="7"/>
    <n v="5"/>
    <n v="0.4"/>
    <n v="0"/>
    <n v="0"/>
    <n v="-339"/>
    <n v="4418"/>
    <n v="1.4470000000000001"/>
    <n v="966"/>
  </r>
  <r>
    <x v="0"/>
    <s v="Buenos Aires"/>
    <s v="Envío tardío"/>
    <d v="2019-09-01T00:00:00"/>
    <x v="235"/>
    <s v="IV-16300"/>
    <s v="US-2019-103996"/>
    <s v="MAT-CA-10004145"/>
    <s v="Urgente"/>
    <s v="Irene Verdes"/>
    <s v="Cardinal Cubierta de carpeta, Transparente"/>
    <s v="Argentina"/>
    <s v="Ciudad Autónoma de Buenos Aires"/>
    <x v="0"/>
    <x v="0"/>
    <x v="2"/>
    <n v="6"/>
    <n v="0.7"/>
    <n v="1"/>
    <n v="2"/>
    <n v="-262"/>
    <n v="4503"/>
    <n v="206"/>
    <n v="138"/>
  </r>
  <r>
    <x v="0"/>
    <s v="Buenos Aires"/>
    <s v="Envío a tiempo"/>
    <d v="2021-06-27T00:00:00"/>
    <x v="503"/>
    <s v="KC-17200"/>
    <s v="US-2021-112172"/>
    <s v="MAT-AL-10004728"/>
    <s v="Estándar"/>
    <s v="Karmele Carbajal"/>
    <s v="Rogers Archivador móvil, Industrial"/>
    <s v="Argentina"/>
    <s v="Ciudad Autónoma de Buenos Aires"/>
    <x v="0"/>
    <x v="0"/>
    <x v="4"/>
    <n v="2"/>
    <n v="0.4"/>
    <n v="6"/>
    <n v="6"/>
    <n v="0"/>
    <n v="4526"/>
    <n v="1.702"/>
    <n v="1.137"/>
  </r>
  <r>
    <x v="0"/>
    <s v="Buenos Aires"/>
    <s v="Envío anticipado"/>
    <d v="2021-06-10T00:00:00"/>
    <x v="495"/>
    <s v="CQ-12865"/>
    <s v="MX-2021-131814"/>
    <s v="MAT-AL-10003303"/>
    <s v="Estándar"/>
    <s v="Conrado Quiñones"/>
    <s v="Eldon Estanterías, Azul"/>
    <s v="Argentina"/>
    <s v="Ciudad Autónoma de Buenos Aires"/>
    <x v="0"/>
    <x v="1"/>
    <x v="4"/>
    <n v="4"/>
    <n v="0.4"/>
    <n v="6"/>
    <n v="4"/>
    <n v="90"/>
    <n v="4545"/>
    <n v="1.1599999999999999"/>
    <n v="775"/>
  </r>
  <r>
    <x v="2"/>
    <s v="Buenos Aires"/>
    <s v="Envío anticipado"/>
    <d v="2021-06-10T00:00:00"/>
    <x v="495"/>
    <s v="CQ-12865"/>
    <s v="MX-2021-131814"/>
    <s v="TEC-CO-10004602"/>
    <s v="Estándar"/>
    <s v="Conrado Quiñones"/>
    <s v="Brother Fax inalámbrico, 2"/>
    <s v="Argentina"/>
    <s v="Ciudad Autónoma de Buenos Aires"/>
    <x v="0"/>
    <x v="1"/>
    <x v="13"/>
    <n v="5"/>
    <n v="0.4"/>
    <n v="6"/>
    <n v="4"/>
    <n v="-4.1929999999999996"/>
    <n v="4546"/>
    <n v="11.308"/>
    <n v="7.5510000000000002"/>
  </r>
  <r>
    <x v="2"/>
    <s v="Buenos Aires"/>
    <s v="Envío anticipado"/>
    <d v="2019-03-20T00:00:00"/>
    <x v="504"/>
    <s v="BM-11920"/>
    <s v="US-2019-151561"/>
    <s v="TEC-TE-10002042"/>
    <s v="Estándar"/>
    <s v="Benito Marcos"/>
    <s v="Motorola Auriculares, Tamaños variados"/>
    <s v="Argentina"/>
    <s v="Ciudad Autónoma de Buenos Aires"/>
    <x v="0"/>
    <x v="1"/>
    <x v="11"/>
    <n v="3"/>
    <n v="0.4"/>
    <n v="6"/>
    <n v="4"/>
    <n v="-546"/>
    <n v="4651"/>
    <n v="1.484"/>
    <n v="991"/>
  </r>
  <r>
    <x v="0"/>
    <s v="Buenos Aires"/>
    <s v="Envío tardío"/>
    <d v="2018-12-25T00:00:00"/>
    <x v="505"/>
    <s v="IB-16180"/>
    <s v="US-2018-161760"/>
    <s v="MAT-SO-10004758"/>
    <s v="Urgente"/>
    <s v="Iris Barena"/>
    <s v="Ames Paquetes, Rojo"/>
    <s v="Argentina"/>
    <s v="Ciudad Autónoma de Buenos Aires"/>
    <x v="0"/>
    <x v="1"/>
    <x v="5"/>
    <n v="3"/>
    <n v="0.4"/>
    <n v="1"/>
    <n v="2"/>
    <n v="-181"/>
    <n v="4816"/>
    <n v="708"/>
    <n v="473"/>
  </r>
  <r>
    <x v="2"/>
    <s v="Buenos Aires"/>
    <s v="Envío tardío"/>
    <d v="2018-12-25T00:00:00"/>
    <x v="505"/>
    <s v="IB-16180"/>
    <s v="US-2018-161760"/>
    <s v="TEC-TE-10001725"/>
    <s v="Urgente"/>
    <s v="Iris Barena"/>
    <s v="Apple Cargador, Tamaños variados"/>
    <s v="Argentina"/>
    <s v="Ciudad Autónoma de Buenos Aires"/>
    <x v="0"/>
    <x v="1"/>
    <x v="11"/>
    <n v="9"/>
    <n v="0.4"/>
    <n v="1"/>
    <n v="2"/>
    <n v="382"/>
    <n v="4817"/>
    <n v="34.454000000000001"/>
    <n v="23.006"/>
  </r>
  <r>
    <x v="0"/>
    <s v="Buenos Aires"/>
    <s v="Envío anticipado"/>
    <d v="2021-08-21T00:00:00"/>
    <x v="199"/>
    <s v="EA-13825"/>
    <s v="US-2021-131912"/>
    <s v="MAT-AL-10001286"/>
    <s v="Estándar"/>
    <s v="Eloy Alcántara"/>
    <s v="Eldon Archivador móvil, Azul"/>
    <s v="Argentina"/>
    <s v="Ciudad Autónoma de Buenos Aires"/>
    <x v="0"/>
    <x v="0"/>
    <x v="4"/>
    <n v="4"/>
    <n v="0.4"/>
    <n v="6"/>
    <n v="5"/>
    <n v="-239"/>
    <n v="4857"/>
    <n v="3.0640000000000001"/>
    <n v="2.0459999999999998"/>
  </r>
  <r>
    <x v="0"/>
    <s v="Buenos Aires"/>
    <s v="Envío anticipado"/>
    <d v="2020-01-02T00:00:00"/>
    <x v="205"/>
    <s v="BA-12070"/>
    <s v="US-2019-153164"/>
    <s v="MAT-SU-10003990"/>
    <s v="Estándar"/>
    <s v="Bianca Arreola"/>
    <s v="Fiskars Cúter, Industrial"/>
    <s v="Argentina"/>
    <s v="Ciudad Autónoma de Buenos Aires"/>
    <x v="0"/>
    <x v="2"/>
    <x v="9"/>
    <n v="3"/>
    <n v="0.4"/>
    <n v="6"/>
    <n v="4"/>
    <n v="-112"/>
    <n v="4862"/>
    <n v="667"/>
    <n v="446"/>
  </r>
  <r>
    <x v="0"/>
    <s v="Buenos Aires"/>
    <s v="Envío tardío"/>
    <d v="2018-03-12T00:00:00"/>
    <x v="506"/>
    <s v="LA-17710"/>
    <s v="US-2018-166002"/>
    <s v="MAT-GR-10004432"/>
    <s v="Urgente"/>
    <s v="Luciano Alonzo"/>
    <s v="Stockwell Chinchetas, Al por mayor"/>
    <s v="Argentina"/>
    <s v="Ciudad Autónoma de Buenos Aires"/>
    <x v="0"/>
    <x v="1"/>
    <x v="12"/>
    <n v="3"/>
    <n v="0.4"/>
    <n v="1"/>
    <n v="3"/>
    <n v="-9"/>
    <n v="4944"/>
    <n v="243"/>
    <n v="162"/>
  </r>
  <r>
    <x v="0"/>
    <s v="Buenos Aires"/>
    <s v="Envío anticipado"/>
    <d v="2021-07-23T00:00:00"/>
    <x v="507"/>
    <s v="SN-20875"/>
    <s v="US-2021-154095"/>
    <s v="MAT-PA-10004931"/>
    <s v="Estándar"/>
    <s v="Santiago Núñez"/>
    <s v="SanDisk Papel de tipo pergamino, Premium"/>
    <s v="Argentina"/>
    <s v="Ciudad Autónoma de Buenos Aires"/>
    <x v="0"/>
    <x v="1"/>
    <x v="7"/>
    <n v="3"/>
    <n v="0.4"/>
    <n v="6"/>
    <n v="4"/>
    <n v="-71"/>
    <n v="5129"/>
    <n v="300"/>
    <n v="201"/>
  </r>
  <r>
    <x v="2"/>
    <s v="Buenos Aires"/>
    <s v="Envío anticipado"/>
    <d v="2021-07-23T00:00:00"/>
    <x v="507"/>
    <s v="SN-20875"/>
    <s v="US-2021-154095"/>
    <s v="TEC-CO-10001470"/>
    <s v="Estándar"/>
    <s v="Santiago Núñez"/>
    <s v="HP Fotocopiadora, Rojo"/>
    <s v="Argentina"/>
    <s v="Ciudad Autónoma de Buenos Aires"/>
    <x v="0"/>
    <x v="1"/>
    <x v="13"/>
    <n v="3"/>
    <n v="0.4"/>
    <n v="6"/>
    <n v="4"/>
    <n v="-1.026"/>
    <n v="5130"/>
    <n v="4.3330000000000002"/>
    <n v="2.8929999999999998"/>
  </r>
  <r>
    <x v="0"/>
    <s v="Buenos Aires"/>
    <s v="Envío anticipado"/>
    <d v="2021-07-23T00:00:00"/>
    <x v="507"/>
    <s v="SN-20875"/>
    <s v="US-2021-154095"/>
    <s v="MAT-CA-10002956"/>
    <s v="Estándar"/>
    <s v="Santiago Núñez"/>
    <s v="Avery Anillas, Transparente"/>
    <s v="Argentina"/>
    <s v="Ciudad Autónoma de Buenos Aires"/>
    <x v="0"/>
    <x v="1"/>
    <x v="2"/>
    <n v="11"/>
    <n v="0.7"/>
    <n v="6"/>
    <n v="4"/>
    <n v="-174"/>
    <n v="5131"/>
    <n v="128"/>
    <n v="85"/>
  </r>
  <r>
    <x v="0"/>
    <s v="Buenos Aires"/>
    <s v="Envío a tiempo"/>
    <d v="2021-07-01T00:00:00"/>
    <x v="268"/>
    <s v="NL-19480"/>
    <s v="US-2021-128244"/>
    <s v="MAT-SO-10004605"/>
    <s v="Estándar"/>
    <s v="Nuncio Lugo"/>
    <s v="Jiffy Cierre adhesivo, 50"/>
    <s v="Argentina"/>
    <s v="Ciudad Autónoma de Buenos Aires"/>
    <x v="0"/>
    <x v="1"/>
    <x v="5"/>
    <n v="3"/>
    <n v="0.4"/>
    <n v="6"/>
    <n v="6"/>
    <n v="-32"/>
    <n v="5411"/>
    <n v="360"/>
    <n v="240"/>
  </r>
  <r>
    <x v="2"/>
    <s v="Buenos Aires"/>
    <s v="Envío tardío"/>
    <d v="2021-07-14T00:00:00"/>
    <x v="508"/>
    <s v="LV-17770"/>
    <s v="US-2021-126886"/>
    <s v="TEC-CO-10004452"/>
    <s v="Rápido"/>
    <s v="Lara Varela"/>
    <s v="Brother Fotocopiadora, 2"/>
    <s v="Argentina"/>
    <s v="Ciudad Autónoma de Buenos Aires"/>
    <x v="0"/>
    <x v="1"/>
    <x v="13"/>
    <n v="3"/>
    <n v="0.4"/>
    <n v="3"/>
    <n v="5"/>
    <n v="-1.1120000000000001"/>
    <n v="5491"/>
    <n v="4.6980000000000004"/>
    <n v="3.137"/>
  </r>
  <r>
    <x v="0"/>
    <s v="Buenos Aires"/>
    <s v="Envío tardío"/>
    <d v="2021-07-14T00:00:00"/>
    <x v="508"/>
    <s v="LV-17770"/>
    <s v="US-2021-126886"/>
    <s v="MAT-AL-10000423"/>
    <s v="Rápido"/>
    <s v="Lara Varela"/>
    <s v="Smead Bandejas, Tamaño completo"/>
    <s v="Argentina"/>
    <s v="Ciudad Autónoma de Buenos Aires"/>
    <x v="0"/>
    <x v="1"/>
    <x v="4"/>
    <n v="4"/>
    <n v="0.4"/>
    <n v="3"/>
    <n v="5"/>
    <n v="-39"/>
    <n v="5492"/>
    <n v="1.1619999999999999"/>
    <n v="776"/>
  </r>
  <r>
    <x v="0"/>
    <s v="Buenos Aires"/>
    <s v="Envío anticipado"/>
    <d v="2020-08-07T00:00:00"/>
    <x v="364"/>
    <s v="NC-19270"/>
    <s v="US-2020-140494"/>
    <s v="MAT-AR-10004293"/>
    <s v="Estándar"/>
    <s v="Nerea Colunga"/>
    <s v="Boston Bolígrafos, Azul"/>
    <s v="Argentina"/>
    <s v="Ciudad Autónoma de Buenos Aires"/>
    <x v="0"/>
    <x v="0"/>
    <x v="0"/>
    <n v="3"/>
    <n v="0.4"/>
    <n v="6"/>
    <n v="4"/>
    <n v="-23"/>
    <n v="5534"/>
    <n v="256"/>
    <n v="171"/>
  </r>
  <r>
    <x v="0"/>
    <s v="Buenos Aires"/>
    <s v="Envío anticipado"/>
    <d v="2020-08-07T00:00:00"/>
    <x v="364"/>
    <s v="NC-19270"/>
    <s v="US-2020-140494"/>
    <s v="MAT-CA-10002866"/>
    <s v="Estándar"/>
    <s v="Nerea Colunga"/>
    <s v="Wilson Jones Carpeta, Transparente"/>
    <s v="Argentina"/>
    <s v="Ciudad Autónoma de Buenos Aires"/>
    <x v="0"/>
    <x v="0"/>
    <x v="2"/>
    <n v="1"/>
    <n v="0.7"/>
    <n v="6"/>
    <n v="4"/>
    <n v="-39"/>
    <n v="5535"/>
    <n v="37"/>
    <n v="25"/>
  </r>
  <r>
    <x v="0"/>
    <s v="Buenos Aires"/>
    <s v="Envío anticipado"/>
    <d v="2020-08-07T00:00:00"/>
    <x v="364"/>
    <s v="NC-19270"/>
    <s v="US-2020-140494"/>
    <s v="MAT-PA-10003264"/>
    <s v="Estándar"/>
    <s v="Nerea Colunga"/>
    <s v="Enermax Cuaderno, Paquete de 12"/>
    <s v="Argentina"/>
    <s v="Ciudad Autónoma de Buenos Aires"/>
    <x v="0"/>
    <x v="0"/>
    <x v="7"/>
    <n v="5"/>
    <n v="0.4"/>
    <n v="6"/>
    <n v="4"/>
    <n v="-174"/>
    <n v="5536"/>
    <n v="978"/>
    <n v="653"/>
  </r>
  <r>
    <x v="0"/>
    <s v="Buenos Aires"/>
    <s v="Envío tardío"/>
    <d v="2021-06-29T00:00:00"/>
    <x v="404"/>
    <s v="BL-11725"/>
    <s v="MX-2021-137337"/>
    <s v="MAT-EL-10004620"/>
    <s v="Rápido"/>
    <s v="Baltasar Luján"/>
    <s v="KitchenAid Microondas, Plateado"/>
    <s v="Argentina"/>
    <s v="Ciudad Autónoma de Buenos Aires"/>
    <x v="0"/>
    <x v="1"/>
    <x v="14"/>
    <n v="2"/>
    <n v="0.4"/>
    <n v="3"/>
    <n v="5"/>
    <n v="332"/>
    <n v="5587"/>
    <n v="3.7269999999999999"/>
    <n v="2.4889999999999999"/>
  </r>
  <r>
    <x v="1"/>
    <s v="Buenos Aires"/>
    <s v="Envío tardío"/>
    <d v="2021-06-29T00:00:00"/>
    <x v="404"/>
    <s v="BL-11725"/>
    <s v="MX-2021-137337"/>
    <s v="MOB-SI-10003743"/>
    <s v="Rápido"/>
    <s v="Baltasar Luján"/>
    <s v="Novimex Estora, Ajustable"/>
    <s v="Argentina"/>
    <s v="Ciudad Autónoma de Buenos Aires"/>
    <x v="0"/>
    <x v="1"/>
    <x v="6"/>
    <n v="7"/>
    <n v="0.4"/>
    <n v="3"/>
    <n v="5"/>
    <n v="-797"/>
    <n v="5588"/>
    <n v="2.4670000000000001"/>
    <n v="1.647"/>
  </r>
  <r>
    <x v="0"/>
    <s v="Buenos Aires"/>
    <s v="Envío anticipado"/>
    <d v="2019-12-27T00:00:00"/>
    <x v="289"/>
    <s v="FM-14650"/>
    <s v="US-2019-126487"/>
    <s v="MAT-AR-10002932"/>
    <s v="Estándar"/>
    <s v="Felicia Montañez"/>
    <s v="Binney &amp; Smith Libreta de dibujo, Azul"/>
    <s v="Argentina"/>
    <s v="Ciudad Autónoma de Buenos Aires"/>
    <x v="0"/>
    <x v="0"/>
    <x v="0"/>
    <n v="8"/>
    <n v="0.4"/>
    <n v="6"/>
    <n v="5"/>
    <n v="-323"/>
    <n v="6040"/>
    <n v="2.2200000000000002"/>
    <n v="1.482"/>
  </r>
  <r>
    <x v="2"/>
    <s v="Buenos Aires"/>
    <s v="Envío anticipado"/>
    <d v="2019-12-27T00:00:00"/>
    <x v="289"/>
    <s v="FM-14650"/>
    <s v="US-2019-126487"/>
    <s v="TEC-CO-10003661"/>
    <s v="Estándar"/>
    <s v="Felicia Montañez"/>
    <s v="Hewlett Fotocopiadora, Digital"/>
    <s v="Argentina"/>
    <s v="Ciudad Autónoma de Buenos Aires"/>
    <x v="0"/>
    <x v="0"/>
    <x v="13"/>
    <n v="3"/>
    <n v="0.4"/>
    <n v="6"/>
    <n v="5"/>
    <n v="-1.538"/>
    <n v="6041"/>
    <n v="4.7160000000000002"/>
    <n v="3.149"/>
  </r>
  <r>
    <x v="0"/>
    <s v="Buenos Aires"/>
    <s v="Envío anticipado"/>
    <d v="2019-12-27T00:00:00"/>
    <x v="289"/>
    <s v="FM-14650"/>
    <s v="US-2019-126487"/>
    <s v="MAT-GR-10001638"/>
    <s v="Estándar"/>
    <s v="Felicia Montañez"/>
    <s v="Stockwell Pasadores, Paquete de 12"/>
    <s v="Argentina"/>
    <s v="Ciudad Autónoma de Buenos Aires"/>
    <x v="0"/>
    <x v="0"/>
    <x v="12"/>
    <n v="3"/>
    <n v="0.4"/>
    <n v="6"/>
    <n v="5"/>
    <n v="-105"/>
    <n v="6042"/>
    <n v="241"/>
    <n v="161"/>
  </r>
  <r>
    <x v="1"/>
    <s v="Buenos Aires"/>
    <s v="Envío anticipado"/>
    <d v="2019-12-14T00:00:00"/>
    <x v="509"/>
    <s v="CÁ-13135"/>
    <s v="US-2019-140522"/>
    <s v="MOB-SI-10001686"/>
    <s v="Rápido"/>
    <s v="Cintia Álvarez"/>
    <s v="Hon Mecedora, 2"/>
    <s v="Argentina"/>
    <s v="Ciudad Autónoma de Buenos Aires"/>
    <x v="0"/>
    <x v="1"/>
    <x v="6"/>
    <n v="4"/>
    <n v="0.4"/>
    <n v="3"/>
    <n v="2"/>
    <n v="-780"/>
    <n v="6190"/>
    <n v="3.1840000000000002"/>
    <n v="2.1259999999999999"/>
  </r>
  <r>
    <x v="0"/>
    <s v="Buenos Aires"/>
    <s v="Envío anticipado"/>
    <d v="2020-10-30T00:00:00"/>
    <x v="510"/>
    <s v="DV-13420"/>
    <s v="US-2020-113061"/>
    <s v="MAT-AL-10002011"/>
    <s v="Estándar"/>
    <s v="Dora Villaseñor"/>
    <s v="Smead Carpetas, Metal"/>
    <s v="Argentina"/>
    <s v="Ciudad Autónoma de Buenos Aires"/>
    <x v="0"/>
    <x v="0"/>
    <x v="4"/>
    <n v="5"/>
    <n v="0.4"/>
    <n v="6"/>
    <n v="4"/>
    <n v="-128"/>
    <n v="6211"/>
    <n v="496"/>
    <n v="331"/>
  </r>
  <r>
    <x v="0"/>
    <s v="Buenos Aires"/>
    <s v="Envío anticipado"/>
    <d v="2020-10-30T00:00:00"/>
    <x v="510"/>
    <s v="DV-13420"/>
    <s v="US-2020-113061"/>
    <s v="MAT-PA-10002549"/>
    <s v="Estándar"/>
    <s v="Dora Villaseñor"/>
    <s v="Eaton Cuaderno, Paquete de 12"/>
    <s v="Argentina"/>
    <s v="Ciudad Autónoma de Buenos Aires"/>
    <x v="0"/>
    <x v="0"/>
    <x v="7"/>
    <n v="9"/>
    <n v="0.4"/>
    <n v="6"/>
    <n v="4"/>
    <n v="91"/>
    <n v="6212"/>
    <n v="1.6559999999999999"/>
    <n v="1.1060000000000001"/>
  </r>
  <r>
    <x v="1"/>
    <s v="Buenos Aires"/>
    <s v="Envío anticipado"/>
    <d v="2021-03-28T00:00:00"/>
    <x v="422"/>
    <s v="ML-18325"/>
    <s v="US-2021-165512"/>
    <s v="MOB-LI-10003669"/>
    <s v="Estándar"/>
    <s v="Marcos Laureano"/>
    <s v="Bush Biblioteca, Metal"/>
    <s v="Argentina"/>
    <s v="Ciudad Autónoma de Buenos Aires"/>
    <x v="0"/>
    <x v="1"/>
    <x v="1"/>
    <n v="2"/>
    <n v="0.4"/>
    <n v="6"/>
    <n v="4"/>
    <n v="-1.1639999999999999"/>
    <n v="6344"/>
    <n v="4.3579999999999997"/>
    <n v="2.91"/>
  </r>
  <r>
    <x v="2"/>
    <s v="Buenos Aires"/>
    <s v="Envío anticipado"/>
    <d v="2021-03-28T00:00:00"/>
    <x v="422"/>
    <s v="ML-18325"/>
    <s v="US-2021-165512"/>
    <s v="TEC-TE-10000454"/>
    <s v="Estándar"/>
    <s v="Marcos Laureano"/>
    <s v="Cisco Teléfono de oficina, Al por mayor"/>
    <s v="Argentina"/>
    <s v="Ciudad Autónoma de Buenos Aires"/>
    <x v="0"/>
    <x v="1"/>
    <x v="11"/>
    <n v="2"/>
    <n v="0.4"/>
    <n v="6"/>
    <n v="4"/>
    <n v="10"/>
    <n v="6345"/>
    <n v="965"/>
    <n v="644"/>
  </r>
  <r>
    <x v="0"/>
    <s v="Buenos Aires"/>
    <s v="Envío anticipado"/>
    <d v="2021-04-01T00:00:00"/>
    <x v="511"/>
    <s v="CQ-12865"/>
    <s v="MX-2021-129686"/>
    <s v="MAT-AL-10000301"/>
    <s v="Estándar"/>
    <s v="Conrado Quiñones"/>
    <s v="Eldon Caja, Industrial"/>
    <s v="Argentina"/>
    <s v="Ciudad Autónoma de Buenos Aires"/>
    <x v="0"/>
    <x v="1"/>
    <x v="4"/>
    <n v="7"/>
    <n v="0.4"/>
    <n v="6"/>
    <n v="5"/>
    <n v="45"/>
    <n v="6650"/>
    <n v="450"/>
    <n v="301"/>
  </r>
  <r>
    <x v="0"/>
    <s v="Buenos Aires"/>
    <s v="Envío anticipado"/>
    <d v="2021-04-01T00:00:00"/>
    <x v="511"/>
    <s v="CQ-12865"/>
    <s v="MX-2021-129686"/>
    <s v="MAT-AL-10002073"/>
    <s v="Estándar"/>
    <s v="Conrado Quiñones"/>
    <s v="Rogers Estanterías, Azul"/>
    <s v="Argentina"/>
    <s v="Ciudad Autónoma de Buenos Aires"/>
    <x v="0"/>
    <x v="1"/>
    <x v="4"/>
    <n v="2"/>
    <n v="0.4"/>
    <n v="6"/>
    <n v="5"/>
    <n v="-116"/>
    <n v="6651"/>
    <n v="744"/>
    <n v="497"/>
  </r>
  <r>
    <x v="2"/>
    <s v="Buenos Aires"/>
    <s v="Envío anticipado"/>
    <d v="2021-04-01T00:00:00"/>
    <x v="511"/>
    <s v="CQ-12865"/>
    <s v="MX-2021-129686"/>
    <s v="TEC-AC-10000700"/>
    <s v="Estándar"/>
    <s v="Conrado Quiñones"/>
    <s v="Memorex Teclado, Programable"/>
    <s v="Argentina"/>
    <s v="Ciudad Autónoma de Buenos Aires"/>
    <x v="0"/>
    <x v="1"/>
    <x v="15"/>
    <n v="3"/>
    <n v="0.4"/>
    <n v="6"/>
    <n v="5"/>
    <n v="0"/>
    <n v="6652"/>
    <n v="839"/>
    <n v="561"/>
  </r>
  <r>
    <x v="2"/>
    <s v="Buenos Aires"/>
    <s v="Envío anticipado"/>
    <d v="2021-07-05T00:00:00"/>
    <x v="512"/>
    <s v="AE-11200"/>
    <s v="US-2021-135503"/>
    <s v="TEC-CO-10000724"/>
    <s v="Rápido"/>
    <s v="Anya Espinoza"/>
    <s v="Sharp Fax inalámbrico, 2"/>
    <s v="Argentina"/>
    <s v="Ciudad Autónoma de Buenos Aires"/>
    <x v="0"/>
    <x v="1"/>
    <x v="13"/>
    <n v="7"/>
    <n v="0.4"/>
    <n v="3"/>
    <n v="2"/>
    <n v="-34"/>
    <n v="6755"/>
    <n v="14.875"/>
    <n v="9.9329999999999998"/>
  </r>
  <r>
    <x v="0"/>
    <s v="Buenos Aires"/>
    <s v="Envío anticipado"/>
    <d v="2018-05-29T00:00:00"/>
    <x v="513"/>
    <s v="SM-20890"/>
    <s v="US-2018-130379"/>
    <s v="MAT-AR-10004782"/>
    <s v="Estándar"/>
    <s v="Saúl Mendoza"/>
    <s v="Boston Libreta de dibujo, Tamaños variados"/>
    <s v="Argentina"/>
    <s v="Ciudad Autónoma de Buenos Aires"/>
    <x v="0"/>
    <x v="0"/>
    <x v="0"/>
    <n v="14"/>
    <n v="0.4"/>
    <n v="6"/>
    <n v="5"/>
    <n v="-1.645"/>
    <n v="6867"/>
    <n v="4.343"/>
    <n v="2.9"/>
  </r>
  <r>
    <x v="2"/>
    <s v="Buenos Aires"/>
    <s v="Envío anticipado"/>
    <d v="2018-05-29T00:00:00"/>
    <x v="513"/>
    <s v="SM-20890"/>
    <s v="US-2018-130379"/>
    <s v="TEC-MÁ-10004381"/>
    <s v="Estándar"/>
    <s v="Saúl Mendoza"/>
    <s v="Okidata Calculadora, Rojo"/>
    <s v="Argentina"/>
    <s v="Ciudad Autónoma de Buenos Aires"/>
    <x v="0"/>
    <x v="0"/>
    <x v="8"/>
    <n v="2"/>
    <n v="0.4"/>
    <n v="6"/>
    <n v="5"/>
    <n v="-119"/>
    <n v="6868"/>
    <n v="592"/>
    <n v="396"/>
  </r>
  <r>
    <x v="2"/>
    <s v="Buenos Aires"/>
    <s v="Envío anticipado"/>
    <d v="2021-12-03T00:00:00"/>
    <x v="410"/>
    <s v="AV-11530"/>
    <s v="US-2021-159884"/>
    <s v="TEC-TE-10000677"/>
    <s v="Estándar"/>
    <s v="Astrid Vega"/>
    <s v="Nokia Cargador, Tamaños variados"/>
    <s v="Argentina"/>
    <s v="Ciudad Autónoma de Buenos Aires"/>
    <x v="0"/>
    <x v="2"/>
    <x v="11"/>
    <n v="5"/>
    <n v="0.4"/>
    <n v="6"/>
    <n v="5"/>
    <n v="-1"/>
    <n v="6915"/>
    <n v="19.137"/>
    <n v="12.778"/>
  </r>
  <r>
    <x v="2"/>
    <s v="Buenos Aires"/>
    <s v="Envío anticipado"/>
    <d v="2018-09-13T00:00:00"/>
    <x v="514"/>
    <s v="SG-20815"/>
    <s v="US-2018-132367"/>
    <s v="TEC-TE-10003172"/>
    <s v="Estándar"/>
    <s v="Simón Gracia"/>
    <s v="Motorola Auriculares, Tamaño completo"/>
    <s v="Argentina"/>
    <s v="Ciudad Autónoma de Buenos Aires"/>
    <x v="0"/>
    <x v="0"/>
    <x v="11"/>
    <n v="2"/>
    <n v="0.4"/>
    <n v="6"/>
    <n v="4"/>
    <n v="-162"/>
    <n v="6980"/>
    <n v="971"/>
    <n v="648"/>
  </r>
  <r>
    <x v="2"/>
    <s v="Buenos Aires"/>
    <s v="Envío tardío"/>
    <d v="2019-09-07T00:00:00"/>
    <x v="148"/>
    <s v="CB-12730"/>
    <s v="MX-2019-133718"/>
    <s v="TEC-TE-10004681"/>
    <s v="Urgente"/>
    <s v="Claudio Bañuelos"/>
    <s v="Samsung Auriculares, Tamaño completo"/>
    <s v="Argentina"/>
    <s v="Ciudad Autónoma de Buenos Aires"/>
    <x v="0"/>
    <x v="1"/>
    <x v="11"/>
    <n v="6"/>
    <n v="0.4"/>
    <n v="1"/>
    <n v="3"/>
    <n v="297"/>
    <n v="6983"/>
    <n v="2.677"/>
    <n v="1.788"/>
  </r>
  <r>
    <x v="0"/>
    <s v="Buenos Aires"/>
    <s v="Envío tardío"/>
    <d v="2019-09-07T00:00:00"/>
    <x v="148"/>
    <s v="CB-12730"/>
    <s v="MX-2019-133718"/>
    <s v="MAT-SO-10004520"/>
    <s v="Urgente"/>
    <s v="Claudio Bañuelos"/>
    <s v="Ames Sobre empresarial, Reciclado"/>
    <s v="Argentina"/>
    <s v="Ciudad Autónoma de Buenos Aires"/>
    <x v="0"/>
    <x v="1"/>
    <x v="5"/>
    <n v="2"/>
    <n v="0.4"/>
    <n v="1"/>
    <n v="3"/>
    <n v="-25"/>
    <n v="6984"/>
    <n v="161"/>
    <n v="108"/>
  </r>
  <r>
    <x v="0"/>
    <s v="Buenos Aires"/>
    <s v="Envío tardío"/>
    <d v="2019-09-07T00:00:00"/>
    <x v="148"/>
    <s v="CB-12730"/>
    <s v="MX-2019-133718"/>
    <s v="MAT-GR-10000610"/>
    <s v="Urgente"/>
    <s v="Claudio Bañuelos"/>
    <s v="Stockwell Cintas de goma, Tamaños variados"/>
    <s v="Argentina"/>
    <s v="Ciudad Autónoma de Buenos Aires"/>
    <x v="0"/>
    <x v="1"/>
    <x v="12"/>
    <n v="8"/>
    <n v="0.4"/>
    <n v="1"/>
    <n v="3"/>
    <n v="-188"/>
    <n v="6985"/>
    <n v="670"/>
    <n v="447"/>
  </r>
  <r>
    <x v="2"/>
    <s v="Buenos Aires"/>
    <s v="Envío tardío"/>
    <d v="2019-09-07T00:00:00"/>
    <x v="148"/>
    <s v="CB-12730"/>
    <s v="MX-2019-133718"/>
    <s v="TEC-CO-10001899"/>
    <s v="Urgente"/>
    <s v="Claudio Bañuelos"/>
    <s v="Brother Fotocopiadora personal, Color"/>
    <s v="Argentina"/>
    <s v="Ciudad Autónoma de Buenos Aires"/>
    <x v="0"/>
    <x v="1"/>
    <x v="13"/>
    <n v="6"/>
    <n v="0.4"/>
    <n v="1"/>
    <n v="3"/>
    <n v="-244"/>
    <n v="6986"/>
    <n v="5.17"/>
    <n v="3.452"/>
  </r>
  <r>
    <x v="0"/>
    <s v="Buenos Aires"/>
    <s v="Envío tardío"/>
    <d v="2021-10-19T00:00:00"/>
    <x v="104"/>
    <s v="JR-16615"/>
    <s v="US-2021-107671"/>
    <s v="MAT-GR-10002450"/>
    <s v="Urgente"/>
    <s v="Judit Rodríguez"/>
    <s v="Stockwell Grapadoras, Paquete de 12"/>
    <s v="Argentina"/>
    <s v="Ciudad Autónoma de Buenos Aires"/>
    <x v="0"/>
    <x v="0"/>
    <x v="12"/>
    <n v="6"/>
    <n v="0.4"/>
    <n v="1"/>
    <n v="2"/>
    <n v="-203"/>
    <n v="7058"/>
    <n v="671"/>
    <n v="448"/>
  </r>
  <r>
    <x v="0"/>
    <s v="Buenos Aires"/>
    <s v="Envío tardío"/>
    <d v="2021-10-19T00:00:00"/>
    <x v="104"/>
    <s v="JR-16615"/>
    <s v="US-2021-107671"/>
    <s v="MAT-PA-10004558"/>
    <s v="Urgente"/>
    <s v="Judit Rodríguez"/>
    <s v="Eaton Papel de tipo pergamino, Reciclado"/>
    <s v="Argentina"/>
    <s v="Ciudad Autónoma de Buenos Aires"/>
    <x v="0"/>
    <x v="0"/>
    <x v="7"/>
    <n v="4"/>
    <n v="0.4"/>
    <n v="1"/>
    <n v="2"/>
    <n v="-8"/>
    <n v="7059"/>
    <n v="321"/>
    <n v="214"/>
  </r>
  <r>
    <x v="2"/>
    <s v="Buenos Aires"/>
    <s v="Envío a tiempo"/>
    <d v="2021-07-17T00:00:00"/>
    <x v="515"/>
    <s v="MB-18805"/>
    <s v="US-2021-147704"/>
    <s v="TEC-CO-10003950"/>
    <s v="Estándar"/>
    <s v="Millán Becerra"/>
    <s v="Sharp Fotocopiadora, Digital"/>
    <s v="Argentina"/>
    <s v="Ciudad Autónoma de Buenos Aires"/>
    <x v="0"/>
    <x v="2"/>
    <x v="13"/>
    <n v="3"/>
    <n v="0.4"/>
    <n v="6"/>
    <n v="6"/>
    <n v="-440"/>
    <n v="7219"/>
    <n v="4.282"/>
    <n v="2.859"/>
  </r>
  <r>
    <x v="0"/>
    <s v="Buenos Aires"/>
    <s v="Envío tardío"/>
    <d v="2019-08-08T00:00:00"/>
    <x v="176"/>
    <s v="DS-13705"/>
    <s v="US-2019-145849"/>
    <s v="MAT-SU-10002302"/>
    <s v="Estándar"/>
    <s v="Dino Saucedo"/>
    <s v="Stiletto Regla, Acero"/>
    <s v="Argentina"/>
    <s v="Ciudad Autónoma de Buenos Aires"/>
    <x v="0"/>
    <x v="0"/>
    <x v="9"/>
    <n v="4"/>
    <n v="0.4"/>
    <n v="6"/>
    <n v="7"/>
    <n v="-35"/>
    <n v="7364"/>
    <n v="342"/>
    <n v="228"/>
  </r>
  <r>
    <x v="0"/>
    <s v="Buenos Aires"/>
    <s v="Envío tardío"/>
    <d v="2019-08-08T00:00:00"/>
    <x v="176"/>
    <s v="DS-13705"/>
    <s v="US-2019-145849"/>
    <s v="MAT-GR-10002960"/>
    <s v="Estándar"/>
    <s v="Dino Saucedo"/>
    <s v="Stockwell Chinchetas, Paquete de 12"/>
    <s v="Argentina"/>
    <s v="Ciudad Autónoma de Buenos Aires"/>
    <x v="0"/>
    <x v="0"/>
    <x v="12"/>
    <n v="7"/>
    <n v="0.4"/>
    <n v="6"/>
    <n v="7"/>
    <n v="-124"/>
    <n v="7365"/>
    <n v="527"/>
    <n v="352"/>
  </r>
  <r>
    <x v="1"/>
    <s v="Buenos Aires"/>
    <s v="Envío tardío"/>
    <d v="2019-08-08T00:00:00"/>
    <x v="176"/>
    <s v="DS-13705"/>
    <s v="US-2019-145849"/>
    <s v="MOB-SI-10000823"/>
    <s v="Estándar"/>
    <s v="Dino Saucedo"/>
    <s v="Hon Silla de playa, 2"/>
    <s v="Argentina"/>
    <s v="Ciudad Autónoma de Buenos Aires"/>
    <x v="0"/>
    <x v="0"/>
    <x v="6"/>
    <n v="7"/>
    <n v="0.4"/>
    <n v="6"/>
    <n v="7"/>
    <n v="-244"/>
    <n v="7366"/>
    <n v="1.988"/>
    <n v="1.327"/>
  </r>
  <r>
    <x v="2"/>
    <s v="Buenos Aires"/>
    <s v="Envío a tiempo"/>
    <d v="2020-11-22T00:00:00"/>
    <x v="149"/>
    <s v="AA-11470"/>
    <s v="MX-2020-144988"/>
    <s v="TEC-AC-10003462"/>
    <s v="Rápido"/>
    <s v="Asís Aguilera"/>
    <s v="Memorex Router, Blanco"/>
    <s v="Argentina"/>
    <s v="Ciudad Autónoma de Buenos Aires"/>
    <x v="0"/>
    <x v="0"/>
    <x v="15"/>
    <n v="7"/>
    <n v="0.4"/>
    <n v="3"/>
    <n v="3"/>
    <n v="682"/>
    <n v="7631"/>
    <n v="10.231999999999999"/>
    <n v="6.8330000000000002"/>
  </r>
  <r>
    <x v="1"/>
    <s v="Buenos Aires"/>
    <s v="Envío a tiempo"/>
    <d v="2020-11-22T00:00:00"/>
    <x v="149"/>
    <s v="AA-11470"/>
    <s v="MX-2020-144988"/>
    <s v="MOB-MO-10004685"/>
    <s v="Rápido"/>
    <s v="Asís Aguilera"/>
    <s v="Tenex Marco de foto, Surtido"/>
    <s v="Argentina"/>
    <s v="Ciudad Autónoma de Buenos Aires"/>
    <x v="0"/>
    <x v="0"/>
    <x v="3"/>
    <n v="7"/>
    <n v="0.4"/>
    <n v="3"/>
    <n v="3"/>
    <n v="-49"/>
    <n v="7632"/>
    <n v="2.1760000000000002"/>
    <n v="1.4530000000000001"/>
  </r>
  <r>
    <x v="0"/>
    <s v="Buenos Aires"/>
    <s v="Envío anticipado"/>
    <d v="2018-09-07T00:00:00"/>
    <x v="516"/>
    <s v="GC-15520"/>
    <s v="US-2018-155383"/>
    <s v="MAT-GR-10002677"/>
    <s v="Estándar"/>
    <s v="Gregorio Cuéllar"/>
    <s v="Stockwell Grapadoras, Paquete de 12"/>
    <s v="Argentina"/>
    <s v="Ciudad Autónoma de Buenos Aires"/>
    <x v="0"/>
    <x v="1"/>
    <x v="12"/>
    <n v="3"/>
    <n v="0.4"/>
    <n v="6"/>
    <n v="4"/>
    <n v="-18"/>
    <n v="7714"/>
    <n v="328"/>
    <n v="219"/>
  </r>
  <r>
    <x v="0"/>
    <s v="Buenos Aires"/>
    <s v="Envío anticipado"/>
    <d v="2018-09-07T00:00:00"/>
    <x v="516"/>
    <s v="GC-15520"/>
    <s v="US-2018-155383"/>
    <s v="MAT-SO-10000900"/>
    <s v="Estándar"/>
    <s v="Gregorio Cuéllar"/>
    <s v="GlobeWeis Cierre adhesivo, Reciclado"/>
    <s v="Argentina"/>
    <s v="Ciudad Autónoma de Buenos Aires"/>
    <x v="0"/>
    <x v="1"/>
    <x v="5"/>
    <n v="2"/>
    <n v="0.4"/>
    <n v="6"/>
    <n v="4"/>
    <n v="13"/>
    <n v="7715"/>
    <n v="242"/>
    <n v="162"/>
  </r>
  <r>
    <x v="2"/>
    <s v="Buenos Aires"/>
    <s v="Envío anticipado"/>
    <d v="2018-09-07T00:00:00"/>
    <x v="516"/>
    <s v="GC-15520"/>
    <s v="US-2018-155383"/>
    <s v="TEC-TE-10000982"/>
    <s v="Estándar"/>
    <s v="Gregorio Cuéllar"/>
    <s v="Apple Teléfono de oficina, Tamaño completo"/>
    <s v="Argentina"/>
    <s v="Ciudad Autónoma de Buenos Aires"/>
    <x v="0"/>
    <x v="1"/>
    <x v="11"/>
    <n v="3"/>
    <n v="0.4"/>
    <n v="6"/>
    <n v="4"/>
    <n v="-480"/>
    <n v="7716"/>
    <n v="1.196"/>
    <n v="799"/>
  </r>
  <r>
    <x v="2"/>
    <s v="Buenos Aires"/>
    <s v="Envío anticipado"/>
    <d v="2018-09-07T00:00:00"/>
    <x v="516"/>
    <s v="GC-15520"/>
    <s v="US-2018-155383"/>
    <s v="TEC-AC-10001693"/>
    <s v="Estándar"/>
    <s v="Gregorio Cuéllar"/>
    <s v="SanDisk Memoria USB, Programable"/>
    <s v="Argentina"/>
    <s v="Ciudad Autónoma de Buenos Aires"/>
    <x v="0"/>
    <x v="1"/>
    <x v="15"/>
    <n v="3"/>
    <n v="0.4"/>
    <n v="6"/>
    <n v="4"/>
    <n v="-82"/>
    <n v="7717"/>
    <n v="738"/>
    <n v="492"/>
  </r>
  <r>
    <x v="1"/>
    <s v="Buenos Aires"/>
    <s v="Envío anticipado"/>
    <d v="2018-09-07T00:00:00"/>
    <x v="516"/>
    <s v="GC-15520"/>
    <s v="US-2018-155383"/>
    <s v="MOB-LI-10003828"/>
    <s v="Estándar"/>
    <s v="Gregorio Cuéllar"/>
    <s v="Sauder Vitrina, Blanco"/>
    <s v="Argentina"/>
    <s v="Ciudad Autónoma de Buenos Aires"/>
    <x v="0"/>
    <x v="1"/>
    <x v="1"/>
    <n v="8"/>
    <n v="0.4"/>
    <n v="6"/>
    <n v="4"/>
    <n v="-1.8959999999999999"/>
    <n v="7718"/>
    <n v="8.109"/>
    <n v="5.4139999999999997"/>
  </r>
  <r>
    <x v="0"/>
    <s v="Buenos Aires"/>
    <s v="Envío anticipado"/>
    <d v="2018-09-07T00:00:00"/>
    <x v="516"/>
    <s v="GC-15520"/>
    <s v="US-2018-155383"/>
    <s v="MAT-ET-10003313"/>
    <s v="Estándar"/>
    <s v="Gregorio Cuéllar"/>
    <s v="Novimex Etiquetas redondas, Duradero"/>
    <s v="Argentina"/>
    <s v="Ciudad Autónoma de Buenos Aires"/>
    <x v="0"/>
    <x v="1"/>
    <x v="16"/>
    <n v="5"/>
    <n v="0.4"/>
    <n v="6"/>
    <n v="4"/>
    <n v="-85"/>
    <n v="7719"/>
    <n v="199"/>
    <n v="133"/>
  </r>
  <r>
    <x v="2"/>
    <s v="Buenos Aires"/>
    <s v="Envío a tiempo"/>
    <d v="2021-01-10T00:00:00"/>
    <x v="63"/>
    <s v="CL-12775"/>
    <s v="US-2021-115574"/>
    <s v="TEC-AC-10002320"/>
    <s v="Mismo día"/>
    <s v="Clementino Leiva"/>
    <s v="Logitech Tarjeta de memoria, Económico"/>
    <s v="Argentina"/>
    <s v="Ciudad Autónoma de Buenos Aires"/>
    <x v="0"/>
    <x v="1"/>
    <x v="15"/>
    <n v="3"/>
    <n v="0.4"/>
    <n v="0"/>
    <n v="0"/>
    <n v="-269"/>
    <n v="7905"/>
    <n v="1.8580000000000001"/>
    <n v="1.2410000000000001"/>
  </r>
  <r>
    <x v="0"/>
    <s v="Buenos Aires"/>
    <s v="Envío anticipado"/>
    <d v="2020-12-18T00:00:00"/>
    <x v="141"/>
    <s v="BO-12010"/>
    <s v="US-2020-154676"/>
    <s v="MAT-PA-10004917"/>
    <s v="Estándar"/>
    <s v="Bernardina Olmos"/>
    <s v="Green Bar Material de oficina, Multicolor"/>
    <s v="Argentina"/>
    <s v="Ciudad Autónoma de Buenos Aires"/>
    <x v="0"/>
    <x v="1"/>
    <x v="7"/>
    <n v="6"/>
    <n v="0.4"/>
    <n v="6"/>
    <n v="5"/>
    <n v="-518"/>
    <n v="8151"/>
    <n v="1.79"/>
    <n v="1.1950000000000001"/>
  </r>
  <r>
    <x v="2"/>
    <s v="Buenos Aires"/>
    <s v="Envío tardío"/>
    <d v="2019-10-08T00:00:00"/>
    <x v="517"/>
    <s v="HC-15985"/>
    <s v="MX-2019-158988"/>
    <s v="TEC-AC-10000748"/>
    <s v="Mismo día"/>
    <s v="Humberto Cepeda"/>
    <s v="SanDisk Tarjeta de memoria, Programable"/>
    <s v="Argentina"/>
    <s v="Ciudad Autónoma de Buenos Aires"/>
    <x v="0"/>
    <x v="1"/>
    <x v="15"/>
    <n v="6"/>
    <n v="0.4"/>
    <n v="0"/>
    <n v="1"/>
    <n v="273"/>
    <n v="8218"/>
    <n v="4.0940000000000003"/>
    <n v="2.734"/>
  </r>
  <r>
    <x v="0"/>
    <s v="Buenos Aires"/>
    <s v="Envío tardío"/>
    <d v="2019-10-08T00:00:00"/>
    <x v="517"/>
    <s v="HC-15985"/>
    <s v="MX-2019-158988"/>
    <s v="MAT-SO-10004758"/>
    <s v="Mismo día"/>
    <s v="Humberto Cepeda"/>
    <s v="Ames Paquetes, Rojo"/>
    <s v="Argentina"/>
    <s v="Ciudad Autónoma de Buenos Aires"/>
    <x v="0"/>
    <x v="1"/>
    <x v="5"/>
    <n v="2"/>
    <n v="0.4"/>
    <n v="0"/>
    <n v="1"/>
    <n v="-121"/>
    <n v="8219"/>
    <n v="472"/>
    <n v="315"/>
  </r>
  <r>
    <x v="1"/>
    <s v="Buenos Aires"/>
    <s v="Envío tardío"/>
    <d v="2019-10-08T00:00:00"/>
    <x v="517"/>
    <s v="HC-15985"/>
    <s v="MX-2019-158988"/>
    <s v="MOB-MO-10000300"/>
    <s v="Mismo día"/>
    <s v="Humberto Cepeda"/>
    <s v="Tenex Bandeja apiladora, Duradero"/>
    <s v="Argentina"/>
    <s v="Ciudad Autónoma de Buenos Aires"/>
    <x v="0"/>
    <x v="1"/>
    <x v="3"/>
    <n v="1"/>
    <n v="0.4"/>
    <n v="0"/>
    <n v="1"/>
    <n v="-21"/>
    <n v="8220"/>
    <n v="133"/>
    <n v="89"/>
  </r>
  <r>
    <x v="2"/>
    <s v="Buenos Aires"/>
    <s v="Envío tardío"/>
    <d v="2019-10-08T00:00:00"/>
    <x v="517"/>
    <s v="HC-15985"/>
    <s v="MX-2019-158988"/>
    <s v="TEC-CO-10001037"/>
    <s v="Mismo día"/>
    <s v="Humberto Cepeda"/>
    <s v="Brother Tinta, Color"/>
    <s v="Argentina"/>
    <s v="Ciudad Autónoma de Buenos Aires"/>
    <x v="0"/>
    <x v="1"/>
    <x v="13"/>
    <n v="5"/>
    <n v="0.4"/>
    <n v="0"/>
    <n v="1"/>
    <n v="-407"/>
    <n v="8221"/>
    <n v="4.4400000000000004"/>
    <n v="2.9649999999999999"/>
  </r>
  <r>
    <x v="0"/>
    <s v="Buenos Aires"/>
    <s v="Envío tardío"/>
    <d v="2019-10-08T00:00:00"/>
    <x v="517"/>
    <s v="HC-15985"/>
    <s v="MX-2019-158988"/>
    <s v="MAT-AL-10001973"/>
    <s v="Mismo día"/>
    <s v="Humberto Cepeda"/>
    <s v="Fellowes Bandejas, Tamaño completo"/>
    <s v="Argentina"/>
    <s v="Ciudad Autónoma de Buenos Aires"/>
    <x v="0"/>
    <x v="1"/>
    <x v="4"/>
    <n v="5"/>
    <n v="0.4"/>
    <n v="0"/>
    <n v="1"/>
    <n v="-652"/>
    <n v="8222"/>
    <n v="1.72"/>
    <n v="1.1479999999999999"/>
  </r>
  <r>
    <x v="0"/>
    <s v="Buenos Aires"/>
    <s v="Envío tardío"/>
    <d v="2019-10-08T00:00:00"/>
    <x v="517"/>
    <s v="HC-15985"/>
    <s v="MX-2019-158988"/>
    <s v="MAT-AR-10003109"/>
    <s v="Mismo día"/>
    <s v="Humberto Cepeda"/>
    <s v="BIC Rotuladores, Al por mayor"/>
    <s v="Argentina"/>
    <s v="Ciudad Autónoma de Buenos Aires"/>
    <x v="0"/>
    <x v="1"/>
    <x v="0"/>
    <n v="4"/>
    <n v="0.4"/>
    <n v="0"/>
    <n v="1"/>
    <n v="-22"/>
    <n v="8223"/>
    <n v="640"/>
    <n v="427"/>
  </r>
  <r>
    <x v="0"/>
    <s v="Buenos Aires"/>
    <s v="Envío anticipado"/>
    <d v="2019-11-28T00:00:00"/>
    <x v="189"/>
    <s v="SS-20935"/>
    <s v="US-2019-122658"/>
    <s v="MAT-ET-10004911"/>
    <s v="Estándar"/>
    <s v="Selena Savoya"/>
    <s v="Harbour Creations Etiquetas de envío, Ajustable"/>
    <s v="Argentina"/>
    <s v="Ciudad Autónoma de Buenos Aires"/>
    <x v="0"/>
    <x v="1"/>
    <x v="16"/>
    <n v="5"/>
    <n v="0.4"/>
    <n v="6"/>
    <n v="4"/>
    <n v="-85"/>
    <n v="8276"/>
    <n v="280"/>
    <n v="187"/>
  </r>
  <r>
    <x v="0"/>
    <s v="Buenos Aires"/>
    <s v="Envío anticipado"/>
    <d v="2019-11-28T00:00:00"/>
    <x v="189"/>
    <s v="SS-20935"/>
    <s v="US-2019-122658"/>
    <s v="MAT-CA-10004688"/>
    <s v="Estándar"/>
    <s v="Selena Savoya"/>
    <s v="Avery Separadores, Duradero"/>
    <s v="Argentina"/>
    <s v="Ciudad Autónoma de Buenos Aires"/>
    <x v="0"/>
    <x v="1"/>
    <x v="2"/>
    <n v="1"/>
    <n v="0.7"/>
    <n v="6"/>
    <n v="4"/>
    <n v="-18"/>
    <n v="8277"/>
    <n v="23"/>
    <n v="16"/>
  </r>
  <r>
    <x v="0"/>
    <s v="Buenos Aires"/>
    <s v="Envío anticipado"/>
    <d v="2019-11-28T00:00:00"/>
    <x v="189"/>
    <s v="SS-20935"/>
    <s v="US-2019-122658"/>
    <s v="MAT-CA-10001808"/>
    <s v="Estándar"/>
    <s v="Selena Savoya"/>
    <s v="Avery Cubierta de carpeta, Transparente"/>
    <s v="Argentina"/>
    <s v="Ciudad Autónoma de Buenos Aires"/>
    <x v="0"/>
    <x v="1"/>
    <x v="2"/>
    <n v="3"/>
    <n v="0.7"/>
    <n v="6"/>
    <n v="4"/>
    <n v="-78"/>
    <n v="8278"/>
    <n v="95"/>
    <n v="63"/>
  </r>
  <r>
    <x v="2"/>
    <s v="Buenos Aires"/>
    <s v="Envío anticipado"/>
    <d v="2019-11-28T00:00:00"/>
    <x v="189"/>
    <s v="SS-20935"/>
    <s v="US-2019-122658"/>
    <s v="TEC-CO-10003416"/>
    <s v="Estándar"/>
    <s v="Selena Savoya"/>
    <s v="Brother Tinta, 2"/>
    <s v="Argentina"/>
    <s v="Ciudad Autónoma de Buenos Aires"/>
    <x v="0"/>
    <x v="1"/>
    <x v="13"/>
    <n v="2"/>
    <n v="0.4"/>
    <n v="6"/>
    <n v="4"/>
    <n v="-456"/>
    <n v="8279"/>
    <n v="1.7589999999999999"/>
    <n v="1.1739999999999999"/>
  </r>
  <r>
    <x v="0"/>
    <s v="Buenos Aires"/>
    <s v="Envío anticipado"/>
    <d v="2019-11-28T00:00:00"/>
    <x v="189"/>
    <s v="SS-20935"/>
    <s v="US-2019-122658"/>
    <s v="MAT-AR-10001930"/>
    <s v="Estándar"/>
    <s v="Selena Savoya"/>
    <s v="Binney &amp; Smith Libreta de dibujo, Al por mayor"/>
    <s v="Argentina"/>
    <s v="Ciudad Autónoma de Buenos Aires"/>
    <x v="0"/>
    <x v="1"/>
    <x v="0"/>
    <n v="5"/>
    <n v="0.4"/>
    <n v="6"/>
    <n v="4"/>
    <n v="155"/>
    <n v="8280"/>
    <n v="1.395"/>
    <n v="932"/>
  </r>
  <r>
    <x v="1"/>
    <s v="Buenos Aires"/>
    <s v="Envío anticipado"/>
    <d v="2019-11-28T00:00:00"/>
    <x v="189"/>
    <s v="SS-20935"/>
    <s v="US-2019-122658"/>
    <s v="MOB-MO-10002863"/>
    <s v="Estándar"/>
    <s v="Selena Savoya"/>
    <s v="Rubvermaid Bandeja apiladora, Duradero"/>
    <s v="Argentina"/>
    <s v="Ciudad Autónoma de Buenos Aires"/>
    <x v="0"/>
    <x v="1"/>
    <x v="3"/>
    <n v="3"/>
    <n v="0.4"/>
    <n v="6"/>
    <n v="4"/>
    <n v="-71"/>
    <n v="8281"/>
    <n v="398"/>
    <n v="266"/>
  </r>
  <r>
    <x v="1"/>
    <s v="Buenos Aires"/>
    <s v="Envío anticipado"/>
    <d v="2019-11-28T00:00:00"/>
    <x v="189"/>
    <s v="SS-20935"/>
    <s v="US-2019-122658"/>
    <s v="MOB-SI-10000027"/>
    <s v="Estándar"/>
    <s v="Selena Savoya"/>
    <s v="Office Star Silla plegable, Negro"/>
    <s v="Argentina"/>
    <s v="Ciudad Autónoma de Buenos Aires"/>
    <x v="0"/>
    <x v="1"/>
    <x v="6"/>
    <n v="1"/>
    <n v="0.4"/>
    <n v="6"/>
    <n v="4"/>
    <n v="36"/>
    <n v="8282"/>
    <n v="535"/>
    <n v="357"/>
  </r>
  <r>
    <x v="0"/>
    <s v="Buenos Aires"/>
    <s v="Envío anticipado"/>
    <d v="2019-11-28T00:00:00"/>
    <x v="189"/>
    <s v="SS-20935"/>
    <s v="US-2019-122658"/>
    <s v="MAT-SU-10001351"/>
    <s v="Estándar"/>
    <s v="Selena Savoya"/>
    <s v="Kleencut Recortadora, Acero"/>
    <s v="Argentina"/>
    <s v="Ciudad Autónoma de Buenos Aires"/>
    <x v="0"/>
    <x v="1"/>
    <x v="9"/>
    <n v="5"/>
    <n v="0.4"/>
    <n v="6"/>
    <n v="4"/>
    <n v="-41"/>
    <n v="8283"/>
    <n v="1.2230000000000001"/>
    <n v="817"/>
  </r>
  <r>
    <x v="0"/>
    <s v="Buenos Aires"/>
    <s v="Envío anticipado"/>
    <d v="2019-11-28T00:00:00"/>
    <x v="189"/>
    <s v="SS-20935"/>
    <s v="US-2019-122658"/>
    <s v="MAT-SO-10004767"/>
    <s v="Estándar"/>
    <s v="Selena Savoya"/>
    <s v="Kraft Cierre adhesivo, 50"/>
    <s v="Argentina"/>
    <s v="Ciudad Autónoma de Buenos Aires"/>
    <x v="0"/>
    <x v="1"/>
    <x v="5"/>
    <n v="7"/>
    <n v="0.4"/>
    <n v="6"/>
    <n v="4"/>
    <n v="-10"/>
    <n v="8284"/>
    <n v="859"/>
    <n v="574"/>
  </r>
  <r>
    <x v="1"/>
    <s v="Buenos Aires"/>
    <s v="Envío anticipado"/>
    <d v="2020-10-18T00:00:00"/>
    <x v="518"/>
    <s v="HS-15655"/>
    <s v="US-2020-104017"/>
    <s v="MOB-ME-10003844"/>
    <s v="Estándar"/>
    <s v="Héctor Salcido"/>
    <s v="Bevis Mesa de conferencias, Rectangular"/>
    <s v="Argentina"/>
    <s v="Ciudad Autónoma de Buenos Aires"/>
    <x v="0"/>
    <x v="0"/>
    <x v="10"/>
    <n v="2"/>
    <n v="0.7"/>
    <n v="6"/>
    <n v="5"/>
    <n v="-3.0710000000000002"/>
    <n v="8567"/>
    <n v="5.5190000000000001"/>
    <n v="3.6850000000000001"/>
  </r>
  <r>
    <x v="1"/>
    <s v="Buenos Aires"/>
    <s v="Envío anticipado"/>
    <d v="2020-10-18T00:00:00"/>
    <x v="518"/>
    <s v="HS-15655"/>
    <s v="US-2020-104017"/>
    <s v="MOB-MO-10002423"/>
    <s v="Estándar"/>
    <s v="Héctor Salcido"/>
    <s v="Eldon Marco de foto, Negro"/>
    <s v="Argentina"/>
    <s v="Ciudad Autónoma de Buenos Aires"/>
    <x v="0"/>
    <x v="0"/>
    <x v="3"/>
    <n v="2"/>
    <n v="0.4"/>
    <n v="6"/>
    <n v="5"/>
    <n v="-39"/>
    <n v="8568"/>
    <n v="696"/>
    <n v="465"/>
  </r>
  <r>
    <x v="0"/>
    <s v="Buenos Aires"/>
    <s v="Envío a tiempo"/>
    <d v="2018-09-17T00:00:00"/>
    <x v="519"/>
    <s v="GG-15340"/>
    <s v="US-2018-105851"/>
    <s v="MAT-GR-10000992"/>
    <s v="Mismo día"/>
    <s v="Gloria Girón"/>
    <s v="OIC Grapas, Paquete de 12"/>
    <s v="Argentina"/>
    <s v="Ciudad Autónoma de Buenos Aires"/>
    <x v="0"/>
    <x v="1"/>
    <x v="12"/>
    <n v="3"/>
    <n v="0.4"/>
    <n v="0"/>
    <n v="0"/>
    <n v="-67"/>
    <n v="8666"/>
    <n v="194"/>
    <n v="129"/>
  </r>
  <r>
    <x v="0"/>
    <s v="Buenos Aires"/>
    <s v="Envío anticipado"/>
    <d v="2019-12-15T00:00:00"/>
    <x v="496"/>
    <s v="GA-15205"/>
    <s v="MX-2019-166730"/>
    <s v="MAT-GR-10004366"/>
    <s v="Estándar"/>
    <s v="Gregorio Acuna"/>
    <s v="Stockwell Cintas de goma, Paquete de 12"/>
    <s v="Argentina"/>
    <s v="Ciudad Autónoma de Buenos Aires"/>
    <x v="0"/>
    <x v="1"/>
    <x v="12"/>
    <n v="2"/>
    <n v="0.4"/>
    <n v="6"/>
    <n v="4"/>
    <n v="10"/>
    <n v="8851"/>
    <n v="187"/>
    <n v="125"/>
  </r>
  <r>
    <x v="0"/>
    <s v="Buenos Aires"/>
    <s v="Envío anticipado"/>
    <d v="2019-12-15T00:00:00"/>
    <x v="496"/>
    <s v="GA-15205"/>
    <s v="MX-2019-166730"/>
    <s v="MAT-EL-10002747"/>
    <s v="Estándar"/>
    <s v="Gregorio Acuna"/>
    <s v="Breville Tostadora, Rojo"/>
    <s v="Argentina"/>
    <s v="Ciudad Autónoma de Buenos Aires"/>
    <x v="0"/>
    <x v="1"/>
    <x v="14"/>
    <n v="3"/>
    <n v="0.4"/>
    <n v="6"/>
    <n v="4"/>
    <n v="0"/>
    <n v="8852"/>
    <n v="1.379"/>
    <n v="921"/>
  </r>
  <r>
    <x v="1"/>
    <s v="Buenos Aires"/>
    <s v="Envío tardío"/>
    <d v="2019-11-26T00:00:00"/>
    <x v="189"/>
    <s v="FB-14590"/>
    <s v="MX-2019-105655"/>
    <s v="MOB-MO-10001975"/>
    <s v="Urgente"/>
    <s v="Flavia Bravo"/>
    <s v="Deflect-O Bombilla, Negro"/>
    <s v="Argentina"/>
    <s v="Ciudad Autónoma de Buenos Aires"/>
    <x v="0"/>
    <x v="0"/>
    <x v="3"/>
    <n v="3"/>
    <n v="0.4"/>
    <n v="1"/>
    <n v="2"/>
    <n v="38"/>
    <n v="8902"/>
    <n v="341"/>
    <n v="228"/>
  </r>
  <r>
    <x v="0"/>
    <s v="Buenos Aires"/>
    <s v="Envío anticipado"/>
    <d v="2021-12-19T00:00:00"/>
    <x v="381"/>
    <s v="SM-20890"/>
    <s v="US-2021-129546"/>
    <s v="MAT-AL-10002908"/>
    <s v="Estándar"/>
    <s v="Saúl Mendoza"/>
    <s v="Rogers Caja, Azul"/>
    <s v="Argentina"/>
    <s v="Ciudad Autónoma de Buenos Aires"/>
    <x v="0"/>
    <x v="0"/>
    <x v="4"/>
    <n v="2"/>
    <n v="0.4"/>
    <n v="6"/>
    <n v="4"/>
    <n v="0"/>
    <n v="8915"/>
    <n v="287"/>
    <n v="192"/>
  </r>
  <r>
    <x v="1"/>
    <s v="Buenos Aires"/>
    <s v="Envío anticipado"/>
    <d v="2021-12-19T00:00:00"/>
    <x v="381"/>
    <s v="SM-20890"/>
    <s v="US-2021-129546"/>
    <s v="MOB-SI-10000004"/>
    <s v="Estándar"/>
    <s v="Saúl Mendoza"/>
    <s v="Harbour Creations Mecedora, Ajustable"/>
    <s v="Argentina"/>
    <s v="Ciudad Autónoma de Buenos Aires"/>
    <x v="0"/>
    <x v="0"/>
    <x v="6"/>
    <n v="3"/>
    <n v="0.4"/>
    <n v="6"/>
    <n v="4"/>
    <n v="-120"/>
    <n v="8916"/>
    <n v="2.6880000000000002"/>
    <n v="1.7949999999999999"/>
  </r>
  <r>
    <x v="1"/>
    <s v="Buenos Aires"/>
    <s v="Envío anticipado"/>
    <d v="2021-12-19T00:00:00"/>
    <x v="381"/>
    <s v="SM-20890"/>
    <s v="US-2021-129546"/>
    <s v="MOB-ME-10002060"/>
    <s v="Estándar"/>
    <s v="Saúl Mendoza"/>
    <s v="Hon Mesa redonda, Montada"/>
    <s v="Argentina"/>
    <s v="Ciudad Autónoma de Buenos Aires"/>
    <x v="0"/>
    <x v="0"/>
    <x v="10"/>
    <n v="4"/>
    <n v="0.7"/>
    <n v="6"/>
    <n v="4"/>
    <n v="-5.5190000000000001"/>
    <n v="8917"/>
    <n v="6.1989999999999998"/>
    <n v="4.1390000000000002"/>
  </r>
  <r>
    <x v="2"/>
    <s v="Buenos Aires"/>
    <s v="Envío tardío"/>
    <d v="2019-06-23T00:00:00"/>
    <x v="520"/>
    <s v="ES-14515"/>
    <s v="US-2019-112025"/>
    <s v="TEC-AC-10001202"/>
    <s v="Urgente"/>
    <s v="Eulalia Sánchez"/>
    <s v="SanDisk Memoria USB, Económico"/>
    <s v="Argentina"/>
    <s v="Ciudad Autónoma de Buenos Aires"/>
    <x v="0"/>
    <x v="1"/>
    <x v="15"/>
    <n v="5"/>
    <n v="0.4"/>
    <n v="1"/>
    <n v="3"/>
    <n v="-119"/>
    <n v="8940"/>
    <n v="1.1839999999999999"/>
    <n v="791"/>
  </r>
  <r>
    <x v="0"/>
    <s v="Buenos Aires"/>
    <s v="Envío tardío"/>
    <d v="2019-06-23T00:00:00"/>
    <x v="520"/>
    <s v="ES-14515"/>
    <s v="US-2019-112025"/>
    <s v="MAT-AL-10002814"/>
    <s v="Urgente"/>
    <s v="Eulalia Sánchez"/>
    <s v="Tenex Archivador móvil, Azul"/>
    <s v="Argentina"/>
    <s v="Ciudad Autónoma de Buenos Aires"/>
    <x v="0"/>
    <x v="1"/>
    <x v="4"/>
    <n v="3"/>
    <n v="0.4"/>
    <n v="1"/>
    <n v="3"/>
    <n v="-966"/>
    <n v="8941"/>
    <n v="2.41"/>
    <n v="1.61"/>
  </r>
  <r>
    <x v="0"/>
    <s v="Buenos Aires"/>
    <s v="Envío a tiempo"/>
    <d v="2020-05-03T00:00:00"/>
    <x v="384"/>
    <s v="CS-12745"/>
    <s v="US-2020-167220"/>
    <s v="MAT-AL-10000423"/>
    <s v="Urgente"/>
    <s v="Celia Salgado"/>
    <s v="Smead Bandejas, Tamaño completo"/>
    <s v="Argentina"/>
    <s v="Ciudad Autónoma de Buenos Aires"/>
    <x v="0"/>
    <x v="0"/>
    <x v="4"/>
    <n v="5"/>
    <n v="0.4"/>
    <n v="1"/>
    <n v="1"/>
    <n v="-49"/>
    <n v="8951"/>
    <n v="1.4530000000000001"/>
    <n v="970"/>
  </r>
  <r>
    <x v="0"/>
    <s v="Buenos Aires"/>
    <s v="Envío a tiempo"/>
    <d v="2020-05-03T00:00:00"/>
    <x v="384"/>
    <s v="CS-12745"/>
    <s v="US-2020-167220"/>
    <s v="MAT-SO-10000511"/>
    <s v="Urgente"/>
    <s v="Celia Salgado"/>
    <s v="Cameo Paquetes, Plateado"/>
    <s v="Argentina"/>
    <s v="Ciudad Autónoma de Buenos Aires"/>
    <x v="0"/>
    <x v="0"/>
    <x v="5"/>
    <n v="2"/>
    <n v="0.4"/>
    <n v="1"/>
    <n v="1"/>
    <n v="-38"/>
    <n v="8952"/>
    <n v="486"/>
    <n v="324"/>
  </r>
  <r>
    <x v="1"/>
    <s v="Buenos Aires"/>
    <s v="Envío tardío"/>
    <d v="2020-11-01T00:00:00"/>
    <x v="112"/>
    <s v="ES-14515"/>
    <s v="US-2020-122707"/>
    <s v="MOB-ME-10000478"/>
    <s v="Urgente"/>
    <s v="Eulalia Sánchez"/>
    <s v="Chromcraft Mesa de conferencias, Blanco"/>
    <s v="Argentina"/>
    <s v="Ciudad Autónoma de Buenos Aires"/>
    <x v="0"/>
    <x v="1"/>
    <x v="10"/>
    <n v="2"/>
    <n v="0.7"/>
    <n v="1"/>
    <n v="2"/>
    <n v="-4.4329999999999998"/>
    <n v="9101"/>
    <n v="5.2409999999999997"/>
    <n v="3.4990000000000001"/>
  </r>
  <r>
    <x v="0"/>
    <s v="Buenos Aires"/>
    <s v="Envío tardío"/>
    <d v="2020-11-01T00:00:00"/>
    <x v="112"/>
    <s v="ES-14515"/>
    <s v="US-2020-122707"/>
    <s v="MAT-AL-10004131"/>
    <s v="Urgente"/>
    <s v="Eulalia Sánchez"/>
    <s v="Fellowes Casilleros, Azul"/>
    <s v="Argentina"/>
    <s v="Ciudad Autónoma de Buenos Aires"/>
    <x v="0"/>
    <x v="1"/>
    <x v="4"/>
    <n v="3"/>
    <n v="0.4"/>
    <n v="1"/>
    <n v="2"/>
    <n v="332"/>
    <n v="9102"/>
    <n v="3.726"/>
    <n v="2.488"/>
  </r>
  <r>
    <x v="0"/>
    <s v="Buenos Aires"/>
    <s v="Envío a tiempo"/>
    <d v="2021-07-26T00:00:00"/>
    <x v="521"/>
    <s v="CA-12355"/>
    <s v="US-2021-117828"/>
    <s v="MAT-PA-10003811"/>
    <s v="Mismo día"/>
    <s v="Camilo Almaraz"/>
    <s v="Eaton Agenda, Premium"/>
    <s v="Argentina"/>
    <s v="Ciudad Autónoma de Buenos Aires"/>
    <x v="0"/>
    <x v="1"/>
    <x v="7"/>
    <n v="5"/>
    <n v="0.4"/>
    <n v="0"/>
    <n v="0"/>
    <n v="-82"/>
    <n v="9118"/>
    <n v="616"/>
    <n v="412"/>
  </r>
  <r>
    <x v="0"/>
    <s v="Buenos Aires"/>
    <s v="Envío a tiempo"/>
    <d v="2019-05-09T00:00:00"/>
    <x v="522"/>
    <s v="LG-17920"/>
    <s v="US-2019-165414"/>
    <s v="MAT-GR-10004952"/>
    <s v="Estándar"/>
    <s v="Leonor Gómez"/>
    <s v="Advantus Grapadoras, Paquete de 12"/>
    <s v="Argentina"/>
    <s v="Ciudad Autónoma de Buenos Aires"/>
    <x v="0"/>
    <x v="1"/>
    <x v="12"/>
    <n v="3"/>
    <n v="0.4"/>
    <n v="6"/>
    <n v="6"/>
    <n v="0"/>
    <n v="9244"/>
    <n v="336"/>
    <n v="225"/>
  </r>
  <r>
    <x v="0"/>
    <s v="Buenos Aires"/>
    <s v="Envío a tiempo"/>
    <d v="2019-09-18T00:00:00"/>
    <x v="380"/>
    <s v="HV-15625"/>
    <s v="US-2019-140004"/>
    <s v="MAT-SO-10003285"/>
    <s v="Mismo día"/>
    <s v="Heriberto Valderas"/>
    <s v="Jiffy Cierre adhesivo, Rojo"/>
    <s v="Argentina"/>
    <s v="Ciudad Autónoma de Buenos Aires"/>
    <x v="0"/>
    <x v="1"/>
    <x v="5"/>
    <n v="5"/>
    <n v="0.4"/>
    <n v="0"/>
    <n v="0"/>
    <n v="-165"/>
    <n v="9264"/>
    <n v="705"/>
    <n v="471"/>
  </r>
  <r>
    <x v="0"/>
    <s v="Buenos Aires"/>
    <s v="Envío a tiempo"/>
    <d v="2019-06-27T00:00:00"/>
    <x v="115"/>
    <s v="IB-16090"/>
    <s v="US-2019-132591"/>
    <s v="MAT-AL-10002100"/>
    <s v="Estándar"/>
    <s v="Isaac Barajas"/>
    <s v="Rogers Bandejas, Azul"/>
    <s v="Argentina"/>
    <s v="Ciudad Autónoma de Buenos Aires"/>
    <x v="0"/>
    <x v="1"/>
    <x v="4"/>
    <n v="3"/>
    <n v="0.4"/>
    <n v="6"/>
    <n v="6"/>
    <n v="-358"/>
    <n v="9286"/>
    <n v="1.1080000000000001"/>
    <n v="740"/>
  </r>
  <r>
    <x v="0"/>
    <s v="Buenos Aires"/>
    <s v="Envío a tiempo"/>
    <d v="2019-06-27T00:00:00"/>
    <x v="115"/>
    <s v="IB-16090"/>
    <s v="US-2019-132591"/>
    <s v="MAT-CA-10002687"/>
    <s v="Estándar"/>
    <s v="Isaac Barajas"/>
    <s v="Acco Perforador, Duradero"/>
    <s v="Argentina"/>
    <s v="Ciudad Autónoma de Buenos Aires"/>
    <x v="0"/>
    <x v="1"/>
    <x v="2"/>
    <n v="1"/>
    <n v="0.7"/>
    <n v="6"/>
    <n v="6"/>
    <n v="-116"/>
    <n v="9287"/>
    <n v="95"/>
    <n v="63"/>
  </r>
  <r>
    <x v="0"/>
    <s v="Buenos Aires"/>
    <s v="Envío a tiempo"/>
    <d v="2020-12-26T00:00:00"/>
    <x v="308"/>
    <s v="EG-13735"/>
    <s v="US-2020-155026"/>
    <s v="MAT-SU-10003038"/>
    <s v="Urgente"/>
    <s v="Edith González"/>
    <s v="Elite Abrecartas, Acero"/>
    <s v="Argentina"/>
    <s v="Ciudad Autónoma de Buenos Aires"/>
    <x v="0"/>
    <x v="2"/>
    <x v="9"/>
    <n v="4"/>
    <n v="0.4"/>
    <n v="1"/>
    <n v="1"/>
    <n v="-285"/>
    <n v="9639"/>
    <n v="640"/>
    <n v="427"/>
  </r>
  <r>
    <x v="2"/>
    <s v="Buenos Aires"/>
    <s v="Envío anticipado"/>
    <d v="2020-08-08T00:00:00"/>
    <x v="523"/>
    <s v="GA-15205"/>
    <s v="US-2020-150602"/>
    <s v="TEC-AC-10003493"/>
    <s v="Estándar"/>
    <s v="Gregorio Acuna"/>
    <s v="SanDisk Ratón, Programable"/>
    <s v="Argentina"/>
    <s v="Ciudad Autónoma de Buenos Aires"/>
    <x v="0"/>
    <x v="1"/>
    <x v="15"/>
    <n v="4"/>
    <n v="0.4"/>
    <n v="6"/>
    <n v="4"/>
    <n v="-128"/>
    <n v="9726"/>
    <n v="954"/>
    <n v="637"/>
  </r>
  <r>
    <x v="1"/>
    <s v="Buenos Aires"/>
    <s v="Envío tardío"/>
    <d v="2021-12-29T00:00:00"/>
    <x v="524"/>
    <s v="NC-19150"/>
    <s v="US-2021-122322"/>
    <s v="MOB-SI-10001415"/>
    <s v="Estándar"/>
    <s v="Nadia Calderón"/>
    <s v="Hon Sillón, Ajustable"/>
    <s v="Argentina"/>
    <s v="Ciudad Autónoma de Buenos Aires"/>
    <x v="0"/>
    <x v="1"/>
    <x v="6"/>
    <n v="5"/>
    <n v="0.4"/>
    <n v="6"/>
    <n v="7"/>
    <n v="-1.6850000000000001"/>
    <n v="9778"/>
    <n v="13.766999999999999"/>
    <n v="9.1929999999999996"/>
  </r>
  <r>
    <x v="0"/>
    <s v="Buenos Aires"/>
    <s v="Envío tardío"/>
    <d v="2021-12-29T00:00:00"/>
    <x v="524"/>
    <s v="NC-19150"/>
    <s v="US-2021-122322"/>
    <s v="MAT-AR-10002445"/>
    <s v="Estándar"/>
    <s v="Nadia Calderón"/>
    <s v="Boston Lienzos, Tamaños variados"/>
    <s v="Argentina"/>
    <s v="Ciudad Autónoma de Buenos Aires"/>
    <x v="0"/>
    <x v="1"/>
    <x v="0"/>
    <n v="6"/>
    <n v="0.4"/>
    <n v="6"/>
    <n v="7"/>
    <n v="113"/>
    <n v="9779"/>
    <n v="2.0419999999999998"/>
    <n v="1.3640000000000001"/>
  </r>
  <r>
    <x v="0"/>
    <s v="Buenos Aires"/>
    <s v="Envío tardío"/>
    <d v="2021-09-22T00:00:00"/>
    <x v="525"/>
    <s v="FG-15010"/>
    <s v="US-2021-127894"/>
    <s v="MAT-AR-10000070"/>
    <s v="Urgente"/>
    <s v="Faustina Garrido"/>
    <s v="BIC Bolígrafos, Tamaños variados"/>
    <s v="Argentina"/>
    <s v="Ciudad Autónoma de Buenos Aires"/>
    <x v="0"/>
    <x v="0"/>
    <x v="0"/>
    <n v="4"/>
    <n v="0.4"/>
    <n v="1"/>
    <n v="3"/>
    <n v="-89"/>
    <n v="9848"/>
    <n v="418"/>
    <n v="279"/>
  </r>
  <r>
    <x v="1"/>
    <s v="Ciudad Acuña"/>
    <s v="Envío tardío"/>
    <d v="2019-05-17T00:00:00"/>
    <x v="526"/>
    <s v="AM-11245"/>
    <s v="US-2019-136000"/>
    <s v="MOB-MO-10003083"/>
    <s v="Urgente"/>
    <s v="Arán Maya"/>
    <s v="Rubvermaid Bandeja apiladora, Negro"/>
    <s v="México"/>
    <s v="Coahuila"/>
    <x v="3"/>
    <x v="0"/>
    <x v="3"/>
    <n v="1"/>
    <n v="0.4"/>
    <n v="1"/>
    <n v="2"/>
    <n v="-8"/>
    <n v="2266"/>
    <n v="151"/>
    <n v="101"/>
  </r>
  <r>
    <x v="0"/>
    <s v="Ciudad Acuña"/>
    <s v="Envío tardío"/>
    <d v="2019-05-17T00:00:00"/>
    <x v="526"/>
    <s v="AM-11245"/>
    <s v="US-2019-136000"/>
    <s v="MAT-ET-10001693"/>
    <s v="Urgente"/>
    <s v="Arán Maya"/>
    <s v="Harbour Creations Etiquetas redondas, Ajustable"/>
    <s v="México"/>
    <s v="Coahuila"/>
    <x v="3"/>
    <x v="0"/>
    <x v="16"/>
    <n v="4"/>
    <n v="0"/>
    <n v="1"/>
    <n v="2"/>
    <n v="62"/>
    <n v="2267"/>
    <n v="186"/>
    <n v="124"/>
  </r>
  <r>
    <x v="1"/>
    <s v="Ciudad Acuña"/>
    <s v="Envío tardío"/>
    <d v="2018-12-12T00:00:00"/>
    <x v="82"/>
    <s v="BL-11890"/>
    <s v="US-2018-163860"/>
    <s v="MOB-SI-10002050"/>
    <s v="Rápido"/>
    <s v="Baudilio Lozada"/>
    <s v="Harbour Creations Estora, Rojo"/>
    <s v="México"/>
    <s v="Coahuila"/>
    <x v="3"/>
    <x v="1"/>
    <x v="6"/>
    <n v="9"/>
    <n v="0.2"/>
    <n v="3"/>
    <n v="5"/>
    <n v="-691"/>
    <n v="2279"/>
    <n v="5.1760000000000002"/>
    <n v="3.456"/>
  </r>
  <r>
    <x v="0"/>
    <s v="Ciudad Acuña"/>
    <s v="Envío anticipado"/>
    <d v="2021-09-29T00:00:00"/>
    <x v="527"/>
    <s v="TA-21175"/>
    <s v="MX-2021-158505"/>
    <s v="MAT-EL-10000632"/>
    <s v="Estándar"/>
    <s v="Teodora Atencio"/>
    <s v="Hamilton Beach Frigorífico, Plateado"/>
    <s v="México"/>
    <s v="Coahuila"/>
    <x v="3"/>
    <x v="0"/>
    <x v="14"/>
    <n v="2"/>
    <n v="0"/>
    <n v="6"/>
    <n v="5"/>
    <n v="2.8719999999999999"/>
    <n v="4565"/>
    <n v="10.002000000000001"/>
    <n v="6.6779999999999999"/>
  </r>
  <r>
    <x v="0"/>
    <s v="Ciudad Acuña"/>
    <s v="Envío tardío"/>
    <d v="2018-05-15T00:00:00"/>
    <x v="528"/>
    <s v="AV-11275"/>
    <s v="MX-2018-164875"/>
    <s v="MAT-AR-10003292"/>
    <s v="Urgente"/>
    <s v="Ari Verduzco"/>
    <s v="Stanley Rotuladores, Metal"/>
    <s v="México"/>
    <s v="Coahuila"/>
    <x v="3"/>
    <x v="0"/>
    <x v="0"/>
    <n v="3"/>
    <n v="0"/>
    <n v="1"/>
    <n v="3"/>
    <n v="173"/>
    <n v="6893"/>
    <n v="703"/>
    <n v="469"/>
  </r>
  <r>
    <x v="1"/>
    <s v="Ciudad Acuña"/>
    <s v="Envío a tiempo"/>
    <d v="2021-08-07T00:00:00"/>
    <x v="529"/>
    <s v="AB-10885"/>
    <s v="MX-2021-138233"/>
    <s v="MOB-SI-10004824"/>
    <s v="Estándar"/>
    <s v="Ana Borrego"/>
    <s v="Hon Sillón, Rojo"/>
    <s v="México"/>
    <s v="Coahuila"/>
    <x v="3"/>
    <x v="1"/>
    <x v="6"/>
    <n v="2"/>
    <n v="0.2"/>
    <n v="6"/>
    <n v="6"/>
    <n v="792"/>
    <n v="6901"/>
    <n v="7.3029999999999999"/>
    <n v="4.8760000000000003"/>
  </r>
  <r>
    <x v="0"/>
    <s v="Ciudad Acuña"/>
    <s v="Envío a tiempo"/>
    <d v="2021-08-07T00:00:00"/>
    <x v="529"/>
    <s v="AB-10885"/>
    <s v="MX-2021-138233"/>
    <s v="MAT-AL-10000561"/>
    <s v="Estándar"/>
    <s v="Ana Borrego"/>
    <s v="Smead Archivador móvil, Azul"/>
    <s v="México"/>
    <s v="Coahuila"/>
    <x v="3"/>
    <x v="1"/>
    <x v="4"/>
    <n v="6"/>
    <n v="0"/>
    <n v="6"/>
    <n v="6"/>
    <n v="616"/>
    <n v="6902"/>
    <n v="7.6920000000000002"/>
    <n v="5.1360000000000001"/>
  </r>
  <r>
    <x v="0"/>
    <s v="Ciudad Acuña"/>
    <s v="Envío a tiempo"/>
    <d v="2021-08-07T00:00:00"/>
    <x v="529"/>
    <s v="AB-10885"/>
    <s v="MX-2021-138233"/>
    <s v="MAT-PA-10004543"/>
    <s v="Estándar"/>
    <s v="Ana Borrego"/>
    <s v="Eaton Material de oficina, Paquete de 12"/>
    <s v="México"/>
    <s v="Coahuila"/>
    <x v="3"/>
    <x v="1"/>
    <x v="7"/>
    <n v="3"/>
    <n v="0"/>
    <n v="6"/>
    <n v="6"/>
    <n v="98"/>
    <n v="6903"/>
    <n v="1.4770000000000001"/>
    <n v="986"/>
  </r>
  <r>
    <x v="0"/>
    <s v="Ciudad Acuña"/>
    <s v="Envío a tiempo"/>
    <d v="2021-12-09T00:00:00"/>
    <x v="16"/>
    <s v="SC-20785"/>
    <s v="MX-2021-112039"/>
    <s v="MAT-SO-10003908"/>
    <s v="Mismo día"/>
    <s v="Sandra Crespo"/>
    <s v="Cameo Paquetes, Rojo"/>
    <s v="México"/>
    <s v="Coahuila"/>
    <x v="3"/>
    <x v="1"/>
    <x v="5"/>
    <n v="2"/>
    <n v="0"/>
    <n v="0"/>
    <n v="0"/>
    <n v="94"/>
    <n v="8332"/>
    <n v="833"/>
    <n v="556"/>
  </r>
  <r>
    <x v="0"/>
    <s v="Ciudad Acuña"/>
    <s v="Envío a tiempo"/>
    <d v="2021-12-09T00:00:00"/>
    <x v="16"/>
    <s v="SC-20785"/>
    <s v="MX-2021-112039"/>
    <s v="MAT-AR-10004818"/>
    <s v="Mismo día"/>
    <s v="Sandra Crespo"/>
    <s v="Stanley Lienzos, Al por mayor"/>
    <s v="México"/>
    <s v="Coahuila"/>
    <x v="3"/>
    <x v="1"/>
    <x v="0"/>
    <n v="3"/>
    <n v="0"/>
    <n v="0"/>
    <n v="0"/>
    <n v="268"/>
    <n v="8333"/>
    <n v="1.49"/>
    <n v="995"/>
  </r>
  <r>
    <x v="1"/>
    <s v="Ciudad Acuña"/>
    <s v="Envío a tiempo"/>
    <d v="2021-12-09T00:00:00"/>
    <x v="16"/>
    <s v="SC-20785"/>
    <s v="MX-2021-112039"/>
    <s v="MOB-SI-10001429"/>
    <s v="Mismo día"/>
    <s v="Sandra Crespo"/>
    <s v="Harbour Creations Mecedora, Negro"/>
    <s v="México"/>
    <s v="Coahuila"/>
    <x v="3"/>
    <x v="1"/>
    <x v="6"/>
    <n v="5"/>
    <n v="0.2"/>
    <n v="0"/>
    <n v="0"/>
    <n v="386"/>
    <n v="8334"/>
    <n v="5.7770000000000001"/>
    <n v="3.8580000000000001"/>
  </r>
  <r>
    <x v="0"/>
    <s v="Ciudad Acuña"/>
    <s v="Envío a tiempo"/>
    <d v="2021-03-24T00:00:00"/>
    <x v="530"/>
    <s v="ES-13975"/>
    <s v="MX-2021-114391"/>
    <s v="MAT-CA-10003188"/>
    <s v="Rápido"/>
    <s v="Eloísa Soto"/>
    <s v="Avery Perforador, Duradero"/>
    <s v="México"/>
    <s v="Coahuila"/>
    <x v="3"/>
    <x v="0"/>
    <x v="2"/>
    <n v="1"/>
    <n v="0"/>
    <n v="3"/>
    <n v="3"/>
    <n v="55"/>
    <n v="9803"/>
    <n v="293"/>
    <n v="196"/>
  </r>
  <r>
    <x v="2"/>
    <s v="Ciudad Acuña"/>
    <s v="Envío a tiempo"/>
    <d v="2021-03-24T00:00:00"/>
    <x v="530"/>
    <s v="ES-13975"/>
    <s v="MX-2021-114391"/>
    <s v="TEC-AC-10004574"/>
    <s v="Rápido"/>
    <s v="Eloísa Soto"/>
    <s v="Enermax Ratón, Económico"/>
    <s v="México"/>
    <s v="Coahuila"/>
    <x v="3"/>
    <x v="0"/>
    <x v="15"/>
    <n v="5"/>
    <n v="0"/>
    <n v="3"/>
    <n v="3"/>
    <n v="604"/>
    <n v="9804"/>
    <n v="2.0110000000000001"/>
    <n v="1.343"/>
  </r>
  <r>
    <x v="1"/>
    <s v="Monclova"/>
    <s v="Envío anticipado"/>
    <d v="2020-08-17T00:00:00"/>
    <x v="531"/>
    <s v="MA-18850"/>
    <s v="US-2020-101721"/>
    <s v="MOB-ME-10001131"/>
    <s v="Estándar"/>
    <s v="Miguelina Agosto"/>
    <s v="Bevis Mesa de madera, Montada"/>
    <s v="México"/>
    <s v="Coahuila"/>
    <x v="3"/>
    <x v="1"/>
    <x v="10"/>
    <n v="1"/>
    <n v="0.2"/>
    <n v="6"/>
    <n v="4"/>
    <n v="-178"/>
    <n v="265"/>
    <n v="4.274"/>
    <n v="2.8540000000000001"/>
  </r>
  <r>
    <x v="1"/>
    <s v="Monclova"/>
    <s v="Envío a tiempo"/>
    <d v="2018-10-20T00:00:00"/>
    <x v="532"/>
    <s v="RD-20215"/>
    <s v="US-2018-155894"/>
    <s v="MOB-SI-10001060"/>
    <s v="Estándar"/>
    <s v="Ramiro Dávila"/>
    <s v="Harbour Creations Silla plegable, Ajustable"/>
    <s v="México"/>
    <s v="Coahuila"/>
    <x v="3"/>
    <x v="1"/>
    <x v="6"/>
    <n v="2"/>
    <n v="0.2"/>
    <n v="6"/>
    <n v="6"/>
    <n v="-214"/>
    <n v="521"/>
    <n v="1.6040000000000001"/>
    <n v="1.071"/>
  </r>
  <r>
    <x v="0"/>
    <s v="Monclova"/>
    <s v="Envío a tiempo"/>
    <d v="2018-10-20T00:00:00"/>
    <x v="532"/>
    <s v="RD-20215"/>
    <s v="US-2018-155894"/>
    <s v="MAT-AL-10002822"/>
    <s v="Estándar"/>
    <s v="Ramiro Dávila"/>
    <s v="Rogers Carpetas, Tamaño completo"/>
    <s v="México"/>
    <s v="Coahuila"/>
    <x v="3"/>
    <x v="1"/>
    <x v="4"/>
    <n v="2"/>
    <n v="0"/>
    <n v="6"/>
    <n v="6"/>
    <n v="45"/>
    <n v="522"/>
    <n v="613"/>
    <n v="410"/>
  </r>
  <r>
    <x v="2"/>
    <s v="Monclova"/>
    <s v="Envío a tiempo"/>
    <d v="2018-10-20T00:00:00"/>
    <x v="532"/>
    <s v="RD-20215"/>
    <s v="US-2018-155894"/>
    <s v="TEC-CO-10003453"/>
    <s v="Estándar"/>
    <s v="Ramiro Dávila"/>
    <s v="Brother Fax, Digital"/>
    <s v="México"/>
    <s v="Coahuila"/>
    <x v="3"/>
    <x v="1"/>
    <x v="13"/>
    <n v="3"/>
    <n v="0"/>
    <n v="6"/>
    <n v="6"/>
    <n v="2.0230000000000001"/>
    <n v="523"/>
    <n v="9.5109999999999992"/>
    <n v="6.351"/>
  </r>
  <r>
    <x v="0"/>
    <s v="Monclova"/>
    <s v="Envío tardío"/>
    <d v="2018-12-01T00:00:00"/>
    <x v="533"/>
    <s v="SA-20845"/>
    <s v="MX-2018-126375"/>
    <s v="MAT-CA-10000307"/>
    <s v="Urgente"/>
    <s v="Samuel Alemán"/>
    <s v="Acco Anillas, Reciclado"/>
    <s v="México"/>
    <s v="Coahuila"/>
    <x v="3"/>
    <x v="1"/>
    <x v="2"/>
    <n v="5"/>
    <n v="0"/>
    <n v="1"/>
    <n v="2"/>
    <n v="109"/>
    <n v="5916"/>
    <n v="350"/>
    <n v="234"/>
  </r>
  <r>
    <x v="2"/>
    <s v="Monclova"/>
    <s v="Envío tardío"/>
    <d v="2018-12-01T00:00:00"/>
    <x v="533"/>
    <s v="SA-20845"/>
    <s v="MX-2018-126375"/>
    <s v="TEC-MÁ-10001938"/>
    <s v="Urgente"/>
    <s v="Samuel Alemán"/>
    <s v="Panasonic Impresora, Duradero"/>
    <s v="México"/>
    <s v="Coahuila"/>
    <x v="3"/>
    <x v="1"/>
    <x v="8"/>
    <n v="3"/>
    <n v="0"/>
    <n v="1"/>
    <n v="2"/>
    <n v="693"/>
    <n v="5917"/>
    <n v="7.9859999999999998"/>
    <n v="5.3319999999999999"/>
  </r>
  <r>
    <x v="1"/>
    <s v="Monclova"/>
    <s v="Envío a tiempo"/>
    <d v="2021-11-13T00:00:00"/>
    <x v="534"/>
    <s v="UR-21355"/>
    <s v="MX-2021-160885"/>
    <s v="MOB-SI-10001995"/>
    <s v="Estándar"/>
    <s v="Unai Rubalcaba"/>
    <s v="Harbour Creations Silla plegable, 2"/>
    <s v="México"/>
    <s v="Coahuila"/>
    <x v="3"/>
    <x v="0"/>
    <x v="6"/>
    <n v="2"/>
    <n v="0.2"/>
    <n v="6"/>
    <n v="6"/>
    <n v="360"/>
    <n v="7038"/>
    <n v="1.6"/>
    <n v="1.0680000000000001"/>
  </r>
  <r>
    <x v="0"/>
    <s v="Monclova"/>
    <s v="Envío anticipado"/>
    <d v="2018-02-14T00:00:00"/>
    <x v="535"/>
    <s v="NC-19255"/>
    <s v="MX-2018-135552"/>
    <s v="MAT-SO-10000258"/>
    <s v="Estándar"/>
    <s v="Natividad Collazo"/>
    <s v="Ames Cierre adhesivo, 50"/>
    <s v="México"/>
    <s v="Coahuila"/>
    <x v="3"/>
    <x v="0"/>
    <x v="5"/>
    <n v="7"/>
    <n v="0"/>
    <n v="6"/>
    <n v="4"/>
    <n v="8"/>
    <n v="8289"/>
    <n v="1.306"/>
    <n v="872"/>
  </r>
  <r>
    <x v="0"/>
    <s v="Monclova"/>
    <s v="Envío anticipado"/>
    <d v="2018-02-14T00:00:00"/>
    <x v="535"/>
    <s v="NC-19255"/>
    <s v="MX-2018-135552"/>
    <s v="MAT-SU-10001845"/>
    <s v="Estándar"/>
    <s v="Natividad Collazo"/>
    <s v="Elite Regla, Industrial"/>
    <s v="México"/>
    <s v="Coahuila"/>
    <x v="3"/>
    <x v="0"/>
    <x v="9"/>
    <n v="4"/>
    <n v="0"/>
    <n v="6"/>
    <n v="4"/>
    <n v="164"/>
    <n v="8290"/>
    <n v="616"/>
    <n v="411"/>
  </r>
  <r>
    <x v="0"/>
    <s v="Monclova"/>
    <s v="Envío anticipado"/>
    <d v="2018-02-14T00:00:00"/>
    <x v="535"/>
    <s v="NC-19255"/>
    <s v="MX-2018-135552"/>
    <s v="MAT-SO-10003038"/>
    <s v="Estándar"/>
    <s v="Natividad Collazo"/>
    <s v="GlobeWeis Cierre adhesivo, Rojo"/>
    <s v="México"/>
    <s v="Coahuila"/>
    <x v="3"/>
    <x v="0"/>
    <x v="5"/>
    <n v="4"/>
    <n v="0"/>
    <n v="6"/>
    <n v="4"/>
    <n v="126"/>
    <n v="8291"/>
    <n v="996"/>
    <n v="665"/>
  </r>
  <r>
    <x v="0"/>
    <s v="Monclova"/>
    <s v="Envío anticipado"/>
    <d v="2018-02-14T00:00:00"/>
    <x v="535"/>
    <s v="NC-19255"/>
    <s v="MX-2018-135552"/>
    <s v="MAT-EL-10003854"/>
    <s v="Estándar"/>
    <s v="Natividad Collazo"/>
    <s v="KitchenAid Batidora, Plateado"/>
    <s v="México"/>
    <s v="Coahuila"/>
    <x v="3"/>
    <x v="0"/>
    <x v="14"/>
    <n v="2"/>
    <n v="0"/>
    <n v="6"/>
    <n v="4"/>
    <n v="93"/>
    <n v="8292"/>
    <n v="1.9890000000000001"/>
    <n v="1.3280000000000001"/>
  </r>
  <r>
    <x v="2"/>
    <s v="Monclova"/>
    <s v="Envío anticipado"/>
    <d v="2020-03-13T00:00:00"/>
    <x v="140"/>
    <s v="VZ-21685"/>
    <s v="MX-2020-110828"/>
    <s v="TEC-AC-10002193"/>
    <s v="Estándar"/>
    <s v="Valerio Zayas"/>
    <s v="Belkin Tarjeta de memoria, Blanco"/>
    <s v="México"/>
    <s v="Coahuila"/>
    <x v="3"/>
    <x v="2"/>
    <x v="15"/>
    <n v="5"/>
    <n v="0"/>
    <n v="6"/>
    <n v="5"/>
    <n v="976"/>
    <n v="9986"/>
    <n v="5.6219999999999999"/>
    <n v="3.754"/>
  </r>
  <r>
    <x v="0"/>
    <s v="Piedras Negras"/>
    <s v="Envío anticipado"/>
    <d v="2021-06-23T00:00:00"/>
    <x v="536"/>
    <s v="MC-18760"/>
    <s v="MX-2021-137365"/>
    <s v="MAT-GR-10004127"/>
    <s v="Estándar"/>
    <s v="Mauro Cortés"/>
    <s v="OIC Clips, Al por mayor"/>
    <s v="México"/>
    <s v="Coahuila"/>
    <x v="3"/>
    <x v="1"/>
    <x v="12"/>
    <n v="8"/>
    <n v="0"/>
    <n v="6"/>
    <n v="5"/>
    <n v="99"/>
    <n v="87"/>
    <n v="1.153"/>
    <n v="770"/>
  </r>
  <r>
    <x v="1"/>
    <s v="Piedras Negras"/>
    <s v="Envío anticipado"/>
    <d v="2021-06-23T00:00:00"/>
    <x v="536"/>
    <s v="MC-18760"/>
    <s v="MX-2021-137365"/>
    <s v="MOB-MO-10000971"/>
    <s v="Estándar"/>
    <s v="Mauro Cortés"/>
    <s v="Eldon Tope para puertas, Premium"/>
    <s v="México"/>
    <s v="Coahuila"/>
    <x v="3"/>
    <x v="1"/>
    <x v="3"/>
    <n v="2"/>
    <n v="0.4"/>
    <n v="6"/>
    <n v="5"/>
    <n v="-20"/>
    <n v="88"/>
    <n v="584"/>
    <n v="390"/>
  </r>
  <r>
    <x v="2"/>
    <s v="Piedras Negras"/>
    <s v="Envío a tiempo"/>
    <d v="2018-11-29T00:00:00"/>
    <x v="537"/>
    <s v="DS-13165"/>
    <s v="MX-2018-111318"/>
    <s v="TEC-CO-10000159"/>
    <s v="Estándar"/>
    <s v="Dana Sandoval"/>
    <s v="Canon Fotocopiadora personal, Color"/>
    <s v="México"/>
    <s v="Coahuila"/>
    <x v="3"/>
    <x v="1"/>
    <x v="13"/>
    <n v="2"/>
    <n v="0"/>
    <n v="6"/>
    <n v="6"/>
    <n v="746"/>
    <n v="2736"/>
    <n v="2.8730000000000002"/>
    <n v="1.919"/>
  </r>
  <r>
    <x v="0"/>
    <s v="Piedras Negras"/>
    <s v="Envío a tiempo"/>
    <d v="2020-07-01T00:00:00"/>
    <x v="314"/>
    <s v="EO-13885"/>
    <s v="MX-2020-114706"/>
    <s v="MAT-CA-10004833"/>
    <s v="Urgente"/>
    <s v="Edith Ojeda"/>
    <s v="Cardinal Separadores, Transparente"/>
    <s v="México"/>
    <s v="Coahuila"/>
    <x v="3"/>
    <x v="2"/>
    <x v="2"/>
    <n v="2"/>
    <n v="0"/>
    <n v="1"/>
    <n v="1"/>
    <n v="39"/>
    <n v="4457"/>
    <n v="134"/>
    <n v="90"/>
  </r>
  <r>
    <x v="2"/>
    <s v="Piedras Negras"/>
    <s v="Envío a tiempo"/>
    <d v="2020-07-01T00:00:00"/>
    <x v="314"/>
    <s v="EO-13885"/>
    <s v="MX-2020-114706"/>
    <s v="TEC-TE-10003902"/>
    <s v="Urgente"/>
    <s v="Edith Ojeda"/>
    <s v="Apple Auriculares, Tamaño completo"/>
    <s v="México"/>
    <s v="Coahuila"/>
    <x v="3"/>
    <x v="2"/>
    <x v="11"/>
    <n v="3"/>
    <n v="0"/>
    <n v="1"/>
    <n v="1"/>
    <n v="671"/>
    <n v="4458"/>
    <n v="2.2330000000000001"/>
    <n v="1.4910000000000001"/>
  </r>
  <r>
    <x v="2"/>
    <s v="Piedras Negras"/>
    <s v="Envío a tiempo"/>
    <d v="2020-07-01T00:00:00"/>
    <x v="314"/>
    <s v="EO-13885"/>
    <s v="MX-2020-114706"/>
    <s v="TEC-TE-10000665"/>
    <s v="Urgente"/>
    <s v="Edith Ojeda"/>
    <s v="Motorola Base de audio, Tamaños variados"/>
    <s v="México"/>
    <s v="Coahuila"/>
    <x v="3"/>
    <x v="2"/>
    <x v="11"/>
    <n v="1"/>
    <n v="0"/>
    <n v="1"/>
    <n v="1"/>
    <n v="200"/>
    <n v="4459"/>
    <n v="1.7589999999999999"/>
    <n v="1.175"/>
  </r>
  <r>
    <x v="1"/>
    <s v="Piedras Negras"/>
    <s v="Envío anticipado"/>
    <d v="2021-03-26T00:00:00"/>
    <x v="538"/>
    <s v="EM-13945"/>
    <s v="US-2021-128181"/>
    <s v="MOB-LI-10003753"/>
    <s v="Estándar"/>
    <s v="Emanuel Mesa"/>
    <s v="Ikea Conjunto de estantes, Metal"/>
    <s v="México"/>
    <s v="Coahuila"/>
    <x v="3"/>
    <x v="1"/>
    <x v="1"/>
    <n v="2"/>
    <n v="0.2"/>
    <n v="6"/>
    <n v="4"/>
    <n v="-113"/>
    <n v="5444"/>
    <n v="2.7120000000000002"/>
    <n v="1.8109999999999999"/>
  </r>
  <r>
    <x v="0"/>
    <s v="Piedras Negras"/>
    <s v="Envío anticipado"/>
    <d v="2021-03-26T00:00:00"/>
    <x v="538"/>
    <s v="EM-13945"/>
    <s v="US-2021-128181"/>
    <s v="MAT-AR-10002570"/>
    <s v="Estándar"/>
    <s v="Emanuel Mesa"/>
    <s v="Binney &amp; Smith Subrayadores, Metal"/>
    <s v="México"/>
    <s v="Coahuila"/>
    <x v="3"/>
    <x v="1"/>
    <x v="0"/>
    <n v="5"/>
    <n v="0"/>
    <n v="6"/>
    <n v="4"/>
    <n v="113"/>
    <n v="5445"/>
    <n v="891"/>
    <n v="595"/>
  </r>
  <r>
    <x v="1"/>
    <s v="Piedras Negras"/>
    <s v="Envío anticipado"/>
    <d v="2021-03-26T00:00:00"/>
    <x v="538"/>
    <s v="EM-13945"/>
    <s v="US-2021-128181"/>
    <s v="MOB-SI-10003813"/>
    <s v="Estándar"/>
    <s v="Emanuel Mesa"/>
    <s v="Novimex Mecedora, 2"/>
    <s v="México"/>
    <s v="Coahuila"/>
    <x v="3"/>
    <x v="1"/>
    <x v="6"/>
    <n v="1"/>
    <n v="0.2"/>
    <n v="6"/>
    <n v="4"/>
    <n v="143"/>
    <n v="5446"/>
    <n v="1.0680000000000001"/>
    <n v="713"/>
  </r>
  <r>
    <x v="0"/>
    <s v="Piedras Negras"/>
    <s v="Envío anticipado"/>
    <d v="2021-03-05T00:00:00"/>
    <x v="539"/>
    <s v="TT-21145"/>
    <s v="MX-2021-102120"/>
    <s v="MAT-CA-10002468"/>
    <s v="Estándar"/>
    <s v="Thalía Torres"/>
    <s v="Cardinal Anillas, Reciclado"/>
    <s v="México"/>
    <s v="Coahuila"/>
    <x v="3"/>
    <x v="0"/>
    <x v="2"/>
    <n v="4"/>
    <n v="0"/>
    <n v="6"/>
    <n v="4"/>
    <n v="22"/>
    <n v="6962"/>
    <n v="228"/>
    <n v="152"/>
  </r>
  <r>
    <x v="1"/>
    <s v="Piedras Negras"/>
    <s v="Envío anticipado"/>
    <d v="2021-03-05T00:00:00"/>
    <x v="539"/>
    <s v="TT-21145"/>
    <s v="MX-2021-102120"/>
    <s v="MOB-LI-10004334"/>
    <s v="Estándar"/>
    <s v="Thalía Torres"/>
    <s v="Safco Librería clásica, Metal"/>
    <s v="México"/>
    <s v="Coahuila"/>
    <x v="3"/>
    <x v="0"/>
    <x v="1"/>
    <n v="3"/>
    <n v="0.2"/>
    <n v="6"/>
    <n v="4"/>
    <n v="-351"/>
    <n v="6963"/>
    <n v="10.486000000000001"/>
    <n v="7.0019999999999998"/>
  </r>
  <r>
    <x v="0"/>
    <s v="Piedras Negras"/>
    <s v="Envío anticipado"/>
    <d v="2021-10-10T00:00:00"/>
    <x v="1"/>
    <s v="AT-10600"/>
    <s v="MX-2021-123904"/>
    <s v="MAT-GR-10004569"/>
    <s v="Rápido"/>
    <s v="Albertina Tamayo"/>
    <s v="Advantus Grapadoras, Metal"/>
    <s v="México"/>
    <s v="Coahuila"/>
    <x v="3"/>
    <x v="0"/>
    <x v="12"/>
    <n v="3"/>
    <n v="0"/>
    <n v="3"/>
    <n v="2"/>
    <n v="31"/>
    <n v="8330"/>
    <n v="581"/>
    <n v="388"/>
  </r>
  <r>
    <x v="0"/>
    <s v="Saltillo"/>
    <s v="Envío tardío"/>
    <d v="2021-08-23T00:00:00"/>
    <x v="540"/>
    <s v="VC-21565"/>
    <s v="MX-2021-131366"/>
    <s v="MAT-SU-10004093"/>
    <s v="Urgente"/>
    <s v="Vanesa Cepeda"/>
    <s v="Elite Cúter, Industrial"/>
    <s v="México"/>
    <s v="Coahuila"/>
    <x v="3"/>
    <x v="0"/>
    <x v="9"/>
    <n v="3"/>
    <n v="0"/>
    <n v="1"/>
    <n v="3"/>
    <n v="146"/>
    <n v="371"/>
    <n v="1.0940000000000001"/>
    <n v="730"/>
  </r>
  <r>
    <x v="1"/>
    <s v="Saltillo"/>
    <s v="Envío tardío"/>
    <d v="2021-08-23T00:00:00"/>
    <x v="540"/>
    <s v="VC-21565"/>
    <s v="MX-2021-131366"/>
    <s v="MOB-LI-10001469"/>
    <s v="Urgente"/>
    <s v="Vanesa Cepeda"/>
    <s v="Safco Librería clásica, Convencional"/>
    <s v="México"/>
    <s v="Coahuila"/>
    <x v="3"/>
    <x v="0"/>
    <x v="1"/>
    <n v="5"/>
    <n v="0.2"/>
    <n v="1"/>
    <n v="3"/>
    <n v="3.0670000000000002"/>
    <n v="372"/>
    <n v="17.498000000000001"/>
    <n v="11.683999999999999"/>
  </r>
  <r>
    <x v="2"/>
    <s v="Saltillo"/>
    <s v="Envío tardío"/>
    <d v="2021-08-23T00:00:00"/>
    <x v="540"/>
    <s v="VC-21565"/>
    <s v="MX-2021-131366"/>
    <s v="TEC-TE-10004798"/>
    <s v="Urgente"/>
    <s v="Vanesa Cepeda"/>
    <s v="Nokia Base de audio, Al por mayor"/>
    <s v="México"/>
    <s v="Coahuila"/>
    <x v="3"/>
    <x v="0"/>
    <x v="11"/>
    <n v="1"/>
    <n v="0"/>
    <n v="1"/>
    <n v="3"/>
    <n v="11"/>
    <n v="373"/>
    <n v="1.6659999999999999"/>
    <n v="1.1120000000000001"/>
  </r>
  <r>
    <x v="1"/>
    <s v="Saltillo"/>
    <s v="Envío tardío"/>
    <d v="2021-08-23T00:00:00"/>
    <x v="540"/>
    <s v="VC-21565"/>
    <s v="MX-2021-131366"/>
    <s v="MOB-SI-10000984"/>
    <s v="Urgente"/>
    <s v="Vanesa Cepeda"/>
    <s v="Hon Mecedora, Negro"/>
    <s v="México"/>
    <s v="Coahuila"/>
    <x v="3"/>
    <x v="0"/>
    <x v="6"/>
    <n v="4"/>
    <n v="0.2"/>
    <n v="1"/>
    <n v="3"/>
    <n v="957"/>
    <n v="374"/>
    <n v="4.0960000000000001"/>
    <n v="2.7349999999999999"/>
  </r>
  <r>
    <x v="1"/>
    <s v="Saltillo"/>
    <s v="Envío tardío"/>
    <d v="2021-08-23T00:00:00"/>
    <x v="540"/>
    <s v="VC-21565"/>
    <s v="MX-2021-131366"/>
    <s v="MOB-MO-10001574"/>
    <s v="Urgente"/>
    <s v="Vanesa Cepeda"/>
    <s v="Tenex Bandeja apiladora, Premium"/>
    <s v="México"/>
    <s v="Coahuila"/>
    <x v="3"/>
    <x v="0"/>
    <x v="3"/>
    <n v="2"/>
    <n v="0.4"/>
    <n v="1"/>
    <n v="3"/>
    <n v="-121"/>
    <n v="375"/>
    <n v="286"/>
    <n v="191"/>
  </r>
  <r>
    <x v="0"/>
    <s v="Saltillo"/>
    <s v="Envío tardío"/>
    <d v="2018-06-04T00:00:00"/>
    <x v="541"/>
    <s v="NH-19240"/>
    <s v="MX-2018-154116"/>
    <s v="MAT-SU-10001174"/>
    <s v="Rápido"/>
    <s v="Neftalí Herrera"/>
    <s v="Fiskars Regla, Rectangular"/>
    <s v="México"/>
    <s v="Coahuila"/>
    <x v="3"/>
    <x v="1"/>
    <x v="9"/>
    <n v="3"/>
    <n v="0"/>
    <n v="3"/>
    <n v="4"/>
    <n v="93"/>
    <n v="550"/>
    <n v="333"/>
    <n v="223"/>
  </r>
  <r>
    <x v="1"/>
    <s v="Saltillo"/>
    <s v="Envío tardío"/>
    <d v="2018-06-04T00:00:00"/>
    <x v="541"/>
    <s v="NH-19240"/>
    <s v="MX-2018-154116"/>
    <s v="MOB-LI-10000111"/>
    <s v="Rápido"/>
    <s v="Neftalí Herrera"/>
    <s v="Ikea Vitrina, Blanco"/>
    <s v="México"/>
    <s v="Coahuila"/>
    <x v="3"/>
    <x v="1"/>
    <x v="1"/>
    <n v="3"/>
    <n v="0.2"/>
    <n v="3"/>
    <n v="4"/>
    <n v="231"/>
    <n v="551"/>
    <n v="3.4729999999999999"/>
    <n v="2.319"/>
  </r>
  <r>
    <x v="1"/>
    <s v="Saltillo"/>
    <s v="Envío anticipado"/>
    <d v="2020-06-07T00:00:00"/>
    <x v="382"/>
    <s v="BT-11710"/>
    <s v="US-2020-108567"/>
    <s v="MOB-MO-10004676"/>
    <s v="Rápido"/>
    <s v="Baltasar Téllez"/>
    <s v="Rubvermaid Marco, Duradero"/>
    <s v="México"/>
    <s v="Coahuila"/>
    <x v="3"/>
    <x v="1"/>
    <x v="3"/>
    <n v="3"/>
    <n v="0.4"/>
    <n v="3"/>
    <n v="2"/>
    <n v="-834"/>
    <n v="965"/>
    <n v="1.921"/>
    <n v="1.2829999999999999"/>
  </r>
  <r>
    <x v="1"/>
    <s v="Saltillo"/>
    <s v="Envío a tiempo"/>
    <d v="2020-11-30T00:00:00"/>
    <x v="542"/>
    <s v="EN-13900"/>
    <s v="US-2020-164357"/>
    <s v="MOB-SI-10001833"/>
    <s v="Estándar"/>
    <s v="Emilio Noriega"/>
    <s v="Harbour Creations Silla de playa, Negro"/>
    <s v="México"/>
    <s v="Coahuila"/>
    <x v="3"/>
    <x v="1"/>
    <x v="6"/>
    <n v="3"/>
    <n v="0.2"/>
    <n v="6"/>
    <n v="6"/>
    <n v="0"/>
    <n v="1083"/>
    <n v="1.4179999999999999"/>
    <n v="947"/>
  </r>
  <r>
    <x v="2"/>
    <s v="Saltillo"/>
    <s v="Envío tardío"/>
    <d v="2018-06-21T00:00:00"/>
    <x v="290"/>
    <s v="IS-16585"/>
    <s v="MX-2018-150588"/>
    <s v="TEC-TE-10000034"/>
    <s v="Urgente"/>
    <s v="Izaskun Sosa"/>
    <s v="Apple Amplificador de señal, Al por mayor"/>
    <s v="México"/>
    <s v="Coahuila"/>
    <x v="3"/>
    <x v="0"/>
    <x v="11"/>
    <n v="3"/>
    <n v="0"/>
    <n v="1"/>
    <n v="3"/>
    <n v="246"/>
    <n v="2726"/>
    <n v="4.0960000000000001"/>
    <n v="2.7349999999999999"/>
  </r>
  <r>
    <x v="0"/>
    <s v="Saltillo"/>
    <s v="Envío tardío"/>
    <d v="2018-06-21T00:00:00"/>
    <x v="290"/>
    <s v="IS-16585"/>
    <s v="MX-2018-150588"/>
    <s v="MAT-AR-10002164"/>
    <s v="Urgente"/>
    <s v="Izaskun Sosa"/>
    <s v="Binney &amp; Smith Bolígrafos, Tamaños variados"/>
    <s v="México"/>
    <s v="Coahuila"/>
    <x v="3"/>
    <x v="0"/>
    <x v="0"/>
    <n v="2"/>
    <n v="0"/>
    <n v="1"/>
    <n v="3"/>
    <n v="78"/>
    <n v="2727"/>
    <n v="302"/>
    <n v="202"/>
  </r>
  <r>
    <x v="2"/>
    <s v="Saltillo"/>
    <s v="Envío anticipado"/>
    <d v="2019-04-22T00:00:00"/>
    <x v="543"/>
    <s v="IV-16300"/>
    <s v="MX-2019-112662"/>
    <s v="TEC-AC-10004554"/>
    <s v="Estándar"/>
    <s v="Irene Verdes"/>
    <s v="Logitech Memoria USB, Económico"/>
    <s v="México"/>
    <s v="Coahuila"/>
    <x v="3"/>
    <x v="0"/>
    <x v="15"/>
    <n v="3"/>
    <n v="0"/>
    <n v="6"/>
    <n v="5"/>
    <n v="170"/>
    <n v="3567"/>
    <n v="914"/>
    <n v="610"/>
  </r>
  <r>
    <x v="0"/>
    <s v="Saltillo"/>
    <s v="Envío a tiempo"/>
    <d v="2021-11-29T00:00:00"/>
    <x v="204"/>
    <s v="FL-14665"/>
    <s v="MX-2021-116330"/>
    <s v="MAT-AL-10004891"/>
    <s v="Rápido"/>
    <s v="Fernando Limón"/>
    <s v="Eldon Bandejas, Tamaño completo"/>
    <s v="México"/>
    <s v="Coahuila"/>
    <x v="3"/>
    <x v="1"/>
    <x v="4"/>
    <n v="2"/>
    <n v="0"/>
    <n v="3"/>
    <n v="3"/>
    <n v="192"/>
    <n v="4079"/>
    <n v="958"/>
    <n v="640"/>
  </r>
  <r>
    <x v="0"/>
    <s v="Saltillo"/>
    <s v="Envío a tiempo"/>
    <d v="2020-03-03T00:00:00"/>
    <x v="544"/>
    <s v="MC-18865"/>
    <s v="MX-2020-103485"/>
    <s v="MAT-CA-10001216"/>
    <s v="Estándar"/>
    <s v="Miguel Chapa"/>
    <s v="Ibico Cubierta de carpeta, Transparente"/>
    <s v="México"/>
    <s v="Coahuila"/>
    <x v="3"/>
    <x v="1"/>
    <x v="2"/>
    <n v="5"/>
    <n v="0"/>
    <n v="6"/>
    <n v="6"/>
    <n v="122"/>
    <n v="4501"/>
    <n v="654"/>
    <n v="437"/>
  </r>
  <r>
    <x v="0"/>
    <s v="Saltillo"/>
    <s v="Envío a tiempo"/>
    <d v="2020-03-03T00:00:00"/>
    <x v="544"/>
    <s v="MC-18865"/>
    <s v="MX-2020-103485"/>
    <s v="MAT-AL-10001194"/>
    <s v="Estándar"/>
    <s v="Miguel Chapa"/>
    <s v="Rogers Casilleros, Industrial"/>
    <s v="México"/>
    <s v="Coahuila"/>
    <x v="3"/>
    <x v="1"/>
    <x v="4"/>
    <n v="3"/>
    <n v="0"/>
    <n v="6"/>
    <n v="6"/>
    <n v="1.357"/>
    <n v="4502"/>
    <n v="6.3529999999999998"/>
    <n v="4.242"/>
  </r>
  <r>
    <x v="1"/>
    <s v="Saltillo"/>
    <s v="Envío a tiempo"/>
    <d v="2021-11-22T00:00:00"/>
    <x v="51"/>
    <s v="ÉC-14365"/>
    <s v="US-2021-166177"/>
    <s v="MOB-LI-10000983"/>
    <s v="Rápido"/>
    <s v="Érica Casas"/>
    <s v="Safco Librería clásica, Blanco"/>
    <s v="México"/>
    <s v="Coahuila"/>
    <x v="3"/>
    <x v="0"/>
    <x v="1"/>
    <n v="3"/>
    <n v="0.2"/>
    <n v="3"/>
    <n v="3"/>
    <n v="-1.3220000000000001"/>
    <n v="4528"/>
    <n v="10.558999999999999"/>
    <n v="7.0510000000000002"/>
  </r>
  <r>
    <x v="1"/>
    <s v="Saltillo"/>
    <s v="Envío a tiempo"/>
    <d v="2021-11-22T00:00:00"/>
    <x v="51"/>
    <s v="ÉC-14365"/>
    <s v="US-2021-166177"/>
    <s v="MOB-SI-10000776"/>
    <s v="Rápido"/>
    <s v="Érica Casas"/>
    <s v="Hon Sillón, Negro"/>
    <s v="México"/>
    <s v="Coahuila"/>
    <x v="3"/>
    <x v="0"/>
    <x v="6"/>
    <n v="1"/>
    <n v="0.2"/>
    <n v="3"/>
    <n v="3"/>
    <n v="-91"/>
    <n v="4529"/>
    <n v="3.6320000000000001"/>
    <n v="2.4249999999999998"/>
  </r>
  <r>
    <x v="0"/>
    <s v="Saltillo"/>
    <s v="Envío a tiempo"/>
    <d v="2021-11-22T00:00:00"/>
    <x v="51"/>
    <s v="ÉC-14365"/>
    <s v="US-2021-166177"/>
    <s v="MAT-GR-10002450"/>
    <s v="Rápido"/>
    <s v="Érica Casas"/>
    <s v="Stockwell Grapadoras, Paquete de 12"/>
    <s v="México"/>
    <s v="Coahuila"/>
    <x v="3"/>
    <x v="0"/>
    <x v="12"/>
    <n v="4"/>
    <n v="0"/>
    <n v="3"/>
    <n v="3"/>
    <n v="64"/>
    <n v="4530"/>
    <n v="745"/>
    <n v="498"/>
  </r>
  <r>
    <x v="1"/>
    <s v="Saltillo"/>
    <s v="Envío a tiempo"/>
    <d v="2021-11-22T00:00:00"/>
    <x v="51"/>
    <s v="ÉC-14365"/>
    <s v="US-2021-166177"/>
    <s v="MOB-MO-10001975"/>
    <s v="Rápido"/>
    <s v="Érica Casas"/>
    <s v="Deflect-O Bombilla, Negro"/>
    <s v="México"/>
    <s v="Coahuila"/>
    <x v="3"/>
    <x v="0"/>
    <x v="3"/>
    <n v="9"/>
    <n v="0.4"/>
    <n v="3"/>
    <n v="3"/>
    <n v="113"/>
    <n v="4531"/>
    <n v="1.024"/>
    <n v="684"/>
  </r>
  <r>
    <x v="0"/>
    <s v="Saltillo"/>
    <s v="Envío tardío"/>
    <d v="2020-06-29T00:00:00"/>
    <x v="24"/>
    <s v="CM-12820"/>
    <s v="MX-2020-146920"/>
    <s v="MAT-CA-10001599"/>
    <s v="Rápido"/>
    <s v="Cornelio Marín"/>
    <s v="Avery Encuadernadora, Transparente"/>
    <s v="México"/>
    <s v="Coahuila"/>
    <x v="3"/>
    <x v="2"/>
    <x v="2"/>
    <n v="2"/>
    <n v="0"/>
    <n v="3"/>
    <n v="4"/>
    <n v="6"/>
    <n v="4540"/>
    <n v="964"/>
    <n v="644"/>
  </r>
  <r>
    <x v="2"/>
    <s v="Saltillo"/>
    <s v="Envío anticipado"/>
    <d v="2021-11-24T00:00:00"/>
    <x v="51"/>
    <s v="AR-10420"/>
    <s v="MX-2021-139794"/>
    <s v="TEC-MÁ-10001445"/>
    <s v="Estándar"/>
    <s v="Azucena Rodríguez"/>
    <s v="StarTech Calculadora, Rojo"/>
    <s v="México"/>
    <s v="Coahuila"/>
    <x v="3"/>
    <x v="0"/>
    <x v="8"/>
    <n v="3"/>
    <n v="0"/>
    <n v="6"/>
    <n v="5"/>
    <n v="104"/>
    <n v="4544"/>
    <n v="1.1120000000000001"/>
    <n v="742"/>
  </r>
  <r>
    <x v="0"/>
    <s v="Saltillo"/>
    <s v="Envío a tiempo"/>
    <d v="2018-12-11T00:00:00"/>
    <x v="545"/>
    <s v="AV-10030"/>
    <s v="MX-2018-130008"/>
    <s v="MAT-AR-10004211"/>
    <s v="Urgente"/>
    <s v="Adán Vera"/>
    <s v="Sanford Libreta de dibujo, Azul"/>
    <s v="México"/>
    <s v="Coahuila"/>
    <x v="3"/>
    <x v="0"/>
    <x v="0"/>
    <n v="6"/>
    <n v="0"/>
    <n v="1"/>
    <n v="1"/>
    <n v="90"/>
    <n v="4819"/>
    <n v="2.7240000000000002"/>
    <n v="1.819"/>
  </r>
  <r>
    <x v="1"/>
    <s v="Saltillo"/>
    <s v="Envío a tiempo"/>
    <d v="2018-12-11T00:00:00"/>
    <x v="545"/>
    <s v="AV-10030"/>
    <s v="MX-2018-130008"/>
    <s v="MOB-LI-10003192"/>
    <s v="Urgente"/>
    <s v="Adán Vera"/>
    <s v="Ikea Biblioteca, Blanco"/>
    <s v="México"/>
    <s v="Coahuila"/>
    <x v="3"/>
    <x v="0"/>
    <x v="1"/>
    <n v="4"/>
    <n v="0.2"/>
    <n v="1"/>
    <n v="1"/>
    <n v="0"/>
    <n v="4820"/>
    <n v="11.69"/>
    <n v="7.806"/>
  </r>
  <r>
    <x v="0"/>
    <s v="Saltillo"/>
    <s v="Envío a tiempo"/>
    <d v="2021-07-06T00:00:00"/>
    <x v="76"/>
    <s v="BM-11920"/>
    <s v="MX-2021-117744"/>
    <s v="MAT-AL-10004285"/>
    <s v="Estándar"/>
    <s v="Benito Marcos"/>
    <s v="Rogers Carpetas, Azul"/>
    <s v="México"/>
    <s v="Coahuila"/>
    <x v="3"/>
    <x v="1"/>
    <x v="4"/>
    <n v="5"/>
    <n v="0"/>
    <n v="6"/>
    <n v="6"/>
    <n v="194"/>
    <n v="6176"/>
    <n v="1.532"/>
    <n v="1.0229999999999999"/>
  </r>
  <r>
    <x v="0"/>
    <s v="Saltillo"/>
    <s v="Envío a tiempo"/>
    <d v="2021-07-06T00:00:00"/>
    <x v="76"/>
    <s v="BM-11920"/>
    <s v="MX-2021-117744"/>
    <s v="MAT-AR-10002926"/>
    <s v="Estándar"/>
    <s v="Benito Marcos"/>
    <s v="BIC Subrayadores, Al por mayor"/>
    <s v="México"/>
    <s v="Coahuila"/>
    <x v="3"/>
    <x v="1"/>
    <x v="0"/>
    <n v="4"/>
    <n v="0"/>
    <n v="6"/>
    <n v="6"/>
    <n v="138"/>
    <n v="6177"/>
    <n v="767"/>
    <n v="512"/>
  </r>
  <r>
    <x v="1"/>
    <s v="Saltillo"/>
    <s v="Envío a tiempo"/>
    <d v="2021-07-06T00:00:00"/>
    <x v="76"/>
    <s v="BM-11920"/>
    <s v="MX-2021-117744"/>
    <s v="MOB-MO-10004698"/>
    <s v="Estándar"/>
    <s v="Benito Marcos"/>
    <s v="Advantus Bombilla, Premium"/>
    <s v="México"/>
    <s v="Coahuila"/>
    <x v="3"/>
    <x v="1"/>
    <x v="3"/>
    <n v="3"/>
    <n v="0.4"/>
    <n v="6"/>
    <n v="6"/>
    <n v="-150"/>
    <n v="6178"/>
    <n v="336"/>
    <n v="224"/>
  </r>
  <r>
    <x v="0"/>
    <s v="Saltillo"/>
    <s v="Envío anticipado"/>
    <d v="2020-01-18T00:00:00"/>
    <x v="546"/>
    <s v="PZ-19825"/>
    <s v="MX-2020-114048"/>
    <s v="MAT-AR-10000298"/>
    <s v="Estándar"/>
    <s v="Paloma Zamora"/>
    <s v="Stanley Libreta de dibujo, Azul"/>
    <s v="México"/>
    <s v="Coahuila"/>
    <x v="3"/>
    <x v="1"/>
    <x v="0"/>
    <n v="4"/>
    <n v="0"/>
    <n v="6"/>
    <n v="5"/>
    <n v="106"/>
    <n v="6846"/>
    <n v="1.774"/>
    <n v="1.1850000000000001"/>
  </r>
  <r>
    <x v="1"/>
    <s v="Saltillo"/>
    <s v="Envío anticipado"/>
    <d v="2020-01-18T00:00:00"/>
    <x v="546"/>
    <s v="PZ-19825"/>
    <s v="MX-2020-114048"/>
    <s v="MOB-LI-10000755"/>
    <s v="Estándar"/>
    <s v="Paloma Zamora"/>
    <s v="Dania Librería, Negro"/>
    <s v="México"/>
    <s v="Coahuila"/>
    <x v="3"/>
    <x v="1"/>
    <x v="1"/>
    <n v="7"/>
    <n v="0.2"/>
    <n v="6"/>
    <n v="5"/>
    <n v="-116"/>
    <n v="6847"/>
    <n v="6.8739999999999997"/>
    <n v="4.59"/>
  </r>
  <r>
    <x v="1"/>
    <s v="Saltillo"/>
    <s v="Envío anticipado"/>
    <d v="2019-06-16T00:00:00"/>
    <x v="117"/>
    <s v="IR-16525"/>
    <s v="US-2019-128797"/>
    <s v="MOB-SI-10004503"/>
    <s v="Estándar"/>
    <s v="Irma Rubalcaba"/>
    <s v="Novimex Mecedora, Rojo"/>
    <s v="México"/>
    <s v="Coahuila"/>
    <x v="3"/>
    <x v="1"/>
    <x v="6"/>
    <n v="2"/>
    <n v="0.2"/>
    <n v="6"/>
    <n v="4"/>
    <n v="-18"/>
    <n v="9127"/>
    <n v="2.1"/>
    <n v="1.4019999999999999"/>
  </r>
  <r>
    <x v="0"/>
    <s v="Saltillo"/>
    <s v="Envío anticipado"/>
    <d v="2019-06-16T00:00:00"/>
    <x v="117"/>
    <s v="IR-16525"/>
    <s v="US-2019-128797"/>
    <s v="MAT-SU-10003406"/>
    <s v="Estándar"/>
    <s v="Irma Rubalcaba"/>
    <s v="Kleencut Recortadora, Azul"/>
    <s v="México"/>
    <s v="Coahuila"/>
    <x v="3"/>
    <x v="1"/>
    <x v="9"/>
    <n v="4"/>
    <n v="0"/>
    <n v="6"/>
    <n v="4"/>
    <n v="221"/>
    <n v="9128"/>
    <n v="1.655"/>
    <n v="1.105"/>
  </r>
  <r>
    <x v="2"/>
    <s v="Saltillo"/>
    <s v="Envío anticipado"/>
    <d v="2019-06-16T00:00:00"/>
    <x v="117"/>
    <s v="IR-16525"/>
    <s v="US-2019-128797"/>
    <s v="TEC-CO-10003901"/>
    <s v="Estándar"/>
    <s v="Irma Rubalcaba"/>
    <s v="HP Fotocopiadora personal, Color"/>
    <s v="México"/>
    <s v="Coahuila"/>
    <x v="3"/>
    <x v="1"/>
    <x v="13"/>
    <n v="2"/>
    <n v="0"/>
    <n v="6"/>
    <n v="4"/>
    <n v="265"/>
    <n v="9129"/>
    <n v="2.5059999999999998"/>
    <n v="1.673"/>
  </r>
  <r>
    <x v="0"/>
    <s v="Saltillo"/>
    <s v="Envío anticipado"/>
    <d v="2019-06-16T00:00:00"/>
    <x v="117"/>
    <s v="IR-16525"/>
    <s v="US-2019-128797"/>
    <s v="MAT-AL-10001063"/>
    <s v="Estándar"/>
    <s v="Irma Rubalcaba"/>
    <s v="Fellowes Bandejas, Metal"/>
    <s v="México"/>
    <s v="Coahuila"/>
    <x v="3"/>
    <x v="1"/>
    <x v="4"/>
    <n v="3"/>
    <n v="0"/>
    <n v="6"/>
    <n v="4"/>
    <n v="124"/>
    <n v="9130"/>
    <n v="1.6910000000000001"/>
    <n v="1.129"/>
  </r>
  <r>
    <x v="2"/>
    <s v="Saltillo"/>
    <s v="Envío anticipado"/>
    <d v="2019-11-11T00:00:00"/>
    <x v="547"/>
    <s v="AC-10105"/>
    <s v="MX-2019-164924"/>
    <s v="TEC-AC-10001379"/>
    <s v="Estándar"/>
    <s v="Abraham Cedillo"/>
    <s v="SanDisk Ratón, Negro"/>
    <s v="México"/>
    <s v="Coahuila"/>
    <x v="3"/>
    <x v="1"/>
    <x v="15"/>
    <n v="3"/>
    <n v="0"/>
    <n v="6"/>
    <n v="4"/>
    <n v="92"/>
    <n v="9257"/>
    <n v="1.1539999999999999"/>
    <n v="770"/>
  </r>
  <r>
    <x v="1"/>
    <s v="Saltillo"/>
    <s v="Envío a tiempo"/>
    <d v="2020-03-04T00:00:00"/>
    <x v="548"/>
    <s v="GC-15130"/>
    <s v="MX-2020-121090"/>
    <s v="MOB-SI-10000410"/>
    <s v="Estándar"/>
    <s v="Gerardo Carrillo"/>
    <s v="Harbour Creations Taburete, Rojo"/>
    <s v="México"/>
    <s v="Coahuila"/>
    <x v="3"/>
    <x v="1"/>
    <x v="6"/>
    <n v="2"/>
    <n v="0.2"/>
    <n v="6"/>
    <n v="6"/>
    <n v="216"/>
    <n v="9827"/>
    <n v="2.8769999999999998"/>
    <n v="1.921"/>
  </r>
  <r>
    <x v="0"/>
    <s v="Torreón"/>
    <s v="Envío a tiempo"/>
    <d v="2020-05-04T00:00:00"/>
    <x v="414"/>
    <s v="GF-15490"/>
    <s v="MX-2020-141691"/>
    <s v="MAT-GR-10000400"/>
    <s v="Mismo día"/>
    <s v="Gustavo Farías"/>
    <s v="OIC Clips, Tamaños variados"/>
    <s v="México"/>
    <s v="Coahuila"/>
    <x v="3"/>
    <x v="1"/>
    <x v="12"/>
    <n v="2"/>
    <n v="0"/>
    <n v="0"/>
    <n v="0"/>
    <n v="68"/>
    <n v="1283"/>
    <n v="237"/>
    <n v="158"/>
  </r>
  <r>
    <x v="2"/>
    <s v="Torreón"/>
    <s v="Envío a tiempo"/>
    <d v="2020-05-04T00:00:00"/>
    <x v="414"/>
    <s v="GF-15490"/>
    <s v="MX-2020-141691"/>
    <s v="TEC-TE-10003464"/>
    <s v="Mismo día"/>
    <s v="Gustavo Farías"/>
    <s v="Nokia Auriculares, Tamaños variados"/>
    <s v="México"/>
    <s v="Coahuila"/>
    <x v="3"/>
    <x v="1"/>
    <x v="11"/>
    <n v="7"/>
    <n v="0"/>
    <n v="0"/>
    <n v="0"/>
    <n v="1.6659999999999999"/>
    <n v="1284"/>
    <n v="5.3090000000000002"/>
    <n v="3.5449999999999999"/>
  </r>
  <r>
    <x v="2"/>
    <s v="Torreón"/>
    <s v="Envío a tiempo"/>
    <d v="2020-05-04T00:00:00"/>
    <x v="414"/>
    <s v="GF-15490"/>
    <s v="MX-2020-141691"/>
    <s v="TEC-TE-10004413"/>
    <s v="Mismo día"/>
    <s v="Gustavo Farías"/>
    <s v="Nokia Teléfono de oficina, Tamaños variados"/>
    <s v="México"/>
    <s v="Coahuila"/>
    <x v="3"/>
    <x v="1"/>
    <x v="11"/>
    <n v="2"/>
    <n v="0"/>
    <n v="0"/>
    <n v="0"/>
    <n v="72"/>
    <n v="1285"/>
    <n v="1.357"/>
    <n v="906"/>
  </r>
  <r>
    <x v="0"/>
    <s v="Torreón"/>
    <s v="Envío tardío"/>
    <d v="2018-12-26T00:00:00"/>
    <x v="505"/>
    <s v="AB-10645"/>
    <s v="MX-2018-144162"/>
    <s v="MAT-GR-10001828"/>
    <s v="Urgente"/>
    <s v="Alexia Bonilla"/>
    <s v="Accos Grapas, Tamaños variados"/>
    <s v="México"/>
    <s v="Coahuila"/>
    <x v="3"/>
    <x v="1"/>
    <x v="12"/>
    <n v="6"/>
    <n v="0"/>
    <n v="1"/>
    <n v="3"/>
    <n v="144"/>
    <n v="2149"/>
    <n v="503"/>
    <n v="336"/>
  </r>
  <r>
    <x v="0"/>
    <s v="Torreón"/>
    <s v="Envío anticipado"/>
    <d v="2021-12-08T00:00:00"/>
    <x v="191"/>
    <s v="CL-12505"/>
    <s v="MX-2021-169005"/>
    <s v="MAT-EL-10000998"/>
    <s v="Estándar"/>
    <s v="Cipriano Lucero"/>
    <s v="Hamilton Beach Tostadora, Negro"/>
    <s v="México"/>
    <s v="Coahuila"/>
    <x v="3"/>
    <x v="1"/>
    <x v="14"/>
    <n v="2"/>
    <n v="0"/>
    <n v="6"/>
    <n v="4"/>
    <n v="22"/>
    <n v="2361"/>
    <n v="1.137"/>
    <n v="759"/>
  </r>
  <r>
    <x v="2"/>
    <s v="Torreón"/>
    <s v="Envío anticipado"/>
    <d v="2018-01-17T00:00:00"/>
    <x v="549"/>
    <s v="TS-21205"/>
    <s v="MX-2018-141530"/>
    <s v="TEC-CO-10003293"/>
    <s v="Estándar"/>
    <s v="Tino Salinas"/>
    <s v="Hewlett Fotocopiadora con fax, 2"/>
    <s v="México"/>
    <s v="Coahuila"/>
    <x v="3"/>
    <x v="0"/>
    <x v="13"/>
    <n v="3"/>
    <n v="0"/>
    <n v="6"/>
    <n v="5"/>
    <n v="686"/>
    <n v="2381"/>
    <n v="5.7649999999999997"/>
    <n v="3.85"/>
  </r>
  <r>
    <x v="2"/>
    <s v="Torreón"/>
    <s v="Envío anticipado"/>
    <d v="2018-01-17T00:00:00"/>
    <x v="549"/>
    <s v="TS-21205"/>
    <s v="MX-2018-141530"/>
    <s v="TEC-AC-10002474"/>
    <s v="Estándar"/>
    <s v="Tino Salinas"/>
    <s v="Logitech Router, Negro"/>
    <s v="México"/>
    <s v="Coahuila"/>
    <x v="3"/>
    <x v="0"/>
    <x v="15"/>
    <n v="3"/>
    <n v="0"/>
    <n v="6"/>
    <n v="5"/>
    <n v="1.782"/>
    <n v="2382"/>
    <n v="7.4139999999999997"/>
    <n v="4.9509999999999996"/>
  </r>
  <r>
    <x v="0"/>
    <s v="Torreón"/>
    <s v="Envío a tiempo"/>
    <d v="2019-11-06T00:00:00"/>
    <x v="550"/>
    <s v="TU-21295"/>
    <s v="MX-2019-167248"/>
    <s v="MAT-CA-10003295"/>
    <s v="Estándar"/>
    <s v="Tomasa Urena"/>
    <s v="Cardinal Carpeta, Duradero"/>
    <s v="México"/>
    <s v="Coahuila"/>
    <x v="3"/>
    <x v="1"/>
    <x v="2"/>
    <n v="5"/>
    <n v="0"/>
    <n v="6"/>
    <n v="6"/>
    <n v="61"/>
    <n v="2771"/>
    <n v="765"/>
    <n v="511"/>
  </r>
  <r>
    <x v="0"/>
    <s v="Torreón"/>
    <s v="Envío anticipado"/>
    <d v="2020-02-14T00:00:00"/>
    <x v="551"/>
    <s v="DJ-13510"/>
    <s v="MX-2020-156965"/>
    <s v="MAT-AR-10000318"/>
    <s v="Estándar"/>
    <s v="Domingo Jaime"/>
    <s v="Sanford Subrayadores, Al por mayor"/>
    <s v="México"/>
    <s v="Coahuila"/>
    <x v="3"/>
    <x v="0"/>
    <x v="0"/>
    <n v="5"/>
    <n v="0"/>
    <n v="6"/>
    <n v="4"/>
    <n v="90"/>
    <n v="3665"/>
    <n v="800"/>
    <n v="534"/>
  </r>
  <r>
    <x v="1"/>
    <s v="Torreón"/>
    <s v="Envío anticipado"/>
    <d v="2020-02-14T00:00:00"/>
    <x v="551"/>
    <s v="DJ-13510"/>
    <s v="MX-2020-156965"/>
    <s v="MOB-LI-10004392"/>
    <s v="Estándar"/>
    <s v="Domingo Jaime"/>
    <s v="Dania Conjunto de estantes, Negro"/>
    <s v="México"/>
    <s v="Coahuila"/>
    <x v="3"/>
    <x v="0"/>
    <x v="1"/>
    <n v="1"/>
    <n v="0.2"/>
    <n v="6"/>
    <n v="4"/>
    <n v="-11"/>
    <n v="3666"/>
    <n v="1.363"/>
    <n v="910"/>
  </r>
  <r>
    <x v="2"/>
    <s v="Torreón"/>
    <s v="Envío anticipado"/>
    <d v="2020-02-14T00:00:00"/>
    <x v="551"/>
    <s v="DJ-13510"/>
    <s v="MX-2020-156965"/>
    <s v="TEC-TE-10003165"/>
    <s v="Estándar"/>
    <s v="Domingo Jaime"/>
    <s v="Samsung Cargador, Azul"/>
    <s v="México"/>
    <s v="Coahuila"/>
    <x v="3"/>
    <x v="0"/>
    <x v="11"/>
    <n v="3"/>
    <n v="0"/>
    <n v="6"/>
    <n v="4"/>
    <n v="509"/>
    <n v="3667"/>
    <n v="19.053999999999998"/>
    <n v="12.723000000000001"/>
  </r>
  <r>
    <x v="1"/>
    <s v="Torreón"/>
    <s v="Envío a tiempo"/>
    <d v="2021-12-07T00:00:00"/>
    <x v="191"/>
    <s v="RC-20575"/>
    <s v="US-2021-122420"/>
    <s v="MOB-ME-10001004"/>
    <s v="Rápido"/>
    <s v="Reyes Coto"/>
    <s v="Hon Mesa de madera, Rectangular"/>
    <s v="México"/>
    <s v="Coahuila"/>
    <x v="3"/>
    <x v="1"/>
    <x v="10"/>
    <n v="5"/>
    <n v="0.2"/>
    <n v="3"/>
    <n v="3"/>
    <n v="-882"/>
    <n v="4203"/>
    <n v="21.122"/>
    <n v="14.103999999999999"/>
  </r>
  <r>
    <x v="0"/>
    <s v="Torreón"/>
    <s v="Envío anticipado"/>
    <d v="2020-09-23T00:00:00"/>
    <x v="264"/>
    <s v="CV-12700"/>
    <s v="MX-2020-113222"/>
    <s v="MAT-AL-10001369"/>
    <s v="Estándar"/>
    <s v="Clarisa Valle"/>
    <s v="Rogers Caja, Metal"/>
    <s v="México"/>
    <s v="Coahuila"/>
    <x v="3"/>
    <x v="2"/>
    <x v="4"/>
    <n v="5"/>
    <n v="0"/>
    <n v="6"/>
    <n v="4"/>
    <n v="145"/>
    <n v="4988"/>
    <n v="1.1499999999999999"/>
    <n v="768"/>
  </r>
  <r>
    <x v="0"/>
    <s v="Torreón"/>
    <s v="Envío anticipado"/>
    <d v="2020-09-23T00:00:00"/>
    <x v="264"/>
    <s v="CV-12700"/>
    <s v="MX-2020-113222"/>
    <s v="MAT-AR-10003292"/>
    <s v="Estándar"/>
    <s v="Clarisa Valle"/>
    <s v="Stanley Rotuladores, Metal"/>
    <s v="México"/>
    <s v="Coahuila"/>
    <x v="3"/>
    <x v="2"/>
    <x v="0"/>
    <n v="6"/>
    <n v="0"/>
    <n v="6"/>
    <n v="4"/>
    <n v="347"/>
    <n v="4989"/>
    <n v="1.405"/>
    <n v="938"/>
  </r>
  <r>
    <x v="0"/>
    <s v="Torreón"/>
    <s v="Envío anticipado"/>
    <d v="2020-09-23T00:00:00"/>
    <x v="264"/>
    <s v="CV-12700"/>
    <s v="MX-2020-113222"/>
    <s v="MAT-ET-10000646"/>
    <s v="Estándar"/>
    <s v="Clarisa Valle"/>
    <s v="Avery Etiquetas redondas, Duradero"/>
    <s v="México"/>
    <s v="Coahuila"/>
    <x v="3"/>
    <x v="2"/>
    <x v="16"/>
    <n v="4"/>
    <n v="0"/>
    <n v="6"/>
    <n v="4"/>
    <n v="92"/>
    <n v="4990"/>
    <n v="301"/>
    <n v="201"/>
  </r>
  <r>
    <x v="1"/>
    <s v="Torreón"/>
    <s v="Envío tardío"/>
    <d v="2019-01-01T00:00:00"/>
    <x v="498"/>
    <s v="AJ-10840"/>
    <s v="MX-2018-153871"/>
    <s v="MOB-SI-10002564"/>
    <s v="Estándar"/>
    <s v="Amador Jasón"/>
    <s v="Novimex Silla plegable, Negro"/>
    <s v="México"/>
    <s v="Coahuila"/>
    <x v="3"/>
    <x v="1"/>
    <x v="6"/>
    <n v="2"/>
    <n v="0.2"/>
    <n v="6"/>
    <n v="7"/>
    <n v="266"/>
    <n v="5176"/>
    <n v="1.2749999999999999"/>
    <n v="851"/>
  </r>
  <r>
    <x v="0"/>
    <s v="Torreón"/>
    <s v="Envío tardío"/>
    <d v="2019-01-01T00:00:00"/>
    <x v="498"/>
    <s v="AJ-10840"/>
    <s v="MX-2018-153871"/>
    <s v="MAT-GR-10003462"/>
    <s v="Estándar"/>
    <s v="Amador Jasón"/>
    <s v="Stockwell Cintas de goma, Tamaños variados"/>
    <s v="México"/>
    <s v="Coahuila"/>
    <x v="3"/>
    <x v="1"/>
    <x v="12"/>
    <n v="8"/>
    <n v="0"/>
    <n v="6"/>
    <n v="7"/>
    <n v="35"/>
    <n v="5177"/>
    <n v="1.085"/>
    <n v="725"/>
  </r>
  <r>
    <x v="1"/>
    <s v="Torreón"/>
    <s v="Envío anticipado"/>
    <d v="2019-04-11T00:00:00"/>
    <x v="552"/>
    <s v="AB-11545"/>
    <s v="US-2019-113754"/>
    <s v="MOB-ME-10001503"/>
    <s v="Estándar"/>
    <s v="Astrid Briseño"/>
    <s v="Chromcraft Mesa de ordenador, Negro"/>
    <s v="México"/>
    <s v="Coahuila"/>
    <x v="3"/>
    <x v="0"/>
    <x v="10"/>
    <n v="2"/>
    <n v="0.2"/>
    <n v="6"/>
    <n v="5"/>
    <n v="-473"/>
    <n v="6260"/>
    <n v="7.0839999999999996"/>
    <n v="4.7300000000000004"/>
  </r>
  <r>
    <x v="2"/>
    <s v="Torreón"/>
    <s v="Envío anticipado"/>
    <d v="2019-04-11T00:00:00"/>
    <x v="552"/>
    <s v="AB-11545"/>
    <s v="US-2019-113754"/>
    <s v="TEC-CO-10003473"/>
    <s v="Estándar"/>
    <s v="Astrid Briseño"/>
    <s v="Brother Fotocopiadora personal, Digital"/>
    <s v="México"/>
    <s v="Coahuila"/>
    <x v="3"/>
    <x v="0"/>
    <x v="13"/>
    <n v="3"/>
    <n v="0"/>
    <n v="6"/>
    <n v="5"/>
    <n v="1.248"/>
    <n v="6261"/>
    <n v="4.2610000000000001"/>
    <n v="2.8450000000000002"/>
  </r>
  <r>
    <x v="0"/>
    <s v="Torreón"/>
    <s v="Envío anticipado"/>
    <d v="2019-04-11T00:00:00"/>
    <x v="552"/>
    <s v="AB-11545"/>
    <s v="US-2019-113754"/>
    <s v="MAT-GR-10004764"/>
    <s v="Estándar"/>
    <s v="Astrid Briseño"/>
    <s v="Stockwell Clips, Paquete de 12"/>
    <s v="México"/>
    <s v="Coahuila"/>
    <x v="3"/>
    <x v="0"/>
    <x v="12"/>
    <n v="8"/>
    <n v="0"/>
    <n v="6"/>
    <n v="5"/>
    <n v="6"/>
    <n v="6262"/>
    <n v="1.0640000000000001"/>
    <n v="710"/>
  </r>
  <r>
    <x v="0"/>
    <s v="Torreón"/>
    <s v="Envío anticipado"/>
    <d v="2019-04-11T00:00:00"/>
    <x v="552"/>
    <s v="AB-11545"/>
    <s v="US-2019-113754"/>
    <s v="MAT-AL-10000987"/>
    <s v="Estándar"/>
    <s v="Astrid Briseño"/>
    <s v="Rogers Carpetas, Industrial"/>
    <s v="México"/>
    <s v="Coahuila"/>
    <x v="3"/>
    <x v="0"/>
    <x v="4"/>
    <n v="1"/>
    <n v="0"/>
    <n v="6"/>
    <n v="5"/>
    <n v="68"/>
    <n v="6263"/>
    <n v="311"/>
    <n v="208"/>
  </r>
  <r>
    <x v="0"/>
    <s v="Torreón"/>
    <s v="Envío anticipado"/>
    <d v="2019-04-11T00:00:00"/>
    <x v="552"/>
    <s v="AB-11545"/>
    <s v="US-2019-113754"/>
    <s v="MAT-CA-10003790"/>
    <s v="Estándar"/>
    <s v="Astrid Briseño"/>
    <s v="Wilson Jones Carpeta, Duradero"/>
    <s v="México"/>
    <s v="Coahuila"/>
    <x v="3"/>
    <x v="0"/>
    <x v="2"/>
    <n v="5"/>
    <n v="0"/>
    <n v="6"/>
    <n v="5"/>
    <n v="33"/>
    <n v="6264"/>
    <n v="725"/>
    <n v="484"/>
  </r>
  <r>
    <x v="0"/>
    <s v="Torreón"/>
    <s v="Envío anticipado"/>
    <d v="2018-09-12T00:00:00"/>
    <x v="135"/>
    <s v="AH-11305"/>
    <s v="MX-2018-140648"/>
    <s v="MAT-CA-10001634"/>
    <s v="Estándar"/>
    <s v="Ariadna Hernández"/>
    <s v="Avery Carpeta, Económico"/>
    <s v="México"/>
    <s v="Coahuila"/>
    <x v="3"/>
    <x v="2"/>
    <x v="2"/>
    <n v="6"/>
    <n v="0"/>
    <n v="6"/>
    <n v="4"/>
    <n v="36"/>
    <n v="7730"/>
    <n v="773"/>
    <n v="516"/>
  </r>
  <r>
    <x v="0"/>
    <s v="Torreón"/>
    <s v="Envío a tiempo"/>
    <d v="2021-03-04T00:00:00"/>
    <x v="553"/>
    <s v="GO-15400"/>
    <s v="MX-2021-146955"/>
    <s v="MAT-SO-10000926"/>
    <s v="Mismo día"/>
    <s v="Gracias Olivera"/>
    <s v="Jiffy Paquetes, Rojo"/>
    <s v="México"/>
    <s v="Coahuila"/>
    <x v="3"/>
    <x v="0"/>
    <x v="5"/>
    <n v="4"/>
    <n v="0"/>
    <n v="0"/>
    <n v="0"/>
    <n v="250"/>
    <n v="8650"/>
    <n v="1.6259999999999999"/>
    <n v="1.0860000000000001"/>
  </r>
  <r>
    <x v="0"/>
    <s v="Torreón"/>
    <s v="Envío anticipado"/>
    <d v="2022-01-01T00:00:00"/>
    <x v="217"/>
    <s v="FV-14740"/>
    <s v="MX-2021-110324"/>
    <s v="MAT-PA-10001472"/>
    <s v="Rápido"/>
    <s v="Felipe Vélez"/>
    <s v="Green Bar Material de oficina, Premium"/>
    <s v="México"/>
    <s v="Coahuila"/>
    <x v="3"/>
    <x v="0"/>
    <x v="7"/>
    <n v="5"/>
    <n v="0"/>
    <n v="3"/>
    <n v="2"/>
    <n v="64"/>
    <n v="8991"/>
    <n v="2.4159999999999999"/>
    <n v="1.613"/>
  </r>
  <r>
    <x v="0"/>
    <s v="Torreón"/>
    <s v="Envío tardío"/>
    <d v="2020-07-06T00:00:00"/>
    <x v="55"/>
    <s v="AO-10405"/>
    <s v="MX-2020-119011"/>
    <s v="MAT-SO-10002308"/>
    <s v="Estándar"/>
    <s v="Augusto Olivares"/>
    <s v="Kraft Sobre de tipo Manila, Reciclado"/>
    <s v="México"/>
    <s v="Coahuila"/>
    <x v="3"/>
    <x v="0"/>
    <x v="5"/>
    <n v="3"/>
    <n v="0"/>
    <n v="6"/>
    <n v="7"/>
    <n v="227"/>
    <n v="9073"/>
    <n v="757"/>
    <n v="506"/>
  </r>
  <r>
    <x v="1"/>
    <s v="Torreón"/>
    <s v="Envío tardío"/>
    <d v="2020-07-06T00:00:00"/>
    <x v="55"/>
    <s v="AO-10405"/>
    <s v="MX-2020-119011"/>
    <s v="MOB-MO-10003254"/>
    <s v="Estándar"/>
    <s v="Augusto Olivares"/>
    <s v="Tenex Bombilla, Duradero"/>
    <s v="México"/>
    <s v="Coahuila"/>
    <x v="3"/>
    <x v="0"/>
    <x v="3"/>
    <n v="5"/>
    <n v="0.4"/>
    <n v="6"/>
    <n v="7"/>
    <n v="-198"/>
    <n v="9074"/>
    <n v="478"/>
    <n v="319"/>
  </r>
  <r>
    <x v="1"/>
    <s v="Torreón"/>
    <s v="Envío tardío"/>
    <d v="2020-07-06T00:00:00"/>
    <x v="55"/>
    <s v="AO-10405"/>
    <s v="MX-2020-119011"/>
    <s v="MOB-MO-10001078"/>
    <s v="Estándar"/>
    <s v="Augusto Olivares"/>
    <s v="Advantus Bandeja apiladora, Surtido"/>
    <s v="México"/>
    <s v="Coahuila"/>
    <x v="3"/>
    <x v="0"/>
    <x v="3"/>
    <n v="3"/>
    <n v="0.4"/>
    <n v="6"/>
    <n v="7"/>
    <n v="53"/>
    <n v="9075"/>
    <n v="475"/>
    <n v="317"/>
  </r>
  <r>
    <x v="2"/>
    <s v="Torreón"/>
    <s v="Envío tardío"/>
    <d v="2020-07-06T00:00:00"/>
    <x v="55"/>
    <s v="AO-10405"/>
    <s v="MX-2020-119011"/>
    <s v="TEC-AC-10000155"/>
    <s v="Estándar"/>
    <s v="Augusto Olivares"/>
    <s v="Memorex Teclado, Programable"/>
    <s v="México"/>
    <s v="Coahuila"/>
    <x v="3"/>
    <x v="0"/>
    <x v="15"/>
    <n v="3"/>
    <n v="0"/>
    <n v="6"/>
    <n v="7"/>
    <n v="597"/>
    <n v="9076"/>
    <n v="2.1819999999999999"/>
    <n v="1.4570000000000001"/>
  </r>
  <r>
    <x v="0"/>
    <s v="Torreón"/>
    <s v="Envío a tiempo"/>
    <d v="2020-06-10T00:00:00"/>
    <x v="201"/>
    <s v="IB-16150"/>
    <s v="MX-2020-108252"/>
    <s v="MAT-EL-10002503"/>
    <s v="Estándar"/>
    <s v="Isabel Bermúdez"/>
    <s v="Hamilton Beach Microondas, Plateado"/>
    <s v="México"/>
    <s v="Coahuila"/>
    <x v="3"/>
    <x v="0"/>
    <x v="14"/>
    <n v="5"/>
    <n v="0"/>
    <n v="6"/>
    <n v="6"/>
    <n v="2.1709999999999998"/>
    <n v="9378"/>
    <n v="14.14"/>
    <n v="9.4420000000000002"/>
  </r>
  <r>
    <x v="2"/>
    <s v="Torreón"/>
    <s v="Envío a tiempo"/>
    <d v="2020-07-19T00:00:00"/>
    <x v="200"/>
    <s v="MG-18355"/>
    <s v="MX-2020-149167"/>
    <s v="TEC-CO-10002334"/>
    <s v="Rápido"/>
    <s v="Maite Girón"/>
    <s v="Canon Tinta, Digital"/>
    <s v="México"/>
    <s v="Coahuila"/>
    <x v="3"/>
    <x v="0"/>
    <x v="13"/>
    <n v="1"/>
    <n v="0"/>
    <n v="3"/>
    <n v="3"/>
    <n v="301"/>
    <n v="9880"/>
    <n v="1.4630000000000001"/>
    <n v="977"/>
  </r>
  <r>
    <x v="0"/>
    <s v="Torreón"/>
    <s v="Envío a tiempo"/>
    <d v="2020-07-19T00:00:00"/>
    <x v="200"/>
    <s v="MG-18355"/>
    <s v="MX-2020-149167"/>
    <s v="MAT-CA-10003619"/>
    <s v="Rápido"/>
    <s v="Maite Girón"/>
    <s v="Avery Anillas, Económico"/>
    <s v="México"/>
    <s v="Coahuila"/>
    <x v="3"/>
    <x v="0"/>
    <x v="2"/>
    <n v="2"/>
    <n v="0"/>
    <n v="3"/>
    <n v="3"/>
    <n v="18"/>
    <n v="9881"/>
    <n v="88"/>
    <n v="59"/>
  </r>
  <r>
    <x v="2"/>
    <s v="Torreón"/>
    <s v="Envío tardío"/>
    <d v="2021-11-30T00:00:00"/>
    <x v="410"/>
    <s v="NM-19390"/>
    <s v="MX-2021-101441"/>
    <s v="TEC-TE-10002112"/>
    <s v="Urgente"/>
    <s v="Nidia Mena"/>
    <s v="Samsung Auriculares, Azul"/>
    <s v="México"/>
    <s v="Coahuila"/>
    <x v="3"/>
    <x v="1"/>
    <x v="11"/>
    <n v="11"/>
    <n v="0"/>
    <n v="1"/>
    <n v="2"/>
    <n v="858"/>
    <n v="9987"/>
    <n v="8.0389999999999997"/>
    <n v="5.3680000000000003"/>
  </r>
  <r>
    <x v="0"/>
    <s v="Piedras Negras"/>
    <s v="Envío anticipado"/>
    <d v="2021-07-10T00:00:00"/>
    <x v="554"/>
    <s v="SB-20830"/>
    <s v="MX-2021-102246"/>
    <s v="MAT-ET-10004255"/>
    <s v="Estándar"/>
    <s v="Sarai Barrientos"/>
    <s v="Avery Etiquetas redondas, Rojo"/>
    <s v="México"/>
    <s v="Coahuila"/>
    <x v="3"/>
    <x v="1"/>
    <x v="16"/>
    <n v="4"/>
    <n v="0"/>
    <n v="6"/>
    <n v="5"/>
    <n v="24"/>
    <n v="2706"/>
    <n v="278"/>
    <n v="186"/>
  </r>
  <r>
    <x v="1"/>
    <s v="Piedras Negras"/>
    <s v="Envío anticipado"/>
    <d v="2021-07-10T00:00:00"/>
    <x v="554"/>
    <s v="SB-20830"/>
    <s v="MX-2021-102246"/>
    <s v="MOB-LI-10003192"/>
    <s v="Estándar"/>
    <s v="Sarai Barrientos"/>
    <s v="Ikea Biblioteca, Blanco"/>
    <s v="México"/>
    <s v="Coahuila"/>
    <x v="3"/>
    <x v="1"/>
    <x v="1"/>
    <n v="3"/>
    <n v="0.2"/>
    <n v="6"/>
    <n v="5"/>
    <n v="0"/>
    <n v="2707"/>
    <n v="8.7680000000000007"/>
    <n v="5.8550000000000004"/>
  </r>
  <r>
    <x v="1"/>
    <s v="Piedras Negras"/>
    <s v="Envío anticipado"/>
    <d v="2021-07-10T00:00:00"/>
    <x v="554"/>
    <s v="SB-20830"/>
    <s v="MX-2021-102246"/>
    <s v="MOB-LI-10004334"/>
    <s v="Estándar"/>
    <s v="Sarai Barrientos"/>
    <s v="Safco Librería clásica, Metal"/>
    <s v="México"/>
    <s v="Coahuila"/>
    <x v="3"/>
    <x v="1"/>
    <x v="1"/>
    <n v="5"/>
    <n v="0.2"/>
    <n v="6"/>
    <n v="5"/>
    <n v="-584"/>
    <n v="2708"/>
    <n v="17.475999999999999"/>
    <n v="11.67"/>
  </r>
  <r>
    <x v="0"/>
    <s v="Piedras Negras"/>
    <s v="Envío anticipado"/>
    <d v="2021-07-10T00:00:00"/>
    <x v="554"/>
    <s v="SB-20830"/>
    <s v="MX-2021-102246"/>
    <s v="MAT-EL-10004367"/>
    <s v="Estándar"/>
    <s v="Sarai Barrientos"/>
    <s v="Cuisinart Batidora, Rojo"/>
    <s v="México"/>
    <s v="Coahuila"/>
    <x v="3"/>
    <x v="1"/>
    <x v="14"/>
    <n v="9"/>
    <n v="0"/>
    <n v="6"/>
    <n v="5"/>
    <n v="119"/>
    <n v="2709"/>
    <n v="6.0190000000000001"/>
    <n v="4.0190000000000001"/>
  </r>
  <r>
    <x v="0"/>
    <s v="Piedras Negras"/>
    <s v="Envío anticipado"/>
    <d v="2021-12-21T00:00:00"/>
    <x v="11"/>
    <s v="AL-10240"/>
    <s v="MX-2021-126389"/>
    <s v="MAT-PA-10000818"/>
    <s v="Rápido"/>
    <s v="Adolfo Lira"/>
    <s v="Eaton Agenda, Reciclado"/>
    <s v="México"/>
    <s v="Coahuila"/>
    <x v="3"/>
    <x v="1"/>
    <x v="7"/>
    <n v="8"/>
    <n v="0"/>
    <n v="3"/>
    <n v="2"/>
    <n v="338"/>
    <n v="4376"/>
    <n v="1.637"/>
    <n v="1.093"/>
  </r>
  <r>
    <x v="0"/>
    <s v="Cochabamba"/>
    <s v="Envío a tiempo"/>
    <d v="2020-12-15T00:00:00"/>
    <x v="103"/>
    <s v="FM-14920"/>
    <s v="MX-2020-157672"/>
    <s v="MAT-CA-10000759"/>
    <s v="Rápido"/>
    <s v="Francisco Molina"/>
    <s v="Ibico Encuadernadora, Reciclado"/>
    <s v="Bolivia"/>
    <s v="Cochabamba"/>
    <x v="0"/>
    <x v="1"/>
    <x v="2"/>
    <n v="4"/>
    <n v="0"/>
    <n v="3"/>
    <n v="3"/>
    <n v="455"/>
    <n v="407"/>
    <n v="2.0680000000000001"/>
    <n v="1.381"/>
  </r>
  <r>
    <x v="2"/>
    <s v="Cochabamba"/>
    <s v="Envío a tiempo"/>
    <d v="2020-12-15T00:00:00"/>
    <x v="103"/>
    <s v="FM-14920"/>
    <s v="MX-2020-157672"/>
    <s v="TEC-MÁ-10001423"/>
    <s v="Rápido"/>
    <s v="Francisco Molina"/>
    <s v="Konica Inyección de tinta, Rojo"/>
    <s v="Bolivia"/>
    <s v="Cochabamba"/>
    <x v="0"/>
    <x v="1"/>
    <x v="8"/>
    <n v="5"/>
    <n v="0"/>
    <n v="3"/>
    <n v="3"/>
    <n v="3.52"/>
    <n v="408"/>
    <n v="15.505000000000001"/>
    <n v="10.353"/>
  </r>
  <r>
    <x v="0"/>
    <s v="Cochabamba"/>
    <s v="Envío a tiempo"/>
    <d v="2020-08-05T00:00:00"/>
    <x v="555"/>
    <s v="AR-10990"/>
    <s v="MX-2020-128090"/>
    <s v="MAT-SO-10001144"/>
    <s v="Estándar"/>
    <s v="Anastasia Rosales"/>
    <s v="Cameo Sobre empresarial, 50"/>
    <s v="Bolivia"/>
    <s v="Cochabamba"/>
    <x v="0"/>
    <x v="0"/>
    <x v="5"/>
    <n v="1"/>
    <n v="0"/>
    <n v="6"/>
    <n v="6"/>
    <n v="37"/>
    <n v="2983"/>
    <n v="169"/>
    <n v="113"/>
  </r>
  <r>
    <x v="0"/>
    <s v="Tinaquillo"/>
    <s v="Envío tardío"/>
    <d v="2020-06-06T00:00:00"/>
    <x v="226"/>
    <s v="AE-10945"/>
    <s v="US-2020-163825"/>
    <s v="MAT-SU-10001329"/>
    <s v="Estándar"/>
    <s v="Anacleto Espinal"/>
    <s v="Acme Tijeras, Azul"/>
    <s v="Venezuela"/>
    <s v="Cojedes"/>
    <x v="0"/>
    <x v="1"/>
    <x v="9"/>
    <n v="5"/>
    <n v="0.4"/>
    <n v="6"/>
    <n v="7"/>
    <n v="-127"/>
    <n v="4760"/>
    <n v="762"/>
    <n v="509"/>
  </r>
  <r>
    <x v="0"/>
    <s v="Tinaquillo"/>
    <s v="Envío tardío"/>
    <d v="2020-06-06T00:00:00"/>
    <x v="226"/>
    <s v="AE-10945"/>
    <s v="US-2020-163825"/>
    <s v="MAT-SU-10001587"/>
    <s v="Estándar"/>
    <s v="Anacleto Espinal"/>
    <s v="Elite Cúter, Rectangular"/>
    <s v="Venezuela"/>
    <s v="Cojedes"/>
    <x v="0"/>
    <x v="1"/>
    <x v="9"/>
    <n v="5"/>
    <n v="0.4"/>
    <n v="6"/>
    <n v="7"/>
    <n v="94"/>
    <n v="4761"/>
    <n v="946"/>
    <n v="632"/>
  </r>
  <r>
    <x v="0"/>
    <s v="Tecomán"/>
    <s v="Envío anticipado"/>
    <d v="2021-05-17T00:00:00"/>
    <x v="443"/>
    <s v="HU-15670"/>
    <s v="MX-2021-148348"/>
    <s v="MAT-PA-10000460"/>
    <s v="Estándar"/>
    <s v="Héctor Urías"/>
    <s v="Enermax Agenda, Multicolor"/>
    <s v="México"/>
    <s v="Colima"/>
    <x v="3"/>
    <x v="1"/>
    <x v="7"/>
    <n v="6"/>
    <n v="0"/>
    <n v="6"/>
    <n v="5"/>
    <n v="239"/>
    <n v="1321"/>
    <n v="1.4319999999999999"/>
    <n v="956"/>
  </r>
  <r>
    <x v="1"/>
    <s v="Manzanillo"/>
    <s v="Envío anticipado"/>
    <d v="2021-06-25T00:00:00"/>
    <x v="556"/>
    <s v="CV-12400"/>
    <s v="MX-2021-114986"/>
    <s v="MOB-LI-10004625"/>
    <s v="Estándar"/>
    <s v="Carmín Vera"/>
    <s v="Ikea Estante de esquina, Negro"/>
    <s v="México"/>
    <s v="Colima"/>
    <x v="3"/>
    <x v="2"/>
    <x v="1"/>
    <n v="7"/>
    <n v="0.2"/>
    <n v="6"/>
    <n v="5"/>
    <n v="1.625"/>
    <n v="1855"/>
    <n v="6.9560000000000004"/>
    <n v="4.6449999999999996"/>
  </r>
  <r>
    <x v="1"/>
    <s v="Manzanillo"/>
    <s v="Envío anticipado"/>
    <d v="2021-06-25T00:00:00"/>
    <x v="556"/>
    <s v="CV-12400"/>
    <s v="MX-2021-114986"/>
    <s v="MOB-SI-10001844"/>
    <s v="Estándar"/>
    <s v="Carmín Vera"/>
    <s v="Office Star Estora, Ajustable"/>
    <s v="México"/>
    <s v="Colima"/>
    <x v="3"/>
    <x v="2"/>
    <x v="6"/>
    <n v="2"/>
    <n v="0.2"/>
    <n v="6"/>
    <n v="5"/>
    <n v="27"/>
    <n v="1856"/>
    <n v="1.091"/>
    <n v="729"/>
  </r>
  <r>
    <x v="0"/>
    <s v="Manzanillo"/>
    <s v="Envío tardío"/>
    <d v="2020-08-19T00:00:00"/>
    <x v="447"/>
    <s v="SP-20695"/>
    <s v="MX-2020-124569"/>
    <s v="MAT-AR-10003770"/>
    <s v="Urgente"/>
    <s v="Sabino Pérez"/>
    <s v="Stanley Lienzos, Metal"/>
    <s v="México"/>
    <s v="Colima"/>
    <x v="3"/>
    <x v="0"/>
    <x v="0"/>
    <n v="5"/>
    <n v="0"/>
    <n v="1"/>
    <n v="2"/>
    <n v="811"/>
    <n v="4335"/>
    <n v="2.532"/>
    <n v="1.6910000000000001"/>
  </r>
  <r>
    <x v="2"/>
    <s v="Colima"/>
    <s v="Envío anticipado"/>
    <d v="2018-07-01T00:00:00"/>
    <x v="557"/>
    <s v="NQ-19075"/>
    <s v="MX-2018-166562"/>
    <s v="TEC-TE-10001170"/>
    <s v="Estándar"/>
    <s v="Nadal Quiñones"/>
    <s v="Samsung Teléfono de oficina, Tamaños variados"/>
    <s v="México"/>
    <s v="Colima"/>
    <x v="3"/>
    <x v="1"/>
    <x v="11"/>
    <n v="3"/>
    <n v="0"/>
    <n v="6"/>
    <n v="5"/>
    <n v="109"/>
    <n v="4650"/>
    <n v="2.0390000000000001"/>
    <n v="1.361"/>
  </r>
  <r>
    <x v="2"/>
    <s v="Colima"/>
    <s v="Envío anticipado"/>
    <d v="2021-10-25T00:00:00"/>
    <x v="335"/>
    <s v="VM-21625"/>
    <s v="MX-2021-136784"/>
    <s v="TEC-MÁ-10001763"/>
    <s v="Estándar"/>
    <s v="Víctor Morales"/>
    <s v="Konica Teléfono, Multicolor"/>
    <s v="México"/>
    <s v="Colima"/>
    <x v="3"/>
    <x v="1"/>
    <x v="8"/>
    <n v="2"/>
    <n v="0"/>
    <n v="6"/>
    <n v="5"/>
    <n v="138"/>
    <n v="5360"/>
    <n v="1.7210000000000001"/>
    <n v="1.149"/>
  </r>
  <r>
    <x v="0"/>
    <s v="Colima"/>
    <s v="Envío anticipado"/>
    <d v="2021-10-25T00:00:00"/>
    <x v="335"/>
    <s v="VM-21625"/>
    <s v="MX-2021-136784"/>
    <s v="MAT-AL-10002116"/>
    <s v="Estándar"/>
    <s v="Víctor Morales"/>
    <s v="Rogers Archivador móvil, Metal"/>
    <s v="México"/>
    <s v="Colima"/>
    <x v="3"/>
    <x v="1"/>
    <x v="4"/>
    <n v="6"/>
    <n v="0"/>
    <n v="6"/>
    <n v="5"/>
    <n v="224"/>
    <n v="5361"/>
    <n v="8.4269999999999996"/>
    <n v="5.6269999999999998"/>
  </r>
  <r>
    <x v="1"/>
    <s v="Colima"/>
    <s v="Envío tardío"/>
    <d v="2021-09-25T00:00:00"/>
    <x v="345"/>
    <s v="YV-21850"/>
    <s v="MX-2021-125633"/>
    <s v="MOB-SI-10003677"/>
    <s v="Estándar"/>
    <s v="Yago Villanueva"/>
    <s v="Novimex Taburete, 2"/>
    <s v="México"/>
    <s v="Colima"/>
    <x v="3"/>
    <x v="1"/>
    <x v="6"/>
    <n v="3"/>
    <n v="0.2"/>
    <n v="6"/>
    <n v="7"/>
    <n v="567"/>
    <n v="5788"/>
    <n v="3.9950000000000001"/>
    <n v="2.6669999999999998"/>
  </r>
  <r>
    <x v="1"/>
    <s v="Colima"/>
    <s v="Envío tardío"/>
    <d v="2021-09-25T00:00:00"/>
    <x v="345"/>
    <s v="YV-21850"/>
    <s v="MX-2021-125633"/>
    <s v="MOB-SI-10003090"/>
    <s v="Estándar"/>
    <s v="Yago Villanueva"/>
    <s v="Harbour Creations Taburete, Ajustable"/>
    <s v="México"/>
    <s v="Colima"/>
    <x v="3"/>
    <x v="1"/>
    <x v="6"/>
    <n v="1"/>
    <n v="0.2"/>
    <n v="6"/>
    <n v="7"/>
    <n v="268"/>
    <n v="5789"/>
    <n v="1.4590000000000001"/>
    <n v="974"/>
  </r>
  <r>
    <x v="2"/>
    <s v="Manzanillo"/>
    <s v="Envío a tiempo"/>
    <d v="2021-11-16T00:00:00"/>
    <x v="182"/>
    <s v="BA-12100"/>
    <s v="MX-2021-151743"/>
    <s v="TEC-AC-10003682"/>
    <s v="Estándar"/>
    <s v="Blas Alba"/>
    <s v="Memorex Ratón, Blanco"/>
    <s v="México"/>
    <s v="Colima"/>
    <x v="3"/>
    <x v="2"/>
    <x v="15"/>
    <n v="8"/>
    <n v="0"/>
    <n v="6"/>
    <n v="6"/>
    <n v="498"/>
    <n v="5984"/>
    <n v="2.0750000000000002"/>
    <n v="1.3859999999999999"/>
  </r>
  <r>
    <x v="0"/>
    <s v="Manzanillo"/>
    <s v="Envío a tiempo"/>
    <d v="2021-11-16T00:00:00"/>
    <x v="182"/>
    <s v="BA-12100"/>
    <s v="MX-2021-151743"/>
    <s v="MAT-CA-10000847"/>
    <s v="Estándar"/>
    <s v="Blas Alba"/>
    <s v="Ibico Carpeta, Económico"/>
    <s v="México"/>
    <s v="Colima"/>
    <x v="3"/>
    <x v="2"/>
    <x v="2"/>
    <n v="3"/>
    <n v="0"/>
    <n v="6"/>
    <n v="6"/>
    <n v="114"/>
    <n v="5985"/>
    <n v="464"/>
    <n v="310"/>
  </r>
  <r>
    <x v="1"/>
    <s v="Tecomán"/>
    <s v="Envío tardío"/>
    <d v="2021-02-18T00:00:00"/>
    <x v="558"/>
    <s v="JS-16660"/>
    <s v="MX-2021-135363"/>
    <s v="MOB-SI-10003090"/>
    <s v="Rápido"/>
    <s v="Jorge Saucedo"/>
    <s v="Harbour Creations Taburete, Ajustable"/>
    <s v="México"/>
    <s v="Colima"/>
    <x v="3"/>
    <x v="1"/>
    <x v="6"/>
    <n v="7"/>
    <n v="0.2"/>
    <n v="3"/>
    <n v="5"/>
    <n v="1.8740000000000001"/>
    <n v="7579"/>
    <n v="10.210000000000001"/>
    <n v="6.8170000000000002"/>
  </r>
  <r>
    <x v="2"/>
    <s v="Manzanillo"/>
    <s v="Envío anticipado"/>
    <d v="2020-08-21T00:00:00"/>
    <x v="447"/>
    <s v="GT-15250"/>
    <s v="MX-2020-140592"/>
    <s v="TEC-CO-10000186"/>
    <s v="Estándar"/>
    <s v="Gustavo Trejo"/>
    <s v="Brother Fotocopiadora con fax, Color"/>
    <s v="México"/>
    <s v="Colima"/>
    <x v="3"/>
    <x v="1"/>
    <x v="13"/>
    <n v="2"/>
    <n v="0"/>
    <n v="6"/>
    <n v="4"/>
    <n v="329"/>
    <n v="7918"/>
    <n v="3.8450000000000002"/>
    <n v="2.5670000000000002"/>
  </r>
  <r>
    <x v="2"/>
    <s v="Manzanillo"/>
    <s v="Envío a tiempo"/>
    <d v="2021-02-03T00:00:00"/>
    <x v="559"/>
    <s v="NA-19285"/>
    <s v="MX-2021-132444"/>
    <s v="TEC-AC-10003946"/>
    <s v="Estándar"/>
    <s v="Nicole Argüello"/>
    <s v="Belkin Teclado, Blanco"/>
    <s v="México"/>
    <s v="Colima"/>
    <x v="3"/>
    <x v="1"/>
    <x v="15"/>
    <n v="7"/>
    <n v="0"/>
    <n v="6"/>
    <n v="6"/>
    <n v="1.7529999999999999"/>
    <n v="8075"/>
    <n v="5.7089999999999996"/>
    <n v="3.8119999999999998"/>
  </r>
  <r>
    <x v="2"/>
    <s v="Colima"/>
    <s v="Envío anticipado"/>
    <d v="2020-12-21T00:00:00"/>
    <x v="470"/>
    <s v="UN-21385"/>
    <s v="MX-2020-145275"/>
    <s v="TEC-CO-10002728"/>
    <s v="Rápido"/>
    <s v="Uriel Nieves"/>
    <s v="Sharp Fotocopiadora con fax, Digital"/>
    <s v="México"/>
    <s v="Colima"/>
    <x v="3"/>
    <x v="2"/>
    <x v="13"/>
    <n v="1"/>
    <n v="0"/>
    <n v="3"/>
    <n v="2"/>
    <n v="446"/>
    <n v="8152"/>
    <n v="1.6759999999999999"/>
    <n v="1.119"/>
  </r>
  <r>
    <x v="0"/>
    <s v="Colima"/>
    <s v="Envío anticipado"/>
    <d v="2020-12-21T00:00:00"/>
    <x v="470"/>
    <s v="UN-21385"/>
    <s v="MX-2020-145275"/>
    <s v="MAT-ET-10003414"/>
    <s v="Rápido"/>
    <s v="Uriel Nieves"/>
    <s v="Smead Etiquetas de envío, Duradero"/>
    <s v="México"/>
    <s v="Colima"/>
    <x v="3"/>
    <x v="2"/>
    <x v="16"/>
    <n v="5"/>
    <n v="0"/>
    <n v="3"/>
    <n v="2"/>
    <n v="124"/>
    <n v="8153"/>
    <n v="599"/>
    <n v="400"/>
  </r>
  <r>
    <x v="1"/>
    <s v="Colima"/>
    <s v="Envío anticipado"/>
    <d v="2020-12-21T00:00:00"/>
    <x v="470"/>
    <s v="UN-21385"/>
    <s v="MX-2020-145275"/>
    <s v="MOB-LI-10000747"/>
    <s v="Rápido"/>
    <s v="Uriel Nieves"/>
    <s v="Safco Librería, Convencional"/>
    <s v="México"/>
    <s v="Colima"/>
    <x v="3"/>
    <x v="2"/>
    <x v="1"/>
    <n v="1"/>
    <n v="0.2"/>
    <n v="3"/>
    <n v="2"/>
    <n v="60"/>
    <n v="8154"/>
    <n v="1.19"/>
    <n v="795"/>
  </r>
  <r>
    <x v="0"/>
    <s v="Colima"/>
    <s v="Envío anticipado"/>
    <d v="2020-12-21T00:00:00"/>
    <x v="470"/>
    <s v="UN-21385"/>
    <s v="MX-2020-145275"/>
    <s v="MAT-PA-10004187"/>
    <s v="Rápido"/>
    <s v="Uriel Nieves"/>
    <s v="Enermax Material de oficina, Premium"/>
    <s v="México"/>
    <s v="Colima"/>
    <x v="3"/>
    <x v="2"/>
    <x v="7"/>
    <n v="2"/>
    <n v="0"/>
    <n v="3"/>
    <n v="2"/>
    <n v="75"/>
    <n v="8155"/>
    <n v="940"/>
    <n v="628"/>
  </r>
  <r>
    <x v="2"/>
    <s v="Colima"/>
    <s v="Envío anticipado"/>
    <d v="2020-12-21T00:00:00"/>
    <x v="470"/>
    <s v="UN-21385"/>
    <s v="MX-2020-145275"/>
    <s v="TEC-CO-10000530"/>
    <s v="Rápido"/>
    <s v="Uriel Nieves"/>
    <s v="HP Fotocopiadora, Digital"/>
    <s v="México"/>
    <s v="Colima"/>
    <x v="3"/>
    <x v="2"/>
    <x v="13"/>
    <n v="1"/>
    <n v="0"/>
    <n v="3"/>
    <n v="2"/>
    <n v="29"/>
    <n v="8156"/>
    <n v="2.4249999999999998"/>
    <n v="1.619"/>
  </r>
  <r>
    <x v="0"/>
    <s v="Colima"/>
    <s v="Envío anticipado"/>
    <d v="2020-12-21T00:00:00"/>
    <x v="470"/>
    <s v="UN-21385"/>
    <s v="MX-2020-145275"/>
    <s v="MAT-SU-10000843"/>
    <s v="Rápido"/>
    <s v="Uriel Nieves"/>
    <s v="Elite Cúter, Acero"/>
    <s v="México"/>
    <s v="Colima"/>
    <x v="3"/>
    <x v="2"/>
    <x v="9"/>
    <n v="5"/>
    <n v="0"/>
    <n v="3"/>
    <n v="2"/>
    <n v="194"/>
    <n v="8157"/>
    <n v="1.712"/>
    <n v="1.143"/>
  </r>
  <r>
    <x v="0"/>
    <s v="Colima"/>
    <s v="Envío anticipado"/>
    <d v="2020-12-21T00:00:00"/>
    <x v="470"/>
    <s v="UN-21385"/>
    <s v="MX-2020-145275"/>
    <s v="MAT-SO-10000835"/>
    <s v="Rápido"/>
    <s v="Uriel Nieves"/>
    <s v="GlobeWeis Sobre de tipo Manila, Rojo"/>
    <s v="México"/>
    <s v="Colima"/>
    <x v="3"/>
    <x v="2"/>
    <x v="5"/>
    <n v="6"/>
    <n v="0"/>
    <n v="3"/>
    <n v="2"/>
    <n v="98"/>
    <n v="8158"/>
    <n v="1.853"/>
    <n v="1.2370000000000001"/>
  </r>
  <r>
    <x v="0"/>
    <s v="Colima"/>
    <s v="Envío anticipado"/>
    <d v="2021-01-23T00:00:00"/>
    <x v="560"/>
    <s v="PZ-19825"/>
    <s v="MX-2021-137939"/>
    <s v="MAT-AL-10002072"/>
    <s v="Rápido"/>
    <s v="Paloma Zamora"/>
    <s v="Tenex Estanterías, Industrial"/>
    <s v="México"/>
    <s v="Colima"/>
    <x v="3"/>
    <x v="1"/>
    <x v="4"/>
    <n v="2"/>
    <n v="0"/>
    <n v="3"/>
    <n v="2"/>
    <n v="162"/>
    <n v="8366"/>
    <n v="1.101"/>
    <n v="735"/>
  </r>
  <r>
    <x v="1"/>
    <s v="Tecomán"/>
    <s v="Envío anticipado"/>
    <d v="2018-10-28T00:00:00"/>
    <x v="212"/>
    <s v="BP-11755"/>
    <s v="US-2018-157840"/>
    <s v="MOB-ME-10001647"/>
    <s v="Rápido"/>
    <s v="Bárbara Portillo"/>
    <s v="Chromcraft Mesa de café, Blanco"/>
    <s v="México"/>
    <s v="Colima"/>
    <x v="3"/>
    <x v="1"/>
    <x v="10"/>
    <n v="3"/>
    <n v="0.2"/>
    <n v="3"/>
    <n v="2"/>
    <n v="-593"/>
    <n v="9354"/>
    <n v="6.452"/>
    <n v="4.3079999999999998"/>
  </r>
  <r>
    <x v="0"/>
    <s v="Tecomán"/>
    <s v="Envío anticipado"/>
    <d v="2018-10-28T00:00:00"/>
    <x v="212"/>
    <s v="BP-11755"/>
    <s v="US-2018-157840"/>
    <s v="MAT-CA-10001605"/>
    <s v="Rápido"/>
    <s v="Bárbara Portillo"/>
    <s v="Cardinal Anillas, Económico"/>
    <s v="México"/>
    <s v="Colima"/>
    <x v="3"/>
    <x v="1"/>
    <x v="2"/>
    <n v="2"/>
    <n v="0"/>
    <n v="3"/>
    <n v="2"/>
    <n v="2"/>
    <n v="9355"/>
    <n v="107"/>
    <n v="71"/>
  </r>
  <r>
    <x v="0"/>
    <s v="Tecomán"/>
    <s v="Envío anticipado"/>
    <d v="2018-10-28T00:00:00"/>
    <x v="212"/>
    <s v="BP-11755"/>
    <s v="US-2018-157840"/>
    <s v="MAT-ET-10001459"/>
    <s v="Rápido"/>
    <s v="Bárbara Portillo"/>
    <s v="Avery Etiquetas con códigos de color, Rojo"/>
    <s v="México"/>
    <s v="Colima"/>
    <x v="3"/>
    <x v="1"/>
    <x v="16"/>
    <n v="5"/>
    <n v="0"/>
    <n v="3"/>
    <n v="2"/>
    <n v="52"/>
    <n v="9356"/>
    <n v="654"/>
    <n v="437"/>
  </r>
  <r>
    <x v="1"/>
    <s v="Tecomán"/>
    <s v="Envío a tiempo"/>
    <d v="2020-05-18T00:00:00"/>
    <x v="561"/>
    <s v="IS-16450"/>
    <s v="MX-2020-120075"/>
    <s v="MOB-SI-10004976"/>
    <s v="Estándar"/>
    <s v="Isaías Sarabia"/>
    <s v="Hon Taburete, Negro"/>
    <s v="México"/>
    <s v="Colima"/>
    <x v="3"/>
    <x v="0"/>
    <x v="6"/>
    <n v="7"/>
    <n v="0.2"/>
    <n v="6"/>
    <n v="6"/>
    <n v="525"/>
    <n v="9773"/>
    <n v="9.0139999999999993"/>
    <n v="6.0190000000000001"/>
  </r>
  <r>
    <x v="1"/>
    <s v="Tecomán"/>
    <s v="Envío a tiempo"/>
    <d v="2020-05-18T00:00:00"/>
    <x v="561"/>
    <s v="IS-16450"/>
    <s v="MX-2020-120075"/>
    <s v="MOB-SI-10001320"/>
    <s v="Estándar"/>
    <s v="Isaías Sarabia"/>
    <s v="Novimex Silla de playa, Ajustable"/>
    <s v="México"/>
    <s v="Colima"/>
    <x v="3"/>
    <x v="0"/>
    <x v="6"/>
    <n v="2"/>
    <n v="0.2"/>
    <n v="6"/>
    <n v="6"/>
    <n v="-20"/>
    <n v="9774"/>
    <n v="774"/>
    <n v="517"/>
  </r>
  <r>
    <x v="1"/>
    <s v="Tecomán"/>
    <s v="Envío a tiempo"/>
    <d v="2020-05-18T00:00:00"/>
    <x v="561"/>
    <s v="IS-16450"/>
    <s v="MX-2020-120075"/>
    <s v="MOB-MO-10001880"/>
    <s v="Estándar"/>
    <s v="Isaías Sarabia"/>
    <s v="Rubvermaid Marco de foto, Duradero"/>
    <s v="México"/>
    <s v="Colima"/>
    <x v="3"/>
    <x v="0"/>
    <x v="3"/>
    <n v="3"/>
    <n v="0.4"/>
    <n v="6"/>
    <n v="6"/>
    <n v="39"/>
    <n v="9775"/>
    <n v="877"/>
    <n v="585"/>
  </r>
  <r>
    <x v="1"/>
    <s v="Tecomán"/>
    <s v="Envío a tiempo"/>
    <d v="2020-05-18T00:00:00"/>
    <x v="561"/>
    <s v="IS-16450"/>
    <s v="MX-2020-120075"/>
    <s v="MOB-LI-10002053"/>
    <s v="Estándar"/>
    <s v="Isaías Sarabia"/>
    <s v="Sauder Librería clásica, Convencional"/>
    <s v="México"/>
    <s v="Colima"/>
    <x v="3"/>
    <x v="0"/>
    <x v="1"/>
    <n v="3"/>
    <n v="0.2"/>
    <n v="6"/>
    <n v="6"/>
    <n v="174"/>
    <n v="9776"/>
    <n v="10.446999999999999"/>
    <n v="6.976"/>
  </r>
  <r>
    <x v="0"/>
    <s v="Colima"/>
    <s v="Envío anticipado"/>
    <d v="2020-08-22T00:00:00"/>
    <x v="447"/>
    <s v="PA-19900"/>
    <s v="MX-2020-119879"/>
    <s v="MAT-SU-10001064"/>
    <s v="Estándar"/>
    <s v="Patricia Agosto"/>
    <s v="Elite Recortadora, Rectangular"/>
    <s v="México"/>
    <s v="Colima"/>
    <x v="3"/>
    <x v="1"/>
    <x v="9"/>
    <n v="2"/>
    <n v="0"/>
    <n v="6"/>
    <n v="5"/>
    <n v="189"/>
    <n v="9889"/>
    <n v="766"/>
    <n v="512"/>
  </r>
  <r>
    <x v="2"/>
    <s v="Colón"/>
    <s v="Envío anticipado"/>
    <d v="2019-06-12T00:00:00"/>
    <x v="194"/>
    <s v="TT-20995"/>
    <s v="US-2019-153850"/>
    <s v="TEC-TE-10004110"/>
    <s v="Estándar"/>
    <s v="Tatiana Téllez"/>
    <s v="Apple Cargador, Al por mayor"/>
    <s v="Panamá"/>
    <s v="Colón"/>
    <x v="2"/>
    <x v="1"/>
    <x v="11"/>
    <n v="2"/>
    <n v="0.4"/>
    <n v="6"/>
    <n v="4"/>
    <n v="-85"/>
    <n v="1289"/>
    <n v="7.6230000000000002"/>
    <n v="5.09"/>
  </r>
  <r>
    <x v="0"/>
    <s v="Colón"/>
    <s v="Envío tardío"/>
    <d v="2021-02-14T00:00:00"/>
    <x v="562"/>
    <s v="DM-13630"/>
    <s v="US-2021-161830"/>
    <s v="MAT-SU-10001433"/>
    <s v="Urgente"/>
    <s v="Delia Miramontes"/>
    <s v="Kleencut Cúter, Acero"/>
    <s v="Panamá"/>
    <s v="Colón"/>
    <x v="2"/>
    <x v="1"/>
    <x v="9"/>
    <n v="2"/>
    <n v="0.4"/>
    <n v="1"/>
    <n v="3"/>
    <n v="-23"/>
    <n v="2185"/>
    <n v="408"/>
    <n v="272"/>
  </r>
  <r>
    <x v="1"/>
    <s v="Colón"/>
    <s v="Envío a tiempo"/>
    <d v="2020-06-14T00:00:00"/>
    <x v="563"/>
    <s v="MG-19015"/>
    <s v="US-2020-100020"/>
    <s v="MOB-MO-10001922"/>
    <s v="Estándar"/>
    <s v="Mónica Granados"/>
    <s v="Tenex Bombilla, Negro"/>
    <s v="Panamá"/>
    <s v="Colón"/>
    <x v="2"/>
    <x v="1"/>
    <x v="3"/>
    <n v="8"/>
    <n v="0.4"/>
    <n v="6"/>
    <n v="6"/>
    <n v="-61"/>
    <n v="2218"/>
    <n v="907"/>
    <n v="606"/>
  </r>
  <r>
    <x v="1"/>
    <s v="Colón"/>
    <s v="Envío a tiempo"/>
    <d v="2020-06-14T00:00:00"/>
    <x v="563"/>
    <s v="MG-19015"/>
    <s v="US-2020-100020"/>
    <s v="MOB-SI-10002108"/>
    <s v="Estándar"/>
    <s v="Mónica Granados"/>
    <s v="Novimex Silla plegable, 2"/>
    <s v="Panamá"/>
    <s v="Colón"/>
    <x v="2"/>
    <x v="1"/>
    <x v="6"/>
    <n v="5"/>
    <n v="0.4"/>
    <n v="6"/>
    <n v="6"/>
    <n v="-451"/>
    <n v="2219"/>
    <n v="2.5299999999999998"/>
    <n v="1.69"/>
  </r>
  <r>
    <x v="0"/>
    <s v="Colón"/>
    <s v="Envío a tiempo"/>
    <d v="2020-06-14T00:00:00"/>
    <x v="563"/>
    <s v="MG-19015"/>
    <s v="US-2020-100020"/>
    <s v="MAT-CA-10004172"/>
    <s v="Estándar"/>
    <s v="Mónica Granados"/>
    <s v="Ibico Carpeta, Duradero"/>
    <s v="Panamá"/>
    <s v="Colón"/>
    <x v="2"/>
    <x v="1"/>
    <x v="2"/>
    <n v="1"/>
    <n v="0.4"/>
    <n v="6"/>
    <n v="6"/>
    <n v="-14"/>
    <n v="2220"/>
    <n v="102"/>
    <n v="68"/>
  </r>
  <r>
    <x v="1"/>
    <s v="Colón"/>
    <s v="Envío a tiempo"/>
    <d v="2020-06-14T00:00:00"/>
    <x v="563"/>
    <s v="MG-19015"/>
    <s v="US-2020-100020"/>
    <s v="MOB-MO-10000993"/>
    <s v="Estándar"/>
    <s v="Mónica Granados"/>
    <s v="Tenex Reloj, Negro"/>
    <s v="Panamá"/>
    <s v="Colón"/>
    <x v="2"/>
    <x v="1"/>
    <x v="3"/>
    <n v="3"/>
    <n v="0.4"/>
    <n v="6"/>
    <n v="6"/>
    <n v="-141"/>
    <n v="2221"/>
    <n v="903"/>
    <n v="603"/>
  </r>
  <r>
    <x v="0"/>
    <s v="Colón"/>
    <s v="Envío a tiempo"/>
    <d v="2020-06-14T00:00:00"/>
    <x v="563"/>
    <s v="MG-19015"/>
    <s v="US-2020-100020"/>
    <s v="MAT-ET-10002971"/>
    <s v="Estándar"/>
    <s v="Mónica Granados"/>
    <s v="Novimex Etiquetas redondas, Ajustable"/>
    <s v="Panamá"/>
    <s v="Colón"/>
    <x v="2"/>
    <x v="1"/>
    <x v="16"/>
    <n v="3"/>
    <n v="0.4"/>
    <n v="6"/>
    <n v="6"/>
    <n v="4"/>
    <n v="2222"/>
    <n v="75"/>
    <n v="50"/>
  </r>
  <r>
    <x v="1"/>
    <s v="Colón"/>
    <s v="Envío anticipado"/>
    <d v="2021-01-05T00:00:00"/>
    <x v="564"/>
    <s v="AY-11440"/>
    <s v="US-2020-118346"/>
    <s v="MOB-LI-10004249"/>
    <s v="Estándar"/>
    <s v="Asunción Ybarra"/>
    <s v="Safco Biblioteca, Negro"/>
    <s v="Panamá"/>
    <s v="Colón"/>
    <x v="2"/>
    <x v="1"/>
    <x v="1"/>
    <n v="10"/>
    <n v="0.4"/>
    <n v="6"/>
    <n v="5"/>
    <n v="0"/>
    <n v="2403"/>
    <n v="23.431000000000001"/>
    <n v="15.646000000000001"/>
  </r>
  <r>
    <x v="0"/>
    <s v="Colón"/>
    <s v="Envío anticipado"/>
    <d v="2021-01-05T00:00:00"/>
    <x v="564"/>
    <s v="AY-11440"/>
    <s v="US-2020-118346"/>
    <s v="MAT-ET-10000625"/>
    <s v="Estándar"/>
    <s v="Asunción Ybarra"/>
    <s v="Avery Etiquetas para documentos legales, Blanco"/>
    <s v="Panamá"/>
    <s v="Colón"/>
    <x v="2"/>
    <x v="1"/>
    <x v="16"/>
    <n v="3"/>
    <n v="0.4"/>
    <n v="6"/>
    <n v="5"/>
    <n v="-66"/>
    <n v="2404"/>
    <n v="204"/>
    <n v="136"/>
  </r>
  <r>
    <x v="0"/>
    <s v="Colón"/>
    <s v="Envío anticipado"/>
    <d v="2020-07-27T00:00:00"/>
    <x v="195"/>
    <s v="YP-21910"/>
    <s v="US-2020-154018"/>
    <s v="MAT-GR-10002774"/>
    <s v="Estándar"/>
    <s v="Yasir Polanco"/>
    <s v="OIC Grapadoras, Al por mayor"/>
    <s v="Panamá"/>
    <s v="Colón"/>
    <x v="2"/>
    <x v="1"/>
    <x v="12"/>
    <n v="3"/>
    <n v="0.4"/>
    <n v="6"/>
    <n v="4"/>
    <n v="-139"/>
    <n v="4504"/>
    <n v="355"/>
    <n v="237"/>
  </r>
  <r>
    <x v="0"/>
    <s v="Colón"/>
    <s v="Envío anticipado"/>
    <d v="2020-07-27T00:00:00"/>
    <x v="195"/>
    <s v="YP-21910"/>
    <s v="US-2020-154018"/>
    <s v="MAT-AL-10002814"/>
    <s v="Estándar"/>
    <s v="Yasir Polanco"/>
    <s v="Tenex Archivador móvil, Azul"/>
    <s v="Panamá"/>
    <s v="Colón"/>
    <x v="2"/>
    <x v="1"/>
    <x v="4"/>
    <n v="1"/>
    <n v="0.4"/>
    <n v="6"/>
    <n v="4"/>
    <n v="-322"/>
    <n v="4505"/>
    <n v="803"/>
    <n v="537"/>
  </r>
  <r>
    <x v="0"/>
    <s v="Colón"/>
    <s v="Envío anticipado"/>
    <d v="2020-07-27T00:00:00"/>
    <x v="195"/>
    <s v="YP-21910"/>
    <s v="US-2020-154018"/>
    <s v="MAT-AL-10002297"/>
    <s v="Estándar"/>
    <s v="Yasir Polanco"/>
    <s v="Tenex Carpetas, Tamaño completo"/>
    <s v="Panamá"/>
    <s v="Colón"/>
    <x v="2"/>
    <x v="1"/>
    <x v="4"/>
    <n v="1"/>
    <n v="0.4"/>
    <n v="6"/>
    <n v="4"/>
    <n v="-54"/>
    <n v="4506"/>
    <n v="139"/>
    <n v="93"/>
  </r>
  <r>
    <x v="0"/>
    <s v="Colón"/>
    <s v="Envío tardío"/>
    <d v="2021-03-28T00:00:00"/>
    <x v="530"/>
    <s v="MM-18175"/>
    <s v="US-2021-168760"/>
    <s v="MAT-ET-10001981"/>
    <s v="Estándar"/>
    <s v="Maciela Mata"/>
    <s v="Hon Etiquetas para carpetas de archivos, Blanco"/>
    <s v="Panamá"/>
    <s v="Colón"/>
    <x v="2"/>
    <x v="2"/>
    <x v="16"/>
    <n v="4"/>
    <n v="0.4"/>
    <n v="6"/>
    <n v="7"/>
    <n v="-92"/>
    <n v="5935"/>
    <n v="207"/>
    <n v="138"/>
  </r>
  <r>
    <x v="0"/>
    <s v="Colón"/>
    <s v="Envío anticipado"/>
    <d v="2018-06-17T00:00:00"/>
    <x v="565"/>
    <s v="FL-14665"/>
    <s v="US-2018-141334"/>
    <s v="MAT-ET-10002880"/>
    <s v="Rápido"/>
    <s v="Fernando Limón"/>
    <s v="Novimex Etiquetas para carpetas de archivos, Rojo"/>
    <s v="Panamá"/>
    <s v="Colón"/>
    <x v="2"/>
    <x v="1"/>
    <x v="16"/>
    <n v="9"/>
    <n v="0.4"/>
    <n v="3"/>
    <n v="2"/>
    <n v="-6"/>
    <n v="8961"/>
    <n v="435"/>
    <n v="291"/>
  </r>
  <r>
    <x v="0"/>
    <s v="Colón"/>
    <s v="Envío anticipado"/>
    <d v="2018-06-17T00:00:00"/>
    <x v="565"/>
    <s v="FL-14665"/>
    <s v="US-2018-141334"/>
    <s v="MAT-CA-10002578"/>
    <s v="Rápido"/>
    <s v="Fernando Limón"/>
    <s v="Cardinal Encuadernadora, Reciclado"/>
    <s v="Panamá"/>
    <s v="Colón"/>
    <x v="2"/>
    <x v="1"/>
    <x v="2"/>
    <n v="3"/>
    <n v="0.4"/>
    <n v="3"/>
    <n v="2"/>
    <n v="20"/>
    <n v="8962"/>
    <n v="901"/>
    <n v="602"/>
  </r>
  <r>
    <x v="1"/>
    <s v="Colón"/>
    <s v="Envío anticipado"/>
    <d v="2018-06-17T00:00:00"/>
    <x v="565"/>
    <s v="FL-14665"/>
    <s v="US-2018-141334"/>
    <s v="MOB-SI-10004307"/>
    <s v="Rápido"/>
    <s v="Fernando Limón"/>
    <s v="SAFCO Taburete, 2"/>
    <s v="Panamá"/>
    <s v="Colón"/>
    <x v="2"/>
    <x v="1"/>
    <x v="6"/>
    <n v="5"/>
    <n v="0.4"/>
    <n v="3"/>
    <n v="2"/>
    <n v="-397"/>
    <n v="8963"/>
    <n v="5.0979999999999999"/>
    <n v="3.4039999999999999"/>
  </r>
  <r>
    <x v="1"/>
    <s v="Colón"/>
    <s v="Envío anticipado"/>
    <d v="2018-06-17T00:00:00"/>
    <x v="565"/>
    <s v="FL-14665"/>
    <s v="US-2018-141334"/>
    <s v="MOB-MO-10001574"/>
    <s v="Rápido"/>
    <s v="Fernando Limón"/>
    <s v="Tenex Bandeja apiladora, Premium"/>
    <s v="Panamá"/>
    <s v="Colón"/>
    <x v="2"/>
    <x v="1"/>
    <x v="3"/>
    <n v="3"/>
    <n v="0.4"/>
    <n v="3"/>
    <n v="2"/>
    <n v="-182"/>
    <n v="8964"/>
    <n v="429"/>
    <n v="286"/>
  </r>
  <r>
    <x v="0"/>
    <s v="Córdoba"/>
    <s v="Envío anticipado"/>
    <d v="2021-11-28T00:00:00"/>
    <x v="566"/>
    <s v="CC-12910"/>
    <s v="US-2021-158813"/>
    <s v="MAT-CA-10001534"/>
    <s v="Estándar"/>
    <s v="Concordia Cuéllar"/>
    <s v="Wilson Jones Anillas, Económico"/>
    <s v="Argentina"/>
    <s v="Córdoba"/>
    <x v="0"/>
    <x v="2"/>
    <x v="2"/>
    <n v="4"/>
    <n v="0.7"/>
    <n v="6"/>
    <n v="4"/>
    <n v="-36"/>
    <n v="411"/>
    <n v="54"/>
    <n v="36"/>
  </r>
  <r>
    <x v="1"/>
    <s v="Córdoba"/>
    <s v="Envío anticipado"/>
    <d v="2021-11-28T00:00:00"/>
    <x v="566"/>
    <s v="CC-12910"/>
    <s v="US-2021-158813"/>
    <s v="MOB-ME-10003743"/>
    <s v="Estándar"/>
    <s v="Concordia Cuéllar"/>
    <s v="Barricks Mesa redonda, Blanco"/>
    <s v="Argentina"/>
    <s v="Córdoba"/>
    <x v="0"/>
    <x v="2"/>
    <x v="10"/>
    <n v="4"/>
    <n v="0.7"/>
    <n v="6"/>
    <n v="4"/>
    <n v="-7.2539999999999996"/>
    <n v="412"/>
    <n v="6.0350000000000001"/>
    <n v="4.03"/>
  </r>
  <r>
    <x v="2"/>
    <s v="Córdoba"/>
    <s v="Envío anticipado"/>
    <d v="2018-04-17T00:00:00"/>
    <x v="413"/>
    <s v="GJ-15295"/>
    <s v="US-2018-153521"/>
    <s v="TEC-AC-10000802"/>
    <s v="Estándar"/>
    <s v="Gladis Juárez"/>
    <s v="Enermax Teclado, Blanco"/>
    <s v="Argentina"/>
    <s v="Córdoba"/>
    <x v="0"/>
    <x v="1"/>
    <x v="15"/>
    <n v="1"/>
    <n v="0.4"/>
    <n v="6"/>
    <n v="4"/>
    <n v="-163"/>
    <n v="2688"/>
    <n v="487"/>
    <n v="325"/>
  </r>
  <r>
    <x v="2"/>
    <s v="Córdoba"/>
    <s v="Envío anticipado"/>
    <d v="2020-09-27T00:00:00"/>
    <x v="489"/>
    <s v="AO-10405"/>
    <s v="US-2020-132983"/>
    <s v="TEC-MÁ-10004544"/>
    <s v="Rápido"/>
    <s v="Augusto Olivares"/>
    <s v="StarTech Impresora de recibos, Rojo"/>
    <s v="Argentina"/>
    <s v="Córdoba"/>
    <x v="0"/>
    <x v="0"/>
    <x v="8"/>
    <n v="3"/>
    <n v="0.4"/>
    <n v="3"/>
    <n v="2"/>
    <n v="-431"/>
    <n v="3306"/>
    <n v="1.9359999999999999"/>
    <n v="1.2929999999999999"/>
  </r>
  <r>
    <x v="2"/>
    <s v="Córdoba"/>
    <s v="Envío anticipado"/>
    <d v="2021-10-11T00:00:00"/>
    <x v="73"/>
    <s v="IC-16555"/>
    <s v="US-2021-147501"/>
    <s v="TEC-MÁ-10000398"/>
    <s v="Estándar"/>
    <s v="Ingrid Calvillo"/>
    <s v="Epson Impresora, Duradero"/>
    <s v="Argentina"/>
    <s v="Córdoba"/>
    <x v="0"/>
    <x v="0"/>
    <x v="8"/>
    <n v="2"/>
    <n v="0.4"/>
    <n v="6"/>
    <n v="4"/>
    <n v="-596"/>
    <n v="3572"/>
    <n v="3.1480000000000001"/>
    <n v="2.1019999999999999"/>
  </r>
  <r>
    <x v="2"/>
    <s v="Córdoba"/>
    <s v="Envío anticipado"/>
    <d v="2021-10-11T00:00:00"/>
    <x v="73"/>
    <s v="IC-16555"/>
    <s v="US-2021-147501"/>
    <s v="TEC-TE-10001096"/>
    <s v="Estándar"/>
    <s v="Ingrid Calvillo"/>
    <s v="Samsung Amplificador de señal, Azul"/>
    <s v="Argentina"/>
    <s v="Córdoba"/>
    <x v="0"/>
    <x v="0"/>
    <x v="11"/>
    <n v="1"/>
    <n v="0.4"/>
    <n v="6"/>
    <n v="4"/>
    <n v="55"/>
    <n v="3573"/>
    <n v="818"/>
    <n v="546"/>
  </r>
  <r>
    <x v="0"/>
    <s v="Córdoba"/>
    <s v="Envío anticipado"/>
    <d v="2021-10-11T00:00:00"/>
    <x v="73"/>
    <s v="IC-16555"/>
    <s v="US-2021-147501"/>
    <s v="MAT-PA-10003811"/>
    <s v="Estándar"/>
    <s v="Ingrid Calvillo"/>
    <s v="Eaton Agenda, Premium"/>
    <s v="Argentina"/>
    <s v="Córdoba"/>
    <x v="0"/>
    <x v="0"/>
    <x v="7"/>
    <n v="5"/>
    <n v="0.4"/>
    <n v="6"/>
    <n v="4"/>
    <n v="-82"/>
    <n v="3574"/>
    <n v="616"/>
    <n v="412"/>
  </r>
  <r>
    <x v="0"/>
    <s v="Córdoba"/>
    <s v="Envío anticipado"/>
    <d v="2021-10-11T00:00:00"/>
    <x v="73"/>
    <s v="IC-16555"/>
    <s v="US-2021-147501"/>
    <s v="MAT-AR-10004588"/>
    <s v="Estándar"/>
    <s v="Ingrid Calvillo"/>
    <s v="Boston Rotuladores, Al por mayor"/>
    <s v="Argentina"/>
    <s v="Córdoba"/>
    <x v="0"/>
    <x v="0"/>
    <x v="0"/>
    <n v="3"/>
    <n v="0.4"/>
    <n v="6"/>
    <n v="4"/>
    <n v="-139"/>
    <n v="3575"/>
    <n v="479"/>
    <n v="320"/>
  </r>
  <r>
    <x v="0"/>
    <s v="Córdoba"/>
    <s v="Envío anticipado"/>
    <d v="2021-10-11T00:00:00"/>
    <x v="73"/>
    <s v="IC-16555"/>
    <s v="US-2021-147501"/>
    <s v="MAT-EL-10000632"/>
    <s v="Estándar"/>
    <s v="Ingrid Calvillo"/>
    <s v="Hamilton Beach Frigorífico, Plateado"/>
    <s v="Argentina"/>
    <s v="Córdoba"/>
    <x v="0"/>
    <x v="0"/>
    <x v="14"/>
    <n v="5"/>
    <n v="0.4"/>
    <n v="6"/>
    <n v="4"/>
    <n v="501"/>
    <n v="3576"/>
    <n v="15.002000000000001"/>
    <n v="10.018000000000001"/>
  </r>
  <r>
    <x v="1"/>
    <s v="Córdoba"/>
    <s v="Envío anticipado"/>
    <d v="2021-10-11T00:00:00"/>
    <x v="73"/>
    <s v="IC-16555"/>
    <s v="US-2021-147501"/>
    <s v="MOB-SI-10003556"/>
    <s v="Estándar"/>
    <s v="Ingrid Calvillo"/>
    <s v="Office Star Silla plegable, 2"/>
    <s v="Argentina"/>
    <s v="Córdoba"/>
    <x v="0"/>
    <x v="0"/>
    <x v="6"/>
    <n v="3"/>
    <n v="0.4"/>
    <n v="6"/>
    <n v="4"/>
    <n v="-489"/>
    <n v="3577"/>
    <n v="1.6890000000000001"/>
    <n v="1.1279999999999999"/>
  </r>
  <r>
    <x v="1"/>
    <s v="Córdoba"/>
    <s v="Envío anticipado"/>
    <d v="2021-10-11T00:00:00"/>
    <x v="73"/>
    <s v="IC-16555"/>
    <s v="US-2021-147501"/>
    <s v="MOB-SI-10003958"/>
    <s v="Estándar"/>
    <s v="Ingrid Calvillo"/>
    <s v="Harbour Creations Taburete, 2"/>
    <s v="Argentina"/>
    <s v="Córdoba"/>
    <x v="0"/>
    <x v="0"/>
    <x v="6"/>
    <n v="2"/>
    <n v="0.4"/>
    <n v="6"/>
    <n v="4"/>
    <n v="-657"/>
    <n v="3578"/>
    <n v="2.1850000000000001"/>
    <n v="1.4590000000000001"/>
  </r>
  <r>
    <x v="0"/>
    <s v="Córdoba"/>
    <s v="Envío a tiempo"/>
    <d v="2021-10-22T00:00:00"/>
    <x v="129"/>
    <s v="BR-11770"/>
    <s v="US-2021-143952"/>
    <s v="MAT-ET-10002942"/>
    <s v="Estándar"/>
    <s v="Bartolomé Rosales"/>
    <s v="Harbour Creations Etiquetas de envío, Rojo"/>
    <s v="Argentina"/>
    <s v="Córdoba"/>
    <x v="0"/>
    <x v="1"/>
    <x v="16"/>
    <n v="6"/>
    <n v="0.4"/>
    <n v="6"/>
    <n v="6"/>
    <n v="-144"/>
    <n v="4162"/>
    <n v="405"/>
    <n v="271"/>
  </r>
  <r>
    <x v="1"/>
    <s v="Córdoba"/>
    <s v="Envío a tiempo"/>
    <d v="2021-10-22T00:00:00"/>
    <x v="129"/>
    <s v="BR-11770"/>
    <s v="US-2021-143952"/>
    <s v="MOB-SI-10000131"/>
    <s v="Estándar"/>
    <s v="Bartolomé Rosales"/>
    <s v="Hon Silla de playa, Ajustable"/>
    <s v="Argentina"/>
    <s v="Córdoba"/>
    <x v="0"/>
    <x v="1"/>
    <x v="6"/>
    <n v="5"/>
    <n v="0.4"/>
    <n v="6"/>
    <n v="6"/>
    <n v="-270"/>
    <n v="4163"/>
    <n v="1.427"/>
    <n v="953"/>
  </r>
  <r>
    <x v="0"/>
    <s v="Córdoba"/>
    <s v="Envío tardío"/>
    <d v="2021-06-12T00:00:00"/>
    <x v="315"/>
    <s v="EG-14320"/>
    <s v="US-2021-126550"/>
    <s v="MAT-AL-10001420"/>
    <s v="Urgente"/>
    <s v="Eulalio García"/>
    <s v="Smead Estanterías, Metal"/>
    <s v="Argentina"/>
    <s v="Córdoba"/>
    <x v="0"/>
    <x v="1"/>
    <x v="4"/>
    <n v="5"/>
    <n v="0.4"/>
    <n v="1"/>
    <n v="3"/>
    <n v="-560"/>
    <n v="4525"/>
    <n v="1.4379999999999999"/>
    <n v="960"/>
  </r>
  <r>
    <x v="1"/>
    <s v="Córdoba"/>
    <s v="Envío a tiempo"/>
    <d v="2020-03-27T00:00:00"/>
    <x v="567"/>
    <s v="CM-12460"/>
    <s v="US-2020-156790"/>
    <s v="MOB-SI-10002212"/>
    <s v="Estándar"/>
    <s v="Casandra Mateo"/>
    <s v="SAFCO Silla de playa, Ajustable"/>
    <s v="Argentina"/>
    <s v="Córdoba"/>
    <x v="0"/>
    <x v="1"/>
    <x v="6"/>
    <n v="3"/>
    <n v="0.4"/>
    <n v="6"/>
    <n v="6"/>
    <n v="0"/>
    <n v="5429"/>
    <n v="933"/>
    <n v="623"/>
  </r>
  <r>
    <x v="0"/>
    <s v="Montería"/>
    <s v="Envío anticipado"/>
    <d v="2020-03-12T00:00:00"/>
    <x v="140"/>
    <s v="FM-14785"/>
    <s v="MX-2020-155971"/>
    <s v="MAT-GR-10002777"/>
    <s v="Estándar"/>
    <s v="Flora Montes"/>
    <s v="Advantus Chinchetas, Tamaños variados"/>
    <s v="Colombia"/>
    <s v="Córdoba"/>
    <x v="0"/>
    <x v="2"/>
    <x v="12"/>
    <n v="3"/>
    <n v="0"/>
    <n v="6"/>
    <n v="4"/>
    <n v="0"/>
    <n v="5847"/>
    <n v="331"/>
    <n v="221"/>
  </r>
  <r>
    <x v="0"/>
    <s v="Córdoba"/>
    <s v="Envío tardío"/>
    <d v="2021-02-26T00:00:00"/>
    <x v="568"/>
    <s v="NJ-19330"/>
    <s v="US-2021-157511"/>
    <s v="MAT-SU-10003926"/>
    <s v="Estándar"/>
    <s v="Nieves Jasón"/>
    <s v="Fiskars Cizallas, Rectangular"/>
    <s v="Argentina"/>
    <s v="Córdoba"/>
    <x v="0"/>
    <x v="1"/>
    <x v="9"/>
    <n v="3"/>
    <n v="0.4"/>
    <n v="6"/>
    <n v="7"/>
    <n v="-27"/>
    <n v="6158"/>
    <n v="797"/>
    <n v="532"/>
  </r>
  <r>
    <x v="2"/>
    <s v="Córdoba"/>
    <s v="Envío anticipado"/>
    <d v="2018-11-11T00:00:00"/>
    <x v="569"/>
    <s v="VC-21535"/>
    <s v="US-2018-152856"/>
    <s v="TEC-TE-10000083"/>
    <s v="Estándar"/>
    <s v="Victoria Chavarría"/>
    <s v="Cisco Teléfono de oficina, Tamaño completo"/>
    <s v="Argentina"/>
    <s v="Córdoba"/>
    <x v="0"/>
    <x v="2"/>
    <x v="11"/>
    <n v="2"/>
    <n v="0.4"/>
    <n v="6"/>
    <n v="5"/>
    <n v="-11"/>
    <n v="8182"/>
    <n v="979"/>
    <n v="654"/>
  </r>
  <r>
    <x v="0"/>
    <s v="Córdoba"/>
    <s v="Envío anticipado"/>
    <d v="2018-12-28T00:00:00"/>
    <x v="505"/>
    <s v="FC-14695"/>
    <s v="US-2018-154515"/>
    <s v="MAT-CA-10000226"/>
    <s v="Estándar"/>
    <s v="Federico Callas"/>
    <s v="Ibico Perforador, Reciclado"/>
    <s v="Argentina"/>
    <s v="Córdoba"/>
    <x v="0"/>
    <x v="0"/>
    <x v="2"/>
    <n v="2"/>
    <n v="0.7"/>
    <n v="6"/>
    <n v="5"/>
    <n v="-148"/>
    <n v="8195"/>
    <n v="185"/>
    <n v="123"/>
  </r>
  <r>
    <x v="2"/>
    <s v="Córdoba"/>
    <s v="Envío anticipado"/>
    <d v="2020-06-17T00:00:00"/>
    <x v="192"/>
    <s v="LP-17785"/>
    <s v="US-2020-119305"/>
    <s v="TEC-CO-10000984"/>
    <s v="Estándar"/>
    <s v="Lara Porras"/>
    <s v="Hewlett Fax, Rojo"/>
    <s v="Argentina"/>
    <s v="Córdoba"/>
    <x v="0"/>
    <x v="0"/>
    <x v="13"/>
    <n v="5"/>
    <n v="0.4"/>
    <n v="6"/>
    <n v="5"/>
    <n v="-4.2629999999999999"/>
    <n v="8267"/>
    <n v="9.4969999999999999"/>
    <n v="6.3410000000000002"/>
  </r>
  <r>
    <x v="0"/>
    <s v="Esquina"/>
    <s v="Envío anticipado"/>
    <d v="2020-10-09T00:00:00"/>
    <x v="424"/>
    <s v="EA-14140"/>
    <s v="MX-2020-135377"/>
    <s v="MAT-ET-10002044"/>
    <s v="Estándar"/>
    <s v="Elisenda Aguilar"/>
    <s v="Novimex Etiquetas para carpetas de archivos, Ajustable"/>
    <s v="Argentina"/>
    <s v="Corrientes"/>
    <x v="0"/>
    <x v="2"/>
    <x v="16"/>
    <n v="3"/>
    <n v="0.4"/>
    <n v="6"/>
    <n v="5"/>
    <n v="0"/>
    <n v="5653"/>
    <n v="111"/>
    <n v="74"/>
  </r>
  <r>
    <x v="0"/>
    <s v="Esquina"/>
    <s v="Envío anticipado"/>
    <d v="2020-10-09T00:00:00"/>
    <x v="424"/>
    <s v="EA-14140"/>
    <s v="MX-2020-135377"/>
    <s v="MAT-CA-10003619"/>
    <s v="Estándar"/>
    <s v="Elisenda Aguilar"/>
    <s v="Avery Anillas, Económico"/>
    <s v="Argentina"/>
    <s v="Corrientes"/>
    <x v="0"/>
    <x v="2"/>
    <x v="2"/>
    <n v="5"/>
    <n v="0.7"/>
    <n v="6"/>
    <n v="5"/>
    <n v="-59"/>
    <n v="5654"/>
    <n v="66"/>
    <n v="44"/>
  </r>
  <r>
    <x v="2"/>
    <s v="Esquina"/>
    <s v="Envío anticipado"/>
    <d v="2020-10-09T00:00:00"/>
    <x v="424"/>
    <s v="EA-14140"/>
    <s v="MX-2020-135377"/>
    <s v="TEC-CO-10000051"/>
    <s v="Estándar"/>
    <s v="Elisenda Aguilar"/>
    <s v="HP Fotocopiadora personal, Rojo"/>
    <s v="Argentina"/>
    <s v="Corrientes"/>
    <x v="0"/>
    <x v="2"/>
    <x v="13"/>
    <n v="6"/>
    <n v="0.4"/>
    <n v="6"/>
    <n v="5"/>
    <n v="-1.774"/>
    <n v="5655"/>
    <n v="4.3879999999999999"/>
    <n v="2.93"/>
  </r>
  <r>
    <x v="1"/>
    <s v="Esquina"/>
    <s v="Envío anticipado"/>
    <d v="2020-10-09T00:00:00"/>
    <x v="424"/>
    <s v="EA-14140"/>
    <s v="MX-2020-135377"/>
    <s v="MOB-LI-10001082"/>
    <s v="Estándar"/>
    <s v="Elisenda Aguilar"/>
    <s v="Bush Conjunto de estantes, Metal"/>
    <s v="Argentina"/>
    <s v="Corrientes"/>
    <x v="0"/>
    <x v="2"/>
    <x v="1"/>
    <n v="3"/>
    <n v="0.4"/>
    <n v="6"/>
    <n v="5"/>
    <n v="-307"/>
    <n v="5656"/>
    <n v="3.0680000000000001"/>
    <n v="2.0489999999999999"/>
  </r>
  <r>
    <x v="0"/>
    <s v="Esquina"/>
    <s v="Envío anticipado"/>
    <d v="2020-10-09T00:00:00"/>
    <x v="424"/>
    <s v="EA-14140"/>
    <s v="MX-2020-135377"/>
    <s v="MAT-SO-10000132"/>
    <s v="Estándar"/>
    <s v="Elisenda Aguilar"/>
    <s v="Kraft Sobre empresarial, Plateado"/>
    <s v="Argentina"/>
    <s v="Corrientes"/>
    <x v="0"/>
    <x v="2"/>
    <x v="5"/>
    <n v="5"/>
    <n v="0.4"/>
    <n v="6"/>
    <n v="5"/>
    <n v="-208"/>
    <n v="5657"/>
    <n v="564"/>
    <n v="377"/>
  </r>
  <r>
    <x v="0"/>
    <s v="Esquina"/>
    <s v="Envío anticipado"/>
    <d v="2020-10-09T00:00:00"/>
    <x v="424"/>
    <s v="EA-14140"/>
    <s v="MX-2020-135377"/>
    <s v="MAT-EL-10001479"/>
    <s v="Estándar"/>
    <s v="Elisenda Aguilar"/>
    <s v="Cuisinart Tostadora, Plateado"/>
    <s v="Argentina"/>
    <s v="Corrientes"/>
    <x v="0"/>
    <x v="2"/>
    <x v="14"/>
    <n v="1"/>
    <n v="0.4"/>
    <n v="6"/>
    <n v="5"/>
    <n v="-51"/>
    <n v="5658"/>
    <n v="325"/>
    <n v="217"/>
  </r>
  <r>
    <x v="2"/>
    <s v="Corrientes"/>
    <s v="Envío anticipado"/>
    <d v="2020-03-25T00:00:00"/>
    <x v="567"/>
    <s v="MG-18775"/>
    <s v="US-2020-131429"/>
    <s v="TEC-CO-10000553"/>
    <s v="Estándar"/>
    <s v="Máximo Guzmán"/>
    <s v="Sharp Tinta, Color"/>
    <s v="Argentina"/>
    <s v="Corrientes"/>
    <x v="0"/>
    <x v="2"/>
    <x v="13"/>
    <n v="4"/>
    <n v="0.4"/>
    <n v="6"/>
    <n v="4"/>
    <n v="-913"/>
    <n v="5784"/>
    <n v="3.0059999999999998"/>
    <n v="2.0070000000000001"/>
  </r>
  <r>
    <x v="1"/>
    <s v="Corrientes"/>
    <s v="Envío anticipado"/>
    <d v="2020-03-25T00:00:00"/>
    <x v="567"/>
    <s v="MG-18775"/>
    <s v="US-2020-131429"/>
    <s v="MOB-SI-10002563"/>
    <s v="Estándar"/>
    <s v="Máximo Guzmán"/>
    <s v="SAFCO Estora, 2"/>
    <s v="Argentina"/>
    <s v="Corrientes"/>
    <x v="0"/>
    <x v="2"/>
    <x v="6"/>
    <n v="7"/>
    <n v="0.4"/>
    <n v="6"/>
    <n v="4"/>
    <n v="-870"/>
    <n v="5785"/>
    <n v="2.6030000000000002"/>
    <n v="1.738"/>
  </r>
  <r>
    <x v="0"/>
    <s v="Corrientes"/>
    <s v="Envío tardío"/>
    <d v="2021-06-03T00:00:00"/>
    <x v="570"/>
    <s v="GA-15175"/>
    <s v="US-2021-109099"/>
    <s v="MAT-CA-10002973"/>
    <s v="Rápido"/>
    <s v="Germán Altamira"/>
    <s v="Wilson Jones Cubierta de carpeta, Económico"/>
    <s v="Argentina"/>
    <s v="Corrientes"/>
    <x v="0"/>
    <x v="2"/>
    <x v="2"/>
    <n v="1"/>
    <n v="0.7"/>
    <n v="3"/>
    <n v="4"/>
    <n v="-49"/>
    <n v="5870"/>
    <n v="34"/>
    <n v="22"/>
  </r>
  <r>
    <x v="0"/>
    <s v="Choloma"/>
    <s v="Envío tardío"/>
    <d v="2019-07-26T00:00:00"/>
    <x v="360"/>
    <s v="BT-11710"/>
    <s v="US-2019-116750"/>
    <s v="MAT-AL-10003691"/>
    <s v="Rápido"/>
    <s v="Baltasar Téllez"/>
    <s v="Fellowes Archivador móvil, Metal"/>
    <s v="Honduras"/>
    <s v="Cortés"/>
    <x v="2"/>
    <x v="1"/>
    <x v="4"/>
    <n v="4"/>
    <n v="0.4"/>
    <n v="3"/>
    <n v="4"/>
    <n v="-1.2729999999999999"/>
    <n v="147"/>
    <n v="3.2679999999999998"/>
    <n v="2.1819999999999999"/>
  </r>
  <r>
    <x v="0"/>
    <s v="Choloma"/>
    <s v="Envío tardío"/>
    <d v="2019-07-26T00:00:00"/>
    <x v="360"/>
    <s v="BT-11710"/>
    <s v="US-2019-116750"/>
    <s v="MAT-ET-10002124"/>
    <s v="Rápido"/>
    <s v="Baltasar Téllez"/>
    <s v="Hon Etiquetas para carpetas de archivos, Rojo"/>
    <s v="Honduras"/>
    <s v="Cortés"/>
    <x v="2"/>
    <x v="1"/>
    <x v="16"/>
    <n v="2"/>
    <n v="0.4"/>
    <n v="3"/>
    <n v="4"/>
    <n v="-20"/>
    <n v="148"/>
    <n v="101"/>
    <n v="68"/>
  </r>
  <r>
    <x v="2"/>
    <s v="Choloma"/>
    <s v="Envío tardío"/>
    <d v="2019-07-26T00:00:00"/>
    <x v="360"/>
    <s v="BT-11710"/>
    <s v="US-2019-116750"/>
    <s v="TEC-CO-10002895"/>
    <s v="Rápido"/>
    <s v="Baltasar Téllez"/>
    <s v="Hewlett Fotocopiadora, Color"/>
    <s v="Honduras"/>
    <s v="Cortés"/>
    <x v="2"/>
    <x v="1"/>
    <x v="13"/>
    <n v="4"/>
    <n v="0.4"/>
    <n v="3"/>
    <n v="4"/>
    <n v="-1.782"/>
    <n v="149"/>
    <n v="6.3310000000000004"/>
    <n v="4.2279999999999998"/>
  </r>
  <r>
    <x v="2"/>
    <s v="Choloma"/>
    <s v="Envío tardío"/>
    <d v="2019-07-26T00:00:00"/>
    <x v="360"/>
    <s v="BT-11710"/>
    <s v="US-2019-116750"/>
    <s v="TEC-AC-10000962"/>
    <s v="Rápido"/>
    <s v="Baltasar Téllez"/>
    <s v="Logitech Teclado, Programable"/>
    <s v="Honduras"/>
    <s v="Cortés"/>
    <x v="2"/>
    <x v="1"/>
    <x v="15"/>
    <n v="3"/>
    <n v="0.4"/>
    <n v="3"/>
    <n v="4"/>
    <n v="57"/>
    <n v="150"/>
    <n v="859"/>
    <n v="574"/>
  </r>
  <r>
    <x v="1"/>
    <s v="San Pedro Sula"/>
    <s v="Envío anticipado"/>
    <d v="2020-10-28T00:00:00"/>
    <x v="571"/>
    <s v="RV-20635"/>
    <s v="US-2020-132934"/>
    <s v="MOB-SI-10003980"/>
    <s v="Estándar"/>
    <s v="Rodolfo Villaseñor"/>
    <s v="Hon Silla plegable, Rojo"/>
    <s v="Honduras"/>
    <s v="Cortés"/>
    <x v="2"/>
    <x v="0"/>
    <x v="6"/>
    <n v="2"/>
    <n v="0.4"/>
    <n v="6"/>
    <n v="4"/>
    <n v="-217"/>
    <n v="336"/>
    <n v="975"/>
    <n v="651"/>
  </r>
  <r>
    <x v="1"/>
    <s v="San Pedro Sula"/>
    <s v="Envío anticipado"/>
    <d v="2020-10-28T00:00:00"/>
    <x v="571"/>
    <s v="RV-20635"/>
    <s v="US-2020-132934"/>
    <s v="MOB-MO-10003927"/>
    <s v="Estándar"/>
    <s v="Rodolfo Villaseñor"/>
    <s v="Advantus Marco, Surtido"/>
    <s v="Honduras"/>
    <s v="Cortés"/>
    <x v="2"/>
    <x v="0"/>
    <x v="3"/>
    <n v="4"/>
    <n v="0.4"/>
    <n v="6"/>
    <n v="4"/>
    <n v="-386"/>
    <n v="337"/>
    <n v="2.6640000000000001"/>
    <n v="1.7789999999999999"/>
  </r>
  <r>
    <x v="2"/>
    <s v="Choloma"/>
    <s v="Envío anticipado"/>
    <d v="2018-09-20T00:00:00"/>
    <x v="572"/>
    <s v="CC-13045"/>
    <s v="US-2018-113166"/>
    <s v="TEC-AC-10000836"/>
    <s v="Estándar"/>
    <s v="Crístofer Cabrera"/>
    <s v="Enermax Router, Económico"/>
    <s v="Honduras"/>
    <s v="Cortés"/>
    <x v="2"/>
    <x v="0"/>
    <x v="15"/>
    <n v="7"/>
    <n v="0.4"/>
    <n v="6"/>
    <n v="5"/>
    <n v="-2.774"/>
    <n v="348"/>
    <n v="10.833"/>
    <n v="7.2329999999999997"/>
  </r>
  <r>
    <x v="0"/>
    <s v="Choloma"/>
    <s v="Envío anticipado"/>
    <d v="2018-09-20T00:00:00"/>
    <x v="572"/>
    <s v="CC-13045"/>
    <s v="US-2018-113166"/>
    <s v="MAT-EL-10004560"/>
    <s v="Estándar"/>
    <s v="Crístofer Cabrera"/>
    <s v="Cuisinart Frigorífico, Rojo"/>
    <s v="Honduras"/>
    <s v="Cortés"/>
    <x v="2"/>
    <x v="0"/>
    <x v="14"/>
    <n v="1"/>
    <n v="0.4"/>
    <n v="6"/>
    <n v="5"/>
    <n v="99"/>
    <n v="349"/>
    <n v="2.972"/>
    <n v="1.984"/>
  </r>
  <r>
    <x v="0"/>
    <s v="Choloma"/>
    <s v="Envío tardío"/>
    <d v="2021-11-23T00:00:00"/>
    <x v="80"/>
    <s v="GV-15430"/>
    <s v="US-2021-154627"/>
    <s v="MAT-SO-10003712"/>
    <s v="Urgente"/>
    <s v="Germán Vallejo"/>
    <s v="Cameo Sobre de tipo Manila, 50"/>
    <s v="Honduras"/>
    <s v="Cortés"/>
    <x v="2"/>
    <x v="1"/>
    <x v="5"/>
    <n v="6"/>
    <n v="0.4"/>
    <n v="1"/>
    <n v="3"/>
    <n v="-356"/>
    <n v="497"/>
    <n v="970"/>
    <n v="648"/>
  </r>
  <r>
    <x v="0"/>
    <s v="San Pedro Sula"/>
    <s v="Envío tardío"/>
    <d v="2020-10-07T00:00:00"/>
    <x v="111"/>
    <s v="CV-12475"/>
    <s v="US-2020-130813"/>
    <s v="MAT-AL-10004490"/>
    <s v="Rápido"/>
    <s v="Cristina Vergara"/>
    <s v="Rogers Estanterías, Metal"/>
    <s v="Honduras"/>
    <s v="Cortés"/>
    <x v="2"/>
    <x v="1"/>
    <x v="4"/>
    <n v="5"/>
    <n v="0.4"/>
    <n v="3"/>
    <n v="4"/>
    <n v="-245"/>
    <n v="542"/>
    <n v="1.833"/>
    <n v="1.224"/>
  </r>
  <r>
    <x v="1"/>
    <s v="San Pedro Sula"/>
    <s v="Envío tardío"/>
    <d v="2020-10-07T00:00:00"/>
    <x v="111"/>
    <s v="CV-12475"/>
    <s v="US-2020-130813"/>
    <s v="MOB-SI-10004998"/>
    <s v="Rápido"/>
    <s v="Cristina Vergara"/>
    <s v="Harbour Creations Mecedora, 2"/>
    <s v="Honduras"/>
    <s v="Cortés"/>
    <x v="2"/>
    <x v="1"/>
    <x v="6"/>
    <n v="2"/>
    <n v="0.4"/>
    <n v="3"/>
    <n v="4"/>
    <n v="-358"/>
    <n v="543"/>
    <n v="1.7889999999999999"/>
    <n v="1.1950000000000001"/>
  </r>
  <r>
    <x v="0"/>
    <s v="San Pedro Sula"/>
    <s v="Envío tardío"/>
    <d v="2020-10-30T00:00:00"/>
    <x v="573"/>
    <s v="ED-14125"/>
    <s v="US-2020-159590"/>
    <s v="MAT-AR-10003773"/>
    <s v="Urgente"/>
    <s v="Eleonora Delgadillo"/>
    <s v="Boston Sacapuntas, Tamaños variados"/>
    <s v="Honduras"/>
    <s v="Cortés"/>
    <x v="2"/>
    <x v="2"/>
    <x v="0"/>
    <n v="2"/>
    <n v="0.4"/>
    <n v="1"/>
    <n v="2"/>
    <n v="-171"/>
    <n v="679"/>
    <n v="385"/>
    <n v="257"/>
  </r>
  <r>
    <x v="2"/>
    <s v="San Pedro Sula"/>
    <s v="Envío a tiempo"/>
    <d v="2021-11-28T00:00:00"/>
    <x v="32"/>
    <s v="RZ-20275"/>
    <s v="US-2021-135713"/>
    <s v="TEC-CO-10001781"/>
    <s v="Rápido"/>
    <s v="Rafel Zarate"/>
    <s v="Sharp Fotocopiadora con fax, Rojo"/>
    <s v="Honduras"/>
    <s v="Cortés"/>
    <x v="2"/>
    <x v="1"/>
    <x v="13"/>
    <n v="1"/>
    <n v="0.4"/>
    <n v="3"/>
    <n v="3"/>
    <n v="-36"/>
    <n v="913"/>
    <n v="996"/>
    <n v="665"/>
  </r>
  <r>
    <x v="1"/>
    <s v="San Pedro Sula"/>
    <s v="Envío tardío"/>
    <d v="2021-07-07T00:00:00"/>
    <x v="15"/>
    <s v="HC-15685"/>
    <s v="US-2021-130085"/>
    <s v="MOB-SI-10001719"/>
    <s v="Urgente"/>
    <s v="Hilda Contreras"/>
    <s v="Harbour Creations Silla de playa, Rojo"/>
    <s v="Honduras"/>
    <s v="Cortés"/>
    <x v="2"/>
    <x v="0"/>
    <x v="6"/>
    <n v="3"/>
    <n v="0.4"/>
    <n v="1"/>
    <n v="3"/>
    <n v="-161"/>
    <n v="942"/>
    <n v="1.107"/>
    <n v="739"/>
  </r>
  <r>
    <x v="2"/>
    <s v="San Pedro Sula"/>
    <s v="Envío tardío"/>
    <d v="2021-07-07T00:00:00"/>
    <x v="15"/>
    <s v="HC-15685"/>
    <s v="US-2021-130085"/>
    <s v="TEC-TE-10002079"/>
    <s v="Urgente"/>
    <s v="Hilda Contreras"/>
    <s v="Apple Auriculares, Tamaños variados"/>
    <s v="Honduras"/>
    <s v="Cortés"/>
    <x v="2"/>
    <x v="0"/>
    <x v="11"/>
    <n v="3"/>
    <n v="0.4"/>
    <n v="1"/>
    <n v="3"/>
    <n v="-350"/>
    <n v="943"/>
    <n v="1.3680000000000001"/>
    <n v="913"/>
  </r>
  <r>
    <x v="2"/>
    <s v="San Pedro Sula"/>
    <s v="Envío tardío"/>
    <d v="2021-07-07T00:00:00"/>
    <x v="15"/>
    <s v="HC-15685"/>
    <s v="US-2021-130085"/>
    <s v="TEC-TE-10001830"/>
    <s v="Urgente"/>
    <s v="Hilda Contreras"/>
    <s v="Samsung Teléfono inteligente, Tamaños variados"/>
    <s v="Honduras"/>
    <s v="Cortés"/>
    <x v="2"/>
    <x v="0"/>
    <x v="11"/>
    <n v="1"/>
    <n v="0.4"/>
    <n v="1"/>
    <n v="3"/>
    <n v="-151"/>
    <n v="944"/>
    <n v="755"/>
    <n v="504"/>
  </r>
  <r>
    <x v="2"/>
    <s v="San Pedro Sula"/>
    <s v="Envío tardío"/>
    <d v="2021-07-07T00:00:00"/>
    <x v="15"/>
    <s v="HC-15685"/>
    <s v="US-2021-130085"/>
    <s v="TEC-TE-10004904"/>
    <s v="Urgente"/>
    <s v="Hilda Contreras"/>
    <s v="Motorola Amplificador de señal, Tamaño completo"/>
    <s v="Honduras"/>
    <s v="Cortés"/>
    <x v="2"/>
    <x v="0"/>
    <x v="11"/>
    <n v="2"/>
    <n v="0.4"/>
    <n v="1"/>
    <n v="3"/>
    <n v="-578"/>
    <n v="945"/>
    <n v="1.73"/>
    <n v="1.155"/>
  </r>
  <r>
    <x v="0"/>
    <s v="San Pedro Sula"/>
    <s v="Envío anticipado"/>
    <d v="2021-06-06T00:00:00"/>
    <x v="223"/>
    <s v="FF-14890"/>
    <s v="US-2021-144897"/>
    <s v="MAT-SO-10000096"/>
    <s v="Estándar"/>
    <s v="Fidel Ferrer"/>
    <s v="Cameo Cierre adhesivo, Plateado"/>
    <s v="Honduras"/>
    <s v="Cortés"/>
    <x v="2"/>
    <x v="0"/>
    <x v="5"/>
    <n v="2"/>
    <n v="0.4"/>
    <n v="6"/>
    <n v="4"/>
    <n v="-109"/>
    <n v="1039"/>
    <n v="280"/>
    <n v="187"/>
  </r>
  <r>
    <x v="0"/>
    <s v="San Pedro Sula"/>
    <s v="Envío a tiempo"/>
    <d v="2020-11-07T00:00:00"/>
    <x v="42"/>
    <s v="CV-12955"/>
    <s v="US-2020-166093"/>
    <s v="MAT-ET-10002269"/>
    <s v="Estándar"/>
    <s v="Cornelio Vázquez"/>
    <s v="Novimex Etiquetas extraíbles, Duradero"/>
    <s v="Honduras"/>
    <s v="Cortés"/>
    <x v="2"/>
    <x v="0"/>
    <x v="16"/>
    <n v="3"/>
    <n v="0.4"/>
    <n v="6"/>
    <n v="6"/>
    <n v="-70"/>
    <n v="1169"/>
    <n v="184"/>
    <n v="123"/>
  </r>
  <r>
    <x v="0"/>
    <s v="San Pedro Sula"/>
    <s v="Envío anticipado"/>
    <d v="2018-08-11T00:00:00"/>
    <x v="574"/>
    <s v="LM-18115"/>
    <s v="US-2018-123862"/>
    <s v="MAT-ET-10001394"/>
    <s v="Estándar"/>
    <s v="Lucas Méndez"/>
    <s v="Avery Etiquetas con códigos de color, Blanco"/>
    <s v="Honduras"/>
    <s v="Cortés"/>
    <x v="2"/>
    <x v="2"/>
    <x v="16"/>
    <n v="4"/>
    <n v="0.4"/>
    <n v="6"/>
    <n v="4"/>
    <n v="-142"/>
    <n v="1230"/>
    <n v="318"/>
    <n v="213"/>
  </r>
  <r>
    <x v="0"/>
    <s v="San Pedro Sula"/>
    <s v="Envío anticipado"/>
    <d v="2018-08-11T00:00:00"/>
    <x v="574"/>
    <s v="LM-18115"/>
    <s v="US-2018-123862"/>
    <s v="MAT-AR-10001622"/>
    <s v="Estándar"/>
    <s v="Lucas Méndez"/>
    <s v="Sanford Rotuladores, Azul"/>
    <s v="Honduras"/>
    <s v="Cortés"/>
    <x v="2"/>
    <x v="2"/>
    <x v="0"/>
    <n v="1"/>
    <n v="0.4"/>
    <n v="6"/>
    <n v="4"/>
    <n v="-47"/>
    <n v="1231"/>
    <n v="139"/>
    <n v="93"/>
  </r>
  <r>
    <x v="2"/>
    <s v="San Pedro Sula"/>
    <s v="Envío anticipado"/>
    <d v="2018-08-11T00:00:00"/>
    <x v="574"/>
    <s v="LM-18115"/>
    <s v="US-2018-123862"/>
    <s v="TEC-AC-10003107"/>
    <s v="Estándar"/>
    <s v="Lucas Méndez"/>
    <s v="Memorex Router, Económico"/>
    <s v="Honduras"/>
    <s v="Cortés"/>
    <x v="2"/>
    <x v="2"/>
    <x v="15"/>
    <n v="2"/>
    <n v="0.4"/>
    <n v="6"/>
    <n v="4"/>
    <n v="98"/>
    <n v="1232"/>
    <n v="2.95"/>
    <n v="1.97"/>
  </r>
  <r>
    <x v="0"/>
    <s v="San Pedro Sula"/>
    <s v="Envío a tiempo"/>
    <d v="2020-07-01T00:00:00"/>
    <x v="310"/>
    <s v="LD-18130"/>
    <s v="MX-2020-145121"/>
    <s v="MAT-CA-10003307"/>
    <s v="Rápido"/>
    <s v="Luna Delgado"/>
    <s v="Ibico Anillas, Transparente"/>
    <s v="Honduras"/>
    <s v="Cortés"/>
    <x v="2"/>
    <x v="0"/>
    <x v="2"/>
    <n v="2"/>
    <n v="0.4"/>
    <n v="3"/>
    <n v="3"/>
    <n v="2"/>
    <n v="1368"/>
    <n v="77"/>
    <n v="52"/>
  </r>
  <r>
    <x v="0"/>
    <s v="San Pedro Sula"/>
    <s v="Envío a tiempo"/>
    <d v="2020-07-01T00:00:00"/>
    <x v="310"/>
    <s v="LD-18130"/>
    <s v="MX-2020-145121"/>
    <s v="MAT-SU-10003282"/>
    <s v="Rápido"/>
    <s v="Luna Delgado"/>
    <s v="Acme Regla, Rectangular"/>
    <s v="Honduras"/>
    <s v="Cortés"/>
    <x v="2"/>
    <x v="0"/>
    <x v="9"/>
    <n v="3"/>
    <n v="0.4"/>
    <n v="3"/>
    <n v="3"/>
    <n v="-102"/>
    <n v="1369"/>
    <n v="241"/>
    <n v="161"/>
  </r>
  <r>
    <x v="0"/>
    <s v="San Pedro Sula"/>
    <s v="Envío a tiempo"/>
    <d v="2020-07-01T00:00:00"/>
    <x v="310"/>
    <s v="LD-18130"/>
    <s v="MX-2020-145121"/>
    <s v="MAT-AL-10002912"/>
    <s v="Rápido"/>
    <s v="Luna Delgado"/>
    <s v="Eldon Casilleros, Metal"/>
    <s v="Honduras"/>
    <s v="Cortés"/>
    <x v="2"/>
    <x v="0"/>
    <x v="4"/>
    <n v="2"/>
    <n v="0.4"/>
    <n v="3"/>
    <n v="3"/>
    <n v="-158"/>
    <n v="1370"/>
    <n v="2.36"/>
    <n v="1.5760000000000001"/>
  </r>
  <r>
    <x v="1"/>
    <s v="San Pedro Sula"/>
    <s v="Envío a tiempo"/>
    <d v="2020-07-01T00:00:00"/>
    <x v="310"/>
    <s v="LD-18130"/>
    <s v="MX-2020-145121"/>
    <s v="MOB-LI-10003773"/>
    <s v="Rápido"/>
    <s v="Luna Delgado"/>
    <s v="Sauder Vitrina, Metal"/>
    <s v="Honduras"/>
    <s v="Cortés"/>
    <x v="2"/>
    <x v="0"/>
    <x v="1"/>
    <n v="2"/>
    <n v="0.4"/>
    <n v="3"/>
    <n v="3"/>
    <n v="-864"/>
    <n v="1371"/>
    <n v="1.99"/>
    <n v="1.329"/>
  </r>
  <r>
    <x v="0"/>
    <s v="San Pedro Sula"/>
    <s v="Envío anticipado"/>
    <d v="2018-11-22T00:00:00"/>
    <x v="56"/>
    <s v="HS-15655"/>
    <s v="US-2018-126382"/>
    <s v="MAT-CA-10003118"/>
    <s v="Estándar"/>
    <s v="Héctor Salcido"/>
    <s v="Acco Encuadernadora, Reciclado"/>
    <s v="Honduras"/>
    <s v="Cortés"/>
    <x v="2"/>
    <x v="0"/>
    <x v="2"/>
    <n v="5"/>
    <n v="0.4"/>
    <n v="6"/>
    <n v="4"/>
    <n v="-18"/>
    <n v="1375"/>
    <n v="1.5409999999999999"/>
    <n v="1.0289999999999999"/>
  </r>
  <r>
    <x v="0"/>
    <s v="San Pedro Sula"/>
    <s v="Envío anticipado"/>
    <d v="2018-11-22T00:00:00"/>
    <x v="56"/>
    <s v="HS-15655"/>
    <s v="US-2018-126382"/>
    <s v="MAT-CA-10004833"/>
    <s v="Estándar"/>
    <s v="Héctor Salcido"/>
    <s v="Cardinal Separadores, Transparente"/>
    <s v="Honduras"/>
    <s v="Cortés"/>
    <x v="2"/>
    <x v="0"/>
    <x v="2"/>
    <n v="3"/>
    <n v="0.4"/>
    <n v="6"/>
    <n v="4"/>
    <n v="5"/>
    <n v="1376"/>
    <n v="121"/>
    <n v="81"/>
  </r>
  <r>
    <x v="2"/>
    <s v="San Pedro Sula"/>
    <s v="Envío anticipado"/>
    <d v="2018-11-22T00:00:00"/>
    <x v="56"/>
    <s v="HS-15655"/>
    <s v="US-2018-126382"/>
    <s v="TEC-MÁ-10001558"/>
    <s v="Estándar"/>
    <s v="Héctor Salcido"/>
    <s v="Epson Impresora de tarjetas, Multicolor"/>
    <s v="Honduras"/>
    <s v="Cortés"/>
    <x v="2"/>
    <x v="0"/>
    <x v="8"/>
    <n v="4"/>
    <n v="0.7"/>
    <n v="6"/>
    <n v="4"/>
    <n v="-3.1280000000000001"/>
    <n v="1377"/>
    <n v="2.036"/>
    <n v="1.36"/>
  </r>
  <r>
    <x v="2"/>
    <s v="San Pedro Sula"/>
    <s v="Envío anticipado"/>
    <d v="2018-11-22T00:00:00"/>
    <x v="56"/>
    <s v="HS-15655"/>
    <s v="US-2018-126382"/>
    <s v="TEC-CO-10000495"/>
    <s v="Estándar"/>
    <s v="Héctor Salcido"/>
    <s v="Hewlett Fotocopiadora con fax, Color"/>
    <s v="Honduras"/>
    <s v="Cortés"/>
    <x v="2"/>
    <x v="0"/>
    <x v="13"/>
    <n v="2"/>
    <n v="0.4"/>
    <n v="6"/>
    <n v="4"/>
    <n v="72"/>
    <n v="1378"/>
    <n v="2.3199999999999998"/>
    <n v="1.5489999999999999"/>
  </r>
  <r>
    <x v="0"/>
    <s v="San Pedro Sula"/>
    <s v="Envío tardío"/>
    <d v="2021-11-28T00:00:00"/>
    <x v="32"/>
    <s v="AA-11665"/>
    <s v="MX-2021-162257"/>
    <s v="MAT-AR-10002477"/>
    <s v="Urgente"/>
    <s v="Alina Anaya"/>
    <s v="Binney &amp; Smith Rotuladores, Al por mayor"/>
    <s v="Honduras"/>
    <s v="Cortés"/>
    <x v="2"/>
    <x v="1"/>
    <x v="0"/>
    <n v="3"/>
    <n v="0.4"/>
    <n v="1"/>
    <n v="3"/>
    <n v="39"/>
    <n v="1509"/>
    <n v="438"/>
    <n v="292"/>
  </r>
  <r>
    <x v="0"/>
    <s v="San Pedro Sula"/>
    <s v="Envío tardío"/>
    <d v="2021-11-28T00:00:00"/>
    <x v="32"/>
    <s v="AA-11665"/>
    <s v="MX-2021-162257"/>
    <s v="MAT-CA-10001444"/>
    <s v="Urgente"/>
    <s v="Alina Anaya"/>
    <s v="Wilson Jones Separadores, Duradero"/>
    <s v="Honduras"/>
    <s v="Cortés"/>
    <x v="2"/>
    <x v="1"/>
    <x v="2"/>
    <n v="6"/>
    <n v="0.4"/>
    <n v="1"/>
    <n v="3"/>
    <n v="-58"/>
    <n v="1510"/>
    <n v="286"/>
    <n v="191"/>
  </r>
  <r>
    <x v="1"/>
    <s v="San Pedro Sula"/>
    <s v="Envío anticipado"/>
    <d v="2020-10-28T00:00:00"/>
    <x v="571"/>
    <s v="BR-12160"/>
    <s v="US-2020-150147"/>
    <s v="MOB-SI-10000941"/>
    <s v="Estándar"/>
    <s v="Brígida Rolón"/>
    <s v="Novimex Sillón, Rojo"/>
    <s v="Honduras"/>
    <s v="Cortés"/>
    <x v="2"/>
    <x v="1"/>
    <x v="6"/>
    <n v="1"/>
    <n v="0.4"/>
    <n v="6"/>
    <n v="4"/>
    <n v="-31"/>
    <n v="1597"/>
    <n v="2.7429999999999999"/>
    <n v="1.8320000000000001"/>
  </r>
  <r>
    <x v="0"/>
    <s v="San Pedro Sula"/>
    <s v="Envío anticipado"/>
    <d v="2020-10-28T00:00:00"/>
    <x v="571"/>
    <s v="BR-12160"/>
    <s v="US-2020-150147"/>
    <s v="MAT-AL-10004341"/>
    <s v="Estándar"/>
    <s v="Brígida Rolón"/>
    <s v="Fellowes Estanterías, Tamaño completo"/>
    <s v="Honduras"/>
    <s v="Cortés"/>
    <x v="2"/>
    <x v="1"/>
    <x v="4"/>
    <n v="1"/>
    <n v="0.4"/>
    <n v="6"/>
    <n v="4"/>
    <n v="19"/>
    <n v="1598"/>
    <n v="347"/>
    <n v="231"/>
  </r>
  <r>
    <x v="0"/>
    <s v="San Pedro Sula"/>
    <s v="Envío anticipado"/>
    <d v="2020-10-28T00:00:00"/>
    <x v="571"/>
    <s v="BR-12160"/>
    <s v="US-2020-150147"/>
    <s v="MAT-EL-10003236"/>
    <s v="Estándar"/>
    <s v="Brígida Rolón"/>
    <s v="Cuisinart Horno, Plateado"/>
    <s v="Honduras"/>
    <s v="Cortés"/>
    <x v="2"/>
    <x v="1"/>
    <x v="14"/>
    <n v="4"/>
    <n v="0.4"/>
    <n v="6"/>
    <n v="4"/>
    <n v="287"/>
    <n v="1599"/>
    <n v="12.916"/>
    <n v="8.625"/>
  </r>
  <r>
    <x v="0"/>
    <s v="San Pedro Sula"/>
    <s v="Envío anticipado"/>
    <d v="2020-12-30T00:00:00"/>
    <x v="575"/>
    <s v="CD-12895"/>
    <s v="US-2020-142146"/>
    <s v="MAT-AL-10001912"/>
    <s v="Rápido"/>
    <s v="Conchi Durán"/>
    <s v="Tenex Carpetas, Azul"/>
    <s v="Honduras"/>
    <s v="Cortés"/>
    <x v="2"/>
    <x v="1"/>
    <x v="4"/>
    <n v="2"/>
    <n v="0.4"/>
    <n v="3"/>
    <n v="2"/>
    <n v="0"/>
    <n v="1602"/>
    <n v="278"/>
    <n v="186"/>
  </r>
  <r>
    <x v="0"/>
    <s v="San Pedro Sula"/>
    <s v="Envío anticipado"/>
    <d v="2020-12-30T00:00:00"/>
    <x v="575"/>
    <s v="CD-12895"/>
    <s v="US-2020-142146"/>
    <s v="MAT-SU-10002240"/>
    <s v="Rápido"/>
    <s v="Conchi Durán"/>
    <s v="Acme Cúter, Industrial"/>
    <s v="Honduras"/>
    <s v="Cortés"/>
    <x v="2"/>
    <x v="1"/>
    <x v="9"/>
    <n v="2"/>
    <n v="0.4"/>
    <n v="3"/>
    <n v="2"/>
    <n v="-89"/>
    <n v="1603"/>
    <n v="472"/>
    <n v="315"/>
  </r>
  <r>
    <x v="1"/>
    <s v="San Pedro Sula"/>
    <s v="Envío anticipado"/>
    <d v="2020-12-30T00:00:00"/>
    <x v="575"/>
    <s v="CD-12895"/>
    <s v="US-2020-142146"/>
    <s v="MOB-SI-10001965"/>
    <s v="Rápido"/>
    <s v="Conchi Durán"/>
    <s v="Office Star Mecedora, 2"/>
    <s v="Honduras"/>
    <s v="Cortés"/>
    <x v="2"/>
    <x v="1"/>
    <x v="6"/>
    <n v="7"/>
    <n v="0.4"/>
    <n v="3"/>
    <n v="2"/>
    <n v="-1.137"/>
    <n v="1604"/>
    <n v="6.0030000000000001"/>
    <n v="4.008"/>
  </r>
  <r>
    <x v="1"/>
    <s v="San Pedro Sula"/>
    <s v="Envío anticipado"/>
    <d v="2020-12-30T00:00:00"/>
    <x v="575"/>
    <s v="CD-12895"/>
    <s v="US-2020-142146"/>
    <s v="MOB-LI-10003828"/>
    <s v="Rápido"/>
    <s v="Conchi Durán"/>
    <s v="Sauder Vitrina, Blanco"/>
    <s v="Honduras"/>
    <s v="Cortés"/>
    <x v="2"/>
    <x v="1"/>
    <x v="1"/>
    <n v="4"/>
    <n v="0.4"/>
    <n v="3"/>
    <n v="2"/>
    <n v="-948"/>
    <n v="1605"/>
    <n v="4.0540000000000003"/>
    <n v="2.7069999999999999"/>
  </r>
  <r>
    <x v="0"/>
    <s v="San Pedro Sula"/>
    <s v="Envío anticipado"/>
    <d v="2020-12-30T00:00:00"/>
    <x v="575"/>
    <s v="CD-12895"/>
    <s v="US-2020-142146"/>
    <s v="MAT-GR-10002048"/>
    <s v="Rápido"/>
    <s v="Conchi Durán"/>
    <s v="OIC Cintas de goma, Al por mayor"/>
    <s v="Honduras"/>
    <s v="Cortés"/>
    <x v="2"/>
    <x v="1"/>
    <x v="12"/>
    <n v="2"/>
    <n v="0.4"/>
    <n v="3"/>
    <n v="2"/>
    <n v="-89"/>
    <n v="1606"/>
    <n v="205"/>
    <n v="137"/>
  </r>
  <r>
    <x v="0"/>
    <s v="San Pedro Sula"/>
    <s v="Envío anticipado"/>
    <d v="2020-10-25T00:00:00"/>
    <x v="21"/>
    <s v="PE-19960"/>
    <s v="US-2020-136301"/>
    <s v="MAT-AR-10003750"/>
    <s v="Estándar"/>
    <s v="Pablo Esparza"/>
    <s v="Sanford Rotuladores, Tamaños variados"/>
    <s v="Honduras"/>
    <s v="Cortés"/>
    <x v="2"/>
    <x v="1"/>
    <x v="0"/>
    <n v="3"/>
    <n v="0.4"/>
    <n v="6"/>
    <n v="5"/>
    <n v="-79"/>
    <n v="1704"/>
    <n v="475"/>
    <n v="317"/>
  </r>
  <r>
    <x v="0"/>
    <s v="San Pedro Sula"/>
    <s v="Envío anticipado"/>
    <d v="2019-10-18T00:00:00"/>
    <x v="362"/>
    <s v="JC-16960"/>
    <s v="MX-2019-143490"/>
    <s v="MAT-ET-10004190"/>
    <s v="Estándar"/>
    <s v="Julio Corral"/>
    <s v="Smead Etiquetas con códigos de color, Rojo"/>
    <s v="Honduras"/>
    <s v="Cortés"/>
    <x v="2"/>
    <x v="2"/>
    <x v="16"/>
    <n v="9"/>
    <n v="0.4"/>
    <n v="6"/>
    <n v="5"/>
    <n v="60"/>
    <n v="1743"/>
    <n v="694"/>
    <n v="463"/>
  </r>
  <r>
    <x v="0"/>
    <s v="San Pedro Sula"/>
    <s v="Envío anticipado"/>
    <d v="2019-10-18T00:00:00"/>
    <x v="362"/>
    <s v="JC-16960"/>
    <s v="MX-2019-143490"/>
    <s v="MAT-AR-10002932"/>
    <s v="Estándar"/>
    <s v="Julio Corral"/>
    <s v="Binney &amp; Smith Libreta de dibujo, Azul"/>
    <s v="Honduras"/>
    <s v="Cortés"/>
    <x v="2"/>
    <x v="2"/>
    <x v="0"/>
    <n v="3"/>
    <n v="0.4"/>
    <n v="6"/>
    <n v="5"/>
    <n v="-121"/>
    <n v="1744"/>
    <n v="832"/>
    <n v="556"/>
  </r>
  <r>
    <x v="0"/>
    <s v="San Pedro Sula"/>
    <s v="Envío anticipado"/>
    <d v="2019-10-18T00:00:00"/>
    <x v="362"/>
    <s v="JC-16960"/>
    <s v="MX-2019-143490"/>
    <s v="MAT-GR-10002900"/>
    <s v="Estándar"/>
    <s v="Julio Corral"/>
    <s v="Accos Chinchetas, Al por mayor"/>
    <s v="Honduras"/>
    <s v="Cortés"/>
    <x v="2"/>
    <x v="2"/>
    <x v="12"/>
    <n v="6"/>
    <n v="0.4"/>
    <n v="6"/>
    <n v="5"/>
    <n v="-110"/>
    <n v="1745"/>
    <n v="492"/>
    <n v="328"/>
  </r>
  <r>
    <x v="1"/>
    <s v="San Pedro Sula"/>
    <s v="Envío tardío"/>
    <d v="2018-09-26T00:00:00"/>
    <x v="420"/>
    <s v="BJ-12145"/>
    <s v="US-2018-161984"/>
    <s v="MOB-MO-10000543"/>
    <s v="Urgente"/>
    <s v="Bernardo Jáquez"/>
    <s v="Tenex Reloj, Duradero"/>
    <s v="Honduras"/>
    <s v="Cortés"/>
    <x v="2"/>
    <x v="1"/>
    <x v="3"/>
    <n v="3"/>
    <n v="0.4"/>
    <n v="1"/>
    <n v="2"/>
    <n v="-38"/>
    <n v="1755"/>
    <n v="850"/>
    <n v="567"/>
  </r>
  <r>
    <x v="0"/>
    <s v="San Pedro Sula"/>
    <s v="Envío tardío"/>
    <d v="2018-09-26T00:00:00"/>
    <x v="420"/>
    <s v="BJ-12145"/>
    <s v="US-2018-161984"/>
    <s v="MAT-CA-10004425"/>
    <s v="Urgente"/>
    <s v="Bernardo Jáquez"/>
    <s v="Acco Encuadernadora, Económico"/>
    <s v="Honduras"/>
    <s v="Cortés"/>
    <x v="2"/>
    <x v="1"/>
    <x v="2"/>
    <n v="3"/>
    <n v="0.4"/>
    <n v="1"/>
    <n v="2"/>
    <n v="-399"/>
    <n v="1756"/>
    <n v="918"/>
    <n v="613"/>
  </r>
  <r>
    <x v="0"/>
    <s v="San Pedro Sula"/>
    <s v="Envío tardío"/>
    <d v="2018-09-26T00:00:00"/>
    <x v="420"/>
    <s v="BJ-12145"/>
    <s v="US-2018-161984"/>
    <s v="MAT-SU-10003322"/>
    <s v="Urgente"/>
    <s v="Bernardo Jáquez"/>
    <s v="Elite Tijeras, Rectangular"/>
    <s v="Honduras"/>
    <s v="Cortés"/>
    <x v="2"/>
    <x v="1"/>
    <x v="9"/>
    <n v="5"/>
    <n v="0.4"/>
    <n v="1"/>
    <n v="2"/>
    <n v="-51"/>
    <n v="1757"/>
    <n v="576"/>
    <n v="385"/>
  </r>
  <r>
    <x v="0"/>
    <s v="San Pedro Sula"/>
    <s v="Envío tardío"/>
    <d v="2019-06-29T00:00:00"/>
    <x v="576"/>
    <s v="NE-19060"/>
    <s v="US-2019-113649"/>
    <s v="MAT-AL-10004135"/>
    <s v="Urgente"/>
    <s v="Nadal Escalante"/>
    <s v="Tenex Archivador móvil, Tamaño completo"/>
    <s v="Honduras"/>
    <s v="Cortés"/>
    <x v="2"/>
    <x v="2"/>
    <x v="4"/>
    <n v="3"/>
    <n v="0.4"/>
    <n v="1"/>
    <n v="3"/>
    <n v="-188"/>
    <n v="1841"/>
    <n v="2.411"/>
    <n v="1.61"/>
  </r>
  <r>
    <x v="0"/>
    <s v="Choloma"/>
    <s v="Envío a tiempo"/>
    <d v="2020-02-19T00:00:00"/>
    <x v="577"/>
    <s v="GG-15340"/>
    <s v="US-2020-130477"/>
    <s v="MAT-ET-10004097"/>
    <s v="Mismo día"/>
    <s v="Gloria Girón"/>
    <s v="Novimex Etiquetas para documentos legales, Rojo"/>
    <s v="Honduras"/>
    <s v="Cortés"/>
    <x v="2"/>
    <x v="1"/>
    <x v="16"/>
    <n v="3"/>
    <n v="0.4"/>
    <n v="0"/>
    <n v="0"/>
    <n v="-54"/>
    <n v="2134"/>
    <n v="185"/>
    <n v="123"/>
  </r>
  <r>
    <x v="0"/>
    <s v="Choloma"/>
    <s v="Envío anticipado"/>
    <d v="2020-07-04T00:00:00"/>
    <x v="55"/>
    <s v="DC-13360"/>
    <s v="MX-2020-142321"/>
    <s v="MAT-GR-10000422"/>
    <s v="Estándar"/>
    <s v="Dina Cazares"/>
    <s v="Advantus Chinchetas, Al por mayor"/>
    <s v="Honduras"/>
    <s v="Cortés"/>
    <x v="2"/>
    <x v="2"/>
    <x v="12"/>
    <n v="5"/>
    <n v="0.4"/>
    <n v="6"/>
    <n v="5"/>
    <n v="13"/>
    <n v="2325"/>
    <n v="407"/>
    <n v="272"/>
  </r>
  <r>
    <x v="2"/>
    <s v="Choloma"/>
    <s v="Envío anticipado"/>
    <d v="2020-07-04T00:00:00"/>
    <x v="55"/>
    <s v="DC-13360"/>
    <s v="MX-2020-142321"/>
    <s v="TEC-CO-10003925"/>
    <s v="Estándar"/>
    <s v="Dina Cazares"/>
    <s v="HP Fotocopiadora con fax, Color"/>
    <s v="Honduras"/>
    <s v="Cortés"/>
    <x v="2"/>
    <x v="2"/>
    <x v="13"/>
    <n v="1"/>
    <n v="0.4"/>
    <n v="6"/>
    <n v="5"/>
    <n v="-246"/>
    <n v="2326"/>
    <n v="1.0409999999999999"/>
    <n v="695"/>
  </r>
  <r>
    <x v="2"/>
    <s v="San Pedro Sula"/>
    <s v="Envío tardío"/>
    <d v="2020-07-06T00:00:00"/>
    <x v="578"/>
    <s v="MT-18265"/>
    <s v="MX-2020-149153"/>
    <s v="TEC-AC-10001993"/>
    <s v="Urgente"/>
    <s v="Maira Trejo"/>
    <s v="Enermax Memoria USB, Blanco"/>
    <s v="Honduras"/>
    <s v="Cortés"/>
    <x v="2"/>
    <x v="1"/>
    <x v="15"/>
    <n v="7"/>
    <n v="0.4"/>
    <n v="1"/>
    <n v="2"/>
    <n v="183"/>
    <n v="2452"/>
    <n v="1.649"/>
    <n v="1.101"/>
  </r>
  <r>
    <x v="1"/>
    <s v="San Pedro Sula"/>
    <s v="Envío tardío"/>
    <d v="2020-07-06T00:00:00"/>
    <x v="578"/>
    <s v="MT-18265"/>
    <s v="MX-2020-149153"/>
    <s v="MOB-SI-10004577"/>
    <s v="Urgente"/>
    <s v="Maira Trejo"/>
    <s v="Office Star Silla plegable, Rojo"/>
    <s v="Honduras"/>
    <s v="Cortés"/>
    <x v="2"/>
    <x v="1"/>
    <x v="6"/>
    <n v="4"/>
    <n v="0.4"/>
    <n v="1"/>
    <n v="2"/>
    <n v="-709"/>
    <n v="2453"/>
    <n v="2.198"/>
    <n v="1.4670000000000001"/>
  </r>
  <r>
    <x v="2"/>
    <s v="San Pedro Sula"/>
    <s v="Envío tardío"/>
    <d v="2020-07-06T00:00:00"/>
    <x v="578"/>
    <s v="MT-18265"/>
    <s v="MX-2020-149153"/>
    <s v="TEC-TE-10004206"/>
    <s v="Urgente"/>
    <s v="Maira Trejo"/>
    <s v="Samsung Amplificador de señal, Tamaño completo"/>
    <s v="Honduras"/>
    <s v="Cortés"/>
    <x v="2"/>
    <x v="1"/>
    <x v="11"/>
    <n v="5"/>
    <n v="0.4"/>
    <n v="1"/>
    <n v="2"/>
    <n v="-1.103"/>
    <n v="2454"/>
    <n v="4.13"/>
    <n v="2.758"/>
  </r>
  <r>
    <x v="0"/>
    <s v="San Pedro Sula"/>
    <s v="Envío anticipado"/>
    <d v="2019-06-08T00:00:00"/>
    <x v="383"/>
    <s v="MR-18745"/>
    <s v="US-2019-142727"/>
    <s v="MAT-CA-10002468"/>
    <s v="Estándar"/>
    <s v="Maribel Ríos"/>
    <s v="Cardinal Anillas, Reciclado"/>
    <s v="Honduras"/>
    <s v="Cortés"/>
    <x v="2"/>
    <x v="0"/>
    <x v="2"/>
    <n v="5"/>
    <n v="0.4"/>
    <n v="6"/>
    <n v="5"/>
    <n v="-48"/>
    <n v="2461"/>
    <n v="171"/>
    <n v="114"/>
  </r>
  <r>
    <x v="1"/>
    <s v="San Pedro Sula"/>
    <s v="Envío anticipado"/>
    <d v="2019-06-08T00:00:00"/>
    <x v="383"/>
    <s v="MR-18745"/>
    <s v="US-2019-142727"/>
    <s v="MOB-LI-10004778"/>
    <s v="Estándar"/>
    <s v="Maribel Ríos"/>
    <s v="Safco Biblioteca, Convencional"/>
    <s v="Honduras"/>
    <s v="Cortés"/>
    <x v="2"/>
    <x v="0"/>
    <x v="1"/>
    <n v="5"/>
    <n v="0.4"/>
    <n v="6"/>
    <n v="5"/>
    <n v="-3.7679999999999998"/>
    <n v="2462"/>
    <n v="11.675000000000001"/>
    <n v="7.7960000000000003"/>
  </r>
  <r>
    <x v="0"/>
    <s v="Choloma"/>
    <s v="Envío anticipado"/>
    <d v="2020-10-10T00:00:00"/>
    <x v="7"/>
    <s v="BP-11815"/>
    <s v="MX-2020-128027"/>
    <s v="MAT-AL-10003398"/>
    <s v="Estándar"/>
    <s v="Bautista Porras"/>
    <s v="Fellowes Caja, Metal"/>
    <s v="Honduras"/>
    <s v="Cortés"/>
    <x v="2"/>
    <x v="0"/>
    <x v="4"/>
    <n v="2"/>
    <n v="0.4"/>
    <n v="6"/>
    <n v="5"/>
    <n v="7"/>
    <n v="2575"/>
    <n v="225"/>
    <n v="150"/>
  </r>
  <r>
    <x v="1"/>
    <s v="Choloma"/>
    <s v="Envío anticipado"/>
    <d v="2020-10-10T00:00:00"/>
    <x v="7"/>
    <s v="BP-11815"/>
    <s v="MX-2020-128027"/>
    <s v="MOB-SI-10002293"/>
    <s v="Estándar"/>
    <s v="Bautista Porras"/>
    <s v="Office Star Sillón, Rojo"/>
    <s v="Honduras"/>
    <s v="Cortés"/>
    <x v="2"/>
    <x v="0"/>
    <x v="6"/>
    <n v="6"/>
    <n v="0.4"/>
    <n v="6"/>
    <n v="5"/>
    <n v="-5.423"/>
    <n v="2576"/>
    <n v="16.800999999999998"/>
    <n v="11.218"/>
  </r>
  <r>
    <x v="0"/>
    <s v="Choloma"/>
    <s v="Envío anticipado"/>
    <d v="2020-10-10T00:00:00"/>
    <x v="7"/>
    <s v="BP-11815"/>
    <s v="MX-2020-128027"/>
    <s v="MAT-GR-10001500"/>
    <s v="Estándar"/>
    <s v="Bautista Porras"/>
    <s v="Stockwell Cintas de goma, Metal"/>
    <s v="Honduras"/>
    <s v="Cortés"/>
    <x v="2"/>
    <x v="0"/>
    <x v="12"/>
    <n v="4"/>
    <n v="0.4"/>
    <n v="6"/>
    <n v="5"/>
    <n v="-53"/>
    <n v="2577"/>
    <n v="390"/>
    <n v="260"/>
  </r>
  <r>
    <x v="0"/>
    <s v="San Pedro Sula"/>
    <s v="Envío tardío"/>
    <d v="2020-07-24T00:00:00"/>
    <x v="579"/>
    <s v="JH-16750"/>
    <s v="US-2020-148355"/>
    <s v="MAT-PA-10000255"/>
    <s v="Urgente"/>
    <s v="José Hernández"/>
    <s v="SanDisk Agenda, Multicolor"/>
    <s v="Honduras"/>
    <s v="Cortés"/>
    <x v="2"/>
    <x v="1"/>
    <x v="7"/>
    <n v="2"/>
    <n v="0.4"/>
    <n v="1"/>
    <n v="3"/>
    <n v="-51"/>
    <n v="2672"/>
    <n v="302"/>
    <n v="202"/>
  </r>
  <r>
    <x v="0"/>
    <s v="San Pedro Sula"/>
    <s v="Envío tardío"/>
    <d v="2018-06-08T00:00:00"/>
    <x v="580"/>
    <s v="EC-14410"/>
    <s v="US-2018-133795"/>
    <s v="MAT-AR-10004314"/>
    <s v="Urgente"/>
    <s v="Eusebio Cano"/>
    <s v="BIC Subrayadores, Tamaños variados"/>
    <s v="Honduras"/>
    <s v="Cortés"/>
    <x v="2"/>
    <x v="2"/>
    <x v="0"/>
    <n v="9"/>
    <n v="0.4"/>
    <n v="1"/>
    <n v="3"/>
    <n v="-333"/>
    <n v="2702"/>
    <n v="1.1919999999999999"/>
    <n v="796"/>
  </r>
  <r>
    <x v="1"/>
    <s v="San Pedro Sula"/>
    <s v="Envío tardío"/>
    <d v="2018-11-10T00:00:00"/>
    <x v="581"/>
    <s v="LB-18070"/>
    <s v="US-2018-137540"/>
    <s v="MOB-SI-10001060"/>
    <s v="Estándar"/>
    <s v="Luisa Benítez"/>
    <s v="Harbour Creations Silla plegable, Ajustable"/>
    <s v="Honduras"/>
    <s v="Cortés"/>
    <x v="2"/>
    <x v="2"/>
    <x v="6"/>
    <n v="1"/>
    <n v="0.4"/>
    <n v="6"/>
    <n v="7"/>
    <n v="-241"/>
    <n v="2703"/>
    <n v="601"/>
    <n v="402"/>
  </r>
  <r>
    <x v="0"/>
    <s v="San Pedro Sula"/>
    <s v="Envío tardío"/>
    <d v="2020-10-08T00:00:00"/>
    <x v="153"/>
    <s v="CL-12775"/>
    <s v="MX-2020-143133"/>
    <s v="MAT-ET-10004639"/>
    <s v="Estándar"/>
    <s v="Clementino Leiva"/>
    <s v="Smead Etiquetas para documentos legales, Rojo"/>
    <s v="Honduras"/>
    <s v="Cortés"/>
    <x v="2"/>
    <x v="1"/>
    <x v="16"/>
    <n v="9"/>
    <n v="0.4"/>
    <n v="6"/>
    <n v="7"/>
    <n v="66"/>
    <n v="2839"/>
    <n v="589"/>
    <n v="393"/>
  </r>
  <r>
    <x v="0"/>
    <s v="San Pedro Sula"/>
    <s v="Envío anticipado"/>
    <d v="2021-03-11T00:00:00"/>
    <x v="582"/>
    <s v="BP-11815"/>
    <s v="US-2021-112627"/>
    <s v="MAT-ET-10003098"/>
    <s v="Estándar"/>
    <s v="Bautista Porras"/>
    <s v="Avery Etiquetas extraíbles, Rojo"/>
    <s v="Honduras"/>
    <s v="Cortés"/>
    <x v="2"/>
    <x v="0"/>
    <x v="16"/>
    <n v="4"/>
    <n v="0.4"/>
    <n v="6"/>
    <n v="5"/>
    <n v="-31"/>
    <n v="3056"/>
    <n v="253"/>
    <n v="169"/>
  </r>
  <r>
    <x v="2"/>
    <s v="Choloma"/>
    <s v="Envío anticipado"/>
    <d v="2019-12-14T00:00:00"/>
    <x v="509"/>
    <s v="TR-21280"/>
    <s v="US-2019-145205"/>
    <s v="TEC-AC-10002880"/>
    <s v="Rápido"/>
    <s v="Tobías Ramírez"/>
    <s v="Logitech Teclado, Económico"/>
    <s v="Honduras"/>
    <s v="Cortés"/>
    <x v="2"/>
    <x v="1"/>
    <x v="15"/>
    <n v="3"/>
    <n v="0.4"/>
    <n v="3"/>
    <n v="2"/>
    <n v="-218"/>
    <n v="3169"/>
    <n v="1.302"/>
    <n v="869"/>
  </r>
  <r>
    <x v="0"/>
    <s v="Choloma"/>
    <s v="Envío anticipado"/>
    <d v="2019-12-14T00:00:00"/>
    <x v="509"/>
    <s v="TR-21280"/>
    <s v="US-2019-145205"/>
    <s v="MAT-CA-10002350"/>
    <s v="Rápido"/>
    <s v="Tobías Ramírez"/>
    <s v="Avery Anillas, Duradero"/>
    <s v="Honduras"/>
    <s v="Cortés"/>
    <x v="2"/>
    <x v="1"/>
    <x v="2"/>
    <n v="3"/>
    <n v="0.4"/>
    <n v="3"/>
    <n v="2"/>
    <n v="-25"/>
    <n v="3170"/>
    <n v="106"/>
    <n v="71"/>
  </r>
  <r>
    <x v="0"/>
    <s v="San Pedro Sula"/>
    <s v="Envío anticipado"/>
    <d v="2021-04-06T00:00:00"/>
    <x v="583"/>
    <s v="LC-17530"/>
    <s v="US-2021-132731"/>
    <s v="MAT-ET-10003861"/>
    <s v="Rápido"/>
    <s v="Loreto Cepeda"/>
    <s v="Hon Etiquetas para documentos legales, Blanco"/>
    <s v="Honduras"/>
    <s v="Cortés"/>
    <x v="2"/>
    <x v="1"/>
    <x v="16"/>
    <n v="2"/>
    <n v="0.4"/>
    <n v="3"/>
    <n v="2"/>
    <n v="-26"/>
    <n v="3347"/>
    <n v="130"/>
    <n v="87"/>
  </r>
  <r>
    <x v="0"/>
    <s v="San Pedro Sula"/>
    <s v="Envío anticipado"/>
    <d v="2021-04-06T00:00:00"/>
    <x v="583"/>
    <s v="LC-17530"/>
    <s v="US-2021-132731"/>
    <s v="MAT-AL-10002889"/>
    <s v="Rápido"/>
    <s v="Loreto Cepeda"/>
    <s v="Eldon Archivador móvil, Industrial"/>
    <s v="Honduras"/>
    <s v="Cortés"/>
    <x v="2"/>
    <x v="1"/>
    <x v="4"/>
    <n v="4"/>
    <n v="0.4"/>
    <n v="3"/>
    <n v="2"/>
    <n v="-1.369"/>
    <n v="3348"/>
    <n v="3.0760000000000001"/>
    <n v="2.0539999999999998"/>
  </r>
  <r>
    <x v="1"/>
    <s v="San Pedro Sula"/>
    <s v="Envío anticipado"/>
    <d v="2020-03-10T00:00:00"/>
    <x v="353"/>
    <s v="IC-16555"/>
    <s v="US-2020-122357"/>
    <s v="MOB-SI-10002932"/>
    <s v="Estándar"/>
    <s v="Ingrid Calvillo"/>
    <s v="Office Star Taburete, Negro"/>
    <s v="Honduras"/>
    <s v="Cortés"/>
    <x v="2"/>
    <x v="0"/>
    <x v="6"/>
    <n v="2"/>
    <n v="0.4"/>
    <n v="6"/>
    <n v="4"/>
    <n v="-778"/>
    <n v="3355"/>
    <n v="2.0550000000000002"/>
    <n v="1.3720000000000001"/>
  </r>
  <r>
    <x v="0"/>
    <s v="San Pedro Sula"/>
    <s v="Envío anticipado"/>
    <d v="2018-03-17T00:00:00"/>
    <x v="584"/>
    <s v="PL-19930"/>
    <s v="MX-2018-169656"/>
    <s v="MAT-SO-10004613"/>
    <s v="Estándar"/>
    <s v="Paula Lara"/>
    <s v="Jiffy Sobre de tipo Manila, Rojo"/>
    <s v="Honduras"/>
    <s v="Cortés"/>
    <x v="2"/>
    <x v="1"/>
    <x v="5"/>
    <n v="5"/>
    <n v="0.4"/>
    <n v="6"/>
    <n v="5"/>
    <n v="98"/>
    <n v="3471"/>
    <n v="885"/>
    <n v="591"/>
  </r>
  <r>
    <x v="0"/>
    <s v="San Pedro Sula"/>
    <s v="Envío anticipado"/>
    <d v="2021-09-02T00:00:00"/>
    <x v="585"/>
    <s v="GC-15085"/>
    <s v="US-2021-128573"/>
    <s v="MAT-SO-10003921"/>
    <s v="Estándar"/>
    <s v="Genoveva Contreras"/>
    <s v="Ames Sobres de uso interno, 50"/>
    <s v="Honduras"/>
    <s v="Cortés"/>
    <x v="2"/>
    <x v="1"/>
    <x v="5"/>
    <n v="2"/>
    <n v="0.4"/>
    <n v="6"/>
    <n v="4"/>
    <n v="-42"/>
    <n v="3494"/>
    <n v="541"/>
    <n v="361"/>
  </r>
  <r>
    <x v="0"/>
    <s v="San Pedro Sula"/>
    <s v="Envío tardío"/>
    <d v="2021-09-13T00:00:00"/>
    <x v="586"/>
    <s v="AC-10270"/>
    <s v="US-2021-142944"/>
    <s v="MAT-AR-10002164"/>
    <s v="Urgente"/>
    <s v="Adelina Castaneda"/>
    <s v="Binney &amp; Smith Bolígrafos, Tamaños variados"/>
    <s v="Honduras"/>
    <s v="Cortés"/>
    <x v="2"/>
    <x v="1"/>
    <x v="0"/>
    <n v="2"/>
    <n v="0.4"/>
    <n v="1"/>
    <n v="3"/>
    <n v="-2"/>
    <n v="3505"/>
    <n v="181"/>
    <n v="121"/>
  </r>
  <r>
    <x v="0"/>
    <s v="Choloma"/>
    <s v="Envío anticipado"/>
    <d v="2020-11-08T00:00:00"/>
    <x v="270"/>
    <s v="AL-11035"/>
    <s v="US-2020-123316"/>
    <s v="MAT-GR-10001513"/>
    <s v="Rápido"/>
    <s v="Ane Lomeli"/>
    <s v="Advantus Clips, Paquete de 12"/>
    <s v="Honduras"/>
    <s v="Cortés"/>
    <x v="2"/>
    <x v="1"/>
    <x v="12"/>
    <n v="6"/>
    <n v="0.4"/>
    <n v="3"/>
    <n v="2"/>
    <n v="-183"/>
    <n v="3598"/>
    <n v="481"/>
    <n v="321"/>
  </r>
  <r>
    <x v="2"/>
    <s v="San Pedro Sula"/>
    <s v="Envío tardío"/>
    <d v="2021-05-17T00:00:00"/>
    <x v="587"/>
    <s v="DC-13645"/>
    <s v="US-2021-127579"/>
    <s v="TEC-AC-10002460"/>
    <s v="Urgente"/>
    <s v="Donatella Casas"/>
    <s v="Enermax Teclado, Programable"/>
    <s v="Honduras"/>
    <s v="Cortés"/>
    <x v="2"/>
    <x v="1"/>
    <x v="15"/>
    <n v="3"/>
    <n v="0.4"/>
    <n v="1"/>
    <n v="2"/>
    <n v="-224"/>
    <n v="3716"/>
    <n v="1.0569999999999999"/>
    <n v="706"/>
  </r>
  <r>
    <x v="1"/>
    <s v="San Pedro Sula"/>
    <s v="Envío tardío"/>
    <d v="2021-05-17T00:00:00"/>
    <x v="587"/>
    <s v="DC-13645"/>
    <s v="US-2021-127579"/>
    <s v="MOB-SI-10003652"/>
    <s v="Urgente"/>
    <s v="Donatella Casas"/>
    <s v="Novimex Mecedora, Negro"/>
    <s v="Honduras"/>
    <s v="Cortés"/>
    <x v="2"/>
    <x v="1"/>
    <x v="6"/>
    <n v="1"/>
    <n v="0.4"/>
    <n v="1"/>
    <n v="2"/>
    <n v="-52"/>
    <n v="3717"/>
    <n v="773"/>
    <n v="516"/>
  </r>
  <r>
    <x v="1"/>
    <s v="San Pedro Sula"/>
    <s v="Envío tardío"/>
    <d v="2021-05-17T00:00:00"/>
    <x v="587"/>
    <s v="DC-13645"/>
    <s v="US-2021-127579"/>
    <s v="MOB-SI-10004577"/>
    <s v="Urgente"/>
    <s v="Donatella Casas"/>
    <s v="Office Star Silla plegable, Rojo"/>
    <s v="Honduras"/>
    <s v="Cortés"/>
    <x v="2"/>
    <x v="1"/>
    <x v="6"/>
    <n v="3"/>
    <n v="0.4"/>
    <n v="1"/>
    <n v="2"/>
    <n v="-532"/>
    <n v="3718"/>
    <n v="1.6479999999999999"/>
    <n v="1.101"/>
  </r>
  <r>
    <x v="0"/>
    <s v="San Pedro Sula"/>
    <s v="Envío anticipado"/>
    <d v="2020-11-05T00:00:00"/>
    <x v="260"/>
    <s v="AS-10960"/>
    <s v="US-2020-143644"/>
    <s v="MAT-PA-10002999"/>
    <s v="Estándar"/>
    <s v="Anacleto Santana"/>
    <s v="Enermax Recordadores, Multicolor"/>
    <s v="Honduras"/>
    <s v="Cortés"/>
    <x v="2"/>
    <x v="1"/>
    <x v="7"/>
    <n v="3"/>
    <n v="0.4"/>
    <n v="6"/>
    <n v="5"/>
    <n v="-7"/>
    <n v="3902"/>
    <n v="307"/>
    <n v="205"/>
  </r>
  <r>
    <x v="1"/>
    <s v="San Pedro Sula"/>
    <s v="Envío a tiempo"/>
    <d v="2021-11-05T00:00:00"/>
    <x v="588"/>
    <s v="EA-14470"/>
    <s v="US-2021-126879"/>
    <s v="MOB-SI-10003743"/>
    <s v="Estándar"/>
    <s v="Ezequiel Acevedo"/>
    <s v="Novimex Estora, Ajustable"/>
    <s v="Honduras"/>
    <s v="Cortés"/>
    <x v="2"/>
    <x v="1"/>
    <x v="6"/>
    <n v="7"/>
    <n v="0.4"/>
    <n v="6"/>
    <n v="6"/>
    <n v="-797"/>
    <n v="3914"/>
    <n v="2.4670000000000001"/>
    <n v="1.647"/>
  </r>
  <r>
    <x v="2"/>
    <s v="San Pedro Sula"/>
    <s v="Envío anticipado"/>
    <d v="2021-11-30T00:00:00"/>
    <x v="32"/>
    <s v="GV-15475"/>
    <s v="MX-2021-112508"/>
    <s v="TEC-AC-10001538"/>
    <s v="Estándar"/>
    <s v="Guido Varela"/>
    <s v="Enermax Teclado, Negro"/>
    <s v="Honduras"/>
    <s v="Cortés"/>
    <x v="2"/>
    <x v="1"/>
    <x v="15"/>
    <n v="3"/>
    <n v="0.4"/>
    <n v="6"/>
    <n v="5"/>
    <n v="100"/>
    <n v="4190"/>
    <n v="1.504"/>
    <n v="1.004"/>
  </r>
  <r>
    <x v="1"/>
    <s v="San Pedro Sula"/>
    <s v="Envío anticipado"/>
    <d v="2021-11-30T00:00:00"/>
    <x v="32"/>
    <s v="GV-15475"/>
    <s v="MX-2021-112508"/>
    <s v="MOB-SI-10000485"/>
    <s v="Estándar"/>
    <s v="Guido Varela"/>
    <s v="Novimex Estora, 2"/>
    <s v="Honduras"/>
    <s v="Cortés"/>
    <x v="2"/>
    <x v="1"/>
    <x v="6"/>
    <n v="4"/>
    <n v="0.4"/>
    <n v="6"/>
    <n v="5"/>
    <n v="93"/>
    <n v="4191"/>
    <n v="1.4039999999999999"/>
    <n v="937"/>
  </r>
  <r>
    <x v="2"/>
    <s v="San Pedro Sula"/>
    <s v="Envío anticipado"/>
    <d v="2020-04-04T00:00:00"/>
    <x v="163"/>
    <s v="AR-10525"/>
    <s v="US-2020-162285"/>
    <s v="TEC-TE-10000541"/>
    <s v="Estándar"/>
    <s v="Amalia Ríos"/>
    <s v="Apple Teléfono de oficina, Azul"/>
    <s v="Honduras"/>
    <s v="Cortés"/>
    <x v="2"/>
    <x v="0"/>
    <x v="11"/>
    <n v="3"/>
    <n v="0.4"/>
    <n v="6"/>
    <n v="5"/>
    <n v="-222"/>
    <n v="4348"/>
    <n v="1.173"/>
    <n v="783"/>
  </r>
  <r>
    <x v="1"/>
    <s v="Choloma"/>
    <s v="Envío a tiempo"/>
    <d v="2020-12-14T00:00:00"/>
    <x v="215"/>
    <s v="LV-17770"/>
    <s v="US-2020-164161"/>
    <s v="MOB-LI-10003036"/>
    <s v="Rápido"/>
    <s v="Lara Varela"/>
    <s v="Safco Estante de esquina, Blanco"/>
    <s v="Honduras"/>
    <s v="Cortés"/>
    <x v="2"/>
    <x v="1"/>
    <x v="1"/>
    <n v="2"/>
    <n v="0.4"/>
    <n v="3"/>
    <n v="3"/>
    <n v="-507"/>
    <n v="4385"/>
    <n v="1.821"/>
    <n v="1.216"/>
  </r>
  <r>
    <x v="0"/>
    <s v="Choloma"/>
    <s v="Envío a tiempo"/>
    <d v="2020-12-14T00:00:00"/>
    <x v="215"/>
    <s v="LV-17770"/>
    <s v="US-2020-164161"/>
    <s v="MAT-SO-10004714"/>
    <s v="Rápido"/>
    <s v="Lara Varela"/>
    <s v="Kraft Sobre de hebilla, Plateado"/>
    <s v="Honduras"/>
    <s v="Cortés"/>
    <x v="2"/>
    <x v="1"/>
    <x v="5"/>
    <n v="1"/>
    <n v="0.4"/>
    <n v="3"/>
    <n v="3"/>
    <n v="-21"/>
    <n v="4386"/>
    <n v="68"/>
    <n v="46"/>
  </r>
  <r>
    <x v="0"/>
    <s v="Choloma"/>
    <s v="Envío a tiempo"/>
    <d v="2020-12-14T00:00:00"/>
    <x v="215"/>
    <s v="LV-17770"/>
    <s v="US-2020-164161"/>
    <s v="MAT-EL-10002747"/>
    <s v="Rápido"/>
    <s v="Lara Varela"/>
    <s v="Breville Tostadora, Rojo"/>
    <s v="Honduras"/>
    <s v="Cortés"/>
    <x v="2"/>
    <x v="1"/>
    <x v="14"/>
    <n v="2"/>
    <n v="0.4"/>
    <n v="3"/>
    <n v="3"/>
    <n v="0"/>
    <n v="4387"/>
    <n v="919"/>
    <n v="614"/>
  </r>
  <r>
    <x v="0"/>
    <s v="San Pedro Sula"/>
    <s v="Envío anticipado"/>
    <d v="2019-12-30T00:00:00"/>
    <x v="473"/>
    <s v="AL-11035"/>
    <s v="US-2019-148649"/>
    <s v="MAT-AR-10002971"/>
    <s v="Estándar"/>
    <s v="Ane Lomeli"/>
    <s v="BIC Bolígrafos, Metal"/>
    <s v="Honduras"/>
    <s v="Cortés"/>
    <x v="2"/>
    <x v="1"/>
    <x v="0"/>
    <n v="1"/>
    <n v="0.4"/>
    <n v="6"/>
    <n v="4"/>
    <n v="-21"/>
    <n v="4474"/>
    <n v="93"/>
    <n v="62"/>
  </r>
  <r>
    <x v="1"/>
    <s v="San Pedro Sula"/>
    <s v="Envío anticipado"/>
    <d v="2019-12-30T00:00:00"/>
    <x v="473"/>
    <s v="AL-11035"/>
    <s v="US-2019-148649"/>
    <s v="MOB-LI-10003976"/>
    <s v="Estándar"/>
    <s v="Ane Lomeli"/>
    <s v="Bush Vitrina, Metal"/>
    <s v="Honduras"/>
    <s v="Cortés"/>
    <x v="2"/>
    <x v="1"/>
    <x v="1"/>
    <n v="3"/>
    <n v="0.4"/>
    <n v="6"/>
    <n v="4"/>
    <n v="-1.143"/>
    <n v="4475"/>
    <n v="2.5670000000000002"/>
    <n v="1.714"/>
  </r>
  <r>
    <x v="0"/>
    <s v="San Pedro Sula"/>
    <s v="Envío anticipado"/>
    <d v="2021-02-22T00:00:00"/>
    <x v="589"/>
    <s v="OL-19570"/>
    <s v="US-2021-109785"/>
    <s v="MAT-SU-10001973"/>
    <s v="Estándar"/>
    <s v="Odiseo Liébanas"/>
    <s v="Elite Tijeras, Acero"/>
    <s v="Honduras"/>
    <s v="Cortés"/>
    <x v="2"/>
    <x v="1"/>
    <x v="9"/>
    <n v="5"/>
    <n v="0.4"/>
    <n v="6"/>
    <n v="4"/>
    <n v="-95"/>
    <n v="4492"/>
    <n v="657"/>
    <n v="439"/>
  </r>
  <r>
    <x v="0"/>
    <s v="San Pedro Sula"/>
    <s v="Envío anticipado"/>
    <d v="2021-04-08T00:00:00"/>
    <x v="583"/>
    <s v="CL-12205"/>
    <s v="US-2021-109659"/>
    <s v="MAT-PA-10002757"/>
    <s v="Estándar"/>
    <s v="Camilo Laderas"/>
    <s v="SanDisk Papel de tipo pergamino, Reciclado"/>
    <s v="Honduras"/>
    <s v="Cortés"/>
    <x v="2"/>
    <x v="1"/>
    <x v="7"/>
    <n v="6"/>
    <n v="0.4"/>
    <n v="6"/>
    <n v="4"/>
    <n v="-21"/>
    <n v="4548"/>
    <n v="597"/>
    <n v="399"/>
  </r>
  <r>
    <x v="2"/>
    <s v="San Pedro Sula"/>
    <s v="Envío anticipado"/>
    <d v="2019-11-04T00:00:00"/>
    <x v="590"/>
    <s v="EA-13825"/>
    <s v="US-2019-148810"/>
    <s v="TEC-CO-10000315"/>
    <s v="Rápido"/>
    <s v="Eloy Alcántara"/>
    <s v="Sharp Fotocopiadora, 2"/>
    <s v="Honduras"/>
    <s v="Cortés"/>
    <x v="2"/>
    <x v="0"/>
    <x v="13"/>
    <n v="2"/>
    <n v="0.4"/>
    <n v="3"/>
    <n v="2"/>
    <n v="-326"/>
    <n v="4593"/>
    <n v="2.859"/>
    <n v="1.909"/>
  </r>
  <r>
    <x v="2"/>
    <s v="Choloma"/>
    <s v="Envío anticipado"/>
    <d v="2019-05-15T00:00:00"/>
    <x v="591"/>
    <s v="BC-11905"/>
    <s v="US-2019-157644"/>
    <s v="TEC-AC-10004877"/>
    <s v="Estándar"/>
    <s v="Bautista Camarillo"/>
    <s v="Memorex Teclado, Económico"/>
    <s v="Honduras"/>
    <s v="Cortés"/>
    <x v="2"/>
    <x v="2"/>
    <x v="15"/>
    <n v="4"/>
    <n v="0.4"/>
    <n v="6"/>
    <n v="5"/>
    <n v="-324"/>
    <n v="4656"/>
    <n v="1.7090000000000001"/>
    <n v="1.141"/>
  </r>
  <r>
    <x v="0"/>
    <s v="Choloma"/>
    <s v="Envío anticipado"/>
    <d v="2019-05-15T00:00:00"/>
    <x v="591"/>
    <s v="BC-11905"/>
    <s v="US-2019-157644"/>
    <s v="MAT-SO-10003115"/>
    <s v="Estándar"/>
    <s v="Bautista Camarillo"/>
    <s v="Ames Sobre de tipo Manila, Plateado"/>
    <s v="Honduras"/>
    <s v="Cortés"/>
    <x v="2"/>
    <x v="2"/>
    <x v="5"/>
    <n v="3"/>
    <n v="0.4"/>
    <n v="6"/>
    <n v="5"/>
    <n v="-136"/>
    <n v="4657"/>
    <n v="487"/>
    <n v="325"/>
  </r>
  <r>
    <x v="2"/>
    <s v="San Pedro Sula"/>
    <s v="Envío anticipado"/>
    <d v="2021-04-07T00:00:00"/>
    <x v="0"/>
    <s v="PL-19930"/>
    <s v="US-2021-129126"/>
    <s v="TEC-AC-10000649"/>
    <s v="Estándar"/>
    <s v="Paula Lara"/>
    <s v="Memorex Tarjeta de memoria, Programable"/>
    <s v="Honduras"/>
    <s v="Cortés"/>
    <x v="2"/>
    <x v="1"/>
    <x v="15"/>
    <n v="2"/>
    <n v="0.4"/>
    <n v="6"/>
    <n v="5"/>
    <n v="-125"/>
    <n v="4677"/>
    <n v="1.2430000000000001"/>
    <n v="830"/>
  </r>
  <r>
    <x v="0"/>
    <s v="San Pedro Sula"/>
    <s v="Envío anticipado"/>
    <d v="2021-04-07T00:00:00"/>
    <x v="0"/>
    <s v="PL-19930"/>
    <s v="US-2021-129126"/>
    <s v="MAT-AL-10003871"/>
    <s v="Estándar"/>
    <s v="Paula Lara"/>
    <s v="Smead Carpetas, Tamaño completo"/>
    <s v="Honduras"/>
    <s v="Cortés"/>
    <x v="2"/>
    <x v="1"/>
    <x v="4"/>
    <n v="5"/>
    <n v="0.4"/>
    <n v="6"/>
    <n v="5"/>
    <n v="40"/>
    <n v="4678"/>
    <n v="525"/>
    <n v="350"/>
  </r>
  <r>
    <x v="0"/>
    <s v="San Pedro Sula"/>
    <s v="Envío anticipado"/>
    <d v="2021-11-17T00:00:00"/>
    <x v="193"/>
    <s v="UV-21415"/>
    <s v="MX-2021-119613"/>
    <s v="MAT-GR-10000063"/>
    <s v="Estándar"/>
    <s v="Urso Valverde"/>
    <s v="OIC Grapas, Tamaños variados"/>
    <s v="Honduras"/>
    <s v="Cortés"/>
    <x v="2"/>
    <x v="1"/>
    <x v="12"/>
    <n v="3"/>
    <n v="0.4"/>
    <n v="6"/>
    <n v="4"/>
    <n v="6"/>
    <n v="4727"/>
    <n v="158"/>
    <n v="105"/>
  </r>
  <r>
    <x v="0"/>
    <s v="San Pedro Sula"/>
    <s v="Envío anticipado"/>
    <d v="2021-11-17T00:00:00"/>
    <x v="193"/>
    <s v="UV-21415"/>
    <s v="MX-2021-119613"/>
    <s v="MAT-GR-10002533"/>
    <s v="Estándar"/>
    <s v="Urso Valverde"/>
    <s v="Advantus Grapas, Paquete de 12"/>
    <s v="Honduras"/>
    <s v="Cortés"/>
    <x v="2"/>
    <x v="1"/>
    <x v="12"/>
    <n v="3"/>
    <n v="0.4"/>
    <n v="6"/>
    <n v="4"/>
    <n v="-29"/>
    <n v="4728"/>
    <n v="185"/>
    <n v="123"/>
  </r>
  <r>
    <x v="2"/>
    <s v="San Pedro Sula"/>
    <s v="Envío anticipado"/>
    <d v="2021-11-17T00:00:00"/>
    <x v="193"/>
    <s v="UV-21415"/>
    <s v="MX-2021-119613"/>
    <s v="TEC-CO-10004602"/>
    <s v="Estándar"/>
    <s v="Urso Valverde"/>
    <s v="Brother Fax inalámbrico, 2"/>
    <s v="Honduras"/>
    <s v="Cortés"/>
    <x v="2"/>
    <x v="1"/>
    <x v="13"/>
    <n v="1"/>
    <n v="0.4"/>
    <n v="6"/>
    <n v="4"/>
    <n v="-839"/>
    <n v="4729"/>
    <n v="2.262"/>
    <n v="1.51"/>
  </r>
  <r>
    <x v="2"/>
    <s v="San Pedro Sula"/>
    <s v="Envío a tiempo"/>
    <d v="2021-11-20T00:00:00"/>
    <x v="41"/>
    <s v="CA-13060"/>
    <s v="US-2021-145660"/>
    <s v="TEC-TE-10003716"/>
    <s v="Estándar"/>
    <s v="Claudia Aguilar"/>
    <s v="Cisco Base de audio, Tamaño completo"/>
    <s v="Honduras"/>
    <s v="Cortés"/>
    <x v="2"/>
    <x v="1"/>
    <x v="11"/>
    <n v="1"/>
    <n v="0.4"/>
    <n v="6"/>
    <n v="6"/>
    <n v="-110"/>
    <n v="4874"/>
    <n v="1.0980000000000001"/>
    <n v="733"/>
  </r>
  <r>
    <x v="2"/>
    <s v="San Pedro Sula"/>
    <s v="Envío a tiempo"/>
    <d v="2021-11-20T00:00:00"/>
    <x v="41"/>
    <s v="CA-13060"/>
    <s v="US-2021-145660"/>
    <s v="TEC-CO-10001377"/>
    <s v="Estándar"/>
    <s v="Claudia Aguilar"/>
    <s v="HP Fax inalámbrico, Color"/>
    <s v="Honduras"/>
    <s v="Cortés"/>
    <x v="2"/>
    <x v="1"/>
    <x v="13"/>
    <n v="2"/>
    <n v="0.4"/>
    <n v="6"/>
    <n v="6"/>
    <n v="-251"/>
    <n v="4875"/>
    <n v="4.3179999999999996"/>
    <n v="2.8839999999999999"/>
  </r>
  <r>
    <x v="2"/>
    <s v="San Pedro Sula"/>
    <s v="Envío a tiempo"/>
    <d v="2021-11-20T00:00:00"/>
    <x v="41"/>
    <s v="CA-13060"/>
    <s v="US-2021-145660"/>
    <s v="TEC-AC-10000802"/>
    <s v="Estándar"/>
    <s v="Claudia Aguilar"/>
    <s v="Enermax Teclado, Blanco"/>
    <s v="Honduras"/>
    <s v="Cortés"/>
    <x v="2"/>
    <x v="1"/>
    <x v="15"/>
    <n v="2"/>
    <n v="0.4"/>
    <n v="6"/>
    <n v="6"/>
    <n v="-325"/>
    <n v="4876"/>
    <n v="974"/>
    <n v="650"/>
  </r>
  <r>
    <x v="0"/>
    <s v="Choloma"/>
    <s v="Envío anticipado"/>
    <d v="2021-06-21T00:00:00"/>
    <x v="78"/>
    <s v="HO-15640"/>
    <s v="MX-2021-128293"/>
    <s v="MAT-AL-10001458"/>
    <s v="Rápido"/>
    <s v="Heriberto Ortega"/>
    <s v="Smead Bandejas, Azul"/>
    <s v="Honduras"/>
    <s v="Cortés"/>
    <x v="2"/>
    <x v="2"/>
    <x v="4"/>
    <n v="9"/>
    <n v="0.4"/>
    <n v="3"/>
    <n v="2"/>
    <n v="116"/>
    <n v="4943"/>
    <n v="2.6139999999999999"/>
    <n v="1.7450000000000001"/>
  </r>
  <r>
    <x v="0"/>
    <s v="San Pedro Sula"/>
    <s v="Envío anticipado"/>
    <d v="2021-09-14T00:00:00"/>
    <x v="592"/>
    <s v="AP-11230"/>
    <s v="US-2021-130281"/>
    <s v="MAT-AL-10004285"/>
    <s v="Estándar"/>
    <s v="Ara Puente"/>
    <s v="Rogers Carpetas, Azul"/>
    <s v="Honduras"/>
    <s v="Cortés"/>
    <x v="2"/>
    <x v="1"/>
    <x v="4"/>
    <n v="5"/>
    <n v="0.4"/>
    <n v="6"/>
    <n v="5"/>
    <n v="-215"/>
    <n v="5063"/>
    <n v="919"/>
    <n v="614"/>
  </r>
  <r>
    <x v="1"/>
    <s v="San Pedro Sula"/>
    <s v="Envío anticipado"/>
    <d v="2021-09-14T00:00:00"/>
    <x v="592"/>
    <s v="AP-11230"/>
    <s v="US-2021-130281"/>
    <s v="MOB-ME-10002556"/>
    <s v="Estándar"/>
    <s v="Ara Puente"/>
    <s v="Lesro Mesa de ordenador, Negro"/>
    <s v="Honduras"/>
    <s v="Cortés"/>
    <x v="2"/>
    <x v="1"/>
    <x v="10"/>
    <n v="7"/>
    <n v="0.7"/>
    <n v="6"/>
    <n v="5"/>
    <n v="-13.992000000000001"/>
    <n v="5064"/>
    <n v="8.9809999999999999"/>
    <n v="5.9969999999999999"/>
  </r>
  <r>
    <x v="2"/>
    <s v="San Pedro Sula"/>
    <s v="Envío tardío"/>
    <d v="2020-11-11T00:00:00"/>
    <x v="593"/>
    <s v="DM-13660"/>
    <s v="US-2020-151008"/>
    <s v="TEC-AC-10000649"/>
    <s v="Urgente"/>
    <s v="Dora Morales"/>
    <s v="Memorex Tarjeta de memoria, Programable"/>
    <s v="Honduras"/>
    <s v="Cortés"/>
    <x v="2"/>
    <x v="1"/>
    <x v="15"/>
    <n v="4"/>
    <n v="0.4"/>
    <n v="1"/>
    <n v="2"/>
    <n v="-249"/>
    <n v="5180"/>
    <n v="2.4860000000000002"/>
    <n v="1.66"/>
  </r>
  <r>
    <x v="0"/>
    <s v="San Pedro Sula"/>
    <s v="Envío tardío"/>
    <d v="2020-11-11T00:00:00"/>
    <x v="593"/>
    <s v="DM-13660"/>
    <s v="US-2020-151008"/>
    <s v="MAT-PA-10004767"/>
    <s v="Urgente"/>
    <s v="Dora Morales"/>
    <s v="Green Bar Resma, Premium"/>
    <s v="Honduras"/>
    <s v="Cortés"/>
    <x v="2"/>
    <x v="1"/>
    <x v="7"/>
    <n v="3"/>
    <n v="0.4"/>
    <n v="1"/>
    <n v="2"/>
    <n v="-233"/>
    <n v="5181"/>
    <n v="535"/>
    <n v="357"/>
  </r>
  <r>
    <x v="2"/>
    <s v="San Pedro Sula"/>
    <s v="Envío tardío"/>
    <d v="2020-11-11T00:00:00"/>
    <x v="593"/>
    <s v="DM-13660"/>
    <s v="US-2020-151008"/>
    <s v="TEC-CO-10002973"/>
    <s v="Urgente"/>
    <s v="Dora Morales"/>
    <s v="Hewlett Fax inalámbrico, Rojo"/>
    <s v="Honduras"/>
    <s v="Cortés"/>
    <x v="2"/>
    <x v="1"/>
    <x v="13"/>
    <n v="3"/>
    <n v="0.4"/>
    <n v="1"/>
    <n v="2"/>
    <n v="-772"/>
    <n v="5182"/>
    <n v="6.7770000000000001"/>
    <n v="4.5259999999999998"/>
  </r>
  <r>
    <x v="0"/>
    <s v="San Pedro Sula"/>
    <s v="Envío anticipado"/>
    <d v="2019-10-30T00:00:00"/>
    <x v="594"/>
    <s v="FH-14575"/>
    <s v="MX-2019-121328"/>
    <s v="MAT-CA-10004833"/>
    <s v="Estándar"/>
    <s v="Faustina Huerta"/>
    <s v="Cardinal Separadores, Transparente"/>
    <s v="Honduras"/>
    <s v="Cortés"/>
    <x v="2"/>
    <x v="1"/>
    <x v="2"/>
    <n v="5"/>
    <n v="0.4"/>
    <n v="6"/>
    <n v="5"/>
    <n v="8"/>
    <n v="5525"/>
    <n v="201"/>
    <n v="134"/>
  </r>
  <r>
    <x v="0"/>
    <s v="Choloma"/>
    <s v="Envío anticipado"/>
    <d v="2018-05-03T00:00:00"/>
    <x v="595"/>
    <s v="LP-17740"/>
    <s v="US-2018-158435"/>
    <s v="MAT-PA-10004558"/>
    <s v="Estándar"/>
    <s v="Laura Prieto"/>
    <s v="Eaton Papel de tipo pergamino, Reciclado"/>
    <s v="Honduras"/>
    <s v="Cortés"/>
    <x v="2"/>
    <x v="1"/>
    <x v="7"/>
    <n v="2"/>
    <n v="0.4"/>
    <n v="6"/>
    <n v="5"/>
    <n v="-4"/>
    <n v="5695"/>
    <n v="160"/>
    <n v="107"/>
  </r>
  <r>
    <x v="2"/>
    <s v="Choloma"/>
    <s v="Envío anticipado"/>
    <d v="2018-05-03T00:00:00"/>
    <x v="595"/>
    <s v="LP-17740"/>
    <s v="US-2018-158435"/>
    <s v="TEC-MÁ-10004750"/>
    <s v="Estándar"/>
    <s v="Laura Prieto"/>
    <s v="Konica Impresora, Duradero"/>
    <s v="Honduras"/>
    <s v="Cortés"/>
    <x v="2"/>
    <x v="1"/>
    <x v="8"/>
    <n v="4"/>
    <n v="0.7"/>
    <n v="6"/>
    <n v="5"/>
    <n v="-1.429"/>
    <n v="5696"/>
    <n v="3.21"/>
    <n v="2.1440000000000001"/>
  </r>
  <r>
    <x v="1"/>
    <s v="Choloma"/>
    <s v="Envío anticipado"/>
    <d v="2018-05-03T00:00:00"/>
    <x v="595"/>
    <s v="LP-17740"/>
    <s v="US-2018-158435"/>
    <s v="MOB-SI-10002001"/>
    <s v="Estándar"/>
    <s v="Laura Prieto"/>
    <s v="Novimex Sillón, 2"/>
    <s v="Honduras"/>
    <s v="Cortés"/>
    <x v="2"/>
    <x v="1"/>
    <x v="6"/>
    <n v="5"/>
    <n v="0.4"/>
    <n v="6"/>
    <n v="5"/>
    <n v="460"/>
    <n v="5697"/>
    <n v="13.784000000000001"/>
    <n v="9.2040000000000006"/>
  </r>
  <r>
    <x v="0"/>
    <s v="Choloma"/>
    <s v="Envío anticipado"/>
    <d v="2018-05-03T00:00:00"/>
    <x v="595"/>
    <s v="LP-17740"/>
    <s v="US-2018-158435"/>
    <s v="MAT-CA-10001628"/>
    <s v="Estándar"/>
    <s v="Laura Prieto"/>
    <s v="Avery Perforador, Reciclado"/>
    <s v="Honduras"/>
    <s v="Cortés"/>
    <x v="2"/>
    <x v="1"/>
    <x v="2"/>
    <n v="1"/>
    <n v="0.4"/>
    <n v="6"/>
    <n v="5"/>
    <n v="-60"/>
    <n v="5698"/>
    <n v="169"/>
    <n v="113"/>
  </r>
  <r>
    <x v="0"/>
    <s v="Choloma"/>
    <s v="Envío anticipado"/>
    <d v="2018-05-03T00:00:00"/>
    <x v="595"/>
    <s v="LP-17740"/>
    <s v="US-2018-158435"/>
    <s v="MAT-SO-10002062"/>
    <s v="Estándar"/>
    <s v="Laura Prieto"/>
    <s v="GlobeWeis Sobre empresarial, Rojo"/>
    <s v="Honduras"/>
    <s v="Cortés"/>
    <x v="2"/>
    <x v="1"/>
    <x v="5"/>
    <n v="5"/>
    <n v="0.4"/>
    <n v="6"/>
    <n v="5"/>
    <n v="-272"/>
    <n v="5699"/>
    <n v="625"/>
    <n v="418"/>
  </r>
  <r>
    <x v="1"/>
    <s v="San Pedro Sula"/>
    <s v="Envío tardío"/>
    <d v="2018-06-02T00:00:00"/>
    <x v="453"/>
    <s v="ES-14230"/>
    <s v="US-2018-123701"/>
    <s v="MOB-SI-10001686"/>
    <s v="Estándar"/>
    <s v="Emiliana Serna"/>
    <s v="Hon Mecedora, 2"/>
    <s v="Honduras"/>
    <s v="Cortés"/>
    <x v="2"/>
    <x v="0"/>
    <x v="6"/>
    <n v="4"/>
    <n v="0.4"/>
    <n v="6"/>
    <n v="7"/>
    <n v="-780"/>
    <n v="5726"/>
    <n v="3.1840000000000002"/>
    <n v="2.1259999999999999"/>
  </r>
  <r>
    <x v="2"/>
    <s v="San Pedro Sula"/>
    <s v="Envío tardío"/>
    <d v="2021-10-29T00:00:00"/>
    <x v="165"/>
    <s v="CM-12625"/>
    <s v="US-2021-122854"/>
    <s v="TEC-CO-10002495"/>
    <s v="Urgente"/>
    <s v="Crístofer Mayo"/>
    <s v="Sharp Fotocopiadora con fax, Color"/>
    <s v="Honduras"/>
    <s v="Cortés"/>
    <x v="2"/>
    <x v="2"/>
    <x v="13"/>
    <n v="1"/>
    <n v="0.4"/>
    <n v="1"/>
    <n v="2"/>
    <n v="-116"/>
    <n v="5923"/>
    <n v="1.0149999999999999"/>
    <n v="678"/>
  </r>
  <r>
    <x v="0"/>
    <s v="San Pedro Sula"/>
    <s v="Envío anticipado"/>
    <d v="2021-07-30T00:00:00"/>
    <x v="596"/>
    <s v="IM-16435"/>
    <s v="US-2021-152870"/>
    <s v="MAT-GR-10003825"/>
    <s v="Estándar"/>
    <s v="Isidora Martín"/>
    <s v="Stockwell Chinchetas, Al por mayor"/>
    <s v="Honduras"/>
    <s v="Cortés"/>
    <x v="2"/>
    <x v="1"/>
    <x v="12"/>
    <n v="5"/>
    <n v="0.4"/>
    <n v="6"/>
    <n v="5"/>
    <n v="-79"/>
    <n v="5944"/>
    <n v="394"/>
    <n v="263"/>
  </r>
  <r>
    <x v="1"/>
    <s v="Choloma"/>
    <s v="Envío anticipado"/>
    <d v="2021-12-08T00:00:00"/>
    <x v="191"/>
    <s v="JH-16750"/>
    <s v="US-2021-119172"/>
    <s v="MOB-SI-10003956"/>
    <s v="Estándar"/>
    <s v="José Hernández"/>
    <s v="Novimex Estora, Negro"/>
    <s v="Honduras"/>
    <s v="Cortés"/>
    <x v="2"/>
    <x v="1"/>
    <x v="6"/>
    <n v="2"/>
    <n v="0.4"/>
    <n v="6"/>
    <n v="4"/>
    <n v="-245"/>
    <n v="6296"/>
    <n v="646"/>
    <n v="431"/>
  </r>
  <r>
    <x v="2"/>
    <s v="Choloma"/>
    <s v="Envío anticipado"/>
    <d v="2020-09-03T00:00:00"/>
    <x v="597"/>
    <s v="MR-18550"/>
    <s v="MX-2020-102477"/>
    <s v="TEC-CO-10000804"/>
    <s v="Estándar"/>
    <s v="Mateo Rodríguez"/>
    <s v="Canon Fotocopiadora, Color"/>
    <s v="Honduras"/>
    <s v="Cortés"/>
    <x v="2"/>
    <x v="1"/>
    <x v="13"/>
    <n v="3"/>
    <n v="0.4"/>
    <n v="6"/>
    <n v="4"/>
    <n v="147"/>
    <n v="6300"/>
    <n v="4.7210000000000001"/>
    <n v="3.1520000000000001"/>
  </r>
  <r>
    <x v="0"/>
    <s v="San Pedro Sula"/>
    <s v="Envío anticipado"/>
    <d v="2020-06-25T00:00:00"/>
    <x v="598"/>
    <s v="SB-20680"/>
    <s v="US-2020-110366"/>
    <s v="MAT-SU-10004674"/>
    <s v="Rápido"/>
    <s v="Samanta Botello"/>
    <s v="Acme Cúter, Rectangular"/>
    <s v="Honduras"/>
    <s v="Cortés"/>
    <x v="2"/>
    <x v="2"/>
    <x v="9"/>
    <n v="3"/>
    <n v="0.4"/>
    <n v="3"/>
    <n v="2"/>
    <n v="-55"/>
    <n v="6333"/>
    <n v="620"/>
    <n v="414"/>
  </r>
  <r>
    <x v="0"/>
    <s v="San Pedro Sula"/>
    <s v="Envío a tiempo"/>
    <d v="2021-02-24T00:00:00"/>
    <x v="589"/>
    <s v="PM-19975"/>
    <s v="US-2021-169852"/>
    <s v="MAT-GR-10000273"/>
    <s v="Estándar"/>
    <s v="Paz Montes"/>
    <s v="Stockwell Pasadores, Metal"/>
    <s v="Honduras"/>
    <s v="Cortés"/>
    <x v="2"/>
    <x v="0"/>
    <x v="12"/>
    <n v="2"/>
    <n v="0.4"/>
    <n v="6"/>
    <n v="6"/>
    <n v="-74"/>
    <n v="6439"/>
    <n v="169"/>
    <n v="113"/>
  </r>
  <r>
    <x v="0"/>
    <s v="Choloma"/>
    <s v="Envío tardío"/>
    <d v="2019-11-29T00:00:00"/>
    <x v="189"/>
    <s v="BT-11710"/>
    <s v="US-2019-109470"/>
    <s v="MAT-ET-10001843"/>
    <s v="Rápido"/>
    <s v="Baltasar Téllez"/>
    <s v="Novimex Etiquetas para documentos legales, Duradero"/>
    <s v="Honduras"/>
    <s v="Cortés"/>
    <x v="2"/>
    <x v="1"/>
    <x v="16"/>
    <n v="12"/>
    <n v="0.4"/>
    <n v="3"/>
    <n v="5"/>
    <n v="-141"/>
    <n v="6488"/>
    <n v="781"/>
    <n v="521"/>
  </r>
  <r>
    <x v="1"/>
    <s v="Choloma"/>
    <s v="Envío tardío"/>
    <d v="2019-11-29T00:00:00"/>
    <x v="189"/>
    <s v="BT-11710"/>
    <s v="US-2019-109470"/>
    <s v="MOB-MO-10002501"/>
    <s v="Rápido"/>
    <s v="Baltasar Téllez"/>
    <s v="Deflect-O Bandeja apiladora, Duradero"/>
    <s v="Honduras"/>
    <s v="Cortés"/>
    <x v="2"/>
    <x v="1"/>
    <x v="3"/>
    <n v="7"/>
    <n v="0.4"/>
    <n v="3"/>
    <n v="5"/>
    <n v="-167"/>
    <n v="6489"/>
    <n v="936"/>
    <n v="625"/>
  </r>
  <r>
    <x v="0"/>
    <s v="San Pedro Sula"/>
    <s v="Envío tardío"/>
    <d v="2021-11-12T00:00:00"/>
    <x v="182"/>
    <s v="BT-11710"/>
    <s v="US-2021-161627"/>
    <s v="MAT-ET-10003662"/>
    <s v="Urgente"/>
    <s v="Baltasar Téllez"/>
    <s v="Harbour Creations Etiquetas con códigos de color, Rojo"/>
    <s v="Honduras"/>
    <s v="Cortés"/>
    <x v="2"/>
    <x v="1"/>
    <x v="16"/>
    <n v="6"/>
    <n v="0.4"/>
    <n v="1"/>
    <n v="2"/>
    <n v="-82"/>
    <n v="6615"/>
    <n v="457"/>
    <n v="305"/>
  </r>
  <r>
    <x v="0"/>
    <s v="San Pedro Sula"/>
    <s v="Envío anticipado"/>
    <d v="2021-02-15T00:00:00"/>
    <x v="562"/>
    <s v="OM-19780"/>
    <s v="US-2021-117121"/>
    <s v="MAT-GR-10001163"/>
    <s v="Estándar"/>
    <s v="Osvaldo Montano"/>
    <s v="OIC Grapas, Al por mayor"/>
    <s v="Honduras"/>
    <s v="Cortés"/>
    <x v="2"/>
    <x v="1"/>
    <x v="12"/>
    <n v="5"/>
    <n v="0.4"/>
    <n v="6"/>
    <n v="4"/>
    <n v="-91"/>
    <n v="6673"/>
    <n v="340"/>
    <n v="227"/>
  </r>
  <r>
    <x v="2"/>
    <s v="San Pedro Sula"/>
    <s v="Envío anticipado"/>
    <d v="2021-02-15T00:00:00"/>
    <x v="562"/>
    <s v="OM-19780"/>
    <s v="US-2021-117121"/>
    <s v="TEC-AC-10001680"/>
    <s v="Estándar"/>
    <s v="Osvaldo Montano"/>
    <s v="Memorex Router, Negro"/>
    <s v="Honduras"/>
    <s v="Cortés"/>
    <x v="2"/>
    <x v="1"/>
    <x v="15"/>
    <n v="1"/>
    <n v="0.4"/>
    <n v="6"/>
    <n v="4"/>
    <n v="-641"/>
    <n v="6674"/>
    <n v="1.476"/>
    <n v="986"/>
  </r>
  <r>
    <x v="0"/>
    <s v="San Pedro Sula"/>
    <s v="Envío anticipado"/>
    <d v="2020-11-23T00:00:00"/>
    <x v="149"/>
    <s v="AR-11140"/>
    <s v="MX-2020-111556"/>
    <s v="MAT-AL-10004287"/>
    <s v="Estándar"/>
    <s v="Antonio Rocha"/>
    <s v="Fellowes Casilleros, Metal"/>
    <s v="Honduras"/>
    <s v="Cortés"/>
    <x v="2"/>
    <x v="1"/>
    <x v="4"/>
    <n v="4"/>
    <n v="0.4"/>
    <n v="6"/>
    <n v="4"/>
    <n v="220"/>
    <n v="6703"/>
    <n v="4.9459999999999997"/>
    <n v="3.302"/>
  </r>
  <r>
    <x v="1"/>
    <s v="San Pedro Sula"/>
    <s v="Envío anticipado"/>
    <d v="2020-11-23T00:00:00"/>
    <x v="149"/>
    <s v="AR-11140"/>
    <s v="MX-2020-111556"/>
    <s v="MOB-SI-10000823"/>
    <s v="Estándar"/>
    <s v="Antonio Rocha"/>
    <s v="Hon Silla de playa, 2"/>
    <s v="Honduras"/>
    <s v="Cortés"/>
    <x v="2"/>
    <x v="1"/>
    <x v="6"/>
    <n v="6"/>
    <n v="0.4"/>
    <n v="6"/>
    <n v="4"/>
    <n v="-209"/>
    <n v="6704"/>
    <n v="1.704"/>
    <n v="1.1379999999999999"/>
  </r>
  <r>
    <x v="1"/>
    <s v="San Pedro Sula"/>
    <s v="Envío anticipado"/>
    <d v="2020-11-23T00:00:00"/>
    <x v="149"/>
    <s v="AR-11140"/>
    <s v="MX-2020-111556"/>
    <s v="MOB-SI-10000952"/>
    <s v="Estándar"/>
    <s v="Antonio Rocha"/>
    <s v="Office Star Silla de playa, Rojo"/>
    <s v="Honduras"/>
    <s v="Cortés"/>
    <x v="2"/>
    <x v="1"/>
    <x v="6"/>
    <n v="3"/>
    <n v="0.4"/>
    <n v="6"/>
    <n v="4"/>
    <n v="-166"/>
    <n v="6705"/>
    <n v="996"/>
    <n v="665"/>
  </r>
  <r>
    <x v="2"/>
    <s v="San Pedro Sula"/>
    <s v="Envío anticipado"/>
    <d v="2020-11-23T00:00:00"/>
    <x v="149"/>
    <s v="AR-11140"/>
    <s v="MX-2020-111556"/>
    <s v="TEC-CO-10004259"/>
    <s v="Estándar"/>
    <s v="Antonio Rocha"/>
    <s v="Brother Fotocopiadora personal, 2"/>
    <s v="Honduras"/>
    <s v="Cortés"/>
    <x v="2"/>
    <x v="1"/>
    <x v="13"/>
    <n v="5"/>
    <n v="0.4"/>
    <n v="6"/>
    <n v="4"/>
    <n v="-820"/>
    <n v="6706"/>
    <n v="4.266"/>
    <n v="2.8479999999999999"/>
  </r>
  <r>
    <x v="0"/>
    <s v="San Pedro Sula"/>
    <s v="Envío anticipado"/>
    <d v="2020-11-23T00:00:00"/>
    <x v="149"/>
    <s v="AR-11140"/>
    <s v="MX-2020-111556"/>
    <s v="MAT-CA-10004172"/>
    <s v="Estándar"/>
    <s v="Antonio Rocha"/>
    <s v="Ibico Carpeta, Duradero"/>
    <s v="Honduras"/>
    <s v="Cortés"/>
    <x v="2"/>
    <x v="1"/>
    <x v="2"/>
    <n v="1"/>
    <n v="0.4"/>
    <n v="6"/>
    <n v="4"/>
    <n v="-14"/>
    <n v="6707"/>
    <n v="102"/>
    <n v="68"/>
  </r>
  <r>
    <x v="0"/>
    <s v="San Pedro Sula"/>
    <s v="Envío anticipado"/>
    <d v="2020-11-23T00:00:00"/>
    <x v="149"/>
    <s v="AR-11140"/>
    <s v="MX-2020-111556"/>
    <s v="MAT-EL-10001001"/>
    <s v="Estándar"/>
    <s v="Antonio Rocha"/>
    <s v="Breville Batidora, Rojo"/>
    <s v="Honduras"/>
    <s v="Cortés"/>
    <x v="2"/>
    <x v="1"/>
    <x v="14"/>
    <n v="7"/>
    <n v="0.4"/>
    <n v="6"/>
    <n v="4"/>
    <n v="-170"/>
    <n v="6708"/>
    <n v="3.7839999999999998"/>
    <n v="2.5270000000000001"/>
  </r>
  <r>
    <x v="1"/>
    <s v="San Pedro Sula"/>
    <s v="Envío anticipado"/>
    <d v="2020-11-23T00:00:00"/>
    <x v="149"/>
    <s v="AR-11140"/>
    <s v="MX-2020-111556"/>
    <s v="MOB-LI-10000130"/>
    <s v="Estándar"/>
    <s v="Antonio Rocha"/>
    <s v="Dania Biblioteca, Negro"/>
    <s v="Honduras"/>
    <s v="Cortés"/>
    <x v="2"/>
    <x v="1"/>
    <x v="1"/>
    <n v="2"/>
    <n v="0.4"/>
    <n v="6"/>
    <n v="4"/>
    <n v="485"/>
    <n v="6709"/>
    <n v="4.3579999999999997"/>
    <n v="2.91"/>
  </r>
  <r>
    <x v="1"/>
    <s v="San Pedro Sula"/>
    <s v="Envío anticipado"/>
    <d v="2021-09-01T00:00:00"/>
    <x v="599"/>
    <s v="CF-12280"/>
    <s v="MX-2021-139822"/>
    <s v="MOB-SI-10004799"/>
    <s v="Estándar"/>
    <s v="Cristian Ferro"/>
    <s v="SAFCO Silla de playa, 2"/>
    <s v="Honduras"/>
    <s v="Cortés"/>
    <x v="2"/>
    <x v="1"/>
    <x v="6"/>
    <n v="3"/>
    <n v="0.4"/>
    <n v="6"/>
    <n v="5"/>
    <n v="93"/>
    <n v="6714"/>
    <n v="929"/>
    <n v="620"/>
  </r>
  <r>
    <x v="0"/>
    <s v="Choloma"/>
    <s v="Envío anticipado"/>
    <d v="2019-07-23T00:00:00"/>
    <x v="155"/>
    <s v="BU-11980"/>
    <s v="US-2019-110268"/>
    <s v="MAT-ET-10004985"/>
    <s v="Estándar"/>
    <s v="Benito Urrutia"/>
    <s v="Avery Etiquetas para documentos legales, Ajustable"/>
    <s v="Honduras"/>
    <s v="Cortés"/>
    <x v="2"/>
    <x v="1"/>
    <x v="16"/>
    <n v="1"/>
    <n v="0.4"/>
    <n v="6"/>
    <n v="4"/>
    <n v="-17"/>
    <n v="6769"/>
    <n v="55"/>
    <n v="37"/>
  </r>
  <r>
    <x v="2"/>
    <s v="Choloma"/>
    <s v="Envío anticipado"/>
    <d v="2019-07-23T00:00:00"/>
    <x v="155"/>
    <s v="BU-11980"/>
    <s v="US-2019-110268"/>
    <s v="TEC-AC-10001782"/>
    <s v="Estándar"/>
    <s v="Benito Urrutia"/>
    <s v="Enermax Tarjeta de memoria, Blanco"/>
    <s v="Honduras"/>
    <s v="Cortés"/>
    <x v="2"/>
    <x v="1"/>
    <x v="15"/>
    <n v="4"/>
    <n v="0.4"/>
    <n v="6"/>
    <n v="4"/>
    <n v="-60"/>
    <n v="6770"/>
    <n v="2.6880000000000002"/>
    <n v="1.7949999999999999"/>
  </r>
  <r>
    <x v="0"/>
    <s v="San Pedro Sula"/>
    <s v="Envío tardío"/>
    <d v="2019-05-16T00:00:00"/>
    <x v="600"/>
    <s v="GO-15400"/>
    <s v="US-2019-129791"/>
    <s v="MAT-PA-10001896"/>
    <s v="Urgente"/>
    <s v="Gracias Olivera"/>
    <s v="Eaton Cuaderno, Multicolor"/>
    <s v="Honduras"/>
    <s v="Cortés"/>
    <x v="2"/>
    <x v="0"/>
    <x v="7"/>
    <n v="9"/>
    <n v="0.4"/>
    <n v="1"/>
    <n v="3"/>
    <n v="-454"/>
    <n v="6788"/>
    <n v="1.5089999999999999"/>
    <n v="1.008"/>
  </r>
  <r>
    <x v="1"/>
    <s v="San Pedro Sula"/>
    <s v="Envío tardío"/>
    <d v="2019-05-16T00:00:00"/>
    <x v="600"/>
    <s v="GO-15400"/>
    <s v="US-2019-129791"/>
    <s v="MOB-MO-10003825"/>
    <s v="Urgente"/>
    <s v="Gracias Olivera"/>
    <s v="Rubvermaid Reloj, Duradero"/>
    <s v="Honduras"/>
    <s v="Cortés"/>
    <x v="2"/>
    <x v="0"/>
    <x v="3"/>
    <n v="2"/>
    <n v="0.4"/>
    <n v="1"/>
    <n v="3"/>
    <n v="-176"/>
    <n v="6789"/>
    <n v="565"/>
    <n v="378"/>
  </r>
  <r>
    <x v="0"/>
    <s v="San Pedro Sula"/>
    <s v="Envío tardío"/>
    <d v="2019-05-16T00:00:00"/>
    <x v="600"/>
    <s v="GO-15400"/>
    <s v="US-2019-129791"/>
    <s v="MAT-CA-10001605"/>
    <s v="Urgente"/>
    <s v="Gracias Olivera"/>
    <s v="Cardinal Anillas, Económico"/>
    <s v="Honduras"/>
    <s v="Cortés"/>
    <x v="2"/>
    <x v="0"/>
    <x v="2"/>
    <n v="2"/>
    <n v="0.4"/>
    <n v="1"/>
    <n v="3"/>
    <n v="-26"/>
    <n v="6790"/>
    <n v="64"/>
    <n v="43"/>
  </r>
  <r>
    <x v="0"/>
    <s v="San Pedro Sula"/>
    <s v="Envío a tiempo"/>
    <d v="2021-04-21T00:00:00"/>
    <x v="90"/>
    <s v="ÁM-10765"/>
    <s v="MX-2021-135811"/>
    <s v="MAT-PA-10003315"/>
    <s v="Mismo día"/>
    <s v="Álvaro Muñoz"/>
    <s v="Xerox Recordadores, Premium"/>
    <s v="Honduras"/>
    <s v="Cortés"/>
    <x v="2"/>
    <x v="2"/>
    <x v="7"/>
    <n v="2"/>
    <n v="0.4"/>
    <n v="0"/>
    <n v="0"/>
    <n v="14"/>
    <n v="6827"/>
    <n v="162"/>
    <n v="108"/>
  </r>
  <r>
    <x v="0"/>
    <s v="San Pedro Sula"/>
    <s v="Envío a tiempo"/>
    <d v="2021-04-21T00:00:00"/>
    <x v="90"/>
    <s v="ÁM-10765"/>
    <s v="MX-2021-135811"/>
    <s v="MAT-PA-10004503"/>
    <s v="Mismo día"/>
    <s v="Álvaro Muñoz"/>
    <s v="Eaton Recordadores, Multicolor"/>
    <s v="Honduras"/>
    <s v="Cortés"/>
    <x v="2"/>
    <x v="2"/>
    <x v="7"/>
    <n v="9"/>
    <n v="0.4"/>
    <n v="0"/>
    <n v="0"/>
    <n v="-274"/>
    <n v="6828"/>
    <n v="817"/>
    <n v="545"/>
  </r>
  <r>
    <x v="0"/>
    <s v="Choloma"/>
    <s v="Envío anticipado"/>
    <d v="2021-06-29T00:00:00"/>
    <x v="268"/>
    <s v="CG-12685"/>
    <s v="US-2021-153738"/>
    <s v="MAT-EL-10001878"/>
    <s v="Estándar"/>
    <s v="Circe Grijalva"/>
    <s v="Breville Molinillo de café, Blanco"/>
    <s v="Honduras"/>
    <s v="Cortés"/>
    <x v="2"/>
    <x v="1"/>
    <x v="14"/>
    <n v="5"/>
    <n v="0.4"/>
    <n v="6"/>
    <n v="4"/>
    <n v="-400"/>
    <n v="6943"/>
    <n v="1.7969999999999999"/>
    <n v="1.2"/>
  </r>
  <r>
    <x v="2"/>
    <s v="Choloma"/>
    <s v="Envío anticipado"/>
    <d v="2021-06-29T00:00:00"/>
    <x v="268"/>
    <s v="CG-12685"/>
    <s v="US-2021-153738"/>
    <s v="TEC-AC-10001693"/>
    <s v="Estándar"/>
    <s v="Circe Grijalva"/>
    <s v="SanDisk Memoria USB, Programable"/>
    <s v="Honduras"/>
    <s v="Cortés"/>
    <x v="2"/>
    <x v="1"/>
    <x v="15"/>
    <n v="2"/>
    <n v="0.4"/>
    <n v="6"/>
    <n v="4"/>
    <n v="-55"/>
    <n v="6944"/>
    <n v="492"/>
    <n v="328"/>
  </r>
  <r>
    <x v="0"/>
    <s v="San Pedro Sula"/>
    <s v="Envío anticipado"/>
    <d v="2019-01-07T00:00:00"/>
    <x v="601"/>
    <s v="JB-16675"/>
    <s v="US-2019-141250"/>
    <s v="MAT-ET-10000578"/>
    <s v="Estándar"/>
    <s v="Josefa Bueno"/>
    <s v="Harbour Creations Etiquetas para documentos legales, Duradero"/>
    <s v="Honduras"/>
    <s v="Cortés"/>
    <x v="2"/>
    <x v="0"/>
    <x v="16"/>
    <n v="3"/>
    <n v="0.4"/>
    <n v="6"/>
    <n v="4"/>
    <n v="-66"/>
    <n v="7072"/>
    <n v="204"/>
    <n v="136"/>
  </r>
  <r>
    <x v="1"/>
    <s v="San Pedro Sula"/>
    <s v="Envío anticipado"/>
    <d v="2019-01-07T00:00:00"/>
    <x v="601"/>
    <s v="JB-16675"/>
    <s v="US-2019-141250"/>
    <s v="MOB-ME-10000003"/>
    <s v="Estándar"/>
    <s v="Josefa Bueno"/>
    <s v="Chromcraft Mesa de ordenador, Blanco"/>
    <s v="Honduras"/>
    <s v="Cortés"/>
    <x v="2"/>
    <x v="0"/>
    <x v="10"/>
    <n v="2"/>
    <n v="0.7"/>
    <n v="6"/>
    <n v="4"/>
    <n v="-1.5449999999999999"/>
    <n v="7073"/>
    <n v="2.669"/>
    <n v="1.782"/>
  </r>
  <r>
    <x v="2"/>
    <s v="San Pedro Sula"/>
    <s v="Envío anticipado"/>
    <d v="2019-01-07T00:00:00"/>
    <x v="601"/>
    <s v="JB-16675"/>
    <s v="US-2019-141250"/>
    <s v="TEC-AC-10002744"/>
    <s v="Estándar"/>
    <s v="Josefa Bueno"/>
    <s v="SanDisk Router, Negro"/>
    <s v="Honduras"/>
    <s v="Cortés"/>
    <x v="2"/>
    <x v="0"/>
    <x v="15"/>
    <n v="1"/>
    <n v="0.4"/>
    <n v="6"/>
    <n v="4"/>
    <n v="-308"/>
    <n v="7074"/>
    <n v="1.5369999999999999"/>
    <n v="1.026"/>
  </r>
  <r>
    <x v="0"/>
    <s v="San Pedro Sula"/>
    <s v="Envío tardío"/>
    <d v="2020-06-21T00:00:00"/>
    <x v="602"/>
    <s v="NC-19255"/>
    <s v="US-2020-167269"/>
    <s v="MAT-AL-10002563"/>
    <s v="Urgente"/>
    <s v="Natividad Collazo"/>
    <s v="Fellowes Casilleros, Tamaño completo"/>
    <s v="Honduras"/>
    <s v="Cortés"/>
    <x v="2"/>
    <x v="0"/>
    <x v="4"/>
    <n v="3"/>
    <n v="0.4"/>
    <n v="1"/>
    <n v="3"/>
    <n v="-664"/>
    <n v="7174"/>
    <n v="3.7269999999999999"/>
    <n v="2.488"/>
  </r>
  <r>
    <x v="0"/>
    <s v="San Pedro Sula"/>
    <s v="Envío tardío"/>
    <d v="2020-06-21T00:00:00"/>
    <x v="602"/>
    <s v="NC-19255"/>
    <s v="US-2020-167269"/>
    <s v="MAT-PA-10004931"/>
    <s v="Urgente"/>
    <s v="Natividad Collazo"/>
    <s v="SanDisk Papel de tipo pergamino, Premium"/>
    <s v="Honduras"/>
    <s v="Cortés"/>
    <x v="2"/>
    <x v="0"/>
    <x v="7"/>
    <n v="8"/>
    <n v="0.4"/>
    <n v="1"/>
    <n v="3"/>
    <n v="-188"/>
    <n v="7175"/>
    <n v="801"/>
    <n v="535"/>
  </r>
  <r>
    <x v="1"/>
    <s v="San Pedro Sula"/>
    <s v="Envío tardío"/>
    <d v="2020-06-21T00:00:00"/>
    <x v="602"/>
    <s v="NC-19255"/>
    <s v="US-2020-167269"/>
    <s v="MOB-LI-10003782"/>
    <s v="Urgente"/>
    <s v="Natividad Collazo"/>
    <s v="Dania Biblioteca, Convencional"/>
    <s v="Honduras"/>
    <s v="Cortés"/>
    <x v="2"/>
    <x v="0"/>
    <x v="1"/>
    <n v="2"/>
    <n v="0.4"/>
    <n v="1"/>
    <n v="3"/>
    <n v="-1.353"/>
    <n v="7176"/>
    <n v="4.3419999999999996"/>
    <n v="2.899"/>
  </r>
  <r>
    <x v="1"/>
    <s v="San Pedro Sula"/>
    <s v="Envío tardío"/>
    <d v="2020-06-21T00:00:00"/>
    <x v="602"/>
    <s v="NC-19255"/>
    <s v="US-2020-167269"/>
    <s v="MOB-SI-10001686"/>
    <s v="Urgente"/>
    <s v="Natividad Collazo"/>
    <s v="Hon Mecedora, 2"/>
    <s v="Honduras"/>
    <s v="Cortés"/>
    <x v="2"/>
    <x v="0"/>
    <x v="6"/>
    <n v="7"/>
    <n v="0.4"/>
    <n v="1"/>
    <n v="3"/>
    <n v="-1.3640000000000001"/>
    <n v="7177"/>
    <n v="5.5720000000000001"/>
    <n v="3.72"/>
  </r>
  <r>
    <x v="0"/>
    <s v="San Pedro Sula"/>
    <s v="Envío a tiempo"/>
    <d v="2021-05-31T00:00:00"/>
    <x v="214"/>
    <s v="ÁU-10285"/>
    <s v="US-2021-137358"/>
    <s v="MAT-SO-10000511"/>
    <s v="Rápido"/>
    <s v="Águeda Urbina"/>
    <s v="Cameo Paquetes, Plateado"/>
    <s v="Honduras"/>
    <s v="Cortés"/>
    <x v="2"/>
    <x v="0"/>
    <x v="5"/>
    <n v="5"/>
    <n v="0.4"/>
    <n v="3"/>
    <n v="3"/>
    <n v="-95"/>
    <n v="7189"/>
    <n v="1.2150000000000001"/>
    <n v="811"/>
  </r>
  <r>
    <x v="2"/>
    <s v="San Pedro Sula"/>
    <s v="Envío anticipado"/>
    <d v="2018-09-12T00:00:00"/>
    <x v="328"/>
    <s v="NC-19150"/>
    <s v="US-2018-151232"/>
    <s v="TEC-CO-10000243"/>
    <s v="Estándar"/>
    <s v="Nadia Calderón"/>
    <s v="Hewlett Tinta, Digital"/>
    <s v="Honduras"/>
    <s v="Cortés"/>
    <x v="2"/>
    <x v="1"/>
    <x v="13"/>
    <n v="4"/>
    <n v="0.4"/>
    <n v="6"/>
    <n v="5"/>
    <n v="-444"/>
    <n v="7320"/>
    <n v="3.5419999999999998"/>
    <n v="2.3650000000000002"/>
  </r>
  <r>
    <x v="1"/>
    <s v="San Pedro Sula"/>
    <s v="Envío anticipado"/>
    <d v="2018-09-12T00:00:00"/>
    <x v="328"/>
    <s v="NC-19150"/>
    <s v="US-2018-151232"/>
    <s v="MOB-MO-10002554"/>
    <s v="Estándar"/>
    <s v="Nadia Calderón"/>
    <s v="Tenex Bombilla, Premium"/>
    <s v="Honduras"/>
    <s v="Cortés"/>
    <x v="2"/>
    <x v="1"/>
    <x v="3"/>
    <n v="1"/>
    <n v="0.4"/>
    <n v="6"/>
    <n v="5"/>
    <n v="-36"/>
    <n v="7321"/>
    <n v="105"/>
    <n v="70"/>
  </r>
  <r>
    <x v="0"/>
    <s v="San Pedro Sula"/>
    <s v="Envío anticipado"/>
    <d v="2019-05-07T00:00:00"/>
    <x v="522"/>
    <s v="OB-19705"/>
    <s v="US-2019-111339"/>
    <s v="MAT-EL-10000367"/>
    <s v="Estándar"/>
    <s v="Orestes Briones"/>
    <s v="Hoover Microondas, Negro"/>
    <s v="Honduras"/>
    <s v="Cortés"/>
    <x v="2"/>
    <x v="2"/>
    <x v="14"/>
    <n v="2"/>
    <n v="0.4"/>
    <n v="6"/>
    <n v="4"/>
    <n v="-329"/>
    <n v="7382"/>
    <n v="3.6909999999999998"/>
    <n v="2.4649999999999999"/>
  </r>
  <r>
    <x v="0"/>
    <s v="Choloma"/>
    <s v="Envío anticipado"/>
    <d v="2021-08-05T00:00:00"/>
    <x v="529"/>
    <s v="MM-18535"/>
    <s v="MX-2021-109890"/>
    <s v="MAT-SO-10000409"/>
    <s v="Estándar"/>
    <s v="Marta Manzanares"/>
    <s v="Kraft Sobre de tipo Manila, Rojo"/>
    <s v="Honduras"/>
    <s v="Cortés"/>
    <x v="2"/>
    <x v="0"/>
    <x v="5"/>
    <n v="1"/>
    <n v="0.4"/>
    <n v="6"/>
    <n v="4"/>
    <n v="16"/>
    <n v="7608"/>
    <n v="180"/>
    <n v="120"/>
  </r>
  <r>
    <x v="2"/>
    <s v="Choloma"/>
    <s v="Envío anticipado"/>
    <d v="2021-08-05T00:00:00"/>
    <x v="529"/>
    <s v="MM-18535"/>
    <s v="MX-2021-109890"/>
    <s v="TEC-AC-10002869"/>
    <s v="Estándar"/>
    <s v="Marta Manzanares"/>
    <s v="SanDisk Ratón, Económico"/>
    <s v="Honduras"/>
    <s v="Cortés"/>
    <x v="2"/>
    <x v="0"/>
    <x v="15"/>
    <n v="1"/>
    <n v="0.4"/>
    <n v="6"/>
    <n v="4"/>
    <n v="-31"/>
    <n v="7609"/>
    <n v="229"/>
    <n v="153"/>
  </r>
  <r>
    <x v="0"/>
    <s v="San Pedro Sula"/>
    <s v="Envío tardío"/>
    <d v="2018-06-28T00:00:00"/>
    <x v="603"/>
    <s v="NC-19150"/>
    <s v="US-2018-120593"/>
    <s v="MAT-AL-10003416"/>
    <s v="Urgente"/>
    <s v="Nadia Calderón"/>
    <s v="Fellowes Caja, Azul"/>
    <s v="Honduras"/>
    <s v="Cortés"/>
    <x v="2"/>
    <x v="1"/>
    <x v="4"/>
    <n v="8"/>
    <n v="0.4"/>
    <n v="1"/>
    <n v="3"/>
    <n v="-21"/>
    <n v="7625"/>
    <n v="943"/>
    <n v="630"/>
  </r>
  <r>
    <x v="0"/>
    <s v="San Pedro Sula"/>
    <s v="Envío a tiempo"/>
    <d v="2019-03-30T00:00:00"/>
    <x v="604"/>
    <s v="UL-21340"/>
    <s v="US-2019-106894"/>
    <s v="MAT-AR-10001228"/>
    <s v="Estándar"/>
    <s v="Ulises Lebrón"/>
    <s v="Binney &amp; Smith Subrayadores, Tamaños variados"/>
    <s v="Honduras"/>
    <s v="Cortés"/>
    <x v="2"/>
    <x v="1"/>
    <x v="0"/>
    <n v="2"/>
    <n v="0.4"/>
    <n v="6"/>
    <n v="6"/>
    <n v="-79"/>
    <n v="7657"/>
    <n v="237"/>
    <n v="158"/>
  </r>
  <r>
    <x v="0"/>
    <s v="San Pedro Sula"/>
    <s v="Envío a tiempo"/>
    <d v="2019-04-08T00:00:00"/>
    <x v="431"/>
    <s v="DT-13375"/>
    <s v="US-2019-105438"/>
    <s v="MAT-CA-10000979"/>
    <s v="Mismo día"/>
    <s v="Domingo Torres"/>
    <s v="Avery Carpeta, Reciclado"/>
    <s v="Honduras"/>
    <s v="Cortés"/>
    <x v="2"/>
    <x v="1"/>
    <x v="2"/>
    <n v="3"/>
    <n v="0.4"/>
    <n v="0"/>
    <n v="0"/>
    <n v="-83"/>
    <n v="7723"/>
    <n v="238"/>
    <n v="159"/>
  </r>
  <r>
    <x v="1"/>
    <s v="San Pedro Sula"/>
    <s v="Envío anticipado"/>
    <d v="2021-05-02T00:00:00"/>
    <x v="408"/>
    <s v="HB-15820"/>
    <s v="US-2021-167941"/>
    <s v="MOB-LI-10003303"/>
    <s v="Estándar"/>
    <s v="Hernando Baeza"/>
    <s v="Bush Librería clásica, Convencional"/>
    <s v="Honduras"/>
    <s v="Cortés"/>
    <x v="2"/>
    <x v="1"/>
    <x v="1"/>
    <n v="5"/>
    <n v="0.4"/>
    <n v="6"/>
    <n v="4"/>
    <n v="-4.952"/>
    <n v="7750"/>
    <n v="12.361000000000001"/>
    <n v="8.2539999999999996"/>
  </r>
  <r>
    <x v="0"/>
    <s v="San Pedro Sula"/>
    <s v="Envío anticipado"/>
    <d v="2021-05-02T00:00:00"/>
    <x v="408"/>
    <s v="HB-15820"/>
    <s v="US-2021-167941"/>
    <s v="MAT-PA-10000211"/>
    <s v="Estándar"/>
    <s v="Hernando Baeza"/>
    <s v="Green Bar Material de oficina, Reciclado"/>
    <s v="Honduras"/>
    <s v="Cortés"/>
    <x v="2"/>
    <x v="1"/>
    <x v="7"/>
    <n v="1"/>
    <n v="0.4"/>
    <n v="6"/>
    <n v="4"/>
    <n v="-68"/>
    <n v="7751"/>
    <n v="289"/>
    <n v="193"/>
  </r>
  <r>
    <x v="2"/>
    <s v="Choloma"/>
    <s v="Envío a tiempo"/>
    <d v="2018-10-18T00:00:00"/>
    <x v="107"/>
    <s v="TM-21220"/>
    <s v="US-2018-152296"/>
    <s v="TEC-AC-10004825"/>
    <s v="Mismo día"/>
    <s v="Tirso Marín"/>
    <s v="Belkin Ratón, Blanco"/>
    <s v="Honduras"/>
    <s v="Cortés"/>
    <x v="2"/>
    <x v="1"/>
    <x v="15"/>
    <n v="2"/>
    <n v="0.4"/>
    <n v="0"/>
    <n v="0"/>
    <n v="-82"/>
    <n v="7766"/>
    <n v="462"/>
    <n v="308"/>
  </r>
  <r>
    <x v="2"/>
    <s v="San Pedro Sula"/>
    <s v="Envío anticipado"/>
    <d v="2021-10-09T00:00:00"/>
    <x v="605"/>
    <s v="GC-15460"/>
    <s v="US-2021-122672"/>
    <s v="TEC-CO-10001067"/>
    <s v="Estándar"/>
    <s v="Guiomar Cuellar"/>
    <s v="Canon Fotocopiadora con fax, Color"/>
    <s v="Honduras"/>
    <s v="Cortés"/>
    <x v="2"/>
    <x v="0"/>
    <x v="13"/>
    <n v="1"/>
    <n v="0.4"/>
    <n v="6"/>
    <n v="5"/>
    <n v="-273"/>
    <n v="7837"/>
    <n v="1.151"/>
    <n v="769"/>
  </r>
  <r>
    <x v="0"/>
    <s v="San Pedro Sula"/>
    <s v="Envío anticipado"/>
    <d v="2018-03-08T00:00:00"/>
    <x v="606"/>
    <s v="CA-12220"/>
    <s v="US-2018-128475"/>
    <s v="MAT-SO-10000835"/>
    <s v="Estándar"/>
    <s v="Carina Almaraz"/>
    <s v="GlobeWeis Sobre de tipo Manila, Rojo"/>
    <s v="Honduras"/>
    <s v="Cortés"/>
    <x v="2"/>
    <x v="1"/>
    <x v="5"/>
    <n v="1"/>
    <n v="0.4"/>
    <n v="6"/>
    <n v="4"/>
    <n v="-66"/>
    <n v="7850"/>
    <n v="185"/>
    <n v="124"/>
  </r>
  <r>
    <x v="0"/>
    <s v="San Pedro Sula"/>
    <s v="Envío anticipado"/>
    <d v="2020-07-10T00:00:00"/>
    <x v="607"/>
    <s v="HA-15700"/>
    <s v="US-2020-135237"/>
    <s v="MAT-ET-10002631"/>
    <s v="Estándar"/>
    <s v="Heidi Anaya"/>
    <s v="Harbour Creations Etiquetas extraíbles, Rojo"/>
    <s v="Honduras"/>
    <s v="Cortés"/>
    <x v="2"/>
    <x v="1"/>
    <x v="16"/>
    <n v="2"/>
    <n v="0.4"/>
    <n v="6"/>
    <n v="4"/>
    <n v="-49"/>
    <n v="7956"/>
    <n v="122"/>
    <n v="81"/>
  </r>
  <r>
    <x v="1"/>
    <s v="San Pedro Sula"/>
    <s v="Envío anticipado"/>
    <d v="2020-07-04T00:00:00"/>
    <x v="55"/>
    <s v="IV-16135"/>
    <s v="US-2020-162754"/>
    <s v="MOB-SI-10004998"/>
    <s v="Estándar"/>
    <s v="Iván Valle"/>
    <s v="Harbour Creations Mecedora, 2"/>
    <s v="Honduras"/>
    <s v="Cortés"/>
    <x v="2"/>
    <x v="2"/>
    <x v="6"/>
    <n v="2"/>
    <n v="0.4"/>
    <n v="6"/>
    <n v="5"/>
    <n v="-358"/>
    <n v="7958"/>
    <n v="1.7889999999999999"/>
    <n v="1.1950000000000001"/>
  </r>
  <r>
    <x v="0"/>
    <s v="Choloma"/>
    <s v="Envío anticipado"/>
    <d v="2020-09-25T00:00:00"/>
    <x v="39"/>
    <s v="VS-21505"/>
    <s v="MX-2020-117408"/>
    <s v="MAT-AL-10002870"/>
    <s v="Estándar"/>
    <s v="Vanesa Sarabia"/>
    <s v="Tenex Casilleros, Industrial"/>
    <s v="Honduras"/>
    <s v="Cortés"/>
    <x v="2"/>
    <x v="1"/>
    <x v="4"/>
    <n v="2"/>
    <n v="0.4"/>
    <n v="6"/>
    <n v="5"/>
    <n v="82"/>
    <n v="8103"/>
    <n v="2.452"/>
    <n v="1.637"/>
  </r>
  <r>
    <x v="1"/>
    <s v="Choloma"/>
    <s v="Envío anticipado"/>
    <d v="2020-09-25T00:00:00"/>
    <x v="39"/>
    <s v="VS-21505"/>
    <s v="MX-2020-117408"/>
    <s v="MOB-MO-10004154"/>
    <s v="Estándar"/>
    <s v="Vanesa Sarabia"/>
    <s v="Eldon Marco, Duradero"/>
    <s v="Honduras"/>
    <s v="Cortés"/>
    <x v="2"/>
    <x v="1"/>
    <x v="3"/>
    <n v="2"/>
    <n v="0.4"/>
    <n v="6"/>
    <n v="5"/>
    <n v="-181"/>
    <n v="8104"/>
    <n v="1.357"/>
    <n v="906"/>
  </r>
  <r>
    <x v="1"/>
    <s v="Choloma"/>
    <s v="Envío anticipado"/>
    <d v="2020-09-25T00:00:00"/>
    <x v="39"/>
    <s v="VS-21505"/>
    <s v="MX-2020-117408"/>
    <s v="MOB-LI-10003753"/>
    <s v="Estándar"/>
    <s v="Vanesa Sarabia"/>
    <s v="Ikea Conjunto de estantes, Metal"/>
    <s v="Honduras"/>
    <s v="Cortés"/>
    <x v="2"/>
    <x v="1"/>
    <x v="1"/>
    <n v="7"/>
    <n v="0.4"/>
    <n v="6"/>
    <n v="5"/>
    <n v="-1.9810000000000001"/>
    <n v="8105"/>
    <n v="7.12"/>
    <n v="4.7539999999999996"/>
  </r>
  <r>
    <x v="0"/>
    <s v="San Pedro Sula"/>
    <s v="Envío tardío"/>
    <d v="2018-09-27T00:00:00"/>
    <x v="608"/>
    <s v="LV-17830"/>
    <s v="MX-2018-117485"/>
    <s v="MAT-AL-10003303"/>
    <s v="Rápido"/>
    <s v="Lucía Villa"/>
    <s v="Eldon Estanterías, Azul"/>
    <s v="Honduras"/>
    <s v="Cortés"/>
    <x v="2"/>
    <x v="1"/>
    <x v="4"/>
    <n v="4"/>
    <n v="0.4"/>
    <n v="3"/>
    <n v="5"/>
    <n v="90"/>
    <n v="8178"/>
    <n v="1.1599999999999999"/>
    <n v="775"/>
  </r>
  <r>
    <x v="1"/>
    <s v="San Pedro Sula"/>
    <s v="Envío tardío"/>
    <d v="2018-09-27T00:00:00"/>
    <x v="608"/>
    <s v="LV-17830"/>
    <s v="MX-2018-117485"/>
    <s v="MOB-MO-10001937"/>
    <s v="Rápido"/>
    <s v="Lucía Villa"/>
    <s v="Advantus Bandeja apiladora, Premium"/>
    <s v="Honduras"/>
    <s v="Cortés"/>
    <x v="2"/>
    <x v="1"/>
    <x v="3"/>
    <n v="3"/>
    <n v="0.4"/>
    <n v="3"/>
    <n v="5"/>
    <n v="-100"/>
    <n v="8179"/>
    <n v="449"/>
    <n v="300"/>
  </r>
  <r>
    <x v="1"/>
    <s v="San Pedro Sula"/>
    <s v="Envío tardío"/>
    <d v="2020-12-25T00:00:00"/>
    <x v="409"/>
    <s v="DV-13285"/>
    <s v="US-2020-121181"/>
    <s v="MOB-LI-10001784"/>
    <s v="Rápido"/>
    <s v="Daniela Vélez"/>
    <s v="Bush Librería, Negro"/>
    <s v="Honduras"/>
    <s v="Cortés"/>
    <x v="2"/>
    <x v="1"/>
    <x v="1"/>
    <n v="3"/>
    <n v="0.4"/>
    <n v="3"/>
    <n v="4"/>
    <n v="-200"/>
    <n v="8320"/>
    <n v="2.2440000000000002"/>
    <n v="1.498"/>
  </r>
  <r>
    <x v="0"/>
    <s v="San Pedro Sula"/>
    <s v="Envío tardío"/>
    <d v="2020-12-25T00:00:00"/>
    <x v="409"/>
    <s v="DV-13285"/>
    <s v="US-2020-121181"/>
    <s v="MAT-CA-10001617"/>
    <s v="Rápido"/>
    <s v="Daniela Vélez"/>
    <s v="Cardinal Carpeta, Económico"/>
    <s v="Honduras"/>
    <s v="Cortés"/>
    <x v="2"/>
    <x v="1"/>
    <x v="2"/>
    <n v="2"/>
    <n v="0.4"/>
    <n v="3"/>
    <n v="4"/>
    <n v="16"/>
    <n v="8321"/>
    <n v="166"/>
    <n v="111"/>
  </r>
  <r>
    <x v="2"/>
    <s v="San Pedro Sula"/>
    <s v="Envío anticipado"/>
    <d v="2019-05-14T00:00:00"/>
    <x v="591"/>
    <s v="GO-15400"/>
    <s v="US-2019-160556"/>
    <s v="TEC-TE-10001761"/>
    <s v="Estándar"/>
    <s v="Gracias Olivera"/>
    <s v="Apple Auriculares, Al por mayor"/>
    <s v="Honduras"/>
    <s v="Cortés"/>
    <x v="2"/>
    <x v="0"/>
    <x v="11"/>
    <n v="3"/>
    <n v="0.4"/>
    <n v="6"/>
    <n v="4"/>
    <n v="-59"/>
    <n v="8395"/>
    <n v="1.3180000000000001"/>
    <n v="880"/>
  </r>
  <r>
    <x v="0"/>
    <s v="San Pedro Sula"/>
    <s v="Envío anticipado"/>
    <d v="2019-05-14T00:00:00"/>
    <x v="591"/>
    <s v="GO-15400"/>
    <s v="US-2019-160556"/>
    <s v="MAT-AR-10002993"/>
    <s v="Estándar"/>
    <s v="Gracias Olivera"/>
    <s v="Stanley Sacapuntas, Azul"/>
    <s v="Honduras"/>
    <s v="Cortés"/>
    <x v="2"/>
    <x v="0"/>
    <x v="0"/>
    <n v="8"/>
    <n v="0.4"/>
    <n v="6"/>
    <n v="4"/>
    <n v="-1"/>
    <n v="8396"/>
    <n v="1.1879999999999999"/>
    <n v="793"/>
  </r>
  <r>
    <x v="0"/>
    <s v="San Pedro Sula"/>
    <s v="Envío anticipado"/>
    <d v="2020-08-20T00:00:00"/>
    <x v="46"/>
    <s v="TA-21310"/>
    <s v="MX-2020-153682"/>
    <s v="MAT-AR-10004397"/>
    <s v="Estándar"/>
    <s v="Tomás Arredondo"/>
    <s v="Boston Lienzos, Al por mayor"/>
    <s v="Honduras"/>
    <s v="Cortés"/>
    <x v="2"/>
    <x v="1"/>
    <x v="0"/>
    <n v="4"/>
    <n v="0.4"/>
    <n v="6"/>
    <n v="4"/>
    <n v="115"/>
    <n v="8420"/>
    <n v="1.292"/>
    <n v="863"/>
  </r>
  <r>
    <x v="0"/>
    <s v="San Pedro Sula"/>
    <s v="Envío anticipado"/>
    <d v="2020-08-20T00:00:00"/>
    <x v="46"/>
    <s v="TA-21310"/>
    <s v="MX-2020-153682"/>
    <s v="MAT-GR-10000726"/>
    <s v="Estándar"/>
    <s v="Tomás Arredondo"/>
    <s v="OIC Grapadoras, Metal"/>
    <s v="Honduras"/>
    <s v="Cortés"/>
    <x v="2"/>
    <x v="1"/>
    <x v="12"/>
    <n v="2"/>
    <n v="0.4"/>
    <n v="6"/>
    <n v="4"/>
    <n v="26"/>
    <n v="8421"/>
    <n v="238"/>
    <n v="159"/>
  </r>
  <r>
    <x v="0"/>
    <s v="Choloma"/>
    <s v="Envío anticipado"/>
    <d v="2020-11-17T00:00:00"/>
    <x v="446"/>
    <s v="RC-20575"/>
    <s v="US-2020-112788"/>
    <s v="MAT-AL-10002520"/>
    <s v="Estándar"/>
    <s v="Reyes Coto"/>
    <s v="Tenex Bandejas, Tamaño completo"/>
    <s v="Honduras"/>
    <s v="Cortés"/>
    <x v="2"/>
    <x v="1"/>
    <x v="4"/>
    <n v="5"/>
    <n v="0.4"/>
    <n v="6"/>
    <n v="4"/>
    <n v="-362"/>
    <n v="8458"/>
    <n v="1.625"/>
    <n v="1.085"/>
  </r>
  <r>
    <x v="0"/>
    <s v="San Pedro Sula"/>
    <s v="Envío tardío"/>
    <d v="2018-07-03T00:00:00"/>
    <x v="609"/>
    <s v="CG-12550"/>
    <s v="US-2018-129721"/>
    <s v="MAT-PA-10003283"/>
    <s v="Urgente"/>
    <s v="Claudio Gil"/>
    <s v="Xerox Agenda, Paquete de 12"/>
    <s v="Honduras"/>
    <s v="Cortés"/>
    <x v="2"/>
    <x v="1"/>
    <x v="7"/>
    <n v="2"/>
    <n v="0.4"/>
    <n v="1"/>
    <n v="2"/>
    <n v="-72"/>
    <n v="8474"/>
    <n v="294"/>
    <n v="196"/>
  </r>
  <r>
    <x v="0"/>
    <s v="San Pedro Sula"/>
    <s v="Envío tardío"/>
    <d v="2018-07-03T00:00:00"/>
    <x v="609"/>
    <s v="CG-12550"/>
    <s v="US-2018-129721"/>
    <s v="MAT-PA-10003145"/>
    <s v="Urgente"/>
    <s v="Claudio Gil"/>
    <s v="Green Bar Papel de tipo pergamino, Paquete de 12"/>
    <s v="Honduras"/>
    <s v="Cortés"/>
    <x v="2"/>
    <x v="1"/>
    <x v="7"/>
    <n v="2"/>
    <n v="0.4"/>
    <n v="1"/>
    <n v="2"/>
    <n v="28"/>
    <n v="8475"/>
    <n v="249"/>
    <n v="167"/>
  </r>
  <r>
    <x v="0"/>
    <s v="San Pedro Sula"/>
    <s v="Envío anticipado"/>
    <d v="2019-03-10T00:00:00"/>
    <x v="610"/>
    <s v="RM-20365"/>
    <s v="US-2019-139843"/>
    <s v="MAT-ET-10001056"/>
    <s v="Rápido"/>
    <s v="Rafaela Marcos"/>
    <s v="Smead Etiquetas redondas, Ajustable"/>
    <s v="Honduras"/>
    <s v="Cortés"/>
    <x v="2"/>
    <x v="1"/>
    <x v="16"/>
    <n v="2"/>
    <n v="0.4"/>
    <n v="3"/>
    <n v="2"/>
    <n v="-6"/>
    <n v="8585"/>
    <n v="58"/>
    <n v="38"/>
  </r>
  <r>
    <x v="0"/>
    <s v="San Pedro Sula"/>
    <s v="Envío anticipado"/>
    <d v="2019-03-10T00:00:00"/>
    <x v="610"/>
    <s v="RM-20365"/>
    <s v="US-2019-139843"/>
    <s v="MAT-CA-10004040"/>
    <s v="Rápido"/>
    <s v="Rafaela Marcos"/>
    <s v="Cardinal Anillas, Transparente"/>
    <s v="Honduras"/>
    <s v="Cortés"/>
    <x v="2"/>
    <x v="1"/>
    <x v="2"/>
    <n v="2"/>
    <n v="0.4"/>
    <n v="3"/>
    <n v="2"/>
    <n v="-11"/>
    <n v="8586"/>
    <n v="58"/>
    <n v="38"/>
  </r>
  <r>
    <x v="2"/>
    <s v="San Pedro Sula"/>
    <s v="Envío anticipado"/>
    <d v="2019-03-10T00:00:00"/>
    <x v="610"/>
    <s v="RM-20365"/>
    <s v="US-2019-139843"/>
    <s v="TEC-TE-10003591"/>
    <s v="Rápido"/>
    <s v="Rafaela Marcos"/>
    <s v="Samsung Auriculares, Tamaños variados"/>
    <s v="Honduras"/>
    <s v="Cortés"/>
    <x v="2"/>
    <x v="1"/>
    <x v="11"/>
    <n v="5"/>
    <n v="0.4"/>
    <n v="3"/>
    <n v="2"/>
    <n v="-305"/>
    <n v="8587"/>
    <n v="2.278"/>
    <n v="1.5209999999999999"/>
  </r>
  <r>
    <x v="0"/>
    <s v="San Pedro Sula"/>
    <s v="Envío anticipado"/>
    <d v="2019-11-20T00:00:00"/>
    <x v="202"/>
    <s v="NL-19525"/>
    <s v="US-2019-128195"/>
    <s v="MAT-PA-10001712"/>
    <s v="Estándar"/>
    <s v="Núria Laureano"/>
    <s v="Enermax Papel de tipo pergamino, Premium"/>
    <s v="Honduras"/>
    <s v="Cortés"/>
    <x v="2"/>
    <x v="0"/>
    <x v="7"/>
    <n v="2"/>
    <n v="0.4"/>
    <n v="6"/>
    <n v="5"/>
    <n v="0"/>
    <n v="8630"/>
    <n v="184"/>
    <n v="123"/>
  </r>
  <r>
    <x v="0"/>
    <s v="San Pedro Sula"/>
    <s v="Envío tardío"/>
    <d v="2018-04-18T00:00:00"/>
    <x v="611"/>
    <s v="SS-20710"/>
    <s v="MX-2018-126893"/>
    <s v="MAT-ET-10001048"/>
    <s v="Urgente"/>
    <s v="Salomón Soto"/>
    <s v="Hon Etiquetas redondas, Rojo"/>
    <s v="Honduras"/>
    <s v="Cortés"/>
    <x v="2"/>
    <x v="2"/>
    <x v="16"/>
    <n v="1"/>
    <n v="0.4"/>
    <n v="1"/>
    <n v="2"/>
    <n v="3"/>
    <n v="8688"/>
    <n v="39"/>
    <n v="26"/>
  </r>
  <r>
    <x v="0"/>
    <s v="San Pedro Sula"/>
    <s v="Envío tardío"/>
    <d v="2018-04-18T00:00:00"/>
    <x v="611"/>
    <s v="SS-20710"/>
    <s v="MX-2018-126893"/>
    <s v="MAT-GR-10004785"/>
    <s v="Urgente"/>
    <s v="Salomón Soto"/>
    <s v="Advantus Pasadores, Tamaños variados"/>
    <s v="Honduras"/>
    <s v="Cortés"/>
    <x v="2"/>
    <x v="2"/>
    <x v="12"/>
    <n v="7"/>
    <n v="0.4"/>
    <n v="1"/>
    <n v="2"/>
    <n v="-128"/>
    <n v="8689"/>
    <n v="498"/>
    <n v="333"/>
  </r>
  <r>
    <x v="1"/>
    <s v="San Pedro Sula"/>
    <s v="Envío tardío"/>
    <d v="2018-04-18T00:00:00"/>
    <x v="611"/>
    <s v="SS-20710"/>
    <s v="MX-2018-126893"/>
    <s v="MOB-SI-10000063"/>
    <s v="Urgente"/>
    <s v="Salomón Soto"/>
    <s v="Office Star Mecedora, Ajustable"/>
    <s v="Honduras"/>
    <s v="Cortés"/>
    <x v="2"/>
    <x v="2"/>
    <x v="6"/>
    <n v="1"/>
    <n v="0.4"/>
    <n v="1"/>
    <n v="2"/>
    <n v="-191"/>
    <n v="8690"/>
    <n v="859"/>
    <n v="574"/>
  </r>
  <r>
    <x v="1"/>
    <s v="San Pedro Sula"/>
    <s v="Envío tardío"/>
    <d v="2018-04-18T00:00:00"/>
    <x v="611"/>
    <s v="SS-20710"/>
    <s v="MX-2018-126893"/>
    <s v="MOB-LI-10004146"/>
    <s v="Urgente"/>
    <s v="Salomón Soto"/>
    <s v="Bush Librería, Metal"/>
    <s v="Honduras"/>
    <s v="Cortés"/>
    <x v="2"/>
    <x v="2"/>
    <x v="1"/>
    <n v="2"/>
    <n v="0.4"/>
    <n v="1"/>
    <n v="2"/>
    <n v="-377"/>
    <n v="8691"/>
    <n v="1.4730000000000001"/>
    <n v="984"/>
  </r>
  <r>
    <x v="1"/>
    <s v="Choloma"/>
    <s v="Envío tardío"/>
    <d v="2018-12-20T00:00:00"/>
    <x v="83"/>
    <s v="SS-20710"/>
    <s v="US-2018-153087"/>
    <s v="MOB-SI-10000533"/>
    <s v="Estándar"/>
    <s v="Salomón Soto"/>
    <s v="Novimex Silla de playa, Rojo"/>
    <s v="Honduras"/>
    <s v="Cortés"/>
    <x v="2"/>
    <x v="2"/>
    <x v="6"/>
    <n v="4"/>
    <n v="0.4"/>
    <n v="6"/>
    <n v="7"/>
    <n v="-368"/>
    <n v="8743"/>
    <n v="1.101"/>
    <n v="735"/>
  </r>
  <r>
    <x v="0"/>
    <s v="Choloma"/>
    <s v="Envío tardío"/>
    <d v="2018-12-20T00:00:00"/>
    <x v="83"/>
    <s v="SS-20710"/>
    <s v="US-2018-153087"/>
    <s v="MAT-SO-10001671"/>
    <s v="Estándar"/>
    <s v="Salomón Soto"/>
    <s v="Ames Paquetes, Reciclado"/>
    <s v="Honduras"/>
    <s v="Cortés"/>
    <x v="2"/>
    <x v="2"/>
    <x v="5"/>
    <n v="3"/>
    <n v="0.4"/>
    <n v="6"/>
    <n v="7"/>
    <n v="62"/>
    <n v="8744"/>
    <n v="623"/>
    <n v="416"/>
  </r>
  <r>
    <x v="0"/>
    <s v="San Pedro Sula"/>
    <s v="Envío tardío"/>
    <d v="2018-03-11T00:00:00"/>
    <x v="606"/>
    <s v="BL-11860"/>
    <s v="US-2018-115392"/>
    <s v="MAT-ET-10000866"/>
    <s v="Estándar"/>
    <s v="Bastián Luján"/>
    <s v="Hon Etiquetas para carpetas de archivos, Ajustable"/>
    <s v="Honduras"/>
    <s v="Cortés"/>
    <x v="2"/>
    <x v="1"/>
    <x v="16"/>
    <n v="3"/>
    <n v="0.4"/>
    <n v="6"/>
    <n v="7"/>
    <n v="-7"/>
    <n v="8896"/>
    <n v="118"/>
    <n v="78"/>
  </r>
  <r>
    <x v="2"/>
    <s v="San Pedro Sula"/>
    <s v="Envío tardío"/>
    <d v="2018-03-11T00:00:00"/>
    <x v="606"/>
    <s v="BL-11860"/>
    <s v="US-2018-115392"/>
    <s v="TEC-TE-10002150"/>
    <s v="Estándar"/>
    <s v="Bastián Luján"/>
    <s v="Samsung Base de audio, Azul"/>
    <s v="Honduras"/>
    <s v="Cortés"/>
    <x v="2"/>
    <x v="1"/>
    <x v="11"/>
    <n v="5"/>
    <n v="0.4"/>
    <n v="6"/>
    <n v="7"/>
    <n v="-2.0019999999999998"/>
    <n v="8897"/>
    <n v="4.9969999999999999"/>
    <n v="3.3370000000000002"/>
  </r>
  <r>
    <x v="0"/>
    <s v="San Pedro Sula"/>
    <s v="Envío tardío"/>
    <d v="2018-03-11T00:00:00"/>
    <x v="606"/>
    <s v="BL-11860"/>
    <s v="US-2018-115392"/>
    <s v="MAT-GR-10003462"/>
    <s v="Estándar"/>
    <s v="Bastián Luján"/>
    <s v="Stockwell Cintas de goma, Tamaños variados"/>
    <s v="Honduras"/>
    <s v="Cortés"/>
    <x v="2"/>
    <x v="1"/>
    <x v="12"/>
    <n v="3"/>
    <n v="0.4"/>
    <n v="6"/>
    <n v="7"/>
    <n v="-96"/>
    <n v="8898"/>
    <n v="244"/>
    <n v="163"/>
  </r>
  <r>
    <x v="2"/>
    <s v="San Pedro Sula"/>
    <s v="Envío tardío"/>
    <d v="2018-03-11T00:00:00"/>
    <x v="606"/>
    <s v="BL-11860"/>
    <s v="US-2018-115392"/>
    <s v="TEC-CO-10001010"/>
    <s v="Estándar"/>
    <s v="Bastián Luján"/>
    <s v="Sharp Fax, 2"/>
    <s v="Honduras"/>
    <s v="Cortés"/>
    <x v="2"/>
    <x v="1"/>
    <x v="13"/>
    <n v="7"/>
    <n v="0.4"/>
    <n v="6"/>
    <n v="7"/>
    <n v="-3.8919999999999999"/>
    <n v="8899"/>
    <n v="12.356"/>
    <n v="8.2509999999999994"/>
  </r>
  <r>
    <x v="0"/>
    <s v="Choloma"/>
    <s v="Envío tardío"/>
    <d v="2019-06-19T00:00:00"/>
    <x v="117"/>
    <s v="SG-20755"/>
    <s v="US-2019-134586"/>
    <s v="MAT-SO-10003921"/>
    <s v="Estándar"/>
    <s v="Serafín Girón"/>
    <s v="Ames Sobres de uso interno, 50"/>
    <s v="Honduras"/>
    <s v="Cortés"/>
    <x v="2"/>
    <x v="0"/>
    <x v="5"/>
    <n v="7"/>
    <n v="0.4"/>
    <n v="6"/>
    <n v="7"/>
    <n v="-148"/>
    <n v="9020"/>
    <n v="1.8919999999999999"/>
    <n v="1.2629999999999999"/>
  </r>
  <r>
    <x v="1"/>
    <s v="Choloma"/>
    <s v="Envío tardío"/>
    <d v="2019-06-19T00:00:00"/>
    <x v="117"/>
    <s v="SG-20755"/>
    <s v="US-2019-134586"/>
    <s v="MOB-MO-10000300"/>
    <s v="Estándar"/>
    <s v="Serafín Girón"/>
    <s v="Tenex Bandeja apiladora, Duradero"/>
    <s v="Honduras"/>
    <s v="Cortés"/>
    <x v="2"/>
    <x v="0"/>
    <x v="3"/>
    <n v="4"/>
    <n v="0.4"/>
    <n v="6"/>
    <n v="7"/>
    <n v="-84"/>
    <n v="9021"/>
    <n v="533"/>
    <n v="356"/>
  </r>
  <r>
    <x v="2"/>
    <s v="San Pedro Sula"/>
    <s v="Envío a tiempo"/>
    <d v="2019-11-02T00:00:00"/>
    <x v="98"/>
    <s v="CV-12430"/>
    <s v="US-2019-113264"/>
    <s v="TEC-AC-10000918"/>
    <s v="Rápido"/>
    <s v="Casimira Villegas"/>
    <s v="Logitech Tarjeta de memoria, Blanco"/>
    <s v="Honduras"/>
    <s v="Cortés"/>
    <x v="2"/>
    <x v="2"/>
    <x v="15"/>
    <n v="3"/>
    <n v="0.4"/>
    <n v="3"/>
    <n v="3"/>
    <n v="-61"/>
    <n v="9036"/>
    <n v="1.819"/>
    <n v="1.214"/>
  </r>
  <r>
    <x v="0"/>
    <s v="San Pedro Sula"/>
    <s v="Envío a tiempo"/>
    <d v="2019-11-02T00:00:00"/>
    <x v="98"/>
    <s v="CV-12430"/>
    <s v="US-2019-113264"/>
    <s v="MAT-SO-10004254"/>
    <s v="Rápido"/>
    <s v="Casimira Villegas"/>
    <s v="Cameo Sobres de uso interno, 50"/>
    <s v="Honduras"/>
    <s v="Cortés"/>
    <x v="2"/>
    <x v="2"/>
    <x v="5"/>
    <n v="3"/>
    <n v="0.4"/>
    <n v="3"/>
    <n v="3"/>
    <n v="-19"/>
    <n v="9037"/>
    <n v="852"/>
    <n v="569"/>
  </r>
  <r>
    <x v="0"/>
    <s v="San Pedro Sula"/>
    <s v="Envío a tiempo"/>
    <d v="2019-11-02T00:00:00"/>
    <x v="98"/>
    <s v="CV-12430"/>
    <s v="US-2019-113264"/>
    <s v="MAT-EL-10002030"/>
    <s v="Rápido"/>
    <s v="Casimira Villegas"/>
    <s v="Breville Tostadora, Plateado"/>
    <s v="Honduras"/>
    <s v="Cortés"/>
    <x v="2"/>
    <x v="2"/>
    <x v="14"/>
    <n v="3"/>
    <n v="0.4"/>
    <n v="3"/>
    <n v="3"/>
    <n v="-16"/>
    <n v="9038"/>
    <n v="1.3919999999999999"/>
    <n v="930"/>
  </r>
  <r>
    <x v="1"/>
    <s v="Choloma"/>
    <s v="Envío a tiempo"/>
    <d v="2021-08-10T00:00:00"/>
    <x v="612"/>
    <s v="LC-17440"/>
    <s v="US-2021-141600"/>
    <s v="MOB-SI-10001060"/>
    <s v="Rápido"/>
    <s v="Lara Cantú"/>
    <s v="Harbour Creations Silla plegable, Ajustable"/>
    <s v="Honduras"/>
    <s v="Cortés"/>
    <x v="2"/>
    <x v="0"/>
    <x v="6"/>
    <n v="1"/>
    <n v="0.4"/>
    <n v="3"/>
    <n v="3"/>
    <n v="-241"/>
    <n v="9172"/>
    <n v="601"/>
    <n v="402"/>
  </r>
  <r>
    <x v="0"/>
    <s v="San Pedro Sula"/>
    <s v="Envío a tiempo"/>
    <d v="2021-07-30T00:00:00"/>
    <x v="472"/>
    <s v="CG-12685"/>
    <s v="US-2021-131555"/>
    <s v="MAT-EL-10002493"/>
    <s v="Mismo día"/>
    <s v="Circe Grijalva"/>
    <s v="Hamilton Beach Batidora, Negro"/>
    <s v="Honduras"/>
    <s v="Cortés"/>
    <x v="2"/>
    <x v="1"/>
    <x v="14"/>
    <n v="3"/>
    <n v="0.4"/>
    <n v="0"/>
    <n v="0"/>
    <n v="-268"/>
    <n v="9266"/>
    <n v="1.266"/>
    <n v="846"/>
  </r>
  <r>
    <x v="0"/>
    <s v="San Pedro Sula"/>
    <s v="Envío a tiempo"/>
    <d v="2021-07-30T00:00:00"/>
    <x v="472"/>
    <s v="CG-12685"/>
    <s v="US-2021-131555"/>
    <s v="MAT-CA-10001863"/>
    <s v="Mismo día"/>
    <s v="Circe Grijalva"/>
    <s v="Cardinal Carpeta, Reciclado"/>
    <s v="Honduras"/>
    <s v="Cortés"/>
    <x v="2"/>
    <x v="1"/>
    <x v="2"/>
    <n v="3"/>
    <n v="0.4"/>
    <n v="0"/>
    <n v="0"/>
    <n v="-57"/>
    <n v="9267"/>
    <n v="255"/>
    <n v="170"/>
  </r>
  <r>
    <x v="0"/>
    <s v="San Pedro Sula"/>
    <s v="Envío a tiempo"/>
    <d v="2021-07-30T00:00:00"/>
    <x v="472"/>
    <s v="CG-12685"/>
    <s v="US-2021-131555"/>
    <s v="MAT-CA-10001605"/>
    <s v="Mismo día"/>
    <s v="Circe Grijalva"/>
    <s v="Cardinal Anillas, Económico"/>
    <s v="Honduras"/>
    <s v="Cortés"/>
    <x v="2"/>
    <x v="1"/>
    <x v="2"/>
    <n v="3"/>
    <n v="0.4"/>
    <n v="0"/>
    <n v="0"/>
    <n v="-40"/>
    <n v="9268"/>
    <n v="96"/>
    <n v="64"/>
  </r>
  <r>
    <x v="0"/>
    <s v="San Pedro Sula"/>
    <s v="Envío anticipado"/>
    <d v="2021-06-30T00:00:00"/>
    <x v="268"/>
    <s v="HC-15955"/>
    <s v="US-2021-125955"/>
    <s v="MAT-GR-10000273"/>
    <s v="Estándar"/>
    <s v="Hernán Canales"/>
    <s v="Stockwell Pasadores, Metal"/>
    <s v="Honduras"/>
    <s v="Cortés"/>
    <x v="2"/>
    <x v="1"/>
    <x v="12"/>
    <n v="2"/>
    <n v="0.4"/>
    <n v="6"/>
    <n v="5"/>
    <n v="-74"/>
    <n v="9600"/>
    <n v="169"/>
    <n v="113"/>
  </r>
  <r>
    <x v="2"/>
    <s v="San Pedro Sula"/>
    <s v="Envío anticipado"/>
    <d v="2019-12-09T00:00:00"/>
    <x v="613"/>
    <s v="PM-19975"/>
    <s v="US-2019-148880"/>
    <s v="TEC-AC-10003828"/>
    <s v="Estándar"/>
    <s v="Paz Montes"/>
    <s v="Logitech Ratón, Económico"/>
    <s v="Honduras"/>
    <s v="Cortés"/>
    <x v="2"/>
    <x v="0"/>
    <x v="15"/>
    <n v="1"/>
    <n v="0.4"/>
    <n v="6"/>
    <n v="4"/>
    <n v="-51"/>
    <n v="9608"/>
    <n v="175"/>
    <n v="117"/>
  </r>
  <r>
    <x v="0"/>
    <s v="San Pedro Sula"/>
    <s v="Envío anticipado"/>
    <d v="2019-12-09T00:00:00"/>
    <x v="613"/>
    <s v="PM-19975"/>
    <s v="US-2019-148880"/>
    <s v="MAT-EL-10003270"/>
    <s v="Estándar"/>
    <s v="Paz Montes"/>
    <s v="Hamilton Beach Frigorífico, Blanco"/>
    <s v="Honduras"/>
    <s v="Cortés"/>
    <x v="2"/>
    <x v="0"/>
    <x v="14"/>
    <n v="4"/>
    <n v="0.4"/>
    <n v="6"/>
    <n v="4"/>
    <n v="-1.9930000000000001"/>
    <n v="9609"/>
    <n v="11.939"/>
    <n v="7.9720000000000004"/>
  </r>
  <r>
    <x v="0"/>
    <s v="San Pedro Sula"/>
    <s v="Envío anticipado"/>
    <d v="2021-10-30T00:00:00"/>
    <x v="614"/>
    <s v="AR-11170"/>
    <s v="MX-2021-154046"/>
    <s v="MAT-SU-10004864"/>
    <s v="Rápido"/>
    <s v="Antonio Rubio"/>
    <s v="Stiletto Tijeras, Azul"/>
    <s v="Honduras"/>
    <s v="Cortés"/>
    <x v="2"/>
    <x v="2"/>
    <x v="9"/>
    <n v="4"/>
    <n v="0.4"/>
    <n v="3"/>
    <n v="2"/>
    <n v="50"/>
    <n v="9731"/>
    <n v="566"/>
    <n v="378"/>
  </r>
  <r>
    <x v="2"/>
    <s v="San Pedro Sula"/>
    <s v="Envío anticipado"/>
    <d v="2020-11-12T00:00:00"/>
    <x v="14"/>
    <s v="LS-17560"/>
    <s v="US-2020-162600"/>
    <s v="TEC-AC-10002277"/>
    <s v="Estándar"/>
    <s v="Laia Santillán"/>
    <s v="Belkin Router, Negro"/>
    <s v="Honduras"/>
    <s v="Cortés"/>
    <x v="2"/>
    <x v="2"/>
    <x v="15"/>
    <n v="3"/>
    <n v="0.4"/>
    <n v="6"/>
    <n v="5"/>
    <n v="-311"/>
    <n v="9745"/>
    <n v="4.6539999999999999"/>
    <n v="3.1080000000000001"/>
  </r>
  <r>
    <x v="0"/>
    <s v="San Pedro Sula"/>
    <s v="Envío anticipado"/>
    <d v="2020-11-12T00:00:00"/>
    <x v="14"/>
    <s v="LS-17560"/>
    <s v="US-2020-162600"/>
    <s v="MAT-GR-10001997"/>
    <s v="Estándar"/>
    <s v="Laia Santillán"/>
    <s v="OIC Cintas de goma, Tamaños variados"/>
    <s v="Honduras"/>
    <s v="Cortés"/>
    <x v="2"/>
    <x v="2"/>
    <x v="12"/>
    <n v="2"/>
    <n v="0.4"/>
    <n v="6"/>
    <n v="5"/>
    <n v="-31"/>
    <n v="9746"/>
    <n v="174"/>
    <n v="116"/>
  </r>
  <r>
    <x v="0"/>
    <s v="San Pedro Sula"/>
    <s v="Envío anticipado"/>
    <d v="2020-11-12T00:00:00"/>
    <x v="14"/>
    <s v="LS-17560"/>
    <s v="US-2020-162600"/>
    <s v="MAT-CA-10002699"/>
    <s v="Estándar"/>
    <s v="Laia Santillán"/>
    <s v="Acco Cubierta de carpeta, Reciclado"/>
    <s v="Honduras"/>
    <s v="Cortés"/>
    <x v="2"/>
    <x v="2"/>
    <x v="2"/>
    <n v="2"/>
    <n v="0.4"/>
    <n v="6"/>
    <n v="5"/>
    <n v="-57"/>
    <n v="9747"/>
    <n v="164"/>
    <n v="109"/>
  </r>
  <r>
    <x v="0"/>
    <s v="San Pedro Sula"/>
    <s v="Envío anticipado"/>
    <d v="2020-11-12T00:00:00"/>
    <x v="14"/>
    <s v="LS-17560"/>
    <s v="US-2020-162600"/>
    <s v="MAT-PA-10000222"/>
    <s v="Estándar"/>
    <s v="Laia Santillán"/>
    <s v="Xerox Agenda, Multicolor"/>
    <s v="Honduras"/>
    <s v="Cortés"/>
    <x v="2"/>
    <x v="2"/>
    <x v="7"/>
    <n v="2"/>
    <n v="0.4"/>
    <n v="6"/>
    <n v="5"/>
    <n v="-64"/>
    <n v="9748"/>
    <n v="261"/>
    <n v="174"/>
  </r>
  <r>
    <x v="0"/>
    <s v="San Pedro Sula"/>
    <s v="Envío anticipado"/>
    <d v="2020-11-12T00:00:00"/>
    <x v="14"/>
    <s v="LS-17560"/>
    <s v="US-2020-162600"/>
    <s v="MAT-AL-10001229"/>
    <s v="Estándar"/>
    <s v="Laia Santillán"/>
    <s v="Tenex Estanterías, Metal"/>
    <s v="Honduras"/>
    <s v="Cortés"/>
    <x v="2"/>
    <x v="2"/>
    <x v="4"/>
    <n v="5"/>
    <n v="0.4"/>
    <n v="6"/>
    <n v="5"/>
    <n v="-519"/>
    <n v="9749"/>
    <n v="1.609"/>
    <n v="1.075"/>
  </r>
  <r>
    <x v="0"/>
    <s v="San Pedro Sula"/>
    <s v="Envío anticipado"/>
    <d v="2020-11-12T00:00:00"/>
    <x v="14"/>
    <s v="LS-17560"/>
    <s v="US-2020-162600"/>
    <s v="MAT-PA-10001818"/>
    <s v="Estándar"/>
    <s v="Laia Santillán"/>
    <s v="Green Bar Cuaderno, Reciclado"/>
    <s v="Honduras"/>
    <s v="Cortés"/>
    <x v="2"/>
    <x v="2"/>
    <x v="7"/>
    <n v="3"/>
    <n v="0.4"/>
    <n v="6"/>
    <n v="5"/>
    <n v="-161"/>
    <n v="9750"/>
    <n v="534"/>
    <n v="356"/>
  </r>
  <r>
    <x v="1"/>
    <s v="San Pedro Sula"/>
    <s v="Envío anticipado"/>
    <d v="2020-11-12T00:00:00"/>
    <x v="14"/>
    <s v="LS-17560"/>
    <s v="US-2020-162600"/>
    <s v="MOB-LI-10003132"/>
    <s v="Estándar"/>
    <s v="Laia Santillán"/>
    <s v="Dania Estante de esquina, Metal"/>
    <s v="Honduras"/>
    <s v="Cortés"/>
    <x v="2"/>
    <x v="2"/>
    <x v="1"/>
    <n v="1"/>
    <n v="0.4"/>
    <n v="6"/>
    <n v="5"/>
    <n v="-81"/>
    <n v="9751"/>
    <n v="728"/>
    <n v="486"/>
  </r>
  <r>
    <x v="0"/>
    <s v="San Pedro Sula"/>
    <s v="Envío anticipado"/>
    <d v="2020-11-12T00:00:00"/>
    <x v="14"/>
    <s v="LS-17560"/>
    <s v="US-2020-162600"/>
    <s v="MAT-CA-10002495"/>
    <s v="Estándar"/>
    <s v="Laia Santillán"/>
    <s v="Acco Carpeta, Duradero"/>
    <s v="Honduras"/>
    <s v="Cortés"/>
    <x v="2"/>
    <x v="2"/>
    <x v="2"/>
    <n v="4"/>
    <n v="0.4"/>
    <n v="6"/>
    <n v="5"/>
    <n v="44"/>
    <n v="9752"/>
    <n v="399"/>
    <n v="266"/>
  </r>
  <r>
    <x v="0"/>
    <s v="San Pedro Sula"/>
    <s v="Envío anticipado"/>
    <d v="2020-11-12T00:00:00"/>
    <x v="14"/>
    <s v="LS-17560"/>
    <s v="US-2020-162600"/>
    <s v="MAT-AL-10003691"/>
    <s v="Estándar"/>
    <s v="Laia Santillán"/>
    <s v="Fellowes Archivador móvil, Metal"/>
    <s v="Honduras"/>
    <s v="Cortés"/>
    <x v="2"/>
    <x v="2"/>
    <x v="4"/>
    <n v="3"/>
    <n v="0.4"/>
    <n v="6"/>
    <n v="5"/>
    <n v="-955"/>
    <n v="9753"/>
    <n v="2.4510000000000001"/>
    <n v="1.637"/>
  </r>
  <r>
    <x v="0"/>
    <s v="San Pedro Sula"/>
    <s v="Envío anticipado"/>
    <d v="2020-11-12T00:00:00"/>
    <x v="14"/>
    <s v="LS-17560"/>
    <s v="US-2020-162600"/>
    <s v="MAT-CA-10004474"/>
    <s v="Estándar"/>
    <s v="Laia Santillán"/>
    <s v="Cardinal Separadores, Duradero"/>
    <s v="Honduras"/>
    <s v="Cortés"/>
    <x v="2"/>
    <x v="2"/>
    <x v="2"/>
    <n v="3"/>
    <n v="0.4"/>
    <n v="6"/>
    <n v="5"/>
    <n v="-14"/>
    <n v="9754"/>
    <n v="157"/>
    <n v="105"/>
  </r>
  <r>
    <x v="0"/>
    <s v="Choloma"/>
    <s v="Envío a tiempo"/>
    <d v="2020-12-30T00:00:00"/>
    <x v="292"/>
    <s v="DS-13315"/>
    <s v="US-2020-111185"/>
    <s v="MAT-GR-10002450"/>
    <s v="Urgente"/>
    <s v="Dafne Sedillo"/>
    <s v="Stockwell Grapadoras, Paquete de 12"/>
    <s v="Honduras"/>
    <s v="Cortés"/>
    <x v="2"/>
    <x v="1"/>
    <x v="12"/>
    <n v="10"/>
    <n v="0.4"/>
    <n v="1"/>
    <n v="1"/>
    <n v="-338"/>
    <n v="9755"/>
    <n v="1.1180000000000001"/>
    <n v="746"/>
  </r>
  <r>
    <x v="1"/>
    <s v="San Pedro Sula"/>
    <s v="Envío anticipado"/>
    <d v="2020-11-06T00:00:00"/>
    <x v="42"/>
    <s v="OL-19570"/>
    <s v="US-2020-136966"/>
    <s v="MOB-LI-10002102"/>
    <s v="Estándar"/>
    <s v="Odiseo Liébanas"/>
    <s v="Safco Conjunto de estantes, Metal"/>
    <s v="Honduras"/>
    <s v="Cortés"/>
    <x v="2"/>
    <x v="1"/>
    <x v="1"/>
    <n v="4"/>
    <n v="0.4"/>
    <n v="6"/>
    <n v="5"/>
    <n v="-2.0409999999999999"/>
    <n v="9822"/>
    <n v="4.7009999999999996"/>
    <n v="3.1389999999999998"/>
  </r>
  <r>
    <x v="0"/>
    <s v="San Pedro Sula"/>
    <s v="Envío anticipado"/>
    <d v="2021-09-23T00:00:00"/>
    <x v="525"/>
    <s v="CO-12490"/>
    <s v="US-2021-126032"/>
    <s v="MAT-SU-10002240"/>
    <s v="Estándar"/>
    <s v="Carmelo Ortega"/>
    <s v="Acme Cúter, Industrial"/>
    <s v="Honduras"/>
    <s v="Cortés"/>
    <x v="2"/>
    <x v="0"/>
    <x v="9"/>
    <n v="6"/>
    <n v="0.4"/>
    <n v="6"/>
    <n v="4"/>
    <n v="-268"/>
    <n v="9962"/>
    <n v="1.417"/>
    <n v="946"/>
  </r>
  <r>
    <x v="2"/>
    <s v="Choloma"/>
    <s v="Envío anticipado"/>
    <d v="2021-07-30T00:00:00"/>
    <x v="596"/>
    <s v="OM-19765"/>
    <s v="US-2021-155845"/>
    <s v="TEC-CO-10000173"/>
    <s v="Estándar"/>
    <s v="Osmundo Montes"/>
    <s v="Canon Tinta, 2"/>
    <s v="Honduras"/>
    <s v="Cortés"/>
    <x v="2"/>
    <x v="0"/>
    <x v="13"/>
    <n v="3"/>
    <n v="0.4"/>
    <n v="6"/>
    <n v="5"/>
    <n v="-742"/>
    <n v="9964"/>
    <n v="2.6360000000000001"/>
    <n v="1.76"/>
  </r>
  <r>
    <x v="0"/>
    <s v="San Pedro Sula"/>
    <s v="Envío a tiempo"/>
    <d v="2020-10-30T00:00:00"/>
    <x v="571"/>
    <s v="ES-14515"/>
    <s v="US-2020-166457"/>
    <s v="MAT-SU-10001351"/>
    <s v="Estándar"/>
    <s v="Eulalia Sánchez"/>
    <s v="Kleencut Recortadora, Acero"/>
    <s v="Honduras"/>
    <s v="Cortés"/>
    <x v="2"/>
    <x v="1"/>
    <x v="9"/>
    <n v="7"/>
    <n v="0.4"/>
    <n v="6"/>
    <n v="6"/>
    <n v="-58"/>
    <n v="9967"/>
    <n v="1.712"/>
    <n v="1.143"/>
  </r>
  <r>
    <x v="0"/>
    <s v="San Pedro Sula"/>
    <s v="Envío a tiempo"/>
    <d v="2020-10-30T00:00:00"/>
    <x v="571"/>
    <s v="ES-14515"/>
    <s v="US-2020-166457"/>
    <s v="MAT-ET-10003313"/>
    <s v="Estándar"/>
    <s v="Eulalia Sánchez"/>
    <s v="Novimex Etiquetas redondas, Duradero"/>
    <s v="Honduras"/>
    <s v="Cortés"/>
    <x v="2"/>
    <x v="1"/>
    <x v="16"/>
    <n v="3"/>
    <n v="0.4"/>
    <n v="6"/>
    <n v="6"/>
    <n v="-51"/>
    <n v="9968"/>
    <n v="120"/>
    <n v="80"/>
  </r>
  <r>
    <x v="0"/>
    <s v="Soacha"/>
    <s v="Envío tardío"/>
    <d v="2020-12-23T00:00:00"/>
    <x v="409"/>
    <s v="CB-12730"/>
    <s v="MX-2020-148453"/>
    <s v="MAT-SO-10002824"/>
    <s v="Urgente"/>
    <s v="Claudio Bañuelos"/>
    <s v="Jiffy Paquetes, 50"/>
    <s v="Colombia"/>
    <s v="Cundinamarca"/>
    <x v="0"/>
    <x v="1"/>
    <x v="5"/>
    <n v="3"/>
    <n v="0"/>
    <n v="1"/>
    <n v="2"/>
    <n v="178"/>
    <n v="186"/>
    <n v="1.113"/>
    <n v="743"/>
  </r>
  <r>
    <x v="1"/>
    <s v="Soacha"/>
    <s v="Envío tardío"/>
    <d v="2020-12-23T00:00:00"/>
    <x v="409"/>
    <s v="CB-12730"/>
    <s v="MX-2020-148453"/>
    <s v="MOB-SI-10003958"/>
    <s v="Urgente"/>
    <s v="Claudio Bañuelos"/>
    <s v="Harbour Creations Taburete, 2"/>
    <s v="Colombia"/>
    <s v="Cundinamarca"/>
    <x v="0"/>
    <x v="1"/>
    <x v="6"/>
    <n v="1"/>
    <n v="0"/>
    <n v="1"/>
    <n v="2"/>
    <n v="158"/>
    <n v="187"/>
    <n v="1.821"/>
    <n v="1.216"/>
  </r>
  <r>
    <x v="2"/>
    <s v="Soacha"/>
    <s v="Envío tardío"/>
    <d v="2020-12-23T00:00:00"/>
    <x v="409"/>
    <s v="CB-12730"/>
    <s v="MX-2020-148453"/>
    <s v="TEC-CO-10000904"/>
    <s v="Urgente"/>
    <s v="Claudio Bañuelos"/>
    <s v="Sharp Fotocopiadora personal, 2"/>
    <s v="Colombia"/>
    <s v="Cundinamarca"/>
    <x v="0"/>
    <x v="1"/>
    <x v="13"/>
    <n v="2"/>
    <n v="0"/>
    <n v="1"/>
    <n v="2"/>
    <n v="701"/>
    <n v="188"/>
    <n v="2.391"/>
    <n v="1.597"/>
  </r>
  <r>
    <x v="1"/>
    <s v="Soacha"/>
    <s v="Envío tardío"/>
    <d v="2020-12-23T00:00:00"/>
    <x v="409"/>
    <s v="CB-12730"/>
    <s v="MX-2020-148453"/>
    <s v="MOB-ME-10001365"/>
    <s v="Urgente"/>
    <s v="Claudio Bañuelos"/>
    <s v="Bevis Mesa de conferencias, Montada"/>
    <s v="Colombia"/>
    <s v="Cundinamarca"/>
    <x v="0"/>
    <x v="1"/>
    <x v="10"/>
    <n v="3"/>
    <n v="0.2"/>
    <n v="1"/>
    <n v="2"/>
    <n v="3.33"/>
    <n v="189"/>
    <n v="22.17"/>
    <n v="14.804"/>
  </r>
  <r>
    <x v="1"/>
    <s v="Soacha"/>
    <s v="Envío tardío"/>
    <d v="2020-12-23T00:00:00"/>
    <x v="409"/>
    <s v="CB-12730"/>
    <s v="MX-2020-148453"/>
    <s v="MOB-ME-10004705"/>
    <s v="Urgente"/>
    <s v="Claudio Bañuelos"/>
    <s v="Hon Mesa de conferencias, Negro"/>
    <s v="Colombia"/>
    <s v="Cundinamarca"/>
    <x v="0"/>
    <x v="1"/>
    <x v="10"/>
    <n v="2"/>
    <n v="0.2"/>
    <n v="1"/>
    <n v="2"/>
    <n v="-123"/>
    <n v="190"/>
    <n v="14.72"/>
    <n v="9.8290000000000006"/>
  </r>
  <r>
    <x v="2"/>
    <s v="Soacha"/>
    <s v="Envío tardío"/>
    <d v="2020-12-23T00:00:00"/>
    <x v="409"/>
    <s v="CB-12730"/>
    <s v="MX-2020-148453"/>
    <s v="TEC-TE-10001732"/>
    <s v="Urgente"/>
    <s v="Claudio Bañuelos"/>
    <s v="Motorola Base de audio, Azul"/>
    <s v="Colombia"/>
    <s v="Cundinamarca"/>
    <x v="0"/>
    <x v="1"/>
    <x v="11"/>
    <n v="3"/>
    <n v="0"/>
    <n v="1"/>
    <n v="2"/>
    <n v="1.0049999999999999"/>
    <n v="191"/>
    <n v="5.1929999999999996"/>
    <n v="3.4670000000000001"/>
  </r>
  <r>
    <x v="2"/>
    <s v="Soacha"/>
    <s v="Envío tardío"/>
    <d v="2020-12-23T00:00:00"/>
    <x v="409"/>
    <s v="CB-12730"/>
    <s v="MX-2020-148453"/>
    <s v="TEC-AC-10000417"/>
    <s v="Urgente"/>
    <s v="Claudio Bañuelos"/>
    <s v="Memorex Memoria USB, Negro"/>
    <s v="Colombia"/>
    <s v="Cundinamarca"/>
    <x v="0"/>
    <x v="1"/>
    <x v="15"/>
    <n v="1"/>
    <n v="0"/>
    <n v="1"/>
    <n v="2"/>
    <n v="97"/>
    <n v="192"/>
    <n v="296"/>
    <n v="197"/>
  </r>
  <r>
    <x v="0"/>
    <s v="Soacha"/>
    <s v="Envío anticipado"/>
    <d v="2019-10-21T00:00:00"/>
    <x v="303"/>
    <s v="GM-15280"/>
    <s v="MX-2019-169229"/>
    <s v="MAT-CA-10002687"/>
    <s v="Estándar"/>
    <s v="Gisela Maya"/>
    <s v="Acco Perforador, Duradero"/>
    <s v="Colombia"/>
    <s v="Cundinamarca"/>
    <x v="0"/>
    <x v="1"/>
    <x v="2"/>
    <n v="5"/>
    <n v="0"/>
    <n v="6"/>
    <n v="5"/>
    <n v="158"/>
    <n v="669"/>
    <n v="1.5780000000000001"/>
    <n v="1.054"/>
  </r>
  <r>
    <x v="0"/>
    <s v="Soacha"/>
    <s v="Envío tardío"/>
    <d v="2019-09-21T00:00:00"/>
    <x v="380"/>
    <s v="GO-15310"/>
    <s v="MX-2019-113285"/>
    <s v="MAT-GR-10003379"/>
    <s v="Urgente"/>
    <s v="Gema Olivera"/>
    <s v="Stockwell Grapas, Tamaños variados"/>
    <s v="Colombia"/>
    <s v="Cundinamarca"/>
    <x v="0"/>
    <x v="0"/>
    <x v="12"/>
    <n v="2"/>
    <n v="0"/>
    <n v="1"/>
    <n v="3"/>
    <n v="48"/>
    <n v="1128"/>
    <n v="157"/>
    <n v="105"/>
  </r>
  <r>
    <x v="0"/>
    <s v="Soacha"/>
    <s v="Envío tardío"/>
    <d v="2019-09-21T00:00:00"/>
    <x v="380"/>
    <s v="GO-15310"/>
    <s v="MX-2019-113285"/>
    <s v="MAT-CA-10003624"/>
    <s v="Urgente"/>
    <s v="Gema Olivera"/>
    <s v="Avery Carpeta, Transparente"/>
    <s v="Colombia"/>
    <s v="Cundinamarca"/>
    <x v="0"/>
    <x v="0"/>
    <x v="2"/>
    <n v="2"/>
    <n v="0"/>
    <n v="1"/>
    <n v="3"/>
    <n v="34"/>
    <n v="1129"/>
    <n v="247"/>
    <n v="165"/>
  </r>
  <r>
    <x v="0"/>
    <s v="Mosquera"/>
    <s v="Envío anticipado"/>
    <d v="2020-12-08T00:00:00"/>
    <x v="158"/>
    <s v="CD-12940"/>
    <s v="MX-2020-146318"/>
    <s v="MAT-GR-10004448"/>
    <s v="Estándar"/>
    <s v="Corina Dueñas"/>
    <s v="OIC Cintas de goma, Metal"/>
    <s v="Colombia"/>
    <s v="Cundinamarca"/>
    <x v="0"/>
    <x v="2"/>
    <x v="12"/>
    <n v="3"/>
    <n v="0"/>
    <n v="6"/>
    <n v="4"/>
    <n v="165"/>
    <n v="4480"/>
    <n v="515"/>
    <n v="344"/>
  </r>
  <r>
    <x v="0"/>
    <s v="Mosquera"/>
    <s v="Envío anticipado"/>
    <d v="2020-12-08T00:00:00"/>
    <x v="158"/>
    <s v="CD-12940"/>
    <s v="MX-2020-146318"/>
    <s v="MAT-CA-10003188"/>
    <s v="Estándar"/>
    <s v="Corina Dueñas"/>
    <s v="Avery Perforador, Duradero"/>
    <s v="Colombia"/>
    <s v="Cundinamarca"/>
    <x v="0"/>
    <x v="2"/>
    <x v="2"/>
    <n v="2"/>
    <n v="0"/>
    <n v="6"/>
    <n v="4"/>
    <n v="110"/>
    <n v="4481"/>
    <n v="586"/>
    <n v="392"/>
  </r>
  <r>
    <x v="1"/>
    <s v="Soacha"/>
    <s v="Envío anticipado"/>
    <d v="2021-10-23T00:00:00"/>
    <x v="615"/>
    <s v="BC-12115"/>
    <s v="MX-2021-108966"/>
    <s v="MOB-MO-10002101"/>
    <s v="Estándar"/>
    <s v="Blanca Carrasco"/>
    <s v="Rubvermaid Marco, Premium"/>
    <s v="Colombia"/>
    <s v="Cundinamarca"/>
    <x v="0"/>
    <x v="1"/>
    <x v="3"/>
    <n v="3"/>
    <n v="0"/>
    <n v="6"/>
    <n v="4"/>
    <n v="195"/>
    <n v="8492"/>
    <n v="3.25"/>
    <n v="2.17"/>
  </r>
  <r>
    <x v="2"/>
    <s v="Mosquera"/>
    <s v="Envío anticipado"/>
    <d v="2018-10-31T00:00:00"/>
    <x v="212"/>
    <s v="JL-16870"/>
    <s v="MX-2018-169537"/>
    <s v="TEC-AC-10002667"/>
    <s v="Estándar"/>
    <s v="José Luís Canales"/>
    <s v="Belkin Memoria USB, Programable"/>
    <s v="Colombia"/>
    <s v="Cundinamarca"/>
    <x v="0"/>
    <x v="1"/>
    <x v="15"/>
    <n v="3"/>
    <n v="0"/>
    <n v="6"/>
    <n v="5"/>
    <n v="17"/>
    <n v="8497"/>
    <n v="1.3009999999999999"/>
    <n v="869"/>
  </r>
  <r>
    <x v="0"/>
    <s v="Facatativá"/>
    <s v="Envío anticipado"/>
    <d v="2021-11-18T00:00:00"/>
    <x v="41"/>
    <s v="ÚS-21430"/>
    <s v="MX-2021-144015"/>
    <s v="MAT-ET-10004911"/>
    <s v="Estándar"/>
    <s v="Úrsula Soto"/>
    <s v="Novimex Etiquetas de envío, Rojo"/>
    <s v="Colombia"/>
    <s v="Cundinamarca"/>
    <x v="0"/>
    <x v="0"/>
    <x v="16"/>
    <n v="5"/>
    <n v="0"/>
    <n v="6"/>
    <n v="4"/>
    <n v="165"/>
    <n v="8521"/>
    <n v="539"/>
    <n v="360"/>
  </r>
  <r>
    <x v="0"/>
    <s v="Facatativá"/>
    <s v="Envío anticipado"/>
    <d v="2021-11-18T00:00:00"/>
    <x v="41"/>
    <s v="ÚS-21430"/>
    <s v="MX-2021-144015"/>
    <s v="MAT-CA-10002175"/>
    <s v="Estándar"/>
    <s v="Úrsula Soto"/>
    <s v="Cardinal Perforador, Duradero"/>
    <s v="Colombia"/>
    <s v="Cundinamarca"/>
    <x v="0"/>
    <x v="0"/>
    <x v="2"/>
    <n v="2"/>
    <n v="0"/>
    <n v="6"/>
    <n v="4"/>
    <n v="93"/>
    <n v="8522"/>
    <n v="605"/>
    <n v="404"/>
  </r>
  <r>
    <x v="0"/>
    <s v="Cojutepeque"/>
    <s v="Envío anticipado"/>
    <d v="2021-09-14T00:00:00"/>
    <x v="592"/>
    <s v="TA-21175"/>
    <s v="MX-2021-125927"/>
    <s v="MAT-AR-10003547"/>
    <s v="Estándar"/>
    <s v="Teodora Atencio"/>
    <s v="Stanley Rotuladores, Azul"/>
    <s v="El Salvador"/>
    <s v="Cuscatlán"/>
    <x v="2"/>
    <x v="0"/>
    <x v="0"/>
    <n v="2"/>
    <n v="0"/>
    <n v="6"/>
    <n v="5"/>
    <n v="59"/>
    <n v="870"/>
    <n v="443"/>
    <n v="296"/>
  </r>
  <r>
    <x v="0"/>
    <s v="Cojutepeque"/>
    <s v="Envío anticipado"/>
    <d v="2021-09-14T00:00:00"/>
    <x v="592"/>
    <s v="TA-21175"/>
    <s v="MX-2021-125927"/>
    <s v="MAT-CA-10002778"/>
    <s v="Estándar"/>
    <s v="Teodora Atencio"/>
    <s v="Ibico Carpeta, Transparente"/>
    <s v="El Salvador"/>
    <s v="Cuscatlán"/>
    <x v="2"/>
    <x v="0"/>
    <x v="2"/>
    <n v="10"/>
    <n v="0"/>
    <n v="6"/>
    <n v="5"/>
    <n v="358"/>
    <n v="871"/>
    <n v="1.492"/>
    <n v="996"/>
  </r>
  <r>
    <x v="0"/>
    <s v="Cojutepeque"/>
    <s v="Envío anticipado"/>
    <d v="2021-02-09T00:00:00"/>
    <x v="109"/>
    <s v="HQ-15730"/>
    <s v="MX-2021-125220"/>
    <s v="MAT-CA-10002437"/>
    <s v="Estándar"/>
    <s v="Hortensia Quiñones"/>
    <s v="Cardinal Separadores, Económico"/>
    <s v="El Salvador"/>
    <s v="Cuscatlán"/>
    <x v="2"/>
    <x v="1"/>
    <x v="2"/>
    <n v="2"/>
    <n v="0"/>
    <n v="6"/>
    <n v="4"/>
    <n v="44"/>
    <n v="1417"/>
    <n v="145"/>
    <n v="97"/>
  </r>
  <r>
    <x v="1"/>
    <s v="Cojutepeque"/>
    <s v="Envío a tiempo"/>
    <d v="2020-07-03T00:00:00"/>
    <x v="376"/>
    <s v="RR-20515"/>
    <s v="MX-2020-115511"/>
    <s v="MOB-MO-10002179"/>
    <s v="Estándar"/>
    <s v="Roque Rivas"/>
    <s v="Deflect-O Marco, Negro"/>
    <s v="El Salvador"/>
    <s v="Cuscatlán"/>
    <x v="2"/>
    <x v="2"/>
    <x v="3"/>
    <n v="3"/>
    <n v="0"/>
    <n v="6"/>
    <n v="6"/>
    <n v="506"/>
    <n v="1561"/>
    <n v="3.2959999999999998"/>
    <n v="2.2010000000000001"/>
  </r>
  <r>
    <x v="0"/>
    <s v="Cojutepeque"/>
    <s v="Envío anticipado"/>
    <d v="2020-07-01T00:00:00"/>
    <x v="242"/>
    <s v="EM-14110"/>
    <s v="MX-2020-109197"/>
    <s v="MAT-AR-10000629"/>
    <s v="Estándar"/>
    <s v="Esperanza Mesa"/>
    <s v="Binney &amp; Smith Subrayadores, Al por mayor"/>
    <s v="El Salvador"/>
    <s v="Cuscatlán"/>
    <x v="2"/>
    <x v="1"/>
    <x v="0"/>
    <n v="2"/>
    <n v="0"/>
    <n v="6"/>
    <n v="5"/>
    <n v="60"/>
    <n v="3417"/>
    <n v="337"/>
    <n v="225"/>
  </r>
  <r>
    <x v="0"/>
    <s v="Cojutepeque"/>
    <s v="Envío anticipado"/>
    <d v="2020-03-12T00:00:00"/>
    <x v="616"/>
    <s v="WM-21805"/>
    <s v="MX-2020-112543"/>
    <s v="MAT-SO-10001213"/>
    <s v="Estándar"/>
    <s v="Wendy Morales"/>
    <s v="Ames Sobre de hebilla, 50"/>
    <s v="El Salvador"/>
    <s v="Cuscatlán"/>
    <x v="2"/>
    <x v="0"/>
    <x v="5"/>
    <n v="3"/>
    <n v="0"/>
    <n v="6"/>
    <n v="5"/>
    <n v="34"/>
    <n v="4441"/>
    <n v="216"/>
    <n v="144"/>
  </r>
  <r>
    <x v="0"/>
    <s v="Cojutepeque"/>
    <s v="Envío anticipado"/>
    <d v="2020-03-12T00:00:00"/>
    <x v="616"/>
    <s v="WM-21805"/>
    <s v="MX-2020-112543"/>
    <s v="MAT-PA-10003283"/>
    <s v="Estándar"/>
    <s v="Wendy Morales"/>
    <s v="Xerox Agenda, Paquete de 12"/>
    <s v="El Salvador"/>
    <s v="Cuscatlán"/>
    <x v="2"/>
    <x v="0"/>
    <x v="7"/>
    <n v="3"/>
    <n v="0"/>
    <n v="6"/>
    <n v="5"/>
    <n v="88"/>
    <n v="4442"/>
    <n v="734"/>
    <n v="490"/>
  </r>
  <r>
    <x v="1"/>
    <s v="Cojutepeque"/>
    <s v="Envío anticipado"/>
    <d v="2020-03-12T00:00:00"/>
    <x v="616"/>
    <s v="WM-21805"/>
    <s v="MX-2020-112543"/>
    <s v="MOB-SI-10001719"/>
    <s v="Estándar"/>
    <s v="Wendy Morales"/>
    <s v="Harbour Creations Silla de playa, Rojo"/>
    <s v="El Salvador"/>
    <s v="Cuscatlán"/>
    <x v="2"/>
    <x v="0"/>
    <x v="6"/>
    <n v="2"/>
    <n v="0"/>
    <n v="6"/>
    <n v="5"/>
    <n v="222"/>
    <n v="4443"/>
    <n v="1.23"/>
    <n v="822"/>
  </r>
  <r>
    <x v="2"/>
    <s v="Cojutepeque"/>
    <s v="Envío anticipado"/>
    <d v="2021-04-02T00:00:00"/>
    <x v="187"/>
    <s v="UP-21370"/>
    <s v="MX-2021-104346"/>
    <s v="TEC-AC-10002784"/>
    <s v="Estándar"/>
    <s v="Urías Pantoja"/>
    <s v="Enermax Tarjeta de memoria, Negro"/>
    <s v="El Salvador"/>
    <s v="Cuscatlán"/>
    <x v="2"/>
    <x v="0"/>
    <x v="15"/>
    <n v="3"/>
    <n v="0"/>
    <n v="6"/>
    <n v="5"/>
    <n v="688"/>
    <n v="5540"/>
    <n v="3.4319999999999999"/>
    <n v="2.2919999999999998"/>
  </r>
  <r>
    <x v="2"/>
    <s v="Cojutepeque"/>
    <s v="Envío anticipado"/>
    <d v="2021-04-02T00:00:00"/>
    <x v="187"/>
    <s v="UP-21370"/>
    <s v="MX-2021-104346"/>
    <s v="TEC-TE-10000454"/>
    <s v="Estándar"/>
    <s v="Urías Pantoja"/>
    <s v="Cisco Teléfono de oficina, Al por mayor"/>
    <s v="El Salvador"/>
    <s v="Cuscatlán"/>
    <x v="2"/>
    <x v="0"/>
    <x v="11"/>
    <n v="2"/>
    <n v="0"/>
    <n v="6"/>
    <n v="5"/>
    <n v="440"/>
    <n v="5541"/>
    <n v="1.6080000000000001"/>
    <n v="1.0740000000000001"/>
  </r>
  <r>
    <x v="0"/>
    <s v="Cojutepeque"/>
    <s v="Envío anticipado"/>
    <d v="2021-04-02T00:00:00"/>
    <x v="187"/>
    <s v="UP-21370"/>
    <s v="MX-2021-104346"/>
    <s v="MAT-AR-10002052"/>
    <s v="Estándar"/>
    <s v="Urías Pantoja"/>
    <s v="Stanley Sacapuntas, Al por mayor"/>
    <s v="El Salvador"/>
    <s v="Cuscatlán"/>
    <x v="2"/>
    <x v="0"/>
    <x v="0"/>
    <n v="4"/>
    <n v="0"/>
    <n v="6"/>
    <n v="5"/>
    <n v="300"/>
    <n v="5542"/>
    <n v="1"/>
    <n v="668"/>
  </r>
  <r>
    <x v="0"/>
    <s v="Cojutepeque"/>
    <s v="Envío a tiempo"/>
    <d v="2020-06-25T00:00:00"/>
    <x v="24"/>
    <s v="AA-10150"/>
    <s v="MX-2020-147879"/>
    <s v="MAT-PA-10004882"/>
    <s v="Mismo día"/>
    <s v="Alonso Arévalo"/>
    <s v="Xerox Material de oficina, Premium"/>
    <s v="El Salvador"/>
    <s v="Cuscatlán"/>
    <x v="2"/>
    <x v="1"/>
    <x v="7"/>
    <n v="6"/>
    <n v="0"/>
    <n v="0"/>
    <n v="0"/>
    <n v="611"/>
    <n v="6025"/>
    <n v="2.694"/>
    <n v="1.7989999999999999"/>
  </r>
  <r>
    <x v="0"/>
    <s v="Cojutepeque"/>
    <s v="Envío a tiempo"/>
    <d v="2018-06-05T00:00:00"/>
    <x v="282"/>
    <s v="DT-13585"/>
    <s v="MX-2018-166282"/>
    <s v="MAT-EL-10001878"/>
    <s v="Urgente"/>
    <s v="Dolores Treviño"/>
    <s v="Breville Molinillo de café, Blanco"/>
    <s v="El Salvador"/>
    <s v="Cuscatlán"/>
    <x v="2"/>
    <x v="0"/>
    <x v="14"/>
    <n v="2"/>
    <n v="0"/>
    <n v="1"/>
    <n v="1"/>
    <n v="160"/>
    <n v="6326"/>
    <n v="1.198"/>
    <n v="800"/>
  </r>
  <r>
    <x v="0"/>
    <s v="Cojutepeque"/>
    <s v="Envío anticipado"/>
    <d v="2018-10-28T00:00:00"/>
    <x v="212"/>
    <s v="GC-15160"/>
    <s v="MX-2018-145198"/>
    <s v="MAT-AL-10003416"/>
    <s v="Rápido"/>
    <s v="Gloria Carrera"/>
    <s v="Fellowes Caja, Azul"/>
    <s v="El Salvador"/>
    <s v="Cuscatlán"/>
    <x v="2"/>
    <x v="1"/>
    <x v="4"/>
    <n v="2"/>
    <n v="0"/>
    <n v="3"/>
    <n v="2"/>
    <n v="100"/>
    <n v="6887"/>
    <n v="393"/>
    <n v="262"/>
  </r>
  <r>
    <x v="0"/>
    <s v="Cojutepeque"/>
    <s v="Envío a tiempo"/>
    <d v="2018-07-27T00:00:00"/>
    <x v="617"/>
    <s v="JH-16750"/>
    <s v="MX-2018-155572"/>
    <s v="MAT-SU-10001468"/>
    <s v="Rápido"/>
    <s v="José Hernández"/>
    <s v="Fiskars Cúter, Acero"/>
    <s v="El Salvador"/>
    <s v="Cuscatlán"/>
    <x v="2"/>
    <x v="1"/>
    <x v="9"/>
    <n v="2"/>
    <n v="0"/>
    <n v="3"/>
    <n v="3"/>
    <n v="37"/>
    <n v="7195"/>
    <n v="697"/>
    <n v="466"/>
  </r>
  <r>
    <x v="0"/>
    <s v="Cojutepeque"/>
    <s v="Envío a tiempo"/>
    <d v="2018-07-27T00:00:00"/>
    <x v="617"/>
    <s v="JH-16750"/>
    <s v="MX-2018-155572"/>
    <s v="MAT-ET-10004702"/>
    <s v="Rápido"/>
    <s v="José Hernández"/>
    <s v="Harbour Creations Etiquetas de envío, Blanco"/>
    <s v="El Salvador"/>
    <s v="Cuscatlán"/>
    <x v="2"/>
    <x v="1"/>
    <x v="16"/>
    <n v="3"/>
    <n v="0"/>
    <n v="3"/>
    <n v="3"/>
    <n v="66"/>
    <n v="7196"/>
    <n v="343"/>
    <n v="229"/>
  </r>
  <r>
    <x v="0"/>
    <s v="Cojutepeque"/>
    <s v="Envío a tiempo"/>
    <d v="2018-07-27T00:00:00"/>
    <x v="617"/>
    <s v="JH-16750"/>
    <s v="MX-2018-155572"/>
    <s v="MAT-PA-10003611"/>
    <s v="Rápido"/>
    <s v="José Hernández"/>
    <s v="Xerox Papel de tipo pergamino, Paquete de 12"/>
    <s v="El Salvador"/>
    <s v="Cuscatlán"/>
    <x v="2"/>
    <x v="1"/>
    <x v="7"/>
    <n v="2"/>
    <n v="0"/>
    <n v="3"/>
    <n v="3"/>
    <n v="76"/>
    <n v="7197"/>
    <n v="347"/>
    <n v="232"/>
  </r>
  <r>
    <x v="0"/>
    <s v="Cojutepeque"/>
    <s v="Envío a tiempo"/>
    <d v="2018-07-27T00:00:00"/>
    <x v="617"/>
    <s v="JH-16750"/>
    <s v="MX-2018-155572"/>
    <s v="MAT-GR-10003247"/>
    <s v="Rápido"/>
    <s v="José Hernández"/>
    <s v="Advantus Cintas de goma, Metal"/>
    <s v="El Salvador"/>
    <s v="Cuscatlán"/>
    <x v="2"/>
    <x v="1"/>
    <x v="12"/>
    <n v="7"/>
    <n v="0"/>
    <n v="3"/>
    <n v="3"/>
    <n v="77"/>
    <n v="7198"/>
    <n v="1.1679999999999999"/>
    <n v="780"/>
  </r>
  <r>
    <x v="0"/>
    <s v="Cojutepeque"/>
    <s v="Envío tardío"/>
    <d v="2019-05-15T00:00:00"/>
    <x v="279"/>
    <s v="SC-20740"/>
    <s v="MX-2019-103114"/>
    <s v="MAT-ET-10002439"/>
    <s v="Estándar"/>
    <s v="Salvador Calderón"/>
    <s v="Novimex Etiquetas extraíbles, Rojo"/>
    <s v="El Salvador"/>
    <s v="Cuscatlán"/>
    <x v="2"/>
    <x v="2"/>
    <x v="16"/>
    <n v="2"/>
    <n v="0"/>
    <n v="6"/>
    <n v="7"/>
    <n v="49"/>
    <n v="9270"/>
    <n v="193"/>
    <n v="129"/>
  </r>
  <r>
    <x v="0"/>
    <s v="Cojutepeque"/>
    <s v="Envío tardío"/>
    <d v="2019-05-15T00:00:00"/>
    <x v="279"/>
    <s v="SC-20740"/>
    <s v="MX-2019-103114"/>
    <s v="MAT-PA-10000577"/>
    <s v="Estándar"/>
    <s v="Salvador Calderón"/>
    <s v="Green Bar Papel de tipo pergamino, Premium"/>
    <s v="El Salvador"/>
    <s v="Cuscatlán"/>
    <x v="2"/>
    <x v="2"/>
    <x v="7"/>
    <n v="3"/>
    <n v="0"/>
    <n v="6"/>
    <n v="7"/>
    <n v="140"/>
    <n v="9271"/>
    <n v="500"/>
    <n v="334"/>
  </r>
  <r>
    <x v="0"/>
    <s v="Caracas"/>
    <s v="Envío anticipado"/>
    <d v="2018-10-22T00:00:00"/>
    <x v="393"/>
    <s v="UN-21385"/>
    <s v="US-2018-139689"/>
    <s v="MAT-SO-10003908"/>
    <s v="Rápido"/>
    <s v="Uriel Nieves"/>
    <s v="Cameo Paquetes, Rojo"/>
    <s v="Venezuela"/>
    <s v="Distrito Capital"/>
    <x v="0"/>
    <x v="2"/>
    <x v="5"/>
    <n v="4"/>
    <n v="0.4"/>
    <n v="3"/>
    <n v="2"/>
    <n v="-256"/>
    <n v="7838"/>
    <n v="999"/>
    <n v="667"/>
  </r>
  <r>
    <x v="2"/>
    <s v="Caracas"/>
    <s v="Envío anticipado"/>
    <d v="2018-10-22T00:00:00"/>
    <x v="393"/>
    <s v="UN-21385"/>
    <s v="US-2018-139689"/>
    <s v="TEC-MÁ-10001500"/>
    <s v="Rápido"/>
    <s v="Uriel Nieves"/>
    <s v="StarTech Impresora de tarjetas, Duradero"/>
    <s v="Venezuela"/>
    <s v="Distrito Capital"/>
    <x v="0"/>
    <x v="2"/>
    <x v="8"/>
    <n v="4"/>
    <n v="0.4"/>
    <n v="3"/>
    <n v="2"/>
    <n v="-1.702"/>
    <n v="7839"/>
    <n v="3.9209999999999998"/>
    <n v="2.6179999999999999"/>
  </r>
  <r>
    <x v="0"/>
    <s v="Caracas"/>
    <s v="Envío anticipado"/>
    <d v="2018-10-22T00:00:00"/>
    <x v="393"/>
    <s v="UN-21385"/>
    <s v="US-2018-139689"/>
    <s v="MAT-AR-10004017"/>
    <s v="Rápido"/>
    <s v="Uriel Nieves"/>
    <s v="Sanford Lienzos, Metal"/>
    <s v="Venezuela"/>
    <s v="Distrito Capital"/>
    <x v="0"/>
    <x v="2"/>
    <x v="0"/>
    <n v="2"/>
    <n v="0.4"/>
    <n v="3"/>
    <n v="2"/>
    <n v="-263"/>
    <n v="7840"/>
    <n v="620"/>
    <n v="414"/>
  </r>
  <r>
    <x v="0"/>
    <s v="Caracas"/>
    <s v="Envío anticipado"/>
    <d v="2018-10-22T00:00:00"/>
    <x v="393"/>
    <s v="UN-21385"/>
    <s v="US-2018-139689"/>
    <s v="MAT-AR-10004211"/>
    <s v="Rápido"/>
    <s v="Uriel Nieves"/>
    <s v="Sanford Libreta de dibujo, Azul"/>
    <s v="Venezuela"/>
    <s v="Distrito Capital"/>
    <x v="0"/>
    <x v="2"/>
    <x v="0"/>
    <n v="6"/>
    <n v="0.4"/>
    <n v="3"/>
    <n v="2"/>
    <n v="-638"/>
    <n v="7841"/>
    <n v="1.635"/>
    <n v="1.0920000000000001"/>
  </r>
  <r>
    <x v="1"/>
    <s v="Caracas"/>
    <s v="Envío a tiempo"/>
    <d v="2021-10-10T00:00:00"/>
    <x v="605"/>
    <s v="AN-10435"/>
    <s v="US-2021-110611"/>
    <s v="MOB-MO-10003720"/>
    <s v="Estándar"/>
    <s v="Agustín Negrete"/>
    <s v="Eldon Bombilla, Negro"/>
    <s v="Venezuela"/>
    <s v="Distrito Capital"/>
    <x v="0"/>
    <x v="2"/>
    <x v="3"/>
    <n v="4"/>
    <n v="0.4"/>
    <n v="6"/>
    <n v="6"/>
    <n v="-74"/>
    <n v="9610"/>
    <n v="604"/>
    <n v="403"/>
  </r>
  <r>
    <x v="0"/>
    <s v="Caracas"/>
    <s v="Envío a tiempo"/>
    <d v="2021-10-10T00:00:00"/>
    <x v="605"/>
    <s v="AN-10435"/>
    <s v="US-2021-110611"/>
    <s v="MAT-ET-10001314"/>
    <s v="Estándar"/>
    <s v="Agustín Negrete"/>
    <s v="Harbour Creations Etiquetas para documentos legales, Blanco"/>
    <s v="Venezuela"/>
    <s v="Distrito Capital"/>
    <x v="0"/>
    <x v="2"/>
    <x v="16"/>
    <n v="4"/>
    <n v="0.4"/>
    <n v="6"/>
    <n v="6"/>
    <n v="-6"/>
    <n v="9611"/>
    <n v="262"/>
    <n v="175"/>
  </r>
  <r>
    <x v="0"/>
    <s v="Caracas"/>
    <s v="Envío a tiempo"/>
    <d v="2021-10-10T00:00:00"/>
    <x v="605"/>
    <s v="AN-10435"/>
    <s v="US-2021-110611"/>
    <s v="MAT-AL-10004490"/>
    <s v="Estándar"/>
    <s v="Agustín Negrete"/>
    <s v="Rogers Estanterías, Metal"/>
    <s v="Venezuela"/>
    <s v="Distrito Capital"/>
    <x v="0"/>
    <x v="2"/>
    <x v="4"/>
    <n v="7"/>
    <n v="0.4"/>
    <n v="6"/>
    <n v="6"/>
    <n v="-343"/>
    <n v="9612"/>
    <n v="2.5659999999999998"/>
    <n v="1.714"/>
  </r>
  <r>
    <x v="1"/>
    <s v="Caracas"/>
    <s v="Envío anticipado"/>
    <d v="2018-02-03T00:00:00"/>
    <x v="618"/>
    <s v="NM-19390"/>
    <s v="US-2018-156664"/>
    <s v="MOB-ME-10003424"/>
    <s v="Estándar"/>
    <s v="Nidia Mena"/>
    <s v="Hon Mesa de conferencias, Blanco"/>
    <s v="Venezuela"/>
    <s v="Distrito Capital"/>
    <x v="0"/>
    <x v="1"/>
    <x v="10"/>
    <n v="2"/>
    <n v="0.7"/>
    <n v="6"/>
    <n v="5"/>
    <n v="-5.9119999999999999"/>
    <n v="289"/>
    <n v="5.5330000000000004"/>
    <n v="3.6949999999999998"/>
  </r>
  <r>
    <x v="1"/>
    <s v="Caracas"/>
    <s v="Envío a tiempo"/>
    <d v="2021-04-02T00:00:00"/>
    <x v="511"/>
    <s v="LV-17770"/>
    <s v="US-2021-112970"/>
    <s v="MOB-LI-10000374"/>
    <s v="Estándar"/>
    <s v="Lara Varela"/>
    <s v="Ikea Librería, Metal"/>
    <s v="Venezuela"/>
    <s v="Distrito Capital"/>
    <x v="0"/>
    <x v="1"/>
    <x v="1"/>
    <n v="6"/>
    <n v="0.4"/>
    <n v="6"/>
    <n v="6"/>
    <n v="-1.7090000000000001"/>
    <n v="2069"/>
    <n v="4.3860000000000001"/>
    <n v="2.9289999999999998"/>
  </r>
  <r>
    <x v="0"/>
    <s v="Caracas"/>
    <s v="Envío a tiempo"/>
    <d v="2020-09-11T00:00:00"/>
    <x v="619"/>
    <s v="EV-13960"/>
    <s v="US-2020-156601"/>
    <s v="MAT-GR-10002558"/>
    <s v="Mismo día"/>
    <s v="Enrique Varela"/>
    <s v="OIC Pasadores, Paquete de 12"/>
    <s v="Venezuela"/>
    <s v="Distrito Capital"/>
    <x v="0"/>
    <x v="1"/>
    <x v="12"/>
    <n v="2"/>
    <n v="0.4"/>
    <n v="0"/>
    <n v="0"/>
    <n v="-33"/>
    <n v="8430"/>
    <n v="172"/>
    <n v="115"/>
  </r>
  <r>
    <x v="0"/>
    <s v="Caracas"/>
    <s v="Envío anticipado"/>
    <d v="2021-12-01T00:00:00"/>
    <x v="204"/>
    <s v="BR-11770"/>
    <s v="US-2021-152989"/>
    <s v="MAT-CA-10004107"/>
    <s v="Estándar"/>
    <s v="Bartolomé Rosales"/>
    <s v="Avery Separadores, Reciclado"/>
    <s v="Venezuela"/>
    <s v="Distrito Capital"/>
    <x v="0"/>
    <x v="1"/>
    <x v="2"/>
    <n v="2"/>
    <n v="0.4"/>
    <n v="6"/>
    <n v="5"/>
    <n v="-13"/>
    <n v="8501"/>
    <n v="80"/>
    <n v="54"/>
  </r>
  <r>
    <x v="2"/>
    <s v="Caracas"/>
    <s v="Envío tardío"/>
    <d v="2020-07-13T00:00:00"/>
    <x v="620"/>
    <s v="JT-17050"/>
    <s v="MX-2020-134194"/>
    <s v="TEC-AC-10000340"/>
    <s v="Rápido"/>
    <s v="Jairo Tovar"/>
    <s v="Memorex Teclado, Negro"/>
    <s v="Venezuela"/>
    <s v="Distrito Capital"/>
    <x v="0"/>
    <x v="1"/>
    <x v="15"/>
    <n v="2"/>
    <n v="0.4"/>
    <n v="3"/>
    <n v="4"/>
    <n v="18"/>
    <n v="7574"/>
    <n v="544"/>
    <n v="363"/>
  </r>
  <r>
    <x v="0"/>
    <s v="Caracas"/>
    <s v="Envío tardío"/>
    <d v="2020-07-13T00:00:00"/>
    <x v="620"/>
    <s v="JT-17050"/>
    <s v="MX-2020-134194"/>
    <s v="MAT-SO-10001194"/>
    <s v="Rápido"/>
    <s v="Jairo Tovar"/>
    <s v="Kraft Sobres de uso interno, 50"/>
    <s v="Venezuela"/>
    <s v="Distrito Capital"/>
    <x v="0"/>
    <x v="1"/>
    <x v="5"/>
    <n v="5"/>
    <n v="0.4"/>
    <n v="3"/>
    <n v="4"/>
    <n v="-157"/>
    <n v="7575"/>
    <n v="1.405"/>
    <n v="938"/>
  </r>
  <r>
    <x v="0"/>
    <s v="Caracas"/>
    <s v="Envío tardío"/>
    <d v="2020-07-13T00:00:00"/>
    <x v="620"/>
    <s v="JT-17050"/>
    <s v="MX-2020-134194"/>
    <s v="MAT-CA-10004040"/>
    <s v="Rápido"/>
    <s v="Jairo Tovar"/>
    <s v="Cardinal Anillas, Transparente"/>
    <s v="Venezuela"/>
    <s v="Distrito Capital"/>
    <x v="0"/>
    <x v="1"/>
    <x v="2"/>
    <n v="7"/>
    <n v="0.4"/>
    <n v="3"/>
    <n v="4"/>
    <n v="-39"/>
    <n v="7576"/>
    <n v="201"/>
    <n v="134"/>
  </r>
  <r>
    <x v="1"/>
    <s v="Caracas"/>
    <s v="Envío tardío"/>
    <d v="2021-10-23T00:00:00"/>
    <x v="246"/>
    <s v="MM-18535"/>
    <s v="US-2021-154991"/>
    <s v="MOB-ME-10001131"/>
    <s v="Rápido"/>
    <s v="Marta Manzanares"/>
    <s v="Bevis Mesa de madera, Montada"/>
    <s v="Venezuela"/>
    <s v="Distrito Capital"/>
    <x v="0"/>
    <x v="0"/>
    <x v="10"/>
    <n v="1"/>
    <n v="0.7"/>
    <n v="3"/>
    <n v="5"/>
    <n v="-1.962"/>
    <n v="1463"/>
    <n v="1.603"/>
    <n v="1.07"/>
  </r>
  <r>
    <x v="0"/>
    <s v="Caracas"/>
    <s v="Envío tardío"/>
    <d v="2021-10-23T00:00:00"/>
    <x v="246"/>
    <s v="MM-18535"/>
    <s v="US-2021-154991"/>
    <s v="MAT-ET-10004975"/>
    <s v="Rápido"/>
    <s v="Marta Manzanares"/>
    <s v="Smead Etiquetas con códigos de color, Blanco"/>
    <s v="Venezuela"/>
    <s v="Distrito Capital"/>
    <x v="0"/>
    <x v="0"/>
    <x v="16"/>
    <n v="1"/>
    <n v="0.4"/>
    <n v="3"/>
    <n v="5"/>
    <n v="-14"/>
    <n v="1464"/>
    <n v="78"/>
    <n v="52"/>
  </r>
  <r>
    <x v="1"/>
    <s v="Caracas"/>
    <s v="Envío anticipado"/>
    <d v="2021-05-23T00:00:00"/>
    <x v="621"/>
    <s v="CG-12340"/>
    <s v="US-2021-132717"/>
    <s v="MOB-MO-10001623"/>
    <s v="Estándar"/>
    <s v="César Gallardo"/>
    <s v="Advantus Marco de foto, Premium"/>
    <s v="Venezuela"/>
    <s v="Distrito Capital"/>
    <x v="0"/>
    <x v="0"/>
    <x v="3"/>
    <n v="7"/>
    <n v="0.4"/>
    <n v="6"/>
    <n v="4"/>
    <n v="-410"/>
    <n v="1843"/>
    <n v="2.1640000000000001"/>
    <n v="1.4450000000000001"/>
  </r>
  <r>
    <x v="1"/>
    <s v="Caracas"/>
    <s v="Envío anticipado"/>
    <d v="2021-05-23T00:00:00"/>
    <x v="621"/>
    <s v="CG-12340"/>
    <s v="US-2021-132717"/>
    <s v="MOB-LI-10000111"/>
    <s v="Estándar"/>
    <s v="César Gallardo"/>
    <s v="Ikea Vitrina, Blanco"/>
    <s v="Venezuela"/>
    <s v="Distrito Capital"/>
    <x v="0"/>
    <x v="0"/>
    <x v="1"/>
    <n v="2"/>
    <n v="0.4"/>
    <n v="6"/>
    <n v="4"/>
    <n v="-232"/>
    <n v="1844"/>
    <n v="1.7370000000000001"/>
    <n v="1.1599999999999999"/>
  </r>
  <r>
    <x v="0"/>
    <s v="Caracas"/>
    <s v="Envío anticipado"/>
    <d v="2021-05-23T00:00:00"/>
    <x v="621"/>
    <s v="CG-12340"/>
    <s v="US-2021-132717"/>
    <s v="MAT-AR-10002200"/>
    <s v="Estándar"/>
    <s v="César Gallardo"/>
    <s v="Binney &amp; Smith Lienzos, Tamaños variados"/>
    <s v="Venezuela"/>
    <s v="Distrito Capital"/>
    <x v="0"/>
    <x v="0"/>
    <x v="0"/>
    <n v="3"/>
    <n v="0.4"/>
    <n v="6"/>
    <n v="4"/>
    <n v="-349"/>
    <n v="1845"/>
    <n v="980"/>
    <n v="654"/>
  </r>
  <r>
    <x v="2"/>
    <s v="Caracas"/>
    <s v="Envío anticipado"/>
    <d v="2021-05-23T00:00:00"/>
    <x v="621"/>
    <s v="CG-12340"/>
    <s v="US-2021-132717"/>
    <s v="TEC-TE-10004580"/>
    <s v="Estándar"/>
    <s v="César Gallardo"/>
    <s v="Samsung Cargador, Tamaño completo"/>
    <s v="Venezuela"/>
    <s v="Distrito Capital"/>
    <x v="0"/>
    <x v="0"/>
    <x v="11"/>
    <n v="3"/>
    <n v="0.4"/>
    <n v="6"/>
    <n v="4"/>
    <n v="-3.06"/>
    <n v="1846"/>
    <n v="11.456"/>
    <n v="7.649"/>
  </r>
  <r>
    <x v="0"/>
    <s v="Caracas"/>
    <s v="Envío a tiempo"/>
    <d v="2021-12-03T00:00:00"/>
    <x v="622"/>
    <s v="SC-20665"/>
    <s v="US-2021-163741"/>
    <s v="MAT-AL-10000690"/>
    <s v="Estándar"/>
    <s v="Salomé Castillo"/>
    <s v="Tenex Bandejas, Industrial"/>
    <s v="Venezuela"/>
    <s v="Distrito Capital"/>
    <x v="0"/>
    <x v="2"/>
    <x v="4"/>
    <n v="2"/>
    <n v="0.4"/>
    <n v="6"/>
    <n v="6"/>
    <n v="-8"/>
    <n v="2940"/>
    <n v="655"/>
    <n v="438"/>
  </r>
  <r>
    <x v="0"/>
    <s v="Caracas"/>
    <s v="Envío a tiempo"/>
    <d v="2021-12-03T00:00:00"/>
    <x v="622"/>
    <s v="SC-20665"/>
    <s v="US-2021-163741"/>
    <s v="MAT-PA-10004917"/>
    <s v="Estándar"/>
    <s v="Salomé Castillo"/>
    <s v="Green Bar Material de oficina, Multicolor"/>
    <s v="Venezuela"/>
    <s v="Distrito Capital"/>
    <x v="0"/>
    <x v="2"/>
    <x v="7"/>
    <n v="3"/>
    <n v="0.4"/>
    <n v="6"/>
    <n v="6"/>
    <n v="-259"/>
    <n v="2941"/>
    <n v="895"/>
    <n v="598"/>
  </r>
  <r>
    <x v="0"/>
    <s v="Caracas"/>
    <s v="Envío a tiempo"/>
    <d v="2021-12-03T00:00:00"/>
    <x v="622"/>
    <s v="SC-20665"/>
    <s v="US-2021-163741"/>
    <s v="MAT-SU-10001499"/>
    <s v="Estándar"/>
    <s v="Salomé Castillo"/>
    <s v="Kleencut Tijeras, Acero"/>
    <s v="Venezuela"/>
    <s v="Distrito Capital"/>
    <x v="0"/>
    <x v="2"/>
    <x v="9"/>
    <n v="7"/>
    <n v="0.4"/>
    <n v="6"/>
    <n v="6"/>
    <n v="-31"/>
    <n v="2942"/>
    <n v="910"/>
    <n v="607"/>
  </r>
  <r>
    <x v="1"/>
    <s v="Caracas"/>
    <s v="Envío a tiempo"/>
    <d v="2021-12-03T00:00:00"/>
    <x v="622"/>
    <s v="SC-20665"/>
    <s v="US-2021-163741"/>
    <s v="MOB-ME-10003388"/>
    <s v="Estándar"/>
    <s v="Salomé Castillo"/>
    <s v="Lesro Mesa de madera, Montada"/>
    <s v="Venezuela"/>
    <s v="Distrito Capital"/>
    <x v="0"/>
    <x v="2"/>
    <x v="10"/>
    <n v="7"/>
    <n v="0.7"/>
    <n v="6"/>
    <n v="6"/>
    <n v="-7.6589999999999998"/>
    <n v="2943"/>
    <n v="9.8309999999999995"/>
    <n v="6.5650000000000004"/>
  </r>
  <r>
    <x v="2"/>
    <s v="Caracas"/>
    <s v="Envío a tiempo"/>
    <d v="2021-12-03T00:00:00"/>
    <x v="622"/>
    <s v="SC-20665"/>
    <s v="US-2021-163741"/>
    <s v="TEC-AC-10000079"/>
    <s v="Estándar"/>
    <s v="Salomé Castillo"/>
    <s v="Memorex Ratón, Negro"/>
    <s v="Venezuela"/>
    <s v="Distrito Capital"/>
    <x v="0"/>
    <x v="2"/>
    <x v="15"/>
    <n v="4"/>
    <n v="0.4"/>
    <n v="6"/>
    <n v="6"/>
    <n v="-258"/>
    <n v="2944"/>
    <n v="680"/>
    <n v="454"/>
  </r>
  <r>
    <x v="0"/>
    <s v="Caracas"/>
    <s v="Envío anticipado"/>
    <d v="2020-06-24T00:00:00"/>
    <x v="623"/>
    <s v="ÓA-19750"/>
    <s v="US-2020-137785"/>
    <s v="MAT-AL-10000423"/>
    <s v="Estándar"/>
    <s v="Óscar Armendáriz"/>
    <s v="Smead Bandejas, Tamaño completo"/>
    <s v="Venezuela"/>
    <s v="Distrito Capital"/>
    <x v="0"/>
    <x v="1"/>
    <x v="4"/>
    <n v="1"/>
    <n v="0.4"/>
    <n v="6"/>
    <n v="5"/>
    <n v="-10"/>
    <n v="3110"/>
    <n v="291"/>
    <n v="194"/>
  </r>
  <r>
    <x v="0"/>
    <s v="Caracas"/>
    <s v="Envío anticipado"/>
    <d v="2020-06-24T00:00:00"/>
    <x v="623"/>
    <s v="ÓA-19750"/>
    <s v="US-2020-137785"/>
    <s v="MAT-PA-10002931"/>
    <s v="Estándar"/>
    <s v="Óscar Armendáriz"/>
    <s v="Green Bar Recordadores, Reciclado"/>
    <s v="Venezuela"/>
    <s v="Distrito Capital"/>
    <x v="0"/>
    <x v="1"/>
    <x v="7"/>
    <n v="7"/>
    <n v="0.4"/>
    <n v="6"/>
    <n v="5"/>
    <n v="-88"/>
    <n v="3111"/>
    <n v="707"/>
    <n v="472"/>
  </r>
  <r>
    <x v="0"/>
    <s v="Caracas"/>
    <s v="Envío anticipado"/>
    <d v="2020-05-08T00:00:00"/>
    <x v="414"/>
    <s v="RM-20380"/>
    <s v="MX-2020-137729"/>
    <s v="MAT-GR-10001828"/>
    <s v="Estándar"/>
    <s v="Raúl Mesa"/>
    <s v="Accos Grapas, Tamaños variados"/>
    <s v="Venezuela"/>
    <s v="Distrito Capital"/>
    <x v="0"/>
    <x v="1"/>
    <x v="12"/>
    <n v="5"/>
    <n v="0.4"/>
    <n v="6"/>
    <n v="4"/>
    <n v="8"/>
    <n v="4126"/>
    <n v="252"/>
    <n v="168"/>
  </r>
  <r>
    <x v="0"/>
    <s v="Caracas"/>
    <s v="Envío anticipado"/>
    <d v="2020-05-08T00:00:00"/>
    <x v="414"/>
    <s v="RM-20380"/>
    <s v="MX-2020-137729"/>
    <s v="MAT-PA-10000749"/>
    <s v="Estándar"/>
    <s v="Raúl Mesa"/>
    <s v="Enermax Agenda, Paquete de 12"/>
    <s v="Venezuela"/>
    <s v="Distrito Capital"/>
    <x v="0"/>
    <x v="1"/>
    <x v="7"/>
    <n v="5"/>
    <n v="0.4"/>
    <n v="6"/>
    <n v="4"/>
    <n v="0"/>
    <n v="4127"/>
    <n v="798"/>
    <n v="533"/>
  </r>
  <r>
    <x v="0"/>
    <s v="Caracas"/>
    <s v="Envío anticipado"/>
    <d v="2020-05-08T00:00:00"/>
    <x v="414"/>
    <s v="RM-20380"/>
    <s v="MX-2020-137729"/>
    <s v="MAT-PA-10003897"/>
    <s v="Estándar"/>
    <s v="Raúl Mesa"/>
    <s v="Enermax Material de oficina, Reciclado"/>
    <s v="Venezuela"/>
    <s v="Distrito Capital"/>
    <x v="0"/>
    <x v="1"/>
    <x v="7"/>
    <n v="5"/>
    <n v="0.4"/>
    <n v="6"/>
    <n v="4"/>
    <n v="-596"/>
    <n v="4128"/>
    <n v="1.4079999999999999"/>
    <n v="940"/>
  </r>
  <r>
    <x v="0"/>
    <s v="Caracas"/>
    <s v="Envío anticipado"/>
    <d v="2020-05-08T00:00:00"/>
    <x v="414"/>
    <s v="RM-20380"/>
    <s v="MX-2020-137729"/>
    <s v="MAT-PA-10000047"/>
    <s v="Estándar"/>
    <s v="Raúl Mesa"/>
    <s v="Xerox Agenda, Reciclado"/>
    <s v="Venezuela"/>
    <s v="Distrito Capital"/>
    <x v="0"/>
    <x v="1"/>
    <x v="7"/>
    <n v="3"/>
    <n v="0.4"/>
    <n v="6"/>
    <n v="4"/>
    <n v="-9"/>
    <n v="4129"/>
    <n v="364"/>
    <n v="243"/>
  </r>
  <r>
    <x v="0"/>
    <s v="Caracas"/>
    <s v="Envío anticipado"/>
    <d v="2020-05-08T00:00:00"/>
    <x v="414"/>
    <s v="RM-20380"/>
    <s v="MX-2020-137729"/>
    <s v="MAT-CA-10002468"/>
    <s v="Estándar"/>
    <s v="Raúl Mesa"/>
    <s v="Cardinal Anillas, Reciclado"/>
    <s v="Venezuela"/>
    <s v="Distrito Capital"/>
    <x v="0"/>
    <x v="1"/>
    <x v="2"/>
    <n v="14"/>
    <n v="0.4"/>
    <n v="6"/>
    <n v="4"/>
    <n v="-134"/>
    <n v="4130"/>
    <n v="478"/>
    <n v="319"/>
  </r>
  <r>
    <x v="2"/>
    <s v="Caracas"/>
    <s v="Envío anticipado"/>
    <d v="2020-05-08T00:00:00"/>
    <x v="414"/>
    <s v="RM-20380"/>
    <s v="MX-2020-137729"/>
    <s v="TEC-AC-10001628"/>
    <s v="Estándar"/>
    <s v="Raúl Mesa"/>
    <s v="SanDisk Router, Económico"/>
    <s v="Venezuela"/>
    <s v="Distrito Capital"/>
    <x v="0"/>
    <x v="1"/>
    <x v="15"/>
    <n v="2"/>
    <n v="0.4"/>
    <n v="6"/>
    <n v="4"/>
    <n v="273"/>
    <n v="4131"/>
    <n v="3.0710000000000002"/>
    <n v="2.0510000000000002"/>
  </r>
  <r>
    <x v="0"/>
    <s v="Caracas"/>
    <s v="Envío tardío"/>
    <d v="2018-03-14T00:00:00"/>
    <x v="584"/>
    <s v="LO-17455"/>
    <s v="US-2018-161200"/>
    <s v="MAT-SU-10004352"/>
    <s v="Urgente"/>
    <s v="Leonardo Olmos"/>
    <s v="Elite Tijeras, Azul"/>
    <s v="Venezuela"/>
    <s v="Distrito Capital"/>
    <x v="0"/>
    <x v="1"/>
    <x v="9"/>
    <n v="3"/>
    <n v="0.4"/>
    <n v="1"/>
    <n v="2"/>
    <n v="-140"/>
    <n v="4866"/>
    <n v="405"/>
    <n v="270"/>
  </r>
  <r>
    <x v="0"/>
    <s v="Caracas"/>
    <s v="Envío anticipado"/>
    <d v="2018-09-06T00:00:00"/>
    <x v="624"/>
    <s v="LA-17905"/>
    <s v="US-2018-158001"/>
    <s v="MAT-AL-10001001"/>
    <s v="Estándar"/>
    <s v="Leopoldo Archuleta"/>
    <s v="Tenex Caja, Azul"/>
    <s v="Venezuela"/>
    <s v="Distrito Capital"/>
    <x v="0"/>
    <x v="0"/>
    <x v="4"/>
    <n v="9"/>
    <n v="0.4"/>
    <n v="6"/>
    <n v="5"/>
    <n v="-288"/>
    <n v="6027"/>
    <n v="890"/>
    <n v="594"/>
  </r>
  <r>
    <x v="0"/>
    <s v="Caracas"/>
    <s v="Envío anticipado"/>
    <d v="2018-09-06T00:00:00"/>
    <x v="624"/>
    <s v="LA-17905"/>
    <s v="US-2018-158001"/>
    <s v="MAT-PA-10000577"/>
    <s v="Estándar"/>
    <s v="Leopoldo Archuleta"/>
    <s v="Green Bar Papel de tipo pergamino, Premium"/>
    <s v="Venezuela"/>
    <s v="Distrito Capital"/>
    <x v="0"/>
    <x v="0"/>
    <x v="7"/>
    <n v="6"/>
    <n v="0.4"/>
    <n v="6"/>
    <n v="5"/>
    <n v="13"/>
    <n v="6028"/>
    <n v="600"/>
    <n v="400"/>
  </r>
  <r>
    <x v="1"/>
    <s v="Caracas"/>
    <s v="Envío anticipado"/>
    <d v="2018-09-06T00:00:00"/>
    <x v="624"/>
    <s v="LA-17905"/>
    <s v="US-2018-158001"/>
    <s v="MOB-ME-10002088"/>
    <s v="Estándar"/>
    <s v="Leopoldo Archuleta"/>
    <s v="Chromcraft Mesa de madera, Rectangular"/>
    <s v="Venezuela"/>
    <s v="Distrito Capital"/>
    <x v="0"/>
    <x v="0"/>
    <x v="10"/>
    <n v="8"/>
    <n v="0.7"/>
    <n v="6"/>
    <n v="5"/>
    <n v="-8.1940000000000008"/>
    <n v="6029"/>
    <n v="11.504"/>
    <n v="7.681"/>
  </r>
  <r>
    <x v="0"/>
    <s v="Caracas"/>
    <s v="Envío tardío"/>
    <d v="2019-02-09T00:00:00"/>
    <x v="625"/>
    <s v="GI-15370"/>
    <s v="US-2019-144267"/>
    <s v="MAT-PA-10004543"/>
    <s v="Urgente"/>
    <s v="Gorka Irizarri"/>
    <s v="Eaton Material de oficina, Paquete de 12"/>
    <s v="Venezuela"/>
    <s v="Distrito Capital"/>
    <x v="0"/>
    <x v="1"/>
    <x v="7"/>
    <n v="3"/>
    <n v="0.4"/>
    <n v="1"/>
    <n v="2"/>
    <n v="-296"/>
    <n v="6473"/>
    <n v="886"/>
    <n v="592"/>
  </r>
  <r>
    <x v="0"/>
    <s v="Caracas"/>
    <s v="Envío tardío"/>
    <d v="2019-02-09T00:00:00"/>
    <x v="625"/>
    <s v="GI-15370"/>
    <s v="US-2019-144267"/>
    <s v="MAT-EL-10002030"/>
    <s v="Urgente"/>
    <s v="Gorka Irizarri"/>
    <s v="Breville Tostadora, Plateado"/>
    <s v="Venezuela"/>
    <s v="Distrito Capital"/>
    <x v="0"/>
    <x v="1"/>
    <x v="14"/>
    <n v="7"/>
    <n v="0.4"/>
    <n v="1"/>
    <n v="2"/>
    <n v="-38"/>
    <n v="6474"/>
    <n v="3.2480000000000002"/>
    <n v="2.169"/>
  </r>
  <r>
    <x v="2"/>
    <s v="Caracas"/>
    <s v="Envío tardío"/>
    <d v="2019-02-09T00:00:00"/>
    <x v="625"/>
    <s v="GI-15370"/>
    <s v="US-2019-144267"/>
    <s v="TEC-TE-10004100"/>
    <s v="Urgente"/>
    <s v="Gorka Irizarri"/>
    <s v="Nokia Teléfono inteligente, Tamaños variados"/>
    <s v="Venezuela"/>
    <s v="Distrito Capital"/>
    <x v="0"/>
    <x v="1"/>
    <x v="11"/>
    <n v="2"/>
    <n v="0.4"/>
    <n v="1"/>
    <n v="2"/>
    <n v="-185"/>
    <n v="6475"/>
    <n v="1.51"/>
    <n v="1.008"/>
  </r>
  <r>
    <x v="2"/>
    <s v="Caracas"/>
    <s v="Envío anticipado"/>
    <d v="2018-12-13T00:00:00"/>
    <x v="395"/>
    <s v="CF-12280"/>
    <s v="US-2018-122399"/>
    <s v="TEC-CO-10002334"/>
    <s v="Estándar"/>
    <s v="Cristian Ferro"/>
    <s v="Canon Tinta, Digital"/>
    <s v="Venezuela"/>
    <s v="Distrito Capital"/>
    <x v="0"/>
    <x v="1"/>
    <x v="13"/>
    <n v="1"/>
    <n v="0.4"/>
    <n v="6"/>
    <n v="4"/>
    <n v="-90"/>
    <n v="7398"/>
    <n v="876"/>
    <n v="585"/>
  </r>
  <r>
    <x v="0"/>
    <s v="Caracas"/>
    <s v="Envío anticipado"/>
    <d v="2018-12-13T00:00:00"/>
    <x v="395"/>
    <s v="CF-12280"/>
    <s v="US-2018-122399"/>
    <s v="MAT-GR-10002048"/>
    <s v="Estándar"/>
    <s v="Cristian Ferro"/>
    <s v="OIC Cintas de goma, Al por mayor"/>
    <s v="Venezuela"/>
    <s v="Distrito Capital"/>
    <x v="0"/>
    <x v="1"/>
    <x v="12"/>
    <n v="2"/>
    <n v="0.4"/>
    <n v="6"/>
    <n v="4"/>
    <n v="-89"/>
    <n v="7399"/>
    <n v="205"/>
    <n v="137"/>
  </r>
  <r>
    <x v="2"/>
    <s v="Caracas"/>
    <s v="Envío a tiempo"/>
    <d v="2021-11-28T00:00:00"/>
    <x v="490"/>
    <s v="RF-20395"/>
    <s v="US-2021-165001"/>
    <s v="TEC-CO-10003950"/>
    <s v="Estándar"/>
    <s v="Ricardo Franco"/>
    <s v="Sharp Fotocopiadora, Digital"/>
    <s v="Venezuela"/>
    <s v="Distrito Capital"/>
    <x v="0"/>
    <x v="1"/>
    <x v="13"/>
    <n v="3"/>
    <n v="0.4"/>
    <n v="6"/>
    <n v="6"/>
    <n v="-440"/>
    <n v="7557"/>
    <n v="4.282"/>
    <n v="2.859"/>
  </r>
  <r>
    <x v="1"/>
    <s v="Caracas"/>
    <s v="Envío a tiempo"/>
    <d v="2021-11-28T00:00:00"/>
    <x v="490"/>
    <s v="RF-20395"/>
    <s v="US-2021-165001"/>
    <s v="MOB-LI-10002546"/>
    <s v="Estándar"/>
    <s v="Ricardo Franco"/>
    <s v="Dania Biblioteca, Metal"/>
    <s v="Venezuela"/>
    <s v="Distrito Capital"/>
    <x v="0"/>
    <x v="1"/>
    <x v="1"/>
    <n v="4"/>
    <n v="0.4"/>
    <n v="6"/>
    <n v="6"/>
    <n v="-1.2549999999999999"/>
    <n v="7558"/>
    <n v="8.6709999999999994"/>
    <n v="5.79"/>
  </r>
  <r>
    <x v="0"/>
    <s v="Caracas"/>
    <s v="Envío tardío"/>
    <d v="2021-06-02T00:00:00"/>
    <x v="60"/>
    <s v="RF-20395"/>
    <s v="US-2021-125913"/>
    <s v="MAT-SO-10000032"/>
    <s v="Urgente"/>
    <s v="Ricardo Franco"/>
    <s v="Jiffy Sobre empresarial, Rojo"/>
    <s v="Venezuela"/>
    <s v="Distrito Capital"/>
    <x v="0"/>
    <x v="1"/>
    <x v="5"/>
    <n v="3"/>
    <n v="0.4"/>
    <n v="1"/>
    <n v="2"/>
    <n v="-62"/>
    <n v="7587"/>
    <n v="350"/>
    <n v="234"/>
  </r>
  <r>
    <x v="1"/>
    <s v="Caracas"/>
    <s v="Envío tardío"/>
    <d v="2021-06-02T00:00:00"/>
    <x v="60"/>
    <s v="RF-20395"/>
    <s v="US-2021-125913"/>
    <s v="MOB-LI-10002777"/>
    <s v="Urgente"/>
    <s v="Ricardo Franco"/>
    <s v="Ikea Biblioteca, Negro"/>
    <s v="Venezuela"/>
    <s v="Distrito Capital"/>
    <x v="0"/>
    <x v="1"/>
    <x v="1"/>
    <n v="1"/>
    <n v="0.4"/>
    <n v="1"/>
    <n v="2"/>
    <n v="-827"/>
    <n v="7588"/>
    <n v="2.1850000000000001"/>
    <n v="1.4590000000000001"/>
  </r>
  <r>
    <x v="0"/>
    <s v="Caracas"/>
    <s v="Envío tardío"/>
    <d v="2021-06-02T00:00:00"/>
    <x v="60"/>
    <s v="RF-20395"/>
    <s v="US-2021-125913"/>
    <s v="MAT-SO-10002878"/>
    <s v="Urgente"/>
    <s v="Ricardo Franco"/>
    <s v="Ames Sobre de hebilla, Plateado"/>
    <s v="Venezuela"/>
    <s v="Distrito Capital"/>
    <x v="0"/>
    <x v="1"/>
    <x v="5"/>
    <n v="3"/>
    <n v="0.4"/>
    <n v="1"/>
    <n v="2"/>
    <n v="-2"/>
    <n v="7589"/>
    <n v="173"/>
    <n v="115"/>
  </r>
  <r>
    <x v="0"/>
    <s v="Caracas"/>
    <s v="Envío anticipado"/>
    <d v="2018-10-06T00:00:00"/>
    <x v="626"/>
    <s v="EM-13750"/>
    <s v="US-2018-154767"/>
    <s v="MAT-SO-10000258"/>
    <s v="Estándar"/>
    <s v="Eduardo Méndez"/>
    <s v="Ames Cierre adhesivo, 50"/>
    <s v="Venezuela"/>
    <s v="Distrito Capital"/>
    <x v="0"/>
    <x v="0"/>
    <x v="5"/>
    <n v="7"/>
    <n v="0.4"/>
    <n v="6"/>
    <n v="4"/>
    <n v="-340"/>
    <n v="8419"/>
    <n v="784"/>
    <n v="523"/>
  </r>
  <r>
    <x v="0"/>
    <s v="Caracas"/>
    <s v="Envío tardío"/>
    <d v="2020-06-22T00:00:00"/>
    <x v="627"/>
    <s v="AA-11470"/>
    <s v="US-2020-122154"/>
    <s v="MAT-AL-10004891"/>
    <s v="Estándar"/>
    <s v="Asís Aguilera"/>
    <s v="Eldon Bandejas, Tamaño completo"/>
    <s v="Venezuela"/>
    <s v="Distrito Capital"/>
    <x v="0"/>
    <x v="0"/>
    <x v="4"/>
    <n v="9"/>
    <n v="0.4"/>
    <n v="6"/>
    <n v="7"/>
    <n v="-288"/>
    <n v="8672"/>
    <n v="2.5880000000000001"/>
    <n v="1.728"/>
  </r>
  <r>
    <x v="2"/>
    <s v="Caracas"/>
    <s v="Envío a tiempo"/>
    <d v="2020-02-21T00:00:00"/>
    <x v="628"/>
    <s v="TR-21280"/>
    <s v="US-2020-106453"/>
    <s v="TEC-CO-10003661"/>
    <s v="Estándar"/>
    <s v="Tobías Ramírez"/>
    <s v="Hewlett Fotocopiadora, Digital"/>
    <s v="Venezuela"/>
    <s v="Distrito Capital"/>
    <x v="0"/>
    <x v="1"/>
    <x v="13"/>
    <n v="4"/>
    <n v="0.4"/>
    <n v="6"/>
    <n v="6"/>
    <n v="-2.0510000000000002"/>
    <n v="9301"/>
    <n v="6.2880000000000003"/>
    <n v="4.1989999999999998"/>
  </r>
  <r>
    <x v="0"/>
    <s v="Caracas"/>
    <s v="Envío a tiempo"/>
    <d v="2020-02-21T00:00:00"/>
    <x v="628"/>
    <s v="TR-21280"/>
    <s v="US-2020-106453"/>
    <s v="MAT-AR-10003920"/>
    <s v="Estándar"/>
    <s v="Tobías Ramírez"/>
    <s v="Sanford Subrayadores, Metal"/>
    <s v="Venezuela"/>
    <s v="Distrito Capital"/>
    <x v="0"/>
    <x v="1"/>
    <x v="0"/>
    <n v="8"/>
    <n v="0.4"/>
    <n v="6"/>
    <n v="6"/>
    <n v="63"/>
    <n v="9302"/>
    <n v="815"/>
    <n v="544"/>
  </r>
  <r>
    <x v="0"/>
    <s v="Ciudad de México"/>
    <s v="Envío tardío"/>
    <d v="2018-10-25T00:00:00"/>
    <x v="228"/>
    <s v="IG-16495"/>
    <s v="MX-2018-157084"/>
    <s v="MAT-CA-10002107"/>
    <s v="Urgente"/>
    <s v="Isolda Guardado"/>
    <s v="Wilson Jones Cubierta de carpeta, Reciclado"/>
    <s v="México"/>
    <s v="Distrito Federal"/>
    <x v="3"/>
    <x v="0"/>
    <x v="2"/>
    <n v="3"/>
    <n v="0"/>
    <n v="1"/>
    <n v="3"/>
    <n v="14"/>
    <n v="454"/>
    <n v="346"/>
    <n v="231"/>
  </r>
  <r>
    <x v="0"/>
    <s v="Ciudad de México"/>
    <s v="Envío tardío"/>
    <d v="2018-10-25T00:00:00"/>
    <x v="228"/>
    <s v="IG-16495"/>
    <s v="MX-2018-157084"/>
    <s v="MAT-SO-10001213"/>
    <s v="Urgente"/>
    <s v="Isolda Guardado"/>
    <s v="Ames Sobre de hebilla, 50"/>
    <s v="México"/>
    <s v="Distrito Federal"/>
    <x v="3"/>
    <x v="0"/>
    <x v="5"/>
    <n v="4"/>
    <n v="0"/>
    <n v="1"/>
    <n v="3"/>
    <n v="46"/>
    <n v="455"/>
    <n v="288"/>
    <n v="192"/>
  </r>
  <r>
    <x v="1"/>
    <s v="Ciudad de México"/>
    <s v="Envío a tiempo"/>
    <d v="2019-04-14T00:00:00"/>
    <x v="431"/>
    <s v="AR-10420"/>
    <s v="US-2019-111689"/>
    <s v="MOB-MO-10002226"/>
    <s v="Estándar"/>
    <s v="Azucena Rodríguez"/>
    <s v="Eldon Marco de foto, Premium"/>
    <s v="México"/>
    <s v="Distrito Federal"/>
    <x v="3"/>
    <x v="0"/>
    <x v="3"/>
    <n v="3"/>
    <n v="0.4"/>
    <n v="6"/>
    <n v="6"/>
    <n v="-227"/>
    <n v="632"/>
    <n v="1.02"/>
    <n v="681"/>
  </r>
  <r>
    <x v="0"/>
    <s v="Ciudad de México"/>
    <s v="Envío a tiempo"/>
    <d v="2019-04-14T00:00:00"/>
    <x v="431"/>
    <s v="AR-10420"/>
    <s v="US-2019-111689"/>
    <s v="MAT-AL-10004728"/>
    <s v="Estándar"/>
    <s v="Azucena Rodríguez"/>
    <s v="Rogers Archivador móvil, Industrial"/>
    <s v="México"/>
    <s v="Distrito Federal"/>
    <x v="3"/>
    <x v="0"/>
    <x v="4"/>
    <n v="1"/>
    <n v="0"/>
    <n v="6"/>
    <n v="6"/>
    <n v="379"/>
    <n v="633"/>
    <n v="1.419"/>
    <n v="947"/>
  </r>
  <r>
    <x v="0"/>
    <s v="Ciudad de México"/>
    <s v="Envío anticipado"/>
    <d v="2019-12-13T00:00:00"/>
    <x v="629"/>
    <s v="LO-17455"/>
    <s v="MX-2019-161214"/>
    <s v="MAT-CA-10000365"/>
    <s v="Estándar"/>
    <s v="Leonardo Olmos"/>
    <s v="Ibico Separadores, Transparente"/>
    <s v="México"/>
    <s v="Distrito Federal"/>
    <x v="3"/>
    <x v="1"/>
    <x v="2"/>
    <n v="6"/>
    <n v="0"/>
    <n v="6"/>
    <n v="4"/>
    <n v="0"/>
    <n v="1080"/>
    <n v="501"/>
    <n v="335"/>
  </r>
  <r>
    <x v="0"/>
    <s v="Ciudad de México"/>
    <s v="Envío tardío"/>
    <d v="2019-12-22T00:00:00"/>
    <x v="630"/>
    <s v="FT-14635"/>
    <s v="MX-2019-105522"/>
    <s v="MAT-CA-10002175"/>
    <s v="Urgente"/>
    <s v="Florencia Terán"/>
    <s v="Cardinal Perforador, Duradero"/>
    <s v="México"/>
    <s v="Distrito Federal"/>
    <x v="3"/>
    <x v="0"/>
    <x v="2"/>
    <n v="3"/>
    <n v="0"/>
    <n v="1"/>
    <n v="2"/>
    <n v="139"/>
    <n v="2921"/>
    <n v="908"/>
    <n v="606"/>
  </r>
  <r>
    <x v="0"/>
    <s v="Ciudad de México"/>
    <s v="Envío anticipado"/>
    <d v="2021-05-19T00:00:00"/>
    <x v="587"/>
    <s v="AM-10075"/>
    <s v="MX-2021-123512"/>
    <s v="MAT-EL-10000632"/>
    <s v="Estándar"/>
    <s v="Alberto Márquez"/>
    <s v="Hamilton Beach Frigorífico, Plateado"/>
    <s v="México"/>
    <s v="Distrito Federal"/>
    <x v="3"/>
    <x v="0"/>
    <x v="14"/>
    <n v="6"/>
    <n v="0"/>
    <n v="6"/>
    <n v="4"/>
    <n v="8.6150000000000002"/>
    <n v="4570"/>
    <n v="30.004999999999999"/>
    <n v="20.035"/>
  </r>
  <r>
    <x v="2"/>
    <s v="Ciudad de México"/>
    <s v="Envío anticipado"/>
    <d v="2021-12-13T00:00:00"/>
    <x v="631"/>
    <s v="BC-12190"/>
    <s v="MX-2021-122686"/>
    <s v="TEC-CO-10004072"/>
    <s v="Rápido"/>
    <s v="Buenaventura Caldera"/>
    <s v="Canon Fotocopiadora personal, Digital"/>
    <s v="México"/>
    <s v="Distrito Federal"/>
    <x v="3"/>
    <x v="1"/>
    <x v="13"/>
    <n v="3"/>
    <n v="0"/>
    <n v="3"/>
    <n v="2"/>
    <n v="478"/>
    <n v="5085"/>
    <n v="4.2560000000000002"/>
    <n v="2.8420000000000001"/>
  </r>
  <r>
    <x v="0"/>
    <s v="Ciudad de México"/>
    <s v="Envío anticipado"/>
    <d v="2019-12-01T00:00:00"/>
    <x v="29"/>
    <s v="AA-10555"/>
    <s v="MX-2019-136315"/>
    <s v="MAT-GR-10002518"/>
    <s v="Estándar"/>
    <s v="Alina Armijo"/>
    <s v="Accos Pasadores, Metal"/>
    <s v="México"/>
    <s v="Distrito Federal"/>
    <x v="3"/>
    <x v="0"/>
    <x v="12"/>
    <n v="3"/>
    <n v="0"/>
    <n v="6"/>
    <n v="4"/>
    <n v="146"/>
    <n v="5455"/>
    <n v="438"/>
    <n v="293"/>
  </r>
  <r>
    <x v="0"/>
    <s v="Ciudad de México"/>
    <s v="Envío anticipado"/>
    <d v="2019-12-01T00:00:00"/>
    <x v="29"/>
    <s v="AA-10555"/>
    <s v="MX-2019-136315"/>
    <s v="MAT-SU-10000604"/>
    <s v="Estándar"/>
    <s v="Alina Armijo"/>
    <s v="Acme Cizallas, Rectangular"/>
    <s v="México"/>
    <s v="Distrito Federal"/>
    <x v="3"/>
    <x v="0"/>
    <x v="9"/>
    <n v="5"/>
    <n v="0"/>
    <n v="6"/>
    <n v="4"/>
    <n v="574"/>
    <n v="5456"/>
    <n v="2.327"/>
    <n v="1.554"/>
  </r>
  <r>
    <x v="0"/>
    <s v="Ciudad de México"/>
    <s v="Envío anticipado"/>
    <d v="2019-12-01T00:00:00"/>
    <x v="29"/>
    <s v="AA-10555"/>
    <s v="MX-2019-136315"/>
    <s v="MAT-AR-10001551"/>
    <s v="Estándar"/>
    <s v="Alina Armijo"/>
    <s v="BIC Sacapuntas, Azul"/>
    <s v="México"/>
    <s v="Distrito Federal"/>
    <x v="3"/>
    <x v="0"/>
    <x v="0"/>
    <n v="3"/>
    <n v="0"/>
    <n v="6"/>
    <n v="4"/>
    <n v="272"/>
    <n v="5457"/>
    <n v="869"/>
    <n v="580"/>
  </r>
  <r>
    <x v="0"/>
    <s v="Ciudad de México"/>
    <s v="Envío anticipado"/>
    <d v="2019-12-01T00:00:00"/>
    <x v="29"/>
    <s v="AA-10555"/>
    <s v="MX-2019-136315"/>
    <s v="MAT-AL-10004131"/>
    <s v="Estándar"/>
    <s v="Alina Armijo"/>
    <s v="Fellowes Casilleros, Azul"/>
    <s v="México"/>
    <s v="Distrito Federal"/>
    <x v="3"/>
    <x v="0"/>
    <x v="4"/>
    <n v="3"/>
    <n v="0"/>
    <n v="6"/>
    <n v="4"/>
    <n v="1.99"/>
    <n v="5458"/>
    <n v="6.21"/>
    <n v="4.1470000000000002"/>
  </r>
  <r>
    <x v="2"/>
    <s v="Ciudad de México"/>
    <s v="Envío anticipado"/>
    <d v="2019-12-01T00:00:00"/>
    <x v="29"/>
    <s v="AA-10555"/>
    <s v="MX-2019-136315"/>
    <s v="TEC-AC-10002560"/>
    <s v="Estándar"/>
    <s v="Alina Armijo"/>
    <s v="Belkin Teclado, Blanco"/>
    <s v="México"/>
    <s v="Distrito Federal"/>
    <x v="3"/>
    <x v="0"/>
    <x v="15"/>
    <n v="3"/>
    <n v="0"/>
    <n v="6"/>
    <n v="4"/>
    <n v="166"/>
    <n v="5459"/>
    <n v="1.6639999999999999"/>
    <n v="1.111"/>
  </r>
  <r>
    <x v="1"/>
    <s v="Ciudad de México"/>
    <s v="Envío tardío"/>
    <d v="2021-09-06T00:00:00"/>
    <x v="425"/>
    <s v="IS-16240"/>
    <s v="MX-2021-133179"/>
    <s v="MOB-SI-10004976"/>
    <s v="Rápido"/>
    <s v="Isidoro Salas"/>
    <s v="Hon Taburete, Negro"/>
    <s v="México"/>
    <s v="Distrito Federal"/>
    <x v="3"/>
    <x v="0"/>
    <x v="6"/>
    <n v="2"/>
    <n v="0.2"/>
    <n v="3"/>
    <n v="4"/>
    <n v="150"/>
    <n v="6558"/>
    <n v="2.5750000000000002"/>
    <n v="1.72"/>
  </r>
  <r>
    <x v="0"/>
    <s v="Ciudad de México"/>
    <s v="Envío a tiempo"/>
    <d v="2021-02-15T00:00:00"/>
    <x v="632"/>
    <s v="CF-12280"/>
    <s v="MX-2021-110898"/>
    <s v="MAT-CA-10002556"/>
    <s v="Urgente"/>
    <s v="Cristian Ferro"/>
    <s v="Acco Encuadernadora, Duradero"/>
    <s v="México"/>
    <s v="Distrito Federal"/>
    <x v="3"/>
    <x v="1"/>
    <x v="2"/>
    <n v="3"/>
    <n v="0"/>
    <n v="1"/>
    <n v="1"/>
    <n v="494"/>
    <n v="7646"/>
    <n v="1.575"/>
    <n v="1.052"/>
  </r>
  <r>
    <x v="2"/>
    <s v="Ciudad de México"/>
    <s v="Envío a tiempo"/>
    <d v="2021-02-15T00:00:00"/>
    <x v="632"/>
    <s v="CF-12280"/>
    <s v="MX-2021-110898"/>
    <s v="TEC-TE-10000728"/>
    <s v="Urgente"/>
    <s v="Cristian Ferro"/>
    <s v="Nokia Auriculares, Tamaño completo"/>
    <s v="México"/>
    <s v="Distrito Federal"/>
    <x v="3"/>
    <x v="1"/>
    <x v="11"/>
    <n v="2"/>
    <n v="0"/>
    <n v="1"/>
    <n v="1"/>
    <n v="238"/>
    <n v="7647"/>
    <n v="1.486"/>
    <n v="992"/>
  </r>
  <r>
    <x v="1"/>
    <s v="Ciudad de México"/>
    <s v="Envío tardío"/>
    <d v="2019-09-18T00:00:00"/>
    <x v="633"/>
    <s v="CM-12625"/>
    <s v="US-2019-109624"/>
    <s v="MOB-ME-10003239"/>
    <s v="Urgente"/>
    <s v="Crístofer Mayo"/>
    <s v="Bevis Mesa de café, Rectangular"/>
    <s v="México"/>
    <s v="Distrito Federal"/>
    <x v="3"/>
    <x v="2"/>
    <x v="10"/>
    <n v="2"/>
    <n v="0.2"/>
    <n v="1"/>
    <n v="3"/>
    <n v="-337"/>
    <n v="8960"/>
    <n v="5.0439999999999996"/>
    <n v="3.3679999999999999"/>
  </r>
  <r>
    <x v="1"/>
    <s v="Ciudad de México"/>
    <s v="Envío tardío"/>
    <d v="2018-07-30T00:00:00"/>
    <x v="634"/>
    <s v="CO-12670"/>
    <s v="US-2018-156440"/>
    <s v="MOB-MO-10004469"/>
    <s v="Urgente"/>
    <s v="Cira Ornelas"/>
    <s v="Eldon Marco, Negro"/>
    <s v="México"/>
    <s v="Distrito Federal"/>
    <x v="3"/>
    <x v="1"/>
    <x v="3"/>
    <n v="1"/>
    <n v="0.4"/>
    <n v="1"/>
    <n v="2"/>
    <n v="-93"/>
    <n v="9429"/>
    <n v="696"/>
    <n v="465"/>
  </r>
  <r>
    <x v="2"/>
    <s v="Ciudad de México"/>
    <s v="Envío anticipado"/>
    <d v="2021-09-01T00:00:00"/>
    <x v="599"/>
    <s v="HO-15565"/>
    <s v="MX-2021-107279"/>
    <s v="TEC-AC-10002442"/>
    <s v="Estándar"/>
    <s v="Haydee Ortega"/>
    <s v="SanDisk Teclado, Económico"/>
    <s v="México"/>
    <s v="Distrito Federal"/>
    <x v="3"/>
    <x v="1"/>
    <x v="15"/>
    <n v="2"/>
    <n v="0"/>
    <n v="6"/>
    <n v="5"/>
    <n v="310"/>
    <n v="9431"/>
    <n v="1.105"/>
    <n v="738"/>
  </r>
  <r>
    <x v="2"/>
    <s v="Ciudad de México"/>
    <s v="Envío anticipado"/>
    <d v="2021-09-01T00:00:00"/>
    <x v="599"/>
    <s v="HO-15565"/>
    <s v="MX-2021-107279"/>
    <s v="TEC-CO-10000786"/>
    <s v="Estándar"/>
    <s v="Haydee Ortega"/>
    <s v="Hewlett Fotocopiadora personal, Color"/>
    <s v="México"/>
    <s v="Distrito Federal"/>
    <x v="3"/>
    <x v="1"/>
    <x v="13"/>
    <n v="3"/>
    <n v="0"/>
    <n v="6"/>
    <n v="5"/>
    <n v="315"/>
    <n v="9432"/>
    <n v="4.3559999999999999"/>
    <n v="2.9079999999999999"/>
  </r>
  <r>
    <x v="0"/>
    <s v="Ciudad de México"/>
    <s v="Envío anticipado"/>
    <d v="2021-09-01T00:00:00"/>
    <x v="599"/>
    <s v="HO-15565"/>
    <s v="MX-2021-107279"/>
    <s v="MAT-CA-10001634"/>
    <s v="Estándar"/>
    <s v="Haydee Ortega"/>
    <s v="Avery Carpeta, Económico"/>
    <s v="México"/>
    <s v="Distrito Federal"/>
    <x v="3"/>
    <x v="1"/>
    <x v="2"/>
    <n v="7"/>
    <n v="0"/>
    <n v="6"/>
    <n v="5"/>
    <n v="42"/>
    <n v="9433"/>
    <n v="902"/>
    <n v="602"/>
  </r>
  <r>
    <x v="2"/>
    <s v="Ciudad de México"/>
    <s v="Envío anticipado"/>
    <d v="2021-09-01T00:00:00"/>
    <x v="599"/>
    <s v="HO-15565"/>
    <s v="MX-2021-107279"/>
    <s v="TEC-TE-10004681"/>
    <s v="Estándar"/>
    <s v="Haydee Ortega"/>
    <s v="Samsung Auriculares, Tamaño completo"/>
    <s v="México"/>
    <s v="Distrito Federal"/>
    <x v="3"/>
    <x v="1"/>
    <x v="11"/>
    <n v="4"/>
    <n v="0"/>
    <n v="6"/>
    <n v="5"/>
    <n v="993"/>
    <n v="9434"/>
    <n v="2.9750000000000001"/>
    <n v="1.986"/>
  </r>
  <r>
    <x v="2"/>
    <s v="Ciudad de México"/>
    <s v="Envío tardío"/>
    <d v="2018-10-19T00:00:00"/>
    <x v="635"/>
    <s v="AJ-10840"/>
    <s v="MX-2018-169467"/>
    <s v="TEC-AC-10000155"/>
    <s v="Estándar"/>
    <s v="Amador Jasón"/>
    <s v="Memorex Teclado, Programable"/>
    <s v="México"/>
    <s v="Distrito Federal"/>
    <x v="3"/>
    <x v="1"/>
    <x v="15"/>
    <n v="5"/>
    <n v="0"/>
    <n v="6"/>
    <n v="7"/>
    <n v="995"/>
    <n v="9466"/>
    <n v="3.6360000000000001"/>
    <n v="2.4279999999999999"/>
  </r>
  <r>
    <x v="1"/>
    <s v="Ciudad de México"/>
    <s v="Envío tardío"/>
    <d v="2018-10-19T00:00:00"/>
    <x v="635"/>
    <s v="AJ-10840"/>
    <s v="MX-2018-169467"/>
    <s v="MOB-MO-10003720"/>
    <s v="Estándar"/>
    <s v="Amador Jasón"/>
    <s v="Eldon Bombilla, Negro"/>
    <s v="México"/>
    <s v="Distrito Federal"/>
    <x v="3"/>
    <x v="1"/>
    <x v="3"/>
    <n v="2"/>
    <n v="0.4"/>
    <n v="6"/>
    <n v="7"/>
    <n v="-37"/>
    <n v="9467"/>
    <n v="302"/>
    <n v="202"/>
  </r>
  <r>
    <x v="0"/>
    <s v="Ciudad de México"/>
    <s v="Envío tardío"/>
    <d v="2018-10-19T00:00:00"/>
    <x v="635"/>
    <s v="AJ-10840"/>
    <s v="MX-2018-169467"/>
    <s v="MAT-CA-10002107"/>
    <s v="Estándar"/>
    <s v="Amador Jasón"/>
    <s v="Wilson Jones Cubierta de carpeta, Reciclado"/>
    <s v="México"/>
    <s v="Distrito Federal"/>
    <x v="3"/>
    <x v="1"/>
    <x v="2"/>
    <n v="7"/>
    <n v="0"/>
    <n v="6"/>
    <n v="7"/>
    <n v="32"/>
    <n v="9468"/>
    <n v="807"/>
    <n v="539"/>
  </r>
  <r>
    <x v="0"/>
    <s v="Ciudad de México"/>
    <s v="Envío anticipado"/>
    <d v="2021-10-06T00:00:00"/>
    <x v="436"/>
    <s v="RC-20575"/>
    <s v="MX-2021-143658"/>
    <s v="MAT-ET-10000866"/>
    <s v="Estándar"/>
    <s v="Reyes Coto"/>
    <s v="Hon Etiquetas para carpetas de archivos, Ajustable"/>
    <s v="México"/>
    <s v="Distrito Federal"/>
    <x v="3"/>
    <x v="1"/>
    <x v="16"/>
    <n v="3"/>
    <n v="0"/>
    <n v="6"/>
    <n v="4"/>
    <n v="46"/>
    <n v="1"/>
    <n v="196"/>
    <n v="131"/>
  </r>
  <r>
    <x v="0"/>
    <s v="Ciudad de México"/>
    <s v="Envío tardío"/>
    <d v="2021-05-18T00:00:00"/>
    <x v="587"/>
    <s v="DC-13525"/>
    <s v="MX-2021-100727"/>
    <s v="MAT-SU-10002838"/>
    <s v="Urgente"/>
    <s v="David Caraballo"/>
    <s v="Fiskars Cúter, Rectangular"/>
    <s v="México"/>
    <s v="Distrito Federal"/>
    <x v="3"/>
    <x v="0"/>
    <x v="9"/>
    <n v="14"/>
    <n v="0"/>
    <n v="1"/>
    <n v="3"/>
    <n v="1.2909999999999999"/>
    <n v="35"/>
    <n v="4.5039999999999996"/>
    <n v="3.0070000000000001"/>
  </r>
  <r>
    <x v="0"/>
    <s v="Ciudad de México"/>
    <s v="Envío tardío"/>
    <d v="2021-05-18T00:00:00"/>
    <x v="587"/>
    <s v="DC-13525"/>
    <s v="MX-2021-100727"/>
    <s v="MAT-SU-10000526"/>
    <s v="Urgente"/>
    <s v="David Caraballo"/>
    <s v="Acme Abrecartas, Acero"/>
    <s v="México"/>
    <s v="Distrito Federal"/>
    <x v="3"/>
    <x v="0"/>
    <x v="9"/>
    <n v="7"/>
    <n v="0"/>
    <n v="1"/>
    <n v="3"/>
    <n v="538"/>
    <n v="36"/>
    <n v="2.069"/>
    <n v="1.3819999999999999"/>
  </r>
  <r>
    <x v="0"/>
    <s v="Ciudad de México"/>
    <s v="Envío tardío"/>
    <d v="2021-05-18T00:00:00"/>
    <x v="587"/>
    <s v="DC-13525"/>
    <s v="MX-2021-100727"/>
    <s v="MAT-SU-10001433"/>
    <s v="Urgente"/>
    <s v="David Caraballo"/>
    <s v="Kleencut Cúter, Acero"/>
    <s v="México"/>
    <s v="Distrito Federal"/>
    <x v="3"/>
    <x v="0"/>
    <x v="9"/>
    <n v="4"/>
    <n v="0"/>
    <n v="1"/>
    <n v="3"/>
    <n v="318"/>
    <n v="37"/>
    <n v="1.36"/>
    <n v="908"/>
  </r>
  <r>
    <x v="0"/>
    <s v="Ciudad de México"/>
    <s v="Envío a tiempo"/>
    <d v="2020-07-02T00:00:00"/>
    <x v="242"/>
    <s v="MM-18220"/>
    <s v="MX-2020-119970"/>
    <s v="MAT-AL-10000618"/>
    <s v="Estándar"/>
    <s v="Maya Méndez"/>
    <s v="Eldon Casilleros, Tamaño completo"/>
    <s v="México"/>
    <s v="Distrito Federal"/>
    <x v="3"/>
    <x v="1"/>
    <x v="4"/>
    <n v="2"/>
    <n v="0"/>
    <n v="6"/>
    <n v="6"/>
    <n v="52"/>
    <n v="84"/>
    <n v="3.952"/>
    <n v="2.6389999999999998"/>
  </r>
  <r>
    <x v="0"/>
    <s v="Ciudad de México"/>
    <s v="Envío a tiempo"/>
    <d v="2020-07-02T00:00:00"/>
    <x v="242"/>
    <s v="MM-18220"/>
    <s v="MX-2020-119970"/>
    <s v="MAT-SU-10004335"/>
    <s v="Estándar"/>
    <s v="Maya Méndez"/>
    <s v="Elite Recortadora, Industrial"/>
    <s v="México"/>
    <s v="Distrito Federal"/>
    <x v="3"/>
    <x v="1"/>
    <x v="9"/>
    <n v="5"/>
    <n v="0"/>
    <n v="6"/>
    <n v="6"/>
    <n v="360"/>
    <n v="85"/>
    <n v="2.161"/>
    <n v="1.4430000000000001"/>
  </r>
  <r>
    <x v="1"/>
    <s v="Ciudad de México"/>
    <s v="Envío a tiempo"/>
    <d v="2019-10-17T00:00:00"/>
    <x v="636"/>
    <s v="KA-17350"/>
    <s v="MX-2019-141915"/>
    <s v="MOB-SI-10002977"/>
    <s v="Estándar"/>
    <s v="Kristina Arroyo"/>
    <s v="Hon Estora, Rojo"/>
    <s v="México"/>
    <s v="Distrito Federal"/>
    <x v="3"/>
    <x v="1"/>
    <x v="6"/>
    <n v="9"/>
    <n v="0.2"/>
    <n v="6"/>
    <n v="6"/>
    <n v="66"/>
    <n v="106"/>
    <n v="3.992"/>
    <n v="2.665"/>
  </r>
  <r>
    <x v="0"/>
    <s v="Ciudad de México"/>
    <s v="Envío a tiempo"/>
    <d v="2021-12-31T00:00:00"/>
    <x v="637"/>
    <s v="CC-12880"/>
    <s v="MX-2021-135265"/>
    <s v="MAT-PA-10003691"/>
    <s v="Estándar"/>
    <s v="Clotilde Carrillo"/>
    <s v="Green Bar Agenda, Reciclado"/>
    <s v="México"/>
    <s v="Distrito Federal"/>
    <x v="3"/>
    <x v="0"/>
    <x v="7"/>
    <n v="3"/>
    <n v="0"/>
    <n v="6"/>
    <n v="6"/>
    <n v="223"/>
    <n v="131"/>
    <n v="710"/>
    <n v="474"/>
  </r>
  <r>
    <x v="1"/>
    <s v="Ciudad de México"/>
    <s v="Envío anticipado"/>
    <d v="2019-05-29T00:00:00"/>
    <x v="374"/>
    <s v="NM-19090"/>
    <s v="MX-2019-129623"/>
    <s v="MOB-MO-10001585"/>
    <s v="Estándar"/>
    <s v="Néstor Mena"/>
    <s v="Advantus Marco de foto, Surtido"/>
    <s v="México"/>
    <s v="Distrito Federal"/>
    <x v="3"/>
    <x v="1"/>
    <x v="3"/>
    <n v="3"/>
    <n v="0.4"/>
    <n v="6"/>
    <n v="4"/>
    <n v="84"/>
    <n v="251"/>
    <n v="953"/>
    <n v="636"/>
  </r>
  <r>
    <x v="1"/>
    <s v="Ciudad de México"/>
    <s v="Envío anticipado"/>
    <d v="2018-06-24T00:00:00"/>
    <x v="638"/>
    <s v="PV-20035"/>
    <s v="MX-2018-127089"/>
    <s v="MOB-LI-10002136"/>
    <s v="Rápido"/>
    <s v="Petra Vergara"/>
    <s v="Bush Estante de esquina, Convencional"/>
    <s v="México"/>
    <s v="Distrito Federal"/>
    <x v="3"/>
    <x v="2"/>
    <x v="1"/>
    <n v="4"/>
    <n v="0.2"/>
    <n v="3"/>
    <n v="2"/>
    <n v="132"/>
    <n v="259"/>
    <n v="3.9609999999999999"/>
    <n v="2.645"/>
  </r>
  <r>
    <x v="2"/>
    <s v="Ciudad de México"/>
    <s v="Envío anticipado"/>
    <d v="2018-06-24T00:00:00"/>
    <x v="638"/>
    <s v="PV-20035"/>
    <s v="MX-2018-127089"/>
    <s v="TEC-AC-10002869"/>
    <s v="Rápido"/>
    <s v="Petra Vergara"/>
    <s v="SanDisk Ratón, Económico"/>
    <s v="México"/>
    <s v="Distrito Federal"/>
    <x v="3"/>
    <x v="2"/>
    <x v="15"/>
    <n v="2"/>
    <n v="0"/>
    <n v="3"/>
    <n v="2"/>
    <n v="143"/>
    <n v="260"/>
    <n v="765"/>
    <n v="511"/>
  </r>
  <r>
    <x v="2"/>
    <s v="Ciudad de México"/>
    <s v="Envío anticipado"/>
    <d v="2018-06-24T00:00:00"/>
    <x v="638"/>
    <s v="PV-20035"/>
    <s v="MX-2018-127089"/>
    <s v="TEC-AC-10002557"/>
    <s v="Rápido"/>
    <s v="Petra Vergara"/>
    <s v="SanDisk Teclado, Programable"/>
    <s v="México"/>
    <s v="Distrito Federal"/>
    <x v="3"/>
    <x v="2"/>
    <x v="15"/>
    <n v="2"/>
    <n v="0"/>
    <n v="3"/>
    <n v="2"/>
    <n v="376"/>
    <n v="261"/>
    <n v="1.657"/>
    <n v="1.1060000000000001"/>
  </r>
  <r>
    <x v="0"/>
    <s v="Ciudad de México"/>
    <s v="Envío anticipado"/>
    <d v="2021-10-21T00:00:00"/>
    <x v="129"/>
    <s v="TR-21280"/>
    <s v="MX-2021-160402"/>
    <s v="MAT-PA-10003496"/>
    <s v="Estándar"/>
    <s v="Tobías Ramírez"/>
    <s v="Xerox Material de oficina, Paquete de 12"/>
    <s v="México"/>
    <s v="Distrito Federal"/>
    <x v="3"/>
    <x v="1"/>
    <x v="7"/>
    <n v="3"/>
    <n v="0"/>
    <n v="6"/>
    <n v="5"/>
    <n v="353"/>
    <n v="303"/>
    <n v="1.4710000000000001"/>
    <n v="982"/>
  </r>
  <r>
    <x v="0"/>
    <s v="Ciudad de México"/>
    <s v="Envío anticipado"/>
    <d v="2021-10-21T00:00:00"/>
    <x v="129"/>
    <s v="TR-21280"/>
    <s v="MX-2021-160402"/>
    <s v="MAT-AL-10001912"/>
    <s v="Estándar"/>
    <s v="Tobías Ramírez"/>
    <s v="Tenex Carpetas, Azul"/>
    <s v="México"/>
    <s v="Distrito Federal"/>
    <x v="3"/>
    <x v="1"/>
    <x v="4"/>
    <n v="3"/>
    <n v="0"/>
    <n v="6"/>
    <n v="5"/>
    <n v="185"/>
    <n v="304"/>
    <n v="695"/>
    <n v="464"/>
  </r>
  <r>
    <x v="2"/>
    <s v="Ciudad de México"/>
    <s v="Envío anticipado"/>
    <d v="2021-07-20T00:00:00"/>
    <x v="639"/>
    <s v="SB-20830"/>
    <s v="MX-2021-112347"/>
    <s v="TEC-CO-10001375"/>
    <s v="Estándar"/>
    <s v="Sarai Barrientos"/>
    <s v="HP Fax inalámbrico, 2"/>
    <s v="México"/>
    <s v="Distrito Federal"/>
    <x v="3"/>
    <x v="1"/>
    <x v="13"/>
    <n v="3"/>
    <n v="0"/>
    <n v="6"/>
    <n v="4"/>
    <n v="994"/>
    <n v="334"/>
    <n v="10.766999999999999"/>
    <n v="7.19"/>
  </r>
  <r>
    <x v="0"/>
    <s v="Ciudad de México"/>
    <s v="Envío anticipado"/>
    <d v="2018-12-30T00:00:00"/>
    <x v="498"/>
    <s v="DS-13255"/>
    <s v="MX-2018-165232"/>
    <s v="MAT-CA-10002327"/>
    <s v="Estándar"/>
    <s v="Daniel Santillán"/>
    <s v="Acco Separadores, Duradero"/>
    <s v="México"/>
    <s v="Distrito Federal"/>
    <x v="3"/>
    <x v="2"/>
    <x v="2"/>
    <n v="2"/>
    <n v="0"/>
    <n v="6"/>
    <n v="5"/>
    <n v="24"/>
    <n v="342"/>
    <n v="201"/>
    <n v="134"/>
  </r>
  <r>
    <x v="1"/>
    <s v="Ciudad de México"/>
    <s v="Envío tardío"/>
    <d v="2021-09-21T00:00:00"/>
    <x v="640"/>
    <s v="FP-14545"/>
    <s v="MX-2021-136973"/>
    <s v="MOB-LI-10000393"/>
    <s v="Rápido"/>
    <s v="Fátima Pina"/>
    <s v="Bush Vitrina, Negro"/>
    <s v="México"/>
    <s v="Distrito Federal"/>
    <x v="3"/>
    <x v="0"/>
    <x v="1"/>
    <n v="6"/>
    <n v="0.2"/>
    <n v="3"/>
    <n v="4"/>
    <n v="925"/>
    <n v="452"/>
    <n v="6.9349999999999996"/>
    <n v="4.6310000000000002"/>
  </r>
  <r>
    <x v="2"/>
    <s v="Ciudad de México"/>
    <s v="Envío tardío"/>
    <d v="2021-09-21T00:00:00"/>
    <x v="640"/>
    <s v="FP-14545"/>
    <s v="MX-2021-136973"/>
    <s v="TEC-CO-10002728"/>
    <s v="Rápido"/>
    <s v="Fátima Pina"/>
    <s v="Sharp Fotocopiadora con fax, Digital"/>
    <s v="México"/>
    <s v="Distrito Federal"/>
    <x v="3"/>
    <x v="0"/>
    <x v="13"/>
    <n v="4"/>
    <n v="0"/>
    <n v="3"/>
    <n v="4"/>
    <n v="1.7849999999999999"/>
    <n v="453"/>
    <n v="6.7050000000000001"/>
    <n v="4.4770000000000003"/>
  </r>
  <r>
    <x v="0"/>
    <s v="Ciudad de México"/>
    <s v="Envío a tiempo"/>
    <d v="2020-11-12T00:00:00"/>
    <x v="270"/>
    <s v="OP-19690"/>
    <s v="MX-2020-160997"/>
    <s v="MAT-GR-10000952"/>
    <s v="Estándar"/>
    <s v="Onésimo Pagán"/>
    <s v="Stockwell Clips, Tamaños variados"/>
    <s v="México"/>
    <s v="Distrito Federal"/>
    <x v="3"/>
    <x v="1"/>
    <x v="12"/>
    <n v="2"/>
    <n v="0"/>
    <n v="6"/>
    <n v="6"/>
    <n v="57"/>
    <n v="490"/>
    <n v="219"/>
    <n v="146"/>
  </r>
  <r>
    <x v="0"/>
    <s v="Ciudad de México"/>
    <s v="Envío a tiempo"/>
    <d v="2020-11-12T00:00:00"/>
    <x v="270"/>
    <s v="OP-19690"/>
    <s v="MX-2020-160997"/>
    <s v="MAT-SO-10002014"/>
    <s v="Estándar"/>
    <s v="Onésimo Pagán"/>
    <s v="Ames Sobre de tipo Manila, Reciclado"/>
    <s v="México"/>
    <s v="Distrito Federal"/>
    <x v="3"/>
    <x v="1"/>
    <x v="5"/>
    <n v="5"/>
    <n v="0"/>
    <n v="6"/>
    <n v="6"/>
    <n v="133"/>
    <n v="491"/>
    <n v="1.173"/>
    <n v="783"/>
  </r>
  <r>
    <x v="0"/>
    <s v="Ciudad de México"/>
    <s v="Envío a tiempo"/>
    <d v="2020-11-12T00:00:00"/>
    <x v="270"/>
    <s v="OP-19690"/>
    <s v="MX-2020-160997"/>
    <s v="MAT-ET-10004182"/>
    <s v="Estándar"/>
    <s v="Onésimo Pagán"/>
    <s v="Hon Etiquetas redondas, Blanco"/>
    <s v="México"/>
    <s v="Distrito Federal"/>
    <x v="3"/>
    <x v="1"/>
    <x v="16"/>
    <n v="2"/>
    <n v="0"/>
    <n v="6"/>
    <n v="6"/>
    <n v="37"/>
    <n v="492"/>
    <n v="133"/>
    <n v="89"/>
  </r>
  <r>
    <x v="2"/>
    <s v="Ciudad de México"/>
    <s v="Envío tardío"/>
    <d v="2019-08-28T00:00:00"/>
    <x v="641"/>
    <s v="FB-14590"/>
    <s v="MX-2019-139514"/>
    <s v="TEC-CO-10004044"/>
    <s v="Estándar"/>
    <s v="Flavia Bravo"/>
    <s v="Canon Fax inalámbrico, Color"/>
    <s v="México"/>
    <s v="Distrito Federal"/>
    <x v="3"/>
    <x v="0"/>
    <x v="13"/>
    <n v="9"/>
    <n v="0"/>
    <n v="6"/>
    <n v="7"/>
    <n v="5.4260000000000002"/>
    <n v="552"/>
    <n v="34.085999999999999"/>
    <n v="22.76"/>
  </r>
  <r>
    <x v="2"/>
    <s v="Ciudad de México"/>
    <s v="Envío anticipado"/>
    <d v="2018-08-27T00:00:00"/>
    <x v="151"/>
    <s v="CC-13045"/>
    <s v="MX-2018-115826"/>
    <s v="TEC-AC-10000782"/>
    <s v="Estándar"/>
    <s v="Crístofer Cabrera"/>
    <s v="SanDisk Tarjeta de memoria, Económico"/>
    <s v="México"/>
    <s v="Distrito Federal"/>
    <x v="3"/>
    <x v="0"/>
    <x v="15"/>
    <n v="3"/>
    <n v="0"/>
    <n v="6"/>
    <n v="4"/>
    <n v="922"/>
    <n v="747"/>
    <n v="3.367"/>
    <n v="2.2480000000000002"/>
  </r>
  <r>
    <x v="0"/>
    <s v="Ciudad de México"/>
    <s v="Envío anticipado"/>
    <d v="2018-08-27T00:00:00"/>
    <x v="151"/>
    <s v="CC-13045"/>
    <s v="MX-2018-115826"/>
    <s v="MAT-CA-10004689"/>
    <s v="Estándar"/>
    <s v="Crístofer Cabrera"/>
    <s v="Avery Encuadernadora, Duradero"/>
    <s v="México"/>
    <s v="Distrito Federal"/>
    <x v="3"/>
    <x v="0"/>
    <x v="2"/>
    <n v="1"/>
    <n v="0"/>
    <n v="6"/>
    <n v="4"/>
    <n v="47"/>
    <n v="748"/>
    <n v="503"/>
    <n v="336"/>
  </r>
  <r>
    <x v="2"/>
    <s v="Ciudad de México"/>
    <s v="Envío anticipado"/>
    <d v="2018-08-27T00:00:00"/>
    <x v="151"/>
    <s v="CC-13045"/>
    <s v="MX-2018-115826"/>
    <s v="TEC-CO-10002663"/>
    <s v="Estándar"/>
    <s v="Crístofer Cabrera"/>
    <s v="HP Fax, Digital"/>
    <s v="México"/>
    <s v="Distrito Federal"/>
    <x v="3"/>
    <x v="0"/>
    <x v="13"/>
    <n v="7"/>
    <n v="0"/>
    <n v="6"/>
    <n v="4"/>
    <n v="1.5089999999999999"/>
    <n v="749"/>
    <n v="20.895"/>
    <n v="13.952"/>
  </r>
  <r>
    <x v="0"/>
    <s v="Ciudad de México"/>
    <s v="Envío a tiempo"/>
    <d v="2018-06-22T00:00:00"/>
    <x v="642"/>
    <s v="IC-16540"/>
    <s v="MX-2018-122434"/>
    <s v="MAT-ET-10003408"/>
    <s v="Estándar"/>
    <s v="Inés Calvillo"/>
    <s v="Novimex Etiquetas con códigos de color, Ajustable"/>
    <s v="México"/>
    <s v="Distrito Federal"/>
    <x v="3"/>
    <x v="1"/>
    <x v="16"/>
    <n v="7"/>
    <n v="0"/>
    <n v="6"/>
    <n v="6"/>
    <n v="111"/>
    <n v="752"/>
    <n v="721"/>
    <n v="482"/>
  </r>
  <r>
    <x v="0"/>
    <s v="Ciudad de México"/>
    <s v="Envío a tiempo"/>
    <d v="2018-06-22T00:00:00"/>
    <x v="642"/>
    <s v="IC-16540"/>
    <s v="MX-2018-122434"/>
    <s v="MAT-SU-10003372"/>
    <s v="Estándar"/>
    <s v="Inés Calvillo"/>
    <s v="Fiskars Abrecartas, Azul"/>
    <s v="México"/>
    <s v="Distrito Federal"/>
    <x v="3"/>
    <x v="1"/>
    <x v="9"/>
    <n v="5"/>
    <n v="0"/>
    <n v="6"/>
    <n v="6"/>
    <n v="176"/>
    <n v="753"/>
    <n v="1.3939999999999999"/>
    <n v="931"/>
  </r>
  <r>
    <x v="0"/>
    <s v="Ciudad de México"/>
    <s v="Envío a tiempo"/>
    <d v="2020-07-02T00:00:00"/>
    <x v="242"/>
    <s v="LS-17560"/>
    <s v="MX-2020-109631"/>
    <s v="MAT-AR-10003326"/>
    <s v="Estándar"/>
    <s v="Laia Santillán"/>
    <s v="Boston Libreta de dibujo, Al por mayor"/>
    <s v="México"/>
    <s v="Distrito Federal"/>
    <x v="3"/>
    <x v="2"/>
    <x v="0"/>
    <n v="2"/>
    <n v="0"/>
    <n v="6"/>
    <n v="6"/>
    <n v="72"/>
    <n v="755"/>
    <n v="976"/>
    <n v="652"/>
  </r>
  <r>
    <x v="2"/>
    <s v="Ciudad de México"/>
    <s v="Envío a tiempo"/>
    <d v="2019-04-06T00:00:00"/>
    <x v="643"/>
    <s v="NJ-19420"/>
    <s v="MX-2019-124443"/>
    <s v="TEC-CO-10004502"/>
    <s v="Estándar"/>
    <s v="Nilo Jaime"/>
    <s v="Canon Fotocopiadora con fax, Digital"/>
    <s v="México"/>
    <s v="Distrito Federal"/>
    <x v="3"/>
    <x v="0"/>
    <x v="13"/>
    <n v="3"/>
    <n v="0"/>
    <n v="6"/>
    <n v="6"/>
    <n v="1.444"/>
    <n v="773"/>
    <n v="5.7089999999999996"/>
    <n v="3.8119999999999998"/>
  </r>
  <r>
    <x v="0"/>
    <s v="Ciudad de México"/>
    <s v="Envío a tiempo"/>
    <d v="2019-04-06T00:00:00"/>
    <x v="643"/>
    <s v="NJ-19420"/>
    <s v="MX-2019-124443"/>
    <s v="MAT-SU-10004634"/>
    <s v="Estándar"/>
    <s v="Nilo Jaime"/>
    <s v="Kleencut Abrecartas, Industrial"/>
    <s v="México"/>
    <s v="Distrito Federal"/>
    <x v="3"/>
    <x v="0"/>
    <x v="9"/>
    <n v="6"/>
    <n v="0"/>
    <n v="6"/>
    <n v="6"/>
    <n v="298"/>
    <n v="774"/>
    <n v="1.718"/>
    <n v="1.147"/>
  </r>
  <r>
    <x v="2"/>
    <s v="Ciudad de México"/>
    <s v="Envío tardío"/>
    <d v="2020-10-15T00:00:00"/>
    <x v="124"/>
    <s v="AB-11185"/>
    <s v="MX-2020-127628"/>
    <s v="TEC-MÁ-10003503"/>
    <s v="Urgente"/>
    <s v="Antonia Baeza"/>
    <s v="Panasonic Impresora de tarjetas, Rojo"/>
    <s v="México"/>
    <s v="Distrito Federal"/>
    <x v="3"/>
    <x v="0"/>
    <x v="8"/>
    <n v="3"/>
    <n v="0"/>
    <n v="1"/>
    <n v="3"/>
    <n v="547"/>
    <n v="782"/>
    <n v="5.1210000000000004"/>
    <n v="3.419"/>
  </r>
  <r>
    <x v="0"/>
    <s v="Ciudad de México"/>
    <s v="Envío anticipado"/>
    <d v="2020-09-06T00:00:00"/>
    <x v="644"/>
    <s v="DR-13615"/>
    <s v="MX-2020-112620"/>
    <s v="MAT-AR-10000148"/>
    <s v="Estándar"/>
    <s v="Domingo Rivero"/>
    <s v="Stanley Subrayadores, Al por mayor"/>
    <s v="México"/>
    <s v="Distrito Federal"/>
    <x v="3"/>
    <x v="1"/>
    <x v="0"/>
    <n v="6"/>
    <n v="0"/>
    <n v="6"/>
    <n v="4"/>
    <n v="41"/>
    <n v="841"/>
    <n v="897"/>
    <n v="599"/>
  </r>
  <r>
    <x v="0"/>
    <s v="Ciudad de México"/>
    <s v="Envío tardío"/>
    <d v="2019-01-20T00:00:00"/>
    <x v="371"/>
    <s v="LS-17695"/>
    <s v="MX-2019-123309"/>
    <s v="MAT-ET-10003795"/>
    <s v="Estándar"/>
    <s v="Luciano Sosa"/>
    <s v="Hon Etiquetas de envío, Blanco"/>
    <s v="México"/>
    <s v="Distrito Federal"/>
    <x v="3"/>
    <x v="1"/>
    <x v="16"/>
    <n v="4"/>
    <n v="0"/>
    <n v="6"/>
    <n v="7"/>
    <n v="21"/>
    <n v="939"/>
    <n v="454"/>
    <n v="303"/>
  </r>
  <r>
    <x v="0"/>
    <s v="Ciudad de México"/>
    <s v="Envío tardío"/>
    <d v="2019-01-20T00:00:00"/>
    <x v="371"/>
    <s v="LS-17695"/>
    <s v="MX-2019-123309"/>
    <s v="MAT-SU-10004633"/>
    <s v="Estándar"/>
    <s v="Luciano Sosa"/>
    <s v="Elite Cizallas, Rectangular"/>
    <s v="México"/>
    <s v="Distrito Federal"/>
    <x v="3"/>
    <x v="1"/>
    <x v="9"/>
    <n v="6"/>
    <n v="0"/>
    <n v="6"/>
    <n v="7"/>
    <n v="0"/>
    <n v="940"/>
    <n v="2.6179999999999999"/>
    <n v="1.748"/>
  </r>
  <r>
    <x v="0"/>
    <s v="Ciudad de México"/>
    <s v="Envío tardío"/>
    <d v="2019-01-20T00:00:00"/>
    <x v="371"/>
    <s v="LS-17695"/>
    <s v="MX-2019-123309"/>
    <s v="MAT-EL-10001384"/>
    <s v="Estándar"/>
    <s v="Luciano Sosa"/>
    <s v="Cuisinart Batidora, Blanco"/>
    <s v="México"/>
    <s v="Distrito Federal"/>
    <x v="3"/>
    <x v="1"/>
    <x v="14"/>
    <n v="5"/>
    <n v="0"/>
    <n v="6"/>
    <n v="7"/>
    <n v="303"/>
    <n v="941"/>
    <n v="3.2509999999999999"/>
    <n v="2.1709999999999998"/>
  </r>
  <r>
    <x v="1"/>
    <s v="Ciudad de México"/>
    <s v="Envío anticipado"/>
    <d v="2019-11-08T00:00:00"/>
    <x v="421"/>
    <s v="EC-14410"/>
    <s v="MX-2019-100979"/>
    <s v="MOB-LI-10000610"/>
    <s v="Estándar"/>
    <s v="Eusebio Cano"/>
    <s v="Bush Librería, Blanco"/>
    <s v="México"/>
    <s v="Distrito Federal"/>
    <x v="3"/>
    <x v="2"/>
    <x v="1"/>
    <n v="5"/>
    <n v="0.2"/>
    <n v="6"/>
    <n v="4"/>
    <n v="924"/>
    <n v="1040"/>
    <n v="5.0330000000000004"/>
    <n v="3.3610000000000002"/>
  </r>
  <r>
    <x v="0"/>
    <s v="Ciudad de México"/>
    <s v="Envío tardío"/>
    <d v="2020-10-21T00:00:00"/>
    <x v="645"/>
    <s v="EN-14020"/>
    <s v="MX-2020-166877"/>
    <s v="MAT-PA-10001122"/>
    <s v="Urgente"/>
    <s v="Elvira Nieves"/>
    <s v="SanDisk Resma, Multicolor"/>
    <s v="México"/>
    <s v="Distrito Federal"/>
    <x v="3"/>
    <x v="1"/>
    <x v="7"/>
    <n v="2"/>
    <n v="0"/>
    <n v="1"/>
    <n v="3"/>
    <n v="33"/>
    <n v="1043"/>
    <n v="623"/>
    <n v="416"/>
  </r>
  <r>
    <x v="2"/>
    <s v="Ciudad de México"/>
    <s v="Envío anticipado"/>
    <d v="2018-07-29T00:00:00"/>
    <x v="646"/>
    <s v="LL-17845"/>
    <s v="MX-2018-107629"/>
    <s v="TEC-AC-10003489"/>
    <s v="Rápido"/>
    <s v="Lidia Laureano"/>
    <s v="Belkin Teclado, Programable"/>
    <s v="México"/>
    <s v="Distrito Federal"/>
    <x v="3"/>
    <x v="1"/>
    <x v="15"/>
    <n v="2"/>
    <n v="0"/>
    <n v="3"/>
    <n v="2"/>
    <n v="102"/>
    <n v="1119"/>
    <n v="1.1830000000000001"/>
    <n v="790"/>
  </r>
  <r>
    <x v="1"/>
    <s v="Ciudad de México"/>
    <s v="Envío anticipado"/>
    <d v="2018-12-05T00:00:00"/>
    <x v="142"/>
    <s v="IB-16180"/>
    <s v="MX-2018-153024"/>
    <s v="MOB-SI-10004824"/>
    <s v="Estándar"/>
    <s v="Iris Barena"/>
    <s v="Hon Sillón, Rojo"/>
    <s v="México"/>
    <s v="Distrito Federal"/>
    <x v="3"/>
    <x v="1"/>
    <x v="6"/>
    <n v="1"/>
    <n v="0.2"/>
    <n v="6"/>
    <n v="5"/>
    <n v="396"/>
    <n v="1227"/>
    <n v="3.6509999999999998"/>
    <n v="2.4380000000000002"/>
  </r>
  <r>
    <x v="0"/>
    <s v="Ciudad de México"/>
    <s v="Envío anticipado"/>
    <d v="2018-12-05T00:00:00"/>
    <x v="142"/>
    <s v="IB-16180"/>
    <s v="MX-2018-153024"/>
    <s v="MAT-SU-10004804"/>
    <s v="Estándar"/>
    <s v="Iris Barena"/>
    <s v="Kleencut Abrecartas, Azul"/>
    <s v="México"/>
    <s v="Distrito Federal"/>
    <x v="3"/>
    <x v="1"/>
    <x v="9"/>
    <n v="5"/>
    <n v="0"/>
    <n v="6"/>
    <n v="5"/>
    <n v="351"/>
    <n v="1228"/>
    <n v="1.351"/>
    <n v="902"/>
  </r>
  <r>
    <x v="0"/>
    <s v="Ciudad de México"/>
    <s v="Envío anticipado"/>
    <d v="2018-12-05T00:00:00"/>
    <x v="142"/>
    <s v="IB-16180"/>
    <s v="MX-2018-153024"/>
    <s v="MAT-AL-10001237"/>
    <s v="Estándar"/>
    <s v="Iris Barena"/>
    <s v="Rogers Archivador móvil, Tamaño completo"/>
    <s v="México"/>
    <s v="Distrito Federal"/>
    <x v="3"/>
    <x v="1"/>
    <x v="4"/>
    <n v="3"/>
    <n v="0"/>
    <n v="6"/>
    <n v="5"/>
    <n v="623"/>
    <n v="1229"/>
    <n v="4.242"/>
    <n v="2.8330000000000002"/>
  </r>
  <r>
    <x v="0"/>
    <s v="Ciudad de México"/>
    <s v="Envío a tiempo"/>
    <d v="2021-11-04T00:00:00"/>
    <x v="88"/>
    <s v="CV-12700"/>
    <s v="MX-2021-153661"/>
    <s v="MAT-CA-10000941"/>
    <s v="Estándar"/>
    <s v="Clarisa Valle"/>
    <s v="Ibico Separadores, Duradero"/>
    <s v="México"/>
    <s v="Distrito Federal"/>
    <x v="3"/>
    <x v="2"/>
    <x v="2"/>
    <n v="2"/>
    <n v="0"/>
    <n v="6"/>
    <n v="6"/>
    <n v="12"/>
    <n v="1233"/>
    <n v="208"/>
    <n v="139"/>
  </r>
  <r>
    <x v="0"/>
    <s v="Ciudad de México"/>
    <s v="Envío a tiempo"/>
    <d v="2021-11-04T00:00:00"/>
    <x v="88"/>
    <s v="CV-12700"/>
    <s v="MX-2021-153661"/>
    <s v="MAT-GR-10001064"/>
    <s v="Estándar"/>
    <s v="Clarisa Valle"/>
    <s v="Stockwell Cintas de goma, Al por mayor"/>
    <s v="México"/>
    <s v="Distrito Federal"/>
    <x v="3"/>
    <x v="2"/>
    <x v="12"/>
    <n v="2"/>
    <n v="0"/>
    <n v="6"/>
    <n v="6"/>
    <n v="79"/>
    <n v="1234"/>
    <n v="330"/>
    <n v="220"/>
  </r>
  <r>
    <x v="0"/>
    <s v="Ciudad de México"/>
    <s v="Envío tardío"/>
    <d v="2021-11-17T00:00:00"/>
    <x v="182"/>
    <s v="BA-12100"/>
    <s v="MX-2021-166954"/>
    <s v="MAT-SO-10001526"/>
    <s v="Estándar"/>
    <s v="Blas Alba"/>
    <s v="Ames Cierre adhesivo, Plateado"/>
    <s v="México"/>
    <s v="Distrito Federal"/>
    <x v="3"/>
    <x v="2"/>
    <x v="5"/>
    <n v="2"/>
    <n v="0"/>
    <n v="6"/>
    <n v="7"/>
    <n v="53"/>
    <n v="1432"/>
    <n v="421"/>
    <n v="281"/>
  </r>
  <r>
    <x v="0"/>
    <s v="Ciudad de México"/>
    <s v="Envío anticipado"/>
    <d v="2018-07-15T00:00:00"/>
    <x v="647"/>
    <s v="CE-13150"/>
    <s v="MX-2018-166576"/>
    <s v="MAT-SU-10004804"/>
    <s v="Estándar"/>
    <s v="Cintia Escobar"/>
    <s v="Kleencut Abrecartas, Azul"/>
    <s v="México"/>
    <s v="Distrito Federal"/>
    <x v="3"/>
    <x v="0"/>
    <x v="9"/>
    <n v="5"/>
    <n v="0"/>
    <n v="6"/>
    <n v="5"/>
    <n v="351"/>
    <n v="1434"/>
    <n v="1.351"/>
    <n v="902"/>
  </r>
  <r>
    <x v="0"/>
    <s v="Ciudad de México"/>
    <s v="Envío tardío"/>
    <d v="2020-11-09T00:00:00"/>
    <x v="14"/>
    <s v="AC-10105"/>
    <s v="MX-2020-168137"/>
    <s v="MAT-EL-10004680"/>
    <s v="Urgente"/>
    <s v="Abraham Cedillo"/>
    <s v="Hoover Molinillo de café, Rojo"/>
    <s v="México"/>
    <s v="Distrito Federal"/>
    <x v="3"/>
    <x v="1"/>
    <x v="14"/>
    <n v="3"/>
    <n v="0"/>
    <n v="1"/>
    <n v="2"/>
    <n v="275"/>
    <n v="1620"/>
    <n v="2.06"/>
    <n v="1.3759999999999999"/>
  </r>
  <r>
    <x v="0"/>
    <s v="Ciudad de México"/>
    <s v="Envío tardío"/>
    <d v="2020-11-09T00:00:00"/>
    <x v="14"/>
    <s v="AC-10105"/>
    <s v="MX-2020-168137"/>
    <s v="MAT-CA-10002699"/>
    <s v="Urgente"/>
    <s v="Abraham Cedillo"/>
    <s v="Acco Cubierta de carpeta, Reciclado"/>
    <s v="México"/>
    <s v="Distrito Federal"/>
    <x v="3"/>
    <x v="1"/>
    <x v="2"/>
    <n v="7"/>
    <n v="0"/>
    <n v="1"/>
    <n v="2"/>
    <n v="57"/>
    <n v="1621"/>
    <n v="956"/>
    <n v="638"/>
  </r>
  <r>
    <x v="0"/>
    <s v="Ciudad de México"/>
    <s v="Envío tardío"/>
    <d v="2021-09-30T00:00:00"/>
    <x v="648"/>
    <s v="FM-14785"/>
    <s v="MX-2021-132696"/>
    <s v="MAT-SO-10002231"/>
    <s v="Estándar"/>
    <s v="Flora Montes"/>
    <s v="GlobeWeis Cierre adhesivo, 50"/>
    <s v="México"/>
    <s v="Distrito Federal"/>
    <x v="3"/>
    <x v="2"/>
    <x v="5"/>
    <n v="1"/>
    <n v="0"/>
    <n v="6"/>
    <n v="7"/>
    <n v="70"/>
    <n v="1638"/>
    <n v="214"/>
    <n v="143"/>
  </r>
  <r>
    <x v="0"/>
    <s v="Ciudad de México"/>
    <s v="Envío anticipado"/>
    <d v="2019-02-09T00:00:00"/>
    <x v="500"/>
    <s v="DS-13705"/>
    <s v="MX-2019-120796"/>
    <s v="MAT-SO-10003497"/>
    <s v="Estándar"/>
    <s v="Dino Saucedo"/>
    <s v="GlobeWeis Sobre de hebilla, Plateado"/>
    <s v="México"/>
    <s v="Distrito Federal"/>
    <x v="3"/>
    <x v="0"/>
    <x v="5"/>
    <n v="3"/>
    <n v="0"/>
    <n v="6"/>
    <n v="5"/>
    <n v="120"/>
    <n v="1695"/>
    <n v="368"/>
    <n v="246"/>
  </r>
  <r>
    <x v="1"/>
    <s v="Ciudad de México"/>
    <s v="Envío anticipado"/>
    <d v="2019-02-09T00:00:00"/>
    <x v="500"/>
    <s v="DS-13705"/>
    <s v="MX-2019-120796"/>
    <s v="MOB-SI-10000533"/>
    <s v="Estándar"/>
    <s v="Dino Saucedo"/>
    <s v="Novimex Silla de playa, Rojo"/>
    <s v="México"/>
    <s v="Distrito Federal"/>
    <x v="3"/>
    <x v="0"/>
    <x v="6"/>
    <n v="3"/>
    <n v="0.2"/>
    <n v="6"/>
    <n v="5"/>
    <n v="-92"/>
    <n v="1696"/>
    <n v="1.101"/>
    <n v="735"/>
  </r>
  <r>
    <x v="1"/>
    <s v="Ciudad de México"/>
    <s v="Envío tardío"/>
    <d v="2021-03-10T00:00:00"/>
    <x v="649"/>
    <s v="CS-13075"/>
    <s v="US-2021-125626"/>
    <s v="MOB-LI-10000374"/>
    <s v="Rápido"/>
    <s v="Cesar Sedillo"/>
    <s v="Ikea Librería, Metal"/>
    <s v="México"/>
    <s v="Distrito Federal"/>
    <x v="3"/>
    <x v="0"/>
    <x v="1"/>
    <n v="4"/>
    <n v="0.2"/>
    <n v="3"/>
    <n v="5"/>
    <n v="-488"/>
    <n v="1699"/>
    <n v="3.899"/>
    <n v="2.6040000000000001"/>
  </r>
  <r>
    <x v="1"/>
    <s v="Ciudad de México"/>
    <s v="Envío anticipado"/>
    <d v="2021-05-14T00:00:00"/>
    <x v="474"/>
    <s v="AB-10135"/>
    <s v="US-2021-109526"/>
    <s v="MOB-MO-10002101"/>
    <s v="Estándar"/>
    <s v="Alfredo Barajas"/>
    <s v="Rubvermaid Marco, Premium"/>
    <s v="México"/>
    <s v="Distrito Federal"/>
    <x v="3"/>
    <x v="2"/>
    <x v="3"/>
    <n v="3"/>
    <n v="0.4"/>
    <n v="6"/>
    <n v="4"/>
    <n v="-673"/>
    <n v="1717"/>
    <n v="1.95"/>
    <n v="1.302"/>
  </r>
  <r>
    <x v="1"/>
    <s v="Ciudad de México"/>
    <s v="Envío anticipado"/>
    <d v="2021-11-19T00:00:00"/>
    <x v="307"/>
    <s v="HH-15850"/>
    <s v="US-2021-139500"/>
    <s v="MOB-SI-10000419"/>
    <s v="Rápido"/>
    <s v="Higinia Horta"/>
    <s v="SAFCO Taburete, Rojo"/>
    <s v="México"/>
    <s v="Distrito Federal"/>
    <x v="3"/>
    <x v="1"/>
    <x v="6"/>
    <n v="3"/>
    <n v="0.2"/>
    <n v="3"/>
    <n v="2"/>
    <n v="-538"/>
    <n v="1736"/>
    <n v="4.024"/>
    <n v="2.6869999999999998"/>
  </r>
  <r>
    <x v="0"/>
    <s v="Ciudad de México"/>
    <s v="Envío anticipado"/>
    <d v="2019-12-27T00:00:00"/>
    <x v="289"/>
    <s v="DC-13390"/>
    <s v="MX-2019-122609"/>
    <s v="MAT-GR-10001828"/>
    <s v="Estándar"/>
    <s v="David Cordero"/>
    <s v="Accos Grapas, Tamaños variados"/>
    <s v="México"/>
    <s v="Distrito Federal"/>
    <x v="3"/>
    <x v="2"/>
    <x v="12"/>
    <n v="4"/>
    <n v="0"/>
    <n v="6"/>
    <n v="5"/>
    <n v="96"/>
    <n v="1806"/>
    <n v="335"/>
    <n v="224"/>
  </r>
  <r>
    <x v="0"/>
    <s v="Ciudad de México"/>
    <s v="Envío anticipado"/>
    <d v="2018-11-13T00:00:00"/>
    <x v="650"/>
    <s v="LB-17380"/>
    <s v="MX-2018-156153"/>
    <s v="MAT-PA-10001943"/>
    <s v="Estándar"/>
    <s v="Lázaro Bernal"/>
    <s v="SanDisk Recordadores, Paquete de 12"/>
    <s v="México"/>
    <s v="Distrito Federal"/>
    <x v="3"/>
    <x v="0"/>
    <x v="7"/>
    <n v="5"/>
    <n v="0"/>
    <n v="6"/>
    <n v="5"/>
    <n v="28"/>
    <n v="1849"/>
    <n v="1.054"/>
    <n v="704"/>
  </r>
  <r>
    <x v="0"/>
    <s v="Ciudad de México"/>
    <s v="Envío a tiempo"/>
    <d v="2020-10-21T00:00:00"/>
    <x v="92"/>
    <s v="AN-10870"/>
    <s v="MX-2020-137155"/>
    <s v="MAT-SO-10004468"/>
    <s v="Estándar"/>
    <s v="Aarón Navarrete"/>
    <s v="Kraft Sobre empresarial, Rojo"/>
    <s v="México"/>
    <s v="Distrito Federal"/>
    <x v="3"/>
    <x v="1"/>
    <x v="5"/>
    <n v="5"/>
    <n v="0"/>
    <n v="6"/>
    <n v="6"/>
    <n v="299"/>
    <n v="2113"/>
    <n v="997"/>
    <n v="666"/>
  </r>
  <r>
    <x v="0"/>
    <s v="Ciudad de México"/>
    <s v="Envío a tiempo"/>
    <d v="2020-10-21T00:00:00"/>
    <x v="92"/>
    <s v="AN-10870"/>
    <s v="MX-2020-137155"/>
    <s v="MAT-GR-10003951"/>
    <s v="Estándar"/>
    <s v="Aarón Navarrete"/>
    <s v="Advantus Grapas, Tamaños variados"/>
    <s v="México"/>
    <s v="Distrito Federal"/>
    <x v="3"/>
    <x v="1"/>
    <x v="12"/>
    <n v="3"/>
    <n v="0"/>
    <n v="6"/>
    <n v="6"/>
    <n v="74"/>
    <n v="2114"/>
    <n v="249"/>
    <n v="166"/>
  </r>
  <r>
    <x v="0"/>
    <s v="Ciudad de México"/>
    <s v="Envío a tiempo"/>
    <d v="2020-10-21T00:00:00"/>
    <x v="92"/>
    <s v="AN-10870"/>
    <s v="MX-2020-137155"/>
    <s v="MAT-SO-10000258"/>
    <s v="Estándar"/>
    <s v="Aarón Navarrete"/>
    <s v="Ames Cierre adhesivo, 50"/>
    <s v="México"/>
    <s v="Distrito Federal"/>
    <x v="3"/>
    <x v="1"/>
    <x v="5"/>
    <n v="1"/>
    <n v="0"/>
    <n v="6"/>
    <n v="6"/>
    <n v="1"/>
    <n v="2115"/>
    <n v="187"/>
    <n v="125"/>
  </r>
  <r>
    <x v="0"/>
    <s v="Ciudad de México"/>
    <s v="Envío tardío"/>
    <d v="2018-12-07T00:00:00"/>
    <x v="651"/>
    <s v="NM-19315"/>
    <s v="MX-2018-106264"/>
    <s v="MAT-CA-10004788"/>
    <s v="Urgente"/>
    <s v="Noé Martínez"/>
    <s v="Acco Separadores, Económico"/>
    <s v="México"/>
    <s v="Distrito Federal"/>
    <x v="3"/>
    <x v="1"/>
    <x v="2"/>
    <n v="3"/>
    <n v="0"/>
    <n v="1"/>
    <n v="3"/>
    <n v="46"/>
    <n v="2328"/>
    <n v="257"/>
    <n v="172"/>
  </r>
  <r>
    <x v="0"/>
    <s v="Ciudad de México"/>
    <s v="Envío tardío"/>
    <d v="2018-12-07T00:00:00"/>
    <x v="651"/>
    <s v="NM-19315"/>
    <s v="MX-2018-106264"/>
    <s v="MAT-SO-10002576"/>
    <s v="Urgente"/>
    <s v="Noé Martínez"/>
    <s v="Ames Paquetes, Plateado"/>
    <s v="México"/>
    <s v="Distrito Federal"/>
    <x v="3"/>
    <x v="1"/>
    <x v="5"/>
    <n v="3"/>
    <n v="0"/>
    <n v="1"/>
    <n v="3"/>
    <n v="275"/>
    <n v="2329"/>
    <n v="1.1459999999999999"/>
    <n v="765"/>
  </r>
  <r>
    <x v="1"/>
    <s v="Ciudad de México"/>
    <s v="Envío anticipado"/>
    <d v="2018-10-20T00:00:00"/>
    <x v="418"/>
    <s v="GZ-15115"/>
    <s v="MX-2018-117107"/>
    <s v="MOB-SI-10000027"/>
    <s v="Estándar"/>
    <s v="Gerardo Zaragoza"/>
    <s v="Office Star Silla plegable, Negro"/>
    <s v="México"/>
    <s v="Distrito Federal"/>
    <x v="3"/>
    <x v="1"/>
    <x v="6"/>
    <n v="3"/>
    <n v="0.2"/>
    <n v="6"/>
    <n v="4"/>
    <n v="464"/>
    <n v="2362"/>
    <n v="2.1389999999999998"/>
    <n v="1.4279999999999999"/>
  </r>
  <r>
    <x v="0"/>
    <s v="Ciudad de México"/>
    <s v="Envío anticipado"/>
    <d v="2018-10-20T00:00:00"/>
    <x v="418"/>
    <s v="GZ-15115"/>
    <s v="MX-2018-117107"/>
    <s v="MAT-EL-10000927"/>
    <s v="Estándar"/>
    <s v="Gerardo Zaragoza"/>
    <s v="KitchenAid Frigorífico, Negro"/>
    <s v="México"/>
    <s v="Distrito Federal"/>
    <x v="3"/>
    <x v="1"/>
    <x v="14"/>
    <n v="2"/>
    <n v="0"/>
    <n v="6"/>
    <n v="4"/>
    <n v="1.617"/>
    <n v="2363"/>
    <n v="10.531000000000001"/>
    <n v="7.032"/>
  </r>
  <r>
    <x v="0"/>
    <s v="Ciudad de México"/>
    <s v="Envío anticipado"/>
    <d v="2018-10-20T00:00:00"/>
    <x v="418"/>
    <s v="GZ-15115"/>
    <s v="MX-2018-117107"/>
    <s v="MAT-AL-10001369"/>
    <s v="Estándar"/>
    <s v="Gerardo Zaragoza"/>
    <s v="Rogers Caja, Metal"/>
    <s v="México"/>
    <s v="Distrito Federal"/>
    <x v="3"/>
    <x v="1"/>
    <x v="4"/>
    <n v="1"/>
    <n v="0"/>
    <n v="6"/>
    <n v="4"/>
    <n v="29"/>
    <n v="2364"/>
    <n v="230"/>
    <n v="154"/>
  </r>
  <r>
    <x v="2"/>
    <s v="Ciudad de México"/>
    <s v="Envío anticipado"/>
    <d v="2018-10-20T00:00:00"/>
    <x v="418"/>
    <s v="GZ-15115"/>
    <s v="MX-2018-117107"/>
    <s v="TEC-CO-10001522"/>
    <s v="Estándar"/>
    <s v="Gerardo Zaragoza"/>
    <s v="HP Fax, Rojo"/>
    <s v="México"/>
    <s v="Distrito Federal"/>
    <x v="3"/>
    <x v="1"/>
    <x v="13"/>
    <n v="6"/>
    <n v="0"/>
    <n v="6"/>
    <n v="4"/>
    <n v="2.1219999999999999"/>
    <n v="2365"/>
    <n v="17.824000000000002"/>
    <n v="11.901999999999999"/>
  </r>
  <r>
    <x v="0"/>
    <s v="Ciudad de México"/>
    <s v="Envío anticipado"/>
    <d v="2019-05-10T00:00:00"/>
    <x v="277"/>
    <s v="ÁP-10900"/>
    <s v="MX-2019-111178"/>
    <s v="MAT-EL-10000681"/>
    <s v="Estándar"/>
    <s v="Ángel Prieto"/>
    <s v="Hamilton Beach Horno, Blanco"/>
    <s v="México"/>
    <s v="Distrito Federal"/>
    <x v="3"/>
    <x v="1"/>
    <x v="14"/>
    <n v="2"/>
    <n v="0"/>
    <n v="6"/>
    <n v="5"/>
    <n v="720"/>
    <n v="2377"/>
    <n v="10.792"/>
    <n v="7.2060000000000004"/>
  </r>
  <r>
    <x v="0"/>
    <s v="Ciudad de México"/>
    <s v="Envío anticipado"/>
    <d v="2019-05-10T00:00:00"/>
    <x v="277"/>
    <s v="ÁP-10900"/>
    <s v="MX-2019-111178"/>
    <s v="MAT-EL-10000681"/>
    <s v="Estándar"/>
    <s v="Ángel Prieto"/>
    <s v="Hamilton Beach Horno, Blanco"/>
    <s v="México"/>
    <s v="Distrito Federal"/>
    <x v="3"/>
    <x v="1"/>
    <x v="14"/>
    <n v="9"/>
    <n v="0"/>
    <n v="6"/>
    <n v="5"/>
    <n v="3.242"/>
    <n v="2378"/>
    <n v="48.564999999999998"/>
    <n v="32.429000000000002"/>
  </r>
  <r>
    <x v="0"/>
    <s v="Ciudad de México"/>
    <s v="Envío a tiempo"/>
    <d v="2020-07-08T00:00:00"/>
    <x v="652"/>
    <s v="AO-10405"/>
    <s v="MX-2020-145821"/>
    <s v="MAT-GR-10004309"/>
    <s v="Estándar"/>
    <s v="Augusto Olivares"/>
    <s v="Stockwell Pasadores, Tamaños variados"/>
    <s v="México"/>
    <s v="Distrito Federal"/>
    <x v="3"/>
    <x v="0"/>
    <x v="12"/>
    <n v="7"/>
    <n v="0"/>
    <n v="6"/>
    <n v="6"/>
    <n v="160"/>
    <n v="2440"/>
    <n v="799"/>
    <n v="533"/>
  </r>
  <r>
    <x v="0"/>
    <s v="Ciudad de México"/>
    <s v="Envío a tiempo"/>
    <d v="2020-07-08T00:00:00"/>
    <x v="652"/>
    <s v="AO-10405"/>
    <s v="MX-2020-145821"/>
    <s v="MAT-SU-10001639"/>
    <s v="Estándar"/>
    <s v="Augusto Olivares"/>
    <s v="Acme Abrecartas, Industrial"/>
    <s v="México"/>
    <s v="Distrito Federal"/>
    <x v="3"/>
    <x v="0"/>
    <x v="9"/>
    <n v="2"/>
    <n v="0"/>
    <n v="6"/>
    <n v="6"/>
    <n v="186"/>
    <n v="2441"/>
    <n v="636"/>
    <n v="424"/>
  </r>
  <r>
    <x v="2"/>
    <s v="Ciudad de México"/>
    <s v="Envío a tiempo"/>
    <d v="2020-07-08T00:00:00"/>
    <x v="652"/>
    <s v="AO-10405"/>
    <s v="MX-2020-145821"/>
    <s v="TEC-CO-10003901"/>
    <s v="Estándar"/>
    <s v="Augusto Olivares"/>
    <s v="HP Fotocopiadora personal, Color"/>
    <s v="México"/>
    <s v="Distrito Federal"/>
    <x v="3"/>
    <x v="0"/>
    <x v="13"/>
    <n v="8"/>
    <n v="0"/>
    <n v="6"/>
    <n v="6"/>
    <n v="1.0589999999999999"/>
    <n v="2442"/>
    <n v="10.022"/>
    <n v="6.6920000000000002"/>
  </r>
  <r>
    <x v="0"/>
    <s v="Ciudad de México"/>
    <s v="Envío anticipado"/>
    <d v="2019-12-25T00:00:00"/>
    <x v="653"/>
    <s v="ÉC-14365"/>
    <s v="MX-2019-130351"/>
    <s v="MAT-ET-10003044"/>
    <s v="Estándar"/>
    <s v="Érica Casas"/>
    <s v="Novimex Etiquetas de envío, Blanco"/>
    <s v="México"/>
    <s v="Distrito Federal"/>
    <x v="3"/>
    <x v="0"/>
    <x v="16"/>
    <n v="3"/>
    <n v="0"/>
    <n v="6"/>
    <n v="4"/>
    <n v="74"/>
    <n v="2495"/>
    <n v="329"/>
    <n v="220"/>
  </r>
  <r>
    <x v="2"/>
    <s v="Ciudad de México"/>
    <s v="Envío anticipado"/>
    <d v="2019-12-25T00:00:00"/>
    <x v="653"/>
    <s v="ÉC-14365"/>
    <s v="MX-2019-130351"/>
    <s v="TEC-TE-10002554"/>
    <s v="Estándar"/>
    <s v="Érica Casas"/>
    <s v="Cisco Cargador, Azul"/>
    <s v="México"/>
    <s v="Distrito Federal"/>
    <x v="3"/>
    <x v="0"/>
    <x v="11"/>
    <n v="8"/>
    <n v="0"/>
    <n v="6"/>
    <n v="4"/>
    <n v="6.2530000000000001"/>
    <n v="2496"/>
    <n v="52.027999999999999"/>
    <n v="34.741"/>
  </r>
  <r>
    <x v="0"/>
    <s v="Ciudad de México"/>
    <s v="Envío anticipado"/>
    <d v="2019-07-30T00:00:00"/>
    <x v="654"/>
    <s v="AL-11035"/>
    <s v="MX-2019-169047"/>
    <s v="MAT-CA-10004778"/>
    <s v="Estándar"/>
    <s v="Ane Lomeli"/>
    <s v="Cardinal Encuadernadora, Transparente"/>
    <s v="México"/>
    <s v="Distrito Federal"/>
    <x v="3"/>
    <x v="1"/>
    <x v="2"/>
    <n v="4"/>
    <n v="0"/>
    <n v="6"/>
    <n v="4"/>
    <n v="367"/>
    <n v="2527"/>
    <n v="1.966"/>
    <n v="1.3129999999999999"/>
  </r>
  <r>
    <x v="0"/>
    <s v="Ciudad de México"/>
    <s v="Envío anticipado"/>
    <d v="2019-07-30T00:00:00"/>
    <x v="654"/>
    <s v="AL-11035"/>
    <s v="MX-2019-169047"/>
    <s v="MAT-SU-10004209"/>
    <s v="Estándar"/>
    <s v="Ane Lomeli"/>
    <s v="Kleencut Regla, Rectangular"/>
    <s v="México"/>
    <s v="Distrito Federal"/>
    <x v="3"/>
    <x v="1"/>
    <x v="9"/>
    <n v="2"/>
    <n v="0"/>
    <n v="6"/>
    <n v="4"/>
    <n v="40"/>
    <n v="2528"/>
    <n v="205"/>
    <n v="137"/>
  </r>
  <r>
    <x v="0"/>
    <s v="Ciudad de México"/>
    <s v="Envío anticipado"/>
    <d v="2019-07-30T00:00:00"/>
    <x v="654"/>
    <s v="AL-11035"/>
    <s v="MX-2019-169047"/>
    <s v="MAT-CA-10001605"/>
    <s v="Estándar"/>
    <s v="Ane Lomeli"/>
    <s v="Cardinal Anillas, Económico"/>
    <s v="México"/>
    <s v="Distrito Federal"/>
    <x v="3"/>
    <x v="1"/>
    <x v="2"/>
    <n v="3"/>
    <n v="0"/>
    <n v="6"/>
    <n v="4"/>
    <n v="3"/>
    <n v="2529"/>
    <n v="160"/>
    <n v="107"/>
  </r>
  <r>
    <x v="0"/>
    <s v="Ciudad de México"/>
    <s v="Envío anticipado"/>
    <d v="2020-07-12T00:00:00"/>
    <x v="655"/>
    <s v="CB-12445"/>
    <s v="MX-2020-159401"/>
    <s v="MAT-SO-10003264"/>
    <s v="Rápido"/>
    <s v="Ciro Becerra"/>
    <s v="Cameo Sobre empresarial, Rojo"/>
    <s v="México"/>
    <s v="Distrito Federal"/>
    <x v="3"/>
    <x v="1"/>
    <x v="5"/>
    <n v="5"/>
    <n v="0"/>
    <n v="3"/>
    <n v="2"/>
    <n v="314"/>
    <n v="2570"/>
    <n v="1.0229999999999999"/>
    <n v="683"/>
  </r>
  <r>
    <x v="1"/>
    <s v="Ciudad de México"/>
    <s v="Envío tardío"/>
    <d v="2020-12-10T00:00:00"/>
    <x v="656"/>
    <s v="RM-20380"/>
    <s v="US-2020-131212"/>
    <s v="MOB-MO-10003276"/>
    <s v="Estándar"/>
    <s v="Raúl Mesa"/>
    <s v="Deflect-O Bombilla, Premium"/>
    <s v="México"/>
    <s v="Distrito Federal"/>
    <x v="3"/>
    <x v="1"/>
    <x v="3"/>
    <n v="1"/>
    <n v="0.4"/>
    <n v="6"/>
    <n v="7"/>
    <n v="-28"/>
    <n v="2603"/>
    <n v="105"/>
    <n v="70"/>
  </r>
  <r>
    <x v="1"/>
    <s v="Ciudad de México"/>
    <s v="Envío tardío"/>
    <d v="2020-12-10T00:00:00"/>
    <x v="656"/>
    <s v="RM-20380"/>
    <s v="US-2020-131212"/>
    <s v="MOB-MO-10000131"/>
    <s v="Estándar"/>
    <s v="Raúl Mesa"/>
    <s v="Eldon Bandeja apiladora, Premium"/>
    <s v="México"/>
    <s v="Distrito Federal"/>
    <x v="3"/>
    <x v="1"/>
    <x v="3"/>
    <n v="3"/>
    <n v="0.4"/>
    <n v="6"/>
    <n v="7"/>
    <n v="-36"/>
    <n v="2604"/>
    <n v="541"/>
    <n v="361"/>
  </r>
  <r>
    <x v="2"/>
    <s v="Ciudad de México"/>
    <s v="Envío tardío"/>
    <d v="2018-06-04T00:00:00"/>
    <x v="657"/>
    <s v="CT-12535"/>
    <s v="MX-2018-137946"/>
    <s v="TEC-AC-10003196"/>
    <s v="Urgente"/>
    <s v="Cecilia Tejada"/>
    <s v="Enermax Ratón, Blanco"/>
    <s v="México"/>
    <s v="Distrito Federal"/>
    <x v="3"/>
    <x v="0"/>
    <x v="15"/>
    <n v="2"/>
    <n v="0"/>
    <n v="1"/>
    <n v="2"/>
    <n v="223"/>
    <n v="2730"/>
    <n v="761"/>
    <n v="508"/>
  </r>
  <r>
    <x v="1"/>
    <s v="Ciudad de México"/>
    <s v="Envío anticipado"/>
    <d v="2018-10-02T00:00:00"/>
    <x v="271"/>
    <s v="MG-18355"/>
    <s v="US-2018-112193"/>
    <s v="MOB-MO-10004358"/>
    <s v="Estándar"/>
    <s v="Maite Girón"/>
    <s v="Eldon Bandeja apiladora, Surtido"/>
    <s v="México"/>
    <s v="Distrito Federal"/>
    <x v="3"/>
    <x v="0"/>
    <x v="3"/>
    <n v="3"/>
    <n v="0.4"/>
    <n v="6"/>
    <n v="5"/>
    <n v="-44"/>
    <n v="2802"/>
    <n v="567"/>
    <n v="379"/>
  </r>
  <r>
    <x v="0"/>
    <s v="Ciudad de México"/>
    <s v="Envío a tiempo"/>
    <d v="2021-05-10T00:00:00"/>
    <x v="658"/>
    <s v="IL-16600"/>
    <s v="MX-2021-135818"/>
    <s v="MAT-SU-10004739"/>
    <s v="Urgente"/>
    <s v="Ivonne Laureano"/>
    <s v="Kleencut Cúter, Rectangular"/>
    <s v="México"/>
    <s v="Distrito Federal"/>
    <x v="3"/>
    <x v="0"/>
    <x v="9"/>
    <n v="1"/>
    <n v="0"/>
    <n v="1"/>
    <n v="1"/>
    <n v="63"/>
    <n v="2870"/>
    <n v="313"/>
    <n v="209"/>
  </r>
  <r>
    <x v="0"/>
    <s v="Ciudad de México"/>
    <s v="Envío a tiempo"/>
    <d v="2021-05-10T00:00:00"/>
    <x v="658"/>
    <s v="IL-16600"/>
    <s v="MX-2021-135818"/>
    <s v="MAT-AR-10002200"/>
    <s v="Urgente"/>
    <s v="Ivonne Laureano"/>
    <s v="Binney &amp; Smith Lienzos, Tamaños variados"/>
    <s v="México"/>
    <s v="Distrito Federal"/>
    <x v="3"/>
    <x v="0"/>
    <x v="0"/>
    <n v="2"/>
    <n v="0"/>
    <n v="1"/>
    <n v="1"/>
    <n v="58"/>
    <n v="2871"/>
    <n v="1.089"/>
    <n v="727"/>
  </r>
  <r>
    <x v="0"/>
    <s v="Ciudad de México"/>
    <s v="Envío tardío"/>
    <d v="2020-11-12T00:00:00"/>
    <x v="348"/>
    <s v="OP-19630"/>
    <s v="MX-2020-167738"/>
    <s v="MAT-PA-10000211"/>
    <s v="Rápido"/>
    <s v="Olimpia Pedraza"/>
    <s v="Green Bar Material de oficina, Reciclado"/>
    <s v="México"/>
    <s v="Distrito Federal"/>
    <x v="3"/>
    <x v="0"/>
    <x v="7"/>
    <n v="5"/>
    <n v="0"/>
    <n v="3"/>
    <n v="4"/>
    <n v="305"/>
    <n v="2908"/>
    <n v="2.411"/>
    <n v="1.61"/>
  </r>
  <r>
    <x v="1"/>
    <s v="Ciudad de México"/>
    <s v="Envío tardío"/>
    <d v="2020-11-12T00:00:00"/>
    <x v="348"/>
    <s v="OP-19630"/>
    <s v="MX-2020-167738"/>
    <s v="MOB-SI-10001965"/>
    <s v="Rápido"/>
    <s v="Olimpia Pedraza"/>
    <s v="Office Star Mecedora, 2"/>
    <s v="México"/>
    <s v="Distrito Federal"/>
    <x v="3"/>
    <x v="0"/>
    <x v="6"/>
    <n v="2"/>
    <n v="0.2"/>
    <n v="3"/>
    <n v="4"/>
    <n v="57"/>
    <n v="2909"/>
    <n v="2.2869999999999999"/>
    <n v="1.5269999999999999"/>
  </r>
  <r>
    <x v="2"/>
    <s v="Ciudad de México"/>
    <s v="Envío a tiempo"/>
    <d v="2019-04-03T00:00:00"/>
    <x v="412"/>
    <s v="ER-14035"/>
    <s v="MX-2019-165470"/>
    <s v="TEC-TE-10003979"/>
    <s v="Estándar"/>
    <s v="Eric Ruiz"/>
    <s v="Apple Amplificador de señal, Azul"/>
    <s v="México"/>
    <s v="Distrito Federal"/>
    <x v="3"/>
    <x v="0"/>
    <x v="11"/>
    <n v="6"/>
    <n v="0"/>
    <n v="6"/>
    <n v="6"/>
    <n v="272"/>
    <n v="2959"/>
    <n v="8.1859999999999999"/>
    <n v="5.4660000000000002"/>
  </r>
  <r>
    <x v="1"/>
    <s v="Ciudad de México"/>
    <s v="Envío a tiempo"/>
    <d v="2019-04-03T00:00:00"/>
    <x v="412"/>
    <s v="ER-14035"/>
    <s v="MX-2019-165470"/>
    <s v="MOB-MO-10004315"/>
    <s v="Estándar"/>
    <s v="Eric Ruiz"/>
    <s v="Eldon Reloj, Duradero"/>
    <s v="México"/>
    <s v="Distrito Federal"/>
    <x v="3"/>
    <x v="0"/>
    <x v="3"/>
    <n v="7"/>
    <n v="0.4"/>
    <n v="6"/>
    <n v="6"/>
    <n v="-776"/>
    <n v="2960"/>
    <n v="2.246"/>
    <n v="1.4990000000000001"/>
  </r>
  <r>
    <x v="1"/>
    <s v="Ciudad de México"/>
    <s v="Envío a tiempo"/>
    <d v="2019-04-03T00:00:00"/>
    <x v="412"/>
    <s v="ER-14035"/>
    <s v="MX-2019-165470"/>
    <s v="MOB-MO-10004035"/>
    <s v="Estándar"/>
    <s v="Eric Ruiz"/>
    <s v="Deflect-O Marco de foto, Premium"/>
    <s v="México"/>
    <s v="Distrito Federal"/>
    <x v="3"/>
    <x v="0"/>
    <x v="3"/>
    <n v="3"/>
    <n v="0.4"/>
    <n v="6"/>
    <n v="6"/>
    <n v="91"/>
    <n v="2961"/>
    <n v="908"/>
    <n v="606"/>
  </r>
  <r>
    <x v="0"/>
    <s v="Ciudad de México"/>
    <s v="Envío a tiempo"/>
    <d v="2019-04-03T00:00:00"/>
    <x v="412"/>
    <s v="ER-14035"/>
    <s v="MX-2019-165470"/>
    <s v="MAT-CA-10000365"/>
    <s v="Estándar"/>
    <s v="Eric Ruiz"/>
    <s v="Ibico Separadores, Transparente"/>
    <s v="México"/>
    <s v="Distrito Federal"/>
    <x v="3"/>
    <x v="0"/>
    <x v="2"/>
    <n v="3"/>
    <n v="0"/>
    <n v="6"/>
    <n v="6"/>
    <n v="0"/>
    <n v="2962"/>
    <n v="251"/>
    <n v="167"/>
  </r>
  <r>
    <x v="2"/>
    <s v="Ciudad de México"/>
    <s v="Envío anticipado"/>
    <d v="2021-03-21T00:00:00"/>
    <x v="659"/>
    <s v="PA-19900"/>
    <s v="MX-2021-139934"/>
    <s v="TEC-TE-10004444"/>
    <s v="Estándar"/>
    <s v="Patricia Agosto"/>
    <s v="Samsung Teléfono inteligente, Azul"/>
    <s v="México"/>
    <s v="Distrito Federal"/>
    <x v="3"/>
    <x v="1"/>
    <x v="11"/>
    <n v="3"/>
    <n v="0"/>
    <n v="6"/>
    <n v="4"/>
    <n v="764"/>
    <n v="2982"/>
    <n v="3.6909999999999998"/>
    <n v="2.4649999999999999"/>
  </r>
  <r>
    <x v="0"/>
    <s v="Ciudad de México"/>
    <s v="Envío anticipado"/>
    <d v="2018-11-06T00:00:00"/>
    <x v="660"/>
    <s v="HO-15805"/>
    <s v="MX-2018-114741"/>
    <s v="MAT-PA-10001896"/>
    <s v="Estándar"/>
    <s v="Hernando Orellana"/>
    <s v="Eaton Cuaderno, Multicolor"/>
    <s v="México"/>
    <s v="Distrito Federal"/>
    <x v="3"/>
    <x v="0"/>
    <x v="7"/>
    <n v="2"/>
    <n v="0"/>
    <n v="6"/>
    <n v="4"/>
    <n v="48"/>
    <n v="3034"/>
    <n v="559"/>
    <n v="373"/>
  </r>
  <r>
    <x v="1"/>
    <s v="Ciudad de México"/>
    <s v="Envío anticipado"/>
    <d v="2018-11-06T00:00:00"/>
    <x v="660"/>
    <s v="HO-15805"/>
    <s v="MX-2018-114741"/>
    <s v="MOB-LI-10002379"/>
    <s v="Estándar"/>
    <s v="Hernando Orellana"/>
    <s v="Bush Biblioteca, Convencional"/>
    <s v="México"/>
    <s v="Distrito Federal"/>
    <x v="3"/>
    <x v="0"/>
    <x v="1"/>
    <n v="2"/>
    <n v="0.2"/>
    <n v="6"/>
    <n v="4"/>
    <n v="291"/>
    <n v="3035"/>
    <n v="5.82"/>
    <n v="3.8860000000000001"/>
  </r>
  <r>
    <x v="0"/>
    <s v="Ciudad de México"/>
    <s v="Envío tardío"/>
    <d v="2019-07-22T00:00:00"/>
    <x v="155"/>
    <s v="LC-17800"/>
    <s v="MX-2019-149139"/>
    <s v="MAT-SO-10003115"/>
    <s v="Urgente"/>
    <s v="Lorena Corral"/>
    <s v="Ames Sobre de tipo Manila, Plateado"/>
    <s v="México"/>
    <s v="Distrito Federal"/>
    <x v="3"/>
    <x v="2"/>
    <x v="5"/>
    <n v="3"/>
    <n v="0"/>
    <n v="1"/>
    <n v="3"/>
    <n v="81"/>
    <n v="3049"/>
    <n v="811"/>
    <n v="542"/>
  </r>
  <r>
    <x v="1"/>
    <s v="Ciudad de México"/>
    <s v="Envío tardío"/>
    <d v="2021-06-17T00:00:00"/>
    <x v="661"/>
    <s v="CL-12775"/>
    <s v="MX-2021-146269"/>
    <s v="MOB-SI-10004248"/>
    <s v="Urgente"/>
    <s v="Clementino Leiva"/>
    <s v="Office Star Taburete, Rojo"/>
    <s v="México"/>
    <s v="Distrito Federal"/>
    <x v="3"/>
    <x v="1"/>
    <x v="6"/>
    <n v="2"/>
    <n v="0.2"/>
    <n v="1"/>
    <n v="3"/>
    <n v="185"/>
    <n v="3057"/>
    <n v="2.7789999999999999"/>
    <n v="1.855"/>
  </r>
  <r>
    <x v="0"/>
    <s v="Ciudad de México"/>
    <s v="Envío tardío"/>
    <d v="2021-06-17T00:00:00"/>
    <x v="661"/>
    <s v="CL-12775"/>
    <s v="MX-2021-146269"/>
    <s v="MAT-SU-10004093"/>
    <s v="Urgente"/>
    <s v="Clementino Leiva"/>
    <s v="Elite Cúter, Industrial"/>
    <s v="México"/>
    <s v="Distrito Federal"/>
    <x v="3"/>
    <x v="1"/>
    <x v="9"/>
    <n v="2"/>
    <n v="0"/>
    <n v="1"/>
    <n v="3"/>
    <n v="97"/>
    <n v="3058"/>
    <n v="729"/>
    <n v="487"/>
  </r>
  <r>
    <x v="2"/>
    <s v="Ciudad de México"/>
    <s v="Envío tardío"/>
    <d v="2021-11-29T00:00:00"/>
    <x v="622"/>
    <s v="SG-20815"/>
    <s v="MX-2021-139654"/>
    <s v="TEC-CO-10002971"/>
    <s v="Urgente"/>
    <s v="Simón Gracia"/>
    <s v="Sharp Fotocopiadora, Rojo"/>
    <s v="México"/>
    <s v="Distrito Federal"/>
    <x v="3"/>
    <x v="0"/>
    <x v="13"/>
    <n v="2"/>
    <n v="0"/>
    <n v="1"/>
    <n v="2"/>
    <n v="1.514"/>
    <n v="3080"/>
    <n v="4.7350000000000003"/>
    <n v="3.1619999999999999"/>
  </r>
  <r>
    <x v="0"/>
    <s v="Ciudad de México"/>
    <s v="Envío tardío"/>
    <d v="2021-11-29T00:00:00"/>
    <x v="622"/>
    <s v="SG-20815"/>
    <s v="MX-2021-139654"/>
    <s v="MAT-CA-10001866"/>
    <s v="Urgente"/>
    <s v="Simón Gracia"/>
    <s v="Ibico Perforador, Duradero"/>
    <s v="México"/>
    <s v="Distrito Federal"/>
    <x v="3"/>
    <x v="0"/>
    <x v="2"/>
    <n v="2"/>
    <n v="0"/>
    <n v="1"/>
    <n v="2"/>
    <n v="153"/>
    <n v="3081"/>
    <n v="638"/>
    <n v="426"/>
  </r>
  <r>
    <x v="0"/>
    <s v="Ciudad de México"/>
    <s v="Envío tardío"/>
    <d v="2021-11-29T00:00:00"/>
    <x v="622"/>
    <s v="SG-20815"/>
    <s v="MX-2021-139654"/>
    <s v="MAT-SU-10002747"/>
    <s v="Urgente"/>
    <s v="Simón Gracia"/>
    <s v="Stiletto Abrecartas, Rectangular"/>
    <s v="México"/>
    <s v="Distrito Federal"/>
    <x v="3"/>
    <x v="0"/>
    <x v="9"/>
    <n v="5"/>
    <n v="0"/>
    <n v="1"/>
    <n v="2"/>
    <n v="359"/>
    <n v="3082"/>
    <n v="1.252"/>
    <n v="836"/>
  </r>
  <r>
    <x v="2"/>
    <s v="Ciudad de México"/>
    <s v="Envío tardío"/>
    <d v="2021-11-29T00:00:00"/>
    <x v="622"/>
    <s v="SG-20815"/>
    <s v="MX-2021-139654"/>
    <s v="TEC-TE-10000541"/>
    <s v="Urgente"/>
    <s v="Simón Gracia"/>
    <s v="Apple Teléfono de oficina, Azul"/>
    <s v="México"/>
    <s v="Distrito Federal"/>
    <x v="3"/>
    <x v="0"/>
    <x v="11"/>
    <n v="8"/>
    <n v="0"/>
    <n v="1"/>
    <n v="2"/>
    <n v="800"/>
    <n v="3083"/>
    <n v="5.2140000000000004"/>
    <n v="3.4820000000000002"/>
  </r>
  <r>
    <x v="0"/>
    <s v="Ciudad de México"/>
    <s v="Envío a tiempo"/>
    <d v="2018-10-19T00:00:00"/>
    <x v="662"/>
    <s v="CM-12295"/>
    <s v="MX-2018-122735"/>
    <s v="MAT-SU-10003481"/>
    <s v="Mismo día"/>
    <s v="Celso Meza"/>
    <s v="Stiletto Cúter, Azul"/>
    <s v="México"/>
    <s v="Distrito Federal"/>
    <x v="3"/>
    <x v="1"/>
    <x v="9"/>
    <n v="1"/>
    <n v="0"/>
    <n v="0"/>
    <n v="0"/>
    <n v="79"/>
    <n v="3113"/>
    <n v="359"/>
    <n v="240"/>
  </r>
  <r>
    <x v="2"/>
    <s v="Ciudad de México"/>
    <s v="Envío a tiempo"/>
    <d v="2018-10-19T00:00:00"/>
    <x v="662"/>
    <s v="CM-12295"/>
    <s v="MX-2018-122735"/>
    <s v="TEC-TE-10003025"/>
    <s v="Mismo día"/>
    <s v="Celso Meza"/>
    <s v="Nokia Teléfono de oficina, Azul"/>
    <s v="México"/>
    <s v="Distrito Federal"/>
    <x v="3"/>
    <x v="1"/>
    <x v="11"/>
    <n v="3"/>
    <n v="0"/>
    <n v="0"/>
    <n v="0"/>
    <n v="482"/>
    <n v="3114"/>
    <n v="1.9510000000000001"/>
    <n v="1.3029999999999999"/>
  </r>
  <r>
    <x v="2"/>
    <s v="Ciudad de México"/>
    <s v="Envío anticipado"/>
    <d v="2021-01-21T00:00:00"/>
    <x v="663"/>
    <s v="SG-20815"/>
    <s v="MX-2021-144953"/>
    <s v="TEC-TE-10000005"/>
    <s v="Estándar"/>
    <s v="Simón Gracia"/>
    <s v="Nokia Base de audio, Tamaños variados"/>
    <s v="México"/>
    <s v="Distrito Federal"/>
    <x v="3"/>
    <x v="0"/>
    <x v="11"/>
    <n v="2"/>
    <n v="0"/>
    <n v="6"/>
    <n v="5"/>
    <n v="972"/>
    <n v="3183"/>
    <n v="3.3860000000000001"/>
    <n v="2.2610000000000001"/>
  </r>
  <r>
    <x v="0"/>
    <s v="Ciudad de México"/>
    <s v="Envío a tiempo"/>
    <d v="2020-08-05T00:00:00"/>
    <x v="555"/>
    <s v="AA-10225"/>
    <s v="MX-2020-147298"/>
    <s v="MAT-SU-10004266"/>
    <s v="Estándar"/>
    <s v="Alejandra Alcaraz"/>
    <s v="Stiletto Cizallas, Acero"/>
    <s v="México"/>
    <s v="Distrito Federal"/>
    <x v="3"/>
    <x v="0"/>
    <x v="9"/>
    <n v="6"/>
    <n v="0"/>
    <n v="6"/>
    <n v="6"/>
    <n v="437"/>
    <n v="3307"/>
    <n v="2.8450000000000002"/>
    <n v="1.9"/>
  </r>
  <r>
    <x v="0"/>
    <s v="Ciudad de México"/>
    <s v="Envío a tiempo"/>
    <d v="2020-12-11T00:00:00"/>
    <x v="18"/>
    <s v="GF-15490"/>
    <s v="MX-2020-136735"/>
    <s v="MAT-CA-10004891"/>
    <s v="Estándar"/>
    <s v="Gustavo Farías"/>
    <s v="Ibico Anillas, Duradero"/>
    <s v="México"/>
    <s v="Distrito Federal"/>
    <x v="3"/>
    <x v="1"/>
    <x v="2"/>
    <n v="5"/>
    <n v="0"/>
    <n v="6"/>
    <n v="6"/>
    <n v="67"/>
    <n v="3383"/>
    <n v="424"/>
    <n v="283"/>
  </r>
  <r>
    <x v="0"/>
    <s v="Ciudad de México"/>
    <s v="Envío a tiempo"/>
    <d v="2019-06-13T00:00:00"/>
    <x v="664"/>
    <s v="RP-20245"/>
    <s v="MX-2019-155698"/>
    <s v="MAT-CA-10000979"/>
    <s v="Estándar"/>
    <s v="Rafa Portillo"/>
    <s v="Avery Carpeta, Reciclado"/>
    <s v="México"/>
    <s v="Distrito Federal"/>
    <x v="3"/>
    <x v="1"/>
    <x v="2"/>
    <n v="5"/>
    <n v="0"/>
    <n v="6"/>
    <n v="6"/>
    <n v="39"/>
    <n v="3420"/>
    <n v="662"/>
    <n v="442"/>
  </r>
  <r>
    <x v="1"/>
    <s v="Ciudad de México"/>
    <s v="Envío a tiempo"/>
    <d v="2019-06-13T00:00:00"/>
    <x v="664"/>
    <s v="RP-20245"/>
    <s v="MX-2019-155698"/>
    <s v="MOB-MO-10004819"/>
    <s v="Estándar"/>
    <s v="Rafa Portillo"/>
    <s v="Rubvermaid Reloj, Premium"/>
    <s v="México"/>
    <s v="Distrito Federal"/>
    <x v="3"/>
    <x v="1"/>
    <x v="3"/>
    <n v="4"/>
    <n v="0.4"/>
    <n v="6"/>
    <n v="6"/>
    <n v="12"/>
    <n v="3421"/>
    <n v="1.169"/>
    <n v="780"/>
  </r>
  <r>
    <x v="1"/>
    <s v="Ciudad de México"/>
    <s v="Envío a tiempo"/>
    <d v="2019-06-13T00:00:00"/>
    <x v="664"/>
    <s v="RP-20245"/>
    <s v="MX-2019-155698"/>
    <s v="MOB-SI-10000881"/>
    <s v="Estándar"/>
    <s v="Rafa Portillo"/>
    <s v="SAFCO Estora, Negro"/>
    <s v="México"/>
    <s v="Distrito Federal"/>
    <x v="3"/>
    <x v="1"/>
    <x v="6"/>
    <n v="4"/>
    <n v="0.2"/>
    <n v="6"/>
    <n v="6"/>
    <n v="-31"/>
    <n v="3422"/>
    <n v="1.8340000000000001"/>
    <n v="1.224"/>
  </r>
  <r>
    <x v="0"/>
    <s v="Ciudad de México"/>
    <s v="Envío a tiempo"/>
    <d v="2019-06-13T00:00:00"/>
    <x v="664"/>
    <s v="RP-20245"/>
    <s v="MX-2019-155698"/>
    <s v="MAT-ET-10004616"/>
    <s v="Estándar"/>
    <s v="Rafa Portillo"/>
    <s v="Hon Etiquetas para documentos legales, Duradero"/>
    <s v="México"/>
    <s v="Distrito Federal"/>
    <x v="3"/>
    <x v="1"/>
    <x v="16"/>
    <n v="2"/>
    <n v="0"/>
    <n v="6"/>
    <n v="6"/>
    <n v="45"/>
    <n v="3423"/>
    <n v="225"/>
    <n v="150"/>
  </r>
  <r>
    <x v="1"/>
    <s v="Ciudad de México"/>
    <s v="Envío anticipado"/>
    <d v="2019-12-29T00:00:00"/>
    <x v="31"/>
    <s v="JS-16660"/>
    <s v="MX-2019-122224"/>
    <s v="MOB-MO-10004819"/>
    <s v="Estándar"/>
    <s v="Jorge Saucedo"/>
    <s v="Rubvermaid Reloj, Premium"/>
    <s v="México"/>
    <s v="Distrito Federal"/>
    <x v="3"/>
    <x v="1"/>
    <x v="3"/>
    <n v="5"/>
    <n v="0.4"/>
    <n v="6"/>
    <n v="4"/>
    <n v="16"/>
    <n v="3491"/>
    <n v="1.4610000000000001"/>
    <n v="976"/>
  </r>
  <r>
    <x v="0"/>
    <s v="Ciudad de México"/>
    <s v="Envío anticipado"/>
    <d v="2019-09-20T00:00:00"/>
    <x v="633"/>
    <s v="CS-12745"/>
    <s v="MX-2019-168865"/>
    <s v="MAT-CA-10003571"/>
    <s v="Estándar"/>
    <s v="Celia Salgado"/>
    <s v="Cardinal Perforador, Económico"/>
    <s v="México"/>
    <s v="Distrito Federal"/>
    <x v="3"/>
    <x v="0"/>
    <x v="2"/>
    <n v="2"/>
    <n v="0"/>
    <n v="6"/>
    <n v="5"/>
    <n v="115"/>
    <n v="3502"/>
    <n v="575"/>
    <n v="384"/>
  </r>
  <r>
    <x v="2"/>
    <s v="Ciudad de México"/>
    <s v="Envío anticipado"/>
    <d v="2019-09-20T00:00:00"/>
    <x v="633"/>
    <s v="CS-12745"/>
    <s v="MX-2019-168865"/>
    <s v="TEC-CO-10003675"/>
    <s v="Estándar"/>
    <s v="Celia Salgado"/>
    <s v="Sharp Fax inalámbrico, Digital"/>
    <s v="México"/>
    <s v="Distrito Federal"/>
    <x v="3"/>
    <x v="0"/>
    <x v="13"/>
    <n v="10"/>
    <n v="0"/>
    <n v="6"/>
    <n v="5"/>
    <n v="189"/>
    <n v="3503"/>
    <n v="35.427999999999997"/>
    <n v="23.657"/>
  </r>
  <r>
    <x v="0"/>
    <s v="Ciudad de México"/>
    <s v="Envío anticipado"/>
    <d v="2021-10-20T00:00:00"/>
    <x v="343"/>
    <s v="PS-19870"/>
    <s v="MX-2021-107713"/>
    <s v="MAT-PA-10003728"/>
    <s v="Estándar"/>
    <s v="Paola Solís"/>
    <s v="Enermax Resma, Paquete de 12"/>
    <s v="México"/>
    <s v="Distrito Federal"/>
    <x v="3"/>
    <x v="2"/>
    <x v="7"/>
    <n v="3"/>
    <n v="0"/>
    <n v="6"/>
    <n v="5"/>
    <n v="143"/>
    <n v="3537"/>
    <n v="977"/>
    <n v="652"/>
  </r>
  <r>
    <x v="0"/>
    <s v="Ciudad de México"/>
    <s v="Envío anticipado"/>
    <d v="2021-10-20T00:00:00"/>
    <x v="343"/>
    <s v="PS-19870"/>
    <s v="MX-2021-107713"/>
    <s v="MAT-SO-10000937"/>
    <s v="Estándar"/>
    <s v="Paola Solís"/>
    <s v="GlobeWeis Cierre adhesivo, Plateado"/>
    <s v="México"/>
    <s v="Distrito Federal"/>
    <x v="3"/>
    <x v="2"/>
    <x v="5"/>
    <n v="2"/>
    <n v="0"/>
    <n v="6"/>
    <n v="5"/>
    <n v="101"/>
    <n v="3538"/>
    <n v="475"/>
    <n v="317"/>
  </r>
  <r>
    <x v="1"/>
    <s v="Ciudad de México"/>
    <s v="Envío anticipado"/>
    <d v="2021-08-04T00:00:00"/>
    <x v="472"/>
    <s v="LM-17605"/>
    <s v="MX-2021-154529"/>
    <s v="MOB-LI-10001430"/>
    <s v="Estándar"/>
    <s v="Lucrecia Maldonado"/>
    <s v="Sauder Conjunto de estantes, Negro"/>
    <s v="México"/>
    <s v="Distrito Federal"/>
    <x v="3"/>
    <x v="0"/>
    <x v="1"/>
    <n v="5"/>
    <n v="0.2"/>
    <n v="6"/>
    <n v="5"/>
    <n v="849"/>
    <n v="3588"/>
    <n v="7.8250000000000002"/>
    <n v="5.2249999999999996"/>
  </r>
  <r>
    <x v="0"/>
    <s v="Ciudad de México"/>
    <s v="Envío anticipado"/>
    <d v="2021-08-04T00:00:00"/>
    <x v="472"/>
    <s v="LM-17605"/>
    <s v="MX-2021-154529"/>
    <s v="MAT-PA-10000748"/>
    <s v="Estándar"/>
    <s v="Lucrecia Maldonado"/>
    <s v="SanDisk Cuaderno, Multicolor"/>
    <s v="México"/>
    <s v="Distrito Federal"/>
    <x v="3"/>
    <x v="0"/>
    <x v="7"/>
    <n v="2"/>
    <n v="0"/>
    <n v="6"/>
    <n v="5"/>
    <n v="150"/>
    <n v="3589"/>
    <n v="624"/>
    <n v="416"/>
  </r>
  <r>
    <x v="2"/>
    <s v="Ciudad de México"/>
    <s v="Envío anticipado"/>
    <d v="2021-08-04T00:00:00"/>
    <x v="472"/>
    <s v="LM-17605"/>
    <s v="MX-2021-154529"/>
    <s v="TEC-CO-10003117"/>
    <s v="Estándar"/>
    <s v="Lucrecia Maldonado"/>
    <s v="HP Fotocopiadora con fax, 2"/>
    <s v="México"/>
    <s v="Distrito Federal"/>
    <x v="3"/>
    <x v="0"/>
    <x v="13"/>
    <n v="5"/>
    <n v="0"/>
    <n v="6"/>
    <n v="5"/>
    <n v="621"/>
    <n v="3590"/>
    <n v="8.6129999999999995"/>
    <n v="5.7510000000000003"/>
  </r>
  <r>
    <x v="0"/>
    <s v="Ciudad de México"/>
    <s v="Envío a tiempo"/>
    <d v="2021-04-04T00:00:00"/>
    <x v="280"/>
    <s v="OM-19660"/>
    <s v="MX-2021-150917"/>
    <s v="MAT-CA-10000759"/>
    <s v="Urgente"/>
    <s v="Ofelia Maya"/>
    <s v="Ibico Encuadernadora, Reciclado"/>
    <s v="México"/>
    <s v="Distrito Federal"/>
    <x v="3"/>
    <x v="2"/>
    <x v="2"/>
    <n v="2"/>
    <n v="0"/>
    <n v="1"/>
    <n v="1"/>
    <n v="228"/>
    <n v="3604"/>
    <n v="1.034"/>
    <n v="690"/>
  </r>
  <r>
    <x v="0"/>
    <s v="Ciudad de México"/>
    <s v="Envío tardío"/>
    <d v="2020-10-06T00:00:00"/>
    <x v="222"/>
    <s v="RO-20560"/>
    <s v="MX-2020-161018"/>
    <s v="MAT-EL-10000793"/>
    <s v="Rápido"/>
    <s v="René Olivo"/>
    <s v="Cuisinart Molinillo de café, Rojo"/>
    <s v="México"/>
    <s v="Distrito Federal"/>
    <x v="3"/>
    <x v="2"/>
    <x v="14"/>
    <n v="4"/>
    <n v="0"/>
    <n v="3"/>
    <n v="4"/>
    <n v="257"/>
    <n v="3661"/>
    <n v="1.542"/>
    <n v="1.03"/>
  </r>
  <r>
    <x v="1"/>
    <s v="Ciudad de México"/>
    <s v="Envío tardío"/>
    <d v="2020-10-06T00:00:00"/>
    <x v="222"/>
    <s v="RO-20560"/>
    <s v="MX-2020-161018"/>
    <s v="MOB-SI-10001707"/>
    <s v="Rápido"/>
    <s v="René Olivo"/>
    <s v="Novimex Taburete, Ajustable"/>
    <s v="México"/>
    <s v="Distrito Federal"/>
    <x v="3"/>
    <x v="2"/>
    <x v="6"/>
    <n v="1"/>
    <n v="0.2"/>
    <n v="3"/>
    <n v="4"/>
    <n v="-223"/>
    <n v="3662"/>
    <n v="1.333"/>
    <n v="890"/>
  </r>
  <r>
    <x v="0"/>
    <s v="Ciudad de México"/>
    <s v="Envío a tiempo"/>
    <d v="2020-05-22T00:00:00"/>
    <x v="665"/>
    <s v="LV-18145"/>
    <s v="MX-2020-164903"/>
    <s v="MAT-CA-10000847"/>
    <s v="Estándar"/>
    <s v="Lidia Villaseñor"/>
    <s v="Ibico Carpeta, Económico"/>
    <s v="México"/>
    <s v="Distrito Federal"/>
    <x v="3"/>
    <x v="1"/>
    <x v="2"/>
    <n v="3"/>
    <n v="0"/>
    <n v="6"/>
    <n v="6"/>
    <n v="114"/>
    <n v="3706"/>
    <n v="464"/>
    <n v="310"/>
  </r>
  <r>
    <x v="0"/>
    <s v="Ciudad de México"/>
    <s v="Envío anticipado"/>
    <d v="2020-10-11T00:00:00"/>
    <x v="373"/>
    <s v="CL-12505"/>
    <s v="MX-2020-122063"/>
    <s v="MAT-CA-10004689"/>
    <s v="Estándar"/>
    <s v="Cipriano Lucero"/>
    <s v="Avery Encuadernadora, Duradero"/>
    <s v="México"/>
    <s v="Distrito Federal"/>
    <x v="3"/>
    <x v="1"/>
    <x v="2"/>
    <n v="3"/>
    <n v="0"/>
    <n v="6"/>
    <n v="5"/>
    <n v="140"/>
    <n v="3864"/>
    <n v="1.508"/>
    <n v="1.0069999999999999"/>
  </r>
  <r>
    <x v="1"/>
    <s v="Ciudad de México"/>
    <s v="Envío anticipado"/>
    <d v="2020-10-11T00:00:00"/>
    <x v="373"/>
    <s v="CL-12505"/>
    <s v="MX-2020-122063"/>
    <s v="MOB-MO-10000750"/>
    <s v="Estándar"/>
    <s v="Cipriano Lucero"/>
    <s v="Eldon Marco, Premium"/>
    <s v="México"/>
    <s v="Distrito Federal"/>
    <x v="3"/>
    <x v="1"/>
    <x v="3"/>
    <n v="7"/>
    <n v="0.4"/>
    <n v="6"/>
    <n v="5"/>
    <n v="-1.7689999999999999"/>
    <n v="3865"/>
    <n v="4.8170000000000002"/>
    <n v="3.2160000000000002"/>
  </r>
  <r>
    <x v="1"/>
    <s v="Ciudad de México"/>
    <s v="Envío anticipado"/>
    <d v="2020-10-11T00:00:00"/>
    <x v="373"/>
    <s v="CL-12505"/>
    <s v="MX-2020-122063"/>
    <s v="MOB-SI-10002225"/>
    <s v="Estándar"/>
    <s v="Cipriano Lucero"/>
    <s v="Hon Sillón, 2"/>
    <s v="México"/>
    <s v="Distrito Federal"/>
    <x v="3"/>
    <x v="1"/>
    <x v="6"/>
    <n v="7"/>
    <n v="0.2"/>
    <n v="6"/>
    <n v="5"/>
    <n v="3.0009999999999999"/>
    <n v="3866"/>
    <n v="25.684999999999999"/>
    <n v="17.151"/>
  </r>
  <r>
    <x v="1"/>
    <s v="Ciudad de México"/>
    <s v="Envío anticipado"/>
    <d v="2018-07-24T00:00:00"/>
    <x v="136"/>
    <s v="GZ-15115"/>
    <s v="US-2018-115875"/>
    <s v="MOB-LI-10004541"/>
    <s v="Estándar"/>
    <s v="Gerardo Zaragoza"/>
    <s v="Sauder Librería clásica, Blanco"/>
    <s v="México"/>
    <s v="Distrito Federal"/>
    <x v="3"/>
    <x v="1"/>
    <x v="1"/>
    <n v="3"/>
    <n v="0.2"/>
    <n v="6"/>
    <n v="5"/>
    <n v="-351"/>
    <n v="3962"/>
    <n v="10.507"/>
    <n v="7.016"/>
  </r>
  <r>
    <x v="2"/>
    <s v="Ciudad de México"/>
    <s v="Envío a tiempo"/>
    <d v="2019-05-25T00:00:00"/>
    <x v="666"/>
    <s v="MG-18970"/>
    <s v="MX-2019-130848"/>
    <s v="TEC-TE-10000050"/>
    <s v="Estándar"/>
    <s v="Miren Gil"/>
    <s v="Cisco Cargador, Tamaño completo"/>
    <s v="México"/>
    <s v="Distrito Federal"/>
    <x v="3"/>
    <x v="2"/>
    <x v="11"/>
    <n v="3"/>
    <n v="0"/>
    <n v="6"/>
    <n v="6"/>
    <n v="4.4379999999999997"/>
    <n v="4014"/>
    <n v="19.548999999999999"/>
    <n v="13.054"/>
  </r>
  <r>
    <x v="0"/>
    <s v="Ciudad de México"/>
    <s v="Envío anticipado"/>
    <d v="2019-04-27T00:00:00"/>
    <x v="667"/>
    <s v="SA-20920"/>
    <s v="MX-2019-105956"/>
    <s v="MAT-GR-10000063"/>
    <s v="Estándar"/>
    <s v="Sofía Alba"/>
    <s v="OIC Grapas, Tamaños variados"/>
    <s v="México"/>
    <s v="Distrito Federal"/>
    <x v="3"/>
    <x v="1"/>
    <x v="12"/>
    <n v="5"/>
    <n v="0"/>
    <n v="6"/>
    <n v="5"/>
    <n v="128"/>
    <n v="4181"/>
    <n v="439"/>
    <n v="293"/>
  </r>
  <r>
    <x v="2"/>
    <s v="Ciudad de México"/>
    <s v="Envío anticipado"/>
    <d v="2021-05-02T00:00:00"/>
    <x v="668"/>
    <s v="DA-13555"/>
    <s v="MX-2021-152121"/>
    <s v="TEC-CO-10004471"/>
    <s v="Estándar"/>
    <s v="Dimitri Arcones"/>
    <s v="HP Tinta, Rojo"/>
    <s v="México"/>
    <s v="Distrito Federal"/>
    <x v="3"/>
    <x v="0"/>
    <x v="13"/>
    <n v="7"/>
    <n v="0"/>
    <n v="6"/>
    <n v="5"/>
    <n v="1.9410000000000001"/>
    <n v="4336"/>
    <n v="8.8510000000000009"/>
    <n v="5.91"/>
  </r>
  <r>
    <x v="0"/>
    <s v="Ciudad de México"/>
    <s v="Envío anticipado"/>
    <d v="2021-05-02T00:00:00"/>
    <x v="668"/>
    <s v="DA-13555"/>
    <s v="MX-2021-152121"/>
    <s v="MAT-PA-10000018"/>
    <s v="Estándar"/>
    <s v="Dimitri Arcones"/>
    <s v="Eaton Agenda, Multicolor"/>
    <s v="México"/>
    <s v="Distrito Federal"/>
    <x v="3"/>
    <x v="0"/>
    <x v="7"/>
    <n v="2"/>
    <n v="0"/>
    <n v="6"/>
    <n v="5"/>
    <n v="105"/>
    <n v="4337"/>
    <n v="439"/>
    <n v="293"/>
  </r>
  <r>
    <x v="0"/>
    <s v="Ciudad de México"/>
    <s v="Envío anticipado"/>
    <d v="2021-05-02T00:00:00"/>
    <x v="668"/>
    <s v="DA-13555"/>
    <s v="MX-2021-152121"/>
    <s v="MAT-ET-10003414"/>
    <s v="Estándar"/>
    <s v="Dimitri Arcones"/>
    <s v="Smead Etiquetas de envío, Duradero"/>
    <s v="México"/>
    <s v="Distrito Federal"/>
    <x v="3"/>
    <x v="0"/>
    <x v="16"/>
    <n v="3"/>
    <n v="0"/>
    <n v="6"/>
    <n v="5"/>
    <n v="74"/>
    <n v="4338"/>
    <n v="359"/>
    <n v="240"/>
  </r>
  <r>
    <x v="0"/>
    <s v="Ciudad de México"/>
    <s v="Envío anticipado"/>
    <d v="2021-05-02T00:00:00"/>
    <x v="668"/>
    <s v="DA-13555"/>
    <s v="MX-2021-152121"/>
    <s v="MAT-AR-10002543"/>
    <s v="Estándar"/>
    <s v="Dimitri Arcones"/>
    <s v="Stanley Sacapuntas, Metal"/>
    <s v="México"/>
    <s v="Distrito Federal"/>
    <x v="3"/>
    <x v="0"/>
    <x v="0"/>
    <n v="7"/>
    <n v="0"/>
    <n v="6"/>
    <n v="5"/>
    <n v="437"/>
    <n v="4339"/>
    <n v="1.82"/>
    <n v="1.2150000000000001"/>
  </r>
  <r>
    <x v="0"/>
    <s v="Ciudad de México"/>
    <s v="Envío anticipado"/>
    <d v="2021-06-26T00:00:00"/>
    <x v="404"/>
    <s v="RD-20215"/>
    <s v="MX-2021-126711"/>
    <s v="MAT-SU-10003176"/>
    <s v="Rápido"/>
    <s v="Ramiro Dávila"/>
    <s v="Stiletto Cúter, Industrial"/>
    <s v="México"/>
    <s v="Distrito Federal"/>
    <x v="3"/>
    <x v="1"/>
    <x v="9"/>
    <n v="7"/>
    <n v="0"/>
    <n v="3"/>
    <n v="2"/>
    <n v="806"/>
    <n v="4400"/>
    <n v="2.6269999999999998"/>
    <n v="1.754"/>
  </r>
  <r>
    <x v="0"/>
    <s v="Ciudad de México"/>
    <s v="Envío anticipado"/>
    <d v="2021-06-26T00:00:00"/>
    <x v="404"/>
    <s v="RD-20215"/>
    <s v="MX-2021-126711"/>
    <s v="MAT-ET-10004339"/>
    <s v="Rápido"/>
    <s v="Ramiro Dávila"/>
    <s v="Harbour Creations Etiquetas redondas, Duradero"/>
    <s v="México"/>
    <s v="Distrito Federal"/>
    <x v="3"/>
    <x v="1"/>
    <x v="16"/>
    <n v="2"/>
    <n v="0"/>
    <n v="3"/>
    <n v="2"/>
    <n v="26"/>
    <n v="4401"/>
    <n v="143"/>
    <n v="95"/>
  </r>
  <r>
    <x v="2"/>
    <s v="Ciudad de México"/>
    <s v="Envío anticipado"/>
    <d v="2021-06-26T00:00:00"/>
    <x v="404"/>
    <s v="RD-20215"/>
    <s v="MX-2021-126711"/>
    <s v="TEC-TE-10000050"/>
    <s v="Rápido"/>
    <s v="Ramiro Dávila"/>
    <s v="Cisco Cargador, Tamaño completo"/>
    <s v="México"/>
    <s v="Distrito Federal"/>
    <x v="3"/>
    <x v="1"/>
    <x v="11"/>
    <n v="7"/>
    <n v="0"/>
    <n v="3"/>
    <n v="2"/>
    <n v="10.356"/>
    <n v="4402"/>
    <n v="45.613999999999997"/>
    <n v="30.457999999999998"/>
  </r>
  <r>
    <x v="1"/>
    <s v="Ciudad de México"/>
    <s v="Envío a tiempo"/>
    <d v="2021-05-26T00:00:00"/>
    <x v="669"/>
    <s v="TT-21145"/>
    <s v="US-2021-162215"/>
    <s v="MOB-SI-10004862"/>
    <s v="Rápido"/>
    <s v="Thalía Torres"/>
    <s v="Novimex Taburete, Negro"/>
    <s v="México"/>
    <s v="Distrito Federal"/>
    <x v="3"/>
    <x v="0"/>
    <x v="6"/>
    <n v="3"/>
    <n v="0.2"/>
    <n v="3"/>
    <n v="3"/>
    <n v="-324"/>
    <n v="4476"/>
    <n v="3.8820000000000001"/>
    <n v="2.5920000000000001"/>
  </r>
  <r>
    <x v="0"/>
    <s v="Ciudad de México"/>
    <s v="Envío tardío"/>
    <d v="2018-07-11T00:00:00"/>
    <x v="487"/>
    <s v="JO-16735"/>
    <s v="MX-2018-155159"/>
    <s v="MAT-SO-10002599"/>
    <s v="Urgente"/>
    <s v="Jeremías Orozco"/>
    <s v="Cameo Sobres de uso interno, Reciclado"/>
    <s v="México"/>
    <s v="Distrito Federal"/>
    <x v="3"/>
    <x v="1"/>
    <x v="5"/>
    <n v="2"/>
    <n v="0"/>
    <n v="1"/>
    <n v="3"/>
    <n v="228"/>
    <n v="4483"/>
    <n v="923"/>
    <n v="616"/>
  </r>
  <r>
    <x v="0"/>
    <s v="Ciudad de México"/>
    <s v="Envío tardío"/>
    <d v="2019-06-24T00:00:00"/>
    <x v="670"/>
    <s v="FM-14785"/>
    <s v="MX-2019-161998"/>
    <s v="MAT-ET-10004339"/>
    <s v="Urgente"/>
    <s v="Flora Montes"/>
    <s v="Harbour Creations Etiquetas redondas, Duradero"/>
    <s v="México"/>
    <s v="Distrito Federal"/>
    <x v="3"/>
    <x v="2"/>
    <x v="16"/>
    <n v="5"/>
    <n v="0"/>
    <n v="1"/>
    <n v="2"/>
    <n v="66"/>
    <n v="4612"/>
    <n v="356"/>
    <n v="238"/>
  </r>
  <r>
    <x v="1"/>
    <s v="Ciudad de México"/>
    <s v="Envío anticipado"/>
    <d v="2019-12-07T00:00:00"/>
    <x v="671"/>
    <s v="VA-21445"/>
    <s v="US-2019-141390"/>
    <s v="MOB-MO-10002504"/>
    <s v="Estándar"/>
    <s v="Valentina Acuna"/>
    <s v="Deflect-O Bandeja apiladora, Negro"/>
    <s v="México"/>
    <s v="Distrito Federal"/>
    <x v="3"/>
    <x v="0"/>
    <x v="3"/>
    <n v="3"/>
    <n v="0.4"/>
    <n v="6"/>
    <n v="4"/>
    <n v="-198"/>
    <n v="4614"/>
    <n v="454"/>
    <n v="303"/>
  </r>
  <r>
    <x v="0"/>
    <s v="Ciudad de México"/>
    <s v="Envío anticipado"/>
    <d v="2019-12-07T00:00:00"/>
    <x v="671"/>
    <s v="VA-21445"/>
    <s v="US-2019-141390"/>
    <s v="MAT-PA-10001712"/>
    <s v="Estándar"/>
    <s v="Valentina Acuna"/>
    <s v="Enermax Papel de tipo pergamino, Premium"/>
    <s v="México"/>
    <s v="Distrito Federal"/>
    <x v="3"/>
    <x v="0"/>
    <x v="7"/>
    <n v="3"/>
    <n v="0"/>
    <n v="6"/>
    <n v="4"/>
    <n v="123"/>
    <n v="4615"/>
    <n v="461"/>
    <n v="308"/>
  </r>
  <r>
    <x v="0"/>
    <s v="Ciudad de México"/>
    <s v="Envío anticipado"/>
    <d v="2019-12-07T00:00:00"/>
    <x v="671"/>
    <s v="VA-21445"/>
    <s v="US-2019-141390"/>
    <s v="MAT-GR-10000909"/>
    <s v="Estándar"/>
    <s v="Valentina Acuna"/>
    <s v="Stockwell Clips, Metal"/>
    <s v="México"/>
    <s v="Distrito Federal"/>
    <x v="3"/>
    <x v="0"/>
    <x v="12"/>
    <n v="9"/>
    <n v="0"/>
    <n v="6"/>
    <n v="4"/>
    <n v="41"/>
    <n v="4616"/>
    <n v="1.2589999999999999"/>
    <n v="841"/>
  </r>
  <r>
    <x v="0"/>
    <s v="Ciudad de México"/>
    <s v="Envío anticipado"/>
    <d v="2019-12-07T00:00:00"/>
    <x v="671"/>
    <s v="VA-21445"/>
    <s v="US-2019-141390"/>
    <s v="MAT-PA-10001472"/>
    <s v="Estándar"/>
    <s v="Valentina Acuna"/>
    <s v="Green Bar Material de oficina, Premium"/>
    <s v="México"/>
    <s v="Distrito Federal"/>
    <x v="3"/>
    <x v="0"/>
    <x v="7"/>
    <n v="3"/>
    <n v="0"/>
    <n v="6"/>
    <n v="4"/>
    <n v="38"/>
    <n v="4617"/>
    <n v="1.4490000000000001"/>
    <n v="968"/>
  </r>
  <r>
    <x v="0"/>
    <s v="Ciudad de México"/>
    <s v="Envío tardío"/>
    <d v="2020-11-16T00:00:00"/>
    <x v="446"/>
    <s v="LV-18025"/>
    <s v="MX-2020-111073"/>
    <s v="MAT-SU-10001708"/>
    <s v="Urgente"/>
    <s v="Luís Velázquez"/>
    <s v="Acme Recortadora, Acero"/>
    <s v="México"/>
    <s v="Distrito Federal"/>
    <x v="3"/>
    <x v="1"/>
    <x v="9"/>
    <n v="3"/>
    <n v="0"/>
    <n v="1"/>
    <n v="3"/>
    <n v="352"/>
    <n v="4667"/>
    <n v="1.3169999999999999"/>
    <n v="880"/>
  </r>
  <r>
    <x v="1"/>
    <s v="Ciudad de México"/>
    <s v="Envío tardío"/>
    <d v="2020-11-16T00:00:00"/>
    <x v="446"/>
    <s v="LV-18025"/>
    <s v="MX-2020-111073"/>
    <s v="MOB-SI-10000881"/>
    <s v="Urgente"/>
    <s v="Luís Velázquez"/>
    <s v="SAFCO Estora, Negro"/>
    <s v="México"/>
    <s v="Distrito Federal"/>
    <x v="3"/>
    <x v="1"/>
    <x v="6"/>
    <n v="5"/>
    <n v="0.2"/>
    <n v="1"/>
    <n v="3"/>
    <n v="-39"/>
    <n v="4668"/>
    <n v="2.2919999999999998"/>
    <n v="1.53"/>
  </r>
  <r>
    <x v="0"/>
    <s v="Ciudad de México"/>
    <s v="Envío a tiempo"/>
    <d v="2020-11-02T00:00:00"/>
    <x v="112"/>
    <s v="MM-18715"/>
    <s v="MX-2020-160948"/>
    <s v="MAT-PA-10003811"/>
    <s v="Rápido"/>
    <s v="Melis Montes"/>
    <s v="Eaton Agenda, Premium"/>
    <s v="México"/>
    <s v="Distrito Federal"/>
    <x v="3"/>
    <x v="0"/>
    <x v="7"/>
    <n v="4"/>
    <n v="0"/>
    <n v="3"/>
    <n v="3"/>
    <n v="154"/>
    <n v="4698"/>
    <n v="822"/>
    <n v="549"/>
  </r>
  <r>
    <x v="1"/>
    <s v="Ciudad de México"/>
    <s v="Envío a tiempo"/>
    <d v="2020-11-02T00:00:00"/>
    <x v="112"/>
    <s v="MM-18715"/>
    <s v="MX-2020-160948"/>
    <s v="MOB-LI-10004236"/>
    <s v="Rápido"/>
    <s v="Melis Montes"/>
    <s v="Safco Conjunto de estantes, Negro"/>
    <s v="México"/>
    <s v="Distrito Federal"/>
    <x v="3"/>
    <x v="0"/>
    <x v="1"/>
    <n v="5"/>
    <n v="0.2"/>
    <n v="3"/>
    <n v="3"/>
    <n v="-1.1890000000000001"/>
    <n v="4699"/>
    <n v="7.9109999999999996"/>
    <n v="5.282"/>
  </r>
  <r>
    <x v="1"/>
    <s v="Ciudad de México"/>
    <s v="Envío tardío"/>
    <d v="2019-12-04T00:00:00"/>
    <x v="34"/>
    <s v="HV-15925"/>
    <s v="MX-2019-121678"/>
    <s v="MOB-SI-10000027"/>
    <s v="Rápido"/>
    <s v="Horacio Valverde"/>
    <s v="Office Star Silla plegable, Negro"/>
    <s v="México"/>
    <s v="Distrito Federal"/>
    <x v="3"/>
    <x v="1"/>
    <x v="6"/>
    <n v="3"/>
    <n v="0.2"/>
    <n v="3"/>
    <n v="5"/>
    <n v="464"/>
    <n v="4741"/>
    <n v="2.1389999999999998"/>
    <n v="1.4279999999999999"/>
  </r>
  <r>
    <x v="1"/>
    <s v="Ciudad de México"/>
    <s v="Envío tardío"/>
    <d v="2019-12-04T00:00:00"/>
    <x v="34"/>
    <s v="HV-15925"/>
    <s v="MX-2019-121678"/>
    <s v="MOB-SI-10001918"/>
    <s v="Rápido"/>
    <s v="Horacio Valverde"/>
    <s v="Office Star Mecedora, Negro"/>
    <s v="México"/>
    <s v="Distrito Federal"/>
    <x v="3"/>
    <x v="1"/>
    <x v="6"/>
    <n v="3"/>
    <n v="0.2"/>
    <n v="3"/>
    <n v="5"/>
    <n v="194"/>
    <n v="4742"/>
    <n v="3.3180000000000001"/>
    <n v="2.2160000000000002"/>
  </r>
  <r>
    <x v="0"/>
    <s v="Ciudad de México"/>
    <s v="Envío tardío"/>
    <d v="2019-12-04T00:00:00"/>
    <x v="34"/>
    <s v="HV-15925"/>
    <s v="MX-2019-121678"/>
    <s v="MAT-CA-10001211"/>
    <s v="Rápido"/>
    <s v="Horacio Valverde"/>
    <s v="Avery Separadores, Transparente"/>
    <s v="México"/>
    <s v="Distrito Federal"/>
    <x v="3"/>
    <x v="1"/>
    <x v="2"/>
    <n v="3"/>
    <n v="0"/>
    <n v="3"/>
    <n v="5"/>
    <n v="43"/>
    <n v="4743"/>
    <n v="173"/>
    <n v="116"/>
  </r>
  <r>
    <x v="2"/>
    <s v="Ciudad de México"/>
    <s v="Envío tardío"/>
    <d v="2019-12-04T00:00:00"/>
    <x v="34"/>
    <s v="HV-15925"/>
    <s v="MX-2019-121678"/>
    <s v="TEC-CO-10000159"/>
    <s v="Rápido"/>
    <s v="Horacio Valverde"/>
    <s v="Canon Fotocopiadora personal, Color"/>
    <s v="México"/>
    <s v="Distrito Federal"/>
    <x v="3"/>
    <x v="1"/>
    <x v="13"/>
    <n v="1"/>
    <n v="0"/>
    <n v="3"/>
    <n v="5"/>
    <n v="373"/>
    <n v="4744"/>
    <n v="1.4370000000000001"/>
    <n v="959"/>
  </r>
  <r>
    <x v="1"/>
    <s v="Ciudad de México"/>
    <s v="Envío tardío"/>
    <d v="2019-12-04T00:00:00"/>
    <x v="34"/>
    <s v="HV-15925"/>
    <s v="MX-2019-121678"/>
    <s v="MOB-SI-10000887"/>
    <s v="Rápido"/>
    <s v="Horacio Valverde"/>
    <s v="Harbour Creations Sillón, Negro"/>
    <s v="México"/>
    <s v="Distrito Federal"/>
    <x v="3"/>
    <x v="1"/>
    <x v="6"/>
    <n v="1"/>
    <n v="0.2"/>
    <n v="3"/>
    <n v="5"/>
    <n v="345"/>
    <n v="4745"/>
    <n v="3.7629999999999999"/>
    <n v="2.5129999999999999"/>
  </r>
  <r>
    <x v="0"/>
    <s v="Ciudad de México"/>
    <s v="Envío anticipado"/>
    <d v="2021-06-17T00:00:00"/>
    <x v="672"/>
    <s v="EL-14425"/>
    <s v="MX-2021-126298"/>
    <s v="MAT-GR-10002614"/>
    <s v="Estándar"/>
    <s v="Ernesto León"/>
    <s v="Advantus Grapadoras, Al por mayor"/>
    <s v="México"/>
    <s v="Distrito Federal"/>
    <x v="3"/>
    <x v="1"/>
    <x v="12"/>
    <n v="5"/>
    <n v="0"/>
    <n v="6"/>
    <n v="4"/>
    <n v="173"/>
    <n v="4765"/>
    <n v="963"/>
    <n v="643"/>
  </r>
  <r>
    <x v="1"/>
    <s v="Ciudad de México"/>
    <s v="Envío anticipado"/>
    <d v="2021-06-17T00:00:00"/>
    <x v="672"/>
    <s v="EL-14425"/>
    <s v="MX-2021-126298"/>
    <s v="MOB-MO-10004358"/>
    <s v="Estándar"/>
    <s v="Ernesto León"/>
    <s v="Eldon Bandeja apiladora, Surtido"/>
    <s v="México"/>
    <s v="Distrito Federal"/>
    <x v="3"/>
    <x v="1"/>
    <x v="3"/>
    <n v="8"/>
    <n v="0.4"/>
    <n v="6"/>
    <n v="4"/>
    <n v="-118"/>
    <n v="4766"/>
    <n v="1.512"/>
    <n v="1.01"/>
  </r>
  <r>
    <x v="0"/>
    <s v="Ciudad de México"/>
    <s v="Envío anticipado"/>
    <d v="2021-06-17T00:00:00"/>
    <x v="672"/>
    <s v="EL-14425"/>
    <s v="MX-2021-126298"/>
    <s v="MAT-CA-10004788"/>
    <s v="Estándar"/>
    <s v="Ernesto León"/>
    <s v="Acco Separadores, Económico"/>
    <s v="México"/>
    <s v="Distrito Federal"/>
    <x v="3"/>
    <x v="1"/>
    <x v="2"/>
    <n v="1"/>
    <n v="0"/>
    <n v="6"/>
    <n v="4"/>
    <n v="15"/>
    <n v="4767"/>
    <n v="86"/>
    <n v="57"/>
  </r>
  <r>
    <x v="0"/>
    <s v="Ciudad de México"/>
    <s v="Envío tardío"/>
    <d v="2018-11-13T00:00:00"/>
    <x v="650"/>
    <s v="TT-21145"/>
    <s v="MX-2018-107748"/>
    <s v="MAT-AR-10002616"/>
    <s v="Rápido"/>
    <s v="Thalía Torres"/>
    <s v="Binney &amp; Smith Lienzos, Metal"/>
    <s v="México"/>
    <s v="Distrito Federal"/>
    <x v="3"/>
    <x v="0"/>
    <x v="0"/>
    <n v="1"/>
    <n v="0"/>
    <n v="3"/>
    <n v="5"/>
    <n v="126"/>
    <n v="4856"/>
    <n v="525"/>
    <n v="351"/>
  </r>
  <r>
    <x v="2"/>
    <s v="Ciudad de México"/>
    <s v="Envío tardío"/>
    <d v="2021-09-07T00:00:00"/>
    <x v="138"/>
    <s v="LB-17380"/>
    <s v="MX-2021-165575"/>
    <s v="TEC-CO-10000713"/>
    <s v="Urgente"/>
    <s v="Lázaro Bernal"/>
    <s v="HP Fax inalámbrico, Digital"/>
    <s v="México"/>
    <s v="Distrito Federal"/>
    <x v="3"/>
    <x v="0"/>
    <x v="13"/>
    <n v="2"/>
    <n v="0"/>
    <n v="1"/>
    <n v="2"/>
    <n v="1.9570000000000001"/>
    <n v="4945"/>
    <n v="7.1710000000000003"/>
    <n v="4.7880000000000003"/>
  </r>
  <r>
    <x v="0"/>
    <s v="Ciudad de México"/>
    <s v="Envío tardío"/>
    <d v="2021-09-07T00:00:00"/>
    <x v="138"/>
    <s v="LB-17380"/>
    <s v="MX-2021-165575"/>
    <s v="MAT-CA-10002327"/>
    <s v="Urgente"/>
    <s v="Lázaro Bernal"/>
    <s v="Acco Separadores, Duradero"/>
    <s v="México"/>
    <s v="Distrito Federal"/>
    <x v="3"/>
    <x v="0"/>
    <x v="2"/>
    <n v="6"/>
    <n v="0"/>
    <n v="1"/>
    <n v="2"/>
    <n v="72"/>
    <n v="4946"/>
    <n v="604"/>
    <n v="403"/>
  </r>
  <r>
    <x v="2"/>
    <s v="Ciudad de México"/>
    <s v="Envío anticipado"/>
    <d v="2020-11-24T00:00:00"/>
    <x v="149"/>
    <s v="GD-15505"/>
    <s v="MX-2020-130582"/>
    <s v="TEC-TE-10004755"/>
    <s v="Estándar"/>
    <s v="Gustavo Dávila"/>
    <s v="Motorola Base de audio, Al por mayor"/>
    <s v="México"/>
    <s v="Distrito Federal"/>
    <x v="3"/>
    <x v="1"/>
    <x v="11"/>
    <n v="5"/>
    <n v="0"/>
    <n v="6"/>
    <n v="5"/>
    <n v="0"/>
    <n v="4975"/>
    <n v="8.6590000000000007"/>
    <n v="5.782"/>
  </r>
  <r>
    <x v="1"/>
    <s v="Ciudad de México"/>
    <s v="Envío anticipado"/>
    <d v="2020-11-24T00:00:00"/>
    <x v="149"/>
    <s v="GD-15505"/>
    <s v="MX-2020-130582"/>
    <s v="MOB-LI-10000983"/>
    <s v="Estándar"/>
    <s v="Gustavo Dávila"/>
    <s v="Safco Librería clásica, Blanco"/>
    <s v="México"/>
    <s v="Distrito Federal"/>
    <x v="3"/>
    <x v="1"/>
    <x v="1"/>
    <n v="9"/>
    <n v="0.2"/>
    <n v="6"/>
    <n v="5"/>
    <n v="-3.9670000000000001"/>
    <n v="4976"/>
    <n v="31.677"/>
    <n v="21.152000000000001"/>
  </r>
  <r>
    <x v="0"/>
    <s v="Ciudad de México"/>
    <s v="Envío anticipado"/>
    <d v="2020-11-24T00:00:00"/>
    <x v="149"/>
    <s v="GD-15505"/>
    <s v="MX-2020-130582"/>
    <s v="MAT-AL-10004748"/>
    <s v="Estándar"/>
    <s v="Gustavo Dávila"/>
    <s v="Fellowes Carpetas, Industrial"/>
    <s v="México"/>
    <s v="Distrito Federal"/>
    <x v="3"/>
    <x v="1"/>
    <x v="4"/>
    <n v="5"/>
    <n v="0"/>
    <n v="6"/>
    <n v="5"/>
    <n v="277"/>
    <n v="4977"/>
    <n v="1.3420000000000001"/>
    <n v="896"/>
  </r>
  <r>
    <x v="2"/>
    <s v="Ciudad de México"/>
    <s v="Envío a tiempo"/>
    <d v="2019-05-11T00:00:00"/>
    <x v="277"/>
    <s v="FM-14710"/>
    <s v="MX-2019-163944"/>
    <s v="TEC-CO-10004452"/>
    <s v="Estándar"/>
    <s v="Félix Mendoza"/>
    <s v="Brother Fotocopiadora, 2"/>
    <s v="México"/>
    <s v="Distrito Federal"/>
    <x v="3"/>
    <x v="1"/>
    <x v="13"/>
    <n v="4"/>
    <n v="0"/>
    <n v="6"/>
    <n v="6"/>
    <n v="1.3149999999999999"/>
    <n v="5026"/>
    <n v="10.454000000000001"/>
    <n v="6.98"/>
  </r>
  <r>
    <x v="0"/>
    <s v="Ciudad de México"/>
    <s v="Envío tardío"/>
    <d v="2021-08-13T00:00:00"/>
    <x v="673"/>
    <s v="KP-17275"/>
    <s v="MX-2021-150784"/>
    <s v="MAT-EL-10003638"/>
    <s v="Urgente"/>
    <s v="Karina Padilla"/>
    <s v="Breville Batidora, Plateado"/>
    <s v="México"/>
    <s v="Distrito Federal"/>
    <x v="3"/>
    <x v="1"/>
    <x v="14"/>
    <n v="2"/>
    <n v="0"/>
    <n v="1"/>
    <n v="2"/>
    <n v="170"/>
    <n v="5052"/>
    <n v="1.8169999999999999"/>
    <n v="1.2130000000000001"/>
  </r>
  <r>
    <x v="2"/>
    <s v="Ciudad de México"/>
    <s v="Envío a tiempo"/>
    <d v="2021-10-05T00:00:00"/>
    <x v="173"/>
    <s v="KA-17350"/>
    <s v="MX-2021-123337"/>
    <s v="TEC-TE-10002989"/>
    <s v="Estándar"/>
    <s v="Kristina Arroyo"/>
    <s v="Nokia Cargador, Tamaño completo"/>
    <s v="México"/>
    <s v="Distrito Federal"/>
    <x v="3"/>
    <x v="1"/>
    <x v="11"/>
    <n v="3"/>
    <n v="0"/>
    <n v="6"/>
    <n v="6"/>
    <n v="2.9319999999999999"/>
    <n v="5105"/>
    <n v="19.09"/>
    <n v="12.747"/>
  </r>
  <r>
    <x v="1"/>
    <s v="Ciudad de México"/>
    <s v="Envío a tiempo"/>
    <d v="2021-03-17T00:00:00"/>
    <x v="674"/>
    <s v="MC-18865"/>
    <s v="US-2021-162747"/>
    <s v="MOB-LI-10004829"/>
    <s v="Estándar"/>
    <s v="Miguel Chapa"/>
    <s v="Dania Biblioteca, Blanco"/>
    <s v="México"/>
    <s v="Distrito Federal"/>
    <x v="3"/>
    <x v="1"/>
    <x v="1"/>
    <n v="3"/>
    <n v="0.2"/>
    <n v="6"/>
    <n v="6"/>
    <n v="-146"/>
    <n v="5167"/>
    <n v="8.7439999999999998"/>
    <n v="5.8390000000000004"/>
  </r>
  <r>
    <x v="0"/>
    <s v="Ciudad de México"/>
    <s v="Envío tardío"/>
    <d v="2019-04-28T00:00:00"/>
    <x v="675"/>
    <s v="LG-17920"/>
    <s v="MX-2019-153325"/>
    <s v="MAT-GR-10004400"/>
    <s v="Urgente"/>
    <s v="Leonor Gómez"/>
    <s v="Accos Pasadores, Paquete de 12"/>
    <s v="México"/>
    <s v="Distrito Federal"/>
    <x v="3"/>
    <x v="1"/>
    <x v="12"/>
    <n v="3"/>
    <n v="0"/>
    <n v="1"/>
    <n v="3"/>
    <n v="117"/>
    <n v="5223"/>
    <n v="418"/>
    <n v="279"/>
  </r>
  <r>
    <x v="1"/>
    <s v="Ciudad de México"/>
    <s v="Envío tardío"/>
    <d v="2019-04-28T00:00:00"/>
    <x v="675"/>
    <s v="LG-17920"/>
    <s v="MX-2019-153325"/>
    <s v="MOB-SI-10004998"/>
    <s v="Urgente"/>
    <s v="Leonor Gómez"/>
    <s v="Harbour Creations Mecedora, 2"/>
    <s v="México"/>
    <s v="Distrito Federal"/>
    <x v="3"/>
    <x v="1"/>
    <x v="6"/>
    <n v="2"/>
    <n v="0.2"/>
    <n v="1"/>
    <n v="3"/>
    <n v="40"/>
    <n v="5224"/>
    <n v="2.3860000000000001"/>
    <n v="1.593"/>
  </r>
  <r>
    <x v="1"/>
    <s v="Ciudad de México"/>
    <s v="Envío tardío"/>
    <d v="2019-04-28T00:00:00"/>
    <x v="675"/>
    <s v="LG-17920"/>
    <s v="MX-2019-153325"/>
    <s v="MOB-SI-10002932"/>
    <s v="Urgente"/>
    <s v="Leonor Gómez"/>
    <s v="Office Star Taburete, Negro"/>
    <s v="México"/>
    <s v="Distrito Federal"/>
    <x v="3"/>
    <x v="1"/>
    <x v="6"/>
    <n v="3"/>
    <n v="0.2"/>
    <n v="1"/>
    <n v="3"/>
    <n v="-480"/>
    <n v="5225"/>
    <n v="4.1100000000000003"/>
    <n v="2.7440000000000002"/>
  </r>
  <r>
    <x v="1"/>
    <s v="Ciudad de México"/>
    <s v="Envío tardío"/>
    <d v="2019-04-28T00:00:00"/>
    <x v="675"/>
    <s v="LG-17920"/>
    <s v="MX-2019-153325"/>
    <s v="MOB-SI-10000410"/>
    <s v="Urgente"/>
    <s v="Leonor Gómez"/>
    <s v="Harbour Creations Taburete, Rojo"/>
    <s v="México"/>
    <s v="Distrito Federal"/>
    <x v="3"/>
    <x v="1"/>
    <x v="6"/>
    <n v="7"/>
    <n v="0.2"/>
    <n v="1"/>
    <n v="3"/>
    <n v="756"/>
    <n v="5226"/>
    <n v="10.071"/>
    <n v="6.7240000000000002"/>
  </r>
  <r>
    <x v="1"/>
    <s v="Ciudad de México"/>
    <s v="Envío tardío"/>
    <d v="2019-11-22T00:00:00"/>
    <x v="202"/>
    <s v="RC-20575"/>
    <s v="US-2019-111283"/>
    <s v="MOB-ME-10001077"/>
    <s v="Estándar"/>
    <s v="Reyes Coto"/>
    <s v="Bevis Mesa redonda, Rectangular"/>
    <s v="México"/>
    <s v="Distrito Federal"/>
    <x v="3"/>
    <x v="1"/>
    <x v="10"/>
    <n v="1"/>
    <n v="0.2"/>
    <n v="6"/>
    <n v="7"/>
    <n v="-481"/>
    <n v="5241"/>
    <n v="4.1189999999999998"/>
    <n v="2.7509999999999999"/>
  </r>
  <r>
    <x v="0"/>
    <s v="Ciudad de México"/>
    <s v="Envío tardío"/>
    <d v="2019-11-22T00:00:00"/>
    <x v="202"/>
    <s v="RC-20575"/>
    <s v="US-2019-111283"/>
    <s v="MAT-ET-10004915"/>
    <s v="Estándar"/>
    <s v="Reyes Coto"/>
    <s v="Hon Etiquetas con códigos de color, Ajustable"/>
    <s v="México"/>
    <s v="Distrito Federal"/>
    <x v="3"/>
    <x v="1"/>
    <x v="16"/>
    <n v="6"/>
    <n v="0"/>
    <n v="6"/>
    <n v="7"/>
    <n v="0"/>
    <n v="5242"/>
    <n v="642"/>
    <n v="428"/>
  </r>
  <r>
    <x v="1"/>
    <s v="Ciudad de México"/>
    <s v="Envío anticipado"/>
    <d v="2018-02-13T00:00:00"/>
    <x v="676"/>
    <s v="JC-17110"/>
    <s v="MX-2018-116218"/>
    <s v="MOB-ME-10001058"/>
    <s v="Estándar"/>
    <s v="Josefina Cruz"/>
    <s v="Lesro Mesa de café, Blanco"/>
    <s v="México"/>
    <s v="Distrito Federal"/>
    <x v="3"/>
    <x v="1"/>
    <x v="10"/>
    <n v="3"/>
    <n v="0.2"/>
    <n v="6"/>
    <n v="4"/>
    <n v="1.0669999999999999"/>
    <n v="5259"/>
    <n v="6.0910000000000002"/>
    <n v="4.0670000000000002"/>
  </r>
  <r>
    <x v="2"/>
    <s v="Ciudad de México"/>
    <s v="Envío anticipado"/>
    <d v="2018-02-13T00:00:00"/>
    <x v="676"/>
    <s v="JC-17110"/>
    <s v="MX-2018-116218"/>
    <s v="TEC-CO-10003293"/>
    <s v="Estándar"/>
    <s v="Josefina Cruz"/>
    <s v="Hewlett Fotocopiadora con fax, 2"/>
    <s v="México"/>
    <s v="Distrito Federal"/>
    <x v="3"/>
    <x v="1"/>
    <x v="13"/>
    <n v="4"/>
    <n v="0"/>
    <n v="6"/>
    <n v="4"/>
    <n v="915"/>
    <n v="5260"/>
    <n v="7.6870000000000003"/>
    <n v="5.133"/>
  </r>
  <r>
    <x v="0"/>
    <s v="Ciudad de México"/>
    <s v="Envío anticipado"/>
    <d v="2021-06-21T00:00:00"/>
    <x v="372"/>
    <s v="CP-12580"/>
    <s v="MX-2021-103765"/>
    <s v="MAT-AL-10002116"/>
    <s v="Estándar"/>
    <s v="Constantino Padilla"/>
    <s v="Rogers Archivador móvil, Metal"/>
    <s v="México"/>
    <s v="Distrito Federal"/>
    <x v="3"/>
    <x v="2"/>
    <x v="4"/>
    <n v="2"/>
    <n v="0"/>
    <n v="6"/>
    <n v="5"/>
    <n v="75"/>
    <n v="5273"/>
    <n v="2.8090000000000002"/>
    <n v="1.8759999999999999"/>
  </r>
  <r>
    <x v="1"/>
    <s v="Ciudad de México"/>
    <s v="Envío anticipado"/>
    <d v="2021-06-21T00:00:00"/>
    <x v="372"/>
    <s v="CP-12580"/>
    <s v="MX-2021-103765"/>
    <s v="MOB-SI-10002900"/>
    <s v="Estándar"/>
    <s v="Constantino Padilla"/>
    <s v="SAFCO Estora, Rojo"/>
    <s v="México"/>
    <s v="Distrito Federal"/>
    <x v="3"/>
    <x v="2"/>
    <x v="6"/>
    <n v="2"/>
    <n v="0.2"/>
    <n v="6"/>
    <n v="5"/>
    <n v="143"/>
    <n v="5274"/>
    <n v="956"/>
    <n v="638"/>
  </r>
  <r>
    <x v="0"/>
    <s v="Ciudad de México"/>
    <s v="Envío a tiempo"/>
    <d v="2020-11-07T00:00:00"/>
    <x v="42"/>
    <s v="DJ-13510"/>
    <s v="MX-2020-131793"/>
    <s v="MAT-AR-10000190"/>
    <s v="Estándar"/>
    <s v="Domingo Jaime"/>
    <s v="Binney &amp; Smith Rotuladores, Azul"/>
    <s v="México"/>
    <s v="Distrito Federal"/>
    <x v="3"/>
    <x v="0"/>
    <x v="0"/>
    <n v="5"/>
    <n v="0"/>
    <n v="6"/>
    <n v="6"/>
    <n v="393"/>
    <n v="5341"/>
    <n v="1.2030000000000001"/>
    <n v="803"/>
  </r>
  <r>
    <x v="0"/>
    <s v="Ciudad de México"/>
    <s v="Envío a tiempo"/>
    <d v="2020-11-07T00:00:00"/>
    <x v="42"/>
    <s v="DJ-13510"/>
    <s v="MX-2020-131793"/>
    <s v="MAT-SU-10003413"/>
    <s v="Estándar"/>
    <s v="Domingo Jaime"/>
    <s v="Elite Regla, Acero"/>
    <s v="México"/>
    <s v="Distrito Federal"/>
    <x v="3"/>
    <x v="0"/>
    <x v="9"/>
    <n v="5"/>
    <n v="0"/>
    <n v="6"/>
    <n v="6"/>
    <n v="96"/>
    <n v="5342"/>
    <n v="659"/>
    <n v="440"/>
  </r>
  <r>
    <x v="0"/>
    <s v="Ciudad de México"/>
    <s v="Envío a tiempo"/>
    <d v="2020-11-07T00:00:00"/>
    <x v="42"/>
    <s v="DJ-13510"/>
    <s v="MX-2020-131793"/>
    <s v="MAT-AL-10001030"/>
    <s v="Estándar"/>
    <s v="Domingo Jaime"/>
    <s v="Fellowes Casilleros, Industrial"/>
    <s v="México"/>
    <s v="Distrito Federal"/>
    <x v="3"/>
    <x v="0"/>
    <x v="4"/>
    <n v="2"/>
    <n v="0"/>
    <n v="6"/>
    <n v="6"/>
    <n v="55"/>
    <n v="5343"/>
    <n v="4.1500000000000004"/>
    <n v="2.7709999999999999"/>
  </r>
  <r>
    <x v="0"/>
    <s v="Ciudad de México"/>
    <s v="Envío tardío"/>
    <d v="2021-06-17T00:00:00"/>
    <x v="677"/>
    <s v="AP-10060"/>
    <s v="MX-2021-163839"/>
    <s v="MAT-AR-10000753"/>
    <s v="Rápido"/>
    <s v="Alan Pérez"/>
    <s v="Binney &amp; Smith Lienzos, Azul"/>
    <s v="México"/>
    <s v="Distrito Federal"/>
    <x v="3"/>
    <x v="2"/>
    <x v="0"/>
    <n v="14"/>
    <n v="0"/>
    <n v="3"/>
    <n v="5"/>
    <n v="1.198"/>
    <n v="5398"/>
    <n v="7.1790000000000003"/>
    <n v="4.7939999999999996"/>
  </r>
  <r>
    <x v="0"/>
    <s v="Ciudad de México"/>
    <s v="Envío a tiempo"/>
    <d v="2019-08-03T00:00:00"/>
    <x v="678"/>
    <s v="ER-14335"/>
    <s v="MX-2019-119641"/>
    <s v="MAT-ET-10003662"/>
    <s v="Rápido"/>
    <s v="Eugenio Rentería"/>
    <s v="Harbour Creations Etiquetas con códigos de color, Rojo"/>
    <s v="México"/>
    <s v="Distrito Federal"/>
    <x v="3"/>
    <x v="0"/>
    <x v="16"/>
    <n v="3"/>
    <n v="0"/>
    <n v="3"/>
    <n v="3"/>
    <n v="61"/>
    <n v="5407"/>
    <n v="381"/>
    <n v="254"/>
  </r>
  <r>
    <x v="0"/>
    <s v="Ciudad de México"/>
    <s v="Envío a tiempo"/>
    <d v="2019-08-03T00:00:00"/>
    <x v="678"/>
    <s v="ER-14335"/>
    <s v="MX-2019-119641"/>
    <s v="MAT-ET-10004214"/>
    <s v="Rápido"/>
    <s v="Eugenio Rentería"/>
    <s v="Smead Etiquetas extraíbles, Duradero"/>
    <s v="México"/>
    <s v="Distrito Federal"/>
    <x v="3"/>
    <x v="0"/>
    <x v="16"/>
    <n v="1"/>
    <n v="0"/>
    <n v="3"/>
    <n v="3"/>
    <n v="24"/>
    <n v="5408"/>
    <n v="109"/>
    <n v="73"/>
  </r>
  <r>
    <x v="0"/>
    <s v="Ciudad de México"/>
    <s v="Envío a tiempo"/>
    <d v="2019-06-29T00:00:00"/>
    <x v="679"/>
    <s v="EM-13945"/>
    <s v="MX-2019-134446"/>
    <s v="MAT-AL-10004341"/>
    <s v="Mismo día"/>
    <s v="Emanuel Mesa"/>
    <s v="Fellowes Estanterías, Tamaño completo"/>
    <s v="México"/>
    <s v="Distrito Federal"/>
    <x v="3"/>
    <x v="1"/>
    <x v="4"/>
    <n v="3"/>
    <n v="0"/>
    <n v="0"/>
    <n v="0"/>
    <n v="521"/>
    <n v="5409"/>
    <n v="1.7330000000000001"/>
    <n v="1.157"/>
  </r>
  <r>
    <x v="1"/>
    <s v="Ciudad de México"/>
    <s v="Envío anticipado"/>
    <d v="2019-09-04T00:00:00"/>
    <x v="680"/>
    <s v="AF-10120"/>
    <s v="US-2019-102148"/>
    <s v="MOB-LI-10004829"/>
    <s v="Estándar"/>
    <s v="Abril Ferrer"/>
    <s v="Dania Biblioteca, Blanco"/>
    <s v="México"/>
    <s v="Distrito Federal"/>
    <x v="3"/>
    <x v="2"/>
    <x v="1"/>
    <n v="5"/>
    <n v="0.2"/>
    <n v="6"/>
    <n v="4"/>
    <n v="-244"/>
    <n v="5410"/>
    <n v="14.573"/>
    <n v="9.7309999999999999"/>
  </r>
  <r>
    <x v="0"/>
    <s v="Ciudad de México"/>
    <s v="Envío anticipado"/>
    <d v="2021-11-25T00:00:00"/>
    <x v="299"/>
    <s v="TJ-21265"/>
    <s v="MX-2021-108294"/>
    <s v="MAT-PA-10002716"/>
    <s v="Estándar"/>
    <s v="Tito Jáquez"/>
    <s v="Enermax Papel de tipo pergamino, Reciclado"/>
    <s v="México"/>
    <s v="Distrito Federal"/>
    <x v="3"/>
    <x v="0"/>
    <x v="7"/>
    <n v="4"/>
    <n v="0"/>
    <n v="6"/>
    <n v="4"/>
    <n v="0"/>
    <n v="5666"/>
    <n v="611"/>
    <n v="408"/>
  </r>
  <r>
    <x v="0"/>
    <s v="Ciudad de México"/>
    <s v="Envío anticipado"/>
    <d v="2021-11-25T00:00:00"/>
    <x v="299"/>
    <s v="TJ-21265"/>
    <s v="MX-2021-108294"/>
    <s v="MAT-AR-10002477"/>
    <s v="Estándar"/>
    <s v="Tito Jáquez"/>
    <s v="Binney &amp; Smith Rotuladores, Al por mayor"/>
    <s v="México"/>
    <s v="Distrito Federal"/>
    <x v="3"/>
    <x v="0"/>
    <x v="0"/>
    <n v="1"/>
    <n v="0"/>
    <n v="6"/>
    <n v="4"/>
    <n v="78"/>
    <n v="5667"/>
    <n v="243"/>
    <n v="162"/>
  </r>
  <r>
    <x v="1"/>
    <s v="Ciudad de México"/>
    <s v="Envío a tiempo"/>
    <d v="2021-10-10T00:00:00"/>
    <x v="274"/>
    <s v="NJ-19330"/>
    <s v="US-2021-154781"/>
    <s v="MOB-ME-10002755"/>
    <s v="Urgente"/>
    <s v="Nieves Jasón"/>
    <s v="Lesro Mesa de ordenador, Rectangular"/>
    <s v="México"/>
    <s v="Distrito Federal"/>
    <x v="3"/>
    <x v="1"/>
    <x v="10"/>
    <n v="4"/>
    <n v="0.2"/>
    <n v="1"/>
    <n v="1"/>
    <n v="-1.9319999999999999"/>
    <n v="5668"/>
    <n v="13.606999999999999"/>
    <n v="9.0860000000000003"/>
  </r>
  <r>
    <x v="1"/>
    <s v="Ciudad de México"/>
    <s v="Envío anticipado"/>
    <d v="2020-11-29T00:00:00"/>
    <x v="681"/>
    <s v="BU-11980"/>
    <s v="MX-2020-111640"/>
    <s v="MOB-SI-10000410"/>
    <s v="Estándar"/>
    <s v="Benito Urrutia"/>
    <s v="Harbour Creations Taburete, Rojo"/>
    <s v="México"/>
    <s v="Distrito Federal"/>
    <x v="3"/>
    <x v="1"/>
    <x v="6"/>
    <n v="2"/>
    <n v="0.2"/>
    <n v="6"/>
    <n v="4"/>
    <n v="216"/>
    <n v="5739"/>
    <n v="2.8769999999999998"/>
    <n v="1.921"/>
  </r>
  <r>
    <x v="0"/>
    <s v="Ciudad de México"/>
    <s v="Envío a tiempo"/>
    <d v="2020-11-26T00:00:00"/>
    <x v="337"/>
    <s v="PA-19900"/>
    <s v="MX-2020-117856"/>
    <s v="MAT-CA-10001617"/>
    <s v="Estándar"/>
    <s v="Patricia Agosto"/>
    <s v="Cardinal Carpeta, Económico"/>
    <s v="México"/>
    <s v="Distrito Federal"/>
    <x v="3"/>
    <x v="1"/>
    <x v="2"/>
    <n v="3"/>
    <n v="0"/>
    <n v="6"/>
    <n v="6"/>
    <n v="135"/>
    <n v="5911"/>
    <n v="414"/>
    <n v="277"/>
  </r>
  <r>
    <x v="0"/>
    <s v="Ciudad de México"/>
    <s v="Envío tardío"/>
    <d v="2020-07-04T00:00:00"/>
    <x v="55"/>
    <s v="CC-12610"/>
    <s v="MX-2020-102799"/>
    <s v="MAT-AR-10000753"/>
    <s v="Rápido"/>
    <s v="Carla Canales"/>
    <s v="Binney &amp; Smith Lienzos, Azul"/>
    <s v="México"/>
    <s v="Distrito Federal"/>
    <x v="3"/>
    <x v="0"/>
    <x v="0"/>
    <n v="5"/>
    <n v="0"/>
    <n v="3"/>
    <n v="5"/>
    <n v="428"/>
    <n v="5942"/>
    <n v="2.5640000000000001"/>
    <n v="1.712"/>
  </r>
  <r>
    <x v="1"/>
    <s v="Ciudad de México"/>
    <s v="Envío anticipado"/>
    <d v="2018-06-23T00:00:00"/>
    <x v="682"/>
    <s v="CB-12445"/>
    <s v="MX-2018-152212"/>
    <s v="MOB-SI-10001918"/>
    <s v="Estándar"/>
    <s v="Ciro Becerra"/>
    <s v="Office Star Mecedora, Negro"/>
    <s v="México"/>
    <s v="Distrito Federal"/>
    <x v="3"/>
    <x v="1"/>
    <x v="6"/>
    <n v="2"/>
    <n v="0.2"/>
    <n v="6"/>
    <n v="4"/>
    <n v="129"/>
    <n v="5945"/>
    <n v="2.2120000000000002"/>
    <n v="1.4770000000000001"/>
  </r>
  <r>
    <x v="0"/>
    <s v="Ciudad de México"/>
    <s v="Envío anticipado"/>
    <d v="2018-06-23T00:00:00"/>
    <x v="682"/>
    <s v="CB-12445"/>
    <s v="MX-2018-152212"/>
    <s v="MAT-CA-10004172"/>
    <s v="Estándar"/>
    <s v="Ciro Becerra"/>
    <s v="Ibico Carpeta, Duradero"/>
    <s v="México"/>
    <s v="Distrito Federal"/>
    <x v="3"/>
    <x v="1"/>
    <x v="2"/>
    <n v="1"/>
    <n v="0"/>
    <n v="6"/>
    <n v="4"/>
    <n v="32"/>
    <n v="5946"/>
    <n v="170"/>
    <n v="113"/>
  </r>
  <r>
    <x v="0"/>
    <s v="Ciudad de México"/>
    <s v="Envío anticipado"/>
    <d v="2019-06-26T00:00:00"/>
    <x v="670"/>
    <s v="TT-21145"/>
    <s v="MX-2019-132038"/>
    <s v="MAT-SO-10003439"/>
    <s v="Estándar"/>
    <s v="Thalía Torres"/>
    <s v="GlobeWeis Sobres de uso interno, Reciclado"/>
    <s v="México"/>
    <s v="Distrito Federal"/>
    <x v="3"/>
    <x v="0"/>
    <x v="5"/>
    <n v="14"/>
    <n v="0"/>
    <n v="6"/>
    <n v="4"/>
    <n v="2.0859999999999999"/>
    <n v="5955"/>
    <n v="6.516"/>
    <n v="4.351"/>
  </r>
  <r>
    <x v="2"/>
    <s v="Ciudad de México"/>
    <s v="Envío anticipado"/>
    <d v="2019-06-26T00:00:00"/>
    <x v="670"/>
    <s v="TT-21145"/>
    <s v="MX-2019-132038"/>
    <s v="TEC-TE-10000708"/>
    <s v="Estándar"/>
    <s v="Thalía Torres"/>
    <s v="Samsung Cargador, Al por mayor"/>
    <s v="México"/>
    <s v="Distrito Federal"/>
    <x v="3"/>
    <x v="0"/>
    <x v="11"/>
    <n v="4"/>
    <n v="0"/>
    <n v="6"/>
    <n v="4"/>
    <n v="2.206"/>
    <n v="5956"/>
    <n v="25.408999999999999"/>
    <n v="16.966000000000001"/>
  </r>
  <r>
    <x v="2"/>
    <s v="Ciudad de México"/>
    <s v="Envío anticipado"/>
    <d v="2019-06-26T00:00:00"/>
    <x v="670"/>
    <s v="TT-21145"/>
    <s v="MX-2019-132038"/>
    <s v="TEC-TE-10003165"/>
    <s v="Estándar"/>
    <s v="Thalía Torres"/>
    <s v="Samsung Cargador, Azul"/>
    <s v="México"/>
    <s v="Distrito Federal"/>
    <x v="3"/>
    <x v="0"/>
    <x v="11"/>
    <n v="4"/>
    <n v="0"/>
    <n v="6"/>
    <n v="4"/>
    <n v="678"/>
    <n v="5957"/>
    <n v="25.405000000000001"/>
    <n v="16.963999999999999"/>
  </r>
  <r>
    <x v="1"/>
    <s v="Ciudad de México"/>
    <s v="Envío anticipado"/>
    <d v="2019-06-26T00:00:00"/>
    <x v="670"/>
    <s v="TT-21145"/>
    <s v="MX-2019-132038"/>
    <s v="MOB-ME-10001571"/>
    <s v="Estándar"/>
    <s v="Thalía Torres"/>
    <s v="Bevis Mesa de formación, Montada"/>
    <s v="México"/>
    <s v="Distrito Federal"/>
    <x v="3"/>
    <x v="0"/>
    <x v="10"/>
    <n v="5"/>
    <n v="0.2"/>
    <n v="6"/>
    <n v="4"/>
    <n v="1.2330000000000001"/>
    <n v="5958"/>
    <n v="13.436"/>
    <n v="8.9719999999999995"/>
  </r>
  <r>
    <x v="2"/>
    <s v="Ciudad de México"/>
    <s v="Envío anticipado"/>
    <d v="2021-09-29T00:00:00"/>
    <x v="492"/>
    <s v="UN-21385"/>
    <s v="MX-2021-103758"/>
    <s v="TEC-CO-10002973"/>
    <s v="Estándar"/>
    <s v="Uriel Nieves"/>
    <s v="Hewlett Fax inalámbrico, Rojo"/>
    <s v="México"/>
    <s v="Distrito Federal"/>
    <x v="3"/>
    <x v="2"/>
    <x v="13"/>
    <n v="5"/>
    <n v="0"/>
    <n v="6"/>
    <n v="4"/>
    <n v="3.758"/>
    <n v="5994"/>
    <n v="18.850999999999999"/>
    <n v="12.587999999999999"/>
  </r>
  <r>
    <x v="0"/>
    <s v="Ciudad de México"/>
    <s v="Envío anticipado"/>
    <d v="2021-09-29T00:00:00"/>
    <x v="492"/>
    <s v="UN-21385"/>
    <s v="MX-2021-103758"/>
    <s v="MAT-CA-10000688"/>
    <s v="Estándar"/>
    <s v="Uriel Nieves"/>
    <s v="Cardinal Cubierta de carpeta, Reciclado"/>
    <s v="México"/>
    <s v="Distrito Federal"/>
    <x v="3"/>
    <x v="2"/>
    <x v="2"/>
    <n v="1"/>
    <n v="0"/>
    <n v="6"/>
    <n v="4"/>
    <n v="11"/>
    <n v="5995"/>
    <n v="123"/>
    <n v="82"/>
  </r>
  <r>
    <x v="0"/>
    <s v="Ciudad de México"/>
    <s v="Envío anticipado"/>
    <d v="2021-09-29T00:00:00"/>
    <x v="492"/>
    <s v="UN-21385"/>
    <s v="MX-2021-103758"/>
    <s v="MAT-SU-10002687"/>
    <s v="Estándar"/>
    <s v="Uriel Nieves"/>
    <s v="Elite Abrecartas, Rectangular"/>
    <s v="México"/>
    <s v="Distrito Federal"/>
    <x v="3"/>
    <x v="2"/>
    <x v="9"/>
    <n v="2"/>
    <n v="0"/>
    <n v="6"/>
    <n v="4"/>
    <n v="141"/>
    <n v="5996"/>
    <n v="479"/>
    <n v="320"/>
  </r>
  <r>
    <x v="0"/>
    <s v="Ciudad de México"/>
    <s v="Envío anticipado"/>
    <d v="2021-09-29T00:00:00"/>
    <x v="492"/>
    <s v="UN-21385"/>
    <s v="MX-2021-103758"/>
    <s v="MAT-AR-10004891"/>
    <s v="Estándar"/>
    <s v="Uriel Nieves"/>
    <s v="Sanford Rotuladores, Metal"/>
    <s v="México"/>
    <s v="Distrito Federal"/>
    <x v="3"/>
    <x v="2"/>
    <x v="0"/>
    <n v="8"/>
    <n v="0"/>
    <n v="6"/>
    <n v="4"/>
    <n v="248"/>
    <n v="5997"/>
    <n v="1.958"/>
    <n v="1.3069999999999999"/>
  </r>
  <r>
    <x v="0"/>
    <s v="Ciudad de México"/>
    <s v="Envío anticipado"/>
    <d v="2019-10-10T00:00:00"/>
    <x v="196"/>
    <s v="BL-11890"/>
    <s v="MX-2019-149531"/>
    <s v="MAT-AR-10002477"/>
    <s v="Estándar"/>
    <s v="Baudilio Lozada"/>
    <s v="Binney &amp; Smith Rotuladores, Al por mayor"/>
    <s v="México"/>
    <s v="Distrito Federal"/>
    <x v="3"/>
    <x v="1"/>
    <x v="0"/>
    <n v="3"/>
    <n v="0"/>
    <n v="6"/>
    <n v="5"/>
    <n v="233"/>
    <n v="6009"/>
    <n v="730"/>
    <n v="487"/>
  </r>
  <r>
    <x v="1"/>
    <s v="Ciudad de México"/>
    <s v="Envío anticipado"/>
    <d v="2019-11-18T00:00:00"/>
    <x v="47"/>
    <s v="FA-14905"/>
    <s v="US-2019-126620"/>
    <s v="MOB-SI-10002293"/>
    <s v="Estándar"/>
    <s v="Francisco Alonso"/>
    <s v="Office Star Sillón, Rojo"/>
    <s v="México"/>
    <s v="Distrito Federal"/>
    <x v="3"/>
    <x v="1"/>
    <x v="6"/>
    <n v="5"/>
    <n v="0.2"/>
    <n v="6"/>
    <n v="5"/>
    <n v="-1.403"/>
    <n v="6031"/>
    <n v="18.667000000000002"/>
    <n v="12.465"/>
  </r>
  <r>
    <x v="0"/>
    <s v="Ciudad de México"/>
    <s v="Envío anticipado"/>
    <d v="2019-11-18T00:00:00"/>
    <x v="47"/>
    <s v="FA-14905"/>
    <s v="US-2019-126620"/>
    <s v="MAT-ET-10003182"/>
    <s v="Estándar"/>
    <s v="Francisco Alonso"/>
    <s v="Smead Etiquetas con códigos de color, Ajustable"/>
    <s v="México"/>
    <s v="Distrito Federal"/>
    <x v="3"/>
    <x v="1"/>
    <x v="16"/>
    <n v="4"/>
    <n v="0"/>
    <n v="6"/>
    <n v="5"/>
    <n v="78"/>
    <n v="6032"/>
    <n v="437"/>
    <n v="292"/>
  </r>
  <r>
    <x v="0"/>
    <s v="Ciudad de México"/>
    <s v="Envío anticipado"/>
    <d v="2019-09-10T00:00:00"/>
    <x v="497"/>
    <s v="AV-10210"/>
    <s v="MX-2019-128664"/>
    <s v="MAT-AR-10003711"/>
    <s v="Estándar"/>
    <s v="Aída Vélez"/>
    <s v="Stanley Rotuladores, Al por mayor"/>
    <s v="México"/>
    <s v="Distrito Federal"/>
    <x v="3"/>
    <x v="1"/>
    <x v="0"/>
    <n v="5"/>
    <n v="0"/>
    <n v="6"/>
    <n v="5"/>
    <n v="307"/>
    <n v="6161"/>
    <n v="1.1220000000000001"/>
    <n v="749"/>
  </r>
  <r>
    <x v="0"/>
    <s v="Ciudad de México"/>
    <s v="Envío anticipado"/>
    <d v="2020-10-14T00:00:00"/>
    <x v="683"/>
    <s v="HE-15715"/>
    <s v="MX-2020-164448"/>
    <s v="MAT-SO-10000718"/>
    <s v="Estándar"/>
    <s v="Herminia Enríquez"/>
    <s v="Kraft Sobre de tipo Manila, Plateado"/>
    <s v="México"/>
    <s v="Distrito Federal"/>
    <x v="3"/>
    <x v="1"/>
    <x v="5"/>
    <n v="4"/>
    <n v="0"/>
    <n v="6"/>
    <n v="5"/>
    <n v="30"/>
    <n v="6271"/>
    <n v="1.1539999999999999"/>
    <n v="770"/>
  </r>
  <r>
    <x v="2"/>
    <s v="Ciudad de México"/>
    <s v="Envío anticipado"/>
    <d v="2021-07-31T00:00:00"/>
    <x v="684"/>
    <s v="HC-15685"/>
    <s v="MX-2021-145800"/>
    <s v="TEC-TE-10002679"/>
    <s v="Rápido"/>
    <s v="Hilda Contreras"/>
    <s v="Samsung Amplificador de señal, Tamaños variados"/>
    <s v="México"/>
    <s v="Distrito Federal"/>
    <x v="3"/>
    <x v="0"/>
    <x v="11"/>
    <n v="2"/>
    <n v="0"/>
    <n v="3"/>
    <n v="2"/>
    <n v="595"/>
    <n v="6346"/>
    <n v="2.7839999999999998"/>
    <n v="1.859"/>
  </r>
  <r>
    <x v="0"/>
    <s v="Ciudad de México"/>
    <s v="Envío anticipado"/>
    <d v="2021-12-05T00:00:00"/>
    <x v="685"/>
    <s v="MC-18445"/>
    <s v="MX-2021-103198"/>
    <s v="MAT-PA-10001037"/>
    <s v="Estándar"/>
    <s v="Marcel Corral"/>
    <s v="Xerox Papel de tipo pergamino, Multicolor"/>
    <s v="México"/>
    <s v="Distrito Federal"/>
    <x v="3"/>
    <x v="2"/>
    <x v="7"/>
    <n v="3"/>
    <n v="0"/>
    <n v="6"/>
    <n v="4"/>
    <n v="35"/>
    <n v="6359"/>
    <n v="439"/>
    <n v="293"/>
  </r>
  <r>
    <x v="0"/>
    <s v="Ciudad de México"/>
    <s v="Envío anticipado"/>
    <d v="2021-12-05T00:00:00"/>
    <x v="685"/>
    <s v="MC-18445"/>
    <s v="MX-2021-103198"/>
    <s v="MAT-PA-10004161"/>
    <s v="Estándar"/>
    <s v="Marcel Corral"/>
    <s v="Enermax Recordadores, Premium"/>
    <s v="México"/>
    <s v="Distrito Federal"/>
    <x v="3"/>
    <x v="2"/>
    <x v="7"/>
    <n v="3"/>
    <n v="0"/>
    <n v="6"/>
    <n v="4"/>
    <n v="3"/>
    <n v="6360"/>
    <n v="469"/>
    <n v="313"/>
  </r>
  <r>
    <x v="0"/>
    <s v="Ciudad de México"/>
    <s v="Envío anticipado"/>
    <d v="2021-12-05T00:00:00"/>
    <x v="685"/>
    <s v="MC-18445"/>
    <s v="MX-2021-103198"/>
    <s v="MAT-CA-10002173"/>
    <s v="Estándar"/>
    <s v="Marcel Corral"/>
    <s v="Acco Carpeta, Transparente"/>
    <s v="México"/>
    <s v="Distrito Federal"/>
    <x v="3"/>
    <x v="2"/>
    <x v="2"/>
    <n v="1"/>
    <n v="0"/>
    <n v="6"/>
    <n v="4"/>
    <n v="35"/>
    <n v="6361"/>
    <n v="146"/>
    <n v="97"/>
  </r>
  <r>
    <x v="1"/>
    <s v="Ciudad de México"/>
    <s v="Envío anticipado"/>
    <d v="2018-11-11T00:00:00"/>
    <x v="569"/>
    <s v="AB-11110"/>
    <s v="MX-2018-136245"/>
    <s v="MOB-ME-10000034"/>
    <s v="Estándar"/>
    <s v="Aníbal Barragán"/>
    <s v="Chromcraft Mesa redonda, Blanco"/>
    <s v="México"/>
    <s v="Distrito Federal"/>
    <x v="3"/>
    <x v="0"/>
    <x v="10"/>
    <n v="3"/>
    <n v="0.2"/>
    <n v="6"/>
    <n v="5"/>
    <n v="469"/>
    <n v="6392"/>
    <n v="11.244999999999999"/>
    <n v="7.5090000000000003"/>
  </r>
  <r>
    <x v="2"/>
    <s v="Ciudad de México"/>
    <s v="Envío anticipado"/>
    <d v="2018-11-11T00:00:00"/>
    <x v="569"/>
    <s v="AB-11110"/>
    <s v="MX-2018-136245"/>
    <s v="TEC-AC-10002143"/>
    <s v="Estándar"/>
    <s v="Aníbal Barragán"/>
    <s v="Belkin Teclado, Económico"/>
    <s v="México"/>
    <s v="Distrito Federal"/>
    <x v="3"/>
    <x v="0"/>
    <x v="15"/>
    <n v="5"/>
    <n v="0"/>
    <n v="6"/>
    <n v="5"/>
    <n v="539"/>
    <n v="6393"/>
    <n v="2.883"/>
    <n v="1.925"/>
  </r>
  <r>
    <x v="0"/>
    <s v="Ciudad de México"/>
    <s v="Envío anticipado"/>
    <d v="2018-11-11T00:00:00"/>
    <x v="569"/>
    <s v="AB-11110"/>
    <s v="MX-2018-136245"/>
    <s v="MAT-AL-10000561"/>
    <s v="Estándar"/>
    <s v="Aníbal Barragán"/>
    <s v="Smead Archivador móvil, Azul"/>
    <s v="México"/>
    <s v="Distrito Federal"/>
    <x v="3"/>
    <x v="0"/>
    <x v="4"/>
    <n v="3"/>
    <n v="0"/>
    <n v="6"/>
    <n v="5"/>
    <n v="308"/>
    <n v="6394"/>
    <n v="3.8460000000000001"/>
    <n v="2.5680000000000001"/>
  </r>
  <r>
    <x v="1"/>
    <s v="Ciudad de México"/>
    <s v="Envío a tiempo"/>
    <d v="2021-10-25T00:00:00"/>
    <x v="686"/>
    <s v="FC-14560"/>
    <s v="US-2021-168046"/>
    <s v="MOB-ME-10003966"/>
    <s v="Mismo día"/>
    <s v="Faustina Carrera"/>
    <s v="Lesro Mesa redonda, Blanco"/>
    <s v="México"/>
    <s v="Distrito Federal"/>
    <x v="3"/>
    <x v="0"/>
    <x v="10"/>
    <n v="3"/>
    <n v="0.2"/>
    <n v="0"/>
    <n v="0"/>
    <n v="-182"/>
    <n v="6415"/>
    <n v="10.882999999999999"/>
    <n v="7.2670000000000003"/>
  </r>
  <r>
    <x v="0"/>
    <s v="Ciudad de México"/>
    <s v="Envío a tiempo"/>
    <d v="2021-10-25T00:00:00"/>
    <x v="686"/>
    <s v="FC-14560"/>
    <s v="US-2021-168046"/>
    <s v="MAT-EL-10001025"/>
    <s v="Mismo día"/>
    <s v="Faustina Carrera"/>
    <s v="KitchenAid Molinillo de café, Rojo"/>
    <s v="México"/>
    <s v="Distrito Federal"/>
    <x v="3"/>
    <x v="0"/>
    <x v="14"/>
    <n v="3"/>
    <n v="0"/>
    <n v="0"/>
    <n v="0"/>
    <n v="281"/>
    <n v="6416"/>
    <n v="2.1110000000000002"/>
    <n v="1.409"/>
  </r>
  <r>
    <x v="0"/>
    <s v="Ciudad de México"/>
    <s v="Envío a tiempo"/>
    <d v="2021-10-25T00:00:00"/>
    <x v="686"/>
    <s v="FC-14560"/>
    <s v="US-2021-168046"/>
    <s v="MAT-ET-10003432"/>
    <s v="Mismo día"/>
    <s v="Faustina Carrera"/>
    <s v="Avery Etiquetas de envío, Rojo"/>
    <s v="México"/>
    <s v="Distrito Federal"/>
    <x v="3"/>
    <x v="0"/>
    <x v="16"/>
    <n v="2"/>
    <n v="0"/>
    <n v="0"/>
    <n v="0"/>
    <n v="18"/>
    <n v="6417"/>
    <n v="233"/>
    <n v="156"/>
  </r>
  <r>
    <x v="0"/>
    <s v="Ciudad de México"/>
    <s v="Envío a tiempo"/>
    <d v="2020-06-08T00:00:00"/>
    <x v="563"/>
    <s v="GA-15325"/>
    <s v="MX-2020-157245"/>
    <s v="MAT-AR-10001930"/>
    <s v="Mismo día"/>
    <s v="Germán Armijo"/>
    <s v="Binney &amp; Smith Libreta de dibujo, Al por mayor"/>
    <s v="México"/>
    <s v="Distrito Federal"/>
    <x v="3"/>
    <x v="0"/>
    <x v="0"/>
    <n v="2"/>
    <n v="0"/>
    <n v="0"/>
    <n v="0"/>
    <n v="310"/>
    <n v="6468"/>
    <n v="930"/>
    <n v="621"/>
  </r>
  <r>
    <x v="2"/>
    <s v="Ciudad de México"/>
    <s v="Envío a tiempo"/>
    <d v="2020-06-08T00:00:00"/>
    <x v="563"/>
    <s v="GA-15325"/>
    <s v="MX-2020-157245"/>
    <s v="TEC-CO-10003675"/>
    <s v="Mismo día"/>
    <s v="Germán Armijo"/>
    <s v="Sharp Fax inalámbrico, Digital"/>
    <s v="México"/>
    <s v="Distrito Federal"/>
    <x v="3"/>
    <x v="0"/>
    <x v="13"/>
    <n v="3"/>
    <n v="0"/>
    <n v="0"/>
    <n v="0"/>
    <n v="57"/>
    <n v="6469"/>
    <n v="10.628"/>
    <n v="7.0970000000000004"/>
  </r>
  <r>
    <x v="0"/>
    <s v="Ciudad de México"/>
    <s v="Envío anticipado"/>
    <d v="2018-05-16T00:00:00"/>
    <x v="528"/>
    <s v="OP-19630"/>
    <s v="MX-2018-145254"/>
    <s v="MAT-GR-10003247"/>
    <s v="Estándar"/>
    <s v="Olimpia Pedraza"/>
    <s v="Advantus Cintas de goma, Metal"/>
    <s v="México"/>
    <s v="Distrito Federal"/>
    <x v="3"/>
    <x v="0"/>
    <x v="12"/>
    <n v="3"/>
    <n v="0"/>
    <n v="6"/>
    <n v="4"/>
    <n v="33"/>
    <n v="6628"/>
    <n v="500"/>
    <n v="334"/>
  </r>
  <r>
    <x v="1"/>
    <s v="Ciudad de México"/>
    <s v="Envío anticipado"/>
    <d v="2021-11-11T00:00:00"/>
    <x v="534"/>
    <s v="DB-13210"/>
    <s v="MX-2021-139402"/>
    <s v="MOB-LI-10001082"/>
    <s v="Estándar"/>
    <s v="Daniel Barrientos"/>
    <s v="Bush Conjunto de estantes, Metal"/>
    <s v="México"/>
    <s v="Distrito Federal"/>
    <x v="3"/>
    <x v="1"/>
    <x v="1"/>
    <n v="6"/>
    <n v="0.2"/>
    <n v="6"/>
    <n v="4"/>
    <n v="751"/>
    <n v="6763"/>
    <n v="8.1820000000000004"/>
    <n v="5.4630000000000001"/>
  </r>
  <r>
    <x v="2"/>
    <s v="Ciudad de México"/>
    <s v="Envío anticipado"/>
    <d v="2019-08-22T00:00:00"/>
    <x v="687"/>
    <s v="WN-21790"/>
    <s v="MX-2019-151015"/>
    <s v="TEC-AC-10002283"/>
    <s v="Estándar"/>
    <s v="Waldo Nazario"/>
    <s v="Belkin Tarjeta de memoria, Programable"/>
    <s v="México"/>
    <s v="Distrito Federal"/>
    <x v="3"/>
    <x v="1"/>
    <x v="15"/>
    <n v="8"/>
    <n v="0"/>
    <n v="6"/>
    <n v="5"/>
    <n v="2.8530000000000002"/>
    <n v="6774"/>
    <n v="9.2899999999999991"/>
    <n v="6.2030000000000003"/>
  </r>
  <r>
    <x v="0"/>
    <s v="Ciudad de México"/>
    <s v="Envío anticipado"/>
    <d v="2019-05-10T00:00:00"/>
    <x v="279"/>
    <s v="TA-21310"/>
    <s v="MX-2019-114251"/>
    <s v="MAT-AL-10002563"/>
    <s v="Rápido"/>
    <s v="Tomás Arredondo"/>
    <s v="Fellowes Casilleros, Tamaño completo"/>
    <s v="México"/>
    <s v="Distrito Federal"/>
    <x v="3"/>
    <x v="1"/>
    <x v="4"/>
    <n v="4"/>
    <n v="0"/>
    <n v="3"/>
    <n v="2"/>
    <n v="1.3260000000000001"/>
    <n v="6889"/>
    <n v="8.2810000000000006"/>
    <n v="5.53"/>
  </r>
  <r>
    <x v="0"/>
    <s v="Ciudad de México"/>
    <s v="Envío anticipado"/>
    <d v="2019-05-10T00:00:00"/>
    <x v="279"/>
    <s v="TA-21310"/>
    <s v="MX-2019-114251"/>
    <s v="MAT-SO-10000209"/>
    <s v="Rápido"/>
    <s v="Tomás Arredondo"/>
    <s v="GlobeWeis Paquetes, 50"/>
    <s v="México"/>
    <s v="Distrito Federal"/>
    <x v="3"/>
    <x v="1"/>
    <x v="5"/>
    <n v="2"/>
    <n v="0"/>
    <n v="3"/>
    <n v="2"/>
    <n v="134"/>
    <n v="6890"/>
    <n v="770"/>
    <n v="514"/>
  </r>
  <r>
    <x v="2"/>
    <s v="Ciudad de México"/>
    <s v="Envío anticipado"/>
    <d v="2019-05-10T00:00:00"/>
    <x v="279"/>
    <s v="TA-21310"/>
    <s v="MX-2019-114251"/>
    <s v="TEC-AC-10004395"/>
    <s v="Rápido"/>
    <s v="Tomás Arredondo"/>
    <s v="Memorex Memoria USB, Blanco"/>
    <s v="México"/>
    <s v="Distrito Federal"/>
    <x v="3"/>
    <x v="1"/>
    <x v="15"/>
    <n v="6"/>
    <n v="0"/>
    <n v="3"/>
    <n v="2"/>
    <n v="380"/>
    <n v="6891"/>
    <n v="1.63"/>
    <n v="1.0880000000000001"/>
  </r>
  <r>
    <x v="2"/>
    <s v="Ciudad de México"/>
    <s v="Envío anticipado"/>
    <d v="2019-05-10T00:00:00"/>
    <x v="279"/>
    <s v="TA-21310"/>
    <s v="MX-2019-114251"/>
    <s v="TEC-AC-10002442"/>
    <s v="Rápido"/>
    <s v="Tomás Arredondo"/>
    <s v="SanDisk Teclado, Económico"/>
    <s v="México"/>
    <s v="Distrito Federal"/>
    <x v="3"/>
    <x v="1"/>
    <x v="15"/>
    <n v="2"/>
    <n v="0"/>
    <n v="3"/>
    <n v="2"/>
    <n v="310"/>
    <n v="6892"/>
    <n v="1.105"/>
    <n v="738"/>
  </r>
  <r>
    <x v="0"/>
    <s v="Ciudad de México"/>
    <s v="Envío anticipado"/>
    <d v="2021-10-15T00:00:00"/>
    <x v="298"/>
    <s v="MR-18430"/>
    <s v="MX-2021-124317"/>
    <s v="MAT-ET-10001360"/>
    <s v="Rápido"/>
    <s v="Marc Romo"/>
    <s v="Harbour Creations Etiquetas para documentos legales, Rojo"/>
    <s v="México"/>
    <s v="Distrito Federal"/>
    <x v="3"/>
    <x v="1"/>
    <x v="16"/>
    <n v="5"/>
    <n v="0"/>
    <n v="3"/>
    <n v="2"/>
    <n v="175"/>
    <n v="7154"/>
    <n v="538"/>
    <n v="359"/>
  </r>
  <r>
    <x v="0"/>
    <s v="Ciudad de México"/>
    <s v="Envío anticipado"/>
    <d v="2021-10-15T00:00:00"/>
    <x v="298"/>
    <s v="MR-18430"/>
    <s v="MX-2021-124317"/>
    <s v="MAT-ET-10001335"/>
    <s v="Rápido"/>
    <s v="Marc Romo"/>
    <s v="Harbour Creations Etiquetas para documentos legales, Ajustable"/>
    <s v="México"/>
    <s v="Distrito Federal"/>
    <x v="3"/>
    <x v="1"/>
    <x v="16"/>
    <n v="3"/>
    <n v="0"/>
    <n v="3"/>
    <n v="2"/>
    <n v="79"/>
    <n v="7155"/>
    <n v="265"/>
    <n v="177"/>
  </r>
  <r>
    <x v="1"/>
    <s v="Ciudad de México"/>
    <s v="Envío anticipado"/>
    <d v="2018-01-25T00:00:00"/>
    <x v="688"/>
    <s v="AO-10255"/>
    <s v="US-2018-153591"/>
    <s v="MOB-LI-10003104"/>
    <s v="Estándar"/>
    <s v="Adolfo Ojeda"/>
    <s v="Bush Biblioteca, Blanco"/>
    <s v="México"/>
    <s v="Distrito Federal"/>
    <x v="3"/>
    <x v="2"/>
    <x v="1"/>
    <n v="1"/>
    <n v="0.2"/>
    <n v="6"/>
    <n v="5"/>
    <n v="-343"/>
    <n v="7313"/>
    <n v="2.93"/>
    <n v="1.956"/>
  </r>
  <r>
    <x v="0"/>
    <s v="Ciudad de México"/>
    <s v="Envío a tiempo"/>
    <d v="2021-08-21T00:00:00"/>
    <x v="65"/>
    <s v="AL-10240"/>
    <s v="MX-2021-127180"/>
    <s v="MAT-CA-10004003"/>
    <s v="Estándar"/>
    <s v="Adolfo Lira"/>
    <s v="Acco Perforador, Reciclado"/>
    <s v="México"/>
    <s v="Distrito Federal"/>
    <x v="3"/>
    <x v="1"/>
    <x v="2"/>
    <n v="8"/>
    <n v="0"/>
    <n v="6"/>
    <n v="6"/>
    <n v="178"/>
    <n v="7325"/>
    <n v="2.4340000000000002"/>
    <n v="1.6259999999999999"/>
  </r>
  <r>
    <x v="1"/>
    <s v="Ciudad de México"/>
    <s v="Envío a tiempo"/>
    <d v="2021-08-21T00:00:00"/>
    <x v="65"/>
    <s v="AL-10240"/>
    <s v="MX-2021-127180"/>
    <s v="MOB-SI-10003080"/>
    <s v="Estándar"/>
    <s v="Adolfo Lira"/>
    <s v="Office Star Estora, Rojo"/>
    <s v="México"/>
    <s v="Distrito Federal"/>
    <x v="3"/>
    <x v="1"/>
    <x v="6"/>
    <n v="5"/>
    <n v="0.2"/>
    <n v="6"/>
    <n v="6"/>
    <n v="-154"/>
    <n v="7326"/>
    <n v="2.629"/>
    <n v="1.7549999999999999"/>
  </r>
  <r>
    <x v="1"/>
    <s v="Ciudad de México"/>
    <s v="Envío a tiempo"/>
    <d v="2020-06-19T00:00:00"/>
    <x v="689"/>
    <s v="CA-12310"/>
    <s v="MX-2020-100538"/>
    <s v="MOB-SI-10004998"/>
    <s v="Rápido"/>
    <s v="Camelia Almanza"/>
    <s v="Harbour Creations Mecedora, 2"/>
    <s v="México"/>
    <s v="Distrito Federal"/>
    <x v="3"/>
    <x v="0"/>
    <x v="6"/>
    <n v="8"/>
    <n v="0.2"/>
    <n v="3"/>
    <n v="3"/>
    <n v="159"/>
    <n v="7342"/>
    <n v="9.5419999999999998"/>
    <n v="6.3719999999999999"/>
  </r>
  <r>
    <x v="0"/>
    <s v="Ciudad de México"/>
    <s v="Envío a tiempo"/>
    <d v="2019-11-09T00:00:00"/>
    <x v="351"/>
    <s v="PC-19915"/>
    <s v="MX-2019-158610"/>
    <s v="MAT-GR-10003951"/>
    <s v="Estándar"/>
    <s v="Patrocinio Castro"/>
    <s v="Advantus Grapas, Tamaños variados"/>
    <s v="México"/>
    <s v="Distrito Federal"/>
    <x v="3"/>
    <x v="1"/>
    <x v="12"/>
    <n v="2"/>
    <n v="0"/>
    <n v="6"/>
    <n v="6"/>
    <n v="50"/>
    <n v="7429"/>
    <n v="166"/>
    <n v="111"/>
  </r>
  <r>
    <x v="1"/>
    <s v="Ciudad de México"/>
    <s v="Envío a tiempo"/>
    <d v="2019-11-09T00:00:00"/>
    <x v="351"/>
    <s v="PC-19915"/>
    <s v="MX-2019-158610"/>
    <s v="MOB-ME-10003424"/>
    <s v="Estándar"/>
    <s v="Patrocinio Castro"/>
    <s v="Hon Mesa de conferencias, Blanco"/>
    <s v="México"/>
    <s v="Distrito Federal"/>
    <x v="3"/>
    <x v="1"/>
    <x v="10"/>
    <n v="2"/>
    <n v="0.2"/>
    <n v="6"/>
    <n v="6"/>
    <n v="246"/>
    <n v="7430"/>
    <n v="14.755000000000001"/>
    <n v="9.8520000000000003"/>
  </r>
  <r>
    <x v="1"/>
    <s v="Ciudad de México"/>
    <s v="Envío a tiempo"/>
    <d v="2019-11-09T00:00:00"/>
    <x v="351"/>
    <s v="PC-19915"/>
    <s v="MX-2019-158610"/>
    <s v="MOB-MO-10003677"/>
    <s v="Estándar"/>
    <s v="Patrocinio Castro"/>
    <s v="Rubvermaid Reloj, Surtido"/>
    <s v="México"/>
    <s v="Distrito Federal"/>
    <x v="3"/>
    <x v="1"/>
    <x v="3"/>
    <n v="5"/>
    <n v="0.4"/>
    <n v="6"/>
    <n v="6"/>
    <n v="-403"/>
    <n v="7431"/>
    <n v="1.504"/>
    <n v="1.004"/>
  </r>
  <r>
    <x v="1"/>
    <s v="Ciudad de México"/>
    <s v="Envío anticipado"/>
    <d v="2020-09-26T00:00:00"/>
    <x v="318"/>
    <s v="VC-21730"/>
    <s v="MX-2020-123659"/>
    <s v="MOB-SI-10003575"/>
    <s v="Estándar"/>
    <s v="Virgilio Cardona"/>
    <s v="Office Star Sillón, Negro"/>
    <s v="México"/>
    <s v="Distrito Federal"/>
    <x v="3"/>
    <x v="2"/>
    <x v="6"/>
    <n v="2"/>
    <n v="0.2"/>
    <n v="6"/>
    <n v="5"/>
    <n v="1.798"/>
    <n v="7451"/>
    <n v="7.4279999999999999"/>
    <n v="4.96"/>
  </r>
  <r>
    <x v="0"/>
    <s v="Ciudad de México"/>
    <s v="Envío anticipado"/>
    <d v="2020-09-26T00:00:00"/>
    <x v="318"/>
    <s v="VC-21730"/>
    <s v="MX-2020-123659"/>
    <s v="MAT-AR-10004686"/>
    <s v="Estándar"/>
    <s v="Virgilio Cardona"/>
    <s v="Binney &amp; Smith Bolígrafos, Azul"/>
    <s v="México"/>
    <s v="Distrito Federal"/>
    <x v="3"/>
    <x v="2"/>
    <x v="0"/>
    <n v="3"/>
    <n v="0"/>
    <n v="6"/>
    <n v="5"/>
    <n v="14"/>
    <n v="7452"/>
    <n v="358"/>
    <n v="239"/>
  </r>
  <r>
    <x v="0"/>
    <s v="Ciudad de México"/>
    <s v="Envío anticipado"/>
    <d v="2018-03-30T00:00:00"/>
    <x v="690"/>
    <s v="LC-17635"/>
    <s v="MX-2018-121433"/>
    <s v="MAT-AL-10003871"/>
    <s v="Estándar"/>
    <s v="León Caballero"/>
    <s v="Smead Carpetas, Tamaño completo"/>
    <s v="México"/>
    <s v="Distrito Federal"/>
    <x v="3"/>
    <x v="0"/>
    <x v="4"/>
    <n v="4"/>
    <n v="0"/>
    <n v="6"/>
    <n v="4"/>
    <n v="219"/>
    <n v="7459"/>
    <n v="700"/>
    <n v="467"/>
  </r>
  <r>
    <x v="0"/>
    <s v="Ciudad de México"/>
    <s v="Envío anticipado"/>
    <d v="2021-09-25T00:00:00"/>
    <x v="648"/>
    <s v="CS-12850"/>
    <s v="MX-2021-129980"/>
    <s v="MAT-AL-10004000"/>
    <s v="Rápido"/>
    <s v="Cornelio Sauceda"/>
    <s v="Rogers Bandejas, Metal"/>
    <s v="México"/>
    <s v="Distrito Federal"/>
    <x v="3"/>
    <x v="1"/>
    <x v="4"/>
    <n v="3"/>
    <n v="0"/>
    <n v="3"/>
    <n v="2"/>
    <n v="194"/>
    <n v="7505"/>
    <n v="1.82"/>
    <n v="1.2150000000000001"/>
  </r>
  <r>
    <x v="2"/>
    <s v="Ciudad de México"/>
    <s v="Envío a tiempo"/>
    <d v="2021-11-14T00:00:00"/>
    <x v="407"/>
    <s v="AB-10885"/>
    <s v="MX-2021-133473"/>
    <s v="TEC-CO-10004044"/>
    <s v="Estándar"/>
    <s v="Ana Borrego"/>
    <s v="Canon Fax inalámbrico, Color"/>
    <s v="México"/>
    <s v="Distrito Federal"/>
    <x v="3"/>
    <x v="1"/>
    <x v="13"/>
    <n v="2"/>
    <n v="0"/>
    <n v="6"/>
    <n v="6"/>
    <n v="1.206"/>
    <n v="7652"/>
    <n v="7.5750000000000002"/>
    <n v="5.0579999999999998"/>
  </r>
  <r>
    <x v="1"/>
    <s v="Ciudad de México"/>
    <s v="Envío a tiempo"/>
    <d v="2021-11-14T00:00:00"/>
    <x v="407"/>
    <s v="AB-10885"/>
    <s v="MX-2021-133473"/>
    <s v="MOB-MO-10000971"/>
    <s v="Estándar"/>
    <s v="Ana Borrego"/>
    <s v="Eldon Tope para puertas, Premium"/>
    <s v="México"/>
    <s v="Distrito Federal"/>
    <x v="3"/>
    <x v="1"/>
    <x v="3"/>
    <n v="2"/>
    <n v="0.4"/>
    <n v="6"/>
    <n v="6"/>
    <n v="-20"/>
    <n v="7653"/>
    <n v="584"/>
    <n v="390"/>
  </r>
  <r>
    <x v="2"/>
    <s v="Ciudad de México"/>
    <s v="Envío a tiempo"/>
    <d v="2021-11-14T00:00:00"/>
    <x v="407"/>
    <s v="AB-10885"/>
    <s v="MX-2021-133473"/>
    <s v="TEC-CO-10001993"/>
    <s v="Estándar"/>
    <s v="Ana Borrego"/>
    <s v="Brother Fax, Color"/>
    <s v="México"/>
    <s v="Distrito Federal"/>
    <x v="3"/>
    <x v="1"/>
    <x v="13"/>
    <n v="8"/>
    <n v="0"/>
    <n v="6"/>
    <n v="6"/>
    <n v="7.1319999999999997"/>
    <n v="7654"/>
    <n v="25.506"/>
    <n v="17.030999999999999"/>
  </r>
  <r>
    <x v="1"/>
    <s v="Ciudad de México"/>
    <s v="Envío a tiempo"/>
    <d v="2021-11-14T00:00:00"/>
    <x v="407"/>
    <s v="AB-10885"/>
    <s v="MX-2021-133473"/>
    <s v="MOB-LI-10001108"/>
    <s v="Estándar"/>
    <s v="Ana Borrego"/>
    <s v="Dania Vitrina, Negro"/>
    <s v="México"/>
    <s v="Distrito Federal"/>
    <x v="3"/>
    <x v="1"/>
    <x v="1"/>
    <n v="6"/>
    <n v="0.2"/>
    <n v="6"/>
    <n v="6"/>
    <n v="-286"/>
    <n v="7655"/>
    <n v="6.843"/>
    <n v="4.57"/>
  </r>
  <r>
    <x v="1"/>
    <s v="Ciudad de México"/>
    <s v="Envío a tiempo"/>
    <d v="2021-11-14T00:00:00"/>
    <x v="407"/>
    <s v="AB-10885"/>
    <s v="MX-2021-133473"/>
    <s v="MOB-SI-10000143"/>
    <s v="Estándar"/>
    <s v="Ana Borrego"/>
    <s v="Harbour Creations Silla plegable, Negro"/>
    <s v="México"/>
    <s v="Distrito Federal"/>
    <x v="3"/>
    <x v="1"/>
    <x v="6"/>
    <n v="6"/>
    <n v="0.2"/>
    <n v="6"/>
    <n v="6"/>
    <n v="-573"/>
    <n v="7656"/>
    <n v="4.5750000000000002"/>
    <n v="3.0550000000000002"/>
  </r>
  <r>
    <x v="0"/>
    <s v="Ciudad de México"/>
    <s v="Envío anticipado"/>
    <d v="2019-06-27T00:00:00"/>
    <x v="35"/>
    <s v="CB-12730"/>
    <s v="MX-2019-103954"/>
    <s v="MAT-AR-10004700"/>
    <s v="Estándar"/>
    <s v="Claudio Bañuelos"/>
    <s v="Boston Bolígrafos, Tamaños variados"/>
    <s v="México"/>
    <s v="Distrito Federal"/>
    <x v="3"/>
    <x v="1"/>
    <x v="0"/>
    <n v="2"/>
    <n v="0"/>
    <n v="6"/>
    <n v="4"/>
    <n v="7"/>
    <n v="7664"/>
    <n v="347"/>
    <n v="232"/>
  </r>
  <r>
    <x v="1"/>
    <s v="Ciudad de México"/>
    <s v="Envío anticipado"/>
    <d v="2019-06-27T00:00:00"/>
    <x v="35"/>
    <s v="CB-12730"/>
    <s v="MX-2019-103954"/>
    <s v="MOB-ME-10004381"/>
    <s v="Estándar"/>
    <s v="Claudio Bañuelos"/>
    <s v="Lesro Mesa de madera, Blanco"/>
    <s v="México"/>
    <s v="Distrito Federal"/>
    <x v="3"/>
    <x v="1"/>
    <x v="10"/>
    <n v="6"/>
    <n v="0.2"/>
    <n v="6"/>
    <n v="4"/>
    <n v="4.1319999999999997"/>
    <n v="7665"/>
    <n v="22.506"/>
    <n v="15.028"/>
  </r>
  <r>
    <x v="0"/>
    <s v="Ciudad de México"/>
    <s v="Envío a tiempo"/>
    <d v="2019-02-04T00:00:00"/>
    <x v="691"/>
    <s v="GA-15325"/>
    <s v="MX-2019-140109"/>
    <s v="MAT-CA-10004637"/>
    <s v="Rápido"/>
    <s v="Germán Armijo"/>
    <s v="Avery Cubierta de carpeta, Económico"/>
    <s v="México"/>
    <s v="Distrito Federal"/>
    <x v="3"/>
    <x v="0"/>
    <x v="2"/>
    <n v="3"/>
    <n v="0"/>
    <n v="3"/>
    <n v="3"/>
    <n v="26"/>
    <n v="7789"/>
    <n v="332"/>
    <n v="221"/>
  </r>
  <r>
    <x v="0"/>
    <s v="Ciudad de México"/>
    <s v="Envío a tiempo"/>
    <d v="2019-02-04T00:00:00"/>
    <x v="691"/>
    <s v="GA-15325"/>
    <s v="MX-2019-140109"/>
    <s v="MAT-PA-10000255"/>
    <s v="Rápido"/>
    <s v="Germán Armijo"/>
    <s v="SanDisk Agenda, Multicolor"/>
    <s v="México"/>
    <s v="Distrito Federal"/>
    <x v="3"/>
    <x v="0"/>
    <x v="7"/>
    <n v="6"/>
    <n v="0"/>
    <n v="3"/>
    <n v="3"/>
    <n v="252"/>
    <n v="7790"/>
    <n v="1.5109999999999999"/>
    <n v="1.0089999999999999"/>
  </r>
  <r>
    <x v="0"/>
    <s v="Ciudad de México"/>
    <s v="Envío a tiempo"/>
    <d v="2019-02-04T00:00:00"/>
    <x v="691"/>
    <s v="GA-15325"/>
    <s v="MX-2019-140109"/>
    <s v="MAT-SU-10004674"/>
    <s v="Rápido"/>
    <s v="Germán Armijo"/>
    <s v="Acme Cúter, Rectangular"/>
    <s v="México"/>
    <s v="Distrito Federal"/>
    <x v="3"/>
    <x v="0"/>
    <x v="9"/>
    <n v="2"/>
    <n v="0"/>
    <n v="3"/>
    <n v="3"/>
    <n v="147"/>
    <n v="7791"/>
    <n v="689"/>
    <n v="460"/>
  </r>
  <r>
    <x v="0"/>
    <s v="Ciudad de México"/>
    <s v="Envío tardío"/>
    <d v="2021-09-02T00:00:00"/>
    <x v="692"/>
    <s v="OG-19795"/>
    <s v="MX-2021-112088"/>
    <s v="MAT-AR-10002897"/>
    <s v="Estándar"/>
    <s v="Olvido Godoy"/>
    <s v="Stanley Rotuladores, Tamaños variados"/>
    <s v="México"/>
    <s v="Distrito Federal"/>
    <x v="3"/>
    <x v="2"/>
    <x v="0"/>
    <n v="5"/>
    <n v="0"/>
    <n v="6"/>
    <n v="7"/>
    <n v="219"/>
    <n v="7842"/>
    <n v="1.2669999999999999"/>
    <n v="846"/>
  </r>
  <r>
    <x v="2"/>
    <s v="Ciudad de México"/>
    <s v="Envío a tiempo"/>
    <d v="2019-09-21T00:00:00"/>
    <x v="486"/>
    <s v="CG-13015"/>
    <s v="MX-2019-149832"/>
    <s v="TEC-AC-10000370"/>
    <s v="Urgente"/>
    <s v="Cristo Gámez"/>
    <s v="Memorex Memoria USB, Programable"/>
    <s v="México"/>
    <s v="Distrito Federal"/>
    <x v="3"/>
    <x v="1"/>
    <x v="15"/>
    <n v="2"/>
    <n v="0"/>
    <n v="1"/>
    <n v="1"/>
    <n v="181"/>
    <n v="7889"/>
    <n v="617"/>
    <n v="412"/>
  </r>
  <r>
    <x v="2"/>
    <s v="Ciudad de México"/>
    <s v="Envío anticipado"/>
    <d v="2018-11-27T00:00:00"/>
    <x v="693"/>
    <s v="AM-10315"/>
    <s v="MX-2018-114685"/>
    <s v="TEC-TE-10002653"/>
    <s v="Rápido"/>
    <s v="Armando Medina"/>
    <s v="Samsung Base de audio, Tamaños variados"/>
    <s v="México"/>
    <s v="Distrito Federal"/>
    <x v="3"/>
    <x v="1"/>
    <x v="11"/>
    <n v="3"/>
    <n v="0"/>
    <n v="3"/>
    <n v="2"/>
    <n v="1.5269999999999999"/>
    <n v="7998"/>
    <n v="5.0819999999999999"/>
    <n v="3.3940000000000001"/>
  </r>
  <r>
    <x v="0"/>
    <s v="Ciudad de México"/>
    <s v="Envío anticipado"/>
    <d v="2018-11-27T00:00:00"/>
    <x v="693"/>
    <s v="AM-10315"/>
    <s v="MX-2018-114685"/>
    <s v="MAT-CA-10001534"/>
    <s v="Rápido"/>
    <s v="Armando Medina"/>
    <s v="Wilson Jones Anillas, Económico"/>
    <s v="México"/>
    <s v="Distrito Federal"/>
    <x v="3"/>
    <x v="1"/>
    <x v="2"/>
    <n v="3"/>
    <n v="0"/>
    <n v="3"/>
    <n v="2"/>
    <n v="37"/>
    <n v="7999"/>
    <n v="136"/>
    <n v="91"/>
  </r>
  <r>
    <x v="0"/>
    <s v="Ciudad de México"/>
    <s v="Envío anticipado"/>
    <d v="2018-11-27T00:00:00"/>
    <x v="693"/>
    <s v="AM-10315"/>
    <s v="MX-2018-114685"/>
    <s v="MAT-CA-10001866"/>
    <s v="Rápido"/>
    <s v="Armando Medina"/>
    <s v="Ibico Cubierta de carpeta, Duradero"/>
    <s v="México"/>
    <s v="Distrito Federal"/>
    <x v="3"/>
    <x v="1"/>
    <x v="2"/>
    <n v="5"/>
    <n v="0"/>
    <n v="3"/>
    <n v="2"/>
    <n v="35"/>
    <n v="8000"/>
    <n v="756"/>
    <n v="505"/>
  </r>
  <r>
    <x v="0"/>
    <s v="Ciudad de México"/>
    <s v="Envío anticipado"/>
    <d v="2018-11-27T00:00:00"/>
    <x v="693"/>
    <s v="AM-10315"/>
    <s v="MX-2018-114685"/>
    <s v="MAT-CA-10000759"/>
    <s v="Rápido"/>
    <s v="Armando Medina"/>
    <s v="Ibico Encuadernadora, Reciclado"/>
    <s v="México"/>
    <s v="Distrito Federal"/>
    <x v="3"/>
    <x v="1"/>
    <x v="2"/>
    <n v="5"/>
    <n v="0"/>
    <n v="3"/>
    <n v="2"/>
    <n v="569"/>
    <n v="8001"/>
    <n v="2.585"/>
    <n v="1.726"/>
  </r>
  <r>
    <x v="0"/>
    <s v="Ciudad de México"/>
    <s v="Envío anticipado"/>
    <d v="2019-10-06T00:00:00"/>
    <x v="265"/>
    <s v="FC-14560"/>
    <s v="MX-2019-148362"/>
    <s v="MAT-GR-10002450"/>
    <s v="Estándar"/>
    <s v="Faustina Carrera"/>
    <s v="Stockwell Grapadoras, Paquete de 12"/>
    <s v="México"/>
    <s v="Distrito Federal"/>
    <x v="3"/>
    <x v="0"/>
    <x v="12"/>
    <n v="3"/>
    <n v="0"/>
    <n v="6"/>
    <n v="4"/>
    <n v="48"/>
    <n v="8011"/>
    <n v="559"/>
    <n v="373"/>
  </r>
  <r>
    <x v="1"/>
    <s v="Ciudad de México"/>
    <s v="Envío a tiempo"/>
    <d v="2020-06-11T00:00:00"/>
    <x v="382"/>
    <s v="TD-21130"/>
    <s v="US-2020-113866"/>
    <s v="MOB-MO-10004685"/>
    <s v="Estándar"/>
    <s v="Telmo Díaz"/>
    <s v="Tenex Marco de foto, Surtido"/>
    <s v="México"/>
    <s v="Distrito Federal"/>
    <x v="3"/>
    <x v="1"/>
    <x v="3"/>
    <n v="2"/>
    <n v="0.4"/>
    <n v="6"/>
    <n v="6"/>
    <n v="-14"/>
    <n v="8051"/>
    <n v="622"/>
    <n v="415"/>
  </r>
  <r>
    <x v="2"/>
    <s v="Ciudad de México"/>
    <s v="Envío a tiempo"/>
    <d v="2020-06-11T00:00:00"/>
    <x v="382"/>
    <s v="TD-21130"/>
    <s v="US-2020-113866"/>
    <s v="TEC-CO-10003145"/>
    <s v="Estándar"/>
    <s v="Telmo Díaz"/>
    <s v="HP Fotocopiadora con fax, Rojo"/>
    <s v="México"/>
    <s v="Distrito Federal"/>
    <x v="3"/>
    <x v="1"/>
    <x v="13"/>
    <n v="3"/>
    <n v="0"/>
    <n v="6"/>
    <n v="6"/>
    <n v="1.464"/>
    <n v="8052"/>
    <n v="5.1139999999999999"/>
    <n v="3.415"/>
  </r>
  <r>
    <x v="0"/>
    <s v="Ciudad de México"/>
    <s v="Envío a tiempo"/>
    <d v="2020-06-11T00:00:00"/>
    <x v="382"/>
    <s v="TD-21130"/>
    <s v="US-2020-113866"/>
    <s v="MAT-CA-10003307"/>
    <s v="Estándar"/>
    <s v="Telmo Díaz"/>
    <s v="Ibico Anillas, Transparente"/>
    <s v="México"/>
    <s v="Distrito Federal"/>
    <x v="3"/>
    <x v="1"/>
    <x v="2"/>
    <n v="5"/>
    <n v="0"/>
    <n v="6"/>
    <n v="6"/>
    <n v="90"/>
    <n v="8053"/>
    <n v="322"/>
    <n v="215"/>
  </r>
  <r>
    <x v="0"/>
    <s v="Ciudad de México"/>
    <s v="Envío a tiempo"/>
    <d v="2020-06-11T00:00:00"/>
    <x v="382"/>
    <s v="TD-21130"/>
    <s v="US-2020-113866"/>
    <s v="MAT-SO-10001188"/>
    <s v="Estándar"/>
    <s v="Telmo Díaz"/>
    <s v="Ames Cierre adhesivo, Reciclado"/>
    <s v="México"/>
    <s v="Distrito Federal"/>
    <x v="3"/>
    <x v="1"/>
    <x v="5"/>
    <n v="2"/>
    <n v="0"/>
    <n v="6"/>
    <n v="6"/>
    <n v="60"/>
    <n v="8054"/>
    <n v="349"/>
    <n v="233"/>
  </r>
  <r>
    <x v="0"/>
    <s v="Ciudad de México"/>
    <s v="Envío a tiempo"/>
    <d v="2021-11-11T00:00:00"/>
    <x v="465"/>
    <s v="BS-12130"/>
    <s v="MX-2021-131982"/>
    <s v="MAT-ET-10000191"/>
    <s v="Estándar"/>
    <s v="Benjamín Saavedra"/>
    <s v="Hon Etiquetas para documentos legales, Rojo"/>
    <s v="México"/>
    <s v="Distrito Federal"/>
    <x v="3"/>
    <x v="1"/>
    <x v="16"/>
    <n v="4"/>
    <n v="0"/>
    <n v="6"/>
    <n v="6"/>
    <n v="22"/>
    <n v="8215"/>
    <n v="427"/>
    <n v="285"/>
  </r>
  <r>
    <x v="1"/>
    <s v="Ciudad de México"/>
    <s v="Envío tardío"/>
    <d v="2018-11-11T00:00:00"/>
    <x v="650"/>
    <s v="TF-21070"/>
    <s v="US-2018-156706"/>
    <s v="MOB-MO-10003664"/>
    <s v="Urgente"/>
    <s v="Tacio Franco"/>
    <s v="Eldon Tope para puertas, Duradero"/>
    <s v="México"/>
    <s v="Distrito Federal"/>
    <x v="3"/>
    <x v="1"/>
    <x v="3"/>
    <n v="3"/>
    <n v="0.4"/>
    <n v="1"/>
    <n v="3"/>
    <n v="-10"/>
    <n v="8224"/>
    <n v="848"/>
    <n v="566"/>
  </r>
  <r>
    <x v="2"/>
    <s v="Ciudad de México"/>
    <s v="Envío tardío"/>
    <d v="2018-11-11T00:00:00"/>
    <x v="650"/>
    <s v="TF-21070"/>
    <s v="US-2018-156706"/>
    <s v="TEC-AC-10002182"/>
    <s v="Urgente"/>
    <s v="Tacio Franco"/>
    <s v="SanDisk Tarjeta de memoria, Blanco"/>
    <s v="México"/>
    <s v="Distrito Federal"/>
    <x v="3"/>
    <x v="1"/>
    <x v="15"/>
    <n v="2"/>
    <n v="0"/>
    <n v="1"/>
    <n v="3"/>
    <n v="117"/>
    <n v="8225"/>
    <n v="2.2010000000000001"/>
    <n v="1.47"/>
  </r>
  <r>
    <x v="2"/>
    <s v="Ciudad de México"/>
    <s v="Envío anticipado"/>
    <d v="2020-10-15T00:00:00"/>
    <x v="477"/>
    <s v="LC-17635"/>
    <s v="MX-2020-100223"/>
    <s v="TEC-TE-10000050"/>
    <s v="Estándar"/>
    <s v="León Caballero"/>
    <s v="Cisco Cargador, Tamaño completo"/>
    <s v="México"/>
    <s v="Distrito Federal"/>
    <x v="3"/>
    <x v="0"/>
    <x v="11"/>
    <n v="7"/>
    <n v="0"/>
    <n v="6"/>
    <n v="5"/>
    <n v="10.356"/>
    <n v="8252"/>
    <n v="45.613999999999997"/>
    <n v="30.457999999999998"/>
  </r>
  <r>
    <x v="0"/>
    <s v="Ciudad de México"/>
    <s v="Envío tardío"/>
    <d v="2019-10-20T00:00:00"/>
    <x v="694"/>
    <s v="DG-13435"/>
    <s v="MX-2019-154592"/>
    <s v="MAT-ET-10000506"/>
    <s v="Rápido"/>
    <s v="Diana García"/>
    <s v="Avery Etiquetas para carpetas de archivos, Rojo"/>
    <s v="México"/>
    <s v="Distrito Federal"/>
    <x v="3"/>
    <x v="1"/>
    <x v="16"/>
    <n v="2"/>
    <n v="0"/>
    <n v="3"/>
    <n v="5"/>
    <n v="42"/>
    <n v="8393"/>
    <n v="179"/>
    <n v="119"/>
  </r>
  <r>
    <x v="0"/>
    <s v="Ciudad de México"/>
    <s v="Envío anticipado"/>
    <d v="2021-07-21T00:00:00"/>
    <x v="639"/>
    <s v="RS-20620"/>
    <s v="MX-2021-158260"/>
    <s v="MAT-CA-10000901"/>
    <s v="Estándar"/>
    <s v="Rocío Salcedo"/>
    <s v="Acco Carpeta, Económico"/>
    <s v="México"/>
    <s v="Distrito Federal"/>
    <x v="3"/>
    <x v="0"/>
    <x v="2"/>
    <n v="5"/>
    <n v="0"/>
    <n v="6"/>
    <n v="5"/>
    <n v="151"/>
    <n v="8412"/>
    <n v="756"/>
    <n v="505"/>
  </r>
  <r>
    <x v="0"/>
    <s v="Ciudad de México"/>
    <s v="Envío a tiempo"/>
    <d v="2020-04-15T00:00:00"/>
    <x v="695"/>
    <s v="GV-15475"/>
    <s v="MX-2020-123155"/>
    <s v="MAT-EL-10001445"/>
    <s v="Urgente"/>
    <s v="Guido Varela"/>
    <s v="Cuisinart Tostadora, Blanco"/>
    <s v="México"/>
    <s v="Distrito Federal"/>
    <x v="3"/>
    <x v="1"/>
    <x v="14"/>
    <n v="4"/>
    <n v="0"/>
    <n v="1"/>
    <n v="1"/>
    <n v="674"/>
    <n v="8417"/>
    <n v="2.0609999999999999"/>
    <n v="1.3759999999999999"/>
  </r>
  <r>
    <x v="0"/>
    <s v="Ciudad de México"/>
    <s v="Envío anticipado"/>
    <d v="2019-05-16T00:00:00"/>
    <x v="696"/>
    <s v="MG-18910"/>
    <s v="MX-2019-165344"/>
    <s v="MAT-GR-10004586"/>
    <s v="Estándar"/>
    <s v="Mireia Garay"/>
    <s v="Accos Grapadoras, Al por mayor"/>
    <s v="México"/>
    <s v="Distrito Federal"/>
    <x v="3"/>
    <x v="2"/>
    <x v="12"/>
    <n v="3"/>
    <n v="0"/>
    <n v="6"/>
    <n v="4"/>
    <n v="190"/>
    <n v="8463"/>
    <n v="580"/>
    <n v="388"/>
  </r>
  <r>
    <x v="2"/>
    <s v="Ciudad de México"/>
    <s v="Envío a tiempo"/>
    <d v="2021-11-29T00:00:00"/>
    <x v="204"/>
    <s v="DC-13525"/>
    <s v="MX-2021-145877"/>
    <s v="TEC-TE-10004755"/>
    <s v="Rápido"/>
    <s v="David Caraballo"/>
    <s v="Motorola Base de audio, Al por mayor"/>
    <s v="México"/>
    <s v="Distrito Federal"/>
    <x v="3"/>
    <x v="0"/>
    <x v="11"/>
    <n v="5"/>
    <n v="0"/>
    <n v="3"/>
    <n v="3"/>
    <n v="0"/>
    <n v="8612"/>
    <n v="8.6590000000000007"/>
    <n v="5.782"/>
  </r>
  <r>
    <x v="0"/>
    <s v="Ciudad de México"/>
    <s v="Envío tardío"/>
    <d v="2020-05-27T00:00:00"/>
    <x v="354"/>
    <s v="FM-14920"/>
    <s v="MX-2020-133074"/>
    <s v="MAT-SU-10003439"/>
    <s v="Urgente"/>
    <s v="Francisco Molina"/>
    <s v="Acme Tijeras, Industrial"/>
    <s v="México"/>
    <s v="Distrito Federal"/>
    <x v="3"/>
    <x v="1"/>
    <x v="9"/>
    <n v="3"/>
    <n v="0"/>
    <n v="1"/>
    <n v="2"/>
    <n v="130"/>
    <n v="8639"/>
    <n v="811"/>
    <n v="541"/>
  </r>
  <r>
    <x v="2"/>
    <s v="Ciudad de México"/>
    <s v="Envío tardío"/>
    <d v="2020-05-27T00:00:00"/>
    <x v="354"/>
    <s v="FM-14920"/>
    <s v="MX-2020-133074"/>
    <s v="TEC-AC-10001933"/>
    <s v="Urgente"/>
    <s v="Francisco Molina"/>
    <s v="Logitech Router, Económico"/>
    <s v="México"/>
    <s v="Distrito Federal"/>
    <x v="3"/>
    <x v="1"/>
    <x v="15"/>
    <n v="2"/>
    <n v="0"/>
    <n v="1"/>
    <n v="2"/>
    <n v="1.319"/>
    <n v="8640"/>
    <n v="4.9379999999999997"/>
    <n v="3.298"/>
  </r>
  <r>
    <x v="0"/>
    <s v="Ciudad de México"/>
    <s v="Envío tardío"/>
    <d v="2020-05-27T00:00:00"/>
    <x v="354"/>
    <s v="FM-14920"/>
    <s v="MX-2020-133074"/>
    <s v="MAT-SO-10003866"/>
    <s v="Urgente"/>
    <s v="Francisco Molina"/>
    <s v="GlobeWeis Sobre de hebilla, 50"/>
    <s v="México"/>
    <s v="Distrito Federal"/>
    <x v="3"/>
    <x v="1"/>
    <x v="5"/>
    <n v="2"/>
    <n v="0"/>
    <n v="1"/>
    <n v="2"/>
    <n v="42"/>
    <n v="8641"/>
    <n v="198"/>
    <n v="132"/>
  </r>
  <r>
    <x v="0"/>
    <s v="Ciudad de México"/>
    <s v="Envío anticipado"/>
    <d v="2020-08-22T00:00:00"/>
    <x v="447"/>
    <s v="MA-18370"/>
    <s v="MX-2020-143301"/>
    <s v="MAT-PA-10003315"/>
    <s v="Estándar"/>
    <s v="Manuela Armenta"/>
    <s v="Xerox Recordadores, Premium"/>
    <s v="México"/>
    <s v="Distrito Federal"/>
    <x v="3"/>
    <x v="1"/>
    <x v="7"/>
    <n v="2"/>
    <n v="0"/>
    <n v="6"/>
    <n v="5"/>
    <n v="86"/>
    <n v="8732"/>
    <n v="270"/>
    <n v="180"/>
  </r>
  <r>
    <x v="0"/>
    <s v="Ciudad de México"/>
    <s v="Envío a tiempo"/>
    <d v="2021-01-20T00:00:00"/>
    <x v="385"/>
    <s v="FM-14650"/>
    <s v="MX-2021-159877"/>
    <s v="MAT-AL-10002297"/>
    <s v="Estándar"/>
    <s v="Felicia Montañez"/>
    <s v="Tenex Carpetas, Tamaño completo"/>
    <s v="México"/>
    <s v="Distrito Federal"/>
    <x v="3"/>
    <x v="0"/>
    <x v="4"/>
    <n v="5"/>
    <n v="0"/>
    <n v="6"/>
    <n v="6"/>
    <n v="38"/>
    <n v="8803"/>
    <n v="1.161"/>
    <n v="775"/>
  </r>
  <r>
    <x v="0"/>
    <s v="Ciudad de México"/>
    <s v="Envío a tiempo"/>
    <d v="2021-01-20T00:00:00"/>
    <x v="385"/>
    <s v="FM-14650"/>
    <s v="MX-2021-159877"/>
    <s v="MAT-ET-10000988"/>
    <s v="Estándar"/>
    <s v="Felicia Montañez"/>
    <s v="Smead Etiquetas para carpetas de archivos, Duradero"/>
    <s v="México"/>
    <s v="Distrito Federal"/>
    <x v="3"/>
    <x v="0"/>
    <x v="16"/>
    <n v="2"/>
    <n v="0"/>
    <n v="6"/>
    <n v="6"/>
    <n v="38"/>
    <n v="8804"/>
    <n v="185"/>
    <n v="124"/>
  </r>
  <r>
    <x v="1"/>
    <s v="Ciudad de México"/>
    <s v="Envío a tiempo"/>
    <d v="2021-01-20T00:00:00"/>
    <x v="385"/>
    <s v="FM-14650"/>
    <s v="MX-2021-159877"/>
    <s v="MOB-LI-10002222"/>
    <s v="Estándar"/>
    <s v="Felicia Montañez"/>
    <s v="Dania Conjunto de estantes, Convencional"/>
    <s v="México"/>
    <s v="Distrito Federal"/>
    <x v="3"/>
    <x v="0"/>
    <x v="1"/>
    <n v="3"/>
    <n v="0.2"/>
    <n v="6"/>
    <n v="6"/>
    <n v="-644"/>
    <n v="8805"/>
    <n v="4.0579999999999998"/>
    <n v="2.71"/>
  </r>
  <r>
    <x v="0"/>
    <s v="Ciudad de México"/>
    <s v="Envío anticipado"/>
    <d v="2020-10-01T00:00:00"/>
    <x v="309"/>
    <s v="AA-10390"/>
    <s v="MX-2020-157665"/>
    <s v="MAT-SO-10003950"/>
    <s v="Estándar"/>
    <s v="Arturo Anguiano"/>
    <s v="GlobeWeis Sobre de hebilla, Rojo"/>
    <s v="México"/>
    <s v="Distrito Federal"/>
    <x v="3"/>
    <x v="1"/>
    <x v="5"/>
    <n v="2"/>
    <n v="0"/>
    <n v="6"/>
    <n v="5"/>
    <n v="86"/>
    <n v="8980"/>
    <n v="268"/>
    <n v="179"/>
  </r>
  <r>
    <x v="1"/>
    <s v="Ciudad de México"/>
    <s v="Envío anticipado"/>
    <d v="2020-10-01T00:00:00"/>
    <x v="309"/>
    <s v="AA-10390"/>
    <s v="MX-2020-157665"/>
    <s v="MOB-LI-10000782"/>
    <s v="Estándar"/>
    <s v="Arturo Anguiano"/>
    <s v="Dania Librería, Metal"/>
    <s v="México"/>
    <s v="Distrito Federal"/>
    <x v="3"/>
    <x v="1"/>
    <x v="1"/>
    <n v="5"/>
    <n v="0.2"/>
    <n v="6"/>
    <n v="5"/>
    <n v="161"/>
    <n v="8981"/>
    <n v="4.8339999999999996"/>
    <n v="3.2280000000000002"/>
  </r>
  <r>
    <x v="1"/>
    <s v="Ciudad de México"/>
    <s v="Envío anticipado"/>
    <d v="2018-04-12T00:00:00"/>
    <x v="697"/>
    <s v="RM-20485"/>
    <s v="US-2018-165477"/>
    <s v="MOB-SI-10001874"/>
    <s v="Estándar"/>
    <s v="Rodolfo Molina"/>
    <s v="Harbour Creations Mecedora, Rojo"/>
    <s v="México"/>
    <s v="Distrito Federal"/>
    <x v="3"/>
    <x v="2"/>
    <x v="6"/>
    <n v="3"/>
    <n v="0.2"/>
    <n v="6"/>
    <n v="4"/>
    <n v="-383"/>
    <n v="9010"/>
    <n v="3.5249999999999999"/>
    <n v="2.3530000000000002"/>
  </r>
  <r>
    <x v="0"/>
    <s v="Ciudad de México"/>
    <s v="Envío anticipado"/>
    <d v="2018-04-12T00:00:00"/>
    <x v="697"/>
    <s v="RM-20485"/>
    <s v="US-2018-165477"/>
    <s v="MAT-ET-10001340"/>
    <s v="Estándar"/>
    <s v="Rodolfo Molina"/>
    <s v="Avery Etiquetas extraíbles, Blanco"/>
    <s v="México"/>
    <s v="Distrito Federal"/>
    <x v="3"/>
    <x v="2"/>
    <x v="16"/>
    <n v="2"/>
    <n v="0"/>
    <n v="6"/>
    <n v="4"/>
    <n v="3"/>
    <n v="9011"/>
    <n v="214"/>
    <n v="143"/>
  </r>
  <r>
    <x v="1"/>
    <s v="Ciudad de México"/>
    <s v="Envío anticipado"/>
    <d v="2018-04-12T00:00:00"/>
    <x v="697"/>
    <s v="RM-20485"/>
    <s v="US-2018-165477"/>
    <s v="MOB-SI-10004824"/>
    <s v="Estándar"/>
    <s v="Rodolfo Molina"/>
    <s v="Hon Sillón, Rojo"/>
    <s v="México"/>
    <s v="Distrito Federal"/>
    <x v="3"/>
    <x v="2"/>
    <x v="6"/>
    <n v="3"/>
    <n v="0.2"/>
    <n v="6"/>
    <n v="4"/>
    <n v="1.1879999999999999"/>
    <n v="9012"/>
    <n v="10.954000000000001"/>
    <n v="7.3140000000000001"/>
  </r>
  <r>
    <x v="0"/>
    <s v="Ciudad de México"/>
    <s v="Envío anticipado"/>
    <d v="2018-09-06T00:00:00"/>
    <x v="128"/>
    <s v="EC-14080"/>
    <s v="MX-2018-110555"/>
    <s v="MAT-EL-10000363"/>
    <s v="Estándar"/>
    <s v="Ernesto Cervantes"/>
    <s v="Breville Molinillo de café, Plateado"/>
    <s v="México"/>
    <s v="Distrito Federal"/>
    <x v="3"/>
    <x v="0"/>
    <x v="14"/>
    <n v="3"/>
    <n v="0"/>
    <n v="6"/>
    <n v="4"/>
    <n v="400"/>
    <n v="9045"/>
    <n v="1.875"/>
    <n v="1.252"/>
  </r>
  <r>
    <x v="0"/>
    <s v="Ciudad de México"/>
    <s v="Envío anticipado"/>
    <d v="2018-09-06T00:00:00"/>
    <x v="128"/>
    <s v="EC-14080"/>
    <s v="MX-2018-110555"/>
    <s v="MAT-AR-10001025"/>
    <s v="Estándar"/>
    <s v="Ernesto Cervantes"/>
    <s v="Boston Sacapuntas, Azul"/>
    <s v="México"/>
    <s v="Distrito Federal"/>
    <x v="3"/>
    <x v="0"/>
    <x v="0"/>
    <n v="1"/>
    <n v="0"/>
    <n v="6"/>
    <n v="4"/>
    <n v="37"/>
    <n v="9046"/>
    <n v="289"/>
    <n v="193"/>
  </r>
  <r>
    <x v="0"/>
    <s v="Ciudad de México"/>
    <s v="Envío anticipado"/>
    <d v="2021-05-12T00:00:00"/>
    <x v="365"/>
    <s v="NP-19405"/>
    <s v="MX-2021-156839"/>
    <s v="MAT-AL-10004182"/>
    <s v="Estándar"/>
    <s v="Nina Pérez"/>
    <s v="Tenex Archivador móvil, Metal"/>
    <s v="México"/>
    <s v="Distrito Federal"/>
    <x v="3"/>
    <x v="1"/>
    <x v="4"/>
    <n v="9"/>
    <n v="0"/>
    <n v="6"/>
    <n v="4"/>
    <n v="2.077"/>
    <n v="9262"/>
    <n v="11.968999999999999"/>
    <n v="7.992"/>
  </r>
  <r>
    <x v="1"/>
    <s v="Ciudad de México"/>
    <s v="Envío a tiempo"/>
    <d v="2021-09-17T00:00:00"/>
    <x v="640"/>
    <s v="KC-17305"/>
    <s v="MX-2021-149552"/>
    <s v="MOB-LI-10004751"/>
    <s v="Mismo día"/>
    <s v="Karina Cruz"/>
    <s v="Dania Estante de esquina, Negro"/>
    <s v="México"/>
    <s v="Distrito Federal"/>
    <x v="3"/>
    <x v="1"/>
    <x v="1"/>
    <n v="2"/>
    <n v="0.2"/>
    <n v="0"/>
    <n v="0"/>
    <n v="16"/>
    <n v="9305"/>
    <n v="1.972"/>
    <n v="1.3160000000000001"/>
  </r>
  <r>
    <x v="0"/>
    <s v="Ciudad de México"/>
    <s v="Envío tardío"/>
    <d v="2019-05-26T00:00:00"/>
    <x v="267"/>
    <s v="DC-13300"/>
    <s v="MX-2019-167892"/>
    <s v="MAT-EL-10003260"/>
    <s v="Urgente"/>
    <s v="Dafne Canales"/>
    <s v="Hamilton Beach Microondas, Blanco"/>
    <s v="México"/>
    <s v="Distrito Federal"/>
    <x v="3"/>
    <x v="0"/>
    <x v="14"/>
    <n v="5"/>
    <n v="0"/>
    <n v="1"/>
    <n v="2"/>
    <n v="1.6830000000000001"/>
    <n v="9316"/>
    <n v="14.01"/>
    <n v="9.3550000000000004"/>
  </r>
  <r>
    <x v="1"/>
    <s v="Ciudad de México"/>
    <s v="Envío tardío"/>
    <d v="2019-05-26T00:00:00"/>
    <x v="267"/>
    <s v="DC-13300"/>
    <s v="MX-2019-167892"/>
    <s v="MOB-SI-10003090"/>
    <s v="Urgente"/>
    <s v="Dafne Canales"/>
    <s v="Harbour Creations Taburete, Ajustable"/>
    <s v="México"/>
    <s v="Distrito Federal"/>
    <x v="3"/>
    <x v="0"/>
    <x v="6"/>
    <n v="3"/>
    <n v="0.2"/>
    <n v="1"/>
    <n v="2"/>
    <n v="803"/>
    <n v="9317"/>
    <n v="4.3760000000000003"/>
    <n v="2.9220000000000002"/>
  </r>
  <r>
    <x v="0"/>
    <s v="Ciudad de México"/>
    <s v="Envío tardío"/>
    <d v="2020-06-30T00:00:00"/>
    <x v="24"/>
    <s v="NL-19480"/>
    <s v="MX-2020-162054"/>
    <s v="MAT-GR-10000751"/>
    <s v="Rápido"/>
    <s v="Nuncio Lugo"/>
    <s v="Accos Cintas de goma, Metal"/>
    <s v="México"/>
    <s v="Distrito Federal"/>
    <x v="3"/>
    <x v="1"/>
    <x v="12"/>
    <n v="4"/>
    <n v="0"/>
    <n v="3"/>
    <n v="5"/>
    <n v="130"/>
    <n v="9352"/>
    <n v="671"/>
    <n v="448"/>
  </r>
  <r>
    <x v="0"/>
    <s v="Ciudad de México"/>
    <s v="Envío tardío"/>
    <d v="2020-06-30T00:00:00"/>
    <x v="24"/>
    <s v="NL-19480"/>
    <s v="MX-2020-162054"/>
    <s v="MAT-SU-10002257"/>
    <s v="Rápido"/>
    <s v="Nuncio Lugo"/>
    <s v="Elite Cizallas, Industrial"/>
    <s v="México"/>
    <s v="Distrito Federal"/>
    <x v="3"/>
    <x v="1"/>
    <x v="9"/>
    <n v="1"/>
    <n v="0"/>
    <n v="3"/>
    <n v="5"/>
    <n v="45"/>
    <n v="9353"/>
    <n v="486"/>
    <n v="324"/>
  </r>
  <r>
    <x v="0"/>
    <s v="Ciudad de México"/>
    <s v="Envío anticipado"/>
    <d v="2021-11-09T00:00:00"/>
    <x v="465"/>
    <s v="MT-18640"/>
    <s v="MX-2021-131044"/>
    <s v="MAT-EL-10000367"/>
    <s v="Estándar"/>
    <s v="Maya Tafoya"/>
    <s v="Hoover Microondas, Negro"/>
    <s v="México"/>
    <s v="Distrito Federal"/>
    <x v="3"/>
    <x v="0"/>
    <x v="14"/>
    <n v="3"/>
    <n v="0"/>
    <n v="6"/>
    <n v="4"/>
    <n v="1.972"/>
    <n v="9359"/>
    <n v="9.2270000000000003"/>
    <n v="6.1609999999999996"/>
  </r>
  <r>
    <x v="1"/>
    <s v="Ciudad de México"/>
    <s v="Envío anticipado"/>
    <d v="2021-11-09T00:00:00"/>
    <x v="465"/>
    <s v="MT-18640"/>
    <s v="MX-2021-131044"/>
    <s v="MOB-SI-10000876"/>
    <s v="Estándar"/>
    <s v="Maya Tafoya"/>
    <s v="SAFCO Mecedora, Rojo"/>
    <s v="México"/>
    <s v="Distrito Federal"/>
    <x v="3"/>
    <x v="0"/>
    <x v="6"/>
    <n v="3"/>
    <n v="0.2"/>
    <n v="6"/>
    <n v="4"/>
    <n v="593"/>
    <n v="9360"/>
    <n v="3.2330000000000001"/>
    <n v="2.1589999999999998"/>
  </r>
  <r>
    <x v="0"/>
    <s v="Ciudad de México"/>
    <s v="Envío anticipado"/>
    <d v="2021-11-09T00:00:00"/>
    <x v="465"/>
    <s v="MT-18640"/>
    <s v="MX-2021-131044"/>
    <s v="MAT-ET-10004144"/>
    <s v="Estándar"/>
    <s v="Maya Tafoya"/>
    <s v="Smead Etiquetas extraíbles, Ajustable"/>
    <s v="México"/>
    <s v="Distrito Federal"/>
    <x v="3"/>
    <x v="0"/>
    <x v="16"/>
    <n v="3"/>
    <n v="0"/>
    <n v="6"/>
    <n v="4"/>
    <n v="32"/>
    <n v="9361"/>
    <n v="252"/>
    <n v="168"/>
  </r>
  <r>
    <x v="2"/>
    <s v="Ciudad de México"/>
    <s v="Envío anticipado"/>
    <d v="2019-09-17T00:00:00"/>
    <x v="50"/>
    <s v="TR-21250"/>
    <s v="MX-2019-132745"/>
    <s v="TEC-AC-10004574"/>
    <s v="Estándar"/>
    <s v="Trinidad Rubio"/>
    <s v="Enermax Ratón, Económico"/>
    <s v="México"/>
    <s v="Distrito Federal"/>
    <x v="3"/>
    <x v="1"/>
    <x v="15"/>
    <n v="4"/>
    <n v="0"/>
    <n v="6"/>
    <n v="4"/>
    <n v="483"/>
    <n v="9373"/>
    <n v="1.609"/>
    <n v="1.0740000000000001"/>
  </r>
  <r>
    <x v="1"/>
    <s v="Ciudad de México"/>
    <s v="Envío anticipado"/>
    <d v="2019-09-17T00:00:00"/>
    <x v="50"/>
    <s v="TR-21250"/>
    <s v="MX-2019-132745"/>
    <s v="MOB-MO-10000051"/>
    <s v="Estándar"/>
    <s v="Trinidad Rubio"/>
    <s v="Advantus Bombilla, Duradero"/>
    <s v="México"/>
    <s v="Distrito Federal"/>
    <x v="3"/>
    <x v="1"/>
    <x v="3"/>
    <n v="7"/>
    <n v="0.4"/>
    <n v="6"/>
    <n v="4"/>
    <n v="-265"/>
    <n v="9374"/>
    <n v="717"/>
    <n v="479"/>
  </r>
  <r>
    <x v="0"/>
    <s v="Ciudad de México"/>
    <s v="Envío a tiempo"/>
    <d v="2018-12-07T00:00:00"/>
    <x v="478"/>
    <s v="ES-14290"/>
    <s v="MX-2018-120180"/>
    <s v="MAT-EL-10004680"/>
    <s v="Estándar"/>
    <s v="Eduardo Sierra"/>
    <s v="Hoover Molinillo de café, Rojo"/>
    <s v="México"/>
    <s v="Distrito Federal"/>
    <x v="3"/>
    <x v="2"/>
    <x v="14"/>
    <n v="7"/>
    <n v="0"/>
    <n v="6"/>
    <n v="6"/>
    <n v="641"/>
    <n v="9455"/>
    <n v="4.8079999999999998"/>
    <n v="3.21"/>
  </r>
  <r>
    <x v="2"/>
    <s v="Ciudad de México"/>
    <s v="Envío anticipado"/>
    <d v="2018-07-02T00:00:00"/>
    <x v="698"/>
    <s v="NA-19285"/>
    <s v="MX-2018-141187"/>
    <s v="TEC-AC-10001538"/>
    <s v="Estándar"/>
    <s v="Nicole Argüello"/>
    <s v="Enermax Teclado, Negro"/>
    <s v="México"/>
    <s v="Distrito Federal"/>
    <x v="3"/>
    <x v="1"/>
    <x v="15"/>
    <n v="1"/>
    <n v="0"/>
    <n v="6"/>
    <n v="4"/>
    <n v="256"/>
    <n v="9509"/>
    <n v="835"/>
    <n v="558"/>
  </r>
  <r>
    <x v="1"/>
    <s v="Ciudad de México"/>
    <s v="Envío tardío"/>
    <d v="2019-06-10T00:00:00"/>
    <x v="243"/>
    <s v="AY-11440"/>
    <s v="US-2019-110191"/>
    <s v="MOB-SI-10002795"/>
    <s v="Rápido"/>
    <s v="Asunción Ybarra"/>
    <s v="SAFCO Silla de playa, Negro"/>
    <s v="México"/>
    <s v="Distrito Federal"/>
    <x v="3"/>
    <x v="1"/>
    <x v="6"/>
    <n v="3"/>
    <n v="0.2"/>
    <n v="3"/>
    <n v="4"/>
    <n v="-66"/>
    <n v="9549"/>
    <n v="1.1259999999999999"/>
    <n v="752"/>
  </r>
  <r>
    <x v="0"/>
    <s v="Ciudad de México"/>
    <s v="Envío a tiempo"/>
    <d v="2018-11-23T00:00:00"/>
    <x v="537"/>
    <s v="LP-17785"/>
    <s v="MX-2018-127558"/>
    <s v="MAT-CA-10001216"/>
    <s v="Mismo día"/>
    <s v="Lara Porras"/>
    <s v="Ibico Cubierta de carpeta, Transparente"/>
    <s v="México"/>
    <s v="Distrito Federal"/>
    <x v="3"/>
    <x v="0"/>
    <x v="2"/>
    <n v="5"/>
    <n v="0"/>
    <n v="0"/>
    <n v="0"/>
    <n v="122"/>
    <n v="9597"/>
    <n v="654"/>
    <n v="437"/>
  </r>
  <r>
    <x v="0"/>
    <s v="Ciudad de México"/>
    <s v="Envío a tiempo"/>
    <d v="2018-11-23T00:00:00"/>
    <x v="537"/>
    <s v="LP-17785"/>
    <s v="MX-2018-127558"/>
    <s v="MAT-AR-10002464"/>
    <s v="Mismo día"/>
    <s v="Lara Porras"/>
    <s v="Boston Subrayadores, Metal"/>
    <s v="México"/>
    <s v="Distrito Federal"/>
    <x v="3"/>
    <x v="0"/>
    <x v="0"/>
    <n v="5"/>
    <n v="0"/>
    <n v="0"/>
    <n v="0"/>
    <n v="134"/>
    <n v="9598"/>
    <n v="1.0049999999999999"/>
    <n v="671"/>
  </r>
  <r>
    <x v="1"/>
    <s v="Ciudad de México"/>
    <s v="Envío tardío"/>
    <d v="2018-02-26T00:00:00"/>
    <x v="699"/>
    <s v="LF-17500"/>
    <s v="US-2018-145674"/>
    <s v="MOB-SI-10001833"/>
    <s v="Urgente"/>
    <s v="Leticia Flórez"/>
    <s v="Harbour Creations Silla de playa, Negro"/>
    <s v="México"/>
    <s v="Distrito Federal"/>
    <x v="3"/>
    <x v="1"/>
    <x v="6"/>
    <n v="5"/>
    <n v="0.2"/>
    <n v="1"/>
    <n v="3"/>
    <n v="-1"/>
    <n v="9728"/>
    <n v="2.3639999999999999"/>
    <n v="1.5780000000000001"/>
  </r>
  <r>
    <x v="1"/>
    <s v="Ciudad de México"/>
    <s v="Envío anticipado"/>
    <d v="2019-12-10T00:00:00"/>
    <x v="342"/>
    <s v="CD-12895"/>
    <s v="MX-2019-123764"/>
    <s v="MOB-SI-10001918"/>
    <s v="Estándar"/>
    <s v="Conchi Durán"/>
    <s v="Office Star Mecedora, Negro"/>
    <s v="México"/>
    <s v="Distrito Federal"/>
    <x v="3"/>
    <x v="1"/>
    <x v="6"/>
    <n v="4"/>
    <n v="0.2"/>
    <n v="6"/>
    <n v="4"/>
    <n v="258"/>
    <n v="9735"/>
    <n v="4.4240000000000004"/>
    <n v="2.9540000000000002"/>
  </r>
  <r>
    <x v="1"/>
    <s v="Ciudad de México"/>
    <s v="Envío anticipado"/>
    <d v="2019-12-10T00:00:00"/>
    <x v="342"/>
    <s v="CD-12895"/>
    <s v="MX-2019-123764"/>
    <s v="MOB-SI-10001406"/>
    <s v="Estándar"/>
    <s v="Conchi Durán"/>
    <s v="SAFCO Mecedora, 2"/>
    <s v="México"/>
    <s v="Distrito Federal"/>
    <x v="3"/>
    <x v="1"/>
    <x v="6"/>
    <n v="5"/>
    <n v="0.2"/>
    <n v="6"/>
    <n v="4"/>
    <n v="411"/>
    <n v="9736"/>
    <n v="5.4779999999999998"/>
    <n v="3.6579999999999999"/>
  </r>
  <r>
    <x v="0"/>
    <s v="Ciudad de México"/>
    <s v="Envío tardío"/>
    <d v="2021-06-27T00:00:00"/>
    <x v="404"/>
    <s v="RM-20410"/>
    <s v="MX-2021-140837"/>
    <s v="MAT-GR-10002450"/>
    <s v="Urgente"/>
    <s v="Reinaldo Mireles"/>
    <s v="Stockwell Grapadoras, Paquete de 12"/>
    <s v="México"/>
    <s v="Distrito Federal"/>
    <x v="3"/>
    <x v="1"/>
    <x v="12"/>
    <n v="1"/>
    <n v="0"/>
    <n v="1"/>
    <n v="3"/>
    <n v="16"/>
    <n v="9937"/>
    <n v="186"/>
    <n v="124"/>
  </r>
  <r>
    <x v="0"/>
    <s v="Ciudad de México"/>
    <s v="Envío a tiempo"/>
    <d v="2021-06-12T00:00:00"/>
    <x v="495"/>
    <s v="LV-18145"/>
    <s v="MX-2021-164308"/>
    <s v="MAT-GR-10000730"/>
    <s v="Estándar"/>
    <s v="Lidia Villaseñor"/>
    <s v="Accos Grapas, Al por mayor"/>
    <s v="México"/>
    <s v="Distrito Federal"/>
    <x v="3"/>
    <x v="1"/>
    <x v="12"/>
    <n v="1"/>
    <n v="0"/>
    <n v="6"/>
    <n v="6"/>
    <n v="27"/>
    <n v="9985"/>
    <n v="109"/>
    <n v="73"/>
  </r>
  <r>
    <x v="1"/>
    <s v="Ciudad de México"/>
    <s v="Envío anticipado"/>
    <d v="2020-02-03T00:00:00"/>
    <x v="700"/>
    <s v="JD-16900"/>
    <s v="US-2020-117198"/>
    <s v="MOB-MO-10003720"/>
    <s v="Rápido"/>
    <s v="Josué Delgado"/>
    <s v="Eldon Bombilla, Negro"/>
    <s v="México"/>
    <s v="Distrito Federal"/>
    <x v="3"/>
    <x v="1"/>
    <x v="3"/>
    <n v="3"/>
    <n v="0.4"/>
    <n v="3"/>
    <n v="2"/>
    <n v="-56"/>
    <n v="9989"/>
    <n v="453"/>
    <n v="302"/>
  </r>
  <r>
    <x v="2"/>
    <s v="Ciudad de México"/>
    <s v="Envío anticipado"/>
    <d v="2020-02-03T00:00:00"/>
    <x v="700"/>
    <s v="JD-16900"/>
    <s v="US-2020-117198"/>
    <s v="TEC-TE-10000541"/>
    <s v="Rápido"/>
    <s v="Josué Delgado"/>
    <s v="Apple Teléfono de oficina, Azul"/>
    <s v="México"/>
    <s v="Distrito Federal"/>
    <x v="3"/>
    <x v="1"/>
    <x v="11"/>
    <n v="3"/>
    <n v="0"/>
    <n v="3"/>
    <n v="2"/>
    <n v="300"/>
    <n v="9990"/>
    <n v="1.9550000000000001"/>
    <n v="1.306"/>
  </r>
  <r>
    <x v="1"/>
    <s v="Ciudad de México"/>
    <s v="Envío anticipado"/>
    <d v="2020-02-03T00:00:00"/>
    <x v="700"/>
    <s v="JD-16900"/>
    <s v="US-2020-117198"/>
    <s v="MOB-SI-10004577"/>
    <s v="Rápido"/>
    <s v="Josué Delgado"/>
    <s v="Office Star Silla plegable, Rojo"/>
    <s v="México"/>
    <s v="Distrito Federal"/>
    <x v="3"/>
    <x v="1"/>
    <x v="6"/>
    <n v="5"/>
    <n v="0.2"/>
    <n v="3"/>
    <n v="2"/>
    <n v="-275"/>
    <n v="9991"/>
    <n v="3.6629999999999998"/>
    <n v="2.4460000000000002"/>
  </r>
  <r>
    <x v="0"/>
    <s v="Ciudad de México"/>
    <s v="Envío anticipado"/>
    <d v="2020-02-03T00:00:00"/>
    <x v="700"/>
    <s v="JD-16900"/>
    <s v="US-2020-117198"/>
    <s v="MAT-SO-10001750"/>
    <s v="Rápido"/>
    <s v="Josué Delgado"/>
    <s v="Jiffy Sobre empresarial, Reciclado"/>
    <s v="México"/>
    <s v="Distrito Federal"/>
    <x v="3"/>
    <x v="1"/>
    <x v="5"/>
    <n v="7"/>
    <n v="0"/>
    <n v="3"/>
    <n v="2"/>
    <n v="274"/>
    <n v="9992"/>
    <n v="1.032"/>
    <n v="689"/>
  </r>
  <r>
    <x v="2"/>
    <s v="Ciudad de México"/>
    <s v="Envío tardío"/>
    <d v="2021-06-25T00:00:00"/>
    <x v="536"/>
    <s v="SO-20650"/>
    <s v="MX-2021-120607"/>
    <s v="TEC-CO-10004989"/>
    <s v="Estándar"/>
    <s v="Sabina Ornelas"/>
    <s v="HP Fotocopiadora, Color"/>
    <s v="México"/>
    <s v="Distrito Federal"/>
    <x v="3"/>
    <x v="0"/>
    <x v="13"/>
    <n v="2"/>
    <n v="0"/>
    <n v="6"/>
    <n v="7"/>
    <n v="647"/>
    <n v="26"/>
    <n v="4.8849999999999998"/>
    <n v="3.262"/>
  </r>
  <r>
    <x v="0"/>
    <s v="Ciudad de México"/>
    <s v="Envío tardío"/>
    <d v="2021-06-25T00:00:00"/>
    <x v="536"/>
    <s v="SO-20650"/>
    <s v="MX-2021-120607"/>
    <s v="MAT-AL-10002199"/>
    <s v="Estándar"/>
    <s v="Sabina Ornelas"/>
    <s v="Rogers Caja, Tamaño completo"/>
    <s v="México"/>
    <s v="Distrito Federal"/>
    <x v="3"/>
    <x v="0"/>
    <x v="4"/>
    <n v="5"/>
    <n v="0"/>
    <n v="6"/>
    <n v="7"/>
    <n v="344"/>
    <n v="27"/>
    <n v="1.198"/>
    <n v="800"/>
  </r>
  <r>
    <x v="2"/>
    <s v="Ciudad de México"/>
    <s v="Envío anticipado"/>
    <d v="2020-06-04T00:00:00"/>
    <x v="701"/>
    <s v="DC-13180"/>
    <s v="MX-2020-156447"/>
    <s v="TEC-TE-10001364"/>
    <s v="Estándar"/>
    <s v="Dalma Comejo"/>
    <s v="Cisco Base de audio, Tamaños variados"/>
    <s v="México"/>
    <s v="Distrito Federal"/>
    <x v="3"/>
    <x v="0"/>
    <x v="11"/>
    <n v="3"/>
    <n v="0"/>
    <n v="6"/>
    <n v="4"/>
    <n v="259"/>
    <n v="630"/>
    <n v="5.5389999999999997"/>
    <n v="3.698"/>
  </r>
  <r>
    <x v="0"/>
    <s v="Ciudad de México"/>
    <s v="Envío anticipado"/>
    <d v="2020-06-04T00:00:00"/>
    <x v="701"/>
    <s v="DC-13180"/>
    <s v="MX-2020-156447"/>
    <s v="MAT-PA-10002010"/>
    <s v="Estándar"/>
    <s v="Dalma Comejo"/>
    <s v="Enermax Cuaderno, Reciclado"/>
    <s v="México"/>
    <s v="Distrito Federal"/>
    <x v="3"/>
    <x v="0"/>
    <x v="7"/>
    <n v="7"/>
    <n v="0"/>
    <n v="6"/>
    <n v="4"/>
    <n v="570"/>
    <n v="631"/>
    <n v="1.986"/>
    <n v="1.3260000000000001"/>
  </r>
  <r>
    <x v="2"/>
    <s v="Ciudad de México"/>
    <s v="Envío tardío"/>
    <d v="2021-11-29T00:00:00"/>
    <x v="622"/>
    <s v="DS-13315"/>
    <s v="MX-2021-105858"/>
    <s v="TEC-MÁ-10001990"/>
    <s v="Urgente"/>
    <s v="Dafne Sedillo"/>
    <s v="StarTech Calculadora, Blanco"/>
    <s v="México"/>
    <s v="Distrito Federal"/>
    <x v="3"/>
    <x v="1"/>
    <x v="8"/>
    <n v="9"/>
    <n v="0"/>
    <n v="1"/>
    <n v="2"/>
    <n v="621"/>
    <n v="761"/>
    <n v="3.448"/>
    <n v="2.302"/>
  </r>
  <r>
    <x v="0"/>
    <s v="Ciudad de México"/>
    <s v="Envío anticipado"/>
    <d v="2021-02-26T00:00:00"/>
    <x v="220"/>
    <s v="IB-16150"/>
    <s v="MX-2021-165694"/>
    <s v="MAT-PA-10004258"/>
    <s v="Estándar"/>
    <s v="Isabel Bermúdez"/>
    <s v="SanDisk Resma, Premium"/>
    <s v="México"/>
    <s v="Distrito Federal"/>
    <x v="3"/>
    <x v="0"/>
    <x v="7"/>
    <n v="3"/>
    <n v="0"/>
    <n v="6"/>
    <n v="4"/>
    <n v="95"/>
    <n v="1121"/>
    <n v="892"/>
    <n v="596"/>
  </r>
  <r>
    <x v="0"/>
    <s v="Ciudad de México"/>
    <s v="Envío tardío"/>
    <d v="2020-12-13T00:00:00"/>
    <x v="273"/>
    <s v="BC-12190"/>
    <s v="MX-2020-169495"/>
    <s v="MAT-SU-10003247"/>
    <s v="Urgente"/>
    <s v="Buenaventura Caldera"/>
    <s v="Kleencut Recortadora, Industrial"/>
    <s v="México"/>
    <s v="Distrito Federal"/>
    <x v="3"/>
    <x v="1"/>
    <x v="9"/>
    <n v="7"/>
    <n v="0"/>
    <n v="1"/>
    <n v="3"/>
    <n v="340"/>
    <n v="1459"/>
    <n v="3.0089999999999999"/>
    <n v="2.0089999999999999"/>
  </r>
  <r>
    <x v="0"/>
    <s v="Ciudad de México"/>
    <s v="Envío tardío"/>
    <d v="2020-12-13T00:00:00"/>
    <x v="273"/>
    <s v="BC-12190"/>
    <s v="MX-2020-169495"/>
    <s v="MAT-GR-10000784"/>
    <s v="Urgente"/>
    <s v="Buenaventura Caldera"/>
    <s v="Advantus Cintas de goma, Al por mayor"/>
    <s v="México"/>
    <s v="Distrito Federal"/>
    <x v="3"/>
    <x v="1"/>
    <x v="12"/>
    <n v="2"/>
    <n v="0"/>
    <n v="1"/>
    <n v="3"/>
    <n v="28"/>
    <n v="1460"/>
    <n v="331"/>
    <n v="221"/>
  </r>
  <r>
    <x v="2"/>
    <s v="Ciudad de México"/>
    <s v="Envío tardío"/>
    <d v="2020-12-13T00:00:00"/>
    <x v="273"/>
    <s v="BC-12190"/>
    <s v="MX-2020-169495"/>
    <s v="TEC-AC-10001543"/>
    <s v="Urgente"/>
    <s v="Buenaventura Caldera"/>
    <s v="Belkin Ratón, Negro"/>
    <s v="México"/>
    <s v="Distrito Federal"/>
    <x v="3"/>
    <x v="1"/>
    <x v="15"/>
    <n v="3"/>
    <n v="0"/>
    <n v="1"/>
    <n v="3"/>
    <n v="295"/>
    <n v="1461"/>
    <n v="1.226"/>
    <n v="818"/>
  </r>
  <r>
    <x v="0"/>
    <s v="Ciudad de México"/>
    <s v="Envío tardío"/>
    <d v="2020-12-13T00:00:00"/>
    <x v="273"/>
    <s v="BC-12190"/>
    <s v="MX-2020-169495"/>
    <s v="MAT-ET-10004702"/>
    <s v="Urgente"/>
    <s v="Buenaventura Caldera"/>
    <s v="Harbour Creations Etiquetas de envío, Blanco"/>
    <s v="México"/>
    <s v="Distrito Federal"/>
    <x v="3"/>
    <x v="1"/>
    <x v="16"/>
    <n v="6"/>
    <n v="0"/>
    <n v="1"/>
    <n v="3"/>
    <n v="132"/>
    <n v="1462"/>
    <n v="686"/>
    <n v="458"/>
  </r>
  <r>
    <x v="0"/>
    <s v="Ciudad de México"/>
    <s v="Envío anticipado"/>
    <d v="2019-11-12T00:00:00"/>
    <x v="219"/>
    <s v="JB-16690"/>
    <s v="MX-2019-129140"/>
    <s v="MAT-EL-10001902"/>
    <s v="Estándar"/>
    <s v="Jennifer Botello"/>
    <s v="Breville Frigorífico, Blanco"/>
    <s v="México"/>
    <s v="Distrito Federal"/>
    <x v="3"/>
    <x v="0"/>
    <x v="14"/>
    <n v="2"/>
    <n v="0"/>
    <n v="6"/>
    <n v="4"/>
    <n v="1.6559999999999999"/>
    <n v="1842"/>
    <n v="10.333"/>
    <n v="6.9"/>
  </r>
  <r>
    <x v="0"/>
    <s v="Ciudad de México"/>
    <s v="Envío a tiempo"/>
    <d v="2020-09-03T00:00:00"/>
    <x v="702"/>
    <s v="DC-13300"/>
    <s v="MX-2020-152331"/>
    <s v="MAT-ET-10003696"/>
    <s v="Estándar"/>
    <s v="Dafne Canales"/>
    <s v="Hon Etiquetas con códigos de color, Rojo"/>
    <s v="México"/>
    <s v="Distrito Federal"/>
    <x v="3"/>
    <x v="0"/>
    <x v="16"/>
    <n v="2"/>
    <n v="0"/>
    <n v="6"/>
    <n v="6"/>
    <n v="81"/>
    <n v="2473"/>
    <n v="252"/>
    <n v="168"/>
  </r>
  <r>
    <x v="2"/>
    <s v="Ciudad de México"/>
    <s v="Envío tardío"/>
    <d v="2019-12-22T00:00:00"/>
    <x v="630"/>
    <s v="MM-18715"/>
    <s v="MX-2019-105900"/>
    <s v="TEC-TE-10002679"/>
    <s v="Urgente"/>
    <s v="Melis Montes"/>
    <s v="Samsung Amplificador de señal, Tamaños variados"/>
    <s v="México"/>
    <s v="Distrito Federal"/>
    <x v="3"/>
    <x v="0"/>
    <x v="11"/>
    <n v="11"/>
    <n v="0"/>
    <n v="1"/>
    <n v="2"/>
    <n v="3.2709999999999999"/>
    <n v="3121"/>
    <n v="15.314"/>
    <n v="10.226000000000001"/>
  </r>
  <r>
    <x v="1"/>
    <s v="Ciudad de México"/>
    <s v="Envío tardío"/>
    <d v="2019-12-22T00:00:00"/>
    <x v="630"/>
    <s v="MM-18715"/>
    <s v="MX-2019-105900"/>
    <s v="MOB-LI-10000060"/>
    <s v="Urgente"/>
    <s v="Melis Montes"/>
    <s v="Bush Librería clásica, Negro"/>
    <s v="México"/>
    <s v="Distrito Federal"/>
    <x v="3"/>
    <x v="0"/>
    <x v="1"/>
    <n v="4"/>
    <n v="0.2"/>
    <n v="1"/>
    <n v="2"/>
    <n v="2.9809999999999999"/>
    <n v="3122"/>
    <n v="13.228"/>
    <n v="8.8330000000000002"/>
  </r>
  <r>
    <x v="2"/>
    <s v="Ciudad de México"/>
    <s v="Envío tardío"/>
    <d v="2019-12-22T00:00:00"/>
    <x v="630"/>
    <s v="MM-18715"/>
    <s v="MX-2019-105900"/>
    <s v="TEC-TE-10003910"/>
    <s v="Urgente"/>
    <s v="Melis Montes"/>
    <s v="Nokia Teléfono inteligente, Azul"/>
    <s v="México"/>
    <s v="Distrito Federal"/>
    <x v="3"/>
    <x v="0"/>
    <x v="11"/>
    <n v="2"/>
    <n v="0"/>
    <n v="1"/>
    <n v="2"/>
    <n v="262"/>
    <n v="3123"/>
    <n v="2.4590000000000001"/>
    <n v="1.6419999999999999"/>
  </r>
  <r>
    <x v="1"/>
    <s v="Ciudad de México"/>
    <s v="Envío a tiempo"/>
    <d v="2019-05-30T00:00:00"/>
    <x v="703"/>
    <s v="QM-20155"/>
    <s v="US-2019-110436"/>
    <s v="MOB-LI-10003192"/>
    <s v="Urgente"/>
    <s v="Quinto Muñoz"/>
    <s v="Ikea Biblioteca, Blanco"/>
    <s v="México"/>
    <s v="Distrito Federal"/>
    <x v="3"/>
    <x v="2"/>
    <x v="1"/>
    <n v="3"/>
    <n v="0.2"/>
    <n v="1"/>
    <n v="1"/>
    <n v="0"/>
    <n v="3700"/>
    <n v="8.7680000000000007"/>
    <n v="5.8550000000000004"/>
  </r>
  <r>
    <x v="0"/>
    <s v="Ciudad de México"/>
    <s v="Envío a tiempo"/>
    <d v="2021-10-03T00:00:00"/>
    <x v="704"/>
    <s v="MT-18520"/>
    <s v="MX-2021-133046"/>
    <s v="MAT-SO-10003605"/>
    <s v="Estándar"/>
    <s v="Marta Tovar"/>
    <s v="Jiffy Sobres de uso interno, Plateado"/>
    <s v="México"/>
    <s v="Distrito Federal"/>
    <x v="3"/>
    <x v="1"/>
    <x v="5"/>
    <n v="4"/>
    <n v="0"/>
    <n v="6"/>
    <n v="6"/>
    <n v="390"/>
    <n v="4146"/>
    <n v="1.95"/>
    <n v="1.302"/>
  </r>
  <r>
    <x v="2"/>
    <s v="Ciudad de México"/>
    <s v="Envío anticipado"/>
    <d v="2018-04-03T00:00:00"/>
    <x v="705"/>
    <s v="IS-16120"/>
    <s v="MX-2018-142307"/>
    <s v="TEC-TE-10000443"/>
    <s v="Estándar"/>
    <s v="Isaac Sarabia"/>
    <s v="Cisco Amplificador de señal, Tamaños variados"/>
    <s v="México"/>
    <s v="Distrito Federal"/>
    <x v="3"/>
    <x v="2"/>
    <x v="11"/>
    <n v="3"/>
    <n v="0"/>
    <n v="6"/>
    <n v="5"/>
    <n v="1.0209999999999999"/>
    <n v="5637"/>
    <n v="4.633"/>
    <n v="3.0939999999999999"/>
  </r>
  <r>
    <x v="0"/>
    <s v="Ciudad de México"/>
    <s v="Envío anticipado"/>
    <d v="2018-04-03T00:00:00"/>
    <x v="705"/>
    <s v="IS-16120"/>
    <s v="MX-2018-142307"/>
    <s v="MAT-SO-10001252"/>
    <s v="Estándar"/>
    <s v="Isaac Sarabia"/>
    <s v="Cameo Sobre de tipo Manila, Reciclado"/>
    <s v="México"/>
    <s v="Distrito Federal"/>
    <x v="3"/>
    <x v="2"/>
    <x v="5"/>
    <n v="7"/>
    <n v="0"/>
    <n v="6"/>
    <n v="5"/>
    <n v="216"/>
    <n v="5638"/>
    <n v="1.8029999999999999"/>
    <n v="1.204"/>
  </r>
  <r>
    <x v="2"/>
    <s v="Ciudad de México"/>
    <s v="Envío anticipado"/>
    <d v="2018-04-03T00:00:00"/>
    <x v="705"/>
    <s v="IS-16120"/>
    <s v="MX-2018-142307"/>
    <s v="TEC-AC-10001925"/>
    <s v="Estándar"/>
    <s v="Isaac Sarabia"/>
    <s v="Belkin Teclado, Económico"/>
    <s v="México"/>
    <s v="Distrito Federal"/>
    <x v="3"/>
    <x v="2"/>
    <x v="15"/>
    <n v="3"/>
    <n v="0"/>
    <n v="6"/>
    <n v="5"/>
    <n v="100"/>
    <n v="5639"/>
    <n v="2.512"/>
    <n v="1.6779999999999999"/>
  </r>
  <r>
    <x v="0"/>
    <s v="Ciudad de México"/>
    <s v="Envío anticipado"/>
    <d v="2018-04-03T00:00:00"/>
    <x v="705"/>
    <s v="IS-16120"/>
    <s v="MX-2018-142307"/>
    <s v="MAT-SU-10001457"/>
    <s v="Estándar"/>
    <s v="Isaac Sarabia"/>
    <s v="Fiskars Recortadora, Industrial"/>
    <s v="México"/>
    <s v="Distrito Federal"/>
    <x v="3"/>
    <x v="2"/>
    <x v="9"/>
    <n v="7"/>
    <n v="0"/>
    <n v="6"/>
    <n v="5"/>
    <n v="798"/>
    <n v="5640"/>
    <n v="3.069"/>
    <n v="2.0499999999999998"/>
  </r>
  <r>
    <x v="0"/>
    <s v="Ciudad de México"/>
    <s v="Envío anticipado"/>
    <d v="2018-04-03T00:00:00"/>
    <x v="705"/>
    <s v="IS-16120"/>
    <s v="MX-2018-142307"/>
    <s v="MAT-AL-10003376"/>
    <s v="Estándar"/>
    <s v="Isaac Sarabia"/>
    <s v="Smead Caja, Industrial"/>
    <s v="México"/>
    <s v="Distrito Federal"/>
    <x v="3"/>
    <x v="2"/>
    <x v="4"/>
    <n v="4"/>
    <n v="0"/>
    <n v="6"/>
    <n v="5"/>
    <n v="24"/>
    <n v="5641"/>
    <n v="449"/>
    <n v="300"/>
  </r>
  <r>
    <x v="0"/>
    <s v="Ciudad de México"/>
    <s v="Envío anticipado"/>
    <d v="2018-04-03T00:00:00"/>
    <x v="705"/>
    <s v="IS-16120"/>
    <s v="MX-2018-142307"/>
    <s v="MAT-CA-10004040"/>
    <s v="Estándar"/>
    <s v="Isaac Sarabia"/>
    <s v="Cardinal Anillas, Transparente"/>
    <s v="México"/>
    <s v="Distrito Federal"/>
    <x v="3"/>
    <x v="2"/>
    <x v="2"/>
    <n v="2"/>
    <n v="0"/>
    <n v="6"/>
    <n v="5"/>
    <n v="14"/>
    <n v="5642"/>
    <n v="96"/>
    <n v="64"/>
  </r>
  <r>
    <x v="0"/>
    <s v="Ciudad de México"/>
    <s v="Envío anticipado"/>
    <d v="2018-04-03T00:00:00"/>
    <x v="705"/>
    <s v="IS-16120"/>
    <s v="MX-2018-142307"/>
    <s v="MAT-SO-10001420"/>
    <s v="Estándar"/>
    <s v="Isaac Sarabia"/>
    <s v="Jiffy Cierre adhesivo, Plateado"/>
    <s v="México"/>
    <s v="Distrito Federal"/>
    <x v="3"/>
    <x v="2"/>
    <x v="5"/>
    <n v="3"/>
    <n v="0"/>
    <n v="6"/>
    <n v="5"/>
    <n v="112"/>
    <n v="5643"/>
    <n v="671"/>
    <n v="448"/>
  </r>
  <r>
    <x v="0"/>
    <s v="Ciudad de México"/>
    <s v="Envío anticipado"/>
    <d v="2018-04-03T00:00:00"/>
    <x v="705"/>
    <s v="IS-16120"/>
    <s v="MX-2018-142307"/>
    <s v="MAT-ET-10002971"/>
    <s v="Estándar"/>
    <s v="Isaac Sarabia"/>
    <s v="Novimex Etiquetas redondas, Ajustable"/>
    <s v="México"/>
    <s v="Distrito Federal"/>
    <x v="3"/>
    <x v="2"/>
    <x v="16"/>
    <n v="3"/>
    <n v="0"/>
    <n v="6"/>
    <n v="5"/>
    <n v="37"/>
    <n v="5644"/>
    <n v="125"/>
    <n v="83"/>
  </r>
  <r>
    <x v="0"/>
    <s v="Ciudad de México"/>
    <s v="Envío anticipado"/>
    <d v="2018-04-03T00:00:00"/>
    <x v="705"/>
    <s v="IS-16120"/>
    <s v="MX-2018-142307"/>
    <s v="MAT-SU-10004843"/>
    <s v="Estándar"/>
    <s v="Isaac Sarabia"/>
    <s v="Kleencut Tijeras, Azul"/>
    <s v="México"/>
    <s v="Distrito Federal"/>
    <x v="3"/>
    <x v="2"/>
    <x v="9"/>
    <n v="2"/>
    <n v="0"/>
    <n v="6"/>
    <n v="5"/>
    <n v="42"/>
    <n v="5645"/>
    <n v="445"/>
    <n v="297"/>
  </r>
  <r>
    <x v="0"/>
    <s v="Ciudad de México"/>
    <s v="Envío tardío"/>
    <d v="2019-10-09T00:00:00"/>
    <x v="236"/>
    <s v="NV-19360"/>
    <s v="MX-2019-104423"/>
    <s v="MAT-SU-10003406"/>
    <s v="Urgente"/>
    <s v="Normán Venegas"/>
    <s v="Kleencut Recortadora, Azul"/>
    <s v="México"/>
    <s v="Distrito Federal"/>
    <x v="3"/>
    <x v="1"/>
    <x v="9"/>
    <n v="3"/>
    <n v="0"/>
    <n v="1"/>
    <n v="3"/>
    <n v="166"/>
    <n v="5959"/>
    <n v="1.2410000000000001"/>
    <n v="829"/>
  </r>
  <r>
    <x v="0"/>
    <s v="Ciudad de México"/>
    <s v="Envío tardío"/>
    <d v="2019-10-09T00:00:00"/>
    <x v="236"/>
    <s v="NV-19360"/>
    <s v="MX-2019-104423"/>
    <s v="MAT-ET-10002059"/>
    <s v="Urgente"/>
    <s v="Normán Venegas"/>
    <s v="Novimex Etiquetas de envío, Ajustable"/>
    <s v="México"/>
    <s v="Distrito Federal"/>
    <x v="3"/>
    <x v="1"/>
    <x v="16"/>
    <n v="5"/>
    <n v="0"/>
    <n v="1"/>
    <n v="3"/>
    <n v="2"/>
    <n v="5960"/>
    <n v="443"/>
    <n v="296"/>
  </r>
  <r>
    <x v="0"/>
    <s v="Ciudad de México"/>
    <s v="Envío tardío"/>
    <d v="2019-10-09T00:00:00"/>
    <x v="236"/>
    <s v="NV-19360"/>
    <s v="MX-2019-104423"/>
    <s v="MAT-EL-10003031"/>
    <s v="Urgente"/>
    <s v="Normán Venegas"/>
    <s v="Hoover Tostadora, Rojo"/>
    <s v="México"/>
    <s v="Distrito Federal"/>
    <x v="3"/>
    <x v="1"/>
    <x v="14"/>
    <n v="3"/>
    <n v="0"/>
    <n v="1"/>
    <n v="3"/>
    <n v="100"/>
    <n v="5961"/>
    <n v="2.5049999999999999"/>
    <n v="1.673"/>
  </r>
  <r>
    <x v="0"/>
    <s v="Ciudad de México"/>
    <s v="Envío anticipado"/>
    <d v="2021-11-25T00:00:00"/>
    <x v="80"/>
    <s v="HO-15805"/>
    <s v="MX-2021-166702"/>
    <s v="MAT-EL-10004163"/>
    <s v="Estándar"/>
    <s v="Hernando Orellana"/>
    <s v="Hamilton Beach Batidora, Plateado"/>
    <s v="México"/>
    <s v="Distrito Federal"/>
    <x v="3"/>
    <x v="0"/>
    <x v="14"/>
    <n v="2"/>
    <n v="0"/>
    <n v="6"/>
    <n v="5"/>
    <n v="124"/>
    <n v="6288"/>
    <n v="1.4339999999999999"/>
    <n v="957"/>
  </r>
  <r>
    <x v="2"/>
    <s v="Ciudad de México"/>
    <s v="Envío tardío"/>
    <d v="2019-10-18T00:00:00"/>
    <x v="636"/>
    <s v="AL-10570"/>
    <s v="MX-2019-167045"/>
    <s v="TEC-CO-10004072"/>
    <s v="Estándar"/>
    <s v="Alejo Lugo"/>
    <s v="Canon Fotocopiadora personal, Digital"/>
    <s v="México"/>
    <s v="Distrito Federal"/>
    <x v="3"/>
    <x v="1"/>
    <x v="13"/>
    <n v="7"/>
    <n v="0"/>
    <n v="6"/>
    <n v="7"/>
    <n v="1.115"/>
    <n v="7185"/>
    <n v="9.9309999999999992"/>
    <n v="6.6310000000000002"/>
  </r>
  <r>
    <x v="0"/>
    <s v="Ciudad de México"/>
    <s v="Envío tardío"/>
    <d v="2019-10-18T00:00:00"/>
    <x v="636"/>
    <s v="AL-10570"/>
    <s v="MX-2019-167045"/>
    <s v="MAT-GR-10002048"/>
    <s v="Estándar"/>
    <s v="Alejo Lugo"/>
    <s v="OIC Cintas de goma, Al por mayor"/>
    <s v="México"/>
    <s v="Distrito Federal"/>
    <x v="3"/>
    <x v="1"/>
    <x v="12"/>
    <n v="2"/>
    <n v="0"/>
    <n v="6"/>
    <n v="7"/>
    <n v="2"/>
    <n v="7186"/>
    <n v="341"/>
    <n v="228"/>
  </r>
  <r>
    <x v="0"/>
    <s v="Ciudad de México"/>
    <s v="Envío anticipado"/>
    <d v="2021-06-21T00:00:00"/>
    <x v="372"/>
    <s v="AP-11650"/>
    <s v="MX-2021-152114"/>
    <s v="MAT-SU-10000351"/>
    <s v="Estándar"/>
    <s v="Avelino Pedroza"/>
    <s v="Stiletto Tijeras, Industrial"/>
    <s v="México"/>
    <s v="Distrito Federal"/>
    <x v="3"/>
    <x v="0"/>
    <x v="9"/>
    <n v="2"/>
    <n v="0"/>
    <n v="6"/>
    <n v="5"/>
    <n v="108"/>
    <n v="7770"/>
    <n v="504"/>
    <n v="336"/>
  </r>
  <r>
    <x v="2"/>
    <s v="Ciudad de México"/>
    <s v="Envío anticipado"/>
    <d v="2021-06-21T00:00:00"/>
    <x v="372"/>
    <s v="AP-11650"/>
    <s v="MX-2021-152114"/>
    <s v="TEC-CO-10000713"/>
    <s v="Estándar"/>
    <s v="Avelino Pedroza"/>
    <s v="HP Fax inalámbrico, Digital"/>
    <s v="México"/>
    <s v="Distrito Federal"/>
    <x v="3"/>
    <x v="0"/>
    <x v="13"/>
    <n v="6"/>
    <n v="0"/>
    <n v="6"/>
    <n v="5"/>
    <n v="5.8719999999999999"/>
    <n v="7771"/>
    <n v="21.513000000000002"/>
    <n v="14.365"/>
  </r>
  <r>
    <x v="2"/>
    <s v="Ciudad de México"/>
    <s v="Envío a tiempo"/>
    <d v="2019-12-25T00:00:00"/>
    <x v="31"/>
    <s v="AR-11140"/>
    <s v="MX-2019-155775"/>
    <s v="TEC-AC-10001452"/>
    <s v="Mismo día"/>
    <s v="Antonio Rocha"/>
    <s v="Enermax Memoria USB, Económico"/>
    <s v="México"/>
    <s v="Distrito Federal"/>
    <x v="3"/>
    <x v="1"/>
    <x v="15"/>
    <n v="8"/>
    <n v="0"/>
    <n v="0"/>
    <n v="0"/>
    <n v="66"/>
    <n v="7835"/>
    <n v="3.3159999999999998"/>
    <n v="2.214"/>
  </r>
  <r>
    <x v="1"/>
    <s v="Ciudad de México"/>
    <s v="Envío a tiempo"/>
    <d v="2019-12-25T00:00:00"/>
    <x v="31"/>
    <s v="AR-11140"/>
    <s v="MX-2019-155775"/>
    <s v="MOB-SI-10000419"/>
    <s v="Mismo día"/>
    <s v="Antonio Rocha"/>
    <s v="SAFCO Taburete, Rojo"/>
    <s v="México"/>
    <s v="Distrito Federal"/>
    <x v="3"/>
    <x v="1"/>
    <x v="6"/>
    <n v="3"/>
    <n v="0.2"/>
    <n v="0"/>
    <n v="0"/>
    <n v="-538"/>
    <n v="7836"/>
    <n v="4.024"/>
    <n v="2.6869999999999998"/>
  </r>
  <r>
    <x v="0"/>
    <s v="Ciudad de México"/>
    <s v="Envío tardío"/>
    <d v="2021-04-25T00:00:00"/>
    <x v="321"/>
    <s v="CL-12775"/>
    <s v="MX-2021-152184"/>
    <s v="MAT-EL-10001071"/>
    <s v="Urgente"/>
    <s v="Clementino Leiva"/>
    <s v="Hamilton Beach Frigorífico, Rojo"/>
    <s v="México"/>
    <s v="Distrito Federal"/>
    <x v="3"/>
    <x v="1"/>
    <x v="14"/>
    <n v="2"/>
    <n v="0"/>
    <n v="1"/>
    <n v="2"/>
    <n v="1.3340000000000001"/>
    <n v="8190"/>
    <n v="9.9870000000000001"/>
    <n v="6.6680000000000001"/>
  </r>
  <r>
    <x v="0"/>
    <s v="Ciudad de México"/>
    <s v="Envío tardío"/>
    <d v="2021-04-25T00:00:00"/>
    <x v="321"/>
    <s v="CL-12775"/>
    <s v="MX-2021-152184"/>
    <s v="MAT-AL-10003398"/>
    <s v="Urgente"/>
    <s v="Clementino Leiva"/>
    <s v="Fellowes Caja, Metal"/>
    <s v="México"/>
    <s v="Distrito Federal"/>
    <x v="3"/>
    <x v="1"/>
    <x v="4"/>
    <n v="2"/>
    <n v="0"/>
    <n v="1"/>
    <n v="2"/>
    <n v="107"/>
    <n v="8191"/>
    <n v="374"/>
    <n v="250"/>
  </r>
  <r>
    <x v="1"/>
    <s v="Ciudad de México"/>
    <s v="Envío tardío"/>
    <d v="2021-05-06T00:00:00"/>
    <x v="706"/>
    <s v="NP-19210"/>
    <s v="MX-2021-108217"/>
    <s v="MOB-ME-10002279"/>
    <s v="Estándar"/>
    <s v="Natalia Paredes"/>
    <s v="Bevis Mesa de ordenador, Blanco"/>
    <s v="México"/>
    <s v="Distrito Federal"/>
    <x v="3"/>
    <x v="0"/>
    <x v="10"/>
    <n v="3"/>
    <n v="0.2"/>
    <n v="6"/>
    <n v="7"/>
    <n v="993"/>
    <n v="8361"/>
    <n v="11.901999999999999"/>
    <n v="7.9470000000000001"/>
  </r>
  <r>
    <x v="0"/>
    <s v="Ciudad de México"/>
    <s v="Envío a tiempo"/>
    <d v="2020-07-16T00:00:00"/>
    <x v="655"/>
    <s v="IS-16585"/>
    <s v="MX-2020-129077"/>
    <s v="MAT-CA-10001265"/>
    <s v="Estándar"/>
    <s v="Izaskun Sosa"/>
    <s v="Ibico Separadores, Reciclado"/>
    <s v="México"/>
    <s v="Distrito Federal"/>
    <x v="3"/>
    <x v="0"/>
    <x v="2"/>
    <n v="5"/>
    <n v="0"/>
    <n v="6"/>
    <n v="6"/>
    <n v="40"/>
    <n v="8627"/>
    <n v="463"/>
    <n v="309"/>
  </r>
  <r>
    <x v="0"/>
    <s v="Ciudad de México"/>
    <s v="Envío a tiempo"/>
    <d v="2020-07-16T00:00:00"/>
    <x v="655"/>
    <s v="IS-16585"/>
    <s v="MX-2020-129077"/>
    <s v="MAT-PA-10004917"/>
    <s v="Estándar"/>
    <s v="Izaskun Sosa"/>
    <s v="Green Bar Material de oficina, Multicolor"/>
    <s v="México"/>
    <s v="Distrito Federal"/>
    <x v="3"/>
    <x v="0"/>
    <x v="7"/>
    <n v="6"/>
    <n v="0"/>
    <n v="6"/>
    <n v="6"/>
    <n v="278"/>
    <n v="8628"/>
    <n v="2.9830000000000001"/>
    <n v="1.992"/>
  </r>
  <r>
    <x v="0"/>
    <s v="Ciudad de México"/>
    <s v="Envío anticipado"/>
    <d v="2020-11-17T00:00:00"/>
    <x v="707"/>
    <s v="JU-16765"/>
    <s v="MX-2020-127999"/>
    <s v="MAT-AR-10003302"/>
    <s v="Estándar"/>
    <s v="Jessica Ulloa"/>
    <s v="Boston Subrayadores, Al por mayor"/>
    <s v="México"/>
    <s v="Distrito Federal"/>
    <x v="3"/>
    <x v="1"/>
    <x v="0"/>
    <n v="3"/>
    <n v="0"/>
    <n v="6"/>
    <n v="5"/>
    <n v="142"/>
    <n v="9276"/>
    <n v="573"/>
    <n v="383"/>
  </r>
  <r>
    <x v="1"/>
    <s v="Ciudad de México"/>
    <s v="Envío anticipado"/>
    <d v="2019-05-10T00:00:00"/>
    <x v="708"/>
    <s v="IB-16090"/>
    <s v="MX-2019-159345"/>
    <s v="MOB-SI-10002802"/>
    <s v="Estándar"/>
    <s v="Isaac Barajas"/>
    <s v="Novimex Sillón, Negro"/>
    <s v="México"/>
    <s v="Distrito Federal"/>
    <x v="3"/>
    <x v="1"/>
    <x v="6"/>
    <n v="5"/>
    <n v="0.2"/>
    <n v="6"/>
    <n v="4"/>
    <n v="303"/>
    <n v="9491"/>
    <n v="18.192"/>
    <n v="12.147"/>
  </r>
  <r>
    <x v="2"/>
    <s v="Ciudad de México"/>
    <s v="Envío anticipado"/>
    <d v="2021-09-02T00:00:00"/>
    <x v="585"/>
    <s v="BA-12100"/>
    <s v="MX-2021-164217"/>
    <s v="TEC-TE-10001427"/>
    <s v="Estándar"/>
    <s v="Blas Alba"/>
    <s v="Motorola Cargador, Azul"/>
    <s v="México"/>
    <s v="Distrito Federal"/>
    <x v="3"/>
    <x v="2"/>
    <x v="11"/>
    <n v="5"/>
    <n v="0"/>
    <n v="6"/>
    <n v="4"/>
    <n v="5.569"/>
    <n v="9711"/>
    <n v="32.082999999999998"/>
    <n v="21.422999999999998"/>
  </r>
  <r>
    <x v="0"/>
    <s v="Ciudad de México"/>
    <s v="Envío anticipado"/>
    <d v="2019-06-03T00:00:00"/>
    <x v="709"/>
    <s v="AB-10045"/>
    <s v="MX-2019-152905"/>
    <s v="MAT-CA-10002100"/>
    <s v="Estándar"/>
    <s v="Adolfo Barraza"/>
    <s v="Wilson Jones Separadores, Transparente"/>
    <s v="México"/>
    <s v="Distrito Federal"/>
    <x v="3"/>
    <x v="0"/>
    <x v="2"/>
    <n v="4"/>
    <n v="0"/>
    <n v="6"/>
    <n v="4"/>
    <n v="31"/>
    <n v="9817"/>
    <n v="236"/>
    <n v="158"/>
  </r>
  <r>
    <x v="0"/>
    <s v="Ciudad de México"/>
    <s v="Envío anticipado"/>
    <d v="2019-06-03T00:00:00"/>
    <x v="709"/>
    <s v="AB-10045"/>
    <s v="MX-2019-152905"/>
    <s v="MAT-AL-10002056"/>
    <s v="Estándar"/>
    <s v="Adolfo Barraza"/>
    <s v="Eldon Bandejas, Azul"/>
    <s v="México"/>
    <s v="Distrito Federal"/>
    <x v="3"/>
    <x v="0"/>
    <x v="4"/>
    <n v="6"/>
    <n v="0"/>
    <n v="6"/>
    <n v="4"/>
    <n v="690"/>
    <n v="9818"/>
    <n v="2.8740000000000001"/>
    <n v="1.919"/>
  </r>
  <r>
    <x v="0"/>
    <s v="Ciudad de México"/>
    <s v="Envío anticipado"/>
    <d v="2019-06-03T00:00:00"/>
    <x v="709"/>
    <s v="AB-10045"/>
    <s v="MX-2019-152905"/>
    <s v="MAT-AL-10002433"/>
    <s v="Estándar"/>
    <s v="Adolfo Barraza"/>
    <s v="Fellowes Archivador móvil, Industrial"/>
    <s v="México"/>
    <s v="Distrito Federal"/>
    <x v="3"/>
    <x v="0"/>
    <x v="4"/>
    <n v="1"/>
    <n v="0"/>
    <n v="6"/>
    <n v="4"/>
    <n v="377"/>
    <n v="9819"/>
    <n v="1.3759999999999999"/>
    <n v="919"/>
  </r>
  <r>
    <x v="0"/>
    <s v="Ciudad de México"/>
    <s v="Envío anticipado"/>
    <d v="2019-06-03T00:00:00"/>
    <x v="709"/>
    <s v="AB-10045"/>
    <s v="MX-2019-152905"/>
    <s v="MAT-AL-10003920"/>
    <s v="Estándar"/>
    <s v="Adolfo Barraza"/>
    <s v="Tenex Estanterías, Tamaño completo"/>
    <s v="México"/>
    <s v="Distrito Federal"/>
    <x v="3"/>
    <x v="0"/>
    <x v="4"/>
    <n v="9"/>
    <n v="0"/>
    <n v="6"/>
    <n v="4"/>
    <n v="851"/>
    <n v="9820"/>
    <n v="4.9139999999999997"/>
    <n v="3.2810000000000001"/>
  </r>
  <r>
    <x v="0"/>
    <s v="Ciudad de México"/>
    <s v="Envío a tiempo"/>
    <d v="2021-11-27T00:00:00"/>
    <x v="204"/>
    <s v="SB-20680"/>
    <s v="MX-2021-105970"/>
    <s v="MAT-SO-10004116"/>
    <s v="Urgente"/>
    <s v="Samanta Botello"/>
    <s v="Jiffy Sobre de hebilla, Rojo"/>
    <s v="México"/>
    <s v="Distrito Federal"/>
    <x v="3"/>
    <x v="2"/>
    <x v="5"/>
    <n v="7"/>
    <n v="0"/>
    <n v="1"/>
    <n v="1"/>
    <n v="246"/>
    <n v="9861"/>
    <n v="843"/>
    <n v="563"/>
  </r>
  <r>
    <x v="1"/>
    <s v="Ciudad de México"/>
    <s v="Envío a tiempo"/>
    <d v="2020-12-14T00:00:00"/>
    <x v="357"/>
    <s v="OM-19660"/>
    <s v="US-2020-106845"/>
    <s v="MOB-MO-10002226"/>
    <s v="Mismo día"/>
    <s v="Ofelia Maya"/>
    <s v="Eldon Marco de foto, Premium"/>
    <s v="México"/>
    <s v="Distrito Federal"/>
    <x v="3"/>
    <x v="2"/>
    <x v="3"/>
    <n v="3"/>
    <n v="0.4"/>
    <n v="0"/>
    <n v="0"/>
    <n v="-227"/>
    <n v="426"/>
    <n v="1.02"/>
    <n v="681"/>
  </r>
  <r>
    <x v="1"/>
    <s v="Ciudad de México"/>
    <s v="Envío anticipado"/>
    <d v="2020-09-30T00:00:00"/>
    <x v="489"/>
    <s v="CC-12370"/>
    <s v="US-2020-158687"/>
    <s v="MOB-LI-10003828"/>
    <s v="Estándar"/>
    <s v="Cándida Celaya"/>
    <s v="Sauder Vitrina, Blanco"/>
    <s v="México"/>
    <s v="Distrito Federal"/>
    <x v="3"/>
    <x v="1"/>
    <x v="1"/>
    <n v="2"/>
    <n v="0.2"/>
    <n v="6"/>
    <n v="5"/>
    <n v="-23"/>
    <n v="2474"/>
    <n v="2.7029999999999998"/>
    <n v="1.8049999999999999"/>
  </r>
  <r>
    <x v="0"/>
    <s v="Ciudad de México"/>
    <s v="Envío anticipado"/>
    <d v="2020-09-30T00:00:00"/>
    <x v="489"/>
    <s v="CC-12370"/>
    <s v="US-2020-158687"/>
    <s v="MAT-AL-10001851"/>
    <s v="Estándar"/>
    <s v="Cándida Celaya"/>
    <s v="Eldon Estanterías, Industrial"/>
    <s v="México"/>
    <s v="Distrito Federal"/>
    <x v="3"/>
    <x v="1"/>
    <x v="4"/>
    <n v="2"/>
    <n v="0"/>
    <n v="6"/>
    <n v="5"/>
    <n v="163"/>
    <n v="2475"/>
    <n v="976"/>
    <n v="652"/>
  </r>
  <r>
    <x v="0"/>
    <s v="Ciudad de México"/>
    <s v="Envío anticipado"/>
    <d v="2018-06-30T00:00:00"/>
    <x v="603"/>
    <s v="CV-12400"/>
    <s v="MX-2018-136602"/>
    <s v="MAT-AL-10004986"/>
    <s v="Estándar"/>
    <s v="Carmín Vera"/>
    <s v="Eldon Casilleros, Industrial"/>
    <s v="México"/>
    <s v="Distrito Federal"/>
    <x v="3"/>
    <x v="2"/>
    <x v="4"/>
    <n v="1"/>
    <n v="0"/>
    <n v="6"/>
    <n v="5"/>
    <n v="436"/>
    <n v="5220"/>
    <n v="1.9810000000000001"/>
    <n v="1.323"/>
  </r>
  <r>
    <x v="0"/>
    <s v="Ciudad de México"/>
    <s v="Envío anticipado"/>
    <d v="2018-06-30T00:00:00"/>
    <x v="603"/>
    <s v="CV-12400"/>
    <s v="MX-2018-136602"/>
    <s v="MAT-GR-10003247"/>
    <s v="Estándar"/>
    <s v="Carmín Vera"/>
    <s v="Advantus Cintas de goma, Metal"/>
    <s v="México"/>
    <s v="Distrito Federal"/>
    <x v="3"/>
    <x v="2"/>
    <x v="12"/>
    <n v="9"/>
    <n v="0"/>
    <n v="6"/>
    <n v="5"/>
    <n v="99"/>
    <n v="5221"/>
    <n v="1.5009999999999999"/>
    <n v="1.0029999999999999"/>
  </r>
  <r>
    <x v="0"/>
    <s v="Ciudad de México"/>
    <s v="Envío anticipado"/>
    <d v="2021-11-21T00:00:00"/>
    <x v="51"/>
    <s v="LM-17995"/>
    <s v="MX-2021-105200"/>
    <s v="MAT-GR-10002137"/>
    <s v="Rápido"/>
    <s v="Lorenzo Mata"/>
    <s v="Advantus Chinchetas, Metal"/>
    <s v="México"/>
    <s v="Distrito Federal"/>
    <x v="3"/>
    <x v="2"/>
    <x v="12"/>
    <n v="2"/>
    <n v="0"/>
    <n v="3"/>
    <n v="2"/>
    <n v="16"/>
    <n v="5685"/>
    <n v="274"/>
    <n v="183"/>
  </r>
  <r>
    <x v="2"/>
    <s v="Ciudad de México"/>
    <s v="Envío anticipado"/>
    <d v="2021-11-21T00:00:00"/>
    <x v="51"/>
    <s v="LM-17995"/>
    <s v="MX-2021-105200"/>
    <s v="TEC-AC-10001379"/>
    <s v="Rápido"/>
    <s v="Lorenzo Mata"/>
    <s v="SanDisk Ratón, Negro"/>
    <s v="México"/>
    <s v="Distrito Federal"/>
    <x v="3"/>
    <x v="2"/>
    <x v="15"/>
    <n v="3"/>
    <n v="0"/>
    <n v="3"/>
    <n v="2"/>
    <n v="92"/>
    <n v="5686"/>
    <n v="1.1539999999999999"/>
    <n v="770"/>
  </r>
  <r>
    <x v="1"/>
    <s v="Ciudad de México"/>
    <s v="Envío anticipado"/>
    <d v="2021-11-21T00:00:00"/>
    <x v="51"/>
    <s v="LM-17995"/>
    <s v="MX-2021-105200"/>
    <s v="MOB-LI-10002747"/>
    <s v="Rápido"/>
    <s v="Lorenzo Mata"/>
    <s v="Safco Vitrina, Convencional"/>
    <s v="México"/>
    <s v="Distrito Federal"/>
    <x v="3"/>
    <x v="2"/>
    <x v="1"/>
    <n v="1"/>
    <n v="0.2"/>
    <n v="3"/>
    <n v="2"/>
    <n v="-11"/>
    <n v="5687"/>
    <n v="1.349"/>
    <n v="900"/>
  </r>
  <r>
    <x v="2"/>
    <s v="Ciudad de México"/>
    <s v="Envío a tiempo"/>
    <d v="2018-06-14T00:00:00"/>
    <x v="710"/>
    <s v="AT-11560"/>
    <s v="MX-2018-157049"/>
    <s v="TEC-CO-10000278"/>
    <s v="Mismo día"/>
    <s v="Adriana Téllez"/>
    <s v="Canon Fax, Rojo"/>
    <s v="México"/>
    <s v="Distrito Federal"/>
    <x v="3"/>
    <x v="2"/>
    <x v="13"/>
    <n v="3"/>
    <n v="0"/>
    <n v="0"/>
    <n v="0"/>
    <n v="874"/>
    <n v="7694"/>
    <n v="9.4640000000000004"/>
    <n v="6.319"/>
  </r>
  <r>
    <x v="0"/>
    <s v="Ciudad de México"/>
    <s v="Envío a tiempo"/>
    <d v="2018-06-14T00:00:00"/>
    <x v="710"/>
    <s v="AT-11560"/>
    <s v="MX-2018-157049"/>
    <s v="MAT-EL-10001214"/>
    <s v="Mismo día"/>
    <s v="Adriana Téllez"/>
    <s v="KitchenAid Tostadora, Rojo"/>
    <s v="México"/>
    <s v="Distrito Federal"/>
    <x v="3"/>
    <x v="2"/>
    <x v="14"/>
    <n v="5"/>
    <n v="0"/>
    <n v="0"/>
    <n v="0"/>
    <n v="1.222"/>
    <n v="7695"/>
    <n v="4.2590000000000003"/>
    <n v="2.8439999999999999"/>
  </r>
  <r>
    <x v="1"/>
    <s v="Ciudad de México"/>
    <s v="Envío tardío"/>
    <d v="2020-10-21T00:00:00"/>
    <x v="645"/>
    <s v="PA-20080"/>
    <s v="US-2020-128965"/>
    <s v="MOB-ME-10001933"/>
    <s v="Urgente"/>
    <s v="Prudencio Alfaro"/>
    <s v="Barricks Mesa de formación, Rectangular"/>
    <s v="México"/>
    <s v="Distrito Federal"/>
    <x v="3"/>
    <x v="1"/>
    <x v="10"/>
    <n v="1"/>
    <n v="0.2"/>
    <n v="1"/>
    <n v="3"/>
    <n v="-400"/>
    <n v="8763"/>
    <n v="2.5230000000000001"/>
    <n v="1.6850000000000001"/>
  </r>
  <r>
    <x v="1"/>
    <s v="Ciudad de México"/>
    <s v="Envío tardío"/>
    <d v="2021-09-23T00:00:00"/>
    <x v="525"/>
    <s v="AL-10570"/>
    <s v="US-2021-112690"/>
    <s v="MOB-MO-10000543"/>
    <s v="Rápido"/>
    <s v="Alejo Lugo"/>
    <s v="Tenex Reloj, Duradero"/>
    <s v="México"/>
    <s v="Distrito Federal"/>
    <x v="3"/>
    <x v="1"/>
    <x v="3"/>
    <n v="3"/>
    <n v="0.4"/>
    <n v="3"/>
    <n v="4"/>
    <n v="-38"/>
    <n v="627"/>
    <n v="850"/>
    <n v="567"/>
  </r>
  <r>
    <x v="0"/>
    <s v="Ciudad de México"/>
    <s v="Envío anticipado"/>
    <d v="2019-11-12T00:00:00"/>
    <x v="219"/>
    <s v="CQ-12865"/>
    <s v="MX-2019-115945"/>
    <s v="MAT-SO-10001750"/>
    <s v="Estándar"/>
    <s v="Conrado Quiñones"/>
    <s v="Jiffy Sobre empresarial, Reciclado"/>
    <s v="México"/>
    <s v="Distrito Federal"/>
    <x v="3"/>
    <x v="1"/>
    <x v="5"/>
    <n v="3"/>
    <n v="0"/>
    <n v="6"/>
    <n v="4"/>
    <n v="118"/>
    <n v="5448"/>
    <n v="442"/>
    <n v="295"/>
  </r>
  <r>
    <x v="0"/>
    <s v="Ciudad de México"/>
    <s v="Envío anticipado"/>
    <d v="2018-08-01T00:00:00"/>
    <x v="711"/>
    <s v="FB-14590"/>
    <s v="MX-2018-144827"/>
    <s v="MAT-PA-10000633"/>
    <s v="Rápido"/>
    <s v="Flavia Bravo"/>
    <s v="Eaton Papel de tipo pergamino, Paquete de 12"/>
    <s v="México"/>
    <s v="Distrito Federal"/>
    <x v="3"/>
    <x v="0"/>
    <x v="7"/>
    <n v="6"/>
    <n v="0"/>
    <n v="3"/>
    <n v="2"/>
    <n v="253"/>
    <n v="7538"/>
    <n v="1.0549999999999999"/>
    <n v="704"/>
  </r>
  <r>
    <x v="1"/>
    <s v="Ciudad de México"/>
    <s v="Envío anticipado"/>
    <d v="2018-08-01T00:00:00"/>
    <x v="711"/>
    <s v="FB-14590"/>
    <s v="MX-2018-144827"/>
    <s v="MOB-SI-10001354"/>
    <s v="Rápido"/>
    <s v="Flavia Bravo"/>
    <s v="Office Star Taburete, Ajustable"/>
    <s v="México"/>
    <s v="Distrito Federal"/>
    <x v="3"/>
    <x v="0"/>
    <x v="6"/>
    <n v="5"/>
    <n v="0.2"/>
    <n v="3"/>
    <n v="2"/>
    <n v="59"/>
    <n v="7539"/>
    <n v="7.0460000000000003"/>
    <n v="4.7050000000000001"/>
  </r>
  <r>
    <x v="0"/>
    <s v="Ciudad de México"/>
    <s v="Envío anticipado"/>
    <d v="2018-08-01T00:00:00"/>
    <x v="711"/>
    <s v="FB-14590"/>
    <s v="MX-2018-144827"/>
    <s v="MAT-AL-10001856"/>
    <s v="Rápido"/>
    <s v="Flavia Bravo"/>
    <s v="Smead Caja, Azul"/>
    <s v="México"/>
    <s v="Distrito Federal"/>
    <x v="3"/>
    <x v="0"/>
    <x v="4"/>
    <n v="6"/>
    <n v="0"/>
    <n v="3"/>
    <n v="2"/>
    <n v="172"/>
    <n v="7540"/>
    <n v="645"/>
    <n v="431"/>
  </r>
  <r>
    <x v="1"/>
    <s v="Ciudad de México"/>
    <s v="Envío anticipado"/>
    <d v="2018-08-01T00:00:00"/>
    <x v="711"/>
    <s v="FB-14590"/>
    <s v="MX-2018-144827"/>
    <s v="MOB-MO-10002179"/>
    <s v="Rápido"/>
    <s v="Flavia Bravo"/>
    <s v="Deflect-O Marco, Negro"/>
    <s v="México"/>
    <s v="Distrito Federal"/>
    <x v="3"/>
    <x v="0"/>
    <x v="3"/>
    <n v="3"/>
    <n v="0.4"/>
    <n v="3"/>
    <n v="2"/>
    <n v="-375"/>
    <n v="7541"/>
    <n v="1.978"/>
    <n v="1.32"/>
  </r>
  <r>
    <x v="2"/>
    <s v="Ciudad de México"/>
    <s v="Envío anticipado"/>
    <d v="2019-05-22T00:00:00"/>
    <x v="712"/>
    <s v="KC-17305"/>
    <s v="MX-2019-164441"/>
    <s v="TEC-AC-10001933"/>
    <s v="Estándar"/>
    <s v="Karina Cruz"/>
    <s v="Logitech Router, Económico"/>
    <s v="México"/>
    <s v="Distrito Federal"/>
    <x v="3"/>
    <x v="1"/>
    <x v="15"/>
    <n v="4"/>
    <n v="0"/>
    <n v="6"/>
    <n v="5"/>
    <n v="2.6379999999999999"/>
    <n v="7880"/>
    <n v="9.8770000000000007"/>
    <n v="6.5949999999999998"/>
  </r>
  <r>
    <x v="0"/>
    <s v="Ciudad de México"/>
    <s v="Envío anticipado"/>
    <d v="2019-05-22T00:00:00"/>
    <x v="712"/>
    <s v="KC-17305"/>
    <s v="MX-2019-164441"/>
    <s v="MAT-PA-10001744"/>
    <s v="Estándar"/>
    <s v="Karina Cruz"/>
    <s v="SanDisk Resma, Paquete de 12"/>
    <s v="México"/>
    <s v="Distrito Federal"/>
    <x v="3"/>
    <x v="1"/>
    <x v="7"/>
    <n v="6"/>
    <n v="0"/>
    <n v="6"/>
    <n v="5"/>
    <n v="26"/>
    <n v="7881"/>
    <n v="2.0329999999999999"/>
    <n v="1.357"/>
  </r>
  <r>
    <x v="1"/>
    <s v="Ciudad de México"/>
    <s v="Envío anticipado"/>
    <d v="2019-05-22T00:00:00"/>
    <x v="712"/>
    <s v="KC-17305"/>
    <s v="MX-2019-164441"/>
    <s v="MOB-LI-10001117"/>
    <s v="Estándar"/>
    <s v="Karina Cruz"/>
    <s v="Dania Librería clásica, Negro"/>
    <s v="México"/>
    <s v="Distrito Federal"/>
    <x v="3"/>
    <x v="1"/>
    <x v="1"/>
    <n v="6"/>
    <n v="0.2"/>
    <n v="6"/>
    <n v="5"/>
    <n v="2.802"/>
    <n v="7882"/>
    <n v="19.75"/>
    <n v="13.188000000000001"/>
  </r>
  <r>
    <x v="2"/>
    <s v="Ciudad de México"/>
    <s v="Envío anticipado"/>
    <d v="2019-05-22T00:00:00"/>
    <x v="712"/>
    <s v="KC-17305"/>
    <s v="MX-2019-164441"/>
    <s v="TEC-CO-10001067"/>
    <s v="Estándar"/>
    <s v="Karina Cruz"/>
    <s v="Canon Fotocopiadora con fax, Color"/>
    <s v="México"/>
    <s v="Distrito Federal"/>
    <x v="3"/>
    <x v="1"/>
    <x v="13"/>
    <n v="2"/>
    <n v="0"/>
    <n v="6"/>
    <n v="5"/>
    <n v="483"/>
    <n v="7883"/>
    <n v="3.8420000000000001"/>
    <n v="2.5649999999999999"/>
  </r>
  <r>
    <x v="1"/>
    <s v="Ciudad de México"/>
    <s v="Envío tardío"/>
    <d v="2021-09-28T00:00:00"/>
    <x v="492"/>
    <s v="FG-15010"/>
    <s v="US-2021-109995"/>
    <s v="MOB-MO-10002016"/>
    <s v="Urgente"/>
    <s v="Faustina Garrido"/>
    <s v="Tenex Marco, Surtido"/>
    <s v="México"/>
    <s v="Distrito Federal"/>
    <x v="3"/>
    <x v="0"/>
    <x v="3"/>
    <n v="3"/>
    <n v="0.4"/>
    <n v="1"/>
    <n v="3"/>
    <n v="-550"/>
    <n v="8730"/>
    <n v="1.978"/>
    <n v="1.32"/>
  </r>
  <r>
    <x v="0"/>
    <s v="Ciudad de México"/>
    <s v="Envío tardío"/>
    <d v="2021-09-28T00:00:00"/>
    <x v="492"/>
    <s v="FG-15010"/>
    <s v="US-2021-109995"/>
    <s v="MAT-SU-10004454"/>
    <s v="Urgente"/>
    <s v="Faustina Garrido"/>
    <s v="Fiskars Tijeras, Azul"/>
    <s v="México"/>
    <s v="Distrito Federal"/>
    <x v="3"/>
    <x v="0"/>
    <x v="9"/>
    <n v="3"/>
    <n v="0"/>
    <n v="1"/>
    <n v="3"/>
    <n v="60"/>
    <n v="8731"/>
    <n v="694"/>
    <n v="463"/>
  </r>
  <r>
    <x v="0"/>
    <s v="Ciudad de México"/>
    <s v="Envío anticipado"/>
    <d v="2019-04-15T00:00:00"/>
    <x v="713"/>
    <s v="HS-15655"/>
    <s v="MX-2019-153010"/>
    <s v="MAT-GR-10001008"/>
    <s v="Estándar"/>
    <s v="Héctor Salcido"/>
    <s v="Accos Cintas de goma, Al por mayor"/>
    <s v="México"/>
    <s v="Distrito Federal"/>
    <x v="3"/>
    <x v="0"/>
    <x v="12"/>
    <n v="2"/>
    <n v="0"/>
    <n v="6"/>
    <n v="5"/>
    <n v="86"/>
    <n v="8794"/>
    <n v="333"/>
    <n v="222"/>
  </r>
  <r>
    <x v="0"/>
    <s v="Ciudad de México"/>
    <s v="Envío anticipado"/>
    <d v="2019-04-15T00:00:00"/>
    <x v="713"/>
    <s v="HS-15655"/>
    <s v="MX-2019-153010"/>
    <s v="MAT-GR-10002048"/>
    <s v="Estándar"/>
    <s v="Héctor Salcido"/>
    <s v="OIC Cintas de goma, Al por mayor"/>
    <s v="México"/>
    <s v="Distrito Federal"/>
    <x v="3"/>
    <x v="0"/>
    <x v="12"/>
    <n v="6"/>
    <n v="0"/>
    <n v="6"/>
    <n v="5"/>
    <n v="6"/>
    <n v="8795"/>
    <n v="1.0229999999999999"/>
    <n v="683"/>
  </r>
  <r>
    <x v="0"/>
    <s v="Ciudad de México"/>
    <s v="Envío anticipado"/>
    <d v="2019-04-15T00:00:00"/>
    <x v="713"/>
    <s v="HS-15655"/>
    <s v="MX-2019-153010"/>
    <s v="MAT-SU-10004864"/>
    <s v="Estándar"/>
    <s v="Héctor Salcido"/>
    <s v="Stiletto Tijeras, Azul"/>
    <s v="México"/>
    <s v="Distrito Federal"/>
    <x v="3"/>
    <x v="0"/>
    <x v="9"/>
    <n v="6"/>
    <n v="0"/>
    <n v="6"/>
    <n v="5"/>
    <n v="452"/>
    <n v="8796"/>
    <n v="1.4139999999999999"/>
    <n v="944"/>
  </r>
  <r>
    <x v="1"/>
    <s v="Ciudad de México"/>
    <s v="Envío anticipado"/>
    <d v="2019-04-15T00:00:00"/>
    <x v="713"/>
    <s v="HS-15655"/>
    <s v="MX-2019-153010"/>
    <s v="MOB-LI-10000111"/>
    <s v="Estándar"/>
    <s v="Héctor Salcido"/>
    <s v="Ikea Vitrina, Blanco"/>
    <s v="México"/>
    <s v="Distrito Federal"/>
    <x v="3"/>
    <x v="0"/>
    <x v="1"/>
    <n v="7"/>
    <n v="0.2"/>
    <n v="6"/>
    <n v="5"/>
    <n v="540"/>
    <n v="8797"/>
    <n v="8.1050000000000004"/>
    <n v="5.4119999999999999"/>
  </r>
  <r>
    <x v="1"/>
    <s v="Ciudad de México"/>
    <s v="Envío anticipado"/>
    <d v="2019-04-15T00:00:00"/>
    <x v="713"/>
    <s v="HS-15655"/>
    <s v="MX-2019-153010"/>
    <s v="MOB-MO-10000147"/>
    <s v="Estándar"/>
    <s v="Héctor Salcido"/>
    <s v="Rubvermaid Marco de foto, Surtido"/>
    <s v="México"/>
    <s v="Distrito Federal"/>
    <x v="3"/>
    <x v="0"/>
    <x v="3"/>
    <n v="1"/>
    <n v="0.4"/>
    <n v="6"/>
    <n v="5"/>
    <n v="-28"/>
    <n v="8798"/>
    <n v="310"/>
    <n v="207"/>
  </r>
  <r>
    <x v="2"/>
    <s v="Milpa Alta"/>
    <s v="Envío tardío"/>
    <d v="2020-06-22T00:00:00"/>
    <x v="602"/>
    <s v="OP-19690"/>
    <s v="MX-2020-121839"/>
    <s v="TEC-TE-10001183"/>
    <s v="Rápido"/>
    <s v="Onésimo Pagán"/>
    <s v="Motorola Teléfono inteligente, Azul"/>
    <s v="México"/>
    <s v="Distrito Federal"/>
    <x v="3"/>
    <x v="1"/>
    <x v="11"/>
    <n v="4"/>
    <n v="0"/>
    <n v="3"/>
    <n v="4"/>
    <n v="1.5569999999999999"/>
    <n v="42"/>
    <n v="5.1829999999999998"/>
    <n v="3.4609999999999999"/>
  </r>
  <r>
    <x v="0"/>
    <s v="Milpa Alta"/>
    <s v="Envío anticipado"/>
    <d v="2020-11-19T00:00:00"/>
    <x v="262"/>
    <s v="LG-17410"/>
    <s v="MX-2020-119214"/>
    <s v="MAT-AL-10002764"/>
    <s v="Rápido"/>
    <s v="Leo Gutiérrez"/>
    <s v="Rogers Casilleros, Tamaño completo"/>
    <s v="México"/>
    <s v="Distrito Federal"/>
    <x v="3"/>
    <x v="1"/>
    <x v="4"/>
    <n v="6"/>
    <n v="0"/>
    <n v="3"/>
    <n v="2"/>
    <n v="508"/>
    <n v="2348"/>
    <n v="12.679"/>
    <n v="8.4659999999999993"/>
  </r>
  <r>
    <x v="0"/>
    <s v="Milpa Alta"/>
    <s v="Envío tardío"/>
    <d v="2019-11-04T00:00:00"/>
    <x v="133"/>
    <s v="AP-11515"/>
    <s v="MX-2019-130022"/>
    <s v="MAT-GR-10001860"/>
    <s v="Urgente"/>
    <s v="Aniceto Puertas"/>
    <s v="Stockwell Cintas de goma, Metal"/>
    <s v="México"/>
    <s v="Distrito Federal"/>
    <x v="3"/>
    <x v="1"/>
    <x v="12"/>
    <n v="3"/>
    <n v="0"/>
    <n v="1"/>
    <n v="3"/>
    <n v="80"/>
    <n v="2766"/>
    <n v="499"/>
    <n v="333"/>
  </r>
  <r>
    <x v="1"/>
    <s v="Milpa Alta"/>
    <s v="Envío anticipado"/>
    <d v="2020-05-26T00:00:00"/>
    <x v="714"/>
    <s v="ES-14290"/>
    <s v="US-2020-104801"/>
    <s v="MOB-MO-10004653"/>
    <s v="Estándar"/>
    <s v="Eduardo Sierra"/>
    <s v="Eldon Marco, Surtido"/>
    <s v="México"/>
    <s v="Distrito Federal"/>
    <x v="3"/>
    <x v="2"/>
    <x v="3"/>
    <n v="5"/>
    <n v="0.4"/>
    <n v="6"/>
    <n v="4"/>
    <n v="-1.319"/>
    <n v="8056"/>
    <n v="3.484"/>
    <n v="2.3260000000000001"/>
  </r>
  <r>
    <x v="1"/>
    <s v="Milpa Alta"/>
    <s v="Envío a tiempo"/>
    <d v="2020-12-05T00:00:00"/>
    <x v="158"/>
    <s v="BS-11785"/>
    <s v="MX-2020-109981"/>
    <s v="MOB-MO-10000893"/>
    <s v="Urgente"/>
    <s v="Baltasar Santillán"/>
    <s v="Advantus Bandeja apiladora, Duradero"/>
    <s v="México"/>
    <s v="Distrito Federal"/>
    <x v="3"/>
    <x v="1"/>
    <x v="3"/>
    <n v="6"/>
    <n v="0.4"/>
    <n v="1"/>
    <n v="1"/>
    <n v="28"/>
    <n v="8377"/>
    <n v="841"/>
    <n v="562"/>
  </r>
  <r>
    <x v="2"/>
    <s v="Milpa Alta"/>
    <s v="Envío a tiempo"/>
    <d v="2020-12-05T00:00:00"/>
    <x v="158"/>
    <s v="BS-11785"/>
    <s v="MX-2020-109981"/>
    <s v="TEC-TE-10001258"/>
    <s v="Urgente"/>
    <s v="Baltasar Santillán"/>
    <s v="Samsung Cargador, Tamaños variados"/>
    <s v="México"/>
    <s v="Distrito Federal"/>
    <x v="3"/>
    <x v="1"/>
    <x v="11"/>
    <n v="3"/>
    <n v="0"/>
    <n v="1"/>
    <n v="1"/>
    <n v="895"/>
    <n v="8378"/>
    <n v="19.138999999999999"/>
    <n v="12.78"/>
  </r>
  <r>
    <x v="0"/>
    <s v="Milpa Alta"/>
    <s v="Envío a tiempo"/>
    <d v="2020-12-05T00:00:00"/>
    <x v="158"/>
    <s v="BS-11785"/>
    <s v="MX-2020-109981"/>
    <s v="MAT-CA-10004242"/>
    <s v="Urgente"/>
    <s v="Baltasar Santillán"/>
    <s v="Acco Cubierta de carpeta, Transparente"/>
    <s v="México"/>
    <s v="Distrito Federal"/>
    <x v="3"/>
    <x v="1"/>
    <x v="2"/>
    <n v="7"/>
    <n v="0"/>
    <n v="1"/>
    <n v="1"/>
    <n v="267"/>
    <n v="8379"/>
    <n v="893"/>
    <n v="596"/>
  </r>
  <r>
    <x v="0"/>
    <s v="Milpa Alta"/>
    <s v="Envío anticipado"/>
    <d v="2020-04-15T00:00:00"/>
    <x v="715"/>
    <s v="MG-18970"/>
    <s v="MX-2020-140627"/>
    <s v="MAT-AL-10002563"/>
    <s v="Estándar"/>
    <s v="Miren Gil"/>
    <s v="Fellowes Casilleros, Tamaño completo"/>
    <s v="México"/>
    <s v="Distrito Federal"/>
    <x v="3"/>
    <x v="2"/>
    <x v="4"/>
    <n v="3"/>
    <n v="0"/>
    <n v="6"/>
    <n v="4"/>
    <n v="995"/>
    <n v="8918"/>
    <n v="6.2110000000000003"/>
    <n v="4.1470000000000002"/>
  </r>
  <r>
    <x v="0"/>
    <s v="Milpa Alta"/>
    <s v="Envío anticipado"/>
    <d v="2020-04-15T00:00:00"/>
    <x v="715"/>
    <s v="MG-18970"/>
    <s v="MX-2020-140627"/>
    <s v="MAT-SO-10000926"/>
    <s v="Estándar"/>
    <s v="Miren Gil"/>
    <s v="Jiffy Paquetes, Rojo"/>
    <s v="México"/>
    <s v="Distrito Federal"/>
    <x v="3"/>
    <x v="2"/>
    <x v="5"/>
    <n v="4"/>
    <n v="0"/>
    <n v="6"/>
    <n v="4"/>
    <n v="250"/>
    <n v="8919"/>
    <n v="1.6259999999999999"/>
    <n v="1.0860000000000001"/>
  </r>
  <r>
    <x v="1"/>
    <s v="Milpa Alta"/>
    <s v="Envío anticipado"/>
    <d v="2021-03-23T00:00:00"/>
    <x v="716"/>
    <s v="WL-21760"/>
    <s v="US-2021-105473"/>
    <s v="MOB-MO-10000856"/>
    <s v="Estándar"/>
    <s v="Wendy Leiva"/>
    <s v="Eldon Marco de foto, Surtido"/>
    <s v="México"/>
    <s v="Distrito Federal"/>
    <x v="3"/>
    <x v="0"/>
    <x v="3"/>
    <n v="1"/>
    <n v="0.4"/>
    <n v="6"/>
    <n v="4"/>
    <n v="-140"/>
    <n v="9194"/>
    <n v="348"/>
    <n v="233"/>
  </r>
  <r>
    <x v="0"/>
    <s v="Milpa Alta"/>
    <s v="Envío anticipado"/>
    <d v="2021-03-23T00:00:00"/>
    <x v="716"/>
    <s v="WL-21760"/>
    <s v="US-2021-105473"/>
    <s v="MAT-SU-10002793"/>
    <s v="Estándar"/>
    <s v="Wendy Leiva"/>
    <s v="Acme Recortadora, Azul"/>
    <s v="México"/>
    <s v="Distrito Federal"/>
    <x v="3"/>
    <x v="0"/>
    <x v="9"/>
    <n v="6"/>
    <n v="0"/>
    <n v="6"/>
    <n v="4"/>
    <n v="196"/>
    <n v="9195"/>
    <n v="2.6709999999999998"/>
    <n v="1.7829999999999999"/>
  </r>
  <r>
    <x v="0"/>
    <s v="Milpa Alta"/>
    <s v="Envío anticipado"/>
    <d v="2021-03-23T00:00:00"/>
    <x v="716"/>
    <s v="WL-21760"/>
    <s v="US-2021-105473"/>
    <s v="MAT-PA-10004174"/>
    <s v="Estándar"/>
    <s v="Wendy Leiva"/>
    <s v="Eaton Papel de tipo pergamino, Premium"/>
    <s v="México"/>
    <s v="Distrito Federal"/>
    <x v="3"/>
    <x v="0"/>
    <x v="7"/>
    <n v="3"/>
    <n v="0"/>
    <n v="6"/>
    <n v="4"/>
    <n v="86"/>
    <n v="9196"/>
    <n v="403"/>
    <n v="269"/>
  </r>
  <r>
    <x v="0"/>
    <s v="Milpa Alta"/>
    <s v="Envío anticipado"/>
    <d v="2019-01-07T00:00:00"/>
    <x v="601"/>
    <s v="EP-13780"/>
    <s v="MX-2019-166842"/>
    <s v="MAT-AR-10000070"/>
    <s v="Estándar"/>
    <s v="Elena Padrón"/>
    <s v="BIC Bolígrafos, Tamaños variados"/>
    <s v="México"/>
    <s v="Distrito Federal"/>
    <x v="3"/>
    <x v="1"/>
    <x v="0"/>
    <n v="4"/>
    <n v="0"/>
    <n v="6"/>
    <n v="4"/>
    <n v="98"/>
    <n v="9945"/>
    <n v="697"/>
    <n v="466"/>
  </r>
  <r>
    <x v="1"/>
    <s v="Milpa Alta"/>
    <s v="Envío tardío"/>
    <d v="2021-06-17T00:00:00"/>
    <x v="661"/>
    <s v="AS-10495"/>
    <s v="MX-2021-118472"/>
    <s v="MOB-ME-10003824"/>
    <s v="Urgente"/>
    <s v="Ainhoa Saavedra"/>
    <s v="Bevis Mesa de madera, Negro"/>
    <s v="México"/>
    <s v="Distrito Federal"/>
    <x v="3"/>
    <x v="0"/>
    <x v="10"/>
    <n v="2"/>
    <n v="0.2"/>
    <n v="1"/>
    <n v="3"/>
    <n v="142"/>
    <n v="1429"/>
    <n v="8.5239999999999991"/>
    <n v="5.6920000000000002"/>
  </r>
  <r>
    <x v="0"/>
    <s v="Milpa Alta"/>
    <s v="Envío anticipado"/>
    <d v="2018-11-18T00:00:00"/>
    <x v="717"/>
    <s v="FV-14740"/>
    <s v="MX-2018-123407"/>
    <s v="MAT-SO-10004992"/>
    <s v="Rápido"/>
    <s v="Felipe Vélez"/>
    <s v="Jiffy Sobre de hebilla, 50"/>
    <s v="México"/>
    <s v="Distrito Federal"/>
    <x v="3"/>
    <x v="0"/>
    <x v="5"/>
    <n v="7"/>
    <n v="0"/>
    <n v="3"/>
    <n v="2"/>
    <n v="158"/>
    <n v="1864"/>
    <n v="595"/>
    <n v="398"/>
  </r>
  <r>
    <x v="0"/>
    <s v="Milpa Alta"/>
    <s v="Envío anticipado"/>
    <d v="2018-11-18T00:00:00"/>
    <x v="717"/>
    <s v="FV-14740"/>
    <s v="MX-2018-123407"/>
    <s v="MAT-SU-10003176"/>
    <s v="Rápido"/>
    <s v="Felipe Vélez"/>
    <s v="Stiletto Cúter, Industrial"/>
    <s v="México"/>
    <s v="Distrito Federal"/>
    <x v="3"/>
    <x v="0"/>
    <x v="9"/>
    <n v="1"/>
    <n v="0"/>
    <n v="3"/>
    <n v="2"/>
    <n v="115"/>
    <n v="1865"/>
    <n v="375"/>
    <n v="251"/>
  </r>
  <r>
    <x v="2"/>
    <s v="Milpa Alta"/>
    <s v="Envío a tiempo"/>
    <d v="2021-06-12T00:00:00"/>
    <x v="495"/>
    <s v="AR-11335"/>
    <s v="MX-2021-132927"/>
    <s v="TEC-TE-10004010"/>
    <s v="Estándar"/>
    <s v="Adriana Rocha"/>
    <s v="Cisco Teléfono inteligente, Tamaños variados"/>
    <s v="México"/>
    <s v="Distrito Federal"/>
    <x v="3"/>
    <x v="2"/>
    <x v="11"/>
    <n v="6"/>
    <n v="0"/>
    <n v="6"/>
    <n v="6"/>
    <n v="1.3"/>
    <n v="1977"/>
    <n v="8.4659999999999993"/>
    <n v="5.6529999999999996"/>
  </r>
  <r>
    <x v="0"/>
    <s v="Milpa Alta"/>
    <s v="Envío a tiempo"/>
    <d v="2021-06-12T00:00:00"/>
    <x v="495"/>
    <s v="AR-11335"/>
    <s v="MX-2021-132927"/>
    <s v="MAT-ET-10001056"/>
    <s v="Estándar"/>
    <s v="Adriana Rocha"/>
    <s v="Smead Etiquetas redondas, Ajustable"/>
    <s v="México"/>
    <s v="Distrito Federal"/>
    <x v="3"/>
    <x v="2"/>
    <x v="16"/>
    <n v="2"/>
    <n v="0"/>
    <n v="6"/>
    <n v="6"/>
    <n v="20"/>
    <n v="1978"/>
    <n v="96"/>
    <n v="64"/>
  </r>
  <r>
    <x v="1"/>
    <s v="Milpa Alta"/>
    <s v="Envío a tiempo"/>
    <d v="2021-06-12T00:00:00"/>
    <x v="495"/>
    <s v="AR-11335"/>
    <s v="MX-2021-132927"/>
    <s v="MOB-MO-10003628"/>
    <s v="Estándar"/>
    <s v="Adriana Rocha"/>
    <s v="Deflect-O Tope para puertas, Negro"/>
    <s v="México"/>
    <s v="Distrito Federal"/>
    <x v="3"/>
    <x v="2"/>
    <x v="3"/>
    <n v="2"/>
    <n v="0.4"/>
    <n v="6"/>
    <n v="6"/>
    <n v="-234"/>
    <n v="1979"/>
    <n v="527"/>
    <n v="352"/>
  </r>
  <r>
    <x v="0"/>
    <s v="Milpa Alta"/>
    <s v="Envío a tiempo"/>
    <d v="2021-06-12T00:00:00"/>
    <x v="495"/>
    <s v="AR-11335"/>
    <s v="MX-2021-132927"/>
    <s v="MAT-ET-10002124"/>
    <s v="Estándar"/>
    <s v="Adriana Rocha"/>
    <s v="Hon Etiquetas para carpetas de archivos, Rojo"/>
    <s v="México"/>
    <s v="Distrito Federal"/>
    <x v="3"/>
    <x v="2"/>
    <x v="16"/>
    <n v="1"/>
    <n v="0"/>
    <n v="6"/>
    <n v="6"/>
    <n v="12"/>
    <n v="1980"/>
    <n v="84"/>
    <n v="56"/>
  </r>
  <r>
    <x v="0"/>
    <s v="Milpa Alta"/>
    <s v="Envío a tiempo"/>
    <d v="2020-08-16T00:00:00"/>
    <x v="46"/>
    <s v="CC-13045"/>
    <s v="MX-2020-140186"/>
    <s v="MAT-CA-10004040"/>
    <s v="Mismo día"/>
    <s v="Crístofer Cabrera"/>
    <s v="Cardinal Anillas, Transparente"/>
    <s v="México"/>
    <s v="Distrito Federal"/>
    <x v="3"/>
    <x v="0"/>
    <x v="2"/>
    <n v="8"/>
    <n v="0"/>
    <n v="0"/>
    <n v="0"/>
    <n v="58"/>
    <n v="2041"/>
    <n v="383"/>
    <n v="256"/>
  </r>
  <r>
    <x v="0"/>
    <s v="Milpa Alta"/>
    <s v="Envío a tiempo"/>
    <d v="2020-08-16T00:00:00"/>
    <x v="46"/>
    <s v="CC-13045"/>
    <s v="MX-2020-140186"/>
    <s v="MAT-AL-10002520"/>
    <s v="Mismo día"/>
    <s v="Crístofer Cabrera"/>
    <s v="Tenex Bandejas, Tamaño completo"/>
    <s v="México"/>
    <s v="Distrito Federal"/>
    <x v="3"/>
    <x v="0"/>
    <x v="4"/>
    <n v="2"/>
    <n v="0"/>
    <n v="0"/>
    <n v="0"/>
    <n v="144"/>
    <n v="2042"/>
    <n v="1.083"/>
    <n v="723"/>
  </r>
  <r>
    <x v="1"/>
    <s v="Milpa Alta"/>
    <s v="Envío a tiempo"/>
    <d v="2020-08-16T00:00:00"/>
    <x v="46"/>
    <s v="CC-13045"/>
    <s v="MX-2020-140186"/>
    <s v="MOB-SI-10001844"/>
    <s v="Mismo día"/>
    <s v="Crístofer Cabrera"/>
    <s v="Office Star Estora, Ajustable"/>
    <s v="México"/>
    <s v="Distrito Federal"/>
    <x v="3"/>
    <x v="0"/>
    <x v="6"/>
    <n v="4"/>
    <n v="0.2"/>
    <n v="0"/>
    <n v="0"/>
    <n v="54"/>
    <n v="2043"/>
    <n v="2.1819999999999999"/>
    <n v="1.4570000000000001"/>
  </r>
  <r>
    <x v="2"/>
    <s v="Milpa Alta"/>
    <s v="Envío a tiempo"/>
    <d v="2020-08-16T00:00:00"/>
    <x v="46"/>
    <s v="CC-13045"/>
    <s v="MX-2020-140186"/>
    <s v="TEC-CO-10002593"/>
    <s v="Mismo día"/>
    <s v="Crístofer Cabrera"/>
    <s v="Brother Fax inalámbrico, Color"/>
    <s v="México"/>
    <s v="Distrito Federal"/>
    <x v="3"/>
    <x v="0"/>
    <x v="13"/>
    <n v="3"/>
    <n v="0"/>
    <n v="0"/>
    <n v="0"/>
    <n v="441"/>
    <n v="2044"/>
    <n v="11.366"/>
    <n v="7.59"/>
  </r>
  <r>
    <x v="1"/>
    <s v="Milpa Alta"/>
    <s v="Envío a tiempo"/>
    <d v="2020-08-16T00:00:00"/>
    <x v="46"/>
    <s v="CC-13045"/>
    <s v="MX-2020-140186"/>
    <s v="MOB-LI-10000231"/>
    <s v="Mismo día"/>
    <s v="Crístofer Cabrera"/>
    <s v="Ikea Librería clásica, Blanco"/>
    <s v="México"/>
    <s v="Distrito Federal"/>
    <x v="3"/>
    <x v="0"/>
    <x v="1"/>
    <n v="8"/>
    <n v="0.2"/>
    <n v="0"/>
    <n v="0"/>
    <n v="440"/>
    <n v="2045"/>
    <n v="26.471"/>
    <n v="17.675999999999998"/>
  </r>
  <r>
    <x v="1"/>
    <s v="Milpa Alta"/>
    <s v="Envío a tiempo"/>
    <d v="2020-08-16T00:00:00"/>
    <x v="46"/>
    <s v="CC-13045"/>
    <s v="MX-2020-140186"/>
    <s v="MOB-LI-10002777"/>
    <s v="Mismo día"/>
    <s v="Crístofer Cabrera"/>
    <s v="Ikea Biblioteca, Negro"/>
    <s v="México"/>
    <s v="Distrito Federal"/>
    <x v="3"/>
    <x v="0"/>
    <x v="1"/>
    <n v="6"/>
    <n v="0.2"/>
    <n v="0"/>
    <n v="0"/>
    <n v="-2.0430000000000001"/>
    <n v="2046"/>
    <n v="17.48"/>
    <n v="11.672000000000001"/>
  </r>
  <r>
    <x v="2"/>
    <s v="Milpa Alta"/>
    <s v="Envío a tiempo"/>
    <d v="2020-08-16T00:00:00"/>
    <x v="46"/>
    <s v="CC-13045"/>
    <s v="MX-2020-140186"/>
    <s v="TEC-MÁ-10002952"/>
    <s v="Mismo día"/>
    <s v="Crístofer Cabrera"/>
    <s v="Okidata Teléfono, Blanco"/>
    <s v="México"/>
    <s v="Distrito Federal"/>
    <x v="3"/>
    <x v="0"/>
    <x v="8"/>
    <n v="3"/>
    <n v="0"/>
    <n v="0"/>
    <n v="0"/>
    <n v="665"/>
    <n v="2047"/>
    <n v="2.5539999999999998"/>
    <n v="1.7050000000000001"/>
  </r>
  <r>
    <x v="0"/>
    <s v="Milpa Alta"/>
    <s v="Envío a tiempo"/>
    <d v="2021-06-16T00:00:00"/>
    <x v="718"/>
    <s v="LV-18055"/>
    <s v="MX-2021-101875"/>
    <s v="MAT-SO-10001620"/>
    <s v="Estándar"/>
    <s v="Luján Valdés"/>
    <s v="Jiffy Sobre empresarial, Plateado"/>
    <s v="México"/>
    <s v="Distrito Federal"/>
    <x v="3"/>
    <x v="1"/>
    <x v="5"/>
    <n v="6"/>
    <n v="0"/>
    <n v="6"/>
    <n v="6"/>
    <n v="50"/>
    <n v="2290"/>
    <n v="1.1000000000000001"/>
    <n v="734"/>
  </r>
  <r>
    <x v="0"/>
    <s v="Milpa Alta"/>
    <s v="Envío tardío"/>
    <d v="2021-06-02T00:00:00"/>
    <x v="339"/>
    <s v="DA-13225"/>
    <s v="MX-2021-101609"/>
    <s v="MAT-EL-10001001"/>
    <s v="Estándar"/>
    <s v="Dánae Abrego"/>
    <s v="Breville Batidora, Rojo"/>
    <s v="México"/>
    <s v="Distrito Federal"/>
    <x v="3"/>
    <x v="0"/>
    <x v="14"/>
    <n v="1"/>
    <n v="0"/>
    <n v="6"/>
    <n v="7"/>
    <n v="216"/>
    <n v="2673"/>
    <n v="901"/>
    <n v="602"/>
  </r>
  <r>
    <x v="1"/>
    <s v="Milpa Alta"/>
    <s v="Envío tardío"/>
    <d v="2021-06-02T00:00:00"/>
    <x v="339"/>
    <s v="DA-13225"/>
    <s v="MX-2021-101609"/>
    <s v="MOB-LI-10002758"/>
    <s v="Estándar"/>
    <s v="Dánae Abrego"/>
    <s v="Sauder Estante de esquina, Negro"/>
    <s v="México"/>
    <s v="Distrito Federal"/>
    <x v="3"/>
    <x v="0"/>
    <x v="1"/>
    <n v="8"/>
    <n v="0.2"/>
    <n v="6"/>
    <n v="7"/>
    <n v="158"/>
    <n v="2674"/>
    <n v="9.4979999999999993"/>
    <n v="6.3419999999999996"/>
  </r>
  <r>
    <x v="0"/>
    <s v="Milpa Alta"/>
    <s v="Envío tardío"/>
    <d v="2020-11-03T00:00:00"/>
    <x v="260"/>
    <s v="EA-14275"/>
    <s v="MX-2020-121048"/>
    <s v="MAT-ET-10003927"/>
    <s v="Urgente"/>
    <s v="Emanuel Almaraz"/>
    <s v="Avery Etiquetas para documentos legales, Rojo"/>
    <s v="México"/>
    <s v="Distrito Federal"/>
    <x v="3"/>
    <x v="0"/>
    <x v="16"/>
    <n v="2"/>
    <n v="0"/>
    <n v="1"/>
    <n v="3"/>
    <n v="22"/>
    <n v="2697"/>
    <n v="223"/>
    <n v="149"/>
  </r>
  <r>
    <x v="0"/>
    <s v="Milpa Alta"/>
    <s v="Envío tardío"/>
    <d v="2020-11-03T00:00:00"/>
    <x v="260"/>
    <s v="EA-14275"/>
    <s v="MX-2020-121048"/>
    <s v="MAT-SU-10000999"/>
    <s v="Urgente"/>
    <s v="Emanuel Almaraz"/>
    <s v="Fiskars Tijeras, Industrial"/>
    <s v="México"/>
    <s v="Distrito Federal"/>
    <x v="3"/>
    <x v="0"/>
    <x v="9"/>
    <n v="3"/>
    <n v="0"/>
    <n v="1"/>
    <n v="3"/>
    <n v="128"/>
    <n v="2698"/>
    <n v="742"/>
    <n v="496"/>
  </r>
  <r>
    <x v="0"/>
    <s v="Milpa Alta"/>
    <s v="Envío tardío"/>
    <d v="2020-11-03T00:00:00"/>
    <x v="260"/>
    <s v="EA-14275"/>
    <s v="MX-2020-121048"/>
    <s v="MAT-AR-10003104"/>
    <s v="Urgente"/>
    <s v="Emanuel Almaraz"/>
    <s v="Binney &amp; Smith Sacapuntas, Metal"/>
    <s v="México"/>
    <s v="Distrito Federal"/>
    <x v="3"/>
    <x v="0"/>
    <x v="0"/>
    <n v="3"/>
    <n v="0"/>
    <n v="1"/>
    <n v="3"/>
    <n v="257"/>
    <n v="2699"/>
    <n v="837"/>
    <n v="559"/>
  </r>
  <r>
    <x v="2"/>
    <s v="Milpa Alta"/>
    <s v="Envío anticipado"/>
    <d v="2019-06-24T00:00:00"/>
    <x v="520"/>
    <s v="CV-12430"/>
    <s v="MX-2019-126606"/>
    <s v="TEC-AC-10002143"/>
    <s v="Estándar"/>
    <s v="Casimira Villegas"/>
    <s v="Belkin Teclado, Económico"/>
    <s v="México"/>
    <s v="Distrito Federal"/>
    <x v="3"/>
    <x v="2"/>
    <x v="15"/>
    <n v="2"/>
    <n v="0"/>
    <n v="6"/>
    <n v="4"/>
    <n v="216"/>
    <n v="3707"/>
    <n v="1.153"/>
    <n v="770"/>
  </r>
  <r>
    <x v="0"/>
    <s v="Milpa Alta"/>
    <s v="Envío anticipado"/>
    <d v="2019-06-24T00:00:00"/>
    <x v="520"/>
    <s v="CV-12430"/>
    <s v="MX-2019-126606"/>
    <s v="MAT-AL-10003544"/>
    <s v="Estándar"/>
    <s v="Casimira Villegas"/>
    <s v="Rogers Casilleros, Metal"/>
    <s v="México"/>
    <s v="Distrito Federal"/>
    <x v="3"/>
    <x v="2"/>
    <x v="4"/>
    <n v="2"/>
    <n v="0"/>
    <n v="6"/>
    <n v="4"/>
    <n v="506"/>
    <n v="3708"/>
    <n v="4.2069999999999999"/>
    <n v="2.8090000000000002"/>
  </r>
  <r>
    <x v="0"/>
    <s v="Milpa Alta"/>
    <s v="Envío anticipado"/>
    <d v="2019-06-24T00:00:00"/>
    <x v="520"/>
    <s v="CV-12430"/>
    <s v="MX-2019-126606"/>
    <s v="MAT-PA-10000139"/>
    <s v="Estándar"/>
    <s v="Casimira Villegas"/>
    <s v="Eaton Material de oficina, Premium"/>
    <s v="México"/>
    <s v="Distrito Federal"/>
    <x v="3"/>
    <x v="2"/>
    <x v="7"/>
    <n v="6"/>
    <n v="0"/>
    <n v="6"/>
    <n v="4"/>
    <n v="541"/>
    <n v="3709"/>
    <n v="2.706"/>
    <n v="1.8069999999999999"/>
  </r>
  <r>
    <x v="2"/>
    <s v="Milpa Alta"/>
    <s v="Envío anticipado"/>
    <d v="2021-03-27T00:00:00"/>
    <x v="538"/>
    <s v="DG-13435"/>
    <s v="MX-2021-129875"/>
    <s v="TEC-AC-10000273"/>
    <s v="Estándar"/>
    <s v="Diana García"/>
    <s v="Logitech Ratón, Negro"/>
    <s v="México"/>
    <s v="Distrito Federal"/>
    <x v="3"/>
    <x v="1"/>
    <x v="15"/>
    <n v="4"/>
    <n v="0"/>
    <n v="6"/>
    <n v="5"/>
    <n v="212"/>
    <n v="4117"/>
    <n v="1.1779999999999999"/>
    <n v="786"/>
  </r>
  <r>
    <x v="0"/>
    <s v="Milpa Alta"/>
    <s v="Envío anticipado"/>
    <d v="2018-09-27T00:00:00"/>
    <x v="608"/>
    <s v="JA-16795"/>
    <s v="MX-2018-132101"/>
    <s v="MAT-GR-10002137"/>
    <s v="Estándar"/>
    <s v="Joaquín Apodaca"/>
    <s v="Advantus Chinchetas, Metal"/>
    <s v="México"/>
    <s v="Distrito Federal"/>
    <x v="3"/>
    <x v="2"/>
    <x v="12"/>
    <n v="3"/>
    <n v="0"/>
    <n v="6"/>
    <n v="5"/>
    <n v="25"/>
    <n v="4246"/>
    <n v="411"/>
    <n v="274"/>
  </r>
  <r>
    <x v="2"/>
    <s v="Milpa Alta"/>
    <s v="Envío anticipado"/>
    <d v="2018-09-27T00:00:00"/>
    <x v="608"/>
    <s v="JA-16795"/>
    <s v="MX-2018-132101"/>
    <s v="TEC-CO-10002970"/>
    <s v="Estándar"/>
    <s v="Joaquín Apodaca"/>
    <s v="HP Tinta, 2"/>
    <s v="México"/>
    <s v="Distrito Federal"/>
    <x v="3"/>
    <x v="2"/>
    <x v="13"/>
    <n v="1"/>
    <n v="0"/>
    <n v="6"/>
    <n v="5"/>
    <n v="153"/>
    <n v="4247"/>
    <n v="1.282"/>
    <n v="856"/>
  </r>
  <r>
    <x v="0"/>
    <s v="Milpa Alta"/>
    <s v="Envío anticipado"/>
    <d v="2019-12-23T00:00:00"/>
    <x v="719"/>
    <s v="SS-20710"/>
    <s v="MX-2019-124975"/>
    <s v="MAT-CA-10000432"/>
    <s v="Estándar"/>
    <s v="Salomón Soto"/>
    <s v="Avery Encuadernadora, Reciclado"/>
    <s v="México"/>
    <s v="Distrito Federal"/>
    <x v="3"/>
    <x v="2"/>
    <x v="2"/>
    <n v="4"/>
    <n v="0"/>
    <n v="6"/>
    <n v="4"/>
    <n v="288"/>
    <n v="4276"/>
    <n v="1.9650000000000001"/>
    <n v="1.3120000000000001"/>
  </r>
  <r>
    <x v="0"/>
    <s v="Milpa Alta"/>
    <s v="Envío anticipado"/>
    <d v="2018-10-12T00:00:00"/>
    <x v="252"/>
    <s v="MR-18820"/>
    <s v="MX-2018-140725"/>
    <s v="MAT-PA-10003405"/>
    <s v="Estándar"/>
    <s v="Millán Rubio"/>
    <s v="Xerox Papel de tipo pergamino, Premium"/>
    <s v="México"/>
    <s v="Distrito Federal"/>
    <x v="3"/>
    <x v="1"/>
    <x v="7"/>
    <n v="5"/>
    <n v="0"/>
    <n v="6"/>
    <n v="4"/>
    <n v="88"/>
    <n v="4755"/>
    <n v="662"/>
    <n v="442"/>
  </r>
  <r>
    <x v="1"/>
    <s v="Milpa Alta"/>
    <s v="Envío anticipado"/>
    <d v="2018-10-12T00:00:00"/>
    <x v="252"/>
    <s v="MR-18820"/>
    <s v="MX-2018-140725"/>
    <s v="MOB-LI-10002747"/>
    <s v="Estándar"/>
    <s v="Millán Rubio"/>
    <s v="Safco Vitrina, Convencional"/>
    <s v="México"/>
    <s v="Distrito Federal"/>
    <x v="3"/>
    <x v="1"/>
    <x v="1"/>
    <n v="3"/>
    <n v="0.2"/>
    <n v="6"/>
    <n v="4"/>
    <n v="-34"/>
    <n v="4756"/>
    <n v="4.0460000000000003"/>
    <n v="2.7010000000000001"/>
  </r>
  <r>
    <x v="0"/>
    <s v="Milpa Alta"/>
    <s v="Envío anticipado"/>
    <d v="2021-01-01T00:00:00"/>
    <x v="720"/>
    <s v="IB-16150"/>
    <s v="MX-2020-108679"/>
    <s v="MAT-SO-10003866"/>
    <s v="Estándar"/>
    <s v="Isabel Bermúdez"/>
    <s v="GlobeWeis Sobre de hebilla, 50"/>
    <s v="México"/>
    <s v="Distrito Federal"/>
    <x v="3"/>
    <x v="0"/>
    <x v="5"/>
    <n v="4"/>
    <n v="0"/>
    <n v="6"/>
    <n v="5"/>
    <n v="84"/>
    <n v="4928"/>
    <n v="395"/>
    <n v="264"/>
  </r>
  <r>
    <x v="0"/>
    <s v="Milpa Alta"/>
    <s v="Envío tardío"/>
    <d v="2019-05-22T00:00:00"/>
    <x v="666"/>
    <s v="JB-16675"/>
    <s v="MX-2019-164819"/>
    <s v="MAT-AL-10001030"/>
    <s v="Urgente"/>
    <s v="Josefa Bueno"/>
    <s v="Fellowes Casilleros, Industrial"/>
    <s v="México"/>
    <s v="Distrito Federal"/>
    <x v="3"/>
    <x v="0"/>
    <x v="4"/>
    <n v="5"/>
    <n v="0"/>
    <n v="1"/>
    <n v="3"/>
    <n v="138"/>
    <n v="5084"/>
    <n v="10.374000000000001"/>
    <n v="6.9269999999999996"/>
  </r>
  <r>
    <x v="0"/>
    <s v="Milpa Alta"/>
    <s v="Envío tardío"/>
    <d v="2021-02-14T00:00:00"/>
    <x v="721"/>
    <s v="IM-16225"/>
    <s v="MX-2021-124772"/>
    <s v="MAT-SU-10003623"/>
    <s v="Estándar"/>
    <s v="Isidoro Muñoz"/>
    <s v="Fiskars Cizallas, Industrial"/>
    <s v="México"/>
    <s v="Distrito Federal"/>
    <x v="3"/>
    <x v="0"/>
    <x v="9"/>
    <n v="5"/>
    <n v="0"/>
    <n v="6"/>
    <n v="7"/>
    <n v="821"/>
    <n v="5253"/>
    <n v="2.4590000000000001"/>
    <n v="1.6419999999999999"/>
  </r>
  <r>
    <x v="1"/>
    <s v="Milpa Alta"/>
    <s v="Envío a tiempo"/>
    <d v="2020-09-25T00:00:00"/>
    <x v="154"/>
    <s v="CT-12535"/>
    <s v="US-2020-134026"/>
    <s v="MOB-LI-10000983"/>
    <s v="Rápido"/>
    <s v="Cecilia Tejada"/>
    <s v="Safco Librería clásica, Blanco"/>
    <s v="México"/>
    <s v="Distrito Federal"/>
    <x v="3"/>
    <x v="0"/>
    <x v="1"/>
    <n v="3"/>
    <n v="0.2"/>
    <n v="3"/>
    <n v="3"/>
    <n v="-1.3220000000000001"/>
    <n v="5373"/>
    <n v="10.558999999999999"/>
    <n v="7.0510000000000002"/>
  </r>
  <r>
    <x v="0"/>
    <s v="Milpa Alta"/>
    <s v="Envío a tiempo"/>
    <d v="2020-09-25T00:00:00"/>
    <x v="154"/>
    <s v="CT-12535"/>
    <s v="US-2020-134026"/>
    <s v="MAT-SO-10002231"/>
    <s v="Rápido"/>
    <s v="Cecilia Tejada"/>
    <s v="GlobeWeis Cierre adhesivo, 50"/>
    <s v="México"/>
    <s v="Distrito Federal"/>
    <x v="3"/>
    <x v="0"/>
    <x v="5"/>
    <n v="2"/>
    <n v="0"/>
    <n v="3"/>
    <n v="3"/>
    <n v="140"/>
    <n v="5374"/>
    <n v="427"/>
    <n v="285"/>
  </r>
  <r>
    <x v="1"/>
    <s v="Milpa Alta"/>
    <s v="Envío anticipado"/>
    <d v="2020-10-14T00:00:00"/>
    <x v="477"/>
    <s v="RC-20605"/>
    <s v="US-2020-107776"/>
    <s v="MOB-LI-10000983"/>
    <s v="Estándar"/>
    <s v="Rocío Chávez"/>
    <s v="Safco Librería clásica, Blanco"/>
    <s v="México"/>
    <s v="Distrito Federal"/>
    <x v="3"/>
    <x v="1"/>
    <x v="1"/>
    <n v="3"/>
    <n v="0.2"/>
    <n v="6"/>
    <n v="4"/>
    <n v="-1.3220000000000001"/>
    <n v="5543"/>
    <n v="10.558999999999999"/>
    <n v="7.0510000000000002"/>
  </r>
  <r>
    <x v="0"/>
    <s v="Milpa Alta"/>
    <s v="Envío a tiempo"/>
    <d v="2019-03-20T00:00:00"/>
    <x v="722"/>
    <s v="TL-21115"/>
    <s v="MX-2019-119207"/>
    <s v="MAT-SO-10001526"/>
    <s v="Estándar"/>
    <s v="Teodoro Llarnas"/>
    <s v="Ames Cierre adhesivo, Plateado"/>
    <s v="México"/>
    <s v="Distrito Federal"/>
    <x v="3"/>
    <x v="0"/>
    <x v="5"/>
    <n v="10"/>
    <n v="0"/>
    <n v="6"/>
    <n v="6"/>
    <n v="266"/>
    <n v="5556"/>
    <n v="2.1059999999999999"/>
    <n v="1.4059999999999999"/>
  </r>
  <r>
    <x v="0"/>
    <s v="Milpa Alta"/>
    <s v="Envío a tiempo"/>
    <d v="2021-03-06T00:00:00"/>
    <x v="582"/>
    <s v="CS-12850"/>
    <s v="MX-2021-100328"/>
    <s v="MAT-ET-10002880"/>
    <s v="Mismo día"/>
    <s v="Cornelio Sauceda"/>
    <s v="Harbour Creations Etiquetas de envío, Duradero"/>
    <s v="México"/>
    <s v="Distrito Federal"/>
    <x v="3"/>
    <x v="1"/>
    <x v="16"/>
    <n v="3"/>
    <n v="0"/>
    <n v="0"/>
    <n v="0"/>
    <n v="33"/>
    <n v="6490"/>
    <n v="355"/>
    <n v="237"/>
  </r>
  <r>
    <x v="0"/>
    <s v="Milpa Alta"/>
    <s v="Envío anticipado"/>
    <d v="2019-06-13T00:00:00"/>
    <x v="723"/>
    <s v="FC-14560"/>
    <s v="MX-2019-164588"/>
    <s v="MAT-ET-10004911"/>
    <s v="Estándar"/>
    <s v="Faustina Carrera"/>
    <s v="Novimex Etiquetas de envío, Rojo"/>
    <s v="México"/>
    <s v="Distrito Federal"/>
    <x v="3"/>
    <x v="0"/>
    <x v="16"/>
    <n v="1"/>
    <n v="0"/>
    <n v="6"/>
    <n v="4"/>
    <n v="33"/>
    <n v="6581"/>
    <n v="108"/>
    <n v="72"/>
  </r>
  <r>
    <x v="0"/>
    <s v="Milpa Alta"/>
    <s v="Envío anticipado"/>
    <d v="2019-06-13T00:00:00"/>
    <x v="723"/>
    <s v="FC-14560"/>
    <s v="MX-2019-164588"/>
    <s v="MAT-AR-10003920"/>
    <s v="Estándar"/>
    <s v="Faustina Carrera"/>
    <s v="Sanford Subrayadores, Metal"/>
    <s v="México"/>
    <s v="Distrito Federal"/>
    <x v="3"/>
    <x v="0"/>
    <x v="0"/>
    <n v="2"/>
    <n v="0"/>
    <n v="6"/>
    <n v="4"/>
    <n v="106"/>
    <n v="6582"/>
    <n v="340"/>
    <n v="227"/>
  </r>
  <r>
    <x v="0"/>
    <s v="Milpa Alta"/>
    <s v="Envío anticipado"/>
    <d v="2021-02-04T00:00:00"/>
    <x v="724"/>
    <s v="ÓA-19750"/>
    <s v="MX-2021-120165"/>
    <s v="MAT-AL-10004185"/>
    <s v="Estándar"/>
    <s v="Óscar Armendáriz"/>
    <s v="Fellowes Caja, Industrial"/>
    <s v="México"/>
    <s v="Distrito Federal"/>
    <x v="3"/>
    <x v="1"/>
    <x v="4"/>
    <n v="1"/>
    <n v="0"/>
    <n v="6"/>
    <n v="4"/>
    <n v="13"/>
    <n v="6740"/>
    <n v="201"/>
    <n v="134"/>
  </r>
  <r>
    <x v="0"/>
    <s v="Milpa Alta"/>
    <s v="Envío anticipado"/>
    <d v="2021-02-04T00:00:00"/>
    <x v="724"/>
    <s v="ÓA-19750"/>
    <s v="MX-2021-120165"/>
    <s v="MAT-AL-10002234"/>
    <s v="Estándar"/>
    <s v="Óscar Armendáriz"/>
    <s v="Tenex Estanterías, Azul"/>
    <s v="México"/>
    <s v="Distrito Federal"/>
    <x v="3"/>
    <x v="1"/>
    <x v="4"/>
    <n v="3"/>
    <n v="0"/>
    <n v="6"/>
    <n v="4"/>
    <n v="131"/>
    <n v="6741"/>
    <n v="1.637"/>
    <n v="1.093"/>
  </r>
  <r>
    <x v="1"/>
    <s v="Milpa Alta"/>
    <s v="Envío anticipado"/>
    <d v="2021-02-04T00:00:00"/>
    <x v="724"/>
    <s v="ÓA-19750"/>
    <s v="MX-2021-120165"/>
    <s v="MOB-MO-10003614"/>
    <s v="Estándar"/>
    <s v="Óscar Armendáriz"/>
    <s v="Rubvermaid Reloj, Negro"/>
    <s v="México"/>
    <s v="Distrito Federal"/>
    <x v="3"/>
    <x v="1"/>
    <x v="3"/>
    <n v="4"/>
    <n v="0.4"/>
    <n v="6"/>
    <n v="4"/>
    <n v="120"/>
    <n v="6742"/>
    <n v="1.202"/>
    <n v="803"/>
  </r>
  <r>
    <x v="0"/>
    <s v="Milpa Alta"/>
    <s v="Envío anticipado"/>
    <d v="2021-12-17T00:00:00"/>
    <x v="725"/>
    <s v="ÓA-19750"/>
    <s v="MX-2021-149230"/>
    <s v="MAT-ET-10001314"/>
    <s v="Estándar"/>
    <s v="Óscar Armendáriz"/>
    <s v="Harbour Creations Etiquetas para documentos legales, Blanco"/>
    <s v="México"/>
    <s v="Distrito Federal"/>
    <x v="3"/>
    <x v="1"/>
    <x v="16"/>
    <n v="2"/>
    <n v="0"/>
    <n v="6"/>
    <n v="4"/>
    <n v="55"/>
    <n v="7036"/>
    <n v="219"/>
    <n v="146"/>
  </r>
  <r>
    <x v="0"/>
    <s v="Milpa Alta"/>
    <s v="Envío anticipado"/>
    <d v="2018-08-13T00:00:00"/>
    <x v="726"/>
    <s v="GG-15340"/>
    <s v="MX-2018-146479"/>
    <s v="MAT-AL-10001458"/>
    <s v="Rápido"/>
    <s v="Gloria Girón"/>
    <s v="Smead Bandejas, Azul"/>
    <s v="México"/>
    <s v="Distrito Federal"/>
    <x v="3"/>
    <x v="1"/>
    <x v="4"/>
    <n v="6"/>
    <n v="0"/>
    <n v="3"/>
    <n v="2"/>
    <n v="853"/>
    <n v="7113"/>
    <n v="2.9039999999999999"/>
    <n v="1.9390000000000001"/>
  </r>
  <r>
    <x v="0"/>
    <s v="Milpa Alta"/>
    <s v="Envío anticipado"/>
    <d v="2018-08-13T00:00:00"/>
    <x v="726"/>
    <s v="GG-15340"/>
    <s v="MX-2018-146479"/>
    <s v="MAT-AR-10000611"/>
    <s v="Rápido"/>
    <s v="Gloria Girón"/>
    <s v="Boston Sacapuntas, Al por mayor"/>
    <s v="México"/>
    <s v="Distrito Federal"/>
    <x v="3"/>
    <x v="1"/>
    <x v="0"/>
    <n v="2"/>
    <n v="0"/>
    <n v="3"/>
    <n v="2"/>
    <n v="152"/>
    <n v="7114"/>
    <n v="583"/>
    <n v="390"/>
  </r>
  <r>
    <x v="0"/>
    <s v="Milpa Alta"/>
    <s v="Envío anticipado"/>
    <d v="2020-10-16T00:00:00"/>
    <x v="320"/>
    <s v="RN-20260"/>
    <s v="MX-2020-132654"/>
    <s v="MAT-CA-10004559"/>
    <s v="Estándar"/>
    <s v="Rafel Nieves"/>
    <s v="Cardinal Encuadernadora, Económico"/>
    <s v="México"/>
    <s v="Distrito Federal"/>
    <x v="3"/>
    <x v="0"/>
    <x v="2"/>
    <n v="4"/>
    <n v="0"/>
    <n v="6"/>
    <n v="5"/>
    <n v="159"/>
    <n v="8010"/>
    <n v="1.988"/>
    <n v="1.327"/>
  </r>
  <r>
    <x v="0"/>
    <s v="Milpa Alta"/>
    <s v="Envío a tiempo"/>
    <d v="2020-12-05T00:00:00"/>
    <x v="316"/>
    <s v="CD-12940"/>
    <s v="MX-2020-141649"/>
    <s v="MAT-AR-10003711"/>
    <s v="Estándar"/>
    <s v="Corina Dueñas"/>
    <s v="Stanley Rotuladores, Al por mayor"/>
    <s v="México"/>
    <s v="Distrito Federal"/>
    <x v="3"/>
    <x v="2"/>
    <x v="0"/>
    <n v="6"/>
    <n v="0"/>
    <n v="6"/>
    <n v="6"/>
    <n v="368"/>
    <n v="8049"/>
    <n v="1.3460000000000001"/>
    <n v="899"/>
  </r>
  <r>
    <x v="1"/>
    <s v="Milpa Alta"/>
    <s v="Envío tardío"/>
    <d v="2021-12-12T00:00:00"/>
    <x v="419"/>
    <s v="EA-14470"/>
    <s v="US-2021-146367"/>
    <s v="MOB-ME-10004609"/>
    <s v="Urgente"/>
    <s v="Ezequiel Acevedo"/>
    <s v="Barricks Mesa de madera, Montada"/>
    <s v="México"/>
    <s v="Distrito Federal"/>
    <x v="3"/>
    <x v="1"/>
    <x v="10"/>
    <n v="4"/>
    <n v="0.2"/>
    <n v="1"/>
    <n v="2"/>
    <n v="-415"/>
    <n v="8642"/>
    <n v="16.562000000000001"/>
    <n v="11.058999999999999"/>
  </r>
  <r>
    <x v="0"/>
    <s v="Milpa Alta"/>
    <s v="Envío anticipado"/>
    <d v="2020-07-25T00:00:00"/>
    <x v="727"/>
    <s v="NJ-19420"/>
    <s v="MX-2020-161025"/>
    <s v="MAT-CA-10001634"/>
    <s v="Estándar"/>
    <s v="Nilo Jaime"/>
    <s v="Avery Carpeta, Económico"/>
    <s v="México"/>
    <s v="Distrito Federal"/>
    <x v="3"/>
    <x v="0"/>
    <x v="2"/>
    <n v="1"/>
    <n v="0"/>
    <n v="6"/>
    <n v="5"/>
    <n v="6"/>
    <n v="9469"/>
    <n v="129"/>
    <n v="86"/>
  </r>
  <r>
    <x v="2"/>
    <s v="Milpa Alta"/>
    <s v="Envío anticipado"/>
    <d v="2020-07-25T00:00:00"/>
    <x v="727"/>
    <s v="NJ-19420"/>
    <s v="MX-2020-161025"/>
    <s v="TEC-TE-10003597"/>
    <s v="Estándar"/>
    <s v="Nilo Jaime"/>
    <s v="Samsung Base de audio, Al por mayor"/>
    <s v="México"/>
    <s v="Distrito Federal"/>
    <x v="3"/>
    <x v="0"/>
    <x v="11"/>
    <n v="1"/>
    <n v="0"/>
    <n v="6"/>
    <n v="5"/>
    <n v="545"/>
    <n v="9470"/>
    <n v="1.667"/>
    <n v="1.113"/>
  </r>
  <r>
    <x v="0"/>
    <s v="Milpa Alta"/>
    <s v="Envío anticipado"/>
    <d v="2020-07-25T00:00:00"/>
    <x v="727"/>
    <s v="NJ-19420"/>
    <s v="MX-2020-161025"/>
    <s v="MAT-AR-10004706"/>
    <s v="Estándar"/>
    <s v="Nilo Jaime"/>
    <s v="BIC Libreta de dibujo, Tamaños variados"/>
    <s v="México"/>
    <s v="Distrito Federal"/>
    <x v="3"/>
    <x v="0"/>
    <x v="0"/>
    <n v="2"/>
    <n v="0"/>
    <n v="6"/>
    <n v="5"/>
    <n v="28"/>
    <n v="9471"/>
    <n v="1.0349999999999999"/>
    <n v="691"/>
  </r>
  <r>
    <x v="2"/>
    <s v="Milpa Alta"/>
    <s v="Envío anticipado"/>
    <d v="2020-07-25T00:00:00"/>
    <x v="727"/>
    <s v="NJ-19420"/>
    <s v="MX-2020-161025"/>
    <s v="TEC-CO-10004072"/>
    <s v="Estándar"/>
    <s v="Nilo Jaime"/>
    <s v="Canon Fotocopiadora personal, Digital"/>
    <s v="México"/>
    <s v="Distrito Federal"/>
    <x v="3"/>
    <x v="0"/>
    <x v="13"/>
    <n v="7"/>
    <n v="0"/>
    <n v="6"/>
    <n v="5"/>
    <n v="1.115"/>
    <n v="9472"/>
    <n v="9.9309999999999992"/>
    <n v="6.6310000000000002"/>
  </r>
  <r>
    <x v="2"/>
    <s v="Milpa Alta"/>
    <s v="Envío tardío"/>
    <d v="2020-03-14T00:00:00"/>
    <x v="616"/>
    <s v="ÁO-11050"/>
    <s v="MX-2020-137960"/>
    <s v="TEC-CO-10001006"/>
    <s v="Estándar"/>
    <s v="Ángeles Ornelas"/>
    <s v="Sharp Fax, Color"/>
    <s v="México"/>
    <s v="Distrito Federal"/>
    <x v="3"/>
    <x v="0"/>
    <x v="13"/>
    <n v="2"/>
    <n v="0"/>
    <n v="6"/>
    <n v="7"/>
    <n v="507"/>
    <n v="9557"/>
    <n v="5.92"/>
    <n v="3.9529999999999998"/>
  </r>
  <r>
    <x v="2"/>
    <s v="Milpa Alta"/>
    <s v="Envío tardío"/>
    <d v="2021-02-07T00:00:00"/>
    <x v="728"/>
    <s v="OM-19660"/>
    <s v="MX-2021-167402"/>
    <s v="TEC-TE-10004222"/>
    <s v="Urgente"/>
    <s v="Ofelia Maya"/>
    <s v="Nokia Teléfono inteligente, Tamaño completo"/>
    <s v="México"/>
    <s v="Distrito Federal"/>
    <x v="3"/>
    <x v="2"/>
    <x v="11"/>
    <n v="4"/>
    <n v="0"/>
    <n v="1"/>
    <n v="3"/>
    <n v="232"/>
    <n v="9563"/>
    <n v="4.97"/>
    <n v="3.3180000000000001"/>
  </r>
  <r>
    <x v="0"/>
    <s v="San Francisco de Macorís"/>
    <s v="Envío tardío"/>
    <d v="2021-12-06T00:00:00"/>
    <x v="729"/>
    <s v="PA-19900"/>
    <s v="MX-2021-114195"/>
    <s v="MAT-CA-10003787"/>
    <s v="Estándar"/>
    <s v="Patricia Agosto"/>
    <s v="Wilson Jones Anillas, Reciclado"/>
    <s v="República Dominicana"/>
    <s v="Duarte"/>
    <x v="1"/>
    <x v="1"/>
    <x v="2"/>
    <n v="7"/>
    <n v="0.2"/>
    <n v="6"/>
    <n v="7"/>
    <n v="16"/>
    <n v="1149"/>
    <n v="273"/>
    <n v="183"/>
  </r>
  <r>
    <x v="0"/>
    <s v="San Francisco de Macorís"/>
    <s v="Envío tardío"/>
    <d v="2021-12-06T00:00:00"/>
    <x v="729"/>
    <s v="PA-19900"/>
    <s v="MX-2021-114195"/>
    <s v="MAT-ET-10002610"/>
    <s v="Estándar"/>
    <s v="Patricia Agosto"/>
    <s v="Smead Etiquetas para documentos legales, Ajustable"/>
    <s v="República Dominicana"/>
    <s v="Duarte"/>
    <x v="1"/>
    <x v="1"/>
    <x v="16"/>
    <n v="4"/>
    <n v="0.2"/>
    <n v="6"/>
    <n v="7"/>
    <n v="14"/>
    <n v="1150"/>
    <n v="288"/>
    <n v="192"/>
  </r>
  <r>
    <x v="0"/>
    <s v="San Francisco de Macorís"/>
    <s v="Envío tardío"/>
    <d v="2021-12-06T00:00:00"/>
    <x v="729"/>
    <s v="PA-19900"/>
    <s v="MX-2021-114195"/>
    <s v="MAT-GR-10000909"/>
    <s v="Estándar"/>
    <s v="Patricia Agosto"/>
    <s v="Stockwell Clips, Metal"/>
    <s v="República Dominicana"/>
    <s v="Duarte"/>
    <x v="1"/>
    <x v="1"/>
    <x v="12"/>
    <n v="2"/>
    <n v="0.2"/>
    <n v="6"/>
    <n v="7"/>
    <n v="-28"/>
    <n v="1151"/>
    <n v="224"/>
    <n v="149"/>
  </r>
  <r>
    <x v="0"/>
    <s v="San Francisco de Macorís"/>
    <s v="Envío tardío"/>
    <d v="2021-12-06T00:00:00"/>
    <x v="729"/>
    <s v="PA-19900"/>
    <s v="MX-2021-114195"/>
    <s v="MAT-SU-10003821"/>
    <s v="Estándar"/>
    <s v="Patricia Agosto"/>
    <s v="Acme Regla, Azul"/>
    <s v="República Dominicana"/>
    <s v="Duarte"/>
    <x v="1"/>
    <x v="1"/>
    <x v="9"/>
    <n v="3"/>
    <n v="0.2"/>
    <n v="6"/>
    <n v="7"/>
    <n v="-27"/>
    <n v="1152"/>
    <n v="400"/>
    <n v="267"/>
  </r>
  <r>
    <x v="2"/>
    <s v="San Francisco de Macorís"/>
    <s v="Envío tardío"/>
    <d v="2021-12-06T00:00:00"/>
    <x v="729"/>
    <s v="PA-19900"/>
    <s v="MX-2021-114195"/>
    <s v="TEC-TE-10002059"/>
    <s v="Estándar"/>
    <s v="Patricia Agosto"/>
    <s v="Motorola Amplificador de señal, Tamaños variados"/>
    <s v="República Dominicana"/>
    <s v="Duarte"/>
    <x v="1"/>
    <x v="1"/>
    <x v="11"/>
    <n v="3"/>
    <n v="0.2"/>
    <n v="6"/>
    <n v="7"/>
    <n v="671"/>
    <n v="1153"/>
    <n v="3.4980000000000002"/>
    <n v="2.3359999999999999"/>
  </r>
  <r>
    <x v="1"/>
    <s v="San Francisco de Macorís"/>
    <s v="Envío tardío"/>
    <d v="2021-12-06T00:00:00"/>
    <x v="729"/>
    <s v="PA-19900"/>
    <s v="MX-2021-114195"/>
    <s v="MOB-SI-10000279"/>
    <s v="Estándar"/>
    <s v="Patricia Agosto"/>
    <s v="SAFCO Sillón, Rojo"/>
    <s v="República Dominicana"/>
    <s v="Duarte"/>
    <x v="1"/>
    <x v="1"/>
    <x v="6"/>
    <n v="3"/>
    <n v="0.2"/>
    <n v="6"/>
    <n v="7"/>
    <n v="-1.6619999999999999"/>
    <n v="1154"/>
    <n v="11.057"/>
    <n v="7.383"/>
  </r>
  <r>
    <x v="2"/>
    <s v="San Francisco de Macorís"/>
    <s v="Envío a tiempo"/>
    <d v="2018-11-18T00:00:00"/>
    <x v="150"/>
    <s v="FV-14740"/>
    <s v="MX-2018-161039"/>
    <s v="TEC-AC-10002283"/>
    <s v="Rápido"/>
    <s v="Felipe Vélez"/>
    <s v="Belkin Tarjeta de memoria, Programable"/>
    <s v="República Dominicana"/>
    <s v="Duarte"/>
    <x v="1"/>
    <x v="0"/>
    <x v="15"/>
    <n v="6"/>
    <n v="0.2"/>
    <n v="3"/>
    <n v="3"/>
    <n v="1.2090000000000001"/>
    <n v="1761"/>
    <n v="5.5739999999999998"/>
    <n v="3.722"/>
  </r>
  <r>
    <x v="1"/>
    <s v="San Francisco de Macorís"/>
    <s v="Envío a tiempo"/>
    <d v="2018-11-18T00:00:00"/>
    <x v="150"/>
    <s v="FV-14740"/>
    <s v="MX-2018-161039"/>
    <s v="MOB-MO-10004543"/>
    <s v="Rápido"/>
    <s v="Felipe Vélez"/>
    <s v="Advantus Bandeja apiladora, Negro"/>
    <s v="República Dominicana"/>
    <s v="Duarte"/>
    <x v="1"/>
    <x v="0"/>
    <x v="3"/>
    <n v="1"/>
    <n v="0.5"/>
    <n v="3"/>
    <n v="3"/>
    <n v="-25"/>
    <n v="1762"/>
    <n v="132"/>
    <n v="88"/>
  </r>
  <r>
    <x v="1"/>
    <s v="San Francisco de Macorís"/>
    <s v="Envío a tiempo"/>
    <d v="2021-04-17T00:00:00"/>
    <x v="62"/>
    <s v="DS-13705"/>
    <s v="US-2021-114398"/>
    <s v="MOB-LI-10004231"/>
    <s v="Estándar"/>
    <s v="Dino Saucedo"/>
    <s v="Safco Librería clásica, Negro"/>
    <s v="República Dominicana"/>
    <s v="Duarte"/>
    <x v="1"/>
    <x v="0"/>
    <x v="1"/>
    <n v="5"/>
    <n v="0.4"/>
    <n v="6"/>
    <n v="6"/>
    <n v="-5.5670000000000002"/>
    <n v="2223"/>
    <n v="13.164"/>
    <n v="8.7899999999999991"/>
  </r>
  <r>
    <x v="1"/>
    <s v="San Francisco de Macorís"/>
    <s v="Envío a tiempo"/>
    <d v="2021-04-17T00:00:00"/>
    <x v="62"/>
    <s v="DS-13705"/>
    <s v="US-2021-114398"/>
    <s v="MOB-LI-10004439"/>
    <s v="Estándar"/>
    <s v="Dino Saucedo"/>
    <s v="Sauder Estante de esquina, Metal"/>
    <s v="República Dominicana"/>
    <s v="Duarte"/>
    <x v="1"/>
    <x v="0"/>
    <x v="1"/>
    <n v="4"/>
    <n v="0.4"/>
    <n v="6"/>
    <n v="6"/>
    <n v="-822"/>
    <n v="2224"/>
    <n v="3.5169999999999999"/>
    <n v="2.3479999999999999"/>
  </r>
  <r>
    <x v="0"/>
    <s v="San Francisco de Macorís"/>
    <s v="Envío anticipado"/>
    <d v="2020-10-12T00:00:00"/>
    <x v="477"/>
    <s v="EL-14425"/>
    <s v="US-2020-116071"/>
    <s v="MAT-GR-10002960"/>
    <s v="Rápido"/>
    <s v="Ernesto León"/>
    <s v="Stockwell Chinchetas, Paquete de 12"/>
    <s v="República Dominicana"/>
    <s v="Duarte"/>
    <x v="1"/>
    <x v="1"/>
    <x v="12"/>
    <n v="3"/>
    <n v="0.2"/>
    <n v="3"/>
    <n v="2"/>
    <n v="-3"/>
    <n v="2274"/>
    <n v="301"/>
    <n v="201"/>
  </r>
  <r>
    <x v="0"/>
    <s v="San Francisco de Macorís"/>
    <s v="Envío anticipado"/>
    <d v="2020-10-12T00:00:00"/>
    <x v="477"/>
    <s v="EL-14425"/>
    <s v="US-2020-116071"/>
    <s v="MAT-ET-10001804"/>
    <s v="Rápido"/>
    <s v="Ernesto León"/>
    <s v="Harbour Creations Etiquetas para carpetas de archivos, Ajustable"/>
    <s v="República Dominicana"/>
    <s v="Duarte"/>
    <x v="1"/>
    <x v="1"/>
    <x v="16"/>
    <n v="5"/>
    <n v="0.2"/>
    <n v="3"/>
    <n v="2"/>
    <n v="62"/>
    <n v="2275"/>
    <n v="265"/>
    <n v="177"/>
  </r>
  <r>
    <x v="0"/>
    <s v="San Francisco de Macorís"/>
    <s v="Envío anticipado"/>
    <d v="2020-05-19T00:00:00"/>
    <x v="323"/>
    <s v="VM-21475"/>
    <s v="MX-2020-104409"/>
    <s v="MAT-ET-10003861"/>
    <s v="Estándar"/>
    <s v="Valentina Méndez"/>
    <s v="Hon Etiquetas para documentos legales, Blanco"/>
    <s v="República Dominicana"/>
    <s v="Duarte"/>
    <x v="1"/>
    <x v="2"/>
    <x v="16"/>
    <n v="3"/>
    <n v="0.2"/>
    <n v="6"/>
    <n v="4"/>
    <n v="4"/>
    <n v="2372"/>
    <n v="260"/>
    <n v="174"/>
  </r>
  <r>
    <x v="2"/>
    <s v="San Francisco de Macorís"/>
    <s v="Envío anticipado"/>
    <d v="2020-05-19T00:00:00"/>
    <x v="323"/>
    <s v="VM-21475"/>
    <s v="MX-2020-104409"/>
    <s v="TEC-CO-10003950"/>
    <s v="Estándar"/>
    <s v="Valentina Méndez"/>
    <s v="Sharp Fotocopiadora, Digital"/>
    <s v="República Dominicana"/>
    <s v="Duarte"/>
    <x v="1"/>
    <x v="2"/>
    <x v="13"/>
    <n v="2"/>
    <n v="0.2"/>
    <n v="6"/>
    <n v="4"/>
    <n v="344"/>
    <n v="2373"/>
    <n v="3.8090000000000002"/>
    <n v="2.5430000000000001"/>
  </r>
  <r>
    <x v="0"/>
    <s v="San Francisco de Macorís"/>
    <s v="Envío anticipado"/>
    <d v="2020-05-19T00:00:00"/>
    <x v="323"/>
    <s v="VM-21475"/>
    <s v="MX-2020-104409"/>
    <s v="MAT-GR-10000992"/>
    <s v="Estándar"/>
    <s v="Valentina Méndez"/>
    <s v="OIC Grapas, Paquete de 12"/>
    <s v="República Dominicana"/>
    <s v="Duarte"/>
    <x v="1"/>
    <x v="2"/>
    <x v="12"/>
    <n v="1"/>
    <n v="0.2"/>
    <n v="6"/>
    <n v="4"/>
    <n v="-8"/>
    <n v="2374"/>
    <n v="86"/>
    <n v="57"/>
  </r>
  <r>
    <x v="1"/>
    <s v="San Francisco de Macorís"/>
    <s v="Envío tardío"/>
    <d v="2020-10-22T00:00:00"/>
    <x v="730"/>
    <s v="FL-14845"/>
    <s v="MX-2020-129301"/>
    <s v="MOB-SI-10000063"/>
    <s v="Rápido"/>
    <s v="Francisco Loera"/>
    <s v="Office Star Mecedora, Ajustable"/>
    <s v="República Dominicana"/>
    <s v="Duarte"/>
    <x v="1"/>
    <x v="1"/>
    <x v="6"/>
    <n v="10"/>
    <n v="0.2"/>
    <n v="3"/>
    <n v="5"/>
    <n v="0"/>
    <n v="2406"/>
    <n v="11.454000000000001"/>
    <n v="7.6479999999999997"/>
  </r>
  <r>
    <x v="2"/>
    <s v="San Francisco de Macorís"/>
    <s v="Envío tardío"/>
    <d v="2020-10-22T00:00:00"/>
    <x v="730"/>
    <s v="FL-14845"/>
    <s v="MX-2020-129301"/>
    <s v="TEC-CO-10000269"/>
    <s v="Rápido"/>
    <s v="Francisco Loera"/>
    <s v="Hewlett Fax inalámbrico, 2"/>
    <s v="República Dominicana"/>
    <s v="Duarte"/>
    <x v="1"/>
    <x v="1"/>
    <x v="13"/>
    <n v="4"/>
    <n v="0.2"/>
    <n v="3"/>
    <n v="5"/>
    <n v="-1.744"/>
    <n v="2407"/>
    <n v="12.116"/>
    <n v="8.09"/>
  </r>
  <r>
    <x v="1"/>
    <s v="San Francisco de Macorís"/>
    <s v="Envío tardío"/>
    <d v="2020-10-22T00:00:00"/>
    <x v="730"/>
    <s v="FL-14845"/>
    <s v="MX-2020-129301"/>
    <s v="MOB-LI-10001430"/>
    <s v="Rápido"/>
    <s v="Francisco Loera"/>
    <s v="Sauder Conjunto de estantes, Negro"/>
    <s v="República Dominicana"/>
    <s v="Duarte"/>
    <x v="1"/>
    <x v="1"/>
    <x v="1"/>
    <n v="3"/>
    <n v="0.4"/>
    <n v="3"/>
    <n v="5"/>
    <n v="-274"/>
    <n v="2408"/>
    <n v="3.5209999999999999"/>
    <n v="2.351"/>
  </r>
  <r>
    <x v="0"/>
    <s v="San Francisco de Macorís"/>
    <s v="Envío a tiempo"/>
    <d v="2021-10-12T00:00:00"/>
    <x v="731"/>
    <s v="CM-12760"/>
    <s v="MX-2021-140501"/>
    <s v="MAT-CA-10002183"/>
    <s v="Estándar"/>
    <s v="Clemencia Mendoza"/>
    <s v="Acco Separadores, Reciclado"/>
    <s v="República Dominicana"/>
    <s v="Duarte"/>
    <x v="1"/>
    <x v="0"/>
    <x v="2"/>
    <n v="2"/>
    <n v="0.2"/>
    <n v="6"/>
    <n v="6"/>
    <n v="2"/>
    <n v="2545"/>
    <n v="143"/>
    <n v="95"/>
  </r>
  <r>
    <x v="0"/>
    <s v="San Francisco de Macorís"/>
    <s v="Envío tardío"/>
    <d v="2021-08-25T00:00:00"/>
    <x v="732"/>
    <s v="AR-11170"/>
    <s v="MX-2021-154557"/>
    <s v="MAT-AL-10004341"/>
    <s v="Rápido"/>
    <s v="Antonio Rubio"/>
    <s v="Fellowes Estanterías, Tamaño completo"/>
    <s v="República Dominicana"/>
    <s v="Duarte"/>
    <x v="1"/>
    <x v="2"/>
    <x v="4"/>
    <n v="3"/>
    <n v="0.2"/>
    <n v="3"/>
    <n v="4"/>
    <n v="289"/>
    <n v="3134"/>
    <n v="1.387"/>
    <n v="926"/>
  </r>
  <r>
    <x v="0"/>
    <s v="San Francisco de Macorís"/>
    <s v="Envío anticipado"/>
    <d v="2018-06-14T00:00:00"/>
    <x v="733"/>
    <s v="BL-11725"/>
    <s v="US-2018-104535"/>
    <s v="MAT-GR-10001635"/>
    <s v="Rápido"/>
    <s v="Baltasar Luján"/>
    <s v="Accos Clips, Tamaños variados"/>
    <s v="República Dominicana"/>
    <s v="Duarte"/>
    <x v="1"/>
    <x v="1"/>
    <x v="12"/>
    <n v="3"/>
    <n v="0.2"/>
    <n v="3"/>
    <n v="2"/>
    <n v="-46"/>
    <n v="4092"/>
    <n v="275"/>
    <n v="184"/>
  </r>
  <r>
    <x v="0"/>
    <s v="San Francisco de Macorís"/>
    <s v="Envío anticipado"/>
    <d v="2021-09-09T00:00:00"/>
    <x v="138"/>
    <s v="DR-13615"/>
    <s v="MX-2021-134768"/>
    <s v="MAT-AR-10002164"/>
    <s v="Estándar"/>
    <s v="Domingo Rivero"/>
    <s v="Binney &amp; Smith Bolígrafos, Tamaños variados"/>
    <s v="República Dominicana"/>
    <s v="Duarte"/>
    <x v="1"/>
    <x v="1"/>
    <x v="0"/>
    <n v="5"/>
    <n v="0.2"/>
    <n v="6"/>
    <n v="4"/>
    <n v="95"/>
    <n v="5749"/>
    <n v="604"/>
    <n v="403"/>
  </r>
  <r>
    <x v="2"/>
    <s v="San Francisco de Macorís"/>
    <s v="Envío anticipado"/>
    <d v="2021-09-09T00:00:00"/>
    <x v="138"/>
    <s v="DR-13615"/>
    <s v="MX-2021-134768"/>
    <s v="TEC-CO-10003901"/>
    <s v="Estándar"/>
    <s v="Domingo Rivero"/>
    <s v="HP Fotocopiadora personal, Color"/>
    <s v="República Dominicana"/>
    <s v="Duarte"/>
    <x v="1"/>
    <x v="1"/>
    <x v="13"/>
    <n v="5"/>
    <n v="0.2"/>
    <n v="6"/>
    <n v="4"/>
    <n v="-177"/>
    <n v="5750"/>
    <n v="5.0090000000000003"/>
    <n v="3.3439999999999999"/>
  </r>
  <r>
    <x v="0"/>
    <s v="San Francisco de Macorís"/>
    <s v="Envío anticipado"/>
    <d v="2018-06-16T00:00:00"/>
    <x v="733"/>
    <s v="TC-21085"/>
    <s v="US-2018-122588"/>
    <s v="MAT-AL-10004287"/>
    <s v="Estándar"/>
    <s v="Tina Cardona"/>
    <s v="Smead Carpetas, Azul"/>
    <s v="República Dominicana"/>
    <s v="Duarte"/>
    <x v="1"/>
    <x v="1"/>
    <x v="4"/>
    <n v="5"/>
    <n v="0.2"/>
    <n v="6"/>
    <n v="4"/>
    <n v="-48"/>
    <n v="7010"/>
    <n v="698"/>
    <n v="466"/>
  </r>
  <r>
    <x v="0"/>
    <s v="San Francisco de Macorís"/>
    <s v="Envío anticipado"/>
    <d v="2018-06-16T00:00:00"/>
    <x v="733"/>
    <s v="TC-21085"/>
    <s v="US-2018-122588"/>
    <s v="MAT-AR-10003711"/>
    <s v="Estándar"/>
    <s v="Tina Cardona"/>
    <s v="Stanley Rotuladores, Al por mayor"/>
    <s v="República Dominicana"/>
    <s v="Duarte"/>
    <x v="1"/>
    <x v="1"/>
    <x v="0"/>
    <n v="2"/>
    <n v="0.2"/>
    <n v="6"/>
    <n v="4"/>
    <n v="63"/>
    <n v="7011"/>
    <n v="359"/>
    <n v="240"/>
  </r>
  <r>
    <x v="1"/>
    <s v="San Francisco de Macorís"/>
    <s v="Envío anticipado"/>
    <d v="2018-06-16T00:00:00"/>
    <x v="733"/>
    <s v="TC-21085"/>
    <s v="US-2018-122588"/>
    <s v="MOB-SI-10003652"/>
    <s v="Estándar"/>
    <s v="Tina Cardona"/>
    <s v="Novimex Mecedora, Negro"/>
    <s v="República Dominicana"/>
    <s v="Duarte"/>
    <x v="1"/>
    <x v="1"/>
    <x v="6"/>
    <n v="1"/>
    <n v="0.2"/>
    <n v="6"/>
    <n v="4"/>
    <n v="120"/>
    <n v="7012"/>
    <n v="1.03"/>
    <n v="688"/>
  </r>
  <r>
    <x v="0"/>
    <s v="San Francisco de Macorís"/>
    <s v="Envío anticipado"/>
    <d v="2021-09-06T00:00:00"/>
    <x v="734"/>
    <s v="PZ-19825"/>
    <s v="MX-2021-152695"/>
    <s v="MAT-SU-10000604"/>
    <s v="Rápido"/>
    <s v="Paloma Zamora"/>
    <s v="Acme Cizallas, Rectangular"/>
    <s v="República Dominicana"/>
    <s v="Duarte"/>
    <x v="1"/>
    <x v="1"/>
    <x v="9"/>
    <n v="6"/>
    <n v="0.2"/>
    <n v="3"/>
    <n v="2"/>
    <n v="316"/>
    <n v="7773"/>
    <n v="2.234"/>
    <n v="1.492"/>
  </r>
  <r>
    <x v="0"/>
    <s v="San Francisco de Macorís"/>
    <s v="Envío anticipado"/>
    <d v="2020-09-02T00:00:00"/>
    <x v="702"/>
    <s v="LC-18010"/>
    <s v="MX-2020-110520"/>
    <s v="MAT-PA-10004076"/>
    <s v="Estándar"/>
    <s v="Lola Cavazos"/>
    <s v="Enermax Recordadores, Reciclado"/>
    <s v="República Dominicana"/>
    <s v="Duarte"/>
    <x v="1"/>
    <x v="0"/>
    <x v="7"/>
    <n v="1"/>
    <n v="0.2"/>
    <n v="6"/>
    <n v="5"/>
    <n v="10"/>
    <n v="8842"/>
    <n v="124"/>
    <n v="83"/>
  </r>
  <r>
    <x v="0"/>
    <s v="San Francisco de Macorís"/>
    <s v="Envío tardío"/>
    <d v="2019-12-02T00:00:00"/>
    <x v="462"/>
    <s v="ML-18790"/>
    <s v="MX-2019-153605"/>
    <s v="MAT-PA-10002873"/>
    <s v="Rápido"/>
    <s v="Melanio Lerma"/>
    <s v="Xerox Recordadores, Paquete de 12"/>
    <s v="República Dominicana"/>
    <s v="Duarte"/>
    <x v="1"/>
    <x v="2"/>
    <x v="7"/>
    <n v="4"/>
    <n v="0.2"/>
    <n v="3"/>
    <n v="4"/>
    <n v="28"/>
    <n v="9115"/>
    <n v="565"/>
    <n v="377"/>
  </r>
  <r>
    <x v="1"/>
    <s v="San Francisco de Macorís"/>
    <s v="Envío a tiempo"/>
    <d v="2021-10-30T00:00:00"/>
    <x v="160"/>
    <s v="BE-11800"/>
    <s v="MX-2021-154858"/>
    <s v="MOB-SI-10000952"/>
    <s v="Estándar"/>
    <s v="Bautista Espino"/>
    <s v="Office Star Silla de playa, Rojo"/>
    <s v="República Dominicana"/>
    <s v="Duarte"/>
    <x v="1"/>
    <x v="2"/>
    <x v="6"/>
    <n v="2"/>
    <n v="0.2"/>
    <n v="6"/>
    <n v="6"/>
    <n v="37"/>
    <n v="9671"/>
    <n v="886"/>
    <n v="591"/>
  </r>
  <r>
    <x v="0"/>
    <s v="San Francisco de Macorís"/>
    <s v="Envío anticipado"/>
    <d v="2018-01-31T00:00:00"/>
    <x v="735"/>
    <s v="AJ-11065"/>
    <s v="MX-2018-124555"/>
    <s v="MAT-GR-10002741"/>
    <s v="Estándar"/>
    <s v="Angélica Jáquez"/>
    <s v="Stockwell Chinchetas, Paquete de 12"/>
    <s v="República Dominicana"/>
    <s v="Duarte"/>
    <x v="1"/>
    <x v="1"/>
    <x v="12"/>
    <n v="5"/>
    <n v="0.2"/>
    <n v="6"/>
    <n v="4"/>
    <n v="73"/>
    <n v="9770"/>
    <n v="518"/>
    <n v="346"/>
  </r>
  <r>
    <x v="1"/>
    <s v="Durango"/>
    <s v="Envío anticipado"/>
    <d v="2021-10-29T00:00:00"/>
    <x v="160"/>
    <s v="BL-11725"/>
    <s v="MX-2021-118381"/>
    <s v="MOB-LI-10000610"/>
    <s v="Estándar"/>
    <s v="Baltasar Luján"/>
    <s v="Bush Librería, Blanco"/>
    <s v="México"/>
    <s v="Durango"/>
    <x v="3"/>
    <x v="1"/>
    <x v="1"/>
    <n v="3"/>
    <n v="0.2"/>
    <n v="6"/>
    <n v="5"/>
    <n v="554"/>
    <n v="681"/>
    <n v="3.02"/>
    <n v="2.016"/>
  </r>
  <r>
    <x v="0"/>
    <s v="Gómez Palacio"/>
    <s v="Envío anticipado"/>
    <d v="2021-12-10T00:00:00"/>
    <x v="99"/>
    <s v="MC-18880"/>
    <s v="MX-2021-155915"/>
    <s v="MAT-ET-10004480"/>
    <s v="Estándar"/>
    <s v="Miguel Curiel"/>
    <s v="Harbour Creations Etiquetas con códigos de color, Blanco"/>
    <s v="México"/>
    <s v="Durango"/>
    <x v="3"/>
    <x v="1"/>
    <x v="16"/>
    <n v="5"/>
    <n v="0"/>
    <n v="6"/>
    <n v="4"/>
    <n v="163"/>
    <n v="856"/>
    <n v="644"/>
    <n v="430"/>
  </r>
  <r>
    <x v="0"/>
    <s v="Gómez Palacio"/>
    <s v="Envío anticipado"/>
    <d v="2021-12-10T00:00:00"/>
    <x v="99"/>
    <s v="MC-18880"/>
    <s v="MX-2021-155915"/>
    <s v="MAT-CA-10000714"/>
    <s v="Estándar"/>
    <s v="Miguel Curiel"/>
    <s v="Acco Anillas, Económico"/>
    <s v="México"/>
    <s v="Durango"/>
    <x v="3"/>
    <x v="1"/>
    <x v="2"/>
    <n v="6"/>
    <n v="0"/>
    <n v="6"/>
    <n v="4"/>
    <n v="44"/>
    <n v="857"/>
    <n v="399"/>
    <n v="266"/>
  </r>
  <r>
    <x v="1"/>
    <s v="Gómez Palacio"/>
    <s v="Envío anticipado"/>
    <d v="2021-12-10T00:00:00"/>
    <x v="99"/>
    <s v="MC-18880"/>
    <s v="MX-2021-155915"/>
    <s v="MOB-SI-10002900"/>
    <s v="Estándar"/>
    <s v="Miguel Curiel"/>
    <s v="SAFCO Estora, Rojo"/>
    <s v="México"/>
    <s v="Durango"/>
    <x v="3"/>
    <x v="1"/>
    <x v="6"/>
    <n v="1"/>
    <n v="0.2"/>
    <n v="6"/>
    <n v="4"/>
    <n v="72"/>
    <n v="858"/>
    <n v="478"/>
    <n v="319"/>
  </r>
  <r>
    <x v="0"/>
    <s v="Gómez Palacio"/>
    <s v="Envío anticipado"/>
    <d v="2021-12-10T00:00:00"/>
    <x v="99"/>
    <s v="MC-18880"/>
    <s v="MX-2021-155915"/>
    <s v="MAT-AR-10002453"/>
    <s v="Estándar"/>
    <s v="Miguel Curiel"/>
    <s v="Boston Subrayadores, Tamaños variados"/>
    <s v="México"/>
    <s v="Durango"/>
    <x v="3"/>
    <x v="1"/>
    <x v="0"/>
    <n v="4"/>
    <n v="0"/>
    <n v="6"/>
    <n v="4"/>
    <n v="158"/>
    <n v="859"/>
    <n v="881"/>
    <n v="588"/>
  </r>
  <r>
    <x v="0"/>
    <s v="Gómez Palacio"/>
    <s v="Envío anticipado"/>
    <d v="2021-12-10T00:00:00"/>
    <x v="99"/>
    <s v="MC-18880"/>
    <s v="MX-2021-155915"/>
    <s v="MAT-ET-10001314"/>
    <s v="Estándar"/>
    <s v="Miguel Curiel"/>
    <s v="Harbour Creations Etiquetas para documentos legales, Blanco"/>
    <s v="México"/>
    <s v="Durango"/>
    <x v="3"/>
    <x v="1"/>
    <x v="16"/>
    <n v="6"/>
    <n v="0"/>
    <n v="6"/>
    <n v="4"/>
    <n v="166"/>
    <n v="860"/>
    <n v="656"/>
    <n v="438"/>
  </r>
  <r>
    <x v="0"/>
    <s v="Gómez Palacio"/>
    <s v="Envío tardío"/>
    <d v="2020-10-20T00:00:00"/>
    <x v="137"/>
    <s v="PS-19855"/>
    <s v="MX-2020-132115"/>
    <s v="MAT-SO-10002905"/>
    <s v="Rápido"/>
    <s v="Pancho Saavedra"/>
    <s v="Kraft Sobre empresarial, Reciclado"/>
    <s v="México"/>
    <s v="Durango"/>
    <x v="3"/>
    <x v="0"/>
    <x v="5"/>
    <n v="5"/>
    <n v="0"/>
    <n v="3"/>
    <n v="4"/>
    <n v="223"/>
    <n v="1661"/>
    <n v="761"/>
    <n v="508"/>
  </r>
  <r>
    <x v="2"/>
    <s v="Gómez Palacio"/>
    <s v="Envío tardío"/>
    <d v="2020-10-20T00:00:00"/>
    <x v="137"/>
    <s v="PS-19855"/>
    <s v="MX-2020-132115"/>
    <s v="TEC-AC-10000370"/>
    <s v="Rápido"/>
    <s v="Pancho Saavedra"/>
    <s v="Memorex Memoria USB, Programable"/>
    <s v="México"/>
    <s v="Durango"/>
    <x v="3"/>
    <x v="0"/>
    <x v="15"/>
    <n v="3"/>
    <n v="0"/>
    <n v="3"/>
    <n v="4"/>
    <n v="272"/>
    <n v="1662"/>
    <n v="926"/>
    <n v="618"/>
  </r>
  <r>
    <x v="0"/>
    <s v="Durango"/>
    <s v="Envío a tiempo"/>
    <d v="2019-10-16T00:00:00"/>
    <x v="362"/>
    <s v="AC-10780"/>
    <s v="MX-2019-116813"/>
    <s v="MAT-ET-10001984"/>
    <s v="Rápido"/>
    <s v="Amadeo Collado"/>
    <s v="Avery Etiquetas para documentos legales, Duradero"/>
    <s v="México"/>
    <s v="Durango"/>
    <x v="3"/>
    <x v="0"/>
    <x v="16"/>
    <n v="8"/>
    <n v="0"/>
    <n v="3"/>
    <n v="3"/>
    <n v="250"/>
    <n v="1700"/>
    <n v="937"/>
    <n v="626"/>
  </r>
  <r>
    <x v="0"/>
    <s v="Durango"/>
    <s v="Envío tardío"/>
    <d v="2020-12-26T00:00:00"/>
    <x v="409"/>
    <s v="DC-13390"/>
    <s v="MX-2020-112956"/>
    <s v="MAT-CA-10002350"/>
    <s v="Rápido"/>
    <s v="David Cordero"/>
    <s v="Avery Anillas, Duradero"/>
    <s v="México"/>
    <s v="Durango"/>
    <x v="3"/>
    <x v="2"/>
    <x v="2"/>
    <n v="4"/>
    <n v="0"/>
    <n v="3"/>
    <n v="5"/>
    <n v="30"/>
    <n v="2248"/>
    <n v="236"/>
    <n v="158"/>
  </r>
  <r>
    <x v="2"/>
    <s v="Durango"/>
    <s v="Envío tardío"/>
    <d v="2020-12-26T00:00:00"/>
    <x v="409"/>
    <s v="DC-13390"/>
    <s v="MX-2020-112956"/>
    <s v="TEC-TE-10003347"/>
    <s v="Rápido"/>
    <s v="David Cordero"/>
    <s v="Samsung Teléfono inteligente, Al por mayor"/>
    <s v="México"/>
    <s v="Durango"/>
    <x v="3"/>
    <x v="2"/>
    <x v="11"/>
    <n v="1"/>
    <n v="0"/>
    <n v="3"/>
    <n v="5"/>
    <n v="181"/>
    <n v="2249"/>
    <n v="1.2310000000000001"/>
    <n v="822"/>
  </r>
  <r>
    <x v="0"/>
    <s v="Durango"/>
    <s v="Envío tardío"/>
    <d v="2020-12-26T00:00:00"/>
    <x v="409"/>
    <s v="DC-13390"/>
    <s v="MX-2020-112956"/>
    <s v="MAT-AR-10002453"/>
    <s v="Rápido"/>
    <s v="David Cordero"/>
    <s v="Boston Subrayadores, Tamaños variados"/>
    <s v="México"/>
    <s v="Durango"/>
    <x v="3"/>
    <x v="2"/>
    <x v="0"/>
    <n v="5"/>
    <n v="0"/>
    <n v="3"/>
    <n v="5"/>
    <n v="198"/>
    <n v="2250"/>
    <n v="1.101"/>
    <n v="735"/>
  </r>
  <r>
    <x v="0"/>
    <s v="Gómez Palacio"/>
    <s v="Envío tardío"/>
    <d v="2019-08-02T00:00:00"/>
    <x v="736"/>
    <s v="BR-11770"/>
    <s v="MX-2019-146031"/>
    <s v="MAT-SO-10000133"/>
    <s v="Rápido"/>
    <s v="Bartolomé Rosales"/>
    <s v="GlobeWeis Sobre de tipo Manila, Reciclado"/>
    <s v="México"/>
    <s v="Durango"/>
    <x v="3"/>
    <x v="1"/>
    <x v="5"/>
    <n v="7"/>
    <n v="0"/>
    <n v="3"/>
    <n v="5"/>
    <n v="36"/>
    <n v="2258"/>
    <n v="1.83"/>
    <n v="1.222"/>
  </r>
  <r>
    <x v="2"/>
    <s v="Gómez Palacio"/>
    <s v="Envío tardío"/>
    <d v="2019-08-02T00:00:00"/>
    <x v="736"/>
    <s v="BR-11770"/>
    <s v="MX-2019-146031"/>
    <s v="TEC-CO-10004502"/>
    <s v="Rápido"/>
    <s v="Bartolomé Rosales"/>
    <s v="Canon Fotocopiadora con fax, Digital"/>
    <s v="México"/>
    <s v="Durango"/>
    <x v="3"/>
    <x v="1"/>
    <x v="13"/>
    <n v="6"/>
    <n v="0"/>
    <n v="3"/>
    <n v="5"/>
    <n v="2.8879999999999999"/>
    <n v="2259"/>
    <n v="11.417999999999999"/>
    <n v="7.6239999999999997"/>
  </r>
  <r>
    <x v="1"/>
    <s v="Gómez Palacio"/>
    <s v="Envío tardío"/>
    <d v="2019-08-02T00:00:00"/>
    <x v="736"/>
    <s v="BR-11770"/>
    <s v="MX-2019-146031"/>
    <s v="MOB-LI-10001108"/>
    <s v="Rápido"/>
    <s v="Bartolomé Rosales"/>
    <s v="Dania Vitrina, Negro"/>
    <s v="México"/>
    <s v="Durango"/>
    <x v="3"/>
    <x v="1"/>
    <x v="1"/>
    <n v="3"/>
    <n v="0.2"/>
    <n v="3"/>
    <n v="5"/>
    <n v="-143"/>
    <n v="2260"/>
    <n v="3.4220000000000002"/>
    <n v="2.2850000000000001"/>
  </r>
  <r>
    <x v="0"/>
    <s v="Gómez Palacio"/>
    <s v="Envío tardío"/>
    <d v="2019-08-02T00:00:00"/>
    <x v="736"/>
    <s v="BR-11770"/>
    <s v="MX-2019-146031"/>
    <s v="MAT-SU-10001711"/>
    <s v="Rápido"/>
    <s v="Bartolomé Rosales"/>
    <s v="Stiletto Tijeras, Acero"/>
    <s v="México"/>
    <s v="Durango"/>
    <x v="3"/>
    <x v="1"/>
    <x v="9"/>
    <n v="4"/>
    <n v="0"/>
    <n v="3"/>
    <n v="5"/>
    <n v="276"/>
    <n v="2261"/>
    <n v="919"/>
    <n v="614"/>
  </r>
  <r>
    <x v="2"/>
    <s v="Gómez Palacio"/>
    <s v="Envío tardío"/>
    <d v="2019-08-02T00:00:00"/>
    <x v="736"/>
    <s v="BR-11770"/>
    <s v="MX-2019-146031"/>
    <s v="TEC-AC-10001445"/>
    <s v="Rápido"/>
    <s v="Bartolomé Rosales"/>
    <s v="SanDisk Ratón, Blanco"/>
    <s v="México"/>
    <s v="Durango"/>
    <x v="3"/>
    <x v="1"/>
    <x v="15"/>
    <n v="1"/>
    <n v="0"/>
    <n v="3"/>
    <n v="5"/>
    <n v="67"/>
    <n v="2262"/>
    <n v="361"/>
    <n v="241"/>
  </r>
  <r>
    <x v="0"/>
    <s v="Gómez Palacio"/>
    <s v="Envío a tiempo"/>
    <d v="2019-10-30T00:00:00"/>
    <x v="146"/>
    <s v="IR-16480"/>
    <s v="MX-2019-161396"/>
    <s v="MAT-ET-10001641"/>
    <s v="Estándar"/>
    <s v="Ida Ramos"/>
    <s v="Novimex Etiquetas redondas, Blanco"/>
    <s v="México"/>
    <s v="Durango"/>
    <x v="3"/>
    <x v="1"/>
    <x v="16"/>
    <n v="6"/>
    <n v="0"/>
    <n v="6"/>
    <n v="6"/>
    <n v="22"/>
    <n v="2497"/>
    <n v="376"/>
    <n v="251"/>
  </r>
  <r>
    <x v="0"/>
    <s v="Gómez Palacio"/>
    <s v="Envío a tiempo"/>
    <d v="2019-10-30T00:00:00"/>
    <x v="146"/>
    <s v="IR-16480"/>
    <s v="MX-2019-161396"/>
    <s v="MAT-AR-10001706"/>
    <s v="Estándar"/>
    <s v="Ida Ramos"/>
    <s v="BIC Subrayadores, Azul"/>
    <s v="México"/>
    <s v="Durango"/>
    <x v="3"/>
    <x v="1"/>
    <x v="0"/>
    <n v="3"/>
    <n v="0"/>
    <n v="6"/>
    <n v="6"/>
    <n v="155"/>
    <n v="2498"/>
    <n v="567"/>
    <n v="379"/>
  </r>
  <r>
    <x v="1"/>
    <s v="Gómez Palacio"/>
    <s v="Envío a tiempo"/>
    <d v="2019-10-30T00:00:00"/>
    <x v="146"/>
    <s v="IR-16480"/>
    <s v="MX-2019-161396"/>
    <s v="MOB-MO-10002325"/>
    <s v="Estándar"/>
    <s v="Ida Ramos"/>
    <s v="Deflect-O Bombilla, Duradero"/>
    <s v="México"/>
    <s v="Durango"/>
    <x v="3"/>
    <x v="1"/>
    <x v="3"/>
    <n v="2"/>
    <n v="0.4"/>
    <n v="6"/>
    <n v="6"/>
    <n v="-83"/>
    <n v="2499"/>
    <n v="192"/>
    <n v="128"/>
  </r>
  <r>
    <x v="2"/>
    <s v="Durango"/>
    <s v="Envío anticipado"/>
    <d v="2020-12-24T00:00:00"/>
    <x v="470"/>
    <s v="UN-21385"/>
    <s v="MX-2020-149538"/>
    <s v="TEC-CO-10003475"/>
    <s v="Estándar"/>
    <s v="Uriel Nieves"/>
    <s v="HP Fotocopiadora, 2"/>
    <s v="México"/>
    <s v="Durango"/>
    <x v="3"/>
    <x v="2"/>
    <x v="13"/>
    <n v="7"/>
    <n v="0"/>
    <n v="6"/>
    <n v="5"/>
    <n v="431"/>
    <n v="3279"/>
    <n v="16.997"/>
    <n v="11.349"/>
  </r>
  <r>
    <x v="2"/>
    <s v="Durango"/>
    <s v="Envío anticipado"/>
    <d v="2020-12-24T00:00:00"/>
    <x v="470"/>
    <s v="UN-21385"/>
    <s v="MX-2020-149538"/>
    <s v="TEC-CO-10001487"/>
    <s v="Estándar"/>
    <s v="Uriel Nieves"/>
    <s v="Hewlett Fotocopiadora personal, Digital"/>
    <s v="México"/>
    <s v="Durango"/>
    <x v="3"/>
    <x v="2"/>
    <x v="13"/>
    <n v="5"/>
    <n v="0"/>
    <n v="6"/>
    <n v="5"/>
    <n v="1.093"/>
    <n v="3280"/>
    <n v="7.17"/>
    <n v="4.7869999999999999"/>
  </r>
  <r>
    <x v="1"/>
    <s v="Durango"/>
    <s v="Envío tardío"/>
    <d v="2019-10-05T00:00:00"/>
    <x v="737"/>
    <s v="AS-10330"/>
    <s v="US-2019-129063"/>
    <s v="MOB-SI-10000713"/>
    <s v="Urgente"/>
    <s v="Armando Sánchez"/>
    <s v="SAFCO Sillón, 2"/>
    <s v="México"/>
    <s v="Durango"/>
    <x v="3"/>
    <x v="1"/>
    <x v="6"/>
    <n v="3"/>
    <n v="0.2"/>
    <n v="1"/>
    <n v="2"/>
    <n v="-1.02"/>
    <n v="3566"/>
    <n v="11.111000000000001"/>
    <n v="7.4189999999999996"/>
  </r>
  <r>
    <x v="1"/>
    <s v="Durango"/>
    <s v="Envío anticipado"/>
    <d v="2018-12-13T00:00:00"/>
    <x v="738"/>
    <s v="AL-11635"/>
    <s v="MX-2018-128916"/>
    <s v="MOB-SI-10003897"/>
    <s v="Estándar"/>
    <s v="Antonio Lerma"/>
    <s v="Hon Silla plegable, Negro"/>
    <s v="México"/>
    <s v="Durango"/>
    <x v="3"/>
    <x v="1"/>
    <x v="6"/>
    <n v="4"/>
    <n v="0.2"/>
    <n v="6"/>
    <n v="5"/>
    <n v="84"/>
    <n v="3653"/>
    <n v="2.524"/>
    <n v="1.6850000000000001"/>
  </r>
  <r>
    <x v="0"/>
    <s v="Gómez Palacio"/>
    <s v="Envío a tiempo"/>
    <d v="2020-08-29T00:00:00"/>
    <x v="702"/>
    <s v="SE-20860"/>
    <s v="MX-2020-167913"/>
    <s v="MAT-SU-10003247"/>
    <s v="Urgente"/>
    <s v="Samuel Escobar"/>
    <s v="Kleencut Recortadora, Industrial"/>
    <s v="México"/>
    <s v="Durango"/>
    <x v="3"/>
    <x v="0"/>
    <x v="9"/>
    <n v="4"/>
    <n v="0"/>
    <n v="1"/>
    <n v="1"/>
    <n v="194"/>
    <n v="4823"/>
    <n v="1.7190000000000001"/>
    <n v="1.1479999999999999"/>
  </r>
  <r>
    <x v="2"/>
    <s v="Gómez Palacio"/>
    <s v="Envío a tiempo"/>
    <d v="2020-08-29T00:00:00"/>
    <x v="702"/>
    <s v="SE-20860"/>
    <s v="MX-2020-167913"/>
    <s v="TEC-AC-10001452"/>
    <s v="Urgente"/>
    <s v="Samuel Escobar"/>
    <s v="Enermax Memoria USB, Económico"/>
    <s v="México"/>
    <s v="Durango"/>
    <x v="3"/>
    <x v="0"/>
    <x v="15"/>
    <n v="2"/>
    <n v="0"/>
    <n v="1"/>
    <n v="1"/>
    <n v="16"/>
    <n v="4824"/>
    <n v="829"/>
    <n v="554"/>
  </r>
  <r>
    <x v="0"/>
    <s v="Gómez Palacio"/>
    <s v="Envío a tiempo"/>
    <d v="2020-08-29T00:00:00"/>
    <x v="702"/>
    <s v="SE-20860"/>
    <s v="MX-2020-167913"/>
    <s v="MAT-EL-10002814"/>
    <s v="Urgente"/>
    <s v="Samuel Escobar"/>
    <s v="Breville Microondas, Rojo"/>
    <s v="México"/>
    <s v="Durango"/>
    <x v="3"/>
    <x v="0"/>
    <x v="14"/>
    <n v="6"/>
    <n v="0"/>
    <n v="1"/>
    <n v="1"/>
    <n v="2.2919999999999998"/>
    <n v="4825"/>
    <n v="18.074000000000002"/>
    <n v="12.068"/>
  </r>
  <r>
    <x v="0"/>
    <s v="Durango"/>
    <s v="Envío anticipado"/>
    <d v="2022-01-02T00:00:00"/>
    <x v="377"/>
    <s v="RN-20260"/>
    <s v="MX-2021-168851"/>
    <s v="MAT-ET-10003377"/>
    <s v="Rápido"/>
    <s v="Rafel Nieves"/>
    <s v="Avery Etiquetas extraíbles, Duradero"/>
    <s v="México"/>
    <s v="Durango"/>
    <x v="3"/>
    <x v="0"/>
    <x v="16"/>
    <n v="3"/>
    <n v="0"/>
    <n v="3"/>
    <n v="2"/>
    <n v="40"/>
    <n v="5029"/>
    <n v="333"/>
    <n v="223"/>
  </r>
  <r>
    <x v="2"/>
    <s v="Gómez Palacio"/>
    <s v="Envío anticipado"/>
    <d v="2021-12-29T00:00:00"/>
    <x v="637"/>
    <s v="NM-19090"/>
    <s v="MX-2021-166905"/>
    <s v="TEC-CO-10001890"/>
    <s v="Estándar"/>
    <s v="Néstor Mena"/>
    <s v="Sharp Fax inalámbrico, Rojo"/>
    <s v="México"/>
    <s v="Durango"/>
    <x v="3"/>
    <x v="1"/>
    <x v="13"/>
    <n v="7"/>
    <n v="0"/>
    <n v="6"/>
    <n v="4"/>
    <n v="2.7749999999999999"/>
    <n v="5454"/>
    <n v="24.699000000000002"/>
    <n v="16.492999999999999"/>
  </r>
  <r>
    <x v="0"/>
    <s v="Gómez Palacio"/>
    <s v="Envío a tiempo"/>
    <d v="2020-01-05T00:00:00"/>
    <x v="739"/>
    <s v="MR-18985"/>
    <s v="MX-2020-130876"/>
    <s v="MAT-PA-10002489"/>
    <s v="Mismo día"/>
    <s v="Melinda Ramos"/>
    <s v="Xerox Material de oficina, Reciclado"/>
    <s v="México"/>
    <s v="Durango"/>
    <x v="3"/>
    <x v="2"/>
    <x v="7"/>
    <n v="2"/>
    <n v="0"/>
    <n v="0"/>
    <n v="0"/>
    <n v="275"/>
    <n v="5570"/>
    <n v="896"/>
    <n v="598"/>
  </r>
  <r>
    <x v="0"/>
    <s v="Gómez Palacio"/>
    <s v="Envío a tiempo"/>
    <d v="2020-01-05T00:00:00"/>
    <x v="739"/>
    <s v="MR-18985"/>
    <s v="MX-2020-130876"/>
    <s v="MAT-EL-10004245"/>
    <s v="Mismo día"/>
    <s v="Melinda Ramos"/>
    <s v="KitchenAid Batidora, Rojo"/>
    <s v="México"/>
    <s v="Durango"/>
    <x v="3"/>
    <x v="2"/>
    <x v="14"/>
    <n v="2"/>
    <n v="0"/>
    <n v="0"/>
    <n v="0"/>
    <n v="356"/>
    <n v="5571"/>
    <n v="1.974"/>
    <n v="1.3180000000000001"/>
  </r>
  <r>
    <x v="1"/>
    <s v="Gómez Palacio"/>
    <s v="Envío a tiempo"/>
    <d v="2020-01-05T00:00:00"/>
    <x v="739"/>
    <s v="MR-18985"/>
    <s v="MX-2020-130876"/>
    <s v="MOB-SI-10000486"/>
    <s v="Mismo día"/>
    <s v="Melinda Ramos"/>
    <s v="Novimex Silla plegable, Rojo"/>
    <s v="México"/>
    <s v="Durango"/>
    <x v="3"/>
    <x v="2"/>
    <x v="6"/>
    <n v="7"/>
    <n v="0.2"/>
    <n v="0"/>
    <n v="0"/>
    <n v="-767"/>
    <n v="5572"/>
    <n v="4.5979999999999999"/>
    <n v="3.07"/>
  </r>
  <r>
    <x v="1"/>
    <s v="Durango"/>
    <s v="Envío anticipado"/>
    <d v="2019-11-03T00:00:00"/>
    <x v="98"/>
    <s v="AG-11095"/>
    <s v="MX-2019-113306"/>
    <s v="MOB-LI-10002187"/>
    <s v="Estándar"/>
    <s v="Ania Gámez"/>
    <s v="Bush Estante de esquina, Negro"/>
    <s v="México"/>
    <s v="Durango"/>
    <x v="3"/>
    <x v="0"/>
    <x v="1"/>
    <n v="3"/>
    <n v="0.2"/>
    <n v="6"/>
    <n v="4"/>
    <n v="401"/>
    <n v="6289"/>
    <n v="3.0030000000000001"/>
    <n v="2.0049999999999999"/>
  </r>
  <r>
    <x v="0"/>
    <s v="Durango"/>
    <s v="Envío anticipado"/>
    <d v="2019-11-03T00:00:00"/>
    <x v="98"/>
    <s v="AG-11095"/>
    <s v="MX-2019-113306"/>
    <s v="MAT-CA-10001945"/>
    <s v="Estándar"/>
    <s v="Ania Gámez"/>
    <s v="Acco Perforador, Transparente"/>
    <s v="México"/>
    <s v="Durango"/>
    <x v="3"/>
    <x v="0"/>
    <x v="2"/>
    <n v="7"/>
    <n v="0"/>
    <n v="6"/>
    <n v="4"/>
    <n v="234"/>
    <n v="6290"/>
    <n v="2.0670000000000002"/>
    <n v="1.38"/>
  </r>
  <r>
    <x v="0"/>
    <s v="Durango"/>
    <s v="Envío tardío"/>
    <d v="2018-06-15T00:00:00"/>
    <x v="245"/>
    <s v="ES-13975"/>
    <s v="MX-2018-115784"/>
    <s v="MAT-CA-10001612"/>
    <s v="Estándar"/>
    <s v="Eloísa Soto"/>
    <s v="Wilson Jones Carpeta, Económico"/>
    <s v="México"/>
    <s v="Durango"/>
    <x v="3"/>
    <x v="0"/>
    <x v="2"/>
    <n v="1"/>
    <n v="0"/>
    <n v="6"/>
    <n v="7"/>
    <n v="42"/>
    <n v="6687"/>
    <n v="130"/>
    <n v="87"/>
  </r>
  <r>
    <x v="0"/>
    <s v="Gómez Palacio"/>
    <s v="Envío anticipado"/>
    <d v="2021-09-19T00:00:00"/>
    <x v="234"/>
    <s v="GL-15235"/>
    <s v="MX-2021-148369"/>
    <s v="MAT-GR-10001997"/>
    <s v="Estándar"/>
    <s v="Guillermina Lebrón"/>
    <s v="OIC Cintas de goma, Tamaños variados"/>
    <s v="México"/>
    <s v="Durango"/>
    <x v="3"/>
    <x v="1"/>
    <x v="12"/>
    <n v="5"/>
    <n v="0"/>
    <n v="6"/>
    <n v="4"/>
    <n v="116"/>
    <n v="7446"/>
    <n v="725"/>
    <n v="484"/>
  </r>
  <r>
    <x v="2"/>
    <s v="Durango"/>
    <s v="Envío anticipado"/>
    <d v="2018-10-23T00:00:00"/>
    <x v="107"/>
    <s v="YP-21910"/>
    <s v="MX-2018-121979"/>
    <s v="TEC-CO-10000442"/>
    <s v="Estándar"/>
    <s v="Yasir Polanco"/>
    <s v="Sharp Tinta, Rojo"/>
    <s v="México"/>
    <s v="Durango"/>
    <x v="3"/>
    <x v="1"/>
    <x v="13"/>
    <n v="3"/>
    <n v="0"/>
    <n v="6"/>
    <n v="5"/>
    <n v="167"/>
    <n v="7585"/>
    <n v="3.665"/>
    <n v="2.4470000000000001"/>
  </r>
  <r>
    <x v="0"/>
    <s v="Durango"/>
    <s v="Envío anticipado"/>
    <d v="2018-10-23T00:00:00"/>
    <x v="107"/>
    <s v="YP-21910"/>
    <s v="MX-2018-121979"/>
    <s v="MAT-ET-10001962"/>
    <s v="Estándar"/>
    <s v="Yasir Polanco"/>
    <s v="Avery Etiquetas extraíbles, Ajustable"/>
    <s v="México"/>
    <s v="Durango"/>
    <x v="3"/>
    <x v="1"/>
    <x v="16"/>
    <n v="3"/>
    <n v="0"/>
    <n v="6"/>
    <n v="5"/>
    <n v="17"/>
    <n v="7586"/>
    <n v="259"/>
    <n v="173"/>
  </r>
  <r>
    <x v="0"/>
    <s v="Gómez Palacio"/>
    <s v="Envío anticipado"/>
    <d v="2021-09-06T00:00:00"/>
    <x v="740"/>
    <s v="UR-21355"/>
    <s v="MX-2021-116897"/>
    <s v="MAT-GR-10000784"/>
    <s v="Estándar"/>
    <s v="Unai Rubalcaba"/>
    <s v="Advantus Cintas de goma, Al por mayor"/>
    <s v="México"/>
    <s v="Durango"/>
    <x v="3"/>
    <x v="0"/>
    <x v="12"/>
    <n v="6"/>
    <n v="0"/>
    <n v="6"/>
    <n v="5"/>
    <n v="85"/>
    <n v="7739"/>
    <n v="994"/>
    <n v="664"/>
  </r>
  <r>
    <x v="1"/>
    <s v="Gómez Palacio"/>
    <s v="Envío anticipado"/>
    <d v="2021-09-06T00:00:00"/>
    <x v="740"/>
    <s v="UR-21355"/>
    <s v="MX-2021-116897"/>
    <s v="MOB-MO-10000633"/>
    <s v="Estándar"/>
    <s v="Unai Rubalcaba"/>
    <s v="Advantus Marco, Premium"/>
    <s v="México"/>
    <s v="Durango"/>
    <x v="3"/>
    <x v="0"/>
    <x v="3"/>
    <n v="2"/>
    <n v="0.4"/>
    <n v="6"/>
    <n v="5"/>
    <n v="-59"/>
    <n v="7740"/>
    <n v="1.3149999999999999"/>
    <n v="878"/>
  </r>
  <r>
    <x v="0"/>
    <s v="Gómez Palacio"/>
    <s v="Envío anticipado"/>
    <d v="2021-09-06T00:00:00"/>
    <x v="740"/>
    <s v="UR-21355"/>
    <s v="MX-2021-116897"/>
    <s v="MAT-SO-10000209"/>
    <s v="Estándar"/>
    <s v="Unai Rubalcaba"/>
    <s v="GlobeWeis Paquetes, 50"/>
    <s v="México"/>
    <s v="Durango"/>
    <x v="3"/>
    <x v="0"/>
    <x v="5"/>
    <n v="7"/>
    <n v="0"/>
    <n v="6"/>
    <n v="5"/>
    <n v="468"/>
    <n v="7741"/>
    <n v="2.694"/>
    <n v="1.7989999999999999"/>
  </r>
  <r>
    <x v="0"/>
    <s v="Gómez Palacio"/>
    <s v="Envío anticipado"/>
    <d v="2021-09-06T00:00:00"/>
    <x v="740"/>
    <s v="UR-21355"/>
    <s v="MX-2021-116897"/>
    <s v="MAT-AL-10003579"/>
    <s v="Estándar"/>
    <s v="Unai Rubalcaba"/>
    <s v="Rogers Carpetas, Metal"/>
    <s v="México"/>
    <s v="Durango"/>
    <x v="3"/>
    <x v="0"/>
    <x v="4"/>
    <n v="4"/>
    <n v="0"/>
    <n v="6"/>
    <n v="5"/>
    <n v="254"/>
    <n v="7742"/>
    <n v="1.1879999999999999"/>
    <n v="794"/>
  </r>
  <r>
    <x v="0"/>
    <s v="Gómez Palacio"/>
    <s v="Envío anticipado"/>
    <d v="2021-09-06T00:00:00"/>
    <x v="740"/>
    <s v="UR-21355"/>
    <s v="MX-2021-116897"/>
    <s v="MAT-GR-10004309"/>
    <s v="Estándar"/>
    <s v="Unai Rubalcaba"/>
    <s v="Stockwell Pasadores, Tamaños variados"/>
    <s v="México"/>
    <s v="Durango"/>
    <x v="3"/>
    <x v="0"/>
    <x v="12"/>
    <n v="2"/>
    <n v="0"/>
    <n v="6"/>
    <n v="5"/>
    <n v="46"/>
    <n v="7743"/>
    <n v="228"/>
    <n v="152"/>
  </r>
  <r>
    <x v="0"/>
    <s v="Durango"/>
    <s v="Envío anticipado"/>
    <d v="2021-07-31T00:00:00"/>
    <x v="684"/>
    <s v="SG-20815"/>
    <s v="MX-2021-150119"/>
    <s v="MAT-AL-10003416"/>
    <s v="Rápido"/>
    <s v="Simón Gracia"/>
    <s v="Fellowes Caja, Azul"/>
    <s v="México"/>
    <s v="Durango"/>
    <x v="3"/>
    <x v="0"/>
    <x v="4"/>
    <n v="2"/>
    <n v="0"/>
    <n v="3"/>
    <n v="2"/>
    <n v="100"/>
    <n v="7891"/>
    <n v="393"/>
    <n v="262"/>
  </r>
  <r>
    <x v="2"/>
    <s v="Gómez Palacio"/>
    <s v="Envío a tiempo"/>
    <d v="2021-11-20T00:00:00"/>
    <x v="80"/>
    <s v="ES-14200"/>
    <s v="MX-2021-154907"/>
    <s v="TEC-TE-10001258"/>
    <s v="Mismo día"/>
    <s v="Emanuel Saucedo"/>
    <s v="Samsung Cargador, Tamaños variados"/>
    <s v="México"/>
    <s v="Durango"/>
    <x v="3"/>
    <x v="2"/>
    <x v="11"/>
    <n v="4"/>
    <n v="0"/>
    <n v="0"/>
    <n v="0"/>
    <n v="1.1930000000000001"/>
    <n v="8029"/>
    <n v="25.518999999999998"/>
    <n v="17.04"/>
  </r>
  <r>
    <x v="2"/>
    <s v="Gómez Palacio"/>
    <s v="Envío a tiempo"/>
    <d v="2021-11-20T00:00:00"/>
    <x v="80"/>
    <s v="ES-14200"/>
    <s v="MX-2021-154907"/>
    <s v="TEC-TE-10003327"/>
    <s v="Mismo día"/>
    <s v="Emanuel Saucedo"/>
    <s v="Cisco Cargador, Al por mayor"/>
    <s v="México"/>
    <s v="Durango"/>
    <x v="3"/>
    <x v="2"/>
    <x v="11"/>
    <n v="2"/>
    <n v="0"/>
    <n v="0"/>
    <n v="0"/>
    <n v="260"/>
    <n v="8030"/>
    <n v="13.009"/>
    <n v="8.6859999999999999"/>
  </r>
  <r>
    <x v="0"/>
    <s v="Gómez Palacio"/>
    <s v="Envío a tiempo"/>
    <d v="2021-11-20T00:00:00"/>
    <x v="80"/>
    <s v="ES-14200"/>
    <s v="MX-2021-154907"/>
    <s v="MAT-AR-10000298"/>
    <s v="Mismo día"/>
    <s v="Emanuel Saucedo"/>
    <s v="Stanley Libreta de dibujo, Azul"/>
    <s v="México"/>
    <s v="Durango"/>
    <x v="3"/>
    <x v="2"/>
    <x v="0"/>
    <n v="2"/>
    <n v="0"/>
    <n v="0"/>
    <n v="0"/>
    <n v="53"/>
    <n v="8031"/>
    <n v="887"/>
    <n v="592"/>
  </r>
  <r>
    <x v="2"/>
    <s v="Gómez Palacio"/>
    <s v="Envío a tiempo"/>
    <d v="2021-11-20T00:00:00"/>
    <x v="80"/>
    <s v="ES-14200"/>
    <s v="MX-2021-154907"/>
    <s v="TEC-AC-10004806"/>
    <s v="Mismo día"/>
    <s v="Emanuel Saucedo"/>
    <s v="Memorex Teclado, Negro"/>
    <s v="México"/>
    <s v="Durango"/>
    <x v="3"/>
    <x v="2"/>
    <x v="15"/>
    <n v="7"/>
    <n v="0"/>
    <n v="0"/>
    <n v="0"/>
    <n v="1.536"/>
    <n v="8032"/>
    <n v="5"/>
    <n v="3.339"/>
  </r>
  <r>
    <x v="1"/>
    <s v="Gómez Palacio"/>
    <s v="Envío a tiempo"/>
    <d v="2021-11-20T00:00:00"/>
    <x v="80"/>
    <s v="ES-14200"/>
    <s v="MX-2021-154907"/>
    <s v="MOB-MO-10003677"/>
    <s v="Mismo día"/>
    <s v="Emanuel Saucedo"/>
    <s v="Rubvermaid Reloj, Surtido"/>
    <s v="México"/>
    <s v="Durango"/>
    <x v="3"/>
    <x v="2"/>
    <x v="3"/>
    <n v="4"/>
    <n v="0.4"/>
    <n v="0"/>
    <n v="0"/>
    <n v="-322"/>
    <n v="8033"/>
    <n v="1.2030000000000001"/>
    <n v="804"/>
  </r>
  <r>
    <x v="0"/>
    <s v="Gómez Palacio"/>
    <s v="Envío a tiempo"/>
    <d v="2021-11-20T00:00:00"/>
    <x v="80"/>
    <s v="ES-14200"/>
    <s v="MX-2021-154907"/>
    <s v="MAT-SO-10002014"/>
    <s v="Mismo día"/>
    <s v="Emanuel Saucedo"/>
    <s v="Ames Sobre de tipo Manila, Reciclado"/>
    <s v="México"/>
    <s v="Durango"/>
    <x v="3"/>
    <x v="2"/>
    <x v="5"/>
    <n v="5"/>
    <n v="0"/>
    <n v="0"/>
    <n v="0"/>
    <n v="133"/>
    <n v="8034"/>
    <n v="1.173"/>
    <n v="783"/>
  </r>
  <r>
    <x v="2"/>
    <s v="Durango"/>
    <s v="Envío anticipado"/>
    <d v="2018-08-01T00:00:00"/>
    <x v="646"/>
    <s v="LB-17425"/>
    <s v="MX-2018-127782"/>
    <s v="TEC-CO-10004452"/>
    <s v="Estándar"/>
    <s v="León Batista"/>
    <s v="Brother Fotocopiadora, 2"/>
    <s v="México"/>
    <s v="Durango"/>
    <x v="3"/>
    <x v="0"/>
    <x v="13"/>
    <n v="5"/>
    <n v="0"/>
    <n v="6"/>
    <n v="5"/>
    <n v="1.6439999999999999"/>
    <n v="8050"/>
    <n v="13.067"/>
    <n v="8.7260000000000009"/>
  </r>
  <r>
    <x v="1"/>
    <s v="Durango"/>
    <s v="Envío a tiempo"/>
    <d v="2020-10-30T00:00:00"/>
    <x v="112"/>
    <s v="CM-12415"/>
    <s v="US-2020-139962"/>
    <s v="MOB-MO-10000463"/>
    <s v="Mismo día"/>
    <s v="Casimira Marín"/>
    <s v="Rubvermaid Bombilla, Negro"/>
    <s v="México"/>
    <s v="Durango"/>
    <x v="3"/>
    <x v="1"/>
    <x v="3"/>
    <n v="8"/>
    <n v="0.4"/>
    <n v="0"/>
    <n v="0"/>
    <n v="-352"/>
    <n v="8423"/>
    <n v="903"/>
    <n v="603"/>
  </r>
  <r>
    <x v="1"/>
    <s v="Durango"/>
    <s v="Envío a tiempo"/>
    <d v="2020-10-30T00:00:00"/>
    <x v="112"/>
    <s v="CM-12415"/>
    <s v="US-2020-139962"/>
    <s v="MOB-MO-10001742"/>
    <s v="Mismo día"/>
    <s v="Casimira Marín"/>
    <s v="Tenex Marco de foto, Premium"/>
    <s v="México"/>
    <s v="Durango"/>
    <x v="3"/>
    <x v="1"/>
    <x v="3"/>
    <n v="2"/>
    <n v="0.4"/>
    <n v="0"/>
    <n v="0"/>
    <n v="-81"/>
    <n v="8424"/>
    <n v="605"/>
    <n v="404"/>
  </r>
  <r>
    <x v="2"/>
    <s v="Gómez Palacio"/>
    <s v="Envío a tiempo"/>
    <d v="2018-08-11T00:00:00"/>
    <x v="741"/>
    <s v="JT-16855"/>
    <s v="MX-2018-105683"/>
    <s v="TEC-TE-10004612"/>
    <s v="Estándar"/>
    <s v="Jonás Toro"/>
    <s v="Apple Teléfono inteligente, Tamaño completo"/>
    <s v="México"/>
    <s v="Durango"/>
    <x v="3"/>
    <x v="0"/>
    <x v="11"/>
    <n v="4"/>
    <n v="0"/>
    <n v="6"/>
    <n v="6"/>
    <n v="66"/>
    <n v="8824"/>
    <n v="4.976"/>
    <n v="3.3220000000000001"/>
  </r>
  <r>
    <x v="0"/>
    <s v="Gómez Palacio"/>
    <s v="Envío anticipado"/>
    <d v="2019-03-13T00:00:00"/>
    <x v="610"/>
    <s v="DC-13180"/>
    <s v="MX-2019-101833"/>
    <s v="MAT-SO-10002251"/>
    <s v="Estándar"/>
    <s v="Dalma Comejo"/>
    <s v="GlobeWeis Sobre empresarial, Plateado"/>
    <s v="México"/>
    <s v="Durango"/>
    <x v="3"/>
    <x v="0"/>
    <x v="5"/>
    <n v="2"/>
    <n v="0"/>
    <n v="6"/>
    <n v="5"/>
    <n v="113"/>
    <n v="9739"/>
    <n v="394"/>
    <n v="263"/>
  </r>
  <r>
    <x v="0"/>
    <s v="Trinidad"/>
    <s v="Envío anticipado"/>
    <d v="2020-05-05T00:00:00"/>
    <x v="742"/>
    <s v="RA-20530"/>
    <s v="MX-2020-135006"/>
    <s v="MAT-PA-10002931"/>
    <s v="Estándar"/>
    <s v="Romero Arévalo"/>
    <s v="Green Bar Recordadores, Reciclado"/>
    <s v="Bolivia"/>
    <s v="El Beni"/>
    <x v="0"/>
    <x v="1"/>
    <x v="7"/>
    <n v="1"/>
    <n v="0"/>
    <n v="6"/>
    <n v="5"/>
    <n v="32"/>
    <n v="1387"/>
    <n v="168"/>
    <n v="112"/>
  </r>
  <r>
    <x v="0"/>
    <s v="Trinidad"/>
    <s v="Envío anticipado"/>
    <d v="2020-05-05T00:00:00"/>
    <x v="742"/>
    <s v="RA-20530"/>
    <s v="MX-2020-135006"/>
    <s v="MAT-PA-10000460"/>
    <s v="Estándar"/>
    <s v="Romero Arévalo"/>
    <s v="Enermax Agenda, Multicolor"/>
    <s v="Bolivia"/>
    <s v="El Beni"/>
    <x v="0"/>
    <x v="1"/>
    <x v="7"/>
    <n v="3"/>
    <n v="0"/>
    <n v="6"/>
    <n v="5"/>
    <n v="119"/>
    <n v="1388"/>
    <n v="716"/>
    <n v="478"/>
  </r>
  <r>
    <x v="0"/>
    <s v="Riberalta"/>
    <s v="Envío anticipado"/>
    <d v="2021-12-22T00:00:00"/>
    <x v="36"/>
    <s v="DC-13180"/>
    <s v="MX-2021-117954"/>
    <s v="MAT-SO-10001252"/>
    <s v="Estándar"/>
    <s v="Dalma Comejo"/>
    <s v="Cameo Sobre de tipo Manila, Reciclado"/>
    <s v="Bolivia"/>
    <s v="El Beni"/>
    <x v="0"/>
    <x v="0"/>
    <x v="5"/>
    <n v="3"/>
    <n v="0"/>
    <n v="6"/>
    <n v="5"/>
    <n v="92"/>
    <n v="9453"/>
    <n v="773"/>
    <n v="516"/>
  </r>
  <r>
    <x v="0"/>
    <s v="Trinidad"/>
    <s v="Envío anticipado"/>
    <d v="2019-12-30T00:00:00"/>
    <x v="473"/>
    <s v="PV-20035"/>
    <s v="MX-2019-112291"/>
    <s v="MAT-SO-10003770"/>
    <s v="Estándar"/>
    <s v="Petra Vergara"/>
    <s v="Ames Paquetes, 50"/>
    <s v="Bolivia"/>
    <s v="El Beni"/>
    <x v="0"/>
    <x v="2"/>
    <x v="5"/>
    <n v="4"/>
    <n v="0"/>
    <n v="6"/>
    <n v="4"/>
    <n v="38"/>
    <n v="9828"/>
    <n v="1.4319999999999999"/>
    <n v="956"/>
  </r>
  <r>
    <x v="2"/>
    <s v="Trinidad"/>
    <s v="Envío anticipado"/>
    <d v="2019-12-30T00:00:00"/>
    <x v="473"/>
    <s v="PV-20035"/>
    <s v="MX-2019-112291"/>
    <s v="TEC-CO-10002540"/>
    <s v="Estándar"/>
    <s v="Petra Vergara"/>
    <s v="Brother Tinta, Rojo"/>
    <s v="Bolivia"/>
    <s v="El Beni"/>
    <x v="0"/>
    <x v="2"/>
    <x v="13"/>
    <n v="1"/>
    <n v="0"/>
    <n v="6"/>
    <n v="4"/>
    <n v="95"/>
    <n v="9829"/>
    <n v="1.45"/>
    <n v="968"/>
  </r>
  <r>
    <x v="0"/>
    <s v="Trinidad"/>
    <s v="Envío anticipado"/>
    <d v="2019-12-30T00:00:00"/>
    <x v="473"/>
    <s v="PV-20035"/>
    <s v="MX-2019-112291"/>
    <s v="MAT-ET-10000866"/>
    <s v="Estándar"/>
    <s v="Petra Vergara"/>
    <s v="Hon Etiquetas para carpetas de archivos, Ajustable"/>
    <s v="Bolivia"/>
    <s v="El Beni"/>
    <x v="0"/>
    <x v="2"/>
    <x v="16"/>
    <n v="2"/>
    <n v="0"/>
    <n v="6"/>
    <n v="4"/>
    <n v="30"/>
    <n v="9830"/>
    <n v="131"/>
    <n v="87"/>
  </r>
  <r>
    <x v="1"/>
    <s v="Trinidad"/>
    <s v="Envío anticipado"/>
    <d v="2019-12-30T00:00:00"/>
    <x v="473"/>
    <s v="PV-20035"/>
    <s v="MX-2019-112291"/>
    <s v="MOB-LI-10003360"/>
    <s v="Estándar"/>
    <s v="Petra Vergara"/>
    <s v="Bush Vitrina, Blanco"/>
    <s v="Bolivia"/>
    <s v="El Beni"/>
    <x v="0"/>
    <x v="2"/>
    <x v="1"/>
    <n v="4"/>
    <n v="0"/>
    <n v="6"/>
    <n v="4"/>
    <n v="738"/>
    <n v="9831"/>
    <n v="5.8259999999999996"/>
    <n v="3.89"/>
  </r>
  <r>
    <x v="2"/>
    <s v="Paraná"/>
    <s v="Envío a tiempo"/>
    <d v="2020-07-27T00:00:00"/>
    <x v="743"/>
    <s v="LE-17590"/>
    <s v="US-2020-104283"/>
    <s v="TEC-CO-10000511"/>
    <s v="Urgente"/>
    <s v="Lupe Escalante"/>
    <s v="Sharp Fotocopiadora personal, Digital"/>
    <s v="Argentina"/>
    <s v="Entre Ríos"/>
    <x v="0"/>
    <x v="0"/>
    <x v="13"/>
    <n v="5"/>
    <n v="0.4"/>
    <n v="1"/>
    <n v="1"/>
    <n v="-248"/>
    <n v="338"/>
    <n v="3.5720000000000001"/>
    <n v="2.3849999999999998"/>
  </r>
  <r>
    <x v="0"/>
    <s v="Paraná"/>
    <s v="Envío anticipado"/>
    <d v="2018-09-17T00:00:00"/>
    <x v="572"/>
    <s v="BJ-12145"/>
    <s v="US-2018-104024"/>
    <s v="MAT-AR-10001858"/>
    <s v="Rápido"/>
    <s v="Bernardo Jáquez"/>
    <s v="BIC Rotuladores, Metal"/>
    <s v="Argentina"/>
    <s v="Entre Ríos"/>
    <x v="0"/>
    <x v="1"/>
    <x v="0"/>
    <n v="7"/>
    <n v="0.4"/>
    <n v="3"/>
    <n v="2"/>
    <n v="-415"/>
    <n v="3961"/>
    <n v="1.161"/>
    <n v="775"/>
  </r>
  <r>
    <x v="0"/>
    <s v="Paraná"/>
    <s v="Envío tardío"/>
    <d v="2020-04-05T00:00:00"/>
    <x v="317"/>
    <s v="CM-12790"/>
    <s v="US-2020-152842"/>
    <s v="MAT-GR-10001273"/>
    <s v="Rápido"/>
    <s v="Cruz Muñoz"/>
    <s v="Stockwell Grapadoras, Tamaños variados"/>
    <s v="Argentina"/>
    <s v="Entre Ríos"/>
    <x v="0"/>
    <x v="2"/>
    <x v="12"/>
    <n v="3"/>
    <n v="0.4"/>
    <n v="3"/>
    <n v="5"/>
    <n v="-69"/>
    <n v="4110"/>
    <n v="293"/>
    <n v="195"/>
  </r>
  <r>
    <x v="0"/>
    <s v="Paraná"/>
    <s v="Envío tardío"/>
    <d v="2020-04-05T00:00:00"/>
    <x v="317"/>
    <s v="CM-12790"/>
    <s v="US-2020-152842"/>
    <s v="MAT-SU-10003247"/>
    <s v="Rápido"/>
    <s v="Cruz Muñoz"/>
    <s v="Kleencut Recortadora, Industrial"/>
    <s v="Argentina"/>
    <s v="Entre Ríos"/>
    <x v="0"/>
    <x v="2"/>
    <x v="9"/>
    <n v="1"/>
    <n v="0.4"/>
    <n v="3"/>
    <n v="5"/>
    <n v="-66"/>
    <n v="4111"/>
    <n v="258"/>
    <n v="172"/>
  </r>
  <r>
    <x v="0"/>
    <s v="Concepción del Uruguay"/>
    <s v="Envío anticipado"/>
    <d v="2019-06-13T00:00:00"/>
    <x v="723"/>
    <s v="BR-11845"/>
    <s v="MX-2019-138597"/>
    <s v="MAT-PA-10000020"/>
    <s v="Estándar"/>
    <s v="Basilio Ruiz"/>
    <s v="Enermax Recordadores, Paquete de 12"/>
    <s v="Argentina"/>
    <s v="Entre Ríos"/>
    <x v="0"/>
    <x v="0"/>
    <x v="7"/>
    <n v="3"/>
    <n v="0.4"/>
    <n v="6"/>
    <n v="4"/>
    <n v="31"/>
    <n v="6343"/>
    <n v="356"/>
    <n v="238"/>
  </r>
  <r>
    <x v="2"/>
    <s v="Escuintla"/>
    <s v="Envío a tiempo"/>
    <d v="2021-11-29T00:00:00"/>
    <x v="204"/>
    <s v="JB-16690"/>
    <s v="MX-2021-131149"/>
    <s v="TEC-TE-10002351"/>
    <s v="Rápido"/>
    <s v="Jennifer Botello"/>
    <s v="Motorola Teléfono inteligente, Tamaño completo"/>
    <s v="Guatemala"/>
    <s v="Escuintla"/>
    <x v="2"/>
    <x v="0"/>
    <x v="11"/>
    <n v="3"/>
    <n v="0"/>
    <n v="3"/>
    <n v="3"/>
    <n v="52"/>
    <n v="390"/>
    <n v="3.9260000000000002"/>
    <n v="2.621"/>
  </r>
  <r>
    <x v="1"/>
    <s v="Escuintla"/>
    <s v="Envío anticipado"/>
    <d v="2021-06-09T00:00:00"/>
    <x v="744"/>
    <s v="IL-16390"/>
    <s v="MX-2021-114930"/>
    <s v="MOB-MO-10004742"/>
    <s v="Estándar"/>
    <s v="Ignacio Liébanas"/>
    <s v="Deflect-O Reloj, Negro"/>
    <s v="Guatemala"/>
    <s v="Escuintla"/>
    <x v="2"/>
    <x v="0"/>
    <x v="3"/>
    <n v="2"/>
    <n v="0"/>
    <n v="6"/>
    <n v="4"/>
    <n v="100"/>
    <n v="419"/>
    <n v="1.0049999999999999"/>
    <n v="671"/>
  </r>
  <r>
    <x v="0"/>
    <s v="Escuintla"/>
    <s v="Envío a tiempo"/>
    <d v="2019-12-17T00:00:00"/>
    <x v="496"/>
    <s v="FG-15010"/>
    <s v="MX-2019-129021"/>
    <s v="MAT-CA-10000226"/>
    <s v="Estándar"/>
    <s v="Faustina Garrido"/>
    <s v="Ibico Perforador, Reciclado"/>
    <s v="Guatemala"/>
    <s v="Escuintla"/>
    <x v="2"/>
    <x v="0"/>
    <x v="2"/>
    <n v="4"/>
    <n v="0"/>
    <n v="6"/>
    <n v="6"/>
    <n v="279"/>
    <n v="830"/>
    <n v="1.23"/>
    <n v="822"/>
  </r>
  <r>
    <x v="0"/>
    <s v="Escuintla"/>
    <s v="Envío a tiempo"/>
    <d v="2020-12-04T00:00:00"/>
    <x v="745"/>
    <s v="OG-19795"/>
    <s v="MX-2020-123456"/>
    <s v="MAT-CA-10003131"/>
    <s v="Rápido"/>
    <s v="Olvido Godoy"/>
    <s v="Wilson Jones Separadores, Económico"/>
    <s v="Guatemala"/>
    <s v="Escuintla"/>
    <x v="2"/>
    <x v="2"/>
    <x v="2"/>
    <n v="2"/>
    <n v="0"/>
    <n v="3"/>
    <n v="3"/>
    <n v="17"/>
    <n v="1458"/>
    <n v="129"/>
    <n v="86"/>
  </r>
  <r>
    <x v="0"/>
    <s v="Escuintla"/>
    <s v="Envío anticipado"/>
    <d v="2019-12-14T00:00:00"/>
    <x v="629"/>
    <s v="BT-11710"/>
    <s v="MX-2019-144449"/>
    <s v="MAT-CA-10001605"/>
    <s v="Estándar"/>
    <s v="Baltasar Téllez"/>
    <s v="Cardinal Anillas, Económico"/>
    <s v="Guatemala"/>
    <s v="Escuintla"/>
    <x v="2"/>
    <x v="1"/>
    <x v="2"/>
    <n v="3"/>
    <n v="0"/>
    <n v="6"/>
    <n v="5"/>
    <n v="3"/>
    <n v="1546"/>
    <n v="160"/>
    <n v="107"/>
  </r>
  <r>
    <x v="1"/>
    <s v="Escuintla"/>
    <s v="Envío tardío"/>
    <d v="2021-07-02T00:00:00"/>
    <x v="76"/>
    <s v="WN-21790"/>
    <s v="MX-2021-136280"/>
    <s v="MOB-MO-10004472"/>
    <s v="Urgente"/>
    <s v="Waldo Nazario"/>
    <s v="Eldon Bombilla, Duradero"/>
    <s v="Guatemala"/>
    <s v="Escuintla"/>
    <x v="2"/>
    <x v="1"/>
    <x v="3"/>
    <n v="4"/>
    <n v="0"/>
    <n v="1"/>
    <n v="2"/>
    <n v="112"/>
    <n v="2578"/>
    <n v="888"/>
    <n v="593"/>
  </r>
  <r>
    <x v="2"/>
    <s v="Escuintla"/>
    <s v="Envío tardío"/>
    <d v="2021-07-02T00:00:00"/>
    <x v="76"/>
    <s v="WN-21790"/>
    <s v="MX-2021-136280"/>
    <s v="TEC-AC-10002277"/>
    <s v="Urgente"/>
    <s v="Waldo Nazario"/>
    <s v="Belkin Router, Negro"/>
    <s v="Guatemala"/>
    <s v="Escuintla"/>
    <x v="2"/>
    <x v="1"/>
    <x v="15"/>
    <n v="3"/>
    <n v="0"/>
    <n v="1"/>
    <n v="2"/>
    <n v="1.76"/>
    <n v="2579"/>
    <n v="7.7560000000000002"/>
    <n v="5.1790000000000003"/>
  </r>
  <r>
    <x v="0"/>
    <s v="Escuintla"/>
    <s v="Envío tardío"/>
    <d v="2019-04-19T00:00:00"/>
    <x v="746"/>
    <s v="HM-15745"/>
    <s v="MX-2019-112935"/>
    <s v="MAT-EL-10002439"/>
    <s v="Rápido"/>
    <s v="Humberto Montalvo"/>
    <s v="Breville Frigorífico, Plateado"/>
    <s v="Guatemala"/>
    <s v="Escuintla"/>
    <x v="2"/>
    <x v="1"/>
    <x v="14"/>
    <n v="4"/>
    <n v="0"/>
    <n v="3"/>
    <n v="5"/>
    <n v="5.8250000000000002"/>
    <n v="2621"/>
    <n v="20.77"/>
    <n v="13.869"/>
  </r>
  <r>
    <x v="0"/>
    <s v="Escuintla"/>
    <s v="Envío tardío"/>
    <d v="2019-04-19T00:00:00"/>
    <x v="746"/>
    <s v="HM-15745"/>
    <s v="MX-2019-112935"/>
    <s v="MAT-AR-10003442"/>
    <s v="Rápido"/>
    <s v="Humberto Montalvo"/>
    <s v="Boston Subrayadores, Azul"/>
    <s v="Guatemala"/>
    <s v="Escuintla"/>
    <x v="2"/>
    <x v="1"/>
    <x v="0"/>
    <n v="2"/>
    <n v="0"/>
    <n v="3"/>
    <n v="5"/>
    <n v="35"/>
    <n v="2622"/>
    <n v="377"/>
    <n v="252"/>
  </r>
  <r>
    <x v="0"/>
    <s v="Escuintla"/>
    <s v="Envío tardío"/>
    <d v="2019-04-19T00:00:00"/>
    <x v="746"/>
    <s v="HM-15745"/>
    <s v="MX-2019-112935"/>
    <s v="MAT-SU-10003322"/>
    <s v="Rápido"/>
    <s v="Humberto Montalvo"/>
    <s v="Elite Tijeras, Rectangular"/>
    <s v="Guatemala"/>
    <s v="Escuintla"/>
    <x v="2"/>
    <x v="1"/>
    <x v="9"/>
    <n v="3"/>
    <n v="0"/>
    <n v="3"/>
    <n v="5"/>
    <n v="123"/>
    <n v="2623"/>
    <n v="576"/>
    <n v="385"/>
  </r>
  <r>
    <x v="0"/>
    <s v="Escuintla"/>
    <s v="Envío anticipado"/>
    <d v="2019-07-13T00:00:00"/>
    <x v="454"/>
    <s v="MR-18985"/>
    <s v="MX-2019-114083"/>
    <s v="MAT-SO-10000209"/>
    <s v="Estándar"/>
    <s v="Melinda Ramos"/>
    <s v="GlobeWeis Paquetes, 50"/>
    <s v="Guatemala"/>
    <s v="Escuintla"/>
    <x v="2"/>
    <x v="2"/>
    <x v="5"/>
    <n v="3"/>
    <n v="0"/>
    <n v="6"/>
    <n v="5"/>
    <n v="200"/>
    <n v="2738"/>
    <n v="1.155"/>
    <n v="771"/>
  </r>
  <r>
    <x v="0"/>
    <s v="Escuintla"/>
    <s v="Envío anticipado"/>
    <d v="2019-02-06T00:00:00"/>
    <x v="747"/>
    <s v="NP-19375"/>
    <s v="MX-2019-114461"/>
    <s v="MAT-SU-10002958"/>
    <s v="Estándar"/>
    <s v="Normán Pedrosa"/>
    <s v="Stiletto Recortadora, Azul"/>
    <s v="Guatemala"/>
    <s v="Escuintla"/>
    <x v="2"/>
    <x v="1"/>
    <x v="9"/>
    <n v="2"/>
    <n v="0"/>
    <n v="6"/>
    <n v="4"/>
    <n v="245"/>
    <n v="2827"/>
    <n v="854"/>
    <n v="570"/>
  </r>
  <r>
    <x v="1"/>
    <s v="Escuintla"/>
    <s v="Envío anticipado"/>
    <d v="2019-02-06T00:00:00"/>
    <x v="747"/>
    <s v="NP-19375"/>
    <s v="MX-2019-114461"/>
    <s v="MOB-SI-10001429"/>
    <s v="Estándar"/>
    <s v="Normán Pedrosa"/>
    <s v="Harbour Creations Mecedora, Negro"/>
    <s v="Guatemala"/>
    <s v="Escuintla"/>
    <x v="2"/>
    <x v="1"/>
    <x v="6"/>
    <n v="2"/>
    <n v="0"/>
    <n v="6"/>
    <n v="4"/>
    <n v="540"/>
    <n v="2828"/>
    <n v="2.8889999999999998"/>
    <n v="1.929"/>
  </r>
  <r>
    <x v="2"/>
    <s v="Escuintla"/>
    <s v="Envío anticipado"/>
    <d v="2019-02-06T00:00:00"/>
    <x v="747"/>
    <s v="NP-19375"/>
    <s v="MX-2019-114461"/>
    <s v="TEC-AC-10002157"/>
    <s v="Estándar"/>
    <s v="Normán Pedrosa"/>
    <s v="Memorex Tarjeta de memoria, Blanco"/>
    <s v="Guatemala"/>
    <s v="Escuintla"/>
    <x v="2"/>
    <x v="1"/>
    <x v="15"/>
    <n v="3"/>
    <n v="0"/>
    <n v="6"/>
    <n v="4"/>
    <n v="0"/>
    <n v="2829"/>
    <n v="2.9980000000000002"/>
    <n v="2.0019999999999998"/>
  </r>
  <r>
    <x v="1"/>
    <s v="Escuintla"/>
    <s v="Envío tardío"/>
    <d v="2021-06-27T00:00:00"/>
    <x v="268"/>
    <s v="AA-10390"/>
    <s v="MX-2021-161578"/>
    <s v="MOB-SI-10000486"/>
    <s v="Urgente"/>
    <s v="Arturo Anguiano"/>
    <s v="Novimex Silla plegable, Rojo"/>
    <s v="Guatemala"/>
    <s v="Escuintla"/>
    <x v="2"/>
    <x v="1"/>
    <x v="6"/>
    <n v="1"/>
    <n v="0"/>
    <n v="1"/>
    <n v="2"/>
    <n v="0"/>
    <n v="2994"/>
    <n v="821"/>
    <n v="548"/>
  </r>
  <r>
    <x v="1"/>
    <s v="Escuintla"/>
    <s v="Envío tardío"/>
    <d v="2021-06-27T00:00:00"/>
    <x v="268"/>
    <s v="AA-10390"/>
    <s v="MX-2021-161578"/>
    <s v="MOB-LI-10004439"/>
    <s v="Urgente"/>
    <s v="Arturo Anguiano"/>
    <s v="Sauder Estante de esquina, Metal"/>
    <s v="Guatemala"/>
    <s v="Escuintla"/>
    <x v="2"/>
    <x v="1"/>
    <x v="1"/>
    <n v="3"/>
    <n v="0"/>
    <n v="1"/>
    <n v="2"/>
    <n v="557"/>
    <n v="2995"/>
    <n v="4.3959999999999999"/>
    <n v="2.9350000000000001"/>
  </r>
  <r>
    <x v="0"/>
    <s v="Escuintla"/>
    <s v="Envío tardío"/>
    <d v="2021-06-27T00:00:00"/>
    <x v="268"/>
    <s v="AA-10390"/>
    <s v="MX-2021-161578"/>
    <s v="MAT-SU-10002090"/>
    <s v="Urgente"/>
    <s v="Arturo Anguiano"/>
    <s v="Elite Cizallas, Acero"/>
    <s v="Guatemala"/>
    <s v="Escuintla"/>
    <x v="2"/>
    <x v="1"/>
    <x v="9"/>
    <n v="4"/>
    <n v="0"/>
    <n v="1"/>
    <n v="2"/>
    <n v="0"/>
    <n v="2996"/>
    <n v="1.853"/>
    <n v="1.238"/>
  </r>
  <r>
    <x v="2"/>
    <s v="Escuintla"/>
    <s v="Envío anticipado"/>
    <d v="2020-01-09T00:00:00"/>
    <x v="739"/>
    <s v="KB-17260"/>
    <s v="MX-2020-166926"/>
    <s v="TEC-CO-10000530"/>
    <s v="Estándar"/>
    <s v="Koldo Bernal"/>
    <s v="HP Fotocopiadora, Digital"/>
    <s v="Guatemala"/>
    <s v="Escuintla"/>
    <x v="2"/>
    <x v="1"/>
    <x v="13"/>
    <n v="2"/>
    <n v="0"/>
    <n v="6"/>
    <n v="4"/>
    <n v="58"/>
    <n v="3613"/>
    <n v="4.8490000000000002"/>
    <n v="3.238"/>
  </r>
  <r>
    <x v="0"/>
    <s v="Escuintla"/>
    <s v="Envío anticipado"/>
    <d v="2020-01-09T00:00:00"/>
    <x v="739"/>
    <s v="KB-17260"/>
    <s v="MX-2020-166926"/>
    <s v="MAT-AR-10001179"/>
    <s v="Estándar"/>
    <s v="Koldo Bernal"/>
    <s v="Boston Rotuladores, Azul"/>
    <s v="Guatemala"/>
    <s v="Escuintla"/>
    <x v="2"/>
    <x v="1"/>
    <x v="0"/>
    <n v="5"/>
    <n v="0"/>
    <n v="6"/>
    <n v="4"/>
    <n v="228"/>
    <n v="3614"/>
    <n v="1.3160000000000001"/>
    <n v="879"/>
  </r>
  <r>
    <x v="1"/>
    <s v="Escuintla"/>
    <s v="Envío anticipado"/>
    <d v="2020-01-09T00:00:00"/>
    <x v="739"/>
    <s v="KB-17260"/>
    <s v="MX-2020-166926"/>
    <s v="MOB-SI-10001938"/>
    <s v="Estándar"/>
    <s v="Koldo Bernal"/>
    <s v="Harbour Creations Sillón, Rojo"/>
    <s v="Guatemala"/>
    <s v="Escuintla"/>
    <x v="2"/>
    <x v="1"/>
    <x v="6"/>
    <n v="9"/>
    <n v="0"/>
    <n v="6"/>
    <n v="4"/>
    <n v="7.1029999999999998"/>
    <n v="3615"/>
    <n v="42.557000000000002"/>
    <n v="28.417000000000002"/>
  </r>
  <r>
    <x v="0"/>
    <s v="Escuintla"/>
    <s v="Envío anticipado"/>
    <d v="2020-01-09T00:00:00"/>
    <x v="739"/>
    <s v="KB-17260"/>
    <s v="MX-2020-166926"/>
    <s v="MAT-GR-10001163"/>
    <s v="Estándar"/>
    <s v="Koldo Bernal"/>
    <s v="OIC Grapas, Al por mayor"/>
    <s v="Guatemala"/>
    <s v="Escuintla"/>
    <x v="2"/>
    <x v="1"/>
    <x v="12"/>
    <n v="4"/>
    <n v="0"/>
    <n v="6"/>
    <n v="4"/>
    <n v="48"/>
    <n v="3616"/>
    <n v="453"/>
    <n v="302"/>
  </r>
  <r>
    <x v="1"/>
    <s v="Escuintla"/>
    <s v="Envío anticipado"/>
    <d v="2020-01-09T00:00:00"/>
    <x v="739"/>
    <s v="KB-17260"/>
    <s v="MX-2020-166926"/>
    <s v="MOB-MO-10001015"/>
    <s v="Estándar"/>
    <s v="Koldo Bernal"/>
    <s v="Rubvermaid Bombilla, Duradero"/>
    <s v="Guatemala"/>
    <s v="Escuintla"/>
    <x v="2"/>
    <x v="1"/>
    <x v="3"/>
    <n v="1"/>
    <n v="0"/>
    <n v="6"/>
    <n v="4"/>
    <n v="22"/>
    <n v="3617"/>
    <n v="158"/>
    <n v="106"/>
  </r>
  <r>
    <x v="0"/>
    <s v="Escuintla"/>
    <s v="Envío anticipado"/>
    <d v="2020-01-09T00:00:00"/>
    <x v="739"/>
    <s v="KB-17260"/>
    <s v="MX-2020-166926"/>
    <s v="MAT-PA-10002738"/>
    <s v="Estándar"/>
    <s v="Koldo Bernal"/>
    <s v="Enermax Agenda, Reciclado"/>
    <s v="Guatemala"/>
    <s v="Escuintla"/>
    <x v="2"/>
    <x v="1"/>
    <x v="7"/>
    <n v="2"/>
    <n v="0"/>
    <n v="6"/>
    <n v="4"/>
    <n v="134"/>
    <n v="3618"/>
    <n v="447"/>
    <n v="299"/>
  </r>
  <r>
    <x v="0"/>
    <s v="Escuintla"/>
    <s v="Envío anticipado"/>
    <d v="2020-01-09T00:00:00"/>
    <x v="739"/>
    <s v="KB-17260"/>
    <s v="MX-2020-166926"/>
    <s v="MAT-CA-10003307"/>
    <s v="Estándar"/>
    <s v="Koldo Bernal"/>
    <s v="Ibico Anillas, Transparente"/>
    <s v="Guatemala"/>
    <s v="Escuintla"/>
    <x v="2"/>
    <x v="1"/>
    <x v="2"/>
    <n v="2"/>
    <n v="0"/>
    <n v="6"/>
    <n v="4"/>
    <n v="36"/>
    <n v="3619"/>
    <n v="129"/>
    <n v="86"/>
  </r>
  <r>
    <x v="0"/>
    <s v="Escuintla"/>
    <s v="Envío anticipado"/>
    <d v="2018-12-25T00:00:00"/>
    <x v="505"/>
    <s v="AP-11230"/>
    <s v="MX-2018-140116"/>
    <s v="MAT-ET-10001080"/>
    <s v="Rápido"/>
    <s v="Ara Puente"/>
    <s v="Avery Etiquetas con códigos de color, Duradero"/>
    <s v="Guatemala"/>
    <s v="Escuintla"/>
    <x v="2"/>
    <x v="1"/>
    <x v="16"/>
    <n v="6"/>
    <n v="0"/>
    <n v="3"/>
    <n v="2"/>
    <n v="202"/>
    <n v="3702"/>
    <n v="819"/>
    <n v="547"/>
  </r>
  <r>
    <x v="2"/>
    <s v="Escuintla"/>
    <s v="Envío anticipado"/>
    <d v="2018-12-25T00:00:00"/>
    <x v="505"/>
    <s v="AP-11230"/>
    <s v="MX-2018-140116"/>
    <s v="TEC-AC-10004300"/>
    <s v="Rápido"/>
    <s v="Ara Puente"/>
    <s v="Logitech Memoria USB, Blanco"/>
    <s v="Guatemala"/>
    <s v="Escuintla"/>
    <x v="2"/>
    <x v="1"/>
    <x v="15"/>
    <n v="5"/>
    <n v="0"/>
    <n v="3"/>
    <n v="2"/>
    <n v="387"/>
    <n v="3703"/>
    <n v="1.4139999999999999"/>
    <n v="944"/>
  </r>
  <r>
    <x v="1"/>
    <s v="Escuintla"/>
    <s v="Envío tardío"/>
    <d v="2019-08-03T00:00:00"/>
    <x v="176"/>
    <s v="LV-17830"/>
    <s v="MX-2019-159380"/>
    <s v="MOB-SI-10004248"/>
    <s v="Urgente"/>
    <s v="Lucía Villa"/>
    <s v="Office Star Taburete, Rojo"/>
    <s v="Guatemala"/>
    <s v="Escuintla"/>
    <x v="2"/>
    <x v="1"/>
    <x v="6"/>
    <n v="1"/>
    <n v="0"/>
    <n v="1"/>
    <n v="2"/>
    <n v="325"/>
    <n v="4557"/>
    <n v="1.7370000000000001"/>
    <n v="1.1599999999999999"/>
  </r>
  <r>
    <x v="0"/>
    <s v="Escuintla"/>
    <s v="Envío anticipado"/>
    <d v="2018-03-24T00:00:00"/>
    <x v="748"/>
    <s v="DB-13330"/>
    <s v="MX-2018-144232"/>
    <s v="MAT-EL-10002747"/>
    <s v="Estándar"/>
    <s v="Darío Briones"/>
    <s v="Breville Tostadora, Rojo"/>
    <s v="Guatemala"/>
    <s v="Escuintla"/>
    <x v="2"/>
    <x v="1"/>
    <x v="14"/>
    <n v="2"/>
    <n v="0"/>
    <n v="6"/>
    <n v="5"/>
    <n v="409"/>
    <n v="6045"/>
    <n v="1.532"/>
    <n v="1.0229999999999999"/>
  </r>
  <r>
    <x v="0"/>
    <s v="Escuintla"/>
    <s v="Envío tardío"/>
    <d v="2021-12-06T00:00:00"/>
    <x v="230"/>
    <s v="NS-19465"/>
    <s v="MX-2021-144029"/>
    <s v="MAT-ET-10001459"/>
    <s v="Urgente"/>
    <s v="Noelia Salas"/>
    <s v="Avery Etiquetas con códigos de color, Rojo"/>
    <s v="Guatemala"/>
    <s v="Escuintla"/>
    <x v="2"/>
    <x v="2"/>
    <x v="16"/>
    <n v="9"/>
    <n v="0"/>
    <n v="1"/>
    <n v="3"/>
    <n v="94"/>
    <n v="7327"/>
    <n v="1.1779999999999999"/>
    <n v="787"/>
  </r>
  <r>
    <x v="0"/>
    <s v="Escuintla"/>
    <s v="Envío anticipado"/>
    <d v="2020-11-14T00:00:00"/>
    <x v="106"/>
    <s v="CA-12355"/>
    <s v="MX-2020-124212"/>
    <s v="MAT-CA-10002778"/>
    <s v="Estándar"/>
    <s v="Camilo Almaraz"/>
    <s v="Ibico Carpeta, Transparente"/>
    <s v="Guatemala"/>
    <s v="Escuintla"/>
    <x v="2"/>
    <x v="1"/>
    <x v="2"/>
    <n v="1"/>
    <n v="0"/>
    <n v="6"/>
    <n v="4"/>
    <n v="36"/>
    <n v="7763"/>
    <n v="149"/>
    <n v="100"/>
  </r>
  <r>
    <x v="0"/>
    <s v="Escuintla"/>
    <s v="Envío anticipado"/>
    <d v="2019-04-09T00:00:00"/>
    <x v="749"/>
    <s v="CF-12280"/>
    <s v="MX-2019-146500"/>
    <s v="MAT-AR-10004588"/>
    <s v="Estándar"/>
    <s v="Cristian Ferro"/>
    <s v="Boston Rotuladores, Al por mayor"/>
    <s v="Guatemala"/>
    <s v="Escuintla"/>
    <x v="2"/>
    <x v="1"/>
    <x v="0"/>
    <n v="2"/>
    <n v="0"/>
    <n v="6"/>
    <n v="4"/>
    <n v="50"/>
    <n v="8386"/>
    <n v="532"/>
    <n v="355"/>
  </r>
  <r>
    <x v="0"/>
    <s v="Escuintla"/>
    <s v="Envío a tiempo"/>
    <d v="2019-02-20T00:00:00"/>
    <x v="750"/>
    <s v="MB-19030"/>
    <s v="MX-2019-160843"/>
    <s v="MAT-AL-10002606"/>
    <s v="Estándar"/>
    <s v="Mora Borrego"/>
    <s v="Rogers Archivador móvil, Azul"/>
    <s v="Guatemala"/>
    <s v="Escuintla"/>
    <x v="2"/>
    <x v="0"/>
    <x v="4"/>
    <n v="2"/>
    <n v="0"/>
    <n v="6"/>
    <n v="6"/>
    <n v="19"/>
    <n v="8516"/>
    <n v="2.827"/>
    <n v="1.8879999999999999"/>
  </r>
  <r>
    <x v="2"/>
    <s v="Escuintla"/>
    <s v="Envío a tiempo"/>
    <d v="2019-02-20T00:00:00"/>
    <x v="750"/>
    <s v="MB-19030"/>
    <s v="MX-2019-160843"/>
    <s v="TEC-AC-10002957"/>
    <s v="Estándar"/>
    <s v="Mora Borrego"/>
    <s v="Belkin Memoria USB, Negro"/>
    <s v="Guatemala"/>
    <s v="Escuintla"/>
    <x v="2"/>
    <x v="0"/>
    <x v="15"/>
    <n v="5"/>
    <n v="0"/>
    <n v="6"/>
    <n v="6"/>
    <n v="379"/>
    <n v="8517"/>
    <n v="2.1040000000000001"/>
    <n v="1.405"/>
  </r>
  <r>
    <x v="0"/>
    <s v="Escuintla"/>
    <s v="Envío anticipado"/>
    <d v="2021-11-10T00:00:00"/>
    <x v="319"/>
    <s v="AV-11275"/>
    <s v="MX-2021-118675"/>
    <s v="MAT-EL-10002503"/>
    <s v="Estándar"/>
    <s v="Ari Verduzco"/>
    <s v="Hamilton Beach Microondas, Plateado"/>
    <s v="Guatemala"/>
    <s v="Escuintla"/>
    <x v="2"/>
    <x v="0"/>
    <x v="14"/>
    <n v="3"/>
    <n v="0"/>
    <n v="6"/>
    <n v="4"/>
    <n v="1.3029999999999999"/>
    <n v="8643"/>
    <n v="8.484"/>
    <n v="5.665"/>
  </r>
  <r>
    <x v="0"/>
    <s v="Moca"/>
    <s v="Envío anticipado"/>
    <d v="2019-03-14T00:00:00"/>
    <x v="751"/>
    <s v="GV-15100"/>
    <s v="US-2019-103254"/>
    <s v="MAT-CA-10002468"/>
    <s v="Estándar"/>
    <s v="Gerardo Viera"/>
    <s v="Cardinal Anillas, Reciclado"/>
    <s v="República Dominicana"/>
    <s v="Espaillat"/>
    <x v="1"/>
    <x v="1"/>
    <x v="2"/>
    <n v="3"/>
    <n v="0.2"/>
    <n v="6"/>
    <n v="4"/>
    <n v="-6"/>
    <n v="3467"/>
    <n v="137"/>
    <n v="91"/>
  </r>
  <r>
    <x v="2"/>
    <s v="Moca"/>
    <s v="Envío anticipado"/>
    <d v="2019-03-14T00:00:00"/>
    <x v="751"/>
    <s v="GV-15100"/>
    <s v="US-2019-103254"/>
    <s v="TEC-MÁ-10001282"/>
    <s v="Estándar"/>
    <s v="Gerardo Viera"/>
    <s v="StarTech Impresora, Rojo"/>
    <s v="República Dominicana"/>
    <s v="Espaillat"/>
    <x v="1"/>
    <x v="1"/>
    <x v="8"/>
    <n v="3"/>
    <n v="0.7"/>
    <n v="6"/>
    <n v="4"/>
    <n v="-3.395"/>
    <n v="3468"/>
    <n v="2.2759999999999998"/>
    <n v="1.52"/>
  </r>
  <r>
    <x v="2"/>
    <s v="Moca"/>
    <s v="Envío anticipado"/>
    <d v="2019-03-14T00:00:00"/>
    <x v="751"/>
    <s v="GV-15100"/>
    <s v="US-2019-103254"/>
    <s v="TEC-CO-10001712"/>
    <s v="Estándar"/>
    <s v="Gerardo Viera"/>
    <s v="Brother Fotocopiadora, Digital"/>
    <s v="República Dominicana"/>
    <s v="Espaillat"/>
    <x v="1"/>
    <x v="1"/>
    <x v="13"/>
    <n v="1"/>
    <n v="0.2"/>
    <n v="6"/>
    <n v="4"/>
    <n v="485"/>
    <n v="3469"/>
    <n v="2.0870000000000002"/>
    <n v="1.393"/>
  </r>
  <r>
    <x v="0"/>
    <s v="Moca"/>
    <s v="Envío a tiempo"/>
    <d v="2021-11-25T00:00:00"/>
    <x v="51"/>
    <s v="HS-15610"/>
    <s v="MX-2021-139269"/>
    <s v="MAT-GR-10000334"/>
    <s v="Estándar"/>
    <s v="Higinio Suárez"/>
    <s v="Accos Grapas, Paquete de 12"/>
    <s v="República Dominicana"/>
    <s v="Espaillat"/>
    <x v="1"/>
    <x v="0"/>
    <x v="12"/>
    <n v="4"/>
    <n v="0.2"/>
    <n v="6"/>
    <n v="6"/>
    <n v="72"/>
    <n v="3974"/>
    <n v="332"/>
    <n v="221"/>
  </r>
  <r>
    <x v="2"/>
    <s v="Moca"/>
    <s v="Envío anticipado"/>
    <d v="2018-09-14T00:00:00"/>
    <x v="514"/>
    <s v="LC-17530"/>
    <s v="US-2018-126256"/>
    <s v="TEC-CO-10001982"/>
    <s v="Estándar"/>
    <s v="Loreto Cepeda"/>
    <s v="Hewlett Tinta, Rojo"/>
    <s v="República Dominicana"/>
    <s v="Espaillat"/>
    <x v="1"/>
    <x v="1"/>
    <x v="13"/>
    <n v="2"/>
    <n v="0.2"/>
    <n v="6"/>
    <n v="5"/>
    <n v="-220"/>
    <n v="5263"/>
    <n v="2.34"/>
    <n v="1.5629999999999999"/>
  </r>
  <r>
    <x v="0"/>
    <s v="Moca"/>
    <s v="Envío anticipado"/>
    <d v="2018-09-14T00:00:00"/>
    <x v="514"/>
    <s v="LC-17530"/>
    <s v="US-2018-126256"/>
    <s v="MAT-GR-10003951"/>
    <s v="Estándar"/>
    <s v="Loreto Cepeda"/>
    <s v="Advantus Grapas, Tamaños variados"/>
    <s v="República Dominicana"/>
    <s v="Espaillat"/>
    <x v="1"/>
    <x v="1"/>
    <x v="12"/>
    <n v="3"/>
    <n v="0.2"/>
    <n v="6"/>
    <n v="5"/>
    <n v="41"/>
    <n v="5264"/>
    <n v="199"/>
    <n v="133"/>
  </r>
  <r>
    <x v="1"/>
    <s v="Moca"/>
    <s v="Envío anticipado"/>
    <d v="2018-09-14T00:00:00"/>
    <x v="514"/>
    <s v="LC-17530"/>
    <s v="US-2018-126256"/>
    <s v="MOB-SI-10000984"/>
    <s v="Estándar"/>
    <s v="Loreto Cepeda"/>
    <s v="Hon Mecedora, Negro"/>
    <s v="República Dominicana"/>
    <s v="Espaillat"/>
    <x v="1"/>
    <x v="1"/>
    <x v="6"/>
    <n v="8"/>
    <n v="0.2"/>
    <n v="6"/>
    <n v="5"/>
    <n v="1.9139999999999999"/>
    <n v="5265"/>
    <n v="8.1910000000000007"/>
    <n v="5.4690000000000003"/>
  </r>
  <r>
    <x v="0"/>
    <s v="Guarapari"/>
    <s v="Envío anticipado"/>
    <d v="2021-10-23T00:00:00"/>
    <x v="246"/>
    <s v="HV-15625"/>
    <s v="MX-2021-135706"/>
    <s v="MAT-AR-10004818"/>
    <s v="Estándar"/>
    <s v="Heriberto Valderas"/>
    <s v="Stanley Lienzos, Al por mayor"/>
    <s v="Brasil"/>
    <s v="Espíritu Santo"/>
    <x v="0"/>
    <x v="1"/>
    <x v="0"/>
    <n v="4"/>
    <n v="0"/>
    <n v="6"/>
    <n v="5"/>
    <n v="358"/>
    <n v="15"/>
    <n v="1.986"/>
    <n v="1.3260000000000001"/>
  </r>
  <r>
    <x v="0"/>
    <s v="Guarapari"/>
    <s v="Envío anticipado"/>
    <d v="2021-10-23T00:00:00"/>
    <x v="246"/>
    <s v="HV-15625"/>
    <s v="MX-2021-135706"/>
    <s v="MAT-GR-10004569"/>
    <s v="Estándar"/>
    <s v="Heriberto Valderas"/>
    <s v="Advantus Grapadoras, Metal"/>
    <s v="Brasil"/>
    <s v="Espíritu Santo"/>
    <x v="0"/>
    <x v="1"/>
    <x v="12"/>
    <n v="1"/>
    <n v="0"/>
    <n v="6"/>
    <n v="5"/>
    <n v="10"/>
    <n v="16"/>
    <n v="194"/>
    <n v="129"/>
  </r>
  <r>
    <x v="1"/>
    <s v="Guarapari"/>
    <s v="Envío tardío"/>
    <d v="2020-08-21T00:00:00"/>
    <x v="46"/>
    <s v="VH-21640"/>
    <s v="MX-2020-121531"/>
    <s v="MOB-SI-10003080"/>
    <s v="Rápido"/>
    <s v="Víctor Huerta"/>
    <s v="Office Star Estora, Rojo"/>
    <s v="Brasil"/>
    <s v="Espíritu Santo"/>
    <x v="0"/>
    <x v="1"/>
    <x v="6"/>
    <n v="9"/>
    <n v="0"/>
    <n v="3"/>
    <n v="5"/>
    <n v="513"/>
    <n v="365"/>
    <n v="5.9139999999999997"/>
    <n v="3.9489999999999998"/>
  </r>
  <r>
    <x v="2"/>
    <s v="Guarapari"/>
    <s v="Envío tardío"/>
    <d v="2020-08-21T00:00:00"/>
    <x v="46"/>
    <s v="VH-21640"/>
    <s v="MX-2020-121531"/>
    <s v="TEC-TE-10001721"/>
    <s v="Rápido"/>
    <s v="Víctor Huerta"/>
    <s v="Nokia Auriculares, Al por mayor"/>
    <s v="Brasil"/>
    <s v="Espíritu Santo"/>
    <x v="0"/>
    <x v="1"/>
    <x v="11"/>
    <n v="5"/>
    <n v="0"/>
    <n v="3"/>
    <n v="5"/>
    <n v="561"/>
    <n v="366"/>
    <n v="3.6539999999999999"/>
    <n v="2.44"/>
  </r>
  <r>
    <x v="2"/>
    <s v="Guarapari"/>
    <s v="Envío tardío"/>
    <d v="2018-06-16T00:00:00"/>
    <x v="752"/>
    <s v="EM-13990"/>
    <s v="MX-2018-146024"/>
    <s v="TEC-TE-10002678"/>
    <s v="Rápido"/>
    <s v="Elsa Mújica"/>
    <s v="Apple Base de audio, Tamaño completo"/>
    <s v="Brasil"/>
    <s v="Espíritu Santo"/>
    <x v="0"/>
    <x v="1"/>
    <x v="11"/>
    <n v="3"/>
    <n v="0"/>
    <n v="3"/>
    <n v="5"/>
    <n v="370"/>
    <n v="471"/>
    <n v="5.0369999999999999"/>
    <n v="3.3639999999999999"/>
  </r>
  <r>
    <x v="2"/>
    <s v="Guarapari"/>
    <s v="Envío a tiempo"/>
    <d v="2019-12-26T00:00:00"/>
    <x v="630"/>
    <s v="AP-11485"/>
    <s v="MX-2019-106740"/>
    <s v="TEC-CO-10003746"/>
    <s v="Estándar"/>
    <s v="Aniceto Pérez"/>
    <s v="Canon Fotocopiadora con fax, Rojo"/>
    <s v="Brasil"/>
    <s v="Espíritu Santo"/>
    <x v="0"/>
    <x v="2"/>
    <x v="13"/>
    <n v="3"/>
    <n v="0"/>
    <n v="6"/>
    <n v="6"/>
    <n v="1.66"/>
    <n v="574"/>
    <n v="5.6660000000000004"/>
    <n v="3.7829999999999999"/>
  </r>
  <r>
    <x v="0"/>
    <s v="Guarapari"/>
    <s v="Envío a tiempo"/>
    <d v="2019-12-26T00:00:00"/>
    <x v="630"/>
    <s v="AP-11485"/>
    <s v="MX-2019-106740"/>
    <s v="MAT-SU-10004864"/>
    <s v="Estándar"/>
    <s v="Aniceto Pérez"/>
    <s v="Stiletto Tijeras, Azul"/>
    <s v="Brasil"/>
    <s v="Espíritu Santo"/>
    <x v="0"/>
    <x v="2"/>
    <x v="9"/>
    <n v="3"/>
    <n v="0"/>
    <n v="6"/>
    <n v="6"/>
    <n v="226"/>
    <n v="575"/>
    <n v="707"/>
    <n v="472"/>
  </r>
  <r>
    <x v="1"/>
    <s v="Guarapari"/>
    <s v="Envío tardío"/>
    <d v="2020-04-04T00:00:00"/>
    <x v="753"/>
    <s v="BR-11770"/>
    <s v="MX-2020-107440"/>
    <s v="MOB-MO-10004668"/>
    <s v="Urgente"/>
    <s v="Bartolomé Rosales"/>
    <s v="Advantus Tope para puertas, Duradero"/>
    <s v="Brasil"/>
    <s v="Espíritu Santo"/>
    <x v="0"/>
    <x v="1"/>
    <x v="3"/>
    <n v="5"/>
    <n v="0"/>
    <n v="1"/>
    <n v="2"/>
    <n v="70"/>
    <n v="1489"/>
    <n v="2.1"/>
    <n v="1.4019999999999999"/>
  </r>
  <r>
    <x v="2"/>
    <s v="Guarapari"/>
    <s v="Envío tardío"/>
    <d v="2020-04-04T00:00:00"/>
    <x v="753"/>
    <s v="BR-11770"/>
    <s v="MX-2020-107440"/>
    <s v="TEC-AC-10000700"/>
    <s v="Urgente"/>
    <s v="Bartolomé Rosales"/>
    <s v="Memorex Teclado, Programable"/>
    <s v="Brasil"/>
    <s v="Espíritu Santo"/>
    <x v="0"/>
    <x v="1"/>
    <x v="15"/>
    <n v="3"/>
    <n v="0"/>
    <n v="1"/>
    <n v="2"/>
    <n v="373"/>
    <n v="1490"/>
    <n v="1.399"/>
    <n v="934"/>
  </r>
  <r>
    <x v="2"/>
    <s v="Guarapari"/>
    <s v="Envío anticipado"/>
    <d v="2021-01-14T00:00:00"/>
    <x v="754"/>
    <s v="VP-21700"/>
    <s v="MX-2021-124002"/>
    <s v="TEC-TE-10002843"/>
    <s v="Estándar"/>
    <s v="Virgilio Puertas"/>
    <s v="Apple Cargador, Azul"/>
    <s v="Brasil"/>
    <s v="Espíritu Santo"/>
    <x v="0"/>
    <x v="2"/>
    <x v="11"/>
    <n v="8"/>
    <n v="0"/>
    <n v="6"/>
    <n v="5"/>
    <n v="1.018"/>
    <n v="1500"/>
    <n v="50.814999999999998"/>
    <n v="33.930999999999997"/>
  </r>
  <r>
    <x v="0"/>
    <s v="Guarapari"/>
    <s v="Envío anticipado"/>
    <d v="2021-01-14T00:00:00"/>
    <x v="754"/>
    <s v="VP-21700"/>
    <s v="MX-2021-124002"/>
    <s v="MAT-GR-10002741"/>
    <s v="Estándar"/>
    <s v="Virgilio Puertas"/>
    <s v="Stockwell Chinchetas, Paquete de 12"/>
    <s v="Brasil"/>
    <s v="Espíritu Santo"/>
    <x v="0"/>
    <x v="2"/>
    <x v="12"/>
    <n v="2"/>
    <n v="0"/>
    <n v="6"/>
    <n v="5"/>
    <n v="64"/>
    <n v="1501"/>
    <n v="259"/>
    <n v="173"/>
  </r>
  <r>
    <x v="0"/>
    <s v="Guarapari"/>
    <s v="Envío anticipado"/>
    <d v="2021-01-14T00:00:00"/>
    <x v="754"/>
    <s v="VP-21700"/>
    <s v="MX-2021-124002"/>
    <s v="MAT-SO-10002308"/>
    <s v="Estándar"/>
    <s v="Virgilio Puertas"/>
    <s v="Kraft Sobre de tipo Manila, Reciclado"/>
    <s v="Brasil"/>
    <s v="Espíritu Santo"/>
    <x v="0"/>
    <x v="2"/>
    <x v="5"/>
    <n v="4"/>
    <n v="0"/>
    <n v="6"/>
    <n v="5"/>
    <n v="303"/>
    <n v="1502"/>
    <n v="1.01"/>
    <n v="674"/>
  </r>
  <r>
    <x v="2"/>
    <s v="Guarapari"/>
    <s v="Envío anticipado"/>
    <d v="2021-01-14T00:00:00"/>
    <x v="754"/>
    <s v="VP-21700"/>
    <s v="MX-2021-124002"/>
    <s v="TEC-TE-10002972"/>
    <s v="Estándar"/>
    <s v="Virgilio Puertas"/>
    <s v="Apple Teléfono inteligente, Azul"/>
    <s v="Brasil"/>
    <s v="Espíritu Santo"/>
    <x v="0"/>
    <x v="2"/>
    <x v="11"/>
    <n v="2"/>
    <n v="0"/>
    <n v="6"/>
    <n v="5"/>
    <n v="66"/>
    <n v="1503"/>
    <n v="2.4620000000000002"/>
    <n v="1.6439999999999999"/>
  </r>
  <r>
    <x v="0"/>
    <s v="Guarapari"/>
    <s v="Envío tardío"/>
    <d v="2018-11-07T00:00:00"/>
    <x v="581"/>
    <s v="AA-11665"/>
    <s v="MX-2018-132213"/>
    <s v="MAT-GR-10000784"/>
    <s v="Rápido"/>
    <s v="Alina Anaya"/>
    <s v="Advantus Cintas de goma, Al por mayor"/>
    <s v="Brasil"/>
    <s v="Espíritu Santo"/>
    <x v="0"/>
    <x v="1"/>
    <x v="12"/>
    <n v="3"/>
    <n v="0"/>
    <n v="3"/>
    <n v="4"/>
    <n v="43"/>
    <n v="2217"/>
    <n v="497"/>
    <n v="332"/>
  </r>
  <r>
    <x v="0"/>
    <s v="Guarapari"/>
    <s v="Envío anticipado"/>
    <d v="2020-05-16T00:00:00"/>
    <x v="755"/>
    <s v="AJ-11695"/>
    <s v="MX-2020-117450"/>
    <s v="MAT-EL-10002067"/>
    <s v="Rápido"/>
    <s v="Alina Jasón"/>
    <s v="Hoover Tostadora, Plateado"/>
    <s v="Brasil"/>
    <s v="Espíritu Santo"/>
    <x v="0"/>
    <x v="0"/>
    <x v="14"/>
    <n v="2"/>
    <n v="0"/>
    <n v="3"/>
    <n v="2"/>
    <n v="517"/>
    <n v="3849"/>
    <n v="1.6850000000000001"/>
    <n v="1.125"/>
  </r>
  <r>
    <x v="0"/>
    <s v="Guarapari"/>
    <s v="Envío anticipado"/>
    <d v="2020-05-16T00:00:00"/>
    <x v="755"/>
    <s v="AJ-11695"/>
    <s v="MX-2020-117450"/>
    <s v="MAT-AR-10001425"/>
    <s v="Rápido"/>
    <s v="Alina Jasón"/>
    <s v="Sanford Bolígrafos, Azul"/>
    <s v="Brasil"/>
    <s v="Espíritu Santo"/>
    <x v="0"/>
    <x v="0"/>
    <x v="0"/>
    <n v="4"/>
    <n v="0"/>
    <n v="3"/>
    <n v="2"/>
    <n v="109"/>
    <n v="3850"/>
    <n v="443"/>
    <n v="296"/>
  </r>
  <r>
    <x v="2"/>
    <s v="Guarapari"/>
    <s v="Envío anticipado"/>
    <d v="2020-05-16T00:00:00"/>
    <x v="755"/>
    <s v="AJ-11695"/>
    <s v="MX-2020-117450"/>
    <s v="TEC-AC-10004585"/>
    <s v="Rápido"/>
    <s v="Alina Jasón"/>
    <s v="SanDisk Router, Blanco"/>
    <s v="Brasil"/>
    <s v="Espíritu Santo"/>
    <x v="0"/>
    <x v="0"/>
    <x v="15"/>
    <n v="1"/>
    <n v="0"/>
    <n v="3"/>
    <n v="2"/>
    <n v="847"/>
    <n v="3851"/>
    <n v="2.5379999999999998"/>
    <n v="1.694"/>
  </r>
  <r>
    <x v="0"/>
    <s v="Guarapari"/>
    <s v="Envío tardío"/>
    <d v="2019-05-02T00:00:00"/>
    <x v="403"/>
    <s v="EC-14530"/>
    <s v="MX-2019-126053"/>
    <s v="MAT-SO-10000133"/>
    <s v="Urgente"/>
    <s v="Evaristo Corona"/>
    <s v="GlobeWeis Sobre de tipo Manila, Reciclado"/>
    <s v="Brasil"/>
    <s v="Espíritu Santo"/>
    <x v="0"/>
    <x v="0"/>
    <x v="5"/>
    <n v="3"/>
    <n v="0"/>
    <n v="1"/>
    <n v="3"/>
    <n v="16"/>
    <n v="4039"/>
    <n v="784"/>
    <n v="524"/>
  </r>
  <r>
    <x v="1"/>
    <s v="Guarapari"/>
    <s v="Envío tardío"/>
    <d v="2019-05-02T00:00:00"/>
    <x v="403"/>
    <s v="EC-14530"/>
    <s v="MX-2019-126053"/>
    <s v="MOB-MO-10004937"/>
    <s v="Urgente"/>
    <s v="Evaristo Corona"/>
    <s v="Deflect-O Marco, Duradero"/>
    <s v="Brasil"/>
    <s v="Espíritu Santo"/>
    <x v="0"/>
    <x v="0"/>
    <x v="3"/>
    <n v="6"/>
    <n v="0"/>
    <n v="1"/>
    <n v="3"/>
    <n v="1.37"/>
    <n v="4040"/>
    <n v="6.4139999999999997"/>
    <n v="4.2830000000000004"/>
  </r>
  <r>
    <x v="1"/>
    <s v="Guarapari"/>
    <s v="Envío a tiempo"/>
    <d v="2021-09-18T00:00:00"/>
    <x v="756"/>
    <s v="YP-21910"/>
    <s v="MX-2021-130715"/>
    <s v="MOB-MO-10000131"/>
    <s v="Estándar"/>
    <s v="Yasir Polanco"/>
    <s v="Eldon Bandeja apiladora, Premium"/>
    <s v="Brasil"/>
    <s v="Espíritu Santo"/>
    <x v="0"/>
    <x v="1"/>
    <x v="3"/>
    <n v="7"/>
    <n v="0"/>
    <n v="6"/>
    <n v="6"/>
    <n v="477"/>
    <n v="4786"/>
    <n v="2.105"/>
    <n v="1.4059999999999999"/>
  </r>
  <r>
    <x v="2"/>
    <s v="Guarapari"/>
    <s v="Envío a tiempo"/>
    <d v="2021-09-18T00:00:00"/>
    <x v="756"/>
    <s v="YP-21910"/>
    <s v="MX-2021-130715"/>
    <s v="TEC-MÁ-10004166"/>
    <s v="Estándar"/>
    <s v="Yasir Polanco"/>
    <s v="Epson Teléfono, Rojo"/>
    <s v="Brasil"/>
    <s v="Espíritu Santo"/>
    <x v="0"/>
    <x v="1"/>
    <x v="8"/>
    <n v="3"/>
    <n v="0"/>
    <n v="6"/>
    <n v="6"/>
    <n v="265"/>
    <n v="4787"/>
    <n v="2.34"/>
    <n v="1.5620000000000001"/>
  </r>
  <r>
    <x v="0"/>
    <s v="Guarapari"/>
    <s v="Envío anticipado"/>
    <d v="2019-08-01T00:00:00"/>
    <x v="736"/>
    <s v="AB-10720"/>
    <s v="MX-2019-130652"/>
    <s v="MAT-SU-10001811"/>
    <s v="Estándar"/>
    <s v="Alejandra Banda"/>
    <s v="Acme Abrecartas, Rectangular"/>
    <s v="Brasil"/>
    <s v="Espíritu Santo"/>
    <x v="0"/>
    <x v="2"/>
    <x v="9"/>
    <n v="3"/>
    <n v="0"/>
    <n v="6"/>
    <n v="4"/>
    <n v="193"/>
    <n v="6636"/>
    <n v="806"/>
    <n v="538"/>
  </r>
  <r>
    <x v="1"/>
    <s v="Guarapari"/>
    <s v="Envío anticipado"/>
    <d v="2019-08-01T00:00:00"/>
    <x v="736"/>
    <s v="AB-10720"/>
    <s v="MX-2019-130652"/>
    <s v="MOB-LI-10003781"/>
    <s v="Estándar"/>
    <s v="Alejandra Banda"/>
    <s v="Ikea Vitrina, Metal"/>
    <s v="Brasil"/>
    <s v="Espíritu Santo"/>
    <x v="0"/>
    <x v="2"/>
    <x v="1"/>
    <n v="3"/>
    <n v="0"/>
    <n v="6"/>
    <n v="4"/>
    <n v="142"/>
    <n v="6637"/>
    <n v="4.25"/>
    <n v="2.8380000000000001"/>
  </r>
  <r>
    <x v="1"/>
    <s v="Guarapari"/>
    <s v="Envío anticipado"/>
    <d v="2019-08-01T00:00:00"/>
    <x v="736"/>
    <s v="AB-10720"/>
    <s v="MX-2019-130652"/>
    <s v="MOB-SI-10001415"/>
    <s v="Estándar"/>
    <s v="Alejandra Banda"/>
    <s v="Hon Sillón, Ajustable"/>
    <s v="Brasil"/>
    <s v="Espíritu Santo"/>
    <x v="0"/>
    <x v="2"/>
    <x v="6"/>
    <n v="5"/>
    <n v="0"/>
    <n v="6"/>
    <n v="4"/>
    <n v="4.4429999999999996"/>
    <n v="6638"/>
    <n v="22.945"/>
    <n v="15.321"/>
  </r>
  <r>
    <x v="2"/>
    <s v="Guarapari"/>
    <s v="Envío anticipado"/>
    <d v="2019-08-01T00:00:00"/>
    <x v="736"/>
    <s v="AB-10720"/>
    <s v="MX-2019-130652"/>
    <s v="TEC-CO-10000553"/>
    <s v="Estándar"/>
    <s v="Alejandra Banda"/>
    <s v="Sharp Tinta, Color"/>
    <s v="Brasil"/>
    <s v="Espíritu Santo"/>
    <x v="0"/>
    <x v="2"/>
    <x v="13"/>
    <n v="3"/>
    <n v="0"/>
    <n v="6"/>
    <n v="4"/>
    <n v="322"/>
    <n v="6639"/>
    <n v="3.762"/>
    <n v="2.512"/>
  </r>
  <r>
    <x v="2"/>
    <s v="Guarapari"/>
    <s v="Envío anticipado"/>
    <d v="2021-06-30T00:00:00"/>
    <x v="437"/>
    <s v="VZ-21685"/>
    <s v="MX-2021-169971"/>
    <s v="TEC-TE-10003902"/>
    <s v="Estándar"/>
    <s v="Valerio Zayas"/>
    <s v="Apple Auriculares, Tamaño completo"/>
    <s v="Brasil"/>
    <s v="Espíritu Santo"/>
    <x v="0"/>
    <x v="2"/>
    <x v="11"/>
    <n v="2"/>
    <n v="0"/>
    <n v="6"/>
    <n v="4"/>
    <n v="447"/>
    <n v="6953"/>
    <n v="1.4890000000000001"/>
    <n v="994"/>
  </r>
  <r>
    <x v="2"/>
    <s v="Guarapari"/>
    <s v="Envío anticipado"/>
    <d v="2021-06-30T00:00:00"/>
    <x v="437"/>
    <s v="VZ-21685"/>
    <s v="MX-2021-169971"/>
    <s v="TEC-CO-10003475"/>
    <s v="Estándar"/>
    <s v="Valerio Zayas"/>
    <s v="HP Fotocopiadora, 2"/>
    <s v="Brasil"/>
    <s v="Espíritu Santo"/>
    <x v="0"/>
    <x v="2"/>
    <x v="13"/>
    <n v="4"/>
    <n v="0"/>
    <n v="6"/>
    <n v="4"/>
    <n v="246"/>
    <n v="6954"/>
    <n v="9.7129999999999992"/>
    <n v="6.4850000000000003"/>
  </r>
  <r>
    <x v="0"/>
    <s v="Guarapari"/>
    <s v="Envío tardío"/>
    <d v="2021-11-01T00:00:00"/>
    <x v="88"/>
    <s v="MT-18235"/>
    <s v="MX-2021-110338"/>
    <s v="MAT-SU-10001811"/>
    <s v="Urgente"/>
    <s v="Maya Tapia"/>
    <s v="Acme Abrecartas, Rectangular"/>
    <s v="Brasil"/>
    <s v="Espíritu Santo"/>
    <x v="0"/>
    <x v="0"/>
    <x v="9"/>
    <n v="3"/>
    <n v="0"/>
    <n v="1"/>
    <n v="3"/>
    <n v="193"/>
    <n v="7439"/>
    <n v="806"/>
    <n v="538"/>
  </r>
  <r>
    <x v="1"/>
    <s v="Guarapari"/>
    <s v="Envío tardío"/>
    <d v="2021-11-01T00:00:00"/>
    <x v="88"/>
    <s v="MT-18235"/>
    <s v="MX-2021-110338"/>
    <s v="MOB-SI-10004718"/>
    <s v="Urgente"/>
    <s v="Maya Tapia"/>
    <s v="SAFCO Sillón, Ajustable"/>
    <s v="Brasil"/>
    <s v="Espíritu Santo"/>
    <x v="0"/>
    <x v="0"/>
    <x v="6"/>
    <n v="2"/>
    <n v="0"/>
    <n v="1"/>
    <n v="3"/>
    <n v="2.35"/>
    <n v="7440"/>
    <n v="9.2639999999999993"/>
    <n v="6.1859999999999999"/>
  </r>
  <r>
    <x v="0"/>
    <s v="Guarapari"/>
    <s v="Envío anticipado"/>
    <d v="2018-11-14T00:00:00"/>
    <x v="332"/>
    <s v="FV-14620"/>
    <s v="MX-2018-163209"/>
    <s v="MAT-SO-10001252"/>
    <s v="Estándar"/>
    <s v="Flavia Valles"/>
    <s v="Cameo Sobre de tipo Manila, Reciclado"/>
    <s v="Brasil"/>
    <s v="Espíritu Santo"/>
    <x v="0"/>
    <x v="0"/>
    <x v="5"/>
    <n v="5"/>
    <n v="0"/>
    <n v="6"/>
    <n v="4"/>
    <n v="154"/>
    <n v="7810"/>
    <n v="1.288"/>
    <n v="860"/>
  </r>
  <r>
    <x v="0"/>
    <s v="Guarapari"/>
    <s v="Envío anticipado"/>
    <d v="2019-11-24T00:00:00"/>
    <x v="232"/>
    <s v="EG-14050"/>
    <s v="MX-2019-116043"/>
    <s v="MAT-GR-10000260"/>
    <s v="Rápido"/>
    <s v="Elías Guerrero"/>
    <s v="OIC Pasadores, Tamaños variados"/>
    <s v="Brasil"/>
    <s v="Espíritu Santo"/>
    <x v="0"/>
    <x v="1"/>
    <x v="12"/>
    <n v="4"/>
    <n v="0"/>
    <n v="3"/>
    <n v="2"/>
    <n v="16"/>
    <n v="8168"/>
    <n v="494"/>
    <n v="330"/>
  </r>
  <r>
    <x v="0"/>
    <s v="Guarapari"/>
    <s v="Envío anticipado"/>
    <d v="2019-11-24T00:00:00"/>
    <x v="232"/>
    <s v="EG-14050"/>
    <s v="MX-2019-116043"/>
    <s v="MAT-AL-10001823"/>
    <s v="Rápido"/>
    <s v="Elías Guerrero"/>
    <s v="Smead Casilleros, Azul"/>
    <s v="Brasil"/>
    <s v="Espíritu Santo"/>
    <x v="0"/>
    <x v="1"/>
    <x v="4"/>
    <n v="2"/>
    <n v="0"/>
    <n v="3"/>
    <n v="2"/>
    <n v="476"/>
    <n v="8169"/>
    <n v="3.9620000000000002"/>
    <n v="2.6459999999999999"/>
  </r>
  <r>
    <x v="0"/>
    <s v="Guarapari"/>
    <s v="Envío anticipado"/>
    <d v="2019-11-24T00:00:00"/>
    <x v="232"/>
    <s v="EG-14050"/>
    <s v="MX-2019-116043"/>
    <s v="MAT-ET-10000988"/>
    <s v="Rápido"/>
    <s v="Elías Guerrero"/>
    <s v="Smead Etiquetas para carpetas de archivos, Duradero"/>
    <s v="Brasil"/>
    <s v="Espíritu Santo"/>
    <x v="0"/>
    <x v="1"/>
    <x v="16"/>
    <n v="9"/>
    <n v="0"/>
    <n v="3"/>
    <n v="2"/>
    <n v="171"/>
    <n v="8170"/>
    <n v="833"/>
    <n v="556"/>
  </r>
  <r>
    <x v="0"/>
    <s v="Guarapari"/>
    <s v="Envío anticipado"/>
    <d v="2021-12-29T00:00:00"/>
    <x v="75"/>
    <s v="AV-10210"/>
    <s v="MX-2021-153556"/>
    <s v="MAT-GR-10004400"/>
    <s v="Estándar"/>
    <s v="Aída Vélez"/>
    <s v="Accos Pasadores, Paquete de 12"/>
    <s v="Brasil"/>
    <s v="Espíritu Santo"/>
    <x v="0"/>
    <x v="1"/>
    <x v="12"/>
    <n v="8"/>
    <n v="0"/>
    <n v="6"/>
    <n v="5"/>
    <n v="312"/>
    <n v="8500"/>
    <n v="1.1140000000000001"/>
    <n v="744"/>
  </r>
  <r>
    <x v="2"/>
    <s v="Guarapari"/>
    <s v="Envío anticipado"/>
    <d v="2019-01-31T00:00:00"/>
    <x v="757"/>
    <s v="DB-13720"/>
    <s v="MX-2019-163720"/>
    <s v="TEC-AC-10002787"/>
    <s v="Estándar"/>
    <s v="Dulce Beltrán"/>
    <s v="Logitech Tarjeta de memoria, Programable"/>
    <s v="Brasil"/>
    <s v="Espíritu Santo"/>
    <x v="0"/>
    <x v="1"/>
    <x v="15"/>
    <n v="5"/>
    <n v="0"/>
    <n v="6"/>
    <n v="4"/>
    <n v="314"/>
    <n v="8982"/>
    <n v="5.2359999999999998"/>
    <n v="3.496"/>
  </r>
  <r>
    <x v="0"/>
    <s v="Guarapari"/>
    <s v="Envío anticipado"/>
    <d v="2019-01-31T00:00:00"/>
    <x v="757"/>
    <s v="DB-13720"/>
    <s v="MX-2019-163720"/>
    <s v="MAT-SU-10002747"/>
    <s v="Estándar"/>
    <s v="Dulce Beltrán"/>
    <s v="Stiletto Abrecartas, Rectangular"/>
    <s v="Brasil"/>
    <s v="Espíritu Santo"/>
    <x v="0"/>
    <x v="1"/>
    <x v="9"/>
    <n v="4"/>
    <n v="0"/>
    <n v="6"/>
    <n v="4"/>
    <n v="287"/>
    <n v="8983"/>
    <n v="1.002"/>
    <n v="669"/>
  </r>
  <r>
    <x v="0"/>
    <s v="Guarapari"/>
    <s v="Envío anticipado"/>
    <d v="2019-01-31T00:00:00"/>
    <x v="757"/>
    <s v="DB-13720"/>
    <s v="MX-2019-163720"/>
    <s v="MAT-CA-10003500"/>
    <s v="Estándar"/>
    <s v="Dulce Beltrán"/>
    <s v="Ibico Encuadernadora, Duradero"/>
    <s v="Brasil"/>
    <s v="Espíritu Santo"/>
    <x v="0"/>
    <x v="1"/>
    <x v="2"/>
    <n v="4"/>
    <n v="0"/>
    <n v="6"/>
    <n v="4"/>
    <n v="14"/>
    <n v="8984"/>
    <n v="2.113"/>
    <n v="1.411"/>
  </r>
  <r>
    <x v="1"/>
    <s v="Guarapari"/>
    <s v="Envío anticipado"/>
    <d v="2020-12-29T00:00:00"/>
    <x v="720"/>
    <s v="KA-17350"/>
    <s v="MX-2020-168340"/>
    <s v="MOB-SI-10003652"/>
    <s v="Rápido"/>
    <s v="Kristina Arroyo"/>
    <s v="Novimex Mecedora, Negro"/>
    <s v="Brasil"/>
    <s v="Espíritu Santo"/>
    <x v="0"/>
    <x v="1"/>
    <x v="6"/>
    <n v="2"/>
    <n v="0"/>
    <n v="3"/>
    <n v="2"/>
    <n v="585"/>
    <n v="9497"/>
    <n v="2.5760000000000001"/>
    <n v="1.72"/>
  </r>
  <r>
    <x v="0"/>
    <s v="Guarapari"/>
    <s v="Envío anticipado"/>
    <d v="2020-12-29T00:00:00"/>
    <x v="720"/>
    <s v="KA-17350"/>
    <s v="MX-2020-168340"/>
    <s v="MAT-CA-10002350"/>
    <s v="Rápido"/>
    <s v="Kristina Arroyo"/>
    <s v="Avery Anillas, Duradero"/>
    <s v="Brasil"/>
    <s v="Espíritu Santo"/>
    <x v="0"/>
    <x v="1"/>
    <x v="2"/>
    <n v="4"/>
    <n v="0"/>
    <n v="3"/>
    <n v="2"/>
    <n v="30"/>
    <n v="9498"/>
    <n v="236"/>
    <n v="158"/>
  </r>
  <r>
    <x v="0"/>
    <s v="Guarapari"/>
    <s v="Envío anticipado"/>
    <d v="2020-12-29T00:00:00"/>
    <x v="720"/>
    <s v="KA-17350"/>
    <s v="MX-2020-168340"/>
    <s v="MAT-CA-10003790"/>
    <s v="Rápido"/>
    <s v="Kristina Arroyo"/>
    <s v="Wilson Jones Carpeta, Duradero"/>
    <s v="Brasil"/>
    <s v="Espíritu Santo"/>
    <x v="0"/>
    <x v="1"/>
    <x v="2"/>
    <n v="2"/>
    <n v="0"/>
    <n v="3"/>
    <n v="2"/>
    <n v="13"/>
    <n v="9499"/>
    <n v="290"/>
    <n v="194"/>
  </r>
  <r>
    <x v="2"/>
    <s v="Guarapari"/>
    <s v="Envío anticipado"/>
    <d v="2020-12-29T00:00:00"/>
    <x v="720"/>
    <s v="KA-17350"/>
    <s v="MX-2020-168340"/>
    <s v="TEC-TE-10001012"/>
    <s v="Rápido"/>
    <s v="Kristina Arroyo"/>
    <s v="Motorola Teléfono inteligente, Al por mayor"/>
    <s v="Brasil"/>
    <s v="Espíritu Santo"/>
    <x v="0"/>
    <x v="1"/>
    <x v="11"/>
    <n v="3"/>
    <n v="0"/>
    <n v="3"/>
    <n v="2"/>
    <n v="208"/>
    <n v="9500"/>
    <n v="3.89"/>
    <n v="2.597"/>
  </r>
  <r>
    <x v="2"/>
    <s v="Guarapari"/>
    <s v="Envío anticipado"/>
    <d v="2020-12-29T00:00:00"/>
    <x v="720"/>
    <s v="KA-17350"/>
    <s v="MX-2020-168340"/>
    <s v="TEC-CO-10003633"/>
    <s v="Rápido"/>
    <s v="Kristina Arroyo"/>
    <s v="HP Fotocopiadora con fax, Digital"/>
    <s v="Brasil"/>
    <s v="Espíritu Santo"/>
    <x v="0"/>
    <x v="1"/>
    <x v="13"/>
    <n v="2"/>
    <n v="0"/>
    <n v="3"/>
    <n v="2"/>
    <n v="41"/>
    <n v="9501"/>
    <n v="3.4380000000000002"/>
    <n v="2.2959999999999998"/>
  </r>
  <r>
    <x v="0"/>
    <s v="Guarapari"/>
    <s v="Envío anticipado"/>
    <d v="2020-12-29T00:00:00"/>
    <x v="720"/>
    <s v="KA-17350"/>
    <s v="MX-2020-168340"/>
    <s v="MAT-CA-10004520"/>
    <s v="Rápido"/>
    <s v="Kristina Arroyo"/>
    <s v="Ibico Anillas, Económico"/>
    <s v="Brasil"/>
    <s v="Espíritu Santo"/>
    <x v="0"/>
    <x v="1"/>
    <x v="2"/>
    <n v="6"/>
    <n v="0"/>
    <n v="3"/>
    <n v="2"/>
    <n v="0"/>
    <n v="9502"/>
    <n v="419"/>
    <n v="280"/>
  </r>
  <r>
    <x v="1"/>
    <s v="Guarapari"/>
    <s v="Envío anticipado"/>
    <d v="2020-12-29T00:00:00"/>
    <x v="720"/>
    <s v="KA-17350"/>
    <s v="MX-2020-168340"/>
    <s v="MOB-SI-10000442"/>
    <s v="Rápido"/>
    <s v="Kristina Arroyo"/>
    <s v="Novimex Mecedora, Ajustable"/>
    <s v="Brasil"/>
    <s v="Espíritu Santo"/>
    <x v="0"/>
    <x v="1"/>
    <x v="6"/>
    <n v="2"/>
    <n v="0"/>
    <n v="3"/>
    <n v="2"/>
    <n v="178"/>
    <n v="9503"/>
    <n v="2.6739999999999999"/>
    <n v="1.786"/>
  </r>
  <r>
    <x v="1"/>
    <s v="Guarapari"/>
    <s v="Envío anticipado"/>
    <d v="2020-12-29T00:00:00"/>
    <x v="720"/>
    <s v="KA-17350"/>
    <s v="MX-2020-168340"/>
    <s v="MOB-SI-10001415"/>
    <s v="Rápido"/>
    <s v="Kristina Arroyo"/>
    <s v="Hon Sillón, Ajustable"/>
    <s v="Brasil"/>
    <s v="Espíritu Santo"/>
    <x v="0"/>
    <x v="1"/>
    <x v="6"/>
    <n v="2"/>
    <n v="0"/>
    <n v="3"/>
    <n v="2"/>
    <n v="1.7769999999999999"/>
    <n v="9504"/>
    <n v="9.1780000000000008"/>
    <n v="6.1280000000000001"/>
  </r>
  <r>
    <x v="1"/>
    <s v="Guarapari"/>
    <s v="Envío anticipado"/>
    <d v="2021-07-02T00:00:00"/>
    <x v="291"/>
    <s v="CM-12415"/>
    <s v="MX-2021-109477"/>
    <s v="MOB-MO-10002400"/>
    <s v="Estándar"/>
    <s v="Casimira Marín"/>
    <s v="Rubvermaid Marco, Surtido"/>
    <s v="Brasil"/>
    <s v="Espíritu Santo"/>
    <x v="0"/>
    <x v="1"/>
    <x v="3"/>
    <n v="2"/>
    <n v="0"/>
    <n v="6"/>
    <n v="5"/>
    <n v="58"/>
    <n v="1196"/>
    <n v="2.1949999999999998"/>
    <n v="1.466"/>
  </r>
  <r>
    <x v="0"/>
    <s v="Vitória"/>
    <s v="Envío tardío"/>
    <d v="2020-03-29T00:00:00"/>
    <x v="185"/>
    <s v="IL-16510"/>
    <s v="MX-2020-117506"/>
    <s v="MAT-ET-10000458"/>
    <s v="Rápido"/>
    <s v="Isolda Lucero"/>
    <s v="Novimex Etiquetas de envío, Duradero"/>
    <s v="Brasil"/>
    <s v="Espíritu Santo"/>
    <x v="0"/>
    <x v="1"/>
    <x v="16"/>
    <n v="5"/>
    <n v="0"/>
    <n v="3"/>
    <n v="5"/>
    <n v="83"/>
    <n v="1610"/>
    <n v="568"/>
    <n v="379"/>
  </r>
  <r>
    <x v="0"/>
    <s v="Vitória"/>
    <s v="Envío tardío"/>
    <d v="2020-03-29T00:00:00"/>
    <x v="185"/>
    <s v="IL-16510"/>
    <s v="MX-2020-117506"/>
    <s v="MAT-AR-10001551"/>
    <s v="Rápido"/>
    <s v="Isolda Lucero"/>
    <s v="BIC Sacapuntas, Azul"/>
    <s v="Brasil"/>
    <s v="Espíritu Santo"/>
    <x v="0"/>
    <x v="1"/>
    <x v="0"/>
    <n v="3"/>
    <n v="0"/>
    <n v="3"/>
    <n v="5"/>
    <n v="272"/>
    <n v="1611"/>
    <n v="869"/>
    <n v="580"/>
  </r>
  <r>
    <x v="1"/>
    <s v="Vitória"/>
    <s v="Envío tardío"/>
    <d v="2020-03-29T00:00:00"/>
    <x v="185"/>
    <s v="IL-16510"/>
    <s v="MX-2020-117506"/>
    <s v="MOB-SI-10004172"/>
    <s v="Rápido"/>
    <s v="Isolda Lucero"/>
    <s v="Harbour Creations Estora, Negro"/>
    <s v="Brasil"/>
    <s v="Espíritu Santo"/>
    <x v="0"/>
    <x v="1"/>
    <x v="6"/>
    <n v="14"/>
    <n v="0"/>
    <n v="3"/>
    <n v="5"/>
    <n v="1.103"/>
    <n v="1612"/>
    <n v="9.7240000000000002"/>
    <n v="6.4930000000000003"/>
  </r>
  <r>
    <x v="0"/>
    <s v="Vitória"/>
    <s v="Envío tardío"/>
    <d v="2020-03-29T00:00:00"/>
    <x v="185"/>
    <s v="IL-16510"/>
    <s v="MX-2020-117506"/>
    <s v="MAT-AR-10002164"/>
    <s v="Rápido"/>
    <s v="Isolda Lucero"/>
    <s v="Binney &amp; Smith Bolígrafos, Tamaños variados"/>
    <s v="Brasil"/>
    <s v="Espíritu Santo"/>
    <x v="0"/>
    <x v="1"/>
    <x v="0"/>
    <n v="1"/>
    <n v="0"/>
    <n v="3"/>
    <n v="5"/>
    <n v="39"/>
    <n v="1613"/>
    <n v="151"/>
    <n v="101"/>
  </r>
  <r>
    <x v="0"/>
    <s v="Vitória"/>
    <s v="Envío tardío"/>
    <d v="2020-03-29T00:00:00"/>
    <x v="185"/>
    <s v="IL-16510"/>
    <s v="MX-2020-117506"/>
    <s v="MAT-AL-10004728"/>
    <s v="Rápido"/>
    <s v="Isolda Lucero"/>
    <s v="Rogers Archivador móvil, Industrial"/>
    <s v="Brasil"/>
    <s v="Espíritu Santo"/>
    <x v="0"/>
    <x v="1"/>
    <x v="4"/>
    <n v="3"/>
    <n v="0"/>
    <n v="3"/>
    <n v="5"/>
    <n v="1.1359999999999999"/>
    <n v="1614"/>
    <n v="4.2560000000000002"/>
    <n v="2.8420000000000001"/>
  </r>
  <r>
    <x v="1"/>
    <s v="Vitória"/>
    <s v="Envío tardío"/>
    <d v="2020-03-29T00:00:00"/>
    <x v="185"/>
    <s v="IL-16510"/>
    <s v="MX-2020-117506"/>
    <s v="MOB-MO-10000139"/>
    <s v="Rápido"/>
    <s v="Isolda Lucero"/>
    <s v="Advantus Tope para puertas, Negro"/>
    <s v="Brasil"/>
    <s v="Espíritu Santo"/>
    <x v="0"/>
    <x v="1"/>
    <x v="3"/>
    <n v="2"/>
    <n v="0"/>
    <n v="3"/>
    <n v="5"/>
    <n v="198"/>
    <n v="1615"/>
    <n v="899"/>
    <n v="600"/>
  </r>
  <r>
    <x v="0"/>
    <s v="Vitória"/>
    <s v="Envío tardío"/>
    <d v="2020-03-29T00:00:00"/>
    <x v="185"/>
    <s v="IL-16510"/>
    <s v="MX-2020-117506"/>
    <s v="MAT-SO-10000083"/>
    <s v="Rápido"/>
    <s v="Isolda Lucero"/>
    <s v="Kraft Sobre de hebilla, Rojo"/>
    <s v="Brasil"/>
    <s v="Espíritu Santo"/>
    <x v="0"/>
    <x v="1"/>
    <x v="5"/>
    <n v="7"/>
    <n v="0"/>
    <n v="3"/>
    <n v="5"/>
    <n v="52"/>
    <n v="1616"/>
    <n v="876"/>
    <n v="585"/>
  </r>
  <r>
    <x v="0"/>
    <s v="Linhares"/>
    <s v="Envío anticipado"/>
    <d v="2021-11-02T00:00:00"/>
    <x v="88"/>
    <s v="GC-15085"/>
    <s v="MX-2021-112564"/>
    <s v="MAT-AL-10001746"/>
    <s v="Estándar"/>
    <s v="Genoveva Contreras"/>
    <s v="Eldon Caja, Azul"/>
    <s v="Brasil"/>
    <s v="Espíritu Santo"/>
    <x v="0"/>
    <x v="1"/>
    <x v="4"/>
    <n v="3"/>
    <n v="0"/>
    <n v="6"/>
    <n v="4"/>
    <n v="100"/>
    <n v="4244"/>
    <n v="307"/>
    <n v="205"/>
  </r>
  <r>
    <x v="0"/>
    <s v="Linhares"/>
    <s v="Envío anticipado"/>
    <d v="2021-11-02T00:00:00"/>
    <x v="88"/>
    <s v="GC-15085"/>
    <s v="MX-2021-112564"/>
    <s v="MAT-SO-10004767"/>
    <s v="Estándar"/>
    <s v="Genoveva Contreras"/>
    <s v="Kraft Cierre adhesivo, 50"/>
    <s v="Brasil"/>
    <s v="Espíritu Santo"/>
    <x v="0"/>
    <x v="1"/>
    <x v="5"/>
    <n v="1"/>
    <n v="0"/>
    <n v="6"/>
    <n v="4"/>
    <n v="53"/>
    <n v="4245"/>
    <n v="205"/>
    <n v="137"/>
  </r>
  <r>
    <x v="0"/>
    <s v="Serra"/>
    <s v="Envío anticipado"/>
    <d v="2021-01-07T00:00:00"/>
    <x v="758"/>
    <s v="PE-19960"/>
    <s v="MX-2021-131681"/>
    <s v="MAT-AR-10000761"/>
    <s v="Estándar"/>
    <s v="Pablo Esparza"/>
    <s v="Boston Bolígrafos, Metal"/>
    <s v="Brasil"/>
    <s v="Espíritu Santo"/>
    <x v="0"/>
    <x v="1"/>
    <x v="0"/>
    <n v="3"/>
    <n v="0"/>
    <n v="6"/>
    <n v="4"/>
    <n v="118"/>
    <n v="4425"/>
    <n v="464"/>
    <n v="310"/>
  </r>
  <r>
    <x v="2"/>
    <s v="Serra"/>
    <s v="Envío anticipado"/>
    <d v="2021-01-07T00:00:00"/>
    <x v="758"/>
    <s v="PE-19960"/>
    <s v="MX-2021-131681"/>
    <s v="TEC-AC-10001543"/>
    <s v="Estándar"/>
    <s v="Pablo Esparza"/>
    <s v="Belkin Ratón, Negro"/>
    <s v="Brasil"/>
    <s v="Espíritu Santo"/>
    <x v="0"/>
    <x v="1"/>
    <x v="15"/>
    <n v="2"/>
    <n v="0"/>
    <n v="6"/>
    <n v="4"/>
    <n v="196"/>
    <n v="4426"/>
    <n v="817"/>
    <n v="546"/>
  </r>
  <r>
    <x v="0"/>
    <s v="Vitória"/>
    <s v="Envío anticipado"/>
    <d v="2020-10-03T00:00:00"/>
    <x v="759"/>
    <s v="CO-12925"/>
    <s v="MX-2020-106929"/>
    <s v="MAT-AL-10002331"/>
    <s v="Estándar"/>
    <s v="Coralía Olivas"/>
    <s v="Eldon Archivador móvil, Tamaño completo"/>
    <s v="Brasil"/>
    <s v="Espíritu Santo"/>
    <x v="0"/>
    <x v="1"/>
    <x v="4"/>
    <n v="3"/>
    <n v="0"/>
    <n v="6"/>
    <n v="5"/>
    <n v="460"/>
    <n v="6163"/>
    <n v="3.831"/>
    <n v="2.5579999999999998"/>
  </r>
  <r>
    <x v="2"/>
    <s v="Vitória"/>
    <s v="Envío anticipado"/>
    <d v="2020-10-03T00:00:00"/>
    <x v="759"/>
    <s v="CO-12925"/>
    <s v="MX-2020-106929"/>
    <s v="TEC-AC-10003789"/>
    <s v="Estándar"/>
    <s v="Coralía Olivas"/>
    <s v="Memorex Memoria USB, Económico"/>
    <s v="Brasil"/>
    <s v="Espíritu Santo"/>
    <x v="0"/>
    <x v="1"/>
    <x v="15"/>
    <n v="3"/>
    <n v="0"/>
    <n v="6"/>
    <n v="5"/>
    <n v="123"/>
    <n v="6164"/>
    <n v="881"/>
    <n v="588"/>
  </r>
  <r>
    <x v="0"/>
    <s v="Vitória"/>
    <s v="Envío anticipado"/>
    <d v="2020-10-03T00:00:00"/>
    <x v="759"/>
    <s v="CO-12925"/>
    <s v="MX-2020-106929"/>
    <s v="MAT-CA-10001534"/>
    <s v="Estándar"/>
    <s v="Coralía Olivas"/>
    <s v="Wilson Jones Anillas, Económico"/>
    <s v="Brasil"/>
    <s v="Espíritu Santo"/>
    <x v="0"/>
    <x v="1"/>
    <x v="2"/>
    <n v="4"/>
    <n v="0"/>
    <n v="6"/>
    <n v="5"/>
    <n v="49"/>
    <n v="6165"/>
    <n v="181"/>
    <n v="121"/>
  </r>
  <r>
    <x v="2"/>
    <s v="Serra"/>
    <s v="Envío tardío"/>
    <d v="2021-06-28T00:00:00"/>
    <x v="437"/>
    <s v="NL-19300"/>
    <s v="MX-2021-120189"/>
    <s v="TEC-AC-10004167"/>
    <s v="Urgente"/>
    <s v="Nelson Limón"/>
    <s v="SanDisk Memoria USB, Blanco"/>
    <s v="Brasil"/>
    <s v="Espíritu Santo"/>
    <x v="0"/>
    <x v="1"/>
    <x v="15"/>
    <n v="3"/>
    <n v="0"/>
    <n v="1"/>
    <n v="2"/>
    <n v="224"/>
    <n v="9119"/>
    <n v="1.119"/>
    <n v="747"/>
  </r>
  <r>
    <x v="1"/>
    <s v="Serra"/>
    <s v="Envío tardío"/>
    <d v="2021-06-28T00:00:00"/>
    <x v="437"/>
    <s v="NL-19300"/>
    <s v="MX-2021-120189"/>
    <s v="MOB-SI-10000984"/>
    <s v="Urgente"/>
    <s v="Nelson Limón"/>
    <s v="Hon Mecedora, Negro"/>
    <s v="Brasil"/>
    <s v="Espíritu Santo"/>
    <x v="0"/>
    <x v="1"/>
    <x v="6"/>
    <n v="4"/>
    <n v="0"/>
    <n v="1"/>
    <n v="2"/>
    <n v="1.641"/>
    <n v="9120"/>
    <n v="5.1189999999999998"/>
    <n v="3.4180000000000001"/>
  </r>
  <r>
    <x v="1"/>
    <s v="Serra"/>
    <s v="Envío tardío"/>
    <d v="2021-06-28T00:00:00"/>
    <x v="437"/>
    <s v="NL-19300"/>
    <s v="MX-2021-120189"/>
    <s v="MOB-ME-10000542"/>
    <s v="Urgente"/>
    <s v="Nelson Limón"/>
    <s v="Barricks Mesa de conferencias, Montada"/>
    <s v="Brasil"/>
    <s v="Espíritu Santo"/>
    <x v="0"/>
    <x v="1"/>
    <x v="10"/>
    <n v="4"/>
    <n v="0.2"/>
    <n v="1"/>
    <n v="2"/>
    <n v="-970"/>
    <n v="9121"/>
    <n v="29.027000000000001"/>
    <n v="19.382000000000001"/>
  </r>
  <r>
    <x v="1"/>
    <s v="Serra"/>
    <s v="Envío tardío"/>
    <d v="2021-06-28T00:00:00"/>
    <x v="437"/>
    <s v="NL-19300"/>
    <s v="MX-2021-120189"/>
    <s v="MOB-MO-10001623"/>
    <s v="Urgente"/>
    <s v="Nelson Limón"/>
    <s v="Advantus Marco de foto, Premium"/>
    <s v="Brasil"/>
    <s v="Espíritu Santo"/>
    <x v="0"/>
    <x v="1"/>
    <x v="3"/>
    <n v="4"/>
    <n v="0"/>
    <n v="1"/>
    <n v="2"/>
    <n v="316"/>
    <n v="9122"/>
    <n v="2.0609999999999999"/>
    <n v="1.3759999999999999"/>
  </r>
  <r>
    <x v="0"/>
    <s v="Serra"/>
    <s v="Envío tardío"/>
    <d v="2021-06-28T00:00:00"/>
    <x v="437"/>
    <s v="NL-19300"/>
    <s v="MX-2021-120189"/>
    <s v="MAT-ET-10004557"/>
    <s v="Urgente"/>
    <s v="Nelson Limón"/>
    <s v="Smead Etiquetas de envío, Ajustable"/>
    <s v="Brasil"/>
    <s v="Espíritu Santo"/>
    <x v="0"/>
    <x v="1"/>
    <x v="16"/>
    <n v="1"/>
    <n v="0"/>
    <n v="1"/>
    <n v="2"/>
    <n v="22"/>
    <n v="9123"/>
    <n v="95"/>
    <n v="63"/>
  </r>
  <r>
    <x v="0"/>
    <s v="Tegucigalpa"/>
    <s v="Envío tardío"/>
    <d v="2020-06-01T00:00:00"/>
    <x v="354"/>
    <s v="PC-20050"/>
    <s v="US-2020-167129"/>
    <s v="MAT-CA-10003756"/>
    <s v="Estándar"/>
    <s v="Plácido Calvillo"/>
    <s v="Wilson Jones Encuadernadora, Duradero"/>
    <s v="Honduras"/>
    <s v="Francisco Morazán"/>
    <x v="2"/>
    <x v="2"/>
    <x v="2"/>
    <n v="7"/>
    <n v="0.4"/>
    <n v="6"/>
    <n v="7"/>
    <n v="-731"/>
    <n v="28"/>
    <n v="2.1160000000000001"/>
    <n v="1.413"/>
  </r>
  <r>
    <x v="0"/>
    <s v="Tegucigalpa"/>
    <s v="Envío tardío"/>
    <d v="2020-06-01T00:00:00"/>
    <x v="354"/>
    <s v="PC-20050"/>
    <s v="US-2020-167129"/>
    <s v="MAT-GR-10003937"/>
    <s v="Estándar"/>
    <s v="Plácido Calvillo"/>
    <s v="Stockwell Chinchetas, Metal"/>
    <s v="Honduras"/>
    <s v="Francisco Morazán"/>
    <x v="2"/>
    <x v="2"/>
    <x v="12"/>
    <n v="4"/>
    <n v="0.4"/>
    <n v="6"/>
    <n v="7"/>
    <n v="-33"/>
    <n v="29"/>
    <n v="327"/>
    <n v="218"/>
  </r>
  <r>
    <x v="2"/>
    <s v="Tegucigalpa"/>
    <s v="Envío tardío"/>
    <d v="2020-06-01T00:00:00"/>
    <x v="354"/>
    <s v="PC-20050"/>
    <s v="US-2020-167129"/>
    <s v="TEC-TE-10003660"/>
    <s v="Estándar"/>
    <s v="Plácido Calvillo"/>
    <s v="Motorola Teléfono de oficina, Azul"/>
    <s v="Honduras"/>
    <s v="Francisco Morazán"/>
    <x v="2"/>
    <x v="2"/>
    <x v="11"/>
    <n v="4"/>
    <n v="0.4"/>
    <n v="6"/>
    <n v="7"/>
    <n v="-498"/>
    <n v="30"/>
    <n v="1.7190000000000001"/>
    <n v="1.1479999999999999"/>
  </r>
  <r>
    <x v="0"/>
    <s v="Tegucigalpa"/>
    <s v="Envío tardío"/>
    <d v="2020-06-01T00:00:00"/>
    <x v="354"/>
    <s v="PC-20050"/>
    <s v="US-2020-167129"/>
    <s v="MAT-AR-10000190"/>
    <s v="Estándar"/>
    <s v="Plácido Calvillo"/>
    <s v="Binney &amp; Smith Rotuladores, Azul"/>
    <s v="Honduras"/>
    <s v="Francisco Morazán"/>
    <x v="2"/>
    <x v="2"/>
    <x v="0"/>
    <n v="2"/>
    <n v="0.4"/>
    <n v="6"/>
    <n v="7"/>
    <n v="29"/>
    <n v="31"/>
    <n v="289"/>
    <n v="193"/>
  </r>
  <r>
    <x v="0"/>
    <s v="Tegucigalpa"/>
    <s v="Envío tardío"/>
    <d v="2020-06-01T00:00:00"/>
    <x v="354"/>
    <s v="PC-20050"/>
    <s v="US-2020-167129"/>
    <s v="MAT-EL-10003493"/>
    <s v="Estándar"/>
    <s v="Plácido Calvillo"/>
    <s v="Breville Tostadora, Negro"/>
    <s v="Honduras"/>
    <s v="Francisco Morazán"/>
    <x v="2"/>
    <x v="2"/>
    <x v="14"/>
    <n v="5"/>
    <n v="0.4"/>
    <n v="6"/>
    <n v="7"/>
    <n v="-990"/>
    <n v="32"/>
    <n v="2.2810000000000001"/>
    <n v="1.5229999999999999"/>
  </r>
  <r>
    <x v="2"/>
    <s v="Tegucigalpa"/>
    <s v="Envío tardío"/>
    <d v="2020-06-01T00:00:00"/>
    <x v="354"/>
    <s v="PC-20050"/>
    <s v="US-2020-167129"/>
    <s v="TEC-CO-10000924"/>
    <s v="Estándar"/>
    <s v="Plácido Calvillo"/>
    <s v="Sharp Fax, Digital"/>
    <s v="Honduras"/>
    <s v="Francisco Morazán"/>
    <x v="2"/>
    <x v="2"/>
    <x v="13"/>
    <n v="8"/>
    <n v="0.4"/>
    <n v="6"/>
    <n v="7"/>
    <n v="-6.0170000000000003"/>
    <n v="33"/>
    <n v="14.103999999999999"/>
    <n v="9.4179999999999993"/>
  </r>
  <r>
    <x v="0"/>
    <s v="Tegucigalpa"/>
    <s v="Envío tardío"/>
    <d v="2020-06-01T00:00:00"/>
    <x v="354"/>
    <s v="PC-20050"/>
    <s v="US-2020-167129"/>
    <s v="MAT-AR-10002543"/>
    <s v="Estándar"/>
    <s v="Plácido Calvillo"/>
    <s v="Stanley Sacapuntas, Metal"/>
    <s v="Honduras"/>
    <s v="Francisco Morazán"/>
    <x v="2"/>
    <x v="2"/>
    <x v="0"/>
    <n v="1"/>
    <n v="0.4"/>
    <n v="6"/>
    <n v="7"/>
    <n v="-7"/>
    <n v="34"/>
    <n v="156"/>
    <n v="104"/>
  </r>
  <r>
    <x v="2"/>
    <s v="Tegucigalpa"/>
    <s v="Envío tardío"/>
    <d v="2018-04-07T00:00:00"/>
    <x v="355"/>
    <s v="DC-13480"/>
    <s v="US-2018-150987"/>
    <s v="TEC-CO-10003293"/>
    <s v="Rápido"/>
    <s v="Débora Ceja"/>
    <s v="Hewlett Fotocopiadora con fax, 2"/>
    <s v="Honduras"/>
    <s v="Francisco Morazán"/>
    <x v="2"/>
    <x v="2"/>
    <x v="13"/>
    <n v="3"/>
    <n v="0.4"/>
    <n v="3"/>
    <n v="4"/>
    <n v="-856"/>
    <n v="52"/>
    <n v="3.4550000000000001"/>
    <n v="2.3069999999999999"/>
  </r>
  <r>
    <x v="2"/>
    <s v="Tegucigalpa"/>
    <s v="Envío tardío"/>
    <d v="2018-04-07T00:00:00"/>
    <x v="355"/>
    <s v="DC-13480"/>
    <s v="US-2018-150987"/>
    <s v="TEC-CO-10000159"/>
    <s v="Rápido"/>
    <s v="Débora Ceja"/>
    <s v="Canon Fotocopiadora personal, Color"/>
    <s v="Honduras"/>
    <s v="Francisco Morazán"/>
    <x v="2"/>
    <x v="2"/>
    <x v="13"/>
    <n v="3"/>
    <n v="0.4"/>
    <n v="3"/>
    <n v="4"/>
    <n v="-35"/>
    <n v="53"/>
    <n v="2.5819999999999999"/>
    <n v="1.724"/>
  </r>
  <r>
    <x v="0"/>
    <s v="Tegucigalpa"/>
    <s v="Envío tardío"/>
    <d v="2018-04-07T00:00:00"/>
    <x v="355"/>
    <s v="DC-13480"/>
    <s v="US-2018-150987"/>
    <s v="MAT-EL-10001422"/>
    <s v="Rápido"/>
    <s v="Débora Ceja"/>
    <s v="KitchenAid Horno, Negro"/>
    <s v="Honduras"/>
    <s v="Francisco Morazán"/>
    <x v="2"/>
    <x v="2"/>
    <x v="14"/>
    <n v="3"/>
    <n v="0.4"/>
    <n v="3"/>
    <n v="4"/>
    <n v="-798"/>
    <n v="54"/>
    <n v="10.236000000000001"/>
    <n v="6.835"/>
  </r>
  <r>
    <x v="0"/>
    <s v="Tegucigalpa"/>
    <s v="Envío tardío"/>
    <d v="2018-04-07T00:00:00"/>
    <x v="355"/>
    <s v="DC-13480"/>
    <s v="US-2018-150987"/>
    <s v="MAT-SO-10001671"/>
    <s v="Rápido"/>
    <s v="Débora Ceja"/>
    <s v="Ames Paquetes, Reciclado"/>
    <s v="Honduras"/>
    <s v="Francisco Morazán"/>
    <x v="2"/>
    <x v="2"/>
    <x v="5"/>
    <n v="2"/>
    <n v="0.4"/>
    <n v="3"/>
    <n v="4"/>
    <n v="41"/>
    <n v="55"/>
    <n v="415"/>
    <n v="277"/>
  </r>
  <r>
    <x v="1"/>
    <s v="Tegucigalpa"/>
    <s v="Envío anticipado"/>
    <d v="2019-08-29T00:00:00"/>
    <x v="356"/>
    <s v="JA-16885"/>
    <s v="US-2019-164609"/>
    <s v="MOB-LI-10002777"/>
    <s v="Rápido"/>
    <s v="Joshua Altamirano"/>
    <s v="Ikea Biblioteca, Negro"/>
    <s v="Honduras"/>
    <s v="Francisco Morazán"/>
    <x v="2"/>
    <x v="1"/>
    <x v="1"/>
    <n v="3"/>
    <n v="0.4"/>
    <n v="3"/>
    <n v="2"/>
    <n v="-2.4809999999999999"/>
    <n v="63"/>
    <n v="6.5549999999999997"/>
    <n v="4.3769999999999998"/>
  </r>
  <r>
    <x v="0"/>
    <s v="Tegucigalpa"/>
    <s v="Envío anticipado"/>
    <d v="2019-03-19T00:00:00"/>
    <x v="359"/>
    <s v="MA-18685"/>
    <s v="US-2019-146360"/>
    <s v="MAT-SO-10000871"/>
    <s v="Estándar"/>
    <s v="María Acosta"/>
    <s v="Cameo Sobres de uso interno, Rojo"/>
    <s v="Honduras"/>
    <s v="Francisco Morazán"/>
    <x v="2"/>
    <x v="2"/>
    <x v="5"/>
    <n v="5"/>
    <n v="0.4"/>
    <n v="6"/>
    <n v="4"/>
    <n v="-528"/>
    <n v="121"/>
    <n v="1.5269999999999999"/>
    <n v="1.0189999999999999"/>
  </r>
  <r>
    <x v="0"/>
    <s v="Tegucigalpa"/>
    <s v="Envío tardío"/>
    <d v="2021-09-07T00:00:00"/>
    <x v="363"/>
    <s v="LT-17935"/>
    <s v="US-2021-138415"/>
    <s v="MAT-CA-10002822"/>
    <s v="Rápido"/>
    <s v="Luís Tejada"/>
    <s v="Ibico Encuadernadora, Económico"/>
    <s v="Honduras"/>
    <s v="Francisco Morazán"/>
    <x v="2"/>
    <x v="1"/>
    <x v="2"/>
    <n v="5"/>
    <n v="0.4"/>
    <n v="3"/>
    <n v="4"/>
    <n v="-35"/>
    <n v="274"/>
    <n v="1.54"/>
    <n v="1.028"/>
  </r>
  <r>
    <x v="0"/>
    <s v="Tegucigalpa"/>
    <s v="Envío tardío"/>
    <d v="2021-09-07T00:00:00"/>
    <x v="363"/>
    <s v="LT-17935"/>
    <s v="US-2021-138415"/>
    <s v="MAT-SU-10003694"/>
    <s v="Rápido"/>
    <s v="Luís Tejada"/>
    <s v="Kleencut Cúter, Industrial"/>
    <s v="Honduras"/>
    <s v="Francisco Morazán"/>
    <x v="2"/>
    <x v="1"/>
    <x v="9"/>
    <n v="2"/>
    <n v="0.4"/>
    <n v="3"/>
    <n v="4"/>
    <n v="-63"/>
    <n v="275"/>
    <n v="435"/>
    <n v="290"/>
  </r>
  <r>
    <x v="2"/>
    <s v="Tegucigalpa"/>
    <s v="Envío a tiempo"/>
    <d v="2020-12-11T00:00:00"/>
    <x v="215"/>
    <s v="HA-15700"/>
    <s v="US-2020-137519"/>
    <s v="TEC-AC-10002320"/>
    <s v="Mismo día"/>
    <s v="Heidi Anaya"/>
    <s v="Logitech Tarjeta de memoria, Económico"/>
    <s v="Honduras"/>
    <s v="Francisco Morazán"/>
    <x v="2"/>
    <x v="1"/>
    <x v="15"/>
    <n v="10"/>
    <n v="0.4"/>
    <n v="0"/>
    <n v="0"/>
    <n v="-897"/>
    <n v="300"/>
    <n v="6.1929999999999996"/>
    <n v="4.1349999999999998"/>
  </r>
  <r>
    <x v="0"/>
    <s v="Tegucigalpa"/>
    <s v="Envío anticipado"/>
    <d v="2018-06-29T00:00:00"/>
    <x v="760"/>
    <s v="SS-20935"/>
    <s v="US-2018-104556"/>
    <s v="MAT-SU-10001811"/>
    <s v="Estándar"/>
    <s v="Selena Savoya"/>
    <s v="Acme Abrecartas, Rectangular"/>
    <s v="Honduras"/>
    <s v="Francisco Morazán"/>
    <x v="2"/>
    <x v="1"/>
    <x v="9"/>
    <n v="5"/>
    <n v="0.4"/>
    <n v="6"/>
    <n v="5"/>
    <n v="-37"/>
    <n v="321"/>
    <n v="806"/>
    <n v="538"/>
  </r>
  <r>
    <x v="2"/>
    <s v="Tegucigalpa"/>
    <s v="Envío a tiempo"/>
    <d v="2019-12-11T00:00:00"/>
    <x v="613"/>
    <s v="ES-14290"/>
    <s v="US-2019-121538"/>
    <s v="TEC-TE-10004444"/>
    <s v="Estándar"/>
    <s v="Eduardo Sierra"/>
    <s v="Samsung Teléfono inteligente, Azul"/>
    <s v="Honduras"/>
    <s v="Francisco Morazán"/>
    <x v="2"/>
    <x v="2"/>
    <x v="11"/>
    <n v="2"/>
    <n v="0.4"/>
    <n v="6"/>
    <n v="6"/>
    <n v="-148"/>
    <n v="433"/>
    <n v="1.4770000000000001"/>
    <n v="986"/>
  </r>
  <r>
    <x v="0"/>
    <s v="Tegucigalpa"/>
    <s v="Envío a tiempo"/>
    <d v="2018-08-04T00:00:00"/>
    <x v="761"/>
    <s v="HN-15940"/>
    <s v="MX-2018-128083"/>
    <s v="MAT-SO-10001583"/>
    <s v="Urgente"/>
    <s v="Horacio Nino"/>
    <s v="Cameo Sobre de hebilla, Reciclado"/>
    <s v="Honduras"/>
    <s v="Francisco Morazán"/>
    <x v="2"/>
    <x v="2"/>
    <x v="5"/>
    <n v="4"/>
    <n v="0.4"/>
    <n v="1"/>
    <n v="1"/>
    <n v="4"/>
    <n v="460"/>
    <n v="199"/>
    <n v="133"/>
  </r>
  <r>
    <x v="0"/>
    <s v="Tegucigalpa"/>
    <s v="Envío anticipado"/>
    <d v="2021-12-17T00:00:00"/>
    <x v="725"/>
    <s v="EA-13765"/>
    <s v="US-2021-116869"/>
    <s v="MAT-CA-10001342"/>
    <s v="Estándar"/>
    <s v="Elena Argüello"/>
    <s v="Cardinal Anillas, Duradero"/>
    <s v="Honduras"/>
    <s v="Francisco Morazán"/>
    <x v="2"/>
    <x v="0"/>
    <x v="2"/>
    <n v="3"/>
    <n v="0.4"/>
    <n v="6"/>
    <n v="4"/>
    <n v="-24"/>
    <n v="483"/>
    <n v="123"/>
    <n v="82"/>
  </r>
  <r>
    <x v="1"/>
    <s v="Tegucigalpa"/>
    <s v="Envío anticipado"/>
    <d v="2021-12-17T00:00:00"/>
    <x v="725"/>
    <s v="EA-13765"/>
    <s v="US-2021-116869"/>
    <s v="MOB-MO-10001238"/>
    <s v="Estándar"/>
    <s v="Elena Argüello"/>
    <s v="Advantus Marco, Negro"/>
    <s v="Honduras"/>
    <s v="Francisco Morazán"/>
    <x v="2"/>
    <x v="0"/>
    <x v="3"/>
    <n v="4"/>
    <n v="0.4"/>
    <n v="6"/>
    <n v="4"/>
    <n v="-948"/>
    <n v="484"/>
    <n v="2.6629999999999998"/>
    <n v="1.778"/>
  </r>
  <r>
    <x v="0"/>
    <s v="Tegucigalpa"/>
    <s v="Envío anticipado"/>
    <d v="2021-10-12T00:00:00"/>
    <x v="762"/>
    <s v="UR-21355"/>
    <s v="US-2021-108700"/>
    <s v="MAT-SO-10003115"/>
    <s v="Rápido"/>
    <s v="Unai Rubalcaba"/>
    <s v="Ames Sobre de tipo Manila, Plateado"/>
    <s v="Honduras"/>
    <s v="Francisco Morazán"/>
    <x v="2"/>
    <x v="0"/>
    <x v="5"/>
    <n v="3"/>
    <n v="0.4"/>
    <n v="3"/>
    <n v="2"/>
    <n v="-136"/>
    <n v="489"/>
    <n v="487"/>
    <n v="325"/>
  </r>
  <r>
    <x v="0"/>
    <s v="Tegucigalpa"/>
    <s v="Envío anticipado"/>
    <d v="2021-11-03T00:00:00"/>
    <x v="88"/>
    <s v="AA-11665"/>
    <s v="US-2021-131786"/>
    <s v="MAT-CA-10004891"/>
    <s v="Estándar"/>
    <s v="Alina Anaya"/>
    <s v="Ibico Anillas, Duradero"/>
    <s v="Honduras"/>
    <s v="Francisco Morazán"/>
    <x v="2"/>
    <x v="1"/>
    <x v="2"/>
    <n v="3"/>
    <n v="0.4"/>
    <n v="6"/>
    <n v="5"/>
    <n v="-28"/>
    <n v="505"/>
    <n v="153"/>
    <n v="102"/>
  </r>
  <r>
    <x v="1"/>
    <s v="Tegucigalpa"/>
    <s v="Envío anticipado"/>
    <d v="2021-04-07T00:00:00"/>
    <x v="280"/>
    <s v="CT-12535"/>
    <s v="US-2021-165750"/>
    <s v="MOB-MO-10000586"/>
    <s v="Estándar"/>
    <s v="Cecilia Tejada"/>
    <s v="Eldon Tope para puertas, Negro"/>
    <s v="Honduras"/>
    <s v="Francisco Morazán"/>
    <x v="2"/>
    <x v="0"/>
    <x v="3"/>
    <n v="1"/>
    <n v="0.4"/>
    <n v="6"/>
    <n v="4"/>
    <n v="-30"/>
    <n v="652"/>
    <n v="300"/>
    <n v="201"/>
  </r>
  <r>
    <x v="1"/>
    <s v="Tegucigalpa"/>
    <s v="Envío anticipado"/>
    <d v="2021-04-07T00:00:00"/>
    <x v="280"/>
    <s v="CT-12535"/>
    <s v="US-2021-165750"/>
    <s v="MOB-SI-10001707"/>
    <s v="Estándar"/>
    <s v="Cecilia Tejada"/>
    <s v="Novimex Taburete, Ajustable"/>
    <s v="Honduras"/>
    <s v="Francisco Morazán"/>
    <x v="2"/>
    <x v="0"/>
    <x v="6"/>
    <n v="4"/>
    <n v="0.4"/>
    <n v="6"/>
    <n v="4"/>
    <n v="-1.7809999999999999"/>
    <n v="653"/>
    <n v="4"/>
    <n v="2.6709999999999998"/>
  </r>
  <r>
    <x v="0"/>
    <s v="Tegucigalpa"/>
    <s v="Envío anticipado"/>
    <d v="2021-04-07T00:00:00"/>
    <x v="280"/>
    <s v="CT-12535"/>
    <s v="US-2021-165750"/>
    <s v="MAT-EL-10000013"/>
    <s v="Estándar"/>
    <s v="Cecilia Tejada"/>
    <s v="Hamilton Beach Molinillo de café, Blanco"/>
    <s v="Honduras"/>
    <s v="Francisco Morazán"/>
    <x v="2"/>
    <x v="0"/>
    <x v="14"/>
    <n v="2"/>
    <n v="0.4"/>
    <n v="6"/>
    <n v="4"/>
    <n v="-180"/>
    <n v="654"/>
    <n v="489"/>
    <n v="326"/>
  </r>
  <r>
    <x v="1"/>
    <s v="Tegucigalpa"/>
    <s v="Envío tardío"/>
    <d v="2019-03-30T00:00:00"/>
    <x v="763"/>
    <s v="NC-19255"/>
    <s v="US-2019-142230"/>
    <s v="MOB-LI-10001430"/>
    <s v="Urgente"/>
    <s v="Natividad Collazo"/>
    <s v="Sauder Conjunto de estantes, Negro"/>
    <s v="Honduras"/>
    <s v="Francisco Morazán"/>
    <x v="2"/>
    <x v="0"/>
    <x v="1"/>
    <n v="3"/>
    <n v="0.4"/>
    <n v="1"/>
    <n v="3"/>
    <n v="-274"/>
    <n v="673"/>
    <n v="3.5209999999999999"/>
    <n v="2.351"/>
  </r>
  <r>
    <x v="2"/>
    <s v="Tegucigalpa"/>
    <s v="Envío tardío"/>
    <d v="2019-03-30T00:00:00"/>
    <x v="763"/>
    <s v="NC-19255"/>
    <s v="US-2019-142230"/>
    <s v="TEC-AC-10004167"/>
    <s v="Urgente"/>
    <s v="Natividad Collazo"/>
    <s v="SanDisk Memoria USB, Blanco"/>
    <s v="Honduras"/>
    <s v="Francisco Morazán"/>
    <x v="2"/>
    <x v="0"/>
    <x v="15"/>
    <n v="4"/>
    <n v="0.4"/>
    <n v="1"/>
    <n v="3"/>
    <n v="-100"/>
    <n v="674"/>
    <n v="895"/>
    <n v="598"/>
  </r>
  <r>
    <x v="0"/>
    <s v="Tegucigalpa"/>
    <s v="Envío tardío"/>
    <d v="2019-03-30T00:00:00"/>
    <x v="763"/>
    <s v="NC-19255"/>
    <s v="US-2019-142230"/>
    <s v="MAT-SO-10001681"/>
    <s v="Urgente"/>
    <s v="Natividad Collazo"/>
    <s v="GlobeWeis Sobre empresarial, Reciclado"/>
    <s v="Honduras"/>
    <s v="Francisco Morazán"/>
    <x v="2"/>
    <x v="0"/>
    <x v="5"/>
    <n v="6"/>
    <n v="0.4"/>
    <n v="1"/>
    <n v="3"/>
    <n v="-103"/>
    <n v="675"/>
    <n v="580"/>
    <n v="387"/>
  </r>
  <r>
    <x v="1"/>
    <s v="Tegucigalpa"/>
    <s v="Envío tardío"/>
    <d v="2019-03-30T00:00:00"/>
    <x v="763"/>
    <s v="NC-19255"/>
    <s v="US-2019-142230"/>
    <s v="MOB-MO-10001238"/>
    <s v="Urgente"/>
    <s v="Natividad Collazo"/>
    <s v="Advantus Marco, Negro"/>
    <s v="Honduras"/>
    <s v="Francisco Morazán"/>
    <x v="2"/>
    <x v="0"/>
    <x v="3"/>
    <n v="7"/>
    <n v="0.4"/>
    <n v="1"/>
    <n v="3"/>
    <n v="-1.66"/>
    <n v="676"/>
    <n v="4.66"/>
    <n v="3.1110000000000002"/>
  </r>
  <r>
    <x v="0"/>
    <s v="Tegucigalpa"/>
    <s v="Envío tardío"/>
    <d v="2019-03-30T00:00:00"/>
    <x v="763"/>
    <s v="NC-19255"/>
    <s v="US-2019-142230"/>
    <s v="MAT-SO-10004572"/>
    <s v="Urgente"/>
    <s v="Natividad Collazo"/>
    <s v="Jiffy Cierre adhesivo, Reciclado"/>
    <s v="Honduras"/>
    <s v="Francisco Morazán"/>
    <x v="2"/>
    <x v="0"/>
    <x v="5"/>
    <n v="5"/>
    <n v="0.4"/>
    <n v="1"/>
    <n v="3"/>
    <n v="-132"/>
    <n v="677"/>
    <n v="563"/>
    <n v="376"/>
  </r>
  <r>
    <x v="2"/>
    <s v="Tegucigalpa"/>
    <s v="Envío anticipado"/>
    <d v="2020-05-30T00:00:00"/>
    <x v="354"/>
    <s v="HC-15865"/>
    <s v="US-2020-110401"/>
    <s v="TEC-AC-10001341"/>
    <s v="Estándar"/>
    <s v="Higinia Concepción"/>
    <s v="SanDisk Teclado, Negro"/>
    <s v="Honduras"/>
    <s v="Francisco Morazán"/>
    <x v="2"/>
    <x v="1"/>
    <x v="15"/>
    <n v="1"/>
    <n v="0.4"/>
    <n v="6"/>
    <n v="5"/>
    <n v="-82"/>
    <n v="822"/>
    <n v="489"/>
    <n v="327"/>
  </r>
  <r>
    <x v="1"/>
    <s v="Tegucigalpa"/>
    <s v="Envío tardío"/>
    <d v="2021-11-28T00:00:00"/>
    <x v="32"/>
    <s v="KV-17335"/>
    <s v="MX-2021-164105"/>
    <s v="MOB-LI-10000130"/>
    <s v="Urgente"/>
    <s v="Kevin Vera"/>
    <s v="Dania Biblioteca, Negro"/>
    <s v="Honduras"/>
    <s v="Francisco Morazán"/>
    <x v="2"/>
    <x v="2"/>
    <x v="1"/>
    <n v="5"/>
    <n v="0.4"/>
    <n v="1"/>
    <n v="3"/>
    <n v="1.212"/>
    <n v="832"/>
    <n v="10.895"/>
    <n v="7.2750000000000004"/>
  </r>
  <r>
    <x v="0"/>
    <s v="Tegucigalpa"/>
    <s v="Envío a tiempo"/>
    <d v="2019-10-02T00:00:00"/>
    <x v="764"/>
    <s v="VC-21715"/>
    <s v="MX-2019-161795"/>
    <s v="MAT-SO-10002231"/>
    <s v="Estándar"/>
    <s v="Violeta Cruz"/>
    <s v="GlobeWeis Cierre adhesivo, 50"/>
    <s v="Honduras"/>
    <s v="Francisco Morazán"/>
    <x v="2"/>
    <x v="2"/>
    <x v="5"/>
    <n v="3"/>
    <n v="0.4"/>
    <n v="6"/>
    <n v="6"/>
    <n v="38"/>
    <n v="843"/>
    <n v="384"/>
    <n v="257"/>
  </r>
  <r>
    <x v="1"/>
    <s v="Tegucigalpa"/>
    <s v="Envío anticipado"/>
    <d v="2019-09-23T00:00:00"/>
    <x v="380"/>
    <s v="OT-19600"/>
    <s v="MX-2019-113950"/>
    <s v="MOB-SI-10004158"/>
    <s v="Estándar"/>
    <s v="Olaya Torres"/>
    <s v="SAFCO Silla plegable, 2"/>
    <s v="Honduras"/>
    <s v="Francisco Morazán"/>
    <x v="2"/>
    <x v="1"/>
    <x v="6"/>
    <n v="3"/>
    <n v="0.4"/>
    <n v="6"/>
    <n v="5"/>
    <n v="123"/>
    <n v="1120"/>
    <n v="1.581"/>
    <n v="1.056"/>
  </r>
  <r>
    <x v="1"/>
    <s v="Tegucigalpa"/>
    <s v="Envío tardío"/>
    <d v="2021-12-05T00:00:00"/>
    <x v="410"/>
    <s v="AB-11125"/>
    <s v="US-2021-110744"/>
    <s v="MOB-SI-10001686"/>
    <s v="Estándar"/>
    <s v="Adolfo Baca"/>
    <s v="Hon Mecedora, 2"/>
    <s v="Honduras"/>
    <s v="Francisco Morazán"/>
    <x v="2"/>
    <x v="2"/>
    <x v="6"/>
    <n v="5"/>
    <n v="0.4"/>
    <n v="6"/>
    <n v="7"/>
    <n v="-975"/>
    <n v="1162"/>
    <n v="3.98"/>
    <n v="2.657"/>
  </r>
  <r>
    <x v="0"/>
    <s v="Tegucigalpa"/>
    <s v="Envío a tiempo"/>
    <d v="2020-12-12T00:00:00"/>
    <x v="765"/>
    <s v="YP-21910"/>
    <s v="US-2020-155432"/>
    <s v="MAT-AL-10001420"/>
    <s v="Estándar"/>
    <s v="Yasir Polanco"/>
    <s v="Smead Estanterías, Metal"/>
    <s v="Honduras"/>
    <s v="Francisco Morazán"/>
    <x v="2"/>
    <x v="1"/>
    <x v="4"/>
    <n v="3"/>
    <n v="0.4"/>
    <n v="6"/>
    <n v="6"/>
    <n v="-336"/>
    <n v="1192"/>
    <n v="863"/>
    <n v="576"/>
  </r>
  <r>
    <x v="0"/>
    <s v="Tegucigalpa"/>
    <s v="Envío anticipado"/>
    <d v="2021-08-02T00:00:00"/>
    <x v="684"/>
    <s v="LC-18010"/>
    <s v="US-2021-129336"/>
    <s v="MAT-SO-10004992"/>
    <s v="Estándar"/>
    <s v="Lola Cavazos"/>
    <s v="Jiffy Sobre de hebilla, 50"/>
    <s v="Honduras"/>
    <s v="Francisco Morazán"/>
    <x v="2"/>
    <x v="0"/>
    <x v="5"/>
    <n v="3"/>
    <n v="0.4"/>
    <n v="6"/>
    <n v="4"/>
    <n v="0"/>
    <n v="1223"/>
    <n v="153"/>
    <n v="102"/>
  </r>
  <r>
    <x v="0"/>
    <s v="Tegucigalpa"/>
    <s v="Envío anticipado"/>
    <d v="2021-08-02T00:00:00"/>
    <x v="684"/>
    <s v="LC-18010"/>
    <s v="US-2021-129336"/>
    <s v="MAT-AL-10001237"/>
    <s v="Estándar"/>
    <s v="Lola Cavazos"/>
    <s v="Rogers Archivador móvil, Tamaño completo"/>
    <s v="Honduras"/>
    <s v="Francisco Morazán"/>
    <x v="2"/>
    <x v="0"/>
    <x v="4"/>
    <n v="1"/>
    <n v="0.4"/>
    <n v="6"/>
    <n v="4"/>
    <n v="-170"/>
    <n v="1224"/>
    <n v="848"/>
    <n v="567"/>
  </r>
  <r>
    <x v="0"/>
    <s v="Tegucigalpa"/>
    <s v="Envío tardío"/>
    <d v="2019-06-14T00:00:00"/>
    <x v="117"/>
    <s v="EC-14395"/>
    <s v="US-2019-106586"/>
    <s v="MAT-ET-10002355"/>
    <s v="Urgente"/>
    <s v="Ernestina Cepeda"/>
    <s v="Novimex Etiquetas con códigos de color, Duradero"/>
    <s v="Honduras"/>
    <s v="Francisco Morazán"/>
    <x v="2"/>
    <x v="0"/>
    <x v="16"/>
    <n v="1"/>
    <n v="0.4"/>
    <n v="1"/>
    <n v="2"/>
    <n v="-16"/>
    <n v="1261"/>
    <n v="77"/>
    <n v="51"/>
  </r>
  <r>
    <x v="2"/>
    <s v="Tegucigalpa"/>
    <s v="Envío anticipado"/>
    <d v="2018-10-15T00:00:00"/>
    <x v="766"/>
    <s v="IG-16570"/>
    <s v="MX-2018-162572"/>
    <s v="TEC-CO-10000904"/>
    <s v="Estándar"/>
    <s v="Iván Girón"/>
    <s v="Sharp Fotocopiadora personal, 2"/>
    <s v="Honduras"/>
    <s v="Francisco Morazán"/>
    <x v="2"/>
    <x v="1"/>
    <x v="13"/>
    <n v="3"/>
    <n v="0.4"/>
    <n v="6"/>
    <n v="4"/>
    <n v="91"/>
    <n v="1476"/>
    <n v="2.149"/>
    <n v="1.4350000000000001"/>
  </r>
  <r>
    <x v="0"/>
    <s v="Tegucigalpa"/>
    <s v="Envío anticipado"/>
    <d v="2018-10-15T00:00:00"/>
    <x v="766"/>
    <s v="IG-16570"/>
    <s v="MX-2018-162572"/>
    <s v="MAT-AR-10002566"/>
    <s v="Estándar"/>
    <s v="Iván Girón"/>
    <s v="Binney &amp; Smith Sacapuntas, Al por mayor"/>
    <s v="Honduras"/>
    <s v="Francisco Morazán"/>
    <x v="2"/>
    <x v="1"/>
    <x v="0"/>
    <n v="2"/>
    <n v="0.4"/>
    <n v="6"/>
    <n v="4"/>
    <n v="-112"/>
    <n v="1477"/>
    <n v="323"/>
    <n v="216"/>
  </r>
  <r>
    <x v="2"/>
    <s v="Tegucigalpa"/>
    <s v="Envío anticipado"/>
    <d v="2021-11-22T00:00:00"/>
    <x v="12"/>
    <s v="NP-19540"/>
    <s v="MX-2021-143728"/>
    <s v="TEC-AC-10001628"/>
    <s v="Estándar"/>
    <s v="Nuri Pizarro"/>
    <s v="SanDisk Router, Económico"/>
    <s v="Honduras"/>
    <s v="Francisco Morazán"/>
    <x v="2"/>
    <x v="0"/>
    <x v="15"/>
    <n v="3"/>
    <n v="0.4"/>
    <n v="6"/>
    <n v="4"/>
    <n v="410"/>
    <n v="1523"/>
    <n v="4.6070000000000002"/>
    <n v="3.0760000000000001"/>
  </r>
  <r>
    <x v="1"/>
    <s v="Tegucigalpa"/>
    <s v="Envío anticipado"/>
    <d v="2020-10-20T00:00:00"/>
    <x v="645"/>
    <s v="PC-20020"/>
    <s v="US-2020-125241"/>
    <s v="MOB-MO-10003083"/>
    <s v="Rápido"/>
    <s v="Penélope Carrero"/>
    <s v="Rubvermaid Bandeja apiladora, Negro"/>
    <s v="Honduras"/>
    <s v="Francisco Morazán"/>
    <x v="2"/>
    <x v="1"/>
    <x v="3"/>
    <n v="1"/>
    <n v="0.4"/>
    <n v="3"/>
    <n v="2"/>
    <n v="-8"/>
    <n v="1532"/>
    <n v="151"/>
    <n v="101"/>
  </r>
  <r>
    <x v="0"/>
    <s v="Tegucigalpa"/>
    <s v="Envío anticipado"/>
    <d v="2020-10-20T00:00:00"/>
    <x v="645"/>
    <s v="PC-20020"/>
    <s v="US-2020-125241"/>
    <s v="MAT-AL-10002762"/>
    <s v="Rápido"/>
    <s v="Penélope Carrero"/>
    <s v="Rogers Caja, Industrial"/>
    <s v="Honduras"/>
    <s v="Francisco Morazán"/>
    <x v="2"/>
    <x v="1"/>
    <x v="4"/>
    <n v="5"/>
    <n v="0.4"/>
    <n v="3"/>
    <n v="2"/>
    <n v="-25"/>
    <n v="1533"/>
    <n v="732"/>
    <n v="489"/>
  </r>
  <r>
    <x v="0"/>
    <s v="Tegucigalpa"/>
    <s v="Envío anticipado"/>
    <d v="2019-09-15T00:00:00"/>
    <x v="767"/>
    <s v="IL-16600"/>
    <s v="US-2019-110037"/>
    <s v="MAT-EL-10002482"/>
    <s v="Estándar"/>
    <s v="Ivonne Laureano"/>
    <s v="Cuisinart Frigorífico, Negro"/>
    <s v="Honduras"/>
    <s v="Francisco Morazán"/>
    <x v="2"/>
    <x v="0"/>
    <x v="14"/>
    <n v="2"/>
    <n v="0.4"/>
    <n v="6"/>
    <n v="4"/>
    <n v="-1.256"/>
    <n v="1659"/>
    <n v="5.9370000000000003"/>
    <n v="3.964"/>
  </r>
  <r>
    <x v="2"/>
    <s v="Tegucigalpa"/>
    <s v="Envío anticipado"/>
    <d v="2019-09-15T00:00:00"/>
    <x v="767"/>
    <s v="IL-16600"/>
    <s v="US-2019-110037"/>
    <s v="TEC-TE-10004681"/>
    <s v="Estándar"/>
    <s v="Ivonne Laureano"/>
    <s v="Samsung Auriculares, Tamaño completo"/>
    <s v="Honduras"/>
    <s v="Francisco Morazán"/>
    <x v="2"/>
    <x v="0"/>
    <x v="11"/>
    <n v="3"/>
    <n v="0.4"/>
    <n v="6"/>
    <n v="4"/>
    <n v="149"/>
    <n v="1660"/>
    <n v="1.339"/>
    <n v="894"/>
  </r>
  <r>
    <x v="0"/>
    <s v="Tegucigalpa"/>
    <s v="Envío a tiempo"/>
    <d v="2019-11-09T00:00:00"/>
    <x v="86"/>
    <s v="AC-10105"/>
    <s v="MX-2019-169390"/>
    <s v="MAT-SO-10003572"/>
    <s v="Rápido"/>
    <s v="Abraham Cedillo"/>
    <s v="GlobeWeis Sobre empresarial, 50"/>
    <s v="Honduras"/>
    <s v="Francisco Morazán"/>
    <x v="2"/>
    <x v="1"/>
    <x v="5"/>
    <n v="3"/>
    <n v="0.4"/>
    <n v="3"/>
    <n v="3"/>
    <n v="20"/>
    <n v="1881"/>
    <n v="312"/>
    <n v="208"/>
  </r>
  <r>
    <x v="0"/>
    <s v="Tegucigalpa"/>
    <s v="Envío a tiempo"/>
    <d v="2020-12-19T00:00:00"/>
    <x v="470"/>
    <s v="GC-15460"/>
    <s v="US-2020-160486"/>
    <s v="MAT-AL-10003691"/>
    <s v="Mismo día"/>
    <s v="Guiomar Cuellar"/>
    <s v="Fellowes Archivador móvil, Metal"/>
    <s v="Honduras"/>
    <s v="Francisco Morazán"/>
    <x v="2"/>
    <x v="0"/>
    <x v="4"/>
    <n v="1"/>
    <n v="0.4"/>
    <n v="0"/>
    <n v="0"/>
    <n v="-318"/>
    <n v="1888"/>
    <n v="817"/>
    <n v="546"/>
  </r>
  <r>
    <x v="1"/>
    <s v="Tegucigalpa"/>
    <s v="Envío a tiempo"/>
    <d v="2020-12-19T00:00:00"/>
    <x v="470"/>
    <s v="GC-15460"/>
    <s v="US-2020-160486"/>
    <s v="MOB-LI-10002222"/>
    <s v="Mismo día"/>
    <s v="Guiomar Cuellar"/>
    <s v="Dania Conjunto de estantes, Convencional"/>
    <s v="Honduras"/>
    <s v="Francisco Morazán"/>
    <x v="2"/>
    <x v="0"/>
    <x v="1"/>
    <n v="2"/>
    <n v="0.4"/>
    <n v="0"/>
    <n v="0"/>
    <n v="-881"/>
    <n v="1889"/>
    <n v="2.0289999999999999"/>
    <n v="1.355"/>
  </r>
  <r>
    <x v="0"/>
    <s v="Tegucigalpa"/>
    <s v="Envío a tiempo"/>
    <d v="2020-12-19T00:00:00"/>
    <x v="470"/>
    <s v="GC-15460"/>
    <s v="US-2020-160486"/>
    <s v="MAT-ET-10000625"/>
    <s v="Mismo día"/>
    <s v="Guiomar Cuellar"/>
    <s v="Avery Etiquetas para documentos legales, Blanco"/>
    <s v="Honduras"/>
    <s v="Francisco Morazán"/>
    <x v="2"/>
    <x v="0"/>
    <x v="16"/>
    <n v="5"/>
    <n v="0.4"/>
    <n v="0"/>
    <n v="0"/>
    <n v="-110"/>
    <n v="1890"/>
    <n v="340"/>
    <n v="227"/>
  </r>
  <r>
    <x v="0"/>
    <s v="Tegucigalpa"/>
    <s v="Envío a tiempo"/>
    <d v="2020-11-22T00:00:00"/>
    <x v="25"/>
    <s v="SB-20980"/>
    <s v="US-2020-164119"/>
    <s v="MAT-AL-10004832"/>
    <s v="Estándar"/>
    <s v="Susana Braza"/>
    <s v="Tenex Casilleros, Tamaño completo"/>
    <s v="Honduras"/>
    <s v="Francisco Morazán"/>
    <x v="2"/>
    <x v="0"/>
    <x v="4"/>
    <n v="3"/>
    <n v="0.4"/>
    <n v="6"/>
    <n v="6"/>
    <n v="-858"/>
    <n v="1986"/>
    <n v="3.669"/>
    <n v="2.4500000000000002"/>
  </r>
  <r>
    <x v="1"/>
    <s v="Tegucigalpa"/>
    <s v="Envío a tiempo"/>
    <d v="2020-11-22T00:00:00"/>
    <x v="25"/>
    <s v="SB-20980"/>
    <s v="US-2020-164119"/>
    <s v="MOB-SI-10002802"/>
    <s v="Estándar"/>
    <s v="Susana Braza"/>
    <s v="Novimex Sillón, Negro"/>
    <s v="Honduras"/>
    <s v="Francisco Morazán"/>
    <x v="2"/>
    <x v="0"/>
    <x v="6"/>
    <n v="6"/>
    <n v="0.4"/>
    <n v="6"/>
    <n v="6"/>
    <n v="-3.28"/>
    <n v="1987"/>
    <n v="16.372"/>
    <n v="10.932"/>
  </r>
  <r>
    <x v="0"/>
    <s v="Tegucigalpa"/>
    <s v="Envío a tiempo"/>
    <d v="2020-11-22T00:00:00"/>
    <x v="25"/>
    <s v="SB-20980"/>
    <s v="US-2020-164119"/>
    <s v="MAT-AR-10002851"/>
    <s v="Estándar"/>
    <s v="Susana Braza"/>
    <s v="BIC Lienzos, Al por mayor"/>
    <s v="Honduras"/>
    <s v="Francisco Morazán"/>
    <x v="2"/>
    <x v="0"/>
    <x v="0"/>
    <n v="4"/>
    <n v="0.4"/>
    <n v="6"/>
    <n v="6"/>
    <n v="-476"/>
    <n v="1988"/>
    <n v="1.2929999999999999"/>
    <n v="864"/>
  </r>
  <r>
    <x v="0"/>
    <s v="Tegucigalpa"/>
    <s v="Envío a tiempo"/>
    <d v="2020-11-22T00:00:00"/>
    <x v="25"/>
    <s v="SB-20980"/>
    <s v="US-2020-164119"/>
    <s v="MAT-EL-10001766"/>
    <s v="Estándar"/>
    <s v="Susana Braza"/>
    <s v="Breville Batidora, Negro"/>
    <s v="Honduras"/>
    <s v="Francisco Morazán"/>
    <x v="2"/>
    <x v="0"/>
    <x v="14"/>
    <n v="2"/>
    <n v="0.4"/>
    <n v="6"/>
    <n v="6"/>
    <n v="-72"/>
    <n v="1989"/>
    <n v="1.0740000000000001"/>
    <n v="717"/>
  </r>
  <r>
    <x v="2"/>
    <s v="Tegucigalpa"/>
    <s v="Envío a tiempo"/>
    <d v="2020-11-22T00:00:00"/>
    <x v="25"/>
    <s v="SB-20980"/>
    <s v="US-2020-164119"/>
    <s v="TEC-TE-10000677"/>
    <s v="Estándar"/>
    <s v="Susana Braza"/>
    <s v="Nokia Cargador, Tamaños variados"/>
    <s v="Honduras"/>
    <s v="Francisco Morazán"/>
    <x v="2"/>
    <x v="0"/>
    <x v="11"/>
    <n v="4"/>
    <n v="0.4"/>
    <n v="6"/>
    <n v="6"/>
    <n v="-1"/>
    <n v="1990"/>
    <n v="15.308999999999999"/>
    <n v="10.223000000000001"/>
  </r>
  <r>
    <x v="2"/>
    <s v="Tegucigalpa"/>
    <s v="Envío a tiempo"/>
    <d v="2020-11-22T00:00:00"/>
    <x v="25"/>
    <s v="SB-20980"/>
    <s v="US-2020-164119"/>
    <s v="TEC-TE-10003807"/>
    <s v="Estándar"/>
    <s v="Susana Braza"/>
    <s v="Nokia Auriculares, Azul"/>
    <s v="Honduras"/>
    <s v="Francisco Morazán"/>
    <x v="2"/>
    <x v="0"/>
    <x v="11"/>
    <n v="1"/>
    <n v="0.4"/>
    <n v="6"/>
    <n v="6"/>
    <n v="-151"/>
    <n v="1991"/>
    <n v="438"/>
    <n v="292"/>
  </r>
  <r>
    <x v="2"/>
    <s v="Tegucigalpa"/>
    <s v="Envío a tiempo"/>
    <d v="2020-11-22T00:00:00"/>
    <x v="25"/>
    <s v="SB-20980"/>
    <s v="US-2020-164119"/>
    <s v="TEC-AC-10004403"/>
    <s v="Estándar"/>
    <s v="Susana Braza"/>
    <s v="Logitech Ratón, Blanco"/>
    <s v="Honduras"/>
    <s v="Francisco Morazán"/>
    <x v="2"/>
    <x v="0"/>
    <x v="15"/>
    <n v="3"/>
    <n v="0.4"/>
    <n v="6"/>
    <n v="6"/>
    <n v="-114"/>
    <n v="1992"/>
    <n v="487"/>
    <n v="325"/>
  </r>
  <r>
    <x v="0"/>
    <s v="Tegucigalpa"/>
    <s v="Envío a tiempo"/>
    <d v="2020-11-22T00:00:00"/>
    <x v="25"/>
    <s v="SB-20980"/>
    <s v="US-2020-164119"/>
    <s v="MAT-CA-10000847"/>
    <s v="Estándar"/>
    <s v="Susana Braza"/>
    <s v="Ibico Carpeta, Económico"/>
    <s v="Honduras"/>
    <s v="Francisco Morazán"/>
    <x v="2"/>
    <x v="0"/>
    <x v="2"/>
    <n v="4"/>
    <n v="0.4"/>
    <n v="6"/>
    <n v="6"/>
    <n v="-13"/>
    <n v="1993"/>
    <n v="371"/>
    <n v="248"/>
  </r>
  <r>
    <x v="0"/>
    <s v="Tegucigalpa"/>
    <s v="Envío a tiempo"/>
    <d v="2020-11-22T00:00:00"/>
    <x v="25"/>
    <s v="SB-20980"/>
    <s v="US-2020-164119"/>
    <s v="MAT-CA-10004838"/>
    <s v="Estándar"/>
    <s v="Susana Braza"/>
    <s v="Ibico Encuadernadora, Transparente"/>
    <s v="Honduras"/>
    <s v="Francisco Morazán"/>
    <x v="2"/>
    <x v="0"/>
    <x v="2"/>
    <n v="4"/>
    <n v="0.4"/>
    <n v="6"/>
    <n v="6"/>
    <n v="-462"/>
    <n v="1994"/>
    <n v="1.2190000000000001"/>
    <n v="814"/>
  </r>
  <r>
    <x v="0"/>
    <s v="Tegucigalpa"/>
    <s v="Envío anticipado"/>
    <d v="2020-09-22T00:00:00"/>
    <x v="297"/>
    <s v="TS-21235"/>
    <s v="US-2020-167675"/>
    <s v="MAT-GR-10001148"/>
    <s v="Estándar"/>
    <s v="Triana Santacruz"/>
    <s v="Stockwell Clips, Tamaños variados"/>
    <s v="Honduras"/>
    <s v="Francisco Morazán"/>
    <x v="2"/>
    <x v="0"/>
    <x v="12"/>
    <n v="1"/>
    <n v="0.4"/>
    <n v="6"/>
    <n v="4"/>
    <n v="-11"/>
    <n v="2138"/>
    <n v="68"/>
    <n v="45"/>
  </r>
  <r>
    <x v="0"/>
    <s v="Tegucigalpa"/>
    <s v="Envío anticipado"/>
    <d v="2020-09-22T00:00:00"/>
    <x v="297"/>
    <s v="TS-21235"/>
    <s v="US-2020-167675"/>
    <s v="MAT-EL-10003032"/>
    <s v="Estándar"/>
    <s v="Triana Santacruz"/>
    <s v="Hoover Microondas, Rojo"/>
    <s v="Honduras"/>
    <s v="Francisco Morazán"/>
    <x v="2"/>
    <x v="0"/>
    <x v="14"/>
    <n v="3"/>
    <n v="0.4"/>
    <n v="6"/>
    <n v="4"/>
    <n v="-865"/>
    <n v="2139"/>
    <n v="5.5469999999999997"/>
    <n v="3.7040000000000002"/>
  </r>
  <r>
    <x v="1"/>
    <s v="Tegucigalpa"/>
    <s v="Envío anticipado"/>
    <d v="2020-09-22T00:00:00"/>
    <x v="297"/>
    <s v="TS-21235"/>
    <s v="US-2020-167675"/>
    <s v="MOB-LI-10000646"/>
    <s v="Estándar"/>
    <s v="Triana Santacruz"/>
    <s v="Bush Conjunto de estantes, Blanco"/>
    <s v="Honduras"/>
    <s v="Francisco Morazán"/>
    <x v="2"/>
    <x v="0"/>
    <x v="1"/>
    <n v="1"/>
    <n v="0.4"/>
    <n v="6"/>
    <n v="4"/>
    <n v="-162"/>
    <n v="2140"/>
    <n v="1.0409999999999999"/>
    <n v="695"/>
  </r>
  <r>
    <x v="2"/>
    <s v="Tegucigalpa"/>
    <s v="Envío anticipado"/>
    <d v="2020-09-22T00:00:00"/>
    <x v="297"/>
    <s v="TS-21235"/>
    <s v="US-2020-167675"/>
    <s v="TEC-AC-10002841"/>
    <s v="Estándar"/>
    <s v="Triana Santacruz"/>
    <s v="Memorex Ratón, Económico"/>
    <s v="Honduras"/>
    <s v="Francisco Morazán"/>
    <x v="2"/>
    <x v="0"/>
    <x v="15"/>
    <n v="2"/>
    <n v="0.4"/>
    <n v="6"/>
    <n v="4"/>
    <n v="-124"/>
    <n v="2141"/>
    <n v="337"/>
    <n v="225"/>
  </r>
  <r>
    <x v="0"/>
    <s v="Tegucigalpa"/>
    <s v="Envío tardío"/>
    <d v="2021-09-21T00:00:00"/>
    <x v="525"/>
    <s v="GB-15415"/>
    <s v="US-2021-100706"/>
    <s v="MAT-AR-10002453"/>
    <s v="Urgente"/>
    <s v="Grecia Batista"/>
    <s v="Boston Subrayadores, Tamaños variados"/>
    <s v="Honduras"/>
    <s v="Francisco Morazán"/>
    <x v="2"/>
    <x v="1"/>
    <x v="0"/>
    <n v="3"/>
    <n v="0.4"/>
    <n v="1"/>
    <n v="2"/>
    <n v="-58"/>
    <n v="2168"/>
    <n v="396"/>
    <n v="265"/>
  </r>
  <r>
    <x v="0"/>
    <s v="Tegucigalpa"/>
    <s v="Envío tardío"/>
    <d v="2020-07-13T00:00:00"/>
    <x v="768"/>
    <s v="PZ-19825"/>
    <s v="MX-2020-140795"/>
    <s v="MAT-AL-10003871"/>
    <s v="Urgente"/>
    <s v="Paloma Zamora"/>
    <s v="Smead Carpetas, Tamaño completo"/>
    <s v="Honduras"/>
    <s v="Francisco Morazán"/>
    <x v="2"/>
    <x v="1"/>
    <x v="4"/>
    <n v="3"/>
    <n v="0.4"/>
    <n v="1"/>
    <n v="2"/>
    <n v="24"/>
    <n v="2189"/>
    <n v="315"/>
    <n v="210"/>
  </r>
  <r>
    <x v="2"/>
    <s v="Tegucigalpa"/>
    <s v="Envío tardío"/>
    <d v="2020-07-13T00:00:00"/>
    <x v="768"/>
    <s v="PZ-19825"/>
    <s v="MX-2020-140795"/>
    <s v="TEC-AC-10001300"/>
    <s v="Urgente"/>
    <s v="Paloma Zamora"/>
    <s v="SanDisk Tarjeta de memoria, Negro"/>
    <s v="Honduras"/>
    <s v="Francisco Morazán"/>
    <x v="2"/>
    <x v="1"/>
    <x v="15"/>
    <n v="2"/>
    <n v="0.4"/>
    <n v="1"/>
    <n v="2"/>
    <n v="-75"/>
    <n v="2190"/>
    <n v="1.349"/>
    <n v="901"/>
  </r>
  <r>
    <x v="1"/>
    <s v="Tegucigalpa"/>
    <s v="Envío anticipado"/>
    <d v="2021-10-12T00:00:00"/>
    <x v="1"/>
    <s v="IL-16105"/>
    <s v="US-2021-133158"/>
    <s v="MOB-LI-10002660"/>
    <s v="Estándar"/>
    <s v="Isaac Leyva"/>
    <s v="Sauder Conjunto de estantes, Blanco"/>
    <s v="Honduras"/>
    <s v="Francisco Morazán"/>
    <x v="2"/>
    <x v="0"/>
    <x v="1"/>
    <n v="4"/>
    <n v="0.4"/>
    <n v="6"/>
    <n v="4"/>
    <n v="-894"/>
    <n v="2312"/>
    <n v="4.7229999999999999"/>
    <n v="3.1539999999999999"/>
  </r>
  <r>
    <x v="0"/>
    <s v="Tegucigalpa"/>
    <s v="Envío anticipado"/>
    <d v="2020-09-15T00:00:00"/>
    <x v="482"/>
    <s v="ES-14290"/>
    <s v="MX-2020-162719"/>
    <s v="MAT-AR-10000190"/>
    <s v="Rápido"/>
    <s v="Eduardo Sierra"/>
    <s v="Binney &amp; Smith Rotuladores, Azul"/>
    <s v="Honduras"/>
    <s v="Francisco Morazán"/>
    <x v="2"/>
    <x v="2"/>
    <x v="0"/>
    <n v="2"/>
    <n v="0.4"/>
    <n v="3"/>
    <n v="2"/>
    <n v="29"/>
    <n v="2350"/>
    <n v="289"/>
    <n v="193"/>
  </r>
  <r>
    <x v="2"/>
    <s v="Tegucigalpa"/>
    <s v="Envío tardío"/>
    <d v="2019-09-06T00:00:00"/>
    <x v="148"/>
    <s v="CM-12415"/>
    <s v="US-2019-107090"/>
    <s v="TEC-TE-10001721"/>
    <s v="Urgente"/>
    <s v="Casimira Marín"/>
    <s v="Nokia Auriculares, Al por mayor"/>
    <s v="Honduras"/>
    <s v="Francisco Morazán"/>
    <x v="2"/>
    <x v="1"/>
    <x v="11"/>
    <n v="7"/>
    <n v="0.4"/>
    <n v="1"/>
    <n v="2"/>
    <n v="-581"/>
    <n v="2460"/>
    <n v="3.069"/>
    <n v="2.0499999999999998"/>
  </r>
  <r>
    <x v="0"/>
    <s v="Tegucigalpa"/>
    <s v="Envío anticipado"/>
    <d v="2020-06-06T00:00:00"/>
    <x v="456"/>
    <s v="AR-11410"/>
    <s v="US-2020-113733"/>
    <s v="MAT-GR-10001910"/>
    <s v="Estándar"/>
    <s v="Arturo Rocarte"/>
    <s v="Stockwell Grapadoras, Al por mayor"/>
    <s v="Honduras"/>
    <s v="Francisco Morazán"/>
    <x v="2"/>
    <x v="1"/>
    <x v="12"/>
    <n v="3"/>
    <n v="0.4"/>
    <n v="6"/>
    <n v="4"/>
    <n v="-68"/>
    <n v="2664"/>
    <n v="339"/>
    <n v="226"/>
  </r>
  <r>
    <x v="2"/>
    <s v="Tegucigalpa"/>
    <s v="Envío anticipado"/>
    <d v="2019-12-29T00:00:00"/>
    <x v="31"/>
    <s v="CT-12535"/>
    <s v="US-2019-130253"/>
    <s v="TEC-CO-10004602"/>
    <s v="Estándar"/>
    <s v="Cecilia Tejada"/>
    <s v="Brother Fax inalámbrico, 2"/>
    <s v="Honduras"/>
    <s v="Francisco Morazán"/>
    <x v="2"/>
    <x v="0"/>
    <x v="13"/>
    <n v="2"/>
    <n v="0.4"/>
    <n v="6"/>
    <n v="4"/>
    <n v="-1.677"/>
    <n v="2744"/>
    <n v="4.5229999999999997"/>
    <n v="3.02"/>
  </r>
  <r>
    <x v="2"/>
    <s v="Tegucigalpa"/>
    <s v="Envío anticipado"/>
    <d v="2019-12-29T00:00:00"/>
    <x v="31"/>
    <s v="CT-12535"/>
    <s v="US-2019-130253"/>
    <s v="TEC-AC-10000155"/>
    <s v="Estándar"/>
    <s v="Cecilia Tejada"/>
    <s v="Memorex Teclado, Programable"/>
    <s v="Honduras"/>
    <s v="Francisco Morazán"/>
    <x v="2"/>
    <x v="0"/>
    <x v="15"/>
    <n v="4"/>
    <n v="0.4"/>
    <n v="6"/>
    <n v="4"/>
    <n v="19"/>
    <n v="2745"/>
    <n v="1.7450000000000001"/>
    <n v="1.165"/>
  </r>
  <r>
    <x v="0"/>
    <s v="Tegucigalpa"/>
    <s v="Envío a tiempo"/>
    <d v="2021-10-12T00:00:00"/>
    <x v="274"/>
    <s v="DA-13225"/>
    <s v="US-2021-118962"/>
    <s v="MAT-CA-10002100"/>
    <s v="Rápido"/>
    <s v="Dánae Abrego"/>
    <s v="Wilson Jones Separadores, Transparente"/>
    <s v="Honduras"/>
    <s v="Francisco Morazán"/>
    <x v="2"/>
    <x v="0"/>
    <x v="2"/>
    <n v="3"/>
    <n v="0.4"/>
    <n v="3"/>
    <n v="3"/>
    <n v="-24"/>
    <n v="2768"/>
    <n v="106"/>
    <n v="71"/>
  </r>
  <r>
    <x v="2"/>
    <s v="Tegucigalpa"/>
    <s v="Envío a tiempo"/>
    <d v="2021-04-28T00:00:00"/>
    <x v="769"/>
    <s v="MC-18880"/>
    <s v="US-2021-129091"/>
    <s v="TEC-MÁ-10002123"/>
    <s v="Estándar"/>
    <s v="Miguel Curiel"/>
    <s v="Epson Calculadora, Multicolor"/>
    <s v="Honduras"/>
    <s v="Francisco Morazán"/>
    <x v="2"/>
    <x v="1"/>
    <x v="8"/>
    <n v="2"/>
    <n v="0.7"/>
    <n v="6"/>
    <n v="6"/>
    <n v="-235"/>
    <n v="2785"/>
    <n v="278"/>
    <n v="186"/>
  </r>
  <r>
    <x v="0"/>
    <s v="Tegucigalpa"/>
    <s v="Envío a tiempo"/>
    <d v="2021-04-28T00:00:00"/>
    <x v="769"/>
    <s v="MC-18880"/>
    <s v="US-2021-129091"/>
    <s v="MAT-SU-10002876"/>
    <s v="Estándar"/>
    <s v="Miguel Curiel"/>
    <s v="Elite Recortadora, Acero"/>
    <s v="Honduras"/>
    <s v="Francisco Morazán"/>
    <x v="2"/>
    <x v="1"/>
    <x v="9"/>
    <n v="4"/>
    <n v="0.4"/>
    <n v="6"/>
    <n v="6"/>
    <n v="0"/>
    <n v="2786"/>
    <n v="984"/>
    <n v="657"/>
  </r>
  <r>
    <x v="0"/>
    <s v="Tegucigalpa"/>
    <s v="Envío tardío"/>
    <d v="2019-02-04T00:00:00"/>
    <x v="770"/>
    <s v="KP-17140"/>
    <s v="US-2019-152541"/>
    <s v="MAT-SU-10000843"/>
    <s v="Estándar"/>
    <s v="Karen Partida"/>
    <s v="Elite Cúter, Acero"/>
    <s v="Honduras"/>
    <s v="Francisco Morazán"/>
    <x v="2"/>
    <x v="1"/>
    <x v="9"/>
    <n v="7"/>
    <n v="0.4"/>
    <n v="6"/>
    <n v="7"/>
    <n v="-368"/>
    <n v="2793"/>
    <n v="1.4379999999999999"/>
    <n v="960"/>
  </r>
  <r>
    <x v="2"/>
    <s v="Tegucigalpa"/>
    <s v="Envío a tiempo"/>
    <d v="2021-06-10T00:00:00"/>
    <x v="315"/>
    <s v="MA-18850"/>
    <s v="US-2021-104808"/>
    <s v="TEC-TE-10001761"/>
    <s v="Urgente"/>
    <s v="Miguelina Agosto"/>
    <s v="Apple Auriculares, Al por mayor"/>
    <s v="Honduras"/>
    <s v="Francisco Morazán"/>
    <x v="2"/>
    <x v="1"/>
    <x v="11"/>
    <n v="2"/>
    <n v="0.4"/>
    <n v="1"/>
    <n v="1"/>
    <n v="-39"/>
    <n v="2970"/>
    <n v="879"/>
    <n v="587"/>
  </r>
  <r>
    <x v="2"/>
    <s v="Tegucigalpa"/>
    <s v="Envío a tiempo"/>
    <d v="2021-06-10T00:00:00"/>
    <x v="315"/>
    <s v="MA-18850"/>
    <s v="US-2021-104808"/>
    <s v="TEC-AC-10001680"/>
    <s v="Urgente"/>
    <s v="Miguelina Agosto"/>
    <s v="Memorex Router, Negro"/>
    <s v="Honduras"/>
    <s v="Francisco Morazán"/>
    <x v="2"/>
    <x v="1"/>
    <x v="15"/>
    <n v="4"/>
    <n v="0.4"/>
    <n v="1"/>
    <n v="1"/>
    <n v="-2.5630000000000002"/>
    <n v="2971"/>
    <n v="5.9050000000000002"/>
    <n v="3.9430000000000001"/>
  </r>
  <r>
    <x v="1"/>
    <s v="Tegucigalpa"/>
    <s v="Envío anticipado"/>
    <d v="2019-06-10T00:00:00"/>
    <x v="243"/>
    <s v="PR-19990"/>
    <s v="US-2019-155453"/>
    <s v="MOB-MO-10004422"/>
    <s v="Estándar"/>
    <s v="Patricio Romo"/>
    <s v="Tenex Marco, Duradero"/>
    <s v="Honduras"/>
    <s v="Francisco Morazán"/>
    <x v="2"/>
    <x v="1"/>
    <x v="3"/>
    <n v="2"/>
    <n v="0.4"/>
    <n v="6"/>
    <n v="4"/>
    <n v="-157"/>
    <n v="2988"/>
    <n v="1.282"/>
    <n v="856"/>
  </r>
  <r>
    <x v="0"/>
    <s v="Tegucigalpa"/>
    <s v="Envío anticipado"/>
    <d v="2019-06-10T00:00:00"/>
    <x v="243"/>
    <s v="PR-19990"/>
    <s v="US-2019-155453"/>
    <s v="MAT-PA-10004689"/>
    <s v="Estándar"/>
    <s v="Patricio Romo"/>
    <s v="Xerox Cuaderno, Reciclado"/>
    <s v="Honduras"/>
    <s v="Francisco Morazán"/>
    <x v="2"/>
    <x v="1"/>
    <x v="7"/>
    <n v="8"/>
    <n v="0.4"/>
    <n v="6"/>
    <n v="4"/>
    <n v="-225"/>
    <n v="2989"/>
    <n v="1.2589999999999999"/>
    <n v="841"/>
  </r>
  <r>
    <x v="2"/>
    <s v="Tegucigalpa"/>
    <s v="Envío a tiempo"/>
    <d v="2018-11-26T00:00:00"/>
    <x v="771"/>
    <s v="FA-14770"/>
    <s v="MX-2018-137764"/>
    <s v="TEC-TE-10002764"/>
    <s v="Estándar"/>
    <s v="Flora Armijo"/>
    <s v="Apple Auriculares, Azul"/>
    <s v="Honduras"/>
    <s v="Francisco Morazán"/>
    <x v="2"/>
    <x v="2"/>
    <x v="11"/>
    <n v="2"/>
    <n v="0.4"/>
    <n v="6"/>
    <n v="6"/>
    <n v="88"/>
    <n v="3008"/>
    <n v="878"/>
    <n v="586"/>
  </r>
  <r>
    <x v="1"/>
    <s v="Tegucigalpa"/>
    <s v="Envío a tiempo"/>
    <d v="2019-09-12T00:00:00"/>
    <x v="772"/>
    <s v="QM-20155"/>
    <s v="US-2019-128657"/>
    <s v="MOB-LI-10004751"/>
    <s v="Estándar"/>
    <s v="Quinto Muñoz"/>
    <s v="Dania Estante de esquina, Negro"/>
    <s v="Honduras"/>
    <s v="Francisco Morazán"/>
    <x v="2"/>
    <x v="2"/>
    <x v="1"/>
    <n v="9"/>
    <n v="0.4"/>
    <n v="6"/>
    <n v="6"/>
    <n v="-1.409"/>
    <n v="3013"/>
    <n v="6.6539999999999999"/>
    <n v="4.4429999999999996"/>
  </r>
  <r>
    <x v="2"/>
    <s v="Tegucigalpa"/>
    <s v="Envío anticipado"/>
    <d v="2021-05-19T00:00:00"/>
    <x v="587"/>
    <s v="JV-17080"/>
    <s v="MX-2021-126564"/>
    <s v="TEC-AC-10004574"/>
    <s v="Estándar"/>
    <s v="Justina Vaca"/>
    <s v="Enermax Ratón, Económico"/>
    <s v="Honduras"/>
    <s v="Francisco Morazán"/>
    <x v="2"/>
    <x v="1"/>
    <x v="15"/>
    <n v="5"/>
    <n v="0.4"/>
    <n v="6"/>
    <n v="4"/>
    <n v="67"/>
    <n v="3067"/>
    <n v="1.2070000000000001"/>
    <n v="806"/>
  </r>
  <r>
    <x v="0"/>
    <s v="Tegucigalpa"/>
    <s v="Envío anticipado"/>
    <d v="2021-11-12T00:00:00"/>
    <x v="407"/>
    <s v="CC-12520"/>
    <s v="US-2021-144582"/>
    <s v="MAT-AR-10002897"/>
    <s v="Estándar"/>
    <s v="Cecilia Cervantes"/>
    <s v="Stanley Rotuladores, Tamaños variados"/>
    <s v="Honduras"/>
    <s v="Francisco Morazán"/>
    <x v="2"/>
    <x v="1"/>
    <x v="0"/>
    <n v="2"/>
    <n v="0.4"/>
    <n v="6"/>
    <n v="4"/>
    <n v="-48"/>
    <n v="3147"/>
    <n v="304"/>
    <n v="203"/>
  </r>
  <r>
    <x v="0"/>
    <s v="Tegucigalpa"/>
    <s v="Envío anticipado"/>
    <d v="2020-09-21T00:00:00"/>
    <x v="369"/>
    <s v="FV-14620"/>
    <s v="US-2020-123078"/>
    <s v="MAT-PA-10001009"/>
    <s v="Estándar"/>
    <s v="Flavia Valles"/>
    <s v="SanDisk Recordadores, Multicolor"/>
    <s v="Honduras"/>
    <s v="Francisco Morazán"/>
    <x v="2"/>
    <x v="0"/>
    <x v="7"/>
    <n v="5"/>
    <n v="0.4"/>
    <n v="6"/>
    <n v="4"/>
    <n v="-123"/>
    <n v="3233"/>
    <n v="551"/>
    <n v="368"/>
  </r>
  <r>
    <x v="0"/>
    <s v="Tegucigalpa"/>
    <s v="Envío anticipado"/>
    <d v="2020-09-21T00:00:00"/>
    <x v="369"/>
    <s v="FV-14620"/>
    <s v="US-2020-123078"/>
    <s v="MAT-SU-10004064"/>
    <s v="Estándar"/>
    <s v="Flavia Valles"/>
    <s v="Stiletto Abrecartas, Azul"/>
    <s v="Honduras"/>
    <s v="Francisco Morazán"/>
    <x v="2"/>
    <x v="0"/>
    <x v="9"/>
    <n v="2"/>
    <n v="0.4"/>
    <n v="6"/>
    <n v="4"/>
    <n v="-114"/>
    <n v="3234"/>
    <n v="340"/>
    <n v="227"/>
  </r>
  <r>
    <x v="0"/>
    <s v="Tegucigalpa"/>
    <s v="Envío anticipado"/>
    <d v="2020-09-21T00:00:00"/>
    <x v="369"/>
    <s v="FV-14620"/>
    <s v="US-2020-123078"/>
    <s v="MAT-PA-10004270"/>
    <s v="Estándar"/>
    <s v="Flavia Valles"/>
    <s v="Enermax Cuaderno, Premium"/>
    <s v="Honduras"/>
    <s v="Francisco Morazán"/>
    <x v="2"/>
    <x v="0"/>
    <x v="7"/>
    <n v="5"/>
    <n v="0.4"/>
    <n v="6"/>
    <n v="4"/>
    <n v="-124"/>
    <n v="3235"/>
    <n v="854"/>
    <n v="570"/>
  </r>
  <r>
    <x v="0"/>
    <s v="Tegucigalpa"/>
    <s v="Envío anticipado"/>
    <d v="2020-09-21T00:00:00"/>
    <x v="369"/>
    <s v="FV-14620"/>
    <s v="US-2020-123078"/>
    <s v="MAT-CA-10002956"/>
    <s v="Estándar"/>
    <s v="Flavia Valles"/>
    <s v="Avery Anillas, Transparente"/>
    <s v="Honduras"/>
    <s v="Francisco Morazán"/>
    <x v="2"/>
    <x v="0"/>
    <x v="2"/>
    <n v="3"/>
    <n v="0.4"/>
    <n v="6"/>
    <n v="4"/>
    <n v="-24"/>
    <n v="3236"/>
    <n v="70"/>
    <n v="46"/>
  </r>
  <r>
    <x v="0"/>
    <s v="Tegucigalpa"/>
    <s v="Envío tardío"/>
    <d v="2020-12-01T00:00:00"/>
    <x v="211"/>
    <s v="NV-19180"/>
    <s v="US-2020-108049"/>
    <s v="MAT-SO-10000214"/>
    <s v="Rápido"/>
    <s v="Narciso Vallés"/>
    <s v="Ames Sobre de hebilla, Reciclado"/>
    <s v="Honduras"/>
    <s v="Francisco Morazán"/>
    <x v="2"/>
    <x v="2"/>
    <x v="5"/>
    <n v="5"/>
    <n v="0.4"/>
    <n v="3"/>
    <n v="4"/>
    <n v="-50"/>
    <n v="3241"/>
    <n v="180"/>
    <n v="120"/>
  </r>
  <r>
    <x v="2"/>
    <s v="Tegucigalpa"/>
    <s v="Envío tardío"/>
    <d v="2020-12-01T00:00:00"/>
    <x v="211"/>
    <s v="NV-19180"/>
    <s v="US-2020-108049"/>
    <s v="TEC-CO-10000186"/>
    <s v="Rápido"/>
    <s v="Narciso Vallés"/>
    <s v="Brother Fotocopiadora con fax, Color"/>
    <s v="Honduras"/>
    <s v="Francisco Morazán"/>
    <x v="2"/>
    <x v="2"/>
    <x v="13"/>
    <n v="5"/>
    <n v="0.4"/>
    <n v="3"/>
    <n v="4"/>
    <n v="-1.7490000000000001"/>
    <n v="3242"/>
    <n v="5.7590000000000003"/>
    <n v="3.8460000000000001"/>
  </r>
  <r>
    <x v="0"/>
    <s v="Tegucigalpa"/>
    <s v="Envío a tiempo"/>
    <d v="2021-09-11T00:00:00"/>
    <x v="147"/>
    <s v="NM-19390"/>
    <s v="US-2021-162852"/>
    <s v="MAT-CA-10004003"/>
    <s v="Rápido"/>
    <s v="Nidia Mena"/>
    <s v="Acco Perforador, Reciclado"/>
    <s v="Honduras"/>
    <s v="Francisco Morazán"/>
    <x v="2"/>
    <x v="1"/>
    <x v="2"/>
    <n v="3"/>
    <n v="0.4"/>
    <n v="3"/>
    <n v="3"/>
    <n v="-177"/>
    <n v="3309"/>
    <n v="548"/>
    <n v="366"/>
  </r>
  <r>
    <x v="0"/>
    <s v="Tegucigalpa"/>
    <s v="Envío a tiempo"/>
    <d v="2021-09-11T00:00:00"/>
    <x v="147"/>
    <s v="NM-19390"/>
    <s v="US-2021-162852"/>
    <s v="MAT-ET-10003314"/>
    <s v="Rápido"/>
    <s v="Nidia Mena"/>
    <s v="Smead Etiquetas para documentos legales, Duradero"/>
    <s v="Honduras"/>
    <s v="Francisco Morazán"/>
    <x v="2"/>
    <x v="1"/>
    <x v="16"/>
    <n v="2"/>
    <n v="0.4"/>
    <n v="3"/>
    <n v="3"/>
    <n v="-43"/>
    <n v="3310"/>
    <n v="138"/>
    <n v="92"/>
  </r>
  <r>
    <x v="1"/>
    <s v="Tegucigalpa"/>
    <s v="Envío a tiempo"/>
    <d v="2021-09-11T00:00:00"/>
    <x v="147"/>
    <s v="NM-19390"/>
    <s v="US-2021-162852"/>
    <s v="MOB-MO-10001623"/>
    <s v="Rápido"/>
    <s v="Nidia Mena"/>
    <s v="Advantus Marco de foto, Premium"/>
    <s v="Honduras"/>
    <s v="Francisco Morazán"/>
    <x v="2"/>
    <x v="1"/>
    <x v="3"/>
    <n v="1"/>
    <n v="0.4"/>
    <n v="3"/>
    <n v="3"/>
    <n v="-59"/>
    <n v="3311"/>
    <n v="309"/>
    <n v="206"/>
  </r>
  <r>
    <x v="0"/>
    <s v="Tegucigalpa"/>
    <s v="Envío anticipado"/>
    <d v="2021-05-05T00:00:00"/>
    <x v="773"/>
    <s v="AM-10075"/>
    <s v="US-2021-133011"/>
    <s v="MAT-AL-10002011"/>
    <s v="Estándar"/>
    <s v="Alberto Márquez"/>
    <s v="Smead Carpetas, Metal"/>
    <s v="Honduras"/>
    <s v="Francisco Morazán"/>
    <x v="2"/>
    <x v="0"/>
    <x v="4"/>
    <n v="2"/>
    <n v="0.4"/>
    <n v="6"/>
    <n v="4"/>
    <n v="-51"/>
    <n v="3340"/>
    <n v="198"/>
    <n v="132"/>
  </r>
  <r>
    <x v="1"/>
    <s v="Tegucigalpa"/>
    <s v="Envío anticipado"/>
    <d v="2020-10-30T00:00:00"/>
    <x v="774"/>
    <s v="TR-21250"/>
    <s v="US-2020-147753"/>
    <s v="MOB-SI-10001332"/>
    <s v="Estándar"/>
    <s v="Trinidad Rubio"/>
    <s v="Harbour Creations Estora, Ajustable"/>
    <s v="Honduras"/>
    <s v="Francisco Morazán"/>
    <x v="2"/>
    <x v="1"/>
    <x v="6"/>
    <n v="2"/>
    <n v="0.4"/>
    <n v="6"/>
    <n v="5"/>
    <n v="-169"/>
    <n v="3389"/>
    <n v="892"/>
    <n v="596"/>
  </r>
  <r>
    <x v="2"/>
    <s v="Tegucigalpa"/>
    <s v="Envío anticipado"/>
    <d v="2020-10-30T00:00:00"/>
    <x v="774"/>
    <s v="TR-21250"/>
    <s v="US-2020-147753"/>
    <s v="TEC-AC-10001024"/>
    <s v="Estándar"/>
    <s v="Trinidad Rubio"/>
    <s v="Logitech Router, Programable"/>
    <s v="Honduras"/>
    <s v="Francisco Morazán"/>
    <x v="2"/>
    <x v="1"/>
    <x v="15"/>
    <n v="2"/>
    <n v="0.4"/>
    <n v="6"/>
    <n v="5"/>
    <n v="-33"/>
    <n v="3390"/>
    <n v="2.9809999999999999"/>
    <n v="1.9910000000000001"/>
  </r>
  <r>
    <x v="2"/>
    <s v="Tegucigalpa"/>
    <s v="Envío anticipado"/>
    <d v="2021-05-31T00:00:00"/>
    <x v="339"/>
    <s v="GV-15475"/>
    <s v="US-2021-164455"/>
    <s v="TEC-MÁ-10002404"/>
    <s v="Estándar"/>
    <s v="Guido Varela"/>
    <s v="Panasonic Teléfono, Duradero"/>
    <s v="Honduras"/>
    <s v="Francisco Morazán"/>
    <x v="2"/>
    <x v="1"/>
    <x v="8"/>
    <n v="4"/>
    <n v="0.7"/>
    <n v="6"/>
    <n v="5"/>
    <n v="-657"/>
    <n v="3391"/>
    <n v="1.018"/>
    <n v="680"/>
  </r>
  <r>
    <x v="1"/>
    <s v="Tegucigalpa"/>
    <s v="Envío a tiempo"/>
    <d v="2021-07-24T00:00:00"/>
    <x v="775"/>
    <s v="MT-18640"/>
    <s v="US-2021-150399"/>
    <s v="MOB-MO-10003456"/>
    <s v="Estándar"/>
    <s v="Maya Tafoya"/>
    <s v="Rubvermaid Tope para puertas, Negro"/>
    <s v="Honduras"/>
    <s v="Francisco Morazán"/>
    <x v="2"/>
    <x v="0"/>
    <x v="3"/>
    <n v="2"/>
    <n v="0.4"/>
    <n v="6"/>
    <n v="6"/>
    <n v="-29"/>
    <n v="3405"/>
    <n v="525"/>
    <n v="350"/>
  </r>
  <r>
    <x v="0"/>
    <s v="Tegucigalpa"/>
    <s v="Envío anticipado"/>
    <d v="2020-09-24T00:00:00"/>
    <x v="39"/>
    <s v="GV-15100"/>
    <s v="US-2020-106327"/>
    <s v="MAT-AL-10002116"/>
    <s v="Estándar"/>
    <s v="Gerardo Viera"/>
    <s v="Rogers Archivador móvil, Metal"/>
    <s v="Honduras"/>
    <s v="Francisco Morazán"/>
    <x v="2"/>
    <x v="1"/>
    <x v="4"/>
    <n v="5"/>
    <n v="0.4"/>
    <n v="6"/>
    <n v="4"/>
    <n v="-1.6890000000000001"/>
    <n v="3430"/>
    <n v="4.2130000000000001"/>
    <n v="2.8130000000000002"/>
  </r>
  <r>
    <x v="1"/>
    <s v="Tegucigalpa"/>
    <s v="Envío tardío"/>
    <d v="2019-03-27T00:00:00"/>
    <x v="776"/>
    <s v="OL-19570"/>
    <s v="US-2019-166856"/>
    <s v="MOB-MO-10002554"/>
    <s v="Estándar"/>
    <s v="Odiseo Liébanas"/>
    <s v="Tenex Bombilla, Premium"/>
    <s v="Honduras"/>
    <s v="Francisco Morazán"/>
    <x v="2"/>
    <x v="1"/>
    <x v="3"/>
    <n v="9"/>
    <n v="0.4"/>
    <n v="6"/>
    <n v="7"/>
    <n v="-328"/>
    <n v="3516"/>
    <n v="946"/>
    <n v="632"/>
  </r>
  <r>
    <x v="0"/>
    <s v="Tegucigalpa"/>
    <s v="Envío tardío"/>
    <d v="2019-03-27T00:00:00"/>
    <x v="776"/>
    <s v="OL-19570"/>
    <s v="US-2019-166856"/>
    <s v="MAT-ET-10001906"/>
    <s v="Estándar"/>
    <s v="Odiseo Liébanas"/>
    <s v="Hon Etiquetas extraíbles, Duradero"/>
    <s v="Honduras"/>
    <s v="Francisco Morazán"/>
    <x v="2"/>
    <x v="1"/>
    <x v="16"/>
    <n v="3"/>
    <n v="0.4"/>
    <n v="6"/>
    <n v="7"/>
    <n v="-19"/>
    <n v="3517"/>
    <n v="191"/>
    <n v="128"/>
  </r>
  <r>
    <x v="1"/>
    <s v="Tegucigalpa"/>
    <s v="Envío tardío"/>
    <d v="2019-03-27T00:00:00"/>
    <x v="776"/>
    <s v="OL-19570"/>
    <s v="US-2019-166856"/>
    <s v="MOB-LI-10000747"/>
    <s v="Estándar"/>
    <s v="Odiseo Liébanas"/>
    <s v="Safco Librería, Convencional"/>
    <s v="Honduras"/>
    <s v="Francisco Morazán"/>
    <x v="2"/>
    <x v="1"/>
    <x v="1"/>
    <n v="7"/>
    <n v="0.4"/>
    <n v="6"/>
    <n v="7"/>
    <n v="-974"/>
    <n v="3518"/>
    <n v="6.2469999999999999"/>
    <n v="4.1710000000000003"/>
  </r>
  <r>
    <x v="1"/>
    <s v="Tegucigalpa"/>
    <s v="Envío tardío"/>
    <d v="2019-03-27T00:00:00"/>
    <x v="776"/>
    <s v="OL-19570"/>
    <s v="US-2019-166856"/>
    <s v="MOB-SI-10000138"/>
    <s v="Estándar"/>
    <s v="Odiseo Liébanas"/>
    <s v="Hon Taburete, 2"/>
    <s v="Honduras"/>
    <s v="Francisco Morazán"/>
    <x v="2"/>
    <x v="1"/>
    <x v="6"/>
    <n v="2"/>
    <n v="0.4"/>
    <n v="6"/>
    <n v="7"/>
    <n v="-288"/>
    <n v="3519"/>
    <n v="1.988"/>
    <n v="1.327"/>
  </r>
  <r>
    <x v="1"/>
    <s v="Tegucigalpa"/>
    <s v="Envío a tiempo"/>
    <d v="2019-10-13T00:00:00"/>
    <x v="517"/>
    <s v="FP-14605"/>
    <s v="US-2019-121230"/>
    <s v="MOB-SI-10000533"/>
    <s v="Estándar"/>
    <s v="Flavia Pelayo"/>
    <s v="Novimex Silla de playa, Rojo"/>
    <s v="Honduras"/>
    <s v="Francisco Morazán"/>
    <x v="2"/>
    <x v="1"/>
    <x v="6"/>
    <n v="2"/>
    <n v="0.4"/>
    <n v="6"/>
    <n v="6"/>
    <n v="-184"/>
    <n v="3555"/>
    <n v="551"/>
    <n v="368"/>
  </r>
  <r>
    <x v="0"/>
    <s v="Tegucigalpa"/>
    <s v="Envío a tiempo"/>
    <d v="2019-10-13T00:00:00"/>
    <x v="517"/>
    <s v="FP-14605"/>
    <s v="US-2019-121230"/>
    <s v="MAT-CA-10003756"/>
    <s v="Estándar"/>
    <s v="Flavia Pelayo"/>
    <s v="Wilson Jones Encuadernadora, Duradero"/>
    <s v="Honduras"/>
    <s v="Francisco Morazán"/>
    <x v="2"/>
    <x v="1"/>
    <x v="2"/>
    <n v="7"/>
    <n v="0.4"/>
    <n v="6"/>
    <n v="6"/>
    <n v="-731"/>
    <n v="3556"/>
    <n v="2.1160000000000001"/>
    <n v="1.413"/>
  </r>
  <r>
    <x v="0"/>
    <s v="Tegucigalpa"/>
    <s v="Envío a tiempo"/>
    <d v="2019-10-13T00:00:00"/>
    <x v="517"/>
    <s v="FP-14605"/>
    <s v="US-2019-121230"/>
    <s v="MAT-EL-10004664"/>
    <s v="Estándar"/>
    <s v="Flavia Pelayo"/>
    <s v="Hoover Microondas, Plateado"/>
    <s v="Honduras"/>
    <s v="Francisco Morazán"/>
    <x v="2"/>
    <x v="1"/>
    <x v="14"/>
    <n v="1"/>
    <n v="0.4"/>
    <n v="6"/>
    <n v="6"/>
    <n v="-206"/>
    <n v="3557"/>
    <n v="1.853"/>
    <n v="1.238"/>
  </r>
  <r>
    <x v="0"/>
    <s v="Tegucigalpa"/>
    <s v="Envío tardío"/>
    <d v="2018-10-29T00:00:00"/>
    <x v="777"/>
    <s v="AS-10330"/>
    <s v="US-2018-153017"/>
    <s v="MAT-ET-10004144"/>
    <s v="Rápido"/>
    <s v="Armando Sánchez"/>
    <s v="Smead Etiquetas extraíbles, Ajustable"/>
    <s v="Honduras"/>
    <s v="Francisco Morazán"/>
    <x v="2"/>
    <x v="1"/>
    <x v="16"/>
    <n v="7"/>
    <n v="0.4"/>
    <n v="3"/>
    <n v="4"/>
    <n v="-83"/>
    <n v="3568"/>
    <n v="352"/>
    <n v="235"/>
  </r>
  <r>
    <x v="0"/>
    <s v="Tegucigalpa"/>
    <s v="Envío tardío"/>
    <d v="2021-12-01T00:00:00"/>
    <x v="566"/>
    <s v="AC-10105"/>
    <s v="US-2021-149468"/>
    <s v="MAT-AR-10001508"/>
    <s v="Estándar"/>
    <s v="Abraham Cedillo"/>
    <s v="Sanford Bolígrafos, Al por mayor"/>
    <s v="Honduras"/>
    <s v="Francisco Morazán"/>
    <x v="2"/>
    <x v="1"/>
    <x v="0"/>
    <n v="3"/>
    <n v="0.4"/>
    <n v="6"/>
    <n v="7"/>
    <n v="-57"/>
    <n v="3722"/>
    <n v="204"/>
    <n v="136"/>
  </r>
  <r>
    <x v="0"/>
    <s v="Tegucigalpa"/>
    <s v="Envío anticipado"/>
    <d v="2021-12-29T00:00:00"/>
    <x v="637"/>
    <s v="SA-20920"/>
    <s v="MX-2021-138177"/>
    <s v="MAT-GR-10002518"/>
    <s v="Estándar"/>
    <s v="Sofía Alba"/>
    <s v="Accos Pasadores, Metal"/>
    <s v="Honduras"/>
    <s v="Francisco Morazán"/>
    <x v="2"/>
    <x v="1"/>
    <x v="12"/>
    <n v="3"/>
    <n v="0.4"/>
    <n v="6"/>
    <n v="4"/>
    <n v="29"/>
    <n v="3791"/>
    <n v="263"/>
    <n v="176"/>
  </r>
  <r>
    <x v="0"/>
    <s v="Tegucigalpa"/>
    <s v="Envío anticipado"/>
    <d v="2021-12-29T00:00:00"/>
    <x v="637"/>
    <s v="SA-20920"/>
    <s v="MX-2021-138177"/>
    <s v="MAT-AR-10004669"/>
    <s v="Estándar"/>
    <s v="Sofía Alba"/>
    <s v="BIC Rotuladores, Azul"/>
    <s v="Honduras"/>
    <s v="Francisco Morazán"/>
    <x v="2"/>
    <x v="1"/>
    <x v="0"/>
    <n v="2"/>
    <n v="0.4"/>
    <n v="6"/>
    <n v="4"/>
    <n v="-4"/>
    <n v="3792"/>
    <n v="317"/>
    <n v="211"/>
  </r>
  <r>
    <x v="1"/>
    <s v="Tegucigalpa"/>
    <s v="Envío a tiempo"/>
    <d v="2018-06-21T00:00:00"/>
    <x v="565"/>
    <s v="HC-15955"/>
    <s v="US-2018-145093"/>
    <s v="MOB-SI-10001724"/>
    <s v="Estándar"/>
    <s v="Hernán Canales"/>
    <s v="Harbour Creations Estora, 2"/>
    <s v="Honduras"/>
    <s v="Francisco Morazán"/>
    <x v="2"/>
    <x v="1"/>
    <x v="6"/>
    <n v="3"/>
    <n v="0.4"/>
    <n v="6"/>
    <n v="6"/>
    <n v="-149"/>
    <n v="3799"/>
    <n v="1.3340000000000001"/>
    <n v="891"/>
  </r>
  <r>
    <x v="0"/>
    <s v="Tegucigalpa"/>
    <s v="Envío anticipado"/>
    <d v="2018-10-10T00:00:00"/>
    <x v="252"/>
    <s v="BT-11710"/>
    <s v="US-2018-112984"/>
    <s v="MAT-CA-10002361"/>
    <s v="Rápido"/>
    <s v="Baltasar Téllez"/>
    <s v="Acco Anillas, Duradero"/>
    <s v="Honduras"/>
    <s v="Francisco Morazán"/>
    <x v="2"/>
    <x v="1"/>
    <x v="2"/>
    <n v="4"/>
    <n v="0.4"/>
    <n v="3"/>
    <n v="2"/>
    <n v="-17"/>
    <n v="3876"/>
    <n v="196"/>
    <n v="131"/>
  </r>
  <r>
    <x v="1"/>
    <s v="Tegucigalpa"/>
    <s v="Envío a tiempo"/>
    <d v="2019-04-10T00:00:00"/>
    <x v="778"/>
    <s v="BP-11755"/>
    <s v="US-2019-169425"/>
    <s v="MOB-SI-10004584"/>
    <s v="Estándar"/>
    <s v="Bárbara Portillo"/>
    <s v="Harbour Creations Silla de playa, 2"/>
    <s v="Honduras"/>
    <s v="Francisco Morazán"/>
    <x v="2"/>
    <x v="1"/>
    <x v="6"/>
    <n v="4"/>
    <n v="0.4"/>
    <n v="6"/>
    <n v="6"/>
    <n v="-34"/>
    <n v="3944"/>
    <n v="1.53"/>
    <n v="1.022"/>
  </r>
  <r>
    <x v="1"/>
    <s v="Tegucigalpa"/>
    <s v="Envío a tiempo"/>
    <d v="2019-04-10T00:00:00"/>
    <x v="778"/>
    <s v="BP-11755"/>
    <s v="US-2019-169425"/>
    <s v="MOB-LI-10002007"/>
    <s v="Estándar"/>
    <s v="Bárbara Portillo"/>
    <s v="Sauder Biblioteca, Negro"/>
    <s v="Honduras"/>
    <s v="Francisco Morazán"/>
    <x v="2"/>
    <x v="1"/>
    <x v="1"/>
    <n v="2"/>
    <n v="0.4"/>
    <n v="6"/>
    <n v="6"/>
    <n v="-726"/>
    <n v="3945"/>
    <n v="4.66"/>
    <n v="3.1120000000000001"/>
  </r>
  <r>
    <x v="0"/>
    <s v="Tegucigalpa"/>
    <s v="Envío a tiempo"/>
    <d v="2021-07-17T00:00:00"/>
    <x v="779"/>
    <s v="NM-19390"/>
    <s v="US-2021-105578"/>
    <s v="MAT-GR-10001907"/>
    <s v="Mismo día"/>
    <s v="Nidia Mena"/>
    <s v="OIC Chinchetas, Metal"/>
    <s v="Honduras"/>
    <s v="Francisco Morazán"/>
    <x v="2"/>
    <x v="1"/>
    <x v="12"/>
    <n v="3"/>
    <n v="0.4"/>
    <n v="0"/>
    <n v="0"/>
    <n v="-43"/>
    <n v="4013"/>
    <n v="255"/>
    <n v="170"/>
  </r>
  <r>
    <x v="1"/>
    <s v="Tegucigalpa"/>
    <s v="Envío anticipado"/>
    <d v="2021-09-07T00:00:00"/>
    <x v="363"/>
    <s v="AC-11680"/>
    <s v="US-2021-112013"/>
    <s v="MOB-SI-10003241"/>
    <s v="Estándar"/>
    <s v="Alina Casillas"/>
    <s v="Novimex Taburete, Rojo"/>
    <s v="Honduras"/>
    <s v="Francisco Morazán"/>
    <x v="2"/>
    <x v="1"/>
    <x v="6"/>
    <n v="3"/>
    <n v="0.4"/>
    <n v="6"/>
    <n v="4"/>
    <n v="-132"/>
    <n v="4043"/>
    <n v="2.956"/>
    <n v="1.974"/>
  </r>
  <r>
    <x v="0"/>
    <s v="Tegucigalpa"/>
    <s v="Envío anticipado"/>
    <d v="2021-09-07T00:00:00"/>
    <x v="363"/>
    <s v="AC-11680"/>
    <s v="US-2021-112013"/>
    <s v="MAT-SU-10002064"/>
    <s v="Estándar"/>
    <s v="Alina Casillas"/>
    <s v="Fiskars Regla, Azul"/>
    <s v="Honduras"/>
    <s v="Francisco Morazán"/>
    <x v="2"/>
    <x v="1"/>
    <x v="9"/>
    <n v="4"/>
    <n v="0.4"/>
    <n v="6"/>
    <n v="4"/>
    <n v="-51"/>
    <n v="4044"/>
    <n v="346"/>
    <n v="231"/>
  </r>
  <r>
    <x v="0"/>
    <s v="Tegucigalpa"/>
    <s v="Envío a tiempo"/>
    <d v="2021-03-11T00:00:00"/>
    <x v="649"/>
    <s v="IL-16105"/>
    <s v="US-2021-155425"/>
    <s v="MAT-SU-10003821"/>
    <s v="Estándar"/>
    <s v="Isaac Leyva"/>
    <s v="Acme Regla, Azul"/>
    <s v="Honduras"/>
    <s v="Francisco Morazán"/>
    <x v="2"/>
    <x v="0"/>
    <x v="9"/>
    <n v="8"/>
    <n v="0.4"/>
    <n v="6"/>
    <n v="6"/>
    <n v="-251"/>
    <n v="4045"/>
    <n v="801"/>
    <n v="535"/>
  </r>
  <r>
    <x v="0"/>
    <s v="Tegucigalpa"/>
    <s v="Envío a tiempo"/>
    <d v="2019-05-16T00:00:00"/>
    <x v="207"/>
    <s v="LM-17995"/>
    <s v="US-2019-160528"/>
    <s v="MAT-CA-10004470"/>
    <s v="Mismo día"/>
    <s v="Lorenzo Mata"/>
    <s v="Ibico Carpeta, Reciclado"/>
    <s v="Honduras"/>
    <s v="Francisco Morazán"/>
    <x v="2"/>
    <x v="2"/>
    <x v="2"/>
    <n v="3"/>
    <n v="0.4"/>
    <n v="0"/>
    <n v="0"/>
    <n v="-4"/>
    <n v="4058"/>
    <n v="285"/>
    <n v="190"/>
  </r>
  <r>
    <x v="1"/>
    <s v="Tegucigalpa"/>
    <s v="Envío tardío"/>
    <d v="2019-07-01T00:00:00"/>
    <x v="52"/>
    <s v="KA-17365"/>
    <s v="US-2019-138065"/>
    <s v="MOB-LI-10002270"/>
    <s v="Estándar"/>
    <s v="Kristopher Altamira"/>
    <s v="Ikea Conjunto de estantes, Convencional"/>
    <s v="Honduras"/>
    <s v="Francisco Morazán"/>
    <x v="2"/>
    <x v="1"/>
    <x v="1"/>
    <n v="2"/>
    <n v="0.4"/>
    <n v="6"/>
    <n v="7"/>
    <n v="-273"/>
    <n v="4061"/>
    <n v="2.0409999999999999"/>
    <n v="1.363"/>
  </r>
  <r>
    <x v="0"/>
    <s v="Tegucigalpa"/>
    <s v="Envío a tiempo"/>
    <d v="2020-05-11T00:00:00"/>
    <x v="780"/>
    <s v="PA-20080"/>
    <s v="US-2020-101686"/>
    <s v="MAT-GR-10001064"/>
    <s v="Mismo día"/>
    <s v="Prudencio Alfaro"/>
    <s v="Stockwell Cintas de goma, Al por mayor"/>
    <s v="Honduras"/>
    <s v="Francisco Morazán"/>
    <x v="2"/>
    <x v="1"/>
    <x v="12"/>
    <n v="4"/>
    <n v="0.4"/>
    <n v="0"/>
    <n v="0"/>
    <n v="-18"/>
    <n v="4113"/>
    <n v="396"/>
    <n v="264"/>
  </r>
  <r>
    <x v="0"/>
    <s v="Tegucigalpa"/>
    <s v="Envío tardío"/>
    <d v="2019-11-07T00:00:00"/>
    <x v="590"/>
    <s v="BS-11785"/>
    <s v="US-2019-131373"/>
    <s v="MAT-AL-10003382"/>
    <s v="Rápido"/>
    <s v="Baltasar Santillán"/>
    <s v="Tenex Caja, Industrial"/>
    <s v="Honduras"/>
    <s v="Francisco Morazán"/>
    <x v="2"/>
    <x v="1"/>
    <x v="4"/>
    <n v="1"/>
    <n v="0.4"/>
    <n v="3"/>
    <n v="5"/>
    <n v="-26"/>
    <n v="4214"/>
    <n v="102"/>
    <n v="68"/>
  </r>
  <r>
    <x v="2"/>
    <s v="Tegucigalpa"/>
    <s v="Envío anticipado"/>
    <d v="2020-09-16T00:00:00"/>
    <x v="375"/>
    <s v="LV-18145"/>
    <s v="US-2020-154494"/>
    <s v="TEC-AC-10002560"/>
    <s v="Rápido"/>
    <s v="Lidia Villaseñor"/>
    <s v="Belkin Teclado, Blanco"/>
    <s v="Honduras"/>
    <s v="Francisco Morazán"/>
    <x v="2"/>
    <x v="1"/>
    <x v="15"/>
    <n v="2"/>
    <n v="0.4"/>
    <n v="3"/>
    <n v="2"/>
    <n v="-186"/>
    <n v="4216"/>
    <n v="666"/>
    <n v="444"/>
  </r>
  <r>
    <x v="0"/>
    <s v="Tegucigalpa"/>
    <s v="Envío anticipado"/>
    <d v="2020-09-16T00:00:00"/>
    <x v="375"/>
    <s v="LV-18145"/>
    <s v="US-2020-154494"/>
    <s v="MAT-PA-10002757"/>
    <s v="Rápido"/>
    <s v="Lidia Villaseñor"/>
    <s v="SanDisk Papel de tipo pergamino, Reciclado"/>
    <s v="Honduras"/>
    <s v="Francisco Morazán"/>
    <x v="2"/>
    <x v="1"/>
    <x v="7"/>
    <n v="2"/>
    <n v="0.4"/>
    <n v="3"/>
    <n v="2"/>
    <n v="-7"/>
    <n v="4217"/>
    <n v="199"/>
    <n v="133"/>
  </r>
  <r>
    <x v="0"/>
    <s v="Tegucigalpa"/>
    <s v="Envío anticipado"/>
    <d v="2020-09-16T00:00:00"/>
    <x v="375"/>
    <s v="LV-18145"/>
    <s v="US-2020-154494"/>
    <s v="MAT-GR-10003121"/>
    <s v="Rápido"/>
    <s v="Lidia Villaseñor"/>
    <s v="Accos Cintas de goma, Tamaños variados"/>
    <s v="Honduras"/>
    <s v="Francisco Morazán"/>
    <x v="2"/>
    <x v="1"/>
    <x v="12"/>
    <n v="5"/>
    <n v="0.4"/>
    <n v="3"/>
    <n v="2"/>
    <n v="-28"/>
    <n v="4218"/>
    <n v="423"/>
    <n v="283"/>
  </r>
  <r>
    <x v="0"/>
    <s v="Tegucigalpa"/>
    <s v="Envío anticipado"/>
    <d v="2020-09-16T00:00:00"/>
    <x v="375"/>
    <s v="LV-18145"/>
    <s v="US-2020-154494"/>
    <s v="MAT-SU-10001468"/>
    <s v="Rápido"/>
    <s v="Lidia Villaseñor"/>
    <s v="Fiskars Cúter, Acero"/>
    <s v="Honduras"/>
    <s v="Francisco Morazán"/>
    <x v="2"/>
    <x v="1"/>
    <x v="9"/>
    <n v="4"/>
    <n v="0.4"/>
    <n v="3"/>
    <n v="2"/>
    <n v="-298"/>
    <n v="4219"/>
    <n v="837"/>
    <n v="559"/>
  </r>
  <r>
    <x v="0"/>
    <s v="Tegucigalpa"/>
    <s v="Envío anticipado"/>
    <d v="2020-09-16T00:00:00"/>
    <x v="375"/>
    <s v="LV-18145"/>
    <s v="US-2020-154494"/>
    <s v="MAT-GR-10004309"/>
    <s v="Rápido"/>
    <s v="Lidia Villaseñor"/>
    <s v="Stockwell Pasadores, Tamaños variados"/>
    <s v="Honduras"/>
    <s v="Francisco Morazán"/>
    <x v="2"/>
    <x v="1"/>
    <x v="12"/>
    <n v="2"/>
    <n v="0.4"/>
    <n v="3"/>
    <n v="2"/>
    <n v="-15"/>
    <n v="4220"/>
    <n v="137"/>
    <n v="91"/>
  </r>
  <r>
    <x v="2"/>
    <s v="Tegucigalpa"/>
    <s v="Envío anticipado"/>
    <d v="2020-09-16T00:00:00"/>
    <x v="375"/>
    <s v="LV-18145"/>
    <s v="US-2020-154494"/>
    <s v="TEC-AC-10001690"/>
    <s v="Rápido"/>
    <s v="Lidia Villaseñor"/>
    <s v="Belkin Teclado, Negro"/>
    <s v="Honduras"/>
    <s v="Francisco Morazán"/>
    <x v="2"/>
    <x v="1"/>
    <x v="15"/>
    <n v="1"/>
    <n v="0.4"/>
    <n v="3"/>
    <n v="2"/>
    <n v="11"/>
    <n v="4221"/>
    <n v="347"/>
    <n v="232"/>
  </r>
  <r>
    <x v="0"/>
    <s v="Tegucigalpa"/>
    <s v="Envío tardío"/>
    <d v="2020-09-14T00:00:00"/>
    <x v="619"/>
    <s v="DV-13285"/>
    <s v="US-2020-165351"/>
    <s v="MAT-GR-10001362"/>
    <s v="Urgente"/>
    <s v="Daniela Vélez"/>
    <s v="Stockwell Clips, Paquete de 12"/>
    <s v="Honduras"/>
    <s v="Francisco Morazán"/>
    <x v="2"/>
    <x v="1"/>
    <x v="12"/>
    <n v="3"/>
    <n v="0.4"/>
    <n v="1"/>
    <n v="3"/>
    <n v="-99"/>
    <n v="4267"/>
    <n v="232"/>
    <n v="155"/>
  </r>
  <r>
    <x v="0"/>
    <s v="Tegucigalpa"/>
    <s v="Envío tardío"/>
    <d v="2020-09-14T00:00:00"/>
    <x v="619"/>
    <s v="DV-13285"/>
    <s v="US-2020-165351"/>
    <s v="MAT-AL-10003579"/>
    <s v="Urgente"/>
    <s v="Daniela Vélez"/>
    <s v="Rogers Carpetas, Metal"/>
    <s v="Honduras"/>
    <s v="Francisco Morazán"/>
    <x v="2"/>
    <x v="1"/>
    <x v="4"/>
    <n v="5"/>
    <n v="0.4"/>
    <n v="1"/>
    <n v="3"/>
    <n v="-80"/>
    <n v="4268"/>
    <n v="891"/>
    <n v="595"/>
  </r>
  <r>
    <x v="0"/>
    <s v="Tegucigalpa"/>
    <s v="Envío tardío"/>
    <d v="2020-09-14T00:00:00"/>
    <x v="619"/>
    <s v="DV-13285"/>
    <s v="US-2020-165351"/>
    <s v="MAT-CA-10001612"/>
    <s v="Urgente"/>
    <s v="Daniela Vélez"/>
    <s v="Wilson Jones Carpeta, Económico"/>
    <s v="Honduras"/>
    <s v="Francisco Morazán"/>
    <x v="2"/>
    <x v="1"/>
    <x v="2"/>
    <n v="2"/>
    <n v="0.4"/>
    <n v="1"/>
    <n v="3"/>
    <n v="15"/>
    <n v="4269"/>
    <n v="156"/>
    <n v="104"/>
  </r>
  <r>
    <x v="0"/>
    <s v="Tegucigalpa"/>
    <s v="Envío tardío"/>
    <d v="2020-09-14T00:00:00"/>
    <x v="619"/>
    <s v="DV-13285"/>
    <s v="US-2020-165351"/>
    <s v="MAT-EL-10004984"/>
    <s v="Urgente"/>
    <s v="Daniela Vélez"/>
    <s v="Hoover Batidora, Plateado"/>
    <s v="Honduras"/>
    <s v="Francisco Morazán"/>
    <x v="2"/>
    <x v="1"/>
    <x v="14"/>
    <n v="4"/>
    <n v="0.4"/>
    <n v="1"/>
    <n v="3"/>
    <n v="-366"/>
    <n v="4270"/>
    <n v="2.3460000000000001"/>
    <n v="1.5669999999999999"/>
  </r>
  <r>
    <x v="0"/>
    <s v="Tegucigalpa"/>
    <s v="Envío anticipado"/>
    <d v="2019-09-30T00:00:00"/>
    <x v="781"/>
    <s v="BA-12100"/>
    <s v="US-2019-157105"/>
    <s v="MAT-AR-10001636"/>
    <s v="Estándar"/>
    <s v="Blas Alba"/>
    <s v="Sanford Lienzos, Al por mayor"/>
    <s v="Honduras"/>
    <s v="Francisco Morazán"/>
    <x v="2"/>
    <x v="2"/>
    <x v="0"/>
    <n v="2"/>
    <n v="0.4"/>
    <n v="6"/>
    <n v="5"/>
    <n v="-258"/>
    <n v="4391"/>
    <n v="609"/>
    <n v="406"/>
  </r>
  <r>
    <x v="0"/>
    <s v="Tegucigalpa"/>
    <s v="Envío anticipado"/>
    <d v="2019-09-30T00:00:00"/>
    <x v="781"/>
    <s v="BA-12100"/>
    <s v="US-2019-157105"/>
    <s v="MAT-SU-10003430"/>
    <s v="Estándar"/>
    <s v="Blas Alba"/>
    <s v="Acme Cúter, Acero"/>
    <s v="Honduras"/>
    <s v="Francisco Morazán"/>
    <x v="2"/>
    <x v="2"/>
    <x v="9"/>
    <n v="3"/>
    <n v="0.4"/>
    <n v="6"/>
    <n v="5"/>
    <n v="-186"/>
    <n v="4392"/>
    <n v="669"/>
    <n v="446"/>
  </r>
  <r>
    <x v="0"/>
    <s v="Tegucigalpa"/>
    <s v="Envío anticipado"/>
    <d v="2019-09-30T00:00:00"/>
    <x v="781"/>
    <s v="BA-12100"/>
    <s v="US-2019-157105"/>
    <s v="MAT-PA-10004270"/>
    <s v="Estándar"/>
    <s v="Blas Alba"/>
    <s v="Enermax Cuaderno, Premium"/>
    <s v="Honduras"/>
    <s v="Francisco Morazán"/>
    <x v="2"/>
    <x v="2"/>
    <x v="7"/>
    <n v="6"/>
    <n v="0.4"/>
    <n v="6"/>
    <n v="5"/>
    <n v="-149"/>
    <n v="4393"/>
    <n v="1.024"/>
    <n v="684"/>
  </r>
  <r>
    <x v="0"/>
    <s v="Tegucigalpa"/>
    <s v="Envío a tiempo"/>
    <d v="2021-10-29T00:00:00"/>
    <x v="250"/>
    <s v="AA-10150"/>
    <s v="US-2021-167416"/>
    <s v="MAT-GR-10001853"/>
    <s v="Estándar"/>
    <s v="Alonso Arévalo"/>
    <s v="Advantus Chinchetas, Paquete de 12"/>
    <s v="Honduras"/>
    <s v="Francisco Morazán"/>
    <x v="2"/>
    <x v="1"/>
    <x v="12"/>
    <n v="7"/>
    <n v="0.4"/>
    <n v="6"/>
    <n v="6"/>
    <n v="-86"/>
    <n v="4427"/>
    <n v="546"/>
    <n v="365"/>
  </r>
  <r>
    <x v="0"/>
    <s v="Tegucigalpa"/>
    <s v="Envío a tiempo"/>
    <d v="2021-10-29T00:00:00"/>
    <x v="250"/>
    <s v="AA-10150"/>
    <s v="US-2021-167416"/>
    <s v="MAT-ET-10004557"/>
    <s v="Estándar"/>
    <s v="Alonso Arévalo"/>
    <s v="Smead Etiquetas de envío, Ajustable"/>
    <s v="Honduras"/>
    <s v="Francisco Morazán"/>
    <x v="2"/>
    <x v="1"/>
    <x v="16"/>
    <n v="5"/>
    <n v="0.4"/>
    <n v="6"/>
    <n v="6"/>
    <n v="-17"/>
    <n v="4428"/>
    <n v="285"/>
    <n v="190"/>
  </r>
  <r>
    <x v="1"/>
    <s v="Tegucigalpa"/>
    <s v="Envío a tiempo"/>
    <d v="2021-10-29T00:00:00"/>
    <x v="250"/>
    <s v="AA-10150"/>
    <s v="US-2021-167416"/>
    <s v="MOB-MO-10001048"/>
    <s v="Estándar"/>
    <s v="Alonso Arévalo"/>
    <s v="Rubvermaid Bombilla, Surtido"/>
    <s v="Honduras"/>
    <s v="Francisco Morazán"/>
    <x v="2"/>
    <x v="1"/>
    <x v="3"/>
    <n v="1"/>
    <n v="0.4"/>
    <n v="6"/>
    <n v="6"/>
    <n v="4"/>
    <n v="4429"/>
    <n v="113"/>
    <n v="76"/>
  </r>
  <r>
    <x v="0"/>
    <s v="Tegucigalpa"/>
    <s v="Envío a tiempo"/>
    <d v="2021-01-01T00:00:00"/>
    <x v="782"/>
    <s v="VO-21580"/>
    <s v="US-2021-161284"/>
    <s v="MAT-PA-10000591"/>
    <s v="Mismo día"/>
    <s v="Vanesa Olmos"/>
    <s v="Xerox Resma, Multicolor"/>
    <s v="Honduras"/>
    <s v="Francisco Morazán"/>
    <x v="2"/>
    <x v="1"/>
    <x v="7"/>
    <n v="4"/>
    <n v="0.4"/>
    <n v="0"/>
    <n v="0"/>
    <n v="-222"/>
    <n v="4538"/>
    <n v="665"/>
    <n v="444"/>
  </r>
  <r>
    <x v="0"/>
    <s v="Tegucigalpa"/>
    <s v="Envío a tiempo"/>
    <d v="2020-09-06T00:00:00"/>
    <x v="66"/>
    <s v="RO-20560"/>
    <s v="MX-2020-139661"/>
    <s v="MAT-CA-10002559"/>
    <s v="Mismo día"/>
    <s v="René Olivo"/>
    <s v="Wilson Jones Cubierta de carpeta, Duradero"/>
    <s v="Honduras"/>
    <s v="Francisco Morazán"/>
    <x v="2"/>
    <x v="2"/>
    <x v="2"/>
    <n v="3"/>
    <n v="0.4"/>
    <n v="0"/>
    <n v="0"/>
    <n v="12"/>
    <n v="4604"/>
    <n v="228"/>
    <n v="152"/>
  </r>
  <r>
    <x v="0"/>
    <s v="Tegucigalpa"/>
    <s v="Envío a tiempo"/>
    <d v="2020-09-06T00:00:00"/>
    <x v="66"/>
    <s v="RO-20560"/>
    <s v="MX-2020-139661"/>
    <s v="MAT-PA-10004174"/>
    <s v="Mismo día"/>
    <s v="René Olivo"/>
    <s v="Eaton Papel de tipo pergamino, Premium"/>
    <s v="Honduras"/>
    <s v="Francisco Morazán"/>
    <x v="2"/>
    <x v="2"/>
    <x v="7"/>
    <n v="7"/>
    <n v="0.4"/>
    <n v="0"/>
    <n v="0"/>
    <n v="-51"/>
    <n v="4605"/>
    <n v="565"/>
    <n v="377"/>
  </r>
  <r>
    <x v="0"/>
    <s v="Tegucigalpa"/>
    <s v="Envío a tiempo"/>
    <d v="2020-09-06T00:00:00"/>
    <x v="66"/>
    <s v="RO-20560"/>
    <s v="MX-2020-139661"/>
    <s v="MAT-SO-10004254"/>
    <s v="Mismo día"/>
    <s v="René Olivo"/>
    <s v="Cameo Sobres de uso interno, 50"/>
    <s v="Honduras"/>
    <s v="Francisco Morazán"/>
    <x v="2"/>
    <x v="2"/>
    <x v="5"/>
    <n v="7"/>
    <n v="0.4"/>
    <n v="0"/>
    <n v="0"/>
    <n v="-45"/>
    <n v="4606"/>
    <n v="1.9890000000000001"/>
    <n v="1.3280000000000001"/>
  </r>
  <r>
    <x v="2"/>
    <s v="Tegucigalpa"/>
    <s v="Envío a tiempo"/>
    <d v="2020-09-06T00:00:00"/>
    <x v="66"/>
    <s v="RO-20560"/>
    <s v="MX-2020-139661"/>
    <s v="TEC-TE-10002112"/>
    <s v="Mismo día"/>
    <s v="René Olivo"/>
    <s v="Samsung Auriculares, Azul"/>
    <s v="Honduras"/>
    <s v="Francisco Morazán"/>
    <x v="2"/>
    <x v="2"/>
    <x v="11"/>
    <n v="1"/>
    <n v="0.4"/>
    <n v="0"/>
    <n v="0"/>
    <n v="-117"/>
    <n v="4607"/>
    <n v="438"/>
    <n v="293"/>
  </r>
  <r>
    <x v="0"/>
    <s v="Tegucigalpa"/>
    <s v="Envío a tiempo"/>
    <d v="2020-09-06T00:00:00"/>
    <x v="66"/>
    <s v="RO-20560"/>
    <s v="MX-2020-139661"/>
    <s v="MAT-SO-10001690"/>
    <s v="Mismo día"/>
    <s v="René Olivo"/>
    <s v="Jiffy Paquetes, Reciclado"/>
    <s v="Honduras"/>
    <s v="Francisco Morazán"/>
    <x v="2"/>
    <x v="2"/>
    <x v="5"/>
    <n v="3"/>
    <n v="0.4"/>
    <n v="0"/>
    <n v="0"/>
    <n v="-58"/>
    <n v="4608"/>
    <n v="646"/>
    <n v="432"/>
  </r>
  <r>
    <x v="0"/>
    <s v="Tegucigalpa"/>
    <s v="Envío tardío"/>
    <d v="2020-05-03T00:00:00"/>
    <x v="433"/>
    <s v="ES-14200"/>
    <s v="US-2020-165022"/>
    <s v="MAT-GR-10003868"/>
    <s v="Estándar"/>
    <s v="Emanuel Saucedo"/>
    <s v="OIC Grapadoras, Paquete de 12"/>
    <s v="Honduras"/>
    <s v="Francisco Morazán"/>
    <x v="2"/>
    <x v="2"/>
    <x v="12"/>
    <n v="1"/>
    <n v="0.4"/>
    <n v="6"/>
    <n v="7"/>
    <n v="-31"/>
    <n v="4696"/>
    <n v="115"/>
    <n v="77"/>
  </r>
  <r>
    <x v="0"/>
    <s v="Tegucigalpa"/>
    <s v="Envío anticipado"/>
    <d v="2021-10-21T00:00:00"/>
    <x v="104"/>
    <s v="NL-19435"/>
    <s v="US-2021-119354"/>
    <s v="MAT-ET-10003098"/>
    <s v="Estándar"/>
    <s v="Noa León"/>
    <s v="Avery Etiquetas extraíbles, Rojo"/>
    <s v="Honduras"/>
    <s v="Francisco Morazán"/>
    <x v="2"/>
    <x v="1"/>
    <x v="16"/>
    <n v="1"/>
    <n v="0.4"/>
    <n v="6"/>
    <n v="4"/>
    <n v="-8"/>
    <n v="4721"/>
    <n v="63"/>
    <n v="42"/>
  </r>
  <r>
    <x v="2"/>
    <s v="Tegucigalpa"/>
    <s v="Envío anticipado"/>
    <d v="2021-10-21T00:00:00"/>
    <x v="104"/>
    <s v="NL-19435"/>
    <s v="US-2021-119354"/>
    <s v="TEC-MÁ-10001999"/>
    <s v="Estándar"/>
    <s v="Noa León"/>
    <s v="StarTech Teléfono, Duradero"/>
    <s v="Honduras"/>
    <s v="Francisco Morazán"/>
    <x v="2"/>
    <x v="1"/>
    <x v="8"/>
    <n v="3"/>
    <n v="0.7"/>
    <n v="6"/>
    <n v="4"/>
    <n v="-1.0009999999999999"/>
    <n v="4722"/>
    <n v="671"/>
    <n v="448"/>
  </r>
  <r>
    <x v="1"/>
    <s v="Tegucigalpa"/>
    <s v="Envío anticipado"/>
    <d v="2018-09-26T00:00:00"/>
    <x v="608"/>
    <s v="LS-17890"/>
    <s v="US-2018-163965"/>
    <s v="MOB-MO-10003690"/>
    <s v="Estándar"/>
    <s v="Lina Sevilla"/>
    <s v="Tenex Tope para puertas, Duradero"/>
    <s v="Honduras"/>
    <s v="Francisco Morazán"/>
    <x v="2"/>
    <x v="2"/>
    <x v="3"/>
    <n v="1"/>
    <n v="0.4"/>
    <n v="6"/>
    <n v="4"/>
    <n v="-68"/>
    <n v="4852"/>
    <n v="245"/>
    <n v="164"/>
  </r>
  <r>
    <x v="1"/>
    <s v="Tegucigalpa"/>
    <s v="Envío anticipado"/>
    <d v="2018-09-26T00:00:00"/>
    <x v="608"/>
    <s v="LS-17890"/>
    <s v="US-2018-163965"/>
    <s v="MOB-LI-10004778"/>
    <s v="Estándar"/>
    <s v="Lina Sevilla"/>
    <s v="Safco Biblioteca, Convencional"/>
    <s v="Honduras"/>
    <s v="Francisco Morazán"/>
    <x v="2"/>
    <x v="2"/>
    <x v="1"/>
    <n v="9"/>
    <n v="0.4"/>
    <n v="6"/>
    <n v="4"/>
    <n v="-6.7830000000000004"/>
    <n v="4853"/>
    <n v="21.015000000000001"/>
    <n v="14.032"/>
  </r>
  <r>
    <x v="0"/>
    <s v="Tegucigalpa"/>
    <s v="Envío anticipado"/>
    <d v="2018-09-26T00:00:00"/>
    <x v="608"/>
    <s v="LS-17890"/>
    <s v="US-2018-163965"/>
    <s v="MAT-CA-10004559"/>
    <s v="Estándar"/>
    <s v="Lina Sevilla"/>
    <s v="Cardinal Encuadernadora, Económico"/>
    <s v="Honduras"/>
    <s v="Francisco Morazán"/>
    <x v="2"/>
    <x v="2"/>
    <x v="2"/>
    <n v="4"/>
    <n v="0.4"/>
    <n v="6"/>
    <n v="4"/>
    <n v="-372"/>
    <n v="4854"/>
    <n v="1.1930000000000001"/>
    <n v="796"/>
  </r>
  <r>
    <x v="0"/>
    <s v="Tegucigalpa"/>
    <s v="Envío a tiempo"/>
    <d v="2021-12-26T00:00:00"/>
    <x v="389"/>
    <s v="VV-21550"/>
    <s v="US-2021-136084"/>
    <s v="MAT-SO-10001420"/>
    <s v="Mismo día"/>
    <s v="Victoria Valdivia"/>
    <s v="Jiffy Cierre adhesivo, Plateado"/>
    <s v="Honduras"/>
    <s v="Francisco Morazán"/>
    <x v="2"/>
    <x v="2"/>
    <x v="5"/>
    <n v="4"/>
    <n v="0.4"/>
    <n v="0"/>
    <n v="0"/>
    <n v="-90"/>
    <n v="4888"/>
    <n v="537"/>
    <n v="359"/>
  </r>
  <r>
    <x v="0"/>
    <s v="Tegucigalpa"/>
    <s v="Envío a tiempo"/>
    <d v="2021-12-26T00:00:00"/>
    <x v="389"/>
    <s v="VV-21550"/>
    <s v="US-2021-136084"/>
    <s v="MAT-EL-10004709"/>
    <s v="Mismo día"/>
    <s v="Victoria Valdivia"/>
    <s v="Hoover Horno, Rojo"/>
    <s v="Honduras"/>
    <s v="Francisco Morazán"/>
    <x v="2"/>
    <x v="2"/>
    <x v="14"/>
    <n v="4"/>
    <n v="0.4"/>
    <n v="0"/>
    <n v="0"/>
    <n v="303"/>
    <n v="4889"/>
    <n v="13.621"/>
    <n v="9.0960000000000001"/>
  </r>
  <r>
    <x v="1"/>
    <s v="Tegucigalpa"/>
    <s v="Envío anticipado"/>
    <d v="2020-04-14T00:00:00"/>
    <x v="783"/>
    <s v="SC-20665"/>
    <s v="US-2020-147991"/>
    <s v="MOB-SI-10003980"/>
    <s v="Estándar"/>
    <s v="Salomé Castillo"/>
    <s v="Hon Silla plegable, Rojo"/>
    <s v="Honduras"/>
    <s v="Francisco Morazán"/>
    <x v="2"/>
    <x v="2"/>
    <x v="6"/>
    <n v="2"/>
    <n v="0.4"/>
    <n v="6"/>
    <n v="5"/>
    <n v="-217"/>
    <n v="4924"/>
    <n v="975"/>
    <n v="651"/>
  </r>
  <r>
    <x v="2"/>
    <s v="Tegucigalpa"/>
    <s v="Envío anticipado"/>
    <d v="2020-04-14T00:00:00"/>
    <x v="783"/>
    <s v="SC-20665"/>
    <s v="US-2020-147991"/>
    <s v="TEC-AC-10000802"/>
    <s v="Estándar"/>
    <s v="Salomé Castillo"/>
    <s v="Enermax Teclado, Blanco"/>
    <s v="Honduras"/>
    <s v="Francisco Morazán"/>
    <x v="2"/>
    <x v="2"/>
    <x v="15"/>
    <n v="8"/>
    <n v="0.4"/>
    <n v="6"/>
    <n v="5"/>
    <n v="-1.302"/>
    <n v="4925"/>
    <n v="3.895"/>
    <n v="2.601"/>
  </r>
  <r>
    <x v="0"/>
    <s v="Tegucigalpa"/>
    <s v="Envío anticipado"/>
    <d v="2020-04-14T00:00:00"/>
    <x v="783"/>
    <s v="SC-20665"/>
    <s v="US-2020-147991"/>
    <s v="MAT-SU-10000586"/>
    <s v="Estándar"/>
    <s v="Salomé Castillo"/>
    <s v="Acme Cizallas, Acero"/>
    <s v="Honduras"/>
    <s v="Francisco Morazán"/>
    <x v="2"/>
    <x v="2"/>
    <x v="9"/>
    <n v="2"/>
    <n v="0.4"/>
    <n v="6"/>
    <n v="5"/>
    <n v="-138"/>
    <n v="4926"/>
    <n v="591"/>
    <n v="395"/>
  </r>
  <r>
    <x v="1"/>
    <s v="Tegucigalpa"/>
    <s v="Envío anticipado"/>
    <d v="2020-04-14T00:00:00"/>
    <x v="783"/>
    <s v="SC-20665"/>
    <s v="US-2020-147991"/>
    <s v="MOB-MO-10001574"/>
    <s v="Estándar"/>
    <s v="Salomé Castillo"/>
    <s v="Tenex Bandeja apiladora, Premium"/>
    <s v="Honduras"/>
    <s v="Francisco Morazán"/>
    <x v="2"/>
    <x v="2"/>
    <x v="3"/>
    <n v="3"/>
    <n v="0.4"/>
    <n v="6"/>
    <n v="5"/>
    <n v="-182"/>
    <n v="4927"/>
    <n v="429"/>
    <n v="286"/>
  </r>
  <r>
    <x v="0"/>
    <s v="Tegucigalpa"/>
    <s v="Envío tardío"/>
    <d v="2020-06-10T00:00:00"/>
    <x v="784"/>
    <s v="DS-13450"/>
    <s v="US-2020-123526"/>
    <s v="MAT-EL-10002482"/>
    <s v="Rápido"/>
    <s v="Diana Serna"/>
    <s v="Cuisinart Frigorífico, Negro"/>
    <s v="Honduras"/>
    <s v="Francisco Morazán"/>
    <x v="2"/>
    <x v="2"/>
    <x v="14"/>
    <n v="11"/>
    <n v="0.4"/>
    <n v="3"/>
    <n v="4"/>
    <n v="-6.9050000000000002"/>
    <n v="5010"/>
    <n v="32.651000000000003"/>
    <n v="21.802"/>
  </r>
  <r>
    <x v="0"/>
    <s v="Tegucigalpa"/>
    <s v="Envío anticipado"/>
    <d v="2021-04-13T00:00:00"/>
    <x v="445"/>
    <s v="ÁA-10360"/>
    <s v="US-2021-149048"/>
    <s v="MAT-AL-10003416"/>
    <s v="Estándar"/>
    <s v="Ágata Alonso"/>
    <s v="Fellowes Caja, Azul"/>
    <s v="Honduras"/>
    <s v="Francisco Morazán"/>
    <x v="2"/>
    <x v="0"/>
    <x v="4"/>
    <n v="3"/>
    <n v="0.4"/>
    <n v="6"/>
    <n v="5"/>
    <n v="-8"/>
    <n v="5047"/>
    <n v="354"/>
    <n v="236"/>
  </r>
  <r>
    <x v="1"/>
    <s v="Tegucigalpa"/>
    <s v="Envío anticipado"/>
    <d v="2021-04-13T00:00:00"/>
    <x v="445"/>
    <s v="ÁA-10360"/>
    <s v="US-2021-149048"/>
    <s v="MOB-SI-10002795"/>
    <s v="Estándar"/>
    <s v="Ágata Alonso"/>
    <s v="SAFCO Silla de playa, Negro"/>
    <s v="Honduras"/>
    <s v="Francisco Morazán"/>
    <x v="2"/>
    <x v="0"/>
    <x v="6"/>
    <n v="6"/>
    <n v="0.4"/>
    <n v="6"/>
    <n v="5"/>
    <n v="-509"/>
    <n v="5048"/>
    <n v="1.69"/>
    <n v="1.1279999999999999"/>
  </r>
  <r>
    <x v="0"/>
    <s v="Tegucigalpa"/>
    <s v="Envío anticipado"/>
    <d v="2018-12-05T00:00:00"/>
    <x v="142"/>
    <s v="CV-12430"/>
    <s v="US-2018-112382"/>
    <s v="MAT-CA-10000019"/>
    <s v="Estándar"/>
    <s v="Casimira Villegas"/>
    <s v="Wilson Jones Carpeta, Reciclado"/>
    <s v="Honduras"/>
    <s v="Francisco Morazán"/>
    <x v="2"/>
    <x v="2"/>
    <x v="2"/>
    <n v="3"/>
    <n v="0.4"/>
    <n v="6"/>
    <n v="5"/>
    <n v="-62"/>
    <n v="5091"/>
    <n v="240"/>
    <n v="161"/>
  </r>
  <r>
    <x v="2"/>
    <s v="Tegucigalpa"/>
    <s v="Envío tardío"/>
    <d v="2019-05-06T00:00:00"/>
    <x v="403"/>
    <s v="AP-10675"/>
    <s v="US-2019-155439"/>
    <s v="TEC-CO-10001890"/>
    <s v="Estándar"/>
    <s v="Alexis Ponce"/>
    <s v="Canon Fax inalámbrico, 2"/>
    <s v="Honduras"/>
    <s v="Francisco Morazán"/>
    <x v="2"/>
    <x v="1"/>
    <x v="13"/>
    <n v="8"/>
    <n v="0.4"/>
    <n v="6"/>
    <n v="7"/>
    <n v="-2.8690000000000002"/>
    <n v="5154"/>
    <n v="18.085999999999999"/>
    <n v="12.077"/>
  </r>
  <r>
    <x v="0"/>
    <s v="Tegucigalpa"/>
    <s v="Envío tardío"/>
    <d v="2019-05-06T00:00:00"/>
    <x v="403"/>
    <s v="AP-10675"/>
    <s v="US-2019-155439"/>
    <s v="MAT-SO-10001352"/>
    <s v="Estándar"/>
    <s v="Alexis Ponce"/>
    <s v="Jiffy Sobre de tipo Manila, Reciclado"/>
    <s v="Honduras"/>
    <s v="Francisco Morazán"/>
    <x v="2"/>
    <x v="1"/>
    <x v="5"/>
    <n v="5"/>
    <n v="0.4"/>
    <n v="6"/>
    <n v="7"/>
    <n v="-315"/>
    <n v="5155"/>
    <n v="743"/>
    <n v="496"/>
  </r>
  <r>
    <x v="0"/>
    <s v="Tegucigalpa"/>
    <s v="Envío a tiempo"/>
    <d v="2019-10-13T00:00:00"/>
    <x v="186"/>
    <s v="AP-11515"/>
    <s v="US-2019-139612"/>
    <s v="MAT-SU-10002185"/>
    <s v="Urgente"/>
    <s v="Aniceto Puertas"/>
    <s v="Stiletto Regla, Industrial"/>
    <s v="Honduras"/>
    <s v="Francisco Morazán"/>
    <x v="2"/>
    <x v="1"/>
    <x v="9"/>
    <n v="7"/>
    <n v="0.4"/>
    <n v="1"/>
    <n v="1"/>
    <n v="-246"/>
    <n v="5200"/>
    <n v="692"/>
    <n v="462"/>
  </r>
  <r>
    <x v="1"/>
    <s v="Tegucigalpa"/>
    <s v="Envío a tiempo"/>
    <d v="2019-10-13T00:00:00"/>
    <x v="186"/>
    <s v="AP-11515"/>
    <s v="US-2019-139612"/>
    <s v="MOB-SI-10000131"/>
    <s v="Urgente"/>
    <s v="Aniceto Puertas"/>
    <s v="Hon Silla de playa, Ajustable"/>
    <s v="Honduras"/>
    <s v="Francisco Morazán"/>
    <x v="2"/>
    <x v="1"/>
    <x v="6"/>
    <n v="1"/>
    <n v="0.4"/>
    <n v="1"/>
    <n v="1"/>
    <n v="-54"/>
    <n v="5201"/>
    <n v="285"/>
    <n v="191"/>
  </r>
  <r>
    <x v="0"/>
    <s v="Tegucigalpa"/>
    <s v="Envío anticipado"/>
    <d v="2021-09-20T00:00:00"/>
    <x v="234"/>
    <s v="DC-13405"/>
    <s v="US-2021-141285"/>
    <s v="MAT-CA-10001342"/>
    <s v="Estándar"/>
    <s v="Dora Cintas"/>
    <s v="Cardinal Anillas, Duradero"/>
    <s v="Honduras"/>
    <s v="Francisco Morazán"/>
    <x v="2"/>
    <x v="1"/>
    <x v="2"/>
    <n v="3"/>
    <n v="0.4"/>
    <n v="6"/>
    <n v="5"/>
    <n v="-24"/>
    <n v="5214"/>
    <n v="123"/>
    <n v="82"/>
  </r>
  <r>
    <x v="0"/>
    <s v="Tegucigalpa"/>
    <s v="Envío anticipado"/>
    <d v="2020-07-12T00:00:00"/>
    <x v="655"/>
    <s v="EN-14020"/>
    <s v="US-2020-103086"/>
    <s v="MAT-SU-10001397"/>
    <s v="Rápido"/>
    <s v="Elvira Nieves"/>
    <s v="Acme Cizallas, Industrial"/>
    <s v="Honduras"/>
    <s v="Francisco Morazán"/>
    <x v="2"/>
    <x v="1"/>
    <x v="9"/>
    <n v="3"/>
    <n v="0.4"/>
    <n v="3"/>
    <n v="2"/>
    <n v="-145"/>
    <n v="5258"/>
    <n v="926"/>
    <n v="618"/>
  </r>
  <r>
    <x v="2"/>
    <s v="Tegucigalpa"/>
    <s v="Envío tardío"/>
    <d v="2021-12-10T00:00:00"/>
    <x v="230"/>
    <s v="EB-14005"/>
    <s v="US-2021-133739"/>
    <s v="TEC-AC-10000079"/>
    <s v="Estándar"/>
    <s v="Emilia Becerra"/>
    <s v="Memorex Ratón, Negro"/>
    <s v="Honduras"/>
    <s v="Francisco Morazán"/>
    <x v="2"/>
    <x v="2"/>
    <x v="15"/>
    <n v="2"/>
    <n v="0.4"/>
    <n v="6"/>
    <n v="7"/>
    <n v="-129"/>
    <n v="5292"/>
    <n v="340"/>
    <n v="227"/>
  </r>
  <r>
    <x v="0"/>
    <s v="Tegucigalpa"/>
    <s v="Envío anticipado"/>
    <d v="2019-11-22T00:00:00"/>
    <x v="405"/>
    <s v="BU-11980"/>
    <s v="US-2019-130155"/>
    <s v="MAT-ET-10000578"/>
    <s v="Estándar"/>
    <s v="Benito Urrutia"/>
    <s v="Harbour Creations Etiquetas para documentos legales, Duradero"/>
    <s v="Honduras"/>
    <s v="Francisco Morazán"/>
    <x v="2"/>
    <x v="1"/>
    <x v="16"/>
    <n v="2"/>
    <n v="0.4"/>
    <n v="6"/>
    <n v="5"/>
    <n v="-44"/>
    <n v="5332"/>
    <n v="136"/>
    <n v="91"/>
  </r>
  <r>
    <x v="1"/>
    <s v="Tegucigalpa"/>
    <s v="Envío anticipado"/>
    <d v="2019-11-22T00:00:00"/>
    <x v="405"/>
    <s v="BU-11980"/>
    <s v="US-2019-130155"/>
    <s v="MOB-SI-10000575"/>
    <s v="Estándar"/>
    <s v="Benito Urrutia"/>
    <s v="Hon Silla plegable, 2"/>
    <s v="Honduras"/>
    <s v="Francisco Morazán"/>
    <x v="2"/>
    <x v="1"/>
    <x v="6"/>
    <n v="7"/>
    <n v="0.4"/>
    <n v="6"/>
    <n v="5"/>
    <n v="-547"/>
    <n v="5333"/>
    <n v="3.5089999999999999"/>
    <n v="2.343"/>
  </r>
  <r>
    <x v="2"/>
    <s v="Tegucigalpa"/>
    <s v="Envío anticipado"/>
    <d v="2019-11-22T00:00:00"/>
    <x v="405"/>
    <s v="BU-11980"/>
    <s v="US-2019-130155"/>
    <s v="TEC-MÁ-10001881"/>
    <s v="Estándar"/>
    <s v="Benito Urrutia"/>
    <s v="StarTech Impresora de recibos, Duradero"/>
    <s v="Honduras"/>
    <s v="Francisco Morazán"/>
    <x v="2"/>
    <x v="1"/>
    <x v="8"/>
    <n v="4"/>
    <n v="0.7"/>
    <n v="6"/>
    <n v="5"/>
    <n v="-1.5349999999999999"/>
    <n v="5334"/>
    <n v="1.3260000000000001"/>
    <n v="886"/>
  </r>
  <r>
    <x v="0"/>
    <s v="Tegucigalpa"/>
    <s v="Envío anticipado"/>
    <d v="2021-03-03T00:00:00"/>
    <x v="539"/>
    <s v="HE-16030"/>
    <s v="US-2021-116778"/>
    <s v="MAT-PA-10002469"/>
    <s v="Rápido"/>
    <s v="Humberto Espinal"/>
    <s v="SanDisk Resma, Reciclado"/>
    <s v="Honduras"/>
    <s v="Francisco Morazán"/>
    <x v="2"/>
    <x v="1"/>
    <x v="7"/>
    <n v="5"/>
    <n v="0.4"/>
    <n v="3"/>
    <n v="2"/>
    <n v="-258"/>
    <n v="5335"/>
    <n v="890"/>
    <n v="594"/>
  </r>
  <r>
    <x v="2"/>
    <s v="Tegucigalpa"/>
    <s v="Envío anticipado"/>
    <d v="2021-03-03T00:00:00"/>
    <x v="539"/>
    <s v="HE-16030"/>
    <s v="US-2021-116778"/>
    <s v="TEC-CO-10002358"/>
    <s v="Rápido"/>
    <s v="Humberto Espinal"/>
    <s v="Canon Fax, Color"/>
    <s v="Honduras"/>
    <s v="Francisco Morazán"/>
    <x v="2"/>
    <x v="1"/>
    <x v="13"/>
    <n v="3"/>
    <n v="0.4"/>
    <n v="3"/>
    <n v="2"/>
    <n v="-2.5710000000000002"/>
    <n v="5336"/>
    <n v="5.7290000000000001"/>
    <n v="3.8250000000000002"/>
  </r>
  <r>
    <x v="0"/>
    <s v="Tegucigalpa"/>
    <s v="Envío anticipado"/>
    <d v="2020-12-17T00:00:00"/>
    <x v="141"/>
    <s v="PR-19990"/>
    <s v="US-2020-166226"/>
    <s v="MAT-AL-10000987"/>
    <s v="Estándar"/>
    <s v="Patricio Romo"/>
    <s v="Rogers Carpetas, Industrial"/>
    <s v="Honduras"/>
    <s v="Francisco Morazán"/>
    <x v="2"/>
    <x v="1"/>
    <x v="4"/>
    <n v="4"/>
    <n v="0.4"/>
    <n v="6"/>
    <n v="4"/>
    <n v="-59"/>
    <n v="5375"/>
    <n v="747"/>
    <n v="499"/>
  </r>
  <r>
    <x v="2"/>
    <s v="Tegucigalpa"/>
    <s v="Envío anticipado"/>
    <d v="2020-08-12T00:00:00"/>
    <x v="785"/>
    <s v="FT-14635"/>
    <s v="US-2020-154354"/>
    <s v="TEC-CO-10003736"/>
    <s v="Estándar"/>
    <s v="Florencia Terán"/>
    <s v="Brother Fotocopiadora con fax, 2"/>
    <s v="Honduras"/>
    <s v="Francisco Morazán"/>
    <x v="2"/>
    <x v="0"/>
    <x v="13"/>
    <n v="3"/>
    <n v="0.4"/>
    <n v="6"/>
    <n v="4"/>
    <n v="-1.1180000000000001"/>
    <n v="5376"/>
    <n v="3.43"/>
    <n v="2.29"/>
  </r>
  <r>
    <x v="1"/>
    <s v="Tegucigalpa"/>
    <s v="Envío a tiempo"/>
    <d v="2021-10-31T00:00:00"/>
    <x v="240"/>
    <s v="IE-16255"/>
    <s v="MX-2021-156258"/>
    <s v="MOB-LI-10000767"/>
    <s v="Mismo día"/>
    <s v="Inmaculada Escobar"/>
    <s v="Dania Librería clásica, Convencional"/>
    <s v="Honduras"/>
    <s v="Francisco Morazán"/>
    <x v="2"/>
    <x v="0"/>
    <x v="1"/>
    <n v="3"/>
    <n v="0.4"/>
    <n v="0"/>
    <n v="0"/>
    <n v="739"/>
    <n v="5377"/>
    <n v="7.3819999999999997"/>
    <n v="4.9290000000000003"/>
  </r>
  <r>
    <x v="2"/>
    <s v="Tegucigalpa"/>
    <s v="Envío a tiempo"/>
    <d v="2021-10-31T00:00:00"/>
    <x v="240"/>
    <s v="IE-16255"/>
    <s v="MX-2021-156258"/>
    <s v="TEC-AC-10002557"/>
    <s v="Mismo día"/>
    <s v="Inmaculada Escobar"/>
    <s v="SanDisk Teclado, Programable"/>
    <s v="Honduras"/>
    <s v="Francisco Morazán"/>
    <x v="2"/>
    <x v="0"/>
    <x v="15"/>
    <n v="7"/>
    <n v="0.4"/>
    <n v="0"/>
    <n v="0"/>
    <n v="-233"/>
    <n v="5378"/>
    <n v="3.48"/>
    <n v="2.323"/>
  </r>
  <r>
    <x v="0"/>
    <s v="Tegucigalpa"/>
    <s v="Envío a tiempo"/>
    <d v="2021-10-31T00:00:00"/>
    <x v="240"/>
    <s v="IE-16255"/>
    <s v="MX-2021-156258"/>
    <s v="MAT-AL-10003773"/>
    <s v="Mismo día"/>
    <s v="Inmaculada Escobar"/>
    <s v="Smead Casilleros, Tamaño completo"/>
    <s v="Honduras"/>
    <s v="Francisco Morazán"/>
    <x v="2"/>
    <x v="0"/>
    <x v="4"/>
    <n v="3"/>
    <n v="0.4"/>
    <n v="0"/>
    <n v="0"/>
    <n v="238"/>
    <n v="5379"/>
    <n v="3.5659999999999998"/>
    <n v="2.3809999999999998"/>
  </r>
  <r>
    <x v="0"/>
    <s v="Tegucigalpa"/>
    <s v="Envío anticipado"/>
    <d v="2021-11-07T00:00:00"/>
    <x v="188"/>
    <s v="VL-21670"/>
    <s v="US-2021-100146"/>
    <s v="MAT-EL-10003362"/>
    <s v="Estándar"/>
    <s v="Vicente Leiva"/>
    <s v="Breville Frigorífico, Rojo"/>
    <s v="Honduras"/>
    <s v="Francisco Morazán"/>
    <x v="2"/>
    <x v="1"/>
    <x v="14"/>
    <n v="1"/>
    <n v="0.4"/>
    <n v="6"/>
    <n v="4"/>
    <n v="-1.35"/>
    <n v="5392"/>
    <n v="3.1110000000000002"/>
    <n v="2.077"/>
  </r>
  <r>
    <x v="0"/>
    <s v="Tegucigalpa"/>
    <s v="Envío anticipado"/>
    <d v="2021-11-07T00:00:00"/>
    <x v="188"/>
    <s v="VL-21670"/>
    <s v="US-2021-100146"/>
    <s v="MAT-ET-10001442"/>
    <s v="Estándar"/>
    <s v="Vicente Leiva"/>
    <s v="Hon Etiquetas de envío, Rojo"/>
    <s v="Honduras"/>
    <s v="Francisco Morazán"/>
    <x v="2"/>
    <x v="1"/>
    <x v="16"/>
    <n v="2"/>
    <n v="0.4"/>
    <n v="6"/>
    <n v="4"/>
    <n v="-43"/>
    <n v="5393"/>
    <n v="134"/>
    <n v="90"/>
  </r>
  <r>
    <x v="1"/>
    <s v="Tegucigalpa"/>
    <s v="Envío anticipado"/>
    <d v="2021-11-07T00:00:00"/>
    <x v="188"/>
    <s v="VL-21670"/>
    <s v="US-2021-100146"/>
    <s v="MOB-SI-10000063"/>
    <s v="Estándar"/>
    <s v="Vicente Leiva"/>
    <s v="Office Star Mecedora, Ajustable"/>
    <s v="Honduras"/>
    <s v="Francisco Morazán"/>
    <x v="2"/>
    <x v="1"/>
    <x v="6"/>
    <n v="5"/>
    <n v="0.4"/>
    <n v="6"/>
    <n v="4"/>
    <n v="-956"/>
    <n v="5394"/>
    <n v="4.2949999999999999"/>
    <n v="2.8679999999999999"/>
  </r>
  <r>
    <x v="0"/>
    <s v="Tegucigalpa"/>
    <s v="Envío tardío"/>
    <d v="2021-11-29T00:00:00"/>
    <x v="490"/>
    <s v="HA-15970"/>
    <s v="US-2021-148922"/>
    <s v="MAT-GR-10000562"/>
    <s v="Estándar"/>
    <s v="Horacio Armendáriz"/>
    <s v="Advantus Clips, Tamaños variados"/>
    <s v="Honduras"/>
    <s v="Francisco Morazán"/>
    <x v="2"/>
    <x v="1"/>
    <x v="12"/>
    <n v="1"/>
    <n v="0.4"/>
    <n v="6"/>
    <n v="7"/>
    <n v="-29"/>
    <n v="5581"/>
    <n v="68"/>
    <n v="46"/>
  </r>
  <r>
    <x v="0"/>
    <s v="Tegucigalpa"/>
    <s v="Envío tardío"/>
    <d v="2021-11-29T00:00:00"/>
    <x v="490"/>
    <s v="HA-15970"/>
    <s v="US-2021-148922"/>
    <s v="MAT-SU-10004358"/>
    <s v="Estándar"/>
    <s v="Horacio Armendáriz"/>
    <s v="Fiskars Cizallas, Azul"/>
    <s v="Honduras"/>
    <s v="Francisco Morazán"/>
    <x v="2"/>
    <x v="1"/>
    <x v="9"/>
    <n v="4"/>
    <n v="0.4"/>
    <n v="6"/>
    <n v="7"/>
    <n v="-153"/>
    <n v="5582"/>
    <n v="1.1419999999999999"/>
    <n v="762"/>
  </r>
  <r>
    <x v="0"/>
    <s v="Tegucigalpa"/>
    <s v="Envío tardío"/>
    <d v="2021-11-29T00:00:00"/>
    <x v="490"/>
    <s v="HA-15970"/>
    <s v="US-2021-148922"/>
    <s v="MAT-SU-10004266"/>
    <s v="Estándar"/>
    <s v="Horacio Armendáriz"/>
    <s v="Stiletto Cizallas, Acero"/>
    <s v="Honduras"/>
    <s v="Francisco Morazán"/>
    <x v="2"/>
    <x v="1"/>
    <x v="9"/>
    <n v="7"/>
    <n v="0.4"/>
    <n v="6"/>
    <n v="7"/>
    <n v="-377"/>
    <n v="5583"/>
    <n v="1.9910000000000001"/>
    <n v="1.33"/>
  </r>
  <r>
    <x v="0"/>
    <s v="Tegucigalpa"/>
    <s v="Envío tardío"/>
    <d v="2021-11-29T00:00:00"/>
    <x v="490"/>
    <s v="HA-15970"/>
    <s v="US-2021-148922"/>
    <s v="MAT-CA-10002699"/>
    <s v="Estándar"/>
    <s v="Horacio Armendáriz"/>
    <s v="Acco Cubierta de carpeta, Reciclado"/>
    <s v="Honduras"/>
    <s v="Francisco Morazán"/>
    <x v="2"/>
    <x v="1"/>
    <x v="2"/>
    <n v="2"/>
    <n v="0.4"/>
    <n v="6"/>
    <n v="7"/>
    <n v="-57"/>
    <n v="5584"/>
    <n v="164"/>
    <n v="109"/>
  </r>
  <r>
    <x v="0"/>
    <s v="Tegucigalpa"/>
    <s v="Envío tardío"/>
    <d v="2021-11-29T00:00:00"/>
    <x v="490"/>
    <s v="HA-15970"/>
    <s v="US-2021-148922"/>
    <s v="MAT-AR-10000552"/>
    <s v="Estándar"/>
    <s v="Horacio Armendáriz"/>
    <s v="Stanley Lienzos, Azul"/>
    <s v="Honduras"/>
    <s v="Francisco Morazán"/>
    <x v="2"/>
    <x v="1"/>
    <x v="0"/>
    <n v="2"/>
    <n v="0.4"/>
    <n v="6"/>
    <n v="7"/>
    <n v="53"/>
    <n v="5585"/>
    <n v="593"/>
    <n v="396"/>
  </r>
  <r>
    <x v="0"/>
    <s v="Tegucigalpa"/>
    <s v="Envío tardío"/>
    <d v="2021-11-29T00:00:00"/>
    <x v="490"/>
    <s v="HA-15970"/>
    <s v="US-2021-148922"/>
    <s v="MAT-GR-10002728"/>
    <s v="Estándar"/>
    <s v="Horacio Armendáriz"/>
    <s v="Accos Grapas, Metal"/>
    <s v="Honduras"/>
    <s v="Francisco Morazán"/>
    <x v="2"/>
    <x v="1"/>
    <x v="12"/>
    <n v="3"/>
    <n v="0.4"/>
    <n v="6"/>
    <n v="7"/>
    <n v="-38"/>
    <n v="5586"/>
    <n v="199"/>
    <n v="133"/>
  </r>
  <r>
    <x v="0"/>
    <s v="Tegucigalpa"/>
    <s v="Envío anticipado"/>
    <d v="2021-09-22T00:00:00"/>
    <x v="640"/>
    <s v="IC-16210"/>
    <s v="US-2021-130393"/>
    <s v="MAT-CA-10002885"/>
    <s v="Estándar"/>
    <s v="Isaac Cazares"/>
    <s v="Cardinal Cubierta de carpeta, Económico"/>
    <s v="Honduras"/>
    <s v="Francisco Morazán"/>
    <x v="2"/>
    <x v="0"/>
    <x v="2"/>
    <n v="3"/>
    <n v="0.4"/>
    <n v="6"/>
    <n v="5"/>
    <n v="-58"/>
    <n v="5691"/>
    <n v="216"/>
    <n v="144"/>
  </r>
  <r>
    <x v="1"/>
    <s v="Tegucigalpa"/>
    <s v="Envío anticipado"/>
    <d v="2021-09-22T00:00:00"/>
    <x v="640"/>
    <s v="IC-16210"/>
    <s v="US-2021-130393"/>
    <s v="MOB-SI-10000138"/>
    <s v="Estándar"/>
    <s v="Isaac Cazares"/>
    <s v="Hon Taburete, 2"/>
    <s v="Honduras"/>
    <s v="Francisco Morazán"/>
    <x v="2"/>
    <x v="0"/>
    <x v="6"/>
    <n v="7"/>
    <n v="0.4"/>
    <n v="6"/>
    <n v="5"/>
    <n v="-1.0069999999999999"/>
    <n v="5692"/>
    <n v="6.9569999999999999"/>
    <n v="4.6449999999999996"/>
  </r>
  <r>
    <x v="1"/>
    <s v="Tegucigalpa"/>
    <s v="Envío anticipado"/>
    <d v="2021-09-22T00:00:00"/>
    <x v="640"/>
    <s v="IC-16210"/>
    <s v="US-2021-130393"/>
    <s v="MOB-SI-10004220"/>
    <s v="Estándar"/>
    <s v="Isaac Cazares"/>
    <s v="Hon Estora, 2"/>
    <s v="Honduras"/>
    <s v="Francisco Morazán"/>
    <x v="2"/>
    <x v="0"/>
    <x v="6"/>
    <n v="6"/>
    <n v="0.4"/>
    <n v="6"/>
    <n v="5"/>
    <n v="115"/>
    <n v="5693"/>
    <n v="2.077"/>
    <n v="1.387"/>
  </r>
  <r>
    <x v="0"/>
    <s v="Tegucigalpa"/>
    <s v="Envío anticipado"/>
    <d v="2021-12-04T00:00:00"/>
    <x v="729"/>
    <s v="VZ-21685"/>
    <s v="US-2021-103240"/>
    <s v="MAT-AL-10001912"/>
    <s v="Estándar"/>
    <s v="Valerio Zayas"/>
    <s v="Tenex Carpetas, Azul"/>
    <s v="Honduras"/>
    <s v="Francisco Morazán"/>
    <x v="2"/>
    <x v="2"/>
    <x v="4"/>
    <n v="1"/>
    <n v="0.4"/>
    <n v="6"/>
    <n v="5"/>
    <n v="0"/>
    <n v="5727"/>
    <n v="139"/>
    <n v="93"/>
  </r>
  <r>
    <x v="0"/>
    <s v="Tegucigalpa"/>
    <s v="Envío anticipado"/>
    <d v="2019-12-26T00:00:00"/>
    <x v="653"/>
    <s v="IA-16270"/>
    <s v="US-2019-154550"/>
    <s v="MAT-ET-10004214"/>
    <s v="Estándar"/>
    <s v="Inocencio Arce"/>
    <s v="Smead Etiquetas extraíbles, Duradero"/>
    <s v="Honduras"/>
    <s v="Francisco Morazán"/>
    <x v="2"/>
    <x v="1"/>
    <x v="16"/>
    <n v="3"/>
    <n v="0.4"/>
    <n v="6"/>
    <n v="5"/>
    <n v="-16"/>
    <n v="5811"/>
    <n v="196"/>
    <n v="131"/>
  </r>
  <r>
    <x v="0"/>
    <s v="Tegucigalpa"/>
    <s v="Envío anticipado"/>
    <d v="2019-12-26T00:00:00"/>
    <x v="653"/>
    <s v="IA-16270"/>
    <s v="US-2019-154550"/>
    <s v="MAT-AL-10001823"/>
    <s v="Estándar"/>
    <s v="Inocencio Arce"/>
    <s v="Smead Casilleros, Azul"/>
    <s v="Honduras"/>
    <s v="Francisco Morazán"/>
    <x v="2"/>
    <x v="1"/>
    <x v="4"/>
    <n v="6"/>
    <n v="0.4"/>
    <n v="6"/>
    <n v="5"/>
    <n v="-1.7470000000000001"/>
    <n v="5812"/>
    <n v="7.1319999999999997"/>
    <n v="4.7619999999999996"/>
  </r>
  <r>
    <x v="0"/>
    <s v="Tegucigalpa"/>
    <s v="Envío anticipado"/>
    <d v="2019-12-26T00:00:00"/>
    <x v="653"/>
    <s v="IA-16270"/>
    <s v="US-2019-154550"/>
    <s v="MAT-GR-10003247"/>
    <s v="Estándar"/>
    <s v="Inocencio Arce"/>
    <s v="Advantus Cintas de goma, Metal"/>
    <s v="Honduras"/>
    <s v="Francisco Morazán"/>
    <x v="2"/>
    <x v="1"/>
    <x v="12"/>
    <n v="5"/>
    <n v="0.4"/>
    <n v="6"/>
    <n v="5"/>
    <n v="-168"/>
    <n v="5813"/>
    <n v="500"/>
    <n v="334"/>
  </r>
  <r>
    <x v="0"/>
    <s v="Tegucigalpa"/>
    <s v="Envío anticipado"/>
    <d v="2020-11-26T00:00:00"/>
    <x v="241"/>
    <s v="IC-16405"/>
    <s v="US-2020-154025"/>
    <s v="MAT-CA-10004470"/>
    <s v="Estándar"/>
    <s v="Iris Casares"/>
    <s v="Ibico Carpeta, Reciclado"/>
    <s v="Honduras"/>
    <s v="Francisco Morazán"/>
    <x v="2"/>
    <x v="2"/>
    <x v="2"/>
    <n v="5"/>
    <n v="0.4"/>
    <n v="6"/>
    <n v="4"/>
    <n v="-6"/>
    <n v="5837"/>
    <n v="474"/>
    <n v="317"/>
  </r>
  <r>
    <x v="1"/>
    <s v="Tegucigalpa"/>
    <s v="Envío anticipado"/>
    <d v="2020-11-26T00:00:00"/>
    <x v="241"/>
    <s v="IC-16405"/>
    <s v="US-2020-154025"/>
    <s v="MOB-SI-10000027"/>
    <s v="Estándar"/>
    <s v="Iris Casares"/>
    <s v="Office Star Silla plegable, Negro"/>
    <s v="Honduras"/>
    <s v="Francisco Morazán"/>
    <x v="2"/>
    <x v="2"/>
    <x v="6"/>
    <n v="1"/>
    <n v="0.4"/>
    <n v="6"/>
    <n v="4"/>
    <n v="36"/>
    <n v="5838"/>
    <n v="535"/>
    <n v="357"/>
  </r>
  <r>
    <x v="1"/>
    <s v="Tegucigalpa"/>
    <s v="Envío anticipado"/>
    <d v="2020-11-26T00:00:00"/>
    <x v="241"/>
    <s v="IC-16405"/>
    <s v="US-2020-154025"/>
    <s v="MOB-LI-10002777"/>
    <s v="Estándar"/>
    <s v="Iris Casares"/>
    <s v="Ikea Biblioteca, Negro"/>
    <s v="Honduras"/>
    <s v="Francisco Morazán"/>
    <x v="2"/>
    <x v="2"/>
    <x v="1"/>
    <n v="2"/>
    <n v="0.4"/>
    <n v="6"/>
    <n v="4"/>
    <n v="-1.6539999999999999"/>
    <n v="5839"/>
    <n v="4.37"/>
    <n v="2.9180000000000001"/>
  </r>
  <r>
    <x v="0"/>
    <s v="Tegucigalpa"/>
    <s v="Envío anticipado"/>
    <d v="2020-11-26T00:00:00"/>
    <x v="241"/>
    <s v="IC-16405"/>
    <s v="US-2020-154025"/>
    <s v="MAT-AR-10002152"/>
    <s v="Estándar"/>
    <s v="Iris Casares"/>
    <s v="Stanley Lienzos, Tamaños variados"/>
    <s v="Honduras"/>
    <s v="Francisco Morazán"/>
    <x v="2"/>
    <x v="2"/>
    <x v="0"/>
    <n v="2"/>
    <n v="0.4"/>
    <n v="6"/>
    <n v="4"/>
    <n v="-134"/>
    <n v="5840"/>
    <n v="631"/>
    <n v="421"/>
  </r>
  <r>
    <x v="0"/>
    <s v="Tegucigalpa"/>
    <s v="Envío anticipado"/>
    <d v="2020-11-26T00:00:00"/>
    <x v="241"/>
    <s v="IC-16405"/>
    <s v="US-2020-154025"/>
    <s v="MAT-ET-10002102"/>
    <s v="Estándar"/>
    <s v="Iris Casares"/>
    <s v="Harbour Creations Etiquetas para carpetas de archivos, Blanco"/>
    <s v="Honduras"/>
    <s v="Francisco Morazán"/>
    <x v="2"/>
    <x v="2"/>
    <x v="16"/>
    <n v="4"/>
    <n v="0.4"/>
    <n v="6"/>
    <n v="4"/>
    <n v="-66"/>
    <n v="5841"/>
    <n v="209"/>
    <n v="140"/>
  </r>
  <r>
    <x v="0"/>
    <s v="Tegucigalpa"/>
    <s v="Envío anticipado"/>
    <d v="2020-11-26T00:00:00"/>
    <x v="241"/>
    <s v="IC-16405"/>
    <s v="US-2020-154025"/>
    <s v="MAT-SO-10004158"/>
    <s v="Estándar"/>
    <s v="Iris Casares"/>
    <s v="Kraft Paquetes, Reciclado"/>
    <s v="Honduras"/>
    <s v="Francisco Morazán"/>
    <x v="2"/>
    <x v="2"/>
    <x v="5"/>
    <n v="5"/>
    <n v="0.4"/>
    <n v="6"/>
    <n v="4"/>
    <n v="121"/>
    <n v="5842"/>
    <n v="1.0920000000000001"/>
    <n v="729"/>
  </r>
  <r>
    <x v="1"/>
    <s v="Tegucigalpa"/>
    <s v="Envío anticipado"/>
    <d v="2020-11-26T00:00:00"/>
    <x v="241"/>
    <s v="IC-16405"/>
    <s v="US-2020-154025"/>
    <s v="MOB-MO-10001014"/>
    <s v="Estándar"/>
    <s v="Iris Casares"/>
    <s v="Rubvermaid Bombilla, Premium"/>
    <s v="Honduras"/>
    <s v="Francisco Morazán"/>
    <x v="2"/>
    <x v="2"/>
    <x v="3"/>
    <n v="3"/>
    <n v="0.4"/>
    <n v="6"/>
    <n v="4"/>
    <n v="-28"/>
    <n v="5843"/>
    <n v="314"/>
    <n v="210"/>
  </r>
  <r>
    <x v="0"/>
    <s v="Tegucigalpa"/>
    <s v="Envío anticipado"/>
    <d v="2020-04-23T00:00:00"/>
    <x v="301"/>
    <s v="MM-18475"/>
    <s v="US-2020-159660"/>
    <s v="MAT-CA-10002100"/>
    <s v="Estándar"/>
    <s v="Marina Marrero"/>
    <s v="Wilson Jones Separadores, Transparente"/>
    <s v="Honduras"/>
    <s v="Francisco Morazán"/>
    <x v="2"/>
    <x v="2"/>
    <x v="2"/>
    <n v="1"/>
    <n v="0.4"/>
    <n v="6"/>
    <n v="4"/>
    <n v="-8"/>
    <n v="5978"/>
    <n v="35"/>
    <n v="24"/>
  </r>
  <r>
    <x v="2"/>
    <s v="Tegucigalpa"/>
    <s v="Envío anticipado"/>
    <d v="2020-04-23T00:00:00"/>
    <x v="301"/>
    <s v="MM-18475"/>
    <s v="US-2020-159660"/>
    <s v="TEC-CO-10004044"/>
    <s v="Estándar"/>
    <s v="Marina Marrero"/>
    <s v="Canon Fax inalámbrico, Color"/>
    <s v="Honduras"/>
    <s v="Francisco Morazán"/>
    <x v="2"/>
    <x v="2"/>
    <x v="13"/>
    <n v="2"/>
    <n v="0.4"/>
    <n v="6"/>
    <n v="4"/>
    <n v="-821"/>
    <n v="5979"/>
    <n v="4.5389999999999997"/>
    <n v="3.0310000000000001"/>
  </r>
  <r>
    <x v="0"/>
    <s v="Tegucigalpa"/>
    <s v="Envío anticipado"/>
    <d v="2020-04-23T00:00:00"/>
    <x v="301"/>
    <s v="MM-18475"/>
    <s v="US-2020-159660"/>
    <s v="MAT-GR-10002558"/>
    <s v="Estándar"/>
    <s v="Marina Marrero"/>
    <s v="OIC Pasadores, Paquete de 12"/>
    <s v="Honduras"/>
    <s v="Francisco Morazán"/>
    <x v="2"/>
    <x v="2"/>
    <x v="12"/>
    <n v="2"/>
    <n v="0.4"/>
    <n v="6"/>
    <n v="4"/>
    <n v="-33"/>
    <n v="5980"/>
    <n v="172"/>
    <n v="115"/>
  </r>
  <r>
    <x v="0"/>
    <s v="Tegucigalpa"/>
    <s v="Envío anticipado"/>
    <d v="2020-04-23T00:00:00"/>
    <x v="301"/>
    <s v="MM-18475"/>
    <s v="US-2020-159660"/>
    <s v="MAT-AR-10002566"/>
    <s v="Estándar"/>
    <s v="Marina Marrero"/>
    <s v="Binney &amp; Smith Sacapuntas, Al por mayor"/>
    <s v="Honduras"/>
    <s v="Francisco Morazán"/>
    <x v="2"/>
    <x v="2"/>
    <x v="0"/>
    <n v="2"/>
    <n v="0.4"/>
    <n v="6"/>
    <n v="4"/>
    <n v="-112"/>
    <n v="5981"/>
    <n v="323"/>
    <n v="216"/>
  </r>
  <r>
    <x v="0"/>
    <s v="Tegucigalpa"/>
    <s v="Envío anticipado"/>
    <d v="2020-04-23T00:00:00"/>
    <x v="301"/>
    <s v="MM-18475"/>
    <s v="US-2020-159660"/>
    <s v="MAT-PA-10004803"/>
    <s v="Estándar"/>
    <s v="Marina Marrero"/>
    <s v="Xerox Recordadores, Reciclado"/>
    <s v="Honduras"/>
    <s v="Francisco Morazán"/>
    <x v="2"/>
    <x v="2"/>
    <x v="7"/>
    <n v="3"/>
    <n v="0.4"/>
    <n v="6"/>
    <n v="4"/>
    <n v="13"/>
    <n v="5982"/>
    <n v="242"/>
    <n v="161"/>
  </r>
  <r>
    <x v="1"/>
    <s v="Tegucigalpa"/>
    <s v="Envío anticipado"/>
    <d v="2020-04-23T00:00:00"/>
    <x v="301"/>
    <s v="MM-18475"/>
    <s v="US-2020-159660"/>
    <s v="MOB-MO-10002863"/>
    <s v="Estándar"/>
    <s v="Marina Marrero"/>
    <s v="Rubvermaid Bandeja apiladora, Duradero"/>
    <s v="Honduras"/>
    <s v="Francisco Morazán"/>
    <x v="2"/>
    <x v="2"/>
    <x v="3"/>
    <n v="3"/>
    <n v="0.4"/>
    <n v="6"/>
    <n v="4"/>
    <n v="-71"/>
    <n v="5983"/>
    <n v="398"/>
    <n v="266"/>
  </r>
  <r>
    <x v="2"/>
    <s v="Tegucigalpa"/>
    <s v="Envío anticipado"/>
    <d v="2021-06-22T00:00:00"/>
    <x v="536"/>
    <s v="UP-21370"/>
    <s v="US-2021-127586"/>
    <s v="TEC-TE-10004755"/>
    <s v="Estándar"/>
    <s v="Urías Pantoja"/>
    <s v="Motorola Base de audio, Al por mayor"/>
    <s v="Honduras"/>
    <s v="Francisco Morazán"/>
    <x v="2"/>
    <x v="0"/>
    <x v="11"/>
    <n v="2"/>
    <n v="0.4"/>
    <n v="6"/>
    <n v="4"/>
    <n v="-925"/>
    <n v="6063"/>
    <n v="2.0779999999999998"/>
    <n v="1.3879999999999999"/>
  </r>
  <r>
    <x v="0"/>
    <s v="Tegucigalpa"/>
    <s v="Envío anticipado"/>
    <d v="2021-06-22T00:00:00"/>
    <x v="536"/>
    <s v="UP-21370"/>
    <s v="US-2021-127586"/>
    <s v="MAT-ET-10001962"/>
    <s v="Estándar"/>
    <s v="Urías Pantoja"/>
    <s v="Avery Etiquetas extraíbles, Ajustable"/>
    <s v="Honduras"/>
    <s v="Francisco Morazán"/>
    <x v="2"/>
    <x v="0"/>
    <x v="16"/>
    <n v="1"/>
    <n v="0.4"/>
    <n v="6"/>
    <n v="4"/>
    <n v="-17"/>
    <n v="6064"/>
    <n v="52"/>
    <n v="35"/>
  </r>
  <r>
    <x v="0"/>
    <s v="Tegucigalpa"/>
    <s v="Envío anticipado"/>
    <d v="2018-04-03T00:00:00"/>
    <x v="457"/>
    <s v="CG-12565"/>
    <s v="US-2018-100391"/>
    <s v="MAT-ET-10000988"/>
    <s v="Estándar"/>
    <s v="Claudio García"/>
    <s v="Smead Etiquetas para carpetas de archivos, Duradero"/>
    <s v="Honduras"/>
    <s v="Francisco Morazán"/>
    <x v="2"/>
    <x v="1"/>
    <x v="16"/>
    <n v="5"/>
    <n v="0.4"/>
    <n v="6"/>
    <n v="4"/>
    <n v="-29"/>
    <n v="6194"/>
    <n v="278"/>
    <n v="185"/>
  </r>
  <r>
    <x v="0"/>
    <s v="Tegucigalpa"/>
    <s v="Envío a tiempo"/>
    <d v="2020-04-24T00:00:00"/>
    <x v="394"/>
    <s v="FH-14575"/>
    <s v="MX-2020-108777"/>
    <s v="MAT-AL-10002199"/>
    <s v="Mismo día"/>
    <s v="Faustina Huerta"/>
    <s v="Rogers Caja, Tamaño completo"/>
    <s v="Honduras"/>
    <s v="Francisco Morazán"/>
    <x v="2"/>
    <x v="1"/>
    <x v="4"/>
    <n v="7"/>
    <n v="0.4"/>
    <n v="0"/>
    <n v="0"/>
    <n v="34"/>
    <n v="6207"/>
    <n v="1.006"/>
    <n v="672"/>
  </r>
  <r>
    <x v="0"/>
    <s v="Tegucigalpa"/>
    <s v="Envío tardío"/>
    <d v="2021-10-03T00:00:00"/>
    <x v="786"/>
    <s v="GO-15400"/>
    <s v="MX-2021-122742"/>
    <s v="MAT-SU-10003075"/>
    <s v="Urgente"/>
    <s v="Gracias Olivera"/>
    <s v="Kleencut Cúter, Azul"/>
    <s v="Honduras"/>
    <s v="Francisco Morazán"/>
    <x v="2"/>
    <x v="0"/>
    <x v="9"/>
    <n v="4"/>
    <n v="0.4"/>
    <n v="1"/>
    <n v="3"/>
    <n v="37"/>
    <n v="6214"/>
    <n v="830"/>
    <n v="554"/>
  </r>
  <r>
    <x v="1"/>
    <s v="Tegucigalpa"/>
    <s v="Envío anticipado"/>
    <d v="2018-10-26T00:00:00"/>
    <x v="228"/>
    <s v="NM-19090"/>
    <s v="MX-2018-125983"/>
    <s v="MOB-SI-10004158"/>
    <s v="Estándar"/>
    <s v="Néstor Mena"/>
    <s v="SAFCO Silla plegable, 2"/>
    <s v="Honduras"/>
    <s v="Francisco Morazán"/>
    <x v="2"/>
    <x v="1"/>
    <x v="6"/>
    <n v="9"/>
    <n v="0.4"/>
    <n v="6"/>
    <n v="4"/>
    <n v="369"/>
    <n v="6251"/>
    <n v="4.742"/>
    <n v="3.1669999999999998"/>
  </r>
  <r>
    <x v="0"/>
    <s v="Tegucigalpa"/>
    <s v="Envío anticipado"/>
    <d v="2021-10-28T00:00:00"/>
    <x v="250"/>
    <s v="BS-11785"/>
    <s v="US-2021-148110"/>
    <s v="MAT-AR-10004857"/>
    <s v="Estándar"/>
    <s v="Baltasar Santillán"/>
    <s v="Boston Rotuladores, Tamaños variados"/>
    <s v="Honduras"/>
    <s v="Francisco Morazán"/>
    <x v="2"/>
    <x v="1"/>
    <x v="0"/>
    <n v="5"/>
    <n v="0.4"/>
    <n v="6"/>
    <n v="5"/>
    <n v="-50"/>
    <n v="6320"/>
    <n v="885"/>
    <n v="591"/>
  </r>
  <r>
    <x v="1"/>
    <s v="Tegucigalpa"/>
    <s v="Envío anticipado"/>
    <d v="2021-10-28T00:00:00"/>
    <x v="250"/>
    <s v="BS-11785"/>
    <s v="US-2021-148110"/>
    <s v="MOB-SI-10000131"/>
    <s v="Estándar"/>
    <s v="Baltasar Santillán"/>
    <s v="Hon Silla de playa, Ajustable"/>
    <s v="Honduras"/>
    <s v="Francisco Morazán"/>
    <x v="2"/>
    <x v="1"/>
    <x v="6"/>
    <n v="5"/>
    <n v="0.4"/>
    <n v="6"/>
    <n v="5"/>
    <n v="-270"/>
    <n v="6321"/>
    <n v="1.427"/>
    <n v="953"/>
  </r>
  <r>
    <x v="0"/>
    <s v="Tegucigalpa"/>
    <s v="Envío tardío"/>
    <d v="2020-12-25T00:00:00"/>
    <x v="378"/>
    <s v="IL-16390"/>
    <s v="US-2020-140193"/>
    <s v="MAT-GR-10002450"/>
    <s v="Rápido"/>
    <s v="Ignacio Liébanas"/>
    <s v="Stockwell Grapadoras, Paquete de 12"/>
    <s v="Honduras"/>
    <s v="Francisco Morazán"/>
    <x v="2"/>
    <x v="0"/>
    <x v="12"/>
    <n v="2"/>
    <n v="0.4"/>
    <n v="3"/>
    <n v="5"/>
    <n v="-68"/>
    <n v="6322"/>
    <n v="224"/>
    <n v="149"/>
  </r>
  <r>
    <x v="0"/>
    <s v="Tegucigalpa"/>
    <s v="Envío tardío"/>
    <d v="2020-12-25T00:00:00"/>
    <x v="378"/>
    <s v="IL-16390"/>
    <s v="US-2020-140193"/>
    <s v="MAT-CA-10001444"/>
    <s v="Rápido"/>
    <s v="Ignacio Liébanas"/>
    <s v="Wilson Jones Separadores, Duradero"/>
    <s v="Honduras"/>
    <s v="Francisco Morazán"/>
    <x v="2"/>
    <x v="0"/>
    <x v="2"/>
    <n v="5"/>
    <n v="0.4"/>
    <n v="3"/>
    <n v="5"/>
    <n v="-48"/>
    <n v="6323"/>
    <n v="238"/>
    <n v="159"/>
  </r>
  <r>
    <x v="0"/>
    <s v="Tegucigalpa"/>
    <s v="Envío tardío"/>
    <d v="2020-12-25T00:00:00"/>
    <x v="378"/>
    <s v="IL-16390"/>
    <s v="US-2020-140193"/>
    <s v="MAT-PA-10003405"/>
    <s v="Rápido"/>
    <s v="Ignacio Liébanas"/>
    <s v="Xerox Papel de tipo pergamino, Premium"/>
    <s v="Honduras"/>
    <s v="Francisco Morazán"/>
    <x v="2"/>
    <x v="0"/>
    <x v="7"/>
    <n v="3"/>
    <n v="0.4"/>
    <n v="3"/>
    <n v="5"/>
    <n v="-53"/>
    <n v="6324"/>
    <n v="238"/>
    <n v="159"/>
  </r>
  <r>
    <x v="0"/>
    <s v="Tegucigalpa"/>
    <s v="Envío tardío"/>
    <d v="2020-12-25T00:00:00"/>
    <x v="378"/>
    <s v="IL-16390"/>
    <s v="US-2020-140193"/>
    <s v="MAT-CA-10001808"/>
    <s v="Rápido"/>
    <s v="Ignacio Liébanas"/>
    <s v="Avery Cubierta de carpeta, Transparente"/>
    <s v="Honduras"/>
    <s v="Francisco Morazán"/>
    <x v="2"/>
    <x v="0"/>
    <x v="2"/>
    <n v="5"/>
    <n v="0.4"/>
    <n v="3"/>
    <n v="5"/>
    <n v="-25"/>
    <n v="6325"/>
    <n v="315"/>
    <n v="211"/>
  </r>
  <r>
    <x v="1"/>
    <s v="Tegucigalpa"/>
    <s v="Envío tardío"/>
    <d v="2019-11-06T00:00:00"/>
    <x v="351"/>
    <s v="SC-20740"/>
    <s v="US-2019-122364"/>
    <s v="MOB-LI-10003132"/>
    <s v="Urgente"/>
    <s v="Salvador Calderón"/>
    <s v="Dania Estante de esquina, Metal"/>
    <s v="Honduras"/>
    <s v="Francisco Morazán"/>
    <x v="2"/>
    <x v="2"/>
    <x v="1"/>
    <n v="3"/>
    <n v="0.4"/>
    <n v="1"/>
    <n v="3"/>
    <n v="-243"/>
    <n v="6364"/>
    <n v="2.1840000000000002"/>
    <n v="1.458"/>
  </r>
  <r>
    <x v="1"/>
    <s v="Tegucigalpa"/>
    <s v="Envío tardío"/>
    <d v="2019-11-06T00:00:00"/>
    <x v="351"/>
    <s v="SC-20740"/>
    <s v="US-2019-122364"/>
    <s v="MOB-MO-10004427"/>
    <s v="Urgente"/>
    <s v="Salvador Calderón"/>
    <s v="Advantus Bombilla, Surtido"/>
    <s v="Honduras"/>
    <s v="Francisco Morazán"/>
    <x v="2"/>
    <x v="2"/>
    <x v="3"/>
    <n v="4"/>
    <n v="0.4"/>
    <n v="1"/>
    <n v="3"/>
    <n v="-194"/>
    <n v="6365"/>
    <n v="482"/>
    <n v="322"/>
  </r>
  <r>
    <x v="0"/>
    <s v="Tegucigalpa"/>
    <s v="Envío a tiempo"/>
    <d v="2019-10-25T00:00:00"/>
    <x v="787"/>
    <s v="FM-14785"/>
    <s v="US-2019-164014"/>
    <s v="MAT-SU-10003996"/>
    <s v="Estándar"/>
    <s v="Flora Montes"/>
    <s v="Stiletto Cizallas, Azul"/>
    <s v="Honduras"/>
    <s v="Francisco Morazán"/>
    <x v="2"/>
    <x v="2"/>
    <x v="9"/>
    <n v="1"/>
    <n v="0.4"/>
    <n v="6"/>
    <n v="6"/>
    <n v="-35"/>
    <n v="6591"/>
    <n v="288"/>
    <n v="192"/>
  </r>
  <r>
    <x v="2"/>
    <s v="Tegucigalpa"/>
    <s v="Envío a tiempo"/>
    <d v="2019-10-25T00:00:00"/>
    <x v="787"/>
    <s v="FM-14785"/>
    <s v="US-2019-164014"/>
    <s v="TEC-AC-10004281"/>
    <s v="Estándar"/>
    <s v="Flora Montes"/>
    <s v="Logitech Teclado, Negro"/>
    <s v="Honduras"/>
    <s v="Francisco Morazán"/>
    <x v="2"/>
    <x v="2"/>
    <x v="15"/>
    <n v="5"/>
    <n v="0.4"/>
    <n v="6"/>
    <n v="6"/>
    <n v="-727"/>
    <n v="6592"/>
    <n v="2.1760000000000002"/>
    <n v="1.4530000000000001"/>
  </r>
  <r>
    <x v="0"/>
    <s v="Tegucigalpa"/>
    <s v="Envío a tiempo"/>
    <d v="2019-10-25T00:00:00"/>
    <x v="787"/>
    <s v="FM-14785"/>
    <s v="US-2019-164014"/>
    <s v="MAT-CA-10004242"/>
    <s v="Estándar"/>
    <s v="Flora Montes"/>
    <s v="Acco Cubierta de carpeta, Transparente"/>
    <s v="Honduras"/>
    <s v="Francisco Morazán"/>
    <x v="2"/>
    <x v="2"/>
    <x v="2"/>
    <n v="4"/>
    <n v="0.4"/>
    <n v="6"/>
    <n v="6"/>
    <n v="16"/>
    <n v="6593"/>
    <n v="306"/>
    <n v="204"/>
  </r>
  <r>
    <x v="0"/>
    <s v="Tegucigalpa"/>
    <s v="Envío a tiempo"/>
    <d v="2019-11-19T00:00:00"/>
    <x v="47"/>
    <s v="SS-20725"/>
    <s v="US-2019-158330"/>
    <s v="MAT-SU-10003038"/>
    <s v="Estándar"/>
    <s v="Salma Soria"/>
    <s v="Elite Abrecartas, Acero"/>
    <s v="Honduras"/>
    <s v="Francisco Morazán"/>
    <x v="2"/>
    <x v="1"/>
    <x v="9"/>
    <n v="10"/>
    <n v="0.4"/>
    <n v="6"/>
    <n v="6"/>
    <n v="-712"/>
    <n v="6597"/>
    <n v="1.599"/>
    <n v="1.0680000000000001"/>
  </r>
  <r>
    <x v="0"/>
    <s v="Tegucigalpa"/>
    <s v="Envío a tiempo"/>
    <d v="2019-11-19T00:00:00"/>
    <x v="47"/>
    <s v="SS-20725"/>
    <s v="US-2019-158330"/>
    <s v="MAT-CA-10003787"/>
    <s v="Estándar"/>
    <s v="Salma Soria"/>
    <s v="Wilson Jones Anillas, Reciclado"/>
    <s v="Honduras"/>
    <s v="Francisco Morazán"/>
    <x v="2"/>
    <x v="1"/>
    <x v="2"/>
    <n v="3"/>
    <n v="0.4"/>
    <n v="6"/>
    <n v="6"/>
    <n v="-13"/>
    <n v="6598"/>
    <n v="88"/>
    <n v="59"/>
  </r>
  <r>
    <x v="0"/>
    <s v="Tegucigalpa"/>
    <s v="Envío a tiempo"/>
    <d v="2019-11-19T00:00:00"/>
    <x v="47"/>
    <s v="SS-20725"/>
    <s v="US-2019-158330"/>
    <s v="MAT-EL-10004367"/>
    <s v="Estándar"/>
    <s v="Salma Soria"/>
    <s v="Cuisinart Batidora, Rojo"/>
    <s v="Honduras"/>
    <s v="Francisco Morazán"/>
    <x v="2"/>
    <x v="1"/>
    <x v="14"/>
    <n v="12"/>
    <n v="0.4"/>
    <n v="6"/>
    <n v="6"/>
    <n v="-1.9850000000000001"/>
    <n v="6599"/>
    <n v="4.8159999999999998"/>
    <n v="3.2160000000000002"/>
  </r>
  <r>
    <x v="0"/>
    <s v="Tegucigalpa"/>
    <s v="Envío a tiempo"/>
    <d v="2019-11-19T00:00:00"/>
    <x v="47"/>
    <s v="SS-20725"/>
    <s v="US-2019-158330"/>
    <s v="MAT-PA-10004345"/>
    <s v="Estándar"/>
    <s v="Salma Soria"/>
    <s v="SanDisk Material de oficina, Paquete de 12"/>
    <s v="Honduras"/>
    <s v="Francisco Morazán"/>
    <x v="2"/>
    <x v="1"/>
    <x v="7"/>
    <n v="3"/>
    <n v="0.4"/>
    <n v="6"/>
    <n v="6"/>
    <n v="-368"/>
    <n v="6600"/>
    <n v="945"/>
    <n v="631"/>
  </r>
  <r>
    <x v="1"/>
    <s v="Tegucigalpa"/>
    <s v="Envío a tiempo"/>
    <d v="2019-11-19T00:00:00"/>
    <x v="47"/>
    <s v="SS-20725"/>
    <s v="US-2019-158330"/>
    <s v="MOB-SI-10000771"/>
    <s v="Estándar"/>
    <s v="Salma Soria"/>
    <s v="Hon Mecedora, Ajustable"/>
    <s v="Honduras"/>
    <s v="Francisco Morazán"/>
    <x v="2"/>
    <x v="1"/>
    <x v="6"/>
    <n v="2"/>
    <n v="0.4"/>
    <n v="6"/>
    <n v="6"/>
    <n v="-675"/>
    <n v="6601"/>
    <n v="1.595"/>
    <n v="1.0649999999999999"/>
  </r>
  <r>
    <x v="2"/>
    <s v="Tegucigalpa"/>
    <s v="Envío anticipado"/>
    <d v="2021-09-16T00:00:00"/>
    <x v="756"/>
    <s v="AV-10210"/>
    <s v="US-2021-106257"/>
    <s v="TEC-AC-10000061"/>
    <s v="Estándar"/>
    <s v="Aída Vélez"/>
    <s v="Logitech Ratón, Programable"/>
    <s v="Honduras"/>
    <s v="Francisco Morazán"/>
    <x v="2"/>
    <x v="1"/>
    <x v="15"/>
    <n v="3"/>
    <n v="0.4"/>
    <n v="6"/>
    <n v="4"/>
    <n v="-19"/>
    <n v="6604"/>
    <n v="553"/>
    <n v="369"/>
  </r>
  <r>
    <x v="0"/>
    <s v="Tegucigalpa"/>
    <s v="Envío anticipado"/>
    <d v="2021-09-16T00:00:00"/>
    <x v="756"/>
    <s v="AV-10210"/>
    <s v="US-2021-106257"/>
    <s v="MAT-SO-10002814"/>
    <s v="Estándar"/>
    <s v="Aída Vélez"/>
    <s v="GlobeWeis Sobre de hebilla, Reciclado"/>
    <s v="Honduras"/>
    <s v="Francisco Morazán"/>
    <x v="2"/>
    <x v="1"/>
    <x v="5"/>
    <n v="11"/>
    <n v="0.4"/>
    <n v="6"/>
    <n v="4"/>
    <n v="-20"/>
    <n v="6605"/>
    <n v="573"/>
    <n v="383"/>
  </r>
  <r>
    <x v="0"/>
    <s v="Tegucigalpa"/>
    <s v="Envío anticipado"/>
    <d v="2021-12-03T00:00:00"/>
    <x v="685"/>
    <s v="AP-11485"/>
    <s v="US-2021-121111"/>
    <s v="MAT-SU-10003996"/>
    <s v="Rápido"/>
    <s v="Aniceto Pérez"/>
    <s v="Stiletto Cizallas, Azul"/>
    <s v="Honduras"/>
    <s v="Francisco Morazán"/>
    <x v="2"/>
    <x v="2"/>
    <x v="9"/>
    <n v="6"/>
    <n v="0.4"/>
    <n v="3"/>
    <n v="2"/>
    <n v="-213"/>
    <n v="6609"/>
    <n v="1.728"/>
    <n v="1.1539999999999999"/>
  </r>
  <r>
    <x v="1"/>
    <s v="Tegucigalpa"/>
    <s v="Envío tardío"/>
    <d v="2020-05-03T00:00:00"/>
    <x v="433"/>
    <s v="AG-10660"/>
    <s v="US-2020-161088"/>
    <s v="MOB-ME-10002413"/>
    <s v="Estándar"/>
    <s v="Alexia Garza"/>
    <s v="Barricks Mesa de madera, Blanco"/>
    <s v="Honduras"/>
    <s v="Francisco Morazán"/>
    <x v="2"/>
    <x v="1"/>
    <x v="10"/>
    <n v="6"/>
    <n v="0.7"/>
    <n v="6"/>
    <n v="7"/>
    <n v="-4.569"/>
    <n v="6669"/>
    <n v="9.3290000000000006"/>
    <n v="6.2290000000000001"/>
  </r>
  <r>
    <x v="1"/>
    <s v="Tegucigalpa"/>
    <s v="Envío tardío"/>
    <d v="2020-06-27T00:00:00"/>
    <x v="464"/>
    <s v="CS-12595"/>
    <s v="US-2020-101532"/>
    <s v="MOB-LI-10000483"/>
    <s v="Rápido"/>
    <s v="Constantina Sepúlveda"/>
    <s v="Dania Librería, Blanco"/>
    <s v="Honduras"/>
    <s v="Francisco Morazán"/>
    <x v="2"/>
    <x v="1"/>
    <x v="1"/>
    <n v="2"/>
    <n v="0.4"/>
    <n v="3"/>
    <n v="5"/>
    <n v="-83"/>
    <n v="6670"/>
    <n v="1.4870000000000001"/>
    <n v="993"/>
  </r>
  <r>
    <x v="2"/>
    <s v="Tegucigalpa"/>
    <s v="Envío tardío"/>
    <d v="2020-06-27T00:00:00"/>
    <x v="464"/>
    <s v="CS-12595"/>
    <s v="US-2020-101532"/>
    <s v="TEC-CO-10001375"/>
    <s v="Rápido"/>
    <s v="Constantina Sepúlveda"/>
    <s v="HP Fax inalámbrico, 2"/>
    <s v="Honduras"/>
    <s v="Francisco Morazán"/>
    <x v="2"/>
    <x v="1"/>
    <x v="13"/>
    <n v="4"/>
    <n v="0.4"/>
    <n v="3"/>
    <n v="5"/>
    <n v="-2.5169999999999999"/>
    <n v="6671"/>
    <n v="8.6020000000000003"/>
    <n v="5.7439999999999998"/>
  </r>
  <r>
    <x v="0"/>
    <s v="Tegucigalpa"/>
    <s v="Envío anticipado"/>
    <d v="2020-12-10T00:00:00"/>
    <x v="765"/>
    <s v="DT-13675"/>
    <s v="US-2020-108343"/>
    <s v="MAT-GR-10000751"/>
    <s v="Estándar"/>
    <s v="Dorotea Treviño"/>
    <s v="Accos Cintas de goma, Metal"/>
    <s v="Honduras"/>
    <s v="Francisco Morazán"/>
    <x v="2"/>
    <x v="2"/>
    <x v="12"/>
    <n v="1"/>
    <n v="0.4"/>
    <n v="6"/>
    <n v="4"/>
    <n v="-12"/>
    <n v="6697"/>
    <n v="101"/>
    <n v="67"/>
  </r>
  <r>
    <x v="0"/>
    <s v="Tegucigalpa"/>
    <s v="Envío anticipado"/>
    <d v="2021-06-16T00:00:00"/>
    <x v="788"/>
    <s v="TT-21145"/>
    <s v="US-2021-114538"/>
    <s v="MAT-SU-10001673"/>
    <s v="Estándar"/>
    <s v="Thalía Torres"/>
    <s v="Acme Regla, Industrial"/>
    <s v="Honduras"/>
    <s v="Francisco Morazán"/>
    <x v="2"/>
    <x v="0"/>
    <x v="9"/>
    <n v="5"/>
    <n v="0.4"/>
    <n v="6"/>
    <n v="5"/>
    <n v="-73"/>
    <n v="6781"/>
    <n v="549"/>
    <n v="367"/>
  </r>
  <r>
    <x v="1"/>
    <s v="Tegucigalpa"/>
    <s v="Envío anticipado"/>
    <d v="2021-06-16T00:00:00"/>
    <x v="788"/>
    <s v="TT-21145"/>
    <s v="US-2021-114538"/>
    <s v="MOB-SI-10000410"/>
    <s v="Estándar"/>
    <s v="Thalía Torres"/>
    <s v="Harbour Creations Taburete, Rojo"/>
    <s v="Honduras"/>
    <s v="Francisco Morazán"/>
    <x v="2"/>
    <x v="0"/>
    <x v="6"/>
    <n v="2"/>
    <n v="0.4"/>
    <n v="6"/>
    <n v="5"/>
    <n v="-264"/>
    <n v="6782"/>
    <n v="2.1579999999999999"/>
    <n v="1.4410000000000001"/>
  </r>
  <r>
    <x v="0"/>
    <s v="Tegucigalpa"/>
    <s v="Envío anticipado"/>
    <d v="2021-06-16T00:00:00"/>
    <x v="788"/>
    <s v="TT-21145"/>
    <s v="US-2021-114538"/>
    <s v="MAT-SO-10000133"/>
    <s v="Estándar"/>
    <s v="Thalía Torres"/>
    <s v="GlobeWeis Sobre de tipo Manila, Reciclado"/>
    <s v="Honduras"/>
    <s v="Francisco Morazán"/>
    <x v="2"/>
    <x v="0"/>
    <x v="5"/>
    <n v="4"/>
    <n v="0.4"/>
    <n v="6"/>
    <n v="5"/>
    <n v="-259"/>
    <n v="6783"/>
    <n v="628"/>
    <n v="419"/>
  </r>
  <r>
    <x v="0"/>
    <s v="Tegucigalpa"/>
    <s v="Envío anticipado"/>
    <d v="2021-06-16T00:00:00"/>
    <x v="788"/>
    <s v="TT-21145"/>
    <s v="US-2021-114538"/>
    <s v="MAT-CA-10004242"/>
    <s v="Estándar"/>
    <s v="Thalía Torres"/>
    <s v="Acco Cubierta de carpeta, Transparente"/>
    <s v="Honduras"/>
    <s v="Francisco Morazán"/>
    <x v="2"/>
    <x v="0"/>
    <x v="2"/>
    <n v="8"/>
    <n v="0.4"/>
    <n v="6"/>
    <n v="5"/>
    <n v="33"/>
    <n v="6784"/>
    <n v="612"/>
    <n v="409"/>
  </r>
  <r>
    <x v="2"/>
    <s v="Tegucigalpa"/>
    <s v="Envío anticipado"/>
    <d v="2021-06-16T00:00:00"/>
    <x v="788"/>
    <s v="TT-21145"/>
    <s v="US-2021-114538"/>
    <s v="TEC-CO-10002162"/>
    <s v="Estándar"/>
    <s v="Thalía Torres"/>
    <s v="Brother Fotocopiadora personal, Rojo"/>
    <s v="Honduras"/>
    <s v="Francisco Morazán"/>
    <x v="2"/>
    <x v="0"/>
    <x v="13"/>
    <n v="2"/>
    <n v="0.4"/>
    <n v="6"/>
    <n v="5"/>
    <n v="-662"/>
    <n v="6785"/>
    <n v="1.6850000000000001"/>
    <n v="1.125"/>
  </r>
  <r>
    <x v="1"/>
    <s v="Tegucigalpa"/>
    <s v="Envío anticipado"/>
    <d v="2021-06-16T00:00:00"/>
    <x v="788"/>
    <s v="TT-21145"/>
    <s v="US-2021-114538"/>
    <s v="MOB-LI-10000230"/>
    <s v="Estándar"/>
    <s v="Thalía Torres"/>
    <s v="Bush Estante de esquina, Metal"/>
    <s v="Honduras"/>
    <s v="Francisco Morazán"/>
    <x v="2"/>
    <x v="0"/>
    <x v="1"/>
    <n v="1"/>
    <n v="0.4"/>
    <n v="6"/>
    <n v="5"/>
    <n v="-222"/>
    <n v="6786"/>
    <n v="740"/>
    <n v="494"/>
  </r>
  <r>
    <x v="1"/>
    <s v="Tegucigalpa"/>
    <s v="Envío anticipado"/>
    <d v="2021-06-16T00:00:00"/>
    <x v="788"/>
    <s v="TT-21145"/>
    <s v="US-2021-114538"/>
    <s v="MOB-SI-10000642"/>
    <s v="Estándar"/>
    <s v="Thalía Torres"/>
    <s v="Novimex Silla de playa, 2"/>
    <s v="Honduras"/>
    <s v="Francisco Morazán"/>
    <x v="2"/>
    <x v="0"/>
    <x v="6"/>
    <n v="1"/>
    <n v="0.4"/>
    <n v="6"/>
    <n v="5"/>
    <n v="-87"/>
    <n v="6787"/>
    <n v="289"/>
    <n v="193"/>
  </r>
  <r>
    <x v="1"/>
    <s v="Tegucigalpa"/>
    <s v="Envío a tiempo"/>
    <d v="2020-06-17T00:00:00"/>
    <x v="789"/>
    <s v="LP-17740"/>
    <s v="US-2020-144596"/>
    <s v="MOB-SI-10000533"/>
    <s v="Estándar"/>
    <s v="Laura Prieto"/>
    <s v="Novimex Silla de playa, Rojo"/>
    <s v="Honduras"/>
    <s v="Francisco Morazán"/>
    <x v="2"/>
    <x v="1"/>
    <x v="6"/>
    <n v="3"/>
    <n v="0.4"/>
    <n v="6"/>
    <n v="6"/>
    <n v="-276"/>
    <n v="6799"/>
    <n v="826"/>
    <n v="552"/>
  </r>
  <r>
    <x v="0"/>
    <s v="Tegucigalpa"/>
    <s v="Envío a tiempo"/>
    <d v="2020-06-17T00:00:00"/>
    <x v="789"/>
    <s v="LP-17740"/>
    <s v="US-2020-144596"/>
    <s v="MAT-SO-10003866"/>
    <s v="Estándar"/>
    <s v="Laura Prieto"/>
    <s v="GlobeWeis Paquetes, Plateado"/>
    <s v="Honduras"/>
    <s v="Francisco Morazán"/>
    <x v="2"/>
    <x v="1"/>
    <x v="5"/>
    <n v="4"/>
    <n v="0.4"/>
    <n v="6"/>
    <n v="6"/>
    <n v="0"/>
    <n v="6800"/>
    <n v="981"/>
    <n v="655"/>
  </r>
  <r>
    <x v="0"/>
    <s v="Tegucigalpa"/>
    <s v="Envío a tiempo"/>
    <d v="2020-06-17T00:00:00"/>
    <x v="789"/>
    <s v="LP-17740"/>
    <s v="US-2020-144596"/>
    <s v="MAT-AL-10000561"/>
    <s v="Estándar"/>
    <s v="Laura Prieto"/>
    <s v="Smead Archivador móvil, Azul"/>
    <s v="Honduras"/>
    <s v="Francisco Morazán"/>
    <x v="2"/>
    <x v="1"/>
    <x v="4"/>
    <n v="2"/>
    <n v="0.4"/>
    <n v="6"/>
    <n v="6"/>
    <n v="-480"/>
    <n v="6801"/>
    <n v="1.538"/>
    <n v="1.0269999999999999"/>
  </r>
  <r>
    <x v="2"/>
    <s v="Tegucigalpa"/>
    <s v="Envío a tiempo"/>
    <d v="2020-06-17T00:00:00"/>
    <x v="789"/>
    <s v="LP-17740"/>
    <s v="US-2020-144596"/>
    <s v="TEC-CO-10000186"/>
    <s v="Estándar"/>
    <s v="Laura Prieto"/>
    <s v="Brother Fotocopiadora con fax, Color"/>
    <s v="Honduras"/>
    <s v="Francisco Morazán"/>
    <x v="2"/>
    <x v="1"/>
    <x v="13"/>
    <n v="2"/>
    <n v="0.4"/>
    <n v="6"/>
    <n v="6"/>
    <n v="-700"/>
    <n v="6802"/>
    <n v="2.3039999999999998"/>
    <n v="1.538"/>
  </r>
  <r>
    <x v="1"/>
    <s v="Tegucigalpa"/>
    <s v="Envío anticipado"/>
    <d v="2021-03-22T00:00:00"/>
    <x v="659"/>
    <s v="RS-20620"/>
    <s v="US-2021-109358"/>
    <s v="MOB-MO-10004189"/>
    <s v="Estándar"/>
    <s v="Rocío Salcedo"/>
    <s v="Tenex Reloj, Surtido"/>
    <s v="Honduras"/>
    <s v="Francisco Morazán"/>
    <x v="2"/>
    <x v="0"/>
    <x v="3"/>
    <n v="3"/>
    <n v="0.4"/>
    <n v="6"/>
    <n v="5"/>
    <n v="-20"/>
    <n v="6838"/>
    <n v="904"/>
    <n v="604"/>
  </r>
  <r>
    <x v="0"/>
    <s v="Tegucigalpa"/>
    <s v="Envío anticipado"/>
    <d v="2019-11-07T00:00:00"/>
    <x v="590"/>
    <s v="DT-13585"/>
    <s v="US-2019-146997"/>
    <s v="MAT-AR-10003293"/>
    <s v="Estándar"/>
    <s v="Dolores Treviño"/>
    <s v="Sanford Subrayadores, Azul"/>
    <s v="Honduras"/>
    <s v="Francisco Morazán"/>
    <x v="2"/>
    <x v="0"/>
    <x v="0"/>
    <n v="7"/>
    <n v="0.4"/>
    <n v="6"/>
    <n v="5"/>
    <n v="-22"/>
    <n v="6911"/>
    <n v="660"/>
    <n v="441"/>
  </r>
  <r>
    <x v="0"/>
    <s v="Tegucigalpa"/>
    <s v="Envío a tiempo"/>
    <d v="2020-11-01T00:00:00"/>
    <x v="510"/>
    <s v="SS-20725"/>
    <s v="US-2020-104647"/>
    <s v="MAT-AL-10003579"/>
    <s v="Estándar"/>
    <s v="Salma Soria"/>
    <s v="Rogers Carpetas, Metal"/>
    <s v="Honduras"/>
    <s v="Francisco Morazán"/>
    <x v="2"/>
    <x v="1"/>
    <x v="4"/>
    <n v="3"/>
    <n v="0.4"/>
    <n v="6"/>
    <n v="6"/>
    <n v="-48"/>
    <n v="6959"/>
    <n v="535"/>
    <n v="357"/>
  </r>
  <r>
    <x v="1"/>
    <s v="Tegucigalpa"/>
    <s v="Envío a tiempo"/>
    <d v="2020-11-01T00:00:00"/>
    <x v="510"/>
    <s v="SS-20725"/>
    <s v="US-2020-104647"/>
    <s v="MOB-SI-10002369"/>
    <s v="Estándar"/>
    <s v="Salma Soria"/>
    <s v="Novimex Silla de playa, Negro"/>
    <s v="Honduras"/>
    <s v="Francisco Morazán"/>
    <x v="2"/>
    <x v="1"/>
    <x v="6"/>
    <n v="6"/>
    <n v="0.4"/>
    <n v="6"/>
    <n v="6"/>
    <n v="69"/>
    <n v="6960"/>
    <n v="1.5649999999999999"/>
    <n v="1.0449999999999999"/>
  </r>
  <r>
    <x v="0"/>
    <s v="Tegucigalpa"/>
    <s v="Envío tardío"/>
    <d v="2021-08-03T00:00:00"/>
    <x v="790"/>
    <s v="NP-19210"/>
    <s v="US-2021-120516"/>
    <s v="MAT-SU-10002595"/>
    <s v="Mismo día"/>
    <s v="Natalia Paredes"/>
    <s v="Kleencut Cizallas, Industrial"/>
    <s v="Honduras"/>
    <s v="Francisco Morazán"/>
    <x v="2"/>
    <x v="0"/>
    <x v="9"/>
    <n v="8"/>
    <n v="0.4"/>
    <n v="0"/>
    <n v="1"/>
    <n v="-207"/>
    <n v="7030"/>
    <n v="2.319"/>
    <n v="1.548"/>
  </r>
  <r>
    <x v="0"/>
    <s v="Tegucigalpa"/>
    <s v="Envío tardío"/>
    <d v="2021-08-03T00:00:00"/>
    <x v="790"/>
    <s v="NP-19210"/>
    <s v="US-2021-120516"/>
    <s v="MAT-CA-10001634"/>
    <s v="Mismo día"/>
    <s v="Natalia Paredes"/>
    <s v="Avery Carpeta, Económico"/>
    <s v="Honduras"/>
    <s v="Francisco Morazán"/>
    <x v="2"/>
    <x v="0"/>
    <x v="2"/>
    <n v="12"/>
    <n v="0.4"/>
    <n v="0"/>
    <n v="1"/>
    <n v="-341"/>
    <n v="7031"/>
    <n v="927"/>
    <n v="619"/>
  </r>
  <r>
    <x v="2"/>
    <s v="Tegucigalpa"/>
    <s v="Envío a tiempo"/>
    <d v="2021-03-18T00:00:00"/>
    <x v="791"/>
    <s v="RR-20515"/>
    <s v="US-2021-139297"/>
    <s v="TEC-AC-10001379"/>
    <s v="Mismo día"/>
    <s v="Roque Rivas"/>
    <s v="SanDisk Ratón, Negro"/>
    <s v="Honduras"/>
    <s v="Francisco Morazán"/>
    <x v="2"/>
    <x v="2"/>
    <x v="15"/>
    <n v="2"/>
    <n v="0.4"/>
    <n v="0"/>
    <n v="0"/>
    <n v="-144"/>
    <n v="7039"/>
    <n v="462"/>
    <n v="308"/>
  </r>
  <r>
    <x v="1"/>
    <s v="Tegucigalpa"/>
    <s v="Envío anticipado"/>
    <d v="2018-11-02T00:00:00"/>
    <x v="792"/>
    <s v="LA-17905"/>
    <s v="MX-2018-149580"/>
    <s v="MOB-LI-10001847"/>
    <s v="Estándar"/>
    <s v="Leopoldo Archuleta"/>
    <s v="Bush Estante de esquina, Blanco"/>
    <s v="Honduras"/>
    <s v="Francisco Morazán"/>
    <x v="2"/>
    <x v="0"/>
    <x v="1"/>
    <n v="2"/>
    <n v="0.4"/>
    <n v="6"/>
    <n v="5"/>
    <n v="67"/>
    <n v="7086"/>
    <n v="1.516"/>
    <n v="1.012"/>
  </r>
  <r>
    <x v="2"/>
    <s v="Tegucigalpa"/>
    <s v="Envío anticipado"/>
    <d v="2021-11-02T00:00:00"/>
    <x v="614"/>
    <s v="CO-13105"/>
    <s v="US-2021-112221"/>
    <s v="TEC-AC-10000273"/>
    <s v="Estándar"/>
    <s v="Cosme Ojeda"/>
    <s v="Logitech Ratón, Negro"/>
    <s v="Honduras"/>
    <s v="Francisco Morazán"/>
    <x v="2"/>
    <x v="0"/>
    <x v="15"/>
    <n v="7"/>
    <n v="0.4"/>
    <n v="6"/>
    <n v="5"/>
    <n v="-179"/>
    <n v="7171"/>
    <n v="1.2370000000000001"/>
    <n v="826"/>
  </r>
  <r>
    <x v="0"/>
    <s v="Tegucigalpa"/>
    <s v="Envío anticipado"/>
    <d v="2021-11-02T00:00:00"/>
    <x v="614"/>
    <s v="CO-13105"/>
    <s v="US-2021-112221"/>
    <s v="MAT-GR-10000784"/>
    <s v="Estándar"/>
    <s v="Cosme Ojeda"/>
    <s v="Advantus Cintas de goma, Al por mayor"/>
    <s v="Honduras"/>
    <s v="Francisco Morazán"/>
    <x v="2"/>
    <x v="0"/>
    <x v="12"/>
    <n v="2"/>
    <n v="0.4"/>
    <n v="6"/>
    <n v="5"/>
    <n v="-60"/>
    <n v="7172"/>
    <n v="199"/>
    <n v="133"/>
  </r>
  <r>
    <x v="0"/>
    <s v="Tegucigalpa"/>
    <s v="Envío anticipado"/>
    <d v="2021-08-07T00:00:00"/>
    <x v="793"/>
    <s v="IL-16375"/>
    <s v="US-2021-100062"/>
    <s v="MAT-PA-10003998"/>
    <s v="Estándar"/>
    <s v="Ignacio Lobato"/>
    <s v="Eaton Material de oficina, Reciclado"/>
    <s v="Honduras"/>
    <s v="Francisco Morazán"/>
    <x v="2"/>
    <x v="2"/>
    <x v="7"/>
    <n v="6"/>
    <n v="0.4"/>
    <n v="6"/>
    <n v="4"/>
    <n v="-271"/>
    <n v="7256"/>
    <n v="1.621"/>
    <n v="1.0820000000000001"/>
  </r>
  <r>
    <x v="1"/>
    <s v="Tegucigalpa"/>
    <s v="Envío anticipado"/>
    <d v="2019-10-02T00:00:00"/>
    <x v="152"/>
    <s v="DC-13480"/>
    <s v="US-2019-135671"/>
    <s v="MOB-SI-10001724"/>
    <s v="Estándar"/>
    <s v="Débora Ceja"/>
    <s v="Harbour Creations Estora, 2"/>
    <s v="Honduras"/>
    <s v="Francisco Morazán"/>
    <x v="2"/>
    <x v="2"/>
    <x v="6"/>
    <n v="3"/>
    <n v="0.4"/>
    <n v="6"/>
    <n v="5"/>
    <n v="-149"/>
    <n v="7285"/>
    <n v="1.3340000000000001"/>
    <n v="891"/>
  </r>
  <r>
    <x v="0"/>
    <s v="Tegucigalpa"/>
    <s v="Envío anticipado"/>
    <d v="2019-10-02T00:00:00"/>
    <x v="152"/>
    <s v="DC-13480"/>
    <s v="US-2019-135671"/>
    <s v="MAT-CA-10004364"/>
    <s v="Estándar"/>
    <s v="Débora Ceja"/>
    <s v="Ibico Perforador, Económico"/>
    <s v="Honduras"/>
    <s v="Francisco Morazán"/>
    <x v="2"/>
    <x v="2"/>
    <x v="2"/>
    <n v="1"/>
    <n v="0.4"/>
    <n v="6"/>
    <n v="5"/>
    <n v="-29"/>
    <n v="7286"/>
    <n v="182"/>
    <n v="122"/>
  </r>
  <r>
    <x v="2"/>
    <s v="Tegucigalpa"/>
    <s v="Envío a tiempo"/>
    <d v="2021-10-29T00:00:00"/>
    <x v="250"/>
    <s v="NA-19495"/>
    <s v="US-2021-138737"/>
    <s v="TEC-TE-10002079"/>
    <s v="Estándar"/>
    <s v="Nora Arroyo"/>
    <s v="Apple Auriculares, Tamaños variados"/>
    <s v="Honduras"/>
    <s v="Francisco Morazán"/>
    <x v="2"/>
    <x v="1"/>
    <x v="11"/>
    <n v="7"/>
    <n v="0.4"/>
    <n v="6"/>
    <n v="6"/>
    <n v="-817"/>
    <n v="7314"/>
    <n v="3.1920000000000002"/>
    <n v="2.1309999999999998"/>
  </r>
  <r>
    <x v="0"/>
    <s v="Tegucigalpa"/>
    <s v="Envío anticipado"/>
    <d v="2020-12-01T00:00:00"/>
    <x v="316"/>
    <s v="HM-15745"/>
    <s v="US-2020-120158"/>
    <s v="MAT-SO-10004238"/>
    <s v="Rápido"/>
    <s v="Humberto Montalvo"/>
    <s v="Ames Sobre empresarial, 50"/>
    <s v="Honduras"/>
    <s v="Francisco Morazán"/>
    <x v="2"/>
    <x v="1"/>
    <x v="5"/>
    <n v="3"/>
    <n v="0.4"/>
    <n v="3"/>
    <n v="2"/>
    <n v="-109"/>
    <n v="7322"/>
    <n v="263"/>
    <n v="176"/>
  </r>
  <r>
    <x v="0"/>
    <s v="Tegucigalpa"/>
    <s v="Envío anticipado"/>
    <d v="2019-11-27T00:00:00"/>
    <x v="232"/>
    <s v="YA-21880"/>
    <s v="US-2019-134439"/>
    <s v="MAT-SU-10003430"/>
    <s v="Estándar"/>
    <s v="Yanira Acuna"/>
    <s v="Acme Cúter, Acero"/>
    <s v="Honduras"/>
    <s v="Francisco Morazán"/>
    <x v="2"/>
    <x v="0"/>
    <x v="9"/>
    <n v="6"/>
    <n v="0.4"/>
    <n v="6"/>
    <n v="5"/>
    <n v="-372"/>
    <n v="7343"/>
    <n v="1.337"/>
    <n v="893"/>
  </r>
  <r>
    <x v="0"/>
    <s v="Tegucigalpa"/>
    <s v="Envío anticipado"/>
    <d v="2019-11-27T00:00:00"/>
    <x v="232"/>
    <s v="YA-21880"/>
    <s v="US-2019-134439"/>
    <s v="MAT-AL-10001369"/>
    <s v="Estándar"/>
    <s v="Yanira Acuna"/>
    <s v="Rogers Caja, Metal"/>
    <s v="Honduras"/>
    <s v="Francisco Morazán"/>
    <x v="2"/>
    <x v="0"/>
    <x v="4"/>
    <n v="3"/>
    <n v="0.4"/>
    <n v="6"/>
    <n v="5"/>
    <n v="-97"/>
    <n v="7344"/>
    <n v="414"/>
    <n v="276"/>
  </r>
  <r>
    <x v="1"/>
    <s v="Tegucigalpa"/>
    <s v="Envío anticipado"/>
    <d v="2019-11-27T00:00:00"/>
    <x v="232"/>
    <s v="YA-21880"/>
    <s v="US-2019-134439"/>
    <s v="MOB-LI-10001491"/>
    <s v="Estándar"/>
    <s v="Yanira Acuna"/>
    <s v="Bush Librería clásica, Blanco"/>
    <s v="Honduras"/>
    <s v="Francisco Morazán"/>
    <x v="2"/>
    <x v="0"/>
    <x v="1"/>
    <n v="3"/>
    <n v="0.4"/>
    <n v="6"/>
    <n v="5"/>
    <n v="-166"/>
    <n v="7345"/>
    <n v="7.4619999999999997"/>
    <n v="4.9820000000000002"/>
  </r>
  <r>
    <x v="0"/>
    <s v="Tegucigalpa"/>
    <s v="Envío anticipado"/>
    <d v="2019-11-27T00:00:00"/>
    <x v="232"/>
    <s v="YA-21880"/>
    <s v="US-2019-134439"/>
    <s v="MAT-AL-10001229"/>
    <s v="Estándar"/>
    <s v="Yanira Acuna"/>
    <s v="Tenex Estanterías, Metal"/>
    <s v="Honduras"/>
    <s v="Francisco Morazán"/>
    <x v="2"/>
    <x v="0"/>
    <x v="4"/>
    <n v="2"/>
    <n v="0.4"/>
    <n v="6"/>
    <n v="5"/>
    <n v="-208"/>
    <n v="7346"/>
    <n v="644"/>
    <n v="430"/>
  </r>
  <r>
    <x v="0"/>
    <s v="Tegucigalpa"/>
    <s v="Envío anticipado"/>
    <d v="2019-08-18T00:00:00"/>
    <x v="794"/>
    <s v="LP-17725"/>
    <s v="US-2019-129434"/>
    <s v="MAT-ET-10003044"/>
    <s v="Rápido"/>
    <s v="Lía Pabón"/>
    <s v="Novimex Etiquetas de envío, Blanco"/>
    <s v="Honduras"/>
    <s v="Francisco Morazán"/>
    <x v="2"/>
    <x v="1"/>
    <x v="16"/>
    <n v="5"/>
    <n v="0.4"/>
    <n v="3"/>
    <n v="2"/>
    <n v="-22"/>
    <n v="7389"/>
    <n v="329"/>
    <n v="220"/>
  </r>
  <r>
    <x v="2"/>
    <s v="Tegucigalpa"/>
    <s v="Envío anticipado"/>
    <d v="2019-10-17T00:00:00"/>
    <x v="362"/>
    <s v="HC-15985"/>
    <s v="US-2019-105991"/>
    <s v="TEC-AC-10002157"/>
    <s v="Estándar"/>
    <s v="Humberto Cepeda"/>
    <s v="Memorex Tarjeta de memoria, Blanco"/>
    <s v="Honduras"/>
    <s v="Francisco Morazán"/>
    <x v="2"/>
    <x v="1"/>
    <x v="15"/>
    <n v="1"/>
    <n v="0.4"/>
    <n v="6"/>
    <n v="4"/>
    <n v="-267"/>
    <n v="7435"/>
    <n v="600"/>
    <n v="400"/>
  </r>
  <r>
    <x v="1"/>
    <s v="Tegucigalpa"/>
    <s v="Envío anticipado"/>
    <d v="2019-10-17T00:00:00"/>
    <x v="362"/>
    <s v="HC-15985"/>
    <s v="US-2019-105991"/>
    <s v="MOB-MO-10003411"/>
    <s v="Estándar"/>
    <s v="Humberto Cepeda"/>
    <s v="Eldon Marco de foto, Duradero"/>
    <s v="Honduras"/>
    <s v="Francisco Morazán"/>
    <x v="2"/>
    <x v="1"/>
    <x v="3"/>
    <n v="1"/>
    <n v="0.4"/>
    <n v="6"/>
    <n v="4"/>
    <n v="-44"/>
    <n v="7436"/>
    <n v="330"/>
    <n v="221"/>
  </r>
  <r>
    <x v="1"/>
    <s v="Tegucigalpa"/>
    <s v="Envío tardío"/>
    <d v="2020-04-13T00:00:00"/>
    <x v="715"/>
    <s v="SC-20740"/>
    <s v="US-2020-160178"/>
    <s v="MOB-SI-10002900"/>
    <s v="Urgente"/>
    <s v="Salvador Calderón"/>
    <s v="SAFCO Estora, Rojo"/>
    <s v="Honduras"/>
    <s v="Francisco Morazán"/>
    <x v="2"/>
    <x v="2"/>
    <x v="6"/>
    <n v="2"/>
    <n v="0.4"/>
    <n v="1"/>
    <n v="2"/>
    <n v="-16"/>
    <n v="7476"/>
    <n v="717"/>
    <n v="479"/>
  </r>
  <r>
    <x v="1"/>
    <s v="Tegucigalpa"/>
    <s v="Envío tardío"/>
    <d v="2020-04-13T00:00:00"/>
    <x v="715"/>
    <s v="SC-20740"/>
    <s v="US-2020-160178"/>
    <s v="MOB-LI-10000642"/>
    <s v="Urgente"/>
    <s v="Salvador Calderón"/>
    <s v="Ikea Biblioteca, Metal"/>
    <s v="Honduras"/>
    <s v="Francisco Morazán"/>
    <x v="2"/>
    <x v="2"/>
    <x v="1"/>
    <n v="4"/>
    <n v="0.4"/>
    <n v="1"/>
    <n v="2"/>
    <n v="-2.613"/>
    <n v="7477"/>
    <n v="8.6940000000000008"/>
    <n v="5.806"/>
  </r>
  <r>
    <x v="1"/>
    <s v="Tegucigalpa"/>
    <s v="Envío tardío"/>
    <d v="2020-04-13T00:00:00"/>
    <x v="715"/>
    <s v="SC-20740"/>
    <s v="US-2020-160178"/>
    <s v="MOB-SI-10002563"/>
    <s v="Urgente"/>
    <s v="Salvador Calderón"/>
    <s v="SAFCO Estora, 2"/>
    <s v="Honduras"/>
    <s v="Francisco Morazán"/>
    <x v="2"/>
    <x v="2"/>
    <x v="6"/>
    <n v="5"/>
    <n v="0.4"/>
    <n v="1"/>
    <n v="2"/>
    <n v="-622"/>
    <n v="7478"/>
    <n v="1.859"/>
    <n v="1.2410000000000001"/>
  </r>
  <r>
    <x v="0"/>
    <s v="Tegucigalpa"/>
    <s v="Envío tardío"/>
    <d v="2020-05-22T00:00:00"/>
    <x v="323"/>
    <s v="JV-17080"/>
    <s v="MX-2020-132234"/>
    <s v="MAT-AL-10003707"/>
    <s v="Estándar"/>
    <s v="Justina Vaca"/>
    <s v="Eldon Estanterías, Metal"/>
    <s v="Honduras"/>
    <s v="Francisco Morazán"/>
    <x v="2"/>
    <x v="1"/>
    <x v="4"/>
    <n v="3"/>
    <n v="0.4"/>
    <n v="6"/>
    <n v="7"/>
    <n v="38"/>
    <n v="7635"/>
    <n v="853"/>
    <n v="570"/>
  </r>
  <r>
    <x v="0"/>
    <s v="Tegucigalpa"/>
    <s v="Envío tardío"/>
    <d v="2019-10-12T00:00:00"/>
    <x v="69"/>
    <s v="AN-10870"/>
    <s v="US-2019-133347"/>
    <s v="MAT-AR-10000611"/>
    <s v="Urgente"/>
    <s v="Aarón Navarrete"/>
    <s v="Boston Sacapuntas, Al por mayor"/>
    <s v="Honduras"/>
    <s v="Francisco Morazán"/>
    <x v="2"/>
    <x v="1"/>
    <x v="0"/>
    <n v="1"/>
    <n v="0.4"/>
    <n v="1"/>
    <n v="2"/>
    <n v="-2"/>
    <n v="7755"/>
    <n v="175"/>
    <n v="117"/>
  </r>
  <r>
    <x v="0"/>
    <s v="Tegucigalpa"/>
    <s v="Envío a tiempo"/>
    <d v="2019-10-17T00:00:00"/>
    <x v="636"/>
    <s v="NL-19435"/>
    <s v="US-2019-131030"/>
    <s v="MAT-EL-10003747"/>
    <s v="Estándar"/>
    <s v="Noa León"/>
    <s v="KitchenAid Tostadora, Plateado"/>
    <s v="Honduras"/>
    <s v="Francisco Morazán"/>
    <x v="2"/>
    <x v="1"/>
    <x v="14"/>
    <n v="1"/>
    <n v="0.4"/>
    <n v="6"/>
    <n v="6"/>
    <n v="-52"/>
    <n v="7756"/>
    <n v="516"/>
    <n v="344"/>
  </r>
  <r>
    <x v="1"/>
    <s v="Tegucigalpa"/>
    <s v="Envío a tiempo"/>
    <d v="2019-10-17T00:00:00"/>
    <x v="636"/>
    <s v="NL-19435"/>
    <s v="US-2019-131030"/>
    <s v="MOB-SI-10004366"/>
    <s v="Estándar"/>
    <s v="Noa León"/>
    <s v="SAFCO Silla plegable, Ajustable"/>
    <s v="Honduras"/>
    <s v="Francisco Morazán"/>
    <x v="2"/>
    <x v="1"/>
    <x v="6"/>
    <n v="2"/>
    <n v="0.4"/>
    <n v="6"/>
    <n v="6"/>
    <n v="0"/>
    <n v="7757"/>
    <n v="1.0569999999999999"/>
    <n v="706"/>
  </r>
  <r>
    <x v="0"/>
    <s v="Tegucigalpa"/>
    <s v="Envío a tiempo"/>
    <d v="2019-10-17T00:00:00"/>
    <x v="636"/>
    <s v="NL-19435"/>
    <s v="US-2019-131030"/>
    <s v="MAT-EL-10004730"/>
    <s v="Estándar"/>
    <s v="Noa León"/>
    <s v="Cuisinart Microondas, Negro"/>
    <s v="Honduras"/>
    <s v="Francisco Morazán"/>
    <x v="2"/>
    <x v="1"/>
    <x v="14"/>
    <n v="4"/>
    <n v="0.4"/>
    <n v="6"/>
    <n v="6"/>
    <n v="-1.631"/>
    <n v="7758"/>
    <n v="6.6589999999999998"/>
    <n v="4.4459999999999997"/>
  </r>
  <r>
    <x v="0"/>
    <s v="Tegucigalpa"/>
    <s v="Envío anticipado"/>
    <d v="2018-10-02T00:00:00"/>
    <x v="271"/>
    <s v="EV-14155"/>
    <s v="US-2018-151120"/>
    <s v="MAT-SU-10003694"/>
    <s v="Estándar"/>
    <s v="Esteban Velázquez"/>
    <s v="Kleencut Cúter, Industrial"/>
    <s v="Honduras"/>
    <s v="Francisco Morazán"/>
    <x v="2"/>
    <x v="1"/>
    <x v="9"/>
    <n v="3"/>
    <n v="0.4"/>
    <n v="6"/>
    <n v="5"/>
    <n v="-95"/>
    <n v="7774"/>
    <n v="652"/>
    <n v="435"/>
  </r>
  <r>
    <x v="2"/>
    <s v="Tegucigalpa"/>
    <s v="Envío a tiempo"/>
    <d v="2021-12-05T00:00:00"/>
    <x v="795"/>
    <s v="HE-15895"/>
    <s v="MX-2021-134894"/>
    <s v="TEC-AC-10001628"/>
    <s v="Mismo día"/>
    <s v="Homero Elizondo"/>
    <s v="SanDisk Router, Económico"/>
    <s v="Honduras"/>
    <s v="Francisco Morazán"/>
    <x v="2"/>
    <x v="0"/>
    <x v="15"/>
    <n v="3"/>
    <n v="0.4"/>
    <n v="0"/>
    <n v="0"/>
    <n v="410"/>
    <n v="7911"/>
    <n v="4.6070000000000002"/>
    <n v="3.0760000000000001"/>
  </r>
  <r>
    <x v="0"/>
    <s v="Tegucigalpa"/>
    <s v="Envío a tiempo"/>
    <d v="2020-11-11T00:00:00"/>
    <x v="106"/>
    <s v="IL-16375"/>
    <s v="US-2020-149125"/>
    <s v="MAT-ET-10003313"/>
    <s v="Urgente"/>
    <s v="Ignacio Lobato"/>
    <s v="Novimex Etiquetas redondas, Duradero"/>
    <s v="Honduras"/>
    <s v="Francisco Morazán"/>
    <x v="2"/>
    <x v="2"/>
    <x v="16"/>
    <n v="2"/>
    <n v="0.4"/>
    <n v="1"/>
    <n v="1"/>
    <n v="-34"/>
    <n v="7940"/>
    <n v="80"/>
    <n v="53"/>
  </r>
  <r>
    <x v="1"/>
    <s v="Tegucigalpa"/>
    <s v="Envío a tiempo"/>
    <d v="2020-11-11T00:00:00"/>
    <x v="106"/>
    <s v="IL-16375"/>
    <s v="US-2020-149125"/>
    <s v="MOB-SI-10001719"/>
    <s v="Urgente"/>
    <s v="Ignacio Lobato"/>
    <s v="Harbour Creations Silla de playa, Rojo"/>
    <s v="Honduras"/>
    <s v="Francisco Morazán"/>
    <x v="2"/>
    <x v="2"/>
    <x v="6"/>
    <n v="2"/>
    <n v="0.4"/>
    <n v="1"/>
    <n v="1"/>
    <n v="-107"/>
    <n v="7941"/>
    <n v="738"/>
    <n v="493"/>
  </r>
  <r>
    <x v="1"/>
    <s v="Tegucigalpa"/>
    <s v="Envío a tiempo"/>
    <d v="2020-11-11T00:00:00"/>
    <x v="106"/>
    <s v="IL-16375"/>
    <s v="US-2020-149125"/>
    <s v="MOB-SI-10003761"/>
    <s v="Urgente"/>
    <s v="Ignacio Lobato"/>
    <s v="Hon Silla plegable, Ajustable"/>
    <s v="Honduras"/>
    <s v="Francisco Morazán"/>
    <x v="2"/>
    <x v="2"/>
    <x v="6"/>
    <n v="1"/>
    <n v="0.4"/>
    <n v="1"/>
    <n v="1"/>
    <n v="-118"/>
    <n v="7942"/>
    <n v="503"/>
    <n v="336"/>
  </r>
  <r>
    <x v="0"/>
    <s v="Tegucigalpa"/>
    <s v="Envío a tiempo"/>
    <d v="2020-11-11T00:00:00"/>
    <x v="106"/>
    <s v="IL-16375"/>
    <s v="US-2020-149125"/>
    <s v="MAT-SO-10004254"/>
    <s v="Urgente"/>
    <s v="Ignacio Lobato"/>
    <s v="Cameo Sobres de uso interno, 50"/>
    <s v="Honduras"/>
    <s v="Francisco Morazán"/>
    <x v="2"/>
    <x v="2"/>
    <x v="5"/>
    <n v="5"/>
    <n v="0.4"/>
    <n v="1"/>
    <n v="1"/>
    <n v="-32"/>
    <n v="7943"/>
    <n v="1.421"/>
    <n v="949"/>
  </r>
  <r>
    <x v="0"/>
    <s v="Tegucigalpa"/>
    <s v="Envío a tiempo"/>
    <d v="2020-11-11T00:00:00"/>
    <x v="106"/>
    <s v="IL-16375"/>
    <s v="US-2020-149125"/>
    <s v="MAT-AL-10003398"/>
    <s v="Urgente"/>
    <s v="Ignacio Lobato"/>
    <s v="Fellowes Caja, Metal"/>
    <s v="Honduras"/>
    <s v="Francisco Morazán"/>
    <x v="2"/>
    <x v="2"/>
    <x v="4"/>
    <n v="7"/>
    <n v="0.4"/>
    <n v="1"/>
    <n v="1"/>
    <n v="25"/>
    <n v="7944"/>
    <n v="786"/>
    <n v="525"/>
  </r>
  <r>
    <x v="2"/>
    <s v="Tegucigalpa"/>
    <s v="Envío a tiempo"/>
    <d v="2020-11-11T00:00:00"/>
    <x v="106"/>
    <s v="IL-16375"/>
    <s v="US-2020-149125"/>
    <s v="TEC-AC-10002166"/>
    <s v="Urgente"/>
    <s v="Ignacio Lobato"/>
    <s v="Enermax Teclado, Negro"/>
    <s v="Honduras"/>
    <s v="Francisco Morazán"/>
    <x v="2"/>
    <x v="2"/>
    <x v="15"/>
    <n v="6"/>
    <n v="0.4"/>
    <n v="1"/>
    <n v="1"/>
    <n v="-438"/>
    <n v="7945"/>
    <n v="2.0680000000000001"/>
    <n v="1.381"/>
  </r>
  <r>
    <x v="0"/>
    <s v="Tegucigalpa"/>
    <s v="Envío a tiempo"/>
    <d v="2020-11-11T00:00:00"/>
    <x v="106"/>
    <s v="IL-16375"/>
    <s v="US-2020-149125"/>
    <s v="MAT-PA-10004903"/>
    <s v="Urgente"/>
    <s v="Ignacio Lobato"/>
    <s v="Eaton Resma, Paquete de 12"/>
    <s v="Honduras"/>
    <s v="Francisco Morazán"/>
    <x v="2"/>
    <x v="2"/>
    <x v="7"/>
    <n v="2"/>
    <n v="0.4"/>
    <n v="1"/>
    <n v="1"/>
    <n v="-152"/>
    <n v="7946"/>
    <n v="368"/>
    <n v="246"/>
  </r>
  <r>
    <x v="2"/>
    <s v="Tegucigalpa"/>
    <s v="Envío a tiempo"/>
    <d v="2020-11-11T00:00:00"/>
    <x v="106"/>
    <s v="IL-16375"/>
    <s v="US-2020-149125"/>
    <s v="TEC-AC-10004395"/>
    <s v="Urgente"/>
    <s v="Ignacio Lobato"/>
    <s v="Memorex Memoria USB, Blanco"/>
    <s v="Honduras"/>
    <s v="Francisco Morazán"/>
    <x v="2"/>
    <x v="2"/>
    <x v="15"/>
    <n v="4"/>
    <n v="0.4"/>
    <n v="1"/>
    <n v="1"/>
    <n v="-37"/>
    <n v="7947"/>
    <n v="652"/>
    <n v="435"/>
  </r>
  <r>
    <x v="0"/>
    <s v="Tegucigalpa"/>
    <s v="Envío anticipado"/>
    <d v="2021-03-07T00:00:00"/>
    <x v="649"/>
    <s v="NR-19345"/>
    <s v="MX-2021-113369"/>
    <s v="MAT-CA-10001534"/>
    <s v="Rápido"/>
    <s v="Nieves Robles"/>
    <s v="Wilson Jones Anillas, Económico"/>
    <s v="Honduras"/>
    <s v="Francisco Morazán"/>
    <x v="2"/>
    <x v="0"/>
    <x v="2"/>
    <n v="3"/>
    <n v="0.4"/>
    <n v="3"/>
    <n v="2"/>
    <n v="0"/>
    <n v="7995"/>
    <n v="81"/>
    <n v="54"/>
  </r>
  <r>
    <x v="1"/>
    <s v="Tegucigalpa"/>
    <s v="Envío anticipado"/>
    <d v="2021-03-07T00:00:00"/>
    <x v="649"/>
    <s v="NR-19345"/>
    <s v="MX-2021-113369"/>
    <s v="MOB-SI-10004862"/>
    <s v="Rápido"/>
    <s v="Nieves Robles"/>
    <s v="Novimex Taburete, Negro"/>
    <s v="Honduras"/>
    <s v="Francisco Morazán"/>
    <x v="2"/>
    <x v="0"/>
    <x v="6"/>
    <n v="4"/>
    <n v="0.4"/>
    <n v="3"/>
    <n v="2"/>
    <n v="-1.296"/>
    <n v="7996"/>
    <n v="3.8820000000000001"/>
    <n v="2.5920000000000001"/>
  </r>
  <r>
    <x v="1"/>
    <s v="Tegucigalpa"/>
    <s v="Envío anticipado"/>
    <d v="2021-03-07T00:00:00"/>
    <x v="649"/>
    <s v="NR-19345"/>
    <s v="MX-2021-113369"/>
    <s v="MOB-ME-10001058"/>
    <s v="Rápido"/>
    <s v="Nieves Robles"/>
    <s v="Lesro Mesa de café, Blanco"/>
    <s v="Honduras"/>
    <s v="Francisco Morazán"/>
    <x v="2"/>
    <x v="0"/>
    <x v="10"/>
    <n v="5"/>
    <n v="0.7"/>
    <n v="3"/>
    <n v="2"/>
    <n v="-2.4580000000000002"/>
    <n v="7997"/>
    <n v="3.8069999999999999"/>
    <n v="2.5419999999999998"/>
  </r>
  <r>
    <x v="2"/>
    <s v="Tegucigalpa"/>
    <s v="Envío anticipado"/>
    <d v="2020-11-04T00:00:00"/>
    <x v="112"/>
    <s v="NC-19255"/>
    <s v="US-2020-144631"/>
    <s v="TEC-AC-10002896"/>
    <s v="Estándar"/>
    <s v="Natividad Collazo"/>
    <s v="Belkin Memoria USB, Económico"/>
    <s v="Honduras"/>
    <s v="Francisco Morazán"/>
    <x v="2"/>
    <x v="0"/>
    <x v="15"/>
    <n v="5"/>
    <n v="0.4"/>
    <n v="6"/>
    <n v="5"/>
    <n v="-42"/>
    <n v="8036"/>
    <n v="1.256"/>
    <n v="839"/>
  </r>
  <r>
    <x v="1"/>
    <s v="Tegucigalpa"/>
    <s v="Envío anticipado"/>
    <d v="2020-11-04T00:00:00"/>
    <x v="112"/>
    <s v="NC-19255"/>
    <s v="US-2020-144631"/>
    <s v="MOB-SI-10001429"/>
    <s v="Estándar"/>
    <s v="Natividad Collazo"/>
    <s v="Harbour Creations Mecedora, Negro"/>
    <s v="Honduras"/>
    <s v="Francisco Morazán"/>
    <x v="2"/>
    <x v="0"/>
    <x v="6"/>
    <n v="1"/>
    <n v="0.4"/>
    <n v="6"/>
    <n v="5"/>
    <n v="-116"/>
    <n v="8037"/>
    <n v="867"/>
    <n v="579"/>
  </r>
  <r>
    <x v="0"/>
    <s v="Tegucigalpa"/>
    <s v="Envío tardío"/>
    <d v="2019-11-27T00:00:00"/>
    <x v="796"/>
    <s v="AJ-11065"/>
    <s v="US-2019-156797"/>
    <s v="MAT-SO-10000520"/>
    <s v="Estándar"/>
    <s v="Angélica Jáquez"/>
    <s v="Jiffy Sobres de uso interno, Rojo"/>
    <s v="Honduras"/>
    <s v="Francisco Morazán"/>
    <x v="2"/>
    <x v="1"/>
    <x v="5"/>
    <n v="5"/>
    <n v="0.4"/>
    <n v="6"/>
    <n v="7"/>
    <n v="-300"/>
    <n v="8058"/>
    <n v="1.4970000000000001"/>
    <n v="1"/>
  </r>
  <r>
    <x v="1"/>
    <s v="Tegucigalpa"/>
    <s v="Envío anticipado"/>
    <d v="2021-03-06T00:00:00"/>
    <x v="553"/>
    <s v="UP-21370"/>
    <s v="US-2021-126669"/>
    <s v="MOB-SI-10001429"/>
    <s v="Rápido"/>
    <s v="Urías Pantoja"/>
    <s v="Harbour Creations Mecedora, Negro"/>
    <s v="Honduras"/>
    <s v="Francisco Morazán"/>
    <x v="2"/>
    <x v="0"/>
    <x v="6"/>
    <n v="3"/>
    <n v="0.4"/>
    <n v="3"/>
    <n v="2"/>
    <n v="-347"/>
    <n v="8167"/>
    <n v="2.6"/>
    <n v="1.736"/>
  </r>
  <r>
    <x v="1"/>
    <s v="Tegucigalpa"/>
    <s v="Envío tardío"/>
    <d v="2021-10-02T00:00:00"/>
    <x v="786"/>
    <s v="LA-17980"/>
    <s v="US-2021-165799"/>
    <s v="MOB-SI-10003897"/>
    <s v="Urgente"/>
    <s v="Lorena Aguayo"/>
    <s v="Hon Silla plegable, Negro"/>
    <s v="Honduras"/>
    <s v="Francisco Morazán"/>
    <x v="2"/>
    <x v="0"/>
    <x v="6"/>
    <n v="2"/>
    <n v="0.4"/>
    <n v="1"/>
    <n v="2"/>
    <n v="-169"/>
    <n v="8238"/>
    <n v="946"/>
    <n v="632"/>
  </r>
  <r>
    <x v="1"/>
    <s v="Tegucigalpa"/>
    <s v="Envío tardío"/>
    <d v="2021-10-02T00:00:00"/>
    <x v="786"/>
    <s v="LA-17980"/>
    <s v="US-2021-165799"/>
    <s v="MOB-ME-10002556"/>
    <s v="Urgente"/>
    <s v="Lorena Aguayo"/>
    <s v="Lesro Mesa de ordenador, Negro"/>
    <s v="Honduras"/>
    <s v="Francisco Morazán"/>
    <x v="2"/>
    <x v="0"/>
    <x v="10"/>
    <n v="3"/>
    <n v="0.7"/>
    <n v="1"/>
    <n v="2"/>
    <n v="-5.9969999999999999"/>
    <n v="8239"/>
    <n v="3.8490000000000002"/>
    <n v="2.57"/>
  </r>
  <r>
    <x v="0"/>
    <s v="Tegucigalpa"/>
    <s v="Envío tardío"/>
    <d v="2018-10-26T00:00:00"/>
    <x v="228"/>
    <s v="BF-12040"/>
    <s v="MX-2018-145030"/>
    <s v="MAT-SO-10001691"/>
    <s v="Rápido"/>
    <s v="Bibiana Ferro"/>
    <s v="Ames Sobre de hebilla, Rojo"/>
    <s v="Honduras"/>
    <s v="Francisco Morazán"/>
    <x v="2"/>
    <x v="2"/>
    <x v="5"/>
    <n v="3"/>
    <n v="0.4"/>
    <n v="3"/>
    <n v="4"/>
    <n v="17"/>
    <n v="8311"/>
    <n v="193"/>
    <n v="129"/>
  </r>
  <r>
    <x v="1"/>
    <s v="Tegucigalpa"/>
    <s v="Envío tardío"/>
    <d v="2021-10-10T00:00:00"/>
    <x v="73"/>
    <s v="JR-16840"/>
    <s v="US-2021-104094"/>
    <s v="MOB-LI-10003233"/>
    <s v="Urgente"/>
    <s v="Jon Rascón"/>
    <s v="Bush Conjunto de estantes, Negro"/>
    <s v="Honduras"/>
    <s v="Francisco Morazán"/>
    <x v="2"/>
    <x v="1"/>
    <x v="1"/>
    <n v="2"/>
    <n v="0.4"/>
    <n v="1"/>
    <n v="3"/>
    <n v="-276"/>
    <n v="8312"/>
    <n v="2.0680000000000001"/>
    <n v="1.381"/>
  </r>
  <r>
    <x v="0"/>
    <s v="Tegucigalpa"/>
    <s v="Envío tardío"/>
    <d v="2021-06-17T00:00:00"/>
    <x v="718"/>
    <s v="CM-12820"/>
    <s v="US-2021-103884"/>
    <s v="MAT-AL-10004812"/>
    <s v="Estándar"/>
    <s v="Cornelio Marín"/>
    <s v="Eldon Casilleros, Azul"/>
    <s v="Honduras"/>
    <s v="Francisco Morazán"/>
    <x v="2"/>
    <x v="2"/>
    <x v="4"/>
    <n v="2"/>
    <n v="0.4"/>
    <n v="6"/>
    <n v="7"/>
    <n v="-1.03"/>
    <n v="8410"/>
    <n v="2.371"/>
    <n v="1.583"/>
  </r>
  <r>
    <x v="2"/>
    <s v="Tegucigalpa"/>
    <s v="Envío tardío"/>
    <d v="2021-06-17T00:00:00"/>
    <x v="718"/>
    <s v="CM-12820"/>
    <s v="US-2021-103884"/>
    <s v="TEC-TE-10004601"/>
    <s v="Estándar"/>
    <s v="Cornelio Marín"/>
    <s v="Apple Cargador, Tamaño completo"/>
    <s v="Honduras"/>
    <s v="Francisco Morazán"/>
    <x v="2"/>
    <x v="2"/>
    <x v="11"/>
    <n v="3"/>
    <n v="0.4"/>
    <n v="6"/>
    <n v="7"/>
    <n v="-3.3149999999999999"/>
    <n v="8411"/>
    <n v="11.457000000000001"/>
    <n v="7.65"/>
  </r>
  <r>
    <x v="1"/>
    <s v="Tegucigalpa"/>
    <s v="Envío a tiempo"/>
    <d v="2020-06-18T00:00:00"/>
    <x v="627"/>
    <s v="JC-17035"/>
    <s v="MX-2020-110058"/>
    <s v="MOB-LI-10003424"/>
    <s v="Rápido"/>
    <s v="Jairo Castelo"/>
    <s v="Safco Conjunto de estantes, Blanco"/>
    <s v="Honduras"/>
    <s v="Francisco Morazán"/>
    <x v="2"/>
    <x v="0"/>
    <x v="1"/>
    <n v="4"/>
    <n v="0.4"/>
    <n v="3"/>
    <n v="3"/>
    <n v="425"/>
    <n v="8418"/>
    <n v="4.7750000000000004"/>
    <n v="3.1880000000000002"/>
  </r>
  <r>
    <x v="0"/>
    <s v="Tegucigalpa"/>
    <s v="Envío tardío"/>
    <d v="2019-10-19T00:00:00"/>
    <x v="797"/>
    <s v="FB-14590"/>
    <s v="US-2019-118556"/>
    <s v="MAT-PA-10000633"/>
    <s v="Mismo día"/>
    <s v="Flavia Bravo"/>
    <s v="Eaton Papel de tipo pergamino, Paquete de 12"/>
    <s v="Honduras"/>
    <s v="Francisco Morazán"/>
    <x v="2"/>
    <x v="0"/>
    <x v="7"/>
    <n v="5"/>
    <n v="0.4"/>
    <n v="0"/>
    <n v="1"/>
    <n v="-24"/>
    <n v="8553"/>
    <n v="527"/>
    <n v="352"/>
  </r>
  <r>
    <x v="2"/>
    <s v="Tegucigalpa"/>
    <s v="Envío tardío"/>
    <d v="2019-10-19T00:00:00"/>
    <x v="797"/>
    <s v="FB-14590"/>
    <s v="US-2019-118556"/>
    <s v="TEC-MÁ-10000158"/>
    <s v="Mismo día"/>
    <s v="Flavia Bravo"/>
    <s v="Okidata Impresora de tarjetas, Multicolor"/>
    <s v="Honduras"/>
    <s v="Francisco Morazán"/>
    <x v="2"/>
    <x v="0"/>
    <x v="8"/>
    <n v="4"/>
    <n v="0.7"/>
    <n v="0"/>
    <n v="1"/>
    <n v="-1.032"/>
    <n v="8554"/>
    <n v="2.1070000000000002"/>
    <n v="1.407"/>
  </r>
  <r>
    <x v="0"/>
    <s v="Tegucigalpa"/>
    <s v="Envío tardío"/>
    <d v="2021-06-10T00:00:00"/>
    <x v="744"/>
    <s v="UR-21400"/>
    <s v="US-2021-103828"/>
    <s v="MAT-CA-10004364"/>
    <s v="Rápido"/>
    <s v="Unai Reynoso"/>
    <s v="Ibico Perforador, Económico"/>
    <s v="Honduras"/>
    <s v="Francisco Morazán"/>
    <x v="2"/>
    <x v="1"/>
    <x v="2"/>
    <n v="4"/>
    <n v="0.4"/>
    <n v="3"/>
    <n v="5"/>
    <n v="-114"/>
    <n v="8591"/>
    <n v="730"/>
    <n v="487"/>
  </r>
  <r>
    <x v="0"/>
    <s v="Tegucigalpa"/>
    <s v="Envío tardío"/>
    <d v="2021-06-10T00:00:00"/>
    <x v="744"/>
    <s v="UR-21400"/>
    <s v="US-2021-103828"/>
    <s v="MAT-EL-10004664"/>
    <s v="Rápido"/>
    <s v="Unai Reynoso"/>
    <s v="Hoover Microondas, Plateado"/>
    <s v="Honduras"/>
    <s v="Francisco Morazán"/>
    <x v="2"/>
    <x v="1"/>
    <x v="14"/>
    <n v="3"/>
    <n v="0.4"/>
    <n v="3"/>
    <n v="5"/>
    <n v="-619"/>
    <n v="8592"/>
    <n v="5.56"/>
    <n v="3.7130000000000001"/>
  </r>
  <r>
    <x v="1"/>
    <s v="Tegucigalpa"/>
    <s v="Envío tardío"/>
    <d v="2021-06-10T00:00:00"/>
    <x v="744"/>
    <s v="UR-21400"/>
    <s v="US-2021-103828"/>
    <s v="MOB-MO-10004427"/>
    <s v="Rápido"/>
    <s v="Unai Reynoso"/>
    <s v="Advantus Bombilla, Surtido"/>
    <s v="Honduras"/>
    <s v="Francisco Morazán"/>
    <x v="2"/>
    <x v="1"/>
    <x v="3"/>
    <n v="4"/>
    <n v="0.4"/>
    <n v="3"/>
    <n v="5"/>
    <n v="-194"/>
    <n v="8593"/>
    <n v="482"/>
    <n v="322"/>
  </r>
  <r>
    <x v="0"/>
    <s v="Tegucigalpa"/>
    <s v="Envío tardío"/>
    <d v="2021-06-10T00:00:00"/>
    <x v="744"/>
    <s v="UR-21400"/>
    <s v="US-2021-103828"/>
    <s v="MAT-AL-10000436"/>
    <s v="Rápido"/>
    <s v="Unai Reynoso"/>
    <s v="Tenex Casilleros, Azul"/>
    <s v="Honduras"/>
    <s v="Francisco Morazán"/>
    <x v="2"/>
    <x v="1"/>
    <x v="4"/>
    <n v="3"/>
    <n v="0.4"/>
    <n v="3"/>
    <n v="5"/>
    <n v="-1.1839999999999999"/>
    <n v="8594"/>
    <n v="3.669"/>
    <n v="2.4500000000000002"/>
  </r>
  <r>
    <x v="0"/>
    <s v="Tegucigalpa"/>
    <s v="Envío tardío"/>
    <d v="2021-06-10T00:00:00"/>
    <x v="744"/>
    <s v="UR-21400"/>
    <s v="US-2021-103828"/>
    <s v="MAT-AL-10004287"/>
    <s v="Rápido"/>
    <s v="Unai Reynoso"/>
    <s v="Smead Carpetas, Azul"/>
    <s v="Honduras"/>
    <s v="Francisco Morazán"/>
    <x v="2"/>
    <x v="1"/>
    <x v="4"/>
    <n v="2"/>
    <n v="0.4"/>
    <n v="3"/>
    <n v="5"/>
    <n v="-66"/>
    <n v="8595"/>
    <n v="210"/>
    <n v="140"/>
  </r>
  <r>
    <x v="0"/>
    <s v="Tegucigalpa"/>
    <s v="Envío tardío"/>
    <d v="2020-01-05T00:00:00"/>
    <x v="205"/>
    <s v="LA-17650"/>
    <s v="MX-2019-138135"/>
    <s v="MAT-CA-10004242"/>
    <s v="Estándar"/>
    <s v="Lea Arroyo"/>
    <s v="Acco Cubierta de carpeta, Transparente"/>
    <s v="Honduras"/>
    <s v="Francisco Morazán"/>
    <x v="2"/>
    <x v="2"/>
    <x v="2"/>
    <n v="13"/>
    <n v="0.4"/>
    <n v="6"/>
    <n v="7"/>
    <n v="54"/>
    <n v="8631"/>
    <n v="995"/>
    <n v="665"/>
  </r>
  <r>
    <x v="0"/>
    <s v="Tegucigalpa"/>
    <s v="Envío anticipado"/>
    <d v="2020-05-21T00:00:00"/>
    <x v="798"/>
    <s v="AZ-10300"/>
    <s v="US-2020-108581"/>
    <s v="MAT-GR-10002774"/>
    <s v="Estándar"/>
    <s v="Anselmo Zambrano"/>
    <s v="OIC Grapadoras, Al por mayor"/>
    <s v="Honduras"/>
    <s v="Francisco Morazán"/>
    <x v="2"/>
    <x v="0"/>
    <x v="12"/>
    <n v="3"/>
    <n v="0.4"/>
    <n v="6"/>
    <n v="4"/>
    <n v="-139"/>
    <n v="8789"/>
    <n v="355"/>
    <n v="237"/>
  </r>
  <r>
    <x v="1"/>
    <s v="Tegucigalpa"/>
    <s v="Envío anticipado"/>
    <d v="2020-05-21T00:00:00"/>
    <x v="798"/>
    <s v="AZ-10300"/>
    <s v="US-2020-108581"/>
    <s v="MOB-LI-10001430"/>
    <s v="Estándar"/>
    <s v="Anselmo Zambrano"/>
    <s v="Sauder Conjunto de estantes, Negro"/>
    <s v="Honduras"/>
    <s v="Francisco Morazán"/>
    <x v="2"/>
    <x v="0"/>
    <x v="1"/>
    <n v="7"/>
    <n v="0.4"/>
    <n v="6"/>
    <n v="4"/>
    <n v="-640"/>
    <n v="8790"/>
    <n v="8.2159999999999993"/>
    <n v="5.4859999999999998"/>
  </r>
  <r>
    <x v="0"/>
    <s v="Tegucigalpa"/>
    <s v="Envío tardío"/>
    <d v="2019-09-18T00:00:00"/>
    <x v="488"/>
    <s v="LG-17920"/>
    <s v="US-2019-160332"/>
    <s v="MAT-SO-10003285"/>
    <s v="Urgente"/>
    <s v="Leonor Gómez"/>
    <s v="Jiffy Cierre adhesivo, Rojo"/>
    <s v="Honduras"/>
    <s v="Francisco Morazán"/>
    <x v="2"/>
    <x v="1"/>
    <x v="5"/>
    <n v="5"/>
    <n v="0.4"/>
    <n v="1"/>
    <n v="2"/>
    <n v="-165"/>
    <n v="8863"/>
    <n v="705"/>
    <n v="471"/>
  </r>
  <r>
    <x v="1"/>
    <s v="Tegucigalpa"/>
    <s v="Envío tardío"/>
    <d v="2018-04-25T00:00:00"/>
    <x v="183"/>
    <s v="AL-10570"/>
    <s v="US-2018-133130"/>
    <s v="MOB-SI-10000881"/>
    <s v="Urgente"/>
    <s v="Alejo Lugo"/>
    <s v="SAFCO Estora, Negro"/>
    <s v="Honduras"/>
    <s v="Francisco Morazán"/>
    <x v="2"/>
    <x v="1"/>
    <x v="6"/>
    <n v="4"/>
    <n v="0.4"/>
    <n v="1"/>
    <n v="3"/>
    <n v="-337"/>
    <n v="8875"/>
    <n v="1.375"/>
    <n v="918"/>
  </r>
  <r>
    <x v="2"/>
    <s v="Tegucigalpa"/>
    <s v="Envío tardío"/>
    <d v="2018-04-25T00:00:00"/>
    <x v="183"/>
    <s v="AL-10570"/>
    <s v="US-2018-133130"/>
    <s v="TEC-TE-10004681"/>
    <s v="Urgente"/>
    <s v="Alejo Lugo"/>
    <s v="Cisco Amplificador de señal, Azul"/>
    <s v="Honduras"/>
    <s v="Francisco Morazán"/>
    <x v="2"/>
    <x v="1"/>
    <x v="11"/>
    <n v="8"/>
    <n v="0.4"/>
    <n v="1"/>
    <n v="3"/>
    <n v="-810"/>
    <n v="8876"/>
    <n v="7.2759999999999998"/>
    <n v="4.859"/>
  </r>
  <r>
    <x v="1"/>
    <s v="Tegucigalpa"/>
    <s v="Envío tardío"/>
    <d v="2021-04-09T00:00:00"/>
    <x v="799"/>
    <s v="TC-21085"/>
    <s v="US-2021-125101"/>
    <s v="MOB-SI-10004506"/>
    <s v="Urgente"/>
    <s v="Tina Cardona"/>
    <s v="SAFCO Sillón, Negro"/>
    <s v="Honduras"/>
    <s v="Francisco Morazán"/>
    <x v="2"/>
    <x v="1"/>
    <x v="6"/>
    <n v="2"/>
    <n v="0.4"/>
    <n v="1"/>
    <n v="2"/>
    <n v="-367"/>
    <n v="8885"/>
    <n v="5.4989999999999997"/>
    <n v="3.6720000000000002"/>
  </r>
  <r>
    <x v="0"/>
    <s v="Tegucigalpa"/>
    <s v="Envío tardío"/>
    <d v="2021-04-09T00:00:00"/>
    <x v="799"/>
    <s v="TC-21085"/>
    <s v="US-2021-125101"/>
    <s v="MAT-AR-10001425"/>
    <s v="Urgente"/>
    <s v="Tina Cardona"/>
    <s v="Sanford Bolígrafos, Azul"/>
    <s v="Honduras"/>
    <s v="Francisco Morazán"/>
    <x v="2"/>
    <x v="1"/>
    <x v="0"/>
    <n v="2"/>
    <n v="0.4"/>
    <n v="1"/>
    <n v="2"/>
    <n v="-5"/>
    <n v="8886"/>
    <n v="133"/>
    <n v="89"/>
  </r>
  <r>
    <x v="0"/>
    <s v="Tegucigalpa"/>
    <s v="Envío tardío"/>
    <d v="2020-10-31T00:00:00"/>
    <x v="434"/>
    <s v="HA-15970"/>
    <s v="US-2020-161697"/>
    <s v="MAT-CA-10004425"/>
    <s v="Urgente"/>
    <s v="Horacio Armendáriz"/>
    <s v="Acco Encuadernadora, Económico"/>
    <s v="Honduras"/>
    <s v="Francisco Morazán"/>
    <x v="2"/>
    <x v="1"/>
    <x v="2"/>
    <n v="4"/>
    <n v="0.4"/>
    <n v="1"/>
    <n v="2"/>
    <n v="-531"/>
    <n v="8971"/>
    <n v="1.224"/>
    <n v="817"/>
  </r>
  <r>
    <x v="0"/>
    <s v="Tegucigalpa"/>
    <s v="Envío tardío"/>
    <d v="2020-10-31T00:00:00"/>
    <x v="434"/>
    <s v="HA-15970"/>
    <s v="US-2020-161697"/>
    <s v="MAT-CA-10001444"/>
    <s v="Urgente"/>
    <s v="Horacio Armendáriz"/>
    <s v="Wilson Jones Separadores, Duradero"/>
    <s v="Honduras"/>
    <s v="Francisco Morazán"/>
    <x v="2"/>
    <x v="1"/>
    <x v="2"/>
    <n v="7"/>
    <n v="0.4"/>
    <n v="1"/>
    <n v="2"/>
    <n v="-67"/>
    <n v="8972"/>
    <n v="333"/>
    <n v="223"/>
  </r>
  <r>
    <x v="0"/>
    <s v="Tegucigalpa"/>
    <s v="Envío anticipado"/>
    <d v="2021-06-25T00:00:00"/>
    <x v="57"/>
    <s v="MU-18955"/>
    <s v="US-2021-155334"/>
    <s v="MAT-AR-10004121"/>
    <s v="Rápido"/>
    <s v="Montano Uribarri"/>
    <s v="Binney &amp; Smith Subrayadores, Azul"/>
    <s v="Honduras"/>
    <s v="Francisco Morazán"/>
    <x v="2"/>
    <x v="2"/>
    <x v="0"/>
    <n v="1"/>
    <n v="0.4"/>
    <n v="3"/>
    <n v="2"/>
    <n v="-24"/>
    <n v="8987"/>
    <n v="99"/>
    <n v="66"/>
  </r>
  <r>
    <x v="0"/>
    <s v="Tegucigalpa"/>
    <s v="Envío anticipado"/>
    <d v="2021-10-27T00:00:00"/>
    <x v="283"/>
    <s v="FM-14710"/>
    <s v="US-2021-118297"/>
    <s v="MAT-AR-10004706"/>
    <s v="Estándar"/>
    <s v="Félix Mendoza"/>
    <s v="BIC Libreta de dibujo, Tamaños variados"/>
    <s v="Honduras"/>
    <s v="Francisco Morazán"/>
    <x v="2"/>
    <x v="1"/>
    <x v="0"/>
    <n v="7"/>
    <n v="0.4"/>
    <n v="6"/>
    <n v="5"/>
    <n v="-871"/>
    <n v="9212"/>
    <n v="2.1739999999999999"/>
    <n v="1.452"/>
  </r>
  <r>
    <x v="0"/>
    <s v="Tegucigalpa"/>
    <s v="Envío anticipado"/>
    <d v="2021-10-27T00:00:00"/>
    <x v="283"/>
    <s v="FM-14710"/>
    <s v="US-2021-118297"/>
    <s v="MAT-CA-10001682"/>
    <s v="Estándar"/>
    <s v="Félix Mendoza"/>
    <s v="Cardinal Separadores, Reciclado"/>
    <s v="Honduras"/>
    <s v="Francisco Morazán"/>
    <x v="2"/>
    <x v="1"/>
    <x v="2"/>
    <n v="4"/>
    <n v="0.4"/>
    <n v="6"/>
    <n v="5"/>
    <n v="0"/>
    <n v="9213"/>
    <n v="183"/>
    <n v="122"/>
  </r>
  <r>
    <x v="0"/>
    <s v="Tegucigalpa"/>
    <s v="Envío anticipado"/>
    <d v="2021-10-27T00:00:00"/>
    <x v="283"/>
    <s v="FM-14710"/>
    <s v="US-2021-118297"/>
    <s v="MAT-AL-10004320"/>
    <s v="Estándar"/>
    <s v="Félix Mendoza"/>
    <s v="Fellowes Bandejas, Industrial"/>
    <s v="Honduras"/>
    <s v="Francisco Morazán"/>
    <x v="2"/>
    <x v="1"/>
    <x v="4"/>
    <n v="1"/>
    <n v="0.4"/>
    <n v="6"/>
    <n v="5"/>
    <n v="-73"/>
    <n v="9214"/>
    <n v="347"/>
    <n v="231"/>
  </r>
  <r>
    <x v="0"/>
    <s v="Tegucigalpa"/>
    <s v="Envío anticipado"/>
    <d v="2021-10-27T00:00:00"/>
    <x v="283"/>
    <s v="FM-14710"/>
    <s v="US-2021-118297"/>
    <s v="MAT-PA-10003611"/>
    <s v="Estándar"/>
    <s v="Félix Mendoza"/>
    <s v="Xerox Papel de tipo pergamino, Paquete de 12"/>
    <s v="Honduras"/>
    <s v="Francisco Morazán"/>
    <x v="2"/>
    <x v="1"/>
    <x v="7"/>
    <n v="3"/>
    <n v="0.4"/>
    <n v="6"/>
    <n v="5"/>
    <n v="-25"/>
    <n v="9215"/>
    <n v="313"/>
    <n v="209"/>
  </r>
  <r>
    <x v="2"/>
    <s v="Tegucigalpa"/>
    <s v="Envío anticipado"/>
    <d v="2020-04-22T00:00:00"/>
    <x v="13"/>
    <s v="EG-13735"/>
    <s v="US-2020-135216"/>
    <s v="TEC-TE-10001443"/>
    <s v="Estándar"/>
    <s v="Edith González"/>
    <s v="Cisco Amplificador de señal, Al por mayor"/>
    <s v="Honduras"/>
    <s v="Francisco Morazán"/>
    <x v="2"/>
    <x v="2"/>
    <x v="11"/>
    <n v="3"/>
    <n v="0.4"/>
    <n v="6"/>
    <n v="4"/>
    <n v="-821"/>
    <n v="9229"/>
    <n v="2.73"/>
    <n v="1.823"/>
  </r>
  <r>
    <x v="0"/>
    <s v="Tegucigalpa"/>
    <s v="Envío anticipado"/>
    <d v="2020-06-27T00:00:00"/>
    <x v="24"/>
    <s v="DB-13330"/>
    <s v="US-2020-128720"/>
    <s v="MAT-CA-10000365"/>
    <s v="Rápido"/>
    <s v="Darío Briones"/>
    <s v="Ibico Separadores, Transparente"/>
    <s v="Honduras"/>
    <s v="Francisco Morazán"/>
    <x v="2"/>
    <x v="1"/>
    <x v="2"/>
    <n v="4"/>
    <n v="0.4"/>
    <n v="3"/>
    <n v="2"/>
    <n v="-89"/>
    <n v="9299"/>
    <n v="201"/>
    <n v="134"/>
  </r>
  <r>
    <x v="2"/>
    <s v="Tegucigalpa"/>
    <s v="Envío anticipado"/>
    <d v="2020-06-27T00:00:00"/>
    <x v="24"/>
    <s v="DB-13330"/>
    <s v="US-2020-128720"/>
    <s v="TEC-TE-10001096"/>
    <s v="Rápido"/>
    <s v="Darío Briones"/>
    <s v="Samsung Amplificador de señal, Azul"/>
    <s v="Honduras"/>
    <s v="Francisco Morazán"/>
    <x v="2"/>
    <x v="1"/>
    <x v="11"/>
    <n v="3"/>
    <n v="0.4"/>
    <n v="3"/>
    <n v="2"/>
    <n v="164"/>
    <n v="9300"/>
    <n v="2.4550000000000001"/>
    <n v="1.639"/>
  </r>
  <r>
    <x v="2"/>
    <s v="Tegucigalpa"/>
    <s v="Envío a tiempo"/>
    <d v="2018-09-26T00:00:00"/>
    <x v="390"/>
    <s v="FJ-14830"/>
    <s v="US-2018-165281"/>
    <s v="TEC-CO-10000157"/>
    <s v="Estándar"/>
    <s v="Fernanda Juárez"/>
    <s v="Hewlett Fotocopiadora, Rojo"/>
    <s v="Honduras"/>
    <s v="Francisco Morazán"/>
    <x v="2"/>
    <x v="0"/>
    <x v="13"/>
    <n v="4"/>
    <n v="0.4"/>
    <n v="6"/>
    <n v="6"/>
    <n v="-1.2709999999999999"/>
    <n v="9411"/>
    <n v="6.2539999999999996"/>
    <n v="4.1760000000000002"/>
  </r>
  <r>
    <x v="0"/>
    <s v="Tegucigalpa"/>
    <s v="Envío a tiempo"/>
    <d v="2018-09-26T00:00:00"/>
    <x v="390"/>
    <s v="FJ-14830"/>
    <s v="US-2018-165281"/>
    <s v="MAT-CA-10004778"/>
    <s v="Estándar"/>
    <s v="Fernanda Juárez"/>
    <s v="Cardinal Encuadernadora, Transparente"/>
    <s v="Honduras"/>
    <s v="Francisco Morazán"/>
    <x v="2"/>
    <x v="0"/>
    <x v="2"/>
    <n v="1"/>
    <n v="0.4"/>
    <n v="6"/>
    <n v="6"/>
    <n v="-39"/>
    <n v="9412"/>
    <n v="295"/>
    <n v="197"/>
  </r>
  <r>
    <x v="0"/>
    <s v="Tegucigalpa"/>
    <s v="Envío a tiempo"/>
    <d v="2018-09-26T00:00:00"/>
    <x v="390"/>
    <s v="FJ-14830"/>
    <s v="US-2018-165281"/>
    <s v="MAT-AL-10002234"/>
    <s v="Estándar"/>
    <s v="Fernanda Juárez"/>
    <s v="Tenex Estanterías, Azul"/>
    <s v="Honduras"/>
    <s v="Francisco Morazán"/>
    <x v="2"/>
    <x v="0"/>
    <x v="4"/>
    <n v="2"/>
    <n v="0.4"/>
    <n v="6"/>
    <n v="6"/>
    <n v="-204"/>
    <n v="9413"/>
    <n v="655"/>
    <n v="437"/>
  </r>
  <r>
    <x v="2"/>
    <s v="Tegucigalpa"/>
    <s v="Envío anticipado"/>
    <d v="2021-11-20T00:00:00"/>
    <x v="12"/>
    <s v="TL-21115"/>
    <s v="US-2021-102750"/>
    <s v="TEC-TE-10003327"/>
    <s v="Rápido"/>
    <s v="Teodoro Llarnas"/>
    <s v="Cisco Cargador, Al por mayor"/>
    <s v="Honduras"/>
    <s v="Francisco Morazán"/>
    <x v="2"/>
    <x v="0"/>
    <x v="11"/>
    <n v="1"/>
    <n v="0.4"/>
    <n v="3"/>
    <n v="2"/>
    <n v="-1.607"/>
    <n v="9414"/>
    <n v="3.903"/>
    <n v="2.6059999999999999"/>
  </r>
  <r>
    <x v="2"/>
    <s v="Tegucigalpa"/>
    <s v="Envío anticipado"/>
    <d v="2021-11-20T00:00:00"/>
    <x v="12"/>
    <s v="TL-21115"/>
    <s v="US-2021-102750"/>
    <s v="TEC-TE-10002972"/>
    <s v="Rápido"/>
    <s v="Teodoro Llarnas"/>
    <s v="Apple Teléfono inteligente, Azul"/>
    <s v="Honduras"/>
    <s v="Francisco Morazán"/>
    <x v="2"/>
    <x v="0"/>
    <x v="11"/>
    <n v="2"/>
    <n v="0.4"/>
    <n v="3"/>
    <n v="2"/>
    <n v="-592"/>
    <n v="9415"/>
    <n v="1.4770000000000001"/>
    <n v="986"/>
  </r>
  <r>
    <x v="0"/>
    <s v="Tegucigalpa"/>
    <s v="Envío anticipado"/>
    <d v="2021-11-20T00:00:00"/>
    <x v="12"/>
    <s v="TL-21115"/>
    <s v="US-2021-102750"/>
    <s v="MAT-SU-10002122"/>
    <s v="Rápido"/>
    <s v="Teodoro Llarnas"/>
    <s v="Stiletto Regla, Azul"/>
    <s v="Honduras"/>
    <s v="Francisco Morazán"/>
    <x v="2"/>
    <x v="0"/>
    <x v="9"/>
    <n v="1"/>
    <n v="0.4"/>
    <n v="3"/>
    <n v="2"/>
    <n v="-14"/>
    <n v="9416"/>
    <n v="89"/>
    <n v="60"/>
  </r>
  <r>
    <x v="0"/>
    <s v="Tegucigalpa"/>
    <s v="Envío anticipado"/>
    <d v="2021-11-20T00:00:00"/>
    <x v="12"/>
    <s v="TL-21115"/>
    <s v="US-2021-102750"/>
    <s v="MAT-GR-10004369"/>
    <s v="Rápido"/>
    <s v="Teodoro Llarnas"/>
    <s v="Advantus Clips, Al por mayor"/>
    <s v="Honduras"/>
    <s v="Francisco Morazán"/>
    <x v="2"/>
    <x v="0"/>
    <x v="12"/>
    <n v="3"/>
    <n v="0.4"/>
    <n v="3"/>
    <n v="2"/>
    <n v="-20"/>
    <n v="9417"/>
    <n v="251"/>
    <n v="167"/>
  </r>
  <r>
    <x v="0"/>
    <s v="Tegucigalpa"/>
    <s v="Envío a tiempo"/>
    <d v="2020-11-16T00:00:00"/>
    <x v="106"/>
    <s v="PL-20095"/>
    <s v="MX-2020-114895"/>
    <s v="MAT-AR-10003770"/>
    <s v="Estándar"/>
    <s v="Prudencio Luna"/>
    <s v="Stanley Lienzos, Metal"/>
    <s v="Honduras"/>
    <s v="Francisco Morazán"/>
    <x v="2"/>
    <x v="1"/>
    <x v="0"/>
    <n v="4"/>
    <n v="0.4"/>
    <n v="6"/>
    <n v="6"/>
    <n v="108"/>
    <n v="9613"/>
    <n v="1.216"/>
    <n v="812"/>
  </r>
  <r>
    <x v="0"/>
    <s v="Tegucigalpa"/>
    <s v="Envío anticipado"/>
    <d v="2020-07-11T00:00:00"/>
    <x v="800"/>
    <s v="HC-15685"/>
    <s v="MX-2020-115868"/>
    <s v="MAT-CA-10004833"/>
    <s v="Estándar"/>
    <s v="Hilda Contreras"/>
    <s v="Cardinal Separadores, Transparente"/>
    <s v="Honduras"/>
    <s v="Francisco Morazán"/>
    <x v="2"/>
    <x v="0"/>
    <x v="2"/>
    <n v="6"/>
    <n v="0.4"/>
    <n v="6"/>
    <n v="4"/>
    <n v="10"/>
    <n v="9643"/>
    <n v="242"/>
    <n v="161"/>
  </r>
  <r>
    <x v="1"/>
    <s v="Tegucigalpa"/>
    <s v="Envío anticipado"/>
    <d v="2020-07-11T00:00:00"/>
    <x v="800"/>
    <s v="HC-15685"/>
    <s v="MX-2020-115868"/>
    <s v="MOB-MO-10002504"/>
    <s v="Estándar"/>
    <s v="Hilda Contreras"/>
    <s v="Deflect-O Bandeja apiladora, Negro"/>
    <s v="Honduras"/>
    <s v="Francisco Morazán"/>
    <x v="2"/>
    <x v="0"/>
    <x v="3"/>
    <n v="2"/>
    <n v="0.4"/>
    <n v="6"/>
    <n v="4"/>
    <n v="-132"/>
    <n v="9644"/>
    <n v="303"/>
    <n v="202"/>
  </r>
  <r>
    <x v="2"/>
    <s v="Tegucigalpa"/>
    <s v="Envío anticipado"/>
    <d v="2021-11-30T00:00:00"/>
    <x v="32"/>
    <s v="KV-17335"/>
    <s v="US-2021-138618"/>
    <s v="TEC-TE-10003716"/>
    <s v="Estándar"/>
    <s v="Kevin Vera"/>
    <s v="Cisco Base de audio, Tamaño completo"/>
    <s v="Honduras"/>
    <s v="Francisco Morazán"/>
    <x v="2"/>
    <x v="2"/>
    <x v="11"/>
    <n v="2"/>
    <n v="0.4"/>
    <n v="6"/>
    <n v="5"/>
    <n v="-220"/>
    <n v="9668"/>
    <n v="2.1970000000000001"/>
    <n v="1.4670000000000001"/>
  </r>
  <r>
    <x v="0"/>
    <s v="Tegucigalpa"/>
    <s v="Envío a tiempo"/>
    <d v="2019-05-26T00:00:00"/>
    <x v="801"/>
    <s v="CL-12505"/>
    <s v="US-2019-138450"/>
    <s v="MAT-ET-10002439"/>
    <s v="Estándar"/>
    <s v="Cipriano Lucero"/>
    <s v="Novimex Etiquetas extraíbles, Rojo"/>
    <s v="Honduras"/>
    <s v="Francisco Morazán"/>
    <x v="2"/>
    <x v="1"/>
    <x v="16"/>
    <n v="3"/>
    <n v="0.4"/>
    <n v="6"/>
    <n v="6"/>
    <n v="-4"/>
    <n v="9683"/>
    <n v="174"/>
    <n v="116"/>
  </r>
  <r>
    <x v="1"/>
    <s v="Tegucigalpa"/>
    <s v="Envío tardío"/>
    <d v="2021-11-02T00:00:00"/>
    <x v="240"/>
    <s v="BC-12115"/>
    <s v="US-2021-169635"/>
    <s v="MOB-MO-10002554"/>
    <s v="Urgente"/>
    <s v="Blanca Carrasco"/>
    <s v="Tenex Bombilla, Premium"/>
    <s v="Honduras"/>
    <s v="Francisco Morazán"/>
    <x v="2"/>
    <x v="1"/>
    <x v="3"/>
    <n v="5"/>
    <n v="0.4"/>
    <n v="1"/>
    <n v="2"/>
    <n v="-182"/>
    <n v="9690"/>
    <n v="526"/>
    <n v="351"/>
  </r>
  <r>
    <x v="0"/>
    <s v="Tegucigalpa"/>
    <s v="Envío tardío"/>
    <d v="2018-10-17T00:00:00"/>
    <x v="802"/>
    <s v="HF-15880"/>
    <s v="US-2018-127439"/>
    <s v="MAT-SO-10000520"/>
    <s v="Urgente"/>
    <s v="Hipólito Fuentes"/>
    <s v="Jiffy Sobres de uso interno, Rojo"/>
    <s v="Honduras"/>
    <s v="Francisco Morazán"/>
    <x v="2"/>
    <x v="1"/>
    <x v="5"/>
    <n v="6"/>
    <n v="0.4"/>
    <n v="1"/>
    <n v="2"/>
    <n v="-360"/>
    <n v="9705"/>
    <n v="1.796"/>
    <n v="1.2"/>
  </r>
  <r>
    <x v="1"/>
    <s v="Tegucigalpa"/>
    <s v="Envío tardío"/>
    <d v="2018-10-17T00:00:00"/>
    <x v="802"/>
    <s v="HF-15880"/>
    <s v="US-2018-127439"/>
    <s v="MOB-LI-10001108"/>
    <s v="Urgente"/>
    <s v="Hipólito Fuentes"/>
    <s v="Dania Vitrina, Negro"/>
    <s v="Honduras"/>
    <s v="Francisco Morazán"/>
    <x v="2"/>
    <x v="1"/>
    <x v="1"/>
    <n v="2"/>
    <n v="0.4"/>
    <n v="1"/>
    <n v="2"/>
    <n v="-476"/>
    <n v="9706"/>
    <n v="1.7110000000000001"/>
    <n v="1.1419999999999999"/>
  </r>
  <r>
    <x v="0"/>
    <s v="Tegucigalpa"/>
    <s v="Envío anticipado"/>
    <d v="2021-12-06T00:00:00"/>
    <x v="685"/>
    <s v="EP-13780"/>
    <s v="US-2021-105508"/>
    <s v="MAT-CA-10004672"/>
    <s v="Estándar"/>
    <s v="Elena Padrón"/>
    <s v="Acco Perforador, Económico"/>
    <s v="Honduras"/>
    <s v="Francisco Morazán"/>
    <x v="2"/>
    <x v="1"/>
    <x v="2"/>
    <n v="6"/>
    <n v="0.4"/>
    <n v="6"/>
    <n v="5"/>
    <n v="-386"/>
    <n v="9733"/>
    <n v="1.083"/>
    <n v="723"/>
  </r>
  <r>
    <x v="0"/>
    <s v="Tegucigalpa"/>
    <s v="Envío anticipado"/>
    <d v="2021-09-14T00:00:00"/>
    <x v="756"/>
    <s v="EL-14425"/>
    <s v="US-2021-103317"/>
    <s v="MAT-EL-10001384"/>
    <s v="Rápido"/>
    <s v="Ernesto León"/>
    <s v="Cuisinart Batidora, Blanco"/>
    <s v="Honduras"/>
    <s v="Francisco Morazán"/>
    <x v="2"/>
    <x v="1"/>
    <x v="14"/>
    <n v="10"/>
    <n v="0.4"/>
    <n v="3"/>
    <n v="2"/>
    <n v="-1.131"/>
    <n v="9809"/>
    <n v="3.9020000000000001"/>
    <n v="2.605"/>
  </r>
  <r>
    <x v="0"/>
    <s v="Tegucigalpa"/>
    <s v="Envío anticipado"/>
    <d v="2021-09-14T00:00:00"/>
    <x v="756"/>
    <s v="EL-14425"/>
    <s v="US-2021-103317"/>
    <s v="MAT-GR-10002858"/>
    <s v="Rápido"/>
    <s v="Ernesto León"/>
    <s v="Stockwell Grapadoras, Metal"/>
    <s v="Honduras"/>
    <s v="Francisco Morazán"/>
    <x v="2"/>
    <x v="1"/>
    <x v="12"/>
    <n v="5"/>
    <n v="0.4"/>
    <n v="3"/>
    <n v="2"/>
    <n v="-258"/>
    <n v="9810"/>
    <n v="580"/>
    <n v="387"/>
  </r>
  <r>
    <x v="2"/>
    <s v="Tegucigalpa"/>
    <s v="Envío anticipado"/>
    <d v="2019-12-23T00:00:00"/>
    <x v="803"/>
    <s v="AR-11410"/>
    <s v="US-2019-121853"/>
    <s v="TEC-TE-10003807"/>
    <s v="Estándar"/>
    <s v="Arturo Rocarte"/>
    <s v="Nokia Auriculares, Azul"/>
    <s v="Honduras"/>
    <s v="Francisco Morazán"/>
    <x v="2"/>
    <x v="1"/>
    <x v="11"/>
    <n v="3"/>
    <n v="0.4"/>
    <n v="6"/>
    <n v="5"/>
    <n v="-453"/>
    <n v="9814"/>
    <n v="1.3140000000000001"/>
    <n v="877"/>
  </r>
  <r>
    <x v="2"/>
    <s v="Tegucigalpa"/>
    <s v="Envío anticipado"/>
    <d v="2018-05-13T00:00:00"/>
    <x v="804"/>
    <s v="CM-12460"/>
    <s v="US-2018-137309"/>
    <s v="TEC-TE-10003109"/>
    <s v="Estándar"/>
    <s v="Casandra Mateo"/>
    <s v="Cisco Teléfono inteligente, Tamaño completo"/>
    <s v="Honduras"/>
    <s v="Francisco Morazán"/>
    <x v="2"/>
    <x v="1"/>
    <x v="11"/>
    <n v="3"/>
    <n v="0.4"/>
    <n v="6"/>
    <n v="4"/>
    <n v="-1.1180000000000001"/>
    <n v="9841"/>
    <n v="2.512"/>
    <n v="1.677"/>
  </r>
  <r>
    <x v="2"/>
    <s v="Tegucigalpa"/>
    <s v="Envío tardío"/>
    <d v="2019-07-09T00:00:00"/>
    <x v="44"/>
    <s v="AV-11275"/>
    <s v="US-2019-124604"/>
    <s v="TEC-CO-10001759"/>
    <s v="Urgente"/>
    <s v="Ari Verduzco"/>
    <s v="Canon Fotocopiadora con fax, 2"/>
    <s v="Honduras"/>
    <s v="Francisco Morazán"/>
    <x v="2"/>
    <x v="0"/>
    <x v="13"/>
    <n v="3"/>
    <n v="0.4"/>
    <n v="1"/>
    <n v="3"/>
    <n v="-735"/>
    <n v="9842"/>
    <n v="3.427"/>
    <n v="2.2879999999999998"/>
  </r>
  <r>
    <x v="1"/>
    <s v="Tegucigalpa"/>
    <s v="Envío anticipado"/>
    <d v="2019-01-05T00:00:00"/>
    <x v="805"/>
    <s v="ES-13975"/>
    <s v="US-2019-126270"/>
    <s v="MOB-LI-10001389"/>
    <s v="Estándar"/>
    <s v="Eloísa Soto"/>
    <s v="Sauder Biblioteca, Blanco"/>
    <s v="Honduras"/>
    <s v="Francisco Morazán"/>
    <x v="2"/>
    <x v="0"/>
    <x v="1"/>
    <n v="3"/>
    <n v="0.4"/>
    <n v="6"/>
    <n v="4"/>
    <n v="-1.2490000000000001"/>
    <n v="9843"/>
    <n v="7.0110000000000001"/>
    <n v="4.6820000000000004"/>
  </r>
  <r>
    <x v="2"/>
    <s v="Tegucigalpa"/>
    <s v="Envío anticipado"/>
    <d v="2019-01-05T00:00:00"/>
    <x v="805"/>
    <s v="ES-13975"/>
    <s v="US-2019-126270"/>
    <s v="TEC-TE-10000541"/>
    <s v="Estándar"/>
    <s v="Eloísa Soto"/>
    <s v="Apple Teléfono de oficina, Azul"/>
    <s v="Honduras"/>
    <s v="Francisco Morazán"/>
    <x v="2"/>
    <x v="0"/>
    <x v="11"/>
    <n v="2"/>
    <n v="0.4"/>
    <n v="6"/>
    <n v="4"/>
    <n v="-148"/>
    <n v="9844"/>
    <n v="782"/>
    <n v="522"/>
  </r>
  <r>
    <x v="1"/>
    <s v="Tegucigalpa"/>
    <s v="Envío anticipado"/>
    <d v="2019-05-06T00:00:00"/>
    <x v="330"/>
    <s v="GO-15025"/>
    <s v="MX-2019-121601"/>
    <s v="MOB-SI-10003090"/>
    <s v="Estándar"/>
    <s v="Gabriel Osorio"/>
    <s v="Harbour Creations Taburete, Ajustable"/>
    <s v="Honduras"/>
    <s v="Francisco Morazán"/>
    <x v="2"/>
    <x v="1"/>
    <x v="6"/>
    <n v="9"/>
    <n v="0.4"/>
    <n v="6"/>
    <n v="5"/>
    <n v="218"/>
    <n v="9871"/>
    <n v="9.8450000000000006"/>
    <n v="6.5739999999999998"/>
  </r>
  <r>
    <x v="2"/>
    <s v="Tegucigalpa"/>
    <s v="Envío a tiempo"/>
    <d v="2020-12-05T00:00:00"/>
    <x v="158"/>
    <s v="ES-14230"/>
    <s v="MX-2020-101525"/>
    <s v="TEC-AC-10003107"/>
    <s v="Urgente"/>
    <s v="Emiliana Serna"/>
    <s v="Memorex Router, Económico"/>
    <s v="Honduras"/>
    <s v="Francisco Morazán"/>
    <x v="2"/>
    <x v="0"/>
    <x v="15"/>
    <n v="3"/>
    <n v="0.4"/>
    <n v="1"/>
    <n v="1"/>
    <n v="148"/>
    <n v="9913"/>
    <n v="4.4249999999999998"/>
    <n v="2.9550000000000001"/>
  </r>
  <r>
    <x v="1"/>
    <s v="Tegucigalpa"/>
    <s v="Envío a tiempo"/>
    <d v="2021-11-26T00:00:00"/>
    <x v="80"/>
    <s v="IC-16165"/>
    <s v="US-2021-144764"/>
    <s v="MOB-MO-10003254"/>
    <s v="Estándar"/>
    <s v="Iris Campos"/>
    <s v="Tenex Bombilla, Duradero"/>
    <s v="Honduras"/>
    <s v="Francisco Morazán"/>
    <x v="2"/>
    <x v="0"/>
    <x v="3"/>
    <n v="4"/>
    <n v="0.4"/>
    <n v="6"/>
    <n v="6"/>
    <n v="-158"/>
    <n v="9932"/>
    <n v="382"/>
    <n v="255"/>
  </r>
  <r>
    <x v="2"/>
    <s v="Tegucigalpa"/>
    <s v="Envío a tiempo"/>
    <d v="2021-11-26T00:00:00"/>
    <x v="80"/>
    <s v="IC-16165"/>
    <s v="US-2021-144764"/>
    <s v="TEC-AC-10002557"/>
    <s v="Estándar"/>
    <s v="Iris Campos"/>
    <s v="SanDisk Teclado, Programable"/>
    <s v="Honduras"/>
    <s v="Francisco Morazán"/>
    <x v="2"/>
    <x v="0"/>
    <x v="15"/>
    <n v="2"/>
    <n v="0.4"/>
    <n v="6"/>
    <n v="6"/>
    <n v="-67"/>
    <n v="9933"/>
    <n v="994"/>
    <n v="664"/>
  </r>
  <r>
    <x v="0"/>
    <s v="Tegucigalpa"/>
    <s v="Envío a tiempo"/>
    <d v="2021-11-26T00:00:00"/>
    <x v="80"/>
    <s v="IC-16165"/>
    <s v="US-2021-144764"/>
    <s v="MAT-PA-10004161"/>
    <s v="Estándar"/>
    <s v="Iris Campos"/>
    <s v="Enermax Recordadores, Premium"/>
    <s v="Honduras"/>
    <s v="Francisco Morazán"/>
    <x v="2"/>
    <x v="0"/>
    <x v="7"/>
    <n v="2"/>
    <n v="0.4"/>
    <n v="6"/>
    <n v="6"/>
    <n v="-82"/>
    <n v="9934"/>
    <n v="188"/>
    <n v="125"/>
  </r>
  <r>
    <x v="0"/>
    <s v="Tegucigalpa"/>
    <s v="Envío anticipado"/>
    <d v="2020-07-17T00:00:00"/>
    <x v="806"/>
    <s v="HC-15835"/>
    <s v="US-2020-111549"/>
    <s v="MAT-CA-10001265"/>
    <s v="Estándar"/>
    <s v="Humberto Chavarría"/>
    <s v="Ibico Separadores, Reciclado"/>
    <s v="Honduras"/>
    <s v="Francisco Morazán"/>
    <x v="2"/>
    <x v="1"/>
    <x v="2"/>
    <n v="1"/>
    <n v="0.4"/>
    <n v="6"/>
    <n v="5"/>
    <n v="-17"/>
    <n v="9961"/>
    <n v="56"/>
    <n v="37"/>
  </r>
  <r>
    <x v="0"/>
    <s v="Tegucigalpa"/>
    <s v="Envío tardío"/>
    <d v="2021-11-23T00:00:00"/>
    <x v="299"/>
    <s v="DS-13315"/>
    <s v="US-2021-131954"/>
    <s v="MAT-SO-10001681"/>
    <s v="Urgente"/>
    <s v="Dafne Sedillo"/>
    <s v="GlobeWeis Sobre empresarial, Reciclado"/>
    <s v="Honduras"/>
    <s v="Francisco Morazán"/>
    <x v="2"/>
    <x v="1"/>
    <x v="5"/>
    <n v="6"/>
    <n v="0.4"/>
    <n v="1"/>
    <n v="2"/>
    <n v="-103"/>
    <n v="9974"/>
    <n v="580"/>
    <n v="387"/>
  </r>
  <r>
    <x v="0"/>
    <s v="Tegucigalpa"/>
    <s v="Envío tardío"/>
    <d v="2021-11-23T00:00:00"/>
    <x v="299"/>
    <s v="DS-13315"/>
    <s v="US-2021-131954"/>
    <s v="MAT-PA-10004177"/>
    <s v="Urgente"/>
    <s v="Dafne Sedillo"/>
    <s v="SanDisk Material de oficina, Multicolor"/>
    <s v="Honduras"/>
    <s v="Francisco Morazán"/>
    <x v="2"/>
    <x v="1"/>
    <x v="7"/>
    <n v="2"/>
    <n v="0.4"/>
    <n v="1"/>
    <n v="2"/>
    <n v="-47"/>
    <n v="9975"/>
    <n v="597"/>
    <n v="399"/>
  </r>
  <r>
    <x v="1"/>
    <s v="Tegucigalpa"/>
    <s v="Envío tardío"/>
    <d v="2021-11-23T00:00:00"/>
    <x v="299"/>
    <s v="DS-13315"/>
    <s v="US-2021-131954"/>
    <s v="MOB-MO-10003628"/>
    <s v="Urgente"/>
    <s v="Dafne Sedillo"/>
    <s v="Deflect-O Tope para puertas, Negro"/>
    <s v="Honduras"/>
    <s v="Francisco Morazán"/>
    <x v="2"/>
    <x v="1"/>
    <x v="3"/>
    <n v="4"/>
    <n v="0.4"/>
    <n v="1"/>
    <n v="2"/>
    <n v="-469"/>
    <n v="9976"/>
    <n v="1.0529999999999999"/>
    <n v="703"/>
  </r>
  <r>
    <x v="0"/>
    <s v="Tegucigalpa"/>
    <s v="Envío tardío"/>
    <d v="2021-11-23T00:00:00"/>
    <x v="299"/>
    <s v="DS-13315"/>
    <s v="US-2021-131954"/>
    <s v="MAT-AL-10004812"/>
    <s v="Urgente"/>
    <s v="Dafne Sedillo"/>
    <s v="Eldon Casilleros, Azul"/>
    <s v="Honduras"/>
    <s v="Francisco Morazán"/>
    <x v="2"/>
    <x v="1"/>
    <x v="4"/>
    <n v="2"/>
    <n v="0.4"/>
    <n v="1"/>
    <n v="2"/>
    <n v="-1.03"/>
    <n v="9977"/>
    <n v="2.371"/>
    <n v="1.583"/>
  </r>
  <r>
    <x v="0"/>
    <s v="Tegucigalpa"/>
    <s v="Envío tardío"/>
    <d v="2021-11-23T00:00:00"/>
    <x v="299"/>
    <s v="DS-13315"/>
    <s v="US-2021-131954"/>
    <s v="MAT-AL-10002606"/>
    <s v="Urgente"/>
    <s v="Dafne Sedillo"/>
    <s v="Rogers Archivador móvil, Azul"/>
    <s v="Honduras"/>
    <s v="Francisco Morazán"/>
    <x v="2"/>
    <x v="1"/>
    <x v="4"/>
    <n v="4"/>
    <n v="0.4"/>
    <n v="1"/>
    <n v="2"/>
    <n v="-1.4730000000000001"/>
    <n v="9978"/>
    <n v="3.3929999999999998"/>
    <n v="2.266"/>
  </r>
  <r>
    <x v="0"/>
    <s v="Tegucigalpa"/>
    <s v="Envío tardío"/>
    <d v="2021-11-23T00:00:00"/>
    <x v="299"/>
    <s v="DS-13315"/>
    <s v="US-2021-131954"/>
    <s v="MAT-SO-10001330"/>
    <s v="Urgente"/>
    <s v="Dafne Sedillo"/>
    <s v="Cameo Sobre de hebilla, 50"/>
    <s v="Honduras"/>
    <s v="Francisco Morazán"/>
    <x v="2"/>
    <x v="1"/>
    <x v="5"/>
    <n v="7"/>
    <n v="0.4"/>
    <n v="1"/>
    <n v="2"/>
    <n v="35"/>
    <n v="9979"/>
    <n v="399"/>
    <n v="266"/>
  </r>
  <r>
    <x v="2"/>
    <s v="Tegucigalpa"/>
    <s v="Envío tardío"/>
    <d v="2021-11-23T00:00:00"/>
    <x v="299"/>
    <s v="DS-13315"/>
    <s v="US-2021-131954"/>
    <s v="TEC-TE-10003327"/>
    <s v="Urgente"/>
    <s v="Dafne Sedillo"/>
    <s v="Cisco Cargador, Al por mayor"/>
    <s v="Honduras"/>
    <s v="Francisco Morazán"/>
    <x v="2"/>
    <x v="1"/>
    <x v="11"/>
    <n v="3"/>
    <n v="0.4"/>
    <n v="1"/>
    <n v="2"/>
    <n v="-4.8209999999999997"/>
    <n v="9980"/>
    <n v="11.708"/>
    <n v="7.8179999999999996"/>
  </r>
  <r>
    <x v="1"/>
    <s v="Goiânia"/>
    <s v="Envío tardío"/>
    <d v="2021-01-18T00:00:00"/>
    <x v="807"/>
    <s v="JC-16960"/>
    <s v="MX-2021-164959"/>
    <s v="MOB-SI-10002108"/>
    <s v="Mismo día"/>
    <s v="Julio Corral"/>
    <s v="Novimex Silla plegable, 2"/>
    <s v="Brasil"/>
    <s v="Goiás"/>
    <x v="0"/>
    <x v="2"/>
    <x v="6"/>
    <n v="3"/>
    <n v="0"/>
    <n v="0"/>
    <n v="1"/>
    <n v="405"/>
    <n v="46"/>
    <n v="2.5299999999999998"/>
    <n v="1.69"/>
  </r>
  <r>
    <x v="0"/>
    <s v="Goiânia"/>
    <s v="Envío tardío"/>
    <d v="2020-01-06T00:00:00"/>
    <x v="808"/>
    <s v="AO-10255"/>
    <s v="MX-2019-159702"/>
    <s v="MAT-ET-10002839"/>
    <s v="Estándar"/>
    <s v="Adolfo Ojeda"/>
    <s v="Novimex Etiquetas para carpetas de archivos, Duradero"/>
    <s v="Brasil"/>
    <s v="Goiás"/>
    <x v="0"/>
    <x v="2"/>
    <x v="16"/>
    <n v="3"/>
    <n v="0"/>
    <n v="6"/>
    <n v="7"/>
    <n v="60"/>
    <n v="425"/>
    <n v="259"/>
    <n v="173"/>
  </r>
  <r>
    <x v="1"/>
    <s v="Goiânia"/>
    <s v="Envío anticipado"/>
    <d v="2020-01-03T00:00:00"/>
    <x v="205"/>
    <s v="CS-12850"/>
    <s v="MX-2019-118080"/>
    <s v="MOB-MO-10002101"/>
    <s v="Estándar"/>
    <s v="Cornelio Sauceda"/>
    <s v="Rubvermaid Marco, Premium"/>
    <s v="Brasil"/>
    <s v="Goiás"/>
    <x v="0"/>
    <x v="1"/>
    <x v="3"/>
    <n v="2"/>
    <n v="0"/>
    <n v="6"/>
    <n v="5"/>
    <n v="130"/>
    <n v="511"/>
    <n v="2.1669999999999998"/>
    <n v="1.4470000000000001"/>
  </r>
  <r>
    <x v="0"/>
    <s v="Goiânia"/>
    <s v="Envío anticipado"/>
    <d v="2020-01-03T00:00:00"/>
    <x v="205"/>
    <s v="CS-12850"/>
    <s v="MX-2019-118080"/>
    <s v="MAT-AL-10004624"/>
    <s v="Estándar"/>
    <s v="Cornelio Sauceda"/>
    <s v="Smead Archivador móvil, Industrial"/>
    <s v="Brasil"/>
    <s v="Goiás"/>
    <x v="0"/>
    <x v="1"/>
    <x v="4"/>
    <n v="8"/>
    <n v="0"/>
    <n v="6"/>
    <n v="5"/>
    <n v="2.6110000000000002"/>
    <n v="512"/>
    <n v="10.294"/>
    <n v="6.8739999999999997"/>
  </r>
  <r>
    <x v="1"/>
    <s v="Anápolis"/>
    <s v="Envío a tiempo"/>
    <d v="2019-08-25T00:00:00"/>
    <x v="809"/>
    <s v="EM-13855"/>
    <s v="MX-2019-151855"/>
    <s v="MOB-LI-10000384"/>
    <s v="Estándar"/>
    <s v="Elías Macías"/>
    <s v="Dania Librería clásica, Blanco"/>
    <s v="Brasil"/>
    <s v="Goiás"/>
    <x v="0"/>
    <x v="0"/>
    <x v="1"/>
    <n v="3"/>
    <n v="0"/>
    <n v="6"/>
    <n v="6"/>
    <n v="1.4870000000000001"/>
    <n v="2643"/>
    <n v="12.379"/>
    <n v="8.266"/>
  </r>
  <r>
    <x v="0"/>
    <s v="Valparaíso de Goiás"/>
    <s v="Envío a tiempo"/>
    <d v="2020-02-07T00:00:00"/>
    <x v="700"/>
    <s v="NA-19495"/>
    <s v="MX-2020-168123"/>
    <s v="MAT-CA-10003787"/>
    <s v="Estándar"/>
    <s v="Nora Arroyo"/>
    <s v="Wilson Jones Anillas, Reciclado"/>
    <s v="Brasil"/>
    <s v="Goiás"/>
    <x v="0"/>
    <x v="1"/>
    <x v="2"/>
    <n v="6"/>
    <n v="0"/>
    <n v="6"/>
    <n v="6"/>
    <n v="53"/>
    <n v="3118"/>
    <n v="293"/>
    <n v="196"/>
  </r>
  <r>
    <x v="2"/>
    <s v="Valparaíso de Goiás"/>
    <s v="Envío a tiempo"/>
    <d v="2020-02-07T00:00:00"/>
    <x v="700"/>
    <s v="NA-19495"/>
    <s v="MX-2020-168123"/>
    <s v="TEC-AC-10002557"/>
    <s v="Estándar"/>
    <s v="Nora Arroyo"/>
    <s v="SanDisk Teclado, Programable"/>
    <s v="Brasil"/>
    <s v="Goiás"/>
    <x v="0"/>
    <x v="1"/>
    <x v="15"/>
    <n v="3"/>
    <n v="0"/>
    <n v="6"/>
    <n v="6"/>
    <n v="564"/>
    <n v="3119"/>
    <n v="2.4849999999999999"/>
    <n v="1.66"/>
  </r>
  <r>
    <x v="0"/>
    <s v="Valparaíso de Goiás"/>
    <s v="Envío a tiempo"/>
    <d v="2020-02-07T00:00:00"/>
    <x v="700"/>
    <s v="NA-19495"/>
    <s v="MX-2020-168123"/>
    <s v="MAT-ET-10004255"/>
    <s v="Estándar"/>
    <s v="Nora Arroyo"/>
    <s v="Avery Etiquetas redondas, Rojo"/>
    <s v="Brasil"/>
    <s v="Goiás"/>
    <x v="0"/>
    <x v="1"/>
    <x v="16"/>
    <n v="3"/>
    <n v="0"/>
    <n v="6"/>
    <n v="6"/>
    <n v="18"/>
    <n v="3120"/>
    <n v="208"/>
    <n v="139"/>
  </r>
  <r>
    <x v="0"/>
    <s v="Valparaíso de Goiás"/>
    <s v="Envío tardío"/>
    <d v="2019-08-06T00:00:00"/>
    <x v="810"/>
    <s v="JD-16900"/>
    <s v="MX-2019-144848"/>
    <s v="MAT-AL-10001823"/>
    <s v="Urgente"/>
    <s v="Josué Delgado"/>
    <s v="Smead Casilleros, Azul"/>
    <s v="Brasil"/>
    <s v="Goiás"/>
    <x v="0"/>
    <x v="1"/>
    <x v="4"/>
    <n v="11"/>
    <n v="0"/>
    <n v="1"/>
    <n v="2"/>
    <n v="2.6179999999999999"/>
    <n v="5112"/>
    <n v="21.791"/>
    <n v="14.551"/>
  </r>
  <r>
    <x v="0"/>
    <s v="Jataí"/>
    <s v="Envío anticipado"/>
    <d v="2021-03-22T00:00:00"/>
    <x v="659"/>
    <s v="PA-19900"/>
    <s v="MX-2021-124492"/>
    <s v="MAT-AL-10000128"/>
    <s v="Estándar"/>
    <s v="Patricia Agosto"/>
    <s v="Tenex Caja, Metal"/>
    <s v="Brasil"/>
    <s v="Goiás"/>
    <x v="0"/>
    <x v="1"/>
    <x v="4"/>
    <n v="2"/>
    <n v="0"/>
    <n v="6"/>
    <n v="5"/>
    <n v="29"/>
    <n v="5353"/>
    <n v="311"/>
    <n v="208"/>
  </r>
  <r>
    <x v="0"/>
    <s v="Águas Lindas de Goiás"/>
    <s v="Envío a tiempo"/>
    <d v="2020-12-22T00:00:00"/>
    <x v="409"/>
    <s v="IC-16405"/>
    <s v="MX-2020-138828"/>
    <s v="MAT-ET-10003182"/>
    <s v="Urgente"/>
    <s v="Iris Casares"/>
    <s v="Smead Etiquetas con códigos de color, Ajustable"/>
    <s v="Brasil"/>
    <s v="Goiás"/>
    <x v="0"/>
    <x v="2"/>
    <x v="16"/>
    <n v="2"/>
    <n v="0"/>
    <n v="1"/>
    <n v="1"/>
    <n v="39"/>
    <n v="5580"/>
    <n v="219"/>
    <n v="146"/>
  </r>
  <r>
    <x v="1"/>
    <s v="Anápolis"/>
    <s v="Envío a tiempo"/>
    <d v="2021-02-11T00:00:00"/>
    <x v="109"/>
    <s v="AG-11095"/>
    <s v="MX-2021-144813"/>
    <s v="MOB-SI-10001844"/>
    <s v="Estándar"/>
    <s v="Ania Gámez"/>
    <s v="Office Star Estora, Ajustable"/>
    <s v="Brasil"/>
    <s v="Goiás"/>
    <x v="0"/>
    <x v="0"/>
    <x v="6"/>
    <n v="6"/>
    <n v="0"/>
    <n v="6"/>
    <n v="6"/>
    <n v="628"/>
    <n v="5710"/>
    <n v="4.0919999999999996"/>
    <n v="2.7320000000000002"/>
  </r>
  <r>
    <x v="0"/>
    <s v="Águas Lindas de Goiás"/>
    <s v="Envío tardío"/>
    <d v="2021-03-12T00:00:00"/>
    <x v="811"/>
    <s v="JT-17050"/>
    <s v="MX-2021-123274"/>
    <s v="MAT-SU-10003406"/>
    <s v="Rápido"/>
    <s v="Jairo Tovar"/>
    <s v="Kleencut Recortadora, Azul"/>
    <s v="Brasil"/>
    <s v="Goiás"/>
    <x v="0"/>
    <x v="1"/>
    <x v="9"/>
    <n v="4"/>
    <n v="0"/>
    <n v="3"/>
    <n v="5"/>
    <n v="221"/>
    <n v="5711"/>
    <n v="1.655"/>
    <n v="1.105"/>
  </r>
  <r>
    <x v="0"/>
    <s v="Águas Lindas de Goiás"/>
    <s v="Envío tardío"/>
    <d v="2021-03-12T00:00:00"/>
    <x v="811"/>
    <s v="JT-17050"/>
    <s v="MX-2021-123274"/>
    <s v="MAT-GR-10003584"/>
    <s v="Rápido"/>
    <s v="Jairo Tovar"/>
    <s v="Accos Cintas de goma, Paquete de 12"/>
    <s v="Brasil"/>
    <s v="Goiás"/>
    <x v="0"/>
    <x v="1"/>
    <x v="12"/>
    <n v="2"/>
    <n v="0"/>
    <n v="3"/>
    <n v="5"/>
    <n v="58"/>
    <n v="5712"/>
    <n v="322"/>
    <n v="215"/>
  </r>
  <r>
    <x v="0"/>
    <s v="Goiânia"/>
    <s v="Envío tardío"/>
    <d v="2019-01-01T00:00:00"/>
    <x v="162"/>
    <s v="TL-21115"/>
    <s v="MX-2018-107132"/>
    <s v="MAT-CA-10001185"/>
    <s v="Rápido"/>
    <s v="Teodoro Llarnas"/>
    <s v="Acco Separadores, Transparente"/>
    <s v="Brasil"/>
    <s v="Goiás"/>
    <x v="0"/>
    <x v="0"/>
    <x v="2"/>
    <n v="5"/>
    <n v="0"/>
    <n v="3"/>
    <n v="4"/>
    <n v="112"/>
    <n v="5829"/>
    <n v="401"/>
    <n v="268"/>
  </r>
  <r>
    <x v="1"/>
    <s v="Goiânia"/>
    <s v="Envío tardío"/>
    <d v="2019-01-01T00:00:00"/>
    <x v="162"/>
    <s v="TL-21115"/>
    <s v="MX-2018-107132"/>
    <s v="MOB-LI-10003192"/>
    <s v="Rápido"/>
    <s v="Teodoro Llarnas"/>
    <s v="Ikea Biblioteca, Blanco"/>
    <s v="Brasil"/>
    <s v="Goiás"/>
    <x v="0"/>
    <x v="0"/>
    <x v="1"/>
    <n v="2"/>
    <n v="0"/>
    <n v="3"/>
    <n v="4"/>
    <n v="976"/>
    <n v="5830"/>
    <n v="7.306"/>
    <n v="4.8789999999999996"/>
  </r>
  <r>
    <x v="2"/>
    <s v="Novo Gama"/>
    <s v="Envío anticipado"/>
    <d v="2020-03-18T00:00:00"/>
    <x v="43"/>
    <s v="ÓA-19750"/>
    <s v="MX-2020-162390"/>
    <s v="TEC-CO-10004906"/>
    <s v="Rápido"/>
    <s v="Óscar Armendáriz"/>
    <s v="Canon Tinta, Color"/>
    <s v="Brasil"/>
    <s v="Goiás"/>
    <x v="0"/>
    <x v="1"/>
    <x v="13"/>
    <n v="7"/>
    <n v="0"/>
    <n v="3"/>
    <n v="2"/>
    <n v="3.105"/>
    <n v="6888"/>
    <n v="10.364000000000001"/>
    <n v="6.92"/>
  </r>
  <r>
    <x v="0"/>
    <s v="Águas Lindas de Goiás"/>
    <s v="Envío anticipado"/>
    <d v="2021-03-18T00:00:00"/>
    <x v="812"/>
    <s v="BC-12115"/>
    <s v="MX-2021-140207"/>
    <s v="MAT-CA-10002175"/>
    <s v="Estándar"/>
    <s v="Blanca Carrasco"/>
    <s v="Cardinal Perforador, Duradero"/>
    <s v="Brasil"/>
    <s v="Goiás"/>
    <x v="0"/>
    <x v="1"/>
    <x v="2"/>
    <n v="2"/>
    <n v="0"/>
    <n v="6"/>
    <n v="5"/>
    <n v="93"/>
    <n v="6908"/>
    <n v="605"/>
    <n v="404"/>
  </r>
  <r>
    <x v="1"/>
    <s v="Novo Gama"/>
    <s v="Envío anticipado"/>
    <d v="2020-03-16T00:00:00"/>
    <x v="813"/>
    <s v="LL-17845"/>
    <s v="MX-2020-128671"/>
    <s v="MOB-MO-10002226"/>
    <s v="Rápido"/>
    <s v="Lidia Laureano"/>
    <s v="Eldon Marco de foto, Premium"/>
    <s v="Brasil"/>
    <s v="Goiás"/>
    <x v="0"/>
    <x v="1"/>
    <x v="3"/>
    <n v="1"/>
    <n v="0"/>
    <n v="3"/>
    <n v="2"/>
    <n v="76"/>
    <n v="7233"/>
    <n v="566"/>
    <n v="378"/>
  </r>
  <r>
    <x v="0"/>
    <s v="Novo Gama"/>
    <s v="Envío anticipado"/>
    <d v="2020-03-16T00:00:00"/>
    <x v="813"/>
    <s v="LL-17845"/>
    <s v="MX-2020-128671"/>
    <s v="MAT-SO-10000926"/>
    <s v="Rápido"/>
    <s v="Lidia Laureano"/>
    <s v="Jiffy Paquetes, Rojo"/>
    <s v="Brasil"/>
    <s v="Goiás"/>
    <x v="0"/>
    <x v="1"/>
    <x v="5"/>
    <n v="8"/>
    <n v="0"/>
    <n v="3"/>
    <n v="2"/>
    <n v="499"/>
    <n v="7234"/>
    <n v="3.2519999999999998"/>
    <n v="2.1709999999999998"/>
  </r>
  <r>
    <x v="2"/>
    <s v="Novo Gama"/>
    <s v="Envío anticipado"/>
    <d v="2020-03-16T00:00:00"/>
    <x v="813"/>
    <s v="LL-17845"/>
    <s v="MX-2020-128671"/>
    <s v="TEC-AC-10001932"/>
    <s v="Rápido"/>
    <s v="Lidia Laureano"/>
    <s v="SanDisk Router, Programable"/>
    <s v="Brasil"/>
    <s v="Goiás"/>
    <x v="0"/>
    <x v="1"/>
    <x v="15"/>
    <n v="1"/>
    <n v="0"/>
    <n v="3"/>
    <n v="2"/>
    <n v="533"/>
    <n v="7235"/>
    <n v="2.5739999999999998"/>
    <n v="1.7190000000000001"/>
  </r>
  <r>
    <x v="0"/>
    <s v="Novo Gama"/>
    <s v="Envío anticipado"/>
    <d v="2020-03-16T00:00:00"/>
    <x v="813"/>
    <s v="LL-17845"/>
    <s v="MX-2020-128671"/>
    <s v="MAT-CA-10002183"/>
    <s v="Rápido"/>
    <s v="Lidia Laureano"/>
    <s v="Acco Separadores, Reciclado"/>
    <s v="Brasil"/>
    <s v="Goiás"/>
    <x v="0"/>
    <x v="1"/>
    <x v="2"/>
    <n v="2"/>
    <n v="0"/>
    <n v="3"/>
    <n v="2"/>
    <n v="26"/>
    <n v="7236"/>
    <n v="179"/>
    <n v="119"/>
  </r>
  <r>
    <x v="1"/>
    <s v="Novo Gama"/>
    <s v="Envío anticipado"/>
    <d v="2020-03-16T00:00:00"/>
    <x v="813"/>
    <s v="LL-17845"/>
    <s v="MX-2020-128671"/>
    <s v="MOB-MO-10001983"/>
    <s v="Rápido"/>
    <s v="Lidia Laureano"/>
    <s v="Deflect-O Marco, Surtido"/>
    <s v="Brasil"/>
    <s v="Goiás"/>
    <x v="0"/>
    <x v="1"/>
    <x v="3"/>
    <n v="5"/>
    <n v="0"/>
    <n v="3"/>
    <n v="2"/>
    <n v="403"/>
    <n v="7237"/>
    <n v="5.4960000000000004"/>
    <n v="3.67"/>
  </r>
  <r>
    <x v="0"/>
    <s v="Goiânia"/>
    <s v="Envío a tiempo"/>
    <d v="2021-09-29T00:00:00"/>
    <x v="648"/>
    <s v="VG-21655"/>
    <s v="MX-2021-145541"/>
    <s v="MAT-CA-10001247"/>
    <s v="Estándar"/>
    <s v="Violeta Galindo"/>
    <s v="Wilson Jones Perforador, Reciclado"/>
    <s v="Brasil"/>
    <s v="Goiás"/>
    <x v="0"/>
    <x v="1"/>
    <x v="2"/>
    <n v="4"/>
    <n v="0"/>
    <n v="6"/>
    <n v="6"/>
    <n v="151"/>
    <n v="7369"/>
    <n v="1.1319999999999999"/>
    <n v="756"/>
  </r>
  <r>
    <x v="1"/>
    <s v="Goiânia"/>
    <s v="Envío a tiempo"/>
    <d v="2021-09-29T00:00:00"/>
    <x v="648"/>
    <s v="VG-21655"/>
    <s v="MX-2021-145541"/>
    <s v="MOB-MO-10003056"/>
    <s v="Estándar"/>
    <s v="Violeta Galindo"/>
    <s v="Tenex Reloj, Premium"/>
    <s v="Brasil"/>
    <s v="Goiás"/>
    <x v="0"/>
    <x v="1"/>
    <x v="3"/>
    <n v="3"/>
    <n v="0"/>
    <n v="6"/>
    <n v="6"/>
    <n v="283"/>
    <n v="7370"/>
    <n v="1.464"/>
    <n v="977"/>
  </r>
  <r>
    <x v="1"/>
    <s v="Goiânia"/>
    <s v="Envío a tiempo"/>
    <d v="2021-09-29T00:00:00"/>
    <x v="648"/>
    <s v="VG-21655"/>
    <s v="MX-2021-145541"/>
    <s v="MOB-SI-10004970"/>
    <s v="Estándar"/>
    <s v="Violeta Galindo"/>
    <s v="SAFCO Estora, Ajustable"/>
    <s v="Brasil"/>
    <s v="Goiás"/>
    <x v="0"/>
    <x v="1"/>
    <x v="6"/>
    <n v="1"/>
    <n v="0"/>
    <n v="6"/>
    <n v="6"/>
    <n v="21"/>
    <n v="7371"/>
    <n v="622"/>
    <n v="415"/>
  </r>
  <r>
    <x v="0"/>
    <s v="Goiânia"/>
    <s v="Envío a tiempo"/>
    <d v="2021-09-29T00:00:00"/>
    <x v="648"/>
    <s v="VG-21655"/>
    <s v="MX-2021-145541"/>
    <s v="MAT-SO-10001420"/>
    <s v="Estándar"/>
    <s v="Violeta Galindo"/>
    <s v="Jiffy Cierre adhesivo, Plateado"/>
    <s v="Brasil"/>
    <s v="Goiás"/>
    <x v="0"/>
    <x v="1"/>
    <x v="5"/>
    <n v="3"/>
    <n v="0"/>
    <n v="6"/>
    <n v="6"/>
    <n v="112"/>
    <n v="7372"/>
    <n v="671"/>
    <n v="448"/>
  </r>
  <r>
    <x v="2"/>
    <s v="Goiânia"/>
    <s v="Envío a tiempo"/>
    <d v="2018-12-29T00:00:00"/>
    <x v="162"/>
    <s v="AP-11230"/>
    <s v="MX-2018-142545"/>
    <s v="TEC-AC-10001543"/>
    <s v="Urgente"/>
    <s v="Ara Puente"/>
    <s v="Belkin Ratón, Negro"/>
    <s v="Brasil"/>
    <s v="Goiás"/>
    <x v="0"/>
    <x v="1"/>
    <x v="15"/>
    <n v="2"/>
    <n v="0"/>
    <n v="1"/>
    <n v="1"/>
    <n v="196"/>
    <n v="7564"/>
    <n v="817"/>
    <n v="546"/>
  </r>
  <r>
    <x v="0"/>
    <s v="Goiânia"/>
    <s v="Envío a tiempo"/>
    <d v="2018-12-29T00:00:00"/>
    <x v="162"/>
    <s v="AP-11230"/>
    <s v="MX-2018-142545"/>
    <s v="MAT-SU-10001560"/>
    <s v="Urgente"/>
    <s v="Ara Puente"/>
    <s v="Stiletto Cúter, Acero"/>
    <s v="Brasil"/>
    <s v="Goiás"/>
    <x v="0"/>
    <x v="1"/>
    <x v="9"/>
    <n v="3"/>
    <n v="0"/>
    <n v="1"/>
    <n v="1"/>
    <n v="332"/>
    <n v="7565"/>
    <n v="1.0589999999999999"/>
    <n v="707"/>
  </r>
  <r>
    <x v="2"/>
    <s v="Goiânia"/>
    <s v="Envío anticipado"/>
    <d v="2019-03-19T00:00:00"/>
    <x v="722"/>
    <s v="LL-18085"/>
    <s v="MX-2019-111864"/>
    <s v="TEC-AC-10004281"/>
    <s v="Estándar"/>
    <s v="Luisa Liébanas"/>
    <s v="Logitech Teclado, Negro"/>
    <s v="Brasil"/>
    <s v="Goiás"/>
    <x v="0"/>
    <x v="1"/>
    <x v="15"/>
    <n v="2"/>
    <n v="0"/>
    <n v="6"/>
    <n v="5"/>
    <n v="97"/>
    <n v="7724"/>
    <n v="1.4510000000000001"/>
    <n v="969"/>
  </r>
  <r>
    <x v="0"/>
    <s v="Goiânia"/>
    <s v="Envío anticipado"/>
    <d v="2018-05-25T00:00:00"/>
    <x v="392"/>
    <s v="KA-17365"/>
    <s v="MX-2018-151876"/>
    <s v="MAT-SO-10000689"/>
    <s v="Estándar"/>
    <s v="Kristopher Altamira"/>
    <s v="GlobeWeis Sobres de uso interno, 50"/>
    <s v="Brasil"/>
    <s v="Goiás"/>
    <x v="0"/>
    <x v="1"/>
    <x v="5"/>
    <n v="2"/>
    <n v="0"/>
    <n v="6"/>
    <n v="5"/>
    <n v="127"/>
    <n v="8038"/>
    <n v="955"/>
    <n v="638"/>
  </r>
  <r>
    <x v="2"/>
    <s v="Goiânia"/>
    <s v="Envío anticipado"/>
    <d v="2020-09-15T00:00:00"/>
    <x v="619"/>
    <s v="SG-20965"/>
    <s v="MX-2020-130302"/>
    <s v="TEC-AC-10000836"/>
    <s v="Estándar"/>
    <s v="Silvia Gil"/>
    <s v="Enermax Router, Económico"/>
    <s v="Brasil"/>
    <s v="Goiás"/>
    <x v="0"/>
    <x v="0"/>
    <x v="15"/>
    <n v="7"/>
    <n v="0"/>
    <n v="6"/>
    <n v="4"/>
    <n v="2.048"/>
    <n v="8632"/>
    <n v="18.053999999999998"/>
    <n v="12.055"/>
  </r>
  <r>
    <x v="0"/>
    <s v="Catalão"/>
    <s v="Envío tardío"/>
    <d v="2019-07-10T00:00:00"/>
    <x v="814"/>
    <s v="DR-13615"/>
    <s v="MX-2019-139374"/>
    <s v="MAT-AL-10003093"/>
    <s v="Rápido"/>
    <s v="Domingo Rivero"/>
    <s v="Tenex Carpetas, Metal"/>
    <s v="Brasil"/>
    <s v="Goiás"/>
    <x v="0"/>
    <x v="1"/>
    <x v="4"/>
    <n v="1"/>
    <n v="0"/>
    <n v="3"/>
    <n v="5"/>
    <n v="52"/>
    <n v="8929"/>
    <n v="223"/>
    <n v="149"/>
  </r>
  <r>
    <x v="1"/>
    <s v="Goiânia"/>
    <s v="Envío anticipado"/>
    <d v="2019-01-23T00:00:00"/>
    <x v="815"/>
    <s v="LV-17575"/>
    <s v="MX-2019-105032"/>
    <s v="MOB-MO-10000856"/>
    <s v="Estándar"/>
    <s v="Lourdes Villegas"/>
    <s v="Eldon Marco de foto, Surtido"/>
    <s v="Brasil"/>
    <s v="Goiás"/>
    <x v="0"/>
    <x v="1"/>
    <x v="3"/>
    <n v="7"/>
    <n v="0"/>
    <n v="6"/>
    <n v="4"/>
    <n v="108"/>
    <n v="8993"/>
    <n v="4.0650000000000004"/>
    <n v="2.7149999999999999"/>
  </r>
  <r>
    <x v="0"/>
    <s v="Cidade Ocidental"/>
    <s v="Envío anticipado"/>
    <d v="2021-11-26T00:00:00"/>
    <x v="490"/>
    <s v="MA-18415"/>
    <s v="MX-2021-168179"/>
    <s v="MAT-PA-10004161"/>
    <s v="Estándar"/>
    <s v="Mariano Alejandro"/>
    <s v="Enermax Recordadores, Premium"/>
    <s v="Brasil"/>
    <s v="Goiás"/>
    <x v="0"/>
    <x v="1"/>
    <x v="7"/>
    <n v="6"/>
    <n v="0"/>
    <n v="6"/>
    <n v="4"/>
    <n v="6"/>
    <n v="9385"/>
    <n v="938"/>
    <n v="626"/>
  </r>
  <r>
    <x v="2"/>
    <s v="Goiânia"/>
    <s v="Envío anticipado"/>
    <d v="2020-10-09T00:00:00"/>
    <x v="424"/>
    <s v="VC-21565"/>
    <s v="MX-2020-119816"/>
    <s v="TEC-TE-10001443"/>
    <s v="Estándar"/>
    <s v="Vanesa Cepeda"/>
    <s v="Cisco Amplificador de señal, Al por mayor"/>
    <s v="Brasil"/>
    <s v="Goiás"/>
    <x v="0"/>
    <x v="0"/>
    <x v="11"/>
    <n v="3"/>
    <n v="0"/>
    <n v="6"/>
    <n v="5"/>
    <n v="395"/>
    <n v="9547"/>
    <n v="4.55"/>
    <n v="3.0379999999999998"/>
  </r>
  <r>
    <x v="0"/>
    <s v="Goiânia"/>
    <s v="Envío anticipado"/>
    <d v="2020-10-09T00:00:00"/>
    <x v="424"/>
    <s v="VC-21565"/>
    <s v="MX-2020-119816"/>
    <s v="MAT-AR-10000019"/>
    <s v="Estándar"/>
    <s v="Vanesa Cepeda"/>
    <s v="BIC Subrayadores, Metal"/>
    <s v="Brasil"/>
    <s v="Goiás"/>
    <x v="0"/>
    <x v="0"/>
    <x v="0"/>
    <n v="4"/>
    <n v="0"/>
    <n v="6"/>
    <n v="5"/>
    <n v="42"/>
    <n v="9548"/>
    <n v="806"/>
    <n v="538"/>
  </r>
  <r>
    <x v="0"/>
    <s v="Manzanillo"/>
    <s v="Envío tardío"/>
    <d v="2018-01-11T00:00:00"/>
    <x v="20"/>
    <s v="AH-11305"/>
    <s v="MX-2018-158771"/>
    <s v="MAT-SO-10001461"/>
    <s v="Estándar"/>
    <s v="Ariadna Hernández"/>
    <s v="Jiffy Sobres de uso interno, 50"/>
    <s v="Cuba"/>
    <s v="Granma"/>
    <x v="1"/>
    <x v="2"/>
    <x v="5"/>
    <n v="6"/>
    <n v="0"/>
    <n v="6"/>
    <n v="7"/>
    <n v="36"/>
    <n v="130"/>
    <n v="2.782"/>
    <n v="1.8580000000000001"/>
  </r>
  <r>
    <x v="0"/>
    <s v="Bayamo"/>
    <s v="Envío a tiempo"/>
    <d v="2021-06-17T00:00:00"/>
    <x v="788"/>
    <s v="EA-14185"/>
    <s v="MX-2021-100090"/>
    <s v="MAT-AL-10004135"/>
    <s v="Estándar"/>
    <s v="Eugenio Aranda"/>
    <s v="Tenex Archivador móvil, Tamaño completo"/>
    <s v="Cuba"/>
    <s v="Granma"/>
    <x v="1"/>
    <x v="1"/>
    <x v="4"/>
    <n v="5"/>
    <n v="0"/>
    <n v="6"/>
    <n v="6"/>
    <n v="1.4750000000000001"/>
    <n v="529"/>
    <n v="6.6970000000000001"/>
    <n v="4.4720000000000004"/>
  </r>
  <r>
    <x v="2"/>
    <s v="Bayamo"/>
    <s v="Envío tardío"/>
    <d v="2021-10-15T00:00:00"/>
    <x v="762"/>
    <s v="JG-16945"/>
    <s v="MX-2021-164994"/>
    <s v="TEC-CO-10001759"/>
    <s v="Rápido"/>
    <s v="Juanita Guzmán"/>
    <s v="Canon Fotocopiadora con fax, 2"/>
    <s v="Cuba"/>
    <s v="Granma"/>
    <x v="1"/>
    <x v="0"/>
    <x v="13"/>
    <n v="5"/>
    <n v="0"/>
    <n v="3"/>
    <n v="5"/>
    <n v="1.3260000000000001"/>
    <n v="1010"/>
    <n v="9.5329999999999995"/>
    <n v="6.3650000000000002"/>
  </r>
  <r>
    <x v="1"/>
    <s v="Bayamo"/>
    <s v="Envío tardío"/>
    <d v="2021-10-15T00:00:00"/>
    <x v="762"/>
    <s v="JG-16945"/>
    <s v="MX-2021-164994"/>
    <s v="MOB-SI-10000642"/>
    <s v="Rápido"/>
    <s v="Juanita Guzmán"/>
    <s v="Novimex Silla de playa, 2"/>
    <s v="Cuba"/>
    <s v="Granma"/>
    <x v="1"/>
    <x v="0"/>
    <x v="6"/>
    <n v="7"/>
    <n v="0"/>
    <n v="3"/>
    <n v="5"/>
    <n v="291"/>
    <n v="1011"/>
    <n v="3.3690000000000002"/>
    <n v="2.25"/>
  </r>
  <r>
    <x v="0"/>
    <s v="Bayamo"/>
    <s v="Envío a tiempo"/>
    <d v="2018-06-27T00:00:00"/>
    <x v="108"/>
    <s v="NS-19465"/>
    <s v="MX-2018-112795"/>
    <s v="MAT-AL-10000690"/>
    <s v="Estándar"/>
    <s v="Noelia Salas"/>
    <s v="Tenex Bandejas, Industrial"/>
    <s v="Cuba"/>
    <s v="Granma"/>
    <x v="1"/>
    <x v="2"/>
    <x v="4"/>
    <n v="3"/>
    <n v="0"/>
    <n v="6"/>
    <n v="6"/>
    <n v="426"/>
    <n v="1012"/>
    <n v="1.6379999999999999"/>
    <n v="1.0940000000000001"/>
  </r>
  <r>
    <x v="2"/>
    <s v="Bayamo"/>
    <s v="Envío a tiempo"/>
    <d v="2018-06-27T00:00:00"/>
    <x v="108"/>
    <s v="NS-19465"/>
    <s v="MX-2018-112795"/>
    <s v="TEC-MÁ-10001594"/>
    <s v="Estándar"/>
    <s v="Noelia Salas"/>
    <s v="Okidata Impresora, Duradero"/>
    <s v="Cuba"/>
    <s v="Granma"/>
    <x v="1"/>
    <x v="2"/>
    <x v="8"/>
    <n v="2"/>
    <n v="0"/>
    <n v="6"/>
    <n v="6"/>
    <n v="1.2889999999999999"/>
    <n v="1013"/>
    <n v="5.3639999999999999"/>
    <n v="3.5819999999999999"/>
  </r>
  <r>
    <x v="1"/>
    <s v="Bayamo"/>
    <s v="Envío anticipado"/>
    <d v="2021-11-05T00:00:00"/>
    <x v="240"/>
    <s v="MV-18310"/>
    <s v="MX-2021-109274"/>
    <s v="MOB-MO-10000918"/>
    <s v="Estándar"/>
    <s v="Marcial Valdés"/>
    <s v="Eldon Reloj, Premium"/>
    <s v="Cuba"/>
    <s v="Granma"/>
    <x v="1"/>
    <x v="2"/>
    <x v="3"/>
    <n v="1"/>
    <n v="0"/>
    <n v="6"/>
    <n v="5"/>
    <n v="176"/>
    <n v="1163"/>
    <n v="551"/>
    <n v="368"/>
  </r>
  <r>
    <x v="1"/>
    <s v="Bayamo"/>
    <s v="Envío tardío"/>
    <d v="2021-11-09T00:00:00"/>
    <x v="125"/>
    <s v="TR-21280"/>
    <s v="MX-2021-167731"/>
    <s v="MOB-SI-10004158"/>
    <s v="Rápido"/>
    <s v="Tobías Ramírez"/>
    <s v="SAFCO Silla plegable, 2"/>
    <s v="Cuba"/>
    <s v="Granma"/>
    <x v="1"/>
    <x v="1"/>
    <x v="6"/>
    <n v="10"/>
    <n v="0"/>
    <n v="3"/>
    <n v="5"/>
    <n v="2.7559999999999998"/>
    <n v="1823"/>
    <n v="8.782"/>
    <n v="5.8639999999999999"/>
  </r>
  <r>
    <x v="1"/>
    <s v="Bayamo"/>
    <s v="Envío anticipado"/>
    <d v="2018-12-04T00:00:00"/>
    <x v="533"/>
    <s v="NR-19345"/>
    <s v="MX-2018-131240"/>
    <s v="MOB-MO-10000586"/>
    <s v="Estándar"/>
    <s v="Nieves Robles"/>
    <s v="Eldon Tope para puertas, Negro"/>
    <s v="Cuba"/>
    <s v="Granma"/>
    <x v="1"/>
    <x v="0"/>
    <x v="3"/>
    <n v="1"/>
    <n v="0"/>
    <n v="6"/>
    <n v="5"/>
    <n v="104"/>
    <n v="1910"/>
    <n v="501"/>
    <n v="334"/>
  </r>
  <r>
    <x v="0"/>
    <s v="Bayamo"/>
    <s v="Envío anticipado"/>
    <d v="2018-12-04T00:00:00"/>
    <x v="533"/>
    <s v="NR-19345"/>
    <s v="MX-2018-131240"/>
    <s v="MAT-AR-10004391"/>
    <s v="Estándar"/>
    <s v="Nieves Robles"/>
    <s v="BIC Rotuladores, Tamaños variados"/>
    <s v="Cuba"/>
    <s v="Granma"/>
    <x v="1"/>
    <x v="0"/>
    <x v="0"/>
    <n v="2"/>
    <n v="0"/>
    <n v="6"/>
    <n v="5"/>
    <n v="189"/>
    <n v="1911"/>
    <n v="591"/>
    <n v="395"/>
  </r>
  <r>
    <x v="0"/>
    <s v="Manzanillo"/>
    <s v="Envío tardío"/>
    <d v="2018-09-25T00:00:00"/>
    <x v="816"/>
    <s v="CB-12325"/>
    <s v="MX-2018-102127"/>
    <s v="MAT-CA-10004672"/>
    <s v="Rápido"/>
    <s v="César Benítez"/>
    <s v="Acco Perforador, Económico"/>
    <s v="Cuba"/>
    <s v="Granma"/>
    <x v="1"/>
    <x v="2"/>
    <x v="2"/>
    <n v="2"/>
    <n v="0"/>
    <n v="3"/>
    <n v="4"/>
    <n v="32"/>
    <n v="2359"/>
    <n v="601"/>
    <n v="402"/>
  </r>
  <r>
    <x v="0"/>
    <s v="Manzanillo"/>
    <s v="Envío tardío"/>
    <d v="2018-09-25T00:00:00"/>
    <x v="816"/>
    <s v="CB-12325"/>
    <s v="MX-2018-102127"/>
    <s v="MAT-CA-10001748"/>
    <s v="Rápido"/>
    <s v="César Benítez"/>
    <s v="Avery Perforador, Económico"/>
    <s v="Cuba"/>
    <s v="Granma"/>
    <x v="1"/>
    <x v="2"/>
    <x v="2"/>
    <n v="9"/>
    <n v="0"/>
    <n v="3"/>
    <n v="4"/>
    <n v="585"/>
    <n v="2360"/>
    <n v="2.504"/>
    <n v="1.6719999999999999"/>
  </r>
  <r>
    <x v="1"/>
    <s v="Bayamo"/>
    <s v="Envío a tiempo"/>
    <d v="2020-09-26T00:00:00"/>
    <x v="39"/>
    <s v="ED-14125"/>
    <s v="MX-2020-166359"/>
    <s v="MOB-SI-10000952"/>
    <s v="Estándar"/>
    <s v="Eleonora Delgadillo"/>
    <s v="Office Star Silla de playa, Rojo"/>
    <s v="Cuba"/>
    <s v="Granma"/>
    <x v="1"/>
    <x v="2"/>
    <x v="6"/>
    <n v="6"/>
    <n v="0"/>
    <n v="6"/>
    <n v="6"/>
    <n v="554"/>
    <n v="2418"/>
    <n v="3.3210000000000002"/>
    <n v="2.218"/>
  </r>
  <r>
    <x v="0"/>
    <s v="Bayamo"/>
    <s v="Envío anticipado"/>
    <d v="2021-09-19T00:00:00"/>
    <x v="640"/>
    <s v="BH-11935"/>
    <s v="MX-2021-104472"/>
    <s v="MAT-EL-10003978"/>
    <s v="Rápido"/>
    <s v="Begoña Hinojosa"/>
    <s v="Hamilton Beach Horno, Negro"/>
    <s v="Cuba"/>
    <s v="Granma"/>
    <x v="1"/>
    <x v="1"/>
    <x v="14"/>
    <n v="2"/>
    <n v="0"/>
    <n v="3"/>
    <n v="2"/>
    <n v="506"/>
    <n v="2582"/>
    <n v="10.818"/>
    <n v="7.2240000000000002"/>
  </r>
  <r>
    <x v="0"/>
    <s v="Manzanillo"/>
    <s v="Envío anticipado"/>
    <d v="2020-07-29T00:00:00"/>
    <x v="54"/>
    <s v="QG-20185"/>
    <s v="MX-2020-130883"/>
    <s v="MAT-PA-10004606"/>
    <s v="Estándar"/>
    <s v="Quintín Guajardo"/>
    <s v="Green Bar Papel de tipo pergamino, Multicolor"/>
    <s v="Cuba"/>
    <s v="Granma"/>
    <x v="1"/>
    <x v="1"/>
    <x v="7"/>
    <n v="6"/>
    <n v="0"/>
    <n v="6"/>
    <n v="5"/>
    <n v="230"/>
    <n v="2932"/>
    <n v="1.0840000000000001"/>
    <n v="724"/>
  </r>
  <r>
    <x v="0"/>
    <s v="Manzanillo"/>
    <s v="Envío anticipado"/>
    <d v="2020-07-29T00:00:00"/>
    <x v="54"/>
    <s v="QG-20185"/>
    <s v="MX-2020-130883"/>
    <s v="MAT-CA-10003756"/>
    <s v="Estándar"/>
    <s v="Quintín Guajardo"/>
    <s v="Wilson Jones Encuadernadora, Duradero"/>
    <s v="Cuba"/>
    <s v="Granma"/>
    <x v="1"/>
    <x v="1"/>
    <x v="2"/>
    <n v="4"/>
    <n v="0"/>
    <n v="6"/>
    <n v="5"/>
    <n v="121"/>
    <n v="2933"/>
    <n v="2.0150000000000001"/>
    <n v="1.3460000000000001"/>
  </r>
  <r>
    <x v="1"/>
    <s v="Manzanillo"/>
    <s v="Envío anticipado"/>
    <d v="2020-07-29T00:00:00"/>
    <x v="54"/>
    <s v="QG-20185"/>
    <s v="MX-2020-130883"/>
    <s v="MOB-SI-10003080"/>
    <s v="Estándar"/>
    <s v="Quintín Guajardo"/>
    <s v="Office Star Estora, Rojo"/>
    <s v="Cuba"/>
    <s v="Granma"/>
    <x v="1"/>
    <x v="1"/>
    <x v="6"/>
    <n v="3"/>
    <n v="0"/>
    <n v="6"/>
    <n v="5"/>
    <n v="171"/>
    <n v="2934"/>
    <n v="1.9710000000000001"/>
    <n v="1.3160000000000001"/>
  </r>
  <r>
    <x v="0"/>
    <s v="Manzanillo"/>
    <s v="Envío anticipado"/>
    <d v="2020-07-29T00:00:00"/>
    <x v="54"/>
    <s v="QG-20185"/>
    <s v="MX-2020-130883"/>
    <s v="MAT-CA-10003878"/>
    <s v="Estándar"/>
    <s v="Quintín Guajardo"/>
    <s v="Wilson Jones Cubierta de carpeta, Transparente"/>
    <s v="Cuba"/>
    <s v="Granma"/>
    <x v="1"/>
    <x v="1"/>
    <x v="2"/>
    <n v="1"/>
    <n v="0"/>
    <n v="6"/>
    <n v="5"/>
    <n v="29"/>
    <n v="2935"/>
    <n v="106"/>
    <n v="71"/>
  </r>
  <r>
    <x v="2"/>
    <s v="Manzanillo"/>
    <s v="Envío anticipado"/>
    <d v="2020-07-29T00:00:00"/>
    <x v="54"/>
    <s v="QG-20185"/>
    <s v="MX-2020-130883"/>
    <s v="TEC-CO-10000974"/>
    <s v="Estándar"/>
    <s v="Quintín Guajardo"/>
    <s v="Canon Fotocopiadora, Digital"/>
    <s v="Cuba"/>
    <s v="Granma"/>
    <x v="1"/>
    <x v="1"/>
    <x v="13"/>
    <n v="2"/>
    <n v="0"/>
    <n v="6"/>
    <n v="5"/>
    <n v="237"/>
    <n v="2936"/>
    <n v="5.2169999999999996"/>
    <n v="3.4830000000000001"/>
  </r>
  <r>
    <x v="0"/>
    <s v="Bayamo"/>
    <s v="Envío anticipado"/>
    <d v="2020-03-14T00:00:00"/>
    <x v="817"/>
    <s v="JA-16705"/>
    <s v="MX-2020-136224"/>
    <s v="MAT-SU-10003176"/>
    <s v="Estándar"/>
    <s v="Jazmín Aguirre"/>
    <s v="Stiletto Cúter, Industrial"/>
    <s v="Cuba"/>
    <s v="Granma"/>
    <x v="1"/>
    <x v="2"/>
    <x v="9"/>
    <n v="1"/>
    <n v="0"/>
    <n v="6"/>
    <n v="5"/>
    <n v="115"/>
    <n v="3283"/>
    <n v="375"/>
    <n v="251"/>
  </r>
  <r>
    <x v="0"/>
    <s v="Manzanillo"/>
    <s v="Envío anticipado"/>
    <d v="2021-09-18T00:00:00"/>
    <x v="184"/>
    <s v="FL-14845"/>
    <s v="MX-2021-116855"/>
    <s v="MAT-ET-10002971"/>
    <s v="Estándar"/>
    <s v="Francisco Loera"/>
    <s v="Novimex Etiquetas redondas, Ajustable"/>
    <s v="Cuba"/>
    <s v="Granma"/>
    <x v="1"/>
    <x v="1"/>
    <x v="16"/>
    <n v="3"/>
    <n v="0"/>
    <n v="6"/>
    <n v="5"/>
    <n v="37"/>
    <n v="3461"/>
    <n v="125"/>
    <n v="83"/>
  </r>
  <r>
    <x v="1"/>
    <s v="Manzanillo"/>
    <s v="Envío anticipado"/>
    <d v="2021-09-18T00:00:00"/>
    <x v="184"/>
    <s v="FL-14845"/>
    <s v="MX-2021-116855"/>
    <s v="MOB-SI-10004158"/>
    <s v="Estándar"/>
    <s v="Francisco Loera"/>
    <s v="SAFCO Silla plegable, 2"/>
    <s v="Cuba"/>
    <s v="Granma"/>
    <x v="1"/>
    <x v="1"/>
    <x v="6"/>
    <n v="3"/>
    <n v="0"/>
    <n v="6"/>
    <n v="5"/>
    <n v="827"/>
    <n v="3462"/>
    <n v="2.6349999999999998"/>
    <n v="1.7589999999999999"/>
  </r>
  <r>
    <x v="1"/>
    <s v="Manzanillo"/>
    <s v="Envío anticipado"/>
    <d v="2021-09-18T00:00:00"/>
    <x v="184"/>
    <s v="FL-14845"/>
    <s v="MX-2021-116855"/>
    <s v="MOB-LI-10003976"/>
    <s v="Estándar"/>
    <s v="Francisco Loera"/>
    <s v="Bush Vitrina, Metal"/>
    <s v="Cuba"/>
    <s v="Granma"/>
    <x v="1"/>
    <x v="1"/>
    <x v="1"/>
    <n v="2"/>
    <n v="0"/>
    <n v="6"/>
    <n v="5"/>
    <n v="0"/>
    <n v="3463"/>
    <n v="2.8519999999999999"/>
    <n v="1.9039999999999999"/>
  </r>
  <r>
    <x v="0"/>
    <s v="Manzanillo"/>
    <s v="Envío anticipado"/>
    <d v="2018-04-18T00:00:00"/>
    <x v="413"/>
    <s v="AL-11635"/>
    <s v="MX-2018-145989"/>
    <s v="MAT-SO-10002294"/>
    <s v="Estándar"/>
    <s v="Antonio Lerma"/>
    <s v="Ames Sobres de uso interno, Plateado"/>
    <s v="Cuba"/>
    <s v="Granma"/>
    <x v="1"/>
    <x v="1"/>
    <x v="5"/>
    <n v="7"/>
    <n v="0"/>
    <n v="6"/>
    <n v="5"/>
    <n v="841"/>
    <n v="3881"/>
    <n v="3.3210000000000002"/>
    <n v="2.218"/>
  </r>
  <r>
    <x v="0"/>
    <s v="Bayamo"/>
    <s v="Envío tardío"/>
    <d v="2021-02-06T00:00:00"/>
    <x v="728"/>
    <s v="AB-10180"/>
    <s v="MX-2021-154466"/>
    <s v="MAT-AL-10001458"/>
    <s v="Urgente"/>
    <s v="Adela Blanco"/>
    <s v="Smead Bandejas, Azul"/>
    <s v="Cuba"/>
    <s v="Granma"/>
    <x v="1"/>
    <x v="2"/>
    <x v="4"/>
    <n v="1"/>
    <n v="0"/>
    <n v="1"/>
    <n v="2"/>
    <n v="142"/>
    <n v="4002"/>
    <n v="484"/>
    <n v="323"/>
  </r>
  <r>
    <x v="0"/>
    <s v="Bayamo"/>
    <s v="Envío tardío"/>
    <d v="2021-02-06T00:00:00"/>
    <x v="728"/>
    <s v="AB-10180"/>
    <s v="MX-2021-154466"/>
    <s v="MAT-SO-10003115"/>
    <s v="Urgente"/>
    <s v="Adela Blanco"/>
    <s v="Ames Sobre de tipo Manila, Plateado"/>
    <s v="Cuba"/>
    <s v="Granma"/>
    <x v="1"/>
    <x v="2"/>
    <x v="5"/>
    <n v="3"/>
    <n v="0"/>
    <n v="1"/>
    <n v="2"/>
    <n v="81"/>
    <n v="4003"/>
    <n v="811"/>
    <n v="542"/>
  </r>
  <r>
    <x v="0"/>
    <s v="Bayamo"/>
    <s v="Envío anticipado"/>
    <d v="2020-05-17T00:00:00"/>
    <x v="561"/>
    <s v="EV-14155"/>
    <s v="MX-2020-138359"/>
    <s v="MAT-EL-10003270"/>
    <s v="Estándar"/>
    <s v="Esteban Velázquez"/>
    <s v="Hamilton Beach Frigorífico, Blanco"/>
    <s v="Cuba"/>
    <s v="Granma"/>
    <x v="1"/>
    <x v="1"/>
    <x v="14"/>
    <n v="6"/>
    <n v="0"/>
    <n v="6"/>
    <n v="5"/>
    <n v="4.9820000000000002"/>
    <n v="4232"/>
    <n v="29.847999999999999"/>
    <n v="19.931000000000001"/>
  </r>
  <r>
    <x v="0"/>
    <s v="Bayamo"/>
    <s v="Envío anticipado"/>
    <d v="2020-05-17T00:00:00"/>
    <x v="561"/>
    <s v="EV-14155"/>
    <s v="MX-2020-138359"/>
    <s v="MAT-SU-10003841"/>
    <s v="Estándar"/>
    <s v="Esteban Velázquez"/>
    <s v="Fiskars Tijeras, Rectangular"/>
    <s v="Cuba"/>
    <s v="Granma"/>
    <x v="1"/>
    <x v="1"/>
    <x v="9"/>
    <n v="2"/>
    <n v="0"/>
    <n v="6"/>
    <n v="5"/>
    <n v="56"/>
    <n v="4233"/>
    <n v="397"/>
    <n v="265"/>
  </r>
  <r>
    <x v="2"/>
    <s v="Manzanillo"/>
    <s v="Envío anticipado"/>
    <d v="2020-05-26T00:00:00"/>
    <x v="818"/>
    <s v="DT-13585"/>
    <s v="MX-2020-142811"/>
    <s v="TEC-CO-10003478"/>
    <s v="Estándar"/>
    <s v="Dolores Treviño"/>
    <s v="Hewlett Fotocopiadora personal, Rojo"/>
    <s v="Cuba"/>
    <s v="Granma"/>
    <x v="1"/>
    <x v="0"/>
    <x v="13"/>
    <n v="3"/>
    <n v="0"/>
    <n v="6"/>
    <n v="5"/>
    <n v="222"/>
    <n v="4464"/>
    <n v="4.2590000000000003"/>
    <n v="2.8439999999999999"/>
  </r>
  <r>
    <x v="0"/>
    <s v="Manzanillo"/>
    <s v="Envío anticipado"/>
    <d v="2020-05-26T00:00:00"/>
    <x v="818"/>
    <s v="DT-13585"/>
    <s v="MX-2020-142811"/>
    <s v="MAT-AR-10000761"/>
    <s v="Estándar"/>
    <s v="Dolores Treviño"/>
    <s v="Boston Bolígrafos, Metal"/>
    <s v="Cuba"/>
    <s v="Granma"/>
    <x v="1"/>
    <x v="0"/>
    <x v="0"/>
    <n v="1"/>
    <n v="0"/>
    <n v="6"/>
    <n v="5"/>
    <n v="39"/>
    <n v="4465"/>
    <n v="155"/>
    <n v="103"/>
  </r>
  <r>
    <x v="2"/>
    <s v="Manzanillo"/>
    <s v="Envío anticipado"/>
    <d v="2020-05-26T00:00:00"/>
    <x v="818"/>
    <s v="DT-13585"/>
    <s v="MX-2020-142811"/>
    <s v="TEC-AC-10000079"/>
    <s v="Estándar"/>
    <s v="Dolores Treviño"/>
    <s v="Memorex Ratón, Negro"/>
    <s v="Cuba"/>
    <s v="Granma"/>
    <x v="1"/>
    <x v="0"/>
    <x v="15"/>
    <n v="3"/>
    <n v="0"/>
    <n v="6"/>
    <n v="5"/>
    <n v="34"/>
    <n v="4466"/>
    <n v="850"/>
    <n v="568"/>
  </r>
  <r>
    <x v="1"/>
    <s v="Manzanillo"/>
    <s v="Envío anticipado"/>
    <d v="2020-05-26T00:00:00"/>
    <x v="818"/>
    <s v="DT-13585"/>
    <s v="MX-2020-142811"/>
    <s v="MOB-SI-10003747"/>
    <s v="Estándar"/>
    <s v="Dolores Treviño"/>
    <s v="Hon Silla de playa, Negro"/>
    <s v="Cuba"/>
    <s v="Granma"/>
    <x v="1"/>
    <x v="0"/>
    <x v="6"/>
    <n v="3"/>
    <n v="0"/>
    <n v="6"/>
    <n v="5"/>
    <n v="214"/>
    <n v="4467"/>
    <n v="1.28"/>
    <n v="854"/>
  </r>
  <r>
    <x v="1"/>
    <s v="Manzanillo"/>
    <s v="Envío anticipado"/>
    <d v="2020-05-26T00:00:00"/>
    <x v="818"/>
    <s v="DT-13585"/>
    <s v="MX-2020-142811"/>
    <s v="MOB-SI-10004998"/>
    <s v="Estándar"/>
    <s v="Dolores Treviño"/>
    <s v="Harbour Creations Mecedora, 2"/>
    <s v="Cuba"/>
    <s v="Granma"/>
    <x v="1"/>
    <x v="0"/>
    <x v="6"/>
    <n v="3"/>
    <n v="0"/>
    <n v="6"/>
    <n v="5"/>
    <n v="657"/>
    <n v="4468"/>
    <n v="4.4729999999999999"/>
    <n v="2.9870000000000001"/>
  </r>
  <r>
    <x v="1"/>
    <s v="Manzanillo"/>
    <s v="Envío anticipado"/>
    <d v="2020-05-26T00:00:00"/>
    <x v="818"/>
    <s v="DT-13585"/>
    <s v="MX-2020-142811"/>
    <s v="MOB-MO-10004685"/>
    <s v="Estándar"/>
    <s v="Dolores Treviño"/>
    <s v="Tenex Marco de foto, Surtido"/>
    <s v="Cuba"/>
    <s v="Granma"/>
    <x v="1"/>
    <x v="0"/>
    <x v="3"/>
    <n v="2"/>
    <n v="0"/>
    <n v="6"/>
    <n v="5"/>
    <n v="263"/>
    <n v="4469"/>
    <n v="1.036"/>
    <n v="692"/>
  </r>
  <r>
    <x v="1"/>
    <s v="Manzanillo"/>
    <s v="Envío anticipado"/>
    <d v="2020-12-16T00:00:00"/>
    <x v="103"/>
    <s v="NA-19285"/>
    <s v="MX-2020-138373"/>
    <s v="MOB-SI-10000887"/>
    <s v="Estándar"/>
    <s v="Nicole Argüello"/>
    <s v="Harbour Creations Sillón, Negro"/>
    <s v="Cuba"/>
    <s v="Granma"/>
    <x v="1"/>
    <x v="1"/>
    <x v="6"/>
    <n v="3"/>
    <n v="0"/>
    <n v="6"/>
    <n v="4"/>
    <n v="2.9209999999999998"/>
    <n v="4877"/>
    <n v="14.113"/>
    <n v="9.4239999999999995"/>
  </r>
  <r>
    <x v="0"/>
    <s v="Manzanillo"/>
    <s v="Envío anticipado"/>
    <d v="2020-12-16T00:00:00"/>
    <x v="103"/>
    <s v="NA-19285"/>
    <s v="MX-2020-138373"/>
    <s v="MAT-EL-10001939"/>
    <s v="Estándar"/>
    <s v="Nicole Argüello"/>
    <s v="Cuisinart Molinillo de café, Plateado"/>
    <s v="Cuba"/>
    <s v="Granma"/>
    <x v="1"/>
    <x v="1"/>
    <x v="14"/>
    <n v="4"/>
    <n v="0"/>
    <n v="6"/>
    <n v="4"/>
    <n v="514"/>
    <n v="4878"/>
    <n v="1.5720000000000001"/>
    <n v="1.05"/>
  </r>
  <r>
    <x v="0"/>
    <s v="Manzanillo"/>
    <s v="Envío anticipado"/>
    <d v="2020-12-16T00:00:00"/>
    <x v="103"/>
    <s v="NA-19285"/>
    <s v="MX-2020-138373"/>
    <s v="MAT-SO-10002533"/>
    <s v="Estándar"/>
    <s v="Nicole Argüello"/>
    <s v="Ames Sobres de uso interno, Reciclado"/>
    <s v="Cuba"/>
    <s v="Granma"/>
    <x v="1"/>
    <x v="1"/>
    <x v="5"/>
    <n v="3"/>
    <n v="0"/>
    <n v="6"/>
    <n v="4"/>
    <n v="26"/>
    <n v="4879"/>
    <n v="1.3149999999999999"/>
    <n v="878"/>
  </r>
  <r>
    <x v="1"/>
    <s v="Manzanillo"/>
    <s v="Envío anticipado"/>
    <d v="2020-12-16T00:00:00"/>
    <x v="103"/>
    <s v="NA-19285"/>
    <s v="MX-2020-138373"/>
    <s v="MOB-LI-10003593"/>
    <s v="Estándar"/>
    <s v="Nicole Argüello"/>
    <s v="Dania Estante de esquina, Convencional"/>
    <s v="Cuba"/>
    <s v="Granma"/>
    <x v="1"/>
    <x v="1"/>
    <x v="1"/>
    <n v="11"/>
    <n v="0"/>
    <n v="6"/>
    <n v="4"/>
    <n v="1.52"/>
    <n v="4880"/>
    <n v="13.406000000000001"/>
    <n v="8.952"/>
  </r>
  <r>
    <x v="1"/>
    <s v="Manzanillo"/>
    <s v="Envío anticipado"/>
    <d v="2020-12-16T00:00:00"/>
    <x v="103"/>
    <s v="NA-19285"/>
    <s v="MX-2020-138373"/>
    <s v="MOB-LI-10001430"/>
    <s v="Estándar"/>
    <s v="Nicole Argüello"/>
    <s v="Sauder Conjunto de estantes, Negro"/>
    <s v="Cuba"/>
    <s v="Granma"/>
    <x v="1"/>
    <x v="1"/>
    <x v="1"/>
    <n v="3"/>
    <n v="0"/>
    <n v="6"/>
    <n v="4"/>
    <n v="1.2929999999999999"/>
    <n v="4881"/>
    <n v="5.8680000000000003"/>
    <n v="3.919"/>
  </r>
  <r>
    <x v="1"/>
    <s v="Manzanillo"/>
    <s v="Envío anticipado"/>
    <d v="2020-09-29T00:00:00"/>
    <x v="411"/>
    <s v="BS-12085"/>
    <s v="MX-2020-108868"/>
    <s v="MOB-MO-10001228"/>
    <s v="Rápido"/>
    <s v="Brígida Sierra"/>
    <s v="Tenex Marco, Premium"/>
    <s v="Cuba"/>
    <s v="Granma"/>
    <x v="1"/>
    <x v="0"/>
    <x v="3"/>
    <n v="5"/>
    <n v="0"/>
    <n v="3"/>
    <n v="2"/>
    <n v="1.7010000000000001"/>
    <n v="5125"/>
    <n v="5.4210000000000003"/>
    <n v="3.62"/>
  </r>
  <r>
    <x v="0"/>
    <s v="Manzanillo"/>
    <s v="Envío anticipado"/>
    <d v="2020-09-29T00:00:00"/>
    <x v="411"/>
    <s v="BS-12085"/>
    <s v="MX-2020-108868"/>
    <s v="MAT-GR-10004127"/>
    <s v="Rápido"/>
    <s v="Brígida Sierra"/>
    <s v="OIC Clips, Al por mayor"/>
    <s v="Cuba"/>
    <s v="Granma"/>
    <x v="1"/>
    <x v="0"/>
    <x v="12"/>
    <n v="2"/>
    <n v="0"/>
    <n v="3"/>
    <n v="2"/>
    <n v="25"/>
    <n v="5126"/>
    <n v="288"/>
    <n v="192"/>
  </r>
  <r>
    <x v="0"/>
    <s v="Bayamo"/>
    <s v="Envío tardío"/>
    <d v="2019-10-22T00:00:00"/>
    <x v="797"/>
    <s v="CS-12745"/>
    <s v="MX-2019-169355"/>
    <s v="MAT-PA-10003897"/>
    <s v="Rápido"/>
    <s v="Celia Salgado"/>
    <s v="Enermax Material de oficina, Reciclado"/>
    <s v="Cuba"/>
    <s v="Granma"/>
    <x v="1"/>
    <x v="0"/>
    <x v="7"/>
    <n v="4"/>
    <n v="0"/>
    <n v="3"/>
    <n v="4"/>
    <n v="25"/>
    <n v="5337"/>
    <n v="1.877"/>
    <n v="1.254"/>
  </r>
  <r>
    <x v="0"/>
    <s v="Bayamo"/>
    <s v="Envío tardío"/>
    <d v="2019-10-22T00:00:00"/>
    <x v="797"/>
    <s v="CS-12745"/>
    <s v="MX-2019-169355"/>
    <s v="MAT-AL-10002199"/>
    <s v="Rápido"/>
    <s v="Celia Salgado"/>
    <s v="Rogers Caja, Tamaño completo"/>
    <s v="Cuba"/>
    <s v="Granma"/>
    <x v="1"/>
    <x v="0"/>
    <x v="4"/>
    <n v="5"/>
    <n v="0"/>
    <n v="3"/>
    <n v="4"/>
    <n v="344"/>
    <n v="5338"/>
    <n v="1.198"/>
    <n v="800"/>
  </r>
  <r>
    <x v="2"/>
    <s v="Bayamo"/>
    <s v="Envío tardío"/>
    <d v="2019-10-22T00:00:00"/>
    <x v="797"/>
    <s v="CS-12745"/>
    <s v="MX-2019-169355"/>
    <s v="TEC-TE-10003597"/>
    <s v="Rápido"/>
    <s v="Celia Salgado"/>
    <s v="Samsung Base de audio, Al por mayor"/>
    <s v="Cuba"/>
    <s v="Granma"/>
    <x v="1"/>
    <x v="0"/>
    <x v="11"/>
    <n v="3"/>
    <n v="0"/>
    <n v="3"/>
    <n v="4"/>
    <n v="1.6359999999999999"/>
    <n v="5339"/>
    <n v="5"/>
    <n v="3.3380000000000001"/>
  </r>
  <r>
    <x v="0"/>
    <s v="Manzanillo"/>
    <s v="Envío a tiempo"/>
    <d v="2018-06-08T00:00:00"/>
    <x v="819"/>
    <s v="HC-15835"/>
    <s v="MX-2018-147781"/>
    <s v="MAT-AL-10004960"/>
    <s v="Urgente"/>
    <s v="Humberto Chavarría"/>
    <s v="Smead Casilleros, Metal"/>
    <s v="Cuba"/>
    <s v="Granma"/>
    <x v="1"/>
    <x v="1"/>
    <x v="4"/>
    <n v="3"/>
    <n v="0"/>
    <n v="1"/>
    <n v="1"/>
    <n v="158"/>
    <n v="5954"/>
    <n v="5.915"/>
    <n v="3.95"/>
  </r>
  <r>
    <x v="2"/>
    <s v="Bayamo"/>
    <s v="Envío anticipado"/>
    <d v="2018-06-19T00:00:00"/>
    <x v="710"/>
    <s v="AJ-10840"/>
    <s v="MX-2018-130148"/>
    <s v="TEC-CO-10004602"/>
    <s v="Estándar"/>
    <s v="Amador Jasón"/>
    <s v="Brother Fax inalámbrico, 2"/>
    <s v="Cuba"/>
    <s v="Granma"/>
    <x v="1"/>
    <x v="1"/>
    <x v="13"/>
    <n v="6"/>
    <n v="0"/>
    <n v="6"/>
    <n v="5"/>
    <n v="1.0289999999999999"/>
    <n v="6470"/>
    <n v="22.646999999999998"/>
    <n v="15.122"/>
  </r>
  <r>
    <x v="0"/>
    <s v="Bayamo"/>
    <s v="Envío anticipado"/>
    <d v="2018-06-19T00:00:00"/>
    <x v="710"/>
    <s v="AJ-10840"/>
    <s v="MX-2018-130148"/>
    <s v="MAT-ET-10004557"/>
    <s v="Estándar"/>
    <s v="Amador Jasón"/>
    <s v="Smead Etiquetas de envío, Ajustable"/>
    <s v="Cuba"/>
    <s v="Granma"/>
    <x v="1"/>
    <x v="1"/>
    <x v="16"/>
    <n v="1"/>
    <n v="0"/>
    <n v="6"/>
    <n v="5"/>
    <n v="22"/>
    <n v="6471"/>
    <n v="95"/>
    <n v="63"/>
  </r>
  <r>
    <x v="2"/>
    <s v="Bayamo"/>
    <s v="Envío anticipado"/>
    <d v="2018-06-19T00:00:00"/>
    <x v="710"/>
    <s v="AJ-10840"/>
    <s v="MX-2018-130148"/>
    <s v="TEC-AC-10001782"/>
    <s v="Estándar"/>
    <s v="Amador Jasón"/>
    <s v="Enermax Tarjeta de memoria, Blanco"/>
    <s v="Cuba"/>
    <s v="Granma"/>
    <x v="1"/>
    <x v="1"/>
    <x v="15"/>
    <n v="3"/>
    <n v="0"/>
    <n v="6"/>
    <n v="5"/>
    <n v="853"/>
    <n v="6472"/>
    <n v="3.3610000000000002"/>
    <n v="2.2440000000000002"/>
  </r>
  <r>
    <x v="0"/>
    <s v="Manzanillo"/>
    <s v="Envío anticipado"/>
    <d v="2019-05-16T00:00:00"/>
    <x v="696"/>
    <s v="IR-16525"/>
    <s v="MX-2019-152499"/>
    <s v="MAT-PA-10001901"/>
    <s v="Estándar"/>
    <s v="Irma Rubalcaba"/>
    <s v="Green Bar Agenda, Paquete de 12"/>
    <s v="Cuba"/>
    <s v="Granma"/>
    <x v="1"/>
    <x v="1"/>
    <x v="7"/>
    <n v="4"/>
    <n v="0"/>
    <n v="6"/>
    <n v="4"/>
    <n v="290"/>
    <n v="6486"/>
    <n v="1.115"/>
    <n v="745"/>
  </r>
  <r>
    <x v="0"/>
    <s v="Manzanillo"/>
    <s v="Envío a tiempo"/>
    <d v="2021-08-26T00:00:00"/>
    <x v="820"/>
    <s v="LE-17590"/>
    <s v="MX-2021-124135"/>
    <s v="MAT-PA-10002682"/>
    <s v="Rápido"/>
    <s v="Lupe Escalante"/>
    <s v="Green Bar Recordadores, Multicolor"/>
    <s v="Cuba"/>
    <s v="Granma"/>
    <x v="1"/>
    <x v="0"/>
    <x v="7"/>
    <n v="2"/>
    <n v="0"/>
    <n v="3"/>
    <n v="3"/>
    <n v="68"/>
    <n v="6583"/>
    <n v="367"/>
    <n v="245"/>
  </r>
  <r>
    <x v="2"/>
    <s v="Manzanillo"/>
    <s v="Envío a tiempo"/>
    <d v="2021-06-30T00:00:00"/>
    <x v="404"/>
    <s v="DC-13465"/>
    <s v="MX-2021-166219"/>
    <s v="TEC-MÁ-10004381"/>
    <s v="Estándar"/>
    <s v="Débora Cabrera"/>
    <s v="Okidata Calculadora, Rojo"/>
    <s v="Cuba"/>
    <s v="Granma"/>
    <x v="1"/>
    <x v="1"/>
    <x v="8"/>
    <n v="3"/>
    <n v="0"/>
    <n v="6"/>
    <n v="6"/>
    <n v="217"/>
    <n v="7067"/>
    <n v="1.4810000000000001"/>
    <n v="989"/>
  </r>
  <r>
    <x v="0"/>
    <s v="Manzanillo"/>
    <s v="Envío a tiempo"/>
    <d v="2021-06-30T00:00:00"/>
    <x v="404"/>
    <s v="DC-13465"/>
    <s v="MX-2021-166219"/>
    <s v="MAT-SO-10001690"/>
    <s v="Estándar"/>
    <s v="Débora Cabrera"/>
    <s v="Jiffy Paquetes, Reciclado"/>
    <s v="Cuba"/>
    <s v="Granma"/>
    <x v="1"/>
    <x v="1"/>
    <x v="5"/>
    <n v="2"/>
    <n v="0"/>
    <n v="6"/>
    <n v="6"/>
    <n v="153"/>
    <n v="7068"/>
    <n v="718"/>
    <n v="480"/>
  </r>
  <r>
    <x v="2"/>
    <s v="Manzanillo"/>
    <s v="Envío a tiempo"/>
    <d v="2021-06-30T00:00:00"/>
    <x v="404"/>
    <s v="DC-13465"/>
    <s v="MX-2021-166219"/>
    <s v="TEC-CO-10002291"/>
    <s v="Estándar"/>
    <s v="Débora Cabrera"/>
    <s v="HP Tinta, Digital"/>
    <s v="Cuba"/>
    <s v="Granma"/>
    <x v="1"/>
    <x v="1"/>
    <x v="13"/>
    <n v="3"/>
    <n v="0"/>
    <n v="6"/>
    <n v="6"/>
    <n v="867"/>
    <n v="7069"/>
    <n v="3.8359999999999999"/>
    <n v="2.5619999999999998"/>
  </r>
  <r>
    <x v="1"/>
    <s v="Manzanillo"/>
    <s v="Envío a tiempo"/>
    <d v="2021-06-30T00:00:00"/>
    <x v="404"/>
    <s v="DC-13465"/>
    <s v="MX-2021-166219"/>
    <s v="MOB-MO-10003877"/>
    <s v="Estándar"/>
    <s v="Débora Cabrera"/>
    <s v="Rubvermaid Marco de foto, Premium"/>
    <s v="Cuba"/>
    <s v="Granma"/>
    <x v="1"/>
    <x v="1"/>
    <x v="3"/>
    <n v="9"/>
    <n v="0"/>
    <n v="6"/>
    <n v="6"/>
    <n v="0"/>
    <n v="7070"/>
    <n v="4.5259999999999998"/>
    <n v="3.0219999999999998"/>
  </r>
  <r>
    <x v="0"/>
    <s v="Bayamo"/>
    <s v="Envío anticipado"/>
    <d v="2019-03-22T00:00:00"/>
    <x v="821"/>
    <s v="ER-14485"/>
    <s v="MX-2019-150007"/>
    <s v="MAT-AR-10002708"/>
    <s v="Estándar"/>
    <s v="Eulalia Rolón"/>
    <s v="Sanford Sacapuntas, Al por mayor"/>
    <s v="Cuba"/>
    <s v="Granma"/>
    <x v="1"/>
    <x v="0"/>
    <x v="0"/>
    <n v="3"/>
    <n v="0"/>
    <n v="6"/>
    <n v="5"/>
    <n v="219"/>
    <n v="7822"/>
    <n v="782"/>
    <n v="522"/>
  </r>
  <r>
    <x v="0"/>
    <s v="Bayamo"/>
    <s v="Envío tardío"/>
    <d v="2020-06-18T00:00:00"/>
    <x v="627"/>
    <s v="ÓA-19735"/>
    <s v="MX-2020-119137"/>
    <s v="MAT-GR-10000562"/>
    <s v="Urgente"/>
    <s v="Óscar Alba"/>
    <s v="Advantus Clips, Tamaños variados"/>
    <s v="Cuba"/>
    <s v="Granma"/>
    <x v="1"/>
    <x v="1"/>
    <x v="12"/>
    <n v="4"/>
    <n v="0"/>
    <n v="1"/>
    <n v="3"/>
    <n v="6"/>
    <n v="8093"/>
    <n v="455"/>
    <n v="304"/>
  </r>
  <r>
    <x v="1"/>
    <s v="Bayamo"/>
    <s v="Envío tardío"/>
    <d v="2020-06-18T00:00:00"/>
    <x v="627"/>
    <s v="ÓA-19735"/>
    <s v="MX-2020-119137"/>
    <s v="MOB-SI-10002564"/>
    <s v="Urgente"/>
    <s v="Óscar Alba"/>
    <s v="Novimex Silla plegable, Negro"/>
    <s v="Cuba"/>
    <s v="Granma"/>
    <x v="1"/>
    <x v="1"/>
    <x v="6"/>
    <n v="3"/>
    <n v="0"/>
    <n v="1"/>
    <n v="3"/>
    <n v="718"/>
    <n v="8094"/>
    <n v="2.39"/>
    <n v="1.5960000000000001"/>
  </r>
  <r>
    <x v="0"/>
    <s v="Manzanillo"/>
    <s v="Envío tardío"/>
    <d v="2020-03-03T00:00:00"/>
    <x v="544"/>
    <s v="BL-11860"/>
    <s v="MX-2020-149090"/>
    <s v="MAT-SO-10003908"/>
    <s v="Rápido"/>
    <s v="Bastián Luján"/>
    <s v="Cameo Paquetes, Rojo"/>
    <s v="Cuba"/>
    <s v="Granma"/>
    <x v="1"/>
    <x v="1"/>
    <x v="5"/>
    <n v="1"/>
    <n v="0"/>
    <n v="3"/>
    <n v="6"/>
    <n v="47"/>
    <n v="9205"/>
    <n v="416"/>
    <n v="278"/>
  </r>
  <r>
    <x v="1"/>
    <s v="Manzanillo"/>
    <s v="Envío tardío"/>
    <d v="2020-03-03T00:00:00"/>
    <x v="544"/>
    <s v="BL-11860"/>
    <s v="MX-2020-149090"/>
    <s v="MOB-MO-10001574"/>
    <s v="Rápido"/>
    <s v="Bastián Luján"/>
    <s v="Tenex Bandeja apiladora, Premium"/>
    <s v="Cuba"/>
    <s v="Granma"/>
    <x v="1"/>
    <x v="1"/>
    <x v="3"/>
    <n v="5"/>
    <n v="0"/>
    <n v="3"/>
    <n v="6"/>
    <n v="15"/>
    <n v="9206"/>
    <n v="1.1910000000000001"/>
    <n v="795"/>
  </r>
  <r>
    <x v="2"/>
    <s v="Manzanillo"/>
    <s v="Envío tardío"/>
    <d v="2020-03-03T00:00:00"/>
    <x v="544"/>
    <s v="BL-11860"/>
    <s v="MX-2020-149090"/>
    <s v="TEC-CO-10000763"/>
    <s v="Rápido"/>
    <s v="Bastián Luján"/>
    <s v="Sharp Tinta, 2"/>
    <s v="Cuba"/>
    <s v="Granma"/>
    <x v="1"/>
    <x v="1"/>
    <x v="13"/>
    <n v="6"/>
    <n v="0"/>
    <n v="3"/>
    <n v="6"/>
    <n v="1.4830000000000001"/>
    <n v="9207"/>
    <n v="7.4379999999999997"/>
    <n v="4.9660000000000002"/>
  </r>
  <r>
    <x v="2"/>
    <s v="Bayamo"/>
    <s v="Envío a tiempo"/>
    <d v="2018-02-09T00:00:00"/>
    <x v="676"/>
    <s v="RA-20530"/>
    <s v="MX-2018-117709"/>
    <s v="TEC-TE-10001443"/>
    <s v="Mismo día"/>
    <s v="Romero Arévalo"/>
    <s v="Cisco Amplificador de señal, Al por mayor"/>
    <s v="Cuba"/>
    <s v="Granma"/>
    <x v="1"/>
    <x v="1"/>
    <x v="11"/>
    <n v="4"/>
    <n v="0"/>
    <n v="0"/>
    <n v="0"/>
    <n v="526"/>
    <n v="9218"/>
    <n v="6.0670000000000002"/>
    <n v="4.0510000000000002"/>
  </r>
  <r>
    <x v="2"/>
    <s v="Bayamo"/>
    <s v="Envío anticipado"/>
    <d v="2021-10-11T00:00:00"/>
    <x v="73"/>
    <s v="LN-17680"/>
    <s v="MX-2021-111619"/>
    <s v="TEC-TE-10004798"/>
    <s v="Estándar"/>
    <s v="Lucas Nazario"/>
    <s v="Nokia Base de audio, Al por mayor"/>
    <s v="Cuba"/>
    <s v="Granma"/>
    <x v="1"/>
    <x v="2"/>
    <x v="11"/>
    <n v="3"/>
    <n v="0"/>
    <n v="6"/>
    <n v="4"/>
    <n v="33"/>
    <n v="9311"/>
    <n v="4.9969999999999999"/>
    <n v="3.3370000000000002"/>
  </r>
  <r>
    <x v="2"/>
    <s v="Bayamo"/>
    <s v="Envío tardío"/>
    <d v="2019-04-26T00:00:00"/>
    <x v="822"/>
    <s v="CV-12955"/>
    <s v="MX-2019-129672"/>
    <s v="TEC-TE-10001183"/>
    <s v="Urgente"/>
    <s v="Cornelio Vázquez"/>
    <s v="Motorola Teléfono inteligente, Azul"/>
    <s v="Cuba"/>
    <s v="Granma"/>
    <x v="1"/>
    <x v="0"/>
    <x v="11"/>
    <n v="4"/>
    <n v="0"/>
    <n v="1"/>
    <n v="3"/>
    <n v="1.5569999999999999"/>
    <n v="9780"/>
    <n v="5.1829999999999998"/>
    <n v="3.4609999999999999"/>
  </r>
  <r>
    <x v="1"/>
    <s v="Bayamo"/>
    <s v="Envío tardío"/>
    <d v="2019-04-26T00:00:00"/>
    <x v="822"/>
    <s v="CV-12955"/>
    <s v="MX-2019-129672"/>
    <s v="MOB-SI-10004307"/>
    <s v="Urgente"/>
    <s v="Cornelio Vázquez"/>
    <s v="SAFCO Taburete, 2"/>
    <s v="Cuba"/>
    <s v="Granma"/>
    <x v="1"/>
    <x v="0"/>
    <x v="6"/>
    <n v="6"/>
    <n v="0"/>
    <n v="1"/>
    <n v="3"/>
    <n v="2.246"/>
    <n v="9781"/>
    <n v="10.195"/>
    <n v="6.8079999999999998"/>
  </r>
  <r>
    <x v="0"/>
    <s v="Bayamo"/>
    <s v="Envío tardío"/>
    <d v="2019-04-26T00:00:00"/>
    <x v="822"/>
    <s v="CV-12955"/>
    <s v="MX-2019-129672"/>
    <s v="MAT-CA-10001534"/>
    <s v="Urgente"/>
    <s v="Cornelio Vázquez"/>
    <s v="Wilson Jones Anillas, Económico"/>
    <s v="Cuba"/>
    <s v="Granma"/>
    <x v="1"/>
    <x v="0"/>
    <x v="2"/>
    <n v="2"/>
    <n v="0"/>
    <n v="1"/>
    <n v="3"/>
    <n v="24"/>
    <n v="9782"/>
    <n v="90"/>
    <n v="60"/>
  </r>
  <r>
    <x v="0"/>
    <s v="Bayamo"/>
    <s v="Envío tardío"/>
    <d v="2019-04-26T00:00:00"/>
    <x v="822"/>
    <s v="CV-12955"/>
    <s v="MX-2019-129672"/>
    <s v="MAT-SU-10003439"/>
    <s v="Urgente"/>
    <s v="Cornelio Vázquez"/>
    <s v="Acme Tijeras, Industrial"/>
    <s v="Cuba"/>
    <s v="Granma"/>
    <x v="1"/>
    <x v="0"/>
    <x v="9"/>
    <n v="2"/>
    <n v="0"/>
    <n v="1"/>
    <n v="3"/>
    <n v="86"/>
    <n v="9783"/>
    <n v="540"/>
    <n v="361"/>
  </r>
  <r>
    <x v="0"/>
    <s v="Bayamo"/>
    <s v="Envío tardío"/>
    <d v="2019-04-26T00:00:00"/>
    <x v="822"/>
    <s v="CV-12955"/>
    <s v="MX-2019-129672"/>
    <s v="MAT-GR-10000610"/>
    <s v="Urgente"/>
    <s v="Cornelio Vázquez"/>
    <s v="Stockwell Cintas de goma, Tamaños variados"/>
    <s v="Cuba"/>
    <s v="Granma"/>
    <x v="1"/>
    <x v="0"/>
    <x v="12"/>
    <n v="3"/>
    <n v="0"/>
    <n v="1"/>
    <n v="3"/>
    <n v="41"/>
    <n v="9784"/>
    <n v="419"/>
    <n v="280"/>
  </r>
  <r>
    <x v="1"/>
    <s v="Irapuato"/>
    <s v="Envío anticipado"/>
    <d v="2020-11-20T00:00:00"/>
    <x v="61"/>
    <s v="JV-17080"/>
    <s v="US-2020-130239"/>
    <s v="MOB-LI-10003782"/>
    <s v="Estándar"/>
    <s v="Justina Vaca"/>
    <s v="Dania Biblioteca, Convencional"/>
    <s v="México"/>
    <s v="Guanajuato"/>
    <x v="3"/>
    <x v="1"/>
    <x v="1"/>
    <n v="5"/>
    <n v="0.2"/>
    <n v="6"/>
    <n v="5"/>
    <n v="-967"/>
    <n v="132"/>
    <n v="14.473000000000001"/>
    <n v="9.6639999999999997"/>
  </r>
  <r>
    <x v="2"/>
    <s v="León"/>
    <s v="Envío anticipado"/>
    <d v="2018-05-29T00:00:00"/>
    <x v="513"/>
    <s v="PC-20020"/>
    <s v="MX-2018-165337"/>
    <s v="TEC-MÁ-10003563"/>
    <s v="Estándar"/>
    <s v="Penélope Carrero"/>
    <s v="Okidata Impresora de tarjetas, Blanco"/>
    <s v="México"/>
    <s v="Guanajuato"/>
    <x v="3"/>
    <x v="1"/>
    <x v="8"/>
    <n v="4"/>
    <n v="0"/>
    <n v="6"/>
    <n v="5"/>
    <n v="1.718"/>
    <n v="139"/>
    <n v="6.9580000000000002"/>
    <n v="4.6459999999999999"/>
  </r>
  <r>
    <x v="2"/>
    <s v="Irapuato"/>
    <s v="Envío tardío"/>
    <d v="2020-09-24T00:00:00"/>
    <x v="39"/>
    <s v="LV-18055"/>
    <s v="MX-2020-136826"/>
    <s v="TEC-TE-10000050"/>
    <s v="Rápido"/>
    <s v="Luján Valdés"/>
    <s v="Cisco Cargador, Tamaño completo"/>
    <s v="México"/>
    <s v="Guanajuato"/>
    <x v="3"/>
    <x v="1"/>
    <x v="11"/>
    <n v="2"/>
    <n v="0"/>
    <n v="3"/>
    <n v="4"/>
    <n v="2.9590000000000001"/>
    <n v="439"/>
    <n v="13.032999999999999"/>
    <n v="8.702"/>
  </r>
  <r>
    <x v="0"/>
    <s v="Irapuato"/>
    <s v="Envío tardío"/>
    <d v="2020-09-24T00:00:00"/>
    <x v="39"/>
    <s v="LV-18055"/>
    <s v="MX-2020-136826"/>
    <s v="MAT-AR-10002477"/>
    <s v="Rápido"/>
    <s v="Luján Valdés"/>
    <s v="Binney &amp; Smith Rotuladores, Al por mayor"/>
    <s v="México"/>
    <s v="Guanajuato"/>
    <x v="3"/>
    <x v="1"/>
    <x v="0"/>
    <n v="7"/>
    <n v="0"/>
    <n v="3"/>
    <n v="4"/>
    <n v="545"/>
    <n v="440"/>
    <n v="1.702"/>
    <n v="1.137"/>
  </r>
  <r>
    <x v="0"/>
    <s v="León"/>
    <s v="Envío anticipado"/>
    <d v="2020-06-24T00:00:00"/>
    <x v="623"/>
    <s v="CO-12490"/>
    <s v="MX-2020-115805"/>
    <s v="MAT-EL-10003502"/>
    <s v="Estándar"/>
    <s v="Carmelo Ortega"/>
    <s v="KitchenAid Frigorífico, Plateado"/>
    <s v="México"/>
    <s v="Guanajuato"/>
    <x v="3"/>
    <x v="0"/>
    <x v="14"/>
    <n v="2"/>
    <n v="0"/>
    <n v="6"/>
    <n v="5"/>
    <n v="1.903"/>
    <n v="617"/>
    <n v="10.557"/>
    <n v="7.0490000000000004"/>
  </r>
  <r>
    <x v="0"/>
    <s v="León"/>
    <s v="Envío anticipado"/>
    <d v="2020-04-20T00:00:00"/>
    <x v="70"/>
    <s v="EA-14140"/>
    <s v="MX-2020-123799"/>
    <s v="MAT-SU-10004454"/>
    <s v="Estándar"/>
    <s v="Elisenda Aguilar"/>
    <s v="Fiskars Tijeras, Azul"/>
    <s v="México"/>
    <s v="Guanajuato"/>
    <x v="3"/>
    <x v="2"/>
    <x v="9"/>
    <n v="2"/>
    <n v="0"/>
    <n v="6"/>
    <n v="4"/>
    <n v="40"/>
    <n v="736"/>
    <n v="462"/>
    <n v="309"/>
  </r>
  <r>
    <x v="0"/>
    <s v="León"/>
    <s v="Envío anticipado"/>
    <d v="2020-04-20T00:00:00"/>
    <x v="70"/>
    <s v="EA-14140"/>
    <s v="MX-2020-123799"/>
    <s v="MAT-AR-10001663"/>
    <s v="Estándar"/>
    <s v="Elisenda Aguilar"/>
    <s v="BIC Lienzos, Tamaños variados"/>
    <s v="México"/>
    <s v="Guanajuato"/>
    <x v="3"/>
    <x v="2"/>
    <x v="0"/>
    <n v="3"/>
    <n v="0"/>
    <n v="6"/>
    <n v="4"/>
    <n v="148"/>
    <n v="737"/>
    <n v="1.704"/>
    <n v="1.1379999999999999"/>
  </r>
  <r>
    <x v="2"/>
    <s v="Celaya"/>
    <s v="Envío anticipado"/>
    <d v="2021-09-30T00:00:00"/>
    <x v="28"/>
    <s v="HD-15790"/>
    <s v="MX-2021-101119"/>
    <s v="TEC-CO-10004728"/>
    <s v="Estándar"/>
    <s v="Herminio Díaz"/>
    <s v="Canon Fotocopiadora, Rojo"/>
    <s v="México"/>
    <s v="Guanajuato"/>
    <x v="3"/>
    <x v="1"/>
    <x v="13"/>
    <n v="1"/>
    <n v="0"/>
    <n v="6"/>
    <n v="4"/>
    <n v="465"/>
    <n v="853"/>
    <n v="2.5939999999999999"/>
    <n v="1.732"/>
  </r>
  <r>
    <x v="0"/>
    <s v="Irapuato"/>
    <s v="Envío a tiempo"/>
    <d v="2021-01-16T00:00:00"/>
    <x v="663"/>
    <s v="MA-18685"/>
    <s v="MX-2021-111122"/>
    <s v="MAT-AL-10004728"/>
    <s v="Mismo día"/>
    <s v="María Acosta"/>
    <s v="Rogers Archivador móvil, Industrial"/>
    <s v="México"/>
    <s v="Guanajuato"/>
    <x v="3"/>
    <x v="2"/>
    <x v="4"/>
    <n v="3"/>
    <n v="0"/>
    <n v="0"/>
    <n v="0"/>
    <n v="1.1359999999999999"/>
    <n v="975"/>
    <n v="4.2560000000000002"/>
    <n v="2.8420000000000001"/>
  </r>
  <r>
    <x v="2"/>
    <s v="Irapuato"/>
    <s v="Envío a tiempo"/>
    <d v="2021-01-16T00:00:00"/>
    <x v="663"/>
    <s v="MA-18685"/>
    <s v="MX-2021-111122"/>
    <s v="TEC-CO-10000553"/>
    <s v="Mismo día"/>
    <s v="María Acosta"/>
    <s v="Sharp Tinta, Color"/>
    <s v="México"/>
    <s v="Guanajuato"/>
    <x v="3"/>
    <x v="2"/>
    <x v="13"/>
    <n v="4"/>
    <n v="0"/>
    <n v="0"/>
    <n v="0"/>
    <n v="429"/>
    <n v="976"/>
    <n v="5.016"/>
    <n v="3.3490000000000002"/>
  </r>
  <r>
    <x v="2"/>
    <s v="León"/>
    <s v="Envío anticipado"/>
    <d v="2019-09-16T00:00:00"/>
    <x v="9"/>
    <s v="DT-13375"/>
    <s v="MX-2019-135076"/>
    <s v="TEC-AC-10003462"/>
    <s v="Rápido"/>
    <s v="Domingo Torres"/>
    <s v="Memorex Router, Blanco"/>
    <s v="México"/>
    <s v="Guanajuato"/>
    <x v="3"/>
    <x v="1"/>
    <x v="15"/>
    <n v="12"/>
    <n v="0"/>
    <n v="3"/>
    <n v="2"/>
    <n v="8.9779999999999998"/>
    <n v="989"/>
    <n v="29.236000000000001"/>
    <n v="19.521999999999998"/>
  </r>
  <r>
    <x v="2"/>
    <s v="León"/>
    <s v="Envío anticipado"/>
    <d v="2019-09-16T00:00:00"/>
    <x v="9"/>
    <s v="DT-13375"/>
    <s v="MX-2019-135076"/>
    <s v="TEC-TE-10004601"/>
    <s v="Rápido"/>
    <s v="Domingo Torres"/>
    <s v="Apple Cargador, Tamaño completo"/>
    <s v="México"/>
    <s v="Guanajuato"/>
    <x v="3"/>
    <x v="1"/>
    <x v="11"/>
    <n v="6"/>
    <n v="0"/>
    <n v="3"/>
    <n v="2"/>
    <n v="3.57"/>
    <n v="990"/>
    <n v="38.189"/>
    <n v="25.5"/>
  </r>
  <r>
    <x v="0"/>
    <s v="León"/>
    <s v="Envío anticipado"/>
    <d v="2019-09-16T00:00:00"/>
    <x v="9"/>
    <s v="DT-13375"/>
    <s v="MX-2019-135076"/>
    <s v="MAT-ET-10001693"/>
    <s v="Rápido"/>
    <s v="Domingo Torres"/>
    <s v="Harbour Creations Etiquetas redondas, Ajustable"/>
    <s v="México"/>
    <s v="Guanajuato"/>
    <x v="3"/>
    <x v="1"/>
    <x v="16"/>
    <n v="5"/>
    <n v="0"/>
    <n v="3"/>
    <n v="2"/>
    <n v="77"/>
    <n v="991"/>
    <n v="232"/>
    <n v="155"/>
  </r>
  <r>
    <x v="1"/>
    <s v="San Francisco del Rincón"/>
    <s v="Envío a tiempo"/>
    <d v="2020-04-22T00:00:00"/>
    <x v="70"/>
    <s v="AB-10180"/>
    <s v="US-2020-119956"/>
    <s v="MOB-ME-10002558"/>
    <s v="Estándar"/>
    <s v="Adela Blanco"/>
    <s v="Barricks Mesa de ordenador, Negro"/>
    <s v="México"/>
    <s v="Guanajuato"/>
    <x v="3"/>
    <x v="2"/>
    <x v="10"/>
    <n v="2"/>
    <n v="0.2"/>
    <n v="6"/>
    <n v="6"/>
    <n v="-510"/>
    <n v="1032"/>
    <n v="7.633"/>
    <n v="5.0970000000000004"/>
  </r>
  <r>
    <x v="0"/>
    <s v="San Francisco del Rincón"/>
    <s v="Envío tardío"/>
    <d v="2018-09-23T00:00:00"/>
    <x v="286"/>
    <s v="RA-20530"/>
    <s v="MX-2018-120677"/>
    <s v="MAT-EL-10001263"/>
    <s v="Estándar"/>
    <s v="Romero Arévalo"/>
    <s v="Breville Molinillo de café, Rojo"/>
    <s v="México"/>
    <s v="Guanajuato"/>
    <x v="3"/>
    <x v="1"/>
    <x v="14"/>
    <n v="5"/>
    <n v="0"/>
    <n v="6"/>
    <n v="7"/>
    <n v="536"/>
    <n v="1084"/>
    <n v="3.0880000000000001"/>
    <n v="2.0619999999999998"/>
  </r>
  <r>
    <x v="1"/>
    <s v="San Francisco del Rincón"/>
    <s v="Envío anticipado"/>
    <d v="2018-12-12T00:00:00"/>
    <x v="82"/>
    <s v="LC-17530"/>
    <s v="MX-2018-155719"/>
    <s v="MOB-SI-10004584"/>
    <s v="Estándar"/>
    <s v="Loreto Cepeda"/>
    <s v="Harbour Creations Silla de playa, 2"/>
    <s v="México"/>
    <s v="Guanajuato"/>
    <x v="3"/>
    <x v="1"/>
    <x v="6"/>
    <n v="4"/>
    <n v="0.2"/>
    <n v="6"/>
    <n v="5"/>
    <n v="307"/>
    <n v="1428"/>
    <n v="2.0409999999999999"/>
    <n v="1.363"/>
  </r>
  <r>
    <x v="0"/>
    <s v="Celaya"/>
    <s v="Envío anticipado"/>
    <d v="2019-12-23T00:00:00"/>
    <x v="653"/>
    <s v="NJ-19330"/>
    <s v="MX-2019-133480"/>
    <s v="MAT-CA-10000307"/>
    <s v="Rápido"/>
    <s v="Nieves Jasón"/>
    <s v="Acco Anillas, Reciclado"/>
    <s v="México"/>
    <s v="Guanajuato"/>
    <x v="3"/>
    <x v="1"/>
    <x v="2"/>
    <n v="4"/>
    <n v="0"/>
    <n v="3"/>
    <n v="2"/>
    <n v="87"/>
    <n v="1471"/>
    <n v="280"/>
    <n v="187"/>
  </r>
  <r>
    <x v="2"/>
    <s v="Celaya"/>
    <s v="Envío anticipado"/>
    <d v="2019-12-23T00:00:00"/>
    <x v="653"/>
    <s v="NJ-19330"/>
    <s v="MX-2019-133480"/>
    <s v="TEC-CO-10002221"/>
    <s v="Rápido"/>
    <s v="Nieves Jasón"/>
    <s v="HP Tinta, Color"/>
    <s v="México"/>
    <s v="Guanajuato"/>
    <x v="3"/>
    <x v="1"/>
    <x v="13"/>
    <n v="9"/>
    <n v="0"/>
    <n v="3"/>
    <n v="2"/>
    <n v="2.17"/>
    <n v="1472"/>
    <n v="11.67"/>
    <n v="7.7930000000000001"/>
  </r>
  <r>
    <x v="1"/>
    <s v="Celaya"/>
    <s v="Envío anticipado"/>
    <d v="2019-12-23T00:00:00"/>
    <x v="653"/>
    <s v="NJ-19330"/>
    <s v="MX-2019-133480"/>
    <s v="MOB-LI-10002222"/>
    <s v="Rápido"/>
    <s v="Nieves Jasón"/>
    <s v="Dania Conjunto de estantes, Convencional"/>
    <s v="México"/>
    <s v="Guanajuato"/>
    <x v="3"/>
    <x v="1"/>
    <x v="1"/>
    <n v="2"/>
    <n v="0.2"/>
    <n v="3"/>
    <n v="2"/>
    <n v="-429"/>
    <n v="1473"/>
    <n v="2.7050000000000001"/>
    <n v="1.806"/>
  </r>
  <r>
    <x v="0"/>
    <s v="Celaya"/>
    <s v="Envío anticipado"/>
    <d v="2019-12-23T00:00:00"/>
    <x v="653"/>
    <s v="NJ-19330"/>
    <s v="MX-2019-133480"/>
    <s v="MAT-AL-10004085"/>
    <s v="Rápido"/>
    <s v="Nieves Jasón"/>
    <s v="Smead Estanterías, Azul"/>
    <s v="México"/>
    <s v="Guanajuato"/>
    <x v="3"/>
    <x v="1"/>
    <x v="4"/>
    <n v="2"/>
    <n v="0"/>
    <n v="3"/>
    <n v="2"/>
    <n v="6"/>
    <n v="1474"/>
    <n v="977"/>
    <n v="652"/>
  </r>
  <r>
    <x v="0"/>
    <s v="Silao"/>
    <s v="Envío tardío"/>
    <d v="2020-12-30T00:00:00"/>
    <x v="87"/>
    <s v="BM-11920"/>
    <s v="MX-2020-117366"/>
    <s v="MAT-AR-10000895"/>
    <s v="Rápido"/>
    <s v="Benito Marcos"/>
    <s v="Sanford Sacapuntas, Metal"/>
    <s v="México"/>
    <s v="Guanajuato"/>
    <x v="3"/>
    <x v="1"/>
    <x v="0"/>
    <n v="3"/>
    <n v="0"/>
    <n v="3"/>
    <n v="4"/>
    <n v="190"/>
    <n v="1712"/>
    <n v="811"/>
    <n v="542"/>
  </r>
  <r>
    <x v="1"/>
    <s v="Silao"/>
    <s v="Envío tardío"/>
    <d v="2020-12-30T00:00:00"/>
    <x v="87"/>
    <s v="BM-11920"/>
    <s v="MX-2020-117366"/>
    <s v="MOB-MO-10004623"/>
    <s v="Rápido"/>
    <s v="Benito Marcos"/>
    <s v="Deflect-O Reloj, Duradero"/>
    <s v="México"/>
    <s v="Guanajuato"/>
    <x v="3"/>
    <x v="1"/>
    <x v="3"/>
    <n v="4"/>
    <n v="0.4"/>
    <n v="3"/>
    <n v="4"/>
    <n v="88"/>
    <n v="1713"/>
    <n v="1.1339999999999999"/>
    <n v="757"/>
  </r>
  <r>
    <x v="0"/>
    <s v="Silao"/>
    <s v="Envío tardío"/>
    <d v="2020-12-30T00:00:00"/>
    <x v="87"/>
    <s v="BM-11920"/>
    <s v="MX-2020-117366"/>
    <s v="MAT-SU-10001560"/>
    <s v="Rápido"/>
    <s v="Benito Marcos"/>
    <s v="Stiletto Cúter, Acero"/>
    <s v="México"/>
    <s v="Guanajuato"/>
    <x v="3"/>
    <x v="1"/>
    <x v="9"/>
    <n v="2"/>
    <n v="0"/>
    <n v="3"/>
    <n v="4"/>
    <n v="222"/>
    <n v="1714"/>
    <n v="706"/>
    <n v="472"/>
  </r>
  <r>
    <x v="0"/>
    <s v="Irapuato"/>
    <s v="Envío a tiempo"/>
    <d v="2021-01-07T00:00:00"/>
    <x v="823"/>
    <s v="BC-11905"/>
    <s v="MX-2021-166660"/>
    <s v="MAT-SU-10004266"/>
    <s v="Mismo día"/>
    <s v="Bautista Camarillo"/>
    <s v="Stiletto Cizallas, Acero"/>
    <s v="México"/>
    <s v="Guanajuato"/>
    <x v="3"/>
    <x v="2"/>
    <x v="9"/>
    <n v="1"/>
    <n v="0"/>
    <n v="0"/>
    <n v="0"/>
    <n v="73"/>
    <n v="1912"/>
    <n v="474"/>
    <n v="317"/>
  </r>
  <r>
    <x v="1"/>
    <s v="León"/>
    <s v="Envío anticipado"/>
    <d v="2021-03-19T00:00:00"/>
    <x v="824"/>
    <s v="CL-12640"/>
    <s v="US-2021-137988"/>
    <s v="MOB-SI-10003080"/>
    <s v="Estándar"/>
    <s v="Cintio Luján"/>
    <s v="Office Star Estora, Rojo"/>
    <s v="México"/>
    <s v="Guanajuato"/>
    <x v="3"/>
    <x v="1"/>
    <x v="6"/>
    <n v="2"/>
    <n v="0.2"/>
    <n v="6"/>
    <n v="5"/>
    <n v="-62"/>
    <n v="1945"/>
    <n v="1.0509999999999999"/>
    <n v="702"/>
  </r>
  <r>
    <x v="0"/>
    <s v="Irapuato"/>
    <s v="Envío tardío"/>
    <d v="2019-01-04T00:00:00"/>
    <x v="162"/>
    <s v="IB-16090"/>
    <s v="MX-2018-159961"/>
    <s v="MAT-CA-10002100"/>
    <s v="Estándar"/>
    <s v="Isaac Barajas"/>
    <s v="Wilson Jones Separadores, Transparente"/>
    <s v="México"/>
    <s v="Guanajuato"/>
    <x v="3"/>
    <x v="1"/>
    <x v="2"/>
    <n v="8"/>
    <n v="0"/>
    <n v="6"/>
    <n v="7"/>
    <n v="62"/>
    <n v="2370"/>
    <n v="472"/>
    <n v="315"/>
  </r>
  <r>
    <x v="1"/>
    <s v="Irapuato"/>
    <s v="Envío tardío"/>
    <d v="2019-01-04T00:00:00"/>
    <x v="162"/>
    <s v="IB-16090"/>
    <s v="MX-2018-159961"/>
    <s v="MOB-ME-10004891"/>
    <s v="Estándar"/>
    <s v="Isaac Barajas"/>
    <s v="Bevis Mesa de ordenador, Montada"/>
    <s v="México"/>
    <s v="Guanajuato"/>
    <x v="3"/>
    <x v="1"/>
    <x v="10"/>
    <n v="6"/>
    <n v="0.2"/>
    <n v="6"/>
    <n v="7"/>
    <n v="2.1819999999999999"/>
    <n v="2371"/>
    <n v="23.768999999999998"/>
    <n v="15.872"/>
  </r>
  <r>
    <x v="0"/>
    <s v="León"/>
    <s v="Envío tardío"/>
    <d v="2020-02-19T00:00:00"/>
    <x v="825"/>
    <s v="TO-21025"/>
    <s v="MX-2020-152912"/>
    <s v="MAT-SU-10004266"/>
    <s v="Rápido"/>
    <s v="Tomás Olivera"/>
    <s v="Stiletto Cizallas, Acero"/>
    <s v="México"/>
    <s v="Guanajuato"/>
    <x v="3"/>
    <x v="2"/>
    <x v="9"/>
    <n v="2"/>
    <n v="0"/>
    <n v="3"/>
    <n v="5"/>
    <n v="146"/>
    <n v="2521"/>
    <n v="948"/>
    <n v="633"/>
  </r>
  <r>
    <x v="0"/>
    <s v="Salamanca"/>
    <s v="Envío a tiempo"/>
    <d v="2019-01-20T00:00:00"/>
    <x v="826"/>
    <s v="MA-18850"/>
    <s v="MX-2019-131653"/>
    <s v="MAT-CA-10000019"/>
    <s v="Estándar"/>
    <s v="Miguelina Agosto"/>
    <s v="Wilson Jones Carpeta, Reciclado"/>
    <s v="México"/>
    <s v="Guanajuato"/>
    <x v="3"/>
    <x v="1"/>
    <x v="2"/>
    <n v="9"/>
    <n v="0"/>
    <n v="6"/>
    <n v="6"/>
    <n v="135"/>
    <n v="2560"/>
    <n v="1.202"/>
    <n v="803"/>
  </r>
  <r>
    <x v="2"/>
    <s v="León"/>
    <s v="Envío a tiempo"/>
    <d v="2020-10-27T00:00:00"/>
    <x v="571"/>
    <s v="MO-18700"/>
    <s v="MX-2020-135041"/>
    <s v="TEC-TE-10004612"/>
    <s v="Rápido"/>
    <s v="Melisa Olivo"/>
    <s v="Apple Teléfono inteligente, Tamaño completo"/>
    <s v="México"/>
    <s v="Guanajuato"/>
    <x v="3"/>
    <x v="1"/>
    <x v="11"/>
    <n v="2"/>
    <n v="0"/>
    <n v="3"/>
    <n v="3"/>
    <n v="33"/>
    <n v="2639"/>
    <n v="2.488"/>
    <n v="1.661"/>
  </r>
  <r>
    <x v="1"/>
    <s v="León"/>
    <s v="Envío anticipado"/>
    <d v="2018-09-18T00:00:00"/>
    <x v="286"/>
    <s v="FC-14950"/>
    <s v="MX-2018-134873"/>
    <s v="MOB-SI-10004366"/>
    <s v="Rápido"/>
    <s v="Federico Carballo"/>
    <s v="SAFCO Silla plegable, Ajustable"/>
    <s v="México"/>
    <s v="Guanajuato"/>
    <x v="3"/>
    <x v="1"/>
    <x v="6"/>
    <n v="6"/>
    <n v="0.2"/>
    <n v="3"/>
    <n v="2"/>
    <n v="706"/>
    <n v="2656"/>
    <n v="4.2270000000000003"/>
    <n v="2.8220000000000001"/>
  </r>
  <r>
    <x v="2"/>
    <s v="León"/>
    <s v="Envío anticipado"/>
    <d v="2018-09-18T00:00:00"/>
    <x v="286"/>
    <s v="FC-14950"/>
    <s v="MX-2018-134873"/>
    <s v="TEC-CO-10001781"/>
    <s v="Rápido"/>
    <s v="Federico Carballo"/>
    <s v="Sharp Fotocopiadora con fax, Rojo"/>
    <s v="México"/>
    <s v="Guanajuato"/>
    <x v="3"/>
    <x v="1"/>
    <x v="13"/>
    <n v="1"/>
    <n v="0"/>
    <n v="3"/>
    <n v="2"/>
    <n v="409"/>
    <n v="2657"/>
    <n v="1.6619999999999999"/>
    <n v="1.1100000000000001"/>
  </r>
  <r>
    <x v="0"/>
    <s v="San Francisco del Rincón"/>
    <s v="Envío tardío"/>
    <d v="2019-10-27T00:00:00"/>
    <x v="468"/>
    <s v="LS-18100"/>
    <s v="MX-2019-107601"/>
    <s v="MAT-CA-10000901"/>
    <s v="Rápido"/>
    <s v="Luján Salinas"/>
    <s v="Acco Carpeta, Económico"/>
    <s v="México"/>
    <s v="Guanajuato"/>
    <x v="3"/>
    <x v="1"/>
    <x v="2"/>
    <n v="7"/>
    <n v="0"/>
    <n v="3"/>
    <n v="4"/>
    <n v="211"/>
    <n v="2668"/>
    <n v="1.0589999999999999"/>
    <n v="707"/>
  </r>
  <r>
    <x v="0"/>
    <s v="San Francisco del Rincón"/>
    <s v="Envío tardío"/>
    <d v="2019-10-27T00:00:00"/>
    <x v="468"/>
    <s v="LS-18100"/>
    <s v="MX-2019-107601"/>
    <s v="MAT-ET-10000748"/>
    <s v="Rápido"/>
    <s v="Luján Salinas"/>
    <s v="Smead Etiquetas de envío, Blanco"/>
    <s v="México"/>
    <s v="Guanajuato"/>
    <x v="3"/>
    <x v="1"/>
    <x v="16"/>
    <n v="6"/>
    <n v="0"/>
    <n v="3"/>
    <n v="4"/>
    <n v="107"/>
    <n v="2669"/>
    <n v="695"/>
    <n v="464"/>
  </r>
  <r>
    <x v="0"/>
    <s v="San Francisco del Rincón"/>
    <s v="Envío tardío"/>
    <d v="2019-10-27T00:00:00"/>
    <x v="468"/>
    <s v="LS-18100"/>
    <s v="MX-2019-107601"/>
    <s v="MAT-SO-10003497"/>
    <s v="Rápido"/>
    <s v="Luján Salinas"/>
    <s v="GlobeWeis Sobre de hebilla, Plateado"/>
    <s v="México"/>
    <s v="Guanajuato"/>
    <x v="3"/>
    <x v="1"/>
    <x v="5"/>
    <n v="3"/>
    <n v="0"/>
    <n v="3"/>
    <n v="4"/>
    <n v="120"/>
    <n v="2670"/>
    <n v="368"/>
    <n v="246"/>
  </r>
  <r>
    <x v="0"/>
    <s v="San Francisco del Rincón"/>
    <s v="Envío tardío"/>
    <d v="2019-10-27T00:00:00"/>
    <x v="468"/>
    <s v="LS-18100"/>
    <s v="MX-2019-107601"/>
    <s v="MAT-PA-10002010"/>
    <s v="Rápido"/>
    <s v="Luján Salinas"/>
    <s v="Enermax Cuaderno, Reciclado"/>
    <s v="México"/>
    <s v="Guanajuato"/>
    <x v="3"/>
    <x v="1"/>
    <x v="7"/>
    <n v="4"/>
    <n v="0"/>
    <n v="3"/>
    <n v="4"/>
    <n v="326"/>
    <n v="2671"/>
    <n v="1.135"/>
    <n v="758"/>
  </r>
  <r>
    <x v="0"/>
    <s v="Irapuato"/>
    <s v="Envío anticipado"/>
    <d v="2021-11-11T00:00:00"/>
    <x v="319"/>
    <s v="AV-10210"/>
    <s v="MX-2021-152807"/>
    <s v="MAT-CA-10001617"/>
    <s v="Estándar"/>
    <s v="Aída Vélez"/>
    <s v="Cardinal Carpeta, Económico"/>
    <s v="México"/>
    <s v="Guanajuato"/>
    <x v="3"/>
    <x v="1"/>
    <x v="2"/>
    <n v="2"/>
    <n v="0"/>
    <n v="6"/>
    <n v="5"/>
    <n v="90"/>
    <n v="2787"/>
    <n v="276"/>
    <n v="184"/>
  </r>
  <r>
    <x v="0"/>
    <s v="Irapuato"/>
    <s v="Envío anticipado"/>
    <d v="2021-11-11T00:00:00"/>
    <x v="319"/>
    <s v="AV-10210"/>
    <s v="MX-2021-152807"/>
    <s v="MAT-GR-10002777"/>
    <s v="Estándar"/>
    <s v="Aída Vélez"/>
    <s v="Advantus Chinchetas, Tamaños variados"/>
    <s v="México"/>
    <s v="Guanajuato"/>
    <x v="3"/>
    <x v="1"/>
    <x v="12"/>
    <n v="9"/>
    <n v="0"/>
    <n v="6"/>
    <n v="5"/>
    <n v="0"/>
    <n v="2788"/>
    <n v="992"/>
    <n v="662"/>
  </r>
  <r>
    <x v="0"/>
    <s v="Irapuato"/>
    <s v="Envío anticipado"/>
    <d v="2021-11-11T00:00:00"/>
    <x v="319"/>
    <s v="AV-10210"/>
    <s v="MX-2021-152807"/>
    <s v="MAT-AL-10000918"/>
    <s v="Estándar"/>
    <s v="Aída Vélez"/>
    <s v="Eldon Carpetas, Azul"/>
    <s v="México"/>
    <s v="Guanajuato"/>
    <x v="3"/>
    <x v="1"/>
    <x v="4"/>
    <n v="6"/>
    <n v="0"/>
    <n v="6"/>
    <n v="5"/>
    <n v="0"/>
    <n v="2789"/>
    <n v="1.0169999999999999"/>
    <n v="679"/>
  </r>
  <r>
    <x v="0"/>
    <s v="León"/>
    <s v="Envío anticipado"/>
    <d v="2020-06-12T00:00:00"/>
    <x v="563"/>
    <s v="NJ-19330"/>
    <s v="MX-2020-115630"/>
    <s v="MAT-AL-10003416"/>
    <s v="Estándar"/>
    <s v="Nieves Jasón"/>
    <s v="Fellowes Caja, Azul"/>
    <s v="México"/>
    <s v="Guanajuato"/>
    <x v="3"/>
    <x v="1"/>
    <x v="4"/>
    <n v="5"/>
    <n v="0"/>
    <n v="6"/>
    <n v="4"/>
    <n v="249"/>
    <n v="3206"/>
    <n v="982"/>
    <n v="656"/>
  </r>
  <r>
    <x v="0"/>
    <s v="León"/>
    <s v="Envío anticipado"/>
    <d v="2020-06-12T00:00:00"/>
    <x v="563"/>
    <s v="NJ-19330"/>
    <s v="MX-2020-115630"/>
    <s v="MAT-PA-10000990"/>
    <s v="Estándar"/>
    <s v="Nieves Jasón"/>
    <s v="Green Bar Cuaderno, Multicolor"/>
    <s v="México"/>
    <s v="Guanajuato"/>
    <x v="3"/>
    <x v="1"/>
    <x v="7"/>
    <n v="2"/>
    <n v="0"/>
    <n v="6"/>
    <n v="4"/>
    <n v="87"/>
    <n v="3207"/>
    <n v="623"/>
    <n v="416"/>
  </r>
  <r>
    <x v="0"/>
    <s v="León"/>
    <s v="Envío anticipado"/>
    <d v="2020-06-12T00:00:00"/>
    <x v="563"/>
    <s v="NJ-19330"/>
    <s v="MX-2020-115630"/>
    <s v="MAT-SO-10000132"/>
    <s v="Estándar"/>
    <s v="Nieves Jasón"/>
    <s v="Kraft Sobre empresarial, Plateado"/>
    <s v="México"/>
    <s v="Guanajuato"/>
    <x v="3"/>
    <x v="1"/>
    <x v="5"/>
    <n v="4"/>
    <n v="0"/>
    <n v="6"/>
    <n v="4"/>
    <n v="34"/>
    <n v="3208"/>
    <n v="752"/>
    <n v="502"/>
  </r>
  <r>
    <x v="2"/>
    <s v="León"/>
    <s v="Envío anticipado"/>
    <d v="2020-06-12T00:00:00"/>
    <x v="563"/>
    <s v="NJ-19330"/>
    <s v="MX-2020-115630"/>
    <s v="TEC-TE-10004409"/>
    <s v="Estándar"/>
    <s v="Nieves Jasón"/>
    <s v="Nokia Teléfono de oficina, Al por mayor"/>
    <s v="México"/>
    <s v="Guanajuato"/>
    <x v="3"/>
    <x v="1"/>
    <x v="11"/>
    <n v="4"/>
    <n v="0"/>
    <n v="6"/>
    <n v="4"/>
    <n v="452"/>
    <n v="3209"/>
    <n v="2.605"/>
    <n v="1.7390000000000001"/>
  </r>
  <r>
    <x v="0"/>
    <s v="León"/>
    <s v="Envío anticipado"/>
    <d v="2020-06-12T00:00:00"/>
    <x v="563"/>
    <s v="NJ-19330"/>
    <s v="MX-2020-115630"/>
    <s v="MAT-ET-10003652"/>
    <s v="Estándar"/>
    <s v="Nieves Jasón"/>
    <s v="Hon Etiquetas redondas, Duradero"/>
    <s v="México"/>
    <s v="Guanajuato"/>
    <x v="3"/>
    <x v="1"/>
    <x v="16"/>
    <n v="7"/>
    <n v="0"/>
    <n v="6"/>
    <n v="4"/>
    <n v="66"/>
    <n v="3210"/>
    <n v="493"/>
    <n v="329"/>
  </r>
  <r>
    <x v="2"/>
    <s v="León"/>
    <s v="Envío anticipado"/>
    <d v="2020-06-12T00:00:00"/>
    <x v="563"/>
    <s v="NJ-19330"/>
    <s v="MX-2020-115630"/>
    <s v="TEC-TE-10002079"/>
    <s v="Estándar"/>
    <s v="Nieves Jasón"/>
    <s v="Apple Auriculares, Tamaños variados"/>
    <s v="México"/>
    <s v="Guanajuato"/>
    <x v="3"/>
    <x v="1"/>
    <x v="11"/>
    <n v="3"/>
    <n v="0"/>
    <n v="6"/>
    <n v="4"/>
    <n v="259"/>
    <n v="3211"/>
    <n v="2.2799999999999998"/>
    <n v="1.522"/>
  </r>
  <r>
    <x v="2"/>
    <s v="Guanajuato"/>
    <s v="Envío tardío"/>
    <d v="2021-04-21T00:00:00"/>
    <x v="101"/>
    <s v="GB-15055"/>
    <s v="MX-2021-165050"/>
    <s v="TEC-CO-10004724"/>
    <s v="Rápido"/>
    <s v="Gabriela Bustamante"/>
    <s v="Brother Fax, Rojo"/>
    <s v="México"/>
    <s v="Guanajuato"/>
    <x v="3"/>
    <x v="1"/>
    <x v="13"/>
    <n v="2"/>
    <n v="0"/>
    <n v="3"/>
    <n v="5"/>
    <n v="1.7649999999999999"/>
    <n v="3256"/>
    <n v="6.3120000000000003"/>
    <n v="4.2149999999999999"/>
  </r>
  <r>
    <x v="0"/>
    <s v="Guanajuato"/>
    <s v="Envío tardío"/>
    <d v="2021-04-21T00:00:00"/>
    <x v="101"/>
    <s v="GB-15055"/>
    <s v="MX-2021-165050"/>
    <s v="MAT-GR-10000248"/>
    <s v="Rápido"/>
    <s v="Gabriela Bustamante"/>
    <s v="Accos Chinchetas, Metal"/>
    <s v="México"/>
    <s v="Guanajuato"/>
    <x v="3"/>
    <x v="1"/>
    <x v="12"/>
    <n v="5"/>
    <n v="0"/>
    <n v="3"/>
    <n v="5"/>
    <n v="18"/>
    <n v="3257"/>
    <n v="689"/>
    <n v="460"/>
  </r>
  <r>
    <x v="0"/>
    <s v="Guanajuato"/>
    <s v="Envío tardío"/>
    <d v="2021-04-21T00:00:00"/>
    <x v="101"/>
    <s v="GB-15055"/>
    <s v="MX-2021-165050"/>
    <s v="MAT-GR-10004369"/>
    <s v="Rápido"/>
    <s v="Gabriela Bustamante"/>
    <s v="Advantus Clips, Al por mayor"/>
    <s v="México"/>
    <s v="Guanajuato"/>
    <x v="3"/>
    <x v="1"/>
    <x v="12"/>
    <n v="2"/>
    <n v="0"/>
    <n v="3"/>
    <n v="5"/>
    <n v="61"/>
    <n v="3258"/>
    <n v="279"/>
    <n v="186"/>
  </r>
  <r>
    <x v="0"/>
    <s v="Irapuato"/>
    <s v="Envío anticipado"/>
    <d v="2021-07-02T00:00:00"/>
    <x v="291"/>
    <s v="LS-17890"/>
    <s v="MX-2021-135650"/>
    <s v="MAT-AL-10002465"/>
    <s v="Estándar"/>
    <s v="Lina Sevilla"/>
    <s v="Smead Estanterías, Tamaño completo"/>
    <s v="México"/>
    <s v="Guanajuato"/>
    <x v="3"/>
    <x v="2"/>
    <x v="4"/>
    <n v="1"/>
    <n v="0"/>
    <n v="6"/>
    <n v="5"/>
    <n v="101"/>
    <n v="3325"/>
    <n v="489"/>
    <n v="326"/>
  </r>
  <r>
    <x v="0"/>
    <s v="Celaya"/>
    <s v="Envío anticipado"/>
    <d v="2021-06-02T00:00:00"/>
    <x v="257"/>
    <s v="LC-17530"/>
    <s v="MX-2021-157399"/>
    <s v="MAT-EL-10000939"/>
    <s v="Estándar"/>
    <s v="Loreto Cepeda"/>
    <s v="Hamilton Beach Horno, Rojo"/>
    <s v="México"/>
    <s v="Guanajuato"/>
    <x v="3"/>
    <x v="1"/>
    <x v="14"/>
    <n v="1"/>
    <n v="0"/>
    <n v="6"/>
    <n v="4"/>
    <n v="434"/>
    <n v="3415"/>
    <n v="5.415"/>
    <n v="3.6160000000000001"/>
  </r>
  <r>
    <x v="0"/>
    <s v="Celaya"/>
    <s v="Envío anticipado"/>
    <d v="2021-06-02T00:00:00"/>
    <x v="257"/>
    <s v="LC-17530"/>
    <s v="MX-2021-157399"/>
    <s v="MAT-SO-10003866"/>
    <s v="Estándar"/>
    <s v="Loreto Cepeda"/>
    <s v="GlobeWeis Paquetes, Plateado"/>
    <s v="México"/>
    <s v="Guanajuato"/>
    <x v="3"/>
    <x v="1"/>
    <x v="5"/>
    <n v="2"/>
    <n v="0"/>
    <n v="6"/>
    <n v="4"/>
    <n v="218"/>
    <n v="3416"/>
    <n v="818"/>
    <n v="546"/>
  </r>
  <r>
    <x v="2"/>
    <s v="León"/>
    <s v="Envío anticipado"/>
    <d v="2019-09-17T00:00:00"/>
    <x v="428"/>
    <s v="BS-12130"/>
    <s v="MX-2019-158582"/>
    <s v="TEC-TE-10003025"/>
    <s v="Estándar"/>
    <s v="Benjamín Saavedra"/>
    <s v="Nokia Teléfono de oficina, Azul"/>
    <s v="México"/>
    <s v="Guanajuato"/>
    <x v="3"/>
    <x v="1"/>
    <x v="11"/>
    <n v="6"/>
    <n v="0"/>
    <n v="6"/>
    <n v="5"/>
    <n v="964"/>
    <n v="3633"/>
    <n v="3.9020000000000001"/>
    <n v="2.605"/>
  </r>
  <r>
    <x v="0"/>
    <s v="León"/>
    <s v="Envío anticipado"/>
    <d v="2019-09-17T00:00:00"/>
    <x v="428"/>
    <s v="BS-12130"/>
    <s v="MX-2019-158582"/>
    <s v="MAT-AR-10004782"/>
    <s v="Estándar"/>
    <s v="Benjamín Saavedra"/>
    <s v="Boston Libreta de dibujo, Tamaños variados"/>
    <s v="México"/>
    <s v="Guanajuato"/>
    <x v="3"/>
    <x v="1"/>
    <x v="0"/>
    <n v="5"/>
    <n v="0"/>
    <n v="6"/>
    <n v="5"/>
    <n v="103"/>
    <n v="3634"/>
    <n v="2.585"/>
    <n v="1.726"/>
  </r>
  <r>
    <x v="1"/>
    <s v="San Francisco del Rincón"/>
    <s v="Envío tardío"/>
    <d v="2019-03-21T00:00:00"/>
    <x v="821"/>
    <s v="GB-15070"/>
    <s v="MX-2019-159730"/>
    <s v="MOB-LI-10004625"/>
    <s v="Rápido"/>
    <s v="Gabriela Barca"/>
    <s v="Sauder Estante de esquina, Blanco"/>
    <s v="México"/>
    <s v="Guanajuato"/>
    <x v="3"/>
    <x v="1"/>
    <x v="1"/>
    <n v="9"/>
    <n v="0.2"/>
    <n v="3"/>
    <n v="4"/>
    <n v="1.5269999999999999"/>
    <n v="3685"/>
    <n v="10.77"/>
    <n v="7.1909999999999998"/>
  </r>
  <r>
    <x v="0"/>
    <s v="San Francisco del Rincón"/>
    <s v="Envío tardío"/>
    <d v="2019-03-21T00:00:00"/>
    <x v="821"/>
    <s v="GB-15070"/>
    <s v="MX-2019-159730"/>
    <s v="MAT-CA-10001680"/>
    <s v="Rápido"/>
    <s v="Gabriela Barca"/>
    <s v="Wilson Jones Encuadernadora, Reciclado"/>
    <s v="México"/>
    <s v="Guanajuato"/>
    <x v="3"/>
    <x v="1"/>
    <x v="2"/>
    <n v="4"/>
    <n v="0"/>
    <n v="3"/>
    <n v="4"/>
    <n v="92"/>
    <n v="3686"/>
    <n v="1.97"/>
    <n v="1.3149999999999999"/>
  </r>
  <r>
    <x v="0"/>
    <s v="San Francisco del Rincón"/>
    <s v="Envío tardío"/>
    <d v="2019-03-21T00:00:00"/>
    <x v="821"/>
    <s v="GB-15070"/>
    <s v="MX-2019-159730"/>
    <s v="MAT-GR-10004785"/>
    <s v="Rápido"/>
    <s v="Gabriela Barca"/>
    <s v="Advantus Pasadores, Tamaños variados"/>
    <s v="México"/>
    <s v="Guanajuato"/>
    <x v="3"/>
    <x v="1"/>
    <x v="12"/>
    <n v="3"/>
    <n v="0"/>
    <n v="3"/>
    <n v="4"/>
    <n v="40"/>
    <n v="3687"/>
    <n v="356"/>
    <n v="238"/>
  </r>
  <r>
    <x v="2"/>
    <s v="León"/>
    <s v="Envío a tiempo"/>
    <d v="2021-11-30T00:00:00"/>
    <x v="622"/>
    <s v="GC-15385"/>
    <s v="MX-2021-114874"/>
    <s v="TEC-CO-10002914"/>
    <s v="Rápido"/>
    <s v="Gracia Collado"/>
    <s v="Brother Fotocopiadora, Color"/>
    <s v="México"/>
    <s v="Guanajuato"/>
    <x v="3"/>
    <x v="1"/>
    <x v="13"/>
    <n v="2"/>
    <n v="0"/>
    <n v="3"/>
    <n v="3"/>
    <n v="1.2589999999999999"/>
    <n v="4023"/>
    <n v="5.2560000000000002"/>
    <n v="3.5089999999999999"/>
  </r>
  <r>
    <x v="2"/>
    <s v="León"/>
    <s v="Envío a tiempo"/>
    <d v="2021-11-30T00:00:00"/>
    <x v="622"/>
    <s v="GC-15385"/>
    <s v="MX-2021-114874"/>
    <s v="TEC-TE-10001170"/>
    <s v="Rápido"/>
    <s v="Gracia Collado"/>
    <s v="Samsung Teléfono de oficina, Tamaños variados"/>
    <s v="México"/>
    <s v="Guanajuato"/>
    <x v="3"/>
    <x v="1"/>
    <x v="11"/>
    <n v="3"/>
    <n v="0"/>
    <n v="3"/>
    <n v="3"/>
    <n v="109"/>
    <n v="4024"/>
    <n v="2.0390000000000001"/>
    <n v="1.361"/>
  </r>
  <r>
    <x v="2"/>
    <s v="Guanajuato"/>
    <s v="Envío anticipado"/>
    <d v="2019-06-26T00:00:00"/>
    <x v="670"/>
    <s v="AG-10510"/>
    <s v="MX-2019-142090"/>
    <s v="TEC-TE-10004149"/>
    <s v="Estándar"/>
    <s v="Aisa Guardado"/>
    <s v="Motorola Amplificador de señal, Al por mayor"/>
    <s v="México"/>
    <s v="Guanajuato"/>
    <x v="3"/>
    <x v="1"/>
    <x v="11"/>
    <n v="3"/>
    <n v="0"/>
    <n v="6"/>
    <n v="4"/>
    <n v="143"/>
    <n v="4106"/>
    <n v="4.29"/>
    <n v="2.8639999999999999"/>
  </r>
  <r>
    <x v="0"/>
    <s v="Guanajuato"/>
    <s v="Envío anticipado"/>
    <d v="2019-06-26T00:00:00"/>
    <x v="670"/>
    <s v="AG-10510"/>
    <s v="MX-2019-142090"/>
    <s v="MAT-AR-10002897"/>
    <s v="Estándar"/>
    <s v="Aisa Guardado"/>
    <s v="Stanley Rotuladores, Tamaños variados"/>
    <s v="México"/>
    <s v="Guanajuato"/>
    <x v="3"/>
    <x v="1"/>
    <x v="0"/>
    <n v="2"/>
    <n v="0"/>
    <n v="6"/>
    <n v="4"/>
    <n v="88"/>
    <n v="4107"/>
    <n v="507"/>
    <n v="338"/>
  </r>
  <r>
    <x v="2"/>
    <s v="León"/>
    <s v="Envío anticipado"/>
    <d v="2018-04-28T00:00:00"/>
    <x v="239"/>
    <s v="MC-19045"/>
    <s v="MX-2018-121244"/>
    <s v="TEC-TE-10001761"/>
    <s v="Estándar"/>
    <s v="Mirna Callas"/>
    <s v="Apple Auriculares, Al por mayor"/>
    <s v="México"/>
    <s v="Guanajuato"/>
    <x v="3"/>
    <x v="2"/>
    <x v="11"/>
    <n v="1"/>
    <n v="0"/>
    <n v="6"/>
    <n v="4"/>
    <n v="176"/>
    <n v="4311"/>
    <n v="732"/>
    <n v="489"/>
  </r>
  <r>
    <x v="0"/>
    <s v="Irapuato"/>
    <s v="Envío a tiempo"/>
    <d v="2020-11-08T00:00:00"/>
    <x v="110"/>
    <s v="LC-17635"/>
    <s v="MX-2020-108098"/>
    <s v="MAT-ET-10004648"/>
    <s v="Estándar"/>
    <s v="León Caballero"/>
    <s v="Novimex Etiquetas redondas, Rojo"/>
    <s v="México"/>
    <s v="Guanajuato"/>
    <x v="3"/>
    <x v="0"/>
    <x v="16"/>
    <n v="4"/>
    <n v="0"/>
    <n v="6"/>
    <n v="6"/>
    <n v="58"/>
    <n v="4554"/>
    <n v="243"/>
    <n v="162"/>
  </r>
  <r>
    <x v="0"/>
    <s v="Irapuato"/>
    <s v="Envío a tiempo"/>
    <d v="2020-11-08T00:00:00"/>
    <x v="110"/>
    <s v="LC-17635"/>
    <s v="MX-2020-108098"/>
    <s v="MAT-SU-10001433"/>
    <s v="Estándar"/>
    <s v="León Caballero"/>
    <s v="Kleencut Cúter, Acero"/>
    <s v="México"/>
    <s v="Guanajuato"/>
    <x v="3"/>
    <x v="0"/>
    <x v="9"/>
    <n v="2"/>
    <n v="0"/>
    <n v="6"/>
    <n v="6"/>
    <n v="159"/>
    <n v="4555"/>
    <n v="680"/>
    <n v="454"/>
  </r>
  <r>
    <x v="0"/>
    <s v="Salamanca"/>
    <s v="Envío anticipado"/>
    <d v="2021-10-06T00:00:00"/>
    <x v="436"/>
    <s v="MV-18190"/>
    <s v="MX-2021-156503"/>
    <s v="MAT-PA-10002999"/>
    <s v="Estándar"/>
    <s v="Marc Vallejo"/>
    <s v="Enermax Recordadores, Multicolor"/>
    <s v="México"/>
    <s v="Guanajuato"/>
    <x v="3"/>
    <x v="1"/>
    <x v="7"/>
    <n v="13"/>
    <n v="0"/>
    <n v="6"/>
    <n v="4"/>
    <n v="562"/>
    <n v="4685"/>
    <n v="2.2160000000000002"/>
    <n v="1.4790000000000001"/>
  </r>
  <r>
    <x v="2"/>
    <s v="León"/>
    <s v="Envío anticipado"/>
    <d v="2020-06-20T00:00:00"/>
    <x v="689"/>
    <s v="LL-18085"/>
    <s v="MX-2020-141859"/>
    <s v="TEC-CO-10000168"/>
    <s v="Estándar"/>
    <s v="Luisa Liébanas"/>
    <s v="Canon Fax, Digital"/>
    <s v="México"/>
    <s v="Guanajuato"/>
    <x v="3"/>
    <x v="1"/>
    <x v="13"/>
    <n v="2"/>
    <n v="0"/>
    <n v="6"/>
    <n v="4"/>
    <n v="416"/>
    <n v="5041"/>
    <n v="6.3380000000000001"/>
    <n v="4.2320000000000002"/>
  </r>
  <r>
    <x v="0"/>
    <s v="León"/>
    <s v="Envío anticipado"/>
    <d v="2018-06-26T00:00:00"/>
    <x v="108"/>
    <s v="WM-21805"/>
    <s v="MX-2018-136399"/>
    <s v="MAT-ET-10003662"/>
    <s v="Estándar"/>
    <s v="Wendy Morales"/>
    <s v="Harbour Creations Etiquetas con códigos de color, Rojo"/>
    <s v="México"/>
    <s v="Guanajuato"/>
    <x v="3"/>
    <x v="0"/>
    <x v="16"/>
    <n v="4"/>
    <n v="0"/>
    <n v="6"/>
    <n v="5"/>
    <n v="81"/>
    <n v="5100"/>
    <n v="508"/>
    <n v="339"/>
  </r>
  <r>
    <x v="2"/>
    <s v="León"/>
    <s v="Envío anticipado"/>
    <d v="2018-06-26T00:00:00"/>
    <x v="108"/>
    <s v="WM-21805"/>
    <s v="MX-2018-136399"/>
    <s v="TEC-CO-10003460"/>
    <s v="Estándar"/>
    <s v="Wendy Morales"/>
    <s v="Hewlett Fax inalámbrico, Digital"/>
    <s v="México"/>
    <s v="Guanajuato"/>
    <x v="3"/>
    <x v="0"/>
    <x v="13"/>
    <n v="6"/>
    <n v="0"/>
    <n v="6"/>
    <n v="5"/>
    <n v="6.806"/>
    <n v="5101"/>
    <n v="22.707999999999998"/>
    <n v="15.163"/>
  </r>
  <r>
    <x v="2"/>
    <s v="León"/>
    <s v="Envío anticipado"/>
    <d v="2018-06-26T00:00:00"/>
    <x v="108"/>
    <s v="WM-21805"/>
    <s v="MX-2018-136399"/>
    <s v="TEC-CO-10000904"/>
    <s v="Estándar"/>
    <s v="Wendy Morales"/>
    <s v="Sharp Fotocopiadora personal, 2"/>
    <s v="México"/>
    <s v="Guanajuato"/>
    <x v="3"/>
    <x v="0"/>
    <x v="13"/>
    <n v="2"/>
    <n v="0"/>
    <n v="6"/>
    <n v="5"/>
    <n v="701"/>
    <n v="5102"/>
    <n v="2.391"/>
    <n v="1.597"/>
  </r>
  <r>
    <x v="0"/>
    <s v="Celaya"/>
    <s v="Envío anticipado"/>
    <d v="2020-12-01T00:00:00"/>
    <x v="211"/>
    <s v="HC-15760"/>
    <s v="MX-2020-168942"/>
    <s v="MAT-AL-10004624"/>
    <s v="Estándar"/>
    <s v="Heraldo Cadena"/>
    <s v="Smead Archivador móvil, Industrial"/>
    <s v="México"/>
    <s v="Guanajuato"/>
    <x v="3"/>
    <x v="2"/>
    <x v="4"/>
    <n v="3"/>
    <n v="0"/>
    <n v="6"/>
    <n v="4"/>
    <n v="979"/>
    <n v="5438"/>
    <n v="3.86"/>
    <n v="2.5779999999999998"/>
  </r>
  <r>
    <x v="1"/>
    <s v="Salamanca"/>
    <s v="Envío anticipado"/>
    <d v="2020-05-11T00:00:00"/>
    <x v="827"/>
    <s v="NC-19270"/>
    <s v="US-2020-109491"/>
    <s v="MOB-MO-10002713"/>
    <s v="Estándar"/>
    <s v="Nerea Colunga"/>
    <s v="Deflect-O Bombilla, Surtido"/>
    <s v="México"/>
    <s v="Guanajuato"/>
    <x v="3"/>
    <x v="0"/>
    <x v="3"/>
    <n v="2"/>
    <n v="0.4"/>
    <n v="6"/>
    <n v="4"/>
    <n v="-97"/>
    <n v="5538"/>
    <n v="228"/>
    <n v="152"/>
  </r>
  <r>
    <x v="0"/>
    <s v="Salamanca"/>
    <s v="Envío anticipado"/>
    <d v="2020-05-11T00:00:00"/>
    <x v="827"/>
    <s v="NC-19270"/>
    <s v="US-2020-109491"/>
    <s v="MAT-GR-10000909"/>
    <s v="Estándar"/>
    <s v="Nerea Colunga"/>
    <s v="Stockwell Clips, Metal"/>
    <s v="México"/>
    <s v="Guanajuato"/>
    <x v="3"/>
    <x v="0"/>
    <x v="12"/>
    <n v="2"/>
    <n v="0"/>
    <n v="6"/>
    <n v="4"/>
    <n v="9"/>
    <n v="5539"/>
    <n v="280"/>
    <n v="187"/>
  </r>
  <r>
    <x v="1"/>
    <s v="Celaya"/>
    <s v="Envío a tiempo"/>
    <d v="2019-03-23T00:00:00"/>
    <x v="828"/>
    <s v="RN-20260"/>
    <s v="US-2019-110870"/>
    <s v="MOB-LI-10003753"/>
    <s v="Mismo día"/>
    <s v="Rafel Nieves"/>
    <s v="Ikea Conjunto de estantes, Metal"/>
    <s v="México"/>
    <s v="Guanajuato"/>
    <x v="3"/>
    <x v="0"/>
    <x v="1"/>
    <n v="7"/>
    <n v="0.2"/>
    <n v="0"/>
    <n v="0"/>
    <n v="-396"/>
    <n v="5604"/>
    <n v="9.4939999999999998"/>
    <n v="6.3390000000000004"/>
  </r>
  <r>
    <x v="1"/>
    <s v="Celaya"/>
    <s v="Envío anticipado"/>
    <d v="2018-12-14T00:00:00"/>
    <x v="545"/>
    <s v="AJ-11695"/>
    <s v="US-2018-156034"/>
    <s v="MOB-ME-10004079"/>
    <s v="Estándar"/>
    <s v="Alina Jasón"/>
    <s v="Barricks Mesa de ordenador, Blanco"/>
    <s v="México"/>
    <s v="Guanajuato"/>
    <x v="3"/>
    <x v="0"/>
    <x v="10"/>
    <n v="5"/>
    <n v="0.2"/>
    <n v="6"/>
    <n v="4"/>
    <n v="-2.08"/>
    <n v="5809"/>
    <n v="19.170000000000002"/>
    <n v="12.801"/>
  </r>
  <r>
    <x v="0"/>
    <s v="Celaya"/>
    <s v="Envío anticipado"/>
    <d v="2018-12-14T00:00:00"/>
    <x v="545"/>
    <s v="AJ-11695"/>
    <s v="US-2018-156034"/>
    <s v="MAT-AL-10003714"/>
    <s v="Estándar"/>
    <s v="Alina Jasón"/>
    <s v="Fellowes Estanterías, Metal"/>
    <s v="México"/>
    <s v="Guanajuato"/>
    <x v="3"/>
    <x v="0"/>
    <x v="4"/>
    <n v="3"/>
    <n v="0"/>
    <n v="6"/>
    <n v="4"/>
    <n v="569"/>
    <n v="5810"/>
    <n v="1.7050000000000001"/>
    <n v="1.1379999999999999"/>
  </r>
  <r>
    <x v="1"/>
    <s v="Salamanca"/>
    <s v="Envío a tiempo"/>
    <d v="2019-10-31T00:00:00"/>
    <x v="594"/>
    <s v="BH-12025"/>
    <s v="US-2019-115966"/>
    <s v="MOB-MO-10003825"/>
    <s v="Estándar"/>
    <s v="Berta Herrera"/>
    <s v="Rubvermaid Reloj, Duradero"/>
    <s v="México"/>
    <s v="Guanajuato"/>
    <x v="3"/>
    <x v="1"/>
    <x v="3"/>
    <n v="3"/>
    <n v="0.4"/>
    <n v="6"/>
    <n v="6"/>
    <n v="-265"/>
    <n v="5852"/>
    <n v="848"/>
    <n v="566"/>
  </r>
  <r>
    <x v="0"/>
    <s v="Salamanca"/>
    <s v="Envío a tiempo"/>
    <d v="2019-10-31T00:00:00"/>
    <x v="594"/>
    <s v="BH-12025"/>
    <s v="US-2019-115966"/>
    <s v="MAT-SU-10000773"/>
    <s v="Estándar"/>
    <s v="Berta Herrera"/>
    <s v="Stiletto Recortadora, Industrial"/>
    <s v="México"/>
    <s v="Guanajuato"/>
    <x v="3"/>
    <x v="1"/>
    <x v="9"/>
    <n v="7"/>
    <n v="0"/>
    <n v="6"/>
    <n v="6"/>
    <n v="413"/>
    <n v="5853"/>
    <n v="3.101"/>
    <n v="2.0710000000000002"/>
  </r>
  <r>
    <x v="1"/>
    <s v="Salamanca"/>
    <s v="Envío a tiempo"/>
    <d v="2019-10-31T00:00:00"/>
    <x v="594"/>
    <s v="BH-12025"/>
    <s v="US-2019-115966"/>
    <s v="MOB-SI-10002564"/>
    <s v="Estándar"/>
    <s v="Berta Herrera"/>
    <s v="Novimex Silla plegable, Negro"/>
    <s v="México"/>
    <s v="Guanajuato"/>
    <x v="3"/>
    <x v="1"/>
    <x v="6"/>
    <n v="3"/>
    <n v="0.2"/>
    <n v="6"/>
    <n v="6"/>
    <n v="399"/>
    <n v="5854"/>
    <n v="1.9119999999999999"/>
    <n v="1.2769999999999999"/>
  </r>
  <r>
    <x v="2"/>
    <s v="León"/>
    <s v="Envío anticipado"/>
    <d v="2018-08-29T00:00:00"/>
    <x v="829"/>
    <s v="MG-18775"/>
    <s v="MX-2018-145520"/>
    <s v="TEC-CO-10003473"/>
    <s v="Estándar"/>
    <s v="Máximo Guzmán"/>
    <s v="Brother Fotocopiadora personal, Digital"/>
    <s v="México"/>
    <s v="Guanajuato"/>
    <x v="3"/>
    <x v="2"/>
    <x v="13"/>
    <n v="2"/>
    <n v="0"/>
    <n v="6"/>
    <n v="4"/>
    <n v="832"/>
    <n v="5889"/>
    <n v="2.84"/>
    <n v="1.897"/>
  </r>
  <r>
    <x v="2"/>
    <s v="León"/>
    <s v="Envío anticipado"/>
    <d v="2018-08-29T00:00:00"/>
    <x v="829"/>
    <s v="MG-18775"/>
    <s v="MX-2018-145520"/>
    <s v="TEC-MÁ-10003068"/>
    <s v="Estándar"/>
    <s v="Máximo Guzmán"/>
    <s v="Konica Impresora de recibos, Rojo"/>
    <s v="México"/>
    <s v="Guanajuato"/>
    <x v="3"/>
    <x v="2"/>
    <x v="8"/>
    <n v="7"/>
    <n v="0"/>
    <n v="6"/>
    <n v="4"/>
    <n v="1.393"/>
    <n v="5890"/>
    <n v="8.3450000000000006"/>
    <n v="5.5720000000000001"/>
  </r>
  <r>
    <x v="1"/>
    <s v="León"/>
    <s v="Envío tardío"/>
    <d v="2018-08-10T00:00:00"/>
    <x v="761"/>
    <s v="EV-13960"/>
    <s v="MX-2018-165834"/>
    <s v="MOB-SI-10002589"/>
    <s v="Estándar"/>
    <s v="Enrique Varela"/>
    <s v="SAFCO Mecedora, Negro"/>
    <s v="México"/>
    <s v="Guanajuato"/>
    <x v="3"/>
    <x v="1"/>
    <x v="6"/>
    <n v="12"/>
    <n v="0.2"/>
    <n v="6"/>
    <n v="7"/>
    <n v="2.2240000000000002"/>
    <n v="5947"/>
    <n v="12.698"/>
    <n v="8.4789999999999992"/>
  </r>
  <r>
    <x v="0"/>
    <s v="León"/>
    <s v="Envío tardío"/>
    <d v="2018-08-10T00:00:00"/>
    <x v="761"/>
    <s v="EV-13960"/>
    <s v="MX-2018-165834"/>
    <s v="MAT-SO-10003439"/>
    <s v="Estándar"/>
    <s v="Enrique Varela"/>
    <s v="GlobeWeis Sobres de uso interno, Reciclado"/>
    <s v="México"/>
    <s v="Guanajuato"/>
    <x v="3"/>
    <x v="1"/>
    <x v="5"/>
    <n v="2"/>
    <n v="0"/>
    <n v="6"/>
    <n v="7"/>
    <n v="298"/>
    <n v="5948"/>
    <n v="931"/>
    <n v="622"/>
  </r>
  <r>
    <x v="0"/>
    <s v="León"/>
    <s v="Envío tardío"/>
    <d v="2018-08-10T00:00:00"/>
    <x v="761"/>
    <s v="EV-13960"/>
    <s v="MX-2018-165834"/>
    <s v="MAT-ET-10003861"/>
    <s v="Estándar"/>
    <s v="Enrique Varela"/>
    <s v="Hon Etiquetas para documentos legales, Blanco"/>
    <s v="México"/>
    <s v="Guanajuato"/>
    <x v="3"/>
    <x v="1"/>
    <x v="16"/>
    <n v="4"/>
    <n v="0"/>
    <n v="6"/>
    <n v="7"/>
    <n v="63"/>
    <n v="5949"/>
    <n v="434"/>
    <n v="290"/>
  </r>
  <r>
    <x v="0"/>
    <s v="León"/>
    <s v="Envío tardío"/>
    <d v="2018-08-10T00:00:00"/>
    <x v="761"/>
    <s v="EV-13960"/>
    <s v="MX-2018-165834"/>
    <s v="MAT-GR-10001997"/>
    <s v="Estándar"/>
    <s v="Enrique Varela"/>
    <s v="OIC Cintas de goma, Tamaños variados"/>
    <s v="México"/>
    <s v="Guanajuato"/>
    <x v="3"/>
    <x v="1"/>
    <x v="12"/>
    <n v="10"/>
    <n v="0"/>
    <n v="6"/>
    <n v="7"/>
    <n v="232"/>
    <n v="5950"/>
    <n v="1.45"/>
    <n v="968"/>
  </r>
  <r>
    <x v="0"/>
    <s v="León"/>
    <s v="Envío tardío"/>
    <d v="2018-08-10T00:00:00"/>
    <x v="761"/>
    <s v="EV-13960"/>
    <s v="MX-2018-165834"/>
    <s v="MAT-SU-10001708"/>
    <s v="Estándar"/>
    <s v="Enrique Varela"/>
    <s v="Acme Recortadora, Acero"/>
    <s v="México"/>
    <s v="Guanajuato"/>
    <x v="3"/>
    <x v="1"/>
    <x v="9"/>
    <n v="3"/>
    <n v="0"/>
    <n v="6"/>
    <n v="7"/>
    <n v="352"/>
    <n v="5951"/>
    <n v="1.3169999999999999"/>
    <n v="880"/>
  </r>
  <r>
    <x v="1"/>
    <s v="León"/>
    <s v="Envío a tiempo"/>
    <d v="2020-04-09T00:00:00"/>
    <x v="830"/>
    <s v="AE-11380"/>
    <s v="US-2020-134467"/>
    <s v="MOB-SI-10004172"/>
    <s v="Rápido"/>
    <s v="Araceli Echevarría"/>
    <s v="Harbour Creations Estora, Negro"/>
    <s v="México"/>
    <s v="Guanajuato"/>
    <x v="3"/>
    <x v="0"/>
    <x v="6"/>
    <n v="2"/>
    <n v="0.2"/>
    <n v="3"/>
    <n v="3"/>
    <n v="-28"/>
    <n v="6141"/>
    <n v="1.111"/>
    <n v="742"/>
  </r>
  <r>
    <x v="0"/>
    <s v="León"/>
    <s v="Envío a tiempo"/>
    <d v="2020-04-09T00:00:00"/>
    <x v="830"/>
    <s v="AE-11380"/>
    <s v="US-2020-134467"/>
    <s v="MAT-SO-10004158"/>
    <s v="Rápido"/>
    <s v="Araceli Echevarría"/>
    <s v="Kraft Paquetes, Reciclado"/>
    <s v="México"/>
    <s v="Guanajuato"/>
    <x v="3"/>
    <x v="0"/>
    <x v="5"/>
    <n v="6"/>
    <n v="0"/>
    <n v="3"/>
    <n v="3"/>
    <n v="728"/>
    <n v="6142"/>
    <n v="2.1840000000000002"/>
    <n v="1.458"/>
  </r>
  <r>
    <x v="2"/>
    <s v="Irapuato"/>
    <s v="Envío anticipado"/>
    <d v="2021-07-30T00:00:00"/>
    <x v="266"/>
    <s v="SC-20740"/>
    <s v="MX-2021-123722"/>
    <s v="TEC-CO-10001010"/>
    <s v="Rápido"/>
    <s v="Salvador Calderón"/>
    <s v="Sharp Fax, 2"/>
    <s v="México"/>
    <s v="Guanajuato"/>
    <x v="3"/>
    <x v="2"/>
    <x v="13"/>
    <n v="3"/>
    <n v="0"/>
    <n v="3"/>
    <n v="2"/>
    <n v="697"/>
    <n v="6215"/>
    <n v="8.8379999999999992"/>
    <n v="5.9009999999999998"/>
  </r>
  <r>
    <x v="1"/>
    <s v="León"/>
    <s v="Envío a tiempo"/>
    <d v="2021-10-28T00:00:00"/>
    <x v="614"/>
    <s v="BH-12025"/>
    <s v="US-2021-124646"/>
    <s v="MOB-SI-10003000"/>
    <s v="Mismo día"/>
    <s v="Berta Herrera"/>
    <s v="SAFCO Silla plegable, Negro"/>
    <s v="México"/>
    <s v="Guanajuato"/>
    <x v="3"/>
    <x v="1"/>
    <x v="6"/>
    <n v="4"/>
    <n v="0.2"/>
    <n v="0"/>
    <n v="0"/>
    <n v="-423"/>
    <n v="6281"/>
    <n v="2.661"/>
    <n v="1.7769999999999999"/>
  </r>
  <r>
    <x v="0"/>
    <s v="León"/>
    <s v="Envío anticipado"/>
    <d v="2019-04-22T00:00:00"/>
    <x v="483"/>
    <s v="AV-10465"/>
    <s v="MX-2019-115455"/>
    <s v="MAT-SU-10003926"/>
    <s v="Estándar"/>
    <s v="Amadeo Villareal"/>
    <s v="Fiskars Cizallas, Rectangular"/>
    <s v="México"/>
    <s v="Guanajuato"/>
    <x v="3"/>
    <x v="1"/>
    <x v="9"/>
    <n v="3"/>
    <n v="0"/>
    <n v="6"/>
    <n v="4"/>
    <n v="328"/>
    <n v="6377"/>
    <n v="1.3280000000000001"/>
    <n v="887"/>
  </r>
  <r>
    <x v="1"/>
    <s v="León"/>
    <s v="Envío tardío"/>
    <d v="2021-11-22T00:00:00"/>
    <x v="307"/>
    <s v="DC-13300"/>
    <s v="MX-2021-129728"/>
    <s v="MOB-SI-10001429"/>
    <s v="Rápido"/>
    <s v="Dafne Canales"/>
    <s v="Harbour Creations Mecedora, Negro"/>
    <s v="México"/>
    <s v="Guanajuato"/>
    <x v="3"/>
    <x v="0"/>
    <x v="6"/>
    <n v="5"/>
    <n v="0.2"/>
    <n v="3"/>
    <n v="5"/>
    <n v="386"/>
    <n v="6791"/>
    <n v="5.7770000000000001"/>
    <n v="3.8580000000000001"/>
  </r>
  <r>
    <x v="0"/>
    <s v="León"/>
    <s v="Envío tardío"/>
    <d v="2021-11-22T00:00:00"/>
    <x v="307"/>
    <s v="DC-13300"/>
    <s v="MX-2021-129728"/>
    <s v="MAT-AL-10001856"/>
    <s v="Rápido"/>
    <s v="Dafne Canales"/>
    <s v="Smead Caja, Azul"/>
    <s v="México"/>
    <s v="Guanajuato"/>
    <x v="3"/>
    <x v="0"/>
    <x v="4"/>
    <n v="1"/>
    <n v="0"/>
    <n v="3"/>
    <n v="5"/>
    <n v="29"/>
    <n v="6792"/>
    <n v="108"/>
    <n v="72"/>
  </r>
  <r>
    <x v="0"/>
    <s v="Acámbaro"/>
    <s v="Envío tardío"/>
    <d v="2021-08-09T00:00:00"/>
    <x v="831"/>
    <s v="TO-21190"/>
    <s v="MX-2021-160080"/>
    <s v="MAT-SU-10002562"/>
    <s v="Rápido"/>
    <s v="Thiago Olivares"/>
    <s v="Kleencut Abrecartas, Acero"/>
    <s v="México"/>
    <s v="Guanajuato"/>
    <x v="3"/>
    <x v="2"/>
    <x v="9"/>
    <n v="9"/>
    <n v="0"/>
    <n v="3"/>
    <n v="4"/>
    <n v="110"/>
    <n v="7080"/>
    <n v="2.3780000000000001"/>
    <n v="1.5880000000000001"/>
  </r>
  <r>
    <x v="1"/>
    <s v="Acámbaro"/>
    <s v="Envío tardío"/>
    <d v="2021-08-09T00:00:00"/>
    <x v="831"/>
    <s v="TO-21190"/>
    <s v="MX-2021-160080"/>
    <s v="MOB-MO-10002856"/>
    <s v="Rápido"/>
    <s v="Thiago Olivares"/>
    <s v="Deflect-O Marco de foto, Duradero"/>
    <s v="México"/>
    <s v="Guanajuato"/>
    <x v="3"/>
    <x v="2"/>
    <x v="3"/>
    <n v="3"/>
    <n v="0.4"/>
    <n v="3"/>
    <n v="4"/>
    <n v="-196"/>
    <n v="7081"/>
    <n v="879"/>
    <n v="587"/>
  </r>
  <r>
    <x v="2"/>
    <s v="Acámbaro"/>
    <s v="Envío tardío"/>
    <d v="2021-08-09T00:00:00"/>
    <x v="831"/>
    <s v="TO-21190"/>
    <s v="MX-2021-160080"/>
    <s v="TEC-TE-10001980"/>
    <s v="Rápido"/>
    <s v="Thiago Olivares"/>
    <s v="Motorola Teléfono de oficina, Al por mayor"/>
    <s v="México"/>
    <s v="Guanajuato"/>
    <x v="3"/>
    <x v="2"/>
    <x v="11"/>
    <n v="4"/>
    <n v="0"/>
    <n v="3"/>
    <n v="4"/>
    <n v="134"/>
    <n v="7082"/>
    <n v="2.8690000000000002"/>
    <n v="1.9159999999999999"/>
  </r>
  <r>
    <x v="1"/>
    <s v="León"/>
    <s v="Envío a tiempo"/>
    <d v="2021-10-05T00:00:00"/>
    <x v="173"/>
    <s v="BS-12055"/>
    <s v="MX-2021-152275"/>
    <s v="MOB-SI-10001415"/>
    <s v="Estándar"/>
    <s v="Betsabé Saldaña"/>
    <s v="Hon Sillón, Ajustable"/>
    <s v="México"/>
    <s v="Guanajuato"/>
    <x v="3"/>
    <x v="2"/>
    <x v="6"/>
    <n v="3"/>
    <n v="0.2"/>
    <n v="6"/>
    <n v="6"/>
    <n v="827"/>
    <n v="7091"/>
    <n v="11.013"/>
    <n v="7.3540000000000001"/>
  </r>
  <r>
    <x v="0"/>
    <s v="León"/>
    <s v="Envío a tiempo"/>
    <d v="2021-10-05T00:00:00"/>
    <x v="173"/>
    <s v="BS-12055"/>
    <s v="MX-2021-152275"/>
    <s v="MAT-CA-10003516"/>
    <s v="Estándar"/>
    <s v="Betsabé Saldaña"/>
    <s v="Ibico Anillas, Reciclado"/>
    <s v="México"/>
    <s v="Guanajuato"/>
    <x v="3"/>
    <x v="2"/>
    <x v="2"/>
    <n v="4"/>
    <n v="0"/>
    <n v="6"/>
    <n v="6"/>
    <n v="46"/>
    <n v="7092"/>
    <n v="294"/>
    <n v="196"/>
  </r>
  <r>
    <x v="2"/>
    <s v="León"/>
    <s v="Envío a tiempo"/>
    <d v="2021-10-05T00:00:00"/>
    <x v="173"/>
    <s v="BS-12055"/>
    <s v="MX-2021-152275"/>
    <s v="TEC-TE-10000454"/>
    <s v="Estándar"/>
    <s v="Betsabé Saldaña"/>
    <s v="Cisco Teléfono de oficina, Al por mayor"/>
    <s v="México"/>
    <s v="Guanajuato"/>
    <x v="3"/>
    <x v="2"/>
    <x v="11"/>
    <n v="2"/>
    <n v="0"/>
    <n v="6"/>
    <n v="6"/>
    <n v="440"/>
    <n v="7093"/>
    <n v="1.6080000000000001"/>
    <n v="1.0740000000000001"/>
  </r>
  <r>
    <x v="0"/>
    <s v="León"/>
    <s v="Envío a tiempo"/>
    <d v="2021-10-05T00:00:00"/>
    <x v="173"/>
    <s v="BS-12055"/>
    <s v="MX-2021-152275"/>
    <s v="MAT-GR-10001925"/>
    <s v="Estándar"/>
    <s v="Betsabé Saldaña"/>
    <s v="OIC Clips, Paquete de 12"/>
    <s v="México"/>
    <s v="Guanajuato"/>
    <x v="3"/>
    <x v="2"/>
    <x v="12"/>
    <n v="2"/>
    <n v="0"/>
    <n v="6"/>
    <n v="6"/>
    <n v="50"/>
    <n v="7094"/>
    <n v="277"/>
    <n v="185"/>
  </r>
  <r>
    <x v="2"/>
    <s v="León"/>
    <s v="Envío a tiempo"/>
    <d v="2021-10-05T00:00:00"/>
    <x v="173"/>
    <s v="BS-12055"/>
    <s v="MX-2021-152275"/>
    <s v="TEC-CO-10002593"/>
    <s v="Estándar"/>
    <s v="Betsabé Saldaña"/>
    <s v="Brother Fax inalámbrico, Color"/>
    <s v="México"/>
    <s v="Guanajuato"/>
    <x v="3"/>
    <x v="2"/>
    <x v="13"/>
    <n v="2"/>
    <n v="0"/>
    <n v="6"/>
    <n v="6"/>
    <n v="294"/>
    <n v="7095"/>
    <n v="7.5780000000000003"/>
    <n v="5.0599999999999996"/>
  </r>
  <r>
    <x v="0"/>
    <s v="León"/>
    <s v="Envío a tiempo"/>
    <d v="2021-10-05T00:00:00"/>
    <x v="173"/>
    <s v="BS-12055"/>
    <s v="MX-2021-152275"/>
    <s v="MAT-ET-10003314"/>
    <s v="Estándar"/>
    <s v="Betsabé Saldaña"/>
    <s v="Smead Etiquetas para documentos legales, Duradero"/>
    <s v="México"/>
    <s v="Guanajuato"/>
    <x v="3"/>
    <x v="2"/>
    <x v="16"/>
    <n v="4"/>
    <n v="0"/>
    <n v="6"/>
    <n v="6"/>
    <n v="36"/>
    <n v="7096"/>
    <n v="459"/>
    <n v="306"/>
  </r>
  <r>
    <x v="2"/>
    <s v="León"/>
    <s v="Envío anticipado"/>
    <d v="2019-10-06T00:00:00"/>
    <x v="265"/>
    <s v="AY-11440"/>
    <s v="MX-2019-150476"/>
    <s v="TEC-TE-10002134"/>
    <s v="Estándar"/>
    <s v="Asunción Ybarra"/>
    <s v="Motorola Teléfono de oficina, Tamaño completo"/>
    <s v="México"/>
    <s v="Guanajuato"/>
    <x v="3"/>
    <x v="1"/>
    <x v="11"/>
    <n v="3"/>
    <n v="0"/>
    <n v="6"/>
    <n v="4"/>
    <n v="452"/>
    <n v="7254"/>
    <n v="2.1880000000000002"/>
    <n v="1.4610000000000001"/>
  </r>
  <r>
    <x v="0"/>
    <s v="León"/>
    <s v="Envío anticipado"/>
    <d v="2019-10-06T00:00:00"/>
    <x v="265"/>
    <s v="AY-11440"/>
    <s v="MX-2019-150476"/>
    <s v="MAT-AL-10003093"/>
    <s v="Estándar"/>
    <s v="Asunción Ybarra"/>
    <s v="Tenex Carpetas, Metal"/>
    <s v="México"/>
    <s v="Guanajuato"/>
    <x v="3"/>
    <x v="1"/>
    <x v="4"/>
    <n v="3"/>
    <n v="0"/>
    <n v="6"/>
    <n v="4"/>
    <n v="156"/>
    <n v="7255"/>
    <n v="668"/>
    <n v="446"/>
  </r>
  <r>
    <x v="1"/>
    <s v="Irapuato"/>
    <s v="Envío tardío"/>
    <d v="2021-12-13T00:00:00"/>
    <x v="99"/>
    <s v="AM-11365"/>
    <s v="MX-2021-114580"/>
    <s v="MOB-LI-10002546"/>
    <s v="Estándar"/>
    <s v="Araceli Manzanares"/>
    <s v="Dania Biblioteca, Metal"/>
    <s v="México"/>
    <s v="Guanajuato"/>
    <x v="3"/>
    <x v="0"/>
    <x v="1"/>
    <n v="2"/>
    <n v="0.2"/>
    <n v="6"/>
    <n v="7"/>
    <n v="337"/>
    <n v="7400"/>
    <n v="5.78"/>
    <n v="3.86"/>
  </r>
  <r>
    <x v="0"/>
    <s v="León"/>
    <s v="Envío anticipado"/>
    <d v="2019-10-09T00:00:00"/>
    <x v="517"/>
    <s v="MC-18865"/>
    <s v="MX-2019-149972"/>
    <s v="MAT-CA-10004003"/>
    <s v="Rápido"/>
    <s v="Miguel Chapa"/>
    <s v="Acco Perforador, Reciclado"/>
    <s v="México"/>
    <s v="Guanajuato"/>
    <x v="3"/>
    <x v="1"/>
    <x v="2"/>
    <n v="2"/>
    <n v="0"/>
    <n v="3"/>
    <n v="2"/>
    <n v="44"/>
    <n v="7487"/>
    <n v="609"/>
    <n v="406"/>
  </r>
  <r>
    <x v="0"/>
    <s v="Silao"/>
    <s v="Envío anticipado"/>
    <d v="2020-07-15T00:00:00"/>
    <x v="655"/>
    <s v="PN-20005"/>
    <s v="MX-2020-156202"/>
    <s v="MAT-GR-10001638"/>
    <s v="Estándar"/>
    <s v="Pedro Nino"/>
    <s v="Stockwell Pasadores, Paquete de 12"/>
    <s v="México"/>
    <s v="Guanajuato"/>
    <x v="3"/>
    <x v="1"/>
    <x v="12"/>
    <n v="1"/>
    <n v="0"/>
    <n v="6"/>
    <n v="5"/>
    <n v="1"/>
    <n v="7679"/>
    <n v="134"/>
    <n v="89"/>
  </r>
  <r>
    <x v="1"/>
    <s v="Silao"/>
    <s v="Envío anticipado"/>
    <d v="2020-07-15T00:00:00"/>
    <x v="655"/>
    <s v="PN-20005"/>
    <s v="MX-2020-156202"/>
    <s v="MOB-SI-10000131"/>
    <s v="Estándar"/>
    <s v="Pedro Nino"/>
    <s v="Hon Silla de playa, Ajustable"/>
    <s v="México"/>
    <s v="Guanajuato"/>
    <x v="3"/>
    <x v="1"/>
    <x v="6"/>
    <n v="2"/>
    <n v="0.2"/>
    <n v="6"/>
    <n v="5"/>
    <n v="19"/>
    <n v="7680"/>
    <n v="761"/>
    <n v="508"/>
  </r>
  <r>
    <x v="1"/>
    <s v="León"/>
    <s v="Envío anticipado"/>
    <d v="2021-06-06T00:00:00"/>
    <x v="223"/>
    <s v="DC-13480"/>
    <s v="MX-2021-107657"/>
    <s v="MOB-LI-10002758"/>
    <s v="Estándar"/>
    <s v="Débora Ceja"/>
    <s v="Sauder Estante de esquina, Negro"/>
    <s v="México"/>
    <s v="Guanajuato"/>
    <x v="3"/>
    <x v="2"/>
    <x v="1"/>
    <n v="1"/>
    <n v="0.2"/>
    <n v="6"/>
    <n v="4"/>
    <n v="20"/>
    <n v="7746"/>
    <n v="1.1870000000000001"/>
    <n v="793"/>
  </r>
  <r>
    <x v="1"/>
    <s v="León"/>
    <s v="Envío anticipado"/>
    <d v="2018-10-30T00:00:00"/>
    <x v="792"/>
    <s v="CC-13045"/>
    <s v="US-2018-168494"/>
    <s v="MOB-ME-10001323"/>
    <s v="Rápido"/>
    <s v="Crístofer Cabrera"/>
    <s v="Chromcraft Mesa redonda, Negro"/>
    <s v="México"/>
    <s v="Guanajuato"/>
    <x v="3"/>
    <x v="0"/>
    <x v="10"/>
    <n v="3"/>
    <n v="0.2"/>
    <n v="3"/>
    <n v="2"/>
    <n v="-934"/>
    <n v="7890"/>
    <n v="11.192"/>
    <n v="7.4740000000000002"/>
  </r>
  <r>
    <x v="0"/>
    <s v="León"/>
    <s v="Envío anticipado"/>
    <d v="2019-09-27T00:00:00"/>
    <x v="64"/>
    <s v="SG-20755"/>
    <s v="MX-2019-168816"/>
    <s v="MAT-CA-10001866"/>
    <s v="Estándar"/>
    <s v="Serafín Girón"/>
    <s v="Ibico Cubierta de carpeta, Duradero"/>
    <s v="México"/>
    <s v="Guanajuato"/>
    <x v="3"/>
    <x v="0"/>
    <x v="2"/>
    <n v="1"/>
    <n v="0"/>
    <n v="6"/>
    <n v="5"/>
    <n v="7"/>
    <n v="7902"/>
    <n v="151"/>
    <n v="101"/>
  </r>
  <r>
    <x v="0"/>
    <s v="Celaya"/>
    <s v="Envío anticipado"/>
    <d v="2019-07-01T00:00:00"/>
    <x v="832"/>
    <s v="HC-15760"/>
    <s v="MX-2019-153612"/>
    <s v="MAT-CA-10003188"/>
    <s v="Estándar"/>
    <s v="Heraldo Cadena"/>
    <s v="Avery Perforador, Duradero"/>
    <s v="México"/>
    <s v="Guanajuato"/>
    <x v="3"/>
    <x v="2"/>
    <x v="2"/>
    <n v="2"/>
    <n v="0"/>
    <n v="6"/>
    <n v="4"/>
    <n v="110"/>
    <n v="7970"/>
    <n v="586"/>
    <n v="392"/>
  </r>
  <r>
    <x v="1"/>
    <s v="Celaya"/>
    <s v="Envío anticipado"/>
    <d v="2019-07-01T00:00:00"/>
    <x v="832"/>
    <s v="HC-15760"/>
    <s v="MX-2019-153612"/>
    <s v="MOB-LI-10003574"/>
    <s v="Estándar"/>
    <s v="Heraldo Cadena"/>
    <s v="Safco Estante de esquina, Metal"/>
    <s v="México"/>
    <s v="Guanajuato"/>
    <x v="3"/>
    <x v="2"/>
    <x v="1"/>
    <n v="2"/>
    <n v="0.2"/>
    <n v="6"/>
    <n v="4"/>
    <n v="357"/>
    <n v="7971"/>
    <n v="2.379"/>
    <n v="1.5880000000000001"/>
  </r>
  <r>
    <x v="0"/>
    <s v="Salamanca"/>
    <s v="Envío anticipado"/>
    <d v="2021-04-18T00:00:00"/>
    <x v="833"/>
    <s v="BS-12130"/>
    <s v="MX-2021-124653"/>
    <s v="MAT-EL-10000367"/>
    <s v="Estándar"/>
    <s v="Benjamín Saavedra"/>
    <s v="Hoover Microondas, Negro"/>
    <s v="México"/>
    <s v="Guanajuato"/>
    <x v="3"/>
    <x v="1"/>
    <x v="14"/>
    <n v="4"/>
    <n v="0"/>
    <n v="6"/>
    <n v="4"/>
    <n v="2.629"/>
    <n v="7975"/>
    <n v="12.303000000000001"/>
    <n v="8.2149999999999999"/>
  </r>
  <r>
    <x v="2"/>
    <s v="León"/>
    <s v="Envío anticipado"/>
    <d v="2020-04-15T00:00:00"/>
    <x v="715"/>
    <s v="AN-10435"/>
    <s v="MX-2020-136616"/>
    <s v="TEC-AC-10002985"/>
    <s v="Estándar"/>
    <s v="Agustín Negrete"/>
    <s v="SanDisk Memoria USB, Negro"/>
    <s v="México"/>
    <s v="Guanajuato"/>
    <x v="3"/>
    <x v="2"/>
    <x v="15"/>
    <n v="5"/>
    <n v="0"/>
    <n v="6"/>
    <n v="4"/>
    <n v="26"/>
    <n v="8083"/>
    <n v="1.984"/>
    <n v="1.325"/>
  </r>
  <r>
    <x v="1"/>
    <s v="León"/>
    <s v="Envío anticipado"/>
    <d v="2020-04-15T00:00:00"/>
    <x v="715"/>
    <s v="AN-10435"/>
    <s v="MX-2020-136616"/>
    <s v="MOB-MO-10004237"/>
    <s v="Estándar"/>
    <s v="Agustín Negrete"/>
    <s v="Advantus Tope para puertas, Premium"/>
    <s v="México"/>
    <s v="Guanajuato"/>
    <x v="3"/>
    <x v="2"/>
    <x v="3"/>
    <n v="5"/>
    <n v="0.4"/>
    <n v="6"/>
    <n v="4"/>
    <n v="-364"/>
    <n v="8084"/>
    <n v="1.3069999999999999"/>
    <n v="873"/>
  </r>
  <r>
    <x v="0"/>
    <s v="León"/>
    <s v="Envío anticipado"/>
    <d v="2020-04-15T00:00:00"/>
    <x v="715"/>
    <s v="AN-10435"/>
    <s v="MX-2020-136616"/>
    <s v="MAT-EL-10001138"/>
    <s v="Estándar"/>
    <s v="Agustín Negrete"/>
    <s v="Hoover Batidora, Rojo"/>
    <s v="México"/>
    <s v="Guanajuato"/>
    <x v="3"/>
    <x v="2"/>
    <x v="14"/>
    <n v="1"/>
    <n v="0"/>
    <n v="6"/>
    <n v="4"/>
    <n v="123"/>
    <n v="8085"/>
    <n v="970"/>
    <n v="648"/>
  </r>
  <r>
    <x v="1"/>
    <s v="Irapuato"/>
    <s v="Envío anticipado"/>
    <d v="2020-04-23T00:00:00"/>
    <x v="301"/>
    <s v="FV-14860"/>
    <s v="US-2020-155621"/>
    <s v="MOB-MO-10002016"/>
    <s v="Estándar"/>
    <s v="Flavio Vergara"/>
    <s v="Tenex Marco, Surtido"/>
    <s v="México"/>
    <s v="Guanajuato"/>
    <x v="3"/>
    <x v="0"/>
    <x v="3"/>
    <n v="3"/>
    <n v="0.4"/>
    <n v="6"/>
    <n v="4"/>
    <n v="-550"/>
    <n v="8206"/>
    <n v="1.978"/>
    <n v="1.32"/>
  </r>
  <r>
    <x v="0"/>
    <s v="León"/>
    <s v="Envío tardío"/>
    <d v="2020-03-31T00:00:00"/>
    <x v="185"/>
    <s v="OM-19780"/>
    <s v="MX-2020-136035"/>
    <s v="MAT-CA-10002477"/>
    <s v="Estándar"/>
    <s v="Osvaldo Montano"/>
    <s v="Wilson Jones Encuadernadora, Transparente"/>
    <s v="México"/>
    <s v="Guanajuato"/>
    <x v="3"/>
    <x v="1"/>
    <x v="2"/>
    <n v="2"/>
    <n v="0"/>
    <n v="6"/>
    <n v="7"/>
    <n v="142"/>
    <n v="8256"/>
    <n v="967"/>
    <n v="646"/>
  </r>
  <r>
    <x v="0"/>
    <s v="León"/>
    <s v="Envío tardío"/>
    <d v="2020-03-31T00:00:00"/>
    <x v="185"/>
    <s v="OM-19780"/>
    <s v="MX-2020-136035"/>
    <s v="MAT-CA-10004689"/>
    <s v="Estándar"/>
    <s v="Osvaldo Montano"/>
    <s v="Avery Encuadernadora, Duradero"/>
    <s v="México"/>
    <s v="Guanajuato"/>
    <x v="3"/>
    <x v="1"/>
    <x v="2"/>
    <n v="3"/>
    <n v="0"/>
    <n v="6"/>
    <n v="7"/>
    <n v="140"/>
    <n v="8257"/>
    <n v="1.508"/>
    <n v="1.0069999999999999"/>
  </r>
  <r>
    <x v="0"/>
    <s v="Salamanca"/>
    <s v="Envío a tiempo"/>
    <d v="2019-09-26T00:00:00"/>
    <x v="781"/>
    <s v="CB-13030"/>
    <s v="MX-2019-161473"/>
    <s v="MAT-PA-10002433"/>
    <s v="Urgente"/>
    <s v="Crístofer Barraza"/>
    <s v="Green Bar Resma, Multicolor"/>
    <s v="México"/>
    <s v="Guanajuato"/>
    <x v="3"/>
    <x v="2"/>
    <x v="7"/>
    <n v="3"/>
    <n v="0"/>
    <n v="1"/>
    <n v="1"/>
    <n v="50"/>
    <n v="8303"/>
    <n v="934"/>
    <n v="623"/>
  </r>
  <r>
    <x v="1"/>
    <s v="León"/>
    <s v="Envío anticipado"/>
    <d v="2019-11-21T00:00:00"/>
    <x v="405"/>
    <s v="JG-16945"/>
    <s v="US-2019-151736"/>
    <s v="MOB-SI-10001417"/>
    <s v="Estándar"/>
    <s v="Juanita Guzmán"/>
    <s v="Office Star Silla de playa, 2"/>
    <s v="México"/>
    <s v="Guanajuato"/>
    <x v="3"/>
    <x v="0"/>
    <x v="6"/>
    <n v="4"/>
    <n v="0.2"/>
    <n v="6"/>
    <n v="4"/>
    <n v="-47"/>
    <n v="8309"/>
    <n v="1.843"/>
    <n v="1.2310000000000001"/>
  </r>
  <r>
    <x v="1"/>
    <s v="Irapuato"/>
    <s v="Envío anticipado"/>
    <d v="2021-12-21T00:00:00"/>
    <x v="36"/>
    <s v="AR-10525"/>
    <s v="US-2021-116862"/>
    <s v="MOB-SI-10000776"/>
    <s v="Estándar"/>
    <s v="Amalia Ríos"/>
    <s v="Hon Sillón, Negro"/>
    <s v="México"/>
    <s v="Guanajuato"/>
    <x v="3"/>
    <x v="0"/>
    <x v="6"/>
    <n v="7"/>
    <n v="0.2"/>
    <n v="6"/>
    <n v="4"/>
    <n v="-638"/>
    <n v="8348"/>
    <n v="25.422999999999998"/>
    <n v="16.975999999999999"/>
  </r>
  <r>
    <x v="0"/>
    <s v="Irapuato"/>
    <s v="Envío anticipado"/>
    <d v="2020-05-04T00:00:00"/>
    <x v="742"/>
    <s v="PS-20065"/>
    <s v="MX-2020-142965"/>
    <s v="MAT-SO-10003770"/>
    <s v="Estándar"/>
    <s v="Piedad Sosa"/>
    <s v="Ames Paquetes, 50"/>
    <s v="México"/>
    <s v="Guanajuato"/>
    <x v="3"/>
    <x v="1"/>
    <x v="5"/>
    <n v="5"/>
    <n v="0"/>
    <n v="6"/>
    <n v="4"/>
    <n v="47"/>
    <n v="8524"/>
    <n v="1.79"/>
    <n v="1.1950000000000001"/>
  </r>
  <r>
    <x v="0"/>
    <s v="Irapuato"/>
    <s v="Envío anticipado"/>
    <d v="2020-05-04T00:00:00"/>
    <x v="742"/>
    <s v="PS-20065"/>
    <s v="MX-2020-142965"/>
    <s v="MAT-PA-10002873"/>
    <s v="Estándar"/>
    <s v="Piedad Sosa"/>
    <s v="Xerox Recordadores, Paquete de 12"/>
    <s v="México"/>
    <s v="Guanajuato"/>
    <x v="3"/>
    <x v="1"/>
    <x v="7"/>
    <n v="5"/>
    <n v="0"/>
    <n v="6"/>
    <n v="4"/>
    <n v="153"/>
    <n v="8525"/>
    <n v="882"/>
    <n v="589"/>
  </r>
  <r>
    <x v="0"/>
    <s v="Irapuato"/>
    <s v="Envío anticipado"/>
    <d v="2020-04-24T00:00:00"/>
    <x v="491"/>
    <s v="AG-11395"/>
    <s v="MX-2020-147767"/>
    <s v="MAT-PA-10001472"/>
    <s v="Estándar"/>
    <s v="Amalia García"/>
    <s v="Green Bar Material de oficina, Premium"/>
    <s v="México"/>
    <s v="Guanajuato"/>
    <x v="3"/>
    <x v="0"/>
    <x v="7"/>
    <n v="3"/>
    <n v="0"/>
    <n v="6"/>
    <n v="4"/>
    <n v="38"/>
    <n v="8564"/>
    <n v="1.4490000000000001"/>
    <n v="968"/>
  </r>
  <r>
    <x v="0"/>
    <s v="Celaya"/>
    <s v="Envío a tiempo"/>
    <d v="2019-06-19T00:00:00"/>
    <x v="834"/>
    <s v="ÁC-10915"/>
    <s v="MX-2019-124765"/>
    <s v="MAT-SO-10000132"/>
    <s v="Mismo día"/>
    <s v="Ángel Chávez"/>
    <s v="Kraft Sobre empresarial, Plateado"/>
    <s v="México"/>
    <s v="Guanajuato"/>
    <x v="3"/>
    <x v="1"/>
    <x v="5"/>
    <n v="2"/>
    <n v="0"/>
    <n v="0"/>
    <n v="0"/>
    <n v="17"/>
    <n v="8607"/>
    <n v="376"/>
    <n v="251"/>
  </r>
  <r>
    <x v="2"/>
    <s v="Celaya"/>
    <s v="Envío a tiempo"/>
    <d v="2019-06-19T00:00:00"/>
    <x v="834"/>
    <s v="ÁC-10915"/>
    <s v="MX-2019-124765"/>
    <s v="TEC-AC-10001680"/>
    <s v="Mismo día"/>
    <s v="Ángel Chávez"/>
    <s v="Memorex Router, Negro"/>
    <s v="México"/>
    <s v="Guanajuato"/>
    <x v="3"/>
    <x v="1"/>
    <x v="15"/>
    <n v="3"/>
    <n v="0"/>
    <n v="0"/>
    <n v="0"/>
    <n v="49"/>
    <n v="8608"/>
    <n v="7.3810000000000002"/>
    <n v="4.9279999999999999"/>
  </r>
  <r>
    <x v="0"/>
    <s v="Celaya"/>
    <s v="Envío a tiempo"/>
    <d v="2019-06-19T00:00:00"/>
    <x v="834"/>
    <s v="ÁC-10915"/>
    <s v="MX-2019-124765"/>
    <s v="MAT-GR-10002680"/>
    <s v="Mismo día"/>
    <s v="Ángel Chávez"/>
    <s v="Stockwell Grapas, Metal"/>
    <s v="México"/>
    <s v="Guanajuato"/>
    <x v="3"/>
    <x v="1"/>
    <x v="12"/>
    <n v="3"/>
    <n v="0"/>
    <n v="0"/>
    <n v="0"/>
    <n v="103"/>
    <n v="8609"/>
    <n v="327"/>
    <n v="218"/>
  </r>
  <r>
    <x v="0"/>
    <s v="León"/>
    <s v="Envío anticipado"/>
    <d v="2021-03-07T00:00:00"/>
    <x v="306"/>
    <s v="AB-10795"/>
    <s v="MX-2021-146444"/>
    <s v="MAT-CA-10001863"/>
    <s v="Estándar"/>
    <s v="Amaia Briseño"/>
    <s v="Cardinal Carpeta, Reciclado"/>
    <s v="México"/>
    <s v="Guanajuato"/>
    <x v="3"/>
    <x v="0"/>
    <x v="2"/>
    <n v="5"/>
    <n v="0"/>
    <n v="6"/>
    <n v="4"/>
    <n v="94"/>
    <n v="8706"/>
    <n v="708"/>
    <n v="473"/>
  </r>
  <r>
    <x v="0"/>
    <s v="León"/>
    <s v="Envío anticipado"/>
    <d v="2021-03-07T00:00:00"/>
    <x v="306"/>
    <s v="AB-10795"/>
    <s v="MX-2021-146444"/>
    <s v="MAT-PA-10003351"/>
    <s v="Estándar"/>
    <s v="Amaia Briseño"/>
    <s v="Green Bar Recordadores, Premium"/>
    <s v="México"/>
    <s v="Guanajuato"/>
    <x v="3"/>
    <x v="0"/>
    <x v="7"/>
    <n v="5"/>
    <n v="0"/>
    <n v="6"/>
    <n v="4"/>
    <n v="231"/>
    <n v="8707"/>
    <n v="846"/>
    <n v="565"/>
  </r>
  <r>
    <x v="1"/>
    <s v="León"/>
    <s v="Envío anticipado"/>
    <d v="2021-03-07T00:00:00"/>
    <x v="306"/>
    <s v="AB-10795"/>
    <s v="MX-2021-146444"/>
    <s v="MOB-LI-10002379"/>
    <s v="Estándar"/>
    <s v="Amaia Briseño"/>
    <s v="Bush Biblioteca, Convencional"/>
    <s v="México"/>
    <s v="Guanajuato"/>
    <x v="3"/>
    <x v="0"/>
    <x v="1"/>
    <n v="2"/>
    <n v="0.2"/>
    <n v="6"/>
    <n v="4"/>
    <n v="291"/>
    <n v="8708"/>
    <n v="5.82"/>
    <n v="3.8860000000000001"/>
  </r>
  <r>
    <x v="0"/>
    <s v="León"/>
    <s v="Envío anticipado"/>
    <d v="2021-03-07T00:00:00"/>
    <x v="306"/>
    <s v="AB-10795"/>
    <s v="MX-2021-146444"/>
    <s v="MAT-SO-10001438"/>
    <s v="Estándar"/>
    <s v="Amaia Briseño"/>
    <s v="Kraft Sobre de hebilla, 50"/>
    <s v="México"/>
    <s v="Guanajuato"/>
    <x v="3"/>
    <x v="0"/>
    <x v="5"/>
    <n v="14"/>
    <n v="0"/>
    <n v="6"/>
    <n v="4"/>
    <n v="378"/>
    <n v="8709"/>
    <n v="1.258"/>
    <n v="840"/>
  </r>
  <r>
    <x v="0"/>
    <s v="León"/>
    <s v="Envío anticipado"/>
    <d v="2021-03-07T00:00:00"/>
    <x v="306"/>
    <s v="AB-10795"/>
    <s v="MX-2021-146444"/>
    <s v="MAT-SO-10004758"/>
    <s v="Estándar"/>
    <s v="Amaia Briseño"/>
    <s v="Ames Paquetes, Rojo"/>
    <s v="México"/>
    <s v="Guanajuato"/>
    <x v="3"/>
    <x v="0"/>
    <x v="5"/>
    <n v="3"/>
    <n v="0"/>
    <n v="6"/>
    <n v="4"/>
    <n v="134"/>
    <n v="8710"/>
    <n v="1.18"/>
    <n v="788"/>
  </r>
  <r>
    <x v="1"/>
    <s v="León"/>
    <s v="Envío anticipado"/>
    <d v="2020-09-25T00:00:00"/>
    <x v="318"/>
    <s v="LB-17425"/>
    <s v="MX-2020-111500"/>
    <s v="MOB-LI-10002187"/>
    <s v="Estándar"/>
    <s v="León Batista"/>
    <s v="Bush Estante de esquina, Negro"/>
    <s v="México"/>
    <s v="Guanajuato"/>
    <x v="3"/>
    <x v="0"/>
    <x v="1"/>
    <n v="4"/>
    <n v="0.2"/>
    <n v="6"/>
    <n v="4"/>
    <n v="535"/>
    <n v="8933"/>
    <n v="4.0039999999999996"/>
    <n v="2.6739999999999999"/>
  </r>
  <r>
    <x v="1"/>
    <s v="León"/>
    <s v="Envío anticipado"/>
    <d v="2020-09-25T00:00:00"/>
    <x v="318"/>
    <s v="LB-17425"/>
    <s v="MX-2020-111500"/>
    <s v="MOB-MO-10001078"/>
    <s v="Estándar"/>
    <s v="León Batista"/>
    <s v="Advantus Bandeja apiladora, Surtido"/>
    <s v="México"/>
    <s v="Guanajuato"/>
    <x v="3"/>
    <x v="0"/>
    <x v="3"/>
    <n v="1"/>
    <n v="0.4"/>
    <n v="6"/>
    <n v="4"/>
    <n v="18"/>
    <n v="8934"/>
    <n v="158"/>
    <n v="106"/>
  </r>
  <r>
    <x v="0"/>
    <s v="León"/>
    <s v="Envío anticipado"/>
    <d v="2020-09-25T00:00:00"/>
    <x v="318"/>
    <s v="LB-17425"/>
    <s v="MX-2020-111500"/>
    <s v="MAT-AR-10004588"/>
    <s v="Estándar"/>
    <s v="León Batista"/>
    <s v="Boston Rotuladores, Al por mayor"/>
    <s v="México"/>
    <s v="Guanajuato"/>
    <x v="3"/>
    <x v="0"/>
    <x v="0"/>
    <n v="1"/>
    <n v="0"/>
    <n v="6"/>
    <n v="4"/>
    <n v="25"/>
    <n v="8935"/>
    <n v="266"/>
    <n v="178"/>
  </r>
  <r>
    <x v="1"/>
    <s v="León"/>
    <s v="Envío anticipado"/>
    <d v="2020-09-25T00:00:00"/>
    <x v="318"/>
    <s v="LB-17425"/>
    <s v="MX-2020-111500"/>
    <s v="MOB-SI-10001686"/>
    <s v="Estándar"/>
    <s v="León Batista"/>
    <s v="Hon Mecedora, 2"/>
    <s v="México"/>
    <s v="Guanajuato"/>
    <x v="3"/>
    <x v="0"/>
    <x v="6"/>
    <n v="7"/>
    <n v="0.2"/>
    <n v="6"/>
    <n v="4"/>
    <n v="-124"/>
    <n v="8936"/>
    <n v="7.4290000000000003"/>
    <n v="4.96"/>
  </r>
  <r>
    <x v="0"/>
    <s v="León"/>
    <s v="Envío anticipado"/>
    <d v="2020-09-25T00:00:00"/>
    <x v="318"/>
    <s v="LB-17425"/>
    <s v="MX-2020-111500"/>
    <s v="MAT-CA-10001011"/>
    <s v="Estándar"/>
    <s v="León Batista"/>
    <s v="Wilson Jones Anillas, Transparente"/>
    <s v="México"/>
    <s v="Guanajuato"/>
    <x v="3"/>
    <x v="0"/>
    <x v="2"/>
    <n v="2"/>
    <n v="0"/>
    <n v="6"/>
    <n v="4"/>
    <n v="18"/>
    <n v="8937"/>
    <n v="80"/>
    <n v="53"/>
  </r>
  <r>
    <x v="0"/>
    <s v="León"/>
    <s v="Envío anticipado"/>
    <d v="2020-09-25T00:00:00"/>
    <x v="318"/>
    <s v="LB-17425"/>
    <s v="MX-2020-111500"/>
    <s v="MAT-SO-10004468"/>
    <s v="Estándar"/>
    <s v="León Batista"/>
    <s v="Kraft Sobre empresarial, Rojo"/>
    <s v="México"/>
    <s v="Guanajuato"/>
    <x v="3"/>
    <x v="0"/>
    <x v="5"/>
    <n v="5"/>
    <n v="0"/>
    <n v="6"/>
    <n v="4"/>
    <n v="299"/>
    <n v="8938"/>
    <n v="997"/>
    <n v="666"/>
  </r>
  <r>
    <x v="2"/>
    <s v="León"/>
    <s v="Envío anticipado"/>
    <d v="2020-09-25T00:00:00"/>
    <x v="318"/>
    <s v="LB-17425"/>
    <s v="MX-2020-111500"/>
    <s v="TEC-AC-10000649"/>
    <s v="Estándar"/>
    <s v="León Batista"/>
    <s v="Memorex Tarjeta de memoria, Programable"/>
    <s v="México"/>
    <s v="Guanajuato"/>
    <x v="3"/>
    <x v="0"/>
    <x v="15"/>
    <n v="1"/>
    <n v="0"/>
    <n v="6"/>
    <n v="4"/>
    <n v="214"/>
    <n v="8939"/>
    <n v="1.036"/>
    <n v="692"/>
  </r>
  <r>
    <x v="0"/>
    <s v="León"/>
    <s v="Envío anticipado"/>
    <d v="2020-12-11T00:00:00"/>
    <x v="765"/>
    <s v="RS-20335"/>
    <s v="MX-2020-101014"/>
    <s v="MAT-AR-10003770"/>
    <s v="Estándar"/>
    <s v="Rebeca Segura"/>
    <s v="Stanley Lienzos, Metal"/>
    <s v="México"/>
    <s v="Guanajuato"/>
    <x v="3"/>
    <x v="1"/>
    <x v="0"/>
    <n v="2"/>
    <n v="0"/>
    <n v="6"/>
    <n v="5"/>
    <n v="324"/>
    <n v="8965"/>
    <n v="1.0129999999999999"/>
    <n v="676"/>
  </r>
  <r>
    <x v="0"/>
    <s v="León"/>
    <s v="Envío anticipado"/>
    <d v="2020-12-11T00:00:00"/>
    <x v="765"/>
    <s v="RS-20335"/>
    <s v="MX-2020-101014"/>
    <s v="MAT-GR-10003107"/>
    <s v="Estándar"/>
    <s v="Rebeca Segura"/>
    <s v="Accos Pasadores, Al por mayor"/>
    <s v="México"/>
    <s v="Guanajuato"/>
    <x v="3"/>
    <x v="1"/>
    <x v="12"/>
    <n v="5"/>
    <n v="0"/>
    <n v="6"/>
    <n v="5"/>
    <n v="67"/>
    <n v="8966"/>
    <n v="725"/>
    <n v="484"/>
  </r>
  <r>
    <x v="2"/>
    <s v="Salamanca"/>
    <s v="Envío a tiempo"/>
    <d v="2020-02-20T00:00:00"/>
    <x v="577"/>
    <s v="FA-14800"/>
    <s v="MX-2020-161893"/>
    <s v="TEC-TE-10000541"/>
    <s v="Urgente"/>
    <s v="Florencio Anguiano"/>
    <s v="Apple Teléfono de oficina, Azul"/>
    <s v="México"/>
    <s v="Guanajuato"/>
    <x v="3"/>
    <x v="0"/>
    <x v="11"/>
    <n v="2"/>
    <n v="0"/>
    <n v="1"/>
    <n v="1"/>
    <n v="200"/>
    <n v="9007"/>
    <n v="1.304"/>
    <n v="870"/>
  </r>
  <r>
    <x v="1"/>
    <s v="León"/>
    <s v="Envío tardío"/>
    <d v="2021-06-22T00:00:00"/>
    <x v="78"/>
    <s v="DC-13525"/>
    <s v="MX-2021-104920"/>
    <s v="MOB-LI-10004751"/>
    <s v="Urgente"/>
    <s v="David Caraballo"/>
    <s v="Dania Estante de esquina, Negro"/>
    <s v="México"/>
    <s v="Guanajuato"/>
    <x v="3"/>
    <x v="0"/>
    <x v="1"/>
    <n v="4"/>
    <n v="0.2"/>
    <n v="1"/>
    <n v="3"/>
    <n v="32"/>
    <n v="9030"/>
    <n v="3.9430000000000001"/>
    <n v="2.633"/>
  </r>
  <r>
    <x v="1"/>
    <s v="León"/>
    <s v="Envío tardío"/>
    <d v="2021-09-07T00:00:00"/>
    <x v="734"/>
    <s v="MQ-18835"/>
    <s v="US-2021-122749"/>
    <s v="MOB-MO-10000690"/>
    <s v="Urgente"/>
    <s v="Modesto Quiñones"/>
    <s v="Rubvermaid Marco de foto, Negro"/>
    <s v="México"/>
    <s v="Guanajuato"/>
    <x v="3"/>
    <x v="0"/>
    <x v="3"/>
    <n v="5"/>
    <n v="0.4"/>
    <n v="1"/>
    <n v="3"/>
    <n v="-276"/>
    <n v="9124"/>
    <n v="1.55"/>
    <n v="1.0349999999999999"/>
  </r>
  <r>
    <x v="2"/>
    <s v="Irapuato"/>
    <s v="Envío tardío"/>
    <d v="2021-03-15T00:00:00"/>
    <x v="812"/>
    <s v="PE-20125"/>
    <s v="MX-2021-137141"/>
    <s v="TEC-AC-10002557"/>
    <s v="Urgente"/>
    <s v="Pura Esquivel"/>
    <s v="SanDisk Teclado, Programable"/>
    <s v="México"/>
    <s v="Guanajuato"/>
    <x v="3"/>
    <x v="2"/>
    <x v="15"/>
    <n v="2"/>
    <n v="0"/>
    <n v="1"/>
    <n v="2"/>
    <n v="376"/>
    <n v="9553"/>
    <n v="1.657"/>
    <n v="1.1060000000000001"/>
  </r>
  <r>
    <x v="0"/>
    <s v="Irapuato"/>
    <s v="Envío tardío"/>
    <d v="2021-03-15T00:00:00"/>
    <x v="812"/>
    <s v="PE-20125"/>
    <s v="MX-2021-137141"/>
    <s v="MAT-AR-10004121"/>
    <s v="Urgente"/>
    <s v="Pura Esquivel"/>
    <s v="Binney &amp; Smith Subrayadores, Azul"/>
    <s v="México"/>
    <s v="Guanajuato"/>
    <x v="3"/>
    <x v="2"/>
    <x v="0"/>
    <n v="4"/>
    <n v="0"/>
    <n v="1"/>
    <n v="2"/>
    <n v="79"/>
    <n v="9554"/>
    <n v="663"/>
    <n v="442"/>
  </r>
  <r>
    <x v="1"/>
    <s v="Irapuato"/>
    <s v="Envío tardío"/>
    <d v="2021-03-15T00:00:00"/>
    <x v="812"/>
    <s v="PE-20125"/>
    <s v="MX-2021-137141"/>
    <s v="MOB-SI-10002564"/>
    <s v="Urgente"/>
    <s v="Pura Esquivel"/>
    <s v="Novimex Silla plegable, Negro"/>
    <s v="México"/>
    <s v="Guanajuato"/>
    <x v="3"/>
    <x v="2"/>
    <x v="6"/>
    <n v="3"/>
    <n v="0.2"/>
    <n v="1"/>
    <n v="2"/>
    <n v="399"/>
    <n v="9555"/>
    <n v="1.9119999999999999"/>
    <n v="1.2769999999999999"/>
  </r>
  <r>
    <x v="2"/>
    <s v="León"/>
    <s v="Envío anticipado"/>
    <d v="2020-09-11T00:00:00"/>
    <x v="159"/>
    <s v="TD-21130"/>
    <s v="MX-2020-121167"/>
    <s v="TEC-AC-10001933"/>
    <s v="Estándar"/>
    <s v="Telmo Díaz"/>
    <s v="Logitech Router, Económico"/>
    <s v="México"/>
    <s v="Guanajuato"/>
    <x v="3"/>
    <x v="1"/>
    <x v="15"/>
    <n v="3"/>
    <n v="0"/>
    <n v="6"/>
    <n v="4"/>
    <n v="1.978"/>
    <n v="9585"/>
    <n v="7.4080000000000004"/>
    <n v="4.9459999999999997"/>
  </r>
  <r>
    <x v="1"/>
    <s v="León"/>
    <s v="Envío anticipado"/>
    <d v="2020-09-11T00:00:00"/>
    <x v="159"/>
    <s v="TD-21130"/>
    <s v="MX-2020-121167"/>
    <s v="MOB-LI-10003234"/>
    <s v="Estándar"/>
    <s v="Telmo Díaz"/>
    <s v="Dania Vitrina, Metal"/>
    <s v="México"/>
    <s v="Guanajuato"/>
    <x v="3"/>
    <x v="1"/>
    <x v="1"/>
    <n v="2"/>
    <n v="0.2"/>
    <n v="6"/>
    <n v="4"/>
    <n v="-207"/>
    <n v="9586"/>
    <n v="2.2509999999999999"/>
    <n v="1.5029999999999999"/>
  </r>
  <r>
    <x v="0"/>
    <s v="León"/>
    <s v="Envío anticipado"/>
    <d v="2020-09-11T00:00:00"/>
    <x v="159"/>
    <s v="TD-21130"/>
    <s v="MX-2020-121167"/>
    <s v="MAT-CA-10002173"/>
    <s v="Estándar"/>
    <s v="Telmo Díaz"/>
    <s v="Acco Carpeta, Transparente"/>
    <s v="México"/>
    <s v="Guanajuato"/>
    <x v="3"/>
    <x v="1"/>
    <x v="2"/>
    <n v="3"/>
    <n v="0"/>
    <n v="6"/>
    <n v="4"/>
    <n v="105"/>
    <n v="9587"/>
    <n v="438"/>
    <n v="292"/>
  </r>
  <r>
    <x v="0"/>
    <s v="León"/>
    <s v="Envío anticipado"/>
    <d v="2020-09-11T00:00:00"/>
    <x v="159"/>
    <s v="TD-21130"/>
    <s v="MX-2020-121167"/>
    <s v="MAT-ET-10003031"/>
    <s v="Estándar"/>
    <s v="Telmo Díaz"/>
    <s v="Harbour Creations Etiquetas para carpetas de archivos, Rojo"/>
    <s v="México"/>
    <s v="Guanajuato"/>
    <x v="3"/>
    <x v="1"/>
    <x v="16"/>
    <n v="8"/>
    <n v="0"/>
    <n v="6"/>
    <n v="4"/>
    <n v="186"/>
    <n v="9588"/>
    <n v="683"/>
    <n v="456"/>
  </r>
  <r>
    <x v="2"/>
    <s v="León"/>
    <s v="Envío tardío"/>
    <d v="2021-06-16T00:00:00"/>
    <x v="315"/>
    <s v="NP-19210"/>
    <s v="MX-2021-144638"/>
    <s v="TEC-AC-10004607"/>
    <s v="Estándar"/>
    <s v="Natalia Paredes"/>
    <s v="Belkin Router, Blanco"/>
    <s v="México"/>
    <s v="Guanajuato"/>
    <x v="3"/>
    <x v="0"/>
    <x v="15"/>
    <n v="2"/>
    <n v="0"/>
    <n v="6"/>
    <n v="7"/>
    <n v="0"/>
    <n v="9766"/>
    <n v="5.1230000000000002"/>
    <n v="3.4209999999999998"/>
  </r>
  <r>
    <x v="1"/>
    <s v="León"/>
    <s v="Envío tardío"/>
    <d v="2020-08-16T00:00:00"/>
    <x v="501"/>
    <s v="IE-16255"/>
    <s v="US-2020-124618"/>
    <s v="MOB-SI-10004172"/>
    <s v="Urgente"/>
    <s v="Inmaculada Escobar"/>
    <s v="Harbour Creations Estora, Negro"/>
    <s v="México"/>
    <s v="Guanajuato"/>
    <x v="3"/>
    <x v="0"/>
    <x v="6"/>
    <n v="5"/>
    <n v="0.2"/>
    <n v="1"/>
    <n v="2"/>
    <n v="-70"/>
    <n v="9927"/>
    <n v="2.778"/>
    <n v="1.855"/>
  </r>
  <r>
    <x v="1"/>
    <s v="León"/>
    <s v="Envío tardío"/>
    <d v="2018-05-03T00:00:00"/>
    <x v="835"/>
    <s v="MM-18715"/>
    <s v="MX-2018-128111"/>
    <s v="MOB-SI-10001568"/>
    <s v="Rápido"/>
    <s v="Melis Montes"/>
    <s v="Office Star Estora, 2"/>
    <s v="México"/>
    <s v="Guanajuato"/>
    <x v="3"/>
    <x v="0"/>
    <x v="6"/>
    <n v="3"/>
    <n v="0.2"/>
    <n v="3"/>
    <n v="4"/>
    <n v="299"/>
    <n v="9935"/>
    <n v="1.631"/>
    <n v="1.089"/>
  </r>
  <r>
    <x v="0"/>
    <s v="Guantánamo"/>
    <s v="Envío anticipado"/>
    <d v="2018-06-06T00:00:00"/>
    <x v="17"/>
    <s v="NP-19210"/>
    <s v="MX-2018-165673"/>
    <s v="MAT-PA-10004174"/>
    <s v="Estándar"/>
    <s v="Natalia Paredes"/>
    <s v="Eaton Papel de tipo pergamino, Premium"/>
    <s v="Cuba"/>
    <s v="Guantánamo"/>
    <x v="1"/>
    <x v="0"/>
    <x v="7"/>
    <n v="2"/>
    <n v="0"/>
    <n v="6"/>
    <n v="5"/>
    <n v="57"/>
    <n v="67"/>
    <n v="269"/>
    <n v="180"/>
  </r>
  <r>
    <x v="2"/>
    <s v="Guantánamo"/>
    <s v="Envío anticipado"/>
    <d v="2018-06-06T00:00:00"/>
    <x v="17"/>
    <s v="NP-19210"/>
    <s v="MX-2018-165673"/>
    <s v="TEC-CO-10004914"/>
    <s v="Estándar"/>
    <s v="Natalia Paredes"/>
    <s v="Hewlett Fotocopiadora con fax, Rojo"/>
    <s v="Cuba"/>
    <s v="Guantánamo"/>
    <x v="1"/>
    <x v="0"/>
    <x v="13"/>
    <n v="5"/>
    <n v="0"/>
    <n v="6"/>
    <n v="5"/>
    <n v="2.661"/>
    <n v="68"/>
    <n v="9.5190000000000001"/>
    <n v="6.3559999999999999"/>
  </r>
  <r>
    <x v="2"/>
    <s v="Guantánamo"/>
    <s v="Envío anticipado"/>
    <d v="2021-01-22T00:00:00"/>
    <x v="276"/>
    <s v="UV-21415"/>
    <s v="MX-2021-101378"/>
    <s v="TEC-TE-10001830"/>
    <s v="Estándar"/>
    <s v="Urso Valverde"/>
    <s v="Samsung Teléfono inteligente, Tamaños variados"/>
    <s v="Cuba"/>
    <s v="Guantánamo"/>
    <x v="1"/>
    <x v="1"/>
    <x v="11"/>
    <n v="1"/>
    <n v="0"/>
    <n v="6"/>
    <n v="4"/>
    <n v="185"/>
    <n v="563"/>
    <n v="1.2589999999999999"/>
    <n v="841"/>
  </r>
  <r>
    <x v="1"/>
    <s v="Guantánamo"/>
    <s v="Envío anticipado"/>
    <d v="2021-01-22T00:00:00"/>
    <x v="276"/>
    <s v="UV-21415"/>
    <s v="MX-2021-101378"/>
    <s v="MOB-MO-10002863"/>
    <s v="Estándar"/>
    <s v="Urso Valverde"/>
    <s v="Rubvermaid Bandeja apiladora, Duradero"/>
    <s v="Cuba"/>
    <s v="Guantánamo"/>
    <x v="1"/>
    <x v="1"/>
    <x v="3"/>
    <n v="3"/>
    <n v="0"/>
    <n v="6"/>
    <n v="4"/>
    <n v="106"/>
    <n v="564"/>
    <n v="664"/>
    <n v="443"/>
  </r>
  <r>
    <x v="2"/>
    <s v="Guantánamo"/>
    <s v="Envío anticipado"/>
    <d v="2021-01-22T00:00:00"/>
    <x v="276"/>
    <s v="UV-21415"/>
    <s v="MX-2021-101378"/>
    <s v="TEC-MÁ-10000110"/>
    <s v="Estándar"/>
    <s v="Urso Valverde"/>
    <s v="Konica Impresora de tarjetas, Blanco"/>
    <s v="Cuba"/>
    <s v="Guantánamo"/>
    <x v="1"/>
    <x v="1"/>
    <x v="8"/>
    <n v="2"/>
    <n v="0"/>
    <n v="6"/>
    <n v="4"/>
    <n v="393"/>
    <n v="565"/>
    <n v="3.4660000000000002"/>
    <n v="2.3140000000000001"/>
  </r>
  <r>
    <x v="1"/>
    <s v="Guantánamo"/>
    <s v="Envío tardío"/>
    <d v="2021-10-22T00:00:00"/>
    <x v="343"/>
    <s v="MA-18250"/>
    <s v="MX-2021-135608"/>
    <s v="MOB-SI-10002369"/>
    <s v="Estándar"/>
    <s v="Mafalda Alvarado"/>
    <s v="Novimex Silla de playa, Negro"/>
    <s v="Cuba"/>
    <s v="Guantánamo"/>
    <x v="1"/>
    <x v="0"/>
    <x v="6"/>
    <n v="7"/>
    <n v="0"/>
    <n v="6"/>
    <n v="7"/>
    <n v="893"/>
    <n v="844"/>
    <n v="3.0419999999999998"/>
    <n v="2.0310000000000001"/>
  </r>
  <r>
    <x v="2"/>
    <s v="Guantánamo"/>
    <s v="Envío a tiempo"/>
    <d v="2021-03-06T00:00:00"/>
    <x v="836"/>
    <s v="IV-16300"/>
    <s v="MX-2021-160934"/>
    <s v="TEC-CO-10001487"/>
    <s v="Estándar"/>
    <s v="Irene Verdes"/>
    <s v="Hewlett Fotocopiadora personal, Digital"/>
    <s v="Cuba"/>
    <s v="Guantánamo"/>
    <x v="1"/>
    <x v="0"/>
    <x v="13"/>
    <n v="3"/>
    <n v="0"/>
    <n v="6"/>
    <n v="6"/>
    <n v="656"/>
    <n v="946"/>
    <n v="4.3019999999999996"/>
    <n v="2.8719999999999999"/>
  </r>
  <r>
    <x v="0"/>
    <s v="Guantánamo"/>
    <s v="Envío a tiempo"/>
    <d v="2021-03-06T00:00:00"/>
    <x v="836"/>
    <s v="IV-16300"/>
    <s v="MX-2021-160934"/>
    <s v="MAT-AL-10000918"/>
    <s v="Estándar"/>
    <s v="Irene Verdes"/>
    <s v="Eldon Carpetas, Azul"/>
    <s v="Cuba"/>
    <s v="Guantánamo"/>
    <x v="1"/>
    <x v="0"/>
    <x v="4"/>
    <n v="4"/>
    <n v="0"/>
    <n v="6"/>
    <n v="6"/>
    <n v="0"/>
    <n v="947"/>
    <n v="678"/>
    <n v="453"/>
  </r>
  <r>
    <x v="0"/>
    <s v="Guantánamo"/>
    <s v="Envío a tiempo"/>
    <d v="2021-03-06T00:00:00"/>
    <x v="836"/>
    <s v="IV-16300"/>
    <s v="MX-2021-160934"/>
    <s v="MAT-SU-10004354"/>
    <s v="Estándar"/>
    <s v="Irene Verdes"/>
    <s v="Fiskars Recortadora, Rectangular"/>
    <s v="Cuba"/>
    <s v="Guantánamo"/>
    <x v="1"/>
    <x v="0"/>
    <x v="9"/>
    <n v="2"/>
    <n v="0"/>
    <n v="6"/>
    <n v="6"/>
    <n v="161"/>
    <n v="948"/>
    <n v="779"/>
    <n v="520"/>
  </r>
  <r>
    <x v="0"/>
    <s v="Guantánamo"/>
    <s v="Envío a tiempo"/>
    <d v="2021-03-06T00:00:00"/>
    <x v="836"/>
    <s v="IV-16300"/>
    <s v="MX-2021-160934"/>
    <s v="MAT-ET-10004646"/>
    <s v="Estándar"/>
    <s v="Irene Verdes"/>
    <s v="Novimex Etiquetas extraíbles, Blanco"/>
    <s v="Cuba"/>
    <s v="Guantánamo"/>
    <x v="1"/>
    <x v="0"/>
    <x v="16"/>
    <n v="4"/>
    <n v="0"/>
    <n v="6"/>
    <n v="6"/>
    <n v="86"/>
    <n v="949"/>
    <n v="394"/>
    <n v="263"/>
  </r>
  <r>
    <x v="0"/>
    <s v="Guantánamo"/>
    <s v="Envío tardío"/>
    <d v="2021-09-24T00:00:00"/>
    <x v="387"/>
    <s v="CC-12520"/>
    <s v="MX-2021-167724"/>
    <s v="MAT-AR-10000016"/>
    <s v="Urgente"/>
    <s v="Cecilia Cervantes"/>
    <s v="BIC Libreta de dibujo, Azul"/>
    <s v="Cuba"/>
    <s v="Guantánamo"/>
    <x v="1"/>
    <x v="1"/>
    <x v="0"/>
    <n v="7"/>
    <n v="0"/>
    <n v="1"/>
    <n v="2"/>
    <n v="431"/>
    <n v="1926"/>
    <n v="3.4009999999999998"/>
    <n v="2.2709999999999999"/>
  </r>
  <r>
    <x v="0"/>
    <s v="Guantánamo"/>
    <s v="Envío tardío"/>
    <d v="2021-09-24T00:00:00"/>
    <x v="387"/>
    <s v="CC-12520"/>
    <s v="MX-2021-167724"/>
    <s v="MAT-PA-10002873"/>
    <s v="Urgente"/>
    <s v="Cecilia Cervantes"/>
    <s v="Xerox Recordadores, Paquete de 12"/>
    <s v="Cuba"/>
    <s v="Guantánamo"/>
    <x v="1"/>
    <x v="1"/>
    <x v="7"/>
    <n v="3"/>
    <n v="0"/>
    <n v="1"/>
    <n v="2"/>
    <n v="92"/>
    <n v="1927"/>
    <n v="529"/>
    <n v="353"/>
  </r>
  <r>
    <x v="2"/>
    <s v="Guantánamo"/>
    <s v="Envío tardío"/>
    <d v="2021-09-24T00:00:00"/>
    <x v="387"/>
    <s v="CC-12520"/>
    <s v="MX-2021-167724"/>
    <s v="TEC-TE-10000041"/>
    <s v="Urgente"/>
    <s v="Cecilia Cervantes"/>
    <s v="Apple Base de audio, Azul"/>
    <s v="Cuba"/>
    <s v="Guantánamo"/>
    <x v="1"/>
    <x v="1"/>
    <x v="11"/>
    <n v="3"/>
    <n v="0"/>
    <n v="1"/>
    <n v="2"/>
    <n v="834"/>
    <n v="1928"/>
    <n v="4.9989999999999997"/>
    <n v="3.3380000000000001"/>
  </r>
  <r>
    <x v="1"/>
    <s v="Guantánamo"/>
    <s v="Envío a tiempo"/>
    <d v="2019-12-03T00:00:00"/>
    <x v="29"/>
    <s v="HC-15835"/>
    <s v="MX-2019-130680"/>
    <s v="MOB-MO-10004756"/>
    <s v="Estándar"/>
    <s v="Humberto Chavarría"/>
    <s v="Tenex Tope para puertas, Negro"/>
    <s v="Cuba"/>
    <s v="Guantánamo"/>
    <x v="1"/>
    <x v="1"/>
    <x v="3"/>
    <n v="6"/>
    <n v="0"/>
    <n v="6"/>
    <n v="6"/>
    <n v="122"/>
    <n v="2057"/>
    <n v="2.629"/>
    <n v="1.756"/>
  </r>
  <r>
    <x v="0"/>
    <s v="Guantánamo"/>
    <s v="Envío anticipado"/>
    <d v="2018-06-23T00:00:00"/>
    <x v="290"/>
    <s v="SG-20755"/>
    <s v="MX-2018-143364"/>
    <s v="MAT-CA-10001628"/>
    <s v="Estándar"/>
    <s v="Serafín Girón"/>
    <s v="Avery Perforador, Reciclado"/>
    <s v="Cuba"/>
    <s v="Guantánamo"/>
    <x v="1"/>
    <x v="0"/>
    <x v="2"/>
    <n v="7"/>
    <n v="0"/>
    <n v="6"/>
    <n v="5"/>
    <n v="105"/>
    <n v="2311"/>
    <n v="1.9730000000000001"/>
    <n v="1.3169999999999999"/>
  </r>
  <r>
    <x v="2"/>
    <s v="Guantánamo"/>
    <s v="Envío anticipado"/>
    <d v="2021-06-14T00:00:00"/>
    <x v="718"/>
    <s v="AB-10885"/>
    <s v="MX-2021-104451"/>
    <s v="TEC-TE-10002134"/>
    <s v="Estándar"/>
    <s v="Ana Borrego"/>
    <s v="Motorola Teléfono de oficina, Tamaño completo"/>
    <s v="Cuba"/>
    <s v="Guantánamo"/>
    <x v="1"/>
    <x v="1"/>
    <x v="11"/>
    <n v="4"/>
    <n v="0"/>
    <n v="6"/>
    <n v="4"/>
    <n v="603"/>
    <n v="2455"/>
    <n v="2.9169999999999998"/>
    <n v="1.948"/>
  </r>
  <r>
    <x v="2"/>
    <s v="Guantánamo"/>
    <s v="Envío tardío"/>
    <d v="2019-12-22T00:00:00"/>
    <x v="803"/>
    <s v="OB-19705"/>
    <s v="MX-2019-114216"/>
    <s v="TEC-AC-10002219"/>
    <s v="Rápido"/>
    <s v="Orestes Briones"/>
    <s v="Logitech Teclado, Blanco"/>
    <s v="Cuba"/>
    <s v="Guantánamo"/>
    <x v="1"/>
    <x v="2"/>
    <x v="15"/>
    <n v="5"/>
    <n v="0"/>
    <n v="3"/>
    <n v="4"/>
    <n v="735"/>
    <n v="2860"/>
    <n v="2.2029999999999998"/>
    <n v="1.4710000000000001"/>
  </r>
  <r>
    <x v="1"/>
    <s v="Guantánamo"/>
    <s v="Envío anticipado"/>
    <d v="2021-06-10T00:00:00"/>
    <x v="744"/>
    <s v="MA-18415"/>
    <s v="MX-2021-146255"/>
    <s v="MOB-LI-10000130"/>
    <s v="Estándar"/>
    <s v="Mariano Alejandro"/>
    <s v="Dania Biblioteca, Negro"/>
    <s v="Cuba"/>
    <s v="Guantánamo"/>
    <x v="1"/>
    <x v="1"/>
    <x v="1"/>
    <n v="2"/>
    <n v="0"/>
    <n v="6"/>
    <n v="5"/>
    <n v="2.4249999999999998"/>
    <n v="3036"/>
    <n v="7.2629999999999999"/>
    <n v="4.8499999999999996"/>
  </r>
  <r>
    <x v="1"/>
    <s v="Guantánamo"/>
    <s v="Envío a tiempo"/>
    <d v="2018-11-09T00:00:00"/>
    <x v="581"/>
    <s v="WM-21805"/>
    <s v="MX-2018-144883"/>
    <s v="MOB-MO-10004819"/>
    <s v="Estándar"/>
    <s v="Wendy Morales"/>
    <s v="Rubvermaid Reloj, Premium"/>
    <s v="Cuba"/>
    <s v="Guantánamo"/>
    <x v="1"/>
    <x v="0"/>
    <x v="3"/>
    <n v="1"/>
    <n v="0"/>
    <n v="6"/>
    <n v="6"/>
    <n v="133"/>
    <n v="3071"/>
    <n v="487"/>
    <n v="325"/>
  </r>
  <r>
    <x v="1"/>
    <s v="Guantánamo"/>
    <s v="Envío a tiempo"/>
    <d v="2018-11-09T00:00:00"/>
    <x v="581"/>
    <s v="WM-21805"/>
    <s v="MX-2018-144883"/>
    <s v="MOB-LI-10003036"/>
    <s v="Estándar"/>
    <s v="Wendy Morales"/>
    <s v="Safco Estante de esquina, Blanco"/>
    <s v="Cuba"/>
    <s v="Guantánamo"/>
    <x v="1"/>
    <x v="0"/>
    <x v="1"/>
    <n v="6"/>
    <n v="0"/>
    <n v="6"/>
    <n v="6"/>
    <n v="911"/>
    <n v="3072"/>
    <n v="9.1039999999999992"/>
    <n v="6.0789999999999997"/>
  </r>
  <r>
    <x v="0"/>
    <s v="Guantánamo"/>
    <s v="Envío a tiempo"/>
    <d v="2018-11-09T00:00:00"/>
    <x v="581"/>
    <s v="WM-21805"/>
    <s v="MX-2018-144883"/>
    <s v="MAT-CA-10001763"/>
    <s v="Estándar"/>
    <s v="Wendy Morales"/>
    <s v="Wilson Jones Perforador, Transparente"/>
    <s v="Cuba"/>
    <s v="Guantánamo"/>
    <x v="1"/>
    <x v="0"/>
    <x v="2"/>
    <n v="2"/>
    <n v="0"/>
    <n v="6"/>
    <n v="6"/>
    <n v="132"/>
    <n v="3073"/>
    <n v="548"/>
    <n v="366"/>
  </r>
  <r>
    <x v="0"/>
    <s v="Guantánamo"/>
    <s v="Envío anticipado"/>
    <d v="2018-04-03T00:00:00"/>
    <x v="705"/>
    <s v="DV-13540"/>
    <s v="MX-2018-124408"/>
    <s v="MAT-CA-10001185"/>
    <s v="Estándar"/>
    <s v="Darío Vallejo"/>
    <s v="Acco Separadores, Transparente"/>
    <s v="Cuba"/>
    <s v="Guantánamo"/>
    <x v="1"/>
    <x v="1"/>
    <x v="2"/>
    <n v="2"/>
    <n v="0"/>
    <n v="6"/>
    <n v="5"/>
    <n v="45"/>
    <n v="3112"/>
    <n v="161"/>
    <n v="107"/>
  </r>
  <r>
    <x v="0"/>
    <s v="Guantánamo"/>
    <s v="Envío tardío"/>
    <d v="2020-06-18T00:00:00"/>
    <x v="627"/>
    <s v="MC-18505"/>
    <s v="MX-2020-158211"/>
    <s v="MAT-SO-10001788"/>
    <s v="Urgente"/>
    <s v="Maro Castro"/>
    <s v="Cameo Sobre de hebilla, Rojo"/>
    <s v="Cuba"/>
    <s v="Guantánamo"/>
    <x v="1"/>
    <x v="1"/>
    <x v="5"/>
    <n v="5"/>
    <n v="0"/>
    <n v="1"/>
    <n v="3"/>
    <n v="108"/>
    <n v="3344"/>
    <n v="651"/>
    <n v="435"/>
  </r>
  <r>
    <x v="0"/>
    <s v="Guantánamo"/>
    <s v="Envío tardío"/>
    <d v="2020-06-18T00:00:00"/>
    <x v="627"/>
    <s v="MC-18505"/>
    <s v="MX-2020-158211"/>
    <s v="MAT-CA-10004689"/>
    <s v="Urgente"/>
    <s v="Maro Castro"/>
    <s v="Avery Encuadernadora, Duradero"/>
    <s v="Cuba"/>
    <s v="Guantánamo"/>
    <x v="1"/>
    <x v="1"/>
    <x v="2"/>
    <n v="6"/>
    <n v="0"/>
    <n v="1"/>
    <n v="3"/>
    <n v="281"/>
    <n v="3345"/>
    <n v="3.016"/>
    <n v="2.0139999999999998"/>
  </r>
  <r>
    <x v="1"/>
    <s v="Guantánamo"/>
    <s v="Envío tardío"/>
    <d v="2019-10-06T00:00:00"/>
    <x v="737"/>
    <s v="RP-20245"/>
    <s v="MX-2019-116470"/>
    <s v="MOB-LI-10004439"/>
    <s v="Urgente"/>
    <s v="Rafa Portillo"/>
    <s v="Sauder Estante de esquina, Metal"/>
    <s v="Cuba"/>
    <s v="Guantánamo"/>
    <x v="1"/>
    <x v="1"/>
    <x v="1"/>
    <n v="4"/>
    <n v="0"/>
    <n v="1"/>
    <n v="3"/>
    <n v="743"/>
    <n v="3403"/>
    <n v="5.8609999999999998"/>
    <n v="3.9140000000000001"/>
  </r>
  <r>
    <x v="1"/>
    <s v="Guantánamo"/>
    <s v="Envío tardío"/>
    <d v="2020-11-12T00:00:00"/>
    <x v="216"/>
    <s v="PS-19855"/>
    <s v="MX-2020-137449"/>
    <s v="MOB-MO-10004742"/>
    <s v="Estándar"/>
    <s v="Pancho Saavedra"/>
    <s v="Deflect-O Reloj, Negro"/>
    <s v="Cuba"/>
    <s v="Guantánamo"/>
    <x v="1"/>
    <x v="0"/>
    <x v="3"/>
    <n v="7"/>
    <n v="0"/>
    <n v="6"/>
    <n v="7"/>
    <n v="351"/>
    <n v="3635"/>
    <n v="3.516"/>
    <n v="2.3479999999999999"/>
  </r>
  <r>
    <x v="0"/>
    <s v="Guantánamo"/>
    <s v="Envío a tiempo"/>
    <d v="2021-02-21T00:00:00"/>
    <x v="837"/>
    <s v="LV-18145"/>
    <s v="MX-2021-133039"/>
    <s v="MAT-PA-10000362"/>
    <s v="Estándar"/>
    <s v="Lidia Villaseñor"/>
    <s v="SanDisk Material de oficina, Premium"/>
    <s v="Cuba"/>
    <s v="Guantánamo"/>
    <x v="1"/>
    <x v="1"/>
    <x v="7"/>
    <n v="1"/>
    <n v="0"/>
    <n v="6"/>
    <n v="6"/>
    <n v="161"/>
    <n v="4104"/>
    <n v="483"/>
    <n v="323"/>
  </r>
  <r>
    <x v="2"/>
    <s v="Guantánamo"/>
    <s v="Envío a tiempo"/>
    <d v="2021-09-21T00:00:00"/>
    <x v="234"/>
    <s v="MM-18625"/>
    <s v="MX-2021-150000"/>
    <s v="TEC-TE-10004684"/>
    <s v="Estándar"/>
    <s v="Maximiliano Méndez"/>
    <s v="Motorola Cargador, Tamaño completo"/>
    <s v="Cuba"/>
    <s v="Guantánamo"/>
    <x v="1"/>
    <x v="0"/>
    <x v="11"/>
    <n v="2"/>
    <n v="0"/>
    <n v="6"/>
    <n v="6"/>
    <n v="1.7170000000000001"/>
    <n v="4647"/>
    <n v="12.859"/>
    <n v="8.5860000000000003"/>
  </r>
  <r>
    <x v="0"/>
    <s v="Guantánamo"/>
    <s v="Envío anticipado"/>
    <d v="2018-02-20T00:00:00"/>
    <x v="838"/>
    <s v="LÁ-17620"/>
    <s v="MX-2018-133816"/>
    <s v="MAT-EL-10004163"/>
    <s v="Estándar"/>
    <s v="León Ávila"/>
    <s v="Hamilton Beach Batidora, Plateado"/>
    <s v="Cuba"/>
    <s v="Guantánamo"/>
    <x v="1"/>
    <x v="0"/>
    <x v="14"/>
    <n v="5"/>
    <n v="0"/>
    <n v="6"/>
    <n v="4"/>
    <n v="311"/>
    <n v="4952"/>
    <n v="3.5840000000000001"/>
    <n v="2.3929999999999998"/>
  </r>
  <r>
    <x v="2"/>
    <s v="Guantánamo"/>
    <s v="Envío anticipado"/>
    <d v="2018-02-20T00:00:00"/>
    <x v="838"/>
    <s v="LÁ-17620"/>
    <s v="MX-2018-133816"/>
    <s v="TEC-AC-10000461"/>
    <s v="Estándar"/>
    <s v="León Ávila"/>
    <s v="Enermax Router, Negro"/>
    <s v="Cuba"/>
    <s v="Guantánamo"/>
    <x v="1"/>
    <x v="0"/>
    <x v="15"/>
    <n v="3"/>
    <n v="0"/>
    <n v="6"/>
    <n v="4"/>
    <n v="1.81"/>
    <n v="4953"/>
    <n v="7.7439999999999998"/>
    <n v="5.1710000000000003"/>
  </r>
  <r>
    <x v="0"/>
    <s v="Guantánamo"/>
    <s v="Envío anticipado"/>
    <d v="2018-02-20T00:00:00"/>
    <x v="838"/>
    <s v="LÁ-17620"/>
    <s v="MX-2018-133816"/>
    <s v="MAT-CA-10001185"/>
    <s v="Estándar"/>
    <s v="León Ávila"/>
    <s v="Acco Separadores, Transparente"/>
    <s v="Cuba"/>
    <s v="Guantánamo"/>
    <x v="1"/>
    <x v="0"/>
    <x v="2"/>
    <n v="2"/>
    <n v="0"/>
    <n v="6"/>
    <n v="4"/>
    <n v="45"/>
    <n v="4954"/>
    <n v="161"/>
    <n v="107"/>
  </r>
  <r>
    <x v="2"/>
    <s v="Guantánamo"/>
    <s v="Envío anticipado"/>
    <d v="2018-02-20T00:00:00"/>
    <x v="838"/>
    <s v="LÁ-17620"/>
    <s v="MX-2018-133816"/>
    <s v="TEC-CO-10003416"/>
    <s v="Estándar"/>
    <s v="León Ávila"/>
    <s v="Brother Tinta, 2"/>
    <s v="Cuba"/>
    <s v="Guantánamo"/>
    <x v="1"/>
    <x v="0"/>
    <x v="13"/>
    <n v="3"/>
    <n v="0"/>
    <n v="6"/>
    <n v="4"/>
    <n v="495"/>
    <n v="4955"/>
    <n v="4.4029999999999996"/>
    <n v="2.94"/>
  </r>
  <r>
    <x v="1"/>
    <s v="Guantánamo"/>
    <s v="Envío anticipado"/>
    <d v="2019-10-22T00:00:00"/>
    <x v="797"/>
    <s v="GJ-15295"/>
    <s v="MX-2019-131758"/>
    <s v="MOB-SI-10000153"/>
    <s v="Estándar"/>
    <s v="Gladis Juárez"/>
    <s v="Office Star Sillón, 2"/>
    <s v="Cuba"/>
    <s v="Guantánamo"/>
    <x v="1"/>
    <x v="1"/>
    <x v="6"/>
    <n v="9"/>
    <n v="0"/>
    <n v="6"/>
    <n v="4"/>
    <n v="2.254"/>
    <n v="6019"/>
    <n v="42.204000000000001"/>
    <n v="28.181000000000001"/>
  </r>
  <r>
    <x v="0"/>
    <s v="Guantánamo"/>
    <s v="Envío anticipado"/>
    <d v="2019-10-22T00:00:00"/>
    <x v="797"/>
    <s v="GJ-15295"/>
    <s v="MX-2019-131758"/>
    <s v="MAT-ET-10000458"/>
    <s v="Estándar"/>
    <s v="Gladis Juárez"/>
    <s v="Novimex Etiquetas de envío, Duradero"/>
    <s v="Cuba"/>
    <s v="Guantánamo"/>
    <x v="1"/>
    <x v="1"/>
    <x v="16"/>
    <n v="3"/>
    <n v="0"/>
    <n v="6"/>
    <n v="4"/>
    <n v="50"/>
    <n v="6020"/>
    <n v="341"/>
    <n v="227"/>
  </r>
  <r>
    <x v="0"/>
    <s v="Guantánamo"/>
    <s v="Envío tardío"/>
    <d v="2020-06-13T00:00:00"/>
    <x v="784"/>
    <s v="CA-12310"/>
    <s v="MX-2020-120894"/>
    <s v="MAT-EL-10004730"/>
    <s v="Estándar"/>
    <s v="Camelia Almanza"/>
    <s v="Cuisinart Microondas, Negro"/>
    <s v="Cuba"/>
    <s v="Guantánamo"/>
    <x v="1"/>
    <x v="0"/>
    <x v="14"/>
    <n v="1"/>
    <n v="0"/>
    <n v="6"/>
    <n v="7"/>
    <n v="333"/>
    <n v="6071"/>
    <n v="2.774"/>
    <n v="1.853"/>
  </r>
  <r>
    <x v="0"/>
    <s v="Guantánamo"/>
    <s v="Envío tardío"/>
    <d v="2018-01-29T00:00:00"/>
    <x v="839"/>
    <s v="SB-20830"/>
    <s v="MX-2018-162936"/>
    <s v="MAT-PA-10004796"/>
    <s v="Rápido"/>
    <s v="Sarai Barrientos"/>
    <s v="Eaton Resma, Reciclado"/>
    <s v="Cuba"/>
    <s v="Guantánamo"/>
    <x v="1"/>
    <x v="1"/>
    <x v="7"/>
    <n v="1"/>
    <n v="0"/>
    <n v="3"/>
    <n v="4"/>
    <n v="60"/>
    <n v="6804"/>
    <n v="264"/>
    <n v="176"/>
  </r>
  <r>
    <x v="2"/>
    <s v="Guantánamo"/>
    <s v="Envío anticipado"/>
    <d v="2020-08-14T00:00:00"/>
    <x v="458"/>
    <s v="YV-21850"/>
    <s v="MX-2020-133921"/>
    <s v="TEC-CO-10001277"/>
    <s v="Estándar"/>
    <s v="Yago Villanueva"/>
    <s v="Hewlett Fotocopiadora, 2"/>
    <s v="Cuba"/>
    <s v="Guantánamo"/>
    <x v="1"/>
    <x v="1"/>
    <x v="13"/>
    <n v="5"/>
    <n v="0"/>
    <n v="6"/>
    <n v="4"/>
    <n v="509"/>
    <n v="6865"/>
    <n v="13.135999999999999"/>
    <n v="8.7710000000000008"/>
  </r>
  <r>
    <x v="0"/>
    <s v="Guantánamo"/>
    <s v="Envío tardío"/>
    <d v="2019-03-12T00:00:00"/>
    <x v="322"/>
    <s v="GZ-15115"/>
    <s v="MX-2019-166114"/>
    <s v="MAT-AR-10004314"/>
    <s v="Rápido"/>
    <s v="Gerardo Zaragoza"/>
    <s v="BIC Subrayadores, Tamaños variados"/>
    <s v="Cuba"/>
    <s v="Guantánamo"/>
    <x v="1"/>
    <x v="1"/>
    <x v="0"/>
    <n v="3"/>
    <n v="0"/>
    <n v="3"/>
    <n v="5"/>
    <n v="66"/>
    <n v="7355"/>
    <n v="662"/>
    <n v="442"/>
  </r>
  <r>
    <x v="0"/>
    <s v="Guantánamo"/>
    <s v="Envío tardío"/>
    <d v="2019-03-12T00:00:00"/>
    <x v="322"/>
    <s v="GZ-15115"/>
    <s v="MX-2019-166114"/>
    <s v="MAT-PA-10001744"/>
    <s v="Rápido"/>
    <s v="Gerardo Zaragoza"/>
    <s v="SanDisk Resma, Paquete de 12"/>
    <s v="Cuba"/>
    <s v="Guantánamo"/>
    <x v="1"/>
    <x v="1"/>
    <x v="7"/>
    <n v="1"/>
    <n v="0"/>
    <n v="3"/>
    <n v="5"/>
    <n v="4"/>
    <n v="7356"/>
    <n v="339"/>
    <n v="226"/>
  </r>
  <r>
    <x v="0"/>
    <s v="Guantánamo"/>
    <s v="Envío a tiempo"/>
    <d v="2018-10-14T00:00:00"/>
    <x v="48"/>
    <s v="AN-10435"/>
    <s v="MX-2018-152401"/>
    <s v="MAT-AL-10003579"/>
    <s v="Urgente"/>
    <s v="Agustín Negrete"/>
    <s v="Rogers Carpetas, Metal"/>
    <s v="Cuba"/>
    <s v="Guantánamo"/>
    <x v="1"/>
    <x v="2"/>
    <x v="4"/>
    <n v="3"/>
    <n v="0"/>
    <n v="1"/>
    <n v="1"/>
    <n v="190"/>
    <n v="9197"/>
    <n v="891"/>
    <n v="595"/>
  </r>
  <r>
    <x v="0"/>
    <s v="Guantánamo"/>
    <s v="Envío a tiempo"/>
    <d v="2018-10-14T00:00:00"/>
    <x v="48"/>
    <s v="AN-10435"/>
    <s v="MX-2018-152401"/>
    <s v="MAT-CA-10002350"/>
    <s v="Urgente"/>
    <s v="Agustín Negrete"/>
    <s v="Avery Anillas, Duradero"/>
    <s v="Cuba"/>
    <s v="Guantánamo"/>
    <x v="1"/>
    <x v="2"/>
    <x v="2"/>
    <n v="4"/>
    <n v="0"/>
    <n v="1"/>
    <n v="1"/>
    <n v="30"/>
    <n v="9198"/>
    <n v="236"/>
    <n v="158"/>
  </r>
  <r>
    <x v="0"/>
    <s v="Guantánamo"/>
    <s v="Envío a tiempo"/>
    <d v="2018-10-14T00:00:00"/>
    <x v="766"/>
    <s v="JB-16690"/>
    <s v="MX-2018-130757"/>
    <s v="MAT-ET-10002124"/>
    <s v="Rápido"/>
    <s v="Jennifer Botello"/>
    <s v="Hon Etiquetas para carpetas de archivos, Rojo"/>
    <s v="Cuba"/>
    <s v="Guantánamo"/>
    <x v="1"/>
    <x v="0"/>
    <x v="16"/>
    <n v="2"/>
    <n v="0"/>
    <n v="3"/>
    <n v="3"/>
    <n v="25"/>
    <n v="9522"/>
    <n v="169"/>
    <n v="113"/>
  </r>
  <r>
    <x v="2"/>
    <s v="Mixco"/>
    <s v="Envío tardío"/>
    <d v="2020-12-19T00:00:00"/>
    <x v="357"/>
    <s v="HH-15850"/>
    <s v="MX-2020-158533"/>
    <s v="TEC-AC-10001933"/>
    <s v="Rápido"/>
    <s v="Higinia Horta"/>
    <s v="Logitech Router, Económico"/>
    <s v="Guatemala"/>
    <s v="Guatemala"/>
    <x v="2"/>
    <x v="1"/>
    <x v="15"/>
    <n v="3"/>
    <n v="0"/>
    <n v="3"/>
    <n v="5"/>
    <n v="1.978"/>
    <n v="101"/>
    <n v="7.4080000000000004"/>
    <n v="4.9459999999999997"/>
  </r>
  <r>
    <x v="0"/>
    <s v="Villa Nueva"/>
    <s v="Envío tardío"/>
    <d v="2019-10-18T00:00:00"/>
    <x v="362"/>
    <s v="EM-13990"/>
    <s v="MX-2019-115259"/>
    <s v="MAT-AR-10000788"/>
    <s v="Rápido"/>
    <s v="Elsa Mújica"/>
    <s v="Stanley Bolígrafos, Tamaños variados"/>
    <s v="Guatemala"/>
    <s v="Guatemala"/>
    <x v="2"/>
    <x v="1"/>
    <x v="0"/>
    <n v="2"/>
    <n v="0"/>
    <n v="3"/>
    <n v="5"/>
    <n v="3"/>
    <n v="266"/>
    <n v="264"/>
    <n v="176"/>
  </r>
  <r>
    <x v="0"/>
    <s v="Amatitlán"/>
    <s v="Envío anticipado"/>
    <d v="2020-06-09T00:00:00"/>
    <x v="382"/>
    <s v="MC-18895"/>
    <s v="MX-2020-156412"/>
    <s v="MAT-CA-10003307"/>
    <s v="Estándar"/>
    <s v="Marisa Cantudo"/>
    <s v="Ibico Anillas, Transparente"/>
    <s v="Guatemala"/>
    <s v="Guatemala"/>
    <x v="2"/>
    <x v="1"/>
    <x v="2"/>
    <n v="2"/>
    <n v="0"/>
    <n v="6"/>
    <n v="4"/>
    <n v="36"/>
    <n v="328"/>
    <n v="129"/>
    <n v="86"/>
  </r>
  <r>
    <x v="0"/>
    <s v="Amatitlán"/>
    <s v="Envío anticipado"/>
    <d v="2020-06-09T00:00:00"/>
    <x v="382"/>
    <s v="MC-18895"/>
    <s v="MX-2020-156412"/>
    <s v="MAT-AL-10001420"/>
    <s v="Estándar"/>
    <s v="Marisa Cantudo"/>
    <s v="Smead Estanterías, Metal"/>
    <s v="Guatemala"/>
    <s v="Guatemala"/>
    <x v="2"/>
    <x v="1"/>
    <x v="4"/>
    <n v="4"/>
    <n v="0"/>
    <n v="6"/>
    <n v="4"/>
    <n v="64"/>
    <n v="329"/>
    <n v="1.917"/>
    <n v="1.28"/>
  </r>
  <r>
    <x v="0"/>
    <s v="Amatitlán"/>
    <s v="Envío anticipado"/>
    <d v="2020-06-09T00:00:00"/>
    <x v="382"/>
    <s v="MC-18895"/>
    <s v="MX-2020-156412"/>
    <s v="MAT-AL-10003093"/>
    <s v="Estándar"/>
    <s v="Marisa Cantudo"/>
    <s v="Tenex Carpetas, Metal"/>
    <s v="Guatemala"/>
    <s v="Guatemala"/>
    <x v="2"/>
    <x v="1"/>
    <x v="4"/>
    <n v="6"/>
    <n v="0"/>
    <n v="6"/>
    <n v="4"/>
    <n v="312"/>
    <n v="330"/>
    <n v="1.335"/>
    <n v="892"/>
  </r>
  <r>
    <x v="0"/>
    <s v="Petapa"/>
    <s v="Envío a tiempo"/>
    <d v="2020-11-12T00:00:00"/>
    <x v="270"/>
    <s v="CM-12460"/>
    <s v="MX-2020-152065"/>
    <s v="MAT-SO-10003201"/>
    <s v="Estándar"/>
    <s v="Casandra Mateo"/>
    <s v="Kraft Sobres de uso interno, Plateado"/>
    <s v="Guatemala"/>
    <s v="Guatemala"/>
    <x v="2"/>
    <x v="1"/>
    <x v="5"/>
    <n v="9"/>
    <n v="0"/>
    <n v="6"/>
    <n v="6"/>
    <n v="1.33"/>
    <n v="335"/>
    <n v="4.4320000000000004"/>
    <n v="2.9590000000000001"/>
  </r>
  <r>
    <x v="0"/>
    <s v="Chinautla"/>
    <s v="Envío anticipado"/>
    <d v="2021-10-08T00:00:00"/>
    <x v="118"/>
    <s v="LC-17800"/>
    <s v="MX-2021-147354"/>
    <s v="MAT-PA-10004187"/>
    <s v="Estándar"/>
    <s v="Lorena Corral"/>
    <s v="Enermax Material de oficina, Premium"/>
    <s v="Guatemala"/>
    <s v="Guatemala"/>
    <x v="2"/>
    <x v="2"/>
    <x v="7"/>
    <n v="5"/>
    <n v="0"/>
    <n v="6"/>
    <n v="5"/>
    <n v="188"/>
    <n v="473"/>
    <n v="2.351"/>
    <n v="1.57"/>
  </r>
  <r>
    <x v="2"/>
    <s v="Chinautla"/>
    <s v="Envío anticipado"/>
    <d v="2021-10-08T00:00:00"/>
    <x v="118"/>
    <s v="LC-17800"/>
    <s v="MX-2021-147354"/>
    <s v="TEC-TE-10003910"/>
    <s v="Estándar"/>
    <s v="Lorena Corral"/>
    <s v="Nokia Teléfono inteligente, Azul"/>
    <s v="Guatemala"/>
    <s v="Guatemala"/>
    <x v="2"/>
    <x v="2"/>
    <x v="11"/>
    <n v="3"/>
    <n v="0"/>
    <n v="6"/>
    <n v="5"/>
    <n v="394"/>
    <n v="474"/>
    <n v="3.6890000000000001"/>
    <n v="2.4630000000000001"/>
  </r>
  <r>
    <x v="2"/>
    <s v="Villa Canales"/>
    <s v="Envío anticipado"/>
    <d v="2020-12-25T00:00:00"/>
    <x v="378"/>
    <s v="LM-17605"/>
    <s v="MX-2020-149916"/>
    <s v="TEC-AC-10002630"/>
    <s v="Estándar"/>
    <s v="Lucrecia Maldonado"/>
    <s v="SanDisk Teclado, Negro"/>
    <s v="Guatemala"/>
    <s v="Guatemala"/>
    <x v="2"/>
    <x v="0"/>
    <x v="15"/>
    <n v="13"/>
    <n v="0"/>
    <n v="6"/>
    <n v="5"/>
    <n v="1.0089999999999999"/>
    <n v="532"/>
    <n v="7.2110000000000003"/>
    <n v="4.8150000000000004"/>
  </r>
  <r>
    <x v="0"/>
    <s v="Villa Canales"/>
    <s v="Envío anticipado"/>
    <d v="2020-12-25T00:00:00"/>
    <x v="378"/>
    <s v="LM-17605"/>
    <s v="MX-2020-149916"/>
    <s v="MAT-CA-10000901"/>
    <s v="Estándar"/>
    <s v="Lucrecia Maldonado"/>
    <s v="Acco Carpeta, Económico"/>
    <s v="Guatemala"/>
    <s v="Guatemala"/>
    <x v="2"/>
    <x v="0"/>
    <x v="2"/>
    <n v="5"/>
    <n v="0"/>
    <n v="6"/>
    <n v="5"/>
    <n v="151"/>
    <n v="533"/>
    <n v="756"/>
    <n v="505"/>
  </r>
  <r>
    <x v="0"/>
    <s v="Villa Canales"/>
    <s v="Envío anticipado"/>
    <d v="2020-12-25T00:00:00"/>
    <x v="378"/>
    <s v="LM-17605"/>
    <s v="MX-2020-149916"/>
    <s v="MAT-AL-10001458"/>
    <s v="Estándar"/>
    <s v="Lucrecia Maldonado"/>
    <s v="Smead Bandejas, Azul"/>
    <s v="Guatemala"/>
    <s v="Guatemala"/>
    <x v="2"/>
    <x v="0"/>
    <x v="4"/>
    <n v="5"/>
    <n v="0"/>
    <n v="6"/>
    <n v="5"/>
    <n v="711"/>
    <n v="534"/>
    <n v="2.42"/>
    <n v="1.6160000000000001"/>
  </r>
  <r>
    <x v="0"/>
    <s v="Villa Nueva"/>
    <s v="Envío anticipado"/>
    <d v="2020-01-14T00:00:00"/>
    <x v="840"/>
    <s v="CA-12250"/>
    <s v="MX-2020-154228"/>
    <s v="MAT-SO-10004767"/>
    <s v="Estándar"/>
    <s v="Cayetano Aparicio"/>
    <s v="Kraft Cierre adhesivo, 50"/>
    <s v="Guatemala"/>
    <s v="Guatemala"/>
    <x v="2"/>
    <x v="0"/>
    <x v="5"/>
    <n v="6"/>
    <n v="0"/>
    <n v="6"/>
    <n v="5"/>
    <n v="319"/>
    <n v="553"/>
    <n v="1.2270000000000001"/>
    <n v="820"/>
  </r>
  <r>
    <x v="0"/>
    <s v="Villa Nueva"/>
    <s v="Envío a tiempo"/>
    <d v="2021-12-07T00:00:00"/>
    <x v="685"/>
    <s v="FM-14920"/>
    <s v="MX-2021-125164"/>
    <s v="MAT-ET-10001981"/>
    <s v="Estándar"/>
    <s v="Francisco Molina"/>
    <s v="Hon Etiquetas para carpetas de archivos, Blanco"/>
    <s v="Guatemala"/>
    <s v="Guatemala"/>
    <x v="2"/>
    <x v="1"/>
    <x v="16"/>
    <n v="1"/>
    <n v="0"/>
    <n v="6"/>
    <n v="6"/>
    <n v="0"/>
    <n v="604"/>
    <n v="86"/>
    <n v="58"/>
  </r>
  <r>
    <x v="0"/>
    <s v="Villa Nueva"/>
    <s v="Envío a tiempo"/>
    <d v="2021-12-07T00:00:00"/>
    <x v="685"/>
    <s v="FM-14920"/>
    <s v="MX-2021-125164"/>
    <s v="MAT-SO-10003866"/>
    <s v="Estándar"/>
    <s v="Francisco Molina"/>
    <s v="GlobeWeis Paquetes, Plateado"/>
    <s v="Guatemala"/>
    <s v="Guatemala"/>
    <x v="2"/>
    <x v="1"/>
    <x v="5"/>
    <n v="9"/>
    <n v="0"/>
    <n v="6"/>
    <n v="6"/>
    <n v="983"/>
    <n v="605"/>
    <n v="3.68"/>
    <n v="2.4569999999999999"/>
  </r>
  <r>
    <x v="0"/>
    <s v="Villa Nueva"/>
    <s v="Envío a tiempo"/>
    <d v="2021-12-07T00:00:00"/>
    <x v="685"/>
    <s v="FM-14920"/>
    <s v="MX-2021-125164"/>
    <s v="MAT-SU-10002441"/>
    <s v="Estándar"/>
    <s v="Francisco Molina"/>
    <s v="Stiletto Abrecartas, Industrial"/>
    <s v="Guatemala"/>
    <s v="Guatemala"/>
    <x v="2"/>
    <x v="1"/>
    <x v="9"/>
    <n v="2"/>
    <n v="0"/>
    <n v="6"/>
    <n v="6"/>
    <n v="96"/>
    <n v="606"/>
    <n v="599"/>
    <n v="400"/>
  </r>
  <r>
    <x v="0"/>
    <s v="Villa Nueva"/>
    <s v="Envío a tiempo"/>
    <d v="2021-12-07T00:00:00"/>
    <x v="685"/>
    <s v="FM-14920"/>
    <s v="MX-2021-125164"/>
    <s v="MAT-AR-10004686"/>
    <s v="Estándar"/>
    <s v="Francisco Molina"/>
    <s v="Binney &amp; Smith Bolígrafos, Azul"/>
    <s v="Guatemala"/>
    <s v="Guatemala"/>
    <x v="2"/>
    <x v="1"/>
    <x v="0"/>
    <n v="3"/>
    <n v="0"/>
    <n v="6"/>
    <n v="6"/>
    <n v="14"/>
    <n v="607"/>
    <n v="358"/>
    <n v="239"/>
  </r>
  <r>
    <x v="0"/>
    <s v="Villa Nueva"/>
    <s v="Envío a tiempo"/>
    <d v="2021-12-07T00:00:00"/>
    <x v="685"/>
    <s v="FM-14920"/>
    <s v="MX-2021-125164"/>
    <s v="MAT-AL-10001790"/>
    <s v="Estándar"/>
    <s v="Francisco Molina"/>
    <s v="Eldon Estanterías, Tamaño completo"/>
    <s v="Guatemala"/>
    <s v="Guatemala"/>
    <x v="2"/>
    <x v="1"/>
    <x v="4"/>
    <n v="1"/>
    <n v="0"/>
    <n v="6"/>
    <n v="6"/>
    <n v="123"/>
    <n v="608"/>
    <n v="484"/>
    <n v="323"/>
  </r>
  <r>
    <x v="0"/>
    <s v="Mixco"/>
    <s v="Envío tardío"/>
    <d v="2021-10-27T00:00:00"/>
    <x v="250"/>
    <s v="CC-12910"/>
    <s v="MX-2021-134733"/>
    <s v="MAT-AR-10001858"/>
    <s v="Rápido"/>
    <s v="Concordia Cuéllar"/>
    <s v="BIC Rotuladores, Metal"/>
    <s v="Guatemala"/>
    <s v="Guatemala"/>
    <x v="2"/>
    <x v="2"/>
    <x v="0"/>
    <n v="7"/>
    <n v="0"/>
    <n v="3"/>
    <n v="4"/>
    <n v="102"/>
    <n v="611"/>
    <n v="1.9350000000000001"/>
    <n v="1.292"/>
  </r>
  <r>
    <x v="2"/>
    <s v="Villa Nueva"/>
    <s v="Envío anticipado"/>
    <d v="2020-04-26T00:00:00"/>
    <x v="394"/>
    <s v="SM-20890"/>
    <s v="MX-2020-156062"/>
    <s v="TEC-CO-10001066"/>
    <s v="Rápido"/>
    <s v="Saúl Mendoza"/>
    <s v="Brother Fax inalámbrico, Rojo"/>
    <s v="Guatemala"/>
    <s v="Guatemala"/>
    <x v="2"/>
    <x v="0"/>
    <x v="13"/>
    <n v="3"/>
    <n v="0"/>
    <n v="3"/>
    <n v="2"/>
    <n v="1.3420000000000001"/>
    <n v="620"/>
    <n v="11.27"/>
    <n v="7.5250000000000004"/>
  </r>
  <r>
    <x v="0"/>
    <s v="Villa Nueva"/>
    <s v="Envío anticipado"/>
    <d v="2020-04-26T00:00:00"/>
    <x v="394"/>
    <s v="SM-20890"/>
    <s v="MX-2020-156062"/>
    <s v="MAT-CA-10004364"/>
    <s v="Rápido"/>
    <s v="Saúl Mendoza"/>
    <s v="Ibico Perforador, Económico"/>
    <s v="Guatemala"/>
    <s v="Guatemala"/>
    <x v="2"/>
    <x v="0"/>
    <x v="2"/>
    <n v="4"/>
    <n v="0"/>
    <n v="3"/>
    <n v="2"/>
    <n v="210"/>
    <n v="621"/>
    <n v="1.216"/>
    <n v="812"/>
  </r>
  <r>
    <x v="2"/>
    <s v="Villa Nueva"/>
    <s v="Envío anticipado"/>
    <d v="2020-04-26T00:00:00"/>
    <x v="394"/>
    <s v="SM-20890"/>
    <s v="MX-2020-156062"/>
    <s v="TEC-CO-10003416"/>
    <s v="Rápido"/>
    <s v="Saúl Mendoza"/>
    <s v="Brother Tinta, 2"/>
    <s v="Guatemala"/>
    <s v="Guatemala"/>
    <x v="2"/>
    <x v="0"/>
    <x v="13"/>
    <n v="9"/>
    <n v="0"/>
    <n v="3"/>
    <n v="2"/>
    <n v="1.484"/>
    <n v="622"/>
    <n v="13.209"/>
    <n v="8.82"/>
  </r>
  <r>
    <x v="1"/>
    <s v="Chinautla"/>
    <s v="Envío anticipado"/>
    <d v="2021-08-04T00:00:00"/>
    <x v="402"/>
    <s v="VC-21535"/>
    <s v="MX-2021-151442"/>
    <s v="MOB-LI-10001469"/>
    <s v="Estándar"/>
    <s v="Victoria Chavarría"/>
    <s v="Safco Librería clásica, Convencional"/>
    <s v="Guatemala"/>
    <s v="Guatemala"/>
    <x v="2"/>
    <x v="2"/>
    <x v="1"/>
    <n v="3"/>
    <n v="0"/>
    <n v="6"/>
    <n v="4"/>
    <n v="3.593"/>
    <n v="770"/>
    <n v="13.122999999999999"/>
    <n v="8.7629999999999999"/>
  </r>
  <r>
    <x v="0"/>
    <s v="Mixco"/>
    <s v="Envío tardío"/>
    <d v="2021-11-27T00:00:00"/>
    <x v="841"/>
    <s v="VA-21445"/>
    <s v="MX-2021-126599"/>
    <s v="MAT-AL-10002011"/>
    <s v="Rápido"/>
    <s v="Valentina Acuna"/>
    <s v="Smead Carpetas, Metal"/>
    <s v="Guatemala"/>
    <s v="Guatemala"/>
    <x v="2"/>
    <x v="0"/>
    <x v="4"/>
    <n v="1"/>
    <n v="0"/>
    <n v="3"/>
    <n v="4"/>
    <n v="19"/>
    <n v="787"/>
    <n v="165"/>
    <n v="110"/>
  </r>
  <r>
    <x v="1"/>
    <s v="Mixco"/>
    <s v="Envío tardío"/>
    <d v="2021-11-27T00:00:00"/>
    <x v="841"/>
    <s v="VA-21445"/>
    <s v="MX-2021-126599"/>
    <s v="MOB-LI-10000418"/>
    <s v="Rápido"/>
    <s v="Valentina Acuna"/>
    <s v="Ikea Biblioteca, Convencional"/>
    <s v="Guatemala"/>
    <s v="Guatemala"/>
    <x v="2"/>
    <x v="0"/>
    <x v="1"/>
    <n v="2"/>
    <n v="0"/>
    <n v="3"/>
    <n v="4"/>
    <n v="581"/>
    <n v="788"/>
    <n v="7.2560000000000002"/>
    <n v="4.8449999999999998"/>
  </r>
  <r>
    <x v="0"/>
    <s v="Mixco"/>
    <s v="Envío a tiempo"/>
    <d v="2018-06-18T00:00:00"/>
    <x v="733"/>
    <s v="CM-12820"/>
    <s v="MX-2018-152674"/>
    <s v="MAT-EL-10001445"/>
    <s v="Estándar"/>
    <s v="Cornelio Marín"/>
    <s v="Cuisinart Tostadora, Blanco"/>
    <s v="Guatemala"/>
    <s v="Guatemala"/>
    <x v="2"/>
    <x v="2"/>
    <x v="14"/>
    <n v="10"/>
    <n v="0"/>
    <n v="6"/>
    <n v="6"/>
    <n v="1.6839999999999999"/>
    <n v="874"/>
    <n v="5.1520000000000001"/>
    <n v="3.44"/>
  </r>
  <r>
    <x v="2"/>
    <s v="Petapa"/>
    <s v="Envío a tiempo"/>
    <d v="2021-06-06T00:00:00"/>
    <x v="495"/>
    <s v="CD-12265"/>
    <s v="MX-2021-113775"/>
    <s v="TEC-MÁ-10004828"/>
    <s v="Mismo día"/>
    <s v="Cándido Dávila"/>
    <s v="Epson Teléfono, Blanco"/>
    <s v="Guatemala"/>
    <s v="Guatemala"/>
    <x v="2"/>
    <x v="1"/>
    <x v="8"/>
    <n v="5"/>
    <n v="0"/>
    <n v="0"/>
    <n v="0"/>
    <n v="1.2430000000000001"/>
    <n v="889"/>
    <n v="3.9630000000000001"/>
    <n v="2.6459999999999999"/>
  </r>
  <r>
    <x v="0"/>
    <s v="Petapa"/>
    <s v="Envío a tiempo"/>
    <d v="2021-06-06T00:00:00"/>
    <x v="495"/>
    <s v="CD-12265"/>
    <s v="MX-2021-113775"/>
    <s v="MAT-CA-10002578"/>
    <s v="Mismo día"/>
    <s v="Cándido Dávila"/>
    <s v="Cardinal Encuadernadora, Reciclado"/>
    <s v="Guatemala"/>
    <s v="Guatemala"/>
    <x v="2"/>
    <x v="1"/>
    <x v="2"/>
    <n v="3"/>
    <n v="0"/>
    <n v="0"/>
    <n v="0"/>
    <n v="421"/>
    <n v="890"/>
    <n v="1.5009999999999999"/>
    <n v="1.0029999999999999"/>
  </r>
  <r>
    <x v="0"/>
    <s v="Amatitlán"/>
    <s v="Envío anticipado"/>
    <d v="2018-11-24T00:00:00"/>
    <x v="842"/>
    <s v="EP-14215"/>
    <s v="MX-2018-142482"/>
    <s v="MAT-CA-10004672"/>
    <s v="Rápido"/>
    <s v="Evaristo Pérez"/>
    <s v="Acco Perforador, Económico"/>
    <s v="Guatemala"/>
    <s v="Guatemala"/>
    <x v="2"/>
    <x v="0"/>
    <x v="2"/>
    <n v="3"/>
    <n v="0"/>
    <n v="3"/>
    <n v="2"/>
    <n v="48"/>
    <n v="908"/>
    <n v="902"/>
    <n v="602"/>
  </r>
  <r>
    <x v="1"/>
    <s v="Mixco"/>
    <s v="Envío tardío"/>
    <d v="2018-12-28T00:00:00"/>
    <x v="398"/>
    <s v="EA-14470"/>
    <s v="MX-2018-103849"/>
    <s v="MOB-MO-10002100"/>
    <s v="Rápido"/>
    <s v="Ezequiel Acevedo"/>
    <s v="Tenex Bandeja apiladora, Negro"/>
    <s v="Guatemala"/>
    <s v="Guatemala"/>
    <x v="2"/>
    <x v="1"/>
    <x v="3"/>
    <n v="4"/>
    <n v="0"/>
    <n v="3"/>
    <n v="4"/>
    <n v="127"/>
    <n v="927"/>
    <n v="1.008"/>
    <n v="673"/>
  </r>
  <r>
    <x v="2"/>
    <s v="Mixco"/>
    <s v="Envío tardío"/>
    <d v="2018-12-28T00:00:00"/>
    <x v="398"/>
    <s v="EA-14470"/>
    <s v="MX-2018-103849"/>
    <s v="TEC-MÁ-10002819"/>
    <s v="Rápido"/>
    <s v="Ezequiel Acevedo"/>
    <s v="Okidata Impresora de tarjetas, Rojo"/>
    <s v="Guatemala"/>
    <s v="Guatemala"/>
    <x v="2"/>
    <x v="1"/>
    <x v="8"/>
    <n v="7"/>
    <n v="0"/>
    <n v="3"/>
    <n v="4"/>
    <n v="806"/>
    <n v="928"/>
    <n v="12.089"/>
    <n v="8.0719999999999992"/>
  </r>
  <r>
    <x v="0"/>
    <s v="Petapa"/>
    <s v="Envío anticipado"/>
    <d v="2019-12-05T00:00:00"/>
    <x v="843"/>
    <s v="MA-18925"/>
    <s v="MX-2019-126704"/>
    <s v="MAT-CA-10003188"/>
    <s v="Estándar"/>
    <s v="Mirna Aparicio"/>
    <s v="Avery Perforador, Duradero"/>
    <s v="Guatemala"/>
    <s v="Guatemala"/>
    <x v="2"/>
    <x v="2"/>
    <x v="2"/>
    <n v="4"/>
    <n v="0"/>
    <n v="6"/>
    <n v="4"/>
    <n v="219"/>
    <n v="929"/>
    <n v="1.173"/>
    <n v="783"/>
  </r>
  <r>
    <x v="1"/>
    <s v="Petapa"/>
    <s v="Envío anticipado"/>
    <d v="2019-12-05T00:00:00"/>
    <x v="843"/>
    <s v="MA-18925"/>
    <s v="MX-2019-126704"/>
    <s v="MOB-MO-10000064"/>
    <s v="Estándar"/>
    <s v="Mirna Aparicio"/>
    <s v="Deflect-O Tope para puertas, Surtido"/>
    <s v="Guatemala"/>
    <s v="Guatemala"/>
    <x v="2"/>
    <x v="2"/>
    <x v="3"/>
    <n v="5"/>
    <n v="0"/>
    <n v="6"/>
    <n v="4"/>
    <n v="396"/>
    <n v="930"/>
    <n v="2.1970000000000001"/>
    <n v="1.4670000000000001"/>
  </r>
  <r>
    <x v="0"/>
    <s v="Petapa"/>
    <s v="Envío anticipado"/>
    <d v="2019-12-05T00:00:00"/>
    <x v="843"/>
    <s v="MA-18925"/>
    <s v="MX-2019-126704"/>
    <s v="MAT-GR-10004952"/>
    <s v="Estándar"/>
    <s v="Mirna Aparicio"/>
    <s v="Advantus Grapadoras, Paquete de 12"/>
    <s v="Guatemala"/>
    <s v="Guatemala"/>
    <x v="2"/>
    <x v="2"/>
    <x v="12"/>
    <n v="2"/>
    <n v="0"/>
    <n v="6"/>
    <n v="4"/>
    <n v="100"/>
    <n v="931"/>
    <n v="374"/>
    <n v="250"/>
  </r>
  <r>
    <x v="2"/>
    <s v="Villa Canales"/>
    <s v="Envío tardío"/>
    <d v="2020-07-30T00:00:00"/>
    <x v="195"/>
    <s v="ML-18790"/>
    <s v="MX-2020-148012"/>
    <s v="TEC-TE-10000109"/>
    <s v="Estándar"/>
    <s v="Melanio Lerma"/>
    <s v="Motorola Cargador, Al por mayor"/>
    <s v="Guatemala"/>
    <s v="Guatemala"/>
    <x v="2"/>
    <x v="2"/>
    <x v="11"/>
    <n v="3"/>
    <n v="0"/>
    <n v="6"/>
    <n v="7"/>
    <n v="5.27"/>
    <n v="997"/>
    <n v="19.253"/>
    <n v="12.856"/>
  </r>
  <r>
    <x v="1"/>
    <s v="Mixco"/>
    <s v="Envío tardío"/>
    <d v="2020-11-14T00:00:00"/>
    <x v="707"/>
    <s v="FM-14650"/>
    <s v="MX-2020-119788"/>
    <s v="MOB-LI-10003828"/>
    <s v="Urgente"/>
    <s v="Felicia Montañez"/>
    <s v="Sauder Vitrina, Blanco"/>
    <s v="Guatemala"/>
    <s v="Guatemala"/>
    <x v="2"/>
    <x v="0"/>
    <x v="1"/>
    <n v="2"/>
    <n v="0"/>
    <n v="1"/>
    <n v="2"/>
    <n v="428"/>
    <n v="1057"/>
    <n v="3.379"/>
    <n v="2.2559999999999998"/>
  </r>
  <r>
    <x v="0"/>
    <s v="Mixco"/>
    <s v="Envío anticipado"/>
    <d v="2018-06-08T00:00:00"/>
    <x v="282"/>
    <s v="AA-10555"/>
    <s v="MX-2018-102568"/>
    <s v="MAT-CA-10001617"/>
    <s v="Estándar"/>
    <s v="Alina Armijo"/>
    <s v="Cardinal Carpeta, Económico"/>
    <s v="Guatemala"/>
    <s v="Guatemala"/>
    <x v="2"/>
    <x v="0"/>
    <x v="2"/>
    <n v="3"/>
    <n v="0"/>
    <n v="6"/>
    <n v="4"/>
    <n v="135"/>
    <n v="1127"/>
    <n v="414"/>
    <n v="277"/>
  </r>
  <r>
    <x v="2"/>
    <s v="Villa Canales"/>
    <s v="Envío tardío"/>
    <d v="2020-06-13T00:00:00"/>
    <x v="784"/>
    <s v="PT-19885"/>
    <s v="MX-2020-142678"/>
    <s v="TEC-AC-10001452"/>
    <s v="Estándar"/>
    <s v="Pastora Toro"/>
    <s v="Enermax Memoria USB, Económico"/>
    <s v="Guatemala"/>
    <s v="Guatemala"/>
    <x v="2"/>
    <x v="0"/>
    <x v="15"/>
    <n v="2"/>
    <n v="0"/>
    <n v="6"/>
    <n v="7"/>
    <n v="16"/>
    <n v="1236"/>
    <n v="829"/>
    <n v="554"/>
  </r>
  <r>
    <x v="0"/>
    <s v="Villa Canales"/>
    <s v="Envío tardío"/>
    <d v="2020-06-13T00:00:00"/>
    <x v="784"/>
    <s v="PT-19885"/>
    <s v="MX-2020-142678"/>
    <s v="MAT-GR-10004432"/>
    <s v="Estándar"/>
    <s v="Pastora Toro"/>
    <s v="Stockwell Chinchetas, Al por mayor"/>
    <s v="Guatemala"/>
    <s v="Guatemala"/>
    <x v="2"/>
    <x v="0"/>
    <x v="12"/>
    <n v="6"/>
    <n v="0"/>
    <n v="6"/>
    <n v="7"/>
    <n v="199"/>
    <n v="1237"/>
    <n v="811"/>
    <n v="541"/>
  </r>
  <r>
    <x v="0"/>
    <s v="Villa Canales"/>
    <s v="Envío tardío"/>
    <d v="2020-06-13T00:00:00"/>
    <x v="784"/>
    <s v="PT-19885"/>
    <s v="MX-2020-142678"/>
    <s v="MAT-PA-10003897"/>
    <s v="Estándar"/>
    <s v="Pastora Toro"/>
    <s v="Enermax Material de oficina, Reciclado"/>
    <s v="Guatemala"/>
    <s v="Guatemala"/>
    <x v="2"/>
    <x v="0"/>
    <x v="7"/>
    <n v="2"/>
    <n v="0"/>
    <n v="6"/>
    <n v="7"/>
    <n v="12"/>
    <n v="1238"/>
    <n v="939"/>
    <n v="627"/>
  </r>
  <r>
    <x v="0"/>
    <s v="Villa Canales"/>
    <s v="Envío tardío"/>
    <d v="2020-06-13T00:00:00"/>
    <x v="784"/>
    <s v="PT-19885"/>
    <s v="MX-2020-142678"/>
    <s v="MAT-PA-10003339"/>
    <s v="Estándar"/>
    <s v="Pastora Toro"/>
    <s v="Enermax Papel de tipo pergamino, Multicolor"/>
    <s v="Guatemala"/>
    <s v="Guatemala"/>
    <x v="2"/>
    <x v="0"/>
    <x v="7"/>
    <n v="5"/>
    <n v="0"/>
    <n v="6"/>
    <n v="7"/>
    <n v="229"/>
    <n v="1239"/>
    <n v="839"/>
    <n v="560"/>
  </r>
  <r>
    <x v="0"/>
    <s v="Villa Canales"/>
    <s v="Envío tardío"/>
    <d v="2020-06-13T00:00:00"/>
    <x v="784"/>
    <s v="PT-19885"/>
    <s v="MX-2020-142678"/>
    <s v="MAT-PA-10003405"/>
    <s v="Estándar"/>
    <s v="Pastora Toro"/>
    <s v="Xerox Papel de tipo pergamino, Premium"/>
    <s v="Guatemala"/>
    <s v="Guatemala"/>
    <x v="2"/>
    <x v="0"/>
    <x v="7"/>
    <n v="4"/>
    <n v="0"/>
    <n v="6"/>
    <n v="7"/>
    <n v="70"/>
    <n v="1240"/>
    <n v="530"/>
    <n v="354"/>
  </r>
  <r>
    <x v="0"/>
    <s v="Villa Canales"/>
    <s v="Envío tardío"/>
    <d v="2020-06-13T00:00:00"/>
    <x v="784"/>
    <s v="PT-19885"/>
    <s v="MX-2020-142678"/>
    <s v="MAT-AL-10003016"/>
    <s v="Estándar"/>
    <s v="Pastora Toro"/>
    <s v="Fellowes Archivador móvil, Tamaño completo"/>
    <s v="Guatemala"/>
    <s v="Guatemala"/>
    <x v="2"/>
    <x v="0"/>
    <x v="4"/>
    <n v="2"/>
    <n v="0"/>
    <n v="6"/>
    <n v="7"/>
    <n v="220"/>
    <n v="1241"/>
    <n v="2.742"/>
    <n v="1.831"/>
  </r>
  <r>
    <x v="0"/>
    <s v="Villa Canales"/>
    <s v="Envío tardío"/>
    <d v="2020-06-13T00:00:00"/>
    <x v="784"/>
    <s v="PT-19885"/>
    <s v="MX-2020-142678"/>
    <s v="MAT-SO-10004493"/>
    <s v="Estándar"/>
    <s v="Pastora Toro"/>
    <s v="GlobeWeis Sobre de tipo Manila, Plateado"/>
    <s v="Guatemala"/>
    <s v="Guatemala"/>
    <x v="2"/>
    <x v="0"/>
    <x v="5"/>
    <n v="2"/>
    <n v="0"/>
    <n v="6"/>
    <n v="7"/>
    <n v="131"/>
    <n v="1242"/>
    <n v="595"/>
    <n v="397"/>
  </r>
  <r>
    <x v="2"/>
    <s v="Villa Canales"/>
    <s v="Envío tardío"/>
    <d v="2020-06-13T00:00:00"/>
    <x v="784"/>
    <s v="PT-19885"/>
    <s v="MX-2020-142678"/>
    <s v="TEC-CO-10001781"/>
    <s v="Estándar"/>
    <s v="Pastora Toro"/>
    <s v="Sharp Fotocopiadora con fax, Rojo"/>
    <s v="Guatemala"/>
    <s v="Guatemala"/>
    <x v="2"/>
    <x v="0"/>
    <x v="13"/>
    <n v="8"/>
    <n v="0"/>
    <n v="6"/>
    <n v="7"/>
    <n v="3.2730000000000001"/>
    <n v="1243"/>
    <n v="13.295999999999999"/>
    <n v="8.8780000000000001"/>
  </r>
  <r>
    <x v="0"/>
    <s v="Villa Canales"/>
    <s v="Envío tardío"/>
    <d v="2020-06-13T00:00:00"/>
    <x v="784"/>
    <s v="PT-19885"/>
    <s v="MX-2020-142678"/>
    <s v="MAT-AL-10001067"/>
    <s v="Estándar"/>
    <s v="Pastora Toro"/>
    <s v="Rogers Estanterías, Industrial"/>
    <s v="Guatemala"/>
    <s v="Guatemala"/>
    <x v="2"/>
    <x v="0"/>
    <x v="4"/>
    <n v="3"/>
    <n v="0"/>
    <n v="6"/>
    <n v="7"/>
    <n v="338"/>
    <n v="1244"/>
    <n v="1.875"/>
    <n v="1.252"/>
  </r>
  <r>
    <x v="0"/>
    <s v="Villa Canales"/>
    <s v="Envío tardío"/>
    <d v="2020-06-13T00:00:00"/>
    <x v="784"/>
    <s v="PT-19885"/>
    <s v="MX-2020-142678"/>
    <s v="MAT-ET-10001335"/>
    <s v="Estándar"/>
    <s v="Pastora Toro"/>
    <s v="Harbour Creations Etiquetas para documentos legales, Ajustable"/>
    <s v="Guatemala"/>
    <s v="Guatemala"/>
    <x v="2"/>
    <x v="0"/>
    <x v="16"/>
    <n v="4"/>
    <n v="0"/>
    <n v="6"/>
    <n v="7"/>
    <n v="106"/>
    <n v="1245"/>
    <n v="353"/>
    <n v="236"/>
  </r>
  <r>
    <x v="2"/>
    <s v="Villa Canales"/>
    <s v="Envío tardío"/>
    <d v="2020-06-13T00:00:00"/>
    <x v="784"/>
    <s v="PT-19885"/>
    <s v="MX-2020-142678"/>
    <s v="TEC-AC-10003489"/>
    <s v="Estándar"/>
    <s v="Pastora Toro"/>
    <s v="Belkin Teclado, Programable"/>
    <s v="Guatemala"/>
    <s v="Guatemala"/>
    <x v="2"/>
    <x v="0"/>
    <x v="15"/>
    <n v="1"/>
    <n v="0"/>
    <n v="6"/>
    <n v="7"/>
    <n v="51"/>
    <n v="1246"/>
    <n v="592"/>
    <n v="395"/>
  </r>
  <r>
    <x v="1"/>
    <s v="Villa Canales"/>
    <s v="Envío tardío"/>
    <d v="2020-06-13T00:00:00"/>
    <x v="784"/>
    <s v="PT-19885"/>
    <s v="MX-2020-142678"/>
    <s v="MOB-MO-10002101"/>
    <s v="Estándar"/>
    <s v="Pastora Toro"/>
    <s v="Rubvermaid Marco, Premium"/>
    <s v="Guatemala"/>
    <s v="Guatemala"/>
    <x v="2"/>
    <x v="0"/>
    <x v="3"/>
    <n v="6"/>
    <n v="0"/>
    <n v="6"/>
    <n v="7"/>
    <n v="390"/>
    <n v="1247"/>
    <n v="6.5"/>
    <n v="4.34"/>
  </r>
  <r>
    <x v="0"/>
    <s v="Villa Nueva"/>
    <s v="Envío a tiempo"/>
    <d v="2019-12-23T00:00:00"/>
    <x v="289"/>
    <s v="AC-10270"/>
    <s v="MX-2019-152464"/>
    <s v="MAT-AR-10000782"/>
    <s v="Urgente"/>
    <s v="Adelina Castaneda"/>
    <s v="Sanford Libreta de dibujo, Al por mayor"/>
    <s v="Guatemala"/>
    <s v="Guatemala"/>
    <x v="2"/>
    <x v="1"/>
    <x v="0"/>
    <n v="4"/>
    <n v="0"/>
    <n v="1"/>
    <n v="1"/>
    <n v="158"/>
    <n v="1270"/>
    <n v="1.827"/>
    <n v="1.22"/>
  </r>
  <r>
    <x v="0"/>
    <s v="Villa Nueva"/>
    <s v="Envío a tiempo"/>
    <d v="2019-12-23T00:00:00"/>
    <x v="289"/>
    <s v="AC-10270"/>
    <s v="MX-2019-152464"/>
    <s v="MAT-AR-10004706"/>
    <s v="Urgente"/>
    <s v="Adelina Castaneda"/>
    <s v="BIC Libreta de dibujo, Tamaños variados"/>
    <s v="Guatemala"/>
    <s v="Guatemala"/>
    <x v="2"/>
    <x v="1"/>
    <x v="0"/>
    <n v="2"/>
    <n v="0"/>
    <n v="1"/>
    <n v="1"/>
    <n v="28"/>
    <n v="1271"/>
    <n v="1.0349999999999999"/>
    <n v="691"/>
  </r>
  <r>
    <x v="1"/>
    <s v="Petapa"/>
    <s v="Envío tardío"/>
    <d v="2019-04-26T00:00:00"/>
    <x v="667"/>
    <s v="PV-20035"/>
    <s v="MX-2019-138191"/>
    <s v="MOB-SI-10000823"/>
    <s v="Rápido"/>
    <s v="Petra Vergara"/>
    <s v="Hon Silla de playa, 2"/>
    <s v="Guatemala"/>
    <s v="Guatemala"/>
    <x v="2"/>
    <x v="2"/>
    <x v="6"/>
    <n v="4"/>
    <n v="0"/>
    <n v="3"/>
    <n v="4"/>
    <n v="366"/>
    <n v="1317"/>
    <n v="1.893"/>
    <n v="1.264"/>
  </r>
  <r>
    <x v="1"/>
    <s v="Chinautla"/>
    <s v="Envío tardío"/>
    <d v="2021-11-24T00:00:00"/>
    <x v="51"/>
    <s v="MC-18760"/>
    <s v="MX-2021-160493"/>
    <s v="MOB-MO-10000690"/>
    <s v="Rápido"/>
    <s v="Mauro Cortés"/>
    <s v="Rubvermaid Marco de foto, Negro"/>
    <s v="Guatemala"/>
    <s v="Guatemala"/>
    <x v="2"/>
    <x v="1"/>
    <x v="3"/>
    <n v="2"/>
    <n v="0"/>
    <n v="3"/>
    <n v="5"/>
    <n v="166"/>
    <n v="1334"/>
    <n v="1.0329999999999999"/>
    <n v="690"/>
  </r>
  <r>
    <x v="0"/>
    <s v="Villa Nueva"/>
    <s v="Envío anticipado"/>
    <d v="2020-06-24T00:00:00"/>
    <x v="329"/>
    <s v="NL-19435"/>
    <s v="MX-2020-154956"/>
    <s v="MAT-EL-10004462"/>
    <s v="Estándar"/>
    <s v="Noa León"/>
    <s v="KitchenAid Molinillo de café, Blanco"/>
    <s v="Guatemala"/>
    <s v="Guatemala"/>
    <x v="2"/>
    <x v="1"/>
    <x v="14"/>
    <n v="3"/>
    <n v="0"/>
    <n v="6"/>
    <n v="4"/>
    <n v="644"/>
    <n v="1340"/>
    <n v="2.0550000000000002"/>
    <n v="1.3720000000000001"/>
  </r>
  <r>
    <x v="0"/>
    <s v="Villa Nueva"/>
    <s v="Envío anticipado"/>
    <d v="2021-09-27T00:00:00"/>
    <x v="387"/>
    <s v="EA-14170"/>
    <s v="MX-2021-116883"/>
    <s v="MAT-PA-10000749"/>
    <s v="Estándar"/>
    <s v="Estela Alonso"/>
    <s v="Enermax Agenda, Paquete de 12"/>
    <s v="Guatemala"/>
    <s v="Guatemala"/>
    <x v="2"/>
    <x v="1"/>
    <x v="7"/>
    <n v="2"/>
    <n v="0"/>
    <n v="6"/>
    <n v="5"/>
    <n v="142"/>
    <n v="1365"/>
    <n v="532"/>
    <n v="355"/>
  </r>
  <r>
    <x v="0"/>
    <s v="Villa Nueva"/>
    <s v="Envío anticipado"/>
    <d v="2021-09-27T00:00:00"/>
    <x v="387"/>
    <s v="EA-14170"/>
    <s v="MX-2021-116883"/>
    <s v="MAT-ET-10002102"/>
    <s v="Estándar"/>
    <s v="Estela Alonso"/>
    <s v="Harbour Creations Etiquetas para carpetas de archivos, Blanco"/>
    <s v="Guatemala"/>
    <s v="Guatemala"/>
    <x v="2"/>
    <x v="1"/>
    <x v="16"/>
    <n v="2"/>
    <n v="0"/>
    <n v="6"/>
    <n v="5"/>
    <n v="14"/>
    <n v="1366"/>
    <n v="174"/>
    <n v="116"/>
  </r>
  <r>
    <x v="1"/>
    <s v="Mixco"/>
    <s v="Envío anticipado"/>
    <d v="2021-12-29T00:00:00"/>
    <x v="459"/>
    <s v="KB-17260"/>
    <s v="MX-2021-105907"/>
    <s v="MOB-SI-10003241"/>
    <s v="Rápido"/>
    <s v="Koldo Bernal"/>
    <s v="Harbour Creations Taburete, Negro"/>
    <s v="Guatemala"/>
    <s v="Guatemala"/>
    <x v="2"/>
    <x v="1"/>
    <x v="6"/>
    <n v="7"/>
    <n v="0"/>
    <n v="3"/>
    <n v="2"/>
    <n v="497"/>
    <n v="1397"/>
    <n v="12.417999999999999"/>
    <n v="8.2919999999999998"/>
  </r>
  <r>
    <x v="1"/>
    <s v="Mixco"/>
    <s v="Envío anticipado"/>
    <d v="2021-12-25T00:00:00"/>
    <x v="179"/>
    <s v="TV-21160"/>
    <s v="MX-2021-134418"/>
    <s v="MOB-SI-10001568"/>
    <s v="Rápido"/>
    <s v="Telma Valdomero"/>
    <s v="Office Star Estora, 2"/>
    <s v="Guatemala"/>
    <s v="Guatemala"/>
    <x v="2"/>
    <x v="0"/>
    <x v="6"/>
    <n v="7"/>
    <n v="0"/>
    <n v="3"/>
    <n v="2"/>
    <n v="1.333"/>
    <n v="1573"/>
    <n v="4.7569999999999997"/>
    <n v="3.177"/>
  </r>
  <r>
    <x v="0"/>
    <s v="Mixco"/>
    <s v="Envío anticipado"/>
    <d v="2021-12-25T00:00:00"/>
    <x v="179"/>
    <s v="TV-21160"/>
    <s v="MX-2021-134418"/>
    <s v="MAT-SO-10003712"/>
    <s v="Rápido"/>
    <s v="Telma Valdomero"/>
    <s v="Cameo Sobre de tipo Manila, 50"/>
    <s v="Guatemala"/>
    <s v="Guatemala"/>
    <x v="2"/>
    <x v="0"/>
    <x v="5"/>
    <n v="3"/>
    <n v="0"/>
    <n v="3"/>
    <n v="2"/>
    <n v="38"/>
    <n v="1574"/>
    <n v="809"/>
    <n v="540"/>
  </r>
  <r>
    <x v="2"/>
    <s v="Mixco"/>
    <s v="Envío anticipado"/>
    <d v="2020-03-04T00:00:00"/>
    <x v="844"/>
    <s v="HD-15790"/>
    <s v="MX-2020-139969"/>
    <s v="TEC-CO-10004297"/>
    <s v="Rápido"/>
    <s v="Herminio Díaz"/>
    <s v="HP Fax inalámbrico, Rojo"/>
    <s v="Guatemala"/>
    <s v="Guatemala"/>
    <x v="2"/>
    <x v="1"/>
    <x v="13"/>
    <n v="4"/>
    <n v="0"/>
    <n v="3"/>
    <n v="2"/>
    <n v="458"/>
    <n v="1587"/>
    <n v="14.285"/>
    <n v="9.5380000000000003"/>
  </r>
  <r>
    <x v="0"/>
    <s v="Mixco"/>
    <s v="Envío anticipado"/>
    <d v="2021-11-12T00:00:00"/>
    <x v="182"/>
    <s v="AS-10960"/>
    <s v="MX-2021-102778"/>
    <s v="MAT-GR-10000248"/>
    <s v="Rápido"/>
    <s v="Anacleto Santana"/>
    <s v="Stockwell Grapadoras, Tamaños variados"/>
    <s v="Guatemala"/>
    <s v="Guatemala"/>
    <x v="2"/>
    <x v="1"/>
    <x v="12"/>
    <n v="4"/>
    <n v="0"/>
    <n v="3"/>
    <n v="2"/>
    <n v="164"/>
    <n v="1852"/>
    <n v="666"/>
    <n v="445"/>
  </r>
  <r>
    <x v="0"/>
    <s v="Petapa"/>
    <s v="Envío anticipado"/>
    <d v="2021-09-12T00:00:00"/>
    <x v="147"/>
    <s v="NC-19255"/>
    <s v="MX-2021-136392"/>
    <s v="MAT-PA-10004803"/>
    <s v="Estándar"/>
    <s v="Natividad Collazo"/>
    <s v="Xerox Recordadores, Reciclado"/>
    <s v="Guatemala"/>
    <s v="Guatemala"/>
    <x v="2"/>
    <x v="0"/>
    <x v="7"/>
    <n v="5"/>
    <n v="0"/>
    <n v="6"/>
    <n v="4"/>
    <n v="201"/>
    <n v="1882"/>
    <n v="671"/>
    <n v="448"/>
  </r>
  <r>
    <x v="0"/>
    <s v="Petapa"/>
    <s v="Envío tardío"/>
    <d v="2020-11-07T00:00:00"/>
    <x v="260"/>
    <s v="BL-11860"/>
    <s v="MX-2020-163237"/>
    <s v="MAT-EL-10003853"/>
    <s v="Estándar"/>
    <s v="Bastián Luján"/>
    <s v="Cuisinart Tostadora, Rojo"/>
    <s v="Guatemala"/>
    <s v="Guatemala"/>
    <x v="2"/>
    <x v="1"/>
    <x v="14"/>
    <n v="2"/>
    <n v="0"/>
    <n v="6"/>
    <n v="7"/>
    <n v="50"/>
    <n v="2018"/>
    <n v="1.0669999999999999"/>
    <n v="713"/>
  </r>
  <r>
    <x v="2"/>
    <s v="Villa Nueva"/>
    <s v="Envío tardío"/>
    <d v="2020-09-14T00:00:00"/>
    <x v="159"/>
    <s v="AL-11035"/>
    <s v="MX-2020-128734"/>
    <s v="TEC-AC-10000815"/>
    <s v="Estándar"/>
    <s v="Ane Lomeli"/>
    <s v="Belkin Router, Programable"/>
    <s v="Guatemala"/>
    <s v="Guatemala"/>
    <x v="2"/>
    <x v="1"/>
    <x v="15"/>
    <n v="5"/>
    <n v="0"/>
    <n v="6"/>
    <n v="7"/>
    <n v="1.7350000000000001"/>
    <n v="2049"/>
    <n v="12.992000000000001"/>
    <n v="8.6750000000000007"/>
  </r>
  <r>
    <x v="0"/>
    <s v="Villa Nueva"/>
    <s v="Envío tardío"/>
    <d v="2020-09-14T00:00:00"/>
    <x v="159"/>
    <s v="AL-11035"/>
    <s v="MX-2020-128734"/>
    <s v="MAT-AL-10002465"/>
    <s v="Estándar"/>
    <s v="Ane Lomeli"/>
    <s v="Smead Estanterías, Tamaño completo"/>
    <s v="Guatemala"/>
    <s v="Guatemala"/>
    <x v="2"/>
    <x v="1"/>
    <x v="4"/>
    <n v="6"/>
    <n v="0"/>
    <n v="6"/>
    <n v="7"/>
    <n v="606"/>
    <n v="2050"/>
    <n v="2.9329999999999998"/>
    <n v="1.958"/>
  </r>
  <r>
    <x v="1"/>
    <s v="Villa Nueva"/>
    <s v="Envío tardío"/>
    <d v="2020-09-14T00:00:00"/>
    <x v="159"/>
    <s v="AL-11035"/>
    <s v="MX-2020-128734"/>
    <s v="MOB-MO-10001525"/>
    <s v="Estándar"/>
    <s v="Ane Lomeli"/>
    <s v="Eldon Tope para puertas, Surtido"/>
    <s v="Guatemala"/>
    <s v="Guatemala"/>
    <x v="2"/>
    <x v="1"/>
    <x v="3"/>
    <n v="3"/>
    <n v="0"/>
    <n v="6"/>
    <n v="7"/>
    <n v="341"/>
    <n v="2051"/>
    <n v="1.504"/>
    <n v="1.004"/>
  </r>
  <r>
    <x v="2"/>
    <s v="Mixco"/>
    <s v="Envío anticipado"/>
    <d v="2020-07-12T00:00:00"/>
    <x v="800"/>
    <s v="HR-15775"/>
    <s v="MX-2020-110548"/>
    <s v="TEC-CO-10003736"/>
    <s v="Estándar"/>
    <s v="Herendiara Rico"/>
    <s v="Brother Fotocopiadora con fax, 2"/>
    <s v="Guatemala"/>
    <s v="Guatemala"/>
    <x v="2"/>
    <x v="1"/>
    <x v="13"/>
    <n v="3"/>
    <n v="0"/>
    <n v="6"/>
    <n v="5"/>
    <n v="414"/>
    <n v="2101"/>
    <n v="5.7240000000000002"/>
    <n v="3.8220000000000001"/>
  </r>
  <r>
    <x v="0"/>
    <s v="Mixco"/>
    <s v="Envío anticipado"/>
    <d v="2018-03-17T00:00:00"/>
    <x v="584"/>
    <s v="IV-16300"/>
    <s v="MX-2018-154620"/>
    <s v="MAT-CA-10004474"/>
    <s v="Estándar"/>
    <s v="Irene Verdes"/>
    <s v="Cardinal Separadores, Duradero"/>
    <s v="Guatemala"/>
    <s v="Guatemala"/>
    <x v="2"/>
    <x v="0"/>
    <x v="2"/>
    <n v="3"/>
    <n v="0"/>
    <n v="6"/>
    <n v="5"/>
    <n v="56"/>
    <n v="2130"/>
    <n v="262"/>
    <n v="175"/>
  </r>
  <r>
    <x v="0"/>
    <s v="Mixco"/>
    <s v="Envío anticipado"/>
    <d v="2018-03-17T00:00:00"/>
    <x v="584"/>
    <s v="IV-16300"/>
    <s v="MX-2018-154620"/>
    <s v="MAT-CA-10000714"/>
    <s v="Estándar"/>
    <s v="Irene Verdes"/>
    <s v="Acco Anillas, Económico"/>
    <s v="Guatemala"/>
    <s v="Guatemala"/>
    <x v="2"/>
    <x v="0"/>
    <x v="2"/>
    <n v="3"/>
    <n v="0"/>
    <n v="6"/>
    <n v="5"/>
    <n v="22"/>
    <n v="2131"/>
    <n v="199"/>
    <n v="133"/>
  </r>
  <r>
    <x v="2"/>
    <s v="Mixco"/>
    <s v="Envío anticipado"/>
    <d v="2018-03-17T00:00:00"/>
    <x v="584"/>
    <s v="IV-16300"/>
    <s v="MX-2018-154620"/>
    <s v="TEC-CO-10000530"/>
    <s v="Estándar"/>
    <s v="Irene Verdes"/>
    <s v="HP Fotocopiadora, Digital"/>
    <s v="Guatemala"/>
    <s v="Guatemala"/>
    <x v="2"/>
    <x v="0"/>
    <x v="13"/>
    <n v="2"/>
    <n v="0"/>
    <n v="6"/>
    <n v="5"/>
    <n v="58"/>
    <n v="2132"/>
    <n v="4.8490000000000002"/>
    <n v="3.238"/>
  </r>
  <r>
    <x v="0"/>
    <s v="Amatitlán"/>
    <s v="Envío tardío"/>
    <d v="2020-09-23T00:00:00"/>
    <x v="264"/>
    <s v="NM-19315"/>
    <s v="MX-2020-115476"/>
    <s v="MAT-AL-10002889"/>
    <s v="Rápido"/>
    <s v="Noé Martínez"/>
    <s v="Eldon Archivador móvil, Industrial"/>
    <s v="Guatemala"/>
    <s v="Guatemala"/>
    <x v="2"/>
    <x v="1"/>
    <x v="4"/>
    <n v="3"/>
    <n v="0"/>
    <n v="3"/>
    <n v="4"/>
    <n v="0"/>
    <n v="2135"/>
    <n v="3.8450000000000002"/>
    <n v="2.5670000000000002"/>
  </r>
  <r>
    <x v="2"/>
    <s v="Amatitlán"/>
    <s v="Envío tardío"/>
    <d v="2020-09-23T00:00:00"/>
    <x v="264"/>
    <s v="NM-19315"/>
    <s v="MX-2020-115476"/>
    <s v="TEC-CO-10000243"/>
    <s v="Rápido"/>
    <s v="Noé Martínez"/>
    <s v="Hewlett Tinta, Digital"/>
    <s v="Guatemala"/>
    <s v="Guatemala"/>
    <x v="2"/>
    <x v="1"/>
    <x v="13"/>
    <n v="2"/>
    <n v="0"/>
    <n v="3"/>
    <n v="4"/>
    <n v="569"/>
    <n v="2136"/>
    <n v="2.956"/>
    <n v="1.974"/>
  </r>
  <r>
    <x v="0"/>
    <s v="Amatitlán"/>
    <s v="Envío tardío"/>
    <d v="2020-09-23T00:00:00"/>
    <x v="264"/>
    <s v="NM-19315"/>
    <s v="MX-2020-115476"/>
    <s v="MAT-SO-10001788"/>
    <s v="Rápido"/>
    <s v="Noé Martínez"/>
    <s v="Cameo Sobre de hebilla, Rojo"/>
    <s v="Guatemala"/>
    <s v="Guatemala"/>
    <x v="2"/>
    <x v="1"/>
    <x v="5"/>
    <n v="1"/>
    <n v="0"/>
    <n v="3"/>
    <n v="4"/>
    <n v="22"/>
    <n v="2137"/>
    <n v="130"/>
    <n v="87"/>
  </r>
  <r>
    <x v="2"/>
    <s v="Chinautla"/>
    <s v="Envío a tiempo"/>
    <d v="2020-06-18T00:00:00"/>
    <x v="192"/>
    <s v="HA-15970"/>
    <s v="MX-2020-138674"/>
    <s v="TEC-AC-10001711"/>
    <s v="Estándar"/>
    <s v="Horacio Armendáriz"/>
    <s v="Memorex Tarjeta de memoria, Negro"/>
    <s v="Guatemala"/>
    <s v="Guatemala"/>
    <x v="2"/>
    <x v="1"/>
    <x v="15"/>
    <n v="8"/>
    <n v="0"/>
    <n v="6"/>
    <n v="6"/>
    <n v="1.421"/>
    <n v="2145"/>
    <n v="8.1850000000000005"/>
    <n v="5.4660000000000002"/>
  </r>
  <r>
    <x v="0"/>
    <s v="Mixco"/>
    <s v="Envío anticipado"/>
    <d v="2020-06-28T00:00:00"/>
    <x v="242"/>
    <s v="AT-10600"/>
    <s v="MX-2020-111213"/>
    <s v="MAT-EL-10002376"/>
    <s v="Rápido"/>
    <s v="Albertina Tamayo"/>
    <s v="KitchenAid Tostadora, Negro"/>
    <s v="Guatemala"/>
    <s v="Guatemala"/>
    <x v="2"/>
    <x v="0"/>
    <x v="14"/>
    <n v="2"/>
    <n v="0"/>
    <n v="3"/>
    <n v="2"/>
    <n v="407"/>
    <n v="2171"/>
    <n v="1.6919999999999999"/>
    <n v="1.1299999999999999"/>
  </r>
  <r>
    <x v="0"/>
    <s v="Mixco"/>
    <s v="Envío anticipado"/>
    <d v="2020-06-28T00:00:00"/>
    <x v="242"/>
    <s v="AT-10600"/>
    <s v="MX-2020-111213"/>
    <s v="MAT-PA-10002469"/>
    <s v="Rápido"/>
    <s v="Albertina Tamayo"/>
    <s v="SanDisk Resma, Reciclado"/>
    <s v="Guatemala"/>
    <s v="Guatemala"/>
    <x v="2"/>
    <x v="0"/>
    <x v="7"/>
    <n v="3"/>
    <n v="0"/>
    <n v="3"/>
    <n v="2"/>
    <n v="83"/>
    <n v="2172"/>
    <n v="890"/>
    <n v="594"/>
  </r>
  <r>
    <x v="0"/>
    <s v="Mixco"/>
    <s v="Envío anticipado"/>
    <d v="2020-06-28T00:00:00"/>
    <x v="242"/>
    <s v="AT-10600"/>
    <s v="MX-2020-111213"/>
    <s v="MAT-PA-10000954"/>
    <s v="Rápido"/>
    <s v="Albertina Tamayo"/>
    <s v="Xerox Material de oficina, Multicolor"/>
    <s v="Guatemala"/>
    <s v="Guatemala"/>
    <x v="2"/>
    <x v="0"/>
    <x v="7"/>
    <n v="2"/>
    <n v="0"/>
    <n v="3"/>
    <n v="2"/>
    <n v="80"/>
    <n v="2173"/>
    <n v="926"/>
    <n v="618"/>
  </r>
  <r>
    <x v="0"/>
    <s v="Mixco"/>
    <s v="Envío anticipado"/>
    <d v="2020-06-28T00:00:00"/>
    <x v="242"/>
    <s v="AT-10600"/>
    <s v="MX-2020-111213"/>
    <s v="MAT-AL-10003382"/>
    <s v="Rápido"/>
    <s v="Albertina Tamayo"/>
    <s v="Tenex Caja, Industrial"/>
    <s v="Guatemala"/>
    <s v="Guatemala"/>
    <x v="2"/>
    <x v="0"/>
    <x v="4"/>
    <n v="7"/>
    <n v="0"/>
    <n v="3"/>
    <n v="2"/>
    <n v="134"/>
    <n v="2174"/>
    <n v="1.1870000000000001"/>
    <n v="792"/>
  </r>
  <r>
    <x v="0"/>
    <s v="Villa Nueva"/>
    <s v="Envío a tiempo"/>
    <d v="2021-10-19T00:00:00"/>
    <x v="129"/>
    <s v="AG-10510"/>
    <s v="MX-2021-144617"/>
    <s v="MAT-SU-10003282"/>
    <s v="Rápido"/>
    <s v="Aisa Guardado"/>
    <s v="Acme Regla, Rectangular"/>
    <s v="Guatemala"/>
    <s v="Guatemala"/>
    <x v="2"/>
    <x v="1"/>
    <x v="9"/>
    <n v="7"/>
    <n v="0"/>
    <n v="3"/>
    <n v="3"/>
    <n v="11"/>
    <n v="2201"/>
    <n v="937"/>
    <n v="626"/>
  </r>
  <r>
    <x v="2"/>
    <s v="Villa Nueva"/>
    <s v="Envío a tiempo"/>
    <d v="2021-10-19T00:00:00"/>
    <x v="129"/>
    <s v="AG-10510"/>
    <s v="MX-2021-144617"/>
    <s v="TEC-CO-10001487"/>
    <s v="Rápido"/>
    <s v="Aisa Guardado"/>
    <s v="Hewlett Fotocopiadora personal, Digital"/>
    <s v="Guatemala"/>
    <s v="Guatemala"/>
    <x v="2"/>
    <x v="1"/>
    <x v="13"/>
    <n v="3"/>
    <n v="0"/>
    <n v="3"/>
    <n v="3"/>
    <n v="656"/>
    <n v="2202"/>
    <n v="4.3019999999999996"/>
    <n v="2.8719999999999999"/>
  </r>
  <r>
    <x v="0"/>
    <s v="Villa Nueva"/>
    <s v="Envío a tiempo"/>
    <d v="2021-10-19T00:00:00"/>
    <x v="129"/>
    <s v="AG-10510"/>
    <s v="MX-2021-144617"/>
    <s v="MAT-EL-10002814"/>
    <s v="Rápido"/>
    <s v="Aisa Guardado"/>
    <s v="Breville Microondas, Rojo"/>
    <s v="Guatemala"/>
    <s v="Guatemala"/>
    <x v="2"/>
    <x v="1"/>
    <x v="14"/>
    <n v="1"/>
    <n v="0"/>
    <n v="3"/>
    <n v="3"/>
    <n v="382"/>
    <n v="2203"/>
    <n v="3.012"/>
    <n v="2.0110000000000001"/>
  </r>
  <r>
    <x v="2"/>
    <s v="Villa Canales"/>
    <s v="Envío anticipado"/>
    <d v="2021-12-06T00:00:00"/>
    <x v="237"/>
    <s v="CG-12340"/>
    <s v="MX-2021-169418"/>
    <s v="TEC-TE-10004798"/>
    <s v="Estándar"/>
    <s v="César Gallardo"/>
    <s v="Nokia Base de audio, Al por mayor"/>
    <s v="Guatemala"/>
    <s v="Guatemala"/>
    <x v="2"/>
    <x v="0"/>
    <x v="11"/>
    <n v="4"/>
    <n v="0"/>
    <n v="6"/>
    <n v="4"/>
    <n v="44"/>
    <n v="2205"/>
    <n v="6.6630000000000003"/>
    <n v="4.4489999999999998"/>
  </r>
  <r>
    <x v="0"/>
    <s v="Mixco"/>
    <s v="Envío anticipado"/>
    <d v="2019-02-01T00:00:00"/>
    <x v="770"/>
    <s v="VC-21490"/>
    <s v="MX-2019-161172"/>
    <s v="MAT-AR-10004706"/>
    <s v="Estándar"/>
    <s v="Valeria Caldera"/>
    <s v="BIC Libreta de dibujo, Tamaños variados"/>
    <s v="Guatemala"/>
    <s v="Guatemala"/>
    <x v="2"/>
    <x v="1"/>
    <x v="0"/>
    <n v="5"/>
    <n v="0"/>
    <n v="6"/>
    <n v="4"/>
    <n v="69"/>
    <n v="2268"/>
    <n v="2.5880000000000001"/>
    <n v="1.728"/>
  </r>
  <r>
    <x v="0"/>
    <s v="Villa Nueva"/>
    <s v="Envío tardío"/>
    <d v="2020-10-08T00:00:00"/>
    <x v="153"/>
    <s v="LV-17830"/>
    <s v="MX-2020-111570"/>
    <s v="MAT-SU-10003372"/>
    <s v="Estándar"/>
    <s v="Lucía Villa"/>
    <s v="Fiskars Abrecartas, Azul"/>
    <s v="Guatemala"/>
    <s v="Guatemala"/>
    <x v="2"/>
    <x v="1"/>
    <x v="9"/>
    <n v="3"/>
    <n v="0"/>
    <n v="6"/>
    <n v="7"/>
    <n v="106"/>
    <n v="2330"/>
    <n v="837"/>
    <n v="559"/>
  </r>
  <r>
    <x v="0"/>
    <s v="Mixco"/>
    <s v="Envío tardío"/>
    <d v="2020-06-29T00:00:00"/>
    <x v="376"/>
    <s v="HC-15985"/>
    <s v="MX-2020-138653"/>
    <s v="MAT-ET-10000888"/>
    <s v="Urgente"/>
    <s v="Humberto Cepeda"/>
    <s v="Harbour Creations Etiquetas extraíbles, Duradero"/>
    <s v="Guatemala"/>
    <s v="Guatemala"/>
    <x v="2"/>
    <x v="1"/>
    <x v="16"/>
    <n v="4"/>
    <n v="0"/>
    <n v="1"/>
    <n v="2"/>
    <n v="54"/>
    <n v="2336"/>
    <n v="429"/>
    <n v="286"/>
  </r>
  <r>
    <x v="1"/>
    <s v="Mixco"/>
    <s v="Envío tardío"/>
    <d v="2020-06-29T00:00:00"/>
    <x v="376"/>
    <s v="HC-15985"/>
    <s v="MX-2020-138653"/>
    <s v="MOB-ME-10003632"/>
    <s v="Urgente"/>
    <s v="Humberto Cepeda"/>
    <s v="Hon Mesa de madera, Montada"/>
    <s v="Guatemala"/>
    <s v="Guatemala"/>
    <x v="2"/>
    <x v="1"/>
    <x v="10"/>
    <n v="3"/>
    <n v="0.2"/>
    <n v="1"/>
    <n v="2"/>
    <n v="2.1309999999999998"/>
    <n v="2337"/>
    <n v="12.766999999999999"/>
    <n v="8.5250000000000004"/>
  </r>
  <r>
    <x v="0"/>
    <s v="Mixco"/>
    <s v="Envío tardío"/>
    <d v="2020-06-29T00:00:00"/>
    <x v="376"/>
    <s v="HC-15985"/>
    <s v="MX-2020-138653"/>
    <s v="MAT-SU-10001397"/>
    <s v="Urgente"/>
    <s v="Humberto Cepeda"/>
    <s v="Acme Cizallas, Industrial"/>
    <s v="Guatemala"/>
    <s v="Guatemala"/>
    <x v="2"/>
    <x v="1"/>
    <x v="9"/>
    <n v="2"/>
    <n v="0"/>
    <n v="1"/>
    <n v="2"/>
    <n v="178"/>
    <n v="2338"/>
    <n v="1.0289999999999999"/>
    <n v="687"/>
  </r>
  <r>
    <x v="0"/>
    <s v="Mixco"/>
    <s v="Envío tardío"/>
    <d v="2020-06-29T00:00:00"/>
    <x v="376"/>
    <s v="HC-15985"/>
    <s v="MX-2020-138653"/>
    <s v="MAT-SO-10002955"/>
    <s v="Urgente"/>
    <s v="Humberto Cepeda"/>
    <s v="Kraft Cierre adhesivo, Rojo"/>
    <s v="Guatemala"/>
    <s v="Guatemala"/>
    <x v="2"/>
    <x v="1"/>
    <x v="5"/>
    <n v="3"/>
    <n v="0"/>
    <n v="1"/>
    <n v="2"/>
    <n v="163"/>
    <n v="2339"/>
    <n v="720"/>
    <n v="481"/>
  </r>
  <r>
    <x v="2"/>
    <s v="Mixco"/>
    <s v="Envío tardío"/>
    <d v="2021-02-09T00:00:00"/>
    <x v="109"/>
    <s v="AV-10210"/>
    <s v="MX-2021-117352"/>
    <s v="TEC-TE-10000677"/>
    <s v="Rápido"/>
    <s v="Aída Vélez"/>
    <s v="Nokia Cargador, Tamaños variados"/>
    <s v="Guatemala"/>
    <s v="Guatemala"/>
    <x v="2"/>
    <x v="1"/>
    <x v="11"/>
    <n v="7"/>
    <n v="0"/>
    <n v="3"/>
    <n v="4"/>
    <n v="11.925000000000001"/>
    <n v="2383"/>
    <n v="44.652000000000001"/>
    <n v="29.815999999999999"/>
  </r>
  <r>
    <x v="2"/>
    <s v="Villa Nueva"/>
    <s v="Envío tardío"/>
    <d v="2018-10-25T00:00:00"/>
    <x v="107"/>
    <s v="GM-15280"/>
    <s v="MX-2018-156727"/>
    <s v="TEC-TE-10000541"/>
    <s v="Estándar"/>
    <s v="Gisela Maya"/>
    <s v="Apple Teléfono de oficina, Azul"/>
    <s v="Guatemala"/>
    <s v="Guatemala"/>
    <x v="2"/>
    <x v="1"/>
    <x v="11"/>
    <n v="1"/>
    <n v="0"/>
    <n v="6"/>
    <n v="7"/>
    <n v="100"/>
    <n v="2434"/>
    <n v="652"/>
    <n v="435"/>
  </r>
  <r>
    <x v="0"/>
    <s v="Villa Nueva"/>
    <s v="Envío tardío"/>
    <d v="2018-10-25T00:00:00"/>
    <x v="107"/>
    <s v="GM-15280"/>
    <s v="MX-2018-156727"/>
    <s v="MAT-AL-10002302"/>
    <s v="Estándar"/>
    <s v="Gisela Maya"/>
    <s v="Fellowes Estanterías, Azul"/>
    <s v="Guatemala"/>
    <s v="Guatemala"/>
    <x v="2"/>
    <x v="1"/>
    <x v="4"/>
    <n v="2"/>
    <n v="0"/>
    <n v="6"/>
    <n v="7"/>
    <n v="0"/>
    <n v="2435"/>
    <n v="1.155"/>
    <n v="771"/>
  </r>
  <r>
    <x v="2"/>
    <s v="Villa Nueva"/>
    <s v="Envío a tiempo"/>
    <d v="2019-07-31T00:00:00"/>
    <x v="845"/>
    <s v="GF-15490"/>
    <s v="MX-2019-158925"/>
    <s v="TEC-CO-10000328"/>
    <s v="Estándar"/>
    <s v="Gustavo Farías"/>
    <s v="Brother Fotocopiadora, Rojo"/>
    <s v="Guatemala"/>
    <s v="Guatemala"/>
    <x v="2"/>
    <x v="1"/>
    <x v="13"/>
    <n v="2"/>
    <n v="0"/>
    <n v="6"/>
    <n v="6"/>
    <n v="1.4510000000000001"/>
    <n v="2507"/>
    <n v="5.1909999999999998"/>
    <n v="3.4660000000000002"/>
  </r>
  <r>
    <x v="1"/>
    <s v="Villa Nueva"/>
    <s v="Envío a tiempo"/>
    <d v="2019-07-31T00:00:00"/>
    <x v="845"/>
    <s v="GF-15490"/>
    <s v="MX-2019-158925"/>
    <s v="MOB-LI-10003442"/>
    <s v="Estándar"/>
    <s v="Gustavo Farías"/>
    <s v="Safco Vitrina, Metal"/>
    <s v="Guatemala"/>
    <s v="Guatemala"/>
    <x v="2"/>
    <x v="1"/>
    <x v="1"/>
    <n v="4"/>
    <n v="0"/>
    <n v="6"/>
    <n v="6"/>
    <n v="358"/>
    <n v="2508"/>
    <n v="6.7210000000000001"/>
    <n v="4.4880000000000004"/>
  </r>
  <r>
    <x v="0"/>
    <s v="Villa Nueva"/>
    <s v="Envío a tiempo"/>
    <d v="2019-07-31T00:00:00"/>
    <x v="845"/>
    <s v="GF-15490"/>
    <s v="MX-2019-158925"/>
    <s v="MAT-AR-10002052"/>
    <s v="Estándar"/>
    <s v="Gustavo Farías"/>
    <s v="Stanley Sacapuntas, Al por mayor"/>
    <s v="Guatemala"/>
    <s v="Guatemala"/>
    <x v="2"/>
    <x v="1"/>
    <x v="0"/>
    <n v="9"/>
    <n v="0"/>
    <n v="6"/>
    <n v="6"/>
    <n v="675"/>
    <n v="2509"/>
    <n v="2.2509999999999999"/>
    <n v="1.5029999999999999"/>
  </r>
  <r>
    <x v="2"/>
    <s v="Villa Canales"/>
    <s v="Envío a tiempo"/>
    <d v="2018-06-20T00:00:00"/>
    <x v="178"/>
    <s v="AA-10165"/>
    <s v="MX-2018-108539"/>
    <s v="TEC-TE-10000541"/>
    <s v="Rápido"/>
    <s v="Adán Atencio"/>
    <s v="Apple Teléfono de oficina, Azul"/>
    <s v="Guatemala"/>
    <s v="Guatemala"/>
    <x v="2"/>
    <x v="1"/>
    <x v="11"/>
    <n v="3"/>
    <n v="0"/>
    <n v="3"/>
    <n v="3"/>
    <n v="300"/>
    <n v="2533"/>
    <n v="1.9550000000000001"/>
    <n v="1.306"/>
  </r>
  <r>
    <x v="2"/>
    <s v="Mixco"/>
    <s v="Envío a tiempo"/>
    <d v="2018-07-21T00:00:00"/>
    <x v="846"/>
    <s v="BL-11725"/>
    <s v="MX-2018-150112"/>
    <s v="TEC-AC-10003462"/>
    <s v="Mismo día"/>
    <s v="Baltasar Luján"/>
    <s v="Memorex Router, Blanco"/>
    <s v="Guatemala"/>
    <s v="Guatemala"/>
    <x v="2"/>
    <x v="1"/>
    <x v="15"/>
    <n v="6"/>
    <n v="0"/>
    <n v="0"/>
    <n v="0"/>
    <n v="4.4889999999999999"/>
    <n v="2535"/>
    <n v="14.618"/>
    <n v="9.7609999999999992"/>
  </r>
  <r>
    <x v="0"/>
    <s v="Villa Nueva"/>
    <s v="Envío a tiempo"/>
    <d v="2019-12-14T00:00:00"/>
    <x v="847"/>
    <s v="VG-21655"/>
    <s v="MX-2019-147998"/>
    <s v="MAT-ET-10000458"/>
    <s v="Estándar"/>
    <s v="Violeta Galindo"/>
    <s v="Novimex Etiquetas de envío, Duradero"/>
    <s v="Guatemala"/>
    <s v="Guatemala"/>
    <x v="2"/>
    <x v="1"/>
    <x v="16"/>
    <n v="5"/>
    <n v="0"/>
    <n v="6"/>
    <n v="6"/>
    <n v="83"/>
    <n v="2606"/>
    <n v="568"/>
    <n v="379"/>
  </r>
  <r>
    <x v="0"/>
    <s v="Villa Nueva"/>
    <s v="Envío a tiempo"/>
    <d v="2019-12-14T00:00:00"/>
    <x v="847"/>
    <s v="VG-21655"/>
    <s v="MX-2019-147998"/>
    <s v="MAT-SO-10001681"/>
    <s v="Estándar"/>
    <s v="Violeta Galindo"/>
    <s v="GlobeWeis Sobre empresarial, Reciclado"/>
    <s v="Guatemala"/>
    <s v="Guatemala"/>
    <x v="2"/>
    <x v="1"/>
    <x v="5"/>
    <n v="1"/>
    <n v="0"/>
    <n v="6"/>
    <n v="6"/>
    <n v="26"/>
    <n v="2607"/>
    <n v="161"/>
    <n v="108"/>
  </r>
  <r>
    <x v="0"/>
    <s v="Petapa"/>
    <s v="Envío a tiempo"/>
    <d v="2021-01-23T00:00:00"/>
    <x v="807"/>
    <s v="PR-19990"/>
    <s v="MX-2021-142069"/>
    <s v="MAT-EL-10003502"/>
    <s v="Estándar"/>
    <s v="Patricio Romo"/>
    <s v="KitchenAid Frigorífico, Plateado"/>
    <s v="Guatemala"/>
    <s v="Guatemala"/>
    <x v="2"/>
    <x v="1"/>
    <x v="14"/>
    <n v="3"/>
    <n v="0"/>
    <n v="6"/>
    <n v="6"/>
    <n v="2.855"/>
    <n v="2608"/>
    <n v="15.835000000000001"/>
    <n v="10.574"/>
  </r>
  <r>
    <x v="2"/>
    <s v="Petapa"/>
    <s v="Envío a tiempo"/>
    <d v="2021-01-23T00:00:00"/>
    <x v="807"/>
    <s v="PR-19990"/>
    <s v="MX-2021-142069"/>
    <s v="TEC-AC-10004281"/>
    <s v="Estándar"/>
    <s v="Patricio Romo"/>
    <s v="Logitech Teclado, Negro"/>
    <s v="Guatemala"/>
    <s v="Guatemala"/>
    <x v="2"/>
    <x v="1"/>
    <x v="15"/>
    <n v="3"/>
    <n v="0"/>
    <n v="6"/>
    <n v="6"/>
    <n v="145"/>
    <n v="2609"/>
    <n v="2.1760000000000002"/>
    <n v="1.4530000000000001"/>
  </r>
  <r>
    <x v="0"/>
    <s v="Petapa"/>
    <s v="Envío a tiempo"/>
    <d v="2021-01-23T00:00:00"/>
    <x v="807"/>
    <s v="PR-19990"/>
    <s v="MX-2021-142069"/>
    <s v="MAT-SO-10000689"/>
    <s v="Estándar"/>
    <s v="Patricio Romo"/>
    <s v="GlobeWeis Sobres de uso interno, 50"/>
    <s v="Guatemala"/>
    <s v="Guatemala"/>
    <x v="2"/>
    <x v="1"/>
    <x v="5"/>
    <n v="2"/>
    <n v="0"/>
    <n v="6"/>
    <n v="6"/>
    <n v="127"/>
    <n v="2610"/>
    <n v="955"/>
    <n v="638"/>
  </r>
  <r>
    <x v="0"/>
    <s v="Chinautla"/>
    <s v="Envío a tiempo"/>
    <d v="2018-11-03T00:00:00"/>
    <x v="792"/>
    <s v="LC-17530"/>
    <s v="MX-2018-144603"/>
    <s v="MAT-AL-10000967"/>
    <s v="Estándar"/>
    <s v="Loreto Cepeda"/>
    <s v="Smead Caja, Metal"/>
    <s v="Guatemala"/>
    <s v="Guatemala"/>
    <x v="2"/>
    <x v="1"/>
    <x v="4"/>
    <n v="3"/>
    <n v="0"/>
    <n v="6"/>
    <n v="6"/>
    <n v="61"/>
    <n v="2867"/>
    <n v="295"/>
    <n v="197"/>
  </r>
  <r>
    <x v="1"/>
    <s v="Chinautla"/>
    <s v="Envío anticipado"/>
    <d v="2021-06-15T00:00:00"/>
    <x v="718"/>
    <s v="ER-14485"/>
    <s v="MX-2021-135286"/>
    <s v="MOB-LI-10002871"/>
    <s v="Estándar"/>
    <s v="Eulalia Rolón"/>
    <s v="Sauder Librería clásica, Negro"/>
    <s v="Guatemala"/>
    <s v="Guatemala"/>
    <x v="2"/>
    <x v="0"/>
    <x v="1"/>
    <n v="2"/>
    <n v="0"/>
    <n v="6"/>
    <n v="5"/>
    <n v="2.74"/>
    <n v="2888"/>
    <n v="8.7330000000000005"/>
    <n v="5.8310000000000004"/>
  </r>
  <r>
    <x v="0"/>
    <s v="Chinautla"/>
    <s v="Envío anticipado"/>
    <d v="2021-06-15T00:00:00"/>
    <x v="718"/>
    <s v="ER-14485"/>
    <s v="MX-2021-135286"/>
    <s v="MAT-ET-10004255"/>
    <s v="Estándar"/>
    <s v="Eulalia Rolón"/>
    <s v="Avery Etiquetas redondas, Rojo"/>
    <s v="Guatemala"/>
    <s v="Guatemala"/>
    <x v="2"/>
    <x v="0"/>
    <x v="16"/>
    <n v="2"/>
    <n v="0"/>
    <n v="6"/>
    <n v="5"/>
    <n v="12"/>
    <n v="2889"/>
    <n v="139"/>
    <n v="93"/>
  </r>
  <r>
    <x v="0"/>
    <s v="Chinautla"/>
    <s v="Envío anticipado"/>
    <d v="2021-06-15T00:00:00"/>
    <x v="718"/>
    <s v="ER-14485"/>
    <s v="MX-2021-135286"/>
    <s v="MAT-PA-10002218"/>
    <s v="Estándar"/>
    <s v="Eulalia Rolón"/>
    <s v="Eaton Recordadores, Premium"/>
    <s v="Guatemala"/>
    <s v="Guatemala"/>
    <x v="2"/>
    <x v="0"/>
    <x v="7"/>
    <n v="2"/>
    <n v="0"/>
    <n v="6"/>
    <n v="5"/>
    <n v="11"/>
    <n v="2890"/>
    <n v="274"/>
    <n v="183"/>
  </r>
  <r>
    <x v="0"/>
    <s v="Villa Nueva"/>
    <s v="Envío tardío"/>
    <d v="2018-09-27T00:00:00"/>
    <x v="420"/>
    <s v="KA-17215"/>
    <s v="MX-2018-106117"/>
    <s v="MAT-CA-10001617"/>
    <s v="Urgente"/>
    <s v="Karmele Andante"/>
    <s v="Cardinal Carpeta, Económico"/>
    <s v="Guatemala"/>
    <s v="Guatemala"/>
    <x v="2"/>
    <x v="1"/>
    <x v="2"/>
    <n v="5"/>
    <n v="0"/>
    <n v="1"/>
    <n v="3"/>
    <n v="225"/>
    <n v="2902"/>
    <n v="690"/>
    <n v="461"/>
  </r>
  <r>
    <x v="0"/>
    <s v="Villa Nueva"/>
    <s v="Envío tardío"/>
    <d v="2018-09-27T00:00:00"/>
    <x v="420"/>
    <s v="KA-17215"/>
    <s v="MX-2018-106117"/>
    <s v="MAT-SO-10003038"/>
    <s v="Urgente"/>
    <s v="Karmele Andante"/>
    <s v="GlobeWeis Cierre adhesivo, Rojo"/>
    <s v="Guatemala"/>
    <s v="Guatemala"/>
    <x v="2"/>
    <x v="1"/>
    <x v="5"/>
    <n v="3"/>
    <n v="0"/>
    <n v="1"/>
    <n v="3"/>
    <n v="94"/>
    <n v="2903"/>
    <n v="747"/>
    <n v="499"/>
  </r>
  <r>
    <x v="0"/>
    <s v="Guatemala City"/>
    <s v="Envío tardío"/>
    <d v="2019-08-27T00:00:00"/>
    <x v="848"/>
    <s v="CM-12625"/>
    <s v="MX-2019-100370"/>
    <s v="MAT-SO-10003846"/>
    <s v="Urgente"/>
    <s v="Crístofer Mayo"/>
    <s v="Cameo Cierre adhesivo, 50"/>
    <s v="Guatemala"/>
    <s v="Guatemala"/>
    <x v="2"/>
    <x v="2"/>
    <x v="5"/>
    <n v="7"/>
    <n v="0"/>
    <n v="1"/>
    <n v="2"/>
    <n v="59"/>
    <n v="2975"/>
    <n v="1.468"/>
    <n v="980"/>
  </r>
  <r>
    <x v="0"/>
    <s v="Guatemala City"/>
    <s v="Envío tardío"/>
    <d v="2019-08-27T00:00:00"/>
    <x v="848"/>
    <s v="CM-12625"/>
    <s v="MX-2019-100370"/>
    <s v="MAT-ET-10001394"/>
    <s v="Urgente"/>
    <s v="Crístofer Mayo"/>
    <s v="Avery Etiquetas con códigos de color, Blanco"/>
    <s v="Guatemala"/>
    <s v="Guatemala"/>
    <x v="2"/>
    <x v="2"/>
    <x v="16"/>
    <n v="3"/>
    <n v="0"/>
    <n v="1"/>
    <n v="2"/>
    <n v="0"/>
    <n v="2976"/>
    <n v="398"/>
    <n v="266"/>
  </r>
  <r>
    <x v="2"/>
    <s v="Villa Nueva"/>
    <s v="Envío a tiempo"/>
    <d v="2019-04-22T00:00:00"/>
    <x v="338"/>
    <s v="LC-17800"/>
    <s v="MX-2019-103618"/>
    <s v="TEC-TE-10001364"/>
    <s v="Rápido"/>
    <s v="Lorena Corral"/>
    <s v="Cisco Base de audio, Tamaños variados"/>
    <s v="Guatemala"/>
    <s v="Guatemala"/>
    <x v="2"/>
    <x v="2"/>
    <x v="11"/>
    <n v="12"/>
    <n v="0"/>
    <n v="3"/>
    <n v="3"/>
    <n v="1.034"/>
    <n v="3068"/>
    <n v="22.155000000000001"/>
    <n v="14.794"/>
  </r>
  <r>
    <x v="2"/>
    <s v="Villa Nueva"/>
    <s v="Envío a tiempo"/>
    <d v="2019-04-22T00:00:00"/>
    <x v="338"/>
    <s v="LC-17800"/>
    <s v="MX-2019-103618"/>
    <s v="TEC-AC-10001246"/>
    <s v="Rápido"/>
    <s v="Lorena Corral"/>
    <s v="SanDisk Teclado, Programable"/>
    <s v="Guatemala"/>
    <s v="Guatemala"/>
    <x v="2"/>
    <x v="2"/>
    <x v="15"/>
    <n v="5"/>
    <n v="0"/>
    <n v="3"/>
    <n v="3"/>
    <n v="284"/>
    <n v="3069"/>
    <n v="2.8380000000000001"/>
    <n v="1.895"/>
  </r>
  <r>
    <x v="0"/>
    <s v="Villa Nueva"/>
    <s v="Envío a tiempo"/>
    <d v="2019-04-22T00:00:00"/>
    <x v="338"/>
    <s v="LC-17800"/>
    <s v="MX-2019-103618"/>
    <s v="MAT-SO-10001188"/>
    <s v="Rápido"/>
    <s v="Lorena Corral"/>
    <s v="Ames Cierre adhesivo, Reciclado"/>
    <s v="Guatemala"/>
    <s v="Guatemala"/>
    <x v="2"/>
    <x v="2"/>
    <x v="5"/>
    <n v="3"/>
    <n v="0"/>
    <n v="3"/>
    <n v="3"/>
    <n v="91"/>
    <n v="3070"/>
    <n v="524"/>
    <n v="350"/>
  </r>
  <r>
    <x v="2"/>
    <s v="Petapa"/>
    <s v="Envío anticipado"/>
    <d v="2020-06-10T00:00:00"/>
    <x v="784"/>
    <s v="CD-12265"/>
    <s v="MX-2020-150721"/>
    <s v="TEC-TE-10002351"/>
    <s v="Estándar"/>
    <s v="Cándido Dávila"/>
    <s v="Motorola Teléfono inteligente, Tamaño completo"/>
    <s v="Guatemala"/>
    <s v="Guatemala"/>
    <x v="2"/>
    <x v="1"/>
    <x v="11"/>
    <n v="6"/>
    <n v="0"/>
    <n v="6"/>
    <n v="4"/>
    <n v="104"/>
    <n v="3167"/>
    <n v="7.8520000000000003"/>
    <n v="5.2430000000000003"/>
  </r>
  <r>
    <x v="0"/>
    <s v="Petapa"/>
    <s v="Envío anticipado"/>
    <d v="2020-06-10T00:00:00"/>
    <x v="784"/>
    <s v="CD-12265"/>
    <s v="MX-2020-150721"/>
    <s v="MAT-AL-10002331"/>
    <s v="Estándar"/>
    <s v="Cándido Dávila"/>
    <s v="Eldon Archivador móvil, Tamaño completo"/>
    <s v="Guatemala"/>
    <s v="Guatemala"/>
    <x v="2"/>
    <x v="1"/>
    <x v="4"/>
    <n v="5"/>
    <n v="0"/>
    <n v="6"/>
    <n v="4"/>
    <n v="767"/>
    <n v="3168"/>
    <n v="6.3860000000000001"/>
    <n v="4.2640000000000002"/>
  </r>
  <r>
    <x v="2"/>
    <s v="Villa Nueva"/>
    <s v="Envío a tiempo"/>
    <d v="2020-05-02T00:00:00"/>
    <x v="433"/>
    <s v="CC-12520"/>
    <s v="US-2020-117772"/>
    <s v="TEC-CO-10000984"/>
    <s v="Estándar"/>
    <s v="Cecilia Cervantes"/>
    <s v="Hewlett Fax, Rojo"/>
    <s v="Guatemala"/>
    <s v="Guatemala"/>
    <x v="2"/>
    <x v="1"/>
    <x v="13"/>
    <n v="3"/>
    <n v="0"/>
    <n v="6"/>
    <n v="6"/>
    <n v="-13"/>
    <n v="3219"/>
    <n v="9.5090000000000003"/>
    <n v="6.35"/>
  </r>
  <r>
    <x v="0"/>
    <s v="Villa Nueva"/>
    <s v="Envío a tiempo"/>
    <d v="2020-05-02T00:00:00"/>
    <x v="433"/>
    <s v="CC-12520"/>
    <s v="US-2020-117772"/>
    <s v="MAT-CA-10002495"/>
    <s v="Estándar"/>
    <s v="Cecilia Cervantes"/>
    <s v="Acco Carpeta, Duradero"/>
    <s v="Guatemala"/>
    <s v="Guatemala"/>
    <x v="2"/>
    <x v="1"/>
    <x v="2"/>
    <n v="6"/>
    <n v="0"/>
    <n v="6"/>
    <n v="6"/>
    <n v="332"/>
    <n v="3220"/>
    <n v="997"/>
    <n v="666"/>
  </r>
  <r>
    <x v="0"/>
    <s v="Villa Nueva"/>
    <s v="Envío a tiempo"/>
    <d v="2020-05-02T00:00:00"/>
    <x v="433"/>
    <s v="CC-12520"/>
    <s v="US-2020-117772"/>
    <s v="MAT-CA-10002822"/>
    <s v="Estándar"/>
    <s v="Cecilia Cervantes"/>
    <s v="Ibico Encuadernadora, Económico"/>
    <s v="Guatemala"/>
    <s v="Guatemala"/>
    <x v="2"/>
    <x v="1"/>
    <x v="2"/>
    <n v="2"/>
    <n v="0"/>
    <n v="6"/>
    <n v="6"/>
    <n v="260"/>
    <n v="3221"/>
    <n v="1.0269999999999999"/>
    <n v="686"/>
  </r>
  <r>
    <x v="1"/>
    <s v="Villa Nueva"/>
    <s v="Envío a tiempo"/>
    <d v="2020-05-02T00:00:00"/>
    <x v="433"/>
    <s v="CC-12520"/>
    <s v="US-2020-117772"/>
    <s v="MOB-SI-10004998"/>
    <s v="Estándar"/>
    <s v="Cecilia Cervantes"/>
    <s v="Harbour Creations Mecedora, 2"/>
    <s v="Guatemala"/>
    <s v="Guatemala"/>
    <x v="2"/>
    <x v="1"/>
    <x v="6"/>
    <n v="10"/>
    <n v="0"/>
    <n v="6"/>
    <n v="6"/>
    <n v="2.19"/>
    <n v="3222"/>
    <n v="14.91"/>
    <n v="9.9559999999999995"/>
  </r>
  <r>
    <x v="2"/>
    <s v="Villa Nueva"/>
    <s v="Envío a tiempo"/>
    <d v="2020-05-02T00:00:00"/>
    <x v="433"/>
    <s v="CC-12520"/>
    <s v="US-2020-117772"/>
    <s v="TEC-TE-10003910"/>
    <s v="Estándar"/>
    <s v="Cecilia Cervantes"/>
    <s v="Nokia Teléfono inteligente, Azul"/>
    <s v="Guatemala"/>
    <s v="Guatemala"/>
    <x v="2"/>
    <x v="1"/>
    <x v="11"/>
    <n v="2"/>
    <n v="0"/>
    <n v="6"/>
    <n v="6"/>
    <n v="262"/>
    <n v="3223"/>
    <n v="2.4590000000000001"/>
    <n v="1.6419999999999999"/>
  </r>
  <r>
    <x v="0"/>
    <s v="Villa Nueva"/>
    <s v="Envío a tiempo"/>
    <d v="2020-05-02T00:00:00"/>
    <x v="433"/>
    <s v="CC-12520"/>
    <s v="US-2020-117772"/>
    <s v="MAT-SO-10001865"/>
    <s v="Estándar"/>
    <s v="Cecilia Cervantes"/>
    <s v="Ames Cierre adhesivo, Rojo"/>
    <s v="Guatemala"/>
    <s v="Guatemala"/>
    <x v="2"/>
    <x v="1"/>
    <x v="5"/>
    <n v="3"/>
    <n v="0"/>
    <n v="6"/>
    <n v="6"/>
    <n v="4"/>
    <n v="3224"/>
    <n v="666"/>
    <n v="445"/>
  </r>
  <r>
    <x v="2"/>
    <s v="Villa Nueva"/>
    <s v="Envío anticipado"/>
    <d v="2018-03-02T00:00:00"/>
    <x v="849"/>
    <s v="EN-13900"/>
    <s v="MX-2018-114909"/>
    <s v="TEC-CO-10003925"/>
    <s v="Estándar"/>
    <s v="Emilio Noriega"/>
    <s v="HP Fotocopiadora con fax, Color"/>
    <s v="Guatemala"/>
    <s v="Guatemala"/>
    <x v="2"/>
    <x v="1"/>
    <x v="13"/>
    <n v="2"/>
    <n v="0"/>
    <n v="6"/>
    <n v="5"/>
    <n v="437"/>
    <n v="3286"/>
    <n v="3.4740000000000002"/>
    <n v="2.3199999999999998"/>
  </r>
  <r>
    <x v="0"/>
    <s v="Petapa"/>
    <s v="Envío tardío"/>
    <d v="2018-11-01T00:00:00"/>
    <x v="777"/>
    <s v="MF-18385"/>
    <s v="MX-2018-118500"/>
    <s v="MAT-PA-10003728"/>
    <s v="Estándar"/>
    <s v="Manuela Flores"/>
    <s v="Enermax Resma, Paquete de 12"/>
    <s v="Guatemala"/>
    <s v="Guatemala"/>
    <x v="2"/>
    <x v="1"/>
    <x v="7"/>
    <n v="3"/>
    <n v="0"/>
    <n v="6"/>
    <n v="7"/>
    <n v="143"/>
    <n v="3487"/>
    <n v="977"/>
    <n v="652"/>
  </r>
  <r>
    <x v="2"/>
    <s v="Villa Nueva"/>
    <s v="Envío anticipado"/>
    <d v="2021-08-19T00:00:00"/>
    <x v="65"/>
    <s v="LA-17905"/>
    <s v="MX-2021-120285"/>
    <s v="TEC-TE-10003464"/>
    <s v="Estándar"/>
    <s v="Leopoldo Archuleta"/>
    <s v="Cisco Auriculares, Al por mayor"/>
    <s v="Guatemala"/>
    <s v="Guatemala"/>
    <x v="2"/>
    <x v="0"/>
    <x v="11"/>
    <n v="5"/>
    <n v="0"/>
    <n v="6"/>
    <n v="4"/>
    <n v="177"/>
    <n v="3622"/>
    <n v="4.4189999999999996"/>
    <n v="2.9510000000000001"/>
  </r>
  <r>
    <x v="2"/>
    <s v="Mixco"/>
    <s v="Envío anticipado"/>
    <d v="2020-03-11T00:00:00"/>
    <x v="353"/>
    <s v="TV-21160"/>
    <s v="MX-2020-139871"/>
    <s v="TEC-AC-10001231"/>
    <s v="Estándar"/>
    <s v="Telma Valdomero"/>
    <s v="Enermax Teclado, Programable"/>
    <s v="Guatemala"/>
    <s v="Guatemala"/>
    <x v="2"/>
    <x v="0"/>
    <x v="15"/>
    <n v="5"/>
    <n v="0"/>
    <n v="6"/>
    <n v="5"/>
    <n v="254"/>
    <n v="3675"/>
    <n v="4.2409999999999997"/>
    <n v="2.8319999999999999"/>
  </r>
  <r>
    <x v="0"/>
    <s v="Mixco"/>
    <s v="Envío anticipado"/>
    <d v="2020-03-11T00:00:00"/>
    <x v="353"/>
    <s v="TV-21160"/>
    <s v="MX-2020-139871"/>
    <s v="MAT-SO-10001252"/>
    <s v="Estándar"/>
    <s v="Telma Valdomero"/>
    <s v="Cameo Sobre de tipo Manila, Reciclado"/>
    <s v="Guatemala"/>
    <s v="Guatemala"/>
    <x v="2"/>
    <x v="0"/>
    <x v="5"/>
    <n v="3"/>
    <n v="0"/>
    <n v="6"/>
    <n v="5"/>
    <n v="92"/>
    <n v="3676"/>
    <n v="773"/>
    <n v="516"/>
  </r>
  <r>
    <x v="2"/>
    <s v="Chinautla"/>
    <s v="Envío tardío"/>
    <d v="2018-11-13T00:00:00"/>
    <x v="89"/>
    <s v="PL-19930"/>
    <s v="MX-2018-169019"/>
    <s v="TEC-CO-10001732"/>
    <s v="Mismo día"/>
    <s v="Paula Lara"/>
    <s v="Hewlett Tinta, 2"/>
    <s v="Guatemala"/>
    <s v="Guatemala"/>
    <x v="2"/>
    <x v="1"/>
    <x v="13"/>
    <n v="5"/>
    <n v="0"/>
    <n v="0"/>
    <n v="1"/>
    <n v="931"/>
    <n v="3774"/>
    <n v="7.407"/>
    <n v="4.9459999999999997"/>
  </r>
  <r>
    <x v="2"/>
    <s v="Mixco"/>
    <s v="Envío tardío"/>
    <d v="2020-12-11T00:00:00"/>
    <x v="850"/>
    <s v="VV-21550"/>
    <s v="MX-2020-168186"/>
    <s v="TEC-AC-10001543"/>
    <s v="Urgente"/>
    <s v="Victoria Valdivia"/>
    <s v="Belkin Ratón, Negro"/>
    <s v="Guatemala"/>
    <s v="Guatemala"/>
    <x v="2"/>
    <x v="2"/>
    <x v="15"/>
    <n v="4"/>
    <n v="0"/>
    <n v="1"/>
    <n v="3"/>
    <n v="393"/>
    <n v="3839"/>
    <n v="1.6339999999999999"/>
    <n v="1.091"/>
  </r>
  <r>
    <x v="0"/>
    <s v="Mixco"/>
    <s v="Envío tardío"/>
    <d v="2021-09-13T00:00:00"/>
    <x v="592"/>
    <s v="GB-15415"/>
    <s v="MX-2021-135188"/>
    <s v="MAT-CA-10002495"/>
    <s v="Rápido"/>
    <s v="Grecia Batista"/>
    <s v="Acco Carpeta, Duradero"/>
    <s v="Guatemala"/>
    <s v="Guatemala"/>
    <x v="2"/>
    <x v="1"/>
    <x v="2"/>
    <n v="7"/>
    <n v="0"/>
    <n v="3"/>
    <n v="4"/>
    <n v="388"/>
    <n v="3882"/>
    <n v="1.1639999999999999"/>
    <n v="777"/>
  </r>
  <r>
    <x v="2"/>
    <s v="Mixco"/>
    <s v="Envío tardío"/>
    <d v="2021-09-13T00:00:00"/>
    <x v="592"/>
    <s v="GB-15415"/>
    <s v="MX-2021-135188"/>
    <s v="TEC-TE-10003716"/>
    <s v="Rápido"/>
    <s v="Grecia Batista"/>
    <s v="Cisco Base de audio, Tamaño completo"/>
    <s v="Guatemala"/>
    <s v="Guatemala"/>
    <x v="2"/>
    <x v="1"/>
    <x v="11"/>
    <n v="2"/>
    <n v="0"/>
    <n v="3"/>
    <n v="4"/>
    <n v="758"/>
    <n v="3883"/>
    <n v="3.661"/>
    <n v="2.4449999999999998"/>
  </r>
  <r>
    <x v="2"/>
    <s v="Mixco"/>
    <s v="Envío tardío"/>
    <d v="2021-09-13T00:00:00"/>
    <x v="592"/>
    <s v="GB-15415"/>
    <s v="MX-2021-135188"/>
    <s v="TEC-CO-10004259"/>
    <s v="Rápido"/>
    <s v="Grecia Batista"/>
    <s v="Brother Fotocopiadora personal, 2"/>
    <s v="Guatemala"/>
    <s v="Guatemala"/>
    <x v="2"/>
    <x v="1"/>
    <x v="13"/>
    <n v="1"/>
    <n v="0"/>
    <n v="3"/>
    <n v="4"/>
    <n v="217"/>
    <n v="3884"/>
    <n v="1.4239999999999999"/>
    <n v="951"/>
  </r>
  <r>
    <x v="1"/>
    <s v="Villa Canales"/>
    <s v="Envío anticipado"/>
    <d v="2020-11-07T00:00:00"/>
    <x v="110"/>
    <s v="AL-11635"/>
    <s v="MX-2020-130267"/>
    <s v="MOB-MO-10002171"/>
    <s v="Estándar"/>
    <s v="Antonio Lerma"/>
    <s v="Deflect-O Tope para puertas, Duradero"/>
    <s v="Guatemala"/>
    <s v="Guatemala"/>
    <x v="2"/>
    <x v="1"/>
    <x v="3"/>
    <n v="2"/>
    <n v="0"/>
    <n v="6"/>
    <n v="5"/>
    <n v="246"/>
    <n v="3896"/>
    <n v="818"/>
    <n v="546"/>
  </r>
  <r>
    <x v="2"/>
    <s v="Mixco"/>
    <s v="Envío anticipado"/>
    <d v="2021-04-23T00:00:00"/>
    <x v="90"/>
    <s v="EP-14215"/>
    <s v="US-2021-148817"/>
    <s v="TEC-CO-10000984"/>
    <s v="Rápido"/>
    <s v="Evaristo Pérez"/>
    <s v="Hewlett Fax, Rojo"/>
    <s v="Guatemala"/>
    <s v="Guatemala"/>
    <x v="2"/>
    <x v="0"/>
    <x v="13"/>
    <n v="5"/>
    <n v="0"/>
    <n v="3"/>
    <n v="2"/>
    <n v="-21"/>
    <n v="4027"/>
    <n v="15.849"/>
    <n v="10.583"/>
  </r>
  <r>
    <x v="0"/>
    <s v="Villa Canales"/>
    <s v="Envío tardío"/>
    <d v="2019-03-20T00:00:00"/>
    <x v="359"/>
    <s v="LD-18130"/>
    <s v="MX-2019-121321"/>
    <s v="MAT-PA-10003841"/>
    <s v="Rápido"/>
    <s v="Luna Delgado"/>
    <s v="Green Bar Resma, Paquete de 12"/>
    <s v="Guatemala"/>
    <s v="Guatemala"/>
    <x v="2"/>
    <x v="0"/>
    <x v="7"/>
    <n v="2"/>
    <n v="0"/>
    <n v="3"/>
    <n v="5"/>
    <n v="63"/>
    <n v="4137"/>
    <n v="677"/>
    <n v="452"/>
  </r>
  <r>
    <x v="2"/>
    <s v="Petapa"/>
    <s v="Envío anticipado"/>
    <d v="2021-10-11T00:00:00"/>
    <x v="73"/>
    <s v="RR-20545"/>
    <s v="MX-2021-158463"/>
    <s v="TEC-TE-10002042"/>
    <s v="Estándar"/>
    <s v="Romina Roque"/>
    <s v="Motorola Auriculares, Tamaños variados"/>
    <s v="Guatemala"/>
    <s v="Guatemala"/>
    <x v="2"/>
    <x v="0"/>
    <x v="11"/>
    <n v="2"/>
    <n v="0"/>
    <n v="6"/>
    <n v="4"/>
    <n v="77"/>
    <n v="4204"/>
    <n v="1.649"/>
    <n v="1.101"/>
  </r>
  <r>
    <x v="1"/>
    <s v="Villa Nueva"/>
    <s v="Envío anticipado"/>
    <d v="2019-11-22T00:00:00"/>
    <x v="851"/>
    <s v="CM-12460"/>
    <s v="MX-2019-128972"/>
    <s v="MOB-MO-10001408"/>
    <s v="Estándar"/>
    <s v="Casandra Mateo"/>
    <s v="Deflect-O Reloj, Surtido"/>
    <s v="Guatemala"/>
    <s v="Guatemala"/>
    <x v="2"/>
    <x v="1"/>
    <x v="3"/>
    <n v="1"/>
    <n v="0"/>
    <n v="6"/>
    <n v="4"/>
    <n v="0"/>
    <n v="4228"/>
    <n v="503"/>
    <n v="336"/>
  </r>
  <r>
    <x v="0"/>
    <s v="Villa Nueva"/>
    <s v="Envío anticipado"/>
    <d v="2019-11-22T00:00:00"/>
    <x v="851"/>
    <s v="CM-12460"/>
    <s v="MX-2019-128972"/>
    <s v="MAT-AL-10000750"/>
    <s v="Estándar"/>
    <s v="Casandra Mateo"/>
    <s v="Tenex Caja, Tamaño completo"/>
    <s v="Guatemala"/>
    <s v="Guatemala"/>
    <x v="2"/>
    <x v="1"/>
    <x v="4"/>
    <n v="4"/>
    <n v="0"/>
    <n v="6"/>
    <n v="4"/>
    <n v="206"/>
    <n v="4229"/>
    <n v="660"/>
    <n v="441"/>
  </r>
  <r>
    <x v="1"/>
    <s v="Amatitlán"/>
    <s v="Envío anticipado"/>
    <d v="2019-10-07T00:00:00"/>
    <x v="737"/>
    <s v="IR-16465"/>
    <s v="MX-2019-144337"/>
    <s v="MOB-MO-10000139"/>
    <s v="Estándar"/>
    <s v="Isaías Rosales"/>
    <s v="Advantus Tope para puertas, Negro"/>
    <s v="Guatemala"/>
    <s v="Guatemala"/>
    <x v="2"/>
    <x v="1"/>
    <x v="3"/>
    <n v="4"/>
    <n v="0"/>
    <n v="6"/>
    <n v="4"/>
    <n v="396"/>
    <n v="4312"/>
    <n v="1.798"/>
    <n v="1.2010000000000001"/>
  </r>
  <r>
    <x v="0"/>
    <s v="Mixco"/>
    <s v="Envío anticipado"/>
    <d v="2021-11-23T00:00:00"/>
    <x v="51"/>
    <s v="UL-21340"/>
    <s v="MX-2021-137575"/>
    <s v="MAT-ET-10000866"/>
    <s v="Estándar"/>
    <s v="Ulises Lebrón"/>
    <s v="Hon Etiquetas para carpetas de archivos, Ajustable"/>
    <s v="Guatemala"/>
    <s v="Guatemala"/>
    <x v="2"/>
    <x v="1"/>
    <x v="16"/>
    <n v="7"/>
    <n v="0"/>
    <n v="6"/>
    <n v="4"/>
    <n v="106"/>
    <n v="4328"/>
    <n v="457"/>
    <n v="305"/>
  </r>
  <r>
    <x v="0"/>
    <s v="Mixco"/>
    <s v="Envío a tiempo"/>
    <d v="2020-11-26T00:00:00"/>
    <x v="337"/>
    <s v="RV-20500"/>
    <s v="MX-2020-163580"/>
    <s v="MAT-SO-10003497"/>
    <s v="Estándar"/>
    <s v="Regina Vega"/>
    <s v="GlobeWeis Sobre de hebilla, Plateado"/>
    <s v="Guatemala"/>
    <s v="Guatemala"/>
    <x v="2"/>
    <x v="1"/>
    <x v="5"/>
    <n v="3"/>
    <n v="0"/>
    <n v="6"/>
    <n v="6"/>
    <n v="120"/>
    <n v="4484"/>
    <n v="368"/>
    <n v="246"/>
  </r>
  <r>
    <x v="0"/>
    <s v="Mixco"/>
    <s v="Envío a tiempo"/>
    <d v="2020-11-26T00:00:00"/>
    <x v="337"/>
    <s v="RV-20500"/>
    <s v="MX-2020-163580"/>
    <s v="MAT-CA-10004470"/>
    <s v="Estándar"/>
    <s v="Regina Vega"/>
    <s v="Ibico Carpeta, Reciclado"/>
    <s v="Guatemala"/>
    <s v="Guatemala"/>
    <x v="2"/>
    <x v="1"/>
    <x v="2"/>
    <n v="5"/>
    <n v="0"/>
    <n v="6"/>
    <n v="6"/>
    <n v="205"/>
    <n v="4485"/>
    <n v="791"/>
    <n v="528"/>
  </r>
  <r>
    <x v="1"/>
    <s v="Mixco"/>
    <s v="Envío a tiempo"/>
    <d v="2020-11-26T00:00:00"/>
    <x v="337"/>
    <s v="RV-20500"/>
    <s v="MX-2020-163580"/>
    <s v="MOB-LI-10002871"/>
    <s v="Estándar"/>
    <s v="Regina Vega"/>
    <s v="Sauder Librería clásica, Negro"/>
    <s v="Guatemala"/>
    <s v="Guatemala"/>
    <x v="2"/>
    <x v="1"/>
    <x v="1"/>
    <n v="7"/>
    <n v="0"/>
    <n v="6"/>
    <n v="6"/>
    <n v="9.5909999999999993"/>
    <n v="4486"/>
    <n v="30.565000000000001"/>
    <n v="20.408999999999999"/>
  </r>
  <r>
    <x v="0"/>
    <s v="Mixco"/>
    <s v="Envío a tiempo"/>
    <d v="2020-11-26T00:00:00"/>
    <x v="337"/>
    <s v="RV-20500"/>
    <s v="MX-2020-163580"/>
    <s v="MAT-SO-10003371"/>
    <s v="Estándar"/>
    <s v="Regina Vega"/>
    <s v="Kraft Cierre adhesivo, Plateado"/>
    <s v="Guatemala"/>
    <s v="Guatemala"/>
    <x v="2"/>
    <x v="1"/>
    <x v="5"/>
    <n v="2"/>
    <n v="0"/>
    <n v="6"/>
    <n v="6"/>
    <n v="104"/>
    <n v="4487"/>
    <n v="457"/>
    <n v="305"/>
  </r>
  <r>
    <x v="0"/>
    <s v="Mixco"/>
    <s v="Envío a tiempo"/>
    <d v="2020-11-26T00:00:00"/>
    <x v="337"/>
    <s v="RV-20500"/>
    <s v="MX-2020-163580"/>
    <s v="MAT-GR-10002677"/>
    <s v="Estándar"/>
    <s v="Regina Vega"/>
    <s v="Stockwell Grapadoras, Paquete de 12"/>
    <s v="Guatemala"/>
    <s v="Guatemala"/>
    <x v="2"/>
    <x v="1"/>
    <x v="12"/>
    <n v="1"/>
    <n v="0"/>
    <n v="6"/>
    <n v="6"/>
    <n v="43"/>
    <n v="4488"/>
    <n v="182"/>
    <n v="122"/>
  </r>
  <r>
    <x v="2"/>
    <s v="Mixco"/>
    <s v="Envío a tiempo"/>
    <d v="2021-11-06T00:00:00"/>
    <x v="319"/>
    <s v="AC-10930"/>
    <s v="MX-2021-131968"/>
    <s v="TEC-TE-10004110"/>
    <s v="Mismo día"/>
    <s v="Anabel Caraballo"/>
    <s v="Apple Cargador, Al por mayor"/>
    <s v="Guatemala"/>
    <s v="Guatemala"/>
    <x v="2"/>
    <x v="2"/>
    <x v="11"/>
    <n v="3"/>
    <n v="0"/>
    <n v="0"/>
    <n v="0"/>
    <n v="4.9630000000000001"/>
    <n v="4533"/>
    <n v="19.058"/>
    <n v="12.726000000000001"/>
  </r>
  <r>
    <x v="0"/>
    <s v="Petapa"/>
    <s v="Envío a tiempo"/>
    <d v="2020-04-18T00:00:00"/>
    <x v="852"/>
    <s v="RD-20215"/>
    <s v="MX-2020-129308"/>
    <s v="MAT-EL-10004550"/>
    <s v="Estándar"/>
    <s v="Ramiro Dávila"/>
    <s v="Cuisinart Batidora, Plateado"/>
    <s v="Guatemala"/>
    <s v="Guatemala"/>
    <x v="2"/>
    <x v="1"/>
    <x v="14"/>
    <n v="3"/>
    <n v="0"/>
    <n v="6"/>
    <n v="6"/>
    <n v="176"/>
    <n v="4622"/>
    <n v="2.0289999999999999"/>
    <n v="1.355"/>
  </r>
  <r>
    <x v="0"/>
    <s v="Petapa"/>
    <s v="Envío a tiempo"/>
    <d v="2020-04-18T00:00:00"/>
    <x v="852"/>
    <s v="RD-20215"/>
    <s v="MX-2020-129308"/>
    <s v="MAT-AR-10003293"/>
    <s v="Estándar"/>
    <s v="Ramiro Dávila"/>
    <s v="Sanford Subrayadores, Azul"/>
    <s v="Guatemala"/>
    <s v="Guatemala"/>
    <x v="2"/>
    <x v="1"/>
    <x v="0"/>
    <n v="3"/>
    <n v="0"/>
    <n v="6"/>
    <n v="6"/>
    <n v="116"/>
    <n v="4623"/>
    <n v="472"/>
    <n v="315"/>
  </r>
  <r>
    <x v="0"/>
    <s v="Villa Nueva"/>
    <s v="Envío anticipado"/>
    <d v="2020-04-18T00:00:00"/>
    <x v="695"/>
    <s v="KA-17215"/>
    <s v="MX-2020-155117"/>
    <s v="MAT-AR-10002152"/>
    <s v="Estándar"/>
    <s v="Karmele Andante"/>
    <s v="Stanley Lienzos, Tamaños variados"/>
    <s v="Guatemala"/>
    <s v="Guatemala"/>
    <x v="2"/>
    <x v="1"/>
    <x v="0"/>
    <n v="7"/>
    <n v="0"/>
    <n v="6"/>
    <n v="4"/>
    <n v="515"/>
    <n v="4628"/>
    <n v="3.68"/>
    <n v="2.4569999999999999"/>
  </r>
  <r>
    <x v="2"/>
    <s v="Villa Nueva"/>
    <s v="Envío anticipado"/>
    <d v="2020-04-18T00:00:00"/>
    <x v="695"/>
    <s v="KA-17215"/>
    <s v="MX-2020-155117"/>
    <s v="TEC-TE-10003910"/>
    <s v="Estándar"/>
    <s v="Karmele Andante"/>
    <s v="Nokia Teléfono inteligente, Azul"/>
    <s v="Guatemala"/>
    <s v="Guatemala"/>
    <x v="2"/>
    <x v="1"/>
    <x v="11"/>
    <n v="2"/>
    <n v="0"/>
    <n v="6"/>
    <n v="4"/>
    <n v="262"/>
    <n v="4629"/>
    <n v="2.4590000000000001"/>
    <n v="1.6419999999999999"/>
  </r>
  <r>
    <x v="0"/>
    <s v="Mixco"/>
    <s v="Envío anticipado"/>
    <d v="2021-11-17T00:00:00"/>
    <x v="193"/>
    <s v="UP-21370"/>
    <s v="MX-2021-113040"/>
    <s v="MAT-SO-10000409"/>
    <s v="Estándar"/>
    <s v="Urías Pantoja"/>
    <s v="Kraft Sobre de tipo Manila, Rojo"/>
    <s v="Guatemala"/>
    <s v="Guatemala"/>
    <x v="2"/>
    <x v="0"/>
    <x v="5"/>
    <n v="1"/>
    <n v="0"/>
    <n v="6"/>
    <n v="4"/>
    <n v="96"/>
    <n v="4653"/>
    <n v="300"/>
    <n v="200"/>
  </r>
  <r>
    <x v="2"/>
    <s v="Mixco"/>
    <s v="Envío anticipado"/>
    <d v="2021-11-17T00:00:00"/>
    <x v="193"/>
    <s v="UP-21370"/>
    <s v="MX-2021-113040"/>
    <s v="TEC-CO-10000168"/>
    <s v="Estándar"/>
    <s v="Urías Pantoja"/>
    <s v="Canon Fax, Digital"/>
    <s v="Guatemala"/>
    <s v="Guatemala"/>
    <x v="2"/>
    <x v="0"/>
    <x v="13"/>
    <n v="3"/>
    <n v="0"/>
    <n v="6"/>
    <n v="4"/>
    <n v="623"/>
    <n v="4654"/>
    <n v="9.5069999999999997"/>
    <n v="6.3479999999999999"/>
  </r>
  <r>
    <x v="2"/>
    <s v="Mixco"/>
    <s v="Envío anticipado"/>
    <d v="2021-11-17T00:00:00"/>
    <x v="193"/>
    <s v="UP-21370"/>
    <s v="MX-2021-113040"/>
    <s v="TEC-CO-10003460"/>
    <s v="Estándar"/>
    <s v="Urías Pantoja"/>
    <s v="Hewlett Fax inalámbrico, Digital"/>
    <s v="Guatemala"/>
    <s v="Guatemala"/>
    <x v="2"/>
    <x v="0"/>
    <x v="13"/>
    <n v="2"/>
    <n v="0"/>
    <n v="6"/>
    <n v="4"/>
    <n v="2.2690000000000001"/>
    <n v="4655"/>
    <n v="7.569"/>
    <n v="5.0540000000000003"/>
  </r>
  <r>
    <x v="0"/>
    <s v="Chinautla"/>
    <s v="Envío a tiempo"/>
    <d v="2020-12-31T00:00:00"/>
    <x v="575"/>
    <s v="HC-15955"/>
    <s v="MX-2020-125710"/>
    <s v="MAT-SO-10004613"/>
    <s v="Rápido"/>
    <s v="Hernán Canales"/>
    <s v="Jiffy Sobre de tipo Manila, Rojo"/>
    <s v="Guatemala"/>
    <s v="Guatemala"/>
    <x v="2"/>
    <x v="1"/>
    <x v="5"/>
    <n v="5"/>
    <n v="0"/>
    <n v="3"/>
    <n v="3"/>
    <n v="492"/>
    <n v="4794"/>
    <n v="1.4750000000000001"/>
    <n v="985"/>
  </r>
  <r>
    <x v="2"/>
    <s v="Mixco"/>
    <s v="Envío anticipado"/>
    <d v="2020-09-26T00:00:00"/>
    <x v="154"/>
    <s v="IC-16540"/>
    <s v="MX-2020-163783"/>
    <s v="TEC-CO-10002322"/>
    <s v="Estándar"/>
    <s v="Inés Calvillo"/>
    <s v="Canon Fax, 2"/>
    <s v="Guatemala"/>
    <s v="Guatemala"/>
    <x v="2"/>
    <x v="1"/>
    <x v="13"/>
    <n v="2"/>
    <n v="0"/>
    <n v="6"/>
    <n v="4"/>
    <n v="883"/>
    <n v="4858"/>
    <n v="6.3449999999999998"/>
    <n v="4.2370000000000001"/>
  </r>
  <r>
    <x v="0"/>
    <s v="Mixco"/>
    <s v="Envío anticipado"/>
    <d v="2020-09-26T00:00:00"/>
    <x v="154"/>
    <s v="IC-16540"/>
    <s v="MX-2020-163783"/>
    <s v="MAT-GR-10001638"/>
    <s v="Estándar"/>
    <s v="Inés Calvillo"/>
    <s v="Stockwell Pasadores, Paquete de 12"/>
    <s v="Guatemala"/>
    <s v="Guatemala"/>
    <x v="2"/>
    <x v="1"/>
    <x v="12"/>
    <n v="3"/>
    <n v="0"/>
    <n v="6"/>
    <n v="4"/>
    <n v="2"/>
    <n v="4859"/>
    <n v="402"/>
    <n v="268"/>
  </r>
  <r>
    <x v="0"/>
    <s v="Mixco"/>
    <s v="Envío anticipado"/>
    <d v="2020-09-26T00:00:00"/>
    <x v="154"/>
    <s v="IC-16540"/>
    <s v="MX-2020-163783"/>
    <s v="MAT-GR-10002518"/>
    <s v="Estándar"/>
    <s v="Inés Calvillo"/>
    <s v="Accos Pasadores, Metal"/>
    <s v="Guatemala"/>
    <s v="Guatemala"/>
    <x v="2"/>
    <x v="1"/>
    <x v="12"/>
    <n v="1"/>
    <n v="0"/>
    <n v="6"/>
    <n v="4"/>
    <n v="49"/>
    <n v="4860"/>
    <n v="146"/>
    <n v="98"/>
  </r>
  <r>
    <x v="0"/>
    <s v="Mixco"/>
    <s v="Envío tardío"/>
    <d v="2020-12-01T00:00:00"/>
    <x v="316"/>
    <s v="IR-16360"/>
    <s v="MX-2020-158302"/>
    <s v="MAT-PA-10003496"/>
    <s v="Urgente"/>
    <s v="Irati Rodríguez"/>
    <s v="Xerox Material de oficina, Paquete de 12"/>
    <s v="Guatemala"/>
    <s v="Guatemala"/>
    <x v="2"/>
    <x v="1"/>
    <x v="7"/>
    <n v="2"/>
    <n v="0"/>
    <n v="1"/>
    <n v="2"/>
    <n v="236"/>
    <n v="4947"/>
    <n v="981"/>
    <n v="655"/>
  </r>
  <r>
    <x v="0"/>
    <s v="Mixco"/>
    <s v="Envío anticipado"/>
    <d v="2021-10-04T00:00:00"/>
    <x v="173"/>
    <s v="MA-18370"/>
    <s v="MX-2021-146542"/>
    <s v="MAT-AL-10002465"/>
    <s v="Estándar"/>
    <s v="Manuela Armenta"/>
    <s v="Smead Estanterías, Tamaño completo"/>
    <s v="Guatemala"/>
    <s v="Guatemala"/>
    <x v="2"/>
    <x v="1"/>
    <x v="4"/>
    <n v="3"/>
    <n v="0"/>
    <n v="6"/>
    <n v="5"/>
    <n v="303"/>
    <n v="5113"/>
    <n v="1.466"/>
    <n v="979"/>
  </r>
  <r>
    <x v="1"/>
    <s v="Mixco"/>
    <s v="Envío anticipado"/>
    <d v="2021-10-04T00:00:00"/>
    <x v="173"/>
    <s v="MA-18370"/>
    <s v="MX-2021-146542"/>
    <s v="MOB-MO-10001983"/>
    <s v="Estándar"/>
    <s v="Manuela Armenta"/>
    <s v="Rubvermaid Tope para puertas, Duradero"/>
    <s v="Guatemala"/>
    <s v="Guatemala"/>
    <x v="2"/>
    <x v="1"/>
    <x v="3"/>
    <n v="2"/>
    <n v="0"/>
    <n v="6"/>
    <n v="5"/>
    <n v="130"/>
    <n v="5114"/>
    <n v="815"/>
    <n v="544"/>
  </r>
  <r>
    <x v="0"/>
    <s v="Mixco"/>
    <s v="Envío tardío"/>
    <d v="2020-02-01T00:00:00"/>
    <x v="853"/>
    <s v="VC-21715"/>
    <s v="MX-2020-149510"/>
    <s v="MAT-ET-10001209"/>
    <s v="Urgente"/>
    <s v="Violeta Cruz"/>
    <s v="Hon Etiquetas con códigos de color, Duradero"/>
    <s v="Guatemala"/>
    <s v="Guatemala"/>
    <x v="2"/>
    <x v="2"/>
    <x v="16"/>
    <n v="3"/>
    <n v="0"/>
    <n v="1"/>
    <n v="3"/>
    <n v="124"/>
    <n v="5116"/>
    <n v="395"/>
    <n v="264"/>
  </r>
  <r>
    <x v="0"/>
    <s v="Mixco"/>
    <s v="Envío anticipado"/>
    <d v="2018-09-30T00:00:00"/>
    <x v="171"/>
    <s v="BH-11875"/>
    <s v="MX-2018-123960"/>
    <s v="MAT-ET-10004247"/>
    <s v="Rápido"/>
    <s v="Baudilia Hurtado"/>
    <s v="Avery Etiquetas para carpetas de archivos, Duradero"/>
    <s v="Guatemala"/>
    <s v="Guatemala"/>
    <x v="2"/>
    <x v="0"/>
    <x v="16"/>
    <n v="4"/>
    <n v="0"/>
    <n v="3"/>
    <n v="2"/>
    <n v="35"/>
    <n v="5150"/>
    <n v="380"/>
    <n v="254"/>
  </r>
  <r>
    <x v="0"/>
    <s v="Villa Nueva"/>
    <s v="Envío anticipado"/>
    <d v="2020-11-11T00:00:00"/>
    <x v="270"/>
    <s v="BL-11860"/>
    <s v="MX-2020-103030"/>
    <s v="MAT-CA-10003631"/>
    <s v="Estándar"/>
    <s v="Bastián Luján"/>
    <s v="Acco Cubierta de carpeta, Económico"/>
    <s v="Guatemala"/>
    <s v="Guatemala"/>
    <x v="2"/>
    <x v="1"/>
    <x v="2"/>
    <n v="2"/>
    <n v="0"/>
    <n v="6"/>
    <n v="5"/>
    <n v="16"/>
    <n v="5267"/>
    <n v="266"/>
    <n v="178"/>
  </r>
  <r>
    <x v="0"/>
    <s v="Villa Nueva"/>
    <s v="Envío anticipado"/>
    <d v="2020-11-11T00:00:00"/>
    <x v="270"/>
    <s v="BL-11860"/>
    <s v="MX-2020-103030"/>
    <s v="MAT-SO-10004254"/>
    <s v="Estándar"/>
    <s v="Bastián Luján"/>
    <s v="Cameo Sobres de uso interno, 50"/>
    <s v="Guatemala"/>
    <s v="Guatemala"/>
    <x v="2"/>
    <x v="1"/>
    <x v="5"/>
    <n v="5"/>
    <n v="0"/>
    <n v="6"/>
    <n v="5"/>
    <n v="600"/>
    <n v="5268"/>
    <n v="2.3679999999999999"/>
    <n v="1.581"/>
  </r>
  <r>
    <x v="1"/>
    <s v="Villa Nueva"/>
    <s v="Envío anticipado"/>
    <d v="2020-11-11T00:00:00"/>
    <x v="270"/>
    <s v="BL-11860"/>
    <s v="MX-2020-103030"/>
    <s v="MOB-LI-10003247"/>
    <s v="Estándar"/>
    <s v="Bastián Luján"/>
    <s v="Safco Librería, Negro"/>
    <s v="Guatemala"/>
    <s v="Guatemala"/>
    <x v="2"/>
    <x v="1"/>
    <x v="1"/>
    <n v="1"/>
    <n v="0"/>
    <n v="6"/>
    <n v="5"/>
    <n v="411"/>
    <n v="5269"/>
    <n v="1.5009999999999999"/>
    <n v="1.002"/>
  </r>
  <r>
    <x v="0"/>
    <s v="Villa Nueva"/>
    <s v="Envío tardío"/>
    <d v="2020-10-20T00:00:00"/>
    <x v="645"/>
    <s v="TC-21085"/>
    <s v="MX-2020-118073"/>
    <s v="MAT-CA-10004172"/>
    <s v="Urgente"/>
    <s v="Tina Cardona"/>
    <s v="Ibico Carpeta, Duradero"/>
    <s v="Guatemala"/>
    <s v="Guatemala"/>
    <x v="2"/>
    <x v="1"/>
    <x v="2"/>
    <n v="1"/>
    <n v="0"/>
    <n v="1"/>
    <n v="2"/>
    <n v="32"/>
    <n v="5291"/>
    <n v="170"/>
    <n v="113"/>
  </r>
  <r>
    <x v="1"/>
    <s v="Mixco"/>
    <s v="Envío a tiempo"/>
    <d v="2021-07-01T00:00:00"/>
    <x v="76"/>
    <s v="DC-13360"/>
    <s v="MX-2021-117233"/>
    <s v="MOB-SI-10004158"/>
    <s v="Urgente"/>
    <s v="Dina Cazares"/>
    <s v="SAFCO Silla plegable, 2"/>
    <s v="Guatemala"/>
    <s v="Guatemala"/>
    <x v="2"/>
    <x v="2"/>
    <x v="6"/>
    <n v="8"/>
    <n v="0"/>
    <n v="1"/>
    <n v="1"/>
    <n v="2.2050000000000001"/>
    <n v="5442"/>
    <n v="7.0259999999999998"/>
    <n v="4.6909999999999998"/>
  </r>
  <r>
    <x v="0"/>
    <s v="Petapa"/>
    <s v="Envío anticipado"/>
    <d v="2018-04-23T00:00:00"/>
    <x v="854"/>
    <s v="DA-13225"/>
    <s v="MX-2018-111920"/>
    <s v="MAT-AR-10002490"/>
    <s v="Estándar"/>
    <s v="Dánae Abrego"/>
    <s v="BIC Libreta de dibujo, Metal"/>
    <s v="Guatemala"/>
    <s v="Guatemala"/>
    <x v="2"/>
    <x v="0"/>
    <x v="0"/>
    <n v="4"/>
    <n v="0"/>
    <n v="6"/>
    <n v="4"/>
    <n v="506"/>
    <n v="5480"/>
    <n v="1.994"/>
    <n v="1.331"/>
  </r>
  <r>
    <x v="1"/>
    <s v="Mixco"/>
    <s v="Envío tardío"/>
    <d v="2021-11-21T00:00:00"/>
    <x v="41"/>
    <s v="LB-17380"/>
    <s v="MX-2021-131884"/>
    <s v="MOB-LI-10003781"/>
    <s v="Estándar"/>
    <s v="Lázaro Bernal"/>
    <s v="Ikea Vitrina, Metal"/>
    <s v="Guatemala"/>
    <s v="Guatemala"/>
    <x v="2"/>
    <x v="0"/>
    <x v="1"/>
    <n v="3"/>
    <n v="0"/>
    <n v="6"/>
    <n v="7"/>
    <n v="142"/>
    <n v="5481"/>
    <n v="4.25"/>
    <n v="2.8380000000000001"/>
  </r>
  <r>
    <x v="1"/>
    <s v="Villa Nueva"/>
    <s v="Envío anticipado"/>
    <d v="2021-06-01T00:00:00"/>
    <x v="214"/>
    <s v="CG-12685"/>
    <s v="MX-2021-141922"/>
    <s v="MOB-SI-10004584"/>
    <s v="Estándar"/>
    <s v="Circe Grijalva"/>
    <s v="Harbour Creations Silla de playa, 2"/>
    <s v="Guatemala"/>
    <s v="Guatemala"/>
    <x v="2"/>
    <x v="1"/>
    <x v="6"/>
    <n v="1"/>
    <n v="0"/>
    <n v="6"/>
    <n v="4"/>
    <n v="162"/>
    <n v="5518"/>
    <n v="638"/>
    <n v="426"/>
  </r>
  <r>
    <x v="0"/>
    <s v="Petapa"/>
    <s v="Envío anticipado"/>
    <d v="2019-11-14T00:00:00"/>
    <x v="358"/>
    <s v="GV-15430"/>
    <s v="MX-2019-147200"/>
    <s v="MAT-PA-10000990"/>
    <s v="Estándar"/>
    <s v="Germán Vallejo"/>
    <s v="Green Bar Cuaderno, Multicolor"/>
    <s v="Guatemala"/>
    <s v="Guatemala"/>
    <x v="2"/>
    <x v="1"/>
    <x v="7"/>
    <n v="3"/>
    <n v="0"/>
    <n v="6"/>
    <n v="5"/>
    <n v="131"/>
    <n v="5532"/>
    <n v="935"/>
    <n v="624"/>
  </r>
  <r>
    <x v="0"/>
    <s v="Petapa"/>
    <s v="Envío anticipado"/>
    <d v="2019-11-14T00:00:00"/>
    <x v="358"/>
    <s v="GV-15430"/>
    <s v="MX-2019-147200"/>
    <s v="MAT-CA-10003790"/>
    <s v="Estándar"/>
    <s v="Germán Vallejo"/>
    <s v="Wilson Jones Carpeta, Duradero"/>
    <s v="Guatemala"/>
    <s v="Guatemala"/>
    <x v="2"/>
    <x v="1"/>
    <x v="2"/>
    <n v="6"/>
    <n v="0"/>
    <n v="6"/>
    <n v="5"/>
    <n v="40"/>
    <n v="5533"/>
    <n v="870"/>
    <n v="581"/>
  </r>
  <r>
    <x v="0"/>
    <s v="Chinautla"/>
    <s v="Envío a tiempo"/>
    <d v="2018-03-13T00:00:00"/>
    <x v="855"/>
    <s v="VA-21445"/>
    <s v="MX-2018-156895"/>
    <s v="MAT-AR-10002638"/>
    <s v="Mismo día"/>
    <s v="Valentina Acuna"/>
    <s v="BIC Libreta de dibujo, Al por mayor"/>
    <s v="Guatemala"/>
    <s v="Guatemala"/>
    <x v="2"/>
    <x v="0"/>
    <x v="0"/>
    <n v="2"/>
    <n v="0"/>
    <n v="0"/>
    <n v="0"/>
    <n v="222"/>
    <n v="5623"/>
    <n v="977"/>
    <n v="652"/>
  </r>
  <r>
    <x v="1"/>
    <s v="Villa Nueva"/>
    <s v="Envío anticipado"/>
    <d v="2020-07-03T00:00:00"/>
    <x v="55"/>
    <s v="GA-15175"/>
    <s v="MX-2020-164385"/>
    <s v="MOB-SI-10000486"/>
    <s v="Estándar"/>
    <s v="Germán Altamira"/>
    <s v="Novimex Silla plegable, Rojo"/>
    <s v="Guatemala"/>
    <s v="Guatemala"/>
    <x v="2"/>
    <x v="2"/>
    <x v="6"/>
    <n v="3"/>
    <n v="0"/>
    <n v="6"/>
    <n v="4"/>
    <n v="0"/>
    <n v="5624"/>
    <n v="2.4630000000000001"/>
    <n v="1.645"/>
  </r>
  <r>
    <x v="2"/>
    <s v="Villa Nueva"/>
    <s v="Envío anticipado"/>
    <d v="2020-07-03T00:00:00"/>
    <x v="55"/>
    <s v="GA-15175"/>
    <s v="MX-2020-164385"/>
    <s v="TEC-AC-10000700"/>
    <s v="Estándar"/>
    <s v="Germán Altamira"/>
    <s v="Memorex Teclado, Programable"/>
    <s v="Guatemala"/>
    <s v="Guatemala"/>
    <x v="2"/>
    <x v="2"/>
    <x v="15"/>
    <n v="3"/>
    <n v="0"/>
    <n v="6"/>
    <n v="4"/>
    <n v="373"/>
    <n v="5625"/>
    <n v="1.399"/>
    <n v="934"/>
  </r>
  <r>
    <x v="1"/>
    <s v="Villa Nueva"/>
    <s v="Envío anticipado"/>
    <d v="2020-07-03T00:00:00"/>
    <x v="55"/>
    <s v="GA-15175"/>
    <s v="MX-2020-164385"/>
    <s v="MOB-MO-10000051"/>
    <s v="Estándar"/>
    <s v="Germán Altamira"/>
    <s v="Advantus Bombilla, Duradero"/>
    <s v="Guatemala"/>
    <s v="Guatemala"/>
    <x v="2"/>
    <x v="2"/>
    <x v="3"/>
    <n v="3"/>
    <n v="0"/>
    <n v="6"/>
    <n v="4"/>
    <n v="23"/>
    <n v="5626"/>
    <n v="512"/>
    <n v="342"/>
  </r>
  <r>
    <x v="1"/>
    <s v="Mixco"/>
    <s v="Envío tardío"/>
    <d v="2021-11-29T00:00:00"/>
    <x v="490"/>
    <s v="TA-21175"/>
    <s v="MX-2021-113397"/>
    <s v="MOB-MO-10002713"/>
    <s v="Estándar"/>
    <s v="Teodora Atencio"/>
    <s v="Deflect-O Bombilla, Surtido"/>
    <s v="Guatemala"/>
    <s v="Guatemala"/>
    <x v="2"/>
    <x v="0"/>
    <x v="3"/>
    <n v="2"/>
    <n v="0"/>
    <n v="6"/>
    <n v="7"/>
    <n v="5"/>
    <n v="5719"/>
    <n v="380"/>
    <n v="254"/>
  </r>
  <r>
    <x v="1"/>
    <s v="Mixco"/>
    <s v="Envío tardío"/>
    <d v="2021-11-29T00:00:00"/>
    <x v="490"/>
    <s v="TA-21175"/>
    <s v="MX-2021-113397"/>
    <s v="MOB-LI-10001389"/>
    <s v="Estándar"/>
    <s v="Teodora Atencio"/>
    <s v="Sauder Biblioteca, Blanco"/>
    <s v="Guatemala"/>
    <s v="Guatemala"/>
    <x v="2"/>
    <x v="0"/>
    <x v="1"/>
    <n v="2"/>
    <n v="0"/>
    <n v="6"/>
    <n v="7"/>
    <n v="1.248"/>
    <n v="5720"/>
    <n v="7.7910000000000004"/>
    <n v="5.202"/>
  </r>
  <r>
    <x v="0"/>
    <s v="Mixco"/>
    <s v="Envío tardío"/>
    <d v="2021-11-29T00:00:00"/>
    <x v="490"/>
    <s v="TA-21175"/>
    <s v="MX-2021-113397"/>
    <s v="MAT-CA-10000432"/>
    <s v="Estándar"/>
    <s v="Teodora Atencio"/>
    <s v="Avery Encuadernadora, Reciclado"/>
    <s v="Guatemala"/>
    <s v="Guatemala"/>
    <x v="2"/>
    <x v="0"/>
    <x v="2"/>
    <n v="5"/>
    <n v="0"/>
    <n v="6"/>
    <n v="7"/>
    <n v="360"/>
    <n v="5721"/>
    <n v="2.456"/>
    <n v="1.64"/>
  </r>
  <r>
    <x v="0"/>
    <s v="Mixco"/>
    <s v="Envío tardío"/>
    <d v="2021-11-29T00:00:00"/>
    <x v="490"/>
    <s v="TA-21175"/>
    <s v="MX-2021-113397"/>
    <s v="MAT-AL-10004287"/>
    <s v="Estándar"/>
    <s v="Teodora Atencio"/>
    <s v="Fellowes Casilleros, Metal"/>
    <s v="Guatemala"/>
    <s v="Guatemala"/>
    <x v="2"/>
    <x v="0"/>
    <x v="4"/>
    <n v="3"/>
    <n v="0"/>
    <n v="6"/>
    <n v="7"/>
    <n v="1.8160000000000001"/>
    <n v="5722"/>
    <n v="6.1820000000000004"/>
    <n v="4.1280000000000001"/>
  </r>
  <r>
    <x v="1"/>
    <s v="Mixco"/>
    <s v="Envío tardío"/>
    <d v="2021-11-29T00:00:00"/>
    <x v="490"/>
    <s v="TA-21175"/>
    <s v="MX-2021-113397"/>
    <s v="MOB-MO-10000300"/>
    <s v="Estándar"/>
    <s v="Teodora Atencio"/>
    <s v="Tenex Bandeja apiladora, Duradero"/>
    <s v="Guatemala"/>
    <s v="Guatemala"/>
    <x v="2"/>
    <x v="0"/>
    <x v="3"/>
    <n v="2"/>
    <n v="0"/>
    <n v="6"/>
    <n v="7"/>
    <n v="77"/>
    <n v="5723"/>
    <n v="444"/>
    <n v="297"/>
  </r>
  <r>
    <x v="0"/>
    <s v="Mixco"/>
    <s v="Envío tardío"/>
    <d v="2021-11-29T00:00:00"/>
    <x v="490"/>
    <s v="TA-21175"/>
    <s v="MX-2021-113397"/>
    <s v="MAT-AR-10000753"/>
    <s v="Estándar"/>
    <s v="Teodora Atencio"/>
    <s v="Binney &amp; Smith Lienzos, Azul"/>
    <s v="Guatemala"/>
    <s v="Guatemala"/>
    <x v="2"/>
    <x v="0"/>
    <x v="0"/>
    <n v="3"/>
    <n v="0"/>
    <n v="6"/>
    <n v="7"/>
    <n v="257"/>
    <n v="5724"/>
    <n v="1.538"/>
    <n v="1.0269999999999999"/>
  </r>
  <r>
    <x v="1"/>
    <s v="Petapa"/>
    <s v="Envío anticipado"/>
    <d v="2021-11-01T00:00:00"/>
    <x v="614"/>
    <s v="RS-20335"/>
    <s v="MX-2021-152751"/>
    <s v="MOB-LI-10003442"/>
    <s v="Estándar"/>
    <s v="Rebeca Segura"/>
    <s v="Safco Vitrina, Metal"/>
    <s v="Guatemala"/>
    <s v="Guatemala"/>
    <x v="2"/>
    <x v="1"/>
    <x v="1"/>
    <n v="5"/>
    <n v="0"/>
    <n v="6"/>
    <n v="4"/>
    <n v="448"/>
    <n v="5725"/>
    <n v="8.4019999999999992"/>
    <n v="5.61"/>
  </r>
  <r>
    <x v="0"/>
    <s v="Villa Nueva"/>
    <s v="Envío tardío"/>
    <d v="2019-12-19T00:00:00"/>
    <x v="349"/>
    <s v="PL-19930"/>
    <s v="MX-2019-113677"/>
    <s v="MAT-SU-10002595"/>
    <s v="Rápido"/>
    <s v="Paula Lara"/>
    <s v="Kleencut Cizallas, Industrial"/>
    <s v="Guatemala"/>
    <s v="Guatemala"/>
    <x v="2"/>
    <x v="1"/>
    <x v="9"/>
    <n v="1"/>
    <n v="0"/>
    <n v="3"/>
    <n v="4"/>
    <n v="103"/>
    <n v="5791"/>
    <n v="483"/>
    <n v="323"/>
  </r>
  <r>
    <x v="0"/>
    <s v="Mixco"/>
    <s v="Envío anticipado"/>
    <d v="2020-05-05T00:00:00"/>
    <x v="856"/>
    <s v="OG-19795"/>
    <s v="MX-2020-169320"/>
    <s v="MAT-AL-10001001"/>
    <s v="Estándar"/>
    <s v="Olvido Godoy"/>
    <s v="Tenex Caja, Azul"/>
    <s v="Guatemala"/>
    <s v="Guatemala"/>
    <x v="2"/>
    <x v="2"/>
    <x v="4"/>
    <n v="2"/>
    <n v="0"/>
    <n v="6"/>
    <n v="4"/>
    <n v="24"/>
    <n v="5822"/>
    <n v="329"/>
    <n v="220"/>
  </r>
  <r>
    <x v="0"/>
    <s v="Mixco"/>
    <s v="Envío anticipado"/>
    <d v="2020-05-05T00:00:00"/>
    <x v="856"/>
    <s v="OG-19795"/>
    <s v="MX-2020-169320"/>
    <s v="MAT-GR-10003651"/>
    <s v="Estándar"/>
    <s v="Olvido Godoy"/>
    <s v="Accos Clips, Paquete de 12"/>
    <s v="Guatemala"/>
    <s v="Guatemala"/>
    <x v="2"/>
    <x v="2"/>
    <x v="12"/>
    <n v="9"/>
    <n v="0"/>
    <n v="6"/>
    <n v="4"/>
    <n v="153"/>
    <n v="5823"/>
    <n v="1.21"/>
    <n v="808"/>
  </r>
  <r>
    <x v="2"/>
    <s v="Mixco"/>
    <s v="Envío anticipado"/>
    <d v="2020-05-05T00:00:00"/>
    <x v="856"/>
    <s v="OG-19795"/>
    <s v="MX-2020-169320"/>
    <s v="TEC-CO-10004509"/>
    <s v="Estándar"/>
    <s v="Olvido Godoy"/>
    <s v="Sharp Tinta, Digital"/>
    <s v="Guatemala"/>
    <s v="Guatemala"/>
    <x v="2"/>
    <x v="2"/>
    <x v="13"/>
    <n v="4"/>
    <n v="0"/>
    <n v="6"/>
    <n v="4"/>
    <n v="456"/>
    <n v="5824"/>
    <n v="4.944"/>
    <n v="3.3010000000000002"/>
  </r>
  <r>
    <x v="0"/>
    <s v="Mixco"/>
    <s v="Envío anticipado"/>
    <d v="2020-05-05T00:00:00"/>
    <x v="856"/>
    <s v="OG-19795"/>
    <s v="MX-2020-169320"/>
    <s v="MAT-SO-10002878"/>
    <s v="Estándar"/>
    <s v="Olvido Godoy"/>
    <s v="Ames Sobre de hebilla, Plateado"/>
    <s v="Guatemala"/>
    <s v="Guatemala"/>
    <x v="2"/>
    <x v="2"/>
    <x v="5"/>
    <n v="4"/>
    <n v="0"/>
    <n v="6"/>
    <n v="4"/>
    <n v="99"/>
    <n v="5825"/>
    <n v="383"/>
    <n v="256"/>
  </r>
  <r>
    <x v="1"/>
    <s v="Mixco"/>
    <s v="Envío anticipado"/>
    <d v="2020-05-05T00:00:00"/>
    <x v="856"/>
    <s v="OG-19795"/>
    <s v="MX-2020-169320"/>
    <s v="MOB-LI-10001389"/>
    <s v="Estándar"/>
    <s v="Olvido Godoy"/>
    <s v="Sauder Biblioteca, Blanco"/>
    <s v="Guatemala"/>
    <s v="Guatemala"/>
    <x v="2"/>
    <x v="2"/>
    <x v="1"/>
    <n v="3"/>
    <n v="0"/>
    <n v="6"/>
    <n v="4"/>
    <n v="1.873"/>
    <n v="5826"/>
    <n v="11.686"/>
    <n v="7.8029999999999999"/>
  </r>
  <r>
    <x v="0"/>
    <s v="Mixco"/>
    <s v="Envío anticipado"/>
    <d v="2020-05-05T00:00:00"/>
    <x v="856"/>
    <s v="OG-19795"/>
    <s v="MX-2020-169320"/>
    <s v="MAT-CA-10003037"/>
    <s v="Estándar"/>
    <s v="Olvido Godoy"/>
    <s v="Cardinal Perforador, Reciclado"/>
    <s v="Guatemala"/>
    <s v="Guatemala"/>
    <x v="2"/>
    <x v="2"/>
    <x v="2"/>
    <n v="5"/>
    <n v="0"/>
    <n v="6"/>
    <n v="4"/>
    <n v="0"/>
    <n v="5827"/>
    <n v="1.456"/>
    <n v="972"/>
  </r>
  <r>
    <x v="0"/>
    <s v="Mixco"/>
    <s v="Envío anticipado"/>
    <d v="2020-05-05T00:00:00"/>
    <x v="856"/>
    <s v="OG-19795"/>
    <s v="MX-2020-169320"/>
    <s v="MAT-CA-10002107"/>
    <s v="Estándar"/>
    <s v="Olvido Godoy"/>
    <s v="Wilson Jones Cubierta de carpeta, Reciclado"/>
    <s v="Guatemala"/>
    <s v="Guatemala"/>
    <x v="2"/>
    <x v="2"/>
    <x v="2"/>
    <n v="1"/>
    <n v="0"/>
    <n v="6"/>
    <n v="4"/>
    <n v="5"/>
    <n v="5828"/>
    <n v="115"/>
    <n v="77"/>
  </r>
  <r>
    <x v="0"/>
    <s v="Petapa"/>
    <s v="Envío tardío"/>
    <d v="2021-07-14T00:00:00"/>
    <x v="857"/>
    <s v="MG-18970"/>
    <s v="MX-2021-140613"/>
    <s v="MAT-AR-10000895"/>
    <s v="Rápido"/>
    <s v="Miren Gil"/>
    <s v="Sanford Sacapuntas, Metal"/>
    <s v="Guatemala"/>
    <s v="Guatemala"/>
    <x v="2"/>
    <x v="2"/>
    <x v="0"/>
    <n v="2"/>
    <n v="0"/>
    <n v="3"/>
    <n v="4"/>
    <n v="126"/>
    <n v="5891"/>
    <n v="541"/>
    <n v="361"/>
  </r>
  <r>
    <x v="2"/>
    <s v="Petapa"/>
    <s v="Envío tardío"/>
    <d v="2021-07-14T00:00:00"/>
    <x v="857"/>
    <s v="MG-18970"/>
    <s v="MX-2021-140613"/>
    <s v="TEC-TE-10003165"/>
    <s v="Rápido"/>
    <s v="Miren Gil"/>
    <s v="Samsung Cargador, Azul"/>
    <s v="Guatemala"/>
    <s v="Guatemala"/>
    <x v="2"/>
    <x v="2"/>
    <x v="11"/>
    <n v="1"/>
    <n v="0"/>
    <n v="3"/>
    <n v="4"/>
    <n v="170"/>
    <n v="5892"/>
    <n v="6.351"/>
    <n v="4.2409999999999997"/>
  </r>
  <r>
    <x v="1"/>
    <s v="Petapa"/>
    <s v="Envío tardío"/>
    <d v="2021-07-14T00:00:00"/>
    <x v="857"/>
    <s v="MG-18970"/>
    <s v="MX-2021-140613"/>
    <s v="MOB-LI-10000230"/>
    <s v="Rápido"/>
    <s v="Miren Gil"/>
    <s v="Bush Estante de esquina, Metal"/>
    <s v="Guatemala"/>
    <s v="Guatemala"/>
    <x v="2"/>
    <x v="2"/>
    <x v="1"/>
    <n v="3"/>
    <n v="0"/>
    <n v="3"/>
    <n v="4"/>
    <n v="320"/>
    <n v="5893"/>
    <n v="3.698"/>
    <n v="2.4689999999999999"/>
  </r>
  <r>
    <x v="1"/>
    <s v="Petapa"/>
    <s v="Envío tardío"/>
    <d v="2021-07-14T00:00:00"/>
    <x v="857"/>
    <s v="MG-18970"/>
    <s v="MX-2021-140613"/>
    <s v="MOB-LI-10002964"/>
    <s v="Rápido"/>
    <s v="Miren Gil"/>
    <s v="Safco Conjunto de estantes, Convencional"/>
    <s v="Guatemala"/>
    <s v="Guatemala"/>
    <x v="2"/>
    <x v="2"/>
    <x v="1"/>
    <n v="4"/>
    <n v="0"/>
    <n v="3"/>
    <n v="4"/>
    <n v="2.4129999999999998"/>
    <n v="5894"/>
    <n v="7.8570000000000002"/>
    <n v="5.2460000000000004"/>
  </r>
  <r>
    <x v="0"/>
    <s v="Petapa"/>
    <s v="Envío tardío"/>
    <d v="2021-07-14T00:00:00"/>
    <x v="857"/>
    <s v="MG-18970"/>
    <s v="MX-2021-140613"/>
    <s v="MAT-AL-10001001"/>
    <s v="Rápido"/>
    <s v="Miren Gil"/>
    <s v="Tenex Caja, Azul"/>
    <s v="Guatemala"/>
    <s v="Guatemala"/>
    <x v="2"/>
    <x v="2"/>
    <x v="4"/>
    <n v="4"/>
    <n v="0"/>
    <n v="3"/>
    <n v="4"/>
    <n v="48"/>
    <n v="5895"/>
    <n v="659"/>
    <n v="440"/>
  </r>
  <r>
    <x v="2"/>
    <s v="Petapa"/>
    <s v="Envío tardío"/>
    <d v="2021-07-14T00:00:00"/>
    <x v="857"/>
    <s v="MG-18970"/>
    <s v="MX-2021-140613"/>
    <s v="TEC-AC-10001538"/>
    <s v="Rápido"/>
    <s v="Miren Gil"/>
    <s v="Enermax Teclado, Negro"/>
    <s v="Guatemala"/>
    <s v="Guatemala"/>
    <x v="2"/>
    <x v="2"/>
    <x v="15"/>
    <n v="5"/>
    <n v="0"/>
    <n v="3"/>
    <n v="4"/>
    <n v="1.282"/>
    <n v="5896"/>
    <n v="4.1769999999999996"/>
    <n v="2.7890000000000001"/>
  </r>
  <r>
    <x v="0"/>
    <s v="Petapa"/>
    <s v="Envío tardío"/>
    <d v="2021-07-14T00:00:00"/>
    <x v="857"/>
    <s v="MG-18970"/>
    <s v="MX-2021-140613"/>
    <s v="MAT-AR-10004919"/>
    <s v="Rápido"/>
    <s v="Miren Gil"/>
    <s v="Binney &amp; Smith Bolígrafos, Metal"/>
    <s v="Guatemala"/>
    <s v="Guatemala"/>
    <x v="2"/>
    <x v="2"/>
    <x v="0"/>
    <n v="4"/>
    <n v="0"/>
    <n v="3"/>
    <n v="4"/>
    <n v="42"/>
    <n v="5897"/>
    <n v="527"/>
    <n v="352"/>
  </r>
  <r>
    <x v="1"/>
    <s v="Mixco"/>
    <s v="Envío anticipado"/>
    <d v="2021-11-06T00:00:00"/>
    <x v="858"/>
    <s v="NL-19435"/>
    <s v="MX-2021-152030"/>
    <s v="MOB-MO-10003411"/>
    <s v="Estándar"/>
    <s v="Noa León"/>
    <s v="Eldon Marco de foto, Duradero"/>
    <s v="Guatemala"/>
    <s v="Guatemala"/>
    <x v="2"/>
    <x v="1"/>
    <x v="3"/>
    <n v="2"/>
    <n v="0"/>
    <n v="6"/>
    <n v="5"/>
    <n v="206"/>
    <n v="6120"/>
    <n v="1.101"/>
    <n v="735"/>
  </r>
  <r>
    <x v="0"/>
    <s v="Mixco"/>
    <s v="Envío anticipado"/>
    <d v="2021-11-06T00:00:00"/>
    <x v="858"/>
    <s v="NL-19435"/>
    <s v="MX-2021-152030"/>
    <s v="MAT-ET-10001793"/>
    <s v="Estándar"/>
    <s v="Noa León"/>
    <s v="Harbour Creations Etiquetas redondas, Blanco"/>
    <s v="Guatemala"/>
    <s v="Guatemala"/>
    <x v="2"/>
    <x v="1"/>
    <x v="16"/>
    <n v="2"/>
    <n v="0"/>
    <n v="6"/>
    <n v="5"/>
    <n v="43"/>
    <n v="6121"/>
    <n v="135"/>
    <n v="90"/>
  </r>
  <r>
    <x v="2"/>
    <s v="Mixco"/>
    <s v="Envío a tiempo"/>
    <d v="2020-09-10T00:00:00"/>
    <x v="499"/>
    <s v="DV-13285"/>
    <s v="MX-2020-109883"/>
    <s v="TEC-TE-10002733"/>
    <s v="Estándar"/>
    <s v="Daniela Vélez"/>
    <s v="Cisco Cargador, Tamaños variados"/>
    <s v="Guatemala"/>
    <s v="Guatemala"/>
    <x v="2"/>
    <x v="1"/>
    <x v="11"/>
    <n v="6"/>
    <n v="0"/>
    <n v="6"/>
    <n v="6"/>
    <n v="262"/>
    <n v="6154"/>
    <n v="39.192"/>
    <n v="26.17"/>
  </r>
  <r>
    <x v="1"/>
    <s v="Villa Nueva"/>
    <s v="Envío a tiempo"/>
    <d v="2021-07-20T00:00:00"/>
    <x v="859"/>
    <s v="FB-14980"/>
    <s v="MX-2021-132262"/>
    <s v="MOB-SI-10003897"/>
    <s v="Estándar"/>
    <s v="Fuensanta Barrios"/>
    <s v="Hon Silla plegable, Negro"/>
    <s v="Guatemala"/>
    <s v="Guatemala"/>
    <x v="2"/>
    <x v="1"/>
    <x v="6"/>
    <n v="2"/>
    <n v="0"/>
    <n v="6"/>
    <n v="6"/>
    <n v="252"/>
    <n v="6171"/>
    <n v="1.577"/>
    <n v="1.0529999999999999"/>
  </r>
  <r>
    <x v="1"/>
    <s v="Villa Nueva"/>
    <s v="Envío a tiempo"/>
    <d v="2021-07-20T00:00:00"/>
    <x v="859"/>
    <s v="FB-14980"/>
    <s v="MX-2021-132262"/>
    <s v="MOB-SI-10004087"/>
    <s v="Estándar"/>
    <s v="Fuensanta Barrios"/>
    <s v="Office Star Taburete, 2"/>
    <s v="Guatemala"/>
    <s v="Guatemala"/>
    <x v="2"/>
    <x v="1"/>
    <x v="6"/>
    <n v="3"/>
    <n v="0"/>
    <n v="6"/>
    <n v="6"/>
    <n v="422"/>
    <n v="6172"/>
    <n v="5.2770000000000001"/>
    <n v="3.524"/>
  </r>
  <r>
    <x v="1"/>
    <s v="Villa Nueva"/>
    <s v="Envío a tiempo"/>
    <d v="2021-07-20T00:00:00"/>
    <x v="859"/>
    <s v="FB-14980"/>
    <s v="MX-2021-132262"/>
    <s v="MOB-MO-10000239"/>
    <s v="Estándar"/>
    <s v="Fuensanta Barrios"/>
    <s v="Rubvermaid Tope para puertas, Surtido"/>
    <s v="Guatemala"/>
    <s v="Guatemala"/>
    <x v="2"/>
    <x v="1"/>
    <x v="3"/>
    <n v="7"/>
    <n v="0"/>
    <n v="6"/>
    <n v="6"/>
    <n v="962"/>
    <n v="6173"/>
    <n v="3.0649999999999999"/>
    <n v="2.0470000000000002"/>
  </r>
  <r>
    <x v="0"/>
    <s v="Petapa"/>
    <s v="Envío tardío"/>
    <d v="2021-12-29T00:00:00"/>
    <x v="389"/>
    <s v="NC-19150"/>
    <s v="MX-2021-103905"/>
    <s v="MAT-EL-10002503"/>
    <s v="Urgente"/>
    <s v="Nadia Calderón"/>
    <s v="Hamilton Beach Microondas, Plateado"/>
    <s v="Guatemala"/>
    <s v="Guatemala"/>
    <x v="2"/>
    <x v="1"/>
    <x v="14"/>
    <n v="5"/>
    <n v="0"/>
    <n v="1"/>
    <n v="3"/>
    <n v="2.1709999999999998"/>
    <n v="6186"/>
    <n v="14.14"/>
    <n v="9.4420000000000002"/>
  </r>
  <r>
    <x v="1"/>
    <s v="Mixco"/>
    <s v="Envío tardío"/>
    <d v="2019-02-20T00:00:00"/>
    <x v="406"/>
    <s v="AÁ-10015"/>
    <s v="MX-2019-111171"/>
    <s v="MOB-MO-10001856"/>
    <s v="Rápido"/>
    <s v="Abel Ángel"/>
    <s v="Tenex Bandeja apiladora, Surtido"/>
    <s v="Guatemala"/>
    <s v="Guatemala"/>
    <x v="2"/>
    <x v="1"/>
    <x v="3"/>
    <n v="3"/>
    <n v="0"/>
    <n v="3"/>
    <n v="5"/>
    <n v="111"/>
    <n v="6216"/>
    <n v="757"/>
    <n v="506"/>
  </r>
  <r>
    <x v="1"/>
    <s v="Mixco"/>
    <s v="Envío tardío"/>
    <d v="2019-02-20T00:00:00"/>
    <x v="406"/>
    <s v="AÁ-10015"/>
    <s v="MX-2019-111171"/>
    <s v="MOB-MO-10003776"/>
    <s v="Rápido"/>
    <s v="Abel Ángel"/>
    <s v="Eldon Reloj, Negro"/>
    <s v="Guatemala"/>
    <s v="Guatemala"/>
    <x v="2"/>
    <x v="1"/>
    <x v="3"/>
    <n v="2"/>
    <n v="0"/>
    <n v="3"/>
    <n v="5"/>
    <n v="301"/>
    <n v="6217"/>
    <n v="1.129"/>
    <n v="754"/>
  </r>
  <r>
    <x v="2"/>
    <s v="Mixco"/>
    <s v="Envío tardío"/>
    <d v="2020-08-31T00:00:00"/>
    <x v="702"/>
    <s v="AR-11170"/>
    <s v="MX-2020-164630"/>
    <s v="TEC-TE-10004100"/>
    <s v="Urgente"/>
    <s v="Antonio Rubio"/>
    <s v="Nokia Teléfono inteligente, Tamaños variados"/>
    <s v="Guatemala"/>
    <s v="Guatemala"/>
    <x v="2"/>
    <x v="2"/>
    <x v="11"/>
    <n v="3"/>
    <n v="0"/>
    <n v="1"/>
    <n v="3"/>
    <n v="731"/>
    <n v="6314"/>
    <n v="3.774"/>
    <n v="2.52"/>
  </r>
  <r>
    <x v="1"/>
    <s v="Mixco"/>
    <s v="Envío tardío"/>
    <d v="2020-08-31T00:00:00"/>
    <x v="702"/>
    <s v="AR-11170"/>
    <s v="MX-2020-164630"/>
    <s v="MOB-MO-10002554"/>
    <s v="Urgente"/>
    <s v="Antonio Rubio"/>
    <s v="Tenex Bombilla, Premium"/>
    <s v="Guatemala"/>
    <s v="Guatemala"/>
    <x v="2"/>
    <x v="2"/>
    <x v="3"/>
    <n v="2"/>
    <n v="0"/>
    <n v="1"/>
    <n v="3"/>
    <n v="21"/>
    <n v="6315"/>
    <n v="350"/>
    <n v="234"/>
  </r>
  <r>
    <x v="1"/>
    <s v="Mixco"/>
    <s v="Envío tardío"/>
    <d v="2020-08-31T00:00:00"/>
    <x v="702"/>
    <s v="AR-11170"/>
    <s v="MX-2020-164630"/>
    <s v="MOB-MO-10001585"/>
    <s v="Urgente"/>
    <s v="Antonio Rubio"/>
    <s v="Advantus Marco de foto, Surtido"/>
    <s v="Guatemala"/>
    <s v="Guatemala"/>
    <x v="2"/>
    <x v="2"/>
    <x v="3"/>
    <n v="4"/>
    <n v="0"/>
    <n v="1"/>
    <n v="3"/>
    <n v="678"/>
    <n v="6316"/>
    <n v="2.1179999999999999"/>
    <n v="1.4139999999999999"/>
  </r>
  <r>
    <x v="0"/>
    <s v="Villa Nueva"/>
    <s v="Envío tardío"/>
    <d v="2019-10-27T00:00:00"/>
    <x v="594"/>
    <s v="LA-17905"/>
    <s v="MX-2019-126536"/>
    <s v="MAT-AR-10002464"/>
    <s v="Urgente"/>
    <s v="Leopoldo Archuleta"/>
    <s v="Boston Subrayadores, Metal"/>
    <s v="Guatemala"/>
    <s v="Guatemala"/>
    <x v="2"/>
    <x v="0"/>
    <x v="0"/>
    <n v="4"/>
    <n v="0"/>
    <n v="1"/>
    <n v="2"/>
    <n v="107"/>
    <n v="6334"/>
    <n v="804"/>
    <n v="537"/>
  </r>
  <r>
    <x v="1"/>
    <s v="Villa Nueva"/>
    <s v="Envío tardío"/>
    <d v="2019-10-27T00:00:00"/>
    <x v="594"/>
    <s v="LA-17905"/>
    <s v="MX-2019-126536"/>
    <s v="MOB-MO-10002171"/>
    <s v="Urgente"/>
    <s v="Leopoldo Archuleta"/>
    <s v="Deflect-O Tope para puertas, Duradero"/>
    <s v="Guatemala"/>
    <s v="Guatemala"/>
    <x v="2"/>
    <x v="0"/>
    <x v="3"/>
    <n v="6"/>
    <n v="0"/>
    <n v="1"/>
    <n v="2"/>
    <n v="737"/>
    <n v="6335"/>
    <n v="2.4550000000000001"/>
    <n v="1.639"/>
  </r>
  <r>
    <x v="2"/>
    <s v="Mixco"/>
    <s v="Envío a tiempo"/>
    <d v="2018-12-23T00:00:00"/>
    <x v="860"/>
    <s v="MC-19045"/>
    <s v="MX-2018-120418"/>
    <s v="TEC-TE-10002733"/>
    <s v="Estándar"/>
    <s v="Mirna Callas"/>
    <s v="Cisco Cargador, Tamaños variados"/>
    <s v="Guatemala"/>
    <s v="Guatemala"/>
    <x v="2"/>
    <x v="2"/>
    <x v="11"/>
    <n v="4"/>
    <n v="0"/>
    <n v="6"/>
    <n v="6"/>
    <n v="174"/>
    <n v="6371"/>
    <n v="26.128"/>
    <n v="17.446000000000002"/>
  </r>
  <r>
    <x v="1"/>
    <s v="Mixco"/>
    <s v="Envío a tiempo"/>
    <d v="2018-12-23T00:00:00"/>
    <x v="860"/>
    <s v="MC-19045"/>
    <s v="MX-2018-120418"/>
    <s v="MOB-LI-10003753"/>
    <s v="Estándar"/>
    <s v="Mirna Callas"/>
    <s v="Ikea Conjunto de estantes, Metal"/>
    <s v="Guatemala"/>
    <s v="Guatemala"/>
    <x v="2"/>
    <x v="2"/>
    <x v="1"/>
    <n v="5"/>
    <n v="0"/>
    <n v="6"/>
    <n v="6"/>
    <n v="849"/>
    <n v="6372"/>
    <n v="8.4760000000000009"/>
    <n v="5.66"/>
  </r>
  <r>
    <x v="0"/>
    <s v="Mixco"/>
    <s v="Envío a tiempo"/>
    <d v="2018-12-23T00:00:00"/>
    <x v="860"/>
    <s v="MC-19045"/>
    <s v="MX-2018-120418"/>
    <s v="MAT-GR-10001925"/>
    <s v="Estándar"/>
    <s v="Mirna Callas"/>
    <s v="OIC Clips, Paquete de 12"/>
    <s v="Guatemala"/>
    <s v="Guatemala"/>
    <x v="2"/>
    <x v="2"/>
    <x v="12"/>
    <n v="3"/>
    <n v="0"/>
    <n v="6"/>
    <n v="6"/>
    <n v="74"/>
    <n v="6373"/>
    <n v="415"/>
    <n v="277"/>
  </r>
  <r>
    <x v="0"/>
    <s v="Mixco"/>
    <s v="Envío a tiempo"/>
    <d v="2018-12-23T00:00:00"/>
    <x v="860"/>
    <s v="MC-19045"/>
    <s v="MX-2018-120418"/>
    <s v="MAT-EL-10001369"/>
    <s v="Estándar"/>
    <s v="Mirna Callas"/>
    <s v="KitchenAid Horno, Rojo"/>
    <s v="Guatemala"/>
    <s v="Guatemala"/>
    <x v="2"/>
    <x v="2"/>
    <x v="14"/>
    <n v="2"/>
    <n v="0"/>
    <n v="6"/>
    <n v="6"/>
    <n v="1.976"/>
    <n v="6374"/>
    <n v="11.385"/>
    <n v="7.6020000000000003"/>
  </r>
  <r>
    <x v="0"/>
    <s v="Villa Canales"/>
    <s v="Envío a tiempo"/>
    <d v="2021-05-12T00:00:00"/>
    <x v="443"/>
    <s v="ER-14485"/>
    <s v="MX-2021-103366"/>
    <s v="MAT-PA-10003339"/>
    <s v="Mismo día"/>
    <s v="Eulalia Rolón"/>
    <s v="Enermax Papel de tipo pergamino, Multicolor"/>
    <s v="Guatemala"/>
    <s v="Guatemala"/>
    <x v="2"/>
    <x v="0"/>
    <x v="7"/>
    <n v="1"/>
    <n v="0"/>
    <n v="0"/>
    <n v="0"/>
    <n v="46"/>
    <n v="6399"/>
    <n v="168"/>
    <n v="112"/>
  </r>
  <r>
    <x v="2"/>
    <s v="Villa Nueva"/>
    <s v="Envío anticipado"/>
    <d v="2021-01-28T00:00:00"/>
    <x v="861"/>
    <s v="CS-12595"/>
    <s v="MX-2021-129168"/>
    <s v="TEC-TE-10004082"/>
    <s v="Estándar"/>
    <s v="Constantina Sepúlveda"/>
    <s v="Apple Teléfono de oficina, Tamaños variados"/>
    <s v="Guatemala"/>
    <s v="Guatemala"/>
    <x v="2"/>
    <x v="1"/>
    <x v="11"/>
    <n v="5"/>
    <n v="0"/>
    <n v="6"/>
    <n v="4"/>
    <n v="1.1120000000000001"/>
    <n v="6400"/>
    <n v="3.4009999999999998"/>
    <n v="2.2709999999999999"/>
  </r>
  <r>
    <x v="0"/>
    <s v="Villa Nueva"/>
    <s v="Envío anticipado"/>
    <d v="2021-01-28T00:00:00"/>
    <x v="861"/>
    <s v="CS-12595"/>
    <s v="MX-2021-129168"/>
    <s v="MAT-SO-10002541"/>
    <s v="Estándar"/>
    <s v="Constantina Sepúlveda"/>
    <s v="Cameo Cierre adhesivo, Rojo"/>
    <s v="Guatemala"/>
    <s v="Guatemala"/>
    <x v="2"/>
    <x v="1"/>
    <x v="5"/>
    <n v="2"/>
    <n v="0"/>
    <n v="6"/>
    <n v="4"/>
    <n v="82"/>
    <n v="6401"/>
    <n v="490"/>
    <n v="327"/>
  </r>
  <r>
    <x v="0"/>
    <s v="Chinautla"/>
    <s v="Envío a tiempo"/>
    <d v="2020-07-02T00:00:00"/>
    <x v="652"/>
    <s v="YA-21880"/>
    <s v="MX-2020-158421"/>
    <s v="MAT-CA-10004474"/>
    <s v="Mismo día"/>
    <s v="Yanira Acuna"/>
    <s v="Cardinal Separadores, Duradero"/>
    <s v="Guatemala"/>
    <s v="Guatemala"/>
    <x v="2"/>
    <x v="0"/>
    <x v="2"/>
    <n v="5"/>
    <n v="0"/>
    <n v="0"/>
    <n v="0"/>
    <n v="93"/>
    <n v="6408"/>
    <n v="437"/>
    <n v="292"/>
  </r>
  <r>
    <x v="0"/>
    <s v="Chinautla"/>
    <s v="Envío a tiempo"/>
    <d v="2020-07-02T00:00:00"/>
    <x v="652"/>
    <s v="YA-21880"/>
    <s v="MX-2020-158421"/>
    <s v="MAT-SU-10003430"/>
    <s v="Mismo día"/>
    <s v="Yanira Acuna"/>
    <s v="Acme Cúter, Acero"/>
    <s v="Guatemala"/>
    <s v="Guatemala"/>
    <x v="2"/>
    <x v="0"/>
    <x v="9"/>
    <n v="2"/>
    <n v="0"/>
    <n v="0"/>
    <n v="0"/>
    <n v="74"/>
    <n v="6409"/>
    <n v="743"/>
    <n v="496"/>
  </r>
  <r>
    <x v="1"/>
    <s v="Mixco"/>
    <s v="Envío anticipado"/>
    <d v="2021-04-13T00:00:00"/>
    <x v="68"/>
    <s v="CV-12955"/>
    <s v="MX-2021-111941"/>
    <s v="MOB-ME-10003077"/>
    <s v="Estándar"/>
    <s v="Cornelio Vázquez"/>
    <s v="Lesro Mesa redonda, Rectangular"/>
    <s v="Guatemala"/>
    <s v="Guatemala"/>
    <x v="2"/>
    <x v="0"/>
    <x v="10"/>
    <n v="13"/>
    <n v="0.2"/>
    <n v="6"/>
    <n v="4"/>
    <n v="389"/>
    <n v="6449"/>
    <n v="46.682000000000002"/>
    <n v="31.170999999999999"/>
  </r>
  <r>
    <x v="0"/>
    <s v="Mixco"/>
    <s v="Envío anticipado"/>
    <d v="2021-04-13T00:00:00"/>
    <x v="68"/>
    <s v="CV-12955"/>
    <s v="MX-2021-111941"/>
    <s v="MAT-ET-10000888"/>
    <s v="Estándar"/>
    <s v="Cornelio Vázquez"/>
    <s v="Harbour Creations Etiquetas extraíbles, Duradero"/>
    <s v="Guatemala"/>
    <s v="Guatemala"/>
    <x v="2"/>
    <x v="0"/>
    <x v="16"/>
    <n v="4"/>
    <n v="0"/>
    <n v="6"/>
    <n v="4"/>
    <n v="54"/>
    <n v="6450"/>
    <n v="429"/>
    <n v="286"/>
  </r>
  <r>
    <x v="1"/>
    <s v="Mixco"/>
    <s v="Envío tardío"/>
    <d v="2018-12-09T00:00:00"/>
    <x v="451"/>
    <s v="AG-10510"/>
    <s v="MX-2018-125171"/>
    <s v="MOB-MO-10002179"/>
    <s v="Estándar"/>
    <s v="Aisa Guardado"/>
    <s v="Deflect-O Marco, Negro"/>
    <s v="Guatemala"/>
    <s v="Guatemala"/>
    <x v="2"/>
    <x v="1"/>
    <x v="3"/>
    <n v="3"/>
    <n v="0"/>
    <n v="6"/>
    <n v="7"/>
    <n v="506"/>
    <n v="6564"/>
    <n v="3.2959999999999998"/>
    <n v="2.2010000000000001"/>
  </r>
  <r>
    <x v="0"/>
    <s v="Mixco"/>
    <s v="Envío a tiempo"/>
    <d v="2019-08-10T00:00:00"/>
    <x v="862"/>
    <s v="MT-18640"/>
    <s v="MX-2019-114104"/>
    <s v="MAT-GR-10000248"/>
    <s v="Rápido"/>
    <s v="Maya Tafoya"/>
    <s v="Accos Chinchetas, Metal"/>
    <s v="Guatemala"/>
    <s v="Guatemala"/>
    <x v="2"/>
    <x v="0"/>
    <x v="12"/>
    <n v="3"/>
    <n v="0"/>
    <n v="3"/>
    <n v="3"/>
    <n v="11"/>
    <n v="6616"/>
    <n v="413"/>
    <n v="276"/>
  </r>
  <r>
    <x v="1"/>
    <s v="Mixco"/>
    <s v="Envío a tiempo"/>
    <d v="2019-08-10T00:00:00"/>
    <x v="862"/>
    <s v="MT-18640"/>
    <s v="MX-2019-114104"/>
    <s v="MOB-LI-10002136"/>
    <s v="Rápido"/>
    <s v="Maya Tafoya"/>
    <s v="Bush Estante de esquina, Convencional"/>
    <s v="Guatemala"/>
    <s v="Guatemala"/>
    <x v="2"/>
    <x v="0"/>
    <x v="1"/>
    <n v="4"/>
    <n v="0"/>
    <n v="3"/>
    <n v="3"/>
    <n v="793"/>
    <n v="6617"/>
    <n v="4.952"/>
    <n v="3.306"/>
  </r>
  <r>
    <x v="2"/>
    <s v="Mixco"/>
    <s v="Envío a tiempo"/>
    <d v="2019-08-10T00:00:00"/>
    <x v="862"/>
    <s v="MT-18640"/>
    <s v="MX-2019-114104"/>
    <s v="TEC-MÁ-10000212"/>
    <s v="Rápido"/>
    <s v="Maya Tafoya"/>
    <s v="Konica Impresora de recibos, Multicolor"/>
    <s v="Guatemala"/>
    <s v="Guatemala"/>
    <x v="2"/>
    <x v="0"/>
    <x v="8"/>
    <n v="7"/>
    <n v="0"/>
    <n v="3"/>
    <n v="3"/>
    <n v="1.653"/>
    <n v="6618"/>
    <n v="8.5440000000000005"/>
    <n v="5.7050000000000001"/>
  </r>
  <r>
    <x v="2"/>
    <s v="Petapa"/>
    <s v="Envío tardío"/>
    <d v="2021-10-07T00:00:00"/>
    <x v="605"/>
    <s v="BU-11980"/>
    <s v="MX-2021-114244"/>
    <s v="TEC-CO-10001134"/>
    <s v="Urgente"/>
    <s v="Benito Urrutia"/>
    <s v="Brother Fotocopiadora con fax, Rojo"/>
    <s v="Guatemala"/>
    <s v="Guatemala"/>
    <x v="2"/>
    <x v="1"/>
    <x v="13"/>
    <n v="2"/>
    <n v="0"/>
    <n v="1"/>
    <n v="3"/>
    <n v="349"/>
    <n v="6672"/>
    <n v="3.78"/>
    <n v="2.524"/>
  </r>
  <r>
    <x v="2"/>
    <s v="Villa Canales"/>
    <s v="Envío anticipado"/>
    <d v="2020-11-27T00:00:00"/>
    <x v="241"/>
    <s v="MU-18955"/>
    <s v="MX-2020-109078"/>
    <s v="TEC-TE-10003172"/>
    <s v="Estándar"/>
    <s v="Montano Uribarri"/>
    <s v="Motorola Auriculares, Tamaño completo"/>
    <s v="Guatemala"/>
    <s v="Guatemala"/>
    <x v="2"/>
    <x v="2"/>
    <x v="11"/>
    <n v="3"/>
    <n v="0"/>
    <n v="6"/>
    <n v="5"/>
    <n v="405"/>
    <n v="6683"/>
    <n v="2.427"/>
    <n v="1.621"/>
  </r>
  <r>
    <x v="2"/>
    <s v="Villa Nueva"/>
    <s v="Envío a tiempo"/>
    <d v="2019-04-08T00:00:00"/>
    <x v="863"/>
    <s v="DS-13255"/>
    <s v="MX-2019-113817"/>
    <s v="TEC-AC-10004300"/>
    <s v="Urgente"/>
    <s v="Daniel Santillán"/>
    <s v="Logitech Memoria USB, Blanco"/>
    <s v="Guatemala"/>
    <s v="Guatemala"/>
    <x v="2"/>
    <x v="2"/>
    <x v="15"/>
    <n v="3"/>
    <n v="0"/>
    <n v="1"/>
    <n v="1"/>
    <n v="232"/>
    <n v="6734"/>
    <n v="848"/>
    <n v="566"/>
  </r>
  <r>
    <x v="2"/>
    <s v="Villa Nueva"/>
    <s v="Envío a tiempo"/>
    <d v="2019-04-08T00:00:00"/>
    <x v="863"/>
    <s v="DS-13255"/>
    <s v="MX-2019-113817"/>
    <s v="TEC-TE-10001721"/>
    <s v="Urgente"/>
    <s v="Daniel Santillán"/>
    <s v="Nokia Auriculares, Al por mayor"/>
    <s v="Guatemala"/>
    <s v="Guatemala"/>
    <x v="2"/>
    <x v="2"/>
    <x v="11"/>
    <n v="5"/>
    <n v="0"/>
    <n v="1"/>
    <n v="1"/>
    <n v="561"/>
    <n v="6735"/>
    <n v="3.6539999999999999"/>
    <n v="2.44"/>
  </r>
  <r>
    <x v="1"/>
    <s v="Villa Nueva"/>
    <s v="Envío a tiempo"/>
    <d v="2019-04-08T00:00:00"/>
    <x v="863"/>
    <s v="DS-13255"/>
    <s v="MX-2019-113817"/>
    <s v="MOB-SI-10001060"/>
    <s v="Urgente"/>
    <s v="Daniel Santillán"/>
    <s v="Harbour Creations Silla plegable, Ajustable"/>
    <s v="Guatemala"/>
    <s v="Guatemala"/>
    <x v="2"/>
    <x v="2"/>
    <x v="6"/>
    <n v="7"/>
    <n v="0"/>
    <n v="1"/>
    <n v="1"/>
    <n v="186"/>
    <n v="6736"/>
    <n v="7.0149999999999997"/>
    <n v="4.6840000000000002"/>
  </r>
  <r>
    <x v="2"/>
    <s v="Villa Nueva"/>
    <s v="Envío a tiempo"/>
    <d v="2019-04-08T00:00:00"/>
    <x v="863"/>
    <s v="DS-13255"/>
    <s v="MX-2019-113817"/>
    <s v="TEC-AC-10000825"/>
    <s v="Urgente"/>
    <s v="Daniel Santillán"/>
    <s v="Enermax Router, Programable"/>
    <s v="Guatemala"/>
    <s v="Guatemala"/>
    <x v="2"/>
    <x v="2"/>
    <x v="15"/>
    <n v="5"/>
    <n v="0"/>
    <n v="1"/>
    <n v="1"/>
    <n v="1.212"/>
    <n v="6737"/>
    <n v="12.971"/>
    <n v="8.6609999999999996"/>
  </r>
  <r>
    <x v="0"/>
    <s v="Villa Nueva"/>
    <s v="Envío a tiempo"/>
    <d v="2019-04-08T00:00:00"/>
    <x v="863"/>
    <s v="DS-13255"/>
    <s v="MX-2019-113817"/>
    <s v="MAT-GR-10002450"/>
    <s v="Urgente"/>
    <s v="Daniel Santillán"/>
    <s v="Stockwell Grapadoras, Paquete de 12"/>
    <s v="Guatemala"/>
    <s v="Guatemala"/>
    <x v="2"/>
    <x v="2"/>
    <x v="12"/>
    <n v="3"/>
    <n v="0"/>
    <n v="1"/>
    <n v="1"/>
    <n v="48"/>
    <n v="6738"/>
    <n v="559"/>
    <n v="373"/>
  </r>
  <r>
    <x v="1"/>
    <s v="Villa Nueva"/>
    <s v="Envío a tiempo"/>
    <d v="2019-04-08T00:00:00"/>
    <x v="863"/>
    <s v="DS-13255"/>
    <s v="MX-2019-113817"/>
    <s v="MOB-MO-10004035"/>
    <s v="Urgente"/>
    <s v="Daniel Santillán"/>
    <s v="Deflect-O Marco de foto, Premium"/>
    <s v="Guatemala"/>
    <s v="Guatemala"/>
    <x v="2"/>
    <x v="2"/>
    <x v="3"/>
    <n v="3"/>
    <n v="0"/>
    <n v="1"/>
    <n v="1"/>
    <n v="495"/>
    <n v="6739"/>
    <n v="1.5129999999999999"/>
    <n v="1.01"/>
  </r>
  <r>
    <x v="0"/>
    <s v="Villa Canales"/>
    <s v="Envío tardío"/>
    <d v="2019-02-04T00:00:00"/>
    <x v="747"/>
    <s v="DV-13420"/>
    <s v="MX-2019-151904"/>
    <s v="MAT-PA-10003897"/>
    <s v="Urgente"/>
    <s v="Dora Villaseñor"/>
    <s v="Enermax Material de oficina, Reciclado"/>
    <s v="Guatemala"/>
    <s v="Guatemala"/>
    <x v="2"/>
    <x v="0"/>
    <x v="7"/>
    <n v="3"/>
    <n v="0"/>
    <n v="1"/>
    <n v="2"/>
    <n v="19"/>
    <n v="6762"/>
    <n v="1.4079999999999999"/>
    <n v="940"/>
  </r>
  <r>
    <x v="2"/>
    <s v="Villa Canales"/>
    <s v="Envío a tiempo"/>
    <d v="2018-10-31T00:00:00"/>
    <x v="777"/>
    <s v="AV-10030"/>
    <s v="MX-2018-144477"/>
    <s v="TEC-TE-10000708"/>
    <s v="Estándar"/>
    <s v="Adán Vera"/>
    <s v="Samsung Cargador, Al por mayor"/>
    <s v="Guatemala"/>
    <s v="Guatemala"/>
    <x v="2"/>
    <x v="0"/>
    <x v="11"/>
    <n v="5"/>
    <n v="0"/>
    <n v="6"/>
    <n v="6"/>
    <n v="2.7570000000000001"/>
    <n v="6817"/>
    <n v="31.760999999999999"/>
    <n v="21.207999999999998"/>
  </r>
  <r>
    <x v="0"/>
    <s v="Petapa"/>
    <s v="Envío a tiempo"/>
    <d v="2018-07-29T00:00:00"/>
    <x v="634"/>
    <s v="JS-17095"/>
    <s v="MX-2018-157595"/>
    <s v="MAT-CA-10003516"/>
    <s v="Urgente"/>
    <s v="José Sánchez"/>
    <s v="Ibico Anillas, Reciclado"/>
    <s v="Guatemala"/>
    <s v="Guatemala"/>
    <x v="2"/>
    <x v="1"/>
    <x v="2"/>
    <n v="6"/>
    <n v="0"/>
    <n v="1"/>
    <n v="1"/>
    <n v="70"/>
    <n v="6876"/>
    <n v="440"/>
    <n v="294"/>
  </r>
  <r>
    <x v="0"/>
    <s v="Petapa"/>
    <s v="Envío a tiempo"/>
    <d v="2018-07-29T00:00:00"/>
    <x v="634"/>
    <s v="JS-17095"/>
    <s v="MX-2018-157595"/>
    <s v="MAT-CA-10002687"/>
    <s v="Urgente"/>
    <s v="José Sánchez"/>
    <s v="Acco Perforador, Duradero"/>
    <s v="Guatemala"/>
    <s v="Guatemala"/>
    <x v="2"/>
    <x v="1"/>
    <x v="2"/>
    <n v="2"/>
    <n v="0"/>
    <n v="1"/>
    <n v="1"/>
    <n v="63"/>
    <n v="6877"/>
    <n v="631"/>
    <n v="422"/>
  </r>
  <r>
    <x v="2"/>
    <s v="Petapa"/>
    <s v="Envío a tiempo"/>
    <d v="2018-07-29T00:00:00"/>
    <x v="634"/>
    <s v="JS-17095"/>
    <s v="MX-2018-157595"/>
    <s v="TEC-TE-10001732"/>
    <s v="Urgente"/>
    <s v="José Sánchez"/>
    <s v="Motorola Base de audio, Azul"/>
    <s v="Guatemala"/>
    <s v="Guatemala"/>
    <x v="2"/>
    <x v="1"/>
    <x v="11"/>
    <n v="3"/>
    <n v="0"/>
    <n v="1"/>
    <n v="1"/>
    <n v="1.0049999999999999"/>
    <n v="6878"/>
    <n v="5.1929999999999996"/>
    <n v="3.4670000000000001"/>
  </r>
  <r>
    <x v="0"/>
    <s v="Petapa"/>
    <s v="Envío a tiempo"/>
    <d v="2018-07-29T00:00:00"/>
    <x v="634"/>
    <s v="JS-17095"/>
    <s v="MX-2018-157595"/>
    <s v="MAT-AR-10000552"/>
    <s v="Urgente"/>
    <s v="José Sánchez"/>
    <s v="Stanley Lienzos, Azul"/>
    <s v="Guatemala"/>
    <s v="Guatemala"/>
    <x v="2"/>
    <x v="1"/>
    <x v="0"/>
    <n v="2"/>
    <n v="0"/>
    <n v="1"/>
    <n v="1"/>
    <n v="316"/>
    <n v="6879"/>
    <n v="988"/>
    <n v="660"/>
  </r>
  <r>
    <x v="1"/>
    <s v="Petapa"/>
    <s v="Envío a tiempo"/>
    <d v="2018-07-29T00:00:00"/>
    <x v="634"/>
    <s v="JS-17095"/>
    <s v="MX-2018-157595"/>
    <s v="MOB-LI-10002379"/>
    <s v="Urgente"/>
    <s v="José Sánchez"/>
    <s v="Bush Biblioteca, Convencional"/>
    <s v="Guatemala"/>
    <s v="Guatemala"/>
    <x v="2"/>
    <x v="1"/>
    <x v="1"/>
    <n v="6"/>
    <n v="0"/>
    <n v="1"/>
    <n v="1"/>
    <n v="3.7879999999999998"/>
    <n v="6880"/>
    <n v="21.824000000000002"/>
    <n v="14.573"/>
  </r>
  <r>
    <x v="0"/>
    <s v="Petapa"/>
    <s v="Envío a tiempo"/>
    <d v="2018-07-29T00:00:00"/>
    <x v="634"/>
    <s v="JS-17095"/>
    <s v="MX-2018-157595"/>
    <s v="MAT-CA-10001763"/>
    <s v="Urgente"/>
    <s v="José Sánchez"/>
    <s v="Wilson Jones Perforador, Transparente"/>
    <s v="Guatemala"/>
    <s v="Guatemala"/>
    <x v="2"/>
    <x v="1"/>
    <x v="2"/>
    <n v="3"/>
    <n v="0"/>
    <n v="1"/>
    <n v="1"/>
    <n v="197"/>
    <n v="6881"/>
    <n v="822"/>
    <n v="549"/>
  </r>
  <r>
    <x v="0"/>
    <s v="Petapa"/>
    <s v="Envío a tiempo"/>
    <d v="2018-07-29T00:00:00"/>
    <x v="634"/>
    <s v="JS-17095"/>
    <s v="MX-2018-157595"/>
    <s v="MAT-PA-10002757"/>
    <s v="Urgente"/>
    <s v="José Sánchez"/>
    <s v="SanDisk Papel de tipo pergamino, Reciclado"/>
    <s v="Guatemala"/>
    <s v="Guatemala"/>
    <x v="2"/>
    <x v="1"/>
    <x v="7"/>
    <n v="2"/>
    <n v="0"/>
    <n v="1"/>
    <n v="1"/>
    <n v="82"/>
    <n v="6882"/>
    <n v="332"/>
    <n v="222"/>
  </r>
  <r>
    <x v="2"/>
    <s v="Petapa"/>
    <s v="Envío a tiempo"/>
    <d v="2018-07-29T00:00:00"/>
    <x v="634"/>
    <s v="JS-17095"/>
    <s v="MX-2018-157595"/>
    <s v="TEC-CO-10003633"/>
    <s v="Urgente"/>
    <s v="José Sánchez"/>
    <s v="HP Fotocopiadora con fax, Digital"/>
    <s v="Guatemala"/>
    <s v="Guatemala"/>
    <x v="2"/>
    <x v="1"/>
    <x v="13"/>
    <n v="7"/>
    <n v="0"/>
    <n v="1"/>
    <n v="1"/>
    <n v="145"/>
    <n v="6883"/>
    <n v="12.034000000000001"/>
    <n v="8.0350000000000001"/>
  </r>
  <r>
    <x v="0"/>
    <s v="Mixco"/>
    <s v="Envío a tiempo"/>
    <d v="2019-04-06T00:00:00"/>
    <x v="643"/>
    <s v="BC-11740"/>
    <s v="MX-2019-128566"/>
    <s v="MAT-GR-10002774"/>
    <s v="Estándar"/>
    <s v="Bartolomé Camacho"/>
    <s v="OIC Grapadoras, Al por mayor"/>
    <s v="Guatemala"/>
    <s v="Guatemala"/>
    <x v="2"/>
    <x v="1"/>
    <x v="12"/>
    <n v="1"/>
    <n v="0"/>
    <n v="6"/>
    <n v="6"/>
    <n v="6"/>
    <n v="6977"/>
    <n v="197"/>
    <n v="132"/>
  </r>
  <r>
    <x v="1"/>
    <s v="Mixco"/>
    <s v="Envío tardío"/>
    <d v="2019-11-25T00:00:00"/>
    <x v="864"/>
    <s v="KV-17335"/>
    <s v="MX-2019-100944"/>
    <s v="MOB-SI-10002589"/>
    <s v="Rápido"/>
    <s v="Kevin Vera"/>
    <s v="SAFCO Mecedora, Negro"/>
    <s v="Guatemala"/>
    <s v="Guatemala"/>
    <x v="2"/>
    <x v="2"/>
    <x v="6"/>
    <n v="2"/>
    <n v="0"/>
    <n v="3"/>
    <n v="4"/>
    <n v="724"/>
    <n v="7013"/>
    <n v="2.645"/>
    <n v="1.766"/>
  </r>
  <r>
    <x v="1"/>
    <s v="Mixco"/>
    <s v="Envío tardío"/>
    <d v="2019-11-25T00:00:00"/>
    <x v="864"/>
    <s v="KV-17335"/>
    <s v="MX-2019-100944"/>
    <s v="MOB-SI-10004976"/>
    <s v="Rápido"/>
    <s v="Kevin Vera"/>
    <s v="Hon Taburete, Negro"/>
    <s v="Guatemala"/>
    <s v="Guatemala"/>
    <x v="2"/>
    <x v="2"/>
    <x v="6"/>
    <n v="3"/>
    <n v="0"/>
    <n v="3"/>
    <n v="4"/>
    <n v="870"/>
    <n v="7014"/>
    <n v="4.8289999999999997"/>
    <n v="3.2240000000000002"/>
  </r>
  <r>
    <x v="0"/>
    <s v="Villa Nueva"/>
    <s v="Envío tardío"/>
    <d v="2021-04-12T00:00:00"/>
    <x v="865"/>
    <s v="GB-15070"/>
    <s v="MX-2021-131268"/>
    <s v="MAT-PA-10001712"/>
    <s v="Urgente"/>
    <s v="Gabriela Barca"/>
    <s v="Enermax Papel de tipo pergamino, Premium"/>
    <s v="Guatemala"/>
    <s v="Guatemala"/>
    <x v="2"/>
    <x v="1"/>
    <x v="7"/>
    <n v="4"/>
    <n v="0"/>
    <n v="1"/>
    <n v="2"/>
    <n v="164"/>
    <n v="7024"/>
    <n v="615"/>
    <n v="410"/>
  </r>
  <r>
    <x v="0"/>
    <s v="Villa Nueva"/>
    <s v="Envío tardío"/>
    <d v="2021-04-12T00:00:00"/>
    <x v="865"/>
    <s v="GB-15070"/>
    <s v="MX-2021-131268"/>
    <s v="MAT-ET-10004247"/>
    <s v="Urgente"/>
    <s v="Gabriela Barca"/>
    <s v="Avery Etiquetas para carpetas de archivos, Duradero"/>
    <s v="Guatemala"/>
    <s v="Guatemala"/>
    <x v="2"/>
    <x v="1"/>
    <x v="16"/>
    <n v="1"/>
    <n v="0"/>
    <n v="1"/>
    <n v="2"/>
    <n v="9"/>
    <n v="7025"/>
    <n v="95"/>
    <n v="63"/>
  </r>
  <r>
    <x v="0"/>
    <s v="Villa Nueva"/>
    <s v="Envío tardío"/>
    <d v="2021-04-12T00:00:00"/>
    <x v="865"/>
    <s v="GB-15070"/>
    <s v="MX-2021-131268"/>
    <s v="MAT-AL-10001420"/>
    <s v="Urgente"/>
    <s v="Gabriela Barca"/>
    <s v="Smead Estanterías, Metal"/>
    <s v="Guatemala"/>
    <s v="Guatemala"/>
    <x v="2"/>
    <x v="1"/>
    <x v="4"/>
    <n v="5"/>
    <n v="0"/>
    <n v="1"/>
    <n v="2"/>
    <n v="80"/>
    <n v="7026"/>
    <n v="2.3959999999999999"/>
    <n v="1.6"/>
  </r>
  <r>
    <x v="0"/>
    <s v="Villa Nueva"/>
    <s v="Envío tardío"/>
    <d v="2021-04-12T00:00:00"/>
    <x v="865"/>
    <s v="GB-15070"/>
    <s v="MX-2021-131268"/>
    <s v="MAT-CA-10002822"/>
    <s v="Urgente"/>
    <s v="Gabriela Barca"/>
    <s v="Ibico Encuadernadora, Económico"/>
    <s v="Guatemala"/>
    <s v="Guatemala"/>
    <x v="2"/>
    <x v="1"/>
    <x v="2"/>
    <n v="4"/>
    <n v="0"/>
    <n v="1"/>
    <n v="2"/>
    <n v="521"/>
    <n v="7027"/>
    <n v="2.0539999999999998"/>
    <n v="1.371"/>
  </r>
  <r>
    <x v="0"/>
    <s v="Villa Canales"/>
    <s v="Envío a tiempo"/>
    <d v="2021-03-30T00:00:00"/>
    <x v="422"/>
    <s v="VV-21550"/>
    <s v="MX-2021-152107"/>
    <s v="MAT-AL-10004790"/>
    <s v="Estándar"/>
    <s v="Victoria Valdivia"/>
    <s v="Rogers Casilleros, Azul"/>
    <s v="Guatemala"/>
    <s v="Guatemala"/>
    <x v="2"/>
    <x v="2"/>
    <x v="4"/>
    <n v="5"/>
    <n v="0"/>
    <n v="6"/>
    <n v="6"/>
    <n v="211"/>
    <n v="7028"/>
    <n v="10.564"/>
    <n v="7.0540000000000003"/>
  </r>
  <r>
    <x v="0"/>
    <s v="Villa Canales"/>
    <s v="Envío a tiempo"/>
    <d v="2021-03-30T00:00:00"/>
    <x v="422"/>
    <s v="VV-21550"/>
    <s v="MX-2021-152107"/>
    <s v="MAT-SO-10001788"/>
    <s v="Estándar"/>
    <s v="Victoria Valdivia"/>
    <s v="Cameo Sobre de hebilla, Rojo"/>
    <s v="Guatemala"/>
    <s v="Guatemala"/>
    <x v="2"/>
    <x v="2"/>
    <x v="5"/>
    <n v="3"/>
    <n v="0"/>
    <n v="6"/>
    <n v="6"/>
    <n v="65"/>
    <n v="7029"/>
    <n v="391"/>
    <n v="261"/>
  </r>
  <r>
    <x v="1"/>
    <s v="Mixco"/>
    <s v="Envío anticipado"/>
    <d v="2021-07-01T00:00:00"/>
    <x v="291"/>
    <s v="IL-16600"/>
    <s v="US-2021-140410"/>
    <s v="MOB-ME-10002228"/>
    <s v="Estándar"/>
    <s v="Ivonne Laureano"/>
    <s v="Barricks Mesa de conferencias, Negro"/>
    <s v="Guatemala"/>
    <s v="Guatemala"/>
    <x v="2"/>
    <x v="0"/>
    <x v="10"/>
    <n v="2"/>
    <n v="0.2"/>
    <n v="6"/>
    <n v="4"/>
    <n v="-2.056"/>
    <n v="7040"/>
    <n v="14.49"/>
    <n v="9.6760000000000002"/>
  </r>
  <r>
    <x v="0"/>
    <s v="Mixco"/>
    <s v="Envío anticipado"/>
    <d v="2018-03-12T00:00:00"/>
    <x v="866"/>
    <s v="MC-18895"/>
    <s v="MX-2018-134684"/>
    <s v="MAT-SO-10003513"/>
    <s v="Estándar"/>
    <s v="Marisa Cantudo"/>
    <s v="Cameo Sobre de hebilla, Plateado"/>
    <s v="Guatemala"/>
    <s v="Guatemala"/>
    <x v="2"/>
    <x v="1"/>
    <x v="5"/>
    <n v="2"/>
    <n v="0"/>
    <n v="6"/>
    <n v="4"/>
    <n v="20"/>
    <n v="7084"/>
    <n v="238"/>
    <n v="159"/>
  </r>
  <r>
    <x v="0"/>
    <s v="Mixco"/>
    <s v="Envío anticipado"/>
    <d v="2018-03-12T00:00:00"/>
    <x v="866"/>
    <s v="MC-18895"/>
    <s v="MX-2018-134684"/>
    <s v="MAT-AL-10004790"/>
    <s v="Estándar"/>
    <s v="Marisa Cantudo"/>
    <s v="Rogers Casilleros, Azul"/>
    <s v="Guatemala"/>
    <s v="Guatemala"/>
    <x v="2"/>
    <x v="1"/>
    <x v="4"/>
    <n v="6"/>
    <n v="0"/>
    <n v="6"/>
    <n v="4"/>
    <n v="253"/>
    <n v="7085"/>
    <n v="12.677"/>
    <n v="8.4649999999999999"/>
  </r>
  <r>
    <x v="1"/>
    <s v="Chinautla"/>
    <s v="Envío a tiempo"/>
    <d v="2021-10-28T00:00:00"/>
    <x v="283"/>
    <s v="PC-20020"/>
    <s v="MX-2021-134852"/>
    <s v="MOB-SI-10000410"/>
    <s v="Estándar"/>
    <s v="Penélope Carrero"/>
    <s v="Harbour Creations Taburete, Rojo"/>
    <s v="Guatemala"/>
    <s v="Guatemala"/>
    <x v="2"/>
    <x v="1"/>
    <x v="6"/>
    <n v="1"/>
    <n v="0"/>
    <n v="6"/>
    <n v="6"/>
    <n v="348"/>
    <n v="7098"/>
    <n v="1.798"/>
    <n v="1.2010000000000001"/>
  </r>
  <r>
    <x v="0"/>
    <s v="Mixco"/>
    <s v="Envío anticipado"/>
    <d v="2019-03-25T00:00:00"/>
    <x v="366"/>
    <s v="IE-16255"/>
    <s v="MX-2019-158673"/>
    <s v="MAT-AL-10002100"/>
    <s v="Estándar"/>
    <s v="Inmaculada Escobar"/>
    <s v="Rogers Bandejas, Azul"/>
    <s v="Guatemala"/>
    <s v="Guatemala"/>
    <x v="2"/>
    <x v="0"/>
    <x v="4"/>
    <n v="4"/>
    <n v="0"/>
    <n v="6"/>
    <n v="4"/>
    <n v="181"/>
    <n v="7126"/>
    <n v="2.4630000000000001"/>
    <n v="1.645"/>
  </r>
  <r>
    <x v="0"/>
    <s v="Mixco"/>
    <s v="Envío a tiempo"/>
    <d v="2021-09-05T00:00:00"/>
    <x v="138"/>
    <s v="HH-15850"/>
    <s v="MX-2021-107902"/>
    <s v="MAT-AL-10002465"/>
    <s v="Mismo día"/>
    <s v="Higinia Horta"/>
    <s v="Smead Estanterías, Tamaño completo"/>
    <s v="Guatemala"/>
    <s v="Guatemala"/>
    <x v="2"/>
    <x v="1"/>
    <x v="4"/>
    <n v="5"/>
    <n v="0"/>
    <n v="0"/>
    <n v="0"/>
    <n v="505"/>
    <n v="7139"/>
    <n v="2.444"/>
    <n v="1.6319999999999999"/>
  </r>
  <r>
    <x v="0"/>
    <s v="Mixco"/>
    <s v="Envío a tiempo"/>
    <d v="2021-09-05T00:00:00"/>
    <x v="138"/>
    <s v="HH-15850"/>
    <s v="MX-2021-107902"/>
    <s v="MAT-AL-10000967"/>
    <s v="Mismo día"/>
    <s v="Higinia Horta"/>
    <s v="Smead Caja, Metal"/>
    <s v="Guatemala"/>
    <s v="Guatemala"/>
    <x v="2"/>
    <x v="1"/>
    <x v="4"/>
    <n v="2"/>
    <n v="0"/>
    <n v="0"/>
    <n v="0"/>
    <n v="40"/>
    <n v="7140"/>
    <n v="196"/>
    <n v="131"/>
  </r>
  <r>
    <x v="0"/>
    <s v="Chinautla"/>
    <s v="Envío tardío"/>
    <d v="2021-09-29T00:00:00"/>
    <x v="492"/>
    <s v="AP-11485"/>
    <s v="MX-2021-115707"/>
    <s v="MAT-GR-10002350"/>
    <s v="Rápido"/>
    <s v="Aniceto Pérez"/>
    <s v="Stockwell Pasadores, Tamaños variados"/>
    <s v="Guatemala"/>
    <s v="Guatemala"/>
    <x v="2"/>
    <x v="2"/>
    <x v="12"/>
    <n v="4"/>
    <n v="0"/>
    <n v="3"/>
    <n v="4"/>
    <n v="41"/>
    <n v="7181"/>
    <n v="472"/>
    <n v="315"/>
  </r>
  <r>
    <x v="2"/>
    <s v="Chinautla"/>
    <s v="Envío tardío"/>
    <d v="2021-09-29T00:00:00"/>
    <x v="492"/>
    <s v="AP-11485"/>
    <s v="MX-2021-115707"/>
    <s v="TEC-AC-10003704"/>
    <s v="Rápido"/>
    <s v="Aniceto Pérez"/>
    <s v="Memorex Ratón, Programable"/>
    <s v="Guatemala"/>
    <s v="Guatemala"/>
    <x v="2"/>
    <x v="2"/>
    <x v="15"/>
    <n v="1"/>
    <n v="0"/>
    <n v="3"/>
    <n v="4"/>
    <n v="4"/>
    <n v="7182"/>
    <n v="296"/>
    <n v="198"/>
  </r>
  <r>
    <x v="0"/>
    <s v="Amatitlán"/>
    <s v="Envío anticipado"/>
    <d v="2021-06-29T00:00:00"/>
    <x v="268"/>
    <s v="DS-13450"/>
    <s v="MX-2021-143217"/>
    <s v="MAT-AR-10000016"/>
    <s v="Estándar"/>
    <s v="Diana Serna"/>
    <s v="BIC Libreta de dibujo, Azul"/>
    <s v="Guatemala"/>
    <s v="Guatemala"/>
    <x v="2"/>
    <x v="2"/>
    <x v="0"/>
    <n v="3"/>
    <n v="0"/>
    <n v="6"/>
    <n v="4"/>
    <n v="185"/>
    <n v="7187"/>
    <n v="1.4570000000000001"/>
    <n v="973"/>
  </r>
  <r>
    <x v="0"/>
    <s v="Amatitlán"/>
    <s v="Envío anticipado"/>
    <d v="2021-06-29T00:00:00"/>
    <x v="268"/>
    <s v="DS-13450"/>
    <s v="MX-2021-143217"/>
    <s v="MAT-AL-10001030"/>
    <s v="Estándar"/>
    <s v="Diana Serna"/>
    <s v="Fellowes Casilleros, Industrial"/>
    <s v="Guatemala"/>
    <s v="Guatemala"/>
    <x v="2"/>
    <x v="2"/>
    <x v="4"/>
    <n v="2"/>
    <n v="0"/>
    <n v="6"/>
    <n v="4"/>
    <n v="55"/>
    <n v="7188"/>
    <n v="4.1500000000000004"/>
    <n v="2.7709999999999999"/>
  </r>
  <r>
    <x v="0"/>
    <s v="Petapa"/>
    <s v="Envío tardío"/>
    <d v="2020-10-02T00:00:00"/>
    <x v="411"/>
    <s v="FA-14800"/>
    <s v="MX-2020-110506"/>
    <s v="MAT-ET-10003408"/>
    <s v="Rápido"/>
    <s v="Florencio Anguiano"/>
    <s v="Novimex Etiquetas con códigos de color, Ajustable"/>
    <s v="Guatemala"/>
    <s v="Guatemala"/>
    <x v="2"/>
    <x v="0"/>
    <x v="16"/>
    <n v="3"/>
    <n v="0"/>
    <n v="3"/>
    <n v="5"/>
    <n v="47"/>
    <n v="7220"/>
    <n v="309"/>
    <n v="206"/>
  </r>
  <r>
    <x v="0"/>
    <s v="Villa Canales"/>
    <s v="Envío a tiempo"/>
    <d v="2021-05-22T00:00:00"/>
    <x v="466"/>
    <s v="PV-20035"/>
    <s v="MX-2021-122427"/>
    <s v="MAT-ET-10004353"/>
    <s v="Urgente"/>
    <s v="Petra Vergara"/>
    <s v="Hon Etiquetas extraíbles, Rojo"/>
    <s v="Guatemala"/>
    <s v="Guatemala"/>
    <x v="2"/>
    <x v="2"/>
    <x v="16"/>
    <n v="2"/>
    <n v="0"/>
    <n v="1"/>
    <n v="1"/>
    <n v="20"/>
    <n v="7228"/>
    <n v="201"/>
    <n v="134"/>
  </r>
  <r>
    <x v="0"/>
    <s v="Villa Canales"/>
    <s v="Envío a tiempo"/>
    <d v="2021-05-22T00:00:00"/>
    <x v="466"/>
    <s v="PV-20035"/>
    <s v="MX-2021-122427"/>
    <s v="MAT-AL-10004320"/>
    <s v="Urgente"/>
    <s v="Petra Vergara"/>
    <s v="Fellowes Bandejas, Industrial"/>
    <s v="Guatemala"/>
    <s v="Guatemala"/>
    <x v="2"/>
    <x v="2"/>
    <x v="4"/>
    <n v="5"/>
    <n v="0"/>
    <n v="1"/>
    <n v="1"/>
    <n v="405"/>
    <n v="7229"/>
    <n v="2.8889999999999998"/>
    <n v="1.929"/>
  </r>
  <r>
    <x v="1"/>
    <s v="Villa Nueva"/>
    <s v="Envío tardío"/>
    <d v="2018-12-13T00:00:00"/>
    <x v="867"/>
    <s v="MF-18490"/>
    <s v="MX-2018-103506"/>
    <s v="MOB-SI-10001417"/>
    <s v="Urgente"/>
    <s v="Marlén Farías"/>
    <s v="Office Star Silla de playa, 2"/>
    <s v="Guatemala"/>
    <s v="Guatemala"/>
    <x v="2"/>
    <x v="2"/>
    <x v="6"/>
    <n v="5"/>
    <n v="0"/>
    <n v="1"/>
    <n v="2"/>
    <n v="326"/>
    <n v="7338"/>
    <n v="2.88"/>
    <n v="1.923"/>
  </r>
  <r>
    <x v="0"/>
    <s v="Mixco"/>
    <s v="Envío a tiempo"/>
    <d v="2021-09-16T00:00:00"/>
    <x v="234"/>
    <s v="CB-12730"/>
    <s v="MX-2021-164854"/>
    <s v="MAT-AR-10004669"/>
    <s v="Urgente"/>
    <s v="Claudio Bañuelos"/>
    <s v="BIC Rotuladores, Azul"/>
    <s v="Guatemala"/>
    <s v="Guatemala"/>
    <x v="2"/>
    <x v="1"/>
    <x v="0"/>
    <n v="2"/>
    <n v="0"/>
    <n v="1"/>
    <n v="1"/>
    <n v="137"/>
    <n v="7363"/>
    <n v="528"/>
    <n v="352"/>
  </r>
  <r>
    <x v="0"/>
    <s v="Villa Nueva"/>
    <s v="Envío anticipado"/>
    <d v="2020-11-24T00:00:00"/>
    <x v="149"/>
    <s v="OL-19645"/>
    <s v="MX-2020-122147"/>
    <s v="MAT-SO-10001788"/>
    <s v="Estándar"/>
    <s v="Olga Laureano"/>
    <s v="Cameo Sobre de hebilla, Rojo"/>
    <s v="Guatemala"/>
    <s v="Guatemala"/>
    <x v="2"/>
    <x v="0"/>
    <x v="5"/>
    <n v="2"/>
    <n v="0"/>
    <n v="6"/>
    <n v="5"/>
    <n v="43"/>
    <n v="7412"/>
    <n v="261"/>
    <n v="174"/>
  </r>
  <r>
    <x v="1"/>
    <s v="Villa Nueva"/>
    <s v="Envío anticipado"/>
    <d v="2020-11-24T00:00:00"/>
    <x v="149"/>
    <s v="OL-19645"/>
    <s v="MX-2020-122147"/>
    <s v="MOB-MO-10004676"/>
    <s v="Estándar"/>
    <s v="Olga Laureano"/>
    <s v="Rubvermaid Marco, Duradero"/>
    <s v="Guatemala"/>
    <s v="Guatemala"/>
    <x v="2"/>
    <x v="0"/>
    <x v="3"/>
    <n v="5"/>
    <n v="0"/>
    <n v="6"/>
    <n v="5"/>
    <n v="35"/>
    <n v="7413"/>
    <n v="5.3369999999999997"/>
    <n v="3.5640000000000001"/>
  </r>
  <r>
    <x v="2"/>
    <s v="Villa Nueva"/>
    <s v="Envío anticipado"/>
    <d v="2020-11-24T00:00:00"/>
    <x v="149"/>
    <s v="OL-19645"/>
    <s v="MX-2020-122147"/>
    <s v="TEC-TE-10004863"/>
    <s v="Estándar"/>
    <s v="Olga Laureano"/>
    <s v="Motorola Teléfono inteligente, Tamaños variados"/>
    <s v="Guatemala"/>
    <s v="Guatemala"/>
    <x v="2"/>
    <x v="0"/>
    <x v="11"/>
    <n v="2"/>
    <n v="0"/>
    <n v="6"/>
    <n v="5"/>
    <n v="336"/>
    <n v="7414"/>
    <n v="2.6480000000000001"/>
    <n v="1.768"/>
  </r>
  <r>
    <x v="2"/>
    <s v="Villa Nueva"/>
    <s v="Envío anticipado"/>
    <d v="2020-11-24T00:00:00"/>
    <x v="149"/>
    <s v="OL-19645"/>
    <s v="MX-2020-122147"/>
    <s v="TEC-AC-10003504"/>
    <s v="Estándar"/>
    <s v="Olga Laureano"/>
    <s v="SanDisk Teclado, Blanco"/>
    <s v="Guatemala"/>
    <s v="Guatemala"/>
    <x v="2"/>
    <x v="0"/>
    <x v="15"/>
    <n v="6"/>
    <n v="0"/>
    <n v="6"/>
    <n v="5"/>
    <n v="850"/>
    <n v="7415"/>
    <n v="3.1840000000000002"/>
    <n v="2.1259999999999999"/>
  </r>
  <r>
    <x v="0"/>
    <s v="Mixco"/>
    <s v="Envío a tiempo"/>
    <d v="2021-09-23T00:00:00"/>
    <x v="640"/>
    <s v="EA-14140"/>
    <s v="MX-2021-128692"/>
    <s v="MAT-EL-10001381"/>
    <s v="Estándar"/>
    <s v="Elisenda Aguilar"/>
    <s v="KitchenAid Tostadora, Blanco"/>
    <s v="Guatemala"/>
    <s v="Guatemala"/>
    <x v="2"/>
    <x v="2"/>
    <x v="14"/>
    <n v="4"/>
    <n v="0"/>
    <n v="6"/>
    <n v="6"/>
    <n v="934"/>
    <n v="7472"/>
    <n v="3.3330000000000002"/>
    <n v="2.226"/>
  </r>
  <r>
    <x v="0"/>
    <s v="Mixco"/>
    <s v="Envío a tiempo"/>
    <d v="2021-09-23T00:00:00"/>
    <x v="640"/>
    <s v="EA-14140"/>
    <s v="MX-2021-128692"/>
    <s v="MAT-SO-10004572"/>
    <s v="Estándar"/>
    <s v="Elisenda Aguilar"/>
    <s v="Jiffy Cierre adhesivo, Reciclado"/>
    <s v="Guatemala"/>
    <s v="Guatemala"/>
    <x v="2"/>
    <x v="2"/>
    <x v="5"/>
    <n v="2"/>
    <n v="0"/>
    <n v="6"/>
    <n v="6"/>
    <n v="48"/>
    <n v="7473"/>
    <n v="376"/>
    <n v="251"/>
  </r>
  <r>
    <x v="1"/>
    <s v="Mixco"/>
    <s v="Envío a tiempo"/>
    <d v="2021-09-23T00:00:00"/>
    <x v="640"/>
    <s v="EA-14140"/>
    <s v="MX-2021-128692"/>
    <s v="MOB-LI-10000755"/>
    <s v="Estándar"/>
    <s v="Elisenda Aguilar"/>
    <s v="Dania Librería, Negro"/>
    <s v="Guatemala"/>
    <s v="Guatemala"/>
    <x v="2"/>
    <x v="2"/>
    <x v="1"/>
    <n v="5"/>
    <n v="0"/>
    <n v="6"/>
    <n v="6"/>
    <n v="737"/>
    <n v="7474"/>
    <n v="6.1369999999999996"/>
    <n v="4.0979999999999999"/>
  </r>
  <r>
    <x v="2"/>
    <s v="Villa Nueva"/>
    <s v="Envío a tiempo"/>
    <d v="2018-11-22T00:00:00"/>
    <x v="717"/>
    <s v="HC-15985"/>
    <s v="MX-2018-147144"/>
    <s v="TEC-TE-10003807"/>
    <s v="Estándar"/>
    <s v="Humberto Cepeda"/>
    <s v="Nokia Auriculares, Azul"/>
    <s v="Guatemala"/>
    <s v="Guatemala"/>
    <x v="2"/>
    <x v="1"/>
    <x v="11"/>
    <n v="5"/>
    <n v="0"/>
    <n v="6"/>
    <n v="6"/>
    <n v="219"/>
    <n v="7488"/>
    <n v="3.65"/>
    <n v="2.4369999999999998"/>
  </r>
  <r>
    <x v="0"/>
    <s v="Amatitlán"/>
    <s v="Envío tardío"/>
    <d v="2019-07-17T00:00:00"/>
    <x v="334"/>
    <s v="BL-11725"/>
    <s v="MX-2019-129651"/>
    <s v="MAT-ET-10001314"/>
    <s v="Urgente"/>
    <s v="Baltasar Luján"/>
    <s v="Harbour Creations Etiquetas para documentos legales, Blanco"/>
    <s v="Guatemala"/>
    <s v="Guatemala"/>
    <x v="2"/>
    <x v="1"/>
    <x v="16"/>
    <n v="3"/>
    <n v="0"/>
    <n v="1"/>
    <n v="3"/>
    <n v="83"/>
    <n v="7520"/>
    <n v="328"/>
    <n v="219"/>
  </r>
  <r>
    <x v="1"/>
    <s v="Amatitlán"/>
    <s v="Envío tardío"/>
    <d v="2019-07-17T00:00:00"/>
    <x v="334"/>
    <s v="BL-11725"/>
    <s v="MX-2019-129651"/>
    <s v="MOB-SI-10003556"/>
    <s v="Urgente"/>
    <s v="Baltasar Luján"/>
    <s v="Office Star Silla plegable, 2"/>
    <s v="Guatemala"/>
    <s v="Guatemala"/>
    <x v="2"/>
    <x v="1"/>
    <x v="6"/>
    <n v="6"/>
    <n v="0"/>
    <n v="1"/>
    <n v="3"/>
    <n v="526"/>
    <n v="7521"/>
    <n v="5.6289999999999996"/>
    <n v="3.758"/>
  </r>
  <r>
    <x v="0"/>
    <s v="Mixco"/>
    <s v="Envío anticipado"/>
    <d v="2020-07-27T00:00:00"/>
    <x v="195"/>
    <s v="HT-16015"/>
    <s v="MX-2020-158624"/>
    <s v="MAT-ET-10002275"/>
    <s v="Estándar"/>
    <s v="Hugo Tomás"/>
    <s v="Hon Etiquetas con códigos de color, Blanco"/>
    <s v="Guatemala"/>
    <s v="Guatemala"/>
    <x v="2"/>
    <x v="1"/>
    <x v="16"/>
    <n v="1"/>
    <n v="0"/>
    <n v="6"/>
    <n v="4"/>
    <n v="43"/>
    <n v="7531"/>
    <n v="128"/>
    <n v="85"/>
  </r>
  <r>
    <x v="0"/>
    <s v="Mixco"/>
    <s v="Envío anticipado"/>
    <d v="2020-07-27T00:00:00"/>
    <x v="195"/>
    <s v="HT-16015"/>
    <s v="MX-2020-158624"/>
    <s v="MAT-AR-10004706"/>
    <s v="Estándar"/>
    <s v="Hugo Tomás"/>
    <s v="BIC Libreta de dibujo, Tamaños variados"/>
    <s v="Guatemala"/>
    <s v="Guatemala"/>
    <x v="2"/>
    <x v="1"/>
    <x v="0"/>
    <n v="3"/>
    <n v="0"/>
    <n v="6"/>
    <n v="4"/>
    <n v="41"/>
    <n v="7532"/>
    <n v="1.5529999999999999"/>
    <n v="1.0369999999999999"/>
  </r>
  <r>
    <x v="1"/>
    <s v="Mixco"/>
    <s v="Envío anticipado"/>
    <d v="2020-07-27T00:00:00"/>
    <x v="195"/>
    <s v="HT-16015"/>
    <s v="MX-2020-158624"/>
    <s v="MOB-SI-10002802"/>
    <s v="Estándar"/>
    <s v="Hugo Tomás"/>
    <s v="Novimex Sillón, Negro"/>
    <s v="Guatemala"/>
    <s v="Guatemala"/>
    <x v="2"/>
    <x v="1"/>
    <x v="6"/>
    <n v="6"/>
    <n v="0"/>
    <n v="6"/>
    <n v="4"/>
    <n v="4.008"/>
    <n v="7533"/>
    <n v="27.286999999999999"/>
    <n v="18.221"/>
  </r>
  <r>
    <x v="2"/>
    <s v="Villa Nueva"/>
    <s v="Envío tardío"/>
    <d v="2018-10-07T00:00:00"/>
    <x v="868"/>
    <s v="IO-16315"/>
    <s v="MX-2018-133844"/>
    <s v="TEC-CO-10004728"/>
    <s v="Urgente"/>
    <s v="Imanol Orellana"/>
    <s v="Canon Fotocopiadora, Rojo"/>
    <s v="Guatemala"/>
    <s v="Guatemala"/>
    <x v="2"/>
    <x v="1"/>
    <x v="13"/>
    <n v="6"/>
    <n v="0"/>
    <n v="1"/>
    <n v="3"/>
    <n v="2.7909999999999999"/>
    <n v="7612"/>
    <n v="15.564"/>
    <n v="10.393000000000001"/>
  </r>
  <r>
    <x v="0"/>
    <s v="Villa Nueva"/>
    <s v="Envío tardío"/>
    <d v="2018-10-07T00:00:00"/>
    <x v="868"/>
    <s v="IO-16315"/>
    <s v="MX-2018-133844"/>
    <s v="MAT-PA-10003811"/>
    <s v="Urgente"/>
    <s v="Imanol Orellana"/>
    <s v="Eaton Agenda, Premium"/>
    <s v="Guatemala"/>
    <s v="Guatemala"/>
    <x v="2"/>
    <x v="1"/>
    <x v="7"/>
    <n v="2"/>
    <n v="0"/>
    <n v="1"/>
    <n v="3"/>
    <n v="77"/>
    <n v="7613"/>
    <n v="411"/>
    <n v="274"/>
  </r>
  <r>
    <x v="0"/>
    <s v="Villa Nueva"/>
    <s v="Envío a tiempo"/>
    <d v="2021-08-13T00:00:00"/>
    <x v="612"/>
    <s v="LE-17590"/>
    <s v="MX-2021-114601"/>
    <s v="MAT-ET-10000427"/>
    <s v="Estándar"/>
    <s v="Lupe Escalante"/>
    <s v="Novimex Etiquetas con códigos de color, Blanco"/>
    <s v="Guatemala"/>
    <s v="Guatemala"/>
    <x v="2"/>
    <x v="0"/>
    <x v="16"/>
    <n v="5"/>
    <n v="0"/>
    <n v="6"/>
    <n v="6"/>
    <n v="153"/>
    <n v="7775"/>
    <n v="620"/>
    <n v="414"/>
  </r>
  <r>
    <x v="2"/>
    <s v="Villa Nueva"/>
    <s v="Envío a tiempo"/>
    <d v="2021-08-13T00:00:00"/>
    <x v="612"/>
    <s v="LE-17590"/>
    <s v="MX-2021-114601"/>
    <s v="TEC-CO-10000159"/>
    <s v="Estándar"/>
    <s v="Lupe Escalante"/>
    <s v="Canon Fotocopiadora personal, Color"/>
    <s v="Guatemala"/>
    <s v="Guatemala"/>
    <x v="2"/>
    <x v="0"/>
    <x v="13"/>
    <n v="3"/>
    <n v="0"/>
    <n v="6"/>
    <n v="6"/>
    <n v="1.119"/>
    <n v="7776"/>
    <n v="4.3099999999999996"/>
    <n v="2.8780000000000001"/>
  </r>
  <r>
    <x v="0"/>
    <s v="Villa Nueva"/>
    <s v="Envío a tiempo"/>
    <d v="2021-08-13T00:00:00"/>
    <x v="612"/>
    <s v="LE-17590"/>
    <s v="MX-2021-114601"/>
    <s v="MAT-AR-10003530"/>
    <s v="Estándar"/>
    <s v="Lupe Escalante"/>
    <s v="Stanley Bolígrafos, Azul"/>
    <s v="Guatemala"/>
    <s v="Guatemala"/>
    <x v="2"/>
    <x v="0"/>
    <x v="0"/>
    <n v="7"/>
    <n v="0"/>
    <n v="6"/>
    <n v="6"/>
    <n v="94"/>
    <n v="7777"/>
    <n v="702"/>
    <n v="469"/>
  </r>
  <r>
    <x v="1"/>
    <s v="Mixco"/>
    <s v="Envío anticipado"/>
    <d v="2019-12-14T00:00:00"/>
    <x v="509"/>
    <s v="MV-18190"/>
    <s v="MX-2019-110821"/>
    <s v="MOB-SI-10004503"/>
    <s v="Rápido"/>
    <s v="Marc Vallejo"/>
    <s v="Novimex Mecedora, Rojo"/>
    <s v="Guatemala"/>
    <s v="Guatemala"/>
    <x v="2"/>
    <x v="1"/>
    <x v="6"/>
    <n v="4"/>
    <n v="0"/>
    <n v="3"/>
    <n v="2"/>
    <n v="666"/>
    <n v="7785"/>
    <n v="5.2489999999999997"/>
    <n v="3.5049999999999999"/>
  </r>
  <r>
    <x v="2"/>
    <s v="Chinautla"/>
    <s v="Envío a tiempo"/>
    <d v="2021-12-01T00:00:00"/>
    <x v="32"/>
    <s v="CP-12580"/>
    <s v="MX-2021-159933"/>
    <s v="TEC-MÁ-10001006"/>
    <s v="Estándar"/>
    <s v="Constantino Padilla"/>
    <s v="Panasonic Teléfono, Multicolor"/>
    <s v="Guatemala"/>
    <s v="Guatemala"/>
    <x v="2"/>
    <x v="2"/>
    <x v="8"/>
    <n v="2"/>
    <n v="0"/>
    <n v="6"/>
    <n v="6"/>
    <n v="79"/>
    <n v="7972"/>
    <n v="1.694"/>
    <n v="1.131"/>
  </r>
  <r>
    <x v="2"/>
    <s v="Petapa"/>
    <s v="Envío anticipado"/>
    <d v="2018-12-19T00:00:00"/>
    <x v="251"/>
    <s v="FA-14905"/>
    <s v="MX-2018-149146"/>
    <s v="TEC-AC-10002744"/>
    <s v="Estándar"/>
    <s v="Francisco Alonso"/>
    <s v="SanDisk Router, Negro"/>
    <s v="Guatemala"/>
    <s v="Guatemala"/>
    <x v="2"/>
    <x v="1"/>
    <x v="15"/>
    <n v="2"/>
    <n v="0"/>
    <n v="6"/>
    <n v="5"/>
    <n v="752"/>
    <n v="7977"/>
    <n v="5.1230000000000002"/>
    <n v="3.4209999999999998"/>
  </r>
  <r>
    <x v="0"/>
    <s v="Petapa"/>
    <s v="Envío anticipado"/>
    <d v="2018-12-19T00:00:00"/>
    <x v="251"/>
    <s v="FA-14905"/>
    <s v="MX-2018-149146"/>
    <s v="MAT-PA-10001472"/>
    <s v="Estándar"/>
    <s v="Francisco Alonso"/>
    <s v="Green Bar Material de oficina, Premium"/>
    <s v="Guatemala"/>
    <s v="Guatemala"/>
    <x v="2"/>
    <x v="1"/>
    <x v="7"/>
    <n v="1"/>
    <n v="0"/>
    <n v="6"/>
    <n v="5"/>
    <n v="13"/>
    <n v="7978"/>
    <n v="483"/>
    <n v="323"/>
  </r>
  <r>
    <x v="2"/>
    <s v="Villa Nueva"/>
    <s v="Envío a tiempo"/>
    <d v="2020-07-26T00:00:00"/>
    <x v="727"/>
    <s v="MF-18490"/>
    <s v="MX-2020-154417"/>
    <s v="TEC-TE-10000041"/>
    <s v="Estándar"/>
    <s v="Marlén Farías"/>
    <s v="Apple Base de audio, Azul"/>
    <s v="Guatemala"/>
    <s v="Guatemala"/>
    <x v="2"/>
    <x v="2"/>
    <x v="11"/>
    <n v="3"/>
    <n v="0"/>
    <n v="6"/>
    <n v="6"/>
    <n v="834"/>
    <n v="8041"/>
    <n v="4.9989999999999997"/>
    <n v="3.3380000000000001"/>
  </r>
  <r>
    <x v="1"/>
    <s v="Mixco"/>
    <s v="Envío anticipado"/>
    <d v="2020-09-22T00:00:00"/>
    <x v="369"/>
    <s v="JU-16765"/>
    <s v="MX-2020-162761"/>
    <s v="MOB-SI-10001833"/>
    <s v="Estándar"/>
    <s v="Jessica Ulloa"/>
    <s v="Harbour Creations Silla de playa, Negro"/>
    <s v="Guatemala"/>
    <s v="Guatemala"/>
    <x v="2"/>
    <x v="1"/>
    <x v="6"/>
    <n v="2"/>
    <n v="0"/>
    <n v="6"/>
    <n v="5"/>
    <n v="158"/>
    <n v="8042"/>
    <n v="1.1819999999999999"/>
    <n v="789"/>
  </r>
  <r>
    <x v="0"/>
    <s v="Chinautla"/>
    <s v="Envío tardío"/>
    <d v="2019-11-22T00:00:00"/>
    <x v="202"/>
    <s v="LE-17590"/>
    <s v="MX-2019-158750"/>
    <s v="MAT-AR-10004919"/>
    <s v="Estándar"/>
    <s v="Lupe Escalante"/>
    <s v="Binney &amp; Smith Bolígrafos, Metal"/>
    <s v="Guatemala"/>
    <s v="Guatemala"/>
    <x v="2"/>
    <x v="0"/>
    <x v="0"/>
    <n v="6"/>
    <n v="0"/>
    <n v="6"/>
    <n v="7"/>
    <n v="62"/>
    <n v="8044"/>
    <n v="791"/>
    <n v="528"/>
  </r>
  <r>
    <x v="2"/>
    <s v="Mixco"/>
    <s v="Envío anticipado"/>
    <d v="2018-01-07T00:00:00"/>
    <x v="869"/>
    <s v="SC-20785"/>
    <s v="MX-2018-160234"/>
    <s v="TEC-TE-10001721"/>
    <s v="Estándar"/>
    <s v="Sandra Crespo"/>
    <s v="Nokia Auriculares, Al por mayor"/>
    <s v="Guatemala"/>
    <s v="Guatemala"/>
    <x v="2"/>
    <x v="1"/>
    <x v="11"/>
    <n v="4"/>
    <n v="0"/>
    <n v="6"/>
    <n v="4"/>
    <n v="449"/>
    <n v="8187"/>
    <n v="2.923"/>
    <n v="1.952"/>
  </r>
  <r>
    <x v="0"/>
    <s v="Petapa"/>
    <s v="Envío anticipado"/>
    <d v="2020-10-18T00:00:00"/>
    <x v="137"/>
    <s v="AS-10495"/>
    <s v="MX-2020-116211"/>
    <s v="MAT-EL-10004550"/>
    <s v="Rápido"/>
    <s v="Ainhoa Saavedra"/>
    <s v="Cuisinart Batidora, Plateado"/>
    <s v="Guatemala"/>
    <s v="Guatemala"/>
    <x v="2"/>
    <x v="0"/>
    <x v="14"/>
    <n v="3"/>
    <n v="0"/>
    <n v="3"/>
    <n v="2"/>
    <n v="176"/>
    <n v="8196"/>
    <n v="2.0289999999999999"/>
    <n v="1.355"/>
  </r>
  <r>
    <x v="2"/>
    <s v="Petapa"/>
    <s v="Envío anticipado"/>
    <d v="2020-10-18T00:00:00"/>
    <x v="137"/>
    <s v="AS-10495"/>
    <s v="MX-2020-116211"/>
    <s v="TEC-CO-10003293"/>
    <s v="Rápido"/>
    <s v="Ainhoa Saavedra"/>
    <s v="Hewlett Fotocopiadora con fax, 2"/>
    <s v="Guatemala"/>
    <s v="Guatemala"/>
    <x v="2"/>
    <x v="0"/>
    <x v="13"/>
    <n v="9"/>
    <n v="0"/>
    <n v="3"/>
    <n v="2"/>
    <n v="2.0590000000000002"/>
    <n v="8197"/>
    <n v="17.295999999999999"/>
    <n v="11.548999999999999"/>
  </r>
  <r>
    <x v="0"/>
    <s v="Mixco"/>
    <s v="Envío anticipado"/>
    <d v="2020-09-18T00:00:00"/>
    <x v="375"/>
    <s v="AR-11335"/>
    <s v="MX-2020-115497"/>
    <s v="MAT-AR-10000149"/>
    <s v="Estándar"/>
    <s v="Adriana Rocha"/>
    <s v="Binney &amp; Smith Libreta de dibujo, Metal"/>
    <s v="Guatemala"/>
    <s v="Guatemala"/>
    <x v="2"/>
    <x v="2"/>
    <x v="0"/>
    <n v="3"/>
    <n v="0"/>
    <n v="6"/>
    <n v="4"/>
    <n v="238"/>
    <n v="8248"/>
    <n v="1.425"/>
    <n v="952"/>
  </r>
  <r>
    <x v="0"/>
    <s v="Mixco"/>
    <s v="Envío anticipado"/>
    <d v="2020-09-18T00:00:00"/>
    <x v="375"/>
    <s v="AR-11335"/>
    <s v="MX-2020-115497"/>
    <s v="MAT-PA-10002999"/>
    <s v="Estándar"/>
    <s v="Adriana Rocha"/>
    <s v="Enermax Recordadores, Multicolor"/>
    <s v="Guatemala"/>
    <s v="Guatemala"/>
    <x v="2"/>
    <x v="2"/>
    <x v="7"/>
    <n v="4"/>
    <n v="0"/>
    <n v="6"/>
    <n v="4"/>
    <n v="173"/>
    <n v="8249"/>
    <n v="682"/>
    <n v="455"/>
  </r>
  <r>
    <x v="0"/>
    <s v="Mixco"/>
    <s v="Envío anticipado"/>
    <d v="2020-09-18T00:00:00"/>
    <x v="375"/>
    <s v="AR-11335"/>
    <s v="MX-2020-115497"/>
    <s v="MAT-SO-10002576"/>
    <s v="Estándar"/>
    <s v="Adriana Rocha"/>
    <s v="Ames Paquetes, Plateado"/>
    <s v="Guatemala"/>
    <s v="Guatemala"/>
    <x v="2"/>
    <x v="2"/>
    <x v="5"/>
    <n v="5"/>
    <n v="0"/>
    <n v="6"/>
    <n v="4"/>
    <n v="459"/>
    <n v="8250"/>
    <n v="1.909"/>
    <n v="1.2749999999999999"/>
  </r>
  <r>
    <x v="0"/>
    <s v="Mixco"/>
    <s v="Envío anticipado"/>
    <d v="2020-09-18T00:00:00"/>
    <x v="375"/>
    <s v="AR-11335"/>
    <s v="MX-2020-115497"/>
    <s v="MAT-ET-10004802"/>
    <s v="Estándar"/>
    <s v="Adriana Rocha"/>
    <s v="Hon Etiquetas redondas, Ajustable"/>
    <s v="Guatemala"/>
    <s v="Guatemala"/>
    <x v="2"/>
    <x v="2"/>
    <x v="16"/>
    <n v="9"/>
    <n v="0"/>
    <n v="6"/>
    <n v="4"/>
    <n v="85"/>
    <n v="8251"/>
    <n v="410"/>
    <n v="274"/>
  </r>
  <r>
    <x v="0"/>
    <s v="Mixco"/>
    <s v="Envío anticipado"/>
    <d v="2021-10-14T00:00:00"/>
    <x v="274"/>
    <s v="JM-16780"/>
    <s v="MX-2021-134775"/>
    <s v="MAT-ET-10000840"/>
    <s v="Estándar"/>
    <s v="Juana Madera"/>
    <s v="Smead Etiquetas para carpetas de archivos, Blanco"/>
    <s v="Guatemala"/>
    <s v="Guatemala"/>
    <x v="2"/>
    <x v="0"/>
    <x v="16"/>
    <n v="3"/>
    <n v="0"/>
    <n v="6"/>
    <n v="5"/>
    <n v="82"/>
    <n v="8258"/>
    <n v="266"/>
    <n v="178"/>
  </r>
  <r>
    <x v="0"/>
    <s v="Amatitlán"/>
    <s v="Envío a tiempo"/>
    <d v="2021-12-13T00:00:00"/>
    <x v="870"/>
    <s v="NA-19495"/>
    <s v="MX-2021-108686"/>
    <s v="MAT-AL-10002048"/>
    <s v="Estándar"/>
    <s v="Nora Arroyo"/>
    <s v="Rogers Bandejas, Industrial"/>
    <s v="Guatemala"/>
    <s v="Guatemala"/>
    <x v="2"/>
    <x v="1"/>
    <x v="4"/>
    <n v="2"/>
    <n v="0"/>
    <n v="6"/>
    <n v="6"/>
    <n v="83"/>
    <n v="8296"/>
    <n v="1.2410000000000001"/>
    <n v="829"/>
  </r>
  <r>
    <x v="2"/>
    <s v="Mixco"/>
    <s v="Envío tardío"/>
    <d v="2019-10-01T00:00:00"/>
    <x v="871"/>
    <s v="IA-16270"/>
    <s v="MX-2019-138527"/>
    <s v="TEC-MÁ-10001560"/>
    <s v="Estándar"/>
    <s v="Inocencio Arce"/>
    <s v="Panasonic Inyección de tinta, Blanco"/>
    <s v="Guatemala"/>
    <s v="Guatemala"/>
    <x v="2"/>
    <x v="1"/>
    <x v="8"/>
    <n v="2"/>
    <n v="0"/>
    <n v="6"/>
    <n v="7"/>
    <n v="455"/>
    <n v="8297"/>
    <n v="6.2"/>
    <n v="4.1399999999999997"/>
  </r>
  <r>
    <x v="0"/>
    <s v="Villa Nueva"/>
    <s v="Envío tardío"/>
    <d v="2018-09-30T00:00:00"/>
    <x v="271"/>
    <s v="LP-17785"/>
    <s v="MX-2018-116512"/>
    <s v="MAT-GR-10002680"/>
    <s v="Urgente"/>
    <s v="Lara Porras"/>
    <s v="Stockwell Grapas, Metal"/>
    <s v="Guatemala"/>
    <s v="Guatemala"/>
    <x v="2"/>
    <x v="0"/>
    <x v="12"/>
    <n v="2"/>
    <n v="0"/>
    <n v="1"/>
    <n v="3"/>
    <n v="68"/>
    <n v="8300"/>
    <n v="218"/>
    <n v="146"/>
  </r>
  <r>
    <x v="0"/>
    <s v="Villa Nueva"/>
    <s v="Envío tardío"/>
    <d v="2018-09-30T00:00:00"/>
    <x v="271"/>
    <s v="LP-17785"/>
    <s v="MX-2018-116512"/>
    <s v="MAT-GR-10004456"/>
    <s v="Urgente"/>
    <s v="Lara Porras"/>
    <s v="Stockwell Chinchetas, Tamaños variados"/>
    <s v="Guatemala"/>
    <s v="Guatemala"/>
    <x v="2"/>
    <x v="0"/>
    <x v="12"/>
    <n v="7"/>
    <n v="0"/>
    <n v="1"/>
    <n v="3"/>
    <n v="60"/>
    <n v="8301"/>
    <n v="767"/>
    <n v="512"/>
  </r>
  <r>
    <x v="2"/>
    <s v="Mixco"/>
    <s v="Envío a tiempo"/>
    <d v="2020-11-21T00:00:00"/>
    <x v="61"/>
    <s v="BL-11890"/>
    <s v="MX-2020-102463"/>
    <s v="TEC-MÁ-10000775"/>
    <s v="Estándar"/>
    <s v="Baudilio Lozada"/>
    <s v="Konica Calculadora, Rojo"/>
    <s v="Guatemala"/>
    <s v="Guatemala"/>
    <x v="2"/>
    <x v="1"/>
    <x v="8"/>
    <n v="3"/>
    <n v="0"/>
    <n v="6"/>
    <n v="6"/>
    <n v="166"/>
    <n v="8335"/>
    <n v="1.4610000000000001"/>
    <n v="976"/>
  </r>
  <r>
    <x v="0"/>
    <s v="Mixco"/>
    <s v="Envío a tiempo"/>
    <d v="2020-11-21T00:00:00"/>
    <x v="61"/>
    <s v="BL-11890"/>
    <s v="MX-2020-102463"/>
    <s v="MAT-SU-10003926"/>
    <s v="Estándar"/>
    <s v="Baudilio Lozada"/>
    <s v="Fiskars Cizallas, Rectangular"/>
    <s v="Guatemala"/>
    <s v="Guatemala"/>
    <x v="2"/>
    <x v="1"/>
    <x v="9"/>
    <n v="7"/>
    <n v="0"/>
    <n v="6"/>
    <n v="6"/>
    <n v="764"/>
    <n v="8336"/>
    <n v="3.0990000000000002"/>
    <n v="2.069"/>
  </r>
  <r>
    <x v="2"/>
    <s v="Mixco"/>
    <s v="Envío a tiempo"/>
    <d v="2020-11-21T00:00:00"/>
    <x v="61"/>
    <s v="BL-11890"/>
    <s v="MX-2020-102463"/>
    <s v="TEC-MÁ-10004166"/>
    <s v="Estándar"/>
    <s v="Baudilio Lozada"/>
    <s v="Epson Teléfono, Rojo"/>
    <s v="Guatemala"/>
    <s v="Guatemala"/>
    <x v="2"/>
    <x v="1"/>
    <x v="8"/>
    <n v="2"/>
    <n v="0"/>
    <n v="6"/>
    <n v="6"/>
    <n v="177"/>
    <n v="8337"/>
    <n v="1.56"/>
    <n v="1.042"/>
  </r>
  <r>
    <x v="0"/>
    <s v="Villa Nueva"/>
    <s v="Envío a tiempo"/>
    <d v="2018-03-10T00:00:00"/>
    <x v="872"/>
    <s v="PL-19930"/>
    <s v="MX-2018-105564"/>
    <s v="MAT-SO-10004226"/>
    <s v="Rápido"/>
    <s v="Paula Lara"/>
    <s v="Cameo Paquetes, 50"/>
    <s v="Guatemala"/>
    <s v="Guatemala"/>
    <x v="2"/>
    <x v="1"/>
    <x v="5"/>
    <n v="5"/>
    <n v="0"/>
    <n v="3"/>
    <n v="3"/>
    <n v="292"/>
    <n v="8343"/>
    <n v="1.905"/>
    <n v="1.272"/>
  </r>
  <r>
    <x v="0"/>
    <s v="Villa Nueva"/>
    <s v="Envío a tiempo"/>
    <d v="2018-03-10T00:00:00"/>
    <x v="872"/>
    <s v="PL-19930"/>
    <s v="MX-2018-105564"/>
    <s v="MAT-CA-10002350"/>
    <s v="Rápido"/>
    <s v="Paula Lara"/>
    <s v="Avery Anillas, Duradero"/>
    <s v="Guatemala"/>
    <s v="Guatemala"/>
    <x v="2"/>
    <x v="1"/>
    <x v="2"/>
    <n v="2"/>
    <n v="0"/>
    <n v="3"/>
    <n v="3"/>
    <n v="15"/>
    <n v="8344"/>
    <n v="118"/>
    <n v="79"/>
  </r>
  <r>
    <x v="0"/>
    <s v="Mixco"/>
    <s v="Envío a tiempo"/>
    <d v="2021-07-04T00:00:00"/>
    <x v="873"/>
    <s v="BP-11755"/>
    <s v="MX-2021-165260"/>
    <s v="MAT-EL-10001358"/>
    <s v="Estándar"/>
    <s v="Bárbara Portillo"/>
    <s v="Hamilton Beach Frigorífico, Negro"/>
    <s v="Guatemala"/>
    <s v="Guatemala"/>
    <x v="2"/>
    <x v="1"/>
    <x v="14"/>
    <n v="3"/>
    <n v="0"/>
    <n v="6"/>
    <n v="6"/>
    <n v="1.798"/>
    <n v="8345"/>
    <n v="14.962999999999999"/>
    <n v="9.9909999999999997"/>
  </r>
  <r>
    <x v="0"/>
    <s v="Villa Nueva"/>
    <s v="Envío tardío"/>
    <d v="2021-06-22T00:00:00"/>
    <x v="874"/>
    <s v="CA-12355"/>
    <s v="MX-2021-139738"/>
    <s v="MAT-AL-10002764"/>
    <s v="Estándar"/>
    <s v="Camilo Almaraz"/>
    <s v="Rogers Casilleros, Tamaño completo"/>
    <s v="Guatemala"/>
    <s v="Guatemala"/>
    <x v="2"/>
    <x v="1"/>
    <x v="4"/>
    <n v="3"/>
    <n v="0"/>
    <n v="6"/>
    <n v="7"/>
    <n v="254"/>
    <n v="8477"/>
    <n v="6.3390000000000004"/>
    <n v="4.2329999999999997"/>
  </r>
  <r>
    <x v="0"/>
    <s v="Villa Nueva"/>
    <s v="Envío tardío"/>
    <d v="2021-06-22T00:00:00"/>
    <x v="874"/>
    <s v="CA-12355"/>
    <s v="MX-2021-139738"/>
    <s v="MAT-AL-10001067"/>
    <s v="Estándar"/>
    <s v="Camilo Almaraz"/>
    <s v="Rogers Estanterías, Industrial"/>
    <s v="Guatemala"/>
    <s v="Guatemala"/>
    <x v="2"/>
    <x v="1"/>
    <x v="4"/>
    <n v="6"/>
    <n v="0"/>
    <n v="6"/>
    <n v="7"/>
    <n v="676"/>
    <n v="8478"/>
    <n v="3.7509999999999999"/>
    <n v="2.504"/>
  </r>
  <r>
    <x v="0"/>
    <s v="Amatitlán"/>
    <s v="Envío anticipado"/>
    <d v="2021-10-07T00:00:00"/>
    <x v="118"/>
    <s v="CT-12535"/>
    <s v="MX-2021-160003"/>
    <s v="MAT-SO-10003950"/>
    <s v="Estándar"/>
    <s v="Cecilia Tejada"/>
    <s v="GlobeWeis Sobre de hebilla, Rojo"/>
    <s v="Guatemala"/>
    <s v="Guatemala"/>
    <x v="2"/>
    <x v="0"/>
    <x v="5"/>
    <n v="9"/>
    <n v="0"/>
    <n v="6"/>
    <n v="4"/>
    <n v="387"/>
    <n v="8481"/>
    <n v="1.208"/>
    <n v="806"/>
  </r>
  <r>
    <x v="1"/>
    <s v="Mixco"/>
    <s v="Envío anticipado"/>
    <d v="2019-10-07T00:00:00"/>
    <x v="265"/>
    <s v="DC-13480"/>
    <s v="MX-2019-146311"/>
    <s v="MOB-MO-10001585"/>
    <s v="Estándar"/>
    <s v="Débora Ceja"/>
    <s v="Advantus Marco de foto, Surtido"/>
    <s v="Guatemala"/>
    <s v="Guatemala"/>
    <x v="2"/>
    <x v="2"/>
    <x v="3"/>
    <n v="3"/>
    <n v="0"/>
    <n v="6"/>
    <n v="5"/>
    <n v="509"/>
    <n v="8559"/>
    <n v="1.589"/>
    <n v="1.0609999999999999"/>
  </r>
  <r>
    <x v="0"/>
    <s v="Villa Canales"/>
    <s v="Envío tardío"/>
    <d v="2018-01-13T00:00:00"/>
    <x v="875"/>
    <s v="CV-12385"/>
    <s v="MX-2018-121202"/>
    <s v="MAT-AL-10003773"/>
    <s v="Rápido"/>
    <s v="Carina Verdes"/>
    <s v="Smead Casilleros, Tamaño completo"/>
    <s v="Guatemala"/>
    <s v="Guatemala"/>
    <x v="2"/>
    <x v="1"/>
    <x v="4"/>
    <n v="3"/>
    <n v="0"/>
    <n v="3"/>
    <n v="5"/>
    <n v="1.825"/>
    <n v="8565"/>
    <n v="5.944"/>
    <n v="3.9689999999999999"/>
  </r>
  <r>
    <x v="0"/>
    <s v="Villa Canales"/>
    <s v="Envío tardío"/>
    <d v="2018-01-13T00:00:00"/>
    <x v="875"/>
    <s v="CV-12385"/>
    <s v="MX-2018-121202"/>
    <s v="MAT-CA-10003878"/>
    <s v="Rápido"/>
    <s v="Carina Verdes"/>
    <s v="Wilson Jones Cubierta de carpeta, Transparente"/>
    <s v="Guatemala"/>
    <s v="Guatemala"/>
    <x v="2"/>
    <x v="1"/>
    <x v="2"/>
    <n v="7"/>
    <n v="0"/>
    <n v="3"/>
    <n v="5"/>
    <n v="203"/>
    <n v="8566"/>
    <n v="744"/>
    <n v="497"/>
  </r>
  <r>
    <x v="2"/>
    <s v="Villa Nueva"/>
    <s v="Envío a tiempo"/>
    <d v="2021-11-29T00:00:00"/>
    <x v="204"/>
    <s v="EM-14110"/>
    <s v="MX-2021-140221"/>
    <s v="TEC-MÁ-10004028"/>
    <s v="Rápido"/>
    <s v="Esperanza Mesa"/>
    <s v="Konica Teléfono, Duradero"/>
    <s v="Guatemala"/>
    <s v="Guatemala"/>
    <x v="2"/>
    <x v="1"/>
    <x v="8"/>
    <n v="3"/>
    <n v="0"/>
    <n v="3"/>
    <n v="3"/>
    <n v="0"/>
    <n v="8598"/>
    <n v="2.585"/>
    <n v="1.726"/>
  </r>
  <r>
    <x v="0"/>
    <s v="Villa Nueva"/>
    <s v="Envío a tiempo"/>
    <d v="2021-11-29T00:00:00"/>
    <x v="204"/>
    <s v="EM-14110"/>
    <s v="MX-2021-140221"/>
    <s v="MAT-PA-10000155"/>
    <s v="Rápido"/>
    <s v="Esperanza Mesa"/>
    <s v="Enermax Resma, Premium"/>
    <s v="Guatemala"/>
    <s v="Guatemala"/>
    <x v="2"/>
    <x v="1"/>
    <x v="7"/>
    <n v="5"/>
    <n v="0"/>
    <n v="3"/>
    <n v="3"/>
    <n v="408"/>
    <n v="8599"/>
    <n v="1.421"/>
    <n v="949"/>
  </r>
  <r>
    <x v="1"/>
    <s v="Petapa"/>
    <s v="Envío a tiempo"/>
    <d v="2021-06-22T00:00:00"/>
    <x v="372"/>
    <s v="FL-14845"/>
    <s v="US-2021-166247"/>
    <s v="MOB-ME-10001157"/>
    <s v="Estándar"/>
    <s v="Francisco Loera"/>
    <s v="Hon Mesa redonda, Rectangular"/>
    <s v="Guatemala"/>
    <s v="Guatemala"/>
    <x v="2"/>
    <x v="1"/>
    <x v="10"/>
    <n v="8"/>
    <n v="0.2"/>
    <n v="6"/>
    <n v="6"/>
    <n v="-4.109"/>
    <n v="8622"/>
    <n v="32.81"/>
    <n v="21.908000000000001"/>
  </r>
  <r>
    <x v="0"/>
    <s v="Petapa"/>
    <s v="Envío a tiempo"/>
    <d v="2021-06-22T00:00:00"/>
    <x v="372"/>
    <s v="FL-14845"/>
    <s v="US-2021-166247"/>
    <s v="MAT-ET-10003696"/>
    <s v="Estándar"/>
    <s v="Francisco Loera"/>
    <s v="Hon Etiquetas con códigos de color, Rojo"/>
    <s v="Guatemala"/>
    <s v="Guatemala"/>
    <x v="2"/>
    <x v="1"/>
    <x v="16"/>
    <n v="2"/>
    <n v="0"/>
    <n v="6"/>
    <n v="6"/>
    <n v="81"/>
    <n v="8623"/>
    <n v="252"/>
    <n v="168"/>
  </r>
  <r>
    <x v="1"/>
    <s v="Villa Canales"/>
    <s v="Envío anticipado"/>
    <d v="2021-11-30T00:00:00"/>
    <x v="32"/>
    <s v="KA-17365"/>
    <s v="MX-2021-137428"/>
    <s v="MOB-LI-10000231"/>
    <s v="Estándar"/>
    <s v="Kristopher Altamira"/>
    <s v="Ikea Librería clásica, Blanco"/>
    <s v="Guatemala"/>
    <s v="Guatemala"/>
    <x v="2"/>
    <x v="1"/>
    <x v="1"/>
    <n v="1"/>
    <n v="0"/>
    <n v="6"/>
    <n v="5"/>
    <n v="607"/>
    <n v="8674"/>
    <n v="4.1360000000000001"/>
    <n v="2.762"/>
  </r>
  <r>
    <x v="2"/>
    <s v="Villa Nueva"/>
    <s v="Envío a tiempo"/>
    <d v="2020-01-11T00:00:00"/>
    <x v="739"/>
    <s v="JT-17050"/>
    <s v="MX-2020-147291"/>
    <s v="TEC-TE-10000708"/>
    <s v="Estándar"/>
    <s v="Jairo Tovar"/>
    <s v="Samsung Cargador, Al por mayor"/>
    <s v="Guatemala"/>
    <s v="Guatemala"/>
    <x v="2"/>
    <x v="1"/>
    <x v="11"/>
    <n v="5"/>
    <n v="0"/>
    <n v="6"/>
    <n v="6"/>
    <n v="2.7570000000000001"/>
    <n v="8682"/>
    <n v="31.760999999999999"/>
    <n v="21.207999999999998"/>
  </r>
  <r>
    <x v="2"/>
    <s v="Villa Nueva"/>
    <s v="Envío a tiempo"/>
    <d v="2020-01-11T00:00:00"/>
    <x v="739"/>
    <s v="JT-17050"/>
    <s v="MX-2020-147291"/>
    <s v="TEC-CO-10004072"/>
    <s v="Estándar"/>
    <s v="Jairo Tovar"/>
    <s v="Canon Fotocopiadora personal, Digital"/>
    <s v="Guatemala"/>
    <s v="Guatemala"/>
    <x v="2"/>
    <x v="1"/>
    <x v="13"/>
    <n v="2"/>
    <n v="0"/>
    <n v="6"/>
    <n v="6"/>
    <n v="319"/>
    <n v="8683"/>
    <n v="2.8370000000000002"/>
    <n v="1.895"/>
  </r>
  <r>
    <x v="0"/>
    <s v="Villa Nueva"/>
    <s v="Envío a tiempo"/>
    <d v="2020-01-11T00:00:00"/>
    <x v="739"/>
    <s v="JT-17050"/>
    <s v="MX-2020-147291"/>
    <s v="MAT-AL-10002676"/>
    <s v="Estándar"/>
    <s v="Jairo Tovar"/>
    <s v="Tenex Bandejas, Azul"/>
    <s v="Guatemala"/>
    <s v="Guatemala"/>
    <x v="2"/>
    <x v="1"/>
    <x v="4"/>
    <n v="3"/>
    <n v="0"/>
    <n v="6"/>
    <n v="6"/>
    <n v="97"/>
    <n v="8684"/>
    <n v="1.6240000000000001"/>
    <n v="1.0840000000000001"/>
  </r>
  <r>
    <x v="0"/>
    <s v="Villa Nueva"/>
    <s v="Envío a tiempo"/>
    <d v="2020-01-11T00:00:00"/>
    <x v="739"/>
    <s v="JT-17050"/>
    <s v="MX-2020-147291"/>
    <s v="MAT-ET-10002275"/>
    <s v="Estándar"/>
    <s v="Jairo Tovar"/>
    <s v="Hon Etiquetas con códigos de color, Blanco"/>
    <s v="Guatemala"/>
    <s v="Guatemala"/>
    <x v="2"/>
    <x v="1"/>
    <x v="16"/>
    <n v="3"/>
    <n v="0"/>
    <n v="6"/>
    <n v="6"/>
    <n v="128"/>
    <n v="8685"/>
    <n v="384"/>
    <n v="256"/>
  </r>
  <r>
    <x v="0"/>
    <s v="Chinautla"/>
    <s v="Envío a tiempo"/>
    <d v="2019-06-13T00:00:00"/>
    <x v="117"/>
    <s v="HM-16000"/>
    <s v="MX-2019-137267"/>
    <s v="MAT-PA-10000083"/>
    <s v="Urgente"/>
    <s v="Hugo Maldonado"/>
    <s v="SanDisk Recordadores, Reciclado"/>
    <s v="Guatemala"/>
    <s v="Guatemala"/>
    <x v="2"/>
    <x v="1"/>
    <x v="7"/>
    <n v="3"/>
    <n v="0"/>
    <n v="1"/>
    <n v="1"/>
    <n v="40"/>
    <n v="8736"/>
    <n v="506"/>
    <n v="338"/>
  </r>
  <r>
    <x v="0"/>
    <s v="Chinautla"/>
    <s v="Envío a tiempo"/>
    <d v="2019-06-13T00:00:00"/>
    <x v="117"/>
    <s v="HM-16000"/>
    <s v="MX-2019-137267"/>
    <s v="MAT-ET-10001376"/>
    <s v="Urgente"/>
    <s v="Hugo Maldonado"/>
    <s v="Avery Etiquetas redondas, Ajustable"/>
    <s v="Guatemala"/>
    <s v="Guatemala"/>
    <x v="2"/>
    <x v="1"/>
    <x v="16"/>
    <n v="4"/>
    <n v="0"/>
    <n v="1"/>
    <n v="1"/>
    <n v="58"/>
    <n v="8737"/>
    <n v="201"/>
    <n v="134"/>
  </r>
  <r>
    <x v="0"/>
    <s v="Chinautla"/>
    <s v="Envío a tiempo"/>
    <d v="2019-06-13T00:00:00"/>
    <x v="117"/>
    <s v="HM-16000"/>
    <s v="MX-2019-137267"/>
    <s v="MAT-SO-10003038"/>
    <s v="Urgente"/>
    <s v="Hugo Maldonado"/>
    <s v="GlobeWeis Cierre adhesivo, Rojo"/>
    <s v="Guatemala"/>
    <s v="Guatemala"/>
    <x v="2"/>
    <x v="1"/>
    <x v="5"/>
    <n v="4"/>
    <n v="0"/>
    <n v="1"/>
    <n v="1"/>
    <n v="126"/>
    <n v="8738"/>
    <n v="996"/>
    <n v="665"/>
  </r>
  <r>
    <x v="0"/>
    <s v="Chinautla"/>
    <s v="Envío a tiempo"/>
    <d v="2019-06-13T00:00:00"/>
    <x v="117"/>
    <s v="HM-16000"/>
    <s v="MX-2019-137267"/>
    <s v="MAT-AR-10001858"/>
    <s v="Urgente"/>
    <s v="Hugo Maldonado"/>
    <s v="BIC Rotuladores, Metal"/>
    <s v="Guatemala"/>
    <s v="Guatemala"/>
    <x v="2"/>
    <x v="1"/>
    <x v="0"/>
    <n v="6"/>
    <n v="0"/>
    <n v="1"/>
    <n v="1"/>
    <n v="88"/>
    <n v="8739"/>
    <n v="1.659"/>
    <n v="1.1080000000000001"/>
  </r>
  <r>
    <x v="0"/>
    <s v="Mixco"/>
    <s v="Envío tardío"/>
    <d v="2020-09-10T00:00:00"/>
    <x v="876"/>
    <s v="AB-11125"/>
    <s v="MX-2020-161109"/>
    <s v="MAT-EL-10004680"/>
    <s v="Urgente"/>
    <s v="Adolfo Baca"/>
    <s v="Hoover Molinillo de café, Rojo"/>
    <s v="Guatemala"/>
    <s v="Guatemala"/>
    <x v="2"/>
    <x v="2"/>
    <x v="14"/>
    <n v="5"/>
    <n v="0"/>
    <n v="1"/>
    <n v="2"/>
    <n v="458"/>
    <n v="8827"/>
    <n v="3.4340000000000002"/>
    <n v="2.2930000000000001"/>
  </r>
  <r>
    <x v="1"/>
    <s v="Mixco"/>
    <s v="Envío tardío"/>
    <d v="2020-09-10T00:00:00"/>
    <x v="876"/>
    <s v="AB-11125"/>
    <s v="MX-2020-161109"/>
    <s v="MOB-LI-10000483"/>
    <s v="Urgente"/>
    <s v="Adolfo Baca"/>
    <s v="Dania Librería, Blanco"/>
    <s v="Guatemala"/>
    <s v="Guatemala"/>
    <x v="2"/>
    <x v="2"/>
    <x v="1"/>
    <n v="3"/>
    <n v="0"/>
    <n v="1"/>
    <n v="2"/>
    <n v="868"/>
    <n v="8828"/>
    <n v="3.7170000000000001"/>
    <n v="2.4820000000000002"/>
  </r>
  <r>
    <x v="1"/>
    <s v="Mixco"/>
    <s v="Envío a tiempo"/>
    <d v="2021-11-07T00:00:00"/>
    <x v="534"/>
    <s v="EB-14005"/>
    <s v="US-2021-145261"/>
    <s v="MOB-ME-10003885"/>
    <s v="Mismo día"/>
    <s v="Emilia Becerra"/>
    <s v="Lesro Mesa de café, Montada"/>
    <s v="Guatemala"/>
    <s v="Guatemala"/>
    <x v="2"/>
    <x v="2"/>
    <x v="10"/>
    <n v="6"/>
    <n v="0.2"/>
    <n v="0"/>
    <n v="0"/>
    <n v="-204"/>
    <n v="8832"/>
    <n v="12.147"/>
    <n v="8.1110000000000007"/>
  </r>
  <r>
    <x v="1"/>
    <s v="Chinautla"/>
    <s v="Envío anticipado"/>
    <d v="2019-12-11T00:00:00"/>
    <x v="877"/>
    <s v="JT-17050"/>
    <s v="MX-2019-119571"/>
    <s v="MOB-MO-10004819"/>
    <s v="Estándar"/>
    <s v="Jairo Tovar"/>
    <s v="Rubvermaid Reloj, Premium"/>
    <s v="Guatemala"/>
    <s v="Guatemala"/>
    <x v="2"/>
    <x v="1"/>
    <x v="3"/>
    <n v="1"/>
    <n v="0"/>
    <n v="6"/>
    <n v="4"/>
    <n v="133"/>
    <n v="8879"/>
    <n v="487"/>
    <n v="325"/>
  </r>
  <r>
    <x v="0"/>
    <s v="Amatitlán"/>
    <s v="Envío tardío"/>
    <d v="2020-12-23T00:00:00"/>
    <x v="470"/>
    <s v="BU-11980"/>
    <s v="MX-2020-103639"/>
    <s v="MAT-CA-10002107"/>
    <s v="Rápido"/>
    <s v="Benito Urrutia"/>
    <s v="Wilson Jones Cubierta de carpeta, Reciclado"/>
    <s v="Guatemala"/>
    <s v="Guatemala"/>
    <x v="2"/>
    <x v="1"/>
    <x v="2"/>
    <n v="3"/>
    <n v="0"/>
    <n v="3"/>
    <n v="4"/>
    <n v="14"/>
    <n v="8953"/>
    <n v="346"/>
    <n v="231"/>
  </r>
  <r>
    <x v="0"/>
    <s v="Amatitlán"/>
    <s v="Envío tardío"/>
    <d v="2020-12-23T00:00:00"/>
    <x v="470"/>
    <s v="BU-11980"/>
    <s v="MX-2020-103639"/>
    <s v="MAT-AR-10001090"/>
    <s v="Rápido"/>
    <s v="Benito Urrutia"/>
    <s v="Stanley Libreta de dibujo, Al por mayor"/>
    <s v="Guatemala"/>
    <s v="Guatemala"/>
    <x v="2"/>
    <x v="1"/>
    <x v="0"/>
    <n v="3"/>
    <n v="0"/>
    <n v="3"/>
    <n v="4"/>
    <n v="268"/>
    <n v="8954"/>
    <n v="1.339"/>
    <n v="894"/>
  </r>
  <r>
    <x v="1"/>
    <s v="Amatitlán"/>
    <s v="Envío tardío"/>
    <d v="2020-12-23T00:00:00"/>
    <x v="470"/>
    <s v="BU-11980"/>
    <s v="MX-2020-103639"/>
    <s v="MOB-MO-10001909"/>
    <s v="Rápido"/>
    <s v="Benito Urrutia"/>
    <s v="Rubvermaid Bandeja apiladora, Premium"/>
    <s v="Guatemala"/>
    <s v="Guatemala"/>
    <x v="2"/>
    <x v="1"/>
    <x v="3"/>
    <n v="12"/>
    <n v="0"/>
    <n v="3"/>
    <n v="4"/>
    <n v="456"/>
    <n v="8955"/>
    <n v="2.847"/>
    <n v="1.901"/>
  </r>
  <r>
    <x v="0"/>
    <s v="Petapa"/>
    <s v="Envío tardío"/>
    <d v="2021-05-14T00:00:00"/>
    <x v="474"/>
    <s v="LT-17935"/>
    <s v="MX-2021-130512"/>
    <s v="MAT-GR-10001828"/>
    <s v="Rápido"/>
    <s v="Luís Tejada"/>
    <s v="Accos Grapas, Tamaños variados"/>
    <s v="Guatemala"/>
    <s v="Guatemala"/>
    <x v="2"/>
    <x v="1"/>
    <x v="12"/>
    <n v="4"/>
    <n v="0"/>
    <n v="3"/>
    <n v="4"/>
    <n v="96"/>
    <n v="8978"/>
    <n v="335"/>
    <n v="224"/>
  </r>
  <r>
    <x v="2"/>
    <s v="Petapa"/>
    <s v="Envío tardío"/>
    <d v="2021-05-14T00:00:00"/>
    <x v="474"/>
    <s v="LT-17935"/>
    <s v="MX-2021-130512"/>
    <s v="TEC-AC-10002219"/>
    <s v="Rápido"/>
    <s v="Luís Tejada"/>
    <s v="Logitech Teclado, Blanco"/>
    <s v="Guatemala"/>
    <s v="Guatemala"/>
    <x v="2"/>
    <x v="1"/>
    <x v="15"/>
    <n v="3"/>
    <n v="0"/>
    <n v="3"/>
    <n v="4"/>
    <n v="441"/>
    <n v="8979"/>
    <n v="1.3220000000000001"/>
    <n v="883"/>
  </r>
  <r>
    <x v="1"/>
    <s v="Mixco"/>
    <s v="Envío tardío"/>
    <d v="2018-10-05T00:00:00"/>
    <x v="171"/>
    <s v="OO-19555"/>
    <s v="MX-2018-131324"/>
    <s v="MOB-SI-10000485"/>
    <s v="Estándar"/>
    <s v="Octavio Ocampo"/>
    <s v="Novimex Estora, 2"/>
    <s v="Guatemala"/>
    <s v="Guatemala"/>
    <x v="2"/>
    <x v="1"/>
    <x v="6"/>
    <n v="2"/>
    <n v="0"/>
    <n v="6"/>
    <n v="7"/>
    <n v="359"/>
    <n v="8985"/>
    <n v="1.17"/>
    <n v="781"/>
  </r>
  <r>
    <x v="0"/>
    <s v="Mixco"/>
    <s v="Envío tardío"/>
    <d v="2018-10-05T00:00:00"/>
    <x v="171"/>
    <s v="OO-19555"/>
    <s v="MX-2018-131324"/>
    <s v="MAT-AR-10001425"/>
    <s v="Estándar"/>
    <s v="Octavio Ocampo"/>
    <s v="Sanford Bolígrafos, Azul"/>
    <s v="Guatemala"/>
    <s v="Guatemala"/>
    <x v="2"/>
    <x v="1"/>
    <x v="0"/>
    <n v="5"/>
    <n v="0"/>
    <n v="6"/>
    <n v="7"/>
    <n v="136"/>
    <n v="8986"/>
    <n v="554"/>
    <n v="370"/>
  </r>
  <r>
    <x v="2"/>
    <s v="Chinautla"/>
    <s v="Envío anticipado"/>
    <d v="2020-03-03T00:00:00"/>
    <x v="548"/>
    <s v="PC-20020"/>
    <s v="MX-2020-125794"/>
    <s v="TEC-AC-10002545"/>
    <s v="Estándar"/>
    <s v="Penélope Carrero"/>
    <s v="Enermax Teclado, Económico"/>
    <s v="Guatemala"/>
    <s v="Guatemala"/>
    <x v="2"/>
    <x v="1"/>
    <x v="15"/>
    <n v="11"/>
    <n v="0"/>
    <n v="6"/>
    <n v="5"/>
    <n v="0"/>
    <n v="9052"/>
    <n v="6.2960000000000003"/>
    <n v="4.2039999999999997"/>
  </r>
  <r>
    <x v="0"/>
    <s v="Chinautla"/>
    <s v="Envío anticipado"/>
    <d v="2020-03-03T00:00:00"/>
    <x v="548"/>
    <s v="PC-20020"/>
    <s v="MX-2020-125794"/>
    <s v="MAT-SU-10002012"/>
    <s v="Estándar"/>
    <s v="Penélope Carrero"/>
    <s v="Elite Regla, Rectangular"/>
    <s v="Guatemala"/>
    <s v="Guatemala"/>
    <x v="2"/>
    <x v="1"/>
    <x v="9"/>
    <n v="3"/>
    <n v="0"/>
    <n v="6"/>
    <n v="5"/>
    <n v="46"/>
    <n v="9053"/>
    <n v="314"/>
    <n v="210"/>
  </r>
  <r>
    <x v="1"/>
    <s v="Mixco"/>
    <s v="Envío tardío"/>
    <d v="2019-03-13T00:00:00"/>
    <x v="878"/>
    <s v="MA-18850"/>
    <s v="MX-2019-144568"/>
    <s v="MOB-SI-10002802"/>
    <s v="Estándar"/>
    <s v="Miguelina Agosto"/>
    <s v="Novimex Sillón, Negro"/>
    <s v="Guatemala"/>
    <s v="Guatemala"/>
    <x v="2"/>
    <x v="1"/>
    <x v="6"/>
    <n v="2"/>
    <n v="0"/>
    <n v="6"/>
    <n v="7"/>
    <n v="1.3360000000000001"/>
    <n v="9063"/>
    <n v="9.0960000000000001"/>
    <n v="6.0739999999999998"/>
  </r>
  <r>
    <x v="2"/>
    <s v="Villa Nueva"/>
    <s v="Envío tardío"/>
    <d v="2020-10-01T00:00:00"/>
    <x v="411"/>
    <s v="AP-10060"/>
    <s v="MX-2020-137456"/>
    <s v="TEC-TE-10004716"/>
    <s v="Rápido"/>
    <s v="Alan Pérez"/>
    <s v="Apple Teléfono inteligente, Tamaños variados"/>
    <s v="Guatemala"/>
    <s v="Guatemala"/>
    <x v="2"/>
    <x v="2"/>
    <x v="11"/>
    <n v="6"/>
    <n v="0"/>
    <n v="3"/>
    <n v="4"/>
    <n v="202"/>
    <n v="9070"/>
    <n v="7.5570000000000004"/>
    <n v="5.0460000000000003"/>
  </r>
  <r>
    <x v="0"/>
    <s v="Villa Nueva"/>
    <s v="Envío tardío"/>
    <d v="2020-10-01T00:00:00"/>
    <x v="411"/>
    <s v="AP-10060"/>
    <s v="MX-2020-137456"/>
    <s v="MAT-SU-10001828"/>
    <s v="Rápido"/>
    <s v="Alan Pérez"/>
    <s v="Stiletto Recortadora, Acero"/>
    <s v="Guatemala"/>
    <s v="Guatemala"/>
    <x v="2"/>
    <x v="2"/>
    <x v="9"/>
    <n v="2"/>
    <n v="0"/>
    <n v="3"/>
    <n v="4"/>
    <n v="135"/>
    <n v="9071"/>
    <n v="842"/>
    <n v="562"/>
  </r>
  <r>
    <x v="0"/>
    <s v="Villa Nueva"/>
    <s v="Envío tardío"/>
    <d v="2020-10-01T00:00:00"/>
    <x v="411"/>
    <s v="AP-10060"/>
    <s v="MX-2020-137456"/>
    <s v="MAT-ET-10003414"/>
    <s v="Rápido"/>
    <s v="Alan Pérez"/>
    <s v="Smead Etiquetas de envío, Duradero"/>
    <s v="Guatemala"/>
    <s v="Guatemala"/>
    <x v="2"/>
    <x v="2"/>
    <x v="16"/>
    <n v="6"/>
    <n v="0"/>
    <n v="3"/>
    <n v="4"/>
    <n v="149"/>
    <n v="9072"/>
    <n v="719"/>
    <n v="480"/>
  </r>
  <r>
    <x v="0"/>
    <s v="Villa Nueva"/>
    <s v="Envío a tiempo"/>
    <d v="2019-12-06T00:00:00"/>
    <x v="879"/>
    <s v="ÚS-21430"/>
    <s v="MX-2019-113474"/>
    <s v="MAT-EL-10001126"/>
    <s v="Estándar"/>
    <s v="Úrsula Soto"/>
    <s v="Hoover Frigorífico, Blanco"/>
    <s v="Guatemala"/>
    <s v="Guatemala"/>
    <x v="2"/>
    <x v="0"/>
    <x v="14"/>
    <n v="2"/>
    <n v="0"/>
    <n v="6"/>
    <n v="6"/>
    <n v="1.0489999999999999"/>
    <n v="9108"/>
    <n v="10.471"/>
    <n v="6.992"/>
  </r>
  <r>
    <x v="0"/>
    <s v="Villa Nueva"/>
    <s v="Envío a tiempo"/>
    <d v="2019-12-06T00:00:00"/>
    <x v="879"/>
    <s v="ÚS-21430"/>
    <s v="MX-2019-113474"/>
    <s v="MAT-GR-10002630"/>
    <s v="Estándar"/>
    <s v="Úrsula Soto"/>
    <s v="Accos Chinchetas, Paquete de 12"/>
    <s v="Guatemala"/>
    <s v="Guatemala"/>
    <x v="2"/>
    <x v="0"/>
    <x v="12"/>
    <n v="2"/>
    <n v="0"/>
    <n v="6"/>
    <n v="6"/>
    <n v="0"/>
    <n v="9109"/>
    <n v="262"/>
    <n v="175"/>
  </r>
  <r>
    <x v="1"/>
    <s v="Villa Nueva"/>
    <s v="Envío a tiempo"/>
    <d v="2019-12-06T00:00:00"/>
    <x v="879"/>
    <s v="ÚS-21430"/>
    <s v="MX-2019-113474"/>
    <s v="MOB-MO-10003615"/>
    <s v="Estándar"/>
    <s v="Úrsula Soto"/>
    <s v="Deflect-O Marco de foto, Surtido"/>
    <s v="Guatemala"/>
    <s v="Guatemala"/>
    <x v="2"/>
    <x v="0"/>
    <x v="3"/>
    <n v="1"/>
    <n v="0"/>
    <n v="6"/>
    <n v="6"/>
    <n v="142"/>
    <n v="9110"/>
    <n v="519"/>
    <n v="346"/>
  </r>
  <r>
    <x v="0"/>
    <s v="Villa Nueva"/>
    <s v="Envío a tiempo"/>
    <d v="2019-12-06T00:00:00"/>
    <x v="879"/>
    <s v="ÚS-21430"/>
    <s v="MX-2019-113474"/>
    <s v="MAT-ET-10001048"/>
    <s v="Estándar"/>
    <s v="Úrsula Soto"/>
    <s v="Hon Etiquetas redondas, Rojo"/>
    <s v="Guatemala"/>
    <s v="Guatemala"/>
    <x v="2"/>
    <x v="0"/>
    <x v="16"/>
    <n v="6"/>
    <n v="0"/>
    <n v="6"/>
    <n v="6"/>
    <n v="124"/>
    <n v="9111"/>
    <n v="388"/>
    <n v="259"/>
  </r>
  <r>
    <x v="0"/>
    <s v="Villa Nueva"/>
    <s v="Envío a tiempo"/>
    <d v="2019-12-06T00:00:00"/>
    <x v="879"/>
    <s v="ÚS-21430"/>
    <s v="MX-2019-113474"/>
    <s v="MAT-CA-10000226"/>
    <s v="Estándar"/>
    <s v="Úrsula Soto"/>
    <s v="Ibico Perforador, Reciclado"/>
    <s v="Guatemala"/>
    <s v="Guatemala"/>
    <x v="2"/>
    <x v="0"/>
    <x v="2"/>
    <n v="4"/>
    <n v="0"/>
    <n v="6"/>
    <n v="6"/>
    <n v="279"/>
    <n v="9112"/>
    <n v="1.23"/>
    <n v="822"/>
  </r>
  <r>
    <x v="1"/>
    <s v="Villa Nueva"/>
    <s v="Envío a tiempo"/>
    <d v="2019-12-06T00:00:00"/>
    <x v="879"/>
    <s v="ÚS-21430"/>
    <s v="MX-2019-113474"/>
    <s v="MOB-LI-10004249"/>
    <s v="Estándar"/>
    <s v="Úrsula Soto"/>
    <s v="Safco Biblioteca, Negro"/>
    <s v="Guatemala"/>
    <s v="Guatemala"/>
    <x v="2"/>
    <x v="0"/>
    <x v="1"/>
    <n v="3"/>
    <n v="0"/>
    <n v="6"/>
    <n v="6"/>
    <n v="3.129"/>
    <n v="9113"/>
    <n v="11.715"/>
    <n v="7.8230000000000004"/>
  </r>
  <r>
    <x v="0"/>
    <s v="Villa Nueva"/>
    <s v="Envío tardío"/>
    <d v="2021-05-23T00:00:00"/>
    <x v="261"/>
    <s v="EP-13780"/>
    <s v="MX-2021-113019"/>
    <s v="MAT-AL-10003138"/>
    <s v="Urgente"/>
    <s v="Elena Padrón"/>
    <s v="Smead Carpetas, Industrial"/>
    <s v="Guatemala"/>
    <s v="Guatemala"/>
    <x v="2"/>
    <x v="1"/>
    <x v="4"/>
    <n v="3"/>
    <n v="0"/>
    <n v="1"/>
    <n v="3"/>
    <n v="147"/>
    <n v="9174"/>
    <n v="538"/>
    <n v="359"/>
  </r>
  <r>
    <x v="2"/>
    <s v="Villa Nueva"/>
    <s v="Envío tardío"/>
    <d v="2021-05-23T00:00:00"/>
    <x v="261"/>
    <s v="EP-13780"/>
    <s v="MX-2021-113019"/>
    <s v="TEC-AC-10001693"/>
    <s v="Urgente"/>
    <s v="Elena Padrón"/>
    <s v="SanDisk Memoria USB, Programable"/>
    <s v="Guatemala"/>
    <s v="Guatemala"/>
    <x v="2"/>
    <x v="1"/>
    <x v="15"/>
    <n v="2"/>
    <n v="0"/>
    <n v="1"/>
    <n v="3"/>
    <n v="164"/>
    <n v="9175"/>
    <n v="819"/>
    <n v="547"/>
  </r>
  <r>
    <x v="1"/>
    <s v="Mixco"/>
    <s v="Envío a tiempo"/>
    <d v="2020-06-09T00:00:00"/>
    <x v="95"/>
    <s v="LC-17965"/>
    <s v="MX-2020-112683"/>
    <s v="MOB-MO-10000131"/>
    <s v="Mismo día"/>
    <s v="Lola Crespo"/>
    <s v="Eldon Bandeja apiladora, Premium"/>
    <s v="Guatemala"/>
    <s v="Guatemala"/>
    <x v="2"/>
    <x v="0"/>
    <x v="3"/>
    <n v="4"/>
    <n v="0"/>
    <n v="0"/>
    <n v="0"/>
    <n v="273"/>
    <n v="9209"/>
    <n v="1.2030000000000001"/>
    <n v="803"/>
  </r>
  <r>
    <x v="0"/>
    <s v="Mixco"/>
    <s v="Envío tardío"/>
    <d v="2018-09-14T00:00:00"/>
    <x v="514"/>
    <s v="MF-18280"/>
    <s v="MX-2018-122210"/>
    <s v="MAT-SO-10004006"/>
    <s v="Rápido"/>
    <s v="Magdalena Farías"/>
    <s v="Ames Sobre empresarial, Rojo"/>
    <s v="Guatemala"/>
    <s v="Guatemala"/>
    <x v="2"/>
    <x v="0"/>
    <x v="5"/>
    <n v="5"/>
    <n v="0"/>
    <n v="3"/>
    <n v="5"/>
    <n v="66"/>
    <n v="9232"/>
    <n v="908"/>
    <n v="606"/>
  </r>
  <r>
    <x v="0"/>
    <s v="Mixco"/>
    <s v="Envío tardío"/>
    <d v="2018-09-14T00:00:00"/>
    <x v="514"/>
    <s v="MF-18280"/>
    <s v="MX-2018-122210"/>
    <s v="MAT-SU-10000594"/>
    <s v="Rápido"/>
    <s v="Magdalena Farías"/>
    <s v="Acme Recortadora, Rectangular"/>
    <s v="Guatemala"/>
    <s v="Guatemala"/>
    <x v="2"/>
    <x v="0"/>
    <x v="9"/>
    <n v="3"/>
    <n v="0"/>
    <n v="3"/>
    <n v="5"/>
    <n v="25"/>
    <n v="9233"/>
    <n v="1.236"/>
    <n v="826"/>
  </r>
  <r>
    <x v="1"/>
    <s v="Mixco"/>
    <s v="Envío a tiempo"/>
    <d v="2020-04-02T00:00:00"/>
    <x v="163"/>
    <s v="TM-21220"/>
    <s v="MX-2020-165064"/>
    <s v="MOB-LI-10002007"/>
    <s v="Rápido"/>
    <s v="Tirso Marín"/>
    <s v="Sauder Biblioteca, Negro"/>
    <s v="Guatemala"/>
    <s v="Guatemala"/>
    <x v="2"/>
    <x v="1"/>
    <x v="1"/>
    <n v="7"/>
    <n v="0"/>
    <n v="3"/>
    <n v="3"/>
    <n v="4.7190000000000003"/>
    <n v="9263"/>
    <n v="27.184999999999999"/>
    <n v="18.152000000000001"/>
  </r>
  <r>
    <x v="0"/>
    <s v="Mixco"/>
    <s v="Envío anticipado"/>
    <d v="2018-02-22T00:00:00"/>
    <x v="880"/>
    <s v="EO-13885"/>
    <s v="MX-2018-163636"/>
    <s v="MAT-SO-10002231"/>
    <s v="Estándar"/>
    <s v="Edith Ojeda"/>
    <s v="GlobeWeis Cierre adhesivo, 50"/>
    <s v="Guatemala"/>
    <s v="Guatemala"/>
    <x v="2"/>
    <x v="2"/>
    <x v="5"/>
    <n v="2"/>
    <n v="0"/>
    <n v="6"/>
    <n v="5"/>
    <n v="140"/>
    <n v="9313"/>
    <n v="427"/>
    <n v="285"/>
  </r>
  <r>
    <x v="1"/>
    <s v="Mixco"/>
    <s v="Envío anticipado"/>
    <d v="2018-02-22T00:00:00"/>
    <x v="880"/>
    <s v="EO-13885"/>
    <s v="MX-2018-163636"/>
    <s v="MOB-MO-10004427"/>
    <s v="Estándar"/>
    <s v="Edith Ojeda"/>
    <s v="Advantus Bombilla, Surtido"/>
    <s v="Guatemala"/>
    <s v="Guatemala"/>
    <x v="2"/>
    <x v="2"/>
    <x v="3"/>
    <n v="5"/>
    <n v="0"/>
    <n v="6"/>
    <n v="5"/>
    <n v="26"/>
    <n v="9314"/>
    <n v="1.0049999999999999"/>
    <n v="671"/>
  </r>
  <r>
    <x v="2"/>
    <s v="Mixco"/>
    <s v="Envío anticipado"/>
    <d v="2018-02-22T00:00:00"/>
    <x v="880"/>
    <s v="EO-13885"/>
    <s v="MX-2018-163636"/>
    <s v="TEC-TE-10000443"/>
    <s v="Estándar"/>
    <s v="Edith Ojeda"/>
    <s v="Cisco Amplificador de señal, Tamaños variados"/>
    <s v="Guatemala"/>
    <s v="Guatemala"/>
    <x v="2"/>
    <x v="2"/>
    <x v="11"/>
    <n v="3"/>
    <n v="0"/>
    <n v="6"/>
    <n v="5"/>
    <n v="1.0209999999999999"/>
    <n v="9315"/>
    <n v="4.633"/>
    <n v="3.0939999999999999"/>
  </r>
  <r>
    <x v="0"/>
    <s v="Mixco"/>
    <s v="Envío a tiempo"/>
    <d v="2019-08-10T00:00:00"/>
    <x v="810"/>
    <s v="AN-10870"/>
    <s v="MX-2019-136728"/>
    <s v="MAT-GR-10000273"/>
    <s v="Estándar"/>
    <s v="Aarón Navarrete"/>
    <s v="Stockwell Pasadores, Metal"/>
    <s v="Guatemala"/>
    <s v="Guatemala"/>
    <x v="2"/>
    <x v="1"/>
    <x v="12"/>
    <n v="2"/>
    <n v="0"/>
    <n v="6"/>
    <n v="6"/>
    <n v="2"/>
    <n v="9341"/>
    <n v="282"/>
    <n v="188"/>
  </r>
  <r>
    <x v="1"/>
    <s v="Mixco"/>
    <s v="Envío a tiempo"/>
    <d v="2019-08-10T00:00:00"/>
    <x v="810"/>
    <s v="AN-10870"/>
    <s v="MX-2019-136728"/>
    <s v="MOB-LI-10001876"/>
    <s v="Estándar"/>
    <s v="Aarón Navarrete"/>
    <s v="Dania Estante de esquina, Blanco"/>
    <s v="Guatemala"/>
    <s v="Guatemala"/>
    <x v="2"/>
    <x v="1"/>
    <x v="1"/>
    <n v="2"/>
    <n v="0"/>
    <n v="6"/>
    <n v="6"/>
    <n v="448"/>
    <n v="9342"/>
    <n v="2.488"/>
    <n v="1.661"/>
  </r>
  <r>
    <x v="0"/>
    <s v="Villa Nueva"/>
    <s v="Envío anticipado"/>
    <d v="2018-10-09T00:00:00"/>
    <x v="881"/>
    <s v="WR-21835"/>
    <s v="MX-2018-151687"/>
    <s v="MAT-AR-10002897"/>
    <s v="Estándar"/>
    <s v="William Roldán"/>
    <s v="Stanley Rotuladores, Tamaños variados"/>
    <s v="Guatemala"/>
    <s v="Guatemala"/>
    <x v="2"/>
    <x v="1"/>
    <x v="0"/>
    <n v="1"/>
    <n v="0"/>
    <n v="6"/>
    <n v="4"/>
    <n v="44"/>
    <n v="9408"/>
    <n v="253"/>
    <n v="169"/>
  </r>
  <r>
    <x v="0"/>
    <s v="Villa Nueva"/>
    <s v="Envío anticipado"/>
    <d v="2018-10-09T00:00:00"/>
    <x v="881"/>
    <s v="WR-21835"/>
    <s v="MX-2018-151687"/>
    <s v="MAT-GR-10002607"/>
    <s v="Estándar"/>
    <s v="William Roldán"/>
    <s v="Stockwell Cintas de goma, Al por mayor"/>
    <s v="Guatemala"/>
    <s v="Guatemala"/>
    <x v="2"/>
    <x v="1"/>
    <x v="12"/>
    <n v="1"/>
    <n v="0"/>
    <n v="6"/>
    <n v="4"/>
    <n v="15"/>
    <n v="9409"/>
    <n v="161"/>
    <n v="108"/>
  </r>
  <r>
    <x v="2"/>
    <s v="Villa Nueva"/>
    <s v="Envío anticipado"/>
    <d v="2018-10-09T00:00:00"/>
    <x v="881"/>
    <s v="WR-21835"/>
    <s v="MX-2018-151687"/>
    <s v="TEC-AC-10002787"/>
    <s v="Estándar"/>
    <s v="William Roldán"/>
    <s v="Logitech Tarjeta de memoria, Programable"/>
    <s v="Guatemala"/>
    <s v="Guatemala"/>
    <x v="2"/>
    <x v="1"/>
    <x v="15"/>
    <n v="4"/>
    <n v="0"/>
    <n v="6"/>
    <n v="4"/>
    <n v="251"/>
    <n v="9410"/>
    <n v="4.1879999999999997"/>
    <n v="2.7970000000000002"/>
  </r>
  <r>
    <x v="0"/>
    <s v="Mixco"/>
    <s v="Envío anticipado"/>
    <d v="2021-10-04T00:00:00"/>
    <x v="436"/>
    <s v="EC-14410"/>
    <s v="MX-2021-149951"/>
    <s v="MAT-SO-10000511"/>
    <s v="Rápido"/>
    <s v="Eusebio Cano"/>
    <s v="Cameo Paquetes, Plateado"/>
    <s v="Guatemala"/>
    <s v="Guatemala"/>
    <x v="2"/>
    <x v="2"/>
    <x v="5"/>
    <n v="5"/>
    <n v="0"/>
    <n v="3"/>
    <n v="2"/>
    <n v="446"/>
    <n v="9428"/>
    <n v="2.0249999999999999"/>
    <n v="1.3520000000000001"/>
  </r>
  <r>
    <x v="2"/>
    <s v="Chinautla"/>
    <s v="Envío anticipado"/>
    <d v="2020-06-02T00:00:00"/>
    <x v="882"/>
    <s v="HG-16060"/>
    <s v="MX-2020-130337"/>
    <s v="TEC-TE-10002150"/>
    <s v="Estándar"/>
    <s v="Hugo Gámez"/>
    <s v="Samsung Base de audio, Azul"/>
    <s v="Guatemala"/>
    <s v="Guatemala"/>
    <x v="2"/>
    <x v="1"/>
    <x v="11"/>
    <n v="4"/>
    <n v="0"/>
    <n v="6"/>
    <n v="5"/>
    <n v="178"/>
    <n v="9533"/>
    <n v="6.6630000000000003"/>
    <n v="4.4489999999999998"/>
  </r>
  <r>
    <x v="0"/>
    <s v="Chinautla"/>
    <s v="Envío anticipado"/>
    <d v="2020-06-02T00:00:00"/>
    <x v="882"/>
    <s v="HG-16060"/>
    <s v="MX-2020-130337"/>
    <s v="MAT-SO-10004767"/>
    <s v="Estándar"/>
    <s v="Hugo Gámez"/>
    <s v="Kraft Cierre adhesivo, 50"/>
    <s v="Guatemala"/>
    <s v="Guatemala"/>
    <x v="2"/>
    <x v="1"/>
    <x v="5"/>
    <n v="1"/>
    <n v="0"/>
    <n v="6"/>
    <n v="5"/>
    <n v="53"/>
    <n v="9534"/>
    <n v="205"/>
    <n v="137"/>
  </r>
  <r>
    <x v="2"/>
    <s v="Villa Nueva"/>
    <s v="Envío anticipado"/>
    <d v="2019-01-01T00:00:00"/>
    <x v="172"/>
    <s v="MV-18310"/>
    <s v="MX-2018-166793"/>
    <s v="TEC-AC-10004825"/>
    <s v="Rápido"/>
    <s v="Marcial Valdés"/>
    <s v="Belkin Ratón, Blanco"/>
    <s v="Guatemala"/>
    <s v="Guatemala"/>
    <x v="2"/>
    <x v="2"/>
    <x v="15"/>
    <n v="8"/>
    <n v="0"/>
    <n v="3"/>
    <n v="2"/>
    <n v="493"/>
    <n v="9536"/>
    <n v="3.077"/>
    <n v="2.0539999999999998"/>
  </r>
  <r>
    <x v="2"/>
    <s v="Mixco"/>
    <s v="Envío tardío"/>
    <d v="2019-09-29T00:00:00"/>
    <x v="152"/>
    <s v="CM-12820"/>
    <s v="MX-2019-102848"/>
    <s v="TEC-CO-10000800"/>
    <s v="Urgente"/>
    <s v="Cornelio Marín"/>
    <s v="Sharp Fax inalámbrico, Color"/>
    <s v="Guatemala"/>
    <s v="Guatemala"/>
    <x v="2"/>
    <x v="2"/>
    <x v="13"/>
    <n v="8"/>
    <n v="0"/>
    <n v="1"/>
    <n v="2"/>
    <n v="8.7279999999999998"/>
    <n v="9567"/>
    <n v="28.486000000000001"/>
    <n v="19.021000000000001"/>
  </r>
  <r>
    <x v="1"/>
    <s v="Mixco"/>
    <s v="Envío tardío"/>
    <d v="2019-09-29T00:00:00"/>
    <x v="152"/>
    <s v="CM-12820"/>
    <s v="MX-2019-102848"/>
    <s v="MOB-LI-10001529"/>
    <s v="Urgente"/>
    <s v="Cornelio Marín"/>
    <s v="Dania Conjunto de estantes, Blanco"/>
    <s v="Guatemala"/>
    <s v="Guatemala"/>
    <x v="2"/>
    <x v="2"/>
    <x v="1"/>
    <n v="3"/>
    <n v="0"/>
    <n v="1"/>
    <n v="2"/>
    <n v="1.649"/>
    <n v="9568"/>
    <n v="5.1479999999999997"/>
    <n v="3.4369999999999998"/>
  </r>
  <r>
    <x v="1"/>
    <s v="Mixco"/>
    <s v="Envío tardío"/>
    <d v="2019-09-29T00:00:00"/>
    <x v="152"/>
    <s v="CM-12820"/>
    <s v="MX-2019-102848"/>
    <s v="MOB-SI-10002518"/>
    <s v="Urgente"/>
    <s v="Cornelio Marín"/>
    <s v="Harbour Creations Silla de playa, Ajustable"/>
    <s v="Guatemala"/>
    <s v="Guatemala"/>
    <x v="2"/>
    <x v="2"/>
    <x v="6"/>
    <n v="4"/>
    <n v="0"/>
    <n v="1"/>
    <n v="2"/>
    <n v="701"/>
    <n v="9569"/>
    <n v="2.56"/>
    <n v="1.71"/>
  </r>
  <r>
    <x v="2"/>
    <s v="Chinautla"/>
    <s v="Envío tardío"/>
    <d v="2018-07-16T00:00:00"/>
    <x v="883"/>
    <s v="IB-16180"/>
    <s v="MX-2018-155257"/>
    <s v="TEC-TE-10002059"/>
    <s v="Urgente"/>
    <s v="Iris Barena"/>
    <s v="Motorola Amplificador de señal, Tamaños variados"/>
    <s v="Guatemala"/>
    <s v="Guatemala"/>
    <x v="2"/>
    <x v="1"/>
    <x v="11"/>
    <n v="6"/>
    <n v="0"/>
    <n v="1"/>
    <n v="2"/>
    <n v="2.5099999999999998"/>
    <n v="9575"/>
    <n v="8.7449999999999992"/>
    <n v="5.8390000000000004"/>
  </r>
  <r>
    <x v="0"/>
    <s v="Chinautla"/>
    <s v="Envío tardío"/>
    <d v="2018-07-16T00:00:00"/>
    <x v="883"/>
    <s v="IB-16180"/>
    <s v="MX-2018-155257"/>
    <s v="MAT-SO-10003386"/>
    <s v="Urgente"/>
    <s v="Iris Barena"/>
    <s v="Kraft Sobres de uso interno, Rojo"/>
    <s v="Guatemala"/>
    <s v="Guatemala"/>
    <x v="2"/>
    <x v="1"/>
    <x v="5"/>
    <n v="7"/>
    <n v="0"/>
    <n v="1"/>
    <n v="2"/>
    <n v="1.036"/>
    <n v="9576"/>
    <n v="3.5270000000000001"/>
    <n v="2.355"/>
  </r>
  <r>
    <x v="0"/>
    <s v="Chinautla"/>
    <s v="Envío tardío"/>
    <d v="2018-07-16T00:00:00"/>
    <x v="883"/>
    <s v="IB-16180"/>
    <s v="MX-2018-155257"/>
    <s v="MAT-CA-10001634"/>
    <s v="Urgente"/>
    <s v="Iris Barena"/>
    <s v="Avery Carpeta, Económico"/>
    <s v="Guatemala"/>
    <s v="Guatemala"/>
    <x v="2"/>
    <x v="1"/>
    <x v="2"/>
    <n v="2"/>
    <n v="0"/>
    <n v="1"/>
    <n v="2"/>
    <n v="12"/>
    <n v="9577"/>
    <n v="258"/>
    <n v="172"/>
  </r>
  <r>
    <x v="0"/>
    <s v="Chinautla"/>
    <s v="Envío tardío"/>
    <d v="2018-07-16T00:00:00"/>
    <x v="883"/>
    <s v="IB-16180"/>
    <s v="MX-2018-155257"/>
    <s v="MAT-CA-10003756"/>
    <s v="Urgente"/>
    <s v="Iris Barena"/>
    <s v="Wilson Jones Encuadernadora, Duradero"/>
    <s v="Guatemala"/>
    <s v="Guatemala"/>
    <x v="2"/>
    <x v="1"/>
    <x v="2"/>
    <n v="2"/>
    <n v="0"/>
    <n v="1"/>
    <n v="2"/>
    <n v="60"/>
    <n v="9578"/>
    <n v="1.008"/>
    <n v="673"/>
  </r>
  <r>
    <x v="0"/>
    <s v="Chinautla"/>
    <s v="Envío tardío"/>
    <d v="2018-07-16T00:00:00"/>
    <x v="883"/>
    <s v="IB-16180"/>
    <s v="MX-2018-155257"/>
    <s v="MAT-AL-10001063"/>
    <s v="Urgente"/>
    <s v="Iris Barena"/>
    <s v="Fellowes Bandejas, Metal"/>
    <s v="Guatemala"/>
    <s v="Guatemala"/>
    <x v="2"/>
    <x v="1"/>
    <x v="4"/>
    <n v="1"/>
    <n v="0"/>
    <n v="1"/>
    <n v="2"/>
    <n v="41"/>
    <n v="9579"/>
    <n v="564"/>
    <n v="376"/>
  </r>
  <r>
    <x v="0"/>
    <s v="Chinautla"/>
    <s v="Envío tardío"/>
    <d v="2018-07-16T00:00:00"/>
    <x v="883"/>
    <s v="IB-16180"/>
    <s v="MX-2018-155257"/>
    <s v="MAT-CA-10000714"/>
    <s v="Urgente"/>
    <s v="Iris Barena"/>
    <s v="Acco Anillas, Económico"/>
    <s v="Guatemala"/>
    <s v="Guatemala"/>
    <x v="2"/>
    <x v="1"/>
    <x v="2"/>
    <n v="3"/>
    <n v="0"/>
    <n v="1"/>
    <n v="2"/>
    <n v="22"/>
    <n v="9580"/>
    <n v="199"/>
    <n v="133"/>
  </r>
  <r>
    <x v="0"/>
    <s v="Villa Canales"/>
    <s v="Envío anticipado"/>
    <d v="2018-09-12T00:00:00"/>
    <x v="328"/>
    <s v="VA-21445"/>
    <s v="MX-2018-101665"/>
    <s v="MAT-AR-10001551"/>
    <s v="Estándar"/>
    <s v="Valentina Acuna"/>
    <s v="BIC Sacapuntas, Azul"/>
    <s v="Guatemala"/>
    <s v="Guatemala"/>
    <x v="2"/>
    <x v="0"/>
    <x v="0"/>
    <n v="2"/>
    <n v="0"/>
    <n v="6"/>
    <n v="5"/>
    <n v="182"/>
    <n v="9599"/>
    <n v="579"/>
    <n v="387"/>
  </r>
  <r>
    <x v="0"/>
    <s v="Villa Canales"/>
    <s v="Envío a tiempo"/>
    <d v="2018-07-30T00:00:00"/>
    <x v="617"/>
    <s v="ES-13975"/>
    <s v="MX-2018-147585"/>
    <s v="MAT-AL-10002073"/>
    <s v="Estándar"/>
    <s v="Eloísa Soto"/>
    <s v="Rogers Estanterías, Azul"/>
    <s v="Guatemala"/>
    <s v="Guatemala"/>
    <x v="2"/>
    <x v="0"/>
    <x v="4"/>
    <n v="3"/>
    <n v="0"/>
    <n v="6"/>
    <n v="6"/>
    <n v="323"/>
    <n v="9653"/>
    <n v="1.861"/>
    <n v="1.2430000000000001"/>
  </r>
  <r>
    <x v="0"/>
    <s v="Villa Canales"/>
    <s v="Envío a tiempo"/>
    <d v="2018-07-30T00:00:00"/>
    <x v="617"/>
    <s v="ES-13975"/>
    <s v="MX-2018-147585"/>
    <s v="MAT-GR-10003560"/>
    <s v="Estándar"/>
    <s v="Eloísa Soto"/>
    <s v="Stockwell Pasadores, Metal"/>
    <s v="Guatemala"/>
    <s v="Guatemala"/>
    <x v="2"/>
    <x v="0"/>
    <x v="12"/>
    <n v="1"/>
    <n v="0"/>
    <n v="6"/>
    <n v="6"/>
    <n v="2"/>
    <n v="9654"/>
    <n v="145"/>
    <n v="97"/>
  </r>
  <r>
    <x v="2"/>
    <s v="Mixco"/>
    <s v="Envío a tiempo"/>
    <d v="2018-12-05T00:00:00"/>
    <x v="533"/>
    <s v="RM-20380"/>
    <s v="MX-2018-160346"/>
    <s v="TEC-CO-10004502"/>
    <s v="Estándar"/>
    <s v="Raúl Mesa"/>
    <s v="Canon Fotocopiadora con fax, Digital"/>
    <s v="Guatemala"/>
    <s v="Guatemala"/>
    <x v="2"/>
    <x v="1"/>
    <x v="13"/>
    <n v="2"/>
    <n v="0"/>
    <n v="6"/>
    <n v="6"/>
    <n v="963"/>
    <n v="9659"/>
    <n v="3.806"/>
    <n v="2.5409999999999999"/>
  </r>
  <r>
    <x v="0"/>
    <s v="Mixco"/>
    <s v="Envío anticipado"/>
    <d v="2019-07-19T00:00:00"/>
    <x v="884"/>
    <s v="FF-14890"/>
    <s v="MX-2019-120572"/>
    <s v="MAT-GR-10000909"/>
    <s v="Estándar"/>
    <s v="Fidel Ferrer"/>
    <s v="Stockwell Clips, Metal"/>
    <s v="Guatemala"/>
    <s v="Guatemala"/>
    <x v="2"/>
    <x v="0"/>
    <x v="12"/>
    <n v="1"/>
    <n v="0"/>
    <n v="6"/>
    <n v="4"/>
    <n v="5"/>
    <n v="9725"/>
    <n v="140"/>
    <n v="93"/>
  </r>
  <r>
    <x v="0"/>
    <s v="Chinautla"/>
    <s v="Envío anticipado"/>
    <d v="2018-09-12T00:00:00"/>
    <x v="135"/>
    <s v="SB-20980"/>
    <s v="MX-2018-149034"/>
    <s v="MAT-GR-10004400"/>
    <s v="Estándar"/>
    <s v="Susana Braza"/>
    <s v="Accos Pasadores, Paquete de 12"/>
    <s v="Guatemala"/>
    <s v="Guatemala"/>
    <x v="2"/>
    <x v="0"/>
    <x v="12"/>
    <n v="4"/>
    <n v="0"/>
    <n v="6"/>
    <n v="4"/>
    <n v="156"/>
    <n v="9796"/>
    <n v="557"/>
    <n v="372"/>
  </r>
  <r>
    <x v="0"/>
    <s v="Chinautla"/>
    <s v="Envío anticipado"/>
    <d v="2018-09-12T00:00:00"/>
    <x v="135"/>
    <s v="SB-20980"/>
    <s v="MX-2018-149034"/>
    <s v="MAT-AL-10004137"/>
    <s v="Estándar"/>
    <s v="Susana Braza"/>
    <s v="Fellowes Archivador móvil, Azul"/>
    <s v="Guatemala"/>
    <s v="Guatemala"/>
    <x v="2"/>
    <x v="0"/>
    <x v="4"/>
    <n v="5"/>
    <n v="0"/>
    <n v="6"/>
    <n v="4"/>
    <n v="640"/>
    <n v="9797"/>
    <n v="6.8550000000000004"/>
    <n v="4.577"/>
  </r>
  <r>
    <x v="1"/>
    <s v="Villa Canales"/>
    <s v="Envío anticipado"/>
    <d v="2018-11-20T00:00:00"/>
    <x v="717"/>
    <s v="GC-15520"/>
    <s v="MX-2018-129553"/>
    <s v="MOB-SI-10000713"/>
    <s v="Estándar"/>
    <s v="Gregorio Cuéllar"/>
    <s v="SAFCO Sillón, 2"/>
    <s v="Guatemala"/>
    <s v="Guatemala"/>
    <x v="2"/>
    <x v="1"/>
    <x v="6"/>
    <n v="2"/>
    <n v="0"/>
    <n v="6"/>
    <n v="4"/>
    <n v="556"/>
    <n v="9878"/>
    <n v="9.2590000000000003"/>
    <n v="6.1820000000000004"/>
  </r>
  <r>
    <x v="0"/>
    <s v="Villa Canales"/>
    <s v="Envío anticipado"/>
    <d v="2018-11-20T00:00:00"/>
    <x v="717"/>
    <s v="GC-15520"/>
    <s v="MX-2018-129553"/>
    <s v="MAT-AR-10002543"/>
    <s v="Estándar"/>
    <s v="Gregorio Cuéllar"/>
    <s v="Stanley Sacapuntas, Metal"/>
    <s v="Guatemala"/>
    <s v="Guatemala"/>
    <x v="2"/>
    <x v="1"/>
    <x v="0"/>
    <n v="3"/>
    <n v="0"/>
    <n v="6"/>
    <n v="4"/>
    <n v="187"/>
    <n v="9879"/>
    <n v="780"/>
    <n v="521"/>
  </r>
  <r>
    <x v="0"/>
    <s v="Villa Nueva"/>
    <s v="Envío a tiempo"/>
    <d v="2019-11-26T00:00:00"/>
    <x v="796"/>
    <s v="GA-15040"/>
    <s v="MX-2019-119494"/>
    <s v="MAT-SO-10002824"/>
    <s v="Estándar"/>
    <s v="Gema Acosta"/>
    <s v="Jiffy Paquetes, 50"/>
    <s v="Guatemala"/>
    <s v="Guatemala"/>
    <x v="2"/>
    <x v="1"/>
    <x v="5"/>
    <n v="3"/>
    <n v="0"/>
    <n v="6"/>
    <n v="6"/>
    <n v="178"/>
    <n v="9892"/>
    <n v="1.113"/>
    <n v="743"/>
  </r>
  <r>
    <x v="1"/>
    <s v="Villa Nueva"/>
    <s v="Envío a tiempo"/>
    <d v="2019-11-26T00:00:00"/>
    <x v="796"/>
    <s v="GA-15040"/>
    <s v="MX-2019-119494"/>
    <s v="MOB-MO-10001922"/>
    <s v="Estándar"/>
    <s v="Gema Acosta"/>
    <s v="Tenex Bombilla, Negro"/>
    <s v="Guatemala"/>
    <s v="Guatemala"/>
    <x v="2"/>
    <x v="1"/>
    <x v="3"/>
    <n v="1"/>
    <n v="0"/>
    <n v="6"/>
    <n v="6"/>
    <n v="43"/>
    <n v="9893"/>
    <n v="189"/>
    <n v="126"/>
  </r>
  <r>
    <x v="2"/>
    <s v="Mixco"/>
    <s v="Envío tardío"/>
    <d v="2021-07-07T00:00:00"/>
    <x v="512"/>
    <s v="EM-13750"/>
    <s v="MX-2021-161725"/>
    <s v="TEC-AC-10001246"/>
    <s v="Rápido"/>
    <s v="Eduardo Méndez"/>
    <s v="SanDisk Teclado, Programable"/>
    <s v="Guatemala"/>
    <s v="Guatemala"/>
    <x v="2"/>
    <x v="0"/>
    <x v="15"/>
    <n v="1"/>
    <n v="0"/>
    <n v="3"/>
    <n v="4"/>
    <n v="57"/>
    <n v="9919"/>
    <n v="568"/>
    <n v="379"/>
  </r>
  <r>
    <x v="1"/>
    <s v="Guayaquil"/>
    <s v="Envío anticipado"/>
    <d v="2021-09-07T00:00:00"/>
    <x v="363"/>
    <s v="TS-21205"/>
    <s v="MX-2021-146892"/>
    <s v="MOB-SI-10003241"/>
    <s v="Estándar"/>
    <s v="Tino Salinas"/>
    <s v="Harbour Creations Taburete, Negro"/>
    <s v="Ecuador"/>
    <s v="Guayas"/>
    <x v="0"/>
    <x v="0"/>
    <x v="6"/>
    <n v="3"/>
    <n v="0"/>
    <n v="6"/>
    <n v="4"/>
    <n v="213"/>
    <n v="1654"/>
    <n v="5.3220000000000001"/>
    <n v="3.5539999999999998"/>
  </r>
  <r>
    <x v="0"/>
    <s v="Guayaquil"/>
    <s v="Envío anticipado"/>
    <d v="2021-09-07T00:00:00"/>
    <x v="363"/>
    <s v="TS-21205"/>
    <s v="MX-2021-146892"/>
    <s v="MAT-ET-10000191"/>
    <s v="Estándar"/>
    <s v="Tino Salinas"/>
    <s v="Hon Etiquetas para documentos legales, Rojo"/>
    <s v="Ecuador"/>
    <s v="Guayas"/>
    <x v="0"/>
    <x v="0"/>
    <x v="16"/>
    <n v="4"/>
    <n v="0"/>
    <n v="6"/>
    <n v="4"/>
    <n v="22"/>
    <n v="1655"/>
    <n v="427"/>
    <n v="285"/>
  </r>
  <r>
    <x v="2"/>
    <s v="Guayaquil"/>
    <s v="Envío anticipado"/>
    <d v="2021-09-07T00:00:00"/>
    <x v="363"/>
    <s v="TS-21205"/>
    <s v="MX-2021-146892"/>
    <s v="TEC-AC-10002094"/>
    <s v="Estándar"/>
    <s v="Tino Salinas"/>
    <s v="Belkin Memoria USB, Blanco"/>
    <s v="Ecuador"/>
    <s v="Guayas"/>
    <x v="0"/>
    <x v="0"/>
    <x v="15"/>
    <n v="3"/>
    <n v="0"/>
    <n v="6"/>
    <n v="4"/>
    <n v="318"/>
    <n v="1656"/>
    <n v="1.1910000000000001"/>
    <n v="795"/>
  </r>
  <r>
    <x v="1"/>
    <s v="Guayaquil"/>
    <s v="Envío anticipado"/>
    <d v="2021-09-07T00:00:00"/>
    <x v="363"/>
    <s v="TS-21205"/>
    <s v="MX-2021-146892"/>
    <s v="MOB-MO-10004810"/>
    <s v="Estándar"/>
    <s v="Tino Salinas"/>
    <s v="Rubvermaid Tope para puertas, Premium"/>
    <s v="Ecuador"/>
    <s v="Guayas"/>
    <x v="0"/>
    <x v="0"/>
    <x v="3"/>
    <n v="3"/>
    <n v="0"/>
    <n v="6"/>
    <n v="4"/>
    <n v="382"/>
    <n v="1657"/>
    <n v="1.2709999999999999"/>
    <n v="848"/>
  </r>
  <r>
    <x v="0"/>
    <s v="Guayaquil"/>
    <s v="Envío anticipado"/>
    <d v="2021-09-07T00:00:00"/>
    <x v="363"/>
    <s v="TS-21205"/>
    <s v="MX-2021-146892"/>
    <s v="MAT-AR-10001551"/>
    <s v="Estándar"/>
    <s v="Tino Salinas"/>
    <s v="BIC Sacapuntas, Azul"/>
    <s v="Ecuador"/>
    <s v="Guayas"/>
    <x v="0"/>
    <x v="0"/>
    <x v="0"/>
    <n v="2"/>
    <n v="0"/>
    <n v="6"/>
    <n v="4"/>
    <n v="182"/>
    <n v="1658"/>
    <n v="579"/>
    <n v="387"/>
  </r>
  <r>
    <x v="0"/>
    <s v="Guayaquil"/>
    <s v="Envío tardío"/>
    <d v="2021-11-17T00:00:00"/>
    <x v="305"/>
    <s v="NP-19405"/>
    <s v="MX-2021-155222"/>
    <s v="MAT-AL-10004063"/>
    <s v="Rápido"/>
    <s v="Nina Pérez"/>
    <s v="Fellowes Caja, Tamaño completo"/>
    <s v="Ecuador"/>
    <s v="Guayas"/>
    <x v="0"/>
    <x v="1"/>
    <x v="4"/>
    <n v="2"/>
    <n v="0"/>
    <n v="3"/>
    <n v="5"/>
    <n v="21"/>
    <n v="2099"/>
    <n v="394"/>
    <n v="263"/>
  </r>
  <r>
    <x v="1"/>
    <s v="Guayaquil"/>
    <s v="Envío a tiempo"/>
    <d v="2021-11-24T00:00:00"/>
    <x v="566"/>
    <s v="IS-16240"/>
    <s v="MX-2021-148978"/>
    <s v="MOB-SI-10002900"/>
    <s v="Mismo día"/>
    <s v="Isidoro Salas"/>
    <s v="SAFCO Estora, Rojo"/>
    <s v="Ecuador"/>
    <s v="Guayas"/>
    <x v="0"/>
    <x v="0"/>
    <x v="6"/>
    <n v="2"/>
    <n v="0"/>
    <n v="0"/>
    <n v="0"/>
    <n v="303"/>
    <n v="3432"/>
    <n v="1.194"/>
    <n v="798"/>
  </r>
  <r>
    <x v="1"/>
    <s v="Guayaquil"/>
    <s v="Envío anticipado"/>
    <d v="2018-06-07T00:00:00"/>
    <x v="885"/>
    <s v="AG-11260"/>
    <s v="MX-2018-141131"/>
    <s v="MOB-SI-10001965"/>
    <s v="Estándar"/>
    <s v="Adrián Gálvez"/>
    <s v="Office Star Mecedora, 2"/>
    <s v="Ecuador"/>
    <s v="Guayas"/>
    <x v="0"/>
    <x v="1"/>
    <x v="6"/>
    <n v="3"/>
    <n v="0"/>
    <n v="6"/>
    <n v="4"/>
    <n v="658"/>
    <n v="3835"/>
    <n v="4.2880000000000003"/>
    <n v="2.863"/>
  </r>
  <r>
    <x v="2"/>
    <s v="Guayaquil"/>
    <s v="Envío anticipado"/>
    <d v="2021-11-26T00:00:00"/>
    <x v="490"/>
    <s v="BL-11725"/>
    <s v="MX-2021-108987"/>
    <s v="TEC-AC-10002592"/>
    <s v="Estándar"/>
    <s v="Baltasar Luján"/>
    <s v="SanDisk Teclado, Blanco"/>
    <s v="Ecuador"/>
    <s v="Guayas"/>
    <x v="0"/>
    <x v="1"/>
    <x v="15"/>
    <n v="3"/>
    <n v="0"/>
    <n v="6"/>
    <n v="4"/>
    <n v="222"/>
    <n v="5367"/>
    <n v="2.375"/>
    <n v="1.5860000000000001"/>
  </r>
  <r>
    <x v="0"/>
    <s v="Guayaquil"/>
    <s v="Envío tardío"/>
    <d v="2019-12-27T00:00:00"/>
    <x v="630"/>
    <s v="IC-16210"/>
    <s v="MX-2019-108238"/>
    <s v="MAT-EL-10002795"/>
    <s v="Estándar"/>
    <s v="Isaac Cazares"/>
    <s v="Breville Horno, Blanco"/>
    <s v="Ecuador"/>
    <s v="Guayas"/>
    <x v="0"/>
    <x v="0"/>
    <x v="14"/>
    <n v="2"/>
    <n v="0"/>
    <n v="6"/>
    <n v="7"/>
    <n v="149"/>
    <n v="7720"/>
    <n v="11.176"/>
    <n v="7.4619999999999997"/>
  </r>
  <r>
    <x v="1"/>
    <s v="Guayaquil"/>
    <s v="Envío tardío"/>
    <d v="2019-12-27T00:00:00"/>
    <x v="630"/>
    <s v="IC-16210"/>
    <s v="MX-2019-108238"/>
    <s v="MOB-LI-10002871"/>
    <s v="Estándar"/>
    <s v="Isaac Cazares"/>
    <s v="Sauder Librería clásica, Negro"/>
    <s v="Ecuador"/>
    <s v="Guayas"/>
    <x v="0"/>
    <x v="0"/>
    <x v="1"/>
    <n v="2"/>
    <n v="0"/>
    <n v="6"/>
    <n v="7"/>
    <n v="2.74"/>
    <n v="7721"/>
    <n v="8.7330000000000005"/>
    <n v="5.8310000000000004"/>
  </r>
  <r>
    <x v="0"/>
    <s v="Guayaquil"/>
    <s v="Envío tardío"/>
    <d v="2019-12-27T00:00:00"/>
    <x v="630"/>
    <s v="IC-16210"/>
    <s v="MX-2019-108238"/>
    <s v="MAT-CA-10004107"/>
    <s v="Estándar"/>
    <s v="Isaac Cazares"/>
    <s v="Avery Separadores, Reciclado"/>
    <s v="Ecuador"/>
    <s v="Guayas"/>
    <x v="0"/>
    <x v="0"/>
    <x v="2"/>
    <n v="7"/>
    <n v="0"/>
    <n v="6"/>
    <n v="7"/>
    <n v="80"/>
    <n v="7722"/>
    <n v="468"/>
    <n v="312"/>
  </r>
  <r>
    <x v="1"/>
    <s v="Guayaquil"/>
    <s v="Envío a tiempo"/>
    <d v="2019-11-19T00:00:00"/>
    <x v="47"/>
    <s v="KA-17125"/>
    <s v="MX-2019-131499"/>
    <s v="MOB-MO-10002501"/>
    <s v="Estándar"/>
    <s v="Kevin Alejandro"/>
    <s v="Deflect-O Bandeja apiladora, Duradero"/>
    <s v="Ecuador"/>
    <s v="Guayas"/>
    <x v="0"/>
    <x v="1"/>
    <x v="3"/>
    <n v="5"/>
    <n v="0"/>
    <n v="6"/>
    <n v="6"/>
    <n v="178"/>
    <n v="7759"/>
    <n v="1.1140000000000001"/>
    <n v="744"/>
  </r>
  <r>
    <x v="0"/>
    <s v="Guayaquil"/>
    <s v="Envío a tiempo"/>
    <d v="2019-11-19T00:00:00"/>
    <x v="47"/>
    <s v="KA-17125"/>
    <s v="MX-2019-131499"/>
    <s v="MAT-PA-10000020"/>
    <s v="Estándar"/>
    <s v="Kevin Alejandro"/>
    <s v="Enermax Recordadores, Paquete de 12"/>
    <s v="Ecuador"/>
    <s v="Guayas"/>
    <x v="0"/>
    <x v="1"/>
    <x v="7"/>
    <n v="1"/>
    <n v="0"/>
    <n v="6"/>
    <n v="6"/>
    <n v="63"/>
    <n v="7760"/>
    <n v="198"/>
    <n v="132"/>
  </r>
  <r>
    <x v="1"/>
    <s v="Guayaquil"/>
    <s v="Envío a tiempo"/>
    <d v="2019-11-19T00:00:00"/>
    <x v="47"/>
    <s v="KA-17125"/>
    <s v="MX-2019-131499"/>
    <s v="MOB-LI-10001117"/>
    <s v="Estándar"/>
    <s v="Kevin Alejandro"/>
    <s v="Dania Librería clásica, Negro"/>
    <s v="Ecuador"/>
    <s v="Guayas"/>
    <x v="0"/>
    <x v="1"/>
    <x v="1"/>
    <n v="3"/>
    <n v="0"/>
    <n v="6"/>
    <n v="6"/>
    <n v="3.0489999999999999"/>
    <n v="7761"/>
    <n v="12.343999999999999"/>
    <n v="8.2420000000000009"/>
  </r>
  <r>
    <x v="0"/>
    <s v="Guayaquil"/>
    <s v="Envío a tiempo"/>
    <d v="2019-11-19T00:00:00"/>
    <x v="47"/>
    <s v="KA-17125"/>
    <s v="MX-2019-131499"/>
    <s v="MAT-SO-10003908"/>
    <s v="Estándar"/>
    <s v="Kevin Alejandro"/>
    <s v="Cameo Paquetes, Rojo"/>
    <s v="Ecuador"/>
    <s v="Guayas"/>
    <x v="0"/>
    <x v="1"/>
    <x v="5"/>
    <n v="7"/>
    <n v="0"/>
    <n v="6"/>
    <n v="6"/>
    <n v="330"/>
    <n v="7762"/>
    <n v="2.9140000000000001"/>
    <n v="1.946"/>
  </r>
  <r>
    <x v="0"/>
    <s v="Guayaquil"/>
    <s v="Envío a tiempo"/>
    <d v="2021-08-01T00:00:00"/>
    <x v="402"/>
    <s v="CV-12385"/>
    <s v="MX-2021-114587"/>
    <s v="MAT-SO-10001620"/>
    <s v="Urgente"/>
    <s v="Carina Verdes"/>
    <s v="Jiffy Sobre empresarial, Plateado"/>
    <s v="Ecuador"/>
    <s v="Guayas"/>
    <x v="0"/>
    <x v="1"/>
    <x v="5"/>
    <n v="5"/>
    <n v="0"/>
    <n v="1"/>
    <n v="1"/>
    <n v="42"/>
    <n v="8198"/>
    <n v="917"/>
    <n v="612"/>
  </r>
  <r>
    <x v="0"/>
    <s v="Guayaquil"/>
    <s v="Envío anticipado"/>
    <d v="2020-01-02T00:00:00"/>
    <x v="476"/>
    <s v="SG-20755"/>
    <s v="MX-2019-116834"/>
    <s v="MAT-CA-10004145"/>
    <s v="Estándar"/>
    <s v="Serafín Girón"/>
    <s v="Cardinal Cubierta de carpeta, Transparente"/>
    <s v="Ecuador"/>
    <s v="Guayas"/>
    <x v="0"/>
    <x v="0"/>
    <x v="2"/>
    <n v="5"/>
    <n v="0"/>
    <n v="6"/>
    <n v="5"/>
    <n v="49"/>
    <n v="8675"/>
    <n v="572"/>
    <n v="382"/>
  </r>
  <r>
    <x v="0"/>
    <s v="Guayaquil"/>
    <s v="Envío anticipado"/>
    <d v="2020-01-02T00:00:00"/>
    <x v="476"/>
    <s v="SG-20755"/>
    <s v="MX-2019-116834"/>
    <s v="MAT-AR-10004509"/>
    <s v="Estándar"/>
    <s v="Serafín Girón"/>
    <s v="Sanford Subrayadores, Tamaños variados"/>
    <s v="Ecuador"/>
    <s v="Guayas"/>
    <x v="0"/>
    <x v="0"/>
    <x v="0"/>
    <n v="3"/>
    <n v="0"/>
    <n v="6"/>
    <n v="5"/>
    <n v="34"/>
    <n v="8676"/>
    <n v="567"/>
    <n v="379"/>
  </r>
  <r>
    <x v="0"/>
    <s v="Zihuatanejo"/>
    <s v="Envío anticipado"/>
    <d v="2018-11-05T00:00:00"/>
    <x v="203"/>
    <s v="TL-21115"/>
    <s v="MX-2018-155341"/>
    <s v="MAT-AL-10003376"/>
    <s v="Estándar"/>
    <s v="Teodoro Llarnas"/>
    <s v="Smead Caja, Industrial"/>
    <s v="México"/>
    <s v="Guerrero"/>
    <x v="3"/>
    <x v="0"/>
    <x v="4"/>
    <n v="3"/>
    <n v="0"/>
    <n v="6"/>
    <n v="4"/>
    <n v="18"/>
    <n v="3054"/>
    <n v="337"/>
    <n v="225"/>
  </r>
  <r>
    <x v="1"/>
    <s v="Zihuatanejo"/>
    <s v="Envío anticipado"/>
    <d v="2018-11-05T00:00:00"/>
    <x v="203"/>
    <s v="TL-21115"/>
    <s v="MX-2018-155341"/>
    <s v="MOB-LI-10000782"/>
    <s v="Estándar"/>
    <s v="Teodoro Llarnas"/>
    <s v="Dania Librería, Metal"/>
    <s v="México"/>
    <s v="Guerrero"/>
    <x v="3"/>
    <x v="0"/>
    <x v="1"/>
    <n v="2"/>
    <n v="0.2"/>
    <n v="6"/>
    <n v="4"/>
    <n v="64"/>
    <n v="3055"/>
    <n v="1.9339999999999999"/>
    <n v="1.2909999999999999"/>
  </r>
  <r>
    <x v="1"/>
    <s v="Iguala de la Independencia"/>
    <s v="Envío anticipado"/>
    <d v="2021-11-25T00:00:00"/>
    <x v="80"/>
    <s v="IR-16525"/>
    <s v="US-2021-118612"/>
    <s v="MOB-LI-10003402"/>
    <s v="Estándar"/>
    <s v="Irma Rubalcaba"/>
    <s v="Bush Biblioteca, Negro"/>
    <s v="México"/>
    <s v="Guerrero"/>
    <x v="3"/>
    <x v="1"/>
    <x v="1"/>
    <n v="5"/>
    <n v="0.2"/>
    <n v="6"/>
    <n v="5"/>
    <n v="-2.1949999999999998"/>
    <n v="3535"/>
    <n v="14.603"/>
    <n v="9.7509999999999994"/>
  </r>
  <r>
    <x v="0"/>
    <s v="Iguala de la Independencia"/>
    <s v="Envío anticipado"/>
    <d v="2021-11-25T00:00:00"/>
    <x v="80"/>
    <s v="IR-16525"/>
    <s v="US-2021-118612"/>
    <s v="MAT-ET-10003648"/>
    <s v="Estándar"/>
    <s v="Irma Rubalcaba"/>
    <s v="Smead Etiquetas de envío, Rojo"/>
    <s v="México"/>
    <s v="Guerrero"/>
    <x v="3"/>
    <x v="1"/>
    <x v="16"/>
    <n v="3"/>
    <n v="0"/>
    <n v="6"/>
    <n v="5"/>
    <n v="89"/>
    <n v="3536"/>
    <n v="342"/>
    <n v="229"/>
  </r>
  <r>
    <x v="0"/>
    <s v="Zihuatanejo"/>
    <s v="Envío a tiempo"/>
    <d v="2020-10-07T00:00:00"/>
    <x v="153"/>
    <s v="DG-13195"/>
    <s v="MX-2020-130764"/>
    <s v="MAT-GR-10001008"/>
    <s v="Estándar"/>
    <s v="Damiana Guardado"/>
    <s v="Accos Cintas de goma, Al por mayor"/>
    <s v="México"/>
    <s v="Guerrero"/>
    <x v="3"/>
    <x v="0"/>
    <x v="12"/>
    <n v="4"/>
    <n v="0"/>
    <n v="6"/>
    <n v="6"/>
    <n v="173"/>
    <n v="4170"/>
    <n v="666"/>
    <n v="445"/>
  </r>
  <r>
    <x v="1"/>
    <s v="Zihuatanejo"/>
    <s v="Envío a tiempo"/>
    <d v="2020-10-07T00:00:00"/>
    <x v="153"/>
    <s v="DG-13195"/>
    <s v="MX-2020-130764"/>
    <s v="MOB-SI-10001719"/>
    <s v="Estándar"/>
    <s v="Damiana Guardado"/>
    <s v="Harbour Creations Silla de playa, Rojo"/>
    <s v="México"/>
    <s v="Guerrero"/>
    <x v="3"/>
    <x v="0"/>
    <x v="6"/>
    <n v="4"/>
    <n v="0.2"/>
    <n v="6"/>
    <n v="6"/>
    <n v="115"/>
    <n v="4171"/>
    <n v="1.9690000000000001"/>
    <n v="1.3149999999999999"/>
  </r>
  <r>
    <x v="0"/>
    <s v="Iguala de la Independencia"/>
    <s v="Envío a tiempo"/>
    <d v="2018-01-20T00:00:00"/>
    <x v="688"/>
    <s v="SP-20950"/>
    <s v="MX-2018-131618"/>
    <s v="MAT-EL-10003301"/>
    <s v="Mismo día"/>
    <s v="Silvia Pérez"/>
    <s v="Cuisinart Microondas, Plateado"/>
    <s v="México"/>
    <s v="Guerrero"/>
    <x v="3"/>
    <x v="0"/>
    <x v="14"/>
    <n v="2"/>
    <n v="0"/>
    <n v="0"/>
    <n v="0"/>
    <n v="819"/>
    <n v="4902"/>
    <n v="5.5750000000000002"/>
    <n v="3.7229999999999999"/>
  </r>
  <r>
    <x v="0"/>
    <s v="Zihuatanejo"/>
    <s v="Envío anticipado"/>
    <d v="2020-10-16T00:00:00"/>
    <x v="320"/>
    <s v="AP-11485"/>
    <s v="MX-2020-117149"/>
    <s v="MAT-PA-10004187"/>
    <s v="Estándar"/>
    <s v="Aniceto Pérez"/>
    <s v="Enermax Material de oficina, Premium"/>
    <s v="México"/>
    <s v="Guerrero"/>
    <x v="3"/>
    <x v="2"/>
    <x v="7"/>
    <n v="5"/>
    <n v="0"/>
    <n v="6"/>
    <n v="5"/>
    <n v="188"/>
    <n v="6938"/>
    <n v="2.351"/>
    <n v="1.57"/>
  </r>
  <r>
    <x v="0"/>
    <s v="Zihuatanejo"/>
    <s v="Envío anticipado"/>
    <d v="2020-10-16T00:00:00"/>
    <x v="320"/>
    <s v="AP-11485"/>
    <s v="MX-2020-117149"/>
    <s v="MAT-PA-10003038"/>
    <s v="Estándar"/>
    <s v="Aniceto Pérez"/>
    <s v="Xerox Resma, Premium"/>
    <s v="México"/>
    <s v="Guerrero"/>
    <x v="3"/>
    <x v="2"/>
    <x v="7"/>
    <n v="3"/>
    <n v="0"/>
    <n v="6"/>
    <n v="5"/>
    <n v="142"/>
    <n v="6939"/>
    <n v="789"/>
    <n v="527"/>
  </r>
  <r>
    <x v="0"/>
    <s v="Iguala de la Independencia"/>
    <s v="Envío tardío"/>
    <d v="2021-02-11T00:00:00"/>
    <x v="721"/>
    <s v="NL-19435"/>
    <s v="MX-2021-156867"/>
    <s v="MAT-AR-10000923"/>
    <s v="Rápido"/>
    <s v="Noa León"/>
    <s v="Stanley Bolígrafos, Al por mayor"/>
    <s v="México"/>
    <s v="Guerrero"/>
    <x v="3"/>
    <x v="1"/>
    <x v="0"/>
    <n v="2"/>
    <n v="0"/>
    <n v="3"/>
    <n v="4"/>
    <n v="62"/>
    <n v="8117"/>
    <n v="206"/>
    <n v="138"/>
  </r>
  <r>
    <x v="1"/>
    <s v="Iguala de la Independencia"/>
    <s v="Envío tardío"/>
    <d v="2021-02-11T00:00:00"/>
    <x v="721"/>
    <s v="NL-19435"/>
    <s v="MX-2021-156867"/>
    <s v="MOB-LI-10004334"/>
    <s v="Rápido"/>
    <s v="Noa León"/>
    <s v="Safco Librería clásica, Metal"/>
    <s v="México"/>
    <s v="Guerrero"/>
    <x v="3"/>
    <x v="1"/>
    <x v="1"/>
    <n v="8"/>
    <n v="0.2"/>
    <n v="3"/>
    <n v="4"/>
    <n v="-935"/>
    <n v="8118"/>
    <n v="27.962"/>
    <n v="18.670999999999999"/>
  </r>
  <r>
    <x v="2"/>
    <s v="Iguala de la Independencia"/>
    <s v="Envío anticipado"/>
    <d v="2018-11-14T00:00:00"/>
    <x v="89"/>
    <s v="MA-18370"/>
    <s v="MX-2018-108301"/>
    <s v="TEC-CO-10002291"/>
    <s v="Rápido"/>
    <s v="Manuela Armenta"/>
    <s v="HP Tinta, Digital"/>
    <s v="México"/>
    <s v="Guerrero"/>
    <x v="3"/>
    <x v="1"/>
    <x v="13"/>
    <n v="3"/>
    <n v="0"/>
    <n v="3"/>
    <n v="2"/>
    <n v="867"/>
    <n v="8357"/>
    <n v="3.8359999999999999"/>
    <n v="2.5619999999999998"/>
  </r>
  <r>
    <x v="0"/>
    <s v="Iguala de la Independencia"/>
    <s v="Envío anticipado"/>
    <d v="2018-11-14T00:00:00"/>
    <x v="89"/>
    <s v="MA-18370"/>
    <s v="MX-2018-108301"/>
    <s v="MAT-ET-10000191"/>
    <s v="Rápido"/>
    <s v="Manuela Armenta"/>
    <s v="Hon Etiquetas para documentos legales, Rojo"/>
    <s v="México"/>
    <s v="Guerrero"/>
    <x v="3"/>
    <x v="1"/>
    <x v="16"/>
    <n v="5"/>
    <n v="0"/>
    <n v="3"/>
    <n v="2"/>
    <n v="28"/>
    <n v="8358"/>
    <n v="533"/>
    <n v="356"/>
  </r>
  <r>
    <x v="0"/>
    <s v="Iguala de la Independencia"/>
    <s v="Envío anticipado"/>
    <d v="2018-11-14T00:00:00"/>
    <x v="89"/>
    <s v="MA-18370"/>
    <s v="MX-2018-108301"/>
    <s v="MAT-AL-10004237"/>
    <s v="Rápido"/>
    <s v="Manuela Armenta"/>
    <s v="Smead Archivador móvil, Tamaño completo"/>
    <s v="México"/>
    <s v="Guerrero"/>
    <x v="3"/>
    <x v="1"/>
    <x v="4"/>
    <n v="1"/>
    <n v="0"/>
    <n v="3"/>
    <n v="2"/>
    <n v="394"/>
    <n v="8359"/>
    <n v="1.282"/>
    <n v="856"/>
  </r>
  <r>
    <x v="2"/>
    <s v="Iguala de la Independencia"/>
    <s v="Envío anticipado"/>
    <d v="2021-10-23T00:00:00"/>
    <x v="246"/>
    <s v="WA-21775"/>
    <s v="MX-2021-125661"/>
    <s v="TEC-TE-10003172"/>
    <s v="Estándar"/>
    <s v="Walter Alcaraz"/>
    <s v="Motorola Auriculares, Tamaño completo"/>
    <s v="México"/>
    <s v="Guerrero"/>
    <x v="3"/>
    <x v="0"/>
    <x v="11"/>
    <n v="11"/>
    <n v="0"/>
    <n v="6"/>
    <n v="5"/>
    <n v="1.4850000000000001"/>
    <n v="9448"/>
    <n v="8.8989999999999991"/>
    <n v="5.9420000000000002"/>
  </r>
  <r>
    <x v="1"/>
    <s v="Gonaïves"/>
    <s v="Envío a tiempo"/>
    <d v="2018-04-28T00:00:00"/>
    <x v="183"/>
    <s v="WN-21790"/>
    <s v="US-2018-152240"/>
    <s v="MOB-SI-10001415"/>
    <s v="Estándar"/>
    <s v="Waldo Nazario"/>
    <s v="Hon Sillón, Ajustable"/>
    <s v="Haití"/>
    <s v="Artibonite"/>
    <x v="1"/>
    <x v="1"/>
    <x v="6"/>
    <n v="3"/>
    <n v="0.4"/>
    <n v="6"/>
    <n v="6"/>
    <n v="-1.0109999999999999"/>
    <n v="276"/>
    <n v="8.26"/>
    <n v="5.516"/>
  </r>
  <r>
    <x v="1"/>
    <s v="Gonaïves"/>
    <s v="Envío anticipado"/>
    <d v="2020-09-15T00:00:00"/>
    <x v="619"/>
    <s v="MB-19030"/>
    <s v="US-2020-132325"/>
    <s v="MOB-SI-10004179"/>
    <s v="Estándar"/>
    <s v="Mora Borrego"/>
    <s v="Office Star Silla de playa, Negro"/>
    <s v="Haití"/>
    <s v="Artibonite"/>
    <x v="1"/>
    <x v="0"/>
    <x v="6"/>
    <n v="2"/>
    <n v="0.4"/>
    <n v="6"/>
    <n v="4"/>
    <n v="-240"/>
    <n v="638"/>
    <n v="635"/>
    <n v="424"/>
  </r>
  <r>
    <x v="2"/>
    <s v="Gonaïves"/>
    <s v="Envío anticipado"/>
    <d v="2020-09-15T00:00:00"/>
    <x v="619"/>
    <s v="MB-19030"/>
    <s v="US-2020-132325"/>
    <s v="TEC-CO-10000328"/>
    <s v="Estándar"/>
    <s v="Mora Borrego"/>
    <s v="Brother Fotocopiadora, Rojo"/>
    <s v="Haití"/>
    <s v="Artibonite"/>
    <x v="1"/>
    <x v="0"/>
    <x v="13"/>
    <n v="2"/>
    <n v="0.4"/>
    <n v="6"/>
    <n v="4"/>
    <n v="62"/>
    <n v="639"/>
    <n v="3.11"/>
    <n v="2.077"/>
  </r>
  <r>
    <x v="0"/>
    <s v="Gonaïves"/>
    <s v="Envío anticipado"/>
    <d v="2019-10-15T00:00:00"/>
    <x v="362"/>
    <s v="AS-10330"/>
    <s v="US-2019-130932"/>
    <s v="MAT-AL-10001912"/>
    <s v="Rápido"/>
    <s v="Armando Sánchez"/>
    <s v="Tenex Carpetas, Azul"/>
    <s v="Haití"/>
    <s v="Artibonite"/>
    <x v="1"/>
    <x v="1"/>
    <x v="4"/>
    <n v="3"/>
    <n v="0.4"/>
    <n v="3"/>
    <n v="2"/>
    <n v="0"/>
    <n v="1033"/>
    <n v="417"/>
    <n v="279"/>
  </r>
  <r>
    <x v="0"/>
    <s v="Gonaïves"/>
    <s v="Envío anticipado"/>
    <d v="2019-10-15T00:00:00"/>
    <x v="362"/>
    <s v="AS-10330"/>
    <s v="US-2019-130932"/>
    <s v="MAT-AR-10003302"/>
    <s v="Rápido"/>
    <s v="Armando Sánchez"/>
    <s v="Boston Subrayadores, Al por mayor"/>
    <s v="Haití"/>
    <s v="Artibonite"/>
    <x v="1"/>
    <x v="1"/>
    <x v="0"/>
    <n v="2"/>
    <n v="0.4"/>
    <n v="3"/>
    <n v="2"/>
    <n v="-8"/>
    <n v="1034"/>
    <n v="229"/>
    <n v="153"/>
  </r>
  <r>
    <x v="0"/>
    <s v="Gonaïves"/>
    <s v="Envío anticipado"/>
    <d v="2019-10-15T00:00:00"/>
    <x v="362"/>
    <s v="AS-10330"/>
    <s v="US-2019-130932"/>
    <s v="MAT-CA-10004040"/>
    <s v="Rápido"/>
    <s v="Armando Sánchez"/>
    <s v="Cardinal Anillas, Transparente"/>
    <s v="Haití"/>
    <s v="Artibonite"/>
    <x v="1"/>
    <x v="1"/>
    <x v="2"/>
    <n v="4"/>
    <n v="0.4"/>
    <n v="3"/>
    <n v="2"/>
    <n v="-22"/>
    <n v="1035"/>
    <n v="115"/>
    <n v="77"/>
  </r>
  <r>
    <x v="2"/>
    <s v="Gonaïves"/>
    <s v="Envío tardío"/>
    <d v="2020-12-14T00:00:00"/>
    <x v="206"/>
    <s v="OL-19645"/>
    <s v="US-2020-134040"/>
    <s v="TEC-TE-10003109"/>
    <s v="Estándar"/>
    <s v="Olga Laureano"/>
    <s v="Cisco Teléfono inteligente, Tamaño completo"/>
    <s v="Haití"/>
    <s v="Artibonite"/>
    <x v="1"/>
    <x v="0"/>
    <x v="11"/>
    <n v="4"/>
    <n v="0.4"/>
    <n v="6"/>
    <n v="7"/>
    <n v="-1.4910000000000001"/>
    <n v="1972"/>
    <n v="3.3490000000000002"/>
    <n v="2.2360000000000002"/>
  </r>
  <r>
    <x v="0"/>
    <s v="Gonaïves"/>
    <s v="Envío tardío"/>
    <d v="2020-12-14T00:00:00"/>
    <x v="206"/>
    <s v="OL-19645"/>
    <s v="US-2020-134040"/>
    <s v="MAT-SO-10000835"/>
    <s v="Estándar"/>
    <s v="Olga Laureano"/>
    <s v="GlobeWeis Sobre de tipo Manila, Rojo"/>
    <s v="Haití"/>
    <s v="Artibonite"/>
    <x v="1"/>
    <x v="0"/>
    <x v="5"/>
    <n v="6"/>
    <n v="0.4"/>
    <n v="6"/>
    <n v="7"/>
    <n v="-396"/>
    <n v="1973"/>
    <n v="1.1120000000000001"/>
    <n v="742"/>
  </r>
  <r>
    <x v="2"/>
    <s v="Gonaïves"/>
    <s v="Envío tardío"/>
    <d v="2020-12-14T00:00:00"/>
    <x v="206"/>
    <s v="OL-19645"/>
    <s v="US-2020-134040"/>
    <s v="TEC-AC-10001790"/>
    <s v="Estándar"/>
    <s v="Olga Laureano"/>
    <s v="Belkin Teclado, Negro"/>
    <s v="Haití"/>
    <s v="Artibonite"/>
    <x v="1"/>
    <x v="0"/>
    <x v="15"/>
    <n v="4"/>
    <n v="0.4"/>
    <n v="6"/>
    <n v="7"/>
    <n v="157"/>
    <n v="1974"/>
    <n v="2.0150000000000001"/>
    <n v="1.345"/>
  </r>
  <r>
    <x v="1"/>
    <s v="Gonaïves"/>
    <s v="Envío tardío"/>
    <d v="2020-12-14T00:00:00"/>
    <x v="206"/>
    <s v="OL-19645"/>
    <s v="US-2020-134040"/>
    <s v="MOB-MO-10000463"/>
    <s v="Estándar"/>
    <s v="Olga Laureano"/>
    <s v="Rubvermaid Bombilla, Negro"/>
    <s v="Haití"/>
    <s v="Artibonite"/>
    <x v="1"/>
    <x v="0"/>
    <x v="3"/>
    <n v="1"/>
    <n v="0.7"/>
    <n v="6"/>
    <n v="7"/>
    <n v="-82"/>
    <n v="1975"/>
    <n v="56"/>
    <n v="38"/>
  </r>
  <r>
    <x v="0"/>
    <s v="Gonaïves"/>
    <s v="Envío anticipado"/>
    <d v="2018-09-27T00:00:00"/>
    <x v="886"/>
    <s v="CA-12715"/>
    <s v="US-2018-156314"/>
    <s v="MAT-AL-10001001"/>
    <s v="Rápido"/>
    <s v="Claudio Aguilar"/>
    <s v="Tenex Caja, Azul"/>
    <s v="Haití"/>
    <s v="Artibonite"/>
    <x v="1"/>
    <x v="0"/>
    <x v="4"/>
    <n v="2"/>
    <n v="0.4"/>
    <n v="3"/>
    <n v="2"/>
    <n v="-64"/>
    <n v="6033"/>
    <n v="198"/>
    <n v="132"/>
  </r>
  <r>
    <x v="0"/>
    <s v="Gonaïves"/>
    <s v="Envío tardío"/>
    <d v="2020-04-28T00:00:00"/>
    <x v="887"/>
    <s v="RD-20215"/>
    <s v="US-2020-124156"/>
    <s v="MAT-AL-10002502"/>
    <s v="Urgente"/>
    <s v="Ramiro Dávila"/>
    <s v="Rogers Estanterías, Tamaño completo"/>
    <s v="Haití"/>
    <s v="Artibonite"/>
    <x v="1"/>
    <x v="1"/>
    <x v="4"/>
    <n v="5"/>
    <n v="0.4"/>
    <n v="1"/>
    <n v="3"/>
    <n v="-767"/>
    <n v="8600"/>
    <n v="1.8620000000000001"/>
    <n v="1.2430000000000001"/>
  </r>
  <r>
    <x v="2"/>
    <s v="Tulancingo"/>
    <s v="Envío a tiempo"/>
    <d v="2018-05-21T00:00:00"/>
    <x v="888"/>
    <s v="HP-15580"/>
    <s v="MX-2018-137897"/>
    <s v="TEC-TE-10002989"/>
    <s v="Rápido"/>
    <s v="Herminia Páez"/>
    <s v="Nokia Cargador, Tamaño completo"/>
    <s v="México"/>
    <s v="Hidalgo"/>
    <x v="3"/>
    <x v="1"/>
    <x v="11"/>
    <n v="5"/>
    <n v="0"/>
    <n v="3"/>
    <n v="3"/>
    <n v="4.8860000000000001"/>
    <n v="58"/>
    <n v="31.817"/>
    <n v="21.245000000000001"/>
  </r>
  <r>
    <x v="0"/>
    <s v="Tulancingo"/>
    <s v="Envío anticipado"/>
    <d v="2020-11-14T00:00:00"/>
    <x v="707"/>
    <s v="CÁ-13135"/>
    <s v="MX-2020-108616"/>
    <s v="MAT-AR-10004588"/>
    <s v="Rápido"/>
    <s v="Cintia Álvarez"/>
    <s v="Boston Rotuladores, Al por mayor"/>
    <s v="México"/>
    <s v="Hidalgo"/>
    <x v="3"/>
    <x v="1"/>
    <x v="0"/>
    <n v="3"/>
    <n v="0"/>
    <n v="3"/>
    <n v="2"/>
    <n v="74"/>
    <n v="9983"/>
    <n v="798"/>
    <n v="533"/>
  </r>
  <r>
    <x v="1"/>
    <s v="Holguín"/>
    <s v="Envío anticipado"/>
    <d v="2020-10-24T00:00:00"/>
    <x v="21"/>
    <s v="AR-11335"/>
    <s v="MX-2020-106782"/>
    <s v="MOB-SI-10002841"/>
    <s v="Estándar"/>
    <s v="Adriana Rocha"/>
    <s v="Harbour Creations Silla plegable, Rojo"/>
    <s v="Cuba"/>
    <s v="Holguín"/>
    <x v="1"/>
    <x v="2"/>
    <x v="6"/>
    <n v="3"/>
    <n v="0"/>
    <n v="6"/>
    <n v="4"/>
    <n v="98"/>
    <n v="151"/>
    <n v="2.9319999999999999"/>
    <n v="1.958"/>
  </r>
  <r>
    <x v="0"/>
    <s v="Holguín"/>
    <s v="Envío anticipado"/>
    <d v="2020-10-24T00:00:00"/>
    <x v="21"/>
    <s v="AR-11335"/>
    <s v="MX-2020-106782"/>
    <s v="MAT-CA-10001211"/>
    <s v="Estándar"/>
    <s v="Adriana Rocha"/>
    <s v="Avery Separadores, Transparente"/>
    <s v="Cuba"/>
    <s v="Holguín"/>
    <x v="1"/>
    <x v="2"/>
    <x v="2"/>
    <n v="5"/>
    <n v="0"/>
    <n v="6"/>
    <n v="4"/>
    <n v="71"/>
    <n v="152"/>
    <n v="289"/>
    <n v="193"/>
  </r>
  <r>
    <x v="1"/>
    <s v="Holguín"/>
    <s v="Envío anticipado"/>
    <d v="2020-10-24T00:00:00"/>
    <x v="21"/>
    <s v="AR-11335"/>
    <s v="MX-2020-106782"/>
    <s v="MOB-SI-10001733"/>
    <s v="Estándar"/>
    <s v="Adriana Rocha"/>
    <s v="Office Star Silla de playa, Ajustable"/>
    <s v="Cuba"/>
    <s v="Holguín"/>
    <x v="1"/>
    <x v="2"/>
    <x v="6"/>
    <n v="5"/>
    <n v="0"/>
    <n v="6"/>
    <n v="4"/>
    <n v="791"/>
    <n v="153"/>
    <n v="2.8919999999999999"/>
    <n v="1.931"/>
  </r>
  <r>
    <x v="0"/>
    <s v="Moa"/>
    <s v="Envío anticipado"/>
    <d v="2021-09-27T00:00:00"/>
    <x v="387"/>
    <s v="EM-14455"/>
    <s v="MX-2021-158638"/>
    <s v="MAT-ET-10004097"/>
    <s v="Estándar"/>
    <s v="Esmeralda Montenegro"/>
    <s v="Novimex Etiquetas para documentos legales, Rojo"/>
    <s v="Cuba"/>
    <s v="Holguín"/>
    <x v="1"/>
    <x v="2"/>
    <x v="16"/>
    <n v="2"/>
    <n v="0"/>
    <n v="6"/>
    <n v="5"/>
    <n v="19"/>
    <n v="893"/>
    <n v="205"/>
    <n v="137"/>
  </r>
  <r>
    <x v="0"/>
    <s v="Moa"/>
    <s v="Envío anticipado"/>
    <d v="2021-09-27T00:00:00"/>
    <x v="387"/>
    <s v="EM-14455"/>
    <s v="MX-2021-158638"/>
    <s v="MAT-ET-10002367"/>
    <s v="Estándar"/>
    <s v="Esmeralda Montenegro"/>
    <s v="Harbour Creations Etiquetas redondas, Rojo"/>
    <s v="Cuba"/>
    <s v="Holguín"/>
    <x v="1"/>
    <x v="2"/>
    <x v="16"/>
    <n v="2"/>
    <n v="0"/>
    <n v="6"/>
    <n v="5"/>
    <n v="31"/>
    <n v="894"/>
    <n v="131"/>
    <n v="88"/>
  </r>
  <r>
    <x v="0"/>
    <s v="Moa"/>
    <s v="Envío anticipado"/>
    <d v="2021-09-27T00:00:00"/>
    <x v="387"/>
    <s v="EM-14455"/>
    <s v="MX-2021-158638"/>
    <s v="MAT-AR-10004426"/>
    <s v="Estándar"/>
    <s v="Esmeralda Montenegro"/>
    <s v="Binney &amp; Smith Sacapuntas, Tamaños variados"/>
    <s v="Cuba"/>
    <s v="Holguín"/>
    <x v="1"/>
    <x v="2"/>
    <x v="0"/>
    <n v="8"/>
    <n v="0"/>
    <n v="6"/>
    <n v="5"/>
    <n v="238"/>
    <n v="895"/>
    <n v="2.3839999999999999"/>
    <n v="1.5920000000000001"/>
  </r>
  <r>
    <x v="2"/>
    <s v="Holguín"/>
    <s v="Envío tardío"/>
    <d v="2020-12-25T00:00:00"/>
    <x v="889"/>
    <s v="LV-17575"/>
    <s v="MX-2020-168872"/>
    <s v="TEC-CO-10000804"/>
    <s v="Estándar"/>
    <s v="Lourdes Villegas"/>
    <s v="Canon Fotocopiadora, Color"/>
    <s v="Cuba"/>
    <s v="Holguín"/>
    <x v="1"/>
    <x v="1"/>
    <x v="13"/>
    <n v="1"/>
    <n v="0"/>
    <n v="6"/>
    <n v="7"/>
    <n v="752"/>
    <n v="1079"/>
    <n v="2.6259999999999999"/>
    <n v="1.754"/>
  </r>
  <r>
    <x v="2"/>
    <s v="Holguín"/>
    <s v="Envío tardío"/>
    <d v="2019-04-27T00:00:00"/>
    <x v="890"/>
    <s v="AG-11260"/>
    <s v="MX-2019-158526"/>
    <s v="TEC-CO-10001037"/>
    <s v="Estándar"/>
    <s v="Adrián Gálvez"/>
    <s v="Brother Tinta, Color"/>
    <s v="Cuba"/>
    <s v="Holguín"/>
    <x v="1"/>
    <x v="1"/>
    <x v="13"/>
    <n v="7"/>
    <n v="0"/>
    <n v="6"/>
    <n v="7"/>
    <n v="2.2069999999999999"/>
    <n v="1528"/>
    <n v="10.374000000000001"/>
    <n v="6.9269999999999996"/>
  </r>
  <r>
    <x v="1"/>
    <s v="Holguín"/>
    <s v="Envío tardío"/>
    <d v="2019-04-27T00:00:00"/>
    <x v="890"/>
    <s v="AG-11260"/>
    <s v="MX-2019-158526"/>
    <s v="MOB-SI-10004970"/>
    <s v="Estándar"/>
    <s v="Adrián Gálvez"/>
    <s v="SAFCO Estora, Ajustable"/>
    <s v="Cuba"/>
    <s v="Holguín"/>
    <x v="1"/>
    <x v="1"/>
    <x v="6"/>
    <n v="3"/>
    <n v="0"/>
    <n v="6"/>
    <n v="7"/>
    <n v="62"/>
    <n v="1529"/>
    <n v="1.8660000000000001"/>
    <n v="1.246"/>
  </r>
  <r>
    <x v="2"/>
    <s v="Holguín"/>
    <s v="Envío tardío"/>
    <d v="2019-04-27T00:00:00"/>
    <x v="890"/>
    <s v="AG-11260"/>
    <s v="MX-2019-158526"/>
    <s v="TEC-AC-10001153"/>
    <s v="Estándar"/>
    <s v="Adrián Gálvez"/>
    <s v="Memorex Teclado, Blanco"/>
    <s v="Cuba"/>
    <s v="Holguín"/>
    <x v="1"/>
    <x v="1"/>
    <x v="15"/>
    <n v="2"/>
    <n v="0"/>
    <n v="6"/>
    <n v="7"/>
    <n v="424"/>
    <n v="1530"/>
    <n v="1.381"/>
    <n v="922"/>
  </r>
  <r>
    <x v="0"/>
    <s v="Holguín"/>
    <s v="Envío tardío"/>
    <d v="2019-04-27T00:00:00"/>
    <x v="890"/>
    <s v="AG-11260"/>
    <s v="MX-2019-158526"/>
    <s v="MAT-CA-10000759"/>
    <s v="Estándar"/>
    <s v="Adrián Gálvez"/>
    <s v="Ibico Encuadernadora, Reciclado"/>
    <s v="Cuba"/>
    <s v="Holguín"/>
    <x v="1"/>
    <x v="1"/>
    <x v="2"/>
    <n v="4"/>
    <n v="0"/>
    <n v="6"/>
    <n v="7"/>
    <n v="455"/>
    <n v="1531"/>
    <n v="2.0680000000000001"/>
    <n v="1.381"/>
  </r>
  <r>
    <x v="0"/>
    <s v="Holguín"/>
    <s v="Envío anticipado"/>
    <d v="2018-02-19T00:00:00"/>
    <x v="891"/>
    <s v="JA-16795"/>
    <s v="MX-2018-106803"/>
    <s v="MAT-AL-10004490"/>
    <s v="Estándar"/>
    <s v="Joaquín Apodaca"/>
    <s v="Rogers Estanterías, Metal"/>
    <s v="Cuba"/>
    <s v="Holguín"/>
    <x v="1"/>
    <x v="2"/>
    <x v="4"/>
    <n v="2"/>
    <n v="0"/>
    <n v="6"/>
    <n v="5"/>
    <n v="228"/>
    <n v="1665"/>
    <n v="1.222"/>
    <n v="816"/>
  </r>
  <r>
    <x v="2"/>
    <s v="Holguín"/>
    <s v="Envío anticipado"/>
    <d v="2018-02-19T00:00:00"/>
    <x v="891"/>
    <s v="JA-16795"/>
    <s v="MX-2018-106803"/>
    <s v="TEC-TE-10001980"/>
    <s v="Estándar"/>
    <s v="Joaquín Apodaca"/>
    <s v="Motorola Teléfono de oficina, Al por mayor"/>
    <s v="Cuba"/>
    <s v="Holguín"/>
    <x v="1"/>
    <x v="2"/>
    <x v="11"/>
    <n v="4"/>
    <n v="0"/>
    <n v="6"/>
    <n v="5"/>
    <n v="134"/>
    <n v="1666"/>
    <n v="2.8690000000000002"/>
    <n v="1.9159999999999999"/>
  </r>
  <r>
    <x v="0"/>
    <s v="Holguín"/>
    <s v="Envío anticipado"/>
    <d v="2018-02-19T00:00:00"/>
    <x v="891"/>
    <s v="JA-16795"/>
    <s v="MX-2018-106803"/>
    <s v="MAT-SU-10003322"/>
    <s v="Estándar"/>
    <s v="Joaquín Apodaca"/>
    <s v="Elite Tijeras, Rectangular"/>
    <s v="Cuba"/>
    <s v="Holguín"/>
    <x v="1"/>
    <x v="2"/>
    <x v="9"/>
    <n v="6"/>
    <n v="0"/>
    <n v="6"/>
    <n v="5"/>
    <n v="246"/>
    <n v="1667"/>
    <n v="1.1519999999999999"/>
    <n v="769"/>
  </r>
  <r>
    <x v="2"/>
    <s v="Holguín"/>
    <s v="Envío anticipado"/>
    <d v="2018-02-19T00:00:00"/>
    <x v="891"/>
    <s v="JA-16795"/>
    <s v="MX-2018-106803"/>
    <s v="TEC-AC-10001690"/>
    <s v="Estándar"/>
    <s v="Joaquín Apodaca"/>
    <s v="Belkin Teclado, Negro"/>
    <s v="Cuba"/>
    <s v="Holguín"/>
    <x v="1"/>
    <x v="2"/>
    <x v="15"/>
    <n v="2"/>
    <n v="0"/>
    <n v="6"/>
    <n v="5"/>
    <n v="332"/>
    <n v="1668"/>
    <n v="1.157"/>
    <n v="773"/>
  </r>
  <r>
    <x v="0"/>
    <s v="Holguín"/>
    <s v="Envío anticipado"/>
    <d v="2018-02-19T00:00:00"/>
    <x v="891"/>
    <s v="JA-16795"/>
    <s v="MX-2018-106803"/>
    <s v="MAT-AR-10000923"/>
    <s v="Estándar"/>
    <s v="Joaquín Apodaca"/>
    <s v="Stanley Bolígrafos, Al por mayor"/>
    <s v="Cuba"/>
    <s v="Holguín"/>
    <x v="1"/>
    <x v="2"/>
    <x v="0"/>
    <n v="2"/>
    <n v="0"/>
    <n v="6"/>
    <n v="5"/>
    <n v="62"/>
    <n v="1669"/>
    <n v="206"/>
    <n v="138"/>
  </r>
  <r>
    <x v="0"/>
    <s v="Holguín"/>
    <s v="Envío tardío"/>
    <d v="2021-07-20T00:00:00"/>
    <x v="97"/>
    <s v="ML-18325"/>
    <s v="MX-2021-113054"/>
    <s v="MAT-SU-10001329"/>
    <s v="Rápido"/>
    <s v="Marcos Laureano"/>
    <s v="Acme Tijeras, Azul"/>
    <s v="Cuba"/>
    <s v="Holguín"/>
    <x v="1"/>
    <x v="1"/>
    <x v="9"/>
    <n v="4"/>
    <n v="0"/>
    <n v="3"/>
    <n v="5"/>
    <n v="170"/>
    <n v="1966"/>
    <n v="1.016"/>
    <n v="678"/>
  </r>
  <r>
    <x v="0"/>
    <s v="Holguín"/>
    <s v="Envío tardío"/>
    <d v="2021-05-03T00:00:00"/>
    <x v="706"/>
    <s v="BH-11935"/>
    <s v="MX-2021-140298"/>
    <s v="MAT-ET-10004911"/>
    <s v="Rápido"/>
    <s v="Begoña Hinojosa"/>
    <s v="Harbour Creations Etiquetas de envío, Ajustable"/>
    <s v="Cuba"/>
    <s v="Holguín"/>
    <x v="1"/>
    <x v="1"/>
    <x v="16"/>
    <n v="3"/>
    <n v="0"/>
    <n v="3"/>
    <n v="4"/>
    <n v="24"/>
    <n v="3065"/>
    <n v="280"/>
    <n v="187"/>
  </r>
  <r>
    <x v="2"/>
    <s v="Holguín"/>
    <s v="Envío tardío"/>
    <d v="2021-05-03T00:00:00"/>
    <x v="706"/>
    <s v="BH-11935"/>
    <s v="MX-2021-140298"/>
    <s v="TEC-TE-10002924"/>
    <s v="Rápido"/>
    <s v="Begoña Hinojosa"/>
    <s v="Cisco Auriculares, Tamaños variados"/>
    <s v="Cuba"/>
    <s v="Holguín"/>
    <x v="1"/>
    <x v="1"/>
    <x v="11"/>
    <n v="4"/>
    <n v="0"/>
    <n v="3"/>
    <n v="4"/>
    <n v="292"/>
    <n v="3066"/>
    <n v="3.6459999999999999"/>
    <n v="2.4340000000000002"/>
  </r>
  <r>
    <x v="2"/>
    <s v="Holguín"/>
    <s v="Envío a tiempo"/>
    <d v="2019-12-28T00:00:00"/>
    <x v="302"/>
    <s v="MT-18265"/>
    <s v="MX-2019-109862"/>
    <s v="TEC-CO-10003145"/>
    <s v="Urgente"/>
    <s v="Maira Trejo"/>
    <s v="HP Fotocopiadora con fax, Rojo"/>
    <s v="Cuba"/>
    <s v="Holguín"/>
    <x v="1"/>
    <x v="1"/>
    <x v="13"/>
    <n v="2"/>
    <n v="0"/>
    <n v="1"/>
    <n v="1"/>
    <n v="976"/>
    <n v="3308"/>
    <n v="3.4089999999999998"/>
    <n v="2.2770000000000001"/>
  </r>
  <r>
    <x v="1"/>
    <s v="Holguín"/>
    <s v="Envío anticipado"/>
    <d v="2020-10-01T00:00:00"/>
    <x v="411"/>
    <s v="DS-13165"/>
    <s v="MX-2020-150532"/>
    <s v="MOB-MO-10004154"/>
    <s v="Estándar"/>
    <s v="Dana Sandoval"/>
    <s v="Eldon Marco, Duradero"/>
    <s v="Cuba"/>
    <s v="Holguín"/>
    <x v="1"/>
    <x v="1"/>
    <x v="3"/>
    <n v="2"/>
    <n v="0"/>
    <n v="6"/>
    <n v="4"/>
    <n v="423"/>
    <n v="3498"/>
    <n v="2.262"/>
    <n v="1.51"/>
  </r>
  <r>
    <x v="0"/>
    <s v="Holguín"/>
    <s v="Envío tardío"/>
    <d v="2018-09-20T00:00:00"/>
    <x v="519"/>
    <s v="AG-11155"/>
    <s v="MX-2018-146535"/>
    <s v="MAT-AL-10002563"/>
    <s v="Urgente"/>
    <s v="Antonia Gallardo"/>
    <s v="Fellowes Casilleros, Tamaño completo"/>
    <s v="Cuba"/>
    <s v="Holguín"/>
    <x v="1"/>
    <x v="1"/>
    <x v="4"/>
    <n v="4"/>
    <n v="0"/>
    <n v="1"/>
    <n v="3"/>
    <n v="1.3260000000000001"/>
    <n v="3801"/>
    <n v="8.2810000000000006"/>
    <n v="5.53"/>
  </r>
  <r>
    <x v="2"/>
    <s v="Holguín"/>
    <s v="Envío tardío"/>
    <d v="2021-08-20T00:00:00"/>
    <x v="119"/>
    <s v="AO-10255"/>
    <s v="MX-2021-109064"/>
    <s v="TEC-TE-10003347"/>
    <s v="Estándar"/>
    <s v="Adolfo Ojeda"/>
    <s v="Samsung Teléfono inteligente, Al por mayor"/>
    <s v="Cuba"/>
    <s v="Holguín"/>
    <x v="1"/>
    <x v="2"/>
    <x v="11"/>
    <n v="1"/>
    <n v="0"/>
    <n v="6"/>
    <n v="7"/>
    <n v="181"/>
    <n v="3916"/>
    <n v="1.2310000000000001"/>
    <n v="822"/>
  </r>
  <r>
    <x v="0"/>
    <s v="Holguín"/>
    <s v="Envío tardío"/>
    <d v="2021-08-20T00:00:00"/>
    <x v="119"/>
    <s v="AO-10255"/>
    <s v="MX-2021-109064"/>
    <s v="MAT-SO-10001681"/>
    <s v="Estándar"/>
    <s v="Adolfo Ojeda"/>
    <s v="GlobeWeis Sobre empresarial, Reciclado"/>
    <s v="Cuba"/>
    <s v="Holguín"/>
    <x v="1"/>
    <x v="2"/>
    <x v="5"/>
    <n v="4"/>
    <n v="0"/>
    <n v="6"/>
    <n v="7"/>
    <n v="103"/>
    <n v="3917"/>
    <n v="645"/>
    <n v="430"/>
  </r>
  <r>
    <x v="2"/>
    <s v="Holguín"/>
    <s v="Envío tardío"/>
    <d v="2021-08-20T00:00:00"/>
    <x v="119"/>
    <s v="AO-10255"/>
    <s v="MX-2021-109064"/>
    <s v="TEC-AC-10003494"/>
    <s v="Estándar"/>
    <s v="Adolfo Ojeda"/>
    <s v="Enermax Memoria USB, Negro"/>
    <s v="Cuba"/>
    <s v="Holguín"/>
    <x v="1"/>
    <x v="2"/>
    <x v="15"/>
    <n v="6"/>
    <n v="0"/>
    <n v="6"/>
    <n v="7"/>
    <n v="199"/>
    <n v="3918"/>
    <n v="2.5"/>
    <n v="1.669"/>
  </r>
  <r>
    <x v="0"/>
    <s v="Holguín"/>
    <s v="Envío tardío"/>
    <d v="2021-08-20T00:00:00"/>
    <x v="119"/>
    <s v="AO-10255"/>
    <s v="MX-2021-109064"/>
    <s v="MAT-EL-10002529"/>
    <s v="Estándar"/>
    <s v="Adolfo Ojeda"/>
    <s v="Breville Horno, Rojo"/>
    <s v="Cuba"/>
    <s v="Holguín"/>
    <x v="1"/>
    <x v="2"/>
    <x v="14"/>
    <n v="4"/>
    <n v="0"/>
    <n v="6"/>
    <n v="7"/>
    <n v="2.9940000000000002"/>
    <n v="3919"/>
    <n v="22.425999999999998"/>
    <n v="14.974"/>
  </r>
  <r>
    <x v="0"/>
    <s v="Holguín"/>
    <s v="Envío anticipado"/>
    <d v="2018-07-22T00:00:00"/>
    <x v="892"/>
    <s v="DB-13330"/>
    <s v="MX-2018-125087"/>
    <s v="MAT-ET-10004214"/>
    <s v="Estándar"/>
    <s v="Darío Briones"/>
    <s v="Smead Etiquetas extraíbles, Duradero"/>
    <s v="Cuba"/>
    <s v="Holguín"/>
    <x v="1"/>
    <x v="1"/>
    <x v="16"/>
    <n v="5"/>
    <n v="0"/>
    <n v="6"/>
    <n v="4"/>
    <n v="119"/>
    <n v="4885"/>
    <n v="544"/>
    <n v="363"/>
  </r>
  <r>
    <x v="0"/>
    <s v="Holguín"/>
    <s v="Envío anticipado"/>
    <d v="2018-07-22T00:00:00"/>
    <x v="892"/>
    <s v="DB-13330"/>
    <s v="MX-2018-125087"/>
    <s v="MAT-SO-10003513"/>
    <s v="Estándar"/>
    <s v="Darío Briones"/>
    <s v="Cameo Sobre de hebilla, Plateado"/>
    <s v="Cuba"/>
    <s v="Holguín"/>
    <x v="1"/>
    <x v="1"/>
    <x v="5"/>
    <n v="9"/>
    <n v="0"/>
    <n v="6"/>
    <n v="4"/>
    <n v="92"/>
    <n v="4886"/>
    <n v="1.07"/>
    <n v="715"/>
  </r>
  <r>
    <x v="0"/>
    <s v="Holguín"/>
    <s v="Envío anticipado"/>
    <d v="2018-07-22T00:00:00"/>
    <x v="892"/>
    <s v="DB-13330"/>
    <s v="MX-2018-125087"/>
    <s v="MAT-CA-10004672"/>
    <s v="Estándar"/>
    <s v="Darío Briones"/>
    <s v="Acco Perforador, Económico"/>
    <s v="Cuba"/>
    <s v="Holguín"/>
    <x v="1"/>
    <x v="1"/>
    <x v="2"/>
    <n v="4"/>
    <n v="0"/>
    <n v="6"/>
    <n v="4"/>
    <n v="64"/>
    <n v="4887"/>
    <n v="1.2030000000000001"/>
    <n v="803"/>
  </r>
  <r>
    <x v="0"/>
    <s v="Holguín"/>
    <s v="Envío anticipado"/>
    <d v="2019-10-25T00:00:00"/>
    <x v="468"/>
    <s v="JO-16735"/>
    <s v="MX-2019-118248"/>
    <s v="MAT-PA-10003405"/>
    <s v="Rápido"/>
    <s v="Jeremías Orozco"/>
    <s v="Xerox Papel de tipo pergamino, Premium"/>
    <s v="Cuba"/>
    <s v="Holguín"/>
    <x v="1"/>
    <x v="1"/>
    <x v="7"/>
    <n v="5"/>
    <n v="0"/>
    <n v="3"/>
    <n v="2"/>
    <n v="88"/>
    <n v="5145"/>
    <n v="662"/>
    <n v="442"/>
  </r>
  <r>
    <x v="0"/>
    <s v="Holguín"/>
    <s v="Envío anticipado"/>
    <d v="2019-10-25T00:00:00"/>
    <x v="468"/>
    <s v="JO-16735"/>
    <s v="MX-2019-118248"/>
    <s v="MAT-GR-10001148"/>
    <s v="Rápido"/>
    <s v="Jeremías Orozco"/>
    <s v="Stockwell Clips, Tamaños variados"/>
    <s v="Cuba"/>
    <s v="Holguín"/>
    <x v="1"/>
    <x v="1"/>
    <x v="12"/>
    <n v="3"/>
    <n v="0"/>
    <n v="3"/>
    <n v="2"/>
    <n v="56"/>
    <n v="5146"/>
    <n v="340"/>
    <n v="227"/>
  </r>
  <r>
    <x v="2"/>
    <s v="Holguín"/>
    <s v="Envío anticipado"/>
    <d v="2019-10-25T00:00:00"/>
    <x v="468"/>
    <s v="JO-16735"/>
    <s v="MX-2019-118248"/>
    <s v="TEC-AC-10002957"/>
    <s v="Rápido"/>
    <s v="Jeremías Orozco"/>
    <s v="Belkin Memoria USB, Negro"/>
    <s v="Cuba"/>
    <s v="Holguín"/>
    <x v="1"/>
    <x v="1"/>
    <x v="15"/>
    <n v="3"/>
    <n v="0"/>
    <n v="3"/>
    <n v="2"/>
    <n v="227"/>
    <n v="5147"/>
    <n v="1.262"/>
    <n v="843"/>
  </r>
  <r>
    <x v="0"/>
    <s v="Holguín"/>
    <s v="Envío anticipado"/>
    <d v="2021-07-26T00:00:00"/>
    <x v="190"/>
    <s v="AL-11635"/>
    <s v="MX-2021-154802"/>
    <s v="MAT-SO-10000441"/>
    <s v="Estándar"/>
    <s v="Antonio Lerma"/>
    <s v="Kraft Cierre adhesivo, Reciclado"/>
    <s v="Cuba"/>
    <s v="Holguín"/>
    <x v="1"/>
    <x v="1"/>
    <x v="5"/>
    <n v="2"/>
    <n v="0"/>
    <n v="6"/>
    <n v="5"/>
    <n v="51"/>
    <n v="5281"/>
    <n v="385"/>
    <n v="257"/>
  </r>
  <r>
    <x v="0"/>
    <s v="Holguín"/>
    <s v="Envío anticipado"/>
    <d v="2021-07-26T00:00:00"/>
    <x v="190"/>
    <s v="AL-11635"/>
    <s v="MX-2021-154802"/>
    <s v="MAT-PA-10001901"/>
    <s v="Estándar"/>
    <s v="Antonio Lerma"/>
    <s v="Green Bar Agenda, Paquete de 12"/>
    <s v="Cuba"/>
    <s v="Holguín"/>
    <x v="1"/>
    <x v="1"/>
    <x v="7"/>
    <n v="2"/>
    <n v="0"/>
    <n v="6"/>
    <n v="5"/>
    <n v="145"/>
    <n v="5282"/>
    <n v="558"/>
    <n v="372"/>
  </r>
  <r>
    <x v="1"/>
    <s v="Holguín"/>
    <s v="Envío anticipado"/>
    <d v="2021-07-26T00:00:00"/>
    <x v="190"/>
    <s v="AL-11635"/>
    <s v="MX-2021-154802"/>
    <s v="MOB-SI-10003241"/>
    <s v="Estándar"/>
    <s v="Antonio Lerma"/>
    <s v="Novimex Taburete, Rojo"/>
    <s v="Cuba"/>
    <s v="Holguín"/>
    <x v="1"/>
    <x v="1"/>
    <x v="6"/>
    <n v="5"/>
    <n v="0"/>
    <n v="6"/>
    <n v="5"/>
    <n v="1.9730000000000001"/>
    <n v="5283"/>
    <n v="8.2100000000000009"/>
    <n v="5.4820000000000002"/>
  </r>
  <r>
    <x v="2"/>
    <s v="Holguín"/>
    <s v="Envío anticipado"/>
    <d v="2018-10-30T00:00:00"/>
    <x v="792"/>
    <s v="QC-20140"/>
    <s v="MX-2018-146262"/>
    <s v="TEC-AC-10001790"/>
    <s v="Rápido"/>
    <s v="Queta Carmona"/>
    <s v="Belkin Teclado, Negro"/>
    <s v="Cuba"/>
    <s v="Holguín"/>
    <x v="1"/>
    <x v="0"/>
    <x v="15"/>
    <n v="4"/>
    <n v="0"/>
    <n v="3"/>
    <n v="2"/>
    <n v="1.054"/>
    <n v="5677"/>
    <n v="3.3580000000000001"/>
    <n v="2.242"/>
  </r>
  <r>
    <x v="2"/>
    <s v="Holguín"/>
    <s v="Envío anticipado"/>
    <d v="2019-09-23T00:00:00"/>
    <x v="432"/>
    <s v="MA-18250"/>
    <s v="MX-2019-128384"/>
    <s v="TEC-TE-10002678"/>
    <s v="Estándar"/>
    <s v="Mafalda Alvarado"/>
    <s v="Apple Base de audio, Tamaño completo"/>
    <s v="Cuba"/>
    <s v="Holguín"/>
    <x v="1"/>
    <x v="0"/>
    <x v="11"/>
    <n v="3"/>
    <n v="0"/>
    <n v="6"/>
    <n v="4"/>
    <n v="370"/>
    <n v="5924"/>
    <n v="5.0369999999999999"/>
    <n v="3.3639999999999999"/>
  </r>
  <r>
    <x v="2"/>
    <s v="Holguín"/>
    <s v="Envío anticipado"/>
    <d v="2019-09-23T00:00:00"/>
    <x v="432"/>
    <s v="MA-18250"/>
    <s v="MX-2019-128384"/>
    <s v="TEC-CO-10002593"/>
    <s v="Estándar"/>
    <s v="Mafalda Alvarado"/>
    <s v="Brother Fax inalámbrico, Color"/>
    <s v="Cuba"/>
    <s v="Holguín"/>
    <x v="1"/>
    <x v="0"/>
    <x v="13"/>
    <n v="5"/>
    <n v="0"/>
    <n v="6"/>
    <n v="4"/>
    <n v="735"/>
    <n v="5925"/>
    <n v="18.943999999999999"/>
    <n v="12.65"/>
  </r>
  <r>
    <x v="0"/>
    <s v="Holguín"/>
    <s v="Envío anticipado"/>
    <d v="2019-09-23T00:00:00"/>
    <x v="432"/>
    <s v="MA-18250"/>
    <s v="MX-2019-128384"/>
    <s v="MAT-CA-10001363"/>
    <s v="Estándar"/>
    <s v="Mafalda Alvarado"/>
    <s v="Ibico Cubierta de carpeta, Reciclado"/>
    <s v="Cuba"/>
    <s v="Holguín"/>
    <x v="1"/>
    <x v="0"/>
    <x v="2"/>
    <n v="3"/>
    <n v="0"/>
    <n v="6"/>
    <n v="4"/>
    <n v="14"/>
    <n v="5926"/>
    <n v="420"/>
    <n v="280"/>
  </r>
  <r>
    <x v="0"/>
    <s v="Holguín"/>
    <s v="Envío anticipado"/>
    <d v="2019-09-23T00:00:00"/>
    <x v="432"/>
    <s v="MA-18250"/>
    <s v="MX-2019-128384"/>
    <s v="MAT-SO-10004206"/>
    <s v="Estándar"/>
    <s v="Mafalda Alvarado"/>
    <s v="Kraft Sobres de uso interno, Reciclado"/>
    <s v="Cuba"/>
    <s v="Holguín"/>
    <x v="1"/>
    <x v="0"/>
    <x v="5"/>
    <n v="4"/>
    <n v="0"/>
    <n v="6"/>
    <n v="4"/>
    <n v="475"/>
    <n v="5927"/>
    <n v="1.8260000000000001"/>
    <n v="1.2190000000000001"/>
  </r>
  <r>
    <x v="0"/>
    <s v="Moa"/>
    <s v="Envío anticipado"/>
    <d v="2018-10-26T00:00:00"/>
    <x v="228"/>
    <s v="RP-20245"/>
    <s v="MX-2018-104836"/>
    <s v="MAT-PA-10003315"/>
    <s v="Estándar"/>
    <s v="Rafa Portillo"/>
    <s v="Xerox Recordadores, Premium"/>
    <s v="Cuba"/>
    <s v="Holguín"/>
    <x v="1"/>
    <x v="1"/>
    <x v="7"/>
    <n v="5"/>
    <n v="0"/>
    <n v="6"/>
    <n v="4"/>
    <n v="216"/>
    <n v="6081"/>
    <n v="675"/>
    <n v="451"/>
  </r>
  <r>
    <x v="0"/>
    <s v="Holguín"/>
    <s v="Envío anticipado"/>
    <d v="2018-11-06T00:00:00"/>
    <x v="203"/>
    <s v="NA-19495"/>
    <s v="MX-2018-132570"/>
    <s v="MAT-CA-10004046"/>
    <s v="Estándar"/>
    <s v="Nora Arroyo"/>
    <s v="Acco Cubierta de carpeta, Duradero"/>
    <s v="Cuba"/>
    <s v="Holguín"/>
    <x v="1"/>
    <x v="1"/>
    <x v="2"/>
    <n v="5"/>
    <n v="0"/>
    <n v="6"/>
    <n v="5"/>
    <n v="64"/>
    <n v="6208"/>
    <n v="740"/>
    <n v="494"/>
  </r>
  <r>
    <x v="0"/>
    <s v="Holguín"/>
    <s v="Envío anticipado"/>
    <d v="2020-05-31T00:00:00"/>
    <x v="180"/>
    <s v="FM-14710"/>
    <s v="MX-2020-107447"/>
    <s v="MAT-CA-10004474"/>
    <s v="Rápido"/>
    <s v="Félix Mendoza"/>
    <s v="Cardinal Separadores, Duradero"/>
    <s v="Cuba"/>
    <s v="Holguín"/>
    <x v="1"/>
    <x v="1"/>
    <x v="2"/>
    <n v="5"/>
    <n v="0"/>
    <n v="3"/>
    <n v="2"/>
    <n v="93"/>
    <n v="6304"/>
    <n v="437"/>
    <n v="292"/>
  </r>
  <r>
    <x v="0"/>
    <s v="Holguín"/>
    <s v="Envío anticipado"/>
    <d v="2020-05-31T00:00:00"/>
    <x v="180"/>
    <s v="FM-14710"/>
    <s v="MX-2020-107447"/>
    <s v="MAT-GR-10000992"/>
    <s v="Rápido"/>
    <s v="Félix Mendoza"/>
    <s v="OIC Grapas, Paquete de 12"/>
    <s v="Cuba"/>
    <s v="Holguín"/>
    <x v="1"/>
    <x v="1"/>
    <x v="12"/>
    <n v="7"/>
    <n v="0"/>
    <n v="3"/>
    <n v="2"/>
    <n v="45"/>
    <n v="6305"/>
    <n v="753"/>
    <n v="503"/>
  </r>
  <r>
    <x v="2"/>
    <s v="Holguín"/>
    <s v="Envío anticipado"/>
    <d v="2020-05-31T00:00:00"/>
    <x v="180"/>
    <s v="FM-14710"/>
    <s v="MX-2020-107447"/>
    <s v="TEC-CO-10001522"/>
    <s v="Rápido"/>
    <s v="Félix Mendoza"/>
    <s v="HP Fax, Rojo"/>
    <s v="Cuba"/>
    <s v="Holguín"/>
    <x v="1"/>
    <x v="1"/>
    <x v="13"/>
    <n v="2"/>
    <n v="0"/>
    <n v="3"/>
    <n v="2"/>
    <n v="707"/>
    <n v="6306"/>
    <n v="5.9409999999999998"/>
    <n v="3.9670000000000001"/>
  </r>
  <r>
    <x v="2"/>
    <s v="Holguín"/>
    <s v="Envío anticipado"/>
    <d v="2020-05-31T00:00:00"/>
    <x v="180"/>
    <s v="FM-14710"/>
    <s v="MX-2020-107447"/>
    <s v="TEC-TE-10004444"/>
    <s v="Rápido"/>
    <s v="Félix Mendoza"/>
    <s v="Samsung Teléfono inteligente, Azul"/>
    <s v="Cuba"/>
    <s v="Holguín"/>
    <x v="1"/>
    <x v="1"/>
    <x v="11"/>
    <n v="4"/>
    <n v="0"/>
    <n v="3"/>
    <n v="2"/>
    <n v="1.018"/>
    <n v="6307"/>
    <n v="4.9219999999999997"/>
    <n v="3.286"/>
  </r>
  <r>
    <x v="0"/>
    <s v="Holguín"/>
    <s v="Envío anticipado"/>
    <d v="2020-05-31T00:00:00"/>
    <x v="180"/>
    <s v="FM-14710"/>
    <s v="MX-2020-107447"/>
    <s v="MAT-SU-10004570"/>
    <s v="Rápido"/>
    <s v="Félix Mendoza"/>
    <s v="Fiskars Recortadora, Azul"/>
    <s v="Cuba"/>
    <s v="Holguín"/>
    <x v="1"/>
    <x v="1"/>
    <x v="9"/>
    <n v="3"/>
    <n v="0"/>
    <n v="3"/>
    <n v="2"/>
    <n v="67"/>
    <n v="6308"/>
    <n v="1.2669999999999999"/>
    <n v="846"/>
  </r>
  <r>
    <x v="0"/>
    <s v="Holguín"/>
    <s v="Envío anticipado"/>
    <d v="2020-05-31T00:00:00"/>
    <x v="180"/>
    <s v="FM-14710"/>
    <s v="MX-2020-107447"/>
    <s v="MAT-ET-10004022"/>
    <s v="Rápido"/>
    <s v="Félix Mendoza"/>
    <s v="Harbour Creations Etiquetas con códigos de color, Duradero"/>
    <s v="Cuba"/>
    <s v="Holguín"/>
    <x v="1"/>
    <x v="1"/>
    <x v="16"/>
    <n v="1"/>
    <n v="0"/>
    <n v="3"/>
    <n v="2"/>
    <n v="30"/>
    <n v="6309"/>
    <n v="133"/>
    <n v="89"/>
  </r>
  <r>
    <x v="2"/>
    <s v="Holguín"/>
    <s v="Envío a tiempo"/>
    <d v="2020-09-23T00:00:00"/>
    <x v="369"/>
    <s v="CO-12925"/>
    <s v="MX-2020-138422"/>
    <s v="TEC-TE-10004601"/>
    <s v="Estándar"/>
    <s v="Coralía Olivas"/>
    <s v="Apple Cargador, Tamaño completo"/>
    <s v="Cuba"/>
    <s v="Holguín"/>
    <x v="1"/>
    <x v="1"/>
    <x v="11"/>
    <n v="4"/>
    <n v="0"/>
    <n v="6"/>
    <n v="6"/>
    <n v="2.38"/>
    <n v="6412"/>
    <n v="25.459"/>
    <n v="17"/>
  </r>
  <r>
    <x v="0"/>
    <s v="Holguín"/>
    <s v="Envío a tiempo"/>
    <d v="2018-11-28T00:00:00"/>
    <x v="842"/>
    <s v="ML-18325"/>
    <s v="MX-2018-151925"/>
    <s v="MAT-PA-10000990"/>
    <s v="Estándar"/>
    <s v="Marcos Laureano"/>
    <s v="Green Bar Cuaderno, Multicolor"/>
    <s v="Cuba"/>
    <s v="Holguín"/>
    <x v="1"/>
    <x v="1"/>
    <x v="7"/>
    <n v="3"/>
    <n v="0"/>
    <n v="6"/>
    <n v="6"/>
    <n v="131"/>
    <n v="6629"/>
    <n v="935"/>
    <n v="624"/>
  </r>
  <r>
    <x v="1"/>
    <s v="Holguín"/>
    <s v="Envío a tiempo"/>
    <d v="2020-10-06T00:00:00"/>
    <x v="373"/>
    <s v="TJ-21265"/>
    <s v="MX-2020-130106"/>
    <s v="MOB-MO-10001078"/>
    <s v="Mismo día"/>
    <s v="Tito Jáquez"/>
    <s v="Advantus Bandeja apiladora, Surtido"/>
    <s v="Cuba"/>
    <s v="Holguín"/>
    <x v="1"/>
    <x v="0"/>
    <x v="3"/>
    <n v="7"/>
    <n v="0"/>
    <n v="0"/>
    <n v="0"/>
    <n v="616"/>
    <n v="6684"/>
    <n v="1.847"/>
    <n v="1.2330000000000001"/>
  </r>
  <r>
    <x v="0"/>
    <s v="Holguín"/>
    <s v="Envío a tiempo"/>
    <d v="2020-11-23T00:00:00"/>
    <x v="84"/>
    <s v="NJ-19330"/>
    <s v="MX-2020-157609"/>
    <s v="MAT-CA-10002973"/>
    <s v="Mismo día"/>
    <s v="Nieves Jasón"/>
    <s v="Wilson Jones Cubierta de carpeta, Económico"/>
    <s v="Cuba"/>
    <s v="Holguín"/>
    <x v="1"/>
    <x v="1"/>
    <x v="2"/>
    <n v="3"/>
    <n v="0"/>
    <n v="0"/>
    <n v="0"/>
    <n v="11"/>
    <n v="6732"/>
    <n v="335"/>
    <n v="224"/>
  </r>
  <r>
    <x v="1"/>
    <s v="Holguín"/>
    <s v="Envío anticipado"/>
    <d v="2020-03-09T00:00:00"/>
    <x v="893"/>
    <s v="SP-20950"/>
    <s v="MX-2020-100286"/>
    <s v="MOB-MO-10001238"/>
    <s v="Estándar"/>
    <s v="Silvia Pérez"/>
    <s v="Advantus Marco, Negro"/>
    <s v="Cuba"/>
    <s v="Holguín"/>
    <x v="1"/>
    <x v="0"/>
    <x v="3"/>
    <n v="3"/>
    <n v="0"/>
    <n v="6"/>
    <n v="4"/>
    <n v="178"/>
    <n v="6839"/>
    <n v="3.3279999999999998"/>
    <n v="2.222"/>
  </r>
  <r>
    <x v="0"/>
    <s v="Holguín"/>
    <s v="Envío anticipado"/>
    <d v="2021-06-03T00:00:00"/>
    <x v="570"/>
    <s v="AC-10270"/>
    <s v="MX-2021-132626"/>
    <s v="MAT-ET-10004144"/>
    <s v="Estándar"/>
    <s v="Adelina Castaneda"/>
    <s v="Smead Etiquetas extraíbles, Ajustable"/>
    <s v="Cuba"/>
    <s v="Holguín"/>
    <x v="1"/>
    <x v="1"/>
    <x v="16"/>
    <n v="6"/>
    <n v="0"/>
    <n v="6"/>
    <n v="4"/>
    <n v="64"/>
    <n v="6904"/>
    <n v="503"/>
    <n v="336"/>
  </r>
  <r>
    <x v="2"/>
    <s v="Holguín"/>
    <s v="Envío anticipado"/>
    <d v="2020-10-20T00:00:00"/>
    <x v="137"/>
    <s v="TG-21055"/>
    <s v="MX-2020-131247"/>
    <s v="TEC-CO-10004072"/>
    <s v="Estándar"/>
    <s v="Tamara González"/>
    <s v="Canon Fotocopiadora personal, Digital"/>
    <s v="Cuba"/>
    <s v="Holguín"/>
    <x v="1"/>
    <x v="1"/>
    <x v="13"/>
    <n v="2"/>
    <n v="0"/>
    <n v="6"/>
    <n v="4"/>
    <n v="319"/>
    <n v="7122"/>
    <n v="2.8370000000000002"/>
    <n v="1.895"/>
  </r>
  <r>
    <x v="2"/>
    <s v="Holguín"/>
    <s v="Envío anticipado"/>
    <d v="2020-10-20T00:00:00"/>
    <x v="137"/>
    <s v="TG-21055"/>
    <s v="MX-2020-131247"/>
    <s v="TEC-CO-10004471"/>
    <s v="Estándar"/>
    <s v="Tamara González"/>
    <s v="HP Tinta, Rojo"/>
    <s v="Cuba"/>
    <s v="Holguín"/>
    <x v="1"/>
    <x v="1"/>
    <x v="13"/>
    <n v="3"/>
    <n v="0"/>
    <n v="6"/>
    <n v="4"/>
    <n v="832"/>
    <n v="7123"/>
    <n v="3.7930000000000001"/>
    <n v="2.5329999999999999"/>
  </r>
  <r>
    <x v="1"/>
    <s v="Holguín"/>
    <s v="Envío anticipado"/>
    <d v="2020-10-20T00:00:00"/>
    <x v="137"/>
    <s v="TG-21055"/>
    <s v="MX-2020-131247"/>
    <s v="MOB-SI-10002059"/>
    <s v="Estándar"/>
    <s v="Tamara González"/>
    <s v="SAFCO Silla de playa, Rojo"/>
    <s v="Cuba"/>
    <s v="Holguín"/>
    <x v="1"/>
    <x v="1"/>
    <x v="6"/>
    <n v="2"/>
    <n v="0"/>
    <n v="6"/>
    <n v="4"/>
    <n v="132"/>
    <n v="7124"/>
    <n v="987"/>
    <n v="659"/>
  </r>
  <r>
    <x v="0"/>
    <s v="Holguín"/>
    <s v="Envío anticipado"/>
    <d v="2020-10-20T00:00:00"/>
    <x v="137"/>
    <s v="TG-21055"/>
    <s v="MX-2020-131247"/>
    <s v="MAT-ET-10004915"/>
    <s v="Estándar"/>
    <s v="Tamara González"/>
    <s v="Hon Etiquetas con códigos de color, Ajustable"/>
    <s v="Cuba"/>
    <s v="Holguín"/>
    <x v="1"/>
    <x v="1"/>
    <x v="16"/>
    <n v="2"/>
    <n v="0"/>
    <n v="6"/>
    <n v="4"/>
    <n v="0"/>
    <n v="7125"/>
    <n v="214"/>
    <n v="143"/>
  </r>
  <r>
    <x v="1"/>
    <s v="Holguín"/>
    <s v="Envío anticipado"/>
    <d v="2020-12-04T00:00:00"/>
    <x v="316"/>
    <s v="EA-14185"/>
    <s v="MX-2020-140263"/>
    <s v="MOB-LI-10003720"/>
    <s v="Estándar"/>
    <s v="Eugenio Aranda"/>
    <s v="Bush Vitrina, Convencional"/>
    <s v="Cuba"/>
    <s v="Holguín"/>
    <x v="1"/>
    <x v="1"/>
    <x v="1"/>
    <n v="3"/>
    <n v="0"/>
    <n v="6"/>
    <n v="5"/>
    <n v="86"/>
    <n v="7149"/>
    <n v="4.2939999999999996"/>
    <n v="2.867"/>
  </r>
  <r>
    <x v="2"/>
    <s v="Moa"/>
    <s v="Envío anticipado"/>
    <d v="2018-08-08T00:00:00"/>
    <x v="894"/>
    <s v="CA-12715"/>
    <s v="MX-2018-131996"/>
    <s v="TEC-TE-10003902"/>
    <s v="Estándar"/>
    <s v="Claudio Aguilar"/>
    <s v="Apple Auriculares, Tamaño completo"/>
    <s v="Cuba"/>
    <s v="Holguín"/>
    <x v="1"/>
    <x v="0"/>
    <x v="11"/>
    <n v="3"/>
    <n v="0"/>
    <n v="6"/>
    <n v="4"/>
    <n v="671"/>
    <n v="7221"/>
    <n v="2.2330000000000001"/>
    <n v="1.4910000000000001"/>
  </r>
  <r>
    <x v="0"/>
    <s v="Moa"/>
    <s v="Envío anticipado"/>
    <d v="2018-08-08T00:00:00"/>
    <x v="894"/>
    <s v="CA-12715"/>
    <s v="MX-2018-131996"/>
    <s v="MAT-AR-10002284"/>
    <s v="Estándar"/>
    <s v="Claudio Aguilar"/>
    <s v="Boston Bolígrafos, Al por mayor"/>
    <s v="Cuba"/>
    <s v="Holguín"/>
    <x v="1"/>
    <x v="0"/>
    <x v="0"/>
    <n v="3"/>
    <n v="0"/>
    <n v="6"/>
    <n v="4"/>
    <n v="8"/>
    <n v="7222"/>
    <n v="434"/>
    <n v="290"/>
  </r>
  <r>
    <x v="0"/>
    <s v="Moa"/>
    <s v="Envío anticipado"/>
    <d v="2018-08-08T00:00:00"/>
    <x v="894"/>
    <s v="CA-12715"/>
    <s v="MX-2018-131996"/>
    <s v="MAT-GR-10001064"/>
    <s v="Estándar"/>
    <s v="Claudio Aguilar"/>
    <s v="Stockwell Cintas de goma, Al por mayor"/>
    <s v="Cuba"/>
    <s v="Holguín"/>
    <x v="1"/>
    <x v="0"/>
    <x v="12"/>
    <n v="3"/>
    <n v="0"/>
    <n v="6"/>
    <n v="4"/>
    <n v="119"/>
    <n v="7223"/>
    <n v="495"/>
    <n v="331"/>
  </r>
  <r>
    <x v="0"/>
    <s v="Moa"/>
    <s v="Envío anticipado"/>
    <d v="2018-08-08T00:00:00"/>
    <x v="894"/>
    <s v="CA-12715"/>
    <s v="MX-2018-131996"/>
    <s v="MAT-AR-10001651"/>
    <s v="Estándar"/>
    <s v="Claudio Aguilar"/>
    <s v="Sanford Sacapuntas, Tamaños variados"/>
    <s v="Cuba"/>
    <s v="Holguín"/>
    <x v="1"/>
    <x v="0"/>
    <x v="0"/>
    <n v="4"/>
    <n v="0"/>
    <n v="6"/>
    <n v="4"/>
    <n v="224"/>
    <n v="7224"/>
    <n v="1.159"/>
    <n v="774"/>
  </r>
  <r>
    <x v="0"/>
    <s v="Holguín"/>
    <s v="Envío a tiempo"/>
    <d v="2019-06-25T00:00:00"/>
    <x v="670"/>
    <s v="FC-14695"/>
    <s v="MX-2019-150154"/>
    <s v="MAT-AR-10002543"/>
    <s v="Rápido"/>
    <s v="Federico Callas"/>
    <s v="Stanley Sacapuntas, Metal"/>
    <s v="Cuba"/>
    <s v="Holguín"/>
    <x v="1"/>
    <x v="0"/>
    <x v="0"/>
    <n v="3"/>
    <n v="0"/>
    <n v="3"/>
    <n v="3"/>
    <n v="187"/>
    <n v="8531"/>
    <n v="780"/>
    <n v="521"/>
  </r>
  <r>
    <x v="2"/>
    <s v="Holguín"/>
    <s v="Envío anticipado"/>
    <d v="2020-04-07T00:00:00"/>
    <x v="753"/>
    <s v="LV-17470"/>
    <s v="MX-2020-139409"/>
    <s v="TEC-AC-10001332"/>
    <s v="Estándar"/>
    <s v="Leire Velázquez"/>
    <s v="Logitech Teclado, Blanco"/>
    <s v="Cuba"/>
    <s v="Holguín"/>
    <x v="1"/>
    <x v="2"/>
    <x v="15"/>
    <n v="6"/>
    <n v="0"/>
    <n v="6"/>
    <n v="5"/>
    <n v="55"/>
    <n v="8686"/>
    <n v="4.2089999999999996"/>
    <n v="2.81"/>
  </r>
  <r>
    <x v="2"/>
    <s v="Holguín"/>
    <s v="Envío a tiempo"/>
    <d v="2021-06-25T00:00:00"/>
    <x v="78"/>
    <s v="EC-13840"/>
    <s v="MX-2021-128461"/>
    <s v="TEC-TE-10002629"/>
    <s v="Estándar"/>
    <s v="Elisa Collazo"/>
    <s v="Samsung Auriculares, Al por mayor"/>
    <s v="Cuba"/>
    <s v="Holguín"/>
    <x v="1"/>
    <x v="0"/>
    <x v="11"/>
    <n v="3"/>
    <n v="0"/>
    <n v="6"/>
    <n v="6"/>
    <n v="513"/>
    <n v="8835"/>
    <n v="2.1949999999999998"/>
    <n v="1.466"/>
  </r>
  <r>
    <x v="2"/>
    <s v="Holguín"/>
    <s v="Envío a tiempo"/>
    <d v="2021-06-25T00:00:00"/>
    <x v="78"/>
    <s v="EC-13840"/>
    <s v="MX-2021-128461"/>
    <s v="TEC-AC-10001300"/>
    <s v="Estándar"/>
    <s v="Elisa Collazo"/>
    <s v="SanDisk Tarjeta de memoria, Negro"/>
    <s v="Cuba"/>
    <s v="Holguín"/>
    <x v="1"/>
    <x v="0"/>
    <x v="15"/>
    <n v="3"/>
    <n v="0"/>
    <n v="6"/>
    <n v="6"/>
    <n v="788"/>
    <n v="8836"/>
    <n v="3.3730000000000002"/>
    <n v="2.2519999999999998"/>
  </r>
  <r>
    <x v="0"/>
    <s v="Holguín"/>
    <s v="Envío a tiempo"/>
    <d v="2020-12-25T00:00:00"/>
    <x v="470"/>
    <s v="TG-21055"/>
    <s v="MX-2020-110079"/>
    <s v="MAT-ET-10002880"/>
    <s v="Estándar"/>
    <s v="Tamara González"/>
    <s v="Novimex Etiquetas para carpetas de archivos, Rojo"/>
    <s v="Cuba"/>
    <s v="Holguín"/>
    <x v="1"/>
    <x v="1"/>
    <x v="16"/>
    <n v="6"/>
    <n v="0"/>
    <n v="6"/>
    <n v="6"/>
    <n v="125"/>
    <n v="9056"/>
    <n v="483"/>
    <n v="323"/>
  </r>
  <r>
    <x v="0"/>
    <s v="Huehuetenango"/>
    <s v="Envío anticipado"/>
    <d v="2019-11-13T00:00:00"/>
    <x v="358"/>
    <s v="ES-14200"/>
    <s v="MX-2019-121006"/>
    <s v="MAT-SU-10003943"/>
    <s v="Estándar"/>
    <s v="Emanuel Saucedo"/>
    <s v="Fiskars Regla, Acero"/>
    <s v="Guatemala"/>
    <s v="Huehuetenango"/>
    <x v="2"/>
    <x v="2"/>
    <x v="9"/>
    <n v="5"/>
    <n v="0"/>
    <n v="6"/>
    <n v="4"/>
    <n v="101"/>
    <n v="112"/>
    <n v="690"/>
    <n v="461"/>
  </r>
  <r>
    <x v="0"/>
    <s v="Huehuetenango"/>
    <s v="Envío a tiempo"/>
    <d v="2020-07-18T00:00:00"/>
    <x v="895"/>
    <s v="GD-15505"/>
    <s v="MX-2020-130785"/>
    <s v="MAT-ET-10004097"/>
    <s v="Mismo día"/>
    <s v="Gustavo Dávila"/>
    <s v="Novimex Etiquetas para documentos legales, Rojo"/>
    <s v="Guatemala"/>
    <s v="Huehuetenango"/>
    <x v="2"/>
    <x v="1"/>
    <x v="16"/>
    <n v="5"/>
    <n v="0"/>
    <n v="0"/>
    <n v="0"/>
    <n v="48"/>
    <n v="569"/>
    <n v="514"/>
    <n v="343"/>
  </r>
  <r>
    <x v="1"/>
    <s v="Huehuetenango"/>
    <s v="Envío anticipado"/>
    <d v="2019-08-20T00:00:00"/>
    <x v="896"/>
    <s v="AL-11215"/>
    <s v="MX-2019-107909"/>
    <s v="MOB-MO-10003615"/>
    <s v="Rápido"/>
    <s v="Anya Leyva"/>
    <s v="Deflect-O Marco de foto, Surtido"/>
    <s v="Guatemala"/>
    <s v="Huehuetenango"/>
    <x v="2"/>
    <x v="2"/>
    <x v="3"/>
    <n v="6"/>
    <n v="0"/>
    <n v="3"/>
    <n v="2"/>
    <n v="852"/>
    <n v="884"/>
    <n v="3.113"/>
    <n v="2.0779999999999998"/>
  </r>
  <r>
    <x v="1"/>
    <s v="Huehuetenango"/>
    <s v="Envío anticipado"/>
    <d v="2019-08-20T00:00:00"/>
    <x v="896"/>
    <s v="AL-11215"/>
    <s v="MX-2019-107909"/>
    <s v="MOB-ME-10002413"/>
    <s v="Rápido"/>
    <s v="Anya Leyva"/>
    <s v="Barricks Mesa de madera, Blanco"/>
    <s v="Guatemala"/>
    <s v="Huehuetenango"/>
    <x v="2"/>
    <x v="2"/>
    <x v="10"/>
    <n v="1"/>
    <n v="0.2"/>
    <n v="3"/>
    <n v="2"/>
    <n v="969"/>
    <n v="885"/>
    <n v="4.1459999999999999"/>
    <n v="2.7690000000000001"/>
  </r>
  <r>
    <x v="0"/>
    <s v="Huehuetenango"/>
    <s v="Envío anticipado"/>
    <d v="2018-11-16T00:00:00"/>
    <x v="89"/>
    <s v="CS-13090"/>
    <s v="MX-2018-131009"/>
    <s v="MAT-GR-10001101"/>
    <s v="Estándar"/>
    <s v="Cora Sánchez"/>
    <s v="Accos Pasadores, Tamaños variados"/>
    <s v="Guatemala"/>
    <s v="Huehuetenango"/>
    <x v="2"/>
    <x v="1"/>
    <x v="12"/>
    <n v="2"/>
    <n v="0"/>
    <n v="6"/>
    <n v="4"/>
    <n v="68"/>
    <n v="1447"/>
    <n v="239"/>
    <n v="160"/>
  </r>
  <r>
    <x v="1"/>
    <s v="Huehuetenango"/>
    <s v="Envío anticipado"/>
    <d v="2020-06-13T00:00:00"/>
    <x v="789"/>
    <s v="MM-18220"/>
    <s v="MX-2020-132906"/>
    <s v="MOB-MO-10004035"/>
    <s v="Rápido"/>
    <s v="Maya Méndez"/>
    <s v="Deflect-O Marco de foto, Premium"/>
    <s v="Guatemala"/>
    <s v="Huehuetenango"/>
    <x v="2"/>
    <x v="1"/>
    <x v="3"/>
    <n v="3"/>
    <n v="0"/>
    <n v="3"/>
    <n v="2"/>
    <n v="495"/>
    <n v="1686"/>
    <n v="1.5129999999999999"/>
    <n v="1.01"/>
  </r>
  <r>
    <x v="2"/>
    <s v="Huehuetenango"/>
    <s v="Envío tardío"/>
    <d v="2018-12-25T00:00:00"/>
    <x v="113"/>
    <s v="KL-17290"/>
    <s v="MX-2018-143168"/>
    <s v="TEC-TE-10003591"/>
    <s v="Rápido"/>
    <s v="Kevin Lucio"/>
    <s v="Samsung Auriculares, Tamaños variados"/>
    <s v="Guatemala"/>
    <s v="Huehuetenango"/>
    <x v="2"/>
    <x v="2"/>
    <x v="11"/>
    <n v="6"/>
    <n v="0"/>
    <n v="3"/>
    <n v="5"/>
    <n v="851"/>
    <n v="1929"/>
    <n v="4.556"/>
    <n v="3.0419999999999998"/>
  </r>
  <r>
    <x v="0"/>
    <s v="Huehuetenango"/>
    <s v="Envío tardío"/>
    <d v="2018-12-25T00:00:00"/>
    <x v="113"/>
    <s v="KL-17290"/>
    <s v="MX-2018-143168"/>
    <s v="MAT-ET-10004911"/>
    <s v="Rápido"/>
    <s v="Kevin Lucio"/>
    <s v="Novimex Etiquetas de envío, Rojo"/>
    <s v="Guatemala"/>
    <s v="Huehuetenango"/>
    <x v="2"/>
    <x v="2"/>
    <x v="16"/>
    <n v="4"/>
    <n v="0"/>
    <n v="3"/>
    <n v="5"/>
    <n v="132"/>
    <n v="1930"/>
    <n v="431"/>
    <n v="288"/>
  </r>
  <r>
    <x v="0"/>
    <s v="Huehuetenango"/>
    <s v="Envío tardío"/>
    <d v="2018-12-25T00:00:00"/>
    <x v="113"/>
    <s v="KL-17290"/>
    <s v="MX-2018-143168"/>
    <s v="MAT-PA-10002218"/>
    <s v="Rápido"/>
    <s v="Kevin Lucio"/>
    <s v="Eaton Recordadores, Premium"/>
    <s v="Guatemala"/>
    <s v="Huehuetenango"/>
    <x v="2"/>
    <x v="2"/>
    <x v="7"/>
    <n v="13"/>
    <n v="0"/>
    <n v="3"/>
    <n v="5"/>
    <n v="70"/>
    <n v="1931"/>
    <n v="1.7829999999999999"/>
    <n v="1.1910000000000001"/>
  </r>
  <r>
    <x v="2"/>
    <s v="Huehuetenango"/>
    <s v="Envío tardío"/>
    <d v="2018-12-25T00:00:00"/>
    <x v="113"/>
    <s v="KL-17290"/>
    <s v="MX-2018-143168"/>
    <s v="TEC-CO-10001522"/>
    <s v="Rápido"/>
    <s v="Kevin Lucio"/>
    <s v="HP Fax, Rojo"/>
    <s v="Guatemala"/>
    <s v="Huehuetenango"/>
    <x v="2"/>
    <x v="2"/>
    <x v="13"/>
    <n v="2"/>
    <n v="0"/>
    <n v="3"/>
    <n v="5"/>
    <n v="707"/>
    <n v="1932"/>
    <n v="5.9409999999999998"/>
    <n v="3.9670000000000001"/>
  </r>
  <r>
    <x v="2"/>
    <s v="Huehuetenango"/>
    <s v="Envío tardío"/>
    <d v="2021-12-27T00:00:00"/>
    <x v="637"/>
    <s v="CV-12430"/>
    <s v="MX-2021-147270"/>
    <s v="TEC-TE-10001615"/>
    <s v="Urgente"/>
    <s v="Casimira Villegas"/>
    <s v="Nokia Cargador, Azul"/>
    <s v="Guatemala"/>
    <s v="Huehuetenango"/>
    <x v="2"/>
    <x v="2"/>
    <x v="11"/>
    <n v="2"/>
    <n v="0"/>
    <n v="1"/>
    <n v="2"/>
    <n v="3.3069999999999999"/>
    <n v="2272"/>
    <n v="12.701000000000001"/>
    <n v="8.4809999999999999"/>
  </r>
  <r>
    <x v="1"/>
    <s v="Huehuetenango"/>
    <s v="Envío anticipado"/>
    <d v="2021-01-11T00:00:00"/>
    <x v="823"/>
    <s v="AV-10030"/>
    <s v="MX-2021-117324"/>
    <s v="MOB-SI-10004087"/>
    <s v="Estándar"/>
    <s v="Adán Vera"/>
    <s v="Office Star Taburete, 2"/>
    <s v="Guatemala"/>
    <s v="Huehuetenango"/>
    <x v="2"/>
    <x v="0"/>
    <x v="6"/>
    <n v="2"/>
    <n v="0"/>
    <n v="6"/>
    <n v="4"/>
    <n v="282"/>
    <n v="5288"/>
    <n v="3.5179999999999998"/>
    <n v="2.3490000000000002"/>
  </r>
  <r>
    <x v="1"/>
    <s v="Huehuetenango"/>
    <s v="Envío tardío"/>
    <d v="2018-04-29T00:00:00"/>
    <x v="897"/>
    <s v="CA-12310"/>
    <s v="MX-2018-164973"/>
    <s v="MOB-MO-10004936"/>
    <s v="Urgente"/>
    <s v="Camelia Almanza"/>
    <s v="Deflect-O Bandeja apiladora, Premium"/>
    <s v="Guatemala"/>
    <s v="Huehuetenango"/>
    <x v="2"/>
    <x v="0"/>
    <x v="3"/>
    <n v="2"/>
    <n v="0"/>
    <n v="1"/>
    <n v="2"/>
    <n v="73"/>
    <n v="5621"/>
    <n v="477"/>
    <n v="319"/>
  </r>
  <r>
    <x v="0"/>
    <s v="Huehuetenango"/>
    <s v="Envío tardío"/>
    <d v="2018-04-29T00:00:00"/>
    <x v="897"/>
    <s v="CA-12310"/>
    <s v="MX-2018-164973"/>
    <s v="MAT-ET-10002466"/>
    <s v="Urgente"/>
    <s v="Camelia Almanza"/>
    <s v="Novimex Etiquetas con códigos de color, Rojo"/>
    <s v="Guatemala"/>
    <s v="Huehuetenango"/>
    <x v="2"/>
    <x v="0"/>
    <x v="16"/>
    <n v="6"/>
    <n v="0"/>
    <n v="1"/>
    <n v="2"/>
    <n v="68"/>
    <n v="5622"/>
    <n v="733"/>
    <n v="490"/>
  </r>
  <r>
    <x v="0"/>
    <s v="Huehuetenango"/>
    <s v="Envío a tiempo"/>
    <d v="2021-11-16T00:00:00"/>
    <x v="182"/>
    <s v="CM-12295"/>
    <s v="MX-2021-132003"/>
    <s v="MAT-AL-10001369"/>
    <s v="Estándar"/>
    <s v="Celso Meza"/>
    <s v="Rogers Caja, Metal"/>
    <s v="Guatemala"/>
    <s v="Huehuetenango"/>
    <x v="2"/>
    <x v="1"/>
    <x v="4"/>
    <n v="3"/>
    <n v="0"/>
    <n v="6"/>
    <n v="6"/>
    <n v="87"/>
    <n v="6030"/>
    <n v="690"/>
    <n v="461"/>
  </r>
  <r>
    <x v="0"/>
    <s v="Huehuetenango"/>
    <s v="Envío a tiempo"/>
    <d v="2019-12-25T00:00:00"/>
    <x v="719"/>
    <s v="NA-19510"/>
    <s v="MX-2019-122952"/>
    <s v="MAT-PA-10000633"/>
    <s v="Estándar"/>
    <s v="Norma Alemán"/>
    <s v="Enermax Agenda, Premium"/>
    <s v="Guatemala"/>
    <s v="Huehuetenango"/>
    <x v="2"/>
    <x v="2"/>
    <x v="7"/>
    <n v="11"/>
    <n v="0"/>
    <n v="6"/>
    <n v="6"/>
    <n v="594"/>
    <n v="6250"/>
    <n v="2.4710000000000001"/>
    <n v="1.65"/>
  </r>
  <r>
    <x v="1"/>
    <s v="Huehuetenango"/>
    <s v="Envío anticipado"/>
    <d v="2020-10-21T00:00:00"/>
    <x v="137"/>
    <s v="LL-17845"/>
    <s v="MX-2020-166611"/>
    <s v="MOB-LI-10001989"/>
    <s v="Estándar"/>
    <s v="Lidia Laureano"/>
    <s v="Dania Vitrina, Blanco"/>
    <s v="Guatemala"/>
    <s v="Huehuetenango"/>
    <x v="2"/>
    <x v="1"/>
    <x v="1"/>
    <n v="3"/>
    <n v="0"/>
    <n v="6"/>
    <n v="5"/>
    <n v="460"/>
    <n v="6606"/>
    <n v="4.3120000000000003"/>
    <n v="2.879"/>
  </r>
  <r>
    <x v="2"/>
    <s v="Huehuetenango"/>
    <s v="Envío anticipado"/>
    <d v="2020-10-21T00:00:00"/>
    <x v="137"/>
    <s v="LL-17845"/>
    <s v="MX-2020-166611"/>
    <s v="TEC-CO-10003478"/>
    <s v="Estándar"/>
    <s v="Lidia Laureano"/>
    <s v="Hewlett Fotocopiadora personal, Rojo"/>
    <s v="Guatemala"/>
    <s v="Huehuetenango"/>
    <x v="2"/>
    <x v="1"/>
    <x v="13"/>
    <n v="3"/>
    <n v="0"/>
    <n v="6"/>
    <n v="5"/>
    <n v="222"/>
    <n v="6607"/>
    <n v="4.2590000000000003"/>
    <n v="2.8439999999999999"/>
  </r>
  <r>
    <x v="0"/>
    <s v="Huehuetenango"/>
    <s v="Envío anticipado"/>
    <d v="2020-10-21T00:00:00"/>
    <x v="137"/>
    <s v="LL-17845"/>
    <s v="MX-2020-166611"/>
    <s v="MAT-CA-10001628"/>
    <s v="Estándar"/>
    <s v="Lidia Laureano"/>
    <s v="Avery Perforador, Reciclado"/>
    <s v="Guatemala"/>
    <s v="Huehuetenango"/>
    <x v="2"/>
    <x v="1"/>
    <x v="2"/>
    <n v="3"/>
    <n v="0"/>
    <n v="6"/>
    <n v="5"/>
    <n v="45"/>
    <n v="6608"/>
    <n v="846"/>
    <n v="565"/>
  </r>
  <r>
    <x v="2"/>
    <s v="Huehuetenango"/>
    <s v="Envío tardío"/>
    <d v="2021-09-20T00:00:00"/>
    <x v="898"/>
    <s v="RC-20605"/>
    <s v="MX-2021-111591"/>
    <s v="TEC-AC-10001332"/>
    <s v="Rápido"/>
    <s v="Rocío Chávez"/>
    <s v="Logitech Teclado, Blanco"/>
    <s v="Guatemala"/>
    <s v="Huehuetenango"/>
    <x v="2"/>
    <x v="1"/>
    <x v="15"/>
    <n v="3"/>
    <n v="0"/>
    <n v="3"/>
    <n v="4"/>
    <n v="28"/>
    <n v="6678"/>
    <n v="2.1040000000000001"/>
    <n v="1.405"/>
  </r>
  <r>
    <x v="0"/>
    <s v="Huehuetenango"/>
    <s v="Envío tardío"/>
    <d v="2021-08-14T00:00:00"/>
    <x v="612"/>
    <s v="CR-12835"/>
    <s v="MX-2021-138394"/>
    <s v="MAT-PA-10004776"/>
    <s v="Estándar"/>
    <s v="Cornelio Reina"/>
    <s v="Enermax Papel de tipo pergamino, Paquete de 12"/>
    <s v="Guatemala"/>
    <s v="Huehuetenango"/>
    <x v="2"/>
    <x v="0"/>
    <x v="7"/>
    <n v="2"/>
    <n v="0"/>
    <n v="6"/>
    <n v="7"/>
    <n v="73"/>
    <n v="7204"/>
    <n v="390"/>
    <n v="260"/>
  </r>
  <r>
    <x v="2"/>
    <s v="Huehuetenango"/>
    <s v="Envío tardío"/>
    <d v="2021-08-14T00:00:00"/>
    <x v="612"/>
    <s v="CR-12835"/>
    <s v="MX-2021-138394"/>
    <s v="TEC-AC-10000836"/>
    <s v="Estándar"/>
    <s v="Cornelio Reina"/>
    <s v="Enermax Router, Económico"/>
    <s v="Guatemala"/>
    <s v="Huehuetenango"/>
    <x v="2"/>
    <x v="0"/>
    <x v="15"/>
    <n v="6"/>
    <n v="0"/>
    <n v="6"/>
    <n v="7"/>
    <n v="1.756"/>
    <n v="7205"/>
    <n v="15.475"/>
    <n v="10.333"/>
  </r>
  <r>
    <x v="1"/>
    <s v="Huehuetenango"/>
    <s v="Envío tardío"/>
    <d v="2021-08-14T00:00:00"/>
    <x v="612"/>
    <s v="CR-12835"/>
    <s v="MX-2021-138394"/>
    <s v="MOB-MO-10001574"/>
    <s v="Estándar"/>
    <s v="Cornelio Reina"/>
    <s v="Tenex Bandeja apiladora, Premium"/>
    <s v="Guatemala"/>
    <s v="Huehuetenango"/>
    <x v="2"/>
    <x v="0"/>
    <x v="3"/>
    <n v="2"/>
    <n v="0"/>
    <n v="6"/>
    <n v="7"/>
    <n v="6"/>
    <n v="7206"/>
    <n v="476"/>
    <n v="318"/>
  </r>
  <r>
    <x v="0"/>
    <s v="Huehuetenango"/>
    <s v="Envío tardío"/>
    <d v="2021-08-14T00:00:00"/>
    <x v="612"/>
    <s v="CR-12835"/>
    <s v="MX-2021-138394"/>
    <s v="MAT-AR-10004588"/>
    <s v="Estándar"/>
    <s v="Cornelio Reina"/>
    <s v="Boston Rotuladores, Al por mayor"/>
    <s v="Guatemala"/>
    <s v="Huehuetenango"/>
    <x v="2"/>
    <x v="0"/>
    <x v="0"/>
    <n v="2"/>
    <n v="0"/>
    <n v="6"/>
    <n v="7"/>
    <n v="50"/>
    <n v="7207"/>
    <n v="532"/>
    <n v="355"/>
  </r>
  <r>
    <x v="0"/>
    <s v="Huehuetenango"/>
    <s v="Envío tardío"/>
    <d v="2021-08-14T00:00:00"/>
    <x v="612"/>
    <s v="CR-12835"/>
    <s v="MX-2021-138394"/>
    <s v="MAT-SO-10001382"/>
    <s v="Estándar"/>
    <s v="Cornelio Reina"/>
    <s v="Kraft Paquetes, Plateado"/>
    <s v="Guatemala"/>
    <s v="Huehuetenango"/>
    <x v="2"/>
    <x v="0"/>
    <x v="5"/>
    <n v="3"/>
    <n v="0"/>
    <n v="6"/>
    <n v="7"/>
    <n v="376"/>
    <n v="7208"/>
    <n v="1.2"/>
    <n v="801"/>
  </r>
  <r>
    <x v="1"/>
    <s v="Huehuetenango"/>
    <s v="Envío anticipado"/>
    <d v="2021-06-14T00:00:00"/>
    <x v="315"/>
    <s v="MU-18955"/>
    <s v="MX-2021-137323"/>
    <s v="MOB-SI-10000248"/>
    <s v="Estándar"/>
    <s v="Montano Uribarri"/>
    <s v="Office Star Silla plegable, Ajustable"/>
    <s v="Guatemala"/>
    <s v="Huehuetenango"/>
    <x v="2"/>
    <x v="2"/>
    <x v="6"/>
    <n v="3"/>
    <n v="0"/>
    <n v="6"/>
    <n v="5"/>
    <n v="377"/>
    <n v="8815"/>
    <n v="2.8210000000000002"/>
    <n v="1.8839999999999999"/>
  </r>
  <r>
    <x v="1"/>
    <s v="Huehuetenango"/>
    <s v="Envío tardío"/>
    <d v="2021-06-09T00:00:00"/>
    <x v="744"/>
    <s v="PE-20125"/>
    <s v="MX-2021-164434"/>
    <s v="MOB-SI-10000713"/>
    <s v="Rápido"/>
    <s v="Pura Esquivel"/>
    <s v="SAFCO Sillón, 2"/>
    <s v="Guatemala"/>
    <s v="Huehuetenango"/>
    <x v="2"/>
    <x v="2"/>
    <x v="6"/>
    <n v="1"/>
    <n v="0"/>
    <n v="3"/>
    <n v="4"/>
    <n v="278"/>
    <n v="8989"/>
    <n v="4.6289999999999996"/>
    <n v="3.0910000000000002"/>
  </r>
  <r>
    <x v="2"/>
    <s v="Huehuetenango"/>
    <s v="Envío tardío"/>
    <d v="2021-06-09T00:00:00"/>
    <x v="744"/>
    <s v="PE-20125"/>
    <s v="MX-2021-164434"/>
    <s v="TEC-AC-10001790"/>
    <s v="Rápido"/>
    <s v="Pura Esquivel"/>
    <s v="Belkin Teclado, Negro"/>
    <s v="Guatemala"/>
    <s v="Huehuetenango"/>
    <x v="2"/>
    <x v="2"/>
    <x v="15"/>
    <n v="2"/>
    <n v="0"/>
    <n v="3"/>
    <n v="4"/>
    <n v="527"/>
    <n v="8990"/>
    <n v="1.679"/>
    <n v="1.121"/>
  </r>
  <r>
    <x v="0"/>
    <s v="Huehuetenango"/>
    <s v="Envío a tiempo"/>
    <d v="2021-10-16T00:00:00"/>
    <x v="762"/>
    <s v="MR-18550"/>
    <s v="MX-2021-106964"/>
    <s v="MAT-AL-10004135"/>
    <s v="Estándar"/>
    <s v="Mateo Rodríguez"/>
    <s v="Tenex Archivador móvil, Tamaño completo"/>
    <s v="Guatemala"/>
    <s v="Huehuetenango"/>
    <x v="2"/>
    <x v="1"/>
    <x v="4"/>
    <n v="5"/>
    <n v="0"/>
    <n v="6"/>
    <n v="6"/>
    <n v="1.4750000000000001"/>
    <n v="9681"/>
    <n v="6.6970000000000001"/>
    <n v="4.4720000000000004"/>
  </r>
  <r>
    <x v="1"/>
    <s v="Huehuetenango"/>
    <s v="Envío a tiempo"/>
    <d v="2021-10-16T00:00:00"/>
    <x v="762"/>
    <s v="MR-18550"/>
    <s v="MX-2021-106964"/>
    <s v="MOB-SI-10003241"/>
    <s v="Estándar"/>
    <s v="Mateo Rodríguez"/>
    <s v="Novimex Taburete, Rojo"/>
    <s v="Guatemala"/>
    <s v="Huehuetenango"/>
    <x v="2"/>
    <x v="1"/>
    <x v="6"/>
    <n v="6"/>
    <n v="0"/>
    <n v="6"/>
    <n v="6"/>
    <n v="2.3679999999999999"/>
    <n v="9682"/>
    <n v="9.8520000000000003"/>
    <n v="6.5780000000000003"/>
  </r>
  <r>
    <x v="0"/>
    <s v="Neiva"/>
    <s v="Envío tardío"/>
    <d v="2021-06-02T00:00:00"/>
    <x v="339"/>
    <s v="AB-10045"/>
    <s v="MX-2021-114552"/>
    <s v="MAT-SU-10002240"/>
    <s v="Estándar"/>
    <s v="Adolfo Barraza"/>
    <s v="Acme Cúter, Industrial"/>
    <s v="Colombia"/>
    <s v="Huila"/>
    <x v="0"/>
    <x v="0"/>
    <x v="9"/>
    <n v="3"/>
    <n v="0"/>
    <n v="6"/>
    <n v="7"/>
    <n v="181"/>
    <n v="2021"/>
    <n v="1.181"/>
    <n v="788"/>
  </r>
  <r>
    <x v="1"/>
    <s v="Neiva"/>
    <s v="Envío tardío"/>
    <d v="2021-06-02T00:00:00"/>
    <x v="339"/>
    <s v="AB-10045"/>
    <s v="MX-2021-114552"/>
    <s v="MOB-MO-10000239"/>
    <s v="Estándar"/>
    <s v="Adolfo Barraza"/>
    <s v="Rubvermaid Tope para puertas, Surtido"/>
    <s v="Colombia"/>
    <s v="Huila"/>
    <x v="0"/>
    <x v="0"/>
    <x v="3"/>
    <n v="2"/>
    <n v="0"/>
    <n v="6"/>
    <n v="7"/>
    <n v="275"/>
    <n v="2022"/>
    <n v="876"/>
    <n v="585"/>
  </r>
  <r>
    <x v="2"/>
    <s v="Neiva"/>
    <s v="Envío tardío"/>
    <d v="2019-12-18T00:00:00"/>
    <x v="349"/>
    <s v="DC-13405"/>
    <s v="MX-2019-118031"/>
    <s v="TEC-CO-10001781"/>
    <s v="Urgente"/>
    <s v="Dora Cintas"/>
    <s v="Sharp Fotocopiadora con fax, Rojo"/>
    <s v="Colombia"/>
    <s v="Huila"/>
    <x v="0"/>
    <x v="1"/>
    <x v="13"/>
    <n v="4"/>
    <n v="0"/>
    <n v="1"/>
    <n v="3"/>
    <n v="1.637"/>
    <n v="3747"/>
    <n v="6.6479999999999997"/>
    <n v="4.4390000000000001"/>
  </r>
  <r>
    <x v="0"/>
    <s v="Pitalito"/>
    <s v="Envío a tiempo"/>
    <d v="2019-01-07T00:00:00"/>
    <x v="114"/>
    <s v="LL-17845"/>
    <s v="MX-2019-106544"/>
    <s v="MAT-AL-10000684"/>
    <s v="Rápido"/>
    <s v="Lidia Laureano"/>
    <s v="Eldon Carpetas, Metal"/>
    <s v="Colombia"/>
    <s v="Huila"/>
    <x v="0"/>
    <x v="1"/>
    <x v="4"/>
    <n v="5"/>
    <n v="0"/>
    <n v="3"/>
    <n v="3"/>
    <n v="203"/>
    <n v="7411"/>
    <n v="801"/>
    <n v="535"/>
  </r>
  <r>
    <x v="0"/>
    <s v="Chincha Alta"/>
    <s v="Envío a tiempo"/>
    <d v="2020-06-25T00:00:00"/>
    <x v="623"/>
    <s v="CO-12670"/>
    <s v="US-2020-131975"/>
    <s v="MAT-CA-10001363"/>
    <s v="Estándar"/>
    <s v="Cira Ornelas"/>
    <s v="Ibico Cubierta de carpeta, Reciclado"/>
    <s v="Perú"/>
    <s v="Ica"/>
    <x v="0"/>
    <x v="1"/>
    <x v="2"/>
    <n v="4"/>
    <n v="0.4"/>
    <n v="6"/>
    <n v="6"/>
    <n v="-131"/>
    <n v="3373"/>
    <n v="336"/>
    <n v="224"/>
  </r>
  <r>
    <x v="1"/>
    <s v="Chincha Alta"/>
    <s v="Envío a tiempo"/>
    <d v="2020-06-25T00:00:00"/>
    <x v="623"/>
    <s v="CO-12670"/>
    <s v="US-2020-131975"/>
    <s v="MOB-ME-10003824"/>
    <s v="Estándar"/>
    <s v="Cira Ornelas"/>
    <s v="Bevis Mesa de madera, Negro"/>
    <s v="Perú"/>
    <s v="Ica"/>
    <x v="0"/>
    <x v="1"/>
    <x v="10"/>
    <n v="2"/>
    <n v="0.7"/>
    <n v="6"/>
    <n v="6"/>
    <n v="-3.415"/>
    <n v="3374"/>
    <n v="3.1970000000000001"/>
    <n v="2.1339999999999999"/>
  </r>
  <r>
    <x v="0"/>
    <s v="Chincha Alta"/>
    <s v="Envío a tiempo"/>
    <d v="2020-06-25T00:00:00"/>
    <x v="623"/>
    <s v="CO-12670"/>
    <s v="US-2020-131975"/>
    <s v="MAT-EL-10004163"/>
    <s v="Estándar"/>
    <s v="Cira Ornelas"/>
    <s v="Hamilton Beach Batidora, Plateado"/>
    <s v="Perú"/>
    <s v="Ica"/>
    <x v="0"/>
    <x v="1"/>
    <x v="14"/>
    <n v="2"/>
    <n v="0.4"/>
    <n v="6"/>
    <n v="6"/>
    <n v="-258"/>
    <n v="3375"/>
    <n v="860"/>
    <n v="574"/>
  </r>
  <r>
    <x v="2"/>
    <s v="Chincha Alta"/>
    <s v="Envío a tiempo"/>
    <d v="2020-06-25T00:00:00"/>
    <x v="623"/>
    <s v="CO-12670"/>
    <s v="US-2020-131975"/>
    <s v="TEC-CO-10001377"/>
    <s v="Estándar"/>
    <s v="Cira Ornelas"/>
    <s v="HP Fax inalámbrico, Color"/>
    <s v="Perú"/>
    <s v="Ica"/>
    <x v="0"/>
    <x v="1"/>
    <x v="13"/>
    <n v="4"/>
    <n v="0.4"/>
    <n v="6"/>
    <n v="6"/>
    <n v="-502"/>
    <n v="3376"/>
    <n v="8.6370000000000005"/>
    <n v="5.7670000000000003"/>
  </r>
  <r>
    <x v="0"/>
    <s v="Chincha Alta"/>
    <s v="Envío a tiempo"/>
    <d v="2020-06-25T00:00:00"/>
    <x v="623"/>
    <s v="CO-12670"/>
    <s v="US-2020-131975"/>
    <s v="MAT-ET-10002669"/>
    <s v="Estándar"/>
    <s v="Cira Ornelas"/>
    <s v="Hon Etiquetas extraíbles, Blanco"/>
    <s v="Perú"/>
    <s v="Ica"/>
    <x v="0"/>
    <x v="1"/>
    <x v="16"/>
    <n v="2"/>
    <n v="0.4"/>
    <n v="6"/>
    <n v="6"/>
    <n v="-36"/>
    <n v="3377"/>
    <n v="123"/>
    <n v="82"/>
  </r>
  <r>
    <x v="0"/>
    <s v="Chincha Alta"/>
    <s v="Envío a tiempo"/>
    <d v="2020-06-25T00:00:00"/>
    <x v="623"/>
    <s v="CO-12670"/>
    <s v="US-2020-131975"/>
    <s v="MAT-AR-10001135"/>
    <s v="Estándar"/>
    <s v="Cira Ornelas"/>
    <s v="Sanford Lienzos, Tamaños variados"/>
    <s v="Perú"/>
    <s v="Ica"/>
    <x v="0"/>
    <x v="1"/>
    <x v="0"/>
    <n v="6"/>
    <n v="0.4"/>
    <n v="6"/>
    <n v="6"/>
    <n v="-516"/>
    <n v="3378"/>
    <n v="1.93"/>
    <n v="1.2889999999999999"/>
  </r>
  <r>
    <x v="2"/>
    <s v="Nueva Gerona"/>
    <s v="Envío a tiempo"/>
    <d v="2019-07-28T00:00:00"/>
    <x v="845"/>
    <s v="ET-13930"/>
    <s v="MX-2019-134215"/>
    <s v="TEC-TE-10003591"/>
    <s v="Rápido"/>
    <s v="Emilio Tejeda"/>
    <s v="Samsung Auriculares, Tamaños variados"/>
    <s v="Cuba"/>
    <s v="Isla de la Juventud"/>
    <x v="1"/>
    <x v="1"/>
    <x v="11"/>
    <n v="7"/>
    <n v="0"/>
    <n v="3"/>
    <n v="3"/>
    <n v="993"/>
    <n v="4676"/>
    <n v="5.3150000000000004"/>
    <n v="3.5489999999999999"/>
  </r>
  <r>
    <x v="0"/>
    <s v="Nueva Gerona"/>
    <s v="Envío tardío"/>
    <d v="2021-01-13T00:00:00"/>
    <x v="899"/>
    <s v="DR-13615"/>
    <s v="MX-2021-121104"/>
    <s v="MAT-SO-10000132"/>
    <s v="Estándar"/>
    <s v="Domingo Rivero"/>
    <s v="Kraft Sobre empresarial, Plateado"/>
    <s v="Cuba"/>
    <s v="Isla de la Juventud"/>
    <x v="1"/>
    <x v="1"/>
    <x v="5"/>
    <n v="12"/>
    <n v="0"/>
    <n v="6"/>
    <n v="7"/>
    <n v="103"/>
    <n v="5158"/>
    <n v="2.2570000000000001"/>
    <n v="1.5069999999999999"/>
  </r>
  <r>
    <x v="0"/>
    <s v="Nueva Gerona"/>
    <s v="Envío tardío"/>
    <d v="2019-06-16T00:00:00"/>
    <x v="231"/>
    <s v="IO-16315"/>
    <s v="MX-2019-150770"/>
    <s v="MAT-PA-10001472"/>
    <s v="Urgente"/>
    <s v="Imanol Orellana"/>
    <s v="Green Bar Material de oficina, Premium"/>
    <s v="Cuba"/>
    <s v="Isla de la Juventud"/>
    <x v="1"/>
    <x v="1"/>
    <x v="7"/>
    <n v="6"/>
    <n v="0"/>
    <n v="1"/>
    <n v="3"/>
    <n v="77"/>
    <n v="5479"/>
    <n v="2.899"/>
    <n v="1.9359999999999999"/>
  </r>
  <r>
    <x v="2"/>
    <s v="Nueva Gerona"/>
    <s v="Envío a tiempo"/>
    <d v="2018-11-07T00:00:00"/>
    <x v="900"/>
    <s v="EB-14005"/>
    <s v="MX-2018-161494"/>
    <s v="TEC-TE-10001721"/>
    <s v="Rápido"/>
    <s v="Emilia Becerra"/>
    <s v="Nokia Auriculares, Al por mayor"/>
    <s v="Cuba"/>
    <s v="Isla de la Juventud"/>
    <x v="1"/>
    <x v="2"/>
    <x v="11"/>
    <n v="6"/>
    <n v="0"/>
    <n v="3"/>
    <n v="3"/>
    <n v="673"/>
    <n v="6094"/>
    <n v="4.3849999999999998"/>
    <n v="2.9279999999999999"/>
  </r>
  <r>
    <x v="2"/>
    <s v="Nueva Gerona"/>
    <s v="Envío a tiempo"/>
    <d v="2020-12-06T00:00:00"/>
    <x v="765"/>
    <s v="GB-15415"/>
    <s v="MX-2020-144190"/>
    <s v="TEC-AC-10002320"/>
    <s v="Mismo día"/>
    <s v="Grecia Batista"/>
    <s v="Logitech Tarjeta de memoria, Económico"/>
    <s v="Cuba"/>
    <s v="Isla de la Juventud"/>
    <x v="1"/>
    <x v="1"/>
    <x v="15"/>
    <n v="5"/>
    <n v="0"/>
    <n v="0"/>
    <n v="0"/>
    <n v="930"/>
    <n v="7032"/>
    <n v="5.1609999999999996"/>
    <n v="3.4460000000000002"/>
  </r>
  <r>
    <x v="1"/>
    <s v="Nueva Gerona"/>
    <s v="Envío a tiempo"/>
    <d v="2020-12-06T00:00:00"/>
    <x v="765"/>
    <s v="GB-15415"/>
    <s v="MX-2020-144190"/>
    <s v="MOB-MO-10002501"/>
    <s v="Mismo día"/>
    <s v="Grecia Batista"/>
    <s v="Deflect-O Bandeja apiladora, Duradero"/>
    <s v="Cuba"/>
    <s v="Isla de la Juventud"/>
    <x v="1"/>
    <x v="1"/>
    <x v="3"/>
    <n v="4"/>
    <n v="0"/>
    <n v="0"/>
    <n v="0"/>
    <n v="142"/>
    <n v="7033"/>
    <n v="891"/>
    <n v="595"/>
  </r>
  <r>
    <x v="0"/>
    <s v="Nueva Gerona"/>
    <s v="Envío a tiempo"/>
    <d v="2020-12-06T00:00:00"/>
    <x v="765"/>
    <s v="GB-15415"/>
    <s v="MX-2020-144190"/>
    <s v="MAT-SU-10001190"/>
    <s v="Mismo día"/>
    <s v="Grecia Batista"/>
    <s v="Elite Abrecartas, Azul"/>
    <s v="Cuba"/>
    <s v="Isla de la Juventud"/>
    <x v="1"/>
    <x v="1"/>
    <x v="9"/>
    <n v="5"/>
    <n v="0"/>
    <n v="0"/>
    <n v="0"/>
    <n v="145"/>
    <n v="7034"/>
    <n v="1.363"/>
    <n v="910"/>
  </r>
  <r>
    <x v="0"/>
    <s v="Nueva Gerona"/>
    <s v="Envío tardío"/>
    <d v="2020-11-10T00:00:00"/>
    <x v="270"/>
    <s v="CE-13150"/>
    <s v="MX-2020-116456"/>
    <s v="MAT-AR-10004891"/>
    <s v="Rápido"/>
    <s v="Cintia Escobar"/>
    <s v="Sanford Rotuladores, Metal"/>
    <s v="Cuba"/>
    <s v="Isla de la Juventud"/>
    <x v="1"/>
    <x v="0"/>
    <x v="0"/>
    <n v="3"/>
    <n v="0"/>
    <n v="3"/>
    <n v="4"/>
    <n v="93"/>
    <n v="7311"/>
    <n v="734"/>
    <n v="490"/>
  </r>
  <r>
    <x v="0"/>
    <s v="Nueva Gerona"/>
    <s v="Envío tardío"/>
    <d v="2020-11-10T00:00:00"/>
    <x v="270"/>
    <s v="CE-13150"/>
    <s v="MX-2020-116456"/>
    <s v="MAT-CA-10004902"/>
    <s v="Rápido"/>
    <s v="Cintia Escobar"/>
    <s v="Avery Cubierta de carpeta, Reciclado"/>
    <s v="Cuba"/>
    <s v="Isla de la Juventud"/>
    <x v="1"/>
    <x v="0"/>
    <x v="2"/>
    <n v="4"/>
    <n v="0"/>
    <n v="3"/>
    <n v="4"/>
    <n v="143"/>
    <n v="7312"/>
    <n v="456"/>
    <n v="305"/>
  </r>
  <r>
    <x v="0"/>
    <s v="Nueva Gerona"/>
    <s v="Envío anticipado"/>
    <d v="2019-01-21T00:00:00"/>
    <x v="815"/>
    <s v="IO-16315"/>
    <s v="MX-2019-169761"/>
    <s v="MAT-SO-10001188"/>
    <s v="Rápido"/>
    <s v="Imanol Orellana"/>
    <s v="Ames Cierre adhesivo, Reciclado"/>
    <s v="Cuba"/>
    <s v="Isla de la Juventud"/>
    <x v="1"/>
    <x v="1"/>
    <x v="5"/>
    <n v="3"/>
    <n v="0"/>
    <n v="3"/>
    <n v="2"/>
    <n v="91"/>
    <n v="7559"/>
    <n v="524"/>
    <n v="350"/>
  </r>
  <r>
    <x v="0"/>
    <s v="Nueva Gerona"/>
    <s v="Envío anticipado"/>
    <d v="2019-01-21T00:00:00"/>
    <x v="815"/>
    <s v="IO-16315"/>
    <s v="MX-2019-169761"/>
    <s v="MAT-PA-10002682"/>
    <s v="Rápido"/>
    <s v="Imanol Orellana"/>
    <s v="Green Bar Recordadores, Multicolor"/>
    <s v="Cuba"/>
    <s v="Isla de la Juventud"/>
    <x v="1"/>
    <x v="1"/>
    <x v="7"/>
    <n v="8"/>
    <n v="0"/>
    <n v="3"/>
    <n v="2"/>
    <n v="274"/>
    <n v="7560"/>
    <n v="1.466"/>
    <n v="979"/>
  </r>
  <r>
    <x v="0"/>
    <s v="Nueva Gerona"/>
    <s v="Envío anticipado"/>
    <d v="2019-01-21T00:00:00"/>
    <x v="815"/>
    <s v="IO-16315"/>
    <s v="MX-2019-169761"/>
    <s v="MAT-EL-10004620"/>
    <s v="Rápido"/>
    <s v="Imanol Orellana"/>
    <s v="KitchenAid Microondas, Plateado"/>
    <s v="Cuba"/>
    <s v="Isla de la Juventud"/>
    <x v="1"/>
    <x v="1"/>
    <x v="14"/>
    <n v="3"/>
    <n v="0"/>
    <n v="3"/>
    <n v="2"/>
    <n v="2.9860000000000002"/>
    <n v="7561"/>
    <n v="9.3170000000000002"/>
    <n v="6.2210000000000001"/>
  </r>
  <r>
    <x v="0"/>
    <s v="Nueva Gerona"/>
    <s v="Envío anticipado"/>
    <d v="2019-01-21T00:00:00"/>
    <x v="815"/>
    <s v="IO-16315"/>
    <s v="MX-2019-169761"/>
    <s v="MAT-EL-10000027"/>
    <s v="Rápido"/>
    <s v="Imanol Orellana"/>
    <s v="Cuisinart Molinillo de café, Negro"/>
    <s v="Cuba"/>
    <s v="Isla de la Juventud"/>
    <x v="1"/>
    <x v="1"/>
    <x v="14"/>
    <n v="1"/>
    <n v="0"/>
    <n v="3"/>
    <n v="2"/>
    <n v="35"/>
    <n v="7562"/>
    <n v="380"/>
    <n v="254"/>
  </r>
  <r>
    <x v="0"/>
    <s v="Nueva Gerona"/>
    <s v="Envío a tiempo"/>
    <d v="2019-06-06T00:00:00"/>
    <x v="243"/>
    <s v="NL-19525"/>
    <s v="MX-2019-158904"/>
    <s v="MAT-SU-10003996"/>
    <s v="Mismo día"/>
    <s v="Núria Laureano"/>
    <s v="Stiletto Cizallas, Azul"/>
    <s v="Cuba"/>
    <s v="Isla de la Juventud"/>
    <x v="1"/>
    <x v="0"/>
    <x v="9"/>
    <n v="1"/>
    <n v="0"/>
    <n v="0"/>
    <n v="0"/>
    <n v="93"/>
    <n v="8310"/>
    <n v="480"/>
    <n v="321"/>
  </r>
  <r>
    <x v="0"/>
    <s v="Nueva Gerona"/>
    <s v="Envío anticipado"/>
    <d v="2021-02-15T00:00:00"/>
    <x v="562"/>
    <s v="LC-17440"/>
    <s v="MX-2021-115518"/>
    <s v="MAT-PA-10000553"/>
    <s v="Estándar"/>
    <s v="Lara Cantú"/>
    <s v="SanDisk Agenda, Premium"/>
    <s v="Cuba"/>
    <s v="Isla de la Juventud"/>
    <x v="1"/>
    <x v="0"/>
    <x v="7"/>
    <n v="3"/>
    <n v="0"/>
    <n v="6"/>
    <n v="4"/>
    <n v="152"/>
    <n v="8624"/>
    <n v="713"/>
    <n v="476"/>
  </r>
  <r>
    <x v="0"/>
    <s v="Nueva Gerona"/>
    <s v="Envío anticipado"/>
    <d v="2021-02-15T00:00:00"/>
    <x v="562"/>
    <s v="LC-17440"/>
    <s v="MX-2021-115518"/>
    <s v="MAT-GR-10000952"/>
    <s v="Estándar"/>
    <s v="Lara Cantú"/>
    <s v="Stockwell Clips, Tamaños variados"/>
    <s v="Cuba"/>
    <s v="Isla de la Juventud"/>
    <x v="1"/>
    <x v="0"/>
    <x v="12"/>
    <n v="2"/>
    <n v="0"/>
    <n v="6"/>
    <n v="4"/>
    <n v="57"/>
    <n v="8625"/>
    <n v="219"/>
    <n v="146"/>
  </r>
  <r>
    <x v="1"/>
    <s v="Nueva Gerona"/>
    <s v="Envío anticipado"/>
    <d v="2021-02-15T00:00:00"/>
    <x v="562"/>
    <s v="LC-17440"/>
    <s v="MX-2021-115518"/>
    <s v="MOB-MO-10001134"/>
    <s v="Estándar"/>
    <s v="Lara Cantú"/>
    <s v="Advantus Reloj, Duradero"/>
    <s v="Cuba"/>
    <s v="Isla de la Juventud"/>
    <x v="1"/>
    <x v="0"/>
    <x v="3"/>
    <n v="5"/>
    <n v="0"/>
    <n v="6"/>
    <n v="4"/>
    <n v="322"/>
    <n v="8626"/>
    <n v="2.4169999999999998"/>
    <n v="1.6140000000000001"/>
  </r>
  <r>
    <x v="1"/>
    <s v="Ocotlán"/>
    <s v="Envío a tiempo"/>
    <d v="2020-11-11T00:00:00"/>
    <x v="216"/>
    <s v="UR-21400"/>
    <s v="US-2020-103051"/>
    <s v="MOB-SI-10004577"/>
    <s v="Estándar"/>
    <s v="Unai Reynoso"/>
    <s v="Office Star Silla plegable, Rojo"/>
    <s v="México"/>
    <s v="Jalisco"/>
    <x v="3"/>
    <x v="1"/>
    <x v="6"/>
    <n v="5"/>
    <n v="0.2"/>
    <n v="6"/>
    <n v="6"/>
    <n v="-275"/>
    <n v="103"/>
    <n v="3.6629999999999998"/>
    <n v="2.4460000000000002"/>
  </r>
  <r>
    <x v="0"/>
    <s v="Ocotlán"/>
    <s v="Envío a tiempo"/>
    <d v="2020-11-11T00:00:00"/>
    <x v="216"/>
    <s v="UR-21400"/>
    <s v="US-2020-103051"/>
    <s v="MAT-AR-10004786"/>
    <s v="Estándar"/>
    <s v="Unai Reynoso"/>
    <s v="Sanford Bolígrafos, Metal"/>
    <s v="México"/>
    <s v="Jalisco"/>
    <x v="3"/>
    <x v="1"/>
    <x v="0"/>
    <n v="2"/>
    <n v="0"/>
    <n v="6"/>
    <n v="6"/>
    <n v="23"/>
    <n v="104"/>
    <n v="247"/>
    <n v="165"/>
  </r>
  <r>
    <x v="2"/>
    <s v="Tlaquepaque"/>
    <s v="Envío anticipado"/>
    <d v="2019-05-11T00:00:00"/>
    <x v="901"/>
    <s v="JR-16615"/>
    <s v="MX-2019-163272"/>
    <s v="TEC-CO-10004452"/>
    <s v="Estándar"/>
    <s v="Judit Rodríguez"/>
    <s v="Brother Fotocopiadora, 2"/>
    <s v="México"/>
    <s v="Jalisco"/>
    <x v="3"/>
    <x v="0"/>
    <x v="13"/>
    <n v="2"/>
    <n v="0"/>
    <n v="6"/>
    <n v="4"/>
    <n v="657"/>
    <n v="142"/>
    <n v="5.2270000000000003"/>
    <n v="3.49"/>
  </r>
  <r>
    <x v="0"/>
    <s v="Tlaquepaque"/>
    <s v="Envío anticipado"/>
    <d v="2019-05-11T00:00:00"/>
    <x v="901"/>
    <s v="JR-16615"/>
    <s v="MX-2019-163272"/>
    <s v="MAT-ET-10001984"/>
    <s v="Estándar"/>
    <s v="Judit Rodríguez"/>
    <s v="Avery Etiquetas para documentos legales, Duradero"/>
    <s v="México"/>
    <s v="Jalisco"/>
    <x v="3"/>
    <x v="0"/>
    <x v="16"/>
    <n v="3"/>
    <n v="0"/>
    <n v="6"/>
    <n v="4"/>
    <n v="94"/>
    <n v="143"/>
    <n v="351"/>
    <n v="235"/>
  </r>
  <r>
    <x v="0"/>
    <s v="Tlaquepaque"/>
    <s v="Envío anticipado"/>
    <d v="2019-05-11T00:00:00"/>
    <x v="901"/>
    <s v="JR-16615"/>
    <s v="MX-2019-163272"/>
    <s v="MAT-SO-10000960"/>
    <s v="Estándar"/>
    <s v="Judit Rodríguez"/>
    <s v="Kraft Sobre de tipo Manila, 50"/>
    <s v="México"/>
    <s v="Jalisco"/>
    <x v="3"/>
    <x v="0"/>
    <x v="5"/>
    <n v="4"/>
    <n v="0"/>
    <n v="6"/>
    <n v="4"/>
    <n v="70"/>
    <n v="144"/>
    <n v="1.0580000000000001"/>
    <n v="706"/>
  </r>
  <r>
    <x v="0"/>
    <s v="Zapopan"/>
    <s v="Envío anticipado"/>
    <d v="2021-11-24T00:00:00"/>
    <x v="51"/>
    <s v="CB-12445"/>
    <s v="MX-2021-102351"/>
    <s v="MAT-SO-10001188"/>
    <s v="Estándar"/>
    <s v="Ciro Becerra"/>
    <s v="Ames Cierre adhesivo, Reciclado"/>
    <s v="México"/>
    <s v="Jalisco"/>
    <x v="3"/>
    <x v="1"/>
    <x v="5"/>
    <n v="5"/>
    <n v="0"/>
    <n v="6"/>
    <n v="5"/>
    <n v="151"/>
    <n v="193"/>
    <n v="873"/>
    <n v="583"/>
  </r>
  <r>
    <x v="0"/>
    <s v="Guadalajara"/>
    <s v="Envío tardío"/>
    <d v="2021-10-16T00:00:00"/>
    <x v="274"/>
    <s v="CO-12490"/>
    <s v="MX-2021-118584"/>
    <s v="MAT-AL-10002889"/>
    <s v="Estándar"/>
    <s v="Carmelo Ortega"/>
    <s v="Eldon Archivador móvil, Industrial"/>
    <s v="México"/>
    <s v="Jalisco"/>
    <x v="3"/>
    <x v="0"/>
    <x v="4"/>
    <n v="3"/>
    <n v="0"/>
    <n v="6"/>
    <n v="7"/>
    <n v="0"/>
    <n v="203"/>
    <n v="3.8450000000000002"/>
    <n v="2.5670000000000002"/>
  </r>
  <r>
    <x v="1"/>
    <s v="Guadalajara"/>
    <s v="Envío a tiempo"/>
    <d v="2018-09-21T00:00:00"/>
    <x v="572"/>
    <s v="CA-12310"/>
    <s v="MX-2018-109414"/>
    <s v="MOB-SI-10000410"/>
    <s v="Estándar"/>
    <s v="Camelia Almanza"/>
    <s v="Harbour Creations Taburete, Rojo"/>
    <s v="México"/>
    <s v="Jalisco"/>
    <x v="3"/>
    <x v="0"/>
    <x v="6"/>
    <n v="1"/>
    <n v="0.2"/>
    <n v="6"/>
    <n v="6"/>
    <n v="108"/>
    <n v="309"/>
    <n v="1.4390000000000001"/>
    <n v="961"/>
  </r>
  <r>
    <x v="0"/>
    <s v="Guadalajara"/>
    <s v="Envío a tiempo"/>
    <d v="2018-09-21T00:00:00"/>
    <x v="572"/>
    <s v="CA-12310"/>
    <s v="MX-2018-109414"/>
    <s v="MAT-CA-10003037"/>
    <s v="Estándar"/>
    <s v="Camelia Almanza"/>
    <s v="Cardinal Perforador, Reciclado"/>
    <s v="México"/>
    <s v="Jalisco"/>
    <x v="3"/>
    <x v="0"/>
    <x v="2"/>
    <n v="6"/>
    <n v="0"/>
    <n v="6"/>
    <n v="6"/>
    <n v="0"/>
    <n v="310"/>
    <n v="1.7470000000000001"/>
    <n v="1.1659999999999999"/>
  </r>
  <r>
    <x v="0"/>
    <s v="Guadalajara"/>
    <s v="Envío a tiempo"/>
    <d v="2018-09-21T00:00:00"/>
    <x v="572"/>
    <s v="CA-12310"/>
    <s v="MX-2018-109414"/>
    <s v="MAT-AL-10003207"/>
    <s v="Estándar"/>
    <s v="Camelia Almanza"/>
    <s v="Eldon Bandejas, Industrial"/>
    <s v="México"/>
    <s v="Jalisco"/>
    <x v="3"/>
    <x v="0"/>
    <x v="4"/>
    <n v="1"/>
    <n v="0"/>
    <n v="6"/>
    <n v="6"/>
    <n v="139"/>
    <n v="311"/>
    <n v="484"/>
    <n v="323"/>
  </r>
  <r>
    <x v="0"/>
    <s v="Guadalajara"/>
    <s v="Envío a tiempo"/>
    <d v="2018-09-21T00:00:00"/>
    <x v="572"/>
    <s v="CA-12310"/>
    <s v="MX-2018-109414"/>
    <s v="MAT-AL-10001973"/>
    <s v="Estándar"/>
    <s v="Camelia Almanza"/>
    <s v="Fellowes Bandejas, Tamaño completo"/>
    <s v="México"/>
    <s v="Jalisco"/>
    <x v="3"/>
    <x v="0"/>
    <x v="4"/>
    <n v="7"/>
    <n v="0"/>
    <n v="6"/>
    <n v="6"/>
    <n v="160"/>
    <n v="312"/>
    <n v="4.0129999999999999"/>
    <n v="2.68"/>
  </r>
  <r>
    <x v="0"/>
    <s v="Guadalajara"/>
    <s v="Envío anticipado"/>
    <d v="2020-08-06T00:00:00"/>
    <x v="902"/>
    <s v="NL-19300"/>
    <s v="MX-2020-141852"/>
    <s v="MAT-CA-10004364"/>
    <s v="Estándar"/>
    <s v="Nelson Limón"/>
    <s v="Ibico Perforador, Económico"/>
    <s v="México"/>
    <s v="Jalisco"/>
    <x v="3"/>
    <x v="1"/>
    <x v="2"/>
    <n v="3"/>
    <n v="0"/>
    <n v="6"/>
    <n v="4"/>
    <n v="158"/>
    <n v="544"/>
    <n v="912"/>
    <n v="609"/>
  </r>
  <r>
    <x v="1"/>
    <s v="Guadalajara"/>
    <s v="Envío anticipado"/>
    <d v="2020-08-06T00:00:00"/>
    <x v="902"/>
    <s v="NL-19300"/>
    <s v="MX-2020-141852"/>
    <s v="MOB-SI-10004220"/>
    <s v="Estándar"/>
    <s v="Nelson Limón"/>
    <s v="Hon Estora, 2"/>
    <s v="México"/>
    <s v="Jalisco"/>
    <x v="3"/>
    <x v="1"/>
    <x v="6"/>
    <n v="3"/>
    <n v="0.2"/>
    <n v="6"/>
    <n v="4"/>
    <n v="288"/>
    <n v="545"/>
    <n v="1.385"/>
    <n v="924"/>
  </r>
  <r>
    <x v="1"/>
    <s v="Tlaquepaque"/>
    <s v="Envío a tiempo"/>
    <d v="2018-10-07T00:00:00"/>
    <x v="460"/>
    <s v="OM-19720"/>
    <s v="US-2018-121860"/>
    <s v="MOB-MO-10001014"/>
    <s v="Estándar"/>
    <s v="Oriol Montes"/>
    <s v="Rubvermaid Bombilla, Premium"/>
    <s v="México"/>
    <s v="Jalisco"/>
    <x v="3"/>
    <x v="1"/>
    <x v="3"/>
    <n v="1"/>
    <n v="0.4"/>
    <n v="6"/>
    <n v="6"/>
    <n v="-9"/>
    <n v="695"/>
    <n v="105"/>
    <n v="70"/>
  </r>
  <r>
    <x v="0"/>
    <s v="Tlaquepaque"/>
    <s v="Envío a tiempo"/>
    <d v="2018-10-07T00:00:00"/>
    <x v="460"/>
    <s v="OM-19720"/>
    <s v="US-2018-121860"/>
    <s v="MAT-GR-10000951"/>
    <s v="Estándar"/>
    <s v="Oriol Montes"/>
    <s v="OIC Grapadoras, Tamaños variados"/>
    <s v="México"/>
    <s v="Jalisco"/>
    <x v="3"/>
    <x v="1"/>
    <x v="12"/>
    <n v="7"/>
    <n v="0"/>
    <n v="6"/>
    <n v="6"/>
    <n v="31"/>
    <n v="696"/>
    <n v="1.2030000000000001"/>
    <n v="804"/>
  </r>
  <r>
    <x v="0"/>
    <s v="Zapopan"/>
    <s v="Envío anticipado"/>
    <d v="2020-11-30T00:00:00"/>
    <x v="903"/>
    <s v="MQ-18835"/>
    <s v="MX-2020-117016"/>
    <s v="MAT-AL-10003714"/>
    <s v="Rápido"/>
    <s v="Modesto Quiñones"/>
    <s v="Fellowes Estanterías, Metal"/>
    <s v="México"/>
    <s v="Jalisco"/>
    <x v="3"/>
    <x v="0"/>
    <x v="4"/>
    <n v="4"/>
    <n v="0"/>
    <n v="3"/>
    <n v="2"/>
    <n v="758"/>
    <n v="698"/>
    <n v="2.2730000000000001"/>
    <n v="1.518"/>
  </r>
  <r>
    <x v="0"/>
    <s v="Zapopan"/>
    <s v="Envío anticipado"/>
    <d v="2020-11-30T00:00:00"/>
    <x v="903"/>
    <s v="MQ-18835"/>
    <s v="MX-2020-117016"/>
    <s v="MAT-AR-10000629"/>
    <s v="Rápido"/>
    <s v="Modesto Quiñones"/>
    <s v="Binney &amp; Smith Subrayadores, Al por mayor"/>
    <s v="México"/>
    <s v="Jalisco"/>
    <x v="3"/>
    <x v="0"/>
    <x v="0"/>
    <n v="3"/>
    <n v="0"/>
    <n v="3"/>
    <n v="2"/>
    <n v="91"/>
    <n v="699"/>
    <n v="505"/>
    <n v="337"/>
  </r>
  <r>
    <x v="0"/>
    <s v="Zapopan"/>
    <s v="Envío tardío"/>
    <d v="2020-07-20T00:00:00"/>
    <x v="904"/>
    <s v="UR-21400"/>
    <s v="MX-2020-118885"/>
    <s v="MAT-GR-10000610"/>
    <s v="Urgente"/>
    <s v="Unai Reynoso"/>
    <s v="Stockwell Cintas de goma, Tamaños variados"/>
    <s v="México"/>
    <s v="Jalisco"/>
    <x v="3"/>
    <x v="1"/>
    <x v="12"/>
    <n v="2"/>
    <n v="0"/>
    <n v="1"/>
    <n v="3"/>
    <n v="28"/>
    <n v="705"/>
    <n v="279"/>
    <n v="186"/>
  </r>
  <r>
    <x v="0"/>
    <s v="Zapopan"/>
    <s v="Envío tardío"/>
    <d v="2020-07-20T00:00:00"/>
    <x v="904"/>
    <s v="UR-21400"/>
    <s v="MX-2020-118885"/>
    <s v="MAT-SO-10000083"/>
    <s v="Urgente"/>
    <s v="Unai Reynoso"/>
    <s v="Kraft Sobre de hebilla, Rojo"/>
    <s v="México"/>
    <s v="Jalisco"/>
    <x v="3"/>
    <x v="1"/>
    <x v="5"/>
    <n v="2"/>
    <n v="0"/>
    <n v="1"/>
    <n v="3"/>
    <n v="15"/>
    <n v="706"/>
    <n v="250"/>
    <n v="167"/>
  </r>
  <r>
    <x v="0"/>
    <s v="Zapopan"/>
    <s v="Envío tardío"/>
    <d v="2020-07-20T00:00:00"/>
    <x v="904"/>
    <s v="UR-21400"/>
    <s v="MX-2020-118885"/>
    <s v="MAT-SU-10003075"/>
    <s v="Urgente"/>
    <s v="Unai Reynoso"/>
    <s v="Kleencut Cúter, Azul"/>
    <s v="México"/>
    <s v="Jalisco"/>
    <x v="3"/>
    <x v="1"/>
    <x v="9"/>
    <n v="5"/>
    <n v="0"/>
    <n v="1"/>
    <n v="3"/>
    <n v="508"/>
    <n v="707"/>
    <n v="1.73"/>
    <n v="1.155"/>
  </r>
  <r>
    <x v="0"/>
    <s v="Guadalajara"/>
    <s v="Envío tardío"/>
    <d v="2021-05-25T00:00:00"/>
    <x v="164"/>
    <s v="GA-15355"/>
    <s v="MX-2021-121727"/>
    <s v="MAT-SO-10001330"/>
    <s v="Urgente"/>
    <s v="Goratze Almaraz"/>
    <s v="Cameo Sobre de hebilla, 50"/>
    <s v="México"/>
    <s v="Jalisco"/>
    <x v="3"/>
    <x v="1"/>
    <x v="5"/>
    <n v="3"/>
    <n v="0"/>
    <n v="1"/>
    <n v="3"/>
    <n v="91"/>
    <n v="735"/>
    <n v="285"/>
    <n v="190"/>
  </r>
  <r>
    <x v="0"/>
    <s v="Guadalajara"/>
    <s v="Envío anticipado"/>
    <d v="2021-08-16T00:00:00"/>
    <x v="123"/>
    <s v="FV-14860"/>
    <s v="MX-2021-168900"/>
    <s v="MAT-SO-10004714"/>
    <s v="Estándar"/>
    <s v="Flavio Vergara"/>
    <s v="Kraft Sobre de hebilla, Plateado"/>
    <s v="México"/>
    <s v="Jalisco"/>
    <x v="3"/>
    <x v="0"/>
    <x v="5"/>
    <n v="2"/>
    <n v="0"/>
    <n v="6"/>
    <n v="4"/>
    <n v="20"/>
    <n v="781"/>
    <n v="228"/>
    <n v="152"/>
  </r>
  <r>
    <x v="2"/>
    <s v="Zapopan"/>
    <s v="Envío anticipado"/>
    <d v="2019-04-13T00:00:00"/>
    <x v="352"/>
    <s v="VV-21550"/>
    <s v="MX-2019-112844"/>
    <s v="TEC-AC-10001332"/>
    <s v="Rápido"/>
    <s v="Victoria Valdivia"/>
    <s v="Logitech Teclado, Blanco"/>
    <s v="México"/>
    <s v="Jalisco"/>
    <x v="3"/>
    <x v="2"/>
    <x v="15"/>
    <n v="3"/>
    <n v="0"/>
    <n v="3"/>
    <n v="2"/>
    <n v="28"/>
    <n v="855"/>
    <n v="2.1040000000000001"/>
    <n v="1.405"/>
  </r>
  <r>
    <x v="1"/>
    <s v="Zapopan"/>
    <s v="Envío a tiempo"/>
    <d v="2019-06-15T00:00:00"/>
    <x v="723"/>
    <s v="EC-14395"/>
    <s v="US-2019-141873"/>
    <s v="MOB-LI-10004829"/>
    <s v="Estándar"/>
    <s v="Ernestina Cepeda"/>
    <s v="Dania Biblioteca, Blanco"/>
    <s v="México"/>
    <s v="Jalisco"/>
    <x v="3"/>
    <x v="0"/>
    <x v="1"/>
    <n v="3"/>
    <n v="0.2"/>
    <n v="6"/>
    <n v="6"/>
    <n v="-146"/>
    <n v="891"/>
    <n v="8.7439999999999998"/>
    <n v="5.8390000000000004"/>
  </r>
  <r>
    <x v="0"/>
    <s v="Zapopan"/>
    <s v="Envío a tiempo"/>
    <d v="2019-06-15T00:00:00"/>
    <x v="723"/>
    <s v="EC-14395"/>
    <s v="US-2019-141873"/>
    <s v="MAT-SO-10000667"/>
    <s v="Estándar"/>
    <s v="Ernestina Cepeda"/>
    <s v="Cameo Sobres de uso interno, Plateado"/>
    <s v="México"/>
    <s v="Jalisco"/>
    <x v="3"/>
    <x v="0"/>
    <x v="5"/>
    <n v="1"/>
    <n v="0"/>
    <n v="6"/>
    <n v="6"/>
    <n v="116"/>
    <n v="892"/>
    <n v="498"/>
    <n v="332"/>
  </r>
  <r>
    <x v="2"/>
    <s v="Zapopan"/>
    <s v="Envío anticipado"/>
    <d v="2021-02-12T00:00:00"/>
    <x v="905"/>
    <s v="HE-15895"/>
    <s v="MX-2021-107699"/>
    <s v="TEC-TE-10001364"/>
    <s v="Estándar"/>
    <s v="Homero Elizondo"/>
    <s v="Cisco Base de audio, Tamaños variados"/>
    <s v="México"/>
    <s v="Jalisco"/>
    <x v="3"/>
    <x v="0"/>
    <x v="11"/>
    <n v="5"/>
    <n v="0"/>
    <n v="6"/>
    <n v="4"/>
    <n v="431"/>
    <n v="915"/>
    <n v="9.2309999999999999"/>
    <n v="6.1639999999999997"/>
  </r>
  <r>
    <x v="1"/>
    <s v="Zapopan"/>
    <s v="Envío anticipado"/>
    <d v="2019-12-19T00:00:00"/>
    <x v="349"/>
    <s v="OS-19585"/>
    <s v="US-2019-167570"/>
    <s v="MOB-MO-10004237"/>
    <s v="Estándar"/>
    <s v="Odón Santiago"/>
    <s v="Advantus Tope para puertas, Premium"/>
    <s v="México"/>
    <s v="Jalisco"/>
    <x v="3"/>
    <x v="1"/>
    <x v="3"/>
    <n v="5"/>
    <n v="0.4"/>
    <n v="6"/>
    <n v="4"/>
    <n v="-364"/>
    <n v="919"/>
    <n v="1.3069999999999999"/>
    <n v="873"/>
  </r>
  <r>
    <x v="0"/>
    <s v="Zapopan"/>
    <s v="Envío a tiempo"/>
    <d v="2019-06-17T00:00:00"/>
    <x v="906"/>
    <s v="KL-17290"/>
    <s v="MX-2019-102960"/>
    <s v="MAT-AR-10000643"/>
    <s v="Mismo día"/>
    <s v="Kevin Lucio"/>
    <s v="Boston Libreta de dibujo, Azul"/>
    <s v="México"/>
    <s v="Jalisco"/>
    <x v="3"/>
    <x v="2"/>
    <x v="0"/>
    <n v="2"/>
    <n v="0"/>
    <n v="0"/>
    <n v="0"/>
    <n v="272"/>
    <n v="964"/>
    <n v="970"/>
    <n v="648"/>
  </r>
  <r>
    <x v="1"/>
    <s v="Zapopan"/>
    <s v="Envío tardío"/>
    <d v="2019-02-10T00:00:00"/>
    <x v="907"/>
    <s v="GB-15415"/>
    <s v="US-2019-122252"/>
    <s v="MOB-MO-10004756"/>
    <s v="Estándar"/>
    <s v="Grecia Batista"/>
    <s v="Tenex Tope para puertas, Negro"/>
    <s v="México"/>
    <s v="Jalisco"/>
    <x v="3"/>
    <x v="1"/>
    <x v="3"/>
    <n v="7"/>
    <n v="0.4"/>
    <n v="6"/>
    <n v="7"/>
    <n v="-676"/>
    <n v="1145"/>
    <n v="1.84"/>
    <n v="1.2290000000000001"/>
  </r>
  <r>
    <x v="0"/>
    <s v="Guadalajara"/>
    <s v="Envío a tiempo"/>
    <d v="2020-11-02T00:00:00"/>
    <x v="110"/>
    <s v="LO-17455"/>
    <s v="MX-2020-115203"/>
    <s v="MAT-SU-10001457"/>
    <s v="Mismo día"/>
    <s v="Leonardo Olmos"/>
    <s v="Fiskars Recortadora, Industrial"/>
    <s v="México"/>
    <s v="Jalisco"/>
    <x v="3"/>
    <x v="1"/>
    <x v="9"/>
    <n v="3"/>
    <n v="0"/>
    <n v="0"/>
    <n v="0"/>
    <n v="342"/>
    <n v="1319"/>
    <n v="1.3149999999999999"/>
    <n v="878"/>
  </r>
  <r>
    <x v="0"/>
    <s v="Tlaquepaque"/>
    <s v="Envío tardío"/>
    <d v="2018-09-14T00:00:00"/>
    <x v="514"/>
    <s v="AO-10255"/>
    <s v="MX-2018-129826"/>
    <s v="MAT-CA-10004003"/>
    <s v="Rápido"/>
    <s v="Adolfo Ojeda"/>
    <s v="Acco Perforador, Reciclado"/>
    <s v="México"/>
    <s v="Jalisco"/>
    <x v="3"/>
    <x v="2"/>
    <x v="2"/>
    <n v="2"/>
    <n v="0"/>
    <n v="3"/>
    <n v="5"/>
    <n v="44"/>
    <n v="1326"/>
    <n v="609"/>
    <n v="406"/>
  </r>
  <r>
    <x v="0"/>
    <s v="Zapopan"/>
    <s v="Envío anticipado"/>
    <d v="2020-12-12T00:00:00"/>
    <x v="206"/>
    <s v="AE-11320"/>
    <s v="MX-2020-129952"/>
    <s v="MAT-SU-10003579"/>
    <s v="Estándar"/>
    <s v="Ares Espinosa"/>
    <s v="Fiskars Abrecartas, Industrial"/>
    <s v="México"/>
    <s v="Jalisco"/>
    <x v="3"/>
    <x v="1"/>
    <x v="9"/>
    <n v="6"/>
    <n v="0"/>
    <n v="6"/>
    <n v="5"/>
    <n v="200"/>
    <n v="1485"/>
    <n v="1.77"/>
    <n v="1.1819999999999999"/>
  </r>
  <r>
    <x v="0"/>
    <s v="Zapopan"/>
    <s v="Envío anticipado"/>
    <d v="2020-12-12T00:00:00"/>
    <x v="206"/>
    <s v="AE-11320"/>
    <s v="MX-2020-129952"/>
    <s v="MAT-SO-10003712"/>
    <s v="Estándar"/>
    <s v="Ares Espinosa"/>
    <s v="Cameo Sobre de tipo Manila, 50"/>
    <s v="México"/>
    <s v="Jalisco"/>
    <x v="3"/>
    <x v="1"/>
    <x v="5"/>
    <n v="4"/>
    <n v="0"/>
    <n v="6"/>
    <n v="5"/>
    <n v="50"/>
    <n v="1486"/>
    <n v="1.0780000000000001"/>
    <n v="720"/>
  </r>
  <r>
    <x v="0"/>
    <s v="Zapopan"/>
    <s v="Envío tardío"/>
    <d v="2019-05-01T00:00:00"/>
    <x v="399"/>
    <s v="NL-19480"/>
    <s v="MX-2019-136112"/>
    <s v="MAT-AR-10004017"/>
    <s v="Rápido"/>
    <s v="Nuncio Lugo"/>
    <s v="Sanford Lienzos, Metal"/>
    <s v="México"/>
    <s v="Jalisco"/>
    <x v="3"/>
    <x v="1"/>
    <x v="0"/>
    <n v="8"/>
    <n v="0"/>
    <n v="3"/>
    <n v="5"/>
    <n v="54"/>
    <n v="1518"/>
    <n v="4.1360000000000001"/>
    <n v="2.762"/>
  </r>
  <r>
    <x v="2"/>
    <s v="Zapopan"/>
    <s v="Envío tardío"/>
    <d v="2019-05-01T00:00:00"/>
    <x v="399"/>
    <s v="NL-19480"/>
    <s v="MX-2019-136112"/>
    <s v="TEC-AC-10000815"/>
    <s v="Rápido"/>
    <s v="Nuncio Lugo"/>
    <s v="Belkin Router, Programable"/>
    <s v="México"/>
    <s v="Jalisco"/>
    <x v="3"/>
    <x v="1"/>
    <x v="15"/>
    <n v="3"/>
    <n v="0"/>
    <n v="3"/>
    <n v="5"/>
    <n v="1.0409999999999999"/>
    <n v="1519"/>
    <n v="7.7949999999999999"/>
    <n v="5.2050000000000001"/>
  </r>
  <r>
    <x v="1"/>
    <s v="Zapopan"/>
    <s v="Envío tardío"/>
    <d v="2019-05-01T00:00:00"/>
    <x v="399"/>
    <s v="NL-19480"/>
    <s v="MX-2019-136112"/>
    <s v="MOB-MO-10001975"/>
    <s v="Rápido"/>
    <s v="Nuncio Lugo"/>
    <s v="Deflect-O Bombilla, Negro"/>
    <s v="México"/>
    <s v="Jalisco"/>
    <x v="3"/>
    <x v="1"/>
    <x v="3"/>
    <n v="12"/>
    <n v="0.4"/>
    <n v="3"/>
    <n v="5"/>
    <n v="151"/>
    <n v="1520"/>
    <n v="1.365"/>
    <n v="912"/>
  </r>
  <r>
    <x v="0"/>
    <s v="Zapopan"/>
    <s v="Envío anticipado"/>
    <d v="2021-04-10T00:00:00"/>
    <x v="445"/>
    <s v="VO-21580"/>
    <s v="MX-2021-169383"/>
    <s v="MAT-AL-10003207"/>
    <s v="Rápido"/>
    <s v="Vanesa Olmos"/>
    <s v="Eldon Bandejas, Industrial"/>
    <s v="México"/>
    <s v="Jalisco"/>
    <x v="3"/>
    <x v="1"/>
    <x v="4"/>
    <n v="2"/>
    <n v="0"/>
    <n v="3"/>
    <n v="2"/>
    <n v="278"/>
    <n v="1524"/>
    <n v="967"/>
    <n v="646"/>
  </r>
  <r>
    <x v="0"/>
    <s v="Zapopan"/>
    <s v="Envío anticipado"/>
    <d v="2021-04-10T00:00:00"/>
    <x v="445"/>
    <s v="VO-21580"/>
    <s v="MX-2021-169383"/>
    <s v="MAT-EL-10000300"/>
    <s v="Rápido"/>
    <s v="Vanesa Olmos"/>
    <s v="Hoover Tostadora, Blanco"/>
    <s v="México"/>
    <s v="Jalisco"/>
    <x v="3"/>
    <x v="1"/>
    <x v="14"/>
    <n v="2"/>
    <n v="0"/>
    <n v="3"/>
    <n v="2"/>
    <n v="142"/>
    <n v="1525"/>
    <n v="1.633"/>
    <n v="1.0900000000000001"/>
  </r>
  <r>
    <x v="0"/>
    <s v="Zapopan"/>
    <s v="Envío anticipado"/>
    <d v="2020-10-31T00:00:00"/>
    <x v="510"/>
    <s v="RN-20260"/>
    <s v="MX-2020-105333"/>
    <s v="MAT-AR-10000070"/>
    <s v="Estándar"/>
    <s v="Rafel Nieves"/>
    <s v="BIC Bolígrafos, Tamaños variados"/>
    <s v="México"/>
    <s v="Jalisco"/>
    <x v="3"/>
    <x v="0"/>
    <x v="0"/>
    <n v="4"/>
    <n v="0"/>
    <n v="6"/>
    <n v="5"/>
    <n v="98"/>
    <n v="1557"/>
    <n v="697"/>
    <n v="466"/>
  </r>
  <r>
    <x v="0"/>
    <s v="Zapopan"/>
    <s v="Envío anticipado"/>
    <d v="2020-10-31T00:00:00"/>
    <x v="510"/>
    <s v="RN-20260"/>
    <s v="MX-2020-105333"/>
    <s v="MAT-AL-10003093"/>
    <s v="Estándar"/>
    <s v="Rafel Nieves"/>
    <s v="Tenex Carpetas, Metal"/>
    <s v="México"/>
    <s v="Jalisco"/>
    <x v="3"/>
    <x v="0"/>
    <x v="4"/>
    <n v="3"/>
    <n v="0"/>
    <n v="6"/>
    <n v="5"/>
    <n v="156"/>
    <n v="1558"/>
    <n v="668"/>
    <n v="446"/>
  </r>
  <r>
    <x v="0"/>
    <s v="Guadalajara"/>
    <s v="Envío anticipado"/>
    <d v="2019-04-04T00:00:00"/>
    <x v="908"/>
    <s v="MT-18640"/>
    <s v="MX-2019-136042"/>
    <s v="MAT-CA-10004242"/>
    <s v="Estándar"/>
    <s v="Maya Tafoya"/>
    <s v="Acco Cubierta de carpeta, Transparente"/>
    <s v="México"/>
    <s v="Jalisco"/>
    <x v="3"/>
    <x v="0"/>
    <x v="2"/>
    <n v="5"/>
    <n v="0"/>
    <n v="6"/>
    <n v="5"/>
    <n v="191"/>
    <n v="1709"/>
    <n v="638"/>
    <n v="426"/>
  </r>
  <r>
    <x v="1"/>
    <s v="Guadalajara"/>
    <s v="Envío anticipado"/>
    <d v="2019-04-04T00:00:00"/>
    <x v="908"/>
    <s v="MT-18640"/>
    <s v="MX-2019-136042"/>
    <s v="MOB-ME-10001601"/>
    <s v="Estándar"/>
    <s v="Maya Tafoya"/>
    <s v="Lesro Mesa de madera, Rectangular"/>
    <s v="México"/>
    <s v="Jalisco"/>
    <x v="3"/>
    <x v="0"/>
    <x v="10"/>
    <n v="3"/>
    <n v="0.2"/>
    <n v="6"/>
    <n v="5"/>
    <n v="1.86"/>
    <n v="1710"/>
    <n v="11.141999999999999"/>
    <n v="7.44"/>
  </r>
  <r>
    <x v="1"/>
    <s v="Guadalajara"/>
    <s v="Envío anticipado"/>
    <d v="2019-12-25T00:00:00"/>
    <x v="653"/>
    <s v="HQ-15730"/>
    <s v="MX-2019-116764"/>
    <s v="MOB-SI-10001965"/>
    <s v="Estándar"/>
    <s v="Hortensia Quiñones"/>
    <s v="Office Star Mecedora, 2"/>
    <s v="México"/>
    <s v="Jalisco"/>
    <x v="3"/>
    <x v="1"/>
    <x v="6"/>
    <n v="3"/>
    <n v="0.2"/>
    <n v="6"/>
    <n v="4"/>
    <n v="86"/>
    <n v="1819"/>
    <n v="3.43"/>
    <n v="2.2909999999999999"/>
  </r>
  <r>
    <x v="0"/>
    <s v="Guadalajara"/>
    <s v="Envío anticipado"/>
    <d v="2019-12-25T00:00:00"/>
    <x v="653"/>
    <s v="HQ-15730"/>
    <s v="MX-2019-116764"/>
    <s v="MAT-CA-10002559"/>
    <s v="Estándar"/>
    <s v="Hortensia Quiñones"/>
    <s v="Wilson Jones Cubierta de carpeta, Duradero"/>
    <s v="México"/>
    <s v="Jalisco"/>
    <x v="3"/>
    <x v="1"/>
    <x v="2"/>
    <n v="3"/>
    <n v="0"/>
    <n v="6"/>
    <n v="4"/>
    <n v="114"/>
    <n v="1820"/>
    <n v="380"/>
    <n v="254"/>
  </r>
  <r>
    <x v="0"/>
    <s v="Guadalajara"/>
    <s v="Envío anticipado"/>
    <d v="2019-12-25T00:00:00"/>
    <x v="653"/>
    <s v="HQ-15730"/>
    <s v="MX-2019-116764"/>
    <s v="MAT-AL-10004624"/>
    <s v="Estándar"/>
    <s v="Hortensia Quiñones"/>
    <s v="Smead Archivador móvil, Industrial"/>
    <s v="México"/>
    <s v="Jalisco"/>
    <x v="3"/>
    <x v="1"/>
    <x v="4"/>
    <n v="4"/>
    <n v="0"/>
    <n v="6"/>
    <n v="4"/>
    <n v="1.306"/>
    <n v="1821"/>
    <n v="5.1470000000000002"/>
    <n v="3.4369999999999998"/>
  </r>
  <r>
    <x v="1"/>
    <s v="Guadalajara"/>
    <s v="Envío anticipado"/>
    <d v="2020-08-19T00:00:00"/>
    <x v="447"/>
    <s v="NP-19540"/>
    <s v="MX-2020-161438"/>
    <s v="MOB-LI-10000767"/>
    <s v="Rápido"/>
    <s v="Nuri Pizarro"/>
    <s v="Dania Librería clásica, Convencional"/>
    <s v="México"/>
    <s v="Jalisco"/>
    <x v="3"/>
    <x v="0"/>
    <x v="1"/>
    <n v="3"/>
    <n v="0.2"/>
    <n v="3"/>
    <n v="2"/>
    <n v="2.3820000000000001"/>
    <n v="1857"/>
    <n v="9.8420000000000005"/>
    <n v="6.5720000000000001"/>
  </r>
  <r>
    <x v="1"/>
    <s v="Guadalajara"/>
    <s v="Envío anticipado"/>
    <d v="2020-08-19T00:00:00"/>
    <x v="447"/>
    <s v="NP-19540"/>
    <s v="MX-2020-161438"/>
    <s v="MOB-MO-10002713"/>
    <s v="Rápido"/>
    <s v="Nuri Pizarro"/>
    <s v="Deflect-O Bombilla, Surtido"/>
    <s v="México"/>
    <s v="Jalisco"/>
    <x v="3"/>
    <x v="0"/>
    <x v="3"/>
    <n v="5"/>
    <n v="0.4"/>
    <n v="3"/>
    <n v="2"/>
    <n v="-242"/>
    <n v="1858"/>
    <n v="571"/>
    <n v="381"/>
  </r>
  <r>
    <x v="1"/>
    <s v="Guadalajara"/>
    <s v="Envío anticipado"/>
    <d v="2019-11-25T00:00:00"/>
    <x v="796"/>
    <s v="UV-21415"/>
    <s v="MX-2019-105424"/>
    <s v="MOB-SI-10004307"/>
    <s v="Estándar"/>
    <s v="Urso Valverde"/>
    <s v="SAFCO Taburete, 2"/>
    <s v="México"/>
    <s v="Jalisco"/>
    <x v="3"/>
    <x v="1"/>
    <x v="6"/>
    <n v="8"/>
    <n v="0.2"/>
    <n v="6"/>
    <n v="5"/>
    <n v="1.18"/>
    <n v="1920"/>
    <n v="10.875"/>
    <n v="7.2610000000000001"/>
  </r>
  <r>
    <x v="1"/>
    <s v="Guadalajara"/>
    <s v="Envío anticipado"/>
    <d v="2019-11-25T00:00:00"/>
    <x v="796"/>
    <s v="UV-21415"/>
    <s v="MX-2019-105424"/>
    <s v="MOB-MO-10001975"/>
    <s v="Estándar"/>
    <s v="Urso Valverde"/>
    <s v="Deflect-O Bombilla, Negro"/>
    <s v="México"/>
    <s v="Jalisco"/>
    <x v="3"/>
    <x v="1"/>
    <x v="3"/>
    <n v="3"/>
    <n v="0.4"/>
    <n v="6"/>
    <n v="5"/>
    <n v="38"/>
    <n v="1921"/>
    <n v="341"/>
    <n v="228"/>
  </r>
  <r>
    <x v="2"/>
    <s v="Zapopan"/>
    <s v="Envío anticipado"/>
    <d v="2020-09-29T00:00:00"/>
    <x v="489"/>
    <s v="JH-16750"/>
    <s v="MX-2020-150140"/>
    <s v="TEC-AC-10001693"/>
    <s v="Estándar"/>
    <s v="José Hernández"/>
    <s v="SanDisk Memoria USB, Programable"/>
    <s v="México"/>
    <s v="Jalisco"/>
    <x v="3"/>
    <x v="1"/>
    <x v="15"/>
    <n v="7"/>
    <n v="0"/>
    <n v="6"/>
    <n v="4"/>
    <n v="574"/>
    <n v="1950"/>
    <n v="2.8679999999999999"/>
    <n v="1.915"/>
  </r>
  <r>
    <x v="0"/>
    <s v="Zapopan"/>
    <s v="Envío anticipado"/>
    <d v="2020-09-29T00:00:00"/>
    <x v="489"/>
    <s v="JH-16750"/>
    <s v="MX-2020-150140"/>
    <s v="MAT-AR-10000895"/>
    <s v="Estándar"/>
    <s v="José Hernández"/>
    <s v="Sanford Sacapuntas, Metal"/>
    <s v="México"/>
    <s v="Jalisco"/>
    <x v="3"/>
    <x v="1"/>
    <x v="0"/>
    <n v="5"/>
    <n v="0"/>
    <n v="6"/>
    <n v="4"/>
    <n v="316"/>
    <n v="1951"/>
    <n v="1.3520000000000001"/>
    <n v="903"/>
  </r>
  <r>
    <x v="0"/>
    <s v="Zapopan"/>
    <s v="Envío anticipado"/>
    <d v="2020-09-29T00:00:00"/>
    <x v="489"/>
    <s v="JH-16750"/>
    <s v="MX-2020-150140"/>
    <s v="MAT-AR-10000042"/>
    <s v="Estándar"/>
    <s v="José Hernández"/>
    <s v="BIC Sacapuntas, Metal"/>
    <s v="México"/>
    <s v="Jalisco"/>
    <x v="3"/>
    <x v="1"/>
    <x v="0"/>
    <n v="1"/>
    <n v="0"/>
    <n v="6"/>
    <n v="4"/>
    <n v="12"/>
    <n v="1952"/>
    <n v="302"/>
    <n v="202"/>
  </r>
  <r>
    <x v="0"/>
    <s v="Zapopan"/>
    <s v="Envío anticipado"/>
    <d v="2020-09-29T00:00:00"/>
    <x v="489"/>
    <s v="JH-16750"/>
    <s v="MX-2020-150140"/>
    <s v="MAT-ET-10001793"/>
    <s v="Estándar"/>
    <s v="José Hernández"/>
    <s v="Harbour Creations Etiquetas redondas, Blanco"/>
    <s v="México"/>
    <s v="Jalisco"/>
    <x v="3"/>
    <x v="1"/>
    <x v="16"/>
    <n v="5"/>
    <n v="0"/>
    <n v="6"/>
    <n v="4"/>
    <n v="108"/>
    <n v="1953"/>
    <n v="337"/>
    <n v="225"/>
  </r>
  <r>
    <x v="2"/>
    <s v="Zapopan"/>
    <s v="Envío anticipado"/>
    <d v="2020-09-29T00:00:00"/>
    <x v="489"/>
    <s v="JH-16750"/>
    <s v="MX-2020-150140"/>
    <s v="TEC-AC-10001932"/>
    <s v="Estándar"/>
    <s v="José Hernández"/>
    <s v="SanDisk Router, Programable"/>
    <s v="México"/>
    <s v="Jalisco"/>
    <x v="3"/>
    <x v="1"/>
    <x v="15"/>
    <n v="3"/>
    <n v="0"/>
    <n v="6"/>
    <n v="4"/>
    <n v="1.5980000000000001"/>
    <n v="1954"/>
    <n v="7.7229999999999999"/>
    <n v="5.157"/>
  </r>
  <r>
    <x v="0"/>
    <s v="Zapopan"/>
    <s v="Envío anticipado"/>
    <d v="2020-09-29T00:00:00"/>
    <x v="489"/>
    <s v="JH-16750"/>
    <s v="MX-2020-150140"/>
    <s v="MAT-GR-10000680"/>
    <s v="Estándar"/>
    <s v="José Hernández"/>
    <s v="OIC Pasadores, Al por mayor"/>
    <s v="México"/>
    <s v="Jalisco"/>
    <x v="3"/>
    <x v="1"/>
    <x v="12"/>
    <n v="3"/>
    <n v="0"/>
    <n v="6"/>
    <n v="4"/>
    <n v="146"/>
    <n v="1955"/>
    <n v="447"/>
    <n v="298"/>
  </r>
  <r>
    <x v="0"/>
    <s v="Tlaquepaque"/>
    <s v="Envío a tiempo"/>
    <d v="2021-09-08T00:00:00"/>
    <x v="138"/>
    <s v="JA-16885"/>
    <s v="MX-2021-143476"/>
    <s v="MAT-AR-10000348"/>
    <s v="Rápido"/>
    <s v="Joshua Altamirano"/>
    <s v="Stanley Subrayadores, Metal"/>
    <s v="México"/>
    <s v="Jalisco"/>
    <x v="3"/>
    <x v="1"/>
    <x v="0"/>
    <n v="1"/>
    <n v="0"/>
    <n v="3"/>
    <n v="3"/>
    <n v="51"/>
    <n v="2014"/>
    <n v="159"/>
    <n v="106"/>
  </r>
  <r>
    <x v="0"/>
    <s v="Zapopan"/>
    <s v="Envío anticipado"/>
    <d v="2021-11-11T00:00:00"/>
    <x v="319"/>
    <s v="LS-17875"/>
    <s v="MX-2021-104304"/>
    <s v="MAT-CA-10003878"/>
    <s v="Estándar"/>
    <s v="Luciano Solórzano"/>
    <s v="Wilson Jones Cubierta de carpeta, Transparente"/>
    <s v="México"/>
    <s v="Jalisco"/>
    <x v="3"/>
    <x v="2"/>
    <x v="2"/>
    <n v="3"/>
    <n v="0"/>
    <n v="6"/>
    <n v="5"/>
    <n v="87"/>
    <n v="2366"/>
    <n v="319"/>
    <n v="213"/>
  </r>
  <r>
    <x v="0"/>
    <s v="Zapopan"/>
    <s v="Envío anticipado"/>
    <d v="2021-11-11T00:00:00"/>
    <x v="319"/>
    <s v="LS-17875"/>
    <s v="MX-2021-104304"/>
    <s v="MAT-SO-10000209"/>
    <s v="Estándar"/>
    <s v="Luciano Solórzano"/>
    <s v="GlobeWeis Paquetes, 50"/>
    <s v="México"/>
    <s v="Jalisco"/>
    <x v="3"/>
    <x v="2"/>
    <x v="5"/>
    <n v="3"/>
    <n v="0"/>
    <n v="6"/>
    <n v="5"/>
    <n v="200"/>
    <n v="2367"/>
    <n v="1.155"/>
    <n v="771"/>
  </r>
  <r>
    <x v="0"/>
    <s v="Zapopan"/>
    <s v="Envío anticipado"/>
    <d v="2021-11-11T00:00:00"/>
    <x v="319"/>
    <s v="LS-17875"/>
    <s v="MX-2021-104304"/>
    <s v="MAT-ET-10001460"/>
    <s v="Estándar"/>
    <s v="Luciano Solórzano"/>
    <s v="Avery Etiquetas redondas, Blanco"/>
    <s v="México"/>
    <s v="Jalisco"/>
    <x v="3"/>
    <x v="2"/>
    <x v="16"/>
    <n v="2"/>
    <n v="0"/>
    <n v="6"/>
    <n v="5"/>
    <n v="44"/>
    <n v="2368"/>
    <n v="143"/>
    <n v="95"/>
  </r>
  <r>
    <x v="1"/>
    <s v="Zapopan"/>
    <s v="Envío anticipado"/>
    <d v="2021-11-11T00:00:00"/>
    <x v="319"/>
    <s v="LS-17875"/>
    <s v="MX-2021-104304"/>
    <s v="MOB-SI-10000485"/>
    <s v="Estándar"/>
    <s v="Luciano Solórzano"/>
    <s v="Novimex Estora, 2"/>
    <s v="México"/>
    <s v="Jalisco"/>
    <x v="3"/>
    <x v="2"/>
    <x v="6"/>
    <n v="5"/>
    <n v="0.2"/>
    <n v="6"/>
    <n v="5"/>
    <n v="507"/>
    <n v="2369"/>
    <n v="2.34"/>
    <n v="1.5620000000000001"/>
  </r>
  <r>
    <x v="1"/>
    <s v="Guadalajara"/>
    <s v="Envío a tiempo"/>
    <d v="2021-01-16T00:00:00"/>
    <x v="63"/>
    <s v="OT-19600"/>
    <s v="MX-2021-169866"/>
    <s v="MOB-SI-10003504"/>
    <s v="Estándar"/>
    <s v="Olaya Torres"/>
    <s v="SAFCO Silla plegable, Rojo"/>
    <s v="México"/>
    <s v="Jalisco"/>
    <x v="3"/>
    <x v="1"/>
    <x v="6"/>
    <n v="3"/>
    <n v="0.2"/>
    <n v="6"/>
    <n v="6"/>
    <n v="240"/>
    <n v="2522"/>
    <n v="2.0539999999999998"/>
    <n v="1.371"/>
  </r>
  <r>
    <x v="0"/>
    <s v="Guadalajara"/>
    <s v="Envío tardío"/>
    <d v="2020-04-29T00:00:00"/>
    <x v="394"/>
    <s v="MP-19000"/>
    <s v="MX-2020-167080"/>
    <s v="MAT-CA-10002538"/>
    <s v="Rápido"/>
    <s v="Mónica Pelayo"/>
    <s v="Wilson Jones Anillas, Duradero"/>
    <s v="México"/>
    <s v="Jalisco"/>
    <x v="3"/>
    <x v="2"/>
    <x v="2"/>
    <n v="4"/>
    <n v="0"/>
    <n v="3"/>
    <n v="5"/>
    <n v="46"/>
    <n v="2565"/>
    <n v="241"/>
    <n v="161"/>
  </r>
  <r>
    <x v="1"/>
    <s v="Zapopan"/>
    <s v="Envío anticipado"/>
    <d v="2021-03-29T00:00:00"/>
    <x v="422"/>
    <s v="LC-17635"/>
    <s v="US-2021-158141"/>
    <s v="MOB-ME-10004643"/>
    <s v="Estándar"/>
    <s v="León Caballero"/>
    <s v="Lesro Mesa de café, Negro"/>
    <s v="México"/>
    <s v="Jalisco"/>
    <x v="3"/>
    <x v="0"/>
    <x v="10"/>
    <n v="3"/>
    <n v="0.2"/>
    <n v="6"/>
    <n v="5"/>
    <n v="-1.008"/>
    <n v="2740"/>
    <n v="6.0380000000000003"/>
    <n v="4.032"/>
  </r>
  <r>
    <x v="0"/>
    <s v="Zapopan"/>
    <s v="Envío anticipado"/>
    <d v="2021-03-29T00:00:00"/>
    <x v="422"/>
    <s v="LC-17635"/>
    <s v="US-2021-158141"/>
    <s v="MAT-PA-10003938"/>
    <s v="Estándar"/>
    <s v="León Caballero"/>
    <s v="Xerox Resma, Paquete de 12"/>
    <s v="México"/>
    <s v="Jalisco"/>
    <x v="3"/>
    <x v="0"/>
    <x v="7"/>
    <n v="2"/>
    <n v="0"/>
    <n v="6"/>
    <n v="5"/>
    <n v="8"/>
    <n v="2741"/>
    <n v="609"/>
    <n v="406"/>
  </r>
  <r>
    <x v="0"/>
    <s v="Guadalajara"/>
    <s v="Envío anticipado"/>
    <d v="2020-04-13T00:00:00"/>
    <x v="715"/>
    <s v="GC-15130"/>
    <s v="MX-2020-111794"/>
    <s v="MAT-ET-10003059"/>
    <s v="Rápido"/>
    <s v="Gerardo Carrillo"/>
    <s v="Harbour Creations Etiquetas extraíbles, Blanco"/>
    <s v="México"/>
    <s v="Jalisco"/>
    <x v="3"/>
    <x v="1"/>
    <x v="16"/>
    <n v="4"/>
    <n v="0"/>
    <n v="3"/>
    <n v="2"/>
    <n v="41"/>
    <n v="2756"/>
    <n v="413"/>
    <n v="276"/>
  </r>
  <r>
    <x v="2"/>
    <s v="Puerto Vallarta"/>
    <s v="Envío anticipado"/>
    <d v="2020-06-26T00:00:00"/>
    <x v="464"/>
    <s v="SG-20755"/>
    <s v="MX-2020-107405"/>
    <s v="TEC-TE-10002059"/>
    <s v="Estándar"/>
    <s v="Serafín Girón"/>
    <s v="Motorola Amplificador de señal, Tamaños variados"/>
    <s v="México"/>
    <s v="Jalisco"/>
    <x v="3"/>
    <x v="0"/>
    <x v="11"/>
    <n v="5"/>
    <n v="0"/>
    <n v="6"/>
    <n v="4"/>
    <n v="2.0920000000000001"/>
    <n v="2851"/>
    <n v="7.2869999999999999"/>
    <n v="4.8659999999999997"/>
  </r>
  <r>
    <x v="0"/>
    <s v="Puerto Vallarta"/>
    <s v="Envío anticipado"/>
    <d v="2020-06-26T00:00:00"/>
    <x v="464"/>
    <s v="SG-20755"/>
    <s v="MX-2020-107405"/>
    <s v="MAT-GR-10000400"/>
    <s v="Estándar"/>
    <s v="Serafín Girón"/>
    <s v="OIC Clips, Tamaños variados"/>
    <s v="México"/>
    <s v="Jalisco"/>
    <x v="3"/>
    <x v="0"/>
    <x v="12"/>
    <n v="9"/>
    <n v="0"/>
    <n v="6"/>
    <n v="4"/>
    <n v="306"/>
    <n v="2852"/>
    <n v="1.0669999999999999"/>
    <n v="713"/>
  </r>
  <r>
    <x v="0"/>
    <s v="Guadalajara"/>
    <s v="Envío a tiempo"/>
    <d v="2020-08-09T00:00:00"/>
    <x v="909"/>
    <s v="IR-16360"/>
    <s v="MX-2020-122868"/>
    <s v="MAT-SU-10003926"/>
    <s v="Rápido"/>
    <s v="Irati Rodríguez"/>
    <s v="Fiskars Cizallas, Rectangular"/>
    <s v="México"/>
    <s v="Jalisco"/>
    <x v="3"/>
    <x v="1"/>
    <x v="9"/>
    <n v="4"/>
    <n v="0"/>
    <n v="3"/>
    <n v="3"/>
    <n v="437"/>
    <n v="2866"/>
    <n v="1.7709999999999999"/>
    <n v="1.1819999999999999"/>
  </r>
  <r>
    <x v="0"/>
    <s v="Guadalajara"/>
    <s v="Envío a tiempo"/>
    <d v="2018-04-24T00:00:00"/>
    <x v="910"/>
    <s v="AR-11335"/>
    <s v="MX-2018-124170"/>
    <s v="MAT-AR-10003326"/>
    <s v="Rápido"/>
    <s v="Adriana Rocha"/>
    <s v="Boston Libreta de dibujo, Al por mayor"/>
    <s v="México"/>
    <s v="Jalisco"/>
    <x v="3"/>
    <x v="2"/>
    <x v="0"/>
    <n v="1"/>
    <n v="0"/>
    <n v="3"/>
    <n v="3"/>
    <n v="36"/>
    <n v="2986"/>
    <n v="488"/>
    <n v="326"/>
  </r>
  <r>
    <x v="2"/>
    <s v="Guadalajara"/>
    <s v="Envío a tiempo"/>
    <d v="2018-04-24T00:00:00"/>
    <x v="910"/>
    <s v="AR-11335"/>
    <s v="MX-2018-124170"/>
    <s v="TEC-AC-10000962"/>
    <s v="Rápido"/>
    <s v="Adriana Rocha"/>
    <s v="Logitech Teclado, Programable"/>
    <s v="México"/>
    <s v="Jalisco"/>
    <x v="3"/>
    <x v="2"/>
    <x v="15"/>
    <n v="4"/>
    <n v="0"/>
    <n v="3"/>
    <n v="3"/>
    <n v="586"/>
    <n v="2987"/>
    <n v="1.91"/>
    <n v="1.2749999999999999"/>
  </r>
  <r>
    <x v="0"/>
    <s v="Guadalajara"/>
    <s v="Envío tardío"/>
    <d v="2020-05-14T00:00:00"/>
    <x v="827"/>
    <s v="GV-15100"/>
    <s v="MX-2020-129588"/>
    <s v="MAT-PA-10004931"/>
    <s v="Estándar"/>
    <s v="Gerardo Viera"/>
    <s v="SanDisk Papel de tipo pergamino, Premium"/>
    <s v="México"/>
    <s v="Jalisco"/>
    <x v="3"/>
    <x v="1"/>
    <x v="7"/>
    <n v="1"/>
    <n v="0"/>
    <n v="6"/>
    <n v="7"/>
    <n v="21"/>
    <n v="3230"/>
    <n v="167"/>
    <n v="111"/>
  </r>
  <r>
    <x v="0"/>
    <s v="Guadalajara"/>
    <s v="Envío tardío"/>
    <d v="2020-05-14T00:00:00"/>
    <x v="827"/>
    <s v="GV-15100"/>
    <s v="MX-2020-129588"/>
    <s v="MAT-AL-10004285"/>
    <s v="Estándar"/>
    <s v="Gerardo Viera"/>
    <s v="Rogers Carpetas, Azul"/>
    <s v="México"/>
    <s v="Jalisco"/>
    <x v="3"/>
    <x v="1"/>
    <x v="4"/>
    <n v="7"/>
    <n v="0"/>
    <n v="6"/>
    <n v="7"/>
    <n v="272"/>
    <n v="3231"/>
    <n v="2.145"/>
    <n v="1.4319999999999999"/>
  </r>
  <r>
    <x v="0"/>
    <s v="Guadalajara"/>
    <s v="Envío tardío"/>
    <d v="2020-05-14T00:00:00"/>
    <x v="827"/>
    <s v="GV-15100"/>
    <s v="MX-2020-129588"/>
    <s v="MAT-ET-10004223"/>
    <s v="Estándar"/>
    <s v="Gerardo Viera"/>
    <s v="Hon Etiquetas para carpetas de archivos, Duradero"/>
    <s v="México"/>
    <s v="Jalisco"/>
    <x v="3"/>
    <x v="1"/>
    <x v="16"/>
    <n v="3"/>
    <n v="0"/>
    <n v="6"/>
    <n v="7"/>
    <n v="45"/>
    <n v="3232"/>
    <n v="270"/>
    <n v="181"/>
  </r>
  <r>
    <x v="0"/>
    <s v="Zapopan"/>
    <s v="Envío anticipado"/>
    <d v="2021-02-17T00:00:00"/>
    <x v="558"/>
    <s v="NG-19165"/>
    <s v="MX-2021-135797"/>
    <s v="MAT-CA-10000714"/>
    <s v="Estándar"/>
    <s v="Noemí González"/>
    <s v="Acco Anillas, Económico"/>
    <s v="México"/>
    <s v="Jalisco"/>
    <x v="3"/>
    <x v="1"/>
    <x v="2"/>
    <n v="3"/>
    <n v="0"/>
    <n v="6"/>
    <n v="4"/>
    <n v="22"/>
    <n v="3287"/>
    <n v="199"/>
    <n v="133"/>
  </r>
  <r>
    <x v="2"/>
    <s v="Tlaquepaque"/>
    <s v="Envío anticipado"/>
    <d v="2020-09-14T00:00:00"/>
    <x v="911"/>
    <s v="EM-14500"/>
    <s v="MX-2020-153129"/>
    <s v="TEC-TE-10003570"/>
    <s v="Estándar"/>
    <s v="Eulalia Márquez"/>
    <s v="Nokia Amplificador de señal, Tamaño completo"/>
    <s v="México"/>
    <s v="Jalisco"/>
    <x v="3"/>
    <x v="1"/>
    <x v="11"/>
    <n v="2"/>
    <n v="0"/>
    <n v="6"/>
    <n v="4"/>
    <n v="294"/>
    <n v="3447"/>
    <n v="2.7509999999999999"/>
    <n v="1.837"/>
  </r>
  <r>
    <x v="0"/>
    <s v="Guadalajara"/>
    <s v="Envío anticipado"/>
    <d v="2020-07-18T00:00:00"/>
    <x v="912"/>
    <s v="NM-19120"/>
    <s v="MX-2020-104696"/>
    <s v="MAT-GR-10000248"/>
    <s v="Estándar"/>
    <s v="Nicolás Matías"/>
    <s v="Stockwell Grapadoras, Tamaños variados"/>
    <s v="México"/>
    <s v="Jalisco"/>
    <x v="3"/>
    <x v="1"/>
    <x v="12"/>
    <n v="1"/>
    <n v="0"/>
    <n v="6"/>
    <n v="4"/>
    <n v="41"/>
    <n v="3448"/>
    <n v="167"/>
    <n v="111"/>
  </r>
  <r>
    <x v="0"/>
    <s v="Guadalajara"/>
    <s v="Envío anticipado"/>
    <d v="2018-09-30T00:00:00"/>
    <x v="913"/>
    <s v="EA-14170"/>
    <s v="MX-2018-165932"/>
    <s v="MAT-AR-10001636"/>
    <s v="Estándar"/>
    <s v="Estela Alonso"/>
    <s v="Sanford Lienzos, Al por mayor"/>
    <s v="México"/>
    <s v="Jalisco"/>
    <x v="3"/>
    <x v="1"/>
    <x v="0"/>
    <n v="3"/>
    <n v="0"/>
    <n v="6"/>
    <n v="4"/>
    <n v="20"/>
    <n v="3671"/>
    <n v="1.5209999999999999"/>
    <n v="1.016"/>
  </r>
  <r>
    <x v="1"/>
    <s v="Guadalajara"/>
    <s v="Envío anticipado"/>
    <d v="2018-09-30T00:00:00"/>
    <x v="913"/>
    <s v="EA-14170"/>
    <s v="MX-2018-165932"/>
    <s v="MOB-LI-10004236"/>
    <s v="Estándar"/>
    <s v="Estela Alonso"/>
    <s v="Safco Conjunto de estantes, Negro"/>
    <s v="México"/>
    <s v="Jalisco"/>
    <x v="3"/>
    <x v="1"/>
    <x v="1"/>
    <n v="7"/>
    <n v="0.2"/>
    <n v="6"/>
    <n v="4"/>
    <n v="-1.6639999999999999"/>
    <n v="3672"/>
    <n v="11.074999999999999"/>
    <n v="7.3949999999999996"/>
  </r>
  <r>
    <x v="0"/>
    <s v="Guadalajara"/>
    <s v="Envío tardío"/>
    <d v="2019-05-04T00:00:00"/>
    <x v="914"/>
    <s v="DS-13315"/>
    <s v="MX-2019-107811"/>
    <s v="MAT-PA-10002999"/>
    <s v="Urgente"/>
    <s v="Dafne Sedillo"/>
    <s v="Enermax Recordadores, Multicolor"/>
    <s v="México"/>
    <s v="Jalisco"/>
    <x v="3"/>
    <x v="1"/>
    <x v="7"/>
    <n v="2"/>
    <n v="0"/>
    <n v="1"/>
    <n v="2"/>
    <n v="86"/>
    <n v="3711"/>
    <n v="341"/>
    <n v="228"/>
  </r>
  <r>
    <x v="2"/>
    <s v="Guadalajara"/>
    <s v="Envío tardío"/>
    <d v="2019-05-04T00:00:00"/>
    <x v="914"/>
    <s v="DS-13315"/>
    <s v="MX-2019-107811"/>
    <s v="TEC-TE-10000267"/>
    <s v="Urgente"/>
    <s v="Dafne Sedillo"/>
    <s v="Nokia Amplificador de señal, Azul"/>
    <s v="México"/>
    <s v="Jalisco"/>
    <x v="3"/>
    <x v="1"/>
    <x v="11"/>
    <n v="1"/>
    <n v="0"/>
    <n v="1"/>
    <n v="2"/>
    <n v="200"/>
    <n v="3712"/>
    <n v="1.363"/>
    <n v="910"/>
  </r>
  <r>
    <x v="0"/>
    <s v="Guadalajara"/>
    <s v="Envío tardío"/>
    <d v="2019-05-04T00:00:00"/>
    <x v="914"/>
    <s v="DS-13315"/>
    <s v="MX-2019-107811"/>
    <s v="MAT-SO-10004647"/>
    <s v="Urgente"/>
    <s v="Dafne Sedillo"/>
    <s v="Kraft Sobre empresarial, 50"/>
    <s v="México"/>
    <s v="Jalisco"/>
    <x v="3"/>
    <x v="1"/>
    <x v="5"/>
    <n v="3"/>
    <n v="0"/>
    <n v="1"/>
    <n v="2"/>
    <n v="16"/>
    <n v="3713"/>
    <n v="492"/>
    <n v="329"/>
  </r>
  <r>
    <x v="0"/>
    <s v="Tlaquepaque"/>
    <s v="Envío anticipado"/>
    <d v="2019-11-19T00:00:00"/>
    <x v="278"/>
    <s v="DJ-13510"/>
    <s v="MX-2019-113768"/>
    <s v="MAT-CA-10000901"/>
    <s v="Estándar"/>
    <s v="Domingo Jaime"/>
    <s v="Acco Carpeta, Económico"/>
    <s v="México"/>
    <s v="Jalisco"/>
    <x v="3"/>
    <x v="0"/>
    <x v="2"/>
    <n v="3"/>
    <n v="0"/>
    <n v="6"/>
    <n v="5"/>
    <n v="91"/>
    <n v="3735"/>
    <n v="454"/>
    <n v="303"/>
  </r>
  <r>
    <x v="1"/>
    <s v="Tlaquepaque"/>
    <s v="Envío anticipado"/>
    <d v="2019-11-19T00:00:00"/>
    <x v="278"/>
    <s v="DJ-13510"/>
    <s v="MX-2019-113768"/>
    <s v="MOB-MO-10001134"/>
    <s v="Estándar"/>
    <s v="Domingo Jaime"/>
    <s v="Advantus Reloj, Duradero"/>
    <s v="México"/>
    <s v="Jalisco"/>
    <x v="3"/>
    <x v="0"/>
    <x v="3"/>
    <n v="5"/>
    <n v="0.4"/>
    <n v="6"/>
    <n v="5"/>
    <n v="-324"/>
    <n v="3736"/>
    <n v="1.45"/>
    <n v="968"/>
  </r>
  <r>
    <x v="1"/>
    <s v="Tlaquepaque"/>
    <s v="Envío anticipado"/>
    <d v="2019-11-19T00:00:00"/>
    <x v="278"/>
    <s v="DJ-13510"/>
    <s v="MX-2019-113768"/>
    <s v="MOB-SI-10002795"/>
    <s v="Estándar"/>
    <s v="Domingo Jaime"/>
    <s v="SAFCO Silla de playa, Negro"/>
    <s v="México"/>
    <s v="Jalisco"/>
    <x v="3"/>
    <x v="0"/>
    <x v="6"/>
    <n v="3"/>
    <n v="0.2"/>
    <n v="6"/>
    <n v="5"/>
    <n v="-66"/>
    <n v="3737"/>
    <n v="1.1259999999999999"/>
    <n v="752"/>
  </r>
  <r>
    <x v="2"/>
    <s v="Tlaquepaque"/>
    <s v="Envío anticipado"/>
    <d v="2019-11-19T00:00:00"/>
    <x v="278"/>
    <s v="DJ-13510"/>
    <s v="MX-2019-113768"/>
    <s v="TEC-TE-10003716"/>
    <s v="Estándar"/>
    <s v="Domingo Jaime"/>
    <s v="Cisco Base de audio, Tamaño completo"/>
    <s v="México"/>
    <s v="Jalisco"/>
    <x v="3"/>
    <x v="0"/>
    <x v="11"/>
    <n v="4"/>
    <n v="0"/>
    <n v="6"/>
    <n v="5"/>
    <n v="1.5149999999999999"/>
    <n v="3738"/>
    <n v="7.3230000000000004"/>
    <n v="4.8899999999999997"/>
  </r>
  <r>
    <x v="2"/>
    <s v="Tlaquepaque"/>
    <s v="Envío anticipado"/>
    <d v="2019-11-19T00:00:00"/>
    <x v="278"/>
    <s v="DJ-13510"/>
    <s v="MX-2019-113768"/>
    <s v="TEC-CO-10000157"/>
    <s v="Estándar"/>
    <s v="Domingo Jaime"/>
    <s v="Hewlett Fotocopiadora, Rojo"/>
    <s v="México"/>
    <s v="Jalisco"/>
    <x v="3"/>
    <x v="0"/>
    <x v="13"/>
    <n v="1"/>
    <n v="0"/>
    <n v="6"/>
    <n v="5"/>
    <n v="381"/>
    <n v="3739"/>
    <n v="2.609"/>
    <n v="1.742"/>
  </r>
  <r>
    <x v="1"/>
    <s v="Tlaquepaque"/>
    <s v="Envío a tiempo"/>
    <d v="2021-05-25T00:00:00"/>
    <x v="621"/>
    <s v="JR-16615"/>
    <s v="US-2021-101756"/>
    <s v="MOB-MO-10004685"/>
    <s v="Estándar"/>
    <s v="Judit Rodríguez"/>
    <s v="Tenex Marco de foto, Surtido"/>
    <s v="México"/>
    <s v="Jalisco"/>
    <x v="3"/>
    <x v="0"/>
    <x v="3"/>
    <n v="2"/>
    <n v="0.4"/>
    <n v="6"/>
    <n v="6"/>
    <n v="-14"/>
    <n v="3968"/>
    <n v="622"/>
    <n v="415"/>
  </r>
  <r>
    <x v="2"/>
    <s v="Tlaquepaque"/>
    <s v="Envío a tiempo"/>
    <d v="2021-05-25T00:00:00"/>
    <x v="621"/>
    <s v="JR-16615"/>
    <s v="US-2021-101756"/>
    <s v="TEC-AC-10000340"/>
    <s v="Estándar"/>
    <s v="Judit Rodríguez"/>
    <s v="Memorex Teclado, Negro"/>
    <s v="México"/>
    <s v="Jalisco"/>
    <x v="3"/>
    <x v="0"/>
    <x v="15"/>
    <n v="4"/>
    <n v="0"/>
    <n v="6"/>
    <n v="6"/>
    <n v="521"/>
    <n v="3969"/>
    <n v="1.8140000000000001"/>
    <n v="1.2110000000000001"/>
  </r>
  <r>
    <x v="0"/>
    <s v="Tlaquepaque"/>
    <s v="Envío a tiempo"/>
    <d v="2021-05-25T00:00:00"/>
    <x v="621"/>
    <s v="JR-16615"/>
    <s v="US-2021-101756"/>
    <s v="MAT-AL-10001851"/>
    <s v="Estándar"/>
    <s v="Judit Rodríguez"/>
    <s v="Eldon Estanterías, Industrial"/>
    <s v="México"/>
    <s v="Jalisco"/>
    <x v="3"/>
    <x v="0"/>
    <x v="4"/>
    <n v="9"/>
    <n v="0"/>
    <n v="6"/>
    <n v="6"/>
    <n v="733"/>
    <n v="3970"/>
    <n v="4.3940000000000001"/>
    <n v="2.9340000000000002"/>
  </r>
  <r>
    <x v="2"/>
    <s v="Tlaquepaque"/>
    <s v="Envío anticipado"/>
    <d v="2018-07-17T00:00:00"/>
    <x v="915"/>
    <s v="CB-12445"/>
    <s v="MX-2018-118465"/>
    <s v="TEC-CO-10000974"/>
    <s v="Estándar"/>
    <s v="Ciro Becerra"/>
    <s v="Canon Fotocopiadora, Digital"/>
    <s v="México"/>
    <s v="Jalisco"/>
    <x v="3"/>
    <x v="1"/>
    <x v="13"/>
    <n v="3"/>
    <n v="0"/>
    <n v="6"/>
    <n v="5"/>
    <n v="356"/>
    <n v="3972"/>
    <n v="7.8250000000000002"/>
    <n v="5.2249999999999996"/>
  </r>
  <r>
    <x v="0"/>
    <s v="Tlaquepaque"/>
    <s v="Envío anticipado"/>
    <d v="2018-07-17T00:00:00"/>
    <x v="915"/>
    <s v="CB-12445"/>
    <s v="MX-2018-118465"/>
    <s v="MAT-PA-10001896"/>
    <s v="Estándar"/>
    <s v="Ciro Becerra"/>
    <s v="Eaton Cuaderno, Multicolor"/>
    <s v="México"/>
    <s v="Jalisco"/>
    <x v="3"/>
    <x v="1"/>
    <x v="7"/>
    <n v="6"/>
    <n v="0"/>
    <n v="6"/>
    <n v="5"/>
    <n v="145"/>
    <n v="3973"/>
    <n v="1.677"/>
    <n v="1.1200000000000001"/>
  </r>
  <r>
    <x v="0"/>
    <s v="Tlaquepaque"/>
    <s v="Envío tardío"/>
    <d v="2021-03-07T00:00:00"/>
    <x v="553"/>
    <s v="AN-10435"/>
    <s v="MX-2021-122959"/>
    <s v="MAT-AL-10003714"/>
    <s v="Urgente"/>
    <s v="Agustín Negrete"/>
    <s v="Fellowes Estanterías, Metal"/>
    <s v="México"/>
    <s v="Jalisco"/>
    <x v="3"/>
    <x v="2"/>
    <x v="4"/>
    <n v="3"/>
    <n v="0"/>
    <n v="1"/>
    <n v="3"/>
    <n v="569"/>
    <n v="4176"/>
    <n v="1.7050000000000001"/>
    <n v="1.1379999999999999"/>
  </r>
  <r>
    <x v="0"/>
    <s v="Tlaquepaque"/>
    <s v="Envío tardío"/>
    <d v="2021-03-07T00:00:00"/>
    <x v="553"/>
    <s v="AN-10435"/>
    <s v="MX-2021-122959"/>
    <s v="MAT-AL-10001973"/>
    <s v="Urgente"/>
    <s v="Agustín Negrete"/>
    <s v="Fellowes Bandejas, Tamaño completo"/>
    <s v="México"/>
    <s v="Jalisco"/>
    <x v="3"/>
    <x v="2"/>
    <x v="4"/>
    <n v="2"/>
    <n v="0"/>
    <n v="1"/>
    <n v="3"/>
    <n v="46"/>
    <n v="4177"/>
    <n v="1.147"/>
    <n v="766"/>
  </r>
  <r>
    <x v="1"/>
    <s v="Zapopan"/>
    <s v="Envío tardío"/>
    <d v="2018-06-24T00:00:00"/>
    <x v="682"/>
    <s v="KD-17170"/>
    <s v="US-2018-165316"/>
    <s v="MOB-MO-10003456"/>
    <s v="Rápido"/>
    <s v="Katia Díaz"/>
    <s v="Rubvermaid Tope para puertas, Negro"/>
    <s v="México"/>
    <s v="Jalisco"/>
    <x v="3"/>
    <x v="0"/>
    <x v="3"/>
    <n v="4"/>
    <n v="0.4"/>
    <n v="3"/>
    <n v="5"/>
    <n v="-58"/>
    <n v="4251"/>
    <n v="1.05"/>
    <n v="701"/>
  </r>
  <r>
    <x v="0"/>
    <s v="Zapopan"/>
    <s v="Envío tardío"/>
    <d v="2018-06-24T00:00:00"/>
    <x v="682"/>
    <s v="KD-17170"/>
    <s v="US-2018-165316"/>
    <s v="MAT-ET-10000016"/>
    <s v="Rápido"/>
    <s v="Katia Díaz"/>
    <s v="Hon Etiquetas de envío, Duradero"/>
    <s v="México"/>
    <s v="Jalisco"/>
    <x v="3"/>
    <x v="0"/>
    <x v="16"/>
    <n v="2"/>
    <n v="0"/>
    <n v="3"/>
    <n v="5"/>
    <n v="66"/>
    <n v="4252"/>
    <n v="235"/>
    <n v="157"/>
  </r>
  <r>
    <x v="0"/>
    <s v="Zapopan"/>
    <s v="Envío tardío"/>
    <d v="2018-06-24T00:00:00"/>
    <x v="682"/>
    <s v="KD-17170"/>
    <s v="US-2018-165316"/>
    <s v="MAT-SU-10001351"/>
    <s v="Rápido"/>
    <s v="Katia Díaz"/>
    <s v="Kleencut Recortadora, Acero"/>
    <s v="México"/>
    <s v="Jalisco"/>
    <x v="3"/>
    <x v="0"/>
    <x v="9"/>
    <n v="5"/>
    <n v="0"/>
    <n v="3"/>
    <n v="5"/>
    <n v="503"/>
    <n v="4253"/>
    <n v="2.0379999999999998"/>
    <n v="1.361"/>
  </r>
  <r>
    <x v="0"/>
    <s v="Zapopan"/>
    <s v="Envío tardío"/>
    <d v="2018-06-24T00:00:00"/>
    <x v="682"/>
    <s v="KD-17170"/>
    <s v="US-2018-165316"/>
    <s v="MAT-CA-10002885"/>
    <s v="Rápido"/>
    <s v="Katia Díaz"/>
    <s v="Cardinal Cubierta de carpeta, Económico"/>
    <s v="México"/>
    <s v="Jalisco"/>
    <x v="3"/>
    <x v="0"/>
    <x v="2"/>
    <n v="2"/>
    <n v="0"/>
    <n v="3"/>
    <n v="5"/>
    <n v="26"/>
    <n v="4254"/>
    <n v="240"/>
    <n v="160"/>
  </r>
  <r>
    <x v="0"/>
    <s v="Zapopan"/>
    <s v="Envío tardío"/>
    <d v="2018-06-24T00:00:00"/>
    <x v="682"/>
    <s v="KD-17170"/>
    <s v="US-2018-165316"/>
    <s v="MAT-SO-10003386"/>
    <s v="Rápido"/>
    <s v="Katia Díaz"/>
    <s v="Kraft Sobres de uso interno, Rojo"/>
    <s v="México"/>
    <s v="Jalisco"/>
    <x v="3"/>
    <x v="0"/>
    <x v="5"/>
    <n v="2"/>
    <n v="0"/>
    <n v="3"/>
    <n v="5"/>
    <n v="296"/>
    <n v="4255"/>
    <n v="1.008"/>
    <n v="673"/>
  </r>
  <r>
    <x v="0"/>
    <s v="Zapopan"/>
    <s v="Envío tardío"/>
    <d v="2018-06-24T00:00:00"/>
    <x v="682"/>
    <s v="KD-17170"/>
    <s v="US-2018-165316"/>
    <s v="MAT-PA-10004796"/>
    <s v="Rápido"/>
    <s v="Katia Díaz"/>
    <s v="Eaton Resma, Reciclado"/>
    <s v="México"/>
    <s v="Jalisco"/>
    <x v="3"/>
    <x v="0"/>
    <x v="7"/>
    <n v="4"/>
    <n v="0"/>
    <n v="3"/>
    <n v="5"/>
    <n v="239"/>
    <n v="4256"/>
    <n v="1.0569999999999999"/>
    <n v="706"/>
  </r>
  <r>
    <x v="1"/>
    <s v="Zapopan"/>
    <s v="Envío tardío"/>
    <d v="2018-06-24T00:00:00"/>
    <x v="682"/>
    <s v="KD-17170"/>
    <s v="US-2018-165316"/>
    <s v="MOB-LI-10001625"/>
    <s v="Rápido"/>
    <s v="Katia Díaz"/>
    <s v="Dania Librería, Convencional"/>
    <s v="México"/>
    <s v="Jalisco"/>
    <x v="3"/>
    <x v="0"/>
    <x v="1"/>
    <n v="8"/>
    <n v="0.2"/>
    <n v="3"/>
    <n v="5"/>
    <n v="583"/>
    <n v="4257"/>
    <n v="7.7690000000000001"/>
    <n v="5.1879999999999997"/>
  </r>
  <r>
    <x v="2"/>
    <s v="Zapopan"/>
    <s v="Envío tardío"/>
    <d v="2018-06-24T00:00:00"/>
    <x v="682"/>
    <s v="KD-17170"/>
    <s v="US-2018-165316"/>
    <s v="TEC-AC-10001782"/>
    <s v="Rápido"/>
    <s v="Katia Díaz"/>
    <s v="Enermax Tarjeta de memoria, Blanco"/>
    <s v="México"/>
    <s v="Jalisco"/>
    <x v="3"/>
    <x v="0"/>
    <x v="15"/>
    <n v="2"/>
    <n v="0"/>
    <n v="3"/>
    <n v="5"/>
    <n v="568"/>
    <n v="4258"/>
    <n v="2.2400000000000002"/>
    <n v="1.496"/>
  </r>
  <r>
    <x v="1"/>
    <s v="Guadalajara"/>
    <s v="Envío anticipado"/>
    <d v="2019-10-14T00:00:00"/>
    <x v="186"/>
    <s v="DB-13330"/>
    <s v="MX-2019-123232"/>
    <s v="MOB-SI-10000575"/>
    <s v="Rápido"/>
    <s v="Darío Briones"/>
    <s v="Hon Silla plegable, 2"/>
    <s v="México"/>
    <s v="Jalisco"/>
    <x v="3"/>
    <x v="1"/>
    <x v="6"/>
    <n v="10"/>
    <n v="0.2"/>
    <n v="3"/>
    <n v="2"/>
    <n v="334"/>
    <n v="4293"/>
    <n v="6.6829999999999998"/>
    <n v="4.4619999999999997"/>
  </r>
  <r>
    <x v="0"/>
    <s v="Guadalajara"/>
    <s v="Envío anticipado"/>
    <d v="2019-10-14T00:00:00"/>
    <x v="186"/>
    <s v="DB-13330"/>
    <s v="MX-2019-123232"/>
    <s v="MAT-AL-10001001"/>
    <s v="Rápido"/>
    <s v="Darío Briones"/>
    <s v="Tenex Caja, Azul"/>
    <s v="México"/>
    <s v="Jalisco"/>
    <x v="3"/>
    <x v="1"/>
    <x v="4"/>
    <n v="3"/>
    <n v="0"/>
    <n v="3"/>
    <n v="2"/>
    <n v="36"/>
    <n v="4294"/>
    <n v="494"/>
    <n v="330"/>
  </r>
  <r>
    <x v="0"/>
    <s v="Guadalajara"/>
    <s v="Envío anticipado"/>
    <d v="2019-10-14T00:00:00"/>
    <x v="186"/>
    <s v="DB-13330"/>
    <s v="MX-2019-123232"/>
    <s v="MAT-GR-10002677"/>
    <s v="Rápido"/>
    <s v="Darío Briones"/>
    <s v="Stockwell Grapadoras, Paquete de 12"/>
    <s v="México"/>
    <s v="Jalisco"/>
    <x v="3"/>
    <x v="1"/>
    <x v="12"/>
    <n v="8"/>
    <n v="0"/>
    <n v="3"/>
    <n v="2"/>
    <n v="341"/>
    <n v="4295"/>
    <n v="1.4590000000000001"/>
    <n v="974"/>
  </r>
  <r>
    <x v="0"/>
    <s v="Guadalajara"/>
    <s v="Envío anticipado"/>
    <d v="2019-01-07T00:00:00"/>
    <x v="601"/>
    <s v="MC-18865"/>
    <s v="MX-2019-141089"/>
    <s v="MAT-CA-10002361"/>
    <s v="Estándar"/>
    <s v="Miguel Chapa"/>
    <s v="Acco Anillas, Duradero"/>
    <s v="México"/>
    <s v="Jalisco"/>
    <x v="3"/>
    <x v="1"/>
    <x v="2"/>
    <n v="5"/>
    <n v="0"/>
    <n v="6"/>
    <n v="4"/>
    <n v="87"/>
    <n v="4345"/>
    <n v="407"/>
    <n v="272"/>
  </r>
  <r>
    <x v="0"/>
    <s v="Guadalajara"/>
    <s v="Envío a tiempo"/>
    <d v="2019-06-08T00:00:00"/>
    <x v="664"/>
    <s v="DC-13180"/>
    <s v="MX-2019-162446"/>
    <s v="MAT-CA-10000405"/>
    <s v="Urgente"/>
    <s v="Dalma Comejo"/>
    <s v="Ibico Separadores, Económico"/>
    <s v="México"/>
    <s v="Jalisco"/>
    <x v="3"/>
    <x v="0"/>
    <x v="2"/>
    <n v="1"/>
    <n v="0"/>
    <n v="1"/>
    <n v="1"/>
    <n v="1"/>
    <n v="4373"/>
    <n v="89"/>
    <n v="59"/>
  </r>
  <r>
    <x v="1"/>
    <s v="Guadalajara"/>
    <s v="Envío a tiempo"/>
    <d v="2019-06-08T00:00:00"/>
    <x v="664"/>
    <s v="DC-13180"/>
    <s v="MX-2019-162446"/>
    <s v="MOB-SI-10000248"/>
    <s v="Urgente"/>
    <s v="Dalma Comejo"/>
    <s v="Office Star Silla plegable, Ajustable"/>
    <s v="México"/>
    <s v="Jalisco"/>
    <x v="3"/>
    <x v="0"/>
    <x v="6"/>
    <n v="7"/>
    <n v="0.2"/>
    <n v="1"/>
    <n v="1"/>
    <n v="0"/>
    <n v="4374"/>
    <n v="5.2670000000000003"/>
    <n v="3.5169999999999999"/>
  </r>
  <r>
    <x v="1"/>
    <s v="Zapopan"/>
    <s v="Envío a tiempo"/>
    <d v="2020-12-28T00:00:00"/>
    <x v="308"/>
    <s v="CL-12775"/>
    <s v="US-2020-119928"/>
    <s v="MOB-MO-10001937"/>
    <s v="Rápido"/>
    <s v="Clementino Leiva"/>
    <s v="Advantus Bandeja apiladora, Premium"/>
    <s v="México"/>
    <s v="Jalisco"/>
    <x v="3"/>
    <x v="1"/>
    <x v="3"/>
    <n v="4"/>
    <n v="0.4"/>
    <n v="3"/>
    <n v="3"/>
    <n v="-134"/>
    <n v="4410"/>
    <n v="599"/>
    <n v="400"/>
  </r>
  <r>
    <x v="0"/>
    <s v="Zapopan"/>
    <s v="Envío a tiempo"/>
    <d v="2020-12-28T00:00:00"/>
    <x v="308"/>
    <s v="CL-12775"/>
    <s v="US-2020-119928"/>
    <s v="MAT-CA-10002495"/>
    <s v="Rápido"/>
    <s v="Clementino Leiva"/>
    <s v="Acco Carpeta, Duradero"/>
    <s v="México"/>
    <s v="Jalisco"/>
    <x v="3"/>
    <x v="1"/>
    <x v="2"/>
    <n v="2"/>
    <n v="0"/>
    <n v="3"/>
    <n v="3"/>
    <n v="111"/>
    <n v="4411"/>
    <n v="332"/>
    <n v="222"/>
  </r>
  <r>
    <x v="1"/>
    <s v="Tlaquepaque"/>
    <s v="Envío tardío"/>
    <d v="2021-12-13T00:00:00"/>
    <x v="631"/>
    <s v="VC-21535"/>
    <s v="MX-2021-120978"/>
    <s v="MOB-SI-10003090"/>
    <s v="Urgente"/>
    <s v="Victoria Chavarría"/>
    <s v="Harbour Creations Taburete, Ajustable"/>
    <s v="México"/>
    <s v="Jalisco"/>
    <x v="3"/>
    <x v="2"/>
    <x v="6"/>
    <n v="6"/>
    <n v="0.2"/>
    <n v="1"/>
    <n v="2"/>
    <n v="1.6060000000000001"/>
    <n v="4513"/>
    <n v="8.7509999999999994"/>
    <n v="5.8440000000000003"/>
  </r>
  <r>
    <x v="1"/>
    <s v="Tlaquepaque"/>
    <s v="Envío a tiempo"/>
    <d v="2021-07-19T00:00:00"/>
    <x v="507"/>
    <s v="BR-12160"/>
    <s v="US-2021-135748"/>
    <s v="MOB-MO-10000139"/>
    <s v="Mismo día"/>
    <s v="Brígida Rolón"/>
    <s v="Advantus Tope para puertas, Negro"/>
    <s v="México"/>
    <s v="Jalisco"/>
    <x v="3"/>
    <x v="1"/>
    <x v="3"/>
    <n v="2"/>
    <n v="0.4"/>
    <n v="0"/>
    <n v="0"/>
    <n v="-42"/>
    <n v="4524"/>
    <n v="539"/>
    <n v="360"/>
  </r>
  <r>
    <x v="0"/>
    <s v="Zapopan"/>
    <s v="Envío anticipado"/>
    <d v="2021-05-17T00:00:00"/>
    <x v="916"/>
    <s v="HC-15865"/>
    <s v="MX-2021-169313"/>
    <s v="MAT-GR-10000422"/>
    <s v="Estándar"/>
    <s v="Higinia Concepción"/>
    <s v="Advantus Chinchetas, Al por mayor"/>
    <s v="México"/>
    <s v="Jalisco"/>
    <x v="3"/>
    <x v="1"/>
    <x v="12"/>
    <n v="3"/>
    <n v="0"/>
    <n v="6"/>
    <n v="4"/>
    <n v="116"/>
    <n v="4683"/>
    <n v="407"/>
    <n v="272"/>
  </r>
  <r>
    <x v="1"/>
    <s v="Zapopan"/>
    <s v="Envío anticipado"/>
    <d v="2021-05-17T00:00:00"/>
    <x v="916"/>
    <s v="HC-15865"/>
    <s v="MX-2021-169313"/>
    <s v="MOB-SI-10002225"/>
    <s v="Estándar"/>
    <s v="Higinia Concepción"/>
    <s v="Hon Sillón, 2"/>
    <s v="México"/>
    <s v="Jalisco"/>
    <x v="3"/>
    <x v="1"/>
    <x v="6"/>
    <n v="7"/>
    <n v="0.2"/>
    <n v="6"/>
    <n v="4"/>
    <n v="3.0009999999999999"/>
    <n v="4684"/>
    <n v="25.684999999999999"/>
    <n v="17.151"/>
  </r>
  <r>
    <x v="2"/>
    <s v="Guadalajara"/>
    <s v="Envío anticipado"/>
    <d v="2019-08-24T00:00:00"/>
    <x v="809"/>
    <s v="NV-19180"/>
    <s v="US-2019-104983"/>
    <s v="TEC-CO-10000984"/>
    <s v="Estándar"/>
    <s v="Narciso Vallés"/>
    <s v="Hewlett Fax, Rojo"/>
    <s v="México"/>
    <s v="Jalisco"/>
    <x v="3"/>
    <x v="2"/>
    <x v="13"/>
    <n v="5"/>
    <n v="0"/>
    <n v="6"/>
    <n v="5"/>
    <n v="-21"/>
    <n v="4826"/>
    <n v="15.849"/>
    <n v="10.583"/>
  </r>
  <r>
    <x v="0"/>
    <s v="Zapopan"/>
    <s v="Envío a tiempo"/>
    <d v="2019-08-29T00:00:00"/>
    <x v="917"/>
    <s v="CA-13060"/>
    <s v="MX-2019-106082"/>
    <s v="MAT-PA-10000083"/>
    <s v="Urgente"/>
    <s v="Claudia Aguilar"/>
    <s v="SanDisk Recordadores, Reciclado"/>
    <s v="México"/>
    <s v="Jalisco"/>
    <x v="3"/>
    <x v="1"/>
    <x v="7"/>
    <n v="5"/>
    <n v="0"/>
    <n v="1"/>
    <n v="1"/>
    <n v="67"/>
    <n v="4966"/>
    <n v="843"/>
    <n v="563"/>
  </r>
  <r>
    <x v="0"/>
    <s v="Zapopan"/>
    <s v="Envío a tiempo"/>
    <d v="2019-08-29T00:00:00"/>
    <x v="917"/>
    <s v="CA-13060"/>
    <s v="MX-2019-106082"/>
    <s v="MAT-SO-10002878"/>
    <s v="Urgente"/>
    <s v="Claudia Aguilar"/>
    <s v="Ames Sobre de hebilla, Plateado"/>
    <s v="México"/>
    <s v="Jalisco"/>
    <x v="3"/>
    <x v="1"/>
    <x v="5"/>
    <n v="3"/>
    <n v="0"/>
    <n v="1"/>
    <n v="1"/>
    <n v="74"/>
    <n v="4967"/>
    <n v="288"/>
    <n v="192"/>
  </r>
  <r>
    <x v="1"/>
    <s v="Zapopan"/>
    <s v="Envío a tiempo"/>
    <d v="2019-08-29T00:00:00"/>
    <x v="917"/>
    <s v="CA-13060"/>
    <s v="MX-2019-106082"/>
    <s v="MOB-MO-10001922"/>
    <s v="Urgente"/>
    <s v="Claudia Aguilar"/>
    <s v="Tenex Bombilla, Negro"/>
    <s v="México"/>
    <s v="Jalisco"/>
    <x v="3"/>
    <x v="1"/>
    <x v="3"/>
    <n v="5"/>
    <n v="0.4"/>
    <n v="1"/>
    <n v="1"/>
    <n v="-38"/>
    <n v="4968"/>
    <n v="567"/>
    <n v="379"/>
  </r>
  <r>
    <x v="0"/>
    <s v="Zapopan"/>
    <s v="Envío a tiempo"/>
    <d v="2019-08-29T00:00:00"/>
    <x v="917"/>
    <s v="CA-13060"/>
    <s v="MX-2019-106082"/>
    <s v="MAT-CA-10002100"/>
    <s v="Urgente"/>
    <s v="Claudia Aguilar"/>
    <s v="Wilson Jones Separadores, Transparente"/>
    <s v="México"/>
    <s v="Jalisco"/>
    <x v="3"/>
    <x v="1"/>
    <x v="2"/>
    <n v="7"/>
    <n v="0"/>
    <n v="1"/>
    <n v="1"/>
    <n v="55"/>
    <n v="4969"/>
    <n v="413"/>
    <n v="276"/>
  </r>
  <r>
    <x v="1"/>
    <s v="Zapopan"/>
    <s v="Envío a tiempo"/>
    <d v="2019-08-29T00:00:00"/>
    <x v="917"/>
    <s v="CA-13060"/>
    <s v="MX-2019-106082"/>
    <s v="MOB-LI-10000782"/>
    <s v="Urgente"/>
    <s v="Claudia Aguilar"/>
    <s v="Dania Librería, Metal"/>
    <s v="México"/>
    <s v="Jalisco"/>
    <x v="3"/>
    <x v="1"/>
    <x v="1"/>
    <n v="4"/>
    <n v="0.2"/>
    <n v="1"/>
    <n v="1"/>
    <n v="129"/>
    <n v="4970"/>
    <n v="3.867"/>
    <n v="2.5819999999999999"/>
  </r>
  <r>
    <x v="0"/>
    <s v="Zapopan"/>
    <s v="Envío a tiempo"/>
    <d v="2019-08-29T00:00:00"/>
    <x v="917"/>
    <s v="CA-13060"/>
    <s v="MX-2019-106082"/>
    <s v="MAT-CA-10003188"/>
    <s v="Urgente"/>
    <s v="Claudia Aguilar"/>
    <s v="Avery Perforador, Duradero"/>
    <s v="México"/>
    <s v="Jalisco"/>
    <x v="3"/>
    <x v="1"/>
    <x v="2"/>
    <n v="8"/>
    <n v="0"/>
    <n v="1"/>
    <n v="1"/>
    <n v="438"/>
    <n v="4971"/>
    <n v="2.3460000000000001"/>
    <n v="1.5660000000000001"/>
  </r>
  <r>
    <x v="0"/>
    <s v="Zapopan"/>
    <s v="Envío a tiempo"/>
    <d v="2019-08-29T00:00:00"/>
    <x v="917"/>
    <s v="CA-13060"/>
    <s v="MX-2019-106082"/>
    <s v="MAT-ET-10002439"/>
    <s v="Urgente"/>
    <s v="Claudia Aguilar"/>
    <s v="Novimex Etiquetas extraíbles, Rojo"/>
    <s v="México"/>
    <s v="Jalisco"/>
    <x v="3"/>
    <x v="1"/>
    <x v="16"/>
    <n v="2"/>
    <n v="0"/>
    <n v="1"/>
    <n v="1"/>
    <n v="49"/>
    <n v="4972"/>
    <n v="193"/>
    <n v="129"/>
  </r>
  <r>
    <x v="1"/>
    <s v="Puerto Vallarta"/>
    <s v="Envío tardío"/>
    <d v="2019-07-20T00:00:00"/>
    <x v="918"/>
    <s v="RM-20365"/>
    <s v="US-2019-116288"/>
    <s v="MOB-SI-10000952"/>
    <s v="Estándar"/>
    <s v="Rafaela Marcos"/>
    <s v="SAFCO Taburete, Negro"/>
    <s v="México"/>
    <s v="Jalisco"/>
    <x v="3"/>
    <x v="1"/>
    <x v="6"/>
    <n v="3"/>
    <n v="0.2"/>
    <n v="6"/>
    <n v="7"/>
    <n v="-662"/>
    <n v="5023"/>
    <n v="3.9660000000000002"/>
    <n v="2.6480000000000001"/>
  </r>
  <r>
    <x v="1"/>
    <s v="Guadalajara"/>
    <s v="Envío a tiempo"/>
    <d v="2021-03-27T00:00:00"/>
    <x v="422"/>
    <s v="RM-20455"/>
    <s v="US-2021-151841"/>
    <s v="MOB-LI-10004146"/>
    <s v="Rápido"/>
    <s v="Rocío Medina"/>
    <s v="Bush Librería, Metal"/>
    <s v="México"/>
    <s v="Jalisco"/>
    <x v="3"/>
    <x v="1"/>
    <x v="1"/>
    <n v="1"/>
    <n v="0.2"/>
    <n v="3"/>
    <n v="3"/>
    <n v="-25"/>
    <n v="5104"/>
    <n v="982"/>
    <n v="656"/>
  </r>
  <r>
    <x v="1"/>
    <s v="Ciudad Guzmán"/>
    <s v="Envío anticipado"/>
    <d v="2018-05-15T00:00:00"/>
    <x v="350"/>
    <s v="IC-16555"/>
    <s v="US-2018-142314"/>
    <s v="MOB-SI-10001417"/>
    <s v="Estándar"/>
    <s v="Ingrid Calvillo"/>
    <s v="Office Star Silla de playa, 2"/>
    <s v="México"/>
    <s v="Jalisco"/>
    <x v="3"/>
    <x v="0"/>
    <x v="6"/>
    <n v="2"/>
    <n v="0.2"/>
    <n v="6"/>
    <n v="5"/>
    <n v="-23"/>
    <n v="5151"/>
    <n v="922"/>
    <n v="615"/>
  </r>
  <r>
    <x v="0"/>
    <s v="Ciudad Guzmán"/>
    <s v="Envío anticipado"/>
    <d v="2018-05-15T00:00:00"/>
    <x v="350"/>
    <s v="IC-16555"/>
    <s v="US-2018-142314"/>
    <s v="MAT-SU-10003481"/>
    <s v="Estándar"/>
    <s v="Ingrid Calvillo"/>
    <s v="Stiletto Cúter, Azul"/>
    <s v="México"/>
    <s v="Jalisco"/>
    <x v="3"/>
    <x v="0"/>
    <x v="9"/>
    <n v="3"/>
    <n v="0"/>
    <n v="6"/>
    <n v="5"/>
    <n v="237"/>
    <n v="5152"/>
    <n v="1.077"/>
    <n v="719"/>
  </r>
  <r>
    <x v="0"/>
    <s v="Zapopan"/>
    <s v="Envío tardío"/>
    <d v="2020-07-22T00:00:00"/>
    <x v="904"/>
    <s v="RP-20320"/>
    <s v="MX-2020-108819"/>
    <s v="MAT-SO-10000258"/>
    <s v="Rápido"/>
    <s v="Raimon Pineda"/>
    <s v="Ames Cierre adhesivo, 50"/>
    <s v="México"/>
    <s v="Jalisco"/>
    <x v="3"/>
    <x v="2"/>
    <x v="5"/>
    <n v="2"/>
    <n v="0"/>
    <n v="3"/>
    <n v="5"/>
    <n v="2"/>
    <n v="5153"/>
    <n v="373"/>
    <n v="249"/>
  </r>
  <r>
    <x v="1"/>
    <s v="Lagos de Moreno"/>
    <s v="Envío a tiempo"/>
    <d v="2020-05-29T00:00:00"/>
    <x v="180"/>
    <s v="PA-19900"/>
    <s v="US-2020-150189"/>
    <s v="MOB-SI-10004970"/>
    <s v="Mismo día"/>
    <s v="Patricia Agosto"/>
    <s v="SAFCO Estora, Ajustable"/>
    <s v="México"/>
    <s v="Jalisco"/>
    <x v="3"/>
    <x v="1"/>
    <x v="6"/>
    <n v="6"/>
    <n v="0.2"/>
    <n v="0"/>
    <n v="0"/>
    <n v="-375"/>
    <n v="5323"/>
    <n v="2.9860000000000002"/>
    <n v="1.994"/>
  </r>
  <r>
    <x v="2"/>
    <s v="Lagos de Moreno"/>
    <s v="Envío a tiempo"/>
    <d v="2020-05-29T00:00:00"/>
    <x v="180"/>
    <s v="PA-19900"/>
    <s v="US-2020-150189"/>
    <s v="TEC-TE-10001768"/>
    <s v="Mismo día"/>
    <s v="Patricia Agosto"/>
    <s v="Apple Amplificador de señal, Tamaños variados"/>
    <s v="México"/>
    <s v="Jalisco"/>
    <x v="3"/>
    <x v="1"/>
    <x v="11"/>
    <n v="5"/>
    <n v="0"/>
    <n v="0"/>
    <n v="0"/>
    <n v="279"/>
    <n v="5324"/>
    <n v="6.9640000000000004"/>
    <n v="4.6500000000000004"/>
  </r>
  <r>
    <x v="0"/>
    <s v="Tlaquepaque"/>
    <s v="Envío tardío"/>
    <d v="2020-06-30T00:00:00"/>
    <x v="24"/>
    <s v="LS-18100"/>
    <s v="MX-2020-149615"/>
    <s v="MAT-SU-10001329"/>
    <s v="Rápido"/>
    <s v="Luján Salinas"/>
    <s v="Acme Tijeras, Azul"/>
    <s v="México"/>
    <s v="Jalisco"/>
    <x v="3"/>
    <x v="1"/>
    <x v="9"/>
    <n v="4"/>
    <n v="0"/>
    <n v="3"/>
    <n v="5"/>
    <n v="170"/>
    <n v="5380"/>
    <n v="1.016"/>
    <n v="678"/>
  </r>
  <r>
    <x v="2"/>
    <s v="Tlaquepaque"/>
    <s v="Envío tardío"/>
    <d v="2020-06-30T00:00:00"/>
    <x v="24"/>
    <s v="LS-18100"/>
    <s v="MX-2020-149615"/>
    <s v="TEC-AC-10002474"/>
    <s v="Rápido"/>
    <s v="Luján Salinas"/>
    <s v="Logitech Router, Negro"/>
    <s v="México"/>
    <s v="Jalisco"/>
    <x v="3"/>
    <x v="1"/>
    <x v="15"/>
    <n v="5"/>
    <n v="0"/>
    <n v="3"/>
    <n v="5"/>
    <n v="2.97"/>
    <n v="5381"/>
    <n v="12.356999999999999"/>
    <n v="8.2509999999999994"/>
  </r>
  <r>
    <x v="0"/>
    <s v="Tlaquepaque"/>
    <s v="Envío tardío"/>
    <d v="2020-06-30T00:00:00"/>
    <x v="24"/>
    <s v="LS-18100"/>
    <s v="MX-2020-149615"/>
    <s v="MAT-SO-10004520"/>
    <s v="Rápido"/>
    <s v="Luján Salinas"/>
    <s v="Ames Sobre empresarial, Reciclado"/>
    <s v="México"/>
    <s v="Jalisco"/>
    <x v="3"/>
    <x v="1"/>
    <x v="5"/>
    <n v="3"/>
    <n v="0"/>
    <n v="3"/>
    <n v="5"/>
    <n v="70"/>
    <n v="5382"/>
    <n v="403"/>
    <n v="269"/>
  </r>
  <r>
    <x v="0"/>
    <s v="Guadalajara"/>
    <s v="Envío anticipado"/>
    <d v="2019-10-31T00:00:00"/>
    <x v="919"/>
    <s v="MR-18400"/>
    <s v="MX-2019-143175"/>
    <s v="MAT-ET-10001516"/>
    <s v="Estándar"/>
    <s v="Manila Roque"/>
    <s v="Avery Etiquetas de envío, Duradero"/>
    <s v="México"/>
    <s v="Jalisco"/>
    <x v="3"/>
    <x v="1"/>
    <x v="16"/>
    <n v="2"/>
    <n v="0"/>
    <n v="6"/>
    <n v="5"/>
    <n v="8"/>
    <n v="5486"/>
    <n v="244"/>
    <n v="163"/>
  </r>
  <r>
    <x v="2"/>
    <s v="Guadalajara"/>
    <s v="Envío anticipado"/>
    <d v="2019-10-31T00:00:00"/>
    <x v="919"/>
    <s v="MR-18400"/>
    <s v="MX-2019-143175"/>
    <s v="TEC-CO-10003675"/>
    <s v="Estándar"/>
    <s v="Manila Roque"/>
    <s v="Sharp Fax inalámbrico, Digital"/>
    <s v="México"/>
    <s v="Jalisco"/>
    <x v="3"/>
    <x v="1"/>
    <x v="13"/>
    <n v="4"/>
    <n v="0"/>
    <n v="6"/>
    <n v="5"/>
    <n v="75"/>
    <n v="5487"/>
    <n v="14.170999999999999"/>
    <n v="9.4629999999999992"/>
  </r>
  <r>
    <x v="0"/>
    <s v="Guadalajara"/>
    <s v="Envío anticipado"/>
    <d v="2019-10-31T00:00:00"/>
    <x v="919"/>
    <s v="MR-18400"/>
    <s v="MX-2019-143175"/>
    <s v="MAT-SO-10001750"/>
    <s v="Estándar"/>
    <s v="Manila Roque"/>
    <s v="Jiffy Sobre empresarial, Reciclado"/>
    <s v="México"/>
    <s v="Jalisco"/>
    <x v="3"/>
    <x v="1"/>
    <x v="5"/>
    <n v="2"/>
    <n v="0"/>
    <n v="6"/>
    <n v="5"/>
    <n v="78"/>
    <n v="5488"/>
    <n v="295"/>
    <n v="197"/>
  </r>
  <r>
    <x v="1"/>
    <s v="Guadalajara"/>
    <s v="Envío anticipado"/>
    <d v="2019-10-31T00:00:00"/>
    <x v="919"/>
    <s v="MR-18400"/>
    <s v="MX-2019-143175"/>
    <s v="MOB-SI-10004248"/>
    <s v="Estándar"/>
    <s v="Manila Roque"/>
    <s v="Office Star Taburete, Rojo"/>
    <s v="México"/>
    <s v="Jalisco"/>
    <x v="3"/>
    <x v="1"/>
    <x v="6"/>
    <n v="3"/>
    <n v="0.2"/>
    <n v="6"/>
    <n v="5"/>
    <n v="278"/>
    <n v="5489"/>
    <n v="4.1680000000000001"/>
    <n v="2.7829999999999999"/>
  </r>
  <r>
    <x v="2"/>
    <s v="Zapopan"/>
    <s v="Envío anticipado"/>
    <d v="2018-11-30T00:00:00"/>
    <x v="442"/>
    <s v="LS-17875"/>
    <s v="MX-2018-105998"/>
    <s v="TEC-AC-10000700"/>
    <s v="Estándar"/>
    <s v="Luciano Solórzano"/>
    <s v="Memorex Teclado, Programable"/>
    <s v="México"/>
    <s v="Jalisco"/>
    <x v="3"/>
    <x v="2"/>
    <x v="15"/>
    <n v="4"/>
    <n v="0"/>
    <n v="6"/>
    <n v="4"/>
    <n v="498"/>
    <n v="5551"/>
    <n v="1.865"/>
    <n v="1.246"/>
  </r>
  <r>
    <x v="2"/>
    <s v="Guadalajara"/>
    <s v="Envío anticipado"/>
    <d v="2020-08-05T00:00:00"/>
    <x v="426"/>
    <s v="AB-11110"/>
    <s v="MX-2020-160962"/>
    <s v="TEC-AC-10000107"/>
    <s v="Estándar"/>
    <s v="Aníbal Barragán"/>
    <s v="Belkin Router, Económico"/>
    <s v="México"/>
    <s v="Jalisco"/>
    <x v="3"/>
    <x v="0"/>
    <x v="15"/>
    <n v="4"/>
    <n v="0"/>
    <n v="6"/>
    <n v="4"/>
    <n v="1.242"/>
    <n v="5700"/>
    <n v="10.333"/>
    <n v="6.9"/>
  </r>
  <r>
    <x v="0"/>
    <s v="Guadalajara"/>
    <s v="Envío anticipado"/>
    <d v="2020-08-05T00:00:00"/>
    <x v="426"/>
    <s v="AB-11110"/>
    <s v="MX-2020-160962"/>
    <s v="MAT-SO-10003866"/>
    <s v="Estándar"/>
    <s v="Aníbal Barragán"/>
    <s v="GlobeWeis Paquetes, Plateado"/>
    <s v="México"/>
    <s v="Jalisco"/>
    <x v="3"/>
    <x v="0"/>
    <x v="5"/>
    <n v="3"/>
    <n v="0"/>
    <n v="6"/>
    <n v="4"/>
    <n v="328"/>
    <n v="5701"/>
    <n v="1.2270000000000001"/>
    <n v="819"/>
  </r>
  <r>
    <x v="1"/>
    <s v="Guadalajara"/>
    <s v="Envío anticipado"/>
    <d v="2020-08-05T00:00:00"/>
    <x v="426"/>
    <s v="AB-11110"/>
    <s v="MX-2020-160962"/>
    <s v="MOB-LI-10002187"/>
    <s v="Estándar"/>
    <s v="Aníbal Barragán"/>
    <s v="Bush Estante de esquina, Negro"/>
    <s v="México"/>
    <s v="Jalisco"/>
    <x v="3"/>
    <x v="0"/>
    <x v="1"/>
    <n v="3"/>
    <n v="0.2"/>
    <n v="6"/>
    <n v="4"/>
    <n v="401"/>
    <n v="5702"/>
    <n v="3.0030000000000001"/>
    <n v="2.0049999999999999"/>
  </r>
  <r>
    <x v="1"/>
    <s v="Guadalajara"/>
    <s v="Envío anticipado"/>
    <d v="2019-07-17T00:00:00"/>
    <x v="23"/>
    <s v="EV-13960"/>
    <s v="US-2019-115196"/>
    <s v="MOB-SI-10003743"/>
    <s v="Estándar"/>
    <s v="Enrique Varela"/>
    <s v="Novimex Estora, Ajustable"/>
    <s v="México"/>
    <s v="Jalisco"/>
    <x v="3"/>
    <x v="1"/>
    <x v="6"/>
    <n v="3"/>
    <n v="0.2"/>
    <n v="6"/>
    <n v="5"/>
    <n v="-106"/>
    <n v="5774"/>
    <n v="1.41"/>
    <n v="941"/>
  </r>
  <r>
    <x v="2"/>
    <s v="Guadalajara"/>
    <s v="Envío anticipado"/>
    <d v="2019-07-17T00:00:00"/>
    <x v="23"/>
    <s v="EV-13960"/>
    <s v="US-2019-115196"/>
    <s v="TEC-TE-10002034"/>
    <s v="Estándar"/>
    <s v="Enrique Varela"/>
    <s v="Nokia Amplificador de señal, Tamaños variados"/>
    <s v="México"/>
    <s v="Jalisco"/>
    <x v="3"/>
    <x v="1"/>
    <x v="11"/>
    <n v="5"/>
    <n v="0"/>
    <n v="6"/>
    <n v="5"/>
    <n v="1.9970000000000001"/>
    <n v="5775"/>
    <n v="6.9560000000000004"/>
    <n v="4.6449999999999996"/>
  </r>
  <r>
    <x v="1"/>
    <s v="Guadalajara"/>
    <s v="Envío anticipado"/>
    <d v="2019-07-17T00:00:00"/>
    <x v="23"/>
    <s v="EV-13960"/>
    <s v="US-2019-115196"/>
    <s v="MOB-SI-10001918"/>
    <s v="Estándar"/>
    <s v="Enrique Varela"/>
    <s v="Office Star Mecedora, Negro"/>
    <s v="México"/>
    <s v="Jalisco"/>
    <x v="3"/>
    <x v="1"/>
    <x v="6"/>
    <n v="2"/>
    <n v="0.2"/>
    <n v="6"/>
    <n v="5"/>
    <n v="129"/>
    <n v="5776"/>
    <n v="2.2120000000000002"/>
    <n v="1.4770000000000001"/>
  </r>
  <r>
    <x v="2"/>
    <s v="Guadalajara"/>
    <s v="Envío anticipado"/>
    <d v="2019-07-17T00:00:00"/>
    <x v="23"/>
    <s v="EV-13960"/>
    <s v="US-2019-115196"/>
    <s v="TEC-CO-10001470"/>
    <s v="Estándar"/>
    <s v="Enrique Varela"/>
    <s v="HP Fotocopiadora, Rojo"/>
    <s v="México"/>
    <s v="Jalisco"/>
    <x v="3"/>
    <x v="1"/>
    <x v="13"/>
    <n v="2"/>
    <n v="0"/>
    <n v="6"/>
    <n v="5"/>
    <n v="606"/>
    <n v="5777"/>
    <n v="4.82"/>
    <n v="3.2189999999999999"/>
  </r>
  <r>
    <x v="0"/>
    <s v="Guadalajara"/>
    <s v="Envío anticipado"/>
    <d v="2019-07-17T00:00:00"/>
    <x v="23"/>
    <s v="EV-13960"/>
    <s v="US-2019-115196"/>
    <s v="MAT-AL-10002056"/>
    <s v="Estándar"/>
    <s v="Enrique Varela"/>
    <s v="Eldon Bandejas, Azul"/>
    <s v="México"/>
    <s v="Jalisco"/>
    <x v="3"/>
    <x v="1"/>
    <x v="4"/>
    <n v="3"/>
    <n v="0"/>
    <n v="6"/>
    <n v="5"/>
    <n v="345"/>
    <n v="5778"/>
    <n v="1.4370000000000001"/>
    <n v="959"/>
  </r>
  <r>
    <x v="0"/>
    <s v="Guadalajara"/>
    <s v="Envío anticipado"/>
    <d v="2019-07-17T00:00:00"/>
    <x v="23"/>
    <s v="EV-13960"/>
    <s v="US-2019-115196"/>
    <s v="MAT-AL-10003427"/>
    <s v="Estándar"/>
    <s v="Enrique Varela"/>
    <s v="Smead Bandejas, Industrial"/>
    <s v="México"/>
    <s v="Jalisco"/>
    <x v="3"/>
    <x v="1"/>
    <x v="4"/>
    <n v="11"/>
    <n v="0"/>
    <n v="6"/>
    <n v="5"/>
    <n v="1.7230000000000001"/>
    <n v="5779"/>
    <n v="5.3769999999999998"/>
    <n v="3.59"/>
  </r>
  <r>
    <x v="0"/>
    <s v="Guadalajara"/>
    <s v="Envío a tiempo"/>
    <d v="2021-08-25T00:00:00"/>
    <x v="920"/>
    <s v="KP-17140"/>
    <s v="MX-2021-153766"/>
    <s v="MAT-CA-10003188"/>
    <s v="Estándar"/>
    <s v="Karen Partida"/>
    <s v="Avery Perforador, Duradero"/>
    <s v="México"/>
    <s v="Jalisco"/>
    <x v="3"/>
    <x v="1"/>
    <x v="2"/>
    <n v="2"/>
    <n v="0"/>
    <n v="6"/>
    <n v="6"/>
    <n v="110"/>
    <n v="5792"/>
    <n v="586"/>
    <n v="392"/>
  </r>
  <r>
    <x v="0"/>
    <s v="Guadalajara"/>
    <s v="Envío anticipado"/>
    <d v="2020-06-07T00:00:00"/>
    <x v="456"/>
    <s v="FC-14560"/>
    <s v="MX-2020-166527"/>
    <s v="MAT-GR-10001590"/>
    <s v="Estándar"/>
    <s v="Faustina Carrera"/>
    <s v="Advantus Grapadoras, Tamaños variados"/>
    <s v="México"/>
    <s v="Jalisco"/>
    <x v="3"/>
    <x v="0"/>
    <x v="12"/>
    <n v="2"/>
    <n v="0"/>
    <n v="6"/>
    <n v="5"/>
    <n v="18"/>
    <n v="5934"/>
    <n v="334"/>
    <n v="223"/>
  </r>
  <r>
    <x v="0"/>
    <s v="Guadalajara"/>
    <s v="Envío tardío"/>
    <d v="2019-12-21T00:00:00"/>
    <x v="921"/>
    <s v="AF-10120"/>
    <s v="MX-2019-161704"/>
    <s v="MAT-GR-10003805"/>
    <s v="Rápido"/>
    <s v="Abril Ferrer"/>
    <s v="OIC Chinchetas, Paquete de 12"/>
    <s v="México"/>
    <s v="Jalisco"/>
    <x v="3"/>
    <x v="2"/>
    <x v="12"/>
    <n v="2"/>
    <n v="0"/>
    <n v="3"/>
    <n v="5"/>
    <n v="7"/>
    <n v="5936"/>
    <n v="270"/>
    <n v="180"/>
  </r>
  <r>
    <x v="1"/>
    <s v="Guadalajara"/>
    <s v="Envío tardío"/>
    <d v="2019-12-21T00:00:00"/>
    <x v="921"/>
    <s v="AF-10120"/>
    <s v="MX-2019-161704"/>
    <s v="MOB-SI-10003743"/>
    <s v="Rápido"/>
    <s v="Abril Ferrer"/>
    <s v="Novimex Estora, Ajustable"/>
    <s v="México"/>
    <s v="Jalisco"/>
    <x v="3"/>
    <x v="2"/>
    <x v="6"/>
    <n v="4"/>
    <n v="0.2"/>
    <n v="3"/>
    <n v="5"/>
    <n v="-142"/>
    <n v="5937"/>
    <n v="1.88"/>
    <n v="1.2549999999999999"/>
  </r>
  <r>
    <x v="0"/>
    <s v="Guadalajara"/>
    <s v="Envío tardío"/>
    <d v="2019-12-21T00:00:00"/>
    <x v="921"/>
    <s v="AF-10120"/>
    <s v="MX-2019-161704"/>
    <s v="MAT-GR-10002048"/>
    <s v="Rápido"/>
    <s v="Abril Ferrer"/>
    <s v="OIC Cintas de goma, Al por mayor"/>
    <s v="México"/>
    <s v="Jalisco"/>
    <x v="3"/>
    <x v="2"/>
    <x v="12"/>
    <n v="2"/>
    <n v="0"/>
    <n v="3"/>
    <n v="5"/>
    <n v="2"/>
    <n v="5938"/>
    <n v="341"/>
    <n v="228"/>
  </r>
  <r>
    <x v="0"/>
    <s v="Guadalajara"/>
    <s v="Envío tardío"/>
    <d v="2019-12-21T00:00:00"/>
    <x v="921"/>
    <s v="AF-10120"/>
    <s v="MX-2019-161704"/>
    <s v="MAT-AL-10003920"/>
    <s v="Rápido"/>
    <s v="Abril Ferrer"/>
    <s v="Tenex Estanterías, Tamaño completo"/>
    <s v="México"/>
    <s v="Jalisco"/>
    <x v="3"/>
    <x v="2"/>
    <x v="4"/>
    <n v="5"/>
    <n v="0"/>
    <n v="3"/>
    <n v="5"/>
    <n v="473"/>
    <n v="5939"/>
    <n v="2.73"/>
    <n v="1.823"/>
  </r>
  <r>
    <x v="1"/>
    <s v="Guadalajara"/>
    <s v="Envío tardío"/>
    <d v="2019-12-21T00:00:00"/>
    <x v="921"/>
    <s v="AF-10120"/>
    <s v="MX-2019-161704"/>
    <s v="MOB-SI-10004862"/>
    <s v="Rápido"/>
    <s v="Abril Ferrer"/>
    <s v="Novimex Taburete, Negro"/>
    <s v="México"/>
    <s v="Jalisco"/>
    <x v="3"/>
    <x v="2"/>
    <x v="6"/>
    <n v="2"/>
    <n v="0.2"/>
    <n v="3"/>
    <n v="5"/>
    <n v="-216"/>
    <n v="5940"/>
    <n v="2.5880000000000001"/>
    <n v="1.728"/>
  </r>
  <r>
    <x v="1"/>
    <s v="Guadalajara"/>
    <s v="Envío tardío"/>
    <d v="2019-12-21T00:00:00"/>
    <x v="921"/>
    <s v="AF-10120"/>
    <s v="MX-2019-161704"/>
    <s v="MOB-LI-10002747"/>
    <s v="Rápido"/>
    <s v="Abril Ferrer"/>
    <s v="Safco Vitrina, Convencional"/>
    <s v="México"/>
    <s v="Jalisco"/>
    <x v="3"/>
    <x v="2"/>
    <x v="1"/>
    <n v="2"/>
    <n v="0.2"/>
    <n v="3"/>
    <n v="5"/>
    <n v="-23"/>
    <n v="5941"/>
    <n v="2.6970000000000001"/>
    <n v="1.8009999999999999"/>
  </r>
  <r>
    <x v="0"/>
    <s v="Zapopan"/>
    <s v="Envío anticipado"/>
    <d v="2021-11-08T00:00:00"/>
    <x v="125"/>
    <s v="VL-21670"/>
    <s v="MX-2021-130309"/>
    <s v="MAT-AL-10000967"/>
    <s v="Estándar"/>
    <s v="Vicente Leiva"/>
    <s v="Smead Caja, Metal"/>
    <s v="México"/>
    <s v="Jalisco"/>
    <x v="3"/>
    <x v="1"/>
    <x v="4"/>
    <n v="5"/>
    <n v="0"/>
    <n v="6"/>
    <n v="4"/>
    <n v="101"/>
    <n v="5962"/>
    <n v="491"/>
    <n v="328"/>
  </r>
  <r>
    <x v="0"/>
    <s v="Zapopan"/>
    <s v="Envío anticipado"/>
    <d v="2021-11-08T00:00:00"/>
    <x v="125"/>
    <s v="VL-21670"/>
    <s v="MX-2021-130309"/>
    <s v="MAT-PA-10000083"/>
    <s v="Estándar"/>
    <s v="Vicente Leiva"/>
    <s v="SanDisk Recordadores, Reciclado"/>
    <s v="México"/>
    <s v="Jalisco"/>
    <x v="3"/>
    <x v="1"/>
    <x v="7"/>
    <n v="3"/>
    <n v="0"/>
    <n v="6"/>
    <n v="4"/>
    <n v="40"/>
    <n v="5963"/>
    <n v="506"/>
    <n v="338"/>
  </r>
  <r>
    <x v="0"/>
    <s v="Tlaquepaque"/>
    <s v="Envío a tiempo"/>
    <d v="2021-11-22T00:00:00"/>
    <x v="299"/>
    <s v="JA-16885"/>
    <s v="MX-2021-137211"/>
    <s v="MAT-AL-10003968"/>
    <s v="Urgente"/>
    <s v="Joshua Altamirano"/>
    <s v="Rogers Bandejas, Tamaño completo"/>
    <s v="México"/>
    <s v="Jalisco"/>
    <x v="3"/>
    <x v="1"/>
    <x v="4"/>
    <n v="5"/>
    <n v="0"/>
    <n v="1"/>
    <n v="1"/>
    <n v="411"/>
    <n v="5989"/>
    <n v="3.081"/>
    <n v="2.0569999999999999"/>
  </r>
  <r>
    <x v="1"/>
    <s v="Tlaquepaque"/>
    <s v="Envío a tiempo"/>
    <d v="2021-11-22T00:00:00"/>
    <x v="299"/>
    <s v="JA-16885"/>
    <s v="MX-2021-137211"/>
    <s v="MOB-MO-10001088"/>
    <s v="Urgente"/>
    <s v="Joshua Altamirano"/>
    <s v="Advantus Marco, Duradero"/>
    <s v="México"/>
    <s v="Jalisco"/>
    <x v="3"/>
    <x v="1"/>
    <x v="3"/>
    <n v="8"/>
    <n v="0.4"/>
    <n v="1"/>
    <n v="1"/>
    <n v="-2.077"/>
    <n v="5990"/>
    <n v="5.1829999999999998"/>
    <n v="3.4609999999999999"/>
  </r>
  <r>
    <x v="1"/>
    <s v="Tlaquepaque"/>
    <s v="Envío a tiempo"/>
    <d v="2021-11-22T00:00:00"/>
    <x v="299"/>
    <s v="JA-16885"/>
    <s v="MX-2021-137211"/>
    <s v="MOB-ME-10003728"/>
    <s v="Urgente"/>
    <s v="Joshua Altamirano"/>
    <s v="Chromcraft Mesa de madera, Blanco"/>
    <s v="México"/>
    <s v="Jalisco"/>
    <x v="3"/>
    <x v="1"/>
    <x v="10"/>
    <n v="3"/>
    <n v="0.2"/>
    <n v="1"/>
    <n v="1"/>
    <n v="2.1320000000000001"/>
    <n v="5991"/>
    <n v="11.614000000000001"/>
    <n v="7.7549999999999999"/>
  </r>
  <r>
    <x v="1"/>
    <s v="Tlaquepaque"/>
    <s v="Envío a tiempo"/>
    <d v="2021-11-22T00:00:00"/>
    <x v="299"/>
    <s v="JA-16885"/>
    <s v="MX-2021-137211"/>
    <s v="MOB-LI-10003530"/>
    <s v="Urgente"/>
    <s v="Joshua Altamirano"/>
    <s v="Sauder Biblioteca, Metal"/>
    <s v="México"/>
    <s v="Jalisco"/>
    <x v="3"/>
    <x v="1"/>
    <x v="1"/>
    <n v="4"/>
    <n v="0.2"/>
    <n v="1"/>
    <n v="1"/>
    <n v="412"/>
    <n v="5992"/>
    <n v="12.367000000000001"/>
    <n v="8.2579999999999991"/>
  </r>
  <r>
    <x v="0"/>
    <s v="Zapopan"/>
    <s v="Envío anticipado"/>
    <d v="2019-03-29T00:00:00"/>
    <x v="367"/>
    <s v="PT-19885"/>
    <s v="MX-2019-120236"/>
    <s v="MAT-AL-10002116"/>
    <s v="Estándar"/>
    <s v="Pastora Toro"/>
    <s v="Rogers Archivador móvil, Metal"/>
    <s v="México"/>
    <s v="Jalisco"/>
    <x v="3"/>
    <x v="0"/>
    <x v="4"/>
    <n v="9"/>
    <n v="0"/>
    <n v="6"/>
    <n v="4"/>
    <n v="337"/>
    <n v="6067"/>
    <n v="12.64"/>
    <n v="8.44"/>
  </r>
  <r>
    <x v="1"/>
    <s v="Zapopan"/>
    <s v="Envío anticipado"/>
    <d v="2019-03-29T00:00:00"/>
    <x v="367"/>
    <s v="PT-19885"/>
    <s v="MX-2019-120236"/>
    <s v="MOB-MO-10004653"/>
    <s v="Estándar"/>
    <s v="Pastora Toro"/>
    <s v="Eldon Marco, Surtido"/>
    <s v="México"/>
    <s v="Jalisco"/>
    <x v="3"/>
    <x v="0"/>
    <x v="3"/>
    <n v="2"/>
    <n v="0.4"/>
    <n v="6"/>
    <n v="4"/>
    <n v="-528"/>
    <n v="6068"/>
    <n v="1.393"/>
    <n v="930"/>
  </r>
  <r>
    <x v="0"/>
    <s v="Zapopan"/>
    <s v="Envío anticipado"/>
    <d v="2019-03-29T00:00:00"/>
    <x v="367"/>
    <s v="PT-19885"/>
    <s v="MX-2019-120236"/>
    <s v="MAT-SO-10000117"/>
    <s v="Estándar"/>
    <s v="Pastora Toro"/>
    <s v="Cameo Sobre empresarial, Plateado"/>
    <s v="México"/>
    <s v="Jalisco"/>
    <x v="3"/>
    <x v="0"/>
    <x v="5"/>
    <n v="3"/>
    <n v="0"/>
    <n v="6"/>
    <n v="4"/>
    <n v="38"/>
    <n v="6069"/>
    <n v="580"/>
    <n v="387"/>
  </r>
  <r>
    <x v="1"/>
    <s v="Tlaquepaque"/>
    <s v="Envío anticipado"/>
    <d v="2021-03-09T00:00:00"/>
    <x v="649"/>
    <s v="AV-11530"/>
    <s v="MX-2021-111416"/>
    <s v="MOB-SI-10003504"/>
    <s v="Estándar"/>
    <s v="Astrid Vega"/>
    <s v="SAFCO Silla plegable, Rojo"/>
    <s v="México"/>
    <s v="Jalisco"/>
    <x v="3"/>
    <x v="2"/>
    <x v="6"/>
    <n v="2"/>
    <n v="0.2"/>
    <n v="6"/>
    <n v="4"/>
    <n v="160"/>
    <n v="6202"/>
    <n v="1.369"/>
    <n v="914"/>
  </r>
  <r>
    <x v="2"/>
    <s v="Tlaquepaque"/>
    <s v="Envío tardío"/>
    <d v="2021-02-28T00:00:00"/>
    <x v="19"/>
    <s v="SN-20875"/>
    <s v="MX-2021-117751"/>
    <s v="TEC-CO-10002162"/>
    <s v="Urgente"/>
    <s v="Santiago Núñez"/>
    <s v="Brother Fotocopiadora personal, Rojo"/>
    <s v="México"/>
    <s v="Jalisco"/>
    <x v="3"/>
    <x v="1"/>
    <x v="13"/>
    <n v="2"/>
    <n v="0"/>
    <n v="1"/>
    <n v="3"/>
    <n v="90"/>
    <n v="6453"/>
    <n v="2.8119999999999998"/>
    <n v="1.877"/>
  </r>
  <r>
    <x v="2"/>
    <s v="Zapopan"/>
    <s v="Envío a tiempo"/>
    <d v="2020-10-05T00:00:00"/>
    <x v="7"/>
    <s v="AR-10990"/>
    <s v="MX-2020-102701"/>
    <s v="TEC-AC-10003494"/>
    <s v="Mismo día"/>
    <s v="Anastasia Rosales"/>
    <s v="Enermax Memoria USB, Negro"/>
    <s v="México"/>
    <s v="Jalisco"/>
    <x v="3"/>
    <x v="0"/>
    <x v="15"/>
    <n v="5"/>
    <n v="0"/>
    <n v="0"/>
    <n v="0"/>
    <n v="166"/>
    <n v="6542"/>
    <n v="2.0830000000000002"/>
    <n v="1.391"/>
  </r>
  <r>
    <x v="2"/>
    <s v="Guadalajara"/>
    <s v="Envío tardío"/>
    <d v="2018-11-06T00:00:00"/>
    <x v="900"/>
    <s v="AÁ-10015"/>
    <s v="MX-2018-127215"/>
    <s v="TEC-TE-10000685"/>
    <s v="Urgente"/>
    <s v="Abel Ángel"/>
    <s v="Apple Teléfono inteligente, Al por mayor"/>
    <s v="México"/>
    <s v="Jalisco"/>
    <x v="3"/>
    <x v="1"/>
    <x v="11"/>
    <n v="1"/>
    <n v="0"/>
    <n v="1"/>
    <n v="2"/>
    <n v="181"/>
    <n v="6580"/>
    <n v="1.232"/>
    <n v="823"/>
  </r>
  <r>
    <x v="1"/>
    <s v="Guadalajara"/>
    <s v="Envío tardío"/>
    <d v="2018-12-27T00:00:00"/>
    <x v="113"/>
    <s v="RN-20260"/>
    <s v="US-2018-104171"/>
    <s v="MOB-LI-10002222"/>
    <s v="Estándar"/>
    <s v="Rafel Nieves"/>
    <s v="Dania Conjunto de estantes, Convencional"/>
    <s v="México"/>
    <s v="Jalisco"/>
    <x v="3"/>
    <x v="0"/>
    <x v="1"/>
    <n v="3"/>
    <n v="0.2"/>
    <n v="6"/>
    <n v="7"/>
    <n v="-644"/>
    <n v="6858"/>
    <n v="4.0579999999999998"/>
    <n v="2.71"/>
  </r>
  <r>
    <x v="0"/>
    <s v="Guadalajara"/>
    <s v="Envío tardío"/>
    <d v="2018-12-27T00:00:00"/>
    <x v="113"/>
    <s v="RN-20260"/>
    <s v="US-2018-104171"/>
    <s v="MAT-ET-10001906"/>
    <s v="Estándar"/>
    <s v="Rafel Nieves"/>
    <s v="Hon Etiquetas extraíbles, Duradero"/>
    <s v="México"/>
    <s v="Jalisco"/>
    <x v="3"/>
    <x v="0"/>
    <x v="16"/>
    <n v="2"/>
    <n v="0"/>
    <n v="6"/>
    <n v="7"/>
    <n v="44"/>
    <n v="6859"/>
    <n v="213"/>
    <n v="142"/>
  </r>
  <r>
    <x v="0"/>
    <s v="Zapopan"/>
    <s v="Envío anticipado"/>
    <d v="2021-11-29T00:00:00"/>
    <x v="622"/>
    <s v="AG-11575"/>
    <s v="MX-2021-120810"/>
    <s v="MAT-PA-10004161"/>
    <s v="Rápido"/>
    <s v="Atila Godoy"/>
    <s v="Enermax Recordadores, Premium"/>
    <s v="México"/>
    <s v="Jalisco"/>
    <x v="3"/>
    <x v="0"/>
    <x v="7"/>
    <n v="2"/>
    <n v="0"/>
    <n v="3"/>
    <n v="2"/>
    <n v="2"/>
    <n v="6872"/>
    <n v="313"/>
    <n v="209"/>
  </r>
  <r>
    <x v="1"/>
    <s v="Zapopan"/>
    <s v="Envío anticipado"/>
    <d v="2021-11-29T00:00:00"/>
    <x v="622"/>
    <s v="AG-11575"/>
    <s v="MX-2021-120810"/>
    <s v="MOB-SI-10000556"/>
    <s v="Rápido"/>
    <s v="Atila Godoy"/>
    <s v="Hon Taburete, Rojo"/>
    <s v="México"/>
    <s v="Jalisco"/>
    <x v="3"/>
    <x v="0"/>
    <x v="6"/>
    <n v="5"/>
    <n v="0.2"/>
    <n v="3"/>
    <n v="2"/>
    <n v="-382"/>
    <n v="6873"/>
    <n v="6.5359999999999996"/>
    <n v="4.3639999999999999"/>
  </r>
  <r>
    <x v="2"/>
    <s v="Zapopan"/>
    <s v="Envío anticipado"/>
    <d v="2021-11-29T00:00:00"/>
    <x v="622"/>
    <s v="AG-11575"/>
    <s v="MX-2021-120810"/>
    <s v="TEC-CO-10003901"/>
    <s v="Rápido"/>
    <s v="Atila Godoy"/>
    <s v="HP Fotocopiadora personal, Color"/>
    <s v="México"/>
    <s v="Jalisco"/>
    <x v="3"/>
    <x v="0"/>
    <x v="13"/>
    <n v="3"/>
    <n v="0"/>
    <n v="3"/>
    <n v="2"/>
    <n v="397"/>
    <n v="6874"/>
    <n v="3.758"/>
    <n v="2.5099999999999998"/>
  </r>
  <r>
    <x v="0"/>
    <s v="Zapopan"/>
    <s v="Envío a tiempo"/>
    <d v="2019-04-10T00:00:00"/>
    <x v="778"/>
    <s v="AS-10375"/>
    <s v="MX-2019-108028"/>
    <s v="MAT-ET-10001340"/>
    <s v="Estándar"/>
    <s v="Asunción Soto"/>
    <s v="Avery Etiquetas extraíbles, Blanco"/>
    <s v="México"/>
    <s v="Jalisco"/>
    <x v="3"/>
    <x v="1"/>
    <x v="16"/>
    <n v="3"/>
    <n v="0"/>
    <n v="6"/>
    <n v="6"/>
    <n v="4"/>
    <n v="6961"/>
    <n v="322"/>
    <n v="215"/>
  </r>
  <r>
    <x v="0"/>
    <s v="Guadalajara"/>
    <s v="Envío a tiempo"/>
    <d v="2019-11-21T00:00:00"/>
    <x v="796"/>
    <s v="RS-20620"/>
    <s v="MX-2019-108378"/>
    <s v="MAT-AR-10000042"/>
    <s v="Urgente"/>
    <s v="Rocío Salcedo"/>
    <s v="BIC Sacapuntas, Metal"/>
    <s v="México"/>
    <s v="Jalisco"/>
    <x v="3"/>
    <x v="0"/>
    <x v="0"/>
    <n v="2"/>
    <n v="0"/>
    <n v="1"/>
    <n v="1"/>
    <n v="24"/>
    <n v="6979"/>
    <n v="604"/>
    <n v="404"/>
  </r>
  <r>
    <x v="0"/>
    <s v="Guadalajara"/>
    <s v="Envío a tiempo"/>
    <d v="2021-08-24T00:00:00"/>
    <x v="439"/>
    <s v="RV-20635"/>
    <s v="MX-2021-133550"/>
    <s v="MAT-AL-10001286"/>
    <s v="Estándar"/>
    <s v="Rodolfo Villaseñor"/>
    <s v="Eldon Archivador móvil, Azul"/>
    <s v="México"/>
    <s v="Jalisco"/>
    <x v="3"/>
    <x v="0"/>
    <x v="4"/>
    <n v="1"/>
    <n v="0"/>
    <n v="6"/>
    <n v="6"/>
    <n v="281"/>
    <n v="7042"/>
    <n v="1.2769999999999999"/>
    <n v="853"/>
  </r>
  <r>
    <x v="2"/>
    <s v="Guadalajara"/>
    <s v="Envío a tiempo"/>
    <d v="2021-08-24T00:00:00"/>
    <x v="439"/>
    <s v="RV-20635"/>
    <s v="MX-2021-133550"/>
    <s v="TEC-AC-10002542"/>
    <s v="Estándar"/>
    <s v="Rodolfo Villaseñor"/>
    <s v="Belkin Teclado, Programable"/>
    <s v="México"/>
    <s v="Jalisco"/>
    <x v="3"/>
    <x v="0"/>
    <x v="15"/>
    <n v="9"/>
    <n v="0"/>
    <n v="6"/>
    <n v="6"/>
    <n v="869"/>
    <n v="7043"/>
    <n v="7.6719999999999997"/>
    <n v="5.1230000000000002"/>
  </r>
  <r>
    <x v="2"/>
    <s v="Zapopan"/>
    <s v="Envío tardío"/>
    <d v="2021-11-14T00:00:00"/>
    <x v="922"/>
    <s v="KÁ-17245"/>
    <s v="MX-2021-127005"/>
    <s v="TEC-TE-10002989"/>
    <s v="Urgente"/>
    <s v="Katia Ávila"/>
    <s v="Nokia Cargador, Tamaño completo"/>
    <s v="México"/>
    <s v="Jalisco"/>
    <x v="3"/>
    <x v="1"/>
    <x v="11"/>
    <n v="2"/>
    <n v="0"/>
    <n v="1"/>
    <n v="3"/>
    <n v="1.954"/>
    <n v="7054"/>
    <n v="12.727"/>
    <n v="8.4979999999999993"/>
  </r>
  <r>
    <x v="0"/>
    <s v="Zapopan"/>
    <s v="Envío tardío"/>
    <d v="2021-11-14T00:00:00"/>
    <x v="922"/>
    <s v="KÁ-17245"/>
    <s v="MX-2021-127005"/>
    <s v="MAT-PA-10004917"/>
    <s v="Urgente"/>
    <s v="Katia Ávila"/>
    <s v="Green Bar Material de oficina, Multicolor"/>
    <s v="México"/>
    <s v="Jalisco"/>
    <x v="3"/>
    <x v="1"/>
    <x v="7"/>
    <n v="4"/>
    <n v="0"/>
    <n v="1"/>
    <n v="3"/>
    <n v="186"/>
    <n v="7055"/>
    <n v="1.9890000000000001"/>
    <n v="1.3280000000000001"/>
  </r>
  <r>
    <x v="2"/>
    <s v="Ciudad Guzmán"/>
    <s v="Envío anticipado"/>
    <d v="2018-01-17T00:00:00"/>
    <x v="72"/>
    <s v="AE-11200"/>
    <s v="MX-2018-150567"/>
    <s v="TEC-MÁ-10000007"/>
    <s v="Estándar"/>
    <s v="Anya Espinoza"/>
    <s v="StarTech Inyección de tinta, Duradero"/>
    <s v="México"/>
    <s v="Jalisco"/>
    <x v="3"/>
    <x v="1"/>
    <x v="8"/>
    <n v="1"/>
    <n v="0"/>
    <n v="6"/>
    <n v="4"/>
    <n v="1.006"/>
    <n v="7097"/>
    <n v="3.0139999999999998"/>
    <n v="2.0129999999999999"/>
  </r>
  <r>
    <x v="1"/>
    <s v="Guadalajara"/>
    <s v="Envío anticipado"/>
    <d v="2018-10-18T00:00:00"/>
    <x v="48"/>
    <s v="SS-20935"/>
    <s v="MX-2018-127194"/>
    <s v="MOB-LI-10000231"/>
    <s v="Estándar"/>
    <s v="Selena Savoya"/>
    <s v="Ikea Librería clásica, Blanco"/>
    <s v="México"/>
    <s v="Jalisco"/>
    <x v="3"/>
    <x v="1"/>
    <x v="1"/>
    <n v="5"/>
    <n v="0.2"/>
    <n v="6"/>
    <n v="5"/>
    <n v="275"/>
    <n v="7136"/>
    <n v="16.544"/>
    <n v="11.047000000000001"/>
  </r>
  <r>
    <x v="1"/>
    <s v="Guadalajara"/>
    <s v="Envío anticipado"/>
    <d v="2018-10-18T00:00:00"/>
    <x v="48"/>
    <s v="SS-20935"/>
    <s v="MX-2018-127194"/>
    <s v="MOB-SI-10004976"/>
    <s v="Estándar"/>
    <s v="Selena Savoya"/>
    <s v="Hon Taburete, Negro"/>
    <s v="México"/>
    <s v="Jalisco"/>
    <x v="3"/>
    <x v="1"/>
    <x v="6"/>
    <n v="6"/>
    <n v="0.2"/>
    <n v="6"/>
    <n v="5"/>
    <n v="450"/>
    <n v="7137"/>
    <n v="7.726"/>
    <n v="5.1589999999999998"/>
  </r>
  <r>
    <x v="0"/>
    <s v="Tlaquepaque"/>
    <s v="Envío anticipado"/>
    <d v="2019-12-30T00:00:00"/>
    <x v="473"/>
    <s v="JG-17020"/>
    <s v="MX-2019-115504"/>
    <s v="MAT-AR-10003530"/>
    <s v="Estándar"/>
    <s v="Juno Guerrero"/>
    <s v="Stanley Bolígrafos, Azul"/>
    <s v="México"/>
    <s v="Jalisco"/>
    <x v="3"/>
    <x v="1"/>
    <x v="0"/>
    <n v="3"/>
    <n v="0"/>
    <n v="6"/>
    <n v="4"/>
    <n v="40"/>
    <n v="7238"/>
    <n v="301"/>
    <n v="201"/>
  </r>
  <r>
    <x v="0"/>
    <s v="Tlaquepaque"/>
    <s v="Envío anticipado"/>
    <d v="2019-12-30T00:00:00"/>
    <x v="473"/>
    <s v="JG-17020"/>
    <s v="MX-2019-115504"/>
    <s v="MAT-CA-10001415"/>
    <s v="Estándar"/>
    <s v="Juno Guerrero"/>
    <s v="Acco Anillas, Transparente"/>
    <s v="México"/>
    <s v="Jalisco"/>
    <x v="3"/>
    <x v="1"/>
    <x v="2"/>
    <n v="5"/>
    <n v="0"/>
    <n v="6"/>
    <n v="4"/>
    <n v="87"/>
    <n v="7239"/>
    <n v="306"/>
    <n v="204"/>
  </r>
  <r>
    <x v="0"/>
    <s v="Tlaquepaque"/>
    <s v="Envío anticipado"/>
    <d v="2019-12-30T00:00:00"/>
    <x v="473"/>
    <s v="JG-17020"/>
    <s v="MX-2019-115504"/>
    <s v="MAT-AL-10001458"/>
    <s v="Estándar"/>
    <s v="Juno Guerrero"/>
    <s v="Smead Bandejas, Azul"/>
    <s v="México"/>
    <s v="Jalisco"/>
    <x v="3"/>
    <x v="1"/>
    <x v="4"/>
    <n v="3"/>
    <n v="0"/>
    <n v="6"/>
    <n v="4"/>
    <n v="427"/>
    <n v="7240"/>
    <n v="1.452"/>
    <n v="970"/>
  </r>
  <r>
    <x v="0"/>
    <s v="Tlaquepaque"/>
    <s v="Envío anticipado"/>
    <d v="2019-12-30T00:00:00"/>
    <x v="473"/>
    <s v="JG-17020"/>
    <s v="MX-2019-115504"/>
    <s v="MAT-SO-10004572"/>
    <s v="Estándar"/>
    <s v="Juno Guerrero"/>
    <s v="Jiffy Cierre adhesivo, Reciclado"/>
    <s v="México"/>
    <s v="Jalisco"/>
    <x v="3"/>
    <x v="1"/>
    <x v="5"/>
    <n v="9"/>
    <n v="0"/>
    <n v="6"/>
    <n v="4"/>
    <n v="214"/>
    <n v="7241"/>
    <n v="1.69"/>
    <n v="1.129"/>
  </r>
  <r>
    <x v="0"/>
    <s v="Tlaquepaque"/>
    <s v="Envío anticipado"/>
    <d v="2019-12-30T00:00:00"/>
    <x v="473"/>
    <s v="JG-17020"/>
    <s v="MX-2019-115504"/>
    <s v="MAT-CA-10000901"/>
    <s v="Estándar"/>
    <s v="Juno Guerrero"/>
    <s v="Acco Carpeta, Económico"/>
    <s v="México"/>
    <s v="Jalisco"/>
    <x v="3"/>
    <x v="1"/>
    <x v="2"/>
    <n v="3"/>
    <n v="0"/>
    <n v="6"/>
    <n v="4"/>
    <n v="91"/>
    <n v="7242"/>
    <n v="454"/>
    <n v="303"/>
  </r>
  <r>
    <x v="0"/>
    <s v="Tlaquepaque"/>
    <s v="Envío anticipado"/>
    <d v="2019-12-30T00:00:00"/>
    <x v="473"/>
    <s v="JG-17020"/>
    <s v="MX-2019-115504"/>
    <s v="MAT-GR-10004369"/>
    <s v="Estándar"/>
    <s v="Juno Guerrero"/>
    <s v="Advantus Clips, Al por mayor"/>
    <s v="México"/>
    <s v="Jalisco"/>
    <x v="3"/>
    <x v="1"/>
    <x v="12"/>
    <n v="6"/>
    <n v="0"/>
    <n v="6"/>
    <n v="4"/>
    <n v="184"/>
    <n v="7243"/>
    <n v="836"/>
    <n v="558"/>
  </r>
  <r>
    <x v="0"/>
    <s v="Guadalajara"/>
    <s v="Envío anticipado"/>
    <d v="2020-12-09T00:00:00"/>
    <x v="206"/>
    <s v="EV-13960"/>
    <s v="MX-2020-134663"/>
    <s v="MAT-AR-10001649"/>
    <s v="Rápido"/>
    <s v="Enrique Varela"/>
    <s v="Binney &amp; Smith Rotuladores, Tamaños variados"/>
    <s v="México"/>
    <s v="Jalisco"/>
    <x v="3"/>
    <x v="1"/>
    <x v="0"/>
    <n v="14"/>
    <n v="0"/>
    <n v="3"/>
    <n v="2"/>
    <n v="941"/>
    <n v="7290"/>
    <n v="3.8119999999999998"/>
    <n v="2.5449999999999999"/>
  </r>
  <r>
    <x v="0"/>
    <s v="Guadalajara"/>
    <s v="Envío anticipado"/>
    <d v="2020-12-09T00:00:00"/>
    <x v="206"/>
    <s v="EV-13960"/>
    <s v="MX-2020-134663"/>
    <s v="MAT-PA-10001170"/>
    <s v="Rápido"/>
    <s v="Enrique Varela"/>
    <s v="Eaton Papel de tipo pergamino, Multicolor"/>
    <s v="México"/>
    <s v="Jalisco"/>
    <x v="3"/>
    <x v="1"/>
    <x v="7"/>
    <n v="5"/>
    <n v="0"/>
    <n v="3"/>
    <n v="2"/>
    <n v="4"/>
    <n v="7291"/>
    <n v="743"/>
    <n v="496"/>
  </r>
  <r>
    <x v="0"/>
    <s v="Guadalajara"/>
    <s v="Envío anticipado"/>
    <d v="2020-12-09T00:00:00"/>
    <x v="206"/>
    <s v="EV-13960"/>
    <s v="MX-2020-134663"/>
    <s v="MAT-GR-10002558"/>
    <s v="Rápido"/>
    <s v="Enrique Varela"/>
    <s v="OIC Pasadores, Paquete de 12"/>
    <s v="México"/>
    <s v="Jalisco"/>
    <x v="3"/>
    <x v="1"/>
    <x v="12"/>
    <n v="5"/>
    <n v="0"/>
    <n v="3"/>
    <n v="2"/>
    <n v="109"/>
    <n v="7292"/>
    <n v="716"/>
    <n v="478"/>
  </r>
  <r>
    <x v="0"/>
    <s v="Guadalajara"/>
    <s v="Envío anticipado"/>
    <d v="2020-12-09T00:00:00"/>
    <x v="206"/>
    <s v="EV-13960"/>
    <s v="MX-2020-134663"/>
    <s v="MAT-AL-10001420"/>
    <s v="Rápido"/>
    <s v="Enrique Varela"/>
    <s v="Smead Estanterías, Metal"/>
    <s v="México"/>
    <s v="Jalisco"/>
    <x v="3"/>
    <x v="1"/>
    <x v="4"/>
    <n v="1"/>
    <n v="0"/>
    <n v="3"/>
    <n v="2"/>
    <n v="16"/>
    <n v="7293"/>
    <n v="479"/>
    <n v="320"/>
  </r>
  <r>
    <x v="1"/>
    <s v="Guadalajara"/>
    <s v="Envío anticipado"/>
    <d v="2020-12-09T00:00:00"/>
    <x v="206"/>
    <s v="EV-13960"/>
    <s v="MX-2020-134663"/>
    <s v="MOB-LI-10003781"/>
    <s v="Rápido"/>
    <s v="Enrique Varela"/>
    <s v="Ikea Vitrina, Metal"/>
    <s v="México"/>
    <s v="Jalisco"/>
    <x v="3"/>
    <x v="1"/>
    <x v="1"/>
    <n v="5"/>
    <n v="0.2"/>
    <n v="3"/>
    <n v="2"/>
    <n v="-710"/>
    <n v="7294"/>
    <n v="5.6669999999999998"/>
    <n v="3.7839999999999998"/>
  </r>
  <r>
    <x v="1"/>
    <s v="Guadalajara"/>
    <s v="Envío anticipado"/>
    <d v="2020-12-09T00:00:00"/>
    <x v="206"/>
    <s v="EV-13960"/>
    <s v="MX-2020-134663"/>
    <s v="MOB-LI-10004751"/>
    <s v="Rápido"/>
    <s v="Enrique Varela"/>
    <s v="Dania Estante de esquina, Negro"/>
    <s v="México"/>
    <s v="Jalisco"/>
    <x v="3"/>
    <x v="1"/>
    <x v="1"/>
    <n v="1"/>
    <n v="0.2"/>
    <n v="3"/>
    <n v="2"/>
    <n v="8"/>
    <n v="7295"/>
    <n v="986"/>
    <n v="658"/>
  </r>
  <r>
    <x v="0"/>
    <s v="Guadalajara"/>
    <s v="Envío anticipado"/>
    <d v="2020-12-09T00:00:00"/>
    <x v="206"/>
    <s v="EV-13960"/>
    <s v="MX-2020-134663"/>
    <s v="MAT-SO-10004834"/>
    <s v="Rápido"/>
    <s v="Enrique Varela"/>
    <s v="Cameo Sobre de tipo Manila, Plateado"/>
    <s v="México"/>
    <s v="Jalisco"/>
    <x v="3"/>
    <x v="1"/>
    <x v="5"/>
    <n v="5"/>
    <n v="0"/>
    <n v="3"/>
    <n v="2"/>
    <n v="205"/>
    <n v="7296"/>
    <n v="1.468"/>
    <n v="980"/>
  </r>
  <r>
    <x v="0"/>
    <s v="Guadalajara"/>
    <s v="Envío anticipado"/>
    <d v="2020-12-09T00:00:00"/>
    <x v="206"/>
    <s v="EV-13960"/>
    <s v="MX-2020-134663"/>
    <s v="MAT-PA-10004258"/>
    <s v="Rápido"/>
    <s v="Enrique Varela"/>
    <s v="SanDisk Resma, Premium"/>
    <s v="México"/>
    <s v="Jalisco"/>
    <x v="3"/>
    <x v="1"/>
    <x v="7"/>
    <n v="3"/>
    <n v="0"/>
    <n v="3"/>
    <n v="2"/>
    <n v="95"/>
    <n v="7297"/>
    <n v="892"/>
    <n v="596"/>
  </r>
  <r>
    <x v="1"/>
    <s v="Guadalajara"/>
    <s v="Envío anticipado"/>
    <d v="2019-03-25T00:00:00"/>
    <x v="776"/>
    <s v="BF-12040"/>
    <s v="US-2019-149650"/>
    <s v="MOB-SI-10003761"/>
    <s v="Estándar"/>
    <s v="Bibiana Ferro"/>
    <s v="Hon Silla plegable, Ajustable"/>
    <s v="México"/>
    <s v="Jalisco"/>
    <x v="3"/>
    <x v="2"/>
    <x v="6"/>
    <n v="6"/>
    <n v="0.2"/>
    <n v="6"/>
    <n v="5"/>
    <n v="-34"/>
    <n v="7318"/>
    <n v="4.0209999999999999"/>
    <n v="2.6850000000000001"/>
  </r>
  <r>
    <x v="0"/>
    <s v="Guadalajara"/>
    <s v="Envío anticipado"/>
    <d v="2019-03-25T00:00:00"/>
    <x v="776"/>
    <s v="BF-12040"/>
    <s v="US-2019-149650"/>
    <s v="MAT-GR-10002838"/>
    <s v="Estándar"/>
    <s v="Bibiana Ferro"/>
    <s v="Accos Grapadoras, Tamaños variados"/>
    <s v="México"/>
    <s v="Jalisco"/>
    <x v="3"/>
    <x v="2"/>
    <x v="12"/>
    <n v="5"/>
    <n v="0"/>
    <n v="6"/>
    <n v="5"/>
    <n v="151"/>
    <n v="7319"/>
    <n v="840"/>
    <n v="561"/>
  </r>
  <r>
    <x v="2"/>
    <s v="Zapopan"/>
    <s v="Envío a tiempo"/>
    <d v="2021-11-25T00:00:00"/>
    <x v="32"/>
    <s v="EN-13900"/>
    <s v="MX-2021-112585"/>
    <s v="TEC-CO-10001006"/>
    <s v="Mismo día"/>
    <s v="Emilio Noriega"/>
    <s v="Sharp Fax, Color"/>
    <s v="México"/>
    <s v="Jalisco"/>
    <x v="3"/>
    <x v="1"/>
    <x v="13"/>
    <n v="2"/>
    <n v="0"/>
    <n v="0"/>
    <n v="0"/>
    <n v="507"/>
    <n v="7328"/>
    <n v="5.92"/>
    <n v="3.9529999999999998"/>
  </r>
  <r>
    <x v="0"/>
    <s v="Zapopan"/>
    <s v="Envío a tiempo"/>
    <d v="2021-11-25T00:00:00"/>
    <x v="32"/>
    <s v="EN-13900"/>
    <s v="MX-2021-112585"/>
    <s v="MAT-SU-10002938"/>
    <s v="Mismo día"/>
    <s v="Emilio Noriega"/>
    <s v="Acme Tijeras, Acero"/>
    <s v="México"/>
    <s v="Jalisco"/>
    <x v="3"/>
    <x v="1"/>
    <x v="9"/>
    <n v="7"/>
    <n v="0"/>
    <n v="0"/>
    <n v="0"/>
    <n v="382"/>
    <n v="7329"/>
    <n v="1.736"/>
    <n v="1.159"/>
  </r>
  <r>
    <x v="0"/>
    <s v="Zapopan"/>
    <s v="Envío a tiempo"/>
    <d v="2021-11-25T00:00:00"/>
    <x v="32"/>
    <s v="EN-13900"/>
    <s v="MX-2021-112585"/>
    <s v="MAT-CA-10001680"/>
    <s v="Mismo día"/>
    <s v="Emilio Noriega"/>
    <s v="Wilson Jones Encuadernadora, Reciclado"/>
    <s v="México"/>
    <s v="Jalisco"/>
    <x v="3"/>
    <x v="1"/>
    <x v="2"/>
    <n v="11"/>
    <n v="0"/>
    <n v="0"/>
    <n v="0"/>
    <n v="253"/>
    <n v="7330"/>
    <n v="5.4169999999999998"/>
    <n v="3.617"/>
  </r>
  <r>
    <x v="2"/>
    <s v="Zapopan"/>
    <s v="Envío a tiempo"/>
    <d v="2021-11-25T00:00:00"/>
    <x v="32"/>
    <s v="EN-13900"/>
    <s v="MX-2021-112585"/>
    <s v="TEC-CO-10002540"/>
    <s v="Mismo día"/>
    <s v="Emilio Noriega"/>
    <s v="Brother Tinta, Rojo"/>
    <s v="México"/>
    <s v="Jalisco"/>
    <x v="3"/>
    <x v="1"/>
    <x v="13"/>
    <n v="4"/>
    <n v="0"/>
    <n v="0"/>
    <n v="0"/>
    <n v="380"/>
    <n v="7331"/>
    <n v="5.7990000000000004"/>
    <n v="3.8719999999999999"/>
  </r>
  <r>
    <x v="0"/>
    <s v="Guadalajara"/>
    <s v="Envío a tiempo"/>
    <d v="2020-01-13T00:00:00"/>
    <x v="923"/>
    <s v="LM-17995"/>
    <s v="MX-2020-137463"/>
    <s v="MAT-CA-10002687"/>
    <s v="Rápido"/>
    <s v="Lorenzo Mata"/>
    <s v="Acco Perforador, Duradero"/>
    <s v="México"/>
    <s v="Jalisco"/>
    <x v="3"/>
    <x v="2"/>
    <x v="2"/>
    <n v="4"/>
    <n v="0"/>
    <n v="3"/>
    <n v="3"/>
    <n v="126"/>
    <n v="7340"/>
    <n v="1.2629999999999999"/>
    <n v="843"/>
  </r>
  <r>
    <x v="0"/>
    <s v="Zapopan"/>
    <s v="Envío anticipado"/>
    <d v="2020-06-02T00:00:00"/>
    <x v="180"/>
    <s v="KA-17350"/>
    <s v="MX-2020-166296"/>
    <s v="MAT-CA-10001118"/>
    <s v="Estándar"/>
    <s v="Kristina Arroyo"/>
    <s v="Wilson Jones Perforador, Duradero"/>
    <s v="México"/>
    <s v="Jalisco"/>
    <x v="3"/>
    <x v="1"/>
    <x v="2"/>
    <n v="2"/>
    <n v="0"/>
    <n v="6"/>
    <n v="4"/>
    <n v="169"/>
    <n v="7341"/>
    <n v="589"/>
    <n v="393"/>
  </r>
  <r>
    <x v="0"/>
    <s v="Guadalajara"/>
    <s v="Envío anticipado"/>
    <d v="2020-09-17T00:00:00"/>
    <x v="924"/>
    <s v="CO-13105"/>
    <s v="MX-2020-129574"/>
    <s v="MAT-AL-10001229"/>
    <s v="Estándar"/>
    <s v="Cosme Ojeda"/>
    <s v="Tenex Estanterías, Metal"/>
    <s v="México"/>
    <s v="Jalisco"/>
    <x v="3"/>
    <x v="0"/>
    <x v="4"/>
    <n v="7"/>
    <n v="0"/>
    <n v="6"/>
    <n v="5"/>
    <n v="276"/>
    <n v="7416"/>
    <n v="3.7549999999999999"/>
    <n v="2.5070000000000001"/>
  </r>
  <r>
    <x v="1"/>
    <s v="Guadalajara"/>
    <s v="Envío anticipado"/>
    <d v="2021-12-30T00:00:00"/>
    <x v="389"/>
    <s v="AE-11320"/>
    <s v="US-2021-155124"/>
    <s v="MOB-LI-10003442"/>
    <s v="Estándar"/>
    <s v="Ares Espinosa"/>
    <s v="Safco Vitrina, Metal"/>
    <s v="México"/>
    <s v="Jalisco"/>
    <x v="3"/>
    <x v="1"/>
    <x v="1"/>
    <n v="3"/>
    <n v="0.2"/>
    <n v="6"/>
    <n v="4"/>
    <n v="-404"/>
    <n v="7567"/>
    <n v="4.0330000000000004"/>
    <n v="2.6930000000000001"/>
  </r>
  <r>
    <x v="0"/>
    <s v="Guadalajara"/>
    <s v="Envío anticipado"/>
    <d v="2018-10-01T00:00:00"/>
    <x v="38"/>
    <s v="DS-13255"/>
    <s v="MX-2018-128104"/>
    <s v="MAT-GR-10000791"/>
    <s v="Rápido"/>
    <s v="Daniel Santillán"/>
    <s v="Stockwell Pasadores, Paquete de 12"/>
    <s v="México"/>
    <s v="Jalisco"/>
    <x v="3"/>
    <x v="2"/>
    <x v="12"/>
    <n v="4"/>
    <n v="0"/>
    <n v="3"/>
    <n v="2"/>
    <n v="118"/>
    <n v="7660"/>
    <n v="551"/>
    <n v="368"/>
  </r>
  <r>
    <x v="0"/>
    <s v="Guadalajara"/>
    <s v="Envío anticipado"/>
    <d v="2018-10-01T00:00:00"/>
    <x v="38"/>
    <s v="DS-13255"/>
    <s v="MX-2018-128104"/>
    <s v="MAT-CA-10002100"/>
    <s v="Rápido"/>
    <s v="Daniel Santillán"/>
    <s v="Wilson Jones Separadores, Transparente"/>
    <s v="México"/>
    <s v="Jalisco"/>
    <x v="3"/>
    <x v="2"/>
    <x v="2"/>
    <n v="3"/>
    <n v="0"/>
    <n v="3"/>
    <n v="2"/>
    <n v="23"/>
    <n v="7661"/>
    <n v="177"/>
    <n v="118"/>
  </r>
  <r>
    <x v="2"/>
    <s v="Guadalajara"/>
    <s v="Envío tardío"/>
    <d v="2019-10-06T00:00:00"/>
    <x v="737"/>
    <s v="GI-15370"/>
    <s v="MX-2019-168711"/>
    <s v="TEC-AC-10001452"/>
    <s v="Urgente"/>
    <s v="Gorka Irizarri"/>
    <s v="Enermax Memoria USB, Económico"/>
    <s v="México"/>
    <s v="Jalisco"/>
    <x v="3"/>
    <x v="1"/>
    <x v="15"/>
    <n v="5"/>
    <n v="0"/>
    <n v="1"/>
    <n v="3"/>
    <n v="41"/>
    <n v="7754"/>
    <n v="2.073"/>
    <n v="1.3839999999999999"/>
  </r>
  <r>
    <x v="0"/>
    <s v="Guadalajara"/>
    <s v="Envío anticipado"/>
    <d v="2020-04-24T00:00:00"/>
    <x v="301"/>
    <s v="HC-15985"/>
    <s v="MX-2020-115588"/>
    <s v="MAT-CA-10001949"/>
    <s v="Estándar"/>
    <s v="Humberto Cepeda"/>
    <s v="Avery Anillas, Reciclado"/>
    <s v="México"/>
    <s v="Jalisco"/>
    <x v="3"/>
    <x v="1"/>
    <x v="2"/>
    <n v="9"/>
    <n v="0"/>
    <n v="6"/>
    <n v="5"/>
    <n v="128"/>
    <n v="7897"/>
    <n v="429"/>
    <n v="286"/>
  </r>
  <r>
    <x v="1"/>
    <s v="Guadalajara"/>
    <s v="Envío tardío"/>
    <d v="2021-03-27T00:00:00"/>
    <x v="925"/>
    <s v="AV-10825"/>
    <s v="MX-2021-130694"/>
    <s v="MOB-LI-10001121"/>
    <s v="Urgente"/>
    <s v="Amelia Vega"/>
    <s v="Safco Estante de esquina, Convencional"/>
    <s v="México"/>
    <s v="Jalisco"/>
    <x v="3"/>
    <x v="0"/>
    <x v="1"/>
    <n v="9"/>
    <n v="0.2"/>
    <n v="1"/>
    <n v="2"/>
    <n v="2.2400000000000002"/>
    <n v="7950"/>
    <n v="10.744"/>
    <n v="7.1740000000000004"/>
  </r>
  <r>
    <x v="0"/>
    <s v="Guadalajara"/>
    <s v="Envío tardío"/>
    <d v="2021-03-27T00:00:00"/>
    <x v="925"/>
    <s v="AV-10825"/>
    <s v="MX-2021-130694"/>
    <s v="MAT-AR-10001425"/>
    <s v="Urgente"/>
    <s v="Amelia Vega"/>
    <s v="Sanford Bolígrafos, Azul"/>
    <s v="México"/>
    <s v="Jalisco"/>
    <x v="3"/>
    <x v="0"/>
    <x v="0"/>
    <n v="2"/>
    <n v="0"/>
    <n v="1"/>
    <n v="2"/>
    <n v="54"/>
    <n v="7951"/>
    <n v="222"/>
    <n v="148"/>
  </r>
  <r>
    <x v="2"/>
    <s v="Zapopan"/>
    <s v="Envío anticipado"/>
    <d v="2018-06-28T00:00:00"/>
    <x v="760"/>
    <s v="LC-17485"/>
    <s v="MX-2018-130064"/>
    <s v="TEC-TE-10003597"/>
    <s v="Estándar"/>
    <s v="Leticia Castillo"/>
    <s v="Samsung Base de audio, Al por mayor"/>
    <s v="México"/>
    <s v="Jalisco"/>
    <x v="3"/>
    <x v="1"/>
    <x v="11"/>
    <n v="2"/>
    <n v="0"/>
    <n v="6"/>
    <n v="4"/>
    <n v="1.0900000000000001"/>
    <n v="7969"/>
    <n v="3.3330000000000002"/>
    <n v="2.226"/>
  </r>
  <r>
    <x v="0"/>
    <s v="Guadalajara"/>
    <s v="Envío anticipado"/>
    <d v="2018-12-16T00:00:00"/>
    <x v="867"/>
    <s v="GB-15070"/>
    <s v="MX-2018-166961"/>
    <s v="MAT-AL-10003016"/>
    <s v="Estándar"/>
    <s v="Gabriela Barca"/>
    <s v="Fellowes Archivador móvil, Tamaño completo"/>
    <s v="México"/>
    <s v="Jalisco"/>
    <x v="3"/>
    <x v="1"/>
    <x v="4"/>
    <n v="3"/>
    <n v="0"/>
    <n v="6"/>
    <n v="5"/>
    <n v="329"/>
    <n v="8076"/>
    <n v="4.1139999999999999"/>
    <n v="2.7469999999999999"/>
  </r>
  <r>
    <x v="1"/>
    <s v="Zapopan"/>
    <s v="Envío tardío"/>
    <d v="2020-09-22T00:00:00"/>
    <x v="264"/>
    <s v="AM-10075"/>
    <s v="US-2020-138709"/>
    <s v="MOB-MO-10000894"/>
    <s v="Urgente"/>
    <s v="Alberto Márquez"/>
    <s v="Eldon Bombilla, Premium"/>
    <s v="México"/>
    <s v="Jalisco"/>
    <x v="3"/>
    <x v="0"/>
    <x v="3"/>
    <n v="5"/>
    <n v="0.4"/>
    <n v="1"/>
    <n v="3"/>
    <n v="-104"/>
    <n v="8141"/>
    <n v="713"/>
    <n v="476"/>
  </r>
  <r>
    <x v="0"/>
    <s v="Zapopan"/>
    <s v="Envío tardío"/>
    <d v="2020-12-16T00:00:00"/>
    <x v="141"/>
    <s v="BC-12190"/>
    <s v="MX-2020-138100"/>
    <s v="MAT-ET-10002631"/>
    <s v="Urgente"/>
    <s v="Buenaventura Caldera"/>
    <s v="Harbour Creations Etiquetas extraíbles, Rojo"/>
    <s v="México"/>
    <s v="Jalisco"/>
    <x v="3"/>
    <x v="1"/>
    <x v="16"/>
    <n v="3"/>
    <n v="0"/>
    <n v="1"/>
    <n v="3"/>
    <n v="8"/>
    <n v="8233"/>
    <n v="305"/>
    <n v="203"/>
  </r>
  <r>
    <x v="0"/>
    <s v="Zapopan"/>
    <s v="Envío a tiempo"/>
    <d v="2021-04-17T00:00:00"/>
    <x v="62"/>
    <s v="LB-18070"/>
    <s v="MX-2021-133298"/>
    <s v="MAT-CA-10004040"/>
    <s v="Estándar"/>
    <s v="Luisa Benítez"/>
    <s v="Cardinal Anillas, Transparente"/>
    <s v="México"/>
    <s v="Jalisco"/>
    <x v="3"/>
    <x v="2"/>
    <x v="2"/>
    <n v="4"/>
    <n v="0"/>
    <n v="6"/>
    <n v="6"/>
    <n v="29"/>
    <n v="8406"/>
    <n v="192"/>
    <n v="128"/>
  </r>
  <r>
    <x v="2"/>
    <s v="Zapopan"/>
    <s v="Envío anticipado"/>
    <d v="2018-06-06T00:00:00"/>
    <x v="657"/>
    <s v="MF-18280"/>
    <s v="MX-2018-136322"/>
    <s v="TEC-AC-10001642"/>
    <s v="Estándar"/>
    <s v="Magdalena Farías"/>
    <s v="Enermax Teclado, Económico"/>
    <s v="México"/>
    <s v="Jalisco"/>
    <x v="3"/>
    <x v="0"/>
    <x v="15"/>
    <n v="7"/>
    <n v="0"/>
    <n v="6"/>
    <n v="4"/>
    <n v="232"/>
    <n v="8431"/>
    <n v="5.8330000000000002"/>
    <n v="3.895"/>
  </r>
  <r>
    <x v="1"/>
    <s v="Zapopan"/>
    <s v="Envío anticipado"/>
    <d v="2019-11-11T00:00:00"/>
    <x v="86"/>
    <s v="ÁM-10765"/>
    <s v="US-2019-129385"/>
    <s v="MOB-MO-10001742"/>
    <s v="Estándar"/>
    <s v="Álvaro Muñoz"/>
    <s v="Tenex Marco de foto, Premium"/>
    <s v="México"/>
    <s v="Jalisco"/>
    <x v="3"/>
    <x v="2"/>
    <x v="3"/>
    <n v="3"/>
    <n v="0.4"/>
    <n v="6"/>
    <n v="5"/>
    <n v="-122"/>
    <n v="8435"/>
    <n v="907"/>
    <n v="606"/>
  </r>
  <r>
    <x v="0"/>
    <s v="Zapopan"/>
    <s v="Envío anticipado"/>
    <d v="2019-11-11T00:00:00"/>
    <x v="86"/>
    <s v="ÁM-10765"/>
    <s v="US-2019-129385"/>
    <s v="MAT-SO-10002294"/>
    <s v="Estándar"/>
    <s v="Álvaro Muñoz"/>
    <s v="Ames Sobres de uso interno, Plateado"/>
    <s v="México"/>
    <s v="Jalisco"/>
    <x v="3"/>
    <x v="2"/>
    <x v="5"/>
    <n v="5"/>
    <n v="0"/>
    <n v="6"/>
    <n v="5"/>
    <n v="601"/>
    <n v="8436"/>
    <n v="2.3719999999999999"/>
    <n v="1.5840000000000001"/>
  </r>
  <r>
    <x v="0"/>
    <s v="Puerto Vallarta"/>
    <s v="Envío a tiempo"/>
    <d v="2021-12-13T00:00:00"/>
    <x v="419"/>
    <s v="EA-13765"/>
    <s v="MX-2021-159989"/>
    <s v="MAT-AL-10002297"/>
    <s v="Rápido"/>
    <s v="Elena Argüello"/>
    <s v="Tenex Carpetas, Tamaño completo"/>
    <s v="México"/>
    <s v="Jalisco"/>
    <x v="3"/>
    <x v="0"/>
    <x v="4"/>
    <n v="2"/>
    <n v="0"/>
    <n v="3"/>
    <n v="3"/>
    <n v="15"/>
    <n v="8552"/>
    <n v="464"/>
    <n v="310"/>
  </r>
  <r>
    <x v="0"/>
    <s v="Ocotlán"/>
    <s v="Envío anticipado"/>
    <d v="2018-12-20T00:00:00"/>
    <x v="926"/>
    <s v="NM-19390"/>
    <s v="MX-2018-140081"/>
    <s v="MAT-GR-10004456"/>
    <s v="Estándar"/>
    <s v="Nidia Mena"/>
    <s v="Stockwell Chinchetas, Tamaños variados"/>
    <s v="México"/>
    <s v="Jalisco"/>
    <x v="3"/>
    <x v="1"/>
    <x v="12"/>
    <n v="2"/>
    <n v="0"/>
    <n v="6"/>
    <n v="4"/>
    <n v="17"/>
    <n v="8578"/>
    <n v="219"/>
    <n v="146"/>
  </r>
  <r>
    <x v="0"/>
    <s v="Ciudad Guzmán"/>
    <s v="Envío a tiempo"/>
    <d v="2019-06-04T00:00:00"/>
    <x v="703"/>
    <s v="MR-18745"/>
    <s v="MX-2019-157861"/>
    <s v="MAT-AR-10002708"/>
    <s v="Estándar"/>
    <s v="Maribel Ríos"/>
    <s v="Sanford Sacapuntas, Al por mayor"/>
    <s v="México"/>
    <s v="Jalisco"/>
    <x v="3"/>
    <x v="0"/>
    <x v="0"/>
    <n v="1"/>
    <n v="0"/>
    <n v="6"/>
    <n v="6"/>
    <n v="73"/>
    <n v="8680"/>
    <n v="261"/>
    <n v="174"/>
  </r>
  <r>
    <x v="0"/>
    <s v="Ciudad Guzmán"/>
    <s v="Envío a tiempo"/>
    <d v="2019-06-04T00:00:00"/>
    <x v="703"/>
    <s v="MR-18745"/>
    <s v="MX-2019-157861"/>
    <s v="MAT-GR-10000059"/>
    <s v="Estándar"/>
    <s v="Maribel Ríos"/>
    <s v="Advantus Pasadores, Al por mayor"/>
    <s v="México"/>
    <s v="Jalisco"/>
    <x v="3"/>
    <x v="0"/>
    <x v="12"/>
    <n v="6"/>
    <n v="0"/>
    <n v="6"/>
    <n v="6"/>
    <n v="230"/>
    <n v="8681"/>
    <n v="864"/>
    <n v="577"/>
  </r>
  <r>
    <x v="0"/>
    <s v="Zapopan"/>
    <s v="Envío tardío"/>
    <d v="2021-05-02T00:00:00"/>
    <x v="471"/>
    <s v="PC-19840"/>
    <s v="MX-2021-105928"/>
    <s v="MAT-CA-10001534"/>
    <s v="Urgente"/>
    <s v="Pamela Casanova"/>
    <s v="Wilson Jones Anillas, Económico"/>
    <s v="México"/>
    <s v="Jalisco"/>
    <x v="3"/>
    <x v="1"/>
    <x v="2"/>
    <n v="3"/>
    <n v="0"/>
    <n v="1"/>
    <n v="2"/>
    <n v="37"/>
    <n v="9002"/>
    <n v="136"/>
    <n v="91"/>
  </r>
  <r>
    <x v="0"/>
    <s v="Zapopan"/>
    <s v="Envío tardío"/>
    <d v="2021-05-02T00:00:00"/>
    <x v="471"/>
    <s v="PC-19840"/>
    <s v="MX-2021-105928"/>
    <s v="MAT-SO-10004692"/>
    <s v="Urgente"/>
    <s v="Pamela Casanova"/>
    <s v="GlobeWeis Sobres de uso interno, Plateado"/>
    <s v="México"/>
    <s v="Jalisco"/>
    <x v="3"/>
    <x v="1"/>
    <x v="5"/>
    <n v="1"/>
    <n v="0"/>
    <n v="1"/>
    <n v="2"/>
    <n v="104"/>
    <n v="9003"/>
    <n v="501"/>
    <n v="335"/>
  </r>
  <r>
    <x v="2"/>
    <s v="Zapopan"/>
    <s v="Envío tardío"/>
    <d v="2021-05-02T00:00:00"/>
    <x v="471"/>
    <s v="PC-19840"/>
    <s v="MX-2021-105928"/>
    <s v="TEC-CO-10003293"/>
    <s v="Urgente"/>
    <s v="Pamela Casanova"/>
    <s v="Hewlett Fotocopiadora con fax, 2"/>
    <s v="México"/>
    <s v="Jalisco"/>
    <x v="3"/>
    <x v="1"/>
    <x v="13"/>
    <n v="1"/>
    <n v="0"/>
    <n v="1"/>
    <n v="2"/>
    <n v="229"/>
    <n v="9004"/>
    <n v="1.9219999999999999"/>
    <n v="1.2829999999999999"/>
  </r>
  <r>
    <x v="0"/>
    <s v="Guadalajara"/>
    <s v="Envío anticipado"/>
    <d v="2021-06-29T00:00:00"/>
    <x v="268"/>
    <s v="OM-19780"/>
    <s v="MX-2021-122308"/>
    <s v="MAT-PA-10000748"/>
    <s v="Estándar"/>
    <s v="Osvaldo Montano"/>
    <s v="SanDisk Cuaderno, Multicolor"/>
    <s v="México"/>
    <s v="Jalisco"/>
    <x v="3"/>
    <x v="1"/>
    <x v="7"/>
    <n v="5"/>
    <n v="0"/>
    <n v="6"/>
    <n v="4"/>
    <n v="374"/>
    <n v="9054"/>
    <n v="1.5589999999999999"/>
    <n v="1.0409999999999999"/>
  </r>
  <r>
    <x v="1"/>
    <s v="Guadalajara"/>
    <s v="Envío anticipado"/>
    <d v="2021-06-29T00:00:00"/>
    <x v="268"/>
    <s v="OM-19780"/>
    <s v="MX-2021-122308"/>
    <s v="MOB-SI-10004970"/>
    <s v="Estándar"/>
    <s v="Osvaldo Montano"/>
    <s v="SAFCO Estora, Ajustable"/>
    <s v="México"/>
    <s v="Jalisco"/>
    <x v="3"/>
    <x v="1"/>
    <x v="6"/>
    <n v="2"/>
    <n v="0.2"/>
    <n v="6"/>
    <n v="4"/>
    <n v="-125"/>
    <n v="9055"/>
    <n v="995"/>
    <n v="665"/>
  </r>
  <r>
    <x v="0"/>
    <s v="Zapopan"/>
    <s v="Envío tardío"/>
    <d v="2020-11-04T00:00:00"/>
    <x v="260"/>
    <s v="FM-14680"/>
    <s v="MX-2020-113852"/>
    <s v="MAT-AL-10002048"/>
    <s v="Rápido"/>
    <s v="Florida Mascarenas"/>
    <s v="Rogers Bandejas, Industrial"/>
    <s v="México"/>
    <s v="Jalisco"/>
    <x v="3"/>
    <x v="1"/>
    <x v="4"/>
    <n v="3"/>
    <n v="0"/>
    <n v="3"/>
    <n v="4"/>
    <n v="124"/>
    <n v="9061"/>
    <n v="1.8620000000000001"/>
    <n v="1.2430000000000001"/>
  </r>
  <r>
    <x v="0"/>
    <s v="Guadalajara"/>
    <s v="Envío a tiempo"/>
    <d v="2019-05-08T00:00:00"/>
    <x v="914"/>
    <s v="HB-15820"/>
    <s v="MX-2019-128342"/>
    <s v="MAT-GR-10000223"/>
    <s v="Estándar"/>
    <s v="Hernando Baeza"/>
    <s v="Accos Grapadoras, Paquete de 12"/>
    <s v="México"/>
    <s v="Jalisco"/>
    <x v="3"/>
    <x v="1"/>
    <x v="12"/>
    <n v="2"/>
    <n v="0"/>
    <n v="6"/>
    <n v="6"/>
    <n v="27"/>
    <n v="9221"/>
    <n v="376"/>
    <n v="251"/>
  </r>
  <r>
    <x v="0"/>
    <s v="Guadalajara"/>
    <s v="Envío anticipado"/>
    <d v="2021-11-17T00:00:00"/>
    <x v="305"/>
    <s v="LM-17605"/>
    <s v="MX-2021-120705"/>
    <s v="MAT-AR-10001843"/>
    <s v="Estándar"/>
    <s v="Lucrecia Maldonado"/>
    <s v="Boston Libreta de dibujo, Metal"/>
    <s v="México"/>
    <s v="Jalisco"/>
    <x v="3"/>
    <x v="0"/>
    <x v="0"/>
    <n v="3"/>
    <n v="0"/>
    <n v="6"/>
    <n v="5"/>
    <n v="398"/>
    <n v="9403"/>
    <n v="1.4930000000000001"/>
    <n v="997"/>
  </r>
  <r>
    <x v="0"/>
    <s v="Zapopan"/>
    <s v="Envío anticipado"/>
    <d v="2019-02-22T00:00:00"/>
    <x v="927"/>
    <s v="MC-18760"/>
    <s v="MX-2019-122028"/>
    <s v="MAT-GR-10000784"/>
    <s v="Estándar"/>
    <s v="Mauro Cortés"/>
    <s v="Advantus Cintas de goma, Al por mayor"/>
    <s v="México"/>
    <s v="Jalisco"/>
    <x v="3"/>
    <x v="1"/>
    <x v="12"/>
    <n v="5"/>
    <n v="0"/>
    <n v="6"/>
    <n v="5"/>
    <n v="71"/>
    <n v="9405"/>
    <n v="828"/>
    <n v="553"/>
  </r>
  <r>
    <x v="0"/>
    <s v="Guadalajara"/>
    <s v="Envío anticipado"/>
    <d v="2020-07-22T00:00:00"/>
    <x v="895"/>
    <s v="BA-12100"/>
    <s v="MX-2020-131142"/>
    <s v="MAT-PA-10000591"/>
    <s v="Estándar"/>
    <s v="Blas Alba"/>
    <s v="Xerox Resma, Multicolor"/>
    <s v="México"/>
    <s v="Jalisco"/>
    <x v="3"/>
    <x v="2"/>
    <x v="7"/>
    <n v="5"/>
    <n v="0"/>
    <n v="6"/>
    <n v="4"/>
    <n v="92"/>
    <n v="9558"/>
    <n v="1.385"/>
    <n v="925"/>
  </r>
  <r>
    <x v="0"/>
    <s v="Guadalajara"/>
    <s v="Envío anticipado"/>
    <d v="2020-07-22T00:00:00"/>
    <x v="895"/>
    <s v="BA-12100"/>
    <s v="MX-2020-131142"/>
    <s v="MAT-SO-10001252"/>
    <s v="Estándar"/>
    <s v="Blas Alba"/>
    <s v="Cameo Sobre de tipo Manila, Reciclado"/>
    <s v="México"/>
    <s v="Jalisco"/>
    <x v="3"/>
    <x v="2"/>
    <x v="5"/>
    <n v="5"/>
    <n v="0"/>
    <n v="6"/>
    <n v="4"/>
    <n v="154"/>
    <n v="9559"/>
    <n v="1.288"/>
    <n v="860"/>
  </r>
  <r>
    <x v="0"/>
    <s v="Guadalajara"/>
    <s v="Envío anticipado"/>
    <d v="2020-07-22T00:00:00"/>
    <x v="895"/>
    <s v="BA-12100"/>
    <s v="MX-2020-131142"/>
    <s v="MAT-EL-10004525"/>
    <s v="Estándar"/>
    <s v="Blas Alba"/>
    <s v="Hoover Batidora, Blanco"/>
    <s v="México"/>
    <s v="Jalisco"/>
    <x v="3"/>
    <x v="2"/>
    <x v="14"/>
    <n v="2"/>
    <n v="0"/>
    <n v="6"/>
    <n v="4"/>
    <n v="419"/>
    <n v="9560"/>
    <n v="1.903"/>
    <n v="1.2709999999999999"/>
  </r>
  <r>
    <x v="0"/>
    <s v="Guadalajara"/>
    <s v="Envío tardío"/>
    <d v="2018-08-23T00:00:00"/>
    <x v="928"/>
    <s v="MC-18505"/>
    <s v="MX-2018-115840"/>
    <s v="MAT-SU-10002122"/>
    <s v="Estándar"/>
    <s v="Maro Castro"/>
    <s v="Stiletto Regla, Azul"/>
    <s v="México"/>
    <s v="Jalisco"/>
    <x v="3"/>
    <x v="1"/>
    <x v="9"/>
    <n v="1"/>
    <n v="0"/>
    <n v="6"/>
    <n v="7"/>
    <n v="26"/>
    <n v="9743"/>
    <n v="149"/>
    <n v="99"/>
  </r>
  <r>
    <x v="1"/>
    <s v="Guadalajara"/>
    <s v="Envío tardío"/>
    <d v="2018-08-23T00:00:00"/>
    <x v="928"/>
    <s v="MC-18505"/>
    <s v="MX-2018-115840"/>
    <s v="MOB-LI-10000747"/>
    <s v="Estándar"/>
    <s v="Maro Castro"/>
    <s v="Safco Librería, Convencional"/>
    <s v="México"/>
    <s v="Jalisco"/>
    <x v="3"/>
    <x v="1"/>
    <x v="1"/>
    <n v="2"/>
    <n v="0.2"/>
    <n v="6"/>
    <n v="7"/>
    <n v="119"/>
    <n v="9744"/>
    <n v="2.38"/>
    <n v="1.589"/>
  </r>
  <r>
    <x v="0"/>
    <s v="Tlaquepaque"/>
    <s v="Envío a tiempo"/>
    <d v="2021-05-23T00:00:00"/>
    <x v="669"/>
    <s v="GV-15100"/>
    <s v="MX-2021-132871"/>
    <s v="MAT-SO-10003439"/>
    <s v="Mismo día"/>
    <s v="Gerardo Viera"/>
    <s v="GlobeWeis Sobres de uso interno, Reciclado"/>
    <s v="México"/>
    <s v="Jalisco"/>
    <x v="3"/>
    <x v="1"/>
    <x v="5"/>
    <n v="4"/>
    <n v="0"/>
    <n v="0"/>
    <n v="0"/>
    <n v="596"/>
    <n v="9890"/>
    <n v="1.8620000000000001"/>
    <n v="1.2430000000000001"/>
  </r>
  <r>
    <x v="0"/>
    <s v="Tlaquepaque"/>
    <s v="Envío a tiempo"/>
    <d v="2021-05-23T00:00:00"/>
    <x v="669"/>
    <s v="GV-15100"/>
    <s v="MX-2021-132871"/>
    <s v="MAT-CA-10004425"/>
    <s v="Mismo día"/>
    <s v="Gerardo Viera"/>
    <s v="Acco Encuadernadora, Económico"/>
    <s v="México"/>
    <s v="Jalisco"/>
    <x v="3"/>
    <x v="1"/>
    <x v="2"/>
    <n v="3"/>
    <n v="0"/>
    <n v="0"/>
    <n v="0"/>
    <n v="10"/>
    <n v="9891"/>
    <n v="1.53"/>
    <n v="1.022"/>
  </r>
  <r>
    <x v="2"/>
    <s v="Zapopan"/>
    <s v="Envío a tiempo"/>
    <d v="2021-07-15T00:00:00"/>
    <x v="508"/>
    <s v="CQ-12865"/>
    <s v="MX-2021-105319"/>
    <s v="TEC-MÁ-10003568"/>
    <s v="Estándar"/>
    <s v="Conrado Quiñones"/>
    <s v="Konica Impresora de tarjetas, Duradero"/>
    <s v="México"/>
    <s v="Jalisco"/>
    <x v="3"/>
    <x v="1"/>
    <x v="8"/>
    <n v="7"/>
    <n v="0"/>
    <n v="6"/>
    <n v="6"/>
    <n v="3.0249999999999999"/>
    <n v="9899"/>
    <n v="12.250999999999999"/>
    <n v="8.18"/>
  </r>
  <r>
    <x v="0"/>
    <s v="Zapopan"/>
    <s v="Envío a tiempo"/>
    <d v="2021-07-15T00:00:00"/>
    <x v="508"/>
    <s v="CQ-12865"/>
    <s v="MX-2021-105319"/>
    <s v="MAT-PA-10002716"/>
    <s v="Estándar"/>
    <s v="Conrado Quiñones"/>
    <s v="Enermax Papel de tipo pergamino, Reciclado"/>
    <s v="México"/>
    <s v="Jalisco"/>
    <x v="3"/>
    <x v="1"/>
    <x v="7"/>
    <n v="1"/>
    <n v="0"/>
    <n v="6"/>
    <n v="6"/>
    <n v="0"/>
    <n v="9900"/>
    <n v="153"/>
    <n v="102"/>
  </r>
  <r>
    <x v="0"/>
    <s v="Zapopan"/>
    <s v="Envío a tiempo"/>
    <d v="2020-10-11T00:00:00"/>
    <x v="7"/>
    <s v="HB-15820"/>
    <s v="MX-2020-109547"/>
    <s v="MAT-GR-10002558"/>
    <s v="Estándar"/>
    <s v="Hernando Baeza"/>
    <s v="OIC Pasadores, Paquete de 12"/>
    <s v="México"/>
    <s v="Jalisco"/>
    <x v="3"/>
    <x v="1"/>
    <x v="12"/>
    <n v="5"/>
    <n v="0"/>
    <n v="6"/>
    <n v="6"/>
    <n v="109"/>
    <n v="9943"/>
    <n v="716"/>
    <n v="478"/>
  </r>
  <r>
    <x v="0"/>
    <s v="Zapopan"/>
    <s v="Envío a tiempo"/>
    <d v="2020-10-11T00:00:00"/>
    <x v="7"/>
    <s v="HB-15820"/>
    <s v="MX-2020-109547"/>
    <s v="MAT-SU-10004864"/>
    <s v="Estándar"/>
    <s v="Hernando Baeza"/>
    <s v="Stiletto Tijeras, Azul"/>
    <s v="México"/>
    <s v="Jalisco"/>
    <x v="3"/>
    <x v="1"/>
    <x v="9"/>
    <n v="5"/>
    <n v="0"/>
    <n v="6"/>
    <n v="6"/>
    <n v="377"/>
    <n v="9944"/>
    <n v="1.179"/>
    <n v="787"/>
  </r>
  <r>
    <x v="0"/>
    <s v="Guadalajara"/>
    <s v="Envío a tiempo"/>
    <d v="2021-06-21T00:00:00"/>
    <x v="503"/>
    <s v="PR-19990"/>
    <s v="MX-2021-132738"/>
    <s v="MAT-CA-10004902"/>
    <s v="Mismo día"/>
    <s v="Patricio Romo"/>
    <s v="Avery Cubierta de carpeta, Reciclado"/>
    <s v="México"/>
    <s v="Jalisco"/>
    <x v="3"/>
    <x v="1"/>
    <x v="2"/>
    <n v="11"/>
    <n v="0"/>
    <n v="0"/>
    <n v="0"/>
    <n v="394"/>
    <n v="9994"/>
    <n v="1.2549999999999999"/>
    <n v="838"/>
  </r>
  <r>
    <x v="0"/>
    <s v="San Salvador de Jujuy"/>
    <s v="Envío tardío"/>
    <d v="2020-03-08T00:00:00"/>
    <x v="353"/>
    <s v="CQ-12865"/>
    <s v="US-2020-116722"/>
    <s v="MAT-SU-10004454"/>
    <s v="Urgente"/>
    <s v="Conrado Quiñones"/>
    <s v="Fiskars Tijeras, Azul"/>
    <s v="Argentina"/>
    <s v="Jujuy"/>
    <x v="0"/>
    <x v="1"/>
    <x v="9"/>
    <n v="2"/>
    <n v="0.4"/>
    <n v="1"/>
    <n v="2"/>
    <n v="-84"/>
    <n v="3407"/>
    <n v="277"/>
    <n v="185"/>
  </r>
  <r>
    <x v="1"/>
    <s v="San Salvador de Jujuy"/>
    <s v="Envío a tiempo"/>
    <d v="2020-12-25T00:00:00"/>
    <x v="470"/>
    <s v="IR-16465"/>
    <s v="US-2020-116099"/>
    <s v="MOB-LI-10002758"/>
    <s v="Estándar"/>
    <s v="Isaías Rosales"/>
    <s v="Sauder Estante de esquina, Negro"/>
    <s v="Argentina"/>
    <s v="Jujuy"/>
    <x v="0"/>
    <x v="1"/>
    <x v="1"/>
    <n v="5"/>
    <n v="0.4"/>
    <n v="6"/>
    <n v="6"/>
    <n v="-892"/>
    <n v="7979"/>
    <n v="4.452"/>
    <n v="2.9729999999999999"/>
  </r>
  <r>
    <x v="1"/>
    <s v="Huancayo"/>
    <s v="Envío a tiempo"/>
    <d v="2021-03-20T00:00:00"/>
    <x v="824"/>
    <s v="ÁA-10360"/>
    <s v="US-2021-164175"/>
    <s v="MOB-SI-10001415"/>
    <s v="Estándar"/>
    <s v="Ágata Alonso"/>
    <s v="Hon Sillón, Ajustable"/>
    <s v="Perú"/>
    <s v="Junín"/>
    <x v="0"/>
    <x v="0"/>
    <x v="6"/>
    <n v="3"/>
    <n v="0.4"/>
    <n v="6"/>
    <n v="6"/>
    <n v="-1.0109999999999999"/>
    <n v="3084"/>
    <n v="8.26"/>
    <n v="5.516"/>
  </r>
  <r>
    <x v="0"/>
    <s v="Huancayo"/>
    <s v="Envío a tiempo"/>
    <d v="2021-03-20T00:00:00"/>
    <x v="824"/>
    <s v="ÁA-10360"/>
    <s v="US-2021-164175"/>
    <s v="MAT-SU-10001560"/>
    <s v="Estándar"/>
    <s v="Ágata Alonso"/>
    <s v="Stiletto Cúter, Acero"/>
    <s v="Perú"/>
    <s v="Junín"/>
    <x v="0"/>
    <x v="0"/>
    <x v="9"/>
    <n v="3"/>
    <n v="0.4"/>
    <n v="6"/>
    <n v="6"/>
    <n v="49"/>
    <n v="3085"/>
    <n v="636"/>
    <n v="424"/>
  </r>
  <r>
    <x v="0"/>
    <s v="Huancayo"/>
    <s v="Envío a tiempo"/>
    <d v="2021-03-20T00:00:00"/>
    <x v="824"/>
    <s v="ÁA-10360"/>
    <s v="US-2021-164175"/>
    <s v="MAT-SO-10002014"/>
    <s v="Estándar"/>
    <s v="Ágata Alonso"/>
    <s v="Ames Sobre de tipo Manila, Reciclado"/>
    <s v="Perú"/>
    <s v="Junín"/>
    <x v="0"/>
    <x v="0"/>
    <x v="5"/>
    <n v="3"/>
    <n v="0.4"/>
    <n v="6"/>
    <n v="6"/>
    <n v="-108"/>
    <n v="3086"/>
    <n v="422"/>
    <n v="282"/>
  </r>
  <r>
    <x v="0"/>
    <s v="Huancayo"/>
    <s v="Envío anticipado"/>
    <d v="2021-05-13T00:00:00"/>
    <x v="658"/>
    <s v="AD-10480"/>
    <s v="US-2021-164882"/>
    <s v="MAT-CA-10000019"/>
    <s v="Estándar"/>
    <s v="Anastasia Dávila"/>
    <s v="Wilson Jones Carpeta, Reciclado"/>
    <s v="Perú"/>
    <s v="Junín"/>
    <x v="0"/>
    <x v="1"/>
    <x v="2"/>
    <n v="5"/>
    <n v="0.4"/>
    <n v="6"/>
    <n v="4"/>
    <n v="-103"/>
    <n v="4215"/>
    <n v="401"/>
    <n v="268"/>
  </r>
  <r>
    <x v="2"/>
    <s v="Huancayo"/>
    <s v="Envío a tiempo"/>
    <d v="2018-06-20T00:00:00"/>
    <x v="710"/>
    <s v="MC-18505"/>
    <s v="MX-2018-103331"/>
    <s v="TEC-AC-10000340"/>
    <s v="Estándar"/>
    <s v="Maro Castro"/>
    <s v="Memorex Teclado, Negro"/>
    <s v="Perú"/>
    <s v="Junín"/>
    <x v="0"/>
    <x v="1"/>
    <x v="15"/>
    <n v="2"/>
    <n v="0.4"/>
    <n v="6"/>
    <n v="6"/>
    <n v="18"/>
    <n v="7275"/>
    <n v="544"/>
    <n v="363"/>
  </r>
  <r>
    <x v="0"/>
    <s v="Huancayo"/>
    <s v="Envío a tiempo"/>
    <d v="2018-06-20T00:00:00"/>
    <x v="710"/>
    <s v="MC-18505"/>
    <s v="MX-2018-103331"/>
    <s v="MAT-CA-10004838"/>
    <s v="Estándar"/>
    <s v="Maro Castro"/>
    <s v="Ibico Encuadernadora, Transparente"/>
    <s v="Perú"/>
    <s v="Junín"/>
    <x v="0"/>
    <x v="1"/>
    <x v="2"/>
    <n v="3"/>
    <n v="0.4"/>
    <n v="6"/>
    <n v="6"/>
    <n v="-346"/>
    <n v="7276"/>
    <n v="914"/>
    <n v="611"/>
  </r>
  <r>
    <x v="1"/>
    <s v="Huancayo"/>
    <s v="Envío a tiempo"/>
    <d v="2018-06-20T00:00:00"/>
    <x v="710"/>
    <s v="MC-18505"/>
    <s v="MX-2018-103331"/>
    <s v="MOB-SI-10000485"/>
    <s v="Estándar"/>
    <s v="Maro Castro"/>
    <s v="Novimex Estora, 2"/>
    <s v="Perú"/>
    <s v="Junín"/>
    <x v="0"/>
    <x v="1"/>
    <x v="6"/>
    <n v="5"/>
    <n v="0.4"/>
    <n v="6"/>
    <n v="6"/>
    <n v="117"/>
    <n v="7277"/>
    <n v="1.7549999999999999"/>
    <n v="1.1719999999999999"/>
  </r>
  <r>
    <x v="1"/>
    <s v="Antiguo Cuscatlán"/>
    <s v="Envío a tiempo"/>
    <d v="2021-07-17T00:00:00"/>
    <x v="515"/>
    <s v="MS-18655"/>
    <s v="MX-2021-142629"/>
    <s v="MOB-ME-10004739"/>
    <s v="Estándar"/>
    <s v="Mauricio Salgado"/>
    <s v="Bevis Mesa de formación, Blanco"/>
    <s v="El Salvador"/>
    <s v="La Libertad"/>
    <x v="2"/>
    <x v="0"/>
    <x v="10"/>
    <n v="2"/>
    <n v="0.2"/>
    <n v="6"/>
    <n v="6"/>
    <n v="1.258"/>
    <n v="678"/>
    <n v="5.3860000000000001"/>
    <n v="3.5960000000000001"/>
  </r>
  <r>
    <x v="0"/>
    <s v="Antiguo Cuscatlán"/>
    <s v="Envío anticipado"/>
    <d v="2020-09-26T00:00:00"/>
    <x v="154"/>
    <s v="VC-21715"/>
    <s v="MX-2020-145891"/>
    <s v="MAT-AL-10001063"/>
    <s v="Estándar"/>
    <s v="Violeta Cruz"/>
    <s v="Fellowes Bandejas, Metal"/>
    <s v="El Salvador"/>
    <s v="La Libertad"/>
    <x v="2"/>
    <x v="2"/>
    <x v="4"/>
    <n v="3"/>
    <n v="0"/>
    <n v="6"/>
    <n v="4"/>
    <n v="124"/>
    <n v="806"/>
    <n v="1.6910000000000001"/>
    <n v="1.129"/>
  </r>
  <r>
    <x v="2"/>
    <s v="Antiguo Cuscatlán"/>
    <s v="Envío tardío"/>
    <d v="2021-04-26T00:00:00"/>
    <x v="321"/>
    <s v="PN-20005"/>
    <s v="MX-2021-136560"/>
    <s v="TEC-TE-10000236"/>
    <s v="Urgente"/>
    <s v="Pedro Nino"/>
    <s v="Apple Base de audio, Al por mayor"/>
    <s v="El Salvador"/>
    <s v="La Libertad"/>
    <x v="2"/>
    <x v="1"/>
    <x v="11"/>
    <n v="2"/>
    <n v="0"/>
    <n v="1"/>
    <n v="3"/>
    <n v="89"/>
    <n v="840"/>
    <n v="3.3340000000000001"/>
    <n v="2.226"/>
  </r>
  <r>
    <x v="0"/>
    <s v="Trujillo"/>
    <s v="Envío a tiempo"/>
    <d v="2018-11-20T00:00:00"/>
    <x v="771"/>
    <s v="RS-20620"/>
    <s v="US-2018-102876"/>
    <s v="MAT-SU-10004335"/>
    <s v="Mismo día"/>
    <s v="Rocío Salcedo"/>
    <s v="Elite Recortadora, Industrial"/>
    <s v="Perú"/>
    <s v="La Libertad"/>
    <x v="0"/>
    <x v="0"/>
    <x v="9"/>
    <n v="3"/>
    <n v="0.4"/>
    <n v="0"/>
    <n v="0"/>
    <n v="-130"/>
    <n v="4637"/>
    <n v="778"/>
    <n v="519"/>
  </r>
  <r>
    <x v="0"/>
    <s v="Trujillo"/>
    <s v="Envío anticipado"/>
    <d v="2020-12-14T00:00:00"/>
    <x v="273"/>
    <s v="LV-17470"/>
    <s v="US-2020-106831"/>
    <s v="MAT-SO-10000511"/>
    <s v="Estándar"/>
    <s v="Leire Velázquez"/>
    <s v="Cameo Paquetes, Plateado"/>
    <s v="Perú"/>
    <s v="La Libertad"/>
    <x v="0"/>
    <x v="2"/>
    <x v="5"/>
    <n v="2"/>
    <n v="0.4"/>
    <n v="6"/>
    <n v="4"/>
    <n v="-38"/>
    <n v="7604"/>
    <n v="486"/>
    <n v="324"/>
  </r>
  <r>
    <x v="0"/>
    <s v="Trujillo"/>
    <s v="Envío anticipado"/>
    <d v="2018-05-23T00:00:00"/>
    <x v="929"/>
    <s v="DT-13270"/>
    <s v="MX-2018-115651"/>
    <s v="MAT-CA-10002495"/>
    <s v="Rápido"/>
    <s v="Daniel Tovar"/>
    <s v="Acco Carpeta, Duradero"/>
    <s v="Perú"/>
    <s v="La Libertad"/>
    <x v="0"/>
    <x v="2"/>
    <x v="2"/>
    <n v="2"/>
    <n v="0.4"/>
    <n v="3"/>
    <n v="2"/>
    <n v="22"/>
    <n v="8272"/>
    <n v="199"/>
    <n v="133"/>
  </r>
  <r>
    <x v="0"/>
    <s v="Antiguo Cuscatlán"/>
    <s v="Envío tardío"/>
    <d v="2018-07-04T00:00:00"/>
    <x v="930"/>
    <s v="EC-14395"/>
    <s v="MX-2018-126641"/>
    <s v="MAT-AR-10001706"/>
    <s v="Urgente"/>
    <s v="Ernestina Cepeda"/>
    <s v="BIC Subrayadores, Azul"/>
    <s v="El Salvador"/>
    <s v="La Libertad"/>
    <x v="2"/>
    <x v="0"/>
    <x v="0"/>
    <n v="11"/>
    <n v="0"/>
    <n v="1"/>
    <n v="2"/>
    <n v="568"/>
    <n v="2107"/>
    <n v="2.0790000000000002"/>
    <n v="1.3879999999999999"/>
  </r>
  <r>
    <x v="0"/>
    <s v="Antiguo Cuscatlán"/>
    <s v="Envío tardío"/>
    <d v="2018-07-04T00:00:00"/>
    <x v="930"/>
    <s v="EC-14395"/>
    <s v="MX-2018-126641"/>
    <s v="MAT-PA-10000954"/>
    <s v="Urgente"/>
    <s v="Ernestina Cepeda"/>
    <s v="Xerox Material de oficina, Multicolor"/>
    <s v="El Salvador"/>
    <s v="La Libertad"/>
    <x v="2"/>
    <x v="0"/>
    <x v="7"/>
    <n v="2"/>
    <n v="0"/>
    <n v="1"/>
    <n v="2"/>
    <n v="80"/>
    <n v="2108"/>
    <n v="926"/>
    <n v="618"/>
  </r>
  <r>
    <x v="1"/>
    <s v="Antiguo Cuscatlán"/>
    <s v="Envío tardío"/>
    <d v="2018-07-04T00:00:00"/>
    <x v="930"/>
    <s v="EC-14395"/>
    <s v="MX-2018-126641"/>
    <s v="MOB-LI-10000646"/>
    <s v="Urgente"/>
    <s v="Ernestina Cepeda"/>
    <s v="Bush Conjunto de estantes, Blanco"/>
    <s v="El Salvador"/>
    <s v="La Libertad"/>
    <x v="2"/>
    <x v="0"/>
    <x v="1"/>
    <n v="4"/>
    <n v="0"/>
    <n v="1"/>
    <n v="2"/>
    <n v="1.2050000000000001"/>
    <n v="2109"/>
    <n v="6.94"/>
    <n v="4.6340000000000003"/>
  </r>
  <r>
    <x v="2"/>
    <s v="Antiguo Cuscatlán"/>
    <s v="Envío anticipado"/>
    <d v="2018-12-16T00:00:00"/>
    <x v="251"/>
    <s v="AB-11350"/>
    <s v="MX-2018-144022"/>
    <s v="TEC-TE-10003109"/>
    <s v="Rápido"/>
    <s v="Anselmo Batista"/>
    <s v="Cisco Teléfono inteligente, Tamaño completo"/>
    <s v="El Salvador"/>
    <s v="La Libertad"/>
    <x v="2"/>
    <x v="0"/>
    <x v="11"/>
    <n v="1"/>
    <n v="0"/>
    <n v="3"/>
    <n v="2"/>
    <n v="0"/>
    <n v="2583"/>
    <n v="1.395"/>
    <n v="932"/>
  </r>
  <r>
    <x v="1"/>
    <s v="Antiguo Cuscatlán"/>
    <s v="Envío anticipado"/>
    <d v="2020-12-17T00:00:00"/>
    <x v="103"/>
    <s v="MC-18445"/>
    <s v="MX-2020-154942"/>
    <s v="MOB-SI-10000410"/>
    <s v="Estándar"/>
    <s v="Marcel Corral"/>
    <s v="Harbour Creations Taburete, Rojo"/>
    <s v="El Salvador"/>
    <s v="La Libertad"/>
    <x v="2"/>
    <x v="2"/>
    <x v="6"/>
    <n v="8"/>
    <n v="0"/>
    <n v="6"/>
    <n v="5"/>
    <n v="2.786"/>
    <n v="5289"/>
    <n v="14.387"/>
    <n v="9.6059999999999999"/>
  </r>
  <r>
    <x v="1"/>
    <s v="Antiguo Cuscatlán"/>
    <s v="Envío anticipado"/>
    <d v="2020-12-30T00:00:00"/>
    <x v="308"/>
    <s v="PS-19870"/>
    <s v="MX-2020-157301"/>
    <s v="MOB-ME-10002263"/>
    <s v="Estándar"/>
    <s v="Paola Solís"/>
    <s v="Hon Mesa de ordenador, Montada"/>
    <s v="El Salvador"/>
    <s v="La Libertad"/>
    <x v="2"/>
    <x v="2"/>
    <x v="10"/>
    <n v="3"/>
    <n v="0.2"/>
    <n v="6"/>
    <n v="5"/>
    <n v="1.974"/>
    <n v="6679"/>
    <n v="11.83"/>
    <n v="7.899"/>
  </r>
  <r>
    <x v="0"/>
    <s v="Antiguo Cuscatlán"/>
    <s v="Envío tardío"/>
    <d v="2020-12-09T00:00:00"/>
    <x v="206"/>
    <s v="AP-10060"/>
    <s v="MX-2020-133270"/>
    <s v="MAT-CA-10004608"/>
    <s v="Urgente"/>
    <s v="Alan Pérez"/>
    <s v="Wilson Jones Perforador, Económico"/>
    <s v="El Salvador"/>
    <s v="La Libertad"/>
    <x v="2"/>
    <x v="2"/>
    <x v="2"/>
    <n v="7"/>
    <n v="0"/>
    <n v="1"/>
    <n v="2"/>
    <n v="0"/>
    <n v="6848"/>
    <n v="1.956"/>
    <n v="1.306"/>
  </r>
  <r>
    <x v="0"/>
    <s v="Antiguo Cuscatlán"/>
    <s v="Envío tardío"/>
    <d v="2020-12-09T00:00:00"/>
    <x v="206"/>
    <s v="AP-10060"/>
    <s v="MX-2020-133270"/>
    <s v="MAT-CA-10003790"/>
    <s v="Urgente"/>
    <s v="Alan Pérez"/>
    <s v="Wilson Jones Carpeta, Duradero"/>
    <s v="El Salvador"/>
    <s v="La Libertad"/>
    <x v="2"/>
    <x v="2"/>
    <x v="2"/>
    <n v="10"/>
    <n v="0"/>
    <n v="1"/>
    <n v="2"/>
    <n v="66"/>
    <n v="6849"/>
    <n v="1.45"/>
    <n v="968"/>
  </r>
  <r>
    <x v="0"/>
    <s v="Antiguo Cuscatlán"/>
    <s v="Envío tardío"/>
    <d v="2020-12-09T00:00:00"/>
    <x v="206"/>
    <s v="AP-10060"/>
    <s v="MX-2020-133270"/>
    <s v="MAT-GR-10003805"/>
    <s v="Urgente"/>
    <s v="Alan Pérez"/>
    <s v="OIC Chinchetas, Paquete de 12"/>
    <s v="El Salvador"/>
    <s v="La Libertad"/>
    <x v="2"/>
    <x v="2"/>
    <x v="12"/>
    <n v="5"/>
    <n v="0"/>
    <n v="1"/>
    <n v="2"/>
    <n v="18"/>
    <n v="6850"/>
    <n v="674"/>
    <n v="450"/>
  </r>
  <r>
    <x v="2"/>
    <s v="Antiguo Cuscatlán"/>
    <s v="Envío anticipado"/>
    <d v="2020-03-17T00:00:00"/>
    <x v="96"/>
    <s v="CG-12550"/>
    <s v="MX-2020-167906"/>
    <s v="TEC-CO-10004625"/>
    <s v="Estándar"/>
    <s v="Claudio Gil"/>
    <s v="Hewlett Tinta, Color"/>
    <s v="El Salvador"/>
    <s v="La Libertad"/>
    <x v="2"/>
    <x v="1"/>
    <x v="13"/>
    <n v="1"/>
    <n v="0"/>
    <n v="6"/>
    <n v="5"/>
    <n v="278"/>
    <n v="7819"/>
    <n v="1.496"/>
    <n v="999"/>
  </r>
  <r>
    <x v="0"/>
    <s v="Antiguo Cuscatlán"/>
    <s v="Envío anticipado"/>
    <d v="2020-03-17T00:00:00"/>
    <x v="96"/>
    <s v="CG-12550"/>
    <s v="MX-2020-167906"/>
    <s v="MAT-AL-10001420"/>
    <s v="Estándar"/>
    <s v="Claudio Gil"/>
    <s v="Smead Estanterías, Metal"/>
    <s v="El Salvador"/>
    <s v="La Libertad"/>
    <x v="2"/>
    <x v="1"/>
    <x v="4"/>
    <n v="5"/>
    <n v="0"/>
    <n v="6"/>
    <n v="5"/>
    <n v="80"/>
    <n v="7820"/>
    <n v="2.3959999999999999"/>
    <n v="1.6"/>
  </r>
  <r>
    <x v="1"/>
    <s v="Antiguo Cuscatlán"/>
    <s v="Envío anticipado"/>
    <d v="2020-03-17T00:00:00"/>
    <x v="96"/>
    <s v="CG-12550"/>
    <s v="MX-2020-167906"/>
    <s v="MOB-MO-10003254"/>
    <s v="Estándar"/>
    <s v="Claudio Gil"/>
    <s v="Tenex Bombilla, Duradero"/>
    <s v="El Salvador"/>
    <s v="La Libertad"/>
    <x v="2"/>
    <x v="1"/>
    <x v="3"/>
    <n v="7"/>
    <n v="0"/>
    <n v="6"/>
    <n v="5"/>
    <n v="21"/>
    <n v="7821"/>
    <n v="1.115"/>
    <n v="745"/>
  </r>
  <r>
    <x v="0"/>
    <s v="Antiguo Cuscatlán"/>
    <s v="Envío a tiempo"/>
    <d v="2021-06-24T00:00:00"/>
    <x v="536"/>
    <s v="EM-13990"/>
    <s v="MX-2021-117590"/>
    <s v="MAT-CA-10002477"/>
    <s v="Estándar"/>
    <s v="Elsa Mújica"/>
    <s v="Wilson Jones Encuadernadora, Transparente"/>
    <s v="El Salvador"/>
    <s v="La Libertad"/>
    <x v="2"/>
    <x v="1"/>
    <x v="2"/>
    <n v="5"/>
    <n v="0"/>
    <n v="6"/>
    <n v="6"/>
    <n v="355"/>
    <n v="7896"/>
    <n v="2.4169999999999998"/>
    <n v="1.6140000000000001"/>
  </r>
  <r>
    <x v="2"/>
    <s v="Antiguo Cuscatlán"/>
    <s v="Envío anticipado"/>
    <d v="2021-09-07T00:00:00"/>
    <x v="425"/>
    <s v="GI-15370"/>
    <s v="MX-2021-106432"/>
    <s v="TEC-CO-10000763"/>
    <s v="Estándar"/>
    <s v="Gorka Irizarri"/>
    <s v="Sharp Tinta, 2"/>
    <s v="El Salvador"/>
    <s v="La Libertad"/>
    <x v="2"/>
    <x v="1"/>
    <x v="13"/>
    <n v="2"/>
    <n v="0"/>
    <n v="6"/>
    <n v="5"/>
    <n v="494"/>
    <n v="8652"/>
    <n v="2.4790000000000001"/>
    <n v="1.655"/>
  </r>
  <r>
    <x v="0"/>
    <s v="Antiguo Cuscatlán"/>
    <s v="Envío anticipado"/>
    <d v="2020-11-17T00:00:00"/>
    <x v="446"/>
    <s v="IG-16570"/>
    <s v="MX-2020-114657"/>
    <s v="MAT-AR-10002708"/>
    <s v="Estándar"/>
    <s v="Iván Girón"/>
    <s v="Sanford Sacapuntas, Al por mayor"/>
    <s v="El Salvador"/>
    <s v="La Libertad"/>
    <x v="2"/>
    <x v="1"/>
    <x v="0"/>
    <n v="3"/>
    <n v="0"/>
    <n v="6"/>
    <n v="4"/>
    <n v="219"/>
    <n v="8687"/>
    <n v="782"/>
    <n v="522"/>
  </r>
  <r>
    <x v="2"/>
    <s v="Antiguo Cuscatlán"/>
    <s v="Envío tardío"/>
    <d v="2021-09-11T00:00:00"/>
    <x v="147"/>
    <s v="QG-20200"/>
    <s v="MX-2021-139164"/>
    <s v="TEC-TE-10002989"/>
    <s v="Urgente"/>
    <s v="Quique Griego"/>
    <s v="Nokia Cargador, Tamaño completo"/>
    <s v="El Salvador"/>
    <s v="La Libertad"/>
    <x v="2"/>
    <x v="1"/>
    <x v="11"/>
    <n v="3"/>
    <n v="0"/>
    <n v="1"/>
    <n v="3"/>
    <n v="2.9319999999999999"/>
    <n v="9435"/>
    <n v="19.09"/>
    <n v="12.747"/>
  </r>
  <r>
    <x v="0"/>
    <s v="Antiguo Cuscatlán"/>
    <s v="Envío tardío"/>
    <d v="2021-09-11T00:00:00"/>
    <x v="147"/>
    <s v="QG-20200"/>
    <s v="MX-2021-139164"/>
    <s v="MAT-AL-10000918"/>
    <s v="Urgente"/>
    <s v="Quique Griego"/>
    <s v="Eldon Carpetas, Azul"/>
    <s v="El Salvador"/>
    <s v="La Libertad"/>
    <x v="2"/>
    <x v="1"/>
    <x v="4"/>
    <n v="2"/>
    <n v="0"/>
    <n v="1"/>
    <n v="3"/>
    <n v="0"/>
    <n v="9436"/>
    <n v="339"/>
    <n v="226"/>
  </r>
  <r>
    <x v="0"/>
    <s v="Antiguo Cuscatlán"/>
    <s v="Envío a tiempo"/>
    <d v="2021-11-14T00:00:00"/>
    <x v="407"/>
    <s v="RF-20395"/>
    <s v="MX-2021-141096"/>
    <s v="MAT-AL-10001380"/>
    <s v="Estándar"/>
    <s v="Ricardo Franco"/>
    <s v="Smead Casilleros, Industrial"/>
    <s v="El Salvador"/>
    <s v="La Libertad"/>
    <x v="2"/>
    <x v="1"/>
    <x v="4"/>
    <n v="9"/>
    <n v="0"/>
    <n v="6"/>
    <n v="6"/>
    <n v="2.8639999999999999"/>
    <n v="9905"/>
    <n v="17.872"/>
    <n v="11.933999999999999"/>
  </r>
  <r>
    <x v="0"/>
    <s v="Santa Rosa"/>
    <s v="Envío a tiempo"/>
    <d v="2021-11-12T00:00:00"/>
    <x v="319"/>
    <s v="AB-10645"/>
    <s v="US-2021-122077"/>
    <s v="MAT-ET-10000748"/>
    <s v="Estándar"/>
    <s v="Alexia Bonilla"/>
    <s v="Smead Etiquetas de envío, Blanco"/>
    <s v="Argentina"/>
    <s v="La Pampa"/>
    <x v="0"/>
    <x v="1"/>
    <x v="16"/>
    <n v="3"/>
    <n v="0.4"/>
    <n v="6"/>
    <n v="6"/>
    <n v="-39"/>
    <n v="5399"/>
    <n v="209"/>
    <n v="139"/>
  </r>
  <r>
    <x v="0"/>
    <s v="Santa Rosa"/>
    <s v="Envío a tiempo"/>
    <d v="2021-11-12T00:00:00"/>
    <x v="319"/>
    <s v="AB-10645"/>
    <s v="US-2021-122077"/>
    <s v="MAT-ET-10001843"/>
    <s v="Estándar"/>
    <s v="Alexia Bonilla"/>
    <s v="Novimex Etiquetas para documentos legales, Duradero"/>
    <s v="Argentina"/>
    <s v="La Pampa"/>
    <x v="0"/>
    <x v="1"/>
    <x v="16"/>
    <n v="2"/>
    <n v="0.4"/>
    <n v="6"/>
    <n v="6"/>
    <n v="-24"/>
    <n v="5400"/>
    <n v="130"/>
    <n v="87"/>
  </r>
  <r>
    <x v="2"/>
    <s v="Santa Rosa"/>
    <s v="Envío a tiempo"/>
    <d v="2021-11-12T00:00:00"/>
    <x v="319"/>
    <s v="AB-10645"/>
    <s v="US-2021-122077"/>
    <s v="TEC-AC-10000836"/>
    <s v="Estándar"/>
    <s v="Alexia Bonilla"/>
    <s v="Enermax Router, Económico"/>
    <s v="Argentina"/>
    <s v="La Pampa"/>
    <x v="0"/>
    <x v="1"/>
    <x v="15"/>
    <n v="2"/>
    <n v="0.4"/>
    <n v="6"/>
    <n v="6"/>
    <n v="-793"/>
    <n v="5401"/>
    <n v="3.0950000000000002"/>
    <n v="2.0670000000000002"/>
  </r>
  <r>
    <x v="1"/>
    <s v="La Paz"/>
    <s v="Envío anticipado"/>
    <d v="2020-12-07T00:00:00"/>
    <x v="656"/>
    <s v="AU-11290"/>
    <s v="MX-2020-144995"/>
    <s v="MOB-MO-10000918"/>
    <s v="Estándar"/>
    <s v="Aria Urbina"/>
    <s v="Eldon Reloj, Premium"/>
    <s v="Bolivia"/>
    <s v="La Paz"/>
    <x v="0"/>
    <x v="1"/>
    <x v="3"/>
    <n v="6"/>
    <n v="0"/>
    <n v="6"/>
    <n v="4"/>
    <n v="1.0580000000000001"/>
    <n v="1418"/>
    <n v="3.3029999999999999"/>
    <n v="2.206"/>
  </r>
  <r>
    <x v="1"/>
    <s v="La Paz"/>
    <s v="Envío a tiempo"/>
    <d v="2020-11-05T00:00:00"/>
    <x v="110"/>
    <s v="GC-15130"/>
    <s v="MX-2020-125108"/>
    <s v="MOB-SI-10002795"/>
    <s v="Rápido"/>
    <s v="Gerardo Carrillo"/>
    <s v="SAFCO Silla de playa, Negro"/>
    <s v="Bolivia"/>
    <s v="La Paz"/>
    <x v="0"/>
    <x v="1"/>
    <x v="6"/>
    <n v="3"/>
    <n v="0"/>
    <n v="3"/>
    <n v="3"/>
    <n v="122"/>
    <n v="2784"/>
    <n v="1.4079999999999999"/>
    <n v="940"/>
  </r>
  <r>
    <x v="0"/>
    <s v="La Paz"/>
    <s v="Envío anticipado"/>
    <d v="2020-08-04T00:00:00"/>
    <x v="902"/>
    <s v="BC-12115"/>
    <s v="MX-2020-111472"/>
    <s v="MAT-AL-10004960"/>
    <s v="Rápido"/>
    <s v="Blanca Carrasco"/>
    <s v="Smead Casilleros, Metal"/>
    <s v="Bolivia"/>
    <s v="La Paz"/>
    <x v="0"/>
    <x v="1"/>
    <x v="4"/>
    <n v="3"/>
    <n v="0"/>
    <n v="3"/>
    <n v="2"/>
    <n v="158"/>
    <n v="5733"/>
    <n v="5.915"/>
    <n v="3.95"/>
  </r>
  <r>
    <x v="0"/>
    <s v="La Paz"/>
    <s v="Envío tardío"/>
    <d v="2021-12-02T00:00:00"/>
    <x v="32"/>
    <s v="OL-19570"/>
    <s v="MX-2021-132885"/>
    <s v="MAT-CA-10004788"/>
    <s v="Estándar"/>
    <s v="Odiseo Liébanas"/>
    <s v="Acco Separadores, Económico"/>
    <s v="Bolivia"/>
    <s v="La Paz"/>
    <x v="0"/>
    <x v="1"/>
    <x v="2"/>
    <n v="1"/>
    <n v="0"/>
    <n v="6"/>
    <n v="7"/>
    <n v="15"/>
    <n v="7437"/>
    <n v="86"/>
    <n v="57"/>
  </r>
  <r>
    <x v="0"/>
    <s v="La Paz"/>
    <s v="Envío tardío"/>
    <d v="2021-12-02T00:00:00"/>
    <x v="32"/>
    <s v="OL-19570"/>
    <s v="MX-2021-132885"/>
    <s v="MAT-AL-10000810"/>
    <s v="Estándar"/>
    <s v="Odiseo Liébanas"/>
    <s v="Tenex Carpetas, Industrial"/>
    <s v="Bolivia"/>
    <s v="La Paz"/>
    <x v="0"/>
    <x v="1"/>
    <x v="4"/>
    <n v="9"/>
    <n v="0"/>
    <n v="6"/>
    <n v="7"/>
    <n v="27"/>
    <n v="7438"/>
    <n v="2.13"/>
    <n v="1.4219999999999999"/>
  </r>
  <r>
    <x v="0"/>
    <s v="La Paz"/>
    <s v="Envío a tiempo"/>
    <d v="2018-11-29T00:00:00"/>
    <x v="537"/>
    <s v="RM-20410"/>
    <s v="MX-2018-131639"/>
    <s v="MAT-GR-10001860"/>
    <s v="Estándar"/>
    <s v="Reinaldo Mireles"/>
    <s v="Stockwell Cintas de goma, Metal"/>
    <s v="Bolivia"/>
    <s v="La Paz"/>
    <x v="0"/>
    <x v="1"/>
    <x v="12"/>
    <n v="2"/>
    <n v="0"/>
    <n v="6"/>
    <n v="6"/>
    <n v="53"/>
    <n v="9277"/>
    <n v="332"/>
    <n v="222"/>
  </r>
  <r>
    <x v="1"/>
    <s v="La Rioja"/>
    <s v="Envío tardío"/>
    <d v="2021-12-03T00:00:00"/>
    <x v="729"/>
    <s v="AC-10105"/>
    <s v="US-2021-124387"/>
    <s v="MOB-SI-10003241"/>
    <s v="Rápido"/>
    <s v="Abraham Cedillo"/>
    <s v="Harbour Creations Taburete, Negro"/>
    <s v="Argentina"/>
    <s v="La Rioja"/>
    <x v="0"/>
    <x v="1"/>
    <x v="6"/>
    <n v="5"/>
    <n v="0.4"/>
    <n v="3"/>
    <n v="4"/>
    <n v="-2.0139999999999998"/>
    <n v="2244"/>
    <n v="5.3220000000000001"/>
    <n v="3.5539999999999998"/>
  </r>
  <r>
    <x v="0"/>
    <s v="La Romana"/>
    <s v="Envío anticipado"/>
    <d v="2021-12-11T00:00:00"/>
    <x v="16"/>
    <s v="AV-10825"/>
    <s v="MX-2021-121398"/>
    <s v="MAT-SU-10004354"/>
    <s v="Rápido"/>
    <s v="Amelia Vega"/>
    <s v="Fiskars Recortadora, Rectangular"/>
    <s v="República Dominicana"/>
    <s v="La Romana"/>
    <x v="1"/>
    <x v="0"/>
    <x v="9"/>
    <n v="3"/>
    <n v="0.2"/>
    <n v="3"/>
    <n v="2"/>
    <n v="86"/>
    <n v="41"/>
    <n v="935"/>
    <n v="624"/>
  </r>
  <r>
    <x v="0"/>
    <s v="La Romana"/>
    <s v="Envío tardío"/>
    <d v="2020-11-20T00:00:00"/>
    <x v="25"/>
    <s v="PS-19870"/>
    <s v="US-2020-152800"/>
    <s v="MAT-ET-10002669"/>
    <s v="Rápido"/>
    <s v="Paola Solís"/>
    <s v="Hon Etiquetas extraíbles, Blanco"/>
    <s v="República Dominicana"/>
    <s v="La Romana"/>
    <x v="1"/>
    <x v="2"/>
    <x v="16"/>
    <n v="3"/>
    <n v="0.2"/>
    <n v="3"/>
    <n v="4"/>
    <n v="-13"/>
    <n v="199"/>
    <n v="246"/>
    <n v="164"/>
  </r>
  <r>
    <x v="0"/>
    <s v="La Romana"/>
    <s v="Envío tardío"/>
    <d v="2020-11-20T00:00:00"/>
    <x v="25"/>
    <s v="PS-19870"/>
    <s v="US-2020-152800"/>
    <s v="MAT-SU-10003413"/>
    <s v="Rápido"/>
    <s v="Paola Solís"/>
    <s v="Elite Regla, Acero"/>
    <s v="República Dominicana"/>
    <s v="La Romana"/>
    <x v="1"/>
    <x v="2"/>
    <x v="9"/>
    <n v="9"/>
    <n v="0.2"/>
    <n v="3"/>
    <n v="4"/>
    <n v="14"/>
    <n v="200"/>
    <n v="949"/>
    <n v="634"/>
  </r>
  <r>
    <x v="0"/>
    <s v="La Romana"/>
    <s v="Envío tardío"/>
    <d v="2020-11-20T00:00:00"/>
    <x v="25"/>
    <s v="PS-19870"/>
    <s v="US-2020-152800"/>
    <s v="MAT-GR-10000063"/>
    <s v="Rápido"/>
    <s v="Paola Solís"/>
    <s v="OIC Grapas, Tamaños variados"/>
    <s v="República Dominicana"/>
    <s v="La Romana"/>
    <x v="1"/>
    <x v="2"/>
    <x v="12"/>
    <n v="2"/>
    <n v="0.2"/>
    <n v="3"/>
    <n v="4"/>
    <n v="28"/>
    <n v="201"/>
    <n v="140"/>
    <n v="94"/>
  </r>
  <r>
    <x v="0"/>
    <s v="La Romana"/>
    <s v="Envío tardío"/>
    <d v="2020-11-20T00:00:00"/>
    <x v="25"/>
    <s v="PS-19870"/>
    <s v="US-2020-152800"/>
    <s v="MAT-SO-10000083"/>
    <s v="Rápido"/>
    <s v="Paola Solís"/>
    <s v="Kraft Sobre de hebilla, Rojo"/>
    <s v="República Dominicana"/>
    <s v="La Romana"/>
    <x v="1"/>
    <x v="2"/>
    <x v="5"/>
    <n v="5"/>
    <n v="0.2"/>
    <n v="3"/>
    <n v="4"/>
    <n v="-47"/>
    <n v="202"/>
    <n v="501"/>
    <n v="334"/>
  </r>
  <r>
    <x v="0"/>
    <s v="La Romana"/>
    <s v="Envío tardío"/>
    <d v="2020-10-16T00:00:00"/>
    <x v="518"/>
    <s v="JG-16945"/>
    <s v="MX-2020-158078"/>
    <s v="MAT-AL-10003303"/>
    <s v="Urgente"/>
    <s v="Juanita Guzmán"/>
    <s v="Eldon Estanterías, Azul"/>
    <s v="República Dominicana"/>
    <s v="La Romana"/>
    <x v="1"/>
    <x v="0"/>
    <x v="4"/>
    <n v="5"/>
    <n v="0.2"/>
    <n v="1"/>
    <n v="3"/>
    <n v="435"/>
    <n v="1212"/>
    <n v="1.9339999999999999"/>
    <n v="1.2909999999999999"/>
  </r>
  <r>
    <x v="0"/>
    <s v="La Romana"/>
    <s v="Envío anticipado"/>
    <d v="2018-07-19T00:00:00"/>
    <x v="883"/>
    <s v="KA-17365"/>
    <s v="MX-2018-111458"/>
    <s v="MAT-CA-10004474"/>
    <s v="Estándar"/>
    <s v="Kristopher Altamira"/>
    <s v="Cardinal Separadores, Duradero"/>
    <s v="República Dominicana"/>
    <s v="La Romana"/>
    <x v="1"/>
    <x v="1"/>
    <x v="2"/>
    <n v="2"/>
    <n v="0.2"/>
    <n v="6"/>
    <n v="5"/>
    <n v="14"/>
    <n v="1264"/>
    <n v="140"/>
    <n v="93"/>
  </r>
  <r>
    <x v="0"/>
    <s v="La Romana"/>
    <s v="Envío anticipado"/>
    <d v="2018-07-19T00:00:00"/>
    <x v="883"/>
    <s v="KA-17365"/>
    <s v="MX-2018-111458"/>
    <s v="MAT-AL-10004624"/>
    <s v="Estándar"/>
    <s v="Kristopher Altamira"/>
    <s v="Smead Archivador móvil, Industrial"/>
    <s v="República Dominicana"/>
    <s v="La Romana"/>
    <x v="1"/>
    <x v="1"/>
    <x v="4"/>
    <n v="2"/>
    <n v="0.2"/>
    <n v="6"/>
    <n v="5"/>
    <n v="309"/>
    <n v="1265"/>
    <n v="2.0590000000000002"/>
    <n v="1.375"/>
  </r>
  <r>
    <x v="0"/>
    <s v="La Romana"/>
    <s v="Envío anticipado"/>
    <d v="2018-07-19T00:00:00"/>
    <x v="883"/>
    <s v="KA-17365"/>
    <s v="MX-2018-111458"/>
    <s v="MAT-SO-10004714"/>
    <s v="Estándar"/>
    <s v="Kristopher Altamira"/>
    <s v="Kraft Sobre de hebilla, Plateado"/>
    <s v="República Dominicana"/>
    <s v="La Romana"/>
    <x v="1"/>
    <x v="1"/>
    <x v="5"/>
    <n v="2"/>
    <n v="0.2"/>
    <n v="6"/>
    <n v="5"/>
    <n v="-11"/>
    <n v="1266"/>
    <n v="182"/>
    <n v="122"/>
  </r>
  <r>
    <x v="0"/>
    <s v="La Romana"/>
    <s v="Envío a tiempo"/>
    <d v="2019-11-14T00:00:00"/>
    <x v="278"/>
    <s v="GA-15175"/>
    <s v="MX-2019-105879"/>
    <s v="MAT-PA-10000818"/>
    <s v="Mismo día"/>
    <s v="Germán Altamira"/>
    <s v="Eaton Agenda, Reciclado"/>
    <s v="República Dominicana"/>
    <s v="La Romana"/>
    <x v="1"/>
    <x v="2"/>
    <x v="7"/>
    <n v="2"/>
    <n v="0.2"/>
    <n v="0"/>
    <n v="0"/>
    <n v="30"/>
    <n v="1465"/>
    <n v="327"/>
    <n v="219"/>
  </r>
  <r>
    <x v="0"/>
    <s v="La Romana"/>
    <s v="Envío anticipado"/>
    <d v="2018-12-11T00:00:00"/>
    <x v="931"/>
    <s v="CM-12460"/>
    <s v="US-2018-126116"/>
    <s v="MAT-CA-10001680"/>
    <s v="Estándar"/>
    <s v="Casandra Mateo"/>
    <s v="Wilson Jones Encuadernadora, Reciclado"/>
    <s v="República Dominicana"/>
    <s v="La Romana"/>
    <x v="1"/>
    <x v="1"/>
    <x v="2"/>
    <n v="6"/>
    <n v="0.2"/>
    <n v="6"/>
    <n v="5"/>
    <n v="-257"/>
    <n v="1527"/>
    <n v="2.3639999999999999"/>
    <n v="1.5780000000000001"/>
  </r>
  <r>
    <x v="0"/>
    <s v="La Romana"/>
    <s v="Envío anticipado"/>
    <d v="2021-04-27T00:00:00"/>
    <x v="321"/>
    <s v="AV-10210"/>
    <s v="US-2021-113208"/>
    <s v="MAT-ET-10000888"/>
    <s v="Estándar"/>
    <s v="Aída Vélez"/>
    <s v="Harbour Creations Etiquetas extraíbles, Duradero"/>
    <s v="República Dominicana"/>
    <s v="La Romana"/>
    <x v="1"/>
    <x v="1"/>
    <x v="16"/>
    <n v="3"/>
    <n v="0.2"/>
    <n v="6"/>
    <n v="4"/>
    <n v="-2"/>
    <n v="2358"/>
    <n v="257"/>
    <n v="172"/>
  </r>
  <r>
    <x v="0"/>
    <s v="La Romana"/>
    <s v="Envío tardío"/>
    <d v="2018-08-23T00:00:00"/>
    <x v="932"/>
    <s v="FT-14815"/>
    <s v="MX-2018-157903"/>
    <s v="MAT-CA-10002828"/>
    <s v="Rápido"/>
    <s v="Fito Trujillo"/>
    <s v="Cardinal Perforador, Transparente"/>
    <s v="República Dominicana"/>
    <s v="La Romana"/>
    <x v="1"/>
    <x v="2"/>
    <x v="2"/>
    <n v="5"/>
    <n v="0.2"/>
    <n v="3"/>
    <n v="4"/>
    <n v="151"/>
    <n v="2458"/>
    <n v="1.129"/>
    <n v="754"/>
  </r>
  <r>
    <x v="0"/>
    <s v="La Romana"/>
    <s v="Envío tardío"/>
    <d v="2018-08-23T00:00:00"/>
    <x v="932"/>
    <s v="FT-14815"/>
    <s v="MX-2018-157903"/>
    <s v="MAT-SU-10001837"/>
    <s v="Rápido"/>
    <s v="Fito Trujillo"/>
    <s v="Elite Cúter, Azul"/>
    <s v="República Dominicana"/>
    <s v="La Romana"/>
    <x v="1"/>
    <x v="2"/>
    <x v="9"/>
    <n v="3"/>
    <n v="0.2"/>
    <n v="3"/>
    <n v="4"/>
    <n v="-28"/>
    <n v="2459"/>
    <n v="836"/>
    <n v="558"/>
  </r>
  <r>
    <x v="0"/>
    <s v="La Romana"/>
    <s v="Envío tardío"/>
    <d v="2019-07-02T00:00:00"/>
    <x v="933"/>
    <s v="LV-17470"/>
    <s v="US-2019-116981"/>
    <s v="MAT-SO-10004758"/>
    <s v="Estándar"/>
    <s v="Leire Velázquez"/>
    <s v="Ames Paquetes, Rojo"/>
    <s v="República Dominicana"/>
    <s v="La Romana"/>
    <x v="1"/>
    <x v="2"/>
    <x v="5"/>
    <n v="1"/>
    <n v="0.2"/>
    <n v="6"/>
    <n v="7"/>
    <n v="-8"/>
    <n v="2805"/>
    <n v="315"/>
    <n v="210"/>
  </r>
  <r>
    <x v="1"/>
    <s v="La Romana"/>
    <s v="Envío tardío"/>
    <d v="2019-07-02T00:00:00"/>
    <x v="933"/>
    <s v="LV-17470"/>
    <s v="US-2019-116981"/>
    <s v="MOB-SI-10001354"/>
    <s v="Estándar"/>
    <s v="Leire Velázquez"/>
    <s v="Office Star Taburete, Ajustable"/>
    <s v="República Dominicana"/>
    <s v="La Romana"/>
    <x v="1"/>
    <x v="2"/>
    <x v="6"/>
    <n v="2"/>
    <n v="0.2"/>
    <n v="6"/>
    <n v="7"/>
    <n v="24"/>
    <n v="2806"/>
    <n v="2.8180000000000001"/>
    <n v="1.8819999999999999"/>
  </r>
  <r>
    <x v="0"/>
    <s v="La Romana"/>
    <s v="Envío a tiempo"/>
    <d v="2020-08-09T00:00:00"/>
    <x v="785"/>
    <s v="VC-21535"/>
    <s v="MX-2020-141516"/>
    <s v="MAT-AL-10000750"/>
    <s v="Urgente"/>
    <s v="Victoria Chavarría"/>
    <s v="Tenex Caja, Tamaño completo"/>
    <s v="República Dominicana"/>
    <s v="La Romana"/>
    <x v="1"/>
    <x v="2"/>
    <x v="4"/>
    <n v="5"/>
    <n v="0.2"/>
    <n v="1"/>
    <n v="1"/>
    <n v="148"/>
    <n v="3180"/>
    <n v="660"/>
    <n v="441"/>
  </r>
  <r>
    <x v="0"/>
    <s v="La Romana"/>
    <s v="Envío a tiempo"/>
    <d v="2020-08-09T00:00:00"/>
    <x v="785"/>
    <s v="VC-21535"/>
    <s v="MX-2020-141516"/>
    <s v="MAT-AL-10004085"/>
    <s v="Urgente"/>
    <s v="Victoria Chavarría"/>
    <s v="Smead Estanterías, Azul"/>
    <s v="República Dominicana"/>
    <s v="La Romana"/>
    <x v="1"/>
    <x v="2"/>
    <x v="4"/>
    <n v="3"/>
    <n v="0.2"/>
    <n v="1"/>
    <n v="1"/>
    <n v="-186"/>
    <n v="3181"/>
    <n v="1.1719999999999999"/>
    <n v="783"/>
  </r>
  <r>
    <x v="0"/>
    <s v="La Romana"/>
    <s v="Envío tardío"/>
    <d v="2019-12-31T00:00:00"/>
    <x v="205"/>
    <s v="AV-10825"/>
    <s v="US-2019-150875"/>
    <s v="MAT-AL-10002297"/>
    <s v="Urgente"/>
    <s v="Amelia Vega"/>
    <s v="Tenex Carpetas, Tamaño completo"/>
    <s v="República Dominicana"/>
    <s v="La Romana"/>
    <x v="1"/>
    <x v="0"/>
    <x v="4"/>
    <n v="3"/>
    <n v="0.2"/>
    <n v="1"/>
    <n v="2"/>
    <n v="-70"/>
    <n v="3247"/>
    <n v="557"/>
    <n v="372"/>
  </r>
  <r>
    <x v="1"/>
    <s v="La Romana"/>
    <s v="Envío tardío"/>
    <d v="2018-07-07T00:00:00"/>
    <x v="934"/>
    <s v="DS-13315"/>
    <s v="MX-2018-114615"/>
    <s v="MOB-SI-10002518"/>
    <s v="Urgente"/>
    <s v="Dafne Sedillo"/>
    <s v="Harbour Creations Silla de playa, Ajustable"/>
    <s v="República Dominicana"/>
    <s v="La Romana"/>
    <x v="1"/>
    <x v="1"/>
    <x v="6"/>
    <n v="3"/>
    <n v="0.2"/>
    <n v="1"/>
    <n v="2"/>
    <n v="269"/>
    <n v="3830"/>
    <n v="1.536"/>
    <n v="1.026"/>
  </r>
  <r>
    <x v="0"/>
    <s v="La Romana"/>
    <s v="Envío anticipado"/>
    <d v="2018-12-26T00:00:00"/>
    <x v="398"/>
    <s v="AV-11275"/>
    <s v="MX-2018-155299"/>
    <s v="MAT-ET-10001751"/>
    <s v="Rápido"/>
    <s v="Ari Verduzco"/>
    <s v="Novimex Etiquetas para documentos legales, Blanco"/>
    <s v="República Dominicana"/>
    <s v="La Romana"/>
    <x v="1"/>
    <x v="0"/>
    <x v="16"/>
    <n v="5"/>
    <n v="0.2"/>
    <n v="3"/>
    <n v="2"/>
    <n v="10"/>
    <n v="3922"/>
    <n v="418"/>
    <n v="279"/>
  </r>
  <r>
    <x v="1"/>
    <s v="La Romana"/>
    <s v="Envío anticipado"/>
    <d v="2018-12-26T00:00:00"/>
    <x v="398"/>
    <s v="AV-11275"/>
    <s v="MX-2018-155299"/>
    <s v="MOB-LI-10001734"/>
    <s v="Rápido"/>
    <s v="Ari Verduzco"/>
    <s v="Ikea Conjunto de estantes, Negro"/>
    <s v="República Dominicana"/>
    <s v="La Romana"/>
    <x v="1"/>
    <x v="0"/>
    <x v="1"/>
    <n v="1"/>
    <n v="0.4"/>
    <n v="3"/>
    <n v="2"/>
    <n v="11"/>
    <n v="3923"/>
    <n v="1.028"/>
    <n v="687"/>
  </r>
  <r>
    <x v="1"/>
    <s v="La Romana"/>
    <s v="Envío anticipado"/>
    <d v="2018-12-26T00:00:00"/>
    <x v="398"/>
    <s v="AV-11275"/>
    <s v="MX-2018-155299"/>
    <s v="MOB-SI-10000887"/>
    <s v="Rápido"/>
    <s v="Ari Verduzco"/>
    <s v="Harbour Creations Sillón, Negro"/>
    <s v="República Dominicana"/>
    <s v="La Romana"/>
    <x v="1"/>
    <x v="0"/>
    <x v="6"/>
    <n v="3"/>
    <n v="0.2"/>
    <n v="3"/>
    <n v="2"/>
    <n v="1.036"/>
    <n v="3924"/>
    <n v="11.29"/>
    <n v="7.5389999999999997"/>
  </r>
  <r>
    <x v="0"/>
    <s v="La Romana"/>
    <s v="Envío anticipado"/>
    <d v="2018-12-26T00:00:00"/>
    <x v="398"/>
    <s v="AV-11275"/>
    <s v="MX-2018-155299"/>
    <s v="MAT-EL-10000027"/>
    <s v="Rápido"/>
    <s v="Ari Verduzco"/>
    <s v="Cuisinart Molinillo de café, Negro"/>
    <s v="República Dominicana"/>
    <s v="La Romana"/>
    <x v="1"/>
    <x v="0"/>
    <x v="14"/>
    <n v="2"/>
    <n v="0.2"/>
    <n v="3"/>
    <n v="2"/>
    <n v="-31"/>
    <n v="3925"/>
    <n v="608"/>
    <n v="406"/>
  </r>
  <r>
    <x v="0"/>
    <s v="La Romana"/>
    <s v="Envío anticipado"/>
    <d v="2018-12-26T00:00:00"/>
    <x v="398"/>
    <s v="AV-11275"/>
    <s v="MX-2018-155299"/>
    <s v="MAT-SO-10000190"/>
    <s v="Rápido"/>
    <s v="Ari Verduzco"/>
    <s v="Cameo Sobre de tipo Manila, Rojo"/>
    <s v="República Dominicana"/>
    <s v="La Romana"/>
    <x v="1"/>
    <x v="0"/>
    <x v="5"/>
    <n v="2"/>
    <n v="0.2"/>
    <n v="3"/>
    <n v="2"/>
    <n v="-41"/>
    <n v="3926"/>
    <n v="488"/>
    <n v="326"/>
  </r>
  <r>
    <x v="0"/>
    <s v="La Romana"/>
    <s v="Envío anticipado"/>
    <d v="2018-12-26T00:00:00"/>
    <x v="398"/>
    <s v="AV-11275"/>
    <s v="MX-2018-155299"/>
    <s v="MAT-GR-10003121"/>
    <s v="Rápido"/>
    <s v="Ari Verduzco"/>
    <s v="Accos Cintas de goma, Tamaños variados"/>
    <s v="República Dominicana"/>
    <s v="La Romana"/>
    <x v="1"/>
    <x v="0"/>
    <x v="12"/>
    <n v="2"/>
    <n v="0.2"/>
    <n v="3"/>
    <n v="2"/>
    <n v="26"/>
    <n v="3927"/>
    <n v="226"/>
    <n v="151"/>
  </r>
  <r>
    <x v="1"/>
    <s v="La Romana"/>
    <s v="Envío anticipado"/>
    <d v="2020-09-25T00:00:00"/>
    <x v="39"/>
    <s v="EC-14080"/>
    <s v="US-2020-105214"/>
    <s v="MOB-LI-10001625"/>
    <s v="Estándar"/>
    <s v="Ernesto Cervantes"/>
    <s v="Dania Librería, Convencional"/>
    <s v="República Dominicana"/>
    <s v="La Romana"/>
    <x v="1"/>
    <x v="0"/>
    <x v="1"/>
    <n v="5"/>
    <n v="0.4"/>
    <n v="6"/>
    <n v="5"/>
    <n v="-446"/>
    <n v="3980"/>
    <n v="3.6419999999999999"/>
    <n v="2.4319999999999999"/>
  </r>
  <r>
    <x v="2"/>
    <s v="La Romana"/>
    <s v="Envío anticipado"/>
    <d v="2020-03-09T00:00:00"/>
    <x v="893"/>
    <s v="CA-12220"/>
    <s v="MX-2020-113418"/>
    <s v="TEC-AC-10003196"/>
    <s v="Estándar"/>
    <s v="Carina Almaraz"/>
    <s v="Enermax Ratón, Blanco"/>
    <s v="República Dominicana"/>
    <s v="La Romana"/>
    <x v="1"/>
    <x v="1"/>
    <x v="15"/>
    <n v="6"/>
    <n v="0.2"/>
    <n v="6"/>
    <n v="4"/>
    <n v="365"/>
    <n v="4063"/>
    <n v="1.8260000000000001"/>
    <n v="1.2190000000000001"/>
  </r>
  <r>
    <x v="1"/>
    <s v="La Romana"/>
    <s v="Envío tardío"/>
    <d v="2020-01-09T00:00:00"/>
    <x v="739"/>
    <s v="EM-14110"/>
    <s v="MX-2020-114167"/>
    <s v="MOB-LI-10003720"/>
    <s v="Rápido"/>
    <s v="Esperanza Mesa"/>
    <s v="Bush Conjunto de estantes, Convencional"/>
    <s v="República Dominicana"/>
    <s v="La Romana"/>
    <x v="1"/>
    <x v="1"/>
    <x v="1"/>
    <n v="2"/>
    <n v="0.4"/>
    <n v="3"/>
    <n v="4"/>
    <n v="45"/>
    <n v="4178"/>
    <n v="2.052"/>
    <n v="1.37"/>
  </r>
  <r>
    <x v="0"/>
    <s v="La Romana"/>
    <s v="Envío tardío"/>
    <d v="2020-01-09T00:00:00"/>
    <x v="739"/>
    <s v="EM-14110"/>
    <s v="MX-2020-114167"/>
    <s v="MAT-EL-10002215"/>
    <s v="Rápido"/>
    <s v="Esperanza Mesa"/>
    <s v="Breville Microondas, Plateado"/>
    <s v="República Dominicana"/>
    <s v="La Romana"/>
    <x v="1"/>
    <x v="1"/>
    <x v="14"/>
    <n v="1"/>
    <n v="0.2"/>
    <n v="3"/>
    <n v="4"/>
    <n v="202"/>
    <n v="4179"/>
    <n v="2.4159999999999999"/>
    <n v="1.613"/>
  </r>
  <r>
    <x v="0"/>
    <s v="La Romana"/>
    <s v="Envío tardío"/>
    <d v="2020-01-09T00:00:00"/>
    <x v="739"/>
    <s v="EM-14110"/>
    <s v="MX-2020-114167"/>
    <s v="MAT-AR-10004786"/>
    <s v="Rápido"/>
    <s v="Esperanza Mesa"/>
    <s v="Sanford Bolígrafos, Metal"/>
    <s v="República Dominicana"/>
    <s v="La Romana"/>
    <x v="1"/>
    <x v="1"/>
    <x v="0"/>
    <n v="2"/>
    <n v="0.2"/>
    <n v="3"/>
    <n v="4"/>
    <n v="-10"/>
    <n v="4180"/>
    <n v="197"/>
    <n v="132"/>
  </r>
  <r>
    <x v="1"/>
    <s v="La Romana"/>
    <s v="Envío anticipado"/>
    <d v="2020-02-24T00:00:00"/>
    <x v="37"/>
    <s v="LR-17665"/>
    <s v="US-2020-102379"/>
    <s v="MOB-LI-10002777"/>
    <s v="Estándar"/>
    <s v="Lope Rodríguez"/>
    <s v="Ikea Biblioteca, Negro"/>
    <s v="República Dominicana"/>
    <s v="La Romana"/>
    <x v="1"/>
    <x v="0"/>
    <x v="1"/>
    <n v="3"/>
    <n v="0.4"/>
    <n v="6"/>
    <n v="4"/>
    <n v="-2.4809999999999999"/>
    <n v="4283"/>
    <n v="6.5549999999999997"/>
    <n v="4.3769999999999998"/>
  </r>
  <r>
    <x v="1"/>
    <s v="La Romana"/>
    <s v="Envío anticipado"/>
    <d v="2020-02-24T00:00:00"/>
    <x v="37"/>
    <s v="LR-17665"/>
    <s v="US-2020-102379"/>
    <s v="MOB-MO-10000406"/>
    <s v="Estándar"/>
    <s v="Lope Rodríguez"/>
    <s v="Deflect-O Bandeja apiladora, Surtido"/>
    <s v="República Dominicana"/>
    <s v="La Romana"/>
    <x v="1"/>
    <x v="0"/>
    <x v="3"/>
    <n v="4"/>
    <n v="0.5"/>
    <n v="6"/>
    <n v="4"/>
    <n v="-102"/>
    <n v="4284"/>
    <n v="506"/>
    <n v="338"/>
  </r>
  <r>
    <x v="2"/>
    <s v="La Romana"/>
    <s v="Envío anticipado"/>
    <d v="2020-02-24T00:00:00"/>
    <x v="37"/>
    <s v="LR-17665"/>
    <s v="US-2020-102379"/>
    <s v="TEC-TE-10001732"/>
    <s v="Estándar"/>
    <s v="Lope Rodríguez"/>
    <s v="Motorola Base de audio, Azul"/>
    <s v="República Dominicana"/>
    <s v="La Romana"/>
    <x v="1"/>
    <x v="0"/>
    <x v="11"/>
    <n v="4"/>
    <n v="0.2"/>
    <n v="6"/>
    <n v="4"/>
    <n v="415"/>
    <n v="4285"/>
    <n v="5.5389999999999997"/>
    <n v="3.6989999999999998"/>
  </r>
  <r>
    <x v="0"/>
    <s v="La Romana"/>
    <s v="Envío anticipado"/>
    <d v="2020-02-24T00:00:00"/>
    <x v="37"/>
    <s v="LR-17665"/>
    <s v="US-2020-102379"/>
    <s v="MAT-PA-10000999"/>
    <s v="Estándar"/>
    <s v="Lope Rodríguez"/>
    <s v="Xerox Resma, Reciclado"/>
    <s v="República Dominicana"/>
    <s v="La Romana"/>
    <x v="1"/>
    <x v="0"/>
    <x v="7"/>
    <n v="3"/>
    <n v="0.2"/>
    <n v="6"/>
    <n v="4"/>
    <n v="-74"/>
    <n v="4286"/>
    <n v="629"/>
    <n v="420"/>
  </r>
  <r>
    <x v="0"/>
    <s v="La Romana"/>
    <s v="Envío anticipado"/>
    <d v="2020-02-24T00:00:00"/>
    <x v="37"/>
    <s v="LR-17665"/>
    <s v="US-2020-102379"/>
    <s v="MAT-GR-10002677"/>
    <s v="Estándar"/>
    <s v="Lope Rodríguez"/>
    <s v="Stockwell Grapadoras, Paquete de 12"/>
    <s v="República Dominicana"/>
    <s v="La Romana"/>
    <x v="1"/>
    <x v="0"/>
    <x v="12"/>
    <n v="5"/>
    <n v="0.2"/>
    <n v="6"/>
    <n v="4"/>
    <n v="91"/>
    <n v="4287"/>
    <n v="730"/>
    <n v="487"/>
  </r>
  <r>
    <x v="1"/>
    <s v="La Romana"/>
    <s v="Envío anticipado"/>
    <d v="2021-04-19T00:00:00"/>
    <x v="248"/>
    <s v="TM-21220"/>
    <s v="MX-2021-132528"/>
    <s v="MOB-SI-10000823"/>
    <s v="Estándar"/>
    <s v="Tirso Marín"/>
    <s v="Hon Silla de playa, 2"/>
    <s v="República Dominicana"/>
    <s v="La Romana"/>
    <x v="1"/>
    <x v="1"/>
    <x v="6"/>
    <n v="5"/>
    <n v="0.2"/>
    <n v="6"/>
    <n v="4"/>
    <n v="142"/>
    <n v="4630"/>
    <n v="1.893"/>
    <n v="1.264"/>
  </r>
  <r>
    <x v="2"/>
    <s v="La Romana"/>
    <s v="Envío anticipado"/>
    <d v="2021-04-19T00:00:00"/>
    <x v="248"/>
    <s v="TM-21220"/>
    <s v="MX-2021-132528"/>
    <s v="TEC-CO-10001948"/>
    <s v="Estándar"/>
    <s v="Tirso Marín"/>
    <s v="Canon Fotocopiadora personal, Rojo"/>
    <s v="República Dominicana"/>
    <s v="La Romana"/>
    <x v="1"/>
    <x v="1"/>
    <x v="13"/>
    <n v="2"/>
    <n v="0.2"/>
    <n v="6"/>
    <n v="4"/>
    <n v="-136"/>
    <n v="4631"/>
    <n v="2.246"/>
    <n v="1.5"/>
  </r>
  <r>
    <x v="0"/>
    <s v="La Romana"/>
    <s v="Envío anticipado"/>
    <d v="2021-04-19T00:00:00"/>
    <x v="248"/>
    <s v="TM-21220"/>
    <s v="MX-2021-132528"/>
    <s v="MAT-AL-10004137"/>
    <s v="Estándar"/>
    <s v="Tirso Marín"/>
    <s v="Fellowes Archivador móvil, Azul"/>
    <s v="República Dominicana"/>
    <s v="La Romana"/>
    <x v="1"/>
    <x v="1"/>
    <x v="4"/>
    <n v="4"/>
    <n v="0.2"/>
    <n v="6"/>
    <n v="4"/>
    <n v="-220"/>
    <n v="4632"/>
    <n v="4.3869999999999996"/>
    <n v="2.9289999999999998"/>
  </r>
  <r>
    <x v="1"/>
    <s v="La Romana"/>
    <s v="Envío tardío"/>
    <d v="2020-10-01T00:00:00"/>
    <x v="309"/>
    <s v="LS-17875"/>
    <s v="US-2020-151995"/>
    <s v="MOB-MO-10001228"/>
    <s v="Rápido"/>
    <s v="Luciano Solórzano"/>
    <s v="Tenex Marco, Premium"/>
    <s v="República Dominicana"/>
    <s v="La Romana"/>
    <x v="1"/>
    <x v="2"/>
    <x v="3"/>
    <n v="3"/>
    <n v="0.5"/>
    <n v="3"/>
    <n v="5"/>
    <n v="-65"/>
    <n v="5172"/>
    <n v="1.6259999999999999"/>
    <n v="1.0860000000000001"/>
  </r>
  <r>
    <x v="2"/>
    <s v="La Romana"/>
    <s v="Envío tardío"/>
    <d v="2020-10-01T00:00:00"/>
    <x v="309"/>
    <s v="LS-17875"/>
    <s v="US-2020-151995"/>
    <s v="TEC-AC-10004825"/>
    <s v="Rápido"/>
    <s v="Luciano Solórzano"/>
    <s v="Belkin Ratón, Blanco"/>
    <s v="República Dominicana"/>
    <s v="La Romana"/>
    <x v="1"/>
    <x v="2"/>
    <x v="15"/>
    <n v="2"/>
    <n v="0.2"/>
    <n v="3"/>
    <n v="5"/>
    <n v="20"/>
    <n v="5173"/>
    <n v="615"/>
    <n v="411"/>
  </r>
  <r>
    <x v="1"/>
    <s v="La Romana"/>
    <s v="Envío anticipado"/>
    <d v="2019-05-20T00:00:00"/>
    <x v="207"/>
    <s v="MR-18745"/>
    <s v="US-2019-159086"/>
    <s v="MOB-LI-10003132"/>
    <s v="Estándar"/>
    <s v="Maribel Ríos"/>
    <s v="Dania Estante de esquina, Metal"/>
    <s v="República Dominicana"/>
    <s v="La Romana"/>
    <x v="1"/>
    <x v="0"/>
    <x v="1"/>
    <n v="3"/>
    <n v="0.4"/>
    <n v="6"/>
    <n v="4"/>
    <n v="-243"/>
    <n v="6484"/>
    <n v="2.1840000000000002"/>
    <n v="1.458"/>
  </r>
  <r>
    <x v="0"/>
    <s v="La Romana"/>
    <s v="Envío a tiempo"/>
    <d v="2020-10-31T00:00:00"/>
    <x v="260"/>
    <s v="VP-21700"/>
    <s v="US-2020-152667"/>
    <s v="MAT-AL-10001063"/>
    <s v="Mismo día"/>
    <s v="Virgilio Puertas"/>
    <s v="Fellowes Bandejas, Metal"/>
    <s v="República Dominicana"/>
    <s v="La Romana"/>
    <x v="1"/>
    <x v="2"/>
    <x v="4"/>
    <n v="3"/>
    <n v="0.2"/>
    <n v="0"/>
    <n v="0"/>
    <n v="-102"/>
    <n v="8059"/>
    <n v="1.353"/>
    <n v="903"/>
  </r>
  <r>
    <x v="0"/>
    <s v="La Romana"/>
    <s v="Envío a tiempo"/>
    <d v="2020-10-31T00:00:00"/>
    <x v="260"/>
    <s v="VP-21700"/>
    <s v="US-2020-152667"/>
    <s v="MAT-AL-10002116"/>
    <s v="Mismo día"/>
    <s v="Virgilio Puertas"/>
    <s v="Rogers Archivador móvil, Metal"/>
    <s v="República Dominicana"/>
    <s v="La Romana"/>
    <x v="1"/>
    <x v="2"/>
    <x v="4"/>
    <n v="3"/>
    <n v="0.2"/>
    <n v="0"/>
    <n v="0"/>
    <n v="-450"/>
    <n v="8060"/>
    <n v="3.371"/>
    <n v="2.2509999999999999"/>
  </r>
  <r>
    <x v="0"/>
    <s v="La Romana"/>
    <s v="Envío a tiempo"/>
    <d v="2020-10-31T00:00:00"/>
    <x v="260"/>
    <s v="VP-21700"/>
    <s v="US-2020-152667"/>
    <s v="MAT-SO-10000133"/>
    <s v="Mismo día"/>
    <s v="Virgilio Puertas"/>
    <s v="GlobeWeis Sobre de tipo Manila, Reciclado"/>
    <s v="República Dominicana"/>
    <s v="La Romana"/>
    <x v="1"/>
    <x v="2"/>
    <x v="5"/>
    <n v="5"/>
    <n v="0.2"/>
    <n v="0"/>
    <n v="0"/>
    <n v="-149"/>
    <n v="8061"/>
    <n v="1.046"/>
    <n v="698"/>
  </r>
  <r>
    <x v="0"/>
    <s v="La Romana"/>
    <s v="Envío tardío"/>
    <d v="2020-11-21T00:00:00"/>
    <x v="149"/>
    <s v="DB-13210"/>
    <s v="MX-2020-129469"/>
    <s v="MAT-GR-10004586"/>
    <s v="Urgente"/>
    <s v="Daniel Barrientos"/>
    <s v="Accos Grapadoras, Al por mayor"/>
    <s v="República Dominicana"/>
    <s v="La Romana"/>
    <x v="1"/>
    <x v="1"/>
    <x v="12"/>
    <n v="1"/>
    <n v="0.2"/>
    <n v="1"/>
    <n v="2"/>
    <n v="37"/>
    <n v="8145"/>
    <n v="155"/>
    <n v="103"/>
  </r>
  <r>
    <x v="0"/>
    <s v="La Romana"/>
    <s v="Envío tardío"/>
    <d v="2020-11-21T00:00:00"/>
    <x v="149"/>
    <s v="DB-13210"/>
    <s v="MX-2020-129469"/>
    <s v="MAT-EL-10002582"/>
    <s v="Urgente"/>
    <s v="Daniel Barrientos"/>
    <s v="Breville Microondas, Negro"/>
    <s v="República Dominicana"/>
    <s v="La Romana"/>
    <x v="1"/>
    <x v="1"/>
    <x v="14"/>
    <n v="5"/>
    <n v="0.2"/>
    <n v="1"/>
    <n v="2"/>
    <n v="1.806"/>
    <n v="8146"/>
    <n v="12.026"/>
    <n v="8.0299999999999994"/>
  </r>
  <r>
    <x v="2"/>
    <s v="La Romana"/>
    <s v="Envío tardío"/>
    <d v="2020-11-21T00:00:00"/>
    <x v="149"/>
    <s v="DB-13210"/>
    <s v="MX-2020-129469"/>
    <s v="TEC-TE-10004082"/>
    <s v="Urgente"/>
    <s v="Daniel Barrientos"/>
    <s v="Apple Teléfono de oficina, Tamaños variados"/>
    <s v="República Dominicana"/>
    <s v="La Romana"/>
    <x v="1"/>
    <x v="1"/>
    <x v="11"/>
    <n v="2"/>
    <n v="0.2"/>
    <n v="1"/>
    <n v="2"/>
    <n v="263"/>
    <n v="8147"/>
    <n v="1.0880000000000001"/>
    <n v="727"/>
  </r>
  <r>
    <x v="0"/>
    <s v="La Romana"/>
    <s v="Envío tardío"/>
    <d v="2020-11-21T00:00:00"/>
    <x v="149"/>
    <s v="DB-13210"/>
    <s v="MX-2020-129469"/>
    <s v="MAT-PA-10004917"/>
    <s v="Urgente"/>
    <s v="Daniel Barrientos"/>
    <s v="Green Bar Material de oficina, Multicolor"/>
    <s v="República Dominicana"/>
    <s v="La Romana"/>
    <x v="1"/>
    <x v="1"/>
    <x v="7"/>
    <n v="3"/>
    <n v="0.2"/>
    <n v="1"/>
    <n v="2"/>
    <n v="-60"/>
    <n v="8148"/>
    <n v="1.1930000000000001"/>
    <n v="797"/>
  </r>
  <r>
    <x v="0"/>
    <s v="La Romana"/>
    <s v="Envío tardío"/>
    <d v="2020-11-21T00:00:00"/>
    <x v="149"/>
    <s v="DB-13210"/>
    <s v="MX-2020-129469"/>
    <s v="MAT-ET-10004648"/>
    <s v="Urgente"/>
    <s v="Daniel Barrientos"/>
    <s v="Novimex Etiquetas redondas, Rojo"/>
    <s v="República Dominicana"/>
    <s v="La Romana"/>
    <x v="1"/>
    <x v="1"/>
    <x v="16"/>
    <n v="4"/>
    <n v="0.2"/>
    <n v="1"/>
    <n v="2"/>
    <n v="26"/>
    <n v="8149"/>
    <n v="195"/>
    <n v="130"/>
  </r>
  <r>
    <x v="0"/>
    <s v="La Romana"/>
    <s v="Envío anticipado"/>
    <d v="2020-10-21T00:00:00"/>
    <x v="935"/>
    <s v="GJ-15295"/>
    <s v="MX-2020-100531"/>
    <s v="MAT-SO-10002905"/>
    <s v="Rápido"/>
    <s v="Gladis Juárez"/>
    <s v="Kraft Sobre empresarial, Reciclado"/>
    <s v="República Dominicana"/>
    <s v="La Romana"/>
    <x v="1"/>
    <x v="1"/>
    <x v="5"/>
    <n v="2"/>
    <n v="0.2"/>
    <n v="3"/>
    <n v="2"/>
    <n v="49"/>
    <n v="9288"/>
    <n v="243"/>
    <n v="163"/>
  </r>
  <r>
    <x v="0"/>
    <s v="La Romana"/>
    <s v="Envío anticipado"/>
    <d v="2020-10-21T00:00:00"/>
    <x v="935"/>
    <s v="GJ-15295"/>
    <s v="MX-2020-100531"/>
    <s v="MAT-PA-10004796"/>
    <s v="Rápido"/>
    <s v="Gladis Juárez"/>
    <s v="Eaton Resma, Reciclado"/>
    <s v="República Dominicana"/>
    <s v="La Romana"/>
    <x v="1"/>
    <x v="1"/>
    <x v="7"/>
    <n v="4"/>
    <n v="0.2"/>
    <n v="3"/>
    <n v="2"/>
    <n v="98"/>
    <n v="9289"/>
    <n v="845"/>
    <n v="564"/>
  </r>
  <r>
    <x v="2"/>
    <s v="La Romana"/>
    <s v="Envío anticipado"/>
    <d v="2020-10-21T00:00:00"/>
    <x v="935"/>
    <s v="GJ-15295"/>
    <s v="MX-2020-100531"/>
    <s v="TEC-TE-10002268"/>
    <s v="Rápido"/>
    <s v="Gladis Juárez"/>
    <s v="Nokia Teléfono inteligente, Al por mayor"/>
    <s v="República Dominicana"/>
    <s v="La Romana"/>
    <x v="1"/>
    <x v="1"/>
    <x v="11"/>
    <n v="4"/>
    <n v="0.2"/>
    <n v="3"/>
    <n v="2"/>
    <n v="-99"/>
    <n v="9290"/>
    <n v="3.9369999999999998"/>
    <n v="2.629"/>
  </r>
  <r>
    <x v="0"/>
    <s v="La Romana"/>
    <s v="Envío anticipado"/>
    <d v="2020-10-21T00:00:00"/>
    <x v="935"/>
    <s v="GJ-15295"/>
    <s v="MX-2020-100531"/>
    <s v="MAT-SU-10002844"/>
    <s v="Rápido"/>
    <s v="Gladis Juárez"/>
    <s v="Acme Recortadora, Industrial"/>
    <s v="República Dominicana"/>
    <s v="La Romana"/>
    <x v="1"/>
    <x v="1"/>
    <x v="9"/>
    <n v="2"/>
    <n v="0.2"/>
    <n v="3"/>
    <n v="2"/>
    <n v="104"/>
    <n v="9291"/>
    <n v="738"/>
    <n v="493"/>
  </r>
  <r>
    <x v="1"/>
    <s v="La Romana"/>
    <s v="Envío anticipado"/>
    <d v="2020-10-21T00:00:00"/>
    <x v="935"/>
    <s v="GJ-15295"/>
    <s v="MX-2020-100531"/>
    <s v="MOB-LI-10002053"/>
    <s v="Rápido"/>
    <s v="Gladis Juárez"/>
    <s v="Sauder Librería clásica, Convencional"/>
    <s v="República Dominicana"/>
    <s v="La Romana"/>
    <x v="1"/>
    <x v="1"/>
    <x v="1"/>
    <n v="4"/>
    <n v="0.4"/>
    <n v="3"/>
    <n v="2"/>
    <n v="-2.093"/>
    <n v="9292"/>
    <n v="10.446999999999999"/>
    <n v="6.976"/>
  </r>
  <r>
    <x v="1"/>
    <s v="La Romana"/>
    <s v="Envío tardío"/>
    <d v="2018-01-17T00:00:00"/>
    <x v="936"/>
    <s v="OG-19795"/>
    <s v="MX-2018-129420"/>
    <s v="MOB-SI-10000138"/>
    <s v="Urgente"/>
    <s v="Olvido Godoy"/>
    <s v="Hon Taburete, 2"/>
    <s v="República Dominicana"/>
    <s v="La Romana"/>
    <x v="1"/>
    <x v="2"/>
    <x v="6"/>
    <n v="3"/>
    <n v="0.2"/>
    <n v="1"/>
    <n v="2"/>
    <n v="232"/>
    <n v="9372"/>
    <n v="3.9750000000000001"/>
    <n v="2.6539999999999999"/>
  </r>
  <r>
    <x v="0"/>
    <s v="La Romana"/>
    <s v="Envío a tiempo"/>
    <d v="2021-09-18T00:00:00"/>
    <x v="640"/>
    <s v="JL-16870"/>
    <s v="MX-2021-125402"/>
    <s v="MAT-PA-10004882"/>
    <s v="Urgente"/>
    <s v="José Luís Canales"/>
    <s v="Xerox Material de oficina, Premium"/>
    <s v="República Dominicana"/>
    <s v="La Romana"/>
    <x v="1"/>
    <x v="1"/>
    <x v="7"/>
    <n v="4"/>
    <n v="0.2"/>
    <n v="1"/>
    <n v="1"/>
    <n v="167"/>
    <n v="9630"/>
    <n v="1.4370000000000001"/>
    <n v="959"/>
  </r>
  <r>
    <x v="1"/>
    <s v="La Romana"/>
    <s v="Envío anticipado"/>
    <d v="2018-06-15T00:00:00"/>
    <x v="263"/>
    <s v="SB-20830"/>
    <s v="MX-2018-159212"/>
    <s v="MOB-SI-10004584"/>
    <s v="Estándar"/>
    <s v="Sarai Barrientos"/>
    <s v="Harbour Creations Silla de playa, 2"/>
    <s v="República Dominicana"/>
    <s v="La Romana"/>
    <x v="1"/>
    <x v="1"/>
    <x v="6"/>
    <n v="1"/>
    <n v="0.2"/>
    <n v="6"/>
    <n v="5"/>
    <n v="77"/>
    <n v="9882"/>
    <n v="510"/>
    <n v="341"/>
  </r>
  <r>
    <x v="0"/>
    <s v="La Romana"/>
    <s v="Envío anticipado"/>
    <d v="2018-06-15T00:00:00"/>
    <x v="263"/>
    <s v="SB-20830"/>
    <s v="MX-2018-159212"/>
    <s v="MAT-AL-10003382"/>
    <s v="Estándar"/>
    <s v="Sarai Barrientos"/>
    <s v="Tenex Caja, Industrial"/>
    <s v="República Dominicana"/>
    <s v="La Romana"/>
    <x v="1"/>
    <x v="1"/>
    <x v="4"/>
    <n v="2"/>
    <n v="0.2"/>
    <n v="6"/>
    <n v="5"/>
    <n v="-7"/>
    <n v="9883"/>
    <n v="271"/>
    <n v="181"/>
  </r>
  <r>
    <x v="0"/>
    <s v="La Romana"/>
    <s v="Envío anticipado"/>
    <d v="2018-06-15T00:00:00"/>
    <x v="263"/>
    <s v="SB-20830"/>
    <s v="MX-2018-159212"/>
    <s v="MAT-SU-10004354"/>
    <s v="Estándar"/>
    <s v="Sarai Barrientos"/>
    <s v="Fiskars Recortadora, Rectangular"/>
    <s v="República Dominicana"/>
    <s v="La Romana"/>
    <x v="1"/>
    <x v="1"/>
    <x v="9"/>
    <n v="3"/>
    <n v="0.2"/>
    <n v="6"/>
    <n v="5"/>
    <n v="86"/>
    <n v="9884"/>
    <n v="935"/>
    <n v="624"/>
  </r>
  <r>
    <x v="1"/>
    <s v="Concepción de La Vega"/>
    <s v="Envío tardío"/>
    <d v="2021-10-02T00:00:00"/>
    <x v="786"/>
    <s v="CS-13075"/>
    <s v="US-2021-159814"/>
    <s v="MOB-LI-10001117"/>
    <s v="Urgente"/>
    <s v="Cesar Sedillo"/>
    <s v="Dania Librería clásica, Negro"/>
    <s v="República Dominicana"/>
    <s v="La Vega"/>
    <x v="1"/>
    <x v="0"/>
    <x v="1"/>
    <n v="3"/>
    <n v="0.4"/>
    <n v="1"/>
    <n v="2"/>
    <n v="-248"/>
    <n v="1309"/>
    <n v="7.4059999999999997"/>
    <n v="4.9450000000000003"/>
  </r>
  <r>
    <x v="1"/>
    <s v="Concepción de La Vega"/>
    <s v="Envío anticipado"/>
    <d v="2020-12-19T00:00:00"/>
    <x v="937"/>
    <s v="FV-14620"/>
    <s v="US-2020-148705"/>
    <s v="MOB-MO-10004975"/>
    <s v="Rápido"/>
    <s v="Flavia Valles"/>
    <s v="Deflect-O Reloj, Premium"/>
    <s v="República Dominicana"/>
    <s v="La Vega"/>
    <x v="1"/>
    <x v="0"/>
    <x v="3"/>
    <n v="3"/>
    <n v="0.5"/>
    <n v="3"/>
    <n v="2"/>
    <n v="-30"/>
    <n v="3569"/>
    <n v="733"/>
    <n v="489"/>
  </r>
  <r>
    <x v="0"/>
    <s v="Concepción de La Vega"/>
    <s v="Envío anticipado"/>
    <d v="2020-04-02T00:00:00"/>
    <x v="938"/>
    <s v="AT-10090"/>
    <s v="MX-2020-118101"/>
    <s v="MAT-GR-10000248"/>
    <s v="Estándar"/>
    <s v="Alejandro Trejo"/>
    <s v="Stockwell Grapadoras, Tamaños variados"/>
    <s v="República Dominicana"/>
    <s v="La Vega"/>
    <x v="1"/>
    <x v="1"/>
    <x v="12"/>
    <n v="4"/>
    <n v="0.2"/>
    <n v="6"/>
    <n v="5"/>
    <n v="75"/>
    <n v="4032"/>
    <n v="533"/>
    <n v="356"/>
  </r>
  <r>
    <x v="1"/>
    <s v="Concepción de La Vega"/>
    <s v="Envío tardío"/>
    <d v="2020-06-26T00:00:00"/>
    <x v="623"/>
    <s v="LF-17500"/>
    <s v="US-2020-119592"/>
    <s v="MOB-SI-10003415"/>
    <s v="Estándar"/>
    <s v="Leticia Flórez"/>
    <s v="Hon Silla de playa, Rojo"/>
    <s v="República Dominicana"/>
    <s v="La Vega"/>
    <x v="1"/>
    <x v="1"/>
    <x v="6"/>
    <n v="4"/>
    <n v="0.2"/>
    <n v="6"/>
    <n v="7"/>
    <n v="-193"/>
    <n v="4867"/>
    <n v="1.4419999999999999"/>
    <n v="963"/>
  </r>
  <r>
    <x v="0"/>
    <s v="Concepción de La Vega"/>
    <s v="Envío anticipado"/>
    <d v="2019-03-14T00:00:00"/>
    <x v="751"/>
    <s v="RA-20530"/>
    <s v="US-2019-132612"/>
    <s v="MAT-PA-10001524"/>
    <s v="Estándar"/>
    <s v="Romero Arévalo"/>
    <s v="Green Bar Resma, Reciclado"/>
    <s v="República Dominicana"/>
    <s v="La Vega"/>
    <x v="1"/>
    <x v="1"/>
    <x v="7"/>
    <n v="1"/>
    <n v="0.2"/>
    <n v="6"/>
    <n v="4"/>
    <n v="-22"/>
    <n v="5922"/>
    <n v="237"/>
    <n v="158"/>
  </r>
  <r>
    <x v="0"/>
    <s v="Concepción de La Vega"/>
    <s v="Envío anticipado"/>
    <d v="2021-03-22T00:00:00"/>
    <x v="939"/>
    <s v="EM-13990"/>
    <s v="MX-2021-111325"/>
    <s v="MAT-GR-10004198"/>
    <s v="Rápido"/>
    <s v="Elsa Mújica"/>
    <s v="OIC Grapas, Metal"/>
    <s v="República Dominicana"/>
    <s v="La Vega"/>
    <x v="1"/>
    <x v="1"/>
    <x v="12"/>
    <n v="7"/>
    <n v="0.2"/>
    <n v="3"/>
    <n v="2"/>
    <n v="64"/>
    <n v="8079"/>
    <n v="641"/>
    <n v="428"/>
  </r>
  <r>
    <x v="1"/>
    <s v="Concepción de La Vega"/>
    <s v="Envío anticipado"/>
    <d v="2021-12-15T00:00:00"/>
    <x v="419"/>
    <s v="TD-21130"/>
    <s v="US-2021-138289"/>
    <s v="MOB-LI-10001528"/>
    <s v="Estándar"/>
    <s v="Telmo Díaz"/>
    <s v="Ikea Librería clásica, Convencional"/>
    <s v="República Dominicana"/>
    <s v="La Vega"/>
    <x v="1"/>
    <x v="1"/>
    <x v="1"/>
    <n v="3"/>
    <n v="0.4"/>
    <n v="6"/>
    <n v="5"/>
    <n v="-1.976"/>
    <n v="8633"/>
    <n v="7.4"/>
    <n v="4.9409999999999998"/>
  </r>
  <r>
    <x v="0"/>
    <s v="Concepción de La Vega"/>
    <s v="Envío anticipado"/>
    <d v="2021-03-08T00:00:00"/>
    <x v="553"/>
    <s v="QG-20185"/>
    <s v="US-2021-168984"/>
    <s v="MAT-AL-10003376"/>
    <s v="Estándar"/>
    <s v="Quintín Guajardo"/>
    <s v="Smead Caja, Industrial"/>
    <s v="República Dominicana"/>
    <s v="La Vega"/>
    <x v="1"/>
    <x v="1"/>
    <x v="4"/>
    <n v="3"/>
    <n v="0.2"/>
    <n v="6"/>
    <n v="4"/>
    <n v="-27"/>
    <n v="8900"/>
    <n v="270"/>
    <n v="180"/>
  </r>
  <r>
    <x v="0"/>
    <s v="Concepción de La Vega"/>
    <s v="Envío anticipado"/>
    <d v="2021-03-08T00:00:00"/>
    <x v="553"/>
    <s v="QG-20185"/>
    <s v="US-2021-168984"/>
    <s v="MAT-AR-10000190"/>
    <s v="Estándar"/>
    <s v="Quintín Guajardo"/>
    <s v="Binney &amp; Smith Rotuladores, Azul"/>
    <s v="República Dominicana"/>
    <s v="La Vega"/>
    <x v="1"/>
    <x v="1"/>
    <x v="0"/>
    <n v="4"/>
    <n v="0.2"/>
    <n v="6"/>
    <n v="4"/>
    <n v="186"/>
    <n v="8901"/>
    <n v="770"/>
    <n v="514"/>
  </r>
  <r>
    <x v="0"/>
    <s v="Concepción de La Vega"/>
    <s v="Envío a tiempo"/>
    <d v="2020-05-02T00:00:00"/>
    <x v="384"/>
    <s v="NA-19495"/>
    <s v="US-2020-116771"/>
    <s v="MAT-AR-10004211"/>
    <s v="Mismo día"/>
    <s v="Nora Arroyo"/>
    <s v="Sanford Libreta de dibujo, Azul"/>
    <s v="República Dominicana"/>
    <s v="La Vega"/>
    <x v="1"/>
    <x v="1"/>
    <x v="0"/>
    <n v="6"/>
    <n v="0.2"/>
    <n v="0"/>
    <n v="0"/>
    <n v="-274"/>
    <n v="9343"/>
    <n v="2.1800000000000002"/>
    <n v="1.4550000000000001"/>
  </r>
  <r>
    <x v="0"/>
    <s v="Concepción de La Vega"/>
    <s v="Envío a tiempo"/>
    <d v="2020-05-02T00:00:00"/>
    <x v="384"/>
    <s v="NA-19495"/>
    <s v="US-2020-116771"/>
    <s v="MAT-PA-10000748"/>
    <s v="Mismo día"/>
    <s v="Nora Arroyo"/>
    <s v="SanDisk Cuaderno, Multicolor"/>
    <s v="República Dominicana"/>
    <s v="La Vega"/>
    <x v="1"/>
    <x v="1"/>
    <x v="7"/>
    <n v="4"/>
    <n v="0.2"/>
    <n v="0"/>
    <n v="0"/>
    <n v="133"/>
    <n v="9344"/>
    <n v="998"/>
    <n v="666"/>
  </r>
  <r>
    <x v="1"/>
    <s v="Concepción de La Vega"/>
    <s v="Envío a tiempo"/>
    <d v="2020-05-02T00:00:00"/>
    <x v="384"/>
    <s v="NA-19495"/>
    <s v="US-2020-116771"/>
    <s v="MOB-SI-10000876"/>
    <s v="Mismo día"/>
    <s v="Nora Arroyo"/>
    <s v="SAFCO Mecedora, Rojo"/>
    <s v="República Dominicana"/>
    <s v="La Vega"/>
    <x v="1"/>
    <x v="1"/>
    <x v="6"/>
    <n v="7"/>
    <n v="0.2"/>
    <n v="0"/>
    <n v="0"/>
    <n v="1.3839999999999999"/>
    <n v="9345"/>
    <n v="7.5430000000000001"/>
    <n v="5.0369999999999999"/>
  </r>
  <r>
    <x v="0"/>
    <s v="Concepción de La Vega"/>
    <s v="Envío anticipado"/>
    <d v="2021-06-22T00:00:00"/>
    <x v="536"/>
    <s v="AG-10450"/>
    <s v="MX-2021-161949"/>
    <s v="MAT-CA-10002175"/>
    <s v="Estándar"/>
    <s v="Anselmo Guardado"/>
    <s v="Cardinal Perforador, Duradero"/>
    <s v="República Dominicana"/>
    <s v="La Vega"/>
    <x v="1"/>
    <x v="1"/>
    <x v="2"/>
    <n v="4"/>
    <n v="0.2"/>
    <n v="6"/>
    <n v="4"/>
    <n v="24"/>
    <n v="9675"/>
    <n v="968"/>
    <n v="646"/>
  </r>
  <r>
    <x v="2"/>
    <s v="Concepción de La Vega"/>
    <s v="Envío tardío"/>
    <d v="2019-10-29T00:00:00"/>
    <x v="594"/>
    <s v="RS-20425"/>
    <s v="US-2019-140214"/>
    <s v="TEC-CO-10003901"/>
    <s v="Rápido"/>
    <s v="Renau Saavedra"/>
    <s v="HP Fotocopiadora personal, Color"/>
    <s v="República Dominicana"/>
    <s v="La Vega"/>
    <x v="1"/>
    <x v="2"/>
    <x v="13"/>
    <n v="4"/>
    <n v="0.2"/>
    <n v="3"/>
    <n v="4"/>
    <n v="-141"/>
    <n v="9676"/>
    <n v="4.0069999999999997"/>
    <n v="2.6760000000000002"/>
  </r>
  <r>
    <x v="0"/>
    <s v="Concepción de La Vega"/>
    <s v="Envío tardío"/>
    <d v="2019-10-29T00:00:00"/>
    <x v="594"/>
    <s v="RS-20425"/>
    <s v="US-2019-140214"/>
    <s v="MAT-AL-10001420"/>
    <s v="Rápido"/>
    <s v="Renau Saavedra"/>
    <s v="Smead Estanterías, Metal"/>
    <s v="República Dominicana"/>
    <s v="La Vega"/>
    <x v="1"/>
    <x v="2"/>
    <x v="4"/>
    <n v="2"/>
    <n v="0.2"/>
    <n v="3"/>
    <n v="4"/>
    <n v="-96"/>
    <n v="9677"/>
    <n v="767"/>
    <n v="512"/>
  </r>
  <r>
    <x v="1"/>
    <s v="Concepción de La Vega"/>
    <s v="Envío tardío"/>
    <d v="2021-04-13T00:00:00"/>
    <x v="865"/>
    <s v="CV-12955"/>
    <s v="US-2021-122007"/>
    <s v="MOB-LI-10000646"/>
    <s v="Urgente"/>
    <s v="Cornelio Vázquez"/>
    <s v="Bush Conjunto de estantes, Blanco"/>
    <s v="República Dominicana"/>
    <s v="La Vega"/>
    <x v="1"/>
    <x v="0"/>
    <x v="1"/>
    <n v="2"/>
    <n v="0.4"/>
    <n v="1"/>
    <n v="3"/>
    <n v="-324"/>
    <n v="9687"/>
    <n v="2.0819999999999999"/>
    <n v="1.39"/>
  </r>
  <r>
    <x v="1"/>
    <s v="Concepción de La Vega"/>
    <s v="Envío tardío"/>
    <d v="2021-04-13T00:00:00"/>
    <x v="865"/>
    <s v="CV-12955"/>
    <s v="US-2021-122007"/>
    <s v="MOB-LI-10002910"/>
    <s v="Urgente"/>
    <s v="Cornelio Vázquez"/>
    <s v="Ikea Estante de esquina, Blanco"/>
    <s v="República Dominicana"/>
    <s v="La Vega"/>
    <x v="1"/>
    <x v="0"/>
    <x v="1"/>
    <n v="3"/>
    <n v="0.4"/>
    <n v="1"/>
    <n v="3"/>
    <n v="75"/>
    <n v="9688"/>
    <n v="2.2570000000000001"/>
    <n v="1.5069999999999999"/>
  </r>
  <r>
    <x v="0"/>
    <s v="Chiclayo"/>
    <s v="Envío tardío"/>
    <d v="2021-11-27T00:00:00"/>
    <x v="32"/>
    <s v="LF-17500"/>
    <s v="US-2021-116365"/>
    <s v="MAT-PA-10004689"/>
    <s v="Urgente"/>
    <s v="Leticia Flórez"/>
    <s v="Xerox Cuaderno, Reciclado"/>
    <s v="Perú"/>
    <s v="Lambayeque"/>
    <x v="0"/>
    <x v="1"/>
    <x v="7"/>
    <n v="3"/>
    <n v="0.4"/>
    <n v="1"/>
    <n v="2"/>
    <n v="-84"/>
    <n v="3453"/>
    <n v="472"/>
    <n v="315"/>
  </r>
  <r>
    <x v="0"/>
    <s v="Las Tunas"/>
    <s v="Envío anticipado"/>
    <d v="2021-07-08T00:00:00"/>
    <x v="512"/>
    <s v="CT-12535"/>
    <s v="MX-2021-151134"/>
    <s v="MAT-SO-10001788"/>
    <s v="Estándar"/>
    <s v="Cecilia Tejada"/>
    <s v="Cameo Sobre de hebilla, Rojo"/>
    <s v="Cuba"/>
    <s v="Las Tunas"/>
    <x v="1"/>
    <x v="0"/>
    <x v="5"/>
    <n v="5"/>
    <n v="0"/>
    <n v="6"/>
    <n v="5"/>
    <n v="108"/>
    <n v="723"/>
    <n v="651"/>
    <n v="435"/>
  </r>
  <r>
    <x v="1"/>
    <s v="Las Tunas"/>
    <s v="Envío anticipado"/>
    <d v="2021-07-08T00:00:00"/>
    <x v="512"/>
    <s v="CT-12535"/>
    <s v="MX-2021-151134"/>
    <s v="MOB-MO-10002179"/>
    <s v="Estándar"/>
    <s v="Cecilia Tejada"/>
    <s v="Deflect-O Marco, Negro"/>
    <s v="Cuba"/>
    <s v="Las Tunas"/>
    <x v="1"/>
    <x v="0"/>
    <x v="3"/>
    <n v="2"/>
    <n v="0"/>
    <n v="6"/>
    <n v="5"/>
    <n v="337"/>
    <n v="724"/>
    <n v="2.1970000000000001"/>
    <n v="1.4670000000000001"/>
  </r>
  <r>
    <x v="0"/>
    <s v="Las Tunas"/>
    <s v="Envío anticipado"/>
    <d v="2021-07-08T00:00:00"/>
    <x v="512"/>
    <s v="CT-12535"/>
    <s v="MX-2021-151134"/>
    <s v="MAT-GR-10002741"/>
    <s v="Estándar"/>
    <s v="Cecilia Tejada"/>
    <s v="Stockwell Chinchetas, Paquete de 12"/>
    <s v="Cuba"/>
    <s v="Las Tunas"/>
    <x v="1"/>
    <x v="0"/>
    <x v="12"/>
    <n v="1"/>
    <n v="0"/>
    <n v="6"/>
    <n v="5"/>
    <n v="32"/>
    <n v="725"/>
    <n v="129"/>
    <n v="86"/>
  </r>
  <r>
    <x v="1"/>
    <s v="Las Tunas"/>
    <s v="Envío anticipado"/>
    <d v="2021-07-08T00:00:00"/>
    <x v="512"/>
    <s v="CT-12535"/>
    <s v="MX-2021-151134"/>
    <s v="MOB-LI-10001121"/>
    <s v="Estándar"/>
    <s v="Cecilia Tejada"/>
    <s v="Safco Estante de esquina, Convencional"/>
    <s v="Cuba"/>
    <s v="Las Tunas"/>
    <x v="1"/>
    <x v="0"/>
    <x v="1"/>
    <n v="4"/>
    <n v="0"/>
    <n v="6"/>
    <n v="5"/>
    <n v="1.7929999999999999"/>
    <n v="726"/>
    <n v="5.9690000000000003"/>
    <n v="3.9860000000000002"/>
  </r>
  <r>
    <x v="0"/>
    <s v="Las Tunas"/>
    <s v="Envío tardío"/>
    <d v="2019-10-16T00:00:00"/>
    <x v="940"/>
    <s v="AA-10165"/>
    <s v="MX-2019-166968"/>
    <s v="MAT-SU-10002844"/>
    <s v="Estándar"/>
    <s v="Adán Atencio"/>
    <s v="Acme Recortadora, Industrial"/>
    <s v="Cuba"/>
    <s v="Las Tunas"/>
    <x v="1"/>
    <x v="1"/>
    <x v="9"/>
    <n v="2"/>
    <n v="0"/>
    <n v="6"/>
    <n v="7"/>
    <n v="228"/>
    <n v="807"/>
    <n v="923"/>
    <n v="616"/>
  </r>
  <r>
    <x v="1"/>
    <s v="Puerto Padre"/>
    <s v="Envío a tiempo"/>
    <d v="2019-05-25T00:00:00"/>
    <x v="374"/>
    <s v="AJ-11695"/>
    <s v="MX-2019-140025"/>
    <s v="MOB-SI-10004503"/>
    <s v="Mismo día"/>
    <s v="Alina Jasón"/>
    <s v="Novimex Mecedora, Rojo"/>
    <s v="Cuba"/>
    <s v="Las Tunas"/>
    <x v="1"/>
    <x v="0"/>
    <x v="6"/>
    <n v="2"/>
    <n v="0"/>
    <n v="0"/>
    <n v="0"/>
    <n v="333"/>
    <n v="1172"/>
    <n v="2.6240000000000001"/>
    <n v="1.752"/>
  </r>
  <r>
    <x v="0"/>
    <s v="Las Tunas"/>
    <s v="Envío tardío"/>
    <d v="2020-11-03T00:00:00"/>
    <x v="941"/>
    <s v="VA-21445"/>
    <s v="MX-2020-136980"/>
    <s v="MAT-GR-10002533"/>
    <s v="Estándar"/>
    <s v="Valentina Acuna"/>
    <s v="Advantus Grapas, Paquete de 12"/>
    <s v="Cuba"/>
    <s v="Las Tunas"/>
    <x v="1"/>
    <x v="0"/>
    <x v="12"/>
    <n v="3"/>
    <n v="0"/>
    <n v="6"/>
    <n v="7"/>
    <n v="53"/>
    <n v="1393"/>
    <n v="308"/>
    <n v="206"/>
  </r>
  <r>
    <x v="0"/>
    <s v="Las Tunas"/>
    <s v="Envío tardío"/>
    <d v="2020-11-03T00:00:00"/>
    <x v="941"/>
    <s v="VA-21445"/>
    <s v="MX-2020-136980"/>
    <s v="MAT-SO-10004254"/>
    <s v="Estándar"/>
    <s v="Valentina Acuna"/>
    <s v="Cameo Sobres de uso interno, 50"/>
    <s v="Cuba"/>
    <s v="Las Tunas"/>
    <x v="1"/>
    <x v="0"/>
    <x v="5"/>
    <n v="2"/>
    <n v="0"/>
    <n v="6"/>
    <n v="7"/>
    <n v="240"/>
    <n v="1394"/>
    <n v="947"/>
    <n v="632"/>
  </r>
  <r>
    <x v="2"/>
    <s v="Las Tunas"/>
    <s v="Envío tardío"/>
    <d v="2020-11-03T00:00:00"/>
    <x v="941"/>
    <s v="VA-21445"/>
    <s v="MX-2020-136980"/>
    <s v="TEC-CO-10000495"/>
    <s v="Estándar"/>
    <s v="Valentina Acuna"/>
    <s v="Hewlett Fotocopiadora con fax, Color"/>
    <s v="Cuba"/>
    <s v="Las Tunas"/>
    <x v="1"/>
    <x v="0"/>
    <x v="13"/>
    <n v="1"/>
    <n v="0"/>
    <n v="6"/>
    <n v="7"/>
    <n v="554"/>
    <n v="1395"/>
    <n v="1.9359999999999999"/>
    <n v="1.2929999999999999"/>
  </r>
  <r>
    <x v="2"/>
    <s v="Las Tunas"/>
    <s v="Envío tardío"/>
    <d v="2020-11-03T00:00:00"/>
    <x v="941"/>
    <s v="VA-21445"/>
    <s v="MX-2020-136980"/>
    <s v="TEC-CO-10004234"/>
    <s v="Estándar"/>
    <s v="Valentina Acuna"/>
    <s v="Brother Fax inalámbrico, Digital"/>
    <s v="Cuba"/>
    <s v="Las Tunas"/>
    <x v="1"/>
    <x v="0"/>
    <x v="13"/>
    <n v="2"/>
    <n v="0"/>
    <n v="6"/>
    <n v="7"/>
    <n v="1.05"/>
    <n v="1396"/>
    <n v="7.5419999999999998"/>
    <n v="5.0359999999999996"/>
  </r>
  <r>
    <x v="0"/>
    <s v="Puerto Padre"/>
    <s v="Envío anticipado"/>
    <d v="2020-11-19T00:00:00"/>
    <x v="61"/>
    <s v="RO-20560"/>
    <s v="MX-2020-120985"/>
    <s v="MAT-EL-10004117"/>
    <s v="Estándar"/>
    <s v="René Olivo"/>
    <s v="Hamilton Beach Molinillo de café, Rojo"/>
    <s v="Cuba"/>
    <s v="Las Tunas"/>
    <x v="1"/>
    <x v="2"/>
    <x v="14"/>
    <n v="9"/>
    <n v="0"/>
    <n v="6"/>
    <n v="4"/>
    <n v="1.0489999999999999"/>
    <n v="1913"/>
    <n v="3.8330000000000002"/>
    <n v="2.56"/>
  </r>
  <r>
    <x v="0"/>
    <s v="Las Tunas"/>
    <s v="Envío tardío"/>
    <d v="2021-12-24T00:00:00"/>
    <x v="524"/>
    <s v="BH-12025"/>
    <s v="MX-2021-130071"/>
    <s v="MAT-PA-10003156"/>
    <s v="Urgente"/>
    <s v="Berta Herrera"/>
    <s v="Xerox Cuaderno, Premium"/>
    <s v="Cuba"/>
    <s v="Las Tunas"/>
    <x v="1"/>
    <x v="1"/>
    <x v="7"/>
    <n v="4"/>
    <n v="0"/>
    <n v="1"/>
    <n v="2"/>
    <n v="288"/>
    <n v="2815"/>
    <n v="1.0529999999999999"/>
    <n v="703"/>
  </r>
  <r>
    <x v="0"/>
    <s v="Las Tunas"/>
    <s v="Envío tardío"/>
    <d v="2021-12-24T00:00:00"/>
    <x v="524"/>
    <s v="BH-12025"/>
    <s v="MX-2021-130071"/>
    <s v="MAT-ET-10003086"/>
    <s v="Urgente"/>
    <s v="Berta Herrera"/>
    <s v="Smead Etiquetas para carpetas de archivos, Ajustable"/>
    <s v="Cuba"/>
    <s v="Las Tunas"/>
    <x v="1"/>
    <x v="1"/>
    <x v="16"/>
    <n v="2"/>
    <n v="0"/>
    <n v="1"/>
    <n v="2"/>
    <n v="22"/>
    <n v="2816"/>
    <n v="135"/>
    <n v="90"/>
  </r>
  <r>
    <x v="2"/>
    <s v="Las Tunas"/>
    <s v="Envío anticipado"/>
    <d v="2021-05-13T00:00:00"/>
    <x v="658"/>
    <s v="AP-10705"/>
    <s v="MX-2021-146612"/>
    <s v="TEC-AC-10002869"/>
    <s v="Estándar"/>
    <s v="Alicia Pizarro"/>
    <s v="SanDisk Ratón, Económico"/>
    <s v="Cuba"/>
    <s v="Las Tunas"/>
    <x v="1"/>
    <x v="1"/>
    <x v="15"/>
    <n v="7"/>
    <n v="0"/>
    <n v="6"/>
    <n v="4"/>
    <n v="500"/>
    <n v="3356"/>
    <n v="2.677"/>
    <n v="1.788"/>
  </r>
  <r>
    <x v="0"/>
    <s v="Las Tunas"/>
    <s v="Envío anticipado"/>
    <d v="2021-05-13T00:00:00"/>
    <x v="658"/>
    <s v="AP-10705"/>
    <s v="MX-2021-146612"/>
    <s v="MAT-CA-10004608"/>
    <s v="Estándar"/>
    <s v="Alicia Pizarro"/>
    <s v="Wilson Jones Perforador, Económico"/>
    <s v="Cuba"/>
    <s v="Las Tunas"/>
    <x v="1"/>
    <x v="1"/>
    <x v="2"/>
    <n v="4"/>
    <n v="0"/>
    <n v="6"/>
    <n v="4"/>
    <n v="0"/>
    <n v="3357"/>
    <n v="1.1180000000000001"/>
    <n v="746"/>
  </r>
  <r>
    <x v="2"/>
    <s v="Puerto Padre"/>
    <s v="Envío a tiempo"/>
    <d v="2019-08-07T00:00:00"/>
    <x v="862"/>
    <s v="SG-20815"/>
    <s v="MX-2019-115217"/>
    <s v="TEC-CO-10001732"/>
    <s v="Mismo día"/>
    <s v="Simón Gracia"/>
    <s v="Hewlett Tinta, 2"/>
    <s v="Cuba"/>
    <s v="Las Tunas"/>
    <x v="1"/>
    <x v="0"/>
    <x v="13"/>
    <n v="3"/>
    <n v="0"/>
    <n v="0"/>
    <n v="0"/>
    <n v="559"/>
    <n v="3371"/>
    <n v="4.444"/>
    <n v="2.968"/>
  </r>
  <r>
    <x v="0"/>
    <s v="Puerto Padre"/>
    <s v="Envío a tiempo"/>
    <d v="2019-08-07T00:00:00"/>
    <x v="862"/>
    <s v="SG-20815"/>
    <s v="MX-2019-115217"/>
    <s v="MAT-PA-10004161"/>
    <s v="Mismo día"/>
    <s v="Simón Gracia"/>
    <s v="Enermax Recordadores, Premium"/>
    <s v="Cuba"/>
    <s v="Las Tunas"/>
    <x v="1"/>
    <x v="0"/>
    <x v="7"/>
    <n v="7"/>
    <n v="0"/>
    <n v="0"/>
    <n v="0"/>
    <n v="7"/>
    <n v="3372"/>
    <n v="1.0940000000000001"/>
    <n v="731"/>
  </r>
  <r>
    <x v="0"/>
    <s v="Puerto Padre"/>
    <s v="Envío tardío"/>
    <d v="2020-06-13T00:00:00"/>
    <x v="784"/>
    <s v="ES-14290"/>
    <s v="MX-2020-134180"/>
    <s v="MAT-SU-10004318"/>
    <s v="Estándar"/>
    <s v="Eduardo Sierra"/>
    <s v="Kleencut Recortadora, Rectangular"/>
    <s v="Cuba"/>
    <s v="Las Tunas"/>
    <x v="1"/>
    <x v="2"/>
    <x v="9"/>
    <n v="1"/>
    <n v="0"/>
    <n v="6"/>
    <n v="7"/>
    <n v="94"/>
    <n v="3381"/>
    <n v="381"/>
    <n v="254"/>
  </r>
  <r>
    <x v="0"/>
    <s v="Las Tunas"/>
    <s v="Envío tardío"/>
    <d v="2020-08-08T00:00:00"/>
    <x v="364"/>
    <s v="MF-18280"/>
    <s v="MX-2020-128552"/>
    <s v="MAT-PA-10003595"/>
    <s v="Rápido"/>
    <s v="Magdalena Farías"/>
    <s v="Green Bar Material de oficina, Paquete de 12"/>
    <s v="Cuba"/>
    <s v="Las Tunas"/>
    <x v="1"/>
    <x v="0"/>
    <x v="7"/>
    <n v="9"/>
    <n v="0"/>
    <n v="3"/>
    <n v="5"/>
    <n v="1.1020000000000001"/>
    <n v="3382"/>
    <n v="4.72"/>
    <n v="3.1520000000000001"/>
  </r>
  <r>
    <x v="0"/>
    <s v="Las Tunas"/>
    <s v="Envío anticipado"/>
    <d v="2020-08-19T00:00:00"/>
    <x v="91"/>
    <s v="EP-14215"/>
    <s v="MX-2020-135027"/>
    <s v="MAT-GR-10001008"/>
    <s v="Estándar"/>
    <s v="Evaristo Pérez"/>
    <s v="Accos Cintas de goma, Al por mayor"/>
    <s v="Cuba"/>
    <s v="Las Tunas"/>
    <x v="1"/>
    <x v="0"/>
    <x v="12"/>
    <n v="4"/>
    <n v="0"/>
    <n v="6"/>
    <n v="4"/>
    <n v="173"/>
    <n v="3392"/>
    <n v="666"/>
    <n v="445"/>
  </r>
  <r>
    <x v="0"/>
    <s v="Las Tunas"/>
    <s v="Envío anticipado"/>
    <d v="2020-08-19T00:00:00"/>
    <x v="91"/>
    <s v="EP-14215"/>
    <s v="MX-2020-135027"/>
    <s v="MAT-PA-10003921"/>
    <s v="Estándar"/>
    <s v="Evaristo Pérez"/>
    <s v="Xerox Papel de tipo pergamino, Reciclado"/>
    <s v="Cuba"/>
    <s v="Las Tunas"/>
    <x v="1"/>
    <x v="0"/>
    <x v="7"/>
    <n v="3"/>
    <n v="0"/>
    <n v="6"/>
    <n v="4"/>
    <n v="16"/>
    <n v="3393"/>
    <n v="394"/>
    <n v="263"/>
  </r>
  <r>
    <x v="1"/>
    <s v="Las Tunas"/>
    <s v="Envío anticipado"/>
    <d v="2018-11-26T00:00:00"/>
    <x v="842"/>
    <s v="EB-14005"/>
    <s v="MX-2018-125815"/>
    <s v="MOB-SI-10004976"/>
    <s v="Estándar"/>
    <s v="Emilia Becerra"/>
    <s v="Hon Taburete, Negro"/>
    <s v="Cuba"/>
    <s v="Las Tunas"/>
    <x v="1"/>
    <x v="2"/>
    <x v="6"/>
    <n v="1"/>
    <n v="0"/>
    <n v="6"/>
    <n v="4"/>
    <n v="290"/>
    <n v="3995"/>
    <n v="1.61"/>
    <n v="1.075"/>
  </r>
  <r>
    <x v="0"/>
    <s v="Las Tunas"/>
    <s v="Envío anticipado"/>
    <d v="2018-11-26T00:00:00"/>
    <x v="842"/>
    <s v="EB-14005"/>
    <s v="MX-2018-125815"/>
    <s v="MAT-EL-10004680"/>
    <s v="Estándar"/>
    <s v="Emilia Becerra"/>
    <s v="Hoover Molinillo de café, Rojo"/>
    <s v="Cuba"/>
    <s v="Las Tunas"/>
    <x v="1"/>
    <x v="2"/>
    <x v="14"/>
    <n v="5"/>
    <n v="0"/>
    <n v="6"/>
    <n v="4"/>
    <n v="458"/>
    <n v="3996"/>
    <n v="3.4340000000000002"/>
    <n v="2.2930000000000001"/>
  </r>
  <r>
    <x v="0"/>
    <s v="Las Tunas"/>
    <s v="Envío anticipado"/>
    <d v="2018-11-26T00:00:00"/>
    <x v="842"/>
    <s v="EB-14005"/>
    <s v="MX-2018-125815"/>
    <s v="MAT-ET-10003648"/>
    <s v="Estándar"/>
    <s v="Emilia Becerra"/>
    <s v="Smead Etiquetas de envío, Rojo"/>
    <s v="Cuba"/>
    <s v="Las Tunas"/>
    <x v="1"/>
    <x v="2"/>
    <x v="16"/>
    <n v="4"/>
    <n v="0"/>
    <n v="6"/>
    <n v="4"/>
    <n v="118"/>
    <n v="3997"/>
    <n v="456"/>
    <n v="305"/>
  </r>
  <r>
    <x v="0"/>
    <s v="Puerto Padre"/>
    <s v="Envío tardío"/>
    <d v="2018-11-24T00:00:00"/>
    <x v="942"/>
    <s v="UR-21400"/>
    <s v="MX-2018-109603"/>
    <s v="MAT-SU-10001328"/>
    <s v="Urgente"/>
    <s v="Unai Reynoso"/>
    <s v="Kleencut Tijeras, Rectangular"/>
    <s v="Cuba"/>
    <s v="Las Tunas"/>
    <x v="1"/>
    <x v="1"/>
    <x v="9"/>
    <n v="4"/>
    <n v="0"/>
    <n v="1"/>
    <n v="3"/>
    <n v="86"/>
    <n v="4076"/>
    <n v="758"/>
    <n v="506"/>
  </r>
  <r>
    <x v="0"/>
    <s v="Las Tunas"/>
    <s v="Envío anticipado"/>
    <d v="2018-06-18T00:00:00"/>
    <x v="642"/>
    <s v="JU-16765"/>
    <s v="MX-2018-155075"/>
    <s v="MAT-CA-10000896"/>
    <s v="Rápido"/>
    <s v="Jessica Ulloa"/>
    <s v="Cardinal Cubierta de carpeta, Duradero"/>
    <s v="Cuba"/>
    <s v="Las Tunas"/>
    <x v="1"/>
    <x v="1"/>
    <x v="2"/>
    <n v="3"/>
    <n v="0"/>
    <n v="3"/>
    <n v="2"/>
    <n v="49"/>
    <n v="4882"/>
    <n v="404"/>
    <n v="270"/>
  </r>
  <r>
    <x v="0"/>
    <s v="Las Tunas"/>
    <s v="Envío tardío"/>
    <d v="2018-10-30T00:00:00"/>
    <x v="792"/>
    <s v="ML-18940"/>
    <s v="MX-2018-141964"/>
    <s v="MAT-SU-10000351"/>
    <s v="Urgente"/>
    <s v="Moisés Lucio"/>
    <s v="Stiletto Tijeras, Industrial"/>
    <s v="Cuba"/>
    <s v="Las Tunas"/>
    <x v="1"/>
    <x v="1"/>
    <x v="9"/>
    <n v="1"/>
    <n v="0"/>
    <n v="1"/>
    <n v="2"/>
    <n v="54"/>
    <n v="4982"/>
    <n v="252"/>
    <n v="168"/>
  </r>
  <r>
    <x v="1"/>
    <s v="Las Tunas"/>
    <s v="Envío tardío"/>
    <d v="2018-10-30T00:00:00"/>
    <x v="792"/>
    <s v="ML-18940"/>
    <s v="MX-2018-141964"/>
    <s v="MOB-MO-10003984"/>
    <s v="Urgente"/>
    <s v="Moisés Lucio"/>
    <s v="Advantus Reloj, Surtido"/>
    <s v="Cuba"/>
    <s v="Las Tunas"/>
    <x v="1"/>
    <x v="1"/>
    <x v="3"/>
    <n v="5"/>
    <n v="0"/>
    <n v="1"/>
    <n v="2"/>
    <n v="823"/>
    <n v="4983"/>
    <n v="2.5680000000000001"/>
    <n v="1.7150000000000001"/>
  </r>
  <r>
    <x v="0"/>
    <s v="Puerto Padre"/>
    <s v="Envío anticipado"/>
    <d v="2019-12-24T00:00:00"/>
    <x v="630"/>
    <s v="DC-13180"/>
    <s v="MX-2019-115280"/>
    <s v="MAT-SO-10001213"/>
    <s v="Estándar"/>
    <s v="Dalma Comejo"/>
    <s v="Ames Sobre de hebilla, 50"/>
    <s v="Cuba"/>
    <s v="Las Tunas"/>
    <x v="1"/>
    <x v="0"/>
    <x v="5"/>
    <n v="3"/>
    <n v="0"/>
    <n v="6"/>
    <n v="4"/>
    <n v="34"/>
    <n v="5001"/>
    <n v="216"/>
    <n v="144"/>
  </r>
  <r>
    <x v="1"/>
    <s v="Puerto Padre"/>
    <s v="Envío anticipado"/>
    <d v="2021-10-29T00:00:00"/>
    <x v="686"/>
    <s v="IB-16090"/>
    <s v="MX-2021-113929"/>
    <s v="MOB-SI-10003504"/>
    <s v="Estándar"/>
    <s v="Isaac Barajas"/>
    <s v="SAFCO Silla plegable, Rojo"/>
    <s v="Cuba"/>
    <s v="Las Tunas"/>
    <x v="1"/>
    <x v="1"/>
    <x v="6"/>
    <n v="5"/>
    <n v="0"/>
    <n v="6"/>
    <n v="4"/>
    <n v="971"/>
    <n v="5340"/>
    <n v="4.2789999999999999"/>
    <n v="2.8570000000000002"/>
  </r>
  <r>
    <x v="0"/>
    <s v="Las Tunas"/>
    <s v="Envío anticipado"/>
    <d v="2021-05-12T00:00:00"/>
    <x v="365"/>
    <s v="PO-20110"/>
    <s v="MX-2021-154788"/>
    <s v="MAT-ET-10001693"/>
    <s v="Estándar"/>
    <s v="Pío Olivares"/>
    <s v="Harbour Creations Etiquetas redondas, Ajustable"/>
    <s v="Cuba"/>
    <s v="Las Tunas"/>
    <x v="1"/>
    <x v="1"/>
    <x v="16"/>
    <n v="3"/>
    <n v="0"/>
    <n v="6"/>
    <n v="4"/>
    <n v="46"/>
    <n v="5475"/>
    <n v="139"/>
    <n v="93"/>
  </r>
  <r>
    <x v="0"/>
    <s v="Las Tunas"/>
    <s v="Envío anticipado"/>
    <d v="2021-05-12T00:00:00"/>
    <x v="365"/>
    <s v="PO-20110"/>
    <s v="MX-2021-154788"/>
    <s v="MAT-ET-10002513"/>
    <s v="Estándar"/>
    <s v="Pío Olivares"/>
    <s v="Smead Etiquetas para documentos legales, Blanco"/>
    <s v="Cuba"/>
    <s v="Las Tunas"/>
    <x v="1"/>
    <x v="1"/>
    <x v="16"/>
    <n v="4"/>
    <n v="0"/>
    <n v="6"/>
    <n v="4"/>
    <n v="0"/>
    <n v="5476"/>
    <n v="443"/>
    <n v="296"/>
  </r>
  <r>
    <x v="0"/>
    <s v="Las Tunas"/>
    <s v="Envío anticipado"/>
    <d v="2020-11-27T00:00:00"/>
    <x v="241"/>
    <s v="YV-21850"/>
    <s v="MX-2020-133886"/>
    <s v="MAT-PA-10001772"/>
    <s v="Estándar"/>
    <s v="Yago Villanueva"/>
    <s v="Enermax Material de oficina, Multicolor"/>
    <s v="Cuba"/>
    <s v="Las Tunas"/>
    <x v="1"/>
    <x v="1"/>
    <x v="7"/>
    <n v="6"/>
    <n v="0"/>
    <n v="6"/>
    <n v="5"/>
    <n v="329"/>
    <n v="6174"/>
    <n v="2.9060000000000001"/>
    <n v="1.94"/>
  </r>
  <r>
    <x v="0"/>
    <s v="Las Tunas"/>
    <s v="Envío anticipado"/>
    <d v="2020-11-27T00:00:00"/>
    <x v="241"/>
    <s v="YV-21850"/>
    <s v="MX-2020-133886"/>
    <s v="MAT-CA-10000688"/>
    <s v="Estándar"/>
    <s v="Yago Villanueva"/>
    <s v="Cardinal Cubierta de carpeta, Reciclado"/>
    <s v="Cuba"/>
    <s v="Las Tunas"/>
    <x v="1"/>
    <x v="1"/>
    <x v="2"/>
    <n v="7"/>
    <n v="0"/>
    <n v="6"/>
    <n v="5"/>
    <n v="80"/>
    <n v="6175"/>
    <n v="864"/>
    <n v="577"/>
  </r>
  <r>
    <x v="0"/>
    <s v="Las Tunas"/>
    <s v="Envío tardío"/>
    <d v="2021-12-30T00:00:00"/>
    <x v="389"/>
    <s v="HO-15805"/>
    <s v="MX-2021-118451"/>
    <s v="MAT-AR-10003530"/>
    <s v="Rápido"/>
    <s v="Hernando Orellana"/>
    <s v="Stanley Bolígrafos, Azul"/>
    <s v="Cuba"/>
    <s v="Las Tunas"/>
    <x v="1"/>
    <x v="0"/>
    <x v="0"/>
    <n v="5"/>
    <n v="0"/>
    <n v="3"/>
    <n v="4"/>
    <n v="67"/>
    <n v="6302"/>
    <n v="502"/>
    <n v="335"/>
  </r>
  <r>
    <x v="0"/>
    <s v="Las Tunas"/>
    <s v="Envío a tiempo"/>
    <d v="2021-09-08T00:00:00"/>
    <x v="138"/>
    <s v="IC-16420"/>
    <s v="MX-2021-163958"/>
    <s v="MAT-GR-10002630"/>
    <s v="Rápido"/>
    <s v="Isabel Coronado"/>
    <s v="Accos Chinchetas, Paquete de 12"/>
    <s v="Cuba"/>
    <s v="Las Tunas"/>
    <x v="1"/>
    <x v="0"/>
    <x v="12"/>
    <n v="8"/>
    <n v="0"/>
    <n v="3"/>
    <n v="3"/>
    <n v="0"/>
    <n v="6840"/>
    <n v="1.0469999999999999"/>
    <n v="699"/>
  </r>
  <r>
    <x v="1"/>
    <s v="Las Tunas"/>
    <s v="Envío a tiempo"/>
    <d v="2021-09-08T00:00:00"/>
    <x v="138"/>
    <s v="IC-16420"/>
    <s v="MX-2021-163958"/>
    <s v="MOB-SI-10002932"/>
    <s v="Rápido"/>
    <s v="Isabel Coronado"/>
    <s v="Office Star Taburete, Negro"/>
    <s v="Cuba"/>
    <s v="Las Tunas"/>
    <x v="1"/>
    <x v="0"/>
    <x v="6"/>
    <n v="2"/>
    <n v="0"/>
    <n v="3"/>
    <n v="3"/>
    <n v="137"/>
    <n v="6841"/>
    <n v="3.4249999999999998"/>
    <n v="2.2869999999999999"/>
  </r>
  <r>
    <x v="2"/>
    <s v="Las Tunas"/>
    <s v="Envío a tiempo"/>
    <d v="2021-09-08T00:00:00"/>
    <x v="138"/>
    <s v="IC-16420"/>
    <s v="MX-2021-163958"/>
    <s v="TEC-CO-10000786"/>
    <s v="Rápido"/>
    <s v="Isabel Coronado"/>
    <s v="Hewlett Fotocopiadora personal, Color"/>
    <s v="Cuba"/>
    <s v="Las Tunas"/>
    <x v="1"/>
    <x v="0"/>
    <x v="13"/>
    <n v="8"/>
    <n v="0"/>
    <n v="3"/>
    <n v="3"/>
    <n v="839"/>
    <n v="6842"/>
    <n v="11.615"/>
    <n v="7.7560000000000002"/>
  </r>
  <r>
    <x v="0"/>
    <s v="Las Tunas"/>
    <s v="Envío a tiempo"/>
    <d v="2021-09-08T00:00:00"/>
    <x v="138"/>
    <s v="IC-16420"/>
    <s v="MX-2021-163958"/>
    <s v="MAT-SU-10000015"/>
    <s v="Rápido"/>
    <s v="Isabel Coronado"/>
    <s v="Kleencut Tijeras, Industrial"/>
    <s v="Cuba"/>
    <s v="Las Tunas"/>
    <x v="1"/>
    <x v="0"/>
    <x v="9"/>
    <n v="3"/>
    <n v="0"/>
    <n v="3"/>
    <n v="3"/>
    <n v="124"/>
    <n v="6843"/>
    <n v="716"/>
    <n v="478"/>
  </r>
  <r>
    <x v="0"/>
    <s v="Las Tunas"/>
    <s v="Envío a tiempo"/>
    <d v="2021-09-08T00:00:00"/>
    <x v="138"/>
    <s v="IC-16420"/>
    <s v="MX-2021-163958"/>
    <s v="MAT-CA-10003624"/>
    <s v="Rápido"/>
    <s v="Isabel Coronado"/>
    <s v="Avery Carpeta, Transparente"/>
    <s v="Cuba"/>
    <s v="Las Tunas"/>
    <x v="1"/>
    <x v="0"/>
    <x v="2"/>
    <n v="5"/>
    <n v="0"/>
    <n v="3"/>
    <n v="3"/>
    <n v="86"/>
    <n v="6844"/>
    <n v="617"/>
    <n v="412"/>
  </r>
  <r>
    <x v="0"/>
    <s v="Las Tunas"/>
    <s v="Envío anticipado"/>
    <d v="2019-08-25T00:00:00"/>
    <x v="641"/>
    <s v="RB-20230"/>
    <s v="MX-2019-125962"/>
    <s v="MAT-PA-10004796"/>
    <s v="Estándar"/>
    <s v="Raquel Barreto"/>
    <s v="Eaton Resma, Reciclado"/>
    <s v="Cuba"/>
    <s v="Las Tunas"/>
    <x v="1"/>
    <x v="0"/>
    <x v="7"/>
    <n v="7"/>
    <n v="0"/>
    <n v="6"/>
    <n v="4"/>
    <n v="419"/>
    <n v="7056"/>
    <n v="1.849"/>
    <n v="1.2350000000000001"/>
  </r>
  <r>
    <x v="0"/>
    <s v="Las Tunas"/>
    <s v="Envío anticipado"/>
    <d v="2019-08-25T00:00:00"/>
    <x v="641"/>
    <s v="RB-20230"/>
    <s v="MX-2019-125962"/>
    <s v="MAT-SO-10001382"/>
    <s v="Estándar"/>
    <s v="Raquel Barreto"/>
    <s v="Kraft Paquetes, Plateado"/>
    <s v="Cuba"/>
    <s v="Las Tunas"/>
    <x v="1"/>
    <x v="0"/>
    <x v="5"/>
    <n v="2"/>
    <n v="0"/>
    <n v="6"/>
    <n v="4"/>
    <n v="251"/>
    <n v="7057"/>
    <n v="800"/>
    <n v="534"/>
  </r>
  <r>
    <x v="1"/>
    <s v="Las Tunas"/>
    <s v="Envío anticipado"/>
    <d v="2021-05-10T00:00:00"/>
    <x v="53"/>
    <s v="CV-12700"/>
    <s v="MX-2021-169838"/>
    <s v="MOB-MO-10001390"/>
    <s v="Estándar"/>
    <s v="Clarisa Valle"/>
    <s v="Advantus Tope para puertas, Surtido"/>
    <s v="Cuba"/>
    <s v="Las Tunas"/>
    <x v="1"/>
    <x v="2"/>
    <x v="3"/>
    <n v="2"/>
    <n v="0"/>
    <n v="6"/>
    <n v="4"/>
    <n v="132"/>
    <n v="7133"/>
    <n v="900"/>
    <n v="601"/>
  </r>
  <r>
    <x v="2"/>
    <s v="Las Tunas"/>
    <s v="Envío a tiempo"/>
    <d v="2019-12-10T00:00:00"/>
    <x v="943"/>
    <s v="LV-17575"/>
    <s v="MX-2019-113614"/>
    <s v="TEC-CO-10003416"/>
    <s v="Estándar"/>
    <s v="Lourdes Villegas"/>
    <s v="Brother Tinta, 2"/>
    <s v="Cuba"/>
    <s v="Las Tunas"/>
    <x v="1"/>
    <x v="1"/>
    <x v="13"/>
    <n v="4"/>
    <n v="0"/>
    <n v="6"/>
    <n v="6"/>
    <n v="659"/>
    <n v="7498"/>
    <n v="5.8710000000000004"/>
    <n v="3.92"/>
  </r>
  <r>
    <x v="2"/>
    <s v="Las Tunas"/>
    <s v="Envío a tiempo"/>
    <d v="2019-12-10T00:00:00"/>
    <x v="943"/>
    <s v="LV-17575"/>
    <s v="MX-2019-113614"/>
    <s v="TEC-MÁ-10002922"/>
    <s v="Estándar"/>
    <s v="Lourdes Villegas"/>
    <s v="Epson Teléfono, Duradero"/>
    <s v="Cuba"/>
    <s v="Las Tunas"/>
    <x v="1"/>
    <x v="1"/>
    <x v="8"/>
    <n v="5"/>
    <n v="0"/>
    <n v="6"/>
    <n v="6"/>
    <n v="135"/>
    <n v="7499"/>
    <n v="4.048"/>
    <n v="2.7029999999999998"/>
  </r>
  <r>
    <x v="1"/>
    <s v="Las Tunas"/>
    <s v="Envío tardío"/>
    <d v="2018-06-23T00:00:00"/>
    <x v="290"/>
    <s v="IS-16450"/>
    <s v="MX-2018-115490"/>
    <s v="MOB-SI-10000410"/>
    <s v="Rápido"/>
    <s v="Isaías Sarabia"/>
    <s v="Harbour Creations Taburete, Rojo"/>
    <s v="Cuba"/>
    <s v="Las Tunas"/>
    <x v="1"/>
    <x v="0"/>
    <x v="6"/>
    <n v="8"/>
    <n v="0"/>
    <n v="3"/>
    <n v="5"/>
    <n v="2.786"/>
    <n v="7727"/>
    <n v="14.387"/>
    <n v="9.6059999999999999"/>
  </r>
  <r>
    <x v="0"/>
    <s v="Las Tunas"/>
    <s v="Envío tardío"/>
    <d v="2018-06-23T00:00:00"/>
    <x v="290"/>
    <s v="IS-16450"/>
    <s v="MX-2018-115490"/>
    <s v="MAT-AL-10003707"/>
    <s v="Rápido"/>
    <s v="Isaías Sarabia"/>
    <s v="Eldon Estanterías, Metal"/>
    <s v="Cuba"/>
    <s v="Las Tunas"/>
    <x v="1"/>
    <x v="0"/>
    <x v="4"/>
    <n v="4"/>
    <n v="0"/>
    <n v="3"/>
    <n v="5"/>
    <n v="557"/>
    <n v="7728"/>
    <n v="1.897"/>
    <n v="1.266"/>
  </r>
  <r>
    <x v="0"/>
    <s v="Las Tunas"/>
    <s v="Envío tardío"/>
    <d v="2018-06-23T00:00:00"/>
    <x v="290"/>
    <s v="IS-16450"/>
    <s v="MX-2018-115490"/>
    <s v="MAT-SU-10000678"/>
    <s v="Rápido"/>
    <s v="Isaías Sarabia"/>
    <s v="Acme Cizallas, Azul"/>
    <s v="Cuba"/>
    <s v="Las Tunas"/>
    <x v="1"/>
    <x v="0"/>
    <x v="9"/>
    <n v="2"/>
    <n v="0"/>
    <n v="3"/>
    <n v="5"/>
    <n v="40"/>
    <n v="7729"/>
    <n v="997"/>
    <n v="666"/>
  </r>
  <r>
    <x v="0"/>
    <s v="Las Tunas"/>
    <s v="Envío anticipado"/>
    <d v="2020-04-01T00:00:00"/>
    <x v="938"/>
    <s v="YA-21865"/>
    <s v="MX-2020-150378"/>
    <s v="MAT-AR-10004782"/>
    <s v="Estándar"/>
    <s v="Yasmina Alfaro"/>
    <s v="Boston Libreta de dibujo, Tamaños variados"/>
    <s v="Cuba"/>
    <s v="Las Tunas"/>
    <x v="1"/>
    <x v="1"/>
    <x v="0"/>
    <n v="2"/>
    <n v="0"/>
    <n v="6"/>
    <n v="4"/>
    <n v="41"/>
    <n v="7749"/>
    <n v="1.034"/>
    <n v="690"/>
  </r>
  <r>
    <x v="0"/>
    <s v="Las Tunas"/>
    <s v="Envío tardío"/>
    <d v="2021-06-20T00:00:00"/>
    <x v="372"/>
    <s v="EB-14245"/>
    <s v="MX-2021-166716"/>
    <s v="MAT-CA-10002173"/>
    <s v="Rápido"/>
    <s v="Eugenia Burgos"/>
    <s v="Acco Carpeta, Transparente"/>
    <s v="Cuba"/>
    <s v="Las Tunas"/>
    <x v="1"/>
    <x v="2"/>
    <x v="2"/>
    <n v="5"/>
    <n v="0"/>
    <n v="3"/>
    <n v="4"/>
    <n v="175"/>
    <n v="7930"/>
    <n v="729"/>
    <n v="487"/>
  </r>
  <r>
    <x v="0"/>
    <s v="Las Tunas"/>
    <s v="Envío anticipado"/>
    <d v="2021-07-23T00:00:00"/>
    <x v="507"/>
    <s v="LP-17725"/>
    <s v="MX-2021-156629"/>
    <s v="MAT-CA-10001011"/>
    <s v="Estándar"/>
    <s v="Lía Pabón"/>
    <s v="Wilson Jones Anillas, Transparente"/>
    <s v="Cuba"/>
    <s v="Las Tunas"/>
    <x v="1"/>
    <x v="1"/>
    <x v="2"/>
    <n v="4"/>
    <n v="0"/>
    <n v="6"/>
    <n v="4"/>
    <n v="36"/>
    <n v="7949"/>
    <n v="159"/>
    <n v="106"/>
  </r>
  <r>
    <x v="2"/>
    <s v="Puerto Padre"/>
    <s v="Envío tardío"/>
    <d v="2021-10-19T00:00:00"/>
    <x v="944"/>
    <s v="LM-17605"/>
    <s v="MX-2021-117814"/>
    <s v="TEC-AC-10000626"/>
    <s v="Rápido"/>
    <s v="Lucrecia Maldonado"/>
    <s v="Memorex Teclado, Blanco"/>
    <s v="Cuba"/>
    <s v="Las Tunas"/>
    <x v="1"/>
    <x v="0"/>
    <x v="15"/>
    <n v="4"/>
    <n v="0"/>
    <n v="3"/>
    <n v="5"/>
    <n v="493"/>
    <n v="8363"/>
    <n v="1.718"/>
    <n v="1.147"/>
  </r>
  <r>
    <x v="0"/>
    <s v="Puerto Padre"/>
    <s v="Envío tardío"/>
    <d v="2021-10-19T00:00:00"/>
    <x v="944"/>
    <s v="LM-17605"/>
    <s v="MX-2021-117814"/>
    <s v="MAT-PA-10000749"/>
    <s v="Rápido"/>
    <s v="Lucrecia Maldonado"/>
    <s v="Enermax Agenda, Paquete de 12"/>
    <s v="Cuba"/>
    <s v="Las Tunas"/>
    <x v="1"/>
    <x v="0"/>
    <x v="7"/>
    <n v="3"/>
    <n v="0"/>
    <n v="3"/>
    <n v="5"/>
    <n v="213"/>
    <n v="8364"/>
    <n v="798"/>
    <n v="533"/>
  </r>
  <r>
    <x v="0"/>
    <s v="Las Tunas"/>
    <s v="Envío anticipado"/>
    <d v="2018-03-07T00:00:00"/>
    <x v="945"/>
    <s v="EA-14275"/>
    <s v="MX-2018-158575"/>
    <s v="MAT-PA-10000749"/>
    <s v="Estándar"/>
    <s v="Emanuel Almaraz"/>
    <s v="Enermax Agenda, Paquete de 12"/>
    <s v="Cuba"/>
    <s v="Las Tunas"/>
    <x v="1"/>
    <x v="0"/>
    <x v="7"/>
    <n v="2"/>
    <n v="0"/>
    <n v="6"/>
    <n v="4"/>
    <n v="142"/>
    <n v="8649"/>
    <n v="532"/>
    <n v="355"/>
  </r>
  <r>
    <x v="2"/>
    <s v="Las Tunas"/>
    <s v="Envío tardío"/>
    <d v="2021-10-15T00:00:00"/>
    <x v="762"/>
    <s v="DT-13585"/>
    <s v="MX-2021-101084"/>
    <s v="TEC-TE-10004798"/>
    <s v="Rápido"/>
    <s v="Dolores Treviño"/>
    <s v="Nokia Base de audio, Al por mayor"/>
    <s v="Cuba"/>
    <s v="Las Tunas"/>
    <x v="1"/>
    <x v="0"/>
    <x v="11"/>
    <n v="5"/>
    <n v="0"/>
    <n v="3"/>
    <n v="5"/>
    <n v="55"/>
    <n v="9325"/>
    <n v="8.3279999999999994"/>
    <n v="5.5609999999999999"/>
  </r>
  <r>
    <x v="0"/>
    <s v="Las Tunas"/>
    <s v="Envío tardío"/>
    <d v="2021-10-15T00:00:00"/>
    <x v="762"/>
    <s v="DT-13585"/>
    <s v="MX-2021-101084"/>
    <s v="MAT-CA-10003307"/>
    <s v="Rápido"/>
    <s v="Dolores Treviño"/>
    <s v="Ibico Anillas, Transparente"/>
    <s v="Cuba"/>
    <s v="Las Tunas"/>
    <x v="1"/>
    <x v="0"/>
    <x v="2"/>
    <n v="5"/>
    <n v="0"/>
    <n v="3"/>
    <n v="5"/>
    <n v="90"/>
    <n v="9326"/>
    <n v="322"/>
    <n v="215"/>
  </r>
  <r>
    <x v="0"/>
    <s v="Las Tunas"/>
    <s v="Envío tardío"/>
    <d v="2021-10-15T00:00:00"/>
    <x v="762"/>
    <s v="DT-13585"/>
    <s v="MX-2021-101084"/>
    <s v="MAT-SO-10000937"/>
    <s v="Rápido"/>
    <s v="Dolores Treviño"/>
    <s v="GlobeWeis Cierre adhesivo, Plateado"/>
    <s v="Cuba"/>
    <s v="Las Tunas"/>
    <x v="1"/>
    <x v="0"/>
    <x v="5"/>
    <n v="3"/>
    <n v="0"/>
    <n v="3"/>
    <n v="5"/>
    <n v="152"/>
    <n v="9327"/>
    <n v="713"/>
    <n v="476"/>
  </r>
  <r>
    <x v="2"/>
    <s v="Las Tunas"/>
    <s v="Envío tardío"/>
    <d v="2021-10-15T00:00:00"/>
    <x v="762"/>
    <s v="DT-13585"/>
    <s v="MX-2021-101084"/>
    <s v="TEC-CO-10003478"/>
    <s v="Rápido"/>
    <s v="Dolores Treviño"/>
    <s v="Hewlett Fotocopiadora personal, Rojo"/>
    <s v="Cuba"/>
    <s v="Las Tunas"/>
    <x v="1"/>
    <x v="0"/>
    <x v="13"/>
    <n v="4"/>
    <n v="0"/>
    <n v="3"/>
    <n v="5"/>
    <n v="296"/>
    <n v="9328"/>
    <n v="5.6779999999999999"/>
    <n v="3.7919999999999998"/>
  </r>
  <r>
    <x v="0"/>
    <s v="Las Tunas"/>
    <s v="Envío anticipado"/>
    <d v="2018-12-29T00:00:00"/>
    <x v="498"/>
    <s v="JM-16645"/>
    <s v="MX-2018-156342"/>
    <s v="MAT-SO-10003497"/>
    <s v="Estándar"/>
    <s v="Jorge Montero"/>
    <s v="GlobeWeis Sobre de hebilla, Plateado"/>
    <s v="Cuba"/>
    <s v="Las Tunas"/>
    <x v="1"/>
    <x v="1"/>
    <x v="5"/>
    <n v="6"/>
    <n v="0"/>
    <n v="6"/>
    <n v="4"/>
    <n v="240"/>
    <n v="9332"/>
    <n v="737"/>
    <n v="492"/>
  </r>
  <r>
    <x v="0"/>
    <s v="Las Tunas"/>
    <s v="Envío tardío"/>
    <d v="2021-10-06T00:00:00"/>
    <x v="122"/>
    <s v="CL-12505"/>
    <s v="MX-2021-131492"/>
    <s v="MAT-CA-10003527"/>
    <s v="Rápido"/>
    <s v="Cipriano Lucero"/>
    <s v="Avery Cubierta de carpeta, Duradero"/>
    <s v="Cuba"/>
    <s v="Las Tunas"/>
    <x v="1"/>
    <x v="1"/>
    <x v="2"/>
    <n v="14"/>
    <n v="0"/>
    <n v="3"/>
    <n v="5"/>
    <n v="434"/>
    <n v="9389"/>
    <n v="1.7569999999999999"/>
    <n v="1.173"/>
  </r>
  <r>
    <x v="0"/>
    <s v="Las Tunas"/>
    <s v="Envío tardío"/>
    <d v="2019-06-15T00:00:00"/>
    <x v="231"/>
    <s v="VM-21460"/>
    <s v="MX-2019-104913"/>
    <s v="MAT-GR-10001652"/>
    <s v="Urgente"/>
    <s v="Valentina Macías"/>
    <s v="OIC Pasadores, Metal"/>
    <s v="Cuba"/>
    <s v="Las Tunas"/>
    <x v="1"/>
    <x v="2"/>
    <x v="12"/>
    <n v="2"/>
    <n v="0"/>
    <n v="1"/>
    <n v="2"/>
    <n v="56"/>
    <n v="9430"/>
    <n v="300"/>
    <n v="200"/>
  </r>
  <r>
    <x v="0"/>
    <s v="Rancagua"/>
    <s v="Envío a tiempo"/>
    <d v="2018-06-10T00:00:00"/>
    <x v="819"/>
    <s v="AU-11290"/>
    <s v="MX-2018-140445"/>
    <s v="MAT-PA-10002469"/>
    <s v="Rápido"/>
    <s v="Aria Urbina"/>
    <s v="SanDisk Resma, Reciclado"/>
    <s v="Chile"/>
    <s v="Libertador General Bernardo O'Higgins"/>
    <x v="0"/>
    <x v="1"/>
    <x v="7"/>
    <n v="4"/>
    <n v="0"/>
    <n v="3"/>
    <n v="3"/>
    <n v="110"/>
    <n v="5760"/>
    <n v="1.1859999999999999"/>
    <n v="792"/>
  </r>
  <r>
    <x v="0"/>
    <s v="Rancagua"/>
    <s v="Envío tardío"/>
    <d v="2020-10-11T00:00:00"/>
    <x v="683"/>
    <s v="AN-10870"/>
    <s v="MX-2020-157875"/>
    <s v="MAT-EL-10001696"/>
    <s v="Urgente"/>
    <s v="Aarón Navarrete"/>
    <s v="KitchenAid Batidora, Blanco"/>
    <s v="Chile"/>
    <s v="Libertador General Bernardo O'Higgins"/>
    <x v="0"/>
    <x v="1"/>
    <x v="14"/>
    <n v="2"/>
    <n v="0"/>
    <n v="1"/>
    <n v="2"/>
    <n v="452"/>
    <n v="7465"/>
    <n v="1.9370000000000001"/>
    <n v="1.2929999999999999"/>
  </r>
  <r>
    <x v="0"/>
    <s v="Rancagua"/>
    <s v="Envío tardío"/>
    <d v="2020-10-11T00:00:00"/>
    <x v="683"/>
    <s v="AN-10870"/>
    <s v="MX-2020-157875"/>
    <s v="MAT-CA-10004520"/>
    <s v="Urgente"/>
    <s v="Aarón Navarrete"/>
    <s v="Ibico Anillas, Económico"/>
    <s v="Chile"/>
    <s v="Libertador General Bernardo O'Higgins"/>
    <x v="0"/>
    <x v="1"/>
    <x v="2"/>
    <n v="2"/>
    <n v="0"/>
    <n v="1"/>
    <n v="2"/>
    <n v="0"/>
    <n v="7466"/>
    <n v="140"/>
    <n v="93"/>
  </r>
  <r>
    <x v="0"/>
    <s v="Rancagua"/>
    <s v="Envío tardío"/>
    <d v="2019-07-08T00:00:00"/>
    <x v="946"/>
    <s v="LS-17875"/>
    <s v="MX-2019-123561"/>
    <s v="MAT-PA-10000020"/>
    <s v="Rápido"/>
    <s v="Luciano Solórzano"/>
    <s v="Enermax Recordadores, Paquete de 12"/>
    <s v="Chile"/>
    <s v="Libertador General Bernardo O'Higgins"/>
    <x v="0"/>
    <x v="2"/>
    <x v="7"/>
    <n v="5"/>
    <n v="0"/>
    <n v="3"/>
    <n v="4"/>
    <n v="316"/>
    <n v="7643"/>
    <n v="988"/>
    <n v="660"/>
  </r>
  <r>
    <x v="0"/>
    <s v="Rancagua"/>
    <s v="Envío tardío"/>
    <d v="2019-07-08T00:00:00"/>
    <x v="946"/>
    <s v="LS-17875"/>
    <s v="MX-2019-123561"/>
    <s v="MAT-SO-10002438"/>
    <s v="Rápido"/>
    <s v="Luciano Solórzano"/>
    <s v="GlobeWeis Paquetes, Reciclado"/>
    <s v="Chile"/>
    <s v="Libertador General Bernardo O'Higgins"/>
    <x v="0"/>
    <x v="2"/>
    <x v="5"/>
    <n v="10"/>
    <n v="0"/>
    <n v="3"/>
    <n v="4"/>
    <n v="796"/>
    <n v="7644"/>
    <n v="3.7290000000000001"/>
    <n v="2.4900000000000002"/>
  </r>
  <r>
    <x v="2"/>
    <s v="Rancagua"/>
    <s v="Envío tardío"/>
    <d v="2019-07-08T00:00:00"/>
    <x v="946"/>
    <s v="LS-17875"/>
    <s v="MX-2019-123561"/>
    <s v="TEC-TE-10000982"/>
    <s v="Rápido"/>
    <s v="Luciano Solórzano"/>
    <s v="Apple Teléfono de oficina, Tamaño completo"/>
    <s v="Chile"/>
    <s v="Libertador General Bernardo O'Higgins"/>
    <x v="0"/>
    <x v="2"/>
    <x v="11"/>
    <n v="2"/>
    <n v="0"/>
    <n v="3"/>
    <n v="4"/>
    <n v="35"/>
    <n v="7645"/>
    <n v="1.329"/>
    <n v="888"/>
  </r>
  <r>
    <x v="2"/>
    <s v="Rancagua"/>
    <s v="Envío anticipado"/>
    <d v="2019-12-08T00:00:00"/>
    <x v="943"/>
    <s v="KC-17200"/>
    <s v="MX-2019-137561"/>
    <s v="TEC-AC-10004395"/>
    <s v="Estándar"/>
    <s v="Karmele Carbajal"/>
    <s v="Memorex Memoria USB, Blanco"/>
    <s v="Chile"/>
    <s v="Libertador General Bernardo O'Higgins"/>
    <x v="0"/>
    <x v="0"/>
    <x v="15"/>
    <n v="2"/>
    <n v="0"/>
    <n v="6"/>
    <n v="4"/>
    <n v="127"/>
    <n v="8002"/>
    <n v="543"/>
    <n v="363"/>
  </r>
  <r>
    <x v="1"/>
    <s v="Rancagua"/>
    <s v="Envío anticipado"/>
    <d v="2019-12-08T00:00:00"/>
    <x v="943"/>
    <s v="KC-17200"/>
    <s v="MX-2019-137561"/>
    <s v="MOB-SI-10000279"/>
    <s v="Estándar"/>
    <s v="Karmele Carbajal"/>
    <s v="SAFCO Sillón, Rojo"/>
    <s v="Chile"/>
    <s v="Libertador General Bernardo O'Higgins"/>
    <x v="0"/>
    <x v="0"/>
    <x v="6"/>
    <n v="2"/>
    <n v="0"/>
    <n v="6"/>
    <n v="4"/>
    <n v="123"/>
    <n v="8003"/>
    <n v="9.2140000000000004"/>
    <n v="6.1520000000000001"/>
  </r>
  <r>
    <x v="2"/>
    <s v="Rancagua"/>
    <s v="Envío anticipado"/>
    <d v="2019-12-08T00:00:00"/>
    <x v="943"/>
    <s v="KC-17200"/>
    <s v="MX-2019-137561"/>
    <s v="TEC-TE-10002843"/>
    <s v="Estándar"/>
    <s v="Karmele Carbajal"/>
    <s v="Apple Cargador, Azul"/>
    <s v="Chile"/>
    <s v="Libertador General Bernardo O'Higgins"/>
    <x v="0"/>
    <x v="0"/>
    <x v="11"/>
    <n v="2"/>
    <n v="0"/>
    <n v="6"/>
    <n v="4"/>
    <n v="254"/>
    <n v="8004"/>
    <n v="12.704000000000001"/>
    <n v="8.4830000000000005"/>
  </r>
  <r>
    <x v="2"/>
    <s v="Rancagua"/>
    <s v="Envío anticipado"/>
    <d v="2019-12-08T00:00:00"/>
    <x v="943"/>
    <s v="KC-17200"/>
    <s v="MX-2019-137561"/>
    <s v="TEC-AC-10000107"/>
    <s v="Estándar"/>
    <s v="Karmele Carbajal"/>
    <s v="Belkin Router, Económico"/>
    <s v="Chile"/>
    <s v="Libertador General Bernardo O'Higgins"/>
    <x v="0"/>
    <x v="0"/>
    <x v="15"/>
    <n v="3"/>
    <n v="0"/>
    <n v="6"/>
    <n v="4"/>
    <n v="931"/>
    <n v="8005"/>
    <n v="7.75"/>
    <n v="5.1749999999999998"/>
  </r>
  <r>
    <x v="0"/>
    <s v="Rancagua"/>
    <s v="Envío anticipado"/>
    <d v="2019-12-08T00:00:00"/>
    <x v="943"/>
    <s v="KC-17200"/>
    <s v="MX-2019-137561"/>
    <s v="MAT-CA-10003204"/>
    <s v="Estándar"/>
    <s v="Karmele Carbajal"/>
    <s v="Avery Encuadernadora, Económico"/>
    <s v="Chile"/>
    <s v="Libertador General Bernardo O'Higgins"/>
    <x v="0"/>
    <x v="0"/>
    <x v="2"/>
    <n v="2"/>
    <n v="0"/>
    <n v="6"/>
    <n v="4"/>
    <n v="260"/>
    <n v="8006"/>
    <n v="975"/>
    <n v="651"/>
  </r>
  <r>
    <x v="1"/>
    <s v="Rancagua"/>
    <s v="Envío anticipado"/>
    <d v="2019-12-08T00:00:00"/>
    <x v="943"/>
    <s v="KC-17200"/>
    <s v="MX-2019-137561"/>
    <s v="MOB-SI-10000279"/>
    <s v="Estándar"/>
    <s v="Karmele Carbajal"/>
    <s v="SAFCO Sillón, Rojo"/>
    <s v="Chile"/>
    <s v="Libertador General Bernardo O'Higgins"/>
    <x v="0"/>
    <x v="0"/>
    <x v="6"/>
    <n v="2"/>
    <n v="0"/>
    <n v="6"/>
    <n v="4"/>
    <n v="123"/>
    <n v="8007"/>
    <n v="9.2140000000000004"/>
    <n v="6.1520000000000001"/>
  </r>
  <r>
    <x v="2"/>
    <s v="Rancagua"/>
    <s v="Envío anticipado"/>
    <d v="2019-12-08T00:00:00"/>
    <x v="943"/>
    <s v="KC-17200"/>
    <s v="MX-2019-137561"/>
    <s v="TEC-AC-10001628"/>
    <s v="Estándar"/>
    <s v="Karmele Carbajal"/>
    <s v="SanDisk Router, Económico"/>
    <s v="Chile"/>
    <s v="Libertador General Bernardo O'Higgins"/>
    <x v="0"/>
    <x v="0"/>
    <x v="15"/>
    <n v="4"/>
    <n v="0"/>
    <n v="6"/>
    <n v="4"/>
    <n v="3.2810000000000001"/>
    <n v="8008"/>
    <n v="10.238"/>
    <n v="6.8360000000000003"/>
  </r>
  <r>
    <x v="2"/>
    <s v="Barranca"/>
    <s v="Envío tardío"/>
    <d v="2021-05-01T00:00:00"/>
    <x v="947"/>
    <s v="AT-10090"/>
    <s v="MX-2021-106873"/>
    <s v="TEC-TE-10000454"/>
    <s v="Estándar"/>
    <s v="Alejandro Trejo"/>
    <s v="Cisco Teléfono de oficina, Al por mayor"/>
    <s v="Perú"/>
    <s v="Lima"/>
    <x v="0"/>
    <x v="1"/>
    <x v="11"/>
    <n v="2"/>
    <n v="0.4"/>
    <n v="6"/>
    <n v="7"/>
    <n v="10"/>
    <n v="982"/>
    <n v="965"/>
    <n v="644"/>
  </r>
  <r>
    <x v="0"/>
    <s v="Lima"/>
    <s v="Envío anticipado"/>
    <d v="2021-06-29T00:00:00"/>
    <x v="268"/>
    <s v="JS-16915"/>
    <s v="US-2021-157630"/>
    <s v="MAT-SU-10004454"/>
    <s v="Estándar"/>
    <s v="Josué Solórzano"/>
    <s v="Fiskars Tijeras, Azul"/>
    <s v="Perú"/>
    <s v="Lima (city)"/>
    <x v="0"/>
    <x v="1"/>
    <x v="9"/>
    <n v="2"/>
    <n v="0.4"/>
    <n v="6"/>
    <n v="4"/>
    <n v="-84"/>
    <n v="77"/>
    <n v="277"/>
    <n v="185"/>
  </r>
  <r>
    <x v="0"/>
    <s v="Lima"/>
    <s v="Envío anticipado"/>
    <d v="2021-06-29T00:00:00"/>
    <x v="268"/>
    <s v="JS-16915"/>
    <s v="US-2021-157630"/>
    <s v="MAT-AL-10003773"/>
    <s v="Estándar"/>
    <s v="Josué Solórzano"/>
    <s v="Smead Casilleros, Tamaño completo"/>
    <s v="Perú"/>
    <s v="Lima (city)"/>
    <x v="0"/>
    <x v="1"/>
    <x v="4"/>
    <n v="2"/>
    <n v="0.4"/>
    <n v="6"/>
    <n v="4"/>
    <n v="158"/>
    <n v="78"/>
    <n v="2.3780000000000001"/>
    <n v="1.5880000000000001"/>
  </r>
  <r>
    <x v="0"/>
    <s v="Lima"/>
    <s v="Envío anticipado"/>
    <d v="2021-06-29T00:00:00"/>
    <x v="268"/>
    <s v="JS-16915"/>
    <s v="US-2021-157630"/>
    <s v="MAT-SU-10001629"/>
    <s v="Estándar"/>
    <s v="Josué Solórzano"/>
    <s v="Kleencut Cizallas, Rectangular"/>
    <s v="Perú"/>
    <s v="Lima (city)"/>
    <x v="0"/>
    <x v="1"/>
    <x v="9"/>
    <n v="7"/>
    <n v="0.4"/>
    <n v="6"/>
    <n v="4"/>
    <n v="-20"/>
    <n v="79"/>
    <n v="1.823"/>
    <n v="1.2170000000000001"/>
  </r>
  <r>
    <x v="1"/>
    <s v="Lima"/>
    <s v="Envío tardío"/>
    <d v="2020-07-02T00:00:00"/>
    <x v="55"/>
    <s v="AS-10375"/>
    <s v="US-2020-151379"/>
    <s v="MOB-ME-10001933"/>
    <s v="Urgente"/>
    <s v="Asunción Soto"/>
    <s v="Barricks Mesa de formación, Rectangular"/>
    <s v="Perú"/>
    <s v="Lima (city)"/>
    <x v="0"/>
    <x v="1"/>
    <x v="10"/>
    <n v="3"/>
    <n v="0.7"/>
    <n v="1"/>
    <n v="3"/>
    <n v="-4.359"/>
    <n v="357"/>
    <n v="2.8380000000000001"/>
    <n v="1.895"/>
  </r>
  <r>
    <x v="0"/>
    <s v="Lima"/>
    <s v="Envío tardío"/>
    <d v="2020-07-02T00:00:00"/>
    <x v="55"/>
    <s v="AS-10375"/>
    <s v="US-2020-151379"/>
    <s v="MAT-AL-10001912"/>
    <s v="Urgente"/>
    <s v="Asunción Soto"/>
    <s v="Tenex Carpetas, Azul"/>
    <s v="Perú"/>
    <s v="Lima (city)"/>
    <x v="0"/>
    <x v="1"/>
    <x v="4"/>
    <n v="3"/>
    <n v="0.4"/>
    <n v="1"/>
    <n v="3"/>
    <n v="0"/>
    <n v="358"/>
    <n v="417"/>
    <n v="279"/>
  </r>
  <r>
    <x v="0"/>
    <s v="Lima"/>
    <s v="Envío tardío"/>
    <d v="2020-07-02T00:00:00"/>
    <x v="55"/>
    <s v="AS-10375"/>
    <s v="US-2020-151379"/>
    <s v="MAT-GR-10004628"/>
    <s v="Urgente"/>
    <s v="Asunción Soto"/>
    <s v="OIC Chinchetas, Tamaños variados"/>
    <s v="Perú"/>
    <s v="Lima (city)"/>
    <x v="0"/>
    <x v="1"/>
    <x v="12"/>
    <n v="2"/>
    <n v="0.4"/>
    <n v="1"/>
    <n v="3"/>
    <n v="-13"/>
    <n v="359"/>
    <n v="138"/>
    <n v="92"/>
  </r>
  <r>
    <x v="0"/>
    <s v="Lima"/>
    <s v="Envío tardío"/>
    <d v="2020-07-02T00:00:00"/>
    <x v="55"/>
    <s v="AS-10375"/>
    <s v="US-2020-151379"/>
    <s v="MAT-GR-10003284"/>
    <s v="Urgente"/>
    <s v="Asunción Soto"/>
    <s v="Advantus Clips, Metal"/>
    <s v="Perú"/>
    <s v="Lima (city)"/>
    <x v="0"/>
    <x v="1"/>
    <x v="12"/>
    <n v="3"/>
    <n v="0.4"/>
    <n v="1"/>
    <n v="3"/>
    <n v="5"/>
    <n v="360"/>
    <n v="253"/>
    <n v="169"/>
  </r>
  <r>
    <x v="0"/>
    <s v="Lima"/>
    <s v="Envío tardío"/>
    <d v="2018-04-06T00:00:00"/>
    <x v="256"/>
    <s v="GO-15400"/>
    <s v="US-2018-132899"/>
    <s v="MAT-SO-10001971"/>
    <s v="Rápido"/>
    <s v="Gracias Olivera"/>
    <s v="Jiffy Sobre de hebilla, Reciclado"/>
    <s v="Perú"/>
    <s v="Lima (city)"/>
    <x v="0"/>
    <x v="0"/>
    <x v="5"/>
    <n v="3"/>
    <n v="0.4"/>
    <n v="3"/>
    <n v="4"/>
    <n v="-48"/>
    <n v="590"/>
    <n v="132"/>
    <n v="88"/>
  </r>
  <r>
    <x v="0"/>
    <s v="Lima"/>
    <s v="Envío tardío"/>
    <d v="2018-04-06T00:00:00"/>
    <x v="256"/>
    <s v="GO-15400"/>
    <s v="US-2018-132899"/>
    <s v="MAT-AL-10004000"/>
    <s v="Rápido"/>
    <s v="Gracias Olivera"/>
    <s v="Rogers Bandejas, Metal"/>
    <s v="Perú"/>
    <s v="Lima (city)"/>
    <x v="0"/>
    <x v="0"/>
    <x v="4"/>
    <n v="5"/>
    <n v="0.4"/>
    <n v="3"/>
    <n v="4"/>
    <n v="-486"/>
    <n v="591"/>
    <n v="1.82"/>
    <n v="1.2150000000000001"/>
  </r>
  <r>
    <x v="2"/>
    <s v="Lima"/>
    <s v="Envío tardío"/>
    <d v="2018-04-06T00:00:00"/>
    <x v="256"/>
    <s v="GO-15400"/>
    <s v="US-2018-132899"/>
    <s v="TEC-TE-10001732"/>
    <s v="Rápido"/>
    <s v="Gracias Olivera"/>
    <s v="Motorola Base de audio, Azul"/>
    <s v="Perú"/>
    <s v="Lima (city)"/>
    <x v="0"/>
    <x v="0"/>
    <x v="11"/>
    <n v="2"/>
    <n v="0.4"/>
    <n v="3"/>
    <n v="4"/>
    <n v="-255"/>
    <n v="592"/>
    <n v="2.077"/>
    <n v="1.387"/>
  </r>
  <r>
    <x v="0"/>
    <s v="Lima"/>
    <s v="Envío tardío"/>
    <d v="2018-04-06T00:00:00"/>
    <x v="256"/>
    <s v="GO-15400"/>
    <s v="US-2018-132899"/>
    <s v="MAT-AR-10003711"/>
    <s v="Rápido"/>
    <s v="Gracias Olivera"/>
    <s v="Stanley Rotuladores, Al por mayor"/>
    <s v="Perú"/>
    <s v="Lima (city)"/>
    <x v="0"/>
    <x v="0"/>
    <x v="0"/>
    <n v="5"/>
    <n v="0.4"/>
    <n v="3"/>
    <n v="4"/>
    <n v="7"/>
    <n v="593"/>
    <n v="673"/>
    <n v="449"/>
  </r>
  <r>
    <x v="2"/>
    <s v="Lima"/>
    <s v="Envío tardío"/>
    <d v="2018-04-06T00:00:00"/>
    <x v="256"/>
    <s v="GO-15400"/>
    <s v="US-2018-132899"/>
    <s v="TEC-AC-10002157"/>
    <s v="Rápido"/>
    <s v="Gracias Olivera"/>
    <s v="Memorex Tarjeta de memoria, Blanco"/>
    <s v="Perú"/>
    <s v="Lima (city)"/>
    <x v="0"/>
    <x v="0"/>
    <x v="15"/>
    <n v="2"/>
    <n v="0.4"/>
    <n v="3"/>
    <n v="4"/>
    <n v="-534"/>
    <n v="594"/>
    <n v="1.1990000000000001"/>
    <n v="801"/>
  </r>
  <r>
    <x v="1"/>
    <s v="Lima"/>
    <s v="Envío tardío"/>
    <d v="2018-04-06T00:00:00"/>
    <x v="256"/>
    <s v="GO-15400"/>
    <s v="US-2018-132899"/>
    <s v="MOB-MO-10003083"/>
    <s v="Rápido"/>
    <s v="Gracias Olivera"/>
    <s v="Rubvermaid Bandeja apiladora, Negro"/>
    <s v="Perú"/>
    <s v="Lima (city)"/>
    <x v="0"/>
    <x v="0"/>
    <x v="3"/>
    <n v="2"/>
    <n v="0.4"/>
    <n v="3"/>
    <n v="4"/>
    <n v="-17"/>
    <n v="595"/>
    <n v="301"/>
    <n v="201"/>
  </r>
  <r>
    <x v="1"/>
    <s v="Lima"/>
    <s v="Envío tardío"/>
    <d v="2018-04-06T00:00:00"/>
    <x v="256"/>
    <s v="GO-15400"/>
    <s v="US-2018-132899"/>
    <s v="MOB-SI-10001502"/>
    <s v="Rápido"/>
    <s v="Gracias Olivera"/>
    <s v="Novimex Estora, Rojo"/>
    <s v="Perú"/>
    <s v="Lima (city)"/>
    <x v="0"/>
    <x v="0"/>
    <x v="6"/>
    <n v="3"/>
    <n v="0.4"/>
    <n v="3"/>
    <n v="4"/>
    <n v="-294"/>
    <n v="596"/>
    <n v="1.012"/>
    <n v="676"/>
  </r>
  <r>
    <x v="0"/>
    <s v="Lima"/>
    <s v="Envío anticipado"/>
    <d v="2020-04-21T00:00:00"/>
    <x v="70"/>
    <s v="FV-14620"/>
    <s v="US-2020-151225"/>
    <s v="MAT-AL-10002297"/>
    <s v="Estándar"/>
    <s v="Flavia Valles"/>
    <s v="Tenex Carpetas, Tamaño completo"/>
    <s v="Perú"/>
    <s v="Lima (city)"/>
    <x v="0"/>
    <x v="0"/>
    <x v="4"/>
    <n v="7"/>
    <n v="0.4"/>
    <n v="6"/>
    <n v="5"/>
    <n v="-381"/>
    <n v="655"/>
    <n v="975"/>
    <n v="651"/>
  </r>
  <r>
    <x v="0"/>
    <s v="Lima"/>
    <s v="Envío anticipado"/>
    <d v="2020-04-21T00:00:00"/>
    <x v="70"/>
    <s v="FV-14620"/>
    <s v="US-2020-151225"/>
    <s v="MAT-CA-10002265"/>
    <s v="Estándar"/>
    <s v="Flavia Valles"/>
    <s v="Acco Encuadernadora, Transparente"/>
    <s v="Perú"/>
    <s v="Lima (city)"/>
    <x v="0"/>
    <x v="0"/>
    <x v="2"/>
    <n v="6"/>
    <n v="0.4"/>
    <n v="6"/>
    <n v="5"/>
    <n v="-404"/>
    <n v="656"/>
    <n v="1.8169999999999999"/>
    <n v="1.2130000000000001"/>
  </r>
  <r>
    <x v="1"/>
    <s v="Lima"/>
    <s v="Envío anticipado"/>
    <d v="2020-04-21T00:00:00"/>
    <x v="70"/>
    <s v="FV-14620"/>
    <s v="US-2020-151225"/>
    <s v="MOB-LI-10000374"/>
    <s v="Estándar"/>
    <s v="Flavia Valles"/>
    <s v="Ikea Librería, Metal"/>
    <s v="Perú"/>
    <s v="Lima (city)"/>
    <x v="0"/>
    <x v="0"/>
    <x v="1"/>
    <n v="2"/>
    <n v="0.4"/>
    <n v="6"/>
    <n v="5"/>
    <n v="-570"/>
    <n v="657"/>
    <n v="1.462"/>
    <n v="976"/>
  </r>
  <r>
    <x v="0"/>
    <s v="Lima"/>
    <s v="Envío anticipado"/>
    <d v="2020-04-21T00:00:00"/>
    <x v="70"/>
    <s v="FV-14620"/>
    <s v="US-2020-151225"/>
    <s v="MAT-AL-10002912"/>
    <s v="Estándar"/>
    <s v="Flavia Valles"/>
    <s v="Eldon Casilleros, Metal"/>
    <s v="Perú"/>
    <s v="Lima (city)"/>
    <x v="0"/>
    <x v="0"/>
    <x v="4"/>
    <n v="2"/>
    <n v="0.4"/>
    <n v="6"/>
    <n v="5"/>
    <n v="-158"/>
    <n v="658"/>
    <n v="2.36"/>
    <n v="1.5760000000000001"/>
  </r>
  <r>
    <x v="0"/>
    <s v="Lima"/>
    <s v="Envío anticipado"/>
    <d v="2020-04-21T00:00:00"/>
    <x v="70"/>
    <s v="FV-14620"/>
    <s v="US-2020-151225"/>
    <s v="MAT-PA-10000749"/>
    <s v="Estándar"/>
    <s v="Flavia Valles"/>
    <s v="Enermax Agenda, Paquete de 12"/>
    <s v="Perú"/>
    <s v="Lima (city)"/>
    <x v="0"/>
    <x v="0"/>
    <x v="7"/>
    <n v="2"/>
    <n v="0.4"/>
    <n v="6"/>
    <n v="5"/>
    <n v="0"/>
    <n v="659"/>
    <n v="319"/>
    <n v="213"/>
  </r>
  <r>
    <x v="0"/>
    <s v="Lima"/>
    <s v="Envío anticipado"/>
    <d v="2020-04-21T00:00:00"/>
    <x v="70"/>
    <s v="FV-14620"/>
    <s v="US-2020-151225"/>
    <s v="MAT-GR-10004370"/>
    <s v="Estándar"/>
    <s v="Flavia Valles"/>
    <s v="Advantus Cintas de goma, Tamaños variados"/>
    <s v="Perú"/>
    <s v="Lima (city)"/>
    <x v="0"/>
    <x v="0"/>
    <x v="12"/>
    <n v="8"/>
    <n v="0.4"/>
    <n v="6"/>
    <n v="5"/>
    <n v="-8"/>
    <n v="660"/>
    <n v="673"/>
    <n v="449"/>
  </r>
  <r>
    <x v="0"/>
    <s v="Lima"/>
    <s v="Envío anticipado"/>
    <d v="2020-04-21T00:00:00"/>
    <x v="70"/>
    <s v="FV-14620"/>
    <s v="US-2020-151225"/>
    <s v="MAT-ET-10001360"/>
    <s v="Estándar"/>
    <s v="Flavia Valles"/>
    <s v="Harbour Creations Etiquetas para documentos legales, Rojo"/>
    <s v="Perú"/>
    <s v="Lima (city)"/>
    <x v="0"/>
    <x v="0"/>
    <x v="16"/>
    <n v="2"/>
    <n v="0.4"/>
    <n v="6"/>
    <n v="5"/>
    <n v="13"/>
    <n v="661"/>
    <n v="129"/>
    <n v="86"/>
  </r>
  <r>
    <x v="0"/>
    <s v="Lima"/>
    <s v="Envío tardío"/>
    <d v="2018-07-03T00:00:00"/>
    <x v="609"/>
    <s v="CG-12550"/>
    <s v="US-2018-111157"/>
    <s v="MAT-AL-10001030"/>
    <s v="Urgente"/>
    <s v="Claudio Gil"/>
    <s v="Fellowes Casilleros, Industrial"/>
    <s v="Perú"/>
    <s v="Lima (city)"/>
    <x v="0"/>
    <x v="1"/>
    <x v="4"/>
    <n v="3"/>
    <n v="0.4"/>
    <n v="1"/>
    <n v="2"/>
    <n v="-1.58"/>
    <n v="1038"/>
    <n v="3.7349999999999999"/>
    <n v="2.4940000000000002"/>
  </r>
  <r>
    <x v="0"/>
    <s v="Lima"/>
    <s v="Envío a tiempo"/>
    <d v="2020-01-14T00:00:00"/>
    <x v="401"/>
    <s v="CO-12925"/>
    <s v="US-2020-112823"/>
    <s v="MAT-SO-10003038"/>
    <s v="Estándar"/>
    <s v="Coralía Olivas"/>
    <s v="GlobeWeis Cierre adhesivo, Rojo"/>
    <s v="Perú"/>
    <s v="Lima (city)"/>
    <x v="0"/>
    <x v="1"/>
    <x v="5"/>
    <n v="3"/>
    <n v="0.4"/>
    <n v="6"/>
    <n v="6"/>
    <n v="-105"/>
    <n v="1419"/>
    <n v="448"/>
    <n v="299"/>
  </r>
  <r>
    <x v="0"/>
    <s v="Lima"/>
    <s v="Envío a tiempo"/>
    <d v="2020-01-14T00:00:00"/>
    <x v="401"/>
    <s v="CO-12925"/>
    <s v="US-2020-112823"/>
    <s v="MAT-SO-10000165"/>
    <s v="Estándar"/>
    <s v="Coralía Olivas"/>
    <s v="GlobeWeis Sobre de tipo Manila, 50"/>
    <s v="Perú"/>
    <s v="Lima (city)"/>
    <x v="0"/>
    <x v="1"/>
    <x v="5"/>
    <n v="3"/>
    <n v="0.4"/>
    <n v="6"/>
    <n v="6"/>
    <n v="-132"/>
    <n v="1420"/>
    <n v="492"/>
    <n v="329"/>
  </r>
  <r>
    <x v="1"/>
    <s v="Lima"/>
    <s v="Envío a tiempo"/>
    <d v="2020-01-14T00:00:00"/>
    <x v="401"/>
    <s v="CO-12925"/>
    <s v="US-2020-112823"/>
    <s v="MOB-LI-10004236"/>
    <s v="Estándar"/>
    <s v="Coralía Olivas"/>
    <s v="Safco Conjunto de estantes, Negro"/>
    <s v="Perú"/>
    <s v="Lima (city)"/>
    <x v="0"/>
    <x v="1"/>
    <x v="1"/>
    <n v="2"/>
    <n v="0.4"/>
    <n v="6"/>
    <n v="6"/>
    <n v="-1.004"/>
    <n v="1421"/>
    <n v="2.3730000000000002"/>
    <n v="1.585"/>
  </r>
  <r>
    <x v="0"/>
    <s v="Lima"/>
    <s v="Envío a tiempo"/>
    <d v="2020-01-14T00:00:00"/>
    <x v="401"/>
    <s v="CO-12925"/>
    <s v="US-2020-112823"/>
    <s v="MAT-PA-10004917"/>
    <s v="Estándar"/>
    <s v="Coralía Olivas"/>
    <s v="Green Bar Material de oficina, Multicolor"/>
    <s v="Perú"/>
    <s v="Lima (city)"/>
    <x v="0"/>
    <x v="1"/>
    <x v="7"/>
    <n v="1"/>
    <n v="0.4"/>
    <n v="6"/>
    <n v="6"/>
    <n v="-86"/>
    <n v="1422"/>
    <n v="298"/>
    <n v="199"/>
  </r>
  <r>
    <x v="0"/>
    <s v="Lima"/>
    <s v="Envío a tiempo"/>
    <d v="2020-01-14T00:00:00"/>
    <x v="401"/>
    <s v="CO-12925"/>
    <s v="US-2020-112823"/>
    <s v="MAT-PA-10004503"/>
    <s v="Estándar"/>
    <s v="Coralía Olivas"/>
    <s v="Eaton Recordadores, Multicolor"/>
    <s v="Perú"/>
    <s v="Lima (city)"/>
    <x v="0"/>
    <x v="1"/>
    <x v="7"/>
    <n v="2"/>
    <n v="0.4"/>
    <n v="6"/>
    <n v="6"/>
    <n v="-61"/>
    <n v="1423"/>
    <n v="182"/>
    <n v="121"/>
  </r>
  <r>
    <x v="0"/>
    <s v="Lima"/>
    <s v="Envío a tiempo"/>
    <d v="2020-01-14T00:00:00"/>
    <x v="401"/>
    <s v="CO-12925"/>
    <s v="US-2020-112823"/>
    <s v="MAT-AR-10001090"/>
    <s v="Estándar"/>
    <s v="Coralía Olivas"/>
    <s v="Stanley Libreta de dibujo, Al por mayor"/>
    <s v="Perú"/>
    <s v="Lima (city)"/>
    <x v="0"/>
    <x v="1"/>
    <x v="0"/>
    <n v="2"/>
    <n v="0.4"/>
    <n v="6"/>
    <n v="6"/>
    <n v="-60"/>
    <n v="1424"/>
    <n v="536"/>
    <n v="358"/>
  </r>
  <r>
    <x v="0"/>
    <s v="Lima"/>
    <s v="Envío a tiempo"/>
    <d v="2020-01-14T00:00:00"/>
    <x v="401"/>
    <s v="CO-12925"/>
    <s v="US-2020-112823"/>
    <s v="MAT-SO-10002599"/>
    <s v="Estándar"/>
    <s v="Coralía Olivas"/>
    <s v="Cameo Sobres de uso interno, Reciclado"/>
    <s v="Perú"/>
    <s v="Lima (city)"/>
    <x v="0"/>
    <x v="1"/>
    <x v="5"/>
    <n v="4"/>
    <n v="0.4"/>
    <n v="6"/>
    <n v="6"/>
    <n v="-37"/>
    <n v="1425"/>
    <n v="1.1080000000000001"/>
    <n v="740"/>
  </r>
  <r>
    <x v="0"/>
    <s v="Lima"/>
    <s v="Envío anticipado"/>
    <d v="2021-10-19T00:00:00"/>
    <x v="944"/>
    <s v="SP-20950"/>
    <s v="US-2021-161242"/>
    <s v="MAT-AL-10001823"/>
    <s v="Estándar"/>
    <s v="Silvia Pérez"/>
    <s v="Smead Casilleros, Azul"/>
    <s v="Perú"/>
    <s v="Lima (city)"/>
    <x v="0"/>
    <x v="0"/>
    <x v="4"/>
    <n v="1"/>
    <n v="0.4"/>
    <n v="6"/>
    <n v="5"/>
    <n v="-291"/>
    <n v="1679"/>
    <n v="1.1890000000000001"/>
    <n v="794"/>
  </r>
  <r>
    <x v="0"/>
    <s v="Lima"/>
    <s v="Envío anticipado"/>
    <d v="2019-11-01T00:00:00"/>
    <x v="254"/>
    <s v="BE-11800"/>
    <s v="US-2019-145758"/>
    <s v="MAT-GR-10001907"/>
    <s v="Estándar"/>
    <s v="Bautista Espino"/>
    <s v="OIC Chinchetas, Metal"/>
    <s v="Perú"/>
    <s v="Lima (city)"/>
    <x v="0"/>
    <x v="2"/>
    <x v="12"/>
    <n v="3"/>
    <n v="0.4"/>
    <n v="6"/>
    <n v="4"/>
    <n v="-43"/>
    <n v="2376"/>
    <n v="255"/>
    <n v="170"/>
  </r>
  <r>
    <x v="0"/>
    <s v="Lima"/>
    <s v="Envío anticipado"/>
    <d v="2021-10-12T00:00:00"/>
    <x v="1"/>
    <s v="VG-21655"/>
    <s v="US-2021-167500"/>
    <s v="MAT-CA-10003619"/>
    <s v="Estándar"/>
    <s v="Violeta Galindo"/>
    <s v="Avery Anillas, Económico"/>
    <s v="Perú"/>
    <s v="Lima (city)"/>
    <x v="0"/>
    <x v="1"/>
    <x v="2"/>
    <n v="4"/>
    <n v="0.4"/>
    <n v="6"/>
    <n v="4"/>
    <n v="-12"/>
    <n v="2853"/>
    <n v="106"/>
    <n v="71"/>
  </r>
  <r>
    <x v="1"/>
    <s v="Lima"/>
    <s v="Envío anticipado"/>
    <d v="2021-10-12T00:00:00"/>
    <x v="1"/>
    <s v="VG-21655"/>
    <s v="US-2021-167500"/>
    <s v="MOB-LI-10000755"/>
    <s v="Estándar"/>
    <s v="Violeta Galindo"/>
    <s v="Dania Librería, Negro"/>
    <s v="Perú"/>
    <s v="Lima (city)"/>
    <x v="0"/>
    <x v="1"/>
    <x v="1"/>
    <n v="4"/>
    <n v="0.4"/>
    <n v="6"/>
    <n v="4"/>
    <n v="-722"/>
    <n v="2854"/>
    <n v="2.9460000000000002"/>
    <n v="1.9670000000000001"/>
  </r>
  <r>
    <x v="0"/>
    <s v="Lima"/>
    <s v="Envío anticipado"/>
    <d v="2021-10-12T00:00:00"/>
    <x v="1"/>
    <s v="VG-21655"/>
    <s v="US-2021-167500"/>
    <s v="MAT-CA-10001216"/>
    <s v="Estándar"/>
    <s v="Violeta Galindo"/>
    <s v="Ibico Cubierta de carpeta, Transparente"/>
    <s v="Perú"/>
    <s v="Lima (city)"/>
    <x v="0"/>
    <x v="1"/>
    <x v="2"/>
    <n v="5"/>
    <n v="0.4"/>
    <n v="6"/>
    <n v="4"/>
    <n v="-53"/>
    <n v="2855"/>
    <n v="393"/>
    <n v="262"/>
  </r>
  <r>
    <x v="0"/>
    <s v="Lima"/>
    <s v="Envío anticipado"/>
    <d v="2021-10-12T00:00:00"/>
    <x v="1"/>
    <s v="VG-21655"/>
    <s v="US-2021-167500"/>
    <s v="MAT-CA-10001612"/>
    <s v="Estándar"/>
    <s v="Violeta Galindo"/>
    <s v="Wilson Jones Carpeta, Económico"/>
    <s v="Perú"/>
    <s v="Lima (city)"/>
    <x v="0"/>
    <x v="1"/>
    <x v="2"/>
    <n v="3"/>
    <n v="0.4"/>
    <n v="6"/>
    <n v="4"/>
    <n v="23"/>
    <n v="2856"/>
    <n v="234"/>
    <n v="156"/>
  </r>
  <r>
    <x v="1"/>
    <s v="Lima"/>
    <s v="Envío tardío"/>
    <d v="2021-12-11T00:00:00"/>
    <x v="16"/>
    <s v="IB-16090"/>
    <s v="US-2021-110177"/>
    <s v="MOB-SI-10003956"/>
    <s v="Urgente"/>
    <s v="Isaac Barajas"/>
    <s v="Novimex Estora, Negro"/>
    <s v="Perú"/>
    <s v="Lima (city)"/>
    <x v="0"/>
    <x v="1"/>
    <x v="6"/>
    <n v="3"/>
    <n v="0.4"/>
    <n v="1"/>
    <n v="2"/>
    <n v="-367"/>
    <n v="3248"/>
    <n v="969"/>
    <n v="647"/>
  </r>
  <r>
    <x v="2"/>
    <s v="Lima"/>
    <s v="Envío anticipado"/>
    <d v="2021-12-23T00:00:00"/>
    <x v="11"/>
    <s v="JH-16750"/>
    <s v="US-2021-165687"/>
    <s v="TEC-CO-10003416"/>
    <s v="Estándar"/>
    <s v="José Hernández"/>
    <s v="Brother Tinta, 2"/>
    <s v="Perú"/>
    <s v="Lima (city)"/>
    <x v="0"/>
    <x v="1"/>
    <x v="13"/>
    <n v="2"/>
    <n v="0.4"/>
    <n v="6"/>
    <n v="4"/>
    <n v="-456"/>
    <n v="3295"/>
    <n v="1.7589999999999999"/>
    <n v="1.1739999999999999"/>
  </r>
  <r>
    <x v="1"/>
    <s v="Lima"/>
    <s v="Envío anticipado"/>
    <d v="2021-12-23T00:00:00"/>
    <x v="11"/>
    <s v="JH-16750"/>
    <s v="US-2021-165687"/>
    <s v="MOB-MO-10002856"/>
    <s v="Estándar"/>
    <s v="José Hernández"/>
    <s v="Deflect-O Marco de foto, Duradero"/>
    <s v="Perú"/>
    <s v="Lima (city)"/>
    <x v="0"/>
    <x v="1"/>
    <x v="3"/>
    <n v="3"/>
    <n v="0.4"/>
    <n v="6"/>
    <n v="4"/>
    <n v="-196"/>
    <n v="3296"/>
    <n v="879"/>
    <n v="587"/>
  </r>
  <r>
    <x v="2"/>
    <s v="Lima"/>
    <s v="Envío anticipado"/>
    <d v="2021-12-23T00:00:00"/>
    <x v="11"/>
    <s v="JH-16750"/>
    <s v="US-2021-165687"/>
    <s v="TEC-TE-10001096"/>
    <s v="Estándar"/>
    <s v="José Hernández"/>
    <s v="Samsung Amplificador de señal, Azul"/>
    <s v="Perú"/>
    <s v="Lima (city)"/>
    <x v="0"/>
    <x v="1"/>
    <x v="11"/>
    <n v="6"/>
    <n v="0.4"/>
    <n v="6"/>
    <n v="4"/>
    <n v="327"/>
    <n v="3297"/>
    <n v="4.9089999999999998"/>
    <n v="3.278"/>
  </r>
  <r>
    <x v="0"/>
    <s v="Lima"/>
    <s v="Envío anticipado"/>
    <d v="2019-12-05T00:00:00"/>
    <x v="879"/>
    <s v="BR-11845"/>
    <s v="US-2019-168676"/>
    <s v="MAT-AL-10000423"/>
    <s v="Estándar"/>
    <s v="Basilio Ruiz"/>
    <s v="Smead Bandejas, Tamaño completo"/>
    <s v="Perú"/>
    <s v="Lima (city)"/>
    <x v="0"/>
    <x v="0"/>
    <x v="4"/>
    <n v="3"/>
    <n v="0.4"/>
    <n v="6"/>
    <n v="5"/>
    <n v="-29"/>
    <n v="3478"/>
    <n v="872"/>
    <n v="582"/>
  </r>
  <r>
    <x v="0"/>
    <s v="Lima"/>
    <s v="Envío anticipado"/>
    <d v="2019-12-05T00:00:00"/>
    <x v="879"/>
    <s v="BR-11845"/>
    <s v="US-2019-168676"/>
    <s v="MAT-ET-10004097"/>
    <s v="Estándar"/>
    <s v="Basilio Ruiz"/>
    <s v="Novimex Etiquetas para documentos legales, Rojo"/>
    <s v="Perú"/>
    <s v="Lima (city)"/>
    <x v="0"/>
    <x v="0"/>
    <x v="16"/>
    <n v="2"/>
    <n v="0.4"/>
    <n v="6"/>
    <n v="5"/>
    <n v="-36"/>
    <n v="3479"/>
    <n v="123"/>
    <n v="82"/>
  </r>
  <r>
    <x v="0"/>
    <s v="Lima"/>
    <s v="Envío tardío"/>
    <d v="2021-11-10T00:00:00"/>
    <x v="188"/>
    <s v="MA-18925"/>
    <s v="US-2021-169740"/>
    <s v="MAT-CA-10000424"/>
    <s v="Estándar"/>
    <s v="Mirna Aparicio"/>
    <s v="Wilson Jones Encuadernadora, Económico"/>
    <s v="Perú"/>
    <s v="Lima (city)"/>
    <x v="0"/>
    <x v="2"/>
    <x v="2"/>
    <n v="6"/>
    <n v="0.4"/>
    <n v="6"/>
    <n v="7"/>
    <n v="-236"/>
    <n v="3495"/>
    <n v="1.76"/>
    <n v="1.175"/>
  </r>
  <r>
    <x v="0"/>
    <s v="Lima"/>
    <s v="Envío tardío"/>
    <d v="2021-11-10T00:00:00"/>
    <x v="188"/>
    <s v="MA-18925"/>
    <s v="US-2021-169740"/>
    <s v="MAT-GR-10000916"/>
    <s v="Estándar"/>
    <s v="Mirna Aparicio"/>
    <s v="Stockwell Pasadores, Al por mayor"/>
    <s v="Perú"/>
    <s v="Lima (city)"/>
    <x v="0"/>
    <x v="2"/>
    <x v="12"/>
    <n v="3"/>
    <n v="0.4"/>
    <n v="6"/>
    <n v="7"/>
    <n v="-113"/>
    <n v="3496"/>
    <n v="258"/>
    <n v="172"/>
  </r>
  <r>
    <x v="1"/>
    <s v="Lima"/>
    <s v="Envío tardío"/>
    <d v="2021-11-10T00:00:00"/>
    <x v="188"/>
    <s v="MA-18925"/>
    <s v="US-2021-169740"/>
    <s v="MOB-MO-10000375"/>
    <s v="Estándar"/>
    <s v="Mirna Aparicio"/>
    <s v="Deflect-O Marco, Premium"/>
    <s v="Perú"/>
    <s v="Lima (city)"/>
    <x v="0"/>
    <x v="2"/>
    <x v="3"/>
    <n v="5"/>
    <n v="0.4"/>
    <n v="6"/>
    <n v="7"/>
    <n v="-1.087"/>
    <n v="3497"/>
    <n v="3.2549999999999999"/>
    <n v="2.173"/>
  </r>
  <r>
    <x v="0"/>
    <s v="Lima"/>
    <s v="Envío anticipado"/>
    <d v="2018-12-02T00:00:00"/>
    <x v="142"/>
    <s v="VC-21535"/>
    <s v="MX-2018-122644"/>
    <s v="MAT-AL-10001458"/>
    <s v="Rápido"/>
    <s v="Victoria Chavarría"/>
    <s v="Smead Bandejas, Azul"/>
    <s v="Perú"/>
    <s v="Lima (city)"/>
    <x v="0"/>
    <x v="2"/>
    <x v="4"/>
    <n v="7"/>
    <n v="0.4"/>
    <n v="3"/>
    <n v="2"/>
    <n v="90"/>
    <n v="3921"/>
    <n v="2.0329999999999999"/>
    <n v="1.357"/>
  </r>
  <r>
    <x v="2"/>
    <s v="Lima"/>
    <s v="Envío tardío"/>
    <d v="2020-12-14T00:00:00"/>
    <x v="103"/>
    <s v="UP-21370"/>
    <s v="MX-2020-165813"/>
    <s v="TEC-AC-10001850"/>
    <s v="Urgente"/>
    <s v="Urías Pantoja"/>
    <s v="Enermax Ratón, Programable"/>
    <s v="Perú"/>
    <s v="Lima (city)"/>
    <x v="0"/>
    <x v="0"/>
    <x v="15"/>
    <n v="8"/>
    <n v="0.4"/>
    <n v="1"/>
    <n v="2"/>
    <n v="155"/>
    <n v="4028"/>
    <n v="2.0030000000000001"/>
    <n v="1.337"/>
  </r>
  <r>
    <x v="0"/>
    <s v="Lima"/>
    <s v="Envío tardío"/>
    <d v="2020-12-14T00:00:00"/>
    <x v="103"/>
    <s v="UP-21370"/>
    <s v="MX-2020-165813"/>
    <s v="MAT-CA-10002468"/>
    <s v="Urgente"/>
    <s v="Urías Pantoja"/>
    <s v="Cardinal Anillas, Reciclado"/>
    <s v="Perú"/>
    <s v="Lima (city)"/>
    <x v="0"/>
    <x v="0"/>
    <x v="2"/>
    <n v="2"/>
    <n v="0.4"/>
    <n v="1"/>
    <n v="2"/>
    <n v="-19"/>
    <n v="4029"/>
    <n v="68"/>
    <n v="46"/>
  </r>
  <r>
    <x v="0"/>
    <s v="Lima"/>
    <s v="Envío tardío"/>
    <d v="2020-12-14T00:00:00"/>
    <x v="103"/>
    <s v="UP-21370"/>
    <s v="MX-2020-165813"/>
    <s v="MAT-PA-10000222"/>
    <s v="Urgente"/>
    <s v="Urías Pantoja"/>
    <s v="Xerox Agenda, Multicolor"/>
    <s v="Perú"/>
    <s v="Lima (city)"/>
    <x v="0"/>
    <x v="0"/>
    <x v="7"/>
    <n v="5"/>
    <n v="0.4"/>
    <n v="1"/>
    <n v="2"/>
    <n v="-160"/>
    <n v="4030"/>
    <n v="652"/>
    <n v="436"/>
  </r>
  <r>
    <x v="0"/>
    <s v="Lima"/>
    <s v="Envío anticipado"/>
    <d v="2019-11-27T00:00:00"/>
    <x v="232"/>
    <s v="IM-16435"/>
    <s v="US-2019-108882"/>
    <s v="MAT-CA-10003624"/>
    <s v="Estándar"/>
    <s v="Isidora Martín"/>
    <s v="Avery Carpeta, Transparente"/>
    <s v="Perú"/>
    <s v="Lima (city)"/>
    <x v="0"/>
    <x v="1"/>
    <x v="2"/>
    <n v="2"/>
    <n v="0.4"/>
    <n v="6"/>
    <n v="5"/>
    <n v="-32"/>
    <n v="4080"/>
    <n v="148"/>
    <n v="99"/>
  </r>
  <r>
    <x v="0"/>
    <s v="Lima"/>
    <s v="Envío anticipado"/>
    <d v="2021-09-09T00:00:00"/>
    <x v="138"/>
    <s v="CS-12850"/>
    <s v="MX-2021-162831"/>
    <s v="MAT-SO-10004468"/>
    <s v="Estándar"/>
    <s v="Cornelio Sauceda"/>
    <s v="Kraft Sobre empresarial, Rojo"/>
    <s v="Perú"/>
    <s v="Lima (city)"/>
    <x v="0"/>
    <x v="1"/>
    <x v="5"/>
    <n v="2"/>
    <n v="0.4"/>
    <n v="6"/>
    <n v="4"/>
    <n v="13"/>
    <n v="4202"/>
    <n v="239"/>
    <n v="160"/>
  </r>
  <r>
    <x v="1"/>
    <s v="Lima"/>
    <s v="Envío tardío"/>
    <d v="2019-01-16T00:00:00"/>
    <x v="371"/>
    <s v="JH-16750"/>
    <s v="US-2019-140662"/>
    <s v="MOB-MO-10001922"/>
    <s v="Urgente"/>
    <s v="José Hernández"/>
    <s v="Tenex Bombilla, Negro"/>
    <s v="Perú"/>
    <s v="Lima (city)"/>
    <x v="0"/>
    <x v="1"/>
    <x v="3"/>
    <n v="1"/>
    <n v="0.4"/>
    <n v="1"/>
    <n v="3"/>
    <n v="-8"/>
    <n v="4552"/>
    <n v="113"/>
    <n v="76"/>
  </r>
  <r>
    <x v="0"/>
    <s v="Lima"/>
    <s v="Envío tardío"/>
    <d v="2019-01-16T00:00:00"/>
    <x v="371"/>
    <s v="JH-16750"/>
    <s v="US-2019-140662"/>
    <s v="MAT-SO-10003439"/>
    <s v="Urgente"/>
    <s v="José Hernández"/>
    <s v="GlobeWeis Sobres de uso interno, Reciclado"/>
    <s v="Perú"/>
    <s v="Lima (city)"/>
    <x v="0"/>
    <x v="1"/>
    <x v="5"/>
    <n v="2"/>
    <n v="0.4"/>
    <n v="1"/>
    <n v="3"/>
    <n v="49"/>
    <n v="4553"/>
    <n v="559"/>
    <n v="373"/>
  </r>
  <r>
    <x v="1"/>
    <s v="Lima"/>
    <s v="Envío anticipado"/>
    <d v="2020-09-09T00:00:00"/>
    <x v="499"/>
    <s v="JT-17050"/>
    <s v="US-2020-164399"/>
    <s v="MOB-MO-10003677"/>
    <s v="Estándar"/>
    <s v="Jairo Tovar"/>
    <s v="Rubvermaid Reloj, Surtido"/>
    <s v="Perú"/>
    <s v="Lima (city)"/>
    <x v="0"/>
    <x v="1"/>
    <x v="3"/>
    <n v="4"/>
    <n v="0.4"/>
    <n v="6"/>
    <n v="5"/>
    <n v="-322"/>
    <n v="4556"/>
    <n v="1.2030000000000001"/>
    <n v="804"/>
  </r>
  <r>
    <x v="0"/>
    <s v="Lima"/>
    <s v="Envío tardío"/>
    <d v="2021-03-18T00:00:00"/>
    <x v="948"/>
    <s v="AG-11260"/>
    <s v="US-2021-119823"/>
    <s v="MAT-ET-10001516"/>
    <s v="Urgente"/>
    <s v="Adrián Gálvez"/>
    <s v="Avery Etiquetas de envío, Duradero"/>
    <s v="Perú"/>
    <s v="Lima (city)"/>
    <x v="0"/>
    <x v="1"/>
    <x v="16"/>
    <n v="8"/>
    <n v="0.4"/>
    <n v="1"/>
    <n v="3"/>
    <n v="-229"/>
    <n v="4638"/>
    <n v="587"/>
    <n v="392"/>
  </r>
  <r>
    <x v="0"/>
    <s v="Lima"/>
    <s v="Envío tardío"/>
    <d v="2019-03-02T00:00:00"/>
    <x v="949"/>
    <s v="ÁP-11080"/>
    <s v="MX-2019-116589"/>
    <s v="MAT-AL-10002433"/>
    <s v="Urgente"/>
    <s v="Ángel Pineda"/>
    <s v="Fellowes Archivador móvil, Industrial"/>
    <s v="Perú"/>
    <s v="Lima (city)"/>
    <x v="0"/>
    <x v="1"/>
    <x v="4"/>
    <n v="3"/>
    <n v="0.4"/>
    <n v="1"/>
    <n v="2"/>
    <n v="27"/>
    <n v="4711"/>
    <n v="2.476"/>
    <n v="1.653"/>
  </r>
  <r>
    <x v="1"/>
    <s v="Lima"/>
    <s v="Envío a tiempo"/>
    <d v="2018-11-30T00:00:00"/>
    <x v="950"/>
    <s v="EP-13780"/>
    <s v="US-2018-165428"/>
    <s v="MOB-SI-10000771"/>
    <s v="Estándar"/>
    <s v="Elena Padrón"/>
    <s v="Hon Mecedora, Ajustable"/>
    <s v="Perú"/>
    <s v="Lima (city)"/>
    <x v="0"/>
    <x v="1"/>
    <x v="6"/>
    <n v="5"/>
    <n v="0.4"/>
    <n v="6"/>
    <n v="6"/>
    <n v="-1.6870000000000001"/>
    <n v="5133"/>
    <n v="3.9870000000000001"/>
    <n v="2.6619999999999999"/>
  </r>
  <r>
    <x v="1"/>
    <s v="Lima"/>
    <s v="Envío a tiempo"/>
    <d v="2019-10-27T00:00:00"/>
    <x v="951"/>
    <s v="MC-18880"/>
    <s v="US-2019-131513"/>
    <s v="MOB-LI-10003561"/>
    <s v="Estándar"/>
    <s v="Miguel Curiel"/>
    <s v="Ikea Librería clásica, Metal"/>
    <s v="Perú"/>
    <s v="Lima (city)"/>
    <x v="0"/>
    <x v="1"/>
    <x v="1"/>
    <n v="6"/>
    <n v="0.4"/>
    <n v="6"/>
    <n v="6"/>
    <n v="-1.1519999999999999"/>
    <n v="5447"/>
    <n v="14.78"/>
    <n v="9.8689999999999998"/>
  </r>
  <r>
    <x v="1"/>
    <s v="Lima"/>
    <s v="Envío a tiempo"/>
    <d v="2019-12-23T00:00:00"/>
    <x v="630"/>
    <s v="HC-15835"/>
    <s v="US-2019-148467"/>
    <s v="MOB-LI-10002222"/>
    <s v="Rápido"/>
    <s v="Humberto Chavarría"/>
    <s v="Dania Conjunto de estantes, Convencional"/>
    <s v="Perú"/>
    <s v="Lima (city)"/>
    <x v="0"/>
    <x v="1"/>
    <x v="1"/>
    <n v="8"/>
    <n v="0.4"/>
    <n v="3"/>
    <n v="3"/>
    <n v="-3.5230000000000001"/>
    <n v="5747"/>
    <n v="8.1159999999999997"/>
    <n v="5.4189999999999996"/>
  </r>
  <r>
    <x v="0"/>
    <s v="Lima"/>
    <s v="Envío a tiempo"/>
    <d v="2019-12-23T00:00:00"/>
    <x v="630"/>
    <s v="HC-15835"/>
    <s v="US-2019-148467"/>
    <s v="MAT-GR-10000248"/>
    <s v="Rápido"/>
    <s v="Humberto Chavarría"/>
    <s v="Stockwell Grapadoras, Tamaños variados"/>
    <s v="Perú"/>
    <s v="Lima (city)"/>
    <x v="0"/>
    <x v="1"/>
    <x v="12"/>
    <n v="2"/>
    <n v="0.4"/>
    <n v="3"/>
    <n v="3"/>
    <n v="-7"/>
    <n v="5748"/>
    <n v="200"/>
    <n v="133"/>
  </r>
  <r>
    <x v="0"/>
    <s v="Lima"/>
    <s v="Envío tardío"/>
    <d v="2018-06-30T00:00:00"/>
    <x v="603"/>
    <s v="LC-17530"/>
    <s v="MX-2018-166331"/>
    <s v="MAT-AR-10001289"/>
    <s v="Rápido"/>
    <s v="Loreto Cepeda"/>
    <s v="Sanford Rotuladores, Al por mayor"/>
    <s v="Perú"/>
    <s v="Lima (city)"/>
    <x v="0"/>
    <x v="1"/>
    <x v="0"/>
    <n v="3"/>
    <n v="0.4"/>
    <n v="3"/>
    <n v="5"/>
    <n v="23"/>
    <n v="5761"/>
    <n v="423"/>
    <n v="282"/>
  </r>
  <r>
    <x v="0"/>
    <s v="Lima"/>
    <s v="Envío tardío"/>
    <d v="2018-06-30T00:00:00"/>
    <x v="603"/>
    <s v="LC-17530"/>
    <s v="MX-2018-166331"/>
    <s v="MAT-ET-10000888"/>
    <s v="Rápido"/>
    <s v="Loreto Cepeda"/>
    <s v="Harbour Creations Etiquetas extraíbles, Duradero"/>
    <s v="Perú"/>
    <s v="Lima (city)"/>
    <x v="0"/>
    <x v="1"/>
    <x v="16"/>
    <n v="2"/>
    <n v="0.4"/>
    <n v="3"/>
    <n v="5"/>
    <n v="-30"/>
    <n v="5762"/>
    <n v="129"/>
    <n v="86"/>
  </r>
  <r>
    <x v="2"/>
    <s v="Lima"/>
    <s v="Envío tardío"/>
    <d v="2018-06-30T00:00:00"/>
    <x v="603"/>
    <s v="LC-17530"/>
    <s v="MX-2018-166331"/>
    <s v="TEC-CO-10001522"/>
    <s v="Rápido"/>
    <s v="Loreto Cepeda"/>
    <s v="HP Fax, Rojo"/>
    <s v="Perú"/>
    <s v="Lima (city)"/>
    <x v="0"/>
    <x v="1"/>
    <x v="13"/>
    <n v="3"/>
    <n v="0.4"/>
    <n v="3"/>
    <n v="5"/>
    <n v="-1.3240000000000001"/>
    <n v="5763"/>
    <n v="5.34"/>
    <n v="3.5659999999999998"/>
  </r>
  <r>
    <x v="2"/>
    <s v="Lima"/>
    <s v="Envío tardío"/>
    <d v="2018-06-30T00:00:00"/>
    <x v="603"/>
    <s v="LC-17530"/>
    <s v="MX-2018-166331"/>
    <s v="TEC-AC-10000748"/>
    <s v="Rápido"/>
    <s v="Loreto Cepeda"/>
    <s v="SanDisk Tarjeta de memoria, Programable"/>
    <s v="Perú"/>
    <s v="Lima (city)"/>
    <x v="0"/>
    <x v="1"/>
    <x v="15"/>
    <n v="2"/>
    <n v="0.4"/>
    <n v="3"/>
    <n v="5"/>
    <n v="91"/>
    <n v="5764"/>
    <n v="1.365"/>
    <n v="911"/>
  </r>
  <r>
    <x v="0"/>
    <s v="Lima"/>
    <s v="Envío tardío"/>
    <d v="2018-06-30T00:00:00"/>
    <x v="603"/>
    <s v="LC-17530"/>
    <s v="MX-2018-166331"/>
    <s v="MAT-SO-10000871"/>
    <s v="Rápido"/>
    <s v="Loreto Cepeda"/>
    <s v="Cameo Sobres de uso interno, Rojo"/>
    <s v="Perú"/>
    <s v="Lima (city)"/>
    <x v="0"/>
    <x v="1"/>
    <x v="5"/>
    <n v="1"/>
    <n v="0.4"/>
    <n v="3"/>
    <n v="5"/>
    <n v="-106"/>
    <n v="5765"/>
    <n v="305"/>
    <n v="204"/>
  </r>
  <r>
    <x v="1"/>
    <s v="Lima"/>
    <s v="Envío anticipado"/>
    <d v="2018-07-03T00:00:00"/>
    <x v="609"/>
    <s v="EC-14410"/>
    <s v="US-2018-158442"/>
    <s v="MOB-SI-10003415"/>
    <s v="Rápido"/>
    <s v="Eusebio Cano"/>
    <s v="Hon Silla de playa, Rojo"/>
    <s v="Perú"/>
    <s v="Lima (city)"/>
    <x v="0"/>
    <x v="2"/>
    <x v="6"/>
    <n v="3"/>
    <n v="0.4"/>
    <n v="3"/>
    <n v="2"/>
    <n v="-325"/>
    <n v="5886"/>
    <n v="811"/>
    <n v="542"/>
  </r>
  <r>
    <x v="0"/>
    <s v="Lima"/>
    <s v="Envío anticipado"/>
    <d v="2018-07-03T00:00:00"/>
    <x v="609"/>
    <s v="EC-14410"/>
    <s v="US-2018-158442"/>
    <s v="MAT-ET-10002124"/>
    <s v="Rápido"/>
    <s v="Eusebio Cano"/>
    <s v="Hon Etiquetas para carpetas de archivos, Rojo"/>
    <s v="Perú"/>
    <s v="Lima (city)"/>
    <x v="0"/>
    <x v="2"/>
    <x v="16"/>
    <n v="2"/>
    <n v="0.4"/>
    <n v="3"/>
    <n v="2"/>
    <n v="-20"/>
    <n v="5887"/>
    <n v="101"/>
    <n v="68"/>
  </r>
  <r>
    <x v="0"/>
    <s v="Lima"/>
    <s v="Envío anticipado"/>
    <d v="2018-07-03T00:00:00"/>
    <x v="609"/>
    <s v="EC-14410"/>
    <s v="US-2018-158442"/>
    <s v="MAT-CA-10001363"/>
    <s v="Rápido"/>
    <s v="Eusebio Cano"/>
    <s v="Ibico Cubierta de carpeta, Reciclado"/>
    <s v="Perú"/>
    <s v="Lima (city)"/>
    <x v="0"/>
    <x v="2"/>
    <x v="2"/>
    <n v="2"/>
    <n v="0.4"/>
    <n v="3"/>
    <n v="2"/>
    <n v="-66"/>
    <n v="5888"/>
    <n v="168"/>
    <n v="112"/>
  </r>
  <r>
    <x v="2"/>
    <s v="Lima"/>
    <s v="Envío anticipado"/>
    <d v="2020-12-21T00:00:00"/>
    <x v="470"/>
    <s v="AQ-11020"/>
    <s v="US-2020-120172"/>
    <s v="TEC-AC-10002784"/>
    <s v="Rápido"/>
    <s v="Andrés Quintero"/>
    <s v="Enermax Tarjeta de memoria, Negro"/>
    <s v="Perú"/>
    <s v="Lima (city)"/>
    <x v="0"/>
    <x v="0"/>
    <x v="15"/>
    <n v="5"/>
    <n v="0.4"/>
    <n v="3"/>
    <n v="2"/>
    <n v="-382"/>
    <n v="6351"/>
    <n v="3.4319999999999999"/>
    <n v="2.2919999999999998"/>
  </r>
  <r>
    <x v="2"/>
    <s v="Lima"/>
    <s v="Envío anticipado"/>
    <d v="2020-12-21T00:00:00"/>
    <x v="470"/>
    <s v="AQ-11020"/>
    <s v="US-2020-120172"/>
    <s v="TEC-TE-10003109"/>
    <s v="Rápido"/>
    <s v="Andrés Quintero"/>
    <s v="Cisco Teléfono inteligente, Tamaño completo"/>
    <s v="Perú"/>
    <s v="Lima (city)"/>
    <x v="0"/>
    <x v="0"/>
    <x v="11"/>
    <n v="8"/>
    <n v="0.4"/>
    <n v="3"/>
    <n v="2"/>
    <n v="-2.9820000000000002"/>
    <n v="6352"/>
    <n v="6.6980000000000004"/>
    <n v="4.4729999999999999"/>
  </r>
  <r>
    <x v="0"/>
    <s v="Lima"/>
    <s v="Envío anticipado"/>
    <d v="2021-04-05T00:00:00"/>
    <x v="480"/>
    <s v="PC-19915"/>
    <s v="MX-2021-130967"/>
    <s v="MAT-AL-10000301"/>
    <s v="Estándar"/>
    <s v="Patrocinio Castro"/>
    <s v="Eldon Caja, Industrial"/>
    <s v="Perú"/>
    <s v="Lima (city)"/>
    <x v="0"/>
    <x v="1"/>
    <x v="4"/>
    <n v="3"/>
    <n v="0.4"/>
    <n v="6"/>
    <n v="4"/>
    <n v="19"/>
    <n v="6560"/>
    <n v="193"/>
    <n v="129"/>
  </r>
  <r>
    <x v="0"/>
    <s v="Lima"/>
    <s v="Envío anticipado"/>
    <d v="2021-04-05T00:00:00"/>
    <x v="480"/>
    <s v="PC-19915"/>
    <s v="MX-2021-130967"/>
    <s v="MAT-AL-10004287"/>
    <s v="Estándar"/>
    <s v="Patrocinio Castro"/>
    <s v="Fellowes Casilleros, Metal"/>
    <s v="Perú"/>
    <s v="Lima (city)"/>
    <x v="0"/>
    <x v="1"/>
    <x v="4"/>
    <n v="4"/>
    <n v="0.4"/>
    <n v="6"/>
    <n v="4"/>
    <n v="220"/>
    <n v="6561"/>
    <n v="4.9459999999999997"/>
    <n v="3.302"/>
  </r>
  <r>
    <x v="1"/>
    <s v="Lima"/>
    <s v="Envío a tiempo"/>
    <d v="2018-07-13T00:00:00"/>
    <x v="647"/>
    <s v="DC-13300"/>
    <s v="US-2018-117037"/>
    <s v="MOB-SI-10000131"/>
    <s v="Rápido"/>
    <s v="Dafne Canales"/>
    <s v="Hon Silla de playa, Ajustable"/>
    <s v="Perú"/>
    <s v="Lima (city)"/>
    <x v="0"/>
    <x v="0"/>
    <x v="6"/>
    <n v="7"/>
    <n v="0.4"/>
    <n v="3"/>
    <n v="3"/>
    <n v="-378"/>
    <n v="6642"/>
    <n v="1.998"/>
    <n v="1.3340000000000001"/>
  </r>
  <r>
    <x v="1"/>
    <s v="Lima"/>
    <s v="Envío a tiempo"/>
    <d v="2018-07-13T00:00:00"/>
    <x v="647"/>
    <s v="DC-13300"/>
    <s v="US-2018-117037"/>
    <s v="MOB-SI-10001719"/>
    <s v="Rápido"/>
    <s v="Dafne Canales"/>
    <s v="Harbour Creations Silla de playa, Rojo"/>
    <s v="Perú"/>
    <s v="Lima (city)"/>
    <x v="0"/>
    <x v="0"/>
    <x v="6"/>
    <n v="2"/>
    <n v="0.4"/>
    <n v="3"/>
    <n v="3"/>
    <n v="-107"/>
    <n v="6643"/>
    <n v="738"/>
    <n v="493"/>
  </r>
  <r>
    <x v="2"/>
    <s v="Lima"/>
    <s v="Envío tardío"/>
    <d v="2018-03-24T00:00:00"/>
    <x v="952"/>
    <s v="LB-17425"/>
    <s v="US-2018-148551"/>
    <s v="TEC-TE-10000685"/>
    <s v="Urgente"/>
    <s v="León Batista"/>
    <s v="Apple Teléfono inteligente, Al por mayor"/>
    <s v="Perú"/>
    <s v="Lima (city)"/>
    <x v="0"/>
    <x v="0"/>
    <x v="11"/>
    <n v="1"/>
    <n v="0.4"/>
    <n v="1"/>
    <n v="2"/>
    <n v="-148"/>
    <n v="6644"/>
    <n v="739"/>
    <n v="494"/>
  </r>
  <r>
    <x v="0"/>
    <s v="Lima"/>
    <s v="Envío tardío"/>
    <d v="2018-03-24T00:00:00"/>
    <x v="952"/>
    <s v="LB-17425"/>
    <s v="US-2018-148551"/>
    <s v="MAT-GR-10004030"/>
    <s v="Urgente"/>
    <s v="León Batista"/>
    <s v="Advantus Pasadores, Metal"/>
    <s v="Perú"/>
    <s v="Lima (city)"/>
    <x v="0"/>
    <x v="0"/>
    <x v="12"/>
    <n v="6"/>
    <n v="0.4"/>
    <n v="1"/>
    <n v="2"/>
    <n v="-53"/>
    <n v="6645"/>
    <n v="523"/>
    <n v="349"/>
  </r>
  <r>
    <x v="1"/>
    <s v="Lima"/>
    <s v="Envío tardío"/>
    <d v="2018-03-24T00:00:00"/>
    <x v="952"/>
    <s v="LB-17425"/>
    <s v="US-2018-148551"/>
    <s v="MOB-SI-10000876"/>
    <s v="Urgente"/>
    <s v="León Batista"/>
    <s v="SAFCO Mecedora, Rojo"/>
    <s v="Perú"/>
    <s v="Lima (city)"/>
    <x v="0"/>
    <x v="0"/>
    <x v="6"/>
    <n v="5"/>
    <n v="0.4"/>
    <n v="1"/>
    <n v="2"/>
    <n v="89"/>
    <n v="6646"/>
    <n v="4.0410000000000004"/>
    <n v="2.698"/>
  </r>
  <r>
    <x v="1"/>
    <s v="Lima"/>
    <s v="Envío tardío"/>
    <d v="2019-07-02T00:00:00"/>
    <x v="269"/>
    <s v="DR-13615"/>
    <s v="US-2019-154879"/>
    <s v="MOB-LI-10004439"/>
    <s v="Rápido"/>
    <s v="Domingo Rivero"/>
    <s v="Sauder Estante de esquina, Metal"/>
    <s v="Perú"/>
    <s v="Lima (city)"/>
    <x v="0"/>
    <x v="1"/>
    <x v="1"/>
    <n v="2"/>
    <n v="0.4"/>
    <n v="3"/>
    <n v="4"/>
    <n v="-411"/>
    <n v="7247"/>
    <n v="1.758"/>
    <n v="1.1739999999999999"/>
  </r>
  <r>
    <x v="2"/>
    <s v="Lima"/>
    <s v="Envío tardío"/>
    <d v="2019-07-02T00:00:00"/>
    <x v="269"/>
    <s v="DR-13615"/>
    <s v="US-2019-154879"/>
    <s v="TEC-AC-10002545"/>
    <s v="Rápido"/>
    <s v="Domingo Rivero"/>
    <s v="Enermax Teclado, Económico"/>
    <s v="Perú"/>
    <s v="Lima (city)"/>
    <x v="0"/>
    <x v="1"/>
    <x v="15"/>
    <n v="4"/>
    <n v="0.4"/>
    <n v="3"/>
    <n v="4"/>
    <n v="-612"/>
    <n v="7248"/>
    <n v="1.3740000000000001"/>
    <n v="917"/>
  </r>
  <r>
    <x v="2"/>
    <s v="Lima"/>
    <s v="Envío tardío"/>
    <d v="2019-07-02T00:00:00"/>
    <x v="269"/>
    <s v="DR-13615"/>
    <s v="US-2019-154879"/>
    <s v="TEC-TE-10003902"/>
    <s v="Rápido"/>
    <s v="Domingo Rivero"/>
    <s v="Apple Auriculares, Tamaño completo"/>
    <s v="Perú"/>
    <s v="Lima (city)"/>
    <x v="0"/>
    <x v="1"/>
    <x v="11"/>
    <n v="2"/>
    <n v="0.4"/>
    <n v="3"/>
    <n v="4"/>
    <n v="50"/>
    <n v="7249"/>
    <n v="893"/>
    <n v="596"/>
  </r>
  <r>
    <x v="0"/>
    <s v="Lima"/>
    <s v="Envío tardío"/>
    <d v="2019-07-02T00:00:00"/>
    <x v="269"/>
    <s v="DR-13615"/>
    <s v="US-2019-154879"/>
    <s v="MAT-SO-10004468"/>
    <s v="Rápido"/>
    <s v="Domingo Rivero"/>
    <s v="Kraft Sobre empresarial, Rojo"/>
    <s v="Perú"/>
    <s v="Lima (city)"/>
    <x v="0"/>
    <x v="1"/>
    <x v="5"/>
    <n v="5"/>
    <n v="0.4"/>
    <n v="3"/>
    <n v="4"/>
    <n v="33"/>
    <n v="7250"/>
    <n v="598"/>
    <n v="400"/>
  </r>
  <r>
    <x v="0"/>
    <s v="Lima"/>
    <s v="Envío tardío"/>
    <d v="2019-07-02T00:00:00"/>
    <x v="269"/>
    <s v="DR-13615"/>
    <s v="US-2019-154879"/>
    <s v="MAT-EL-10002194"/>
    <s v="Rápido"/>
    <s v="Domingo Rivero"/>
    <s v="KitchenAid Batidora, Negro"/>
    <s v="Perú"/>
    <s v="Lima (city)"/>
    <x v="0"/>
    <x v="1"/>
    <x v="14"/>
    <n v="6"/>
    <n v="0.4"/>
    <n v="3"/>
    <n v="4"/>
    <n v="-826"/>
    <n v="7251"/>
    <n v="3.532"/>
    <n v="2.359"/>
  </r>
  <r>
    <x v="1"/>
    <s v="Lima"/>
    <s v="Envío anticipado"/>
    <d v="2021-09-28T00:00:00"/>
    <x v="527"/>
    <s v="BP-11815"/>
    <s v="US-2021-104010"/>
    <s v="MOB-SI-10001938"/>
    <s v="Estándar"/>
    <s v="Bautista Porras"/>
    <s v="Harbour Creations Sillón, Rojo"/>
    <s v="Perú"/>
    <s v="Lima (city)"/>
    <x v="0"/>
    <x v="0"/>
    <x v="6"/>
    <n v="3"/>
    <n v="0.4"/>
    <n v="6"/>
    <n v="4"/>
    <n v="-1.421"/>
    <n v="7467"/>
    <n v="8.5109999999999992"/>
    <n v="5.6829999999999998"/>
  </r>
  <r>
    <x v="0"/>
    <s v="Lima"/>
    <s v="Envío anticipado"/>
    <d v="2021-09-28T00:00:00"/>
    <x v="527"/>
    <s v="BP-11815"/>
    <s v="US-2021-104010"/>
    <s v="MAT-ET-10001962"/>
    <s v="Estándar"/>
    <s v="Bautista Porras"/>
    <s v="Avery Etiquetas extraíbles, Ajustable"/>
    <s v="Perú"/>
    <s v="Lima (city)"/>
    <x v="0"/>
    <x v="0"/>
    <x v="16"/>
    <n v="6"/>
    <n v="0.4"/>
    <n v="6"/>
    <n v="4"/>
    <n v="-105"/>
    <n v="7468"/>
    <n v="311"/>
    <n v="207"/>
  </r>
  <r>
    <x v="2"/>
    <s v="Lima"/>
    <s v="Envío anticipado"/>
    <d v="2021-09-28T00:00:00"/>
    <x v="527"/>
    <s v="BP-11815"/>
    <s v="US-2021-104010"/>
    <s v="TEC-TE-10002679"/>
    <s v="Estándar"/>
    <s v="Bautista Porras"/>
    <s v="Samsung Amplificador de señal, Tamaños variados"/>
    <s v="Perú"/>
    <s v="Lima (city)"/>
    <x v="0"/>
    <x v="0"/>
    <x v="11"/>
    <n v="2"/>
    <n v="0.4"/>
    <n v="6"/>
    <n v="4"/>
    <n v="-149"/>
    <n v="7469"/>
    <n v="1.671"/>
    <n v="1.1160000000000001"/>
  </r>
  <r>
    <x v="0"/>
    <s v="Lima"/>
    <s v="Envío anticipado"/>
    <d v="2021-09-28T00:00:00"/>
    <x v="527"/>
    <s v="BP-11815"/>
    <s v="US-2021-104010"/>
    <s v="MAT-ET-10000016"/>
    <s v="Estándar"/>
    <s v="Bautista Porras"/>
    <s v="Hon Etiquetas de envío, Duradero"/>
    <s v="Perú"/>
    <s v="Lima (city)"/>
    <x v="0"/>
    <x v="0"/>
    <x v="16"/>
    <n v="1"/>
    <n v="0.4"/>
    <n v="6"/>
    <n v="4"/>
    <n v="1"/>
    <n v="7470"/>
    <n v="70"/>
    <n v="47"/>
  </r>
  <r>
    <x v="1"/>
    <s v="Lima"/>
    <s v="Envío anticipado"/>
    <d v="2019-04-05T00:00:00"/>
    <x v="953"/>
    <s v="RV-20635"/>
    <s v="MX-2019-165463"/>
    <s v="MOB-SI-10003657"/>
    <s v="Estándar"/>
    <s v="Rodolfo Villaseñor"/>
    <s v="SAFCO Mecedora, Ajustable"/>
    <s v="Perú"/>
    <s v="Lima (city)"/>
    <x v="0"/>
    <x v="0"/>
    <x v="6"/>
    <n v="5"/>
    <n v="0.4"/>
    <n v="6"/>
    <n v="4"/>
    <n v="45"/>
    <n v="7614"/>
    <n v="4.1150000000000002"/>
    <n v="2.7480000000000002"/>
  </r>
  <r>
    <x v="0"/>
    <s v="Lima"/>
    <s v="Envío anticipado"/>
    <d v="2019-04-05T00:00:00"/>
    <x v="954"/>
    <s v="EM-14500"/>
    <s v="US-2019-165015"/>
    <s v="MAT-AL-10004812"/>
    <s v="Rápido"/>
    <s v="Eulalia Márquez"/>
    <s v="Eldon Casilleros, Azul"/>
    <s v="Perú"/>
    <s v="Lima (city)"/>
    <x v="0"/>
    <x v="1"/>
    <x v="4"/>
    <n v="2"/>
    <n v="0.4"/>
    <n v="3"/>
    <n v="2"/>
    <n v="-1.03"/>
    <n v="7628"/>
    <n v="2.371"/>
    <n v="1.583"/>
  </r>
  <r>
    <x v="2"/>
    <s v="Lima"/>
    <s v="Envío anticipado"/>
    <d v="2021-11-22T00:00:00"/>
    <x v="80"/>
    <s v="CS-12850"/>
    <s v="US-2021-119515"/>
    <s v="TEC-TE-10000083"/>
    <s v="Rápido"/>
    <s v="Cornelio Sauceda"/>
    <s v="Cisco Teléfono de oficina, Tamaño completo"/>
    <s v="Perú"/>
    <s v="Lima (city)"/>
    <x v="0"/>
    <x v="1"/>
    <x v="11"/>
    <n v="3"/>
    <n v="0.4"/>
    <n v="3"/>
    <n v="2"/>
    <n v="-17"/>
    <n v="8159"/>
    <n v="1.4690000000000001"/>
    <n v="981"/>
  </r>
  <r>
    <x v="2"/>
    <s v="Lima"/>
    <s v="Envío anticipado"/>
    <d v="2021-11-22T00:00:00"/>
    <x v="80"/>
    <s v="CS-12850"/>
    <s v="US-2021-119515"/>
    <s v="TEC-TE-10002856"/>
    <s v="Rápido"/>
    <s v="Cornelio Sauceda"/>
    <s v="Motorola Auriculares, Azul"/>
    <s v="Perú"/>
    <s v="Lima (city)"/>
    <x v="0"/>
    <x v="1"/>
    <x v="11"/>
    <n v="2"/>
    <n v="0.4"/>
    <n v="3"/>
    <n v="2"/>
    <n v="96"/>
    <n v="8160"/>
    <n v="955"/>
    <n v="638"/>
  </r>
  <r>
    <x v="0"/>
    <s v="Lima"/>
    <s v="Envío anticipado"/>
    <d v="2021-11-22T00:00:00"/>
    <x v="80"/>
    <s v="CS-12850"/>
    <s v="US-2021-119515"/>
    <s v="MAT-AR-10000318"/>
    <s v="Rápido"/>
    <s v="Cornelio Sauceda"/>
    <s v="Sanford Subrayadores, Al por mayor"/>
    <s v="Perú"/>
    <s v="Lima (city)"/>
    <x v="0"/>
    <x v="1"/>
    <x v="0"/>
    <n v="3"/>
    <n v="0.4"/>
    <n v="3"/>
    <n v="2"/>
    <n v="-74"/>
    <n v="8161"/>
    <n v="288"/>
    <n v="192"/>
  </r>
  <r>
    <x v="0"/>
    <s v="Lima"/>
    <s v="Envío anticipado"/>
    <d v="2021-11-22T00:00:00"/>
    <x v="80"/>
    <s v="CS-12850"/>
    <s v="US-2021-119515"/>
    <s v="MAT-SU-10001064"/>
    <s v="Rápido"/>
    <s v="Cornelio Sauceda"/>
    <s v="Elite Recortadora, Rectangular"/>
    <s v="Perú"/>
    <s v="Lima (city)"/>
    <x v="0"/>
    <x v="1"/>
    <x v="9"/>
    <n v="4"/>
    <n v="0.4"/>
    <n v="3"/>
    <n v="2"/>
    <n v="-31"/>
    <n v="8162"/>
    <n v="919"/>
    <n v="614"/>
  </r>
  <r>
    <x v="0"/>
    <s v="Lima"/>
    <s v="Envío anticipado"/>
    <d v="2021-11-22T00:00:00"/>
    <x v="80"/>
    <s v="CS-12850"/>
    <s v="US-2021-119515"/>
    <s v="MAT-GR-10000680"/>
    <s v="Rápido"/>
    <s v="Cornelio Sauceda"/>
    <s v="OIC Pasadores, Al por mayor"/>
    <s v="Perú"/>
    <s v="Lima (city)"/>
    <x v="0"/>
    <x v="1"/>
    <x v="12"/>
    <n v="5"/>
    <n v="0.4"/>
    <n v="3"/>
    <n v="2"/>
    <n v="44"/>
    <n v="8163"/>
    <n v="447"/>
    <n v="298"/>
  </r>
  <r>
    <x v="0"/>
    <s v="Lima"/>
    <s v="Envío anticipado"/>
    <d v="2021-11-22T00:00:00"/>
    <x v="80"/>
    <s v="CS-12850"/>
    <s v="US-2021-119515"/>
    <s v="MAT-AL-10003207"/>
    <s v="Rápido"/>
    <s v="Cornelio Sauceda"/>
    <s v="Eldon Bandejas, Industrial"/>
    <s v="Perú"/>
    <s v="Lima (city)"/>
    <x v="0"/>
    <x v="1"/>
    <x v="4"/>
    <n v="2"/>
    <n v="0.4"/>
    <n v="3"/>
    <n v="2"/>
    <n v="19"/>
    <n v="8164"/>
    <n v="580"/>
    <n v="388"/>
  </r>
  <r>
    <x v="0"/>
    <s v="Lima"/>
    <s v="Envío tardío"/>
    <d v="2020-03-10T00:00:00"/>
    <x v="616"/>
    <s v="DC-13480"/>
    <s v="US-2020-104444"/>
    <s v="MAT-ET-10000950"/>
    <s v="Urgente"/>
    <s v="Débora Ceja"/>
    <s v="Smead Etiquetas extraíbles, Rojo"/>
    <s v="Perú"/>
    <s v="Lima (city)"/>
    <x v="0"/>
    <x v="2"/>
    <x v="16"/>
    <n v="9"/>
    <n v="0.4"/>
    <n v="1"/>
    <n v="3"/>
    <n v="-75"/>
    <n v="8288"/>
    <n v="556"/>
    <n v="372"/>
  </r>
  <r>
    <x v="0"/>
    <s v="Lima"/>
    <s v="Envío a tiempo"/>
    <d v="2019-03-27T00:00:00"/>
    <x v="366"/>
    <s v="FL-14665"/>
    <s v="US-2019-107741"/>
    <s v="MAT-CA-10001634"/>
    <s v="Estándar"/>
    <s v="Fernando Limón"/>
    <s v="Avery Carpeta, Económico"/>
    <s v="Perú"/>
    <s v="Lima (city)"/>
    <x v="0"/>
    <x v="1"/>
    <x v="2"/>
    <n v="5"/>
    <n v="0.4"/>
    <n v="6"/>
    <n v="6"/>
    <n v="-142"/>
    <n v="8740"/>
    <n v="386"/>
    <n v="258"/>
  </r>
  <r>
    <x v="0"/>
    <s v="Lima"/>
    <s v="Envío anticipado"/>
    <d v="2019-08-06T00:00:00"/>
    <x v="176"/>
    <s v="FM-14785"/>
    <s v="US-2019-121097"/>
    <s v="MAT-AL-10001001"/>
    <s v="Estándar"/>
    <s v="Flora Montes"/>
    <s v="Tenex Caja, Azul"/>
    <s v="Perú"/>
    <s v="Lima (city)"/>
    <x v="0"/>
    <x v="2"/>
    <x v="4"/>
    <n v="2"/>
    <n v="0.4"/>
    <n v="6"/>
    <n v="5"/>
    <n v="-64"/>
    <n v="8806"/>
    <n v="198"/>
    <n v="132"/>
  </r>
  <r>
    <x v="2"/>
    <s v="Lima"/>
    <s v="Envío anticipado"/>
    <d v="2019-08-06T00:00:00"/>
    <x v="176"/>
    <s v="FM-14785"/>
    <s v="US-2019-121097"/>
    <s v="TEC-AC-10002283"/>
    <s v="Estándar"/>
    <s v="Flora Montes"/>
    <s v="Belkin Tarjeta de memoria, Programable"/>
    <s v="Perú"/>
    <s v="Lima (city)"/>
    <x v="0"/>
    <x v="2"/>
    <x v="15"/>
    <n v="2"/>
    <n v="0.4"/>
    <n v="6"/>
    <n v="5"/>
    <n v="93"/>
    <n v="8807"/>
    <n v="1.393"/>
    <n v="930"/>
  </r>
  <r>
    <x v="0"/>
    <s v="Lima"/>
    <s v="Envío anticipado"/>
    <d v="2019-08-06T00:00:00"/>
    <x v="176"/>
    <s v="FM-14785"/>
    <s v="US-2019-121097"/>
    <s v="MAT-AR-10003920"/>
    <s v="Estándar"/>
    <s v="Flora Montes"/>
    <s v="Sanford Subrayadores, Metal"/>
    <s v="Perú"/>
    <s v="Lima (city)"/>
    <x v="0"/>
    <x v="2"/>
    <x v="0"/>
    <n v="2"/>
    <n v="0.4"/>
    <n v="6"/>
    <n v="5"/>
    <n v="16"/>
    <n v="8808"/>
    <n v="204"/>
    <n v="136"/>
  </r>
  <r>
    <x v="0"/>
    <s v="Lima"/>
    <s v="Envío anticipado"/>
    <d v="2019-08-06T00:00:00"/>
    <x v="176"/>
    <s v="FM-14785"/>
    <s v="US-2019-121097"/>
    <s v="MAT-PA-10004633"/>
    <s v="Estándar"/>
    <s v="Flora Montes"/>
    <s v="Enermax Material de oficina, Paquete de 12"/>
    <s v="Perú"/>
    <s v="Lima (city)"/>
    <x v="0"/>
    <x v="2"/>
    <x v="7"/>
    <n v="9"/>
    <n v="0.4"/>
    <n v="6"/>
    <n v="5"/>
    <n v="-62"/>
    <n v="8809"/>
    <n v="2.7629999999999999"/>
    <n v="1.845"/>
  </r>
  <r>
    <x v="0"/>
    <s v="Lima"/>
    <s v="Envío anticipado"/>
    <d v="2019-08-06T00:00:00"/>
    <x v="176"/>
    <s v="FM-14785"/>
    <s v="US-2019-121097"/>
    <s v="MAT-AL-10000575"/>
    <s v="Estándar"/>
    <s v="Flora Montes"/>
    <s v="Eldon Carpetas, Tamaño completo"/>
    <s v="Perú"/>
    <s v="Lima (city)"/>
    <x v="0"/>
    <x v="2"/>
    <x v="4"/>
    <n v="2"/>
    <n v="0.4"/>
    <n v="6"/>
    <n v="5"/>
    <n v="-50"/>
    <n v="8810"/>
    <n v="204"/>
    <n v="136"/>
  </r>
  <r>
    <x v="1"/>
    <s v="Lima"/>
    <s v="Envío a tiempo"/>
    <d v="2021-12-06T00:00:00"/>
    <x v="230"/>
    <s v="VA-21595"/>
    <s v="US-2021-167353"/>
    <s v="MOB-SI-10004970"/>
    <s v="Rápido"/>
    <s v="Violeta Arnelas"/>
    <s v="SAFCO Estora, Ajustable"/>
    <s v="Perú"/>
    <s v="Lima (city)"/>
    <x v="0"/>
    <x v="1"/>
    <x v="6"/>
    <n v="4"/>
    <n v="0.4"/>
    <n v="3"/>
    <n v="3"/>
    <n v="-582"/>
    <n v="9125"/>
    <n v="1.4930000000000001"/>
    <n v="997"/>
  </r>
  <r>
    <x v="2"/>
    <s v="Lima"/>
    <s v="Envío anticipado"/>
    <d v="2020-09-05T00:00:00"/>
    <x v="955"/>
    <s v="OB-19705"/>
    <s v="US-2020-168074"/>
    <s v="TEC-TE-10000685"/>
    <s v="Rápido"/>
    <s v="Orestes Briones"/>
    <s v="Apple Teléfono inteligente, Al por mayor"/>
    <s v="Perú"/>
    <s v="Lima (city)"/>
    <x v="0"/>
    <x v="2"/>
    <x v="11"/>
    <n v="4"/>
    <n v="0.4"/>
    <n v="3"/>
    <n v="2"/>
    <n v="-593"/>
    <n v="9651"/>
    <n v="2.9569999999999999"/>
    <n v="1.974"/>
  </r>
  <r>
    <x v="1"/>
    <s v="Lima"/>
    <s v="Envío anticipado"/>
    <d v="2020-09-05T00:00:00"/>
    <x v="955"/>
    <s v="OB-19705"/>
    <s v="US-2020-168074"/>
    <s v="MOB-LI-10002714"/>
    <s v="Rápido"/>
    <s v="Orestes Briones"/>
    <s v="Sauder Librería, Negro"/>
    <s v="Perú"/>
    <s v="Lima (city)"/>
    <x v="0"/>
    <x v="2"/>
    <x v="1"/>
    <n v="4"/>
    <n v="0.4"/>
    <n v="3"/>
    <n v="2"/>
    <n v="-1.028"/>
    <n v="9652"/>
    <n v="3.55"/>
    <n v="2.371"/>
  </r>
  <r>
    <x v="1"/>
    <s v="Iquitos"/>
    <s v="Envío anticipado"/>
    <d v="2020-10-13T00:00:00"/>
    <x v="683"/>
    <s v="TR-21280"/>
    <s v="US-2020-111598"/>
    <s v="MOB-SI-10000952"/>
    <s v="Estándar"/>
    <s v="Tobías Ramírez"/>
    <s v="SAFCO Taburete, Negro"/>
    <s v="Perú"/>
    <s v="Loreto"/>
    <x v="0"/>
    <x v="1"/>
    <x v="6"/>
    <n v="4"/>
    <n v="0.4"/>
    <n v="6"/>
    <n v="4"/>
    <n v="-1.7649999999999999"/>
    <n v="3217"/>
    <n v="3.9660000000000002"/>
    <n v="2.6480000000000001"/>
  </r>
  <r>
    <x v="2"/>
    <s v="Iquitos"/>
    <s v="Envío tardío"/>
    <d v="2021-07-11T00:00:00"/>
    <x v="508"/>
    <s v="TT-21145"/>
    <s v="US-2021-101770"/>
    <s v="TEC-AC-10004825"/>
    <s v="Urgente"/>
    <s v="Thalía Torres"/>
    <s v="Belkin Ratón, Blanco"/>
    <s v="Perú"/>
    <s v="Loreto"/>
    <x v="0"/>
    <x v="0"/>
    <x v="15"/>
    <n v="2"/>
    <n v="0.4"/>
    <n v="1"/>
    <n v="2"/>
    <n v="-82"/>
    <n v="4059"/>
    <n v="462"/>
    <n v="308"/>
  </r>
  <r>
    <x v="0"/>
    <s v="Iquitos"/>
    <s v="Envío tardío"/>
    <d v="2021-07-11T00:00:00"/>
    <x v="508"/>
    <s v="TT-21145"/>
    <s v="US-2021-101770"/>
    <s v="MAT-ET-10004616"/>
    <s v="Urgente"/>
    <s v="Thalía Torres"/>
    <s v="Hon Etiquetas para documentos legales, Duradero"/>
    <s v="Perú"/>
    <s v="Loreto"/>
    <x v="0"/>
    <x v="0"/>
    <x v="16"/>
    <n v="2"/>
    <n v="0.4"/>
    <n v="1"/>
    <n v="2"/>
    <n v="-15"/>
    <n v="4060"/>
    <n v="135"/>
    <n v="90"/>
  </r>
  <r>
    <x v="1"/>
    <s v="Iquitos"/>
    <s v="Envío tardío"/>
    <d v="2020-10-27T00:00:00"/>
    <x v="444"/>
    <s v="EC-14410"/>
    <s v="MX-2020-144932"/>
    <s v="MOB-SI-10001568"/>
    <s v="Rápido"/>
    <s v="Eusebio Cano"/>
    <s v="Office Star Estora, 2"/>
    <s v="Perú"/>
    <s v="Loreto"/>
    <x v="0"/>
    <x v="2"/>
    <x v="6"/>
    <n v="2"/>
    <n v="0.4"/>
    <n v="3"/>
    <n v="5"/>
    <n v="18"/>
    <n v="4537"/>
    <n v="816"/>
    <n v="545"/>
  </r>
  <r>
    <x v="0"/>
    <s v="Iquitos"/>
    <s v="Envío tardío"/>
    <d v="2021-05-24T00:00:00"/>
    <x v="466"/>
    <s v="UR-21400"/>
    <s v="US-2021-161886"/>
    <s v="MAT-CA-10004559"/>
    <s v="Urgente"/>
    <s v="Unai Reynoso"/>
    <s v="Cardinal Encuadernadora, Económico"/>
    <s v="Perú"/>
    <s v="Loreto"/>
    <x v="0"/>
    <x v="1"/>
    <x v="2"/>
    <n v="4"/>
    <n v="0.4"/>
    <n v="1"/>
    <n v="3"/>
    <n v="-372"/>
    <n v="9259"/>
    <n v="1.1930000000000001"/>
    <n v="796"/>
  </r>
  <r>
    <x v="0"/>
    <s v="Puerto Montt"/>
    <s v="Envío a tiempo"/>
    <d v="2020-09-24T00:00:00"/>
    <x v="956"/>
    <s v="VV-21550"/>
    <s v="MX-2020-163328"/>
    <s v="MAT-SU-10002838"/>
    <s v="Mismo día"/>
    <s v="Victoria Valdivia"/>
    <s v="Fiskars Cúter, Rectangular"/>
    <s v="Chile"/>
    <s v="Los Lagos"/>
    <x v="0"/>
    <x v="2"/>
    <x v="9"/>
    <n v="4"/>
    <n v="0"/>
    <n v="0"/>
    <n v="0"/>
    <n v="369"/>
    <n v="2310"/>
    <n v="1.2869999999999999"/>
    <n v="859"/>
  </r>
  <r>
    <x v="0"/>
    <s v="Puerto Montt"/>
    <s v="Envío tardío"/>
    <d v="2021-09-27T00:00:00"/>
    <x v="527"/>
    <s v="OL-19570"/>
    <s v="MX-2021-159177"/>
    <s v="MAT-SU-10001064"/>
    <s v="Urgente"/>
    <s v="Odiseo Liébanas"/>
    <s v="Elite Recortadora, Rectangular"/>
    <s v="Chile"/>
    <s v="Los Lagos"/>
    <x v="0"/>
    <x v="1"/>
    <x v="9"/>
    <n v="5"/>
    <n v="0"/>
    <n v="1"/>
    <n v="3"/>
    <n v="473"/>
    <n v="2710"/>
    <n v="1.915"/>
    <n v="1.2789999999999999"/>
  </r>
  <r>
    <x v="2"/>
    <s v="Puerto Montt"/>
    <s v="Envío a tiempo"/>
    <d v="2021-03-28T00:00:00"/>
    <x v="187"/>
    <s v="VO-21520"/>
    <s v="MX-2021-147032"/>
    <s v="TEC-TE-10004413"/>
    <s v="Mismo día"/>
    <s v="Vera Olmos"/>
    <s v="Nokia Teléfono de oficina, Tamaños variados"/>
    <s v="Chile"/>
    <s v="Los Lagos"/>
    <x v="0"/>
    <x v="1"/>
    <x v="11"/>
    <n v="3"/>
    <n v="0"/>
    <n v="0"/>
    <n v="0"/>
    <n v="109"/>
    <n v="4493"/>
    <n v="2.036"/>
    <n v="1.36"/>
  </r>
  <r>
    <x v="0"/>
    <s v="Osorno"/>
    <s v="Envío anticipado"/>
    <d v="2020-12-22T00:00:00"/>
    <x v="937"/>
    <s v="FV-14620"/>
    <s v="MX-2020-144855"/>
    <s v="MAT-EL-10003362"/>
    <s v="Estándar"/>
    <s v="Flavia Valles"/>
    <s v="Breville Frigorífico, Rojo"/>
    <s v="Chile"/>
    <s v="Los Lagos"/>
    <x v="0"/>
    <x v="0"/>
    <x v="14"/>
    <n v="7"/>
    <n v="0"/>
    <n v="6"/>
    <n v="5"/>
    <n v="242"/>
    <n v="9965"/>
    <n v="36.295000000000002"/>
    <n v="24.234999999999999"/>
  </r>
  <r>
    <x v="1"/>
    <s v="Osorno"/>
    <s v="Envío anticipado"/>
    <d v="2020-12-22T00:00:00"/>
    <x v="937"/>
    <s v="FV-14620"/>
    <s v="MX-2020-144855"/>
    <s v="MOB-LI-10004751"/>
    <s v="Estándar"/>
    <s v="Flavia Valles"/>
    <s v="Dania Estante de esquina, Negro"/>
    <s v="Chile"/>
    <s v="Los Lagos"/>
    <x v="0"/>
    <x v="0"/>
    <x v="1"/>
    <n v="8"/>
    <n v="0"/>
    <n v="6"/>
    <n v="5"/>
    <n v="1.381"/>
    <n v="9966"/>
    <n v="9.8580000000000005"/>
    <n v="6.5819999999999999"/>
  </r>
  <r>
    <x v="2"/>
    <s v="Quevedo"/>
    <s v="Envío anticipado"/>
    <d v="2021-09-21T00:00:00"/>
    <x v="525"/>
    <s v="LS-17560"/>
    <s v="MX-2021-109057"/>
    <s v="TEC-CO-10003475"/>
    <s v="Rápido"/>
    <s v="Laia Santillán"/>
    <s v="HP Fotocopiadora, 2"/>
    <s v="Ecuador"/>
    <s v="Los Ríos"/>
    <x v="0"/>
    <x v="2"/>
    <x v="13"/>
    <n v="6"/>
    <n v="0"/>
    <n v="3"/>
    <n v="2"/>
    <n v="369"/>
    <n v="2859"/>
    <n v="14.569000000000001"/>
    <n v="9.7279999999999998"/>
  </r>
  <r>
    <x v="2"/>
    <s v="Punta Arenas"/>
    <s v="Envío anticipado"/>
    <d v="2021-08-08T00:00:00"/>
    <x v="957"/>
    <s v="GA-15190"/>
    <s v="MX-2021-167108"/>
    <s v="TEC-TE-10003706"/>
    <s v="Rápido"/>
    <s v="Gerardo Almonta"/>
    <s v="Cisco Auriculares, Tamaño completo"/>
    <s v="Chile"/>
    <s v="Magallanes y Antártica Chilena"/>
    <x v="0"/>
    <x v="1"/>
    <x v="11"/>
    <n v="4"/>
    <n v="0"/>
    <n v="3"/>
    <n v="2"/>
    <n v="861"/>
    <n v="1061"/>
    <n v="3.5830000000000002"/>
    <n v="2.3929999999999998"/>
  </r>
  <r>
    <x v="2"/>
    <s v="Punta Arenas"/>
    <s v="Envío anticipado"/>
    <d v="2021-08-08T00:00:00"/>
    <x v="957"/>
    <s v="GA-15190"/>
    <s v="MX-2021-167108"/>
    <s v="TEC-TE-10001732"/>
    <s v="Rápido"/>
    <s v="Gerardo Almonta"/>
    <s v="Motorola Base de audio, Azul"/>
    <s v="Chile"/>
    <s v="Magallanes y Antártica Chilena"/>
    <x v="0"/>
    <x v="1"/>
    <x v="11"/>
    <n v="5"/>
    <n v="0"/>
    <n v="3"/>
    <n v="2"/>
    <n v="1.675"/>
    <n v="1062"/>
    <n v="8.6549999999999994"/>
    <n v="5.7789999999999999"/>
  </r>
  <r>
    <x v="1"/>
    <s v="Punta Arenas"/>
    <s v="Envío anticipado"/>
    <d v="2020-12-16T00:00:00"/>
    <x v="215"/>
    <s v="IC-16540"/>
    <s v="MX-2020-120243"/>
    <s v="MOB-MO-10003825"/>
    <s v="Estándar"/>
    <s v="Inés Calvillo"/>
    <s v="Rubvermaid Reloj, Duradero"/>
    <s v="Chile"/>
    <s v="Magallanes y Antártica Chilena"/>
    <x v="0"/>
    <x v="1"/>
    <x v="3"/>
    <n v="2"/>
    <n v="0"/>
    <n v="6"/>
    <n v="5"/>
    <n v="75"/>
    <n v="3779"/>
    <n v="942"/>
    <n v="629"/>
  </r>
  <r>
    <x v="1"/>
    <s v="Punta Arenas"/>
    <s v="Envío anticipado"/>
    <d v="2021-11-13T00:00:00"/>
    <x v="407"/>
    <s v="BE-11800"/>
    <s v="MX-2021-126830"/>
    <s v="MOB-SI-10000743"/>
    <s v="Estándar"/>
    <s v="Bautista Espino"/>
    <s v="Novimex Silla plegable, Ajustable"/>
    <s v="Chile"/>
    <s v="Magallanes y Antártica Chilena"/>
    <x v="0"/>
    <x v="2"/>
    <x v="6"/>
    <n v="9"/>
    <n v="0"/>
    <n v="6"/>
    <n v="5"/>
    <n v="50"/>
    <n v="6685"/>
    <n v="7.6130000000000004"/>
    <n v="5.0830000000000002"/>
  </r>
  <r>
    <x v="2"/>
    <s v="Santa Marta"/>
    <s v="Envío anticipado"/>
    <d v="2021-11-06T00:00:00"/>
    <x v="858"/>
    <s v="NC-19150"/>
    <s v="MX-2021-130666"/>
    <s v="TEC-AC-10000649"/>
    <s v="Estándar"/>
    <s v="Nadia Calderón"/>
    <s v="Memorex Tarjeta de memoria, Programable"/>
    <s v="Colombia"/>
    <s v="Magdalena"/>
    <x v="0"/>
    <x v="1"/>
    <x v="15"/>
    <n v="1"/>
    <n v="0"/>
    <n v="6"/>
    <n v="5"/>
    <n v="214"/>
    <n v="305"/>
    <n v="1.036"/>
    <n v="692"/>
  </r>
  <r>
    <x v="0"/>
    <s v="Santa Marta"/>
    <s v="Envío anticipado"/>
    <d v="2021-11-06T00:00:00"/>
    <x v="858"/>
    <s v="NC-19150"/>
    <s v="MX-2021-130666"/>
    <s v="MAT-SO-10001818"/>
    <s v="Estándar"/>
    <s v="Nadia Calderón"/>
    <s v="Ames Sobre de tipo Manila, 50"/>
    <s v="Colombia"/>
    <s v="Magdalena"/>
    <x v="0"/>
    <x v="1"/>
    <x v="5"/>
    <n v="4"/>
    <n v="0"/>
    <n v="6"/>
    <n v="5"/>
    <n v="151"/>
    <n v="306"/>
    <n v="986"/>
    <n v="658"/>
  </r>
  <r>
    <x v="0"/>
    <s v="Santa Marta"/>
    <s v="Envío tardío"/>
    <d v="2021-09-05T00:00:00"/>
    <x v="585"/>
    <s v="AM-11245"/>
    <s v="MX-2021-154480"/>
    <s v="MAT-SU-10002844"/>
    <s v="Estándar"/>
    <s v="Arán Maya"/>
    <s v="Acme Recortadora, Industrial"/>
    <s v="Colombia"/>
    <s v="Magdalena"/>
    <x v="0"/>
    <x v="0"/>
    <x v="9"/>
    <n v="3"/>
    <n v="0"/>
    <n v="6"/>
    <n v="7"/>
    <n v="341"/>
    <n v="458"/>
    <n v="1.3839999999999999"/>
    <n v="924"/>
  </r>
  <r>
    <x v="1"/>
    <s v="Santa Marta"/>
    <s v="Envío tardío"/>
    <d v="2021-09-05T00:00:00"/>
    <x v="585"/>
    <s v="AM-11245"/>
    <s v="MX-2021-154480"/>
    <s v="MOB-ME-10000182"/>
    <s v="Estándar"/>
    <s v="Arán Maya"/>
    <s v="Chromcraft Mesa de conferencias, Rectangular"/>
    <s v="Colombia"/>
    <s v="Magdalena"/>
    <x v="0"/>
    <x v="0"/>
    <x v="10"/>
    <n v="5"/>
    <n v="0.2"/>
    <n v="6"/>
    <n v="7"/>
    <n v="-2.0310000000000001"/>
    <n v="459"/>
    <n v="34.753999999999998"/>
    <n v="23.206"/>
  </r>
  <r>
    <x v="2"/>
    <s v="Santa Marta"/>
    <s v="Envío a tiempo"/>
    <d v="2019-08-16T00:00:00"/>
    <x v="67"/>
    <s v="AR-10690"/>
    <s v="MX-2019-168060"/>
    <s v="TEC-CO-10002730"/>
    <s v="Estándar"/>
    <s v="Alfonso Raya"/>
    <s v="Sharp Fotocopiadora personal, Color"/>
    <s v="Colombia"/>
    <s v="Magdalena"/>
    <x v="0"/>
    <x v="0"/>
    <x v="13"/>
    <n v="2"/>
    <n v="0"/>
    <n v="6"/>
    <n v="6"/>
    <n v="304"/>
    <n v="1248"/>
    <n v="2.42"/>
    <n v="1.6160000000000001"/>
  </r>
  <r>
    <x v="0"/>
    <s v="Santa Marta"/>
    <s v="Envío a tiempo"/>
    <d v="2019-08-16T00:00:00"/>
    <x v="67"/>
    <s v="AR-10690"/>
    <s v="MX-2019-168060"/>
    <s v="MAT-SO-10002438"/>
    <s v="Estándar"/>
    <s v="Alfonso Raya"/>
    <s v="GlobeWeis Paquetes, Reciclado"/>
    <s v="Colombia"/>
    <s v="Magdalena"/>
    <x v="0"/>
    <x v="0"/>
    <x v="5"/>
    <n v="2"/>
    <n v="0"/>
    <n v="6"/>
    <n v="6"/>
    <n v="159"/>
    <n v="1249"/>
    <n v="746"/>
    <n v="498"/>
  </r>
  <r>
    <x v="2"/>
    <s v="Santa Marta"/>
    <s v="Envío a tiempo"/>
    <d v="2019-08-16T00:00:00"/>
    <x v="67"/>
    <s v="AR-10690"/>
    <s v="MX-2019-168060"/>
    <s v="TEC-TE-10000982"/>
    <s v="Estándar"/>
    <s v="Alfonso Raya"/>
    <s v="Apple Teléfono de oficina, Tamaño completo"/>
    <s v="Colombia"/>
    <s v="Magdalena"/>
    <x v="0"/>
    <x v="0"/>
    <x v="11"/>
    <n v="3"/>
    <n v="0"/>
    <n v="6"/>
    <n v="6"/>
    <n v="53"/>
    <n v="1250"/>
    <n v="1.994"/>
    <n v="1.331"/>
  </r>
  <r>
    <x v="2"/>
    <s v="Ciénaga"/>
    <s v="Envío tardío"/>
    <d v="2021-04-19T00:00:00"/>
    <x v="132"/>
    <s v="AP-10060"/>
    <s v="MX-2021-159338"/>
    <s v="TEC-AC-10003490"/>
    <s v="Urgente"/>
    <s v="Alan Pérez"/>
    <s v="SanDisk Teclado, Económico"/>
    <s v="Colombia"/>
    <s v="Magdalena"/>
    <x v="0"/>
    <x v="2"/>
    <x v="15"/>
    <n v="4"/>
    <n v="0"/>
    <n v="1"/>
    <n v="2"/>
    <n v="478"/>
    <n v="6603"/>
    <n v="3.254"/>
    <n v="2.173"/>
  </r>
  <r>
    <x v="0"/>
    <s v="Portoviejo"/>
    <s v="Envío anticipado"/>
    <d v="2018-11-12T00:00:00"/>
    <x v="650"/>
    <s v="CS-13075"/>
    <s v="MX-2018-116281"/>
    <s v="MAT-AL-10000097"/>
    <s v="Estándar"/>
    <s v="Cesar Sedillo"/>
    <s v="Smead Caja, Tamaño completo"/>
    <s v="Ecuador"/>
    <s v="Manabi"/>
    <x v="0"/>
    <x v="0"/>
    <x v="4"/>
    <n v="5"/>
    <n v="0"/>
    <n v="6"/>
    <n v="4"/>
    <n v="82"/>
    <n v="2891"/>
    <n v="539"/>
    <n v="360"/>
  </r>
  <r>
    <x v="1"/>
    <s v="Portoviejo"/>
    <s v="Envío anticipado"/>
    <d v="2021-01-04T00:00:00"/>
    <x v="564"/>
    <s v="AG-11575"/>
    <s v="MX-2020-115994"/>
    <s v="MOB-MO-10004358"/>
    <s v="Estándar"/>
    <s v="Atila Godoy"/>
    <s v="Eldon Bandeja apiladora, Surtido"/>
    <s v="Ecuador"/>
    <s v="Manabi"/>
    <x v="0"/>
    <x v="0"/>
    <x v="3"/>
    <n v="2"/>
    <n v="0"/>
    <n v="6"/>
    <n v="4"/>
    <n v="139"/>
    <n v="9104"/>
    <n v="630"/>
    <n v="421"/>
  </r>
  <r>
    <x v="1"/>
    <s v="Portoviejo"/>
    <s v="Envío anticipado"/>
    <d v="2021-01-04T00:00:00"/>
    <x v="564"/>
    <s v="AG-11575"/>
    <s v="MX-2020-115994"/>
    <s v="MOB-ME-10001955"/>
    <s v="Estándar"/>
    <s v="Atila Godoy"/>
    <s v="Barricks Mesa de café, Blanco"/>
    <s v="Ecuador"/>
    <s v="Manabi"/>
    <x v="0"/>
    <x v="0"/>
    <x v="10"/>
    <n v="4"/>
    <n v="0.2"/>
    <n v="6"/>
    <n v="4"/>
    <n v="485"/>
    <n v="9105"/>
    <n v="9.7029999999999994"/>
    <n v="6.4790000000000001"/>
  </r>
  <r>
    <x v="1"/>
    <s v="Managua"/>
    <s v="Envío tardío"/>
    <d v="2021-05-11T00:00:00"/>
    <x v="361"/>
    <s v="IG-16495"/>
    <s v="MX-2021-165435"/>
    <s v="MOB-LI-10002041"/>
    <s v="Rápido"/>
    <s v="Isolda Guardado"/>
    <s v="Bush Librería clásica, Metal"/>
    <s v="Nicaragua"/>
    <s v="Managua"/>
    <x v="2"/>
    <x v="0"/>
    <x v="1"/>
    <n v="2"/>
    <n v="0"/>
    <n v="3"/>
    <n v="4"/>
    <n v="1.099"/>
    <n v="237"/>
    <n v="8.23"/>
    <n v="5.4950000000000001"/>
  </r>
  <r>
    <x v="0"/>
    <s v="Managua"/>
    <s v="Envío anticipado"/>
    <d v="2019-10-29T00:00:00"/>
    <x v="594"/>
    <s v="RC-20305"/>
    <s v="MX-2019-131870"/>
    <s v="MAT-SO-10003866"/>
    <s v="Estándar"/>
    <s v="Raimon Chavarría"/>
    <s v="GlobeWeis Paquetes, Plateado"/>
    <s v="Nicaragua"/>
    <s v="Managua"/>
    <x v="2"/>
    <x v="1"/>
    <x v="5"/>
    <n v="3"/>
    <n v="0"/>
    <n v="6"/>
    <n v="4"/>
    <n v="328"/>
    <n v="361"/>
    <n v="1.2270000000000001"/>
    <n v="819"/>
  </r>
  <r>
    <x v="0"/>
    <s v="Managua"/>
    <s v="Envío anticipado"/>
    <d v="2019-10-29T00:00:00"/>
    <x v="594"/>
    <s v="RC-20305"/>
    <s v="MX-2019-131870"/>
    <s v="MAT-PA-10004097"/>
    <s v="Estándar"/>
    <s v="Raimon Chavarría"/>
    <s v="Xerox Cuaderno, Multicolor"/>
    <s v="Nicaragua"/>
    <s v="Managua"/>
    <x v="2"/>
    <x v="1"/>
    <x v="7"/>
    <n v="1"/>
    <n v="0"/>
    <n v="6"/>
    <n v="4"/>
    <n v="83"/>
    <n v="362"/>
    <n v="277"/>
    <n v="185"/>
  </r>
  <r>
    <x v="2"/>
    <s v="Managua"/>
    <s v="Envío anticipado"/>
    <d v="2019-10-29T00:00:00"/>
    <x v="594"/>
    <s v="RC-20305"/>
    <s v="MX-2019-131870"/>
    <s v="TEC-AC-10003107"/>
    <s v="Estándar"/>
    <s v="Raimon Chavarría"/>
    <s v="Memorex Router, Económico"/>
    <s v="Nicaragua"/>
    <s v="Managua"/>
    <x v="2"/>
    <x v="1"/>
    <x v="15"/>
    <n v="5"/>
    <n v="0"/>
    <n v="6"/>
    <n v="4"/>
    <n v="3.5289999999999999"/>
    <n v="363"/>
    <n v="12.291"/>
    <n v="8.2070000000000007"/>
  </r>
  <r>
    <x v="0"/>
    <s v="Managua"/>
    <s v="Envío anticipado"/>
    <d v="2019-10-29T00:00:00"/>
    <x v="594"/>
    <s v="RC-20305"/>
    <s v="MX-2019-131870"/>
    <s v="MAT-CA-10001682"/>
    <s v="Estándar"/>
    <s v="Raimon Chavarría"/>
    <s v="Cardinal Separadores, Reciclado"/>
    <s v="Nicaragua"/>
    <s v="Managua"/>
    <x v="2"/>
    <x v="1"/>
    <x v="2"/>
    <n v="2"/>
    <n v="0"/>
    <n v="6"/>
    <n v="4"/>
    <n v="40"/>
    <n v="364"/>
    <n v="152"/>
    <n v="102"/>
  </r>
  <r>
    <x v="0"/>
    <s v="Managua"/>
    <s v="Envío tardío"/>
    <d v="2020-08-11T00:00:00"/>
    <x v="523"/>
    <s v="CA-12250"/>
    <s v="MX-2020-150287"/>
    <s v="MAT-GR-10004366"/>
    <s v="Estándar"/>
    <s v="Cayetano Aparicio"/>
    <s v="Stockwell Cintas de goma, Paquete de 12"/>
    <s v="Nicaragua"/>
    <s v="Managua"/>
    <x v="2"/>
    <x v="0"/>
    <x v="12"/>
    <n v="3"/>
    <n v="0"/>
    <n v="6"/>
    <n v="7"/>
    <n v="140"/>
    <n v="732"/>
    <n v="466"/>
    <n v="311"/>
  </r>
  <r>
    <x v="0"/>
    <s v="Managua"/>
    <s v="Envío tardío"/>
    <d v="2020-08-11T00:00:00"/>
    <x v="523"/>
    <s v="CA-12250"/>
    <s v="MX-2020-150287"/>
    <s v="MAT-CA-10001415"/>
    <s v="Estándar"/>
    <s v="Cayetano Aparicio"/>
    <s v="Acco Anillas, Transparente"/>
    <s v="Nicaragua"/>
    <s v="Managua"/>
    <x v="2"/>
    <x v="0"/>
    <x v="2"/>
    <n v="3"/>
    <n v="0"/>
    <n v="6"/>
    <n v="7"/>
    <n v="52"/>
    <n v="733"/>
    <n v="183"/>
    <n v="122"/>
  </r>
  <r>
    <x v="0"/>
    <s v="Managua"/>
    <s v="Envío a tiempo"/>
    <d v="2018-05-14T00:00:00"/>
    <x v="958"/>
    <s v="AT-11500"/>
    <s v="MX-2018-140809"/>
    <s v="MAT-CA-10001680"/>
    <s v="Mismo día"/>
    <s v="Aniceto Toledo"/>
    <s v="Wilson Jones Encuadernadora, Reciclado"/>
    <s v="Nicaragua"/>
    <s v="Managua"/>
    <x v="2"/>
    <x v="1"/>
    <x v="2"/>
    <n v="3"/>
    <n v="0"/>
    <n v="0"/>
    <n v="0"/>
    <n v="69"/>
    <n v="866"/>
    <n v="1.4770000000000001"/>
    <n v="986"/>
  </r>
  <r>
    <x v="0"/>
    <s v="Managua"/>
    <s v="Envío a tiempo"/>
    <d v="2018-05-14T00:00:00"/>
    <x v="958"/>
    <s v="AT-11500"/>
    <s v="MX-2018-140809"/>
    <s v="MAT-SO-10003770"/>
    <s v="Mismo día"/>
    <s v="Aniceto Toledo"/>
    <s v="Ames Paquetes, 50"/>
    <s v="Nicaragua"/>
    <s v="Managua"/>
    <x v="2"/>
    <x v="1"/>
    <x v="5"/>
    <n v="3"/>
    <n v="0"/>
    <n v="0"/>
    <n v="0"/>
    <n v="28"/>
    <n v="867"/>
    <n v="1.0740000000000001"/>
    <n v="717"/>
  </r>
  <r>
    <x v="0"/>
    <s v="Managua"/>
    <s v="Envío a tiempo"/>
    <d v="2018-05-14T00:00:00"/>
    <x v="958"/>
    <s v="AT-11500"/>
    <s v="MX-2018-140809"/>
    <s v="MAT-AL-10002072"/>
    <s v="Mismo día"/>
    <s v="Aniceto Toledo"/>
    <s v="Tenex Estanterías, Industrial"/>
    <s v="Nicaragua"/>
    <s v="Managua"/>
    <x v="2"/>
    <x v="1"/>
    <x v="4"/>
    <n v="4"/>
    <n v="0"/>
    <n v="0"/>
    <n v="0"/>
    <n v="323"/>
    <n v="868"/>
    <n v="2.202"/>
    <n v="1.47"/>
  </r>
  <r>
    <x v="1"/>
    <s v="Managua"/>
    <s v="Envío a tiempo"/>
    <d v="2018-05-14T00:00:00"/>
    <x v="958"/>
    <s v="AT-11500"/>
    <s v="MX-2018-140809"/>
    <s v="MOB-SI-10004862"/>
    <s v="Mismo día"/>
    <s v="Aniceto Toledo"/>
    <s v="Novimex Taburete, Negro"/>
    <s v="Nicaragua"/>
    <s v="Managua"/>
    <x v="2"/>
    <x v="1"/>
    <x v="6"/>
    <n v="5"/>
    <n v="0"/>
    <n v="0"/>
    <n v="0"/>
    <n v="540"/>
    <n v="869"/>
    <n v="8.0890000000000004"/>
    <n v="5.4009999999999998"/>
  </r>
  <r>
    <x v="1"/>
    <s v="Managua"/>
    <s v="Envío anticipado"/>
    <d v="2018-10-02T00:00:00"/>
    <x v="171"/>
    <s v="HO-15640"/>
    <s v="MX-2018-132794"/>
    <s v="MOB-SI-10002795"/>
    <s v="Estándar"/>
    <s v="Heriberto Ortega"/>
    <s v="SAFCO Silla de playa, Negro"/>
    <s v="Nicaragua"/>
    <s v="Managua"/>
    <x v="2"/>
    <x v="2"/>
    <x v="6"/>
    <n v="3"/>
    <n v="0"/>
    <n v="6"/>
    <n v="4"/>
    <n v="122"/>
    <n v="1133"/>
    <n v="1.4079999999999999"/>
    <n v="940"/>
  </r>
  <r>
    <x v="2"/>
    <s v="Managua"/>
    <s v="Envío anticipado"/>
    <d v="2021-06-09T00:00:00"/>
    <x v="744"/>
    <s v="ED-14065"/>
    <s v="MX-2021-106152"/>
    <s v="TEC-CO-10003478"/>
    <s v="Estándar"/>
    <s v="Elba Durán"/>
    <s v="Hewlett Fotocopiadora personal, Rojo"/>
    <s v="Nicaragua"/>
    <s v="Managua"/>
    <x v="2"/>
    <x v="1"/>
    <x v="13"/>
    <n v="2"/>
    <n v="0"/>
    <n v="6"/>
    <n v="4"/>
    <n v="148"/>
    <n v="1552"/>
    <n v="2.839"/>
    <n v="1.8959999999999999"/>
  </r>
  <r>
    <x v="0"/>
    <s v="Managua"/>
    <s v="Envío tardío"/>
    <d v="2018-09-20T00:00:00"/>
    <x v="440"/>
    <s v="HC-15685"/>
    <s v="MX-2018-144183"/>
    <s v="MAT-SO-10004254"/>
    <s v="Estándar"/>
    <s v="Hilda Contreras"/>
    <s v="Cameo Sobres de uso interno, 50"/>
    <s v="Nicaragua"/>
    <s v="Managua"/>
    <x v="2"/>
    <x v="0"/>
    <x v="5"/>
    <n v="10"/>
    <n v="0"/>
    <n v="6"/>
    <n v="7"/>
    <n v="1.2"/>
    <n v="1730"/>
    <n v="4.7350000000000003"/>
    <n v="3.1619999999999999"/>
  </r>
  <r>
    <x v="1"/>
    <s v="Managua"/>
    <s v="Envío tardío"/>
    <d v="2018-09-20T00:00:00"/>
    <x v="440"/>
    <s v="HC-15685"/>
    <s v="MX-2018-144183"/>
    <s v="MOB-LI-10000230"/>
    <s v="Estándar"/>
    <s v="Hilda Contreras"/>
    <s v="Bush Estante de esquina, Metal"/>
    <s v="Nicaragua"/>
    <s v="Managua"/>
    <x v="2"/>
    <x v="0"/>
    <x v="1"/>
    <n v="3"/>
    <n v="0"/>
    <n v="6"/>
    <n v="7"/>
    <n v="320"/>
    <n v="1731"/>
    <n v="3.698"/>
    <n v="2.4689999999999999"/>
  </r>
  <r>
    <x v="2"/>
    <s v="Managua"/>
    <s v="Envío tardío"/>
    <d v="2018-09-20T00:00:00"/>
    <x v="440"/>
    <s v="HC-15685"/>
    <s v="MX-2018-144183"/>
    <s v="TEC-AC-10000155"/>
    <s v="Estándar"/>
    <s v="Hilda Contreras"/>
    <s v="Memorex Teclado, Programable"/>
    <s v="Nicaragua"/>
    <s v="Managua"/>
    <x v="2"/>
    <x v="0"/>
    <x v="15"/>
    <n v="2"/>
    <n v="0"/>
    <n v="6"/>
    <n v="7"/>
    <n v="398"/>
    <n v="1732"/>
    <n v="1.454"/>
    <n v="971"/>
  </r>
  <r>
    <x v="0"/>
    <s v="Managua"/>
    <s v="Envío tardío"/>
    <d v="2018-09-20T00:00:00"/>
    <x v="440"/>
    <s v="HC-15685"/>
    <s v="MX-2018-144183"/>
    <s v="MAT-ET-10003652"/>
    <s v="Estándar"/>
    <s v="Hilda Contreras"/>
    <s v="Hon Etiquetas redondas, Duradero"/>
    <s v="Nicaragua"/>
    <s v="Managua"/>
    <x v="2"/>
    <x v="0"/>
    <x v="16"/>
    <n v="6"/>
    <n v="0"/>
    <n v="6"/>
    <n v="7"/>
    <n v="56"/>
    <n v="1733"/>
    <n v="422"/>
    <n v="282"/>
  </r>
  <r>
    <x v="1"/>
    <s v="Managua"/>
    <s v="Envío tardío"/>
    <d v="2018-09-20T00:00:00"/>
    <x v="440"/>
    <s v="HC-15685"/>
    <s v="MX-2018-144183"/>
    <s v="MOB-SI-10004799"/>
    <s v="Estándar"/>
    <s v="Hilda Contreras"/>
    <s v="SAFCO Taburete, Ajustable"/>
    <s v="Nicaragua"/>
    <s v="Managua"/>
    <x v="2"/>
    <x v="0"/>
    <x v="6"/>
    <n v="6"/>
    <n v="0"/>
    <n v="6"/>
    <n v="7"/>
    <n v="204"/>
    <n v="1734"/>
    <n v="10.209"/>
    <n v="6.8170000000000002"/>
  </r>
  <r>
    <x v="1"/>
    <s v="Managua"/>
    <s v="Envío tardío"/>
    <d v="2018-09-20T00:00:00"/>
    <x v="440"/>
    <s v="HC-15685"/>
    <s v="MX-2018-144183"/>
    <s v="MOB-MO-10004241"/>
    <s v="Estándar"/>
    <s v="Hilda Contreras"/>
    <s v="Tenex Marco, Negro"/>
    <s v="Nicaragua"/>
    <s v="Managua"/>
    <x v="2"/>
    <x v="0"/>
    <x v="3"/>
    <n v="6"/>
    <n v="0"/>
    <n v="6"/>
    <n v="7"/>
    <n v="1.9790000000000001"/>
    <n v="1735"/>
    <n v="6.5880000000000001"/>
    <n v="4.399"/>
  </r>
  <r>
    <x v="0"/>
    <s v="Managua"/>
    <s v="Envío anticipado"/>
    <d v="2020-09-24T00:00:00"/>
    <x v="264"/>
    <s v="OM-19660"/>
    <s v="MX-2020-127768"/>
    <s v="MAT-PA-10004543"/>
    <s v="Estándar"/>
    <s v="Ofelia Maya"/>
    <s v="Eaton Material de oficina, Paquete de 12"/>
    <s v="Nicaragua"/>
    <s v="Managua"/>
    <x v="2"/>
    <x v="2"/>
    <x v="7"/>
    <n v="1"/>
    <n v="0"/>
    <n v="6"/>
    <n v="5"/>
    <n v="33"/>
    <n v="1894"/>
    <n v="492"/>
    <n v="329"/>
  </r>
  <r>
    <x v="1"/>
    <s v="Managua"/>
    <s v="Envío anticipado"/>
    <d v="2020-09-24T00:00:00"/>
    <x v="264"/>
    <s v="OM-19660"/>
    <s v="MX-2020-127768"/>
    <s v="MOB-LI-10000159"/>
    <s v="Estándar"/>
    <s v="Ofelia Maya"/>
    <s v="Sauder Librería, Convencional"/>
    <s v="Nicaragua"/>
    <s v="Managua"/>
    <x v="2"/>
    <x v="2"/>
    <x v="1"/>
    <n v="2"/>
    <n v="0"/>
    <n v="6"/>
    <n v="5"/>
    <n v="470"/>
    <n v="1895"/>
    <n v="2.9319999999999999"/>
    <n v="1.958"/>
  </r>
  <r>
    <x v="0"/>
    <s v="Managua"/>
    <s v="Envío anticipado"/>
    <d v="2019-11-08T00:00:00"/>
    <x v="351"/>
    <s v="BL-11860"/>
    <s v="MX-2019-124982"/>
    <s v="MAT-SO-10003513"/>
    <s v="Estándar"/>
    <s v="Bastián Luján"/>
    <s v="Cameo Sobre de hebilla, Plateado"/>
    <s v="Nicaragua"/>
    <s v="Managua"/>
    <x v="2"/>
    <x v="1"/>
    <x v="5"/>
    <n v="3"/>
    <n v="0"/>
    <n v="6"/>
    <n v="5"/>
    <n v="31"/>
    <n v="3104"/>
    <n v="357"/>
    <n v="238"/>
  </r>
  <r>
    <x v="0"/>
    <s v="Managua"/>
    <s v="Envío anticipado"/>
    <d v="2019-11-08T00:00:00"/>
    <x v="351"/>
    <s v="BL-11860"/>
    <s v="MX-2019-124982"/>
    <s v="MAT-AL-10004790"/>
    <s v="Estándar"/>
    <s v="Bastián Luján"/>
    <s v="Rogers Casilleros, Azul"/>
    <s v="Nicaragua"/>
    <s v="Managua"/>
    <x v="2"/>
    <x v="1"/>
    <x v="4"/>
    <n v="3"/>
    <n v="0"/>
    <n v="6"/>
    <n v="5"/>
    <n v="127"/>
    <n v="3105"/>
    <n v="6.3380000000000001"/>
    <n v="4.2320000000000002"/>
  </r>
  <r>
    <x v="0"/>
    <s v="Managua"/>
    <s v="Envío anticipado"/>
    <d v="2019-11-08T00:00:00"/>
    <x v="351"/>
    <s v="BL-11860"/>
    <s v="MX-2019-124982"/>
    <s v="MAT-SO-10000689"/>
    <s v="Estándar"/>
    <s v="Bastián Luján"/>
    <s v="GlobeWeis Sobres de uso interno, 50"/>
    <s v="Nicaragua"/>
    <s v="Managua"/>
    <x v="2"/>
    <x v="1"/>
    <x v="5"/>
    <n v="5"/>
    <n v="0"/>
    <n v="6"/>
    <n v="5"/>
    <n v="318"/>
    <n v="3106"/>
    <n v="2.387"/>
    <n v="1.5940000000000001"/>
  </r>
  <r>
    <x v="0"/>
    <s v="Managua"/>
    <s v="Envío anticipado"/>
    <d v="2019-11-08T00:00:00"/>
    <x v="351"/>
    <s v="BL-11860"/>
    <s v="MX-2019-124982"/>
    <s v="MAT-GR-10004569"/>
    <s v="Estándar"/>
    <s v="Bastián Luján"/>
    <s v="Advantus Grapadoras, Metal"/>
    <s v="Nicaragua"/>
    <s v="Managua"/>
    <x v="2"/>
    <x v="1"/>
    <x v="12"/>
    <n v="2"/>
    <n v="0"/>
    <n v="6"/>
    <n v="5"/>
    <n v="20"/>
    <n v="3107"/>
    <n v="388"/>
    <n v="259"/>
  </r>
  <r>
    <x v="1"/>
    <s v="Managua"/>
    <s v="Envío anticipado"/>
    <d v="2020-06-18T00:00:00"/>
    <x v="959"/>
    <s v="JL-16870"/>
    <s v="MX-2020-166674"/>
    <s v="MOB-LI-10001117"/>
    <s v="Estándar"/>
    <s v="José Luís Canales"/>
    <s v="Dania Librería clásica, Negro"/>
    <s v="Nicaragua"/>
    <s v="Managua"/>
    <x v="2"/>
    <x v="1"/>
    <x v="1"/>
    <n v="1"/>
    <n v="0"/>
    <n v="6"/>
    <n v="5"/>
    <n v="1.016"/>
    <n v="3288"/>
    <n v="4.1150000000000002"/>
    <n v="2.7469999999999999"/>
  </r>
  <r>
    <x v="2"/>
    <s v="Managua"/>
    <s v="Envío anticipado"/>
    <d v="2020-06-18T00:00:00"/>
    <x v="959"/>
    <s v="JL-16870"/>
    <s v="MX-2020-166674"/>
    <s v="TEC-CO-10000763"/>
    <s v="Estándar"/>
    <s v="José Luís Canales"/>
    <s v="Sharp Tinta, 2"/>
    <s v="Nicaragua"/>
    <s v="Managua"/>
    <x v="2"/>
    <x v="1"/>
    <x v="13"/>
    <n v="3"/>
    <n v="0"/>
    <n v="6"/>
    <n v="5"/>
    <n v="741"/>
    <n v="3289"/>
    <n v="3.7189999999999999"/>
    <n v="2.4830000000000001"/>
  </r>
  <r>
    <x v="0"/>
    <s v="Managua"/>
    <s v="Envío anticipado"/>
    <d v="2020-06-18T00:00:00"/>
    <x v="959"/>
    <s v="JL-16870"/>
    <s v="MX-2020-166674"/>
    <s v="MAT-ET-10002124"/>
    <s v="Estándar"/>
    <s v="José Luís Canales"/>
    <s v="Hon Etiquetas para carpetas de archivos, Rojo"/>
    <s v="Nicaragua"/>
    <s v="Managua"/>
    <x v="2"/>
    <x v="1"/>
    <x v="16"/>
    <n v="6"/>
    <n v="0"/>
    <n v="6"/>
    <n v="5"/>
    <n v="74"/>
    <n v="3290"/>
    <n v="507"/>
    <n v="338"/>
  </r>
  <r>
    <x v="1"/>
    <s v="Managua"/>
    <s v="Envío anticipado"/>
    <d v="2020-06-18T00:00:00"/>
    <x v="959"/>
    <s v="JL-16870"/>
    <s v="MX-2020-166674"/>
    <s v="MOB-SI-10000984"/>
    <s v="Estándar"/>
    <s v="José Luís Canales"/>
    <s v="Hon Mecedora, Negro"/>
    <s v="Nicaragua"/>
    <s v="Managua"/>
    <x v="2"/>
    <x v="1"/>
    <x v="6"/>
    <n v="2"/>
    <n v="0"/>
    <n v="6"/>
    <n v="5"/>
    <n v="820"/>
    <n v="3291"/>
    <n v="2.56"/>
    <n v="1.7090000000000001"/>
  </r>
  <r>
    <x v="1"/>
    <s v="Managua"/>
    <s v="Envío tardío"/>
    <d v="2020-05-02T00:00:00"/>
    <x v="742"/>
    <s v="GM-15280"/>
    <s v="MX-2020-105697"/>
    <s v="MOB-SI-10003956"/>
    <s v="Urgente"/>
    <s v="Gisela Maya"/>
    <s v="Novimex Estora, Negro"/>
    <s v="Nicaragua"/>
    <s v="Managua"/>
    <x v="2"/>
    <x v="1"/>
    <x v="6"/>
    <n v="1"/>
    <n v="0"/>
    <n v="1"/>
    <n v="2"/>
    <n v="21"/>
    <n v="3868"/>
    <n v="538"/>
    <n v="359"/>
  </r>
  <r>
    <x v="0"/>
    <s v="Managua"/>
    <s v="Envío tardío"/>
    <d v="2020-05-02T00:00:00"/>
    <x v="742"/>
    <s v="GM-15280"/>
    <s v="MX-2020-105697"/>
    <s v="MAT-CA-10001363"/>
    <s v="Urgente"/>
    <s v="Gisela Maya"/>
    <s v="Ibico Cubierta de carpeta, Reciclado"/>
    <s v="Nicaragua"/>
    <s v="Managua"/>
    <x v="2"/>
    <x v="1"/>
    <x v="2"/>
    <n v="2"/>
    <n v="0"/>
    <n v="1"/>
    <n v="2"/>
    <n v="9"/>
    <n v="3869"/>
    <n v="280"/>
    <n v="187"/>
  </r>
  <r>
    <x v="0"/>
    <s v="Managua"/>
    <s v="Envío tardío"/>
    <d v="2020-05-02T00:00:00"/>
    <x v="742"/>
    <s v="GM-15280"/>
    <s v="MX-2020-105697"/>
    <s v="MAT-AR-10002453"/>
    <s v="Urgente"/>
    <s v="Gisela Maya"/>
    <s v="Boston Subrayadores, Tamaños variados"/>
    <s v="Nicaragua"/>
    <s v="Managua"/>
    <x v="2"/>
    <x v="1"/>
    <x v="0"/>
    <n v="9"/>
    <n v="0"/>
    <n v="1"/>
    <n v="2"/>
    <n v="356"/>
    <n v="3870"/>
    <n v="1.9810000000000001"/>
    <n v="1.323"/>
  </r>
  <r>
    <x v="1"/>
    <s v="Managua"/>
    <s v="Envío tardío"/>
    <d v="2020-05-02T00:00:00"/>
    <x v="742"/>
    <s v="GM-15280"/>
    <s v="MX-2020-105697"/>
    <s v="MOB-MO-10004363"/>
    <s v="Urgente"/>
    <s v="Gisela Maya"/>
    <s v="Advantus Bombilla, Negro"/>
    <s v="Nicaragua"/>
    <s v="Managua"/>
    <x v="2"/>
    <x v="1"/>
    <x v="3"/>
    <n v="3"/>
    <n v="0"/>
    <n v="1"/>
    <n v="2"/>
    <n v="112"/>
    <n v="3871"/>
    <n v="601"/>
    <n v="401"/>
  </r>
  <r>
    <x v="2"/>
    <s v="Managua"/>
    <s v="Envío a tiempo"/>
    <d v="2018-11-24T00:00:00"/>
    <x v="537"/>
    <s v="RA-20530"/>
    <s v="MX-2018-110275"/>
    <s v="TEC-CO-10001066"/>
    <s v="Urgente"/>
    <s v="Romero Arévalo"/>
    <s v="Brother Fax inalámbrico, Rojo"/>
    <s v="Nicaragua"/>
    <s v="Managua"/>
    <x v="2"/>
    <x v="1"/>
    <x v="13"/>
    <n v="3"/>
    <n v="0"/>
    <n v="1"/>
    <n v="1"/>
    <n v="1.3420000000000001"/>
    <n v="4958"/>
    <n v="11.27"/>
    <n v="7.5250000000000004"/>
  </r>
  <r>
    <x v="2"/>
    <s v="Managua"/>
    <s v="Envío a tiempo"/>
    <d v="2018-11-24T00:00:00"/>
    <x v="537"/>
    <s v="RA-20530"/>
    <s v="MX-2018-110275"/>
    <s v="TEC-TE-10004222"/>
    <s v="Urgente"/>
    <s v="Romero Arévalo"/>
    <s v="Nokia Teléfono inteligente, Tamaño completo"/>
    <s v="Nicaragua"/>
    <s v="Managua"/>
    <x v="2"/>
    <x v="1"/>
    <x v="11"/>
    <n v="4"/>
    <n v="0"/>
    <n v="1"/>
    <n v="1"/>
    <n v="232"/>
    <n v="4959"/>
    <n v="4.97"/>
    <n v="3.3180000000000001"/>
  </r>
  <r>
    <x v="0"/>
    <s v="Managua"/>
    <s v="Envío a tiempo"/>
    <d v="2018-11-24T00:00:00"/>
    <x v="537"/>
    <s v="RA-20530"/>
    <s v="MX-2018-110275"/>
    <s v="MAT-EL-10000658"/>
    <s v="Urgente"/>
    <s v="Romero Arévalo"/>
    <s v="Hamilton Beach Microondas, Negro"/>
    <s v="Nicaragua"/>
    <s v="Managua"/>
    <x v="2"/>
    <x v="1"/>
    <x v="14"/>
    <n v="13"/>
    <n v="0"/>
    <n v="1"/>
    <n v="1"/>
    <n v="1.2190000000000001"/>
    <n v="4960"/>
    <n v="36.594000000000001"/>
    <n v="24.434999999999999"/>
  </r>
  <r>
    <x v="0"/>
    <s v="Managua"/>
    <s v="Envío anticipado"/>
    <d v="2019-06-05T00:00:00"/>
    <x v="960"/>
    <s v="HL-15550"/>
    <s v="MX-2019-165218"/>
    <s v="MAT-SU-10003990"/>
    <s v="Estándar"/>
    <s v="Helena Llarnas"/>
    <s v="Fiskars Cúter, Industrial"/>
    <s v="Nicaragua"/>
    <s v="Managua"/>
    <x v="2"/>
    <x v="2"/>
    <x v="9"/>
    <n v="2"/>
    <n v="0"/>
    <n v="6"/>
    <n v="4"/>
    <n v="124"/>
    <n v="5053"/>
    <n v="742"/>
    <n v="495"/>
  </r>
  <r>
    <x v="0"/>
    <s v="Managua"/>
    <s v="Envío anticipado"/>
    <d v="2021-06-28T00:00:00"/>
    <x v="404"/>
    <s v="KP-17230"/>
    <s v="MX-2021-100419"/>
    <s v="MAT-GR-10001148"/>
    <s v="Estándar"/>
    <s v="Katia Pino"/>
    <s v="Stockwell Clips, Tamaños variados"/>
    <s v="Nicaragua"/>
    <s v="Managua"/>
    <x v="2"/>
    <x v="1"/>
    <x v="12"/>
    <n v="9"/>
    <n v="0"/>
    <n v="6"/>
    <n v="4"/>
    <n v="169"/>
    <n v="5197"/>
    <n v="1.0189999999999999"/>
    <n v="680"/>
  </r>
  <r>
    <x v="0"/>
    <s v="Managua"/>
    <s v="Envío anticipado"/>
    <d v="2021-06-28T00:00:00"/>
    <x v="404"/>
    <s v="KP-17230"/>
    <s v="MX-2021-100419"/>
    <s v="MAT-SU-10004318"/>
    <s v="Estándar"/>
    <s v="Katia Pino"/>
    <s v="Kleencut Recortadora, Rectangular"/>
    <s v="Nicaragua"/>
    <s v="Managua"/>
    <x v="2"/>
    <x v="1"/>
    <x v="9"/>
    <n v="5"/>
    <n v="0"/>
    <n v="6"/>
    <n v="4"/>
    <n v="470"/>
    <n v="5198"/>
    <n v="1.903"/>
    <n v="1.2709999999999999"/>
  </r>
  <r>
    <x v="1"/>
    <s v="Managua"/>
    <s v="Envío anticipado"/>
    <d v="2021-06-28T00:00:00"/>
    <x v="404"/>
    <s v="KP-17230"/>
    <s v="MX-2021-100419"/>
    <s v="MOB-LI-10000344"/>
    <s v="Estándar"/>
    <s v="Katia Pino"/>
    <s v="Ikea Vitrina, Convencional"/>
    <s v="Nicaragua"/>
    <s v="Managua"/>
    <x v="2"/>
    <x v="1"/>
    <x v="1"/>
    <n v="5"/>
    <n v="0"/>
    <n v="6"/>
    <n v="4"/>
    <n v="1.3759999999999999"/>
    <n v="5199"/>
    <n v="7.1109999999999998"/>
    <n v="4.7480000000000002"/>
  </r>
  <r>
    <x v="0"/>
    <s v="Managua"/>
    <s v="Envío a tiempo"/>
    <d v="2020-07-06T00:00:00"/>
    <x v="607"/>
    <s v="TD-21130"/>
    <s v="MX-2020-147326"/>
    <s v="MAT-CA-10001748"/>
    <s v="Mismo día"/>
    <s v="Telmo Díaz"/>
    <s v="Avery Perforador, Económico"/>
    <s v="Nicaragua"/>
    <s v="Managua"/>
    <x v="2"/>
    <x v="1"/>
    <x v="2"/>
    <n v="3"/>
    <n v="0"/>
    <n v="0"/>
    <n v="0"/>
    <n v="195"/>
    <n v="6795"/>
    <n v="835"/>
    <n v="557"/>
  </r>
  <r>
    <x v="0"/>
    <s v="Managua"/>
    <s v="Envío a tiempo"/>
    <d v="2020-07-06T00:00:00"/>
    <x v="607"/>
    <s v="TD-21130"/>
    <s v="MX-2020-147326"/>
    <s v="MAT-AL-10004287"/>
    <s v="Mismo día"/>
    <s v="Telmo Díaz"/>
    <s v="Fellowes Casilleros, Metal"/>
    <s v="Nicaragua"/>
    <s v="Managua"/>
    <x v="2"/>
    <x v="1"/>
    <x v="4"/>
    <n v="4"/>
    <n v="0"/>
    <n v="0"/>
    <n v="0"/>
    <n v="2.4220000000000002"/>
    <n v="6796"/>
    <n v="8.2430000000000003"/>
    <n v="5.5039999999999996"/>
  </r>
  <r>
    <x v="0"/>
    <s v="Managua"/>
    <s v="Envío tardío"/>
    <d v="2019-05-18T00:00:00"/>
    <x v="526"/>
    <s v="OM-19765"/>
    <s v="MX-2019-150616"/>
    <s v="MAT-SU-10002687"/>
    <s v="Urgente"/>
    <s v="Osmundo Montes"/>
    <s v="Elite Abrecartas, Rectangular"/>
    <s v="Nicaragua"/>
    <s v="Managua"/>
    <x v="2"/>
    <x v="0"/>
    <x v="9"/>
    <n v="2"/>
    <n v="0"/>
    <n v="1"/>
    <n v="3"/>
    <n v="141"/>
    <n v="7230"/>
    <n v="479"/>
    <n v="320"/>
  </r>
  <r>
    <x v="0"/>
    <s v="Managua"/>
    <s v="Envío tardío"/>
    <d v="2019-05-18T00:00:00"/>
    <x v="526"/>
    <s v="OM-19765"/>
    <s v="MX-2019-150616"/>
    <s v="MAT-ET-10001056"/>
    <s v="Urgente"/>
    <s v="Osmundo Montes"/>
    <s v="Smead Etiquetas redondas, Ajustable"/>
    <s v="Nicaragua"/>
    <s v="Managua"/>
    <x v="2"/>
    <x v="0"/>
    <x v="16"/>
    <n v="2"/>
    <n v="0"/>
    <n v="1"/>
    <n v="3"/>
    <n v="20"/>
    <n v="7231"/>
    <n v="96"/>
    <n v="64"/>
  </r>
  <r>
    <x v="0"/>
    <s v="Managua"/>
    <s v="Envío tardío"/>
    <d v="2019-05-18T00:00:00"/>
    <x v="526"/>
    <s v="OM-19765"/>
    <s v="MX-2019-150616"/>
    <s v="MAT-AL-10003398"/>
    <s v="Urgente"/>
    <s v="Osmundo Montes"/>
    <s v="Fellowes Caja, Metal"/>
    <s v="Nicaragua"/>
    <s v="Managua"/>
    <x v="2"/>
    <x v="0"/>
    <x v="4"/>
    <n v="4"/>
    <n v="0"/>
    <n v="1"/>
    <n v="3"/>
    <n v="214"/>
    <n v="7232"/>
    <n v="749"/>
    <n v="500"/>
  </r>
  <r>
    <x v="0"/>
    <s v="Managua"/>
    <s v="Envío tardío"/>
    <d v="2019-05-01T00:00:00"/>
    <x v="403"/>
    <s v="AJ-10840"/>
    <s v="MX-2019-115056"/>
    <s v="MAT-AR-10001289"/>
    <s v="Urgente"/>
    <s v="Amador Jasón"/>
    <s v="Sanford Rotuladores, Al por mayor"/>
    <s v="Nicaragua"/>
    <s v="Managua"/>
    <x v="2"/>
    <x v="1"/>
    <x v="0"/>
    <n v="5"/>
    <n v="0"/>
    <n v="1"/>
    <n v="2"/>
    <n v="352"/>
    <n v="7280"/>
    <n v="1.1739999999999999"/>
    <n v="784"/>
  </r>
  <r>
    <x v="0"/>
    <s v="Managua"/>
    <s v="Envío tardío"/>
    <d v="2019-05-01T00:00:00"/>
    <x v="403"/>
    <s v="AJ-10840"/>
    <s v="MX-2019-115056"/>
    <s v="MAT-CA-10004046"/>
    <s v="Urgente"/>
    <s v="Amador Jasón"/>
    <s v="Acco Cubierta de carpeta, Duradero"/>
    <s v="Nicaragua"/>
    <s v="Managua"/>
    <x v="2"/>
    <x v="1"/>
    <x v="2"/>
    <n v="1"/>
    <n v="0"/>
    <n v="1"/>
    <n v="2"/>
    <n v="13"/>
    <n v="7281"/>
    <n v="148"/>
    <n v="99"/>
  </r>
  <r>
    <x v="2"/>
    <s v="Managua"/>
    <s v="Envío tardío"/>
    <d v="2019-05-01T00:00:00"/>
    <x v="403"/>
    <s v="AJ-10840"/>
    <s v="MX-2019-115056"/>
    <s v="TEC-AC-10002560"/>
    <s v="Urgente"/>
    <s v="Amador Jasón"/>
    <s v="Belkin Teclado, Blanco"/>
    <s v="Nicaragua"/>
    <s v="Managua"/>
    <x v="2"/>
    <x v="1"/>
    <x v="15"/>
    <n v="2"/>
    <n v="0"/>
    <n v="1"/>
    <n v="2"/>
    <n v="111"/>
    <n v="7282"/>
    <n v="1.109"/>
    <n v="741"/>
  </r>
  <r>
    <x v="1"/>
    <s v="Managua"/>
    <s v="Envío anticipado"/>
    <d v="2018-05-09T00:00:00"/>
    <x v="961"/>
    <s v="SS-20710"/>
    <s v="MX-2018-106159"/>
    <s v="MOB-SI-10001844"/>
    <s v="Rápido"/>
    <s v="Salomón Soto"/>
    <s v="Office Star Estora, Ajustable"/>
    <s v="Nicaragua"/>
    <s v="Managua"/>
    <x v="2"/>
    <x v="2"/>
    <x v="6"/>
    <n v="2"/>
    <n v="0"/>
    <n v="3"/>
    <n v="2"/>
    <n v="209"/>
    <n v="7453"/>
    <n v="1.3640000000000001"/>
    <n v="911"/>
  </r>
  <r>
    <x v="0"/>
    <s v="Managua"/>
    <s v="Envío a tiempo"/>
    <d v="2020-07-09T00:00:00"/>
    <x v="620"/>
    <s v="SG-20815"/>
    <s v="MX-2020-160787"/>
    <s v="MAT-CA-10002477"/>
    <s v="Mismo día"/>
    <s v="Simón Gracia"/>
    <s v="Wilson Jones Encuadernadora, Transparente"/>
    <s v="Nicaragua"/>
    <s v="Managua"/>
    <x v="2"/>
    <x v="0"/>
    <x v="2"/>
    <n v="2"/>
    <n v="0"/>
    <n v="0"/>
    <n v="0"/>
    <n v="142"/>
    <n v="7793"/>
    <n v="967"/>
    <n v="646"/>
  </r>
  <r>
    <x v="0"/>
    <s v="Managua"/>
    <s v="Envío a tiempo"/>
    <d v="2020-07-09T00:00:00"/>
    <x v="620"/>
    <s v="SG-20815"/>
    <s v="MX-2020-160787"/>
    <s v="MAT-GR-10003938"/>
    <s v="Mismo día"/>
    <s v="Simón Gracia"/>
    <s v="Accos Clips, Al por mayor"/>
    <s v="Nicaragua"/>
    <s v="Managua"/>
    <x v="2"/>
    <x v="0"/>
    <x v="12"/>
    <n v="3"/>
    <n v="0"/>
    <n v="0"/>
    <n v="0"/>
    <n v="19"/>
    <n v="7794"/>
    <n v="421"/>
    <n v="281"/>
  </r>
  <r>
    <x v="0"/>
    <s v="Managua"/>
    <s v="Envío a tiempo"/>
    <d v="2019-10-12T00:00:00"/>
    <x v="636"/>
    <s v="LV-17830"/>
    <s v="MX-2019-134348"/>
    <s v="MAT-GR-10003528"/>
    <s v="Urgente"/>
    <s v="Lucía Villa"/>
    <s v="Stockwell Chinchetas, Tamaños variados"/>
    <s v="Nicaragua"/>
    <s v="Managua"/>
    <x v="2"/>
    <x v="1"/>
    <x v="12"/>
    <n v="3"/>
    <n v="0"/>
    <n v="1"/>
    <n v="1"/>
    <n v="19"/>
    <n v="8119"/>
    <n v="317"/>
    <n v="212"/>
  </r>
  <r>
    <x v="0"/>
    <s v="Managua"/>
    <s v="Envío a tiempo"/>
    <d v="2019-10-12T00:00:00"/>
    <x v="636"/>
    <s v="LV-17830"/>
    <s v="MX-2019-134348"/>
    <s v="MAT-PA-10000553"/>
    <s v="Urgente"/>
    <s v="Lucía Villa"/>
    <s v="SanDisk Agenda, Premium"/>
    <s v="Nicaragua"/>
    <s v="Managua"/>
    <x v="2"/>
    <x v="1"/>
    <x v="7"/>
    <n v="6"/>
    <n v="0"/>
    <n v="1"/>
    <n v="1"/>
    <n v="305"/>
    <n v="8120"/>
    <n v="1.427"/>
    <n v="953"/>
  </r>
  <r>
    <x v="0"/>
    <s v="Managua"/>
    <s v="Envío anticipado"/>
    <d v="2020-04-09T00:00:00"/>
    <x v="962"/>
    <s v="JM-16645"/>
    <s v="MX-2020-166415"/>
    <s v="MAT-GR-10003528"/>
    <s v="Estándar"/>
    <s v="Jorge Montero"/>
    <s v="Stockwell Chinchetas, Tamaños variados"/>
    <s v="Nicaragua"/>
    <s v="Managua"/>
    <x v="2"/>
    <x v="1"/>
    <x v="12"/>
    <n v="3"/>
    <n v="0"/>
    <n v="6"/>
    <n v="4"/>
    <n v="19"/>
    <n v="8621"/>
    <n v="317"/>
    <n v="212"/>
  </r>
  <r>
    <x v="1"/>
    <s v="Managua"/>
    <s v="Envío anticipado"/>
    <d v="2021-12-17T00:00:00"/>
    <x v="963"/>
    <s v="AG-10660"/>
    <s v="MX-2021-157567"/>
    <s v="MOB-MO-10004363"/>
    <s v="Estándar"/>
    <s v="Alexia Garza"/>
    <s v="Advantus Bombilla, Negro"/>
    <s v="Nicaragua"/>
    <s v="Managua"/>
    <x v="2"/>
    <x v="1"/>
    <x v="3"/>
    <n v="2"/>
    <n v="0"/>
    <n v="6"/>
    <n v="5"/>
    <n v="75"/>
    <n v="9087"/>
    <n v="401"/>
    <n v="268"/>
  </r>
  <r>
    <x v="0"/>
    <s v="Managua"/>
    <s v="Envío anticipado"/>
    <d v="2021-12-17T00:00:00"/>
    <x v="963"/>
    <s v="AG-10660"/>
    <s v="MX-2021-157567"/>
    <s v="MAT-CA-10003878"/>
    <s v="Estándar"/>
    <s v="Alexia Garza"/>
    <s v="Wilson Jones Cubierta de carpeta, Transparente"/>
    <s v="Nicaragua"/>
    <s v="Managua"/>
    <x v="2"/>
    <x v="1"/>
    <x v="2"/>
    <n v="3"/>
    <n v="0"/>
    <n v="6"/>
    <n v="5"/>
    <n v="87"/>
    <n v="9088"/>
    <n v="319"/>
    <n v="213"/>
  </r>
  <r>
    <x v="0"/>
    <s v="Managua"/>
    <s v="Envío anticipado"/>
    <d v="2021-12-17T00:00:00"/>
    <x v="963"/>
    <s v="AG-10660"/>
    <s v="MX-2021-157567"/>
    <s v="MAT-AR-10004669"/>
    <s v="Estándar"/>
    <s v="Alexia Garza"/>
    <s v="BIC Rotuladores, Azul"/>
    <s v="Nicaragua"/>
    <s v="Managua"/>
    <x v="2"/>
    <x v="1"/>
    <x v="0"/>
    <n v="5"/>
    <n v="0"/>
    <n v="6"/>
    <n v="5"/>
    <n v="343"/>
    <n v="9089"/>
    <n v="1.319"/>
    <n v="881"/>
  </r>
  <r>
    <x v="0"/>
    <s v="Managua"/>
    <s v="Envío a tiempo"/>
    <d v="2021-06-29T00:00:00"/>
    <x v="57"/>
    <s v="KD-17170"/>
    <s v="MX-2021-160325"/>
    <s v="MAT-GR-10000334"/>
    <s v="Estándar"/>
    <s v="Katia Díaz"/>
    <s v="Accos Grapas, Paquete de 12"/>
    <s v="Nicaragua"/>
    <s v="Managua"/>
    <x v="2"/>
    <x v="0"/>
    <x v="12"/>
    <n v="4"/>
    <n v="0"/>
    <n v="6"/>
    <n v="6"/>
    <n v="127"/>
    <n v="9116"/>
    <n v="415"/>
    <n v="277"/>
  </r>
  <r>
    <x v="0"/>
    <s v="Managua"/>
    <s v="Envío anticipado"/>
    <d v="2018-10-26T00:00:00"/>
    <x v="228"/>
    <s v="AM-10075"/>
    <s v="MX-2018-149986"/>
    <s v="MAT-AL-10001420"/>
    <s v="Estándar"/>
    <s v="Alberto Márquez"/>
    <s v="Smead Estanterías, Metal"/>
    <s v="Nicaragua"/>
    <s v="Managua"/>
    <x v="2"/>
    <x v="0"/>
    <x v="4"/>
    <n v="3"/>
    <n v="0"/>
    <n v="6"/>
    <n v="4"/>
    <n v="48"/>
    <n v="98"/>
    <n v="1.4379999999999999"/>
    <n v="960"/>
  </r>
  <r>
    <x v="0"/>
    <s v="Managua"/>
    <s v="Envío anticipado"/>
    <d v="2021-12-12T00:00:00"/>
    <x v="233"/>
    <s v="JA-16990"/>
    <s v="MX-2021-139976"/>
    <s v="MAT-AR-10000070"/>
    <s v="Estándar"/>
    <s v="Julieta Almanza"/>
    <s v="BIC Bolígrafos, Tamaños variados"/>
    <s v="Nicaragua"/>
    <s v="Managua"/>
    <x v="2"/>
    <x v="0"/>
    <x v="0"/>
    <n v="3"/>
    <n v="0"/>
    <n v="6"/>
    <n v="4"/>
    <n v="73"/>
    <n v="322"/>
    <n v="523"/>
    <n v="349"/>
  </r>
  <r>
    <x v="1"/>
    <s v="Managua"/>
    <s v="Envío anticipado"/>
    <d v="2019-07-14T00:00:00"/>
    <x v="397"/>
    <s v="MV-18190"/>
    <s v="MX-2019-157651"/>
    <s v="MOB-MO-10004668"/>
    <s v="Estándar"/>
    <s v="Marc Vallejo"/>
    <s v="Advantus Tope para puertas, Duradero"/>
    <s v="Nicaragua"/>
    <s v="Managua"/>
    <x v="2"/>
    <x v="1"/>
    <x v="3"/>
    <n v="1"/>
    <n v="0"/>
    <n v="6"/>
    <n v="4"/>
    <n v="14"/>
    <n v="974"/>
    <n v="420"/>
    <n v="280"/>
  </r>
  <r>
    <x v="0"/>
    <s v="Managua"/>
    <s v="Envío anticipado"/>
    <d v="2020-06-11T00:00:00"/>
    <x v="784"/>
    <s v="AT-10090"/>
    <s v="MX-2020-132395"/>
    <s v="MAT-EL-10003997"/>
    <s v="Estándar"/>
    <s v="Alejandro Trejo"/>
    <s v="Cuisinart Horno, Negro"/>
    <s v="Nicaragua"/>
    <s v="Managua"/>
    <x v="2"/>
    <x v="1"/>
    <x v="14"/>
    <n v="7"/>
    <n v="0"/>
    <n v="6"/>
    <n v="5"/>
    <n v="4.266"/>
    <n v="1963"/>
    <n v="37.58"/>
    <n v="25.094000000000001"/>
  </r>
  <r>
    <x v="0"/>
    <s v="Managua"/>
    <s v="Envío anticipado"/>
    <d v="2020-06-11T00:00:00"/>
    <x v="784"/>
    <s v="AT-10090"/>
    <s v="MX-2020-132395"/>
    <s v="MAT-SO-10000871"/>
    <s v="Estándar"/>
    <s v="Alejandro Trejo"/>
    <s v="Cameo Sobres de uso interno, Rojo"/>
    <s v="Nicaragua"/>
    <s v="Managua"/>
    <x v="2"/>
    <x v="1"/>
    <x v="5"/>
    <n v="6"/>
    <n v="0"/>
    <n v="6"/>
    <n v="5"/>
    <n v="182"/>
    <n v="1964"/>
    <n v="3.0529999999999999"/>
    <n v="2.0390000000000001"/>
  </r>
  <r>
    <x v="2"/>
    <s v="Managua"/>
    <s v="Envío anticipado"/>
    <d v="2020-06-11T00:00:00"/>
    <x v="784"/>
    <s v="AT-10090"/>
    <s v="MX-2020-132395"/>
    <s v="TEC-AC-10001642"/>
    <s v="Estándar"/>
    <s v="Alejandro Trejo"/>
    <s v="Enermax Teclado, Económico"/>
    <s v="Nicaragua"/>
    <s v="Managua"/>
    <x v="2"/>
    <x v="1"/>
    <x v="15"/>
    <n v="2"/>
    <n v="0"/>
    <n v="6"/>
    <n v="5"/>
    <n v="66"/>
    <n v="1965"/>
    <n v="1.667"/>
    <n v="1.113"/>
  </r>
  <r>
    <x v="2"/>
    <s v="Managua"/>
    <s v="Envío anticipado"/>
    <d v="2019-09-19T00:00:00"/>
    <x v="633"/>
    <s v="OS-19585"/>
    <s v="MX-2019-160416"/>
    <s v="TEC-TE-10004716"/>
    <s v="Estándar"/>
    <s v="Odón Santiago"/>
    <s v="Apple Teléfono inteligente, Tamaños variados"/>
    <s v="Nicaragua"/>
    <s v="Managua"/>
    <x v="2"/>
    <x v="1"/>
    <x v="11"/>
    <n v="3"/>
    <n v="0"/>
    <n v="6"/>
    <n v="4"/>
    <n v="101"/>
    <n v="2282"/>
    <n v="3.778"/>
    <n v="2.5230000000000001"/>
  </r>
  <r>
    <x v="0"/>
    <s v="Managua"/>
    <s v="Envío tardío"/>
    <d v="2020-11-20T00:00:00"/>
    <x v="25"/>
    <s v="ES-13975"/>
    <s v="MX-2020-139857"/>
    <s v="MAT-PA-10000748"/>
    <s v="Rápido"/>
    <s v="Eloísa Soto"/>
    <s v="SanDisk Cuaderno, Multicolor"/>
    <s v="Nicaragua"/>
    <s v="Managua"/>
    <x v="2"/>
    <x v="0"/>
    <x v="7"/>
    <n v="3"/>
    <n v="0"/>
    <n v="3"/>
    <n v="4"/>
    <n v="224"/>
    <n v="2659"/>
    <n v="935"/>
    <n v="625"/>
  </r>
  <r>
    <x v="2"/>
    <s v="Managua"/>
    <s v="Envío tardío"/>
    <d v="2020-11-20T00:00:00"/>
    <x v="25"/>
    <s v="ES-13975"/>
    <s v="MX-2020-139857"/>
    <s v="TEC-AC-10001202"/>
    <s v="Rápido"/>
    <s v="Eloísa Soto"/>
    <s v="SanDisk Memoria USB, Económico"/>
    <s v="Nicaragua"/>
    <s v="Managua"/>
    <x v="2"/>
    <x v="0"/>
    <x v="15"/>
    <n v="1"/>
    <n v="0"/>
    <n v="3"/>
    <n v="4"/>
    <n v="82"/>
    <n v="2660"/>
    <n v="395"/>
    <n v="264"/>
  </r>
  <r>
    <x v="0"/>
    <s v="Managua"/>
    <s v="Envío tardío"/>
    <d v="2020-11-20T00:00:00"/>
    <x v="25"/>
    <s v="ES-13975"/>
    <s v="MX-2020-139857"/>
    <s v="MAT-GR-10004586"/>
    <s v="Rápido"/>
    <s v="Eloísa Soto"/>
    <s v="Accos Grapadoras, Al por mayor"/>
    <s v="Nicaragua"/>
    <s v="Managua"/>
    <x v="2"/>
    <x v="0"/>
    <x v="12"/>
    <n v="2"/>
    <n v="0"/>
    <n v="3"/>
    <n v="4"/>
    <n v="126"/>
    <n v="2661"/>
    <n v="387"/>
    <n v="258"/>
  </r>
  <r>
    <x v="0"/>
    <s v="Managua"/>
    <s v="Envío tardío"/>
    <d v="2020-11-20T00:00:00"/>
    <x v="25"/>
    <s v="ES-13975"/>
    <s v="MX-2020-139857"/>
    <s v="MAT-SU-10002909"/>
    <s v="Rápido"/>
    <s v="Eloísa Soto"/>
    <s v="Kleencut Cizallas, Acero"/>
    <s v="Nicaragua"/>
    <s v="Managua"/>
    <x v="2"/>
    <x v="0"/>
    <x v="9"/>
    <n v="14"/>
    <n v="0"/>
    <n v="3"/>
    <n v="4"/>
    <n v="1.8959999999999999"/>
    <n v="2662"/>
    <n v="6.4530000000000003"/>
    <n v="4.3090000000000002"/>
  </r>
  <r>
    <x v="0"/>
    <s v="Managua"/>
    <s v="Envío tardío"/>
    <d v="2020-11-20T00:00:00"/>
    <x v="25"/>
    <s v="ES-13975"/>
    <s v="MX-2020-139857"/>
    <s v="MAT-EL-10001138"/>
    <s v="Rápido"/>
    <s v="Eloísa Soto"/>
    <s v="Hoover Batidora, Rojo"/>
    <s v="Nicaragua"/>
    <s v="Managua"/>
    <x v="2"/>
    <x v="0"/>
    <x v="14"/>
    <n v="2"/>
    <n v="0"/>
    <n v="3"/>
    <n v="4"/>
    <n v="246"/>
    <n v="2663"/>
    <n v="1.94"/>
    <n v="1.296"/>
  </r>
  <r>
    <x v="0"/>
    <s v="Managua"/>
    <s v="Envío anticipado"/>
    <d v="2021-10-21T00:00:00"/>
    <x v="129"/>
    <s v="EN-14020"/>
    <s v="MX-2021-137176"/>
    <s v="MAT-PA-10000687"/>
    <s v="Estándar"/>
    <s v="Elvira Nieves"/>
    <s v="Xerox Cuaderno, Paquete de 12"/>
    <s v="Nicaragua"/>
    <s v="Managua"/>
    <x v="2"/>
    <x v="1"/>
    <x v="7"/>
    <n v="2"/>
    <n v="0"/>
    <n v="6"/>
    <n v="5"/>
    <n v="61"/>
    <n v="3320"/>
    <n v="609"/>
    <n v="407"/>
  </r>
  <r>
    <x v="2"/>
    <s v="Managua"/>
    <s v="Envío anticipado"/>
    <d v="2021-10-21T00:00:00"/>
    <x v="129"/>
    <s v="EN-14020"/>
    <s v="MX-2021-137176"/>
    <s v="TEC-TE-10004409"/>
    <s v="Estándar"/>
    <s v="Elvira Nieves"/>
    <s v="Samsung Base de audio, Tamaño completo"/>
    <s v="Nicaragua"/>
    <s v="Managua"/>
    <x v="2"/>
    <x v="1"/>
    <x v="11"/>
    <n v="3"/>
    <n v="0"/>
    <n v="6"/>
    <n v="5"/>
    <n v="1.0089999999999999"/>
    <n v="3321"/>
    <n v="5.0359999999999996"/>
    <n v="3.3620000000000001"/>
  </r>
  <r>
    <x v="0"/>
    <s v="Managua"/>
    <s v="Envío a tiempo"/>
    <d v="2021-10-13T00:00:00"/>
    <x v="298"/>
    <s v="HA-15700"/>
    <s v="MX-2021-156293"/>
    <s v="MAT-GR-10004309"/>
    <s v="Mismo día"/>
    <s v="Heidi Anaya"/>
    <s v="Stockwell Pasadores, Tamaños variados"/>
    <s v="Nicaragua"/>
    <s v="Managua"/>
    <x v="2"/>
    <x v="1"/>
    <x v="12"/>
    <n v="3"/>
    <n v="0"/>
    <n v="0"/>
    <n v="0"/>
    <n v="68"/>
    <n v="4372"/>
    <n v="342"/>
    <n v="229"/>
  </r>
  <r>
    <x v="2"/>
    <s v="Managua"/>
    <s v="Envío anticipado"/>
    <d v="2019-11-16T00:00:00"/>
    <x v="71"/>
    <s v="AC-10930"/>
    <s v="MX-2019-154186"/>
    <s v="TEC-CO-10003460"/>
    <s v="Estándar"/>
    <s v="Anabel Caraballo"/>
    <s v="Hewlett Fax inalámbrico, Digital"/>
    <s v="Nicaragua"/>
    <s v="Managua"/>
    <x v="2"/>
    <x v="2"/>
    <x v="13"/>
    <n v="1"/>
    <n v="0"/>
    <n v="6"/>
    <n v="5"/>
    <n v="1.1339999999999999"/>
    <n v="4861"/>
    <n v="3.7850000000000001"/>
    <n v="2.5270000000000001"/>
  </r>
  <r>
    <x v="0"/>
    <s v="Managua"/>
    <s v="Envío anticipado"/>
    <d v="2020-09-29T00:00:00"/>
    <x v="489"/>
    <s v="JZ-16930"/>
    <s v="MX-2020-102050"/>
    <s v="MAT-SU-10002257"/>
    <s v="Estándar"/>
    <s v="Juana Zaragoza"/>
    <s v="Elite Cizallas, Industrial"/>
    <s v="Nicaragua"/>
    <s v="Managua"/>
    <x v="2"/>
    <x v="0"/>
    <x v="9"/>
    <n v="2"/>
    <n v="0"/>
    <n v="6"/>
    <n v="4"/>
    <n v="90"/>
    <n v="5633"/>
    <n v="971"/>
    <n v="648"/>
  </r>
  <r>
    <x v="0"/>
    <s v="Managua"/>
    <s v="Envío anticipado"/>
    <d v="2019-10-30T00:00:00"/>
    <x v="919"/>
    <s v="EG-13735"/>
    <s v="MX-2019-120404"/>
    <s v="MAT-AR-10001930"/>
    <s v="Estándar"/>
    <s v="Edith González"/>
    <s v="Binney &amp; Smith Libreta de dibujo, Al por mayor"/>
    <s v="Nicaragua"/>
    <s v="Managua"/>
    <x v="2"/>
    <x v="2"/>
    <x v="0"/>
    <n v="2"/>
    <n v="0"/>
    <n v="6"/>
    <n v="4"/>
    <n v="310"/>
    <n v="5706"/>
    <n v="930"/>
    <n v="621"/>
  </r>
  <r>
    <x v="0"/>
    <s v="Managua"/>
    <s v="Envío anticipado"/>
    <d v="2019-10-30T00:00:00"/>
    <x v="919"/>
    <s v="EG-13735"/>
    <s v="MX-2019-120404"/>
    <s v="MAT-CA-10004425"/>
    <s v="Estándar"/>
    <s v="Edith González"/>
    <s v="Acco Encuadernadora, Económico"/>
    <s v="Nicaragua"/>
    <s v="Managua"/>
    <x v="2"/>
    <x v="2"/>
    <x v="2"/>
    <n v="5"/>
    <n v="0"/>
    <n v="6"/>
    <n v="4"/>
    <n v="17"/>
    <n v="5707"/>
    <n v="2.5499999999999998"/>
    <n v="1.7030000000000001"/>
  </r>
  <r>
    <x v="2"/>
    <s v="Managua"/>
    <s v="Envío a tiempo"/>
    <d v="2021-02-19T00:00:00"/>
    <x v="589"/>
    <s v="ÁC-10915"/>
    <s v="MX-2021-108973"/>
    <s v="TEC-AC-10004806"/>
    <s v="Urgente"/>
    <s v="Ángel Chávez"/>
    <s v="Memorex Teclado, Negro"/>
    <s v="Nicaragua"/>
    <s v="Managua"/>
    <x v="2"/>
    <x v="1"/>
    <x v="15"/>
    <n v="5"/>
    <n v="0"/>
    <n v="1"/>
    <n v="1"/>
    <n v="1.097"/>
    <n v="5746"/>
    <n v="3.5720000000000001"/>
    <n v="2.3849999999999998"/>
  </r>
  <r>
    <x v="1"/>
    <s v="Managua"/>
    <s v="Envío anticipado"/>
    <d v="2018-01-24T00:00:00"/>
    <x v="964"/>
    <s v="AZ-10300"/>
    <s v="MX-2018-139199"/>
    <s v="MOB-LI-10003753"/>
    <s v="Estándar"/>
    <s v="Anselmo Zambrano"/>
    <s v="Ikea Conjunto de estantes, Metal"/>
    <s v="Nicaragua"/>
    <s v="Managua"/>
    <x v="2"/>
    <x v="0"/>
    <x v="1"/>
    <n v="2"/>
    <n v="0"/>
    <n v="6"/>
    <n v="5"/>
    <n v="340"/>
    <n v="5793"/>
    <n v="3.391"/>
    <n v="2.2639999999999998"/>
  </r>
  <r>
    <x v="2"/>
    <s v="Managua"/>
    <s v="Envío anticipado"/>
    <d v="2018-01-24T00:00:00"/>
    <x v="964"/>
    <s v="AZ-10300"/>
    <s v="MX-2018-139199"/>
    <s v="TEC-MÁ-10002782"/>
    <s v="Estándar"/>
    <s v="Anselmo Zambrano"/>
    <s v="Okidata Impresora, Multicolor"/>
    <s v="Nicaragua"/>
    <s v="Managua"/>
    <x v="2"/>
    <x v="0"/>
    <x v="8"/>
    <n v="4"/>
    <n v="0"/>
    <n v="6"/>
    <n v="5"/>
    <n v="2.2189999999999999"/>
    <n v="5794"/>
    <n v="10.723000000000001"/>
    <n v="7.16"/>
  </r>
  <r>
    <x v="2"/>
    <s v="Managua"/>
    <s v="Envío anticipado"/>
    <d v="2018-01-24T00:00:00"/>
    <x v="964"/>
    <s v="AZ-10300"/>
    <s v="MX-2018-139199"/>
    <s v="TEC-AC-10001202"/>
    <s v="Estándar"/>
    <s v="Anselmo Zambrano"/>
    <s v="SanDisk Memoria USB, Económico"/>
    <s v="Nicaragua"/>
    <s v="Managua"/>
    <x v="2"/>
    <x v="0"/>
    <x v="15"/>
    <n v="2"/>
    <n v="0"/>
    <n v="6"/>
    <n v="5"/>
    <n v="163"/>
    <n v="5795"/>
    <n v="790"/>
    <n v="527"/>
  </r>
  <r>
    <x v="0"/>
    <s v="Managua"/>
    <s v="Envío anticipado"/>
    <d v="2021-06-29T00:00:00"/>
    <x v="268"/>
    <s v="CV-12700"/>
    <s v="MX-2021-130029"/>
    <s v="MAT-PA-10001818"/>
    <s v="Estándar"/>
    <s v="Clarisa Valle"/>
    <s v="Green Bar Cuaderno, Reciclado"/>
    <s v="Nicaragua"/>
    <s v="Managua"/>
    <x v="2"/>
    <x v="2"/>
    <x v="7"/>
    <n v="5"/>
    <n v="0"/>
    <n v="6"/>
    <n v="4"/>
    <n v="128"/>
    <n v="5831"/>
    <n v="1.4830000000000001"/>
    <n v="990"/>
  </r>
  <r>
    <x v="1"/>
    <s v="Managua"/>
    <s v="Envío anticipado"/>
    <d v="2021-06-29T00:00:00"/>
    <x v="268"/>
    <s v="CV-12700"/>
    <s v="MX-2021-130029"/>
    <s v="MOB-SI-10004158"/>
    <s v="Estándar"/>
    <s v="Clarisa Valle"/>
    <s v="SAFCO Silla plegable, 2"/>
    <s v="Nicaragua"/>
    <s v="Managua"/>
    <x v="2"/>
    <x v="2"/>
    <x v="6"/>
    <n v="3"/>
    <n v="0"/>
    <n v="6"/>
    <n v="4"/>
    <n v="827"/>
    <n v="5832"/>
    <n v="2.6349999999999998"/>
    <n v="1.7589999999999999"/>
  </r>
  <r>
    <x v="0"/>
    <s v="Managua"/>
    <s v="Envío tardío"/>
    <d v="2019-03-19T00:00:00"/>
    <x v="504"/>
    <s v="CL-12640"/>
    <s v="MX-2019-169859"/>
    <s v="MAT-GR-10001513"/>
    <s v="Urgente"/>
    <s v="Cintio Luján"/>
    <s v="Advantus Clips, Paquete de 12"/>
    <s v="Nicaragua"/>
    <s v="Managua"/>
    <x v="2"/>
    <x v="1"/>
    <x v="12"/>
    <n v="3"/>
    <n v="0"/>
    <n v="1"/>
    <n v="3"/>
    <n v="16"/>
    <n v="5993"/>
    <n v="401"/>
    <n v="268"/>
  </r>
  <r>
    <x v="2"/>
    <s v="Managua"/>
    <s v="Envío tardío"/>
    <d v="2020-10-06T00:00:00"/>
    <x v="111"/>
    <s v="LV-17470"/>
    <s v="MX-2020-113460"/>
    <s v="TEC-CO-10000724"/>
    <s v="Urgente"/>
    <s v="Leire Velázquez"/>
    <s v="Sharp Fax inalámbrico, 2"/>
    <s v="Nicaragua"/>
    <s v="Managua"/>
    <x v="2"/>
    <x v="2"/>
    <x v="13"/>
    <n v="4"/>
    <n v="0"/>
    <n v="1"/>
    <n v="3"/>
    <n v="3.7770000000000001"/>
    <n v="6274"/>
    <n v="14.186"/>
    <n v="9.4719999999999995"/>
  </r>
  <r>
    <x v="1"/>
    <s v="Managua"/>
    <s v="Envío tardío"/>
    <d v="2020-10-06T00:00:00"/>
    <x v="111"/>
    <s v="LV-17470"/>
    <s v="MX-2020-113460"/>
    <s v="MOB-LI-10003669"/>
    <s v="Urgente"/>
    <s v="Leire Velázquez"/>
    <s v="Bush Biblioteca, Metal"/>
    <s v="Nicaragua"/>
    <s v="Managua"/>
    <x v="2"/>
    <x v="2"/>
    <x v="1"/>
    <n v="1"/>
    <n v="0"/>
    <n v="1"/>
    <n v="3"/>
    <n v="388"/>
    <n v="6275"/>
    <n v="3.6320000000000001"/>
    <n v="2.4249999999999998"/>
  </r>
  <r>
    <x v="0"/>
    <s v="Managua"/>
    <s v="Envío a tiempo"/>
    <d v="2018-01-20T00:00:00"/>
    <x v="213"/>
    <s v="AG-11095"/>
    <s v="MX-2018-135979"/>
    <s v="MAT-PA-10004903"/>
    <s v="Estándar"/>
    <s v="Ania Gámez"/>
    <s v="Eaton Resma, Paquete de 12"/>
    <s v="Nicaragua"/>
    <s v="Managua"/>
    <x v="2"/>
    <x v="0"/>
    <x v="7"/>
    <n v="12"/>
    <n v="0"/>
    <n v="6"/>
    <n v="6"/>
    <n v="72"/>
    <n v="6291"/>
    <n v="3.677"/>
    <n v="2.4550000000000001"/>
  </r>
  <r>
    <x v="1"/>
    <s v="Managua"/>
    <s v="Envío a tiempo"/>
    <d v="2018-01-20T00:00:00"/>
    <x v="213"/>
    <s v="AG-11095"/>
    <s v="MX-2018-135979"/>
    <s v="MOB-LI-10002964"/>
    <s v="Estándar"/>
    <s v="Ania Gámez"/>
    <s v="Safco Conjunto de estantes, Convencional"/>
    <s v="Nicaragua"/>
    <s v="Managua"/>
    <x v="2"/>
    <x v="0"/>
    <x v="1"/>
    <n v="3"/>
    <n v="0"/>
    <n v="6"/>
    <n v="6"/>
    <n v="1.81"/>
    <n v="6292"/>
    <n v="5.8929999999999998"/>
    <n v="3.9350000000000001"/>
  </r>
  <r>
    <x v="0"/>
    <s v="Managua"/>
    <s v="Envío a tiempo"/>
    <d v="2018-01-20T00:00:00"/>
    <x v="213"/>
    <s v="AG-11095"/>
    <s v="MX-2018-135979"/>
    <s v="MAT-AL-10003920"/>
    <s v="Estándar"/>
    <s v="Ania Gámez"/>
    <s v="Tenex Estanterías, Tamaño completo"/>
    <s v="Nicaragua"/>
    <s v="Managua"/>
    <x v="2"/>
    <x v="0"/>
    <x v="4"/>
    <n v="3"/>
    <n v="0"/>
    <n v="6"/>
    <n v="6"/>
    <n v="284"/>
    <n v="6293"/>
    <n v="1.6379999999999999"/>
    <n v="1.0940000000000001"/>
  </r>
  <r>
    <x v="0"/>
    <s v="Managua"/>
    <s v="Envío a tiempo"/>
    <d v="2018-01-20T00:00:00"/>
    <x v="213"/>
    <s v="AG-11095"/>
    <s v="MX-2018-135979"/>
    <s v="MAT-CA-10000688"/>
    <s v="Estándar"/>
    <s v="Ania Gámez"/>
    <s v="Cardinal Cubierta de carpeta, Reciclado"/>
    <s v="Nicaragua"/>
    <s v="Managua"/>
    <x v="2"/>
    <x v="0"/>
    <x v="2"/>
    <n v="8"/>
    <n v="0"/>
    <n v="6"/>
    <n v="6"/>
    <n v="91"/>
    <n v="6294"/>
    <n v="987"/>
    <n v="659"/>
  </r>
  <r>
    <x v="0"/>
    <s v="Managua"/>
    <s v="Envío tardío"/>
    <d v="2018-02-03T00:00:00"/>
    <x v="965"/>
    <s v="BR-12160"/>
    <s v="MX-2018-100762"/>
    <s v="MAT-PA-10000633"/>
    <s v="Urgente"/>
    <s v="Brígida Rolón"/>
    <s v="Eaton Papel de tipo pergamino, Paquete de 12"/>
    <s v="Nicaragua"/>
    <s v="Managua"/>
    <x v="2"/>
    <x v="1"/>
    <x v="7"/>
    <n v="3"/>
    <n v="0"/>
    <n v="1"/>
    <n v="3"/>
    <n v="127"/>
    <n v="9394"/>
    <n v="527"/>
    <n v="352"/>
  </r>
  <r>
    <x v="0"/>
    <s v="Managua"/>
    <s v="Envío anticipado"/>
    <d v="2020-11-04T00:00:00"/>
    <x v="260"/>
    <s v="ÓA-19750"/>
    <s v="MX-2020-133361"/>
    <s v="MAT-PA-10004767"/>
    <s v="Estándar"/>
    <s v="Óscar Armendáriz"/>
    <s v="Green Bar Resma, Premium"/>
    <s v="Nicaragua"/>
    <s v="Managua"/>
    <x v="2"/>
    <x v="1"/>
    <x v="7"/>
    <n v="1"/>
    <n v="0"/>
    <n v="6"/>
    <n v="4"/>
    <n v="2"/>
    <n v="9718"/>
    <n v="297"/>
    <n v="198"/>
  </r>
  <r>
    <x v="0"/>
    <s v="Managua"/>
    <s v="Envío tardío"/>
    <d v="2020-05-14T00:00:00"/>
    <x v="827"/>
    <s v="AJ-10840"/>
    <s v="MX-2020-119095"/>
    <s v="MAT-SU-10001673"/>
    <s v="Estándar"/>
    <s v="Amador Jasón"/>
    <s v="Acme Regla, Industrial"/>
    <s v="Nicaragua"/>
    <s v="Managua"/>
    <x v="2"/>
    <x v="1"/>
    <x v="9"/>
    <n v="2"/>
    <n v="0"/>
    <n v="6"/>
    <n v="7"/>
    <n v="68"/>
    <n v="734"/>
    <n v="366"/>
    <n v="244"/>
  </r>
  <r>
    <x v="0"/>
    <s v="Managua"/>
    <s v="Envío tardío"/>
    <d v="2020-06-09T00:00:00"/>
    <x v="201"/>
    <s v="LV-18145"/>
    <s v="MX-2020-103667"/>
    <s v="MAT-SO-10001750"/>
    <s v="Rápido"/>
    <s v="Lidia Villaseñor"/>
    <s v="Jiffy Sobre empresarial, Reciclado"/>
    <s v="Nicaragua"/>
    <s v="Managua"/>
    <x v="2"/>
    <x v="1"/>
    <x v="5"/>
    <n v="1"/>
    <n v="0"/>
    <n v="3"/>
    <n v="5"/>
    <n v="39"/>
    <n v="804"/>
    <n v="147"/>
    <n v="98"/>
  </r>
  <r>
    <x v="0"/>
    <s v="Managua"/>
    <s v="Envío tardío"/>
    <d v="2020-06-09T00:00:00"/>
    <x v="201"/>
    <s v="LV-18145"/>
    <s v="MX-2020-103667"/>
    <s v="MAT-SU-10002909"/>
    <s v="Rápido"/>
    <s v="Lidia Villaseñor"/>
    <s v="Kleencut Cizallas, Acero"/>
    <s v="Nicaragua"/>
    <s v="Managua"/>
    <x v="2"/>
    <x v="1"/>
    <x v="9"/>
    <n v="4"/>
    <n v="0"/>
    <n v="3"/>
    <n v="5"/>
    <n v="542"/>
    <n v="805"/>
    <n v="1.8440000000000001"/>
    <n v="1.2310000000000001"/>
  </r>
  <r>
    <x v="2"/>
    <s v="Managua"/>
    <s v="Envío anticipado"/>
    <d v="2020-12-20T00:00:00"/>
    <x v="889"/>
    <s v="AR-10690"/>
    <s v="MX-2020-126361"/>
    <s v="TEC-CO-10002221"/>
    <s v="Rápido"/>
    <s v="Alfonso Raya"/>
    <s v="HP Tinta, Color"/>
    <s v="Nicaragua"/>
    <s v="Managua"/>
    <x v="2"/>
    <x v="0"/>
    <x v="13"/>
    <n v="2"/>
    <n v="0"/>
    <n v="3"/>
    <n v="2"/>
    <n v="482"/>
    <n v="999"/>
    <n v="2.593"/>
    <n v="1.732"/>
  </r>
  <r>
    <x v="2"/>
    <s v="Managua"/>
    <s v="Envío anticipado"/>
    <d v="2020-12-20T00:00:00"/>
    <x v="889"/>
    <s v="AR-10690"/>
    <s v="MX-2020-126361"/>
    <s v="TEC-TE-10004714"/>
    <s v="Rápido"/>
    <s v="Alfonso Raya"/>
    <s v="Apple Teléfono de oficina, Al por mayor"/>
    <s v="Nicaragua"/>
    <s v="Managua"/>
    <x v="2"/>
    <x v="0"/>
    <x v="11"/>
    <n v="2"/>
    <n v="0"/>
    <n v="3"/>
    <n v="2"/>
    <n v="314"/>
    <n v="1000"/>
    <n v="1.3049999999999999"/>
    <n v="872"/>
  </r>
  <r>
    <x v="0"/>
    <s v="Managua"/>
    <s v="Envío tardío"/>
    <d v="2019-02-25T00:00:00"/>
    <x v="85"/>
    <s v="NH-19240"/>
    <s v="MX-2019-167619"/>
    <s v="MAT-AR-10001755"/>
    <s v="Urgente"/>
    <s v="Neftalí Herrera"/>
    <s v="Boston Lienzos, Metal"/>
    <s v="Nicaragua"/>
    <s v="Managua"/>
    <x v="2"/>
    <x v="1"/>
    <x v="0"/>
    <n v="2"/>
    <n v="0"/>
    <n v="1"/>
    <n v="3"/>
    <n v="256"/>
    <n v="1770"/>
    <n v="1.0960000000000001"/>
    <n v="732"/>
  </r>
  <r>
    <x v="0"/>
    <s v="Managua"/>
    <s v="Envío tardío"/>
    <d v="2019-02-25T00:00:00"/>
    <x v="85"/>
    <s v="NH-19240"/>
    <s v="MX-2019-167619"/>
    <s v="MAT-ET-10002839"/>
    <s v="Urgente"/>
    <s v="Neftalí Herrera"/>
    <s v="Novimex Etiquetas para carpetas de archivos, Duradero"/>
    <s v="Nicaragua"/>
    <s v="Managua"/>
    <x v="2"/>
    <x v="1"/>
    <x v="16"/>
    <n v="6"/>
    <n v="0"/>
    <n v="1"/>
    <n v="3"/>
    <n v="120"/>
    <n v="1771"/>
    <n v="518"/>
    <n v="346"/>
  </r>
  <r>
    <x v="0"/>
    <s v="Managua"/>
    <s v="Envío tardío"/>
    <d v="2019-02-25T00:00:00"/>
    <x v="85"/>
    <s v="NH-19240"/>
    <s v="MX-2019-167619"/>
    <s v="MAT-ET-10002044"/>
    <s v="Urgente"/>
    <s v="Neftalí Herrera"/>
    <s v="Novimex Etiquetas para carpetas de archivos, Ajustable"/>
    <s v="Nicaragua"/>
    <s v="Managua"/>
    <x v="2"/>
    <x v="1"/>
    <x v="16"/>
    <n v="1"/>
    <n v="0"/>
    <n v="1"/>
    <n v="3"/>
    <n v="16"/>
    <n v="1772"/>
    <n v="61"/>
    <n v="41"/>
  </r>
  <r>
    <x v="1"/>
    <s v="Managua"/>
    <s v="Envío tardío"/>
    <d v="2021-05-19T00:00:00"/>
    <x v="443"/>
    <s v="OT-19600"/>
    <s v="MX-2021-105403"/>
    <s v="MOB-SI-10004799"/>
    <s v="Estándar"/>
    <s v="Olaya Torres"/>
    <s v="SAFCO Taburete, Ajustable"/>
    <s v="Nicaragua"/>
    <s v="Managua"/>
    <x v="2"/>
    <x v="1"/>
    <x v="6"/>
    <n v="2"/>
    <n v="0"/>
    <n v="6"/>
    <n v="7"/>
    <n v="68"/>
    <n v="2155"/>
    <n v="3.403"/>
    <n v="2.2719999999999998"/>
  </r>
  <r>
    <x v="2"/>
    <s v="Managua"/>
    <s v="Envío tardío"/>
    <d v="2021-05-19T00:00:00"/>
    <x v="443"/>
    <s v="OT-19600"/>
    <s v="MX-2021-105403"/>
    <s v="TEC-CO-10001948"/>
    <s v="Estándar"/>
    <s v="Olaya Torres"/>
    <s v="Canon Fotocopiadora personal, Rojo"/>
    <s v="Nicaragua"/>
    <s v="Managua"/>
    <x v="2"/>
    <x v="1"/>
    <x v="13"/>
    <n v="2"/>
    <n v="0"/>
    <n v="6"/>
    <n v="7"/>
    <n v="240"/>
    <n v="2156"/>
    <n v="2.8090000000000002"/>
    <n v="1.875"/>
  </r>
  <r>
    <x v="0"/>
    <s v="Managua"/>
    <s v="Envío anticipado"/>
    <d v="2020-10-28T00:00:00"/>
    <x v="571"/>
    <s v="LA-18040"/>
    <s v="MX-2020-164406"/>
    <s v="MAT-ET-10003086"/>
    <s v="Estándar"/>
    <s v="Loyola Alba"/>
    <s v="Smead Etiquetas para carpetas de archivos, Ajustable"/>
    <s v="Nicaragua"/>
    <s v="Managua"/>
    <x v="2"/>
    <x v="0"/>
    <x v="16"/>
    <n v="3"/>
    <n v="0"/>
    <n v="6"/>
    <n v="4"/>
    <n v="34"/>
    <n v="2182"/>
    <n v="203"/>
    <n v="136"/>
  </r>
  <r>
    <x v="2"/>
    <s v="Managua"/>
    <s v="Envío anticipado"/>
    <d v="2021-04-30T00:00:00"/>
    <x v="408"/>
    <s v="QG-20185"/>
    <s v="MX-2021-130295"/>
    <s v="TEC-TE-10000685"/>
    <s v="Rápido"/>
    <s v="Quintín Guajardo"/>
    <s v="Apple Teléfono inteligente, Al por mayor"/>
    <s v="Nicaragua"/>
    <s v="Managua"/>
    <x v="2"/>
    <x v="1"/>
    <x v="11"/>
    <n v="1"/>
    <n v="0"/>
    <n v="3"/>
    <n v="2"/>
    <n v="181"/>
    <n v="2861"/>
    <n v="1.232"/>
    <n v="823"/>
  </r>
  <r>
    <x v="0"/>
    <s v="Managua"/>
    <s v="Envío tardío"/>
    <d v="2021-12-22T00:00:00"/>
    <x v="22"/>
    <s v="BH-11875"/>
    <s v="MX-2021-142076"/>
    <s v="MAT-EL-10001358"/>
    <s v="Rápido"/>
    <s v="Baudilia Hurtado"/>
    <s v="Hamilton Beach Frigorífico, Negro"/>
    <s v="Nicaragua"/>
    <s v="Managua"/>
    <x v="2"/>
    <x v="0"/>
    <x v="14"/>
    <n v="2"/>
    <n v="0"/>
    <n v="3"/>
    <n v="4"/>
    <n v="1.1990000000000001"/>
    <n v="4512"/>
    <n v="9.9749999999999996"/>
    <n v="6.6609999999999996"/>
  </r>
  <r>
    <x v="0"/>
    <s v="Managua"/>
    <s v="Envío anticipado"/>
    <d v="2019-08-02T00:00:00"/>
    <x v="966"/>
    <s v="VA-21595"/>
    <s v="MX-2019-145450"/>
    <s v="MAT-CA-10003905"/>
    <s v="Estándar"/>
    <s v="Violeta Arnelas"/>
    <s v="Avery Perforador, Transparente"/>
    <s v="Nicaragua"/>
    <s v="Managua"/>
    <x v="2"/>
    <x v="1"/>
    <x v="2"/>
    <n v="3"/>
    <n v="0"/>
    <n v="6"/>
    <n v="4"/>
    <n v="38"/>
    <n v="4757"/>
    <n v="819"/>
    <n v="547"/>
  </r>
  <r>
    <x v="0"/>
    <s v="Managua"/>
    <s v="Envío anticipado"/>
    <d v="2019-08-02T00:00:00"/>
    <x v="966"/>
    <s v="VA-21595"/>
    <s v="MX-2019-145450"/>
    <s v="MAT-AR-10002164"/>
    <s v="Estándar"/>
    <s v="Violeta Arnelas"/>
    <s v="Binney &amp; Smith Bolígrafos, Tamaños variados"/>
    <s v="Nicaragua"/>
    <s v="Managua"/>
    <x v="2"/>
    <x v="1"/>
    <x v="0"/>
    <n v="4"/>
    <n v="0"/>
    <n v="6"/>
    <n v="4"/>
    <n v="157"/>
    <n v="4758"/>
    <n v="604"/>
    <n v="403"/>
  </r>
  <r>
    <x v="0"/>
    <s v="Managua"/>
    <s v="Envío a tiempo"/>
    <d v="2020-12-12T00:00:00"/>
    <x v="765"/>
    <s v="FG-14935"/>
    <s v="MX-2020-169691"/>
    <s v="MAT-CA-10001216"/>
    <s v="Estándar"/>
    <s v="Federico García"/>
    <s v="Ibico Cubierta de carpeta, Transparente"/>
    <s v="Nicaragua"/>
    <s v="Managua"/>
    <x v="2"/>
    <x v="0"/>
    <x v="2"/>
    <n v="2"/>
    <n v="0"/>
    <n v="6"/>
    <n v="6"/>
    <n v="49"/>
    <n v="8791"/>
    <n v="262"/>
    <n v="175"/>
  </r>
  <r>
    <x v="0"/>
    <s v="Managua"/>
    <s v="Envío a tiempo"/>
    <d v="2020-12-12T00:00:00"/>
    <x v="765"/>
    <s v="FG-14935"/>
    <s v="MX-2020-169691"/>
    <s v="MAT-PA-10002716"/>
    <s v="Estándar"/>
    <s v="Federico García"/>
    <s v="Enermax Papel de tipo pergamino, Reciclado"/>
    <s v="Nicaragua"/>
    <s v="Managua"/>
    <x v="2"/>
    <x v="0"/>
    <x v="7"/>
    <n v="3"/>
    <n v="0"/>
    <n v="6"/>
    <n v="6"/>
    <n v="0"/>
    <n v="8792"/>
    <n v="458"/>
    <n v="306"/>
  </r>
  <r>
    <x v="0"/>
    <s v="Managua"/>
    <s v="Envío a tiempo"/>
    <d v="2020-04-24T00:00:00"/>
    <x v="967"/>
    <s v="FM-14680"/>
    <s v="MX-2020-116435"/>
    <s v="MAT-GR-10001590"/>
    <s v="Urgente"/>
    <s v="Florida Mascarenas"/>
    <s v="Advantus Grapadoras, Tamaños variados"/>
    <s v="Nicaragua"/>
    <s v="Managua"/>
    <x v="2"/>
    <x v="1"/>
    <x v="12"/>
    <n v="2"/>
    <n v="0"/>
    <n v="1"/>
    <n v="1"/>
    <n v="18"/>
    <n v="9085"/>
    <n v="334"/>
    <n v="223"/>
  </r>
  <r>
    <x v="0"/>
    <s v="Managua"/>
    <s v="Envío tardío"/>
    <d v="2020-03-10T00:00:00"/>
    <x v="353"/>
    <s v="DA-13495"/>
    <s v="MX-2020-100517"/>
    <s v="MAT-CA-10003204"/>
    <s v="Rápido"/>
    <s v="Diego Avilés"/>
    <s v="Avery Encuadernadora, Económico"/>
    <s v="Nicaragua"/>
    <s v="Managua"/>
    <x v="2"/>
    <x v="0"/>
    <x v="2"/>
    <n v="4"/>
    <n v="0"/>
    <n v="3"/>
    <n v="4"/>
    <n v="521"/>
    <n v="9318"/>
    <n v="1.95"/>
    <n v="1.302"/>
  </r>
  <r>
    <x v="0"/>
    <s v="Managua"/>
    <s v="Envío tardío"/>
    <d v="2020-03-10T00:00:00"/>
    <x v="353"/>
    <s v="DA-13495"/>
    <s v="MX-2020-100517"/>
    <s v="MAT-SU-10003372"/>
    <s v="Rápido"/>
    <s v="Diego Avilés"/>
    <s v="Fiskars Abrecartas, Azul"/>
    <s v="Nicaragua"/>
    <s v="Managua"/>
    <x v="2"/>
    <x v="0"/>
    <x v="9"/>
    <n v="4"/>
    <n v="0"/>
    <n v="3"/>
    <n v="4"/>
    <n v="141"/>
    <n v="9319"/>
    <n v="1.115"/>
    <n v="745"/>
  </r>
  <r>
    <x v="0"/>
    <s v="Managua"/>
    <s v="Envío a tiempo"/>
    <d v="2020-11-02T00:00:00"/>
    <x v="42"/>
    <s v="HT-16045"/>
    <s v="MX-2020-145744"/>
    <s v="MAT-SU-10001708"/>
    <s v="Urgente"/>
    <s v="Humberto Torres"/>
    <s v="Acme Recortadora, Acero"/>
    <s v="Nicaragua"/>
    <s v="Managua"/>
    <x v="2"/>
    <x v="2"/>
    <x v="9"/>
    <n v="2"/>
    <n v="0"/>
    <n v="1"/>
    <n v="1"/>
    <n v="234"/>
    <n v="9541"/>
    <n v="878"/>
    <n v="586"/>
  </r>
  <r>
    <x v="0"/>
    <s v="Managua"/>
    <s v="Envío a tiempo"/>
    <d v="2020-11-02T00:00:00"/>
    <x v="42"/>
    <s v="HT-16045"/>
    <s v="MX-2020-145744"/>
    <s v="MAT-SU-10004054"/>
    <s v="Urgente"/>
    <s v="Humberto Torres"/>
    <s v="Fiskars Cúter, Azul"/>
    <s v="Nicaragua"/>
    <s v="Managua"/>
    <x v="2"/>
    <x v="2"/>
    <x v="9"/>
    <n v="5"/>
    <n v="0"/>
    <n v="1"/>
    <n v="1"/>
    <n v="82"/>
    <n v="9542"/>
    <n v="1.7729999999999999"/>
    <n v="1.1839999999999999"/>
  </r>
  <r>
    <x v="0"/>
    <s v="Managua"/>
    <s v="Envío anticipado"/>
    <d v="2021-03-16T00:00:00"/>
    <x v="181"/>
    <s v="FV-14740"/>
    <s v="MX-2021-106859"/>
    <s v="MAT-CA-10004891"/>
    <s v="Estándar"/>
    <s v="Felipe Vélez"/>
    <s v="Ibico Anillas, Duradero"/>
    <s v="Nicaragua"/>
    <s v="Managua"/>
    <x v="2"/>
    <x v="0"/>
    <x v="2"/>
    <n v="3"/>
    <n v="0"/>
    <n v="6"/>
    <n v="4"/>
    <n v="40"/>
    <n v="9641"/>
    <n v="254"/>
    <n v="170"/>
  </r>
  <r>
    <x v="1"/>
    <s v="Managua"/>
    <s v="Envío anticipado"/>
    <d v="2021-03-16T00:00:00"/>
    <x v="181"/>
    <s v="FV-14740"/>
    <s v="MX-2021-106859"/>
    <s v="MOB-SI-10000642"/>
    <s v="Estándar"/>
    <s v="Felipe Vélez"/>
    <s v="Novimex Silla de playa, 2"/>
    <s v="Nicaragua"/>
    <s v="Managua"/>
    <x v="2"/>
    <x v="0"/>
    <x v="6"/>
    <n v="3"/>
    <n v="0"/>
    <n v="6"/>
    <n v="4"/>
    <n v="125"/>
    <n v="9642"/>
    <n v="1.444"/>
    <n v="964"/>
  </r>
  <r>
    <x v="1"/>
    <s v="Managua"/>
    <s v="Envío anticipado"/>
    <d v="2020-10-07T00:00:00"/>
    <x v="222"/>
    <s v="LÁ-17620"/>
    <s v="MX-2020-138219"/>
    <s v="MOB-MO-10002226"/>
    <s v="Estándar"/>
    <s v="León Ávila"/>
    <s v="Eldon Marco de foto, Premium"/>
    <s v="Nicaragua"/>
    <s v="Managua"/>
    <x v="2"/>
    <x v="0"/>
    <x v="3"/>
    <n v="1"/>
    <n v="0"/>
    <n v="6"/>
    <n v="5"/>
    <n v="76"/>
    <n v="442"/>
    <n v="566"/>
    <n v="378"/>
  </r>
  <r>
    <x v="0"/>
    <s v="Managua"/>
    <s v="Envío anticipado"/>
    <d v="2020-10-07T00:00:00"/>
    <x v="222"/>
    <s v="LÁ-17620"/>
    <s v="MX-2020-138219"/>
    <s v="MAT-AL-10001194"/>
    <s v="Estándar"/>
    <s v="León Ávila"/>
    <s v="Rogers Casilleros, Industrial"/>
    <s v="Nicaragua"/>
    <s v="Managua"/>
    <x v="2"/>
    <x v="0"/>
    <x v="4"/>
    <n v="3"/>
    <n v="0"/>
    <n v="6"/>
    <n v="5"/>
    <n v="1.357"/>
    <n v="443"/>
    <n v="6.3529999999999998"/>
    <n v="4.242"/>
  </r>
  <r>
    <x v="2"/>
    <s v="Managua"/>
    <s v="Envío tardío"/>
    <d v="2021-01-21T00:00:00"/>
    <x v="663"/>
    <s v="AÁ-10015"/>
    <s v="MX-2021-147655"/>
    <s v="TEC-AC-10001932"/>
    <s v="Rápido"/>
    <s v="Abel Ángel"/>
    <s v="SanDisk Router, Programable"/>
    <s v="Nicaragua"/>
    <s v="Managua"/>
    <x v="2"/>
    <x v="1"/>
    <x v="15"/>
    <n v="2"/>
    <n v="0"/>
    <n v="3"/>
    <n v="5"/>
    <n v="1.0660000000000001"/>
    <n v="572"/>
    <n v="5.149"/>
    <n v="3.4380000000000002"/>
  </r>
  <r>
    <x v="2"/>
    <s v="Managua"/>
    <s v="Envío tardío"/>
    <d v="2021-01-21T00:00:00"/>
    <x v="663"/>
    <s v="AÁ-10015"/>
    <s v="MX-2021-147655"/>
    <s v="TEC-AC-10002193"/>
    <s v="Rápido"/>
    <s v="Abel Ángel"/>
    <s v="Belkin Tarjeta de memoria, Blanco"/>
    <s v="Nicaragua"/>
    <s v="Managua"/>
    <x v="2"/>
    <x v="1"/>
    <x v="15"/>
    <n v="3"/>
    <n v="0"/>
    <n v="3"/>
    <n v="5"/>
    <n v="586"/>
    <n v="573"/>
    <n v="3.3730000000000002"/>
    <n v="2.2519999999999998"/>
  </r>
  <r>
    <x v="0"/>
    <s v="Managua"/>
    <s v="Envío anticipado"/>
    <d v="2019-01-01T00:00:00"/>
    <x v="172"/>
    <s v="AR-10750"/>
    <s v="MX-2018-153710"/>
    <s v="MAT-CA-10004003"/>
    <s v="Rápido"/>
    <s v="Adriano Rolón"/>
    <s v="Acco Perforador, Reciclado"/>
    <s v="Nicaragua"/>
    <s v="Managua"/>
    <x v="2"/>
    <x v="1"/>
    <x v="2"/>
    <n v="2"/>
    <n v="0"/>
    <n v="3"/>
    <n v="2"/>
    <n v="44"/>
    <n v="766"/>
    <n v="609"/>
    <n v="406"/>
  </r>
  <r>
    <x v="1"/>
    <s v="Managua"/>
    <s v="Envío anticipado"/>
    <d v="2019-01-01T00:00:00"/>
    <x v="172"/>
    <s v="AR-10750"/>
    <s v="MX-2018-153710"/>
    <s v="MOB-SI-10002802"/>
    <s v="Rápido"/>
    <s v="Adriano Rolón"/>
    <s v="Novimex Sillón, Negro"/>
    <s v="Nicaragua"/>
    <s v="Managua"/>
    <x v="2"/>
    <x v="1"/>
    <x v="6"/>
    <n v="8"/>
    <n v="0"/>
    <n v="3"/>
    <n v="2"/>
    <n v="5.3440000000000003"/>
    <n v="767"/>
    <n v="36.383000000000003"/>
    <n v="24.294"/>
  </r>
  <r>
    <x v="0"/>
    <s v="Managua"/>
    <s v="Envío anticipado"/>
    <d v="2019-01-01T00:00:00"/>
    <x v="172"/>
    <s v="AR-10750"/>
    <s v="MX-2018-153710"/>
    <s v="MAT-GR-10002680"/>
    <s v="Rápido"/>
    <s v="Adriano Rolón"/>
    <s v="Stockwell Grapas, Metal"/>
    <s v="Nicaragua"/>
    <s v="Managua"/>
    <x v="2"/>
    <x v="1"/>
    <x v="12"/>
    <n v="2"/>
    <n v="0"/>
    <n v="3"/>
    <n v="2"/>
    <n v="68"/>
    <n v="768"/>
    <n v="218"/>
    <n v="146"/>
  </r>
  <r>
    <x v="1"/>
    <s v="Managua"/>
    <s v="Envío anticipado"/>
    <d v="2018-10-24T00:00:00"/>
    <x v="662"/>
    <s v="JB-16690"/>
    <s v="MX-2018-153969"/>
    <s v="MOB-SI-10002563"/>
    <s v="Estándar"/>
    <s v="Jennifer Botello"/>
    <s v="SAFCO Estora, 2"/>
    <s v="Nicaragua"/>
    <s v="Managua"/>
    <x v="2"/>
    <x v="0"/>
    <x v="6"/>
    <n v="6"/>
    <n v="0"/>
    <n v="6"/>
    <n v="5"/>
    <n v="247"/>
    <n v="1697"/>
    <n v="3.718"/>
    <n v="2.4830000000000001"/>
  </r>
  <r>
    <x v="0"/>
    <s v="Managua"/>
    <s v="Envío anticipado"/>
    <d v="2018-10-24T00:00:00"/>
    <x v="662"/>
    <s v="JB-16690"/>
    <s v="MX-2018-153969"/>
    <s v="MAT-AL-10001286"/>
    <s v="Estándar"/>
    <s v="Jennifer Botello"/>
    <s v="Eldon Archivador móvil, Azul"/>
    <s v="Nicaragua"/>
    <s v="Managua"/>
    <x v="2"/>
    <x v="0"/>
    <x v="4"/>
    <n v="8"/>
    <n v="0"/>
    <n v="6"/>
    <n v="5"/>
    <n v="2.25"/>
    <n v="1698"/>
    <n v="10.215"/>
    <n v="6.8209999999999997"/>
  </r>
  <r>
    <x v="0"/>
    <s v="Managua"/>
    <s v="Envío a tiempo"/>
    <d v="2021-09-17T00:00:00"/>
    <x v="640"/>
    <s v="LE-17590"/>
    <s v="MX-2021-109043"/>
    <s v="MAT-SU-10004674"/>
    <s v="Mismo día"/>
    <s v="Lupe Escalante"/>
    <s v="Acme Cúter, Rectangular"/>
    <s v="Nicaragua"/>
    <s v="Managua"/>
    <x v="2"/>
    <x v="0"/>
    <x v="9"/>
    <n v="4"/>
    <n v="0"/>
    <n v="0"/>
    <n v="0"/>
    <n v="294"/>
    <n v="2070"/>
    <n v="1.3779999999999999"/>
    <n v="920"/>
  </r>
  <r>
    <x v="0"/>
    <s v="Managua"/>
    <s v="Envío a tiempo"/>
    <d v="2021-09-17T00:00:00"/>
    <x v="640"/>
    <s v="LE-17590"/>
    <s v="MX-2021-109043"/>
    <s v="MAT-ET-10002466"/>
    <s v="Mismo día"/>
    <s v="Lupe Escalante"/>
    <s v="Novimex Etiquetas con códigos de color, Rojo"/>
    <s v="Nicaragua"/>
    <s v="Managua"/>
    <x v="2"/>
    <x v="0"/>
    <x v="16"/>
    <n v="4"/>
    <n v="0"/>
    <n v="0"/>
    <n v="0"/>
    <n v="46"/>
    <n v="2071"/>
    <n v="489"/>
    <n v="326"/>
  </r>
  <r>
    <x v="0"/>
    <s v="Managua"/>
    <s v="Envío a tiempo"/>
    <d v="2021-09-17T00:00:00"/>
    <x v="640"/>
    <s v="LE-17590"/>
    <s v="MX-2021-109043"/>
    <s v="MAT-GR-10002350"/>
    <s v="Mismo día"/>
    <s v="Lupe Escalante"/>
    <s v="Stockwell Pasadores, Tamaños variados"/>
    <s v="Nicaragua"/>
    <s v="Managua"/>
    <x v="2"/>
    <x v="0"/>
    <x v="12"/>
    <n v="2"/>
    <n v="0"/>
    <n v="0"/>
    <n v="0"/>
    <n v="20"/>
    <n v="2072"/>
    <n v="236"/>
    <n v="158"/>
  </r>
  <r>
    <x v="0"/>
    <s v="Managua"/>
    <s v="Envío anticipado"/>
    <d v="2021-07-29T00:00:00"/>
    <x v="331"/>
    <s v="MA-18925"/>
    <s v="MX-2021-102820"/>
    <s v="MAT-GR-10000680"/>
    <s v="Estándar"/>
    <s v="Mirna Aparicio"/>
    <s v="OIC Pasadores, Al por mayor"/>
    <s v="Nicaragua"/>
    <s v="Managua"/>
    <x v="2"/>
    <x v="2"/>
    <x v="12"/>
    <n v="4"/>
    <n v="0"/>
    <n v="6"/>
    <n v="5"/>
    <n v="194"/>
    <n v="2884"/>
    <n v="595"/>
    <n v="398"/>
  </r>
  <r>
    <x v="1"/>
    <s v="Managua"/>
    <s v="Envío anticipado"/>
    <d v="2021-07-29T00:00:00"/>
    <x v="331"/>
    <s v="MA-18925"/>
    <s v="MX-2021-102820"/>
    <s v="MOB-SI-10002212"/>
    <s v="Estándar"/>
    <s v="Mirna Aparicio"/>
    <s v="SAFCO Silla de playa, Ajustable"/>
    <s v="Nicaragua"/>
    <s v="Managua"/>
    <x v="2"/>
    <x v="2"/>
    <x v="6"/>
    <n v="3"/>
    <n v="0"/>
    <n v="6"/>
    <n v="5"/>
    <n v="415"/>
    <n v="2885"/>
    <n v="1.5549999999999999"/>
    <n v="1.0389999999999999"/>
  </r>
  <r>
    <x v="1"/>
    <s v="Managua"/>
    <s v="Envío anticipado"/>
    <d v="2021-07-29T00:00:00"/>
    <x v="331"/>
    <s v="MA-18925"/>
    <s v="MX-2021-102820"/>
    <s v="MOB-LI-10004334"/>
    <s v="Estándar"/>
    <s v="Mirna Aparicio"/>
    <s v="Safco Librería clásica, Metal"/>
    <s v="Nicaragua"/>
    <s v="Managua"/>
    <x v="2"/>
    <x v="2"/>
    <x v="1"/>
    <n v="2"/>
    <n v="0"/>
    <n v="6"/>
    <n v="5"/>
    <n v="933"/>
    <n v="2886"/>
    <n v="8.7379999999999995"/>
    <n v="5.835"/>
  </r>
  <r>
    <x v="2"/>
    <s v="Managua"/>
    <s v="Envío a tiempo"/>
    <d v="2020-04-23T00:00:00"/>
    <x v="968"/>
    <s v="CS-12655"/>
    <s v="MX-2020-110786"/>
    <s v="TEC-CO-10003633"/>
    <s v="Estándar"/>
    <s v="Cintia Salgado"/>
    <s v="HP Fotocopiadora con fax, Digital"/>
    <s v="Nicaragua"/>
    <s v="Managua"/>
    <x v="2"/>
    <x v="2"/>
    <x v="13"/>
    <n v="3"/>
    <n v="0"/>
    <n v="6"/>
    <n v="6"/>
    <n v="62"/>
    <n v="2985"/>
    <n v="5.157"/>
    <n v="3.444"/>
  </r>
  <r>
    <x v="0"/>
    <s v="Managua"/>
    <s v="Envío a tiempo"/>
    <d v="2021-11-10T00:00:00"/>
    <x v="125"/>
    <s v="ÁP-10900"/>
    <s v="MX-2021-167409"/>
    <s v="MAT-PA-10000255"/>
    <s v="Estándar"/>
    <s v="Ángel Prieto"/>
    <s v="SanDisk Agenda, Multicolor"/>
    <s v="Nicaragua"/>
    <s v="Managua"/>
    <x v="2"/>
    <x v="1"/>
    <x v="7"/>
    <n v="5"/>
    <n v="0"/>
    <n v="6"/>
    <n v="6"/>
    <n v="210"/>
    <n v="3800"/>
    <n v="1.2589999999999999"/>
    <n v="841"/>
  </r>
  <r>
    <x v="0"/>
    <s v="Managua"/>
    <s v="Envío a tiempo"/>
    <d v="2020-09-27T00:00:00"/>
    <x v="318"/>
    <s v="LB-17950"/>
    <s v="MX-2020-128958"/>
    <s v="MAT-CA-10004689"/>
    <s v="Estándar"/>
    <s v="Livia Banda"/>
    <s v="Avery Encuadernadora, Duradero"/>
    <s v="Nicaragua"/>
    <s v="Managua"/>
    <x v="2"/>
    <x v="1"/>
    <x v="2"/>
    <n v="3"/>
    <n v="0"/>
    <n v="6"/>
    <n v="6"/>
    <n v="140"/>
    <n v="4279"/>
    <n v="1.508"/>
    <n v="1.0069999999999999"/>
  </r>
  <r>
    <x v="0"/>
    <s v="Managua"/>
    <s v="Envío anticipado"/>
    <d v="2019-09-29T00:00:00"/>
    <x v="152"/>
    <s v="ML-18325"/>
    <s v="MX-2019-137813"/>
    <s v="MAT-AL-10003714"/>
    <s v="Rápido"/>
    <s v="Marcos Laureano"/>
    <s v="Fellowes Estanterías, Metal"/>
    <s v="Nicaragua"/>
    <s v="Managua"/>
    <x v="2"/>
    <x v="1"/>
    <x v="4"/>
    <n v="1"/>
    <n v="0"/>
    <n v="3"/>
    <n v="2"/>
    <n v="190"/>
    <n v="4308"/>
    <n v="568"/>
    <n v="379"/>
  </r>
  <r>
    <x v="0"/>
    <s v="Managua"/>
    <s v="Envío tardío"/>
    <d v="2021-12-28T00:00:00"/>
    <x v="75"/>
    <s v="AT-11560"/>
    <s v="MX-2021-135790"/>
    <s v="MAT-GR-10001148"/>
    <s v="Rápido"/>
    <s v="Adriana Téllez"/>
    <s v="Stockwell Clips, Tamaños variados"/>
    <s v="Nicaragua"/>
    <s v="Managua"/>
    <x v="2"/>
    <x v="2"/>
    <x v="12"/>
    <n v="6"/>
    <n v="0"/>
    <n v="3"/>
    <n v="4"/>
    <n v="113"/>
    <n v="4408"/>
    <n v="679"/>
    <n v="454"/>
  </r>
  <r>
    <x v="0"/>
    <s v="Managua"/>
    <s v="Envío anticipado"/>
    <d v="2020-04-15T00:00:00"/>
    <x v="969"/>
    <s v="ES-14515"/>
    <s v="MX-2020-103555"/>
    <s v="MAT-AL-10001030"/>
    <s v="Estándar"/>
    <s v="Eulalia Sánchez"/>
    <s v="Fellowes Casilleros, Industrial"/>
    <s v="Nicaragua"/>
    <s v="Managua"/>
    <x v="2"/>
    <x v="1"/>
    <x v="4"/>
    <n v="4"/>
    <n v="0"/>
    <n v="6"/>
    <n v="5"/>
    <n v="110"/>
    <n v="4472"/>
    <n v="8.2989999999999995"/>
    <n v="5.5419999999999998"/>
  </r>
  <r>
    <x v="2"/>
    <s v="Managua"/>
    <s v="Envío anticipado"/>
    <d v="2020-04-15T00:00:00"/>
    <x v="969"/>
    <s v="ES-14515"/>
    <s v="MX-2020-103555"/>
    <s v="TEC-CO-10001174"/>
    <s v="Estándar"/>
    <s v="Eulalia Sánchez"/>
    <s v="Hewlett Fax, 2"/>
    <s v="Nicaragua"/>
    <s v="Managua"/>
    <x v="2"/>
    <x v="1"/>
    <x v="13"/>
    <n v="3"/>
    <n v="0"/>
    <n v="6"/>
    <n v="5"/>
    <n v="3.1859999999999999"/>
    <n v="4473"/>
    <n v="9.5630000000000006"/>
    <n v="6.3860000000000001"/>
  </r>
  <r>
    <x v="2"/>
    <s v="Managua"/>
    <s v="Envío a tiempo"/>
    <d v="2018-10-29T00:00:00"/>
    <x v="792"/>
    <s v="HM-16000"/>
    <s v="MX-2018-150973"/>
    <s v="TEC-TE-10001258"/>
    <s v="Urgente"/>
    <s v="Hugo Maldonado"/>
    <s v="Samsung Cargador, Tamaños variados"/>
    <s v="Nicaragua"/>
    <s v="Managua"/>
    <x v="2"/>
    <x v="1"/>
    <x v="11"/>
    <n v="3"/>
    <n v="0"/>
    <n v="1"/>
    <n v="1"/>
    <n v="895"/>
    <n v="4585"/>
    <n v="19.138999999999999"/>
    <n v="12.78"/>
  </r>
  <r>
    <x v="0"/>
    <s v="Managua"/>
    <s v="Envío a tiempo"/>
    <d v="2018-10-29T00:00:00"/>
    <x v="792"/>
    <s v="HM-16000"/>
    <s v="MX-2018-150973"/>
    <s v="MAT-AL-10001001"/>
    <s v="Urgente"/>
    <s v="Hugo Maldonado"/>
    <s v="Tenex Caja, Azul"/>
    <s v="Nicaragua"/>
    <s v="Managua"/>
    <x v="2"/>
    <x v="1"/>
    <x v="4"/>
    <n v="2"/>
    <n v="0"/>
    <n v="1"/>
    <n v="1"/>
    <n v="24"/>
    <n v="4586"/>
    <n v="329"/>
    <n v="220"/>
  </r>
  <r>
    <x v="1"/>
    <s v="Managua"/>
    <s v="Envío anticipado"/>
    <d v="2019-11-06T00:00:00"/>
    <x v="590"/>
    <s v="MM-18715"/>
    <s v="MX-2019-148040"/>
    <s v="MOB-MO-10000051"/>
    <s v="Estándar"/>
    <s v="Melis Montes"/>
    <s v="Advantus Bombilla, Duradero"/>
    <s v="Nicaragua"/>
    <s v="Managua"/>
    <x v="2"/>
    <x v="0"/>
    <x v="3"/>
    <n v="2"/>
    <n v="0"/>
    <n v="6"/>
    <n v="4"/>
    <n v="16"/>
    <n v="4813"/>
    <n v="341"/>
    <n v="228"/>
  </r>
  <r>
    <x v="0"/>
    <s v="Managua"/>
    <s v="Envío anticipado"/>
    <d v="2019-11-06T00:00:00"/>
    <x v="590"/>
    <s v="MM-18715"/>
    <s v="MX-2019-148040"/>
    <s v="MAT-SU-10003247"/>
    <s v="Estándar"/>
    <s v="Melis Montes"/>
    <s v="Kleencut Recortadora, Industrial"/>
    <s v="Nicaragua"/>
    <s v="Managua"/>
    <x v="2"/>
    <x v="0"/>
    <x v="9"/>
    <n v="4"/>
    <n v="0"/>
    <n v="6"/>
    <n v="4"/>
    <n v="194"/>
    <n v="4814"/>
    <n v="1.7190000000000001"/>
    <n v="1.1479999999999999"/>
  </r>
  <r>
    <x v="0"/>
    <s v="Managua"/>
    <s v="Envío anticipado"/>
    <d v="2019-11-06T00:00:00"/>
    <x v="590"/>
    <s v="MM-18715"/>
    <s v="MX-2019-148040"/>
    <s v="MAT-ET-10004214"/>
    <s v="Estándar"/>
    <s v="Melis Montes"/>
    <s v="Smead Etiquetas extraíbles, Duradero"/>
    <s v="Nicaragua"/>
    <s v="Managua"/>
    <x v="2"/>
    <x v="0"/>
    <x v="16"/>
    <n v="7"/>
    <n v="0"/>
    <n v="6"/>
    <n v="4"/>
    <n v="167"/>
    <n v="4815"/>
    <n v="761"/>
    <n v="508"/>
  </r>
  <r>
    <x v="0"/>
    <s v="Managua"/>
    <s v="Envío tardío"/>
    <d v="2020-12-12T00:00:00"/>
    <x v="273"/>
    <s v="EC-14395"/>
    <s v="MX-2020-163531"/>
    <s v="MAT-CA-10003756"/>
    <s v="Urgente"/>
    <s v="Ernestina Cepeda"/>
    <s v="Wilson Jones Encuadernadora, Duradero"/>
    <s v="Nicaragua"/>
    <s v="Managua"/>
    <x v="2"/>
    <x v="0"/>
    <x v="2"/>
    <n v="3"/>
    <n v="0"/>
    <n v="1"/>
    <n v="2"/>
    <n v="91"/>
    <n v="4844"/>
    <n v="1.5109999999999999"/>
    <n v="1.0089999999999999"/>
  </r>
  <r>
    <x v="0"/>
    <s v="Managua"/>
    <s v="Envío tardío"/>
    <d v="2020-09-25T00:00:00"/>
    <x v="39"/>
    <s v="ÉC-14365"/>
    <s v="MX-2020-120670"/>
    <s v="MAT-SU-10004634"/>
    <s v="Rápido"/>
    <s v="Érica Casas"/>
    <s v="Kleencut Abrecartas, Industrial"/>
    <s v="Nicaragua"/>
    <s v="Managua"/>
    <x v="2"/>
    <x v="0"/>
    <x v="9"/>
    <n v="2"/>
    <n v="0"/>
    <n v="3"/>
    <n v="5"/>
    <n v="99"/>
    <n v="5234"/>
    <n v="573"/>
    <n v="382"/>
  </r>
  <r>
    <x v="0"/>
    <s v="Managua"/>
    <s v="Envío a tiempo"/>
    <d v="2021-01-02T00:00:00"/>
    <x v="782"/>
    <s v="AV-10465"/>
    <s v="MX-2021-105046"/>
    <s v="MAT-PA-10004503"/>
    <s v="Urgente"/>
    <s v="Amadeo Villareal"/>
    <s v="Eaton Recordadores, Multicolor"/>
    <s v="Nicaragua"/>
    <s v="Managua"/>
    <x v="2"/>
    <x v="1"/>
    <x v="7"/>
    <n v="5"/>
    <n v="0"/>
    <n v="1"/>
    <n v="1"/>
    <n v="50"/>
    <n v="5255"/>
    <n v="756"/>
    <n v="505"/>
  </r>
  <r>
    <x v="2"/>
    <s v="Managua"/>
    <s v="Envío a tiempo"/>
    <d v="2021-01-02T00:00:00"/>
    <x v="782"/>
    <s v="AV-10465"/>
    <s v="MX-2021-105046"/>
    <s v="TEC-CO-10001375"/>
    <s v="Urgente"/>
    <s v="Amadeo Villareal"/>
    <s v="HP Fax inalámbrico, 2"/>
    <s v="Nicaragua"/>
    <s v="Managua"/>
    <x v="2"/>
    <x v="1"/>
    <x v="13"/>
    <n v="5"/>
    <n v="0"/>
    <n v="1"/>
    <n v="1"/>
    <n v="1.6559999999999999"/>
    <n v="5256"/>
    <n v="17.946000000000002"/>
    <n v="11.983000000000001"/>
  </r>
  <r>
    <x v="1"/>
    <s v="Managua"/>
    <s v="Envío a tiempo"/>
    <d v="2021-01-02T00:00:00"/>
    <x v="782"/>
    <s v="AV-10465"/>
    <s v="MX-2021-105046"/>
    <s v="MOB-MO-10004363"/>
    <s v="Urgente"/>
    <s v="Amadeo Villareal"/>
    <s v="Advantus Bombilla, Negro"/>
    <s v="Nicaragua"/>
    <s v="Managua"/>
    <x v="2"/>
    <x v="1"/>
    <x v="3"/>
    <n v="3"/>
    <n v="0"/>
    <n v="1"/>
    <n v="1"/>
    <n v="112"/>
    <n v="5257"/>
    <n v="601"/>
    <n v="401"/>
  </r>
  <r>
    <x v="0"/>
    <s v="Managua"/>
    <s v="Envío anticipado"/>
    <d v="2020-03-13T00:00:00"/>
    <x v="817"/>
    <s v="AP-11485"/>
    <s v="MX-2020-155236"/>
    <s v="MAT-SU-10001329"/>
    <s v="Estándar"/>
    <s v="Aniceto Pérez"/>
    <s v="Acme Tijeras, Azul"/>
    <s v="Nicaragua"/>
    <s v="Managua"/>
    <x v="2"/>
    <x v="2"/>
    <x v="9"/>
    <n v="2"/>
    <n v="0"/>
    <n v="6"/>
    <n v="4"/>
    <n v="85"/>
    <n v="6634"/>
    <n v="508"/>
    <n v="339"/>
  </r>
  <r>
    <x v="0"/>
    <s v="Managua"/>
    <s v="Envío anticipado"/>
    <d v="2019-06-03T00:00:00"/>
    <x v="709"/>
    <s v="AC-10270"/>
    <s v="MX-2019-148411"/>
    <s v="MAT-ET-10004859"/>
    <s v="Estándar"/>
    <s v="Adelina Castaneda"/>
    <s v="Smead Etiquetas extraíbles, Blanco"/>
    <s v="Nicaragua"/>
    <s v="Managua"/>
    <x v="2"/>
    <x v="1"/>
    <x v="16"/>
    <n v="4"/>
    <n v="0"/>
    <n v="6"/>
    <n v="4"/>
    <n v="140"/>
    <n v="6654"/>
    <n v="419"/>
    <n v="280"/>
  </r>
  <r>
    <x v="1"/>
    <s v="Managua"/>
    <s v="Envío a tiempo"/>
    <d v="2021-03-05T00:00:00"/>
    <x v="970"/>
    <s v="ÁM-10765"/>
    <s v="MX-2021-125878"/>
    <s v="MOB-LI-10003561"/>
    <s v="Estándar"/>
    <s v="Álvaro Muñoz"/>
    <s v="Ikea Librería clásica, Metal"/>
    <s v="Nicaragua"/>
    <s v="Managua"/>
    <x v="2"/>
    <x v="2"/>
    <x v="1"/>
    <n v="7"/>
    <n v="0"/>
    <n v="6"/>
    <n v="6"/>
    <n v="6.3319999999999999"/>
    <n v="6940"/>
    <n v="28.739000000000001"/>
    <n v="19.190000000000001"/>
  </r>
  <r>
    <x v="1"/>
    <s v="Managua"/>
    <s v="Envío a tiempo"/>
    <d v="2022-01-03T00:00:00"/>
    <x v="971"/>
    <s v="VC-21535"/>
    <s v="MX-2021-128566"/>
    <s v="MOB-SI-10004356"/>
    <s v="Estándar"/>
    <s v="Victoria Chavarría"/>
    <s v="Hon Estora, Ajustable"/>
    <s v="Nicaragua"/>
    <s v="Managua"/>
    <x v="2"/>
    <x v="2"/>
    <x v="6"/>
    <n v="3"/>
    <n v="0"/>
    <n v="6"/>
    <n v="6"/>
    <n v="266"/>
    <n v="6975"/>
    <n v="1.738"/>
    <n v="1.1599999999999999"/>
  </r>
  <r>
    <x v="2"/>
    <s v="Managua"/>
    <s v="Envío a tiempo"/>
    <d v="2022-01-03T00:00:00"/>
    <x v="971"/>
    <s v="VC-21535"/>
    <s v="MX-2021-128566"/>
    <s v="TEC-AC-10002908"/>
    <s v="Estándar"/>
    <s v="Victoria Chavarría"/>
    <s v="Logitech Teclado, Negro"/>
    <s v="Nicaragua"/>
    <s v="Managua"/>
    <x v="2"/>
    <x v="2"/>
    <x v="15"/>
    <n v="4"/>
    <n v="0"/>
    <n v="6"/>
    <n v="6"/>
    <n v="0"/>
    <n v="6976"/>
    <n v="1.8580000000000001"/>
    <n v="1.2410000000000001"/>
  </r>
  <r>
    <x v="2"/>
    <s v="Managua"/>
    <s v="Envío tardío"/>
    <d v="2020-12-14T00:00:00"/>
    <x v="206"/>
    <s v="CM-12415"/>
    <s v="MX-2020-138093"/>
    <s v="TEC-CO-10001010"/>
    <s v="Estándar"/>
    <s v="Casimira Marín"/>
    <s v="Sharp Fax, 2"/>
    <s v="Nicaragua"/>
    <s v="Managua"/>
    <x v="2"/>
    <x v="1"/>
    <x v="13"/>
    <n v="4"/>
    <n v="0"/>
    <n v="6"/>
    <n v="7"/>
    <n v="930"/>
    <n v="7851"/>
    <n v="11.782999999999999"/>
    <n v="7.8680000000000003"/>
  </r>
  <r>
    <x v="1"/>
    <s v="Managua"/>
    <s v="Envío tardío"/>
    <d v="2020-12-14T00:00:00"/>
    <x v="206"/>
    <s v="CM-12415"/>
    <s v="MX-2020-138093"/>
    <s v="MOB-ME-10004264"/>
    <s v="Estándar"/>
    <s v="Casimira Marín"/>
    <s v="Bevis Mesa de café, Montada"/>
    <s v="Nicaragua"/>
    <s v="Managua"/>
    <x v="2"/>
    <x v="1"/>
    <x v="10"/>
    <n v="4"/>
    <n v="0.2"/>
    <n v="6"/>
    <n v="7"/>
    <n v="1.7050000000000001"/>
    <n v="7852"/>
    <n v="10.212"/>
    <n v="6.819"/>
  </r>
  <r>
    <x v="1"/>
    <s v="Managua"/>
    <s v="Envío tardío"/>
    <d v="2020-12-14T00:00:00"/>
    <x v="206"/>
    <s v="CM-12415"/>
    <s v="MX-2020-138093"/>
    <s v="MOB-LI-10001625"/>
    <s v="Estándar"/>
    <s v="Casimira Marín"/>
    <s v="Dania Librería, Convencional"/>
    <s v="Nicaragua"/>
    <s v="Managua"/>
    <x v="2"/>
    <x v="1"/>
    <x v="1"/>
    <n v="5"/>
    <n v="0"/>
    <n v="6"/>
    <n v="7"/>
    <n v="1.175"/>
    <n v="7853"/>
    <n v="6.07"/>
    <n v="4.0529999999999999"/>
  </r>
  <r>
    <x v="1"/>
    <s v="Managua"/>
    <s v="Envío tardío"/>
    <d v="2020-12-14T00:00:00"/>
    <x v="206"/>
    <s v="CM-12415"/>
    <s v="MX-2020-138093"/>
    <s v="MOB-SI-10002196"/>
    <s v="Estándar"/>
    <s v="Casimira Marín"/>
    <s v="Novimex Sillón, Ajustable"/>
    <s v="Nicaragua"/>
    <s v="Managua"/>
    <x v="2"/>
    <x v="1"/>
    <x v="6"/>
    <n v="3"/>
    <n v="0"/>
    <n v="6"/>
    <n v="7"/>
    <n v="3.9590000000000001"/>
    <n v="7854"/>
    <n v="13.791"/>
    <n v="9.2089999999999996"/>
  </r>
  <r>
    <x v="0"/>
    <s v="Managua"/>
    <s v="Envío tardío"/>
    <d v="2020-12-14T00:00:00"/>
    <x v="206"/>
    <s v="CM-12415"/>
    <s v="MX-2020-138093"/>
    <s v="MAT-ET-10001843"/>
    <s v="Estándar"/>
    <s v="Casimira Marín"/>
    <s v="Novimex Etiquetas para documentos legales, Duradero"/>
    <s v="Nicaragua"/>
    <s v="Managua"/>
    <x v="2"/>
    <x v="1"/>
    <x v="16"/>
    <n v="2"/>
    <n v="0"/>
    <n v="6"/>
    <n v="7"/>
    <n v="34"/>
    <n v="7855"/>
    <n v="217"/>
    <n v="145"/>
  </r>
  <r>
    <x v="0"/>
    <s v="Managua"/>
    <s v="Envío anticipado"/>
    <d v="2020-05-20T00:00:00"/>
    <x v="972"/>
    <s v="GL-15235"/>
    <s v="MX-2020-166604"/>
    <s v="MAT-CA-10001118"/>
    <s v="Rápido"/>
    <s v="Guillermina Lebrón"/>
    <s v="Wilson Jones Perforador, Duradero"/>
    <s v="Nicaragua"/>
    <s v="Managua"/>
    <x v="2"/>
    <x v="1"/>
    <x v="2"/>
    <n v="2"/>
    <n v="0"/>
    <n v="3"/>
    <n v="2"/>
    <n v="169"/>
    <n v="7892"/>
    <n v="589"/>
    <n v="393"/>
  </r>
  <r>
    <x v="2"/>
    <s v="Managua"/>
    <s v="Envío anticipado"/>
    <d v="2020-05-20T00:00:00"/>
    <x v="972"/>
    <s v="GL-15235"/>
    <s v="MX-2020-166604"/>
    <s v="TEC-CO-10004072"/>
    <s v="Rápido"/>
    <s v="Guillermina Lebrón"/>
    <s v="Canon Fotocopiadora personal, Digital"/>
    <s v="Nicaragua"/>
    <s v="Managua"/>
    <x v="2"/>
    <x v="1"/>
    <x v="13"/>
    <n v="4"/>
    <n v="0"/>
    <n v="3"/>
    <n v="2"/>
    <n v="637"/>
    <n v="7893"/>
    <n v="5.6749999999999998"/>
    <n v="3.7890000000000001"/>
  </r>
  <r>
    <x v="1"/>
    <s v="Managua"/>
    <s v="Envío anticipado"/>
    <d v="2020-05-20T00:00:00"/>
    <x v="972"/>
    <s v="GL-15235"/>
    <s v="MX-2020-166604"/>
    <s v="MOB-SI-10001686"/>
    <s v="Rápido"/>
    <s v="Guillermina Lebrón"/>
    <s v="Hon Mecedora, 2"/>
    <s v="Nicaragua"/>
    <s v="Managua"/>
    <x v="2"/>
    <x v="1"/>
    <x v="6"/>
    <n v="2"/>
    <n v="0"/>
    <n v="3"/>
    <n v="2"/>
    <n v="319"/>
    <n v="7894"/>
    <n v="2.653"/>
    <n v="1.772"/>
  </r>
  <r>
    <x v="1"/>
    <s v="Managua"/>
    <s v="Envío anticipado"/>
    <d v="2020-05-20T00:00:00"/>
    <x v="972"/>
    <s v="GL-15235"/>
    <s v="MX-2020-166604"/>
    <s v="MOB-MO-10001014"/>
    <s v="Rápido"/>
    <s v="Guillermina Lebrón"/>
    <s v="Rubvermaid Bombilla, Premium"/>
    <s v="Nicaragua"/>
    <s v="Managua"/>
    <x v="2"/>
    <x v="1"/>
    <x v="3"/>
    <n v="7"/>
    <n v="0"/>
    <n v="3"/>
    <n v="2"/>
    <n v="260"/>
    <n v="7895"/>
    <n v="1.22"/>
    <n v="815"/>
  </r>
  <r>
    <x v="2"/>
    <s v="Managua"/>
    <s v="Envío tardío"/>
    <d v="2021-12-21T00:00:00"/>
    <x v="22"/>
    <s v="DS-13450"/>
    <s v="MX-2021-101406"/>
    <s v="TEC-AC-10004607"/>
    <s v="Urgente"/>
    <s v="Diana Serna"/>
    <s v="Belkin Router, Blanco"/>
    <s v="Nicaragua"/>
    <s v="Managua"/>
    <x v="2"/>
    <x v="2"/>
    <x v="15"/>
    <n v="2"/>
    <n v="0"/>
    <n v="1"/>
    <n v="3"/>
    <n v="0"/>
    <n v="7983"/>
    <n v="5.1230000000000002"/>
    <n v="3.4209999999999998"/>
  </r>
  <r>
    <x v="1"/>
    <s v="Managua"/>
    <s v="Envío tardío"/>
    <d v="2021-12-21T00:00:00"/>
    <x v="22"/>
    <s v="DS-13450"/>
    <s v="MX-2021-101406"/>
    <s v="MOB-SI-10001844"/>
    <s v="Urgente"/>
    <s v="Diana Serna"/>
    <s v="Office Star Estora, Ajustable"/>
    <s v="Nicaragua"/>
    <s v="Managua"/>
    <x v="2"/>
    <x v="2"/>
    <x v="6"/>
    <n v="6"/>
    <n v="0"/>
    <n v="1"/>
    <n v="3"/>
    <n v="628"/>
    <n v="7984"/>
    <n v="4.0919999999999996"/>
    <n v="2.7320000000000002"/>
  </r>
  <r>
    <x v="0"/>
    <s v="Managua"/>
    <s v="Envío tardío"/>
    <d v="2021-12-21T00:00:00"/>
    <x v="22"/>
    <s v="DS-13450"/>
    <s v="MX-2021-101406"/>
    <s v="MAT-AL-10000301"/>
    <s v="Urgente"/>
    <s v="Diana Serna"/>
    <s v="Eldon Caja, Industrial"/>
    <s v="Nicaragua"/>
    <s v="Managua"/>
    <x v="2"/>
    <x v="2"/>
    <x v="4"/>
    <n v="2"/>
    <n v="0"/>
    <n v="1"/>
    <n v="3"/>
    <n v="70"/>
    <n v="7985"/>
    <n v="214"/>
    <n v="143"/>
  </r>
  <r>
    <x v="1"/>
    <s v="Managua"/>
    <s v="Envío tardío"/>
    <d v="2021-12-21T00:00:00"/>
    <x v="22"/>
    <s v="DS-13450"/>
    <s v="MX-2021-101406"/>
    <s v="MOB-SI-10001568"/>
    <s v="Urgente"/>
    <s v="Diana Serna"/>
    <s v="Office Star Estora, 2"/>
    <s v="Nicaragua"/>
    <s v="Managua"/>
    <x v="2"/>
    <x v="2"/>
    <x v="6"/>
    <n v="2"/>
    <n v="0"/>
    <n v="1"/>
    <n v="3"/>
    <n v="381"/>
    <n v="7986"/>
    <n v="1.359"/>
    <n v="908"/>
  </r>
  <r>
    <x v="0"/>
    <s v="Managua"/>
    <s v="Envío anticipado"/>
    <d v="2018-09-07T00:00:00"/>
    <x v="128"/>
    <s v="FV-14740"/>
    <s v="MX-2018-145380"/>
    <s v="MAT-SU-10001132"/>
    <s v="Estándar"/>
    <s v="Felipe Vélez"/>
    <s v="Acme Tijeras, Rectangular"/>
    <s v="Nicaragua"/>
    <s v="Managua"/>
    <x v="2"/>
    <x v="0"/>
    <x v="9"/>
    <n v="3"/>
    <n v="0"/>
    <n v="6"/>
    <n v="5"/>
    <n v="4"/>
    <n v="8047"/>
    <n v="663"/>
    <n v="443"/>
  </r>
  <r>
    <x v="0"/>
    <s v="Managua"/>
    <s v="Envío anticipado"/>
    <d v="2018-09-07T00:00:00"/>
    <x v="128"/>
    <s v="FV-14740"/>
    <s v="MX-2018-145380"/>
    <s v="MAT-AL-10002297"/>
    <s v="Estándar"/>
    <s v="Felipe Vélez"/>
    <s v="Tenex Carpetas, Tamaño completo"/>
    <s v="Nicaragua"/>
    <s v="Managua"/>
    <x v="2"/>
    <x v="0"/>
    <x v="4"/>
    <n v="5"/>
    <n v="0"/>
    <n v="6"/>
    <n v="5"/>
    <n v="38"/>
    <n v="8048"/>
    <n v="1.161"/>
    <n v="775"/>
  </r>
  <r>
    <x v="0"/>
    <s v="Managua"/>
    <s v="Envío anticipado"/>
    <d v="2018-10-10T00:00:00"/>
    <x v="973"/>
    <s v="LÁ-17620"/>
    <s v="MX-2018-151337"/>
    <s v="MAT-AR-10003326"/>
    <s v="Estándar"/>
    <s v="León Ávila"/>
    <s v="Boston Libreta de dibujo, Al por mayor"/>
    <s v="Nicaragua"/>
    <s v="Managua"/>
    <x v="2"/>
    <x v="0"/>
    <x v="0"/>
    <n v="2"/>
    <n v="0"/>
    <n v="6"/>
    <n v="4"/>
    <n v="72"/>
    <n v="8629"/>
    <n v="976"/>
    <n v="652"/>
  </r>
  <r>
    <x v="0"/>
    <s v="Managua"/>
    <s v="Envío anticipado"/>
    <d v="2021-06-27T00:00:00"/>
    <x v="57"/>
    <s v="HC-15835"/>
    <s v="MX-2021-100769"/>
    <s v="MAT-AL-10004321"/>
    <s v="Estándar"/>
    <s v="Humberto Chavarría"/>
    <s v="Eldon Caja, Metal"/>
    <s v="Nicaragua"/>
    <s v="Managua"/>
    <x v="2"/>
    <x v="1"/>
    <x v="4"/>
    <n v="3"/>
    <n v="0"/>
    <n v="6"/>
    <n v="4"/>
    <n v="73"/>
    <n v="8705"/>
    <n v="279"/>
    <n v="187"/>
  </r>
  <r>
    <x v="0"/>
    <s v="Managua"/>
    <s v="Envío anticipado"/>
    <d v="2020-05-26T00:00:00"/>
    <x v="714"/>
    <s v="CF-12985"/>
    <s v="MX-2020-122945"/>
    <s v="MAT-AR-10002616"/>
    <s v="Estándar"/>
    <s v="Cristóbal Figueroa"/>
    <s v="Binney &amp; Smith Lienzos, Metal"/>
    <s v="Nicaragua"/>
    <s v="Managua"/>
    <x v="2"/>
    <x v="1"/>
    <x v="0"/>
    <n v="3"/>
    <n v="0"/>
    <n v="6"/>
    <n v="4"/>
    <n v="379"/>
    <n v="9465"/>
    <n v="1.5760000000000001"/>
    <n v="1.052"/>
  </r>
  <r>
    <x v="0"/>
    <s v="Managua"/>
    <s v="Envío tardío"/>
    <d v="2020-01-08T00:00:00"/>
    <x v="974"/>
    <s v="MC-18865"/>
    <s v="MX-2020-118619"/>
    <s v="MAT-ET-10002669"/>
    <s v="Rápido"/>
    <s v="Miguel Chapa"/>
    <s v="Hon Etiquetas extraíbles, Blanco"/>
    <s v="Nicaragua"/>
    <s v="Managua"/>
    <x v="2"/>
    <x v="1"/>
    <x v="16"/>
    <n v="7"/>
    <n v="0"/>
    <n v="3"/>
    <n v="4"/>
    <n v="66"/>
    <n v="9662"/>
    <n v="717"/>
    <n v="479"/>
  </r>
  <r>
    <x v="2"/>
    <s v="Managua"/>
    <s v="Envío tardío"/>
    <d v="2020-05-07T00:00:00"/>
    <x v="400"/>
    <s v="LB-17380"/>
    <s v="MX-2020-137974"/>
    <s v="TEC-TE-10004904"/>
    <s v="Urgente"/>
    <s v="Lázaro Bernal"/>
    <s v="Motorola Amplificador de señal, Tamaño completo"/>
    <s v="Nicaragua"/>
    <s v="Managua"/>
    <x v="2"/>
    <x v="0"/>
    <x v="11"/>
    <n v="3"/>
    <n v="0"/>
    <n v="1"/>
    <n v="2"/>
    <n v="289"/>
    <n v="9993"/>
    <n v="4.3259999999999996"/>
    <n v="2.8879999999999999"/>
  </r>
  <r>
    <x v="0"/>
    <s v="Managua"/>
    <s v="Envío tardío"/>
    <d v="2020-03-13T00:00:00"/>
    <x v="353"/>
    <s v="TR-21250"/>
    <s v="MX-2020-156335"/>
    <s v="MAT-GR-10000334"/>
    <s v="Estándar"/>
    <s v="Trinidad Rubio"/>
    <s v="Accos Grapas, Paquete de 12"/>
    <s v="Nicaragua"/>
    <s v="Managua"/>
    <x v="2"/>
    <x v="1"/>
    <x v="12"/>
    <n v="3"/>
    <n v="0"/>
    <n v="6"/>
    <n v="7"/>
    <n v="95"/>
    <n v="12"/>
    <n v="311"/>
    <n v="208"/>
  </r>
  <r>
    <x v="1"/>
    <s v="Managua"/>
    <s v="Envío tardío"/>
    <d v="2020-03-13T00:00:00"/>
    <x v="353"/>
    <s v="TR-21250"/>
    <s v="MX-2020-156335"/>
    <s v="MOB-SI-10003897"/>
    <s v="Estándar"/>
    <s v="Trinidad Rubio"/>
    <s v="Hon Silla plegable, Negro"/>
    <s v="Nicaragua"/>
    <s v="Managua"/>
    <x v="2"/>
    <x v="1"/>
    <x v="6"/>
    <n v="4"/>
    <n v="0"/>
    <n v="6"/>
    <n v="7"/>
    <n v="505"/>
    <n v="13"/>
    <n v="3.1549999999999998"/>
    <n v="2.1059999999999999"/>
  </r>
  <r>
    <x v="0"/>
    <s v="Managua"/>
    <s v="Envío tardío"/>
    <d v="2021-10-01T00:00:00"/>
    <x v="527"/>
    <s v="MG-18910"/>
    <s v="MX-2021-121923"/>
    <s v="MAT-SO-10001382"/>
    <s v="Estándar"/>
    <s v="Mireia Garay"/>
    <s v="Kraft Paquetes, Plateado"/>
    <s v="Nicaragua"/>
    <s v="Managua"/>
    <x v="2"/>
    <x v="2"/>
    <x v="5"/>
    <n v="3"/>
    <n v="0"/>
    <n v="6"/>
    <n v="7"/>
    <n v="376"/>
    <n v="14"/>
    <n v="1.2"/>
    <n v="801"/>
  </r>
  <r>
    <x v="1"/>
    <s v="Managua"/>
    <s v="Envío a tiempo"/>
    <d v="2019-11-15T00:00:00"/>
    <x v="358"/>
    <s v="KP-17230"/>
    <s v="MX-2019-144862"/>
    <s v="MOB-MO-10003276"/>
    <s v="Estándar"/>
    <s v="Katia Pino"/>
    <s v="Deflect-O Bombilla, Premium"/>
    <s v="Nicaragua"/>
    <s v="Managua"/>
    <x v="2"/>
    <x v="1"/>
    <x v="3"/>
    <n v="5"/>
    <n v="0"/>
    <n v="6"/>
    <n v="6"/>
    <n v="93"/>
    <n v="156"/>
    <n v="879"/>
    <n v="587"/>
  </r>
  <r>
    <x v="0"/>
    <s v="Managua"/>
    <s v="Envío a tiempo"/>
    <d v="2019-11-15T00:00:00"/>
    <x v="358"/>
    <s v="KP-17230"/>
    <s v="MX-2019-144862"/>
    <s v="MAT-PA-10003595"/>
    <s v="Estándar"/>
    <s v="Katia Pino"/>
    <s v="Green Bar Material de oficina, Paquete de 12"/>
    <s v="Nicaragua"/>
    <s v="Managua"/>
    <x v="2"/>
    <x v="1"/>
    <x v="7"/>
    <n v="3"/>
    <n v="0"/>
    <n v="6"/>
    <n v="6"/>
    <n v="367"/>
    <n v="157"/>
    <n v="1.573"/>
    <n v="1.0509999999999999"/>
  </r>
  <r>
    <x v="1"/>
    <s v="Managua"/>
    <s v="Envío anticipado"/>
    <d v="2018-07-27T00:00:00"/>
    <x v="975"/>
    <s v="EA-14170"/>
    <s v="MX-2018-104626"/>
    <s v="MOB-LI-10000374"/>
    <s v="Estándar"/>
    <s v="Estela Alonso"/>
    <s v="Ikea Librería, Metal"/>
    <s v="Nicaragua"/>
    <s v="Managua"/>
    <x v="2"/>
    <x v="1"/>
    <x v="1"/>
    <n v="8"/>
    <n v="0"/>
    <n v="6"/>
    <n v="5"/>
    <n v="325"/>
    <n v="171"/>
    <n v="9.7479999999999993"/>
    <n v="6.5090000000000003"/>
  </r>
  <r>
    <x v="2"/>
    <s v="Managua"/>
    <s v="Envío tardío"/>
    <d v="2019-09-29T00:00:00"/>
    <x v="781"/>
    <s v="AL-11215"/>
    <s v="MX-2019-122329"/>
    <s v="TEC-TE-10003464"/>
    <s v="Rápido"/>
    <s v="Anya Leyva"/>
    <s v="Nokia Auriculares, Tamaños variados"/>
    <s v="Nicaragua"/>
    <s v="Managua"/>
    <x v="2"/>
    <x v="2"/>
    <x v="11"/>
    <n v="4"/>
    <n v="0"/>
    <n v="3"/>
    <n v="4"/>
    <n v="952"/>
    <n v="507"/>
    <n v="3.0339999999999998"/>
    <n v="2.0259999999999998"/>
  </r>
  <r>
    <x v="0"/>
    <s v="Managua"/>
    <s v="Envío tardío"/>
    <d v="2019-09-29T00:00:00"/>
    <x v="781"/>
    <s v="AL-11215"/>
    <s v="MX-2019-122329"/>
    <s v="MAT-SO-10001166"/>
    <s v="Rápido"/>
    <s v="Anya Leyva"/>
    <s v="GlobeWeis Sobres de uso interno, Rojo"/>
    <s v="Nicaragua"/>
    <s v="Managua"/>
    <x v="2"/>
    <x v="2"/>
    <x v="5"/>
    <n v="3"/>
    <n v="0"/>
    <n v="3"/>
    <n v="4"/>
    <n v="82"/>
    <n v="508"/>
    <n v="1.538"/>
    <n v="1.0269999999999999"/>
  </r>
  <r>
    <x v="2"/>
    <s v="Managua"/>
    <s v="Envío tardío"/>
    <d v="2019-09-29T00:00:00"/>
    <x v="781"/>
    <s v="AL-11215"/>
    <s v="MX-2019-122329"/>
    <s v="TEC-CO-10004234"/>
    <s v="Rápido"/>
    <s v="Anya Leyva"/>
    <s v="Brother Fax inalámbrico, Digital"/>
    <s v="Nicaragua"/>
    <s v="Managua"/>
    <x v="2"/>
    <x v="2"/>
    <x v="13"/>
    <n v="8"/>
    <n v="0"/>
    <n v="3"/>
    <n v="4"/>
    <n v="4.1980000000000004"/>
    <n v="509"/>
    <n v="30.167000000000002"/>
    <n v="20.143999999999998"/>
  </r>
  <r>
    <x v="2"/>
    <s v="Managua"/>
    <s v="Envío tardío"/>
    <d v="2019-09-29T00:00:00"/>
    <x v="781"/>
    <s v="AL-11215"/>
    <s v="MX-2019-122329"/>
    <s v="TEC-AC-10003946"/>
    <s v="Rápido"/>
    <s v="Anya Leyva"/>
    <s v="Belkin Teclado, Blanco"/>
    <s v="Nicaragua"/>
    <s v="Managua"/>
    <x v="2"/>
    <x v="2"/>
    <x v="15"/>
    <n v="3"/>
    <n v="0"/>
    <n v="3"/>
    <n v="4"/>
    <n v="751"/>
    <n v="510"/>
    <n v="2.4470000000000001"/>
    <n v="1.6339999999999999"/>
  </r>
  <r>
    <x v="1"/>
    <s v="Managua"/>
    <s v="Envío a tiempo"/>
    <d v="2018-09-26T00:00:00"/>
    <x v="390"/>
    <s v="PV-20035"/>
    <s v="MX-2018-128699"/>
    <s v="MOB-LI-10003773"/>
    <s v="Estándar"/>
    <s v="Petra Vergara"/>
    <s v="Sauder Vitrina, Metal"/>
    <s v="Nicaragua"/>
    <s v="Managua"/>
    <x v="2"/>
    <x v="2"/>
    <x v="1"/>
    <n v="3"/>
    <n v="0"/>
    <n v="6"/>
    <n v="6"/>
    <n v="33"/>
    <n v="520"/>
    <n v="4.976"/>
    <n v="3.323"/>
  </r>
  <r>
    <x v="0"/>
    <s v="Managua"/>
    <s v="Envío anticipado"/>
    <d v="2018-04-23T00:00:00"/>
    <x v="910"/>
    <s v="SP-20770"/>
    <s v="MX-2018-132815"/>
    <s v="MAT-CA-10003295"/>
    <s v="Rápido"/>
    <s v="Sergio Porras"/>
    <s v="Cardinal Carpeta, Duradero"/>
    <s v="Nicaragua"/>
    <s v="Managua"/>
    <x v="2"/>
    <x v="0"/>
    <x v="2"/>
    <n v="2"/>
    <n v="0"/>
    <n v="3"/>
    <n v="2"/>
    <n v="24"/>
    <n v="560"/>
    <n v="306"/>
    <n v="204"/>
  </r>
  <r>
    <x v="0"/>
    <s v="Managua"/>
    <s v="Envío anticipado"/>
    <d v="2019-09-04T00:00:00"/>
    <x v="680"/>
    <s v="DC-13465"/>
    <s v="MX-2019-131569"/>
    <s v="MAT-GR-10003825"/>
    <s v="Estándar"/>
    <s v="Débora Cabrera"/>
    <s v="Stockwell Chinchetas, Al por mayor"/>
    <s v="Nicaragua"/>
    <s v="Managua"/>
    <x v="2"/>
    <x v="1"/>
    <x v="12"/>
    <n v="2"/>
    <n v="0"/>
    <n v="6"/>
    <n v="4"/>
    <n v="38"/>
    <n v="570"/>
    <n v="262"/>
    <n v="175"/>
  </r>
  <r>
    <x v="0"/>
    <s v="Managua"/>
    <s v="Envío a tiempo"/>
    <d v="2021-04-16T00:00:00"/>
    <x v="865"/>
    <s v="KP-17275"/>
    <s v="MX-2021-129525"/>
    <s v="MAT-AL-10002199"/>
    <s v="Estándar"/>
    <s v="Karina Padilla"/>
    <s v="Rogers Caja, Tamaño completo"/>
    <s v="Nicaragua"/>
    <s v="Managua"/>
    <x v="2"/>
    <x v="1"/>
    <x v="4"/>
    <n v="5"/>
    <n v="0"/>
    <n v="6"/>
    <n v="6"/>
    <n v="344"/>
    <n v="587"/>
    <n v="1.198"/>
    <n v="800"/>
  </r>
  <r>
    <x v="0"/>
    <s v="Managua"/>
    <s v="Envío anticipado"/>
    <d v="2019-12-09T00:00:00"/>
    <x v="613"/>
    <s v="WM-21805"/>
    <s v="MX-2019-127166"/>
    <s v="MAT-AR-10002464"/>
    <s v="Estándar"/>
    <s v="Wendy Morales"/>
    <s v="Boston Subrayadores, Metal"/>
    <s v="Nicaragua"/>
    <s v="Managua"/>
    <x v="2"/>
    <x v="0"/>
    <x v="0"/>
    <n v="3"/>
    <n v="0"/>
    <n v="6"/>
    <n v="4"/>
    <n v="80"/>
    <n v="597"/>
    <n v="603"/>
    <n v="403"/>
  </r>
  <r>
    <x v="0"/>
    <s v="Managua"/>
    <s v="Envío a tiempo"/>
    <d v="2021-12-29T00:00:00"/>
    <x v="179"/>
    <s v="BC-12190"/>
    <s v="MX-2021-159555"/>
    <s v="MAT-SO-10000032"/>
    <s v="Estándar"/>
    <s v="Buenaventura Caldera"/>
    <s v="Jiffy Sobre empresarial, Rojo"/>
    <s v="Nicaragua"/>
    <s v="Managua"/>
    <x v="2"/>
    <x v="1"/>
    <x v="5"/>
    <n v="2"/>
    <n v="0"/>
    <n v="6"/>
    <n v="6"/>
    <n v="62"/>
    <n v="648"/>
    <n v="389"/>
    <n v="260"/>
  </r>
  <r>
    <x v="0"/>
    <s v="Managua"/>
    <s v="Envío a tiempo"/>
    <d v="2021-12-29T00:00:00"/>
    <x v="179"/>
    <s v="BC-12190"/>
    <s v="MX-2021-159555"/>
    <s v="MAT-PA-10004803"/>
    <s v="Estándar"/>
    <s v="Buenaventura Caldera"/>
    <s v="Xerox Recordadores, Reciclado"/>
    <s v="Nicaragua"/>
    <s v="Managua"/>
    <x v="2"/>
    <x v="1"/>
    <x v="7"/>
    <n v="3"/>
    <n v="0"/>
    <n v="6"/>
    <n v="6"/>
    <n v="121"/>
    <n v="649"/>
    <n v="403"/>
    <n v="269"/>
  </r>
  <r>
    <x v="0"/>
    <s v="Managua"/>
    <s v="Envío anticipado"/>
    <d v="2021-11-10T00:00:00"/>
    <x v="465"/>
    <s v="TT-21145"/>
    <s v="MX-2021-108042"/>
    <s v="MAT-CA-10002822"/>
    <s v="Estándar"/>
    <s v="Thalía Torres"/>
    <s v="Ibico Encuadernadora, Económico"/>
    <s v="Nicaragua"/>
    <s v="Managua"/>
    <x v="2"/>
    <x v="0"/>
    <x v="2"/>
    <n v="7"/>
    <n v="0"/>
    <n v="6"/>
    <n v="5"/>
    <n v="911"/>
    <n v="687"/>
    <n v="3.5939999999999999"/>
    <n v="2.4"/>
  </r>
  <r>
    <x v="2"/>
    <s v="Managua"/>
    <s v="Envío anticipado"/>
    <d v="2021-11-10T00:00:00"/>
    <x v="465"/>
    <s v="TT-21145"/>
    <s v="MX-2021-108042"/>
    <s v="TEC-CO-10004724"/>
    <s v="Estándar"/>
    <s v="Thalía Torres"/>
    <s v="Brother Fax, Rojo"/>
    <s v="Nicaragua"/>
    <s v="Managua"/>
    <x v="2"/>
    <x v="0"/>
    <x v="13"/>
    <n v="5"/>
    <n v="0"/>
    <n v="6"/>
    <n v="5"/>
    <n v="4.4130000000000003"/>
    <n v="688"/>
    <n v="15.78"/>
    <n v="10.537000000000001"/>
  </r>
  <r>
    <x v="0"/>
    <s v="Managua"/>
    <s v="Envío anticipado"/>
    <d v="2021-11-10T00:00:00"/>
    <x v="465"/>
    <s v="TT-21145"/>
    <s v="MX-2021-108042"/>
    <s v="MAT-CA-10001866"/>
    <s v="Estándar"/>
    <s v="Thalía Torres"/>
    <s v="Ibico Cubierta de carpeta, Duradero"/>
    <s v="Nicaragua"/>
    <s v="Managua"/>
    <x v="2"/>
    <x v="0"/>
    <x v="2"/>
    <n v="3"/>
    <n v="0"/>
    <n v="6"/>
    <n v="5"/>
    <n v="21"/>
    <n v="689"/>
    <n v="454"/>
    <n v="303"/>
  </r>
  <r>
    <x v="0"/>
    <s v="Managua"/>
    <s v="Envío anticipado"/>
    <d v="2020-05-16T00:00:00"/>
    <x v="780"/>
    <s v="EC-14395"/>
    <s v="MX-2020-134187"/>
    <s v="MAT-CA-10002687"/>
    <s v="Estándar"/>
    <s v="Ernestina Cepeda"/>
    <s v="Acco Perforador, Duradero"/>
    <s v="Nicaragua"/>
    <s v="Managua"/>
    <x v="2"/>
    <x v="0"/>
    <x v="2"/>
    <n v="5"/>
    <n v="0"/>
    <n v="6"/>
    <n v="5"/>
    <n v="158"/>
    <n v="718"/>
    <n v="1.5780000000000001"/>
    <n v="1.054"/>
  </r>
  <r>
    <x v="0"/>
    <s v="Managua"/>
    <s v="Envío anticipado"/>
    <d v="2020-05-16T00:00:00"/>
    <x v="780"/>
    <s v="EC-14395"/>
    <s v="MX-2020-134187"/>
    <s v="MAT-CA-10004689"/>
    <s v="Estándar"/>
    <s v="Ernestina Cepeda"/>
    <s v="Avery Encuadernadora, Duradero"/>
    <s v="Nicaragua"/>
    <s v="Managua"/>
    <x v="2"/>
    <x v="0"/>
    <x v="2"/>
    <n v="3"/>
    <n v="0"/>
    <n v="6"/>
    <n v="5"/>
    <n v="140"/>
    <n v="719"/>
    <n v="1.508"/>
    <n v="1.0069999999999999"/>
  </r>
  <r>
    <x v="2"/>
    <s v="Managua"/>
    <s v="Envío anticipado"/>
    <d v="2020-05-16T00:00:00"/>
    <x v="780"/>
    <s v="EC-14395"/>
    <s v="MX-2020-134187"/>
    <s v="TEC-AC-10002869"/>
    <s v="Estándar"/>
    <s v="Ernestina Cepeda"/>
    <s v="SanDisk Ratón, Económico"/>
    <s v="Nicaragua"/>
    <s v="Managua"/>
    <x v="2"/>
    <x v="0"/>
    <x v="15"/>
    <n v="5"/>
    <n v="0"/>
    <n v="6"/>
    <n v="5"/>
    <n v="357"/>
    <n v="720"/>
    <n v="1.9119999999999999"/>
    <n v="1.2769999999999999"/>
  </r>
  <r>
    <x v="0"/>
    <s v="Managua"/>
    <s v="Envío anticipado"/>
    <d v="2018-03-28T00:00:00"/>
    <x v="976"/>
    <s v="MM-18475"/>
    <s v="MX-2018-112130"/>
    <s v="MAT-PA-10000577"/>
    <s v="Estándar"/>
    <s v="Marina Marrero"/>
    <s v="Green Bar Papel de tipo pergamino, Premium"/>
    <s v="Nicaragua"/>
    <s v="Managua"/>
    <x v="2"/>
    <x v="2"/>
    <x v="7"/>
    <n v="2"/>
    <n v="0"/>
    <n v="6"/>
    <n v="5"/>
    <n v="93"/>
    <n v="721"/>
    <n v="333"/>
    <n v="222"/>
  </r>
  <r>
    <x v="1"/>
    <s v="Managua"/>
    <s v="Envío anticipado"/>
    <d v="2019-09-12T00:00:00"/>
    <x v="977"/>
    <s v="VC-21730"/>
    <s v="MX-2019-120537"/>
    <s v="MOB-MO-10003614"/>
    <s v="Estándar"/>
    <s v="Virgilio Cardona"/>
    <s v="Rubvermaid Reloj, Negro"/>
    <s v="Nicaragua"/>
    <s v="Managua"/>
    <x v="2"/>
    <x v="2"/>
    <x v="3"/>
    <n v="4"/>
    <n v="0"/>
    <n v="6"/>
    <n v="5"/>
    <n v="655"/>
    <n v="769"/>
    <n v="2.0030000000000001"/>
    <n v="1.3380000000000001"/>
  </r>
  <r>
    <x v="1"/>
    <s v="Managua"/>
    <s v="Envío anticipado"/>
    <d v="2020-10-15T00:00:00"/>
    <x v="477"/>
    <s v="ÁC-10915"/>
    <s v="MX-2020-101805"/>
    <s v="MOB-LI-10000111"/>
    <s v="Estándar"/>
    <s v="Ángel Chávez"/>
    <s v="Ikea Vitrina, Blanco"/>
    <s v="Nicaragua"/>
    <s v="Managua"/>
    <x v="2"/>
    <x v="1"/>
    <x v="1"/>
    <n v="8"/>
    <n v="0"/>
    <n v="6"/>
    <n v="5"/>
    <n v="2.1629999999999998"/>
    <n v="777"/>
    <n v="11.577999999999999"/>
    <n v="7.7309999999999999"/>
  </r>
  <r>
    <x v="0"/>
    <s v="Managua"/>
    <s v="Envío anticipado"/>
    <d v="2021-11-10T00:00:00"/>
    <x v="319"/>
    <s v="SM-20890"/>
    <s v="MX-2021-135272"/>
    <s v="MAT-AR-10000190"/>
    <s v="Estándar"/>
    <s v="Saúl Mendoza"/>
    <s v="Binney &amp; Smith Rotuladores, Azul"/>
    <s v="Nicaragua"/>
    <s v="Managua"/>
    <x v="2"/>
    <x v="0"/>
    <x v="0"/>
    <n v="2"/>
    <n v="0"/>
    <n v="6"/>
    <n v="4"/>
    <n v="157"/>
    <n v="831"/>
    <n v="481"/>
    <n v="321"/>
  </r>
  <r>
    <x v="0"/>
    <s v="Managua"/>
    <s v="Envío anticipado"/>
    <d v="2018-04-28T00:00:00"/>
    <x v="300"/>
    <s v="CB-12325"/>
    <s v="MX-2018-147984"/>
    <s v="MAT-CA-10001920"/>
    <s v="Estándar"/>
    <s v="César Benítez"/>
    <s v="Acco Carpeta, Reciclado"/>
    <s v="Nicaragua"/>
    <s v="Managua"/>
    <x v="2"/>
    <x v="2"/>
    <x v="2"/>
    <n v="2"/>
    <n v="0"/>
    <n v="6"/>
    <n v="5"/>
    <n v="56"/>
    <n v="932"/>
    <n v="310"/>
    <n v="207"/>
  </r>
  <r>
    <x v="2"/>
    <s v="Managua"/>
    <s v="Envío a tiempo"/>
    <d v="2019-06-23T00:00:00"/>
    <x v="35"/>
    <s v="PC-19840"/>
    <s v="MX-2019-113523"/>
    <s v="TEC-CO-10000904"/>
    <s v="Mismo día"/>
    <s v="Pamela Casanova"/>
    <s v="Sharp Fotocopiadora personal, 2"/>
    <s v="Nicaragua"/>
    <s v="Managua"/>
    <x v="2"/>
    <x v="1"/>
    <x v="13"/>
    <n v="2"/>
    <n v="0"/>
    <n v="0"/>
    <n v="0"/>
    <n v="701"/>
    <n v="969"/>
    <n v="2.391"/>
    <n v="1.597"/>
  </r>
  <r>
    <x v="0"/>
    <s v="Managua"/>
    <s v="Envío tardío"/>
    <d v="2021-08-09T00:00:00"/>
    <x v="957"/>
    <s v="AA-11470"/>
    <s v="MX-2021-112522"/>
    <s v="MAT-SO-10004158"/>
    <s v="Urgente"/>
    <s v="Asís Aguilera"/>
    <s v="Kraft Paquetes, Reciclado"/>
    <s v="Nicaragua"/>
    <s v="Managua"/>
    <x v="2"/>
    <x v="0"/>
    <x v="5"/>
    <n v="1"/>
    <n v="0"/>
    <n v="1"/>
    <n v="3"/>
    <n v="121"/>
    <n v="980"/>
    <n v="364"/>
    <n v="243"/>
  </r>
  <r>
    <x v="2"/>
    <s v="Managua"/>
    <s v="Envío tardío"/>
    <d v="2021-08-09T00:00:00"/>
    <x v="957"/>
    <s v="AA-11470"/>
    <s v="MX-2021-112522"/>
    <s v="TEC-CO-10002730"/>
    <s v="Urgente"/>
    <s v="Asís Aguilera"/>
    <s v="Sharp Fotocopiadora personal, Color"/>
    <s v="Nicaragua"/>
    <s v="Managua"/>
    <x v="2"/>
    <x v="0"/>
    <x v="13"/>
    <n v="2"/>
    <n v="0"/>
    <n v="1"/>
    <n v="3"/>
    <n v="304"/>
    <n v="981"/>
    <n v="2.42"/>
    <n v="1.6160000000000001"/>
  </r>
  <r>
    <x v="1"/>
    <s v="Managua"/>
    <s v="Envío anticipado"/>
    <d v="2021-11-22T00:00:00"/>
    <x v="307"/>
    <s v="SS-20710"/>
    <s v="MX-2021-164294"/>
    <s v="MOB-LI-10001469"/>
    <s v="Estándar"/>
    <s v="Salomón Soto"/>
    <s v="Safco Librería clásica, Convencional"/>
    <s v="Nicaragua"/>
    <s v="Managua"/>
    <x v="2"/>
    <x v="2"/>
    <x v="1"/>
    <n v="2"/>
    <n v="0"/>
    <n v="6"/>
    <n v="5"/>
    <n v="2.395"/>
    <n v="984"/>
    <n v="8.7490000000000006"/>
    <n v="5.8419999999999996"/>
  </r>
  <r>
    <x v="2"/>
    <s v="Managua"/>
    <s v="Envío anticipado"/>
    <d v="2021-11-22T00:00:00"/>
    <x v="307"/>
    <s v="SS-20710"/>
    <s v="MX-2021-164294"/>
    <s v="TEC-TE-10002924"/>
    <s v="Estándar"/>
    <s v="Salomón Soto"/>
    <s v="Cisco Auriculares, Tamaños variados"/>
    <s v="Nicaragua"/>
    <s v="Managua"/>
    <x v="2"/>
    <x v="2"/>
    <x v="11"/>
    <n v="5"/>
    <n v="0"/>
    <n v="6"/>
    <n v="5"/>
    <n v="365"/>
    <n v="985"/>
    <n v="4.5570000000000004"/>
    <n v="3.0430000000000001"/>
  </r>
  <r>
    <x v="0"/>
    <s v="Managua"/>
    <s v="Envío anticipado"/>
    <d v="2021-11-22T00:00:00"/>
    <x v="307"/>
    <s v="SS-20710"/>
    <s v="MX-2021-164294"/>
    <s v="MAT-GR-10001925"/>
    <s v="Estándar"/>
    <s v="Salomón Soto"/>
    <s v="OIC Clips, Paquete de 12"/>
    <s v="Nicaragua"/>
    <s v="Managua"/>
    <x v="2"/>
    <x v="2"/>
    <x v="12"/>
    <n v="2"/>
    <n v="0"/>
    <n v="6"/>
    <n v="5"/>
    <n v="50"/>
    <n v="986"/>
    <n v="277"/>
    <n v="185"/>
  </r>
  <r>
    <x v="0"/>
    <s v="Managua"/>
    <s v="Envío anticipado"/>
    <d v="2021-11-22T00:00:00"/>
    <x v="307"/>
    <s v="SS-20710"/>
    <s v="MX-2021-164294"/>
    <s v="MAT-GR-10000797"/>
    <s v="Estándar"/>
    <s v="Salomón Soto"/>
    <s v="Advantus Grapas, Metal"/>
    <s v="Nicaragua"/>
    <s v="Managua"/>
    <x v="2"/>
    <x v="2"/>
    <x v="12"/>
    <n v="2"/>
    <n v="0"/>
    <n v="6"/>
    <n v="5"/>
    <n v="19"/>
    <n v="987"/>
    <n v="219"/>
    <n v="146"/>
  </r>
  <r>
    <x v="0"/>
    <s v="Managua"/>
    <s v="Envío anticipado"/>
    <d v="2019-03-11T00:00:00"/>
    <x v="878"/>
    <s v="CT-12535"/>
    <s v="MX-2019-140473"/>
    <s v="MAT-CA-10001118"/>
    <s v="Estándar"/>
    <s v="Cecilia Tejada"/>
    <s v="Wilson Jones Perforador, Duradero"/>
    <s v="Nicaragua"/>
    <s v="Managua"/>
    <x v="2"/>
    <x v="0"/>
    <x v="2"/>
    <n v="4"/>
    <n v="0"/>
    <n v="6"/>
    <n v="5"/>
    <n v="338"/>
    <n v="988"/>
    <n v="1.1779999999999999"/>
    <n v="786"/>
  </r>
  <r>
    <x v="0"/>
    <s v="Managua"/>
    <s v="Envío tardío"/>
    <d v="2018-11-20T00:00:00"/>
    <x v="978"/>
    <s v="RQ-20470"/>
    <s v="MX-2018-105893"/>
    <s v="MAT-EL-10000367"/>
    <s v="Urgente"/>
    <s v="Rocío Quesada"/>
    <s v="Hoover Microondas, Negro"/>
    <s v="Nicaragua"/>
    <s v="Managua"/>
    <x v="2"/>
    <x v="1"/>
    <x v="14"/>
    <n v="3"/>
    <n v="0"/>
    <n v="1"/>
    <n v="3"/>
    <n v="1.972"/>
    <n v="1260"/>
    <n v="9.2270000000000003"/>
    <n v="6.1609999999999996"/>
  </r>
  <r>
    <x v="2"/>
    <s v="Managua"/>
    <s v="Envío tardío"/>
    <d v="2020-04-16T00:00:00"/>
    <x v="244"/>
    <s v="CM-12235"/>
    <s v="MX-2020-140368"/>
    <s v="TEC-AC-10002560"/>
    <s v="Urgente"/>
    <s v="Carlos Marrero"/>
    <s v="Belkin Teclado, Blanco"/>
    <s v="Nicaragua"/>
    <s v="Managua"/>
    <x v="2"/>
    <x v="1"/>
    <x v="15"/>
    <n v="2"/>
    <n v="0"/>
    <n v="1"/>
    <n v="3"/>
    <n v="111"/>
    <n v="1389"/>
    <n v="1.109"/>
    <n v="741"/>
  </r>
  <r>
    <x v="1"/>
    <s v="Managua"/>
    <s v="Envío tardío"/>
    <d v="2020-04-16T00:00:00"/>
    <x v="244"/>
    <s v="CM-12235"/>
    <s v="MX-2020-140368"/>
    <s v="MOB-SI-10002518"/>
    <s v="Urgente"/>
    <s v="Carlos Marrero"/>
    <s v="Harbour Creations Silla de playa, Ajustable"/>
    <s v="Nicaragua"/>
    <s v="Managua"/>
    <x v="2"/>
    <x v="1"/>
    <x v="6"/>
    <n v="2"/>
    <n v="0"/>
    <n v="1"/>
    <n v="3"/>
    <n v="350"/>
    <n v="1390"/>
    <n v="1.28"/>
    <n v="855"/>
  </r>
  <r>
    <x v="0"/>
    <s v="Managua"/>
    <s v="Envío tardío"/>
    <d v="2020-04-16T00:00:00"/>
    <x v="244"/>
    <s v="CM-12235"/>
    <s v="MX-2020-140368"/>
    <s v="MAT-SO-10001681"/>
    <s v="Urgente"/>
    <s v="Carlos Marrero"/>
    <s v="GlobeWeis Sobre empresarial, Reciclado"/>
    <s v="Nicaragua"/>
    <s v="Managua"/>
    <x v="2"/>
    <x v="1"/>
    <x v="5"/>
    <n v="2"/>
    <n v="0"/>
    <n v="1"/>
    <n v="3"/>
    <n v="52"/>
    <n v="1391"/>
    <n v="322"/>
    <n v="215"/>
  </r>
  <r>
    <x v="0"/>
    <s v="Managua"/>
    <s v="Envío anticipado"/>
    <d v="2021-06-30T00:00:00"/>
    <x v="437"/>
    <s v="VH-21640"/>
    <s v="MX-2021-106208"/>
    <s v="MAT-ET-10001080"/>
    <s v="Estándar"/>
    <s v="Víctor Huerta"/>
    <s v="Avery Etiquetas con códigos de color, Duradero"/>
    <s v="Nicaragua"/>
    <s v="Managua"/>
    <x v="2"/>
    <x v="1"/>
    <x v="16"/>
    <n v="5"/>
    <n v="0"/>
    <n v="6"/>
    <n v="4"/>
    <n v="168"/>
    <n v="1410"/>
    <n v="683"/>
    <n v="456"/>
  </r>
  <r>
    <x v="0"/>
    <s v="Managua"/>
    <s v="Envío anticipado"/>
    <d v="2021-06-30T00:00:00"/>
    <x v="437"/>
    <s v="VH-21640"/>
    <s v="MX-2021-106208"/>
    <s v="MAT-ET-10003314"/>
    <s v="Estándar"/>
    <s v="Víctor Huerta"/>
    <s v="Smead Etiquetas para documentos legales, Duradero"/>
    <s v="Nicaragua"/>
    <s v="Managua"/>
    <x v="2"/>
    <x v="1"/>
    <x v="16"/>
    <n v="4"/>
    <n v="0"/>
    <n v="6"/>
    <n v="4"/>
    <n v="36"/>
    <n v="1411"/>
    <n v="459"/>
    <n v="306"/>
  </r>
  <r>
    <x v="2"/>
    <s v="Managua"/>
    <s v="Envío anticipado"/>
    <d v="2021-06-30T00:00:00"/>
    <x v="437"/>
    <s v="VH-21640"/>
    <s v="MX-2021-106208"/>
    <s v="TEC-TE-10002248"/>
    <s v="Estándar"/>
    <s v="Víctor Huerta"/>
    <s v="Samsung Teléfono de oficina, Azul"/>
    <s v="Nicaragua"/>
    <s v="Managua"/>
    <x v="2"/>
    <x v="1"/>
    <x v="11"/>
    <n v="5"/>
    <n v="0"/>
    <n v="6"/>
    <n v="4"/>
    <n v="804"/>
    <n v="1412"/>
    <n v="3.2559999999999998"/>
    <n v="2.1739999999999999"/>
  </r>
  <r>
    <x v="0"/>
    <s v="Managua"/>
    <s v="Envío anticipado"/>
    <d v="2021-06-30T00:00:00"/>
    <x v="437"/>
    <s v="VH-21640"/>
    <s v="MX-2021-106208"/>
    <s v="MAT-CA-10004689"/>
    <s v="Estándar"/>
    <s v="Víctor Huerta"/>
    <s v="Avery Encuadernadora, Duradero"/>
    <s v="Nicaragua"/>
    <s v="Managua"/>
    <x v="2"/>
    <x v="1"/>
    <x v="2"/>
    <n v="7"/>
    <n v="0"/>
    <n v="6"/>
    <n v="4"/>
    <n v="328"/>
    <n v="1413"/>
    <n v="3.5179999999999998"/>
    <n v="2.3490000000000002"/>
  </r>
  <r>
    <x v="0"/>
    <s v="Managua"/>
    <s v="Envío tardío"/>
    <d v="2020-04-09T00:00:00"/>
    <x v="753"/>
    <s v="AA-10555"/>
    <s v="MX-2020-166534"/>
    <s v="MAT-AL-10002011"/>
    <s v="Estándar"/>
    <s v="Alina Armijo"/>
    <s v="Smead Carpetas, Metal"/>
    <s v="Nicaragua"/>
    <s v="Managua"/>
    <x v="2"/>
    <x v="0"/>
    <x v="4"/>
    <n v="4"/>
    <n v="0"/>
    <n v="6"/>
    <n v="7"/>
    <n v="74"/>
    <n v="1444"/>
    <n v="661"/>
    <n v="442"/>
  </r>
  <r>
    <x v="1"/>
    <s v="Managua"/>
    <s v="Envío tardío"/>
    <d v="2020-01-22T00:00:00"/>
    <x v="979"/>
    <s v="DS-13165"/>
    <s v="MX-2020-142755"/>
    <s v="MOB-SI-10002059"/>
    <s v="Rápido"/>
    <s v="Dana Sandoval"/>
    <s v="SAFCO Silla de playa, Rojo"/>
    <s v="Nicaragua"/>
    <s v="Managua"/>
    <x v="2"/>
    <x v="1"/>
    <x v="6"/>
    <n v="3"/>
    <n v="0"/>
    <n v="3"/>
    <n v="4"/>
    <n v="197"/>
    <n v="1483"/>
    <n v="1.4810000000000001"/>
    <n v="989"/>
  </r>
  <r>
    <x v="0"/>
    <s v="Managua"/>
    <s v="Envío tardío"/>
    <d v="2020-01-22T00:00:00"/>
    <x v="979"/>
    <s v="DS-13165"/>
    <s v="MX-2020-142755"/>
    <s v="MAT-SU-10000586"/>
    <s v="Rápido"/>
    <s v="Dana Sandoval"/>
    <s v="Acme Cizallas, Acero"/>
    <s v="Nicaragua"/>
    <s v="Managua"/>
    <x v="2"/>
    <x v="1"/>
    <x v="9"/>
    <n v="4"/>
    <n v="0"/>
    <n v="3"/>
    <n v="4"/>
    <n v="250"/>
    <n v="1484"/>
    <n v="1.97"/>
    <n v="1.3149999999999999"/>
  </r>
  <r>
    <x v="1"/>
    <s v="Managua"/>
    <s v="Envío tardío"/>
    <d v="2021-11-27T00:00:00"/>
    <x v="80"/>
    <s v="KA-17125"/>
    <s v="MX-2021-169348"/>
    <s v="MOB-MO-10002226"/>
    <s v="Estándar"/>
    <s v="Kevin Alejandro"/>
    <s v="Eldon Marco de foto, Premium"/>
    <s v="Nicaragua"/>
    <s v="Managua"/>
    <x v="2"/>
    <x v="1"/>
    <x v="3"/>
    <n v="3"/>
    <n v="0"/>
    <n v="6"/>
    <n v="7"/>
    <n v="227"/>
    <n v="1488"/>
    <n v="1.6990000000000001"/>
    <n v="1.135"/>
  </r>
  <r>
    <x v="1"/>
    <s v="Managua"/>
    <s v="Envío anticipado"/>
    <d v="2019-04-16T00:00:00"/>
    <x v="980"/>
    <s v="BU-11980"/>
    <s v="MX-2019-147886"/>
    <s v="MOB-LI-10003280"/>
    <s v="Estándar"/>
    <s v="Benito Urrutia"/>
    <s v="Ikea Librería, Convencional"/>
    <s v="Nicaragua"/>
    <s v="Managua"/>
    <x v="2"/>
    <x v="1"/>
    <x v="1"/>
    <n v="2"/>
    <n v="0"/>
    <n v="6"/>
    <n v="4"/>
    <n v="130"/>
    <n v="1511"/>
    <n v="2.448"/>
    <n v="1.6339999999999999"/>
  </r>
  <r>
    <x v="1"/>
    <s v="Managua"/>
    <s v="Envío anticipado"/>
    <d v="2019-04-16T00:00:00"/>
    <x v="980"/>
    <s v="BU-11980"/>
    <s v="MX-2019-147886"/>
    <s v="MOB-LI-10003781"/>
    <s v="Estándar"/>
    <s v="Benito Urrutia"/>
    <s v="Ikea Vitrina, Metal"/>
    <s v="Nicaragua"/>
    <s v="Managua"/>
    <x v="2"/>
    <x v="1"/>
    <x v="1"/>
    <n v="7"/>
    <n v="0"/>
    <n v="6"/>
    <n v="4"/>
    <n v="330"/>
    <n v="1512"/>
    <n v="9.9169999999999998"/>
    <n v="6.6219999999999999"/>
  </r>
  <r>
    <x v="0"/>
    <s v="Managua"/>
    <s v="Envío anticipado"/>
    <d v="2019-04-16T00:00:00"/>
    <x v="980"/>
    <s v="BU-11980"/>
    <s v="MX-2019-147886"/>
    <s v="MAT-CA-10000847"/>
    <s v="Estándar"/>
    <s v="Benito Urrutia"/>
    <s v="Ibico Carpeta, Económico"/>
    <s v="Nicaragua"/>
    <s v="Managua"/>
    <x v="2"/>
    <x v="1"/>
    <x v="2"/>
    <n v="7"/>
    <n v="0"/>
    <n v="6"/>
    <n v="4"/>
    <n v="266"/>
    <n v="1513"/>
    <n v="1.0820000000000001"/>
    <n v="722"/>
  </r>
  <r>
    <x v="0"/>
    <s v="Managua"/>
    <s v="Envío anticipado"/>
    <d v="2019-04-16T00:00:00"/>
    <x v="980"/>
    <s v="BU-11980"/>
    <s v="MX-2019-147886"/>
    <s v="MAT-SO-10000511"/>
    <s v="Estándar"/>
    <s v="Benito Urrutia"/>
    <s v="Cameo Paquetes, Plateado"/>
    <s v="Nicaragua"/>
    <s v="Managua"/>
    <x v="2"/>
    <x v="1"/>
    <x v="5"/>
    <n v="3"/>
    <n v="0"/>
    <n v="6"/>
    <n v="4"/>
    <n v="268"/>
    <n v="1514"/>
    <n v="1.2150000000000001"/>
    <n v="811"/>
  </r>
  <r>
    <x v="0"/>
    <s v="Managua"/>
    <s v="Envío anticipado"/>
    <d v="2019-04-16T00:00:00"/>
    <x v="980"/>
    <s v="BU-11980"/>
    <s v="MX-2019-147886"/>
    <s v="MAT-GR-10000248"/>
    <s v="Estándar"/>
    <s v="Benito Urrutia"/>
    <s v="Accos Chinchetas, Metal"/>
    <s v="Nicaragua"/>
    <s v="Managua"/>
    <x v="2"/>
    <x v="1"/>
    <x v="12"/>
    <n v="3"/>
    <n v="0"/>
    <n v="6"/>
    <n v="4"/>
    <n v="11"/>
    <n v="1515"/>
    <n v="413"/>
    <n v="276"/>
  </r>
  <r>
    <x v="0"/>
    <s v="Managua"/>
    <s v="Envío anticipado"/>
    <d v="2019-04-16T00:00:00"/>
    <x v="980"/>
    <s v="BU-11980"/>
    <s v="MX-2019-147886"/>
    <s v="MAT-AL-10002190"/>
    <s v="Estándar"/>
    <s v="Benito Urrutia"/>
    <s v="Tenex Casilleros, Metal"/>
    <s v="Nicaragua"/>
    <s v="Managua"/>
    <x v="2"/>
    <x v="1"/>
    <x v="4"/>
    <n v="3"/>
    <n v="0"/>
    <n v="6"/>
    <n v="4"/>
    <n v="203"/>
    <n v="1516"/>
    <n v="6.0869999999999997"/>
    <n v="4.0640000000000001"/>
  </r>
  <r>
    <x v="1"/>
    <s v="Managua"/>
    <s v="Envío anticipado"/>
    <d v="2019-04-16T00:00:00"/>
    <x v="980"/>
    <s v="BU-11980"/>
    <s v="MX-2019-147886"/>
    <s v="MOB-LI-10002102"/>
    <s v="Estándar"/>
    <s v="Benito Urrutia"/>
    <s v="Safco Conjunto de estantes, Metal"/>
    <s v="Nicaragua"/>
    <s v="Managua"/>
    <x v="2"/>
    <x v="1"/>
    <x v="1"/>
    <n v="3"/>
    <n v="0"/>
    <n v="6"/>
    <n v="4"/>
    <n v="39"/>
    <n v="1517"/>
    <n v="5.8769999999999998"/>
    <n v="3.9239999999999999"/>
  </r>
  <r>
    <x v="1"/>
    <s v="Managua"/>
    <s v="Envío anticipado"/>
    <d v="2020-08-30T00:00:00"/>
    <x v="702"/>
    <s v="OM-19765"/>
    <s v="MX-2020-102260"/>
    <s v="MOB-SI-10001965"/>
    <s v="Rápido"/>
    <s v="Osmundo Montes"/>
    <s v="Office Star Mecedora, 2"/>
    <s v="Nicaragua"/>
    <s v="Managua"/>
    <x v="2"/>
    <x v="0"/>
    <x v="6"/>
    <n v="2"/>
    <n v="0"/>
    <n v="3"/>
    <n v="2"/>
    <n v="439"/>
    <n v="1562"/>
    <n v="2.859"/>
    <n v="1.909"/>
  </r>
  <r>
    <x v="1"/>
    <s v="Managua"/>
    <s v="Envío tardío"/>
    <d v="2021-07-09T00:00:00"/>
    <x v="554"/>
    <s v="AB-10720"/>
    <s v="MX-2021-140872"/>
    <s v="MOB-LI-10002871"/>
    <s v="Rápido"/>
    <s v="Alejandra Banda"/>
    <s v="Sauder Librería clásica, Negro"/>
    <s v="Nicaragua"/>
    <s v="Managua"/>
    <x v="2"/>
    <x v="2"/>
    <x v="1"/>
    <n v="2"/>
    <n v="0"/>
    <n v="3"/>
    <n v="4"/>
    <n v="2.74"/>
    <n v="1568"/>
    <n v="8.7330000000000005"/>
    <n v="5.8310000000000004"/>
  </r>
  <r>
    <x v="2"/>
    <s v="Managua"/>
    <s v="Envío a tiempo"/>
    <d v="2020-06-05T00:00:00"/>
    <x v="226"/>
    <s v="BC-11905"/>
    <s v="MX-2020-137631"/>
    <s v="TEC-CO-10004602"/>
    <s v="Estándar"/>
    <s v="Bautista Camarillo"/>
    <s v="Brother Fax inalámbrico, 2"/>
    <s v="Nicaragua"/>
    <s v="Managua"/>
    <x v="2"/>
    <x v="2"/>
    <x v="13"/>
    <n v="5"/>
    <n v="0"/>
    <n v="6"/>
    <n v="6"/>
    <n v="858"/>
    <n v="1639"/>
    <n v="18.872"/>
    <n v="12.602"/>
  </r>
  <r>
    <x v="0"/>
    <s v="Managua"/>
    <s v="Envío anticipado"/>
    <d v="2020-07-02T00:00:00"/>
    <x v="376"/>
    <s v="QM-20155"/>
    <s v="MX-2020-125682"/>
    <s v="MAT-AL-10000750"/>
    <s v="Estándar"/>
    <s v="Quinto Muñoz"/>
    <s v="Tenex Caja, Tamaño completo"/>
    <s v="Nicaragua"/>
    <s v="Managua"/>
    <x v="2"/>
    <x v="2"/>
    <x v="4"/>
    <n v="2"/>
    <n v="0"/>
    <n v="6"/>
    <n v="5"/>
    <n v="103"/>
    <n v="1641"/>
    <n v="330"/>
    <n v="220"/>
  </r>
  <r>
    <x v="0"/>
    <s v="Managua"/>
    <s v="Envío anticipado"/>
    <d v="2021-10-10T00:00:00"/>
    <x v="981"/>
    <s v="AV-11275"/>
    <s v="MX-2021-141215"/>
    <s v="MAT-AL-10001629"/>
    <s v="Estándar"/>
    <s v="Ari Verduzco"/>
    <s v="Eldon Bandejas, Metal"/>
    <s v="Nicaragua"/>
    <s v="Managua"/>
    <x v="2"/>
    <x v="0"/>
    <x v="4"/>
    <n v="5"/>
    <n v="0"/>
    <n v="6"/>
    <n v="5"/>
    <n v="313"/>
    <n v="1645"/>
    <n v="2.3479999999999999"/>
    <n v="1.5680000000000001"/>
  </r>
  <r>
    <x v="1"/>
    <s v="Managua"/>
    <s v="Envío anticipado"/>
    <d v="2021-10-10T00:00:00"/>
    <x v="981"/>
    <s v="AV-11275"/>
    <s v="MX-2021-141215"/>
    <s v="MOB-MO-10002171"/>
    <s v="Estándar"/>
    <s v="Ari Verduzco"/>
    <s v="Deflect-O Tope para puertas, Duradero"/>
    <s v="Nicaragua"/>
    <s v="Managua"/>
    <x v="2"/>
    <x v="0"/>
    <x v="3"/>
    <n v="4"/>
    <n v="0"/>
    <n v="6"/>
    <n v="5"/>
    <n v="491"/>
    <n v="1646"/>
    <n v="1.637"/>
    <n v="1.093"/>
  </r>
  <r>
    <x v="2"/>
    <s v="Managua"/>
    <s v="Envío tardío"/>
    <d v="2020-04-28T00:00:00"/>
    <x v="887"/>
    <s v="VB-21610"/>
    <s v="MX-2020-103653"/>
    <s v="TEC-AC-10003704"/>
    <s v="Urgente"/>
    <s v="Virginia Baeza"/>
    <s v="Memorex Ratón, Programable"/>
    <s v="Nicaragua"/>
    <s v="Managua"/>
    <x v="2"/>
    <x v="1"/>
    <x v="15"/>
    <n v="5"/>
    <n v="0"/>
    <n v="1"/>
    <n v="3"/>
    <n v="19"/>
    <n v="1653"/>
    <n v="1.4810000000000001"/>
    <n v="989"/>
  </r>
  <r>
    <x v="0"/>
    <s v="Managua"/>
    <s v="Envío anticipado"/>
    <d v="2020-12-24T00:00:00"/>
    <x v="378"/>
    <s v="AA-10150"/>
    <s v="MX-2020-136756"/>
    <s v="MAT-CA-10001605"/>
    <s v="Estándar"/>
    <s v="Alonso Arévalo"/>
    <s v="Cardinal Anillas, Económico"/>
    <s v="Nicaragua"/>
    <s v="Managua"/>
    <x v="2"/>
    <x v="1"/>
    <x v="2"/>
    <n v="2"/>
    <n v="0"/>
    <n v="6"/>
    <n v="4"/>
    <n v="2"/>
    <n v="1671"/>
    <n v="107"/>
    <n v="71"/>
  </r>
  <r>
    <x v="0"/>
    <s v="Managua"/>
    <s v="Envío anticipado"/>
    <d v="2020-12-24T00:00:00"/>
    <x v="378"/>
    <s v="AA-10150"/>
    <s v="MX-2020-136756"/>
    <s v="MAT-ET-10000903"/>
    <s v="Estándar"/>
    <s v="Alonso Arévalo"/>
    <s v="Hon Etiquetas extraíbles, Ajustable"/>
    <s v="Nicaragua"/>
    <s v="Managua"/>
    <x v="2"/>
    <x v="1"/>
    <x v="16"/>
    <n v="3"/>
    <n v="0"/>
    <n v="6"/>
    <n v="4"/>
    <n v="24"/>
    <n v="1672"/>
    <n v="244"/>
    <n v="163"/>
  </r>
  <r>
    <x v="0"/>
    <s v="Managua"/>
    <s v="Envío tardío"/>
    <d v="2021-09-14T00:00:00"/>
    <x v="586"/>
    <s v="MA-18685"/>
    <s v="MX-2021-119732"/>
    <s v="MAT-CA-10000226"/>
    <s v="Rápido"/>
    <s v="María Acosta"/>
    <s v="Ibico Perforador, Reciclado"/>
    <s v="Nicaragua"/>
    <s v="Managua"/>
    <x v="2"/>
    <x v="2"/>
    <x v="2"/>
    <n v="2"/>
    <n v="0"/>
    <n v="3"/>
    <n v="4"/>
    <n v="140"/>
    <n v="1758"/>
    <n v="615"/>
    <n v="411"/>
  </r>
  <r>
    <x v="2"/>
    <s v="Managua"/>
    <s v="Envío tardío"/>
    <d v="2021-09-14T00:00:00"/>
    <x v="586"/>
    <s v="MA-18685"/>
    <s v="MX-2021-119732"/>
    <s v="TEC-AC-10001341"/>
    <s v="Rápido"/>
    <s v="María Acosta"/>
    <s v="SanDisk Teclado, Negro"/>
    <s v="Nicaragua"/>
    <s v="Managua"/>
    <x v="2"/>
    <x v="2"/>
    <x v="15"/>
    <n v="4"/>
    <n v="0"/>
    <n v="3"/>
    <n v="4"/>
    <n v="544"/>
    <n v="1759"/>
    <n v="3.262"/>
    <n v="2.1779999999999999"/>
  </r>
  <r>
    <x v="0"/>
    <s v="Managua"/>
    <s v="Envío tardío"/>
    <d v="2021-09-14T00:00:00"/>
    <x v="586"/>
    <s v="MA-18685"/>
    <s v="MX-2021-119732"/>
    <s v="MAT-AL-10002520"/>
    <s v="Rápido"/>
    <s v="María Acosta"/>
    <s v="Tenex Bandejas, Tamaño completo"/>
    <s v="Nicaragua"/>
    <s v="Managua"/>
    <x v="2"/>
    <x v="2"/>
    <x v="4"/>
    <n v="2"/>
    <n v="0"/>
    <n v="3"/>
    <n v="4"/>
    <n v="144"/>
    <n v="1760"/>
    <n v="1.083"/>
    <n v="723"/>
  </r>
  <r>
    <x v="0"/>
    <s v="Managua"/>
    <s v="Envío anticipado"/>
    <d v="2020-06-25T00:00:00"/>
    <x v="598"/>
    <s v="AG-10510"/>
    <s v="MX-2020-145240"/>
    <s v="MAT-GR-10001666"/>
    <s v="Rápido"/>
    <s v="Aisa Guardado"/>
    <s v="Stockwell Grapas, Metal"/>
    <s v="Nicaragua"/>
    <s v="Managua"/>
    <x v="2"/>
    <x v="1"/>
    <x v="12"/>
    <n v="6"/>
    <n v="0"/>
    <n v="3"/>
    <n v="2"/>
    <n v="62"/>
    <n v="1925"/>
    <n v="631"/>
    <n v="421"/>
  </r>
  <r>
    <x v="2"/>
    <s v="Managua"/>
    <s v="Envío anticipado"/>
    <d v="2020-09-29T00:00:00"/>
    <x v="411"/>
    <s v="AP-11515"/>
    <s v="MX-2020-108812"/>
    <s v="TEC-CO-10004602"/>
    <s v="Rápido"/>
    <s v="Aniceto Puertas"/>
    <s v="Brother Fax inalámbrico, 2"/>
    <s v="Nicaragua"/>
    <s v="Managua"/>
    <x v="2"/>
    <x v="1"/>
    <x v="13"/>
    <n v="2"/>
    <n v="0"/>
    <n v="3"/>
    <n v="2"/>
    <n v="343"/>
    <n v="1981"/>
    <n v="7.5490000000000004"/>
    <n v="5.0410000000000004"/>
  </r>
  <r>
    <x v="0"/>
    <s v="Managua"/>
    <s v="Envío anticipado"/>
    <d v="2018-09-20T00:00:00"/>
    <x v="572"/>
    <s v="FG-15010"/>
    <s v="MX-2018-132598"/>
    <s v="MAT-ET-10002355"/>
    <s v="Estándar"/>
    <s v="Faustina Garrido"/>
    <s v="Novimex Etiquetas con códigos de color, Duradero"/>
    <s v="Nicaragua"/>
    <s v="Managua"/>
    <x v="2"/>
    <x v="0"/>
    <x v="16"/>
    <n v="7"/>
    <n v="0"/>
    <n v="6"/>
    <n v="5"/>
    <n v="125"/>
    <n v="2128"/>
    <n v="895"/>
    <n v="598"/>
  </r>
  <r>
    <x v="1"/>
    <s v="Managua"/>
    <s v="Envío anticipado"/>
    <d v="2018-09-20T00:00:00"/>
    <x v="572"/>
    <s v="FG-15010"/>
    <s v="MX-2018-132598"/>
    <s v="MOB-SI-10000063"/>
    <s v="Estándar"/>
    <s v="Faustina Garrido"/>
    <s v="Office Star Mecedora, Ajustable"/>
    <s v="Nicaragua"/>
    <s v="Managua"/>
    <x v="2"/>
    <x v="0"/>
    <x v="6"/>
    <n v="4"/>
    <n v="0"/>
    <n v="6"/>
    <n v="5"/>
    <n v="765"/>
    <n v="2129"/>
    <n v="5.7270000000000003"/>
    <n v="3.8239999999999998"/>
  </r>
  <r>
    <x v="0"/>
    <s v="Managua"/>
    <s v="Envío a tiempo"/>
    <d v="2021-09-09T00:00:00"/>
    <x v="363"/>
    <s v="KD-17170"/>
    <s v="MX-2021-163566"/>
    <s v="MAT-PA-10004345"/>
    <s v="Estándar"/>
    <s v="Katia Díaz"/>
    <s v="SanDisk Material de oficina, Paquete de 12"/>
    <s v="Nicaragua"/>
    <s v="Managua"/>
    <x v="2"/>
    <x v="0"/>
    <x v="7"/>
    <n v="1"/>
    <n v="0"/>
    <n v="6"/>
    <n v="6"/>
    <n v="17"/>
    <n v="2384"/>
    <n v="525"/>
    <n v="350"/>
  </r>
  <r>
    <x v="0"/>
    <s v="Managua"/>
    <s v="Envío a tiempo"/>
    <d v="2021-09-09T00:00:00"/>
    <x v="363"/>
    <s v="KD-17170"/>
    <s v="MX-2021-163566"/>
    <s v="MAT-ET-10004915"/>
    <s v="Estándar"/>
    <s v="Katia Díaz"/>
    <s v="Hon Etiquetas con códigos de color, Ajustable"/>
    <s v="Nicaragua"/>
    <s v="Managua"/>
    <x v="2"/>
    <x v="0"/>
    <x v="16"/>
    <n v="3"/>
    <n v="0"/>
    <n v="6"/>
    <n v="6"/>
    <n v="0"/>
    <n v="2385"/>
    <n v="321"/>
    <n v="214"/>
  </r>
  <r>
    <x v="2"/>
    <s v="Managua"/>
    <s v="Envío tardío"/>
    <d v="2021-09-14T00:00:00"/>
    <x v="756"/>
    <s v="CM-12460"/>
    <s v="MX-2021-113845"/>
    <s v="TEC-AC-10001925"/>
    <s v="Urgente"/>
    <s v="Casandra Mateo"/>
    <s v="Belkin Teclado, Económico"/>
    <s v="Nicaragua"/>
    <s v="Managua"/>
    <x v="2"/>
    <x v="1"/>
    <x v="15"/>
    <n v="1"/>
    <n v="0"/>
    <n v="1"/>
    <n v="2"/>
    <n v="33"/>
    <n v="2396"/>
    <n v="837"/>
    <n v="559"/>
  </r>
  <r>
    <x v="2"/>
    <s v="Managua"/>
    <s v="Envío tardío"/>
    <d v="2021-09-14T00:00:00"/>
    <x v="756"/>
    <s v="CM-12460"/>
    <s v="MX-2021-113845"/>
    <s v="TEC-TE-10000708"/>
    <s v="Urgente"/>
    <s v="Casandra Mateo"/>
    <s v="Samsung Cargador, Al por mayor"/>
    <s v="Nicaragua"/>
    <s v="Managua"/>
    <x v="2"/>
    <x v="1"/>
    <x v="11"/>
    <n v="2"/>
    <n v="0"/>
    <n v="1"/>
    <n v="2"/>
    <n v="1.103"/>
    <n v="2397"/>
    <n v="12.704000000000001"/>
    <n v="8.4830000000000005"/>
  </r>
  <r>
    <x v="2"/>
    <s v="Managua"/>
    <s v="Envío tardío"/>
    <d v="2021-09-14T00:00:00"/>
    <x v="756"/>
    <s v="CM-12460"/>
    <s v="MX-2021-113845"/>
    <s v="TEC-TE-10000837"/>
    <s v="Urgente"/>
    <s v="Casandra Mateo"/>
    <s v="Nokia Cargador, Al por mayor"/>
    <s v="Nicaragua"/>
    <s v="Managua"/>
    <x v="2"/>
    <x v="1"/>
    <x v="11"/>
    <n v="5"/>
    <n v="0"/>
    <n v="1"/>
    <n v="2"/>
    <n v="1.06"/>
    <n v="2398"/>
    <n v="31.757000000000001"/>
    <n v="21.204999999999998"/>
  </r>
  <r>
    <x v="1"/>
    <s v="Managua"/>
    <s v="Envío tardío"/>
    <d v="2021-09-14T00:00:00"/>
    <x v="756"/>
    <s v="CM-12460"/>
    <s v="MX-2021-113845"/>
    <s v="MOB-LI-10003773"/>
    <s v="Urgente"/>
    <s v="Casandra Mateo"/>
    <s v="Sauder Vitrina, Metal"/>
    <s v="Nicaragua"/>
    <s v="Managua"/>
    <x v="2"/>
    <x v="1"/>
    <x v="1"/>
    <n v="6"/>
    <n v="0"/>
    <n v="1"/>
    <n v="2"/>
    <n v="66"/>
    <n v="2399"/>
    <n v="9.952"/>
    <n v="6.6459999999999999"/>
  </r>
  <r>
    <x v="0"/>
    <s v="Managua"/>
    <s v="Envío tardío"/>
    <d v="2021-09-14T00:00:00"/>
    <x v="756"/>
    <s v="CM-12460"/>
    <s v="MX-2021-113845"/>
    <s v="MAT-CA-10004474"/>
    <s v="Urgente"/>
    <s v="Casandra Mateo"/>
    <s v="Cardinal Separadores, Duradero"/>
    <s v="Nicaragua"/>
    <s v="Managua"/>
    <x v="2"/>
    <x v="1"/>
    <x v="2"/>
    <n v="4"/>
    <n v="0"/>
    <n v="1"/>
    <n v="2"/>
    <n v="74"/>
    <n v="2400"/>
    <n v="350"/>
    <n v="234"/>
  </r>
  <r>
    <x v="2"/>
    <s v="Managua"/>
    <s v="Envío anticipado"/>
    <d v="2021-11-25T00:00:00"/>
    <x v="80"/>
    <s v="GA-15175"/>
    <s v="MX-2021-152793"/>
    <s v="TEC-CO-10001174"/>
    <s v="Estándar"/>
    <s v="Germán Altamira"/>
    <s v="Hewlett Fax, 2"/>
    <s v="Nicaragua"/>
    <s v="Managua"/>
    <x v="2"/>
    <x v="2"/>
    <x v="13"/>
    <n v="5"/>
    <n v="0"/>
    <n v="6"/>
    <n v="5"/>
    <n v="5.3109999999999999"/>
    <n v="2438"/>
    <n v="15.938000000000001"/>
    <n v="10.643000000000001"/>
  </r>
  <r>
    <x v="0"/>
    <s v="Managua"/>
    <s v="Envío anticipado"/>
    <d v="2021-11-25T00:00:00"/>
    <x v="80"/>
    <s v="GA-15175"/>
    <s v="MX-2021-152793"/>
    <s v="MAT-AR-10004763"/>
    <s v="Estándar"/>
    <s v="Germán Altamira"/>
    <s v="Stanley Subrayadores, Azul"/>
    <s v="Nicaragua"/>
    <s v="Managua"/>
    <x v="2"/>
    <x v="2"/>
    <x v="0"/>
    <n v="3"/>
    <n v="0"/>
    <n v="6"/>
    <n v="5"/>
    <n v="115"/>
    <n v="2439"/>
    <n v="440"/>
    <n v="294"/>
  </r>
  <r>
    <x v="0"/>
    <s v="Managua"/>
    <s v="Envío tardío"/>
    <d v="2020-10-21T00:00:00"/>
    <x v="935"/>
    <s v="CM-12820"/>
    <s v="MX-2020-143931"/>
    <s v="MAT-CA-10000941"/>
    <s v="Urgente"/>
    <s v="Cornelio Marín"/>
    <s v="Ibico Separadores, Duradero"/>
    <s v="Nicaragua"/>
    <s v="Managua"/>
    <x v="2"/>
    <x v="2"/>
    <x v="2"/>
    <n v="3"/>
    <n v="0"/>
    <n v="1"/>
    <n v="2"/>
    <n v="19"/>
    <n v="2471"/>
    <n v="312"/>
    <n v="208"/>
  </r>
  <r>
    <x v="0"/>
    <s v="Managua"/>
    <s v="Envío a tiempo"/>
    <d v="2020-12-16T00:00:00"/>
    <x v="273"/>
    <s v="BC-11830"/>
    <s v="MX-2020-121370"/>
    <s v="MAT-GR-10001925"/>
    <s v="Estándar"/>
    <s v="Beltrán Comino"/>
    <s v="OIC Clips, Paquete de 12"/>
    <s v="Nicaragua"/>
    <s v="Managua"/>
    <x v="2"/>
    <x v="0"/>
    <x v="12"/>
    <n v="5"/>
    <n v="0"/>
    <n v="6"/>
    <n v="6"/>
    <n v="124"/>
    <n v="2510"/>
    <n v="692"/>
    <n v="462"/>
  </r>
  <r>
    <x v="1"/>
    <s v="Managua"/>
    <s v="Envío a tiempo"/>
    <d v="2020-12-16T00:00:00"/>
    <x v="273"/>
    <s v="BC-11830"/>
    <s v="MX-2020-121370"/>
    <s v="MOB-LI-10003247"/>
    <s v="Estándar"/>
    <s v="Beltrán Comino"/>
    <s v="Safco Librería, Negro"/>
    <s v="Nicaragua"/>
    <s v="Managua"/>
    <x v="2"/>
    <x v="0"/>
    <x v="1"/>
    <n v="7"/>
    <n v="0"/>
    <n v="6"/>
    <n v="6"/>
    <n v="2.8759999999999999"/>
    <n v="2511"/>
    <n v="10.506"/>
    <n v="7.0149999999999997"/>
  </r>
  <r>
    <x v="0"/>
    <s v="Managua"/>
    <s v="Envío a tiempo"/>
    <d v="2018-07-31T00:00:00"/>
    <x v="634"/>
    <s v="SN-20875"/>
    <s v="MX-2018-161550"/>
    <s v="MAT-AL-10002302"/>
    <s v="Rápido"/>
    <s v="Santiago Núñez"/>
    <s v="Fellowes Estanterías, Azul"/>
    <s v="Nicaragua"/>
    <s v="Managua"/>
    <x v="2"/>
    <x v="1"/>
    <x v="4"/>
    <n v="5"/>
    <n v="0"/>
    <n v="3"/>
    <n v="3"/>
    <n v="0"/>
    <n v="2516"/>
    <n v="2.887"/>
    <n v="1.9279999999999999"/>
  </r>
  <r>
    <x v="0"/>
    <s v="Managua"/>
    <s v="Envío a tiempo"/>
    <d v="2018-07-31T00:00:00"/>
    <x v="634"/>
    <s v="SN-20875"/>
    <s v="MX-2018-161550"/>
    <s v="MAT-CA-10004656"/>
    <s v="Rápido"/>
    <s v="Santiago Núñez"/>
    <s v="Avery Carpeta, Duradero"/>
    <s v="Nicaragua"/>
    <s v="Managua"/>
    <x v="2"/>
    <x v="1"/>
    <x v="2"/>
    <n v="1"/>
    <n v="0"/>
    <n v="3"/>
    <n v="3"/>
    <n v="10"/>
    <n v="2517"/>
    <n v="144"/>
    <n v="96"/>
  </r>
  <r>
    <x v="2"/>
    <s v="Managua"/>
    <s v="Envío anticipado"/>
    <d v="2019-03-16T00:00:00"/>
    <x v="982"/>
    <s v="MC-18445"/>
    <s v="MX-2019-110954"/>
    <s v="TEC-AC-10004969"/>
    <s v="Estándar"/>
    <s v="Marcel Corral"/>
    <s v="Memorex Teclado, Económico"/>
    <s v="Nicaragua"/>
    <s v="Managua"/>
    <x v="2"/>
    <x v="2"/>
    <x v="15"/>
    <n v="14"/>
    <n v="0"/>
    <n v="6"/>
    <n v="5"/>
    <n v="1.4339999999999999"/>
    <n v="2523"/>
    <n v="6.319"/>
    <n v="4.22"/>
  </r>
  <r>
    <x v="0"/>
    <s v="Managua"/>
    <s v="Envío anticipado"/>
    <d v="2019-06-16T00:00:00"/>
    <x v="117"/>
    <s v="NL-19480"/>
    <s v="MX-2019-147102"/>
    <s v="MAT-PA-10001524"/>
    <s v="Estándar"/>
    <s v="Nuncio Lugo"/>
    <s v="Green Bar Resma, Reciclado"/>
    <s v="Nicaragua"/>
    <s v="Managua"/>
    <x v="2"/>
    <x v="1"/>
    <x v="7"/>
    <n v="3"/>
    <n v="0"/>
    <n v="6"/>
    <n v="4"/>
    <n v="53"/>
    <n v="2531"/>
    <n v="889"/>
    <n v="593"/>
  </r>
  <r>
    <x v="0"/>
    <s v="Managua"/>
    <s v="Envío anticipado"/>
    <d v="2019-06-16T00:00:00"/>
    <x v="117"/>
    <s v="NL-19480"/>
    <s v="MX-2019-147102"/>
    <s v="MAT-PA-10000591"/>
    <s v="Estándar"/>
    <s v="Nuncio Lugo"/>
    <s v="Xerox Resma, Multicolor"/>
    <s v="Nicaragua"/>
    <s v="Managua"/>
    <x v="2"/>
    <x v="1"/>
    <x v="7"/>
    <n v="3"/>
    <n v="0"/>
    <n v="6"/>
    <n v="4"/>
    <n v="55"/>
    <n v="2532"/>
    <n v="831"/>
    <n v="555"/>
  </r>
  <r>
    <x v="0"/>
    <s v="Managua"/>
    <s v="Envío anticipado"/>
    <d v="2018-03-09T00:00:00"/>
    <x v="983"/>
    <s v="CG-13015"/>
    <s v="MX-2018-138632"/>
    <s v="MAT-CA-10004172"/>
    <s v="Estándar"/>
    <s v="Cristo Gámez"/>
    <s v="Ibico Carpeta, Duradero"/>
    <s v="Nicaragua"/>
    <s v="Managua"/>
    <x v="2"/>
    <x v="1"/>
    <x v="2"/>
    <n v="8"/>
    <n v="0"/>
    <n v="6"/>
    <n v="4"/>
    <n v="253"/>
    <n v="2555"/>
    <n v="1.3560000000000001"/>
    <n v="906"/>
  </r>
  <r>
    <x v="0"/>
    <s v="Managua"/>
    <s v="Envío anticipado"/>
    <d v="2018-03-09T00:00:00"/>
    <x v="983"/>
    <s v="CG-13015"/>
    <s v="MX-2018-138632"/>
    <s v="MAT-SU-10001448"/>
    <s v="Estándar"/>
    <s v="Cristo Gámez"/>
    <s v="Stiletto Cizallas, Rectangular"/>
    <s v="Nicaragua"/>
    <s v="Managua"/>
    <x v="2"/>
    <x v="1"/>
    <x v="9"/>
    <n v="3"/>
    <n v="0"/>
    <n v="6"/>
    <n v="4"/>
    <n v="152"/>
    <n v="2556"/>
    <n v="1.3420000000000001"/>
    <n v="896"/>
  </r>
  <r>
    <x v="0"/>
    <s v="Managua"/>
    <s v="Envío anticipado"/>
    <d v="2019-12-24T00:00:00"/>
    <x v="630"/>
    <s v="AP-11515"/>
    <s v="MX-2019-131128"/>
    <s v="MAT-GR-10000273"/>
    <s v="Estándar"/>
    <s v="Aniceto Puertas"/>
    <s v="Stockwell Pasadores, Metal"/>
    <s v="Nicaragua"/>
    <s v="Managua"/>
    <x v="2"/>
    <x v="1"/>
    <x v="12"/>
    <n v="9"/>
    <n v="0"/>
    <n v="6"/>
    <n v="4"/>
    <n v="7"/>
    <n v="2571"/>
    <n v="1.2669999999999999"/>
    <n v="846"/>
  </r>
  <r>
    <x v="0"/>
    <s v="Managua"/>
    <s v="Envío anticipado"/>
    <d v="2019-12-24T00:00:00"/>
    <x v="630"/>
    <s v="AP-11515"/>
    <s v="MX-2019-131128"/>
    <s v="MAT-GR-10000751"/>
    <s v="Estándar"/>
    <s v="Aniceto Puertas"/>
    <s v="Accos Cintas de goma, Metal"/>
    <s v="Nicaragua"/>
    <s v="Managua"/>
    <x v="2"/>
    <x v="1"/>
    <x v="12"/>
    <n v="2"/>
    <n v="0"/>
    <n v="6"/>
    <n v="4"/>
    <n v="65"/>
    <n v="2572"/>
    <n v="335"/>
    <n v="224"/>
  </r>
  <r>
    <x v="0"/>
    <s v="Managua"/>
    <s v="Envío anticipado"/>
    <d v="2020-12-08T00:00:00"/>
    <x v="158"/>
    <s v="SC-20740"/>
    <s v="MX-2020-147921"/>
    <s v="MAT-GR-10000992"/>
    <s v="Estándar"/>
    <s v="Salvador Calderón"/>
    <s v="OIC Grapas, Paquete de 12"/>
    <s v="Nicaragua"/>
    <s v="Managua"/>
    <x v="2"/>
    <x v="2"/>
    <x v="12"/>
    <n v="3"/>
    <n v="0"/>
    <n v="6"/>
    <n v="4"/>
    <n v="19"/>
    <n v="2862"/>
    <n v="323"/>
    <n v="215"/>
  </r>
  <r>
    <x v="2"/>
    <s v="Managua"/>
    <s v="Envío anticipado"/>
    <d v="2020-05-02T00:00:00"/>
    <x v="59"/>
    <s v="IB-16090"/>
    <s v="MX-2020-140144"/>
    <s v="TEC-CO-10001759"/>
    <s v="Estándar"/>
    <s v="Isaac Barajas"/>
    <s v="Canon Fotocopiadora con fax, 2"/>
    <s v="Nicaragua"/>
    <s v="Managua"/>
    <x v="2"/>
    <x v="1"/>
    <x v="13"/>
    <n v="3"/>
    <n v="0"/>
    <n v="6"/>
    <n v="5"/>
    <n v="796"/>
    <n v="2928"/>
    <n v="5.72"/>
    <n v="3.819"/>
  </r>
  <r>
    <x v="0"/>
    <s v="Managua"/>
    <s v="Envío anticipado"/>
    <d v="2020-05-02T00:00:00"/>
    <x v="59"/>
    <s v="IB-16090"/>
    <s v="MX-2020-140144"/>
    <s v="MAT-ET-10000888"/>
    <s v="Estándar"/>
    <s v="Isaac Barajas"/>
    <s v="Harbour Creations Etiquetas extraíbles, Duradero"/>
    <s v="Nicaragua"/>
    <s v="Managua"/>
    <x v="2"/>
    <x v="1"/>
    <x v="16"/>
    <n v="2"/>
    <n v="0"/>
    <n v="6"/>
    <n v="5"/>
    <n v="27"/>
    <n v="2929"/>
    <n v="214"/>
    <n v="143"/>
  </r>
  <r>
    <x v="0"/>
    <s v="Managua"/>
    <s v="Envío anticipado"/>
    <d v="2020-05-02T00:00:00"/>
    <x v="59"/>
    <s v="IB-16090"/>
    <s v="MX-2020-140144"/>
    <s v="MAT-AL-10004321"/>
    <s v="Estándar"/>
    <s v="Isaac Barajas"/>
    <s v="Eldon Caja, Metal"/>
    <s v="Nicaragua"/>
    <s v="Managua"/>
    <x v="2"/>
    <x v="1"/>
    <x v="4"/>
    <n v="5"/>
    <n v="0"/>
    <n v="6"/>
    <n v="5"/>
    <n v="121"/>
    <n v="2930"/>
    <n v="466"/>
    <n v="311"/>
  </r>
  <r>
    <x v="2"/>
    <s v="Managua"/>
    <s v="Envío a tiempo"/>
    <d v="2021-12-26T00:00:00"/>
    <x v="389"/>
    <s v="FM-14680"/>
    <s v="MX-2021-114797"/>
    <s v="TEC-TE-10002351"/>
    <s v="Mismo día"/>
    <s v="Florida Mascarenas"/>
    <s v="Motorola Teléfono inteligente, Tamaño completo"/>
    <s v="Nicaragua"/>
    <s v="Managua"/>
    <x v="2"/>
    <x v="1"/>
    <x v="11"/>
    <n v="3"/>
    <n v="0"/>
    <n v="0"/>
    <n v="0"/>
    <n v="52"/>
    <n v="2945"/>
    <n v="3.9260000000000002"/>
    <n v="2.621"/>
  </r>
  <r>
    <x v="0"/>
    <s v="Managua"/>
    <s v="Envío anticipado"/>
    <d v="2020-11-15T00:00:00"/>
    <x v="446"/>
    <s v="MM-18625"/>
    <s v="MX-2020-151939"/>
    <s v="MAT-AL-10002234"/>
    <s v="Rápido"/>
    <s v="Maximiliano Méndez"/>
    <s v="Tenex Estanterías, Azul"/>
    <s v="Nicaragua"/>
    <s v="Managua"/>
    <x v="2"/>
    <x v="0"/>
    <x v="4"/>
    <n v="3"/>
    <n v="0"/>
    <n v="3"/>
    <n v="2"/>
    <n v="131"/>
    <n v="2979"/>
    <n v="1.637"/>
    <n v="1.093"/>
  </r>
  <r>
    <x v="0"/>
    <s v="Managua"/>
    <s v="Envío anticipado"/>
    <d v="2020-11-15T00:00:00"/>
    <x v="446"/>
    <s v="MM-18625"/>
    <s v="MX-2020-151939"/>
    <s v="MAT-AL-10001192"/>
    <s v="Rápido"/>
    <s v="Maximiliano Méndez"/>
    <s v="Smead Bandejas, Metal"/>
    <s v="Nicaragua"/>
    <s v="Managua"/>
    <x v="2"/>
    <x v="0"/>
    <x v="4"/>
    <n v="4"/>
    <n v="0"/>
    <n v="3"/>
    <n v="2"/>
    <n v="266"/>
    <n v="2980"/>
    <n v="1.899"/>
    <n v="1.268"/>
  </r>
  <r>
    <x v="2"/>
    <s v="Managua"/>
    <s v="Envío anticipado"/>
    <d v="2020-11-11T00:00:00"/>
    <x v="593"/>
    <s v="FJ-14830"/>
    <s v="MX-2020-168879"/>
    <s v="TEC-AC-10001690"/>
    <s v="Rápido"/>
    <s v="Fernanda Juárez"/>
    <s v="Belkin Teclado, Negro"/>
    <s v="Nicaragua"/>
    <s v="Managua"/>
    <x v="2"/>
    <x v="0"/>
    <x v="15"/>
    <n v="9"/>
    <n v="0"/>
    <n v="3"/>
    <n v="2"/>
    <n v="1.494"/>
    <n v="3059"/>
    <n v="5.2080000000000002"/>
    <n v="3.4780000000000002"/>
  </r>
  <r>
    <x v="2"/>
    <s v="Managua"/>
    <s v="Envío anticipado"/>
    <d v="2020-11-11T00:00:00"/>
    <x v="593"/>
    <s v="FJ-14830"/>
    <s v="MX-2020-168879"/>
    <s v="TEC-TE-10002171"/>
    <s v="Rápido"/>
    <s v="Fernanda Juárez"/>
    <s v="Cisco Teléfono de oficina, Azul"/>
    <s v="Nicaragua"/>
    <s v="Managua"/>
    <x v="2"/>
    <x v="0"/>
    <x v="11"/>
    <n v="2"/>
    <n v="0"/>
    <n v="3"/>
    <n v="2"/>
    <n v="515"/>
    <n v="3060"/>
    <n v="1.607"/>
    <n v="1.073"/>
  </r>
  <r>
    <x v="0"/>
    <s v="Managua"/>
    <s v="Envío anticipado"/>
    <d v="2020-11-11T00:00:00"/>
    <x v="593"/>
    <s v="FJ-14830"/>
    <s v="MX-2020-168879"/>
    <s v="MAT-PA-10001170"/>
    <s v="Rápido"/>
    <s v="Fernanda Juárez"/>
    <s v="Eaton Papel de tipo pergamino, Multicolor"/>
    <s v="Nicaragua"/>
    <s v="Managua"/>
    <x v="2"/>
    <x v="0"/>
    <x v="7"/>
    <n v="1"/>
    <n v="0"/>
    <n v="3"/>
    <n v="2"/>
    <n v="1"/>
    <n v="3061"/>
    <n v="149"/>
    <n v="99"/>
  </r>
  <r>
    <x v="1"/>
    <s v="Managua"/>
    <s v="Envío a tiempo"/>
    <d v="2020-07-13T00:00:00"/>
    <x v="984"/>
    <s v="DA-13495"/>
    <s v="MX-2020-151617"/>
    <s v="MOB-LI-10000646"/>
    <s v="Mismo día"/>
    <s v="Diego Avilés"/>
    <s v="Bush Conjunto de estantes, Blanco"/>
    <s v="Nicaragua"/>
    <s v="Managua"/>
    <x v="2"/>
    <x v="0"/>
    <x v="1"/>
    <n v="2"/>
    <n v="0"/>
    <n v="0"/>
    <n v="0"/>
    <n v="602"/>
    <n v="3092"/>
    <n v="3.47"/>
    <n v="2.3170000000000002"/>
  </r>
  <r>
    <x v="1"/>
    <s v="Managua"/>
    <s v="Envío a tiempo"/>
    <d v="2020-07-13T00:00:00"/>
    <x v="984"/>
    <s v="DA-13495"/>
    <s v="MX-2020-151617"/>
    <s v="MOB-SI-10004158"/>
    <s v="Mismo día"/>
    <s v="Diego Avilés"/>
    <s v="SAFCO Silla plegable, 2"/>
    <s v="Nicaragua"/>
    <s v="Managua"/>
    <x v="2"/>
    <x v="0"/>
    <x v="6"/>
    <n v="9"/>
    <n v="0"/>
    <n v="0"/>
    <n v="0"/>
    <n v="2.48"/>
    <n v="3093"/>
    <n v="7.9039999999999999"/>
    <n v="5.2779999999999996"/>
  </r>
  <r>
    <x v="0"/>
    <s v="Managua"/>
    <s v="Envío anticipado"/>
    <d v="2021-09-01T00:00:00"/>
    <x v="985"/>
    <s v="CS-13075"/>
    <s v="MX-2021-120144"/>
    <s v="MAT-CA-10001599"/>
    <s v="Estándar"/>
    <s v="Cesar Sedillo"/>
    <s v="Avery Encuadernadora, Transparente"/>
    <s v="Nicaragua"/>
    <s v="Managua"/>
    <x v="2"/>
    <x v="0"/>
    <x v="2"/>
    <n v="4"/>
    <n v="0"/>
    <n v="6"/>
    <n v="4"/>
    <n v="13"/>
    <n v="3126"/>
    <n v="1.929"/>
    <n v="1.288"/>
  </r>
  <r>
    <x v="0"/>
    <s v="Managua"/>
    <s v="Envío anticipado"/>
    <d v="2021-09-01T00:00:00"/>
    <x v="985"/>
    <s v="CS-13075"/>
    <s v="MX-2021-120144"/>
    <s v="MAT-AR-10003269"/>
    <s v="Estándar"/>
    <s v="Cesar Sedillo"/>
    <s v="BIC Bolígrafos, Azul"/>
    <s v="Nicaragua"/>
    <s v="Managua"/>
    <x v="2"/>
    <x v="0"/>
    <x v="0"/>
    <n v="4"/>
    <n v="0"/>
    <n v="6"/>
    <n v="4"/>
    <n v="3"/>
    <n v="3127"/>
    <n v="570"/>
    <n v="381"/>
  </r>
  <r>
    <x v="1"/>
    <s v="Managua"/>
    <s v="Envío tardío"/>
    <d v="2020-12-27T00:00:00"/>
    <x v="102"/>
    <s v="JT-16855"/>
    <s v="MX-2020-119949"/>
    <s v="MOB-MO-10000051"/>
    <s v="Rápido"/>
    <s v="Jonás Toro"/>
    <s v="Advantus Bombilla, Duradero"/>
    <s v="Nicaragua"/>
    <s v="Managua"/>
    <x v="2"/>
    <x v="0"/>
    <x v="3"/>
    <n v="5"/>
    <n v="0"/>
    <n v="3"/>
    <n v="5"/>
    <n v="39"/>
    <n v="3128"/>
    <n v="854"/>
    <n v="570"/>
  </r>
  <r>
    <x v="0"/>
    <s v="Managua"/>
    <s v="Envío tardío"/>
    <d v="2020-12-27T00:00:00"/>
    <x v="102"/>
    <s v="JT-16855"/>
    <s v="MX-2020-119949"/>
    <s v="MAT-GR-10003937"/>
    <s v="Rápido"/>
    <s v="Jonás Toro"/>
    <s v="Stockwell Chinchetas, Metal"/>
    <s v="Nicaragua"/>
    <s v="Managua"/>
    <x v="2"/>
    <x v="0"/>
    <x v="12"/>
    <n v="3"/>
    <n v="0"/>
    <n v="3"/>
    <n v="5"/>
    <n v="85"/>
    <n v="3129"/>
    <n v="409"/>
    <n v="273"/>
  </r>
  <r>
    <x v="0"/>
    <s v="Managua"/>
    <s v="Envío tardío"/>
    <d v="2020-12-27T00:00:00"/>
    <x v="102"/>
    <s v="JT-16855"/>
    <s v="MX-2020-119949"/>
    <s v="MAT-ET-10004182"/>
    <s v="Rápido"/>
    <s v="Jonás Toro"/>
    <s v="Hon Etiquetas redondas, Blanco"/>
    <s v="Nicaragua"/>
    <s v="Managua"/>
    <x v="2"/>
    <x v="0"/>
    <x v="16"/>
    <n v="1"/>
    <n v="0"/>
    <n v="3"/>
    <n v="5"/>
    <n v="19"/>
    <n v="3130"/>
    <n v="66"/>
    <n v="44"/>
  </r>
  <r>
    <x v="1"/>
    <s v="Managua"/>
    <s v="Envío tardío"/>
    <d v="2019-06-12T00:00:00"/>
    <x v="723"/>
    <s v="MM-18460"/>
    <s v="MX-2019-130708"/>
    <s v="MOB-LI-10003136"/>
    <s v="Urgente"/>
    <s v="Maricruz Matos"/>
    <s v="Dania Librería clásica, Metal"/>
    <s v="Nicaragua"/>
    <s v="Managua"/>
    <x v="2"/>
    <x v="0"/>
    <x v="1"/>
    <n v="5"/>
    <n v="0"/>
    <n v="1"/>
    <n v="3"/>
    <n v="3.9649999999999999"/>
    <n v="3259"/>
    <n v="20.478000000000002"/>
    <n v="13.673999999999999"/>
  </r>
  <r>
    <x v="2"/>
    <s v="Managua"/>
    <s v="Envío tardío"/>
    <d v="2020-11-24T00:00:00"/>
    <x v="177"/>
    <s v="KV-17335"/>
    <s v="MX-2020-102470"/>
    <s v="TEC-AC-10000751"/>
    <s v="Urgente"/>
    <s v="Kevin Vera"/>
    <s v="Logitech Tarjeta de memoria, Negro"/>
    <s v="Nicaragua"/>
    <s v="Managua"/>
    <x v="2"/>
    <x v="2"/>
    <x v="15"/>
    <n v="4"/>
    <n v="0"/>
    <n v="1"/>
    <n v="3"/>
    <n v="994"/>
    <n v="3341"/>
    <n v="4.1369999999999996"/>
    <n v="2.762"/>
  </r>
  <r>
    <x v="2"/>
    <s v="Managua"/>
    <s v="Envío tardío"/>
    <d v="2020-11-24T00:00:00"/>
    <x v="177"/>
    <s v="KV-17335"/>
    <s v="MX-2020-102470"/>
    <s v="TEC-TE-10001989"/>
    <s v="Urgente"/>
    <s v="Kevin Vera"/>
    <s v="Cisco Base de audio, Azul"/>
    <s v="Nicaragua"/>
    <s v="Managua"/>
    <x v="2"/>
    <x v="2"/>
    <x v="11"/>
    <n v="3"/>
    <n v="0"/>
    <n v="1"/>
    <n v="3"/>
    <n v="1.7110000000000001"/>
    <n v="3342"/>
    <n v="5.4530000000000003"/>
    <n v="3.641"/>
  </r>
  <r>
    <x v="0"/>
    <s v="Managua"/>
    <s v="Envío tardío"/>
    <d v="2020-11-24T00:00:00"/>
    <x v="177"/>
    <s v="KV-17335"/>
    <s v="MX-2020-102470"/>
    <s v="MAT-SU-10001397"/>
    <s v="Urgente"/>
    <s v="Kevin Vera"/>
    <s v="Acme Cizallas, Industrial"/>
    <s v="Nicaragua"/>
    <s v="Managua"/>
    <x v="2"/>
    <x v="2"/>
    <x v="9"/>
    <n v="6"/>
    <n v="0"/>
    <n v="1"/>
    <n v="3"/>
    <n v="535"/>
    <n v="3343"/>
    <n v="3.0870000000000002"/>
    <n v="2.0619999999999998"/>
  </r>
  <r>
    <x v="0"/>
    <s v="Managua"/>
    <s v="Envío a tiempo"/>
    <d v="2019-09-13T00:00:00"/>
    <x v="977"/>
    <s v="IB-16090"/>
    <s v="MX-2019-168221"/>
    <s v="MAT-CA-10000405"/>
    <s v="Estándar"/>
    <s v="Isaac Barajas"/>
    <s v="Ibico Separadores, Económico"/>
    <s v="Nicaragua"/>
    <s v="Managua"/>
    <x v="2"/>
    <x v="1"/>
    <x v="2"/>
    <n v="5"/>
    <n v="0"/>
    <n v="6"/>
    <n v="6"/>
    <n v="5"/>
    <n v="3402"/>
    <n v="445"/>
    <n v="297"/>
  </r>
  <r>
    <x v="0"/>
    <s v="Managua"/>
    <s v="Envío anticipado"/>
    <d v="2021-10-02T00:00:00"/>
    <x v="986"/>
    <s v="DV-13540"/>
    <s v="MX-2021-138163"/>
    <s v="MAT-CA-10001011"/>
    <s v="Estándar"/>
    <s v="Darío Vallejo"/>
    <s v="Wilson Jones Anillas, Transparente"/>
    <s v="Nicaragua"/>
    <s v="Managua"/>
    <x v="2"/>
    <x v="1"/>
    <x v="2"/>
    <n v="3"/>
    <n v="0"/>
    <n v="6"/>
    <n v="4"/>
    <n v="27"/>
    <n v="3530"/>
    <n v="120"/>
    <n v="80"/>
  </r>
  <r>
    <x v="0"/>
    <s v="Managua"/>
    <s v="Envío anticipado"/>
    <d v="2021-10-02T00:00:00"/>
    <x v="986"/>
    <s v="DV-13540"/>
    <s v="MX-2021-138163"/>
    <s v="MAT-SO-10003238"/>
    <s v="Estándar"/>
    <s v="Darío Vallejo"/>
    <s v="Jiffy Sobre empresarial, 50"/>
    <s v="Nicaragua"/>
    <s v="Managua"/>
    <x v="2"/>
    <x v="1"/>
    <x v="5"/>
    <n v="3"/>
    <n v="0"/>
    <n v="6"/>
    <n v="4"/>
    <n v="115"/>
    <n v="3531"/>
    <n v="478"/>
    <n v="319"/>
  </r>
  <r>
    <x v="2"/>
    <s v="Managua"/>
    <s v="Envío anticipado"/>
    <d v="2021-09-05T00:00:00"/>
    <x v="740"/>
    <s v="PB-19810"/>
    <s v="MX-2021-145737"/>
    <s v="TEC-AC-10002283"/>
    <s v="Estándar"/>
    <s v="Paciente Bravo"/>
    <s v="Belkin Tarjeta de memoria, Programable"/>
    <s v="Nicaragua"/>
    <s v="Managua"/>
    <x v="2"/>
    <x v="2"/>
    <x v="15"/>
    <n v="6"/>
    <n v="0"/>
    <n v="6"/>
    <n v="4"/>
    <n v="2.14"/>
    <n v="3542"/>
    <n v="6.9669999999999996"/>
    <n v="4.6520000000000001"/>
  </r>
  <r>
    <x v="1"/>
    <s v="Managua"/>
    <s v="Envío anticipado"/>
    <d v="2021-09-05T00:00:00"/>
    <x v="740"/>
    <s v="PB-19810"/>
    <s v="MX-2021-145737"/>
    <s v="MOB-MO-10000543"/>
    <s v="Estándar"/>
    <s v="Paciente Bravo"/>
    <s v="Tenex Reloj, Duradero"/>
    <s v="Nicaragua"/>
    <s v="Managua"/>
    <x v="2"/>
    <x v="2"/>
    <x v="3"/>
    <n v="8"/>
    <n v="0"/>
    <n v="6"/>
    <n v="4"/>
    <n v="907"/>
    <n v="3543"/>
    <n v="3.7759999999999998"/>
    <n v="2.5219999999999998"/>
  </r>
  <r>
    <x v="2"/>
    <s v="Managua"/>
    <s v="Envío anticipado"/>
    <d v="2018-11-17T00:00:00"/>
    <x v="89"/>
    <s v="LR-17665"/>
    <s v="MX-2018-139136"/>
    <s v="TEC-CO-10000786"/>
    <s v="Estándar"/>
    <s v="Lope Rodríguez"/>
    <s v="Hewlett Fotocopiadora personal, Color"/>
    <s v="Nicaragua"/>
    <s v="Managua"/>
    <x v="2"/>
    <x v="0"/>
    <x v="13"/>
    <n v="2"/>
    <n v="0"/>
    <n v="6"/>
    <n v="5"/>
    <n v="210"/>
    <n v="3581"/>
    <n v="2.9039999999999999"/>
    <n v="1.9390000000000001"/>
  </r>
  <r>
    <x v="2"/>
    <s v="Managua"/>
    <s v="Envío anticipado"/>
    <d v="2018-11-17T00:00:00"/>
    <x v="89"/>
    <s v="LR-17665"/>
    <s v="MX-2018-139136"/>
    <s v="TEC-MÁ-10000188"/>
    <s v="Estándar"/>
    <s v="Lope Rodríguez"/>
    <s v="Okidata Inyección de tinta, Multicolor"/>
    <s v="Nicaragua"/>
    <s v="Managua"/>
    <x v="2"/>
    <x v="0"/>
    <x v="8"/>
    <n v="2"/>
    <n v="0"/>
    <n v="6"/>
    <n v="5"/>
    <n v="1.7589999999999999"/>
    <n v="3582"/>
    <n v="6.2720000000000002"/>
    <n v="4.1879999999999997"/>
  </r>
  <r>
    <x v="1"/>
    <s v="Managua"/>
    <s v="Envío anticipado"/>
    <d v="2018-11-17T00:00:00"/>
    <x v="89"/>
    <s v="LR-17665"/>
    <s v="MX-2018-139136"/>
    <s v="MOB-LI-10001529"/>
    <s v="Estándar"/>
    <s v="Lope Rodríguez"/>
    <s v="Dania Conjunto de estantes, Blanco"/>
    <s v="Nicaragua"/>
    <s v="Managua"/>
    <x v="2"/>
    <x v="0"/>
    <x v="1"/>
    <n v="3"/>
    <n v="0"/>
    <n v="6"/>
    <n v="5"/>
    <n v="1.649"/>
    <n v="3583"/>
    <n v="5.1479999999999997"/>
    <n v="3.4369999999999998"/>
  </r>
  <r>
    <x v="0"/>
    <s v="Managua"/>
    <s v="Envío anticipado"/>
    <d v="2021-11-16T00:00:00"/>
    <x v="41"/>
    <s v="MR-18205"/>
    <s v="MX-2021-135048"/>
    <s v="MAT-EL-10002747"/>
    <s v="Rápido"/>
    <s v="Mafalda Rojo"/>
    <s v="Breville Tostadora, Rojo"/>
    <s v="Nicaragua"/>
    <s v="Managua"/>
    <x v="2"/>
    <x v="0"/>
    <x v="14"/>
    <n v="6"/>
    <n v="0"/>
    <n v="3"/>
    <n v="2"/>
    <n v="1.226"/>
    <n v="3605"/>
    <n v="4.5949999999999998"/>
    <n v="3.0680000000000001"/>
  </r>
  <r>
    <x v="0"/>
    <s v="Managua"/>
    <s v="Envío a tiempo"/>
    <d v="2020-10-11T00:00:00"/>
    <x v="320"/>
    <s v="VZ-21685"/>
    <s v="MX-2020-148341"/>
    <s v="MAT-GR-10003560"/>
    <s v="Mismo día"/>
    <s v="Valerio Zayas"/>
    <s v="Stockwell Pasadores, Metal"/>
    <s v="Nicaragua"/>
    <s v="Managua"/>
    <x v="2"/>
    <x v="2"/>
    <x v="12"/>
    <n v="3"/>
    <n v="0"/>
    <n v="0"/>
    <n v="0"/>
    <n v="5"/>
    <n v="3682"/>
    <n v="434"/>
    <n v="290"/>
  </r>
  <r>
    <x v="0"/>
    <s v="Managua"/>
    <s v="Envío a tiempo"/>
    <d v="2018-08-09T00:00:00"/>
    <x v="284"/>
    <s v="QG-20200"/>
    <s v="MX-2018-169873"/>
    <s v="MAT-ET-10003841"/>
    <s v="Rápido"/>
    <s v="Quique Griego"/>
    <s v="Hon Etiquetas de envío, Ajustable"/>
    <s v="Nicaragua"/>
    <s v="Managua"/>
    <x v="2"/>
    <x v="1"/>
    <x v="16"/>
    <n v="1"/>
    <n v="0"/>
    <n v="3"/>
    <n v="3"/>
    <n v="10"/>
    <n v="3756"/>
    <n v="93"/>
    <n v="62"/>
  </r>
  <r>
    <x v="0"/>
    <s v="Managua"/>
    <s v="Envío tardío"/>
    <d v="2018-07-17T00:00:00"/>
    <x v="987"/>
    <s v="AA-10150"/>
    <s v="MX-2018-147025"/>
    <s v="MAT-AL-10002890"/>
    <s v="Rápido"/>
    <s v="Alonso Arévalo"/>
    <s v="Smead Archivador móvil, Metal"/>
    <s v="Nicaragua"/>
    <s v="Managua"/>
    <x v="2"/>
    <x v="1"/>
    <x v="4"/>
    <n v="7"/>
    <n v="0"/>
    <n v="3"/>
    <n v="4"/>
    <n v="2.7360000000000002"/>
    <n v="3783"/>
    <n v="8.9090000000000007"/>
    <n v="5.9489999999999998"/>
  </r>
  <r>
    <x v="0"/>
    <s v="Managua"/>
    <s v="Envío a tiempo"/>
    <d v="2018-09-03T00:00:00"/>
    <x v="128"/>
    <s v="TG-21055"/>
    <s v="MX-2018-126949"/>
    <s v="MAT-PA-10003938"/>
    <s v="Urgente"/>
    <s v="Tamara González"/>
    <s v="Xerox Resma, Paquete de 12"/>
    <s v="Nicaragua"/>
    <s v="Managua"/>
    <x v="2"/>
    <x v="1"/>
    <x v="7"/>
    <n v="9"/>
    <n v="0"/>
    <n v="1"/>
    <n v="1"/>
    <n v="36"/>
    <n v="3788"/>
    <n v="2.7389999999999999"/>
    <n v="1.829"/>
  </r>
  <r>
    <x v="0"/>
    <s v="Managua"/>
    <s v="Envío anticipado"/>
    <d v="2020-05-19T00:00:00"/>
    <x v="323"/>
    <s v="CO-12670"/>
    <s v="MX-2020-131387"/>
    <s v="MAT-PA-10000211"/>
    <s v="Estándar"/>
    <s v="Cira Ornelas"/>
    <s v="Green Bar Material de oficina, Reciclado"/>
    <s v="Nicaragua"/>
    <s v="Managua"/>
    <x v="2"/>
    <x v="1"/>
    <x v="7"/>
    <n v="2"/>
    <n v="0"/>
    <n v="6"/>
    <n v="4"/>
    <n v="122"/>
    <n v="3789"/>
    <n v="964"/>
    <n v="644"/>
  </r>
  <r>
    <x v="0"/>
    <s v="Managua"/>
    <s v="Envío anticipado"/>
    <d v="2020-05-19T00:00:00"/>
    <x v="323"/>
    <s v="CO-12670"/>
    <s v="MX-2020-131387"/>
    <s v="MAT-EL-10004539"/>
    <s v="Estándar"/>
    <s v="Cira Ornelas"/>
    <s v="Breville Microondas, Blanco"/>
    <s v="Nicaragua"/>
    <s v="Managua"/>
    <x v="2"/>
    <x v="1"/>
    <x v="14"/>
    <n v="1"/>
    <n v="0"/>
    <n v="6"/>
    <n v="4"/>
    <n v="839"/>
    <n v="3790"/>
    <n v="2.9940000000000002"/>
    <n v="1.9990000000000001"/>
  </r>
  <r>
    <x v="0"/>
    <s v="Managua"/>
    <s v="Envío tardío"/>
    <d v="2020-05-01T00:00:00"/>
    <x v="394"/>
    <s v="TU-21295"/>
    <s v="MX-2020-117702"/>
    <s v="MAT-GR-10002350"/>
    <s v="Estándar"/>
    <s v="Tomasa Urena"/>
    <s v="Stockwell Pasadores, Tamaños variados"/>
    <s v="Nicaragua"/>
    <s v="Managua"/>
    <x v="2"/>
    <x v="1"/>
    <x v="12"/>
    <n v="4"/>
    <n v="0"/>
    <n v="6"/>
    <n v="7"/>
    <n v="41"/>
    <n v="3885"/>
    <n v="472"/>
    <n v="315"/>
  </r>
  <r>
    <x v="2"/>
    <s v="Managua"/>
    <s v="Envío tardío"/>
    <d v="2020-05-01T00:00:00"/>
    <x v="394"/>
    <s v="TU-21295"/>
    <s v="MX-2020-117702"/>
    <s v="TEC-TE-10004601"/>
    <s v="Estándar"/>
    <s v="Tomasa Urena"/>
    <s v="Apple Cargador, Tamaño completo"/>
    <s v="Nicaragua"/>
    <s v="Managua"/>
    <x v="2"/>
    <x v="1"/>
    <x v="11"/>
    <n v="3"/>
    <n v="0"/>
    <n v="6"/>
    <n v="7"/>
    <n v="1.7849999999999999"/>
    <n v="3886"/>
    <n v="19.094000000000001"/>
    <n v="12.75"/>
  </r>
  <r>
    <x v="1"/>
    <s v="Managua"/>
    <s v="Envío a tiempo"/>
    <d v="2021-03-12T00:00:00"/>
    <x v="582"/>
    <s v="NC-19270"/>
    <s v="MX-2021-127467"/>
    <s v="MOB-LI-10000755"/>
    <s v="Estándar"/>
    <s v="Nerea Colunga"/>
    <s v="Dania Librería, Negro"/>
    <s v="Nicaragua"/>
    <s v="Managua"/>
    <x v="2"/>
    <x v="0"/>
    <x v="1"/>
    <n v="3"/>
    <n v="0"/>
    <n v="6"/>
    <n v="6"/>
    <n v="442"/>
    <n v="3893"/>
    <n v="3.6819999999999999"/>
    <n v="2.4590000000000001"/>
  </r>
  <r>
    <x v="1"/>
    <s v="Managua"/>
    <s v="Envío a tiempo"/>
    <d v="2021-03-12T00:00:00"/>
    <x v="582"/>
    <s v="NC-19270"/>
    <s v="MX-2021-127467"/>
    <s v="MOB-MO-10000856"/>
    <s v="Estándar"/>
    <s v="Nerea Colunga"/>
    <s v="Eldon Marco de foto, Surtido"/>
    <s v="Nicaragua"/>
    <s v="Managua"/>
    <x v="2"/>
    <x v="0"/>
    <x v="3"/>
    <n v="2"/>
    <n v="0"/>
    <n v="6"/>
    <n v="6"/>
    <n v="31"/>
    <n v="3894"/>
    <n v="1.1619999999999999"/>
    <n v="776"/>
  </r>
  <r>
    <x v="0"/>
    <s v="Managua"/>
    <s v="Envío a tiempo"/>
    <d v="2021-03-12T00:00:00"/>
    <x v="582"/>
    <s v="NC-19270"/>
    <s v="MX-2021-127467"/>
    <s v="MAT-CA-10004902"/>
    <s v="Estándar"/>
    <s v="Nerea Colunga"/>
    <s v="Avery Cubierta de carpeta, Reciclado"/>
    <s v="Nicaragua"/>
    <s v="Managua"/>
    <x v="2"/>
    <x v="0"/>
    <x v="2"/>
    <n v="3"/>
    <n v="0"/>
    <n v="6"/>
    <n v="6"/>
    <n v="107"/>
    <n v="3895"/>
    <n v="342"/>
    <n v="229"/>
  </r>
  <r>
    <x v="0"/>
    <s v="Managua"/>
    <s v="Envío anticipado"/>
    <d v="2019-03-19T00:00:00"/>
    <x v="821"/>
    <s v="HN-15940"/>
    <s v="MX-2019-131058"/>
    <s v="MAT-SO-10003497"/>
    <s v="Rápido"/>
    <s v="Horacio Nino"/>
    <s v="GlobeWeis Sobre de hebilla, Plateado"/>
    <s v="Nicaragua"/>
    <s v="Managua"/>
    <x v="2"/>
    <x v="2"/>
    <x v="5"/>
    <n v="7"/>
    <n v="0"/>
    <n v="3"/>
    <n v="2"/>
    <n v="280"/>
    <n v="3898"/>
    <n v="860"/>
    <n v="574"/>
  </r>
  <r>
    <x v="2"/>
    <s v="Managua"/>
    <s v="Envío anticipado"/>
    <d v="2019-03-19T00:00:00"/>
    <x v="821"/>
    <s v="HN-15940"/>
    <s v="MX-2019-131058"/>
    <s v="TEC-AC-10001207"/>
    <s v="Rápido"/>
    <s v="Horacio Nino"/>
    <s v="Enermax Router, Blanco"/>
    <s v="Nicaragua"/>
    <s v="Managua"/>
    <x v="2"/>
    <x v="2"/>
    <x v="15"/>
    <n v="2"/>
    <n v="0"/>
    <n v="3"/>
    <n v="2"/>
    <n v="136"/>
    <n v="3899"/>
    <n v="5.1150000000000002"/>
    <n v="3.415"/>
  </r>
  <r>
    <x v="0"/>
    <s v="Managua"/>
    <s v="Envío anticipado"/>
    <d v="2021-06-15T00:00:00"/>
    <x v="788"/>
    <s v="BR-11770"/>
    <s v="MX-2021-144120"/>
    <s v="MAT-GR-10002677"/>
    <s v="Estándar"/>
    <s v="Bartolomé Rosales"/>
    <s v="Stockwell Grapadoras, Paquete de 12"/>
    <s v="Nicaragua"/>
    <s v="Managua"/>
    <x v="2"/>
    <x v="1"/>
    <x v="12"/>
    <n v="3"/>
    <n v="0"/>
    <n v="6"/>
    <n v="4"/>
    <n v="128"/>
    <n v="3939"/>
    <n v="547"/>
    <n v="365"/>
  </r>
  <r>
    <x v="0"/>
    <s v="Managua"/>
    <s v="Envío anticipado"/>
    <d v="2021-04-04T00:00:00"/>
    <x v="988"/>
    <s v="AG-11575"/>
    <s v="MX-2021-144036"/>
    <s v="MAT-ET-10002275"/>
    <s v="Estándar"/>
    <s v="Atila Godoy"/>
    <s v="Hon Etiquetas con códigos de color, Blanco"/>
    <s v="Nicaragua"/>
    <s v="Managua"/>
    <x v="2"/>
    <x v="0"/>
    <x v="16"/>
    <n v="3"/>
    <n v="0"/>
    <n v="6"/>
    <n v="4"/>
    <n v="128"/>
    <n v="3940"/>
    <n v="384"/>
    <n v="256"/>
  </r>
  <r>
    <x v="0"/>
    <s v="Managua"/>
    <s v="Envío anticipado"/>
    <d v="2018-06-13T00:00:00"/>
    <x v="245"/>
    <s v="AR-11605"/>
    <s v="MX-2018-155978"/>
    <s v="MAT-SU-10001448"/>
    <s v="Estándar"/>
    <s v="Alejandra Reina"/>
    <s v="Stiletto Cizallas, Rectangular"/>
    <s v="Nicaragua"/>
    <s v="Managua"/>
    <x v="2"/>
    <x v="1"/>
    <x v="9"/>
    <n v="5"/>
    <n v="0"/>
    <n v="6"/>
    <n v="5"/>
    <n v="253"/>
    <n v="3952"/>
    <n v="2.2360000000000002"/>
    <n v="1.4930000000000001"/>
  </r>
  <r>
    <x v="0"/>
    <s v="Managua"/>
    <s v="Envío tardío"/>
    <d v="2019-05-22T00:00:00"/>
    <x v="712"/>
    <s v="MT-18640"/>
    <s v="MX-2019-145653"/>
    <s v="MAT-SU-10004318"/>
    <s v="Rápido"/>
    <s v="Maya Tafoya"/>
    <s v="Kleencut Recortadora, Rectangular"/>
    <s v="Nicaragua"/>
    <s v="Managua"/>
    <x v="2"/>
    <x v="0"/>
    <x v="9"/>
    <n v="2"/>
    <n v="0"/>
    <n v="3"/>
    <n v="5"/>
    <n v="188"/>
    <n v="3953"/>
    <n v="761"/>
    <n v="508"/>
  </r>
  <r>
    <x v="0"/>
    <s v="Managua"/>
    <s v="Envío tardío"/>
    <d v="2019-05-22T00:00:00"/>
    <x v="712"/>
    <s v="MT-18640"/>
    <s v="MX-2019-145653"/>
    <s v="MAT-PA-10004882"/>
    <s v="Rápido"/>
    <s v="Maya Tafoya"/>
    <s v="Xerox Material de oficina, Premium"/>
    <s v="Nicaragua"/>
    <s v="Managua"/>
    <x v="2"/>
    <x v="0"/>
    <x v="7"/>
    <n v="2"/>
    <n v="0"/>
    <n v="3"/>
    <n v="5"/>
    <n v="204"/>
    <n v="3954"/>
    <n v="898"/>
    <n v="600"/>
  </r>
  <r>
    <x v="2"/>
    <s v="Managua"/>
    <s v="Envío tardío"/>
    <d v="2019-05-22T00:00:00"/>
    <x v="712"/>
    <s v="MT-18640"/>
    <s v="MX-2019-145653"/>
    <s v="TEC-TE-10000665"/>
    <s v="Rápido"/>
    <s v="Maya Tafoya"/>
    <s v="Motorola Base de audio, Tamaños variados"/>
    <s v="Nicaragua"/>
    <s v="Managua"/>
    <x v="2"/>
    <x v="0"/>
    <x v="11"/>
    <n v="6"/>
    <n v="0"/>
    <n v="3"/>
    <n v="5"/>
    <n v="1.198"/>
    <n v="3955"/>
    <n v="10.555999999999999"/>
    <n v="7.0490000000000004"/>
  </r>
  <r>
    <x v="0"/>
    <s v="Managua"/>
    <s v="Envío tardío"/>
    <d v="2019-05-22T00:00:00"/>
    <x v="712"/>
    <s v="MT-18640"/>
    <s v="MX-2019-145653"/>
    <s v="MAT-ET-10004255"/>
    <s v="Rápido"/>
    <s v="Maya Tafoya"/>
    <s v="Avery Etiquetas redondas, Rojo"/>
    <s v="Nicaragua"/>
    <s v="Managua"/>
    <x v="2"/>
    <x v="0"/>
    <x v="16"/>
    <n v="5"/>
    <n v="0"/>
    <n v="3"/>
    <n v="5"/>
    <n v="30"/>
    <n v="3956"/>
    <n v="347"/>
    <n v="232"/>
  </r>
  <r>
    <x v="0"/>
    <s v="Managua"/>
    <s v="Envío tardío"/>
    <d v="2019-05-22T00:00:00"/>
    <x v="712"/>
    <s v="MT-18640"/>
    <s v="MX-2019-145653"/>
    <s v="MAT-SO-10004575"/>
    <s v="Rápido"/>
    <s v="Maya Tafoya"/>
    <s v="Cameo Paquetes, Reciclado"/>
    <s v="Nicaragua"/>
    <s v="Managua"/>
    <x v="2"/>
    <x v="0"/>
    <x v="5"/>
    <n v="3"/>
    <n v="0"/>
    <n v="3"/>
    <n v="5"/>
    <n v="347"/>
    <n v="3957"/>
    <n v="1.107"/>
    <n v="739"/>
  </r>
  <r>
    <x v="0"/>
    <s v="Managua"/>
    <s v="Envío tardío"/>
    <d v="2020-10-26T00:00:00"/>
    <x v="935"/>
    <s v="LC-17635"/>
    <s v="MX-2020-130862"/>
    <s v="MAT-PA-10003897"/>
    <s v="Estándar"/>
    <s v="León Caballero"/>
    <s v="Enermax Material de oficina, Reciclado"/>
    <s v="Nicaragua"/>
    <s v="Managua"/>
    <x v="2"/>
    <x v="0"/>
    <x v="7"/>
    <n v="3"/>
    <n v="0"/>
    <n v="6"/>
    <n v="7"/>
    <n v="19"/>
    <n v="4065"/>
    <n v="1.4079999999999999"/>
    <n v="940"/>
  </r>
  <r>
    <x v="0"/>
    <s v="Managua"/>
    <s v="Envío tardío"/>
    <d v="2020-10-26T00:00:00"/>
    <x v="935"/>
    <s v="LC-17635"/>
    <s v="MX-2020-130862"/>
    <s v="MAT-GR-10002900"/>
    <s v="Estándar"/>
    <s v="León Caballero"/>
    <s v="Accos Chinchetas, Al por mayor"/>
    <s v="Nicaragua"/>
    <s v="Managua"/>
    <x v="2"/>
    <x v="0"/>
    <x v="12"/>
    <n v="2"/>
    <n v="0"/>
    <n v="6"/>
    <n v="7"/>
    <n v="36"/>
    <n v="4066"/>
    <n v="273"/>
    <n v="182"/>
  </r>
  <r>
    <x v="1"/>
    <s v="Managua"/>
    <s v="Envío tardío"/>
    <d v="2020-10-26T00:00:00"/>
    <x v="935"/>
    <s v="LC-17635"/>
    <s v="MX-2020-130862"/>
    <s v="MOB-MO-10004154"/>
    <s v="Estándar"/>
    <s v="León Caballero"/>
    <s v="Eldon Marco, Duradero"/>
    <s v="Nicaragua"/>
    <s v="Managua"/>
    <x v="2"/>
    <x v="0"/>
    <x v="3"/>
    <n v="8"/>
    <n v="0"/>
    <n v="6"/>
    <n v="7"/>
    <n v="1.6910000000000001"/>
    <n v="4067"/>
    <n v="9.048"/>
    <n v="6.0419999999999998"/>
  </r>
  <r>
    <x v="0"/>
    <s v="Managua"/>
    <s v="Envío tardío"/>
    <d v="2020-10-26T00:00:00"/>
    <x v="935"/>
    <s v="LC-17635"/>
    <s v="MX-2020-130862"/>
    <s v="MAT-SU-10002122"/>
    <s v="Estándar"/>
    <s v="León Caballero"/>
    <s v="Stiletto Regla, Azul"/>
    <s v="Nicaragua"/>
    <s v="Managua"/>
    <x v="2"/>
    <x v="0"/>
    <x v="9"/>
    <n v="3"/>
    <n v="0"/>
    <n v="6"/>
    <n v="7"/>
    <n v="77"/>
    <n v="4068"/>
    <n v="446"/>
    <n v="298"/>
  </r>
  <r>
    <x v="1"/>
    <s v="Managua"/>
    <s v="Envío tardío"/>
    <d v="2020-10-26T00:00:00"/>
    <x v="935"/>
    <s v="LC-17635"/>
    <s v="MX-2020-130862"/>
    <s v="MOB-LI-10003136"/>
    <s v="Estándar"/>
    <s v="León Caballero"/>
    <s v="Dania Librería clásica, Metal"/>
    <s v="Nicaragua"/>
    <s v="Managua"/>
    <x v="2"/>
    <x v="0"/>
    <x v="1"/>
    <n v="2"/>
    <n v="0"/>
    <n v="6"/>
    <n v="7"/>
    <n v="1.5860000000000001"/>
    <n v="4069"/>
    <n v="8.1910000000000007"/>
    <n v="5.47"/>
  </r>
  <r>
    <x v="1"/>
    <s v="Managua"/>
    <s v="Envío tardío"/>
    <d v="2020-10-26T00:00:00"/>
    <x v="935"/>
    <s v="LC-17635"/>
    <s v="MX-2020-130862"/>
    <s v="MOB-MO-10004937"/>
    <s v="Estándar"/>
    <s v="León Caballero"/>
    <s v="Deflect-O Marco, Duradero"/>
    <s v="Nicaragua"/>
    <s v="Managua"/>
    <x v="2"/>
    <x v="0"/>
    <x v="3"/>
    <n v="3"/>
    <n v="0"/>
    <n v="6"/>
    <n v="7"/>
    <n v="685"/>
    <n v="4070"/>
    <n v="3.2069999999999999"/>
    <n v="2.141"/>
  </r>
  <r>
    <x v="2"/>
    <s v="Managua"/>
    <s v="Envío tardío"/>
    <d v="2020-10-26T00:00:00"/>
    <x v="935"/>
    <s v="LC-17635"/>
    <s v="MX-2020-130862"/>
    <s v="TEC-AC-10003828"/>
    <s v="Estándar"/>
    <s v="León Caballero"/>
    <s v="Logitech Ratón, Económico"/>
    <s v="Nicaragua"/>
    <s v="Managua"/>
    <x v="2"/>
    <x v="0"/>
    <x v="15"/>
    <n v="7"/>
    <n v="0"/>
    <n v="6"/>
    <n v="7"/>
    <n v="190"/>
    <n v="4071"/>
    <n v="2.0459999999999998"/>
    <n v="1.3660000000000001"/>
  </r>
  <r>
    <x v="0"/>
    <s v="Managua"/>
    <s v="Envío anticipado"/>
    <d v="2020-10-03T00:00:00"/>
    <x v="153"/>
    <s v="BH-12025"/>
    <s v="MX-2020-166772"/>
    <s v="MAT-EL-10000027"/>
    <s v="Rápido"/>
    <s v="Berta Herrera"/>
    <s v="Cuisinart Molinillo de café, Negro"/>
    <s v="Nicaragua"/>
    <s v="Managua"/>
    <x v="2"/>
    <x v="1"/>
    <x v="14"/>
    <n v="3"/>
    <n v="0"/>
    <n v="3"/>
    <n v="2"/>
    <n v="106"/>
    <n v="4135"/>
    <n v="1.139"/>
    <n v="761"/>
  </r>
  <r>
    <x v="0"/>
    <s v="Managua"/>
    <s v="Envío anticipado"/>
    <d v="2020-10-03T00:00:00"/>
    <x v="153"/>
    <s v="BH-12025"/>
    <s v="MX-2020-166772"/>
    <s v="MAT-CA-10004470"/>
    <s v="Rápido"/>
    <s v="Berta Herrera"/>
    <s v="Ibico Carpeta, Reciclado"/>
    <s v="Nicaragua"/>
    <s v="Managua"/>
    <x v="2"/>
    <x v="1"/>
    <x v="2"/>
    <n v="1"/>
    <n v="0"/>
    <n v="3"/>
    <n v="2"/>
    <n v="41"/>
    <n v="4136"/>
    <n v="158"/>
    <n v="106"/>
  </r>
  <r>
    <x v="0"/>
    <s v="Managua"/>
    <s v="Envío a tiempo"/>
    <d v="2019-10-26T00:00:00"/>
    <x v="989"/>
    <s v="YA-21880"/>
    <s v="MX-2019-109337"/>
    <s v="MAT-CA-10002100"/>
    <s v="Estándar"/>
    <s v="Yanira Acuna"/>
    <s v="Wilson Jones Separadores, Transparente"/>
    <s v="Nicaragua"/>
    <s v="Managua"/>
    <x v="2"/>
    <x v="0"/>
    <x v="2"/>
    <n v="2"/>
    <n v="0"/>
    <n v="6"/>
    <n v="6"/>
    <n v="16"/>
    <n v="4153"/>
    <n v="118"/>
    <n v="79"/>
  </r>
  <r>
    <x v="0"/>
    <s v="Managua"/>
    <s v="Envío a tiempo"/>
    <d v="2019-10-26T00:00:00"/>
    <x v="989"/>
    <s v="YA-21880"/>
    <s v="MX-2019-109337"/>
    <s v="MAT-ET-10004646"/>
    <s v="Estándar"/>
    <s v="Yanira Acuna"/>
    <s v="Novimex Etiquetas extraíbles, Blanco"/>
    <s v="Nicaragua"/>
    <s v="Managua"/>
    <x v="2"/>
    <x v="0"/>
    <x v="16"/>
    <n v="2"/>
    <n v="0"/>
    <n v="6"/>
    <n v="6"/>
    <n v="43"/>
    <n v="4154"/>
    <n v="197"/>
    <n v="132"/>
  </r>
  <r>
    <x v="0"/>
    <s v="Managua"/>
    <s v="Envío a tiempo"/>
    <d v="2019-10-26T00:00:00"/>
    <x v="989"/>
    <s v="YA-21880"/>
    <s v="MX-2019-109337"/>
    <s v="MAT-EL-10001562"/>
    <s v="Estándar"/>
    <s v="Yanira Acuna"/>
    <s v="Hoover Horno, Plateado"/>
    <s v="Nicaragua"/>
    <s v="Managua"/>
    <x v="2"/>
    <x v="0"/>
    <x v="14"/>
    <n v="2"/>
    <n v="0"/>
    <n v="6"/>
    <n v="6"/>
    <n v="76"/>
    <n v="4155"/>
    <n v="11.366"/>
    <n v="7.59"/>
  </r>
  <r>
    <x v="1"/>
    <s v="Managua"/>
    <s v="Envío a tiempo"/>
    <d v="2019-10-26T00:00:00"/>
    <x v="989"/>
    <s v="YA-21880"/>
    <s v="MX-2019-109337"/>
    <s v="MOB-SI-10000063"/>
    <s v="Estándar"/>
    <s v="Yanira Acuna"/>
    <s v="Office Star Mecedora, Ajustable"/>
    <s v="Nicaragua"/>
    <s v="Managua"/>
    <x v="2"/>
    <x v="0"/>
    <x v="6"/>
    <n v="1"/>
    <n v="0"/>
    <n v="6"/>
    <n v="6"/>
    <n v="191"/>
    <n v="4156"/>
    <n v="1.4319999999999999"/>
    <n v="956"/>
  </r>
  <r>
    <x v="0"/>
    <s v="Managua"/>
    <s v="Envío a tiempo"/>
    <d v="2019-10-26T00:00:00"/>
    <x v="989"/>
    <s v="YA-21880"/>
    <s v="MX-2019-109337"/>
    <s v="MAT-SU-10001165"/>
    <s v="Estándar"/>
    <s v="Yanira Acuna"/>
    <s v="Elite Tijeras, Industrial"/>
    <s v="Nicaragua"/>
    <s v="Managua"/>
    <x v="2"/>
    <x v="0"/>
    <x v="9"/>
    <n v="3"/>
    <n v="0"/>
    <n v="6"/>
    <n v="6"/>
    <n v="53"/>
    <n v="4157"/>
    <n v="723"/>
    <n v="483"/>
  </r>
  <r>
    <x v="0"/>
    <s v="Managua"/>
    <s v="Envío a tiempo"/>
    <d v="2019-10-26T00:00:00"/>
    <x v="989"/>
    <s v="YA-21880"/>
    <s v="MX-2019-109337"/>
    <s v="MAT-EL-10003260"/>
    <s v="Estándar"/>
    <s v="Yanira Acuna"/>
    <s v="Hamilton Beach Microondas, Blanco"/>
    <s v="Nicaragua"/>
    <s v="Managua"/>
    <x v="2"/>
    <x v="0"/>
    <x v="14"/>
    <n v="2"/>
    <n v="0"/>
    <n v="6"/>
    <n v="6"/>
    <n v="673"/>
    <n v="4158"/>
    <n v="5.6040000000000001"/>
    <n v="3.742"/>
  </r>
  <r>
    <x v="0"/>
    <s v="Managua"/>
    <s v="Envío anticipado"/>
    <d v="2021-12-13T00:00:00"/>
    <x v="16"/>
    <s v="ER-14305"/>
    <s v="MX-2021-131695"/>
    <s v="MAT-ET-10004214"/>
    <s v="Estándar"/>
    <s v="Enric Ruiz"/>
    <s v="Smead Etiquetas extraíbles, Duradero"/>
    <s v="Nicaragua"/>
    <s v="Managua"/>
    <x v="2"/>
    <x v="1"/>
    <x v="16"/>
    <n v="7"/>
    <n v="0"/>
    <n v="6"/>
    <n v="4"/>
    <n v="167"/>
    <n v="4226"/>
    <n v="761"/>
    <n v="508"/>
  </r>
  <r>
    <x v="0"/>
    <s v="Managua"/>
    <s v="Envío anticipado"/>
    <d v="2021-12-13T00:00:00"/>
    <x v="16"/>
    <s v="ER-14305"/>
    <s v="MX-2021-131695"/>
    <s v="MAT-AR-10002971"/>
    <s v="Estándar"/>
    <s v="Enric Ruiz"/>
    <s v="BIC Bolígrafos, Metal"/>
    <s v="Nicaragua"/>
    <s v="Managua"/>
    <x v="2"/>
    <x v="1"/>
    <x v="0"/>
    <n v="2"/>
    <n v="0"/>
    <n v="6"/>
    <n v="4"/>
    <n v="41"/>
    <n v="4227"/>
    <n v="310"/>
    <n v="207"/>
  </r>
  <r>
    <x v="1"/>
    <s v="Managua"/>
    <s v="Envío tardío"/>
    <d v="2018-02-20T00:00:00"/>
    <x v="838"/>
    <s v="VO-21580"/>
    <s v="MX-2018-143812"/>
    <s v="MOB-MO-10001574"/>
    <s v="Rápido"/>
    <s v="Vanesa Olmos"/>
    <s v="Tenex Bandeja apiladora, Premium"/>
    <s v="Nicaragua"/>
    <s v="Managua"/>
    <x v="2"/>
    <x v="1"/>
    <x v="3"/>
    <n v="5"/>
    <n v="0"/>
    <n v="3"/>
    <n v="4"/>
    <n v="15"/>
    <n v="4240"/>
    <n v="1.1910000000000001"/>
    <n v="795"/>
  </r>
  <r>
    <x v="0"/>
    <s v="Managua"/>
    <s v="Envío a tiempo"/>
    <d v="2020-09-13T00:00:00"/>
    <x v="159"/>
    <s v="PT-19885"/>
    <s v="MX-2020-162014"/>
    <s v="MAT-EL-10001479"/>
    <s v="Estándar"/>
    <s v="Pastora Toro"/>
    <s v="Cuisinart Tostadora, Plateado"/>
    <s v="Nicaragua"/>
    <s v="Managua"/>
    <x v="2"/>
    <x v="0"/>
    <x v="14"/>
    <n v="4"/>
    <n v="0"/>
    <n v="6"/>
    <n v="6"/>
    <n v="375"/>
    <n v="4271"/>
    <n v="2.165"/>
    <n v="1.446"/>
  </r>
  <r>
    <x v="1"/>
    <s v="Managua"/>
    <s v="Envío anticipado"/>
    <d v="2019-07-15T00:00:00"/>
    <x v="990"/>
    <s v="NS-19465"/>
    <s v="MX-2019-143385"/>
    <s v="MOB-SI-10003958"/>
    <s v="Estándar"/>
    <s v="Noelia Salas"/>
    <s v="Harbour Creations Taburete, 2"/>
    <s v="Nicaragua"/>
    <s v="Managua"/>
    <x v="2"/>
    <x v="2"/>
    <x v="6"/>
    <n v="3"/>
    <n v="0"/>
    <n v="6"/>
    <n v="4"/>
    <n v="474"/>
    <n v="4292"/>
    <n v="5.4619999999999997"/>
    <n v="3.6469999999999998"/>
  </r>
  <r>
    <x v="0"/>
    <s v="Managua"/>
    <s v="Envío a tiempo"/>
    <d v="2021-07-14T00:00:00"/>
    <x v="991"/>
    <s v="BS-12085"/>
    <s v="MX-2021-116176"/>
    <s v="MAT-GR-10004628"/>
    <s v="Estándar"/>
    <s v="Brígida Sierra"/>
    <s v="OIC Chinchetas, Tamaños variados"/>
    <s v="Nicaragua"/>
    <s v="Managua"/>
    <x v="2"/>
    <x v="0"/>
    <x v="12"/>
    <n v="3"/>
    <n v="0"/>
    <n v="6"/>
    <n v="6"/>
    <n v="73"/>
    <n v="4331"/>
    <n v="345"/>
    <n v="230"/>
  </r>
  <r>
    <x v="0"/>
    <s v="Managua"/>
    <s v="Envío a tiempo"/>
    <d v="2021-07-14T00:00:00"/>
    <x v="991"/>
    <s v="BS-12085"/>
    <s v="MX-2021-116176"/>
    <s v="MAT-AR-10004211"/>
    <s v="Estándar"/>
    <s v="Brígida Sierra"/>
    <s v="Sanford Libreta de dibujo, Azul"/>
    <s v="Nicaragua"/>
    <s v="Managua"/>
    <x v="2"/>
    <x v="0"/>
    <x v="0"/>
    <n v="8"/>
    <n v="0"/>
    <n v="6"/>
    <n v="6"/>
    <n v="120"/>
    <n v="4332"/>
    <n v="3.633"/>
    <n v="2.4260000000000002"/>
  </r>
  <r>
    <x v="2"/>
    <s v="Managua"/>
    <s v="Envío anticipado"/>
    <d v="2019-02-11T00:00:00"/>
    <x v="992"/>
    <s v="QG-20185"/>
    <s v="MX-2019-124401"/>
    <s v="TEC-CO-10004640"/>
    <s v="Rápido"/>
    <s v="Quintín Guajardo"/>
    <s v="Brother Fax, 2"/>
    <s v="Nicaragua"/>
    <s v="Managua"/>
    <x v="2"/>
    <x v="1"/>
    <x v="13"/>
    <n v="3"/>
    <n v="0"/>
    <n v="3"/>
    <n v="2"/>
    <n v="624"/>
    <n v="4375"/>
    <n v="9.5220000000000002"/>
    <n v="6.3579999999999997"/>
  </r>
  <r>
    <x v="1"/>
    <s v="Managua"/>
    <s v="Envío tardío"/>
    <d v="2021-05-12T00:00:00"/>
    <x v="993"/>
    <s v="GG-15265"/>
    <s v="MX-2021-108980"/>
    <s v="MOB-MO-10003508"/>
    <s v="Estándar"/>
    <s v="Gabriela Guerrero"/>
    <s v="Rubvermaid Bandeja apiladora, Surtido"/>
    <s v="Nicaragua"/>
    <s v="Managua"/>
    <x v="2"/>
    <x v="0"/>
    <x v="3"/>
    <n v="1"/>
    <n v="0"/>
    <n v="6"/>
    <n v="7"/>
    <n v="13"/>
    <n v="4398"/>
    <n v="252"/>
    <n v="168"/>
  </r>
  <r>
    <x v="0"/>
    <s v="Managua"/>
    <s v="Envío anticipado"/>
    <d v="2021-05-10T00:00:00"/>
    <x v="53"/>
    <s v="YA-21865"/>
    <s v="MX-2021-166919"/>
    <s v="MAT-GR-10002546"/>
    <s v="Estándar"/>
    <s v="Yasmina Alfaro"/>
    <s v="Stockwell Grapadoras, Metal"/>
    <s v="Nicaragua"/>
    <s v="Managua"/>
    <x v="2"/>
    <x v="1"/>
    <x v="12"/>
    <n v="2"/>
    <n v="0"/>
    <n v="6"/>
    <n v="4"/>
    <n v="58"/>
    <n v="4724"/>
    <n v="379"/>
    <n v="253"/>
  </r>
  <r>
    <x v="0"/>
    <s v="Managua"/>
    <s v="Envío a tiempo"/>
    <d v="2020-01-04T00:00:00"/>
    <x v="205"/>
    <s v="JT-16855"/>
    <s v="MX-2019-138520"/>
    <s v="MAT-PA-10004543"/>
    <s v="Estándar"/>
    <s v="Jonás Toro"/>
    <s v="Eaton Material de oficina, Paquete de 12"/>
    <s v="Nicaragua"/>
    <s v="Managua"/>
    <x v="2"/>
    <x v="0"/>
    <x v="7"/>
    <n v="3"/>
    <n v="0"/>
    <n v="6"/>
    <n v="6"/>
    <n v="98"/>
    <n v="4806"/>
    <n v="1.4770000000000001"/>
    <n v="986"/>
  </r>
  <r>
    <x v="1"/>
    <s v="Managua"/>
    <s v="Envío anticipado"/>
    <d v="2021-04-14T00:00:00"/>
    <x v="865"/>
    <s v="LE-17590"/>
    <s v="MX-2021-146682"/>
    <s v="MOB-SI-10002977"/>
    <s v="Estándar"/>
    <s v="Lupe Escalante"/>
    <s v="Hon Estora, Rojo"/>
    <s v="Nicaragua"/>
    <s v="Managua"/>
    <x v="2"/>
    <x v="0"/>
    <x v="6"/>
    <n v="3"/>
    <n v="0"/>
    <n v="6"/>
    <n v="4"/>
    <n v="244"/>
    <n v="4912"/>
    <n v="1.663"/>
    <n v="1.111"/>
  </r>
  <r>
    <x v="2"/>
    <s v="Managua"/>
    <s v="Envío anticipado"/>
    <d v="2018-09-08T00:00:00"/>
    <x v="516"/>
    <s v="JU-16765"/>
    <s v="MX-2018-128034"/>
    <s v="TEC-TE-10002079"/>
    <s v="Estándar"/>
    <s v="Jessica Ulloa"/>
    <s v="Apple Auriculares, Tamaños variados"/>
    <s v="Nicaragua"/>
    <s v="Managua"/>
    <x v="2"/>
    <x v="1"/>
    <x v="11"/>
    <n v="8"/>
    <n v="0"/>
    <n v="6"/>
    <n v="5"/>
    <n v="690"/>
    <n v="4939"/>
    <n v="6.0789999999999997"/>
    <n v="4.0590000000000002"/>
  </r>
  <r>
    <x v="0"/>
    <s v="Managua"/>
    <s v="Envío anticipado"/>
    <d v="2018-09-08T00:00:00"/>
    <x v="516"/>
    <s v="JU-16765"/>
    <s v="MX-2018-128034"/>
    <s v="MAT-AL-10003291"/>
    <s v="Estándar"/>
    <s v="Jessica Ulloa"/>
    <s v="Eldon Caja, Tamaño completo"/>
    <s v="Nicaragua"/>
    <s v="Managua"/>
    <x v="2"/>
    <x v="1"/>
    <x v="4"/>
    <n v="5"/>
    <n v="0"/>
    <n v="6"/>
    <n v="5"/>
    <n v="78"/>
    <n v="4940"/>
    <n v="514"/>
    <n v="343"/>
  </r>
  <r>
    <x v="0"/>
    <s v="Managua"/>
    <s v="Envío anticipado"/>
    <d v="2018-09-08T00:00:00"/>
    <x v="516"/>
    <s v="JU-16765"/>
    <s v="MX-2018-128034"/>
    <s v="MAT-AR-10000149"/>
    <s v="Estándar"/>
    <s v="Jessica Ulloa"/>
    <s v="Binney &amp; Smith Libreta de dibujo, Metal"/>
    <s v="Nicaragua"/>
    <s v="Managua"/>
    <x v="2"/>
    <x v="1"/>
    <x v="0"/>
    <n v="5"/>
    <n v="0"/>
    <n v="6"/>
    <n v="5"/>
    <n v="396"/>
    <n v="4941"/>
    <n v="2.375"/>
    <n v="1.5860000000000001"/>
  </r>
  <r>
    <x v="1"/>
    <s v="Managua"/>
    <s v="Envío anticipado"/>
    <d v="2021-09-17T00:00:00"/>
    <x v="756"/>
    <s v="CC-12880"/>
    <s v="MX-2021-129861"/>
    <s v="MOB-ME-10002200"/>
    <s v="Estándar"/>
    <s v="Clotilde Carrillo"/>
    <s v="Lesro Mesa de formación, Negro"/>
    <s v="Nicaragua"/>
    <s v="Managua"/>
    <x v="2"/>
    <x v="0"/>
    <x v="10"/>
    <n v="1"/>
    <n v="0.2"/>
    <n v="6"/>
    <n v="5"/>
    <n v="90"/>
    <n v="5016"/>
    <n v="2.1469999999999998"/>
    <n v="1.4339999999999999"/>
  </r>
  <r>
    <x v="0"/>
    <s v="Managua"/>
    <s v="Envío anticipado"/>
    <d v="2021-09-17T00:00:00"/>
    <x v="756"/>
    <s v="CC-12880"/>
    <s v="MX-2021-129861"/>
    <s v="MAT-AR-10002562"/>
    <s v="Estándar"/>
    <s v="Clotilde Carrillo"/>
    <s v="Binney &amp; Smith Lienzos, Al por mayor"/>
    <s v="Nicaragua"/>
    <s v="Managua"/>
    <x v="2"/>
    <x v="0"/>
    <x v="0"/>
    <n v="2"/>
    <n v="0"/>
    <n v="6"/>
    <n v="5"/>
    <n v="268"/>
    <n v="5017"/>
    <n v="1.0309999999999999"/>
    <n v="688"/>
  </r>
  <r>
    <x v="0"/>
    <s v="Managua"/>
    <s v="Envío a tiempo"/>
    <d v="2022-01-05T00:00:00"/>
    <x v="217"/>
    <s v="CV-12400"/>
    <s v="MX-2021-160626"/>
    <s v="MAT-AR-10003104"/>
    <s v="Estándar"/>
    <s v="Carmín Vera"/>
    <s v="Binney &amp; Smith Sacapuntas, Metal"/>
    <s v="Nicaragua"/>
    <s v="Managua"/>
    <x v="2"/>
    <x v="2"/>
    <x v="0"/>
    <n v="9"/>
    <n v="0"/>
    <n v="6"/>
    <n v="6"/>
    <n v="770"/>
    <n v="5033"/>
    <n v="2.5099999999999998"/>
    <n v="1.6759999999999999"/>
  </r>
  <r>
    <x v="0"/>
    <s v="Managua"/>
    <s v="Envío a tiempo"/>
    <d v="2020-11-06T00:00:00"/>
    <x v="260"/>
    <s v="MB-18805"/>
    <s v="MX-2020-141474"/>
    <s v="MAT-AL-10001851"/>
    <s v="Estándar"/>
    <s v="Millán Becerra"/>
    <s v="Eldon Estanterías, Industrial"/>
    <s v="Nicaragua"/>
    <s v="Managua"/>
    <x v="2"/>
    <x v="2"/>
    <x v="4"/>
    <n v="3"/>
    <n v="0"/>
    <n v="6"/>
    <n v="6"/>
    <n v="244"/>
    <n v="5050"/>
    <n v="1.4650000000000001"/>
    <n v="978"/>
  </r>
  <r>
    <x v="2"/>
    <s v="Managua"/>
    <s v="Envío a tiempo"/>
    <d v="2020-11-06T00:00:00"/>
    <x v="260"/>
    <s v="MB-18805"/>
    <s v="MX-2020-141474"/>
    <s v="TEC-TE-10004601"/>
    <s v="Estándar"/>
    <s v="Millán Becerra"/>
    <s v="Apple Cargador, Tamaño completo"/>
    <s v="Nicaragua"/>
    <s v="Managua"/>
    <x v="2"/>
    <x v="2"/>
    <x v="11"/>
    <n v="5"/>
    <n v="0"/>
    <n v="6"/>
    <n v="6"/>
    <n v="2.9750000000000001"/>
    <n v="5051"/>
    <n v="31.824000000000002"/>
    <n v="21.25"/>
  </r>
  <r>
    <x v="1"/>
    <s v="Managua"/>
    <s v="Envío anticipado"/>
    <d v="2021-05-31T00:00:00"/>
    <x v="994"/>
    <s v="RM-20380"/>
    <s v="MX-2021-111661"/>
    <s v="MOB-MO-10004241"/>
    <s v="Estándar"/>
    <s v="Raúl Mesa"/>
    <s v="Tenex Marco, Negro"/>
    <s v="Nicaragua"/>
    <s v="Managua"/>
    <x v="2"/>
    <x v="1"/>
    <x v="3"/>
    <n v="2"/>
    <n v="0"/>
    <n v="6"/>
    <n v="4"/>
    <n v="660"/>
    <n v="5058"/>
    <n v="2.1960000000000002"/>
    <n v="1.466"/>
  </r>
  <r>
    <x v="0"/>
    <s v="Managua"/>
    <s v="Envío anticipado"/>
    <d v="2021-05-31T00:00:00"/>
    <x v="994"/>
    <s v="RM-20380"/>
    <s v="MX-2021-111661"/>
    <s v="MAT-AL-10002100"/>
    <s v="Estándar"/>
    <s v="Raúl Mesa"/>
    <s v="Rogers Bandejas, Azul"/>
    <s v="Nicaragua"/>
    <s v="Managua"/>
    <x v="2"/>
    <x v="1"/>
    <x v="4"/>
    <n v="2"/>
    <n v="0"/>
    <n v="6"/>
    <n v="4"/>
    <n v="90"/>
    <n v="5059"/>
    <n v="1.232"/>
    <n v="822"/>
  </r>
  <r>
    <x v="1"/>
    <s v="Managua"/>
    <s v="Envío anticipado"/>
    <d v="2021-05-31T00:00:00"/>
    <x v="994"/>
    <s v="RM-20380"/>
    <s v="MX-2021-111661"/>
    <s v="MOB-MO-10000971"/>
    <s v="Estándar"/>
    <s v="Raúl Mesa"/>
    <s v="Eldon Tope para puertas, Premium"/>
    <s v="Nicaragua"/>
    <s v="Managua"/>
    <x v="2"/>
    <x v="1"/>
    <x v="3"/>
    <n v="1"/>
    <n v="0"/>
    <n v="6"/>
    <n v="4"/>
    <n v="120"/>
    <n v="5060"/>
    <n v="487"/>
    <n v="325"/>
  </r>
  <r>
    <x v="2"/>
    <s v="Managua"/>
    <s v="Envío anticipado"/>
    <d v="2021-05-31T00:00:00"/>
    <x v="994"/>
    <s v="RM-20380"/>
    <s v="MX-2021-111661"/>
    <s v="TEC-CO-10004452"/>
    <s v="Estándar"/>
    <s v="Raúl Mesa"/>
    <s v="Brother Fotocopiadora, 2"/>
    <s v="Nicaragua"/>
    <s v="Managua"/>
    <x v="2"/>
    <x v="1"/>
    <x v="13"/>
    <n v="4"/>
    <n v="0"/>
    <n v="6"/>
    <n v="4"/>
    <n v="1.3149999999999999"/>
    <n v="5061"/>
    <n v="10.454000000000001"/>
    <n v="6.98"/>
  </r>
  <r>
    <x v="2"/>
    <s v="Managua"/>
    <s v="Envío a tiempo"/>
    <d v="2019-06-08T00:00:00"/>
    <x v="664"/>
    <s v="IÁ-16285"/>
    <s v="MX-2019-166023"/>
    <s v="TEC-TE-10000151"/>
    <s v="Urgente"/>
    <s v="Irene Álamo"/>
    <s v="Cisco Amplificador de señal, Tamaño completo"/>
    <s v="Nicaragua"/>
    <s v="Managua"/>
    <x v="2"/>
    <x v="2"/>
    <x v="11"/>
    <n v="1"/>
    <n v="0"/>
    <n v="1"/>
    <n v="1"/>
    <n v="398"/>
    <n v="5066"/>
    <n v="1.5289999999999999"/>
    <n v="1.0209999999999999"/>
  </r>
  <r>
    <x v="1"/>
    <s v="Managua"/>
    <s v="Envío tardío"/>
    <d v="2020-11-04T00:00:00"/>
    <x v="112"/>
    <s v="TU-21295"/>
    <s v="MX-2020-129133"/>
    <s v="MOB-MO-10001880"/>
    <s v="Rápido"/>
    <s v="Tomasa Urena"/>
    <s v="Rubvermaid Marco de foto, Duradero"/>
    <s v="Nicaragua"/>
    <s v="Managua"/>
    <x v="2"/>
    <x v="1"/>
    <x v="3"/>
    <n v="3"/>
    <n v="0"/>
    <n v="3"/>
    <n v="5"/>
    <n v="429"/>
    <n v="5092"/>
    <n v="1.4610000000000001"/>
    <n v="976"/>
  </r>
  <r>
    <x v="1"/>
    <s v="Managua"/>
    <s v="Envío tardío"/>
    <d v="2020-09-23T00:00:00"/>
    <x v="39"/>
    <s v="IA-16270"/>
    <s v="MX-2020-100601"/>
    <s v="MOB-LI-10000610"/>
    <s v="Urgente"/>
    <s v="Inocencio Arce"/>
    <s v="Bush Librería, Blanco"/>
    <s v="Nicaragua"/>
    <s v="Managua"/>
    <x v="2"/>
    <x v="1"/>
    <x v="1"/>
    <n v="2"/>
    <n v="0"/>
    <n v="1"/>
    <n v="3"/>
    <n v="706"/>
    <n v="5093"/>
    <n v="2.5169999999999999"/>
    <n v="1.68"/>
  </r>
  <r>
    <x v="2"/>
    <s v="Managua"/>
    <s v="Envío a tiempo"/>
    <d v="2021-11-18T00:00:00"/>
    <x v="305"/>
    <s v="HT-16045"/>
    <s v="MX-2021-155985"/>
    <s v="TEC-CO-10000800"/>
    <s v="Estándar"/>
    <s v="Humberto Torres"/>
    <s v="Sharp Fax inalámbrico, Color"/>
    <s v="Nicaragua"/>
    <s v="Managua"/>
    <x v="2"/>
    <x v="2"/>
    <x v="13"/>
    <n v="2"/>
    <n v="0"/>
    <n v="6"/>
    <n v="6"/>
    <n v="2.1819999999999999"/>
    <n v="5103"/>
    <n v="7.1210000000000004"/>
    <n v="4.7549999999999999"/>
  </r>
  <r>
    <x v="0"/>
    <s v="Managua"/>
    <s v="Envío anticipado"/>
    <d v="2021-01-06T00:00:00"/>
    <x v="782"/>
    <s v="SS-20725"/>
    <s v="MX-2021-153451"/>
    <s v="MAT-SO-10002541"/>
    <s v="Estándar"/>
    <s v="Salma Soria"/>
    <s v="Cameo Cierre adhesivo, Rojo"/>
    <s v="Nicaragua"/>
    <s v="Managua"/>
    <x v="2"/>
    <x v="1"/>
    <x v="5"/>
    <n v="5"/>
    <n v="0"/>
    <n v="6"/>
    <n v="5"/>
    <n v="204"/>
    <n v="5109"/>
    <n v="1.2250000000000001"/>
    <n v="818"/>
  </r>
  <r>
    <x v="0"/>
    <s v="Managua"/>
    <s v="Envío tardío"/>
    <d v="2020-08-19T00:00:00"/>
    <x v="501"/>
    <s v="FO-14755"/>
    <s v="MX-2020-134908"/>
    <s v="MAT-GR-10002755"/>
    <s v="Rápido"/>
    <s v="Felipe Oquendo"/>
    <s v="Stockwell Chinchetas, Metal"/>
    <s v="Nicaragua"/>
    <s v="Managua"/>
    <x v="2"/>
    <x v="1"/>
    <x v="12"/>
    <n v="1"/>
    <n v="0"/>
    <n v="3"/>
    <n v="5"/>
    <n v="11"/>
    <n v="5194"/>
    <n v="132"/>
    <n v="88"/>
  </r>
  <r>
    <x v="0"/>
    <s v="Managua"/>
    <s v="Envío tardío"/>
    <d v="2020-08-19T00:00:00"/>
    <x v="501"/>
    <s v="FO-14755"/>
    <s v="MX-2020-134908"/>
    <s v="MAT-ET-10004339"/>
    <s v="Rápido"/>
    <s v="Felipe Oquendo"/>
    <s v="Harbour Creations Etiquetas redondas, Duradero"/>
    <s v="Nicaragua"/>
    <s v="Managua"/>
    <x v="2"/>
    <x v="1"/>
    <x v="16"/>
    <n v="7"/>
    <n v="0"/>
    <n v="3"/>
    <n v="5"/>
    <n v="92"/>
    <n v="5195"/>
    <n v="499"/>
    <n v="333"/>
  </r>
  <r>
    <x v="2"/>
    <s v="Managua"/>
    <s v="Envío tardío"/>
    <d v="2021-12-13T00:00:00"/>
    <x v="419"/>
    <s v="DB-13210"/>
    <s v="MX-2021-117905"/>
    <s v="TEC-AC-10003196"/>
    <s v="Urgente"/>
    <s v="Daniel Barrientos"/>
    <s v="Enermax Ratón, Blanco"/>
    <s v="Nicaragua"/>
    <s v="Managua"/>
    <x v="2"/>
    <x v="1"/>
    <x v="15"/>
    <n v="5"/>
    <n v="0"/>
    <n v="1"/>
    <n v="3"/>
    <n v="558"/>
    <n v="5217"/>
    <n v="1.9019999999999999"/>
    <n v="1.27"/>
  </r>
  <r>
    <x v="2"/>
    <s v="Managua"/>
    <s v="Envío tardío"/>
    <d v="2021-12-13T00:00:00"/>
    <x v="419"/>
    <s v="DB-13210"/>
    <s v="MX-2021-117905"/>
    <s v="TEC-TE-10001761"/>
    <s v="Urgente"/>
    <s v="Daniel Barrientos"/>
    <s v="Apple Auriculares, Al por mayor"/>
    <s v="Nicaragua"/>
    <s v="Managua"/>
    <x v="2"/>
    <x v="1"/>
    <x v="11"/>
    <n v="2"/>
    <n v="0"/>
    <n v="1"/>
    <n v="3"/>
    <n v="352"/>
    <n v="5218"/>
    <n v="1.4650000000000001"/>
    <n v="978"/>
  </r>
  <r>
    <x v="0"/>
    <s v="Managua"/>
    <s v="Envío tardío"/>
    <d v="2020-12-24T00:00:00"/>
    <x v="102"/>
    <s v="JG-17020"/>
    <s v="MX-2020-108553"/>
    <s v="MAT-EL-10002387"/>
    <s v="Urgente"/>
    <s v="Juno Guerrero"/>
    <s v="Hoover Horno, Negro"/>
    <s v="Nicaragua"/>
    <s v="Managua"/>
    <x v="2"/>
    <x v="1"/>
    <x v="14"/>
    <n v="2"/>
    <n v="0"/>
    <n v="1"/>
    <n v="2"/>
    <n v="2.4980000000000002"/>
    <n v="5230"/>
    <n v="11.34"/>
    <n v="7.5720000000000001"/>
  </r>
  <r>
    <x v="0"/>
    <s v="Managua"/>
    <s v="Envío tardío"/>
    <d v="2020-12-24T00:00:00"/>
    <x v="102"/>
    <s v="JG-17020"/>
    <s v="MX-2020-108553"/>
    <s v="MAT-PA-10003728"/>
    <s v="Urgente"/>
    <s v="Juno Guerrero"/>
    <s v="Enermax Resma, Paquete de 12"/>
    <s v="Nicaragua"/>
    <s v="Managua"/>
    <x v="2"/>
    <x v="1"/>
    <x v="7"/>
    <n v="2"/>
    <n v="0"/>
    <n v="1"/>
    <n v="2"/>
    <n v="96"/>
    <n v="5231"/>
    <n v="651"/>
    <n v="435"/>
  </r>
  <r>
    <x v="2"/>
    <s v="Managua"/>
    <s v="Envío tardío"/>
    <d v="2020-12-24T00:00:00"/>
    <x v="102"/>
    <s v="JG-17020"/>
    <s v="MX-2020-108553"/>
    <s v="TEC-AC-10000626"/>
    <s v="Urgente"/>
    <s v="Juno Guerrero"/>
    <s v="Memorex Teclado, Blanco"/>
    <s v="Nicaragua"/>
    <s v="Managua"/>
    <x v="2"/>
    <x v="1"/>
    <x v="15"/>
    <n v="3"/>
    <n v="0"/>
    <n v="1"/>
    <n v="2"/>
    <n v="370"/>
    <n v="5232"/>
    <n v="1.2889999999999999"/>
    <n v="860"/>
  </r>
  <r>
    <x v="2"/>
    <s v="Managua"/>
    <s v="Envío tardío"/>
    <d v="2020-12-24T00:00:00"/>
    <x v="102"/>
    <s v="JG-17020"/>
    <s v="MX-2020-108553"/>
    <s v="TEC-AC-10002896"/>
    <s v="Urgente"/>
    <s v="Juno Guerrero"/>
    <s v="Belkin Memoria USB, Económico"/>
    <s v="Nicaragua"/>
    <s v="Managua"/>
    <x v="2"/>
    <x v="1"/>
    <x v="15"/>
    <n v="5"/>
    <n v="0"/>
    <n v="1"/>
    <n v="2"/>
    <n v="517"/>
    <n v="5233"/>
    <n v="2.0939999999999999"/>
    <n v="1.3979999999999999"/>
  </r>
  <r>
    <x v="0"/>
    <s v="Managua"/>
    <s v="Envío anticipado"/>
    <d v="2018-05-16T00:00:00"/>
    <x v="218"/>
    <s v="CV-13000"/>
    <s v="MX-2018-136371"/>
    <s v="MAT-ET-10003083"/>
    <s v="Estándar"/>
    <s v="Cristina Vázquez"/>
    <s v="Avery Etiquetas de envío, Ajustable"/>
    <s v="Nicaragua"/>
    <s v="Managua"/>
    <x v="2"/>
    <x v="1"/>
    <x v="16"/>
    <n v="1"/>
    <n v="0"/>
    <n v="6"/>
    <n v="5"/>
    <n v="27"/>
    <n v="5322"/>
    <n v="97"/>
    <n v="65"/>
  </r>
  <r>
    <x v="1"/>
    <s v="Managua"/>
    <s v="Envío anticipado"/>
    <d v="2021-08-03T00:00:00"/>
    <x v="472"/>
    <s v="CC-13045"/>
    <s v="MX-2021-161837"/>
    <s v="MOB-LI-10001108"/>
    <s v="Estándar"/>
    <s v="Crístofer Cabrera"/>
    <s v="Dania Vitrina, Negro"/>
    <s v="Nicaragua"/>
    <s v="Managua"/>
    <x v="2"/>
    <x v="0"/>
    <x v="1"/>
    <n v="8"/>
    <n v="0"/>
    <n v="6"/>
    <n v="4"/>
    <n v="1.1419999999999999"/>
    <n v="5329"/>
    <n v="11.406000000000001"/>
    <n v="7.6159999999999997"/>
  </r>
  <r>
    <x v="0"/>
    <s v="Managua"/>
    <s v="Envío a tiempo"/>
    <d v="2020-11-18T00:00:00"/>
    <x v="707"/>
    <s v="IL-16510"/>
    <s v="MX-2020-100748"/>
    <s v="MAT-CA-10002153"/>
    <s v="Estándar"/>
    <s v="Isolda Lucero"/>
    <s v="Wilson Jones Separadores, Reciclado"/>
    <s v="Nicaragua"/>
    <s v="Managua"/>
    <x v="2"/>
    <x v="1"/>
    <x v="2"/>
    <n v="3"/>
    <n v="0"/>
    <n v="6"/>
    <n v="6"/>
    <n v="65"/>
    <n v="5384"/>
    <n v="204"/>
    <n v="136"/>
  </r>
  <r>
    <x v="0"/>
    <s v="Managua"/>
    <s v="Envío anticipado"/>
    <d v="2020-12-15T00:00:00"/>
    <x v="215"/>
    <s v="RM-20380"/>
    <s v="MX-2020-160815"/>
    <s v="MAT-CA-10004474"/>
    <s v="Estándar"/>
    <s v="Raúl Mesa"/>
    <s v="Cardinal Separadores, Duradero"/>
    <s v="Nicaragua"/>
    <s v="Managua"/>
    <x v="2"/>
    <x v="1"/>
    <x v="2"/>
    <n v="6"/>
    <n v="0"/>
    <n v="6"/>
    <n v="4"/>
    <n v="112"/>
    <n v="5406"/>
    <n v="525"/>
    <n v="350"/>
  </r>
  <r>
    <x v="0"/>
    <s v="Managua"/>
    <s v="Envío a tiempo"/>
    <d v="2020-02-11T00:00:00"/>
    <x v="995"/>
    <s v="GA-15325"/>
    <s v="MX-2020-127866"/>
    <s v="MAT-AL-10002331"/>
    <s v="Rápido"/>
    <s v="Germán Armijo"/>
    <s v="Eldon Archivador móvil, Tamaño completo"/>
    <s v="Nicaragua"/>
    <s v="Managua"/>
    <x v="2"/>
    <x v="0"/>
    <x v="4"/>
    <n v="12"/>
    <n v="0"/>
    <n v="3"/>
    <n v="3"/>
    <n v="1.841"/>
    <n v="5603"/>
    <n v="15.326000000000001"/>
    <n v="10.234"/>
  </r>
  <r>
    <x v="2"/>
    <s v="Managua"/>
    <s v="Envío anticipado"/>
    <d v="2020-03-20T00:00:00"/>
    <x v="452"/>
    <s v="NQ-19075"/>
    <s v="MX-2020-112389"/>
    <s v="TEC-TE-10004100"/>
    <s v="Estándar"/>
    <s v="Nadal Quiñones"/>
    <s v="Nokia Teléfono inteligente, Tamaños variados"/>
    <s v="Nicaragua"/>
    <s v="Managua"/>
    <x v="2"/>
    <x v="1"/>
    <x v="11"/>
    <n v="2"/>
    <n v="0"/>
    <n v="6"/>
    <n v="5"/>
    <n v="487"/>
    <n v="5660"/>
    <n v="2.516"/>
    <n v="1.68"/>
  </r>
  <r>
    <x v="0"/>
    <s v="Managua"/>
    <s v="Envío anticipado"/>
    <d v="2020-03-20T00:00:00"/>
    <x v="452"/>
    <s v="NQ-19075"/>
    <s v="MX-2020-112389"/>
    <s v="MAT-AL-10004085"/>
    <s v="Estándar"/>
    <s v="Nadal Quiñones"/>
    <s v="Smead Estanterías, Azul"/>
    <s v="Nicaragua"/>
    <s v="Managua"/>
    <x v="2"/>
    <x v="1"/>
    <x v="4"/>
    <n v="3"/>
    <n v="0"/>
    <n v="6"/>
    <n v="5"/>
    <n v="10"/>
    <n v="5661"/>
    <n v="1.466"/>
    <n v="979"/>
  </r>
  <r>
    <x v="2"/>
    <s v="Managua"/>
    <s v="Envío anticipado"/>
    <d v="2020-03-20T00:00:00"/>
    <x v="452"/>
    <s v="NQ-19075"/>
    <s v="MX-2020-112389"/>
    <s v="TEC-AC-10000417"/>
    <s v="Estándar"/>
    <s v="Nadal Quiñones"/>
    <s v="Memorex Memoria USB, Negro"/>
    <s v="Nicaragua"/>
    <s v="Managua"/>
    <x v="2"/>
    <x v="1"/>
    <x v="15"/>
    <n v="2"/>
    <n v="0"/>
    <n v="6"/>
    <n v="5"/>
    <n v="193"/>
    <n v="5662"/>
    <n v="591"/>
    <n v="395"/>
  </r>
  <r>
    <x v="0"/>
    <s v="Managua"/>
    <s v="Envío anticipado"/>
    <d v="2020-03-20T00:00:00"/>
    <x v="452"/>
    <s v="NQ-19075"/>
    <s v="MX-2020-112389"/>
    <s v="MAT-CA-10002100"/>
    <s v="Estándar"/>
    <s v="Nadal Quiñones"/>
    <s v="Wilson Jones Separadores, Transparente"/>
    <s v="Nicaragua"/>
    <s v="Managua"/>
    <x v="2"/>
    <x v="1"/>
    <x v="2"/>
    <n v="5"/>
    <n v="0"/>
    <n v="6"/>
    <n v="5"/>
    <n v="39"/>
    <n v="5663"/>
    <n v="295"/>
    <n v="197"/>
  </r>
  <r>
    <x v="2"/>
    <s v="Managua"/>
    <s v="Envío anticipado"/>
    <d v="2020-03-20T00:00:00"/>
    <x v="452"/>
    <s v="NQ-19075"/>
    <s v="MX-2020-112389"/>
    <s v="TEC-AC-10001422"/>
    <s v="Estándar"/>
    <s v="Nadal Quiñones"/>
    <s v="Logitech Teclado, Económico"/>
    <s v="Nicaragua"/>
    <s v="Managua"/>
    <x v="2"/>
    <x v="1"/>
    <x v="15"/>
    <n v="2"/>
    <n v="0"/>
    <n v="6"/>
    <n v="5"/>
    <n v="228"/>
    <n v="5664"/>
    <n v="925"/>
    <n v="618"/>
  </r>
  <r>
    <x v="1"/>
    <s v="Managua"/>
    <s v="Envío a tiempo"/>
    <d v="2019-05-11T00:00:00"/>
    <x v="277"/>
    <s v="AS-10495"/>
    <s v="MX-2019-138996"/>
    <s v="MOB-LI-10002242"/>
    <s v="Estándar"/>
    <s v="Ainhoa Saavedra"/>
    <s v="Ikea Conjunto de estantes, Blanco"/>
    <s v="Nicaragua"/>
    <s v="Managua"/>
    <x v="2"/>
    <x v="0"/>
    <x v="1"/>
    <n v="2"/>
    <n v="0"/>
    <n v="6"/>
    <n v="6"/>
    <n v="968"/>
    <n v="5676"/>
    <n v="3.452"/>
    <n v="2.3050000000000002"/>
  </r>
  <r>
    <x v="1"/>
    <s v="Managua"/>
    <s v="Envío anticipado"/>
    <d v="2018-09-28T00:00:00"/>
    <x v="312"/>
    <s v="MO-18730"/>
    <s v="MX-2018-108770"/>
    <s v="MOB-ME-10001601"/>
    <s v="Estándar"/>
    <s v="Margarita Orellana"/>
    <s v="Lesro Mesa de madera, Rectangular"/>
    <s v="Nicaragua"/>
    <s v="Managua"/>
    <x v="2"/>
    <x v="1"/>
    <x v="10"/>
    <n v="2"/>
    <n v="0.2"/>
    <n v="6"/>
    <n v="5"/>
    <n v="1.24"/>
    <n v="5730"/>
    <n v="7.4279999999999999"/>
    <n v="4.96"/>
  </r>
  <r>
    <x v="0"/>
    <s v="Managua"/>
    <s v="Envío anticipado"/>
    <d v="2021-11-22T00:00:00"/>
    <x v="80"/>
    <s v="RS-20620"/>
    <s v="MX-2021-103478"/>
    <s v="MAT-PA-10004882"/>
    <s v="Rápido"/>
    <s v="Rocío Salcedo"/>
    <s v="Xerox Material de oficina, Premium"/>
    <s v="Nicaragua"/>
    <s v="Managua"/>
    <x v="2"/>
    <x v="0"/>
    <x v="7"/>
    <n v="4"/>
    <n v="0"/>
    <n v="3"/>
    <n v="2"/>
    <n v="407"/>
    <n v="5766"/>
    <n v="1.796"/>
    <n v="1.1990000000000001"/>
  </r>
  <r>
    <x v="2"/>
    <s v="Managua"/>
    <s v="Envío anticipado"/>
    <d v="2021-11-22T00:00:00"/>
    <x v="80"/>
    <s v="RS-20620"/>
    <s v="MX-2021-103478"/>
    <s v="TEC-AC-10002442"/>
    <s v="Rápido"/>
    <s v="Rocío Salcedo"/>
    <s v="SanDisk Teclado, Económico"/>
    <s v="Nicaragua"/>
    <s v="Managua"/>
    <x v="2"/>
    <x v="0"/>
    <x v="15"/>
    <n v="5"/>
    <n v="0"/>
    <n v="3"/>
    <n v="2"/>
    <n v="774"/>
    <n v="5767"/>
    <n v="2.7629999999999999"/>
    <n v="1.845"/>
  </r>
  <r>
    <x v="0"/>
    <s v="Managua"/>
    <s v="Envío anticipado"/>
    <d v="2021-11-22T00:00:00"/>
    <x v="80"/>
    <s v="RS-20620"/>
    <s v="MX-2021-103478"/>
    <s v="MAT-ET-10001751"/>
    <s v="Rápido"/>
    <s v="Rocío Salcedo"/>
    <s v="Novimex Etiquetas para documentos legales, Blanco"/>
    <s v="Nicaragua"/>
    <s v="Managua"/>
    <x v="2"/>
    <x v="0"/>
    <x v="16"/>
    <n v="7"/>
    <n v="0"/>
    <n v="3"/>
    <n v="2"/>
    <n v="112"/>
    <n v="5768"/>
    <n v="732"/>
    <n v="489"/>
  </r>
  <r>
    <x v="1"/>
    <s v="Managua"/>
    <s v="Envío a tiempo"/>
    <d v="2021-11-02T00:00:00"/>
    <x v="165"/>
    <s v="LB-17425"/>
    <s v="MX-2021-138513"/>
    <s v="MOB-SI-10000984"/>
    <s v="Estándar"/>
    <s v="León Batista"/>
    <s v="Hon Mecedora, Negro"/>
    <s v="Nicaragua"/>
    <s v="Managua"/>
    <x v="2"/>
    <x v="0"/>
    <x v="6"/>
    <n v="2"/>
    <n v="0"/>
    <n v="6"/>
    <n v="6"/>
    <n v="820"/>
    <n v="5780"/>
    <n v="2.56"/>
    <n v="1.7090000000000001"/>
  </r>
  <r>
    <x v="2"/>
    <s v="Managua"/>
    <s v="Envío a tiempo"/>
    <d v="2021-11-02T00:00:00"/>
    <x v="165"/>
    <s v="LB-17425"/>
    <s v="MX-2021-138513"/>
    <s v="TEC-CO-10002914"/>
    <s v="Estándar"/>
    <s v="León Batista"/>
    <s v="Brother Fotocopiadora, Color"/>
    <s v="Nicaragua"/>
    <s v="Managua"/>
    <x v="2"/>
    <x v="0"/>
    <x v="13"/>
    <n v="3"/>
    <n v="0"/>
    <n v="6"/>
    <n v="6"/>
    <n v="1.8879999999999999"/>
    <n v="5781"/>
    <n v="7.883"/>
    <n v="5.2640000000000002"/>
  </r>
  <r>
    <x v="0"/>
    <s v="Managua"/>
    <s v="Envío a tiempo"/>
    <d v="2020-02-13T00:00:00"/>
    <x v="996"/>
    <s v="RQ-20470"/>
    <s v="MX-2020-136819"/>
    <s v="MAT-PA-10000380"/>
    <s v="Estándar"/>
    <s v="Rocío Quesada"/>
    <s v="Green Bar Cuaderno, Premium"/>
    <s v="Nicaragua"/>
    <s v="Managua"/>
    <x v="2"/>
    <x v="1"/>
    <x v="7"/>
    <n v="1"/>
    <n v="0"/>
    <n v="6"/>
    <n v="6"/>
    <n v="26"/>
    <n v="5818"/>
    <n v="297"/>
    <n v="199"/>
  </r>
  <r>
    <x v="1"/>
    <s v="Managua"/>
    <s v="Envío a tiempo"/>
    <d v="2020-02-13T00:00:00"/>
    <x v="996"/>
    <s v="RQ-20470"/>
    <s v="MX-2020-136819"/>
    <s v="MOB-LI-10003828"/>
    <s v="Estándar"/>
    <s v="Rocío Quesada"/>
    <s v="Sauder Vitrina, Blanco"/>
    <s v="Nicaragua"/>
    <s v="Managua"/>
    <x v="2"/>
    <x v="1"/>
    <x v="1"/>
    <n v="7"/>
    <n v="0"/>
    <n v="6"/>
    <n v="6"/>
    <n v="1.4990000000000001"/>
    <n v="5819"/>
    <n v="11.824999999999999"/>
    <n v="7.8959999999999999"/>
  </r>
  <r>
    <x v="1"/>
    <s v="Managua"/>
    <s v="Envío anticipado"/>
    <d v="2018-12-22T00:00:00"/>
    <x v="113"/>
    <s v="LT-17935"/>
    <s v="MX-2018-151302"/>
    <s v="MOB-SI-10000941"/>
    <s v="Rápido"/>
    <s v="Luís Tejada"/>
    <s v="Novimex Sillón, Rojo"/>
    <s v="Nicaragua"/>
    <s v="Managua"/>
    <x v="2"/>
    <x v="1"/>
    <x v="6"/>
    <n v="2"/>
    <n v="0"/>
    <n v="3"/>
    <n v="2"/>
    <n v="2.3809999999999998"/>
    <n v="5820"/>
    <n v="9.1440000000000001"/>
    <n v="6.1059999999999999"/>
  </r>
  <r>
    <x v="0"/>
    <s v="Managua"/>
    <s v="Envío anticipado"/>
    <d v="2018-12-22T00:00:00"/>
    <x v="113"/>
    <s v="LT-17935"/>
    <s v="MX-2018-151302"/>
    <s v="MAT-SO-10001144"/>
    <s v="Rápido"/>
    <s v="Luís Tejada"/>
    <s v="Cameo Sobre empresarial, 50"/>
    <s v="Nicaragua"/>
    <s v="Managua"/>
    <x v="2"/>
    <x v="1"/>
    <x v="5"/>
    <n v="9"/>
    <n v="0"/>
    <n v="3"/>
    <n v="2"/>
    <n v="335"/>
    <n v="5821"/>
    <n v="1.5229999999999999"/>
    <n v="1.0169999999999999"/>
  </r>
  <r>
    <x v="1"/>
    <s v="Managua"/>
    <s v="Envío a tiempo"/>
    <d v="2018-01-23T00:00:00"/>
    <x v="997"/>
    <s v="JU-16765"/>
    <s v="MX-2018-116393"/>
    <s v="MOB-SI-10002001"/>
    <s v="Mismo día"/>
    <s v="Jessica Ulloa"/>
    <s v="Novimex Sillón, 2"/>
    <s v="Nicaragua"/>
    <s v="Managua"/>
    <x v="2"/>
    <x v="1"/>
    <x v="6"/>
    <n v="3"/>
    <n v="0"/>
    <n v="0"/>
    <n v="0"/>
    <n v="3.9580000000000002"/>
    <n v="5899"/>
    <n v="13.784000000000001"/>
    <n v="9.2040000000000006"/>
  </r>
  <r>
    <x v="0"/>
    <s v="Managua"/>
    <s v="Envío a tiempo"/>
    <d v="2018-01-23T00:00:00"/>
    <x v="997"/>
    <s v="JU-16765"/>
    <s v="MX-2018-116393"/>
    <s v="MAT-SU-10003481"/>
    <s v="Mismo día"/>
    <s v="Jessica Ulloa"/>
    <s v="Stiletto Cúter, Azul"/>
    <s v="Nicaragua"/>
    <s v="Managua"/>
    <x v="2"/>
    <x v="1"/>
    <x v="9"/>
    <n v="2"/>
    <n v="0"/>
    <n v="0"/>
    <n v="0"/>
    <n v="158"/>
    <n v="5900"/>
    <n v="718"/>
    <n v="480"/>
  </r>
  <r>
    <x v="0"/>
    <s v="Managua"/>
    <s v="Envío a tiempo"/>
    <d v="2018-01-23T00:00:00"/>
    <x v="997"/>
    <s v="JU-16765"/>
    <s v="MX-2018-116393"/>
    <s v="MAT-PA-10001802"/>
    <s v="Mismo día"/>
    <s v="Jessica Ulloa"/>
    <s v="Eaton Recordadores, Paquete de 12"/>
    <s v="Nicaragua"/>
    <s v="Managua"/>
    <x v="2"/>
    <x v="1"/>
    <x v="7"/>
    <n v="2"/>
    <n v="0"/>
    <n v="0"/>
    <n v="0"/>
    <n v="16"/>
    <n v="5901"/>
    <n v="357"/>
    <n v="238"/>
  </r>
  <r>
    <x v="1"/>
    <s v="Managua"/>
    <s v="Envío a tiempo"/>
    <d v="2018-01-23T00:00:00"/>
    <x v="997"/>
    <s v="JU-16765"/>
    <s v="MX-2018-116393"/>
    <s v="MOB-LI-10000384"/>
    <s v="Mismo día"/>
    <s v="Jessica Ulloa"/>
    <s v="Dania Librería clásica, Blanco"/>
    <s v="Nicaragua"/>
    <s v="Managua"/>
    <x v="2"/>
    <x v="1"/>
    <x v="1"/>
    <n v="4"/>
    <n v="0"/>
    <n v="0"/>
    <n v="0"/>
    <n v="1.9830000000000001"/>
    <n v="5902"/>
    <n v="16.504999999999999"/>
    <n v="11.021000000000001"/>
  </r>
  <r>
    <x v="0"/>
    <s v="Managua"/>
    <s v="Envío a tiempo"/>
    <d v="2018-01-23T00:00:00"/>
    <x v="997"/>
    <s v="JU-16765"/>
    <s v="MX-2018-116393"/>
    <s v="MAT-ET-10004480"/>
    <s v="Mismo día"/>
    <s v="Jessica Ulloa"/>
    <s v="Harbour Creations Etiquetas con códigos de color, Blanco"/>
    <s v="Nicaragua"/>
    <s v="Managua"/>
    <x v="2"/>
    <x v="1"/>
    <x v="16"/>
    <n v="3"/>
    <n v="0"/>
    <n v="0"/>
    <n v="0"/>
    <n v="98"/>
    <n v="5903"/>
    <n v="386"/>
    <n v="258"/>
  </r>
  <r>
    <x v="0"/>
    <s v="Managua"/>
    <s v="Envío tardío"/>
    <d v="2020-01-26T00:00:00"/>
    <x v="438"/>
    <s v="HA-16075"/>
    <s v="MX-2020-113075"/>
    <s v="MAT-CA-10004689"/>
    <s v="Estándar"/>
    <s v="Higinio Anguiano"/>
    <s v="Avery Encuadernadora, Duradero"/>
    <s v="Nicaragua"/>
    <s v="Managua"/>
    <x v="2"/>
    <x v="1"/>
    <x v="2"/>
    <n v="3"/>
    <n v="0"/>
    <n v="6"/>
    <n v="7"/>
    <n v="140"/>
    <n v="5906"/>
    <n v="1.508"/>
    <n v="1.0069999999999999"/>
  </r>
  <r>
    <x v="1"/>
    <s v="Managua"/>
    <s v="Envío tardío"/>
    <d v="2018-04-19T00:00:00"/>
    <x v="611"/>
    <s v="CS-13075"/>
    <s v="MX-2018-141894"/>
    <s v="MOB-LI-10004625"/>
    <s v="Urgente"/>
    <s v="Cesar Sedillo"/>
    <s v="Ikea Estante de esquina, Negro"/>
    <s v="Nicaragua"/>
    <s v="Managua"/>
    <x v="2"/>
    <x v="0"/>
    <x v="1"/>
    <n v="2"/>
    <n v="0"/>
    <n v="1"/>
    <n v="3"/>
    <n v="796"/>
    <n v="5921"/>
    <n v="2.484"/>
    <n v="1.659"/>
  </r>
  <r>
    <x v="0"/>
    <s v="Managua"/>
    <s v="Envío anticipado"/>
    <d v="2018-05-08T00:00:00"/>
    <x v="998"/>
    <s v="HC-15985"/>
    <s v="MX-2018-131856"/>
    <s v="MAT-SU-10002824"/>
    <s v="Estándar"/>
    <s v="Humberto Cepeda"/>
    <s v="Fiskars Abrecartas, Acero"/>
    <s v="Nicaragua"/>
    <s v="Managua"/>
    <x v="2"/>
    <x v="1"/>
    <x v="9"/>
    <n v="3"/>
    <n v="0"/>
    <n v="6"/>
    <n v="4"/>
    <n v="202"/>
    <n v="6135"/>
    <n v="819"/>
    <n v="547"/>
  </r>
  <r>
    <x v="0"/>
    <s v="Managua"/>
    <s v="Envío anticipado"/>
    <d v="2018-05-08T00:00:00"/>
    <x v="998"/>
    <s v="HC-15985"/>
    <s v="MX-2018-131856"/>
    <s v="MAT-GR-10003462"/>
    <s v="Estándar"/>
    <s v="Humberto Cepeda"/>
    <s v="Stockwell Cintas de goma, Tamaños variados"/>
    <s v="Nicaragua"/>
    <s v="Managua"/>
    <x v="2"/>
    <x v="1"/>
    <x v="12"/>
    <n v="3"/>
    <n v="0"/>
    <n v="6"/>
    <n v="4"/>
    <n v="13"/>
    <n v="6136"/>
    <n v="407"/>
    <n v="272"/>
  </r>
  <r>
    <x v="0"/>
    <s v="Managua"/>
    <s v="Envío anticipado"/>
    <d v="2018-05-08T00:00:00"/>
    <x v="998"/>
    <s v="HC-15985"/>
    <s v="MX-2018-131856"/>
    <s v="MAT-PA-10001122"/>
    <s v="Estándar"/>
    <s v="Humberto Cepeda"/>
    <s v="SanDisk Resma, Multicolor"/>
    <s v="Nicaragua"/>
    <s v="Managua"/>
    <x v="2"/>
    <x v="1"/>
    <x v="7"/>
    <n v="3"/>
    <n v="0"/>
    <n v="6"/>
    <n v="4"/>
    <n v="50"/>
    <n v="6137"/>
    <n v="935"/>
    <n v="624"/>
  </r>
  <r>
    <x v="0"/>
    <s v="Managua"/>
    <s v="Envío tardío"/>
    <d v="2019-05-27T00:00:00"/>
    <x v="999"/>
    <s v="LS-18100"/>
    <s v="MX-2019-134460"/>
    <s v="MAT-PA-10004903"/>
    <s v="Rápido"/>
    <s v="Luján Salinas"/>
    <s v="Eaton Resma, Paquete de 12"/>
    <s v="Nicaragua"/>
    <s v="Managua"/>
    <x v="2"/>
    <x v="1"/>
    <x v="7"/>
    <n v="3"/>
    <n v="0"/>
    <n v="3"/>
    <n v="4"/>
    <n v="18"/>
    <n v="6147"/>
    <n v="919"/>
    <n v="614"/>
  </r>
  <r>
    <x v="1"/>
    <s v="Managua"/>
    <s v="Envío a tiempo"/>
    <d v="2021-07-01T00:00:00"/>
    <x v="268"/>
    <s v="RQ-20470"/>
    <s v="MX-2021-112802"/>
    <s v="MOB-MO-10001623"/>
    <s v="Estándar"/>
    <s v="Rocío Quesada"/>
    <s v="Advantus Marco de foto, Premium"/>
    <s v="Nicaragua"/>
    <s v="Managua"/>
    <x v="2"/>
    <x v="1"/>
    <x v="3"/>
    <n v="2"/>
    <n v="0"/>
    <n v="6"/>
    <n v="6"/>
    <n v="158"/>
    <n v="6166"/>
    <n v="1.03"/>
    <n v="688"/>
  </r>
  <r>
    <x v="1"/>
    <s v="Managua"/>
    <s v="Envío a tiempo"/>
    <d v="2021-07-01T00:00:00"/>
    <x v="268"/>
    <s v="RQ-20470"/>
    <s v="MX-2021-112802"/>
    <s v="MOB-LI-10003303"/>
    <s v="Estándar"/>
    <s v="Rocío Quesada"/>
    <s v="Bush Librería clásica, Convencional"/>
    <s v="Nicaragua"/>
    <s v="Managua"/>
    <x v="2"/>
    <x v="1"/>
    <x v="1"/>
    <n v="2"/>
    <n v="0"/>
    <n v="6"/>
    <n v="6"/>
    <n v="220"/>
    <n v="6167"/>
    <n v="8.24"/>
    <n v="5.5019999999999998"/>
  </r>
  <r>
    <x v="0"/>
    <s v="Managua"/>
    <s v="Envío anticipado"/>
    <d v="2021-10-11T00:00:00"/>
    <x v="73"/>
    <s v="PL-20095"/>
    <s v="MX-2021-139220"/>
    <s v="MAT-PA-10000222"/>
    <s v="Estándar"/>
    <s v="Prudencio Luna"/>
    <s v="Xerox Agenda, Multicolor"/>
    <s v="Nicaragua"/>
    <s v="Managua"/>
    <x v="2"/>
    <x v="1"/>
    <x v="7"/>
    <n v="2"/>
    <n v="0"/>
    <n v="6"/>
    <n v="4"/>
    <n v="52"/>
    <n v="6210"/>
    <n v="435"/>
    <n v="290"/>
  </r>
  <r>
    <x v="0"/>
    <s v="Managua"/>
    <s v="Envío anticipado"/>
    <d v="2020-08-16T00:00:00"/>
    <x v="1000"/>
    <s v="KP-17140"/>
    <s v="MX-2020-165582"/>
    <s v="MAT-ET-10004648"/>
    <s v="Estándar"/>
    <s v="Karen Partida"/>
    <s v="Novimex Etiquetas redondas, Rojo"/>
    <s v="Nicaragua"/>
    <s v="Managua"/>
    <x v="2"/>
    <x v="1"/>
    <x v="16"/>
    <n v="3"/>
    <n v="0"/>
    <n v="6"/>
    <n v="4"/>
    <n v="44"/>
    <n v="6220"/>
    <n v="182"/>
    <n v="122"/>
  </r>
  <r>
    <x v="0"/>
    <s v="Managua"/>
    <s v="Envío anticipado"/>
    <d v="2021-12-01T00:00:00"/>
    <x v="622"/>
    <s v="LV-17770"/>
    <s v="MX-2021-135881"/>
    <s v="MAT-EL-10004245"/>
    <s v="Estándar"/>
    <s v="Lara Varela"/>
    <s v="KitchenAid Batidora, Rojo"/>
    <s v="Nicaragua"/>
    <s v="Managua"/>
    <x v="2"/>
    <x v="1"/>
    <x v="14"/>
    <n v="4"/>
    <n v="0"/>
    <n v="6"/>
    <n v="4"/>
    <n v="711"/>
    <n v="6243"/>
    <n v="3.948"/>
    <n v="2.6360000000000001"/>
  </r>
  <r>
    <x v="0"/>
    <s v="Managua"/>
    <s v="Envío anticipado"/>
    <d v="2019-05-08T00:00:00"/>
    <x v="1001"/>
    <s v="RM-20410"/>
    <s v="MX-2019-120292"/>
    <s v="MAT-CA-10003571"/>
    <s v="Estándar"/>
    <s v="Reinaldo Mireles"/>
    <s v="Cardinal Perforador, Económico"/>
    <s v="Nicaragua"/>
    <s v="Managua"/>
    <x v="2"/>
    <x v="1"/>
    <x v="2"/>
    <n v="7"/>
    <n v="0"/>
    <n v="6"/>
    <n v="4"/>
    <n v="403"/>
    <n v="6295"/>
    <n v="2.0129999999999999"/>
    <n v="1.3440000000000001"/>
  </r>
  <r>
    <x v="0"/>
    <s v="Managua"/>
    <s v="Envío anticipado"/>
    <d v="2021-05-04T00:00:00"/>
    <x v="706"/>
    <s v="FT-14815"/>
    <s v="MX-2021-158694"/>
    <s v="MAT-ET-10000646"/>
    <s v="Estándar"/>
    <s v="Fito Trujillo"/>
    <s v="Avery Etiquetas redondas, Duradero"/>
    <s v="Nicaragua"/>
    <s v="Managua"/>
    <x v="2"/>
    <x v="2"/>
    <x v="16"/>
    <n v="3"/>
    <n v="0"/>
    <n v="6"/>
    <n v="5"/>
    <n v="69"/>
    <n v="6413"/>
    <n v="226"/>
    <n v="151"/>
  </r>
  <r>
    <x v="0"/>
    <s v="Managua"/>
    <s v="Envío anticipado"/>
    <d v="2021-11-15T00:00:00"/>
    <x v="922"/>
    <s v="DC-13300"/>
    <s v="MX-2021-159464"/>
    <s v="MAT-AL-10001823"/>
    <s v="Estándar"/>
    <s v="Dafne Canales"/>
    <s v="Smead Casilleros, Azul"/>
    <s v="Nicaragua"/>
    <s v="Managua"/>
    <x v="2"/>
    <x v="0"/>
    <x v="4"/>
    <n v="3"/>
    <n v="0"/>
    <n v="6"/>
    <n v="4"/>
    <n v="714"/>
    <n v="6460"/>
    <n v="5.9429999999999996"/>
    <n v="3.968"/>
  </r>
  <r>
    <x v="0"/>
    <s v="Managua"/>
    <s v="Envío anticipado"/>
    <d v="2021-11-15T00:00:00"/>
    <x v="922"/>
    <s v="DC-13300"/>
    <s v="MX-2021-159464"/>
    <s v="MAT-ET-10002610"/>
    <s v="Estándar"/>
    <s v="Dafne Canales"/>
    <s v="Smead Etiquetas para documentos legales, Ajustable"/>
    <s v="Nicaragua"/>
    <s v="Managua"/>
    <x v="2"/>
    <x v="0"/>
    <x v="16"/>
    <n v="3"/>
    <n v="0"/>
    <n v="6"/>
    <n v="4"/>
    <n v="47"/>
    <n v="6461"/>
    <n v="270"/>
    <n v="180"/>
  </r>
  <r>
    <x v="0"/>
    <s v="Managua"/>
    <s v="Envío anticipado"/>
    <d v="2021-11-15T00:00:00"/>
    <x v="922"/>
    <s v="DC-13300"/>
    <s v="MX-2021-159464"/>
    <s v="MAT-CA-10004470"/>
    <s v="Estándar"/>
    <s v="Dafne Canales"/>
    <s v="Ibico Carpeta, Reciclado"/>
    <s v="Nicaragua"/>
    <s v="Managua"/>
    <x v="2"/>
    <x v="0"/>
    <x v="2"/>
    <n v="3"/>
    <n v="0"/>
    <n v="6"/>
    <n v="4"/>
    <n v="123"/>
    <n v="6462"/>
    <n v="474"/>
    <n v="317"/>
  </r>
  <r>
    <x v="0"/>
    <s v="Managua"/>
    <s v="Envío anticipado"/>
    <d v="2021-11-15T00:00:00"/>
    <x v="922"/>
    <s v="DC-13300"/>
    <s v="MX-2021-159464"/>
    <s v="MAT-SO-10003846"/>
    <s v="Estándar"/>
    <s v="Dafne Canales"/>
    <s v="Cameo Cierre adhesivo, 50"/>
    <s v="Nicaragua"/>
    <s v="Managua"/>
    <x v="2"/>
    <x v="0"/>
    <x v="5"/>
    <n v="2"/>
    <n v="0"/>
    <n v="6"/>
    <n v="4"/>
    <n v="17"/>
    <n v="6463"/>
    <n v="419"/>
    <n v="280"/>
  </r>
  <r>
    <x v="1"/>
    <s v="Managua"/>
    <s v="Envío anticipado"/>
    <d v="2021-11-15T00:00:00"/>
    <x v="922"/>
    <s v="DC-13300"/>
    <s v="MX-2021-159464"/>
    <s v="MOB-LI-10003667"/>
    <s v="Estándar"/>
    <s v="Dafne Canales"/>
    <s v="Safco Biblioteca, Blanco"/>
    <s v="Nicaragua"/>
    <s v="Managua"/>
    <x v="2"/>
    <x v="0"/>
    <x v="1"/>
    <n v="1"/>
    <n v="0"/>
    <n v="6"/>
    <n v="4"/>
    <n v="1.0980000000000001"/>
    <n v="6464"/>
    <n v="3.9169999999999998"/>
    <n v="2.6150000000000002"/>
  </r>
  <r>
    <x v="1"/>
    <s v="Managua"/>
    <s v="Envío anticipado"/>
    <d v="2021-11-15T00:00:00"/>
    <x v="922"/>
    <s v="DC-13300"/>
    <s v="MX-2021-159464"/>
    <s v="MOB-LI-10003303"/>
    <s v="Estándar"/>
    <s v="Dafne Canales"/>
    <s v="Bush Librería clásica, Convencional"/>
    <s v="Nicaragua"/>
    <s v="Managua"/>
    <x v="2"/>
    <x v="0"/>
    <x v="1"/>
    <n v="1"/>
    <n v="0"/>
    <n v="6"/>
    <n v="4"/>
    <n v="110"/>
    <n v="6465"/>
    <n v="4.12"/>
    <n v="2.7509999999999999"/>
  </r>
  <r>
    <x v="0"/>
    <s v="Managua"/>
    <s v="Envío tardío"/>
    <d v="2018-04-24T00:00:00"/>
    <x v="1002"/>
    <s v="JU-17065"/>
    <s v="MX-2018-150728"/>
    <s v="MAT-PA-10000954"/>
    <s v="Estándar"/>
    <s v="Justa Uribe"/>
    <s v="Xerox Material de oficina, Multicolor"/>
    <s v="Nicaragua"/>
    <s v="Managua"/>
    <x v="2"/>
    <x v="1"/>
    <x v="7"/>
    <n v="1"/>
    <n v="0"/>
    <n v="6"/>
    <n v="7"/>
    <n v="40"/>
    <n v="6487"/>
    <n v="463"/>
    <n v="309"/>
  </r>
  <r>
    <x v="1"/>
    <s v="Managua"/>
    <s v="Envío tardío"/>
    <d v="2021-09-29T00:00:00"/>
    <x v="387"/>
    <s v="CA-12250"/>
    <s v="MX-2021-169684"/>
    <s v="MOB-SI-10000486"/>
    <s v="Estándar"/>
    <s v="Cayetano Aparicio"/>
    <s v="Novimex Silla plegable, Rojo"/>
    <s v="Nicaragua"/>
    <s v="Managua"/>
    <x v="2"/>
    <x v="0"/>
    <x v="6"/>
    <n v="2"/>
    <n v="0"/>
    <n v="6"/>
    <n v="7"/>
    <n v="0"/>
    <n v="6514"/>
    <n v="1.6419999999999999"/>
    <n v="1.0960000000000001"/>
  </r>
  <r>
    <x v="0"/>
    <s v="Managua"/>
    <s v="Envío tardío"/>
    <d v="2021-09-29T00:00:00"/>
    <x v="387"/>
    <s v="CA-12250"/>
    <s v="MX-2021-169684"/>
    <s v="MAT-AL-10001380"/>
    <s v="Estándar"/>
    <s v="Cayetano Aparicio"/>
    <s v="Smead Casilleros, Industrial"/>
    <s v="Nicaragua"/>
    <s v="Managua"/>
    <x v="2"/>
    <x v="0"/>
    <x v="4"/>
    <n v="7"/>
    <n v="0"/>
    <n v="6"/>
    <n v="7"/>
    <n v="2.2269999999999999"/>
    <n v="6515"/>
    <n v="13.901"/>
    <n v="9.282"/>
  </r>
  <r>
    <x v="2"/>
    <s v="Managua"/>
    <s v="Envío anticipado"/>
    <d v="2021-11-21T00:00:00"/>
    <x v="1003"/>
    <s v="JC-17035"/>
    <s v="MX-2021-162201"/>
    <s v="TEC-TE-10001170"/>
    <s v="Estándar"/>
    <s v="Jairo Castelo"/>
    <s v="Samsung Teléfono de oficina, Tamaños variados"/>
    <s v="Nicaragua"/>
    <s v="Managua"/>
    <x v="2"/>
    <x v="0"/>
    <x v="11"/>
    <n v="9"/>
    <n v="0"/>
    <n v="6"/>
    <n v="5"/>
    <n v="326"/>
    <n v="6586"/>
    <n v="6.1159999999999997"/>
    <n v="4.0839999999999996"/>
  </r>
  <r>
    <x v="0"/>
    <s v="Managua"/>
    <s v="Envío anticipado"/>
    <d v="2021-11-21T00:00:00"/>
    <x v="1003"/>
    <s v="JC-17035"/>
    <s v="MX-2021-162201"/>
    <s v="MAT-AR-10000148"/>
    <s v="Estándar"/>
    <s v="Jairo Castelo"/>
    <s v="Stanley Subrayadores, Al por mayor"/>
    <s v="Nicaragua"/>
    <s v="Managua"/>
    <x v="2"/>
    <x v="0"/>
    <x v="0"/>
    <n v="5"/>
    <n v="0"/>
    <n v="6"/>
    <n v="5"/>
    <n v="34"/>
    <n v="6587"/>
    <n v="747"/>
    <n v="499"/>
  </r>
  <r>
    <x v="0"/>
    <s v="Managua"/>
    <s v="Envío a tiempo"/>
    <d v="2020-03-05T00:00:00"/>
    <x v="893"/>
    <s v="ED-14065"/>
    <s v="MX-2020-168739"/>
    <s v="MAT-SO-10001526"/>
    <s v="Mismo día"/>
    <s v="Elba Durán"/>
    <s v="Ames Cierre adhesivo, Plateado"/>
    <s v="Nicaragua"/>
    <s v="Managua"/>
    <x v="2"/>
    <x v="1"/>
    <x v="5"/>
    <n v="2"/>
    <n v="0"/>
    <n v="0"/>
    <n v="0"/>
    <n v="53"/>
    <n v="6595"/>
    <n v="421"/>
    <n v="281"/>
  </r>
  <r>
    <x v="0"/>
    <s v="Managua"/>
    <s v="Envío a tiempo"/>
    <d v="2020-03-05T00:00:00"/>
    <x v="893"/>
    <s v="ED-14065"/>
    <s v="MX-2020-168739"/>
    <s v="MAT-AL-10003382"/>
    <s v="Mismo día"/>
    <s v="Elba Durán"/>
    <s v="Tenex Caja, Industrial"/>
    <s v="Nicaragua"/>
    <s v="Managua"/>
    <x v="2"/>
    <x v="1"/>
    <x v="4"/>
    <n v="1"/>
    <n v="0"/>
    <n v="0"/>
    <n v="0"/>
    <n v="19"/>
    <n v="6596"/>
    <n v="170"/>
    <n v="113"/>
  </r>
  <r>
    <x v="0"/>
    <s v="Managua"/>
    <s v="Envío tardío"/>
    <d v="2018-06-21T00:00:00"/>
    <x v="290"/>
    <s v="OP-19630"/>
    <s v="MX-2018-143497"/>
    <s v="MAT-SU-10004358"/>
    <s v="Urgente"/>
    <s v="Olimpia Pedraza"/>
    <s v="Fiskars Cizallas, Azul"/>
    <s v="Nicaragua"/>
    <s v="Managua"/>
    <x v="2"/>
    <x v="0"/>
    <x v="9"/>
    <n v="3"/>
    <n v="0"/>
    <n v="1"/>
    <n v="3"/>
    <n v="266"/>
    <n v="6632"/>
    <n v="1.427"/>
    <n v="953"/>
  </r>
  <r>
    <x v="1"/>
    <s v="Managua"/>
    <s v="Envío tardío"/>
    <d v="2021-11-22T00:00:00"/>
    <x v="80"/>
    <s v="ML-18940"/>
    <s v="MX-2021-134516"/>
    <s v="MOB-SI-10002795"/>
    <s v="Urgente"/>
    <s v="Moisés Lucio"/>
    <s v="SAFCO Silla de playa, Negro"/>
    <s v="Nicaragua"/>
    <s v="Managua"/>
    <x v="2"/>
    <x v="1"/>
    <x v="6"/>
    <n v="1"/>
    <n v="0"/>
    <n v="1"/>
    <n v="2"/>
    <n v="41"/>
    <n v="6750"/>
    <n v="469"/>
    <n v="313"/>
  </r>
  <r>
    <x v="1"/>
    <s v="Managua"/>
    <s v="Envío tardío"/>
    <d v="2021-11-22T00:00:00"/>
    <x v="80"/>
    <s v="ML-18940"/>
    <s v="MX-2021-134516"/>
    <s v="MOB-MO-10003456"/>
    <s v="Urgente"/>
    <s v="Moisés Lucio"/>
    <s v="Rubvermaid Tope para puertas, Negro"/>
    <s v="Nicaragua"/>
    <s v="Managua"/>
    <x v="2"/>
    <x v="1"/>
    <x v="3"/>
    <n v="3"/>
    <n v="0"/>
    <n v="1"/>
    <n v="2"/>
    <n v="307"/>
    <n v="6751"/>
    <n v="1.3120000000000001"/>
    <n v="876"/>
  </r>
  <r>
    <x v="1"/>
    <s v="Managua"/>
    <s v="Envío tardío"/>
    <d v="2021-04-19T00:00:00"/>
    <x v="132"/>
    <s v="VM-21460"/>
    <s v="MX-2021-154340"/>
    <s v="MOB-SI-10002050"/>
    <s v="Urgente"/>
    <s v="Valentina Macías"/>
    <s v="Harbour Creations Estora, Rojo"/>
    <s v="Nicaragua"/>
    <s v="Managua"/>
    <x v="2"/>
    <x v="2"/>
    <x v="6"/>
    <n v="3"/>
    <n v="0"/>
    <n v="1"/>
    <n v="2"/>
    <n v="58"/>
    <n v="6803"/>
    <n v="2.157"/>
    <n v="1.44"/>
  </r>
  <r>
    <x v="0"/>
    <s v="Managua"/>
    <s v="Envío a tiempo"/>
    <d v="2018-01-27T00:00:00"/>
    <x v="1004"/>
    <s v="GA-15040"/>
    <s v="MX-2018-146584"/>
    <s v="MAT-SU-10002838"/>
    <s v="Estándar"/>
    <s v="Gema Acosta"/>
    <s v="Fiskars Cúter, Rectangular"/>
    <s v="Nicaragua"/>
    <s v="Managua"/>
    <x v="2"/>
    <x v="1"/>
    <x v="9"/>
    <n v="5"/>
    <n v="0"/>
    <n v="6"/>
    <n v="6"/>
    <n v="461"/>
    <n v="6821"/>
    <n v="1.6080000000000001"/>
    <n v="1.0740000000000001"/>
  </r>
  <r>
    <x v="2"/>
    <s v="Managua"/>
    <s v="Envío a tiempo"/>
    <d v="2018-01-27T00:00:00"/>
    <x v="1004"/>
    <s v="GA-15040"/>
    <s v="MX-2018-146584"/>
    <s v="TEC-TE-10000034"/>
    <s v="Estándar"/>
    <s v="Gema Acosta"/>
    <s v="Apple Amplificador de señal, Al por mayor"/>
    <s v="Nicaragua"/>
    <s v="Managua"/>
    <x v="2"/>
    <x v="1"/>
    <x v="11"/>
    <n v="2"/>
    <n v="0"/>
    <n v="6"/>
    <n v="6"/>
    <n v="164"/>
    <n v="6822"/>
    <n v="2.73"/>
    <n v="1.823"/>
  </r>
  <r>
    <x v="0"/>
    <s v="Managua"/>
    <s v="Envío a tiempo"/>
    <d v="2018-01-27T00:00:00"/>
    <x v="1004"/>
    <s v="GA-15040"/>
    <s v="MX-2018-146584"/>
    <s v="MAT-CA-10003631"/>
    <s v="Estándar"/>
    <s v="Gema Acosta"/>
    <s v="Acco Cubierta de carpeta, Económico"/>
    <s v="Nicaragua"/>
    <s v="Managua"/>
    <x v="2"/>
    <x v="1"/>
    <x v="2"/>
    <n v="2"/>
    <n v="0"/>
    <n v="6"/>
    <n v="6"/>
    <n v="16"/>
    <n v="6823"/>
    <n v="266"/>
    <n v="178"/>
  </r>
  <r>
    <x v="0"/>
    <s v="Managua"/>
    <s v="Envío a tiempo"/>
    <d v="2018-01-27T00:00:00"/>
    <x v="1004"/>
    <s v="GA-15040"/>
    <s v="MX-2018-146584"/>
    <s v="MAT-CA-10004902"/>
    <s v="Estándar"/>
    <s v="Gema Acosta"/>
    <s v="Avery Cubierta de carpeta, Reciclado"/>
    <s v="Nicaragua"/>
    <s v="Managua"/>
    <x v="2"/>
    <x v="1"/>
    <x v="2"/>
    <n v="8"/>
    <n v="0"/>
    <n v="6"/>
    <n v="6"/>
    <n v="286"/>
    <n v="6824"/>
    <n v="913"/>
    <n v="610"/>
  </r>
  <r>
    <x v="2"/>
    <s v="Managua"/>
    <s v="Envío a tiempo"/>
    <d v="2018-01-27T00:00:00"/>
    <x v="1004"/>
    <s v="GA-15040"/>
    <s v="MX-2018-146584"/>
    <s v="TEC-TE-10004681"/>
    <s v="Estándar"/>
    <s v="Gema Acosta"/>
    <s v="Cisco Amplificador de señal, Azul"/>
    <s v="Nicaragua"/>
    <s v="Managua"/>
    <x v="2"/>
    <x v="1"/>
    <x v="11"/>
    <n v="4"/>
    <n v="0"/>
    <n v="6"/>
    <n v="6"/>
    <n v="1.214"/>
    <n v="6825"/>
    <n v="6.0629999999999997"/>
    <n v="4.0490000000000004"/>
  </r>
  <r>
    <x v="1"/>
    <s v="Managua"/>
    <s v="Envío a tiempo"/>
    <d v="2018-01-27T00:00:00"/>
    <x v="1004"/>
    <s v="GA-15040"/>
    <s v="MX-2018-146584"/>
    <s v="MOB-ME-10003682"/>
    <s v="Estándar"/>
    <s v="Gema Acosta"/>
    <s v="Chromcraft Mesa de conferencias, Montada"/>
    <s v="Nicaragua"/>
    <s v="Managua"/>
    <x v="2"/>
    <x v="1"/>
    <x v="10"/>
    <n v="6"/>
    <n v="0.2"/>
    <n v="6"/>
    <n v="6"/>
    <n v="-1"/>
    <n v="6826"/>
    <n v="41.892000000000003"/>
    <n v="27.972000000000001"/>
  </r>
  <r>
    <x v="0"/>
    <s v="Managua"/>
    <s v="Envío anticipado"/>
    <d v="2021-11-20T00:00:00"/>
    <x v="1005"/>
    <s v="EA-14140"/>
    <s v="MX-2021-139346"/>
    <s v="MAT-SO-10003497"/>
    <s v="Estándar"/>
    <s v="Elisenda Aguilar"/>
    <s v="GlobeWeis Sobre de hebilla, Plateado"/>
    <s v="Nicaragua"/>
    <s v="Managua"/>
    <x v="2"/>
    <x v="2"/>
    <x v="5"/>
    <n v="7"/>
    <n v="0"/>
    <n v="6"/>
    <n v="5"/>
    <n v="280"/>
    <n v="6896"/>
    <n v="860"/>
    <n v="574"/>
  </r>
  <r>
    <x v="1"/>
    <s v="Managua"/>
    <s v="Envío anticipado"/>
    <d v="2021-11-20T00:00:00"/>
    <x v="1005"/>
    <s v="EA-14140"/>
    <s v="MX-2021-139346"/>
    <s v="MOB-LI-10003669"/>
    <s v="Estándar"/>
    <s v="Elisenda Aguilar"/>
    <s v="Bush Biblioteca, Metal"/>
    <s v="Nicaragua"/>
    <s v="Managua"/>
    <x v="2"/>
    <x v="2"/>
    <x v="1"/>
    <n v="3"/>
    <n v="0"/>
    <n v="6"/>
    <n v="5"/>
    <n v="1.1639999999999999"/>
    <n v="6897"/>
    <n v="10.896000000000001"/>
    <n v="7.2759999999999998"/>
  </r>
  <r>
    <x v="0"/>
    <s v="Managua"/>
    <s v="Envío anticipado"/>
    <d v="2020-10-28T00:00:00"/>
    <x v="571"/>
    <s v="CL-12505"/>
    <s v="MX-2020-138247"/>
    <s v="MAT-CA-10004107"/>
    <s v="Estándar"/>
    <s v="Cipriano Lucero"/>
    <s v="Avery Separadores, Reciclado"/>
    <s v="Nicaragua"/>
    <s v="Managua"/>
    <x v="2"/>
    <x v="1"/>
    <x v="2"/>
    <n v="3"/>
    <n v="0"/>
    <n v="6"/>
    <n v="4"/>
    <n v="34"/>
    <n v="6898"/>
    <n v="200"/>
    <n v="134"/>
  </r>
  <r>
    <x v="0"/>
    <s v="Managua"/>
    <s v="Envío anticipado"/>
    <d v="2020-10-28T00:00:00"/>
    <x v="571"/>
    <s v="CL-12505"/>
    <s v="MX-2020-138247"/>
    <s v="MAT-PA-10004803"/>
    <s v="Estándar"/>
    <s v="Cipriano Lucero"/>
    <s v="Xerox Recordadores, Reciclado"/>
    <s v="Nicaragua"/>
    <s v="Managua"/>
    <x v="2"/>
    <x v="1"/>
    <x v="7"/>
    <n v="4"/>
    <n v="0"/>
    <n v="6"/>
    <n v="4"/>
    <n v="161"/>
    <n v="6899"/>
    <n v="537"/>
    <n v="358"/>
  </r>
  <r>
    <x v="1"/>
    <s v="Managua"/>
    <s v="Envío anticipado"/>
    <d v="2020-10-28T00:00:00"/>
    <x v="571"/>
    <s v="CL-12505"/>
    <s v="MX-2020-138247"/>
    <s v="MOB-LI-10003360"/>
    <s v="Estándar"/>
    <s v="Cipriano Lucero"/>
    <s v="Bush Vitrina, Blanco"/>
    <s v="Nicaragua"/>
    <s v="Managua"/>
    <x v="2"/>
    <x v="1"/>
    <x v="1"/>
    <n v="5"/>
    <n v="0"/>
    <n v="6"/>
    <n v="4"/>
    <n v="923"/>
    <n v="6900"/>
    <n v="7.2830000000000004"/>
    <n v="4.8630000000000004"/>
  </r>
  <r>
    <x v="2"/>
    <s v="Managua"/>
    <s v="Envío a tiempo"/>
    <d v="2018-12-13T00:00:00"/>
    <x v="1006"/>
    <s v="TD-21130"/>
    <s v="MX-2018-169628"/>
    <s v="TEC-CO-10004724"/>
    <s v="Urgente"/>
    <s v="Telmo Díaz"/>
    <s v="Brother Fax, Rojo"/>
    <s v="Nicaragua"/>
    <s v="Managua"/>
    <x v="2"/>
    <x v="1"/>
    <x v="13"/>
    <n v="3"/>
    <n v="0"/>
    <n v="1"/>
    <n v="1"/>
    <n v="2.6480000000000001"/>
    <n v="6998"/>
    <n v="9.468"/>
    <n v="6.3220000000000001"/>
  </r>
  <r>
    <x v="0"/>
    <s v="Managua"/>
    <s v="Envío a tiempo"/>
    <d v="2018-12-13T00:00:00"/>
    <x v="1006"/>
    <s v="TD-21130"/>
    <s v="MX-2018-169628"/>
    <s v="MAT-CA-10002183"/>
    <s v="Urgente"/>
    <s v="Telmo Díaz"/>
    <s v="Acco Separadores, Reciclado"/>
    <s v="Nicaragua"/>
    <s v="Managua"/>
    <x v="2"/>
    <x v="1"/>
    <x v="2"/>
    <n v="5"/>
    <n v="0"/>
    <n v="1"/>
    <n v="1"/>
    <n v="65"/>
    <n v="6999"/>
    <n v="446"/>
    <n v="298"/>
  </r>
  <r>
    <x v="1"/>
    <s v="Managua"/>
    <s v="Envío tardío"/>
    <d v="2021-09-12T00:00:00"/>
    <x v="592"/>
    <s v="MG-18910"/>
    <s v="MX-2021-157637"/>
    <s v="MOB-LI-10004184"/>
    <s v="Urgente"/>
    <s v="Mireia Garay"/>
    <s v="Safco Vitrina, Blanco"/>
    <s v="Nicaragua"/>
    <s v="Managua"/>
    <x v="2"/>
    <x v="2"/>
    <x v="1"/>
    <n v="6"/>
    <n v="0"/>
    <n v="1"/>
    <n v="3"/>
    <n v="2.8090000000000002"/>
    <n v="7061"/>
    <n v="10.265000000000001"/>
    <n v="6.8540000000000001"/>
  </r>
  <r>
    <x v="0"/>
    <s v="Managua"/>
    <s v="Envío tardío"/>
    <d v="2021-09-12T00:00:00"/>
    <x v="592"/>
    <s v="MG-18910"/>
    <s v="MX-2021-157637"/>
    <s v="MAT-CA-10002538"/>
    <s v="Urgente"/>
    <s v="Mireia Garay"/>
    <s v="Wilson Jones Anillas, Duradero"/>
    <s v="Nicaragua"/>
    <s v="Managua"/>
    <x v="2"/>
    <x v="2"/>
    <x v="2"/>
    <n v="3"/>
    <n v="0"/>
    <n v="1"/>
    <n v="3"/>
    <n v="35"/>
    <n v="7062"/>
    <n v="181"/>
    <n v="121"/>
  </r>
  <r>
    <x v="0"/>
    <s v="Managua"/>
    <s v="Envío tardío"/>
    <d v="2021-05-07T00:00:00"/>
    <x v="296"/>
    <s v="HU-15670"/>
    <s v="MX-2021-110121"/>
    <s v="MAT-AL-10004582"/>
    <s v="Rápido"/>
    <s v="Héctor Urías"/>
    <s v="Eldon Carpetas, Industrial"/>
    <s v="Nicaragua"/>
    <s v="Managua"/>
    <x v="2"/>
    <x v="1"/>
    <x v="4"/>
    <n v="7"/>
    <n v="0"/>
    <n v="3"/>
    <n v="5"/>
    <n v="179"/>
    <n v="7075"/>
    <n v="1.22"/>
    <n v="815"/>
  </r>
  <r>
    <x v="2"/>
    <s v="Managua"/>
    <s v="Envío tardío"/>
    <d v="2021-05-07T00:00:00"/>
    <x v="296"/>
    <s v="HU-15670"/>
    <s v="MX-2021-110121"/>
    <s v="TEC-TE-10000236"/>
    <s v="Rápido"/>
    <s v="Héctor Urías"/>
    <s v="Apple Base de audio, Al por mayor"/>
    <s v="Nicaragua"/>
    <s v="Managua"/>
    <x v="2"/>
    <x v="1"/>
    <x v="11"/>
    <n v="4"/>
    <n v="0"/>
    <n v="3"/>
    <n v="5"/>
    <n v="178"/>
    <n v="7076"/>
    <n v="6.6689999999999996"/>
    <n v="4.4530000000000003"/>
  </r>
  <r>
    <x v="1"/>
    <s v="Managua"/>
    <s v="Envío a tiempo"/>
    <d v="2021-12-31T00:00:00"/>
    <x v="377"/>
    <s v="NS-19465"/>
    <s v="MX-2021-141712"/>
    <s v="MOB-SI-10000485"/>
    <s v="Mismo día"/>
    <s v="Noelia Salas"/>
    <s v="Novimex Estora, 2"/>
    <s v="Nicaragua"/>
    <s v="Managua"/>
    <x v="2"/>
    <x v="2"/>
    <x v="6"/>
    <n v="2"/>
    <n v="0"/>
    <n v="0"/>
    <n v="0"/>
    <n v="359"/>
    <n v="7199"/>
    <n v="1.17"/>
    <n v="781"/>
  </r>
  <r>
    <x v="0"/>
    <s v="Managua"/>
    <s v="Envío a tiempo"/>
    <d v="2021-12-31T00:00:00"/>
    <x v="377"/>
    <s v="NS-19465"/>
    <s v="MX-2021-141712"/>
    <s v="MAT-AL-10003376"/>
    <s v="Mismo día"/>
    <s v="Noelia Salas"/>
    <s v="Smead Caja, Industrial"/>
    <s v="Nicaragua"/>
    <s v="Managua"/>
    <x v="2"/>
    <x v="2"/>
    <x v="4"/>
    <n v="2"/>
    <n v="0"/>
    <n v="0"/>
    <n v="0"/>
    <n v="12"/>
    <n v="7200"/>
    <n v="225"/>
    <n v="150"/>
  </r>
  <r>
    <x v="0"/>
    <s v="Managua"/>
    <s v="Envío a tiempo"/>
    <d v="2021-12-31T00:00:00"/>
    <x v="377"/>
    <s v="NS-19465"/>
    <s v="MX-2021-141712"/>
    <s v="MAT-PA-10003998"/>
    <s v="Mismo día"/>
    <s v="Noelia Salas"/>
    <s v="Eaton Material de oficina, Reciclado"/>
    <s v="Nicaragua"/>
    <s v="Managua"/>
    <x v="2"/>
    <x v="2"/>
    <x v="7"/>
    <n v="4"/>
    <n v="0"/>
    <n v="0"/>
    <n v="0"/>
    <n v="300"/>
    <n v="7201"/>
    <n v="1.8009999999999999"/>
    <n v="1.202"/>
  </r>
  <r>
    <x v="2"/>
    <s v="Managua"/>
    <s v="Envío tardío"/>
    <d v="2018-12-10T00:00:00"/>
    <x v="931"/>
    <s v="HC-15685"/>
    <s v="MX-2018-169397"/>
    <s v="TEC-TE-10001353"/>
    <s v="Rápido"/>
    <s v="Hilda Contreras"/>
    <s v="Cisco Teléfono inteligente, Azul"/>
    <s v="Nicaragua"/>
    <s v="Managua"/>
    <x v="2"/>
    <x v="0"/>
    <x v="11"/>
    <n v="9"/>
    <n v="0"/>
    <n v="3"/>
    <n v="4"/>
    <n v="3.24"/>
    <n v="7215"/>
    <n v="12.443"/>
    <n v="8.3089999999999993"/>
  </r>
  <r>
    <x v="0"/>
    <s v="Managua"/>
    <s v="Envío tardío"/>
    <d v="2018-12-10T00:00:00"/>
    <x v="931"/>
    <s v="HC-15685"/>
    <s v="MX-2018-169397"/>
    <s v="MAT-SO-10004613"/>
    <s v="Rápido"/>
    <s v="Hilda Contreras"/>
    <s v="Jiffy Sobre de tipo Manila, Rojo"/>
    <s v="Nicaragua"/>
    <s v="Managua"/>
    <x v="2"/>
    <x v="0"/>
    <x v="5"/>
    <n v="4"/>
    <n v="0"/>
    <n v="3"/>
    <n v="4"/>
    <n v="394"/>
    <n v="7216"/>
    <n v="1.18"/>
    <n v="788"/>
  </r>
  <r>
    <x v="0"/>
    <s v="Managua"/>
    <s v="Envío tardío"/>
    <d v="2018-12-10T00:00:00"/>
    <x v="931"/>
    <s v="HC-15685"/>
    <s v="MX-2018-169397"/>
    <s v="MAT-CA-10004520"/>
    <s v="Rápido"/>
    <s v="Hilda Contreras"/>
    <s v="Ibico Anillas, Económico"/>
    <s v="Nicaragua"/>
    <s v="Managua"/>
    <x v="2"/>
    <x v="0"/>
    <x v="2"/>
    <n v="5"/>
    <n v="0"/>
    <n v="3"/>
    <n v="4"/>
    <n v="0"/>
    <n v="7217"/>
    <n v="349"/>
    <n v="233"/>
  </r>
  <r>
    <x v="0"/>
    <s v="Managua"/>
    <s v="Envío tardío"/>
    <d v="2018-12-10T00:00:00"/>
    <x v="931"/>
    <s v="HC-15685"/>
    <s v="MX-2018-169397"/>
    <s v="MAT-SU-10002938"/>
    <s v="Rápido"/>
    <s v="Hilda Contreras"/>
    <s v="Acme Tijeras, Acero"/>
    <s v="Nicaragua"/>
    <s v="Managua"/>
    <x v="2"/>
    <x v="0"/>
    <x v="9"/>
    <n v="3"/>
    <n v="0"/>
    <n v="3"/>
    <n v="4"/>
    <n v="164"/>
    <n v="7218"/>
    <n v="744"/>
    <n v="497"/>
  </r>
  <r>
    <x v="0"/>
    <s v="Managua"/>
    <s v="Envío tardío"/>
    <d v="2021-09-20T00:00:00"/>
    <x v="234"/>
    <s v="JM-16720"/>
    <s v="MX-2021-156272"/>
    <s v="MAT-CA-10002556"/>
    <s v="Rápido"/>
    <s v="Jeremías Montés"/>
    <s v="Acco Encuadernadora, Duradero"/>
    <s v="Nicaragua"/>
    <s v="Managua"/>
    <x v="2"/>
    <x v="1"/>
    <x v="2"/>
    <n v="4"/>
    <n v="0"/>
    <n v="3"/>
    <n v="5"/>
    <n v="658"/>
    <n v="7272"/>
    <n v="2.1"/>
    <n v="1.4019999999999999"/>
  </r>
  <r>
    <x v="2"/>
    <s v="Managua"/>
    <s v="Envío anticipado"/>
    <d v="2018-10-19T00:00:00"/>
    <x v="802"/>
    <s v="CB-13030"/>
    <s v="MX-2018-142015"/>
    <s v="TEC-TE-10001615"/>
    <s v="Estándar"/>
    <s v="Crístofer Barraza"/>
    <s v="Nokia Cargador, Azul"/>
    <s v="Nicaragua"/>
    <s v="Managua"/>
    <x v="2"/>
    <x v="2"/>
    <x v="11"/>
    <n v="6"/>
    <n v="0"/>
    <n v="6"/>
    <n v="4"/>
    <n v="9.9220000000000006"/>
    <n v="7386"/>
    <n v="38.103000000000002"/>
    <n v="25.442"/>
  </r>
  <r>
    <x v="0"/>
    <s v="Managua"/>
    <s v="Envío anticipado"/>
    <d v="2018-12-15T00:00:00"/>
    <x v="867"/>
    <s v="CC-12880"/>
    <s v="MX-2018-135342"/>
    <s v="MAT-CA-10002173"/>
    <s v="Estándar"/>
    <s v="Clotilde Carrillo"/>
    <s v="Acco Carpeta, Transparente"/>
    <s v="Nicaragua"/>
    <s v="Managua"/>
    <x v="2"/>
    <x v="0"/>
    <x v="2"/>
    <n v="3"/>
    <n v="0"/>
    <n v="6"/>
    <n v="4"/>
    <n v="105"/>
    <n v="7441"/>
    <n v="438"/>
    <n v="292"/>
  </r>
  <r>
    <x v="0"/>
    <s v="Managua"/>
    <s v="Envío anticipado"/>
    <d v="2018-12-15T00:00:00"/>
    <x v="867"/>
    <s v="CC-12880"/>
    <s v="MX-2018-135342"/>
    <s v="MAT-ET-10000625"/>
    <s v="Estándar"/>
    <s v="Clotilde Carrillo"/>
    <s v="Avery Etiquetas para documentos legales, Blanco"/>
    <s v="Nicaragua"/>
    <s v="Managua"/>
    <x v="2"/>
    <x v="0"/>
    <x v="16"/>
    <n v="1"/>
    <n v="0"/>
    <n v="6"/>
    <n v="4"/>
    <n v="8"/>
    <n v="7442"/>
    <n v="113"/>
    <n v="76"/>
  </r>
  <r>
    <x v="0"/>
    <s v="Managua"/>
    <s v="Envío anticipado"/>
    <d v="2018-12-15T00:00:00"/>
    <x v="867"/>
    <s v="CC-12880"/>
    <s v="MX-2018-135342"/>
    <s v="MAT-PA-10001943"/>
    <s v="Estándar"/>
    <s v="Clotilde Carrillo"/>
    <s v="SanDisk Recordadores, Paquete de 12"/>
    <s v="Nicaragua"/>
    <s v="Managua"/>
    <x v="2"/>
    <x v="0"/>
    <x v="7"/>
    <n v="2"/>
    <n v="0"/>
    <n v="6"/>
    <n v="4"/>
    <n v="11"/>
    <n v="7443"/>
    <n v="422"/>
    <n v="282"/>
  </r>
  <r>
    <x v="0"/>
    <s v="Managua"/>
    <s v="Envío anticipado"/>
    <d v="2018-12-15T00:00:00"/>
    <x v="867"/>
    <s v="CC-12880"/>
    <s v="MX-2018-135342"/>
    <s v="MAT-ET-10002486"/>
    <s v="Estándar"/>
    <s v="Clotilde Carrillo"/>
    <s v="Hon Etiquetas para documentos legales, Ajustable"/>
    <s v="Nicaragua"/>
    <s v="Managua"/>
    <x v="2"/>
    <x v="0"/>
    <x v="16"/>
    <n v="4"/>
    <n v="0"/>
    <n v="6"/>
    <n v="4"/>
    <n v="32"/>
    <n v="7444"/>
    <n v="350"/>
    <n v="234"/>
  </r>
  <r>
    <x v="0"/>
    <s v="Managua"/>
    <s v="Envío tardío"/>
    <d v="2018-05-07T00:00:00"/>
    <x v="1007"/>
    <s v="EM-13945"/>
    <s v="MX-2018-154326"/>
    <s v="MAT-AR-10001843"/>
    <s v="Estándar"/>
    <s v="Emanuel Mesa"/>
    <s v="Boston Libreta de dibujo, Metal"/>
    <s v="Nicaragua"/>
    <s v="Managua"/>
    <x v="2"/>
    <x v="1"/>
    <x v="0"/>
    <n v="2"/>
    <n v="0"/>
    <n v="6"/>
    <n v="7"/>
    <n v="266"/>
    <n v="7449"/>
    <n v="996"/>
    <n v="665"/>
  </r>
  <r>
    <x v="2"/>
    <s v="Managua"/>
    <s v="Envío tardío"/>
    <d v="2018-05-07T00:00:00"/>
    <x v="1007"/>
    <s v="EM-13945"/>
    <s v="MX-2018-154326"/>
    <s v="TEC-TE-10003807"/>
    <s v="Estándar"/>
    <s v="Emanuel Mesa"/>
    <s v="Nokia Auriculares, Azul"/>
    <s v="Nicaragua"/>
    <s v="Managua"/>
    <x v="2"/>
    <x v="1"/>
    <x v="11"/>
    <n v="5"/>
    <n v="0"/>
    <n v="6"/>
    <n v="7"/>
    <n v="219"/>
    <n v="7450"/>
    <n v="3.65"/>
    <n v="2.4369999999999998"/>
  </r>
  <r>
    <x v="0"/>
    <s v="Managua"/>
    <s v="Envío a tiempo"/>
    <d v="2021-10-02T00:00:00"/>
    <x v="28"/>
    <s v="DG-13435"/>
    <s v="MX-2021-150343"/>
    <s v="MAT-ET-10001984"/>
    <s v="Estándar"/>
    <s v="Diana García"/>
    <s v="Avery Etiquetas para documentos legales, Duradero"/>
    <s v="Nicaragua"/>
    <s v="Managua"/>
    <x v="2"/>
    <x v="1"/>
    <x v="16"/>
    <n v="5"/>
    <n v="0"/>
    <n v="6"/>
    <n v="6"/>
    <n v="156"/>
    <n v="7537"/>
    <n v="586"/>
    <n v="391"/>
  </r>
  <r>
    <x v="0"/>
    <s v="Managua"/>
    <s v="Envío anticipado"/>
    <d v="2018-12-31T00:00:00"/>
    <x v="1008"/>
    <s v="KA-17365"/>
    <s v="MX-2018-115329"/>
    <s v="MAT-CA-10000365"/>
    <s v="Estándar"/>
    <s v="Kristopher Altamira"/>
    <s v="Ibico Separadores, Transparente"/>
    <s v="Nicaragua"/>
    <s v="Managua"/>
    <x v="2"/>
    <x v="1"/>
    <x v="2"/>
    <n v="2"/>
    <n v="0"/>
    <n v="6"/>
    <n v="4"/>
    <n v="0"/>
    <n v="7767"/>
    <n v="167"/>
    <n v="112"/>
  </r>
  <r>
    <x v="2"/>
    <s v="Managua"/>
    <s v="Envío anticipado"/>
    <d v="2020-11-14T00:00:00"/>
    <x v="593"/>
    <s v="CR-12835"/>
    <s v="MX-2020-106670"/>
    <s v="TEC-AC-10003107"/>
    <s v="Estándar"/>
    <s v="Cornelio Reina"/>
    <s v="Memorex Router, Económico"/>
    <s v="Nicaragua"/>
    <s v="Managua"/>
    <x v="2"/>
    <x v="0"/>
    <x v="15"/>
    <n v="4"/>
    <n v="0"/>
    <n v="6"/>
    <n v="5"/>
    <n v="2.823"/>
    <n v="7828"/>
    <n v="9.8330000000000002"/>
    <n v="6.5659999999999998"/>
  </r>
  <r>
    <x v="1"/>
    <s v="Managua"/>
    <s v="Envío anticipado"/>
    <d v="2020-11-14T00:00:00"/>
    <x v="593"/>
    <s v="CR-12835"/>
    <s v="MX-2020-106670"/>
    <s v="MOB-LI-10001117"/>
    <s v="Estándar"/>
    <s v="Cornelio Reina"/>
    <s v="Dania Librería clásica, Negro"/>
    <s v="Nicaragua"/>
    <s v="Managua"/>
    <x v="2"/>
    <x v="0"/>
    <x v="1"/>
    <n v="2"/>
    <n v="0"/>
    <n v="6"/>
    <n v="5"/>
    <n v="2.0329999999999999"/>
    <n v="7829"/>
    <n v="8.2289999999999992"/>
    <n v="5.4950000000000001"/>
  </r>
  <r>
    <x v="0"/>
    <s v="Managua"/>
    <s v="Envío a tiempo"/>
    <d v="2019-09-17T00:00:00"/>
    <x v="488"/>
    <s v="GO-15025"/>
    <s v="MX-2019-162495"/>
    <s v="MAT-ET-10001340"/>
    <s v="Urgente"/>
    <s v="Gabriel Osorio"/>
    <s v="Avery Etiquetas extraíbles, Blanco"/>
    <s v="Nicaragua"/>
    <s v="Managua"/>
    <x v="2"/>
    <x v="1"/>
    <x v="16"/>
    <n v="4"/>
    <n v="0"/>
    <n v="1"/>
    <n v="1"/>
    <n v="6"/>
    <n v="7912"/>
    <n v="429"/>
    <n v="286"/>
  </r>
  <r>
    <x v="0"/>
    <s v="Managua"/>
    <s v="Envío a tiempo"/>
    <d v="2019-09-17T00:00:00"/>
    <x v="488"/>
    <s v="GO-15025"/>
    <s v="MX-2019-162495"/>
    <s v="MAT-SU-10001064"/>
    <s v="Urgente"/>
    <s v="Gabriel Osorio"/>
    <s v="Elite Recortadora, Rectangular"/>
    <s v="Nicaragua"/>
    <s v="Managua"/>
    <x v="2"/>
    <x v="1"/>
    <x v="9"/>
    <n v="2"/>
    <n v="0"/>
    <n v="1"/>
    <n v="1"/>
    <n v="189"/>
    <n v="7913"/>
    <n v="766"/>
    <n v="512"/>
  </r>
  <r>
    <x v="1"/>
    <s v="Managua"/>
    <s v="Envío tardío"/>
    <d v="2021-10-13T00:00:00"/>
    <x v="762"/>
    <s v="IA-16270"/>
    <s v="MX-2021-160255"/>
    <s v="MOB-SI-10001406"/>
    <s v="Urgente"/>
    <s v="Inocencio Arce"/>
    <s v="SAFCO Mecedora, 2"/>
    <s v="Nicaragua"/>
    <s v="Managua"/>
    <x v="2"/>
    <x v="1"/>
    <x v="6"/>
    <n v="7"/>
    <n v="0"/>
    <n v="1"/>
    <n v="3"/>
    <n v="1.855"/>
    <n v="7939"/>
    <n v="9.5860000000000003"/>
    <n v="6.4009999999999998"/>
  </r>
  <r>
    <x v="2"/>
    <s v="Managua"/>
    <s v="Envío anticipado"/>
    <d v="2021-06-11T00:00:00"/>
    <x v="1009"/>
    <s v="LM-18115"/>
    <s v="US-2021-106012"/>
    <s v="TEC-CO-10004377"/>
    <s v="Estándar"/>
    <s v="Lucas Méndez"/>
    <s v="HP Fax, Color"/>
    <s v="Nicaragua"/>
    <s v="Managua"/>
    <x v="2"/>
    <x v="2"/>
    <x v="13"/>
    <n v="1"/>
    <n v="0"/>
    <n v="6"/>
    <n v="4"/>
    <n v="-4"/>
    <n v="8014"/>
    <n v="3.0030000000000001"/>
    <n v="2.0049999999999999"/>
  </r>
  <r>
    <x v="2"/>
    <s v="Managua"/>
    <s v="Envío anticipado"/>
    <d v="2021-11-10T00:00:00"/>
    <x v="319"/>
    <s v="DA-13495"/>
    <s v="MX-2021-138772"/>
    <s v="TEC-TE-10002248"/>
    <s v="Estándar"/>
    <s v="Diego Avilés"/>
    <s v="Samsung Teléfono de oficina, Azul"/>
    <s v="Nicaragua"/>
    <s v="Managua"/>
    <x v="2"/>
    <x v="0"/>
    <x v="11"/>
    <n v="2"/>
    <n v="0"/>
    <n v="6"/>
    <n v="4"/>
    <n v="322"/>
    <n v="8057"/>
    <n v="1.302"/>
    <n v="870"/>
  </r>
  <r>
    <x v="2"/>
    <s v="Managua"/>
    <s v="Envío tardío"/>
    <d v="2022-01-01T00:00:00"/>
    <x v="637"/>
    <s v="GO-15025"/>
    <s v="MX-2021-141369"/>
    <s v="TEC-CO-10001377"/>
    <s v="Estándar"/>
    <s v="Gabriel Osorio"/>
    <s v="HP Fax inalámbrico, Color"/>
    <s v="Nicaragua"/>
    <s v="Managua"/>
    <x v="2"/>
    <x v="1"/>
    <x v="13"/>
    <n v="4"/>
    <n v="0"/>
    <n v="6"/>
    <n v="7"/>
    <n v="3.3559999999999999"/>
    <n v="8086"/>
    <n v="14.414"/>
    <n v="9.625"/>
  </r>
  <r>
    <x v="0"/>
    <s v="Managua"/>
    <s v="Envío tardío"/>
    <d v="2022-01-01T00:00:00"/>
    <x v="637"/>
    <s v="GO-15025"/>
    <s v="MX-2021-141369"/>
    <s v="MAT-PA-10003283"/>
    <s v="Estándar"/>
    <s v="Gabriel Osorio"/>
    <s v="Xerox Agenda, Paquete de 12"/>
    <s v="Nicaragua"/>
    <s v="Managua"/>
    <x v="2"/>
    <x v="1"/>
    <x v="7"/>
    <n v="2"/>
    <n v="0"/>
    <n v="6"/>
    <n v="7"/>
    <n v="59"/>
    <n v="8087"/>
    <n v="489"/>
    <n v="327"/>
  </r>
  <r>
    <x v="2"/>
    <s v="Managua"/>
    <s v="Envío tardío"/>
    <d v="2022-01-01T00:00:00"/>
    <x v="637"/>
    <s v="GO-15025"/>
    <s v="MX-2021-141369"/>
    <s v="TEC-AC-10004395"/>
    <s v="Estándar"/>
    <s v="Gabriel Osorio"/>
    <s v="Memorex Memoria USB, Blanco"/>
    <s v="Nicaragua"/>
    <s v="Managua"/>
    <x v="2"/>
    <x v="1"/>
    <x v="15"/>
    <n v="4"/>
    <n v="0"/>
    <n v="6"/>
    <n v="7"/>
    <n v="254"/>
    <n v="8088"/>
    <n v="1.087"/>
    <n v="726"/>
  </r>
  <r>
    <x v="0"/>
    <s v="Managua"/>
    <s v="Envío anticipado"/>
    <d v="2019-05-28T00:00:00"/>
    <x v="1010"/>
    <s v="DC-13180"/>
    <s v="MX-2019-112144"/>
    <s v="MAT-EL-10003362"/>
    <s v="Rápido"/>
    <s v="Dalma Comejo"/>
    <s v="Breville Frigorífico, Rojo"/>
    <s v="Nicaragua"/>
    <s v="Managua"/>
    <x v="2"/>
    <x v="0"/>
    <x v="14"/>
    <n v="5"/>
    <n v="0"/>
    <n v="3"/>
    <n v="2"/>
    <n v="173"/>
    <n v="8133"/>
    <n v="25.925000000000001"/>
    <n v="17.311"/>
  </r>
  <r>
    <x v="1"/>
    <s v="Managua"/>
    <s v="Envío anticipado"/>
    <d v="2019-05-28T00:00:00"/>
    <x v="1010"/>
    <s v="DC-13180"/>
    <s v="MX-2019-112144"/>
    <s v="MOB-LI-10004541"/>
    <s v="Rápido"/>
    <s v="Dalma Comejo"/>
    <s v="Sauder Librería clásica, Blanco"/>
    <s v="Nicaragua"/>
    <s v="Managua"/>
    <x v="2"/>
    <x v="0"/>
    <x v="1"/>
    <n v="5"/>
    <n v="0"/>
    <n v="3"/>
    <n v="2"/>
    <n v="2.3380000000000001"/>
    <n v="8134"/>
    <n v="21.89"/>
    <n v="14.617000000000001"/>
  </r>
  <r>
    <x v="0"/>
    <s v="Managua"/>
    <s v="Envío anticipado"/>
    <d v="2019-05-28T00:00:00"/>
    <x v="1010"/>
    <s v="DC-13180"/>
    <s v="MX-2019-112144"/>
    <s v="MAT-PA-10004097"/>
    <s v="Rápido"/>
    <s v="Dalma Comejo"/>
    <s v="Xerox Cuaderno, Multicolor"/>
    <s v="Nicaragua"/>
    <s v="Managua"/>
    <x v="2"/>
    <x v="0"/>
    <x v="7"/>
    <n v="3"/>
    <n v="0"/>
    <n v="3"/>
    <n v="2"/>
    <n v="250"/>
    <n v="8135"/>
    <n v="832"/>
    <n v="556"/>
  </r>
  <r>
    <x v="0"/>
    <s v="Managua"/>
    <s v="Envío tardío"/>
    <d v="2021-10-28T00:00:00"/>
    <x v="250"/>
    <s v="IB-16180"/>
    <s v="MX-2021-151435"/>
    <s v="MAT-GR-10002755"/>
    <s v="Rápido"/>
    <s v="Iris Barena"/>
    <s v="Stockwell Chinchetas, Metal"/>
    <s v="Nicaragua"/>
    <s v="Managua"/>
    <x v="2"/>
    <x v="1"/>
    <x v="12"/>
    <n v="6"/>
    <n v="0"/>
    <n v="3"/>
    <n v="5"/>
    <n v="68"/>
    <n v="8199"/>
    <n v="794"/>
    <n v="530"/>
  </r>
  <r>
    <x v="1"/>
    <s v="Managua"/>
    <s v="Envío tardío"/>
    <d v="2020-06-13T00:00:00"/>
    <x v="789"/>
    <s v="ED-14125"/>
    <s v="MX-2020-118682"/>
    <s v="MOB-SI-10004087"/>
    <s v="Urgente"/>
    <s v="Eleonora Delgadillo"/>
    <s v="Office Star Taburete, 2"/>
    <s v="Nicaragua"/>
    <s v="Managua"/>
    <x v="2"/>
    <x v="2"/>
    <x v="6"/>
    <n v="4"/>
    <n v="0"/>
    <n v="1"/>
    <n v="2"/>
    <n v="563"/>
    <n v="8216"/>
    <n v="7.0359999999999996"/>
    <n v="4.6980000000000004"/>
  </r>
  <r>
    <x v="1"/>
    <s v="Managua"/>
    <s v="Envío a tiempo"/>
    <d v="2018-05-12T00:00:00"/>
    <x v="1011"/>
    <s v="MQ-18835"/>
    <s v="MX-2018-109596"/>
    <s v="MOB-LI-10003574"/>
    <s v="Estándar"/>
    <s v="Modesto Quiñones"/>
    <s v="Safco Estante de esquina, Metal"/>
    <s v="Nicaragua"/>
    <s v="Managua"/>
    <x v="2"/>
    <x v="0"/>
    <x v="1"/>
    <n v="3"/>
    <n v="0"/>
    <n v="6"/>
    <n v="6"/>
    <n v="1.1319999999999999"/>
    <n v="8253"/>
    <n v="4.46"/>
    <n v="2.9780000000000002"/>
  </r>
  <r>
    <x v="1"/>
    <s v="Managua"/>
    <s v="Envío tardío"/>
    <d v="2021-06-05T00:00:00"/>
    <x v="344"/>
    <s v="BR-12160"/>
    <s v="MX-2021-108532"/>
    <s v="MOB-LI-10004231"/>
    <s v="Urgente"/>
    <s v="Brígida Rolón"/>
    <s v="Safco Librería clásica, Negro"/>
    <s v="Nicaragua"/>
    <s v="Managua"/>
    <x v="2"/>
    <x v="1"/>
    <x v="1"/>
    <n v="8"/>
    <n v="0"/>
    <n v="1"/>
    <n v="2"/>
    <n v="469"/>
    <n v="8295"/>
    <n v="35.103999999999999"/>
    <n v="23.44"/>
  </r>
  <r>
    <x v="0"/>
    <s v="Managua"/>
    <s v="Envío anticipado"/>
    <d v="2020-01-03T00:00:00"/>
    <x v="205"/>
    <s v="DA-13345"/>
    <s v="MX-2019-160612"/>
    <s v="MAT-AL-10000097"/>
    <s v="Estándar"/>
    <s v="Diana Aguirre"/>
    <s v="Smead Caja, Tamaño completo"/>
    <s v="Nicaragua"/>
    <s v="Managua"/>
    <x v="2"/>
    <x v="0"/>
    <x v="4"/>
    <n v="5"/>
    <n v="0"/>
    <n v="6"/>
    <n v="5"/>
    <n v="82"/>
    <n v="8308"/>
    <n v="539"/>
    <n v="360"/>
  </r>
  <r>
    <x v="0"/>
    <s v="Managua"/>
    <s v="Envío a tiempo"/>
    <d v="2021-10-12T00:00:00"/>
    <x v="731"/>
    <s v="CA-13060"/>
    <s v="MX-2021-164084"/>
    <s v="MAT-AL-10002502"/>
    <s v="Estándar"/>
    <s v="Claudia Aguilar"/>
    <s v="Rogers Estanterías, Tamaño completo"/>
    <s v="Nicaragua"/>
    <s v="Managua"/>
    <x v="2"/>
    <x v="1"/>
    <x v="4"/>
    <n v="3"/>
    <n v="0"/>
    <n v="6"/>
    <n v="6"/>
    <n v="37"/>
    <n v="8380"/>
    <n v="1.8620000000000001"/>
    <n v="1.2430000000000001"/>
  </r>
  <r>
    <x v="0"/>
    <s v="Managua"/>
    <s v="Envío a tiempo"/>
    <d v="2018-07-11T00:00:00"/>
    <x v="934"/>
    <s v="UR-21400"/>
    <s v="MX-2018-164574"/>
    <s v="MAT-AR-10000753"/>
    <s v="Estándar"/>
    <s v="Unai Reynoso"/>
    <s v="Binney &amp; Smith Lienzos, Azul"/>
    <s v="Nicaragua"/>
    <s v="Managua"/>
    <x v="2"/>
    <x v="1"/>
    <x v="0"/>
    <n v="5"/>
    <n v="0"/>
    <n v="6"/>
    <n v="6"/>
    <n v="428"/>
    <n v="8392"/>
    <n v="2.5640000000000001"/>
    <n v="1.712"/>
  </r>
  <r>
    <x v="0"/>
    <s v="Managua"/>
    <s v="Envío a tiempo"/>
    <d v="2021-11-05T00:00:00"/>
    <x v="588"/>
    <s v="MA-18685"/>
    <s v="MX-2021-148243"/>
    <s v="MAT-SO-10001583"/>
    <s v="Estándar"/>
    <s v="María Acosta"/>
    <s v="Cameo Sobre de hebilla, Reciclado"/>
    <s v="Nicaragua"/>
    <s v="Managua"/>
    <x v="2"/>
    <x v="2"/>
    <x v="5"/>
    <n v="4"/>
    <n v="0"/>
    <n v="6"/>
    <n v="6"/>
    <n v="93"/>
    <n v="8407"/>
    <n v="332"/>
    <n v="222"/>
  </r>
  <r>
    <x v="0"/>
    <s v="Managua"/>
    <s v="Envío a tiempo"/>
    <d v="2021-11-05T00:00:00"/>
    <x v="588"/>
    <s v="MA-18685"/>
    <s v="MX-2021-148243"/>
    <s v="MAT-AL-10002234"/>
    <s v="Estándar"/>
    <s v="María Acosta"/>
    <s v="Tenex Estanterías, Azul"/>
    <s v="Nicaragua"/>
    <s v="Managua"/>
    <x v="2"/>
    <x v="2"/>
    <x v="4"/>
    <n v="7"/>
    <n v="0"/>
    <n v="6"/>
    <n v="6"/>
    <n v="305"/>
    <n v="8408"/>
    <n v="3.82"/>
    <n v="2.5510000000000002"/>
  </r>
  <r>
    <x v="1"/>
    <s v="Managua"/>
    <s v="Envío a tiempo"/>
    <d v="2021-11-05T00:00:00"/>
    <x v="588"/>
    <s v="MA-18685"/>
    <s v="MX-2021-148243"/>
    <s v="MOB-SI-10000486"/>
    <s v="Estándar"/>
    <s v="María Acosta"/>
    <s v="Novimex Silla plegable, Rojo"/>
    <s v="Nicaragua"/>
    <s v="Managua"/>
    <x v="2"/>
    <x v="2"/>
    <x v="6"/>
    <n v="3"/>
    <n v="0"/>
    <n v="6"/>
    <n v="6"/>
    <n v="0"/>
    <n v="8409"/>
    <n v="2.4630000000000001"/>
    <n v="1.645"/>
  </r>
  <r>
    <x v="0"/>
    <s v="Managua"/>
    <s v="Envío tardío"/>
    <d v="2021-09-06T00:00:00"/>
    <x v="1012"/>
    <s v="SC-20740"/>
    <s v="MX-2021-123645"/>
    <s v="MAT-AL-10001912"/>
    <s v="Estándar"/>
    <s v="Salvador Calderón"/>
    <s v="Tenex Carpetas, Azul"/>
    <s v="Nicaragua"/>
    <s v="Managua"/>
    <x v="2"/>
    <x v="2"/>
    <x v="4"/>
    <n v="8"/>
    <n v="0"/>
    <n v="6"/>
    <n v="7"/>
    <n v="494"/>
    <n v="8510"/>
    <n v="1.855"/>
    <n v="1.238"/>
  </r>
  <r>
    <x v="1"/>
    <s v="Managua"/>
    <s v="Envío anticipado"/>
    <d v="2020-11-12T00:00:00"/>
    <x v="348"/>
    <s v="AQ-11020"/>
    <s v="MX-2020-140718"/>
    <s v="MOB-SI-10004503"/>
    <s v="Estándar"/>
    <s v="Andrés Quintero"/>
    <s v="Novimex Mecedora, Rojo"/>
    <s v="Nicaragua"/>
    <s v="Managua"/>
    <x v="2"/>
    <x v="0"/>
    <x v="6"/>
    <n v="2"/>
    <n v="0"/>
    <n v="6"/>
    <n v="4"/>
    <n v="333"/>
    <n v="8533"/>
    <n v="2.6240000000000001"/>
    <n v="1.752"/>
  </r>
  <r>
    <x v="0"/>
    <s v="Managua"/>
    <s v="Envío a tiempo"/>
    <d v="2020-06-06T00:00:00"/>
    <x v="784"/>
    <s v="LM-17755"/>
    <s v="MX-2020-123015"/>
    <s v="MAT-AR-10001651"/>
    <s v="Mismo día"/>
    <s v="Laura Meza"/>
    <s v="Sanford Sacapuntas, Tamaños variados"/>
    <s v="Nicaragua"/>
    <s v="Managua"/>
    <x v="2"/>
    <x v="2"/>
    <x v="0"/>
    <n v="2"/>
    <n v="0"/>
    <n v="0"/>
    <n v="0"/>
    <n v="112"/>
    <n v="8547"/>
    <n v="579"/>
    <n v="387"/>
  </r>
  <r>
    <x v="0"/>
    <s v="Managua"/>
    <s v="Envío a tiempo"/>
    <d v="2020-06-06T00:00:00"/>
    <x v="784"/>
    <s v="LM-17755"/>
    <s v="MX-2020-123015"/>
    <s v="MAT-SU-10003623"/>
    <s v="Mismo día"/>
    <s v="Laura Meza"/>
    <s v="Fiskars Cizallas, Industrial"/>
    <s v="Nicaragua"/>
    <s v="Managua"/>
    <x v="2"/>
    <x v="2"/>
    <x v="9"/>
    <n v="3"/>
    <n v="0"/>
    <n v="0"/>
    <n v="0"/>
    <n v="493"/>
    <n v="8548"/>
    <n v="1.4750000000000001"/>
    <n v="985"/>
  </r>
  <r>
    <x v="2"/>
    <s v="Managua"/>
    <s v="Envío anticipado"/>
    <d v="2019-05-10T00:00:00"/>
    <x v="279"/>
    <s v="CM-12460"/>
    <s v="MX-2019-142258"/>
    <s v="TEC-CO-10001277"/>
    <s v="Rápido"/>
    <s v="Casandra Mateo"/>
    <s v="Hewlett Fotocopiadora, 2"/>
    <s v="Nicaragua"/>
    <s v="Managua"/>
    <x v="2"/>
    <x v="1"/>
    <x v="13"/>
    <n v="2"/>
    <n v="0"/>
    <n v="3"/>
    <n v="2"/>
    <n v="204"/>
    <n v="8589"/>
    <n v="5.2539999999999996"/>
    <n v="3.5089999999999999"/>
  </r>
  <r>
    <x v="2"/>
    <s v="Managua"/>
    <s v="Envío anticipado"/>
    <d v="2019-05-10T00:00:00"/>
    <x v="279"/>
    <s v="CM-12460"/>
    <s v="MX-2019-142258"/>
    <s v="TEC-AC-10002557"/>
    <s v="Rápido"/>
    <s v="Casandra Mateo"/>
    <s v="SanDisk Teclado, Programable"/>
    <s v="Nicaragua"/>
    <s v="Managua"/>
    <x v="2"/>
    <x v="1"/>
    <x v="15"/>
    <n v="2"/>
    <n v="0"/>
    <n v="3"/>
    <n v="2"/>
    <n v="376"/>
    <n v="8590"/>
    <n v="1.657"/>
    <n v="1.1060000000000001"/>
  </r>
  <r>
    <x v="1"/>
    <s v="Managua"/>
    <s v="Envío anticipado"/>
    <d v="2021-04-30T00:00:00"/>
    <x v="1013"/>
    <s v="JT-16855"/>
    <s v="MX-2021-115042"/>
    <s v="MOB-LI-10003280"/>
    <s v="Estándar"/>
    <s v="Jonás Toro"/>
    <s v="Ikea Librería, Convencional"/>
    <s v="Nicaragua"/>
    <s v="Managua"/>
    <x v="2"/>
    <x v="0"/>
    <x v="1"/>
    <n v="4"/>
    <n v="0"/>
    <n v="6"/>
    <n v="4"/>
    <n v="261"/>
    <n v="8671"/>
    <n v="4.8949999999999996"/>
    <n v="3.2690000000000001"/>
  </r>
  <r>
    <x v="0"/>
    <s v="Managua"/>
    <s v="Envío anticipado"/>
    <d v="2020-01-01T00:00:00"/>
    <x v="302"/>
    <s v="QC-20140"/>
    <s v="MX-2019-153948"/>
    <s v="MAT-CA-10002559"/>
    <s v="Estándar"/>
    <s v="Queta Carmona"/>
    <s v="Wilson Jones Cubierta de carpeta, Duradero"/>
    <s v="Nicaragua"/>
    <s v="Managua"/>
    <x v="2"/>
    <x v="0"/>
    <x v="2"/>
    <n v="2"/>
    <n v="0"/>
    <n v="6"/>
    <n v="5"/>
    <n v="76"/>
    <n v="8745"/>
    <n v="253"/>
    <n v="169"/>
  </r>
  <r>
    <x v="2"/>
    <s v="Managua"/>
    <s v="Envío anticipado"/>
    <d v="2020-01-01T00:00:00"/>
    <x v="302"/>
    <s v="QC-20140"/>
    <s v="MX-2019-153948"/>
    <s v="TEC-TE-10000685"/>
    <s v="Estándar"/>
    <s v="Queta Carmona"/>
    <s v="Apple Teléfono inteligente, Al por mayor"/>
    <s v="Nicaragua"/>
    <s v="Managua"/>
    <x v="2"/>
    <x v="0"/>
    <x v="11"/>
    <n v="3"/>
    <n v="0"/>
    <n v="6"/>
    <n v="5"/>
    <n v="542"/>
    <n v="8746"/>
    <n v="3.6960000000000002"/>
    <n v="2.468"/>
  </r>
  <r>
    <x v="1"/>
    <s v="Managua"/>
    <s v="Envío anticipado"/>
    <d v="2021-11-02T00:00:00"/>
    <x v="240"/>
    <s v="AC-10780"/>
    <s v="MX-2021-112018"/>
    <s v="MOB-MO-10003508"/>
    <s v="Rápido"/>
    <s v="Amadeo Collado"/>
    <s v="Rubvermaid Bandeja apiladora, Surtido"/>
    <s v="Nicaragua"/>
    <s v="Managua"/>
    <x v="2"/>
    <x v="0"/>
    <x v="3"/>
    <n v="3"/>
    <n v="0"/>
    <n v="3"/>
    <n v="2"/>
    <n v="40"/>
    <n v="8747"/>
    <n v="755"/>
    <n v="504"/>
  </r>
  <r>
    <x v="0"/>
    <s v="Managua"/>
    <s v="Envío anticipado"/>
    <d v="2021-11-02T00:00:00"/>
    <x v="240"/>
    <s v="AC-10780"/>
    <s v="MX-2021-112018"/>
    <s v="MAT-PA-10003145"/>
    <s v="Rápido"/>
    <s v="Amadeo Collado"/>
    <s v="Green Bar Papel de tipo pergamino, Paquete de 12"/>
    <s v="Nicaragua"/>
    <s v="Managua"/>
    <x v="2"/>
    <x v="0"/>
    <x v="7"/>
    <n v="2"/>
    <n v="0"/>
    <n v="3"/>
    <n v="2"/>
    <n v="139"/>
    <n v="8748"/>
    <n v="416"/>
    <n v="278"/>
  </r>
  <r>
    <x v="2"/>
    <s v="Managua"/>
    <s v="Envío anticipado"/>
    <d v="2020-12-01T00:00:00"/>
    <x v="211"/>
    <s v="LB-17860"/>
    <s v="MX-2020-133242"/>
    <s v="TEC-AC-10002193"/>
    <s v="Estándar"/>
    <s v="Luciano Bernal"/>
    <s v="Belkin Tarjeta de memoria, Blanco"/>
    <s v="Nicaragua"/>
    <s v="Managua"/>
    <x v="2"/>
    <x v="0"/>
    <x v="15"/>
    <n v="3"/>
    <n v="0"/>
    <n v="6"/>
    <n v="4"/>
    <n v="586"/>
    <n v="8749"/>
    <n v="3.3730000000000002"/>
    <n v="2.2519999999999998"/>
  </r>
  <r>
    <x v="0"/>
    <s v="Managua"/>
    <s v="Envío anticipado"/>
    <d v="2020-12-01T00:00:00"/>
    <x v="211"/>
    <s v="LB-17860"/>
    <s v="MX-2020-133242"/>
    <s v="MAT-GR-10001828"/>
    <s v="Estándar"/>
    <s v="Luciano Bernal"/>
    <s v="Accos Grapas, Tamaños variados"/>
    <s v="Nicaragua"/>
    <s v="Managua"/>
    <x v="2"/>
    <x v="0"/>
    <x v="12"/>
    <n v="3"/>
    <n v="0"/>
    <n v="6"/>
    <n v="4"/>
    <n v="72"/>
    <n v="8750"/>
    <n v="252"/>
    <n v="168"/>
  </r>
  <r>
    <x v="0"/>
    <s v="Managua"/>
    <s v="Envío anticipado"/>
    <d v="2020-12-01T00:00:00"/>
    <x v="211"/>
    <s v="LB-17860"/>
    <s v="MX-2020-133242"/>
    <s v="MAT-CA-10002437"/>
    <s v="Estándar"/>
    <s v="Luciano Bernal"/>
    <s v="Cardinal Separadores, Económico"/>
    <s v="Nicaragua"/>
    <s v="Managua"/>
    <x v="2"/>
    <x v="0"/>
    <x v="2"/>
    <n v="2"/>
    <n v="0"/>
    <n v="6"/>
    <n v="4"/>
    <n v="44"/>
    <n v="8751"/>
    <n v="145"/>
    <n v="97"/>
  </r>
  <r>
    <x v="0"/>
    <s v="Managua"/>
    <s v="Envío a tiempo"/>
    <d v="2021-09-26T00:00:00"/>
    <x v="648"/>
    <s v="MR-18820"/>
    <s v="MX-2021-131940"/>
    <s v="MAT-PA-10004633"/>
    <s v="Rápido"/>
    <s v="Millán Rubio"/>
    <s v="Enermax Material de oficina, Paquete de 12"/>
    <s v="Nicaragua"/>
    <s v="Managua"/>
    <x v="2"/>
    <x v="1"/>
    <x v="7"/>
    <n v="6"/>
    <n v="0"/>
    <n v="3"/>
    <n v="3"/>
    <n v="779"/>
    <n v="8769"/>
    <n v="3.069"/>
    <n v="2.0499999999999998"/>
  </r>
  <r>
    <x v="0"/>
    <s v="Managua"/>
    <s v="Envío a tiempo"/>
    <d v="2021-09-26T00:00:00"/>
    <x v="648"/>
    <s v="MR-18820"/>
    <s v="MX-2021-131940"/>
    <s v="MAT-GR-10003805"/>
    <s v="Rápido"/>
    <s v="Millán Rubio"/>
    <s v="OIC Chinchetas, Paquete de 12"/>
    <s v="Nicaragua"/>
    <s v="Managua"/>
    <x v="2"/>
    <x v="1"/>
    <x v="12"/>
    <n v="3"/>
    <n v="0"/>
    <n v="3"/>
    <n v="3"/>
    <n v="11"/>
    <n v="8770"/>
    <n v="404"/>
    <n v="270"/>
  </r>
  <r>
    <x v="2"/>
    <s v="Managua"/>
    <s v="Envío anticipado"/>
    <d v="2022-01-02T00:00:00"/>
    <x v="377"/>
    <s v="BC-12190"/>
    <s v="MX-2021-110527"/>
    <s v="TEC-TE-10004413"/>
    <s v="Rápido"/>
    <s v="Buenaventura Caldera"/>
    <s v="Nokia Teléfono de oficina, Tamaños variados"/>
    <s v="Nicaragua"/>
    <s v="Managua"/>
    <x v="2"/>
    <x v="1"/>
    <x v="11"/>
    <n v="3"/>
    <n v="0"/>
    <n v="3"/>
    <n v="2"/>
    <n v="109"/>
    <n v="8855"/>
    <n v="2.036"/>
    <n v="1.36"/>
  </r>
  <r>
    <x v="0"/>
    <s v="Managua"/>
    <s v="Envío anticipado"/>
    <d v="2022-01-02T00:00:00"/>
    <x v="377"/>
    <s v="BC-12190"/>
    <s v="MX-2021-110527"/>
    <s v="MAT-SU-10002054"/>
    <s v="Rápido"/>
    <s v="Buenaventura Caldera"/>
    <s v="Kleencut Regla, Azul"/>
    <s v="Nicaragua"/>
    <s v="Managua"/>
    <x v="2"/>
    <x v="1"/>
    <x v="9"/>
    <n v="8"/>
    <n v="0"/>
    <n v="3"/>
    <n v="2"/>
    <n v="64"/>
    <n v="8856"/>
    <n v="1.083"/>
    <n v="723"/>
  </r>
  <r>
    <x v="0"/>
    <s v="Managua"/>
    <s v="Envío anticipado"/>
    <d v="2022-01-02T00:00:00"/>
    <x v="377"/>
    <s v="BC-12190"/>
    <s v="MX-2021-110527"/>
    <s v="MAT-ET-10001209"/>
    <s v="Rápido"/>
    <s v="Buenaventura Caldera"/>
    <s v="Hon Etiquetas con códigos de color, Duradero"/>
    <s v="Nicaragua"/>
    <s v="Managua"/>
    <x v="2"/>
    <x v="1"/>
    <x v="16"/>
    <n v="3"/>
    <n v="0"/>
    <n v="3"/>
    <n v="2"/>
    <n v="124"/>
    <n v="8857"/>
    <n v="395"/>
    <n v="264"/>
  </r>
  <r>
    <x v="2"/>
    <s v="Managua"/>
    <s v="Envío tardío"/>
    <d v="2019-06-27T00:00:00"/>
    <x v="520"/>
    <s v="BS-11785"/>
    <s v="MX-2019-102393"/>
    <s v="TEC-AC-10004395"/>
    <s v="Estándar"/>
    <s v="Baltasar Santillán"/>
    <s v="Memorex Memoria USB, Blanco"/>
    <s v="Nicaragua"/>
    <s v="Managua"/>
    <x v="2"/>
    <x v="1"/>
    <x v="15"/>
    <n v="2"/>
    <n v="0"/>
    <n v="6"/>
    <n v="7"/>
    <n v="127"/>
    <n v="8877"/>
    <n v="543"/>
    <n v="363"/>
  </r>
  <r>
    <x v="0"/>
    <s v="Managua"/>
    <s v="Envío tardío"/>
    <d v="2019-06-27T00:00:00"/>
    <x v="520"/>
    <s v="BS-11785"/>
    <s v="MX-2019-102393"/>
    <s v="MAT-SU-10001351"/>
    <s v="Estándar"/>
    <s v="Baltasar Santillán"/>
    <s v="Kleencut Recortadora, Acero"/>
    <s v="Nicaragua"/>
    <s v="Managua"/>
    <x v="2"/>
    <x v="1"/>
    <x v="9"/>
    <n v="2"/>
    <n v="0"/>
    <n v="6"/>
    <n v="7"/>
    <n v="201"/>
    <n v="8878"/>
    <n v="815"/>
    <n v="544"/>
  </r>
  <r>
    <x v="0"/>
    <s v="Managua"/>
    <s v="Envío anticipado"/>
    <d v="2021-11-30T00:00:00"/>
    <x v="32"/>
    <s v="GC-15460"/>
    <s v="MX-2021-130190"/>
    <s v="MAT-AR-10001755"/>
    <s v="Estándar"/>
    <s v="Guiomar Cuellar"/>
    <s v="Boston Lienzos, Metal"/>
    <s v="Nicaragua"/>
    <s v="Managua"/>
    <x v="2"/>
    <x v="0"/>
    <x v="0"/>
    <n v="3"/>
    <n v="0"/>
    <n v="6"/>
    <n v="5"/>
    <n v="384"/>
    <n v="8880"/>
    <n v="1.6439999999999999"/>
    <n v="1.0980000000000001"/>
  </r>
  <r>
    <x v="1"/>
    <s v="Managua"/>
    <s v="Envío tardío"/>
    <d v="2020-01-21T00:00:00"/>
    <x v="438"/>
    <s v="YV-21850"/>
    <s v="MX-2020-110779"/>
    <s v="MOB-LI-10003781"/>
    <s v="Urgente"/>
    <s v="Yago Villanueva"/>
    <s v="Ikea Vitrina, Metal"/>
    <s v="Nicaragua"/>
    <s v="Managua"/>
    <x v="2"/>
    <x v="1"/>
    <x v="1"/>
    <n v="4"/>
    <n v="0"/>
    <n v="1"/>
    <n v="2"/>
    <n v="189"/>
    <n v="9035"/>
    <n v="5.6669999999999998"/>
    <n v="3.7839999999999998"/>
  </r>
  <r>
    <x v="0"/>
    <s v="Managua"/>
    <s v="Envío tardío"/>
    <d v="2019-11-13T00:00:00"/>
    <x v="219"/>
    <s v="AY-11440"/>
    <s v="MX-2019-136231"/>
    <s v="MAT-AL-10004137"/>
    <s v="Rápido"/>
    <s v="Asunción Ybarra"/>
    <s v="Fellowes Archivador móvil, Azul"/>
    <s v="Nicaragua"/>
    <s v="Managua"/>
    <x v="2"/>
    <x v="1"/>
    <x v="4"/>
    <n v="6"/>
    <n v="0"/>
    <n v="3"/>
    <n v="5"/>
    <n v="768"/>
    <n v="9044"/>
    <n v="8.2249999999999996"/>
    <n v="5.492"/>
  </r>
  <r>
    <x v="0"/>
    <s v="Managua"/>
    <s v="Envío tardío"/>
    <d v="2020-10-27T00:00:00"/>
    <x v="444"/>
    <s v="SG-20755"/>
    <s v="MX-2020-127880"/>
    <s v="MAT-EL-10003502"/>
    <s v="Rápido"/>
    <s v="Serafín Girón"/>
    <s v="KitchenAid Frigorífico, Plateado"/>
    <s v="Nicaragua"/>
    <s v="Managua"/>
    <x v="2"/>
    <x v="0"/>
    <x v="14"/>
    <n v="5"/>
    <n v="0"/>
    <n v="3"/>
    <n v="5"/>
    <n v="4.758"/>
    <n v="9142"/>
    <n v="26.391999999999999"/>
    <n v="17.623000000000001"/>
  </r>
  <r>
    <x v="1"/>
    <s v="Managua"/>
    <s v="Envío tardío"/>
    <d v="2020-10-27T00:00:00"/>
    <x v="444"/>
    <s v="SG-20755"/>
    <s v="MX-2020-127880"/>
    <s v="MOB-MO-10001880"/>
    <s v="Rápido"/>
    <s v="Serafín Girón"/>
    <s v="Rubvermaid Marco de foto, Duradero"/>
    <s v="Nicaragua"/>
    <s v="Managua"/>
    <x v="2"/>
    <x v="0"/>
    <x v="3"/>
    <n v="7"/>
    <n v="0"/>
    <n v="3"/>
    <n v="5"/>
    <n v="1.0009999999999999"/>
    <n v="9143"/>
    <n v="3.4089999999999998"/>
    <n v="2.2759999999999998"/>
  </r>
  <r>
    <x v="0"/>
    <s v="Managua"/>
    <s v="Envío tardío"/>
    <d v="2020-10-27T00:00:00"/>
    <x v="444"/>
    <s v="SG-20755"/>
    <s v="MX-2020-127880"/>
    <s v="MAT-SU-10002054"/>
    <s v="Rápido"/>
    <s v="Serafín Girón"/>
    <s v="Kleencut Regla, Azul"/>
    <s v="Nicaragua"/>
    <s v="Managua"/>
    <x v="2"/>
    <x v="0"/>
    <x v="9"/>
    <n v="2"/>
    <n v="0"/>
    <n v="3"/>
    <n v="5"/>
    <n v="16"/>
    <n v="9144"/>
    <n v="271"/>
    <n v="181"/>
  </r>
  <r>
    <x v="0"/>
    <s v="Managua"/>
    <s v="Envío tardío"/>
    <d v="2020-10-27T00:00:00"/>
    <x v="444"/>
    <s v="SG-20755"/>
    <s v="MX-2020-127880"/>
    <s v="MAT-SO-10002014"/>
    <s v="Rápido"/>
    <s v="Serafín Girón"/>
    <s v="Ames Sobre de tipo Manila, Reciclado"/>
    <s v="Nicaragua"/>
    <s v="Managua"/>
    <x v="2"/>
    <x v="0"/>
    <x v="5"/>
    <n v="3"/>
    <n v="0"/>
    <n v="3"/>
    <n v="5"/>
    <n v="80"/>
    <n v="9145"/>
    <n v="704"/>
    <n v="470"/>
  </r>
  <r>
    <x v="0"/>
    <s v="Managua"/>
    <s v="Envío anticipado"/>
    <d v="2020-10-19T00:00:00"/>
    <x v="92"/>
    <s v="JC-17035"/>
    <s v="MX-2020-108945"/>
    <s v="MAT-ET-10001967"/>
    <s v="Estándar"/>
    <s v="Jairo Castelo"/>
    <s v="Avery Etiquetas para carpetas de archivos, Ajustable"/>
    <s v="Nicaragua"/>
    <s v="Managua"/>
    <x v="2"/>
    <x v="0"/>
    <x v="16"/>
    <n v="9"/>
    <n v="0"/>
    <n v="6"/>
    <n v="4"/>
    <n v="193"/>
    <n v="9216"/>
    <n v="631"/>
    <n v="421"/>
  </r>
  <r>
    <x v="0"/>
    <s v="Managua"/>
    <s v="Envío anticipado"/>
    <d v="2020-10-19T00:00:00"/>
    <x v="92"/>
    <s v="JC-17035"/>
    <s v="MX-2020-108945"/>
    <s v="MAT-AR-10002284"/>
    <s v="Estándar"/>
    <s v="Jairo Castelo"/>
    <s v="Boston Bolígrafos, Al por mayor"/>
    <s v="Nicaragua"/>
    <s v="Managua"/>
    <x v="2"/>
    <x v="0"/>
    <x v="0"/>
    <n v="1"/>
    <n v="0"/>
    <n v="6"/>
    <n v="4"/>
    <n v="3"/>
    <n v="9217"/>
    <n v="145"/>
    <n v="97"/>
  </r>
  <r>
    <x v="0"/>
    <s v="Managua"/>
    <s v="Envío anticipado"/>
    <d v="2020-12-05T00:00:00"/>
    <x v="656"/>
    <s v="LM-17605"/>
    <s v="MX-2020-138576"/>
    <s v="MAT-ET-10004616"/>
    <s v="Rápido"/>
    <s v="Lucrecia Maldonado"/>
    <s v="Hon Etiquetas para documentos legales, Duradero"/>
    <s v="Nicaragua"/>
    <s v="Managua"/>
    <x v="2"/>
    <x v="0"/>
    <x v="16"/>
    <n v="3"/>
    <n v="0"/>
    <n v="3"/>
    <n v="2"/>
    <n v="67"/>
    <n v="9284"/>
    <n v="337"/>
    <n v="225"/>
  </r>
  <r>
    <x v="1"/>
    <s v="Managua"/>
    <s v="Envío anticipado"/>
    <d v="2020-12-05T00:00:00"/>
    <x v="656"/>
    <s v="LM-17605"/>
    <s v="MX-2020-138576"/>
    <s v="MOB-SI-10000952"/>
    <s v="Rápido"/>
    <s v="Lucrecia Maldonado"/>
    <s v="SAFCO Taburete, Negro"/>
    <s v="Nicaragua"/>
    <s v="Managua"/>
    <x v="2"/>
    <x v="0"/>
    <x v="6"/>
    <n v="1"/>
    <n v="0"/>
    <n v="3"/>
    <n v="2"/>
    <n v="0"/>
    <n v="9285"/>
    <n v="1.6519999999999999"/>
    <n v="1.103"/>
  </r>
  <r>
    <x v="0"/>
    <s v="Managua"/>
    <s v="Envío anticipado"/>
    <d v="2021-10-21T00:00:00"/>
    <x v="129"/>
    <s v="VC-21730"/>
    <s v="MX-2021-120880"/>
    <s v="MAT-CA-10003619"/>
    <s v="Estándar"/>
    <s v="Virgilio Cardona"/>
    <s v="Avery Anillas, Económico"/>
    <s v="Nicaragua"/>
    <s v="Managua"/>
    <x v="2"/>
    <x v="2"/>
    <x v="2"/>
    <n v="3"/>
    <n v="0"/>
    <n v="6"/>
    <n v="5"/>
    <n v="26"/>
    <n v="9333"/>
    <n v="132"/>
    <n v="88"/>
  </r>
  <r>
    <x v="2"/>
    <s v="Managua"/>
    <s v="Envío anticipado"/>
    <d v="2021-10-21T00:00:00"/>
    <x v="129"/>
    <s v="VC-21730"/>
    <s v="MX-2021-120880"/>
    <s v="TEC-AC-10003504"/>
    <s v="Estándar"/>
    <s v="Virgilio Cardona"/>
    <s v="SanDisk Teclado, Blanco"/>
    <s v="Nicaragua"/>
    <s v="Managua"/>
    <x v="2"/>
    <x v="2"/>
    <x v="15"/>
    <n v="3"/>
    <n v="0"/>
    <n v="6"/>
    <n v="5"/>
    <n v="425"/>
    <n v="9334"/>
    <n v="1.5920000000000001"/>
    <n v="1.0629999999999999"/>
  </r>
  <r>
    <x v="0"/>
    <s v="Managua"/>
    <s v="Envío anticipado"/>
    <d v="2019-07-30T00:00:00"/>
    <x v="654"/>
    <s v="ÓA-19735"/>
    <s v="MX-2019-137477"/>
    <s v="MAT-PA-10000577"/>
    <s v="Estándar"/>
    <s v="Óscar Alba"/>
    <s v="Green Bar Papel de tipo pergamino, Premium"/>
    <s v="Nicaragua"/>
    <s v="Managua"/>
    <x v="2"/>
    <x v="1"/>
    <x v="7"/>
    <n v="3"/>
    <n v="0"/>
    <n v="6"/>
    <n v="4"/>
    <n v="140"/>
    <n v="9339"/>
    <n v="500"/>
    <n v="334"/>
  </r>
  <r>
    <x v="0"/>
    <s v="Managua"/>
    <s v="Envío anticipado"/>
    <d v="2019-07-30T00:00:00"/>
    <x v="654"/>
    <s v="ÓA-19735"/>
    <s v="MX-2019-137477"/>
    <s v="MAT-GR-10000610"/>
    <s v="Estándar"/>
    <s v="Óscar Alba"/>
    <s v="Stockwell Cintas de goma, Tamaños variados"/>
    <s v="Nicaragua"/>
    <s v="Managua"/>
    <x v="2"/>
    <x v="1"/>
    <x v="12"/>
    <n v="7"/>
    <n v="0"/>
    <n v="6"/>
    <n v="4"/>
    <n v="97"/>
    <n v="9340"/>
    <n v="977"/>
    <n v="652"/>
  </r>
  <r>
    <x v="2"/>
    <s v="Managua"/>
    <s v="Envío anticipado"/>
    <d v="2018-12-06T00:00:00"/>
    <x v="651"/>
    <s v="EM-14500"/>
    <s v="MX-2018-168319"/>
    <s v="TEC-TE-10000574"/>
    <s v="Rápido"/>
    <s v="Eulalia Márquez"/>
    <s v="Motorola Auriculares, Al por mayor"/>
    <s v="Nicaragua"/>
    <s v="Managua"/>
    <x v="2"/>
    <x v="1"/>
    <x v="11"/>
    <n v="3"/>
    <n v="0"/>
    <n v="3"/>
    <n v="2"/>
    <n v="798"/>
    <n v="9381"/>
    <n v="2.391"/>
    <n v="1.597"/>
  </r>
  <r>
    <x v="1"/>
    <s v="Managua"/>
    <s v="Envío anticipado"/>
    <d v="2018-12-06T00:00:00"/>
    <x v="651"/>
    <s v="EM-14500"/>
    <s v="MX-2018-168319"/>
    <s v="MOB-MO-10000312"/>
    <s v="Rápido"/>
    <s v="Eulalia Márquez"/>
    <s v="Tenex Bombilla, Surtido"/>
    <s v="Nicaragua"/>
    <s v="Managua"/>
    <x v="2"/>
    <x v="1"/>
    <x v="3"/>
    <n v="5"/>
    <n v="0"/>
    <n v="3"/>
    <n v="2"/>
    <n v="240"/>
    <n v="9382"/>
    <n v="948"/>
    <n v="633"/>
  </r>
  <r>
    <x v="2"/>
    <s v="Managua"/>
    <s v="Envío anticipado"/>
    <d v="2018-12-06T00:00:00"/>
    <x v="651"/>
    <s v="EM-14500"/>
    <s v="MX-2018-168319"/>
    <s v="TEC-CO-10002940"/>
    <s v="Rápido"/>
    <s v="Eulalia Márquez"/>
    <s v="Canon Fax inalámbrico, Digital"/>
    <s v="Nicaragua"/>
    <s v="Managua"/>
    <x v="2"/>
    <x v="1"/>
    <x v="13"/>
    <n v="3"/>
    <n v="0"/>
    <n v="3"/>
    <n v="2"/>
    <n v="2.2549999999999999"/>
    <n v="9383"/>
    <n v="11.308"/>
    <n v="7.5510000000000002"/>
  </r>
  <r>
    <x v="0"/>
    <s v="Managua"/>
    <s v="Envío anticipado"/>
    <d v="2018-12-06T00:00:00"/>
    <x v="651"/>
    <s v="EM-14500"/>
    <s v="MX-2018-168319"/>
    <s v="MAT-PA-10001896"/>
    <s v="Rápido"/>
    <s v="Eulalia Márquez"/>
    <s v="Eaton Cuaderno, Multicolor"/>
    <s v="Nicaragua"/>
    <s v="Managua"/>
    <x v="2"/>
    <x v="1"/>
    <x v="7"/>
    <n v="4"/>
    <n v="0"/>
    <n v="3"/>
    <n v="2"/>
    <n v="97"/>
    <n v="9384"/>
    <n v="1.1180000000000001"/>
    <n v="746"/>
  </r>
  <r>
    <x v="1"/>
    <s v="Managua"/>
    <s v="Envío anticipado"/>
    <d v="2021-03-03T00:00:00"/>
    <x v="970"/>
    <s v="DS-13255"/>
    <s v="MX-2021-109029"/>
    <s v="MOB-LI-10000747"/>
    <s v="Estándar"/>
    <s v="Daniel Santillán"/>
    <s v="Safco Librería, Convencional"/>
    <s v="Nicaragua"/>
    <s v="Managua"/>
    <x v="2"/>
    <x v="2"/>
    <x v="1"/>
    <n v="3"/>
    <n v="0"/>
    <n v="6"/>
    <n v="4"/>
    <n v="775"/>
    <n v="9407"/>
    <n v="4.4619999999999997"/>
    <n v="2.98"/>
  </r>
  <r>
    <x v="1"/>
    <s v="Managua"/>
    <s v="Envío anticipado"/>
    <d v="2019-12-31T00:00:00"/>
    <x v="473"/>
    <s v="KP-17275"/>
    <s v="MX-2019-151659"/>
    <s v="MOB-MO-10004491"/>
    <s v="Estándar"/>
    <s v="Karina Padilla"/>
    <s v="Tenex Marco de foto, Negro"/>
    <s v="Nicaragua"/>
    <s v="Managua"/>
    <x v="2"/>
    <x v="1"/>
    <x v="3"/>
    <n v="1"/>
    <n v="0"/>
    <n v="6"/>
    <n v="5"/>
    <n v="145"/>
    <n v="9481"/>
    <n v="518"/>
    <n v="346"/>
  </r>
  <r>
    <x v="2"/>
    <s v="Managua"/>
    <s v="Envío anticipado"/>
    <d v="2019-12-31T00:00:00"/>
    <x v="473"/>
    <s v="KP-17275"/>
    <s v="MX-2019-151659"/>
    <s v="TEC-TE-10002629"/>
    <s v="Estándar"/>
    <s v="Karina Padilla"/>
    <s v="Samsung Auriculares, Al por mayor"/>
    <s v="Nicaragua"/>
    <s v="Managua"/>
    <x v="2"/>
    <x v="1"/>
    <x v="11"/>
    <n v="1"/>
    <n v="0"/>
    <n v="6"/>
    <n v="5"/>
    <n v="171"/>
    <n v="9482"/>
    <n v="732"/>
    <n v="489"/>
  </r>
  <r>
    <x v="0"/>
    <s v="Managua"/>
    <s v="Envío tardío"/>
    <d v="2020-06-29T00:00:00"/>
    <x v="24"/>
    <s v="AA-11665"/>
    <s v="MX-2020-156762"/>
    <s v="MAT-CA-10004211"/>
    <s v="Rápido"/>
    <s v="Alina Anaya"/>
    <s v="Cardinal Carpeta, Transparente"/>
    <s v="Nicaragua"/>
    <s v="Managua"/>
    <x v="2"/>
    <x v="1"/>
    <x v="2"/>
    <n v="8"/>
    <n v="0"/>
    <n v="3"/>
    <n v="4"/>
    <n v="99"/>
    <n v="9627"/>
    <n v="1.0609999999999999"/>
    <n v="709"/>
  </r>
  <r>
    <x v="0"/>
    <s v="Managua"/>
    <s v="Envío tardío"/>
    <d v="2020-06-29T00:00:00"/>
    <x v="24"/>
    <s v="AA-11665"/>
    <s v="MX-2020-156762"/>
    <s v="MAT-CA-10004470"/>
    <s v="Rápido"/>
    <s v="Alina Anaya"/>
    <s v="Ibico Carpeta, Reciclado"/>
    <s v="Nicaragua"/>
    <s v="Managua"/>
    <x v="2"/>
    <x v="1"/>
    <x v="2"/>
    <n v="4"/>
    <n v="0"/>
    <n v="3"/>
    <n v="4"/>
    <n v="164"/>
    <n v="9628"/>
    <n v="633"/>
    <n v="422"/>
  </r>
  <r>
    <x v="2"/>
    <s v="Managua"/>
    <s v="Envío anticipado"/>
    <d v="2019-09-20T00:00:00"/>
    <x v="488"/>
    <s v="IA-16195"/>
    <s v="US-2019-109736"/>
    <s v="TEC-CO-10002358"/>
    <s v="Estándar"/>
    <s v="Israel Alcaraz"/>
    <s v="Canon Fax, Color"/>
    <s v="Nicaragua"/>
    <s v="Managua"/>
    <x v="2"/>
    <x v="1"/>
    <x v="13"/>
    <n v="5"/>
    <n v="0"/>
    <n v="6"/>
    <n v="4"/>
    <n v="-21"/>
    <n v="9640"/>
    <n v="15.933999999999999"/>
    <n v="10.64"/>
  </r>
  <r>
    <x v="2"/>
    <s v="Managua"/>
    <s v="Envío a tiempo"/>
    <d v="2019-11-01T00:00:00"/>
    <x v="919"/>
    <s v="DC-13180"/>
    <s v="MX-2019-153500"/>
    <s v="TEC-AC-10002442"/>
    <s v="Estándar"/>
    <s v="Dalma Comejo"/>
    <s v="SanDisk Teclado, Económico"/>
    <s v="Nicaragua"/>
    <s v="Managua"/>
    <x v="2"/>
    <x v="0"/>
    <x v="15"/>
    <n v="6"/>
    <n v="0"/>
    <n v="6"/>
    <n v="6"/>
    <n v="929"/>
    <n v="9712"/>
    <n v="3.3159999999999998"/>
    <n v="2.214"/>
  </r>
  <r>
    <x v="0"/>
    <s v="Managua"/>
    <s v="Envío a tiempo"/>
    <d v="2019-11-01T00:00:00"/>
    <x v="919"/>
    <s v="DC-13180"/>
    <s v="MX-2019-153500"/>
    <s v="MAT-ET-10000427"/>
    <s v="Estándar"/>
    <s v="Dalma Comejo"/>
    <s v="Novimex Etiquetas con códigos de color, Blanco"/>
    <s v="Nicaragua"/>
    <s v="Managua"/>
    <x v="2"/>
    <x v="0"/>
    <x v="16"/>
    <n v="2"/>
    <n v="0"/>
    <n v="6"/>
    <n v="6"/>
    <n v="61"/>
    <n v="9713"/>
    <n v="248"/>
    <n v="166"/>
  </r>
  <r>
    <x v="0"/>
    <s v="Managua"/>
    <s v="Envío anticipado"/>
    <d v="2019-10-23T00:00:00"/>
    <x v="787"/>
    <s v="RM-20590"/>
    <s v="MX-2019-111542"/>
    <s v="MAT-GR-10002960"/>
    <s v="Estándar"/>
    <s v="Rita Marín"/>
    <s v="Stockwell Chinchetas, Paquete de 12"/>
    <s v="Nicaragua"/>
    <s v="Managua"/>
    <x v="2"/>
    <x v="1"/>
    <x v="12"/>
    <n v="7"/>
    <n v="0"/>
    <n v="6"/>
    <n v="4"/>
    <n v="111"/>
    <n v="9732"/>
    <n v="878"/>
    <n v="587"/>
  </r>
  <r>
    <x v="0"/>
    <s v="Managua"/>
    <s v="Envío anticipado"/>
    <d v="2018-12-06T00:00:00"/>
    <x v="451"/>
    <s v="IR-16525"/>
    <s v="MX-2018-115140"/>
    <s v="MAT-CA-10004425"/>
    <s v="Estándar"/>
    <s v="Irma Rubalcaba"/>
    <s v="Acco Encuadernadora, Económico"/>
    <s v="Nicaragua"/>
    <s v="Managua"/>
    <x v="2"/>
    <x v="1"/>
    <x v="2"/>
    <n v="3"/>
    <n v="0"/>
    <n v="6"/>
    <n v="4"/>
    <n v="10"/>
    <n v="9798"/>
    <n v="1.53"/>
    <n v="1.022"/>
  </r>
  <r>
    <x v="1"/>
    <s v="Managua"/>
    <s v="Envío anticipado"/>
    <d v="2018-12-06T00:00:00"/>
    <x v="451"/>
    <s v="IR-16525"/>
    <s v="MX-2018-115140"/>
    <s v="MOB-SI-10003743"/>
    <s v="Estándar"/>
    <s v="Irma Rubalcaba"/>
    <s v="Novimex Estora, Ajustable"/>
    <s v="Nicaragua"/>
    <s v="Managua"/>
    <x v="2"/>
    <x v="1"/>
    <x v="6"/>
    <n v="3"/>
    <n v="0"/>
    <n v="6"/>
    <n v="4"/>
    <n v="129"/>
    <n v="9799"/>
    <n v="1.762"/>
    <n v="1.177"/>
  </r>
  <r>
    <x v="0"/>
    <s v="Managua"/>
    <s v="Envío anticipado"/>
    <d v="2018-12-06T00:00:00"/>
    <x v="451"/>
    <s v="IR-16525"/>
    <s v="MX-2018-115140"/>
    <s v="MAT-PA-10000818"/>
    <s v="Estándar"/>
    <s v="Irma Rubalcaba"/>
    <s v="Eaton Agenda, Reciclado"/>
    <s v="Nicaragua"/>
    <s v="Managua"/>
    <x v="2"/>
    <x v="1"/>
    <x v="7"/>
    <n v="2"/>
    <n v="0"/>
    <n v="6"/>
    <n v="4"/>
    <n v="84"/>
    <n v="9800"/>
    <n v="409"/>
    <n v="273"/>
  </r>
  <r>
    <x v="0"/>
    <s v="Managua"/>
    <s v="Envío anticipado"/>
    <d v="2018-12-06T00:00:00"/>
    <x v="451"/>
    <s v="IR-16525"/>
    <s v="MX-2018-115140"/>
    <s v="MAT-ET-10004557"/>
    <s v="Estándar"/>
    <s v="Irma Rubalcaba"/>
    <s v="Smead Etiquetas de envío, Ajustable"/>
    <s v="Nicaragua"/>
    <s v="Managua"/>
    <x v="2"/>
    <x v="1"/>
    <x v="16"/>
    <n v="1"/>
    <n v="0"/>
    <n v="6"/>
    <n v="4"/>
    <n v="22"/>
    <n v="9801"/>
    <n v="95"/>
    <n v="63"/>
  </r>
  <r>
    <x v="2"/>
    <s v="Managua"/>
    <s v="Envío anticipado"/>
    <d v="2018-12-06T00:00:00"/>
    <x v="451"/>
    <s v="IR-16525"/>
    <s v="MX-2018-115140"/>
    <s v="TEC-AC-10002869"/>
    <s v="Estándar"/>
    <s v="Irma Rubalcaba"/>
    <s v="SanDisk Ratón, Económico"/>
    <s v="Nicaragua"/>
    <s v="Managua"/>
    <x v="2"/>
    <x v="1"/>
    <x v="15"/>
    <n v="3"/>
    <n v="0"/>
    <n v="6"/>
    <n v="4"/>
    <n v="214"/>
    <n v="9802"/>
    <n v="1.147"/>
    <n v="766"/>
  </r>
  <r>
    <x v="0"/>
    <s v="Managua"/>
    <s v="Envío anticipado"/>
    <d v="2021-06-07T00:00:00"/>
    <x v="344"/>
    <s v="IC-16540"/>
    <s v="MX-2021-140305"/>
    <s v="MAT-EL-10000281"/>
    <s v="Estándar"/>
    <s v="Inés Calvillo"/>
    <s v="Hamilton Beach Horno, Plateado"/>
    <s v="Nicaragua"/>
    <s v="Managua"/>
    <x v="2"/>
    <x v="1"/>
    <x v="14"/>
    <n v="5"/>
    <n v="0"/>
    <n v="6"/>
    <n v="4"/>
    <n v="543"/>
    <n v="9857"/>
    <n v="27.111000000000001"/>
    <n v="18.103000000000002"/>
  </r>
  <r>
    <x v="0"/>
    <s v="Managua"/>
    <s v="Envío anticipado"/>
    <d v="2021-06-07T00:00:00"/>
    <x v="344"/>
    <s v="IC-16540"/>
    <s v="MX-2021-140305"/>
    <s v="MAT-SU-10000334"/>
    <s v="Estándar"/>
    <s v="Inés Calvillo"/>
    <s v="Stiletto Abrecartas, Acero"/>
    <s v="Nicaragua"/>
    <s v="Managua"/>
    <x v="2"/>
    <x v="1"/>
    <x v="9"/>
    <n v="2"/>
    <n v="0"/>
    <n v="6"/>
    <n v="4"/>
    <n v="37"/>
    <n v="9858"/>
    <n v="555"/>
    <n v="370"/>
  </r>
  <r>
    <x v="0"/>
    <s v="Managua"/>
    <s v="Envío tardío"/>
    <d v="2020-01-01T00:00:00"/>
    <x v="205"/>
    <s v="IL-16375"/>
    <s v="MX-2019-100258"/>
    <s v="MAT-PA-10003038"/>
    <s v="Urgente"/>
    <s v="Ignacio Lobato"/>
    <s v="Xerox Resma, Premium"/>
    <s v="Nicaragua"/>
    <s v="Managua"/>
    <x v="2"/>
    <x v="2"/>
    <x v="7"/>
    <n v="1"/>
    <n v="0"/>
    <n v="1"/>
    <n v="3"/>
    <n v="47"/>
    <n v="9920"/>
    <n v="263"/>
    <n v="176"/>
  </r>
  <r>
    <x v="0"/>
    <s v="Managua"/>
    <s v="Envío tardío"/>
    <d v="2020-01-01T00:00:00"/>
    <x v="205"/>
    <s v="IL-16375"/>
    <s v="MX-2019-100258"/>
    <s v="MAT-ET-10004557"/>
    <s v="Urgente"/>
    <s v="Ignacio Lobato"/>
    <s v="Smead Etiquetas de envío, Ajustable"/>
    <s v="Nicaragua"/>
    <s v="Managua"/>
    <x v="2"/>
    <x v="2"/>
    <x v="16"/>
    <n v="1"/>
    <n v="0"/>
    <n v="1"/>
    <n v="3"/>
    <n v="22"/>
    <n v="9921"/>
    <n v="95"/>
    <n v="63"/>
  </r>
  <r>
    <x v="0"/>
    <s v="Managua"/>
    <s v="Envío tardío"/>
    <d v="2020-01-01T00:00:00"/>
    <x v="205"/>
    <s v="IL-16375"/>
    <s v="MX-2019-100258"/>
    <s v="MAT-PA-10002356"/>
    <s v="Urgente"/>
    <s v="Ignacio Lobato"/>
    <s v="SanDisk Agenda, Paquete de 12"/>
    <s v="Nicaragua"/>
    <s v="Managua"/>
    <x v="2"/>
    <x v="2"/>
    <x v="7"/>
    <n v="1"/>
    <n v="0"/>
    <n v="1"/>
    <n v="3"/>
    <n v="80"/>
    <n v="9922"/>
    <n v="279"/>
    <n v="186"/>
  </r>
  <r>
    <x v="0"/>
    <s v="Managua"/>
    <s v="Envío tardío"/>
    <d v="2021-08-14T00:00:00"/>
    <x v="1014"/>
    <s v="AO-10405"/>
    <s v="MX-2021-131464"/>
    <s v="MAT-GR-10003361"/>
    <s v="Rápido"/>
    <s v="Augusto Olivares"/>
    <s v="Stockwell Clips, Al por mayor"/>
    <s v="Nicaragua"/>
    <s v="Managua"/>
    <x v="2"/>
    <x v="0"/>
    <x v="12"/>
    <n v="3"/>
    <n v="0"/>
    <n v="3"/>
    <n v="5"/>
    <n v="75"/>
    <n v="9963"/>
    <n v="416"/>
    <n v="278"/>
  </r>
  <r>
    <x v="1"/>
    <s v="Managua"/>
    <s v="Envío tardío"/>
    <d v="2021-10-09T00:00:00"/>
    <x v="73"/>
    <s v="CV-12700"/>
    <s v="MX-2021-111927"/>
    <s v="MOB-LI-10003424"/>
    <s v="Urgente"/>
    <s v="Clarisa Valle"/>
    <s v="Safco Conjunto de estantes, Blanco"/>
    <s v="Nicaragua"/>
    <s v="Managua"/>
    <x v="2"/>
    <x v="2"/>
    <x v="1"/>
    <n v="3"/>
    <n v="0"/>
    <n v="1"/>
    <n v="2"/>
    <n v="1.913"/>
    <n v="229"/>
    <n v="5.968"/>
    <n v="3.9849999999999999"/>
  </r>
  <r>
    <x v="0"/>
    <s v="Managua"/>
    <s v="Envío anticipado"/>
    <d v="2020-06-30T00:00:00"/>
    <x v="24"/>
    <s v="HO-15595"/>
    <s v="MX-2020-158239"/>
    <s v="MAT-SO-10002533"/>
    <s v="Estándar"/>
    <s v="Higinio Ojeda"/>
    <s v="Ames Sobres de uso interno, Reciclado"/>
    <s v="Nicaragua"/>
    <s v="Managua"/>
    <x v="2"/>
    <x v="0"/>
    <x v="5"/>
    <n v="5"/>
    <n v="0"/>
    <n v="6"/>
    <n v="5"/>
    <n v="43"/>
    <n v="1307"/>
    <n v="2.1920000000000002"/>
    <n v="1.464"/>
  </r>
  <r>
    <x v="2"/>
    <s v="Managua"/>
    <s v="Envío anticipado"/>
    <d v="2020-06-30T00:00:00"/>
    <x v="24"/>
    <s v="HO-15595"/>
    <s v="MX-2020-158239"/>
    <s v="TEC-TE-10002924"/>
    <s v="Estándar"/>
    <s v="Higinio Ojeda"/>
    <s v="Cisco Auriculares, Tamaños variados"/>
    <s v="Nicaragua"/>
    <s v="Managua"/>
    <x v="2"/>
    <x v="0"/>
    <x v="11"/>
    <n v="2"/>
    <n v="0"/>
    <n v="6"/>
    <n v="5"/>
    <n v="146"/>
    <n v="1308"/>
    <n v="1.823"/>
    <n v="1.2170000000000001"/>
  </r>
  <r>
    <x v="2"/>
    <s v="Managua"/>
    <s v="Envío tardío"/>
    <d v="2018-09-06T00:00:00"/>
    <x v="624"/>
    <s v="DT-13585"/>
    <s v="MX-2018-131828"/>
    <s v="TEC-CO-10003331"/>
    <s v="Rápido"/>
    <s v="Dolores Treviño"/>
    <s v="Sharp Fax, Rojo"/>
    <s v="Nicaragua"/>
    <s v="Managua"/>
    <x v="2"/>
    <x v="0"/>
    <x v="13"/>
    <n v="1"/>
    <n v="0"/>
    <n v="3"/>
    <n v="5"/>
    <n v="564"/>
    <n v="1554"/>
    <n v="2.9279999999999999"/>
    <n v="1.9550000000000001"/>
  </r>
  <r>
    <x v="2"/>
    <s v="Managua"/>
    <s v="Envío a tiempo"/>
    <d v="2020-08-23T00:00:00"/>
    <x v="447"/>
    <s v="YV-21850"/>
    <s v="MX-2020-144309"/>
    <s v="TEC-AC-10002985"/>
    <s v="Estándar"/>
    <s v="Yago Villanueva"/>
    <s v="SanDisk Memoria USB, Negro"/>
    <s v="Nicaragua"/>
    <s v="Managua"/>
    <x v="2"/>
    <x v="1"/>
    <x v="15"/>
    <n v="3"/>
    <n v="0"/>
    <n v="6"/>
    <n v="6"/>
    <n v="16"/>
    <n v="3019"/>
    <n v="1.1910000000000001"/>
    <n v="795"/>
  </r>
  <r>
    <x v="0"/>
    <s v="Managua"/>
    <s v="Envío a tiempo"/>
    <d v="2020-08-23T00:00:00"/>
    <x v="447"/>
    <s v="YV-21850"/>
    <s v="MX-2020-144309"/>
    <s v="MAT-SO-10001620"/>
    <s v="Estándar"/>
    <s v="Yago Villanueva"/>
    <s v="Jiffy Sobre empresarial, Plateado"/>
    <s v="Nicaragua"/>
    <s v="Managua"/>
    <x v="2"/>
    <x v="1"/>
    <x v="5"/>
    <n v="2"/>
    <n v="0"/>
    <n v="6"/>
    <n v="6"/>
    <n v="17"/>
    <n v="3020"/>
    <n v="367"/>
    <n v="245"/>
  </r>
  <r>
    <x v="0"/>
    <s v="Managua"/>
    <s v="Envío a tiempo"/>
    <d v="2020-08-23T00:00:00"/>
    <x v="447"/>
    <s v="YV-21850"/>
    <s v="MX-2020-144309"/>
    <s v="MAT-SU-10001708"/>
    <s v="Estándar"/>
    <s v="Yago Villanueva"/>
    <s v="Acme Recortadora, Acero"/>
    <s v="Nicaragua"/>
    <s v="Managua"/>
    <x v="2"/>
    <x v="1"/>
    <x v="9"/>
    <n v="7"/>
    <n v="0"/>
    <n v="6"/>
    <n v="6"/>
    <n v="820"/>
    <n v="3021"/>
    <n v="3.0739999999999998"/>
    <n v="2.052"/>
  </r>
  <r>
    <x v="0"/>
    <s v="Managua"/>
    <s v="Envío tardío"/>
    <d v="2020-06-20T00:00:00"/>
    <x v="959"/>
    <s v="RP-20320"/>
    <s v="MX-2020-126214"/>
    <s v="MAT-ET-10002124"/>
    <s v="Estándar"/>
    <s v="Raimon Pineda"/>
    <s v="Hon Etiquetas para carpetas de archivos, Rojo"/>
    <s v="Nicaragua"/>
    <s v="Managua"/>
    <x v="2"/>
    <x v="2"/>
    <x v="16"/>
    <n v="4"/>
    <n v="0"/>
    <n v="6"/>
    <n v="7"/>
    <n v="50"/>
    <n v="3227"/>
    <n v="338"/>
    <n v="226"/>
  </r>
  <r>
    <x v="1"/>
    <s v="Managua"/>
    <s v="Envío tardío"/>
    <d v="2020-06-20T00:00:00"/>
    <x v="959"/>
    <s v="RP-20320"/>
    <s v="MX-2020-126214"/>
    <s v="MOB-SI-10002059"/>
    <s v="Estándar"/>
    <s v="Raimon Pineda"/>
    <s v="SAFCO Silla de playa, Rojo"/>
    <s v="Nicaragua"/>
    <s v="Managua"/>
    <x v="2"/>
    <x v="2"/>
    <x v="6"/>
    <n v="4"/>
    <n v="0"/>
    <n v="6"/>
    <n v="7"/>
    <n v="263"/>
    <n v="3228"/>
    <n v="1.974"/>
    <n v="1.3180000000000001"/>
  </r>
  <r>
    <x v="0"/>
    <s v="Managua"/>
    <s v="Envío tardío"/>
    <d v="2021-10-19T00:00:00"/>
    <x v="129"/>
    <s v="DS-13165"/>
    <s v="MX-2021-120348"/>
    <s v="MAT-SO-10001671"/>
    <s v="Urgente"/>
    <s v="Dana Sandoval"/>
    <s v="Ames Paquetes, Reciclado"/>
    <s v="Nicaragua"/>
    <s v="Managua"/>
    <x v="2"/>
    <x v="1"/>
    <x v="5"/>
    <n v="9"/>
    <n v="0"/>
    <n v="1"/>
    <n v="3"/>
    <n v="1.0169999999999999"/>
    <n v="3579"/>
    <n v="3.1139999999999999"/>
    <n v="2.0790000000000002"/>
  </r>
  <r>
    <x v="0"/>
    <s v="Managua"/>
    <s v="Envío anticipado"/>
    <d v="2020-12-15T00:00:00"/>
    <x v="273"/>
    <s v="OG-19795"/>
    <s v="MX-2020-145296"/>
    <s v="MAT-GR-10000726"/>
    <s v="Estándar"/>
    <s v="Olvido Godoy"/>
    <s v="OIC Grapadoras, Metal"/>
    <s v="Nicaragua"/>
    <s v="Managua"/>
    <x v="2"/>
    <x v="2"/>
    <x v="12"/>
    <n v="5"/>
    <n v="0"/>
    <n v="6"/>
    <n v="5"/>
    <n v="331"/>
    <n v="4477"/>
    <n v="993"/>
    <n v="663"/>
  </r>
  <r>
    <x v="0"/>
    <s v="Managua"/>
    <s v="Envío anticipado"/>
    <d v="2020-12-15T00:00:00"/>
    <x v="273"/>
    <s v="OG-19795"/>
    <s v="MX-2020-145296"/>
    <s v="MAT-AR-10002711"/>
    <s v="Estándar"/>
    <s v="Olvido Godoy"/>
    <s v="Sanford Sacapuntas, Azul"/>
    <s v="Nicaragua"/>
    <s v="Managua"/>
    <x v="2"/>
    <x v="2"/>
    <x v="0"/>
    <n v="5"/>
    <n v="0"/>
    <n v="6"/>
    <n v="5"/>
    <n v="378"/>
    <n v="4478"/>
    <n v="1.2889999999999999"/>
    <n v="861"/>
  </r>
  <r>
    <x v="0"/>
    <s v="Managua"/>
    <s v="Envío anticipado"/>
    <d v="2020-12-15T00:00:00"/>
    <x v="273"/>
    <s v="OG-19795"/>
    <s v="MX-2020-145296"/>
    <s v="MAT-AL-10001856"/>
    <s v="Estándar"/>
    <s v="Olvido Godoy"/>
    <s v="Smead Caja, Azul"/>
    <s v="Nicaragua"/>
    <s v="Managua"/>
    <x v="2"/>
    <x v="2"/>
    <x v="4"/>
    <n v="4"/>
    <n v="0"/>
    <n v="6"/>
    <n v="5"/>
    <n v="114"/>
    <n v="4479"/>
    <n v="430"/>
    <n v="287"/>
  </r>
  <r>
    <x v="2"/>
    <s v="Managua"/>
    <s v="Envío a tiempo"/>
    <d v="2020-04-13T00:00:00"/>
    <x v="969"/>
    <s v="ML-18790"/>
    <s v="MX-2020-153150"/>
    <s v="TEC-TE-10004798"/>
    <s v="Rápido"/>
    <s v="Melanio Lerma"/>
    <s v="Nokia Base de audio, Al por mayor"/>
    <s v="Nicaragua"/>
    <s v="Managua"/>
    <x v="2"/>
    <x v="2"/>
    <x v="11"/>
    <n v="3"/>
    <n v="0"/>
    <n v="3"/>
    <n v="3"/>
    <n v="33"/>
    <n v="4507"/>
    <n v="4.9969999999999999"/>
    <n v="3.3370000000000002"/>
  </r>
  <r>
    <x v="0"/>
    <s v="Managua"/>
    <s v="Envío a tiempo"/>
    <d v="2020-04-13T00:00:00"/>
    <x v="969"/>
    <s v="ML-18790"/>
    <s v="MX-2020-153150"/>
    <s v="MAT-AL-10000417"/>
    <s v="Rápido"/>
    <s v="Melanio Lerma"/>
    <s v="Fellowes Carpetas, Tamaño completo"/>
    <s v="Nicaragua"/>
    <s v="Managua"/>
    <x v="2"/>
    <x v="2"/>
    <x v="4"/>
    <n v="7"/>
    <n v="0"/>
    <n v="3"/>
    <n v="3"/>
    <n v="283"/>
    <n v="4508"/>
    <n v="1.847"/>
    <n v="1.2330000000000001"/>
  </r>
  <r>
    <x v="0"/>
    <s v="Managua"/>
    <s v="Envío a tiempo"/>
    <d v="2020-04-13T00:00:00"/>
    <x v="969"/>
    <s v="ML-18790"/>
    <s v="MX-2020-153150"/>
    <s v="MAT-CA-10004672"/>
    <s v="Rápido"/>
    <s v="Melanio Lerma"/>
    <s v="Acco Perforador, Económico"/>
    <s v="Nicaragua"/>
    <s v="Managua"/>
    <x v="2"/>
    <x v="2"/>
    <x v="2"/>
    <n v="3"/>
    <n v="0"/>
    <n v="3"/>
    <n v="3"/>
    <n v="48"/>
    <n v="4509"/>
    <n v="902"/>
    <n v="602"/>
  </r>
  <r>
    <x v="0"/>
    <s v="Managua"/>
    <s v="Envío anticipado"/>
    <d v="2020-03-21T00:00:00"/>
    <x v="43"/>
    <s v="MN-18160"/>
    <s v="MX-2020-163559"/>
    <s v="MAT-SO-10001690"/>
    <s v="Estándar"/>
    <s v="Macarena Nava"/>
    <s v="Jiffy Paquetes, Reciclado"/>
    <s v="Nicaragua"/>
    <s v="Managua"/>
    <x v="2"/>
    <x v="1"/>
    <x v="5"/>
    <n v="7"/>
    <n v="0"/>
    <n v="6"/>
    <n v="5"/>
    <n v="536"/>
    <n v="4541"/>
    <n v="2.5139999999999998"/>
    <n v="1.679"/>
  </r>
  <r>
    <x v="0"/>
    <s v="Managua"/>
    <s v="Envío anticipado"/>
    <d v="2018-12-14T00:00:00"/>
    <x v="545"/>
    <s v="RV-20500"/>
    <s v="MX-2018-130218"/>
    <s v="MAT-ET-10000903"/>
    <s v="Estándar"/>
    <s v="Regina Vega"/>
    <s v="Hon Etiquetas extraíbles, Ajustable"/>
    <s v="Nicaragua"/>
    <s v="Managua"/>
    <x v="2"/>
    <x v="1"/>
    <x v="16"/>
    <n v="5"/>
    <n v="0"/>
    <n v="6"/>
    <n v="4"/>
    <n v="40"/>
    <n v="4600"/>
    <n v="407"/>
    <n v="272"/>
  </r>
  <r>
    <x v="0"/>
    <s v="Managua"/>
    <s v="Envío tardío"/>
    <d v="2021-12-19T00:00:00"/>
    <x v="386"/>
    <s v="HD-15790"/>
    <s v="MX-2021-152345"/>
    <s v="MAT-CA-10002495"/>
    <s v="Urgente"/>
    <s v="Herminio Díaz"/>
    <s v="Acco Carpeta, Duradero"/>
    <s v="Nicaragua"/>
    <s v="Managua"/>
    <x v="2"/>
    <x v="1"/>
    <x v="2"/>
    <n v="2"/>
    <n v="0"/>
    <n v="1"/>
    <n v="3"/>
    <n v="111"/>
    <n v="5087"/>
    <n v="332"/>
    <n v="222"/>
  </r>
  <r>
    <x v="0"/>
    <s v="Managua"/>
    <s v="Envío tardío"/>
    <d v="2021-12-19T00:00:00"/>
    <x v="386"/>
    <s v="HD-15790"/>
    <s v="MX-2021-152345"/>
    <s v="MAT-PA-10004187"/>
    <s v="Urgente"/>
    <s v="Herminio Díaz"/>
    <s v="Enermax Material de oficina, Premium"/>
    <s v="Nicaragua"/>
    <s v="Managua"/>
    <x v="2"/>
    <x v="1"/>
    <x v="7"/>
    <n v="2"/>
    <n v="0"/>
    <n v="1"/>
    <n v="3"/>
    <n v="75"/>
    <n v="5088"/>
    <n v="940"/>
    <n v="628"/>
  </r>
  <r>
    <x v="1"/>
    <s v="Managua"/>
    <s v="Envío tardío"/>
    <d v="2018-11-02T00:00:00"/>
    <x v="212"/>
    <s v="LG-17920"/>
    <s v="MX-2018-128902"/>
    <s v="MOB-ME-10000216"/>
    <s v="Estándar"/>
    <s v="Leonor Gómez"/>
    <s v="Hon Mesa de café, Blanco"/>
    <s v="Nicaragua"/>
    <s v="Managua"/>
    <x v="2"/>
    <x v="1"/>
    <x v="10"/>
    <n v="2"/>
    <n v="0.2"/>
    <n v="6"/>
    <n v="7"/>
    <n v="509"/>
    <n v="5354"/>
    <n v="5.0810000000000004"/>
    <n v="3.3929999999999998"/>
  </r>
  <r>
    <x v="2"/>
    <s v="Managua"/>
    <s v="Envío tardío"/>
    <d v="2018-11-02T00:00:00"/>
    <x v="212"/>
    <s v="LG-17920"/>
    <s v="MX-2018-128902"/>
    <s v="TEC-AC-10002193"/>
    <s v="Estándar"/>
    <s v="Leonor Gómez"/>
    <s v="Belkin Tarjeta de memoria, Blanco"/>
    <s v="Nicaragua"/>
    <s v="Managua"/>
    <x v="2"/>
    <x v="1"/>
    <x v="15"/>
    <n v="9"/>
    <n v="0"/>
    <n v="6"/>
    <n v="7"/>
    <n v="1.7569999999999999"/>
    <n v="5355"/>
    <n v="10.119999999999999"/>
    <n v="6.7569999999999997"/>
  </r>
  <r>
    <x v="1"/>
    <s v="Managua"/>
    <s v="Envío tardío"/>
    <d v="2018-11-02T00:00:00"/>
    <x v="212"/>
    <s v="LG-17920"/>
    <s v="MX-2018-128902"/>
    <s v="MOB-SI-10002563"/>
    <s v="Estándar"/>
    <s v="Leonor Gómez"/>
    <s v="SAFCO Estora, 2"/>
    <s v="Nicaragua"/>
    <s v="Managua"/>
    <x v="2"/>
    <x v="1"/>
    <x v="6"/>
    <n v="2"/>
    <n v="0"/>
    <n v="6"/>
    <n v="7"/>
    <n v="82"/>
    <n v="5356"/>
    <n v="1.2390000000000001"/>
    <n v="828"/>
  </r>
  <r>
    <x v="1"/>
    <s v="Managua"/>
    <s v="Envío tardío"/>
    <d v="2018-11-02T00:00:00"/>
    <x v="212"/>
    <s v="LG-17920"/>
    <s v="MX-2018-128902"/>
    <s v="MOB-MO-10000239"/>
    <s v="Estándar"/>
    <s v="Leonor Gómez"/>
    <s v="Rubvermaid Tope para puertas, Surtido"/>
    <s v="Nicaragua"/>
    <s v="Managua"/>
    <x v="2"/>
    <x v="1"/>
    <x v="3"/>
    <n v="3"/>
    <n v="0"/>
    <n v="6"/>
    <n v="7"/>
    <n v="412"/>
    <n v="5357"/>
    <n v="1.3140000000000001"/>
    <n v="877"/>
  </r>
  <r>
    <x v="0"/>
    <s v="Managua"/>
    <s v="Envío tardío"/>
    <d v="2018-11-02T00:00:00"/>
    <x v="212"/>
    <s v="LG-17920"/>
    <s v="MX-2018-128902"/>
    <s v="MAT-CA-10000917"/>
    <s v="Estándar"/>
    <s v="Leonor Gómez"/>
    <s v="Avery Separadores, Económico"/>
    <s v="Nicaragua"/>
    <s v="Managua"/>
    <x v="2"/>
    <x v="1"/>
    <x v="2"/>
    <n v="6"/>
    <n v="0"/>
    <n v="6"/>
    <n v="7"/>
    <n v="14"/>
    <n v="5358"/>
    <n v="379"/>
    <n v="253"/>
  </r>
  <r>
    <x v="0"/>
    <s v="Managua"/>
    <s v="Envío tardío"/>
    <d v="2018-11-02T00:00:00"/>
    <x v="212"/>
    <s v="LG-17920"/>
    <s v="MX-2018-128902"/>
    <s v="MAT-CA-10002699"/>
    <s v="Estándar"/>
    <s v="Leonor Gómez"/>
    <s v="Acco Cubierta de carpeta, Reciclado"/>
    <s v="Nicaragua"/>
    <s v="Managua"/>
    <x v="2"/>
    <x v="1"/>
    <x v="2"/>
    <n v="2"/>
    <n v="0"/>
    <n v="6"/>
    <n v="7"/>
    <n v="16"/>
    <n v="5359"/>
    <n v="273"/>
    <n v="182"/>
  </r>
  <r>
    <x v="0"/>
    <s v="Managua"/>
    <s v="Envío a tiempo"/>
    <d v="2021-08-09T00:00:00"/>
    <x v="957"/>
    <s v="GO-15400"/>
    <s v="MX-2021-154704"/>
    <s v="MAT-SU-10004335"/>
    <s v="Rápido"/>
    <s v="Gracias Olivera"/>
    <s v="Elite Recortadora, Industrial"/>
    <s v="Nicaragua"/>
    <s v="Managua"/>
    <x v="2"/>
    <x v="0"/>
    <x v="9"/>
    <n v="2"/>
    <n v="0"/>
    <n v="3"/>
    <n v="3"/>
    <n v="144"/>
    <n v="6619"/>
    <n v="864"/>
    <n v="577"/>
  </r>
  <r>
    <x v="0"/>
    <s v="Managua"/>
    <s v="Envío a tiempo"/>
    <d v="2021-08-09T00:00:00"/>
    <x v="957"/>
    <s v="GO-15400"/>
    <s v="MX-2021-154704"/>
    <s v="MAT-PA-10000460"/>
    <s v="Rápido"/>
    <s v="Gracias Olivera"/>
    <s v="Enermax Agenda, Multicolor"/>
    <s v="Nicaragua"/>
    <s v="Managua"/>
    <x v="2"/>
    <x v="0"/>
    <x v="7"/>
    <n v="2"/>
    <n v="0"/>
    <n v="3"/>
    <n v="3"/>
    <n v="80"/>
    <n v="6620"/>
    <n v="477"/>
    <n v="319"/>
  </r>
  <r>
    <x v="0"/>
    <s v="Managua"/>
    <s v="Envío anticipado"/>
    <d v="2020-12-19T00:00:00"/>
    <x v="937"/>
    <s v="CS-13075"/>
    <s v="MX-2020-156286"/>
    <s v="MAT-GR-10000827"/>
    <s v="Rápido"/>
    <s v="Cesar Sedillo"/>
    <s v="OIC Chinchetas, Al por mayor"/>
    <s v="Nicaragua"/>
    <s v="Managua"/>
    <x v="2"/>
    <x v="0"/>
    <x v="12"/>
    <n v="3"/>
    <n v="0"/>
    <n v="3"/>
    <n v="2"/>
    <n v="121"/>
    <n v="6757"/>
    <n v="421"/>
    <n v="281"/>
  </r>
  <r>
    <x v="2"/>
    <s v="Managua"/>
    <s v="Envío tardío"/>
    <d v="2021-11-26T00:00:00"/>
    <x v="841"/>
    <s v="ES-14230"/>
    <s v="MX-2021-102946"/>
    <s v="TEC-TE-10002171"/>
    <s v="Urgente"/>
    <s v="Emiliana Serna"/>
    <s v="Cisco Teléfono de oficina, Azul"/>
    <s v="Nicaragua"/>
    <s v="Managua"/>
    <x v="2"/>
    <x v="0"/>
    <x v="11"/>
    <n v="3"/>
    <n v="0"/>
    <n v="1"/>
    <n v="3"/>
    <n v="772"/>
    <n v="8142"/>
    <n v="2.41"/>
    <n v="1.609"/>
  </r>
  <r>
    <x v="2"/>
    <s v="Managua"/>
    <s v="Envío tardío"/>
    <d v="2020-11-15T00:00:00"/>
    <x v="707"/>
    <s v="QM-20155"/>
    <s v="MX-2020-153430"/>
    <s v="TEC-AC-10002474"/>
    <s v="Urgente"/>
    <s v="Quinto Muñoz"/>
    <s v="Logitech Router, Negro"/>
    <s v="Nicaragua"/>
    <s v="Managua"/>
    <x v="2"/>
    <x v="2"/>
    <x v="15"/>
    <n v="2"/>
    <n v="0"/>
    <n v="1"/>
    <n v="3"/>
    <n v="1.1879999999999999"/>
    <n v="8519"/>
    <n v="4.9429999999999996"/>
    <n v="3.3"/>
  </r>
  <r>
    <x v="1"/>
    <s v="Managua"/>
    <s v="Envío tardío"/>
    <d v="2020-11-15T00:00:00"/>
    <x v="707"/>
    <s v="QM-20155"/>
    <s v="MX-2020-153430"/>
    <s v="MOB-SI-10001060"/>
    <s v="Urgente"/>
    <s v="Quinto Muñoz"/>
    <s v="Harbour Creations Silla plegable, Ajustable"/>
    <s v="Nicaragua"/>
    <s v="Managua"/>
    <x v="2"/>
    <x v="2"/>
    <x v="6"/>
    <n v="3"/>
    <n v="0"/>
    <n v="1"/>
    <n v="3"/>
    <n v="80"/>
    <n v="8520"/>
    <n v="3.0070000000000001"/>
    <n v="2.008"/>
  </r>
  <r>
    <x v="2"/>
    <s v="Managua"/>
    <s v="Envío tardío"/>
    <d v="2021-10-30T00:00:00"/>
    <x v="614"/>
    <s v="CM-12820"/>
    <s v="MX-2021-164112"/>
    <s v="TEC-MÁ-10001177"/>
    <s v="Urgente"/>
    <s v="Cornelio Marín"/>
    <s v="StarTech Inyección de tinta, Blanco"/>
    <s v="Nicaragua"/>
    <s v="Managua"/>
    <x v="2"/>
    <x v="2"/>
    <x v="8"/>
    <n v="8"/>
    <n v="0"/>
    <n v="1"/>
    <n v="2"/>
    <n v="3.6819999999999999"/>
    <n v="317"/>
    <n v="23.975999999999999"/>
    <n v="16.010000000000002"/>
  </r>
  <r>
    <x v="0"/>
    <s v="Managua"/>
    <s v="Envío tardío"/>
    <d v="2021-10-30T00:00:00"/>
    <x v="614"/>
    <s v="CM-12820"/>
    <s v="MX-2021-164112"/>
    <s v="MAT-EL-10003638"/>
    <s v="Urgente"/>
    <s v="Cornelio Marín"/>
    <s v="Breville Batidora, Plateado"/>
    <s v="Nicaragua"/>
    <s v="Managua"/>
    <x v="2"/>
    <x v="2"/>
    <x v="14"/>
    <n v="5"/>
    <n v="0"/>
    <n v="1"/>
    <n v="2"/>
    <n v="424"/>
    <n v="318"/>
    <n v="4.5419999999999998"/>
    <n v="3.0329999999999999"/>
  </r>
  <r>
    <x v="0"/>
    <s v="Managua"/>
    <s v="Envío tardío"/>
    <d v="2021-10-30T00:00:00"/>
    <x v="614"/>
    <s v="CM-12820"/>
    <s v="MX-2021-164112"/>
    <s v="MAT-SU-10004693"/>
    <s v="Urgente"/>
    <s v="Cornelio Marín"/>
    <s v="Acme Regla, Acero"/>
    <s v="Nicaragua"/>
    <s v="Managua"/>
    <x v="2"/>
    <x v="2"/>
    <x v="9"/>
    <n v="5"/>
    <n v="0"/>
    <n v="1"/>
    <n v="2"/>
    <n v="134"/>
    <n v="319"/>
    <n v="804"/>
    <n v="537"/>
  </r>
  <r>
    <x v="1"/>
    <s v="Managua"/>
    <s v="Envío a tiempo"/>
    <d v="2021-06-23T00:00:00"/>
    <x v="57"/>
    <s v="AT-10090"/>
    <s v="MX-2021-136812"/>
    <s v="MOB-LI-10000230"/>
    <s v="Mismo día"/>
    <s v="Alejandro Trejo"/>
    <s v="Bush Estante de esquina, Metal"/>
    <s v="Nicaragua"/>
    <s v="Managua"/>
    <x v="2"/>
    <x v="1"/>
    <x v="1"/>
    <n v="6"/>
    <n v="0"/>
    <n v="0"/>
    <n v="0"/>
    <n v="641"/>
    <n v="1859"/>
    <n v="7.3949999999999996"/>
    <n v="4.9379999999999997"/>
  </r>
  <r>
    <x v="0"/>
    <s v="Managua"/>
    <s v="Envío tardío"/>
    <d v="2021-12-19T00:00:00"/>
    <x v="36"/>
    <s v="MS-18295"/>
    <s v="MX-2021-124744"/>
    <s v="MAT-EL-10003978"/>
    <s v="Urgente"/>
    <s v="Marcial Sandoval"/>
    <s v="Hamilton Beach Horno, Negro"/>
    <s v="Nicaragua"/>
    <s v="Managua"/>
    <x v="2"/>
    <x v="0"/>
    <x v="14"/>
    <n v="5"/>
    <n v="0"/>
    <n v="1"/>
    <n v="2"/>
    <n v="1.264"/>
    <n v="1899"/>
    <n v="27.045000000000002"/>
    <n v="18.059000000000001"/>
  </r>
  <r>
    <x v="1"/>
    <s v="Managua"/>
    <s v="Envío tardío"/>
    <d v="2021-12-19T00:00:00"/>
    <x v="36"/>
    <s v="MS-18295"/>
    <s v="MX-2021-124744"/>
    <s v="MOB-LI-10000384"/>
    <s v="Urgente"/>
    <s v="Marcial Sandoval"/>
    <s v="Dania Librería clásica, Blanco"/>
    <s v="Nicaragua"/>
    <s v="Managua"/>
    <x v="2"/>
    <x v="0"/>
    <x v="1"/>
    <n v="1"/>
    <n v="0"/>
    <n v="1"/>
    <n v="2"/>
    <n v="496"/>
    <n v="1900"/>
    <n v="4.1260000000000003"/>
    <n v="2.7549999999999999"/>
  </r>
  <r>
    <x v="0"/>
    <s v="Managua"/>
    <s v="Envío tardío"/>
    <d v="2021-12-19T00:00:00"/>
    <x v="36"/>
    <s v="MS-18295"/>
    <s v="MX-2021-124744"/>
    <s v="MAT-SO-10001166"/>
    <s v="Urgente"/>
    <s v="Marcial Sandoval"/>
    <s v="GlobeWeis Sobres de uso interno, Rojo"/>
    <s v="Nicaragua"/>
    <s v="Managua"/>
    <x v="2"/>
    <x v="0"/>
    <x v="5"/>
    <n v="2"/>
    <n v="0"/>
    <n v="1"/>
    <n v="2"/>
    <n v="54"/>
    <n v="1901"/>
    <n v="1.026"/>
    <n v="685"/>
  </r>
  <r>
    <x v="1"/>
    <s v="Managua"/>
    <s v="Envío tardío"/>
    <d v="2021-12-19T00:00:00"/>
    <x v="36"/>
    <s v="MS-18295"/>
    <s v="MX-2021-124744"/>
    <s v="MOB-LI-10000130"/>
    <s v="Urgente"/>
    <s v="Marcial Sandoval"/>
    <s v="Dania Biblioteca, Negro"/>
    <s v="Nicaragua"/>
    <s v="Managua"/>
    <x v="2"/>
    <x v="0"/>
    <x v="1"/>
    <n v="5"/>
    <n v="0"/>
    <n v="1"/>
    <n v="2"/>
    <n v="6.0620000000000003"/>
    <n v="1902"/>
    <n v="18.158000000000001"/>
    <n v="12.125"/>
  </r>
  <r>
    <x v="1"/>
    <s v="Managua"/>
    <s v="Envío tardío"/>
    <d v="2021-12-19T00:00:00"/>
    <x v="36"/>
    <s v="MS-18295"/>
    <s v="MX-2021-124744"/>
    <s v="MOB-LI-10004751"/>
    <s v="Urgente"/>
    <s v="Marcial Sandoval"/>
    <s v="Dania Estante de esquina, Negro"/>
    <s v="Nicaragua"/>
    <s v="Managua"/>
    <x v="2"/>
    <x v="0"/>
    <x v="1"/>
    <n v="7"/>
    <n v="0"/>
    <n v="1"/>
    <n v="2"/>
    <n v="1.208"/>
    <n v="1903"/>
    <n v="8.6259999999999994"/>
    <n v="5.76"/>
  </r>
  <r>
    <x v="1"/>
    <s v="Managua"/>
    <s v="Envío tardío"/>
    <d v="2021-12-19T00:00:00"/>
    <x v="36"/>
    <s v="MS-18295"/>
    <s v="MX-2021-124744"/>
    <s v="MOB-MO-10003776"/>
    <s v="Urgente"/>
    <s v="Marcial Sandoval"/>
    <s v="Eldon Reloj, Negro"/>
    <s v="Nicaragua"/>
    <s v="Managua"/>
    <x v="2"/>
    <x v="0"/>
    <x v="3"/>
    <n v="2"/>
    <n v="0"/>
    <n v="1"/>
    <n v="2"/>
    <n v="301"/>
    <n v="1904"/>
    <n v="1.129"/>
    <n v="754"/>
  </r>
  <r>
    <x v="0"/>
    <s v="Managua"/>
    <s v="Envío tardío"/>
    <d v="2021-12-19T00:00:00"/>
    <x v="36"/>
    <s v="MS-18295"/>
    <s v="MX-2021-124744"/>
    <s v="MAT-SU-10003623"/>
    <s v="Urgente"/>
    <s v="Marcial Sandoval"/>
    <s v="Fiskars Cizallas, Industrial"/>
    <s v="Nicaragua"/>
    <s v="Managua"/>
    <x v="2"/>
    <x v="0"/>
    <x v="9"/>
    <n v="1"/>
    <n v="0"/>
    <n v="1"/>
    <n v="2"/>
    <n v="164"/>
    <n v="1905"/>
    <n v="492"/>
    <n v="328"/>
  </r>
  <r>
    <x v="2"/>
    <s v="Managua"/>
    <s v="Envío anticipado"/>
    <d v="2019-06-19T00:00:00"/>
    <x v="2"/>
    <s v="BL-11890"/>
    <s v="MX-2019-145058"/>
    <s v="TEC-CO-10002286"/>
    <s v="Estándar"/>
    <s v="Baudilio Lozada"/>
    <s v="HP Fotocopiadora personal, 2"/>
    <s v="Nicaragua"/>
    <s v="Managua"/>
    <x v="2"/>
    <x v="1"/>
    <x v="13"/>
    <n v="2"/>
    <n v="0"/>
    <n v="6"/>
    <n v="5"/>
    <n v="725"/>
    <n v="2588"/>
    <n v="2.4769999999999999"/>
    <n v="1.6539999999999999"/>
  </r>
  <r>
    <x v="1"/>
    <s v="Managua"/>
    <s v="Envío a tiempo"/>
    <d v="2021-11-04T00:00:00"/>
    <x v="88"/>
    <s v="AB-10645"/>
    <s v="MX-2021-100041"/>
    <s v="MOB-LI-10001625"/>
    <s v="Estándar"/>
    <s v="Alexia Bonilla"/>
    <s v="Dania Librería, Convencional"/>
    <s v="Nicaragua"/>
    <s v="Managua"/>
    <x v="2"/>
    <x v="1"/>
    <x v="1"/>
    <n v="7"/>
    <n v="0"/>
    <n v="6"/>
    <n v="6"/>
    <n v="1.645"/>
    <n v="2675"/>
    <n v="8.4979999999999993"/>
    <n v="5.6740000000000004"/>
  </r>
  <r>
    <x v="0"/>
    <s v="Managua"/>
    <s v="Envío a tiempo"/>
    <d v="2021-11-04T00:00:00"/>
    <x v="88"/>
    <s v="AB-10645"/>
    <s v="MX-2021-100041"/>
    <s v="MAT-ET-10004190"/>
    <s v="Estándar"/>
    <s v="Alexia Bonilla"/>
    <s v="Smead Etiquetas con códigos de color, Rojo"/>
    <s v="Nicaragua"/>
    <s v="Managua"/>
    <x v="2"/>
    <x v="1"/>
    <x v="16"/>
    <n v="2"/>
    <n v="0"/>
    <n v="6"/>
    <n v="6"/>
    <n v="82"/>
    <n v="2676"/>
    <n v="257"/>
    <n v="172"/>
  </r>
  <r>
    <x v="1"/>
    <s v="Managua"/>
    <s v="Envío a tiempo"/>
    <d v="2021-11-03T00:00:00"/>
    <x v="240"/>
    <s v="HP-15910"/>
    <s v="MX-2021-101924"/>
    <s v="MOB-MO-10004742"/>
    <s v="Rápido"/>
    <s v="Homero Paredes"/>
    <s v="Deflect-O Reloj, Negro"/>
    <s v="Nicaragua"/>
    <s v="Managua"/>
    <x v="2"/>
    <x v="1"/>
    <x v="3"/>
    <n v="6"/>
    <n v="0"/>
    <n v="3"/>
    <n v="3"/>
    <n v="301"/>
    <n v="3079"/>
    <n v="3.0139999999999998"/>
    <n v="2.012"/>
  </r>
  <r>
    <x v="0"/>
    <s v="Managua"/>
    <s v="Envío tardío"/>
    <d v="2018-04-13T00:00:00"/>
    <x v="697"/>
    <s v="RC-20605"/>
    <s v="MX-2018-125703"/>
    <s v="MAT-SO-10001690"/>
    <s v="Rápido"/>
    <s v="Rocío Chávez"/>
    <s v="Jiffy Paquetes, Reciclado"/>
    <s v="Nicaragua"/>
    <s v="Managua"/>
    <x v="2"/>
    <x v="1"/>
    <x v="5"/>
    <n v="1"/>
    <n v="0"/>
    <n v="3"/>
    <n v="5"/>
    <n v="77"/>
    <n v="3184"/>
    <n v="359"/>
    <n v="240"/>
  </r>
  <r>
    <x v="1"/>
    <s v="Managua"/>
    <s v="Envío anticipado"/>
    <d v="2018-06-06T00:00:00"/>
    <x v="17"/>
    <s v="GV-15430"/>
    <s v="MX-2018-140851"/>
    <s v="MOB-ME-10004739"/>
    <s v="Estándar"/>
    <s v="Germán Vallejo"/>
    <s v="Bevis Mesa de formación, Blanco"/>
    <s v="Nicaragua"/>
    <s v="Managua"/>
    <x v="2"/>
    <x v="1"/>
    <x v="10"/>
    <n v="3"/>
    <n v="0.2"/>
    <n v="6"/>
    <n v="5"/>
    <n v="1.8879999999999999"/>
    <n v="3263"/>
    <n v="8.0790000000000006"/>
    <n v="5.3949999999999996"/>
  </r>
  <r>
    <x v="2"/>
    <s v="Managua"/>
    <s v="Envío anticipado"/>
    <d v="2018-06-06T00:00:00"/>
    <x v="17"/>
    <s v="GV-15430"/>
    <s v="MX-2018-140851"/>
    <s v="TEC-TE-10002764"/>
    <s v="Estándar"/>
    <s v="Germán Vallejo"/>
    <s v="Apple Auriculares, Azul"/>
    <s v="Nicaragua"/>
    <s v="Managua"/>
    <x v="2"/>
    <x v="1"/>
    <x v="11"/>
    <n v="3"/>
    <n v="0"/>
    <n v="6"/>
    <n v="5"/>
    <n v="718"/>
    <n v="3264"/>
    <n v="2.194"/>
    <n v="1.4650000000000001"/>
  </r>
  <r>
    <x v="2"/>
    <s v="Managua"/>
    <s v="Envío anticipado"/>
    <d v="2018-02-28T00:00:00"/>
    <x v="26"/>
    <s v="AE-11380"/>
    <s v="MX-2018-135440"/>
    <s v="TEC-CO-10001006"/>
    <s v="Rápido"/>
    <s v="Araceli Echevarría"/>
    <s v="Sharp Fax, Color"/>
    <s v="Nicaragua"/>
    <s v="Managua"/>
    <x v="2"/>
    <x v="0"/>
    <x v="13"/>
    <n v="5"/>
    <n v="0"/>
    <n v="3"/>
    <n v="2"/>
    <n v="1.2669999999999999"/>
    <n v="3526"/>
    <n v="14.801"/>
    <n v="9.8829999999999991"/>
  </r>
  <r>
    <x v="1"/>
    <s v="Managua"/>
    <s v="Envío anticipado"/>
    <d v="2018-02-28T00:00:00"/>
    <x v="26"/>
    <s v="AE-11380"/>
    <s v="MX-2018-135440"/>
    <s v="MOB-LI-10004184"/>
    <s v="Rápido"/>
    <s v="Araceli Echevarría"/>
    <s v="Safco Vitrina, Blanco"/>
    <s v="Nicaragua"/>
    <s v="Managua"/>
    <x v="2"/>
    <x v="0"/>
    <x v="1"/>
    <n v="6"/>
    <n v="0"/>
    <n v="3"/>
    <n v="2"/>
    <n v="2.8090000000000002"/>
    <n v="3527"/>
    <n v="10.265000000000001"/>
    <n v="6.8540000000000001"/>
  </r>
  <r>
    <x v="1"/>
    <s v="Managua"/>
    <s v="Envío anticipado"/>
    <d v="2018-02-28T00:00:00"/>
    <x v="26"/>
    <s v="AE-11380"/>
    <s v="MX-2018-135440"/>
    <s v="MOB-MO-10003614"/>
    <s v="Rápido"/>
    <s v="Araceli Echevarría"/>
    <s v="Rubvermaid Reloj, Negro"/>
    <s v="Nicaragua"/>
    <s v="Managua"/>
    <x v="2"/>
    <x v="0"/>
    <x v="3"/>
    <n v="2"/>
    <n v="0"/>
    <n v="3"/>
    <n v="2"/>
    <n v="328"/>
    <n v="3528"/>
    <n v="1.002"/>
    <n v="669"/>
  </r>
  <r>
    <x v="0"/>
    <s v="Managua"/>
    <s v="Envío anticipado"/>
    <d v="2018-02-28T00:00:00"/>
    <x v="26"/>
    <s v="AE-11380"/>
    <s v="MX-2018-135440"/>
    <s v="MAT-PA-10002410"/>
    <s v="Rápido"/>
    <s v="Araceli Echevarría"/>
    <s v="Green Bar Papel de tipo pergamino, Reciclado"/>
    <s v="Nicaragua"/>
    <s v="Managua"/>
    <x v="2"/>
    <x v="0"/>
    <x v="7"/>
    <n v="1"/>
    <n v="0"/>
    <n v="3"/>
    <n v="2"/>
    <n v="32"/>
    <n v="3529"/>
    <n v="166"/>
    <n v="111"/>
  </r>
  <r>
    <x v="2"/>
    <s v="Managua"/>
    <s v="Envío anticipado"/>
    <d v="2020-11-21T00:00:00"/>
    <x v="262"/>
    <s v="ML-18940"/>
    <s v="MX-2020-134572"/>
    <s v="TEC-TE-10003464"/>
    <s v="Estándar"/>
    <s v="Moisés Lucio"/>
    <s v="Nokia Auriculares, Tamaños variados"/>
    <s v="Nicaragua"/>
    <s v="Managua"/>
    <x v="2"/>
    <x v="1"/>
    <x v="11"/>
    <n v="3"/>
    <n v="0"/>
    <n v="6"/>
    <n v="4"/>
    <n v="714"/>
    <n v="3591"/>
    <n v="2.2749999999999999"/>
    <n v="1.5189999999999999"/>
  </r>
  <r>
    <x v="0"/>
    <s v="Managua"/>
    <s v="Envío anticipado"/>
    <d v="2021-07-17T00:00:00"/>
    <x v="1015"/>
    <s v="UP-21370"/>
    <s v="MX-2021-152163"/>
    <s v="MAT-SU-10004001"/>
    <s v="Estándar"/>
    <s v="Urías Pantoja"/>
    <s v="Fiskars Cizallas, Acero"/>
    <s v="Nicaragua"/>
    <s v="Managua"/>
    <x v="2"/>
    <x v="0"/>
    <x v="9"/>
    <n v="2"/>
    <n v="0"/>
    <n v="6"/>
    <n v="5"/>
    <n v="301"/>
    <n v="3607"/>
    <n v="939"/>
    <n v="627"/>
  </r>
  <r>
    <x v="0"/>
    <s v="Managua"/>
    <s v="Envío anticipado"/>
    <d v="2021-07-17T00:00:00"/>
    <x v="1015"/>
    <s v="UP-21370"/>
    <s v="MX-2021-152163"/>
    <s v="MAT-SO-10002251"/>
    <s v="Estándar"/>
    <s v="Urías Pantoja"/>
    <s v="GlobeWeis Sobre empresarial, Plateado"/>
    <s v="Nicaragua"/>
    <s v="Managua"/>
    <x v="2"/>
    <x v="0"/>
    <x v="5"/>
    <n v="5"/>
    <n v="0"/>
    <n v="6"/>
    <n v="5"/>
    <n v="282"/>
    <n v="3608"/>
    <n v="985"/>
    <n v="658"/>
  </r>
  <r>
    <x v="2"/>
    <s v="Managua"/>
    <s v="Envío anticipado"/>
    <d v="2019-10-30T00:00:00"/>
    <x v="919"/>
    <s v="MA-18415"/>
    <s v="MX-2019-123176"/>
    <s v="TEC-AC-10001993"/>
    <s v="Estándar"/>
    <s v="Mariano Alejandro"/>
    <s v="Enermax Memoria USB, Blanco"/>
    <s v="Nicaragua"/>
    <s v="Managua"/>
    <x v="2"/>
    <x v="1"/>
    <x v="15"/>
    <n v="3"/>
    <n v="0"/>
    <n v="6"/>
    <n v="4"/>
    <n v="393"/>
    <n v="3999"/>
    <n v="1.1779999999999999"/>
    <n v="787"/>
  </r>
  <r>
    <x v="2"/>
    <s v="Managua"/>
    <s v="Envío anticipado"/>
    <d v="2019-10-30T00:00:00"/>
    <x v="919"/>
    <s v="MA-18415"/>
    <s v="MX-2019-123176"/>
    <s v="TEC-TE-10004684"/>
    <s v="Estándar"/>
    <s v="Mariano Alejandro"/>
    <s v="Motorola Cargador, Tamaño completo"/>
    <s v="Nicaragua"/>
    <s v="Managua"/>
    <x v="2"/>
    <x v="1"/>
    <x v="11"/>
    <n v="5"/>
    <n v="0"/>
    <n v="6"/>
    <n v="4"/>
    <n v="4.2930000000000001"/>
    <n v="4000"/>
    <n v="32.146999999999998"/>
    <n v="21.466000000000001"/>
  </r>
  <r>
    <x v="1"/>
    <s v="Managua"/>
    <s v="Envío anticipado"/>
    <d v="2018-06-07T00:00:00"/>
    <x v="657"/>
    <s v="YA-21880"/>
    <s v="MX-2018-147158"/>
    <s v="MOB-LI-10002546"/>
    <s v="Estándar"/>
    <s v="Yanira Acuna"/>
    <s v="Dania Biblioteca, Metal"/>
    <s v="Nicaragua"/>
    <s v="Managua"/>
    <x v="2"/>
    <x v="0"/>
    <x v="1"/>
    <n v="2"/>
    <n v="0"/>
    <n v="6"/>
    <n v="5"/>
    <n v="1.302"/>
    <n v="5434"/>
    <n v="7.226"/>
    <n v="4.8250000000000002"/>
  </r>
  <r>
    <x v="0"/>
    <s v="Managua"/>
    <s v="Envío anticipado"/>
    <d v="2018-10-21T00:00:00"/>
    <x v="1016"/>
    <s v="EC-13840"/>
    <s v="MX-2018-120096"/>
    <s v="MAT-AL-10002870"/>
    <s v="Estándar"/>
    <s v="Elisa Collazo"/>
    <s v="Tenex Casilleros, Industrial"/>
    <s v="Nicaragua"/>
    <s v="Managua"/>
    <x v="2"/>
    <x v="0"/>
    <x v="4"/>
    <n v="2"/>
    <n v="0"/>
    <n v="6"/>
    <n v="4"/>
    <n v="1.173"/>
    <n v="5435"/>
    <n v="4.0860000000000003"/>
    <n v="2.7280000000000002"/>
  </r>
  <r>
    <x v="2"/>
    <s v="Managua"/>
    <s v="Envío anticipado"/>
    <d v="2018-10-21T00:00:00"/>
    <x v="1016"/>
    <s v="EC-13840"/>
    <s v="MX-2018-120096"/>
    <s v="TEC-CO-10004377"/>
    <s v="Estándar"/>
    <s v="Elisa Collazo"/>
    <s v="HP Fax, Color"/>
    <s v="Nicaragua"/>
    <s v="Managua"/>
    <x v="2"/>
    <x v="0"/>
    <x v="13"/>
    <n v="3"/>
    <n v="0"/>
    <n v="6"/>
    <n v="4"/>
    <n v="-12"/>
    <n v="5436"/>
    <n v="9.0090000000000003"/>
    <n v="6.016"/>
  </r>
  <r>
    <x v="2"/>
    <s v="Managua"/>
    <s v="Envío anticipado"/>
    <d v="2018-10-21T00:00:00"/>
    <x v="1016"/>
    <s v="EC-13840"/>
    <s v="MX-2018-120096"/>
    <s v="TEC-AC-10003121"/>
    <s v="Estándar"/>
    <s v="Elisa Collazo"/>
    <s v="Belkin Tarjeta de memoria, Negro"/>
    <s v="Nicaragua"/>
    <s v="Managua"/>
    <x v="2"/>
    <x v="0"/>
    <x v="15"/>
    <n v="2"/>
    <n v="0"/>
    <n v="6"/>
    <n v="4"/>
    <n v="659"/>
    <n v="5437"/>
    <n v="2.2970000000000002"/>
    <n v="1.534"/>
  </r>
  <r>
    <x v="1"/>
    <s v="Managua"/>
    <s v="Envío anticipado"/>
    <d v="2019-06-26T00:00:00"/>
    <x v="115"/>
    <s v="TC-21085"/>
    <s v="MX-2019-163552"/>
    <s v="MOB-SI-10003090"/>
    <s v="Estándar"/>
    <s v="Tina Cardona"/>
    <s v="Harbour Creations Taburete, Ajustable"/>
    <s v="Nicaragua"/>
    <s v="Managua"/>
    <x v="2"/>
    <x v="1"/>
    <x v="6"/>
    <n v="1"/>
    <n v="0"/>
    <n v="6"/>
    <n v="5"/>
    <n v="511"/>
    <n v="6466"/>
    <n v="1.823"/>
    <n v="1.2170000000000001"/>
  </r>
  <r>
    <x v="0"/>
    <s v="Managua"/>
    <s v="Envío anticipado"/>
    <d v="2019-06-26T00:00:00"/>
    <x v="115"/>
    <s v="TC-21085"/>
    <s v="MX-2019-163552"/>
    <s v="MAT-CA-10004559"/>
    <s v="Estándar"/>
    <s v="Tina Cardona"/>
    <s v="Cardinal Encuadernadora, Económico"/>
    <s v="Nicaragua"/>
    <s v="Managua"/>
    <x v="2"/>
    <x v="1"/>
    <x v="2"/>
    <n v="9"/>
    <n v="0"/>
    <n v="6"/>
    <n v="5"/>
    <n v="358"/>
    <n v="6467"/>
    <n v="4.4720000000000004"/>
    <n v="2.9860000000000002"/>
  </r>
  <r>
    <x v="0"/>
    <s v="Managua"/>
    <s v="Envío anticipado"/>
    <d v="2020-09-17T00:00:00"/>
    <x v="1017"/>
    <s v="JU-16765"/>
    <s v="MX-2020-117877"/>
    <s v="MAT-SU-10002687"/>
    <s v="Rápido"/>
    <s v="Jessica Ulloa"/>
    <s v="Elite Abrecartas, Rectangular"/>
    <s v="Nicaragua"/>
    <s v="Managua"/>
    <x v="2"/>
    <x v="1"/>
    <x v="9"/>
    <n v="4"/>
    <n v="0"/>
    <n v="3"/>
    <n v="2"/>
    <n v="282"/>
    <n v="7083"/>
    <n v="958"/>
    <n v="640"/>
  </r>
  <r>
    <x v="0"/>
    <s v="Managua"/>
    <s v="Envío anticipado"/>
    <d v="2020-03-02T00:00:00"/>
    <x v="544"/>
    <s v="NL-19480"/>
    <s v="MX-2020-139353"/>
    <s v="MAT-SU-10001708"/>
    <s v="Estándar"/>
    <s v="Nuncio Lugo"/>
    <s v="Acme Recortadora, Acero"/>
    <s v="Nicaragua"/>
    <s v="Managua"/>
    <x v="2"/>
    <x v="1"/>
    <x v="9"/>
    <n v="3"/>
    <n v="0"/>
    <n v="6"/>
    <n v="5"/>
    <n v="352"/>
    <n v="7900"/>
    <n v="1.3169999999999999"/>
    <n v="880"/>
  </r>
  <r>
    <x v="0"/>
    <s v="Managua"/>
    <s v="Envío anticipado"/>
    <d v="2020-03-02T00:00:00"/>
    <x v="544"/>
    <s v="NL-19480"/>
    <s v="MX-2020-139353"/>
    <s v="MAT-EL-10003997"/>
    <s v="Estándar"/>
    <s v="Nuncio Lugo"/>
    <s v="Cuisinart Horno, Negro"/>
    <s v="Nicaragua"/>
    <s v="Managua"/>
    <x v="2"/>
    <x v="1"/>
    <x v="14"/>
    <n v="2"/>
    <n v="0"/>
    <n v="6"/>
    <n v="5"/>
    <n v="1.2190000000000001"/>
    <n v="7901"/>
    <n v="10.737"/>
    <n v="7.17"/>
  </r>
  <r>
    <x v="0"/>
    <s v="Managua"/>
    <s v="Envío a tiempo"/>
    <d v="2018-10-26T00:00:00"/>
    <x v="393"/>
    <s v="TO-21025"/>
    <s v="MX-2018-155180"/>
    <s v="MAT-PA-10003938"/>
    <s v="Estándar"/>
    <s v="Tomás Olivera"/>
    <s v="Xerox Resma, Paquete de 12"/>
    <s v="Nicaragua"/>
    <s v="Managua"/>
    <x v="2"/>
    <x v="2"/>
    <x v="7"/>
    <n v="5"/>
    <n v="0"/>
    <n v="6"/>
    <n v="6"/>
    <n v="20"/>
    <n v="8460"/>
    <n v="1.522"/>
    <n v="1.016"/>
  </r>
  <r>
    <x v="0"/>
    <s v="Managua"/>
    <s v="Envío a tiempo"/>
    <d v="2018-10-26T00:00:00"/>
    <x v="393"/>
    <s v="TO-21025"/>
    <s v="MX-2018-155180"/>
    <s v="MAT-SU-10004064"/>
    <s v="Estándar"/>
    <s v="Tomás Olivera"/>
    <s v="Stiletto Abrecartas, Azul"/>
    <s v="Nicaragua"/>
    <s v="Managua"/>
    <x v="2"/>
    <x v="2"/>
    <x v="9"/>
    <n v="3"/>
    <n v="0"/>
    <n v="6"/>
    <n v="6"/>
    <n v="56"/>
    <n v="8461"/>
    <n v="850"/>
    <n v="568"/>
  </r>
  <r>
    <x v="1"/>
    <s v="Managua"/>
    <s v="Envío anticipado"/>
    <d v="2020-03-07T00:00:00"/>
    <x v="1018"/>
    <s v="CE-13150"/>
    <s v="MX-2020-118738"/>
    <s v="MOB-MO-10003083"/>
    <s v="Estándar"/>
    <s v="Cintia Escobar"/>
    <s v="Rubvermaid Bandeja apiladora, Negro"/>
    <s v="Nicaragua"/>
    <s v="Managua"/>
    <x v="2"/>
    <x v="0"/>
    <x v="3"/>
    <n v="3"/>
    <n v="0"/>
    <n v="6"/>
    <n v="4"/>
    <n v="176"/>
    <n v="8518"/>
    <n v="753"/>
    <n v="503"/>
  </r>
  <r>
    <x v="0"/>
    <s v="Managua"/>
    <s v="Envío a tiempo"/>
    <d v="2018-12-15T00:00:00"/>
    <x v="395"/>
    <s v="SG-20755"/>
    <s v="MX-2018-125059"/>
    <s v="MAT-GR-10003560"/>
    <s v="Estándar"/>
    <s v="Serafín Girón"/>
    <s v="Stockwell Pasadores, Metal"/>
    <s v="Nicaragua"/>
    <s v="Managua"/>
    <x v="2"/>
    <x v="0"/>
    <x v="12"/>
    <n v="2"/>
    <n v="0"/>
    <n v="6"/>
    <n v="6"/>
    <n v="4"/>
    <n v="9239"/>
    <n v="289"/>
    <n v="193"/>
  </r>
  <r>
    <x v="2"/>
    <s v="Managua"/>
    <s v="Envío a tiempo"/>
    <d v="2018-12-15T00:00:00"/>
    <x v="395"/>
    <s v="SG-20755"/>
    <s v="MX-2018-125059"/>
    <s v="TEC-TE-10003714"/>
    <s v="Estándar"/>
    <s v="Serafín Girón"/>
    <s v="Nokia Amplificador de señal, Al por mayor"/>
    <s v="Nicaragua"/>
    <s v="Managua"/>
    <x v="2"/>
    <x v="0"/>
    <x v="11"/>
    <n v="10"/>
    <n v="0"/>
    <n v="6"/>
    <n v="6"/>
    <n v="1.1819999999999999"/>
    <n v="9240"/>
    <n v="13.637"/>
    <n v="9.1059999999999999"/>
  </r>
  <r>
    <x v="2"/>
    <s v="Pinheiro"/>
    <s v="Envío a tiempo"/>
    <d v="2020-10-18T00:00:00"/>
    <x v="124"/>
    <s v="CB-13030"/>
    <s v="MX-2020-152611"/>
    <s v="TEC-TE-10002248"/>
    <s v="Estándar"/>
    <s v="Crístofer Barraza"/>
    <s v="Samsung Teléfono de oficina, Azul"/>
    <s v="Brasil"/>
    <s v="Maranhão"/>
    <x v="0"/>
    <x v="2"/>
    <x v="11"/>
    <n v="9"/>
    <n v="0"/>
    <n v="6"/>
    <n v="6"/>
    <n v="1.4470000000000001"/>
    <n v="60"/>
    <n v="5.86"/>
    <n v="3.9129999999999998"/>
  </r>
  <r>
    <x v="2"/>
    <s v="Paço do Lumiar"/>
    <s v="Envío a tiempo"/>
    <d v="2019-07-05T00:00:00"/>
    <x v="814"/>
    <s v="BL-11890"/>
    <s v="MX-2019-119249"/>
    <s v="TEC-TE-10001258"/>
    <s v="Mismo día"/>
    <s v="Baudilio Lozada"/>
    <s v="Samsung Cargador, Tamaños variados"/>
    <s v="Brasil"/>
    <s v="Maranhão"/>
    <x v="0"/>
    <x v="1"/>
    <x v="11"/>
    <n v="8"/>
    <n v="0"/>
    <n v="0"/>
    <n v="0"/>
    <n v="2.3860000000000001"/>
    <n v="280"/>
    <n v="51.037999999999997"/>
    <n v="34.08"/>
  </r>
  <r>
    <x v="2"/>
    <s v="São Luís"/>
    <s v="Envío tardío"/>
    <d v="2021-12-16T00:00:00"/>
    <x v="725"/>
    <s v="ÁU-10285"/>
    <s v="MX-2021-149902"/>
    <s v="TEC-CO-10000974"/>
    <s v="Urgente"/>
    <s v="Águeda Urbina"/>
    <s v="Canon Fotocopiadora, Digital"/>
    <s v="Brasil"/>
    <s v="Maranhão"/>
    <x v="0"/>
    <x v="0"/>
    <x v="13"/>
    <n v="1"/>
    <n v="0"/>
    <n v="1"/>
    <n v="3"/>
    <n v="119"/>
    <n v="1054"/>
    <n v="2.6080000000000001"/>
    <n v="1.742"/>
  </r>
  <r>
    <x v="0"/>
    <s v="São Luís"/>
    <s v="Envío tardío"/>
    <d v="2021-12-16T00:00:00"/>
    <x v="725"/>
    <s v="ÁU-10285"/>
    <s v="MX-2021-149902"/>
    <s v="MAT-AR-10003442"/>
    <s v="Urgente"/>
    <s v="Águeda Urbina"/>
    <s v="Boston Subrayadores, Azul"/>
    <s v="Brasil"/>
    <s v="Maranhão"/>
    <x v="0"/>
    <x v="0"/>
    <x v="0"/>
    <n v="7"/>
    <n v="0"/>
    <n v="1"/>
    <n v="3"/>
    <n v="123"/>
    <n v="1055"/>
    <n v="1.319"/>
    <n v="881"/>
  </r>
  <r>
    <x v="0"/>
    <s v="São Luís"/>
    <s v="Envío tardío"/>
    <d v="2021-12-16T00:00:00"/>
    <x v="725"/>
    <s v="ÁU-10285"/>
    <s v="MX-2021-149902"/>
    <s v="MAT-CA-10000896"/>
    <s v="Urgente"/>
    <s v="Águeda Urbina"/>
    <s v="Cardinal Cubierta de carpeta, Duradero"/>
    <s v="Brasil"/>
    <s v="Maranhão"/>
    <x v="0"/>
    <x v="0"/>
    <x v="2"/>
    <n v="4"/>
    <n v="0"/>
    <n v="1"/>
    <n v="3"/>
    <n v="65"/>
    <n v="1056"/>
    <n v="539"/>
    <n v="360"/>
  </r>
  <r>
    <x v="1"/>
    <s v="São Luís"/>
    <s v="Envío anticipado"/>
    <d v="2019-07-07T00:00:00"/>
    <x v="1019"/>
    <s v="JB-16675"/>
    <s v="MX-2019-133137"/>
    <s v="MOB-SI-10004307"/>
    <s v="Estándar"/>
    <s v="Josefa Bueno"/>
    <s v="SAFCO Taburete, 2"/>
    <s v="Brasil"/>
    <s v="Maranhão"/>
    <x v="0"/>
    <x v="0"/>
    <x v="6"/>
    <n v="3"/>
    <n v="0"/>
    <n v="6"/>
    <n v="4"/>
    <n v="1.123"/>
    <n v="1680"/>
    <n v="5.0979999999999999"/>
    <n v="3.4039999999999999"/>
  </r>
  <r>
    <x v="0"/>
    <s v="São Luís"/>
    <s v="Envío anticipado"/>
    <d v="2019-07-07T00:00:00"/>
    <x v="1019"/>
    <s v="JB-16675"/>
    <s v="MX-2019-133137"/>
    <s v="MAT-AR-10002200"/>
    <s v="Estándar"/>
    <s v="Josefa Bueno"/>
    <s v="Binney &amp; Smith Lienzos, Tamaños variados"/>
    <s v="Brasil"/>
    <s v="Maranhão"/>
    <x v="0"/>
    <x v="0"/>
    <x v="0"/>
    <n v="3"/>
    <n v="0"/>
    <n v="6"/>
    <n v="4"/>
    <n v="87"/>
    <n v="1681"/>
    <n v="1.6339999999999999"/>
    <n v="1.091"/>
  </r>
  <r>
    <x v="0"/>
    <s v="Grajaú"/>
    <s v="Envío anticipado"/>
    <d v="2018-03-16T00:00:00"/>
    <x v="1020"/>
    <s v="TO-21040"/>
    <s v="MX-2018-147858"/>
    <s v="MAT-AL-10000810"/>
    <s v="Estándar"/>
    <s v="Teresa Olivera"/>
    <s v="Tenex Carpetas, Industrial"/>
    <s v="Brasil"/>
    <s v="Maranhão"/>
    <x v="0"/>
    <x v="2"/>
    <x v="4"/>
    <n v="4"/>
    <n v="0"/>
    <n v="6"/>
    <n v="5"/>
    <n v="12"/>
    <n v="2052"/>
    <n v="946"/>
    <n v="632"/>
  </r>
  <r>
    <x v="1"/>
    <s v="Grajaú"/>
    <s v="Envío anticipado"/>
    <d v="2021-12-17T00:00:00"/>
    <x v="381"/>
    <s v="CV-12475"/>
    <s v="MX-2021-127061"/>
    <s v="MOB-MO-10000064"/>
    <s v="Rápido"/>
    <s v="Cristina Vergara"/>
    <s v="Deflect-O Tope para puertas, Surtido"/>
    <s v="Brasil"/>
    <s v="Maranhão"/>
    <x v="0"/>
    <x v="1"/>
    <x v="3"/>
    <n v="2"/>
    <n v="0"/>
    <n v="3"/>
    <n v="2"/>
    <n v="158"/>
    <n v="2694"/>
    <n v="879"/>
    <n v="587"/>
  </r>
  <r>
    <x v="2"/>
    <s v="Grajaú"/>
    <s v="Envío anticipado"/>
    <d v="2021-12-17T00:00:00"/>
    <x v="381"/>
    <s v="CV-12475"/>
    <s v="MX-2021-127061"/>
    <s v="TEC-TE-10004612"/>
    <s v="Rápido"/>
    <s v="Cristina Vergara"/>
    <s v="Apple Teléfono inteligente, Tamaño completo"/>
    <s v="Brasil"/>
    <s v="Maranhão"/>
    <x v="0"/>
    <x v="1"/>
    <x v="11"/>
    <n v="6"/>
    <n v="0"/>
    <n v="3"/>
    <n v="2"/>
    <n v="100"/>
    <n v="2695"/>
    <n v="7.4630000000000001"/>
    <n v="4.984"/>
  </r>
  <r>
    <x v="1"/>
    <s v="Grajaú"/>
    <s v="Envío anticipado"/>
    <d v="2021-12-17T00:00:00"/>
    <x v="381"/>
    <s v="CV-12475"/>
    <s v="MX-2021-127061"/>
    <s v="MOB-ME-10003211"/>
    <s v="Rápido"/>
    <s v="Cristina Vergara"/>
    <s v="Lesro Mesa de conferencias, Montada"/>
    <s v="Brasil"/>
    <s v="Maranhão"/>
    <x v="0"/>
    <x v="1"/>
    <x v="10"/>
    <n v="1"/>
    <n v="0.2"/>
    <n v="3"/>
    <n v="2"/>
    <n v="573"/>
    <n v="2696"/>
    <n v="6.8609999999999998"/>
    <n v="4.5819999999999999"/>
  </r>
  <r>
    <x v="2"/>
    <s v="São Luís"/>
    <s v="Envío tardío"/>
    <d v="2021-04-16T00:00:00"/>
    <x v="62"/>
    <s v="FH-14575"/>
    <s v="MX-2021-136889"/>
    <s v="TEC-CO-10003475"/>
    <s v="Rápido"/>
    <s v="Faustina Huerta"/>
    <s v="HP Fotocopiadora, 2"/>
    <s v="Brasil"/>
    <s v="Maranhão"/>
    <x v="0"/>
    <x v="1"/>
    <x v="13"/>
    <n v="6"/>
    <n v="0"/>
    <n v="3"/>
    <n v="5"/>
    <n v="369"/>
    <n v="3243"/>
    <n v="14.569000000000001"/>
    <n v="9.7279999999999998"/>
  </r>
  <r>
    <x v="2"/>
    <s v="Grajaú"/>
    <s v="Envío tardío"/>
    <d v="2020-07-04T00:00:00"/>
    <x v="314"/>
    <s v="AA-10390"/>
    <s v="MX-2020-148390"/>
    <s v="TEC-TE-10002675"/>
    <s v="Rápido"/>
    <s v="Arturo Anguiano"/>
    <s v="Apple Amplificador de señal, Tamaño completo"/>
    <s v="Brasil"/>
    <s v="Maranhão"/>
    <x v="0"/>
    <x v="1"/>
    <x v="11"/>
    <n v="3"/>
    <n v="0"/>
    <n v="3"/>
    <n v="4"/>
    <n v="772"/>
    <n v="4064"/>
    <n v="4.1319999999999997"/>
    <n v="2.7589999999999999"/>
  </r>
  <r>
    <x v="1"/>
    <s v="Santa Helena"/>
    <s v="Envío anticipado"/>
    <d v="2020-10-06T00:00:00"/>
    <x v="153"/>
    <s v="FV-14860"/>
    <s v="MX-2020-140550"/>
    <s v="MOB-SI-10004506"/>
    <s v="Estándar"/>
    <s v="Flavio Vergara"/>
    <s v="SAFCO Sillón, Negro"/>
    <s v="Brasil"/>
    <s v="Maranhão"/>
    <x v="0"/>
    <x v="0"/>
    <x v="6"/>
    <n v="7"/>
    <n v="0"/>
    <n v="6"/>
    <n v="5"/>
    <n v="7.2830000000000004"/>
    <n v="4362"/>
    <n v="32.079000000000001"/>
    <n v="21.42"/>
  </r>
  <r>
    <x v="1"/>
    <s v="Santa Helena"/>
    <s v="Envío anticipado"/>
    <d v="2020-10-06T00:00:00"/>
    <x v="153"/>
    <s v="FV-14860"/>
    <s v="MX-2020-140550"/>
    <s v="MOB-ME-10003632"/>
    <s v="Estándar"/>
    <s v="Flavio Vergara"/>
    <s v="Hon Mesa de madera, Montada"/>
    <s v="Brasil"/>
    <s v="Maranhão"/>
    <x v="0"/>
    <x v="0"/>
    <x v="10"/>
    <n v="5"/>
    <n v="0.2"/>
    <n v="6"/>
    <n v="5"/>
    <n v="3.552"/>
    <n v="4363"/>
    <n v="21.277999999999999"/>
    <n v="14.208"/>
  </r>
  <r>
    <x v="0"/>
    <s v="Grajaú"/>
    <s v="Envío a tiempo"/>
    <d v="2020-12-27T00:00:00"/>
    <x v="720"/>
    <s v="RD-20215"/>
    <s v="MX-2020-146486"/>
    <s v="MAT-AL-10000423"/>
    <s v="Mismo día"/>
    <s v="Ramiro Dávila"/>
    <s v="Smead Bandejas, Tamaño completo"/>
    <s v="Brasil"/>
    <s v="Maranhão"/>
    <x v="0"/>
    <x v="1"/>
    <x v="4"/>
    <n v="3"/>
    <n v="0"/>
    <n v="0"/>
    <n v="0"/>
    <n v="359"/>
    <n v="4950"/>
    <n v="1.4530000000000001"/>
    <n v="970"/>
  </r>
  <r>
    <x v="0"/>
    <s v="Grajaú"/>
    <s v="Envío a tiempo"/>
    <d v="2020-12-27T00:00:00"/>
    <x v="720"/>
    <s v="RD-20215"/>
    <s v="MX-2020-146486"/>
    <s v="MAT-CA-10000979"/>
    <s v="Mismo día"/>
    <s v="Ramiro Dávila"/>
    <s v="Avery Carpeta, Reciclado"/>
    <s v="Brasil"/>
    <s v="Maranhão"/>
    <x v="0"/>
    <x v="1"/>
    <x v="2"/>
    <n v="1"/>
    <n v="0"/>
    <n v="0"/>
    <n v="0"/>
    <n v="8"/>
    <n v="4951"/>
    <n v="132"/>
    <n v="88"/>
  </r>
  <r>
    <x v="2"/>
    <s v="São Luís"/>
    <s v="Envío tardío"/>
    <d v="2018-08-17T00:00:00"/>
    <x v="1021"/>
    <s v="IR-16360"/>
    <s v="MX-2018-157000"/>
    <s v="TEC-AC-10002545"/>
    <s v="Rápido"/>
    <s v="Irati Rodríguez"/>
    <s v="Enermax Teclado, Económico"/>
    <s v="Brasil"/>
    <s v="Maranhão"/>
    <x v="0"/>
    <x v="1"/>
    <x v="15"/>
    <n v="7"/>
    <n v="0"/>
    <n v="3"/>
    <n v="5"/>
    <n v="0"/>
    <n v="6610"/>
    <n v="4.0069999999999997"/>
    <n v="2.6749999999999998"/>
  </r>
  <r>
    <x v="2"/>
    <s v="São Luís"/>
    <s v="Envío tardío"/>
    <d v="2018-08-17T00:00:00"/>
    <x v="1021"/>
    <s v="IR-16360"/>
    <s v="MX-2018-157000"/>
    <s v="TEC-AC-10000782"/>
    <s v="Rápido"/>
    <s v="Irati Rodríguez"/>
    <s v="SanDisk Tarjeta de memoria, Económico"/>
    <s v="Brasil"/>
    <s v="Maranhão"/>
    <x v="0"/>
    <x v="1"/>
    <x v="15"/>
    <n v="3"/>
    <n v="0"/>
    <n v="3"/>
    <n v="5"/>
    <n v="922"/>
    <n v="6611"/>
    <n v="3.367"/>
    <n v="2.2480000000000002"/>
  </r>
  <r>
    <x v="0"/>
    <s v="São Luís"/>
    <s v="Envío tardío"/>
    <d v="2018-08-17T00:00:00"/>
    <x v="1021"/>
    <s v="IR-16360"/>
    <s v="MX-2018-157000"/>
    <s v="MAT-SO-10004116"/>
    <s v="Rápido"/>
    <s v="Irati Rodríguez"/>
    <s v="Jiffy Sobre de hebilla, Rojo"/>
    <s v="Brasil"/>
    <s v="Maranhão"/>
    <x v="0"/>
    <x v="1"/>
    <x v="5"/>
    <n v="2"/>
    <n v="0"/>
    <n v="3"/>
    <n v="5"/>
    <n v="70"/>
    <n v="6612"/>
    <n v="241"/>
    <n v="161"/>
  </r>
  <r>
    <x v="0"/>
    <s v="São Luís"/>
    <s v="Envío anticipado"/>
    <d v="2021-04-24T00:00:00"/>
    <x v="295"/>
    <s v="CD-12265"/>
    <s v="MX-2021-108357"/>
    <s v="MAT-SU-10002115"/>
    <s v="Estándar"/>
    <s v="Cándido Dávila"/>
    <s v="Kleencut Abrecartas, Rectangular"/>
    <s v="Brasil"/>
    <s v="Maranhão"/>
    <x v="0"/>
    <x v="1"/>
    <x v="9"/>
    <n v="2"/>
    <n v="0"/>
    <n v="6"/>
    <n v="5"/>
    <n v="108"/>
    <n v="7315"/>
    <n v="474"/>
    <n v="317"/>
  </r>
  <r>
    <x v="2"/>
    <s v="São Luís"/>
    <s v="Envío anticipado"/>
    <d v="2021-04-24T00:00:00"/>
    <x v="295"/>
    <s v="CD-12265"/>
    <s v="MX-2021-108357"/>
    <s v="TEC-AC-10002985"/>
    <s v="Estándar"/>
    <s v="Cándido Dávila"/>
    <s v="SanDisk Memoria USB, Negro"/>
    <s v="Brasil"/>
    <s v="Maranhão"/>
    <x v="0"/>
    <x v="1"/>
    <x v="15"/>
    <n v="2"/>
    <n v="0"/>
    <n v="6"/>
    <n v="5"/>
    <n v="10"/>
    <n v="7316"/>
    <n v="794"/>
    <n v="530"/>
  </r>
  <r>
    <x v="2"/>
    <s v="São Luís"/>
    <s v="Envío anticipado"/>
    <d v="2021-04-24T00:00:00"/>
    <x v="295"/>
    <s v="CD-12265"/>
    <s v="MX-2021-108357"/>
    <s v="TEC-TE-10001768"/>
    <s v="Estándar"/>
    <s v="Cándido Dávila"/>
    <s v="Apple Amplificador de señal, Tamaños variados"/>
    <s v="Brasil"/>
    <s v="Maranhão"/>
    <x v="0"/>
    <x v="1"/>
    <x v="11"/>
    <n v="3"/>
    <n v="0"/>
    <n v="6"/>
    <n v="5"/>
    <n v="167"/>
    <n v="7317"/>
    <n v="4.1779999999999999"/>
    <n v="2.79"/>
  </r>
  <r>
    <x v="2"/>
    <s v="Paço do Lumiar"/>
    <s v="Envío tardío"/>
    <d v="2020-11-01T00:00:00"/>
    <x v="941"/>
    <s v="DB-13720"/>
    <s v="MX-2020-105095"/>
    <s v="TEC-TE-10002678"/>
    <s v="Rápido"/>
    <s v="Dulce Beltrán"/>
    <s v="Apple Base de audio, Tamaño completo"/>
    <s v="Brasil"/>
    <s v="Maranhão"/>
    <x v="0"/>
    <x v="1"/>
    <x v="11"/>
    <n v="3"/>
    <n v="0"/>
    <n v="3"/>
    <n v="5"/>
    <n v="370"/>
    <n v="7713"/>
    <n v="5.0369999999999999"/>
    <n v="3.3639999999999999"/>
  </r>
  <r>
    <x v="1"/>
    <s v="Buriticupu"/>
    <s v="Envío anticipado"/>
    <d v="2021-12-26T00:00:00"/>
    <x v="524"/>
    <s v="BE-11800"/>
    <s v="MX-2021-137743"/>
    <s v="MOB-MO-10003508"/>
    <s v="Estándar"/>
    <s v="Bautista Espino"/>
    <s v="Rubvermaid Bandeja apiladora, Surtido"/>
    <s v="Brasil"/>
    <s v="Maranhão"/>
    <x v="0"/>
    <x v="2"/>
    <x v="3"/>
    <n v="2"/>
    <n v="0"/>
    <n v="6"/>
    <n v="4"/>
    <n v="27"/>
    <n v="8945"/>
    <n v="503"/>
    <n v="336"/>
  </r>
  <r>
    <x v="2"/>
    <s v="Pinheiro"/>
    <s v="Envío anticipado"/>
    <d v="2019-10-25T00:00:00"/>
    <x v="989"/>
    <s v="CA-12355"/>
    <s v="MX-2019-164469"/>
    <s v="TEC-TE-10004798"/>
    <s v="Estándar"/>
    <s v="Camilo Almaraz"/>
    <s v="Nokia Base de audio, Al por mayor"/>
    <s v="Brasil"/>
    <s v="Maranhão"/>
    <x v="0"/>
    <x v="1"/>
    <x v="11"/>
    <n v="4"/>
    <n v="0"/>
    <n v="6"/>
    <n v="5"/>
    <n v="44"/>
    <n v="9234"/>
    <n v="6.6630000000000003"/>
    <n v="4.4489999999999998"/>
  </r>
  <r>
    <x v="1"/>
    <s v="Pinheiro"/>
    <s v="Envío anticipado"/>
    <d v="2019-10-25T00:00:00"/>
    <x v="989"/>
    <s v="CA-12355"/>
    <s v="MX-2019-164469"/>
    <s v="MOB-MO-10004315"/>
    <s v="Estándar"/>
    <s v="Camilo Almaraz"/>
    <s v="Eldon Reloj, Duradero"/>
    <s v="Brasil"/>
    <s v="Maranhão"/>
    <x v="0"/>
    <x v="1"/>
    <x v="3"/>
    <n v="6"/>
    <n v="0"/>
    <n v="6"/>
    <n v="5"/>
    <n v="192"/>
    <n v="9235"/>
    <n v="3.2080000000000002"/>
    <n v="2.1419999999999999"/>
  </r>
  <r>
    <x v="1"/>
    <s v="Itapecuru Mirim"/>
    <s v="Envío tardío"/>
    <d v="2020-12-27T00:00:00"/>
    <x v="378"/>
    <s v="KA-17365"/>
    <s v="MX-2020-168683"/>
    <s v="MOB-MO-10001238"/>
    <s v="Estándar"/>
    <s v="Kristopher Altamira"/>
    <s v="Advantus Marco, Negro"/>
    <s v="Brasil"/>
    <s v="Maranhão"/>
    <x v="0"/>
    <x v="1"/>
    <x v="3"/>
    <n v="5"/>
    <n v="0"/>
    <n v="6"/>
    <n v="7"/>
    <n v="296"/>
    <n v="9901"/>
    <n v="5.5469999999999997"/>
    <n v="3.7040000000000002"/>
  </r>
  <r>
    <x v="1"/>
    <s v="Itapecuru Mirim"/>
    <s v="Envío tardío"/>
    <d v="2020-12-27T00:00:00"/>
    <x v="378"/>
    <s v="KA-17365"/>
    <s v="MX-2020-168683"/>
    <s v="MOB-LI-10003976"/>
    <s v="Estándar"/>
    <s v="Kristopher Altamira"/>
    <s v="Bush Vitrina, Metal"/>
    <s v="Brasil"/>
    <s v="Maranhão"/>
    <x v="0"/>
    <x v="1"/>
    <x v="1"/>
    <n v="3"/>
    <n v="0"/>
    <n v="6"/>
    <n v="7"/>
    <n v="0"/>
    <n v="9902"/>
    <n v="4.2779999999999996"/>
    <n v="2.8570000000000002"/>
  </r>
  <r>
    <x v="0"/>
    <s v="Itapecuru Mirim"/>
    <s v="Envío tardío"/>
    <d v="2020-12-27T00:00:00"/>
    <x v="378"/>
    <s v="KA-17365"/>
    <s v="MX-2020-168683"/>
    <s v="MAT-GR-10001853"/>
    <s v="Estándar"/>
    <s v="Kristopher Altamira"/>
    <s v="Advantus Chinchetas, Paquete de 12"/>
    <s v="Brasil"/>
    <s v="Maranhão"/>
    <x v="0"/>
    <x v="1"/>
    <x v="12"/>
    <n v="3"/>
    <n v="0"/>
    <n v="6"/>
    <n v="7"/>
    <n v="67"/>
    <n v="9903"/>
    <n v="390"/>
    <n v="260"/>
  </r>
  <r>
    <x v="0"/>
    <s v="Barreirinhas"/>
    <s v="Envío tardío"/>
    <d v="2021-10-01T00:00:00"/>
    <x v="527"/>
    <s v="MG-18910"/>
    <s v="US-2021-129882"/>
    <s v="MAT-SO-10004029"/>
    <s v="Estándar"/>
    <s v="Mireia Garay"/>
    <s v="Kraft Paquetes, Plateado"/>
    <s v="Brasil"/>
    <s v="Maranhão"/>
    <x v="0"/>
    <x v="2"/>
    <x v="5"/>
    <n v="3"/>
    <n v="0.6"/>
    <n v="6"/>
    <n v="7"/>
    <n v="-104"/>
    <n v="10002"/>
    <n v="480"/>
    <n v="320"/>
  </r>
  <r>
    <x v="0"/>
    <s v="Presidente Dutra"/>
    <s v="Envío anticipado"/>
    <d v="2020-07-02T00:00:00"/>
    <x v="376"/>
    <s v="FA-14800"/>
    <s v="US-2020-124737"/>
    <s v="MAT-SO-10003108"/>
    <s v="Estándar"/>
    <s v="Florencio Anguiano"/>
    <s v="Jiffy Cierre adhesivo, Rojo"/>
    <s v="Brasil"/>
    <s v="Maranhão"/>
    <x v="0"/>
    <x v="0"/>
    <x v="5"/>
    <n v="2"/>
    <n v="0.6"/>
    <n v="6"/>
    <n v="5"/>
    <n v="-129"/>
    <n v="10005"/>
    <n v="188"/>
    <n v="126"/>
  </r>
  <r>
    <x v="1"/>
    <s v="Presidente Dutra"/>
    <s v="Envío anticipado"/>
    <d v="2020-07-02T00:00:00"/>
    <x v="376"/>
    <s v="FA-14800"/>
    <s v="US-2020-124737"/>
    <s v="MOB-MO-10000971"/>
    <s v="Estándar"/>
    <s v="Florencio Anguiano"/>
    <s v="Deflect-O Marco, Surtido"/>
    <s v="Brasil"/>
    <s v="Maranhão"/>
    <x v="0"/>
    <x v="0"/>
    <x v="3"/>
    <n v="7"/>
    <n v="0.6"/>
    <n v="6"/>
    <n v="5"/>
    <n v="-2.5190000000000001"/>
    <n v="10006"/>
    <n v="3.0779999999999998"/>
    <n v="2.0550000000000002"/>
  </r>
  <r>
    <x v="0"/>
    <s v="Presidente Dutra"/>
    <s v="Envío anticipado"/>
    <d v="2020-07-02T00:00:00"/>
    <x v="376"/>
    <s v="FA-14800"/>
    <s v="US-2020-124737"/>
    <s v="MAT-SO-10003011"/>
    <s v="Estándar"/>
    <s v="Florencio Anguiano"/>
    <s v="GlobeWeis Sobres de uso interno, Plateado"/>
    <s v="Brasil"/>
    <s v="Maranhão"/>
    <x v="0"/>
    <x v="0"/>
    <x v="5"/>
    <n v="2"/>
    <n v="0.6"/>
    <n v="6"/>
    <n v="5"/>
    <n v="-195"/>
    <n v="10007"/>
    <n v="401"/>
    <n v="268"/>
  </r>
  <r>
    <x v="0"/>
    <s v="Presidente Dutra"/>
    <s v="Envío anticipado"/>
    <d v="2020-07-02T00:00:00"/>
    <x v="376"/>
    <s v="FA-14800"/>
    <s v="US-2020-124737"/>
    <s v="MAT-SO-10002936"/>
    <s v="Estándar"/>
    <s v="Florencio Anguiano"/>
    <s v="Jiffy Sobre de hebilla, Reciclado"/>
    <s v="Brasil"/>
    <s v="Maranhão"/>
    <x v="0"/>
    <x v="0"/>
    <x v="5"/>
    <n v="3"/>
    <n v="0.6"/>
    <n v="6"/>
    <n v="5"/>
    <n v="-78"/>
    <n v="10008"/>
    <n v="88"/>
    <n v="59"/>
  </r>
  <r>
    <x v="1"/>
    <s v="Presidente Dutra"/>
    <s v="Envío a tiempo"/>
    <d v="2020-12-26T00:00:00"/>
    <x v="378"/>
    <s v="HS-15610"/>
    <s v="US-2020-155803"/>
    <s v="MOB-SI-10002915"/>
    <s v="Estándar"/>
    <s v="Higinio Suárez"/>
    <s v="Hon Mecedora, Negro"/>
    <s v="Brasil"/>
    <s v="Maranhão"/>
    <x v="0"/>
    <x v="0"/>
    <x v="6"/>
    <n v="4"/>
    <n v="0.6"/>
    <n v="6"/>
    <n v="6"/>
    <n v="-410"/>
    <n v="10009"/>
    <n v="2.048"/>
    <n v="1.367"/>
  </r>
  <r>
    <x v="0"/>
    <s v="Presidente Dutra"/>
    <s v="Envío anticipado"/>
    <d v="2021-10-08T00:00:00"/>
    <x v="118"/>
    <s v="DG-13195"/>
    <s v="US-2021-126081"/>
    <s v="MAT-CA-10003600"/>
    <s v="Estándar"/>
    <s v="Damiana Guardado"/>
    <s v="Acco Encuadernadora, Transparente"/>
    <s v="Brasil"/>
    <s v="Maranhão"/>
    <x v="0"/>
    <x v="0"/>
    <x v="2"/>
    <n v="3"/>
    <n v="0.6"/>
    <n v="6"/>
    <n v="5"/>
    <n v="-404"/>
    <n v="10012"/>
    <n v="606"/>
    <n v="404"/>
  </r>
  <r>
    <x v="0"/>
    <s v="Barreirinhas"/>
    <s v="Envío anticipado"/>
    <d v="2018-08-29T00:00:00"/>
    <x v="829"/>
    <s v="NH-19240"/>
    <s v="US-2018-121839"/>
    <s v="MAT-AR-10002364"/>
    <s v="Estándar"/>
    <s v="Neftalí Herrera"/>
    <s v="Sanford Subrayadores, Tamaños variados"/>
    <s v="Brasil"/>
    <s v="Maranhão"/>
    <x v="0"/>
    <x v="1"/>
    <x v="0"/>
    <n v="3"/>
    <n v="0.6"/>
    <n v="6"/>
    <n v="4"/>
    <n v="-194"/>
    <n v="10047"/>
    <n v="227"/>
    <n v="151"/>
  </r>
  <r>
    <x v="0"/>
    <s v="Presidente Dutra"/>
    <s v="Envío a tiempo"/>
    <d v="2018-10-28T00:00:00"/>
    <x v="228"/>
    <s v="CA-12220"/>
    <s v="US-2018-139150"/>
    <s v="MAT-EL-10004947"/>
    <s v="Estándar"/>
    <s v="Carina Almaraz"/>
    <s v="Hoover Batidora, Blanco"/>
    <s v="Brasil"/>
    <s v="Maranhão"/>
    <x v="0"/>
    <x v="1"/>
    <x v="14"/>
    <n v="1"/>
    <n v="0.6"/>
    <n v="6"/>
    <n v="6"/>
    <n v="-172"/>
    <n v="10049"/>
    <n v="381"/>
    <n v="254"/>
  </r>
  <r>
    <x v="1"/>
    <s v="Presidente Dutra"/>
    <s v="Envío anticipado"/>
    <d v="2018-06-18T00:00:00"/>
    <x v="710"/>
    <s v="IR-16465"/>
    <s v="US-2018-102288"/>
    <s v="MOB-MO-10001089"/>
    <s v="Estándar"/>
    <s v="Isaías Rosales"/>
    <s v="Tenex Bombilla, Surtido"/>
    <s v="Brasil"/>
    <s v="Maranhão"/>
    <x v="0"/>
    <x v="1"/>
    <x v="3"/>
    <n v="3"/>
    <n v="0.6"/>
    <n v="6"/>
    <n v="4"/>
    <n v="-84"/>
    <n v="10068"/>
    <n v="228"/>
    <n v="152"/>
  </r>
  <r>
    <x v="1"/>
    <s v="Presidente Dutra"/>
    <s v="Envío anticipado"/>
    <d v="2018-06-18T00:00:00"/>
    <x v="710"/>
    <s v="IR-16465"/>
    <s v="US-2018-102288"/>
    <s v="MOB-SI-10002245"/>
    <s v="Estándar"/>
    <s v="Isaías Rosales"/>
    <s v="Office Star Silla de playa, 2"/>
    <s v="Brasil"/>
    <s v="Maranhão"/>
    <x v="0"/>
    <x v="1"/>
    <x v="6"/>
    <n v="14"/>
    <n v="0.6"/>
    <n v="6"/>
    <n v="4"/>
    <n v="-2.3180000000000001"/>
    <n v="10069"/>
    <n v="3.2250000000000001"/>
    <n v="2.1539999999999999"/>
  </r>
  <r>
    <x v="2"/>
    <s v="Presidente Dutra"/>
    <s v="Envío anticipado"/>
    <d v="2018-06-18T00:00:00"/>
    <x v="710"/>
    <s v="IR-16465"/>
    <s v="US-2018-102288"/>
    <s v="TEC-AC-10004610"/>
    <s v="Estándar"/>
    <s v="Isaías Rosales"/>
    <s v="Enermax Tarjeta de memoria, Negro"/>
    <s v="Brasil"/>
    <s v="Maranhão"/>
    <x v="0"/>
    <x v="1"/>
    <x v="15"/>
    <n v="3"/>
    <n v="0.6"/>
    <n v="6"/>
    <n v="4"/>
    <n v="-688"/>
    <n v="10070"/>
    <n v="1.373"/>
    <n v="917"/>
  </r>
  <r>
    <x v="0"/>
    <s v="Presidente Dutra"/>
    <s v="Envío anticipado"/>
    <d v="2018-06-18T00:00:00"/>
    <x v="710"/>
    <s v="IR-16465"/>
    <s v="US-2018-102288"/>
    <s v="MAT-AR-10003485"/>
    <s v="Estándar"/>
    <s v="Isaías Rosales"/>
    <s v="Binney &amp; Smith Subrayadores, Tamaños variados"/>
    <s v="Brasil"/>
    <s v="Maranhão"/>
    <x v="0"/>
    <x v="1"/>
    <x v="0"/>
    <n v="5"/>
    <n v="0.6"/>
    <n v="6"/>
    <n v="4"/>
    <n v="-330"/>
    <n v="10071"/>
    <n v="395"/>
    <n v="264"/>
  </r>
  <r>
    <x v="0"/>
    <s v="Presidente Dutra"/>
    <s v="Envío anticipado"/>
    <d v="2021-01-28T00:00:00"/>
    <x v="379"/>
    <s v="CA-12355"/>
    <s v="US-2021-117121"/>
    <s v="MAT-PA-10004143"/>
    <s v="Estándar"/>
    <s v="Camilo Almaraz"/>
    <s v="Green Bar Recordadores, Multicolor"/>
    <s v="Brasil"/>
    <s v="Maranhão"/>
    <x v="0"/>
    <x v="1"/>
    <x v="7"/>
    <n v="3"/>
    <n v="0.6"/>
    <n v="6"/>
    <n v="5"/>
    <n v="-118"/>
    <n v="10074"/>
    <n v="220"/>
    <n v="147"/>
  </r>
  <r>
    <x v="2"/>
    <s v="Presidente Dutra"/>
    <s v="Envío anticipado"/>
    <d v="2020-01-02T00:00:00"/>
    <x v="205"/>
    <s v="SA-20845"/>
    <s v="US-2019-107685"/>
    <s v="TEC-AC-10001429"/>
    <s v="Estándar"/>
    <s v="Samuel Alemán"/>
    <s v="Memorex Teclado, Económico"/>
    <s v="Brasil"/>
    <s v="Maranhão"/>
    <x v="0"/>
    <x v="1"/>
    <x v="15"/>
    <n v="3"/>
    <n v="0.6"/>
    <n v="6"/>
    <n v="4"/>
    <n v="-528"/>
    <n v="10077"/>
    <n v="855"/>
    <n v="571"/>
  </r>
  <r>
    <x v="1"/>
    <s v="Presidente Dutra"/>
    <s v="Envío anticipado"/>
    <d v="2020-01-02T00:00:00"/>
    <x v="205"/>
    <s v="SA-20845"/>
    <s v="US-2019-107685"/>
    <s v="MOB-LI-10003891"/>
    <s v="Estándar"/>
    <s v="Samuel Alemán"/>
    <s v="Dania Biblioteca, Negro"/>
    <s v="Brasil"/>
    <s v="Maranhão"/>
    <x v="0"/>
    <x v="1"/>
    <x v="1"/>
    <n v="3"/>
    <n v="0.6"/>
    <n v="6"/>
    <n v="4"/>
    <n v="-728"/>
    <n v="10078"/>
    <n v="4.3579999999999997"/>
    <n v="2.91"/>
  </r>
  <r>
    <x v="0"/>
    <s v="Presidente Dutra"/>
    <s v="Envío anticipado"/>
    <d v="2020-01-02T00:00:00"/>
    <x v="205"/>
    <s v="SA-20845"/>
    <s v="US-2019-107685"/>
    <s v="MAT-CA-10001214"/>
    <s v="Estándar"/>
    <s v="Samuel Alemán"/>
    <s v="Ibico Anillas, Económico"/>
    <s v="Brasil"/>
    <s v="Maranhão"/>
    <x v="0"/>
    <x v="1"/>
    <x v="2"/>
    <n v="9"/>
    <n v="0.6"/>
    <n v="6"/>
    <n v="4"/>
    <n v="-252"/>
    <n v="10079"/>
    <n v="251"/>
    <n v="168"/>
  </r>
  <r>
    <x v="0"/>
    <s v="Presidente Dutra"/>
    <s v="Envío anticipado"/>
    <d v="2020-01-02T00:00:00"/>
    <x v="205"/>
    <s v="SA-20845"/>
    <s v="US-2019-107685"/>
    <s v="MAT-SO-10004763"/>
    <s v="Estándar"/>
    <s v="Samuel Alemán"/>
    <s v="Ames Paquetes, Plateado"/>
    <s v="Brasil"/>
    <s v="Maranhão"/>
    <x v="0"/>
    <x v="1"/>
    <x v="5"/>
    <n v="10"/>
    <n v="0.6"/>
    <n v="6"/>
    <n v="4"/>
    <n v="-612"/>
    <n v="10080"/>
    <n v="1.528"/>
    <n v="1.02"/>
  </r>
  <r>
    <x v="2"/>
    <s v="Presidente Dutra"/>
    <s v="Envío tardío"/>
    <d v="2021-08-22T00:00:00"/>
    <x v="65"/>
    <s v="SB-20680"/>
    <s v="US-2021-130533"/>
    <s v="TEC-TE-10000113"/>
    <s v="Estándar"/>
    <s v="Samanta Botello"/>
    <s v="Apple Amplificador de señal, Tamaños variados"/>
    <s v="Brasil"/>
    <s v="Maranhão"/>
    <x v="0"/>
    <x v="2"/>
    <x v="11"/>
    <n v="5"/>
    <n v="0.6"/>
    <n v="6"/>
    <n v="7"/>
    <n v="-2.5110000000000001"/>
    <n v="10099"/>
    <n v="2.786"/>
    <n v="1.86"/>
  </r>
  <r>
    <x v="0"/>
    <s v="Presidente Dutra"/>
    <s v="Envío tardío"/>
    <d v="2019-03-13T00:00:00"/>
    <x v="982"/>
    <s v="AR-11140"/>
    <s v="US-2019-151050"/>
    <s v="MAT-AR-10001006"/>
    <s v="Urgente"/>
    <s v="Antonio Rocha"/>
    <s v="Boston Sacapuntas, Al por mayor"/>
    <s v="Brasil"/>
    <s v="Maranhão"/>
    <x v="0"/>
    <x v="1"/>
    <x v="0"/>
    <n v="7"/>
    <n v="0.6"/>
    <n v="1"/>
    <n v="2"/>
    <n v="-288"/>
    <n v="10126"/>
    <n v="817"/>
    <n v="545"/>
  </r>
  <r>
    <x v="1"/>
    <s v="Barreirinhas"/>
    <s v="Envío a tiempo"/>
    <d v="2019-11-15T00:00:00"/>
    <x v="358"/>
    <s v="KP-17230"/>
    <s v="US-2019-117324"/>
    <s v="MOB-MO-10002300"/>
    <s v="Estándar"/>
    <s v="Katia Pino"/>
    <s v="Deflect-O Bombilla, Premium"/>
    <s v="Brasil"/>
    <s v="Maranhão"/>
    <x v="0"/>
    <x v="1"/>
    <x v="3"/>
    <n v="5"/>
    <n v="0.6"/>
    <n v="6"/>
    <n v="6"/>
    <n v="-259"/>
    <n v="10144"/>
    <n v="352"/>
    <n v="235"/>
  </r>
  <r>
    <x v="0"/>
    <s v="Barreirinhas"/>
    <s v="Envío a tiempo"/>
    <d v="2019-11-15T00:00:00"/>
    <x v="358"/>
    <s v="KP-17230"/>
    <s v="US-2019-117324"/>
    <s v="MAT-PA-10000255"/>
    <s v="Estándar"/>
    <s v="Katia Pino"/>
    <s v="Green Bar Material de oficina, Paquete de 12"/>
    <s v="Brasil"/>
    <s v="Maranhão"/>
    <x v="0"/>
    <x v="1"/>
    <x v="7"/>
    <n v="3"/>
    <n v="0.6"/>
    <n v="6"/>
    <n v="6"/>
    <n v="-263"/>
    <n v="10145"/>
    <n v="629"/>
    <n v="420"/>
  </r>
  <r>
    <x v="1"/>
    <s v="Presidente Dutra"/>
    <s v="Envío tardío"/>
    <d v="2019-11-26T00:00:00"/>
    <x v="189"/>
    <s v="AR-10345"/>
    <s v="US-2019-165547"/>
    <s v="MOB-LI-10000054"/>
    <s v="Urgente"/>
    <s v="Amadeo Rocha"/>
    <s v="Safco Biblioteca, Blanco"/>
    <s v="Brasil"/>
    <s v="Maranhão"/>
    <x v="0"/>
    <x v="0"/>
    <x v="1"/>
    <n v="4"/>
    <n v="0.6"/>
    <n v="1"/>
    <n v="2"/>
    <n v="-1.883"/>
    <n v="10153"/>
    <n v="6.2670000000000003"/>
    <n v="4.1849999999999996"/>
  </r>
  <r>
    <x v="1"/>
    <s v="Presidente Dutra"/>
    <s v="Envío a tiempo"/>
    <d v="2020-12-13T00:00:00"/>
    <x v="206"/>
    <s v="AE-11200"/>
    <s v="US-2020-151400"/>
    <s v="MOB-SI-10000945"/>
    <s v="Estándar"/>
    <s v="Anya Espinoza"/>
    <s v="Hon Sillón, Rojo"/>
    <s v="Brasil"/>
    <s v="Maranhão"/>
    <x v="0"/>
    <x v="1"/>
    <x v="6"/>
    <n v="3"/>
    <n v="0.6"/>
    <n v="6"/>
    <n v="6"/>
    <n v="-2.4689999999999999"/>
    <n v="10158"/>
    <n v="5.4770000000000003"/>
    <n v="3.657"/>
  </r>
  <r>
    <x v="1"/>
    <s v="Barreirinhas"/>
    <s v="Envío anticipado"/>
    <d v="2018-07-27T00:00:00"/>
    <x v="975"/>
    <s v="EA-14170"/>
    <s v="US-2018-150406"/>
    <s v="MOB-LI-10004340"/>
    <s v="Estándar"/>
    <s v="Estela Alonso"/>
    <s v="Ikea Librería, Metal"/>
    <s v="Brasil"/>
    <s v="Maranhão"/>
    <x v="0"/>
    <x v="1"/>
    <x v="1"/>
    <n v="8"/>
    <n v="0.6"/>
    <n v="6"/>
    <n v="5"/>
    <n v="-3.58"/>
    <n v="10159"/>
    <n v="3.899"/>
    <n v="2.6040000000000001"/>
  </r>
  <r>
    <x v="0"/>
    <s v="Presidente Dutra"/>
    <s v="Envío tardío"/>
    <d v="2019-07-27T00:00:00"/>
    <x v="845"/>
    <s v="LA-18040"/>
    <s v="US-2019-130148"/>
    <s v="MAT-ET-10003932"/>
    <s v="Urgente"/>
    <s v="Loyola Alba"/>
    <s v="Avery Etiquetas con códigos de color, Rojo"/>
    <s v="Brasil"/>
    <s v="Maranhão"/>
    <x v="0"/>
    <x v="0"/>
    <x v="16"/>
    <n v="1"/>
    <n v="0.6"/>
    <n v="1"/>
    <n v="2"/>
    <n v="-42"/>
    <n v="10183"/>
    <n v="52"/>
    <n v="35"/>
  </r>
  <r>
    <x v="0"/>
    <s v="Presidente Dutra"/>
    <s v="Envío anticipado"/>
    <d v="2018-12-04T00:00:00"/>
    <x v="142"/>
    <s v="UR-21355"/>
    <s v="US-2018-105235"/>
    <s v="MAT-ET-10001285"/>
    <s v="Estándar"/>
    <s v="Unai Rubalcaba"/>
    <s v="Harbour Creations Etiquetas extraíbles, Ajustable"/>
    <s v="Brasil"/>
    <s v="Maranhão"/>
    <x v="0"/>
    <x v="0"/>
    <x v="16"/>
    <n v="2"/>
    <n v="0.6"/>
    <n v="6"/>
    <n v="4"/>
    <n v="-29"/>
    <n v="10185"/>
    <n v="66"/>
    <n v="44"/>
  </r>
  <r>
    <x v="0"/>
    <s v="Presidente Dutra"/>
    <s v="Envío anticipado"/>
    <d v="2018-12-04T00:00:00"/>
    <x v="142"/>
    <s v="UR-21355"/>
    <s v="US-2018-105235"/>
    <s v="MAT-SO-10004483"/>
    <s v="Estándar"/>
    <s v="Unai Rubalcaba"/>
    <s v="Ames Sobre empresarial, Rojo"/>
    <s v="Brasil"/>
    <s v="Maranhão"/>
    <x v="0"/>
    <x v="0"/>
    <x v="5"/>
    <n v="14"/>
    <n v="0.6"/>
    <n v="6"/>
    <n v="4"/>
    <n v="-833"/>
    <n v="10186"/>
    <n v="1.016"/>
    <n v="679"/>
  </r>
  <r>
    <x v="1"/>
    <s v="Barreirinhas"/>
    <s v="Envío tardío"/>
    <d v="2021-10-09T00:00:00"/>
    <x v="73"/>
    <s v="CV-12700"/>
    <s v="US-2021-110149"/>
    <s v="MOB-LI-10002919"/>
    <s v="Urgente"/>
    <s v="Clarisa Valle"/>
    <s v="Safco Conjunto de estantes, Blanco"/>
    <s v="Brasil"/>
    <s v="Maranhão"/>
    <x v="0"/>
    <x v="2"/>
    <x v="1"/>
    <n v="3"/>
    <n v="0.6"/>
    <n v="1"/>
    <n v="2"/>
    <n v="-478"/>
    <n v="10217"/>
    <n v="2.387"/>
    <n v="1.5940000000000001"/>
  </r>
  <r>
    <x v="0"/>
    <s v="Presidente Dutra"/>
    <s v="Envío anticipado"/>
    <d v="2021-07-23T00:00:00"/>
    <x v="190"/>
    <s v="NL-19300"/>
    <s v="US-2021-118752"/>
    <s v="MAT-PA-10002891"/>
    <s v="Rápido"/>
    <s v="Nelson Limón"/>
    <s v="Enermax Agenda, Reciclado"/>
    <s v="Brasil"/>
    <s v="Maranhão"/>
    <x v="0"/>
    <x v="1"/>
    <x v="7"/>
    <n v="2"/>
    <n v="0.6"/>
    <n v="3"/>
    <n v="2"/>
    <n v="-45"/>
    <n v="10218"/>
    <n v="179"/>
    <n v="120"/>
  </r>
  <r>
    <x v="0"/>
    <s v="Presidente Dutra"/>
    <s v="Envío anticipado"/>
    <d v="2021-07-23T00:00:00"/>
    <x v="190"/>
    <s v="NL-19300"/>
    <s v="US-2021-118752"/>
    <s v="MAT-AR-10000873"/>
    <s v="Rápido"/>
    <s v="Nelson Limón"/>
    <s v="Stanley Libreta de dibujo, Tamaños variados"/>
    <s v="Brasil"/>
    <s v="Maranhão"/>
    <x v="0"/>
    <x v="1"/>
    <x v="0"/>
    <n v="2"/>
    <n v="0.6"/>
    <n v="3"/>
    <n v="2"/>
    <n v="-76"/>
    <n v="10219"/>
    <n v="380"/>
    <n v="254"/>
  </r>
  <r>
    <x v="1"/>
    <s v="Presidente Dutra"/>
    <s v="Envío anticipado"/>
    <d v="2021-07-23T00:00:00"/>
    <x v="190"/>
    <s v="NL-19300"/>
    <s v="US-2021-118752"/>
    <s v="MOB-SI-10000945"/>
    <s v="Rápido"/>
    <s v="Nelson Limón"/>
    <s v="Hon Sillón, Rojo"/>
    <s v="Brasil"/>
    <s v="Maranhão"/>
    <x v="0"/>
    <x v="1"/>
    <x v="6"/>
    <n v="5"/>
    <n v="0.6"/>
    <n v="3"/>
    <n v="2"/>
    <n v="-4.1150000000000002"/>
    <n v="10220"/>
    <n v="9.1280000000000001"/>
    <n v="6.0949999999999998"/>
  </r>
  <r>
    <x v="2"/>
    <s v="Presidente Dutra"/>
    <s v="Envío anticipado"/>
    <d v="2021-07-23T00:00:00"/>
    <x v="190"/>
    <s v="NL-19300"/>
    <s v="US-2021-118752"/>
    <s v="TEC-CO-10004272"/>
    <s v="Rápido"/>
    <s v="Nelson Limón"/>
    <s v="Hewlett Fotocopiadora, Color"/>
    <s v="Brasil"/>
    <s v="Maranhão"/>
    <x v="0"/>
    <x v="1"/>
    <x v="13"/>
    <n v="1"/>
    <n v="0.6"/>
    <n v="3"/>
    <n v="2"/>
    <n v="-799"/>
    <n v="10221"/>
    <n v="1.0529999999999999"/>
    <n v="703"/>
  </r>
  <r>
    <x v="1"/>
    <s v="Presidente Dutra"/>
    <s v="Envío anticipado"/>
    <d v="2021-07-23T00:00:00"/>
    <x v="190"/>
    <s v="NL-19300"/>
    <s v="US-2021-118752"/>
    <s v="MOB-SI-10002166"/>
    <s v="Rápido"/>
    <s v="Nelson Limón"/>
    <s v="Office Star Mecedora, 2"/>
    <s v="Brasil"/>
    <s v="Maranhão"/>
    <x v="0"/>
    <x v="1"/>
    <x v="6"/>
    <n v="3"/>
    <n v="0.6"/>
    <n v="3"/>
    <n v="2"/>
    <n v="-1.06"/>
    <n v="10222"/>
    <n v="1.7150000000000001"/>
    <n v="1.145"/>
  </r>
  <r>
    <x v="0"/>
    <s v="Matanzas"/>
    <s v="Envío anticipado"/>
    <d v="2020-03-26T00:00:00"/>
    <x v="1022"/>
    <s v="VC-21565"/>
    <s v="MX-2020-152933"/>
    <s v="MAT-AL-10003427"/>
    <s v="Estándar"/>
    <s v="Vanesa Cepeda"/>
    <s v="Smead Bandejas, Industrial"/>
    <s v="Cuba"/>
    <s v="Matanzas"/>
    <x v="1"/>
    <x v="0"/>
    <x v="4"/>
    <n v="4"/>
    <n v="0"/>
    <n v="6"/>
    <n v="4"/>
    <n v="626"/>
    <n v="820"/>
    <n v="1.9550000000000001"/>
    <n v="1.306"/>
  </r>
  <r>
    <x v="1"/>
    <s v="Matanzas"/>
    <s v="Envío tardío"/>
    <d v="2020-08-25T00:00:00"/>
    <x v="396"/>
    <s v="JR-16615"/>
    <s v="MX-2020-157735"/>
    <s v="MOB-SI-10004577"/>
    <s v="Urgente"/>
    <s v="Judit Rodríguez"/>
    <s v="Office Star Silla plegable, Rojo"/>
    <s v="Cuba"/>
    <s v="Matanzas"/>
    <x v="1"/>
    <x v="0"/>
    <x v="6"/>
    <n v="4"/>
    <n v="0"/>
    <n v="1"/>
    <n v="2"/>
    <n v="269"/>
    <n v="1016"/>
    <n v="3.6629999999999998"/>
    <n v="2.4460000000000002"/>
  </r>
  <r>
    <x v="1"/>
    <s v="Matanzas"/>
    <s v="Envío tardío"/>
    <d v="2020-08-25T00:00:00"/>
    <x v="396"/>
    <s v="JR-16615"/>
    <s v="MX-2020-157735"/>
    <s v="MOB-LI-10001430"/>
    <s v="Urgente"/>
    <s v="Judit Rodríguez"/>
    <s v="Sauder Conjunto de estantes, Negro"/>
    <s v="Cuba"/>
    <s v="Matanzas"/>
    <x v="1"/>
    <x v="0"/>
    <x v="1"/>
    <n v="4"/>
    <n v="0"/>
    <n v="1"/>
    <n v="2"/>
    <n v="1.724"/>
    <n v="1017"/>
    <n v="7.8250000000000002"/>
    <n v="5.2249999999999996"/>
  </r>
  <r>
    <x v="1"/>
    <s v="Matanzas"/>
    <s v="Envío tardío"/>
    <d v="2020-08-25T00:00:00"/>
    <x v="396"/>
    <s v="JR-16615"/>
    <s v="MX-2020-157735"/>
    <s v="MOB-SI-10001354"/>
    <s v="Urgente"/>
    <s v="Judit Rodríguez"/>
    <s v="Office Star Taburete, Ajustable"/>
    <s v="Cuba"/>
    <s v="Matanzas"/>
    <x v="1"/>
    <x v="0"/>
    <x v="6"/>
    <n v="1"/>
    <n v="0"/>
    <n v="1"/>
    <n v="2"/>
    <n v="247"/>
    <n v="1018"/>
    <n v="1.7609999999999999"/>
    <n v="1.1759999999999999"/>
  </r>
  <r>
    <x v="0"/>
    <s v="Matanzas"/>
    <s v="Envío a tiempo"/>
    <d v="2020-07-11T00:00:00"/>
    <x v="1023"/>
    <s v="MF-18280"/>
    <s v="MX-2020-110149"/>
    <s v="MAT-GR-10002777"/>
    <s v="Rápido"/>
    <s v="Magdalena Farías"/>
    <s v="Advantus Chinchetas, Tamaños variados"/>
    <s v="Cuba"/>
    <s v="Matanzas"/>
    <x v="1"/>
    <x v="0"/>
    <x v="12"/>
    <n v="7"/>
    <n v="0"/>
    <n v="3"/>
    <n v="3"/>
    <n v="0"/>
    <n v="2402"/>
    <n v="772"/>
    <n v="515"/>
  </r>
  <r>
    <x v="0"/>
    <s v="Cárdenas"/>
    <s v="Envío anticipado"/>
    <d v="2019-05-05T00:00:00"/>
    <x v="330"/>
    <s v="VC-21565"/>
    <s v="MX-2019-145422"/>
    <s v="MAT-SU-10004001"/>
    <s v="Estándar"/>
    <s v="Vanesa Cepeda"/>
    <s v="Fiskars Cizallas, Acero"/>
    <s v="Cuba"/>
    <s v="Matanzas"/>
    <x v="1"/>
    <x v="0"/>
    <x v="9"/>
    <n v="2"/>
    <n v="0"/>
    <n v="6"/>
    <n v="4"/>
    <n v="301"/>
    <n v="2824"/>
    <n v="939"/>
    <n v="627"/>
  </r>
  <r>
    <x v="2"/>
    <s v="Cárdenas"/>
    <s v="Envío anticipado"/>
    <d v="2020-06-23T00:00:00"/>
    <x v="602"/>
    <s v="IV-16300"/>
    <s v="MX-2020-163510"/>
    <s v="TEC-TE-10004082"/>
    <s v="Estándar"/>
    <s v="Irene Verdes"/>
    <s v="Apple Teléfono de oficina, Tamaños variados"/>
    <s v="Cuba"/>
    <s v="Matanzas"/>
    <x v="1"/>
    <x v="0"/>
    <x v="11"/>
    <n v="1"/>
    <n v="0"/>
    <n v="6"/>
    <n v="5"/>
    <n v="222"/>
    <n v="2896"/>
    <n v="680"/>
    <n v="454"/>
  </r>
  <r>
    <x v="1"/>
    <s v="Matanzas"/>
    <s v="Envío anticipado"/>
    <d v="2021-11-16T00:00:00"/>
    <x v="305"/>
    <s v="NL-19525"/>
    <s v="MX-2021-151771"/>
    <s v="MOB-SI-10003415"/>
    <s v="Estándar"/>
    <s v="Núria Laureano"/>
    <s v="Hon Silla de playa, Rojo"/>
    <s v="Cuba"/>
    <s v="Matanzas"/>
    <x v="1"/>
    <x v="0"/>
    <x v="6"/>
    <n v="3"/>
    <n v="0"/>
    <n v="6"/>
    <n v="4"/>
    <n v="36"/>
    <n v="3521"/>
    <n v="1.3520000000000001"/>
    <n v="903"/>
  </r>
  <r>
    <x v="0"/>
    <s v="Matanzas"/>
    <s v="Envío anticipado"/>
    <d v="2021-11-16T00:00:00"/>
    <x v="305"/>
    <s v="NL-19525"/>
    <s v="MX-2021-151771"/>
    <s v="MAT-SO-10001690"/>
    <s v="Estándar"/>
    <s v="Núria Laureano"/>
    <s v="Jiffy Paquetes, Reciclado"/>
    <s v="Cuba"/>
    <s v="Matanzas"/>
    <x v="1"/>
    <x v="0"/>
    <x v="5"/>
    <n v="5"/>
    <n v="0"/>
    <n v="6"/>
    <n v="4"/>
    <n v="383"/>
    <n v="3522"/>
    <n v="1.796"/>
    <n v="1.1990000000000001"/>
  </r>
  <r>
    <x v="0"/>
    <s v="Matanzas"/>
    <s v="Envío anticipado"/>
    <d v="2021-11-16T00:00:00"/>
    <x v="305"/>
    <s v="NL-19525"/>
    <s v="MX-2021-151771"/>
    <s v="MAT-GR-10002900"/>
    <s v="Estándar"/>
    <s v="Núria Laureano"/>
    <s v="Accos Chinchetas, Al por mayor"/>
    <s v="Cuba"/>
    <s v="Matanzas"/>
    <x v="1"/>
    <x v="0"/>
    <x v="12"/>
    <n v="4"/>
    <n v="0"/>
    <n v="6"/>
    <n v="4"/>
    <n v="73"/>
    <n v="3523"/>
    <n v="546"/>
    <n v="365"/>
  </r>
  <r>
    <x v="0"/>
    <s v="Cárdenas"/>
    <s v="Envío tardío"/>
    <d v="2018-11-30T00:00:00"/>
    <x v="693"/>
    <s v="RC-20305"/>
    <s v="MX-2018-139542"/>
    <s v="MAT-AL-10000575"/>
    <s v="Rápido"/>
    <s v="Raimon Chavarría"/>
    <s v="Eldon Carpetas, Tamaño completo"/>
    <s v="Cuba"/>
    <s v="Matanzas"/>
    <x v="1"/>
    <x v="1"/>
    <x v="4"/>
    <n v="3"/>
    <n v="0"/>
    <n v="3"/>
    <n v="5"/>
    <n v="61"/>
    <n v="3664"/>
    <n v="509"/>
    <n v="340"/>
  </r>
  <r>
    <x v="0"/>
    <s v="Cárdenas"/>
    <s v="Envío a tiempo"/>
    <d v="2021-09-07T00:00:00"/>
    <x v="740"/>
    <s v="ML-18790"/>
    <s v="MX-2021-131226"/>
    <s v="MAT-SU-10002938"/>
    <s v="Estándar"/>
    <s v="Melanio Lerma"/>
    <s v="Acme Tijeras, Acero"/>
    <s v="Cuba"/>
    <s v="Matanzas"/>
    <x v="1"/>
    <x v="2"/>
    <x v="9"/>
    <n v="6"/>
    <n v="0"/>
    <n v="6"/>
    <n v="6"/>
    <n v="328"/>
    <n v="5038"/>
    <n v="1.488"/>
    <n v="994"/>
  </r>
  <r>
    <x v="0"/>
    <s v="Matanzas"/>
    <s v="Envío anticipado"/>
    <d v="2019-10-09T00:00:00"/>
    <x v="10"/>
    <s v="CS-12655"/>
    <s v="MX-2019-116134"/>
    <s v="MAT-EL-10000793"/>
    <s v="Estándar"/>
    <s v="Cintia Salgado"/>
    <s v="Cuisinart Molinillo de café, Rojo"/>
    <s v="Cuba"/>
    <s v="Matanzas"/>
    <x v="1"/>
    <x v="2"/>
    <x v="14"/>
    <n v="3"/>
    <n v="0"/>
    <n v="6"/>
    <n v="5"/>
    <n v="193"/>
    <n v="5433"/>
    <n v="1.1559999999999999"/>
    <n v="772"/>
  </r>
  <r>
    <x v="2"/>
    <s v="Cárdenas"/>
    <s v="Envío tardío"/>
    <d v="2020-06-29T00:00:00"/>
    <x v="242"/>
    <s v="AL-10240"/>
    <s v="MX-2020-100342"/>
    <s v="TEC-CO-10001790"/>
    <s v="Urgente"/>
    <s v="Adolfo Lira"/>
    <s v="Canon Tinta, Rojo"/>
    <s v="Cuba"/>
    <s v="Matanzas"/>
    <x v="1"/>
    <x v="1"/>
    <x v="13"/>
    <n v="8"/>
    <n v="0"/>
    <n v="1"/>
    <n v="3"/>
    <n v="991"/>
    <n v="5443"/>
    <n v="11.586"/>
    <n v="7.7359999999999998"/>
  </r>
  <r>
    <x v="1"/>
    <s v="Cárdenas"/>
    <s v="Envío anticipado"/>
    <d v="2020-08-25T00:00:00"/>
    <x v="225"/>
    <s v="IA-16270"/>
    <s v="MX-2020-151183"/>
    <s v="MOB-LI-10003234"/>
    <s v="Estándar"/>
    <s v="Inocencio Arce"/>
    <s v="Dania Vitrina, Metal"/>
    <s v="Cuba"/>
    <s v="Matanzas"/>
    <x v="1"/>
    <x v="1"/>
    <x v="1"/>
    <n v="1"/>
    <n v="0"/>
    <n v="6"/>
    <n v="5"/>
    <n v="84"/>
    <n v="6276"/>
    <n v="1.407"/>
    <n v="939"/>
  </r>
  <r>
    <x v="0"/>
    <s v="Cárdenas"/>
    <s v="Envío anticipado"/>
    <d v="2020-08-25T00:00:00"/>
    <x v="225"/>
    <s v="IA-16270"/>
    <s v="MX-2020-151183"/>
    <s v="MAT-SO-10002432"/>
    <s v="Estándar"/>
    <s v="Inocencio Arce"/>
    <s v="Jiffy Sobre de tipo Manila, Plateado"/>
    <s v="Cuba"/>
    <s v="Matanzas"/>
    <x v="1"/>
    <x v="1"/>
    <x v="5"/>
    <n v="2"/>
    <n v="0"/>
    <n v="6"/>
    <n v="5"/>
    <n v="155"/>
    <n v="6277"/>
    <n v="567"/>
    <n v="379"/>
  </r>
  <r>
    <x v="0"/>
    <s v="Cárdenas"/>
    <s v="Envío anticipado"/>
    <d v="2020-08-25T00:00:00"/>
    <x v="225"/>
    <s v="IA-16270"/>
    <s v="MX-2020-151183"/>
    <s v="MAT-PA-10002010"/>
    <s v="Estándar"/>
    <s v="Inocencio Arce"/>
    <s v="Enermax Cuaderno, Reciclado"/>
    <s v="Cuba"/>
    <s v="Matanzas"/>
    <x v="1"/>
    <x v="1"/>
    <x v="7"/>
    <n v="3"/>
    <n v="0"/>
    <n v="6"/>
    <n v="5"/>
    <n v="244"/>
    <n v="6278"/>
    <n v="851"/>
    <n v="568"/>
  </r>
  <r>
    <x v="1"/>
    <s v="Matanzas"/>
    <s v="Envío tardío"/>
    <d v="2020-03-11T00:00:00"/>
    <x v="817"/>
    <s v="CE-13150"/>
    <s v="MX-2020-161781"/>
    <s v="MOB-LI-10003782"/>
    <s v="Urgente"/>
    <s v="Cintia Escobar"/>
    <s v="Dania Biblioteca, Convencional"/>
    <s v="Cuba"/>
    <s v="Matanzas"/>
    <x v="1"/>
    <x v="0"/>
    <x v="1"/>
    <n v="4"/>
    <n v="0"/>
    <n v="1"/>
    <n v="2"/>
    <n v="1.159"/>
    <n v="6447"/>
    <n v="14.473000000000001"/>
    <n v="9.6639999999999997"/>
  </r>
  <r>
    <x v="0"/>
    <s v="Matanzas"/>
    <s v="Envío anticipado"/>
    <d v="2021-05-19T00:00:00"/>
    <x v="587"/>
    <s v="ES-14200"/>
    <s v="MX-2021-161368"/>
    <s v="MAT-SU-10004634"/>
    <s v="Estándar"/>
    <s v="Emanuel Saucedo"/>
    <s v="Kleencut Abrecartas, Industrial"/>
    <s v="Cuba"/>
    <s v="Matanzas"/>
    <x v="1"/>
    <x v="2"/>
    <x v="9"/>
    <n v="3"/>
    <n v="0"/>
    <n v="6"/>
    <n v="4"/>
    <n v="149"/>
    <n v="6666"/>
    <n v="859"/>
    <n v="574"/>
  </r>
  <r>
    <x v="0"/>
    <s v="Matanzas"/>
    <s v="Envío anticipado"/>
    <d v="2021-05-19T00:00:00"/>
    <x v="587"/>
    <s v="ES-14200"/>
    <s v="MX-2021-161368"/>
    <s v="MAT-CA-10002559"/>
    <s v="Estándar"/>
    <s v="Emanuel Saucedo"/>
    <s v="Wilson Jones Cubierta de carpeta, Duradero"/>
    <s v="Cuba"/>
    <s v="Matanzas"/>
    <x v="1"/>
    <x v="2"/>
    <x v="2"/>
    <n v="5"/>
    <n v="0"/>
    <n v="6"/>
    <n v="4"/>
    <n v="190"/>
    <n v="6667"/>
    <n v="633"/>
    <n v="423"/>
  </r>
  <r>
    <x v="0"/>
    <s v="Matanzas"/>
    <s v="Envío tardío"/>
    <d v="2018-11-21T00:00:00"/>
    <x v="717"/>
    <s v="UR-21355"/>
    <s v="MX-2018-140074"/>
    <s v="MAT-CA-10000847"/>
    <s v="Rápido"/>
    <s v="Unai Rubalcaba"/>
    <s v="Ibico Carpeta, Económico"/>
    <s v="Cuba"/>
    <s v="Matanzas"/>
    <x v="1"/>
    <x v="0"/>
    <x v="2"/>
    <n v="7"/>
    <n v="0"/>
    <n v="3"/>
    <n v="5"/>
    <n v="266"/>
    <n v="7060"/>
    <n v="1.0820000000000001"/>
    <n v="722"/>
  </r>
  <r>
    <x v="0"/>
    <s v="Cárdenas"/>
    <s v="Envío tardío"/>
    <d v="2020-11-09T00:00:00"/>
    <x v="110"/>
    <s v="AG-11155"/>
    <s v="MX-2020-144400"/>
    <s v="MAT-CA-10004672"/>
    <s v="Estándar"/>
    <s v="Antonia Gallardo"/>
    <s v="Acco Perforador, Económico"/>
    <s v="Cuba"/>
    <s v="Matanzas"/>
    <x v="1"/>
    <x v="1"/>
    <x v="2"/>
    <n v="2"/>
    <n v="0"/>
    <n v="6"/>
    <n v="7"/>
    <n v="32"/>
    <n v="8074"/>
    <n v="601"/>
    <n v="402"/>
  </r>
  <r>
    <x v="0"/>
    <s v="Cárdenas"/>
    <s v="Envío tardío"/>
    <d v="2020-06-04T00:00:00"/>
    <x v="882"/>
    <s v="AE-10945"/>
    <s v="MX-2020-129714"/>
    <s v="MAT-AL-10002011"/>
    <s v="Estándar"/>
    <s v="Anacleto Espinal"/>
    <s v="Smead Carpetas, Metal"/>
    <s v="Cuba"/>
    <s v="Matanzas"/>
    <x v="1"/>
    <x v="1"/>
    <x v="4"/>
    <n v="4"/>
    <n v="0"/>
    <n v="6"/>
    <n v="7"/>
    <n v="74"/>
    <n v="8201"/>
    <n v="661"/>
    <n v="442"/>
  </r>
  <r>
    <x v="0"/>
    <s v="Cárdenas"/>
    <s v="Envío anticipado"/>
    <d v="2019-06-28T00:00:00"/>
    <x v="52"/>
    <s v="BP-11995"/>
    <s v="MX-2019-116610"/>
    <s v="MAT-PA-10003747"/>
    <s v="Estándar"/>
    <s v="Benita Pelayo"/>
    <s v="SanDisk Papel de tipo pergamino, Multicolor"/>
    <s v="Cuba"/>
    <s v="Matanzas"/>
    <x v="1"/>
    <x v="1"/>
    <x v="7"/>
    <n v="4"/>
    <n v="0"/>
    <n v="6"/>
    <n v="4"/>
    <n v="231"/>
    <n v="9147"/>
    <n v="724"/>
    <n v="483"/>
  </r>
  <r>
    <x v="0"/>
    <s v="Cárdenas"/>
    <s v="Envío anticipado"/>
    <d v="2019-06-28T00:00:00"/>
    <x v="52"/>
    <s v="BP-11995"/>
    <s v="MX-2019-116610"/>
    <s v="MAT-AL-10002676"/>
    <s v="Estándar"/>
    <s v="Benita Pelayo"/>
    <s v="Tenex Bandejas, Azul"/>
    <s v="Cuba"/>
    <s v="Matanzas"/>
    <x v="1"/>
    <x v="1"/>
    <x v="4"/>
    <n v="1"/>
    <n v="0"/>
    <n v="6"/>
    <n v="4"/>
    <n v="32"/>
    <n v="9148"/>
    <n v="541"/>
    <n v="361"/>
  </r>
  <r>
    <x v="2"/>
    <s v="Cárdenas"/>
    <s v="Envío anticipado"/>
    <d v="2021-02-28T00:00:00"/>
    <x v="1024"/>
    <s v="SN-20875"/>
    <s v="MX-2021-137911"/>
    <s v="TEC-AC-10002545"/>
    <s v="Estándar"/>
    <s v="Santiago Núñez"/>
    <s v="Enermax Teclado, Económico"/>
    <s v="Cuba"/>
    <s v="Matanzas"/>
    <x v="1"/>
    <x v="1"/>
    <x v="15"/>
    <n v="2"/>
    <n v="0"/>
    <n v="6"/>
    <n v="5"/>
    <n v="0"/>
    <n v="9637"/>
    <n v="1.145"/>
    <n v="764"/>
  </r>
  <r>
    <x v="1"/>
    <s v="Cárdenas"/>
    <s v="Envío anticipado"/>
    <d v="2021-02-28T00:00:00"/>
    <x v="1024"/>
    <s v="SN-20875"/>
    <s v="MX-2021-137911"/>
    <s v="MOB-LI-10000231"/>
    <s v="Estándar"/>
    <s v="Santiago Núñez"/>
    <s v="Ikea Librería clásica, Blanco"/>
    <s v="Cuba"/>
    <s v="Matanzas"/>
    <x v="1"/>
    <x v="1"/>
    <x v="1"/>
    <n v="2"/>
    <n v="0"/>
    <n v="6"/>
    <n v="5"/>
    <n v="1.2150000000000001"/>
    <n v="9638"/>
    <n v="8.2720000000000002"/>
    <n v="5.524"/>
  </r>
  <r>
    <x v="2"/>
    <s v="Cárdenas"/>
    <s v="Envío tardío"/>
    <d v="2020-11-27T00:00:00"/>
    <x v="337"/>
    <s v="AS-10330"/>
    <s v="MX-2020-142573"/>
    <s v="TEC-CO-10000159"/>
    <s v="Estándar"/>
    <s v="Armando Sánchez"/>
    <s v="Canon Fotocopiadora personal, Color"/>
    <s v="Cuba"/>
    <s v="Matanzas"/>
    <x v="1"/>
    <x v="1"/>
    <x v="13"/>
    <n v="2"/>
    <n v="0"/>
    <n v="6"/>
    <n v="7"/>
    <n v="746"/>
    <n v="9821"/>
    <n v="2.8730000000000002"/>
    <n v="1.919"/>
  </r>
  <r>
    <x v="1"/>
    <s v="Várzea Grande"/>
    <s v="Envío tardío"/>
    <d v="2021-12-17T00:00:00"/>
    <x v="963"/>
    <s v="EA-14170"/>
    <s v="MX-2021-115700"/>
    <s v="MOB-SI-10000442"/>
    <s v="Rápido"/>
    <s v="Estela Alonso"/>
    <s v="Novimex Mecedora, Ajustable"/>
    <s v="Brasil"/>
    <s v="Mato Grosso"/>
    <x v="0"/>
    <x v="1"/>
    <x v="6"/>
    <n v="2"/>
    <n v="0"/>
    <n v="3"/>
    <n v="5"/>
    <n v="178"/>
    <n v="1540"/>
    <n v="2.6739999999999999"/>
    <n v="1.786"/>
  </r>
  <r>
    <x v="0"/>
    <s v="Cuiabá"/>
    <s v="Envío anticipado"/>
    <d v="2021-04-11T00:00:00"/>
    <x v="799"/>
    <s v="AR-11140"/>
    <s v="MX-2021-131457"/>
    <s v="MAT-CA-10003527"/>
    <s v="Estándar"/>
    <s v="Antonio Rocha"/>
    <s v="Avery Cubierta de carpeta, Duradero"/>
    <s v="Brasil"/>
    <s v="Mato Grosso"/>
    <x v="0"/>
    <x v="1"/>
    <x v="2"/>
    <n v="2"/>
    <n v="0"/>
    <n v="6"/>
    <n v="4"/>
    <n v="62"/>
    <n v="3485"/>
    <n v="251"/>
    <n v="168"/>
  </r>
  <r>
    <x v="1"/>
    <s v="Cuiabá"/>
    <s v="Envío anticipado"/>
    <d v="2021-04-11T00:00:00"/>
    <x v="799"/>
    <s v="AR-11140"/>
    <s v="MX-2021-131457"/>
    <s v="MOB-LI-10003753"/>
    <s v="Estándar"/>
    <s v="Antonio Rocha"/>
    <s v="Ikea Conjunto de estantes, Metal"/>
    <s v="Brasil"/>
    <s v="Mato Grosso"/>
    <x v="0"/>
    <x v="1"/>
    <x v="1"/>
    <n v="3"/>
    <n v="0"/>
    <n v="6"/>
    <n v="4"/>
    <n v="509"/>
    <n v="3486"/>
    <n v="5.0860000000000003"/>
    <n v="3.3959999999999999"/>
  </r>
  <r>
    <x v="1"/>
    <s v="Cuiabá"/>
    <s v="Envío anticipado"/>
    <d v="2021-10-19T00:00:00"/>
    <x v="944"/>
    <s v="NA-19495"/>
    <s v="MX-2021-135069"/>
    <s v="MOB-SI-10003980"/>
    <s v="Estándar"/>
    <s v="Nora Arroyo"/>
    <s v="Harbour Creations Sillón, 2"/>
    <s v="Brasil"/>
    <s v="Mato Grosso"/>
    <x v="0"/>
    <x v="1"/>
    <x v="6"/>
    <n v="4"/>
    <n v="0"/>
    <n v="6"/>
    <n v="5"/>
    <n v="5.8369999999999997"/>
    <n v="4695"/>
    <n v="19.004000000000001"/>
    <n v="12.69"/>
  </r>
  <r>
    <x v="2"/>
    <s v="Rondonópolis"/>
    <s v="Envío tardío"/>
    <d v="2020-04-30T00:00:00"/>
    <x v="887"/>
    <s v="YS-21925"/>
    <s v="MX-2020-141698"/>
    <s v="TEC-TE-10002733"/>
    <s v="Rápido"/>
    <s v="Yolanda Saavedra"/>
    <s v="Cisco Cargador, Tamaños variados"/>
    <s v="Brasil"/>
    <s v="Mato Grosso"/>
    <x v="0"/>
    <x v="1"/>
    <x v="11"/>
    <n v="2"/>
    <n v="0"/>
    <n v="3"/>
    <n v="5"/>
    <n v="87"/>
    <n v="6369"/>
    <n v="13.064"/>
    <n v="8.7230000000000008"/>
  </r>
  <r>
    <x v="0"/>
    <s v="Sorriso"/>
    <s v="Envío anticipado"/>
    <d v="2021-09-27T00:00:00"/>
    <x v="648"/>
    <s v="VS-21505"/>
    <s v="MX-2021-150518"/>
    <s v="MAT-CA-10001265"/>
    <s v="Estándar"/>
    <s v="Vanesa Sarabia"/>
    <s v="Ibico Separadores, Reciclado"/>
    <s v="Brasil"/>
    <s v="Mato Grosso"/>
    <x v="0"/>
    <x v="1"/>
    <x v="2"/>
    <n v="2"/>
    <n v="0"/>
    <n v="6"/>
    <n v="4"/>
    <n v="16"/>
    <n v="6909"/>
    <n v="185"/>
    <n v="124"/>
  </r>
  <r>
    <x v="0"/>
    <s v="Sinop"/>
    <s v="Envío anticipado"/>
    <d v="2019-10-01T00:00:00"/>
    <x v="152"/>
    <s v="LM-17755"/>
    <s v="MX-2019-119200"/>
    <s v="MAT-SU-10004354"/>
    <s v="Estándar"/>
    <s v="Laura Meza"/>
    <s v="Fiskars Recortadora, Rectangular"/>
    <s v="Brasil"/>
    <s v="Mato Grosso"/>
    <x v="0"/>
    <x v="2"/>
    <x v="9"/>
    <n v="1"/>
    <n v="0"/>
    <n v="6"/>
    <n v="4"/>
    <n v="81"/>
    <n v="7658"/>
    <n v="389"/>
    <n v="260"/>
  </r>
  <r>
    <x v="0"/>
    <s v="Sinop"/>
    <s v="Envío anticipado"/>
    <d v="2019-10-01T00:00:00"/>
    <x v="152"/>
    <s v="LM-17755"/>
    <s v="MX-2019-119200"/>
    <s v="MAT-AL-10004341"/>
    <s v="Estándar"/>
    <s v="Laura Meza"/>
    <s v="Fellowes Estanterías, Tamaño completo"/>
    <s v="Brasil"/>
    <s v="Mato Grosso"/>
    <x v="0"/>
    <x v="2"/>
    <x v="4"/>
    <n v="1"/>
    <n v="0"/>
    <n v="6"/>
    <n v="4"/>
    <n v="174"/>
    <n v="7659"/>
    <n v="578"/>
    <n v="386"/>
  </r>
  <r>
    <x v="0"/>
    <s v="Cuiabá"/>
    <s v="Envío anticipado"/>
    <d v="2020-04-28T00:00:00"/>
    <x v="394"/>
    <s v="VC-21745"/>
    <s v="MX-2020-112228"/>
    <s v="MAT-AL-10000750"/>
    <s v="Estándar"/>
    <s v="Viviana Cárdenas"/>
    <s v="Tenex Caja, Tamaño completo"/>
    <s v="Brasil"/>
    <s v="Mato Grosso"/>
    <x v="0"/>
    <x v="0"/>
    <x v="4"/>
    <n v="2"/>
    <n v="0"/>
    <n v="6"/>
    <n v="4"/>
    <n v="103"/>
    <n v="8841"/>
    <n v="330"/>
    <n v="220"/>
  </r>
  <r>
    <x v="2"/>
    <s v="Pontes e Lacerda"/>
    <s v="Envío tardío"/>
    <d v="2021-06-25T00:00:00"/>
    <x v="536"/>
    <s v="SO-20650"/>
    <s v="US-2021-109617"/>
    <s v="TEC-CO-10004074"/>
    <s v="Estándar"/>
    <s v="Sabina Ornelas"/>
    <s v="HP Fotocopiadora, Color"/>
    <s v="Brasil"/>
    <s v="Mato Grosso"/>
    <x v="0"/>
    <x v="0"/>
    <x v="13"/>
    <n v="2"/>
    <n v="0.6"/>
    <n v="6"/>
    <n v="7"/>
    <n v="-1.3140000000000001"/>
    <n v="10014"/>
    <n v="1.948"/>
    <n v="1.3009999999999999"/>
  </r>
  <r>
    <x v="0"/>
    <s v="Pontes e Lacerda"/>
    <s v="Envío tardío"/>
    <d v="2021-06-25T00:00:00"/>
    <x v="536"/>
    <s v="SO-20650"/>
    <s v="US-2021-109617"/>
    <s v="MAT-AL-10000764"/>
    <s v="Estándar"/>
    <s v="Sabina Ornelas"/>
    <s v="Rogers Caja, Tamaño completo"/>
    <s v="Brasil"/>
    <s v="Mato Grosso"/>
    <x v="0"/>
    <x v="0"/>
    <x v="4"/>
    <n v="5"/>
    <n v="0.6"/>
    <n v="6"/>
    <n v="7"/>
    <n v="-136"/>
    <n v="10015"/>
    <n v="479"/>
    <n v="320"/>
  </r>
  <r>
    <x v="0"/>
    <s v="Pontes e Lacerda"/>
    <s v="Envío anticipado"/>
    <d v="2021-06-23T00:00:00"/>
    <x v="536"/>
    <s v="MC-18760"/>
    <s v="US-2021-114237"/>
    <s v="MAT-GR-10002771"/>
    <s v="Estándar"/>
    <s v="Mauro Cortés"/>
    <s v="OIC Clips, Al por mayor"/>
    <s v="Brasil"/>
    <s v="Mato Grosso"/>
    <x v="0"/>
    <x v="1"/>
    <x v="12"/>
    <n v="8"/>
    <n v="0.6"/>
    <n v="6"/>
    <n v="5"/>
    <n v="-363"/>
    <n v="10075"/>
    <n v="461"/>
    <n v="308"/>
  </r>
  <r>
    <x v="1"/>
    <s v="Pontes e Lacerda"/>
    <s v="Envío anticipado"/>
    <d v="2021-06-23T00:00:00"/>
    <x v="536"/>
    <s v="MC-18760"/>
    <s v="US-2021-114237"/>
    <s v="MOB-MO-10002990"/>
    <s v="Estándar"/>
    <s v="Mauro Cortés"/>
    <s v="Eldon Tope para puertas, Premium"/>
    <s v="Brasil"/>
    <s v="Mato Grosso"/>
    <x v="0"/>
    <x v="1"/>
    <x v="3"/>
    <n v="2"/>
    <n v="0.6"/>
    <n v="6"/>
    <n v="5"/>
    <n v="-150"/>
    <n v="10076"/>
    <n v="390"/>
    <n v="260"/>
  </r>
  <r>
    <x v="0"/>
    <s v="Pontes e Lacerda"/>
    <s v="Envío anticipado"/>
    <d v="2020-04-28T00:00:00"/>
    <x v="394"/>
    <s v="AC-10780"/>
    <s v="US-2020-105438"/>
    <s v="MAT-PA-10000287"/>
    <s v="Estándar"/>
    <s v="Amadeo Collado"/>
    <s v="Xerox Recordadores, Paquete de 12"/>
    <s v="Brasil"/>
    <s v="Mato Grosso"/>
    <x v="0"/>
    <x v="0"/>
    <x v="7"/>
    <n v="5"/>
    <n v="0.6"/>
    <n v="6"/>
    <n v="4"/>
    <n v="-200"/>
    <n v="10081"/>
    <n v="353"/>
    <n v="236"/>
  </r>
  <r>
    <x v="0"/>
    <s v="Pontes e Lacerda"/>
    <s v="Envío anticipado"/>
    <d v="2020-04-28T00:00:00"/>
    <x v="394"/>
    <s v="AC-10780"/>
    <s v="US-2020-105438"/>
    <s v="MAT-SO-10000054"/>
    <s v="Estándar"/>
    <s v="Amadeo Collado"/>
    <s v="Kraft Sobre de tipo Manila, 50"/>
    <s v="Brasil"/>
    <s v="Mato Grosso"/>
    <x v="0"/>
    <x v="0"/>
    <x v="5"/>
    <n v="5"/>
    <n v="0.6"/>
    <n v="6"/>
    <n v="4"/>
    <n v="-442"/>
    <n v="10082"/>
    <n v="529"/>
    <n v="353"/>
  </r>
  <r>
    <x v="0"/>
    <s v="Pontes e Lacerda"/>
    <s v="Envío anticipado"/>
    <d v="2020-04-28T00:00:00"/>
    <x v="394"/>
    <s v="AC-10780"/>
    <s v="US-2020-105438"/>
    <s v="MAT-GR-10001725"/>
    <s v="Estándar"/>
    <s v="Amadeo Collado"/>
    <s v="Stockwell Chinchetas, Metal"/>
    <s v="Brasil"/>
    <s v="Mato Grosso"/>
    <x v="0"/>
    <x v="0"/>
    <x v="12"/>
    <n v="2"/>
    <n v="0.6"/>
    <n v="6"/>
    <n v="4"/>
    <n v="-83"/>
    <n v="10083"/>
    <n v="106"/>
    <n v="71"/>
  </r>
  <r>
    <x v="1"/>
    <s v="Pontes e Lacerda"/>
    <s v="Envío anticipado"/>
    <d v="2018-12-13T00:00:00"/>
    <x v="395"/>
    <s v="AZ-10300"/>
    <s v="US-2018-159338"/>
    <s v="MOB-SI-10004912"/>
    <s v="Estándar"/>
    <s v="Anselmo Zambrano"/>
    <s v="Office Star Mecedora, Ajustable"/>
    <s v="Brasil"/>
    <s v="Mato Grosso"/>
    <x v="0"/>
    <x v="0"/>
    <x v="6"/>
    <n v="9"/>
    <n v="0.6"/>
    <n v="6"/>
    <n v="4"/>
    <n v="-3.4420000000000002"/>
    <n v="10215"/>
    <n v="5.1539999999999999"/>
    <n v="3.4420000000000002"/>
  </r>
  <r>
    <x v="1"/>
    <s v="Pontes e Lacerda"/>
    <s v="Envío anticipado"/>
    <d v="2020-08-17T00:00:00"/>
    <x v="531"/>
    <s v="MA-18850"/>
    <s v="US-2020-128643"/>
    <s v="MOB-ME-10001412"/>
    <s v="Estándar"/>
    <s v="Miguelina Agosto"/>
    <s v="Bevis Mesa de madera, Montada"/>
    <s v="Brasil"/>
    <s v="Mato Grosso"/>
    <x v="0"/>
    <x v="1"/>
    <x v="10"/>
    <n v="1"/>
    <n v="0.6"/>
    <n v="6"/>
    <n v="4"/>
    <n v="-1.605"/>
    <n v="10253"/>
    <n v="2.137"/>
    <n v="1.427"/>
  </r>
  <r>
    <x v="0"/>
    <s v="Pontes e Lacerda"/>
    <s v="Envío tardío"/>
    <d v="2021-11-26T00:00:00"/>
    <x v="299"/>
    <s v="AB-11545"/>
    <s v="US-2021-165491"/>
    <s v="MAT-GR-10002357"/>
    <s v="Rápido"/>
    <s v="Astrid Briseño"/>
    <s v="Accos Cintas de goma, Paquete de 12"/>
    <s v="Brasil"/>
    <s v="Mato Grosso"/>
    <x v="0"/>
    <x v="0"/>
    <x v="12"/>
    <n v="5"/>
    <n v="0.6"/>
    <n v="3"/>
    <n v="5"/>
    <n v="-178"/>
    <n v="10261"/>
    <n v="322"/>
    <n v="215"/>
  </r>
  <r>
    <x v="0"/>
    <s v="Cassilândia"/>
    <s v="Envío anticipado"/>
    <d v="2020-06-26T00:00:00"/>
    <x v="464"/>
    <s v="VM-21460"/>
    <s v="MX-2020-138261"/>
    <s v="MAT-SU-10001457"/>
    <s v="Estándar"/>
    <s v="Valentina Macías"/>
    <s v="Fiskars Recortadora, Industrial"/>
    <s v="Brasil"/>
    <s v="Mato Grosso del Sur"/>
    <x v="0"/>
    <x v="2"/>
    <x v="9"/>
    <n v="6"/>
    <n v="0"/>
    <n v="6"/>
    <n v="4"/>
    <n v="684"/>
    <n v="1764"/>
    <n v="2.6309999999999998"/>
    <n v="1.7569999999999999"/>
  </r>
  <r>
    <x v="0"/>
    <s v="Cassilândia"/>
    <s v="Envío anticipado"/>
    <d v="2020-06-26T00:00:00"/>
    <x v="464"/>
    <s v="VM-21460"/>
    <s v="MX-2020-138261"/>
    <s v="MAT-PA-10003038"/>
    <s v="Estándar"/>
    <s v="Valentina Macías"/>
    <s v="Xerox Resma, Premium"/>
    <s v="Brasil"/>
    <s v="Mato Grosso del Sur"/>
    <x v="0"/>
    <x v="2"/>
    <x v="7"/>
    <n v="2"/>
    <n v="0"/>
    <n v="6"/>
    <n v="4"/>
    <n v="95"/>
    <n v="1765"/>
    <n v="526"/>
    <n v="351"/>
  </r>
  <r>
    <x v="0"/>
    <s v="Cassilândia"/>
    <s v="Envío anticipado"/>
    <d v="2020-06-26T00:00:00"/>
    <x v="464"/>
    <s v="VM-21460"/>
    <s v="MX-2020-138261"/>
    <s v="MAT-PA-10003283"/>
    <s v="Estándar"/>
    <s v="Valentina Macías"/>
    <s v="Xerox Agenda, Paquete de 12"/>
    <s v="Brasil"/>
    <s v="Mato Grosso del Sur"/>
    <x v="0"/>
    <x v="2"/>
    <x v="7"/>
    <n v="12"/>
    <n v="0"/>
    <n v="6"/>
    <n v="4"/>
    <n v="353"/>
    <n v="1766"/>
    <n v="2.9359999999999999"/>
    <n v="1.9610000000000001"/>
  </r>
  <r>
    <x v="0"/>
    <s v="Campo Grande"/>
    <s v="Envío anticipado"/>
    <d v="2019-05-12T00:00:00"/>
    <x v="279"/>
    <s v="GD-15145"/>
    <s v="MX-2019-126074"/>
    <s v="MAT-AR-10004426"/>
    <s v="Estándar"/>
    <s v="Gaspar Dávila"/>
    <s v="Binney &amp; Smith Sacapuntas, Tamaños variados"/>
    <s v="Brasil"/>
    <s v="Mato Grosso del Sur"/>
    <x v="0"/>
    <x v="0"/>
    <x v="0"/>
    <n v="9"/>
    <n v="0"/>
    <n v="6"/>
    <n v="4"/>
    <n v="268"/>
    <n v="5618"/>
    <n v="2.6819999999999999"/>
    <n v="1.7909999999999999"/>
  </r>
  <r>
    <x v="2"/>
    <s v="Campo Grande"/>
    <s v="Envío anticipado"/>
    <d v="2019-05-12T00:00:00"/>
    <x v="279"/>
    <s v="GD-15145"/>
    <s v="MX-2019-126074"/>
    <s v="TEC-TE-10003025"/>
    <s v="Estándar"/>
    <s v="Gaspar Dávila"/>
    <s v="Nokia Teléfono de oficina, Azul"/>
    <s v="Brasil"/>
    <s v="Mato Grosso del Sur"/>
    <x v="0"/>
    <x v="0"/>
    <x v="11"/>
    <n v="4"/>
    <n v="0"/>
    <n v="6"/>
    <n v="4"/>
    <n v="642"/>
    <n v="5619"/>
    <n v="2.601"/>
    <n v="1.7370000000000001"/>
  </r>
  <r>
    <x v="1"/>
    <s v="Campo Grande"/>
    <s v="Envío anticipado"/>
    <d v="2021-09-09T00:00:00"/>
    <x v="734"/>
    <s v="CM-12820"/>
    <s v="MX-2021-162033"/>
    <s v="MOB-SI-10000713"/>
    <s v="Estándar"/>
    <s v="Cornelio Marín"/>
    <s v="SAFCO Sillón, 2"/>
    <s v="Brasil"/>
    <s v="Mato Grosso del Sur"/>
    <x v="0"/>
    <x v="2"/>
    <x v="6"/>
    <n v="1"/>
    <n v="0"/>
    <n v="6"/>
    <n v="5"/>
    <n v="278"/>
    <n v="6554"/>
    <n v="4.6289999999999996"/>
    <n v="3.0910000000000002"/>
  </r>
  <r>
    <x v="2"/>
    <s v="Campo Grande"/>
    <s v="Envío anticipado"/>
    <d v="2021-09-07T00:00:00"/>
    <x v="363"/>
    <s v="DJ-13510"/>
    <s v="MX-2021-169908"/>
    <s v="TEC-CO-10002635"/>
    <s v="Estándar"/>
    <s v="Domingo Jaime"/>
    <s v="Canon Fotocopiadora personal, 2"/>
    <s v="Brasil"/>
    <s v="Mato Grosso del Sur"/>
    <x v="0"/>
    <x v="0"/>
    <x v="13"/>
    <n v="4"/>
    <n v="0"/>
    <n v="6"/>
    <n v="4"/>
    <n v="1.6279999999999999"/>
    <n v="7103"/>
    <n v="5.6890000000000001"/>
    <n v="3.7989999999999999"/>
  </r>
  <r>
    <x v="0"/>
    <s v="Campo Grande"/>
    <s v="Envío anticipado"/>
    <d v="2021-09-07T00:00:00"/>
    <x v="363"/>
    <s v="DJ-13510"/>
    <s v="MX-2021-169908"/>
    <s v="MAT-GR-10003950"/>
    <s v="Estándar"/>
    <s v="Domingo Jaime"/>
    <s v="Stockwell Clips, Metal"/>
    <s v="Brasil"/>
    <s v="Mato Grosso del Sur"/>
    <x v="0"/>
    <x v="0"/>
    <x v="12"/>
    <n v="2"/>
    <n v="0"/>
    <n v="6"/>
    <n v="4"/>
    <n v="34"/>
    <n v="7104"/>
    <n v="272"/>
    <n v="182"/>
  </r>
  <r>
    <x v="2"/>
    <s v="Campo Grande"/>
    <s v="Envío anticipado"/>
    <d v="2021-09-07T00:00:00"/>
    <x v="363"/>
    <s v="DJ-13510"/>
    <s v="MX-2021-169908"/>
    <s v="TEC-CO-10000278"/>
    <s v="Estándar"/>
    <s v="Domingo Jaime"/>
    <s v="Canon Fax, Rojo"/>
    <s v="Brasil"/>
    <s v="Mato Grosso del Sur"/>
    <x v="0"/>
    <x v="0"/>
    <x v="13"/>
    <n v="2"/>
    <n v="0"/>
    <n v="6"/>
    <n v="4"/>
    <n v="582"/>
    <n v="7105"/>
    <n v="6.3090000000000002"/>
    <n v="4.2130000000000001"/>
  </r>
  <r>
    <x v="2"/>
    <s v="Campo Grande"/>
    <s v="Envío anticipado"/>
    <d v="2021-09-07T00:00:00"/>
    <x v="363"/>
    <s v="DJ-13510"/>
    <s v="MX-2021-169908"/>
    <s v="TEC-CO-10002286"/>
    <s v="Estándar"/>
    <s v="Domingo Jaime"/>
    <s v="HP Fotocopiadora personal, 2"/>
    <s v="Brasil"/>
    <s v="Mato Grosso del Sur"/>
    <x v="0"/>
    <x v="0"/>
    <x v="13"/>
    <n v="6"/>
    <n v="0"/>
    <n v="6"/>
    <n v="4"/>
    <n v="2.1760000000000002"/>
    <n v="7106"/>
    <n v="7.431"/>
    <n v="4.9619999999999997"/>
  </r>
  <r>
    <x v="2"/>
    <s v="Campo Grande"/>
    <s v="Envío anticipado"/>
    <d v="2020-07-18T00:00:00"/>
    <x v="984"/>
    <s v="LA-17980"/>
    <s v="MX-2020-100265"/>
    <s v="TEC-TE-10001980"/>
    <s v="Estándar"/>
    <s v="Lorena Aguayo"/>
    <s v="Motorola Teléfono de oficina, Al por mayor"/>
    <s v="Brasil"/>
    <s v="Mato Grosso del Sur"/>
    <x v="0"/>
    <x v="0"/>
    <x v="11"/>
    <n v="3"/>
    <n v="0"/>
    <n v="6"/>
    <n v="5"/>
    <n v="100"/>
    <n v="7460"/>
    <n v="2.1520000000000001"/>
    <n v="1.4370000000000001"/>
  </r>
  <r>
    <x v="1"/>
    <s v="Campo Grande"/>
    <s v="Envío anticipado"/>
    <d v="2020-07-18T00:00:00"/>
    <x v="984"/>
    <s v="LA-17980"/>
    <s v="MX-2020-100265"/>
    <s v="MOB-LI-10003192"/>
    <s v="Estándar"/>
    <s v="Lorena Aguayo"/>
    <s v="Ikea Biblioteca, Blanco"/>
    <s v="Brasil"/>
    <s v="Mato Grosso del Sur"/>
    <x v="0"/>
    <x v="0"/>
    <x v="1"/>
    <n v="3"/>
    <n v="0"/>
    <n v="6"/>
    <n v="5"/>
    <n v="1.4630000000000001"/>
    <n v="7461"/>
    <n v="10.96"/>
    <n v="7.3179999999999996"/>
  </r>
  <r>
    <x v="2"/>
    <s v="Campo Grande"/>
    <s v="Envío a tiempo"/>
    <d v="2019-12-06T00:00:00"/>
    <x v="879"/>
    <s v="MO-18700"/>
    <s v="MX-2019-147669"/>
    <s v="TEC-TE-10000685"/>
    <s v="Estándar"/>
    <s v="Melisa Olivo"/>
    <s v="Apple Teléfono inteligente, Al por mayor"/>
    <s v="Brasil"/>
    <s v="Mato Grosso del Sur"/>
    <x v="0"/>
    <x v="1"/>
    <x v="11"/>
    <n v="3"/>
    <n v="0"/>
    <n v="6"/>
    <n v="6"/>
    <n v="542"/>
    <n v="9707"/>
    <n v="3.6960000000000002"/>
    <n v="2.468"/>
  </r>
  <r>
    <x v="0"/>
    <s v="Dourados"/>
    <s v="Envío a tiempo"/>
    <d v="2019-08-17T00:00:00"/>
    <x v="687"/>
    <s v="AM-11365"/>
    <s v="MX-2019-111962"/>
    <s v="MAT-SU-10000594"/>
    <s v="Mismo día"/>
    <s v="Araceli Manzanares"/>
    <s v="Acme Recortadora, Rectangular"/>
    <s v="Brasil"/>
    <s v="Mato Grosso del Sur"/>
    <x v="0"/>
    <x v="0"/>
    <x v="9"/>
    <n v="4"/>
    <n v="0"/>
    <n v="0"/>
    <n v="0"/>
    <n v="33"/>
    <n v="9806"/>
    <n v="1.649"/>
    <n v="1.101"/>
  </r>
  <r>
    <x v="0"/>
    <s v="San José de las Lajas"/>
    <s v="Envío anticipado"/>
    <d v="2021-09-01T00:00:00"/>
    <x v="985"/>
    <s v="YA-21880"/>
    <s v="MX-2021-166254"/>
    <s v="MAT-EL-10001381"/>
    <s v="Estándar"/>
    <s v="Yanira Acuna"/>
    <s v="KitchenAid Tostadora, Blanco"/>
    <s v="Cuba"/>
    <s v="Mayabeque"/>
    <x v="1"/>
    <x v="0"/>
    <x v="14"/>
    <n v="3"/>
    <n v="0"/>
    <n v="6"/>
    <n v="4"/>
    <n v="701"/>
    <n v="2476"/>
    <n v="2.5"/>
    <n v="1.669"/>
  </r>
  <r>
    <x v="2"/>
    <s v="San José de las Lajas"/>
    <s v="Envío anticipado"/>
    <d v="2021-09-01T00:00:00"/>
    <x v="985"/>
    <s v="YA-21880"/>
    <s v="MX-2021-166254"/>
    <s v="TEC-AC-10002182"/>
    <s v="Estándar"/>
    <s v="Yanira Acuna"/>
    <s v="SanDisk Tarjeta de memoria, Blanco"/>
    <s v="Cuba"/>
    <s v="Mayabeque"/>
    <x v="1"/>
    <x v="0"/>
    <x v="15"/>
    <n v="3"/>
    <n v="0"/>
    <n v="6"/>
    <n v="4"/>
    <n v="176"/>
    <n v="2477"/>
    <n v="3.3010000000000002"/>
    <n v="2.2040000000000002"/>
  </r>
  <r>
    <x v="0"/>
    <s v="San José de las Lajas"/>
    <s v="Envío anticipado"/>
    <d v="2021-09-01T00:00:00"/>
    <x v="985"/>
    <s v="YA-21880"/>
    <s v="MX-2021-166254"/>
    <s v="MAT-SU-10000604"/>
    <s v="Estándar"/>
    <s v="Yanira Acuna"/>
    <s v="Acme Cizallas, Rectangular"/>
    <s v="Cuba"/>
    <s v="Mayabeque"/>
    <x v="1"/>
    <x v="0"/>
    <x v="9"/>
    <n v="1"/>
    <n v="0"/>
    <n v="6"/>
    <n v="4"/>
    <n v="115"/>
    <n v="2478"/>
    <n v="465"/>
    <n v="311"/>
  </r>
  <r>
    <x v="0"/>
    <s v="San José de las Lajas"/>
    <s v="Envío anticipado"/>
    <d v="2021-09-01T00:00:00"/>
    <x v="985"/>
    <s v="YA-21880"/>
    <s v="MX-2021-166254"/>
    <s v="MAT-PA-10003156"/>
    <s v="Estándar"/>
    <s v="Yanira Acuna"/>
    <s v="Xerox Cuaderno, Premium"/>
    <s v="Cuba"/>
    <s v="Mayabeque"/>
    <x v="1"/>
    <x v="0"/>
    <x v="7"/>
    <n v="7"/>
    <n v="0"/>
    <n v="6"/>
    <n v="4"/>
    <n v="504"/>
    <n v="2479"/>
    <n v="1.843"/>
    <n v="1.2310000000000001"/>
  </r>
  <r>
    <x v="2"/>
    <s v="San José de las Lajas"/>
    <s v="Envío anticipado"/>
    <d v="2021-09-01T00:00:00"/>
    <x v="985"/>
    <s v="YA-21880"/>
    <s v="MX-2021-166254"/>
    <s v="TEC-AC-10001422"/>
    <s v="Estándar"/>
    <s v="Yanira Acuna"/>
    <s v="Logitech Teclado, Económico"/>
    <s v="Cuba"/>
    <s v="Mayabeque"/>
    <x v="1"/>
    <x v="0"/>
    <x v="15"/>
    <n v="2"/>
    <n v="0"/>
    <n v="6"/>
    <n v="4"/>
    <n v="228"/>
    <n v="2480"/>
    <n v="925"/>
    <n v="618"/>
  </r>
  <r>
    <x v="0"/>
    <s v="San José de las Lajas"/>
    <s v="Envío anticipado"/>
    <d v="2021-09-01T00:00:00"/>
    <x v="985"/>
    <s v="YA-21880"/>
    <s v="MX-2021-166254"/>
    <s v="MAT-CA-10000432"/>
    <s v="Estándar"/>
    <s v="Yanira Acuna"/>
    <s v="Avery Encuadernadora, Reciclado"/>
    <s v="Cuba"/>
    <s v="Mayabeque"/>
    <x v="1"/>
    <x v="0"/>
    <x v="2"/>
    <n v="3"/>
    <n v="0"/>
    <n v="6"/>
    <n v="4"/>
    <n v="216"/>
    <n v="2481"/>
    <n v="1.474"/>
    <n v="984"/>
  </r>
  <r>
    <x v="1"/>
    <s v="San José de las Lajas"/>
    <s v="Envío anticipado"/>
    <d v="2021-09-01T00:00:00"/>
    <x v="985"/>
    <s v="YA-21880"/>
    <s v="MX-2021-166254"/>
    <s v="MOB-LI-10004249"/>
    <s v="Estándar"/>
    <s v="Yanira Acuna"/>
    <s v="Safco Biblioteca, Negro"/>
    <s v="Cuba"/>
    <s v="Mayabeque"/>
    <x v="1"/>
    <x v="0"/>
    <x v="1"/>
    <n v="1"/>
    <n v="0"/>
    <n v="6"/>
    <n v="4"/>
    <n v="1.0429999999999999"/>
    <n v="2482"/>
    <n v="3.9049999999999998"/>
    <n v="2.6080000000000001"/>
  </r>
  <r>
    <x v="0"/>
    <s v="San José de las Lajas"/>
    <s v="Envío anticipado"/>
    <d v="2021-09-01T00:00:00"/>
    <x v="985"/>
    <s v="YA-21880"/>
    <s v="MX-2021-166254"/>
    <s v="MAT-CA-10002173"/>
    <s v="Estándar"/>
    <s v="Yanira Acuna"/>
    <s v="Acco Carpeta, Transparente"/>
    <s v="Cuba"/>
    <s v="Mayabeque"/>
    <x v="1"/>
    <x v="0"/>
    <x v="2"/>
    <n v="1"/>
    <n v="0"/>
    <n v="6"/>
    <n v="4"/>
    <n v="35"/>
    <n v="2483"/>
    <n v="146"/>
    <n v="97"/>
  </r>
  <r>
    <x v="2"/>
    <s v="San José de las Lajas"/>
    <s v="Envío anticipado"/>
    <d v="2021-09-01T00:00:00"/>
    <x v="985"/>
    <s v="YA-21880"/>
    <s v="MX-2021-166254"/>
    <s v="TEC-TE-10000050"/>
    <s v="Estándar"/>
    <s v="Yanira Acuna"/>
    <s v="Cisco Cargador, Tamaño completo"/>
    <s v="Cuba"/>
    <s v="Mayabeque"/>
    <x v="1"/>
    <x v="0"/>
    <x v="11"/>
    <n v="2"/>
    <n v="0"/>
    <n v="6"/>
    <n v="4"/>
    <n v="2.9590000000000001"/>
    <n v="2484"/>
    <n v="13.032999999999999"/>
    <n v="8.702"/>
  </r>
  <r>
    <x v="0"/>
    <s v="San José de las Lajas"/>
    <s v="Envío anticipado"/>
    <d v="2021-12-30T00:00:00"/>
    <x v="389"/>
    <s v="LC-17635"/>
    <s v="MX-2021-110499"/>
    <s v="MAT-PA-10004689"/>
    <s v="Estándar"/>
    <s v="León Caballero"/>
    <s v="Xerox Cuaderno, Reciclado"/>
    <s v="Cuba"/>
    <s v="Mayabeque"/>
    <x v="1"/>
    <x v="0"/>
    <x v="7"/>
    <n v="2"/>
    <n v="0"/>
    <n v="6"/>
    <n v="4"/>
    <n v="84"/>
    <n v="3657"/>
    <n v="525"/>
    <n v="350"/>
  </r>
  <r>
    <x v="1"/>
    <s v="San José de las Lajas"/>
    <s v="Envío a tiempo"/>
    <d v="2021-01-04T00:00:00"/>
    <x v="292"/>
    <s v="AT-11425"/>
    <s v="MX-2020-112529"/>
    <s v="MOB-SI-10000486"/>
    <s v="Estándar"/>
    <s v="Aurelio Torres"/>
    <s v="Novimex Silla plegable, Rojo"/>
    <s v="Cuba"/>
    <s v="Mayabeque"/>
    <x v="1"/>
    <x v="1"/>
    <x v="6"/>
    <n v="1"/>
    <n v="0"/>
    <n v="6"/>
    <n v="6"/>
    <n v="0"/>
    <n v="3810"/>
    <n v="821"/>
    <n v="548"/>
  </r>
  <r>
    <x v="0"/>
    <s v="San José de las Lajas"/>
    <s v="Envío a tiempo"/>
    <d v="2021-04-20T00:00:00"/>
    <x v="132"/>
    <s v="AD-10480"/>
    <s v="MX-2021-101980"/>
    <s v="MAT-AR-10002284"/>
    <s v="Rápido"/>
    <s v="Anastasia Dávila"/>
    <s v="Boston Bolígrafos, Al por mayor"/>
    <s v="Cuba"/>
    <s v="Mayabeque"/>
    <x v="1"/>
    <x v="1"/>
    <x v="0"/>
    <n v="2"/>
    <n v="0"/>
    <n v="3"/>
    <n v="3"/>
    <n v="6"/>
    <n v="5465"/>
    <n v="289"/>
    <n v="193"/>
  </r>
  <r>
    <x v="2"/>
    <s v="San José de las Lajas"/>
    <s v="Envío a tiempo"/>
    <d v="2021-04-20T00:00:00"/>
    <x v="132"/>
    <s v="AD-10480"/>
    <s v="MX-2021-101980"/>
    <s v="TEC-AC-10000836"/>
    <s v="Rápido"/>
    <s v="Anastasia Dávila"/>
    <s v="Enermax Router, Económico"/>
    <s v="Cuba"/>
    <s v="Mayabeque"/>
    <x v="1"/>
    <x v="1"/>
    <x v="15"/>
    <n v="3"/>
    <n v="0"/>
    <n v="3"/>
    <n v="3"/>
    <n v="878"/>
    <n v="5466"/>
    <n v="7.7380000000000004"/>
    <n v="5.1669999999999998"/>
  </r>
  <r>
    <x v="0"/>
    <s v="San José de las Lajas"/>
    <s v="Envío a tiempo"/>
    <d v="2021-04-20T00:00:00"/>
    <x v="132"/>
    <s v="AD-10480"/>
    <s v="MX-2021-101980"/>
    <s v="MAT-EL-10000681"/>
    <s v="Rápido"/>
    <s v="Anastasia Dávila"/>
    <s v="Hamilton Beach Horno, Blanco"/>
    <s v="Cuba"/>
    <s v="Mayabeque"/>
    <x v="1"/>
    <x v="1"/>
    <x v="14"/>
    <n v="5"/>
    <n v="0"/>
    <n v="3"/>
    <n v="3"/>
    <n v="1.8009999999999999"/>
    <n v="5467"/>
    <n v="26.981000000000002"/>
    <n v="18.015999999999998"/>
  </r>
  <r>
    <x v="0"/>
    <s v="San José de las Lajas"/>
    <s v="Envío a tiempo"/>
    <d v="2021-04-20T00:00:00"/>
    <x v="132"/>
    <s v="AD-10480"/>
    <s v="MX-2021-101980"/>
    <s v="MAT-PA-10002410"/>
    <s v="Rápido"/>
    <s v="Anastasia Dávila"/>
    <s v="Green Bar Papel de tipo pergamino, Reciclado"/>
    <s v="Cuba"/>
    <s v="Mayabeque"/>
    <x v="1"/>
    <x v="1"/>
    <x v="7"/>
    <n v="6"/>
    <n v="0"/>
    <n v="3"/>
    <n v="3"/>
    <n v="192"/>
    <n v="5468"/>
    <n v="994"/>
    <n v="664"/>
  </r>
  <r>
    <x v="0"/>
    <s v="San José de las Lajas"/>
    <s v="Envío tardío"/>
    <d v="2021-09-26T00:00:00"/>
    <x v="525"/>
    <s v="EP-13810"/>
    <s v="MX-2021-113985"/>
    <s v="MAT-PA-10000362"/>
    <s v="Estándar"/>
    <s v="Eleonor Pina"/>
    <s v="SanDisk Material de oficina, Premium"/>
    <s v="Cuba"/>
    <s v="Mayabeque"/>
    <x v="1"/>
    <x v="0"/>
    <x v="7"/>
    <n v="6"/>
    <n v="0"/>
    <n v="6"/>
    <n v="7"/>
    <n v="968"/>
    <n v="5834"/>
    <n v="2.9009999999999998"/>
    <n v="1.9370000000000001"/>
  </r>
  <r>
    <x v="2"/>
    <s v="San José de las Lajas"/>
    <s v="Envío tardío"/>
    <d v="2021-09-26T00:00:00"/>
    <x v="525"/>
    <s v="EP-13810"/>
    <s v="MX-2021-113985"/>
    <s v="TEC-CO-10001712"/>
    <s v="Estándar"/>
    <s v="Eleonor Pina"/>
    <s v="Brother Fotocopiadora, Digital"/>
    <s v="Cuba"/>
    <s v="Mayabeque"/>
    <x v="1"/>
    <x v="0"/>
    <x v="13"/>
    <n v="4"/>
    <n v="0"/>
    <n v="6"/>
    <n v="7"/>
    <n v="3.3380000000000001"/>
    <n v="5835"/>
    <n v="10.44"/>
    <n v="6.9710000000000001"/>
  </r>
  <r>
    <x v="1"/>
    <s v="San José de las Lajas"/>
    <s v="Envío a tiempo"/>
    <d v="2020-11-06T00:00:00"/>
    <x v="260"/>
    <s v="CV-12955"/>
    <s v="MX-2020-107041"/>
    <s v="MOB-LI-10003360"/>
    <s v="Estándar"/>
    <s v="Cornelio Vázquez"/>
    <s v="Bush Vitrina, Blanco"/>
    <s v="Cuba"/>
    <s v="Mayabeque"/>
    <x v="1"/>
    <x v="0"/>
    <x v="1"/>
    <n v="1"/>
    <n v="0"/>
    <n v="6"/>
    <n v="6"/>
    <n v="185"/>
    <n v="7931"/>
    <n v="1.4570000000000001"/>
    <n v="973"/>
  </r>
  <r>
    <x v="1"/>
    <s v="San José de las Lajas"/>
    <s v="Envío a tiempo"/>
    <d v="2020-11-06T00:00:00"/>
    <x v="260"/>
    <s v="CV-12955"/>
    <s v="MX-2020-107041"/>
    <s v="MOB-ME-10000107"/>
    <s v="Estándar"/>
    <s v="Cornelio Vázquez"/>
    <s v="Chromcraft Mesa de madera, Montada"/>
    <s v="Cuba"/>
    <s v="Mayabeque"/>
    <x v="1"/>
    <x v="0"/>
    <x v="10"/>
    <n v="3"/>
    <n v="0"/>
    <n v="6"/>
    <n v="6"/>
    <n v="1.0640000000000001"/>
    <n v="7932"/>
    <n v="14.496"/>
    <n v="9.68"/>
  </r>
  <r>
    <x v="2"/>
    <s v="San José de las Lajas"/>
    <s v="Envío a tiempo"/>
    <d v="2020-11-06T00:00:00"/>
    <x v="260"/>
    <s v="CV-12955"/>
    <s v="MX-2020-107041"/>
    <s v="TEC-CO-10003475"/>
    <s v="Estándar"/>
    <s v="Cornelio Vázquez"/>
    <s v="HP Fotocopiadora, 2"/>
    <s v="Cuba"/>
    <s v="Mayabeque"/>
    <x v="1"/>
    <x v="0"/>
    <x v="13"/>
    <n v="2"/>
    <n v="0"/>
    <n v="6"/>
    <n v="6"/>
    <n v="123"/>
    <n v="7933"/>
    <n v="4.8559999999999999"/>
    <n v="3.2429999999999999"/>
  </r>
  <r>
    <x v="0"/>
    <s v="San José de las Lajas"/>
    <s v="Envío anticipado"/>
    <d v="2021-11-06T00:00:00"/>
    <x v="858"/>
    <s v="AA-10165"/>
    <s v="MX-2021-161354"/>
    <s v="MAT-EL-10001381"/>
    <s v="Estándar"/>
    <s v="Adán Atencio"/>
    <s v="KitchenAid Tostadora, Blanco"/>
    <s v="Cuba"/>
    <s v="Mayabeque"/>
    <x v="1"/>
    <x v="1"/>
    <x v="14"/>
    <n v="5"/>
    <n v="0"/>
    <n v="6"/>
    <n v="5"/>
    <n v="1.1679999999999999"/>
    <n v="8132"/>
    <n v="4.1660000000000004"/>
    <n v="2.782"/>
  </r>
  <r>
    <x v="0"/>
    <s v="San José de las Lajas"/>
    <s v="Envío a tiempo"/>
    <d v="2019-07-16T00:00:00"/>
    <x v="884"/>
    <s v="PB-19810"/>
    <s v="MX-2019-154970"/>
    <s v="MAT-AL-10004748"/>
    <s v="Urgente"/>
    <s v="Paciente Bravo"/>
    <s v="Fellowes Carpetas, Industrial"/>
    <s v="Cuba"/>
    <s v="Mayabeque"/>
    <x v="1"/>
    <x v="2"/>
    <x v="4"/>
    <n v="10"/>
    <n v="0"/>
    <n v="1"/>
    <n v="1"/>
    <n v="554"/>
    <n v="9193"/>
    <n v="2.6840000000000002"/>
    <n v="1.792"/>
  </r>
  <r>
    <x v="0"/>
    <s v="Mendoza"/>
    <s v="Envío anticipado"/>
    <d v="2021-11-03T00:00:00"/>
    <x v="88"/>
    <s v="EC-14395"/>
    <s v="MX-2021-128762"/>
    <s v="MAT-ET-10004182"/>
    <s v="Estándar"/>
    <s v="Ernestina Cepeda"/>
    <s v="Hon Etiquetas redondas, Blanco"/>
    <s v="Argentina"/>
    <s v="Mendoza"/>
    <x v="0"/>
    <x v="0"/>
    <x v="16"/>
    <n v="5"/>
    <n v="0.4"/>
    <n v="6"/>
    <n v="5"/>
    <n v="4"/>
    <n v="135"/>
    <n v="199"/>
    <n v="133"/>
  </r>
  <r>
    <x v="0"/>
    <s v="Mendoza"/>
    <s v="Envío anticipado"/>
    <d v="2021-11-03T00:00:00"/>
    <x v="88"/>
    <s v="EC-14395"/>
    <s v="MX-2021-128762"/>
    <s v="MAT-EL-10004620"/>
    <s v="Estándar"/>
    <s v="Ernestina Cepeda"/>
    <s v="KitchenAid Microondas, Plateado"/>
    <s v="Argentina"/>
    <s v="Mendoza"/>
    <x v="0"/>
    <x v="0"/>
    <x v="14"/>
    <n v="3"/>
    <n v="0.4"/>
    <n v="6"/>
    <n v="5"/>
    <n v="498"/>
    <n v="136"/>
    <n v="5.59"/>
    <n v="3.7330000000000001"/>
  </r>
  <r>
    <x v="0"/>
    <s v="Mendoza"/>
    <s v="Envío anticipado"/>
    <d v="2021-11-03T00:00:00"/>
    <x v="88"/>
    <s v="EC-14395"/>
    <s v="MX-2021-128762"/>
    <s v="MAT-CA-10004608"/>
    <s v="Estándar"/>
    <s v="Ernestina Cepeda"/>
    <s v="Wilson Jones Perforador, Económico"/>
    <s v="Argentina"/>
    <s v="Mendoza"/>
    <x v="0"/>
    <x v="0"/>
    <x v="2"/>
    <n v="1"/>
    <n v="0.7"/>
    <n v="6"/>
    <n v="5"/>
    <n v="-131"/>
    <n v="137"/>
    <n v="84"/>
    <n v="56"/>
  </r>
  <r>
    <x v="2"/>
    <s v="Mendoza"/>
    <s v="Envío tardío"/>
    <d v="2020-01-01T00:00:00"/>
    <x v="476"/>
    <s v="KV-17155"/>
    <s v="US-2019-148383"/>
    <s v="TEC-AC-10004825"/>
    <s v="Rápido"/>
    <s v="Karim Valdés"/>
    <s v="Belkin Ratón, Blanco"/>
    <s v="Argentina"/>
    <s v="Mendoza"/>
    <x v="0"/>
    <x v="1"/>
    <x v="15"/>
    <n v="3"/>
    <n v="0.4"/>
    <n v="3"/>
    <n v="4"/>
    <n v="-123"/>
    <n v="842"/>
    <n v="692"/>
    <n v="462"/>
  </r>
  <r>
    <x v="0"/>
    <s v="Mendoza"/>
    <s v="Envío a tiempo"/>
    <d v="2020-03-14T00:00:00"/>
    <x v="813"/>
    <s v="HC-15985"/>
    <s v="US-2020-149930"/>
    <s v="MAT-SO-10002014"/>
    <s v="Mismo día"/>
    <s v="Humberto Cepeda"/>
    <s v="Ames Sobre de tipo Manila, Reciclado"/>
    <s v="Argentina"/>
    <s v="Mendoza"/>
    <x v="0"/>
    <x v="1"/>
    <x v="5"/>
    <n v="8"/>
    <n v="0.4"/>
    <n v="0"/>
    <n v="0"/>
    <n v="-288"/>
    <n v="3807"/>
    <n v="1.1259999999999999"/>
    <n v="752"/>
  </r>
  <r>
    <x v="0"/>
    <s v="Mendoza"/>
    <s v="Envío anticipado"/>
    <d v="2020-04-20T00:00:00"/>
    <x v="70"/>
    <s v="NM-19390"/>
    <s v="US-2020-124947"/>
    <s v="MAT-SU-10000015"/>
    <s v="Estándar"/>
    <s v="Nidia Mena"/>
    <s v="Kleencut Tijeras, Industrial"/>
    <s v="Argentina"/>
    <s v="Mendoza"/>
    <x v="0"/>
    <x v="1"/>
    <x v="9"/>
    <n v="7"/>
    <n v="0.4"/>
    <n v="6"/>
    <n v="4"/>
    <n v="-157"/>
    <n v="3991"/>
    <n v="1.0029999999999999"/>
    <n v="669"/>
  </r>
  <r>
    <x v="0"/>
    <s v="Mendoza"/>
    <s v="Envío anticipado"/>
    <d v="2020-04-20T00:00:00"/>
    <x v="70"/>
    <s v="NM-19390"/>
    <s v="US-2020-124947"/>
    <s v="MAT-CA-10001945"/>
    <s v="Estándar"/>
    <s v="Nidia Mena"/>
    <s v="Acco Perforador, Transparente"/>
    <s v="Argentina"/>
    <s v="Mendoza"/>
    <x v="0"/>
    <x v="1"/>
    <x v="2"/>
    <n v="4"/>
    <n v="0.7"/>
    <n v="6"/>
    <n v="4"/>
    <n v="-419"/>
    <n v="3992"/>
    <n v="354"/>
    <n v="237"/>
  </r>
  <r>
    <x v="2"/>
    <s v="Mendoza"/>
    <s v="Envío anticipado"/>
    <d v="2020-04-20T00:00:00"/>
    <x v="70"/>
    <s v="NM-19390"/>
    <s v="US-2020-124947"/>
    <s v="TEC-AC-10000700"/>
    <s v="Estándar"/>
    <s v="Nidia Mena"/>
    <s v="Memorex Teclado, Programable"/>
    <s v="Argentina"/>
    <s v="Mendoza"/>
    <x v="0"/>
    <x v="1"/>
    <x v="15"/>
    <n v="4"/>
    <n v="0.4"/>
    <n v="6"/>
    <n v="4"/>
    <n v="-1"/>
    <n v="3993"/>
    <n v="1.119"/>
    <n v="747"/>
  </r>
  <r>
    <x v="2"/>
    <s v="Mendoza"/>
    <s v="Envío anticipado"/>
    <d v="2020-04-20T00:00:00"/>
    <x v="70"/>
    <s v="NM-19390"/>
    <s v="US-2020-124947"/>
    <s v="TEC-AC-10002880"/>
    <s v="Estándar"/>
    <s v="Nidia Mena"/>
    <s v="Logitech Teclado, Económico"/>
    <s v="Argentina"/>
    <s v="Mendoza"/>
    <x v="0"/>
    <x v="1"/>
    <x v="15"/>
    <n v="2"/>
    <n v="0.4"/>
    <n v="6"/>
    <n v="4"/>
    <n v="-145"/>
    <n v="3994"/>
    <n v="868"/>
    <n v="580"/>
  </r>
  <r>
    <x v="1"/>
    <s v="Mendoza"/>
    <s v="Envío anticipado"/>
    <d v="2020-09-23T00:00:00"/>
    <x v="297"/>
    <s v="EP-13810"/>
    <s v="US-2020-106593"/>
    <s v="MOB-SI-10000143"/>
    <s v="Estándar"/>
    <s v="Eleonor Pina"/>
    <s v="Harbour Creations Silla plegable, Negro"/>
    <s v="Argentina"/>
    <s v="Mendoza"/>
    <x v="0"/>
    <x v="0"/>
    <x v="6"/>
    <n v="2"/>
    <n v="0.4"/>
    <n v="6"/>
    <n v="5"/>
    <n v="-446"/>
    <n v="6589"/>
    <n v="1.1439999999999999"/>
    <n v="764"/>
  </r>
  <r>
    <x v="0"/>
    <s v="Mendoza"/>
    <s v="Envío anticipado"/>
    <d v="2020-09-23T00:00:00"/>
    <x v="297"/>
    <s v="EP-13810"/>
    <s v="US-2020-106593"/>
    <s v="MAT-SO-10001690"/>
    <s v="Estándar"/>
    <s v="Eleonor Pina"/>
    <s v="Jiffy Paquetes, Reciclado"/>
    <s v="Argentina"/>
    <s v="Mendoza"/>
    <x v="0"/>
    <x v="0"/>
    <x v="5"/>
    <n v="3"/>
    <n v="0.4"/>
    <n v="6"/>
    <n v="5"/>
    <n v="-58"/>
    <n v="6590"/>
    <n v="646"/>
    <n v="432"/>
  </r>
  <r>
    <x v="1"/>
    <s v="Mendoza"/>
    <s v="Envío anticipado"/>
    <d v="2018-11-13T00:00:00"/>
    <x v="650"/>
    <s v="AB-11125"/>
    <s v="US-2018-162299"/>
    <s v="MOB-MO-10001922"/>
    <s v="Estándar"/>
    <s v="Adolfo Baca"/>
    <s v="Tenex Bombilla, Negro"/>
    <s v="Argentina"/>
    <s v="Mendoza"/>
    <x v="0"/>
    <x v="2"/>
    <x v="3"/>
    <n v="10"/>
    <n v="0.4"/>
    <n v="6"/>
    <n v="5"/>
    <n v="-77"/>
    <n v="7619"/>
    <n v="1.1339999999999999"/>
    <n v="757"/>
  </r>
  <r>
    <x v="1"/>
    <s v="Mendoza"/>
    <s v="Envío anticipado"/>
    <d v="2018-11-13T00:00:00"/>
    <x v="650"/>
    <s v="AB-11125"/>
    <s v="US-2018-162299"/>
    <s v="MOB-SI-10004248"/>
    <s v="Estándar"/>
    <s v="Adolfo Baca"/>
    <s v="Office Star Taburete, Rojo"/>
    <s v="Argentina"/>
    <s v="Mendoza"/>
    <x v="0"/>
    <x v="2"/>
    <x v="6"/>
    <n v="6"/>
    <n v="0.4"/>
    <n v="6"/>
    <n v="5"/>
    <n v="-835"/>
    <n v="7620"/>
    <n v="6.2519999999999998"/>
    <n v="4.1749999999999998"/>
  </r>
  <r>
    <x v="0"/>
    <s v="Mendoza"/>
    <s v="Envío anticipado"/>
    <d v="2018-11-13T00:00:00"/>
    <x v="650"/>
    <s v="AB-11125"/>
    <s v="US-2018-162299"/>
    <s v="MAT-SO-10002599"/>
    <s v="Estándar"/>
    <s v="Adolfo Baca"/>
    <s v="Cameo Sobres de uso interno, Reciclado"/>
    <s v="Argentina"/>
    <s v="Mendoza"/>
    <x v="0"/>
    <x v="2"/>
    <x v="5"/>
    <n v="6"/>
    <n v="0.4"/>
    <n v="6"/>
    <n v="5"/>
    <n v="-56"/>
    <n v="7621"/>
    <n v="1.6619999999999999"/>
    <n v="1.1100000000000001"/>
  </r>
  <r>
    <x v="2"/>
    <s v="Mendoza"/>
    <s v="Envío anticipado"/>
    <d v="2018-11-13T00:00:00"/>
    <x v="650"/>
    <s v="AB-11125"/>
    <s v="US-2018-162299"/>
    <s v="TEC-AC-10000748"/>
    <s v="Estándar"/>
    <s v="Adolfo Baca"/>
    <s v="SanDisk Tarjeta de memoria, Programable"/>
    <s v="Argentina"/>
    <s v="Mendoza"/>
    <x v="0"/>
    <x v="2"/>
    <x v="15"/>
    <n v="5"/>
    <n v="0.4"/>
    <n v="6"/>
    <n v="5"/>
    <n v="227"/>
    <n v="7622"/>
    <n v="3.4119999999999999"/>
    <n v="2.278"/>
  </r>
  <r>
    <x v="0"/>
    <s v="Mendoza"/>
    <s v="Envío anticipado"/>
    <d v="2018-11-13T00:00:00"/>
    <x v="650"/>
    <s v="AB-11125"/>
    <s v="US-2018-162299"/>
    <s v="MAT-AR-10003162"/>
    <s v="Estándar"/>
    <s v="Adolfo Baca"/>
    <s v="BIC Sacapuntas, Al por mayor"/>
    <s v="Argentina"/>
    <s v="Mendoza"/>
    <x v="0"/>
    <x v="2"/>
    <x v="0"/>
    <n v="3"/>
    <n v="0.4"/>
    <n v="6"/>
    <n v="5"/>
    <n v="-64"/>
    <n v="7623"/>
    <n v="526"/>
    <n v="351"/>
  </r>
  <r>
    <x v="1"/>
    <s v="Mendoza"/>
    <s v="Envío anticipado"/>
    <d v="2018-11-13T00:00:00"/>
    <x v="650"/>
    <s v="AB-11125"/>
    <s v="US-2018-162299"/>
    <s v="MOB-MO-10004368"/>
    <s v="Estándar"/>
    <s v="Adolfo Baca"/>
    <s v="Advantus Marco de foto, Negro"/>
    <s v="Argentina"/>
    <s v="Mendoza"/>
    <x v="0"/>
    <x v="2"/>
    <x v="3"/>
    <n v="2"/>
    <n v="0.4"/>
    <n v="6"/>
    <n v="5"/>
    <n v="-21"/>
    <n v="7624"/>
    <n v="635"/>
    <n v="424"/>
  </r>
  <r>
    <x v="0"/>
    <s v="Mendoza"/>
    <s v="Envío anticipado"/>
    <d v="2018-10-26T00:00:00"/>
    <x v="228"/>
    <s v="GT-15250"/>
    <s v="US-2018-156902"/>
    <s v="MAT-SO-10001461"/>
    <s v="Estándar"/>
    <s v="Gustavo Trejo"/>
    <s v="Jiffy Sobres de uso interno, 50"/>
    <s v="Argentina"/>
    <s v="Mendoza"/>
    <x v="0"/>
    <x v="1"/>
    <x v="5"/>
    <n v="5"/>
    <n v="0.4"/>
    <n v="6"/>
    <n v="4"/>
    <n v="-589"/>
    <n v="8244"/>
    <n v="1.391"/>
    <n v="929"/>
  </r>
  <r>
    <x v="1"/>
    <s v="San Rafael"/>
    <s v="Envío a tiempo"/>
    <d v="2020-10-15T00:00:00"/>
    <x v="92"/>
    <s v="DS-13450"/>
    <s v="US-2020-155642"/>
    <s v="MOB-LI-10001693"/>
    <s v="Mismo día"/>
    <s v="Diana Serna"/>
    <s v="Safco Librería, Blanco"/>
    <s v="Argentina"/>
    <s v="Mendoza"/>
    <x v="0"/>
    <x v="2"/>
    <x v="1"/>
    <n v="6"/>
    <n v="0.4"/>
    <n v="0"/>
    <n v="0"/>
    <n v="-788"/>
    <n v="9033"/>
    <n v="5.4450000000000003"/>
    <n v="3.6360000000000001"/>
  </r>
  <r>
    <x v="0"/>
    <s v="Villavicencio"/>
    <s v="Envío a tiempo"/>
    <d v="2019-06-28T00:00:00"/>
    <x v="269"/>
    <s v="OM-19765"/>
    <s v="MX-2019-114300"/>
    <s v="MAT-AL-10002073"/>
    <s v="Mismo día"/>
    <s v="Osmundo Montes"/>
    <s v="Rogers Estanterías, Azul"/>
    <s v="Colombia"/>
    <s v="Meta"/>
    <x v="0"/>
    <x v="0"/>
    <x v="4"/>
    <n v="2"/>
    <n v="0"/>
    <n v="0"/>
    <n v="0"/>
    <n v="215"/>
    <n v="3433"/>
    <n v="1.2410000000000001"/>
    <n v="828"/>
  </r>
  <r>
    <x v="0"/>
    <s v="Cuautitlán"/>
    <s v="Envío tardío"/>
    <d v="2019-12-25T00:00:00"/>
    <x v="653"/>
    <s v="DB-13720"/>
    <s v="MX-2019-130792"/>
    <s v="MAT-SO-10000209"/>
    <s v="Rápido"/>
    <s v="Dulce Beltrán"/>
    <s v="GlobeWeis Paquetes, 50"/>
    <s v="México"/>
    <s v="México"/>
    <x v="3"/>
    <x v="1"/>
    <x v="5"/>
    <n v="3"/>
    <n v="0"/>
    <n v="3"/>
    <n v="4"/>
    <n v="200"/>
    <n v="267"/>
    <n v="1.155"/>
    <n v="771"/>
  </r>
  <r>
    <x v="1"/>
    <s v="Cuautitlán"/>
    <s v="Envío tardío"/>
    <d v="2018-09-21T00:00:00"/>
    <x v="130"/>
    <s v="MR-18400"/>
    <s v="MX-2018-102988"/>
    <s v="MOB-ME-10003844"/>
    <s v="Estándar"/>
    <s v="Manila Roque"/>
    <s v="Bevis Mesa de conferencias, Rectangular"/>
    <s v="México"/>
    <s v="México"/>
    <x v="3"/>
    <x v="1"/>
    <x v="10"/>
    <n v="3"/>
    <n v="0.2"/>
    <n v="6"/>
    <n v="7"/>
    <n v="4.6059999999999999"/>
    <n v="1235"/>
    <n v="22.077000000000002"/>
    <n v="14.741"/>
  </r>
  <r>
    <x v="0"/>
    <s v="Cuautitlán"/>
    <s v="Envío tardío"/>
    <d v="2021-11-21T00:00:00"/>
    <x v="12"/>
    <s v="IV-16135"/>
    <s v="MX-2021-146990"/>
    <s v="MAT-AR-10001706"/>
    <s v="Urgente"/>
    <s v="Iván Valle"/>
    <s v="BIC Subrayadores, Azul"/>
    <s v="México"/>
    <s v="México"/>
    <x v="3"/>
    <x v="2"/>
    <x v="0"/>
    <n v="3"/>
    <n v="0"/>
    <n v="1"/>
    <n v="3"/>
    <n v="155"/>
    <n v="1293"/>
    <n v="567"/>
    <n v="379"/>
  </r>
  <r>
    <x v="0"/>
    <s v="Cuautitlán"/>
    <s v="Envío tardío"/>
    <d v="2021-11-21T00:00:00"/>
    <x v="12"/>
    <s v="IV-16135"/>
    <s v="MX-2021-146990"/>
    <s v="MAT-AL-10000423"/>
    <s v="Urgente"/>
    <s v="Iván Valle"/>
    <s v="Smead Bandejas, Tamaño completo"/>
    <s v="México"/>
    <s v="México"/>
    <x v="3"/>
    <x v="2"/>
    <x v="4"/>
    <n v="5"/>
    <n v="0"/>
    <n v="1"/>
    <n v="3"/>
    <n v="598"/>
    <n v="1294"/>
    <n v="2.4220000000000002"/>
    <n v="1.617"/>
  </r>
  <r>
    <x v="1"/>
    <s v="Cuautitlán"/>
    <s v="Envío tardío"/>
    <d v="2021-11-21T00:00:00"/>
    <x v="12"/>
    <s v="IV-16135"/>
    <s v="MX-2021-146990"/>
    <s v="MOB-LI-10001933"/>
    <s v="Urgente"/>
    <s v="Iván Valle"/>
    <s v="Ikea Estante de esquina, Convencional"/>
    <s v="México"/>
    <s v="México"/>
    <x v="3"/>
    <x v="2"/>
    <x v="1"/>
    <n v="4"/>
    <n v="0.2"/>
    <n v="1"/>
    <n v="3"/>
    <n v="-296"/>
    <n v="1295"/>
    <n v="3.9319999999999999"/>
    <n v="2.625"/>
  </r>
  <r>
    <x v="0"/>
    <s v="Cuautitlán"/>
    <s v="Envío tardío"/>
    <d v="2021-11-21T00:00:00"/>
    <x v="12"/>
    <s v="IV-16135"/>
    <s v="MX-2021-146990"/>
    <s v="MAT-GR-10001101"/>
    <s v="Urgente"/>
    <s v="Iván Valle"/>
    <s v="Accos Pasadores, Tamaños variados"/>
    <s v="México"/>
    <s v="México"/>
    <x v="3"/>
    <x v="2"/>
    <x v="12"/>
    <n v="3"/>
    <n v="0"/>
    <n v="1"/>
    <n v="3"/>
    <n v="103"/>
    <n v="1296"/>
    <n v="359"/>
    <n v="239"/>
  </r>
  <r>
    <x v="0"/>
    <s v="Cuautitlán"/>
    <s v="Envío anticipado"/>
    <d v="2021-06-07T00:00:00"/>
    <x v="744"/>
    <s v="RQ-20470"/>
    <s v="MX-2021-162782"/>
    <s v="MAT-GR-10002048"/>
    <s v="Rápido"/>
    <s v="Rocío Quesada"/>
    <s v="OIC Cintas de goma, Al por mayor"/>
    <s v="México"/>
    <s v="México"/>
    <x v="3"/>
    <x v="1"/>
    <x v="12"/>
    <n v="8"/>
    <n v="0"/>
    <n v="3"/>
    <n v="2"/>
    <n v="8"/>
    <n v="2502"/>
    <n v="1.363"/>
    <n v="910"/>
  </r>
  <r>
    <x v="0"/>
    <s v="Cuautitlán"/>
    <s v="Envío anticipado"/>
    <d v="2021-06-07T00:00:00"/>
    <x v="744"/>
    <s v="RQ-20470"/>
    <s v="MX-2021-162782"/>
    <s v="MAT-SO-10000190"/>
    <s v="Rápido"/>
    <s v="Rocío Quesada"/>
    <s v="Cameo Sobre de tipo Manila, Rojo"/>
    <s v="México"/>
    <s v="México"/>
    <x v="3"/>
    <x v="1"/>
    <x v="5"/>
    <n v="3"/>
    <n v="0"/>
    <n v="3"/>
    <n v="2"/>
    <n v="61"/>
    <n v="2503"/>
    <n v="915"/>
    <n v="611"/>
  </r>
  <r>
    <x v="1"/>
    <s v="Cuautitlán"/>
    <s v="Envío anticipado"/>
    <d v="2021-08-08T00:00:00"/>
    <x v="1025"/>
    <s v="JS-16915"/>
    <s v="US-2021-134075"/>
    <s v="MOB-SI-10004087"/>
    <s v="Estándar"/>
    <s v="Josué Solórzano"/>
    <s v="Office Star Taburete, 2"/>
    <s v="México"/>
    <s v="México"/>
    <x v="3"/>
    <x v="1"/>
    <x v="6"/>
    <n v="2"/>
    <n v="0.2"/>
    <n v="6"/>
    <n v="4"/>
    <n v="-188"/>
    <n v="4188"/>
    <n v="2.8149999999999999"/>
    <n v="1.879"/>
  </r>
  <r>
    <x v="0"/>
    <s v="Cuautitlán"/>
    <s v="Envío anticipado"/>
    <d v="2021-08-08T00:00:00"/>
    <x v="1025"/>
    <s v="JS-16915"/>
    <s v="US-2021-134075"/>
    <s v="MAT-AR-10000761"/>
    <s v="Estándar"/>
    <s v="Josué Solórzano"/>
    <s v="Boston Bolígrafos, Metal"/>
    <s v="México"/>
    <s v="México"/>
    <x v="3"/>
    <x v="1"/>
    <x v="0"/>
    <n v="3"/>
    <n v="0"/>
    <n v="6"/>
    <n v="4"/>
    <n v="118"/>
    <n v="4189"/>
    <n v="464"/>
    <n v="310"/>
  </r>
  <r>
    <x v="1"/>
    <s v="Cuautitlán"/>
    <s v="Envío anticipado"/>
    <d v="2019-12-04T00:00:00"/>
    <x v="34"/>
    <s v="IA-16195"/>
    <s v="US-2019-168347"/>
    <s v="MOB-LI-10003036"/>
    <s v="Estándar"/>
    <s v="Israel Alcaraz"/>
    <s v="Safco Estante de esquina, Blanco"/>
    <s v="México"/>
    <s v="México"/>
    <x v="3"/>
    <x v="1"/>
    <x v="1"/>
    <n v="3"/>
    <n v="0.2"/>
    <n v="6"/>
    <n v="5"/>
    <n v="-153"/>
    <n v="4932"/>
    <n v="3.6419999999999999"/>
    <n v="2.4319999999999999"/>
  </r>
  <r>
    <x v="0"/>
    <s v="Cuautitlán"/>
    <s v="Envío anticipado"/>
    <d v="2019-12-04T00:00:00"/>
    <x v="34"/>
    <s v="IA-16195"/>
    <s v="US-2019-168347"/>
    <s v="MAT-AL-10003714"/>
    <s v="Estándar"/>
    <s v="Israel Alcaraz"/>
    <s v="Fellowes Estanterías, Metal"/>
    <s v="México"/>
    <s v="México"/>
    <x v="3"/>
    <x v="1"/>
    <x v="4"/>
    <n v="2"/>
    <n v="0"/>
    <n v="6"/>
    <n v="5"/>
    <n v="379"/>
    <n v="4933"/>
    <n v="1.1359999999999999"/>
    <n v="759"/>
  </r>
  <r>
    <x v="2"/>
    <s v="Cuautitlán"/>
    <s v="Envío anticipado"/>
    <d v="2019-12-04T00:00:00"/>
    <x v="34"/>
    <s v="IA-16195"/>
    <s v="US-2019-168347"/>
    <s v="TEC-TE-10004601"/>
    <s v="Estándar"/>
    <s v="Israel Alcaraz"/>
    <s v="Apple Cargador, Tamaño completo"/>
    <s v="México"/>
    <s v="México"/>
    <x v="3"/>
    <x v="1"/>
    <x v="11"/>
    <n v="1"/>
    <n v="0"/>
    <n v="6"/>
    <n v="5"/>
    <n v="595"/>
    <n v="4934"/>
    <n v="6.3650000000000002"/>
    <n v="4.25"/>
  </r>
  <r>
    <x v="0"/>
    <s v="Cuautitlán"/>
    <s v="Envío anticipado"/>
    <d v="2019-12-04T00:00:00"/>
    <x v="34"/>
    <s v="IA-16195"/>
    <s v="US-2019-168347"/>
    <s v="MAT-AR-10002236"/>
    <s v="Estándar"/>
    <s v="Israel Alcaraz"/>
    <s v="Sanford Libreta de dibujo, Tamaños variados"/>
    <s v="México"/>
    <s v="México"/>
    <x v="3"/>
    <x v="1"/>
    <x v="0"/>
    <n v="4"/>
    <n v="0"/>
    <n v="6"/>
    <n v="5"/>
    <n v="610"/>
    <n v="4935"/>
    <n v="1.9430000000000001"/>
    <n v="1.298"/>
  </r>
  <r>
    <x v="0"/>
    <s v="Cuautitlán"/>
    <s v="Envío anticipado"/>
    <d v="2021-07-06T00:00:00"/>
    <x v="1026"/>
    <s v="CD-12265"/>
    <s v="MX-2021-136854"/>
    <s v="MAT-ET-10003182"/>
    <s v="Estándar"/>
    <s v="Cándido Dávila"/>
    <s v="Smead Etiquetas con códigos de color, Ajustable"/>
    <s v="México"/>
    <s v="México"/>
    <x v="3"/>
    <x v="1"/>
    <x v="16"/>
    <n v="3"/>
    <n v="0"/>
    <n v="6"/>
    <n v="5"/>
    <n v="59"/>
    <n v="6168"/>
    <n v="328"/>
    <n v="219"/>
  </r>
  <r>
    <x v="0"/>
    <s v="Cuautitlán"/>
    <s v="Envío a tiempo"/>
    <d v="2019-11-16T00:00:00"/>
    <x v="202"/>
    <s v="ÁU-10285"/>
    <s v="MX-2019-117800"/>
    <s v="MAT-EL-10002067"/>
    <s v="Urgente"/>
    <s v="Águeda Urbina"/>
    <s v="Hoover Tostadora, Plateado"/>
    <s v="México"/>
    <s v="México"/>
    <x v="3"/>
    <x v="0"/>
    <x v="14"/>
    <n v="2"/>
    <n v="0"/>
    <n v="1"/>
    <n v="1"/>
    <n v="517"/>
    <n v="6768"/>
    <n v="1.6850000000000001"/>
    <n v="1.125"/>
  </r>
  <r>
    <x v="2"/>
    <s v="Cuautitlán"/>
    <s v="Envío tardío"/>
    <d v="2019-05-19T00:00:00"/>
    <x v="696"/>
    <s v="EM-13945"/>
    <s v="US-2019-106551"/>
    <s v="TEC-CO-10000984"/>
    <s v="Estándar"/>
    <s v="Emanuel Mesa"/>
    <s v="Hewlett Fax, Rojo"/>
    <s v="México"/>
    <s v="México"/>
    <x v="3"/>
    <x v="1"/>
    <x v="13"/>
    <n v="3"/>
    <n v="0"/>
    <n v="6"/>
    <n v="7"/>
    <n v="-13"/>
    <n v="8613"/>
    <n v="9.5090000000000003"/>
    <n v="6.35"/>
  </r>
  <r>
    <x v="1"/>
    <s v="Cuautitlán"/>
    <s v="Envío tardío"/>
    <d v="2019-05-19T00:00:00"/>
    <x v="696"/>
    <s v="EM-13945"/>
    <s v="US-2019-106551"/>
    <s v="MOB-LI-10000646"/>
    <s v="Estándar"/>
    <s v="Emanuel Mesa"/>
    <s v="Bush Conjunto de estantes, Blanco"/>
    <s v="México"/>
    <s v="México"/>
    <x v="3"/>
    <x v="1"/>
    <x v="1"/>
    <n v="2"/>
    <n v="0.2"/>
    <n v="6"/>
    <n v="7"/>
    <n v="139"/>
    <n v="8614"/>
    <n v="2.7759999999999998"/>
    <n v="1.8540000000000001"/>
  </r>
  <r>
    <x v="0"/>
    <s v="Cuautitlán"/>
    <s v="Envío tardío"/>
    <d v="2019-05-19T00:00:00"/>
    <x v="696"/>
    <s v="EM-13945"/>
    <s v="US-2019-106551"/>
    <s v="MAT-CA-10001920"/>
    <s v="Estándar"/>
    <s v="Emanuel Mesa"/>
    <s v="Acco Carpeta, Reciclado"/>
    <s v="México"/>
    <s v="México"/>
    <x v="3"/>
    <x v="1"/>
    <x v="2"/>
    <n v="3"/>
    <n v="0"/>
    <n v="6"/>
    <n v="7"/>
    <n v="83"/>
    <n v="8615"/>
    <n v="465"/>
    <n v="310"/>
  </r>
  <r>
    <x v="0"/>
    <s v="Cuautitlán"/>
    <s v="Envío tardío"/>
    <d v="2019-05-19T00:00:00"/>
    <x v="696"/>
    <s v="EM-13945"/>
    <s v="US-2019-106551"/>
    <s v="MAT-CA-10000405"/>
    <s v="Estándar"/>
    <s v="Emanuel Mesa"/>
    <s v="Ibico Separadores, Económico"/>
    <s v="México"/>
    <s v="México"/>
    <x v="3"/>
    <x v="1"/>
    <x v="2"/>
    <n v="1"/>
    <n v="0"/>
    <n v="6"/>
    <n v="7"/>
    <n v="1"/>
    <n v="8616"/>
    <n v="89"/>
    <n v="59"/>
  </r>
  <r>
    <x v="0"/>
    <s v="Cuautitlán"/>
    <s v="Envío anticipado"/>
    <d v="2018-10-03T00:00:00"/>
    <x v="38"/>
    <s v="VM-21475"/>
    <s v="MX-2018-163048"/>
    <s v="MAT-AL-10003138"/>
    <s v="Estándar"/>
    <s v="Valentina Méndez"/>
    <s v="Smead Carpetas, Industrial"/>
    <s v="México"/>
    <s v="México"/>
    <x v="3"/>
    <x v="2"/>
    <x v="4"/>
    <n v="2"/>
    <n v="0"/>
    <n v="6"/>
    <n v="4"/>
    <n v="98"/>
    <n v="3358"/>
    <n v="359"/>
    <n v="240"/>
  </r>
  <r>
    <x v="2"/>
    <s v="Cuautitlán"/>
    <s v="Envío anticipado"/>
    <d v="2018-10-03T00:00:00"/>
    <x v="38"/>
    <s v="VM-21475"/>
    <s v="MX-2018-163048"/>
    <s v="TEC-AC-10004683"/>
    <s v="Estándar"/>
    <s v="Valentina Méndez"/>
    <s v="Belkin Tarjeta de memoria, Económico"/>
    <s v="México"/>
    <s v="México"/>
    <x v="3"/>
    <x v="2"/>
    <x v="15"/>
    <n v="7"/>
    <n v="0"/>
    <n v="6"/>
    <n v="4"/>
    <n v="1.018"/>
    <n v="3359"/>
    <n v="8.0239999999999991"/>
    <n v="5.3579999999999997"/>
  </r>
  <r>
    <x v="2"/>
    <s v="Cuautitlán"/>
    <s v="Envío anticipado"/>
    <d v="2020-12-28T00:00:00"/>
    <x v="1027"/>
    <s v="SB-20905"/>
    <s v="MX-2020-169803"/>
    <s v="TEC-TE-10003902"/>
    <s v="Estándar"/>
    <s v="Sebastián Botello"/>
    <s v="Apple Auriculares, Tamaño completo"/>
    <s v="México"/>
    <s v="México"/>
    <x v="3"/>
    <x v="1"/>
    <x v="11"/>
    <n v="3"/>
    <n v="0"/>
    <n v="6"/>
    <n v="4"/>
    <n v="671"/>
    <n v="3963"/>
    <n v="2.2330000000000001"/>
    <n v="1.4910000000000001"/>
  </r>
  <r>
    <x v="2"/>
    <s v="Huixquilucan"/>
    <s v="Envío anticipado"/>
    <d v="2021-10-07T00:00:00"/>
    <x v="436"/>
    <s v="GD-15145"/>
    <s v="MX-2021-118934"/>
    <s v="TEC-TE-10001012"/>
    <s v="Estándar"/>
    <s v="Gaspar Dávila"/>
    <s v="Motorola Teléfono inteligente, Al por mayor"/>
    <s v="México"/>
    <s v="México"/>
    <x v="3"/>
    <x v="0"/>
    <x v="11"/>
    <n v="2"/>
    <n v="0"/>
    <n v="6"/>
    <n v="5"/>
    <n v="138"/>
    <n v="1551"/>
    <n v="2.593"/>
    <n v="1.732"/>
  </r>
  <r>
    <x v="0"/>
    <s v="Huixquilucan"/>
    <s v="Envío anticipado"/>
    <d v="2021-11-26T00:00:00"/>
    <x v="299"/>
    <s v="SP-20770"/>
    <s v="MX-2021-129343"/>
    <s v="MAT-PA-10004845"/>
    <s v="Estándar"/>
    <s v="Sergio Porras"/>
    <s v="Enermax Resma, Multicolor"/>
    <s v="México"/>
    <s v="México"/>
    <x v="3"/>
    <x v="0"/>
    <x v="7"/>
    <n v="4"/>
    <n v="0"/>
    <n v="6"/>
    <n v="5"/>
    <n v="342"/>
    <n v="5627"/>
    <n v="1.1930000000000001"/>
    <n v="797"/>
  </r>
  <r>
    <x v="0"/>
    <s v="Huixquilucan"/>
    <s v="Envío anticipado"/>
    <d v="2021-11-26T00:00:00"/>
    <x v="299"/>
    <s v="SP-20770"/>
    <s v="MX-2021-129343"/>
    <s v="MAT-SU-10001629"/>
    <s v="Estándar"/>
    <s v="Sergio Porras"/>
    <s v="Kleencut Cizallas, Rectangular"/>
    <s v="México"/>
    <s v="México"/>
    <x v="3"/>
    <x v="0"/>
    <x v="9"/>
    <n v="2"/>
    <n v="0"/>
    <n v="6"/>
    <n v="5"/>
    <n v="226"/>
    <n v="5628"/>
    <n v="868"/>
    <n v="580"/>
  </r>
  <r>
    <x v="0"/>
    <s v="Huixquilucan"/>
    <s v="Envío anticipado"/>
    <d v="2021-09-13T00:00:00"/>
    <x v="147"/>
    <s v="GO-15025"/>
    <s v="MX-2021-115287"/>
    <s v="MAT-AR-10002453"/>
    <s v="Estándar"/>
    <s v="Gabriel Osorio"/>
    <s v="Boston Subrayadores, Tamaños variados"/>
    <s v="México"/>
    <s v="México"/>
    <x v="3"/>
    <x v="1"/>
    <x v="0"/>
    <n v="6"/>
    <n v="0"/>
    <n v="6"/>
    <n v="5"/>
    <n v="238"/>
    <n v="9647"/>
    <n v="1.321"/>
    <n v="882"/>
  </r>
  <r>
    <x v="2"/>
    <s v="Ixtapaluca"/>
    <s v="Envío anticipado"/>
    <d v="2019-06-12T00:00:00"/>
    <x v="664"/>
    <s v="CV-12475"/>
    <s v="MX-2019-110394"/>
    <s v="TEC-AC-10001680"/>
    <s v="Estándar"/>
    <s v="Cristina Vergara"/>
    <s v="Memorex Router, Negro"/>
    <s v="México"/>
    <s v="México"/>
    <x v="3"/>
    <x v="1"/>
    <x v="15"/>
    <n v="5"/>
    <n v="0"/>
    <n v="6"/>
    <n v="5"/>
    <n v="82"/>
    <n v="1479"/>
    <n v="12.301"/>
    <n v="8.2140000000000004"/>
  </r>
  <r>
    <x v="2"/>
    <s v="Ixtapaluca"/>
    <s v="Envío anticipado"/>
    <d v="2019-06-12T00:00:00"/>
    <x v="664"/>
    <s v="CV-12475"/>
    <s v="MX-2019-110394"/>
    <s v="TEC-AC-10001246"/>
    <s v="Estándar"/>
    <s v="Cristina Vergara"/>
    <s v="SanDisk Teclado, Programable"/>
    <s v="México"/>
    <s v="México"/>
    <x v="3"/>
    <x v="1"/>
    <x v="15"/>
    <n v="10"/>
    <n v="0"/>
    <n v="6"/>
    <n v="5"/>
    <n v="568"/>
    <n v="1480"/>
    <n v="5.6760000000000002"/>
    <n v="3.79"/>
  </r>
  <r>
    <x v="0"/>
    <s v="Ixtapaluca"/>
    <s v="Envío anticipado"/>
    <d v="2019-06-12T00:00:00"/>
    <x v="664"/>
    <s v="CV-12475"/>
    <s v="MX-2019-110394"/>
    <s v="MAT-ET-10003648"/>
    <s v="Estándar"/>
    <s v="Cristina Vergara"/>
    <s v="Smead Etiquetas de envío, Rojo"/>
    <s v="México"/>
    <s v="México"/>
    <x v="3"/>
    <x v="1"/>
    <x v="16"/>
    <n v="9"/>
    <n v="0"/>
    <n v="6"/>
    <n v="5"/>
    <n v="266"/>
    <n v="1481"/>
    <n v="1.0269999999999999"/>
    <n v="686"/>
  </r>
  <r>
    <x v="2"/>
    <s v="Ixtapaluca"/>
    <s v="Envío tardío"/>
    <d v="2020-12-23T00:00:00"/>
    <x v="409"/>
    <s v="AB-10645"/>
    <s v="MX-2020-118955"/>
    <s v="TEC-AC-10002143"/>
    <s v="Urgente"/>
    <s v="Alexia Bonilla"/>
    <s v="Belkin Teclado, Económico"/>
    <s v="México"/>
    <s v="México"/>
    <x v="3"/>
    <x v="1"/>
    <x v="15"/>
    <n v="3"/>
    <n v="0"/>
    <n v="1"/>
    <n v="2"/>
    <n v="323"/>
    <n v="1553"/>
    <n v="1.73"/>
    <n v="1.155"/>
  </r>
  <r>
    <x v="0"/>
    <s v="Ixtapaluca"/>
    <s v="Envío anticipado"/>
    <d v="2021-10-21T00:00:00"/>
    <x v="104"/>
    <s v="NJ-19330"/>
    <s v="MX-2021-129294"/>
    <s v="MAT-CA-10001415"/>
    <s v="Estándar"/>
    <s v="Nieves Jasón"/>
    <s v="Acco Anillas, Transparente"/>
    <s v="México"/>
    <s v="México"/>
    <x v="3"/>
    <x v="1"/>
    <x v="2"/>
    <n v="4"/>
    <n v="0"/>
    <n v="6"/>
    <n v="4"/>
    <n v="70"/>
    <n v="3135"/>
    <n v="244"/>
    <n v="163"/>
  </r>
  <r>
    <x v="2"/>
    <s v="Ixtapaluca"/>
    <s v="Envío anticipado"/>
    <d v="2021-10-21T00:00:00"/>
    <x v="104"/>
    <s v="NJ-19330"/>
    <s v="MX-2021-129294"/>
    <s v="TEC-AC-10004607"/>
    <s v="Estándar"/>
    <s v="Nieves Jasón"/>
    <s v="Belkin Router, Blanco"/>
    <s v="México"/>
    <s v="México"/>
    <x v="3"/>
    <x v="1"/>
    <x v="15"/>
    <n v="3"/>
    <n v="0"/>
    <n v="6"/>
    <n v="4"/>
    <n v="0"/>
    <n v="3136"/>
    <n v="7.6840000000000002"/>
    <n v="5.1310000000000002"/>
  </r>
  <r>
    <x v="1"/>
    <s v="Ixtapaluca"/>
    <s v="Envío anticipado"/>
    <d v="2021-10-21T00:00:00"/>
    <x v="104"/>
    <s v="NJ-19330"/>
    <s v="MX-2021-129294"/>
    <s v="MOB-LI-10002588"/>
    <s v="Estándar"/>
    <s v="Nieves Jasón"/>
    <s v="Dania Vitrina, Convencional"/>
    <s v="México"/>
    <s v="México"/>
    <x v="3"/>
    <x v="1"/>
    <x v="1"/>
    <n v="3"/>
    <n v="0.2"/>
    <n v="6"/>
    <n v="4"/>
    <n v="-368"/>
    <n v="3137"/>
    <n v="3.3889999999999998"/>
    <n v="2.2629999999999999"/>
  </r>
  <r>
    <x v="0"/>
    <s v="Ixtapaluca"/>
    <s v="Envío anticipado"/>
    <d v="2021-10-21T00:00:00"/>
    <x v="104"/>
    <s v="NJ-19330"/>
    <s v="MX-2021-129294"/>
    <s v="MAT-AR-10003770"/>
    <s v="Estándar"/>
    <s v="Nieves Jasón"/>
    <s v="Stanley Lienzos, Metal"/>
    <s v="México"/>
    <s v="México"/>
    <x v="3"/>
    <x v="1"/>
    <x v="0"/>
    <n v="8"/>
    <n v="0"/>
    <n v="6"/>
    <n v="4"/>
    <n v="1.298"/>
    <n v="3138"/>
    <n v="4.0519999999999996"/>
    <n v="2.706"/>
  </r>
  <r>
    <x v="0"/>
    <s v="Ixtapaluca"/>
    <s v="Envío anticipado"/>
    <d v="2021-10-21T00:00:00"/>
    <x v="104"/>
    <s v="NJ-19330"/>
    <s v="MX-2021-129294"/>
    <s v="MAT-PA-10000380"/>
    <s v="Estándar"/>
    <s v="Nieves Jasón"/>
    <s v="Green Bar Cuaderno, Premium"/>
    <s v="México"/>
    <s v="México"/>
    <x v="3"/>
    <x v="1"/>
    <x v="7"/>
    <n v="2"/>
    <n v="0"/>
    <n v="6"/>
    <n v="4"/>
    <n v="52"/>
    <n v="3139"/>
    <n v="595"/>
    <n v="397"/>
  </r>
  <r>
    <x v="0"/>
    <s v="Ixtapaluca"/>
    <s v="Envío tardío"/>
    <d v="2020-02-12T00:00:00"/>
    <x v="1028"/>
    <s v="AL-11635"/>
    <s v="MX-2020-164833"/>
    <s v="MAT-CA-10003905"/>
    <s v="Urgente"/>
    <s v="Antonio Lerma"/>
    <s v="Avery Perforador, Transparente"/>
    <s v="México"/>
    <s v="México"/>
    <x v="3"/>
    <x v="1"/>
    <x v="2"/>
    <n v="2"/>
    <n v="0"/>
    <n v="1"/>
    <n v="3"/>
    <n v="25"/>
    <n v="6438"/>
    <n v="546"/>
    <n v="364"/>
  </r>
  <r>
    <x v="0"/>
    <s v="Ixtapaluca"/>
    <s v="Envío tardío"/>
    <d v="2019-05-26T00:00:00"/>
    <x v="324"/>
    <s v="VC-21565"/>
    <s v="MX-2019-131926"/>
    <s v="MAT-CA-10004902"/>
    <s v="Rápido"/>
    <s v="Vanesa Cepeda"/>
    <s v="Avery Cubierta de carpeta, Reciclado"/>
    <s v="México"/>
    <s v="México"/>
    <x v="3"/>
    <x v="0"/>
    <x v="2"/>
    <n v="12"/>
    <n v="0"/>
    <n v="3"/>
    <n v="4"/>
    <n v="430"/>
    <n v="6621"/>
    <n v="1.369"/>
    <n v="914"/>
  </r>
  <r>
    <x v="0"/>
    <s v="Ixtapaluca"/>
    <s v="Envío tardío"/>
    <d v="2020-11-15T00:00:00"/>
    <x v="707"/>
    <s v="SO-20800"/>
    <s v="MX-2020-143917"/>
    <s v="MAT-AL-10002073"/>
    <s v="Urgente"/>
    <s v="Sandra Orta"/>
    <s v="Rogers Estanterías, Azul"/>
    <s v="México"/>
    <s v="México"/>
    <x v="3"/>
    <x v="1"/>
    <x v="4"/>
    <n v="4"/>
    <n v="0"/>
    <n v="1"/>
    <n v="3"/>
    <n v="430"/>
    <n v="7448"/>
    <n v="2.4809999999999999"/>
    <n v="1.657"/>
  </r>
  <r>
    <x v="1"/>
    <s v="Melchor Ocampo"/>
    <s v="Envío anticipado"/>
    <d v="2022-01-03T00:00:00"/>
    <x v="1029"/>
    <s v="JC-16960"/>
    <s v="MX-2021-143637"/>
    <s v="MOB-LI-10002270"/>
    <s v="Estándar"/>
    <s v="Julio Corral"/>
    <s v="Ikea Conjunto de estantes, Convencional"/>
    <s v="México"/>
    <s v="México"/>
    <x v="3"/>
    <x v="2"/>
    <x v="1"/>
    <n v="1"/>
    <n v="0.2"/>
    <n v="6"/>
    <n v="5"/>
    <n v="91"/>
    <n v="3900"/>
    <n v="1.361"/>
    <n v="908"/>
  </r>
  <r>
    <x v="1"/>
    <s v="Metepec"/>
    <s v="Envío a tiempo"/>
    <d v="2021-11-09T00:00:00"/>
    <x v="188"/>
    <s v="AE-11320"/>
    <s v="US-2021-117667"/>
    <s v="MOB-SI-10003080"/>
    <s v="Estándar"/>
    <s v="Ares Espinosa"/>
    <s v="Office Star Estora, Rojo"/>
    <s v="México"/>
    <s v="México"/>
    <x v="3"/>
    <x v="1"/>
    <x v="6"/>
    <n v="1"/>
    <n v="0.2"/>
    <n v="6"/>
    <n v="6"/>
    <n v="-31"/>
    <n v="2747"/>
    <n v="526"/>
    <n v="351"/>
  </r>
  <r>
    <x v="2"/>
    <s v="Metepec"/>
    <s v="Envío anticipado"/>
    <d v="2020-11-20T00:00:00"/>
    <x v="25"/>
    <s v="AT-11425"/>
    <s v="MX-2020-147844"/>
    <s v="TEC-TE-10000050"/>
    <s v="Estándar"/>
    <s v="Aurelio Torres"/>
    <s v="Cisco Cargador, Tamaño completo"/>
    <s v="México"/>
    <s v="México"/>
    <x v="3"/>
    <x v="1"/>
    <x v="11"/>
    <n v="7"/>
    <n v="0"/>
    <n v="6"/>
    <n v="4"/>
    <n v="10.356"/>
    <n v="3149"/>
    <n v="45.613999999999997"/>
    <n v="30.457999999999998"/>
  </r>
  <r>
    <x v="1"/>
    <s v="Metepec"/>
    <s v="Envío anticipado"/>
    <d v="2020-11-20T00:00:00"/>
    <x v="25"/>
    <s v="AT-11425"/>
    <s v="MX-2020-147844"/>
    <s v="MOB-LI-10001933"/>
    <s v="Estándar"/>
    <s v="Aurelio Torres"/>
    <s v="Ikea Estante de esquina, Convencional"/>
    <s v="México"/>
    <s v="México"/>
    <x v="3"/>
    <x v="1"/>
    <x v="1"/>
    <n v="5"/>
    <n v="0.2"/>
    <n v="6"/>
    <n v="4"/>
    <n v="-369"/>
    <n v="3150"/>
    <n v="4.915"/>
    <n v="3.282"/>
  </r>
  <r>
    <x v="0"/>
    <s v="Metepec"/>
    <s v="Envío a tiempo"/>
    <d v="2019-04-16T00:00:00"/>
    <x v="713"/>
    <s v="LB-18070"/>
    <s v="MX-2019-154403"/>
    <s v="MAT-GR-10003528"/>
    <s v="Estándar"/>
    <s v="Luisa Benítez"/>
    <s v="Stockwell Chinchetas, Tamaños variados"/>
    <s v="México"/>
    <s v="México"/>
    <x v="3"/>
    <x v="2"/>
    <x v="12"/>
    <n v="4"/>
    <n v="0"/>
    <n v="6"/>
    <n v="6"/>
    <n v="25"/>
    <n v="4730"/>
    <n v="423"/>
    <n v="282"/>
  </r>
  <r>
    <x v="1"/>
    <s v="Metepec"/>
    <s v="Envío a tiempo"/>
    <d v="2019-04-16T00:00:00"/>
    <x v="713"/>
    <s v="LB-18070"/>
    <s v="MX-2019-154403"/>
    <s v="MOB-MO-10004668"/>
    <s v="Estándar"/>
    <s v="Luisa Benítez"/>
    <s v="Advantus Tope para puertas, Duradero"/>
    <s v="México"/>
    <s v="México"/>
    <x v="3"/>
    <x v="2"/>
    <x v="3"/>
    <n v="2"/>
    <n v="0.4"/>
    <n v="6"/>
    <n v="6"/>
    <n v="-196"/>
    <n v="4731"/>
    <n v="504"/>
    <n v="336"/>
  </r>
  <r>
    <x v="0"/>
    <s v="Metepec"/>
    <s v="Envío a tiempo"/>
    <d v="2019-04-16T00:00:00"/>
    <x v="713"/>
    <s v="LB-18070"/>
    <s v="MX-2019-154403"/>
    <s v="MAT-SU-10002185"/>
    <s v="Estándar"/>
    <s v="Luisa Benítez"/>
    <s v="Stiletto Regla, Industrial"/>
    <s v="México"/>
    <s v="México"/>
    <x v="3"/>
    <x v="2"/>
    <x v="9"/>
    <n v="1"/>
    <n v="0"/>
    <n v="6"/>
    <n v="6"/>
    <n v="9"/>
    <n v="4732"/>
    <n v="165"/>
    <n v="110"/>
  </r>
  <r>
    <x v="0"/>
    <s v="Metepec"/>
    <s v="Envío a tiempo"/>
    <d v="2019-04-16T00:00:00"/>
    <x v="713"/>
    <s v="LB-18070"/>
    <s v="MX-2019-154403"/>
    <s v="MAT-ET-10004616"/>
    <s v="Estándar"/>
    <s v="Luisa Benítez"/>
    <s v="Hon Etiquetas para documentos legales, Duradero"/>
    <s v="México"/>
    <s v="México"/>
    <x v="3"/>
    <x v="2"/>
    <x v="16"/>
    <n v="2"/>
    <n v="0"/>
    <n v="6"/>
    <n v="6"/>
    <n v="45"/>
    <n v="4733"/>
    <n v="225"/>
    <n v="150"/>
  </r>
  <r>
    <x v="0"/>
    <s v="Metepec"/>
    <s v="Envío a tiempo"/>
    <d v="2019-04-16T00:00:00"/>
    <x v="713"/>
    <s v="LB-18070"/>
    <s v="MX-2019-154403"/>
    <s v="MAT-CA-10001265"/>
    <s v="Estándar"/>
    <s v="Luisa Benítez"/>
    <s v="Ibico Separadores, Reciclado"/>
    <s v="México"/>
    <s v="México"/>
    <x v="3"/>
    <x v="2"/>
    <x v="2"/>
    <n v="4"/>
    <n v="0"/>
    <n v="6"/>
    <n v="6"/>
    <n v="32"/>
    <n v="4734"/>
    <n v="370"/>
    <n v="247"/>
  </r>
  <r>
    <x v="0"/>
    <s v="Metepec"/>
    <s v="Envío a tiempo"/>
    <d v="2019-04-16T00:00:00"/>
    <x v="713"/>
    <s v="LB-18070"/>
    <s v="MX-2019-154403"/>
    <s v="MAT-ET-10004480"/>
    <s v="Estándar"/>
    <s v="Luisa Benítez"/>
    <s v="Harbour Creations Etiquetas con códigos de color, Blanco"/>
    <s v="México"/>
    <s v="México"/>
    <x v="3"/>
    <x v="2"/>
    <x v="16"/>
    <n v="2"/>
    <n v="0"/>
    <n v="6"/>
    <n v="6"/>
    <n v="65"/>
    <n v="4735"/>
    <n v="258"/>
    <n v="172"/>
  </r>
  <r>
    <x v="0"/>
    <s v="Metepec"/>
    <s v="Envío a tiempo"/>
    <d v="2019-04-16T00:00:00"/>
    <x v="713"/>
    <s v="LB-18070"/>
    <s v="MX-2019-154403"/>
    <s v="MAT-CA-10003619"/>
    <s v="Estándar"/>
    <s v="Luisa Benítez"/>
    <s v="Avery Anillas, Económico"/>
    <s v="México"/>
    <s v="México"/>
    <x v="3"/>
    <x v="2"/>
    <x v="2"/>
    <n v="7"/>
    <n v="0"/>
    <n v="6"/>
    <n v="6"/>
    <n v="62"/>
    <n v="4736"/>
    <n v="308"/>
    <n v="206"/>
  </r>
  <r>
    <x v="1"/>
    <s v="Metepec"/>
    <s v="Envío anticipado"/>
    <d v="2020-07-15T00:00:00"/>
    <x v="768"/>
    <s v="RC-20605"/>
    <s v="US-2020-157427"/>
    <s v="MOB-MO-10001922"/>
    <s v="Estándar"/>
    <s v="Rocío Chávez"/>
    <s v="Tenex Bombilla, Negro"/>
    <s v="México"/>
    <s v="México"/>
    <x v="3"/>
    <x v="1"/>
    <x v="3"/>
    <n v="4"/>
    <n v="0.4"/>
    <n v="6"/>
    <n v="4"/>
    <n v="-31"/>
    <n v="7780"/>
    <n v="454"/>
    <n v="303"/>
  </r>
  <r>
    <x v="0"/>
    <s v="Metepec"/>
    <s v="Envío anticipado"/>
    <d v="2019-11-15T00:00:00"/>
    <x v="116"/>
    <s v="TO-21025"/>
    <s v="MX-2019-125808"/>
    <s v="MAT-AR-10004446"/>
    <s v="Estándar"/>
    <s v="Tomás Olivera"/>
    <s v="Sanford Lienzos, Azul"/>
    <s v="México"/>
    <s v="México"/>
    <x v="3"/>
    <x v="2"/>
    <x v="0"/>
    <n v="4"/>
    <n v="0"/>
    <n v="6"/>
    <n v="5"/>
    <n v="26"/>
    <n v="7859"/>
    <n v="2.0179999999999998"/>
    <n v="1.347"/>
  </r>
  <r>
    <x v="0"/>
    <s v="Metepec"/>
    <s v="Envío anticipado"/>
    <d v="2019-11-15T00:00:00"/>
    <x v="116"/>
    <s v="TO-21025"/>
    <s v="MX-2019-125808"/>
    <s v="MAT-SU-10001328"/>
    <s v="Estándar"/>
    <s v="Tomás Olivera"/>
    <s v="Kleencut Tijeras, Rectangular"/>
    <s v="México"/>
    <s v="México"/>
    <x v="3"/>
    <x v="2"/>
    <x v="9"/>
    <n v="2"/>
    <n v="0"/>
    <n v="6"/>
    <n v="5"/>
    <n v="43"/>
    <n v="7860"/>
    <n v="379"/>
    <n v="253"/>
  </r>
  <r>
    <x v="0"/>
    <s v="Metepec"/>
    <s v="Envío anticipado"/>
    <d v="2019-11-15T00:00:00"/>
    <x v="116"/>
    <s v="TO-21025"/>
    <s v="MX-2019-125808"/>
    <s v="MAT-PA-10003911"/>
    <s v="Estándar"/>
    <s v="Tomás Olivera"/>
    <s v="SanDisk Recordadores, Premium"/>
    <s v="México"/>
    <s v="México"/>
    <x v="3"/>
    <x v="2"/>
    <x v="7"/>
    <n v="2"/>
    <n v="0"/>
    <n v="6"/>
    <n v="5"/>
    <n v="54"/>
    <n v="7861"/>
    <n v="339"/>
    <n v="226"/>
  </r>
  <r>
    <x v="1"/>
    <s v="Metepec"/>
    <s v="Envío anticipado"/>
    <d v="2019-11-15T00:00:00"/>
    <x v="116"/>
    <s v="TO-21025"/>
    <s v="MX-2019-125808"/>
    <s v="MOB-LI-10000983"/>
    <s v="Estándar"/>
    <s v="Tomás Olivera"/>
    <s v="Safco Librería clásica, Blanco"/>
    <s v="México"/>
    <s v="México"/>
    <x v="3"/>
    <x v="2"/>
    <x v="1"/>
    <n v="1"/>
    <n v="0.2"/>
    <n v="6"/>
    <n v="5"/>
    <n v="-441"/>
    <n v="7862"/>
    <n v="3.52"/>
    <n v="2.35"/>
  </r>
  <r>
    <x v="0"/>
    <s v="Metepec"/>
    <s v="Envío anticipado"/>
    <d v="2019-11-15T00:00:00"/>
    <x v="116"/>
    <s v="TO-21025"/>
    <s v="MX-2019-125808"/>
    <s v="MAT-AR-10004426"/>
    <s v="Estándar"/>
    <s v="Tomás Olivera"/>
    <s v="Binney &amp; Smith Sacapuntas, Tamaños variados"/>
    <s v="México"/>
    <s v="México"/>
    <x v="3"/>
    <x v="2"/>
    <x v="0"/>
    <n v="2"/>
    <n v="0"/>
    <n v="6"/>
    <n v="5"/>
    <n v="60"/>
    <n v="7863"/>
    <n v="596"/>
    <n v="398"/>
  </r>
  <r>
    <x v="0"/>
    <s v="Nicolás Romero"/>
    <s v="Envío anticipado"/>
    <d v="2021-09-30T00:00:00"/>
    <x v="492"/>
    <s v="LL-18085"/>
    <s v="MX-2021-161046"/>
    <s v="MAT-SO-10001188"/>
    <s v="Estándar"/>
    <s v="Luisa Liébanas"/>
    <s v="Ames Cierre adhesivo, Reciclado"/>
    <s v="México"/>
    <s v="México"/>
    <x v="3"/>
    <x v="1"/>
    <x v="5"/>
    <n v="7"/>
    <n v="0"/>
    <n v="6"/>
    <n v="5"/>
    <n v="211"/>
    <n v="2880"/>
    <n v="1.222"/>
    <n v="816"/>
  </r>
  <r>
    <x v="2"/>
    <s v="Nicolás Romero"/>
    <s v="Envío anticipado"/>
    <d v="2021-09-30T00:00:00"/>
    <x v="492"/>
    <s v="LL-18085"/>
    <s v="MX-2021-161046"/>
    <s v="TEC-CO-10000800"/>
    <s v="Estándar"/>
    <s v="Luisa Liébanas"/>
    <s v="Sharp Fax inalámbrico, Color"/>
    <s v="México"/>
    <s v="México"/>
    <x v="3"/>
    <x v="1"/>
    <x v="13"/>
    <n v="3"/>
    <n v="0"/>
    <n v="6"/>
    <n v="5"/>
    <n v="3.2730000000000001"/>
    <n v="2881"/>
    <n v="10.682"/>
    <n v="7.133"/>
  </r>
  <r>
    <x v="2"/>
    <s v="Nicolás Romero"/>
    <s v="Envío anticipado"/>
    <d v="2021-09-30T00:00:00"/>
    <x v="492"/>
    <s v="LL-18085"/>
    <s v="MX-2021-161046"/>
    <s v="TEC-TE-10004222"/>
    <s v="Estándar"/>
    <s v="Luisa Liébanas"/>
    <s v="Nokia Teléfono inteligente, Tamaño completo"/>
    <s v="México"/>
    <s v="México"/>
    <x v="3"/>
    <x v="1"/>
    <x v="11"/>
    <n v="2"/>
    <n v="0"/>
    <n v="6"/>
    <n v="5"/>
    <n v="116"/>
    <n v="2882"/>
    <n v="2.4849999999999999"/>
    <n v="1.659"/>
  </r>
  <r>
    <x v="0"/>
    <s v="Nicolás Romero"/>
    <s v="Envío anticipado"/>
    <d v="2021-09-30T00:00:00"/>
    <x v="492"/>
    <s v="LL-18085"/>
    <s v="MX-2021-161046"/>
    <s v="MAT-AL-10001369"/>
    <s v="Estándar"/>
    <s v="Luisa Liébanas"/>
    <s v="Rogers Caja, Metal"/>
    <s v="México"/>
    <s v="México"/>
    <x v="3"/>
    <x v="1"/>
    <x v="4"/>
    <n v="2"/>
    <n v="0"/>
    <n v="6"/>
    <n v="5"/>
    <n v="58"/>
    <n v="2883"/>
    <n v="460"/>
    <n v="307"/>
  </r>
  <r>
    <x v="0"/>
    <s v="Nicolás Romero"/>
    <s v="Envío anticipado"/>
    <d v="2018-01-15T00:00:00"/>
    <x v="336"/>
    <s v="ML-18940"/>
    <s v="MX-2018-140697"/>
    <s v="MAT-AL-10003714"/>
    <s v="Estándar"/>
    <s v="Moisés Lucio"/>
    <s v="Fellowes Estanterías, Metal"/>
    <s v="México"/>
    <s v="México"/>
    <x v="3"/>
    <x v="1"/>
    <x v="4"/>
    <n v="3"/>
    <n v="0"/>
    <n v="6"/>
    <n v="5"/>
    <n v="569"/>
    <n v="4460"/>
    <n v="1.7050000000000001"/>
    <n v="1.1379999999999999"/>
  </r>
  <r>
    <x v="0"/>
    <s v="Nicolás Romero"/>
    <s v="Envío anticipado"/>
    <d v="2018-01-15T00:00:00"/>
    <x v="336"/>
    <s v="ML-18940"/>
    <s v="MX-2018-140697"/>
    <s v="MAT-SU-10001165"/>
    <s v="Estándar"/>
    <s v="Moisés Lucio"/>
    <s v="Elite Tijeras, Industrial"/>
    <s v="México"/>
    <s v="México"/>
    <x v="3"/>
    <x v="1"/>
    <x v="9"/>
    <n v="1"/>
    <n v="0"/>
    <n v="6"/>
    <n v="5"/>
    <n v="18"/>
    <n v="4461"/>
    <n v="241"/>
    <n v="161"/>
  </r>
  <r>
    <x v="1"/>
    <s v="Nicolás Romero"/>
    <s v="Envío tardío"/>
    <d v="2021-05-25T00:00:00"/>
    <x v="669"/>
    <s v="KV-17335"/>
    <s v="US-2021-169936"/>
    <s v="MOB-LI-10004718"/>
    <s v="Urgente"/>
    <s v="Kevin Vera"/>
    <s v="Safco Estante de esquina, Negro"/>
    <s v="México"/>
    <s v="México"/>
    <x v="3"/>
    <x v="2"/>
    <x v="1"/>
    <n v="4"/>
    <n v="0.2"/>
    <n v="1"/>
    <n v="2"/>
    <n v="-81"/>
    <n v="6239"/>
    <n v="4.8179999999999996"/>
    <n v="3.2170000000000001"/>
  </r>
  <r>
    <x v="0"/>
    <s v="Nicolás Romero"/>
    <s v="Envío tardío"/>
    <d v="2021-05-25T00:00:00"/>
    <x v="669"/>
    <s v="KV-17335"/>
    <s v="US-2021-169936"/>
    <s v="MAT-AL-10003398"/>
    <s v="Urgente"/>
    <s v="Kevin Vera"/>
    <s v="Fellowes Caja, Metal"/>
    <s v="México"/>
    <s v="México"/>
    <x v="3"/>
    <x v="2"/>
    <x v="4"/>
    <n v="3"/>
    <n v="0"/>
    <n v="1"/>
    <n v="2"/>
    <n v="161"/>
    <n v="6240"/>
    <n v="562"/>
    <n v="375"/>
  </r>
  <r>
    <x v="2"/>
    <s v="Nicolás Romero"/>
    <s v="Envío anticipado"/>
    <d v="2018-08-09T00:00:00"/>
    <x v="741"/>
    <s v="RF-20395"/>
    <s v="MX-2018-137603"/>
    <s v="TEC-MÁ-10000169"/>
    <s v="Estándar"/>
    <s v="Ricardo Franco"/>
    <s v="Panasonic Calculadora, Blanco"/>
    <s v="México"/>
    <s v="México"/>
    <x v="3"/>
    <x v="1"/>
    <x v="8"/>
    <n v="4"/>
    <n v="0"/>
    <n v="6"/>
    <n v="4"/>
    <n v="389"/>
    <n v="6336"/>
    <n v="1.944"/>
    <n v="1.298"/>
  </r>
  <r>
    <x v="0"/>
    <s v="Nicolás Romero"/>
    <s v="Envío anticipado"/>
    <d v="2018-08-09T00:00:00"/>
    <x v="741"/>
    <s v="RF-20395"/>
    <s v="MX-2018-137603"/>
    <s v="MAT-AL-10001194"/>
    <s v="Estándar"/>
    <s v="Ricardo Franco"/>
    <s v="Rogers Casilleros, Industrial"/>
    <s v="México"/>
    <s v="México"/>
    <x v="3"/>
    <x v="1"/>
    <x v="4"/>
    <n v="2"/>
    <n v="0"/>
    <n v="6"/>
    <n v="4"/>
    <n v="905"/>
    <n v="6337"/>
    <n v="4.2350000000000003"/>
    <n v="2.8279999999999998"/>
  </r>
  <r>
    <x v="0"/>
    <s v="Nicolás Romero"/>
    <s v="Envío anticipado"/>
    <d v="2018-08-09T00:00:00"/>
    <x v="741"/>
    <s v="RF-20395"/>
    <s v="MX-2018-137603"/>
    <s v="MAT-SO-10001691"/>
    <s v="Estándar"/>
    <s v="Ricardo Franco"/>
    <s v="Ames Sobre de hebilla, Rojo"/>
    <s v="México"/>
    <s v="México"/>
    <x v="3"/>
    <x v="1"/>
    <x v="5"/>
    <n v="5"/>
    <n v="0"/>
    <n v="6"/>
    <n v="4"/>
    <n v="171"/>
    <n v="6338"/>
    <n v="536"/>
    <n v="358"/>
  </r>
  <r>
    <x v="0"/>
    <s v="Nicolás Romero"/>
    <s v="Envío anticipado"/>
    <d v="2018-08-09T00:00:00"/>
    <x v="741"/>
    <s v="RF-20395"/>
    <s v="MX-2018-137603"/>
    <s v="MAT-SO-10003497"/>
    <s v="Estándar"/>
    <s v="Ricardo Franco"/>
    <s v="GlobeWeis Sobre de hebilla, Plateado"/>
    <s v="México"/>
    <s v="México"/>
    <x v="3"/>
    <x v="1"/>
    <x v="5"/>
    <n v="2"/>
    <n v="0"/>
    <n v="6"/>
    <n v="4"/>
    <n v="80"/>
    <n v="6339"/>
    <n v="246"/>
    <n v="164"/>
  </r>
  <r>
    <x v="1"/>
    <s v="Nicolás Romero"/>
    <s v="Envío a tiempo"/>
    <d v="2021-02-11T00:00:00"/>
    <x v="109"/>
    <s v="SA-20845"/>
    <s v="MX-2021-155306"/>
    <s v="MOB-SI-10002564"/>
    <s v="Estándar"/>
    <s v="Samuel Alemán"/>
    <s v="Novimex Silla plegable, Negro"/>
    <s v="México"/>
    <s v="México"/>
    <x v="3"/>
    <x v="1"/>
    <x v="6"/>
    <n v="4"/>
    <n v="0.2"/>
    <n v="6"/>
    <n v="6"/>
    <n v="532"/>
    <n v="6506"/>
    <n v="2.5499999999999998"/>
    <n v="1.702"/>
  </r>
  <r>
    <x v="0"/>
    <s v="Nicolás Romero"/>
    <s v="Envío tardío"/>
    <d v="2019-02-17T00:00:00"/>
    <x v="1030"/>
    <s v="FV-14860"/>
    <s v="MX-2019-159674"/>
    <s v="MAT-GR-10004390"/>
    <s v="Estándar"/>
    <s v="Flavio Vergara"/>
    <s v="OIC Clips, Metal"/>
    <s v="México"/>
    <s v="México"/>
    <x v="3"/>
    <x v="0"/>
    <x v="12"/>
    <n v="5"/>
    <n v="0"/>
    <n v="6"/>
    <n v="7"/>
    <n v="101"/>
    <n v="7556"/>
    <n v="726"/>
    <n v="485"/>
  </r>
  <r>
    <x v="0"/>
    <s v="Nicolás Romero"/>
    <s v="Envío anticipado"/>
    <d v="2019-08-21T00:00:00"/>
    <x v="794"/>
    <s v="LC-17635"/>
    <s v="MX-2019-106558"/>
    <s v="MAT-PA-10002549"/>
    <s v="Estándar"/>
    <s v="León Caballero"/>
    <s v="Eaton Cuaderno, Paquete de 12"/>
    <s v="México"/>
    <s v="México"/>
    <x v="3"/>
    <x v="0"/>
    <x v="7"/>
    <n v="5"/>
    <n v="0"/>
    <n v="6"/>
    <n v="5"/>
    <n v="460"/>
    <n v="8313"/>
    <n v="1.534"/>
    <n v="1.024"/>
  </r>
  <r>
    <x v="0"/>
    <s v="Nicolás Romero"/>
    <s v="Envío anticipado"/>
    <d v="2021-02-26T00:00:00"/>
    <x v="220"/>
    <s v="VC-21565"/>
    <s v="MX-2021-142979"/>
    <s v="MAT-SU-10002441"/>
    <s v="Estándar"/>
    <s v="Vanesa Cepeda"/>
    <s v="Stiletto Abrecartas, Industrial"/>
    <s v="México"/>
    <s v="México"/>
    <x v="3"/>
    <x v="0"/>
    <x v="9"/>
    <n v="2"/>
    <n v="0"/>
    <n v="6"/>
    <n v="4"/>
    <n v="96"/>
    <n v="9077"/>
    <n v="599"/>
    <n v="400"/>
  </r>
  <r>
    <x v="0"/>
    <s v="Nicolás Romero"/>
    <s v="Envío anticipado"/>
    <d v="2021-02-26T00:00:00"/>
    <x v="220"/>
    <s v="VC-21565"/>
    <s v="MX-2021-142979"/>
    <s v="MAT-CA-10001634"/>
    <s v="Estándar"/>
    <s v="Vanesa Cepeda"/>
    <s v="Avery Carpeta, Económico"/>
    <s v="México"/>
    <s v="México"/>
    <x v="3"/>
    <x v="0"/>
    <x v="2"/>
    <n v="4"/>
    <n v="0"/>
    <n v="6"/>
    <n v="4"/>
    <n v="24"/>
    <n v="9078"/>
    <n v="515"/>
    <n v="344"/>
  </r>
  <r>
    <x v="0"/>
    <s v="Nicolás Romero"/>
    <s v="Envío anticipado"/>
    <d v="2021-02-26T00:00:00"/>
    <x v="220"/>
    <s v="VC-21565"/>
    <s v="MX-2021-142979"/>
    <s v="MAT-CA-10002687"/>
    <s v="Estándar"/>
    <s v="Vanesa Cepeda"/>
    <s v="Acco Perforador, Duradero"/>
    <s v="México"/>
    <s v="México"/>
    <x v="3"/>
    <x v="0"/>
    <x v="2"/>
    <n v="3"/>
    <n v="0"/>
    <n v="6"/>
    <n v="4"/>
    <n v="95"/>
    <n v="9079"/>
    <n v="947"/>
    <n v="632"/>
  </r>
  <r>
    <x v="0"/>
    <s v="San Pablo de las Salinas"/>
    <s v="Envío anticipado"/>
    <d v="2019-12-07T00:00:00"/>
    <x v="671"/>
    <s v="ER-14305"/>
    <s v="MX-2019-122294"/>
    <s v="MAT-AR-10000019"/>
    <s v="Estándar"/>
    <s v="Enric Ruiz"/>
    <s v="BIC Subrayadores, Metal"/>
    <s v="México"/>
    <s v="México"/>
    <x v="3"/>
    <x v="1"/>
    <x v="0"/>
    <n v="3"/>
    <n v="0"/>
    <n v="6"/>
    <n v="4"/>
    <n v="32"/>
    <n v="823"/>
    <n v="605"/>
    <n v="404"/>
  </r>
  <r>
    <x v="1"/>
    <s v="San Pablo de las Salinas"/>
    <s v="Envío tardío"/>
    <d v="2018-12-24T00:00:00"/>
    <x v="860"/>
    <s v="IC-16165"/>
    <s v="US-2018-125675"/>
    <s v="MOB-LI-10002459"/>
    <s v="Estándar"/>
    <s v="Iris Campos"/>
    <s v="Safco Vitrina, Negro"/>
    <s v="México"/>
    <s v="México"/>
    <x v="3"/>
    <x v="0"/>
    <x v="1"/>
    <n v="2"/>
    <n v="0.2"/>
    <n v="6"/>
    <n v="7"/>
    <n v="-227"/>
    <n v="1870"/>
    <n v="2.7189999999999999"/>
    <n v="1.8149999999999999"/>
  </r>
  <r>
    <x v="1"/>
    <s v="San Pablo de las Salinas"/>
    <s v="Envío a tiempo"/>
    <d v="2018-01-12T00:00:00"/>
    <x v="1031"/>
    <s v="NG-19165"/>
    <s v="US-2018-163874"/>
    <s v="MOB-LI-10002222"/>
    <s v="Urgente"/>
    <s v="Noemí González"/>
    <s v="Dania Conjunto de estantes, Convencional"/>
    <s v="México"/>
    <s v="México"/>
    <x v="3"/>
    <x v="1"/>
    <x v="1"/>
    <n v="5"/>
    <n v="0.2"/>
    <n v="1"/>
    <n v="1"/>
    <n v="-1.073"/>
    <n v="2635"/>
    <n v="6.7629999999999999"/>
    <n v="4.516"/>
  </r>
  <r>
    <x v="2"/>
    <s v="San Pablo de las Salinas"/>
    <s v="Envío a tiempo"/>
    <d v="2018-01-12T00:00:00"/>
    <x v="1031"/>
    <s v="NG-19165"/>
    <s v="US-2018-163874"/>
    <s v="TEC-TE-10001761"/>
    <s v="Urgente"/>
    <s v="Noemí González"/>
    <s v="Apple Auriculares, Al por mayor"/>
    <s v="México"/>
    <s v="México"/>
    <x v="3"/>
    <x v="1"/>
    <x v="11"/>
    <n v="5"/>
    <n v="0"/>
    <n v="1"/>
    <n v="1"/>
    <n v="880"/>
    <n v="2636"/>
    <n v="3.6619999999999999"/>
    <n v="2.4449999999999998"/>
  </r>
  <r>
    <x v="0"/>
    <s v="San Pablo de las Salinas"/>
    <s v="Envío a tiempo"/>
    <d v="2018-01-12T00:00:00"/>
    <x v="1031"/>
    <s v="NG-19165"/>
    <s v="US-2018-163874"/>
    <s v="MAT-AL-10001823"/>
    <s v="Urgente"/>
    <s v="Noemí González"/>
    <s v="Smead Casilleros, Azul"/>
    <s v="México"/>
    <s v="México"/>
    <x v="3"/>
    <x v="1"/>
    <x v="4"/>
    <n v="10"/>
    <n v="0"/>
    <n v="1"/>
    <n v="1"/>
    <n v="2.38"/>
    <n v="2637"/>
    <n v="19.809999999999999"/>
    <n v="13.228"/>
  </r>
  <r>
    <x v="0"/>
    <s v="San Pablo de las Salinas"/>
    <s v="Envío a tiempo"/>
    <d v="2018-01-12T00:00:00"/>
    <x v="1031"/>
    <s v="NG-19165"/>
    <s v="US-2018-163874"/>
    <s v="MAT-EL-10000663"/>
    <s v="Urgente"/>
    <s v="Noemí González"/>
    <s v="KitchenAid Molinillo de café, Negro"/>
    <s v="México"/>
    <s v="México"/>
    <x v="3"/>
    <x v="1"/>
    <x v="14"/>
    <n v="3"/>
    <n v="0"/>
    <n v="1"/>
    <n v="1"/>
    <n v="321"/>
    <n v="2638"/>
    <n v="2.0939999999999999"/>
    <n v="1.3979999999999999"/>
  </r>
  <r>
    <x v="1"/>
    <s v="San Pablo de las Salinas"/>
    <s v="Envío tardío"/>
    <d v="2021-07-09T00:00:00"/>
    <x v="1032"/>
    <s v="GG-15265"/>
    <s v="MX-2021-120425"/>
    <s v="MOB-MO-10000239"/>
    <s v="Estándar"/>
    <s v="Gabriela Guerrero"/>
    <s v="Rubvermaid Tope para puertas, Surtido"/>
    <s v="México"/>
    <s v="México"/>
    <x v="3"/>
    <x v="0"/>
    <x v="3"/>
    <n v="2"/>
    <n v="0.4"/>
    <n v="6"/>
    <n v="7"/>
    <n v="41"/>
    <n v="3002"/>
    <n v="525"/>
    <n v="351"/>
  </r>
  <r>
    <x v="0"/>
    <s v="San Pablo de las Salinas"/>
    <s v="Envío anticipado"/>
    <d v="2019-04-21T00:00:00"/>
    <x v="543"/>
    <s v="ED-14065"/>
    <s v="MX-2019-115070"/>
    <s v="MAT-AR-10004818"/>
    <s v="Estándar"/>
    <s v="Elba Durán"/>
    <s v="Stanley Lienzos, Al por mayor"/>
    <s v="México"/>
    <s v="México"/>
    <x v="3"/>
    <x v="1"/>
    <x v="0"/>
    <n v="5"/>
    <n v="0"/>
    <n v="6"/>
    <n v="4"/>
    <n v="447"/>
    <n v="7551"/>
    <n v="2.4830000000000001"/>
    <n v="1.6579999999999999"/>
  </r>
  <r>
    <x v="0"/>
    <s v="San Pablo de las Salinas"/>
    <s v="Envío anticipado"/>
    <d v="2019-04-21T00:00:00"/>
    <x v="543"/>
    <s v="ED-14065"/>
    <s v="MX-2019-115070"/>
    <s v="MAT-GR-10002137"/>
    <s v="Estándar"/>
    <s v="Elba Durán"/>
    <s v="Advantus Chinchetas, Metal"/>
    <s v="México"/>
    <s v="México"/>
    <x v="3"/>
    <x v="1"/>
    <x v="12"/>
    <n v="2"/>
    <n v="0"/>
    <n v="6"/>
    <n v="4"/>
    <n v="16"/>
    <n v="7552"/>
    <n v="274"/>
    <n v="183"/>
  </r>
  <r>
    <x v="0"/>
    <s v="San Pablo de las Salinas"/>
    <s v="Envío anticipado"/>
    <d v="2019-04-21T00:00:00"/>
    <x v="543"/>
    <s v="ED-14065"/>
    <s v="MX-2019-115070"/>
    <s v="MAT-EL-10004539"/>
    <s v="Estándar"/>
    <s v="Elba Durán"/>
    <s v="Breville Microondas, Blanco"/>
    <s v="México"/>
    <s v="México"/>
    <x v="3"/>
    <x v="1"/>
    <x v="14"/>
    <n v="4"/>
    <n v="0"/>
    <n v="6"/>
    <n v="4"/>
    <n v="3.3580000000000001"/>
    <n v="7553"/>
    <n v="11.975"/>
    <n v="7.9960000000000004"/>
  </r>
  <r>
    <x v="0"/>
    <s v="Tlalnepantla"/>
    <s v="Envío anticipado"/>
    <d v="2019-09-20T00:00:00"/>
    <x v="633"/>
    <s v="KÁ-17245"/>
    <s v="MX-2019-125234"/>
    <s v="MAT-EL-10001422"/>
    <s v="Estándar"/>
    <s v="Katia Ávila"/>
    <s v="KitchenAid Horno, Negro"/>
    <s v="México"/>
    <s v="México"/>
    <x v="3"/>
    <x v="1"/>
    <x v="14"/>
    <n v="6"/>
    <n v="0"/>
    <n v="6"/>
    <n v="5"/>
    <n v="7.5179999999999998"/>
    <n v="238"/>
    <n v="34.119999999999997"/>
    <n v="22.783000000000001"/>
  </r>
  <r>
    <x v="2"/>
    <s v="Tlalnepantla"/>
    <s v="Envío tardío"/>
    <d v="2019-04-08T00:00:00"/>
    <x v="749"/>
    <s v="KP-17230"/>
    <s v="MX-2019-133424"/>
    <s v="TEC-CO-10000804"/>
    <s v="Urgente"/>
    <s v="Katia Pino"/>
    <s v="Canon Fotocopiadora, Color"/>
    <s v="México"/>
    <s v="México"/>
    <x v="3"/>
    <x v="1"/>
    <x v="13"/>
    <n v="4"/>
    <n v="0"/>
    <n v="1"/>
    <n v="3"/>
    <n v="3.008"/>
    <n v="295"/>
    <n v="10.505000000000001"/>
    <n v="7.0149999999999997"/>
  </r>
  <r>
    <x v="0"/>
    <s v="Tlalnepantla"/>
    <s v="Envío tardío"/>
    <d v="2019-04-08T00:00:00"/>
    <x v="749"/>
    <s v="KP-17230"/>
    <s v="MX-2019-133424"/>
    <s v="MAT-ET-10003841"/>
    <s v="Urgente"/>
    <s v="Katia Pino"/>
    <s v="Hon Etiquetas de envío, Ajustable"/>
    <s v="México"/>
    <s v="México"/>
    <x v="3"/>
    <x v="1"/>
    <x v="16"/>
    <n v="3"/>
    <n v="0"/>
    <n v="1"/>
    <n v="3"/>
    <n v="29"/>
    <n v="296"/>
    <n v="278"/>
    <n v="185"/>
  </r>
  <r>
    <x v="0"/>
    <s v="Tlalnepantla"/>
    <s v="Envío tardío"/>
    <d v="2019-04-08T00:00:00"/>
    <x v="749"/>
    <s v="KP-17230"/>
    <s v="MX-2019-133424"/>
    <s v="MAT-SO-10003285"/>
    <s v="Urgente"/>
    <s v="Katia Pino"/>
    <s v="Jiffy Cierre adhesivo, Rojo"/>
    <s v="México"/>
    <s v="México"/>
    <x v="3"/>
    <x v="1"/>
    <x v="5"/>
    <n v="1"/>
    <n v="0"/>
    <n v="1"/>
    <n v="3"/>
    <n v="30"/>
    <n v="297"/>
    <n v="235"/>
    <n v="157"/>
  </r>
  <r>
    <x v="2"/>
    <s v="Tlalnepantla"/>
    <s v="Envío anticipado"/>
    <d v="2019-12-03T00:00:00"/>
    <x v="34"/>
    <s v="CS-12595"/>
    <s v="MX-2019-167794"/>
    <s v="TEC-AC-10000024"/>
    <s v="Estándar"/>
    <s v="Constantina Sepúlveda"/>
    <s v="Enermax Tarjeta de memoria, Económico"/>
    <s v="México"/>
    <s v="México"/>
    <x v="3"/>
    <x v="1"/>
    <x v="15"/>
    <n v="3"/>
    <n v="0"/>
    <n v="6"/>
    <n v="4"/>
    <n v="114"/>
    <n v="378"/>
    <n v="3.4260000000000002"/>
    <n v="2.2879999999999998"/>
  </r>
  <r>
    <x v="1"/>
    <s v="Tlalnepantla"/>
    <s v="Envío anticipado"/>
    <d v="2021-05-03T00:00:00"/>
    <x v="408"/>
    <s v="EC-13795"/>
    <s v="MX-2021-100811"/>
    <s v="MOB-LI-10003530"/>
    <s v="Estándar"/>
    <s v="Eleonor Carranza"/>
    <s v="Sauder Biblioteca, Metal"/>
    <s v="México"/>
    <s v="México"/>
    <x v="3"/>
    <x v="2"/>
    <x v="1"/>
    <n v="2"/>
    <n v="0.2"/>
    <n v="6"/>
    <n v="5"/>
    <n v="206"/>
    <n v="566"/>
    <n v="6.1840000000000002"/>
    <n v="4.1289999999999996"/>
  </r>
  <r>
    <x v="0"/>
    <s v="Tlalnepantla"/>
    <s v="Envío anticipado"/>
    <d v="2019-06-14T00:00:00"/>
    <x v="117"/>
    <s v="HA-15700"/>
    <s v="MX-2019-140018"/>
    <s v="MAT-AL-10001001"/>
    <s v="Rápido"/>
    <s v="Heidi Anaya"/>
    <s v="Tenex Caja, Azul"/>
    <s v="México"/>
    <s v="México"/>
    <x v="3"/>
    <x v="1"/>
    <x v="4"/>
    <n v="3"/>
    <n v="0"/>
    <n v="3"/>
    <n v="2"/>
    <n v="36"/>
    <n v="1041"/>
    <n v="494"/>
    <n v="330"/>
  </r>
  <r>
    <x v="1"/>
    <s v="Tlalnepantla"/>
    <s v="Envío anticipado"/>
    <d v="2019-06-14T00:00:00"/>
    <x v="117"/>
    <s v="HA-15700"/>
    <s v="MX-2019-140018"/>
    <s v="MOB-MO-10004363"/>
    <s v="Rápido"/>
    <s v="Heidi Anaya"/>
    <s v="Advantus Bombilla, Negro"/>
    <s v="México"/>
    <s v="México"/>
    <x v="3"/>
    <x v="1"/>
    <x v="3"/>
    <n v="7"/>
    <n v="0.4"/>
    <n v="3"/>
    <n v="2"/>
    <n v="-113"/>
    <n v="1042"/>
    <n v="842"/>
    <n v="562"/>
  </r>
  <r>
    <x v="1"/>
    <s v="Tlalnepantla"/>
    <s v="Envío anticipado"/>
    <d v="2021-09-14T00:00:00"/>
    <x v="592"/>
    <s v="GC-15160"/>
    <s v="MX-2021-165078"/>
    <s v="MOB-LI-10001734"/>
    <s v="Estándar"/>
    <s v="Gloria Carrera"/>
    <s v="Ikea Conjunto de estantes, Negro"/>
    <s v="México"/>
    <s v="México"/>
    <x v="3"/>
    <x v="1"/>
    <x v="1"/>
    <n v="2"/>
    <n v="0.2"/>
    <n v="6"/>
    <n v="5"/>
    <n v="481"/>
    <n v="1130"/>
    <n v="2.7429999999999999"/>
    <n v="1.831"/>
  </r>
  <r>
    <x v="0"/>
    <s v="Tlalnepantla"/>
    <s v="Envío anticipado"/>
    <d v="2021-09-14T00:00:00"/>
    <x v="592"/>
    <s v="GC-15160"/>
    <s v="MX-2021-165078"/>
    <s v="MAT-PA-10003145"/>
    <s v="Estándar"/>
    <s v="Gloria Carrera"/>
    <s v="Green Bar Papel de tipo pergamino, Paquete de 12"/>
    <s v="México"/>
    <s v="México"/>
    <x v="3"/>
    <x v="1"/>
    <x v="7"/>
    <n v="5"/>
    <n v="0"/>
    <n v="6"/>
    <n v="5"/>
    <n v="347"/>
    <n v="1131"/>
    <n v="1.0389999999999999"/>
    <n v="694"/>
  </r>
  <r>
    <x v="0"/>
    <s v="Tlalnepantla"/>
    <s v="Envío anticipado"/>
    <d v="2021-09-14T00:00:00"/>
    <x v="592"/>
    <s v="GC-15160"/>
    <s v="MX-2021-165078"/>
    <s v="MAT-CA-10004833"/>
    <s v="Estándar"/>
    <s v="Gloria Carrera"/>
    <s v="Cardinal Separadores, Transparente"/>
    <s v="México"/>
    <s v="México"/>
    <x v="3"/>
    <x v="1"/>
    <x v="2"/>
    <n v="1"/>
    <n v="0"/>
    <n v="6"/>
    <n v="5"/>
    <n v="20"/>
    <n v="1132"/>
    <n v="67"/>
    <n v="45"/>
  </r>
  <r>
    <x v="1"/>
    <s v="Tlalnepantla"/>
    <s v="Envío anticipado"/>
    <d v="2020-07-17T00:00:00"/>
    <x v="984"/>
    <s v="MR-18430"/>
    <s v="US-2020-122917"/>
    <s v="MOB-MO-10004668"/>
    <s v="Estándar"/>
    <s v="Marc Romo"/>
    <s v="Advantus Tope para puertas, Duradero"/>
    <s v="México"/>
    <s v="México"/>
    <x v="3"/>
    <x v="1"/>
    <x v="3"/>
    <n v="2"/>
    <n v="0.4"/>
    <n v="6"/>
    <n v="4"/>
    <n v="-196"/>
    <n v="2391"/>
    <n v="504"/>
    <n v="336"/>
  </r>
  <r>
    <x v="0"/>
    <s v="Tlalnepantla"/>
    <s v="Envío anticipado"/>
    <d v="2020-07-17T00:00:00"/>
    <x v="984"/>
    <s v="MR-18430"/>
    <s v="US-2020-122917"/>
    <s v="MAT-AR-10000070"/>
    <s v="Estándar"/>
    <s v="Marc Romo"/>
    <s v="BIC Bolígrafos, Tamaños variados"/>
    <s v="México"/>
    <s v="México"/>
    <x v="3"/>
    <x v="1"/>
    <x v="0"/>
    <n v="14"/>
    <n v="0"/>
    <n v="6"/>
    <n v="4"/>
    <n v="342"/>
    <n v="2392"/>
    <n v="2.44"/>
    <n v="1.63"/>
  </r>
  <r>
    <x v="2"/>
    <s v="Tlalnepantla"/>
    <s v="Envío anticipado"/>
    <d v="2020-07-17T00:00:00"/>
    <x v="984"/>
    <s v="MR-18430"/>
    <s v="US-2020-122917"/>
    <s v="TEC-CO-10004297"/>
    <s v="Estándar"/>
    <s v="Marc Romo"/>
    <s v="HP Fax inalámbrico, Rojo"/>
    <s v="México"/>
    <s v="México"/>
    <x v="3"/>
    <x v="1"/>
    <x v="13"/>
    <n v="6"/>
    <n v="0"/>
    <n v="6"/>
    <n v="4"/>
    <n v="688"/>
    <n v="2393"/>
    <n v="21.427"/>
    <n v="14.308"/>
  </r>
  <r>
    <x v="2"/>
    <s v="Tlalnepantla"/>
    <s v="Envío anticipado"/>
    <d v="2020-07-17T00:00:00"/>
    <x v="984"/>
    <s v="MR-18430"/>
    <s v="US-2020-122917"/>
    <s v="TEC-AC-10001538"/>
    <s v="Estándar"/>
    <s v="Marc Romo"/>
    <s v="Enermax Teclado, Negro"/>
    <s v="México"/>
    <s v="México"/>
    <x v="3"/>
    <x v="1"/>
    <x v="15"/>
    <n v="4"/>
    <n v="0"/>
    <n v="6"/>
    <n v="4"/>
    <n v="1.026"/>
    <n v="2394"/>
    <n v="3.3410000000000002"/>
    <n v="2.2309999999999999"/>
  </r>
  <r>
    <x v="1"/>
    <s v="Tlalnepantla"/>
    <s v="Envío anticipado"/>
    <d v="2020-07-17T00:00:00"/>
    <x v="984"/>
    <s v="MR-18430"/>
    <s v="US-2020-122917"/>
    <s v="MOB-SI-10000743"/>
    <s v="Estándar"/>
    <s v="Marc Romo"/>
    <s v="Novimex Silla plegable, Ajustable"/>
    <s v="México"/>
    <s v="México"/>
    <x v="3"/>
    <x v="1"/>
    <x v="6"/>
    <n v="4"/>
    <n v="0.2"/>
    <n v="6"/>
    <n v="4"/>
    <n v="-429"/>
    <n v="2395"/>
    <n v="2.7069999999999999"/>
    <n v="1.8069999999999999"/>
  </r>
  <r>
    <x v="0"/>
    <s v="Tlalnepantla"/>
    <s v="Envío tardío"/>
    <d v="2021-11-13T00:00:00"/>
    <x v="182"/>
    <s v="RC-20440"/>
    <s v="MX-2021-167227"/>
    <s v="MAT-SU-10002090"/>
    <s v="Urgente"/>
    <s v="Reinaldo Córdova"/>
    <s v="Elite Cizallas, Acero"/>
    <s v="México"/>
    <s v="México"/>
    <x v="3"/>
    <x v="0"/>
    <x v="9"/>
    <n v="5"/>
    <n v="0"/>
    <n v="1"/>
    <n v="3"/>
    <n v="0"/>
    <n v="2790"/>
    <n v="2.3170000000000002"/>
    <n v="1.5469999999999999"/>
  </r>
  <r>
    <x v="0"/>
    <s v="Tlalnepantla"/>
    <s v="Envío anticipado"/>
    <d v="2021-09-09T00:00:00"/>
    <x v="138"/>
    <s v="ÁU-10285"/>
    <s v="MX-2021-148285"/>
    <s v="MAT-CA-10003619"/>
    <s v="Estándar"/>
    <s v="Águeda Urbina"/>
    <s v="Avery Anillas, Económico"/>
    <s v="México"/>
    <s v="México"/>
    <x v="3"/>
    <x v="0"/>
    <x v="2"/>
    <n v="5"/>
    <n v="0"/>
    <n v="6"/>
    <n v="4"/>
    <n v="44"/>
    <n v="3335"/>
    <n v="220"/>
    <n v="147"/>
  </r>
  <r>
    <x v="0"/>
    <s v="Tlalnepantla"/>
    <s v="Envío anticipado"/>
    <d v="2021-09-09T00:00:00"/>
    <x v="138"/>
    <s v="ÁU-10285"/>
    <s v="MX-2021-148285"/>
    <s v="MAT-ET-10003414"/>
    <s v="Estándar"/>
    <s v="Águeda Urbina"/>
    <s v="Smead Etiquetas de envío, Duradero"/>
    <s v="México"/>
    <s v="México"/>
    <x v="3"/>
    <x v="0"/>
    <x v="16"/>
    <n v="3"/>
    <n v="0"/>
    <n v="6"/>
    <n v="4"/>
    <n v="74"/>
    <n v="3336"/>
    <n v="359"/>
    <n v="240"/>
  </r>
  <r>
    <x v="0"/>
    <s v="Tlalnepantla"/>
    <s v="Envío a tiempo"/>
    <d v="2018-11-21T00:00:00"/>
    <x v="150"/>
    <s v="AF-10120"/>
    <s v="MX-2018-166821"/>
    <s v="MAT-GR-10001997"/>
    <s v="Estándar"/>
    <s v="Abril Ferrer"/>
    <s v="Stockwell Grapas, Al por mayor"/>
    <s v="México"/>
    <s v="México"/>
    <x v="3"/>
    <x v="2"/>
    <x v="12"/>
    <n v="3"/>
    <n v="0"/>
    <n v="6"/>
    <n v="6"/>
    <n v="50"/>
    <n v="3769"/>
    <n v="312"/>
    <n v="208"/>
  </r>
  <r>
    <x v="0"/>
    <s v="Tlalnepantla"/>
    <s v="Envío tardío"/>
    <d v="2020-09-16T00:00:00"/>
    <x v="619"/>
    <s v="LP-17785"/>
    <s v="MX-2020-105753"/>
    <s v="MAT-ET-10003696"/>
    <s v="Rápido"/>
    <s v="Lara Porras"/>
    <s v="Hon Etiquetas con códigos de color, Rojo"/>
    <s v="México"/>
    <s v="México"/>
    <x v="3"/>
    <x v="0"/>
    <x v="16"/>
    <n v="9"/>
    <n v="0"/>
    <n v="3"/>
    <n v="5"/>
    <n v="364"/>
    <n v="4282"/>
    <n v="1.135"/>
    <n v="758"/>
  </r>
  <r>
    <x v="2"/>
    <s v="Tlalnepantla"/>
    <s v="Envío anticipado"/>
    <d v="2018-04-03T00:00:00"/>
    <x v="457"/>
    <s v="RM-20365"/>
    <s v="MX-2018-156349"/>
    <s v="TEC-TE-10003025"/>
    <s v="Estándar"/>
    <s v="Rafaela Marcos"/>
    <s v="Nokia Teléfono de oficina, Azul"/>
    <s v="México"/>
    <s v="México"/>
    <x v="3"/>
    <x v="1"/>
    <x v="11"/>
    <n v="6"/>
    <n v="0"/>
    <n v="6"/>
    <n v="4"/>
    <n v="964"/>
    <n v="5068"/>
    <n v="3.9020000000000001"/>
    <n v="2.605"/>
  </r>
  <r>
    <x v="0"/>
    <s v="Tlalnepantla"/>
    <s v="Envío anticipado"/>
    <d v="2020-03-08T00:00:00"/>
    <x v="1018"/>
    <s v="DG-13435"/>
    <s v="MX-2020-147172"/>
    <s v="MAT-SO-10000727"/>
    <s v="Estándar"/>
    <s v="Diana García"/>
    <s v="GlobeWeis Paquetes, Rojo"/>
    <s v="México"/>
    <s v="México"/>
    <x v="3"/>
    <x v="1"/>
    <x v="5"/>
    <n v="2"/>
    <n v="0"/>
    <n v="6"/>
    <n v="5"/>
    <n v="213"/>
    <n v="5787"/>
    <n v="840"/>
    <n v="561"/>
  </r>
  <r>
    <x v="1"/>
    <s v="Tlalnepantla"/>
    <s v="Envío anticipado"/>
    <d v="2020-09-05T00:00:00"/>
    <x v="416"/>
    <s v="FC-14950"/>
    <s v="US-2020-123834"/>
    <s v="MOB-MO-10003927"/>
    <s v="Estándar"/>
    <s v="Federico Carballo"/>
    <s v="Advantus Marco, Surtido"/>
    <s v="México"/>
    <s v="México"/>
    <x v="3"/>
    <x v="1"/>
    <x v="3"/>
    <n v="4"/>
    <n v="0.4"/>
    <n v="6"/>
    <n v="5"/>
    <n v="-386"/>
    <n v="6037"/>
    <n v="2.6640000000000001"/>
    <n v="1.7789999999999999"/>
  </r>
  <r>
    <x v="2"/>
    <s v="Tlalnepantla"/>
    <s v="Envío anticipado"/>
    <d v="2021-11-25T00:00:00"/>
    <x v="299"/>
    <s v="AC-10270"/>
    <s v="MX-2021-137995"/>
    <s v="TEC-CO-10002971"/>
    <s v="Estándar"/>
    <s v="Adelina Castaneda"/>
    <s v="Sharp Fotocopiadora, Rojo"/>
    <s v="México"/>
    <s v="México"/>
    <x v="3"/>
    <x v="1"/>
    <x v="13"/>
    <n v="2"/>
    <n v="0"/>
    <n v="6"/>
    <n v="4"/>
    <n v="1.514"/>
    <n v="6145"/>
    <n v="4.7350000000000003"/>
    <n v="3.1619999999999999"/>
  </r>
  <r>
    <x v="0"/>
    <s v="Tlalnepantla"/>
    <s v="Envío anticipado"/>
    <d v="2021-11-23T00:00:00"/>
    <x v="51"/>
    <s v="HP-15910"/>
    <s v="MX-2021-123470"/>
    <s v="MAT-CA-10003307"/>
    <s v="Estándar"/>
    <s v="Homero Paredes"/>
    <s v="Ibico Anillas, Transparente"/>
    <s v="México"/>
    <s v="México"/>
    <x v="3"/>
    <x v="1"/>
    <x v="2"/>
    <n v="3"/>
    <n v="0"/>
    <n v="6"/>
    <n v="4"/>
    <n v="54"/>
    <n v="6573"/>
    <n v="193"/>
    <n v="129"/>
  </r>
  <r>
    <x v="0"/>
    <s v="Tlalnepantla"/>
    <s v="Envío anticipado"/>
    <d v="2021-11-23T00:00:00"/>
    <x v="51"/>
    <s v="HP-15910"/>
    <s v="MX-2021-123470"/>
    <s v="MAT-AR-10000318"/>
    <s v="Estándar"/>
    <s v="Homero Paredes"/>
    <s v="Sanford Subrayadores, Al por mayor"/>
    <s v="México"/>
    <s v="México"/>
    <x v="3"/>
    <x v="1"/>
    <x v="0"/>
    <n v="5"/>
    <n v="0"/>
    <n v="6"/>
    <n v="4"/>
    <n v="90"/>
    <n v="6574"/>
    <n v="800"/>
    <n v="534"/>
  </r>
  <r>
    <x v="0"/>
    <s v="Tlalnepantla"/>
    <s v="Envío anticipado"/>
    <d v="2021-11-23T00:00:00"/>
    <x v="51"/>
    <s v="HP-15910"/>
    <s v="MX-2021-123470"/>
    <s v="MAT-ET-10000506"/>
    <s v="Estándar"/>
    <s v="Homero Paredes"/>
    <s v="Avery Etiquetas para carpetas de archivos, Rojo"/>
    <s v="México"/>
    <s v="México"/>
    <x v="3"/>
    <x v="1"/>
    <x v="16"/>
    <n v="7"/>
    <n v="0"/>
    <n v="6"/>
    <n v="4"/>
    <n v="146"/>
    <n v="6575"/>
    <n v="625"/>
    <n v="417"/>
  </r>
  <r>
    <x v="0"/>
    <s v="Tlalnepantla"/>
    <s v="Envío tardío"/>
    <d v="2021-04-14T00:00:00"/>
    <x v="62"/>
    <s v="MO-18730"/>
    <s v="MX-2021-148719"/>
    <s v="MAT-CA-10003118"/>
    <s v="Urgente"/>
    <s v="Margarita Orellana"/>
    <s v="Acco Encuadernadora, Reciclado"/>
    <s v="México"/>
    <s v="México"/>
    <x v="3"/>
    <x v="1"/>
    <x v="2"/>
    <n v="2"/>
    <n v="0"/>
    <n v="1"/>
    <n v="3"/>
    <n v="267"/>
    <n v="6764"/>
    <n v="1.0269999999999999"/>
    <n v="686"/>
  </r>
  <r>
    <x v="0"/>
    <s v="Tlalnepantla"/>
    <s v="Envío tardío"/>
    <d v="2021-04-14T00:00:00"/>
    <x v="62"/>
    <s v="MO-18730"/>
    <s v="MX-2021-148719"/>
    <s v="MAT-EL-10001001"/>
    <s v="Urgente"/>
    <s v="Margarita Orellana"/>
    <s v="Breville Batidora, Rojo"/>
    <s v="México"/>
    <s v="México"/>
    <x v="3"/>
    <x v="1"/>
    <x v="14"/>
    <n v="4"/>
    <n v="0"/>
    <n v="1"/>
    <n v="3"/>
    <n v="866"/>
    <n v="6765"/>
    <n v="3.6040000000000001"/>
    <n v="2.4060000000000001"/>
  </r>
  <r>
    <x v="0"/>
    <s v="Tlalnepantla"/>
    <s v="Envío tardío"/>
    <d v="2021-04-14T00:00:00"/>
    <x v="62"/>
    <s v="MO-18730"/>
    <s v="MX-2021-148719"/>
    <s v="MAT-GR-10001652"/>
    <s v="Urgente"/>
    <s v="Margarita Orellana"/>
    <s v="OIC Pasadores, Metal"/>
    <s v="México"/>
    <s v="México"/>
    <x v="3"/>
    <x v="1"/>
    <x v="12"/>
    <n v="4"/>
    <n v="0"/>
    <n v="1"/>
    <n v="3"/>
    <n v="112"/>
    <n v="6766"/>
    <n v="600"/>
    <n v="401"/>
  </r>
  <r>
    <x v="2"/>
    <s v="Tlalnepantla"/>
    <s v="Envío tardío"/>
    <d v="2021-04-14T00:00:00"/>
    <x v="62"/>
    <s v="MO-18730"/>
    <s v="MX-2021-148719"/>
    <s v="TEC-TE-10000846"/>
    <s v="Urgente"/>
    <s v="Margarita Orellana"/>
    <s v="Cisco Base de audio, Al por mayor"/>
    <s v="México"/>
    <s v="México"/>
    <x v="3"/>
    <x v="1"/>
    <x v="11"/>
    <n v="2"/>
    <n v="0"/>
    <n v="1"/>
    <n v="3"/>
    <n v="413"/>
    <n v="6767"/>
    <n v="3.637"/>
    <n v="2.4289999999999998"/>
  </r>
  <r>
    <x v="0"/>
    <s v="Tlalnepantla"/>
    <s v="Envío tardío"/>
    <d v="2021-12-19T00:00:00"/>
    <x v="381"/>
    <s v="MR-18205"/>
    <s v="MX-2021-111647"/>
    <s v="MAT-CA-10004172"/>
    <s v="Rápido"/>
    <s v="Mafalda Rojo"/>
    <s v="Ibico Carpeta, Duradero"/>
    <s v="México"/>
    <s v="México"/>
    <x v="3"/>
    <x v="0"/>
    <x v="2"/>
    <n v="3"/>
    <n v="0"/>
    <n v="3"/>
    <n v="4"/>
    <n v="95"/>
    <n v="7702"/>
    <n v="509"/>
    <n v="340"/>
  </r>
  <r>
    <x v="2"/>
    <s v="Tlalnepantla"/>
    <s v="Envío tardío"/>
    <d v="2021-12-19T00:00:00"/>
    <x v="381"/>
    <s v="MR-18205"/>
    <s v="MX-2021-111647"/>
    <s v="TEC-TE-10003902"/>
    <s v="Rápido"/>
    <s v="Mafalda Rojo"/>
    <s v="Apple Auriculares, Tamaño completo"/>
    <s v="México"/>
    <s v="México"/>
    <x v="3"/>
    <x v="0"/>
    <x v="11"/>
    <n v="5"/>
    <n v="0"/>
    <n v="3"/>
    <n v="4"/>
    <n v="1.1180000000000001"/>
    <n v="7703"/>
    <n v="3.722"/>
    <n v="2.4849999999999999"/>
  </r>
  <r>
    <x v="0"/>
    <s v="Tlalnepantla"/>
    <s v="Envío a tiempo"/>
    <d v="2020-08-31T00:00:00"/>
    <x v="1033"/>
    <s v="LS-17695"/>
    <s v="MX-2020-118269"/>
    <s v="MAT-CA-10004242"/>
    <s v="Estándar"/>
    <s v="Luciano Sosa"/>
    <s v="Acco Cubierta de carpeta, Transparente"/>
    <s v="México"/>
    <s v="México"/>
    <x v="3"/>
    <x v="1"/>
    <x v="2"/>
    <n v="1"/>
    <n v="0"/>
    <n v="6"/>
    <n v="6"/>
    <n v="38"/>
    <n v="8035"/>
    <n v="128"/>
    <n v="85"/>
  </r>
  <r>
    <x v="0"/>
    <s v="Tlalnepantla"/>
    <s v="Envío tardío"/>
    <d v="2019-10-07T00:00:00"/>
    <x v="737"/>
    <s v="CM-12295"/>
    <s v="MX-2019-110730"/>
    <s v="MAT-GR-10002774"/>
    <s v="Rápido"/>
    <s v="Celso Meza"/>
    <s v="OIC Grapadoras, Al por mayor"/>
    <s v="México"/>
    <s v="México"/>
    <x v="3"/>
    <x v="1"/>
    <x v="12"/>
    <n v="9"/>
    <n v="0"/>
    <n v="3"/>
    <n v="4"/>
    <n v="58"/>
    <n v="8107"/>
    <n v="1.776"/>
    <n v="1.1859999999999999"/>
  </r>
  <r>
    <x v="0"/>
    <s v="Tlalnepantla"/>
    <s v="Envío tardío"/>
    <d v="2019-05-18T00:00:00"/>
    <x v="207"/>
    <s v="DS-13705"/>
    <s v="MX-2019-128636"/>
    <s v="MAT-ET-10001394"/>
    <s v="Urgente"/>
    <s v="Dino Saucedo"/>
    <s v="Avery Etiquetas con códigos de color, Blanco"/>
    <s v="México"/>
    <s v="México"/>
    <x v="3"/>
    <x v="0"/>
    <x v="16"/>
    <n v="4"/>
    <n v="0"/>
    <n v="1"/>
    <n v="2"/>
    <n v="0"/>
    <n v="8245"/>
    <n v="531"/>
    <n v="354"/>
  </r>
  <r>
    <x v="1"/>
    <s v="Tlalnepantla"/>
    <s v="Envío tardío"/>
    <d v="2019-05-18T00:00:00"/>
    <x v="207"/>
    <s v="DS-13705"/>
    <s v="MX-2019-128636"/>
    <s v="MOB-LI-10004718"/>
    <s v="Urgente"/>
    <s v="Dino Saucedo"/>
    <s v="Safco Estante de esquina, Negro"/>
    <s v="México"/>
    <s v="México"/>
    <x v="3"/>
    <x v="0"/>
    <x v="1"/>
    <n v="1"/>
    <n v="0.2"/>
    <n v="1"/>
    <n v="2"/>
    <n v="-20"/>
    <n v="8246"/>
    <n v="1.2050000000000001"/>
    <n v="804"/>
  </r>
  <r>
    <x v="1"/>
    <s v="Tlalnepantla"/>
    <s v="Envío tardío"/>
    <d v="2019-05-18T00:00:00"/>
    <x v="207"/>
    <s v="DS-13705"/>
    <s v="MX-2019-128636"/>
    <s v="MOB-MO-10002713"/>
    <s v="Urgente"/>
    <s v="Dino Saucedo"/>
    <s v="Deflect-O Bombilla, Surtido"/>
    <s v="México"/>
    <s v="México"/>
    <x v="3"/>
    <x v="0"/>
    <x v="3"/>
    <n v="3"/>
    <n v="0.4"/>
    <n v="1"/>
    <n v="2"/>
    <n v="-145"/>
    <n v="8247"/>
    <n v="342"/>
    <n v="229"/>
  </r>
  <r>
    <x v="0"/>
    <s v="Tlalnepantla"/>
    <s v="Envío a tiempo"/>
    <d v="2021-05-13T00:00:00"/>
    <x v="361"/>
    <s v="VZ-21685"/>
    <s v="MX-2021-124835"/>
    <s v="MAT-AR-10004763"/>
    <s v="Estándar"/>
    <s v="Valerio Zayas"/>
    <s v="Stanley Subrayadores, Azul"/>
    <s v="México"/>
    <s v="México"/>
    <x v="3"/>
    <x v="2"/>
    <x v="0"/>
    <n v="3"/>
    <n v="0"/>
    <n v="6"/>
    <n v="6"/>
    <n v="115"/>
    <n v="9303"/>
    <n v="440"/>
    <n v="294"/>
  </r>
  <r>
    <x v="0"/>
    <s v="Tlalnepantla"/>
    <s v="Envío a tiempo"/>
    <d v="2021-05-13T00:00:00"/>
    <x v="361"/>
    <s v="VZ-21685"/>
    <s v="MX-2021-124835"/>
    <s v="MAT-ET-10001442"/>
    <s v="Estándar"/>
    <s v="Valerio Zayas"/>
    <s v="Hon Etiquetas de envío, Rojo"/>
    <s v="México"/>
    <s v="México"/>
    <x v="3"/>
    <x v="2"/>
    <x v="16"/>
    <n v="6"/>
    <n v="0"/>
    <n v="6"/>
    <n v="6"/>
    <n v="49"/>
    <n v="9304"/>
    <n v="670"/>
    <n v="448"/>
  </r>
  <r>
    <x v="0"/>
    <s v="Tlalnepantla"/>
    <s v="Envío tardío"/>
    <d v="2021-07-04T00:00:00"/>
    <x v="1032"/>
    <s v="HC-15865"/>
    <s v="MX-2021-101644"/>
    <s v="MAT-PA-10000954"/>
    <s v="Urgente"/>
    <s v="Higinia Concepción"/>
    <s v="Xerox Material de oficina, Multicolor"/>
    <s v="México"/>
    <s v="México"/>
    <x v="3"/>
    <x v="1"/>
    <x v="7"/>
    <n v="5"/>
    <n v="0"/>
    <n v="1"/>
    <n v="2"/>
    <n v="200"/>
    <n v="9631"/>
    <n v="2.3149999999999999"/>
    <n v="1.546"/>
  </r>
  <r>
    <x v="0"/>
    <s v="Tlalnepantla"/>
    <s v="Envío a tiempo"/>
    <d v="2021-04-21T00:00:00"/>
    <x v="248"/>
    <s v="LA-17905"/>
    <s v="MX-2021-152632"/>
    <s v="MAT-CA-10000486"/>
    <s v="Estándar"/>
    <s v="Leopoldo Archuleta"/>
    <s v="Cardinal Encuadernadora, Duradero"/>
    <s v="México"/>
    <s v="México"/>
    <x v="3"/>
    <x v="0"/>
    <x v="2"/>
    <n v="3"/>
    <n v="0"/>
    <n v="6"/>
    <n v="6"/>
    <n v="133"/>
    <n v="9632"/>
    <n v="1.536"/>
    <n v="1.0249999999999999"/>
  </r>
  <r>
    <x v="0"/>
    <s v="Tlalnepantla"/>
    <s v="Envío a tiempo"/>
    <d v="2021-06-27T00:00:00"/>
    <x v="404"/>
    <s v="RM-20365"/>
    <s v="MX-2021-122567"/>
    <s v="MAT-AR-10003292"/>
    <s v="Rápido"/>
    <s v="Rafaela Marcos"/>
    <s v="Stanley Rotuladores, Metal"/>
    <s v="México"/>
    <s v="México"/>
    <x v="3"/>
    <x v="1"/>
    <x v="0"/>
    <n v="1"/>
    <n v="0"/>
    <n v="3"/>
    <n v="3"/>
    <n v="58"/>
    <n v="9771"/>
    <n v="234"/>
    <n v="156"/>
  </r>
  <r>
    <x v="0"/>
    <s v="Tlalnepantla"/>
    <s v="Envío a tiempo"/>
    <d v="2021-06-27T00:00:00"/>
    <x v="404"/>
    <s v="RM-20365"/>
    <s v="MX-2021-122567"/>
    <s v="MAT-SU-10004453"/>
    <s v="Rápido"/>
    <s v="Rafaela Marcos"/>
    <s v="Acme Cúter, Azul"/>
    <s v="México"/>
    <s v="México"/>
    <x v="3"/>
    <x v="1"/>
    <x v="9"/>
    <n v="1"/>
    <n v="0"/>
    <n v="3"/>
    <n v="3"/>
    <n v="126"/>
    <n v="9772"/>
    <n v="377"/>
    <n v="252"/>
  </r>
  <r>
    <x v="1"/>
    <s v="Tlalnepantla"/>
    <s v="Envío tardío"/>
    <d v="2020-05-10T00:00:00"/>
    <x v="1034"/>
    <s v="FB-14590"/>
    <s v="MX-2020-141992"/>
    <s v="MOB-MO-10001078"/>
    <s v="Estándar"/>
    <s v="Flavia Bravo"/>
    <s v="Advantus Bandeja apiladora, Surtido"/>
    <s v="México"/>
    <s v="México"/>
    <x v="3"/>
    <x v="0"/>
    <x v="3"/>
    <n v="2"/>
    <n v="0.4"/>
    <n v="6"/>
    <n v="7"/>
    <n v="35"/>
    <n v="9936"/>
    <n v="317"/>
    <n v="211"/>
  </r>
  <r>
    <x v="0"/>
    <s v="Toluca"/>
    <s v="Envío tardío"/>
    <d v="2018-10-19T00:00:00"/>
    <x v="532"/>
    <s v="IE-16255"/>
    <s v="MX-2018-168662"/>
    <s v="MAT-SU-10002747"/>
    <s v="Rápido"/>
    <s v="Inmaculada Escobar"/>
    <s v="Stiletto Abrecartas, Rectangular"/>
    <s v="México"/>
    <s v="México"/>
    <x v="3"/>
    <x v="0"/>
    <x v="9"/>
    <n v="4"/>
    <n v="0"/>
    <n v="3"/>
    <n v="5"/>
    <n v="287"/>
    <n v="51"/>
    <n v="1.002"/>
    <n v="669"/>
  </r>
  <r>
    <x v="0"/>
    <s v="Toluca"/>
    <s v="Envío a tiempo"/>
    <d v="2019-12-08T00:00:00"/>
    <x v="613"/>
    <s v="LÁ-17620"/>
    <s v="MX-2019-147382"/>
    <s v="MAT-AL-10001817"/>
    <s v="Rápido"/>
    <s v="León Ávila"/>
    <s v="Tenex Bandejas, Metal"/>
    <s v="México"/>
    <s v="México"/>
    <x v="3"/>
    <x v="0"/>
    <x v="4"/>
    <n v="4"/>
    <n v="0"/>
    <n v="3"/>
    <n v="3"/>
    <n v="70"/>
    <n v="221"/>
    <n v="2.1280000000000001"/>
    <n v="1.421"/>
  </r>
  <r>
    <x v="0"/>
    <s v="Toluca"/>
    <s v="Envío a tiempo"/>
    <d v="2019-12-08T00:00:00"/>
    <x v="613"/>
    <s v="LÁ-17620"/>
    <s v="MX-2019-147382"/>
    <s v="MAT-EL-10003594"/>
    <s v="Rápido"/>
    <s v="León Ávila"/>
    <s v="Hoover Microondas, Blanco"/>
    <s v="México"/>
    <s v="México"/>
    <x v="3"/>
    <x v="0"/>
    <x v="14"/>
    <n v="4"/>
    <n v="0"/>
    <n v="3"/>
    <n v="3"/>
    <n v="82"/>
    <n v="222"/>
    <n v="12.252000000000001"/>
    <n v="8.1809999999999992"/>
  </r>
  <r>
    <x v="0"/>
    <s v="Toluca"/>
    <s v="Envío a tiempo"/>
    <d v="2019-12-08T00:00:00"/>
    <x v="613"/>
    <s v="LÁ-17620"/>
    <s v="MX-2019-147382"/>
    <s v="MAT-ET-10002059"/>
    <s v="Rápido"/>
    <s v="León Ávila"/>
    <s v="Novimex Etiquetas de envío, Ajustable"/>
    <s v="México"/>
    <s v="México"/>
    <x v="3"/>
    <x v="0"/>
    <x v="16"/>
    <n v="3"/>
    <n v="0"/>
    <n v="3"/>
    <n v="3"/>
    <n v="1"/>
    <n v="223"/>
    <n v="266"/>
    <n v="178"/>
  </r>
  <r>
    <x v="0"/>
    <s v="Toluca"/>
    <s v="Envío a tiempo"/>
    <d v="2019-12-08T00:00:00"/>
    <x v="613"/>
    <s v="LÁ-17620"/>
    <s v="MX-2019-147382"/>
    <s v="MAT-EL-10000939"/>
    <s v="Rápido"/>
    <s v="León Ávila"/>
    <s v="Hamilton Beach Horno, Rojo"/>
    <s v="México"/>
    <s v="México"/>
    <x v="3"/>
    <x v="0"/>
    <x v="14"/>
    <n v="2"/>
    <n v="0"/>
    <n v="3"/>
    <n v="3"/>
    <n v="868"/>
    <n v="224"/>
    <n v="10.829000000000001"/>
    <n v="7.2309999999999999"/>
  </r>
  <r>
    <x v="0"/>
    <s v="Toluca"/>
    <s v="Envío a tiempo"/>
    <d v="2019-12-08T00:00:00"/>
    <x v="613"/>
    <s v="LÁ-17620"/>
    <s v="MX-2019-147382"/>
    <s v="MAT-AL-10003878"/>
    <s v="Rápido"/>
    <s v="León Ávila"/>
    <s v="Fellowes Carpetas, Azul"/>
    <s v="México"/>
    <s v="México"/>
    <x v="3"/>
    <x v="0"/>
    <x v="4"/>
    <n v="7"/>
    <n v="0"/>
    <n v="3"/>
    <n v="3"/>
    <n v="319"/>
    <n v="225"/>
    <n v="1.845"/>
    <n v="1.232"/>
  </r>
  <r>
    <x v="2"/>
    <s v="Toluca"/>
    <s v="Envío a tiempo"/>
    <d v="2019-12-08T00:00:00"/>
    <x v="613"/>
    <s v="LÁ-17620"/>
    <s v="MX-2019-147382"/>
    <s v="TEC-CO-10000328"/>
    <s v="Rápido"/>
    <s v="León Ávila"/>
    <s v="Brother Fotocopiadora, Rojo"/>
    <s v="México"/>
    <s v="México"/>
    <x v="3"/>
    <x v="0"/>
    <x v="13"/>
    <n v="3"/>
    <n v="0"/>
    <n v="3"/>
    <n v="3"/>
    <n v="2.177"/>
    <n v="226"/>
    <n v="7.7869999999999999"/>
    <n v="5.1989999999999998"/>
  </r>
  <r>
    <x v="1"/>
    <s v="Toluca"/>
    <s v="Envío a tiempo"/>
    <d v="2019-06-27T00:00:00"/>
    <x v="115"/>
    <s v="BC-11740"/>
    <s v="US-2019-110716"/>
    <s v="MOB-SI-10004970"/>
    <s v="Estándar"/>
    <s v="Bartolomé Camacho"/>
    <s v="SAFCO Estora, Ajustable"/>
    <s v="México"/>
    <s v="México"/>
    <x v="3"/>
    <x v="1"/>
    <x v="6"/>
    <n v="6"/>
    <n v="0.2"/>
    <n v="6"/>
    <n v="6"/>
    <n v="-375"/>
    <n v="449"/>
    <n v="2.9860000000000002"/>
    <n v="1.994"/>
  </r>
  <r>
    <x v="0"/>
    <s v="Toluca"/>
    <s v="Envío a tiempo"/>
    <d v="2019-06-27T00:00:00"/>
    <x v="115"/>
    <s v="BC-11740"/>
    <s v="US-2019-110716"/>
    <s v="MAT-SU-10000999"/>
    <s v="Estándar"/>
    <s v="Bartolomé Camacho"/>
    <s v="Fiskars Tijeras, Industrial"/>
    <s v="México"/>
    <s v="México"/>
    <x v="3"/>
    <x v="1"/>
    <x v="9"/>
    <n v="3"/>
    <n v="0"/>
    <n v="6"/>
    <n v="6"/>
    <n v="128"/>
    <n v="450"/>
    <n v="742"/>
    <n v="496"/>
  </r>
  <r>
    <x v="0"/>
    <s v="Toluca"/>
    <s v="Envío a tiempo"/>
    <d v="2019-06-27T00:00:00"/>
    <x v="115"/>
    <s v="BC-11740"/>
    <s v="US-2019-110716"/>
    <s v="MAT-CA-10002495"/>
    <s v="Estándar"/>
    <s v="Bartolomé Camacho"/>
    <s v="Acco Carpeta, Duradero"/>
    <s v="México"/>
    <s v="México"/>
    <x v="3"/>
    <x v="1"/>
    <x v="2"/>
    <n v="3"/>
    <n v="0"/>
    <n v="6"/>
    <n v="6"/>
    <n v="166"/>
    <n v="451"/>
    <n v="499"/>
    <n v="333"/>
  </r>
  <r>
    <x v="2"/>
    <s v="Toluca"/>
    <s v="Envío anticipado"/>
    <d v="2018-10-19T00:00:00"/>
    <x v="532"/>
    <s v="AB-11350"/>
    <s v="MX-2018-106943"/>
    <s v="TEC-CO-10002540"/>
    <s v="Estándar"/>
    <s v="Anselmo Batista"/>
    <s v="Brother Tinta, Rojo"/>
    <s v="México"/>
    <s v="México"/>
    <x v="3"/>
    <x v="0"/>
    <x v="13"/>
    <n v="1"/>
    <n v="0"/>
    <n v="6"/>
    <n v="5"/>
    <n v="95"/>
    <n v="729"/>
    <n v="1.45"/>
    <n v="968"/>
  </r>
  <r>
    <x v="1"/>
    <s v="Toluca"/>
    <s v="Envío anticipado"/>
    <d v="2019-12-23T00:00:00"/>
    <x v="653"/>
    <s v="FJ-14830"/>
    <s v="US-2019-139990"/>
    <s v="MOB-MO-10000614"/>
    <s v="Rápido"/>
    <s v="Fernanda Juárez"/>
    <s v="Advantus Reloj, Negro"/>
    <s v="México"/>
    <s v="México"/>
    <x v="3"/>
    <x v="0"/>
    <x v="3"/>
    <n v="3"/>
    <n v="0.4"/>
    <n v="3"/>
    <n v="2"/>
    <n v="-114"/>
    <n v="744"/>
    <n v="924"/>
    <n v="617"/>
  </r>
  <r>
    <x v="0"/>
    <s v="Toluca"/>
    <s v="Envío anticipado"/>
    <d v="2019-12-23T00:00:00"/>
    <x v="653"/>
    <s v="FJ-14830"/>
    <s v="US-2019-139990"/>
    <s v="MAT-AR-10002477"/>
    <s v="Rápido"/>
    <s v="Fernanda Juárez"/>
    <s v="Binney &amp; Smith Rotuladores, Al por mayor"/>
    <s v="México"/>
    <s v="México"/>
    <x v="3"/>
    <x v="0"/>
    <x v="0"/>
    <n v="4"/>
    <n v="0"/>
    <n v="3"/>
    <n v="2"/>
    <n v="311"/>
    <n v="745"/>
    <n v="973"/>
    <n v="650"/>
  </r>
  <r>
    <x v="0"/>
    <s v="Toluca"/>
    <s v="Envío anticipado"/>
    <d v="2019-12-23T00:00:00"/>
    <x v="653"/>
    <s v="FJ-14830"/>
    <s v="US-2019-139990"/>
    <s v="MAT-SO-10001583"/>
    <s v="Rápido"/>
    <s v="Fernanda Juárez"/>
    <s v="Cameo Sobre de hebilla, Reciclado"/>
    <s v="México"/>
    <s v="México"/>
    <x v="3"/>
    <x v="0"/>
    <x v="5"/>
    <n v="1"/>
    <n v="0"/>
    <n v="3"/>
    <n v="2"/>
    <n v="23"/>
    <n v="746"/>
    <n v="83"/>
    <n v="55"/>
  </r>
  <r>
    <x v="1"/>
    <s v="Toluca"/>
    <s v="Envío tardío"/>
    <d v="2020-08-29T00:00:00"/>
    <x v="1035"/>
    <s v="EL-14350"/>
    <s v="MX-2020-158358"/>
    <s v="MOB-SI-10000952"/>
    <s v="Estándar"/>
    <s v="Eva Lara"/>
    <s v="Office Star Silla de playa, Rojo"/>
    <s v="México"/>
    <s v="México"/>
    <x v="3"/>
    <x v="1"/>
    <x v="6"/>
    <n v="3"/>
    <n v="0.2"/>
    <n v="6"/>
    <n v="7"/>
    <n v="55"/>
    <n v="966"/>
    <n v="1.3280000000000001"/>
    <n v="887"/>
  </r>
  <r>
    <x v="0"/>
    <s v="Toluca"/>
    <s v="Envío tardío"/>
    <d v="2020-08-29T00:00:00"/>
    <x v="1035"/>
    <s v="EL-14350"/>
    <s v="MX-2020-158358"/>
    <s v="MAT-AR-10004391"/>
    <s v="Estándar"/>
    <s v="Eva Lara"/>
    <s v="BIC Rotuladores, Tamaños variados"/>
    <s v="México"/>
    <s v="México"/>
    <x v="3"/>
    <x v="1"/>
    <x v="0"/>
    <n v="2"/>
    <n v="0"/>
    <n v="6"/>
    <n v="7"/>
    <n v="189"/>
    <n v="967"/>
    <n v="591"/>
    <n v="395"/>
  </r>
  <r>
    <x v="1"/>
    <s v="Toluca"/>
    <s v="Envío anticipado"/>
    <d v="2019-09-12T00:00:00"/>
    <x v="977"/>
    <s v="AD-10480"/>
    <s v="MX-2019-165764"/>
    <s v="MOB-SI-10000485"/>
    <s v="Estándar"/>
    <s v="Anastasia Dávila"/>
    <s v="Novimex Estora, 2"/>
    <s v="México"/>
    <s v="México"/>
    <x v="3"/>
    <x v="1"/>
    <x v="6"/>
    <n v="2"/>
    <n v="0.2"/>
    <n v="6"/>
    <n v="5"/>
    <n v="203"/>
    <n v="1327"/>
    <n v="936"/>
    <n v="625"/>
  </r>
  <r>
    <x v="1"/>
    <s v="Toluca"/>
    <s v="Envío anticipado"/>
    <d v="2019-09-12T00:00:00"/>
    <x v="977"/>
    <s v="AD-10480"/>
    <s v="MX-2019-165764"/>
    <s v="MOB-SI-10000153"/>
    <s v="Estándar"/>
    <s v="Anastasia Dávila"/>
    <s v="Office Star Sillón, 2"/>
    <s v="México"/>
    <s v="México"/>
    <x v="3"/>
    <x v="1"/>
    <x v="6"/>
    <n v="5"/>
    <n v="0.2"/>
    <n v="6"/>
    <n v="5"/>
    <n v="-1.879"/>
    <n v="1328"/>
    <n v="18.757000000000001"/>
    <n v="12.525"/>
  </r>
  <r>
    <x v="2"/>
    <s v="Toluca"/>
    <s v="Envío anticipado"/>
    <d v="2019-09-12T00:00:00"/>
    <x v="977"/>
    <s v="AD-10480"/>
    <s v="MX-2019-165764"/>
    <s v="TEC-CO-10003901"/>
    <s v="Estándar"/>
    <s v="Anastasia Dávila"/>
    <s v="HP Fotocopiadora personal, Color"/>
    <s v="México"/>
    <s v="México"/>
    <x v="3"/>
    <x v="1"/>
    <x v="13"/>
    <n v="8"/>
    <n v="0"/>
    <n v="6"/>
    <n v="5"/>
    <n v="1.0589999999999999"/>
    <n v="1329"/>
    <n v="10.022"/>
    <n v="6.6920000000000002"/>
  </r>
  <r>
    <x v="1"/>
    <s v="Toluca"/>
    <s v="Envío anticipado"/>
    <d v="2019-09-12T00:00:00"/>
    <x v="977"/>
    <s v="AD-10480"/>
    <s v="MX-2019-165764"/>
    <s v="MOB-SI-10004584"/>
    <s v="Estándar"/>
    <s v="Anastasia Dávila"/>
    <s v="Harbour Creations Silla de playa, 2"/>
    <s v="México"/>
    <s v="México"/>
    <x v="3"/>
    <x v="1"/>
    <x v="6"/>
    <n v="7"/>
    <n v="0.2"/>
    <n v="6"/>
    <n v="5"/>
    <n v="536"/>
    <n v="1330"/>
    <n v="3.5710000000000002"/>
    <n v="2.3839999999999999"/>
  </r>
  <r>
    <x v="0"/>
    <s v="Toluca"/>
    <s v="Envío anticipado"/>
    <d v="2019-07-03T00:00:00"/>
    <x v="269"/>
    <s v="EA-14185"/>
    <s v="MX-2019-149461"/>
    <s v="MAT-ET-10001442"/>
    <s v="Estándar"/>
    <s v="Eugenio Aranda"/>
    <s v="Hon Etiquetas de envío, Rojo"/>
    <s v="México"/>
    <s v="México"/>
    <x v="3"/>
    <x v="1"/>
    <x v="16"/>
    <n v="1"/>
    <n v="0"/>
    <n v="6"/>
    <n v="5"/>
    <n v="8"/>
    <n v="2449"/>
    <n v="112"/>
    <n v="75"/>
  </r>
  <r>
    <x v="0"/>
    <s v="Toluca"/>
    <s v="Envío anticipado"/>
    <d v="2019-07-03T00:00:00"/>
    <x v="269"/>
    <s v="EA-14185"/>
    <s v="MX-2019-149461"/>
    <s v="MAT-CA-10001118"/>
    <s v="Estándar"/>
    <s v="Eugenio Aranda"/>
    <s v="Wilson Jones Perforador, Duradero"/>
    <s v="México"/>
    <s v="México"/>
    <x v="3"/>
    <x v="1"/>
    <x v="2"/>
    <n v="3"/>
    <n v="0"/>
    <n v="6"/>
    <n v="5"/>
    <n v="253"/>
    <n v="2450"/>
    <n v="883"/>
    <n v="590"/>
  </r>
  <r>
    <x v="2"/>
    <s v="Toluca"/>
    <s v="Envío anticipado"/>
    <d v="2019-07-03T00:00:00"/>
    <x v="269"/>
    <s v="EA-14185"/>
    <s v="MX-2019-149461"/>
    <s v="TEC-TE-10002079"/>
    <s v="Estándar"/>
    <s v="Eugenio Aranda"/>
    <s v="Apple Auriculares, Tamaños variados"/>
    <s v="México"/>
    <s v="México"/>
    <x v="3"/>
    <x v="1"/>
    <x v="11"/>
    <n v="3"/>
    <n v="0"/>
    <n v="6"/>
    <n v="5"/>
    <n v="259"/>
    <n v="2451"/>
    <n v="2.2799999999999998"/>
    <n v="1.522"/>
  </r>
  <r>
    <x v="1"/>
    <s v="Toluca"/>
    <s v="Envío tardío"/>
    <d v="2019-12-04T00:00:00"/>
    <x v="29"/>
    <s v="YS-21925"/>
    <s v="MX-2019-105662"/>
    <s v="MOB-MO-10004241"/>
    <s v="Estándar"/>
    <s v="Yolanda Saavedra"/>
    <s v="Tenex Marco, Negro"/>
    <s v="México"/>
    <s v="México"/>
    <x v="3"/>
    <x v="1"/>
    <x v="3"/>
    <n v="2"/>
    <n v="0.4"/>
    <n v="6"/>
    <n v="7"/>
    <n v="73"/>
    <n v="2632"/>
    <n v="1.3180000000000001"/>
    <n v="880"/>
  </r>
  <r>
    <x v="0"/>
    <s v="Toluca"/>
    <s v="Envío anticipado"/>
    <d v="2021-07-28T00:00:00"/>
    <x v="1036"/>
    <s v="TA-21310"/>
    <s v="MX-2021-142265"/>
    <s v="MAT-SU-10003950"/>
    <s v="Estándar"/>
    <s v="Tomás Arredondo"/>
    <s v="Kleencut Cizallas, Azul"/>
    <s v="México"/>
    <s v="México"/>
    <x v="3"/>
    <x v="1"/>
    <x v="9"/>
    <n v="4"/>
    <n v="0"/>
    <n v="6"/>
    <n v="5"/>
    <n v="237"/>
    <n v="4454"/>
    <n v="1.8680000000000001"/>
    <n v="1.2470000000000001"/>
  </r>
  <r>
    <x v="0"/>
    <s v="Toluca"/>
    <s v="Envío anticipado"/>
    <d v="2020-08-20T00:00:00"/>
    <x v="91"/>
    <s v="CC-12880"/>
    <s v="MX-2020-161060"/>
    <s v="MAT-SO-10002251"/>
    <s v="Estándar"/>
    <s v="Clotilde Carrillo"/>
    <s v="GlobeWeis Sobre empresarial, Plateado"/>
    <s v="México"/>
    <s v="México"/>
    <x v="3"/>
    <x v="0"/>
    <x v="5"/>
    <n v="7"/>
    <n v="0"/>
    <n v="6"/>
    <n v="5"/>
    <n v="395"/>
    <n v="6270"/>
    <n v="1.38"/>
    <n v="921"/>
  </r>
  <r>
    <x v="0"/>
    <s v="Toluca"/>
    <s v="Envío anticipado"/>
    <d v="2018-12-27T00:00:00"/>
    <x v="505"/>
    <s v="AP-11230"/>
    <s v="MX-2018-131688"/>
    <s v="MAT-CA-10002699"/>
    <s v="Estándar"/>
    <s v="Ara Puente"/>
    <s v="Acco Cubierta de carpeta, Reciclado"/>
    <s v="México"/>
    <s v="México"/>
    <x v="3"/>
    <x v="1"/>
    <x v="2"/>
    <n v="4"/>
    <n v="0"/>
    <n v="6"/>
    <n v="4"/>
    <n v="33"/>
    <n v="6367"/>
    <n v="546"/>
    <n v="365"/>
  </r>
  <r>
    <x v="0"/>
    <s v="Toluca"/>
    <s v="Envío anticipado"/>
    <d v="2018-12-27T00:00:00"/>
    <x v="505"/>
    <s v="AP-11230"/>
    <s v="MX-2018-131688"/>
    <s v="MAT-AL-10000618"/>
    <s v="Estándar"/>
    <s v="Ara Puente"/>
    <s v="Eldon Casilleros, Tamaño completo"/>
    <s v="México"/>
    <s v="México"/>
    <x v="3"/>
    <x v="1"/>
    <x v="4"/>
    <n v="2"/>
    <n v="0"/>
    <n v="6"/>
    <n v="4"/>
    <n v="52"/>
    <n v="6368"/>
    <n v="3.952"/>
    <n v="2.6389999999999998"/>
  </r>
  <r>
    <x v="0"/>
    <s v="Toluca"/>
    <s v="Envío tardío"/>
    <d v="2020-07-26T00:00:00"/>
    <x v="195"/>
    <s v="AN-10435"/>
    <s v="MX-2020-164154"/>
    <s v="MAT-PA-10003496"/>
    <s v="Urgente"/>
    <s v="Agustín Negrete"/>
    <s v="Xerox Material de oficina, Paquete de 12"/>
    <s v="México"/>
    <s v="México"/>
    <x v="3"/>
    <x v="2"/>
    <x v="7"/>
    <n v="3"/>
    <n v="0"/>
    <n v="1"/>
    <n v="3"/>
    <n v="353"/>
    <n v="6576"/>
    <n v="1.4710000000000001"/>
    <n v="982"/>
  </r>
  <r>
    <x v="0"/>
    <s v="Toluca"/>
    <s v="Envío tardío"/>
    <d v="2020-04-10T00:00:00"/>
    <x v="1037"/>
    <s v="ES-14515"/>
    <s v="MX-2020-133515"/>
    <s v="MAT-CA-10004788"/>
    <s v="Estándar"/>
    <s v="Eulalia Sánchez"/>
    <s v="Acco Separadores, Económico"/>
    <s v="México"/>
    <s v="México"/>
    <x v="3"/>
    <x v="1"/>
    <x v="2"/>
    <n v="2"/>
    <n v="0"/>
    <n v="6"/>
    <n v="7"/>
    <n v="31"/>
    <n v="7764"/>
    <n v="171"/>
    <n v="114"/>
  </r>
  <r>
    <x v="0"/>
    <s v="Toluca"/>
    <s v="Envío tardío"/>
    <d v="2020-04-10T00:00:00"/>
    <x v="1037"/>
    <s v="ES-14515"/>
    <s v="MX-2020-133515"/>
    <s v="MAT-ET-10003662"/>
    <s v="Estándar"/>
    <s v="Eulalia Sánchez"/>
    <s v="Harbour Creations Etiquetas con códigos de color, Rojo"/>
    <s v="México"/>
    <s v="México"/>
    <x v="3"/>
    <x v="1"/>
    <x v="16"/>
    <n v="7"/>
    <n v="0"/>
    <n v="6"/>
    <n v="7"/>
    <n v="141"/>
    <n v="7765"/>
    <n v="889"/>
    <n v="594"/>
  </r>
  <r>
    <x v="2"/>
    <s v="Toluca"/>
    <s v="Envío anticipado"/>
    <d v="2020-03-10T00:00:00"/>
    <x v="140"/>
    <s v="CL-12640"/>
    <s v="MX-2020-164147"/>
    <s v="TEC-AC-10000802"/>
    <s v="Rápido"/>
    <s v="Cintio Luján"/>
    <s v="Enermax Teclado, Blanco"/>
    <s v="México"/>
    <s v="México"/>
    <x v="3"/>
    <x v="1"/>
    <x v="15"/>
    <n v="5"/>
    <n v="0"/>
    <n v="3"/>
    <n v="2"/>
    <n v="270"/>
    <n v="7772"/>
    <n v="4.0570000000000004"/>
    <n v="2.7090000000000001"/>
  </r>
  <r>
    <x v="2"/>
    <s v="Toluca"/>
    <s v="Envío anticipado"/>
    <d v="2021-09-29T00:00:00"/>
    <x v="492"/>
    <s v="KL-17290"/>
    <s v="MX-2021-130890"/>
    <s v="TEC-AC-10002841"/>
    <s v="Estándar"/>
    <s v="Kevin Lucio"/>
    <s v="Memorex Ratón, Económico"/>
    <s v="México"/>
    <s v="México"/>
    <x v="3"/>
    <x v="2"/>
    <x v="15"/>
    <n v="10"/>
    <n v="0"/>
    <n v="6"/>
    <n v="4"/>
    <n v="130"/>
    <n v="7816"/>
    <n v="2.8119999999999998"/>
    <n v="1.8779999999999999"/>
  </r>
  <r>
    <x v="1"/>
    <s v="Toluca"/>
    <s v="Envío anticipado"/>
    <d v="2021-09-29T00:00:00"/>
    <x v="492"/>
    <s v="KL-17290"/>
    <s v="MX-2021-130890"/>
    <s v="MOB-SI-10001415"/>
    <s v="Estándar"/>
    <s v="Kevin Lucio"/>
    <s v="Hon Sillón, Ajustable"/>
    <s v="México"/>
    <s v="México"/>
    <x v="3"/>
    <x v="2"/>
    <x v="6"/>
    <n v="3"/>
    <n v="0.2"/>
    <n v="6"/>
    <n v="4"/>
    <n v="827"/>
    <n v="7817"/>
    <n v="11.013"/>
    <n v="7.3540000000000001"/>
  </r>
  <r>
    <x v="1"/>
    <s v="Toluca"/>
    <s v="Envío anticipado"/>
    <d v="2021-09-29T00:00:00"/>
    <x v="492"/>
    <s v="KL-17290"/>
    <s v="MX-2021-130890"/>
    <s v="MOB-LI-10003781"/>
    <s v="Estándar"/>
    <s v="Kevin Lucio"/>
    <s v="Ikea Vitrina, Metal"/>
    <s v="México"/>
    <s v="México"/>
    <x v="3"/>
    <x v="2"/>
    <x v="1"/>
    <n v="2"/>
    <n v="0.2"/>
    <n v="6"/>
    <n v="4"/>
    <n v="-284"/>
    <n v="7818"/>
    <n v="2.2669999999999999"/>
    <n v="1.514"/>
  </r>
  <r>
    <x v="0"/>
    <s v="Toluca"/>
    <s v="Envío a tiempo"/>
    <d v="2021-11-03T00:00:00"/>
    <x v="614"/>
    <s v="JD-16630"/>
    <s v="MX-2021-110296"/>
    <s v="MAT-CA-10004242"/>
    <s v="Estándar"/>
    <s v="Justo Díaz"/>
    <s v="Acco Cubierta de carpeta, Transparente"/>
    <s v="México"/>
    <s v="México"/>
    <x v="3"/>
    <x v="0"/>
    <x v="2"/>
    <n v="4"/>
    <n v="0"/>
    <n v="6"/>
    <n v="6"/>
    <n v="153"/>
    <n v="8661"/>
    <n v="510"/>
    <n v="341"/>
  </r>
  <r>
    <x v="0"/>
    <s v="Toluca"/>
    <s v="Envío anticipado"/>
    <d v="2019-10-01T00:00:00"/>
    <x v="469"/>
    <s v="AC-10540"/>
    <s v="MX-2019-106166"/>
    <s v="MAT-AR-10004121"/>
    <s v="Rápido"/>
    <s v="Alan Cadena"/>
    <s v="Binney &amp; Smith Subrayadores, Azul"/>
    <s v="México"/>
    <s v="México"/>
    <x v="3"/>
    <x v="1"/>
    <x v="0"/>
    <n v="6"/>
    <n v="0"/>
    <n v="3"/>
    <n v="2"/>
    <n v="119"/>
    <n v="8920"/>
    <n v="994"/>
    <n v="664"/>
  </r>
  <r>
    <x v="1"/>
    <s v="Toluca"/>
    <s v="Envío anticipado"/>
    <d v="2019-10-01T00:00:00"/>
    <x v="469"/>
    <s v="AC-10540"/>
    <s v="MX-2019-106166"/>
    <s v="MOB-SI-10004970"/>
    <s v="Rápido"/>
    <s v="Alan Cadena"/>
    <s v="SAFCO Estora, Ajustable"/>
    <s v="México"/>
    <s v="México"/>
    <x v="3"/>
    <x v="1"/>
    <x v="6"/>
    <n v="1"/>
    <n v="0.2"/>
    <n v="3"/>
    <n v="2"/>
    <n v="-62"/>
    <n v="8921"/>
    <n v="498"/>
    <n v="332"/>
  </r>
  <r>
    <x v="0"/>
    <s v="Apatzingán de la Constitución"/>
    <s v="Envío anticipado"/>
    <d v="2021-09-15T00:00:00"/>
    <x v="586"/>
    <s v="HG-16060"/>
    <s v="MX-2021-156321"/>
    <s v="MAT-GR-10003107"/>
    <s v="Estándar"/>
    <s v="Hugo Gámez"/>
    <s v="Accos Pasadores, Al por mayor"/>
    <s v="México"/>
    <s v="Michoacán"/>
    <x v="3"/>
    <x v="1"/>
    <x v="12"/>
    <n v="5"/>
    <n v="0"/>
    <n v="6"/>
    <n v="5"/>
    <n v="67"/>
    <n v="1769"/>
    <n v="725"/>
    <n v="484"/>
  </r>
  <r>
    <x v="1"/>
    <s v="Apatzingán de la Constitución"/>
    <s v="Envío tardío"/>
    <d v="2018-04-16T00:00:00"/>
    <x v="1038"/>
    <s v="HA-16075"/>
    <s v="US-2018-121636"/>
    <s v="MOB-LI-10003669"/>
    <s v="Urgente"/>
    <s v="Higinio Anguiano"/>
    <s v="Bush Biblioteca, Metal"/>
    <s v="México"/>
    <s v="Michoacán"/>
    <x v="3"/>
    <x v="1"/>
    <x v="1"/>
    <n v="1"/>
    <n v="0.2"/>
    <n v="1"/>
    <n v="2"/>
    <n v="-97"/>
    <n v="1996"/>
    <n v="2.9060000000000001"/>
    <n v="1.94"/>
  </r>
  <r>
    <x v="1"/>
    <s v="Apatzingán de la Constitución"/>
    <s v="Envío tardío"/>
    <d v="2018-04-16T00:00:00"/>
    <x v="1038"/>
    <s v="HA-16075"/>
    <s v="US-2018-121636"/>
    <s v="MOB-SI-10003897"/>
    <s v="Urgente"/>
    <s v="Higinio Anguiano"/>
    <s v="Hon Silla plegable, Negro"/>
    <s v="México"/>
    <s v="Michoacán"/>
    <x v="3"/>
    <x v="1"/>
    <x v="6"/>
    <n v="2"/>
    <n v="0.2"/>
    <n v="1"/>
    <n v="2"/>
    <n v="42"/>
    <n v="1997"/>
    <n v="1.262"/>
    <n v="843"/>
  </r>
  <r>
    <x v="0"/>
    <s v="Apatzingán de la Constitución"/>
    <s v="Envío anticipado"/>
    <d v="2020-06-22T00:00:00"/>
    <x v="602"/>
    <s v="LV-17470"/>
    <s v="MX-2020-124723"/>
    <s v="MAT-ET-10004985"/>
    <s v="Estándar"/>
    <s v="Leire Velázquez"/>
    <s v="Avery Etiquetas para documentos legales, Ajustable"/>
    <s v="México"/>
    <s v="Michoacán"/>
    <x v="3"/>
    <x v="2"/>
    <x v="16"/>
    <n v="14"/>
    <n v="0"/>
    <n v="6"/>
    <n v="4"/>
    <n v="101"/>
    <n v="4026"/>
    <n v="1.292"/>
    <n v="862"/>
  </r>
  <r>
    <x v="2"/>
    <s v="Lázaro Cárdenas"/>
    <s v="Envío anticipado"/>
    <d v="2019-05-16T00:00:00"/>
    <x v="1039"/>
    <s v="MT-18520"/>
    <s v="MX-2019-147977"/>
    <s v="TEC-AC-10001690"/>
    <s v="Estándar"/>
    <s v="Marta Tovar"/>
    <s v="Belkin Teclado, Negro"/>
    <s v="México"/>
    <s v="Michoacán"/>
    <x v="3"/>
    <x v="1"/>
    <x v="15"/>
    <n v="3"/>
    <n v="0"/>
    <n v="6"/>
    <n v="5"/>
    <n v="498"/>
    <n v="3592"/>
    <n v="1.736"/>
    <n v="1.159"/>
  </r>
  <r>
    <x v="0"/>
    <s v="Lázaro Cárdenas"/>
    <s v="Envío anticipado"/>
    <d v="2019-05-16T00:00:00"/>
    <x v="1039"/>
    <s v="MT-18520"/>
    <s v="MX-2019-147977"/>
    <s v="MAT-SO-10001188"/>
    <s v="Estándar"/>
    <s v="Marta Tovar"/>
    <s v="Ames Cierre adhesivo, Reciclado"/>
    <s v="México"/>
    <s v="Michoacán"/>
    <x v="3"/>
    <x v="1"/>
    <x v="5"/>
    <n v="3"/>
    <n v="0"/>
    <n v="6"/>
    <n v="5"/>
    <n v="91"/>
    <n v="3593"/>
    <n v="524"/>
    <n v="350"/>
  </r>
  <r>
    <x v="2"/>
    <s v="Lázaro Cárdenas"/>
    <s v="Envío a tiempo"/>
    <d v="2020-11-25T00:00:00"/>
    <x v="149"/>
    <s v="CG-12550"/>
    <s v="MX-2020-141901"/>
    <s v="TEC-AC-10000666"/>
    <s v="Estándar"/>
    <s v="Claudio Gil"/>
    <s v="Belkin Ratón, Programable"/>
    <s v="México"/>
    <s v="Michoacán"/>
    <x v="3"/>
    <x v="1"/>
    <x v="15"/>
    <n v="8"/>
    <n v="0"/>
    <n v="6"/>
    <n v="6"/>
    <n v="405"/>
    <n v="5388"/>
    <n v="3.371"/>
    <n v="2.2509999999999999"/>
  </r>
  <r>
    <x v="0"/>
    <s v="Lázaro Cárdenas"/>
    <s v="Envío a tiempo"/>
    <d v="2020-11-25T00:00:00"/>
    <x v="149"/>
    <s v="CG-12550"/>
    <s v="MX-2020-141901"/>
    <s v="MAT-SO-10001188"/>
    <s v="Estándar"/>
    <s v="Claudio Gil"/>
    <s v="Ames Cierre adhesivo, Reciclado"/>
    <s v="México"/>
    <s v="Michoacán"/>
    <x v="3"/>
    <x v="1"/>
    <x v="5"/>
    <n v="5"/>
    <n v="0"/>
    <n v="6"/>
    <n v="6"/>
    <n v="151"/>
    <n v="5389"/>
    <n v="873"/>
    <n v="583"/>
  </r>
  <r>
    <x v="2"/>
    <s v="Lázaro Cárdenas"/>
    <s v="Envío a tiempo"/>
    <d v="2020-11-25T00:00:00"/>
    <x v="149"/>
    <s v="CG-12550"/>
    <s v="MX-2020-141901"/>
    <s v="TEC-MÁ-10002167"/>
    <s v="Estándar"/>
    <s v="Claudio Gil"/>
    <s v="Konica Calculadora, Multicolor"/>
    <s v="México"/>
    <s v="Michoacán"/>
    <x v="3"/>
    <x v="1"/>
    <x v="8"/>
    <n v="3"/>
    <n v="0"/>
    <n v="6"/>
    <n v="6"/>
    <n v="351"/>
    <n v="5390"/>
    <n v="1.546"/>
    <n v="1.0329999999999999"/>
  </r>
  <r>
    <x v="0"/>
    <s v="Lázaro Cárdenas"/>
    <s v="Envío anticipado"/>
    <d v="2020-07-15T00:00:00"/>
    <x v="655"/>
    <s v="JO-16735"/>
    <s v="MX-2020-122371"/>
    <s v="MAT-AL-10000618"/>
    <s v="Estándar"/>
    <s v="Jeremías Orozco"/>
    <s v="Eldon Casilleros, Tamaño completo"/>
    <s v="México"/>
    <s v="Michoacán"/>
    <x v="3"/>
    <x v="1"/>
    <x v="4"/>
    <n v="2"/>
    <n v="0"/>
    <n v="6"/>
    <n v="5"/>
    <n v="52"/>
    <n v="5634"/>
    <n v="3.952"/>
    <n v="2.6389999999999998"/>
  </r>
  <r>
    <x v="0"/>
    <s v="Lázaro Cárdenas"/>
    <s v="Envío anticipado"/>
    <d v="2020-12-10T00:00:00"/>
    <x v="18"/>
    <s v="MA-18370"/>
    <s v="MX-2020-110331"/>
    <s v="MAT-SO-10001144"/>
    <s v="Estándar"/>
    <s v="Manuela Armenta"/>
    <s v="Cameo Sobre empresarial, 50"/>
    <s v="México"/>
    <s v="Michoacán"/>
    <x v="3"/>
    <x v="1"/>
    <x v="5"/>
    <n v="5"/>
    <n v="0"/>
    <n v="6"/>
    <n v="5"/>
    <n v="186"/>
    <n v="8043"/>
    <n v="846"/>
    <n v="565"/>
  </r>
  <r>
    <x v="2"/>
    <s v="Lázaro Cárdenas"/>
    <s v="Envío anticipado"/>
    <d v="2019-10-07T00:00:00"/>
    <x v="265"/>
    <s v="RB-20230"/>
    <s v="MX-2019-129560"/>
    <s v="TEC-TE-10000109"/>
    <s v="Estándar"/>
    <s v="Raquel Barreto"/>
    <s v="Motorola Cargador, Al por mayor"/>
    <s v="México"/>
    <s v="Michoacán"/>
    <x v="3"/>
    <x v="0"/>
    <x v="11"/>
    <n v="1"/>
    <n v="0"/>
    <n v="6"/>
    <n v="5"/>
    <n v="1.7569999999999999"/>
    <n v="8811"/>
    <n v="6.4180000000000001"/>
    <n v="4.2850000000000001"/>
  </r>
  <r>
    <x v="0"/>
    <s v="Heroica Zitácuaro"/>
    <s v="Envío anticipado"/>
    <d v="2020-08-29T00:00:00"/>
    <x v="1040"/>
    <s v="FP-14545"/>
    <s v="MX-2020-133536"/>
    <s v="MAT-AL-10001856"/>
    <s v="Estándar"/>
    <s v="Fátima Pina"/>
    <s v="Smead Caja, Azul"/>
    <s v="México"/>
    <s v="Michoacán"/>
    <x v="3"/>
    <x v="0"/>
    <x v="4"/>
    <n v="3"/>
    <n v="0"/>
    <n v="6"/>
    <n v="5"/>
    <n v="86"/>
    <n v="1318"/>
    <n v="323"/>
    <n v="215"/>
  </r>
  <r>
    <x v="0"/>
    <s v="Heroica Zitácuaro"/>
    <s v="Envío anticipado"/>
    <d v="2021-07-27T00:00:00"/>
    <x v="1036"/>
    <s v="GC-15130"/>
    <s v="MX-2021-141194"/>
    <s v="MAT-AR-10000611"/>
    <s v="Estándar"/>
    <s v="Gerardo Carrillo"/>
    <s v="Boston Sacapuntas, Al por mayor"/>
    <s v="México"/>
    <s v="Michoacán"/>
    <x v="3"/>
    <x v="1"/>
    <x v="0"/>
    <n v="2"/>
    <n v="0"/>
    <n v="6"/>
    <n v="4"/>
    <n v="152"/>
    <n v="2154"/>
    <n v="583"/>
    <n v="390"/>
  </r>
  <r>
    <x v="2"/>
    <s v="Heroica Zitácuaro"/>
    <s v="Envío a tiempo"/>
    <d v="2018-05-29T00:00:00"/>
    <x v="1041"/>
    <s v="RV-20500"/>
    <s v="MX-2018-168928"/>
    <s v="TEC-AC-10004403"/>
    <s v="Mismo día"/>
    <s v="Regina Vega"/>
    <s v="Logitech Ratón, Blanco"/>
    <s v="México"/>
    <s v="Michoacán"/>
    <x v="3"/>
    <x v="1"/>
    <x v="15"/>
    <n v="3"/>
    <n v="0"/>
    <n v="0"/>
    <n v="0"/>
    <n v="103"/>
    <n v="5512"/>
    <n v="811"/>
    <n v="542"/>
  </r>
  <r>
    <x v="1"/>
    <s v="Heroica Zitácuaro"/>
    <s v="Envío tardío"/>
    <d v="2021-05-08T00:00:00"/>
    <x v="773"/>
    <s v="SA-20845"/>
    <s v="US-2021-167178"/>
    <s v="MOB-SI-10004577"/>
    <s v="Estándar"/>
    <s v="Samuel Alemán"/>
    <s v="Office Star Silla plegable, Rojo"/>
    <s v="México"/>
    <s v="Michoacán"/>
    <x v="3"/>
    <x v="1"/>
    <x v="6"/>
    <n v="2"/>
    <n v="0.2"/>
    <n v="6"/>
    <n v="7"/>
    <n v="-110"/>
    <n v="8774"/>
    <n v="1.4650000000000001"/>
    <n v="978"/>
  </r>
  <r>
    <x v="0"/>
    <s v="Heroica Zitácuaro"/>
    <s v="Envío a tiempo"/>
    <d v="2020-09-28T00:00:00"/>
    <x v="154"/>
    <s v="MC-18760"/>
    <s v="MX-2020-143210"/>
    <s v="MAT-AL-10000436"/>
    <s v="Estándar"/>
    <s v="Mauro Cortés"/>
    <s v="Tenex Casilleros, Azul"/>
    <s v="México"/>
    <s v="Michoacán"/>
    <x v="3"/>
    <x v="1"/>
    <x v="4"/>
    <n v="5"/>
    <n v="0"/>
    <n v="6"/>
    <n v="6"/>
    <n v="748"/>
    <n v="9684"/>
    <n v="10.191000000000001"/>
    <n v="6.8049999999999997"/>
  </r>
  <r>
    <x v="0"/>
    <s v="Heroica Zitácuaro"/>
    <s v="Envío a tiempo"/>
    <d v="2020-09-28T00:00:00"/>
    <x v="154"/>
    <s v="MC-18760"/>
    <s v="MX-2020-143210"/>
    <s v="MAT-GR-10000730"/>
    <s v="Estándar"/>
    <s v="Mauro Cortés"/>
    <s v="Accos Grapas, Al por mayor"/>
    <s v="México"/>
    <s v="Michoacán"/>
    <x v="3"/>
    <x v="1"/>
    <x v="12"/>
    <n v="3"/>
    <n v="0"/>
    <n v="6"/>
    <n v="6"/>
    <n v="81"/>
    <n v="9685"/>
    <n v="328"/>
    <n v="219"/>
  </r>
  <r>
    <x v="0"/>
    <s v="Heroica Zitácuaro"/>
    <s v="Envío a tiempo"/>
    <d v="2020-09-28T00:00:00"/>
    <x v="154"/>
    <s v="MC-18760"/>
    <s v="MX-2020-143210"/>
    <s v="MAT-SO-10004613"/>
    <s v="Estándar"/>
    <s v="Mauro Cortés"/>
    <s v="Jiffy Sobre de tipo Manila, Rojo"/>
    <s v="México"/>
    <s v="Michoacán"/>
    <x v="3"/>
    <x v="1"/>
    <x v="5"/>
    <n v="5"/>
    <n v="0"/>
    <n v="6"/>
    <n v="6"/>
    <n v="492"/>
    <n v="9686"/>
    <n v="1.4750000000000001"/>
    <n v="985"/>
  </r>
  <r>
    <x v="2"/>
    <s v="Lázaro Cárdenas"/>
    <s v="Envío anticipado"/>
    <d v="2018-11-05T00:00:00"/>
    <x v="581"/>
    <s v="AH-11305"/>
    <s v="MX-2018-132605"/>
    <s v="TEC-TE-10001830"/>
    <s v="Rápido"/>
    <s v="Ariadna Hernández"/>
    <s v="Samsung Teléfono inteligente, Tamaños variados"/>
    <s v="México"/>
    <s v="Michoacán"/>
    <x v="3"/>
    <x v="2"/>
    <x v="11"/>
    <n v="4"/>
    <n v="0"/>
    <n v="3"/>
    <n v="2"/>
    <n v="739"/>
    <n v="1286"/>
    <n v="5.0359999999999996"/>
    <n v="3.3620000000000001"/>
  </r>
  <r>
    <x v="0"/>
    <s v="Morelia"/>
    <s v="Envío a tiempo"/>
    <d v="2020-03-29T00:00:00"/>
    <x v="1042"/>
    <s v="LF-17500"/>
    <s v="MX-2020-141446"/>
    <s v="MAT-CA-10001185"/>
    <s v="Estándar"/>
    <s v="Leticia Flórez"/>
    <s v="Acco Separadores, Transparente"/>
    <s v="México"/>
    <s v="Michoacán"/>
    <x v="3"/>
    <x v="1"/>
    <x v="2"/>
    <n v="2"/>
    <n v="0"/>
    <n v="6"/>
    <n v="6"/>
    <n v="45"/>
    <n v="172"/>
    <n v="161"/>
    <n v="107"/>
  </r>
  <r>
    <x v="2"/>
    <s v="Morelia"/>
    <s v="Envío a tiempo"/>
    <d v="2020-03-29T00:00:00"/>
    <x v="1042"/>
    <s v="LF-17500"/>
    <s v="MX-2020-141446"/>
    <s v="TEC-CO-10002970"/>
    <s v="Estándar"/>
    <s v="Leticia Flórez"/>
    <s v="HP Tinta, 2"/>
    <s v="México"/>
    <s v="Michoacán"/>
    <x v="3"/>
    <x v="1"/>
    <x v="13"/>
    <n v="4"/>
    <n v="0"/>
    <n v="6"/>
    <n v="6"/>
    <n v="611"/>
    <n v="173"/>
    <n v="5.1289999999999996"/>
    <n v="3.4249999999999998"/>
  </r>
  <r>
    <x v="0"/>
    <s v="Morelia"/>
    <s v="Envío a tiempo"/>
    <d v="2020-03-29T00:00:00"/>
    <x v="1042"/>
    <s v="LF-17500"/>
    <s v="MX-2020-141446"/>
    <s v="MAT-EL-10002493"/>
    <s v="Estándar"/>
    <s v="Leticia Flórez"/>
    <s v="Hamilton Beach Batidora, Negro"/>
    <s v="México"/>
    <s v="Michoacán"/>
    <x v="3"/>
    <x v="1"/>
    <x v="14"/>
    <n v="1"/>
    <n v="0"/>
    <n v="6"/>
    <n v="6"/>
    <n v="99"/>
    <n v="174"/>
    <n v="704"/>
    <n v="470"/>
  </r>
  <r>
    <x v="2"/>
    <s v="Morelia"/>
    <s v="Envío a tiempo"/>
    <d v="2020-03-29T00:00:00"/>
    <x v="1042"/>
    <s v="LF-17500"/>
    <s v="MX-2020-141446"/>
    <s v="TEC-AC-10002957"/>
    <s v="Estándar"/>
    <s v="Leticia Flórez"/>
    <s v="Belkin Memoria USB, Negro"/>
    <s v="México"/>
    <s v="Michoacán"/>
    <x v="3"/>
    <x v="1"/>
    <x v="15"/>
    <n v="2"/>
    <n v="0"/>
    <n v="6"/>
    <n v="6"/>
    <n v="152"/>
    <n v="175"/>
    <n v="842"/>
    <n v="562"/>
  </r>
  <r>
    <x v="0"/>
    <s v="Morelia"/>
    <s v="Envío tardío"/>
    <d v="2022-01-01T00:00:00"/>
    <x v="1029"/>
    <s v="AZ-10300"/>
    <s v="MX-2021-122574"/>
    <s v="MAT-GR-10003950"/>
    <s v="Urgente"/>
    <s v="Anselmo Zambrano"/>
    <s v="Stockwell Clips, Metal"/>
    <s v="México"/>
    <s v="Michoacán"/>
    <x v="3"/>
    <x v="0"/>
    <x v="12"/>
    <n v="6"/>
    <n v="0"/>
    <n v="1"/>
    <n v="3"/>
    <n v="103"/>
    <n v="346"/>
    <n v="816"/>
    <n v="545"/>
  </r>
  <r>
    <x v="0"/>
    <s v="Morelia"/>
    <s v="Envío tardío"/>
    <d v="2022-01-01T00:00:00"/>
    <x v="1029"/>
    <s v="AZ-10300"/>
    <s v="MX-2021-122574"/>
    <s v="MAT-SO-10003201"/>
    <s v="Urgente"/>
    <s v="Anselmo Zambrano"/>
    <s v="Kraft Sobres de uso interno, Plateado"/>
    <s v="México"/>
    <s v="Michoacán"/>
    <x v="3"/>
    <x v="0"/>
    <x v="5"/>
    <n v="10"/>
    <n v="0"/>
    <n v="1"/>
    <n v="3"/>
    <n v="1.478"/>
    <n v="347"/>
    <n v="4.9240000000000004"/>
    <n v="3.2879999999999998"/>
  </r>
  <r>
    <x v="0"/>
    <s v="Morelia"/>
    <s v="Envío anticipado"/>
    <d v="2021-08-09T00:00:00"/>
    <x v="831"/>
    <s v="KA-17350"/>
    <s v="MX-2021-119424"/>
    <s v="MAT-CA-10001920"/>
    <s v="Estándar"/>
    <s v="Kristina Arroyo"/>
    <s v="Acco Carpeta, Reciclado"/>
    <s v="México"/>
    <s v="Michoacán"/>
    <x v="3"/>
    <x v="1"/>
    <x v="2"/>
    <n v="4"/>
    <n v="0"/>
    <n v="6"/>
    <n v="4"/>
    <n v="111"/>
    <n v="472"/>
    <n v="619"/>
    <n v="414"/>
  </r>
  <r>
    <x v="1"/>
    <s v="Morelia"/>
    <s v="Envío a tiempo"/>
    <d v="2018-09-21T00:00:00"/>
    <x v="572"/>
    <s v="DC-13690"/>
    <s v="MX-2018-143140"/>
    <s v="MOB-SI-10001307"/>
    <s v="Estándar"/>
    <s v="Dino Ceballos"/>
    <s v="Harbour Creations Sillón, Ajustable"/>
    <s v="México"/>
    <s v="Michoacán"/>
    <x v="3"/>
    <x v="1"/>
    <x v="6"/>
    <n v="2"/>
    <n v="0.2"/>
    <n v="6"/>
    <n v="6"/>
    <n v="508"/>
    <n v="1504"/>
    <n v="7.6050000000000004"/>
    <n v="5.0780000000000003"/>
  </r>
  <r>
    <x v="0"/>
    <s v="Morelia"/>
    <s v="Envío a tiempo"/>
    <d v="2018-09-21T00:00:00"/>
    <x v="572"/>
    <s v="DC-13690"/>
    <s v="MX-2018-143140"/>
    <s v="MAT-AL-10004832"/>
    <s v="Estándar"/>
    <s v="Dino Ceballos"/>
    <s v="Tenex Casilleros, Tamaño completo"/>
    <s v="México"/>
    <s v="Michoacán"/>
    <x v="3"/>
    <x v="1"/>
    <x v="4"/>
    <n v="3"/>
    <n v="0"/>
    <n v="6"/>
    <n v="6"/>
    <n v="776"/>
    <n v="1505"/>
    <n v="6.1159999999999997"/>
    <n v="4.0839999999999996"/>
  </r>
  <r>
    <x v="0"/>
    <s v="Morelia"/>
    <s v="Envío a tiempo"/>
    <d v="2018-09-21T00:00:00"/>
    <x v="572"/>
    <s v="DC-13690"/>
    <s v="MX-2018-143140"/>
    <s v="MAT-ET-10002486"/>
    <s v="Estándar"/>
    <s v="Dino Ceballos"/>
    <s v="Hon Etiquetas para documentos legales, Ajustable"/>
    <s v="México"/>
    <s v="Michoacán"/>
    <x v="3"/>
    <x v="1"/>
    <x v="16"/>
    <n v="3"/>
    <n v="0"/>
    <n v="6"/>
    <n v="6"/>
    <n v="24"/>
    <n v="1506"/>
    <n v="262"/>
    <n v="175"/>
  </r>
  <r>
    <x v="0"/>
    <s v="Morelia"/>
    <s v="Envío anticipado"/>
    <d v="2021-03-08T00:00:00"/>
    <x v="553"/>
    <s v="EV-13960"/>
    <s v="MX-2021-126683"/>
    <s v="MAT-AR-10002570"/>
    <s v="Estándar"/>
    <s v="Enrique Varela"/>
    <s v="Binney &amp; Smith Subrayadores, Metal"/>
    <s v="México"/>
    <s v="Michoacán"/>
    <x v="3"/>
    <x v="1"/>
    <x v="0"/>
    <n v="2"/>
    <n v="0"/>
    <n v="6"/>
    <n v="4"/>
    <n v="45"/>
    <n v="1796"/>
    <n v="356"/>
    <n v="238"/>
  </r>
  <r>
    <x v="0"/>
    <s v="Morelia"/>
    <s v="Envío anticipado"/>
    <d v="2018-11-02T00:00:00"/>
    <x v="792"/>
    <s v="BC-11740"/>
    <s v="MX-2018-157616"/>
    <s v="MAT-GR-10002518"/>
    <s v="Estándar"/>
    <s v="Bartolomé Camacho"/>
    <s v="Accos Pasadores, Metal"/>
    <s v="México"/>
    <s v="Michoacán"/>
    <x v="3"/>
    <x v="1"/>
    <x v="12"/>
    <n v="3"/>
    <n v="0"/>
    <n v="6"/>
    <n v="5"/>
    <n v="146"/>
    <n v="2015"/>
    <n v="438"/>
    <n v="293"/>
  </r>
  <r>
    <x v="0"/>
    <s v="Morelia"/>
    <s v="Envío anticipado"/>
    <d v="2018-11-02T00:00:00"/>
    <x v="792"/>
    <s v="BC-11740"/>
    <s v="MX-2018-157616"/>
    <s v="MAT-GR-10001500"/>
    <s v="Estándar"/>
    <s v="Bartolomé Camacho"/>
    <s v="Stockwell Cintas de goma, Metal"/>
    <s v="México"/>
    <s v="Michoacán"/>
    <x v="3"/>
    <x v="1"/>
    <x v="12"/>
    <n v="2"/>
    <n v="0"/>
    <n v="6"/>
    <n v="5"/>
    <n v="60"/>
    <n v="2016"/>
    <n v="325"/>
    <n v="217"/>
  </r>
  <r>
    <x v="0"/>
    <s v="Morelia"/>
    <s v="Envío anticipado"/>
    <d v="2018-11-02T00:00:00"/>
    <x v="792"/>
    <s v="BC-11740"/>
    <s v="MX-2018-157616"/>
    <s v="MAT-ET-10001080"/>
    <s v="Estándar"/>
    <s v="Bartolomé Camacho"/>
    <s v="Avery Etiquetas con códigos de color, Duradero"/>
    <s v="México"/>
    <s v="Michoacán"/>
    <x v="3"/>
    <x v="1"/>
    <x v="16"/>
    <n v="4"/>
    <n v="0"/>
    <n v="6"/>
    <n v="5"/>
    <n v="134"/>
    <n v="2017"/>
    <n v="546"/>
    <n v="365"/>
  </r>
  <r>
    <x v="2"/>
    <s v="Morelia"/>
    <s v="Envío tardío"/>
    <d v="2020-10-02T00:00:00"/>
    <x v="1043"/>
    <s v="NE-19060"/>
    <s v="MX-2020-130645"/>
    <s v="TEC-AC-10000748"/>
    <s v="Urgente"/>
    <s v="Nadal Escalante"/>
    <s v="SanDisk Tarjeta de memoria, Programable"/>
    <s v="México"/>
    <s v="Michoacán"/>
    <x v="3"/>
    <x v="2"/>
    <x v="15"/>
    <n v="7"/>
    <n v="0"/>
    <n v="1"/>
    <n v="3"/>
    <n v="2.444"/>
    <n v="2427"/>
    <n v="7.9610000000000003"/>
    <n v="5.3159999999999998"/>
  </r>
  <r>
    <x v="2"/>
    <s v="Morelia"/>
    <s v="Envío a tiempo"/>
    <d v="2018-11-16T00:00:00"/>
    <x v="717"/>
    <s v="BP-11755"/>
    <s v="MX-2018-111059"/>
    <s v="TEC-TE-10001170"/>
    <s v="Mismo día"/>
    <s v="Bárbara Portillo"/>
    <s v="Samsung Teléfono de oficina, Tamaños variados"/>
    <s v="México"/>
    <s v="Michoacán"/>
    <x v="3"/>
    <x v="1"/>
    <x v="11"/>
    <n v="3"/>
    <n v="0"/>
    <n v="0"/>
    <n v="0"/>
    <n v="109"/>
    <n v="3089"/>
    <n v="2.0390000000000001"/>
    <n v="1.361"/>
  </r>
  <r>
    <x v="1"/>
    <s v="Morelia"/>
    <s v="Envío a tiempo"/>
    <d v="2018-11-16T00:00:00"/>
    <x v="717"/>
    <s v="BP-11755"/>
    <s v="MX-2018-111059"/>
    <s v="MOB-SI-10002802"/>
    <s v="Mismo día"/>
    <s v="Bárbara Portillo"/>
    <s v="Novimex Sillón, Negro"/>
    <s v="México"/>
    <s v="Michoacán"/>
    <x v="3"/>
    <x v="1"/>
    <x v="6"/>
    <n v="3"/>
    <n v="0.2"/>
    <n v="0"/>
    <n v="0"/>
    <n v="182"/>
    <n v="3090"/>
    <n v="10.914999999999999"/>
    <n v="7.2880000000000003"/>
  </r>
  <r>
    <x v="0"/>
    <s v="Morelia"/>
    <s v="Envío a tiempo"/>
    <d v="2018-11-16T00:00:00"/>
    <x v="717"/>
    <s v="BP-11755"/>
    <s v="MX-2018-111059"/>
    <s v="MAT-CA-10002361"/>
    <s v="Mismo día"/>
    <s v="Bárbara Portillo"/>
    <s v="Acco Anillas, Duradero"/>
    <s v="México"/>
    <s v="Michoacán"/>
    <x v="3"/>
    <x v="1"/>
    <x v="2"/>
    <n v="4"/>
    <n v="0"/>
    <n v="0"/>
    <n v="0"/>
    <n v="70"/>
    <n v="3091"/>
    <n v="326"/>
    <n v="218"/>
  </r>
  <r>
    <x v="0"/>
    <s v="Morelia"/>
    <s v="Envío tardío"/>
    <d v="2018-08-01T00:00:00"/>
    <x v="1044"/>
    <s v="GA-15175"/>
    <s v="MX-2018-122994"/>
    <s v="MAT-CA-10001118"/>
    <s v="Estándar"/>
    <s v="Germán Altamira"/>
    <s v="Wilson Jones Perforador, Duradero"/>
    <s v="México"/>
    <s v="Michoacán"/>
    <x v="3"/>
    <x v="2"/>
    <x v="2"/>
    <n v="2"/>
    <n v="0"/>
    <n v="6"/>
    <n v="7"/>
    <n v="169"/>
    <n v="3701"/>
    <n v="589"/>
    <n v="393"/>
  </r>
  <r>
    <x v="0"/>
    <s v="Morelia"/>
    <s v="Envío a tiempo"/>
    <d v="2020-03-02T00:00:00"/>
    <x v="1045"/>
    <s v="CÁ-13135"/>
    <s v="MX-2020-159758"/>
    <s v="MAT-AL-10001629"/>
    <s v="Urgente"/>
    <s v="Cintia Álvarez"/>
    <s v="Eldon Bandejas, Metal"/>
    <s v="México"/>
    <s v="Michoacán"/>
    <x v="3"/>
    <x v="1"/>
    <x v="4"/>
    <n v="2"/>
    <n v="0"/>
    <n v="1"/>
    <n v="1"/>
    <n v="125"/>
    <n v="4272"/>
    <n v="939"/>
    <n v="627"/>
  </r>
  <r>
    <x v="0"/>
    <s v="Morelia"/>
    <s v="Envío a tiempo"/>
    <d v="2020-03-02T00:00:00"/>
    <x v="1045"/>
    <s v="CÁ-13135"/>
    <s v="MX-2020-159758"/>
    <s v="MAT-AR-10003711"/>
    <s v="Urgente"/>
    <s v="Cintia Álvarez"/>
    <s v="Stanley Rotuladores, Al por mayor"/>
    <s v="México"/>
    <s v="Michoacán"/>
    <x v="3"/>
    <x v="1"/>
    <x v="0"/>
    <n v="2"/>
    <n v="0"/>
    <n v="1"/>
    <n v="1"/>
    <n v="123"/>
    <n v="4273"/>
    <n v="449"/>
    <n v="300"/>
  </r>
  <r>
    <x v="0"/>
    <s v="Morelia"/>
    <s v="Envío tardío"/>
    <d v="2021-03-21T00:00:00"/>
    <x v="716"/>
    <s v="AR-11335"/>
    <s v="MX-2021-152961"/>
    <s v="MAT-EL-10002496"/>
    <s v="Urgente"/>
    <s v="Adriana Rocha"/>
    <s v="Hoover Horno, Blanco"/>
    <s v="México"/>
    <s v="Michoacán"/>
    <x v="3"/>
    <x v="2"/>
    <x v="14"/>
    <n v="5"/>
    <n v="0"/>
    <n v="1"/>
    <n v="2"/>
    <n v="8.8759999999999994"/>
    <n v="4394"/>
    <n v="28.285"/>
    <n v="18.887"/>
  </r>
  <r>
    <x v="0"/>
    <s v="Morelia"/>
    <s v="Envío tardío"/>
    <d v="2021-03-21T00:00:00"/>
    <x v="716"/>
    <s v="AR-11335"/>
    <s v="MX-2021-152961"/>
    <s v="MAT-EL-10003747"/>
    <s v="Urgente"/>
    <s v="Adriana Rocha"/>
    <s v="KitchenAid Tostadora, Plateado"/>
    <s v="México"/>
    <s v="Michoacán"/>
    <x v="3"/>
    <x v="2"/>
    <x v="14"/>
    <n v="2"/>
    <n v="0"/>
    <n v="1"/>
    <n v="2"/>
    <n v="356"/>
    <n v="4395"/>
    <n v="1.7190000000000001"/>
    <n v="1.1479999999999999"/>
  </r>
  <r>
    <x v="0"/>
    <s v="Morelia"/>
    <s v="Envío tardío"/>
    <d v="2021-03-21T00:00:00"/>
    <x v="716"/>
    <s v="AR-11335"/>
    <s v="MX-2021-152961"/>
    <s v="MAT-EL-10001126"/>
    <s v="Urgente"/>
    <s v="Adriana Rocha"/>
    <s v="Hoover Frigorífico, Blanco"/>
    <s v="México"/>
    <s v="Michoacán"/>
    <x v="3"/>
    <x v="2"/>
    <x v="14"/>
    <n v="3"/>
    <n v="0"/>
    <n v="1"/>
    <n v="2"/>
    <n v="1.573"/>
    <n v="4396"/>
    <n v="15.707000000000001"/>
    <n v="10.488"/>
  </r>
  <r>
    <x v="2"/>
    <s v="Morelia"/>
    <s v="Envío tardío"/>
    <d v="2021-03-21T00:00:00"/>
    <x v="716"/>
    <s v="AR-11335"/>
    <s v="MX-2021-152961"/>
    <s v="TEC-TE-10002042"/>
    <s v="Urgente"/>
    <s v="Adriana Rocha"/>
    <s v="Motorola Auriculares, Tamaños variados"/>
    <s v="México"/>
    <s v="Michoacán"/>
    <x v="3"/>
    <x v="2"/>
    <x v="11"/>
    <n v="4"/>
    <n v="0"/>
    <n v="1"/>
    <n v="2"/>
    <n v="154"/>
    <n v="4397"/>
    <n v="3.298"/>
    <n v="2.202"/>
  </r>
  <r>
    <x v="1"/>
    <s v="Morelia"/>
    <s v="Envío anticipado"/>
    <d v="2021-11-01T00:00:00"/>
    <x v="165"/>
    <s v="GF-15490"/>
    <s v="US-2021-139920"/>
    <s v="MOB-SI-10004577"/>
    <s v="Estándar"/>
    <s v="Gustavo Farías"/>
    <s v="Office Star Silla plegable, Rojo"/>
    <s v="México"/>
    <s v="Michoacán"/>
    <x v="3"/>
    <x v="1"/>
    <x v="6"/>
    <n v="1"/>
    <n v="0.2"/>
    <n v="6"/>
    <n v="5"/>
    <n v="-55"/>
    <n v="4845"/>
    <n v="733"/>
    <n v="489"/>
  </r>
  <r>
    <x v="0"/>
    <s v="Morelia"/>
    <s v="Envío anticipado"/>
    <d v="2021-11-01T00:00:00"/>
    <x v="165"/>
    <s v="GF-15490"/>
    <s v="US-2021-139920"/>
    <s v="MAT-CA-10001945"/>
    <s v="Estándar"/>
    <s v="Gustavo Farías"/>
    <s v="Acco Perforador, Transparente"/>
    <s v="México"/>
    <s v="Michoacán"/>
    <x v="3"/>
    <x v="1"/>
    <x v="2"/>
    <n v="3"/>
    <n v="0"/>
    <n v="6"/>
    <n v="5"/>
    <n v="100"/>
    <n v="4846"/>
    <n v="886"/>
    <n v="592"/>
  </r>
  <r>
    <x v="2"/>
    <s v="Morelia"/>
    <s v="Envío anticipado"/>
    <d v="2018-06-05T00:00:00"/>
    <x v="17"/>
    <s v="JT-16855"/>
    <s v="MX-2018-147816"/>
    <s v="TEC-CO-10000495"/>
    <s v="Estándar"/>
    <s v="Jonás Toro"/>
    <s v="Hewlett Fax inalámbrico, Color"/>
    <s v="México"/>
    <s v="Michoacán"/>
    <x v="3"/>
    <x v="0"/>
    <x v="13"/>
    <n v="3"/>
    <n v="0"/>
    <n v="6"/>
    <n v="4"/>
    <n v="1.206"/>
    <n v="5057"/>
    <n v="11.407999999999999"/>
    <n v="7.617"/>
  </r>
  <r>
    <x v="0"/>
    <s v="Morelia"/>
    <s v="Envío anticipado"/>
    <d v="2021-11-15T00:00:00"/>
    <x v="922"/>
    <s v="MP-19000"/>
    <s v="MX-2021-136266"/>
    <s v="MAT-CA-10002175"/>
    <s v="Estándar"/>
    <s v="Mónica Pelayo"/>
    <s v="Cardinal Perforador, Duradero"/>
    <s v="México"/>
    <s v="Michoacán"/>
    <x v="3"/>
    <x v="2"/>
    <x v="2"/>
    <n v="7"/>
    <n v="0"/>
    <n v="6"/>
    <n v="4"/>
    <n v="325"/>
    <n v="5554"/>
    <n v="2.1179999999999999"/>
    <n v="1.4139999999999999"/>
  </r>
  <r>
    <x v="1"/>
    <s v="Morelia"/>
    <s v="Envío anticipado"/>
    <d v="2018-12-26T00:00:00"/>
    <x v="398"/>
    <s v="SP-20770"/>
    <s v="MX-2018-107370"/>
    <s v="MOB-MO-10000074"/>
    <s v="Rápido"/>
    <s v="Sergio Porras"/>
    <s v="Eldon Bombilla, Surtido"/>
    <s v="México"/>
    <s v="Michoacán"/>
    <x v="3"/>
    <x v="0"/>
    <x v="3"/>
    <n v="7"/>
    <n v="0.4"/>
    <n v="3"/>
    <n v="2"/>
    <n v="35"/>
    <n v="5968"/>
    <n v="1.0589999999999999"/>
    <n v="707"/>
  </r>
  <r>
    <x v="0"/>
    <s v="Morelia"/>
    <s v="Envío anticipado"/>
    <d v="2018-12-26T00:00:00"/>
    <x v="398"/>
    <s v="SP-20770"/>
    <s v="MX-2018-107370"/>
    <s v="MAT-AR-10004426"/>
    <s v="Rápido"/>
    <s v="Sergio Porras"/>
    <s v="Binney &amp; Smith Sacapuntas, Tamaños variados"/>
    <s v="México"/>
    <s v="Michoacán"/>
    <x v="3"/>
    <x v="0"/>
    <x v="0"/>
    <n v="2"/>
    <n v="0"/>
    <n v="3"/>
    <n v="2"/>
    <n v="60"/>
    <n v="5969"/>
    <n v="596"/>
    <n v="398"/>
  </r>
  <r>
    <x v="1"/>
    <s v="Morelia"/>
    <s v="Envío anticipado"/>
    <d v="2018-12-26T00:00:00"/>
    <x v="398"/>
    <s v="SP-20770"/>
    <s v="MX-2018-107370"/>
    <s v="MOB-MO-10001585"/>
    <s v="Rápido"/>
    <s v="Sergio Porras"/>
    <s v="Advantus Marco de foto, Surtido"/>
    <s v="México"/>
    <s v="Michoacán"/>
    <x v="3"/>
    <x v="0"/>
    <x v="3"/>
    <n v="6"/>
    <n v="0.4"/>
    <n v="3"/>
    <n v="2"/>
    <n v="169"/>
    <n v="5970"/>
    <n v="1.9059999999999999"/>
    <n v="1.2729999999999999"/>
  </r>
  <r>
    <x v="1"/>
    <s v="Morelia"/>
    <s v="Envío anticipado"/>
    <d v="2018-12-26T00:00:00"/>
    <x v="398"/>
    <s v="SP-20770"/>
    <s v="MX-2018-107370"/>
    <s v="MOB-LI-10004778"/>
    <s v="Rápido"/>
    <s v="Sergio Porras"/>
    <s v="Bush Librería, Convencional"/>
    <s v="México"/>
    <s v="Michoacán"/>
    <x v="3"/>
    <x v="0"/>
    <x v="1"/>
    <n v="4"/>
    <n v="0.2"/>
    <n v="3"/>
    <n v="2"/>
    <n v="757"/>
    <n v="5971"/>
    <n v="3.9460000000000002"/>
    <n v="2.6349999999999998"/>
  </r>
  <r>
    <x v="1"/>
    <s v="Morelia"/>
    <s v="Envío anticipado"/>
    <d v="2018-12-26T00:00:00"/>
    <x v="398"/>
    <s v="SP-20770"/>
    <s v="MX-2018-107370"/>
    <s v="MOB-SI-10004718"/>
    <s v="Rápido"/>
    <s v="Sergio Porras"/>
    <s v="SAFCO Sillón, Ajustable"/>
    <s v="México"/>
    <s v="Michoacán"/>
    <x v="3"/>
    <x v="0"/>
    <x v="6"/>
    <n v="1"/>
    <n v="0.2"/>
    <n v="3"/>
    <n v="2"/>
    <n v="557"/>
    <n v="5972"/>
    <n v="3.7050000000000001"/>
    <n v="2.4740000000000002"/>
  </r>
  <r>
    <x v="2"/>
    <s v="Morelia"/>
    <s v="Envío anticipado"/>
    <d v="2018-12-26T00:00:00"/>
    <x v="398"/>
    <s v="SP-20770"/>
    <s v="MX-2018-107370"/>
    <s v="TEC-CO-10002914"/>
    <s v="Rápido"/>
    <s v="Sergio Porras"/>
    <s v="Brother Fotocopiadora, Color"/>
    <s v="México"/>
    <s v="Michoacán"/>
    <x v="3"/>
    <x v="0"/>
    <x v="13"/>
    <n v="3"/>
    <n v="0"/>
    <n v="3"/>
    <n v="2"/>
    <n v="1.8879999999999999"/>
    <n v="5973"/>
    <n v="7.883"/>
    <n v="5.2640000000000002"/>
  </r>
  <r>
    <x v="0"/>
    <s v="Morelia"/>
    <s v="Envío anticipado"/>
    <d v="2018-12-26T00:00:00"/>
    <x v="398"/>
    <s v="SP-20770"/>
    <s v="MX-2018-107370"/>
    <s v="MAT-CA-10003500"/>
    <s v="Rápido"/>
    <s v="Sergio Porras"/>
    <s v="Ibico Encuadernadora, Duradero"/>
    <s v="México"/>
    <s v="Michoacán"/>
    <x v="3"/>
    <x v="0"/>
    <x v="2"/>
    <n v="3"/>
    <n v="0"/>
    <n v="3"/>
    <n v="2"/>
    <n v="10"/>
    <n v="5974"/>
    <n v="1.585"/>
    <n v="1.0580000000000001"/>
  </r>
  <r>
    <x v="0"/>
    <s v="Morelia"/>
    <s v="Envío anticipado"/>
    <d v="2018-12-26T00:00:00"/>
    <x v="398"/>
    <s v="SP-20770"/>
    <s v="MX-2018-107370"/>
    <s v="MAT-SO-10000727"/>
    <s v="Rápido"/>
    <s v="Sergio Porras"/>
    <s v="GlobeWeis Paquetes, Rojo"/>
    <s v="México"/>
    <s v="Michoacán"/>
    <x v="3"/>
    <x v="0"/>
    <x v="5"/>
    <n v="8"/>
    <n v="0"/>
    <n v="3"/>
    <n v="2"/>
    <n v="853"/>
    <n v="5975"/>
    <n v="3.3620000000000001"/>
    <n v="2.2450000000000001"/>
  </r>
  <r>
    <x v="0"/>
    <s v="Morelia"/>
    <s v="Envío anticipado"/>
    <d v="2018-12-26T00:00:00"/>
    <x v="398"/>
    <s v="SP-20770"/>
    <s v="MX-2018-107370"/>
    <s v="MAT-SU-10002054"/>
    <s v="Rápido"/>
    <s v="Sergio Porras"/>
    <s v="Kleencut Regla, Azul"/>
    <s v="México"/>
    <s v="Michoacán"/>
    <x v="3"/>
    <x v="0"/>
    <x v="9"/>
    <n v="2"/>
    <n v="0"/>
    <n v="3"/>
    <n v="2"/>
    <n v="16"/>
    <n v="5976"/>
    <n v="271"/>
    <n v="181"/>
  </r>
  <r>
    <x v="1"/>
    <s v="Morelia"/>
    <s v="Envío a tiempo"/>
    <d v="2020-12-04T00:00:00"/>
    <x v="158"/>
    <s v="AS-10375"/>
    <s v="US-2020-100965"/>
    <s v="MOB-MO-10004338"/>
    <s v="Mismo día"/>
    <s v="Asunción Soto"/>
    <s v="Advantus Marco de foto, Duradero"/>
    <s v="México"/>
    <s v="Michoacán"/>
    <x v="3"/>
    <x v="1"/>
    <x v="3"/>
    <n v="1"/>
    <n v="0.4"/>
    <n v="0"/>
    <n v="0"/>
    <n v="-113"/>
    <n v="6218"/>
    <n v="300"/>
    <n v="200"/>
  </r>
  <r>
    <x v="1"/>
    <s v="Morelia"/>
    <s v="Envío a tiempo"/>
    <d v="2020-12-04T00:00:00"/>
    <x v="158"/>
    <s v="AS-10375"/>
    <s v="US-2020-100965"/>
    <s v="MOB-MO-10002101"/>
    <s v="Mismo día"/>
    <s v="Asunción Soto"/>
    <s v="Rubvermaid Marco, Premium"/>
    <s v="México"/>
    <s v="Michoacán"/>
    <x v="3"/>
    <x v="1"/>
    <x v="3"/>
    <n v="8"/>
    <n v="0.4"/>
    <n v="0"/>
    <n v="0"/>
    <n v="-1.7949999999999999"/>
    <n v="6219"/>
    <n v="5.2"/>
    <n v="3.472"/>
  </r>
  <r>
    <x v="1"/>
    <s v="Morelia"/>
    <s v="Envío anticipado"/>
    <d v="2019-12-21T00:00:00"/>
    <x v="719"/>
    <s v="HQ-15730"/>
    <s v="MX-2019-100027"/>
    <s v="MOB-LI-10000130"/>
    <s v="Rápido"/>
    <s v="Hortensia Quiñones"/>
    <s v="Dania Biblioteca, Negro"/>
    <s v="México"/>
    <s v="Michoacán"/>
    <x v="3"/>
    <x v="1"/>
    <x v="1"/>
    <n v="3"/>
    <n v="0.2"/>
    <n v="3"/>
    <n v="2"/>
    <n v="2.1819999999999999"/>
    <n v="6381"/>
    <n v="8.7159999999999993"/>
    <n v="5.82"/>
  </r>
  <r>
    <x v="0"/>
    <s v="Morelia"/>
    <s v="Envío anticipado"/>
    <d v="2019-12-21T00:00:00"/>
    <x v="719"/>
    <s v="HQ-15730"/>
    <s v="MX-2019-100027"/>
    <s v="MAT-AR-10002141"/>
    <s v="Rápido"/>
    <s v="Hortensia Quiñones"/>
    <s v="BIC Sacapuntas, Tamaños variados"/>
    <s v="México"/>
    <s v="Michoacán"/>
    <x v="3"/>
    <x v="1"/>
    <x v="0"/>
    <n v="3"/>
    <n v="0"/>
    <n v="3"/>
    <n v="2"/>
    <n v="244"/>
    <n v="6382"/>
    <n v="964"/>
    <n v="644"/>
  </r>
  <r>
    <x v="0"/>
    <s v="Morelia"/>
    <s v="Envío a tiempo"/>
    <d v="2018-10-08T00:00:00"/>
    <x v="252"/>
    <s v="HC-15865"/>
    <s v="MX-2018-101518"/>
    <s v="MAT-AL-10001286"/>
    <s v="Mismo día"/>
    <s v="Higinia Concepción"/>
    <s v="Eldon Archivador móvil, Azul"/>
    <s v="México"/>
    <s v="Michoacán"/>
    <x v="3"/>
    <x v="1"/>
    <x v="4"/>
    <n v="6"/>
    <n v="0"/>
    <n v="0"/>
    <n v="0"/>
    <n v="1.6870000000000001"/>
    <n v="6916"/>
    <n v="7.6609999999999996"/>
    <n v="5.1159999999999997"/>
  </r>
  <r>
    <x v="2"/>
    <s v="Morelia"/>
    <s v="Envío anticipado"/>
    <d v="2021-10-21T00:00:00"/>
    <x v="104"/>
    <s v="RC-20605"/>
    <s v="MX-2021-106355"/>
    <s v="TEC-CO-10002322"/>
    <s v="Estándar"/>
    <s v="Rocío Chávez"/>
    <s v="Canon Fax, 2"/>
    <s v="México"/>
    <s v="Michoacán"/>
    <x v="3"/>
    <x v="1"/>
    <x v="13"/>
    <n v="7"/>
    <n v="0"/>
    <n v="6"/>
    <n v="4"/>
    <n v="3.089"/>
    <n v="7209"/>
    <n v="22.207000000000001"/>
    <n v="14.827999999999999"/>
  </r>
  <r>
    <x v="1"/>
    <s v="Morelia"/>
    <s v="Envío tardío"/>
    <d v="2020-05-19T00:00:00"/>
    <x v="323"/>
    <s v="JT-16855"/>
    <s v="MX-2020-106922"/>
    <s v="MOB-SI-10003241"/>
    <s v="Rápido"/>
    <s v="Jonás Toro"/>
    <s v="Novimex Taburete, Rojo"/>
    <s v="México"/>
    <s v="Michoacán"/>
    <x v="3"/>
    <x v="0"/>
    <x v="6"/>
    <n v="3"/>
    <n v="0.2"/>
    <n v="3"/>
    <n v="4"/>
    <n v="526"/>
    <n v="7257"/>
    <n v="3.9409999999999998"/>
    <n v="2.6309999999999998"/>
  </r>
  <r>
    <x v="0"/>
    <s v="Morelia"/>
    <s v="Envío tardío"/>
    <d v="2020-05-19T00:00:00"/>
    <x v="323"/>
    <s v="JT-16855"/>
    <s v="MX-2020-106922"/>
    <s v="MAT-SO-10003972"/>
    <s v="Rápido"/>
    <s v="Jonás Toro"/>
    <s v="Jiffy Sobre de tipo Manila, 50"/>
    <s v="México"/>
    <s v="Michoacán"/>
    <x v="3"/>
    <x v="0"/>
    <x v="5"/>
    <n v="2"/>
    <n v="0"/>
    <n v="3"/>
    <n v="4"/>
    <n v="142"/>
    <n v="7258"/>
    <n v="519"/>
    <n v="347"/>
  </r>
  <r>
    <x v="1"/>
    <s v="Morelia"/>
    <s v="Envío tardío"/>
    <d v="2020-05-19T00:00:00"/>
    <x v="323"/>
    <s v="JT-16855"/>
    <s v="MX-2020-106922"/>
    <s v="MOB-MO-10001525"/>
    <s v="Rápido"/>
    <s v="Jonás Toro"/>
    <s v="Eldon Tope para puertas, Surtido"/>
    <s v="México"/>
    <s v="Michoacán"/>
    <x v="3"/>
    <x v="0"/>
    <x v="3"/>
    <n v="1"/>
    <n v="0.4"/>
    <n v="3"/>
    <n v="4"/>
    <n v="-20"/>
    <n v="7259"/>
    <n v="301"/>
    <n v="201"/>
  </r>
  <r>
    <x v="1"/>
    <s v="Morelia"/>
    <s v="Envío tardío"/>
    <d v="2020-05-19T00:00:00"/>
    <x v="323"/>
    <s v="JT-16855"/>
    <s v="MX-2020-106922"/>
    <s v="MOB-MO-10003614"/>
    <s v="Rápido"/>
    <s v="Jonás Toro"/>
    <s v="Rubvermaid Reloj, Negro"/>
    <s v="México"/>
    <s v="Michoacán"/>
    <x v="3"/>
    <x v="0"/>
    <x v="3"/>
    <n v="3"/>
    <n v="0.4"/>
    <n v="3"/>
    <n v="4"/>
    <n v="90"/>
    <n v="7260"/>
    <n v="901"/>
    <n v="602"/>
  </r>
  <r>
    <x v="0"/>
    <s v="Morelia"/>
    <s v="Envío tardío"/>
    <d v="2020-12-29T00:00:00"/>
    <x v="1027"/>
    <s v="EG-14320"/>
    <s v="MX-2020-163790"/>
    <s v="MAT-ET-10001906"/>
    <s v="Rápido"/>
    <s v="Eulalio García"/>
    <s v="Hon Etiquetas extraíbles, Duradero"/>
    <s v="México"/>
    <s v="Michoacán"/>
    <x v="3"/>
    <x v="1"/>
    <x v="16"/>
    <n v="2"/>
    <n v="0"/>
    <n v="3"/>
    <n v="5"/>
    <n v="44"/>
    <n v="7479"/>
    <n v="213"/>
    <n v="142"/>
  </r>
  <r>
    <x v="1"/>
    <s v="Morelia"/>
    <s v="Envío tardío"/>
    <d v="2020-12-29T00:00:00"/>
    <x v="1027"/>
    <s v="EG-14320"/>
    <s v="MX-2020-163790"/>
    <s v="MOB-MO-10000406"/>
    <s v="Rápido"/>
    <s v="Eulalio García"/>
    <s v="Deflect-O Bandeja apiladora, Surtido"/>
    <s v="México"/>
    <s v="Michoacán"/>
    <x v="3"/>
    <x v="1"/>
    <x v="3"/>
    <n v="4"/>
    <n v="0.4"/>
    <n v="3"/>
    <n v="5"/>
    <n v="-34"/>
    <n v="7480"/>
    <n v="607"/>
    <n v="406"/>
  </r>
  <r>
    <x v="0"/>
    <s v="Morelia"/>
    <s v="Envío tardío"/>
    <d v="2020-12-29T00:00:00"/>
    <x v="1027"/>
    <s v="EG-14320"/>
    <s v="MX-2020-163790"/>
    <s v="MAT-AR-10001508"/>
    <s v="Rápido"/>
    <s v="Eulalio García"/>
    <s v="Sanford Bolígrafos, Al por mayor"/>
    <s v="México"/>
    <s v="Michoacán"/>
    <x v="3"/>
    <x v="1"/>
    <x v="0"/>
    <n v="5"/>
    <n v="0"/>
    <n v="3"/>
    <n v="5"/>
    <n v="56"/>
    <n v="7481"/>
    <n v="568"/>
    <n v="379"/>
  </r>
  <r>
    <x v="0"/>
    <s v="Morelia"/>
    <s v="Envío tardío"/>
    <d v="2020-12-29T00:00:00"/>
    <x v="1027"/>
    <s v="EG-14320"/>
    <s v="MX-2020-163790"/>
    <s v="MAT-CA-10004474"/>
    <s v="Rápido"/>
    <s v="Eulalio García"/>
    <s v="Cardinal Separadores, Duradero"/>
    <s v="México"/>
    <s v="Michoacán"/>
    <x v="3"/>
    <x v="1"/>
    <x v="2"/>
    <n v="3"/>
    <n v="0"/>
    <n v="3"/>
    <n v="5"/>
    <n v="56"/>
    <n v="7482"/>
    <n v="262"/>
    <n v="175"/>
  </r>
  <r>
    <x v="0"/>
    <s v="Morelia"/>
    <s v="Envío tardío"/>
    <d v="2020-12-29T00:00:00"/>
    <x v="1027"/>
    <s v="EG-14320"/>
    <s v="MX-2020-163790"/>
    <s v="MAT-GR-10002048"/>
    <s v="Rápido"/>
    <s v="Eulalio García"/>
    <s v="OIC Cintas de goma, Al por mayor"/>
    <s v="México"/>
    <s v="Michoacán"/>
    <x v="3"/>
    <x v="1"/>
    <x v="12"/>
    <n v="3"/>
    <n v="0"/>
    <n v="3"/>
    <n v="5"/>
    <n v="3"/>
    <n v="7483"/>
    <n v="511"/>
    <n v="341"/>
  </r>
  <r>
    <x v="2"/>
    <s v="Morelia"/>
    <s v="Envío tardío"/>
    <d v="2021-08-01T00:00:00"/>
    <x v="684"/>
    <s v="PO-20110"/>
    <s v="MX-2021-150049"/>
    <s v="TEC-TE-10002733"/>
    <s v="Urgente"/>
    <s v="Pío Olivares"/>
    <s v="Cisco Cargador, Tamaños variados"/>
    <s v="México"/>
    <s v="Michoacán"/>
    <x v="3"/>
    <x v="1"/>
    <x v="11"/>
    <n v="4"/>
    <n v="0"/>
    <n v="1"/>
    <n v="3"/>
    <n v="174"/>
    <n v="7701"/>
    <n v="26.128"/>
    <n v="17.446000000000002"/>
  </r>
  <r>
    <x v="0"/>
    <s v="Morelia"/>
    <s v="Envío anticipado"/>
    <d v="2021-11-16T00:00:00"/>
    <x v="305"/>
    <s v="JC-17005"/>
    <s v="MX-2021-132619"/>
    <s v="MAT-CA-10000688"/>
    <s v="Estándar"/>
    <s v="Julio César Torres"/>
    <s v="Cardinal Cubierta de carpeta, Reciclado"/>
    <s v="México"/>
    <s v="Michoacán"/>
    <x v="3"/>
    <x v="1"/>
    <x v="2"/>
    <n v="4"/>
    <n v="0"/>
    <n v="6"/>
    <n v="4"/>
    <n v="46"/>
    <n v="7795"/>
    <n v="494"/>
    <n v="330"/>
  </r>
  <r>
    <x v="2"/>
    <s v="Morelia"/>
    <s v="Envío anticipado"/>
    <d v="2021-11-16T00:00:00"/>
    <x v="305"/>
    <s v="JC-17005"/>
    <s v="MX-2021-132619"/>
    <s v="TEC-TE-10002764"/>
    <s v="Estándar"/>
    <s v="Julio César Torres"/>
    <s v="Apple Auriculares, Azul"/>
    <s v="México"/>
    <s v="Michoacán"/>
    <x v="3"/>
    <x v="1"/>
    <x v="11"/>
    <n v="3"/>
    <n v="0"/>
    <n v="6"/>
    <n v="4"/>
    <n v="718"/>
    <n v="7796"/>
    <n v="2.194"/>
    <n v="1.4650000000000001"/>
  </r>
  <r>
    <x v="0"/>
    <s v="Morelia"/>
    <s v="Envío anticipado"/>
    <d v="2021-11-16T00:00:00"/>
    <x v="305"/>
    <s v="JC-17005"/>
    <s v="MX-2021-132619"/>
    <s v="MAT-CA-10002327"/>
    <s v="Estándar"/>
    <s v="Julio César Torres"/>
    <s v="Acco Separadores, Duradero"/>
    <s v="México"/>
    <s v="Michoacán"/>
    <x v="3"/>
    <x v="1"/>
    <x v="2"/>
    <n v="1"/>
    <n v="0"/>
    <n v="6"/>
    <n v="4"/>
    <n v="12"/>
    <n v="7797"/>
    <n v="101"/>
    <n v="67"/>
  </r>
  <r>
    <x v="2"/>
    <s v="Morelia"/>
    <s v="Envío anticipado"/>
    <d v="2021-11-16T00:00:00"/>
    <x v="305"/>
    <s v="JC-17005"/>
    <s v="MX-2021-132619"/>
    <s v="TEC-CO-10004989"/>
    <s v="Estándar"/>
    <s v="Julio César Torres"/>
    <s v="HP Fotocopiadora, Color"/>
    <s v="México"/>
    <s v="Michoacán"/>
    <x v="3"/>
    <x v="1"/>
    <x v="13"/>
    <n v="4"/>
    <n v="0"/>
    <n v="6"/>
    <n v="4"/>
    <n v="1.294"/>
    <n v="7798"/>
    <n v="9.77"/>
    <n v="6.524"/>
  </r>
  <r>
    <x v="0"/>
    <s v="Morelia"/>
    <s v="Envío anticipado"/>
    <d v="2021-11-16T00:00:00"/>
    <x v="305"/>
    <s v="JC-17005"/>
    <s v="MX-2021-132619"/>
    <s v="MAT-CA-10000424"/>
    <s v="Estándar"/>
    <s v="Julio César Torres"/>
    <s v="Wilson Jones Encuadernadora, Económico"/>
    <s v="México"/>
    <s v="Michoacán"/>
    <x v="3"/>
    <x v="1"/>
    <x v="2"/>
    <n v="5"/>
    <n v="0"/>
    <n v="6"/>
    <n v="4"/>
    <n v="456"/>
    <n v="7799"/>
    <n v="2.444"/>
    <n v="1.6319999999999999"/>
  </r>
  <r>
    <x v="0"/>
    <s v="Morelia"/>
    <s v="Envío a tiempo"/>
    <d v="2020-10-10T00:00:00"/>
    <x v="424"/>
    <s v="MG-19015"/>
    <s v="MX-2020-133690"/>
    <s v="MAT-ET-10003841"/>
    <s v="Estándar"/>
    <s v="Mónica Granados"/>
    <s v="Hon Etiquetas de envío, Ajustable"/>
    <s v="México"/>
    <s v="Michoacán"/>
    <x v="3"/>
    <x v="1"/>
    <x v="16"/>
    <n v="3"/>
    <n v="0"/>
    <n v="6"/>
    <n v="6"/>
    <n v="29"/>
    <n v="8511"/>
    <n v="278"/>
    <n v="185"/>
  </r>
  <r>
    <x v="0"/>
    <s v="Morelia"/>
    <s v="Envío a tiempo"/>
    <d v="2020-10-10T00:00:00"/>
    <x v="424"/>
    <s v="MG-19015"/>
    <s v="MX-2020-133690"/>
    <s v="MAT-ET-10003414"/>
    <s v="Estándar"/>
    <s v="Mónica Granados"/>
    <s v="Smead Etiquetas de envío, Duradero"/>
    <s v="México"/>
    <s v="Michoacán"/>
    <x v="3"/>
    <x v="1"/>
    <x v="16"/>
    <n v="3"/>
    <n v="0"/>
    <n v="6"/>
    <n v="6"/>
    <n v="74"/>
    <n v="8512"/>
    <n v="359"/>
    <n v="240"/>
  </r>
  <r>
    <x v="1"/>
    <s v="Morelia"/>
    <s v="Envío tardío"/>
    <d v="2018-12-31T00:00:00"/>
    <x v="33"/>
    <s v="DC-13405"/>
    <s v="US-2018-152821"/>
    <s v="MOB-MO-10000463"/>
    <s v="Urgente"/>
    <s v="Dora Cintas"/>
    <s v="Rubvermaid Bombilla, Negro"/>
    <s v="México"/>
    <s v="Michoacán"/>
    <x v="3"/>
    <x v="1"/>
    <x v="3"/>
    <n v="1"/>
    <n v="0.4"/>
    <n v="1"/>
    <n v="2"/>
    <n v="-44"/>
    <n v="8560"/>
    <n v="113"/>
    <n v="75"/>
  </r>
  <r>
    <x v="2"/>
    <s v="Morelia"/>
    <s v="Envío tardío"/>
    <d v="2018-12-31T00:00:00"/>
    <x v="33"/>
    <s v="DC-13405"/>
    <s v="US-2018-152821"/>
    <s v="TEC-CO-10000269"/>
    <s v="Urgente"/>
    <s v="Dora Cintas"/>
    <s v="Hewlett Fax inalámbrico, 2"/>
    <s v="México"/>
    <s v="Michoacán"/>
    <x v="3"/>
    <x v="1"/>
    <x v="13"/>
    <n v="7"/>
    <n v="0"/>
    <n v="1"/>
    <n v="2"/>
    <n v="497"/>
    <n v="8561"/>
    <n v="26.518000000000001"/>
    <n v="17.707000000000001"/>
  </r>
  <r>
    <x v="0"/>
    <s v="Morelia"/>
    <s v="Envío anticipado"/>
    <d v="2021-08-12T00:00:00"/>
    <x v="612"/>
    <s v="AV-10465"/>
    <s v="MX-2021-139591"/>
    <s v="MAT-ET-10002669"/>
    <s v="Estándar"/>
    <s v="Amadeo Villareal"/>
    <s v="Hon Etiquetas extraíbles, Blanco"/>
    <s v="México"/>
    <s v="Michoacán"/>
    <x v="3"/>
    <x v="1"/>
    <x v="16"/>
    <n v="2"/>
    <n v="0"/>
    <n v="6"/>
    <n v="5"/>
    <n v="19"/>
    <n v="8562"/>
    <n v="205"/>
    <n v="137"/>
  </r>
  <r>
    <x v="2"/>
    <s v="Morelia"/>
    <s v="Envío anticipado"/>
    <d v="2021-08-12T00:00:00"/>
    <x v="612"/>
    <s v="AV-10465"/>
    <s v="MX-2021-139591"/>
    <s v="TEC-CO-10000168"/>
    <s v="Estándar"/>
    <s v="Amadeo Villareal"/>
    <s v="Canon Fax, Digital"/>
    <s v="México"/>
    <s v="Michoacán"/>
    <x v="3"/>
    <x v="1"/>
    <x v="13"/>
    <n v="8"/>
    <n v="0"/>
    <n v="6"/>
    <n v="5"/>
    <n v="1.6619999999999999"/>
    <n v="8563"/>
    <n v="25.350999999999999"/>
    <n v="16.928000000000001"/>
  </r>
  <r>
    <x v="2"/>
    <s v="Morelia"/>
    <s v="Envío tardío"/>
    <d v="2019-12-29T00:00:00"/>
    <x v="302"/>
    <s v="CV-12430"/>
    <s v="MX-2019-142174"/>
    <s v="TEC-CO-10001899"/>
    <s v="Urgente"/>
    <s v="Casimira Villegas"/>
    <s v="Brother Fotocopiadora personal, Color"/>
    <s v="México"/>
    <s v="Michoacán"/>
    <x v="3"/>
    <x v="2"/>
    <x v="13"/>
    <n v="1"/>
    <n v="0"/>
    <n v="1"/>
    <n v="2"/>
    <n v="344"/>
    <n v="8816"/>
    <n v="1.4379999999999999"/>
    <n v="960"/>
  </r>
  <r>
    <x v="0"/>
    <s v="Morelia"/>
    <s v="Envío tardío"/>
    <d v="2019-12-29T00:00:00"/>
    <x v="302"/>
    <s v="CV-12430"/>
    <s v="MX-2019-142174"/>
    <s v="MAT-ET-10004648"/>
    <s v="Urgente"/>
    <s v="Casimira Villegas"/>
    <s v="Novimex Etiquetas redondas, Rojo"/>
    <s v="México"/>
    <s v="Michoacán"/>
    <x v="3"/>
    <x v="2"/>
    <x v="16"/>
    <n v="2"/>
    <n v="0"/>
    <n v="1"/>
    <n v="2"/>
    <n v="29"/>
    <n v="8817"/>
    <n v="122"/>
    <n v="81"/>
  </r>
  <r>
    <x v="1"/>
    <s v="Morelia"/>
    <s v="Envío tardío"/>
    <d v="2019-12-29T00:00:00"/>
    <x v="302"/>
    <s v="CV-12430"/>
    <s v="MX-2019-142174"/>
    <s v="MOB-ME-10000119"/>
    <s v="Urgente"/>
    <s v="Casimira Villegas"/>
    <s v="Barricks Mesa de café, Negro"/>
    <s v="México"/>
    <s v="Michoacán"/>
    <x v="3"/>
    <x v="2"/>
    <x v="10"/>
    <n v="7"/>
    <n v="0.2"/>
    <n v="1"/>
    <n v="2"/>
    <n v="3.798"/>
    <n v="8818"/>
    <n v="16.856999999999999"/>
    <n v="11.256"/>
  </r>
  <r>
    <x v="0"/>
    <s v="Morelia"/>
    <s v="Envío tardío"/>
    <d v="2019-12-29T00:00:00"/>
    <x v="302"/>
    <s v="CV-12430"/>
    <s v="MX-2019-142174"/>
    <s v="MAT-AR-10002562"/>
    <s v="Urgente"/>
    <s v="Casimira Villegas"/>
    <s v="Binney &amp; Smith Lienzos, Al por mayor"/>
    <s v="México"/>
    <s v="Michoacán"/>
    <x v="3"/>
    <x v="2"/>
    <x v="0"/>
    <n v="7"/>
    <n v="0"/>
    <n v="1"/>
    <n v="2"/>
    <n v="939"/>
    <n v="8819"/>
    <n v="3.6080000000000001"/>
    <n v="2.4089999999999998"/>
  </r>
  <r>
    <x v="1"/>
    <s v="Morelia"/>
    <s v="Envío anticipado"/>
    <d v="2021-06-20T00:00:00"/>
    <x v="536"/>
    <s v="VH-21640"/>
    <s v="MX-2021-148509"/>
    <s v="MOB-LI-10000647"/>
    <s v="Rápido"/>
    <s v="Víctor Huerta"/>
    <s v="Dania Conjunto de estantes, Metal"/>
    <s v="México"/>
    <s v="Michoacán"/>
    <x v="3"/>
    <x v="1"/>
    <x v="1"/>
    <n v="6"/>
    <n v="0.2"/>
    <n v="3"/>
    <n v="2"/>
    <n v="1.4179999999999999"/>
    <n v="8926"/>
    <n v="8.09"/>
    <n v="5.4020000000000001"/>
  </r>
  <r>
    <x v="0"/>
    <s v="Morelia"/>
    <s v="Envío anticipado"/>
    <d v="2021-11-09T00:00:00"/>
    <x v="465"/>
    <s v="EO-13885"/>
    <s v="MX-2021-101483"/>
    <s v="MAT-CA-10002265"/>
    <s v="Estándar"/>
    <s v="Edith Ojeda"/>
    <s v="Acco Encuadernadora, Transparente"/>
    <s v="México"/>
    <s v="Michoacán"/>
    <x v="3"/>
    <x v="2"/>
    <x v="2"/>
    <n v="3"/>
    <n v="0"/>
    <n v="6"/>
    <n v="4"/>
    <n v="202"/>
    <n v="9057"/>
    <n v="1.514"/>
    <n v="1.0109999999999999"/>
  </r>
  <r>
    <x v="0"/>
    <s v="Heroica Zitácuaro"/>
    <s v="Envío a tiempo"/>
    <d v="2020-11-03T00:00:00"/>
    <x v="110"/>
    <s v="FB-14995"/>
    <s v="MX-2020-116946"/>
    <s v="MAT-PA-10003145"/>
    <s v="Urgente"/>
    <s v="Fidel Badillo"/>
    <s v="Green Bar Papel de tipo pergamino, Paquete de 12"/>
    <s v="México"/>
    <s v="Michoacán"/>
    <x v="3"/>
    <x v="1"/>
    <x v="7"/>
    <n v="4"/>
    <n v="0"/>
    <n v="1"/>
    <n v="1"/>
    <n v="278"/>
    <n v="5544"/>
    <n v="831"/>
    <n v="555"/>
  </r>
  <r>
    <x v="1"/>
    <s v="Heroica Zitácuaro"/>
    <s v="Envío anticipado"/>
    <d v="2021-05-22T00:00:00"/>
    <x v="1046"/>
    <s v="GI-15370"/>
    <s v="MX-2021-127299"/>
    <s v="MOB-LI-10000159"/>
    <s v="Estándar"/>
    <s v="Gorka Irizarri"/>
    <s v="Sauder Librería, Convencional"/>
    <s v="México"/>
    <s v="Michoacán"/>
    <x v="3"/>
    <x v="1"/>
    <x v="1"/>
    <n v="1"/>
    <n v="0.2"/>
    <n v="6"/>
    <n v="5"/>
    <n v="39"/>
    <n v="8602"/>
    <n v="1.173"/>
    <n v="783"/>
  </r>
  <r>
    <x v="0"/>
    <s v="Heroica Zitácuaro"/>
    <s v="Envío anticipado"/>
    <d v="2020-03-20T00:00:00"/>
    <x v="43"/>
    <s v="DR-13615"/>
    <s v="MX-2020-139948"/>
    <s v="MAT-AR-10003269"/>
    <s v="Estándar"/>
    <s v="Domingo Rivero"/>
    <s v="BIC Bolígrafos, Azul"/>
    <s v="México"/>
    <s v="Michoacán"/>
    <x v="3"/>
    <x v="1"/>
    <x v="0"/>
    <n v="2"/>
    <n v="0"/>
    <n v="6"/>
    <n v="4"/>
    <n v="2"/>
    <n v="8722"/>
    <n v="285"/>
    <n v="190"/>
  </r>
  <r>
    <x v="2"/>
    <s v="Heroica Zitácuaro"/>
    <s v="Envío anticipado"/>
    <d v="2020-03-20T00:00:00"/>
    <x v="43"/>
    <s v="DR-13615"/>
    <s v="MX-2020-139948"/>
    <s v="TEC-MÁ-10004028"/>
    <s v="Estándar"/>
    <s v="Domingo Rivero"/>
    <s v="Konica Teléfono, Duradero"/>
    <s v="México"/>
    <s v="Michoacán"/>
    <x v="3"/>
    <x v="1"/>
    <x v="8"/>
    <n v="3"/>
    <n v="0"/>
    <n v="6"/>
    <n v="4"/>
    <n v="0"/>
    <n v="8723"/>
    <n v="2.585"/>
    <n v="1.726"/>
  </r>
  <r>
    <x v="2"/>
    <s v="Ituiutaba"/>
    <s v="Envío anticipado"/>
    <d v="2019-03-21T00:00:00"/>
    <x v="821"/>
    <s v="SB-20980"/>
    <s v="MX-2019-113502"/>
    <s v="TEC-AC-10001246"/>
    <s v="Estándar"/>
    <s v="Susana Braza"/>
    <s v="SanDisk Teclado, Programable"/>
    <s v="Brasil"/>
    <s v="Minas Gerais"/>
    <x v="0"/>
    <x v="0"/>
    <x v="15"/>
    <n v="2"/>
    <n v="0"/>
    <n v="6"/>
    <n v="4"/>
    <n v="114"/>
    <n v="343"/>
    <n v="1.135"/>
    <n v="758"/>
  </r>
  <r>
    <x v="1"/>
    <s v="Ituiutaba"/>
    <s v="Envío anticipado"/>
    <d v="2019-03-21T00:00:00"/>
    <x v="821"/>
    <s v="SB-20980"/>
    <s v="MX-2019-113502"/>
    <s v="MOB-SI-10004172"/>
    <s v="Estándar"/>
    <s v="Susana Braza"/>
    <s v="Harbour Creations Estora, Negro"/>
    <s v="Brasil"/>
    <s v="Minas Gerais"/>
    <x v="0"/>
    <x v="0"/>
    <x v="6"/>
    <n v="5"/>
    <n v="0"/>
    <n v="6"/>
    <n v="4"/>
    <n v="394"/>
    <n v="344"/>
    <n v="3.4729999999999999"/>
    <n v="2.319"/>
  </r>
  <r>
    <x v="1"/>
    <s v="Ituiutaba"/>
    <s v="Envío anticipado"/>
    <d v="2019-03-21T00:00:00"/>
    <x v="821"/>
    <s v="SB-20980"/>
    <s v="MX-2019-113502"/>
    <s v="MOB-ME-10000898"/>
    <s v="Estándar"/>
    <s v="Susana Braza"/>
    <s v="Barricks Mesa de conferencias, Blanco"/>
    <s v="Brasil"/>
    <s v="Minas Gerais"/>
    <x v="0"/>
    <x v="0"/>
    <x v="10"/>
    <n v="3"/>
    <n v="0.2"/>
    <n v="6"/>
    <n v="4"/>
    <n v="-546"/>
    <n v="345"/>
    <n v="21.788"/>
    <n v="14.548"/>
  </r>
  <r>
    <x v="2"/>
    <s v="Belo Horizonte"/>
    <s v="Envío anticipado"/>
    <d v="2020-10-19T00:00:00"/>
    <x v="730"/>
    <s v="AG-11095"/>
    <s v="US-2020-137589"/>
    <s v="TEC-AC-10003504"/>
    <s v="Rápido"/>
    <s v="Ania Gámez"/>
    <s v="SanDisk Teclado, Blanco"/>
    <s v="Brasil"/>
    <s v="Minas Gerais"/>
    <x v="0"/>
    <x v="0"/>
    <x v="15"/>
    <n v="12"/>
    <n v="0.6"/>
    <n v="3"/>
    <n v="2"/>
    <n v="-852"/>
    <n v="561"/>
    <n v="2.548"/>
    <n v="1.7010000000000001"/>
  </r>
  <r>
    <x v="1"/>
    <s v="Belo Horizonte"/>
    <s v="Envío anticipado"/>
    <d v="2020-10-19T00:00:00"/>
    <x v="730"/>
    <s v="AG-11095"/>
    <s v="US-2020-137589"/>
    <s v="MOB-LI-10001117"/>
    <s v="Rápido"/>
    <s v="Ania Gámez"/>
    <s v="Dania Librería clásica, Negro"/>
    <s v="Brasil"/>
    <s v="Minas Gerais"/>
    <x v="0"/>
    <x v="0"/>
    <x v="1"/>
    <n v="2"/>
    <n v="0.6"/>
    <n v="3"/>
    <n v="2"/>
    <n v="-1.264"/>
    <n v="562"/>
    <n v="3.2919999999999998"/>
    <n v="2.198"/>
  </r>
  <r>
    <x v="0"/>
    <s v="Uberaba"/>
    <s v="Envío tardío"/>
    <d v="2021-09-03T00:00:00"/>
    <x v="585"/>
    <s v="QG-20185"/>
    <s v="MX-2021-120579"/>
    <s v="MAT-EL-10004596"/>
    <s v="Rápido"/>
    <s v="Quintín Guajardo"/>
    <s v="KitchenAid Horno, Plateado"/>
    <s v="Brasil"/>
    <s v="Minas Gerais"/>
    <x v="0"/>
    <x v="1"/>
    <x v="14"/>
    <n v="8"/>
    <n v="0"/>
    <n v="3"/>
    <n v="5"/>
    <n v="912"/>
    <n v="643"/>
    <n v="45.598999999999997"/>
    <n v="30.448"/>
  </r>
  <r>
    <x v="2"/>
    <s v="Uberaba"/>
    <s v="Envío tardío"/>
    <d v="2021-09-03T00:00:00"/>
    <x v="585"/>
    <s v="QG-20185"/>
    <s v="MX-2021-120579"/>
    <s v="TEC-CO-10002728"/>
    <s v="Rápido"/>
    <s v="Quintín Guajardo"/>
    <s v="Sharp Fotocopiadora con fax, Digital"/>
    <s v="Brasil"/>
    <s v="Minas Gerais"/>
    <x v="0"/>
    <x v="1"/>
    <x v="13"/>
    <n v="7"/>
    <n v="0"/>
    <n v="3"/>
    <n v="5"/>
    <n v="3.1240000000000001"/>
    <n v="644"/>
    <n v="11.734"/>
    <n v="7.835"/>
  </r>
  <r>
    <x v="0"/>
    <s v="Uberaba"/>
    <s v="Envío tardío"/>
    <d v="2021-09-03T00:00:00"/>
    <x v="585"/>
    <s v="QG-20185"/>
    <s v="MX-2021-120579"/>
    <s v="MAT-GR-10003107"/>
    <s v="Rápido"/>
    <s v="Quintín Guajardo"/>
    <s v="Accos Pasadores, Al por mayor"/>
    <s v="Brasil"/>
    <s v="Minas Gerais"/>
    <x v="0"/>
    <x v="1"/>
    <x v="12"/>
    <n v="5"/>
    <n v="0"/>
    <n v="3"/>
    <n v="5"/>
    <n v="67"/>
    <n v="645"/>
    <n v="725"/>
    <n v="484"/>
  </r>
  <r>
    <x v="2"/>
    <s v="Poços de Caldas"/>
    <s v="Envío tardío"/>
    <d v="2019-06-15T00:00:00"/>
    <x v="117"/>
    <s v="OL-19645"/>
    <s v="MX-2019-155712"/>
    <s v="TEC-MÁ-10004166"/>
    <s v="Urgente"/>
    <s v="Olga Laureano"/>
    <s v="Epson Teléfono, Rojo"/>
    <s v="Brasil"/>
    <s v="Minas Gerais"/>
    <x v="0"/>
    <x v="0"/>
    <x v="8"/>
    <n v="2"/>
    <n v="0"/>
    <n v="1"/>
    <n v="3"/>
    <n v="177"/>
    <n v="1167"/>
    <n v="1.56"/>
    <n v="1.042"/>
  </r>
  <r>
    <x v="0"/>
    <s v="Belo Horizonte"/>
    <s v="Envío anticipado"/>
    <d v="2019-06-16T00:00:00"/>
    <x v="272"/>
    <s v="FM-14680"/>
    <s v="US-2019-164560"/>
    <s v="MAT-CA-10003188"/>
    <s v="Estándar"/>
    <s v="Florida Mascarenas"/>
    <s v="Avery Perforador, Duradero"/>
    <s v="Brasil"/>
    <s v="Minas Gerais"/>
    <x v="0"/>
    <x v="1"/>
    <x v="2"/>
    <n v="4"/>
    <n v="0.6"/>
    <n v="6"/>
    <n v="5"/>
    <n v="-251"/>
    <n v="1282"/>
    <n v="469"/>
    <n v="313"/>
  </r>
  <r>
    <x v="0"/>
    <s v="Betim"/>
    <s v="Envío a tiempo"/>
    <d v="2020-06-08T00:00:00"/>
    <x v="563"/>
    <s v="BR-11950"/>
    <s v="MX-2020-126802"/>
    <s v="MAT-AL-10000423"/>
    <s v="Mismo día"/>
    <s v="Bernardo Rosas"/>
    <s v="Smead Bandejas, Tamaño completo"/>
    <s v="Brasil"/>
    <s v="Minas Gerais"/>
    <x v="0"/>
    <x v="1"/>
    <x v="4"/>
    <n v="2"/>
    <n v="0"/>
    <n v="0"/>
    <n v="0"/>
    <n v="239"/>
    <n v="1316"/>
    <n v="969"/>
    <n v="647"/>
  </r>
  <r>
    <x v="2"/>
    <s v="Montes Claros"/>
    <s v="Envío anticipado"/>
    <d v="2020-11-06T00:00:00"/>
    <x v="42"/>
    <s v="CM-12790"/>
    <s v="MX-2020-106726"/>
    <s v="TEC-AC-10002166"/>
    <s v="Estándar"/>
    <s v="Cruz Muñoz"/>
    <s v="Enermax Teclado, Negro"/>
    <s v="Brasil"/>
    <s v="Minas Gerais"/>
    <x v="0"/>
    <x v="2"/>
    <x v="15"/>
    <n v="5"/>
    <n v="0"/>
    <n v="6"/>
    <n v="5"/>
    <n v="402"/>
    <n v="1323"/>
    <n v="2.8719999999999999"/>
    <n v="1.9179999999999999"/>
  </r>
  <r>
    <x v="0"/>
    <s v="Montes Claros"/>
    <s v="Envío anticipado"/>
    <d v="2020-11-06T00:00:00"/>
    <x v="42"/>
    <s v="CM-12790"/>
    <s v="MX-2020-106726"/>
    <s v="MAT-ET-10001360"/>
    <s v="Estándar"/>
    <s v="Cruz Muñoz"/>
    <s v="Harbour Creations Etiquetas para documentos legales, Rojo"/>
    <s v="Brasil"/>
    <s v="Minas Gerais"/>
    <x v="0"/>
    <x v="2"/>
    <x v="16"/>
    <n v="6"/>
    <n v="0"/>
    <n v="6"/>
    <n v="5"/>
    <n v="210"/>
    <n v="1324"/>
    <n v="645"/>
    <n v="431"/>
  </r>
  <r>
    <x v="0"/>
    <s v="Montes Claros"/>
    <s v="Envío anticipado"/>
    <d v="2020-11-06T00:00:00"/>
    <x v="42"/>
    <s v="CM-12790"/>
    <s v="MX-2020-106726"/>
    <s v="MAT-PA-10001204"/>
    <s v="Estándar"/>
    <s v="Cruz Muñoz"/>
    <s v="Green Bar Agenda, Multicolor"/>
    <s v="Brasil"/>
    <s v="Minas Gerais"/>
    <x v="0"/>
    <x v="2"/>
    <x v="7"/>
    <n v="5"/>
    <n v="0"/>
    <n v="6"/>
    <n v="5"/>
    <n v="92"/>
    <n v="1325"/>
    <n v="1.258"/>
    <n v="840"/>
  </r>
  <r>
    <x v="0"/>
    <s v="Itaúna"/>
    <s v="Envío a tiempo"/>
    <d v="2019-11-05T00:00:00"/>
    <x v="98"/>
    <s v="DP-13570"/>
    <s v="MX-2019-136098"/>
    <s v="MAT-CA-10004189"/>
    <s v="Estándar"/>
    <s v="Daniel Pabón"/>
    <s v="Ibico Cubierta de carpeta, Económico"/>
    <s v="Brasil"/>
    <s v="Minas Gerais"/>
    <x v="0"/>
    <x v="1"/>
    <x v="2"/>
    <n v="2"/>
    <n v="0"/>
    <n v="6"/>
    <n v="6"/>
    <n v="76"/>
    <n v="1575"/>
    <n v="273"/>
    <n v="182"/>
  </r>
  <r>
    <x v="1"/>
    <s v="Belo Horizonte"/>
    <s v="Envío anticipado"/>
    <d v="2020-04-14T00:00:00"/>
    <x v="783"/>
    <s v="VO-21580"/>
    <s v="US-2020-159359"/>
    <s v="MOB-SI-10003747"/>
    <s v="Estándar"/>
    <s v="Vanesa Olmos"/>
    <s v="Hon Silla de playa, Negro"/>
    <s v="Brasil"/>
    <s v="Minas Gerais"/>
    <x v="0"/>
    <x v="1"/>
    <x v="6"/>
    <n v="7"/>
    <n v="0.6"/>
    <n v="6"/>
    <n v="5"/>
    <n v="-698"/>
    <n v="2161"/>
    <n v="1.194"/>
    <n v="797"/>
  </r>
  <r>
    <x v="1"/>
    <s v="Belo Horizonte"/>
    <s v="Envío anticipado"/>
    <d v="2020-04-14T00:00:00"/>
    <x v="783"/>
    <s v="VO-21580"/>
    <s v="US-2020-159359"/>
    <s v="MOB-MO-10002863"/>
    <s v="Estándar"/>
    <s v="Vanesa Olmos"/>
    <s v="Rubvermaid Bandeja apiladora, Duradero"/>
    <s v="Brasil"/>
    <s v="Minas Gerais"/>
    <x v="0"/>
    <x v="1"/>
    <x v="3"/>
    <n v="2"/>
    <n v="0.6"/>
    <n v="6"/>
    <n v="5"/>
    <n v="-107"/>
    <n v="2162"/>
    <n v="177"/>
    <n v="118"/>
  </r>
  <r>
    <x v="1"/>
    <s v="Belo Horizonte"/>
    <s v="Envío anticipado"/>
    <d v="2020-04-14T00:00:00"/>
    <x v="783"/>
    <s v="VO-21580"/>
    <s v="US-2020-159359"/>
    <s v="MOB-LI-10002379"/>
    <s v="Estándar"/>
    <s v="Vanesa Olmos"/>
    <s v="Bush Biblioteca, Convencional"/>
    <s v="Brasil"/>
    <s v="Minas Gerais"/>
    <x v="0"/>
    <x v="1"/>
    <x v="1"/>
    <n v="1"/>
    <n v="0.6"/>
    <n v="6"/>
    <n v="5"/>
    <n v="-826"/>
    <n v="2163"/>
    <n v="1.4550000000000001"/>
    <n v="972"/>
  </r>
  <r>
    <x v="1"/>
    <s v="Belo Horizonte"/>
    <s v="Envío anticipado"/>
    <d v="2020-04-14T00:00:00"/>
    <x v="783"/>
    <s v="VO-21580"/>
    <s v="US-2020-159359"/>
    <s v="MOB-LI-10002269"/>
    <s v="Estándar"/>
    <s v="Vanesa Olmos"/>
    <s v="Ikea Librería clásica, Negro"/>
    <s v="Brasil"/>
    <s v="Minas Gerais"/>
    <x v="0"/>
    <x v="1"/>
    <x v="1"/>
    <n v="3"/>
    <n v="0.6"/>
    <n v="6"/>
    <n v="5"/>
    <n v="-3.14"/>
    <n v="2164"/>
    <n v="4.9489999999999998"/>
    <n v="3.3050000000000002"/>
  </r>
  <r>
    <x v="2"/>
    <s v="Belo Horizonte"/>
    <s v="Envío anticipado"/>
    <d v="2020-04-14T00:00:00"/>
    <x v="783"/>
    <s v="VO-21580"/>
    <s v="US-2020-159359"/>
    <s v="TEC-AC-10000815"/>
    <s v="Estándar"/>
    <s v="Vanesa Olmos"/>
    <s v="Belkin Router, Programable"/>
    <s v="Brasil"/>
    <s v="Minas Gerais"/>
    <x v="0"/>
    <x v="1"/>
    <x v="15"/>
    <n v="2"/>
    <n v="0.6"/>
    <n v="6"/>
    <n v="5"/>
    <n v="-1.3879999999999999"/>
    <n v="2165"/>
    <n v="2.0790000000000002"/>
    <n v="1.3879999999999999"/>
  </r>
  <r>
    <x v="2"/>
    <s v="Belo Horizonte"/>
    <s v="Envío anticipado"/>
    <d v="2020-04-14T00:00:00"/>
    <x v="783"/>
    <s v="VO-21580"/>
    <s v="US-2020-159359"/>
    <s v="TEC-TE-10000837"/>
    <s v="Estándar"/>
    <s v="Vanesa Olmos"/>
    <s v="Nokia Cargador, Al por mayor"/>
    <s v="Brasil"/>
    <s v="Minas Gerais"/>
    <x v="0"/>
    <x v="1"/>
    <x v="11"/>
    <n v="3"/>
    <n v="0.6"/>
    <n v="6"/>
    <n v="5"/>
    <n v="-6.9980000000000002"/>
    <n v="2166"/>
    <n v="7.6219999999999999"/>
    <n v="5.0890000000000004"/>
  </r>
  <r>
    <x v="1"/>
    <s v="Belo Horizonte"/>
    <s v="Envío anticipado"/>
    <d v="2020-04-14T00:00:00"/>
    <x v="783"/>
    <s v="VO-21580"/>
    <s v="US-2020-159359"/>
    <s v="MOB-SI-10001354"/>
    <s v="Estándar"/>
    <s v="Vanesa Olmos"/>
    <s v="Office Star Taburete, Ajustable"/>
    <s v="Brasil"/>
    <s v="Minas Gerais"/>
    <x v="0"/>
    <x v="1"/>
    <x v="6"/>
    <n v="3"/>
    <n v="0.6"/>
    <n v="6"/>
    <n v="5"/>
    <n v="-1.3759999999999999"/>
    <n v="2167"/>
    <n v="2.1139999999999999"/>
    <n v="1.411"/>
  </r>
  <r>
    <x v="1"/>
    <s v="Itaúna"/>
    <s v="Envío anticipado"/>
    <d v="2019-03-18T00:00:00"/>
    <x v="722"/>
    <s v="GD-15505"/>
    <s v="MX-2019-164000"/>
    <s v="MOB-MO-10004154"/>
    <s v="Estándar"/>
    <s v="Gustavo Dávila"/>
    <s v="Eldon Marco, Duradero"/>
    <s v="Brasil"/>
    <s v="Minas Gerais"/>
    <x v="0"/>
    <x v="1"/>
    <x v="3"/>
    <n v="3"/>
    <n v="0"/>
    <n v="6"/>
    <n v="4"/>
    <n v="634"/>
    <n v="2196"/>
    <n v="3.3929999999999998"/>
    <n v="2.266"/>
  </r>
  <r>
    <x v="0"/>
    <s v="Itaúna"/>
    <s v="Envío anticipado"/>
    <d v="2019-03-18T00:00:00"/>
    <x v="722"/>
    <s v="GD-15505"/>
    <s v="MX-2019-164000"/>
    <s v="MAT-GR-10000260"/>
    <s v="Estándar"/>
    <s v="Gustavo Dávila"/>
    <s v="OIC Pasadores, Tamaños variados"/>
    <s v="Brasil"/>
    <s v="Minas Gerais"/>
    <x v="0"/>
    <x v="1"/>
    <x v="12"/>
    <n v="2"/>
    <n v="0"/>
    <n v="6"/>
    <n v="4"/>
    <n v="8"/>
    <n v="2197"/>
    <n v="247"/>
    <n v="165"/>
  </r>
  <r>
    <x v="0"/>
    <s v="Itaúna"/>
    <s v="Envío anticipado"/>
    <d v="2019-03-18T00:00:00"/>
    <x v="722"/>
    <s v="GD-15505"/>
    <s v="MX-2019-164000"/>
    <s v="MAT-CA-10004689"/>
    <s v="Estándar"/>
    <s v="Gustavo Dávila"/>
    <s v="Avery Encuadernadora, Duradero"/>
    <s v="Brasil"/>
    <s v="Minas Gerais"/>
    <x v="0"/>
    <x v="1"/>
    <x v="2"/>
    <n v="2"/>
    <n v="0"/>
    <n v="6"/>
    <n v="4"/>
    <n v="94"/>
    <n v="2198"/>
    <n v="1.0049999999999999"/>
    <n v="671"/>
  </r>
  <r>
    <x v="2"/>
    <s v="Itaúna"/>
    <s v="Envío anticipado"/>
    <d v="2019-03-18T00:00:00"/>
    <x v="722"/>
    <s v="GD-15505"/>
    <s v="MX-2019-164000"/>
    <s v="TEC-AC-10003504"/>
    <s v="Estándar"/>
    <s v="Gustavo Dávila"/>
    <s v="SanDisk Teclado, Blanco"/>
    <s v="Brasil"/>
    <s v="Minas Gerais"/>
    <x v="0"/>
    <x v="1"/>
    <x v="15"/>
    <n v="5"/>
    <n v="0"/>
    <n v="6"/>
    <n v="4"/>
    <n v="708"/>
    <n v="2199"/>
    <n v="2.6539999999999999"/>
    <n v="1.772"/>
  </r>
  <r>
    <x v="2"/>
    <s v="Paracatu"/>
    <s v="Envío anticipado"/>
    <d v="2020-12-27T00:00:00"/>
    <x v="1047"/>
    <s v="DC-13390"/>
    <s v="MX-2020-102869"/>
    <s v="TEC-TE-10000236"/>
    <s v="Estándar"/>
    <s v="David Cordero"/>
    <s v="Apple Base de audio, Al por mayor"/>
    <s v="Brasil"/>
    <s v="Minas Gerais"/>
    <x v="0"/>
    <x v="2"/>
    <x v="11"/>
    <n v="4"/>
    <n v="0"/>
    <n v="6"/>
    <n v="4"/>
    <n v="178"/>
    <n v="2595"/>
    <n v="6.6689999999999996"/>
    <n v="4.4530000000000003"/>
  </r>
  <r>
    <x v="0"/>
    <s v="Juiz de Fora"/>
    <s v="Envío anticipado"/>
    <d v="2021-12-07T00:00:00"/>
    <x v="230"/>
    <s v="AE-10945"/>
    <s v="MX-2021-169369"/>
    <s v="MAT-PA-10003264"/>
    <s v="Estándar"/>
    <s v="Anacleto Espinal"/>
    <s v="Enermax Cuaderno, Paquete de 12"/>
    <s v="Brasil"/>
    <s v="Minas Gerais"/>
    <x v="0"/>
    <x v="1"/>
    <x v="7"/>
    <n v="1"/>
    <n v="0"/>
    <n v="6"/>
    <n v="4"/>
    <n v="52"/>
    <n v="2633"/>
    <n v="326"/>
    <n v="218"/>
  </r>
  <r>
    <x v="1"/>
    <s v="Juiz de Fora"/>
    <s v="Envío tardío"/>
    <d v="2018-12-24T00:00:00"/>
    <x v="253"/>
    <s v="AL-11035"/>
    <s v="MX-2018-129567"/>
    <s v="MOB-MO-10004685"/>
    <s v="Urgente"/>
    <s v="Ane Lomeli"/>
    <s v="Tenex Marco de foto, Surtido"/>
    <s v="Brasil"/>
    <s v="Minas Gerais"/>
    <x v="0"/>
    <x v="1"/>
    <x v="3"/>
    <n v="1"/>
    <n v="0"/>
    <n v="1"/>
    <n v="2"/>
    <n v="131"/>
    <n v="2762"/>
    <n v="518"/>
    <n v="346"/>
  </r>
  <r>
    <x v="1"/>
    <s v="Juiz de Fora"/>
    <s v="Envío tardío"/>
    <d v="2018-12-24T00:00:00"/>
    <x v="253"/>
    <s v="AL-11035"/>
    <s v="MX-2018-129567"/>
    <s v="MOB-LI-10001847"/>
    <s v="Urgente"/>
    <s v="Ane Lomeli"/>
    <s v="Bush Estante de esquina, Blanco"/>
    <s v="Brasil"/>
    <s v="Minas Gerais"/>
    <x v="0"/>
    <x v="1"/>
    <x v="1"/>
    <n v="1"/>
    <n v="0"/>
    <n v="1"/>
    <n v="2"/>
    <n v="371"/>
    <n v="2763"/>
    <n v="1.2629999999999999"/>
    <n v="843"/>
  </r>
  <r>
    <x v="0"/>
    <s v="Juiz de Fora"/>
    <s v="Envío tardío"/>
    <d v="2018-12-24T00:00:00"/>
    <x v="253"/>
    <s v="AL-11035"/>
    <s v="MX-2018-129567"/>
    <s v="MAT-GR-10002630"/>
    <s v="Urgente"/>
    <s v="Ane Lomeli"/>
    <s v="Accos Chinchetas, Paquete de 12"/>
    <s v="Brasil"/>
    <s v="Minas Gerais"/>
    <x v="0"/>
    <x v="1"/>
    <x v="12"/>
    <n v="5"/>
    <n v="0"/>
    <n v="1"/>
    <n v="2"/>
    <n v="0"/>
    <n v="2764"/>
    <n v="654"/>
    <n v="437"/>
  </r>
  <r>
    <x v="1"/>
    <s v="Juiz de Fora"/>
    <s v="Envío tardío"/>
    <d v="2018-12-24T00:00:00"/>
    <x v="253"/>
    <s v="AL-11035"/>
    <s v="MX-2018-129567"/>
    <s v="MOB-SI-10000876"/>
    <s v="Urgente"/>
    <s v="Ane Lomeli"/>
    <s v="SAFCO Mecedora, Rojo"/>
    <s v="Brasil"/>
    <s v="Minas Gerais"/>
    <x v="0"/>
    <x v="1"/>
    <x v="6"/>
    <n v="7"/>
    <n v="0"/>
    <n v="1"/>
    <n v="2"/>
    <n v="2.6429999999999998"/>
    <n v="2765"/>
    <n v="9.4290000000000003"/>
    <n v="6.2960000000000003"/>
  </r>
  <r>
    <x v="2"/>
    <s v="Betim"/>
    <s v="Envío anticipado"/>
    <d v="2021-07-04T00:00:00"/>
    <x v="76"/>
    <s v="IL-16105"/>
    <s v="MX-2021-120264"/>
    <s v="TEC-CO-10000168"/>
    <s v="Estándar"/>
    <s v="Isaac Leyva"/>
    <s v="Canon Fax, Digital"/>
    <s v="Brasil"/>
    <s v="Minas Gerais"/>
    <x v="0"/>
    <x v="0"/>
    <x v="13"/>
    <n v="3"/>
    <n v="0"/>
    <n v="6"/>
    <n v="4"/>
    <n v="623"/>
    <n v="2783"/>
    <n v="9.5069999999999997"/>
    <n v="6.3479999999999999"/>
  </r>
  <r>
    <x v="0"/>
    <s v="Novo Cruzeiro"/>
    <s v="Envío anticipado"/>
    <d v="2021-05-18T00:00:00"/>
    <x v="1048"/>
    <s v="FA-14905"/>
    <s v="MX-2021-118787"/>
    <s v="MAT-ET-10002880"/>
    <s v="Estándar"/>
    <s v="Francisco Alonso"/>
    <s v="Novimex Etiquetas para carpetas de archivos, Rojo"/>
    <s v="Brasil"/>
    <s v="Minas Gerais"/>
    <x v="0"/>
    <x v="1"/>
    <x v="16"/>
    <n v="7"/>
    <n v="0"/>
    <n v="6"/>
    <n v="4"/>
    <n v="146"/>
    <n v="2857"/>
    <n v="564"/>
    <n v="377"/>
  </r>
  <r>
    <x v="0"/>
    <s v="Novo Cruzeiro"/>
    <s v="Envío anticipado"/>
    <d v="2021-05-18T00:00:00"/>
    <x v="1048"/>
    <s v="FA-14905"/>
    <s v="MX-2021-118787"/>
    <s v="MAT-SU-10002824"/>
    <s v="Estándar"/>
    <s v="Francisco Alonso"/>
    <s v="Fiskars Abrecartas, Acero"/>
    <s v="Brasil"/>
    <s v="Minas Gerais"/>
    <x v="0"/>
    <x v="1"/>
    <x v="9"/>
    <n v="1"/>
    <n v="0"/>
    <n v="6"/>
    <n v="4"/>
    <n v="67"/>
    <n v="2858"/>
    <n v="273"/>
    <n v="182"/>
  </r>
  <r>
    <x v="0"/>
    <s v="Betim"/>
    <s v="Envío a tiempo"/>
    <d v="2019-09-15T00:00:00"/>
    <x v="633"/>
    <s v="JC-17110"/>
    <s v="MX-2019-136910"/>
    <s v="MAT-SO-10000455"/>
    <s v="Mismo día"/>
    <s v="Josefina Cruz"/>
    <s v="Ames Sobres de uso interno, Rojo"/>
    <s v="Brasil"/>
    <s v="Minas Gerais"/>
    <x v="0"/>
    <x v="1"/>
    <x v="5"/>
    <n v="6"/>
    <n v="0"/>
    <n v="0"/>
    <n v="0"/>
    <n v="642"/>
    <n v="3009"/>
    <n v="2.915"/>
    <n v="1.946"/>
  </r>
  <r>
    <x v="0"/>
    <s v="Betim"/>
    <s v="Envío a tiempo"/>
    <d v="2019-09-15T00:00:00"/>
    <x v="633"/>
    <s v="JC-17110"/>
    <s v="MX-2019-136910"/>
    <s v="MAT-GR-10000334"/>
    <s v="Mismo día"/>
    <s v="Josefina Cruz"/>
    <s v="Accos Grapas, Paquete de 12"/>
    <s v="Brasil"/>
    <s v="Minas Gerais"/>
    <x v="0"/>
    <x v="1"/>
    <x v="12"/>
    <n v="5"/>
    <n v="0"/>
    <n v="0"/>
    <n v="0"/>
    <n v="159"/>
    <n v="3010"/>
    <n v="518"/>
    <n v="346"/>
  </r>
  <r>
    <x v="1"/>
    <s v="Nova Serrana"/>
    <s v="Envío anticipado"/>
    <d v="2018-10-08T00:00:00"/>
    <x v="868"/>
    <s v="OG-19615"/>
    <s v="MX-2018-151862"/>
    <s v="MOB-SI-10000941"/>
    <s v="Estándar"/>
    <s v="Oliver Galindo"/>
    <s v="Novimex Sillón, Rojo"/>
    <s v="Brasil"/>
    <s v="Minas Gerais"/>
    <x v="0"/>
    <x v="1"/>
    <x v="6"/>
    <n v="5"/>
    <n v="0"/>
    <n v="6"/>
    <n v="4"/>
    <n v="5.9530000000000003"/>
    <n v="3151"/>
    <n v="22.861000000000001"/>
    <n v="15.265000000000001"/>
  </r>
  <r>
    <x v="0"/>
    <s v="Pouso Alegre"/>
    <s v="Envío a tiempo"/>
    <d v="2021-08-17T00:00:00"/>
    <x v="673"/>
    <s v="SB-20980"/>
    <s v="MX-2021-143700"/>
    <s v="MAT-SO-10004613"/>
    <s v="Estándar"/>
    <s v="Susana Braza"/>
    <s v="Jiffy Sobre de tipo Manila, Rojo"/>
    <s v="Brasil"/>
    <s v="Minas Gerais"/>
    <x v="0"/>
    <x v="0"/>
    <x v="5"/>
    <n v="2"/>
    <n v="0"/>
    <n v="6"/>
    <n v="6"/>
    <n v="197"/>
    <n v="3229"/>
    <n v="590"/>
    <n v="394"/>
  </r>
  <r>
    <x v="2"/>
    <s v="Boa Esperança"/>
    <s v="Envío anticipado"/>
    <d v="2020-09-03T00:00:00"/>
    <x v="597"/>
    <s v="LC-17635"/>
    <s v="MX-2020-145107"/>
    <s v="TEC-AC-10000918"/>
    <s v="Estándar"/>
    <s v="León Caballero"/>
    <s v="Logitech Tarjeta de memoria, Blanco"/>
    <s v="Brasil"/>
    <s v="Minas Gerais"/>
    <x v="0"/>
    <x v="0"/>
    <x v="15"/>
    <n v="2"/>
    <n v="0"/>
    <n v="6"/>
    <n v="4"/>
    <n v="499"/>
    <n v="3249"/>
    <n v="2.0209999999999999"/>
    <n v="1.349"/>
  </r>
  <r>
    <x v="0"/>
    <s v="Boa Esperança"/>
    <s v="Envío anticipado"/>
    <d v="2020-09-03T00:00:00"/>
    <x v="597"/>
    <s v="LC-17635"/>
    <s v="MX-2020-145107"/>
    <s v="MAT-AR-10004766"/>
    <s v="Estándar"/>
    <s v="León Caballero"/>
    <s v="BIC Bolígrafos, Al por mayor"/>
    <s v="Brasil"/>
    <s v="Minas Gerais"/>
    <x v="0"/>
    <x v="0"/>
    <x v="0"/>
    <n v="1"/>
    <n v="0"/>
    <n v="6"/>
    <n v="4"/>
    <n v="3"/>
    <n v="3250"/>
    <n v="145"/>
    <n v="97"/>
  </r>
  <r>
    <x v="0"/>
    <s v="Boa Esperança"/>
    <s v="Envío anticipado"/>
    <d v="2020-09-03T00:00:00"/>
    <x v="597"/>
    <s v="LC-17635"/>
    <s v="MX-2020-145107"/>
    <s v="MAT-GR-10004390"/>
    <s v="Estándar"/>
    <s v="León Caballero"/>
    <s v="OIC Clips, Metal"/>
    <s v="Brasil"/>
    <s v="Minas Gerais"/>
    <x v="0"/>
    <x v="0"/>
    <x v="12"/>
    <n v="3"/>
    <n v="0"/>
    <n v="6"/>
    <n v="4"/>
    <n v="61"/>
    <n v="3251"/>
    <n v="436"/>
    <n v="291"/>
  </r>
  <r>
    <x v="0"/>
    <s v="Boa Esperança"/>
    <s v="Envío anticipado"/>
    <d v="2020-09-03T00:00:00"/>
    <x v="597"/>
    <s v="LC-17635"/>
    <s v="MX-2020-145107"/>
    <s v="MAT-SO-10002294"/>
    <s v="Estándar"/>
    <s v="León Caballero"/>
    <s v="Ames Sobres de uso interno, Plateado"/>
    <s v="Brasil"/>
    <s v="Minas Gerais"/>
    <x v="0"/>
    <x v="0"/>
    <x v="5"/>
    <n v="3"/>
    <n v="0"/>
    <n v="6"/>
    <n v="4"/>
    <n v="361"/>
    <n v="3252"/>
    <n v="1.423"/>
    <n v="950"/>
  </r>
  <r>
    <x v="2"/>
    <s v="Contagem"/>
    <s v="Envío a tiempo"/>
    <d v="2020-10-31T00:00:00"/>
    <x v="774"/>
    <s v="BA-12070"/>
    <s v="MX-2020-142734"/>
    <s v="TEC-CO-10004728"/>
    <s v="Estándar"/>
    <s v="Bianca Arreola"/>
    <s v="Canon Fotocopiadora, Rojo"/>
    <s v="Brasil"/>
    <s v="Minas Gerais"/>
    <x v="0"/>
    <x v="2"/>
    <x v="13"/>
    <n v="2"/>
    <n v="0"/>
    <n v="6"/>
    <n v="6"/>
    <n v="930"/>
    <n v="3265"/>
    <n v="5.1879999999999997"/>
    <n v="3.464"/>
  </r>
  <r>
    <x v="0"/>
    <s v="Belo Horizonte"/>
    <s v="Envío anticipado"/>
    <d v="2020-09-19T00:00:00"/>
    <x v="1017"/>
    <s v="CO-12925"/>
    <s v="US-2020-103422"/>
    <s v="MAT-GR-10004764"/>
    <s v="Estándar"/>
    <s v="Coralía Olivas"/>
    <s v="Stockwell Clips, Paquete de 12"/>
    <s v="Brasil"/>
    <s v="Minas Gerais"/>
    <x v="0"/>
    <x v="1"/>
    <x v="12"/>
    <n v="2"/>
    <n v="0.6"/>
    <n v="6"/>
    <n v="4"/>
    <n v="-105"/>
    <n v="3475"/>
    <n v="106"/>
    <n v="71"/>
  </r>
  <r>
    <x v="0"/>
    <s v="Belo Horizonte"/>
    <s v="Envío anticipado"/>
    <d v="2020-09-19T00:00:00"/>
    <x v="1017"/>
    <s v="CO-12925"/>
    <s v="US-2020-103422"/>
    <s v="MAT-AR-10001090"/>
    <s v="Estándar"/>
    <s v="Coralía Olivas"/>
    <s v="Stanley Libreta de dibujo, Al por mayor"/>
    <s v="Brasil"/>
    <s v="Minas Gerais"/>
    <x v="0"/>
    <x v="1"/>
    <x v="0"/>
    <n v="4"/>
    <n v="0.6"/>
    <n v="6"/>
    <n v="4"/>
    <n v="-358"/>
    <n v="3476"/>
    <n v="714"/>
    <n v="477"/>
  </r>
  <r>
    <x v="1"/>
    <s v="Passos"/>
    <s v="Envío anticipado"/>
    <d v="2021-12-04T00:00:00"/>
    <x v="237"/>
    <s v="LA-17710"/>
    <s v="MX-2021-135209"/>
    <s v="MOB-SI-10003657"/>
    <s v="Rápido"/>
    <s v="Luciano Alonzo"/>
    <s v="SAFCO Mecedora, Ajustable"/>
    <s v="Brasil"/>
    <s v="Minas Gerais"/>
    <x v="0"/>
    <x v="1"/>
    <x v="6"/>
    <n v="3"/>
    <n v="0"/>
    <n v="3"/>
    <n v="2"/>
    <n v="1.1259999999999999"/>
    <n v="3795"/>
    <n v="4.1150000000000002"/>
    <n v="2.7480000000000002"/>
  </r>
  <r>
    <x v="0"/>
    <s v="Passos"/>
    <s v="Envío anticipado"/>
    <d v="2021-12-04T00:00:00"/>
    <x v="237"/>
    <s v="LA-17710"/>
    <s v="MX-2021-135209"/>
    <s v="MAT-AR-10000016"/>
    <s v="Rápido"/>
    <s v="Luciano Alonzo"/>
    <s v="BIC Libreta de dibujo, Azul"/>
    <s v="Brasil"/>
    <s v="Minas Gerais"/>
    <x v="0"/>
    <x v="1"/>
    <x v="0"/>
    <n v="2"/>
    <n v="0"/>
    <n v="3"/>
    <n v="2"/>
    <n v="123"/>
    <n v="3796"/>
    <n v="972"/>
    <n v="649"/>
  </r>
  <r>
    <x v="0"/>
    <s v="Passos"/>
    <s v="Envío anticipado"/>
    <d v="2021-12-04T00:00:00"/>
    <x v="237"/>
    <s v="LA-17710"/>
    <s v="MX-2021-135209"/>
    <s v="MAT-CA-10002107"/>
    <s v="Rápido"/>
    <s v="Luciano Alonzo"/>
    <s v="Wilson Jones Cubierta de carpeta, Reciclado"/>
    <s v="Brasil"/>
    <s v="Minas Gerais"/>
    <x v="0"/>
    <x v="1"/>
    <x v="2"/>
    <n v="1"/>
    <n v="0"/>
    <n v="3"/>
    <n v="2"/>
    <n v="5"/>
    <n v="3797"/>
    <n v="115"/>
    <n v="77"/>
  </r>
  <r>
    <x v="1"/>
    <s v="Passos"/>
    <s v="Envío anticipado"/>
    <d v="2021-12-04T00:00:00"/>
    <x v="237"/>
    <s v="LA-17710"/>
    <s v="MX-2021-135209"/>
    <s v="MOB-LI-10000258"/>
    <s v="Rápido"/>
    <s v="Luciano Alonzo"/>
    <s v="Ikea Vitrina, Negro"/>
    <s v="Brasil"/>
    <s v="Minas Gerais"/>
    <x v="0"/>
    <x v="1"/>
    <x v="1"/>
    <n v="3"/>
    <n v="0"/>
    <n v="3"/>
    <n v="2"/>
    <n v="316"/>
    <n v="3798"/>
    <n v="4.3070000000000004"/>
    <n v="2.8759999999999999"/>
  </r>
  <r>
    <x v="0"/>
    <s v="Betim"/>
    <s v="Envío a tiempo"/>
    <d v="2021-08-21T00:00:00"/>
    <x v="65"/>
    <s v="AM-11365"/>
    <s v="MX-2021-107055"/>
    <s v="MAT-SU-10001711"/>
    <s v="Estándar"/>
    <s v="Araceli Manzanares"/>
    <s v="Stiletto Tijeras, Acero"/>
    <s v="Brasil"/>
    <s v="Minas Gerais"/>
    <x v="0"/>
    <x v="0"/>
    <x v="9"/>
    <n v="2"/>
    <n v="0"/>
    <n v="6"/>
    <n v="6"/>
    <n v="138"/>
    <n v="4049"/>
    <n v="459"/>
    <n v="307"/>
  </r>
  <r>
    <x v="0"/>
    <s v="Betim"/>
    <s v="Envío a tiempo"/>
    <d v="2021-08-21T00:00:00"/>
    <x v="65"/>
    <s v="AM-11365"/>
    <s v="MX-2021-107055"/>
    <s v="MAT-SU-10002417"/>
    <s v="Estándar"/>
    <s v="Araceli Manzanares"/>
    <s v="Stiletto Tijeras, Rectangular"/>
    <s v="Brasil"/>
    <s v="Minas Gerais"/>
    <x v="0"/>
    <x v="0"/>
    <x v="9"/>
    <n v="5"/>
    <n v="0"/>
    <n v="6"/>
    <n v="6"/>
    <n v="60"/>
    <n v="4050"/>
    <n v="1.014"/>
    <n v="677"/>
  </r>
  <r>
    <x v="2"/>
    <s v="Betim"/>
    <s v="Envío a tiempo"/>
    <d v="2021-08-21T00:00:00"/>
    <x v="65"/>
    <s v="AM-11365"/>
    <s v="MX-2021-107055"/>
    <s v="TEC-AC-10001932"/>
    <s v="Estándar"/>
    <s v="Araceli Manzanares"/>
    <s v="SanDisk Router, Programable"/>
    <s v="Brasil"/>
    <s v="Minas Gerais"/>
    <x v="0"/>
    <x v="0"/>
    <x v="15"/>
    <n v="5"/>
    <n v="0"/>
    <n v="6"/>
    <n v="6"/>
    <n v="2.6640000000000001"/>
    <n v="4051"/>
    <n v="12.872"/>
    <n v="8.5950000000000006"/>
  </r>
  <r>
    <x v="2"/>
    <s v="Betim"/>
    <s v="Envío a tiempo"/>
    <d v="2021-08-21T00:00:00"/>
    <x v="65"/>
    <s v="AM-11365"/>
    <s v="MX-2021-107055"/>
    <s v="TEC-CO-10003736"/>
    <s v="Estándar"/>
    <s v="Araceli Manzanares"/>
    <s v="Brother Fotocopiadora con fax, 2"/>
    <s v="Brasil"/>
    <s v="Minas Gerais"/>
    <x v="0"/>
    <x v="0"/>
    <x v="13"/>
    <n v="3"/>
    <n v="0"/>
    <n v="6"/>
    <n v="6"/>
    <n v="414"/>
    <n v="4052"/>
    <n v="5.7240000000000002"/>
    <n v="3.8220000000000001"/>
  </r>
  <r>
    <x v="0"/>
    <s v="Betim"/>
    <s v="Envío a tiempo"/>
    <d v="2021-08-21T00:00:00"/>
    <x v="65"/>
    <s v="AM-11365"/>
    <s v="MX-2021-107055"/>
    <s v="MAT-AR-10000190"/>
    <s v="Estándar"/>
    <s v="Araceli Manzanares"/>
    <s v="Binney &amp; Smith Rotuladores, Azul"/>
    <s v="Brasil"/>
    <s v="Minas Gerais"/>
    <x v="0"/>
    <x v="0"/>
    <x v="0"/>
    <n v="3"/>
    <n v="0"/>
    <n v="6"/>
    <n v="6"/>
    <n v="236"/>
    <n v="4053"/>
    <n v="722"/>
    <n v="482"/>
  </r>
  <r>
    <x v="1"/>
    <s v="Betim"/>
    <s v="Envío a tiempo"/>
    <d v="2021-08-21T00:00:00"/>
    <x v="65"/>
    <s v="AM-11365"/>
    <s v="MX-2021-107055"/>
    <s v="MOB-LI-10001876"/>
    <s v="Estándar"/>
    <s v="Araceli Manzanares"/>
    <s v="Dania Estante de esquina, Blanco"/>
    <s v="Brasil"/>
    <s v="Minas Gerais"/>
    <x v="0"/>
    <x v="0"/>
    <x v="1"/>
    <n v="5"/>
    <n v="0"/>
    <n v="6"/>
    <n v="6"/>
    <n v="1.121"/>
    <n v="4054"/>
    <n v="6.22"/>
    <n v="4.1529999999999996"/>
  </r>
  <r>
    <x v="0"/>
    <s v="Betim"/>
    <s v="Envío a tiempo"/>
    <d v="2021-08-21T00:00:00"/>
    <x v="65"/>
    <s v="AM-11365"/>
    <s v="MX-2021-107055"/>
    <s v="MAT-SU-10002090"/>
    <s v="Estándar"/>
    <s v="Araceli Manzanares"/>
    <s v="Elite Cizallas, Acero"/>
    <s v="Brasil"/>
    <s v="Minas Gerais"/>
    <x v="0"/>
    <x v="0"/>
    <x v="9"/>
    <n v="3"/>
    <n v="0"/>
    <n v="6"/>
    <n v="6"/>
    <n v="0"/>
    <n v="4055"/>
    <n v="1.39"/>
    <n v="928"/>
  </r>
  <r>
    <x v="0"/>
    <s v="Betim"/>
    <s v="Envío a tiempo"/>
    <d v="2021-08-21T00:00:00"/>
    <x v="65"/>
    <s v="AM-11365"/>
    <s v="MX-2021-107055"/>
    <s v="MAT-AL-10004182"/>
    <s v="Estándar"/>
    <s v="Araceli Manzanares"/>
    <s v="Tenex Archivador móvil, Metal"/>
    <s v="Brasil"/>
    <s v="Minas Gerais"/>
    <x v="0"/>
    <x v="0"/>
    <x v="4"/>
    <n v="2"/>
    <n v="0"/>
    <n v="6"/>
    <n v="6"/>
    <n v="462"/>
    <n v="4056"/>
    <n v="2.66"/>
    <n v="1.776"/>
  </r>
  <r>
    <x v="0"/>
    <s v="Conselheiro Lafaiete"/>
    <s v="Envío a tiempo"/>
    <d v="2021-08-02T00:00:00"/>
    <x v="529"/>
    <s v="CF-12985"/>
    <s v="MX-2021-156006"/>
    <s v="MAT-CA-10000896"/>
    <s v="Urgente"/>
    <s v="Cristóbal Figueroa"/>
    <s v="Cardinal Cubierta de carpeta, Duradero"/>
    <s v="Brasil"/>
    <s v="Minas Gerais"/>
    <x v="0"/>
    <x v="1"/>
    <x v="2"/>
    <n v="8"/>
    <n v="0"/>
    <n v="1"/>
    <n v="1"/>
    <n v="130"/>
    <n v="4319"/>
    <n v="1.0780000000000001"/>
    <n v="720"/>
  </r>
  <r>
    <x v="2"/>
    <s v="Conselheiro Lafaiete"/>
    <s v="Envío a tiempo"/>
    <d v="2021-08-02T00:00:00"/>
    <x v="529"/>
    <s v="CF-12985"/>
    <s v="MX-2021-156006"/>
    <s v="TEC-MÁ-10000393"/>
    <s v="Urgente"/>
    <s v="Cristóbal Figueroa"/>
    <s v="Epson Impresora, Rojo"/>
    <s v="Brasil"/>
    <s v="Minas Gerais"/>
    <x v="0"/>
    <x v="1"/>
    <x v="8"/>
    <n v="5"/>
    <n v="0"/>
    <n v="1"/>
    <n v="1"/>
    <n v="1.298"/>
    <n v="4320"/>
    <n v="12.968"/>
    <n v="8.6590000000000007"/>
  </r>
  <r>
    <x v="0"/>
    <s v="Conselheiro Lafaiete"/>
    <s v="Envío a tiempo"/>
    <d v="2021-08-02T00:00:00"/>
    <x v="529"/>
    <s v="CF-12985"/>
    <s v="MX-2021-156006"/>
    <s v="MAT-PA-10000419"/>
    <s v="Urgente"/>
    <s v="Cristóbal Figueroa"/>
    <s v="Eaton Resma, Premium"/>
    <s v="Brasil"/>
    <s v="Minas Gerais"/>
    <x v="0"/>
    <x v="1"/>
    <x v="7"/>
    <n v="7"/>
    <n v="0"/>
    <n v="1"/>
    <n v="1"/>
    <n v="185"/>
    <n v="4321"/>
    <n v="1.8560000000000001"/>
    <n v="1.2390000000000001"/>
  </r>
  <r>
    <x v="2"/>
    <s v="Montes Claros"/>
    <s v="Envío anticipado"/>
    <d v="2021-05-23T00:00:00"/>
    <x v="621"/>
    <s v="MA-18685"/>
    <s v="MX-2021-157336"/>
    <s v="TEC-CO-10003675"/>
    <s v="Estándar"/>
    <s v="María Acosta"/>
    <s v="Sharp Fax inalámbrico, Digital"/>
    <s v="Brasil"/>
    <s v="Minas Gerais"/>
    <x v="0"/>
    <x v="2"/>
    <x v="13"/>
    <n v="5"/>
    <n v="0"/>
    <n v="6"/>
    <n v="4"/>
    <n v="94"/>
    <n v="4920"/>
    <n v="17.713999999999999"/>
    <n v="11.827999999999999"/>
  </r>
  <r>
    <x v="2"/>
    <s v="Montes Claros"/>
    <s v="Envío anticipado"/>
    <d v="2021-05-23T00:00:00"/>
    <x v="621"/>
    <s v="MA-18685"/>
    <s v="MX-2021-157336"/>
    <s v="TEC-MÁ-10000574"/>
    <s v="Estándar"/>
    <s v="María Acosta"/>
    <s v="Epson Impresora de tarjetas, Blanco"/>
    <s v="Brasil"/>
    <s v="Minas Gerais"/>
    <x v="0"/>
    <x v="2"/>
    <x v="8"/>
    <n v="9"/>
    <n v="0"/>
    <n v="6"/>
    <n v="4"/>
    <n v="605"/>
    <n v="4921"/>
    <n v="15.128"/>
    <n v="10.102"/>
  </r>
  <r>
    <x v="2"/>
    <s v="Montes Claros"/>
    <s v="Envío anticipado"/>
    <d v="2021-05-23T00:00:00"/>
    <x v="621"/>
    <s v="MA-18685"/>
    <s v="MX-2021-157336"/>
    <s v="TEC-TE-10004413"/>
    <s v="Estándar"/>
    <s v="María Acosta"/>
    <s v="Nokia Teléfono de oficina, Tamaños variados"/>
    <s v="Brasil"/>
    <s v="Minas Gerais"/>
    <x v="0"/>
    <x v="2"/>
    <x v="11"/>
    <n v="5"/>
    <n v="0"/>
    <n v="6"/>
    <n v="4"/>
    <n v="181"/>
    <n v="4922"/>
    <n v="3.3940000000000001"/>
    <n v="2.266"/>
  </r>
  <r>
    <x v="0"/>
    <s v="Montes Claros"/>
    <s v="Envío anticipado"/>
    <d v="2021-05-23T00:00:00"/>
    <x v="621"/>
    <s v="MA-18685"/>
    <s v="MX-2021-157336"/>
    <s v="MAT-CA-10004838"/>
    <s v="Estándar"/>
    <s v="María Acosta"/>
    <s v="Ibico Encuadernadora, Transparente"/>
    <s v="Brasil"/>
    <s v="Minas Gerais"/>
    <x v="0"/>
    <x v="2"/>
    <x v="2"/>
    <n v="6"/>
    <n v="0"/>
    <n v="6"/>
    <n v="4"/>
    <n v="121"/>
    <n v="4923"/>
    <n v="3.048"/>
    <n v="2.0350000000000001"/>
  </r>
  <r>
    <x v="0"/>
    <s v="Juiz de Fora"/>
    <s v="Envío tardío"/>
    <d v="2019-11-01T00:00:00"/>
    <x v="98"/>
    <s v="FV-14740"/>
    <s v="MX-2019-101462"/>
    <s v="MAT-AR-10002616"/>
    <s v="Urgente"/>
    <s v="Felipe Vélez"/>
    <s v="Binney &amp; Smith Lienzos, Metal"/>
    <s v="Brasil"/>
    <s v="Minas Gerais"/>
    <x v="0"/>
    <x v="0"/>
    <x v="0"/>
    <n v="4"/>
    <n v="0"/>
    <n v="1"/>
    <n v="2"/>
    <n v="505"/>
    <n v="5078"/>
    <n v="2.101"/>
    <n v="1.403"/>
  </r>
  <r>
    <x v="2"/>
    <s v="Juiz de Fora"/>
    <s v="Envío tardío"/>
    <d v="2019-11-01T00:00:00"/>
    <x v="98"/>
    <s v="FV-14740"/>
    <s v="MX-2019-101462"/>
    <s v="TEC-AC-10004877"/>
    <s v="Urgente"/>
    <s v="Felipe Vélez"/>
    <s v="Memorex Teclado, Económico"/>
    <s v="Brasil"/>
    <s v="Minas Gerais"/>
    <x v="0"/>
    <x v="0"/>
    <x v="15"/>
    <n v="2"/>
    <n v="0"/>
    <n v="1"/>
    <n v="2"/>
    <n v="218"/>
    <n v="5079"/>
    <n v="1.425"/>
    <n v="951"/>
  </r>
  <r>
    <x v="0"/>
    <s v="Juiz de Fora"/>
    <s v="Envío tardío"/>
    <d v="2019-11-01T00:00:00"/>
    <x v="98"/>
    <s v="FV-14740"/>
    <s v="MX-2019-101462"/>
    <s v="MAT-CA-10000901"/>
    <s v="Urgente"/>
    <s v="Felipe Vélez"/>
    <s v="Acco Carpeta, Económico"/>
    <s v="Brasil"/>
    <s v="Minas Gerais"/>
    <x v="0"/>
    <x v="0"/>
    <x v="2"/>
    <n v="6"/>
    <n v="0"/>
    <n v="1"/>
    <n v="2"/>
    <n v="181"/>
    <n v="5080"/>
    <n v="908"/>
    <n v="606"/>
  </r>
  <r>
    <x v="0"/>
    <s v="Passos"/>
    <s v="Envío a tiempo"/>
    <d v="2019-06-05T00:00:00"/>
    <x v="709"/>
    <s v="BL-11890"/>
    <s v="MX-2019-119676"/>
    <s v="MAT-AR-10001636"/>
    <s v="Estándar"/>
    <s v="Baudilio Lozada"/>
    <s v="Sanford Lienzos, Al por mayor"/>
    <s v="Brasil"/>
    <s v="Minas Gerais"/>
    <x v="0"/>
    <x v="1"/>
    <x v="0"/>
    <n v="2"/>
    <n v="0"/>
    <n v="6"/>
    <n v="6"/>
    <n v="13"/>
    <n v="5132"/>
    <n v="1.014"/>
    <n v="677"/>
  </r>
  <r>
    <x v="0"/>
    <s v="Montes Claros"/>
    <s v="Envío anticipado"/>
    <d v="2021-05-26T00:00:00"/>
    <x v="164"/>
    <s v="OG-19795"/>
    <s v="MX-2021-124968"/>
    <s v="MAT-AL-10004812"/>
    <s v="Estándar"/>
    <s v="Olvido Godoy"/>
    <s v="Eldon Casilleros, Azul"/>
    <s v="Brasil"/>
    <s v="Minas Gerais"/>
    <x v="0"/>
    <x v="2"/>
    <x v="4"/>
    <n v="4"/>
    <n v="0"/>
    <n v="6"/>
    <n v="4"/>
    <n v="52"/>
    <n v="5523"/>
    <n v="7.9039999999999999"/>
    <n v="5.2779999999999996"/>
  </r>
  <r>
    <x v="2"/>
    <s v="Barbacena"/>
    <s v="Envío anticipado"/>
    <d v="2018-06-27T00:00:00"/>
    <x v="484"/>
    <s v="SP-20695"/>
    <s v="MX-2018-120082"/>
    <s v="TEC-CO-10002895"/>
    <s v="Estándar"/>
    <s v="Sabino Pérez"/>
    <s v="Hewlett Fotocopiadora, Color"/>
    <s v="Brasil"/>
    <s v="Minas Gerais"/>
    <x v="0"/>
    <x v="0"/>
    <x v="13"/>
    <n v="3"/>
    <n v="0"/>
    <n v="6"/>
    <n v="4"/>
    <n v="784"/>
    <n v="5782"/>
    <n v="7.9249999999999998"/>
    <n v="5.2919999999999998"/>
  </r>
  <r>
    <x v="2"/>
    <s v="Barbacena"/>
    <s v="Envío anticipado"/>
    <d v="2018-06-27T00:00:00"/>
    <x v="484"/>
    <s v="SP-20695"/>
    <s v="MX-2018-120082"/>
    <s v="TEC-CO-10000051"/>
    <s v="Estándar"/>
    <s v="Sabino Pérez"/>
    <s v="HP Fotocopiadora personal, Rojo"/>
    <s v="Brasil"/>
    <s v="Minas Gerais"/>
    <x v="0"/>
    <x v="0"/>
    <x v="13"/>
    <n v="3"/>
    <n v="0"/>
    <n v="6"/>
    <n v="4"/>
    <n v="93"/>
    <n v="5783"/>
    <n v="3.661"/>
    <n v="2.4449999999999998"/>
  </r>
  <r>
    <x v="0"/>
    <s v="Vespasiano"/>
    <s v="Envío anticipado"/>
    <d v="2020-04-21T00:00:00"/>
    <x v="70"/>
    <s v="EC-13840"/>
    <s v="MX-2020-104003"/>
    <s v="MAT-GR-10004152"/>
    <s v="Estándar"/>
    <s v="Elisa Collazo"/>
    <s v="Stockwell Clips, Al por mayor"/>
    <s v="Brasil"/>
    <s v="Minas Gerais"/>
    <x v="0"/>
    <x v="0"/>
    <x v="12"/>
    <n v="3"/>
    <n v="0"/>
    <n v="6"/>
    <n v="5"/>
    <n v="92"/>
    <n v="6187"/>
    <n v="404"/>
    <n v="270"/>
  </r>
  <r>
    <x v="2"/>
    <s v="Vespasiano"/>
    <s v="Envío anticipado"/>
    <d v="2020-04-21T00:00:00"/>
    <x v="70"/>
    <s v="EC-13840"/>
    <s v="MX-2020-104003"/>
    <s v="TEC-TE-10002653"/>
    <s v="Estándar"/>
    <s v="Elisa Collazo"/>
    <s v="Samsung Base de audio, Tamaños variados"/>
    <s v="Brasil"/>
    <s v="Minas Gerais"/>
    <x v="0"/>
    <x v="0"/>
    <x v="11"/>
    <n v="2"/>
    <n v="0"/>
    <n v="6"/>
    <n v="5"/>
    <n v="1.018"/>
    <n v="6188"/>
    <n v="3.3879999999999999"/>
    <n v="2.262"/>
  </r>
  <r>
    <x v="1"/>
    <s v="Boa Esperança"/>
    <s v="Envío anticipado"/>
    <d v="2021-06-03T00:00:00"/>
    <x v="570"/>
    <s v="RC-20575"/>
    <s v="MX-2021-107062"/>
    <s v="MOB-SI-10001406"/>
    <s v="Estándar"/>
    <s v="Reyes Coto"/>
    <s v="SAFCO Mecedora, 2"/>
    <s v="Brasil"/>
    <s v="Minas Gerais"/>
    <x v="0"/>
    <x v="1"/>
    <x v="6"/>
    <n v="5"/>
    <n v="0"/>
    <n v="6"/>
    <n v="4"/>
    <n v="1.325"/>
    <n v="6478"/>
    <n v="6.8470000000000004"/>
    <n v="4.5720000000000001"/>
  </r>
  <r>
    <x v="0"/>
    <s v="Pouso Alegre"/>
    <s v="Envío a tiempo"/>
    <d v="2021-10-27T00:00:00"/>
    <x v="294"/>
    <s v="CC-12910"/>
    <s v="MX-2021-140312"/>
    <s v="MAT-PA-10000018"/>
    <s v="Estándar"/>
    <s v="Concordia Cuéllar"/>
    <s v="Eaton Agenda, Multicolor"/>
    <s v="Brasil"/>
    <s v="Minas Gerais"/>
    <x v="0"/>
    <x v="2"/>
    <x v="7"/>
    <n v="3"/>
    <n v="0"/>
    <n v="6"/>
    <n v="6"/>
    <n v="158"/>
    <n v="6816"/>
    <n v="659"/>
    <n v="440"/>
  </r>
  <r>
    <x v="0"/>
    <s v="Itaúna"/>
    <s v="Envío anticipado"/>
    <d v="2019-05-05T00:00:00"/>
    <x v="330"/>
    <s v="MT-18265"/>
    <s v="MX-2019-150028"/>
    <s v="MAT-PA-10004558"/>
    <s v="Estándar"/>
    <s v="Maira Trejo"/>
    <s v="Eaton Papel de tipo pergamino, Reciclado"/>
    <s v="Brasil"/>
    <s v="Minas Gerais"/>
    <x v="0"/>
    <x v="1"/>
    <x v="7"/>
    <n v="5"/>
    <n v="0"/>
    <n v="6"/>
    <n v="4"/>
    <n v="169"/>
    <n v="7119"/>
    <n v="668"/>
    <n v="446"/>
  </r>
  <r>
    <x v="0"/>
    <s v="Itaúna"/>
    <s v="Envío anticipado"/>
    <d v="2019-05-05T00:00:00"/>
    <x v="330"/>
    <s v="MT-18265"/>
    <s v="MX-2019-150028"/>
    <s v="MAT-CA-10000941"/>
    <s v="Estándar"/>
    <s v="Maira Trejo"/>
    <s v="Ibico Separadores, Duradero"/>
    <s v="Brasil"/>
    <s v="Minas Gerais"/>
    <x v="0"/>
    <x v="1"/>
    <x v="2"/>
    <n v="2"/>
    <n v="0"/>
    <n v="6"/>
    <n v="4"/>
    <n v="12"/>
    <n v="7120"/>
    <n v="208"/>
    <n v="139"/>
  </r>
  <r>
    <x v="2"/>
    <s v="Itaúna"/>
    <s v="Envío anticipado"/>
    <d v="2019-05-05T00:00:00"/>
    <x v="330"/>
    <s v="MT-18265"/>
    <s v="MX-2019-150028"/>
    <s v="TEC-CO-10002540"/>
    <s v="Estándar"/>
    <s v="Maira Trejo"/>
    <s v="Brother Tinta, Rojo"/>
    <s v="Brasil"/>
    <s v="Minas Gerais"/>
    <x v="0"/>
    <x v="1"/>
    <x v="13"/>
    <n v="4"/>
    <n v="0"/>
    <n v="6"/>
    <n v="4"/>
    <n v="380"/>
    <n v="7121"/>
    <n v="5.7990000000000004"/>
    <n v="3.8719999999999999"/>
  </r>
  <r>
    <x v="0"/>
    <s v="Juiz de Fora"/>
    <s v="Envío anticipado"/>
    <d v="2021-06-12T00:00:00"/>
    <x v="1009"/>
    <s v="IC-16555"/>
    <s v="MX-2021-104129"/>
    <s v="MAT-AL-10000301"/>
    <s v="Estándar"/>
    <s v="Ingrid Calvillo"/>
    <s v="Eldon Caja, Industrial"/>
    <s v="Brasil"/>
    <s v="Minas Gerais"/>
    <x v="0"/>
    <x v="0"/>
    <x v="4"/>
    <n v="4"/>
    <n v="0"/>
    <n v="6"/>
    <n v="5"/>
    <n v="140"/>
    <n v="7262"/>
    <n v="429"/>
    <n v="286"/>
  </r>
  <r>
    <x v="0"/>
    <s v="Juiz de Fora"/>
    <s v="Envío anticipado"/>
    <d v="2021-06-12T00:00:00"/>
    <x v="1009"/>
    <s v="IC-16555"/>
    <s v="MX-2021-104129"/>
    <s v="MAT-GR-10003379"/>
    <s v="Estándar"/>
    <s v="Ingrid Calvillo"/>
    <s v="Stockwell Grapas, Tamaños variados"/>
    <s v="Brasil"/>
    <s v="Minas Gerais"/>
    <x v="0"/>
    <x v="0"/>
    <x v="12"/>
    <n v="3"/>
    <n v="0"/>
    <n v="6"/>
    <n v="5"/>
    <n v="72"/>
    <n v="7263"/>
    <n v="235"/>
    <n v="157"/>
  </r>
  <r>
    <x v="0"/>
    <s v="Uberlândia"/>
    <s v="Envío anticipado"/>
    <d v="2021-11-15T00:00:00"/>
    <x v="922"/>
    <s v="JS-17095"/>
    <s v="MX-2021-128426"/>
    <s v="MAT-PA-10001432"/>
    <s v="Estándar"/>
    <s v="José Sánchez"/>
    <s v="SanDisk Cuaderno, Premium"/>
    <s v="Brasil"/>
    <s v="Minas Gerais"/>
    <x v="0"/>
    <x v="1"/>
    <x v="7"/>
    <n v="3"/>
    <n v="0"/>
    <n v="6"/>
    <n v="4"/>
    <n v="268"/>
    <n v="7752"/>
    <n v="893"/>
    <n v="596"/>
  </r>
  <r>
    <x v="0"/>
    <s v="Conselheiro Lafaiete"/>
    <s v="Envío tardío"/>
    <d v="2020-12-27T00:00:00"/>
    <x v="308"/>
    <s v="AL-11035"/>
    <s v="MX-2020-127523"/>
    <s v="MAT-SO-10000083"/>
    <s v="Urgente"/>
    <s v="Ane Lomeli"/>
    <s v="Kraft Sobre de hebilla, Rojo"/>
    <s v="Brasil"/>
    <s v="Minas Gerais"/>
    <x v="0"/>
    <x v="1"/>
    <x v="5"/>
    <n v="7"/>
    <n v="0"/>
    <n v="1"/>
    <n v="2"/>
    <n v="52"/>
    <n v="8235"/>
    <n v="876"/>
    <n v="585"/>
  </r>
  <r>
    <x v="0"/>
    <s v="Montes Claros"/>
    <s v="Envío tardío"/>
    <d v="2019-12-01T00:00:00"/>
    <x v="34"/>
    <s v="LS-17890"/>
    <s v="MX-2019-101539"/>
    <s v="MAT-CA-10004520"/>
    <s v="Urgente"/>
    <s v="Lina Sevilla"/>
    <s v="Ibico Anillas, Económico"/>
    <s v="Brasil"/>
    <s v="Minas Gerais"/>
    <x v="0"/>
    <x v="2"/>
    <x v="2"/>
    <n v="10"/>
    <n v="0"/>
    <n v="1"/>
    <n v="2"/>
    <n v="0"/>
    <n v="8302"/>
    <n v="698"/>
    <n v="466"/>
  </r>
  <r>
    <x v="0"/>
    <s v="Ibirité"/>
    <s v="Envío tardío"/>
    <d v="2021-12-24T00:00:00"/>
    <x v="524"/>
    <s v="AJ-11695"/>
    <s v="MX-2021-113327"/>
    <s v="MAT-GR-10003379"/>
    <s v="Urgente"/>
    <s v="Alina Jasón"/>
    <s v="Stockwell Grapas, Tamaños variados"/>
    <s v="Brasil"/>
    <s v="Minas Gerais"/>
    <x v="0"/>
    <x v="0"/>
    <x v="12"/>
    <n v="7"/>
    <n v="0"/>
    <n v="1"/>
    <n v="2"/>
    <n v="168"/>
    <n v="8362"/>
    <n v="549"/>
    <n v="367"/>
  </r>
  <r>
    <x v="0"/>
    <s v="Nova Serrana"/>
    <s v="Envío a tiempo"/>
    <d v="2021-09-01T00:00:00"/>
    <x v="692"/>
    <s v="NS-19465"/>
    <s v="MX-2021-127082"/>
    <s v="MAT-SU-10003075"/>
    <s v="Estándar"/>
    <s v="Noelia Salas"/>
    <s v="Kleencut Cúter, Azul"/>
    <s v="Brasil"/>
    <s v="Minas Gerais"/>
    <x v="0"/>
    <x v="2"/>
    <x v="9"/>
    <n v="3"/>
    <n v="0"/>
    <n v="6"/>
    <n v="6"/>
    <n v="305"/>
    <n v="8372"/>
    <n v="1.038"/>
    <n v="693"/>
  </r>
  <r>
    <x v="0"/>
    <s v="Nova Serrana"/>
    <s v="Envío a tiempo"/>
    <d v="2021-09-01T00:00:00"/>
    <x v="692"/>
    <s v="NS-19465"/>
    <s v="MX-2021-127082"/>
    <s v="MAT-AL-10000423"/>
    <s v="Estándar"/>
    <s v="Noelia Salas"/>
    <s v="Smead Bandejas, Tamaño completo"/>
    <s v="Brasil"/>
    <s v="Minas Gerais"/>
    <x v="0"/>
    <x v="2"/>
    <x v="4"/>
    <n v="2"/>
    <n v="0"/>
    <n v="6"/>
    <n v="6"/>
    <n v="239"/>
    <n v="8373"/>
    <n v="969"/>
    <n v="647"/>
  </r>
  <r>
    <x v="2"/>
    <s v="Nova Serrana"/>
    <s v="Envío a tiempo"/>
    <d v="2021-09-01T00:00:00"/>
    <x v="692"/>
    <s v="NS-19465"/>
    <s v="MX-2021-127082"/>
    <s v="TEC-TE-10004409"/>
    <s v="Estándar"/>
    <s v="Noelia Salas"/>
    <s v="Samsung Base de audio, Tamaño completo"/>
    <s v="Brasil"/>
    <s v="Minas Gerais"/>
    <x v="0"/>
    <x v="2"/>
    <x v="11"/>
    <n v="3"/>
    <n v="0"/>
    <n v="6"/>
    <n v="6"/>
    <n v="1.0089999999999999"/>
    <n v="8374"/>
    <n v="5.0359999999999996"/>
    <n v="3.3620000000000001"/>
  </r>
  <r>
    <x v="1"/>
    <s v="Nova Serrana"/>
    <s v="Envío a tiempo"/>
    <d v="2021-09-01T00:00:00"/>
    <x v="692"/>
    <s v="NS-19465"/>
    <s v="MX-2021-127082"/>
    <s v="MOB-LI-10001847"/>
    <s v="Estándar"/>
    <s v="Noelia Salas"/>
    <s v="Bush Estante de esquina, Blanco"/>
    <s v="Brasil"/>
    <s v="Minas Gerais"/>
    <x v="0"/>
    <x v="2"/>
    <x v="1"/>
    <n v="2"/>
    <n v="0"/>
    <n v="6"/>
    <n v="6"/>
    <n v="742"/>
    <n v="8375"/>
    <n v="2.5259999999999998"/>
    <n v="1.6870000000000001"/>
  </r>
  <r>
    <x v="2"/>
    <s v="Nova Serrana"/>
    <s v="Envío a tiempo"/>
    <d v="2021-09-01T00:00:00"/>
    <x v="692"/>
    <s v="NS-19465"/>
    <s v="MX-2021-127082"/>
    <s v="TEC-CO-10001706"/>
    <s v="Estándar"/>
    <s v="Noelia Salas"/>
    <s v="Sharp Fotocopiadora con fax, 2"/>
    <s v="Brasil"/>
    <s v="Minas Gerais"/>
    <x v="0"/>
    <x v="2"/>
    <x v="13"/>
    <n v="2"/>
    <n v="0"/>
    <n v="6"/>
    <n v="6"/>
    <n v="18"/>
    <n v="8376"/>
    <n v="3.36"/>
    <n v="2.2440000000000002"/>
  </r>
  <r>
    <x v="2"/>
    <s v="Belo Horizonte"/>
    <s v="Envío a tiempo"/>
    <d v="2021-12-14T00:00:00"/>
    <x v="233"/>
    <s v="BA-11965"/>
    <s v="US-2021-160591"/>
    <s v="TEC-TE-10001258"/>
    <s v="Estándar"/>
    <s v="Benito Armenteros"/>
    <s v="Samsung Cargador, Tamaños variados"/>
    <s v="Brasil"/>
    <s v="Minas Gerais"/>
    <x v="0"/>
    <x v="0"/>
    <x v="11"/>
    <n v="7"/>
    <n v="0.6"/>
    <n v="6"/>
    <n v="6"/>
    <n v="-15.805"/>
    <n v="8381"/>
    <n v="17.863"/>
    <n v="11.928000000000001"/>
  </r>
  <r>
    <x v="0"/>
    <s v="Belo Horizonte"/>
    <s v="Envío a tiempo"/>
    <d v="2021-12-14T00:00:00"/>
    <x v="233"/>
    <s v="BA-11965"/>
    <s v="US-2021-160591"/>
    <s v="MAT-SU-10004633"/>
    <s v="Estándar"/>
    <s v="Benito Armenteros"/>
    <s v="Elite Cizallas, Rectangular"/>
    <s v="Brasil"/>
    <s v="Minas Gerais"/>
    <x v="0"/>
    <x v="0"/>
    <x v="9"/>
    <n v="5"/>
    <n v="0.6"/>
    <n v="6"/>
    <n v="6"/>
    <n v="-874"/>
    <n v="8382"/>
    <n v="873"/>
    <n v="583"/>
  </r>
  <r>
    <x v="1"/>
    <s v="Belo Horizonte"/>
    <s v="Envío a tiempo"/>
    <d v="2021-12-14T00:00:00"/>
    <x v="233"/>
    <s v="BA-11965"/>
    <s v="US-2021-160591"/>
    <s v="MOB-SI-10000248"/>
    <s v="Estándar"/>
    <s v="Benito Armenteros"/>
    <s v="Office Star Silla plegable, Ajustable"/>
    <s v="Brasil"/>
    <s v="Minas Gerais"/>
    <x v="0"/>
    <x v="0"/>
    <x v="6"/>
    <n v="3"/>
    <n v="0.6"/>
    <n v="6"/>
    <n v="6"/>
    <n v="-754"/>
    <n v="8383"/>
    <n v="1.129"/>
    <n v="754"/>
  </r>
  <r>
    <x v="1"/>
    <s v="Patrocínio"/>
    <s v="Envío tardío"/>
    <d v="2021-09-25T00:00:00"/>
    <x v="648"/>
    <s v="UR-21355"/>
    <s v="MX-2021-133487"/>
    <s v="MOB-LI-10003247"/>
    <s v="Urgente"/>
    <s v="Unai Rubalcaba"/>
    <s v="Safco Librería, Negro"/>
    <s v="Brasil"/>
    <s v="Minas Gerais"/>
    <x v="0"/>
    <x v="0"/>
    <x v="1"/>
    <n v="6"/>
    <n v="0"/>
    <n v="1"/>
    <n v="2"/>
    <n v="2.4649999999999999"/>
    <n v="8610"/>
    <n v="9.0050000000000008"/>
    <n v="6.0129999999999999"/>
  </r>
  <r>
    <x v="0"/>
    <s v="Patrocínio"/>
    <s v="Envío tardío"/>
    <d v="2021-09-25T00:00:00"/>
    <x v="648"/>
    <s v="UR-21355"/>
    <s v="MX-2021-133487"/>
    <s v="MAT-AR-10004857"/>
    <s v="Urgente"/>
    <s v="Unai Rubalcaba"/>
    <s v="Boston Rotuladores, Tamaños variados"/>
    <s v="Brasil"/>
    <s v="Minas Gerais"/>
    <x v="0"/>
    <x v="0"/>
    <x v="0"/>
    <n v="1"/>
    <n v="0"/>
    <n v="1"/>
    <n v="2"/>
    <n v="69"/>
    <n v="8611"/>
    <n v="295"/>
    <n v="197"/>
  </r>
  <r>
    <x v="2"/>
    <s v="Ibirité"/>
    <s v="Envío anticipado"/>
    <d v="2019-10-30T00:00:00"/>
    <x v="919"/>
    <s v="AT-11560"/>
    <s v="MX-2019-133333"/>
    <s v="TEC-TE-10002764"/>
    <s v="Estándar"/>
    <s v="Adriana Téllez"/>
    <s v="Apple Auriculares, Azul"/>
    <s v="Brasil"/>
    <s v="Minas Gerais"/>
    <x v="0"/>
    <x v="2"/>
    <x v="11"/>
    <n v="8"/>
    <n v="0"/>
    <n v="6"/>
    <n v="4"/>
    <n v="1.9139999999999999"/>
    <n v="8655"/>
    <n v="5.851"/>
    <n v="3.907"/>
  </r>
  <r>
    <x v="1"/>
    <s v="Ibirité"/>
    <s v="Envío anticipado"/>
    <d v="2019-10-30T00:00:00"/>
    <x v="919"/>
    <s v="AT-11560"/>
    <s v="MX-2019-133333"/>
    <s v="MOB-LI-10003782"/>
    <s v="Estándar"/>
    <s v="Adriana Téllez"/>
    <s v="Dania Biblioteca, Convencional"/>
    <s v="Brasil"/>
    <s v="Minas Gerais"/>
    <x v="0"/>
    <x v="2"/>
    <x v="1"/>
    <n v="5"/>
    <n v="0"/>
    <n v="6"/>
    <n v="4"/>
    <n v="1.4490000000000001"/>
    <n v="8656"/>
    <n v="18.091000000000001"/>
    <n v="12.08"/>
  </r>
  <r>
    <x v="2"/>
    <s v="Belo Horizonte"/>
    <s v="Envío anticipado"/>
    <d v="2021-04-07T00:00:00"/>
    <x v="280"/>
    <s v="NL-19525"/>
    <s v="US-2021-164063"/>
    <s v="TEC-AC-10002219"/>
    <s v="Estándar"/>
    <s v="Núria Laureano"/>
    <s v="Logitech Teclado, Blanco"/>
    <s v="Brasil"/>
    <s v="Minas Gerais"/>
    <x v="0"/>
    <x v="0"/>
    <x v="15"/>
    <n v="3"/>
    <n v="0.6"/>
    <n v="6"/>
    <n v="4"/>
    <n v="-89"/>
    <n v="8931"/>
    <n v="529"/>
    <n v="353"/>
  </r>
  <r>
    <x v="0"/>
    <s v="Belo Horizonte"/>
    <s v="Envío anticipado"/>
    <d v="2021-04-07T00:00:00"/>
    <x v="280"/>
    <s v="NL-19525"/>
    <s v="US-2021-164063"/>
    <s v="MAT-ET-10003861"/>
    <s v="Estándar"/>
    <s v="Núria Laureano"/>
    <s v="Hon Etiquetas para documentos legales, Blanco"/>
    <s v="Brasil"/>
    <s v="Minas Gerais"/>
    <x v="0"/>
    <x v="0"/>
    <x v="16"/>
    <n v="2"/>
    <n v="0.6"/>
    <n v="6"/>
    <n v="4"/>
    <n v="-55"/>
    <n v="8932"/>
    <n v="87"/>
    <n v="58"/>
  </r>
  <r>
    <x v="1"/>
    <s v="Montes Claros"/>
    <s v="Envío anticipado"/>
    <d v="2021-09-09T00:00:00"/>
    <x v="138"/>
    <s v="AJ-11065"/>
    <s v="MX-2021-166849"/>
    <s v="MOB-SI-10000442"/>
    <s v="Estándar"/>
    <s v="Angélica Jáquez"/>
    <s v="Novimex Mecedora, Ajustable"/>
    <s v="Brasil"/>
    <s v="Minas Gerais"/>
    <x v="0"/>
    <x v="1"/>
    <x v="6"/>
    <n v="5"/>
    <n v="0"/>
    <n v="6"/>
    <n v="4"/>
    <n v="446"/>
    <n v="9047"/>
    <n v="6.6849999999999996"/>
    <n v="4.4640000000000004"/>
  </r>
  <r>
    <x v="0"/>
    <s v="Montes Claros"/>
    <s v="Envío anticipado"/>
    <d v="2021-09-09T00:00:00"/>
    <x v="138"/>
    <s v="AJ-11065"/>
    <s v="MX-2021-166849"/>
    <s v="MAT-AL-10002762"/>
    <s v="Estándar"/>
    <s v="Angélica Jáquez"/>
    <s v="Rogers Caja, Industrial"/>
    <s v="Brasil"/>
    <s v="Minas Gerais"/>
    <x v="0"/>
    <x v="1"/>
    <x v="4"/>
    <n v="3"/>
    <n v="0"/>
    <n v="6"/>
    <n v="4"/>
    <n v="181"/>
    <n v="9048"/>
    <n v="732"/>
    <n v="489"/>
  </r>
  <r>
    <x v="0"/>
    <s v="Belo Horizonte"/>
    <s v="Envío anticipado"/>
    <d v="2019-10-14T00:00:00"/>
    <x v="69"/>
    <s v="RC-20605"/>
    <s v="US-2019-102624"/>
    <s v="MAT-SO-10002878"/>
    <s v="Estándar"/>
    <s v="Rocío Chávez"/>
    <s v="Ames Sobre de hebilla, Plateado"/>
    <s v="Brasil"/>
    <s v="Minas Gerais"/>
    <x v="0"/>
    <x v="1"/>
    <x v="5"/>
    <n v="5"/>
    <n v="0.6"/>
    <n v="6"/>
    <n v="4"/>
    <n v="-68"/>
    <n v="9096"/>
    <n v="192"/>
    <n v="128"/>
  </r>
  <r>
    <x v="0"/>
    <s v="Belo Horizonte"/>
    <s v="Envío anticipado"/>
    <d v="2019-10-14T00:00:00"/>
    <x v="69"/>
    <s v="RC-20605"/>
    <s v="US-2019-102624"/>
    <s v="MAT-PA-10002716"/>
    <s v="Estándar"/>
    <s v="Rocío Chávez"/>
    <s v="Enermax Papel de tipo pergamino, Reciclado"/>
    <s v="Brasil"/>
    <s v="Minas Gerais"/>
    <x v="0"/>
    <x v="1"/>
    <x v="7"/>
    <n v="3"/>
    <n v="0.6"/>
    <n v="6"/>
    <n v="4"/>
    <n v="-184"/>
    <n v="9097"/>
    <n v="183"/>
    <n v="122"/>
  </r>
  <r>
    <x v="2"/>
    <s v="Ipatinga"/>
    <s v="Envío tardío"/>
    <d v="2018-09-01T00:00:00"/>
    <x v="829"/>
    <s v="AV-10585"/>
    <s v="MX-2018-163496"/>
    <s v="TEC-TE-10002128"/>
    <s v="Estándar"/>
    <s v="Adrián Valentín"/>
    <s v="Samsung Teléfono de oficina, Al por mayor"/>
    <s v="Brasil"/>
    <s v="Minas Gerais"/>
    <x v="0"/>
    <x v="1"/>
    <x v="11"/>
    <n v="2"/>
    <n v="0"/>
    <n v="6"/>
    <n v="7"/>
    <n v="313"/>
    <n v="9260"/>
    <n v="1.304"/>
    <n v="871"/>
  </r>
  <r>
    <x v="0"/>
    <s v="Vespasiano"/>
    <s v="Envío a tiempo"/>
    <d v="2021-09-12T00:00:00"/>
    <x v="1049"/>
    <s v="QM-20155"/>
    <s v="MX-2021-162803"/>
    <s v="MAT-ET-10002059"/>
    <s v="Urgente"/>
    <s v="Quinto Muñoz"/>
    <s v="Novimex Etiquetas de envío, Ajustable"/>
    <s v="Brasil"/>
    <s v="Minas Gerais"/>
    <x v="0"/>
    <x v="2"/>
    <x v="16"/>
    <n v="1"/>
    <n v="0"/>
    <n v="1"/>
    <n v="1"/>
    <n v="0"/>
    <n v="9309"/>
    <n v="89"/>
    <n v="59"/>
  </r>
  <r>
    <x v="0"/>
    <s v="Vespasiano"/>
    <s v="Envío a tiempo"/>
    <d v="2021-09-12T00:00:00"/>
    <x v="1049"/>
    <s v="QM-20155"/>
    <s v="MX-2021-162803"/>
    <s v="MAT-SU-10000526"/>
    <s v="Urgente"/>
    <s v="Quinto Muñoz"/>
    <s v="Acme Abrecartas, Acero"/>
    <s v="Brasil"/>
    <s v="Minas Gerais"/>
    <x v="0"/>
    <x v="2"/>
    <x v="9"/>
    <n v="2"/>
    <n v="0"/>
    <n v="1"/>
    <n v="1"/>
    <n v="154"/>
    <n v="9310"/>
    <n v="591"/>
    <n v="395"/>
  </r>
  <r>
    <x v="1"/>
    <s v="Divinópolis"/>
    <s v="Envío anticipado"/>
    <d v="2019-11-03T00:00:00"/>
    <x v="98"/>
    <s v="DA-13345"/>
    <s v="MX-2019-104066"/>
    <s v="MOB-LI-10004541"/>
    <s v="Estándar"/>
    <s v="Diana Aguirre"/>
    <s v="Sauder Librería clásica, Blanco"/>
    <s v="Brasil"/>
    <s v="Minas Gerais"/>
    <x v="0"/>
    <x v="0"/>
    <x v="1"/>
    <n v="4"/>
    <n v="0"/>
    <n v="6"/>
    <n v="4"/>
    <n v="1.87"/>
    <n v="9887"/>
    <n v="17.512"/>
    <n v="11.694000000000001"/>
  </r>
  <r>
    <x v="0"/>
    <s v="Pirapora"/>
    <s v="Envío tardío"/>
    <d v="2021-05-18T00:00:00"/>
    <x v="587"/>
    <s v="DC-13525"/>
    <s v="US-2021-105963"/>
    <s v="MAT-SU-10004017"/>
    <s v="Urgente"/>
    <s v="David Caraballo"/>
    <s v="Fiskars Cúter, Rectangular"/>
    <s v="Brasil"/>
    <s v="Minas Gerais"/>
    <x v="0"/>
    <x v="0"/>
    <x v="9"/>
    <n v="14"/>
    <n v="0.6"/>
    <n v="1"/>
    <n v="3"/>
    <n v="-514"/>
    <n v="10023"/>
    <n v="1.8009999999999999"/>
    <n v="1.2030000000000001"/>
  </r>
  <r>
    <x v="0"/>
    <s v="Pirapora"/>
    <s v="Envío tardío"/>
    <d v="2021-05-18T00:00:00"/>
    <x v="587"/>
    <s v="DC-13525"/>
    <s v="US-2021-105963"/>
    <s v="MAT-SU-10002384"/>
    <s v="Urgente"/>
    <s v="David Caraballo"/>
    <s v="Acme Abrecartas, Acero"/>
    <s v="Brasil"/>
    <s v="Minas Gerais"/>
    <x v="0"/>
    <x v="0"/>
    <x v="9"/>
    <n v="7"/>
    <n v="0.6"/>
    <n v="1"/>
    <n v="3"/>
    <n v="-291"/>
    <n v="10024"/>
    <n v="828"/>
    <n v="553"/>
  </r>
  <r>
    <x v="0"/>
    <s v="Pirapora"/>
    <s v="Envío tardío"/>
    <d v="2021-05-18T00:00:00"/>
    <x v="587"/>
    <s v="DC-13525"/>
    <s v="US-2021-105963"/>
    <s v="MAT-SU-10002592"/>
    <s v="Urgente"/>
    <s v="David Caraballo"/>
    <s v="Kleencut Cúter, Acero"/>
    <s v="Brasil"/>
    <s v="Minas Gerais"/>
    <x v="0"/>
    <x v="0"/>
    <x v="9"/>
    <n v="4"/>
    <n v="0.6"/>
    <n v="1"/>
    <n v="3"/>
    <n v="-227"/>
    <n v="10025"/>
    <n v="544"/>
    <n v="363"/>
  </r>
  <r>
    <x v="2"/>
    <s v="Pirapora"/>
    <s v="Envío tardío"/>
    <d v="2020-06-22T00:00:00"/>
    <x v="602"/>
    <s v="OP-19690"/>
    <s v="US-2020-150763"/>
    <s v="TEC-TE-10002183"/>
    <s v="Rápido"/>
    <s v="Onésimo Pagán"/>
    <s v="Motorola Teléfono inteligente, Azul"/>
    <s v="Brasil"/>
    <s v="Minas Gerais"/>
    <x v="0"/>
    <x v="1"/>
    <x v="11"/>
    <n v="4"/>
    <n v="0.6"/>
    <n v="3"/>
    <n v="4"/>
    <n v="-520"/>
    <n v="10030"/>
    <n v="2.073"/>
    <n v="1.3839999999999999"/>
  </r>
  <r>
    <x v="2"/>
    <s v="Ponte Nova"/>
    <s v="Envío a tiempo"/>
    <d v="2018-05-21T00:00:00"/>
    <x v="888"/>
    <s v="HP-15580"/>
    <s v="US-2018-132591"/>
    <s v="TEC-TE-10003643"/>
    <s v="Rápido"/>
    <s v="Herminia Páez"/>
    <s v="Nokia Cargador, Tamaño completo"/>
    <s v="Brasil"/>
    <s v="Minas Gerais"/>
    <x v="0"/>
    <x v="1"/>
    <x v="11"/>
    <n v="5"/>
    <n v="0.6"/>
    <n v="3"/>
    <n v="3"/>
    <n v="-7.8609999999999998"/>
    <n v="10046"/>
    <n v="12.727"/>
    <n v="8.4979999999999993"/>
  </r>
  <r>
    <x v="0"/>
    <s v="Pirapora"/>
    <s v="Envío a tiempo"/>
    <d v="2020-07-02T00:00:00"/>
    <x v="242"/>
    <s v="MM-18220"/>
    <s v="US-2020-154795"/>
    <s v="MAT-AL-10000501"/>
    <s v="Estándar"/>
    <s v="Maya Méndez"/>
    <s v="Eldon Casilleros, Tamaño completo"/>
    <s v="Brasil"/>
    <s v="Minas Gerais"/>
    <x v="0"/>
    <x v="1"/>
    <x v="4"/>
    <n v="2"/>
    <n v="0.6"/>
    <n v="6"/>
    <n v="6"/>
    <n v="-1.5309999999999999"/>
    <n v="10072"/>
    <n v="1.581"/>
    <n v="1.056"/>
  </r>
  <r>
    <x v="0"/>
    <s v="Pirapora"/>
    <s v="Envío a tiempo"/>
    <d v="2020-07-02T00:00:00"/>
    <x v="242"/>
    <s v="MM-18220"/>
    <s v="US-2020-154795"/>
    <s v="MAT-SU-10003995"/>
    <s v="Estándar"/>
    <s v="Maya Méndez"/>
    <s v="Elite Recortadora, Industrial"/>
    <s v="Brasil"/>
    <s v="Minas Gerais"/>
    <x v="0"/>
    <x v="1"/>
    <x v="9"/>
    <n v="5"/>
    <n v="0.6"/>
    <n v="6"/>
    <n v="6"/>
    <n v="-506"/>
    <n v="10073"/>
    <n v="864"/>
    <n v="577"/>
  </r>
  <r>
    <x v="1"/>
    <s v="Ponte Nova"/>
    <s v="Envío a tiempo"/>
    <d v="2020-11-11T00:00:00"/>
    <x v="216"/>
    <s v="UR-21400"/>
    <s v="US-2020-153661"/>
    <s v="MOB-SI-10004780"/>
    <s v="Estándar"/>
    <s v="Unai Reynoso"/>
    <s v="Office Star Silla plegable, Rojo"/>
    <s v="Brasil"/>
    <s v="Minas Gerais"/>
    <x v="0"/>
    <x v="1"/>
    <x v="6"/>
    <n v="5"/>
    <n v="0.6"/>
    <n v="6"/>
    <n v="6"/>
    <n v="-1.498"/>
    <n v="10091"/>
    <n v="1.831"/>
    <n v="1.2230000000000001"/>
  </r>
  <r>
    <x v="0"/>
    <s v="Ponte Nova"/>
    <s v="Envío a tiempo"/>
    <d v="2020-11-11T00:00:00"/>
    <x v="216"/>
    <s v="UR-21400"/>
    <s v="US-2020-153661"/>
    <s v="MAT-AR-10002883"/>
    <s v="Estándar"/>
    <s v="Unai Reynoso"/>
    <s v="Sanford Bolígrafos, Metal"/>
    <s v="Brasil"/>
    <s v="Minas Gerais"/>
    <x v="0"/>
    <x v="1"/>
    <x v="0"/>
    <n v="2"/>
    <n v="0.6"/>
    <n v="6"/>
    <n v="6"/>
    <n v="-76"/>
    <n v="10092"/>
    <n v="99"/>
    <n v="66"/>
  </r>
  <r>
    <x v="1"/>
    <s v="Pirapora"/>
    <s v="Envío a tiempo"/>
    <d v="2019-10-17T00:00:00"/>
    <x v="636"/>
    <s v="KA-17350"/>
    <s v="US-2019-131947"/>
    <s v="MOB-SI-10001024"/>
    <s v="Estándar"/>
    <s v="Kristina Arroyo"/>
    <s v="Hon Estora, Rojo"/>
    <s v="Brasil"/>
    <s v="Minas Gerais"/>
    <x v="0"/>
    <x v="1"/>
    <x v="6"/>
    <n v="9"/>
    <n v="0.6"/>
    <n v="6"/>
    <n v="6"/>
    <n v="-1.266"/>
    <n v="10094"/>
    <n v="1.996"/>
    <n v="1.333"/>
  </r>
  <r>
    <x v="0"/>
    <s v="Pirapora"/>
    <s v="Envío a tiempo"/>
    <d v="2021-12-31T00:00:00"/>
    <x v="637"/>
    <s v="CC-12880"/>
    <s v="US-2021-152751"/>
    <s v="MAT-PA-10003727"/>
    <s v="Estándar"/>
    <s v="Clotilde Carrillo"/>
    <s v="Green Bar Agenda, Reciclado"/>
    <s v="Brasil"/>
    <s v="Minas Gerais"/>
    <x v="0"/>
    <x v="0"/>
    <x v="7"/>
    <n v="3"/>
    <n v="0.6"/>
    <n v="6"/>
    <n v="6"/>
    <n v="-62"/>
    <n v="10119"/>
    <n v="284"/>
    <n v="190"/>
  </r>
  <r>
    <x v="1"/>
    <s v="Pirapora"/>
    <s v="Envío anticipado"/>
    <d v="2020-11-20T00:00:00"/>
    <x v="61"/>
    <s v="JV-17080"/>
    <s v="US-2020-159415"/>
    <s v="MOB-LI-10001241"/>
    <s v="Estándar"/>
    <s v="Justina Vaca"/>
    <s v="Dania Biblioteca, Convencional"/>
    <s v="Brasil"/>
    <s v="Minas Gerais"/>
    <x v="0"/>
    <x v="1"/>
    <x v="1"/>
    <n v="5"/>
    <n v="0.6"/>
    <n v="6"/>
    <n v="5"/>
    <n v="-5.7990000000000004"/>
    <n v="10120"/>
    <n v="7.2359999999999998"/>
    <n v="4.8319999999999999"/>
  </r>
  <r>
    <x v="2"/>
    <s v="Ponte Nova"/>
    <s v="Envío anticipado"/>
    <d v="2018-05-29T00:00:00"/>
    <x v="513"/>
    <s v="PC-20020"/>
    <s v="US-2018-155103"/>
    <s v="TEC-MÁ-10000952"/>
    <s v="Estándar"/>
    <s v="Penélope Carrero"/>
    <s v="Okidata Impresora de tarjetas, Blanco"/>
    <s v="Brasil"/>
    <s v="Minas Gerais"/>
    <x v="0"/>
    <x v="1"/>
    <x v="8"/>
    <n v="4"/>
    <n v="0.6"/>
    <n v="6"/>
    <n v="5"/>
    <n v="-1.069"/>
    <n v="10127"/>
    <n v="2.7829999999999999"/>
    <n v="1.859"/>
  </r>
  <r>
    <x v="2"/>
    <s v="Ponte Nova"/>
    <s v="Envío anticipado"/>
    <d v="2019-05-11T00:00:00"/>
    <x v="901"/>
    <s v="JR-16615"/>
    <s v="US-2019-113523"/>
    <s v="TEC-CO-10001888"/>
    <s v="Estándar"/>
    <s v="Judit Rodríguez"/>
    <s v="Brother Fotocopiadora, 2"/>
    <s v="Brasil"/>
    <s v="Minas Gerais"/>
    <x v="0"/>
    <x v="0"/>
    <x v="13"/>
    <n v="2"/>
    <n v="0.6"/>
    <n v="6"/>
    <n v="4"/>
    <n v="-1.4410000000000001"/>
    <n v="10130"/>
    <n v="2.0840000000000001"/>
    <n v="1.3919999999999999"/>
  </r>
  <r>
    <x v="0"/>
    <s v="Ponte Nova"/>
    <s v="Envío anticipado"/>
    <d v="2019-05-11T00:00:00"/>
    <x v="901"/>
    <s v="JR-16615"/>
    <s v="US-2019-113523"/>
    <s v="MAT-ET-10001222"/>
    <s v="Estándar"/>
    <s v="Judit Rodríguez"/>
    <s v="Avery Etiquetas para documentos legales, Duradero"/>
    <s v="Brasil"/>
    <s v="Minas Gerais"/>
    <x v="0"/>
    <x v="0"/>
    <x v="16"/>
    <n v="3"/>
    <n v="0.6"/>
    <n v="6"/>
    <n v="4"/>
    <n v="-47"/>
    <n v="10131"/>
    <n v="141"/>
    <n v="94"/>
  </r>
  <r>
    <x v="0"/>
    <s v="Ponte Nova"/>
    <s v="Envío anticipado"/>
    <d v="2019-05-11T00:00:00"/>
    <x v="901"/>
    <s v="JR-16615"/>
    <s v="US-2019-113523"/>
    <s v="MAT-SO-10000054"/>
    <s v="Estándar"/>
    <s v="Judit Rodríguez"/>
    <s v="Kraft Sobre de tipo Manila, 50"/>
    <s v="Brasil"/>
    <s v="Minas Gerais"/>
    <x v="0"/>
    <x v="0"/>
    <x v="5"/>
    <n v="4"/>
    <n v="0.6"/>
    <n v="6"/>
    <n v="4"/>
    <n v="-353"/>
    <n v="10132"/>
    <n v="423"/>
    <n v="283"/>
  </r>
  <r>
    <x v="0"/>
    <s v="Ponte Nova"/>
    <s v="Envío anticipado"/>
    <d v="2021-11-24T00:00:00"/>
    <x v="51"/>
    <s v="CB-12445"/>
    <s v="US-2021-113019"/>
    <s v="MAT-SO-10004338"/>
    <s v="Estándar"/>
    <s v="Ciro Becerra"/>
    <s v="Ames Cierre adhesivo, Reciclado"/>
    <s v="Brasil"/>
    <s v="Minas Gerais"/>
    <x v="0"/>
    <x v="1"/>
    <x v="5"/>
    <n v="5"/>
    <n v="0.6"/>
    <n v="6"/>
    <n v="5"/>
    <n v="-199"/>
    <n v="10181"/>
    <n v="349"/>
    <n v="233"/>
  </r>
  <r>
    <x v="0"/>
    <s v="Ponte Nova"/>
    <s v="Envío tardío"/>
    <d v="2021-10-16T00:00:00"/>
    <x v="274"/>
    <s v="CO-12490"/>
    <s v="US-2021-132829"/>
    <s v="MAT-AL-10003595"/>
    <s v="Estándar"/>
    <s v="Carmelo Ortega"/>
    <s v="Eldon Archivador móvil, Industrial"/>
    <s v="Brasil"/>
    <s v="Minas Gerais"/>
    <x v="0"/>
    <x v="0"/>
    <x v="4"/>
    <n v="3"/>
    <n v="0.6"/>
    <n v="6"/>
    <n v="7"/>
    <n v="-1.54"/>
    <n v="10191"/>
    <n v="1.538"/>
    <n v="1.0269999999999999"/>
  </r>
  <r>
    <x v="0"/>
    <s v="Ponte Nova"/>
    <s v="Envío anticipado"/>
    <d v="2019-09-20T00:00:00"/>
    <x v="633"/>
    <s v="KÁ-17245"/>
    <s v="US-2019-108567"/>
    <s v="MAT-EL-10003432"/>
    <s v="Estándar"/>
    <s v="Katia Ávila"/>
    <s v="KitchenAid Horno, Negro"/>
    <s v="Brasil"/>
    <s v="Minas Gerais"/>
    <x v="0"/>
    <x v="1"/>
    <x v="14"/>
    <n v="6"/>
    <n v="0.6"/>
    <n v="6"/>
    <n v="5"/>
    <n v="-6.1520000000000001"/>
    <n v="10226"/>
    <n v="13.648"/>
    <n v="9.1129999999999995"/>
  </r>
  <r>
    <x v="1"/>
    <s v="Pirapora"/>
    <s v="Envío anticipado"/>
    <d v="2019-05-29T00:00:00"/>
    <x v="374"/>
    <s v="NM-19090"/>
    <s v="US-2019-114916"/>
    <s v="MOB-MO-10000853"/>
    <s v="Estándar"/>
    <s v="Néstor Mena"/>
    <s v="Advantus Marco de foto, Surtido"/>
    <s v="Brasil"/>
    <s v="Minas Gerais"/>
    <x v="0"/>
    <x v="1"/>
    <x v="3"/>
    <n v="3"/>
    <n v="0.6"/>
    <n v="6"/>
    <n v="4"/>
    <n v="-128"/>
    <n v="10239"/>
    <n v="635"/>
    <n v="424"/>
  </r>
  <r>
    <x v="1"/>
    <s v="Pirapora"/>
    <s v="Envío anticipado"/>
    <d v="2018-06-24T00:00:00"/>
    <x v="638"/>
    <s v="PV-20035"/>
    <s v="US-2018-126452"/>
    <s v="MOB-LI-10002985"/>
    <s v="Rápido"/>
    <s v="Petra Vergara"/>
    <s v="Bush Estante de esquina, Convencional"/>
    <s v="Brasil"/>
    <s v="Minas Gerais"/>
    <x v="0"/>
    <x v="2"/>
    <x v="1"/>
    <n v="4"/>
    <n v="0.6"/>
    <n v="3"/>
    <n v="2"/>
    <n v="-1.1910000000000001"/>
    <n v="10247"/>
    <n v="1.9810000000000001"/>
    <n v="1.323"/>
  </r>
  <r>
    <x v="2"/>
    <s v="Pirapora"/>
    <s v="Envío anticipado"/>
    <d v="2018-06-24T00:00:00"/>
    <x v="638"/>
    <s v="PV-20035"/>
    <s v="US-2018-126452"/>
    <s v="TEC-AC-10000746"/>
    <s v="Rápido"/>
    <s v="Petra Vergara"/>
    <s v="SanDisk Ratón, Económico"/>
    <s v="Brasil"/>
    <s v="Minas Gerais"/>
    <x v="0"/>
    <x v="2"/>
    <x v="15"/>
    <n v="2"/>
    <n v="0.6"/>
    <n v="3"/>
    <n v="2"/>
    <n v="-164"/>
    <n v="10248"/>
    <n v="306"/>
    <n v="204"/>
  </r>
  <r>
    <x v="2"/>
    <s v="Pirapora"/>
    <s v="Envío anticipado"/>
    <d v="2018-06-24T00:00:00"/>
    <x v="638"/>
    <s v="PV-20035"/>
    <s v="US-2018-126452"/>
    <s v="TEC-AC-10003316"/>
    <s v="Rápido"/>
    <s v="Petra Vergara"/>
    <s v="SanDisk Teclado, Programable"/>
    <s v="Brasil"/>
    <s v="Minas Gerais"/>
    <x v="0"/>
    <x v="2"/>
    <x v="15"/>
    <n v="2"/>
    <n v="0.6"/>
    <n v="3"/>
    <n v="2"/>
    <n v="-288"/>
    <n v="10249"/>
    <n v="663"/>
    <n v="443"/>
  </r>
  <r>
    <x v="0"/>
    <s v="Ponte Nova"/>
    <s v="Envío tardío"/>
    <d v="2019-12-25T00:00:00"/>
    <x v="653"/>
    <s v="DB-13720"/>
    <s v="US-2019-166457"/>
    <s v="MAT-SO-10004629"/>
    <s v="Rápido"/>
    <s v="Dulce Beltrán"/>
    <s v="GlobeWeis Paquetes, 50"/>
    <s v="Brasil"/>
    <s v="Minas Gerais"/>
    <x v="0"/>
    <x v="1"/>
    <x v="5"/>
    <n v="3"/>
    <n v="0.6"/>
    <n v="3"/>
    <n v="4"/>
    <n v="-262"/>
    <n v="10255"/>
    <n v="462"/>
    <n v="308"/>
  </r>
  <r>
    <x v="2"/>
    <s v="Ponte Nova"/>
    <s v="Envío tardío"/>
    <d v="2019-04-08T00:00:00"/>
    <x v="749"/>
    <s v="KP-17230"/>
    <s v="US-2019-145282"/>
    <s v="TEC-CO-10000021"/>
    <s v="Urgente"/>
    <s v="Katia Pino"/>
    <s v="Canon Fotocopiadora, Color"/>
    <s v="Brasil"/>
    <s v="Minas Gerais"/>
    <x v="0"/>
    <x v="1"/>
    <x v="13"/>
    <n v="4"/>
    <n v="0.6"/>
    <n v="1"/>
    <n v="3"/>
    <n v="-1.21"/>
    <n v="10283"/>
    <n v="4.1890000000000001"/>
    <n v="2.7970000000000002"/>
  </r>
  <r>
    <x v="0"/>
    <s v="Ponte Nova"/>
    <s v="Envío tardío"/>
    <d v="2019-04-08T00:00:00"/>
    <x v="749"/>
    <s v="KP-17230"/>
    <s v="US-2019-145282"/>
    <s v="MAT-ET-10000453"/>
    <s v="Urgente"/>
    <s v="Katia Pino"/>
    <s v="Hon Etiquetas de envío, Ajustable"/>
    <s v="Brasil"/>
    <s v="Minas Gerais"/>
    <x v="0"/>
    <x v="1"/>
    <x v="16"/>
    <n v="3"/>
    <n v="0.6"/>
    <n v="1"/>
    <n v="3"/>
    <n v="-82"/>
    <n v="10284"/>
    <n v="111"/>
    <n v="74"/>
  </r>
  <r>
    <x v="0"/>
    <s v="Ponte Nova"/>
    <s v="Envío tardío"/>
    <d v="2019-04-08T00:00:00"/>
    <x v="749"/>
    <s v="KP-17230"/>
    <s v="US-2019-145282"/>
    <s v="MAT-SO-10003108"/>
    <s v="Urgente"/>
    <s v="Katia Pino"/>
    <s v="Jiffy Cierre adhesivo, Rojo"/>
    <s v="Brasil"/>
    <s v="Minas Gerais"/>
    <x v="0"/>
    <x v="1"/>
    <x v="5"/>
    <n v="1"/>
    <n v="0.6"/>
    <n v="1"/>
    <n v="3"/>
    <n v="-64"/>
    <n v="10285"/>
    <n v="94"/>
    <n v="63"/>
  </r>
  <r>
    <x v="2"/>
    <s v="Posadas"/>
    <s v="Envío anticipado"/>
    <d v="2021-10-12T00:00:00"/>
    <x v="762"/>
    <s v="RD-20215"/>
    <s v="US-2021-107944"/>
    <s v="TEC-AC-10000825"/>
    <s v="Rápido"/>
    <s v="Ramiro Dávila"/>
    <s v="Enermax Router, Programable"/>
    <s v="Argentina"/>
    <s v="Misiones"/>
    <x v="0"/>
    <x v="1"/>
    <x v="15"/>
    <n v="2"/>
    <n v="0.4"/>
    <n v="3"/>
    <n v="2"/>
    <n v="-901"/>
    <n v="8486"/>
    <n v="3.113"/>
    <n v="2.0790000000000002"/>
  </r>
  <r>
    <x v="0"/>
    <s v="Posadas"/>
    <s v="Envío anticipado"/>
    <d v="2021-10-12T00:00:00"/>
    <x v="762"/>
    <s v="RD-20215"/>
    <s v="US-2021-107944"/>
    <s v="MAT-ET-10004515"/>
    <s v="Rápido"/>
    <s v="Ramiro Dávila"/>
    <s v="Novimex Etiquetas para documentos legales, Ajustable"/>
    <s v="Argentina"/>
    <s v="Misiones"/>
    <x v="0"/>
    <x v="1"/>
    <x v="16"/>
    <n v="3"/>
    <n v="0.4"/>
    <n v="3"/>
    <n v="2"/>
    <n v="-60"/>
    <n v="8487"/>
    <n v="150"/>
    <n v="100"/>
  </r>
  <r>
    <x v="0"/>
    <s v="Posadas"/>
    <s v="Envío anticipado"/>
    <d v="2021-10-12T00:00:00"/>
    <x v="762"/>
    <s v="RD-20215"/>
    <s v="US-2021-107944"/>
    <s v="MAT-GR-10001590"/>
    <s v="Rápido"/>
    <s v="Ramiro Dávila"/>
    <s v="Advantus Grapadoras, Tamaños variados"/>
    <s v="Argentina"/>
    <s v="Misiones"/>
    <x v="0"/>
    <x v="1"/>
    <x v="12"/>
    <n v="9"/>
    <n v="0.4"/>
    <n v="3"/>
    <n v="2"/>
    <n v="-323"/>
    <n v="8488"/>
    <n v="903"/>
    <n v="603"/>
  </r>
  <r>
    <x v="1"/>
    <s v="Posadas"/>
    <s v="Envío tardío"/>
    <d v="2021-06-18T00:00:00"/>
    <x v="672"/>
    <s v="OT-19600"/>
    <s v="MX-2021-122021"/>
    <s v="MOB-SI-10002369"/>
    <s v="Rápido"/>
    <s v="Olaya Torres"/>
    <s v="Novimex Silla de playa, Negro"/>
    <s v="Argentina"/>
    <s v="Misiones"/>
    <x v="0"/>
    <x v="1"/>
    <x v="6"/>
    <n v="1"/>
    <n v="0.4"/>
    <n v="3"/>
    <n v="5"/>
    <n v="12"/>
    <n v="9875"/>
    <n v="261"/>
    <n v="174"/>
  </r>
  <r>
    <x v="0"/>
    <s v="Posadas"/>
    <s v="Envío tardío"/>
    <d v="2021-06-18T00:00:00"/>
    <x v="672"/>
    <s v="OT-19600"/>
    <s v="MX-2021-122021"/>
    <s v="MAT-AR-10000895"/>
    <s v="Rápido"/>
    <s v="Olaya Torres"/>
    <s v="Sanford Sacapuntas, Metal"/>
    <s v="Argentina"/>
    <s v="Misiones"/>
    <x v="0"/>
    <x v="1"/>
    <x v="0"/>
    <n v="1"/>
    <n v="0.4"/>
    <n v="3"/>
    <n v="5"/>
    <n v="-9"/>
    <n v="9876"/>
    <n v="162"/>
    <n v="108"/>
  </r>
  <r>
    <x v="0"/>
    <s v="Maturín"/>
    <s v="Envío anticipado"/>
    <d v="2020-09-29T00:00:00"/>
    <x v="489"/>
    <s v="NM-19120"/>
    <s v="US-2020-167437"/>
    <s v="MAT-SO-10003605"/>
    <s v="Estándar"/>
    <s v="Nicolás Matías"/>
    <s v="Jiffy Sobres de uso interno, Plateado"/>
    <s v="Venezuela"/>
    <s v="Monagas"/>
    <x v="0"/>
    <x v="1"/>
    <x v="5"/>
    <n v="3"/>
    <n v="0.4"/>
    <n v="6"/>
    <n v="4"/>
    <n v="-98"/>
    <n v="6696"/>
    <n v="878"/>
    <n v="586"/>
  </r>
  <r>
    <x v="2"/>
    <s v="Maturín"/>
    <s v="Envío a tiempo"/>
    <d v="2019-07-11T00:00:00"/>
    <x v="990"/>
    <s v="AA-11005"/>
    <s v="MX-2019-115602"/>
    <s v="TEC-TE-10002171"/>
    <s v="Mismo día"/>
    <s v="Andrés Arellano"/>
    <s v="Cisco Teléfono de oficina, Azul"/>
    <s v="Venezuela"/>
    <s v="Monagas"/>
    <x v="0"/>
    <x v="2"/>
    <x v="11"/>
    <n v="4"/>
    <n v="0.4"/>
    <n v="0"/>
    <n v="0"/>
    <n v="171"/>
    <n v="9131"/>
    <n v="1.9279999999999999"/>
    <n v="1.2869999999999999"/>
  </r>
  <r>
    <x v="0"/>
    <s v="Maturín"/>
    <s v="Envío a tiempo"/>
    <d v="2019-07-11T00:00:00"/>
    <x v="990"/>
    <s v="AA-11005"/>
    <s v="MX-2019-115602"/>
    <s v="MAT-SO-10001865"/>
    <s v="Mismo día"/>
    <s v="Andrés Arellano"/>
    <s v="Ames Cierre adhesivo, Rojo"/>
    <s v="Venezuela"/>
    <s v="Monagas"/>
    <x v="0"/>
    <x v="2"/>
    <x v="5"/>
    <n v="7"/>
    <n v="0.4"/>
    <n v="0"/>
    <n v="0"/>
    <n v="-405"/>
    <n v="9132"/>
    <n v="932"/>
    <n v="622"/>
  </r>
  <r>
    <x v="2"/>
    <s v="Maturín"/>
    <s v="Envío tardío"/>
    <d v="2018-10-30T00:00:00"/>
    <x v="212"/>
    <s v="AE-11380"/>
    <s v="MX-2018-150385"/>
    <s v="TEC-AC-10004065"/>
    <s v="Rápido"/>
    <s v="Araceli Echevarría"/>
    <s v="Logitech Router, Blanco"/>
    <s v="Venezuela"/>
    <s v="Monagas"/>
    <x v="0"/>
    <x v="0"/>
    <x v="15"/>
    <n v="5"/>
    <n v="0.4"/>
    <n v="3"/>
    <n v="4"/>
    <n v="327"/>
    <n v="3464"/>
    <n v="7.3419999999999996"/>
    <n v="4.9029999999999996"/>
  </r>
  <r>
    <x v="0"/>
    <s v="Maturín"/>
    <s v="Envío tardío"/>
    <d v="2018-10-30T00:00:00"/>
    <x v="212"/>
    <s v="AE-11380"/>
    <s v="MX-2018-150385"/>
    <s v="MAT-GR-10001925"/>
    <s v="Rápido"/>
    <s v="Araceli Echevarría"/>
    <s v="OIC Clips, Paquete de 12"/>
    <s v="Venezuela"/>
    <s v="Monagas"/>
    <x v="0"/>
    <x v="0"/>
    <x v="12"/>
    <n v="5"/>
    <n v="0.4"/>
    <n v="3"/>
    <n v="4"/>
    <n v="-61"/>
    <n v="3465"/>
    <n v="415"/>
    <n v="277"/>
  </r>
  <r>
    <x v="0"/>
    <s v="Maturín"/>
    <s v="Envío tardío"/>
    <d v="2019-09-21T00:00:00"/>
    <x v="432"/>
    <s v="CC-12370"/>
    <s v="US-2019-169712"/>
    <s v="MAT-CA-10000365"/>
    <s v="Urgente"/>
    <s v="Cándida Celaya"/>
    <s v="Ibico Separadores, Transparente"/>
    <s v="Venezuela"/>
    <s v="Monagas"/>
    <x v="0"/>
    <x v="1"/>
    <x v="2"/>
    <n v="3"/>
    <n v="0.4"/>
    <n v="1"/>
    <n v="2"/>
    <n v="-67"/>
    <n v="5330"/>
    <n v="150"/>
    <n v="100"/>
  </r>
  <r>
    <x v="0"/>
    <s v="Maturín"/>
    <s v="Envío tardío"/>
    <d v="2019-09-21T00:00:00"/>
    <x v="432"/>
    <s v="CC-12370"/>
    <s v="US-2019-169712"/>
    <s v="MAT-SU-10002441"/>
    <s v="Urgente"/>
    <s v="Cándida Celaya"/>
    <s v="Stiletto Abrecartas, Industrial"/>
    <s v="Venezuela"/>
    <s v="Monagas"/>
    <x v="0"/>
    <x v="1"/>
    <x v="9"/>
    <n v="2"/>
    <n v="0.4"/>
    <n v="1"/>
    <n v="2"/>
    <n v="-64"/>
    <n v="5331"/>
    <n v="359"/>
    <n v="240"/>
  </r>
  <r>
    <x v="0"/>
    <s v="Maturín"/>
    <s v="Envío a tiempo"/>
    <d v="2020-05-19T00:00:00"/>
    <x v="1050"/>
    <s v="WA-21775"/>
    <s v="US-2020-158603"/>
    <s v="MAT-PA-10001943"/>
    <s v="Estándar"/>
    <s v="Walter Alcaraz"/>
    <s v="SanDisk Recordadores, Paquete de 12"/>
    <s v="Venezuela"/>
    <s v="Monagas"/>
    <x v="0"/>
    <x v="0"/>
    <x v="7"/>
    <n v="3"/>
    <n v="0.4"/>
    <n v="6"/>
    <n v="6"/>
    <n v="-152"/>
    <n v="6267"/>
    <n v="380"/>
    <n v="253"/>
  </r>
  <r>
    <x v="0"/>
    <s v="Maturín"/>
    <s v="Envío a tiempo"/>
    <d v="2020-05-19T00:00:00"/>
    <x v="1050"/>
    <s v="WA-21775"/>
    <s v="US-2020-158603"/>
    <s v="MAT-AL-10003691"/>
    <s v="Estándar"/>
    <s v="Walter Alcaraz"/>
    <s v="Fellowes Archivador móvil, Metal"/>
    <s v="Venezuela"/>
    <s v="Monagas"/>
    <x v="0"/>
    <x v="0"/>
    <x v="4"/>
    <n v="3"/>
    <n v="0.4"/>
    <n v="6"/>
    <n v="6"/>
    <n v="-955"/>
    <n v="6268"/>
    <n v="2.4510000000000001"/>
    <n v="1.637"/>
  </r>
  <r>
    <x v="0"/>
    <s v="Maturín"/>
    <s v="Envío a tiempo"/>
    <d v="2020-05-19T00:00:00"/>
    <x v="1050"/>
    <s v="WA-21775"/>
    <s v="US-2020-158603"/>
    <s v="MAT-AL-10001746"/>
    <s v="Estándar"/>
    <s v="Walter Alcaraz"/>
    <s v="Eldon Caja, Azul"/>
    <s v="Venezuela"/>
    <s v="Monagas"/>
    <x v="0"/>
    <x v="0"/>
    <x v="4"/>
    <n v="3"/>
    <n v="0.4"/>
    <n v="6"/>
    <n v="6"/>
    <n v="18"/>
    <n v="6269"/>
    <n v="184"/>
    <n v="123"/>
  </r>
  <r>
    <x v="2"/>
    <s v="Maturín"/>
    <s v="Envío anticipado"/>
    <d v="2021-04-28T00:00:00"/>
    <x v="947"/>
    <s v="CO-12925"/>
    <s v="US-2021-106194"/>
    <s v="TEC-TE-10004497"/>
    <s v="Estándar"/>
    <s v="Coralía Olivas"/>
    <s v="Apple Base de audio, Tamaños variados"/>
    <s v="Venezuela"/>
    <s v="Monagas"/>
    <x v="0"/>
    <x v="1"/>
    <x v="11"/>
    <n v="3"/>
    <n v="0.4"/>
    <n v="6"/>
    <n v="4"/>
    <n v="-679"/>
    <n v="8697"/>
    <n v="3.05"/>
    <n v="2.0369999999999999"/>
  </r>
  <r>
    <x v="1"/>
    <s v="Maturín"/>
    <s v="Envío anticipado"/>
    <d v="2021-04-28T00:00:00"/>
    <x v="947"/>
    <s v="CO-12925"/>
    <s v="US-2021-106194"/>
    <s v="MOB-MO-10004975"/>
    <s v="Estándar"/>
    <s v="Coralía Olivas"/>
    <s v="Deflect-O Reloj, Premium"/>
    <s v="Venezuela"/>
    <s v="Monagas"/>
    <x v="0"/>
    <x v="1"/>
    <x v="3"/>
    <n v="4"/>
    <n v="0.4"/>
    <n v="6"/>
    <n v="4"/>
    <n v="91"/>
    <n v="8698"/>
    <n v="1.1719999999999999"/>
    <n v="783"/>
  </r>
  <r>
    <x v="0"/>
    <s v="Maturín"/>
    <s v="Envío anticipado"/>
    <d v="2021-04-28T00:00:00"/>
    <x v="947"/>
    <s v="CO-12925"/>
    <s v="US-2021-106194"/>
    <s v="MAT-AL-10002890"/>
    <s v="Estándar"/>
    <s v="Coralía Olivas"/>
    <s v="Smead Archivador móvil, Metal"/>
    <s v="Venezuela"/>
    <s v="Monagas"/>
    <x v="0"/>
    <x v="1"/>
    <x v="4"/>
    <n v="1"/>
    <n v="0.4"/>
    <n v="6"/>
    <n v="4"/>
    <n v="51"/>
    <n v="8699"/>
    <n v="764"/>
    <n v="510"/>
  </r>
  <r>
    <x v="0"/>
    <s v="Maturín"/>
    <s v="Envío anticipado"/>
    <d v="2020-11-17T00:00:00"/>
    <x v="446"/>
    <s v="AG-10450"/>
    <s v="US-2020-158743"/>
    <s v="MAT-SU-10001708"/>
    <s v="Estándar"/>
    <s v="Anselmo Guardado"/>
    <s v="Acme Recortadora, Acero"/>
    <s v="Venezuela"/>
    <s v="Monagas"/>
    <x v="0"/>
    <x v="1"/>
    <x v="9"/>
    <n v="1"/>
    <n v="0.4"/>
    <n v="6"/>
    <n v="4"/>
    <n v="0"/>
    <n v="8845"/>
    <n v="263"/>
    <n v="176"/>
  </r>
  <r>
    <x v="0"/>
    <s v="Maturín"/>
    <s v="Envío anticipado"/>
    <d v="2020-11-17T00:00:00"/>
    <x v="446"/>
    <s v="AG-10450"/>
    <s v="US-2020-158743"/>
    <s v="MAT-AR-10001649"/>
    <s v="Estándar"/>
    <s v="Anselmo Guardado"/>
    <s v="Binney &amp; Smith Rotuladores, Tamaños variados"/>
    <s v="Venezuela"/>
    <s v="Monagas"/>
    <x v="0"/>
    <x v="1"/>
    <x v="0"/>
    <n v="7"/>
    <n v="0.4"/>
    <n v="6"/>
    <n v="4"/>
    <n v="-39"/>
    <n v="8846"/>
    <n v="1.1439999999999999"/>
    <n v="764"/>
  </r>
  <r>
    <x v="1"/>
    <s v="Maturín"/>
    <s v="Envío tardío"/>
    <d v="2020-05-27T00:00:00"/>
    <x v="354"/>
    <s v="MM-18460"/>
    <s v="US-2020-133081"/>
    <s v="MOB-MO-10004368"/>
    <s v="Urgente"/>
    <s v="Maricruz Matos"/>
    <s v="Advantus Marco de foto, Negro"/>
    <s v="Venezuela"/>
    <s v="Monagas"/>
    <x v="0"/>
    <x v="0"/>
    <x v="3"/>
    <n v="7"/>
    <n v="0.4"/>
    <n v="1"/>
    <n v="2"/>
    <n v="-75"/>
    <n v="367"/>
    <n v="2.222"/>
    <n v="1.4830000000000001"/>
  </r>
  <r>
    <x v="0"/>
    <s v="Maturín"/>
    <s v="Envío anticipado"/>
    <d v="2019-07-03T00:00:00"/>
    <x v="269"/>
    <s v="FC-14695"/>
    <s v="US-2019-147872"/>
    <s v="MAT-AL-10001369"/>
    <s v="Estándar"/>
    <s v="Federico Callas"/>
    <s v="Rogers Caja, Metal"/>
    <s v="Venezuela"/>
    <s v="Monagas"/>
    <x v="0"/>
    <x v="0"/>
    <x v="4"/>
    <n v="2"/>
    <n v="0.4"/>
    <n v="6"/>
    <n v="5"/>
    <n v="-65"/>
    <n v="2273"/>
    <n v="276"/>
    <n v="184"/>
  </r>
  <r>
    <x v="2"/>
    <s v="Maturín"/>
    <s v="Envío anticipado"/>
    <d v="2021-12-07T00:00:00"/>
    <x v="230"/>
    <s v="CR-13120"/>
    <s v="MX-2021-143854"/>
    <s v="TEC-CO-10003746"/>
    <s v="Estándar"/>
    <s v="Cirilo Rosario"/>
    <s v="Canon Fotocopiadora con fax, Rojo"/>
    <s v="Venezuela"/>
    <s v="Monagas"/>
    <x v="0"/>
    <x v="0"/>
    <x v="13"/>
    <n v="4"/>
    <n v="0.4"/>
    <n v="6"/>
    <n v="4"/>
    <n v="191"/>
    <n v="8067"/>
    <n v="4.5270000000000001"/>
    <n v="3.0230000000000001"/>
  </r>
  <r>
    <x v="0"/>
    <s v="Maturín"/>
    <s v="Envío a tiempo"/>
    <d v="2021-05-08T00:00:00"/>
    <x v="296"/>
    <s v="JC-17035"/>
    <s v="MX-2021-160850"/>
    <s v="MAT-AL-10001458"/>
    <s v="Estándar"/>
    <s v="Jairo Castelo"/>
    <s v="Smead Bandejas, Azul"/>
    <s v="Venezuela"/>
    <s v="Monagas"/>
    <x v="0"/>
    <x v="0"/>
    <x v="4"/>
    <n v="2"/>
    <n v="0.4"/>
    <n v="6"/>
    <n v="6"/>
    <n v="26"/>
    <n v="8365"/>
    <n v="581"/>
    <n v="388"/>
  </r>
  <r>
    <x v="0"/>
    <s v="Bonao"/>
    <s v="Envío a tiempo"/>
    <d v="2019-09-20T00:00:00"/>
    <x v="432"/>
    <s v="OM-19720"/>
    <s v="MX-2019-155957"/>
    <s v="MAT-SO-10004520"/>
    <s v="Urgente"/>
    <s v="Oriol Montes"/>
    <s v="Ames Sobre empresarial, Reciclado"/>
    <s v="República Dominicana"/>
    <s v="Monseñor Nouel"/>
    <x v="1"/>
    <x v="1"/>
    <x v="5"/>
    <n v="3"/>
    <n v="0.2"/>
    <n v="1"/>
    <n v="1"/>
    <n v="16"/>
    <n v="739"/>
    <n v="322"/>
    <n v="215"/>
  </r>
  <r>
    <x v="1"/>
    <s v="Bonao"/>
    <s v="Envío tardío"/>
    <d v="2021-12-13T00:00:00"/>
    <x v="631"/>
    <s v="IL-16375"/>
    <s v="US-2021-104724"/>
    <s v="MOB-MO-10001623"/>
    <s v="Urgente"/>
    <s v="Ignacio Lobato"/>
    <s v="Advantus Marco de foto, Premium"/>
    <s v="República Dominicana"/>
    <s v="Monseñor Nouel"/>
    <x v="1"/>
    <x v="2"/>
    <x v="3"/>
    <n v="8"/>
    <n v="0.5"/>
    <n v="1"/>
    <n v="2"/>
    <n v="-744"/>
    <n v="4296"/>
    <n v="2.0609999999999999"/>
    <n v="1.3759999999999999"/>
  </r>
  <r>
    <x v="0"/>
    <s v="Montevideo"/>
    <s v="Envío a tiempo"/>
    <d v="2019-06-14T00:00:00"/>
    <x v="194"/>
    <s v="RZ-20275"/>
    <s v="MX-2019-148131"/>
    <s v="MAT-ET-10004985"/>
    <s v="Estándar"/>
    <s v="Rafel Zarate"/>
    <s v="Avery Etiquetas para documentos legales, Ajustable"/>
    <s v="Uruguay"/>
    <s v="Montevideo"/>
    <x v="0"/>
    <x v="1"/>
    <x v="16"/>
    <n v="2"/>
    <n v="0"/>
    <n v="6"/>
    <n v="6"/>
    <n v="14"/>
    <n v="413"/>
    <n v="185"/>
    <n v="123"/>
  </r>
  <r>
    <x v="2"/>
    <s v="Montevideo"/>
    <s v="Envío a tiempo"/>
    <d v="2019-06-14T00:00:00"/>
    <x v="194"/>
    <s v="RZ-20275"/>
    <s v="MX-2019-148131"/>
    <s v="TEC-TE-10001725"/>
    <s v="Estándar"/>
    <s v="Rafel Zarate"/>
    <s v="Apple Cargador, Tamaños variados"/>
    <s v="Uruguay"/>
    <s v="Montevideo"/>
    <x v="0"/>
    <x v="1"/>
    <x v="11"/>
    <n v="1"/>
    <n v="0"/>
    <n v="6"/>
    <n v="6"/>
    <n v="1.7470000000000001"/>
    <n v="414"/>
    <n v="6.38"/>
    <n v="4.26"/>
  </r>
  <r>
    <x v="0"/>
    <s v="Montevideo"/>
    <s v="Envío a tiempo"/>
    <d v="2020-12-31T00:00:00"/>
    <x v="308"/>
    <s v="VB-21610"/>
    <s v="MX-2020-124898"/>
    <s v="MAT-PA-10002716"/>
    <s v="Estándar"/>
    <s v="Virginia Baeza"/>
    <s v="Enermax Papel de tipo pergamino, Reciclado"/>
    <s v="Uruguay"/>
    <s v="Montevideo"/>
    <x v="0"/>
    <x v="1"/>
    <x v="7"/>
    <n v="4"/>
    <n v="0"/>
    <n v="6"/>
    <n v="6"/>
    <n v="0"/>
    <n v="546"/>
    <n v="611"/>
    <n v="408"/>
  </r>
  <r>
    <x v="1"/>
    <s v="Montevideo"/>
    <s v="Envío anticipado"/>
    <d v="2018-11-13T00:00:00"/>
    <x v="370"/>
    <s v="EB-14245"/>
    <s v="MX-2018-125227"/>
    <s v="MOB-SI-10000533"/>
    <s v="Estándar"/>
    <s v="Eugenia Burgos"/>
    <s v="Novimex Silla de playa, Rojo"/>
    <s v="Uruguay"/>
    <s v="Montevideo"/>
    <x v="0"/>
    <x v="2"/>
    <x v="6"/>
    <n v="2"/>
    <n v="0"/>
    <n v="6"/>
    <n v="4"/>
    <n v="61"/>
    <n v="813"/>
    <n v="918"/>
    <n v="613"/>
  </r>
  <r>
    <x v="0"/>
    <s v="Montevideo"/>
    <s v="Envío a tiempo"/>
    <d v="2019-12-13T00:00:00"/>
    <x v="877"/>
    <s v="CS-12595"/>
    <s v="MX-2019-138023"/>
    <s v="MAT-GR-10002960"/>
    <s v="Estándar"/>
    <s v="Constantina Sepúlveda"/>
    <s v="Stockwell Chinchetas, Paquete de 12"/>
    <s v="Uruguay"/>
    <s v="Montevideo"/>
    <x v="0"/>
    <x v="1"/>
    <x v="12"/>
    <n v="4"/>
    <n v="0"/>
    <n v="6"/>
    <n v="6"/>
    <n v="63"/>
    <n v="1006"/>
    <n v="502"/>
    <n v="335"/>
  </r>
  <r>
    <x v="0"/>
    <s v="Montevideo"/>
    <s v="Envío anticipado"/>
    <d v="2020-09-28T00:00:00"/>
    <x v="956"/>
    <s v="GG-15265"/>
    <s v="MX-2020-116407"/>
    <s v="MAT-CA-10001949"/>
    <s v="Estándar"/>
    <s v="Gabriela Guerrero"/>
    <s v="Avery Anillas, Reciclado"/>
    <s v="Uruguay"/>
    <s v="Montevideo"/>
    <x v="0"/>
    <x v="0"/>
    <x v="2"/>
    <n v="13"/>
    <n v="0"/>
    <n v="6"/>
    <n v="4"/>
    <n v="185"/>
    <n v="2116"/>
    <n v="619"/>
    <n v="413"/>
  </r>
  <r>
    <x v="0"/>
    <s v="Montevideo"/>
    <s v="Envío anticipado"/>
    <d v="2021-10-26T00:00:00"/>
    <x v="160"/>
    <s v="IR-16465"/>
    <s v="MX-2021-123575"/>
    <s v="MAT-AL-10002764"/>
    <s v="Rápido"/>
    <s v="Isaías Rosales"/>
    <s v="Rogers Casilleros, Tamaño completo"/>
    <s v="Uruguay"/>
    <s v="Montevideo"/>
    <x v="0"/>
    <x v="1"/>
    <x v="4"/>
    <n v="7"/>
    <n v="0"/>
    <n v="3"/>
    <n v="2"/>
    <n v="592"/>
    <n v="4669"/>
    <n v="14.792"/>
    <n v="9.8770000000000007"/>
  </r>
  <r>
    <x v="0"/>
    <s v="Montevideo"/>
    <s v="Envío anticipado"/>
    <d v="2021-10-26T00:00:00"/>
    <x v="160"/>
    <s v="IR-16465"/>
    <s v="MX-2021-123575"/>
    <s v="MAT-EL-10003340"/>
    <s v="Rápido"/>
    <s v="Isaías Rosales"/>
    <s v="Breville Horno, Negro"/>
    <s v="Uruguay"/>
    <s v="Montevideo"/>
    <x v="0"/>
    <x v="1"/>
    <x v="14"/>
    <n v="4"/>
    <n v="0"/>
    <n v="3"/>
    <n v="2"/>
    <n v="6.8810000000000002"/>
    <n v="4670"/>
    <n v="22.402999999999999"/>
    <n v="14.959"/>
  </r>
  <r>
    <x v="1"/>
    <s v="Montevideo"/>
    <s v="Envío anticipado"/>
    <d v="2021-10-26T00:00:00"/>
    <x v="160"/>
    <s v="IR-16465"/>
    <s v="MX-2021-123575"/>
    <s v="MOB-ME-10002228"/>
    <s v="Rápido"/>
    <s v="Isaías Rosales"/>
    <s v="Barricks Mesa de conferencias, Negro"/>
    <s v="Uruguay"/>
    <s v="Montevideo"/>
    <x v="0"/>
    <x v="1"/>
    <x v="10"/>
    <n v="4"/>
    <n v="0.2"/>
    <n v="3"/>
    <n v="2"/>
    <n v="-4.1120000000000001"/>
    <n v="4671"/>
    <n v="28.98"/>
    <n v="19.350999999999999"/>
  </r>
  <r>
    <x v="2"/>
    <s v="Montevideo"/>
    <s v="Envío anticipado"/>
    <d v="2021-10-26T00:00:00"/>
    <x v="160"/>
    <s v="IR-16465"/>
    <s v="MX-2021-123575"/>
    <s v="TEC-AC-10002985"/>
    <s v="Rápido"/>
    <s v="Isaías Rosales"/>
    <s v="SanDisk Memoria USB, Negro"/>
    <s v="Uruguay"/>
    <s v="Montevideo"/>
    <x v="0"/>
    <x v="1"/>
    <x v="15"/>
    <n v="3"/>
    <n v="0"/>
    <n v="3"/>
    <n v="2"/>
    <n v="16"/>
    <n v="4672"/>
    <n v="1.1910000000000001"/>
    <n v="795"/>
  </r>
  <r>
    <x v="1"/>
    <s v="Montevideo"/>
    <s v="Envío anticipado"/>
    <d v="2021-10-23T00:00:00"/>
    <x v="294"/>
    <s v="BO-12010"/>
    <s v="MX-2021-110772"/>
    <s v="MOB-SI-10003897"/>
    <s v="Rápido"/>
    <s v="Bernardina Olmos"/>
    <s v="Hon Silla plegable, Negro"/>
    <s v="Uruguay"/>
    <s v="Montevideo"/>
    <x v="0"/>
    <x v="1"/>
    <x v="6"/>
    <n v="3"/>
    <n v="0"/>
    <n v="3"/>
    <n v="2"/>
    <n v="379"/>
    <n v="4812"/>
    <n v="2.3660000000000001"/>
    <n v="1.58"/>
  </r>
  <r>
    <x v="0"/>
    <s v="Montevideo"/>
    <s v="Envío tardío"/>
    <d v="2020-05-30T00:00:00"/>
    <x v="354"/>
    <s v="ÁM-10765"/>
    <s v="MX-2020-108385"/>
    <s v="MAT-ET-10004676"/>
    <s v="Rápido"/>
    <s v="Álvaro Muñoz"/>
    <s v="Novimex Etiquetas extraíbles, Ajustable"/>
    <s v="Uruguay"/>
    <s v="Montevideo"/>
    <x v="0"/>
    <x v="2"/>
    <x v="16"/>
    <n v="4"/>
    <n v="0"/>
    <n v="3"/>
    <n v="5"/>
    <n v="74"/>
    <n v="4917"/>
    <n v="310"/>
    <n v="207"/>
  </r>
  <r>
    <x v="0"/>
    <s v="Montevideo"/>
    <s v="Envío tardío"/>
    <d v="2020-05-30T00:00:00"/>
    <x v="354"/>
    <s v="ÁM-10765"/>
    <s v="MX-2020-108385"/>
    <s v="MAT-PA-10003921"/>
    <s v="Rápido"/>
    <s v="Álvaro Muñoz"/>
    <s v="Xerox Papel de tipo pergamino, Reciclado"/>
    <s v="Uruguay"/>
    <s v="Montevideo"/>
    <x v="0"/>
    <x v="2"/>
    <x v="7"/>
    <n v="4"/>
    <n v="0"/>
    <n v="3"/>
    <n v="5"/>
    <n v="21"/>
    <n v="4918"/>
    <n v="526"/>
    <n v="351"/>
  </r>
  <r>
    <x v="0"/>
    <s v="Montevideo"/>
    <s v="Envío tardío"/>
    <d v="2020-05-30T00:00:00"/>
    <x v="354"/>
    <s v="ÁM-10765"/>
    <s v="MX-2020-108385"/>
    <s v="MAT-GR-10001500"/>
    <s v="Rápido"/>
    <s v="Álvaro Muñoz"/>
    <s v="Stockwell Cintas de goma, Metal"/>
    <s v="Uruguay"/>
    <s v="Montevideo"/>
    <x v="0"/>
    <x v="2"/>
    <x v="12"/>
    <n v="3"/>
    <n v="0"/>
    <n v="3"/>
    <n v="5"/>
    <n v="91"/>
    <n v="4919"/>
    <n v="487"/>
    <n v="325"/>
  </r>
  <r>
    <x v="0"/>
    <s v="Montevideo"/>
    <s v="Envío anticipado"/>
    <d v="2021-10-24T00:00:00"/>
    <x v="335"/>
    <s v="EC-13870"/>
    <s v="MX-2021-102561"/>
    <s v="MAT-PA-10003264"/>
    <s v="Estándar"/>
    <s v="Edith Callas"/>
    <s v="Enermax Cuaderno, Paquete de 12"/>
    <s v="Uruguay"/>
    <s v="Montevideo"/>
    <x v="0"/>
    <x v="1"/>
    <x v="7"/>
    <n v="2"/>
    <n v="0"/>
    <n v="6"/>
    <n v="4"/>
    <n v="104"/>
    <n v="7134"/>
    <n v="652"/>
    <n v="435"/>
  </r>
  <r>
    <x v="0"/>
    <s v="Montevideo"/>
    <s v="Envío anticipado"/>
    <d v="2021-10-24T00:00:00"/>
    <x v="335"/>
    <s v="EC-13870"/>
    <s v="MX-2021-102561"/>
    <s v="MAT-CA-10000941"/>
    <s v="Estándar"/>
    <s v="Edith Callas"/>
    <s v="Ibico Separadores, Duradero"/>
    <s v="Uruguay"/>
    <s v="Montevideo"/>
    <x v="0"/>
    <x v="1"/>
    <x v="2"/>
    <n v="7"/>
    <n v="0"/>
    <n v="6"/>
    <n v="4"/>
    <n v="43"/>
    <n v="7135"/>
    <n v="728"/>
    <n v="486"/>
  </r>
  <r>
    <x v="2"/>
    <s v="Montevideo"/>
    <s v="Envío a tiempo"/>
    <d v="2020-04-13T00:00:00"/>
    <x v="244"/>
    <s v="AM-10630"/>
    <s v="MX-2020-114139"/>
    <s v="TEC-AC-10003493"/>
    <s v="Mismo día"/>
    <s v="Alejo Mondragón"/>
    <s v="SanDisk Ratón, Programable"/>
    <s v="Uruguay"/>
    <s v="Montevideo"/>
    <x v="0"/>
    <x v="2"/>
    <x v="15"/>
    <n v="3"/>
    <n v="0"/>
    <n v="0"/>
    <n v="0"/>
    <n v="223"/>
    <n v="8438"/>
    <n v="1.1919999999999999"/>
    <n v="796"/>
  </r>
  <r>
    <x v="0"/>
    <s v="Montevideo"/>
    <s v="Envío tardío"/>
    <d v="2020-06-13T00:00:00"/>
    <x v="789"/>
    <s v="RV-20500"/>
    <s v="MX-2020-168305"/>
    <s v="MAT-ET-10002269"/>
    <s v="Urgente"/>
    <s v="Regina Vega"/>
    <s v="Novimex Etiquetas extraíbles, Duradero"/>
    <s v="Uruguay"/>
    <s v="Montevideo"/>
    <x v="0"/>
    <x v="1"/>
    <x v="16"/>
    <n v="5"/>
    <n v="0"/>
    <n v="1"/>
    <n v="2"/>
    <n v="20"/>
    <n v="8541"/>
    <n v="512"/>
    <n v="342"/>
  </r>
  <r>
    <x v="1"/>
    <s v="Montevideo"/>
    <s v="Envío a tiempo"/>
    <d v="2019-04-04T00:00:00"/>
    <x v="778"/>
    <s v="AF-10195"/>
    <s v="MX-2019-163020"/>
    <s v="MOB-SI-10001733"/>
    <s v="Mismo día"/>
    <s v="Adela Feliciano"/>
    <s v="Office Star Silla de playa, Ajustable"/>
    <s v="Uruguay"/>
    <s v="Montevideo"/>
    <x v="0"/>
    <x v="0"/>
    <x v="6"/>
    <n v="1"/>
    <n v="0"/>
    <n v="0"/>
    <n v="0"/>
    <n v="158"/>
    <n v="9126"/>
    <n v="578"/>
    <n v="386"/>
  </r>
  <r>
    <x v="1"/>
    <s v="Ilo"/>
    <s v="Envío anticipado"/>
    <d v="2018-08-21T00:00:00"/>
    <x v="928"/>
    <s v="HS-15655"/>
    <s v="US-2018-158498"/>
    <s v="MOB-ME-10003388"/>
    <s v="Estándar"/>
    <s v="Héctor Salcido"/>
    <s v="Lesro Mesa de madera, Montada"/>
    <s v="Perú"/>
    <s v="Moquegua"/>
    <x v="0"/>
    <x v="0"/>
    <x v="10"/>
    <n v="2"/>
    <n v="0.7"/>
    <n v="6"/>
    <n v="5"/>
    <n v="-2.1880000000000002"/>
    <n v="3337"/>
    <n v="2.8090000000000002"/>
    <n v="1.8759999999999999"/>
  </r>
  <r>
    <x v="0"/>
    <s v="Ilo"/>
    <s v="Envío anticipado"/>
    <d v="2018-08-21T00:00:00"/>
    <x v="928"/>
    <s v="HS-15655"/>
    <s v="US-2018-158498"/>
    <s v="MAT-CA-10002687"/>
    <s v="Estándar"/>
    <s v="Héctor Salcido"/>
    <s v="Acco Perforador, Duradero"/>
    <s v="Perú"/>
    <s v="Moquegua"/>
    <x v="0"/>
    <x v="0"/>
    <x v="2"/>
    <n v="7"/>
    <n v="0.4"/>
    <n v="6"/>
    <n v="5"/>
    <n v="-369"/>
    <n v="3338"/>
    <n v="1.3260000000000001"/>
    <n v="885"/>
  </r>
  <r>
    <x v="0"/>
    <s v="Ilo"/>
    <s v="Envío anticipado"/>
    <d v="2018-08-21T00:00:00"/>
    <x v="928"/>
    <s v="HS-15655"/>
    <s v="US-2018-158498"/>
    <s v="MAT-SU-10003943"/>
    <s v="Estándar"/>
    <s v="Héctor Salcido"/>
    <s v="Fiskars Regla, Acero"/>
    <s v="Perú"/>
    <s v="Moquegua"/>
    <x v="0"/>
    <x v="0"/>
    <x v="9"/>
    <n v="2"/>
    <n v="0.4"/>
    <n v="6"/>
    <n v="5"/>
    <n v="-33"/>
    <n v="3339"/>
    <n v="166"/>
    <n v="111"/>
  </r>
  <r>
    <x v="2"/>
    <s v="Jiutepec"/>
    <s v="Envío a tiempo"/>
    <d v="2020-09-05T00:00:00"/>
    <x v="5"/>
    <s v="NJ-19420"/>
    <s v="MX-2020-135895"/>
    <s v="TEC-AC-10001445"/>
    <s v="Mismo día"/>
    <s v="Nilo Jaime"/>
    <s v="SanDisk Ratón, Blanco"/>
    <s v="México"/>
    <s v="Morelos"/>
    <x v="3"/>
    <x v="0"/>
    <x v="15"/>
    <n v="2"/>
    <n v="0"/>
    <n v="0"/>
    <n v="0"/>
    <n v="135"/>
    <n v="110"/>
    <n v="721"/>
    <n v="482"/>
  </r>
  <r>
    <x v="2"/>
    <s v="Cuernavaca"/>
    <s v="Envío tardío"/>
    <d v="2018-10-26T00:00:00"/>
    <x v="228"/>
    <s v="KA-17350"/>
    <s v="MX-2018-109715"/>
    <s v="TEC-CO-10000278"/>
    <s v="Rápido"/>
    <s v="Kristina Arroyo"/>
    <s v="Canon Fax, Rojo"/>
    <s v="México"/>
    <s v="Morelos"/>
    <x v="3"/>
    <x v="1"/>
    <x v="13"/>
    <n v="5"/>
    <n v="0"/>
    <n v="3"/>
    <n v="4"/>
    <n v="1.456"/>
    <n v="1259"/>
    <n v="15.773"/>
    <n v="10.532"/>
  </r>
  <r>
    <x v="2"/>
    <s v="Cuernavaca"/>
    <s v="Envío a tiempo"/>
    <d v="2021-01-01T00:00:00"/>
    <x v="87"/>
    <s v="LS-17560"/>
    <s v="MX-2020-159114"/>
    <s v="TEC-AC-10004167"/>
    <s v="Estándar"/>
    <s v="Laia Santillán"/>
    <s v="SanDisk Memoria USB, Blanco"/>
    <s v="México"/>
    <s v="Morelos"/>
    <x v="3"/>
    <x v="2"/>
    <x v="15"/>
    <n v="1"/>
    <n v="0"/>
    <n v="6"/>
    <n v="6"/>
    <n v="75"/>
    <n v="1541"/>
    <n v="373"/>
    <n v="249"/>
  </r>
  <r>
    <x v="0"/>
    <s v="Cuernavaca"/>
    <s v="Envío a tiempo"/>
    <d v="2021-01-01T00:00:00"/>
    <x v="87"/>
    <s v="LS-17560"/>
    <s v="MX-2020-159114"/>
    <s v="MAT-AL-10002912"/>
    <s v="Estándar"/>
    <s v="Laia Santillán"/>
    <s v="Eldon Casilleros, Metal"/>
    <s v="México"/>
    <s v="Morelos"/>
    <x v="3"/>
    <x v="2"/>
    <x v="4"/>
    <n v="5"/>
    <n v="0"/>
    <n v="6"/>
    <n v="6"/>
    <n v="2.2320000000000002"/>
    <n v="1542"/>
    <n v="9.8330000000000002"/>
    <n v="6.5659999999999998"/>
  </r>
  <r>
    <x v="0"/>
    <s v="Cuernavaca"/>
    <s v="Envío a tiempo"/>
    <d v="2021-01-01T00:00:00"/>
    <x v="87"/>
    <s v="LS-17560"/>
    <s v="MX-2020-159114"/>
    <s v="MAT-CA-10001808"/>
    <s v="Estándar"/>
    <s v="Laia Santillán"/>
    <s v="Avery Cubierta de carpeta, Transparente"/>
    <s v="México"/>
    <s v="Morelos"/>
    <x v="3"/>
    <x v="2"/>
    <x v="2"/>
    <n v="3"/>
    <n v="0"/>
    <n v="6"/>
    <n v="6"/>
    <n v="69"/>
    <n v="1543"/>
    <n v="315"/>
    <n v="211"/>
  </r>
  <r>
    <x v="0"/>
    <s v="Jiutepec"/>
    <s v="Envío tardío"/>
    <d v="2018-07-03T00:00:00"/>
    <x v="1051"/>
    <s v="OG-19615"/>
    <s v="MX-2018-152128"/>
    <s v="MAT-ET-10003432"/>
    <s v="Urgente"/>
    <s v="Oliver Galindo"/>
    <s v="Avery Etiquetas de envío, Rojo"/>
    <s v="México"/>
    <s v="Morelos"/>
    <x v="3"/>
    <x v="1"/>
    <x v="16"/>
    <n v="3"/>
    <n v="0"/>
    <n v="1"/>
    <n v="3"/>
    <n v="28"/>
    <n v="2331"/>
    <n v="350"/>
    <n v="233"/>
  </r>
  <r>
    <x v="0"/>
    <s v="Jiutepec"/>
    <s v="Envío tardío"/>
    <d v="2018-07-03T00:00:00"/>
    <x v="1051"/>
    <s v="OG-19615"/>
    <s v="MX-2018-152128"/>
    <s v="MAT-SU-10000526"/>
    <s v="Urgente"/>
    <s v="Oliver Galindo"/>
    <s v="Acme Abrecartas, Acero"/>
    <s v="México"/>
    <s v="Morelos"/>
    <x v="3"/>
    <x v="1"/>
    <x v="9"/>
    <n v="4"/>
    <n v="0"/>
    <n v="1"/>
    <n v="3"/>
    <n v="307"/>
    <n v="2332"/>
    <n v="1.1830000000000001"/>
    <n v="790"/>
  </r>
  <r>
    <x v="0"/>
    <s v="Cuernavaca"/>
    <s v="Envío tardío"/>
    <d v="2021-06-23T00:00:00"/>
    <x v="372"/>
    <s v="IB-16150"/>
    <s v="MX-2021-127348"/>
    <s v="MAT-CA-10002183"/>
    <s v="Estándar"/>
    <s v="Isabel Bermúdez"/>
    <s v="Acco Separadores, Reciclado"/>
    <s v="México"/>
    <s v="Morelos"/>
    <x v="3"/>
    <x v="0"/>
    <x v="2"/>
    <n v="4"/>
    <n v="0"/>
    <n v="6"/>
    <n v="7"/>
    <n v="52"/>
    <n v="2349"/>
    <n v="357"/>
    <n v="238"/>
  </r>
  <r>
    <x v="0"/>
    <s v="Temixco"/>
    <s v="Envío a tiempo"/>
    <d v="2019-05-17T00:00:00"/>
    <x v="712"/>
    <s v="NC-19150"/>
    <s v="MX-2019-161452"/>
    <s v="MAT-SU-10004452"/>
    <s v="Mismo día"/>
    <s v="Nadia Calderón"/>
    <s v="Kleencut Regla, Acero"/>
    <s v="México"/>
    <s v="Morelos"/>
    <x v="3"/>
    <x v="1"/>
    <x v="9"/>
    <n v="3"/>
    <n v="0"/>
    <n v="0"/>
    <n v="0"/>
    <n v="88"/>
    <n v="3037"/>
    <n v="388"/>
    <n v="259"/>
  </r>
  <r>
    <x v="0"/>
    <s v="Temixco"/>
    <s v="Envío a tiempo"/>
    <d v="2019-05-17T00:00:00"/>
    <x v="712"/>
    <s v="NC-19150"/>
    <s v="MX-2019-161452"/>
    <s v="MAT-CA-10002183"/>
    <s v="Mismo día"/>
    <s v="Nadia Calderón"/>
    <s v="Acco Separadores, Reciclado"/>
    <s v="México"/>
    <s v="Morelos"/>
    <x v="3"/>
    <x v="1"/>
    <x v="2"/>
    <n v="4"/>
    <n v="0"/>
    <n v="0"/>
    <n v="0"/>
    <n v="52"/>
    <n v="3038"/>
    <n v="357"/>
    <n v="238"/>
  </r>
  <r>
    <x v="0"/>
    <s v="Temixco"/>
    <s v="Envío a tiempo"/>
    <d v="2019-05-17T00:00:00"/>
    <x v="712"/>
    <s v="NC-19150"/>
    <s v="MX-2019-161452"/>
    <s v="MAT-GR-10002943"/>
    <s v="Mismo día"/>
    <s v="Nadia Calderón"/>
    <s v="Advantus Grapas, Al por mayor"/>
    <s v="México"/>
    <s v="Morelos"/>
    <x v="3"/>
    <x v="1"/>
    <x v="12"/>
    <n v="4"/>
    <n v="0"/>
    <n v="0"/>
    <n v="0"/>
    <n v="29"/>
    <n v="3039"/>
    <n v="434"/>
    <n v="290"/>
  </r>
  <r>
    <x v="0"/>
    <s v="Cuernavaca"/>
    <s v="Envío anticipado"/>
    <d v="2020-09-29T00:00:00"/>
    <x v="956"/>
    <s v="MG-18355"/>
    <s v="MX-2020-113390"/>
    <s v="MAT-SU-10001560"/>
    <s v="Estándar"/>
    <s v="Maite Girón"/>
    <s v="Stiletto Cúter, Acero"/>
    <s v="México"/>
    <s v="Morelos"/>
    <x v="3"/>
    <x v="0"/>
    <x v="9"/>
    <n v="2"/>
    <n v="0"/>
    <n v="6"/>
    <n v="5"/>
    <n v="222"/>
    <n v="3245"/>
    <n v="706"/>
    <n v="472"/>
  </r>
  <r>
    <x v="0"/>
    <s v="Cuernavaca"/>
    <s v="Envío tardío"/>
    <d v="2018-12-13T00:00:00"/>
    <x v="931"/>
    <s v="FA-14800"/>
    <s v="MX-2018-151365"/>
    <s v="MAT-AL-10001369"/>
    <s v="Estándar"/>
    <s v="Florencio Anguiano"/>
    <s v="Rogers Caja, Metal"/>
    <s v="México"/>
    <s v="Morelos"/>
    <x v="3"/>
    <x v="0"/>
    <x v="4"/>
    <n v="2"/>
    <n v="0"/>
    <n v="6"/>
    <n v="7"/>
    <n v="58"/>
    <n v="3941"/>
    <n v="460"/>
    <n v="307"/>
  </r>
  <r>
    <x v="1"/>
    <s v="Cuernavaca"/>
    <s v="Envío tardío"/>
    <d v="2018-12-13T00:00:00"/>
    <x v="931"/>
    <s v="FA-14800"/>
    <s v="MX-2018-151365"/>
    <s v="MOB-SI-10003575"/>
    <s v="Estándar"/>
    <s v="Florencio Anguiano"/>
    <s v="Office Star Sillón, Negro"/>
    <s v="México"/>
    <s v="Morelos"/>
    <x v="3"/>
    <x v="0"/>
    <x v="6"/>
    <n v="3"/>
    <n v="0.2"/>
    <n v="6"/>
    <n v="7"/>
    <n v="2.6970000000000001"/>
    <n v="3942"/>
    <n v="11.141999999999999"/>
    <n v="7.44"/>
  </r>
  <r>
    <x v="2"/>
    <s v="Cuernavaca"/>
    <s v="Envío tardío"/>
    <d v="2018-12-13T00:00:00"/>
    <x v="931"/>
    <s v="FA-14800"/>
    <s v="MX-2018-151365"/>
    <s v="TEC-CO-10004377"/>
    <s v="Estándar"/>
    <s v="Florencio Anguiano"/>
    <s v="HP Fax, Color"/>
    <s v="México"/>
    <s v="Morelos"/>
    <x v="3"/>
    <x v="0"/>
    <x v="13"/>
    <n v="4"/>
    <n v="0"/>
    <n v="6"/>
    <n v="7"/>
    <n v="-16"/>
    <n v="3943"/>
    <n v="12.012"/>
    <n v="8.0210000000000008"/>
  </r>
  <r>
    <x v="2"/>
    <s v="Jiutepec"/>
    <s v="Envío a tiempo"/>
    <d v="2019-08-15T00:00:00"/>
    <x v="1052"/>
    <s v="EV-14155"/>
    <s v="MX-2019-105067"/>
    <s v="TEC-CO-10003633"/>
    <s v="Estándar"/>
    <s v="Esteban Velázquez"/>
    <s v="HP Fotocopiadora con fax, Digital"/>
    <s v="México"/>
    <s v="Morelos"/>
    <x v="3"/>
    <x v="1"/>
    <x v="13"/>
    <n v="5"/>
    <n v="0"/>
    <n v="6"/>
    <n v="6"/>
    <n v="103"/>
    <n v="4399"/>
    <n v="8.5950000000000006"/>
    <n v="5.7389999999999999"/>
  </r>
  <r>
    <x v="0"/>
    <s v="Temixco"/>
    <s v="Envío anticipado"/>
    <d v="2021-10-04T00:00:00"/>
    <x v="786"/>
    <s v="SB-20680"/>
    <s v="MX-2021-161459"/>
    <s v="MAT-GR-10000841"/>
    <s v="Estándar"/>
    <s v="Samanta Botello"/>
    <s v="Accos Chinchetas, Tamaños variados"/>
    <s v="México"/>
    <s v="Morelos"/>
    <x v="3"/>
    <x v="2"/>
    <x v="12"/>
    <n v="7"/>
    <n v="0"/>
    <n v="6"/>
    <n v="4"/>
    <n v="161"/>
    <n v="5168"/>
    <n v="778"/>
    <n v="519"/>
  </r>
  <r>
    <x v="1"/>
    <s v="Temixco"/>
    <s v="Envío anticipado"/>
    <d v="2021-10-04T00:00:00"/>
    <x v="786"/>
    <s v="SB-20680"/>
    <s v="MX-2021-161459"/>
    <s v="MOB-SI-10000153"/>
    <s v="Estándar"/>
    <s v="Samanta Botello"/>
    <s v="Office Star Sillón, 2"/>
    <s v="México"/>
    <s v="Morelos"/>
    <x v="3"/>
    <x v="2"/>
    <x v="6"/>
    <n v="2"/>
    <n v="0.2"/>
    <n v="6"/>
    <n v="4"/>
    <n v="-752"/>
    <n v="5169"/>
    <n v="7.5030000000000001"/>
    <n v="5.01"/>
  </r>
  <r>
    <x v="0"/>
    <s v="Jiutepec"/>
    <s v="Envío tardío"/>
    <d v="2020-11-16T00:00:00"/>
    <x v="593"/>
    <s v="MA-18670"/>
    <s v="MX-2020-128741"/>
    <s v="MAT-EL-10001422"/>
    <s v="Estándar"/>
    <s v="Melania Acevedo"/>
    <s v="KitchenAid Horno, Negro"/>
    <s v="México"/>
    <s v="Morelos"/>
    <x v="3"/>
    <x v="1"/>
    <x v="14"/>
    <n v="2"/>
    <n v="0"/>
    <n v="6"/>
    <n v="7"/>
    <n v="2.5059999999999998"/>
    <n v="6203"/>
    <n v="11.372999999999999"/>
    <n v="7.5940000000000003"/>
  </r>
  <r>
    <x v="2"/>
    <s v="Jiutepec"/>
    <s v="Envío tardío"/>
    <d v="2020-11-16T00:00:00"/>
    <x v="593"/>
    <s v="MA-18670"/>
    <s v="MX-2020-128741"/>
    <s v="TEC-CO-10004906"/>
    <s v="Estándar"/>
    <s v="Melania Acevedo"/>
    <s v="Canon Tinta, Color"/>
    <s v="México"/>
    <s v="Morelos"/>
    <x v="3"/>
    <x v="1"/>
    <x v="13"/>
    <n v="2"/>
    <n v="0"/>
    <n v="6"/>
    <n v="7"/>
    <n v="887"/>
    <n v="6204"/>
    <n v="2.9609999999999999"/>
    <n v="1.9770000000000001"/>
  </r>
  <r>
    <x v="2"/>
    <s v="Jiutepec"/>
    <s v="Envío tardío"/>
    <d v="2020-11-16T00:00:00"/>
    <x v="593"/>
    <s v="MA-18670"/>
    <s v="MX-2020-128741"/>
    <s v="TEC-AC-10003462"/>
    <s v="Estándar"/>
    <s v="Melania Acevedo"/>
    <s v="Memorex Router, Blanco"/>
    <s v="México"/>
    <s v="Morelos"/>
    <x v="3"/>
    <x v="1"/>
    <x v="15"/>
    <n v="4"/>
    <n v="0"/>
    <n v="6"/>
    <n v="7"/>
    <n v="2.9929999999999999"/>
    <n v="6205"/>
    <n v="9.7449999999999992"/>
    <n v="6.5069999999999997"/>
  </r>
  <r>
    <x v="1"/>
    <s v="Jiutepec"/>
    <s v="Envío tardío"/>
    <d v="2020-11-16T00:00:00"/>
    <x v="593"/>
    <s v="MA-18670"/>
    <s v="MX-2020-128741"/>
    <s v="MOB-SI-10001354"/>
    <s v="Estándar"/>
    <s v="Melania Acevedo"/>
    <s v="Office Star Taburete, Ajustable"/>
    <s v="México"/>
    <s v="Morelos"/>
    <x v="3"/>
    <x v="1"/>
    <x v="6"/>
    <n v="2"/>
    <n v="0.2"/>
    <n v="6"/>
    <n v="7"/>
    <n v="24"/>
    <n v="6206"/>
    <n v="2.8180000000000001"/>
    <n v="1.8819999999999999"/>
  </r>
  <r>
    <x v="0"/>
    <s v="Cuernavaca"/>
    <s v="Envío anticipado"/>
    <d v="2019-01-10T00:00:00"/>
    <x v="1053"/>
    <s v="ES-14230"/>
    <s v="MX-2019-128216"/>
    <s v="MAT-AL-10002331"/>
    <s v="Estándar"/>
    <s v="Emiliana Serna"/>
    <s v="Eldon Archivador móvil, Tamaño completo"/>
    <s v="México"/>
    <s v="Morelos"/>
    <x v="3"/>
    <x v="0"/>
    <x v="4"/>
    <n v="3"/>
    <n v="0"/>
    <n v="6"/>
    <n v="4"/>
    <n v="460"/>
    <n v="6663"/>
    <n v="3.831"/>
    <n v="2.5579999999999998"/>
  </r>
  <r>
    <x v="0"/>
    <s v="Cuernavaca"/>
    <s v="Envío anticipado"/>
    <d v="2019-01-10T00:00:00"/>
    <x v="1053"/>
    <s v="ES-14230"/>
    <s v="MX-2019-128216"/>
    <s v="MAT-CA-10004833"/>
    <s v="Estándar"/>
    <s v="Emiliana Serna"/>
    <s v="Cardinal Separadores, Transparente"/>
    <s v="México"/>
    <s v="Morelos"/>
    <x v="3"/>
    <x v="0"/>
    <x v="2"/>
    <n v="8"/>
    <n v="0"/>
    <n v="6"/>
    <n v="4"/>
    <n v="157"/>
    <n v="6664"/>
    <n v="537"/>
    <n v="358"/>
  </r>
  <r>
    <x v="0"/>
    <s v="Cuernavaca"/>
    <s v="Envío anticipado"/>
    <d v="2019-01-10T00:00:00"/>
    <x v="1053"/>
    <s v="ES-14230"/>
    <s v="MX-2019-128216"/>
    <s v="MAT-AL-10002122"/>
    <s v="Estándar"/>
    <s v="Emiliana Serna"/>
    <s v="Fellowes Estanterías, Industrial"/>
    <s v="México"/>
    <s v="Morelos"/>
    <x v="3"/>
    <x v="0"/>
    <x v="4"/>
    <n v="5"/>
    <n v="0"/>
    <n v="6"/>
    <n v="4"/>
    <n v="874"/>
    <n v="6665"/>
    <n v="2.911"/>
    <n v="1.944"/>
  </r>
  <r>
    <x v="0"/>
    <s v="Cuernavaca"/>
    <s v="Envío anticipado"/>
    <d v="2021-11-11T00:00:00"/>
    <x v="534"/>
    <s v="YP-21910"/>
    <s v="MX-2021-100895"/>
    <s v="MAT-CA-10003527"/>
    <s v="Estándar"/>
    <s v="Yasir Polanco"/>
    <s v="Avery Cubierta de carpeta, Duradero"/>
    <s v="México"/>
    <s v="Morelos"/>
    <x v="3"/>
    <x v="1"/>
    <x v="2"/>
    <n v="9"/>
    <n v="0"/>
    <n v="6"/>
    <n v="4"/>
    <n v="279"/>
    <n v="6710"/>
    <n v="1.129"/>
    <n v="754"/>
  </r>
  <r>
    <x v="0"/>
    <s v="Cuernavaca"/>
    <s v="Envío anticipado"/>
    <d v="2021-11-11T00:00:00"/>
    <x v="534"/>
    <s v="YP-21910"/>
    <s v="MX-2021-100895"/>
    <s v="MAT-SO-10003264"/>
    <s v="Estándar"/>
    <s v="Yasir Polanco"/>
    <s v="Cameo Sobre empresarial, Rojo"/>
    <s v="México"/>
    <s v="Morelos"/>
    <x v="3"/>
    <x v="1"/>
    <x v="5"/>
    <n v="2"/>
    <n v="0"/>
    <n v="6"/>
    <n v="4"/>
    <n v="126"/>
    <n v="6711"/>
    <n v="409"/>
    <n v="273"/>
  </r>
  <r>
    <x v="0"/>
    <s v="Cuernavaca"/>
    <s v="Envío a tiempo"/>
    <d v="2020-11-16T00:00:00"/>
    <x v="25"/>
    <s v="HS-15655"/>
    <s v="MX-2020-106614"/>
    <s v="MAT-GR-10004628"/>
    <s v="Mismo día"/>
    <s v="Héctor Salcido"/>
    <s v="OIC Chinchetas, Tamaños variados"/>
    <s v="México"/>
    <s v="Morelos"/>
    <x v="3"/>
    <x v="0"/>
    <x v="12"/>
    <n v="2"/>
    <n v="0"/>
    <n v="0"/>
    <n v="0"/>
    <n v="49"/>
    <n v="7144"/>
    <n v="230"/>
    <n v="154"/>
  </r>
  <r>
    <x v="0"/>
    <s v="Jiutepec"/>
    <s v="Envío anticipado"/>
    <d v="2019-05-30T00:00:00"/>
    <x v="1010"/>
    <s v="AL-11215"/>
    <s v="MX-2019-134817"/>
    <s v="MAT-SU-10004693"/>
    <s v="Estándar"/>
    <s v="Anya Leyva"/>
    <s v="Acme Regla, Acero"/>
    <s v="México"/>
    <s v="Morelos"/>
    <x v="3"/>
    <x v="2"/>
    <x v="9"/>
    <n v="3"/>
    <n v="0"/>
    <n v="6"/>
    <n v="4"/>
    <n v="80"/>
    <n v="7159"/>
    <n v="483"/>
    <n v="322"/>
  </r>
  <r>
    <x v="1"/>
    <s v="Jiutepec"/>
    <s v="Envío anticipado"/>
    <d v="2019-05-30T00:00:00"/>
    <x v="1010"/>
    <s v="AL-11215"/>
    <s v="MX-2019-134817"/>
    <s v="MOB-SI-10000442"/>
    <s v="Estándar"/>
    <s v="Anya Leyva"/>
    <s v="Novimex Mecedora, Ajustable"/>
    <s v="México"/>
    <s v="Morelos"/>
    <x v="3"/>
    <x v="2"/>
    <x v="6"/>
    <n v="2"/>
    <n v="0.2"/>
    <n v="6"/>
    <n v="4"/>
    <n v="-179"/>
    <n v="7160"/>
    <n v="2.1389999999999998"/>
    <n v="1.4279999999999999"/>
  </r>
  <r>
    <x v="0"/>
    <s v="Jiutepec"/>
    <s v="Envío tardío"/>
    <d v="2020-08-02T00:00:00"/>
    <x v="743"/>
    <s v="LV-17830"/>
    <s v="MX-2020-169572"/>
    <s v="MAT-SO-10000871"/>
    <s v="Estándar"/>
    <s v="Lucía Villa"/>
    <s v="Cameo Sobres de uso interno, Rojo"/>
    <s v="México"/>
    <s v="Morelos"/>
    <x v="3"/>
    <x v="1"/>
    <x v="5"/>
    <n v="5"/>
    <n v="0"/>
    <n v="6"/>
    <n v="7"/>
    <n v="152"/>
    <n v="9532"/>
    <n v="2.544"/>
    <n v="1.6990000000000001"/>
  </r>
  <r>
    <x v="0"/>
    <s v="Cuernavaca"/>
    <s v="Envío anticipado"/>
    <d v="2020-08-27T00:00:00"/>
    <x v="1035"/>
    <s v="RC-20305"/>
    <s v="MX-2020-167948"/>
    <s v="MAT-ET-10003652"/>
    <s v="Estándar"/>
    <s v="Raimon Chavarría"/>
    <s v="Hon Etiquetas redondas, Duradero"/>
    <s v="México"/>
    <s v="Morelos"/>
    <x v="3"/>
    <x v="1"/>
    <x v="16"/>
    <n v="3"/>
    <n v="0"/>
    <n v="6"/>
    <n v="5"/>
    <n v="28"/>
    <n v="9727"/>
    <n v="211"/>
    <n v="141"/>
  </r>
  <r>
    <x v="0"/>
    <s v="Pasto"/>
    <s v="Envío a tiempo"/>
    <d v="2021-06-21T00:00:00"/>
    <x v="503"/>
    <s v="MO-18700"/>
    <s v="MX-2021-129238"/>
    <s v="MAT-PA-10000748"/>
    <s v="Mismo día"/>
    <s v="Melisa Olivo"/>
    <s v="SanDisk Cuaderno, Multicolor"/>
    <s v="Colombia"/>
    <s v="Nariño"/>
    <x v="0"/>
    <x v="1"/>
    <x v="7"/>
    <n v="8"/>
    <n v="0"/>
    <n v="0"/>
    <n v="0"/>
    <n v="598"/>
    <n v="4710"/>
    <n v="2.4940000000000002"/>
    <n v="1.6659999999999999"/>
  </r>
  <r>
    <x v="1"/>
    <s v="Ipiales"/>
    <s v="Envío a tiempo"/>
    <d v="2019-12-30T00:00:00"/>
    <x v="1054"/>
    <s v="EP-14215"/>
    <s v="MX-2019-114447"/>
    <s v="MOB-SI-10001874"/>
    <s v="Estándar"/>
    <s v="Evaristo Pérez"/>
    <s v="Harbour Creations Mecedora, Rojo"/>
    <s v="Colombia"/>
    <s v="Nariño"/>
    <x v="0"/>
    <x v="0"/>
    <x v="6"/>
    <n v="2"/>
    <n v="0"/>
    <n v="6"/>
    <n v="6"/>
    <n v="137"/>
    <n v="9418"/>
    <n v="2.9369999999999998"/>
    <n v="1.9610000000000001"/>
  </r>
  <r>
    <x v="0"/>
    <s v="Ipiales"/>
    <s v="Envío a tiempo"/>
    <d v="2019-12-30T00:00:00"/>
    <x v="1054"/>
    <s v="EP-14215"/>
    <s v="MX-2019-114447"/>
    <s v="MAT-SU-10001560"/>
    <s v="Estándar"/>
    <s v="Evaristo Pérez"/>
    <s v="Stiletto Cúter, Acero"/>
    <s v="Colombia"/>
    <s v="Nariño"/>
    <x v="0"/>
    <x v="0"/>
    <x v="9"/>
    <n v="5"/>
    <n v="0"/>
    <n v="6"/>
    <n v="6"/>
    <n v="554"/>
    <n v="9419"/>
    <n v="1.766"/>
    <n v="1.179"/>
  </r>
  <r>
    <x v="0"/>
    <s v="Ipiales"/>
    <s v="Envío a tiempo"/>
    <d v="2019-12-30T00:00:00"/>
    <x v="1054"/>
    <s v="EP-14215"/>
    <s v="MX-2019-114447"/>
    <s v="MAT-SO-10003605"/>
    <s v="Estándar"/>
    <s v="Evaristo Pérez"/>
    <s v="Jiffy Sobres de uso interno, Plateado"/>
    <s v="Colombia"/>
    <s v="Nariño"/>
    <x v="0"/>
    <x v="0"/>
    <x v="5"/>
    <n v="3"/>
    <n v="0"/>
    <n v="6"/>
    <n v="6"/>
    <n v="293"/>
    <n v="9420"/>
    <n v="1.4630000000000001"/>
    <n v="977"/>
  </r>
  <r>
    <x v="0"/>
    <s v="Tepic"/>
    <s v="Envío tardío"/>
    <d v="2019-08-06T00:00:00"/>
    <x v="810"/>
    <s v="JO-16735"/>
    <s v="MX-2019-100503"/>
    <s v="MAT-PA-10004785"/>
    <s v="Urgente"/>
    <s v="Jeremías Orozco"/>
    <s v="Enermax Cuaderno, Multicolor"/>
    <s v="México"/>
    <s v="Nayarit"/>
    <x v="3"/>
    <x v="1"/>
    <x v="7"/>
    <n v="6"/>
    <n v="0"/>
    <n v="1"/>
    <n v="2"/>
    <n v="311"/>
    <n v="256"/>
    <n v="1.792"/>
    <n v="1.196"/>
  </r>
  <r>
    <x v="2"/>
    <s v="Tepic"/>
    <s v="Envío tardío"/>
    <d v="2019-08-06T00:00:00"/>
    <x v="810"/>
    <s v="JO-16735"/>
    <s v="MX-2019-100503"/>
    <s v="TEC-CO-10002730"/>
    <s v="Urgente"/>
    <s v="Jeremías Orozco"/>
    <s v="Sharp Fotocopiadora personal, Color"/>
    <s v="México"/>
    <s v="Nayarit"/>
    <x v="3"/>
    <x v="1"/>
    <x v="13"/>
    <n v="2"/>
    <n v="0"/>
    <n v="1"/>
    <n v="2"/>
    <n v="304"/>
    <n v="257"/>
    <n v="2.42"/>
    <n v="1.6160000000000001"/>
  </r>
  <r>
    <x v="2"/>
    <s v="Tepic"/>
    <s v="Envío tardío"/>
    <d v="2020-12-26T00:00:00"/>
    <x v="409"/>
    <s v="LV-17830"/>
    <s v="MX-2020-109939"/>
    <s v="TEC-MÁ-10004640"/>
    <s v="Rápido"/>
    <s v="Lucía Villa"/>
    <s v="Konica Calculadora, Duradero"/>
    <s v="México"/>
    <s v="Nayarit"/>
    <x v="3"/>
    <x v="1"/>
    <x v="8"/>
    <n v="3"/>
    <n v="0"/>
    <n v="3"/>
    <n v="5"/>
    <n v="362"/>
    <n v="1186"/>
    <n v="1.55"/>
    <n v="1.0349999999999999"/>
  </r>
  <r>
    <x v="1"/>
    <s v="Tepic"/>
    <s v="Envío tardío"/>
    <d v="2020-12-26T00:00:00"/>
    <x v="409"/>
    <s v="LV-17830"/>
    <s v="MX-2020-109939"/>
    <s v="MOB-SI-10001354"/>
    <s v="Rápido"/>
    <s v="Lucía Villa"/>
    <s v="Office Star Taburete, Ajustable"/>
    <s v="México"/>
    <s v="Nayarit"/>
    <x v="3"/>
    <x v="1"/>
    <x v="6"/>
    <n v="7"/>
    <n v="0.2"/>
    <n v="3"/>
    <n v="5"/>
    <n v="82"/>
    <n v="1187"/>
    <n v="9.8640000000000008"/>
    <n v="6.5869999999999997"/>
  </r>
  <r>
    <x v="1"/>
    <s v="Tepic"/>
    <s v="Envío tardío"/>
    <d v="2020-12-26T00:00:00"/>
    <x v="409"/>
    <s v="LV-17830"/>
    <s v="MX-2020-109939"/>
    <s v="MOB-SI-10003743"/>
    <s v="Rápido"/>
    <s v="Lucía Villa"/>
    <s v="Novimex Estora, Ajustable"/>
    <s v="México"/>
    <s v="Nayarit"/>
    <x v="3"/>
    <x v="1"/>
    <x v="6"/>
    <n v="6"/>
    <n v="0.2"/>
    <n v="3"/>
    <n v="5"/>
    <n v="-213"/>
    <n v="1188"/>
    <n v="2.819"/>
    <n v="1.883"/>
  </r>
  <r>
    <x v="0"/>
    <s v="Tepic"/>
    <s v="Envío anticipado"/>
    <d v="2020-01-12T00:00:00"/>
    <x v="923"/>
    <s v="KL-17290"/>
    <s v="MX-2020-124807"/>
    <s v="MAT-GR-10000791"/>
    <s v="Rápido"/>
    <s v="Kevin Lucio"/>
    <s v="Stockwell Pasadores, Paquete de 12"/>
    <s v="México"/>
    <s v="Nayarit"/>
    <x v="3"/>
    <x v="2"/>
    <x v="12"/>
    <n v="6"/>
    <n v="0"/>
    <n v="3"/>
    <n v="2"/>
    <n v="176"/>
    <n v="3011"/>
    <n v="827"/>
    <n v="552"/>
  </r>
  <r>
    <x v="0"/>
    <s v="Tepic"/>
    <s v="Envío anticipado"/>
    <d v="2020-01-12T00:00:00"/>
    <x v="923"/>
    <s v="KL-17290"/>
    <s v="MX-2020-124807"/>
    <s v="MAT-SU-10004118"/>
    <s v="Rápido"/>
    <s v="Kevin Lucio"/>
    <s v="Fiskars Regla, Industrial"/>
    <s v="México"/>
    <s v="Nayarit"/>
    <x v="3"/>
    <x v="2"/>
    <x v="9"/>
    <n v="2"/>
    <n v="0"/>
    <n v="3"/>
    <n v="2"/>
    <n v="43"/>
    <n v="3012"/>
    <n v="320"/>
    <n v="214"/>
  </r>
  <r>
    <x v="2"/>
    <s v="Tepic"/>
    <s v="Envío anticipado"/>
    <d v="2020-12-12T00:00:00"/>
    <x v="206"/>
    <s v="PE-20125"/>
    <s v="MX-2020-100678"/>
    <s v="TEC-AC-10000461"/>
    <s v="Estándar"/>
    <s v="Pura Esquivel"/>
    <s v="Enermax Router, Negro"/>
    <s v="México"/>
    <s v="Nayarit"/>
    <x v="3"/>
    <x v="2"/>
    <x v="15"/>
    <n v="6"/>
    <n v="0"/>
    <n v="6"/>
    <n v="5"/>
    <n v="3.6190000000000002"/>
    <n v="3051"/>
    <n v="15.488"/>
    <n v="10.342000000000001"/>
  </r>
  <r>
    <x v="0"/>
    <s v="Tepic"/>
    <s v="Envío anticipado"/>
    <d v="2020-12-12T00:00:00"/>
    <x v="206"/>
    <s v="PE-20125"/>
    <s v="MX-2020-100678"/>
    <s v="MAT-SO-10003425"/>
    <s v="Estándar"/>
    <s v="Pura Esquivel"/>
    <s v="Kraft Paquetes, 50"/>
    <s v="México"/>
    <s v="Nayarit"/>
    <x v="3"/>
    <x v="2"/>
    <x v="5"/>
    <n v="2"/>
    <n v="0"/>
    <n v="6"/>
    <n v="5"/>
    <n v="145"/>
    <n v="3052"/>
    <n v="752"/>
    <n v="502"/>
  </r>
  <r>
    <x v="0"/>
    <s v="Tepic"/>
    <s v="Envío anticipado"/>
    <d v="2020-12-12T00:00:00"/>
    <x v="206"/>
    <s v="PE-20125"/>
    <s v="MX-2020-100678"/>
    <s v="MAT-CA-10001211"/>
    <s v="Estándar"/>
    <s v="Pura Esquivel"/>
    <s v="Avery Separadores, Transparente"/>
    <s v="México"/>
    <s v="Nayarit"/>
    <x v="3"/>
    <x v="2"/>
    <x v="2"/>
    <n v="2"/>
    <n v="0"/>
    <n v="6"/>
    <n v="5"/>
    <n v="28"/>
    <n v="3053"/>
    <n v="116"/>
    <n v="77"/>
  </r>
  <r>
    <x v="0"/>
    <s v="Tepic"/>
    <s v="Envío a tiempo"/>
    <d v="2020-01-12T00:00:00"/>
    <x v="840"/>
    <s v="NB-19135"/>
    <s v="MX-2020-156454"/>
    <s v="MAT-PA-10003156"/>
    <s v="Rápido"/>
    <s v="Nadia Badillo"/>
    <s v="Xerox Cuaderno, Premium"/>
    <s v="México"/>
    <s v="Nayarit"/>
    <x v="3"/>
    <x v="2"/>
    <x v="7"/>
    <n v="6"/>
    <n v="0"/>
    <n v="3"/>
    <n v="3"/>
    <n v="432"/>
    <n v="3477"/>
    <n v="1.58"/>
    <n v="1.0549999999999999"/>
  </r>
  <r>
    <x v="1"/>
    <s v="Tepic"/>
    <s v="Envío anticipado"/>
    <d v="2021-10-07T00:00:00"/>
    <x v="118"/>
    <s v="MG-19015"/>
    <s v="US-2021-139381"/>
    <s v="MOB-SI-10000419"/>
    <s v="Estándar"/>
    <s v="Mónica Granados"/>
    <s v="SAFCO Taburete, Rojo"/>
    <s v="México"/>
    <s v="Nayarit"/>
    <x v="3"/>
    <x v="1"/>
    <x v="6"/>
    <n v="4"/>
    <n v="0.2"/>
    <n v="6"/>
    <n v="4"/>
    <n v="-717"/>
    <n v="4725"/>
    <n v="5.3650000000000002"/>
    <n v="3.5830000000000002"/>
  </r>
  <r>
    <x v="2"/>
    <s v="Tepic"/>
    <s v="Envío anticipado"/>
    <d v="2021-10-07T00:00:00"/>
    <x v="118"/>
    <s v="MG-19015"/>
    <s v="US-2021-139381"/>
    <s v="TEC-TE-10000665"/>
    <s v="Estándar"/>
    <s v="Mónica Granados"/>
    <s v="Motorola Base de audio, Tamaños variados"/>
    <s v="México"/>
    <s v="Nayarit"/>
    <x v="3"/>
    <x v="1"/>
    <x v="11"/>
    <n v="3"/>
    <n v="0"/>
    <n v="6"/>
    <n v="4"/>
    <n v="599"/>
    <n v="4726"/>
    <n v="5.2779999999999996"/>
    <n v="3.524"/>
  </r>
  <r>
    <x v="1"/>
    <s v="Tepic"/>
    <s v="Envío anticipado"/>
    <d v="2021-10-02T00:00:00"/>
    <x v="704"/>
    <s v="SP-20950"/>
    <s v="US-2021-142706"/>
    <s v="MOB-LI-10000051"/>
    <s v="Estándar"/>
    <s v="Silvia Pérez"/>
    <s v="Sauder Librería, Metal"/>
    <s v="México"/>
    <s v="Nayarit"/>
    <x v="3"/>
    <x v="0"/>
    <x v="1"/>
    <n v="5"/>
    <n v="0.2"/>
    <n v="6"/>
    <n v="5"/>
    <n v="-927"/>
    <n v="7489"/>
    <n v="5.8419999999999996"/>
    <n v="3.9009999999999998"/>
  </r>
  <r>
    <x v="0"/>
    <s v="Tepic"/>
    <s v="Envío anticipado"/>
    <d v="2021-10-02T00:00:00"/>
    <x v="704"/>
    <s v="SP-20950"/>
    <s v="US-2021-142706"/>
    <s v="MAT-GR-10002558"/>
    <s v="Estándar"/>
    <s v="Silvia Pérez"/>
    <s v="OIC Pasadores, Paquete de 12"/>
    <s v="México"/>
    <s v="Nayarit"/>
    <x v="3"/>
    <x v="0"/>
    <x v="12"/>
    <n v="1"/>
    <n v="0"/>
    <n v="6"/>
    <n v="5"/>
    <n v="22"/>
    <n v="7490"/>
    <n v="143"/>
    <n v="96"/>
  </r>
  <r>
    <x v="1"/>
    <s v="Tepic"/>
    <s v="Envío anticipado"/>
    <d v="2021-10-02T00:00:00"/>
    <x v="704"/>
    <s v="SP-20950"/>
    <s v="US-2021-142706"/>
    <s v="MOB-MO-10003690"/>
    <s v="Estándar"/>
    <s v="Silvia Pérez"/>
    <s v="Tenex Tope para puertas, Duradero"/>
    <s v="México"/>
    <s v="Nayarit"/>
    <x v="3"/>
    <x v="0"/>
    <x v="3"/>
    <n v="3"/>
    <n v="0.4"/>
    <n v="6"/>
    <n v="5"/>
    <n v="-205"/>
    <n v="7491"/>
    <n v="735"/>
    <n v="491"/>
  </r>
  <r>
    <x v="2"/>
    <s v="Tepic"/>
    <s v="Envío anticipado"/>
    <d v="2021-10-02T00:00:00"/>
    <x v="704"/>
    <s v="SP-20950"/>
    <s v="US-2021-142706"/>
    <s v="TEC-CO-10000269"/>
    <s v="Estándar"/>
    <s v="Silvia Pérez"/>
    <s v="Hewlett Fax inalámbrico, 2"/>
    <s v="México"/>
    <s v="Nayarit"/>
    <x v="3"/>
    <x v="0"/>
    <x v="13"/>
    <n v="2"/>
    <n v="0"/>
    <n v="6"/>
    <n v="5"/>
    <n v="142"/>
    <n v="7492"/>
    <n v="7.5759999999999996"/>
    <n v="5.0590000000000002"/>
  </r>
  <r>
    <x v="2"/>
    <s v="Tepic"/>
    <s v="Envío anticipado"/>
    <d v="2021-10-02T00:00:00"/>
    <x v="704"/>
    <s v="SP-20950"/>
    <s v="US-2021-142706"/>
    <s v="TEC-TE-10002042"/>
    <s v="Estándar"/>
    <s v="Silvia Pérez"/>
    <s v="Motorola Auriculares, Tamaños variados"/>
    <s v="México"/>
    <s v="Nayarit"/>
    <x v="3"/>
    <x v="0"/>
    <x v="11"/>
    <n v="5"/>
    <n v="0"/>
    <n v="6"/>
    <n v="5"/>
    <n v="192"/>
    <n v="7493"/>
    <n v="4.1230000000000002"/>
    <n v="2.7530000000000001"/>
  </r>
  <r>
    <x v="2"/>
    <s v="Tepic"/>
    <s v="Envío anticipado"/>
    <d v="2021-10-02T00:00:00"/>
    <x v="704"/>
    <s v="SP-20950"/>
    <s v="US-2021-142706"/>
    <s v="TEC-AC-10000417"/>
    <s v="Estándar"/>
    <s v="Silvia Pérez"/>
    <s v="Memorex Memoria USB, Negro"/>
    <s v="México"/>
    <s v="Nayarit"/>
    <x v="3"/>
    <x v="0"/>
    <x v="15"/>
    <n v="4"/>
    <n v="0"/>
    <n v="6"/>
    <n v="5"/>
    <n v="386"/>
    <n v="7494"/>
    <n v="1.1830000000000001"/>
    <n v="790"/>
  </r>
  <r>
    <x v="0"/>
    <s v="Tepic"/>
    <s v="Envío anticipado"/>
    <d v="2021-10-02T00:00:00"/>
    <x v="704"/>
    <s v="SP-20950"/>
    <s v="US-2021-142706"/>
    <s v="MAT-AL-10001629"/>
    <s v="Estándar"/>
    <s v="Silvia Pérez"/>
    <s v="Eldon Bandejas, Metal"/>
    <s v="México"/>
    <s v="Nayarit"/>
    <x v="3"/>
    <x v="0"/>
    <x v="4"/>
    <n v="3"/>
    <n v="0"/>
    <n v="6"/>
    <n v="5"/>
    <n v="188"/>
    <n v="7495"/>
    <n v="1.409"/>
    <n v="941"/>
  </r>
  <r>
    <x v="0"/>
    <s v="Tepic"/>
    <s v="Envío a tiempo"/>
    <d v="2018-05-16T00:00:00"/>
    <x v="350"/>
    <s v="DS-13450"/>
    <s v="MX-2018-117926"/>
    <s v="MAT-AL-10002190"/>
    <s v="Estándar"/>
    <s v="Diana Serna"/>
    <s v="Tenex Casilleros, Metal"/>
    <s v="México"/>
    <s v="Nayarit"/>
    <x v="3"/>
    <x v="2"/>
    <x v="4"/>
    <n v="5"/>
    <n v="0"/>
    <n v="6"/>
    <n v="6"/>
    <n v="338"/>
    <n v="8528"/>
    <n v="10.145"/>
    <n v="6.774"/>
  </r>
  <r>
    <x v="2"/>
    <s v="Tepic"/>
    <s v="Envío anticipado"/>
    <d v="2021-10-24T00:00:00"/>
    <x v="335"/>
    <s v="VC-21730"/>
    <s v="MX-2021-122483"/>
    <s v="TEC-MÁ-10003308"/>
    <s v="Estándar"/>
    <s v="Virgilio Cardona"/>
    <s v="StarTech Impresora, Duradero"/>
    <s v="México"/>
    <s v="Nayarit"/>
    <x v="3"/>
    <x v="2"/>
    <x v="8"/>
    <n v="7"/>
    <n v="0"/>
    <n v="6"/>
    <n v="4"/>
    <n v="4.7839999999999998"/>
    <n v="8634"/>
    <n v="17.911999999999999"/>
    <n v="11.96"/>
  </r>
  <r>
    <x v="0"/>
    <s v="Tepic"/>
    <s v="Envío anticipado"/>
    <d v="2021-10-24T00:00:00"/>
    <x v="335"/>
    <s v="VC-21730"/>
    <s v="MX-2021-122483"/>
    <s v="MAT-PA-10002682"/>
    <s v="Estándar"/>
    <s v="Virgilio Cardona"/>
    <s v="Green Bar Recordadores, Multicolor"/>
    <s v="México"/>
    <s v="Nayarit"/>
    <x v="3"/>
    <x v="2"/>
    <x v="7"/>
    <n v="6"/>
    <n v="0"/>
    <n v="6"/>
    <n v="4"/>
    <n v="205"/>
    <n v="8635"/>
    <n v="1.1000000000000001"/>
    <n v="734"/>
  </r>
  <r>
    <x v="1"/>
    <s v="Tepic"/>
    <s v="Envío tardío"/>
    <d v="2019-11-14T00:00:00"/>
    <x v="71"/>
    <s v="JD-16630"/>
    <s v="US-2019-117982"/>
    <s v="MOB-MO-10004653"/>
    <s v="Urgente"/>
    <s v="Justo Díaz"/>
    <s v="Eldon Marco, Surtido"/>
    <s v="México"/>
    <s v="Nayarit"/>
    <x v="3"/>
    <x v="0"/>
    <x v="3"/>
    <n v="3"/>
    <n v="0.4"/>
    <n v="1"/>
    <n v="3"/>
    <n v="-791"/>
    <n v="9692"/>
    <n v="2.09"/>
    <n v="1.3959999999999999"/>
  </r>
  <r>
    <x v="2"/>
    <s v="Tepic"/>
    <s v="Envío tardío"/>
    <d v="2019-11-14T00:00:00"/>
    <x v="71"/>
    <s v="JD-16630"/>
    <s v="US-2019-117982"/>
    <s v="TEC-AC-10000962"/>
    <s v="Urgente"/>
    <s v="Justo Díaz"/>
    <s v="Logitech Teclado, Programable"/>
    <s v="México"/>
    <s v="Nayarit"/>
    <x v="3"/>
    <x v="0"/>
    <x v="15"/>
    <n v="2"/>
    <n v="0"/>
    <n v="1"/>
    <n v="3"/>
    <n v="293"/>
    <n v="9693"/>
    <n v="955"/>
    <n v="638"/>
  </r>
  <r>
    <x v="0"/>
    <s v="Tepic"/>
    <s v="Envío tardío"/>
    <d v="2019-11-14T00:00:00"/>
    <x v="71"/>
    <s v="JD-16630"/>
    <s v="US-2019-117982"/>
    <s v="MAT-ET-10002971"/>
    <s v="Urgente"/>
    <s v="Justo Díaz"/>
    <s v="Novimex Etiquetas redondas, Ajustable"/>
    <s v="México"/>
    <s v="Nayarit"/>
    <x v="3"/>
    <x v="0"/>
    <x v="16"/>
    <n v="6"/>
    <n v="0"/>
    <n v="1"/>
    <n v="3"/>
    <n v="74"/>
    <n v="9694"/>
    <n v="250"/>
    <n v="167"/>
  </r>
  <r>
    <x v="2"/>
    <s v="Tepic"/>
    <s v="Envío tardío"/>
    <d v="2019-11-14T00:00:00"/>
    <x v="71"/>
    <s v="JD-16630"/>
    <s v="US-2019-117982"/>
    <s v="TEC-CO-10002334"/>
    <s v="Urgente"/>
    <s v="Justo Díaz"/>
    <s v="Canon Tinta, Digital"/>
    <s v="México"/>
    <s v="Nayarit"/>
    <x v="3"/>
    <x v="0"/>
    <x v="13"/>
    <n v="12"/>
    <n v="0"/>
    <n v="1"/>
    <n v="3"/>
    <n v="3.6150000000000002"/>
    <n v="9695"/>
    <n v="17.550999999999998"/>
    <n v="11.72"/>
  </r>
  <r>
    <x v="0"/>
    <s v="Tepic"/>
    <s v="Envío tardío"/>
    <d v="2019-11-14T00:00:00"/>
    <x v="71"/>
    <s v="JD-16630"/>
    <s v="US-2019-117982"/>
    <s v="MAT-ET-10002044"/>
    <s v="Urgente"/>
    <s v="Justo Díaz"/>
    <s v="Novimex Etiquetas para carpetas de archivos, Ajustable"/>
    <s v="México"/>
    <s v="Nayarit"/>
    <x v="3"/>
    <x v="0"/>
    <x v="16"/>
    <n v="8"/>
    <n v="0"/>
    <n v="1"/>
    <n v="3"/>
    <n v="131"/>
    <n v="9696"/>
    <n v="491"/>
    <n v="328"/>
  </r>
  <r>
    <x v="0"/>
    <s v="Tepic"/>
    <s v="Envío tardío"/>
    <d v="2019-11-14T00:00:00"/>
    <x v="71"/>
    <s v="JD-16630"/>
    <s v="US-2019-117982"/>
    <s v="MAT-GR-10004309"/>
    <s v="Urgente"/>
    <s v="Justo Díaz"/>
    <s v="Stockwell Pasadores, Tamaños variados"/>
    <s v="México"/>
    <s v="Nayarit"/>
    <x v="3"/>
    <x v="0"/>
    <x v="12"/>
    <n v="2"/>
    <n v="0"/>
    <n v="1"/>
    <n v="3"/>
    <n v="46"/>
    <n v="9697"/>
    <n v="228"/>
    <n v="152"/>
  </r>
  <r>
    <x v="0"/>
    <s v="Tepic"/>
    <s v="Envío anticipado"/>
    <d v="2021-04-28T00:00:00"/>
    <x v="321"/>
    <s v="RC-20575"/>
    <s v="MX-2021-106607"/>
    <s v="MAT-SO-10004767"/>
    <s v="Estándar"/>
    <s v="Reyes Coto"/>
    <s v="Kraft Cierre adhesivo, 50"/>
    <s v="México"/>
    <s v="Nayarit"/>
    <x v="3"/>
    <x v="1"/>
    <x v="5"/>
    <n v="3"/>
    <n v="0"/>
    <n v="6"/>
    <n v="5"/>
    <n v="160"/>
    <n v="9734"/>
    <n v="614"/>
    <n v="410"/>
  </r>
  <r>
    <x v="2"/>
    <s v="Neuquén"/>
    <s v="Envío anticipado"/>
    <d v="2021-11-14T00:00:00"/>
    <x v="182"/>
    <s v="EC-14260"/>
    <s v="MX-2021-119389"/>
    <s v="TEC-TE-10002653"/>
    <s v="Estándar"/>
    <s v="Efraín Collazo"/>
    <s v="Samsung Base de audio, Tamaños variados"/>
    <s v="Argentina"/>
    <s v="Neuquén"/>
    <x v="0"/>
    <x v="2"/>
    <x v="11"/>
    <n v="3"/>
    <n v="0.4"/>
    <n v="6"/>
    <n v="4"/>
    <n v="170"/>
    <n v="5164"/>
    <n v="3.0489999999999999"/>
    <n v="2.036"/>
  </r>
  <r>
    <x v="1"/>
    <s v="Neuquén"/>
    <s v="Envío anticipado"/>
    <d v="2021-11-14T00:00:00"/>
    <x v="182"/>
    <s v="EC-14260"/>
    <s v="MX-2021-119389"/>
    <s v="MOB-LI-10003360"/>
    <s v="Estándar"/>
    <s v="Efraín Collazo"/>
    <s v="Bush Vitrina, Blanco"/>
    <s v="Argentina"/>
    <s v="Neuquén"/>
    <x v="0"/>
    <x v="2"/>
    <x v="1"/>
    <n v="2"/>
    <n v="0.4"/>
    <n v="6"/>
    <n v="4"/>
    <n v="-409"/>
    <n v="5165"/>
    <n v="1.748"/>
    <n v="1.167"/>
  </r>
  <r>
    <x v="1"/>
    <s v="Neuquén"/>
    <s v="Envío tardío"/>
    <d v="2019-09-20T00:00:00"/>
    <x v="633"/>
    <s v="EO-14440"/>
    <s v="US-2019-119438"/>
    <s v="MOB-LI-10004249"/>
    <s v="Rápido"/>
    <s v="Estefanía Ortiz"/>
    <s v="Safco Biblioteca, Negro"/>
    <s v="Argentina"/>
    <s v="Neuquén"/>
    <x v="0"/>
    <x v="1"/>
    <x v="1"/>
    <n v="1"/>
    <n v="0.4"/>
    <n v="3"/>
    <n v="5"/>
    <n v="0"/>
    <n v="5598"/>
    <n v="2.343"/>
    <n v="1.5649999999999999"/>
  </r>
  <r>
    <x v="0"/>
    <s v="Neuquén"/>
    <s v="Envío tardío"/>
    <d v="2019-09-20T00:00:00"/>
    <x v="633"/>
    <s v="EO-14440"/>
    <s v="US-2019-119438"/>
    <s v="MAT-SU-10001811"/>
    <s v="Rápido"/>
    <s v="Estefanía Ortiz"/>
    <s v="Acme Abrecartas, Rectangular"/>
    <s v="Argentina"/>
    <s v="Neuquén"/>
    <x v="0"/>
    <x v="1"/>
    <x v="9"/>
    <n v="3"/>
    <n v="0.4"/>
    <n v="3"/>
    <n v="5"/>
    <n v="-22"/>
    <n v="5599"/>
    <n v="484"/>
    <n v="323"/>
  </r>
  <r>
    <x v="2"/>
    <s v="Cúcuta"/>
    <s v="Envío a tiempo"/>
    <d v="2021-09-23T00:00:00"/>
    <x v="640"/>
    <s v="MA-18415"/>
    <s v="MX-2021-117569"/>
    <s v="TEC-MÁ-10003503"/>
    <s v="Estándar"/>
    <s v="Mariano Alejandro"/>
    <s v="Panasonic Impresora de tarjetas, Rojo"/>
    <s v="Colombia"/>
    <s v="Norte de Santander"/>
    <x v="0"/>
    <x v="1"/>
    <x v="8"/>
    <n v="2"/>
    <n v="0"/>
    <n v="6"/>
    <n v="6"/>
    <n v="364"/>
    <n v="933"/>
    <n v="3.4140000000000001"/>
    <n v="2.2799999999999998"/>
  </r>
  <r>
    <x v="0"/>
    <s v="Cúcuta"/>
    <s v="Envío a tiempo"/>
    <d v="2021-09-23T00:00:00"/>
    <x v="640"/>
    <s v="MA-18415"/>
    <s v="MX-2021-117569"/>
    <s v="MAT-GR-10001907"/>
    <s v="Estándar"/>
    <s v="Mariano Alejandro"/>
    <s v="OIC Chinchetas, Metal"/>
    <s v="Colombia"/>
    <s v="Norte de Santander"/>
    <x v="0"/>
    <x v="1"/>
    <x v="12"/>
    <n v="3"/>
    <n v="0"/>
    <n v="6"/>
    <n v="6"/>
    <n v="71"/>
    <n v="934"/>
    <n v="425"/>
    <n v="284"/>
  </r>
  <r>
    <x v="0"/>
    <s v="Cúcuta"/>
    <s v="Envío a tiempo"/>
    <d v="2021-09-23T00:00:00"/>
    <x v="640"/>
    <s v="MA-18415"/>
    <s v="MX-2021-117569"/>
    <s v="MAT-SU-10003075"/>
    <s v="Estándar"/>
    <s v="Mariano Alejandro"/>
    <s v="Kleencut Cúter, Azul"/>
    <s v="Colombia"/>
    <s v="Norte de Santander"/>
    <x v="0"/>
    <x v="1"/>
    <x v="9"/>
    <n v="3"/>
    <n v="0"/>
    <n v="6"/>
    <n v="6"/>
    <n v="305"/>
    <n v="935"/>
    <n v="1.038"/>
    <n v="693"/>
  </r>
  <r>
    <x v="0"/>
    <s v="Cúcuta"/>
    <s v="Envío a tiempo"/>
    <d v="2021-09-23T00:00:00"/>
    <x v="640"/>
    <s v="MA-18415"/>
    <s v="MX-2021-117569"/>
    <s v="MAT-AL-10002331"/>
    <s v="Estándar"/>
    <s v="Mariano Alejandro"/>
    <s v="Eldon Archivador móvil, Tamaño completo"/>
    <s v="Colombia"/>
    <s v="Norte de Santander"/>
    <x v="0"/>
    <x v="1"/>
    <x v="4"/>
    <n v="3"/>
    <n v="0"/>
    <n v="6"/>
    <n v="6"/>
    <n v="460"/>
    <n v="936"/>
    <n v="3.831"/>
    <n v="2.5579999999999998"/>
  </r>
  <r>
    <x v="0"/>
    <s v="Cúcuta"/>
    <s v="Envío a tiempo"/>
    <d v="2021-09-23T00:00:00"/>
    <x v="640"/>
    <s v="MA-18415"/>
    <s v="MX-2021-117569"/>
    <s v="MAT-CA-10001247"/>
    <s v="Estándar"/>
    <s v="Mariano Alejandro"/>
    <s v="Wilson Jones Perforador, Reciclado"/>
    <s v="Colombia"/>
    <s v="Norte de Santander"/>
    <x v="0"/>
    <x v="1"/>
    <x v="2"/>
    <n v="2"/>
    <n v="0"/>
    <n v="6"/>
    <n v="6"/>
    <n v="76"/>
    <n v="937"/>
    <n v="566"/>
    <n v="378"/>
  </r>
  <r>
    <x v="2"/>
    <s v="Cúcuta"/>
    <s v="Envío a tiempo"/>
    <d v="2021-09-23T00:00:00"/>
    <x v="640"/>
    <s v="MA-18415"/>
    <s v="MX-2021-117569"/>
    <s v="TEC-AC-10001341"/>
    <s v="Estándar"/>
    <s v="Mariano Alejandro"/>
    <s v="SanDisk Teclado, Negro"/>
    <s v="Colombia"/>
    <s v="Norte de Santander"/>
    <x v="0"/>
    <x v="1"/>
    <x v="15"/>
    <n v="3"/>
    <n v="0"/>
    <n v="6"/>
    <n v="6"/>
    <n v="408"/>
    <n v="938"/>
    <n v="2.4470000000000001"/>
    <n v="1.6339999999999999"/>
  </r>
  <r>
    <x v="0"/>
    <s v="Ocaña"/>
    <s v="Envío tardío"/>
    <d v="2020-08-11T00:00:00"/>
    <x v="1055"/>
    <s v="CS-12595"/>
    <s v="MX-2020-117996"/>
    <s v="MAT-SO-10004692"/>
    <s v="Rápido"/>
    <s v="Constantina Sepúlveda"/>
    <s v="GlobeWeis Sobres de uso interno, Plateado"/>
    <s v="Colombia"/>
    <s v="Norte de Santander"/>
    <x v="0"/>
    <x v="1"/>
    <x v="5"/>
    <n v="3"/>
    <n v="0"/>
    <n v="3"/>
    <n v="4"/>
    <n v="311"/>
    <n v="2689"/>
    <n v="1.504"/>
    <n v="1.004"/>
  </r>
  <r>
    <x v="0"/>
    <s v="Ocaña"/>
    <s v="Envío tardío"/>
    <d v="2020-08-11T00:00:00"/>
    <x v="1055"/>
    <s v="CS-12595"/>
    <s v="MX-2020-117996"/>
    <s v="MAT-EL-10002376"/>
    <s v="Rápido"/>
    <s v="Constantina Sepúlveda"/>
    <s v="KitchenAid Tostadora, Negro"/>
    <s v="Colombia"/>
    <s v="Norte de Santander"/>
    <x v="0"/>
    <x v="1"/>
    <x v="14"/>
    <n v="3"/>
    <n v="0"/>
    <n v="3"/>
    <n v="4"/>
    <n v="610"/>
    <n v="2690"/>
    <n v="2.5379999999999998"/>
    <n v="1.6950000000000001"/>
  </r>
  <r>
    <x v="2"/>
    <s v="Ocaña"/>
    <s v="Envío tardío"/>
    <d v="2020-08-11T00:00:00"/>
    <x v="1055"/>
    <s v="CS-12595"/>
    <s v="MX-2020-117996"/>
    <s v="TEC-TE-10002678"/>
    <s v="Rápido"/>
    <s v="Constantina Sepúlveda"/>
    <s v="Apple Base de audio, Tamaño completo"/>
    <s v="Colombia"/>
    <s v="Norte de Santander"/>
    <x v="0"/>
    <x v="1"/>
    <x v="11"/>
    <n v="4"/>
    <n v="0"/>
    <n v="3"/>
    <n v="4"/>
    <n v="493"/>
    <n v="2691"/>
    <n v="6.7160000000000002"/>
    <n v="4.4850000000000003"/>
  </r>
  <r>
    <x v="0"/>
    <s v="Ocaña"/>
    <s v="Envío tardío"/>
    <d v="2020-08-11T00:00:00"/>
    <x v="1055"/>
    <s v="CS-12595"/>
    <s v="MX-2020-117996"/>
    <s v="MAT-SO-10000083"/>
    <s v="Rápido"/>
    <s v="Constantina Sepúlveda"/>
    <s v="Kraft Sobre de hebilla, Rojo"/>
    <s v="Colombia"/>
    <s v="Norte de Santander"/>
    <x v="0"/>
    <x v="1"/>
    <x v="5"/>
    <n v="4"/>
    <n v="0"/>
    <n v="3"/>
    <n v="4"/>
    <n v="30"/>
    <n v="2692"/>
    <n v="501"/>
    <n v="334"/>
  </r>
  <r>
    <x v="0"/>
    <s v="Ocaña"/>
    <s v="Envío tardío"/>
    <d v="2020-08-11T00:00:00"/>
    <x v="1055"/>
    <s v="CS-12595"/>
    <s v="MX-2020-117996"/>
    <s v="MAT-AR-10002703"/>
    <s v="Rápido"/>
    <s v="Constantina Sepúlveda"/>
    <s v="Stanley Subrayadores, Tamaños variados"/>
    <s v="Colombia"/>
    <s v="Norte de Santander"/>
    <x v="0"/>
    <x v="1"/>
    <x v="0"/>
    <n v="4"/>
    <n v="0"/>
    <n v="3"/>
    <n v="4"/>
    <n v="128"/>
    <n v="2693"/>
    <n v="714"/>
    <n v="477"/>
  </r>
  <r>
    <x v="0"/>
    <s v="Cúcuta"/>
    <s v="Envío tardío"/>
    <d v="2021-11-24T00:00:00"/>
    <x v="307"/>
    <s v="EO-13885"/>
    <s v="MX-2021-120782"/>
    <s v="MAT-GR-10002900"/>
    <s v="Estándar"/>
    <s v="Edith Ojeda"/>
    <s v="Accos Chinchetas, Al por mayor"/>
    <s v="Colombia"/>
    <s v="Norte de Santander"/>
    <x v="0"/>
    <x v="2"/>
    <x v="12"/>
    <n v="5"/>
    <n v="0"/>
    <n v="6"/>
    <n v="7"/>
    <n v="91"/>
    <n v="3915"/>
    <n v="683"/>
    <n v="456"/>
  </r>
  <r>
    <x v="0"/>
    <s v="Cúcuta"/>
    <s v="Envío a tiempo"/>
    <d v="2021-05-22T00:00:00"/>
    <x v="621"/>
    <s v="AR-10750"/>
    <s v="MX-2021-117240"/>
    <s v="MAT-SO-10002814"/>
    <s v="Rápido"/>
    <s v="Adriano Rolón"/>
    <s v="GlobeWeis Sobre de hebilla, Reciclado"/>
    <s v="Colombia"/>
    <s v="Norte de Santander"/>
    <x v="0"/>
    <x v="1"/>
    <x v="5"/>
    <n v="5"/>
    <n v="0"/>
    <n v="3"/>
    <n v="3"/>
    <n v="107"/>
    <n v="6010"/>
    <n v="434"/>
    <n v="290"/>
  </r>
  <r>
    <x v="1"/>
    <s v="Cúcuta"/>
    <s v="Envío a tiempo"/>
    <d v="2021-05-22T00:00:00"/>
    <x v="621"/>
    <s v="AR-10750"/>
    <s v="MX-2021-117240"/>
    <s v="MOB-MO-10000690"/>
    <s v="Rápido"/>
    <s v="Adriano Rolón"/>
    <s v="Rubvermaid Marco de foto, Negro"/>
    <s v="Colombia"/>
    <s v="Norte de Santander"/>
    <x v="0"/>
    <x v="1"/>
    <x v="3"/>
    <n v="5"/>
    <n v="0"/>
    <n v="3"/>
    <n v="3"/>
    <n v="414"/>
    <n v="6011"/>
    <n v="2.5830000000000002"/>
    <n v="1.7250000000000001"/>
  </r>
  <r>
    <x v="2"/>
    <s v="Cúcuta"/>
    <s v="Envío a tiempo"/>
    <d v="2021-05-22T00:00:00"/>
    <x v="621"/>
    <s v="AR-10750"/>
    <s v="MX-2021-117240"/>
    <s v="TEC-TE-10002351"/>
    <s v="Rápido"/>
    <s v="Adriano Rolón"/>
    <s v="Motorola Teléfono inteligente, Tamaño completo"/>
    <s v="Colombia"/>
    <s v="Norte de Santander"/>
    <x v="0"/>
    <x v="1"/>
    <x v="11"/>
    <n v="3"/>
    <n v="0"/>
    <n v="3"/>
    <n v="3"/>
    <n v="52"/>
    <n v="6012"/>
    <n v="3.9260000000000002"/>
    <n v="2.621"/>
  </r>
  <r>
    <x v="0"/>
    <s v="Cúcuta"/>
    <s v="Envío a tiempo"/>
    <d v="2021-05-22T00:00:00"/>
    <x v="621"/>
    <s v="AR-10750"/>
    <s v="MX-2021-117240"/>
    <s v="MAT-SU-10001828"/>
    <s v="Rápido"/>
    <s v="Adriano Rolón"/>
    <s v="Stiletto Recortadora, Acero"/>
    <s v="Colombia"/>
    <s v="Norte de Santander"/>
    <x v="0"/>
    <x v="1"/>
    <x v="9"/>
    <n v="3"/>
    <n v="0"/>
    <n v="3"/>
    <n v="3"/>
    <n v="202"/>
    <n v="6013"/>
    <n v="1.262"/>
    <n v="843"/>
  </r>
  <r>
    <x v="1"/>
    <s v="Cúcuta"/>
    <s v="Envío a tiempo"/>
    <d v="2021-05-22T00:00:00"/>
    <x v="621"/>
    <s v="AR-10750"/>
    <s v="MX-2021-117240"/>
    <s v="MOB-LI-10002270"/>
    <s v="Rápido"/>
    <s v="Adriano Rolón"/>
    <s v="Ikea Conjunto de estantes, Convencional"/>
    <s v="Colombia"/>
    <s v="Norte de Santander"/>
    <x v="0"/>
    <x v="1"/>
    <x v="1"/>
    <n v="2"/>
    <n v="0"/>
    <n v="3"/>
    <n v="3"/>
    <n v="636"/>
    <n v="6014"/>
    <n v="3.4009999999999998"/>
    <n v="2.2709999999999999"/>
  </r>
  <r>
    <x v="0"/>
    <s v="Cúcuta"/>
    <s v="Envío a tiempo"/>
    <d v="2021-05-22T00:00:00"/>
    <x v="621"/>
    <s v="AR-10750"/>
    <s v="MX-2021-117240"/>
    <s v="MAT-AR-10004686"/>
    <s v="Rápido"/>
    <s v="Adriano Rolón"/>
    <s v="Binney &amp; Smith Bolígrafos, Azul"/>
    <s v="Colombia"/>
    <s v="Norte de Santander"/>
    <x v="0"/>
    <x v="1"/>
    <x v="0"/>
    <n v="4"/>
    <n v="0"/>
    <n v="3"/>
    <n v="3"/>
    <n v="18"/>
    <n v="6015"/>
    <n v="477"/>
    <n v="318"/>
  </r>
  <r>
    <x v="0"/>
    <s v="Cúcuta"/>
    <s v="Envío a tiempo"/>
    <d v="2021-05-22T00:00:00"/>
    <x v="621"/>
    <s v="AR-10750"/>
    <s v="MX-2021-117240"/>
    <s v="MAT-SU-10004739"/>
    <s v="Rápido"/>
    <s v="Adriano Rolón"/>
    <s v="Kleencut Cúter, Rectangular"/>
    <s v="Colombia"/>
    <s v="Norte de Santander"/>
    <x v="0"/>
    <x v="1"/>
    <x v="9"/>
    <n v="4"/>
    <n v="0"/>
    <n v="3"/>
    <n v="3"/>
    <n v="250"/>
    <n v="6016"/>
    <n v="1.252"/>
    <n v="836"/>
  </r>
  <r>
    <x v="1"/>
    <s v="Cúcuta"/>
    <s v="Envío a tiempo"/>
    <d v="2021-05-22T00:00:00"/>
    <x v="621"/>
    <s v="AR-10750"/>
    <s v="MX-2021-117240"/>
    <s v="MOB-LI-10002530"/>
    <s v="Rápido"/>
    <s v="Adriano Rolón"/>
    <s v="Sauder Conjunto de estantes, Metal"/>
    <s v="Colombia"/>
    <s v="Norte de Santander"/>
    <x v="0"/>
    <x v="1"/>
    <x v="1"/>
    <n v="8"/>
    <n v="0"/>
    <n v="3"/>
    <n v="3"/>
    <n v="4.5519999999999996"/>
    <n v="6017"/>
    <n v="15.497999999999999"/>
    <n v="10.349"/>
  </r>
  <r>
    <x v="1"/>
    <s v="Cúcuta"/>
    <s v="Envío a tiempo"/>
    <d v="2021-05-22T00:00:00"/>
    <x v="621"/>
    <s v="AR-10750"/>
    <s v="MX-2021-117240"/>
    <s v="MOB-SI-10002977"/>
    <s v="Rápido"/>
    <s v="Adriano Rolón"/>
    <s v="Hon Estora, Rojo"/>
    <s v="Colombia"/>
    <s v="Norte de Santander"/>
    <x v="0"/>
    <x v="1"/>
    <x v="6"/>
    <n v="3"/>
    <n v="0"/>
    <n v="3"/>
    <n v="3"/>
    <n v="244"/>
    <n v="6018"/>
    <n v="1.663"/>
    <n v="1.111"/>
  </r>
  <r>
    <x v="0"/>
    <s v="Ocaña"/>
    <s v="Envío a tiempo"/>
    <d v="2020-11-22T00:00:00"/>
    <x v="177"/>
    <s v="AC-10105"/>
    <s v="MX-2020-146073"/>
    <s v="MAT-SU-10000773"/>
    <s v="Urgente"/>
    <s v="Abraham Cedillo"/>
    <s v="Stiletto Recortadora, Industrial"/>
    <s v="Colombia"/>
    <s v="Norte de Santander"/>
    <x v="0"/>
    <x v="1"/>
    <x v="9"/>
    <n v="3"/>
    <n v="0"/>
    <n v="1"/>
    <n v="1"/>
    <n v="177"/>
    <n v="6917"/>
    <n v="1.329"/>
    <n v="887"/>
  </r>
  <r>
    <x v="0"/>
    <s v="Ocaña"/>
    <s v="Envío a tiempo"/>
    <d v="2020-11-22T00:00:00"/>
    <x v="177"/>
    <s v="AC-10105"/>
    <s v="MX-2020-146073"/>
    <s v="MAT-SO-10004238"/>
    <s v="Urgente"/>
    <s v="Abraham Cedillo"/>
    <s v="Ames Sobre empresarial, 50"/>
    <s v="Colombia"/>
    <s v="Norte de Santander"/>
    <x v="0"/>
    <x v="1"/>
    <x v="5"/>
    <n v="3"/>
    <n v="0"/>
    <n v="1"/>
    <n v="1"/>
    <n v="8"/>
    <n v="6918"/>
    <n v="438"/>
    <n v="293"/>
  </r>
  <r>
    <x v="0"/>
    <s v="Ocaña"/>
    <s v="Envío a tiempo"/>
    <d v="2020-11-22T00:00:00"/>
    <x v="177"/>
    <s v="AC-10105"/>
    <s v="MX-2020-146073"/>
    <s v="MAT-SU-10002122"/>
    <s v="Urgente"/>
    <s v="Abraham Cedillo"/>
    <s v="Stiletto Regla, Azul"/>
    <s v="Colombia"/>
    <s v="Norte de Santander"/>
    <x v="0"/>
    <x v="1"/>
    <x v="9"/>
    <n v="4"/>
    <n v="0"/>
    <n v="1"/>
    <n v="1"/>
    <n v="102"/>
    <n v="6919"/>
    <n v="594"/>
    <n v="397"/>
  </r>
  <r>
    <x v="0"/>
    <s v="Cúcuta"/>
    <s v="Envío anticipado"/>
    <d v="2020-02-18T00:00:00"/>
    <x v="825"/>
    <s v="SC-20740"/>
    <s v="MX-2020-129322"/>
    <s v="MAT-SO-10003846"/>
    <s v="Estándar"/>
    <s v="Salvador Calderón"/>
    <s v="Cameo Cierre adhesivo, 50"/>
    <s v="Colombia"/>
    <s v="Norte de Santander"/>
    <x v="0"/>
    <x v="2"/>
    <x v="5"/>
    <n v="1"/>
    <n v="0"/>
    <n v="6"/>
    <n v="4"/>
    <n v="8"/>
    <n v="9155"/>
    <n v="210"/>
    <n v="140"/>
  </r>
  <r>
    <x v="1"/>
    <s v="Cúcuta"/>
    <s v="Envío anticipado"/>
    <d v="2020-02-18T00:00:00"/>
    <x v="825"/>
    <s v="SC-20740"/>
    <s v="MX-2020-129322"/>
    <s v="MOB-LI-10002459"/>
    <s v="Estándar"/>
    <s v="Salvador Calderón"/>
    <s v="Safco Vitrina, Negro"/>
    <s v="Colombia"/>
    <s v="Norte de Santander"/>
    <x v="0"/>
    <x v="2"/>
    <x v="1"/>
    <n v="4"/>
    <n v="0"/>
    <n v="6"/>
    <n v="4"/>
    <n v="454"/>
    <n v="9156"/>
    <n v="6.7969999999999997"/>
    <n v="4.5380000000000003"/>
  </r>
  <r>
    <x v="0"/>
    <s v="Los Patios"/>
    <s v="Envío tardío"/>
    <d v="2021-06-15T00:00:00"/>
    <x v="672"/>
    <s v="HQ-15730"/>
    <s v="MX-2021-149748"/>
    <s v="MAT-AL-10003714"/>
    <s v="Urgente"/>
    <s v="Hortensia Quiñones"/>
    <s v="Fellowes Estanterías, Metal"/>
    <s v="Colombia"/>
    <s v="Norte de Santander"/>
    <x v="0"/>
    <x v="1"/>
    <x v="4"/>
    <n v="5"/>
    <n v="0"/>
    <n v="1"/>
    <n v="2"/>
    <n v="948"/>
    <n v="9488"/>
    <n v="2.8410000000000002"/>
    <n v="1.897"/>
  </r>
  <r>
    <x v="0"/>
    <s v="Cúcuta"/>
    <s v="Envío anticipado"/>
    <d v="2021-07-20T00:00:00"/>
    <x v="639"/>
    <s v="MG-18970"/>
    <s v="MX-2021-119340"/>
    <s v="MAT-AR-10001755"/>
    <s v="Estándar"/>
    <s v="Miren Gil"/>
    <s v="Boston Lienzos, Metal"/>
    <s v="Colombia"/>
    <s v="Norte de Santander"/>
    <x v="0"/>
    <x v="2"/>
    <x v="0"/>
    <n v="3"/>
    <n v="0"/>
    <n v="6"/>
    <n v="4"/>
    <n v="384"/>
    <n v="9537"/>
    <n v="1.6439999999999999"/>
    <n v="1.0980000000000001"/>
  </r>
  <r>
    <x v="2"/>
    <s v="Cúcuta"/>
    <s v="Envío anticipado"/>
    <d v="2021-07-20T00:00:00"/>
    <x v="639"/>
    <s v="MG-18970"/>
    <s v="MX-2021-119340"/>
    <s v="TEC-CO-10000495"/>
    <s v="Estándar"/>
    <s v="Miren Gil"/>
    <s v="Hewlett Fax inalámbrico, Color"/>
    <s v="Colombia"/>
    <s v="Norte de Santander"/>
    <x v="0"/>
    <x v="2"/>
    <x v="13"/>
    <n v="2"/>
    <n v="0"/>
    <n v="6"/>
    <n v="4"/>
    <n v="804"/>
    <n v="9538"/>
    <n v="7.6050000000000004"/>
    <n v="5.0780000000000003"/>
  </r>
  <r>
    <x v="0"/>
    <s v="Maturín"/>
    <s v="Envío anticipado"/>
    <d v="2020-09-28T00:00:00"/>
    <x v="956"/>
    <s v="NG-19165"/>
    <s v="US-2020-122763"/>
    <s v="MAT-SU-10002115"/>
    <s v="Estándar"/>
    <s v="Noemí González"/>
    <s v="Kleencut Abrecartas, Rectangular"/>
    <s v="Venezuela"/>
    <s v="Monagas"/>
    <x v="0"/>
    <x v="1"/>
    <x v="9"/>
    <n v="3"/>
    <n v="0.4"/>
    <n v="6"/>
    <n v="4"/>
    <n v="-29"/>
    <n v="3860"/>
    <n v="427"/>
    <n v="285"/>
  </r>
  <r>
    <x v="0"/>
    <s v="Maturín"/>
    <s v="Envío anticipado"/>
    <d v="2020-09-28T00:00:00"/>
    <x v="956"/>
    <s v="NG-19165"/>
    <s v="US-2020-122763"/>
    <s v="MAT-EL-10002814"/>
    <s v="Estándar"/>
    <s v="Noemí González"/>
    <s v="Breville Microondas, Rojo"/>
    <s v="Venezuela"/>
    <s v="Monagas"/>
    <x v="0"/>
    <x v="1"/>
    <x v="14"/>
    <n v="2"/>
    <n v="0.4"/>
    <n v="6"/>
    <n v="4"/>
    <n v="-845"/>
    <n v="3861"/>
    <n v="3.6150000000000002"/>
    <n v="2.4140000000000001"/>
  </r>
  <r>
    <x v="0"/>
    <s v="Apodaca"/>
    <s v="Envío anticipado"/>
    <d v="2021-12-15T00:00:00"/>
    <x v="419"/>
    <s v="AR-10420"/>
    <s v="MX-2021-124016"/>
    <s v="MAT-SU-10002090"/>
    <s v="Estándar"/>
    <s v="Azucena Rodríguez"/>
    <s v="Elite Cizallas, Acero"/>
    <s v="México"/>
    <s v="Nuevo León"/>
    <x v="3"/>
    <x v="0"/>
    <x v="9"/>
    <n v="3"/>
    <n v="0"/>
    <n v="6"/>
    <n v="5"/>
    <n v="0"/>
    <n v="612"/>
    <n v="1.39"/>
    <n v="928"/>
  </r>
  <r>
    <x v="1"/>
    <s v="Apodaca"/>
    <s v="Envío anticipado"/>
    <d v="2021-12-15T00:00:00"/>
    <x v="419"/>
    <s v="AR-10420"/>
    <s v="MX-2021-124016"/>
    <s v="MOB-SI-10000279"/>
    <s v="Estándar"/>
    <s v="Azucena Rodríguez"/>
    <s v="SAFCO Sillón, Rojo"/>
    <s v="México"/>
    <s v="Nuevo León"/>
    <x v="3"/>
    <x v="0"/>
    <x v="6"/>
    <n v="14"/>
    <n v="0.2"/>
    <n v="6"/>
    <n v="5"/>
    <n v="-7.7539999999999996"/>
    <n v="613"/>
    <n v="51.597000000000001"/>
    <n v="34.453000000000003"/>
  </r>
  <r>
    <x v="0"/>
    <s v="Apodaca"/>
    <s v="Envío a tiempo"/>
    <d v="2019-09-08T00:00:00"/>
    <x v="497"/>
    <s v="CM-12790"/>
    <s v="MX-2019-100034"/>
    <s v="MAT-CA-10001628"/>
    <s v="Rápido"/>
    <s v="Cruz Muñoz"/>
    <s v="Avery Perforador, Reciclado"/>
    <s v="México"/>
    <s v="Nuevo León"/>
    <x v="3"/>
    <x v="2"/>
    <x v="2"/>
    <n v="4"/>
    <n v="0"/>
    <n v="3"/>
    <n v="3"/>
    <n v="60"/>
    <n v="794"/>
    <n v="1.127"/>
    <n v="753"/>
  </r>
  <r>
    <x v="0"/>
    <s v="Apodaca"/>
    <s v="Envío a tiempo"/>
    <d v="2020-12-25T00:00:00"/>
    <x v="470"/>
    <s v="ER-14305"/>
    <s v="MX-2020-148628"/>
    <s v="MAT-AL-10002465"/>
    <s v="Estándar"/>
    <s v="Enric Ruiz"/>
    <s v="Smead Estanterías, Tamaño completo"/>
    <s v="México"/>
    <s v="Nuevo León"/>
    <x v="3"/>
    <x v="1"/>
    <x v="4"/>
    <n v="3"/>
    <n v="0"/>
    <n v="6"/>
    <n v="6"/>
    <n v="303"/>
    <n v="3363"/>
    <n v="1.466"/>
    <n v="979"/>
  </r>
  <r>
    <x v="0"/>
    <s v="Apodaca"/>
    <s v="Envío anticipado"/>
    <d v="2021-03-22T00:00:00"/>
    <x v="659"/>
    <s v="VL-21670"/>
    <s v="MX-2021-156188"/>
    <s v="MAT-SO-10003337"/>
    <s v="Estándar"/>
    <s v="Vicente Leiva"/>
    <s v="Ames Sobre empresarial, Plateado"/>
    <s v="México"/>
    <s v="Nuevo León"/>
    <x v="3"/>
    <x v="1"/>
    <x v="5"/>
    <n v="3"/>
    <n v="0"/>
    <n v="6"/>
    <n v="5"/>
    <n v="106"/>
    <n v="3723"/>
    <n v="510"/>
    <n v="341"/>
  </r>
  <r>
    <x v="0"/>
    <s v="Apodaca"/>
    <s v="Envío anticipado"/>
    <d v="2021-03-22T00:00:00"/>
    <x v="659"/>
    <s v="VL-21670"/>
    <s v="MX-2021-156188"/>
    <s v="MAT-CA-10003131"/>
    <s v="Estándar"/>
    <s v="Vicente Leiva"/>
    <s v="Wilson Jones Separadores, Económico"/>
    <s v="México"/>
    <s v="Nuevo León"/>
    <x v="3"/>
    <x v="1"/>
    <x v="2"/>
    <n v="2"/>
    <n v="0"/>
    <n v="6"/>
    <n v="5"/>
    <n v="17"/>
    <n v="3724"/>
    <n v="129"/>
    <n v="86"/>
  </r>
  <r>
    <x v="1"/>
    <s v="Apodaca"/>
    <s v="Envío anticipado"/>
    <d v="2021-03-22T00:00:00"/>
    <x v="659"/>
    <s v="VL-21670"/>
    <s v="MX-2021-156188"/>
    <s v="MOB-MO-10004363"/>
    <s v="Estándar"/>
    <s v="Vicente Leiva"/>
    <s v="Advantus Bombilla, Negro"/>
    <s v="México"/>
    <s v="Nuevo León"/>
    <x v="3"/>
    <x v="1"/>
    <x v="3"/>
    <n v="4"/>
    <n v="0.4"/>
    <n v="6"/>
    <n v="5"/>
    <n v="-64"/>
    <n v="3725"/>
    <n v="481"/>
    <n v="321"/>
  </r>
  <r>
    <x v="0"/>
    <s v="Apodaca"/>
    <s v="Envío anticipado"/>
    <d v="2019-10-21T00:00:00"/>
    <x v="1056"/>
    <s v="LD-18130"/>
    <s v="MX-2019-165554"/>
    <s v="MAT-GR-10000791"/>
    <s v="Estándar"/>
    <s v="Luna Delgado"/>
    <s v="Stockwell Pasadores, Paquete de 12"/>
    <s v="México"/>
    <s v="Nuevo León"/>
    <x v="3"/>
    <x v="0"/>
    <x v="12"/>
    <n v="4"/>
    <n v="0"/>
    <n v="6"/>
    <n v="4"/>
    <n v="118"/>
    <n v="4325"/>
    <n v="551"/>
    <n v="368"/>
  </r>
  <r>
    <x v="1"/>
    <s v="Apodaca"/>
    <s v="Envío a tiempo"/>
    <d v="2021-10-11T00:00:00"/>
    <x v="1"/>
    <s v="EA-14275"/>
    <s v="US-2021-164245"/>
    <s v="MOB-SI-10000556"/>
    <s v="Rápido"/>
    <s v="Emanuel Almaraz"/>
    <s v="Hon Taburete, Rojo"/>
    <s v="México"/>
    <s v="Nuevo León"/>
    <x v="3"/>
    <x v="0"/>
    <x v="6"/>
    <n v="2"/>
    <n v="0.2"/>
    <n v="3"/>
    <n v="3"/>
    <n v="-153"/>
    <n v="4870"/>
    <n v="2.6139999999999999"/>
    <n v="1.746"/>
  </r>
  <r>
    <x v="0"/>
    <s v="Apodaca"/>
    <s v="Envío tardío"/>
    <d v="2018-11-19T00:00:00"/>
    <x v="1057"/>
    <s v="JS-16915"/>
    <s v="MX-2018-123414"/>
    <s v="MAT-CA-10002361"/>
    <s v="Rápido"/>
    <s v="Josué Solórzano"/>
    <s v="Acco Anillas, Duradero"/>
    <s v="México"/>
    <s v="Nuevo León"/>
    <x v="3"/>
    <x v="1"/>
    <x v="2"/>
    <n v="4"/>
    <n v="0"/>
    <n v="3"/>
    <n v="5"/>
    <n v="70"/>
    <n v="5731"/>
    <n v="326"/>
    <n v="218"/>
  </r>
  <r>
    <x v="0"/>
    <s v="Apodaca"/>
    <s v="Envío a tiempo"/>
    <d v="2021-09-29T00:00:00"/>
    <x v="173"/>
    <s v="LL-17845"/>
    <s v="MX-2021-112886"/>
    <s v="MAT-SO-10000032"/>
    <s v="Mismo día"/>
    <s v="Lidia Laureano"/>
    <s v="Jiffy Sobre empresarial, Rojo"/>
    <s v="México"/>
    <s v="Nuevo León"/>
    <x v="3"/>
    <x v="1"/>
    <x v="5"/>
    <n v="3"/>
    <n v="0"/>
    <n v="0"/>
    <n v="0"/>
    <n v="94"/>
    <n v="6192"/>
    <n v="584"/>
    <n v="390"/>
  </r>
  <r>
    <x v="2"/>
    <s v="Apodaca"/>
    <s v="Envío anticipado"/>
    <d v="2021-06-20T00:00:00"/>
    <x v="372"/>
    <s v="HF-15880"/>
    <s v="MX-2021-114510"/>
    <s v="TEC-TE-10002678"/>
    <s v="Estándar"/>
    <s v="Hipólito Fuentes"/>
    <s v="Apple Base de audio, Tamaño completo"/>
    <s v="México"/>
    <s v="Nuevo León"/>
    <x v="3"/>
    <x v="1"/>
    <x v="11"/>
    <n v="5"/>
    <n v="0"/>
    <n v="6"/>
    <n v="4"/>
    <n v="616"/>
    <n v="6866"/>
    <n v="8.3960000000000008"/>
    <n v="5.6059999999999999"/>
  </r>
  <r>
    <x v="1"/>
    <s v="Apodaca"/>
    <s v="Envío a tiempo"/>
    <d v="2021-01-11T00:00:00"/>
    <x v="63"/>
    <s v="EL-14425"/>
    <s v="MX-2021-118528"/>
    <s v="MOB-SI-10002108"/>
    <s v="Urgente"/>
    <s v="Ernesto León"/>
    <s v="Novimex Silla plegable, 2"/>
    <s v="México"/>
    <s v="Nuevo León"/>
    <x v="3"/>
    <x v="1"/>
    <x v="6"/>
    <n v="4"/>
    <n v="0.2"/>
    <n v="1"/>
    <n v="1"/>
    <n v="89"/>
    <n v="9914"/>
    <n v="2.6989999999999998"/>
    <n v="1.802"/>
  </r>
  <r>
    <x v="2"/>
    <s v="Apodaca"/>
    <s v="Envío a tiempo"/>
    <d v="2021-01-11T00:00:00"/>
    <x v="63"/>
    <s v="EL-14425"/>
    <s v="MX-2021-118528"/>
    <s v="TEC-TE-10003172"/>
    <s v="Urgente"/>
    <s v="Ernesto León"/>
    <s v="Motorola Auriculares, Tamaño completo"/>
    <s v="México"/>
    <s v="Nuevo León"/>
    <x v="3"/>
    <x v="1"/>
    <x v="11"/>
    <n v="8"/>
    <n v="0"/>
    <n v="1"/>
    <n v="1"/>
    <n v="1.08"/>
    <n v="9915"/>
    <n v="6.4720000000000004"/>
    <n v="4.3220000000000001"/>
  </r>
  <r>
    <x v="0"/>
    <s v="Apodaca"/>
    <s v="Envío a tiempo"/>
    <d v="2021-01-11T00:00:00"/>
    <x v="63"/>
    <s v="EL-14425"/>
    <s v="MX-2021-118528"/>
    <s v="MAT-CA-10004211"/>
    <s v="Urgente"/>
    <s v="Ernesto León"/>
    <s v="Cardinal Carpeta, Transparente"/>
    <s v="México"/>
    <s v="Nuevo León"/>
    <x v="3"/>
    <x v="1"/>
    <x v="2"/>
    <n v="3"/>
    <n v="0"/>
    <n v="1"/>
    <n v="1"/>
    <n v="37"/>
    <n v="9916"/>
    <n v="398"/>
    <n v="266"/>
  </r>
  <r>
    <x v="2"/>
    <s v="Apodaca"/>
    <s v="Envío a tiempo"/>
    <d v="2021-01-11T00:00:00"/>
    <x v="63"/>
    <s v="EL-14425"/>
    <s v="MX-2021-118528"/>
    <s v="TEC-AC-10001300"/>
    <s v="Urgente"/>
    <s v="Ernesto León"/>
    <s v="SanDisk Tarjeta de memoria, Negro"/>
    <s v="México"/>
    <s v="Nuevo León"/>
    <x v="3"/>
    <x v="1"/>
    <x v="15"/>
    <n v="3"/>
    <n v="0"/>
    <n v="1"/>
    <n v="1"/>
    <n v="788"/>
    <n v="9917"/>
    <n v="3.3730000000000002"/>
    <n v="2.2519999999999998"/>
  </r>
  <r>
    <x v="1"/>
    <s v="Apodaca"/>
    <s v="Envío a tiempo"/>
    <d v="2021-01-11T00:00:00"/>
    <x v="63"/>
    <s v="EL-14425"/>
    <s v="MX-2021-118528"/>
    <s v="MOB-MO-10004338"/>
    <s v="Urgente"/>
    <s v="Ernesto León"/>
    <s v="Advantus Marco de foto, Duradero"/>
    <s v="México"/>
    <s v="Nuevo León"/>
    <x v="3"/>
    <x v="1"/>
    <x v="3"/>
    <n v="2"/>
    <n v="0.4"/>
    <n v="1"/>
    <n v="1"/>
    <n v="-227"/>
    <n v="9918"/>
    <n v="599"/>
    <n v="400"/>
  </r>
  <r>
    <x v="0"/>
    <s v="Linares"/>
    <s v="Envío anticipado"/>
    <d v="2021-11-02T00:00:00"/>
    <x v="614"/>
    <s v="NR-19345"/>
    <s v="MX-2021-124086"/>
    <s v="MAT-EL-10000838"/>
    <s v="Estándar"/>
    <s v="Nieves Robles"/>
    <s v="Cuisinart Microondas, Blanco"/>
    <s v="México"/>
    <s v="Nuevo León"/>
    <x v="3"/>
    <x v="0"/>
    <x v="14"/>
    <n v="4"/>
    <n v="0"/>
    <n v="6"/>
    <n v="5"/>
    <n v="2.286"/>
    <n v="3674"/>
    <n v="11.045999999999999"/>
    <n v="7.3760000000000003"/>
  </r>
  <r>
    <x v="1"/>
    <s v="Linares"/>
    <s v="Envío anticipado"/>
    <d v="2021-12-24T00:00:00"/>
    <x v="1058"/>
    <s v="AA-11470"/>
    <s v="US-2021-154487"/>
    <s v="MOB-MO-10003664"/>
    <s v="Estándar"/>
    <s v="Asís Aguilera"/>
    <s v="Eldon Tope para puertas, Duradero"/>
    <s v="México"/>
    <s v="Nuevo León"/>
    <x v="3"/>
    <x v="0"/>
    <x v="3"/>
    <n v="7"/>
    <n v="0.4"/>
    <n v="6"/>
    <n v="4"/>
    <n v="-23"/>
    <n v="3903"/>
    <n v="1.9790000000000001"/>
    <n v="1.321"/>
  </r>
  <r>
    <x v="0"/>
    <s v="Linares"/>
    <s v="Envío anticipado"/>
    <d v="2021-12-24T00:00:00"/>
    <x v="1058"/>
    <s v="AA-11470"/>
    <s v="US-2021-154487"/>
    <s v="MAT-EL-10003997"/>
    <s v="Estándar"/>
    <s v="Asís Aguilera"/>
    <s v="Cuisinart Horno, Negro"/>
    <s v="México"/>
    <s v="Nuevo León"/>
    <x v="3"/>
    <x v="0"/>
    <x v="14"/>
    <n v="7"/>
    <n v="0"/>
    <n v="6"/>
    <n v="4"/>
    <n v="4.266"/>
    <n v="3904"/>
    <n v="37.58"/>
    <n v="25.094000000000001"/>
  </r>
  <r>
    <x v="0"/>
    <s v="Linares"/>
    <s v="Envío tardío"/>
    <d v="2019-10-09T00:00:00"/>
    <x v="10"/>
    <s v="EC-14095"/>
    <s v="MX-2019-104031"/>
    <s v="MAT-CA-10003756"/>
    <s v="Rápido"/>
    <s v="Estefanía Castelo"/>
    <s v="Wilson Jones Encuadernadora, Duradero"/>
    <s v="México"/>
    <s v="Nuevo León"/>
    <x v="3"/>
    <x v="0"/>
    <x v="2"/>
    <n v="12"/>
    <n v="0"/>
    <n v="3"/>
    <n v="5"/>
    <n v="362"/>
    <n v="1082"/>
    <n v="6.0460000000000003"/>
    <n v="4.0369999999999999"/>
  </r>
  <r>
    <x v="0"/>
    <s v="Linares"/>
    <s v="Envío tardío"/>
    <d v="2020-09-13T00:00:00"/>
    <x v="66"/>
    <s v="AA-10615"/>
    <s v="MX-2020-139759"/>
    <s v="MAT-GR-10004309"/>
    <s v="Estándar"/>
    <s v="Alicia Abrego"/>
    <s v="Stockwell Pasadores, Tamaños variados"/>
    <s v="México"/>
    <s v="Nuevo León"/>
    <x v="3"/>
    <x v="0"/>
    <x v="12"/>
    <n v="2"/>
    <n v="0"/>
    <n v="6"/>
    <n v="7"/>
    <n v="46"/>
    <n v="1467"/>
    <n v="228"/>
    <n v="152"/>
  </r>
  <r>
    <x v="1"/>
    <s v="Linares"/>
    <s v="Envío tardío"/>
    <d v="2020-09-13T00:00:00"/>
    <x v="66"/>
    <s v="AA-10615"/>
    <s v="MX-2020-139759"/>
    <s v="MOB-SI-10000952"/>
    <s v="Estándar"/>
    <s v="Alicia Abrego"/>
    <s v="Office Star Silla de playa, Rojo"/>
    <s v="México"/>
    <s v="Nuevo León"/>
    <x v="3"/>
    <x v="0"/>
    <x v="6"/>
    <n v="2"/>
    <n v="0.2"/>
    <n v="6"/>
    <n v="7"/>
    <n v="37"/>
    <n v="1468"/>
    <n v="886"/>
    <n v="591"/>
  </r>
  <r>
    <x v="2"/>
    <s v="Linares"/>
    <s v="Envío anticipado"/>
    <d v="2020-08-09T00:00:00"/>
    <x v="1055"/>
    <s v="MG-18775"/>
    <s v="MX-2020-145898"/>
    <s v="TEC-TE-10000846"/>
    <s v="Rápido"/>
    <s v="Máximo Guzmán"/>
    <s v="Cisco Base de audio, Al por mayor"/>
    <s v="México"/>
    <s v="Nuevo León"/>
    <x v="3"/>
    <x v="2"/>
    <x v="11"/>
    <n v="5"/>
    <n v="0"/>
    <n v="3"/>
    <n v="2"/>
    <n v="1.032"/>
    <n v="2868"/>
    <n v="9.093"/>
    <n v="6.0720000000000001"/>
  </r>
  <r>
    <x v="0"/>
    <s v="Linares"/>
    <s v="Envío anticipado"/>
    <d v="2020-08-09T00:00:00"/>
    <x v="1055"/>
    <s v="MG-18775"/>
    <s v="MX-2020-145898"/>
    <s v="MAT-CA-10004189"/>
    <s v="Rápido"/>
    <s v="Máximo Guzmán"/>
    <s v="Ibico Cubierta de carpeta, Económico"/>
    <s v="México"/>
    <s v="Nuevo León"/>
    <x v="3"/>
    <x v="2"/>
    <x v="2"/>
    <n v="4"/>
    <n v="0"/>
    <n v="3"/>
    <n v="2"/>
    <n v="153"/>
    <n v="2869"/>
    <n v="545"/>
    <n v="364"/>
  </r>
  <r>
    <x v="2"/>
    <s v="Linares"/>
    <s v="Envío anticipado"/>
    <d v="2021-06-28T00:00:00"/>
    <x v="404"/>
    <s v="LM-17605"/>
    <s v="MX-2021-113376"/>
    <s v="TEC-TE-10001830"/>
    <s v="Estándar"/>
    <s v="Lucrecia Maldonado"/>
    <s v="Samsung Teléfono inteligente, Tamaños variados"/>
    <s v="México"/>
    <s v="Nuevo León"/>
    <x v="3"/>
    <x v="0"/>
    <x v="11"/>
    <n v="2"/>
    <n v="0"/>
    <n v="6"/>
    <n v="4"/>
    <n v="370"/>
    <n v="4602"/>
    <n v="2.5179999999999998"/>
    <n v="1.681"/>
  </r>
  <r>
    <x v="1"/>
    <s v="General Escobedo"/>
    <s v="Envío anticipado"/>
    <d v="2019-09-23T00:00:00"/>
    <x v="281"/>
    <s v="NL-19105"/>
    <s v="US-2019-116918"/>
    <s v="MOB-MO-10004742"/>
    <s v="Rápido"/>
    <s v="Naiara Laboy"/>
    <s v="Deflect-O Reloj, Negro"/>
    <s v="México"/>
    <s v="Nuevo León"/>
    <x v="3"/>
    <x v="1"/>
    <x v="3"/>
    <n v="3"/>
    <n v="0.4"/>
    <n v="3"/>
    <n v="2"/>
    <n v="-252"/>
    <n v="1497"/>
    <n v="904"/>
    <n v="604"/>
  </r>
  <r>
    <x v="0"/>
    <s v="General Escobedo"/>
    <s v="Envío tardío"/>
    <d v="2020-10-21T00:00:00"/>
    <x v="935"/>
    <s v="TV-21160"/>
    <s v="MX-2020-114335"/>
    <s v="MAT-CA-10003631"/>
    <s v="Urgente"/>
    <s v="Telma Valdomero"/>
    <s v="Acco Cubierta de carpeta, Económico"/>
    <s v="México"/>
    <s v="Nuevo León"/>
    <x v="3"/>
    <x v="0"/>
    <x v="2"/>
    <n v="6"/>
    <n v="0"/>
    <n v="1"/>
    <n v="2"/>
    <n v="47"/>
    <n v="4790"/>
    <n v="798"/>
    <n v="533"/>
  </r>
  <r>
    <x v="0"/>
    <s v="General Escobedo"/>
    <s v="Envío anticipado"/>
    <d v="2020-03-21T00:00:00"/>
    <x v="1059"/>
    <s v="AJ-10840"/>
    <s v="MX-2020-134831"/>
    <s v="MAT-AR-10001090"/>
    <s v="Rápido"/>
    <s v="Amador Jasón"/>
    <s v="Stanley Libreta de dibujo, Al por mayor"/>
    <s v="México"/>
    <s v="Nuevo León"/>
    <x v="3"/>
    <x v="1"/>
    <x v="0"/>
    <n v="3"/>
    <n v="0"/>
    <n v="3"/>
    <n v="2"/>
    <n v="268"/>
    <n v="6347"/>
    <n v="1.339"/>
    <n v="894"/>
  </r>
  <r>
    <x v="2"/>
    <s v="General Escobedo"/>
    <s v="Envío anticipado"/>
    <d v="2020-03-21T00:00:00"/>
    <x v="1059"/>
    <s v="AJ-10840"/>
    <s v="MX-2020-134831"/>
    <s v="TEC-AC-10002880"/>
    <s v="Rápido"/>
    <s v="Amador Jasón"/>
    <s v="Logitech Teclado, Económico"/>
    <s v="México"/>
    <s v="Nuevo León"/>
    <x v="3"/>
    <x v="1"/>
    <x v="15"/>
    <n v="14"/>
    <n v="0"/>
    <n v="3"/>
    <n v="2"/>
    <n v="1.6879999999999999"/>
    <n v="6348"/>
    <n v="10.127000000000001"/>
    <n v="6.7619999999999996"/>
  </r>
  <r>
    <x v="2"/>
    <s v="General Escobedo"/>
    <s v="Envío anticipado"/>
    <d v="2019-08-17T00:00:00"/>
    <x v="1060"/>
    <s v="PL-19945"/>
    <s v="MX-2019-150301"/>
    <s v="TEC-TE-10003327"/>
    <s v="Rápido"/>
    <s v="Piero Limón"/>
    <s v="Cisco Cargador, Al por mayor"/>
    <s v="México"/>
    <s v="Nuevo León"/>
    <x v="3"/>
    <x v="1"/>
    <x v="11"/>
    <n v="5"/>
    <n v="0"/>
    <n v="3"/>
    <n v="2"/>
    <n v="651"/>
    <n v="6626"/>
    <n v="32.521999999999998"/>
    <n v="21.716000000000001"/>
  </r>
  <r>
    <x v="0"/>
    <s v="General Escobedo"/>
    <s v="Envío anticipado"/>
    <d v="2020-08-14T00:00:00"/>
    <x v="170"/>
    <s v="HL-15550"/>
    <s v="MX-2020-104241"/>
    <s v="MAT-AL-10002190"/>
    <s v="Estándar"/>
    <s v="Helena Llarnas"/>
    <s v="Tenex Casilleros, Metal"/>
    <s v="México"/>
    <s v="Nuevo León"/>
    <x v="3"/>
    <x v="2"/>
    <x v="4"/>
    <n v="3"/>
    <n v="0"/>
    <n v="6"/>
    <n v="5"/>
    <n v="203"/>
    <n v="9717"/>
    <n v="6.0869999999999997"/>
    <n v="4.0640000000000001"/>
  </r>
  <r>
    <x v="1"/>
    <s v="Linares"/>
    <s v="Envío anticipado"/>
    <d v="2018-06-27T00:00:00"/>
    <x v="484"/>
    <s v="SG-20815"/>
    <s v="MX-2018-107643"/>
    <s v="MOB-SI-10000823"/>
    <s v="Estándar"/>
    <s v="Simón Gracia"/>
    <s v="Hon Silla de playa, 2"/>
    <s v="México"/>
    <s v="Nuevo León"/>
    <x v="3"/>
    <x v="0"/>
    <x v="6"/>
    <n v="6"/>
    <n v="0.2"/>
    <n v="6"/>
    <n v="4"/>
    <n v="170"/>
    <n v="6905"/>
    <n v="2.2719999999999998"/>
    <n v="1.5169999999999999"/>
  </r>
  <r>
    <x v="0"/>
    <s v="Monterrey"/>
    <s v="Envío anticipado"/>
    <d v="2019-02-23T00:00:00"/>
    <x v="1061"/>
    <s v="EP-14215"/>
    <s v="MX-2019-156720"/>
    <s v="MAT-SU-10002958"/>
    <s v="Estándar"/>
    <s v="Evaristo Pérez"/>
    <s v="Stiletto Recortadora, Azul"/>
    <s v="México"/>
    <s v="Nuevo León"/>
    <x v="3"/>
    <x v="0"/>
    <x v="9"/>
    <n v="1"/>
    <n v="0"/>
    <n v="6"/>
    <n v="5"/>
    <n v="122"/>
    <n v="73"/>
    <n v="427"/>
    <n v="285"/>
  </r>
  <r>
    <x v="2"/>
    <s v="Monterrey"/>
    <s v="Envío anticipado"/>
    <d v="2019-02-23T00:00:00"/>
    <x v="1061"/>
    <s v="EP-14215"/>
    <s v="MX-2019-156720"/>
    <s v="TEC-AC-10003789"/>
    <s v="Estándar"/>
    <s v="Evaristo Pérez"/>
    <s v="Memorex Memoria USB, Económico"/>
    <s v="México"/>
    <s v="Nuevo León"/>
    <x v="3"/>
    <x v="0"/>
    <x v="15"/>
    <n v="5"/>
    <n v="0"/>
    <n v="6"/>
    <n v="5"/>
    <n v="205"/>
    <n v="74"/>
    <n v="1.468"/>
    <n v="980"/>
  </r>
  <r>
    <x v="0"/>
    <s v="Monterrey"/>
    <s v="Envío anticipado"/>
    <d v="2019-02-23T00:00:00"/>
    <x v="1061"/>
    <s v="EP-14215"/>
    <s v="MX-2019-156720"/>
    <s v="MAT-CA-10004833"/>
    <s v="Estándar"/>
    <s v="Evaristo Pérez"/>
    <s v="Cardinal Separadores, Transparente"/>
    <s v="México"/>
    <s v="Nuevo León"/>
    <x v="3"/>
    <x v="0"/>
    <x v="2"/>
    <n v="2"/>
    <n v="0"/>
    <n v="6"/>
    <n v="5"/>
    <n v="39"/>
    <n v="75"/>
    <n v="134"/>
    <n v="90"/>
  </r>
  <r>
    <x v="0"/>
    <s v="Monterrey"/>
    <s v="Envío anticipado"/>
    <d v="2019-02-23T00:00:00"/>
    <x v="1061"/>
    <s v="EP-14215"/>
    <s v="MX-2019-156720"/>
    <s v="MAT-SO-10000926"/>
    <s v="Estándar"/>
    <s v="Evaristo Pérez"/>
    <s v="Jiffy Paquetes, Rojo"/>
    <s v="México"/>
    <s v="Nuevo León"/>
    <x v="3"/>
    <x v="0"/>
    <x v="5"/>
    <n v="5"/>
    <n v="0"/>
    <n v="6"/>
    <n v="5"/>
    <n v="312"/>
    <n v="76"/>
    <n v="2.032"/>
    <n v="1.357"/>
  </r>
  <r>
    <x v="1"/>
    <s v="Monterrey"/>
    <s v="Envío a tiempo"/>
    <d v="2019-04-21T00:00:00"/>
    <x v="1062"/>
    <s v="HC-15985"/>
    <s v="US-2019-142475"/>
    <s v="MOB-SI-10003256"/>
    <s v="Mismo día"/>
    <s v="Humberto Cepeda"/>
    <s v="Hon Estora, Negro"/>
    <s v="México"/>
    <s v="Nuevo León"/>
    <x v="3"/>
    <x v="1"/>
    <x v="6"/>
    <n v="7"/>
    <n v="0.2"/>
    <n v="0"/>
    <n v="0"/>
    <n v="-174"/>
    <n v="506"/>
    <n v="2.9689999999999999"/>
    <n v="1.982"/>
  </r>
  <r>
    <x v="2"/>
    <s v="Monterrey"/>
    <s v="Envío tardío"/>
    <d v="2020-07-01T00:00:00"/>
    <x v="376"/>
    <s v="HV-15625"/>
    <s v="MX-2020-158337"/>
    <s v="TEC-TE-10004100"/>
    <s v="Rápido"/>
    <s v="Heriberto Valderas"/>
    <s v="Nokia Teléfono inteligente, Tamaños variados"/>
    <s v="México"/>
    <s v="Nuevo León"/>
    <x v="3"/>
    <x v="1"/>
    <x v="11"/>
    <n v="3"/>
    <n v="0"/>
    <n v="3"/>
    <n v="4"/>
    <n v="731"/>
    <n v="730"/>
    <n v="3.774"/>
    <n v="2.52"/>
  </r>
  <r>
    <x v="0"/>
    <s v="Monterrey"/>
    <s v="Envío tardío"/>
    <d v="2020-07-01T00:00:00"/>
    <x v="376"/>
    <s v="HV-15625"/>
    <s v="MX-2020-158337"/>
    <s v="MAT-SO-10000871"/>
    <s v="Rápido"/>
    <s v="Heriberto Valderas"/>
    <s v="Cameo Sobres de uso interno, Rojo"/>
    <s v="México"/>
    <s v="Nuevo León"/>
    <x v="3"/>
    <x v="1"/>
    <x v="5"/>
    <n v="3"/>
    <n v="0"/>
    <n v="3"/>
    <n v="4"/>
    <n v="91"/>
    <n v="731"/>
    <n v="1.5269999999999999"/>
    <n v="1.0189999999999999"/>
  </r>
  <r>
    <x v="0"/>
    <s v="Monterrey"/>
    <s v="Envío a tiempo"/>
    <d v="2019-10-30T00:00:00"/>
    <x v="146"/>
    <s v="GA-15355"/>
    <s v="MX-2019-156223"/>
    <s v="MAT-AR-10003104"/>
    <s v="Estándar"/>
    <s v="Goratze Almaraz"/>
    <s v="Binney &amp; Smith Sacapuntas, Metal"/>
    <s v="México"/>
    <s v="Nuevo León"/>
    <x v="3"/>
    <x v="1"/>
    <x v="0"/>
    <n v="7"/>
    <n v="0"/>
    <n v="6"/>
    <n v="6"/>
    <n v="599"/>
    <n v="914"/>
    <n v="1.952"/>
    <n v="1.3029999999999999"/>
  </r>
  <r>
    <x v="0"/>
    <s v="Monterrey"/>
    <s v="Envío anticipado"/>
    <d v="2021-04-29T00:00:00"/>
    <x v="947"/>
    <s v="IG-16570"/>
    <s v="MX-2021-147725"/>
    <s v="MAT-CA-10002361"/>
    <s v="Estándar"/>
    <s v="Iván Girón"/>
    <s v="Acco Anillas, Duradero"/>
    <s v="México"/>
    <s v="Nuevo León"/>
    <x v="3"/>
    <x v="1"/>
    <x v="2"/>
    <n v="2"/>
    <n v="0"/>
    <n v="6"/>
    <n v="5"/>
    <n v="35"/>
    <n v="1175"/>
    <n v="163"/>
    <n v="109"/>
  </r>
  <r>
    <x v="1"/>
    <s v="Monterrey"/>
    <s v="Envío anticipado"/>
    <d v="2019-09-16T00:00:00"/>
    <x v="428"/>
    <s v="YV-21850"/>
    <s v="US-2019-113103"/>
    <s v="MOB-MO-10003776"/>
    <s v="Estándar"/>
    <s v="Yago Villanueva"/>
    <s v="Eldon Reloj, Negro"/>
    <s v="México"/>
    <s v="Nuevo León"/>
    <x v="3"/>
    <x v="1"/>
    <x v="3"/>
    <n v="2"/>
    <n v="0.4"/>
    <n v="6"/>
    <n v="4"/>
    <n v="0"/>
    <n v="1225"/>
    <n v="677"/>
    <n v="452"/>
  </r>
  <r>
    <x v="2"/>
    <s v="Monterrey"/>
    <s v="Envío anticipado"/>
    <d v="2019-09-16T00:00:00"/>
    <x v="428"/>
    <s v="YV-21850"/>
    <s v="US-2019-113103"/>
    <s v="TEC-AC-10003121"/>
    <s v="Estándar"/>
    <s v="Yago Villanueva"/>
    <s v="Belkin Tarjeta de memoria, Negro"/>
    <s v="México"/>
    <s v="Nuevo León"/>
    <x v="3"/>
    <x v="1"/>
    <x v="15"/>
    <n v="2"/>
    <n v="0"/>
    <n v="6"/>
    <n v="4"/>
    <n v="659"/>
    <n v="1226"/>
    <n v="2.2970000000000002"/>
    <n v="1.534"/>
  </r>
  <r>
    <x v="0"/>
    <s v="Monterrey"/>
    <s v="Envío tardío"/>
    <d v="2018-05-31T00:00:00"/>
    <x v="197"/>
    <s v="CO-12670"/>
    <s v="MX-2018-155530"/>
    <s v="MAT-ET-10001335"/>
    <s v="Urgente"/>
    <s v="Cira Ornelas"/>
    <s v="Harbour Creations Etiquetas para documentos legales, Ajustable"/>
    <s v="México"/>
    <s v="Nuevo León"/>
    <x v="3"/>
    <x v="1"/>
    <x v="16"/>
    <n v="4"/>
    <n v="0"/>
    <n v="1"/>
    <n v="3"/>
    <n v="106"/>
    <n v="1566"/>
    <n v="353"/>
    <n v="236"/>
  </r>
  <r>
    <x v="1"/>
    <s v="Monterrey"/>
    <s v="Envío tardío"/>
    <d v="2018-05-31T00:00:00"/>
    <x v="197"/>
    <s v="CO-12670"/>
    <s v="MX-2018-155530"/>
    <s v="MOB-MO-10000442"/>
    <s v="Urgente"/>
    <s v="Cira Ornelas"/>
    <s v="Advantus Reloj, Premium"/>
    <s v="México"/>
    <s v="Nuevo León"/>
    <x v="3"/>
    <x v="1"/>
    <x v="3"/>
    <n v="3"/>
    <n v="0.4"/>
    <n v="1"/>
    <n v="3"/>
    <n v="-250"/>
    <n v="1567"/>
    <n v="899"/>
    <n v="600"/>
  </r>
  <r>
    <x v="1"/>
    <s v="Monterrey"/>
    <s v="Envío a tiempo"/>
    <d v="2019-10-01T00:00:00"/>
    <x v="781"/>
    <s v="FH-14575"/>
    <s v="US-2019-129805"/>
    <s v="MOB-SI-10000776"/>
    <s v="Estándar"/>
    <s v="Faustina Huerta"/>
    <s v="Hon Sillón, Negro"/>
    <s v="México"/>
    <s v="Nuevo León"/>
    <x v="3"/>
    <x v="1"/>
    <x v="6"/>
    <n v="3"/>
    <n v="0.2"/>
    <n v="6"/>
    <n v="6"/>
    <n v="-273"/>
    <n v="1685"/>
    <n v="10.896000000000001"/>
    <n v="7.2750000000000004"/>
  </r>
  <r>
    <x v="0"/>
    <s v="Monterrey"/>
    <s v="Envío tardío"/>
    <d v="2020-03-15T00:00:00"/>
    <x v="96"/>
    <s v="FT-14815"/>
    <s v="MX-2020-151050"/>
    <s v="MAT-SO-10001194"/>
    <s v="Urgente"/>
    <s v="Fito Trujillo"/>
    <s v="Kraft Sobres de uso interno, 50"/>
    <s v="México"/>
    <s v="Nuevo León"/>
    <x v="3"/>
    <x v="2"/>
    <x v="5"/>
    <n v="2"/>
    <n v="0"/>
    <n v="1"/>
    <n v="3"/>
    <n v="188"/>
    <n v="1738"/>
    <n v="937"/>
    <n v="626"/>
  </r>
  <r>
    <x v="2"/>
    <s v="Monterrey"/>
    <s v="Envío anticipado"/>
    <d v="2021-07-15T00:00:00"/>
    <x v="515"/>
    <s v="BE-11800"/>
    <s v="MX-2021-105445"/>
    <s v="TEC-AC-10002957"/>
    <s v="Estándar"/>
    <s v="Bautista Espino"/>
    <s v="Belkin Memoria USB, Negro"/>
    <s v="México"/>
    <s v="Nuevo León"/>
    <x v="3"/>
    <x v="2"/>
    <x v="15"/>
    <n v="3"/>
    <n v="0"/>
    <n v="6"/>
    <n v="4"/>
    <n v="227"/>
    <n v="2417"/>
    <n v="1.262"/>
    <n v="843"/>
  </r>
  <r>
    <x v="1"/>
    <s v="Monterrey"/>
    <s v="Envío a tiempo"/>
    <d v="2018-08-31T00:00:00"/>
    <x v="829"/>
    <s v="MG-18355"/>
    <s v="MX-2018-100384"/>
    <s v="MOB-LI-10001734"/>
    <s v="Estándar"/>
    <s v="Maite Girón"/>
    <s v="Ikea Conjunto de estantes, Negro"/>
    <s v="México"/>
    <s v="Nuevo León"/>
    <x v="3"/>
    <x v="0"/>
    <x v="1"/>
    <n v="3"/>
    <n v="0.2"/>
    <n v="6"/>
    <n v="6"/>
    <n v="721"/>
    <n v="2799"/>
    <n v="4.1139999999999999"/>
    <n v="2.7469999999999999"/>
  </r>
  <r>
    <x v="0"/>
    <s v="Monterrey"/>
    <s v="Envío a tiempo"/>
    <d v="2018-08-31T00:00:00"/>
    <x v="829"/>
    <s v="MG-18355"/>
    <s v="MX-2018-100384"/>
    <s v="MAT-PA-10002010"/>
    <s v="Estándar"/>
    <s v="Maite Girón"/>
    <s v="Enermax Cuaderno, Reciclado"/>
    <s v="México"/>
    <s v="Nuevo León"/>
    <x v="3"/>
    <x v="0"/>
    <x v="7"/>
    <n v="5"/>
    <n v="0"/>
    <n v="6"/>
    <n v="6"/>
    <n v="407"/>
    <n v="2800"/>
    <n v="1.4179999999999999"/>
    <n v="947"/>
  </r>
  <r>
    <x v="0"/>
    <s v="Monterrey"/>
    <s v="Envío anticipado"/>
    <d v="2020-12-24T00:00:00"/>
    <x v="470"/>
    <s v="EA-14275"/>
    <s v="MX-2020-139899"/>
    <s v="MAT-GR-10004586"/>
    <s v="Estándar"/>
    <s v="Emanuel Almaraz"/>
    <s v="Accos Grapadoras, Al por mayor"/>
    <s v="México"/>
    <s v="Nuevo León"/>
    <x v="3"/>
    <x v="0"/>
    <x v="12"/>
    <n v="4"/>
    <n v="0"/>
    <n v="6"/>
    <n v="5"/>
    <n v="253"/>
    <n v="2813"/>
    <n v="774"/>
    <n v="517"/>
  </r>
  <r>
    <x v="1"/>
    <s v="Monterrey"/>
    <s v="Envío anticipado"/>
    <d v="2019-06-25T00:00:00"/>
    <x v="115"/>
    <s v="CS-13075"/>
    <s v="US-2019-169782"/>
    <s v="MOB-ME-10001077"/>
    <s v="Estándar"/>
    <s v="Cesar Sedillo"/>
    <s v="Bevis Mesa redonda, Rectangular"/>
    <s v="México"/>
    <s v="Nuevo León"/>
    <x v="3"/>
    <x v="0"/>
    <x v="10"/>
    <n v="2"/>
    <n v="0.2"/>
    <n v="6"/>
    <n v="4"/>
    <n v="-963"/>
    <n v="2997"/>
    <n v="8.2390000000000008"/>
    <n v="5.5010000000000003"/>
  </r>
  <r>
    <x v="1"/>
    <s v="Monterrey"/>
    <s v="Envío anticipado"/>
    <d v="2021-06-25T00:00:00"/>
    <x v="503"/>
    <s v="EA-14470"/>
    <s v="US-2021-116064"/>
    <s v="MOB-MO-10000971"/>
    <s v="Estándar"/>
    <s v="Ezequiel Acevedo"/>
    <s v="Eldon Tope para puertas, Premium"/>
    <s v="México"/>
    <s v="Nuevo León"/>
    <x v="3"/>
    <x v="1"/>
    <x v="3"/>
    <n v="5"/>
    <n v="0.4"/>
    <n v="6"/>
    <n v="4"/>
    <n v="-49"/>
    <n v="3007"/>
    <n v="1.4610000000000001"/>
    <n v="976"/>
  </r>
  <r>
    <x v="1"/>
    <s v="Monterrey"/>
    <s v="Envío a tiempo"/>
    <d v="2021-05-27T00:00:00"/>
    <x v="466"/>
    <s v="MC-18595"/>
    <s v="US-2021-110597"/>
    <s v="MOB-MO-10000633"/>
    <s v="Estándar"/>
    <s v="Matilda Carbajal"/>
    <s v="Advantus Marco, Premium"/>
    <s v="México"/>
    <s v="Nuevo León"/>
    <x v="3"/>
    <x v="2"/>
    <x v="3"/>
    <n v="6"/>
    <n v="0.4"/>
    <n v="6"/>
    <n v="6"/>
    <n v="-177"/>
    <n v="3292"/>
    <n v="3.944"/>
    <n v="2.6339999999999999"/>
  </r>
  <r>
    <x v="0"/>
    <s v="Monterrey"/>
    <s v="Envío a tiempo"/>
    <d v="2021-05-27T00:00:00"/>
    <x v="466"/>
    <s v="MC-18595"/>
    <s v="US-2021-110597"/>
    <s v="MAT-SU-10004379"/>
    <s v="Estándar"/>
    <s v="Matilda Carbajal"/>
    <s v="Stiletto Recortadora, Rectangular"/>
    <s v="México"/>
    <s v="Nuevo León"/>
    <x v="3"/>
    <x v="2"/>
    <x v="9"/>
    <n v="9"/>
    <n v="0"/>
    <n v="6"/>
    <n v="6"/>
    <n v="473"/>
    <n v="3293"/>
    <n v="3.5449999999999999"/>
    <n v="2.367"/>
  </r>
  <r>
    <x v="1"/>
    <s v="Monterrey"/>
    <s v="Envío a tiempo"/>
    <d v="2021-05-27T00:00:00"/>
    <x v="466"/>
    <s v="MC-18595"/>
    <s v="US-2021-110597"/>
    <s v="MOB-ME-10004060"/>
    <s v="Estándar"/>
    <s v="Matilda Carbajal"/>
    <s v="Bevis Mesa redonda, Montada"/>
    <s v="México"/>
    <s v="Nuevo León"/>
    <x v="3"/>
    <x v="2"/>
    <x v="10"/>
    <n v="7"/>
    <n v="0.2"/>
    <n v="6"/>
    <n v="6"/>
    <n v="3.3940000000000001"/>
    <n v="3294"/>
    <n v="29.053999999999998"/>
    <n v="19.401"/>
  </r>
  <r>
    <x v="1"/>
    <s v="Monterrey"/>
    <s v="Envío anticipado"/>
    <d v="2021-11-04T00:00:00"/>
    <x v="240"/>
    <s v="MC-18505"/>
    <s v="US-2021-127026"/>
    <s v="MOB-MO-10002179"/>
    <s v="Estándar"/>
    <s v="Maro Castro"/>
    <s v="Deflect-O Marco, Negro"/>
    <s v="México"/>
    <s v="Nuevo León"/>
    <x v="3"/>
    <x v="1"/>
    <x v="3"/>
    <n v="11"/>
    <n v="0.4"/>
    <n v="6"/>
    <n v="4"/>
    <n v="-1.373"/>
    <n v="3312"/>
    <n v="7.2510000000000003"/>
    <n v="4.8419999999999996"/>
  </r>
  <r>
    <x v="0"/>
    <s v="Monterrey"/>
    <s v="Envío tardío"/>
    <d v="2020-12-07T00:00:00"/>
    <x v="18"/>
    <s v="SE-20860"/>
    <s v="MX-2020-127642"/>
    <s v="MAT-AL-10001067"/>
    <s v="Urgente"/>
    <s v="Samuel Escobar"/>
    <s v="Rogers Estanterías, Industrial"/>
    <s v="México"/>
    <s v="Nuevo León"/>
    <x v="3"/>
    <x v="0"/>
    <x v="4"/>
    <n v="1"/>
    <n v="0"/>
    <n v="1"/>
    <n v="2"/>
    <n v="113"/>
    <n v="3429"/>
    <n v="625"/>
    <n v="417"/>
  </r>
  <r>
    <x v="1"/>
    <s v="Monterrey"/>
    <s v="Envío tardío"/>
    <d v="2021-01-17T00:00:00"/>
    <x v="63"/>
    <s v="SG-20755"/>
    <s v="MX-2021-157770"/>
    <s v="MOB-LI-10002270"/>
    <s v="Estándar"/>
    <s v="Serafín Girón"/>
    <s v="Ikea Conjunto de estantes, Convencional"/>
    <s v="México"/>
    <s v="Nuevo León"/>
    <x v="3"/>
    <x v="0"/>
    <x v="1"/>
    <n v="2"/>
    <n v="0.2"/>
    <n v="6"/>
    <n v="7"/>
    <n v="181"/>
    <n v="3492"/>
    <n v="2.7210000000000001"/>
    <n v="1.8169999999999999"/>
  </r>
  <r>
    <x v="0"/>
    <s v="Monterrey"/>
    <s v="Envío anticipado"/>
    <d v="2020-04-20T00:00:00"/>
    <x v="70"/>
    <s v="FA-14905"/>
    <s v="MX-2020-121930"/>
    <s v="MAT-PA-10002469"/>
    <s v="Estándar"/>
    <s v="Francisco Alonso"/>
    <s v="SanDisk Resma, Reciclado"/>
    <s v="México"/>
    <s v="Nuevo León"/>
    <x v="3"/>
    <x v="1"/>
    <x v="7"/>
    <n v="2"/>
    <n v="0"/>
    <n v="6"/>
    <n v="4"/>
    <n v="55"/>
    <n v="3520"/>
    <n v="593"/>
    <n v="396"/>
  </r>
  <r>
    <x v="1"/>
    <s v="Monterrey"/>
    <s v="Envío anticipado"/>
    <d v="2018-11-29T00:00:00"/>
    <x v="693"/>
    <s v="CO-13105"/>
    <s v="MX-2018-104892"/>
    <s v="MOB-ME-10001735"/>
    <s v="Estándar"/>
    <s v="Cosme Ojeda"/>
    <s v="Hon Mesa de madera, Blanco"/>
    <s v="México"/>
    <s v="Nuevo León"/>
    <x v="3"/>
    <x v="0"/>
    <x v="10"/>
    <n v="6"/>
    <n v="0.2"/>
    <n v="6"/>
    <n v="4"/>
    <n v="1.92"/>
    <n v="4062"/>
    <n v="25.568000000000001"/>
    <n v="17.073"/>
  </r>
  <r>
    <x v="2"/>
    <s v="Monterrey"/>
    <s v="Envío tardío"/>
    <d v="2018-06-15T00:00:00"/>
    <x v="245"/>
    <s v="CD-12895"/>
    <s v="MX-2018-103345"/>
    <s v="TEC-CO-10000168"/>
    <s v="Estándar"/>
    <s v="Conchi Durán"/>
    <s v="Canon Fax, Digital"/>
    <s v="México"/>
    <s v="Nuevo León"/>
    <x v="3"/>
    <x v="1"/>
    <x v="13"/>
    <n v="2"/>
    <n v="0"/>
    <n v="6"/>
    <n v="7"/>
    <n v="416"/>
    <n v="4340"/>
    <n v="6.3380000000000001"/>
    <n v="4.2320000000000002"/>
  </r>
  <r>
    <x v="0"/>
    <s v="Monterrey"/>
    <s v="Envío tardío"/>
    <d v="2018-06-15T00:00:00"/>
    <x v="245"/>
    <s v="CD-12895"/>
    <s v="MX-2018-103345"/>
    <s v="MAT-PA-10002469"/>
    <s v="Estándar"/>
    <s v="Conchi Durán"/>
    <s v="SanDisk Resma, Reciclado"/>
    <s v="México"/>
    <s v="Nuevo León"/>
    <x v="3"/>
    <x v="1"/>
    <x v="7"/>
    <n v="3"/>
    <n v="0"/>
    <n v="6"/>
    <n v="7"/>
    <n v="83"/>
    <n v="4341"/>
    <n v="890"/>
    <n v="594"/>
  </r>
  <r>
    <x v="0"/>
    <s v="Monterrey"/>
    <s v="Envío tardío"/>
    <d v="2018-06-15T00:00:00"/>
    <x v="245"/>
    <s v="CD-12895"/>
    <s v="MX-2018-103345"/>
    <s v="MAT-SO-10003846"/>
    <s v="Estándar"/>
    <s v="Conchi Durán"/>
    <s v="Cameo Cierre adhesivo, 50"/>
    <s v="México"/>
    <s v="Nuevo León"/>
    <x v="3"/>
    <x v="1"/>
    <x v="5"/>
    <n v="3"/>
    <n v="0"/>
    <n v="6"/>
    <n v="7"/>
    <n v="25"/>
    <n v="4342"/>
    <n v="629"/>
    <n v="420"/>
  </r>
  <r>
    <x v="2"/>
    <s v="Monterrey"/>
    <s v="Envío tardío"/>
    <d v="2018-06-15T00:00:00"/>
    <x v="245"/>
    <s v="CD-12895"/>
    <s v="MX-2018-103345"/>
    <s v="TEC-CO-10002593"/>
    <s v="Estándar"/>
    <s v="Conchi Durán"/>
    <s v="Brother Fax inalámbrico, Color"/>
    <s v="México"/>
    <s v="Nuevo León"/>
    <x v="3"/>
    <x v="1"/>
    <x v="13"/>
    <n v="3"/>
    <n v="0"/>
    <n v="6"/>
    <n v="7"/>
    <n v="441"/>
    <n v="4343"/>
    <n v="11.366"/>
    <n v="7.59"/>
  </r>
  <r>
    <x v="2"/>
    <s v="Monterrey"/>
    <s v="Envío tardío"/>
    <d v="2018-06-15T00:00:00"/>
    <x v="245"/>
    <s v="CD-12895"/>
    <s v="MX-2018-103345"/>
    <s v="TEC-CO-10003453"/>
    <s v="Estándar"/>
    <s v="Conchi Durán"/>
    <s v="Brother Fax, Digital"/>
    <s v="México"/>
    <s v="Nuevo León"/>
    <x v="3"/>
    <x v="1"/>
    <x v="13"/>
    <n v="4"/>
    <n v="0"/>
    <n v="6"/>
    <n v="7"/>
    <n v="2.6970000000000001"/>
    <n v="4344"/>
    <n v="12.680999999999999"/>
    <n v="8.468"/>
  </r>
  <r>
    <x v="1"/>
    <s v="Monterrey"/>
    <s v="Envío anticipado"/>
    <d v="2019-01-16T00:00:00"/>
    <x v="1063"/>
    <s v="MT-18520"/>
    <s v="MX-2019-143196"/>
    <s v="MOB-LI-10002269"/>
    <s v="Estándar"/>
    <s v="Marta Tovar"/>
    <s v="Ikea Librería clásica, Negro"/>
    <s v="México"/>
    <s v="Nuevo León"/>
    <x v="3"/>
    <x v="1"/>
    <x v="1"/>
    <n v="6"/>
    <n v="0.2"/>
    <n v="6"/>
    <n v="5"/>
    <n v="330"/>
    <n v="4597"/>
    <n v="19.797000000000001"/>
    <n v="13.218999999999999"/>
  </r>
  <r>
    <x v="0"/>
    <s v="Monterrey"/>
    <s v="Envío anticipado"/>
    <d v="2019-01-16T00:00:00"/>
    <x v="1063"/>
    <s v="MT-18520"/>
    <s v="MX-2019-143196"/>
    <s v="MAT-AL-10003093"/>
    <s v="Estándar"/>
    <s v="Marta Tovar"/>
    <s v="Tenex Carpetas, Metal"/>
    <s v="México"/>
    <s v="Nuevo León"/>
    <x v="3"/>
    <x v="1"/>
    <x v="4"/>
    <n v="13"/>
    <n v="0"/>
    <n v="6"/>
    <n v="5"/>
    <n v="676"/>
    <n v="4598"/>
    <n v="2.8929999999999998"/>
    <n v="1.9319999999999999"/>
  </r>
  <r>
    <x v="2"/>
    <s v="Monterrey"/>
    <s v="Envío anticipado"/>
    <d v="2019-01-16T00:00:00"/>
    <x v="1063"/>
    <s v="MT-18520"/>
    <s v="MX-2019-143196"/>
    <s v="TEC-TE-10000574"/>
    <s v="Estándar"/>
    <s v="Marta Tovar"/>
    <s v="Motorola Auriculares, Al por mayor"/>
    <s v="México"/>
    <s v="Nuevo León"/>
    <x v="3"/>
    <x v="1"/>
    <x v="11"/>
    <n v="1"/>
    <n v="0"/>
    <n v="6"/>
    <n v="5"/>
    <n v="266"/>
    <n v="4599"/>
    <n v="797"/>
    <n v="532"/>
  </r>
  <r>
    <x v="1"/>
    <s v="Monterrey"/>
    <s v="Envío anticipado"/>
    <d v="2021-10-31T00:00:00"/>
    <x v="165"/>
    <s v="TF-21070"/>
    <s v="US-2021-143441"/>
    <s v="MOB-MO-10001574"/>
    <s v="Estándar"/>
    <s v="Tacio Franco"/>
    <s v="Tenex Bandeja apiladora, Premium"/>
    <s v="México"/>
    <s v="Nuevo León"/>
    <x v="3"/>
    <x v="1"/>
    <x v="3"/>
    <n v="4"/>
    <n v="0.4"/>
    <n v="6"/>
    <n v="4"/>
    <n v="-242"/>
    <n v="4712"/>
    <n v="571"/>
    <n v="382"/>
  </r>
  <r>
    <x v="1"/>
    <s v="Monterrey"/>
    <s v="Envío anticipado"/>
    <d v="2021-09-25T00:00:00"/>
    <x v="648"/>
    <s v="AA-11665"/>
    <s v="MX-2021-169607"/>
    <s v="MOB-LI-10000130"/>
    <s v="Rápido"/>
    <s v="Alina Anaya"/>
    <s v="Dania Biblioteca, Negro"/>
    <s v="México"/>
    <s v="Nuevo León"/>
    <x v="3"/>
    <x v="1"/>
    <x v="1"/>
    <n v="4"/>
    <n v="0.2"/>
    <n v="3"/>
    <n v="2"/>
    <n v="2.91"/>
    <n v="4759"/>
    <n v="11.621"/>
    <n v="7.76"/>
  </r>
  <r>
    <x v="0"/>
    <s v="Monterrey"/>
    <s v="Envío anticipado"/>
    <d v="2018-08-09T00:00:00"/>
    <x v="741"/>
    <s v="CA-12220"/>
    <s v="MX-2018-162999"/>
    <s v="MAT-ET-10002513"/>
    <s v="Estándar"/>
    <s v="Carina Almaraz"/>
    <s v="Smead Etiquetas para documentos legales, Blanco"/>
    <s v="México"/>
    <s v="Nuevo León"/>
    <x v="3"/>
    <x v="1"/>
    <x v="16"/>
    <n v="2"/>
    <n v="0"/>
    <n v="6"/>
    <n v="4"/>
    <n v="0"/>
    <n v="5034"/>
    <n v="222"/>
    <n v="148"/>
  </r>
  <r>
    <x v="1"/>
    <s v="Monterrey"/>
    <s v="Envío tardío"/>
    <d v="2021-01-30T00:00:00"/>
    <x v="1064"/>
    <s v="MM-18535"/>
    <s v="US-2021-152744"/>
    <s v="MOB-SI-10000776"/>
    <s v="Rápido"/>
    <s v="Marta Manzanares"/>
    <s v="Hon Sillón, Negro"/>
    <s v="México"/>
    <s v="Nuevo León"/>
    <x v="3"/>
    <x v="0"/>
    <x v="6"/>
    <n v="4"/>
    <n v="0.2"/>
    <n v="3"/>
    <n v="5"/>
    <n v="-364"/>
    <n v="5311"/>
    <n v="14.526999999999999"/>
    <n v="9.6999999999999993"/>
  </r>
  <r>
    <x v="1"/>
    <s v="Monterrey"/>
    <s v="Envío anticipado"/>
    <d v="2020-12-19T00:00:00"/>
    <x v="450"/>
    <s v="TR-21250"/>
    <s v="US-2020-117583"/>
    <s v="MOB-LI-10004492"/>
    <s v="Estándar"/>
    <s v="Trinidad Rubio"/>
    <s v="Ikea Estante de esquina, Metal"/>
    <s v="México"/>
    <s v="Nuevo León"/>
    <x v="3"/>
    <x v="1"/>
    <x v="1"/>
    <n v="3"/>
    <n v="0.2"/>
    <n v="6"/>
    <n v="4"/>
    <n v="-294"/>
    <n v="5861"/>
    <n v="2.9359999999999999"/>
    <n v="1.96"/>
  </r>
  <r>
    <x v="0"/>
    <s v="Monterrey"/>
    <s v="Envío anticipado"/>
    <d v="2020-12-19T00:00:00"/>
    <x v="450"/>
    <s v="TR-21250"/>
    <s v="US-2020-117583"/>
    <s v="MAT-AR-10004919"/>
    <s v="Estándar"/>
    <s v="Trinidad Rubio"/>
    <s v="Binney &amp; Smith Bolígrafos, Metal"/>
    <s v="México"/>
    <s v="Nuevo León"/>
    <x v="3"/>
    <x v="1"/>
    <x v="0"/>
    <n v="4"/>
    <n v="0"/>
    <n v="6"/>
    <n v="4"/>
    <n v="42"/>
    <n v="5862"/>
    <n v="527"/>
    <n v="352"/>
  </r>
  <r>
    <x v="2"/>
    <s v="Monterrey"/>
    <s v="Envío tardío"/>
    <d v="2020-10-28T00:00:00"/>
    <x v="571"/>
    <s v="JM-16645"/>
    <s v="MX-2020-163727"/>
    <s v="TEC-TE-10000685"/>
    <s v="Rápido"/>
    <s v="Jorge Montero"/>
    <s v="Apple Teléfono inteligente, Al por mayor"/>
    <s v="México"/>
    <s v="Nuevo León"/>
    <x v="3"/>
    <x v="1"/>
    <x v="11"/>
    <n v="2"/>
    <n v="0"/>
    <n v="3"/>
    <n v="4"/>
    <n v="362"/>
    <n v="6640"/>
    <n v="2.464"/>
    <n v="1.645"/>
  </r>
  <r>
    <x v="1"/>
    <s v="Monterrey"/>
    <s v="Envío tardío"/>
    <d v="2020-10-28T00:00:00"/>
    <x v="571"/>
    <s v="JM-16645"/>
    <s v="MX-2020-163727"/>
    <s v="MOB-LI-10000483"/>
    <s v="Rápido"/>
    <s v="Jorge Montero"/>
    <s v="Dania Librería, Blanco"/>
    <s v="México"/>
    <s v="Nuevo León"/>
    <x v="3"/>
    <x v="1"/>
    <x v="1"/>
    <n v="3"/>
    <n v="0.2"/>
    <n v="3"/>
    <n v="4"/>
    <n v="372"/>
    <n v="6641"/>
    <n v="2.9740000000000002"/>
    <n v="1.986"/>
  </r>
  <r>
    <x v="2"/>
    <s v="Monterrey"/>
    <s v="Envío tardío"/>
    <d v="2019-10-28T00:00:00"/>
    <x v="919"/>
    <s v="OG-19615"/>
    <s v="MX-2019-142342"/>
    <s v="TEC-AC-10000649"/>
    <s v="Urgente"/>
    <s v="Oliver Galindo"/>
    <s v="Memorex Tarjeta de memoria, Programable"/>
    <s v="México"/>
    <s v="Nuevo León"/>
    <x v="3"/>
    <x v="1"/>
    <x v="15"/>
    <n v="9"/>
    <n v="0"/>
    <n v="1"/>
    <n v="2"/>
    <n v="1.93"/>
    <n v="7044"/>
    <n v="9.3239999999999998"/>
    <n v="6.226"/>
  </r>
  <r>
    <x v="0"/>
    <s v="Monterrey"/>
    <s v="Envío anticipado"/>
    <d v="2019-08-02T00:00:00"/>
    <x v="736"/>
    <s v="CV-12700"/>
    <s v="MX-2019-120663"/>
    <s v="MAT-AR-10004786"/>
    <s v="Estándar"/>
    <s v="Clarisa Valle"/>
    <s v="Sanford Bolígrafos, Metal"/>
    <s v="México"/>
    <s v="Nuevo León"/>
    <x v="3"/>
    <x v="2"/>
    <x v="0"/>
    <n v="4"/>
    <n v="0"/>
    <n v="6"/>
    <n v="5"/>
    <n v="46"/>
    <n v="7332"/>
    <n v="494"/>
    <n v="330"/>
  </r>
  <r>
    <x v="2"/>
    <s v="Monterrey"/>
    <s v="Envío anticipado"/>
    <d v="2019-08-02T00:00:00"/>
    <x v="736"/>
    <s v="CV-12700"/>
    <s v="MX-2019-120663"/>
    <s v="TEC-AC-10000061"/>
    <s v="Estándar"/>
    <s v="Clarisa Valle"/>
    <s v="Logitech Ratón, Programable"/>
    <s v="México"/>
    <s v="Nuevo León"/>
    <x v="3"/>
    <x v="2"/>
    <x v="15"/>
    <n v="2"/>
    <n v="0"/>
    <n v="6"/>
    <n v="5"/>
    <n v="152"/>
    <n v="7333"/>
    <n v="615"/>
    <n v="410"/>
  </r>
  <r>
    <x v="0"/>
    <s v="Monterrey"/>
    <s v="Envío anticipado"/>
    <d v="2019-08-02T00:00:00"/>
    <x v="736"/>
    <s v="CV-12700"/>
    <s v="MX-2019-120663"/>
    <s v="MAT-SU-10003144"/>
    <s v="Estándar"/>
    <s v="Clarisa Valle"/>
    <s v="Stiletto Cúter, Rectangular"/>
    <s v="México"/>
    <s v="Nuevo León"/>
    <x v="3"/>
    <x v="2"/>
    <x v="9"/>
    <n v="3"/>
    <n v="0"/>
    <n v="6"/>
    <n v="5"/>
    <n v="98"/>
    <n v="7334"/>
    <n v="979"/>
    <n v="653"/>
  </r>
  <r>
    <x v="0"/>
    <s v="Monterrey"/>
    <s v="Envío anticipado"/>
    <d v="2019-08-02T00:00:00"/>
    <x v="736"/>
    <s v="CV-12700"/>
    <s v="MX-2019-120663"/>
    <s v="MAT-PA-10004767"/>
    <s v="Estándar"/>
    <s v="Clarisa Valle"/>
    <s v="Green Bar Resma, Premium"/>
    <s v="México"/>
    <s v="Nuevo León"/>
    <x v="3"/>
    <x v="2"/>
    <x v="7"/>
    <n v="3"/>
    <n v="0"/>
    <n v="6"/>
    <n v="5"/>
    <n v="5"/>
    <n v="7335"/>
    <n v="891"/>
    <n v="595"/>
  </r>
  <r>
    <x v="0"/>
    <s v="Monterrey"/>
    <s v="Envío anticipado"/>
    <d v="2019-08-02T00:00:00"/>
    <x v="736"/>
    <s v="CV-12700"/>
    <s v="MX-2019-120663"/>
    <s v="MAT-EL-10004245"/>
    <s v="Estándar"/>
    <s v="Clarisa Valle"/>
    <s v="KitchenAid Batidora, Rojo"/>
    <s v="México"/>
    <s v="Nuevo León"/>
    <x v="3"/>
    <x v="2"/>
    <x v="14"/>
    <n v="1"/>
    <n v="0"/>
    <n v="6"/>
    <n v="5"/>
    <n v="178"/>
    <n v="7336"/>
    <n v="987"/>
    <n v="659"/>
  </r>
  <r>
    <x v="1"/>
    <s v="Monterrey"/>
    <s v="Envío tardío"/>
    <d v="2020-11-08T00:00:00"/>
    <x v="42"/>
    <s v="AÁ-10015"/>
    <s v="US-2020-103450"/>
    <s v="MOB-SI-10004862"/>
    <s v="Estándar"/>
    <s v="Abel Ángel"/>
    <s v="Novimex Taburete, Negro"/>
    <s v="México"/>
    <s v="Nuevo León"/>
    <x v="3"/>
    <x v="1"/>
    <x v="6"/>
    <n v="1"/>
    <n v="0.2"/>
    <n v="6"/>
    <n v="7"/>
    <n v="-108"/>
    <n v="7802"/>
    <n v="1.294"/>
    <n v="864"/>
  </r>
  <r>
    <x v="0"/>
    <s v="Monterrey"/>
    <s v="Envío tardío"/>
    <d v="2020-11-08T00:00:00"/>
    <x v="42"/>
    <s v="AÁ-10015"/>
    <s v="US-2020-103450"/>
    <s v="MAT-GR-10003462"/>
    <s v="Estándar"/>
    <s v="Abel Ángel"/>
    <s v="Stockwell Cintas de goma, Tamaños variados"/>
    <s v="México"/>
    <s v="Nuevo León"/>
    <x v="3"/>
    <x v="1"/>
    <x v="12"/>
    <n v="3"/>
    <n v="0"/>
    <n v="6"/>
    <n v="7"/>
    <n v="13"/>
    <n v="7803"/>
    <n v="407"/>
    <n v="272"/>
  </r>
  <r>
    <x v="2"/>
    <s v="Monterrey"/>
    <s v="Envío anticipado"/>
    <d v="2018-12-18T00:00:00"/>
    <x v="251"/>
    <s v="CV-12385"/>
    <s v="MX-2018-147039"/>
    <s v="TEC-TE-10000708"/>
    <s v="Estándar"/>
    <s v="Carina Verdes"/>
    <s v="Samsung Cargador, Al por mayor"/>
    <s v="México"/>
    <s v="Nuevo León"/>
    <x v="3"/>
    <x v="1"/>
    <x v="11"/>
    <n v="5"/>
    <n v="0"/>
    <n v="6"/>
    <n v="4"/>
    <n v="2.7570000000000001"/>
    <n v="8015"/>
    <n v="31.760999999999999"/>
    <n v="21.207999999999998"/>
  </r>
  <r>
    <x v="2"/>
    <s v="Monterrey"/>
    <s v="Envío anticipado"/>
    <d v="2018-12-18T00:00:00"/>
    <x v="251"/>
    <s v="CV-12385"/>
    <s v="MX-2018-147039"/>
    <s v="TEC-CO-10001982"/>
    <s v="Estándar"/>
    <s v="Carina Verdes"/>
    <s v="Hewlett Tinta, Rojo"/>
    <s v="México"/>
    <s v="Nuevo León"/>
    <x v="3"/>
    <x v="1"/>
    <x v="13"/>
    <n v="4"/>
    <n v="0"/>
    <n v="6"/>
    <n v="4"/>
    <n v="344"/>
    <n v="8016"/>
    <n v="5.8540000000000001"/>
    <n v="3.9089999999999998"/>
  </r>
  <r>
    <x v="1"/>
    <s v="Monterrey"/>
    <s v="Envío anticipado"/>
    <d v="2018-12-18T00:00:00"/>
    <x v="251"/>
    <s v="CV-12385"/>
    <s v="MX-2018-147039"/>
    <s v="MOB-ME-10002558"/>
    <s v="Estándar"/>
    <s v="Carina Verdes"/>
    <s v="Barricks Mesa de ordenador, Negro"/>
    <s v="México"/>
    <s v="Nuevo León"/>
    <x v="3"/>
    <x v="1"/>
    <x v="10"/>
    <n v="5"/>
    <n v="0.2"/>
    <n v="6"/>
    <n v="4"/>
    <n v="-1.2749999999999999"/>
    <n v="8017"/>
    <n v="19.082999999999998"/>
    <n v="12.742000000000001"/>
  </r>
  <r>
    <x v="1"/>
    <s v="Monterrey"/>
    <s v="Envío anticipado"/>
    <d v="2018-06-20T00:00:00"/>
    <x v="290"/>
    <s v="RS-20335"/>
    <s v="MX-2018-145884"/>
    <s v="MOB-ME-10000417"/>
    <s v="Rápido"/>
    <s v="Rebeca Segura"/>
    <s v="Hon Mesa redonda, Blanco"/>
    <s v="México"/>
    <s v="Nuevo León"/>
    <x v="3"/>
    <x v="1"/>
    <x v="10"/>
    <n v="3"/>
    <n v="0.2"/>
    <n v="3"/>
    <n v="2"/>
    <n v="1.139"/>
    <n v="8439"/>
    <n v="12.414999999999999"/>
    <n v="8.2899999999999991"/>
  </r>
  <r>
    <x v="2"/>
    <s v="Monterrey"/>
    <s v="Envío anticipado"/>
    <d v="2018-06-20T00:00:00"/>
    <x v="290"/>
    <s v="RS-20335"/>
    <s v="MX-2018-145884"/>
    <s v="TEC-CO-10000278"/>
    <s v="Rápido"/>
    <s v="Rebeca Segura"/>
    <s v="Canon Fax, Rojo"/>
    <s v="México"/>
    <s v="Nuevo León"/>
    <x v="3"/>
    <x v="1"/>
    <x v="13"/>
    <n v="2"/>
    <n v="0"/>
    <n v="3"/>
    <n v="2"/>
    <n v="582"/>
    <n v="8440"/>
    <n v="6.3090000000000002"/>
    <n v="4.2130000000000001"/>
  </r>
  <r>
    <x v="2"/>
    <s v="Monterrey"/>
    <s v="Envío anticipado"/>
    <d v="2018-06-20T00:00:00"/>
    <x v="290"/>
    <s v="RS-20335"/>
    <s v="MX-2018-145884"/>
    <s v="TEC-AC-10004950"/>
    <s v="Rápido"/>
    <s v="Rebeca Segura"/>
    <s v="Enermax Teclado, Blanco"/>
    <s v="México"/>
    <s v="Nuevo León"/>
    <x v="3"/>
    <x v="1"/>
    <x v="15"/>
    <n v="5"/>
    <n v="0"/>
    <n v="3"/>
    <n v="2"/>
    <n v="330"/>
    <n v="8441"/>
    <n v="2.7530000000000001"/>
    <n v="1.8380000000000001"/>
  </r>
  <r>
    <x v="2"/>
    <s v="Monterrey"/>
    <s v="Envío anticipado"/>
    <d v="2020-06-03T00:00:00"/>
    <x v="226"/>
    <s v="EH-13915"/>
    <s v="MX-2020-169096"/>
    <s v="TEC-CO-10004724"/>
    <s v="Estándar"/>
    <s v="Emilio Huertas"/>
    <s v="Brother Fax, Rojo"/>
    <s v="México"/>
    <s v="Nuevo León"/>
    <x v="3"/>
    <x v="1"/>
    <x v="13"/>
    <n v="8"/>
    <n v="0"/>
    <n v="6"/>
    <n v="4"/>
    <n v="7.0609999999999999"/>
    <n v="9062"/>
    <n v="25.248000000000001"/>
    <n v="16.859000000000002"/>
  </r>
  <r>
    <x v="0"/>
    <s v="Monterrey"/>
    <s v="Envío tardío"/>
    <d v="2019-07-13T00:00:00"/>
    <x v="397"/>
    <s v="ER-14035"/>
    <s v="MX-2019-109134"/>
    <s v="MAT-SO-10003264"/>
    <s v="Urgente"/>
    <s v="Eric Ruiz"/>
    <s v="Cameo Sobre empresarial, Rojo"/>
    <s v="México"/>
    <s v="Nuevo León"/>
    <x v="3"/>
    <x v="0"/>
    <x v="5"/>
    <n v="3"/>
    <n v="0"/>
    <n v="1"/>
    <n v="3"/>
    <n v="188"/>
    <n v="9245"/>
    <n v="614"/>
    <n v="410"/>
  </r>
  <r>
    <x v="0"/>
    <s v="Monterrey"/>
    <s v="Envío tardío"/>
    <d v="2019-07-13T00:00:00"/>
    <x v="397"/>
    <s v="ER-14035"/>
    <s v="MX-2019-109134"/>
    <s v="MAT-AL-10001380"/>
    <s v="Urgente"/>
    <s v="Eric Ruiz"/>
    <s v="Smead Casilleros, Industrial"/>
    <s v="México"/>
    <s v="Nuevo León"/>
    <x v="3"/>
    <x v="0"/>
    <x v="4"/>
    <n v="8"/>
    <n v="0"/>
    <n v="1"/>
    <n v="3"/>
    <n v="2.5459999999999998"/>
    <n v="9246"/>
    <n v="15.887"/>
    <n v="10.608000000000001"/>
  </r>
  <r>
    <x v="0"/>
    <s v="Monterrey"/>
    <s v="Envío tardío"/>
    <d v="2019-07-13T00:00:00"/>
    <x v="397"/>
    <s v="ER-14035"/>
    <s v="MX-2019-109134"/>
    <s v="MAT-CA-10004107"/>
    <s v="Urgente"/>
    <s v="Eric Ruiz"/>
    <s v="Avery Separadores, Reciclado"/>
    <s v="México"/>
    <s v="Nuevo León"/>
    <x v="3"/>
    <x v="0"/>
    <x v="2"/>
    <n v="4"/>
    <n v="0"/>
    <n v="1"/>
    <n v="3"/>
    <n v="46"/>
    <n v="9247"/>
    <n v="267"/>
    <n v="178"/>
  </r>
  <r>
    <x v="0"/>
    <s v="Monterrey"/>
    <s v="Envío tardío"/>
    <d v="2019-07-13T00:00:00"/>
    <x v="397"/>
    <s v="ER-14035"/>
    <s v="MX-2019-109134"/>
    <s v="MAT-GR-10003950"/>
    <s v="Urgente"/>
    <s v="Eric Ruiz"/>
    <s v="Stockwell Clips, Metal"/>
    <s v="México"/>
    <s v="Nuevo León"/>
    <x v="3"/>
    <x v="0"/>
    <x v="12"/>
    <n v="6"/>
    <n v="0"/>
    <n v="1"/>
    <n v="3"/>
    <n v="103"/>
    <n v="9248"/>
    <n v="816"/>
    <n v="545"/>
  </r>
  <r>
    <x v="1"/>
    <s v="Monterrey"/>
    <s v="Envío tardío"/>
    <d v="2019-07-13T00:00:00"/>
    <x v="397"/>
    <s v="ER-14035"/>
    <s v="MX-2019-109134"/>
    <s v="MOB-SI-10002841"/>
    <s v="Urgente"/>
    <s v="Eric Ruiz"/>
    <s v="Harbour Creations Silla plegable, Rojo"/>
    <s v="México"/>
    <s v="Nuevo León"/>
    <x v="3"/>
    <x v="0"/>
    <x v="6"/>
    <n v="3"/>
    <n v="0.2"/>
    <n v="1"/>
    <n v="3"/>
    <n v="-294"/>
    <n v="9249"/>
    <n v="2.3460000000000001"/>
    <n v="1.5660000000000001"/>
  </r>
  <r>
    <x v="0"/>
    <s v="Monterrey"/>
    <s v="Envío tardío"/>
    <d v="2019-07-13T00:00:00"/>
    <x v="397"/>
    <s v="ER-14035"/>
    <s v="MX-2019-109134"/>
    <s v="MAT-AL-10004063"/>
    <s v="Urgente"/>
    <s v="Eric Ruiz"/>
    <s v="Fellowes Caja, Tamaño completo"/>
    <s v="México"/>
    <s v="Nuevo León"/>
    <x v="3"/>
    <x v="0"/>
    <x v="4"/>
    <n v="4"/>
    <n v="0"/>
    <n v="1"/>
    <n v="3"/>
    <n v="42"/>
    <n v="9250"/>
    <n v="787"/>
    <n v="526"/>
  </r>
  <r>
    <x v="1"/>
    <s v="Monterrey"/>
    <s v="Envío tardío"/>
    <d v="2019-07-13T00:00:00"/>
    <x v="397"/>
    <s v="ER-14035"/>
    <s v="MX-2019-109134"/>
    <s v="MOB-LI-10001108"/>
    <s v="Urgente"/>
    <s v="Eric Ruiz"/>
    <s v="Dania Vitrina, Negro"/>
    <s v="México"/>
    <s v="Nuevo León"/>
    <x v="3"/>
    <x v="0"/>
    <x v="1"/>
    <n v="1"/>
    <n v="0.2"/>
    <n v="1"/>
    <n v="3"/>
    <n v="-48"/>
    <n v="9251"/>
    <n v="1.141"/>
    <n v="762"/>
  </r>
  <r>
    <x v="1"/>
    <s v="Monterrey"/>
    <s v="Envío tardío"/>
    <d v="2019-07-13T00:00:00"/>
    <x v="397"/>
    <s v="ER-14035"/>
    <s v="MX-2019-109134"/>
    <s v="MOB-LI-10001528"/>
    <s v="Urgente"/>
    <s v="Eric Ruiz"/>
    <s v="Ikea Librería clásica, Convencional"/>
    <s v="México"/>
    <s v="Nuevo León"/>
    <x v="3"/>
    <x v="0"/>
    <x v="1"/>
    <n v="2"/>
    <n v="0.2"/>
    <n v="1"/>
    <n v="3"/>
    <n v="-220"/>
    <n v="9252"/>
    <n v="6.577"/>
    <n v="4.3920000000000003"/>
  </r>
  <r>
    <x v="2"/>
    <s v="Santa Catarina"/>
    <s v="Envío tardío"/>
    <d v="2021-09-19T00:00:00"/>
    <x v="640"/>
    <s v="EG-13735"/>
    <s v="MX-2021-166135"/>
    <s v="TEC-TE-10003591"/>
    <s v="Urgente"/>
    <s v="Edith González"/>
    <s v="Samsung Auriculares, Tamaños variados"/>
    <s v="México"/>
    <s v="Nuevo León"/>
    <x v="3"/>
    <x v="2"/>
    <x v="11"/>
    <n v="3"/>
    <n v="0"/>
    <n v="1"/>
    <n v="2"/>
    <n v="425"/>
    <n v="920"/>
    <n v="2.278"/>
    <n v="1.5209999999999999"/>
  </r>
  <r>
    <x v="1"/>
    <s v="Santa Catarina"/>
    <s v="Envío tardío"/>
    <d v="2021-09-19T00:00:00"/>
    <x v="640"/>
    <s v="EG-13735"/>
    <s v="MX-2021-166135"/>
    <s v="MOB-LI-10002660"/>
    <s v="Urgente"/>
    <s v="Edith González"/>
    <s v="Sauder Conjunto de estantes, Blanco"/>
    <s v="México"/>
    <s v="Nuevo León"/>
    <x v="3"/>
    <x v="2"/>
    <x v="1"/>
    <n v="2"/>
    <n v="0.2"/>
    <n v="1"/>
    <n v="2"/>
    <n v="79"/>
    <n v="921"/>
    <n v="3.149"/>
    <n v="2.1019999999999999"/>
  </r>
  <r>
    <x v="2"/>
    <s v="Santa Catarina"/>
    <s v="Envío tardío"/>
    <d v="2021-09-19T00:00:00"/>
    <x v="640"/>
    <s v="EG-13735"/>
    <s v="MX-2021-166135"/>
    <s v="TEC-AC-10004300"/>
    <s v="Urgente"/>
    <s v="Edith González"/>
    <s v="Logitech Memoria USB, Blanco"/>
    <s v="México"/>
    <s v="Nuevo León"/>
    <x v="3"/>
    <x v="2"/>
    <x v="15"/>
    <n v="9"/>
    <n v="0"/>
    <n v="1"/>
    <n v="2"/>
    <n v="697"/>
    <n v="922"/>
    <n v="2.5449999999999999"/>
    <n v="1.6990000000000001"/>
  </r>
  <r>
    <x v="0"/>
    <s v="Santa Catarina"/>
    <s v="Envío tardío"/>
    <d v="2021-09-19T00:00:00"/>
    <x v="640"/>
    <s v="EG-13735"/>
    <s v="MX-2021-166135"/>
    <s v="MAT-CA-10000901"/>
    <s v="Urgente"/>
    <s v="Edith González"/>
    <s v="Acco Carpeta, Económico"/>
    <s v="México"/>
    <s v="Nuevo León"/>
    <x v="3"/>
    <x v="2"/>
    <x v="2"/>
    <n v="3"/>
    <n v="0"/>
    <n v="1"/>
    <n v="2"/>
    <n v="91"/>
    <n v="923"/>
    <n v="454"/>
    <n v="303"/>
  </r>
  <r>
    <x v="0"/>
    <s v="Santa Catarina"/>
    <s v="Envío tardío"/>
    <d v="2021-09-19T00:00:00"/>
    <x v="640"/>
    <s v="EG-13735"/>
    <s v="MX-2021-166135"/>
    <s v="MAT-AL-10000436"/>
    <s v="Urgente"/>
    <s v="Edith González"/>
    <s v="Tenex Casilleros, Azul"/>
    <s v="México"/>
    <s v="Nuevo León"/>
    <x v="3"/>
    <x v="2"/>
    <x v="4"/>
    <n v="3"/>
    <n v="0"/>
    <n v="1"/>
    <n v="2"/>
    <n v="449"/>
    <n v="924"/>
    <n v="6.1150000000000002"/>
    <n v="4.0830000000000002"/>
  </r>
  <r>
    <x v="0"/>
    <s v="Santa Catarina"/>
    <s v="Envío anticipado"/>
    <d v="2019-07-04T00:00:00"/>
    <x v="679"/>
    <s v="LA-17710"/>
    <s v="MX-2019-134789"/>
    <s v="MAT-GR-10004370"/>
    <s v="Estándar"/>
    <s v="Luciano Alonzo"/>
    <s v="Advantus Cintas de goma, Tamaños variados"/>
    <s v="México"/>
    <s v="Nuevo León"/>
    <x v="3"/>
    <x v="1"/>
    <x v="12"/>
    <n v="2"/>
    <n v="0"/>
    <n v="6"/>
    <n v="5"/>
    <n v="73"/>
    <n v="1058"/>
    <n v="280"/>
    <n v="187"/>
  </r>
  <r>
    <x v="0"/>
    <s v="Santa Catarina"/>
    <s v="Envío anticipado"/>
    <d v="2021-01-06T00:00:00"/>
    <x v="1065"/>
    <s v="LP-17785"/>
    <s v="MX-2021-145429"/>
    <s v="MAT-AR-10002236"/>
    <s v="Rápido"/>
    <s v="Lara Porras"/>
    <s v="Sanford Libreta de dibujo, Tamaños variados"/>
    <s v="México"/>
    <s v="Nuevo León"/>
    <x v="3"/>
    <x v="0"/>
    <x v="0"/>
    <n v="4"/>
    <n v="0"/>
    <n v="3"/>
    <n v="2"/>
    <n v="610"/>
    <n v="1706"/>
    <n v="1.9430000000000001"/>
    <n v="1.298"/>
  </r>
  <r>
    <x v="2"/>
    <s v="Santa Catarina"/>
    <s v="Envío a tiempo"/>
    <d v="2021-12-23T00:00:00"/>
    <x v="179"/>
    <s v="FM-14710"/>
    <s v="MX-2021-113131"/>
    <s v="TEC-CO-10000553"/>
    <s v="Mismo día"/>
    <s v="Félix Mendoza"/>
    <s v="Sharp Tinta, Color"/>
    <s v="México"/>
    <s v="Nuevo León"/>
    <x v="3"/>
    <x v="1"/>
    <x v="13"/>
    <n v="1"/>
    <n v="0"/>
    <n v="0"/>
    <n v="0"/>
    <n v="107"/>
    <n v="2817"/>
    <n v="1.254"/>
    <n v="837"/>
  </r>
  <r>
    <x v="0"/>
    <s v="Santa Catarina"/>
    <s v="Envío tardío"/>
    <d v="2019-12-06T00:00:00"/>
    <x v="943"/>
    <s v="AS-10375"/>
    <s v="MX-2019-159646"/>
    <s v="MAT-EL-10003340"/>
    <s v="Urgente"/>
    <s v="Asunción Soto"/>
    <s v="Breville Horno, Negro"/>
    <s v="México"/>
    <s v="Nuevo León"/>
    <x v="3"/>
    <x v="1"/>
    <x v="14"/>
    <n v="3"/>
    <n v="0"/>
    <n v="1"/>
    <n v="2"/>
    <n v="5.1609999999999996"/>
    <n v="3260"/>
    <n v="16.802"/>
    <n v="11.218999999999999"/>
  </r>
  <r>
    <x v="0"/>
    <s v="Santa Catarina"/>
    <s v="Envío tardío"/>
    <d v="2021-08-01T00:00:00"/>
    <x v="596"/>
    <s v="LF-17500"/>
    <s v="MX-2021-159387"/>
    <s v="MAT-PA-10000633"/>
    <s v="Estándar"/>
    <s v="Leticia Flórez"/>
    <s v="Eaton Papel de tipo pergamino, Paquete de 12"/>
    <s v="México"/>
    <s v="Nuevo León"/>
    <x v="3"/>
    <x v="1"/>
    <x v="7"/>
    <n v="4"/>
    <n v="0"/>
    <n v="6"/>
    <n v="7"/>
    <n v="169"/>
    <n v="5344"/>
    <n v="703"/>
    <n v="470"/>
  </r>
  <r>
    <x v="0"/>
    <s v="Santa Catarina"/>
    <s v="Envío tardío"/>
    <d v="2021-08-01T00:00:00"/>
    <x v="596"/>
    <s v="LF-17500"/>
    <s v="MX-2021-159387"/>
    <s v="MAT-PA-10004917"/>
    <s v="Estándar"/>
    <s v="Leticia Flórez"/>
    <s v="Green Bar Material de oficina, Multicolor"/>
    <s v="México"/>
    <s v="Nuevo León"/>
    <x v="3"/>
    <x v="1"/>
    <x v="7"/>
    <n v="5"/>
    <n v="0"/>
    <n v="6"/>
    <n v="7"/>
    <n v="232"/>
    <n v="5345"/>
    <n v="2.4860000000000002"/>
    <n v="1.66"/>
  </r>
  <r>
    <x v="0"/>
    <s v="Santa Catarina"/>
    <s v="Envío a tiempo"/>
    <d v="2021-09-14T00:00:00"/>
    <x v="147"/>
    <s v="AA-10165"/>
    <s v="MX-2021-153227"/>
    <s v="MAT-SU-10002417"/>
    <s v="Estándar"/>
    <s v="Adán Atencio"/>
    <s v="Stiletto Tijeras, Rectangular"/>
    <s v="México"/>
    <s v="Nuevo León"/>
    <x v="3"/>
    <x v="1"/>
    <x v="9"/>
    <n v="5"/>
    <n v="0"/>
    <n v="6"/>
    <n v="6"/>
    <n v="60"/>
    <n v="5578"/>
    <n v="1.014"/>
    <n v="677"/>
  </r>
  <r>
    <x v="0"/>
    <s v="Santa Catarina"/>
    <s v="Envío a tiempo"/>
    <d v="2021-09-14T00:00:00"/>
    <x v="147"/>
    <s v="AA-10165"/>
    <s v="MX-2021-153227"/>
    <s v="MAT-SO-10001420"/>
    <s v="Estándar"/>
    <s v="Adán Atencio"/>
    <s v="Jiffy Cierre adhesivo, Plateado"/>
    <s v="México"/>
    <s v="Nuevo León"/>
    <x v="3"/>
    <x v="1"/>
    <x v="5"/>
    <n v="8"/>
    <n v="0"/>
    <n v="6"/>
    <n v="6"/>
    <n v="298"/>
    <n v="5579"/>
    <n v="1.79"/>
    <n v="1.1950000000000001"/>
  </r>
  <r>
    <x v="0"/>
    <s v="Santa Catarina"/>
    <s v="Envío anticipado"/>
    <d v="2020-07-26T00:00:00"/>
    <x v="579"/>
    <s v="ER-14035"/>
    <s v="MX-2020-102092"/>
    <s v="MAT-CA-10002687"/>
    <s v="Estándar"/>
    <s v="Eric Ruiz"/>
    <s v="Acco Perforador, Duradero"/>
    <s v="México"/>
    <s v="Nuevo León"/>
    <x v="3"/>
    <x v="0"/>
    <x v="2"/>
    <n v="3"/>
    <n v="0"/>
    <n v="6"/>
    <n v="5"/>
    <n v="95"/>
    <n v="6084"/>
    <n v="947"/>
    <n v="632"/>
  </r>
  <r>
    <x v="0"/>
    <s v="Santa Catarina"/>
    <s v="Envío anticipado"/>
    <d v="2020-07-26T00:00:00"/>
    <x v="579"/>
    <s v="ER-14035"/>
    <s v="MX-2020-102092"/>
    <s v="MAT-PA-10000018"/>
    <s v="Estándar"/>
    <s v="Eric Ruiz"/>
    <s v="Eaton Agenda, Multicolor"/>
    <s v="México"/>
    <s v="Nuevo León"/>
    <x v="3"/>
    <x v="0"/>
    <x v="7"/>
    <n v="2"/>
    <n v="0"/>
    <n v="6"/>
    <n v="5"/>
    <n v="105"/>
    <n v="6085"/>
    <n v="439"/>
    <n v="293"/>
  </r>
  <r>
    <x v="0"/>
    <s v="Santa Catarina"/>
    <s v="Envío anticipado"/>
    <d v="2020-07-26T00:00:00"/>
    <x v="579"/>
    <s v="ER-14035"/>
    <s v="MX-2020-102092"/>
    <s v="MAT-CA-10000759"/>
    <s v="Estándar"/>
    <s v="Eric Ruiz"/>
    <s v="Ibico Encuadernadora, Reciclado"/>
    <s v="México"/>
    <s v="Nuevo León"/>
    <x v="3"/>
    <x v="0"/>
    <x v="2"/>
    <n v="6"/>
    <n v="0"/>
    <n v="6"/>
    <n v="5"/>
    <n v="683"/>
    <n v="6086"/>
    <n v="3.1019999999999999"/>
    <n v="2.0710000000000002"/>
  </r>
  <r>
    <x v="0"/>
    <s v="Santa Catarina"/>
    <s v="Envío anticipado"/>
    <d v="2019-10-02T00:00:00"/>
    <x v="1066"/>
    <s v="HV-15925"/>
    <s v="MX-2019-150833"/>
    <s v="MAT-GR-10000791"/>
    <s v="Estándar"/>
    <s v="Horacio Valverde"/>
    <s v="Stockwell Pasadores, Paquete de 12"/>
    <s v="México"/>
    <s v="Nuevo León"/>
    <x v="3"/>
    <x v="1"/>
    <x v="12"/>
    <n v="7"/>
    <n v="0"/>
    <n v="6"/>
    <n v="4"/>
    <n v="206"/>
    <n v="7132"/>
    <n v="964"/>
    <n v="644"/>
  </r>
  <r>
    <x v="1"/>
    <s v="Santa Catarina"/>
    <s v="Envío tardío"/>
    <d v="2019-12-02T00:00:00"/>
    <x v="462"/>
    <s v="MC-18505"/>
    <s v="US-2019-114272"/>
    <s v="MOB-SI-10003958"/>
    <s v="Rápido"/>
    <s v="Maro Castro"/>
    <s v="Harbour Creations Taburete, 2"/>
    <s v="México"/>
    <s v="Nuevo León"/>
    <x v="3"/>
    <x v="1"/>
    <x v="6"/>
    <n v="2"/>
    <n v="0.2"/>
    <n v="3"/>
    <n v="4"/>
    <n v="-170"/>
    <n v="8588"/>
    <n v="2.9129999999999998"/>
    <n v="1.9450000000000001"/>
  </r>
  <r>
    <x v="0"/>
    <s v="Salina Cruz"/>
    <s v="Envío anticipado"/>
    <d v="2021-12-31T00:00:00"/>
    <x v="1029"/>
    <s v="LV-18145"/>
    <s v="MX-2021-101112"/>
    <s v="MAT-ET-10000506"/>
    <s v="Rápido"/>
    <s v="Lidia Villaseñor"/>
    <s v="Avery Etiquetas para carpetas de archivos, Rojo"/>
    <s v="México"/>
    <s v="Oaxaca"/>
    <x v="3"/>
    <x v="1"/>
    <x v="16"/>
    <n v="2"/>
    <n v="0"/>
    <n v="3"/>
    <n v="2"/>
    <n v="42"/>
    <n v="8927"/>
    <n v="179"/>
    <n v="119"/>
  </r>
  <r>
    <x v="2"/>
    <s v="Salina Cruz"/>
    <s v="Envío anticipado"/>
    <d v="2020-09-18T00:00:00"/>
    <x v="375"/>
    <s v="RF-20395"/>
    <s v="MX-2020-104262"/>
    <s v="TEC-AC-10003789"/>
    <s v="Estándar"/>
    <s v="Ricardo Franco"/>
    <s v="Memorex Memoria USB, Económico"/>
    <s v="México"/>
    <s v="Oaxaca"/>
    <x v="3"/>
    <x v="1"/>
    <x v="15"/>
    <n v="3"/>
    <n v="0"/>
    <n v="6"/>
    <n v="4"/>
    <n v="123"/>
    <n v="9518"/>
    <n v="881"/>
    <n v="588"/>
  </r>
  <r>
    <x v="0"/>
    <s v="Salina Cruz"/>
    <s v="Envío anticipado"/>
    <d v="2020-09-18T00:00:00"/>
    <x v="375"/>
    <s v="RF-20395"/>
    <s v="MX-2020-104262"/>
    <s v="MAT-AL-10002297"/>
    <s v="Estándar"/>
    <s v="Ricardo Franco"/>
    <s v="Tenex Carpetas, Tamaño completo"/>
    <s v="México"/>
    <s v="Oaxaca"/>
    <x v="3"/>
    <x v="1"/>
    <x v="4"/>
    <n v="3"/>
    <n v="0"/>
    <n v="6"/>
    <n v="4"/>
    <n v="23"/>
    <n v="9519"/>
    <n v="696"/>
    <n v="465"/>
  </r>
  <r>
    <x v="2"/>
    <s v="Salina Cruz"/>
    <s v="Envío anticipado"/>
    <d v="2020-09-18T00:00:00"/>
    <x v="375"/>
    <s v="RF-20395"/>
    <s v="MX-2020-104262"/>
    <s v="TEC-AC-10004065"/>
    <s v="Estándar"/>
    <s v="Ricardo Franco"/>
    <s v="Logitech Router, Blanco"/>
    <s v="México"/>
    <s v="Oaxaca"/>
    <x v="3"/>
    <x v="1"/>
    <x v="15"/>
    <n v="3"/>
    <n v="0"/>
    <n v="6"/>
    <n v="4"/>
    <n v="2.157"/>
    <n v="9520"/>
    <n v="7.3419999999999996"/>
    <n v="4.9029999999999996"/>
  </r>
  <r>
    <x v="1"/>
    <s v="Oruro"/>
    <s v="Envío a tiempo"/>
    <d v="2019-07-17T00:00:00"/>
    <x v="990"/>
    <s v="EV-14155"/>
    <s v="MX-2019-140396"/>
    <s v="MOB-SI-10001417"/>
    <s v="Estándar"/>
    <s v="Esteban Velázquez"/>
    <s v="Office Star Silla de playa, 2"/>
    <s v="Bolivia"/>
    <s v="Oruro"/>
    <x v="0"/>
    <x v="1"/>
    <x v="6"/>
    <n v="2"/>
    <n v="0"/>
    <n v="6"/>
    <n v="6"/>
    <n v="130"/>
    <n v="1544"/>
    <n v="1.1519999999999999"/>
    <n v="769"/>
  </r>
  <r>
    <x v="0"/>
    <s v="Oruro"/>
    <s v="Envío anticipado"/>
    <d v="2020-05-21T00:00:00"/>
    <x v="798"/>
    <s v="DT-13375"/>
    <s v="MX-2020-121405"/>
    <s v="MAT-PA-10003747"/>
    <s v="Estándar"/>
    <s v="Domingo Torres"/>
    <s v="SanDisk Papel de tipo pergamino, Multicolor"/>
    <s v="Bolivia"/>
    <s v="Oruro"/>
    <x v="0"/>
    <x v="1"/>
    <x v="7"/>
    <n v="7"/>
    <n v="0"/>
    <n v="6"/>
    <n v="4"/>
    <n v="405"/>
    <n v="6169"/>
    <n v="1.266"/>
    <n v="846"/>
  </r>
  <r>
    <x v="0"/>
    <s v="Oruro"/>
    <s v="Envío anticipado"/>
    <d v="2020-05-21T00:00:00"/>
    <x v="798"/>
    <s v="DT-13375"/>
    <s v="MX-2020-121405"/>
    <s v="MAT-CA-10004778"/>
    <s v="Estándar"/>
    <s v="Domingo Torres"/>
    <s v="Cardinal Encuadernadora, Transparente"/>
    <s v="Bolivia"/>
    <s v="Oruro"/>
    <x v="0"/>
    <x v="1"/>
    <x v="2"/>
    <n v="4"/>
    <n v="0"/>
    <n v="6"/>
    <n v="4"/>
    <n v="367"/>
    <n v="6170"/>
    <n v="1.966"/>
    <n v="1.3129999999999999"/>
  </r>
  <r>
    <x v="0"/>
    <s v="Oruro"/>
    <s v="Envío anticipado"/>
    <d v="2018-11-07T00:00:00"/>
    <x v="1067"/>
    <s v="BR-11845"/>
    <s v="MX-2018-106985"/>
    <s v="MAT-EL-10001778"/>
    <s v="Rápido"/>
    <s v="Basilio Ruiz"/>
    <s v="Hoover Frigorífico, Negro"/>
    <s v="Bolivia"/>
    <s v="Oruro"/>
    <x v="0"/>
    <x v="0"/>
    <x v="14"/>
    <n v="4"/>
    <n v="0"/>
    <n v="3"/>
    <n v="2"/>
    <n v="1.262"/>
    <n v="8137"/>
    <n v="20.994"/>
    <n v="14.018000000000001"/>
  </r>
  <r>
    <x v="1"/>
    <s v="Carrefour"/>
    <s v="Envío anticipado"/>
    <d v="2019-01-03T00:00:00"/>
    <x v="172"/>
    <s v="NC-19150"/>
    <s v="US-2018-138842"/>
    <s v="MOB-LI-10004392"/>
    <s v="Estándar"/>
    <s v="Nadia Calderón"/>
    <s v="Dania Conjunto de estantes, Negro"/>
    <s v="Haití"/>
    <s v="Ouest"/>
    <x v="1"/>
    <x v="1"/>
    <x v="1"/>
    <n v="4"/>
    <n v="0.4"/>
    <n v="6"/>
    <n v="4"/>
    <n v="-956"/>
    <n v="123"/>
    <n v="4.09"/>
    <n v="2.7309999999999999"/>
  </r>
  <r>
    <x v="2"/>
    <s v="Carrefour"/>
    <s v="Envío anticipado"/>
    <d v="2019-01-03T00:00:00"/>
    <x v="172"/>
    <s v="NC-19150"/>
    <s v="US-2018-138842"/>
    <s v="TEC-MÁ-10001590"/>
    <s v="Estándar"/>
    <s v="Nadia Calderón"/>
    <s v="Panasonic Impresora, Blanco"/>
    <s v="Haití"/>
    <s v="Ouest"/>
    <x v="1"/>
    <x v="1"/>
    <x v="8"/>
    <n v="2"/>
    <n v="0.7"/>
    <n v="6"/>
    <n v="4"/>
    <n v="-1.272"/>
    <n v="124"/>
    <n v="1.587"/>
    <n v="1.06"/>
  </r>
  <r>
    <x v="0"/>
    <s v="Carrefour"/>
    <s v="Envío a tiempo"/>
    <d v="2019-11-13T00:00:00"/>
    <x v="47"/>
    <s v="WA-21775"/>
    <s v="US-2019-122539"/>
    <s v="MAT-PA-10004903"/>
    <s v="Mismo día"/>
    <s v="Walter Alcaraz"/>
    <s v="Eaton Resma, Paquete de 12"/>
    <s v="Haití"/>
    <s v="Ouest"/>
    <x v="1"/>
    <x v="0"/>
    <x v="7"/>
    <n v="5"/>
    <n v="0.4"/>
    <n v="0"/>
    <n v="0"/>
    <n v="-379"/>
    <n v="184"/>
    <n v="919"/>
    <n v="614"/>
  </r>
  <r>
    <x v="2"/>
    <s v="Carrefour"/>
    <s v="Envío anticipado"/>
    <d v="2022-01-01T00:00:00"/>
    <x v="971"/>
    <s v="PA-20080"/>
    <s v="US-2021-161186"/>
    <s v="TEC-AC-10003493"/>
    <s v="Estándar"/>
    <s v="Prudencio Alfaro"/>
    <s v="SanDisk Ratón, Programable"/>
    <s v="Haití"/>
    <s v="Ouest"/>
    <x v="1"/>
    <x v="1"/>
    <x v="15"/>
    <n v="2"/>
    <n v="0.4"/>
    <n v="6"/>
    <n v="4"/>
    <n v="-64"/>
    <n v="327"/>
    <n v="477"/>
    <n v="318"/>
  </r>
  <r>
    <x v="0"/>
    <s v="Carrefour"/>
    <s v="Envío tardío"/>
    <d v="2020-08-03T00:00:00"/>
    <x v="210"/>
    <s v="AS-10495"/>
    <s v="US-2020-121279"/>
    <s v="MAT-SU-10003038"/>
    <s v="Urgente"/>
    <s v="Ainhoa Saavedra"/>
    <s v="Elite Abrecartas, Acero"/>
    <s v="Haití"/>
    <s v="Ouest"/>
    <x v="1"/>
    <x v="0"/>
    <x v="9"/>
    <n v="2"/>
    <n v="0.4"/>
    <n v="1"/>
    <n v="3"/>
    <n v="-142"/>
    <n v="743"/>
    <n v="320"/>
    <n v="214"/>
  </r>
  <r>
    <x v="0"/>
    <s v="Carrefour"/>
    <s v="Envío tardío"/>
    <d v="2020-10-08T00:00:00"/>
    <x v="424"/>
    <s v="CC-13045"/>
    <s v="US-2020-139283"/>
    <s v="MAT-AL-10002912"/>
    <s v="Rápido"/>
    <s v="Crístofer Cabrera"/>
    <s v="Eldon Casilleros, Metal"/>
    <s v="Haití"/>
    <s v="Ouest"/>
    <x v="1"/>
    <x v="0"/>
    <x v="4"/>
    <n v="8"/>
    <n v="0.4"/>
    <n v="3"/>
    <n v="4"/>
    <n v="-631"/>
    <n v="827"/>
    <n v="9.44"/>
    <n v="6.3029999999999999"/>
  </r>
  <r>
    <x v="0"/>
    <s v="Carrefour"/>
    <s v="Envío tardío"/>
    <d v="2020-10-08T00:00:00"/>
    <x v="424"/>
    <s v="CC-13045"/>
    <s v="US-2020-139283"/>
    <s v="MAT-SU-10002294"/>
    <s v="Rápido"/>
    <s v="Crístofer Cabrera"/>
    <s v="Fiskars Tijeras, Acero"/>
    <s v="Haití"/>
    <s v="Ouest"/>
    <x v="1"/>
    <x v="0"/>
    <x v="9"/>
    <n v="7"/>
    <n v="0.4"/>
    <n v="3"/>
    <n v="4"/>
    <n v="-243"/>
    <n v="828"/>
    <n v="946"/>
    <n v="632"/>
  </r>
  <r>
    <x v="1"/>
    <s v="Carrefour"/>
    <s v="Envío tardío"/>
    <d v="2020-10-08T00:00:00"/>
    <x v="424"/>
    <s v="CC-13045"/>
    <s v="US-2020-139283"/>
    <s v="MOB-SI-10004176"/>
    <s v="Rápido"/>
    <s v="Crístofer Cabrera"/>
    <s v="Office Star Estora, Negro"/>
    <s v="Haití"/>
    <s v="Ouest"/>
    <x v="1"/>
    <x v="0"/>
    <x v="6"/>
    <n v="1"/>
    <n v="0.4"/>
    <n v="3"/>
    <n v="4"/>
    <n v="42"/>
    <n v="829"/>
    <n v="380"/>
    <n v="254"/>
  </r>
  <r>
    <x v="1"/>
    <s v="Carrefour"/>
    <s v="Envío a tiempo"/>
    <d v="2020-08-30T00:00:00"/>
    <x v="597"/>
    <s v="SP-20950"/>
    <s v="US-2020-134803"/>
    <s v="MOB-SI-10000743"/>
    <s v="Mismo día"/>
    <s v="Silvia Pérez"/>
    <s v="Novimex Silla plegable, Ajustable"/>
    <s v="Haití"/>
    <s v="Ouest"/>
    <x v="1"/>
    <x v="0"/>
    <x v="6"/>
    <n v="5"/>
    <n v="0.4"/>
    <n v="0"/>
    <n v="0"/>
    <n v="-1.1020000000000001"/>
    <n v="1426"/>
    <n v="2.5379999999999998"/>
    <n v="1.694"/>
  </r>
  <r>
    <x v="1"/>
    <s v="Carrefour"/>
    <s v="Envío a tiempo"/>
    <d v="2020-08-30T00:00:00"/>
    <x v="597"/>
    <s v="SP-20950"/>
    <s v="US-2020-134803"/>
    <s v="MOB-SI-10001874"/>
    <s v="Mismo día"/>
    <s v="Silvia Pérez"/>
    <s v="Harbour Creations Mecedora, Rojo"/>
    <s v="Haití"/>
    <s v="Ouest"/>
    <x v="1"/>
    <x v="0"/>
    <x v="6"/>
    <n v="3"/>
    <n v="0.4"/>
    <n v="0"/>
    <n v="0"/>
    <n v="-971"/>
    <n v="1427"/>
    <n v="2.6429999999999998"/>
    <n v="1.7649999999999999"/>
  </r>
  <r>
    <x v="0"/>
    <s v="Carrefour"/>
    <s v="Envío anticipado"/>
    <d v="2020-10-31T00:00:00"/>
    <x v="434"/>
    <s v="GV-15475"/>
    <s v="MX-2020-149643"/>
    <s v="MAT-SO-10002308"/>
    <s v="Rápido"/>
    <s v="Guido Varela"/>
    <s v="Kraft Sobre de tipo Manila, Reciclado"/>
    <s v="Haití"/>
    <s v="Ouest"/>
    <x v="1"/>
    <x v="1"/>
    <x v="5"/>
    <n v="2"/>
    <n v="0.4"/>
    <n v="3"/>
    <n v="2"/>
    <n v="17"/>
    <n v="1837"/>
    <n v="303"/>
    <n v="202"/>
  </r>
  <r>
    <x v="0"/>
    <s v="Carrefour"/>
    <s v="Envío anticipado"/>
    <d v="2021-08-12T00:00:00"/>
    <x v="1068"/>
    <s v="MR-18205"/>
    <s v="US-2021-168949"/>
    <s v="MAT-CA-10001599"/>
    <s v="Estándar"/>
    <s v="Mafalda Rojo"/>
    <s v="Avery Encuadernadora, Transparente"/>
    <s v="Haití"/>
    <s v="Ouest"/>
    <x v="1"/>
    <x v="0"/>
    <x v="2"/>
    <n v="2"/>
    <n v="0.4"/>
    <n v="6"/>
    <n v="4"/>
    <n v="-251"/>
    <n v="1968"/>
    <n v="579"/>
    <n v="386"/>
  </r>
  <r>
    <x v="0"/>
    <s v="Carrefour"/>
    <s v="Envío anticipado"/>
    <d v="2021-06-28T00:00:00"/>
    <x v="57"/>
    <s v="IE-16255"/>
    <s v="MX-2021-133928"/>
    <s v="MAT-SU-10003176"/>
    <s v="Estándar"/>
    <s v="Inmaculada Escobar"/>
    <s v="Stiletto Cúter, Industrial"/>
    <s v="Haití"/>
    <s v="Ouest"/>
    <x v="1"/>
    <x v="0"/>
    <x v="9"/>
    <n v="1"/>
    <n v="0.4"/>
    <n v="6"/>
    <n v="5"/>
    <n v="15"/>
    <n v="2077"/>
    <n v="225"/>
    <n v="150"/>
  </r>
  <r>
    <x v="0"/>
    <s v="Carrefour"/>
    <s v="Envío anticipado"/>
    <d v="2021-06-28T00:00:00"/>
    <x v="57"/>
    <s v="IE-16255"/>
    <s v="MX-2021-133928"/>
    <s v="MAT-SO-10000132"/>
    <s v="Estándar"/>
    <s v="Inmaculada Escobar"/>
    <s v="Kraft Sobre empresarial, Plateado"/>
    <s v="Haití"/>
    <s v="Ouest"/>
    <x v="1"/>
    <x v="0"/>
    <x v="5"/>
    <n v="2"/>
    <n v="0.4"/>
    <n v="6"/>
    <n v="5"/>
    <n v="-83"/>
    <n v="2078"/>
    <n v="226"/>
    <n v="151"/>
  </r>
  <r>
    <x v="0"/>
    <s v="Carrefour"/>
    <s v="Envío anticipado"/>
    <d v="2018-06-26T00:00:00"/>
    <x v="760"/>
    <s v="FC-14560"/>
    <s v="US-2018-115245"/>
    <s v="MAT-SO-10000096"/>
    <s v="Rápido"/>
    <s v="Faustina Carrera"/>
    <s v="Cameo Cierre adhesivo, Plateado"/>
    <s v="Haití"/>
    <s v="Ouest"/>
    <x v="1"/>
    <x v="0"/>
    <x v="5"/>
    <n v="1"/>
    <n v="0.4"/>
    <n v="3"/>
    <n v="2"/>
    <n v="-55"/>
    <n v="2204"/>
    <n v="140"/>
    <n v="94"/>
  </r>
  <r>
    <x v="0"/>
    <s v="Carrefour"/>
    <s v="Envío anticipado"/>
    <d v="2021-03-25T00:00:00"/>
    <x v="530"/>
    <s v="IR-16465"/>
    <s v="US-2021-123484"/>
    <s v="MAT-CA-10000901"/>
    <s v="Estándar"/>
    <s v="Isaías Rosales"/>
    <s v="Acco Carpeta, Económico"/>
    <s v="Haití"/>
    <s v="Ouest"/>
    <x v="1"/>
    <x v="1"/>
    <x v="2"/>
    <n v="14"/>
    <n v="0.4"/>
    <n v="6"/>
    <n v="4"/>
    <n v="-143"/>
    <n v="2294"/>
    <n v="1.2709999999999999"/>
    <n v="848"/>
  </r>
  <r>
    <x v="0"/>
    <s v="Carrefour"/>
    <s v="Envío anticipado"/>
    <d v="2021-03-25T00:00:00"/>
    <x v="530"/>
    <s v="IR-16465"/>
    <s v="US-2021-123484"/>
    <s v="MAT-PA-10004345"/>
    <s v="Estándar"/>
    <s v="Isaías Rosales"/>
    <s v="SanDisk Material de oficina, Paquete de 12"/>
    <s v="Haití"/>
    <s v="Ouest"/>
    <x v="1"/>
    <x v="1"/>
    <x v="7"/>
    <n v="3"/>
    <n v="0.4"/>
    <n v="6"/>
    <n v="4"/>
    <n v="-368"/>
    <n v="2295"/>
    <n v="945"/>
    <n v="631"/>
  </r>
  <r>
    <x v="0"/>
    <s v="Carrefour"/>
    <s v="Envío anticipado"/>
    <d v="2018-07-28T00:00:00"/>
    <x v="1069"/>
    <s v="LP-17740"/>
    <s v="US-2018-129504"/>
    <s v="MAT-CA-10004520"/>
    <s v="Estándar"/>
    <s v="Laura Prieto"/>
    <s v="Ibico Anillas, Económico"/>
    <s v="Haití"/>
    <s v="Ouest"/>
    <x v="1"/>
    <x v="1"/>
    <x v="2"/>
    <n v="6"/>
    <n v="0.4"/>
    <n v="6"/>
    <n v="5"/>
    <n v="-112"/>
    <n v="2589"/>
    <n v="251"/>
    <n v="168"/>
  </r>
  <r>
    <x v="0"/>
    <s v="Carrefour"/>
    <s v="Envío anticipado"/>
    <d v="2018-07-28T00:00:00"/>
    <x v="1069"/>
    <s v="LP-17740"/>
    <s v="US-2018-129504"/>
    <s v="MAT-CA-10002361"/>
    <s v="Estándar"/>
    <s v="Laura Prieto"/>
    <s v="Acco Anillas, Duradero"/>
    <s v="Haití"/>
    <s v="Ouest"/>
    <x v="1"/>
    <x v="1"/>
    <x v="2"/>
    <n v="2"/>
    <n v="0.4"/>
    <n v="6"/>
    <n v="5"/>
    <n v="-9"/>
    <n v="2590"/>
    <n v="98"/>
    <n v="65"/>
  </r>
  <r>
    <x v="1"/>
    <s v="Carrefour"/>
    <s v="Envío anticipado"/>
    <d v="2018-07-28T00:00:00"/>
    <x v="1069"/>
    <s v="LP-17740"/>
    <s v="US-2018-129504"/>
    <s v="MOB-MO-10001408"/>
    <s v="Estándar"/>
    <s v="Laura Prieto"/>
    <s v="Deflect-O Reloj, Surtido"/>
    <s v="Haití"/>
    <s v="Ouest"/>
    <x v="1"/>
    <x v="1"/>
    <x v="3"/>
    <n v="3"/>
    <n v="0.7"/>
    <n v="6"/>
    <n v="5"/>
    <n v="-705"/>
    <n v="2591"/>
    <n v="453"/>
    <n v="302"/>
  </r>
  <r>
    <x v="0"/>
    <s v="Carrefour"/>
    <s v="Envío anticipado"/>
    <d v="2018-07-28T00:00:00"/>
    <x v="1069"/>
    <s v="LP-17740"/>
    <s v="US-2018-129504"/>
    <s v="MAT-SO-10003866"/>
    <s v="Estándar"/>
    <s v="Laura Prieto"/>
    <s v="GlobeWeis Paquetes, Plateado"/>
    <s v="Haití"/>
    <s v="Ouest"/>
    <x v="1"/>
    <x v="1"/>
    <x v="5"/>
    <n v="9"/>
    <n v="0.4"/>
    <n v="6"/>
    <n v="5"/>
    <n v="0"/>
    <n v="2592"/>
    <n v="2.2080000000000002"/>
    <n v="1.474"/>
  </r>
  <r>
    <x v="0"/>
    <s v="Carrefour"/>
    <s v="Envío anticipado"/>
    <d v="2018-07-28T00:00:00"/>
    <x v="1069"/>
    <s v="LP-17740"/>
    <s v="US-2018-129504"/>
    <s v="MAT-GR-10000791"/>
    <s v="Estándar"/>
    <s v="Laura Prieto"/>
    <s v="Stockwell Pasadores, Paquete de 12"/>
    <s v="Haití"/>
    <s v="Ouest"/>
    <x v="1"/>
    <x v="1"/>
    <x v="12"/>
    <n v="1"/>
    <n v="0.4"/>
    <n v="6"/>
    <n v="5"/>
    <n v="-7"/>
    <n v="2593"/>
    <n v="83"/>
    <n v="55"/>
  </r>
  <r>
    <x v="2"/>
    <s v="Carrefour"/>
    <s v="Envío anticipado"/>
    <d v="2021-08-04T00:00:00"/>
    <x v="402"/>
    <s v="CA-12250"/>
    <s v="US-2021-114293"/>
    <s v="TEC-MÁ-10000775"/>
    <s v="Estándar"/>
    <s v="Cayetano Aparicio"/>
    <s v="Konica Calculadora, Rojo"/>
    <s v="Haití"/>
    <s v="Ouest"/>
    <x v="1"/>
    <x v="0"/>
    <x v="8"/>
    <n v="8"/>
    <n v="0.7"/>
    <n v="6"/>
    <n v="4"/>
    <n v="-1.38"/>
    <n v="3958"/>
    <n v="1.169"/>
    <n v="780"/>
  </r>
  <r>
    <x v="0"/>
    <s v="Carrefour"/>
    <s v="Envío anticipado"/>
    <d v="2021-08-04T00:00:00"/>
    <x v="402"/>
    <s v="CA-12250"/>
    <s v="US-2021-114293"/>
    <s v="MAT-CA-10003131"/>
    <s v="Estándar"/>
    <s v="Cayetano Aparicio"/>
    <s v="Wilson Jones Separadores, Económico"/>
    <s v="Haití"/>
    <s v="Ouest"/>
    <x v="1"/>
    <x v="0"/>
    <x v="2"/>
    <n v="6"/>
    <n v="0.4"/>
    <n v="6"/>
    <n v="4"/>
    <n v="-52"/>
    <n v="3959"/>
    <n v="232"/>
    <n v="155"/>
  </r>
  <r>
    <x v="0"/>
    <s v="Carrefour"/>
    <s v="Envío anticipado"/>
    <d v="2021-08-04T00:00:00"/>
    <x v="402"/>
    <s v="CA-12250"/>
    <s v="US-2021-114293"/>
    <s v="MAT-PA-10001524"/>
    <s v="Estándar"/>
    <s v="Cayetano Aparicio"/>
    <s v="Green Bar Resma, Reciclado"/>
    <s v="Haití"/>
    <s v="Ouest"/>
    <x v="1"/>
    <x v="0"/>
    <x v="7"/>
    <n v="1"/>
    <n v="0.4"/>
    <n v="6"/>
    <n v="4"/>
    <n v="-61"/>
    <n v="3960"/>
    <n v="178"/>
    <n v="119"/>
  </r>
  <r>
    <x v="2"/>
    <s v="Carrefour"/>
    <s v="Envío tardío"/>
    <d v="2020-09-26T00:00:00"/>
    <x v="264"/>
    <s v="LM-18115"/>
    <s v="US-2020-107104"/>
    <s v="TEC-CO-10002914"/>
    <s v="Estándar"/>
    <s v="Lucas Méndez"/>
    <s v="Brother Fotocopiadora, Color"/>
    <s v="Haití"/>
    <s v="Ouest"/>
    <x v="1"/>
    <x v="2"/>
    <x v="13"/>
    <n v="1"/>
    <n v="0.4"/>
    <n v="6"/>
    <n v="7"/>
    <n v="-74"/>
    <n v="4088"/>
    <n v="1.575"/>
    <n v="1.0509999999999999"/>
  </r>
  <r>
    <x v="0"/>
    <s v="Carrefour"/>
    <s v="Envío tardío"/>
    <d v="2020-09-26T00:00:00"/>
    <x v="264"/>
    <s v="LM-18115"/>
    <s v="US-2020-107104"/>
    <s v="MAT-PA-10003595"/>
    <s v="Estándar"/>
    <s v="Lucas Méndez"/>
    <s v="Green Bar Material de oficina, Paquete de 12"/>
    <s v="Haití"/>
    <s v="Ouest"/>
    <x v="1"/>
    <x v="2"/>
    <x v="7"/>
    <n v="3"/>
    <n v="0.4"/>
    <n v="6"/>
    <n v="7"/>
    <n v="-53"/>
    <n v="4089"/>
    <n v="944"/>
    <n v="630"/>
  </r>
  <r>
    <x v="1"/>
    <s v="Carrefour"/>
    <s v="Envío tardío"/>
    <d v="2020-09-26T00:00:00"/>
    <x v="264"/>
    <s v="LM-18115"/>
    <s v="US-2020-107104"/>
    <s v="MOB-LI-10000610"/>
    <s v="Estándar"/>
    <s v="Lucas Méndez"/>
    <s v="Bush Librería, Blanco"/>
    <s v="Haití"/>
    <s v="Ouest"/>
    <x v="1"/>
    <x v="2"/>
    <x v="1"/>
    <n v="3"/>
    <n v="0.4"/>
    <n v="6"/>
    <n v="7"/>
    <n v="50"/>
    <n v="4090"/>
    <n v="2.2650000000000001"/>
    <n v="1.512"/>
  </r>
  <r>
    <x v="1"/>
    <s v="Carrefour"/>
    <s v="Envío anticipado"/>
    <d v="2018-07-04T00:00:00"/>
    <x v="1070"/>
    <s v="BP-11755"/>
    <s v="US-2018-169957"/>
    <s v="MOB-SI-10000138"/>
    <s v="Estándar"/>
    <s v="Bárbara Portillo"/>
    <s v="Hon Taburete, 2"/>
    <s v="Haití"/>
    <s v="Ouest"/>
    <x v="1"/>
    <x v="1"/>
    <x v="6"/>
    <n v="1"/>
    <n v="0.4"/>
    <n v="6"/>
    <n v="5"/>
    <n v="-144"/>
    <n v="4619"/>
    <n v="994"/>
    <n v="664"/>
  </r>
  <r>
    <x v="0"/>
    <s v="Carrefour"/>
    <s v="Envío tardío"/>
    <d v="2021-08-31T00:00:00"/>
    <x v="692"/>
    <s v="FM-14680"/>
    <s v="MX-2021-110009"/>
    <s v="MAT-ET-10002044"/>
    <s v="Rápido"/>
    <s v="Florida Mascarenas"/>
    <s v="Novimex Etiquetas para carpetas de archivos, Ajustable"/>
    <s v="Haití"/>
    <s v="Ouest"/>
    <x v="1"/>
    <x v="1"/>
    <x v="16"/>
    <n v="3"/>
    <n v="0.4"/>
    <n v="3"/>
    <n v="5"/>
    <n v="0"/>
    <n v="4768"/>
    <n v="111"/>
    <n v="74"/>
  </r>
  <r>
    <x v="0"/>
    <s v="Carrefour"/>
    <s v="Envío tardío"/>
    <d v="2021-08-31T00:00:00"/>
    <x v="692"/>
    <s v="FM-14680"/>
    <s v="MX-2021-110009"/>
    <s v="MAT-ET-10000016"/>
    <s v="Rápido"/>
    <s v="Florida Mascarenas"/>
    <s v="Hon Etiquetas de envío, Duradero"/>
    <s v="Haití"/>
    <s v="Ouest"/>
    <x v="1"/>
    <x v="1"/>
    <x v="16"/>
    <n v="2"/>
    <n v="0.4"/>
    <n v="3"/>
    <n v="5"/>
    <n v="3"/>
    <n v="4769"/>
    <n v="141"/>
    <n v="94"/>
  </r>
  <r>
    <x v="2"/>
    <s v="Carrefour"/>
    <s v="Envío tardío"/>
    <d v="2021-08-31T00:00:00"/>
    <x v="692"/>
    <s v="FM-14680"/>
    <s v="MX-2021-110009"/>
    <s v="TEC-AC-10003789"/>
    <s v="Rápido"/>
    <s v="Florida Mascarenas"/>
    <s v="Memorex Memoria USB, Económico"/>
    <s v="Haití"/>
    <s v="Ouest"/>
    <x v="1"/>
    <x v="1"/>
    <x v="15"/>
    <n v="10"/>
    <n v="0.4"/>
    <n v="3"/>
    <n v="5"/>
    <n v="-374"/>
    <n v="4770"/>
    <n v="1.7609999999999999"/>
    <n v="1.1759999999999999"/>
  </r>
  <r>
    <x v="1"/>
    <s v="Carrefour"/>
    <s v="Envío tardío"/>
    <d v="2021-08-31T00:00:00"/>
    <x v="692"/>
    <s v="FM-14680"/>
    <s v="MX-2021-110009"/>
    <s v="MOB-LI-10004625"/>
    <s v="Rápido"/>
    <s v="Florida Mascarenas"/>
    <s v="Ikea Estante de esquina, Negro"/>
    <s v="Haití"/>
    <s v="Ouest"/>
    <x v="1"/>
    <x v="1"/>
    <x v="1"/>
    <n v="4"/>
    <n v="0.4"/>
    <n v="3"/>
    <n v="5"/>
    <n v="265"/>
    <n v="4771"/>
    <n v="2.9809999999999999"/>
    <n v="1.9910000000000001"/>
  </r>
  <r>
    <x v="0"/>
    <s v="Carrefour"/>
    <s v="Envío tardío"/>
    <d v="2021-08-31T00:00:00"/>
    <x v="692"/>
    <s v="FM-14680"/>
    <s v="MX-2021-110009"/>
    <s v="MAT-AL-10002563"/>
    <s v="Rápido"/>
    <s v="Florida Mascarenas"/>
    <s v="Fellowes Casilleros, Tamaño completo"/>
    <s v="Haití"/>
    <s v="Ouest"/>
    <x v="1"/>
    <x v="1"/>
    <x v="4"/>
    <n v="7"/>
    <n v="0.4"/>
    <n v="3"/>
    <n v="5"/>
    <n v="-1.55"/>
    <n v="4772"/>
    <n v="8.6950000000000003"/>
    <n v="5.806"/>
  </r>
  <r>
    <x v="1"/>
    <s v="Carrefour"/>
    <s v="Envío tardío"/>
    <d v="2021-12-05T00:00:00"/>
    <x v="1071"/>
    <s v="NA-19495"/>
    <s v="US-2021-117282"/>
    <s v="MOB-SI-10003241"/>
    <s v="Rápido"/>
    <s v="Nora Arroyo"/>
    <s v="Novimex Taburete, Rojo"/>
    <s v="Haití"/>
    <s v="Ouest"/>
    <x v="1"/>
    <x v="1"/>
    <x v="6"/>
    <n v="4"/>
    <n v="0.4"/>
    <n v="3"/>
    <n v="5"/>
    <n v="-176"/>
    <n v="5027"/>
    <n v="3.9409999999999998"/>
    <n v="2.6309999999999998"/>
  </r>
  <r>
    <x v="0"/>
    <s v="Carrefour"/>
    <s v="Envío tardío"/>
    <d v="2021-12-05T00:00:00"/>
    <x v="1071"/>
    <s v="NA-19495"/>
    <s v="US-2021-117282"/>
    <s v="MAT-ET-10004097"/>
    <s v="Rápido"/>
    <s v="Nora Arroyo"/>
    <s v="Novimex Etiquetas para documentos legales, Rojo"/>
    <s v="Haití"/>
    <s v="Ouest"/>
    <x v="1"/>
    <x v="1"/>
    <x v="16"/>
    <n v="5"/>
    <n v="0.4"/>
    <n v="3"/>
    <n v="5"/>
    <n v="-89"/>
    <n v="5028"/>
    <n v="308"/>
    <n v="206"/>
  </r>
  <r>
    <x v="1"/>
    <s v="Carrefour"/>
    <s v="Envío a tiempo"/>
    <d v="2020-06-18T00:00:00"/>
    <x v="602"/>
    <s v="HU-15670"/>
    <s v="US-2020-158967"/>
    <s v="MOB-LI-10003773"/>
    <s v="Mismo día"/>
    <s v="Héctor Urías"/>
    <s v="Sauder Vitrina, Metal"/>
    <s v="Haití"/>
    <s v="Ouest"/>
    <x v="1"/>
    <x v="1"/>
    <x v="1"/>
    <n v="4"/>
    <n v="0.4"/>
    <n v="0"/>
    <n v="0"/>
    <n v="-1.728"/>
    <n v="5312"/>
    <n v="3.9809999999999999"/>
    <n v="2.6579999999999999"/>
  </r>
  <r>
    <x v="1"/>
    <s v="Carrefour"/>
    <s v="Envío a tiempo"/>
    <d v="2020-06-18T00:00:00"/>
    <x v="602"/>
    <s v="HU-15670"/>
    <s v="US-2020-158967"/>
    <s v="MOB-LI-10004778"/>
    <s v="Mismo día"/>
    <s v="Héctor Urías"/>
    <s v="Safco Biblioteca, Convencional"/>
    <s v="Haití"/>
    <s v="Ouest"/>
    <x v="1"/>
    <x v="1"/>
    <x v="1"/>
    <n v="7"/>
    <n v="0.4"/>
    <n v="0"/>
    <n v="0"/>
    <n v="-5.2750000000000004"/>
    <n v="5313"/>
    <n v="16.344999999999999"/>
    <n v="10.914"/>
  </r>
  <r>
    <x v="0"/>
    <s v="Carrefour"/>
    <s v="Envío a tiempo"/>
    <d v="2018-03-26T00:00:00"/>
    <x v="976"/>
    <s v="MG-18970"/>
    <s v="MX-2018-107993"/>
    <s v="MAT-AR-10003770"/>
    <s v="Rápido"/>
    <s v="Miren Gil"/>
    <s v="Stanley Lienzos, Metal"/>
    <s v="Haití"/>
    <s v="Ouest"/>
    <x v="1"/>
    <x v="2"/>
    <x v="0"/>
    <n v="2"/>
    <n v="0.4"/>
    <n v="3"/>
    <n v="3"/>
    <n v="54"/>
    <n v="5490"/>
    <n v="608"/>
    <n v="406"/>
  </r>
  <r>
    <x v="2"/>
    <s v="Carrefour"/>
    <s v="Envío tardío"/>
    <d v="2018-12-10T00:00:00"/>
    <x v="931"/>
    <s v="TG-21100"/>
    <s v="US-2018-137001"/>
    <s v="TEC-AC-10002787"/>
    <s v="Rápido"/>
    <s v="Teo Guerrero"/>
    <s v="Logitech Tarjeta de memoria, Programable"/>
    <s v="Haití"/>
    <s v="Ouest"/>
    <x v="1"/>
    <x v="1"/>
    <x v="15"/>
    <n v="3"/>
    <n v="0.4"/>
    <n v="3"/>
    <n v="4"/>
    <n v="-651"/>
    <n v="5576"/>
    <n v="1.885"/>
    <n v="1.2589999999999999"/>
  </r>
  <r>
    <x v="1"/>
    <s v="Carrefour"/>
    <s v="Envío tardío"/>
    <d v="2018-12-10T00:00:00"/>
    <x v="931"/>
    <s v="TG-21100"/>
    <s v="US-2018-137001"/>
    <s v="MOB-SI-10004506"/>
    <s v="Rápido"/>
    <s v="Teo Guerrero"/>
    <s v="SAFCO Sillón, Negro"/>
    <s v="Haití"/>
    <s v="Ouest"/>
    <x v="1"/>
    <x v="1"/>
    <x v="6"/>
    <n v="2"/>
    <n v="0.4"/>
    <n v="3"/>
    <n v="4"/>
    <n v="-367"/>
    <n v="5577"/>
    <n v="5.4989999999999997"/>
    <n v="3.6720000000000002"/>
  </r>
  <r>
    <x v="2"/>
    <s v="Carrefour"/>
    <s v="Envío tardío"/>
    <d v="2020-10-01T00:00:00"/>
    <x v="759"/>
    <s v="LV-17770"/>
    <s v="US-2020-103471"/>
    <s v="TEC-AC-10002841"/>
    <s v="Urgente"/>
    <s v="Lara Varela"/>
    <s v="Memorex Ratón, Económico"/>
    <s v="Haití"/>
    <s v="Ouest"/>
    <x v="1"/>
    <x v="1"/>
    <x v="15"/>
    <n v="2"/>
    <n v="0.4"/>
    <n v="1"/>
    <n v="3"/>
    <n v="-124"/>
    <n v="5671"/>
    <n v="337"/>
    <n v="225"/>
  </r>
  <r>
    <x v="0"/>
    <s v="Carrefour"/>
    <s v="Envío a tiempo"/>
    <d v="2021-12-19T00:00:00"/>
    <x v="725"/>
    <s v="BP-11755"/>
    <s v="US-2021-148194"/>
    <s v="MAT-SO-10004767"/>
    <s v="Estándar"/>
    <s v="Bárbara Portillo"/>
    <s v="Kraft Cierre adhesivo, 50"/>
    <s v="Haití"/>
    <s v="Ouest"/>
    <x v="1"/>
    <x v="1"/>
    <x v="5"/>
    <n v="6"/>
    <n v="0.4"/>
    <n v="6"/>
    <n v="6"/>
    <n v="-9"/>
    <n v="6248"/>
    <n v="736"/>
    <n v="492"/>
  </r>
  <r>
    <x v="1"/>
    <s v="Carrefour"/>
    <s v="Envío a tiempo"/>
    <d v="2021-12-19T00:00:00"/>
    <x v="725"/>
    <s v="BP-11755"/>
    <s v="US-2021-148194"/>
    <s v="MOB-MO-10003254"/>
    <s v="Estándar"/>
    <s v="Bárbara Portillo"/>
    <s v="Tenex Bombilla, Duradero"/>
    <s v="Haití"/>
    <s v="Ouest"/>
    <x v="1"/>
    <x v="1"/>
    <x v="3"/>
    <n v="5"/>
    <n v="0.7"/>
    <n v="6"/>
    <n v="6"/>
    <n v="-357"/>
    <n v="6249"/>
    <n v="239"/>
    <n v="160"/>
  </r>
  <r>
    <x v="0"/>
    <s v="Carrefour"/>
    <s v="Envío a tiempo"/>
    <d v="2020-08-10T00:00:00"/>
    <x v="1055"/>
    <s v="IR-16465"/>
    <s v="MX-2020-168151"/>
    <s v="MAT-PA-10000577"/>
    <s v="Rápido"/>
    <s v="Isaías Rosales"/>
    <s v="Green Bar Papel de tipo pergamino, Premium"/>
    <s v="Haití"/>
    <s v="Ouest"/>
    <x v="1"/>
    <x v="1"/>
    <x v="7"/>
    <n v="2"/>
    <n v="0.4"/>
    <n v="3"/>
    <n v="3"/>
    <n v="4"/>
    <n v="6329"/>
    <n v="200"/>
    <n v="133"/>
  </r>
  <r>
    <x v="2"/>
    <s v="Carrefour"/>
    <s v="Envío a tiempo"/>
    <d v="2020-08-10T00:00:00"/>
    <x v="1055"/>
    <s v="IR-16465"/>
    <s v="MX-2020-168151"/>
    <s v="TEC-TE-10003660"/>
    <s v="Rápido"/>
    <s v="Isaías Rosales"/>
    <s v="Motorola Teléfono de oficina, Azul"/>
    <s v="Haití"/>
    <s v="Ouest"/>
    <x v="1"/>
    <x v="1"/>
    <x v="11"/>
    <n v="6"/>
    <n v="0.4"/>
    <n v="3"/>
    <n v="3"/>
    <n v="-747"/>
    <n v="6330"/>
    <n v="2.5790000000000002"/>
    <n v="1.722"/>
  </r>
  <r>
    <x v="0"/>
    <s v="Carrefour"/>
    <s v="Envío a tiempo"/>
    <d v="2020-08-10T00:00:00"/>
    <x v="1055"/>
    <s v="IR-16465"/>
    <s v="MX-2020-168151"/>
    <s v="MAT-SU-10004453"/>
    <s v="Rápido"/>
    <s v="Isaías Rosales"/>
    <s v="Acme Cúter, Azul"/>
    <s v="Haití"/>
    <s v="Ouest"/>
    <x v="1"/>
    <x v="1"/>
    <x v="9"/>
    <n v="4"/>
    <n v="0.4"/>
    <n v="3"/>
    <n v="3"/>
    <n v="101"/>
    <n v="6331"/>
    <n v="906"/>
    <n v="605"/>
  </r>
  <r>
    <x v="0"/>
    <s v="Carrefour"/>
    <s v="Envío a tiempo"/>
    <d v="2020-08-10T00:00:00"/>
    <x v="1055"/>
    <s v="IR-16465"/>
    <s v="MX-2020-168151"/>
    <s v="MAT-GR-10002960"/>
    <s v="Rápido"/>
    <s v="Isaías Rosales"/>
    <s v="Stockwell Chinchetas, Paquete de 12"/>
    <s v="Haití"/>
    <s v="Ouest"/>
    <x v="1"/>
    <x v="1"/>
    <x v="12"/>
    <n v="7"/>
    <n v="0.4"/>
    <n v="3"/>
    <n v="3"/>
    <n v="-124"/>
    <n v="6332"/>
    <n v="527"/>
    <n v="352"/>
  </r>
  <r>
    <x v="0"/>
    <s v="Carrefour"/>
    <s v="Envío tardío"/>
    <d v="2019-05-11T00:00:00"/>
    <x v="279"/>
    <s v="JR-16615"/>
    <s v="MX-2019-136287"/>
    <s v="MAT-AL-10003303"/>
    <s v="Urgente"/>
    <s v="Judit Rodríguez"/>
    <s v="Eldon Estanterías, Azul"/>
    <s v="Haití"/>
    <s v="Ouest"/>
    <x v="1"/>
    <x v="0"/>
    <x v="4"/>
    <n v="2"/>
    <n v="0.4"/>
    <n v="1"/>
    <n v="3"/>
    <n v="45"/>
    <n v="6386"/>
    <n v="580"/>
    <n v="387"/>
  </r>
  <r>
    <x v="0"/>
    <s v="Carrefour"/>
    <s v="Envío tardío"/>
    <d v="2019-05-11T00:00:00"/>
    <x v="279"/>
    <s v="JR-16615"/>
    <s v="MX-2019-136287"/>
    <s v="MAT-CA-10001599"/>
    <s v="Urgente"/>
    <s v="Judit Rodríguez"/>
    <s v="Avery Encuadernadora, Transparente"/>
    <s v="Haití"/>
    <s v="Ouest"/>
    <x v="1"/>
    <x v="0"/>
    <x v="2"/>
    <n v="3"/>
    <n v="0.4"/>
    <n v="1"/>
    <n v="3"/>
    <n v="-377"/>
    <n v="6387"/>
    <n v="868"/>
    <n v="580"/>
  </r>
  <r>
    <x v="2"/>
    <s v="Carrefour"/>
    <s v="Envío tardío"/>
    <d v="2019-05-11T00:00:00"/>
    <x v="279"/>
    <s v="JR-16615"/>
    <s v="MX-2019-136287"/>
    <s v="TEC-TE-10002856"/>
    <s v="Urgente"/>
    <s v="Judit Rodríguez"/>
    <s v="Motorola Auriculares, Azul"/>
    <s v="Haití"/>
    <s v="Ouest"/>
    <x v="1"/>
    <x v="0"/>
    <x v="11"/>
    <n v="3"/>
    <n v="0.4"/>
    <n v="1"/>
    <n v="3"/>
    <n v="143"/>
    <n v="6388"/>
    <n v="1.4330000000000001"/>
    <n v="957"/>
  </r>
  <r>
    <x v="0"/>
    <s v="Carrefour"/>
    <s v="Envío tardío"/>
    <d v="2019-05-11T00:00:00"/>
    <x v="279"/>
    <s v="JR-16615"/>
    <s v="MX-2019-136287"/>
    <s v="MAT-SU-10000334"/>
    <s v="Urgente"/>
    <s v="Judit Rodríguez"/>
    <s v="Stiletto Abrecartas, Acero"/>
    <s v="Haití"/>
    <s v="Ouest"/>
    <x v="1"/>
    <x v="0"/>
    <x v="9"/>
    <n v="3"/>
    <n v="0.4"/>
    <n v="1"/>
    <n v="3"/>
    <n v="-167"/>
    <n v="6389"/>
    <n v="499"/>
    <n v="333"/>
  </r>
  <r>
    <x v="0"/>
    <s v="Carrefour"/>
    <s v="Envío tardío"/>
    <d v="2019-05-11T00:00:00"/>
    <x v="279"/>
    <s v="JR-16615"/>
    <s v="MX-2019-136287"/>
    <s v="MAT-AR-10003302"/>
    <s v="Urgente"/>
    <s v="Judit Rodríguez"/>
    <s v="Boston Subrayadores, Al por mayor"/>
    <s v="Haití"/>
    <s v="Ouest"/>
    <x v="1"/>
    <x v="0"/>
    <x v="0"/>
    <n v="5"/>
    <n v="0.4"/>
    <n v="1"/>
    <n v="3"/>
    <n v="-19"/>
    <n v="6390"/>
    <n v="573"/>
    <n v="383"/>
  </r>
  <r>
    <x v="0"/>
    <s v="Carrefour"/>
    <s v="Envío tardío"/>
    <d v="2019-05-11T00:00:00"/>
    <x v="279"/>
    <s v="JR-16615"/>
    <s v="MX-2019-136287"/>
    <s v="MAT-CA-10001808"/>
    <s v="Urgente"/>
    <s v="Judit Rodríguez"/>
    <s v="Avery Cubierta de carpeta, Transparente"/>
    <s v="Haití"/>
    <s v="Ouest"/>
    <x v="1"/>
    <x v="0"/>
    <x v="2"/>
    <n v="6"/>
    <n v="0.4"/>
    <n v="1"/>
    <n v="3"/>
    <n v="-30"/>
    <n v="6391"/>
    <n v="378"/>
    <n v="253"/>
  </r>
  <r>
    <x v="1"/>
    <s v="Carrefour"/>
    <s v="Envío anticipado"/>
    <d v="2020-12-17T00:00:00"/>
    <x v="103"/>
    <s v="AS-10375"/>
    <s v="US-2020-158281"/>
    <s v="MOB-MO-10001493"/>
    <s v="Estándar"/>
    <s v="Asunción Soto"/>
    <s v="Eldon Bandeja apiladora, Negro"/>
    <s v="Haití"/>
    <s v="Ouest"/>
    <x v="1"/>
    <x v="1"/>
    <x v="3"/>
    <n v="3"/>
    <n v="0.7"/>
    <n v="6"/>
    <n v="5"/>
    <n v="-340"/>
    <n v="6544"/>
    <n v="283"/>
    <n v="189"/>
  </r>
  <r>
    <x v="1"/>
    <s v="Carrefour"/>
    <s v="Envío tardío"/>
    <d v="2018-04-25T00:00:00"/>
    <x v="910"/>
    <s v="RV-20635"/>
    <s v="US-2018-111374"/>
    <s v="MOB-MO-10002325"/>
    <s v="Rápido"/>
    <s v="Rodolfo Villaseñor"/>
    <s v="Deflect-O Bombilla, Duradero"/>
    <s v="Haití"/>
    <s v="Ouest"/>
    <x v="1"/>
    <x v="0"/>
    <x v="3"/>
    <n v="3"/>
    <n v="0.7"/>
    <n v="3"/>
    <n v="4"/>
    <n v="-221"/>
    <n v="7015"/>
    <n v="144"/>
    <n v="96"/>
  </r>
  <r>
    <x v="0"/>
    <s v="Carrefour"/>
    <s v="Envío tardío"/>
    <d v="2018-04-25T00:00:00"/>
    <x v="910"/>
    <s v="RV-20635"/>
    <s v="US-2018-111374"/>
    <s v="MAT-AR-10000753"/>
    <s v="Rápido"/>
    <s v="Rodolfo Villaseñor"/>
    <s v="Binney &amp; Smith Lienzos, Azul"/>
    <s v="Haití"/>
    <s v="Ouest"/>
    <x v="1"/>
    <x v="0"/>
    <x v="0"/>
    <n v="2"/>
    <n v="0.4"/>
    <n v="3"/>
    <n v="4"/>
    <n v="-103"/>
    <n v="7016"/>
    <n v="615"/>
    <n v="411"/>
  </r>
  <r>
    <x v="2"/>
    <s v="Carrefour"/>
    <s v="Envío tardío"/>
    <d v="2021-05-15T00:00:00"/>
    <x v="365"/>
    <s v="AH-11305"/>
    <s v="MX-2021-123981"/>
    <s v="TEC-TE-10002856"/>
    <s v="Estándar"/>
    <s v="Ariadna Hernández"/>
    <s v="Motorola Auriculares, Azul"/>
    <s v="Haití"/>
    <s v="Ouest"/>
    <x v="1"/>
    <x v="2"/>
    <x v="11"/>
    <n v="3"/>
    <n v="0.4"/>
    <n v="6"/>
    <n v="7"/>
    <n v="143"/>
    <n v="7417"/>
    <n v="1.4330000000000001"/>
    <n v="957"/>
  </r>
  <r>
    <x v="1"/>
    <s v="Carrefour"/>
    <s v="Envío tardío"/>
    <d v="2021-05-15T00:00:00"/>
    <x v="365"/>
    <s v="AH-11305"/>
    <s v="MX-2021-123981"/>
    <s v="MOB-SI-10000131"/>
    <s v="Estándar"/>
    <s v="Ariadna Hernández"/>
    <s v="Hon Silla de playa, Ajustable"/>
    <s v="Haití"/>
    <s v="Ouest"/>
    <x v="1"/>
    <x v="2"/>
    <x v="6"/>
    <n v="7"/>
    <n v="0.4"/>
    <n v="6"/>
    <n v="7"/>
    <n v="-378"/>
    <n v="7418"/>
    <n v="1.998"/>
    <n v="1.3340000000000001"/>
  </r>
  <r>
    <x v="2"/>
    <s v="Carrefour"/>
    <s v="Envío tardío"/>
    <d v="2021-05-15T00:00:00"/>
    <x v="365"/>
    <s v="AH-11305"/>
    <s v="MX-2021-123981"/>
    <s v="TEC-MÁ-10001558"/>
    <s v="Estándar"/>
    <s v="Ariadna Hernández"/>
    <s v="Epson Impresora de tarjetas, Multicolor"/>
    <s v="Haití"/>
    <s v="Ouest"/>
    <x v="1"/>
    <x v="2"/>
    <x v="8"/>
    <n v="3"/>
    <n v="0.7"/>
    <n v="6"/>
    <n v="7"/>
    <n v="-2.3460000000000001"/>
    <n v="7419"/>
    <n v="1.5269999999999999"/>
    <n v="1.02"/>
  </r>
  <r>
    <x v="1"/>
    <s v="Carrefour"/>
    <s v="Envío tardío"/>
    <d v="2021-05-15T00:00:00"/>
    <x v="365"/>
    <s v="AH-11305"/>
    <s v="MX-2021-123981"/>
    <s v="MOB-MO-10004315"/>
    <s v="Estándar"/>
    <s v="Ariadna Hernández"/>
    <s v="Eldon Reloj, Duradero"/>
    <s v="Haití"/>
    <s v="Ouest"/>
    <x v="1"/>
    <x v="2"/>
    <x v="3"/>
    <n v="2"/>
    <n v="0.7"/>
    <n v="6"/>
    <n v="7"/>
    <n v="-436"/>
    <n v="7420"/>
    <n v="321"/>
    <n v="214"/>
  </r>
  <r>
    <x v="0"/>
    <s v="Carrefour"/>
    <s v="Envío tardío"/>
    <d v="2021-05-15T00:00:00"/>
    <x v="365"/>
    <s v="AH-11305"/>
    <s v="MX-2021-123981"/>
    <s v="MAT-SU-10004453"/>
    <s v="Estándar"/>
    <s v="Ariadna Hernández"/>
    <s v="Acme Cúter, Azul"/>
    <s v="Haití"/>
    <s v="Ouest"/>
    <x v="1"/>
    <x v="2"/>
    <x v="9"/>
    <n v="3"/>
    <n v="0.4"/>
    <n v="6"/>
    <n v="7"/>
    <n v="76"/>
    <n v="7421"/>
    <n v="679"/>
    <n v="454"/>
  </r>
  <r>
    <x v="0"/>
    <s v="Carrefour"/>
    <s v="Envío anticipado"/>
    <d v="2018-12-19T00:00:00"/>
    <x v="251"/>
    <s v="BR-11770"/>
    <s v="US-2018-140935"/>
    <s v="MAT-AL-10003416"/>
    <s v="Estándar"/>
    <s v="Bartolomé Rosales"/>
    <s v="Fellowes Caja, Azul"/>
    <s v="Haití"/>
    <s v="Ouest"/>
    <x v="1"/>
    <x v="1"/>
    <x v="4"/>
    <n v="7"/>
    <n v="0.4"/>
    <n v="6"/>
    <n v="5"/>
    <n v="-19"/>
    <n v="7432"/>
    <n v="825"/>
    <n v="551"/>
  </r>
  <r>
    <x v="0"/>
    <s v="Carrefour"/>
    <s v="Envío a tiempo"/>
    <d v="2020-08-08T00:00:00"/>
    <x v="902"/>
    <s v="VA-21445"/>
    <s v="US-2020-102596"/>
    <s v="MAT-AL-10002606"/>
    <s v="Estándar"/>
    <s v="Valentina Acuna"/>
    <s v="Rogers Archivador móvil, Azul"/>
    <s v="Haití"/>
    <s v="Ouest"/>
    <x v="1"/>
    <x v="0"/>
    <x v="4"/>
    <n v="2"/>
    <n v="0.4"/>
    <n v="6"/>
    <n v="6"/>
    <n v="-736"/>
    <n v="7524"/>
    <n v="1.696"/>
    <n v="1.133"/>
  </r>
  <r>
    <x v="0"/>
    <s v="Carrefour"/>
    <s v="Envío a tiempo"/>
    <d v="2020-08-08T00:00:00"/>
    <x v="902"/>
    <s v="VA-21445"/>
    <s v="US-2020-102596"/>
    <s v="MAT-SO-10001671"/>
    <s v="Estándar"/>
    <s v="Valentina Acuna"/>
    <s v="Ames Paquetes, Reciclado"/>
    <s v="Haití"/>
    <s v="Ouest"/>
    <x v="1"/>
    <x v="0"/>
    <x v="5"/>
    <n v="3"/>
    <n v="0.4"/>
    <n v="6"/>
    <n v="6"/>
    <n v="62"/>
    <n v="7525"/>
    <n v="623"/>
    <n v="416"/>
  </r>
  <r>
    <x v="0"/>
    <s v="Carrefour"/>
    <s v="Envío a tiempo"/>
    <d v="2020-08-08T00:00:00"/>
    <x v="902"/>
    <s v="VA-21445"/>
    <s v="US-2020-102596"/>
    <s v="MAT-CA-10000365"/>
    <s v="Estándar"/>
    <s v="Valentina Acuna"/>
    <s v="Ibico Separadores, Transparente"/>
    <s v="Haití"/>
    <s v="Ouest"/>
    <x v="1"/>
    <x v="0"/>
    <x v="2"/>
    <n v="5"/>
    <n v="0.4"/>
    <n v="6"/>
    <n v="6"/>
    <n v="-112"/>
    <n v="7526"/>
    <n v="251"/>
    <n v="167"/>
  </r>
  <r>
    <x v="1"/>
    <s v="Carrefour"/>
    <s v="Envío a tiempo"/>
    <d v="2020-08-08T00:00:00"/>
    <x v="902"/>
    <s v="VA-21445"/>
    <s v="US-2020-102596"/>
    <s v="MOB-MO-10003281"/>
    <s v="Estándar"/>
    <s v="Valentina Acuna"/>
    <s v="Rubvermaid Marco, Negro"/>
    <s v="Haití"/>
    <s v="Ouest"/>
    <x v="1"/>
    <x v="0"/>
    <x v="3"/>
    <n v="6"/>
    <n v="0.7"/>
    <n v="6"/>
    <n v="6"/>
    <n v="-2.4180000000000001"/>
    <n v="7527"/>
    <n v="1.9750000000000001"/>
    <n v="1.319"/>
  </r>
  <r>
    <x v="0"/>
    <s v="Carrefour"/>
    <s v="Envío a tiempo"/>
    <d v="2020-08-08T00:00:00"/>
    <x v="902"/>
    <s v="VA-21445"/>
    <s v="US-2020-102596"/>
    <s v="MAT-CA-10002361"/>
    <s v="Estándar"/>
    <s v="Valentina Acuna"/>
    <s v="Acco Anillas, Duradero"/>
    <s v="Haití"/>
    <s v="Ouest"/>
    <x v="1"/>
    <x v="0"/>
    <x v="2"/>
    <n v="1"/>
    <n v="0.4"/>
    <n v="6"/>
    <n v="6"/>
    <n v="-4"/>
    <n v="7528"/>
    <n v="49"/>
    <n v="33"/>
  </r>
  <r>
    <x v="0"/>
    <s v="Carrefour"/>
    <s v="Envío a tiempo"/>
    <d v="2022-01-04T00:00:00"/>
    <x v="1029"/>
    <s v="AG-10660"/>
    <s v="US-2021-147368"/>
    <s v="MAT-AL-10002072"/>
    <s v="Estándar"/>
    <s v="Alexia Garza"/>
    <s v="Tenex Estanterías, Industrial"/>
    <s v="Haití"/>
    <s v="Ouest"/>
    <x v="1"/>
    <x v="1"/>
    <x v="4"/>
    <n v="4"/>
    <n v="0.4"/>
    <n v="6"/>
    <n v="6"/>
    <n v="-265"/>
    <n v="7987"/>
    <n v="1.321"/>
    <n v="882"/>
  </r>
  <r>
    <x v="1"/>
    <s v="Carrefour"/>
    <s v="Envío a tiempo"/>
    <d v="2022-01-04T00:00:00"/>
    <x v="1029"/>
    <s v="AG-10660"/>
    <s v="US-2021-147368"/>
    <s v="MOB-ME-10000162"/>
    <s v="Estándar"/>
    <s v="Alexia Garza"/>
    <s v="Lesro Mesa de ordenador, Blanco"/>
    <s v="Haití"/>
    <s v="Ouest"/>
    <x v="1"/>
    <x v="1"/>
    <x v="10"/>
    <n v="2"/>
    <n v="0.7"/>
    <n v="6"/>
    <n v="6"/>
    <n v="-3.2719999999999998"/>
    <n v="7988"/>
    <n v="2.5790000000000002"/>
    <n v="1.722"/>
  </r>
  <r>
    <x v="0"/>
    <s v="Carrefour"/>
    <s v="Envío a tiempo"/>
    <d v="2022-01-04T00:00:00"/>
    <x v="1029"/>
    <s v="AG-10660"/>
    <s v="US-2021-147368"/>
    <s v="MAT-SO-10000190"/>
    <s v="Estándar"/>
    <s v="Alexia Garza"/>
    <s v="Cameo Sobre de tipo Manila, Rojo"/>
    <s v="Haití"/>
    <s v="Ouest"/>
    <x v="1"/>
    <x v="1"/>
    <x v="5"/>
    <n v="5"/>
    <n v="0.4"/>
    <n v="6"/>
    <n v="6"/>
    <n v="-306"/>
    <n v="7989"/>
    <n v="915"/>
    <n v="611"/>
  </r>
  <r>
    <x v="0"/>
    <s v="Carrefour"/>
    <s v="Envío a tiempo"/>
    <d v="2022-01-04T00:00:00"/>
    <x v="1029"/>
    <s v="AG-10660"/>
    <s v="US-2021-147368"/>
    <s v="MAT-AL-10003968"/>
    <s v="Estándar"/>
    <s v="Alexia Garza"/>
    <s v="Rogers Bandejas, Tamaño completo"/>
    <s v="Haití"/>
    <s v="Ouest"/>
    <x v="1"/>
    <x v="1"/>
    <x v="4"/>
    <n v="7"/>
    <n v="0.4"/>
    <n v="6"/>
    <n v="6"/>
    <n v="-577"/>
    <n v="7990"/>
    <n v="2.5880000000000001"/>
    <n v="1.728"/>
  </r>
  <r>
    <x v="0"/>
    <s v="Carrefour"/>
    <s v="Envío a tiempo"/>
    <d v="2022-01-04T00:00:00"/>
    <x v="1029"/>
    <s v="AG-10660"/>
    <s v="US-2021-147368"/>
    <s v="MAT-SO-10003201"/>
    <s v="Estándar"/>
    <s v="Alexia Garza"/>
    <s v="Kraft Sobres de uso interno, Plateado"/>
    <s v="Haití"/>
    <s v="Ouest"/>
    <x v="1"/>
    <x v="1"/>
    <x v="5"/>
    <n v="2"/>
    <n v="0.4"/>
    <n v="6"/>
    <n v="6"/>
    <n v="33"/>
    <n v="7991"/>
    <n v="591"/>
    <n v="395"/>
  </r>
  <r>
    <x v="0"/>
    <s v="Carrefour"/>
    <s v="Envío a tiempo"/>
    <d v="2022-01-04T00:00:00"/>
    <x v="1029"/>
    <s v="AG-10660"/>
    <s v="US-2021-147368"/>
    <s v="MAT-AL-10004287"/>
    <s v="Estándar"/>
    <s v="Alexia Garza"/>
    <s v="Fellowes Casilleros, Metal"/>
    <s v="Haití"/>
    <s v="Ouest"/>
    <x v="1"/>
    <x v="1"/>
    <x v="4"/>
    <n v="3"/>
    <n v="0.4"/>
    <n v="6"/>
    <n v="6"/>
    <n v="165"/>
    <n v="7992"/>
    <n v="3.7090000000000001"/>
    <n v="2.4769999999999999"/>
  </r>
  <r>
    <x v="0"/>
    <s v="Carrefour"/>
    <s v="Envío a tiempo"/>
    <d v="2022-01-04T00:00:00"/>
    <x v="1029"/>
    <s v="AG-10660"/>
    <s v="US-2021-147368"/>
    <s v="MAT-SO-10000520"/>
    <s v="Estándar"/>
    <s v="Alexia Garza"/>
    <s v="Jiffy Sobres de uso interno, Rojo"/>
    <s v="Haití"/>
    <s v="Ouest"/>
    <x v="1"/>
    <x v="1"/>
    <x v="5"/>
    <n v="5"/>
    <n v="0.4"/>
    <n v="6"/>
    <n v="6"/>
    <n v="-300"/>
    <n v="7993"/>
    <n v="1.4970000000000001"/>
    <n v="1"/>
  </r>
  <r>
    <x v="2"/>
    <s v="Carrefour"/>
    <s v="Envío a tiempo"/>
    <d v="2022-01-04T00:00:00"/>
    <x v="1029"/>
    <s v="AG-10660"/>
    <s v="US-2021-147368"/>
    <s v="TEC-CO-10003453"/>
    <s v="Estándar"/>
    <s v="Alexia Garza"/>
    <s v="Brother Fax, Digital"/>
    <s v="Haití"/>
    <s v="Ouest"/>
    <x v="1"/>
    <x v="1"/>
    <x v="13"/>
    <n v="3"/>
    <n v="0.4"/>
    <n v="6"/>
    <n v="6"/>
    <n v="-522"/>
    <n v="7994"/>
    <n v="5.6989999999999998"/>
    <n v="3.8050000000000002"/>
  </r>
  <r>
    <x v="0"/>
    <s v="Carrefour"/>
    <s v="Envío a tiempo"/>
    <d v="2021-07-13T00:00:00"/>
    <x v="857"/>
    <s v="EA-14140"/>
    <s v="MX-2021-119669"/>
    <s v="MAT-AR-10000643"/>
    <s v="Rápido"/>
    <s v="Elisenda Aguilar"/>
    <s v="Boston Libreta de dibujo, Azul"/>
    <s v="Haití"/>
    <s v="Ouest"/>
    <x v="1"/>
    <x v="2"/>
    <x v="0"/>
    <n v="8"/>
    <n v="0.4"/>
    <n v="3"/>
    <n v="3"/>
    <n v="51"/>
    <n v="8443"/>
    <n v="2.3290000000000002"/>
    <n v="1.5549999999999999"/>
  </r>
  <r>
    <x v="0"/>
    <s v="Carrefour"/>
    <s v="Envío a tiempo"/>
    <d v="2021-07-13T00:00:00"/>
    <x v="857"/>
    <s v="EA-14140"/>
    <s v="MX-2021-119669"/>
    <s v="MAT-PA-10002218"/>
    <s v="Rápido"/>
    <s v="Elisenda Aguilar"/>
    <s v="Eaton Recordadores, Premium"/>
    <s v="Haití"/>
    <s v="Ouest"/>
    <x v="1"/>
    <x v="2"/>
    <x v="7"/>
    <n v="2"/>
    <n v="0.4"/>
    <n v="3"/>
    <n v="3"/>
    <n v="-62"/>
    <n v="8444"/>
    <n v="165"/>
    <n v="110"/>
  </r>
  <r>
    <x v="1"/>
    <s v="Carrefour"/>
    <s v="Envío anticipado"/>
    <d v="2018-03-24T00:00:00"/>
    <x v="952"/>
    <s v="LA-17980"/>
    <s v="US-2018-129161"/>
    <s v="MOB-SI-10003761"/>
    <s v="Rápido"/>
    <s v="Lorena Aguayo"/>
    <s v="Hon Silla plegable, Ajustable"/>
    <s v="Haití"/>
    <s v="Ouest"/>
    <x v="1"/>
    <x v="0"/>
    <x v="6"/>
    <n v="3"/>
    <n v="0.4"/>
    <n v="3"/>
    <n v="2"/>
    <n v="-353"/>
    <n v="8537"/>
    <n v="1.508"/>
    <n v="1.0069999999999999"/>
  </r>
  <r>
    <x v="1"/>
    <s v="Carrefour"/>
    <s v="Envío anticipado"/>
    <d v="2018-03-24T00:00:00"/>
    <x v="952"/>
    <s v="LA-17980"/>
    <s v="US-2018-129161"/>
    <s v="MOB-MO-10003281"/>
    <s v="Rápido"/>
    <s v="Lorena Aguayo"/>
    <s v="Rubvermaid Marco, Negro"/>
    <s v="Haití"/>
    <s v="Ouest"/>
    <x v="1"/>
    <x v="0"/>
    <x v="3"/>
    <n v="4"/>
    <n v="0.7"/>
    <n v="3"/>
    <n v="2"/>
    <n v="-1.6120000000000001"/>
    <n v="8538"/>
    <n v="1.3169999999999999"/>
    <n v="879"/>
  </r>
  <r>
    <x v="0"/>
    <s v="Carrefour"/>
    <s v="Envío anticipado"/>
    <d v="2018-03-24T00:00:00"/>
    <x v="952"/>
    <s v="LA-17980"/>
    <s v="US-2018-129161"/>
    <s v="MAT-GR-10002755"/>
    <s v="Rápido"/>
    <s v="Lorena Aguayo"/>
    <s v="Stockwell Chinchetas, Metal"/>
    <s v="Haití"/>
    <s v="Ouest"/>
    <x v="1"/>
    <x v="0"/>
    <x v="12"/>
    <n v="4"/>
    <n v="0.4"/>
    <n v="3"/>
    <n v="2"/>
    <n v="-96"/>
    <n v="8539"/>
    <n v="318"/>
    <n v="212"/>
  </r>
  <r>
    <x v="0"/>
    <s v="Carrefour"/>
    <s v="Envío anticipado"/>
    <d v="2018-03-24T00:00:00"/>
    <x v="952"/>
    <s v="LA-17980"/>
    <s v="US-2018-129161"/>
    <s v="MAT-AL-10002056"/>
    <s v="Rápido"/>
    <s v="Lorena Aguayo"/>
    <s v="Eldon Bandejas, Azul"/>
    <s v="Haití"/>
    <s v="Ouest"/>
    <x v="1"/>
    <x v="0"/>
    <x v="4"/>
    <n v="2"/>
    <n v="0.4"/>
    <n v="3"/>
    <n v="2"/>
    <n v="-26"/>
    <n v="8540"/>
    <n v="575"/>
    <n v="384"/>
  </r>
  <r>
    <x v="0"/>
    <s v="Carrefour"/>
    <s v="Envío tardío"/>
    <d v="2019-11-06T00:00:00"/>
    <x v="133"/>
    <s v="VV-21550"/>
    <s v="US-2019-139059"/>
    <s v="MAT-AL-10000684"/>
    <s v="Rápido"/>
    <s v="Victoria Valdivia"/>
    <s v="Eldon Carpetas, Metal"/>
    <s v="Haití"/>
    <s v="Ouest"/>
    <x v="1"/>
    <x v="2"/>
    <x v="4"/>
    <n v="3"/>
    <n v="0.4"/>
    <n v="3"/>
    <n v="5"/>
    <n v="-7"/>
    <n v="8712"/>
    <n v="288"/>
    <n v="193"/>
  </r>
  <r>
    <x v="0"/>
    <s v="Carrefour"/>
    <s v="Envío tardío"/>
    <d v="2019-11-06T00:00:00"/>
    <x v="133"/>
    <s v="VV-21550"/>
    <s v="US-2019-139059"/>
    <s v="MAT-AL-10003717"/>
    <s v="Rápido"/>
    <s v="Victoria Valdivia"/>
    <s v="Smead Estanterías, Industrial"/>
    <s v="Haití"/>
    <s v="Ouest"/>
    <x v="1"/>
    <x v="2"/>
    <x v="4"/>
    <n v="1"/>
    <n v="0.4"/>
    <n v="3"/>
    <n v="5"/>
    <n v="-109"/>
    <n v="8713"/>
    <n v="296"/>
    <n v="198"/>
  </r>
  <r>
    <x v="1"/>
    <s v="Carrefour"/>
    <s v="Envío tardío"/>
    <d v="2020-06-21T00:00:00"/>
    <x v="623"/>
    <s v="CB-12445"/>
    <s v="MX-2020-108021"/>
    <s v="MOB-SI-10002589"/>
    <s v="Urgente"/>
    <s v="Ciro Becerra"/>
    <s v="SAFCO Mecedora, Negro"/>
    <s v="Haití"/>
    <s v="Ouest"/>
    <x v="1"/>
    <x v="1"/>
    <x v="6"/>
    <n v="7"/>
    <n v="0.4"/>
    <n v="1"/>
    <n v="2"/>
    <n v="61"/>
    <n v="8911"/>
    <n v="5.5549999999999997"/>
    <n v="3.7090000000000001"/>
  </r>
  <r>
    <x v="0"/>
    <s v="Carrefour"/>
    <s v="Envío tardío"/>
    <d v="2020-06-21T00:00:00"/>
    <x v="623"/>
    <s v="CB-12445"/>
    <s v="MX-2020-108021"/>
    <s v="MAT-CA-10002175"/>
    <s v="Urgente"/>
    <s v="Ciro Becerra"/>
    <s v="Cardinal Perforador, Duradero"/>
    <s v="Haití"/>
    <s v="Ouest"/>
    <x v="1"/>
    <x v="1"/>
    <x v="2"/>
    <n v="7"/>
    <n v="0.4"/>
    <n v="1"/>
    <n v="2"/>
    <n v="-241"/>
    <n v="8912"/>
    <n v="1.2709999999999999"/>
    <n v="848"/>
  </r>
  <r>
    <x v="2"/>
    <s v="Carrefour"/>
    <s v="Envío tardío"/>
    <d v="2020-06-21T00:00:00"/>
    <x v="623"/>
    <s v="CB-12445"/>
    <s v="MX-2020-108021"/>
    <s v="TEC-MÁ-10000714"/>
    <s v="Urgente"/>
    <s v="Ciro Becerra"/>
    <s v="Okidata Calculadora, Duradero"/>
    <s v="Haití"/>
    <s v="Ouest"/>
    <x v="1"/>
    <x v="1"/>
    <x v="8"/>
    <n v="2"/>
    <n v="0.7"/>
    <n v="1"/>
    <n v="2"/>
    <n v="-489"/>
    <n v="8913"/>
    <n v="314"/>
    <n v="210"/>
  </r>
  <r>
    <x v="0"/>
    <s v="Carrefour"/>
    <s v="Envío anticipado"/>
    <d v="2021-09-10T00:00:00"/>
    <x v="147"/>
    <s v="RD-20215"/>
    <s v="US-2021-127922"/>
    <s v="MAT-SO-10004206"/>
    <s v="Rápido"/>
    <s v="Ramiro Dávila"/>
    <s v="Kraft Sobres de uso interno, Reciclado"/>
    <s v="Haití"/>
    <s v="Ouest"/>
    <x v="1"/>
    <x v="1"/>
    <x v="5"/>
    <n v="4"/>
    <n v="0.4"/>
    <n v="3"/>
    <n v="2"/>
    <n v="-12"/>
    <n v="9362"/>
    <n v="1.0960000000000001"/>
    <n v="732"/>
  </r>
  <r>
    <x v="1"/>
    <s v="Carrefour"/>
    <s v="Envío anticipado"/>
    <d v="2021-09-10T00:00:00"/>
    <x v="147"/>
    <s v="RD-20215"/>
    <s v="US-2021-127922"/>
    <s v="MOB-ME-10002881"/>
    <s v="Rápido"/>
    <s v="Ramiro Dávila"/>
    <s v="Lesro Mesa de formación, Montada"/>
    <s v="Haití"/>
    <s v="Ouest"/>
    <x v="1"/>
    <x v="1"/>
    <x v="10"/>
    <n v="4"/>
    <n v="0.7"/>
    <n v="3"/>
    <n v="2"/>
    <n v="-2.4510000000000001"/>
    <n v="9363"/>
    <n v="3.238"/>
    <n v="2.1619999999999999"/>
  </r>
  <r>
    <x v="1"/>
    <s v="Carrefour"/>
    <s v="Envío a tiempo"/>
    <d v="2020-06-26T00:00:00"/>
    <x v="242"/>
    <s v="OM-19720"/>
    <s v="US-2020-141439"/>
    <s v="MOB-SI-10002900"/>
    <s v="Mismo día"/>
    <s v="Oriol Montes"/>
    <s v="SAFCO Estora, Rojo"/>
    <s v="Haití"/>
    <s v="Ouest"/>
    <x v="1"/>
    <x v="1"/>
    <x v="6"/>
    <n v="1"/>
    <n v="0.4"/>
    <n v="0"/>
    <n v="0"/>
    <n v="-8"/>
    <n v="9740"/>
    <n v="358"/>
    <n v="239"/>
  </r>
  <r>
    <x v="0"/>
    <s v="Carrefour"/>
    <s v="Envío a tiempo"/>
    <d v="2020-06-26T00:00:00"/>
    <x v="242"/>
    <s v="OM-19720"/>
    <s v="US-2020-141439"/>
    <s v="MAT-AR-10000148"/>
    <s v="Mismo día"/>
    <s v="Oriol Montes"/>
    <s v="Stanley Subrayadores, Al por mayor"/>
    <s v="Haití"/>
    <s v="Ouest"/>
    <x v="1"/>
    <x v="1"/>
    <x v="0"/>
    <n v="3"/>
    <n v="0.4"/>
    <n v="0"/>
    <n v="0"/>
    <n v="-99"/>
    <n v="9741"/>
    <n v="269"/>
    <n v="180"/>
  </r>
  <r>
    <x v="0"/>
    <s v="Carrefour"/>
    <s v="Envío a tiempo"/>
    <d v="2020-06-26T00:00:00"/>
    <x v="242"/>
    <s v="OM-19720"/>
    <s v="US-2020-141439"/>
    <s v="MAT-SO-10001583"/>
    <s v="Mismo día"/>
    <s v="Oriol Montes"/>
    <s v="Cameo Sobre de hebilla, Reciclado"/>
    <s v="Haití"/>
    <s v="Ouest"/>
    <x v="1"/>
    <x v="1"/>
    <x v="5"/>
    <n v="3"/>
    <n v="0.4"/>
    <n v="0"/>
    <n v="0"/>
    <n v="3"/>
    <n v="9742"/>
    <n v="149"/>
    <n v="100"/>
  </r>
  <r>
    <x v="0"/>
    <s v="San Miguelito"/>
    <s v="Envío anticipado"/>
    <d v="2020-07-02T00:00:00"/>
    <x v="376"/>
    <s v="FA-14800"/>
    <s v="US-2020-126655"/>
    <s v="MAT-SO-10003285"/>
    <s v="Estándar"/>
    <s v="Florencio Anguiano"/>
    <s v="Jiffy Cierre adhesivo, Rojo"/>
    <s v="Panamá"/>
    <s v="Panamá"/>
    <x v="2"/>
    <x v="0"/>
    <x v="5"/>
    <n v="2"/>
    <n v="0.4"/>
    <n v="6"/>
    <n v="5"/>
    <n v="-66"/>
    <n v="17"/>
    <n v="282"/>
    <n v="188"/>
  </r>
  <r>
    <x v="1"/>
    <s v="San Miguelito"/>
    <s v="Envío anticipado"/>
    <d v="2020-07-02T00:00:00"/>
    <x v="376"/>
    <s v="FA-14800"/>
    <s v="US-2020-126655"/>
    <s v="MOB-MO-10001983"/>
    <s v="Estándar"/>
    <s v="Florencio Anguiano"/>
    <s v="Deflect-O Marco, Surtido"/>
    <s v="Panamá"/>
    <s v="Panamá"/>
    <x v="2"/>
    <x v="0"/>
    <x v="3"/>
    <n v="7"/>
    <n v="0.4"/>
    <n v="6"/>
    <n v="5"/>
    <n v="-1.4910000000000001"/>
    <n v="18"/>
    <n v="4.617"/>
    <n v="3.0830000000000002"/>
  </r>
  <r>
    <x v="0"/>
    <s v="San Miguelito"/>
    <s v="Envío anticipado"/>
    <d v="2020-07-02T00:00:00"/>
    <x v="376"/>
    <s v="FA-14800"/>
    <s v="US-2020-126655"/>
    <s v="MAT-SO-10004692"/>
    <s v="Estándar"/>
    <s v="Florencio Anguiano"/>
    <s v="GlobeWeis Sobres de uso interno, Plateado"/>
    <s v="Panamá"/>
    <s v="Panamá"/>
    <x v="2"/>
    <x v="0"/>
    <x v="5"/>
    <n v="2"/>
    <n v="0.4"/>
    <n v="6"/>
    <n v="5"/>
    <n v="-61"/>
    <n v="19"/>
    <n v="602"/>
    <n v="402"/>
  </r>
  <r>
    <x v="0"/>
    <s v="San Miguelito"/>
    <s v="Envío anticipado"/>
    <d v="2020-07-02T00:00:00"/>
    <x v="376"/>
    <s v="FA-14800"/>
    <s v="US-2020-126655"/>
    <s v="MAT-SO-10001971"/>
    <s v="Estándar"/>
    <s v="Florencio Anguiano"/>
    <s v="Jiffy Sobre de hebilla, Reciclado"/>
    <s v="Panamá"/>
    <s v="Panamá"/>
    <x v="2"/>
    <x v="0"/>
    <x v="5"/>
    <n v="3"/>
    <n v="0.4"/>
    <n v="6"/>
    <n v="5"/>
    <n v="-48"/>
    <n v="20"/>
    <n v="132"/>
    <n v="88"/>
  </r>
  <r>
    <x v="0"/>
    <s v="Ciudad de Panamá"/>
    <s v="Envío anticipado"/>
    <d v="2021-10-08T00:00:00"/>
    <x v="118"/>
    <s v="DG-13195"/>
    <s v="US-2021-119753"/>
    <s v="MAT-CA-10002265"/>
    <s v="Estándar"/>
    <s v="Damiana Guardado"/>
    <s v="Acco Encuadernadora, Transparente"/>
    <s v="Panamá"/>
    <s v="Panamá"/>
    <x v="2"/>
    <x v="0"/>
    <x v="2"/>
    <n v="3"/>
    <n v="0.4"/>
    <n v="6"/>
    <n v="5"/>
    <n v="-202"/>
    <n v="24"/>
    <n v="908"/>
    <n v="607"/>
  </r>
  <r>
    <x v="0"/>
    <s v="Ciudad de Panamá"/>
    <s v="Envío anticipado"/>
    <d v="2018-08-29T00:00:00"/>
    <x v="829"/>
    <s v="NH-19240"/>
    <s v="US-2018-134950"/>
    <s v="MAT-AR-10004509"/>
    <s v="Estándar"/>
    <s v="Neftalí Herrera"/>
    <s v="Sanford Subrayadores, Tamaños variados"/>
    <s v="Panamá"/>
    <s v="Panamá"/>
    <x v="2"/>
    <x v="1"/>
    <x v="0"/>
    <n v="3"/>
    <n v="0.4"/>
    <n v="6"/>
    <n v="4"/>
    <n v="-118"/>
    <n v="59"/>
    <n v="340"/>
    <n v="227"/>
  </r>
  <r>
    <x v="1"/>
    <s v="San Miguelito"/>
    <s v="Envío anticipado"/>
    <d v="2018-06-18T00:00:00"/>
    <x v="710"/>
    <s v="IR-16465"/>
    <s v="US-2018-119935"/>
    <s v="MOB-MO-10000312"/>
    <s v="Estándar"/>
    <s v="Isaías Rosales"/>
    <s v="Tenex Bombilla, Surtido"/>
    <s v="Panamá"/>
    <s v="Panamá"/>
    <x v="2"/>
    <x v="1"/>
    <x v="3"/>
    <n v="3"/>
    <n v="0.4"/>
    <n v="6"/>
    <n v="4"/>
    <n v="-8"/>
    <n v="80"/>
    <n v="341"/>
    <n v="228"/>
  </r>
  <r>
    <x v="1"/>
    <s v="San Miguelito"/>
    <s v="Envío anticipado"/>
    <d v="2018-06-18T00:00:00"/>
    <x v="710"/>
    <s v="IR-16465"/>
    <s v="US-2018-119935"/>
    <s v="MOB-SI-10001417"/>
    <s v="Estándar"/>
    <s v="Isaías Rosales"/>
    <s v="Office Star Silla de playa, 2"/>
    <s v="Panamá"/>
    <s v="Panamá"/>
    <x v="2"/>
    <x v="1"/>
    <x v="6"/>
    <n v="14"/>
    <n v="0.4"/>
    <n v="6"/>
    <n v="4"/>
    <n v="-1.2410000000000001"/>
    <n v="81"/>
    <n v="4.8380000000000001"/>
    <n v="3.2309999999999999"/>
  </r>
  <r>
    <x v="2"/>
    <s v="San Miguelito"/>
    <s v="Envío anticipado"/>
    <d v="2018-06-18T00:00:00"/>
    <x v="710"/>
    <s v="IR-16465"/>
    <s v="US-2018-119935"/>
    <s v="TEC-AC-10002784"/>
    <s v="Estándar"/>
    <s v="Isaías Rosales"/>
    <s v="Enermax Tarjeta de memoria, Negro"/>
    <s v="Panamá"/>
    <s v="Panamá"/>
    <x v="2"/>
    <x v="1"/>
    <x v="15"/>
    <n v="3"/>
    <n v="0.4"/>
    <n v="6"/>
    <n v="4"/>
    <n v="-229"/>
    <n v="82"/>
    <n v="2.0590000000000002"/>
    <n v="1.375"/>
  </r>
  <r>
    <x v="0"/>
    <s v="San Miguelito"/>
    <s v="Envío anticipado"/>
    <d v="2018-06-18T00:00:00"/>
    <x v="710"/>
    <s v="IR-16465"/>
    <s v="US-2018-119935"/>
    <s v="MAT-AR-10001228"/>
    <s v="Estándar"/>
    <s v="Isaías Rosales"/>
    <s v="Binney &amp; Smith Subrayadores, Tamaños variados"/>
    <s v="Panamá"/>
    <s v="Panamá"/>
    <x v="2"/>
    <x v="1"/>
    <x v="0"/>
    <n v="5"/>
    <n v="0.4"/>
    <n v="6"/>
    <n v="4"/>
    <n v="-199"/>
    <n v="83"/>
    <n v="592"/>
    <n v="395"/>
  </r>
  <r>
    <x v="0"/>
    <s v="San Miguelito"/>
    <s v="Envío tardío"/>
    <d v="2019-03-13T00:00:00"/>
    <x v="982"/>
    <s v="AR-11140"/>
    <s v="US-2019-105949"/>
    <s v="MAT-AR-10000611"/>
    <s v="Urgente"/>
    <s v="Antonio Rocha"/>
    <s v="Boston Sacapuntas, Al por mayor"/>
    <s v="Panamá"/>
    <s v="Panamá"/>
    <x v="2"/>
    <x v="1"/>
    <x v="0"/>
    <n v="7"/>
    <n v="0.4"/>
    <n v="1"/>
    <n v="2"/>
    <n v="-15"/>
    <n v="138"/>
    <n v="1.2250000000000001"/>
    <n v="818"/>
  </r>
  <r>
    <x v="0"/>
    <s v="San Miguelito"/>
    <s v="Envío tardío"/>
    <d v="2019-07-27T00:00:00"/>
    <x v="845"/>
    <s v="LA-18040"/>
    <s v="US-2019-114867"/>
    <s v="MAT-ET-10001459"/>
    <s v="Urgente"/>
    <s v="Loyola Alba"/>
    <s v="Avery Etiquetas con códigos de color, Rojo"/>
    <s v="Panamá"/>
    <s v="Panamá"/>
    <x v="2"/>
    <x v="0"/>
    <x v="16"/>
    <n v="1"/>
    <n v="0.4"/>
    <n v="1"/>
    <n v="2"/>
    <n v="-25"/>
    <n v="195"/>
    <n v="79"/>
    <n v="52"/>
  </r>
  <r>
    <x v="0"/>
    <s v="Ciudad de Panamá"/>
    <s v="Envío anticipado"/>
    <d v="2018-12-04T00:00:00"/>
    <x v="142"/>
    <s v="UR-21355"/>
    <s v="US-2018-162229"/>
    <s v="MAT-ET-10002945"/>
    <s v="Estándar"/>
    <s v="Unai Rubalcaba"/>
    <s v="Harbour Creations Etiquetas extraíbles, Ajustable"/>
    <s v="Panamá"/>
    <s v="Panamá"/>
    <x v="2"/>
    <x v="0"/>
    <x v="16"/>
    <n v="2"/>
    <n v="0.4"/>
    <n v="6"/>
    <n v="4"/>
    <n v="-7"/>
    <n v="197"/>
    <n v="99"/>
    <n v="66"/>
  </r>
  <r>
    <x v="0"/>
    <s v="Ciudad de Panamá"/>
    <s v="Envío anticipado"/>
    <d v="2018-12-04T00:00:00"/>
    <x v="142"/>
    <s v="UR-21355"/>
    <s v="US-2018-162229"/>
    <s v="MAT-SO-10004006"/>
    <s v="Estándar"/>
    <s v="Unai Rubalcaba"/>
    <s v="Ames Sobre empresarial, Rojo"/>
    <s v="Panamá"/>
    <s v="Panamá"/>
    <x v="2"/>
    <x v="0"/>
    <x v="5"/>
    <n v="14"/>
    <n v="0.4"/>
    <n v="6"/>
    <n v="4"/>
    <n v="-494"/>
    <n v="198"/>
    <n v="1.5249999999999999"/>
    <n v="1.018"/>
  </r>
  <r>
    <x v="0"/>
    <s v="San Miguelito"/>
    <s v="Envío a tiempo"/>
    <d v="2021-10-02T00:00:00"/>
    <x v="28"/>
    <s v="MG-19015"/>
    <s v="US-2021-108203"/>
    <s v="MAT-SO-10003513"/>
    <s v="Estándar"/>
    <s v="Mónica Granados"/>
    <s v="Cameo Sobre de hebilla, Plateado"/>
    <s v="Panamá"/>
    <s v="Panamá"/>
    <x v="2"/>
    <x v="1"/>
    <x v="5"/>
    <n v="6"/>
    <n v="0.4"/>
    <n v="6"/>
    <n v="6"/>
    <n v="-129"/>
    <n v="313"/>
    <n v="428"/>
    <n v="286"/>
  </r>
  <r>
    <x v="0"/>
    <s v="San Miguelito"/>
    <s v="Envío a tiempo"/>
    <d v="2021-10-02T00:00:00"/>
    <x v="28"/>
    <s v="MG-19015"/>
    <s v="US-2021-108203"/>
    <s v="MAT-CA-10004425"/>
    <s v="Estándar"/>
    <s v="Mónica Granados"/>
    <s v="Acco Encuadernadora, Económico"/>
    <s v="Panamá"/>
    <s v="Panamá"/>
    <x v="2"/>
    <x v="1"/>
    <x v="2"/>
    <n v="2"/>
    <n v="0.4"/>
    <n v="6"/>
    <n v="6"/>
    <n v="-266"/>
    <n v="314"/>
    <n v="612"/>
    <n v="409"/>
  </r>
  <r>
    <x v="0"/>
    <s v="San Miguelito"/>
    <s v="Envío a tiempo"/>
    <d v="2021-10-02T00:00:00"/>
    <x v="28"/>
    <s v="MG-19015"/>
    <s v="US-2021-108203"/>
    <s v="MAT-EL-10004680"/>
    <s v="Estándar"/>
    <s v="Mónica Granados"/>
    <s v="Hoover Molinillo de café, Rojo"/>
    <s v="Panamá"/>
    <s v="Panamá"/>
    <x v="2"/>
    <x v="1"/>
    <x v="14"/>
    <n v="3"/>
    <n v="0.4"/>
    <n v="6"/>
    <n v="6"/>
    <n v="-276"/>
    <n v="315"/>
    <n v="1.236"/>
    <n v="825"/>
  </r>
  <r>
    <x v="0"/>
    <s v="San Miguelito"/>
    <s v="Envío a tiempo"/>
    <d v="2021-10-02T00:00:00"/>
    <x v="28"/>
    <s v="MG-19015"/>
    <s v="US-2021-108203"/>
    <s v="MAT-GR-10001638"/>
    <s v="Estándar"/>
    <s v="Mónica Granados"/>
    <s v="Stockwell Pasadores, Paquete de 12"/>
    <s v="Panamá"/>
    <s v="Panamá"/>
    <x v="2"/>
    <x v="1"/>
    <x v="12"/>
    <n v="4"/>
    <n v="0.4"/>
    <n v="6"/>
    <n v="6"/>
    <n v="-140"/>
    <n v="316"/>
    <n v="321"/>
    <n v="215"/>
  </r>
  <r>
    <x v="0"/>
    <s v="San Miguelito"/>
    <s v="Envío anticipado"/>
    <d v="2019-03-21T00:00:00"/>
    <x v="821"/>
    <s v="MF-18490"/>
    <s v="US-2019-162684"/>
    <s v="MAT-GR-10001910"/>
    <s v="Estándar"/>
    <s v="Marlén Farías"/>
    <s v="Stockwell Grapadoras, Al por mayor"/>
    <s v="Panamá"/>
    <s v="Panamá"/>
    <x v="2"/>
    <x v="2"/>
    <x v="12"/>
    <n v="4"/>
    <n v="0.4"/>
    <n v="6"/>
    <n v="4"/>
    <n v="-91"/>
    <n v="331"/>
    <n v="451"/>
    <n v="301"/>
  </r>
  <r>
    <x v="2"/>
    <s v="Ciudad de Panamá"/>
    <s v="Envío a tiempo"/>
    <d v="2018-03-09T00:00:00"/>
    <x v="506"/>
    <s v="CM-12625"/>
    <s v="MX-2018-145135"/>
    <s v="TEC-CO-10000904"/>
    <s v="Mismo día"/>
    <s v="Crístofer Mayo"/>
    <s v="Sharp Fotocopiadora personal, 2"/>
    <s v="Panamá"/>
    <s v="Panamá"/>
    <x v="2"/>
    <x v="2"/>
    <x v="13"/>
    <n v="3"/>
    <n v="0.4"/>
    <n v="0"/>
    <n v="0"/>
    <n v="91"/>
    <n v="386"/>
    <n v="2.149"/>
    <n v="1.4350000000000001"/>
  </r>
  <r>
    <x v="0"/>
    <s v="San Miguelito"/>
    <s v="Envío anticipado"/>
    <d v="2020-06-20T00:00:00"/>
    <x v="602"/>
    <s v="CV-12955"/>
    <s v="MX-2020-148432"/>
    <s v="MAT-SU-10002687"/>
    <s v="Rápido"/>
    <s v="Cornelio Vázquez"/>
    <s v="Elite Abrecartas, Rectangular"/>
    <s v="Panamá"/>
    <s v="Panamá"/>
    <x v="2"/>
    <x v="0"/>
    <x v="9"/>
    <n v="2"/>
    <n v="0.4"/>
    <n v="3"/>
    <n v="2"/>
    <n v="13"/>
    <n v="431"/>
    <n v="288"/>
    <n v="192"/>
  </r>
  <r>
    <x v="1"/>
    <s v="Ciudad de Panamá"/>
    <s v="Envío anticipado"/>
    <d v="2021-09-29T00:00:00"/>
    <x v="704"/>
    <s v="AV-11275"/>
    <s v="US-2021-135160"/>
    <s v="MOB-LI-10000384"/>
    <s v="Rápido"/>
    <s v="Ari Verduzco"/>
    <s v="Dania Librería clásica, Blanco"/>
    <s v="Panamá"/>
    <s v="Panamá"/>
    <x v="2"/>
    <x v="0"/>
    <x v="1"/>
    <n v="5"/>
    <n v="0.4"/>
    <n v="3"/>
    <n v="2"/>
    <n v="-3.0310000000000001"/>
    <n v="503"/>
    <n v="12.379"/>
    <n v="8.266"/>
  </r>
  <r>
    <x v="0"/>
    <s v="Ciudad de Panamá"/>
    <s v="Envío anticipado"/>
    <d v="2021-09-29T00:00:00"/>
    <x v="704"/>
    <s v="AV-11275"/>
    <s v="US-2021-135160"/>
    <s v="MAT-AL-10003303"/>
    <s v="Rápido"/>
    <s v="Ari Verduzco"/>
    <s v="Eldon Estanterías, Azul"/>
    <s v="Panamá"/>
    <s v="Panamá"/>
    <x v="2"/>
    <x v="0"/>
    <x v="4"/>
    <n v="7"/>
    <n v="0.4"/>
    <n v="3"/>
    <n v="2"/>
    <n v="157"/>
    <n v="504"/>
    <n v="2.0299999999999998"/>
    <n v="1.3560000000000001"/>
  </r>
  <r>
    <x v="0"/>
    <s v="Ciudad de Panamá"/>
    <s v="Envío anticipado"/>
    <d v="2021-04-05T00:00:00"/>
    <x v="280"/>
    <s v="AE-11380"/>
    <s v="US-2021-127292"/>
    <s v="MAT-CA-10000432"/>
    <s v="Rápido"/>
    <s v="Araceli Echevarría"/>
    <s v="Avery Encuadernadora, Reciclado"/>
    <s v="Panamá"/>
    <s v="Panamá"/>
    <x v="2"/>
    <x v="0"/>
    <x v="2"/>
    <n v="4"/>
    <n v="0.4"/>
    <n v="3"/>
    <n v="2"/>
    <n v="-237"/>
    <n v="517"/>
    <n v="1.179"/>
    <n v="787"/>
  </r>
  <r>
    <x v="0"/>
    <s v="Ciudad de Panamá"/>
    <s v="Envío anticipado"/>
    <d v="2021-04-05T00:00:00"/>
    <x v="280"/>
    <s v="AE-11380"/>
    <s v="US-2021-127292"/>
    <s v="MAT-SO-10002576"/>
    <s v="Rápido"/>
    <s v="Araceli Echevarría"/>
    <s v="Ames Paquetes, Plateado"/>
    <s v="Panamá"/>
    <s v="Panamá"/>
    <x v="2"/>
    <x v="0"/>
    <x v="5"/>
    <n v="5"/>
    <n v="0.4"/>
    <n v="3"/>
    <n v="2"/>
    <n v="-51"/>
    <n v="518"/>
    <n v="1.1459999999999999"/>
    <n v="765"/>
  </r>
  <r>
    <x v="0"/>
    <s v="Ciudad de Panamá"/>
    <s v="Envío anticipado"/>
    <d v="2021-04-05T00:00:00"/>
    <x v="280"/>
    <s v="AE-11380"/>
    <s v="US-2021-127292"/>
    <s v="MAT-ET-10004182"/>
    <s v="Rápido"/>
    <s v="Araceli Echevarría"/>
    <s v="Hon Etiquetas redondas, Blanco"/>
    <s v="Panamá"/>
    <s v="Panamá"/>
    <x v="2"/>
    <x v="0"/>
    <x v="16"/>
    <n v="5"/>
    <n v="0.4"/>
    <n v="3"/>
    <n v="2"/>
    <n v="4"/>
    <n v="519"/>
    <n v="199"/>
    <n v="133"/>
  </r>
  <r>
    <x v="0"/>
    <s v="Ciudad de Panamá"/>
    <s v="Envío anticipado"/>
    <d v="2020-12-01T00:00:00"/>
    <x v="1072"/>
    <s v="JC-17005"/>
    <s v="US-2020-117674"/>
    <s v="MAT-CA-10003295"/>
    <s v="Estándar"/>
    <s v="Julio César Torres"/>
    <s v="Cardinal Carpeta, Duradero"/>
    <s v="Panamá"/>
    <s v="Panamá"/>
    <x v="2"/>
    <x v="1"/>
    <x v="2"/>
    <n v="4"/>
    <n v="0.4"/>
    <n v="6"/>
    <n v="5"/>
    <n v="-115"/>
    <n v="548"/>
    <n v="367"/>
    <n v="245"/>
  </r>
  <r>
    <x v="0"/>
    <s v="Ciudad de Panamá"/>
    <s v="Envío anticipado"/>
    <d v="2020-12-01T00:00:00"/>
    <x v="1072"/>
    <s v="JC-17005"/>
    <s v="US-2020-117674"/>
    <s v="MAT-AL-10004220"/>
    <s v="Estándar"/>
    <s v="Julio César Torres"/>
    <s v="Fellowes Bandejas, Azul"/>
    <s v="Panamá"/>
    <s v="Panamá"/>
    <x v="2"/>
    <x v="1"/>
    <x v="4"/>
    <n v="2"/>
    <n v="0.4"/>
    <n v="6"/>
    <n v="5"/>
    <n v="-268"/>
    <n v="549"/>
    <n v="688"/>
    <n v="459"/>
  </r>
  <r>
    <x v="0"/>
    <s v="San Miguelito"/>
    <s v="Envío anticipado"/>
    <d v="2021-03-27T00:00:00"/>
    <x v="925"/>
    <s v="DM-13660"/>
    <s v="US-2021-136497"/>
    <s v="MAT-AL-10001030"/>
    <s v="Rápido"/>
    <s v="Dora Morales"/>
    <s v="Fellowes Casilleros, Industrial"/>
    <s v="Panamá"/>
    <s v="Panamá"/>
    <x v="2"/>
    <x v="1"/>
    <x v="4"/>
    <n v="4"/>
    <n v="0.4"/>
    <n v="3"/>
    <n v="2"/>
    <n v="-2.1059999999999999"/>
    <n v="588"/>
    <n v="4.9790000000000001"/>
    <n v="3.3250000000000002"/>
  </r>
  <r>
    <x v="2"/>
    <s v="San Miguelito"/>
    <s v="Envío anticipado"/>
    <d v="2021-03-27T00:00:00"/>
    <x v="925"/>
    <s v="DM-13660"/>
    <s v="US-2021-136497"/>
    <s v="TEC-CO-10004989"/>
    <s v="Rápido"/>
    <s v="Dora Morales"/>
    <s v="HP Fotocopiadora, Color"/>
    <s v="Panamá"/>
    <s v="Panamá"/>
    <x v="2"/>
    <x v="1"/>
    <x v="13"/>
    <n v="5"/>
    <n v="0.4"/>
    <n v="3"/>
    <n v="2"/>
    <n v="-1.651"/>
    <n v="589"/>
    <n v="7.3179999999999996"/>
    <n v="4.8860000000000001"/>
  </r>
  <r>
    <x v="1"/>
    <s v="Ciudad de Panamá"/>
    <s v="Envío anticipado"/>
    <d v="2018-06-12T00:00:00"/>
    <x v="245"/>
    <s v="SC-20665"/>
    <s v="MX-2018-103709"/>
    <s v="MOB-LI-10003720"/>
    <s v="Estándar"/>
    <s v="Salomé Castillo"/>
    <s v="Bush Conjunto de estantes, Convencional"/>
    <s v="Panamá"/>
    <s v="Panamá"/>
    <x v="2"/>
    <x v="2"/>
    <x v="1"/>
    <n v="3"/>
    <n v="0.4"/>
    <n v="6"/>
    <n v="4"/>
    <n v="68"/>
    <n v="635"/>
    <n v="3.0779999999999998"/>
    <n v="2.0550000000000002"/>
  </r>
  <r>
    <x v="0"/>
    <s v="Arraiján"/>
    <s v="Envío tardío"/>
    <d v="2020-11-06T00:00:00"/>
    <x v="112"/>
    <s v="ÁM-10765"/>
    <s v="US-2020-116988"/>
    <s v="MAT-AR-10003547"/>
    <s v="Estándar"/>
    <s v="Álvaro Muñoz"/>
    <s v="Stanley Rotuladores, Azul"/>
    <s v="Panamá"/>
    <s v="Panamá"/>
    <x v="2"/>
    <x v="2"/>
    <x v="0"/>
    <n v="3"/>
    <n v="0.4"/>
    <n v="6"/>
    <n v="7"/>
    <n v="-89"/>
    <n v="833"/>
    <n v="399"/>
    <n v="266"/>
  </r>
  <r>
    <x v="1"/>
    <s v="San Miguelito"/>
    <s v="Envío anticipado"/>
    <d v="2019-09-24T00:00:00"/>
    <x v="64"/>
    <s v="QC-20140"/>
    <s v="US-2019-126774"/>
    <s v="MOB-MO-10000406"/>
    <s v="Rápido"/>
    <s v="Queta Carmona"/>
    <s v="Deflect-O Bandeja apiladora, Surtido"/>
    <s v="Panamá"/>
    <s v="Panamá"/>
    <x v="2"/>
    <x v="0"/>
    <x v="3"/>
    <n v="3"/>
    <n v="0.4"/>
    <n v="3"/>
    <n v="2"/>
    <n v="-26"/>
    <n v="907"/>
    <n v="456"/>
    <n v="304"/>
  </r>
  <r>
    <x v="0"/>
    <s v="Ciudad de Panamá"/>
    <s v="Envío anticipado"/>
    <d v="2018-12-04T00:00:00"/>
    <x v="533"/>
    <s v="LC-17800"/>
    <s v="US-2018-162425"/>
    <s v="MAT-CA-10004040"/>
    <s v="Estándar"/>
    <s v="Lorena Corral"/>
    <s v="Cardinal Anillas, Transparente"/>
    <s v="Panamá"/>
    <s v="Panamá"/>
    <x v="2"/>
    <x v="2"/>
    <x v="2"/>
    <n v="2"/>
    <n v="0.4"/>
    <n v="6"/>
    <n v="5"/>
    <n v="-11"/>
    <n v="1007"/>
    <n v="58"/>
    <n v="38"/>
  </r>
  <r>
    <x v="0"/>
    <s v="Ciudad de Panamá"/>
    <s v="Envío anticipado"/>
    <d v="2018-12-04T00:00:00"/>
    <x v="533"/>
    <s v="LC-17800"/>
    <s v="US-2018-162425"/>
    <s v="MAT-GR-10002677"/>
    <s v="Estándar"/>
    <s v="Lorena Corral"/>
    <s v="Stockwell Grapadoras, Paquete de 12"/>
    <s v="Panamá"/>
    <s v="Panamá"/>
    <x v="2"/>
    <x v="2"/>
    <x v="12"/>
    <n v="4"/>
    <n v="0.4"/>
    <n v="6"/>
    <n v="5"/>
    <n v="-24"/>
    <n v="1008"/>
    <n v="438"/>
    <n v="292"/>
  </r>
  <r>
    <x v="0"/>
    <s v="Ciudad de Panamá"/>
    <s v="Envío anticipado"/>
    <d v="2020-12-12T00:00:00"/>
    <x v="206"/>
    <s v="RC-20350"/>
    <s v="US-2020-128650"/>
    <s v="MAT-CA-10000432"/>
    <s v="Estándar"/>
    <s v="Rafaela Carvajal"/>
    <s v="Avery Encuadernadora, Reciclado"/>
    <s v="Panamá"/>
    <s v="Panamá"/>
    <x v="2"/>
    <x v="2"/>
    <x v="2"/>
    <n v="2"/>
    <n v="0.4"/>
    <n v="6"/>
    <n v="5"/>
    <n v="-118"/>
    <n v="1023"/>
    <n v="589"/>
    <n v="394"/>
  </r>
  <r>
    <x v="0"/>
    <s v="Ciudad de Panamá"/>
    <s v="Envío anticipado"/>
    <d v="2020-12-12T00:00:00"/>
    <x v="206"/>
    <s v="RC-20350"/>
    <s v="US-2020-128650"/>
    <s v="MAT-AL-10004085"/>
    <s v="Estándar"/>
    <s v="Rafaela Carvajal"/>
    <s v="Smead Estanterías, Azul"/>
    <s v="Panamá"/>
    <s v="Panamá"/>
    <x v="2"/>
    <x v="2"/>
    <x v="4"/>
    <n v="3"/>
    <n v="0.4"/>
    <n v="6"/>
    <n v="5"/>
    <n v="-382"/>
    <n v="1024"/>
    <n v="879"/>
    <n v="587"/>
  </r>
  <r>
    <x v="2"/>
    <s v="Ciudad de Panamá"/>
    <s v="Envío anticipado"/>
    <d v="2020-12-12T00:00:00"/>
    <x v="206"/>
    <s v="RC-20350"/>
    <s v="US-2020-128650"/>
    <s v="TEC-AC-10000962"/>
    <s v="Estándar"/>
    <s v="Rafaela Carvajal"/>
    <s v="Logitech Teclado, Programable"/>
    <s v="Panamá"/>
    <s v="Panamá"/>
    <x v="2"/>
    <x v="2"/>
    <x v="15"/>
    <n v="8"/>
    <n v="0.4"/>
    <n v="6"/>
    <n v="5"/>
    <n v="153"/>
    <n v="1025"/>
    <n v="2.2919999999999998"/>
    <n v="1.53"/>
  </r>
  <r>
    <x v="1"/>
    <s v="San Miguelito"/>
    <s v="Envío anticipado"/>
    <d v="2018-07-22T00:00:00"/>
    <x v="3"/>
    <s v="CO-13105"/>
    <s v="MX-2018-150847"/>
    <s v="MOB-MO-10001048"/>
    <s v="Rápido"/>
    <s v="Cosme Ojeda"/>
    <s v="Rubvermaid Bombilla, Surtido"/>
    <s v="Panamá"/>
    <s v="Panamá"/>
    <x v="2"/>
    <x v="0"/>
    <x v="3"/>
    <n v="6"/>
    <n v="0.4"/>
    <n v="3"/>
    <n v="2"/>
    <n v="22"/>
    <n v="1060"/>
    <n v="679"/>
    <n v="454"/>
  </r>
  <r>
    <x v="1"/>
    <s v="Ciudad de Panamá"/>
    <s v="Envío anticipado"/>
    <d v="2021-04-04T00:00:00"/>
    <x v="988"/>
    <s v="IR-16360"/>
    <s v="US-2021-126781"/>
    <s v="MOB-SI-10004356"/>
    <s v="Estándar"/>
    <s v="Irati Rodríguez"/>
    <s v="Hon Estora, Ajustable"/>
    <s v="Panamá"/>
    <s v="Panamá"/>
    <x v="2"/>
    <x v="1"/>
    <x v="6"/>
    <n v="3"/>
    <n v="0.4"/>
    <n v="6"/>
    <n v="4"/>
    <n v="-198"/>
    <n v="1111"/>
    <n v="1.0429999999999999"/>
    <n v="696"/>
  </r>
  <r>
    <x v="0"/>
    <s v="Arraiján"/>
    <s v="Envío a tiempo"/>
    <d v="2019-10-31T00:00:00"/>
    <x v="594"/>
    <s v="DP-13570"/>
    <s v="US-2019-131156"/>
    <s v="MAT-ET-10001394"/>
    <s v="Estándar"/>
    <s v="Daniel Pabón"/>
    <s v="Avery Etiquetas con códigos de color, Blanco"/>
    <s v="Panamá"/>
    <s v="Panamá"/>
    <x v="2"/>
    <x v="1"/>
    <x v="16"/>
    <n v="3"/>
    <n v="0.4"/>
    <n v="6"/>
    <n v="6"/>
    <n v="-106"/>
    <n v="1156"/>
    <n v="239"/>
    <n v="159"/>
  </r>
  <r>
    <x v="1"/>
    <s v="Ciudad de Panamá"/>
    <s v="Envío anticipado"/>
    <d v="2020-09-03T00:00:00"/>
    <x v="597"/>
    <s v="DS-13255"/>
    <s v="MX-2020-119704"/>
    <s v="MOB-LI-10000610"/>
    <s v="Estándar"/>
    <s v="Daniel Santillán"/>
    <s v="Bush Librería, Blanco"/>
    <s v="Panamá"/>
    <s v="Panamá"/>
    <x v="2"/>
    <x v="2"/>
    <x v="1"/>
    <n v="1"/>
    <n v="0.4"/>
    <n v="6"/>
    <n v="4"/>
    <n v="17"/>
    <n v="1202"/>
    <n v="755"/>
    <n v="504"/>
  </r>
  <r>
    <x v="0"/>
    <s v="Ciudad de Panamá"/>
    <s v="Envío anticipado"/>
    <d v="2020-09-03T00:00:00"/>
    <x v="597"/>
    <s v="DS-13255"/>
    <s v="MX-2020-119704"/>
    <s v="MAT-SO-10004613"/>
    <s v="Estándar"/>
    <s v="Daniel Santillán"/>
    <s v="Jiffy Sobre de tipo Manila, Rojo"/>
    <s v="Panamá"/>
    <s v="Panamá"/>
    <x v="2"/>
    <x v="2"/>
    <x v="5"/>
    <n v="2"/>
    <n v="0.4"/>
    <n v="6"/>
    <n v="4"/>
    <n v="39"/>
    <n v="1203"/>
    <n v="354"/>
    <n v="236"/>
  </r>
  <r>
    <x v="1"/>
    <s v="San Miguelito"/>
    <s v="Envío anticipado"/>
    <d v="2021-10-05T00:00:00"/>
    <x v="122"/>
    <s v="GJ-15295"/>
    <s v="US-2021-147900"/>
    <s v="MOB-SI-10000642"/>
    <s v="Estándar"/>
    <s v="Gladis Juárez"/>
    <s v="Novimex Silla de playa, 2"/>
    <s v="Panamá"/>
    <s v="Panamá"/>
    <x v="2"/>
    <x v="1"/>
    <x v="6"/>
    <n v="5"/>
    <n v="0.4"/>
    <n v="6"/>
    <n v="4"/>
    <n v="-435"/>
    <n v="1219"/>
    <n v="1.444"/>
    <n v="964"/>
  </r>
  <r>
    <x v="0"/>
    <s v="Ciudad de Panamá"/>
    <s v="Envío anticipado"/>
    <d v="2021-04-01T00:00:00"/>
    <x v="187"/>
    <s v="AQ-11020"/>
    <s v="MX-2021-130442"/>
    <s v="MAT-SO-10004116"/>
    <s v="Estándar"/>
    <s v="Andrés Quintero"/>
    <s v="Jiffy Sobre de hebilla, Rojo"/>
    <s v="Panamá"/>
    <s v="Panamá"/>
    <x v="2"/>
    <x v="0"/>
    <x v="5"/>
    <n v="3"/>
    <n v="0.4"/>
    <n v="6"/>
    <n v="4"/>
    <n v="9"/>
    <n v="1251"/>
    <n v="217"/>
    <n v="145"/>
  </r>
  <r>
    <x v="2"/>
    <s v="San Miguelito"/>
    <s v="Envío tardío"/>
    <d v="2020-03-26T00:00:00"/>
    <x v="185"/>
    <s v="LV-17575"/>
    <s v="US-2020-138758"/>
    <s v="TEC-CO-10002593"/>
    <s v="Urgente"/>
    <s v="Lourdes Villegas"/>
    <s v="Brother Fax inalámbrico, Color"/>
    <s v="Panamá"/>
    <s v="Panamá"/>
    <x v="2"/>
    <x v="1"/>
    <x v="13"/>
    <n v="3"/>
    <n v="0.4"/>
    <n v="1"/>
    <n v="2"/>
    <n v="-2.601"/>
    <n v="1466"/>
    <n v="6.8109999999999999"/>
    <n v="4.548"/>
  </r>
  <r>
    <x v="2"/>
    <s v="Ciudad de Panamá"/>
    <s v="Envío a tiempo"/>
    <d v="2021-11-16T00:00:00"/>
    <x v="182"/>
    <s v="VC-21745"/>
    <s v="US-2021-140452"/>
    <s v="TEC-CO-10001375"/>
    <s v="Estándar"/>
    <s v="Viviana Cárdenas"/>
    <s v="HP Fax inalámbrico, 2"/>
    <s v="Panamá"/>
    <s v="Panamá"/>
    <x v="2"/>
    <x v="0"/>
    <x v="13"/>
    <n v="5"/>
    <n v="0.4"/>
    <n v="6"/>
    <n v="6"/>
    <n v="-3.1469999999999998"/>
    <n v="1521"/>
    <n v="10.753"/>
    <n v="7.18"/>
  </r>
  <r>
    <x v="1"/>
    <s v="Ciudad de Panamá"/>
    <s v="Envío a tiempo"/>
    <d v="2021-11-16T00:00:00"/>
    <x v="182"/>
    <s v="VC-21745"/>
    <s v="US-2021-140452"/>
    <s v="MOB-SI-10000442"/>
    <s v="Estándar"/>
    <s v="Viviana Cárdenas"/>
    <s v="Novimex Mecedora, Ajustable"/>
    <s v="Panamá"/>
    <s v="Panamá"/>
    <x v="2"/>
    <x v="0"/>
    <x v="6"/>
    <n v="1"/>
    <n v="0.4"/>
    <n v="6"/>
    <n v="6"/>
    <n v="-268"/>
    <n v="1522"/>
    <n v="802"/>
    <n v="536"/>
  </r>
  <r>
    <x v="0"/>
    <s v="Ciudad de Panamá"/>
    <s v="Envío anticipado"/>
    <d v="2020-10-01T00:00:00"/>
    <x v="309"/>
    <s v="MS-18655"/>
    <s v="US-2020-167101"/>
    <s v="MAT-GR-10004198"/>
    <s v="Estándar"/>
    <s v="Mauricio Salgado"/>
    <s v="OIC Grapas, Metal"/>
    <s v="Panamá"/>
    <s v="Panamá"/>
    <x v="2"/>
    <x v="0"/>
    <x v="12"/>
    <n v="2"/>
    <n v="0.4"/>
    <n v="6"/>
    <n v="5"/>
    <n v="-12"/>
    <n v="1545"/>
    <n v="137"/>
    <n v="92"/>
  </r>
  <r>
    <x v="0"/>
    <s v="Ciudad de Panamá"/>
    <s v="Envío anticipado"/>
    <d v="2021-12-15T00:00:00"/>
    <x v="725"/>
    <s v="EL-14425"/>
    <s v="US-2021-119480"/>
    <s v="MAT-AL-10000561"/>
    <s v="Rápido"/>
    <s v="Ernesto León"/>
    <s v="Smead Archivador móvil, Azul"/>
    <s v="Panamá"/>
    <s v="Panamá"/>
    <x v="2"/>
    <x v="1"/>
    <x v="4"/>
    <n v="8"/>
    <n v="0.4"/>
    <n v="3"/>
    <n v="2"/>
    <n v="-1.9179999999999999"/>
    <n v="1721"/>
    <n v="6.1529999999999996"/>
    <n v="4.109"/>
  </r>
  <r>
    <x v="2"/>
    <s v="Ciudad de Panamá"/>
    <s v="Envío anticipado"/>
    <d v="2021-12-15T00:00:00"/>
    <x v="725"/>
    <s v="EL-14425"/>
    <s v="US-2021-119480"/>
    <s v="TEC-AC-10001850"/>
    <s v="Rápido"/>
    <s v="Ernesto León"/>
    <s v="Enermax Ratón, Programable"/>
    <s v="Panamá"/>
    <s v="Panamá"/>
    <x v="2"/>
    <x v="1"/>
    <x v="15"/>
    <n v="1"/>
    <n v="0.4"/>
    <n v="3"/>
    <n v="2"/>
    <n v="19"/>
    <n v="1722"/>
    <n v="250"/>
    <n v="167"/>
  </r>
  <r>
    <x v="0"/>
    <s v="Ciudad de Panamá"/>
    <s v="Envío anticipado"/>
    <d v="2021-12-15T00:00:00"/>
    <x v="725"/>
    <s v="EL-14425"/>
    <s v="US-2021-119480"/>
    <s v="MAT-AR-10002490"/>
    <s v="Rápido"/>
    <s v="Ernesto León"/>
    <s v="BIC Libreta de dibujo, Metal"/>
    <s v="Panamá"/>
    <s v="Panamá"/>
    <x v="2"/>
    <x v="1"/>
    <x v="0"/>
    <n v="1"/>
    <n v="0.4"/>
    <n v="3"/>
    <n v="2"/>
    <n v="-7"/>
    <n v="1723"/>
    <n v="299"/>
    <n v="200"/>
  </r>
  <r>
    <x v="0"/>
    <s v="Ciudad de Panamá"/>
    <s v="Envío anticipado"/>
    <d v="2018-10-12T00:00:00"/>
    <x v="45"/>
    <s v="GB-15415"/>
    <s v="US-2018-154522"/>
    <s v="MAT-AL-10003416"/>
    <s v="Estándar"/>
    <s v="Grecia Batista"/>
    <s v="Fellowes Caja, Azul"/>
    <s v="Panamá"/>
    <s v="Panamá"/>
    <x v="2"/>
    <x v="1"/>
    <x v="4"/>
    <n v="5"/>
    <n v="0.4"/>
    <n v="6"/>
    <n v="5"/>
    <n v="-13"/>
    <n v="1742"/>
    <n v="589"/>
    <n v="394"/>
  </r>
  <r>
    <x v="0"/>
    <s v="San Miguelito"/>
    <s v="Envío tardío"/>
    <d v="2020-09-11T00:00:00"/>
    <x v="876"/>
    <s v="AB-10645"/>
    <s v="MX-2020-156370"/>
    <s v="MAT-AL-10004341"/>
    <s v="Urgente"/>
    <s v="Alexia Bonilla"/>
    <s v="Fellowes Estanterías, Tamaño completo"/>
    <s v="Panamá"/>
    <s v="Panamá"/>
    <x v="2"/>
    <x v="1"/>
    <x v="4"/>
    <n v="3"/>
    <n v="0.4"/>
    <n v="1"/>
    <n v="3"/>
    <n v="58"/>
    <n v="1840"/>
    <n v="1.04"/>
    <n v="694"/>
  </r>
  <r>
    <x v="0"/>
    <s v="San Miguelito"/>
    <s v="Envío tardío"/>
    <d v="2021-12-25T00:00:00"/>
    <x v="524"/>
    <s v="PC-19840"/>
    <s v="US-2021-156104"/>
    <s v="MAT-EL-10004525"/>
    <s v="Urgente"/>
    <s v="Pamela Casanova"/>
    <s v="Hoover Batidora, Blanco"/>
    <s v="Panamá"/>
    <s v="Panamá"/>
    <x v="2"/>
    <x v="1"/>
    <x v="14"/>
    <n v="2"/>
    <n v="0.4"/>
    <n v="1"/>
    <n v="3"/>
    <n v="-89"/>
    <n v="2032"/>
    <n v="1.1419999999999999"/>
    <n v="762"/>
  </r>
  <r>
    <x v="0"/>
    <s v="San Miguelito"/>
    <s v="Envío anticipado"/>
    <d v="2021-01-02T00:00:00"/>
    <x v="564"/>
    <s v="FH-14575"/>
    <s v="US-2020-124100"/>
    <s v="MAT-CA-10002956"/>
    <s v="Rápido"/>
    <s v="Faustina Huerta"/>
    <s v="Avery Anillas, Transparente"/>
    <s v="Panamá"/>
    <s v="Panamá"/>
    <x v="2"/>
    <x v="1"/>
    <x v="2"/>
    <n v="4"/>
    <n v="0.4"/>
    <n v="3"/>
    <n v="2"/>
    <n v="-32"/>
    <n v="2067"/>
    <n v="93"/>
    <n v="62"/>
  </r>
  <r>
    <x v="0"/>
    <s v="San Miguelito"/>
    <s v="Envío anticipado"/>
    <d v="2021-01-02T00:00:00"/>
    <x v="564"/>
    <s v="FH-14575"/>
    <s v="US-2020-124100"/>
    <s v="MAT-CA-10004364"/>
    <s v="Rápido"/>
    <s v="Faustina Huerta"/>
    <s v="Ibico Perforador, Económico"/>
    <s v="Panamá"/>
    <s v="Panamá"/>
    <x v="2"/>
    <x v="1"/>
    <x v="2"/>
    <n v="2"/>
    <n v="0.4"/>
    <n v="3"/>
    <n v="2"/>
    <n v="-57"/>
    <n v="2068"/>
    <n v="365"/>
    <n v="244"/>
  </r>
  <r>
    <x v="0"/>
    <s v="Ciudad de Panamá"/>
    <s v="Envío anticipado"/>
    <d v="2020-10-09T00:00:00"/>
    <x v="7"/>
    <s v="AT-10090"/>
    <s v="MX-2020-127201"/>
    <s v="MAT-AR-10002445"/>
    <s v="Estándar"/>
    <s v="Alejandro Trejo"/>
    <s v="Boston Lienzos, Tamaños variados"/>
    <s v="Panamá"/>
    <s v="Panamá"/>
    <x v="2"/>
    <x v="1"/>
    <x v="0"/>
    <n v="3"/>
    <n v="0.4"/>
    <n v="6"/>
    <n v="4"/>
    <n v="57"/>
    <n v="2195"/>
    <n v="1.0209999999999999"/>
    <n v="682"/>
  </r>
  <r>
    <x v="2"/>
    <s v="Ciudad de Panamá"/>
    <s v="Envío tardío"/>
    <d v="2020-11-12T00:00:00"/>
    <x v="593"/>
    <s v="CM-12760"/>
    <s v="US-2020-143098"/>
    <s v="TEC-TE-10003660"/>
    <s v="Urgente"/>
    <s v="Clemencia Mendoza"/>
    <s v="Motorola Teléfono de oficina, Azul"/>
    <s v="Panamá"/>
    <s v="Panamá"/>
    <x v="2"/>
    <x v="0"/>
    <x v="11"/>
    <n v="5"/>
    <n v="0.4"/>
    <n v="1"/>
    <n v="3"/>
    <n v="-623"/>
    <n v="2235"/>
    <n v="2.149"/>
    <n v="1.4350000000000001"/>
  </r>
  <r>
    <x v="0"/>
    <s v="Ciudad de Panamá"/>
    <s v="Envío tardío"/>
    <d v="2020-11-12T00:00:00"/>
    <x v="593"/>
    <s v="CM-12760"/>
    <s v="US-2020-143098"/>
    <s v="MAT-AL-10004220"/>
    <s v="Urgente"/>
    <s v="Clemencia Mendoza"/>
    <s v="Fellowes Bandejas, Azul"/>
    <s v="Panamá"/>
    <s v="Panamá"/>
    <x v="2"/>
    <x v="0"/>
    <x v="4"/>
    <n v="9"/>
    <n v="0.4"/>
    <n v="1"/>
    <n v="3"/>
    <n v="-1.206"/>
    <n v="2236"/>
    <n v="3.0939999999999999"/>
    <n v="2.0659999999999998"/>
  </r>
  <r>
    <x v="2"/>
    <s v="Ciudad de Panamá"/>
    <s v="Envío tardío"/>
    <d v="2021-08-23T00:00:00"/>
    <x v="439"/>
    <s v="AL-11035"/>
    <s v="MX-2021-145156"/>
    <s v="TEC-AC-10000370"/>
    <s v="Rápido"/>
    <s v="Ane Lomeli"/>
    <s v="Memorex Memoria USB, Programable"/>
    <s v="Panamá"/>
    <s v="Panamá"/>
    <x v="2"/>
    <x v="1"/>
    <x v="15"/>
    <n v="6"/>
    <n v="0.4"/>
    <n v="3"/>
    <n v="5"/>
    <n v="49"/>
    <n v="2314"/>
    <n v="1.111"/>
    <n v="742"/>
  </r>
  <r>
    <x v="0"/>
    <s v="San Miguelito"/>
    <s v="Envío anticipado"/>
    <d v="2021-02-07T00:00:00"/>
    <x v="1073"/>
    <s v="HT-16015"/>
    <s v="US-2021-141719"/>
    <s v="MAT-AR-10000895"/>
    <s v="Estándar"/>
    <s v="Hugo Tomás"/>
    <s v="Sanford Sacapuntas, Metal"/>
    <s v="Panamá"/>
    <s v="Panamá"/>
    <x v="2"/>
    <x v="1"/>
    <x v="0"/>
    <n v="2"/>
    <n v="0.4"/>
    <n v="6"/>
    <n v="5"/>
    <n v="-18"/>
    <n v="2446"/>
    <n v="325"/>
    <n v="217"/>
  </r>
  <r>
    <x v="0"/>
    <s v="San Miguelito"/>
    <s v="Envío anticipado"/>
    <d v="2021-02-07T00:00:00"/>
    <x v="1073"/>
    <s v="HT-16015"/>
    <s v="US-2021-141719"/>
    <s v="MAT-SU-10004093"/>
    <s v="Estándar"/>
    <s v="Hugo Tomás"/>
    <s v="Elite Cúter, Industrial"/>
    <s v="Panamá"/>
    <s v="Panamá"/>
    <x v="2"/>
    <x v="1"/>
    <x v="9"/>
    <n v="2"/>
    <n v="0.4"/>
    <n v="6"/>
    <n v="5"/>
    <n v="-98"/>
    <n v="2447"/>
    <n v="437"/>
    <n v="292"/>
  </r>
  <r>
    <x v="0"/>
    <s v="San Miguelito"/>
    <s v="Envío anticipado"/>
    <d v="2021-02-07T00:00:00"/>
    <x v="1073"/>
    <s v="HT-16015"/>
    <s v="US-2021-141719"/>
    <s v="MAT-AL-10004000"/>
    <s v="Estándar"/>
    <s v="Hugo Tomás"/>
    <s v="Rogers Bandejas, Metal"/>
    <s v="Panamá"/>
    <s v="Panamá"/>
    <x v="2"/>
    <x v="1"/>
    <x v="4"/>
    <n v="4"/>
    <n v="0.4"/>
    <n v="6"/>
    <n v="5"/>
    <n v="-389"/>
    <n v="2448"/>
    <n v="1.456"/>
    <n v="972"/>
  </r>
  <r>
    <x v="0"/>
    <s v="San Miguelito"/>
    <s v="Envío a tiempo"/>
    <d v="2021-11-19T00:00:00"/>
    <x v="51"/>
    <s v="JT-16855"/>
    <s v="MX-2021-112676"/>
    <s v="MAT-SO-10003972"/>
    <s v="Mismo día"/>
    <s v="Jonás Toro"/>
    <s v="Jiffy Sobre de tipo Manila, 50"/>
    <s v="Panamá"/>
    <s v="Panamá"/>
    <x v="2"/>
    <x v="0"/>
    <x v="5"/>
    <n v="9"/>
    <n v="0.4"/>
    <n v="0"/>
    <n v="0"/>
    <n v="15"/>
    <n v="2501"/>
    <n v="1.4019999999999999"/>
    <n v="936"/>
  </r>
  <r>
    <x v="0"/>
    <s v="Ciudad de Panamá"/>
    <s v="Envío a tiempo"/>
    <d v="2021-12-02T00:00:00"/>
    <x v="204"/>
    <s v="CL-12205"/>
    <s v="MX-2021-119662"/>
    <s v="MAT-ET-10001048"/>
    <s v="Estándar"/>
    <s v="Camilo Laderas"/>
    <s v="Hon Etiquetas redondas, Rojo"/>
    <s v="Panamá"/>
    <s v="Panamá"/>
    <x v="2"/>
    <x v="1"/>
    <x v="16"/>
    <n v="6"/>
    <n v="0.4"/>
    <n v="6"/>
    <n v="6"/>
    <n v="20"/>
    <n v="2540"/>
    <n v="233"/>
    <n v="156"/>
  </r>
  <r>
    <x v="1"/>
    <s v="Ciudad de Panamá"/>
    <s v="Envío anticipado"/>
    <d v="2021-09-27T00:00:00"/>
    <x v="648"/>
    <s v="FA-14770"/>
    <s v="US-2021-157315"/>
    <s v="MOB-SI-10003241"/>
    <s v="Estándar"/>
    <s v="Flora Armijo"/>
    <s v="Harbour Creations Taburete, Negro"/>
    <s v="Panamá"/>
    <s v="Panamá"/>
    <x v="2"/>
    <x v="2"/>
    <x v="6"/>
    <n v="8"/>
    <n v="0.4"/>
    <n v="6"/>
    <n v="4"/>
    <n v="-3.2229999999999999"/>
    <n v="2597"/>
    <n v="8.5150000000000006"/>
    <n v="5.6859999999999999"/>
  </r>
  <r>
    <x v="0"/>
    <s v="Ciudad de Panamá"/>
    <s v="Envío anticipado"/>
    <d v="2021-09-27T00:00:00"/>
    <x v="648"/>
    <s v="FA-14770"/>
    <s v="US-2021-157315"/>
    <s v="MAT-GR-10004785"/>
    <s v="Estándar"/>
    <s v="Flora Armijo"/>
    <s v="Advantus Pasadores, Tamaños variados"/>
    <s v="Panamá"/>
    <s v="Panamá"/>
    <x v="2"/>
    <x v="2"/>
    <x v="12"/>
    <n v="3"/>
    <n v="0.4"/>
    <n v="6"/>
    <n v="4"/>
    <n v="-55"/>
    <n v="2598"/>
    <n v="213"/>
    <n v="143"/>
  </r>
  <r>
    <x v="0"/>
    <s v="Ciudad de Panamá"/>
    <s v="Envío anticipado"/>
    <d v="2021-09-27T00:00:00"/>
    <x v="648"/>
    <s v="FA-14770"/>
    <s v="US-2021-157315"/>
    <s v="MAT-AL-10002199"/>
    <s v="Estándar"/>
    <s v="Flora Armijo"/>
    <s v="Rogers Caja, Tamaño completo"/>
    <s v="Panamá"/>
    <s v="Panamá"/>
    <x v="2"/>
    <x v="2"/>
    <x v="4"/>
    <n v="5"/>
    <n v="0.4"/>
    <n v="6"/>
    <n v="4"/>
    <n v="24"/>
    <n v="2599"/>
    <n v="719"/>
    <n v="480"/>
  </r>
  <r>
    <x v="0"/>
    <s v="Ciudad de Panamá"/>
    <s v="Envío anticipado"/>
    <d v="2021-09-27T00:00:00"/>
    <x v="648"/>
    <s v="FA-14770"/>
    <s v="US-2021-157315"/>
    <s v="MAT-AL-10003016"/>
    <s v="Estándar"/>
    <s v="Flora Armijo"/>
    <s v="Fellowes Archivador móvil, Tamaño completo"/>
    <s v="Panamá"/>
    <s v="Panamá"/>
    <x v="2"/>
    <x v="2"/>
    <x v="4"/>
    <n v="1"/>
    <n v="0.4"/>
    <n v="6"/>
    <n v="4"/>
    <n v="-256"/>
    <n v="2600"/>
    <n v="823"/>
    <n v="549"/>
  </r>
  <r>
    <x v="2"/>
    <s v="Ciudad de Panamá"/>
    <s v="Envío anticipado"/>
    <d v="2021-09-27T00:00:00"/>
    <x v="648"/>
    <s v="FA-14770"/>
    <s v="US-2021-157315"/>
    <s v="TEC-AC-10001422"/>
    <s v="Estándar"/>
    <s v="Flora Armijo"/>
    <s v="Logitech Teclado, Económico"/>
    <s v="Panamá"/>
    <s v="Panamá"/>
    <x v="2"/>
    <x v="2"/>
    <x v="15"/>
    <n v="5"/>
    <n v="0.4"/>
    <n v="6"/>
    <n v="4"/>
    <n v="-47"/>
    <n v="2601"/>
    <n v="1.387"/>
    <n v="926"/>
  </r>
  <r>
    <x v="2"/>
    <s v="Ciudad de Panamá"/>
    <s v="Envío anticipado"/>
    <d v="2021-09-27T00:00:00"/>
    <x v="648"/>
    <s v="FA-14770"/>
    <s v="US-2021-157315"/>
    <s v="TEC-TE-10003327"/>
    <s v="Estándar"/>
    <s v="Flora Armijo"/>
    <s v="Cisco Cargador, Al por mayor"/>
    <s v="Panamá"/>
    <s v="Panamá"/>
    <x v="2"/>
    <x v="2"/>
    <x v="11"/>
    <n v="1"/>
    <n v="0.4"/>
    <n v="6"/>
    <n v="4"/>
    <n v="-1.607"/>
    <n v="2602"/>
    <n v="3.903"/>
    <n v="2.6059999999999999"/>
  </r>
  <r>
    <x v="0"/>
    <s v="Ciudad de Panamá"/>
    <s v="Envío anticipado"/>
    <d v="2018-12-19T00:00:00"/>
    <x v="58"/>
    <s v="RM-20590"/>
    <s v="US-2018-108651"/>
    <s v="MAT-EL-10000948"/>
    <s v="Estándar"/>
    <s v="Rita Marín"/>
    <s v="Hoover Molinillo de café, Negro"/>
    <s v="Panamá"/>
    <s v="Panamá"/>
    <x v="2"/>
    <x v="1"/>
    <x v="14"/>
    <n v="2"/>
    <n v="0.4"/>
    <n v="6"/>
    <n v="4"/>
    <n v="-82"/>
    <n v="2614"/>
    <n v="817"/>
    <n v="546"/>
  </r>
  <r>
    <x v="0"/>
    <s v="San Miguelito"/>
    <s v="Envío tardío"/>
    <d v="2021-07-23T00:00:00"/>
    <x v="639"/>
    <s v="DS-13315"/>
    <s v="US-2021-111052"/>
    <s v="MAT-AR-10000016"/>
    <s v="Estándar"/>
    <s v="Dafne Sedillo"/>
    <s v="BIC Libreta de dibujo, Azul"/>
    <s v="Panamá"/>
    <s v="Panamá"/>
    <x v="2"/>
    <x v="1"/>
    <x v="0"/>
    <n v="2"/>
    <n v="0.4"/>
    <n v="6"/>
    <n v="7"/>
    <n v="-136"/>
    <n v="2630"/>
    <n v="583"/>
    <n v="389"/>
  </r>
  <r>
    <x v="2"/>
    <s v="San Miguelito"/>
    <s v="Envío tardío"/>
    <d v="2021-07-23T00:00:00"/>
    <x v="639"/>
    <s v="DS-13315"/>
    <s v="US-2021-111052"/>
    <s v="TEC-AC-10001690"/>
    <s v="Estándar"/>
    <s v="Dafne Sedillo"/>
    <s v="Belkin Teclado, Negro"/>
    <s v="Panamá"/>
    <s v="Panamá"/>
    <x v="2"/>
    <x v="1"/>
    <x v="15"/>
    <n v="3"/>
    <n v="0.4"/>
    <n v="6"/>
    <n v="7"/>
    <n v="34"/>
    <n v="2631"/>
    <n v="1.042"/>
    <n v="696"/>
  </r>
  <r>
    <x v="2"/>
    <s v="Ciudad de Panamá"/>
    <s v="Envío a tiempo"/>
    <d v="2020-12-21T00:00:00"/>
    <x v="450"/>
    <s v="FM-14785"/>
    <s v="US-2020-158288"/>
    <s v="TEC-AC-10001422"/>
    <s v="Estándar"/>
    <s v="Flora Montes"/>
    <s v="Logitech Teclado, Económico"/>
    <s v="Panamá"/>
    <s v="Panamá"/>
    <x v="2"/>
    <x v="2"/>
    <x v="15"/>
    <n v="2"/>
    <n v="0.4"/>
    <n v="6"/>
    <n v="6"/>
    <n v="-19"/>
    <n v="2634"/>
    <n v="555"/>
    <n v="371"/>
  </r>
  <r>
    <x v="1"/>
    <s v="Ciudad de Panamá"/>
    <s v="Envío anticipado"/>
    <d v="2019-09-12T00:00:00"/>
    <x v="208"/>
    <s v="DT-13375"/>
    <s v="US-2019-122693"/>
    <s v="MOB-SI-10000952"/>
    <s v="Estándar"/>
    <s v="Domingo Torres"/>
    <s v="SAFCO Taburete, Negro"/>
    <s v="Panamá"/>
    <s v="Panamá"/>
    <x v="2"/>
    <x v="1"/>
    <x v="6"/>
    <n v="3"/>
    <n v="0.4"/>
    <n v="6"/>
    <n v="4"/>
    <n v="-1.3240000000000001"/>
    <n v="2712"/>
    <n v="2.9740000000000002"/>
    <n v="1.986"/>
  </r>
  <r>
    <x v="0"/>
    <s v="San Miguelito"/>
    <s v="Envío tardío"/>
    <d v="2020-06-12T00:00:00"/>
    <x v="1074"/>
    <s v="LA-17710"/>
    <s v="US-2020-107111"/>
    <s v="MAT-SO-10002824"/>
    <s v="Rápido"/>
    <s v="Luciano Alonzo"/>
    <s v="Jiffy Paquetes, 50"/>
    <s v="Panamá"/>
    <s v="Panamá"/>
    <x v="2"/>
    <x v="1"/>
    <x v="5"/>
    <n v="3"/>
    <n v="0.4"/>
    <n v="3"/>
    <n v="5"/>
    <n v="-119"/>
    <n v="2803"/>
    <n v="668"/>
    <n v="446"/>
  </r>
  <r>
    <x v="0"/>
    <s v="San Miguelito"/>
    <s v="Envío tardío"/>
    <d v="2020-06-12T00:00:00"/>
    <x v="1074"/>
    <s v="LA-17710"/>
    <s v="US-2020-107111"/>
    <s v="MAT-PA-10003351"/>
    <s v="Rápido"/>
    <s v="Luciano Alonzo"/>
    <s v="Green Bar Recordadores, Premium"/>
    <s v="Panamá"/>
    <s v="Panamá"/>
    <x v="2"/>
    <x v="1"/>
    <x v="7"/>
    <n v="3"/>
    <n v="0.4"/>
    <n v="3"/>
    <n v="5"/>
    <n v="3"/>
    <n v="2804"/>
    <n v="305"/>
    <n v="203"/>
  </r>
  <r>
    <x v="0"/>
    <s v="Arraiján"/>
    <s v="Envío anticipado"/>
    <d v="2021-01-26T00:00:00"/>
    <x v="1075"/>
    <s v="EM-14500"/>
    <s v="MX-2021-156566"/>
    <s v="MAT-GR-10000029"/>
    <s v="Estándar"/>
    <s v="Eulalia Márquez"/>
    <s v="Accos Grapadoras, Metal"/>
    <s v="Panamá"/>
    <s v="Panamá"/>
    <x v="2"/>
    <x v="1"/>
    <x v="12"/>
    <n v="5"/>
    <n v="0.4"/>
    <n v="6"/>
    <n v="4"/>
    <n v="52"/>
    <n v="2819"/>
    <n v="584"/>
    <n v="390"/>
  </r>
  <r>
    <x v="1"/>
    <s v="Arraiján"/>
    <s v="Envío anticipado"/>
    <d v="2021-01-26T00:00:00"/>
    <x v="1075"/>
    <s v="EM-14500"/>
    <s v="MX-2021-156566"/>
    <s v="MOB-SI-10000410"/>
    <s v="Estándar"/>
    <s v="Eulalia Márquez"/>
    <s v="Harbour Creations Taburete, Rojo"/>
    <s v="Panamá"/>
    <s v="Panamá"/>
    <x v="2"/>
    <x v="1"/>
    <x v="6"/>
    <n v="2"/>
    <n v="0.4"/>
    <n v="6"/>
    <n v="4"/>
    <n v="-264"/>
    <n v="2820"/>
    <n v="2.1579999999999999"/>
    <n v="1.4410000000000001"/>
  </r>
  <r>
    <x v="1"/>
    <s v="Arraiján"/>
    <s v="Envío anticipado"/>
    <d v="2021-01-26T00:00:00"/>
    <x v="1075"/>
    <s v="EM-14500"/>
    <s v="MX-2021-156566"/>
    <s v="MOB-SI-10001938"/>
    <s v="Estándar"/>
    <s v="Eulalia Márquez"/>
    <s v="Harbour Creations Sillón, Rojo"/>
    <s v="Panamá"/>
    <s v="Panamá"/>
    <x v="2"/>
    <x v="1"/>
    <x v="6"/>
    <n v="6"/>
    <n v="0.4"/>
    <n v="6"/>
    <n v="4"/>
    <n v="-2.843"/>
    <n v="2821"/>
    <n v="17.023"/>
    <n v="11.367000000000001"/>
  </r>
  <r>
    <x v="0"/>
    <s v="Arraiján"/>
    <s v="Envío anticipado"/>
    <d v="2021-01-26T00:00:00"/>
    <x v="1075"/>
    <s v="EM-14500"/>
    <s v="MX-2021-156566"/>
    <s v="MAT-CA-10004833"/>
    <s v="Estándar"/>
    <s v="Eulalia Márquez"/>
    <s v="Cardinal Separadores, Transparente"/>
    <s v="Panamá"/>
    <s v="Panamá"/>
    <x v="2"/>
    <x v="1"/>
    <x v="2"/>
    <n v="3"/>
    <n v="0.4"/>
    <n v="6"/>
    <n v="4"/>
    <n v="5"/>
    <n v="2822"/>
    <n v="121"/>
    <n v="81"/>
  </r>
  <r>
    <x v="2"/>
    <s v="Arraiján"/>
    <s v="Envío anticipado"/>
    <d v="2021-01-26T00:00:00"/>
    <x v="1075"/>
    <s v="EM-14500"/>
    <s v="MX-2021-156566"/>
    <s v="TEC-CO-10002358"/>
    <s v="Estándar"/>
    <s v="Eulalia Márquez"/>
    <s v="Canon Fax, Color"/>
    <s v="Panamá"/>
    <s v="Panamá"/>
    <x v="2"/>
    <x v="1"/>
    <x v="13"/>
    <n v="3"/>
    <n v="0.4"/>
    <n v="6"/>
    <n v="4"/>
    <n v="-2.5710000000000002"/>
    <n v="2823"/>
    <n v="5.7290000000000001"/>
    <n v="3.8250000000000002"/>
  </r>
  <r>
    <x v="0"/>
    <s v="San Miguelito"/>
    <s v="Envío anticipado"/>
    <d v="2018-05-19T00:00:00"/>
    <x v="1076"/>
    <s v="GT-15220"/>
    <s v="MX-2018-110212"/>
    <s v="MAT-EL-10004154"/>
    <s v="Rápido"/>
    <s v="Gregoria Tristán"/>
    <s v="Hamilton Beach Molinillo de café, Plateado"/>
    <s v="Panamá"/>
    <s v="Panamá"/>
    <x v="2"/>
    <x v="0"/>
    <x v="14"/>
    <n v="3"/>
    <n v="0.4"/>
    <n v="3"/>
    <n v="2"/>
    <n v="26"/>
    <n v="2840"/>
    <n v="780"/>
    <n v="521"/>
  </r>
  <r>
    <x v="0"/>
    <s v="San Miguelito"/>
    <s v="Envío tardío"/>
    <d v="2021-08-06T00:00:00"/>
    <x v="472"/>
    <s v="AV-11530"/>
    <s v="MX-2021-124037"/>
    <s v="MAT-PA-10002526"/>
    <s v="Estándar"/>
    <s v="Astrid Vega"/>
    <s v="Eaton Resma, Multicolor"/>
    <s v="Panamá"/>
    <s v="Panamá"/>
    <x v="2"/>
    <x v="2"/>
    <x v="7"/>
    <n v="1"/>
    <n v="0.4"/>
    <n v="6"/>
    <n v="7"/>
    <n v="7"/>
    <n v="2887"/>
    <n v="167"/>
    <n v="112"/>
  </r>
  <r>
    <x v="1"/>
    <s v="San Miguelito"/>
    <s v="Envío anticipado"/>
    <d v="2020-10-18T00:00:00"/>
    <x v="1077"/>
    <s v="MA-18250"/>
    <s v="US-2020-159450"/>
    <s v="MOB-MO-10003628"/>
    <s v="Estándar"/>
    <s v="Mafalda Alvarado"/>
    <s v="Deflect-O Tope para puertas, Negro"/>
    <s v="Panamá"/>
    <s v="Panamá"/>
    <x v="2"/>
    <x v="0"/>
    <x v="3"/>
    <n v="3"/>
    <n v="0.4"/>
    <n v="6"/>
    <n v="4"/>
    <n v="-352"/>
    <n v="3158"/>
    <n v="790"/>
    <n v="527"/>
  </r>
  <r>
    <x v="2"/>
    <s v="Ciudad de Panamá"/>
    <s v="Envío anticipado"/>
    <d v="2020-03-13T00:00:00"/>
    <x v="140"/>
    <s v="FT-14635"/>
    <s v="US-2020-122903"/>
    <s v="TEC-AC-10003682"/>
    <s v="Estándar"/>
    <s v="Florencia Terán"/>
    <s v="Memorex Ratón, Blanco"/>
    <s v="Panamá"/>
    <s v="Panamá"/>
    <x v="2"/>
    <x v="0"/>
    <x v="15"/>
    <n v="5"/>
    <n v="0.4"/>
    <n v="6"/>
    <n v="5"/>
    <n v="-35"/>
    <n v="3244"/>
    <n v="778"/>
    <n v="520"/>
  </r>
  <r>
    <x v="2"/>
    <s v="Ciudad de Panamá"/>
    <s v="Envío anticipado"/>
    <d v="2020-10-02T00:00:00"/>
    <x v="759"/>
    <s v="MA-18580"/>
    <s v="US-2020-118696"/>
    <s v="TEC-AC-10004683"/>
    <s v="Estándar"/>
    <s v="Matilde Alvarado"/>
    <s v="Belkin Tarjeta de memoria, Económico"/>
    <s v="Panamá"/>
    <s v="Panamá"/>
    <x v="2"/>
    <x v="0"/>
    <x v="15"/>
    <n v="3"/>
    <n v="0.4"/>
    <n v="6"/>
    <n v="4"/>
    <n v="-482"/>
    <n v="3394"/>
    <n v="2.0630000000000002"/>
    <n v="1.3779999999999999"/>
  </r>
  <r>
    <x v="0"/>
    <s v="Ciudad de Panamá"/>
    <s v="Envío anticipado"/>
    <d v="2020-10-02T00:00:00"/>
    <x v="759"/>
    <s v="MA-18580"/>
    <s v="US-2020-118696"/>
    <s v="MAT-CA-10001211"/>
    <s v="Estándar"/>
    <s v="Matilde Alvarado"/>
    <s v="Avery Separadores, Transparente"/>
    <s v="Panamá"/>
    <s v="Panamá"/>
    <x v="2"/>
    <x v="0"/>
    <x v="2"/>
    <n v="2"/>
    <n v="0.4"/>
    <n v="6"/>
    <n v="4"/>
    <n v="-2"/>
    <n v="3395"/>
    <n v="69"/>
    <n v="46"/>
  </r>
  <r>
    <x v="0"/>
    <s v="Ciudad de Panamá"/>
    <s v="Envío anticipado"/>
    <d v="2020-10-02T00:00:00"/>
    <x v="759"/>
    <s v="MA-18580"/>
    <s v="US-2020-118696"/>
    <s v="MAT-CA-10002828"/>
    <s v="Estándar"/>
    <s v="Matilde Alvarado"/>
    <s v="Cardinal Perforador, Transparente"/>
    <s v="Panamá"/>
    <s v="Panamá"/>
    <x v="2"/>
    <x v="0"/>
    <x v="2"/>
    <n v="2"/>
    <n v="0.4"/>
    <n v="6"/>
    <n v="4"/>
    <n v="-15"/>
    <n v="3396"/>
    <n v="339"/>
    <n v="226"/>
  </r>
  <r>
    <x v="0"/>
    <s v="Ciudad de Panamá"/>
    <s v="Envío a tiempo"/>
    <d v="2018-11-11T00:00:00"/>
    <x v="1067"/>
    <s v="DL-13240"/>
    <s v="MX-2018-157539"/>
    <s v="MAT-AR-10002477"/>
    <s v="Estándar"/>
    <s v="Dánae Lebrón"/>
    <s v="Binney &amp; Smith Rotuladores, Al por mayor"/>
    <s v="Panamá"/>
    <s v="Panamá"/>
    <x v="2"/>
    <x v="2"/>
    <x v="0"/>
    <n v="2"/>
    <n v="0.4"/>
    <n v="6"/>
    <n v="6"/>
    <n v="26"/>
    <n v="3397"/>
    <n v="292"/>
    <n v="195"/>
  </r>
  <r>
    <x v="1"/>
    <s v="Ciudad de Panamá"/>
    <s v="Envío a tiempo"/>
    <d v="2021-11-28T00:00:00"/>
    <x v="490"/>
    <s v="BO-12010"/>
    <s v="US-2021-100776"/>
    <s v="MOB-MO-10001398"/>
    <s v="Estándar"/>
    <s v="Bernardina Olmos"/>
    <s v="Tenex Marco de foto, Duradero"/>
    <s v="Panamá"/>
    <s v="Panamá"/>
    <x v="2"/>
    <x v="1"/>
    <x v="3"/>
    <n v="5"/>
    <n v="0.4"/>
    <n v="6"/>
    <n v="6"/>
    <n v="-82"/>
    <n v="3645"/>
    <n v="1.464"/>
    <n v="977"/>
  </r>
  <r>
    <x v="0"/>
    <s v="Ciudad de Panamá"/>
    <s v="Envío a tiempo"/>
    <d v="2021-11-28T00:00:00"/>
    <x v="490"/>
    <s v="BO-12010"/>
    <s v="US-2021-100776"/>
    <s v="MAT-AL-10002908"/>
    <s v="Estándar"/>
    <s v="Bernardina Olmos"/>
    <s v="Rogers Caja, Azul"/>
    <s v="Panamá"/>
    <s v="Panamá"/>
    <x v="2"/>
    <x v="1"/>
    <x v="4"/>
    <n v="1"/>
    <n v="0.4"/>
    <n v="6"/>
    <n v="6"/>
    <n v="0"/>
    <n v="3646"/>
    <n v="144"/>
    <n v="96"/>
  </r>
  <r>
    <x v="0"/>
    <s v="Arraiján"/>
    <s v="Envío a tiempo"/>
    <d v="2018-04-05T00:00:00"/>
    <x v="256"/>
    <s v="WL-21760"/>
    <s v="US-2018-148852"/>
    <s v="MAT-EL-10003853"/>
    <s v="Rápido"/>
    <s v="Wendy Leiva"/>
    <s v="Cuisinart Tostadora, Rojo"/>
    <s v="Panamá"/>
    <s v="Panamá"/>
    <x v="2"/>
    <x v="0"/>
    <x v="14"/>
    <n v="4"/>
    <n v="0.4"/>
    <n v="3"/>
    <n v="3"/>
    <n v="-471"/>
    <n v="3683"/>
    <n v="1.2809999999999999"/>
    <n v="855"/>
  </r>
  <r>
    <x v="0"/>
    <s v="Arraiján"/>
    <s v="Envío a tiempo"/>
    <d v="2018-04-05T00:00:00"/>
    <x v="256"/>
    <s v="WL-21760"/>
    <s v="US-2018-148852"/>
    <s v="MAT-CA-10001342"/>
    <s v="Rápido"/>
    <s v="Wendy Leiva"/>
    <s v="Cardinal Anillas, Duradero"/>
    <s v="Panamá"/>
    <s v="Panamá"/>
    <x v="2"/>
    <x v="0"/>
    <x v="2"/>
    <n v="4"/>
    <n v="0.4"/>
    <n v="3"/>
    <n v="3"/>
    <n v="-31"/>
    <n v="3684"/>
    <n v="164"/>
    <n v="109"/>
  </r>
  <r>
    <x v="0"/>
    <s v="Ciudad de Panamá"/>
    <s v="Envío a tiempo"/>
    <d v="2021-06-29T00:00:00"/>
    <x v="57"/>
    <s v="ER-14035"/>
    <s v="US-2021-133676"/>
    <s v="MAT-PA-10001204"/>
    <s v="Estándar"/>
    <s v="Eric Ruiz"/>
    <s v="Green Bar Agenda, Multicolor"/>
    <s v="Panamá"/>
    <s v="Panamá"/>
    <x v="2"/>
    <x v="0"/>
    <x v="7"/>
    <n v="2"/>
    <n v="0.4"/>
    <n v="6"/>
    <n v="6"/>
    <n v="-98"/>
    <n v="3694"/>
    <n v="302"/>
    <n v="202"/>
  </r>
  <r>
    <x v="0"/>
    <s v="Ciudad de Panamá"/>
    <s v="Envío a tiempo"/>
    <d v="2021-06-29T00:00:00"/>
    <x v="57"/>
    <s v="ER-14035"/>
    <s v="US-2021-133676"/>
    <s v="MAT-SU-10004266"/>
    <s v="Estándar"/>
    <s v="Eric Ruiz"/>
    <s v="Stiletto Cizallas, Acero"/>
    <s v="Panamá"/>
    <s v="Panamá"/>
    <x v="2"/>
    <x v="0"/>
    <x v="9"/>
    <n v="7"/>
    <n v="0.4"/>
    <n v="6"/>
    <n v="6"/>
    <n v="-377"/>
    <n v="3695"/>
    <n v="1.9910000000000001"/>
    <n v="1.33"/>
  </r>
  <r>
    <x v="2"/>
    <s v="Ciudad de Panamá"/>
    <s v="Envío a tiempo"/>
    <d v="2021-06-29T00:00:00"/>
    <x v="57"/>
    <s v="ER-14035"/>
    <s v="US-2021-133676"/>
    <s v="TEC-CO-10000750"/>
    <s v="Estándar"/>
    <s v="Eric Ruiz"/>
    <s v="Canon Fotocopiadora, 2"/>
    <s v="Panamá"/>
    <s v="Panamá"/>
    <x v="2"/>
    <x v="0"/>
    <x v="13"/>
    <n v="4"/>
    <n v="0.4"/>
    <n v="6"/>
    <n v="6"/>
    <n v="-154"/>
    <n v="3696"/>
    <n v="6.26"/>
    <n v="4.18"/>
  </r>
  <r>
    <x v="0"/>
    <s v="Ciudad de Panamá"/>
    <s v="Envío anticipado"/>
    <d v="2021-11-30T00:00:00"/>
    <x v="32"/>
    <s v="CM-12415"/>
    <s v="MX-2021-159667"/>
    <s v="MAT-AL-10002890"/>
    <s v="Estándar"/>
    <s v="Casimira Marín"/>
    <s v="Smead Archivador móvil, Metal"/>
    <s v="Panamá"/>
    <s v="Panamá"/>
    <x v="2"/>
    <x v="1"/>
    <x v="4"/>
    <n v="4"/>
    <n v="0.4"/>
    <n v="6"/>
    <n v="5"/>
    <n v="204"/>
    <n v="3855"/>
    <n v="3.0539999999999998"/>
    <n v="2.04"/>
  </r>
  <r>
    <x v="2"/>
    <s v="Ciudad de Panamá"/>
    <s v="Envío anticipado"/>
    <d v="2021-11-30T00:00:00"/>
    <x v="32"/>
    <s v="CM-12415"/>
    <s v="MX-2021-159667"/>
    <s v="TEC-AC-10003828"/>
    <s v="Estándar"/>
    <s v="Casimira Marín"/>
    <s v="Logitech Ratón, Económico"/>
    <s v="Panamá"/>
    <s v="Panamá"/>
    <x v="2"/>
    <x v="1"/>
    <x v="15"/>
    <n v="5"/>
    <n v="0.4"/>
    <n v="6"/>
    <n v="5"/>
    <n v="-254"/>
    <n v="3856"/>
    <n v="877"/>
    <n v="586"/>
  </r>
  <r>
    <x v="2"/>
    <s v="Ciudad de Panamá"/>
    <s v="Envío anticipado"/>
    <d v="2021-11-30T00:00:00"/>
    <x v="32"/>
    <s v="CM-12415"/>
    <s v="MX-2021-159667"/>
    <s v="TEC-CO-10003831"/>
    <s v="Estándar"/>
    <s v="Casimira Marín"/>
    <s v="Sharp Fotocopiadora, Color"/>
    <s v="Panamá"/>
    <s v="Panamá"/>
    <x v="2"/>
    <x v="1"/>
    <x v="13"/>
    <n v="7"/>
    <n v="0.4"/>
    <n v="6"/>
    <n v="5"/>
    <n v="-4.2939999999999996"/>
    <n v="3857"/>
    <n v="10.065"/>
    <n v="6.7210000000000001"/>
  </r>
  <r>
    <x v="0"/>
    <s v="Ciudad de Panamá"/>
    <s v="Envío anticipado"/>
    <d v="2019-03-24T00:00:00"/>
    <x v="776"/>
    <s v="ÓA-19750"/>
    <s v="US-2019-143994"/>
    <s v="MAT-CA-10002866"/>
    <s v="Estándar"/>
    <s v="Óscar Armendáriz"/>
    <s v="Wilson Jones Carpeta, Transparente"/>
    <s v="Panamá"/>
    <s v="Panamá"/>
    <x v="2"/>
    <x v="1"/>
    <x v="2"/>
    <n v="2"/>
    <n v="0.4"/>
    <n v="6"/>
    <n v="4"/>
    <n v="-29"/>
    <n v="3867"/>
    <n v="150"/>
    <n v="100"/>
  </r>
  <r>
    <x v="1"/>
    <s v="Ciudad de Panamá"/>
    <s v="Envío anticipado"/>
    <d v="2019-10-08T00:00:00"/>
    <x v="737"/>
    <s v="ÁU-10285"/>
    <s v="US-2019-106600"/>
    <s v="MOB-SI-10003747"/>
    <s v="Estándar"/>
    <s v="Águeda Urbina"/>
    <s v="Hon Silla de playa, Negro"/>
    <s v="Panamá"/>
    <s v="Panamá"/>
    <x v="2"/>
    <x v="0"/>
    <x v="6"/>
    <n v="2"/>
    <n v="0.4"/>
    <n v="6"/>
    <n v="5"/>
    <n v="-85"/>
    <n v="3911"/>
    <n v="512"/>
    <n v="342"/>
  </r>
  <r>
    <x v="0"/>
    <s v="San Miguelito"/>
    <s v="Envío anticipado"/>
    <d v="2018-05-21T00:00:00"/>
    <x v="1076"/>
    <s v="AJ-11065"/>
    <s v="MX-2018-155397"/>
    <s v="MAT-AL-10003398"/>
    <s v="Estándar"/>
    <s v="Angélica Jáquez"/>
    <s v="Fellowes Caja, Metal"/>
    <s v="Panamá"/>
    <s v="Panamá"/>
    <x v="2"/>
    <x v="1"/>
    <x v="4"/>
    <n v="7"/>
    <n v="0.4"/>
    <n v="6"/>
    <n v="4"/>
    <n v="25"/>
    <n v="4241"/>
    <n v="786"/>
    <n v="525"/>
  </r>
  <r>
    <x v="0"/>
    <s v="San Miguelito"/>
    <s v="Envío anticipado"/>
    <d v="2018-05-21T00:00:00"/>
    <x v="1076"/>
    <s v="AJ-11065"/>
    <s v="MX-2018-155397"/>
    <s v="MAT-GR-10002048"/>
    <s v="Estándar"/>
    <s v="Angélica Jáquez"/>
    <s v="OIC Cintas de goma, Al por mayor"/>
    <s v="Panamá"/>
    <s v="Panamá"/>
    <x v="2"/>
    <x v="1"/>
    <x v="12"/>
    <n v="6"/>
    <n v="0.4"/>
    <n v="6"/>
    <n v="4"/>
    <n v="-267"/>
    <n v="4242"/>
    <n v="614"/>
    <n v="410"/>
  </r>
  <r>
    <x v="2"/>
    <s v="San Miguelito"/>
    <s v="Envío anticipado"/>
    <d v="2018-05-21T00:00:00"/>
    <x v="1076"/>
    <s v="AJ-11065"/>
    <s v="MX-2018-155397"/>
    <s v="TEC-AC-10000836"/>
    <s v="Estándar"/>
    <s v="Angélica Jáquez"/>
    <s v="Enermax Router, Económico"/>
    <s v="Panamá"/>
    <s v="Panamá"/>
    <x v="2"/>
    <x v="1"/>
    <x v="15"/>
    <n v="3"/>
    <n v="0.4"/>
    <n v="6"/>
    <n v="4"/>
    <n v="-1.1890000000000001"/>
    <n v="4243"/>
    <n v="4.6429999999999998"/>
    <n v="3.1"/>
  </r>
  <r>
    <x v="0"/>
    <s v="Ciudad de Panamá"/>
    <s v="Envío anticipado"/>
    <d v="2019-08-21T00:00:00"/>
    <x v="794"/>
    <s v="AB-10045"/>
    <s v="MX-2019-109946"/>
    <s v="MAT-SU-10001837"/>
    <s v="Estándar"/>
    <s v="Adolfo Barraza"/>
    <s v="Elite Cúter, Azul"/>
    <s v="Panamá"/>
    <s v="Panamá"/>
    <x v="2"/>
    <x v="0"/>
    <x v="9"/>
    <n v="1"/>
    <n v="0.4"/>
    <n v="6"/>
    <n v="5"/>
    <n v="-56"/>
    <n v="4260"/>
    <n v="209"/>
    <n v="140"/>
  </r>
  <r>
    <x v="0"/>
    <s v="Arraiján"/>
    <s v="Envío anticipado"/>
    <d v="2021-04-30T00:00:00"/>
    <x v="1078"/>
    <s v="DA-13555"/>
    <s v="US-2021-107391"/>
    <s v="MAT-AR-10002566"/>
    <s v="Estándar"/>
    <s v="Dimitri Arcones"/>
    <s v="Binney &amp; Smith Sacapuntas, Al por mayor"/>
    <s v="Panamá"/>
    <s v="Panamá"/>
    <x v="2"/>
    <x v="0"/>
    <x v="0"/>
    <n v="4"/>
    <n v="0.4"/>
    <n v="6"/>
    <n v="5"/>
    <n v="-223"/>
    <n v="4309"/>
    <n v="646"/>
    <n v="431"/>
  </r>
  <r>
    <x v="1"/>
    <s v="Ciudad de Panamá"/>
    <s v="Envío a tiempo"/>
    <d v="2020-01-06T00:00:00"/>
    <x v="1079"/>
    <s v="RZ-20275"/>
    <s v="US-2020-104430"/>
    <s v="MOB-LI-10004439"/>
    <s v="Rápido"/>
    <s v="Rafel Zarate"/>
    <s v="Sauder Estante de esquina, Metal"/>
    <s v="Panamá"/>
    <s v="Panamá"/>
    <x v="2"/>
    <x v="1"/>
    <x v="1"/>
    <n v="4"/>
    <n v="0.4"/>
    <n v="3"/>
    <n v="3"/>
    <n v="-822"/>
    <n v="4313"/>
    <n v="3.5169999999999999"/>
    <n v="2.3479999999999999"/>
  </r>
  <r>
    <x v="0"/>
    <s v="Ciudad de Panamá"/>
    <s v="Envío a tiempo"/>
    <d v="2020-01-06T00:00:00"/>
    <x v="1079"/>
    <s v="RZ-20275"/>
    <s v="US-2020-104430"/>
    <s v="MAT-PA-10003038"/>
    <s v="Rápido"/>
    <s v="Rafel Zarate"/>
    <s v="Xerox Resma, Premium"/>
    <s v="Panamá"/>
    <s v="Panamá"/>
    <x v="2"/>
    <x v="1"/>
    <x v="7"/>
    <n v="2"/>
    <n v="0.4"/>
    <n v="3"/>
    <n v="3"/>
    <n v="-46"/>
    <n v="4314"/>
    <n v="316"/>
    <n v="211"/>
  </r>
  <r>
    <x v="2"/>
    <s v="Arraiján"/>
    <s v="Envío anticipado"/>
    <d v="2019-09-21T00:00:00"/>
    <x v="432"/>
    <s v="PO-20110"/>
    <s v="US-2019-147130"/>
    <s v="TEC-AC-10000107"/>
    <s v="Rápido"/>
    <s v="Pío Olivares"/>
    <s v="Belkin Router, Económico"/>
    <s v="Panamá"/>
    <s v="Panamá"/>
    <x v="2"/>
    <x v="1"/>
    <x v="15"/>
    <n v="5"/>
    <n v="0.4"/>
    <n v="3"/>
    <n v="2"/>
    <n v="-1.8979999999999999"/>
    <n v="4350"/>
    <n v="7.75"/>
    <n v="5.1749999999999998"/>
  </r>
  <r>
    <x v="2"/>
    <s v="San Miguelito"/>
    <s v="Envío a tiempo"/>
    <d v="2019-10-03T00:00:00"/>
    <x v="152"/>
    <s v="MC-18880"/>
    <s v="US-2019-137092"/>
    <s v="TEC-TE-10000211"/>
    <s v="Estándar"/>
    <s v="Miguel Curiel"/>
    <s v="Nokia Base de audio, Tamaño completo"/>
    <s v="Panamá"/>
    <s v="Panamá"/>
    <x v="2"/>
    <x v="1"/>
    <x v="11"/>
    <n v="4"/>
    <n v="0.4"/>
    <n v="6"/>
    <n v="6"/>
    <n v="-538"/>
    <n v="4353"/>
    <n v="4.0259999999999998"/>
    <n v="2.6880000000000002"/>
  </r>
  <r>
    <x v="2"/>
    <s v="San Miguelito"/>
    <s v="Envío a tiempo"/>
    <d v="2021-02-21T00:00:00"/>
    <x v="837"/>
    <s v="LV-18055"/>
    <s v="MX-2021-103443"/>
    <s v="TEC-TE-10001096"/>
    <s v="Estándar"/>
    <s v="Luján Valdés"/>
    <s v="Samsung Amplificador de señal, Azul"/>
    <s v="Panamá"/>
    <s v="Panamá"/>
    <x v="2"/>
    <x v="1"/>
    <x v="11"/>
    <n v="3"/>
    <n v="0.4"/>
    <n v="6"/>
    <n v="6"/>
    <n v="164"/>
    <n v="4383"/>
    <n v="2.4550000000000001"/>
    <n v="1.639"/>
  </r>
  <r>
    <x v="2"/>
    <s v="San Miguelito"/>
    <s v="Envío anticipado"/>
    <d v="2019-10-27T00:00:00"/>
    <x v="468"/>
    <s v="VS-21505"/>
    <s v="US-2019-138464"/>
    <s v="TEC-CO-10001706"/>
    <s v="Estándar"/>
    <s v="Vanesa Sarabia"/>
    <s v="Sharp Fotocopiadora con fax, 2"/>
    <s v="Panamá"/>
    <s v="Panamá"/>
    <x v="2"/>
    <x v="1"/>
    <x v="13"/>
    <n v="1"/>
    <n v="0.4"/>
    <n v="6"/>
    <n v="4"/>
    <n v="-441"/>
    <n v="4431"/>
    <n v="1.0069999999999999"/>
    <n v="672"/>
  </r>
  <r>
    <x v="0"/>
    <s v="San Miguelito"/>
    <s v="Envío anticipado"/>
    <d v="2019-10-27T00:00:00"/>
    <x v="468"/>
    <s v="VS-21505"/>
    <s v="US-2019-138464"/>
    <s v="MAT-AL-10000301"/>
    <s v="Estándar"/>
    <s v="Vanesa Sarabia"/>
    <s v="Eldon Caja, Industrial"/>
    <s v="Panamá"/>
    <s v="Panamá"/>
    <x v="2"/>
    <x v="1"/>
    <x v="4"/>
    <n v="3"/>
    <n v="0.4"/>
    <n v="6"/>
    <n v="4"/>
    <n v="19"/>
    <n v="4432"/>
    <n v="193"/>
    <n v="129"/>
  </r>
  <r>
    <x v="2"/>
    <s v="Ciudad de Panamá"/>
    <s v="Envío a tiempo"/>
    <d v="2018-07-02T00:00:00"/>
    <x v="557"/>
    <s v="BP-11995"/>
    <s v="US-2018-147529"/>
    <s v="TEC-CO-10002895"/>
    <s v="Estándar"/>
    <s v="Benita Pelayo"/>
    <s v="Hewlett Fotocopiadora, Color"/>
    <s v="Panamá"/>
    <s v="Panamá"/>
    <x v="2"/>
    <x v="1"/>
    <x v="13"/>
    <n v="2"/>
    <n v="0.4"/>
    <n v="6"/>
    <n v="6"/>
    <n v="-891"/>
    <n v="4527"/>
    <n v="3.1659999999999999"/>
    <n v="2.1139999999999999"/>
  </r>
  <r>
    <x v="1"/>
    <s v="Arraiján"/>
    <s v="Envío tardío"/>
    <d v="2020-12-01T00:00:00"/>
    <x v="211"/>
    <s v="OL-19645"/>
    <s v="US-2020-140284"/>
    <s v="MOB-LI-10002747"/>
    <s v="Rápido"/>
    <s v="Olga Laureano"/>
    <s v="Safco Vitrina, Convencional"/>
    <s v="Panamá"/>
    <s v="Panamá"/>
    <x v="2"/>
    <x v="0"/>
    <x v="1"/>
    <n v="3"/>
    <n v="0.4"/>
    <n v="3"/>
    <n v="4"/>
    <n v="-709"/>
    <n v="4563"/>
    <n v="3.0339999999999998"/>
    <n v="2.0259999999999998"/>
  </r>
  <r>
    <x v="1"/>
    <s v="Ciudad de Panamá"/>
    <s v="Envío tardío"/>
    <d v="2018-12-13T00:00:00"/>
    <x v="545"/>
    <s v="CM-12415"/>
    <s v="US-2018-108070"/>
    <s v="MOB-SI-10004172"/>
    <s v="Urgente"/>
    <s v="Casimira Marín"/>
    <s v="Harbour Creations Estora, Negro"/>
    <s v="Panamá"/>
    <s v="Panamá"/>
    <x v="2"/>
    <x v="1"/>
    <x v="6"/>
    <n v="7"/>
    <n v="0.4"/>
    <n v="1"/>
    <n v="3"/>
    <n v="-747"/>
    <n v="4578"/>
    <n v="2.9169999999999998"/>
    <n v="1.948"/>
  </r>
  <r>
    <x v="0"/>
    <s v="Ciudad de Panamá"/>
    <s v="Envío tardío"/>
    <d v="2018-12-13T00:00:00"/>
    <x v="545"/>
    <s v="CM-12415"/>
    <s v="US-2018-108070"/>
    <s v="MAT-SU-10002876"/>
    <s v="Urgente"/>
    <s v="Casimira Marín"/>
    <s v="Elite Recortadora, Acero"/>
    <s v="Panamá"/>
    <s v="Panamá"/>
    <x v="2"/>
    <x v="1"/>
    <x v="9"/>
    <n v="6"/>
    <n v="0.4"/>
    <n v="1"/>
    <n v="3"/>
    <n v="-1"/>
    <n v="4579"/>
    <n v="1.476"/>
    <n v="986"/>
  </r>
  <r>
    <x v="2"/>
    <s v="San Miguelito"/>
    <s v="Envío tardío"/>
    <d v="2021-06-26T00:00:00"/>
    <x v="503"/>
    <s v="GC-15460"/>
    <s v="US-2021-124366"/>
    <s v="TEC-AC-10004969"/>
    <s v="Rápido"/>
    <s v="Guiomar Cuellar"/>
    <s v="Memorex Teclado, Económico"/>
    <s v="Panamá"/>
    <s v="Panamá"/>
    <x v="2"/>
    <x v="0"/>
    <x v="15"/>
    <n v="3"/>
    <n v="0.4"/>
    <n v="3"/>
    <n v="5"/>
    <n v="-54"/>
    <n v="4609"/>
    <n v="812"/>
    <n v="543"/>
  </r>
  <r>
    <x v="1"/>
    <s v="San Miguelito"/>
    <s v="Envío tardío"/>
    <d v="2020-02-10T00:00:00"/>
    <x v="448"/>
    <s v="PL-19945"/>
    <s v="US-2020-161081"/>
    <s v="MOB-MO-10004668"/>
    <s v="Rápido"/>
    <s v="Piero Limón"/>
    <s v="Advantus Tope para puertas, Duradero"/>
    <s v="Panamá"/>
    <s v="Panamá"/>
    <x v="2"/>
    <x v="1"/>
    <x v="3"/>
    <n v="3"/>
    <n v="0.4"/>
    <n v="3"/>
    <n v="5"/>
    <n v="-294"/>
    <n v="4639"/>
    <n v="756"/>
    <n v="505"/>
  </r>
  <r>
    <x v="0"/>
    <s v="San Miguelito"/>
    <s v="Envío tardío"/>
    <d v="2020-02-10T00:00:00"/>
    <x v="448"/>
    <s v="PL-19945"/>
    <s v="US-2020-161081"/>
    <s v="MAT-SU-10002185"/>
    <s v="Rápido"/>
    <s v="Piero Limón"/>
    <s v="Stiletto Regla, Industrial"/>
    <s v="Panamá"/>
    <s v="Panamá"/>
    <x v="2"/>
    <x v="1"/>
    <x v="9"/>
    <n v="3"/>
    <n v="0.4"/>
    <n v="3"/>
    <n v="5"/>
    <n v="-106"/>
    <n v="4640"/>
    <n v="297"/>
    <n v="198"/>
  </r>
  <r>
    <x v="0"/>
    <s v="San Miguelito"/>
    <s v="Envío tardío"/>
    <d v="2020-02-10T00:00:00"/>
    <x v="448"/>
    <s v="PL-19945"/>
    <s v="US-2020-161081"/>
    <s v="MAT-ET-10002439"/>
    <s v="Rápido"/>
    <s v="Piero Limón"/>
    <s v="Novimex Etiquetas extraíbles, Rojo"/>
    <s v="Panamá"/>
    <s v="Panamá"/>
    <x v="2"/>
    <x v="1"/>
    <x v="16"/>
    <n v="2"/>
    <n v="0.4"/>
    <n v="3"/>
    <n v="5"/>
    <n v="-3"/>
    <n v="4641"/>
    <n v="116"/>
    <n v="78"/>
  </r>
  <r>
    <x v="0"/>
    <s v="Ciudad de Panamá"/>
    <s v="Envío anticipado"/>
    <d v="2020-10-20T00:00:00"/>
    <x v="92"/>
    <s v="MM-18460"/>
    <s v="MX-2020-146983"/>
    <s v="MAT-PA-10000577"/>
    <s v="Estándar"/>
    <s v="Maricruz Matos"/>
    <s v="Green Bar Papel de tipo pergamino, Premium"/>
    <s v="Panamá"/>
    <s v="Panamá"/>
    <x v="2"/>
    <x v="0"/>
    <x v="7"/>
    <n v="2"/>
    <n v="0.4"/>
    <n v="6"/>
    <n v="5"/>
    <n v="4"/>
    <n v="4662"/>
    <n v="200"/>
    <n v="133"/>
  </r>
  <r>
    <x v="1"/>
    <s v="Ciudad de Panamá"/>
    <s v="Envío anticipado"/>
    <d v="2020-10-20T00:00:00"/>
    <x v="92"/>
    <s v="MM-18460"/>
    <s v="MX-2020-146983"/>
    <s v="MOB-SI-10003652"/>
    <s v="Estándar"/>
    <s v="Maricruz Matos"/>
    <s v="Novimex Mecedora, Negro"/>
    <s v="Panamá"/>
    <s v="Panamá"/>
    <x v="2"/>
    <x v="0"/>
    <x v="6"/>
    <n v="3"/>
    <n v="0.4"/>
    <n v="6"/>
    <n v="5"/>
    <n v="-155"/>
    <n v="4663"/>
    <n v="2.3180000000000001"/>
    <n v="1.548"/>
  </r>
  <r>
    <x v="0"/>
    <s v="Ciudad de Panamá"/>
    <s v="Envío anticipado"/>
    <d v="2020-10-20T00:00:00"/>
    <x v="92"/>
    <s v="MM-18460"/>
    <s v="MX-2020-146983"/>
    <s v="MAT-SO-10000727"/>
    <s v="Estándar"/>
    <s v="Maricruz Matos"/>
    <s v="GlobeWeis Paquetes, Rojo"/>
    <s v="Panamá"/>
    <s v="Panamá"/>
    <x v="2"/>
    <x v="0"/>
    <x v="5"/>
    <n v="4"/>
    <n v="0.4"/>
    <n v="6"/>
    <n v="5"/>
    <n v="-23"/>
    <n v="4664"/>
    <n v="1.0089999999999999"/>
    <n v="673"/>
  </r>
  <r>
    <x v="0"/>
    <s v="San Miguelito"/>
    <s v="Envío a tiempo"/>
    <d v="2021-10-06T00:00:00"/>
    <x v="981"/>
    <s v="BP-11755"/>
    <s v="US-2021-123897"/>
    <s v="MAT-EL-10004680"/>
    <s v="Urgente"/>
    <s v="Bárbara Portillo"/>
    <s v="Hoover Molinillo de café, Rojo"/>
    <s v="Panamá"/>
    <s v="Panamá"/>
    <x v="2"/>
    <x v="1"/>
    <x v="14"/>
    <n v="2"/>
    <n v="0.4"/>
    <n v="1"/>
    <n v="1"/>
    <n v="-184"/>
    <n v="4707"/>
    <n v="824"/>
    <n v="550"/>
  </r>
  <r>
    <x v="0"/>
    <s v="San Miguelito"/>
    <s v="Envío a tiempo"/>
    <d v="2021-10-06T00:00:00"/>
    <x v="981"/>
    <s v="BP-11755"/>
    <s v="US-2021-123897"/>
    <s v="MAT-EL-10001001"/>
    <s v="Urgente"/>
    <s v="Bárbara Portillo"/>
    <s v="Breville Batidora, Rojo"/>
    <s v="Panamá"/>
    <s v="Panamá"/>
    <x v="2"/>
    <x v="1"/>
    <x v="14"/>
    <n v="3"/>
    <n v="0.4"/>
    <n v="1"/>
    <n v="1"/>
    <n v="-73"/>
    <n v="4708"/>
    <n v="1.6220000000000001"/>
    <n v="1.083"/>
  </r>
  <r>
    <x v="0"/>
    <s v="San Miguelito"/>
    <s v="Envío a tiempo"/>
    <d v="2021-10-06T00:00:00"/>
    <x v="981"/>
    <s v="BP-11755"/>
    <s v="US-2021-123897"/>
    <s v="MAT-SU-10004352"/>
    <s v="Urgente"/>
    <s v="Bárbara Portillo"/>
    <s v="Elite Tijeras, Azul"/>
    <s v="Panamá"/>
    <s v="Panamá"/>
    <x v="2"/>
    <x v="1"/>
    <x v="9"/>
    <n v="9"/>
    <n v="0.4"/>
    <n v="1"/>
    <n v="1"/>
    <n v="-420"/>
    <n v="4709"/>
    <n v="1.2150000000000001"/>
    <n v="811"/>
  </r>
  <r>
    <x v="0"/>
    <s v="Ciudad de Panamá"/>
    <s v="Envío tardío"/>
    <d v="2021-09-25T00:00:00"/>
    <x v="387"/>
    <s v="PV-20035"/>
    <s v="US-2021-159485"/>
    <s v="MAT-CA-10000019"/>
    <s v="Urgente"/>
    <s v="Petra Vergara"/>
    <s v="Wilson Jones Carpeta, Reciclado"/>
    <s v="Panamá"/>
    <s v="Panamá"/>
    <x v="2"/>
    <x v="2"/>
    <x v="2"/>
    <n v="5"/>
    <n v="0.4"/>
    <n v="1"/>
    <n v="3"/>
    <n v="-103"/>
    <n v="4746"/>
    <n v="401"/>
    <n v="268"/>
  </r>
  <r>
    <x v="0"/>
    <s v="Ciudad de Panamá"/>
    <s v="Envío tardío"/>
    <d v="2021-09-25T00:00:00"/>
    <x v="387"/>
    <s v="PV-20035"/>
    <s v="US-2021-159485"/>
    <s v="MAT-SO-10002231"/>
    <s v="Urgente"/>
    <s v="Petra Vergara"/>
    <s v="GlobeWeis Cierre adhesivo, 50"/>
    <s v="Panamá"/>
    <s v="Panamá"/>
    <x v="2"/>
    <x v="2"/>
    <x v="5"/>
    <n v="2"/>
    <n v="0.4"/>
    <n v="1"/>
    <n v="3"/>
    <n v="26"/>
    <n v="4747"/>
    <n v="256"/>
    <n v="171"/>
  </r>
  <r>
    <x v="0"/>
    <s v="Ciudad de Panamá"/>
    <s v="Envío tardío"/>
    <d v="2021-09-25T00:00:00"/>
    <x v="387"/>
    <s v="PV-20035"/>
    <s v="US-2021-159485"/>
    <s v="MAT-PA-10004903"/>
    <s v="Urgente"/>
    <s v="Petra Vergara"/>
    <s v="Eaton Resma, Paquete de 12"/>
    <s v="Panamá"/>
    <s v="Panamá"/>
    <x v="2"/>
    <x v="2"/>
    <x v="7"/>
    <n v="1"/>
    <n v="0.4"/>
    <n v="1"/>
    <n v="3"/>
    <n v="-76"/>
    <n v="4748"/>
    <n v="184"/>
    <n v="123"/>
  </r>
  <r>
    <x v="0"/>
    <s v="La Chorrera"/>
    <s v="Envío a tiempo"/>
    <d v="2021-12-20T00:00:00"/>
    <x v="1080"/>
    <s v="HO-15640"/>
    <s v="US-2021-134292"/>
    <s v="MAT-PA-10003982"/>
    <s v="Estándar"/>
    <s v="Heriberto Ortega"/>
    <s v="Eaton Agenda, Paquete de 12"/>
    <s v="Panamá"/>
    <s v="Panamá"/>
    <x v="2"/>
    <x v="2"/>
    <x v="7"/>
    <n v="3"/>
    <n v="0.4"/>
    <n v="6"/>
    <n v="6"/>
    <n v="0"/>
    <n v="4749"/>
    <n v="444"/>
    <n v="297"/>
  </r>
  <r>
    <x v="0"/>
    <s v="San Miguelito"/>
    <s v="Envío anticipado"/>
    <d v="2021-10-19T00:00:00"/>
    <x v="944"/>
    <s v="FA-14905"/>
    <s v="US-2021-138212"/>
    <s v="MAT-CA-10004364"/>
    <s v="Estándar"/>
    <s v="Francisco Alonso"/>
    <s v="Ibico Perforador, Económico"/>
    <s v="Panamá"/>
    <s v="Panamá"/>
    <x v="2"/>
    <x v="1"/>
    <x v="2"/>
    <n v="2"/>
    <n v="0.4"/>
    <n v="6"/>
    <n v="5"/>
    <n v="-57"/>
    <n v="4776"/>
    <n v="365"/>
    <n v="244"/>
  </r>
  <r>
    <x v="0"/>
    <s v="San Miguelito"/>
    <s v="Envío anticipado"/>
    <d v="2021-10-19T00:00:00"/>
    <x v="944"/>
    <s v="FA-14905"/>
    <s v="US-2021-138212"/>
    <s v="MAT-ET-10000888"/>
    <s v="Estándar"/>
    <s v="Francisco Alonso"/>
    <s v="Harbour Creations Etiquetas extraíbles, Duradero"/>
    <s v="Panamá"/>
    <s v="Panamá"/>
    <x v="2"/>
    <x v="1"/>
    <x v="16"/>
    <n v="6"/>
    <n v="0.4"/>
    <n v="6"/>
    <n v="5"/>
    <n v="-90"/>
    <n v="4777"/>
    <n v="386"/>
    <n v="258"/>
  </r>
  <r>
    <x v="2"/>
    <s v="San Miguelito"/>
    <s v="Envío anticipado"/>
    <d v="2021-10-19T00:00:00"/>
    <x v="944"/>
    <s v="FA-14905"/>
    <s v="US-2021-138212"/>
    <s v="TEC-AC-10004683"/>
    <s v="Estándar"/>
    <s v="Francisco Alonso"/>
    <s v="Belkin Tarjeta de memoria, Económico"/>
    <s v="Panamá"/>
    <s v="Panamá"/>
    <x v="2"/>
    <x v="1"/>
    <x v="15"/>
    <n v="9"/>
    <n v="0.4"/>
    <n v="6"/>
    <n v="5"/>
    <n v="-1.4470000000000001"/>
    <n v="4778"/>
    <n v="6.19"/>
    <n v="4.133"/>
  </r>
  <r>
    <x v="2"/>
    <s v="San Miguelito"/>
    <s v="Envío anticipado"/>
    <d v="2021-10-19T00:00:00"/>
    <x v="944"/>
    <s v="FA-14905"/>
    <s v="US-2021-138212"/>
    <s v="TEC-CO-10003590"/>
    <s v="Estándar"/>
    <s v="Francisco Alonso"/>
    <s v="Hewlett Fax, Color"/>
    <s v="Panamá"/>
    <s v="Panamá"/>
    <x v="2"/>
    <x v="1"/>
    <x v="13"/>
    <n v="3"/>
    <n v="0.4"/>
    <n v="6"/>
    <n v="5"/>
    <n v="-1.62"/>
    <n v="4779"/>
    <n v="5.7560000000000002"/>
    <n v="3.843"/>
  </r>
  <r>
    <x v="2"/>
    <s v="San Miguelito"/>
    <s v="Envío tardío"/>
    <d v="2019-09-11T00:00:00"/>
    <x v="772"/>
    <s v="RM-20365"/>
    <s v="US-2019-100930"/>
    <s v="TEC-CO-10001067"/>
    <s v="Rápido"/>
    <s v="Rafaela Marcos"/>
    <s v="Canon Fotocopiadora con fax, Color"/>
    <s v="Panamá"/>
    <s v="Panamá"/>
    <x v="2"/>
    <x v="1"/>
    <x v="13"/>
    <n v="3"/>
    <n v="0.4"/>
    <n v="3"/>
    <n v="5"/>
    <n v="-818"/>
    <n v="4836"/>
    <n v="3.4529999999999998"/>
    <n v="2.306"/>
  </r>
  <r>
    <x v="2"/>
    <s v="San Miguelito"/>
    <s v="Envío tardío"/>
    <d v="2019-09-11T00:00:00"/>
    <x v="772"/>
    <s v="RM-20365"/>
    <s v="US-2019-100930"/>
    <s v="TEC-TE-10000236"/>
    <s v="Rápido"/>
    <s v="Rafaela Marcos"/>
    <s v="Apple Base de audio, Al por mayor"/>
    <s v="Panamá"/>
    <s v="Panamá"/>
    <x v="2"/>
    <x v="1"/>
    <x v="11"/>
    <n v="5"/>
    <n v="0.4"/>
    <n v="3"/>
    <n v="5"/>
    <n v="-2.004"/>
    <n v="4837"/>
    <n v="5.0010000000000003"/>
    <n v="3.34"/>
  </r>
  <r>
    <x v="0"/>
    <s v="San Miguelito"/>
    <s v="Envío tardío"/>
    <d v="2019-09-11T00:00:00"/>
    <x v="772"/>
    <s v="RM-20365"/>
    <s v="US-2019-100930"/>
    <s v="MAT-GR-10004390"/>
    <s v="Rápido"/>
    <s v="Rafaela Marcos"/>
    <s v="OIC Clips, Metal"/>
    <s v="Panamá"/>
    <s v="Panamá"/>
    <x v="2"/>
    <x v="1"/>
    <x v="12"/>
    <n v="5"/>
    <n v="0.4"/>
    <n v="3"/>
    <n v="5"/>
    <n v="-93"/>
    <n v="4838"/>
    <n v="436"/>
    <n v="291"/>
  </r>
  <r>
    <x v="0"/>
    <s v="San Miguelito"/>
    <s v="Envío tardío"/>
    <d v="2019-09-11T00:00:00"/>
    <x v="772"/>
    <s v="RM-20365"/>
    <s v="US-2019-100930"/>
    <s v="MAT-SO-10004226"/>
    <s v="Rápido"/>
    <s v="Rafaela Marcos"/>
    <s v="Cameo Paquetes, 50"/>
    <s v="Panamá"/>
    <s v="Panamá"/>
    <x v="2"/>
    <x v="1"/>
    <x v="5"/>
    <n v="2"/>
    <n v="0.4"/>
    <n v="3"/>
    <n v="5"/>
    <n v="-87"/>
    <n v="4839"/>
    <n v="457"/>
    <n v="305"/>
  </r>
  <r>
    <x v="0"/>
    <s v="San Miguelito"/>
    <s v="Envío tardío"/>
    <d v="2020-10-13T00:00:00"/>
    <x v="93"/>
    <s v="WL-21760"/>
    <s v="US-2020-168018"/>
    <s v="MAT-AL-10001851"/>
    <s v="Rápido"/>
    <s v="Wendy Leiva"/>
    <s v="Eldon Estanterías, Industrial"/>
    <s v="Panamá"/>
    <s v="Panamá"/>
    <x v="2"/>
    <x v="0"/>
    <x v="4"/>
    <n v="3"/>
    <n v="0.4"/>
    <n v="3"/>
    <n v="5"/>
    <n v="-147"/>
    <n v="4863"/>
    <n v="879"/>
    <n v="587"/>
  </r>
  <r>
    <x v="0"/>
    <s v="Ciudad de Panamá"/>
    <s v="Envío anticipado"/>
    <d v="2020-05-22T00:00:00"/>
    <x v="798"/>
    <s v="RM-20380"/>
    <s v="US-2020-100713"/>
    <s v="MAT-GR-10000248"/>
    <s v="Estándar"/>
    <s v="Raúl Mesa"/>
    <s v="Stockwell Grapadoras, Tamaños variados"/>
    <s v="Panamá"/>
    <s v="Panamá"/>
    <x v="2"/>
    <x v="1"/>
    <x v="12"/>
    <n v="1"/>
    <n v="0.4"/>
    <n v="6"/>
    <n v="5"/>
    <n v="-3"/>
    <n v="4901"/>
    <n v="100"/>
    <n v="67"/>
  </r>
  <r>
    <x v="0"/>
    <s v="San Miguelito"/>
    <s v="Envío anticipado"/>
    <d v="2021-09-13T00:00:00"/>
    <x v="147"/>
    <s v="AC-10930"/>
    <s v="US-2021-147221"/>
    <s v="MAT-ET-10002880"/>
    <s v="Estándar"/>
    <s v="Anabel Caraballo"/>
    <s v="Novimex Etiquetas para carpetas de archivos, Rojo"/>
    <s v="Panamá"/>
    <s v="Panamá"/>
    <x v="2"/>
    <x v="2"/>
    <x v="16"/>
    <n v="3"/>
    <n v="0.4"/>
    <n v="6"/>
    <n v="5"/>
    <n v="-2"/>
    <n v="4915"/>
    <n v="145"/>
    <n v="97"/>
  </r>
  <r>
    <x v="1"/>
    <s v="San Miguelito"/>
    <s v="Envío a tiempo"/>
    <d v="2021-10-02T00:00:00"/>
    <x v="173"/>
    <s v="MR-18985"/>
    <s v="US-2021-145954"/>
    <s v="MOB-LI-10001491"/>
    <s v="Rápido"/>
    <s v="Melinda Ramos"/>
    <s v="Bush Librería clásica, Blanco"/>
    <s v="Panamá"/>
    <s v="Panamá"/>
    <x v="2"/>
    <x v="2"/>
    <x v="1"/>
    <n v="2"/>
    <n v="0.4"/>
    <n v="3"/>
    <n v="3"/>
    <n v="-111"/>
    <n v="5018"/>
    <n v="4.9740000000000002"/>
    <n v="3.3220000000000001"/>
  </r>
  <r>
    <x v="2"/>
    <s v="San Miguelito"/>
    <s v="Envío tardío"/>
    <d v="2020-04-24T00:00:00"/>
    <x v="968"/>
    <s v="KB-17260"/>
    <s v="US-2020-150791"/>
    <s v="TEC-AC-10002497"/>
    <s v="Estándar"/>
    <s v="Koldo Bernal"/>
    <s v="Enermax Ratón, Negro"/>
    <s v="Panamá"/>
    <s v="Panamá"/>
    <x v="2"/>
    <x v="1"/>
    <x v="15"/>
    <n v="5"/>
    <n v="0.4"/>
    <n v="6"/>
    <n v="7"/>
    <n v="-243"/>
    <n v="5046"/>
    <n v="1.2130000000000001"/>
    <n v="810"/>
  </r>
  <r>
    <x v="2"/>
    <s v="Ciudad de Panamá"/>
    <s v="Envío anticipado"/>
    <d v="2020-09-22T00:00:00"/>
    <x v="39"/>
    <s v="DT-13585"/>
    <s v="US-2020-119914"/>
    <s v="TEC-TE-10002042"/>
    <s v="Rápido"/>
    <s v="Dolores Treviño"/>
    <s v="Motorola Auriculares, Tamaños variados"/>
    <s v="Panamá"/>
    <s v="Panamá"/>
    <x v="2"/>
    <x v="0"/>
    <x v="11"/>
    <n v="3"/>
    <n v="0.4"/>
    <n v="3"/>
    <n v="2"/>
    <n v="-546"/>
    <n v="5062"/>
    <n v="1.484"/>
    <n v="991"/>
  </r>
  <r>
    <x v="0"/>
    <s v="Ciudad de Panamá"/>
    <s v="Envío anticipado"/>
    <d v="2018-03-20T00:00:00"/>
    <x v="1081"/>
    <s v="PZ-19825"/>
    <s v="US-2018-166548"/>
    <s v="MAT-SU-10004028"/>
    <s v="Estándar"/>
    <s v="Paloma Zamora"/>
    <s v="Fiskars Abrecartas, Rectangular"/>
    <s v="Panamá"/>
    <s v="Panamá"/>
    <x v="2"/>
    <x v="1"/>
    <x v="9"/>
    <n v="5"/>
    <n v="0.4"/>
    <n v="6"/>
    <n v="5"/>
    <n v="-140"/>
    <n v="5081"/>
    <n v="738"/>
    <n v="493"/>
  </r>
  <r>
    <x v="1"/>
    <s v="Ciudad de Panamá"/>
    <s v="Envío anticipado"/>
    <d v="2018-03-20T00:00:00"/>
    <x v="1081"/>
    <s v="PZ-19825"/>
    <s v="US-2018-166548"/>
    <s v="MOB-SI-10001938"/>
    <s v="Estándar"/>
    <s v="Paloma Zamora"/>
    <s v="Harbour Creations Sillón, Rojo"/>
    <s v="Panamá"/>
    <s v="Panamá"/>
    <x v="2"/>
    <x v="1"/>
    <x v="6"/>
    <n v="2"/>
    <n v="0.4"/>
    <n v="6"/>
    <n v="5"/>
    <n v="-948"/>
    <n v="5082"/>
    <n v="5.6740000000000004"/>
    <n v="3.7890000000000001"/>
  </r>
  <r>
    <x v="2"/>
    <s v="San Miguelito"/>
    <s v="Envío tardío"/>
    <d v="2020-01-02T00:00:00"/>
    <x v="473"/>
    <s v="DC-13405"/>
    <s v="US-2019-163118"/>
    <s v="TEC-CO-10004044"/>
    <s v="Estándar"/>
    <s v="Dora Cintas"/>
    <s v="Canon Fax inalámbrico, Color"/>
    <s v="Panamá"/>
    <s v="Panamá"/>
    <x v="2"/>
    <x v="1"/>
    <x v="13"/>
    <n v="4"/>
    <n v="0.4"/>
    <n v="6"/>
    <n v="7"/>
    <n v="-1.643"/>
    <n v="5124"/>
    <n v="9.077"/>
    <n v="6.0609999999999999"/>
  </r>
  <r>
    <x v="2"/>
    <s v="San Miguelito"/>
    <s v="Envío tardío"/>
    <d v="2020-07-27T00:00:00"/>
    <x v="727"/>
    <s v="AV-10210"/>
    <s v="US-2020-120726"/>
    <s v="TEC-CO-10000984"/>
    <s v="Estándar"/>
    <s v="Aída Vélez"/>
    <s v="Hewlett Fax, Rojo"/>
    <s v="Panamá"/>
    <s v="Panamá"/>
    <x v="2"/>
    <x v="1"/>
    <x v="13"/>
    <n v="2"/>
    <n v="0.4"/>
    <n v="6"/>
    <n v="7"/>
    <n v="-1.7050000000000001"/>
    <n v="5261"/>
    <n v="3.7989999999999999"/>
    <n v="2.536"/>
  </r>
  <r>
    <x v="0"/>
    <s v="San Miguelito"/>
    <s v="Envío tardío"/>
    <d v="2020-07-27T00:00:00"/>
    <x v="727"/>
    <s v="AV-10210"/>
    <s v="US-2020-120726"/>
    <s v="MAT-ET-10002513"/>
    <s v="Estándar"/>
    <s v="Aída Vélez"/>
    <s v="Smead Etiquetas para documentos legales, Blanco"/>
    <s v="Panamá"/>
    <s v="Panamá"/>
    <x v="2"/>
    <x v="1"/>
    <x v="16"/>
    <n v="3"/>
    <n v="0.4"/>
    <n v="6"/>
    <n v="7"/>
    <n v="-89"/>
    <n v="5262"/>
    <n v="199"/>
    <n v="133"/>
  </r>
  <r>
    <x v="0"/>
    <s v="Ciudad de Panamá"/>
    <s v="Envío anticipado"/>
    <d v="2021-10-28T00:00:00"/>
    <x v="160"/>
    <s v="VC-21730"/>
    <s v="US-2021-153213"/>
    <s v="MAT-ET-10004915"/>
    <s v="Estándar"/>
    <s v="Virgilio Cardona"/>
    <s v="Hon Etiquetas con códigos de color, Ajustable"/>
    <s v="Panamá"/>
    <s v="Panamá"/>
    <x v="2"/>
    <x v="2"/>
    <x v="16"/>
    <n v="4"/>
    <n v="0.4"/>
    <n v="6"/>
    <n v="4"/>
    <n v="-114"/>
    <n v="5372"/>
    <n v="257"/>
    <n v="171"/>
  </r>
  <r>
    <x v="1"/>
    <s v="Ciudad de Panamá"/>
    <s v="Envío anticipado"/>
    <d v="2019-07-24T00:00:00"/>
    <x v="155"/>
    <s v="EA-13825"/>
    <s v="US-2019-154809"/>
    <s v="MOB-SI-10003743"/>
    <s v="Estándar"/>
    <s v="Eloy Alcántara"/>
    <s v="Novimex Estora, Ajustable"/>
    <s v="Panamá"/>
    <s v="Panamá"/>
    <x v="2"/>
    <x v="0"/>
    <x v="6"/>
    <n v="6"/>
    <n v="0.4"/>
    <n v="6"/>
    <n v="5"/>
    <n v="-683"/>
    <n v="5383"/>
    <n v="2.1139999999999999"/>
    <n v="1.4119999999999999"/>
  </r>
  <r>
    <x v="0"/>
    <s v="San Miguelito"/>
    <s v="Envío tardío"/>
    <d v="2021-09-28T00:00:00"/>
    <x v="28"/>
    <s v="PS-19870"/>
    <s v="MX-2021-114818"/>
    <s v="MAT-ET-10003083"/>
    <s v="Urgente"/>
    <s v="Paola Solís"/>
    <s v="Avery Etiquetas de envío, Ajustable"/>
    <s v="Panamá"/>
    <s v="Panamá"/>
    <x v="2"/>
    <x v="2"/>
    <x v="16"/>
    <n v="3"/>
    <n v="0.4"/>
    <n v="1"/>
    <n v="2"/>
    <n v="4"/>
    <n v="5418"/>
    <n v="175"/>
    <n v="117"/>
  </r>
  <r>
    <x v="1"/>
    <s v="San Miguelito"/>
    <s v="Envío tardío"/>
    <d v="2021-09-28T00:00:00"/>
    <x v="28"/>
    <s v="PS-19870"/>
    <s v="MX-2021-114818"/>
    <s v="MOB-MO-10000856"/>
    <s v="Urgente"/>
    <s v="Paola Solís"/>
    <s v="Eldon Marco de foto, Surtido"/>
    <s v="Panamá"/>
    <s v="Panamá"/>
    <x v="2"/>
    <x v="2"/>
    <x v="3"/>
    <n v="3"/>
    <n v="0.4"/>
    <n v="1"/>
    <n v="2"/>
    <n v="-419"/>
    <n v="5419"/>
    <n v="1.0449999999999999"/>
    <n v="698"/>
  </r>
  <r>
    <x v="0"/>
    <s v="Ciudad de Panamá"/>
    <s v="Envío tardío"/>
    <d v="2018-06-08T00:00:00"/>
    <x v="580"/>
    <s v="NV-19360"/>
    <s v="US-2018-104052"/>
    <s v="MAT-SU-10004674"/>
    <s v="Urgente"/>
    <s v="Normán Venegas"/>
    <s v="Acme Cúter, Rectangular"/>
    <s v="Panamá"/>
    <s v="Panamá"/>
    <x v="2"/>
    <x v="1"/>
    <x v="9"/>
    <n v="2"/>
    <n v="0.4"/>
    <n v="1"/>
    <n v="3"/>
    <n v="-37"/>
    <n v="5593"/>
    <n v="413"/>
    <n v="276"/>
  </r>
  <r>
    <x v="0"/>
    <s v="Ciudad de Panamá"/>
    <s v="Envío a tiempo"/>
    <d v="2020-07-20T00:00:00"/>
    <x v="912"/>
    <s v="NC-19150"/>
    <s v="US-2020-162194"/>
    <s v="MAT-SO-10003605"/>
    <s v="Estándar"/>
    <s v="Nadia Calderón"/>
    <s v="Jiffy Sobres de uso interno, Plateado"/>
    <s v="Panamá"/>
    <s v="Panamá"/>
    <x v="2"/>
    <x v="1"/>
    <x v="5"/>
    <n v="2"/>
    <n v="0.4"/>
    <n v="6"/>
    <n v="6"/>
    <n v="-65"/>
    <n v="5665"/>
    <n v="585"/>
    <n v="391"/>
  </r>
  <r>
    <x v="1"/>
    <s v="San Miguelito"/>
    <s v="Envío a tiempo"/>
    <d v="2020-11-29T00:00:00"/>
    <x v="1072"/>
    <s v="LN-17680"/>
    <s v="US-2020-126746"/>
    <s v="MOB-MO-10002501"/>
    <s v="Rápido"/>
    <s v="Lucas Nazario"/>
    <s v="Deflect-O Bandeja apiladora, Duradero"/>
    <s v="Panamá"/>
    <s v="Panamá"/>
    <x v="2"/>
    <x v="2"/>
    <x v="3"/>
    <n v="1"/>
    <n v="0.4"/>
    <n v="3"/>
    <n v="3"/>
    <n v="-24"/>
    <n v="5672"/>
    <n v="134"/>
    <n v="89"/>
  </r>
  <r>
    <x v="0"/>
    <s v="San Miguelito"/>
    <s v="Envío a tiempo"/>
    <d v="2020-11-29T00:00:00"/>
    <x v="1072"/>
    <s v="LN-17680"/>
    <s v="US-2020-126746"/>
    <s v="MAT-ET-10002576"/>
    <s v="Rápido"/>
    <s v="Lucas Nazario"/>
    <s v="Smead Etiquetas redondas, Rojo"/>
    <s v="Panamá"/>
    <s v="Panamá"/>
    <x v="2"/>
    <x v="2"/>
    <x v="16"/>
    <n v="6"/>
    <n v="0.4"/>
    <n v="3"/>
    <n v="3"/>
    <n v="-38"/>
    <n v="5673"/>
    <n v="242"/>
    <n v="161"/>
  </r>
  <r>
    <x v="1"/>
    <s v="San Miguelito"/>
    <s v="Envío anticipado"/>
    <d v="2018-08-25T00:00:00"/>
    <x v="1082"/>
    <s v="EL-14425"/>
    <s v="US-2018-102323"/>
    <s v="MOB-MO-10004427"/>
    <s v="Estándar"/>
    <s v="Ernesto León"/>
    <s v="Advantus Bombilla, Surtido"/>
    <s v="Panamá"/>
    <s v="Panamá"/>
    <x v="2"/>
    <x v="1"/>
    <x v="3"/>
    <n v="2"/>
    <n v="0.4"/>
    <n v="6"/>
    <n v="4"/>
    <n v="-97"/>
    <n v="5751"/>
    <n v="241"/>
    <n v="161"/>
  </r>
  <r>
    <x v="0"/>
    <s v="San Miguelito"/>
    <s v="Envío anticipado"/>
    <d v="2018-08-25T00:00:00"/>
    <x v="1082"/>
    <s v="EL-14425"/>
    <s v="US-2018-102323"/>
    <s v="MAT-GR-10003361"/>
    <s v="Estándar"/>
    <s v="Ernesto León"/>
    <s v="Stockwell Clips, Al por mayor"/>
    <s v="Panamá"/>
    <s v="Panamá"/>
    <x v="2"/>
    <x v="1"/>
    <x v="12"/>
    <n v="5"/>
    <n v="0.4"/>
    <n v="6"/>
    <n v="4"/>
    <n v="-60"/>
    <n v="5752"/>
    <n v="416"/>
    <n v="278"/>
  </r>
  <r>
    <x v="0"/>
    <s v="San Miguelito"/>
    <s v="Envío anticipado"/>
    <d v="2018-08-25T00:00:00"/>
    <x v="1082"/>
    <s v="EL-14425"/>
    <s v="US-2018-102323"/>
    <s v="MAT-SO-10000900"/>
    <s v="Estándar"/>
    <s v="Ernesto León"/>
    <s v="GlobeWeis Cierre adhesivo, Reciclado"/>
    <s v="Panamá"/>
    <s v="Panamá"/>
    <x v="2"/>
    <x v="1"/>
    <x v="5"/>
    <n v="4"/>
    <n v="0.4"/>
    <n v="6"/>
    <n v="4"/>
    <n v="26"/>
    <n v="5753"/>
    <n v="484"/>
    <n v="323"/>
  </r>
  <r>
    <x v="0"/>
    <s v="San Miguelito"/>
    <s v="Envío anticipado"/>
    <d v="2018-08-25T00:00:00"/>
    <x v="1082"/>
    <s v="EL-14425"/>
    <s v="US-2018-102323"/>
    <s v="MAT-GR-10000422"/>
    <s v="Estándar"/>
    <s v="Ernesto León"/>
    <s v="Advantus Chinchetas, Al por mayor"/>
    <s v="Panamá"/>
    <s v="Panamá"/>
    <x v="2"/>
    <x v="1"/>
    <x v="12"/>
    <n v="2"/>
    <n v="0.4"/>
    <n v="6"/>
    <n v="4"/>
    <n v="5"/>
    <n v="5754"/>
    <n v="163"/>
    <n v="109"/>
  </r>
  <r>
    <x v="0"/>
    <s v="Ciudad de Panamá"/>
    <s v="Envío tardío"/>
    <d v="2020-07-21T00:00:00"/>
    <x v="895"/>
    <s v="NL-19300"/>
    <s v="US-2020-169131"/>
    <s v="MAT-EL-10003853"/>
    <s v="Urgente"/>
    <s v="Nelson Limón"/>
    <s v="Cuisinart Tostadora, Rojo"/>
    <s v="Panamá"/>
    <s v="Panamá"/>
    <x v="2"/>
    <x v="1"/>
    <x v="14"/>
    <n v="3"/>
    <n v="0.4"/>
    <n v="1"/>
    <n v="3"/>
    <n v="-353"/>
    <n v="5796"/>
    <n v="961"/>
    <n v="642"/>
  </r>
  <r>
    <x v="1"/>
    <s v="Ciudad de Panamá"/>
    <s v="Envío tardío"/>
    <d v="2020-07-21T00:00:00"/>
    <x v="895"/>
    <s v="NL-19300"/>
    <s v="US-2020-169131"/>
    <s v="MOB-MO-10002016"/>
    <s v="Urgente"/>
    <s v="Nelson Limón"/>
    <s v="Tenex Marco, Surtido"/>
    <s v="Panamá"/>
    <s v="Panamá"/>
    <x v="2"/>
    <x v="1"/>
    <x v="3"/>
    <n v="7"/>
    <n v="0.4"/>
    <n v="1"/>
    <n v="3"/>
    <n v="-1.284"/>
    <n v="5797"/>
    <n v="4.6139999999999999"/>
    <n v="3.081"/>
  </r>
  <r>
    <x v="1"/>
    <s v="San Miguelito"/>
    <s v="Envío tardío"/>
    <d v="2020-09-28T00:00:00"/>
    <x v="489"/>
    <s v="LA-17395"/>
    <s v="MX-2020-111668"/>
    <s v="MOB-SI-10002196"/>
    <s v="Urgente"/>
    <s v="Leandro Armendáriz"/>
    <s v="Novimex Sillón, Ajustable"/>
    <s v="Panamá"/>
    <s v="Panamá"/>
    <x v="2"/>
    <x v="0"/>
    <x v="6"/>
    <n v="2"/>
    <n v="0.4"/>
    <n v="1"/>
    <n v="3"/>
    <n v="184"/>
    <n v="5836"/>
    <n v="5.516"/>
    <n v="3.6840000000000002"/>
  </r>
  <r>
    <x v="1"/>
    <s v="Ciudad de Panamá"/>
    <s v="Envío anticipado"/>
    <d v="2020-12-21T00:00:00"/>
    <x v="1083"/>
    <s v="DB-13210"/>
    <s v="US-2020-132535"/>
    <s v="MOB-SI-10004718"/>
    <s v="Estándar"/>
    <s v="Daniel Barrientos"/>
    <s v="SAFCO Sillón, Ajustable"/>
    <s v="Panamá"/>
    <s v="Panamá"/>
    <x v="2"/>
    <x v="1"/>
    <x v="6"/>
    <n v="3"/>
    <n v="0.4"/>
    <n v="6"/>
    <n v="5"/>
    <n v="-186"/>
    <n v="5848"/>
    <n v="8.3369999999999997"/>
    <n v="5.5670000000000002"/>
  </r>
  <r>
    <x v="2"/>
    <s v="Arraiján"/>
    <s v="Envío a tiempo"/>
    <d v="2020-09-12T00:00:00"/>
    <x v="66"/>
    <s v="AL-11215"/>
    <s v="MX-2020-131660"/>
    <s v="TEC-AC-10001690"/>
    <s v="Estándar"/>
    <s v="Anya Leyva"/>
    <s v="Belkin Teclado, Negro"/>
    <s v="Panamá"/>
    <s v="Panamá"/>
    <x v="2"/>
    <x v="2"/>
    <x v="15"/>
    <n v="4"/>
    <n v="0.4"/>
    <n v="6"/>
    <n v="6"/>
    <n v="46"/>
    <n v="5849"/>
    <n v="1.389"/>
    <n v="927"/>
  </r>
  <r>
    <x v="1"/>
    <s v="San Miguelito"/>
    <s v="Envío anticipado"/>
    <d v="2019-11-27T00:00:00"/>
    <x v="232"/>
    <s v="FO-14725"/>
    <s v="US-2019-150035"/>
    <s v="MOB-MO-10001493"/>
    <s v="Estándar"/>
    <s v="Felipe Olivera"/>
    <s v="Eldon Bandeja apiladora, Negro"/>
    <s v="Panamá"/>
    <s v="Panamá"/>
    <x v="2"/>
    <x v="1"/>
    <x v="3"/>
    <n v="3"/>
    <n v="0.4"/>
    <n v="6"/>
    <n v="5"/>
    <n v="-151"/>
    <n v="5952"/>
    <n v="566"/>
    <n v="378"/>
  </r>
  <r>
    <x v="1"/>
    <s v="San Miguelito"/>
    <s v="Envío tardío"/>
    <d v="2019-10-23T00:00:00"/>
    <x v="303"/>
    <s v="ER-14305"/>
    <s v="US-2019-150483"/>
    <s v="MOB-LI-10002136"/>
    <s v="Estándar"/>
    <s v="Enric Ruiz"/>
    <s v="Bush Estante de esquina, Convencional"/>
    <s v="Panamá"/>
    <s v="Panamá"/>
    <x v="2"/>
    <x v="1"/>
    <x v="1"/>
    <n v="5"/>
    <n v="0.4"/>
    <n v="6"/>
    <n v="7"/>
    <n v="-662"/>
    <n v="6043"/>
    <n v="3.714"/>
    <n v="2.48"/>
  </r>
  <r>
    <x v="1"/>
    <s v="San Miguelito"/>
    <s v="Envío tardío"/>
    <d v="2019-10-23T00:00:00"/>
    <x v="303"/>
    <s v="ER-14305"/>
    <s v="US-2019-150483"/>
    <s v="MOB-LI-10000230"/>
    <s v="Estándar"/>
    <s v="Enric Ruiz"/>
    <s v="Bush Estante de esquina, Metal"/>
    <s v="Panamá"/>
    <s v="Panamá"/>
    <x v="2"/>
    <x v="1"/>
    <x v="1"/>
    <n v="5"/>
    <n v="0.4"/>
    <n v="6"/>
    <n v="7"/>
    <n v="-1.1120000000000001"/>
    <n v="6044"/>
    <n v="3.698"/>
    <n v="2.4689999999999999"/>
  </r>
  <r>
    <x v="0"/>
    <s v="San Miguelito"/>
    <s v="Envío anticipado"/>
    <d v="2018-06-11T00:00:00"/>
    <x v="1084"/>
    <s v="IO-16315"/>
    <s v="US-2018-108721"/>
    <s v="MAT-AR-10004706"/>
    <s v="Estándar"/>
    <s v="Imanol Orellana"/>
    <s v="Sanford Libreta de dibujo, Metal"/>
    <s v="Panamá"/>
    <s v="Panamá"/>
    <x v="2"/>
    <x v="1"/>
    <x v="0"/>
    <n v="2"/>
    <n v="0.4"/>
    <n v="6"/>
    <n v="5"/>
    <n v="-44"/>
    <n v="6052"/>
    <n v="560"/>
    <n v="374"/>
  </r>
  <r>
    <x v="1"/>
    <s v="San Miguelito"/>
    <s v="Envío anticipado"/>
    <d v="2018-06-11T00:00:00"/>
    <x v="1084"/>
    <s v="IO-16315"/>
    <s v="US-2018-108721"/>
    <s v="MOB-LI-10002269"/>
    <s v="Estándar"/>
    <s v="Imanol Orellana"/>
    <s v="Ikea Librería clásica, Negro"/>
    <s v="Panamá"/>
    <s v="Panamá"/>
    <x v="2"/>
    <x v="1"/>
    <x v="1"/>
    <n v="6"/>
    <n v="0.4"/>
    <n v="6"/>
    <n v="5"/>
    <n v="-2.9750000000000001"/>
    <n v="6053"/>
    <n v="14.848000000000001"/>
    <n v="9.9139999999999997"/>
  </r>
  <r>
    <x v="2"/>
    <s v="San Miguelito"/>
    <s v="Envío anticipado"/>
    <d v="2018-06-11T00:00:00"/>
    <x v="1084"/>
    <s v="IO-16315"/>
    <s v="US-2018-108721"/>
    <s v="TEC-AC-10000370"/>
    <s v="Estándar"/>
    <s v="Imanol Orellana"/>
    <s v="Memorex Memoria USB, Programable"/>
    <s v="Panamá"/>
    <s v="Panamá"/>
    <x v="2"/>
    <x v="1"/>
    <x v="15"/>
    <n v="5"/>
    <n v="0.4"/>
    <n v="6"/>
    <n v="5"/>
    <n v="41"/>
    <n v="6054"/>
    <n v="926"/>
    <n v="618"/>
  </r>
  <r>
    <x v="1"/>
    <s v="San Miguelito"/>
    <s v="Envío anticipado"/>
    <d v="2018-06-11T00:00:00"/>
    <x v="1084"/>
    <s v="IO-16315"/>
    <s v="US-2018-108721"/>
    <s v="MOB-MO-10004936"/>
    <s v="Estándar"/>
    <s v="Imanol Orellana"/>
    <s v="Deflect-O Bandeja apiladora, Premium"/>
    <s v="Panamá"/>
    <s v="Panamá"/>
    <x v="2"/>
    <x v="1"/>
    <x v="3"/>
    <n v="3"/>
    <n v="0.4"/>
    <n v="6"/>
    <n v="5"/>
    <n v="-81"/>
    <n v="6055"/>
    <n v="430"/>
    <n v="287"/>
  </r>
  <r>
    <x v="0"/>
    <s v="San Miguelito"/>
    <s v="Envío anticipado"/>
    <d v="2018-06-11T00:00:00"/>
    <x v="1084"/>
    <s v="IO-16315"/>
    <s v="US-2018-108721"/>
    <s v="MAT-GR-10001008"/>
    <s v="Estándar"/>
    <s v="Imanol Orellana"/>
    <s v="Accos Cintas de goma, Al por mayor"/>
    <s v="Panamá"/>
    <s v="Panamá"/>
    <x v="2"/>
    <x v="1"/>
    <x v="12"/>
    <n v="3"/>
    <n v="0.4"/>
    <n v="6"/>
    <n v="5"/>
    <n v="-4"/>
    <n v="6056"/>
    <n v="300"/>
    <n v="200"/>
  </r>
  <r>
    <x v="0"/>
    <s v="San Miguelito"/>
    <s v="Envío anticipado"/>
    <d v="2020-09-26T00:00:00"/>
    <x v="956"/>
    <s v="EL-14425"/>
    <s v="US-2020-169446"/>
    <s v="MAT-GR-10002614"/>
    <s v="Rápido"/>
    <s v="Ernesto León"/>
    <s v="Advantus Grapadoras, Al por mayor"/>
    <s v="Panamá"/>
    <s v="Panamá"/>
    <x v="2"/>
    <x v="1"/>
    <x v="12"/>
    <n v="1"/>
    <n v="0.4"/>
    <n v="3"/>
    <n v="2"/>
    <n v="-17"/>
    <n v="6057"/>
    <n v="116"/>
    <n v="77"/>
  </r>
  <r>
    <x v="0"/>
    <s v="San Miguelito"/>
    <s v="Envío anticipado"/>
    <d v="2018-12-25T00:00:00"/>
    <x v="113"/>
    <s v="SB-20830"/>
    <s v="MX-2018-101861"/>
    <s v="MAT-AR-10003920"/>
    <s v="Estándar"/>
    <s v="Sarai Barrientos"/>
    <s v="Sanford Subrayadores, Metal"/>
    <s v="Panamá"/>
    <s v="Panamá"/>
    <x v="2"/>
    <x v="1"/>
    <x v="0"/>
    <n v="9"/>
    <n v="0.4"/>
    <n v="6"/>
    <n v="5"/>
    <n v="71"/>
    <n v="6157"/>
    <n v="917"/>
    <n v="612"/>
  </r>
  <r>
    <x v="0"/>
    <s v="San Miguelito"/>
    <s v="Envío tardío"/>
    <d v="2018-07-25T00:00:00"/>
    <x v="975"/>
    <s v="QC-20140"/>
    <s v="US-2018-144729"/>
    <s v="MAT-GR-10004127"/>
    <s v="Urgente"/>
    <s v="Queta Carmona"/>
    <s v="OIC Clips, Al por mayor"/>
    <s v="Panamá"/>
    <s v="Panamá"/>
    <x v="2"/>
    <x v="0"/>
    <x v="12"/>
    <n v="2"/>
    <n v="0.4"/>
    <n v="1"/>
    <n v="3"/>
    <n v="-52"/>
    <n v="6224"/>
    <n v="173"/>
    <n v="115"/>
  </r>
  <r>
    <x v="2"/>
    <s v="San Miguelito"/>
    <s v="Envío tardío"/>
    <d v="2018-07-25T00:00:00"/>
    <x v="975"/>
    <s v="QC-20140"/>
    <s v="US-2018-144729"/>
    <s v="TEC-CO-10003293"/>
    <s v="Urgente"/>
    <s v="Queta Carmona"/>
    <s v="Hewlett Fotocopiadora con fax, 2"/>
    <s v="Panamá"/>
    <s v="Panamá"/>
    <x v="2"/>
    <x v="0"/>
    <x v="13"/>
    <n v="4"/>
    <n v="0.4"/>
    <n v="1"/>
    <n v="3"/>
    <n v="-1.1419999999999999"/>
    <n v="6225"/>
    <n v="4.6059999999999999"/>
    <n v="3.0760000000000001"/>
  </r>
  <r>
    <x v="2"/>
    <s v="San Miguelito"/>
    <s v="Envío tardío"/>
    <d v="2018-07-25T00:00:00"/>
    <x v="975"/>
    <s v="QC-20140"/>
    <s v="US-2018-144729"/>
    <s v="TEC-TE-10002924"/>
    <s v="Urgente"/>
    <s v="Queta Carmona"/>
    <s v="Cisco Auriculares, Tamaños variados"/>
    <s v="Panamá"/>
    <s v="Panamá"/>
    <x v="2"/>
    <x v="0"/>
    <x v="11"/>
    <n v="4"/>
    <n v="0.4"/>
    <n v="1"/>
    <n v="3"/>
    <n v="-682"/>
    <n v="6226"/>
    <n v="2.1869999999999998"/>
    <n v="1.4610000000000001"/>
  </r>
  <r>
    <x v="0"/>
    <s v="Ciudad de Panamá"/>
    <s v="Envío anticipado"/>
    <d v="2021-04-07T00:00:00"/>
    <x v="0"/>
    <s v="ÉC-14365"/>
    <s v="US-2021-146556"/>
    <s v="MAT-CA-10004778"/>
    <s v="Estándar"/>
    <s v="Érica Casas"/>
    <s v="Cardinal Encuadernadora, Transparente"/>
    <s v="Panamá"/>
    <s v="Panamá"/>
    <x v="2"/>
    <x v="0"/>
    <x v="2"/>
    <n v="3"/>
    <n v="0.4"/>
    <n v="6"/>
    <n v="5"/>
    <n v="-118"/>
    <n v="6228"/>
    <n v="885"/>
    <n v="591"/>
  </r>
  <r>
    <x v="2"/>
    <s v="Ciudad de Panamá"/>
    <s v="Envío anticipado"/>
    <d v="2021-04-07T00:00:00"/>
    <x v="0"/>
    <s v="ÉC-14365"/>
    <s v="US-2021-146556"/>
    <s v="TEC-CO-10003453"/>
    <s v="Estándar"/>
    <s v="Érica Casas"/>
    <s v="Brother Fax, Digital"/>
    <s v="Panamá"/>
    <s v="Panamá"/>
    <x v="2"/>
    <x v="0"/>
    <x v="13"/>
    <n v="2"/>
    <n v="0.4"/>
    <n v="6"/>
    <n v="5"/>
    <n v="-348"/>
    <n v="6229"/>
    <n v="3.7989999999999999"/>
    <n v="2.5369999999999999"/>
  </r>
  <r>
    <x v="0"/>
    <s v="Ciudad de Panamá"/>
    <s v="Envío anticipado"/>
    <d v="2021-04-07T00:00:00"/>
    <x v="0"/>
    <s v="ÉC-14365"/>
    <s v="US-2021-146556"/>
    <s v="MAT-AR-10000190"/>
    <s v="Estándar"/>
    <s v="Érica Casas"/>
    <s v="Binney &amp; Smith Rotuladores, Azul"/>
    <s v="Panamá"/>
    <s v="Panamá"/>
    <x v="2"/>
    <x v="0"/>
    <x v="0"/>
    <n v="3"/>
    <n v="0.4"/>
    <n v="6"/>
    <n v="5"/>
    <n v="43"/>
    <n v="6230"/>
    <n v="433"/>
    <n v="289"/>
  </r>
  <r>
    <x v="1"/>
    <s v="Ciudad de Panamá"/>
    <s v="Envío anticipado"/>
    <d v="2021-04-07T00:00:00"/>
    <x v="0"/>
    <s v="ÉC-14365"/>
    <s v="US-2021-146556"/>
    <s v="MOB-LI-10002660"/>
    <s v="Estándar"/>
    <s v="Érica Casas"/>
    <s v="Sauder Conjunto de estantes, Blanco"/>
    <s v="Panamá"/>
    <s v="Panamá"/>
    <x v="2"/>
    <x v="0"/>
    <x v="1"/>
    <n v="3"/>
    <n v="0.4"/>
    <n v="6"/>
    <n v="5"/>
    <n v="-670"/>
    <n v="6231"/>
    <n v="3.5419999999999998"/>
    <n v="2.3650000000000002"/>
  </r>
  <r>
    <x v="0"/>
    <s v="Ciudad de Panamá"/>
    <s v="Envío anticipado"/>
    <d v="2021-04-07T00:00:00"/>
    <x v="0"/>
    <s v="ÉC-14365"/>
    <s v="US-2021-146556"/>
    <s v="MAT-AR-10001334"/>
    <s v="Estándar"/>
    <s v="Érica Casas"/>
    <s v="Sanford Bolígrafos, Tamaños variados"/>
    <s v="Panamá"/>
    <s v="Panamá"/>
    <x v="2"/>
    <x v="0"/>
    <x v="0"/>
    <n v="1"/>
    <n v="0.4"/>
    <n v="6"/>
    <n v="5"/>
    <n v="-8"/>
    <n v="6232"/>
    <n v="86"/>
    <n v="57"/>
  </r>
  <r>
    <x v="1"/>
    <s v="Ciudad de Panamá"/>
    <s v="Envío anticipado"/>
    <d v="2021-04-07T00:00:00"/>
    <x v="0"/>
    <s v="ÉC-14365"/>
    <s v="US-2021-146556"/>
    <s v="MOB-SI-10004506"/>
    <s v="Estándar"/>
    <s v="Érica Casas"/>
    <s v="SAFCO Sillón, Negro"/>
    <s v="Panamá"/>
    <s v="Panamá"/>
    <x v="2"/>
    <x v="0"/>
    <x v="6"/>
    <n v="2"/>
    <n v="0.4"/>
    <n v="6"/>
    <n v="5"/>
    <n v="-367"/>
    <n v="6233"/>
    <n v="5.4989999999999997"/>
    <n v="3.6720000000000002"/>
  </r>
  <r>
    <x v="0"/>
    <s v="Ciudad de Panamá"/>
    <s v="Envío anticipado"/>
    <d v="2021-04-07T00:00:00"/>
    <x v="0"/>
    <s v="ÉC-14365"/>
    <s v="US-2021-146556"/>
    <s v="MAT-AR-10000070"/>
    <s v="Estándar"/>
    <s v="Érica Casas"/>
    <s v="BIC Bolígrafos, Tamaños variados"/>
    <s v="Panamá"/>
    <s v="Panamá"/>
    <x v="2"/>
    <x v="0"/>
    <x v="0"/>
    <n v="4"/>
    <n v="0.4"/>
    <n v="6"/>
    <n v="5"/>
    <n v="-89"/>
    <n v="6234"/>
    <n v="418"/>
    <n v="279"/>
  </r>
  <r>
    <x v="0"/>
    <s v="Ciudad de Panamá"/>
    <s v="Envío anticipado"/>
    <d v="2021-04-07T00:00:00"/>
    <x v="0"/>
    <s v="ÉC-14365"/>
    <s v="US-2021-146556"/>
    <s v="MAT-SO-10004605"/>
    <s v="Estándar"/>
    <s v="Érica Casas"/>
    <s v="Jiffy Cierre adhesivo, 50"/>
    <s v="Panamá"/>
    <s v="Panamá"/>
    <x v="2"/>
    <x v="0"/>
    <x v="5"/>
    <n v="5"/>
    <n v="0.4"/>
    <n v="6"/>
    <n v="5"/>
    <n v="-54"/>
    <n v="6235"/>
    <n v="599"/>
    <n v="400"/>
  </r>
  <r>
    <x v="0"/>
    <s v="Ciudad de Panamá"/>
    <s v="Envío anticipado"/>
    <d v="2021-04-07T00:00:00"/>
    <x v="0"/>
    <s v="ÉC-14365"/>
    <s v="US-2021-146556"/>
    <s v="MAT-AR-10000643"/>
    <s v="Estándar"/>
    <s v="Érica Casas"/>
    <s v="Boston Libreta de dibujo, Azul"/>
    <s v="Panamá"/>
    <s v="Panamá"/>
    <x v="2"/>
    <x v="0"/>
    <x v="0"/>
    <n v="7"/>
    <n v="0.4"/>
    <n v="6"/>
    <n v="5"/>
    <n v="45"/>
    <n v="6236"/>
    <n v="2.0379999999999998"/>
    <n v="1.361"/>
  </r>
  <r>
    <x v="0"/>
    <s v="Ciudad de Panamá"/>
    <s v="Envío anticipado"/>
    <d v="2018-10-12T00:00:00"/>
    <x v="252"/>
    <s v="TS-21235"/>
    <s v="US-2018-112137"/>
    <s v="MAT-ET-10004702"/>
    <s v="Estándar"/>
    <s v="Triana Santacruz"/>
    <s v="Harbour Creations Etiquetas de envío, Blanco"/>
    <s v="Panamá"/>
    <s v="Panamá"/>
    <x v="2"/>
    <x v="0"/>
    <x v="16"/>
    <n v="5"/>
    <n v="0.4"/>
    <n v="6"/>
    <n v="4"/>
    <n v="-43"/>
    <n v="6265"/>
    <n v="343"/>
    <n v="229"/>
  </r>
  <r>
    <x v="2"/>
    <s v="Ciudad de Panamá"/>
    <s v="Envío anticipado"/>
    <d v="2018-10-12T00:00:00"/>
    <x v="252"/>
    <s v="TS-21235"/>
    <s v="US-2018-112137"/>
    <s v="TEC-TE-10002733"/>
    <s v="Estándar"/>
    <s v="Triana Santacruz"/>
    <s v="Cisco Cargador, Tamaños variados"/>
    <s v="Panamá"/>
    <s v="Panamá"/>
    <x v="2"/>
    <x v="0"/>
    <x v="11"/>
    <n v="3"/>
    <n v="0.4"/>
    <n v="6"/>
    <n v="4"/>
    <n v="-5.1029999999999998"/>
    <n v="6266"/>
    <n v="11.757"/>
    <n v="7.851"/>
  </r>
  <r>
    <x v="0"/>
    <s v="Ciudad de Panamá"/>
    <s v="Envío anticipado"/>
    <d v="2020-11-09T00:00:00"/>
    <x v="216"/>
    <s v="NP-19210"/>
    <s v="MX-2020-168158"/>
    <s v="MAT-SO-10000409"/>
    <s v="Estándar"/>
    <s v="Natalia Paredes"/>
    <s v="Kraft Sobre de tipo Manila, Rojo"/>
    <s v="Panamá"/>
    <s v="Panamá"/>
    <x v="2"/>
    <x v="0"/>
    <x v="5"/>
    <n v="3"/>
    <n v="0.4"/>
    <n v="6"/>
    <n v="4"/>
    <n v="48"/>
    <n v="6301"/>
    <n v="540"/>
    <n v="360"/>
  </r>
  <r>
    <x v="2"/>
    <s v="Ciudad de Panamá"/>
    <s v="Envío anticipado"/>
    <d v="2020-09-07T00:00:00"/>
    <x v="5"/>
    <s v="AJ-11695"/>
    <s v="US-2020-138380"/>
    <s v="TEC-CO-10002221"/>
    <s v="Rápido"/>
    <s v="Alina Jasón"/>
    <s v="HP Tinta, Color"/>
    <s v="Panamá"/>
    <s v="Panamá"/>
    <x v="2"/>
    <x v="0"/>
    <x v="13"/>
    <n v="6"/>
    <n v="0.4"/>
    <n v="3"/>
    <n v="2"/>
    <n v="-636"/>
    <n v="6303"/>
    <n v="4.6619999999999999"/>
    <n v="3.113"/>
  </r>
  <r>
    <x v="0"/>
    <s v="Ciudad de Panamá"/>
    <s v="Envío anticipado"/>
    <d v="2020-04-03T00:00:00"/>
    <x v="163"/>
    <s v="CO-13105"/>
    <s v="MX-2020-106425"/>
    <s v="MAT-EL-10002067"/>
    <s v="Estándar"/>
    <s v="Cosme Ojeda"/>
    <s v="Hoover Tostadora, Plateado"/>
    <s v="Panamá"/>
    <s v="Panamá"/>
    <x v="2"/>
    <x v="0"/>
    <x v="14"/>
    <n v="5"/>
    <n v="0.4"/>
    <n v="6"/>
    <n v="4"/>
    <n v="168"/>
    <n v="6310"/>
    <n v="2.528"/>
    <n v="1.6879999999999999"/>
  </r>
  <r>
    <x v="1"/>
    <s v="Ciudad de Panamá"/>
    <s v="Envío anticipado"/>
    <d v="2020-04-03T00:00:00"/>
    <x v="163"/>
    <s v="CO-13105"/>
    <s v="MX-2020-106425"/>
    <s v="MOB-SI-10000776"/>
    <s v="Estándar"/>
    <s v="Cosme Ojeda"/>
    <s v="Hon Sillón, Negro"/>
    <s v="Panamá"/>
    <s v="Panamá"/>
    <x v="2"/>
    <x v="0"/>
    <x v="6"/>
    <n v="3"/>
    <n v="0.4"/>
    <n v="6"/>
    <n v="4"/>
    <n v="-2.0920000000000001"/>
    <n v="6311"/>
    <n v="8.1720000000000006"/>
    <n v="5.4569999999999999"/>
  </r>
  <r>
    <x v="1"/>
    <s v="Ciudad de Panamá"/>
    <s v="Envío anticipado"/>
    <d v="2020-04-03T00:00:00"/>
    <x v="163"/>
    <s v="CO-13105"/>
    <s v="MX-2020-106425"/>
    <s v="MOB-SI-10003813"/>
    <s v="Estándar"/>
    <s v="Cosme Ojeda"/>
    <s v="Novimex Mecedora, 2"/>
    <s v="Panamá"/>
    <s v="Panamá"/>
    <x v="2"/>
    <x v="0"/>
    <x v="6"/>
    <n v="5"/>
    <n v="0.4"/>
    <n v="6"/>
    <n v="4"/>
    <n v="-178"/>
    <n v="6312"/>
    <n v="4.0039999999999996"/>
    <n v="2.6739999999999999"/>
  </r>
  <r>
    <x v="1"/>
    <s v="Ciudad de Panamá"/>
    <s v="Envío anticipado"/>
    <d v="2020-04-03T00:00:00"/>
    <x v="163"/>
    <s v="CO-13105"/>
    <s v="MX-2020-106425"/>
    <s v="MOB-MO-10004154"/>
    <s v="Estándar"/>
    <s v="Cosme Ojeda"/>
    <s v="Eldon Marco, Duradero"/>
    <s v="Panamá"/>
    <s v="Panamá"/>
    <x v="2"/>
    <x v="0"/>
    <x v="3"/>
    <n v="4"/>
    <n v="0.4"/>
    <n v="6"/>
    <n v="4"/>
    <n v="-363"/>
    <n v="6313"/>
    <n v="2.714"/>
    <n v="1.8120000000000001"/>
  </r>
  <r>
    <x v="0"/>
    <s v="Ciudad de Panamá"/>
    <s v="Envío tardío"/>
    <d v="2021-09-24T00:00:00"/>
    <x v="640"/>
    <s v="AA-10225"/>
    <s v="MX-2021-126900"/>
    <s v="MAT-AL-10003207"/>
    <s v="Estándar"/>
    <s v="Alejandra Alcaraz"/>
    <s v="Eldon Bandejas, Industrial"/>
    <s v="Panamá"/>
    <s v="Panamá"/>
    <x v="2"/>
    <x v="0"/>
    <x v="4"/>
    <n v="3"/>
    <n v="0.4"/>
    <n v="6"/>
    <n v="7"/>
    <n v="29"/>
    <n v="6375"/>
    <n v="871"/>
    <n v="581"/>
  </r>
  <r>
    <x v="0"/>
    <s v="Ciudad de Panamá"/>
    <s v="Envío tardío"/>
    <d v="2021-09-24T00:00:00"/>
    <x v="640"/>
    <s v="AA-10225"/>
    <s v="MX-2021-126900"/>
    <s v="MAT-CA-10002175"/>
    <s v="Estándar"/>
    <s v="Alejandra Alcaraz"/>
    <s v="Cardinal Perforador, Duradero"/>
    <s v="Panamá"/>
    <s v="Panamá"/>
    <x v="2"/>
    <x v="0"/>
    <x v="2"/>
    <n v="2"/>
    <n v="0.4"/>
    <n v="6"/>
    <n v="7"/>
    <n v="-69"/>
    <n v="6376"/>
    <n v="363"/>
    <n v="242"/>
  </r>
  <r>
    <x v="2"/>
    <s v="Ciudad de Panamá"/>
    <s v="Envío a tiempo"/>
    <d v="2021-11-08T00:00:00"/>
    <x v="407"/>
    <s v="VC-21535"/>
    <s v="US-2021-117765"/>
    <s v="TEC-MÁ-10003568"/>
    <s v="Mismo día"/>
    <s v="Victoria Chavarría"/>
    <s v="Konica Impresora de tarjetas, Duradero"/>
    <s v="Panamá"/>
    <s v="Panamá"/>
    <x v="2"/>
    <x v="2"/>
    <x v="8"/>
    <n v="4"/>
    <n v="0.7"/>
    <n v="0"/>
    <n v="0"/>
    <n v="-1.5429999999999999"/>
    <n v="6516"/>
    <n v="2.1"/>
    <n v="1.4019999999999999"/>
  </r>
  <r>
    <x v="1"/>
    <s v="Ciudad de Panamá"/>
    <s v="Envío a tiempo"/>
    <d v="2020-12-30T00:00:00"/>
    <x v="1027"/>
    <s v="GG-15340"/>
    <s v="MX-2020-152002"/>
    <s v="MOB-SI-10002369"/>
    <s v="Estándar"/>
    <s v="Gloria Girón"/>
    <s v="Novimex Silla de playa, Negro"/>
    <s v="Panamá"/>
    <s v="Panamá"/>
    <x v="2"/>
    <x v="1"/>
    <x v="6"/>
    <n v="2"/>
    <n v="0.4"/>
    <n v="6"/>
    <n v="6"/>
    <n v="23"/>
    <n v="6541"/>
    <n v="522"/>
    <n v="348"/>
  </r>
  <r>
    <x v="0"/>
    <s v="Ciudad de Panamá"/>
    <s v="Envío anticipado"/>
    <d v="2019-06-23T00:00:00"/>
    <x v="1085"/>
    <s v="NJ-19420"/>
    <s v="US-2019-129581"/>
    <s v="MAT-AR-10000761"/>
    <s v="Estándar"/>
    <s v="Nilo Jaime"/>
    <s v="Boston Bolígrafos, Metal"/>
    <s v="Panamá"/>
    <s v="Panamá"/>
    <x v="2"/>
    <x v="0"/>
    <x v="0"/>
    <n v="5"/>
    <n v="0.4"/>
    <n v="6"/>
    <n v="5"/>
    <n v="-10"/>
    <n v="6551"/>
    <n v="464"/>
    <n v="310"/>
  </r>
  <r>
    <x v="1"/>
    <s v="Ciudad de Panamá"/>
    <s v="Envío anticipado"/>
    <d v="2019-06-23T00:00:00"/>
    <x v="1085"/>
    <s v="NJ-19420"/>
    <s v="US-2019-129581"/>
    <s v="MOB-LI-10000642"/>
    <s v="Estándar"/>
    <s v="Nilo Jaime"/>
    <s v="Ikea Biblioteca, Metal"/>
    <s v="Panamá"/>
    <s v="Panamá"/>
    <x v="2"/>
    <x v="0"/>
    <x v="1"/>
    <n v="3"/>
    <n v="0.4"/>
    <n v="6"/>
    <n v="5"/>
    <n v="-1.96"/>
    <n v="6552"/>
    <n v="6.5209999999999999"/>
    <n v="4.3540000000000001"/>
  </r>
  <r>
    <x v="0"/>
    <s v="Ciudad de Panamá"/>
    <s v="Envío anticipado"/>
    <d v="2019-06-23T00:00:00"/>
    <x v="1085"/>
    <s v="NJ-19420"/>
    <s v="US-2019-129581"/>
    <s v="MAT-SO-10000727"/>
    <s v="Estándar"/>
    <s v="Nilo Jaime"/>
    <s v="GlobeWeis Paquetes, Rojo"/>
    <s v="Panamá"/>
    <s v="Panamá"/>
    <x v="2"/>
    <x v="0"/>
    <x v="5"/>
    <n v="1"/>
    <n v="0.4"/>
    <n v="6"/>
    <n v="5"/>
    <n v="-6"/>
    <n v="6553"/>
    <n v="252"/>
    <n v="168"/>
  </r>
  <r>
    <x v="1"/>
    <s v="San Miguelito"/>
    <s v="Envío a tiempo"/>
    <d v="2021-09-14T00:00:00"/>
    <x v="147"/>
    <s v="AM-11365"/>
    <s v="US-2021-145436"/>
    <s v="MOB-SI-10003677"/>
    <s v="Estándar"/>
    <s v="Araceli Manzanares"/>
    <s v="Novimex Taburete, 2"/>
    <s v="Panamá"/>
    <s v="Panamá"/>
    <x v="2"/>
    <x v="0"/>
    <x v="6"/>
    <n v="1"/>
    <n v="0.4"/>
    <n v="6"/>
    <n v="6"/>
    <n v="-33"/>
    <n v="6555"/>
    <n v="999"/>
    <n v="667"/>
  </r>
  <r>
    <x v="0"/>
    <s v="San Miguelito"/>
    <s v="Envío a tiempo"/>
    <d v="2021-09-14T00:00:00"/>
    <x v="147"/>
    <s v="AM-11365"/>
    <s v="US-2021-145436"/>
    <s v="MAT-SU-10004001"/>
    <s v="Estándar"/>
    <s v="Araceli Manzanares"/>
    <s v="Fiskars Cizallas, Acero"/>
    <s v="Panamá"/>
    <s v="Panamá"/>
    <x v="2"/>
    <x v="0"/>
    <x v="9"/>
    <n v="2"/>
    <n v="0.4"/>
    <n v="6"/>
    <n v="6"/>
    <n v="50"/>
    <n v="6556"/>
    <n v="564"/>
    <n v="376"/>
  </r>
  <r>
    <x v="1"/>
    <s v="San Miguelito"/>
    <s v="Envío a tiempo"/>
    <d v="2021-09-14T00:00:00"/>
    <x v="147"/>
    <s v="AM-11365"/>
    <s v="US-2021-145436"/>
    <s v="MOB-SI-10002788"/>
    <s v="Estándar"/>
    <s v="Araceli Manzanares"/>
    <s v="Hon Taburete, Ajustable"/>
    <s v="Panamá"/>
    <s v="Panamá"/>
    <x v="2"/>
    <x v="0"/>
    <x v="6"/>
    <n v="5"/>
    <n v="0.4"/>
    <n v="6"/>
    <n v="6"/>
    <n v="-609"/>
    <n v="6557"/>
    <n v="4.976"/>
    <n v="3.323"/>
  </r>
  <r>
    <x v="0"/>
    <s v="Ciudad de Panamá"/>
    <s v="Envío tardío"/>
    <d v="2018-06-12T00:00:00"/>
    <x v="174"/>
    <s v="CO-12490"/>
    <s v="MX-2018-142776"/>
    <s v="MAT-SO-10003866"/>
    <s v="Urgente"/>
    <s v="Carmelo Ortega"/>
    <s v="GlobeWeis Paquetes, Plateado"/>
    <s v="Panamá"/>
    <s v="Panamá"/>
    <x v="2"/>
    <x v="0"/>
    <x v="5"/>
    <n v="6"/>
    <n v="0.4"/>
    <n v="1"/>
    <n v="3"/>
    <n v="0"/>
    <n v="6562"/>
    <n v="1.472"/>
    <n v="983"/>
  </r>
  <r>
    <x v="2"/>
    <s v="Ciudad de Panamá"/>
    <s v="Envío tardío"/>
    <d v="2018-06-12T00:00:00"/>
    <x v="174"/>
    <s v="CO-12490"/>
    <s v="MX-2018-142776"/>
    <s v="TEC-TE-10000454"/>
    <s v="Urgente"/>
    <s v="Carmelo Ortega"/>
    <s v="Cisco Teléfono de oficina, Al por mayor"/>
    <s v="Panamá"/>
    <s v="Panamá"/>
    <x v="2"/>
    <x v="0"/>
    <x v="11"/>
    <n v="7"/>
    <n v="0.4"/>
    <n v="1"/>
    <n v="3"/>
    <n v="36"/>
    <n v="6563"/>
    <n v="3.3780000000000001"/>
    <n v="2.2549999999999999"/>
  </r>
  <r>
    <x v="0"/>
    <s v="San Miguelito"/>
    <s v="Envío anticipado"/>
    <d v="2020-01-12T00:00:00"/>
    <x v="401"/>
    <s v="AE-11200"/>
    <s v="US-2020-127761"/>
    <s v="MAT-SU-10000334"/>
    <s v="Estándar"/>
    <s v="Anya Espinoza"/>
    <s v="Stiletto Abrecartas, Acero"/>
    <s v="Panamá"/>
    <s v="Panamá"/>
    <x v="2"/>
    <x v="1"/>
    <x v="9"/>
    <n v="2"/>
    <n v="0.4"/>
    <n v="6"/>
    <n v="4"/>
    <n v="-111"/>
    <n v="6688"/>
    <n v="333"/>
    <n v="222"/>
  </r>
  <r>
    <x v="0"/>
    <s v="San Miguelito"/>
    <s v="Envío anticipado"/>
    <d v="2020-01-12T00:00:00"/>
    <x v="401"/>
    <s v="AE-11200"/>
    <s v="US-2020-127761"/>
    <s v="MAT-SU-10002257"/>
    <s v="Estándar"/>
    <s v="Anya Espinoza"/>
    <s v="Elite Cizallas, Industrial"/>
    <s v="Panamá"/>
    <s v="Panamá"/>
    <x v="2"/>
    <x v="1"/>
    <x v="9"/>
    <n v="7"/>
    <n v="0.4"/>
    <n v="6"/>
    <n v="4"/>
    <n v="-591"/>
    <n v="6689"/>
    <n v="2.0390000000000001"/>
    <n v="1.3620000000000001"/>
  </r>
  <r>
    <x v="1"/>
    <s v="Ciudad de Panamá"/>
    <s v="Envío anticipado"/>
    <d v="2019-12-22T00:00:00"/>
    <x v="803"/>
    <s v="BS-12085"/>
    <s v="US-2019-120355"/>
    <s v="MOB-SI-10001938"/>
    <s v="Estándar"/>
    <s v="Brígida Sierra"/>
    <s v="Harbour Creations Sillón, Rojo"/>
    <s v="Panamá"/>
    <s v="Panamá"/>
    <x v="2"/>
    <x v="0"/>
    <x v="6"/>
    <n v="6"/>
    <n v="0.4"/>
    <n v="6"/>
    <n v="4"/>
    <n v="-2.843"/>
    <n v="6690"/>
    <n v="17.023"/>
    <n v="11.367000000000001"/>
  </r>
  <r>
    <x v="1"/>
    <s v="Ciudad de Panamá"/>
    <s v="Envío anticipado"/>
    <d v="2019-12-22T00:00:00"/>
    <x v="803"/>
    <s v="BS-12085"/>
    <s v="US-2019-120355"/>
    <s v="MOB-LI-10004846"/>
    <s v="Estándar"/>
    <s v="Brígida Sierra"/>
    <s v="Sauder Vitrina, Negro"/>
    <s v="Panamá"/>
    <s v="Panamá"/>
    <x v="2"/>
    <x v="0"/>
    <x v="1"/>
    <n v="8"/>
    <n v="0.4"/>
    <n v="6"/>
    <n v="4"/>
    <n v="-3.4950000000000001"/>
    <n v="6691"/>
    <n v="8.0530000000000008"/>
    <n v="5.3769999999999998"/>
  </r>
  <r>
    <x v="2"/>
    <s v="Ciudad de Panamá"/>
    <s v="Envío anticipado"/>
    <d v="2019-12-22T00:00:00"/>
    <x v="803"/>
    <s v="BS-12085"/>
    <s v="US-2019-120355"/>
    <s v="TEC-AC-10002957"/>
    <s v="Estándar"/>
    <s v="Brígida Sierra"/>
    <s v="Belkin Memoria USB, Negro"/>
    <s v="Panamá"/>
    <s v="Panamá"/>
    <x v="2"/>
    <x v="0"/>
    <x v="15"/>
    <n v="10"/>
    <n v="0.4"/>
    <n v="6"/>
    <n v="4"/>
    <n v="-366"/>
    <n v="6692"/>
    <n v="2.5249999999999999"/>
    <n v="1.6859999999999999"/>
  </r>
  <r>
    <x v="1"/>
    <s v="San Miguelito"/>
    <s v="Envío a tiempo"/>
    <d v="2018-12-27T00:00:00"/>
    <x v="1008"/>
    <s v="AB-10795"/>
    <s v="MX-2018-100195"/>
    <s v="MOB-MO-10001228"/>
    <s v="Mismo día"/>
    <s v="Amaia Briseño"/>
    <s v="Tenex Marco, Premium"/>
    <s v="Panamá"/>
    <s v="Panamá"/>
    <x v="2"/>
    <x v="0"/>
    <x v="3"/>
    <n v="4"/>
    <n v="0.4"/>
    <n v="0"/>
    <n v="0"/>
    <n v="202"/>
    <n v="6834"/>
    <n v="2.6019999999999999"/>
    <n v="1.738"/>
  </r>
  <r>
    <x v="2"/>
    <s v="San Miguelito"/>
    <s v="Envío a tiempo"/>
    <d v="2018-12-27T00:00:00"/>
    <x v="1008"/>
    <s v="AB-10795"/>
    <s v="MX-2018-100195"/>
    <s v="TEC-AC-10003489"/>
    <s v="Mismo día"/>
    <s v="Amaia Briseño"/>
    <s v="Belkin Teclado, Programable"/>
    <s v="Panamá"/>
    <s v="Panamá"/>
    <x v="2"/>
    <x v="0"/>
    <x v="15"/>
    <n v="3"/>
    <n v="0.4"/>
    <n v="0"/>
    <n v="0"/>
    <n v="-320"/>
    <n v="6835"/>
    <n v="1.0649999999999999"/>
    <n v="711"/>
  </r>
  <r>
    <x v="0"/>
    <s v="San Miguelito"/>
    <s v="Envío a tiempo"/>
    <d v="2018-12-27T00:00:00"/>
    <x v="1008"/>
    <s v="AB-10795"/>
    <s v="MX-2018-100195"/>
    <s v="MAT-CA-10003619"/>
    <s v="Mismo día"/>
    <s v="Amaia Briseño"/>
    <s v="Avery Anillas, Económico"/>
    <s v="Panamá"/>
    <s v="Panamá"/>
    <x v="2"/>
    <x v="0"/>
    <x v="2"/>
    <n v="6"/>
    <n v="0.4"/>
    <n v="0"/>
    <n v="0"/>
    <n v="-18"/>
    <n v="6836"/>
    <n v="159"/>
    <n v="106"/>
  </r>
  <r>
    <x v="2"/>
    <s v="Ciudad de Panamá"/>
    <s v="Envío tardío"/>
    <d v="2020-08-17T00:00:00"/>
    <x v="531"/>
    <s v="IS-16450"/>
    <s v="US-2020-130379"/>
    <s v="TEC-TE-10002042"/>
    <s v="Rápido"/>
    <s v="Isaías Sarabia"/>
    <s v="Motorola Auriculares, Tamaños variados"/>
    <s v="Panamá"/>
    <s v="Panamá"/>
    <x v="2"/>
    <x v="0"/>
    <x v="11"/>
    <n v="2"/>
    <n v="0.4"/>
    <n v="3"/>
    <n v="4"/>
    <n v="-364"/>
    <n v="6869"/>
    <n v="989"/>
    <n v="661"/>
  </r>
  <r>
    <x v="0"/>
    <s v="Ciudad de Panamá"/>
    <s v="Envío tardío"/>
    <d v="2020-08-17T00:00:00"/>
    <x v="531"/>
    <s v="IS-16450"/>
    <s v="US-2020-130379"/>
    <s v="MAT-AL-10000684"/>
    <s v="Rápido"/>
    <s v="Isaías Sarabia"/>
    <s v="Eldon Carpetas, Metal"/>
    <s v="Panamá"/>
    <s v="Panamá"/>
    <x v="2"/>
    <x v="0"/>
    <x v="4"/>
    <n v="1"/>
    <n v="0.4"/>
    <n v="3"/>
    <n v="4"/>
    <n v="-2"/>
    <n v="6870"/>
    <n v="96"/>
    <n v="64"/>
  </r>
  <r>
    <x v="0"/>
    <s v="Ciudad de Panamá"/>
    <s v="Envío tardío"/>
    <d v="2020-08-17T00:00:00"/>
    <x v="531"/>
    <s v="IS-16450"/>
    <s v="US-2020-130379"/>
    <s v="MAT-AR-10000629"/>
    <s v="Rápido"/>
    <s v="Isaías Sarabia"/>
    <s v="Binney &amp; Smith Subrayadores, Al por mayor"/>
    <s v="Panamá"/>
    <s v="Panamá"/>
    <x v="2"/>
    <x v="0"/>
    <x v="0"/>
    <n v="3"/>
    <n v="0.4"/>
    <n v="3"/>
    <n v="4"/>
    <n v="-44"/>
    <n v="6871"/>
    <n v="303"/>
    <n v="202"/>
  </r>
  <r>
    <x v="1"/>
    <s v="San Miguelito"/>
    <s v="Envío anticipado"/>
    <d v="2018-10-03T00:00:00"/>
    <x v="38"/>
    <s v="JB-16690"/>
    <s v="MX-2018-128447"/>
    <s v="MOB-MO-10003615"/>
    <s v="Estándar"/>
    <s v="Jennifer Botello"/>
    <s v="Deflect-O Marco de foto, Surtido"/>
    <s v="Panamá"/>
    <s v="Panamá"/>
    <x v="2"/>
    <x v="0"/>
    <x v="3"/>
    <n v="2"/>
    <n v="0.4"/>
    <n v="6"/>
    <n v="4"/>
    <n v="7"/>
    <n v="7035"/>
    <n v="623"/>
    <n v="416"/>
  </r>
  <r>
    <x v="0"/>
    <s v="Arraiján"/>
    <s v="Envío tardío"/>
    <d v="2020-10-28T00:00:00"/>
    <x v="571"/>
    <s v="LV-17575"/>
    <s v="US-2020-153892"/>
    <s v="MAT-GR-10003528"/>
    <s v="Rápido"/>
    <s v="Lourdes Villegas"/>
    <s v="Stockwell Chinchetas, Tamaños variados"/>
    <s v="Panamá"/>
    <s v="Panamá"/>
    <x v="2"/>
    <x v="1"/>
    <x v="12"/>
    <n v="2"/>
    <n v="0.4"/>
    <n v="3"/>
    <n v="4"/>
    <n v="-44"/>
    <n v="7147"/>
    <n v="127"/>
    <n v="85"/>
  </r>
  <r>
    <x v="0"/>
    <s v="Arraiján"/>
    <s v="Envío tardío"/>
    <d v="2020-10-28T00:00:00"/>
    <x v="571"/>
    <s v="LV-17575"/>
    <s v="US-2020-153892"/>
    <s v="MAT-ET-10002945"/>
    <s v="Rápido"/>
    <s v="Lourdes Villegas"/>
    <s v="Harbour Creations Etiquetas extraíbles, Ajustable"/>
    <s v="Panamá"/>
    <s v="Panamá"/>
    <x v="2"/>
    <x v="1"/>
    <x v="16"/>
    <n v="1"/>
    <n v="0.4"/>
    <n v="3"/>
    <n v="4"/>
    <n v="-3"/>
    <n v="7148"/>
    <n v="49"/>
    <n v="33"/>
  </r>
  <r>
    <x v="1"/>
    <s v="Ciudad de Panamá"/>
    <s v="Envío tardío"/>
    <d v="2021-10-21T00:00:00"/>
    <x v="944"/>
    <s v="JS-17095"/>
    <s v="US-2021-148894"/>
    <s v="MOB-LI-10002777"/>
    <s v="Estándar"/>
    <s v="José Sánchez"/>
    <s v="Ikea Biblioteca, Negro"/>
    <s v="Panamá"/>
    <s v="Panamá"/>
    <x v="2"/>
    <x v="1"/>
    <x v="1"/>
    <n v="4"/>
    <n v="0.4"/>
    <n v="6"/>
    <n v="7"/>
    <n v="-3.3069999999999999"/>
    <n v="7225"/>
    <n v="8.74"/>
    <n v="5.8360000000000003"/>
  </r>
  <r>
    <x v="0"/>
    <s v="Ciudad de Panamá"/>
    <s v="Envío tardío"/>
    <d v="2021-10-21T00:00:00"/>
    <x v="944"/>
    <s v="JS-17095"/>
    <s v="US-2021-148894"/>
    <s v="MAT-PA-10001432"/>
    <s v="Estándar"/>
    <s v="José Sánchez"/>
    <s v="SanDisk Cuaderno, Premium"/>
    <s v="Panamá"/>
    <s v="Panamá"/>
    <x v="2"/>
    <x v="1"/>
    <x v="7"/>
    <n v="3"/>
    <n v="0.4"/>
    <n v="6"/>
    <n v="7"/>
    <n v="30"/>
    <n v="7226"/>
    <n v="536"/>
    <n v="358"/>
  </r>
  <r>
    <x v="2"/>
    <s v="Ciudad de Panamá"/>
    <s v="Envío tardío"/>
    <d v="2021-10-21T00:00:00"/>
    <x v="944"/>
    <s v="JS-17095"/>
    <s v="US-2021-148894"/>
    <s v="TEC-TE-10001768"/>
    <s v="Estándar"/>
    <s v="José Sánchez"/>
    <s v="Apple Amplificador de señal, Tamaños variados"/>
    <s v="Panamá"/>
    <s v="Panamá"/>
    <x v="2"/>
    <x v="1"/>
    <x v="11"/>
    <n v="3"/>
    <n v="0.4"/>
    <n v="6"/>
    <n v="7"/>
    <n v="-949"/>
    <n v="7227"/>
    <n v="2.5070000000000001"/>
    <n v="1.6739999999999999"/>
  </r>
  <r>
    <x v="0"/>
    <s v="Ciudad de Panamá"/>
    <s v="Envío tardío"/>
    <d v="2020-04-28T00:00:00"/>
    <x v="887"/>
    <s v="BM-11920"/>
    <s v="US-2020-119781"/>
    <s v="MAT-PA-10000687"/>
    <s v="Urgente"/>
    <s v="Benito Marcos"/>
    <s v="Xerox Cuaderno, Paquete de 12"/>
    <s v="Panamá"/>
    <s v="Panamá"/>
    <x v="2"/>
    <x v="1"/>
    <x v="7"/>
    <n v="2"/>
    <n v="0.4"/>
    <n v="1"/>
    <n v="3"/>
    <n v="-102"/>
    <n v="7304"/>
    <n v="366"/>
    <n v="244"/>
  </r>
  <r>
    <x v="0"/>
    <s v="Ciudad de Panamá"/>
    <s v="Envío tardío"/>
    <d v="2020-04-28T00:00:00"/>
    <x v="887"/>
    <s v="BM-11920"/>
    <s v="US-2020-119781"/>
    <s v="MAT-CA-10003631"/>
    <s v="Urgente"/>
    <s v="Benito Marcos"/>
    <s v="Acco Cubierta de carpeta, Económico"/>
    <s v="Panamá"/>
    <s v="Panamá"/>
    <x v="2"/>
    <x v="1"/>
    <x v="2"/>
    <n v="3"/>
    <n v="0.4"/>
    <n v="1"/>
    <n v="3"/>
    <n v="-83"/>
    <n v="7305"/>
    <n v="239"/>
    <n v="160"/>
  </r>
  <r>
    <x v="2"/>
    <s v="Ciudad de Panamá"/>
    <s v="Envío tardío"/>
    <d v="2020-04-28T00:00:00"/>
    <x v="887"/>
    <s v="BM-11920"/>
    <s v="US-2020-119781"/>
    <s v="TEC-AC-10002985"/>
    <s v="Urgente"/>
    <s v="Benito Marcos"/>
    <s v="SanDisk Memoria USB, Negro"/>
    <s v="Panamá"/>
    <s v="Panamá"/>
    <x v="2"/>
    <x v="1"/>
    <x v="15"/>
    <n v="2"/>
    <n v="0.4"/>
    <n v="1"/>
    <n v="3"/>
    <n v="-202"/>
    <n v="7306"/>
    <n v="476"/>
    <n v="318"/>
  </r>
  <r>
    <x v="0"/>
    <s v="Ciudad de Panamá"/>
    <s v="Envío tardío"/>
    <d v="2020-04-28T00:00:00"/>
    <x v="887"/>
    <s v="BM-11920"/>
    <s v="US-2020-119781"/>
    <s v="MAT-CA-10000405"/>
    <s v="Urgente"/>
    <s v="Benito Marcos"/>
    <s v="Ibico Separadores, Económico"/>
    <s v="Panamá"/>
    <s v="Panamá"/>
    <x v="2"/>
    <x v="1"/>
    <x v="2"/>
    <n v="4"/>
    <n v="0.4"/>
    <n v="1"/>
    <n v="3"/>
    <n v="-91"/>
    <n v="7307"/>
    <n v="213"/>
    <n v="143"/>
  </r>
  <r>
    <x v="0"/>
    <s v="Ciudad de Panamá"/>
    <s v="Envío tardío"/>
    <d v="2020-04-28T00:00:00"/>
    <x v="887"/>
    <s v="BM-11920"/>
    <s v="US-2020-119781"/>
    <s v="MAT-AL-10001458"/>
    <s v="Urgente"/>
    <s v="Benito Marcos"/>
    <s v="Smead Bandejas, Azul"/>
    <s v="Panamá"/>
    <s v="Panamá"/>
    <x v="2"/>
    <x v="1"/>
    <x v="4"/>
    <n v="5"/>
    <n v="0.4"/>
    <n v="1"/>
    <n v="3"/>
    <n v="65"/>
    <n v="7308"/>
    <n v="1.452"/>
    <n v="970"/>
  </r>
  <r>
    <x v="0"/>
    <s v="Ciudad de Panamá"/>
    <s v="Envío tardío"/>
    <d v="2020-04-28T00:00:00"/>
    <x v="887"/>
    <s v="BM-11920"/>
    <s v="US-2020-119781"/>
    <s v="MAT-SU-10004064"/>
    <s v="Urgente"/>
    <s v="Benito Marcos"/>
    <s v="Stiletto Abrecartas, Azul"/>
    <s v="Panamá"/>
    <s v="Panamá"/>
    <x v="2"/>
    <x v="1"/>
    <x v="9"/>
    <n v="2"/>
    <n v="0.4"/>
    <n v="1"/>
    <n v="3"/>
    <n v="-114"/>
    <n v="7309"/>
    <n v="340"/>
    <n v="227"/>
  </r>
  <r>
    <x v="0"/>
    <s v="Ciudad de Panamá"/>
    <s v="Envío tardío"/>
    <d v="2020-04-28T00:00:00"/>
    <x v="887"/>
    <s v="BM-11920"/>
    <s v="US-2020-119781"/>
    <s v="MAT-AL-10004137"/>
    <s v="Urgente"/>
    <s v="Benito Marcos"/>
    <s v="Fellowes Archivador móvil, Azul"/>
    <s v="Panamá"/>
    <s v="Panamá"/>
    <x v="2"/>
    <x v="1"/>
    <x v="4"/>
    <n v="3"/>
    <n v="0.4"/>
    <n v="1"/>
    <n v="3"/>
    <n v="-714"/>
    <n v="7310"/>
    <n v="2.468"/>
    <n v="1.6479999999999999"/>
  </r>
  <r>
    <x v="0"/>
    <s v="San Miguelito"/>
    <s v="Envío anticipado"/>
    <d v="2018-06-08T00:00:00"/>
    <x v="282"/>
    <s v="HD-15790"/>
    <s v="US-2018-122665"/>
    <s v="MAT-GR-10001064"/>
    <s v="Estándar"/>
    <s v="Herminio Díaz"/>
    <s v="Stockwell Cintas de goma, Al por mayor"/>
    <s v="Panamá"/>
    <s v="Panamá"/>
    <x v="2"/>
    <x v="1"/>
    <x v="12"/>
    <n v="3"/>
    <n v="0.4"/>
    <n v="6"/>
    <n v="4"/>
    <n v="-13"/>
    <n v="7373"/>
    <n v="297"/>
    <n v="198"/>
  </r>
  <r>
    <x v="0"/>
    <s v="San Miguelito"/>
    <s v="Envío anticipado"/>
    <d v="2018-06-08T00:00:00"/>
    <x v="282"/>
    <s v="HD-15790"/>
    <s v="US-2018-122665"/>
    <s v="MAT-AR-10004391"/>
    <s v="Estándar"/>
    <s v="Herminio Díaz"/>
    <s v="BIC Rotuladores, Tamaños variados"/>
    <s v="Panamá"/>
    <s v="Panamá"/>
    <x v="2"/>
    <x v="1"/>
    <x v="0"/>
    <n v="3"/>
    <n v="0.4"/>
    <n v="6"/>
    <n v="4"/>
    <n v="47"/>
    <n v="7374"/>
    <n v="532"/>
    <n v="355"/>
  </r>
  <r>
    <x v="0"/>
    <s v="Arraiján"/>
    <s v="Envío anticipado"/>
    <d v="2021-06-23T00:00:00"/>
    <x v="78"/>
    <s v="IC-16555"/>
    <s v="US-2021-135685"/>
    <s v="MAT-PA-10003257"/>
    <s v="Estándar"/>
    <s v="Ingrid Calvillo"/>
    <s v="Eaton Recordadores, Reciclado"/>
    <s v="Panamá"/>
    <s v="Panamá"/>
    <x v="2"/>
    <x v="0"/>
    <x v="7"/>
    <n v="7"/>
    <n v="0.4"/>
    <n v="6"/>
    <n v="4"/>
    <n v="-217"/>
    <n v="7462"/>
    <n v="572"/>
    <n v="382"/>
  </r>
  <r>
    <x v="0"/>
    <s v="Arraiján"/>
    <s v="Envío anticipado"/>
    <d v="2021-06-23T00:00:00"/>
    <x v="78"/>
    <s v="IC-16555"/>
    <s v="US-2021-135685"/>
    <s v="MAT-SU-10004634"/>
    <s v="Estándar"/>
    <s v="Ingrid Calvillo"/>
    <s v="Kleencut Abrecartas, Industrial"/>
    <s v="Panamá"/>
    <s v="Panamá"/>
    <x v="2"/>
    <x v="0"/>
    <x v="9"/>
    <n v="3"/>
    <n v="0.4"/>
    <n v="6"/>
    <n v="4"/>
    <n v="-81"/>
    <n v="7463"/>
    <n v="515"/>
    <n v="344"/>
  </r>
  <r>
    <x v="2"/>
    <s v="La Chorrera"/>
    <s v="Envío tardío"/>
    <d v="2019-04-23T00:00:00"/>
    <x v="1062"/>
    <s v="AU-11290"/>
    <s v="US-2019-101301"/>
    <s v="TEC-CO-10000186"/>
    <s v="Urgente"/>
    <s v="Aria Urbina"/>
    <s v="Brother Fotocopiadora con fax, Color"/>
    <s v="Panamá"/>
    <s v="Panamá"/>
    <x v="2"/>
    <x v="1"/>
    <x v="13"/>
    <n v="3"/>
    <n v="0.4"/>
    <n v="1"/>
    <n v="2"/>
    <n v="-1.05"/>
    <n v="7500"/>
    <n v="3.456"/>
    <n v="2.3069999999999999"/>
  </r>
  <r>
    <x v="0"/>
    <s v="La Chorrera"/>
    <s v="Envío anticipado"/>
    <d v="2021-04-30T00:00:00"/>
    <x v="1013"/>
    <s v="AZ-10300"/>
    <s v="MX-2021-108840"/>
    <s v="MAT-GR-10000427"/>
    <s v="Estándar"/>
    <s v="Anselmo Zambrano"/>
    <s v="Stockwell Pasadores, Al por mayor"/>
    <s v="Panamá"/>
    <s v="Panamá"/>
    <x v="2"/>
    <x v="0"/>
    <x v="12"/>
    <n v="6"/>
    <n v="0.4"/>
    <n v="6"/>
    <n v="4"/>
    <n v="22"/>
    <n v="7569"/>
    <n v="502"/>
    <n v="336"/>
  </r>
  <r>
    <x v="0"/>
    <s v="La Chorrera"/>
    <s v="Envío anticipado"/>
    <d v="2021-04-30T00:00:00"/>
    <x v="1013"/>
    <s v="AZ-10300"/>
    <s v="MX-2021-108840"/>
    <s v="MAT-GR-10001652"/>
    <s v="Estándar"/>
    <s v="Anselmo Zambrano"/>
    <s v="OIC Pasadores, Metal"/>
    <s v="Panamá"/>
    <s v="Panamá"/>
    <x v="2"/>
    <x v="0"/>
    <x v="12"/>
    <n v="3"/>
    <n v="0.4"/>
    <n v="6"/>
    <n v="4"/>
    <n v="-36"/>
    <n v="7570"/>
    <n v="270"/>
    <n v="180"/>
  </r>
  <r>
    <x v="0"/>
    <s v="Arraiján"/>
    <s v="Envío tardío"/>
    <d v="2021-10-15T00:00:00"/>
    <x v="762"/>
    <s v="IM-16435"/>
    <s v="US-2021-110485"/>
    <s v="MAT-AL-10000423"/>
    <s v="Rápido"/>
    <s v="Isidora Martín"/>
    <s v="Smead Bandejas, Tamaño completo"/>
    <s v="Panamá"/>
    <s v="Panamá"/>
    <x v="2"/>
    <x v="1"/>
    <x v="4"/>
    <n v="2"/>
    <n v="0.4"/>
    <n v="3"/>
    <n v="5"/>
    <n v="-20"/>
    <n v="7672"/>
    <n v="581"/>
    <n v="388"/>
  </r>
  <r>
    <x v="2"/>
    <s v="Arraiján"/>
    <s v="Envío tardío"/>
    <d v="2021-10-15T00:00:00"/>
    <x v="762"/>
    <s v="IM-16435"/>
    <s v="US-2021-110485"/>
    <s v="TEC-AC-10003489"/>
    <s v="Rápido"/>
    <s v="Isidora Martín"/>
    <s v="Belkin Teclado, Programable"/>
    <s v="Panamá"/>
    <s v="Panamá"/>
    <x v="2"/>
    <x v="1"/>
    <x v="15"/>
    <n v="7"/>
    <n v="0.4"/>
    <n v="3"/>
    <n v="5"/>
    <n v="-748"/>
    <n v="7673"/>
    <n v="2.4849999999999999"/>
    <n v="1.659"/>
  </r>
  <r>
    <x v="0"/>
    <s v="Arraiján"/>
    <s v="Envío tardío"/>
    <d v="2021-10-15T00:00:00"/>
    <x v="762"/>
    <s v="IM-16435"/>
    <s v="US-2021-110485"/>
    <s v="MAT-CA-10002107"/>
    <s v="Rápido"/>
    <s v="Isidora Martín"/>
    <s v="Wilson Jones Cubierta de carpeta, Reciclado"/>
    <s v="Panamá"/>
    <s v="Panamá"/>
    <x v="2"/>
    <x v="1"/>
    <x v="2"/>
    <n v="4"/>
    <n v="0.4"/>
    <n v="3"/>
    <n v="5"/>
    <n v="-105"/>
    <n v="7674"/>
    <n v="277"/>
    <n v="185"/>
  </r>
  <r>
    <x v="0"/>
    <s v="Arraiján"/>
    <s v="Envío tardío"/>
    <d v="2021-10-15T00:00:00"/>
    <x v="762"/>
    <s v="IM-16435"/>
    <s v="US-2021-110485"/>
    <s v="MAT-SO-10000718"/>
    <s v="Rápido"/>
    <s v="Isidora Martín"/>
    <s v="Kraft Sobre de tipo Manila, Plateado"/>
    <s v="Panamá"/>
    <s v="Panamá"/>
    <x v="2"/>
    <x v="1"/>
    <x v="5"/>
    <n v="4"/>
    <n v="0.4"/>
    <n v="3"/>
    <n v="5"/>
    <n v="-278"/>
    <n v="7675"/>
    <n v="692"/>
    <n v="462"/>
  </r>
  <r>
    <x v="2"/>
    <s v="Arraiján"/>
    <s v="Envío tardío"/>
    <d v="2021-10-15T00:00:00"/>
    <x v="762"/>
    <s v="IM-16435"/>
    <s v="US-2021-110485"/>
    <s v="TEC-TE-10004684"/>
    <s v="Rápido"/>
    <s v="Isidora Martín"/>
    <s v="Motorola Cargador, Tamaño completo"/>
    <s v="Panamá"/>
    <s v="Panamá"/>
    <x v="2"/>
    <x v="1"/>
    <x v="11"/>
    <n v="3"/>
    <n v="0.4"/>
    <n v="3"/>
    <n v="5"/>
    <n v="-2.5760000000000001"/>
    <n v="7676"/>
    <n v="11.573"/>
    <n v="7.7279999999999998"/>
  </r>
  <r>
    <x v="0"/>
    <s v="Arraiján"/>
    <s v="Envío tardío"/>
    <d v="2021-10-15T00:00:00"/>
    <x v="762"/>
    <s v="IM-16435"/>
    <s v="US-2021-110485"/>
    <s v="MAT-AL-10004287"/>
    <s v="Rápido"/>
    <s v="Isidora Martín"/>
    <s v="Smead Carpetas, Azul"/>
    <s v="Panamá"/>
    <s v="Panamá"/>
    <x v="2"/>
    <x v="1"/>
    <x v="4"/>
    <n v="2"/>
    <n v="0.4"/>
    <n v="3"/>
    <n v="5"/>
    <n v="-66"/>
    <n v="7677"/>
    <n v="210"/>
    <n v="140"/>
  </r>
  <r>
    <x v="0"/>
    <s v="San Miguelito"/>
    <s v="Envío anticipado"/>
    <d v="2018-07-21T00:00:00"/>
    <x v="455"/>
    <s v="JU-16765"/>
    <s v="US-2018-160171"/>
    <s v="MAT-SO-10002599"/>
    <s v="Estándar"/>
    <s v="Jessica Ulloa"/>
    <s v="Cameo Sobres de uso interno, Reciclado"/>
    <s v="Panamá"/>
    <s v="Panamá"/>
    <x v="2"/>
    <x v="1"/>
    <x v="5"/>
    <n v="2"/>
    <n v="0.4"/>
    <n v="6"/>
    <n v="5"/>
    <n v="-19"/>
    <n v="7704"/>
    <n v="554"/>
    <n v="370"/>
  </r>
  <r>
    <x v="2"/>
    <s v="Ciudad de Panamá"/>
    <s v="Envío anticipado"/>
    <d v="2018-12-08T00:00:00"/>
    <x v="651"/>
    <s v="DP-13570"/>
    <s v="US-2018-166366"/>
    <s v="TEC-CO-10002970"/>
    <s v="Estándar"/>
    <s v="Daniel Pabón"/>
    <s v="HP Tinta, 2"/>
    <s v="Panamá"/>
    <s v="Panamá"/>
    <x v="2"/>
    <x v="1"/>
    <x v="13"/>
    <n v="2"/>
    <n v="0.4"/>
    <n v="6"/>
    <n v="4"/>
    <n v="-381"/>
    <n v="7867"/>
    <n v="1.5369999999999999"/>
    <n v="1.026"/>
  </r>
  <r>
    <x v="0"/>
    <s v="Ciudad de Panamá"/>
    <s v="Envío anticipado"/>
    <d v="2018-12-08T00:00:00"/>
    <x v="651"/>
    <s v="DP-13570"/>
    <s v="US-2018-166366"/>
    <s v="MAT-PA-10003339"/>
    <s v="Estándar"/>
    <s v="Daniel Pabón"/>
    <s v="Enermax Papel de tipo pergamino, Multicolor"/>
    <s v="Panamá"/>
    <s v="Panamá"/>
    <x v="2"/>
    <x v="1"/>
    <x v="7"/>
    <n v="3"/>
    <n v="0.4"/>
    <n v="6"/>
    <n v="4"/>
    <n v="3"/>
    <n v="7868"/>
    <n v="302"/>
    <n v="202"/>
  </r>
  <r>
    <x v="0"/>
    <s v="Ciudad de Panamá"/>
    <s v="Envío anticipado"/>
    <d v="2018-12-08T00:00:00"/>
    <x v="651"/>
    <s v="DP-13570"/>
    <s v="US-2018-166366"/>
    <s v="MAT-PA-10000633"/>
    <s v="Estándar"/>
    <s v="Daniel Pabón"/>
    <s v="Eaton Papel de tipo pergamino, Paquete de 12"/>
    <s v="Panamá"/>
    <s v="Panamá"/>
    <x v="2"/>
    <x v="1"/>
    <x v="7"/>
    <n v="8"/>
    <n v="0.4"/>
    <n v="6"/>
    <n v="4"/>
    <n v="-38"/>
    <n v="7869"/>
    <n v="844"/>
    <n v="564"/>
  </r>
  <r>
    <x v="0"/>
    <s v="San Miguelito"/>
    <s v="Envío tardío"/>
    <d v="2021-10-23T00:00:00"/>
    <x v="294"/>
    <s v="FB-14980"/>
    <s v="US-2021-146808"/>
    <s v="MAT-EL-10003031"/>
    <s v="Urgente"/>
    <s v="Fuensanta Barrios"/>
    <s v="Hoover Tostadora, Rojo"/>
    <s v="Panamá"/>
    <s v="Panamá"/>
    <x v="2"/>
    <x v="1"/>
    <x v="14"/>
    <n v="4"/>
    <n v="0.4"/>
    <n v="1"/>
    <n v="2"/>
    <n v="-759"/>
    <n v="7924"/>
    <n v="2.004"/>
    <n v="1.3380000000000001"/>
  </r>
  <r>
    <x v="0"/>
    <s v="San Miguelito"/>
    <s v="Envío tardío"/>
    <d v="2021-08-01T00:00:00"/>
    <x v="596"/>
    <s v="HD-15790"/>
    <s v="US-2021-145499"/>
    <s v="MAT-SO-10003908"/>
    <s v="Estándar"/>
    <s v="Herminio Díaz"/>
    <s v="Cameo Paquetes, Rojo"/>
    <s v="Panamá"/>
    <s v="Panamá"/>
    <x v="2"/>
    <x v="1"/>
    <x v="5"/>
    <n v="7"/>
    <n v="0.4"/>
    <n v="6"/>
    <n v="7"/>
    <n v="-448"/>
    <n v="7959"/>
    <n v="1.7490000000000001"/>
    <n v="1.1679999999999999"/>
  </r>
  <r>
    <x v="1"/>
    <s v="San Miguelito"/>
    <s v="Envío tardío"/>
    <d v="2021-08-01T00:00:00"/>
    <x v="596"/>
    <s v="HD-15790"/>
    <s v="US-2021-145499"/>
    <s v="MOB-ME-10003931"/>
    <s v="Estándar"/>
    <s v="Herminio Díaz"/>
    <s v="Barricks Mesa de café, Rectangular"/>
    <s v="Panamá"/>
    <s v="Panamá"/>
    <x v="2"/>
    <x v="1"/>
    <x v="10"/>
    <n v="3"/>
    <n v="0.7"/>
    <n v="6"/>
    <n v="7"/>
    <n v="-3.948"/>
    <n v="7960"/>
    <n v="2.6869999999999998"/>
    <n v="1.794"/>
  </r>
  <r>
    <x v="0"/>
    <s v="Ciudad de Panamá"/>
    <s v="Envío anticipado"/>
    <d v="2021-12-08T00:00:00"/>
    <x v="191"/>
    <s v="JD-16630"/>
    <s v="US-2021-139577"/>
    <s v="MAT-GR-10001008"/>
    <s v="Estándar"/>
    <s v="Justo Díaz"/>
    <s v="Accos Cintas de goma, Al por mayor"/>
    <s v="Panamá"/>
    <s v="Panamá"/>
    <x v="2"/>
    <x v="0"/>
    <x v="12"/>
    <n v="1"/>
    <n v="0.4"/>
    <n v="6"/>
    <n v="4"/>
    <n v="-1"/>
    <n v="7962"/>
    <n v="100"/>
    <n v="67"/>
  </r>
  <r>
    <x v="0"/>
    <s v="San Miguelito"/>
    <s v="Envío anticipado"/>
    <d v="2021-08-20T00:00:00"/>
    <x v="199"/>
    <s v="GC-15160"/>
    <s v="MX-2021-110702"/>
    <s v="MAT-AR-10004349"/>
    <s v="Estándar"/>
    <s v="Gloria Carrera"/>
    <s v="BIC Lienzos, Metal"/>
    <s v="Panamá"/>
    <s v="Panamá"/>
    <x v="2"/>
    <x v="1"/>
    <x v="0"/>
    <n v="3"/>
    <n v="0.4"/>
    <n v="6"/>
    <n v="4"/>
    <n v="33"/>
    <n v="7980"/>
    <n v="988"/>
    <n v="660"/>
  </r>
  <r>
    <x v="0"/>
    <s v="San Miguelito"/>
    <s v="Envío anticipado"/>
    <d v="2021-08-20T00:00:00"/>
    <x v="199"/>
    <s v="GC-15160"/>
    <s v="MX-2021-110702"/>
    <s v="MAT-AL-10001237"/>
    <s v="Estándar"/>
    <s v="Gloria Carrera"/>
    <s v="Rogers Archivador móvil, Tamaño completo"/>
    <s v="Panamá"/>
    <s v="Panamá"/>
    <x v="2"/>
    <x v="1"/>
    <x v="4"/>
    <n v="2"/>
    <n v="0.4"/>
    <n v="6"/>
    <n v="4"/>
    <n v="-340"/>
    <n v="7981"/>
    <n v="1.6970000000000001"/>
    <n v="1.133"/>
  </r>
  <r>
    <x v="2"/>
    <s v="Ciudad de Panamá"/>
    <s v="Envío anticipado"/>
    <d v="2021-12-16T00:00:00"/>
    <x v="631"/>
    <s v="MC-19045"/>
    <s v="US-2021-118164"/>
    <s v="TEC-MÁ-10002922"/>
    <s v="Estándar"/>
    <s v="Mirna Callas"/>
    <s v="Epson Teléfono, Duradero"/>
    <s v="Panamá"/>
    <s v="Panamá"/>
    <x v="2"/>
    <x v="2"/>
    <x v="8"/>
    <n v="1"/>
    <n v="0.7"/>
    <n v="6"/>
    <n v="5"/>
    <n v="-351"/>
    <n v="8089"/>
    <n v="243"/>
    <n v="162"/>
  </r>
  <r>
    <x v="0"/>
    <s v="Ciudad de Panamá"/>
    <s v="Envío anticipado"/>
    <d v="2021-12-16T00:00:00"/>
    <x v="631"/>
    <s v="MC-19045"/>
    <s v="US-2021-118164"/>
    <s v="MAT-ET-10002258"/>
    <s v="Estándar"/>
    <s v="Mirna Callas"/>
    <s v="Novimex Etiquetas para carpetas de archivos, Blanco"/>
    <s v="Panamá"/>
    <s v="Panamá"/>
    <x v="2"/>
    <x v="2"/>
    <x v="16"/>
    <n v="7"/>
    <n v="0.4"/>
    <n v="6"/>
    <n v="5"/>
    <n v="-143"/>
    <n v="8090"/>
    <n v="346"/>
    <n v="231"/>
  </r>
  <r>
    <x v="0"/>
    <s v="Ciudad de Panamá"/>
    <s v="Envío anticipado"/>
    <d v="2021-12-16T00:00:00"/>
    <x v="631"/>
    <s v="MC-19045"/>
    <s v="US-2021-118164"/>
    <s v="MAT-AR-10002228"/>
    <s v="Estándar"/>
    <s v="Mirna Callas"/>
    <s v="Binney &amp; Smith Sacapuntas, Azul"/>
    <s v="Panamá"/>
    <s v="Panamá"/>
    <x v="2"/>
    <x v="2"/>
    <x v="0"/>
    <n v="2"/>
    <n v="0.4"/>
    <n v="6"/>
    <n v="5"/>
    <n v="-64"/>
    <n v="8091"/>
    <n v="320"/>
    <n v="213"/>
  </r>
  <r>
    <x v="2"/>
    <s v="Arraiján"/>
    <s v="Envío tardío"/>
    <d v="2019-05-07T00:00:00"/>
    <x v="914"/>
    <s v="CR-12835"/>
    <s v="US-2019-157056"/>
    <s v="TEC-MÁ-10001594"/>
    <s v="Rápido"/>
    <s v="Cornelio Reina"/>
    <s v="Okidata Impresora, Duradero"/>
    <s v="Panamá"/>
    <s v="Panamá"/>
    <x v="2"/>
    <x v="0"/>
    <x v="8"/>
    <n v="4"/>
    <n v="0.7"/>
    <n v="3"/>
    <n v="5"/>
    <n v="-2.4359999999999999"/>
    <n v="8183"/>
    <n v="3.218"/>
    <n v="2.149"/>
  </r>
  <r>
    <x v="2"/>
    <s v="Arraiján"/>
    <s v="Envío tardío"/>
    <d v="2019-05-07T00:00:00"/>
    <x v="914"/>
    <s v="CR-12835"/>
    <s v="US-2019-157056"/>
    <s v="TEC-AC-10000907"/>
    <s v="Rápido"/>
    <s v="Cornelio Reina"/>
    <s v="Belkin Ratón, Económico"/>
    <s v="Panamá"/>
    <s v="Panamá"/>
    <x v="2"/>
    <x v="0"/>
    <x v="15"/>
    <n v="2"/>
    <n v="0.4"/>
    <n v="3"/>
    <n v="5"/>
    <n v="-6"/>
    <n v="8184"/>
    <n v="488"/>
    <n v="326"/>
  </r>
  <r>
    <x v="0"/>
    <s v="Arraiján"/>
    <s v="Envío tardío"/>
    <d v="2019-05-07T00:00:00"/>
    <x v="914"/>
    <s v="CR-12835"/>
    <s v="US-2019-157056"/>
    <s v="MAT-AR-10004782"/>
    <s v="Rápido"/>
    <s v="Cornelio Reina"/>
    <s v="Boston Libreta de dibujo, Tamaños variados"/>
    <s v="Panamá"/>
    <s v="Panamá"/>
    <x v="2"/>
    <x v="0"/>
    <x v="0"/>
    <n v="2"/>
    <n v="0.4"/>
    <n v="3"/>
    <n v="5"/>
    <n v="-235"/>
    <n v="8185"/>
    <n v="620"/>
    <n v="414"/>
  </r>
  <r>
    <x v="0"/>
    <s v="Arraiján"/>
    <s v="Envío tardío"/>
    <d v="2019-05-07T00:00:00"/>
    <x v="914"/>
    <s v="CR-12835"/>
    <s v="US-2019-157056"/>
    <s v="MAT-CA-10001763"/>
    <s v="Rápido"/>
    <s v="Cornelio Reina"/>
    <s v="Wilson Jones Perforador, Transparente"/>
    <s v="Panamá"/>
    <s v="Panamá"/>
    <x v="2"/>
    <x v="0"/>
    <x v="2"/>
    <n v="2"/>
    <n v="0.4"/>
    <n v="3"/>
    <n v="5"/>
    <n v="-15"/>
    <n v="8186"/>
    <n v="329"/>
    <n v="220"/>
  </r>
  <r>
    <x v="0"/>
    <s v="San Miguelito"/>
    <s v="Envío tardío"/>
    <d v="2019-06-27T00:00:00"/>
    <x v="670"/>
    <s v="BP-11815"/>
    <s v="US-2019-160871"/>
    <s v="MAT-AR-10004785"/>
    <s v="Rápido"/>
    <s v="Bautista Porras"/>
    <s v="Stanley Sacapuntas, Tamaños variados"/>
    <s v="Panamá"/>
    <s v="Panamá"/>
    <x v="2"/>
    <x v="0"/>
    <x v="0"/>
    <n v="1"/>
    <n v="0.4"/>
    <n v="3"/>
    <n v="5"/>
    <n v="-39"/>
    <n v="8188"/>
    <n v="167"/>
    <n v="112"/>
  </r>
  <r>
    <x v="1"/>
    <s v="San Miguelito"/>
    <s v="Envío tardío"/>
    <d v="2019-06-27T00:00:00"/>
    <x v="670"/>
    <s v="BP-11815"/>
    <s v="US-2019-160871"/>
    <s v="MOB-ME-10003808"/>
    <s v="Rápido"/>
    <s v="Bautista Porras"/>
    <s v="Lesro Mesa de conferencias, Rectangular"/>
    <s v="Panamá"/>
    <s v="Panamá"/>
    <x v="2"/>
    <x v="0"/>
    <x v="10"/>
    <n v="2"/>
    <n v="0.7"/>
    <n v="3"/>
    <n v="5"/>
    <n v="-4.7889999999999997"/>
    <n v="8189"/>
    <n v="5.1230000000000002"/>
    <n v="3.4209999999999998"/>
  </r>
  <r>
    <x v="2"/>
    <s v="San Miguelito"/>
    <s v="Envío a tiempo"/>
    <d v="2019-10-25T00:00:00"/>
    <x v="787"/>
    <s v="HH-15850"/>
    <s v="US-2019-123330"/>
    <s v="TEC-TE-10002071"/>
    <s v="Estándar"/>
    <s v="Higinia Horta"/>
    <s v="Cisco Teléfono de oficina, Tamaños variados"/>
    <s v="Panamá"/>
    <s v="Panamá"/>
    <x v="2"/>
    <x v="1"/>
    <x v="11"/>
    <n v="3"/>
    <n v="0.4"/>
    <n v="6"/>
    <n v="6"/>
    <n v="0"/>
    <n v="8228"/>
    <n v="1.4970000000000001"/>
    <n v="1"/>
  </r>
  <r>
    <x v="0"/>
    <s v="San Miguelito"/>
    <s v="Envío anticipado"/>
    <d v="2019-12-10T00:00:00"/>
    <x v="613"/>
    <s v="AR-11410"/>
    <s v="US-2019-150350"/>
    <s v="MAT-SO-10004520"/>
    <s v="Estándar"/>
    <s v="Arturo Rocarte"/>
    <s v="Ames Sobre empresarial, Reciclado"/>
    <s v="Panamá"/>
    <s v="Panamá"/>
    <x v="2"/>
    <x v="1"/>
    <x v="5"/>
    <n v="5"/>
    <n v="0.4"/>
    <n v="6"/>
    <n v="5"/>
    <n v="-63"/>
    <n v="8285"/>
    <n v="403"/>
    <n v="269"/>
  </r>
  <r>
    <x v="0"/>
    <s v="San Miguelito"/>
    <s v="Envío a tiempo"/>
    <d v="2019-11-06T00:00:00"/>
    <x v="550"/>
    <s v="NL-19435"/>
    <s v="US-2019-125129"/>
    <s v="MAT-CA-10001605"/>
    <s v="Estándar"/>
    <s v="Noa León"/>
    <s v="Cardinal Anillas, Económico"/>
    <s v="Panamá"/>
    <s v="Panamá"/>
    <x v="2"/>
    <x v="1"/>
    <x v="2"/>
    <n v="3"/>
    <n v="0.4"/>
    <n v="6"/>
    <n v="6"/>
    <n v="-40"/>
    <n v="8314"/>
    <n v="96"/>
    <n v="64"/>
  </r>
  <r>
    <x v="2"/>
    <s v="Arraiján"/>
    <s v="Envío anticipado"/>
    <d v="2021-10-27T00:00:00"/>
    <x v="283"/>
    <s v="CM-12415"/>
    <s v="MX-2021-110310"/>
    <s v="TEC-AC-10001628"/>
    <s v="Estándar"/>
    <s v="Casimira Marín"/>
    <s v="SanDisk Router, Económico"/>
    <s v="Panamá"/>
    <s v="Panamá"/>
    <x v="2"/>
    <x v="1"/>
    <x v="15"/>
    <n v="1"/>
    <n v="0.4"/>
    <n v="6"/>
    <n v="5"/>
    <n v="137"/>
    <n v="8338"/>
    <n v="1.536"/>
    <n v="1.0249999999999999"/>
  </r>
  <r>
    <x v="1"/>
    <s v="Arraiján"/>
    <s v="Envío anticipado"/>
    <d v="2021-10-27T00:00:00"/>
    <x v="283"/>
    <s v="CM-12415"/>
    <s v="MX-2021-110310"/>
    <s v="MOB-LI-10003442"/>
    <s v="Estándar"/>
    <s v="Casimira Marín"/>
    <s v="Safco Vitrina, Metal"/>
    <s v="Panamá"/>
    <s v="Panamá"/>
    <x v="2"/>
    <x v="1"/>
    <x v="1"/>
    <n v="1"/>
    <n v="0.4"/>
    <n v="6"/>
    <n v="5"/>
    <n v="-359"/>
    <n v="8339"/>
    <n v="1.008"/>
    <n v="673"/>
  </r>
  <r>
    <x v="0"/>
    <s v="Ciudad de Panamá"/>
    <s v="Envío tardío"/>
    <d v="2020-05-13T00:00:00"/>
    <x v="1086"/>
    <s v="AN-10435"/>
    <s v="MX-2020-140914"/>
    <s v="MAT-CA-10001949"/>
    <s v="Rápido"/>
    <s v="Agustín Negrete"/>
    <s v="Avery Anillas, Reciclado"/>
    <s v="Panamá"/>
    <s v="Panamá"/>
    <x v="2"/>
    <x v="2"/>
    <x v="2"/>
    <n v="4"/>
    <n v="0.4"/>
    <n v="3"/>
    <n v="5"/>
    <n v="6"/>
    <n v="8387"/>
    <n v="114"/>
    <n v="76"/>
  </r>
  <r>
    <x v="1"/>
    <s v="Ciudad de Panamá"/>
    <s v="Envío tardío"/>
    <d v="2021-06-20T00:00:00"/>
    <x v="672"/>
    <s v="AO-10255"/>
    <s v="US-2021-152919"/>
    <s v="MOB-LI-10003303"/>
    <s v="Estándar"/>
    <s v="Adolfo Ojeda"/>
    <s v="Bush Librería clásica, Convencional"/>
    <s v="Panamá"/>
    <s v="Panamá"/>
    <x v="2"/>
    <x v="2"/>
    <x v="1"/>
    <n v="2"/>
    <n v="0.4"/>
    <n v="6"/>
    <n v="7"/>
    <n v="-1.9810000000000001"/>
    <n v="8398"/>
    <n v="4.944"/>
    <n v="3.3010000000000002"/>
  </r>
  <r>
    <x v="2"/>
    <s v="Ciudad de Panamá"/>
    <s v="Envío tardío"/>
    <d v="2021-06-20T00:00:00"/>
    <x v="672"/>
    <s v="AO-10255"/>
    <s v="US-2021-152919"/>
    <s v="TEC-TE-10001443"/>
    <s v="Estándar"/>
    <s v="Adolfo Ojeda"/>
    <s v="Cisco Amplificador de señal, Al por mayor"/>
    <s v="Panamá"/>
    <s v="Panamá"/>
    <x v="2"/>
    <x v="2"/>
    <x v="11"/>
    <n v="5"/>
    <n v="0.4"/>
    <n v="6"/>
    <n v="7"/>
    <n v="-1.3680000000000001"/>
    <n v="8399"/>
    <n v="4.55"/>
    <n v="3.0379999999999998"/>
  </r>
  <r>
    <x v="0"/>
    <s v="San Miguelito"/>
    <s v="Envío anticipado"/>
    <d v="2018-02-06T00:00:00"/>
    <x v="1087"/>
    <s v="CS-13075"/>
    <s v="US-2018-118892"/>
    <s v="MAT-CA-10001011"/>
    <s v="Estándar"/>
    <s v="Cesar Sedillo"/>
    <s v="Wilson Jones Anillas, Transparente"/>
    <s v="Panamá"/>
    <s v="Panamá"/>
    <x v="2"/>
    <x v="0"/>
    <x v="2"/>
    <n v="6"/>
    <n v="0.4"/>
    <n v="6"/>
    <n v="5"/>
    <n v="-10"/>
    <n v="8482"/>
    <n v="143"/>
    <n v="96"/>
  </r>
  <r>
    <x v="0"/>
    <s v="San Miguelito"/>
    <s v="Envío anticipado"/>
    <d v="2018-02-06T00:00:00"/>
    <x v="1087"/>
    <s v="CS-13075"/>
    <s v="US-2018-118892"/>
    <s v="MAT-EL-10000632"/>
    <s v="Estándar"/>
    <s v="Cesar Sedillo"/>
    <s v="Hamilton Beach Frigorífico, Plateado"/>
    <s v="Panamá"/>
    <s v="Panamá"/>
    <x v="2"/>
    <x v="0"/>
    <x v="14"/>
    <n v="2"/>
    <n v="0.4"/>
    <n v="6"/>
    <n v="5"/>
    <n v="200"/>
    <n v="8483"/>
    <n v="6.0010000000000003"/>
    <n v="4.0069999999999997"/>
  </r>
  <r>
    <x v="2"/>
    <s v="San Miguelito"/>
    <s v="Envío anticipado"/>
    <d v="2018-02-06T00:00:00"/>
    <x v="1087"/>
    <s v="CS-13075"/>
    <s v="US-2018-118892"/>
    <s v="TEC-AC-10001711"/>
    <s v="Estándar"/>
    <s v="Cesar Sedillo"/>
    <s v="Memorex Tarjeta de memoria, Negro"/>
    <s v="Panamá"/>
    <s v="Panamá"/>
    <x v="2"/>
    <x v="0"/>
    <x v="15"/>
    <n v="2"/>
    <n v="0.4"/>
    <n v="6"/>
    <n v="5"/>
    <n v="-191"/>
    <n v="8484"/>
    <n v="1.228"/>
    <n v="820"/>
  </r>
  <r>
    <x v="2"/>
    <s v="San Miguelito"/>
    <s v="Envío tardío"/>
    <d v="2020-11-18T00:00:00"/>
    <x v="61"/>
    <s v="EM-14455"/>
    <s v="US-2020-136840"/>
    <s v="TEC-TE-10000151"/>
    <s v="Urgente"/>
    <s v="Esmeralda Montenegro"/>
    <s v="Cisco Amplificador de señal, Tamaño completo"/>
    <s v="Panamá"/>
    <s v="Panamá"/>
    <x v="2"/>
    <x v="2"/>
    <x v="11"/>
    <n v="2"/>
    <n v="0.4"/>
    <n v="1"/>
    <n v="3"/>
    <n v="-21"/>
    <n v="8485"/>
    <n v="1.835"/>
    <n v="1.2250000000000001"/>
  </r>
  <r>
    <x v="0"/>
    <s v="San Miguelito"/>
    <s v="Envío tardío"/>
    <d v="2020-12-05T00:00:00"/>
    <x v="656"/>
    <s v="CV-13000"/>
    <s v="US-2020-167255"/>
    <s v="MAT-SO-10004670"/>
    <s v="Urgente"/>
    <s v="Cristina Vázquez"/>
    <s v="Jiffy Paquetes, Plateado"/>
    <s v="Panamá"/>
    <s v="Panamá"/>
    <x v="2"/>
    <x v="1"/>
    <x v="5"/>
    <n v="2"/>
    <n v="0.4"/>
    <n v="1"/>
    <n v="2"/>
    <n v="-116"/>
    <n v="8677"/>
    <n v="474"/>
    <n v="317"/>
  </r>
  <r>
    <x v="0"/>
    <s v="San Miguelito"/>
    <s v="Envío tardío"/>
    <d v="2020-12-05T00:00:00"/>
    <x v="656"/>
    <s v="CV-13000"/>
    <s v="US-2020-167255"/>
    <s v="MAT-EL-10002747"/>
    <s v="Urgente"/>
    <s v="Cristina Vázquez"/>
    <s v="Breville Tostadora, Rojo"/>
    <s v="Panamá"/>
    <s v="Panamá"/>
    <x v="2"/>
    <x v="1"/>
    <x v="14"/>
    <n v="1"/>
    <n v="0.4"/>
    <n v="1"/>
    <n v="2"/>
    <n v="0"/>
    <n v="8678"/>
    <n v="460"/>
    <n v="307"/>
  </r>
  <r>
    <x v="0"/>
    <s v="San Miguelito"/>
    <s v="Envío anticipado"/>
    <d v="2021-01-09T00:00:00"/>
    <x v="823"/>
    <s v="CS-13090"/>
    <s v="US-2021-156699"/>
    <s v="MAT-GR-10004309"/>
    <s v="Rápido"/>
    <s v="Cora Sánchez"/>
    <s v="Stockwell Pasadores, Tamaños variados"/>
    <s v="Panamá"/>
    <s v="Panamá"/>
    <x v="2"/>
    <x v="1"/>
    <x v="12"/>
    <n v="4"/>
    <n v="0.4"/>
    <n v="3"/>
    <n v="2"/>
    <n v="-31"/>
    <n v="8714"/>
    <n v="274"/>
    <n v="183"/>
  </r>
  <r>
    <x v="0"/>
    <s v="Ciudad de Panamá"/>
    <s v="Envío tardío"/>
    <d v="2021-05-29T00:00:00"/>
    <x v="339"/>
    <s v="FM-14710"/>
    <s v="US-2021-155264"/>
    <s v="MAT-GR-10001997"/>
    <s v="Urgente"/>
    <s v="Félix Mendoza"/>
    <s v="Stockwell Grapas, Al por mayor"/>
    <s v="Panamá"/>
    <s v="Panamá"/>
    <x v="2"/>
    <x v="1"/>
    <x v="12"/>
    <n v="2"/>
    <n v="0.4"/>
    <n v="1"/>
    <n v="3"/>
    <n v="-22"/>
    <n v="8762"/>
    <n v="125"/>
    <n v="83"/>
  </r>
  <r>
    <x v="0"/>
    <s v="Arraiján"/>
    <s v="Envío tardío"/>
    <d v="2020-01-20T00:00:00"/>
    <x v="979"/>
    <s v="ÚS-21430"/>
    <s v="US-2020-101364"/>
    <s v="MAT-PA-10004785"/>
    <s v="Urgente"/>
    <s v="Úrsula Soto"/>
    <s v="Enermax Cuaderno, Multicolor"/>
    <s v="Panamá"/>
    <s v="Panamá"/>
    <x v="2"/>
    <x v="0"/>
    <x v="7"/>
    <n v="8"/>
    <n v="0.4"/>
    <n v="1"/>
    <n v="2"/>
    <n v="-224"/>
    <n v="8814"/>
    <n v="1.4330000000000001"/>
    <n v="957"/>
  </r>
  <r>
    <x v="1"/>
    <s v="San Miguelito"/>
    <s v="Envío tardío"/>
    <d v="2020-12-22T00:00:00"/>
    <x v="470"/>
    <s v="DC-13180"/>
    <s v="US-2020-132437"/>
    <s v="MOB-SI-10003958"/>
    <s v="Urgente"/>
    <s v="Dalma Comejo"/>
    <s v="Harbour Creations Taburete, 2"/>
    <s v="Panamá"/>
    <s v="Panamá"/>
    <x v="2"/>
    <x v="0"/>
    <x v="6"/>
    <n v="3"/>
    <n v="0.4"/>
    <n v="1"/>
    <n v="3"/>
    <n v="-985"/>
    <n v="8853"/>
    <n v="3.2770000000000001"/>
    <n v="2.1880000000000002"/>
  </r>
  <r>
    <x v="1"/>
    <s v="Ciudad de Panamá"/>
    <s v="Envío a tiempo"/>
    <d v="2018-12-11T00:00:00"/>
    <x v="738"/>
    <s v="LB-17860"/>
    <s v="US-2018-151967"/>
    <s v="MOB-LI-10002546"/>
    <s v="Rápido"/>
    <s v="Luciano Bernal"/>
    <s v="Dania Biblioteca, Metal"/>
    <s v="Panamá"/>
    <s v="Panamá"/>
    <x v="2"/>
    <x v="0"/>
    <x v="1"/>
    <n v="5"/>
    <n v="0.4"/>
    <n v="3"/>
    <n v="3"/>
    <n v="-1.569"/>
    <n v="8861"/>
    <n v="10.837999999999999"/>
    <n v="7.2370000000000001"/>
  </r>
  <r>
    <x v="0"/>
    <s v="Ciudad de Panamá"/>
    <s v="Envío a tiempo"/>
    <d v="2018-12-11T00:00:00"/>
    <x v="738"/>
    <s v="LB-17860"/>
    <s v="US-2018-151967"/>
    <s v="MAT-GR-10002048"/>
    <s v="Rápido"/>
    <s v="Luciano Bernal"/>
    <s v="OIC Cintas de goma, Al por mayor"/>
    <s v="Panamá"/>
    <s v="Panamá"/>
    <x v="2"/>
    <x v="0"/>
    <x v="12"/>
    <n v="3"/>
    <n v="0.4"/>
    <n v="3"/>
    <n v="3"/>
    <n v="-134"/>
    <n v="8862"/>
    <n v="307"/>
    <n v="205"/>
  </r>
  <r>
    <x v="0"/>
    <s v="Ciudad de Panamá"/>
    <s v="Envío a tiempo"/>
    <d v="2021-11-25T00:00:00"/>
    <x v="51"/>
    <s v="EA-14470"/>
    <s v="US-2021-153927"/>
    <s v="MAT-AR-10004785"/>
    <s v="Estándar"/>
    <s v="Ezequiel Acevedo"/>
    <s v="Stanley Sacapuntas, Tamaños variados"/>
    <s v="Panamá"/>
    <s v="Panamá"/>
    <x v="2"/>
    <x v="1"/>
    <x v="0"/>
    <n v="7"/>
    <n v="0.4"/>
    <n v="6"/>
    <n v="6"/>
    <n v="-274"/>
    <n v="9015"/>
    <n v="1.1719999999999999"/>
    <n v="783"/>
  </r>
  <r>
    <x v="0"/>
    <s v="Ciudad de Panamá"/>
    <s v="Envío a tiempo"/>
    <d v="2020-08-23T00:00:00"/>
    <x v="225"/>
    <s v="AU-11290"/>
    <s v="US-2020-105802"/>
    <s v="MAT-ET-10004214"/>
    <s v="Rápido"/>
    <s v="Aria Urbina"/>
    <s v="Smead Etiquetas extraíbles, Duradero"/>
    <s v="Panamá"/>
    <s v="Panamá"/>
    <x v="2"/>
    <x v="1"/>
    <x v="16"/>
    <n v="5"/>
    <n v="0.4"/>
    <n v="3"/>
    <n v="3"/>
    <n v="-26"/>
    <n v="9058"/>
    <n v="326"/>
    <n v="218"/>
  </r>
  <r>
    <x v="2"/>
    <s v="Ciudad de Panamá"/>
    <s v="Envío anticipado"/>
    <d v="2020-04-28T00:00:00"/>
    <x v="967"/>
    <s v="AP-10675"/>
    <s v="US-2020-105543"/>
    <s v="TEC-TE-10001353"/>
    <s v="Estándar"/>
    <s v="Alexis Ponce"/>
    <s v="Cisco Teléfono inteligente, Azul"/>
    <s v="Panamá"/>
    <s v="Panamá"/>
    <x v="2"/>
    <x v="1"/>
    <x v="11"/>
    <n v="3"/>
    <n v="0.4"/>
    <n v="6"/>
    <n v="5"/>
    <n v="-28"/>
    <n v="9059"/>
    <n v="2.4889999999999999"/>
    <n v="1.6619999999999999"/>
  </r>
  <r>
    <x v="1"/>
    <s v="Ciudad de Panamá"/>
    <s v="Envío anticipado"/>
    <d v="2021-11-14T00:00:00"/>
    <x v="182"/>
    <s v="DT-13675"/>
    <s v="US-2021-152387"/>
    <s v="MOB-LI-10003976"/>
    <s v="Estándar"/>
    <s v="Dorotea Treviño"/>
    <s v="Bush Vitrina, Metal"/>
    <s v="Panamá"/>
    <s v="Panamá"/>
    <x v="2"/>
    <x v="2"/>
    <x v="1"/>
    <n v="3"/>
    <n v="0.4"/>
    <n v="6"/>
    <n v="4"/>
    <n v="-1.143"/>
    <n v="9117"/>
    <n v="2.5670000000000002"/>
    <n v="1.714"/>
  </r>
  <r>
    <x v="1"/>
    <s v="Ciudad de Panamá"/>
    <s v="Envío anticipado"/>
    <d v="2019-05-03T00:00:00"/>
    <x v="403"/>
    <s v="CD-12940"/>
    <s v="US-2019-149783"/>
    <s v="MOB-SI-10000881"/>
    <s v="Estándar"/>
    <s v="Corina Dueñas"/>
    <s v="SAFCO Estora, Negro"/>
    <s v="Panamá"/>
    <s v="Panamá"/>
    <x v="2"/>
    <x v="2"/>
    <x v="6"/>
    <n v="7"/>
    <n v="0.4"/>
    <n v="6"/>
    <n v="4"/>
    <n v="-590"/>
    <n v="9149"/>
    <n v="2.407"/>
    <n v="1.607"/>
  </r>
  <r>
    <x v="0"/>
    <s v="Ciudad de Panamá"/>
    <s v="Envío anticipado"/>
    <d v="2019-05-03T00:00:00"/>
    <x v="403"/>
    <s v="CD-12940"/>
    <s v="US-2019-149783"/>
    <s v="MAT-GR-10001500"/>
    <s v="Estándar"/>
    <s v="Corina Dueñas"/>
    <s v="Stockwell Cintas de goma, Metal"/>
    <s v="Panamá"/>
    <s v="Panamá"/>
    <x v="2"/>
    <x v="2"/>
    <x v="12"/>
    <n v="4"/>
    <n v="0.4"/>
    <n v="6"/>
    <n v="4"/>
    <n v="-53"/>
    <n v="9150"/>
    <n v="390"/>
    <n v="260"/>
  </r>
  <r>
    <x v="0"/>
    <s v="San Miguelito"/>
    <s v="Envío a tiempo"/>
    <d v="2021-03-07T00:00:00"/>
    <x v="582"/>
    <s v="NL-19525"/>
    <s v="US-2021-120033"/>
    <s v="MAT-CA-10004172"/>
    <s v="Urgente"/>
    <s v="Núria Laureano"/>
    <s v="Ibico Carpeta, Duradero"/>
    <s v="Panamá"/>
    <s v="Panamá"/>
    <x v="2"/>
    <x v="0"/>
    <x v="2"/>
    <n v="2"/>
    <n v="0.4"/>
    <n v="1"/>
    <n v="1"/>
    <n v="-27"/>
    <n v="9189"/>
    <n v="203"/>
    <n v="136"/>
  </r>
  <r>
    <x v="0"/>
    <s v="San Miguelito"/>
    <s v="Envío a tiempo"/>
    <d v="2021-03-07T00:00:00"/>
    <x v="582"/>
    <s v="NL-19525"/>
    <s v="US-2021-120033"/>
    <s v="MAT-EL-10004042"/>
    <s v="Urgente"/>
    <s v="Núria Laureano"/>
    <s v="Hamilton Beach Molinillo de café, Negro"/>
    <s v="Panamá"/>
    <s v="Panamá"/>
    <x v="2"/>
    <x v="0"/>
    <x v="14"/>
    <n v="5"/>
    <n v="0.4"/>
    <n v="1"/>
    <n v="1"/>
    <n v="-533"/>
    <n v="9190"/>
    <n v="1.2609999999999999"/>
    <n v="842"/>
  </r>
  <r>
    <x v="0"/>
    <s v="San Miguelito"/>
    <s v="Envío a tiempo"/>
    <d v="2021-03-07T00:00:00"/>
    <x v="582"/>
    <s v="NL-19525"/>
    <s v="US-2021-120033"/>
    <s v="MAT-EL-10003073"/>
    <s v="Urgente"/>
    <s v="Núria Laureano"/>
    <s v="Hamilton Beach Microondas, Rojo"/>
    <s v="Panamá"/>
    <s v="Panamá"/>
    <x v="2"/>
    <x v="0"/>
    <x v="14"/>
    <n v="3"/>
    <n v="0.4"/>
    <n v="1"/>
    <n v="1"/>
    <n v="-622"/>
    <n v="9191"/>
    <n v="5.077"/>
    <n v="3.39"/>
  </r>
  <r>
    <x v="1"/>
    <s v="San Miguelito"/>
    <s v="Envío a tiempo"/>
    <d v="2021-03-07T00:00:00"/>
    <x v="582"/>
    <s v="NL-19525"/>
    <s v="US-2021-120033"/>
    <s v="MOB-MO-10004237"/>
    <s v="Urgente"/>
    <s v="Núria Laureano"/>
    <s v="Advantus Tope para puertas, Premium"/>
    <s v="Panamá"/>
    <s v="Panamá"/>
    <x v="2"/>
    <x v="0"/>
    <x v="3"/>
    <n v="7"/>
    <n v="0.4"/>
    <n v="1"/>
    <n v="1"/>
    <n v="-510"/>
    <n v="9192"/>
    <n v="1.83"/>
    <n v="1.222"/>
  </r>
  <r>
    <x v="2"/>
    <s v="Ciudad de Panamá"/>
    <s v="Envío tardío"/>
    <d v="2019-09-23T00:00:00"/>
    <x v="432"/>
    <s v="LM-18115"/>
    <s v="US-2019-102008"/>
    <s v="TEC-CO-10000495"/>
    <s v="Rápido"/>
    <s v="Lucas Méndez"/>
    <s v="Hewlett Fax inalámbrico, Color"/>
    <s v="Panamá"/>
    <s v="Panamá"/>
    <x v="2"/>
    <x v="2"/>
    <x v="13"/>
    <n v="3"/>
    <n v="0.4"/>
    <n v="3"/>
    <n v="4"/>
    <n v="-1.847"/>
    <n v="9337"/>
    <n v="6.835"/>
    <n v="4.5640000000000001"/>
  </r>
  <r>
    <x v="0"/>
    <s v="Ciudad de Panamá"/>
    <s v="Envío tardío"/>
    <d v="2019-09-23T00:00:00"/>
    <x v="432"/>
    <s v="LM-18115"/>
    <s v="US-2019-102008"/>
    <s v="MAT-CA-10000019"/>
    <s v="Rápido"/>
    <s v="Lucas Méndez"/>
    <s v="Wilson Jones Carpeta, Reciclado"/>
    <s v="Panamá"/>
    <s v="Panamá"/>
    <x v="2"/>
    <x v="2"/>
    <x v="2"/>
    <n v="1"/>
    <n v="0.4"/>
    <n v="3"/>
    <n v="4"/>
    <n v="-21"/>
    <n v="9338"/>
    <n v="80"/>
    <n v="54"/>
  </r>
  <r>
    <x v="1"/>
    <s v="San Miguelito"/>
    <s v="Envío a tiempo"/>
    <d v="2019-11-12T00:00:00"/>
    <x v="86"/>
    <s v="FM-14785"/>
    <s v="US-2019-103814"/>
    <s v="MOB-ME-10004381"/>
    <s v="Estándar"/>
    <s v="Flora Montes"/>
    <s v="Lesro Mesa de madera, Blanco"/>
    <s v="Panamá"/>
    <s v="Panamá"/>
    <x v="2"/>
    <x v="2"/>
    <x v="10"/>
    <n v="2"/>
    <n v="0.7"/>
    <n v="6"/>
    <n v="6"/>
    <n v="-1.754"/>
    <n v="9364"/>
    <n v="2.8130000000000002"/>
    <n v="1.8779999999999999"/>
  </r>
  <r>
    <x v="2"/>
    <s v="San Miguelito"/>
    <s v="Envío a tiempo"/>
    <d v="2019-11-12T00:00:00"/>
    <x v="86"/>
    <s v="FM-14785"/>
    <s v="US-2019-103814"/>
    <s v="TEC-MÁ-10002114"/>
    <s v="Estándar"/>
    <s v="Flora Montes"/>
    <s v="Panasonic Calculadora, Rojo"/>
    <s v="Panamá"/>
    <s v="Panamá"/>
    <x v="2"/>
    <x v="2"/>
    <x v="8"/>
    <n v="3"/>
    <n v="0.7"/>
    <n v="6"/>
    <n v="6"/>
    <n v="-342"/>
    <n v="9365"/>
    <n v="426"/>
    <n v="285"/>
  </r>
  <r>
    <x v="0"/>
    <s v="San Miguelito"/>
    <s v="Envío a tiempo"/>
    <d v="2019-11-12T00:00:00"/>
    <x v="86"/>
    <s v="FM-14785"/>
    <s v="US-2019-103814"/>
    <s v="MAT-ET-10001804"/>
    <s v="Estándar"/>
    <s v="Flora Montes"/>
    <s v="Harbour Creations Etiquetas para carpetas de archivos, Ajustable"/>
    <s v="Panamá"/>
    <s v="Panamá"/>
    <x v="2"/>
    <x v="2"/>
    <x v="16"/>
    <n v="2"/>
    <n v="0.4"/>
    <n v="6"/>
    <n v="6"/>
    <n v="7"/>
    <n v="9366"/>
    <n v="79"/>
    <n v="53"/>
  </r>
  <r>
    <x v="0"/>
    <s v="San Miguelito"/>
    <s v="Envío a tiempo"/>
    <d v="2019-11-12T00:00:00"/>
    <x v="86"/>
    <s v="FM-14785"/>
    <s v="US-2019-103814"/>
    <s v="MAT-ET-10000506"/>
    <s v="Estándar"/>
    <s v="Flora Montes"/>
    <s v="Avery Etiquetas para carpetas de archivos, Rojo"/>
    <s v="Panamá"/>
    <s v="Panamá"/>
    <x v="2"/>
    <x v="2"/>
    <x v="16"/>
    <n v="3"/>
    <n v="0.4"/>
    <n v="6"/>
    <n v="6"/>
    <n v="-9"/>
    <n v="9367"/>
    <n v="161"/>
    <n v="107"/>
  </r>
  <r>
    <x v="0"/>
    <s v="San Miguelito"/>
    <s v="Envío a tiempo"/>
    <d v="2019-11-12T00:00:00"/>
    <x v="86"/>
    <s v="FM-14785"/>
    <s v="US-2019-103814"/>
    <s v="MAT-CA-10000486"/>
    <s v="Estándar"/>
    <s v="Flora Montes"/>
    <s v="Cardinal Encuadernadora, Duradero"/>
    <s v="Panamá"/>
    <s v="Panamá"/>
    <x v="2"/>
    <x v="2"/>
    <x v="2"/>
    <n v="4"/>
    <n v="0.4"/>
    <n v="6"/>
    <n v="6"/>
    <n v="-369"/>
    <n v="9368"/>
    <n v="1.2290000000000001"/>
    <n v="820"/>
  </r>
  <r>
    <x v="0"/>
    <s v="San Miguelito"/>
    <s v="Envío a tiempo"/>
    <d v="2019-11-12T00:00:00"/>
    <x v="86"/>
    <s v="FM-14785"/>
    <s v="US-2019-103814"/>
    <s v="MAT-SO-10000937"/>
    <s v="Estándar"/>
    <s v="Flora Montes"/>
    <s v="GlobeWeis Cierre adhesivo, Plateado"/>
    <s v="Panamá"/>
    <s v="Panamá"/>
    <x v="2"/>
    <x v="2"/>
    <x v="5"/>
    <n v="2"/>
    <n v="0.4"/>
    <n v="6"/>
    <n v="6"/>
    <n v="-26"/>
    <n v="9369"/>
    <n v="285"/>
    <n v="190"/>
  </r>
  <r>
    <x v="1"/>
    <s v="San Miguelito"/>
    <s v="Envío a tiempo"/>
    <d v="2019-11-12T00:00:00"/>
    <x v="86"/>
    <s v="FM-14785"/>
    <s v="US-2019-103814"/>
    <s v="MOB-ME-10003824"/>
    <s v="Estándar"/>
    <s v="Flora Montes"/>
    <s v="Bevis Mesa de madera, Negro"/>
    <s v="Panamá"/>
    <s v="Panamá"/>
    <x v="2"/>
    <x v="2"/>
    <x v="10"/>
    <n v="6"/>
    <n v="0.7"/>
    <n v="6"/>
    <n v="6"/>
    <n v="-10.244999999999999"/>
    <n v="9370"/>
    <n v="9.59"/>
    <n v="6.4029999999999996"/>
  </r>
  <r>
    <x v="0"/>
    <s v="San Miguelito"/>
    <s v="Envío a tiempo"/>
    <d v="2019-11-12T00:00:00"/>
    <x v="86"/>
    <s v="FM-14785"/>
    <s v="US-2019-103814"/>
    <s v="MAT-EL-10004730"/>
    <s v="Estándar"/>
    <s v="Flora Montes"/>
    <s v="Cuisinart Microondas, Negro"/>
    <s v="Panamá"/>
    <s v="Panamá"/>
    <x v="2"/>
    <x v="2"/>
    <x v="14"/>
    <n v="1"/>
    <n v="0.4"/>
    <n v="6"/>
    <n v="6"/>
    <n v="-408"/>
    <n v="9371"/>
    <n v="1.665"/>
    <n v="1.1120000000000001"/>
  </r>
  <r>
    <x v="0"/>
    <s v="Ciudad de Panamá"/>
    <s v="Envío anticipado"/>
    <d v="2019-11-25T00:00:00"/>
    <x v="796"/>
    <s v="JG-16945"/>
    <s v="MX-2019-118997"/>
    <s v="MAT-AR-10003104"/>
    <s v="Estándar"/>
    <s v="Juanita Guzmán"/>
    <s v="Binney &amp; Smith Sacapuntas, Metal"/>
    <s v="Panamá"/>
    <s v="Panamá"/>
    <x v="2"/>
    <x v="0"/>
    <x v="0"/>
    <n v="3"/>
    <n v="0.4"/>
    <n v="6"/>
    <n v="5"/>
    <n v="33"/>
    <n v="9485"/>
    <n v="502"/>
    <n v="335"/>
  </r>
  <r>
    <x v="2"/>
    <s v="Ciudad de Panamá"/>
    <s v="Envío anticipado"/>
    <d v="2019-11-25T00:00:00"/>
    <x v="796"/>
    <s v="JG-16945"/>
    <s v="MX-2019-118997"/>
    <s v="TEC-AC-10004519"/>
    <s v="Estándar"/>
    <s v="Juanita Guzmán"/>
    <s v="Logitech Teclado, Programable"/>
    <s v="Panamá"/>
    <s v="Panamá"/>
    <x v="2"/>
    <x v="0"/>
    <x v="15"/>
    <n v="3"/>
    <n v="0.4"/>
    <n v="6"/>
    <n v="5"/>
    <n v="74"/>
    <n v="9486"/>
    <n v="1.329"/>
    <n v="887"/>
  </r>
  <r>
    <x v="0"/>
    <s v="Ciudad de Panamá"/>
    <s v="Envío anticipado"/>
    <d v="2021-01-01T00:00:00"/>
    <x v="575"/>
    <s v="NA-19195"/>
    <s v="US-2020-161382"/>
    <s v="MAT-SO-10003238"/>
    <s v="Estándar"/>
    <s v="Natasha Arévalo"/>
    <s v="Jiffy Sobre empresarial, 50"/>
    <s v="Panamá"/>
    <s v="Panamá"/>
    <x v="2"/>
    <x v="2"/>
    <x v="5"/>
    <n v="3"/>
    <n v="0.4"/>
    <n v="6"/>
    <n v="4"/>
    <n v="-13"/>
    <n v="9626"/>
    <n v="287"/>
    <n v="192"/>
  </r>
  <r>
    <x v="0"/>
    <s v="San Miguelito"/>
    <s v="Envío a tiempo"/>
    <d v="2020-09-27T00:00:00"/>
    <x v="411"/>
    <s v="RV-20500"/>
    <s v="US-2020-167367"/>
    <s v="MAT-SO-10004238"/>
    <s v="Mismo día"/>
    <s v="Regina Vega"/>
    <s v="Ames Sobre empresarial, 50"/>
    <s v="Panamá"/>
    <s v="Panamá"/>
    <x v="2"/>
    <x v="1"/>
    <x v="5"/>
    <n v="8"/>
    <n v="0.4"/>
    <n v="0"/>
    <n v="0"/>
    <n v="-290"/>
    <n v="9661"/>
    <n v="702"/>
    <n v="468"/>
  </r>
  <r>
    <x v="0"/>
    <s v="Ciudad de Panamá"/>
    <s v="Envío anticipado"/>
    <d v="2021-12-23T00:00:00"/>
    <x v="11"/>
    <s v="MF-18280"/>
    <s v="US-2021-100489"/>
    <s v="MAT-SU-10002090"/>
    <s v="Estándar"/>
    <s v="Magdalena Farías"/>
    <s v="Elite Cizallas, Acero"/>
    <s v="Panamá"/>
    <s v="Panamá"/>
    <x v="2"/>
    <x v="0"/>
    <x v="9"/>
    <n v="1"/>
    <n v="0.4"/>
    <n v="6"/>
    <n v="4"/>
    <n v="-124"/>
    <n v="9663"/>
    <n v="278"/>
    <n v="186"/>
  </r>
  <r>
    <x v="0"/>
    <s v="Ciudad de Panamá"/>
    <s v="Envío anticipado"/>
    <d v="2021-10-01T00:00:00"/>
    <x v="704"/>
    <s v="VM-21625"/>
    <s v="MX-2021-119032"/>
    <s v="MAT-GR-10000029"/>
    <s v="Estándar"/>
    <s v="Víctor Morales"/>
    <s v="Accos Grapadoras, Metal"/>
    <s v="Panamá"/>
    <s v="Panamá"/>
    <x v="2"/>
    <x v="1"/>
    <x v="12"/>
    <n v="3"/>
    <n v="0.4"/>
    <n v="6"/>
    <n v="4"/>
    <n v="31"/>
    <n v="9710"/>
    <n v="350"/>
    <n v="234"/>
  </r>
  <r>
    <x v="1"/>
    <s v="Ciudad de Panamá"/>
    <s v="Envío anticipado"/>
    <d v="2021-09-17T00:00:00"/>
    <x v="234"/>
    <s v="SM-20890"/>
    <s v="US-2021-103128"/>
    <s v="MOB-MO-10004422"/>
    <s v="Rápido"/>
    <s v="Saúl Mendoza"/>
    <s v="Tenex Marco, Duradero"/>
    <s v="Panamá"/>
    <s v="Panamá"/>
    <x v="2"/>
    <x v="0"/>
    <x v="3"/>
    <n v="2"/>
    <n v="0.4"/>
    <n v="3"/>
    <n v="2"/>
    <n v="-157"/>
    <n v="9716"/>
    <n v="1.282"/>
    <n v="856"/>
  </r>
  <r>
    <x v="2"/>
    <s v="Ciudad de Panamá"/>
    <s v="Envío anticipado"/>
    <d v="2021-03-06T00:00:00"/>
    <x v="553"/>
    <s v="SB-20980"/>
    <s v="MX-2021-101910"/>
    <s v="TEC-CO-10000904"/>
    <s v="Rápido"/>
    <s v="Susana Braza"/>
    <s v="Sharp Fotocopiadora personal, 2"/>
    <s v="Panamá"/>
    <s v="Panamá"/>
    <x v="2"/>
    <x v="0"/>
    <x v="13"/>
    <n v="3"/>
    <n v="0.4"/>
    <n v="3"/>
    <n v="2"/>
    <n v="91"/>
    <n v="9763"/>
    <n v="2.149"/>
    <n v="1.4350000000000001"/>
  </r>
  <r>
    <x v="1"/>
    <s v="Ciudad de Panamá"/>
    <s v="Envío anticipado"/>
    <d v="2019-09-19T00:00:00"/>
    <x v="9"/>
    <s v="CB-12445"/>
    <s v="US-2019-102519"/>
    <s v="MOB-SI-10000442"/>
    <s v="Estándar"/>
    <s v="Ciro Becerra"/>
    <s v="Novimex Mecedora, Ajustable"/>
    <s v="Panamá"/>
    <s v="Panamá"/>
    <x v="2"/>
    <x v="1"/>
    <x v="6"/>
    <n v="10"/>
    <n v="0.4"/>
    <n v="6"/>
    <n v="5"/>
    <n v="-2.6789999999999998"/>
    <n v="9811"/>
    <n v="8.0220000000000002"/>
    <n v="5.3570000000000002"/>
  </r>
  <r>
    <x v="0"/>
    <s v="Ciudad de Panamá"/>
    <s v="Envío anticipado"/>
    <d v="2019-09-19T00:00:00"/>
    <x v="9"/>
    <s v="CB-12445"/>
    <s v="US-2019-102519"/>
    <s v="MAT-CA-10002495"/>
    <s v="Estándar"/>
    <s v="Ciro Becerra"/>
    <s v="Acco Carpeta, Duradero"/>
    <s v="Panamá"/>
    <s v="Panamá"/>
    <x v="2"/>
    <x v="1"/>
    <x v="2"/>
    <n v="7"/>
    <n v="0.4"/>
    <n v="6"/>
    <n v="5"/>
    <n v="77"/>
    <n v="9812"/>
    <n v="698"/>
    <n v="466"/>
  </r>
  <r>
    <x v="0"/>
    <s v="Ciudad de Panamá"/>
    <s v="Envío anticipado"/>
    <d v="2019-09-19T00:00:00"/>
    <x v="9"/>
    <s v="CB-12445"/>
    <s v="US-2019-102519"/>
    <s v="MAT-PA-10003611"/>
    <s v="Estándar"/>
    <s v="Ciro Becerra"/>
    <s v="Xerox Papel de tipo pergamino, Paquete de 12"/>
    <s v="Panamá"/>
    <s v="Panamá"/>
    <x v="2"/>
    <x v="1"/>
    <x v="7"/>
    <n v="5"/>
    <n v="0.4"/>
    <n v="6"/>
    <n v="5"/>
    <n v="-41"/>
    <n v="9813"/>
    <n v="521"/>
    <n v="348"/>
  </r>
  <r>
    <x v="0"/>
    <s v="Ciudad de Panamá"/>
    <s v="Envío anticipado"/>
    <d v="2020-03-03T00:00:00"/>
    <x v="548"/>
    <s v="BO-12010"/>
    <s v="US-2020-134019"/>
    <s v="MAT-SU-10000526"/>
    <s v="Estándar"/>
    <s v="Bernardina Olmos"/>
    <s v="Acme Abrecartas, Acero"/>
    <s v="Panamá"/>
    <s v="Panamá"/>
    <x v="2"/>
    <x v="1"/>
    <x v="9"/>
    <n v="3"/>
    <n v="0.4"/>
    <n v="6"/>
    <n v="5"/>
    <n v="-6"/>
    <n v="9877"/>
    <n v="532"/>
    <n v="355"/>
  </r>
  <r>
    <x v="1"/>
    <s v="La Chorrera"/>
    <s v="Envío anticipado"/>
    <d v="2019-10-08T00:00:00"/>
    <x v="737"/>
    <s v="UR-21400"/>
    <s v="US-2019-169222"/>
    <s v="MOB-SI-10003747"/>
    <s v="Estándar"/>
    <s v="Unai Reynoso"/>
    <s v="Hon Silla de playa, Negro"/>
    <s v="Panamá"/>
    <s v="Panamá"/>
    <x v="2"/>
    <x v="1"/>
    <x v="6"/>
    <n v="3"/>
    <n v="0.4"/>
    <n v="6"/>
    <n v="5"/>
    <n v="-128"/>
    <n v="9894"/>
    <n v="768"/>
    <n v="513"/>
  </r>
  <r>
    <x v="0"/>
    <s v="San Miguelito"/>
    <s v="Envío anticipado"/>
    <d v="2019-07-25T00:00:00"/>
    <x v="1088"/>
    <s v="MM-18220"/>
    <s v="US-2019-147081"/>
    <s v="MAT-SO-10000718"/>
    <s v="Estándar"/>
    <s v="Maya Méndez"/>
    <s v="Kraft Sobre de tipo Manila, Plateado"/>
    <s v="Panamá"/>
    <s v="Panamá"/>
    <x v="2"/>
    <x v="1"/>
    <x v="5"/>
    <n v="11"/>
    <n v="0.4"/>
    <n v="6"/>
    <n v="4"/>
    <n v="-764"/>
    <n v="9896"/>
    <n v="1.9039999999999999"/>
    <n v="1.2709999999999999"/>
  </r>
  <r>
    <x v="2"/>
    <s v="Ciudad de Panamá"/>
    <s v="Envío tardío"/>
    <d v="2019-11-23T00:00:00"/>
    <x v="796"/>
    <s v="CA-12355"/>
    <s v="US-2019-164140"/>
    <s v="TEC-AC-10001711"/>
    <s v="Urgente"/>
    <s v="Camilo Almaraz"/>
    <s v="Memorex Tarjeta de memoria, Negro"/>
    <s v="Panamá"/>
    <s v="Panamá"/>
    <x v="2"/>
    <x v="1"/>
    <x v="15"/>
    <n v="4"/>
    <n v="0.4"/>
    <n v="1"/>
    <n v="3"/>
    <n v="-383"/>
    <n v="9928"/>
    <n v="2.456"/>
    <n v="1.64"/>
  </r>
  <r>
    <x v="2"/>
    <s v="San Miguelito"/>
    <s v="Envío a tiempo"/>
    <d v="2019-09-14T00:00:00"/>
    <x v="50"/>
    <s v="VC-21715"/>
    <s v="MX-2019-139227"/>
    <s v="TEC-TE-10003597"/>
    <s v="Urgente"/>
    <s v="Violeta Cruz"/>
    <s v="Samsung Base de audio, Al por mayor"/>
    <s v="Panamá"/>
    <s v="Panamá"/>
    <x v="2"/>
    <x v="2"/>
    <x v="11"/>
    <n v="1"/>
    <n v="0.4"/>
    <n v="1"/>
    <n v="1"/>
    <n v="100"/>
    <n v="9941"/>
    <n v="1"/>
    <n v="668"/>
  </r>
  <r>
    <x v="0"/>
    <s v="San Miguelito"/>
    <s v="Envío a tiempo"/>
    <d v="2019-09-14T00:00:00"/>
    <x v="50"/>
    <s v="VC-21715"/>
    <s v="MX-2019-139227"/>
    <s v="MAT-CA-10002699"/>
    <s v="Urgente"/>
    <s v="Violeta Cruz"/>
    <s v="Acco Cubierta de carpeta, Reciclado"/>
    <s v="Panamá"/>
    <s v="Panamá"/>
    <x v="2"/>
    <x v="2"/>
    <x v="2"/>
    <n v="9"/>
    <n v="0.4"/>
    <n v="1"/>
    <n v="1"/>
    <n v="-255"/>
    <n v="9942"/>
    <n v="738"/>
    <n v="492"/>
  </r>
  <r>
    <x v="1"/>
    <s v="Ananindeua"/>
    <s v="Envío anticipado"/>
    <d v="2020-02-23T00:00:00"/>
    <x v="577"/>
    <s v="DC-13690"/>
    <s v="MX-2020-143000"/>
    <s v="MOB-ME-10003424"/>
    <s v="Estándar"/>
    <s v="Dino Ceballos"/>
    <s v="Hon Mesa de conferencias, Blanco"/>
    <s v="Brasil"/>
    <s v="Pará"/>
    <x v="0"/>
    <x v="1"/>
    <x v="10"/>
    <n v="4"/>
    <n v="0.2"/>
    <n v="6"/>
    <n v="4"/>
    <n v="492"/>
    <n v="293"/>
    <n v="29.51"/>
    <n v="19.704999999999998"/>
  </r>
  <r>
    <x v="0"/>
    <s v="Santarém"/>
    <s v="Envío anticipado"/>
    <d v="2020-06-05T00:00:00"/>
    <x v="701"/>
    <s v="OL-19645"/>
    <s v="MX-2020-125766"/>
    <s v="MAT-GR-10001064"/>
    <s v="Estándar"/>
    <s v="Olga Laureano"/>
    <s v="Stockwell Cintas de goma, Al por mayor"/>
    <s v="Brasil"/>
    <s v="Pará"/>
    <x v="0"/>
    <x v="0"/>
    <x v="12"/>
    <n v="4"/>
    <n v="0"/>
    <n v="6"/>
    <n v="5"/>
    <n v="158"/>
    <n v="783"/>
    <n v="660"/>
    <n v="441"/>
  </r>
  <r>
    <x v="0"/>
    <s v="Castanhal"/>
    <s v="Envío anticipado"/>
    <d v="2022-01-03T00:00:00"/>
    <x v="217"/>
    <s v="HO-15565"/>
    <s v="MX-2021-167682"/>
    <s v="MAT-GR-10001590"/>
    <s v="Estándar"/>
    <s v="Haydee Ortega"/>
    <s v="Advantus Grapadoras, Tamaños variados"/>
    <s v="Brasil"/>
    <s v="Pará"/>
    <x v="0"/>
    <x v="1"/>
    <x v="12"/>
    <n v="4"/>
    <n v="0"/>
    <n v="6"/>
    <n v="4"/>
    <n v="35"/>
    <n v="1252"/>
    <n v="669"/>
    <n v="446"/>
  </r>
  <r>
    <x v="1"/>
    <s v="Castanhal"/>
    <s v="Envío anticipado"/>
    <d v="2022-01-03T00:00:00"/>
    <x v="217"/>
    <s v="HO-15565"/>
    <s v="MX-2021-167682"/>
    <s v="MOB-LI-10003667"/>
    <s v="Estándar"/>
    <s v="Haydee Ortega"/>
    <s v="Safco Biblioteca, Blanco"/>
    <s v="Brasil"/>
    <s v="Pará"/>
    <x v="0"/>
    <x v="1"/>
    <x v="1"/>
    <n v="7"/>
    <n v="0"/>
    <n v="6"/>
    <n v="4"/>
    <n v="7.6890000000000001"/>
    <n v="1253"/>
    <n v="27.417999999999999"/>
    <n v="18.308"/>
  </r>
  <r>
    <x v="0"/>
    <s v="Castanhal"/>
    <s v="Envío anticipado"/>
    <d v="2018-07-06T00:00:00"/>
    <x v="609"/>
    <s v="PR-19990"/>
    <s v="MX-2018-156237"/>
    <s v="MAT-SU-10001064"/>
    <s v="Estándar"/>
    <s v="Patricio Romo"/>
    <s v="Elite Recortadora, Rectangular"/>
    <s v="Brasil"/>
    <s v="Pará"/>
    <x v="0"/>
    <x v="1"/>
    <x v="9"/>
    <n v="9"/>
    <n v="0"/>
    <n v="6"/>
    <n v="5"/>
    <n v="851"/>
    <n v="1275"/>
    <n v="3.448"/>
    <n v="2.302"/>
  </r>
  <r>
    <x v="0"/>
    <s v="Castanhal"/>
    <s v="Envío anticipado"/>
    <d v="2018-07-06T00:00:00"/>
    <x v="609"/>
    <s v="PR-19990"/>
    <s v="MX-2018-156237"/>
    <s v="MAT-ET-10002945"/>
    <s v="Estándar"/>
    <s v="Patricio Romo"/>
    <s v="Harbour Creations Etiquetas extraíbles, Ajustable"/>
    <s v="Brasil"/>
    <s v="Pará"/>
    <x v="0"/>
    <x v="1"/>
    <x v="16"/>
    <n v="2"/>
    <n v="0"/>
    <n v="6"/>
    <n v="5"/>
    <n v="37"/>
    <n v="1276"/>
    <n v="165"/>
    <n v="110"/>
  </r>
  <r>
    <x v="2"/>
    <s v="Castanhal"/>
    <s v="Envío anticipado"/>
    <d v="2018-07-06T00:00:00"/>
    <x v="609"/>
    <s v="PR-19990"/>
    <s v="MX-2018-156237"/>
    <s v="TEC-TE-10003464"/>
    <s v="Estándar"/>
    <s v="Patricio Romo"/>
    <s v="Nokia Auriculares, Tamaños variados"/>
    <s v="Brasil"/>
    <s v="Pará"/>
    <x v="0"/>
    <x v="1"/>
    <x v="11"/>
    <n v="4"/>
    <n v="0"/>
    <n v="6"/>
    <n v="5"/>
    <n v="952"/>
    <n v="1277"/>
    <n v="3.0339999999999998"/>
    <n v="2.0259999999999998"/>
  </r>
  <r>
    <x v="2"/>
    <s v="Santarém"/>
    <s v="Envío anticipado"/>
    <d v="2021-06-06T00:00:00"/>
    <x v="223"/>
    <s v="HT-16015"/>
    <s v="MX-2021-167031"/>
    <s v="TEC-AC-10001782"/>
    <s v="Estándar"/>
    <s v="Hugo Tomás"/>
    <s v="Enermax Tarjeta de memoria, Blanco"/>
    <s v="Brasil"/>
    <s v="Pará"/>
    <x v="0"/>
    <x v="1"/>
    <x v="15"/>
    <n v="2"/>
    <n v="0"/>
    <n v="6"/>
    <n v="4"/>
    <n v="568"/>
    <n v="2142"/>
    <n v="2.2400000000000002"/>
    <n v="1.496"/>
  </r>
  <r>
    <x v="0"/>
    <s v="Itaituba"/>
    <s v="Envío a tiempo"/>
    <d v="2018-03-18T00:00:00"/>
    <x v="584"/>
    <s v="SP-20770"/>
    <s v="MX-2018-154564"/>
    <s v="MAT-AR-10002464"/>
    <s v="Estándar"/>
    <s v="Sergio Porras"/>
    <s v="Boston Subrayadores, Metal"/>
    <s v="Brasil"/>
    <s v="Pará"/>
    <x v="0"/>
    <x v="0"/>
    <x v="0"/>
    <n v="6"/>
    <n v="0"/>
    <n v="6"/>
    <n v="6"/>
    <n v="161"/>
    <n v="2581"/>
    <n v="1.206"/>
    <n v="805"/>
  </r>
  <r>
    <x v="1"/>
    <s v="Santarém"/>
    <s v="Envío anticipado"/>
    <d v="2019-11-03T00:00:00"/>
    <x v="133"/>
    <s v="ÁA-10360"/>
    <s v="MX-2019-114622"/>
    <s v="MOB-MO-10004668"/>
    <s v="Rápido"/>
    <s v="Ágata Alonso"/>
    <s v="Advantus Tope para puertas, Duradero"/>
    <s v="Brasil"/>
    <s v="Pará"/>
    <x v="0"/>
    <x v="0"/>
    <x v="3"/>
    <n v="3"/>
    <n v="0"/>
    <n v="3"/>
    <n v="2"/>
    <n v="42"/>
    <n v="2937"/>
    <n v="1.26"/>
    <n v="841"/>
  </r>
  <r>
    <x v="0"/>
    <s v="Santarém"/>
    <s v="Envío anticipado"/>
    <d v="2019-11-03T00:00:00"/>
    <x v="133"/>
    <s v="ÁA-10360"/>
    <s v="MX-2019-114622"/>
    <s v="MAT-PA-10002489"/>
    <s v="Rápido"/>
    <s v="Ágata Alonso"/>
    <s v="Xerox Material de oficina, Reciclado"/>
    <s v="Brasil"/>
    <s v="Pará"/>
    <x v="0"/>
    <x v="0"/>
    <x v="7"/>
    <n v="3"/>
    <n v="0"/>
    <n v="3"/>
    <n v="2"/>
    <n v="413"/>
    <n v="2938"/>
    <n v="1.3440000000000001"/>
    <n v="898"/>
  </r>
  <r>
    <x v="2"/>
    <s v="Castanhal"/>
    <s v="Envío a tiempo"/>
    <d v="2019-04-21T00:00:00"/>
    <x v="1089"/>
    <s v="AV-10210"/>
    <s v="MX-2019-163475"/>
    <s v="TEC-MÁ-10004618"/>
    <s v="Estándar"/>
    <s v="Aída Vélez"/>
    <s v="Konica Inyección de tinta, Multicolor"/>
    <s v="Brasil"/>
    <s v="Pará"/>
    <x v="0"/>
    <x v="1"/>
    <x v="8"/>
    <n v="1"/>
    <n v="0"/>
    <n v="6"/>
    <n v="6"/>
    <n v="1.0029999999999999"/>
    <n v="4898"/>
    <n v="3.129"/>
    <n v="2.09"/>
  </r>
  <r>
    <x v="2"/>
    <s v="Castanhal"/>
    <s v="Envío a tiempo"/>
    <d v="2019-04-21T00:00:00"/>
    <x v="1089"/>
    <s v="AV-10210"/>
    <s v="MX-2019-163475"/>
    <s v="TEC-TE-10002675"/>
    <s v="Estándar"/>
    <s v="Aída Vélez"/>
    <s v="Apple Amplificador de señal, Tamaño completo"/>
    <s v="Brasil"/>
    <s v="Pará"/>
    <x v="0"/>
    <x v="1"/>
    <x v="11"/>
    <n v="3"/>
    <n v="0"/>
    <n v="6"/>
    <n v="6"/>
    <n v="772"/>
    <n v="4899"/>
    <n v="4.1319999999999997"/>
    <n v="2.7589999999999999"/>
  </r>
  <r>
    <x v="0"/>
    <s v="Castanhal"/>
    <s v="Envío a tiempo"/>
    <d v="2019-04-21T00:00:00"/>
    <x v="1089"/>
    <s v="AV-10210"/>
    <s v="MX-2019-163475"/>
    <s v="MAT-SO-10003115"/>
    <s v="Estándar"/>
    <s v="Aída Vélez"/>
    <s v="Ames Sobre de tipo Manila, Plateado"/>
    <s v="Brasil"/>
    <s v="Pará"/>
    <x v="0"/>
    <x v="1"/>
    <x v="5"/>
    <n v="4"/>
    <n v="0"/>
    <n v="6"/>
    <n v="6"/>
    <n v="108"/>
    <n v="4900"/>
    <n v="1.0820000000000001"/>
    <n v="722"/>
  </r>
  <r>
    <x v="0"/>
    <s v="Santarém"/>
    <s v="Envío anticipado"/>
    <d v="2021-10-21T00:00:00"/>
    <x v="104"/>
    <s v="RO-20560"/>
    <s v="MX-2021-141502"/>
    <s v="MAT-PA-10002757"/>
    <s v="Estándar"/>
    <s v="René Olivo"/>
    <s v="SanDisk Papel de tipo pergamino, Reciclado"/>
    <s v="Brasil"/>
    <s v="Pará"/>
    <x v="0"/>
    <x v="2"/>
    <x v="7"/>
    <n v="7"/>
    <n v="0"/>
    <n v="6"/>
    <n v="4"/>
    <n v="286"/>
    <n v="4994"/>
    <n v="1.1619999999999999"/>
    <n v="776"/>
  </r>
  <r>
    <x v="1"/>
    <s v="Altamira"/>
    <s v="Envío anticipado"/>
    <d v="2020-04-26T00:00:00"/>
    <x v="1090"/>
    <s v="AP-10675"/>
    <s v="MX-2020-143455"/>
    <s v="MOB-SI-10003575"/>
    <s v="Estándar"/>
    <s v="Alexis Ponce"/>
    <s v="Office Star Sillón, Negro"/>
    <s v="Brasil"/>
    <s v="Pará"/>
    <x v="0"/>
    <x v="1"/>
    <x v="6"/>
    <n v="3"/>
    <n v="0"/>
    <n v="6"/>
    <n v="5"/>
    <n v="4.5570000000000004"/>
    <n v="5855"/>
    <n v="13.928000000000001"/>
    <n v="9.3000000000000007"/>
  </r>
  <r>
    <x v="2"/>
    <s v="Altamira"/>
    <s v="Envío anticipado"/>
    <d v="2020-04-26T00:00:00"/>
    <x v="1090"/>
    <s v="AP-10675"/>
    <s v="MX-2020-143455"/>
    <s v="TEC-CO-10001522"/>
    <s v="Estándar"/>
    <s v="Alexis Ponce"/>
    <s v="HP Fax, Rojo"/>
    <s v="Brasil"/>
    <s v="Pará"/>
    <x v="0"/>
    <x v="1"/>
    <x v="13"/>
    <n v="3"/>
    <n v="0"/>
    <n v="6"/>
    <n v="5"/>
    <n v="1.0609999999999999"/>
    <n v="5856"/>
    <n v="8.9120000000000008"/>
    <n v="5.9509999999999996"/>
  </r>
  <r>
    <x v="0"/>
    <s v="Altamira"/>
    <s v="Envío anticipado"/>
    <d v="2020-04-26T00:00:00"/>
    <x v="1090"/>
    <s v="AP-10675"/>
    <s v="MX-2020-143455"/>
    <s v="MAT-AL-10000967"/>
    <s v="Estándar"/>
    <s v="Alexis Ponce"/>
    <s v="Smead Caja, Metal"/>
    <s v="Brasil"/>
    <s v="Pará"/>
    <x v="0"/>
    <x v="1"/>
    <x v="4"/>
    <n v="2"/>
    <n v="0"/>
    <n v="6"/>
    <n v="5"/>
    <n v="40"/>
    <n v="5857"/>
    <n v="196"/>
    <n v="131"/>
  </r>
  <r>
    <x v="0"/>
    <s v="Altamira"/>
    <s v="Envío anticipado"/>
    <d v="2020-04-26T00:00:00"/>
    <x v="1090"/>
    <s v="AP-10675"/>
    <s v="MX-2020-143455"/>
    <s v="MAT-SO-10004758"/>
    <s v="Estándar"/>
    <s v="Alexis Ponce"/>
    <s v="Ames Paquetes, Rojo"/>
    <s v="Brasil"/>
    <s v="Pará"/>
    <x v="0"/>
    <x v="1"/>
    <x v="5"/>
    <n v="3"/>
    <n v="0"/>
    <n v="6"/>
    <n v="5"/>
    <n v="134"/>
    <n v="5858"/>
    <n v="1.18"/>
    <n v="788"/>
  </r>
  <r>
    <x v="0"/>
    <s v="Altamira"/>
    <s v="Envío anticipado"/>
    <d v="2020-04-26T00:00:00"/>
    <x v="1090"/>
    <s v="AP-10675"/>
    <s v="MX-2020-143455"/>
    <s v="MAT-SU-10004693"/>
    <s v="Estándar"/>
    <s v="Alexis Ponce"/>
    <s v="Acme Regla, Acero"/>
    <s v="Brasil"/>
    <s v="Pará"/>
    <x v="0"/>
    <x v="1"/>
    <x v="9"/>
    <n v="7"/>
    <n v="0"/>
    <n v="6"/>
    <n v="5"/>
    <n v="188"/>
    <n v="5859"/>
    <n v="1.1259999999999999"/>
    <n v="752"/>
  </r>
  <r>
    <x v="1"/>
    <s v="Oriximiná"/>
    <s v="Envío anticipado"/>
    <d v="2018-06-27T00:00:00"/>
    <x v="484"/>
    <s v="VM-21475"/>
    <s v="MX-2018-136630"/>
    <s v="MOB-LI-10004778"/>
    <s v="Estándar"/>
    <s v="Valentina Méndez"/>
    <s v="Bush Librería, Convencional"/>
    <s v="Brasil"/>
    <s v="Pará"/>
    <x v="0"/>
    <x v="2"/>
    <x v="1"/>
    <n v="3"/>
    <n v="0"/>
    <n v="6"/>
    <n v="4"/>
    <n v="1.0620000000000001"/>
    <n v="7424"/>
    <n v="3.6989999999999998"/>
    <n v="2.4700000000000002"/>
  </r>
  <r>
    <x v="0"/>
    <s v="Ananindeua"/>
    <s v="Envío anticipado"/>
    <d v="2018-06-12T00:00:00"/>
    <x v="245"/>
    <s v="IR-16360"/>
    <s v="MX-2018-157203"/>
    <s v="MAT-SU-10002240"/>
    <s v="Estándar"/>
    <s v="Irati Rodríguez"/>
    <s v="Acme Cúter, Industrial"/>
    <s v="Brasil"/>
    <s v="Pará"/>
    <x v="0"/>
    <x v="1"/>
    <x v="9"/>
    <n v="2"/>
    <n v="0"/>
    <n v="6"/>
    <n v="4"/>
    <n v="121"/>
    <n v="8077"/>
    <n v="787"/>
    <n v="526"/>
  </r>
  <r>
    <x v="0"/>
    <s v="Ananindeua"/>
    <s v="Envío anticipado"/>
    <d v="2018-06-12T00:00:00"/>
    <x v="245"/>
    <s v="IR-16360"/>
    <s v="MX-2018-157203"/>
    <s v="MAT-SU-10004843"/>
    <s v="Estándar"/>
    <s v="Irati Rodríguez"/>
    <s v="Kleencut Tijeras, Azul"/>
    <s v="Brasil"/>
    <s v="Pará"/>
    <x v="0"/>
    <x v="1"/>
    <x v="9"/>
    <n v="7"/>
    <n v="0"/>
    <n v="6"/>
    <n v="4"/>
    <n v="146"/>
    <n v="8078"/>
    <n v="1.5580000000000001"/>
    <n v="1.04"/>
  </r>
  <r>
    <x v="1"/>
    <s v="Itaituba"/>
    <s v="Envío anticipado"/>
    <d v="2018-06-17T00:00:00"/>
    <x v="733"/>
    <s v="SB-20830"/>
    <s v="MX-2018-137043"/>
    <s v="MOB-MO-10000300"/>
    <s v="Estándar"/>
    <s v="Sarai Barrientos"/>
    <s v="Tenex Bandeja apiladora, Duradero"/>
    <s v="Brasil"/>
    <s v="Pará"/>
    <x v="0"/>
    <x v="1"/>
    <x v="3"/>
    <n v="5"/>
    <n v="0"/>
    <n v="6"/>
    <n v="5"/>
    <n v="192"/>
    <n v="8523"/>
    <n v="1.111"/>
    <n v="742"/>
  </r>
  <r>
    <x v="0"/>
    <s v="Ananindeua"/>
    <s v="Envío anticipado"/>
    <d v="2019-11-10T00:00:00"/>
    <x v="86"/>
    <s v="AV-11275"/>
    <s v="MX-2019-133557"/>
    <s v="MAT-AR-10001755"/>
    <s v="Estándar"/>
    <s v="Ari Verduzco"/>
    <s v="Boston Lienzos, Metal"/>
    <s v="Brasil"/>
    <s v="Pará"/>
    <x v="0"/>
    <x v="0"/>
    <x v="0"/>
    <n v="2"/>
    <n v="0"/>
    <n v="6"/>
    <n v="4"/>
    <n v="256"/>
    <n v="8829"/>
    <n v="1.0960000000000001"/>
    <n v="732"/>
  </r>
  <r>
    <x v="0"/>
    <s v="Ananindeua"/>
    <s v="Envío anticipado"/>
    <d v="2019-11-10T00:00:00"/>
    <x v="86"/>
    <s v="AV-11275"/>
    <s v="MX-2019-133557"/>
    <s v="MAT-PA-10004796"/>
    <s v="Estándar"/>
    <s v="Ari Verduzco"/>
    <s v="Eaton Resma, Reciclado"/>
    <s v="Brasil"/>
    <s v="Pará"/>
    <x v="0"/>
    <x v="0"/>
    <x v="7"/>
    <n v="4"/>
    <n v="0"/>
    <n v="6"/>
    <n v="4"/>
    <n v="239"/>
    <n v="8830"/>
    <n v="1.0569999999999999"/>
    <n v="706"/>
  </r>
  <r>
    <x v="0"/>
    <s v="Ananindeua"/>
    <s v="Envío anticipado"/>
    <d v="2019-11-10T00:00:00"/>
    <x v="86"/>
    <s v="AV-11275"/>
    <s v="MX-2019-133557"/>
    <s v="MAT-GR-10003528"/>
    <s v="Estándar"/>
    <s v="Ari Verduzco"/>
    <s v="Stockwell Chinchetas, Tamaños variados"/>
    <s v="Brasil"/>
    <s v="Pará"/>
    <x v="0"/>
    <x v="0"/>
    <x v="12"/>
    <n v="6"/>
    <n v="0"/>
    <n v="6"/>
    <n v="4"/>
    <n v="37"/>
    <n v="8831"/>
    <n v="634"/>
    <n v="424"/>
  </r>
  <r>
    <x v="0"/>
    <s v="Oriximiná"/>
    <s v="Envío anticipado"/>
    <d v="2019-05-20T00:00:00"/>
    <x v="526"/>
    <s v="KP-17275"/>
    <s v="MX-2019-154088"/>
    <s v="MAT-AL-10002520"/>
    <s v="Estándar"/>
    <s v="Karina Padilla"/>
    <s v="Tenex Bandejas, Tamaño completo"/>
    <s v="Brasil"/>
    <s v="Pará"/>
    <x v="0"/>
    <x v="1"/>
    <x v="4"/>
    <n v="4"/>
    <n v="0"/>
    <n v="6"/>
    <n v="5"/>
    <n v="289"/>
    <n v="9090"/>
    <n v="2.1659999999999999"/>
    <n v="1.446"/>
  </r>
  <r>
    <x v="2"/>
    <s v="Oriximiná"/>
    <s v="Envío anticipado"/>
    <d v="2019-05-20T00:00:00"/>
    <x v="526"/>
    <s v="KP-17275"/>
    <s v="MX-2019-154088"/>
    <s v="TEC-CO-10003453"/>
    <s v="Estándar"/>
    <s v="Karina Padilla"/>
    <s v="Brother Fax, Digital"/>
    <s v="Brasil"/>
    <s v="Pará"/>
    <x v="0"/>
    <x v="1"/>
    <x v="13"/>
    <n v="1"/>
    <n v="0"/>
    <n v="6"/>
    <n v="5"/>
    <n v="674"/>
    <n v="9091"/>
    <n v="3.17"/>
    <n v="2.117"/>
  </r>
  <r>
    <x v="0"/>
    <s v="Oriximiná"/>
    <s v="Envío anticipado"/>
    <d v="2019-05-20T00:00:00"/>
    <x v="526"/>
    <s v="KP-17275"/>
    <s v="MX-2019-154088"/>
    <s v="MAT-PA-10000020"/>
    <s v="Estándar"/>
    <s v="Karina Padilla"/>
    <s v="Enermax Recordadores, Paquete de 12"/>
    <s v="Brasil"/>
    <s v="Pará"/>
    <x v="0"/>
    <x v="1"/>
    <x v="7"/>
    <n v="5"/>
    <n v="0"/>
    <n v="6"/>
    <n v="5"/>
    <n v="316"/>
    <n v="9092"/>
    <n v="988"/>
    <n v="660"/>
  </r>
  <r>
    <x v="0"/>
    <s v="Oriximiná"/>
    <s v="Envío anticipado"/>
    <d v="2019-05-20T00:00:00"/>
    <x v="526"/>
    <s v="KP-17275"/>
    <s v="MX-2019-154088"/>
    <s v="MAT-SO-10000190"/>
    <s v="Estándar"/>
    <s v="Karina Padilla"/>
    <s v="Cameo Sobre de tipo Manila, Rojo"/>
    <s v="Brasil"/>
    <s v="Pará"/>
    <x v="0"/>
    <x v="1"/>
    <x v="5"/>
    <n v="5"/>
    <n v="0"/>
    <n v="6"/>
    <n v="5"/>
    <n v="101"/>
    <n v="9093"/>
    <n v="1.5249999999999999"/>
    <n v="1.018"/>
  </r>
  <r>
    <x v="2"/>
    <s v="Oriximiná"/>
    <s v="Envío anticipado"/>
    <d v="2019-05-20T00:00:00"/>
    <x v="526"/>
    <s v="KP-17275"/>
    <s v="MX-2019-154088"/>
    <s v="TEC-TE-10004714"/>
    <s v="Estándar"/>
    <s v="Karina Padilla"/>
    <s v="Apple Teléfono de oficina, Al por mayor"/>
    <s v="Brasil"/>
    <s v="Pará"/>
    <x v="0"/>
    <x v="1"/>
    <x v="11"/>
    <n v="7"/>
    <n v="0"/>
    <n v="6"/>
    <n v="5"/>
    <n v="1.0980000000000001"/>
    <n v="9094"/>
    <n v="4.569"/>
    <n v="3.0510000000000002"/>
  </r>
  <r>
    <x v="0"/>
    <s v="Altamira"/>
    <s v="Envío anticipado"/>
    <d v="2018-06-15T00:00:00"/>
    <x v="263"/>
    <s v="GO-15025"/>
    <s v="MX-2018-161907"/>
    <s v="MAT-AR-10003326"/>
    <s v="Estándar"/>
    <s v="Gabriel Osorio"/>
    <s v="Boston Libreta de dibujo, Al por mayor"/>
    <s v="Brasil"/>
    <s v="Pará"/>
    <x v="0"/>
    <x v="1"/>
    <x v="0"/>
    <n v="4"/>
    <n v="0"/>
    <n v="6"/>
    <n v="5"/>
    <n v="143"/>
    <n v="9551"/>
    <n v="1.952"/>
    <n v="1.3029999999999999"/>
  </r>
  <r>
    <x v="0"/>
    <s v="Altamira"/>
    <s v="Envío anticipado"/>
    <d v="2018-06-15T00:00:00"/>
    <x v="263"/>
    <s v="GO-15025"/>
    <s v="MX-2018-161907"/>
    <s v="MAT-SO-10003950"/>
    <s v="Estándar"/>
    <s v="Gabriel Osorio"/>
    <s v="GlobeWeis Sobre de hebilla, Rojo"/>
    <s v="Brasil"/>
    <s v="Pará"/>
    <x v="0"/>
    <x v="1"/>
    <x v="5"/>
    <n v="4"/>
    <n v="0"/>
    <n v="6"/>
    <n v="5"/>
    <n v="172"/>
    <n v="9552"/>
    <n v="537"/>
    <n v="358"/>
  </r>
  <r>
    <x v="1"/>
    <s v="João Pessoa"/>
    <s v="Envío tardío"/>
    <d v="2021-06-06T00:00:00"/>
    <x v="127"/>
    <s v="GC-15130"/>
    <s v="MX-2021-148488"/>
    <s v="MOB-SI-10002369"/>
    <s v="Urgente"/>
    <s v="Gerardo Carrillo"/>
    <s v="Novimex Silla de playa, Negro"/>
    <s v="Brasil"/>
    <s v="Paraíba"/>
    <x v="0"/>
    <x v="1"/>
    <x v="6"/>
    <n v="5"/>
    <n v="0"/>
    <n v="1"/>
    <n v="2"/>
    <n v="638"/>
    <n v="125"/>
    <n v="2.173"/>
    <n v="1.4510000000000001"/>
  </r>
  <r>
    <x v="2"/>
    <s v="João Pessoa"/>
    <s v="Envío tardío"/>
    <d v="2021-06-06T00:00:00"/>
    <x v="127"/>
    <s v="GC-15130"/>
    <s v="MX-2021-148488"/>
    <s v="TEC-CO-10000159"/>
    <s v="Urgente"/>
    <s v="Gerardo Carrillo"/>
    <s v="Canon Fotocopiadora personal, Color"/>
    <s v="Brasil"/>
    <s v="Paraíba"/>
    <x v="0"/>
    <x v="1"/>
    <x v="13"/>
    <n v="2"/>
    <n v="0"/>
    <n v="1"/>
    <n v="2"/>
    <n v="746"/>
    <n v="126"/>
    <n v="2.8730000000000002"/>
    <n v="1.919"/>
  </r>
  <r>
    <x v="0"/>
    <s v="João Pessoa"/>
    <s v="Envío tardío"/>
    <d v="2021-06-06T00:00:00"/>
    <x v="127"/>
    <s v="GC-15130"/>
    <s v="MX-2021-148488"/>
    <s v="MAT-SO-10002438"/>
    <s v="Urgente"/>
    <s v="Gerardo Carrillo"/>
    <s v="GlobeWeis Paquetes, Reciclado"/>
    <s v="Brasil"/>
    <s v="Paraíba"/>
    <x v="0"/>
    <x v="1"/>
    <x v="5"/>
    <n v="8"/>
    <n v="0"/>
    <n v="1"/>
    <n v="2"/>
    <n v="637"/>
    <n v="127"/>
    <n v="2.9830000000000001"/>
    <n v="1.992"/>
  </r>
  <r>
    <x v="1"/>
    <s v="João Pessoa"/>
    <s v="Envío tardío"/>
    <d v="2021-06-06T00:00:00"/>
    <x v="127"/>
    <s v="GC-15130"/>
    <s v="MX-2021-148488"/>
    <s v="MOB-SI-10000063"/>
    <s v="Urgente"/>
    <s v="Gerardo Carrillo"/>
    <s v="Office Star Mecedora, Ajustable"/>
    <s v="Brasil"/>
    <s v="Paraíba"/>
    <x v="0"/>
    <x v="1"/>
    <x v="6"/>
    <n v="2"/>
    <n v="0"/>
    <n v="1"/>
    <n v="2"/>
    <n v="382"/>
    <n v="128"/>
    <n v="2.863"/>
    <n v="1.9119999999999999"/>
  </r>
  <r>
    <x v="0"/>
    <s v="João Pessoa"/>
    <s v="Envío tardío"/>
    <d v="2021-06-06T00:00:00"/>
    <x v="127"/>
    <s v="GC-15130"/>
    <s v="MX-2021-148488"/>
    <s v="MAT-AR-10004397"/>
    <s v="Urgente"/>
    <s v="Gerardo Carrillo"/>
    <s v="Boston Lienzos, Al por mayor"/>
    <s v="Brasil"/>
    <s v="Paraíba"/>
    <x v="0"/>
    <x v="1"/>
    <x v="0"/>
    <n v="3"/>
    <n v="0"/>
    <n v="1"/>
    <n v="2"/>
    <n v="517"/>
    <n v="129"/>
    <n v="1.615"/>
    <n v="1.0780000000000001"/>
  </r>
  <r>
    <x v="0"/>
    <s v="Cajazeiras"/>
    <s v="Envío a tiempo"/>
    <d v="2019-08-27T00:00:00"/>
    <x v="1091"/>
    <s v="AR-11590"/>
    <s v="MX-2019-169040"/>
    <s v="MAT-EL-10004730"/>
    <s v="Urgente"/>
    <s v="Atila Riojas"/>
    <s v="Cuisinart Microondas, Negro"/>
    <s v="Brasil"/>
    <s v="Paraíba"/>
    <x v="0"/>
    <x v="0"/>
    <x v="14"/>
    <n v="2"/>
    <n v="0"/>
    <n v="1"/>
    <n v="1"/>
    <n v="667"/>
    <n v="3115"/>
    <n v="5.5490000000000004"/>
    <n v="3.7050000000000001"/>
  </r>
  <r>
    <x v="2"/>
    <s v="Cajazeiras"/>
    <s v="Envío a tiempo"/>
    <d v="2019-08-27T00:00:00"/>
    <x v="1091"/>
    <s v="AR-11590"/>
    <s v="MX-2019-169040"/>
    <s v="TEC-CO-10004906"/>
    <s v="Urgente"/>
    <s v="Atila Riojas"/>
    <s v="Canon Tinta, Color"/>
    <s v="Brasil"/>
    <s v="Paraíba"/>
    <x v="0"/>
    <x v="0"/>
    <x v="13"/>
    <n v="4"/>
    <n v="0"/>
    <n v="1"/>
    <n v="1"/>
    <n v="1.774"/>
    <n v="3116"/>
    <n v="5.9219999999999997"/>
    <n v="3.9540000000000002"/>
  </r>
  <r>
    <x v="0"/>
    <s v="João Pessoa"/>
    <s v="Envío anticipado"/>
    <d v="2020-04-16T00:00:00"/>
    <x v="852"/>
    <s v="CF-12985"/>
    <s v="MX-2020-168802"/>
    <s v="MAT-CA-10001866"/>
    <s v="Estándar"/>
    <s v="Cristóbal Figueroa"/>
    <s v="Ibico Cubierta de carpeta, Duradero"/>
    <s v="Brasil"/>
    <s v="Paraíba"/>
    <x v="0"/>
    <x v="1"/>
    <x v="2"/>
    <n v="3"/>
    <n v="0"/>
    <n v="6"/>
    <n v="4"/>
    <n v="21"/>
    <n v="5090"/>
    <n v="454"/>
    <n v="303"/>
  </r>
  <r>
    <x v="1"/>
    <s v="João Pessoa"/>
    <s v="Envío anticipado"/>
    <d v="2020-09-04T00:00:00"/>
    <x v="597"/>
    <s v="ÁP-10900"/>
    <s v="MX-2020-111010"/>
    <s v="MOB-ME-10002060"/>
    <s v="Estándar"/>
    <s v="Ángel Prieto"/>
    <s v="Hon Mesa redonda, Montada"/>
    <s v="Brasil"/>
    <s v="Paraíba"/>
    <x v="0"/>
    <x v="1"/>
    <x v="10"/>
    <n v="2"/>
    <n v="0.2"/>
    <n v="6"/>
    <n v="5"/>
    <n v="690"/>
    <n v="5498"/>
    <n v="8.2650000000000006"/>
    <n v="5.5190000000000001"/>
  </r>
  <r>
    <x v="0"/>
    <s v="João Pessoa"/>
    <s v="Envío anticipado"/>
    <d v="2020-09-04T00:00:00"/>
    <x v="597"/>
    <s v="ÁP-10900"/>
    <s v="MX-2020-111010"/>
    <s v="MAT-AR-10000552"/>
    <s v="Estándar"/>
    <s v="Ángel Prieto"/>
    <s v="Stanley Lienzos, Azul"/>
    <s v="Brasil"/>
    <s v="Paraíba"/>
    <x v="0"/>
    <x v="1"/>
    <x v="0"/>
    <n v="2"/>
    <n v="0"/>
    <n v="6"/>
    <n v="5"/>
    <n v="316"/>
    <n v="5499"/>
    <n v="988"/>
    <n v="660"/>
  </r>
  <r>
    <x v="0"/>
    <s v="João Pessoa"/>
    <s v="Envío anticipado"/>
    <d v="2020-09-04T00:00:00"/>
    <x v="597"/>
    <s v="ÁP-10900"/>
    <s v="MX-2020-111010"/>
    <s v="MAT-SU-10000678"/>
    <s v="Estándar"/>
    <s v="Ángel Prieto"/>
    <s v="Acme Cizallas, Azul"/>
    <s v="Brasil"/>
    <s v="Paraíba"/>
    <x v="0"/>
    <x v="1"/>
    <x v="9"/>
    <n v="11"/>
    <n v="0"/>
    <n v="6"/>
    <n v="5"/>
    <n v="218"/>
    <n v="5500"/>
    <n v="5.4820000000000002"/>
    <n v="3.661"/>
  </r>
  <r>
    <x v="2"/>
    <s v="João Pessoa"/>
    <s v="Envío anticipado"/>
    <d v="2020-09-04T00:00:00"/>
    <x v="597"/>
    <s v="ÁP-10900"/>
    <s v="MX-2020-111010"/>
    <s v="TEC-CO-10002291"/>
    <s v="Estándar"/>
    <s v="Ángel Prieto"/>
    <s v="HP Tinta, Digital"/>
    <s v="Brasil"/>
    <s v="Paraíba"/>
    <x v="0"/>
    <x v="1"/>
    <x v="13"/>
    <n v="2"/>
    <n v="0"/>
    <n v="6"/>
    <n v="5"/>
    <n v="578"/>
    <n v="5501"/>
    <n v="2.5579999999999998"/>
    <n v="1.708"/>
  </r>
  <r>
    <x v="2"/>
    <s v="João Pessoa"/>
    <s v="Envío anticipado"/>
    <d v="2020-09-04T00:00:00"/>
    <x v="597"/>
    <s v="ÁP-10900"/>
    <s v="MX-2020-111010"/>
    <s v="TEC-AC-10001925"/>
    <s v="Estándar"/>
    <s v="Ángel Prieto"/>
    <s v="Belkin Teclado, Económico"/>
    <s v="Brasil"/>
    <s v="Paraíba"/>
    <x v="0"/>
    <x v="1"/>
    <x v="15"/>
    <n v="5"/>
    <n v="0"/>
    <n v="6"/>
    <n v="5"/>
    <n v="167"/>
    <n v="5502"/>
    <n v="4.1870000000000003"/>
    <n v="2.7959999999999998"/>
  </r>
  <r>
    <x v="0"/>
    <s v="João Pessoa"/>
    <s v="Envío anticipado"/>
    <d v="2020-09-04T00:00:00"/>
    <x v="597"/>
    <s v="ÁP-10900"/>
    <s v="MX-2020-111010"/>
    <s v="MAT-PA-10004606"/>
    <s v="Estándar"/>
    <s v="Ángel Prieto"/>
    <s v="Green Bar Papel de tipo pergamino, Multicolor"/>
    <s v="Brasil"/>
    <s v="Paraíba"/>
    <x v="0"/>
    <x v="1"/>
    <x v="7"/>
    <n v="3"/>
    <n v="0"/>
    <n v="6"/>
    <n v="5"/>
    <n v="115"/>
    <n v="5503"/>
    <n v="542"/>
    <n v="362"/>
  </r>
  <r>
    <x v="2"/>
    <s v="João Pessoa"/>
    <s v="Envío anticipado"/>
    <d v="2018-12-13T00:00:00"/>
    <x v="738"/>
    <s v="AL-10975"/>
    <s v="MX-2018-118549"/>
    <s v="TEC-TE-10004413"/>
    <s v="Estándar"/>
    <s v="Amanda Limón"/>
    <s v="Nokia Teléfono de oficina, Tamaños variados"/>
    <s v="Brasil"/>
    <s v="Paraíba"/>
    <x v="0"/>
    <x v="0"/>
    <x v="11"/>
    <n v="6"/>
    <n v="0"/>
    <n v="6"/>
    <n v="5"/>
    <n v="217"/>
    <n v="5531"/>
    <n v="4.0720000000000001"/>
    <n v="2.7189999999999999"/>
  </r>
  <r>
    <x v="0"/>
    <s v="Campina Grande"/>
    <s v="Envío a tiempo"/>
    <d v="2020-10-18T00:00:00"/>
    <x v="730"/>
    <s v="GC-15160"/>
    <s v="MX-2020-110002"/>
    <s v="MAT-CA-10001680"/>
    <s v="Urgente"/>
    <s v="Gloria Carrera"/>
    <s v="Wilson Jones Encuadernadora, Reciclado"/>
    <s v="Brasil"/>
    <s v="Paraíba"/>
    <x v="0"/>
    <x v="1"/>
    <x v="2"/>
    <n v="3"/>
    <n v="0"/>
    <n v="1"/>
    <n v="1"/>
    <n v="69"/>
    <n v="6602"/>
    <n v="1.4770000000000001"/>
    <n v="986"/>
  </r>
  <r>
    <x v="0"/>
    <s v="Sousa"/>
    <s v="Envío anticipado"/>
    <d v="2018-12-08T00:00:00"/>
    <x v="651"/>
    <s v="TT-21145"/>
    <s v="MX-2018-134250"/>
    <s v="MAT-AL-10004812"/>
    <s v="Estándar"/>
    <s v="Thalía Torres"/>
    <s v="Eldon Casilleros, Azul"/>
    <s v="Brasil"/>
    <s v="Paraíba"/>
    <x v="0"/>
    <x v="0"/>
    <x v="4"/>
    <n v="3"/>
    <n v="0"/>
    <n v="6"/>
    <n v="4"/>
    <n v="39"/>
    <n v="8045"/>
    <n v="5.9279999999999999"/>
    <n v="3.9580000000000002"/>
  </r>
  <r>
    <x v="0"/>
    <s v="Sousa"/>
    <s v="Envío anticipado"/>
    <d v="2018-12-08T00:00:00"/>
    <x v="651"/>
    <s v="TT-21145"/>
    <s v="MX-2018-134250"/>
    <s v="MAT-AL-10003878"/>
    <s v="Estándar"/>
    <s v="Thalía Torres"/>
    <s v="Fellowes Carpetas, Azul"/>
    <s v="Brasil"/>
    <s v="Paraíba"/>
    <x v="0"/>
    <x v="0"/>
    <x v="4"/>
    <n v="9"/>
    <n v="0"/>
    <n v="6"/>
    <n v="4"/>
    <n v="410"/>
    <n v="8046"/>
    <n v="2.3719999999999999"/>
    <n v="1.5840000000000001"/>
  </r>
  <r>
    <x v="2"/>
    <s v="Bayeux"/>
    <s v="Envío a tiempo"/>
    <d v="2019-08-09T00:00:00"/>
    <x v="1092"/>
    <s v="BC-11740"/>
    <s v="MX-2019-157987"/>
    <s v="TEC-TE-10001761"/>
    <s v="Urgente"/>
    <s v="Bartolomé Camacho"/>
    <s v="Apple Auriculares, Al por mayor"/>
    <s v="Brasil"/>
    <s v="Paraíba"/>
    <x v="0"/>
    <x v="1"/>
    <x v="11"/>
    <n v="3"/>
    <n v="0"/>
    <n v="1"/>
    <n v="1"/>
    <n v="528"/>
    <n v="9698"/>
    <n v="2.1970000000000001"/>
    <n v="1.4670000000000001"/>
  </r>
  <r>
    <x v="0"/>
    <s v="Bayeux"/>
    <s v="Envío a tiempo"/>
    <d v="2019-08-09T00:00:00"/>
    <x v="1092"/>
    <s v="BC-11740"/>
    <s v="MX-2019-157987"/>
    <s v="MAT-ET-10003841"/>
    <s v="Urgente"/>
    <s v="Bartolomé Camacho"/>
    <s v="Hon Etiquetas de envío, Ajustable"/>
    <s v="Brasil"/>
    <s v="Paraíba"/>
    <x v="0"/>
    <x v="1"/>
    <x v="16"/>
    <n v="5"/>
    <n v="0"/>
    <n v="1"/>
    <n v="1"/>
    <n v="49"/>
    <n v="9699"/>
    <n v="463"/>
    <n v="309"/>
  </r>
  <r>
    <x v="1"/>
    <s v="Bayeux"/>
    <s v="Envío a tiempo"/>
    <d v="2019-08-09T00:00:00"/>
    <x v="1092"/>
    <s v="BC-11740"/>
    <s v="MX-2019-157987"/>
    <s v="MOB-MO-10000750"/>
    <s v="Urgente"/>
    <s v="Bartolomé Camacho"/>
    <s v="Eldon Marco, Premium"/>
    <s v="Brasil"/>
    <s v="Paraíba"/>
    <x v="0"/>
    <x v="1"/>
    <x v="3"/>
    <n v="5"/>
    <n v="0"/>
    <n v="1"/>
    <n v="1"/>
    <n v="268"/>
    <n v="9700"/>
    <n v="5.734"/>
    <n v="3.8290000000000002"/>
  </r>
  <r>
    <x v="0"/>
    <s v="Bayeux"/>
    <s v="Envío a tiempo"/>
    <d v="2019-08-09T00:00:00"/>
    <x v="1092"/>
    <s v="BC-11740"/>
    <s v="MX-2019-157987"/>
    <s v="MAT-CA-10004040"/>
    <s v="Urgente"/>
    <s v="Bartolomé Camacho"/>
    <s v="Cardinal Anillas, Transparente"/>
    <s v="Brasil"/>
    <s v="Paraíba"/>
    <x v="0"/>
    <x v="1"/>
    <x v="2"/>
    <n v="3"/>
    <n v="0"/>
    <n v="1"/>
    <n v="1"/>
    <n v="22"/>
    <n v="9701"/>
    <n v="144"/>
    <n v="96"/>
  </r>
  <r>
    <x v="0"/>
    <s v="Bayeux"/>
    <s v="Envío a tiempo"/>
    <d v="2019-08-09T00:00:00"/>
    <x v="1092"/>
    <s v="BC-11740"/>
    <s v="MX-2019-157987"/>
    <s v="MAT-EL-10000927"/>
    <s v="Urgente"/>
    <s v="Bartolomé Camacho"/>
    <s v="KitchenAid Frigorífico, Negro"/>
    <s v="Brasil"/>
    <s v="Paraíba"/>
    <x v="0"/>
    <x v="1"/>
    <x v="14"/>
    <n v="7"/>
    <n v="0"/>
    <n v="1"/>
    <n v="1"/>
    <n v="5.66"/>
    <n v="9702"/>
    <n v="36.856999999999999"/>
    <n v="24.611000000000001"/>
  </r>
  <r>
    <x v="1"/>
    <s v="Bayeux"/>
    <s v="Envío a tiempo"/>
    <d v="2019-08-09T00:00:00"/>
    <x v="1092"/>
    <s v="BC-11740"/>
    <s v="MX-2019-157987"/>
    <s v="MOB-SI-10003241"/>
    <s v="Urgente"/>
    <s v="Bartolomé Camacho"/>
    <s v="Novimex Taburete, Rojo"/>
    <s v="Brasil"/>
    <s v="Paraíba"/>
    <x v="0"/>
    <x v="1"/>
    <x v="6"/>
    <n v="14"/>
    <n v="0"/>
    <n v="1"/>
    <n v="1"/>
    <n v="5.524"/>
    <n v="9703"/>
    <n v="22.988"/>
    <n v="15.35"/>
  </r>
  <r>
    <x v="1"/>
    <s v="Bayeux"/>
    <s v="Envío a tiempo"/>
    <d v="2019-08-09T00:00:00"/>
    <x v="1092"/>
    <s v="BC-11740"/>
    <s v="MX-2019-157987"/>
    <s v="MOB-SI-10004307"/>
    <s v="Urgente"/>
    <s v="Bartolomé Camacho"/>
    <s v="SAFCO Taburete, 2"/>
    <s v="Brasil"/>
    <s v="Paraíba"/>
    <x v="0"/>
    <x v="1"/>
    <x v="6"/>
    <n v="3"/>
    <n v="0"/>
    <n v="1"/>
    <n v="1"/>
    <n v="1.123"/>
    <n v="9704"/>
    <n v="5.0979999999999999"/>
    <n v="3.4039999999999999"/>
  </r>
  <r>
    <x v="2"/>
    <s v="Curitiba"/>
    <s v="Envío tardío"/>
    <d v="2021-12-02T00:00:00"/>
    <x v="410"/>
    <s v="RM-20410"/>
    <s v="MX-2021-167801"/>
    <s v="TEC-TE-10003683"/>
    <s v="Rápido"/>
    <s v="Reinaldo Mireles"/>
    <s v="Cisco Teléfono inteligente, Al por mayor"/>
    <s v="Brasil"/>
    <s v="Paraná"/>
    <x v="0"/>
    <x v="1"/>
    <x v="11"/>
    <n v="5"/>
    <n v="0"/>
    <n v="3"/>
    <n v="4"/>
    <n v="1.016"/>
    <n v="117"/>
    <n v="6.9169999999999998"/>
    <n v="4.6189999999999998"/>
  </r>
  <r>
    <x v="1"/>
    <s v="Maringá"/>
    <s v="Envío anticipado"/>
    <d v="2021-07-26T00:00:00"/>
    <x v="190"/>
    <s v="DJ-13510"/>
    <s v="MX-2021-159282"/>
    <s v="MOB-SI-10002802"/>
    <s v="Estándar"/>
    <s v="Domingo Jaime"/>
    <s v="Novimex Sillón, Negro"/>
    <s v="Brasil"/>
    <s v="Paraná"/>
    <x v="0"/>
    <x v="0"/>
    <x v="6"/>
    <n v="2"/>
    <n v="0"/>
    <n v="6"/>
    <n v="5"/>
    <n v="1.3360000000000001"/>
    <n v="268"/>
    <n v="9.0960000000000001"/>
    <n v="6.0739999999999998"/>
  </r>
  <r>
    <x v="0"/>
    <s v="Maringá"/>
    <s v="Envío anticipado"/>
    <d v="2021-07-26T00:00:00"/>
    <x v="190"/>
    <s v="DJ-13510"/>
    <s v="MX-2021-159282"/>
    <s v="MAT-SO-10001671"/>
    <s v="Estándar"/>
    <s v="Domingo Jaime"/>
    <s v="Ames Paquetes, Reciclado"/>
    <s v="Brasil"/>
    <s v="Paraná"/>
    <x v="0"/>
    <x v="0"/>
    <x v="5"/>
    <n v="4"/>
    <n v="0"/>
    <n v="6"/>
    <n v="5"/>
    <n v="452"/>
    <n v="269"/>
    <n v="1.3839999999999999"/>
    <n v="924"/>
  </r>
  <r>
    <x v="0"/>
    <s v="Maringá"/>
    <s v="Envío anticipado"/>
    <d v="2021-07-26T00:00:00"/>
    <x v="190"/>
    <s v="DJ-13510"/>
    <s v="MX-2021-159282"/>
    <s v="MAT-GR-10001638"/>
    <s v="Estándar"/>
    <s v="Domingo Jaime"/>
    <s v="Stockwell Pasadores, Paquete de 12"/>
    <s v="Brasil"/>
    <s v="Paraná"/>
    <x v="0"/>
    <x v="0"/>
    <x v="12"/>
    <n v="3"/>
    <n v="0"/>
    <n v="6"/>
    <n v="5"/>
    <n v="2"/>
    <n v="270"/>
    <n v="402"/>
    <n v="268"/>
  </r>
  <r>
    <x v="0"/>
    <s v="Guarapuava"/>
    <s v="Envío anticipado"/>
    <d v="2019-03-08T00:00:00"/>
    <x v="1093"/>
    <s v="NA-19285"/>
    <s v="MX-2019-136455"/>
    <s v="MAT-ET-10001360"/>
    <s v="Estándar"/>
    <s v="Nicole Argüello"/>
    <s v="Harbour Creations Etiquetas para documentos legales, Rojo"/>
    <s v="Brasil"/>
    <s v="Paraná"/>
    <x v="0"/>
    <x v="1"/>
    <x v="16"/>
    <n v="3"/>
    <n v="0"/>
    <n v="6"/>
    <n v="5"/>
    <n v="105"/>
    <n v="350"/>
    <n v="323"/>
    <n v="215"/>
  </r>
  <r>
    <x v="2"/>
    <s v="Paranaguá"/>
    <s v="Envío tardío"/>
    <d v="2019-09-19T00:00:00"/>
    <x v="9"/>
    <s v="UÁ-21325"/>
    <s v="MX-2019-165974"/>
    <s v="TEC-CO-10002593"/>
    <s v="Rápido"/>
    <s v="Ubaldo Ávalos"/>
    <s v="Brother Fax inalámbrico, Color"/>
    <s v="Brasil"/>
    <s v="Paraná"/>
    <x v="0"/>
    <x v="1"/>
    <x v="13"/>
    <n v="4"/>
    <n v="0"/>
    <n v="3"/>
    <n v="5"/>
    <n v="588"/>
    <n v="441"/>
    <n v="15.154999999999999"/>
    <n v="10.119999999999999"/>
  </r>
  <r>
    <x v="1"/>
    <s v="Maringá"/>
    <s v="Envío a tiempo"/>
    <d v="2019-11-26T00:00:00"/>
    <x v="796"/>
    <s v="GT-15220"/>
    <s v="MX-2019-115210"/>
    <s v="MOB-SI-10002212"/>
    <s v="Estándar"/>
    <s v="Gregoria Tristán"/>
    <s v="SAFCO Silla de playa, Ajustable"/>
    <s v="Brasil"/>
    <s v="Paraná"/>
    <x v="0"/>
    <x v="0"/>
    <x v="6"/>
    <n v="4"/>
    <n v="0"/>
    <n v="6"/>
    <n v="6"/>
    <n v="554"/>
    <n v="814"/>
    <n v="2.0739999999999998"/>
    <n v="1.385"/>
  </r>
  <r>
    <x v="0"/>
    <s v="Arapongas"/>
    <s v="Envío a tiempo"/>
    <d v="2018-04-07T00:00:00"/>
    <x v="1094"/>
    <s v="HM-16000"/>
    <s v="MX-2018-124233"/>
    <s v="MAT-SU-10001837"/>
    <s v="Mismo día"/>
    <s v="Hugo Maldonado"/>
    <s v="Elite Cúter, Azul"/>
    <s v="Brasil"/>
    <s v="Paraná"/>
    <x v="0"/>
    <x v="1"/>
    <x v="9"/>
    <n v="3"/>
    <n v="0"/>
    <n v="0"/>
    <n v="0"/>
    <n v="112"/>
    <n v="958"/>
    <n v="1.0449999999999999"/>
    <n v="698"/>
  </r>
  <r>
    <x v="2"/>
    <s v="Curitiba"/>
    <s v="Envío tardío"/>
    <d v="2021-07-05T00:00:00"/>
    <x v="873"/>
    <s v="CL-12775"/>
    <s v="MX-2021-115483"/>
    <s v="TEC-TE-10003902"/>
    <s v="Estándar"/>
    <s v="Clementino Leiva"/>
    <s v="Apple Auriculares, Tamaño completo"/>
    <s v="Brasil"/>
    <s v="Paraná"/>
    <x v="0"/>
    <x v="1"/>
    <x v="11"/>
    <n v="5"/>
    <n v="0"/>
    <n v="6"/>
    <n v="7"/>
    <n v="1.1180000000000001"/>
    <n v="962"/>
    <n v="3.722"/>
    <n v="2.4849999999999999"/>
  </r>
  <r>
    <x v="0"/>
    <s v="Curitiba"/>
    <s v="Envío tardío"/>
    <d v="2021-07-05T00:00:00"/>
    <x v="873"/>
    <s v="CL-12775"/>
    <s v="MX-2021-115483"/>
    <s v="MAT-CA-10001185"/>
    <s v="Estándar"/>
    <s v="Clementino Leiva"/>
    <s v="Acco Separadores, Transparente"/>
    <s v="Brasil"/>
    <s v="Paraná"/>
    <x v="0"/>
    <x v="1"/>
    <x v="2"/>
    <n v="3"/>
    <n v="0"/>
    <n v="6"/>
    <n v="7"/>
    <n v="67"/>
    <n v="963"/>
    <n v="241"/>
    <n v="161"/>
  </r>
  <r>
    <x v="0"/>
    <s v="Londrina"/>
    <s v="Envío anticipado"/>
    <d v="2019-11-05T00:00:00"/>
    <x v="550"/>
    <s v="AO-10810"/>
    <s v="MX-2019-134299"/>
    <s v="MAT-GR-10002900"/>
    <s v="Estándar"/>
    <s v="Amalia Osorio"/>
    <s v="Accos Chinchetas, Al por mayor"/>
    <s v="Brasil"/>
    <s v="Paraná"/>
    <x v="0"/>
    <x v="0"/>
    <x v="12"/>
    <n v="3"/>
    <n v="0"/>
    <n v="6"/>
    <n v="5"/>
    <n v="55"/>
    <n v="1004"/>
    <n v="410"/>
    <n v="274"/>
  </r>
  <r>
    <x v="0"/>
    <s v="Paranaguá"/>
    <s v="Envío anticipado"/>
    <d v="2019-05-27T00:00:00"/>
    <x v="374"/>
    <s v="AN-10870"/>
    <s v="MX-2019-136987"/>
    <s v="MAT-PA-10003624"/>
    <s v="Rápido"/>
    <s v="Aarón Navarrete"/>
    <s v="Eaton Cuaderno, Premium"/>
    <s v="Brasil"/>
    <s v="Paraná"/>
    <x v="0"/>
    <x v="1"/>
    <x v="7"/>
    <n v="2"/>
    <n v="0"/>
    <n v="3"/>
    <n v="2"/>
    <n v="145"/>
    <n v="1087"/>
    <n v="531"/>
    <n v="354"/>
  </r>
  <r>
    <x v="2"/>
    <s v="Paranaguá"/>
    <s v="Envío anticipado"/>
    <d v="2019-05-27T00:00:00"/>
    <x v="374"/>
    <s v="AN-10870"/>
    <s v="MX-2019-136987"/>
    <s v="TEC-TE-10001427"/>
    <s v="Rápido"/>
    <s v="Aarón Navarrete"/>
    <s v="Motorola Cargador, Azul"/>
    <s v="Brasil"/>
    <s v="Paraná"/>
    <x v="0"/>
    <x v="1"/>
    <x v="11"/>
    <n v="2"/>
    <n v="0"/>
    <n v="3"/>
    <n v="2"/>
    <n v="2.2280000000000002"/>
    <n v="1088"/>
    <n v="12.833"/>
    <n v="8.5690000000000008"/>
  </r>
  <r>
    <x v="0"/>
    <s v="Paranaguá"/>
    <s v="Envío anticipado"/>
    <d v="2019-05-27T00:00:00"/>
    <x v="374"/>
    <s v="AN-10870"/>
    <s v="MX-2019-136987"/>
    <s v="MAT-SU-10004454"/>
    <s v="Rápido"/>
    <s v="Aarón Navarrete"/>
    <s v="Fiskars Tijeras, Azul"/>
    <s v="Brasil"/>
    <s v="Paraná"/>
    <x v="0"/>
    <x v="1"/>
    <x v="9"/>
    <n v="3"/>
    <n v="0"/>
    <n v="3"/>
    <n v="2"/>
    <n v="60"/>
    <n v="1089"/>
    <n v="694"/>
    <n v="463"/>
  </r>
  <r>
    <x v="0"/>
    <s v="Curitiba"/>
    <s v="Envío a tiempo"/>
    <d v="2020-01-02T00:00:00"/>
    <x v="161"/>
    <s v="TL-21115"/>
    <s v="MX-2020-145597"/>
    <s v="MAT-EL-10002067"/>
    <s v="Urgente"/>
    <s v="Teodoro Llarnas"/>
    <s v="Hoover Tostadora, Plateado"/>
    <s v="Brasil"/>
    <s v="Paraná"/>
    <x v="0"/>
    <x v="0"/>
    <x v="14"/>
    <n v="3"/>
    <n v="0"/>
    <n v="1"/>
    <n v="1"/>
    <n v="776"/>
    <n v="1164"/>
    <n v="2.528"/>
    <n v="1.6879999999999999"/>
  </r>
  <r>
    <x v="1"/>
    <s v="Curitiba"/>
    <s v="Envío a tiempo"/>
    <d v="2020-01-02T00:00:00"/>
    <x v="161"/>
    <s v="TL-21115"/>
    <s v="MX-2020-145597"/>
    <s v="MOB-LI-10000393"/>
    <s v="Urgente"/>
    <s v="Teodoro Llarnas"/>
    <s v="Bush Vitrina, Negro"/>
    <s v="Brasil"/>
    <s v="Paraná"/>
    <x v="0"/>
    <x v="0"/>
    <x v="1"/>
    <n v="4"/>
    <n v="0"/>
    <n v="1"/>
    <n v="1"/>
    <n v="1.389"/>
    <n v="1165"/>
    <n v="5.78"/>
    <n v="3.859"/>
  </r>
  <r>
    <x v="0"/>
    <s v="Curitiba"/>
    <s v="Envío a tiempo"/>
    <d v="2020-01-02T00:00:00"/>
    <x v="161"/>
    <s v="TL-21115"/>
    <s v="MX-2020-145597"/>
    <s v="MAT-SO-10001420"/>
    <s v="Urgente"/>
    <s v="Teodoro Llarnas"/>
    <s v="Jiffy Cierre adhesivo, Plateado"/>
    <s v="Brasil"/>
    <s v="Paraná"/>
    <x v="0"/>
    <x v="0"/>
    <x v="5"/>
    <n v="9"/>
    <n v="0"/>
    <n v="1"/>
    <n v="1"/>
    <n v="335"/>
    <n v="1166"/>
    <n v="2.0139999999999998"/>
    <n v="1.345"/>
  </r>
  <r>
    <x v="2"/>
    <s v="Curitiba"/>
    <s v="Envío tardío"/>
    <d v="2019-05-29T00:00:00"/>
    <x v="324"/>
    <s v="MF-18490"/>
    <s v="MX-2019-151680"/>
    <s v="TEC-CO-10001010"/>
    <s v="Estándar"/>
    <s v="Marlén Farías"/>
    <s v="Sharp Fax, 2"/>
    <s v="Brasil"/>
    <s v="Paraná"/>
    <x v="0"/>
    <x v="2"/>
    <x v="13"/>
    <n v="6"/>
    <n v="0"/>
    <n v="6"/>
    <n v="7"/>
    <n v="1.395"/>
    <n v="1436"/>
    <n v="17.675000000000001"/>
    <n v="11.802"/>
  </r>
  <r>
    <x v="1"/>
    <s v="Curitiba"/>
    <s v="Envío tardío"/>
    <d v="2019-05-29T00:00:00"/>
    <x v="324"/>
    <s v="MF-18490"/>
    <s v="MX-2019-151680"/>
    <s v="MOB-SI-10003575"/>
    <s v="Estándar"/>
    <s v="Marlén Farías"/>
    <s v="Office Star Sillón, Negro"/>
    <s v="Brasil"/>
    <s v="Paraná"/>
    <x v="0"/>
    <x v="2"/>
    <x v="6"/>
    <n v="3"/>
    <n v="0"/>
    <n v="6"/>
    <n v="7"/>
    <n v="4.5570000000000004"/>
    <n v="1437"/>
    <n v="13.928000000000001"/>
    <n v="9.3000000000000007"/>
  </r>
  <r>
    <x v="1"/>
    <s v="Curitiba"/>
    <s v="Envío tardío"/>
    <d v="2019-05-29T00:00:00"/>
    <x v="324"/>
    <s v="MF-18490"/>
    <s v="MX-2019-151680"/>
    <s v="MOB-SI-10000823"/>
    <s v="Estándar"/>
    <s v="Marlén Farías"/>
    <s v="Hon Silla de playa, 2"/>
    <s v="Brasil"/>
    <s v="Paraná"/>
    <x v="0"/>
    <x v="2"/>
    <x v="6"/>
    <n v="3"/>
    <n v="0"/>
    <n v="6"/>
    <n v="7"/>
    <n v="275"/>
    <n v="1438"/>
    <n v="1.42"/>
    <n v="948"/>
  </r>
  <r>
    <x v="0"/>
    <s v="Curitiba"/>
    <s v="Envío tardío"/>
    <d v="2019-05-29T00:00:00"/>
    <x v="324"/>
    <s v="MF-18490"/>
    <s v="MX-2019-151680"/>
    <s v="MAT-PA-10000577"/>
    <s v="Estándar"/>
    <s v="Marlén Farías"/>
    <s v="Green Bar Papel de tipo pergamino, Premium"/>
    <s v="Brasil"/>
    <s v="Paraná"/>
    <x v="0"/>
    <x v="2"/>
    <x v="7"/>
    <n v="3"/>
    <n v="0"/>
    <n v="6"/>
    <n v="7"/>
    <n v="140"/>
    <n v="1439"/>
    <n v="500"/>
    <n v="334"/>
  </r>
  <r>
    <x v="0"/>
    <s v="Curitiba"/>
    <s v="Envío tardío"/>
    <d v="2019-05-29T00:00:00"/>
    <x v="324"/>
    <s v="MF-18490"/>
    <s v="MX-2019-151680"/>
    <s v="MAT-EL-10001696"/>
    <s v="Estándar"/>
    <s v="Marlén Farías"/>
    <s v="KitchenAid Batidora, Blanco"/>
    <s v="Brasil"/>
    <s v="Paraná"/>
    <x v="0"/>
    <x v="2"/>
    <x v="14"/>
    <n v="3"/>
    <n v="0"/>
    <n v="6"/>
    <n v="7"/>
    <n v="679"/>
    <n v="1440"/>
    <n v="2.9049999999999998"/>
    <n v="1.94"/>
  </r>
  <r>
    <x v="0"/>
    <s v="Curitiba"/>
    <s v="Envío tardío"/>
    <d v="2019-05-29T00:00:00"/>
    <x v="324"/>
    <s v="MF-18490"/>
    <s v="MX-2019-151680"/>
    <s v="MAT-PA-10002489"/>
    <s v="Estándar"/>
    <s v="Marlén Farías"/>
    <s v="Xerox Material de oficina, Reciclado"/>
    <s v="Brasil"/>
    <s v="Paraná"/>
    <x v="0"/>
    <x v="2"/>
    <x v="7"/>
    <n v="2"/>
    <n v="0"/>
    <n v="6"/>
    <n v="7"/>
    <n v="275"/>
    <n v="1441"/>
    <n v="896"/>
    <n v="598"/>
  </r>
  <r>
    <x v="0"/>
    <s v="Curitiba"/>
    <s v="Envío tardío"/>
    <d v="2019-05-29T00:00:00"/>
    <x v="324"/>
    <s v="MF-18490"/>
    <s v="MX-2019-151680"/>
    <s v="MAT-SU-10000079"/>
    <s v="Estándar"/>
    <s v="Marlén Farías"/>
    <s v="Elite Recortadora, Azul"/>
    <s v="Brasil"/>
    <s v="Paraná"/>
    <x v="0"/>
    <x v="2"/>
    <x v="9"/>
    <n v="4"/>
    <n v="0"/>
    <n v="6"/>
    <n v="7"/>
    <n v="400"/>
    <n v="1442"/>
    <n v="1.6639999999999999"/>
    <n v="1.111"/>
  </r>
  <r>
    <x v="0"/>
    <s v="Curitiba"/>
    <s v="Envío tardío"/>
    <d v="2019-05-29T00:00:00"/>
    <x v="324"/>
    <s v="MF-18490"/>
    <s v="MX-2019-151680"/>
    <s v="MAT-EL-10001878"/>
    <s v="Estándar"/>
    <s v="Marlén Farías"/>
    <s v="Breville Molinillo de café, Blanco"/>
    <s v="Brasil"/>
    <s v="Paraná"/>
    <x v="0"/>
    <x v="2"/>
    <x v="14"/>
    <n v="3"/>
    <n v="0"/>
    <n v="6"/>
    <n v="7"/>
    <n v="240"/>
    <n v="1443"/>
    <n v="1.7969999999999999"/>
    <n v="1.2"/>
  </r>
  <r>
    <x v="0"/>
    <s v="Curitiba"/>
    <s v="Envío a tiempo"/>
    <d v="2020-01-01T00:00:00"/>
    <x v="161"/>
    <s v="LC-17440"/>
    <s v="MX-2020-141432"/>
    <s v="MAT-PA-10004097"/>
    <s v="Mismo día"/>
    <s v="Lara Cantú"/>
    <s v="Xerox Cuaderno, Multicolor"/>
    <s v="Brasil"/>
    <s v="Paraná"/>
    <x v="0"/>
    <x v="0"/>
    <x v="7"/>
    <n v="5"/>
    <n v="0"/>
    <n v="0"/>
    <n v="0"/>
    <n v="416"/>
    <n v="1593"/>
    <n v="1.387"/>
    <n v="926"/>
  </r>
  <r>
    <x v="0"/>
    <s v="Maringá"/>
    <s v="Envío anticipado"/>
    <d v="2021-07-30T00:00:00"/>
    <x v="521"/>
    <s v="ÁP-11080"/>
    <s v="MX-2021-121986"/>
    <s v="MAT-SU-10002240"/>
    <s v="Estándar"/>
    <s v="Ángel Pineda"/>
    <s v="Acme Cúter, Industrial"/>
    <s v="Brasil"/>
    <s v="Paraná"/>
    <x v="0"/>
    <x v="1"/>
    <x v="9"/>
    <n v="3"/>
    <n v="0"/>
    <n v="6"/>
    <n v="4"/>
    <n v="181"/>
    <n v="1850"/>
    <n v="1.181"/>
    <n v="788"/>
  </r>
  <r>
    <x v="1"/>
    <s v="Maringá"/>
    <s v="Envío anticipado"/>
    <d v="2021-07-30T00:00:00"/>
    <x v="521"/>
    <s v="ÁP-11080"/>
    <s v="MX-2021-121986"/>
    <s v="MOB-MO-10000894"/>
    <s v="Estándar"/>
    <s v="Ángel Pineda"/>
    <s v="Eldon Bombilla, Premium"/>
    <s v="Brasil"/>
    <s v="Paraná"/>
    <x v="0"/>
    <x v="1"/>
    <x v="3"/>
    <n v="5"/>
    <n v="0"/>
    <n v="6"/>
    <n v="4"/>
    <n v="214"/>
    <n v="1851"/>
    <n v="1.1890000000000001"/>
    <n v="794"/>
  </r>
  <r>
    <x v="0"/>
    <s v="Francisco Beltrão"/>
    <s v="Envío tardío"/>
    <d v="2018-01-09T00:00:00"/>
    <x v="20"/>
    <s v="PC-19915"/>
    <s v="MX-2018-111255"/>
    <s v="MAT-SU-10003372"/>
    <s v="Rápido"/>
    <s v="Patrocinio Castro"/>
    <s v="Fiskars Abrecartas, Azul"/>
    <s v="Brasil"/>
    <s v="Paraná"/>
    <x v="0"/>
    <x v="1"/>
    <x v="9"/>
    <n v="8"/>
    <n v="0"/>
    <n v="3"/>
    <n v="5"/>
    <n v="282"/>
    <n v="1970"/>
    <n v="2.2309999999999999"/>
    <n v="1.49"/>
  </r>
  <r>
    <x v="1"/>
    <s v="Francisco Beltrão"/>
    <s v="Envío tardío"/>
    <d v="2018-01-09T00:00:00"/>
    <x v="20"/>
    <s v="PC-19915"/>
    <s v="MX-2018-111255"/>
    <s v="MOB-LI-10001117"/>
    <s v="Rápido"/>
    <s v="Patrocinio Castro"/>
    <s v="Dania Librería clásica, Negro"/>
    <s v="Brasil"/>
    <s v="Paraná"/>
    <x v="0"/>
    <x v="1"/>
    <x v="1"/>
    <n v="6"/>
    <n v="0"/>
    <n v="3"/>
    <n v="5"/>
    <n v="6.0979999999999999"/>
    <n v="1971"/>
    <n v="24.687000000000001"/>
    <n v="16.484000000000002"/>
  </r>
  <r>
    <x v="0"/>
    <s v="Londrina"/>
    <s v="Envío tardío"/>
    <d v="2019-03-12T00:00:00"/>
    <x v="610"/>
    <s v="AA-10225"/>
    <s v="MX-2019-107503"/>
    <s v="MAT-PA-10000748"/>
    <s v="Rápido"/>
    <s v="Alejandra Alcaraz"/>
    <s v="SanDisk Cuaderno, Multicolor"/>
    <s v="Brasil"/>
    <s v="Paraná"/>
    <x v="0"/>
    <x v="0"/>
    <x v="7"/>
    <n v="5"/>
    <n v="0"/>
    <n v="3"/>
    <n v="4"/>
    <n v="374"/>
    <n v="2748"/>
    <n v="1.5589999999999999"/>
    <n v="1.0409999999999999"/>
  </r>
  <r>
    <x v="0"/>
    <s v="Curitiba"/>
    <s v="Envío anticipado"/>
    <d v="2020-02-25T00:00:00"/>
    <x v="37"/>
    <s v="HU-15670"/>
    <s v="MX-2020-121755"/>
    <s v="MAT-EL-10003306"/>
    <s v="Estándar"/>
    <s v="Héctor Urías"/>
    <s v="Breville Horno, Plateado"/>
    <s v="Brasil"/>
    <s v="Paraná"/>
    <x v="0"/>
    <x v="1"/>
    <x v="14"/>
    <n v="2"/>
    <n v="0"/>
    <n v="6"/>
    <n v="5"/>
    <n v="225"/>
    <n v="2761"/>
    <n v="11.228"/>
    <n v="7.4969999999999999"/>
  </r>
  <r>
    <x v="0"/>
    <s v="Londrina"/>
    <s v="Envío a tiempo"/>
    <d v="2020-10-25T00:00:00"/>
    <x v="935"/>
    <s v="BA-12100"/>
    <s v="MX-2020-160892"/>
    <s v="MAT-CA-10004520"/>
    <s v="Estándar"/>
    <s v="Blas Alba"/>
    <s v="Ibico Anillas, Económico"/>
    <s v="Brasil"/>
    <s v="Paraná"/>
    <x v="0"/>
    <x v="2"/>
    <x v="2"/>
    <n v="4"/>
    <n v="0"/>
    <n v="6"/>
    <n v="6"/>
    <n v="0"/>
    <n v="2901"/>
    <n v="279"/>
    <n v="186"/>
  </r>
  <r>
    <x v="0"/>
    <s v="Curitiba"/>
    <s v="Envío tardío"/>
    <d v="2019-01-01T00:00:00"/>
    <x v="498"/>
    <s v="HQ-15730"/>
    <s v="MX-2018-148845"/>
    <s v="MAT-SO-10001401"/>
    <s v="Estándar"/>
    <s v="Hortensia Quiñones"/>
    <s v="Ames Sobre de tipo Manila, Rojo"/>
    <s v="Brasil"/>
    <s v="Paraná"/>
    <x v="0"/>
    <x v="1"/>
    <x v="5"/>
    <n v="5"/>
    <n v="0"/>
    <n v="6"/>
    <n v="7"/>
    <n v="75"/>
    <n v="2952"/>
    <n v="1.409"/>
    <n v="941"/>
  </r>
  <r>
    <x v="1"/>
    <s v="Curitiba"/>
    <s v="Envío tardío"/>
    <d v="2019-01-01T00:00:00"/>
    <x v="498"/>
    <s v="HQ-15730"/>
    <s v="MX-2018-148845"/>
    <s v="MOB-SI-10004176"/>
    <s v="Estándar"/>
    <s v="Hortensia Quiñones"/>
    <s v="Office Star Estora, Negro"/>
    <s v="Brasil"/>
    <s v="Paraná"/>
    <x v="0"/>
    <x v="1"/>
    <x v="6"/>
    <n v="2"/>
    <n v="0"/>
    <n v="6"/>
    <n v="7"/>
    <n v="422"/>
    <n v="2953"/>
    <n v="1.266"/>
    <n v="845"/>
  </r>
  <r>
    <x v="2"/>
    <s v="Curitiba"/>
    <s v="Envío anticipado"/>
    <d v="2019-03-26T00:00:00"/>
    <x v="366"/>
    <s v="PC-19840"/>
    <s v="MX-2019-148187"/>
    <s v="TEC-AC-10002460"/>
    <s v="Estándar"/>
    <s v="Pamela Casanova"/>
    <s v="Enermax Teclado, Programable"/>
    <s v="Brasil"/>
    <s v="Paraná"/>
    <x v="0"/>
    <x v="1"/>
    <x v="15"/>
    <n v="4"/>
    <n v="0"/>
    <n v="6"/>
    <n v="5"/>
    <n v="329"/>
    <n v="3328"/>
    <n v="2.3490000000000002"/>
    <n v="1.569"/>
  </r>
  <r>
    <x v="2"/>
    <s v="Curitiba"/>
    <s v="Envío anticipado"/>
    <d v="2019-03-26T00:00:00"/>
    <x v="366"/>
    <s v="PC-19840"/>
    <s v="MX-2019-148187"/>
    <s v="TEC-CO-10000243"/>
    <s v="Estándar"/>
    <s v="Pamela Casanova"/>
    <s v="Hewlett Tinta, Digital"/>
    <s v="Brasil"/>
    <s v="Paraná"/>
    <x v="0"/>
    <x v="1"/>
    <x v="13"/>
    <n v="9"/>
    <n v="0"/>
    <n v="6"/>
    <n v="5"/>
    <n v="2.5619999999999998"/>
    <n v="3329"/>
    <n v="13.301"/>
    <n v="8.8810000000000002"/>
  </r>
  <r>
    <x v="2"/>
    <s v="Colombo"/>
    <s v="Envío a tiempo"/>
    <d v="2018-09-07T00:00:00"/>
    <x v="328"/>
    <s v="AR-11605"/>
    <s v="MX-2018-108994"/>
    <s v="TEC-CO-10001706"/>
    <s v="Mismo día"/>
    <s v="Alejandra Reina"/>
    <s v="Sharp Fotocopiadora con fax, 2"/>
    <s v="Brasil"/>
    <s v="Paraná"/>
    <x v="0"/>
    <x v="1"/>
    <x v="13"/>
    <n v="2"/>
    <n v="0"/>
    <n v="0"/>
    <n v="0"/>
    <n v="18"/>
    <n v="3539"/>
    <n v="3.36"/>
    <n v="2.2440000000000002"/>
  </r>
  <r>
    <x v="2"/>
    <s v="Curitiba"/>
    <s v="Envío tardío"/>
    <d v="2021-08-02T00:00:00"/>
    <x v="266"/>
    <s v="KC-17200"/>
    <s v="MX-2021-100650"/>
    <s v="TEC-CO-10003293"/>
    <s v="Rápido"/>
    <s v="Karmele Carbajal"/>
    <s v="Hewlett Fotocopiadora con fax, 2"/>
    <s v="Brasil"/>
    <s v="Paraná"/>
    <x v="0"/>
    <x v="0"/>
    <x v="13"/>
    <n v="3"/>
    <n v="0"/>
    <n v="3"/>
    <n v="5"/>
    <n v="686"/>
    <n v="3652"/>
    <n v="5.7649999999999997"/>
    <n v="3.85"/>
  </r>
  <r>
    <x v="1"/>
    <s v="Toledo"/>
    <s v="Envío a tiempo"/>
    <d v="2019-11-14T00:00:00"/>
    <x v="278"/>
    <s v="VC-21715"/>
    <s v="MX-2019-130015"/>
    <s v="MOB-SI-10001307"/>
    <s v="Mismo día"/>
    <s v="Violeta Cruz"/>
    <s v="Harbour Creations Sillón, Ajustable"/>
    <s v="Brasil"/>
    <s v="Paraná"/>
    <x v="0"/>
    <x v="2"/>
    <x v="6"/>
    <n v="7"/>
    <n v="0"/>
    <n v="0"/>
    <n v="0"/>
    <n v="6.22"/>
    <n v="4132"/>
    <n v="33.274000000000001"/>
    <n v="22.218"/>
  </r>
  <r>
    <x v="0"/>
    <s v="Toledo"/>
    <s v="Envío a tiempo"/>
    <d v="2019-11-14T00:00:00"/>
    <x v="278"/>
    <s v="VC-21715"/>
    <s v="MX-2019-130015"/>
    <s v="MAT-AL-10000417"/>
    <s v="Mismo día"/>
    <s v="Violeta Cruz"/>
    <s v="Fellowes Carpetas, Tamaño completo"/>
    <s v="Brasil"/>
    <s v="Paraná"/>
    <x v="0"/>
    <x v="2"/>
    <x v="4"/>
    <n v="4"/>
    <n v="0"/>
    <n v="0"/>
    <n v="0"/>
    <n v="162"/>
    <n v="4133"/>
    <n v="1.056"/>
    <n v="705"/>
  </r>
  <r>
    <x v="0"/>
    <s v="Curitiba"/>
    <s v="Envío tardío"/>
    <d v="2021-06-17T00:00:00"/>
    <x v="661"/>
    <s v="LV-18025"/>
    <s v="MX-2021-142874"/>
    <s v="MAT-AR-10001858"/>
    <s v="Urgente"/>
    <s v="Luís Velázquez"/>
    <s v="BIC Rotuladores, Metal"/>
    <s v="Brasil"/>
    <s v="Paraná"/>
    <x v="0"/>
    <x v="1"/>
    <x v="0"/>
    <n v="5"/>
    <n v="0"/>
    <n v="1"/>
    <n v="3"/>
    <n v="73"/>
    <n v="4211"/>
    <n v="1.3819999999999999"/>
    <n v="923"/>
  </r>
  <r>
    <x v="0"/>
    <s v="Curitiba"/>
    <s v="Envío tardío"/>
    <d v="2021-06-17T00:00:00"/>
    <x v="661"/>
    <s v="LV-18025"/>
    <s v="MX-2021-142874"/>
    <s v="MAT-AL-10003717"/>
    <s v="Urgente"/>
    <s v="Luís Velázquez"/>
    <s v="Smead Estanterías, Industrial"/>
    <s v="Brasil"/>
    <s v="Paraná"/>
    <x v="0"/>
    <x v="1"/>
    <x v="4"/>
    <n v="4"/>
    <n v="0"/>
    <n v="1"/>
    <n v="3"/>
    <n v="92"/>
    <n v="4212"/>
    <n v="1.9730000000000001"/>
    <n v="1.3180000000000001"/>
  </r>
  <r>
    <x v="0"/>
    <s v="Colombo"/>
    <s v="Envío tardío"/>
    <d v="2020-04-20T00:00:00"/>
    <x v="968"/>
    <s v="AV-10210"/>
    <s v="MX-2020-158106"/>
    <s v="MAT-CA-10001863"/>
    <s v="Urgente"/>
    <s v="Aída Vélez"/>
    <s v="Cardinal Carpeta, Reciclado"/>
    <s v="Brasil"/>
    <s v="Paraná"/>
    <x v="0"/>
    <x v="1"/>
    <x v="2"/>
    <n v="9"/>
    <n v="0"/>
    <n v="1"/>
    <n v="3"/>
    <n v="169"/>
    <n v="4368"/>
    <n v="1.2749999999999999"/>
    <n v="851"/>
  </r>
  <r>
    <x v="0"/>
    <s v="Colombo"/>
    <s v="Envío tardío"/>
    <d v="2020-04-20T00:00:00"/>
    <x v="968"/>
    <s v="AV-10210"/>
    <s v="MX-2020-158106"/>
    <s v="MAT-EL-10002667"/>
    <s v="Urgente"/>
    <s v="Aída Vélez"/>
    <s v="Hoover Frigorífico, Rojo"/>
    <s v="Brasil"/>
    <s v="Paraná"/>
    <x v="0"/>
    <x v="1"/>
    <x v="14"/>
    <n v="4"/>
    <n v="0"/>
    <n v="1"/>
    <n v="3"/>
    <n v="4.49"/>
    <n v="4369"/>
    <n v="21.016999999999999"/>
    <n v="14.034000000000001"/>
  </r>
  <r>
    <x v="2"/>
    <s v="Colombo"/>
    <s v="Envío tardío"/>
    <d v="2020-04-20T00:00:00"/>
    <x v="968"/>
    <s v="AV-10210"/>
    <s v="MX-2020-158106"/>
    <s v="TEC-TE-10000454"/>
    <s v="Urgente"/>
    <s v="Aída Vélez"/>
    <s v="Cisco Teléfono de oficina, Al por mayor"/>
    <s v="Brasil"/>
    <s v="Paraná"/>
    <x v="0"/>
    <x v="1"/>
    <x v="11"/>
    <n v="8"/>
    <n v="0"/>
    <n v="1"/>
    <n v="3"/>
    <n v="1.76"/>
    <n v="4370"/>
    <n v="6.4340000000000002"/>
    <n v="4.2960000000000003"/>
  </r>
  <r>
    <x v="0"/>
    <s v="Colombo"/>
    <s v="Envío tardío"/>
    <d v="2020-04-20T00:00:00"/>
    <x v="968"/>
    <s v="AV-10210"/>
    <s v="MX-2020-158106"/>
    <s v="MAT-GR-10000909"/>
    <s v="Urgente"/>
    <s v="Aída Vélez"/>
    <s v="Stockwell Clips, Metal"/>
    <s v="Brasil"/>
    <s v="Paraná"/>
    <x v="0"/>
    <x v="1"/>
    <x v="12"/>
    <n v="3"/>
    <n v="0"/>
    <n v="1"/>
    <n v="3"/>
    <n v="14"/>
    <n v="4371"/>
    <n v="420"/>
    <n v="280"/>
  </r>
  <r>
    <x v="1"/>
    <s v="Curitiba"/>
    <s v="Envío anticipado"/>
    <d v="2018-10-09T00:00:00"/>
    <x v="45"/>
    <s v="IC-16420"/>
    <s v="MX-2018-123911"/>
    <s v="MOB-SI-10002001"/>
    <s v="Rápido"/>
    <s v="Isabel Coronado"/>
    <s v="Novimex Sillón, 2"/>
    <s v="Brasil"/>
    <s v="Paraná"/>
    <x v="0"/>
    <x v="0"/>
    <x v="6"/>
    <n v="7"/>
    <n v="0"/>
    <n v="3"/>
    <n v="2"/>
    <n v="9.234"/>
    <n v="4855"/>
    <n v="32.161999999999999"/>
    <n v="21.475999999999999"/>
  </r>
  <r>
    <x v="0"/>
    <s v="Curitiba"/>
    <s v="Envío a tiempo"/>
    <d v="2021-07-06T00:00:00"/>
    <x v="76"/>
    <s v="RM-20455"/>
    <s v="MX-2021-100825"/>
    <s v="MAT-PA-10001472"/>
    <s v="Estándar"/>
    <s v="Rocío Medina"/>
    <s v="Green Bar Material de oficina, Premium"/>
    <s v="Brasil"/>
    <s v="Paraná"/>
    <x v="0"/>
    <x v="1"/>
    <x v="7"/>
    <n v="4"/>
    <n v="0"/>
    <n v="6"/>
    <n v="6"/>
    <n v="51"/>
    <n v="5178"/>
    <n v="1.9330000000000001"/>
    <n v="1.29"/>
  </r>
  <r>
    <x v="0"/>
    <s v="Apucarana"/>
    <s v="Envío anticipado"/>
    <d v="2021-09-15T00:00:00"/>
    <x v="1049"/>
    <s v="IG-16570"/>
    <s v="MX-2021-168298"/>
    <s v="MAT-ET-10004480"/>
    <s v="Estándar"/>
    <s v="Iván Girón"/>
    <s v="Harbour Creations Etiquetas con códigos de color, Blanco"/>
    <s v="Brasil"/>
    <s v="Paraná"/>
    <x v="0"/>
    <x v="1"/>
    <x v="16"/>
    <n v="5"/>
    <n v="0"/>
    <n v="6"/>
    <n v="4"/>
    <n v="163"/>
    <n v="5477"/>
    <n v="644"/>
    <n v="430"/>
  </r>
  <r>
    <x v="2"/>
    <s v="Umuarama"/>
    <s v="Envío anticipado"/>
    <d v="2021-10-04T00:00:00"/>
    <x v="786"/>
    <s v="NL-19435"/>
    <s v="MX-2021-161753"/>
    <s v="TEC-CO-10002162"/>
    <s v="Estándar"/>
    <s v="Noa León"/>
    <s v="Brother Fotocopiadora personal, Rojo"/>
    <s v="Brasil"/>
    <s v="Paraná"/>
    <x v="0"/>
    <x v="1"/>
    <x v="13"/>
    <n v="4"/>
    <n v="0"/>
    <n v="6"/>
    <n v="4"/>
    <n v="180"/>
    <n v="5845"/>
    <n v="5.6230000000000002"/>
    <n v="3.7549999999999999"/>
  </r>
  <r>
    <x v="1"/>
    <s v="Umuarama"/>
    <s v="Envío anticipado"/>
    <d v="2021-10-04T00:00:00"/>
    <x v="786"/>
    <s v="NL-19435"/>
    <s v="MX-2021-161753"/>
    <s v="MOB-LI-10003247"/>
    <s v="Estándar"/>
    <s v="Noa León"/>
    <s v="Safco Librería, Negro"/>
    <s v="Brasil"/>
    <s v="Paraná"/>
    <x v="0"/>
    <x v="1"/>
    <x v="1"/>
    <n v="2"/>
    <n v="0"/>
    <n v="6"/>
    <n v="4"/>
    <n v="822"/>
    <n v="5846"/>
    <n v="3.0019999999999998"/>
    <n v="2.004"/>
  </r>
  <r>
    <x v="0"/>
    <s v="Curitiba"/>
    <s v="Envío anticipado"/>
    <d v="2021-08-23T00:00:00"/>
    <x v="439"/>
    <s v="BP-11995"/>
    <s v="MX-2021-134334"/>
    <s v="MAT-AL-10002433"/>
    <s v="Estándar"/>
    <s v="Benita Pelayo"/>
    <s v="Fellowes Archivador móvil, Industrial"/>
    <s v="Brasil"/>
    <s v="Paraná"/>
    <x v="0"/>
    <x v="1"/>
    <x v="4"/>
    <n v="5"/>
    <n v="0"/>
    <n v="6"/>
    <n v="5"/>
    <n v="1.883"/>
    <n v="6138"/>
    <n v="6.8780000000000001"/>
    <n v="4.593"/>
  </r>
  <r>
    <x v="0"/>
    <s v="Arapongas"/>
    <s v="Envío anticipado"/>
    <d v="2021-12-01T00:00:00"/>
    <x v="622"/>
    <s v="OH-19675"/>
    <s v="MX-2021-101742"/>
    <s v="MAT-ET-10000888"/>
    <s v="Estándar"/>
    <s v="Olegario Holguín"/>
    <s v="Harbour Creations Etiquetas extraíbles, Duradero"/>
    <s v="Brasil"/>
    <s v="Paraná"/>
    <x v="0"/>
    <x v="2"/>
    <x v="16"/>
    <n v="10"/>
    <n v="0"/>
    <n v="6"/>
    <n v="4"/>
    <n v="136"/>
    <n v="6245"/>
    <n v="1.0720000000000001"/>
    <n v="716"/>
  </r>
  <r>
    <x v="0"/>
    <s v="Curitiba"/>
    <s v="Envío tardío"/>
    <d v="2021-12-09T00:00:00"/>
    <x v="237"/>
    <s v="TU-21295"/>
    <s v="MX-2021-123610"/>
    <s v="MAT-AR-10002228"/>
    <s v="Estándar"/>
    <s v="Tomasa Urena"/>
    <s v="Binney &amp; Smith Sacapuntas, Azul"/>
    <s v="Brasil"/>
    <s v="Paraná"/>
    <x v="0"/>
    <x v="1"/>
    <x v="0"/>
    <n v="2"/>
    <n v="0"/>
    <n v="6"/>
    <n v="7"/>
    <n v="78"/>
    <n v="6370"/>
    <n v="533"/>
    <n v="356"/>
  </r>
  <r>
    <x v="0"/>
    <s v="Rolândia"/>
    <s v="Envío tardío"/>
    <d v="2018-07-27T00:00:00"/>
    <x v="617"/>
    <s v="EM-14500"/>
    <s v="MX-2018-121524"/>
    <s v="MAT-PA-10002433"/>
    <s v="Urgente"/>
    <s v="Eulalia Márquez"/>
    <s v="Green Bar Resma, Multicolor"/>
    <s v="Brasil"/>
    <s v="Paraná"/>
    <x v="0"/>
    <x v="1"/>
    <x v="7"/>
    <n v="6"/>
    <n v="0"/>
    <n v="1"/>
    <n v="3"/>
    <n v="100"/>
    <n v="6497"/>
    <n v="1.867"/>
    <n v="1.2470000000000001"/>
  </r>
  <r>
    <x v="0"/>
    <s v="Rolândia"/>
    <s v="Envío tardío"/>
    <d v="2018-07-27T00:00:00"/>
    <x v="617"/>
    <s v="EM-14500"/>
    <s v="MX-2018-121524"/>
    <s v="MAT-CA-10000424"/>
    <s v="Urgente"/>
    <s v="Eulalia Márquez"/>
    <s v="Wilson Jones Encuadernadora, Económico"/>
    <s v="Brasil"/>
    <s v="Paraná"/>
    <x v="0"/>
    <x v="1"/>
    <x v="2"/>
    <n v="4"/>
    <n v="0"/>
    <n v="1"/>
    <n v="3"/>
    <n v="365"/>
    <n v="6498"/>
    <n v="1.9550000000000001"/>
    <n v="1.306"/>
  </r>
  <r>
    <x v="0"/>
    <s v="Rolândia"/>
    <s v="Envío tardío"/>
    <d v="2018-07-27T00:00:00"/>
    <x v="617"/>
    <s v="EM-14500"/>
    <s v="MX-2018-121524"/>
    <s v="MAT-AL-10002100"/>
    <s v="Urgente"/>
    <s v="Eulalia Márquez"/>
    <s v="Rogers Bandejas, Azul"/>
    <s v="Brasil"/>
    <s v="Paraná"/>
    <x v="0"/>
    <x v="1"/>
    <x v="4"/>
    <n v="1"/>
    <n v="0"/>
    <n v="1"/>
    <n v="3"/>
    <n v="45"/>
    <n v="6499"/>
    <n v="616"/>
    <n v="411"/>
  </r>
  <r>
    <x v="1"/>
    <s v="Araucária"/>
    <s v="Envío tardío"/>
    <d v="2018-08-20T00:00:00"/>
    <x v="27"/>
    <s v="DT-13585"/>
    <s v="MX-2018-161669"/>
    <s v="MOB-LI-10000393"/>
    <s v="Urgente"/>
    <s v="Dolores Treviño"/>
    <s v="Bush Vitrina, Negro"/>
    <s v="Brasil"/>
    <s v="Paraná"/>
    <x v="0"/>
    <x v="0"/>
    <x v="1"/>
    <n v="1"/>
    <n v="0"/>
    <n v="1"/>
    <n v="3"/>
    <n v="347"/>
    <n v="6686"/>
    <n v="1.4450000000000001"/>
    <n v="965"/>
  </r>
  <r>
    <x v="0"/>
    <s v="Maringá"/>
    <s v="Envío tardío"/>
    <d v="2021-11-08T00:00:00"/>
    <x v="465"/>
    <s v="SO-20650"/>
    <s v="MX-2021-104829"/>
    <s v="MAT-EL-10002529"/>
    <s v="Urgente"/>
    <s v="Sabina Ornelas"/>
    <s v="Breville Horno, Rojo"/>
    <s v="Brasil"/>
    <s v="Paraná"/>
    <x v="0"/>
    <x v="0"/>
    <x v="14"/>
    <n v="3"/>
    <n v="0"/>
    <n v="1"/>
    <n v="3"/>
    <n v="2.246"/>
    <n v="7018"/>
    <n v="16.818999999999999"/>
    <n v="11.231"/>
  </r>
  <r>
    <x v="0"/>
    <s v="Maringá"/>
    <s v="Envío tardío"/>
    <d v="2021-11-08T00:00:00"/>
    <x v="465"/>
    <s v="SO-20650"/>
    <s v="MX-2021-104829"/>
    <s v="MAT-GR-10004456"/>
    <s v="Urgente"/>
    <s v="Sabina Ornelas"/>
    <s v="Stockwell Chinchetas, Tamaños variados"/>
    <s v="Brasil"/>
    <s v="Paraná"/>
    <x v="0"/>
    <x v="0"/>
    <x v="12"/>
    <n v="3"/>
    <n v="0"/>
    <n v="1"/>
    <n v="3"/>
    <n v="26"/>
    <n v="7019"/>
    <n v="329"/>
    <n v="220"/>
  </r>
  <r>
    <x v="2"/>
    <s v="Curitiba"/>
    <s v="Envío anticipado"/>
    <d v="2018-02-15T00:00:00"/>
    <x v="1095"/>
    <s v="SS-20710"/>
    <s v="MX-2018-130981"/>
    <s v="TEC-CO-10002635"/>
    <s v="Estándar"/>
    <s v="Salomón Soto"/>
    <s v="Canon Fotocopiadora personal, 2"/>
    <s v="Brasil"/>
    <s v="Paraná"/>
    <x v="0"/>
    <x v="2"/>
    <x v="13"/>
    <n v="2"/>
    <n v="0"/>
    <n v="6"/>
    <n v="4"/>
    <n v="814"/>
    <n v="8299"/>
    <n v="2.8450000000000002"/>
    <n v="1.899"/>
  </r>
  <r>
    <x v="0"/>
    <s v="Pato Branco"/>
    <s v="Envío anticipado"/>
    <d v="2019-03-02T00:00:00"/>
    <x v="1096"/>
    <s v="SP-20770"/>
    <s v="MX-2019-126872"/>
    <s v="MAT-SU-10001433"/>
    <s v="Estándar"/>
    <s v="Sergio Porras"/>
    <s v="Kleencut Cúter, Acero"/>
    <s v="Brasil"/>
    <s v="Paraná"/>
    <x v="0"/>
    <x v="0"/>
    <x v="9"/>
    <n v="2"/>
    <n v="0"/>
    <n v="6"/>
    <n v="4"/>
    <n v="159"/>
    <n v="8394"/>
    <n v="680"/>
    <n v="454"/>
  </r>
  <r>
    <x v="0"/>
    <s v="Apucarana"/>
    <s v="Envío a tiempo"/>
    <d v="2019-12-12T00:00:00"/>
    <x v="342"/>
    <s v="LV-18055"/>
    <s v="MX-2019-136385"/>
    <s v="MAT-PA-10000749"/>
    <s v="Estándar"/>
    <s v="Luján Valdés"/>
    <s v="Enermax Agenda, Paquete de 12"/>
    <s v="Brasil"/>
    <s v="Paraná"/>
    <x v="0"/>
    <x v="1"/>
    <x v="7"/>
    <n v="1"/>
    <n v="0"/>
    <n v="6"/>
    <n v="6"/>
    <n v="71"/>
    <n v="8576"/>
    <n v="266"/>
    <n v="178"/>
  </r>
  <r>
    <x v="1"/>
    <s v="Apucarana"/>
    <s v="Envío a tiempo"/>
    <d v="2019-12-12T00:00:00"/>
    <x v="342"/>
    <s v="LV-18055"/>
    <s v="MX-2019-136385"/>
    <s v="MOB-MO-10000147"/>
    <s v="Estándar"/>
    <s v="Luján Valdés"/>
    <s v="Rubvermaid Marco de foto, Surtido"/>
    <s v="Brasil"/>
    <s v="Paraná"/>
    <x v="0"/>
    <x v="1"/>
    <x v="3"/>
    <n v="4"/>
    <n v="0"/>
    <n v="6"/>
    <n v="6"/>
    <n v="442"/>
    <n v="8577"/>
    <n v="2.069"/>
    <n v="1.3819999999999999"/>
  </r>
  <r>
    <x v="0"/>
    <s v="Francisco Beltrão"/>
    <s v="Envío anticipado"/>
    <d v="2021-09-15T00:00:00"/>
    <x v="1049"/>
    <s v="AG-11575"/>
    <s v="MX-2021-103646"/>
    <s v="MAT-AL-10002822"/>
    <s v="Estándar"/>
    <s v="Atila Godoy"/>
    <s v="Rogers Carpetas, Tamaño completo"/>
    <s v="Brasil"/>
    <s v="Paraná"/>
    <x v="0"/>
    <x v="0"/>
    <x v="4"/>
    <n v="3"/>
    <n v="0"/>
    <n v="6"/>
    <n v="4"/>
    <n v="67"/>
    <n v="8825"/>
    <n v="920"/>
    <n v="614"/>
  </r>
  <r>
    <x v="1"/>
    <s v="Francisco Beltrão"/>
    <s v="Envío anticipado"/>
    <d v="2021-09-15T00:00:00"/>
    <x v="1049"/>
    <s v="AG-11575"/>
    <s v="MX-2021-103646"/>
    <s v="MOB-LI-10002053"/>
    <s v="Estándar"/>
    <s v="Atila Godoy"/>
    <s v="Sauder Librería clásica, Convencional"/>
    <s v="Brasil"/>
    <s v="Paraná"/>
    <x v="0"/>
    <x v="0"/>
    <x v="1"/>
    <n v="4"/>
    <n v="0"/>
    <n v="6"/>
    <n v="4"/>
    <n v="2.5579999999999998"/>
    <n v="8826"/>
    <n v="17.411999999999999"/>
    <n v="11.625999999999999"/>
  </r>
  <r>
    <x v="1"/>
    <s v="Cambé"/>
    <s v="Envío tardío"/>
    <d v="2020-07-12T00:00:00"/>
    <x v="1097"/>
    <s v="VA-21595"/>
    <s v="MX-2020-146766"/>
    <s v="MOB-SI-10004976"/>
    <s v="Estándar"/>
    <s v="Violeta Arnelas"/>
    <s v="Hon Taburete, Negro"/>
    <s v="Brasil"/>
    <s v="Paraná"/>
    <x v="0"/>
    <x v="1"/>
    <x v="6"/>
    <n v="5"/>
    <n v="0"/>
    <n v="6"/>
    <n v="7"/>
    <n v="1.45"/>
    <n v="9629"/>
    <n v="8.048"/>
    <n v="5.3739999999999997"/>
  </r>
  <r>
    <x v="1"/>
    <s v="Paysandú"/>
    <s v="Envío anticipado"/>
    <d v="2021-12-20T00:00:00"/>
    <x v="22"/>
    <s v="HB-15820"/>
    <s v="MX-2021-126984"/>
    <s v="MOB-SI-10001938"/>
    <s v="Rápido"/>
    <s v="Hernando Baeza"/>
    <s v="Harbour Creations Sillón, Rojo"/>
    <s v="Uruguay"/>
    <s v="Paysandú"/>
    <x v="0"/>
    <x v="1"/>
    <x v="6"/>
    <n v="11"/>
    <n v="0"/>
    <n v="3"/>
    <n v="2"/>
    <n v="8.6809999999999992"/>
    <n v="6550"/>
    <n v="52.014000000000003"/>
    <n v="34.731000000000002"/>
  </r>
  <r>
    <x v="1"/>
    <s v="Baní"/>
    <s v="Envío anticipado"/>
    <d v="2020-11-16T00:00:00"/>
    <x v="1098"/>
    <s v="JC-17035"/>
    <s v="US-2020-157175"/>
    <s v="MOB-MO-10002501"/>
    <s v="Rápido"/>
    <s v="Jairo Castelo"/>
    <s v="Deflect-O Bandeja apiladora, Duradero"/>
    <s v="República Dominicana"/>
    <s v="Peravia"/>
    <x v="1"/>
    <x v="0"/>
    <x v="3"/>
    <n v="6"/>
    <n v="0.5"/>
    <n v="3"/>
    <n v="2"/>
    <n v="-233"/>
    <n v="712"/>
    <n v="669"/>
    <n v="446"/>
  </r>
  <r>
    <x v="0"/>
    <s v="Baní"/>
    <s v="Envío anticipado"/>
    <d v="2020-11-16T00:00:00"/>
    <x v="1098"/>
    <s v="JC-17035"/>
    <s v="US-2020-157175"/>
    <s v="MAT-SO-10003619"/>
    <s v="Rápido"/>
    <s v="Jairo Castelo"/>
    <s v="Jiffy Sobre de hebilla, Plateado"/>
    <s v="República Dominicana"/>
    <s v="Peravia"/>
    <x v="1"/>
    <x v="0"/>
    <x v="5"/>
    <n v="1"/>
    <n v="0.2"/>
    <n v="3"/>
    <n v="2"/>
    <n v="-11"/>
    <n v="713"/>
    <n v="87"/>
    <n v="58"/>
  </r>
  <r>
    <x v="2"/>
    <s v="Baní"/>
    <s v="Envío anticipado"/>
    <d v="2020-11-16T00:00:00"/>
    <x v="1098"/>
    <s v="JC-17035"/>
    <s v="US-2020-157175"/>
    <s v="TEC-AC-10001642"/>
    <s v="Rápido"/>
    <s v="Jairo Castelo"/>
    <s v="Enermax Teclado, Económico"/>
    <s v="República Dominicana"/>
    <s v="Peravia"/>
    <x v="1"/>
    <x v="0"/>
    <x v="15"/>
    <n v="5"/>
    <n v="0.2"/>
    <n v="3"/>
    <n v="2"/>
    <n v="-390"/>
    <n v="714"/>
    <n v="3.3330000000000002"/>
    <n v="2.226"/>
  </r>
  <r>
    <x v="1"/>
    <s v="Baní"/>
    <s v="Envío anticipado"/>
    <d v="2020-11-16T00:00:00"/>
    <x v="1098"/>
    <s v="JC-17035"/>
    <s v="US-2020-157175"/>
    <s v="MOB-SI-10003956"/>
    <s v="Rápido"/>
    <s v="Jairo Castelo"/>
    <s v="Novimex Estora, Negro"/>
    <s v="República Dominicana"/>
    <s v="Peravia"/>
    <x v="1"/>
    <x v="0"/>
    <x v="6"/>
    <n v="2"/>
    <n v="0.2"/>
    <n v="3"/>
    <n v="2"/>
    <n v="-101"/>
    <n v="715"/>
    <n v="861"/>
    <n v="575"/>
  </r>
  <r>
    <x v="0"/>
    <s v="Baní"/>
    <s v="Envío tardío"/>
    <d v="2021-06-05T00:00:00"/>
    <x v="344"/>
    <s v="EG-13735"/>
    <s v="US-2021-124863"/>
    <s v="MAT-ET-10001962"/>
    <s v="Urgente"/>
    <s v="Edith González"/>
    <s v="Avery Etiquetas extraíbles, Ajustable"/>
    <s v="República Dominicana"/>
    <s v="Peravia"/>
    <x v="1"/>
    <x v="2"/>
    <x v="16"/>
    <n v="8"/>
    <n v="0.2"/>
    <n v="1"/>
    <n v="2"/>
    <n v="-47"/>
    <n v="1297"/>
    <n v="552"/>
    <n v="369"/>
  </r>
  <r>
    <x v="0"/>
    <s v="Baní"/>
    <s v="Envío anticipado"/>
    <d v="2019-09-05T00:00:00"/>
    <x v="1099"/>
    <s v="AB-11110"/>
    <s v="MX-2019-129959"/>
    <s v="MAT-GR-10003284"/>
    <s v="Estándar"/>
    <s v="Aníbal Barragán"/>
    <s v="Advantus Clips, Metal"/>
    <s v="República Dominicana"/>
    <s v="Peravia"/>
    <x v="1"/>
    <x v="0"/>
    <x v="12"/>
    <n v="4"/>
    <n v="0.2"/>
    <n v="6"/>
    <n v="4"/>
    <n v="82"/>
    <n v="2530"/>
    <n v="450"/>
    <n v="300"/>
  </r>
  <r>
    <x v="0"/>
    <s v="Baní"/>
    <s v="Envío anticipado"/>
    <d v="2021-08-22T00:00:00"/>
    <x v="439"/>
    <s v="HH-15850"/>
    <s v="MX-2021-137246"/>
    <s v="MAT-GR-10003951"/>
    <s v="Estándar"/>
    <s v="Higinia Horta"/>
    <s v="Advantus Grapas, Tamaños variados"/>
    <s v="República Dominicana"/>
    <s v="Peravia"/>
    <x v="1"/>
    <x v="1"/>
    <x v="12"/>
    <n v="3"/>
    <n v="0.2"/>
    <n v="6"/>
    <n v="4"/>
    <n v="41"/>
    <n v="2837"/>
    <n v="199"/>
    <n v="133"/>
  </r>
  <r>
    <x v="2"/>
    <s v="Baní"/>
    <s v="Envío anticipado"/>
    <d v="2018-11-14T00:00:00"/>
    <x v="332"/>
    <s v="AA-10615"/>
    <s v="US-2018-104857"/>
    <s v="TEC-MÁ-10003563"/>
    <s v="Estándar"/>
    <s v="Alicia Abrego"/>
    <s v="Okidata Impresora de tarjetas, Blanco"/>
    <s v="República Dominicana"/>
    <s v="Peravia"/>
    <x v="1"/>
    <x v="0"/>
    <x v="8"/>
    <n v="5"/>
    <n v="0.7"/>
    <n v="6"/>
    <n v="4"/>
    <n v="-1.9179999999999999"/>
    <n v="5977"/>
    <n v="2.609"/>
    <n v="1.742"/>
  </r>
  <r>
    <x v="0"/>
    <s v="Baní"/>
    <s v="Envío anticipado"/>
    <d v="2018-11-14T00:00:00"/>
    <x v="370"/>
    <s v="EM-13855"/>
    <s v="MX-2018-138457"/>
    <s v="MAT-PA-10000460"/>
    <s v="Estándar"/>
    <s v="Elías Macías"/>
    <s v="Enermax Agenda, Multicolor"/>
    <s v="República Dominicana"/>
    <s v="Peravia"/>
    <x v="1"/>
    <x v="0"/>
    <x v="7"/>
    <n v="7"/>
    <n v="0.2"/>
    <n v="6"/>
    <n v="5"/>
    <n v="55"/>
    <n v="8226"/>
    <n v="1.337"/>
    <n v="893"/>
  </r>
  <r>
    <x v="0"/>
    <s v="Baní"/>
    <s v="Envío anticipado"/>
    <d v="2018-11-14T00:00:00"/>
    <x v="370"/>
    <s v="EM-13855"/>
    <s v="MX-2018-138457"/>
    <s v="MAT-PA-10004776"/>
    <s v="Estándar"/>
    <s v="Elías Macías"/>
    <s v="Enermax Papel de tipo pergamino, Paquete de 12"/>
    <s v="República Dominicana"/>
    <s v="Peravia"/>
    <x v="1"/>
    <x v="0"/>
    <x v="7"/>
    <n v="3"/>
    <n v="0.2"/>
    <n v="6"/>
    <n v="5"/>
    <n v="31"/>
    <n v="8227"/>
    <n v="468"/>
    <n v="312"/>
  </r>
  <r>
    <x v="1"/>
    <s v="Abreu e Lima"/>
    <s v="Envío tardío"/>
    <d v="2021-09-19T00:00:00"/>
    <x v="756"/>
    <s v="VA-21445"/>
    <s v="US-2021-120194"/>
    <s v="MOB-ME-10000182"/>
    <s v="Estándar"/>
    <s v="Valentina Acuna"/>
    <s v="Chromcraft Mesa de conferencias, Rectangular"/>
    <s v="Brasil"/>
    <s v="Pernambuco"/>
    <x v="0"/>
    <x v="0"/>
    <x v="10"/>
    <n v="2"/>
    <n v="0.2"/>
    <n v="6"/>
    <n v="7"/>
    <n v="-812"/>
    <n v="71"/>
    <n v="13.901999999999999"/>
    <n v="9.2829999999999995"/>
  </r>
  <r>
    <x v="0"/>
    <s v="Paulista"/>
    <s v="Envío anticipado"/>
    <d v="2018-10-23T00:00:00"/>
    <x v="662"/>
    <s v="ES-14230"/>
    <s v="MX-2018-161116"/>
    <s v="MAT-CA-10004242"/>
    <s v="Estándar"/>
    <s v="Emiliana Serna"/>
    <s v="Acco Cubierta de carpeta, Transparente"/>
    <s v="Brasil"/>
    <s v="Pernambuco"/>
    <x v="0"/>
    <x v="0"/>
    <x v="2"/>
    <n v="9"/>
    <n v="0"/>
    <n v="6"/>
    <n v="4"/>
    <n v="344"/>
    <n v="332"/>
    <n v="1.1479999999999999"/>
    <n v="767"/>
  </r>
  <r>
    <x v="0"/>
    <s v="Paulista"/>
    <s v="Envío anticipado"/>
    <d v="2018-10-23T00:00:00"/>
    <x v="662"/>
    <s v="ES-14230"/>
    <s v="MX-2018-161116"/>
    <s v="MAT-PA-10003496"/>
    <s v="Estándar"/>
    <s v="Emiliana Serna"/>
    <s v="Xerox Material de oficina, Paquete de 12"/>
    <s v="Brasil"/>
    <s v="Pernambuco"/>
    <x v="0"/>
    <x v="0"/>
    <x v="7"/>
    <n v="2"/>
    <n v="0"/>
    <n v="6"/>
    <n v="4"/>
    <n v="236"/>
    <n v="333"/>
    <n v="981"/>
    <n v="655"/>
  </r>
  <r>
    <x v="0"/>
    <s v="Camaragibe"/>
    <s v="Envío a tiempo"/>
    <d v="2021-12-05T00:00:00"/>
    <x v="729"/>
    <s v="RV-20635"/>
    <s v="MX-2021-108406"/>
    <s v="MAT-PA-10003982"/>
    <s v="Estándar"/>
    <s v="Rodolfo Villaseñor"/>
    <s v="Eaton Agenda, Paquete de 12"/>
    <s v="Brasil"/>
    <s v="Pernambuco"/>
    <x v="0"/>
    <x v="0"/>
    <x v="7"/>
    <n v="3"/>
    <n v="0"/>
    <n v="6"/>
    <n v="6"/>
    <n v="197"/>
    <n v="740"/>
    <n v="740"/>
    <n v="494"/>
  </r>
  <r>
    <x v="2"/>
    <s v="Jurema"/>
    <s v="Envío anticipado"/>
    <d v="2018-10-01T00:00:00"/>
    <x v="271"/>
    <s v="DV-13285"/>
    <s v="MX-2018-152534"/>
    <s v="TEC-CO-10002970"/>
    <s v="Estándar"/>
    <s v="Daniela Vélez"/>
    <s v="HP Tinta, 2"/>
    <s v="Brasil"/>
    <s v="Pernambuco"/>
    <x v="0"/>
    <x v="1"/>
    <x v="13"/>
    <n v="6"/>
    <n v="0"/>
    <n v="6"/>
    <n v="4"/>
    <n v="916"/>
    <n v="1044"/>
    <n v="7.694"/>
    <n v="5.1379999999999999"/>
  </r>
  <r>
    <x v="0"/>
    <s v="Jurema"/>
    <s v="Envío anticipado"/>
    <d v="2018-10-01T00:00:00"/>
    <x v="271"/>
    <s v="DV-13285"/>
    <s v="MX-2018-152534"/>
    <s v="MAT-AR-10003162"/>
    <s v="Estándar"/>
    <s v="Daniela Vélez"/>
    <s v="BIC Sacapuntas, Al por mayor"/>
    <s v="Brasil"/>
    <s v="Pernambuco"/>
    <x v="0"/>
    <x v="1"/>
    <x v="0"/>
    <n v="1"/>
    <n v="0"/>
    <n v="6"/>
    <n v="4"/>
    <n v="57"/>
    <n v="1045"/>
    <n v="292"/>
    <n v="195"/>
  </r>
  <r>
    <x v="1"/>
    <s v="Gravatá"/>
    <s v="Envío anticipado"/>
    <d v="2021-10-30T00:00:00"/>
    <x v="686"/>
    <s v="PC-19915"/>
    <s v="MX-2021-104780"/>
    <s v="MOB-SI-10000279"/>
    <s v="Estándar"/>
    <s v="Patrocinio Castro"/>
    <s v="SAFCO Sillón, Rojo"/>
    <s v="Brasil"/>
    <s v="Pernambuco"/>
    <x v="0"/>
    <x v="1"/>
    <x v="6"/>
    <n v="8"/>
    <n v="0"/>
    <n v="6"/>
    <n v="5"/>
    <n v="491"/>
    <n v="1435"/>
    <n v="36.854999999999997"/>
    <n v="24.61"/>
  </r>
  <r>
    <x v="1"/>
    <s v="Jurema"/>
    <s v="Envío tardío"/>
    <d v="2021-03-21T00:00:00"/>
    <x v="791"/>
    <s v="EC-14395"/>
    <s v="MX-2021-127719"/>
    <s v="MOB-MO-10001048"/>
    <s v="Urgente"/>
    <s v="Ernestina Cepeda"/>
    <s v="Rubvermaid Bombilla, Surtido"/>
    <s v="Brasil"/>
    <s v="Pernambuco"/>
    <x v="0"/>
    <x v="0"/>
    <x v="3"/>
    <n v="3"/>
    <n v="0"/>
    <n v="1"/>
    <n v="3"/>
    <n v="162"/>
    <n v="1644"/>
    <n v="566"/>
    <n v="378"/>
  </r>
  <r>
    <x v="2"/>
    <s v="Recife"/>
    <s v="Envío anticipado"/>
    <d v="2018-06-22T00:00:00"/>
    <x v="290"/>
    <s v="IR-16465"/>
    <s v="MX-2018-109239"/>
    <s v="TEC-TE-10004714"/>
    <s v="Estándar"/>
    <s v="Isaías Rosales"/>
    <s v="Apple Teléfono de oficina, Al por mayor"/>
    <s v="Brasil"/>
    <s v="Pernambuco"/>
    <x v="0"/>
    <x v="1"/>
    <x v="11"/>
    <n v="2"/>
    <n v="0"/>
    <n v="6"/>
    <n v="4"/>
    <n v="314"/>
    <n v="1936"/>
    <n v="1.3049999999999999"/>
    <n v="872"/>
  </r>
  <r>
    <x v="2"/>
    <s v="Recife"/>
    <s v="Envío anticipado"/>
    <d v="2018-06-22T00:00:00"/>
    <x v="290"/>
    <s v="IR-16465"/>
    <s v="MX-2018-109239"/>
    <s v="TEC-MÁ-10001510"/>
    <s v="Estándar"/>
    <s v="Isaías Rosales"/>
    <s v="Epson Calculadora, Duradero"/>
    <s v="Brasil"/>
    <s v="Pernambuco"/>
    <x v="0"/>
    <x v="1"/>
    <x v="8"/>
    <n v="3"/>
    <n v="0"/>
    <n v="6"/>
    <n v="4"/>
    <n v="83"/>
    <n v="1937"/>
    <n v="1.3939999999999999"/>
    <n v="931"/>
  </r>
  <r>
    <x v="1"/>
    <s v="Recife"/>
    <s v="Envío anticipado"/>
    <d v="2018-06-22T00:00:00"/>
    <x v="290"/>
    <s v="IR-16465"/>
    <s v="MX-2018-109239"/>
    <s v="MOB-LI-10004146"/>
    <s v="Estándar"/>
    <s v="Isaías Rosales"/>
    <s v="Bush Librería, Metal"/>
    <s v="Brasil"/>
    <s v="Pernambuco"/>
    <x v="0"/>
    <x v="1"/>
    <x v="1"/>
    <n v="2"/>
    <n v="0"/>
    <n v="6"/>
    <n v="4"/>
    <n v="278"/>
    <n v="1938"/>
    <n v="2.4550000000000001"/>
    <n v="1.64"/>
  </r>
  <r>
    <x v="1"/>
    <s v="Cabo de Santo Agostinho"/>
    <s v="Envío tardío"/>
    <d v="2018-10-18T00:00:00"/>
    <x v="418"/>
    <s v="BH-11875"/>
    <s v="MX-2018-123883"/>
    <s v="MOB-LI-10003303"/>
    <s v="Urgente"/>
    <s v="Baudilia Hurtado"/>
    <s v="Bush Librería clásica, Convencional"/>
    <s v="Brasil"/>
    <s v="Pernambuco"/>
    <x v="0"/>
    <x v="0"/>
    <x v="1"/>
    <n v="5"/>
    <n v="0"/>
    <n v="1"/>
    <n v="2"/>
    <n v="550"/>
    <n v="2027"/>
    <n v="20.600999999999999"/>
    <n v="13.756"/>
  </r>
  <r>
    <x v="0"/>
    <s v="Cabo de Santo Agostinho"/>
    <s v="Envío tardío"/>
    <d v="2018-10-18T00:00:00"/>
    <x v="418"/>
    <s v="BH-11875"/>
    <s v="MX-2018-123883"/>
    <s v="MAT-AL-10003968"/>
    <s v="Urgente"/>
    <s v="Baudilia Hurtado"/>
    <s v="Rogers Bandejas, Tamaño completo"/>
    <s v="Brasil"/>
    <s v="Pernambuco"/>
    <x v="0"/>
    <x v="0"/>
    <x v="4"/>
    <n v="3"/>
    <n v="0"/>
    <n v="1"/>
    <n v="2"/>
    <n v="247"/>
    <n v="2028"/>
    <n v="1.8480000000000001"/>
    <n v="1.234"/>
  </r>
  <r>
    <x v="2"/>
    <s v="Recife"/>
    <s v="Envío tardío"/>
    <d v="2020-08-05T00:00:00"/>
    <x v="902"/>
    <s v="OM-19765"/>
    <s v="MX-2020-151022"/>
    <s v="TEC-CO-10001277"/>
    <s v="Urgente"/>
    <s v="Osmundo Montes"/>
    <s v="Hewlett Fotocopiadora, 2"/>
    <s v="Brasil"/>
    <s v="Pernambuco"/>
    <x v="0"/>
    <x v="0"/>
    <x v="13"/>
    <n v="2"/>
    <n v="0"/>
    <n v="1"/>
    <n v="3"/>
    <n v="204"/>
    <n v="2981"/>
    <n v="5.2539999999999996"/>
    <n v="3.5089999999999999"/>
  </r>
  <r>
    <x v="1"/>
    <s v="Recife"/>
    <s v="Envío anticipado"/>
    <d v="2021-10-16T00:00:00"/>
    <x v="1100"/>
    <s v="ES-14290"/>
    <s v="MX-2021-105536"/>
    <s v="MOB-LI-10004846"/>
    <s v="Estándar"/>
    <s v="Eduardo Sierra"/>
    <s v="Sauder Vitrina, Negro"/>
    <s v="Brasil"/>
    <s v="Pernambuco"/>
    <x v="0"/>
    <x v="2"/>
    <x v="1"/>
    <n v="5"/>
    <n v="0"/>
    <n v="6"/>
    <n v="4"/>
    <n v="56"/>
    <n v="3001"/>
    <n v="8.3879999999999999"/>
    <n v="5.601"/>
  </r>
  <r>
    <x v="0"/>
    <s v="Garanhuns"/>
    <s v="Envío a tiempo"/>
    <d v="2021-12-07T00:00:00"/>
    <x v="191"/>
    <s v="DB-13330"/>
    <s v="MX-2021-108189"/>
    <s v="MAT-GR-10004448"/>
    <s v="Rápido"/>
    <s v="Darío Briones"/>
    <s v="OIC Cintas de goma, Metal"/>
    <s v="Brasil"/>
    <s v="Pernambuco"/>
    <x v="0"/>
    <x v="1"/>
    <x v="12"/>
    <n v="3"/>
    <n v="0"/>
    <n v="3"/>
    <n v="3"/>
    <n v="165"/>
    <n v="3367"/>
    <n v="515"/>
    <n v="344"/>
  </r>
  <r>
    <x v="2"/>
    <s v="Garanhuns"/>
    <s v="Envío a tiempo"/>
    <d v="2021-12-07T00:00:00"/>
    <x v="191"/>
    <s v="DB-13330"/>
    <s v="MX-2021-108189"/>
    <s v="TEC-AC-10002630"/>
    <s v="Rápido"/>
    <s v="Darío Briones"/>
    <s v="SanDisk Teclado, Negro"/>
    <s v="Brasil"/>
    <s v="Pernambuco"/>
    <x v="0"/>
    <x v="1"/>
    <x v="15"/>
    <n v="3"/>
    <n v="0"/>
    <n v="3"/>
    <n v="3"/>
    <n v="233"/>
    <n v="3368"/>
    <n v="1.6639999999999999"/>
    <n v="1.111"/>
  </r>
  <r>
    <x v="2"/>
    <s v="Palmares"/>
    <s v="Envío anticipado"/>
    <d v="2020-02-11T00:00:00"/>
    <x v="1028"/>
    <s v="HQ-15730"/>
    <s v="MX-2020-101266"/>
    <s v="TEC-TE-10002112"/>
    <s v="Rápido"/>
    <s v="Hortensia Quiñones"/>
    <s v="Samsung Auriculares, Azul"/>
    <s v="Brasil"/>
    <s v="Pernambuco"/>
    <x v="0"/>
    <x v="1"/>
    <x v="11"/>
    <n v="2"/>
    <n v="0"/>
    <n v="3"/>
    <n v="2"/>
    <n v="156"/>
    <n v="3651"/>
    <n v="1.462"/>
    <n v="976"/>
  </r>
  <r>
    <x v="2"/>
    <s v="Recife"/>
    <s v="Envío anticipado"/>
    <d v="2019-12-08T00:00:00"/>
    <x v="943"/>
    <s v="KA-17215"/>
    <s v="MX-2019-123715"/>
    <s v="TEC-AC-10000700"/>
    <s v="Estándar"/>
    <s v="Karmele Andante"/>
    <s v="Memorex Teclado, Programable"/>
    <s v="Brasil"/>
    <s v="Pernambuco"/>
    <x v="0"/>
    <x v="1"/>
    <x v="15"/>
    <n v="6"/>
    <n v="0"/>
    <n v="6"/>
    <n v="4"/>
    <n v="746"/>
    <n v="3811"/>
    <n v="2.798"/>
    <n v="1.8680000000000001"/>
  </r>
  <r>
    <x v="0"/>
    <s v="Recife"/>
    <s v="Envío anticipado"/>
    <d v="2019-12-08T00:00:00"/>
    <x v="943"/>
    <s v="KA-17215"/>
    <s v="MX-2019-123715"/>
    <s v="MAT-AR-10002616"/>
    <s v="Estándar"/>
    <s v="Karmele Andante"/>
    <s v="Binney &amp; Smith Lienzos, Metal"/>
    <s v="Brasil"/>
    <s v="Pernambuco"/>
    <x v="0"/>
    <x v="1"/>
    <x v="0"/>
    <n v="4"/>
    <n v="0"/>
    <n v="6"/>
    <n v="4"/>
    <n v="505"/>
    <n v="3812"/>
    <n v="2.101"/>
    <n v="1.403"/>
  </r>
  <r>
    <x v="0"/>
    <s v="Recife"/>
    <s v="Envío anticipado"/>
    <d v="2019-12-08T00:00:00"/>
    <x v="943"/>
    <s v="KA-17215"/>
    <s v="MX-2019-123715"/>
    <s v="MAT-SU-10004634"/>
    <s v="Estándar"/>
    <s v="Karmele Andante"/>
    <s v="Kleencut Abrecartas, Industrial"/>
    <s v="Brasil"/>
    <s v="Pernambuco"/>
    <x v="0"/>
    <x v="1"/>
    <x v="9"/>
    <n v="3"/>
    <n v="0"/>
    <n v="6"/>
    <n v="4"/>
    <n v="149"/>
    <n v="3813"/>
    <n v="859"/>
    <n v="574"/>
  </r>
  <r>
    <x v="0"/>
    <s v="Recife"/>
    <s v="Envío anticipado"/>
    <d v="2019-12-08T00:00:00"/>
    <x v="943"/>
    <s v="KA-17215"/>
    <s v="MX-2019-123715"/>
    <s v="MAT-SU-10000334"/>
    <s v="Estándar"/>
    <s v="Karmele Andante"/>
    <s v="Stiletto Abrecartas, Acero"/>
    <s v="Brasil"/>
    <s v="Pernambuco"/>
    <x v="0"/>
    <x v="1"/>
    <x v="9"/>
    <n v="2"/>
    <n v="0"/>
    <n v="6"/>
    <n v="4"/>
    <n v="37"/>
    <n v="3814"/>
    <n v="555"/>
    <n v="370"/>
  </r>
  <r>
    <x v="0"/>
    <s v="Recife"/>
    <s v="Envío anticipado"/>
    <d v="2019-12-08T00:00:00"/>
    <x v="943"/>
    <s v="KA-17215"/>
    <s v="MX-2019-123715"/>
    <s v="MAT-GR-10000248"/>
    <s v="Estándar"/>
    <s v="Karmele Andante"/>
    <s v="Stockwell Grapadoras, Tamaños variados"/>
    <s v="Brasil"/>
    <s v="Pernambuco"/>
    <x v="0"/>
    <x v="1"/>
    <x v="12"/>
    <n v="4"/>
    <n v="0"/>
    <n v="6"/>
    <n v="4"/>
    <n v="164"/>
    <n v="3815"/>
    <n v="666"/>
    <n v="445"/>
  </r>
  <r>
    <x v="0"/>
    <s v="Recife"/>
    <s v="Envío anticipado"/>
    <d v="2019-12-08T00:00:00"/>
    <x v="943"/>
    <s v="KA-17215"/>
    <s v="MX-2019-123715"/>
    <s v="MAT-PA-10002489"/>
    <s v="Estándar"/>
    <s v="Karmele Andante"/>
    <s v="Xerox Material de oficina, Reciclado"/>
    <s v="Brasil"/>
    <s v="Pernambuco"/>
    <x v="0"/>
    <x v="1"/>
    <x v="7"/>
    <n v="5"/>
    <n v="0"/>
    <n v="6"/>
    <n v="4"/>
    <n v="688"/>
    <n v="3816"/>
    <n v="2.2400000000000002"/>
    <n v="1.496"/>
  </r>
  <r>
    <x v="1"/>
    <s v="Recife"/>
    <s v="Envío anticipado"/>
    <d v="2019-12-08T00:00:00"/>
    <x v="943"/>
    <s v="KA-17215"/>
    <s v="MX-2019-123715"/>
    <s v="MOB-MO-10003720"/>
    <s v="Estándar"/>
    <s v="Karmele Andante"/>
    <s v="Eldon Bombilla, Negro"/>
    <s v="Brasil"/>
    <s v="Pernambuco"/>
    <x v="0"/>
    <x v="1"/>
    <x v="3"/>
    <n v="3"/>
    <n v="0"/>
    <n v="6"/>
    <n v="4"/>
    <n v="146"/>
    <n v="3817"/>
    <n v="755"/>
    <n v="504"/>
  </r>
  <r>
    <x v="1"/>
    <s v="Recife"/>
    <s v="Envío anticipado"/>
    <d v="2019-12-08T00:00:00"/>
    <x v="943"/>
    <s v="KA-17215"/>
    <s v="MX-2019-123715"/>
    <s v="MOB-MO-10000633"/>
    <s v="Estándar"/>
    <s v="Karmele Andante"/>
    <s v="Advantus Marco, Premium"/>
    <s v="Brasil"/>
    <s v="Pernambuco"/>
    <x v="0"/>
    <x v="1"/>
    <x v="3"/>
    <n v="4"/>
    <n v="0"/>
    <n v="6"/>
    <n v="4"/>
    <n v="1.0529999999999999"/>
    <n v="3818"/>
    <n v="4.383"/>
    <n v="2.9260000000000002"/>
  </r>
  <r>
    <x v="0"/>
    <s v="Recife"/>
    <s v="Envío tardío"/>
    <d v="2018-07-05T00:00:00"/>
    <x v="698"/>
    <s v="CF-12280"/>
    <s v="MX-2018-126648"/>
    <s v="MAT-SO-10003972"/>
    <s v="Estándar"/>
    <s v="Cristian Ferro"/>
    <s v="Jiffy Sobre de tipo Manila, 50"/>
    <s v="Brasil"/>
    <s v="Pernambuco"/>
    <x v="0"/>
    <x v="1"/>
    <x v="5"/>
    <n v="8"/>
    <n v="0"/>
    <n v="6"/>
    <n v="7"/>
    <n v="568"/>
    <n v="3823"/>
    <n v="2.077"/>
    <n v="1.387"/>
  </r>
  <r>
    <x v="0"/>
    <s v="Recife"/>
    <s v="Envío tardío"/>
    <d v="2018-07-05T00:00:00"/>
    <x v="698"/>
    <s v="CF-12280"/>
    <s v="MX-2018-126648"/>
    <s v="MAT-GR-10004173"/>
    <s v="Estándar"/>
    <s v="Cristian Ferro"/>
    <s v="Stockwell Grapadoras, Al por mayor"/>
    <s v="Brasil"/>
    <s v="Pernambuco"/>
    <x v="0"/>
    <x v="1"/>
    <x v="12"/>
    <n v="3"/>
    <n v="0"/>
    <n v="6"/>
    <n v="7"/>
    <n v="115"/>
    <n v="3824"/>
    <n v="576"/>
    <n v="385"/>
  </r>
  <r>
    <x v="0"/>
    <s v="Recife"/>
    <s v="Envío tardío"/>
    <d v="2018-07-05T00:00:00"/>
    <x v="698"/>
    <s v="CF-12280"/>
    <s v="MX-2018-126648"/>
    <s v="MAT-EL-10000998"/>
    <s v="Estándar"/>
    <s v="Cristian Ferro"/>
    <s v="Hamilton Beach Tostadora, Negro"/>
    <s v="Brasil"/>
    <s v="Pernambuco"/>
    <x v="0"/>
    <x v="1"/>
    <x v="14"/>
    <n v="3"/>
    <n v="0"/>
    <n v="6"/>
    <n v="7"/>
    <n v="34"/>
    <n v="3825"/>
    <n v="1.7050000000000001"/>
    <n v="1.139"/>
  </r>
  <r>
    <x v="2"/>
    <s v="Recife"/>
    <s v="Envío anticipado"/>
    <d v="2019-11-25T00:00:00"/>
    <x v="864"/>
    <s v="ES-13975"/>
    <s v="MX-2019-123617"/>
    <s v="TEC-AC-10002277"/>
    <s v="Estándar"/>
    <s v="Eloísa Soto"/>
    <s v="Belkin Router, Negro"/>
    <s v="Brasil"/>
    <s v="Pernambuco"/>
    <x v="0"/>
    <x v="0"/>
    <x v="15"/>
    <n v="2"/>
    <n v="0"/>
    <n v="6"/>
    <n v="4"/>
    <n v="1.1739999999999999"/>
    <n v="3829"/>
    <n v="5.1710000000000003"/>
    <n v="3.4529999999999998"/>
  </r>
  <r>
    <x v="0"/>
    <s v="Paulista"/>
    <s v="Envío tardío"/>
    <d v="2020-03-14T00:00:00"/>
    <x v="817"/>
    <s v="TC-21085"/>
    <s v="MX-2020-143119"/>
    <s v="MAT-SU-10003128"/>
    <s v="Rápido"/>
    <s v="Tina Cardona"/>
    <s v="Acme Abrecartas, Azul"/>
    <s v="Brasil"/>
    <s v="Pernambuco"/>
    <x v="0"/>
    <x v="1"/>
    <x v="9"/>
    <n v="9"/>
    <n v="0"/>
    <n v="3"/>
    <n v="5"/>
    <n v="760"/>
    <n v="4048"/>
    <n v="2.7149999999999999"/>
    <n v="1.8129999999999999"/>
  </r>
  <r>
    <x v="0"/>
    <s v="Igarassu"/>
    <s v="Envío anticipado"/>
    <d v="2018-12-07T00:00:00"/>
    <x v="451"/>
    <s v="AR-11140"/>
    <s v="MX-2018-102113"/>
    <s v="MAT-AR-10001651"/>
    <s v="Estándar"/>
    <s v="Antonio Rocha"/>
    <s v="Sanford Sacapuntas, Tamaños variados"/>
    <s v="Brasil"/>
    <s v="Pernambuco"/>
    <x v="0"/>
    <x v="1"/>
    <x v="0"/>
    <n v="2"/>
    <n v="0"/>
    <n v="6"/>
    <n v="5"/>
    <n v="112"/>
    <n v="4610"/>
    <n v="579"/>
    <n v="387"/>
  </r>
  <r>
    <x v="0"/>
    <s v="Igarassu"/>
    <s v="Envío anticipado"/>
    <d v="2018-12-07T00:00:00"/>
    <x v="451"/>
    <s v="AR-11140"/>
    <s v="MX-2018-102113"/>
    <s v="MAT-ET-10001516"/>
    <s v="Estándar"/>
    <s v="Antonio Rocha"/>
    <s v="Avery Etiquetas de envío, Duradero"/>
    <s v="Brasil"/>
    <s v="Pernambuco"/>
    <x v="0"/>
    <x v="1"/>
    <x v="16"/>
    <n v="7"/>
    <n v="0"/>
    <n v="6"/>
    <n v="5"/>
    <n v="28"/>
    <n v="4611"/>
    <n v="855"/>
    <n v="571"/>
  </r>
  <r>
    <x v="2"/>
    <s v="Recife"/>
    <s v="Envío anticipado"/>
    <d v="2019-04-23T00:00:00"/>
    <x v="483"/>
    <s v="YV-21850"/>
    <s v="MX-2019-166597"/>
    <s v="TEC-CO-10004471"/>
    <s v="Estándar"/>
    <s v="Yago Villanueva"/>
    <s v="HP Tinta, Rojo"/>
    <s v="Brasil"/>
    <s v="Pernambuco"/>
    <x v="0"/>
    <x v="1"/>
    <x v="13"/>
    <n v="6"/>
    <n v="0"/>
    <n v="6"/>
    <n v="5"/>
    <n v="1.6639999999999999"/>
    <n v="5243"/>
    <n v="7.5869999999999997"/>
    <n v="5.0659999999999998"/>
  </r>
  <r>
    <x v="0"/>
    <s v="Cabo de Santo Agostinho"/>
    <s v="Envío anticipado"/>
    <d v="2021-10-26T00:00:00"/>
    <x v="283"/>
    <s v="BT-11710"/>
    <s v="MX-2021-143763"/>
    <s v="MAT-GR-10002614"/>
    <s v="Estándar"/>
    <s v="Baltasar Téllez"/>
    <s v="Advantus Grapadoras, Al por mayor"/>
    <s v="Brasil"/>
    <s v="Pernambuco"/>
    <x v="0"/>
    <x v="1"/>
    <x v="12"/>
    <n v="8"/>
    <n v="0"/>
    <n v="6"/>
    <n v="4"/>
    <n v="277"/>
    <n v="5293"/>
    <n v="1.5409999999999999"/>
    <n v="1.0289999999999999"/>
  </r>
  <r>
    <x v="1"/>
    <s v="Cabo de Santo Agostinho"/>
    <s v="Envío anticipado"/>
    <d v="2021-10-26T00:00:00"/>
    <x v="283"/>
    <s v="BT-11710"/>
    <s v="MX-2021-143763"/>
    <s v="MOB-LI-10002910"/>
    <s v="Estándar"/>
    <s v="Baltasar Téllez"/>
    <s v="Ikea Estante de esquina, Blanco"/>
    <s v="Brasil"/>
    <s v="Pernambuco"/>
    <x v="0"/>
    <x v="1"/>
    <x v="1"/>
    <n v="3"/>
    <n v="0"/>
    <n v="6"/>
    <n v="4"/>
    <n v="1.079"/>
    <n v="5294"/>
    <n v="3.7610000000000001"/>
    <n v="2.512"/>
  </r>
  <r>
    <x v="0"/>
    <s v="Cabo de Santo Agostinho"/>
    <s v="Envío anticipado"/>
    <d v="2021-10-26T00:00:00"/>
    <x v="283"/>
    <s v="BT-11710"/>
    <s v="MX-2021-143763"/>
    <s v="MAT-ET-10003408"/>
    <s v="Estándar"/>
    <s v="Baltasar Téllez"/>
    <s v="Novimex Etiquetas con códigos de color, Ajustable"/>
    <s v="Brasil"/>
    <s v="Pernambuco"/>
    <x v="0"/>
    <x v="1"/>
    <x v="16"/>
    <n v="5"/>
    <n v="0"/>
    <n v="6"/>
    <n v="4"/>
    <n v="79"/>
    <n v="5295"/>
    <n v="515"/>
    <n v="344"/>
  </r>
  <r>
    <x v="2"/>
    <s v="Cabo de Santo Agostinho"/>
    <s v="Envío anticipado"/>
    <d v="2021-10-26T00:00:00"/>
    <x v="283"/>
    <s v="BT-11710"/>
    <s v="MX-2021-143763"/>
    <s v="TEC-CO-10004728"/>
    <s v="Estándar"/>
    <s v="Baltasar Téllez"/>
    <s v="Canon Fotocopiadora, Rojo"/>
    <s v="Brasil"/>
    <s v="Pernambuco"/>
    <x v="0"/>
    <x v="1"/>
    <x v="13"/>
    <n v="5"/>
    <n v="0"/>
    <n v="6"/>
    <n v="4"/>
    <n v="2.3260000000000001"/>
    <n v="5296"/>
    <n v="12.97"/>
    <n v="8.6609999999999996"/>
  </r>
  <r>
    <x v="2"/>
    <s v="Cabo de Santo Agostinho"/>
    <s v="Envío anticipado"/>
    <d v="2021-10-26T00:00:00"/>
    <x v="283"/>
    <s v="BT-11710"/>
    <s v="MX-2021-143763"/>
    <s v="TEC-TE-10003172"/>
    <s v="Estándar"/>
    <s v="Baltasar Téllez"/>
    <s v="Motorola Auriculares, Tamaño completo"/>
    <s v="Brasil"/>
    <s v="Pernambuco"/>
    <x v="0"/>
    <x v="1"/>
    <x v="11"/>
    <n v="2"/>
    <n v="0"/>
    <n v="6"/>
    <n v="4"/>
    <n v="270"/>
    <n v="5297"/>
    <n v="1.6180000000000001"/>
    <n v="1.08"/>
  </r>
  <r>
    <x v="0"/>
    <s v="Cabo de Santo Agostinho"/>
    <s v="Envío anticipado"/>
    <d v="2021-10-26T00:00:00"/>
    <x v="283"/>
    <s v="BT-11710"/>
    <s v="MX-2021-143763"/>
    <s v="MAT-EL-10004539"/>
    <s v="Estándar"/>
    <s v="Baltasar Téllez"/>
    <s v="Breville Microondas, Blanco"/>
    <s v="Brasil"/>
    <s v="Pernambuco"/>
    <x v="0"/>
    <x v="1"/>
    <x v="14"/>
    <n v="1"/>
    <n v="0"/>
    <n v="6"/>
    <n v="4"/>
    <n v="839"/>
    <n v="5298"/>
    <n v="2.9940000000000002"/>
    <n v="1.9990000000000001"/>
  </r>
  <r>
    <x v="0"/>
    <s v="Recife"/>
    <s v="Envío anticipado"/>
    <d v="2021-06-11T00:00:00"/>
    <x v="1009"/>
    <s v="FV-14740"/>
    <s v="MX-2021-107202"/>
    <s v="MAT-AL-10004624"/>
    <s v="Estándar"/>
    <s v="Felipe Vélez"/>
    <s v="Smead Archivador móvil, Industrial"/>
    <s v="Brasil"/>
    <s v="Pernambuco"/>
    <x v="0"/>
    <x v="0"/>
    <x v="4"/>
    <n v="2"/>
    <n v="0"/>
    <n v="6"/>
    <n v="4"/>
    <n v="653"/>
    <n v="5478"/>
    <n v="2.573"/>
    <n v="1.718"/>
  </r>
  <r>
    <x v="0"/>
    <s v="Recife"/>
    <s v="Envío tardío"/>
    <d v="2021-09-24T00:00:00"/>
    <x v="648"/>
    <s v="ÁO-11050"/>
    <s v="MX-2021-168564"/>
    <s v="MAT-SO-10002955"/>
    <s v="Mismo día"/>
    <s v="Ángeles Ornelas"/>
    <s v="Kraft Cierre adhesivo, Rojo"/>
    <s v="Brasil"/>
    <s v="Pernambuco"/>
    <x v="0"/>
    <x v="0"/>
    <x v="5"/>
    <n v="6"/>
    <n v="0"/>
    <n v="0"/>
    <n v="1"/>
    <n v="326"/>
    <n v="6241"/>
    <n v="1.4390000000000001"/>
    <n v="961"/>
  </r>
  <r>
    <x v="0"/>
    <s v="Recife"/>
    <s v="Envío tardío"/>
    <d v="2021-09-24T00:00:00"/>
    <x v="648"/>
    <s v="ÁO-11050"/>
    <s v="MX-2021-168564"/>
    <s v="MAT-AR-10002703"/>
    <s v="Mismo día"/>
    <s v="Ángeles Ornelas"/>
    <s v="Stanley Subrayadores, Tamaños variados"/>
    <s v="Brasil"/>
    <s v="Pernambuco"/>
    <x v="0"/>
    <x v="0"/>
    <x v="0"/>
    <n v="5"/>
    <n v="0"/>
    <n v="0"/>
    <n v="1"/>
    <n v="160"/>
    <n v="6242"/>
    <n v="893"/>
    <n v="596"/>
  </r>
  <r>
    <x v="0"/>
    <s v="Vitória de Santo Antão"/>
    <s v="Envío anticipado"/>
    <d v="2018-06-21T00:00:00"/>
    <x v="642"/>
    <s v="IL-16375"/>
    <s v="MX-2018-125920"/>
    <s v="MAT-CA-10004672"/>
    <s v="Estándar"/>
    <s v="Ignacio Lobato"/>
    <s v="Acco Perforador, Económico"/>
    <s v="Brasil"/>
    <s v="Pernambuco"/>
    <x v="0"/>
    <x v="2"/>
    <x v="2"/>
    <n v="4"/>
    <n v="0"/>
    <n v="6"/>
    <n v="5"/>
    <n v="64"/>
    <n v="6753"/>
    <n v="1.2030000000000001"/>
    <n v="803"/>
  </r>
  <r>
    <x v="0"/>
    <s v="Vitória de Santo Antão"/>
    <s v="Envío anticipado"/>
    <d v="2018-06-21T00:00:00"/>
    <x v="642"/>
    <s v="IL-16375"/>
    <s v="MX-2018-125920"/>
    <s v="MAT-ET-10002576"/>
    <s v="Estándar"/>
    <s v="Ignacio Lobato"/>
    <s v="Smead Etiquetas redondas, Rojo"/>
    <s v="Brasil"/>
    <s v="Pernambuco"/>
    <x v="0"/>
    <x v="2"/>
    <x v="16"/>
    <n v="3"/>
    <n v="0"/>
    <n v="6"/>
    <n v="5"/>
    <n v="35"/>
    <n v="6754"/>
    <n v="201"/>
    <n v="134"/>
  </r>
  <r>
    <x v="2"/>
    <s v="Arcoverde"/>
    <s v="Envío anticipado"/>
    <d v="2021-09-03T00:00:00"/>
    <x v="1012"/>
    <s v="HV-15625"/>
    <s v="MX-2021-134138"/>
    <s v="TEC-AC-10004877"/>
    <s v="Estándar"/>
    <s v="Heriberto Valderas"/>
    <s v="Memorex Teclado, Económico"/>
    <s v="Brasil"/>
    <s v="Pernambuco"/>
    <x v="0"/>
    <x v="1"/>
    <x v="15"/>
    <n v="3"/>
    <n v="0"/>
    <n v="6"/>
    <n v="4"/>
    <n v="328"/>
    <n v="7681"/>
    <n v="2.137"/>
    <n v="1.427"/>
  </r>
  <r>
    <x v="2"/>
    <s v="Paulista"/>
    <s v="Envío anticipado"/>
    <d v="2021-05-22T00:00:00"/>
    <x v="261"/>
    <s v="NP-19405"/>
    <s v="MX-2021-126424"/>
    <s v="TEC-CO-10003746"/>
    <s v="Rápido"/>
    <s v="Nina Pérez"/>
    <s v="Canon Fotocopiadora con fax, Rojo"/>
    <s v="Brasil"/>
    <s v="Pernambuco"/>
    <x v="0"/>
    <x v="1"/>
    <x v="13"/>
    <n v="3"/>
    <n v="0"/>
    <n v="3"/>
    <n v="2"/>
    <n v="1.66"/>
    <n v="7934"/>
    <n v="5.6660000000000004"/>
    <n v="3.7829999999999999"/>
  </r>
  <r>
    <x v="0"/>
    <s v="Palmares"/>
    <s v="Envío anticipado"/>
    <d v="2018-09-14T00:00:00"/>
    <x v="514"/>
    <s v="SA-20920"/>
    <s v="MX-2018-109876"/>
    <s v="MAT-PA-10004161"/>
    <s v="Estándar"/>
    <s v="Sofía Alba"/>
    <s v="Enermax Recordadores, Premium"/>
    <s v="Brasil"/>
    <s v="Pernambuco"/>
    <x v="0"/>
    <x v="1"/>
    <x v="7"/>
    <n v="5"/>
    <n v="0"/>
    <n v="6"/>
    <n v="5"/>
    <n v="5"/>
    <n v="9484"/>
    <n v="782"/>
    <n v="522"/>
  </r>
  <r>
    <x v="0"/>
    <s v="Cabo de Santo Agostinho"/>
    <s v="Envío anticipado"/>
    <d v="2021-11-30T00:00:00"/>
    <x v="32"/>
    <s v="AD-10735"/>
    <s v="MX-2021-128048"/>
    <s v="MAT-EL-10004245"/>
    <s v="Estándar"/>
    <s v="Alejandra Duarte"/>
    <s v="KitchenAid Batidora, Rojo"/>
    <s v="Brasil"/>
    <s v="Pernambuco"/>
    <x v="0"/>
    <x v="1"/>
    <x v="14"/>
    <n v="7"/>
    <n v="0"/>
    <n v="6"/>
    <n v="5"/>
    <n v="1.2450000000000001"/>
    <n v="9487"/>
    <n v="6.9080000000000004"/>
    <n v="4.6130000000000004"/>
  </r>
  <r>
    <x v="1"/>
    <s v="Paulista"/>
    <s v="Envío a tiempo"/>
    <d v="2019-10-14T00:00:00"/>
    <x v="1101"/>
    <s v="DS-13705"/>
    <s v="MX-2019-148614"/>
    <s v="MOB-LI-10001469"/>
    <s v="Mismo día"/>
    <s v="Dino Saucedo"/>
    <s v="Safco Librería clásica, Convencional"/>
    <s v="Brasil"/>
    <s v="Pernambuco"/>
    <x v="0"/>
    <x v="0"/>
    <x v="1"/>
    <n v="5"/>
    <n v="0"/>
    <n v="0"/>
    <n v="0"/>
    <n v="5.9880000000000004"/>
    <n v="9737"/>
    <n v="21.872"/>
    <n v="14.605"/>
  </r>
  <r>
    <x v="1"/>
    <s v="Recife"/>
    <s v="Envío anticipado"/>
    <d v="2018-08-15T00:00:00"/>
    <x v="1102"/>
    <s v="TA-21310"/>
    <s v="MX-2018-120929"/>
    <s v="MOB-SI-10002589"/>
    <s v="Rápido"/>
    <s v="Tomás Arredondo"/>
    <s v="SAFCO Mecedora, Negro"/>
    <s v="Brasil"/>
    <s v="Pernambuco"/>
    <x v="0"/>
    <x v="1"/>
    <x v="6"/>
    <n v="7"/>
    <n v="0"/>
    <n v="3"/>
    <n v="2"/>
    <n v="2.5339999999999998"/>
    <n v="9895"/>
    <n v="9.2590000000000003"/>
    <n v="6.1820000000000004"/>
  </r>
  <r>
    <x v="1"/>
    <s v="Surubim"/>
    <s v="Envío tardío"/>
    <d v="2019-09-30T00:00:00"/>
    <x v="152"/>
    <s v="RD-20215"/>
    <s v="US-2019-113131"/>
    <s v="MOB-MO-10002135"/>
    <s v="Urgente"/>
    <s v="Ramiro Dávila"/>
    <s v="Deflect-O Reloj, Negro"/>
    <s v="Brasil"/>
    <s v="Pernambuco"/>
    <x v="0"/>
    <x v="1"/>
    <x v="3"/>
    <n v="9"/>
    <n v="0.6"/>
    <n v="1"/>
    <n v="3"/>
    <n v="-1.359"/>
    <n v="10013"/>
    <n v="1.8080000000000001"/>
    <n v="1.2070000000000001"/>
  </r>
  <r>
    <x v="2"/>
    <s v="Surubim"/>
    <s v="Envío anticipado"/>
    <d v="2021-11-02T00:00:00"/>
    <x v="88"/>
    <s v="LG-17815"/>
    <s v="US-2021-160745"/>
    <s v="TEC-MÁ-10003938"/>
    <s v="Estándar"/>
    <s v="Lorena Garay"/>
    <s v="Panasonic Inyección de tinta, Blanco"/>
    <s v="Brasil"/>
    <s v="Pernambuco"/>
    <x v="0"/>
    <x v="1"/>
    <x v="8"/>
    <n v="2"/>
    <n v="0.6"/>
    <n v="6"/>
    <n v="4"/>
    <n v="-2.0289999999999999"/>
    <n v="10031"/>
    <n v="2.48"/>
    <n v="1.6559999999999999"/>
  </r>
  <r>
    <x v="0"/>
    <s v="Surubim"/>
    <s v="Envío anticipado"/>
    <d v="2021-11-02T00:00:00"/>
    <x v="88"/>
    <s v="LG-17815"/>
    <s v="US-2021-160745"/>
    <s v="MAT-EL-10003154"/>
    <s v="Estándar"/>
    <s v="Lorena Garay"/>
    <s v="Hamilton Beach Horno, Negro"/>
    <s v="Brasil"/>
    <s v="Pernambuco"/>
    <x v="0"/>
    <x v="1"/>
    <x v="14"/>
    <n v="2"/>
    <n v="0.6"/>
    <n v="6"/>
    <n v="4"/>
    <n v="-3.8290000000000002"/>
    <n v="10032"/>
    <n v="4.327"/>
    <n v="2.8889999999999998"/>
  </r>
  <r>
    <x v="2"/>
    <s v="Surubim"/>
    <s v="Envío anticipado"/>
    <d v="2021-11-02T00:00:00"/>
    <x v="88"/>
    <s v="LG-17815"/>
    <s v="US-2021-160745"/>
    <s v="TEC-AC-10001686"/>
    <s v="Estándar"/>
    <s v="Lorena Garay"/>
    <s v="Memorex Ratón, Económico"/>
    <s v="Brasil"/>
    <s v="Pernambuco"/>
    <x v="0"/>
    <x v="1"/>
    <x v="15"/>
    <n v="3"/>
    <n v="0.6"/>
    <n v="6"/>
    <n v="4"/>
    <n v="-299"/>
    <n v="10033"/>
    <n v="337"/>
    <n v="225"/>
  </r>
  <r>
    <x v="0"/>
    <s v="Bezerros"/>
    <s v="Envío tardío"/>
    <d v="2018-10-19T00:00:00"/>
    <x v="532"/>
    <s v="IE-16255"/>
    <s v="US-2018-127306"/>
    <s v="MAT-SU-10003474"/>
    <s v="Rápido"/>
    <s v="Inmaculada Escobar"/>
    <s v="Stiletto Abrecartas, Rectangular"/>
    <s v="Brasil"/>
    <s v="Pernambuco"/>
    <x v="0"/>
    <x v="0"/>
    <x v="9"/>
    <n v="4"/>
    <n v="0.6"/>
    <n v="3"/>
    <n v="5"/>
    <n v="-114"/>
    <n v="10039"/>
    <n v="401"/>
    <n v="268"/>
  </r>
  <r>
    <x v="0"/>
    <s v="Surubim"/>
    <s v="Envío tardío"/>
    <d v="2021-03-17T00:00:00"/>
    <x v="824"/>
    <s v="AV-11530"/>
    <s v="US-2021-114118"/>
    <s v="MAT-CA-10002109"/>
    <s v="Urgente"/>
    <s v="Astrid Vega"/>
    <s v="Acco Encuadernadora, Reciclado"/>
    <s v="Brasil"/>
    <s v="Pernambuco"/>
    <x v="0"/>
    <x v="2"/>
    <x v="2"/>
    <n v="2"/>
    <n v="0.6"/>
    <n v="1"/>
    <n v="3"/>
    <n v="-144"/>
    <n v="10052"/>
    <n v="411"/>
    <n v="274"/>
  </r>
  <r>
    <x v="0"/>
    <s v="Surubim"/>
    <s v="Envío tardío"/>
    <d v="2021-03-17T00:00:00"/>
    <x v="824"/>
    <s v="AV-11530"/>
    <s v="US-2021-114118"/>
    <s v="MAT-CA-10000259"/>
    <s v="Urgente"/>
    <s v="Astrid Vega"/>
    <s v="Acco Carpeta, Transparente"/>
    <s v="Brasil"/>
    <s v="Pernambuco"/>
    <x v="0"/>
    <x v="2"/>
    <x v="2"/>
    <n v="5"/>
    <n v="0.6"/>
    <n v="1"/>
    <n v="3"/>
    <n v="-117"/>
    <n v="10053"/>
    <n v="292"/>
    <n v="195"/>
  </r>
  <r>
    <x v="0"/>
    <s v="Bezerros"/>
    <s v="Envío anticipado"/>
    <d v="2019-02-23T00:00:00"/>
    <x v="1061"/>
    <s v="EP-14215"/>
    <s v="US-2019-148782"/>
    <s v="MAT-SU-10002341"/>
    <s v="Estándar"/>
    <s v="Evaristo Pérez"/>
    <s v="Stiletto Recortadora, Azul"/>
    <s v="Brasil"/>
    <s v="Pernambuco"/>
    <x v="0"/>
    <x v="0"/>
    <x v="9"/>
    <n v="1"/>
    <n v="0.6"/>
    <n v="6"/>
    <n v="5"/>
    <n v="-49"/>
    <n v="10061"/>
    <n v="171"/>
    <n v="114"/>
  </r>
  <r>
    <x v="2"/>
    <s v="Bezerros"/>
    <s v="Envío anticipado"/>
    <d v="2019-02-23T00:00:00"/>
    <x v="1061"/>
    <s v="EP-14215"/>
    <s v="US-2019-148782"/>
    <s v="TEC-AC-10002526"/>
    <s v="Estándar"/>
    <s v="Evaristo Pérez"/>
    <s v="Memorex Memoria USB, Económico"/>
    <s v="Brasil"/>
    <s v="Pernambuco"/>
    <x v="0"/>
    <x v="0"/>
    <x v="15"/>
    <n v="5"/>
    <n v="0.6"/>
    <n v="6"/>
    <n v="5"/>
    <n v="-383"/>
    <n v="10062"/>
    <n v="587"/>
    <n v="392"/>
  </r>
  <r>
    <x v="0"/>
    <s v="Bezerros"/>
    <s v="Envío anticipado"/>
    <d v="2019-02-23T00:00:00"/>
    <x v="1061"/>
    <s v="EP-14215"/>
    <s v="US-2019-148782"/>
    <s v="MAT-CA-10004834"/>
    <s v="Estándar"/>
    <s v="Evaristo Pérez"/>
    <s v="Cardinal Separadores, Transparente"/>
    <s v="Brasil"/>
    <s v="Pernambuco"/>
    <x v="0"/>
    <x v="0"/>
    <x v="2"/>
    <n v="2"/>
    <n v="0.6"/>
    <n v="6"/>
    <n v="5"/>
    <n v="-15"/>
    <n v="10063"/>
    <n v="54"/>
    <n v="36"/>
  </r>
  <r>
    <x v="0"/>
    <s v="Bezerros"/>
    <s v="Envío anticipado"/>
    <d v="2019-02-23T00:00:00"/>
    <x v="1061"/>
    <s v="EP-14215"/>
    <s v="US-2019-148782"/>
    <s v="MAT-SO-10000984"/>
    <s v="Estándar"/>
    <s v="Evaristo Pérez"/>
    <s v="Jiffy Paquetes, Rojo"/>
    <s v="Brasil"/>
    <s v="Pernambuco"/>
    <x v="0"/>
    <x v="0"/>
    <x v="5"/>
    <n v="5"/>
    <n v="0.6"/>
    <n v="6"/>
    <n v="5"/>
    <n v="-502"/>
    <n v="10064"/>
    <n v="813"/>
    <n v="543"/>
  </r>
  <r>
    <x v="0"/>
    <s v="Bezerros"/>
    <s v="Envío anticipado"/>
    <d v="2020-12-03T00:00:00"/>
    <x v="745"/>
    <s v="NC-19150"/>
    <s v="US-2020-152275"/>
    <s v="MAT-SO-10003604"/>
    <s v="Rápido"/>
    <s v="Nadia Calderón"/>
    <s v="Jiffy Sobre de hebilla, 50"/>
    <s v="Brasil"/>
    <s v="Pernambuco"/>
    <x v="0"/>
    <x v="1"/>
    <x v="5"/>
    <n v="1"/>
    <n v="0.6"/>
    <n v="3"/>
    <n v="2"/>
    <n v="-11"/>
    <n v="10093"/>
    <n v="34"/>
    <n v="23"/>
  </r>
  <r>
    <x v="2"/>
    <s v="Bezerros"/>
    <s v="Envío a tiempo"/>
    <d v="2020-09-05T00:00:00"/>
    <x v="5"/>
    <s v="NJ-19420"/>
    <s v="US-2020-135895"/>
    <s v="TEC-AC-10000333"/>
    <s v="Mismo día"/>
    <s v="Nilo Jaime"/>
    <s v="SanDisk Ratón, Blanco"/>
    <s v="Brasil"/>
    <s v="Pernambuco"/>
    <x v="0"/>
    <x v="0"/>
    <x v="15"/>
    <n v="2"/>
    <n v="0.6"/>
    <n v="0"/>
    <n v="0"/>
    <n v="-154"/>
    <n v="10098"/>
    <n v="288"/>
    <n v="193"/>
  </r>
  <r>
    <x v="0"/>
    <s v="Surubim"/>
    <s v="Envío a tiempo"/>
    <d v="2019-11-04T00:00:00"/>
    <x v="421"/>
    <s v="RA-20530"/>
    <s v="US-2019-111598"/>
    <s v="MAT-PA-10002242"/>
    <s v="Mismo día"/>
    <s v="Romero Arévalo"/>
    <s v="Xerox Resma, Multicolor"/>
    <s v="Brasil"/>
    <s v="Pernambuco"/>
    <x v="0"/>
    <x v="1"/>
    <x v="7"/>
    <n v="2"/>
    <n v="0.6"/>
    <n v="0"/>
    <n v="0"/>
    <n v="-185"/>
    <n v="10146"/>
    <n v="222"/>
    <n v="148"/>
  </r>
  <r>
    <x v="0"/>
    <s v="Surubim"/>
    <s v="Envío a tiempo"/>
    <d v="2019-11-04T00:00:00"/>
    <x v="421"/>
    <s v="RA-20530"/>
    <s v="US-2019-111598"/>
    <s v="MAT-CA-10000966"/>
    <s v="Mismo día"/>
    <s v="Romero Arévalo"/>
    <s v="Wilson Jones Separadores, Reciclado"/>
    <s v="Brasil"/>
    <s v="Pernambuco"/>
    <x v="0"/>
    <x v="1"/>
    <x v="2"/>
    <n v="3"/>
    <n v="0.6"/>
    <n v="0"/>
    <n v="0"/>
    <n v="-17"/>
    <n v="10147"/>
    <n v="82"/>
    <n v="54"/>
  </r>
  <r>
    <x v="0"/>
    <s v="Bezerros"/>
    <s v="Envío a tiempo"/>
    <d v="2020-03-29T00:00:00"/>
    <x v="1042"/>
    <s v="LF-17500"/>
    <s v="US-2020-125675"/>
    <s v="MAT-CA-10001787"/>
    <s v="Estándar"/>
    <s v="Leticia Flórez"/>
    <s v="Acco Separadores, Transparente"/>
    <s v="Brasil"/>
    <s v="Pernambuco"/>
    <x v="0"/>
    <x v="1"/>
    <x v="2"/>
    <n v="2"/>
    <n v="0.6"/>
    <n v="6"/>
    <n v="6"/>
    <n v="-20"/>
    <n v="10160"/>
    <n v="64"/>
    <n v="43"/>
  </r>
  <r>
    <x v="2"/>
    <s v="Bezerros"/>
    <s v="Envío a tiempo"/>
    <d v="2020-03-29T00:00:00"/>
    <x v="1042"/>
    <s v="LF-17500"/>
    <s v="US-2020-125675"/>
    <s v="TEC-CO-10002478"/>
    <s v="Estándar"/>
    <s v="Leticia Flórez"/>
    <s v="HP Tinta, 2"/>
    <s v="Brasil"/>
    <s v="Pernambuco"/>
    <x v="0"/>
    <x v="1"/>
    <x v="13"/>
    <n v="4"/>
    <n v="0.6"/>
    <n v="6"/>
    <n v="6"/>
    <n v="-1.448"/>
    <n v="10161"/>
    <n v="2.0459999999999998"/>
    <n v="1.3660000000000001"/>
  </r>
  <r>
    <x v="0"/>
    <s v="Bezerros"/>
    <s v="Envío a tiempo"/>
    <d v="2020-03-29T00:00:00"/>
    <x v="1042"/>
    <s v="LF-17500"/>
    <s v="US-2020-125675"/>
    <s v="MAT-EL-10004996"/>
    <s v="Estándar"/>
    <s v="Leticia Flórez"/>
    <s v="Hamilton Beach Batidora, Negro"/>
    <s v="Brasil"/>
    <s v="Pernambuco"/>
    <x v="0"/>
    <x v="1"/>
    <x v="14"/>
    <n v="1"/>
    <n v="0.6"/>
    <n v="6"/>
    <n v="6"/>
    <n v="-183"/>
    <n v="10162"/>
    <n v="281"/>
    <n v="188"/>
  </r>
  <r>
    <x v="2"/>
    <s v="Bezerros"/>
    <s v="Envío a tiempo"/>
    <d v="2020-03-29T00:00:00"/>
    <x v="1042"/>
    <s v="LF-17500"/>
    <s v="US-2020-125675"/>
    <s v="TEC-AC-10004170"/>
    <s v="Estándar"/>
    <s v="Leticia Flórez"/>
    <s v="Belkin Memoria USB, Negro"/>
    <s v="Brasil"/>
    <s v="Pernambuco"/>
    <x v="0"/>
    <x v="1"/>
    <x v="15"/>
    <n v="2"/>
    <n v="0.6"/>
    <n v="6"/>
    <n v="6"/>
    <n v="-186"/>
    <n v="10163"/>
    <n v="337"/>
    <n v="225"/>
  </r>
  <r>
    <x v="1"/>
    <s v="Surubim"/>
    <s v="Envío tardío"/>
    <d v="2021-07-07T00:00:00"/>
    <x v="1032"/>
    <s v="OP-19630"/>
    <s v="US-2021-112424"/>
    <s v="MOB-SI-10004523"/>
    <s v="Rápido"/>
    <s v="Olimpia Pedraza"/>
    <s v="Hon Silla plegable, 2"/>
    <s v="Brasil"/>
    <s v="Pernambuco"/>
    <x v="0"/>
    <x v="0"/>
    <x v="6"/>
    <n v="2"/>
    <n v="0.6"/>
    <n v="3"/>
    <n v="5"/>
    <n v="-379"/>
    <n v="10184"/>
    <n v="668"/>
    <n v="446"/>
  </r>
  <r>
    <x v="0"/>
    <s v="Surubim"/>
    <s v="Envío anticipado"/>
    <d v="2021-12-06T00:00:00"/>
    <x v="237"/>
    <s v="EG-14320"/>
    <s v="US-2021-113999"/>
    <s v="MAT-PA-10002346"/>
    <s v="Estándar"/>
    <s v="Eulalio García"/>
    <s v="Enermax Recordadores, Paquete de 12"/>
    <s v="Brasil"/>
    <s v="Pernambuco"/>
    <x v="0"/>
    <x v="1"/>
    <x v="7"/>
    <n v="9"/>
    <n v="0.6"/>
    <n v="6"/>
    <n v="4"/>
    <n v="-144"/>
    <n v="10192"/>
    <n v="712"/>
    <n v="475"/>
  </r>
  <r>
    <x v="0"/>
    <s v="Bezerros"/>
    <s v="Envío a tiempo"/>
    <d v="2019-12-08T00:00:00"/>
    <x v="613"/>
    <s v="LÁ-17620"/>
    <s v="US-2019-131793"/>
    <s v="MAT-AL-10004328"/>
    <s v="Rápido"/>
    <s v="León Ávila"/>
    <s v="Tenex Bandejas, Metal"/>
    <s v="Brasil"/>
    <s v="Pernambuco"/>
    <x v="0"/>
    <x v="0"/>
    <x v="4"/>
    <n v="4"/>
    <n v="0.6"/>
    <n v="3"/>
    <n v="3"/>
    <n v="-782"/>
    <n v="10209"/>
    <n v="851"/>
    <n v="568"/>
  </r>
  <r>
    <x v="0"/>
    <s v="Bezerros"/>
    <s v="Envío a tiempo"/>
    <d v="2019-12-08T00:00:00"/>
    <x v="613"/>
    <s v="LÁ-17620"/>
    <s v="US-2019-131793"/>
    <s v="MAT-EL-10002661"/>
    <s v="Rápido"/>
    <s v="León Ávila"/>
    <s v="Hoover Microondas, Blanco"/>
    <s v="Brasil"/>
    <s v="Pernambuco"/>
    <x v="0"/>
    <x v="0"/>
    <x v="14"/>
    <n v="4"/>
    <n v="0.6"/>
    <n v="3"/>
    <n v="3"/>
    <n v="-4.827"/>
    <n v="10210"/>
    <n v="4.9009999999999998"/>
    <n v="3.2719999999999998"/>
  </r>
  <r>
    <x v="0"/>
    <s v="Bezerros"/>
    <s v="Envío a tiempo"/>
    <d v="2019-12-08T00:00:00"/>
    <x v="613"/>
    <s v="LÁ-17620"/>
    <s v="US-2019-131793"/>
    <s v="MAT-ET-10002725"/>
    <s v="Rápido"/>
    <s v="León Ávila"/>
    <s v="Novimex Etiquetas de envío, Ajustable"/>
    <s v="Brasil"/>
    <s v="Pernambuco"/>
    <x v="0"/>
    <x v="0"/>
    <x v="16"/>
    <n v="3"/>
    <n v="0.6"/>
    <n v="3"/>
    <n v="3"/>
    <n v="-105"/>
    <n v="10211"/>
    <n v="106"/>
    <n v="71"/>
  </r>
  <r>
    <x v="0"/>
    <s v="Bezerros"/>
    <s v="Envío a tiempo"/>
    <d v="2019-12-08T00:00:00"/>
    <x v="613"/>
    <s v="LÁ-17620"/>
    <s v="US-2019-131793"/>
    <s v="MAT-EL-10004959"/>
    <s v="Rápido"/>
    <s v="León Ávila"/>
    <s v="Hamilton Beach Horno, Rojo"/>
    <s v="Brasil"/>
    <s v="Pernambuco"/>
    <x v="0"/>
    <x v="0"/>
    <x v="14"/>
    <n v="2"/>
    <n v="0.6"/>
    <n v="3"/>
    <n v="3"/>
    <n v="-3.4710000000000001"/>
    <n v="10212"/>
    <n v="4.3319999999999999"/>
    <n v="2.8919999999999999"/>
  </r>
  <r>
    <x v="0"/>
    <s v="Bezerros"/>
    <s v="Envío a tiempo"/>
    <d v="2019-12-08T00:00:00"/>
    <x v="613"/>
    <s v="LÁ-17620"/>
    <s v="US-2019-131793"/>
    <s v="MAT-AL-10004852"/>
    <s v="Rápido"/>
    <s v="León Ávila"/>
    <s v="Fellowes Carpetas, Azul"/>
    <s v="Brasil"/>
    <s v="Pernambuco"/>
    <x v="0"/>
    <x v="0"/>
    <x v="4"/>
    <n v="7"/>
    <n v="0.6"/>
    <n v="3"/>
    <n v="3"/>
    <n v="-420"/>
    <n v="10213"/>
    <n v="738"/>
    <n v="493"/>
  </r>
  <r>
    <x v="2"/>
    <s v="Bezerros"/>
    <s v="Envío a tiempo"/>
    <d v="2019-12-08T00:00:00"/>
    <x v="613"/>
    <s v="LÁ-17620"/>
    <s v="US-2019-131793"/>
    <s v="TEC-CO-10003423"/>
    <s v="Rápido"/>
    <s v="León Ávila"/>
    <s v="Brother Fotocopiadora, Rojo"/>
    <s v="Brasil"/>
    <s v="Pernambuco"/>
    <x v="0"/>
    <x v="0"/>
    <x v="13"/>
    <n v="3"/>
    <n v="0.6"/>
    <n v="3"/>
    <n v="3"/>
    <n v="-949"/>
    <n v="10214"/>
    <n v="3.105"/>
    <n v="2.0739999999999998"/>
  </r>
  <r>
    <x v="1"/>
    <s v="Surubim"/>
    <s v="Envío a tiempo"/>
    <d v="2020-04-07T00:00:00"/>
    <x v="1103"/>
    <s v="AT-10090"/>
    <s v="US-2020-112361"/>
    <s v="MOB-LI-10001625"/>
    <s v="Rápido"/>
    <s v="Alejandro Trejo"/>
    <s v="Dania Librería clásica, Negro"/>
    <s v="Brasil"/>
    <s v="Pernambuco"/>
    <x v="0"/>
    <x v="1"/>
    <x v="1"/>
    <n v="5"/>
    <n v="0.6"/>
    <n v="3"/>
    <n v="3"/>
    <n v="-3.16"/>
    <n v="10227"/>
    <n v="8.2289999999999992"/>
    <n v="5.4950000000000001"/>
  </r>
  <r>
    <x v="0"/>
    <s v="Surubim"/>
    <s v="Envío a tiempo"/>
    <d v="2020-04-07T00:00:00"/>
    <x v="1103"/>
    <s v="AT-10090"/>
    <s v="US-2020-112361"/>
    <s v="MAT-CA-10004296"/>
    <s v="Rápido"/>
    <s v="Alejandro Trejo"/>
    <s v="Wilson Jones Perforador, Duradero"/>
    <s v="Brasil"/>
    <s v="Pernambuco"/>
    <x v="0"/>
    <x v="1"/>
    <x v="2"/>
    <n v="3"/>
    <n v="0.6"/>
    <n v="3"/>
    <n v="3"/>
    <n v="-101"/>
    <n v="10228"/>
    <n v="353"/>
    <n v="236"/>
  </r>
  <r>
    <x v="0"/>
    <s v="Bezerros"/>
    <s v="Envío tardío"/>
    <d v="2019-08-06T00:00:00"/>
    <x v="810"/>
    <s v="JO-16735"/>
    <s v="US-2019-131212"/>
    <s v="MAT-PA-10001467"/>
    <s v="Urgente"/>
    <s v="Jeremías Orozco"/>
    <s v="Enermax Cuaderno, Multicolor"/>
    <s v="Brasil"/>
    <s v="Pernambuco"/>
    <x v="0"/>
    <x v="1"/>
    <x v="7"/>
    <n v="6"/>
    <n v="0.6"/>
    <n v="1"/>
    <n v="2"/>
    <n v="-407"/>
    <n v="10244"/>
    <n v="717"/>
    <n v="479"/>
  </r>
  <r>
    <x v="2"/>
    <s v="Bezerros"/>
    <s v="Envío tardío"/>
    <d v="2019-08-06T00:00:00"/>
    <x v="810"/>
    <s v="JO-16735"/>
    <s v="US-2019-131212"/>
    <s v="TEC-CO-10003330"/>
    <s v="Urgente"/>
    <s v="Jeremías Orozco"/>
    <s v="Sharp Fotocopiadora personal, Color"/>
    <s v="Brasil"/>
    <s v="Pernambuco"/>
    <x v="0"/>
    <x v="1"/>
    <x v="13"/>
    <n v="2"/>
    <n v="0.6"/>
    <n v="1"/>
    <n v="2"/>
    <n v="-667"/>
    <n v="10245"/>
    <n v="965"/>
    <n v="644"/>
  </r>
  <r>
    <x v="1"/>
    <s v="Surubim"/>
    <s v="Envío tardío"/>
    <d v="2019-11-21T00:00:00"/>
    <x v="1104"/>
    <s v="AC-10105"/>
    <s v="US-2019-149552"/>
    <s v="MOB-SI-10001991"/>
    <s v="Urgente"/>
    <s v="Abraham Cedillo"/>
    <s v="Harbour Creations Estora, 2"/>
    <s v="Brasil"/>
    <s v="Pernambuco"/>
    <x v="0"/>
    <x v="1"/>
    <x v="6"/>
    <n v="3"/>
    <n v="0.6"/>
    <n v="1"/>
    <n v="2"/>
    <n v="-446"/>
    <n v="10250"/>
    <n v="890"/>
    <n v="594"/>
  </r>
  <r>
    <x v="0"/>
    <s v="Bezerros"/>
    <s v="Envío tardío"/>
    <d v="2020-01-26T00:00:00"/>
    <x v="1105"/>
    <s v="DV-13540"/>
    <s v="US-2020-151841"/>
    <s v="MAT-AL-10001245"/>
    <s v="Rápido"/>
    <s v="Darío Vallejo"/>
    <s v="Smead Estanterías, Metal"/>
    <s v="Brasil"/>
    <s v="Pernambuco"/>
    <x v="0"/>
    <x v="1"/>
    <x v="4"/>
    <n v="2"/>
    <n v="0.6"/>
    <n v="3"/>
    <n v="4"/>
    <n v="-352"/>
    <n v="10273"/>
    <n v="383"/>
    <n v="256"/>
  </r>
  <r>
    <x v="1"/>
    <s v="Bezerros"/>
    <s v="Envío tardío"/>
    <d v="2020-01-26T00:00:00"/>
    <x v="1105"/>
    <s v="DV-13540"/>
    <s v="US-2020-151841"/>
    <s v="MOB-LI-10002919"/>
    <s v="Rápido"/>
    <s v="Darío Vallejo"/>
    <s v="Safco Conjunto de estantes, Blanco"/>
    <s v="Brasil"/>
    <s v="Pernambuco"/>
    <x v="0"/>
    <x v="1"/>
    <x v="1"/>
    <n v="3"/>
    <n v="0.6"/>
    <n v="3"/>
    <n v="4"/>
    <n v="-478"/>
    <n v="10274"/>
    <n v="2.387"/>
    <n v="1.5940000000000001"/>
  </r>
  <r>
    <x v="2"/>
    <s v="Bezerros"/>
    <s v="Envío tardío"/>
    <d v="2020-01-26T00:00:00"/>
    <x v="1105"/>
    <s v="DV-13540"/>
    <s v="US-2020-151841"/>
    <s v="TEC-TE-10004185"/>
    <s v="Rápido"/>
    <s v="Darío Vallejo"/>
    <s v="Apple Base de audio, Al por mayor"/>
    <s v="Brasil"/>
    <s v="Pernambuco"/>
    <x v="0"/>
    <x v="1"/>
    <x v="11"/>
    <n v="3"/>
    <n v="0.6"/>
    <n v="3"/>
    <n v="4"/>
    <n v="-1.871"/>
    <n v="10275"/>
    <n v="2.0009999999999999"/>
    <n v="1.3360000000000001"/>
  </r>
  <r>
    <x v="1"/>
    <s v="Bezerros"/>
    <s v="Envío tardío"/>
    <d v="2020-01-26T00:00:00"/>
    <x v="1105"/>
    <s v="DV-13540"/>
    <s v="US-2020-151841"/>
    <s v="MOB-ME-10000190"/>
    <s v="Rápido"/>
    <s v="Darío Vallejo"/>
    <s v="Barricks Mesa de ordenador, Montada"/>
    <s v="Brasil"/>
    <s v="Pernambuco"/>
    <x v="0"/>
    <x v="1"/>
    <x v="10"/>
    <n v="4"/>
    <n v="0.6"/>
    <n v="3"/>
    <n v="4"/>
    <n v="-1.79"/>
    <n v="10276"/>
    <n v="7.657"/>
    <n v="5.1130000000000004"/>
  </r>
  <r>
    <x v="0"/>
    <s v="Teresina"/>
    <s v="Envío tardío"/>
    <d v="2021-11-06T00:00:00"/>
    <x v="588"/>
    <s v="PS-20065"/>
    <s v="MX-2021-102176"/>
    <s v="MAT-PA-10000954"/>
    <s v="Estándar"/>
    <s v="Piedad Sosa"/>
    <s v="Xerox Material de oficina, Multicolor"/>
    <s v="Brasil"/>
    <s v="Piauí"/>
    <x v="0"/>
    <x v="1"/>
    <x v="7"/>
    <n v="1"/>
    <n v="0"/>
    <n v="6"/>
    <n v="7"/>
    <n v="40"/>
    <n v="4007"/>
    <n v="463"/>
    <n v="309"/>
  </r>
  <r>
    <x v="1"/>
    <s v="Teresina"/>
    <s v="Envío tardío"/>
    <d v="2021-11-06T00:00:00"/>
    <x v="588"/>
    <s v="PS-20065"/>
    <s v="MX-2021-102176"/>
    <s v="MOB-MO-10004474"/>
    <s v="Estándar"/>
    <s v="Piedad Sosa"/>
    <s v="Deflect-O Marco de foto, Negro"/>
    <s v="Brasil"/>
    <s v="Piauí"/>
    <x v="0"/>
    <x v="1"/>
    <x v="3"/>
    <n v="3"/>
    <n v="0"/>
    <n v="6"/>
    <n v="7"/>
    <n v="238"/>
    <n v="4008"/>
    <n v="1.5549999999999999"/>
    <n v="1.038"/>
  </r>
  <r>
    <x v="0"/>
    <s v="Teresina"/>
    <s v="Envío tardío"/>
    <d v="2021-11-06T00:00:00"/>
    <x v="588"/>
    <s v="PS-20065"/>
    <s v="MX-2021-102176"/>
    <s v="MAT-ET-10003414"/>
    <s v="Estándar"/>
    <s v="Piedad Sosa"/>
    <s v="Smead Etiquetas de envío, Duradero"/>
    <s v="Brasil"/>
    <s v="Piauí"/>
    <x v="0"/>
    <x v="1"/>
    <x v="16"/>
    <n v="2"/>
    <n v="0"/>
    <n v="6"/>
    <n v="7"/>
    <n v="50"/>
    <n v="4009"/>
    <n v="240"/>
    <n v="160"/>
  </r>
  <r>
    <x v="0"/>
    <s v="Teresina"/>
    <s v="Envío anticipado"/>
    <d v="2021-10-10T00:00:00"/>
    <x v="731"/>
    <s v="JC-17005"/>
    <s v="MX-2021-168543"/>
    <s v="MAT-CA-10003787"/>
    <s v="Estándar"/>
    <s v="Julio César Torres"/>
    <s v="Wilson Jones Anillas, Reciclado"/>
    <s v="Brasil"/>
    <s v="Piauí"/>
    <x v="0"/>
    <x v="1"/>
    <x v="2"/>
    <n v="5"/>
    <n v="0"/>
    <n v="6"/>
    <n v="4"/>
    <n v="44"/>
    <n v="4601"/>
    <n v="244"/>
    <n v="163"/>
  </r>
  <r>
    <x v="2"/>
    <s v="Teresina"/>
    <s v="Envío anticipado"/>
    <d v="2019-11-08T00:00:00"/>
    <x v="421"/>
    <s v="LB-17860"/>
    <s v="MX-2019-115798"/>
    <s v="TEC-CO-10002162"/>
    <s v="Estándar"/>
    <s v="Luciano Bernal"/>
    <s v="Brother Fotocopiadora personal, Rojo"/>
    <s v="Brasil"/>
    <s v="Piauí"/>
    <x v="0"/>
    <x v="0"/>
    <x v="13"/>
    <n v="3"/>
    <n v="0"/>
    <n v="6"/>
    <n v="4"/>
    <n v="135"/>
    <n v="5187"/>
    <n v="4.2169999999999996"/>
    <n v="2.8159999999999998"/>
  </r>
  <r>
    <x v="0"/>
    <s v="Teresina"/>
    <s v="Envío tardío"/>
    <d v="2020-07-03T00:00:00"/>
    <x v="55"/>
    <s v="LB-17425"/>
    <s v="MX-2020-106621"/>
    <s v="MAT-SU-10001828"/>
    <s v="Rápido"/>
    <s v="León Batista"/>
    <s v="Stiletto Recortadora, Acero"/>
    <s v="Brasil"/>
    <s v="Piauí"/>
    <x v="0"/>
    <x v="0"/>
    <x v="9"/>
    <n v="2"/>
    <n v="0"/>
    <n v="3"/>
    <n v="4"/>
    <n v="135"/>
    <n v="7065"/>
    <n v="842"/>
    <n v="562"/>
  </r>
  <r>
    <x v="0"/>
    <s v="Teresina"/>
    <s v="Envío tardío"/>
    <d v="2020-07-03T00:00:00"/>
    <x v="55"/>
    <s v="LB-17425"/>
    <s v="MX-2020-106621"/>
    <s v="MAT-CA-10001763"/>
    <s v="Rápido"/>
    <s v="León Batista"/>
    <s v="Wilson Jones Perforador, Transparente"/>
    <s v="Brasil"/>
    <s v="Piauí"/>
    <x v="0"/>
    <x v="0"/>
    <x v="2"/>
    <n v="4"/>
    <n v="0"/>
    <n v="3"/>
    <n v="4"/>
    <n v="263"/>
    <n v="7066"/>
    <n v="1.0960000000000001"/>
    <n v="732"/>
  </r>
  <r>
    <x v="1"/>
    <s v="Teresina"/>
    <s v="Envío anticipado"/>
    <d v="2019-01-14T00:00:00"/>
    <x v="1106"/>
    <s v="EA-14170"/>
    <s v="MX-2019-159170"/>
    <s v="MOB-MO-10000239"/>
    <s v="Estándar"/>
    <s v="Estela Alonso"/>
    <s v="Rubvermaid Tope para puertas, Surtido"/>
    <s v="Brasil"/>
    <s v="Piauí"/>
    <x v="0"/>
    <x v="1"/>
    <x v="3"/>
    <n v="3"/>
    <n v="0"/>
    <n v="6"/>
    <n v="4"/>
    <n v="412"/>
    <n v="7246"/>
    <n v="1.3140000000000001"/>
    <n v="877"/>
  </r>
  <r>
    <x v="2"/>
    <s v="Floriano"/>
    <s v="Envío tardío"/>
    <d v="2020-11-28T00:00:00"/>
    <x v="1072"/>
    <s v="FO-14755"/>
    <s v="MX-2020-136651"/>
    <s v="TEC-CO-10003925"/>
    <s v="Urgente"/>
    <s v="Felipe Oquendo"/>
    <s v="HP Fotocopiadora con fax, Color"/>
    <s v="Brasil"/>
    <s v="Piauí"/>
    <x v="0"/>
    <x v="1"/>
    <x v="13"/>
    <n v="2"/>
    <n v="0"/>
    <n v="1"/>
    <n v="2"/>
    <n v="437"/>
    <n v="7982"/>
    <n v="3.4740000000000002"/>
    <n v="2.3199999999999998"/>
  </r>
  <r>
    <x v="2"/>
    <s v="Teresina"/>
    <s v="Envío anticipado"/>
    <d v="2018-07-04T00:00:00"/>
    <x v="1051"/>
    <s v="EA-14185"/>
    <s v="MX-2018-107328"/>
    <s v="TEC-TE-10003886"/>
    <s v="Estándar"/>
    <s v="Eugenio Aranda"/>
    <s v="Nokia Base de audio, Azul"/>
    <s v="Brasil"/>
    <s v="Piauí"/>
    <x v="0"/>
    <x v="1"/>
    <x v="11"/>
    <n v="3"/>
    <n v="0"/>
    <n v="6"/>
    <n v="4"/>
    <n v="1.4670000000000001"/>
    <n v="8700"/>
    <n v="4.9939999999999998"/>
    <n v="3.335"/>
  </r>
  <r>
    <x v="0"/>
    <s v="Teresina"/>
    <s v="Envío anticipado"/>
    <d v="2018-07-04T00:00:00"/>
    <x v="1051"/>
    <s v="EA-14185"/>
    <s v="MX-2018-107328"/>
    <s v="MAT-SO-10000209"/>
    <s v="Estándar"/>
    <s v="Eugenio Aranda"/>
    <s v="GlobeWeis Paquetes, 50"/>
    <s v="Brasil"/>
    <s v="Piauí"/>
    <x v="0"/>
    <x v="1"/>
    <x v="5"/>
    <n v="3"/>
    <n v="0"/>
    <n v="6"/>
    <n v="4"/>
    <n v="200"/>
    <n v="8701"/>
    <n v="1.155"/>
    <n v="771"/>
  </r>
  <r>
    <x v="0"/>
    <s v="Teresina"/>
    <s v="Envío anticipado"/>
    <d v="2018-07-04T00:00:00"/>
    <x v="1051"/>
    <s v="EA-14185"/>
    <s v="MX-2018-107328"/>
    <s v="MAT-SU-10003322"/>
    <s v="Estándar"/>
    <s v="Eugenio Aranda"/>
    <s v="Elite Tijeras, Rectangular"/>
    <s v="Brasil"/>
    <s v="Piauí"/>
    <x v="0"/>
    <x v="1"/>
    <x v="9"/>
    <n v="4"/>
    <n v="0"/>
    <n v="6"/>
    <n v="4"/>
    <n v="164"/>
    <n v="8702"/>
    <n v="768"/>
    <n v="513"/>
  </r>
  <r>
    <x v="1"/>
    <s v="Quito"/>
    <s v="Envío tardío"/>
    <d v="2019-06-02T00:00:00"/>
    <x v="1107"/>
    <s v="RM-20410"/>
    <s v="US-2019-104367"/>
    <s v="MOB-ME-10003274"/>
    <s v="Urgente"/>
    <s v="Reinaldo Mireles"/>
    <s v="Barricks Mesa de formación, Montada"/>
    <s v="Ecuador"/>
    <s v="Pichincha"/>
    <x v="0"/>
    <x v="1"/>
    <x v="10"/>
    <n v="2"/>
    <n v="0.2"/>
    <n v="1"/>
    <n v="2"/>
    <n v="-768"/>
    <n v="1507"/>
    <n v="5.1079999999999997"/>
    <n v="3.411"/>
  </r>
  <r>
    <x v="0"/>
    <s v="Quito"/>
    <s v="Envío tardío"/>
    <d v="2019-06-02T00:00:00"/>
    <x v="1107"/>
    <s v="RM-20410"/>
    <s v="US-2019-104367"/>
    <s v="MAT-AL-10004891"/>
    <s v="Urgente"/>
    <s v="Reinaldo Mireles"/>
    <s v="Eldon Bandejas, Tamaño completo"/>
    <s v="Ecuador"/>
    <s v="Pichincha"/>
    <x v="0"/>
    <x v="1"/>
    <x v="4"/>
    <n v="2"/>
    <n v="0"/>
    <n v="1"/>
    <n v="2"/>
    <n v="192"/>
    <n v="1508"/>
    <n v="958"/>
    <n v="640"/>
  </r>
  <r>
    <x v="0"/>
    <s v="Quito"/>
    <s v="Envío a tiempo"/>
    <d v="2021-09-18T00:00:00"/>
    <x v="345"/>
    <s v="EO-14440"/>
    <s v="MX-2021-158386"/>
    <s v="MAT-AR-10002971"/>
    <s v="Mismo día"/>
    <s v="Estefanía Ortiz"/>
    <s v="BIC Bolígrafos, Metal"/>
    <s v="Ecuador"/>
    <s v="Pichincha"/>
    <x v="0"/>
    <x v="1"/>
    <x v="0"/>
    <n v="2"/>
    <n v="0"/>
    <n v="0"/>
    <n v="0"/>
    <n v="41"/>
    <n v="1776"/>
    <n v="310"/>
    <n v="207"/>
  </r>
  <r>
    <x v="2"/>
    <s v="Quito"/>
    <s v="Envío a tiempo"/>
    <d v="2021-09-18T00:00:00"/>
    <x v="345"/>
    <s v="EO-14440"/>
    <s v="MX-2021-158386"/>
    <s v="TEC-CO-10004452"/>
    <s v="Mismo día"/>
    <s v="Estefanía Ortiz"/>
    <s v="Brother Fotocopiadora, 2"/>
    <s v="Ecuador"/>
    <s v="Pichincha"/>
    <x v="0"/>
    <x v="1"/>
    <x v="13"/>
    <n v="4"/>
    <n v="0"/>
    <n v="0"/>
    <n v="0"/>
    <n v="1.3149999999999999"/>
    <n v="1777"/>
    <n v="10.454000000000001"/>
    <n v="6.98"/>
  </r>
  <r>
    <x v="0"/>
    <s v="Quito"/>
    <s v="Envío a tiempo"/>
    <d v="2021-09-18T00:00:00"/>
    <x v="345"/>
    <s v="EO-14440"/>
    <s v="MX-2021-158386"/>
    <s v="MAT-CA-10001866"/>
    <s v="Mismo día"/>
    <s v="Estefanía Ortiz"/>
    <s v="Ibico Cubierta de carpeta, Duradero"/>
    <s v="Ecuador"/>
    <s v="Pichincha"/>
    <x v="0"/>
    <x v="1"/>
    <x v="2"/>
    <n v="4"/>
    <n v="0"/>
    <n v="0"/>
    <n v="0"/>
    <n v="28"/>
    <n v="1778"/>
    <n v="605"/>
    <n v="404"/>
  </r>
  <r>
    <x v="2"/>
    <s v="Quito"/>
    <s v="Envío a tiempo"/>
    <d v="2021-09-18T00:00:00"/>
    <x v="345"/>
    <s v="EO-14440"/>
    <s v="MX-2021-158386"/>
    <s v="TEC-CO-10000328"/>
    <s v="Mismo día"/>
    <s v="Estefanía Ortiz"/>
    <s v="Brother Fotocopiadora, Rojo"/>
    <s v="Ecuador"/>
    <s v="Pichincha"/>
    <x v="0"/>
    <x v="1"/>
    <x v="13"/>
    <n v="7"/>
    <n v="0"/>
    <n v="0"/>
    <n v="0"/>
    <n v="5.08"/>
    <n v="1779"/>
    <n v="18.169"/>
    <n v="12.132"/>
  </r>
  <r>
    <x v="0"/>
    <s v="Quito"/>
    <s v="Envío a tiempo"/>
    <d v="2021-09-18T00:00:00"/>
    <x v="345"/>
    <s v="EO-14440"/>
    <s v="MX-2021-158386"/>
    <s v="MAT-AL-10003398"/>
    <s v="Mismo día"/>
    <s v="Estefanía Ortiz"/>
    <s v="Fellowes Caja, Metal"/>
    <s v="Ecuador"/>
    <s v="Pichincha"/>
    <x v="0"/>
    <x v="1"/>
    <x v="4"/>
    <n v="3"/>
    <n v="0"/>
    <n v="0"/>
    <n v="0"/>
    <n v="161"/>
    <n v="1780"/>
    <n v="562"/>
    <n v="375"/>
  </r>
  <r>
    <x v="1"/>
    <s v="Quito"/>
    <s v="Envío a tiempo"/>
    <d v="2021-09-18T00:00:00"/>
    <x v="345"/>
    <s v="EO-14440"/>
    <s v="MX-2021-158386"/>
    <s v="MOB-MO-10003720"/>
    <s v="Mismo día"/>
    <s v="Estefanía Ortiz"/>
    <s v="Eldon Bombilla, Negro"/>
    <s v="Ecuador"/>
    <s v="Pichincha"/>
    <x v="0"/>
    <x v="1"/>
    <x v="3"/>
    <n v="3"/>
    <n v="0"/>
    <n v="0"/>
    <n v="0"/>
    <n v="146"/>
    <n v="1781"/>
    <n v="755"/>
    <n v="504"/>
  </r>
  <r>
    <x v="0"/>
    <s v="Quito"/>
    <s v="Envío a tiempo"/>
    <d v="2021-09-18T00:00:00"/>
    <x v="345"/>
    <s v="EO-14440"/>
    <s v="MX-2021-158386"/>
    <s v="MAT-CA-10002175"/>
    <s v="Mismo día"/>
    <s v="Estefanía Ortiz"/>
    <s v="Cardinal Perforador, Duradero"/>
    <s v="Ecuador"/>
    <s v="Pichincha"/>
    <x v="0"/>
    <x v="1"/>
    <x v="2"/>
    <n v="1"/>
    <n v="0"/>
    <n v="0"/>
    <n v="0"/>
    <n v="46"/>
    <n v="1782"/>
    <n v="303"/>
    <n v="202"/>
  </r>
  <r>
    <x v="0"/>
    <s v="Quito"/>
    <s v="Envío tardío"/>
    <d v="2021-12-18T00:00:00"/>
    <x v="725"/>
    <s v="DL-13240"/>
    <s v="MX-2021-144316"/>
    <s v="MAT-AL-10004582"/>
    <s v="Rápido"/>
    <s v="Dánae Lebrón"/>
    <s v="Eldon Carpetas, Industrial"/>
    <s v="Ecuador"/>
    <s v="Pichincha"/>
    <x v="0"/>
    <x v="2"/>
    <x v="4"/>
    <n v="5"/>
    <n v="0"/>
    <n v="3"/>
    <n v="5"/>
    <n v="128"/>
    <n v="3178"/>
    <n v="872"/>
    <n v="582"/>
  </r>
  <r>
    <x v="0"/>
    <s v="Quito"/>
    <s v="Envío tardío"/>
    <d v="2021-12-18T00:00:00"/>
    <x v="725"/>
    <s v="DL-13240"/>
    <s v="MX-2021-144316"/>
    <s v="MAT-AL-10004063"/>
    <s v="Rápido"/>
    <s v="Dánae Lebrón"/>
    <s v="Fellowes Caja, Tamaño completo"/>
    <s v="Ecuador"/>
    <s v="Pichincha"/>
    <x v="0"/>
    <x v="2"/>
    <x v="4"/>
    <n v="5"/>
    <n v="0"/>
    <n v="3"/>
    <n v="5"/>
    <n v="52"/>
    <n v="3179"/>
    <n v="984"/>
    <n v="657"/>
  </r>
  <r>
    <x v="0"/>
    <s v="Quito"/>
    <s v="Envío anticipado"/>
    <d v="2020-03-29T00:00:00"/>
    <x v="1108"/>
    <s v="MR-18985"/>
    <s v="MX-2020-101294"/>
    <s v="MAT-ET-10002631"/>
    <s v="Rápido"/>
    <s v="Melinda Ramos"/>
    <s v="Harbour Creations Etiquetas extraíbles, Rojo"/>
    <s v="Ecuador"/>
    <s v="Pichincha"/>
    <x v="0"/>
    <x v="2"/>
    <x v="16"/>
    <n v="2"/>
    <n v="0"/>
    <n v="3"/>
    <n v="2"/>
    <n v="5"/>
    <n v="3659"/>
    <n v="203"/>
    <n v="136"/>
  </r>
  <r>
    <x v="0"/>
    <s v="Quito"/>
    <s v="Envío anticipado"/>
    <d v="2019-07-03T00:00:00"/>
    <x v="679"/>
    <s v="NL-19480"/>
    <s v="MX-2019-107174"/>
    <s v="MAT-PA-10001712"/>
    <s v="Estándar"/>
    <s v="Nuncio Lugo"/>
    <s v="Enermax Papel de tipo pergamino, Premium"/>
    <s v="Ecuador"/>
    <s v="Pichincha"/>
    <x v="0"/>
    <x v="1"/>
    <x v="7"/>
    <n v="5"/>
    <n v="0"/>
    <n v="6"/>
    <n v="4"/>
    <n v="205"/>
    <n v="3697"/>
    <n v="768"/>
    <n v="513"/>
  </r>
  <r>
    <x v="0"/>
    <s v="Quito"/>
    <s v="Envío anticipado"/>
    <d v="2019-07-03T00:00:00"/>
    <x v="679"/>
    <s v="NL-19480"/>
    <s v="MX-2019-107174"/>
    <s v="MAT-ET-10001048"/>
    <s v="Estándar"/>
    <s v="Nuncio Lugo"/>
    <s v="Hon Etiquetas redondas, Rojo"/>
    <s v="Ecuador"/>
    <s v="Pichincha"/>
    <x v="0"/>
    <x v="1"/>
    <x v="16"/>
    <n v="1"/>
    <n v="0"/>
    <n v="6"/>
    <n v="4"/>
    <n v="21"/>
    <n v="3698"/>
    <n v="65"/>
    <n v="43"/>
  </r>
  <r>
    <x v="0"/>
    <s v="Quito"/>
    <s v="Envío anticipado"/>
    <d v="2019-07-03T00:00:00"/>
    <x v="679"/>
    <s v="NL-19480"/>
    <s v="MX-2019-107174"/>
    <s v="MAT-GR-10003951"/>
    <s v="Estándar"/>
    <s v="Nuncio Lugo"/>
    <s v="Advantus Grapas, Tamaños variados"/>
    <s v="Ecuador"/>
    <s v="Pichincha"/>
    <x v="0"/>
    <x v="1"/>
    <x v="12"/>
    <n v="1"/>
    <n v="0"/>
    <n v="6"/>
    <n v="4"/>
    <n v="25"/>
    <n v="3699"/>
    <n v="83"/>
    <n v="55"/>
  </r>
  <r>
    <x v="0"/>
    <s v="Quito"/>
    <s v="Envío tardío"/>
    <d v="2021-02-23T00:00:00"/>
    <x v="568"/>
    <s v="IC-16540"/>
    <s v="MX-2021-105767"/>
    <s v="MAT-AL-10003544"/>
    <s v="Rápido"/>
    <s v="Inés Calvillo"/>
    <s v="Rogers Casilleros, Metal"/>
    <s v="Ecuador"/>
    <s v="Pichincha"/>
    <x v="0"/>
    <x v="1"/>
    <x v="4"/>
    <n v="2"/>
    <n v="0"/>
    <n v="3"/>
    <n v="4"/>
    <n v="506"/>
    <n v="4315"/>
    <n v="4.2069999999999999"/>
    <n v="2.8090000000000002"/>
  </r>
  <r>
    <x v="1"/>
    <s v="Quito"/>
    <s v="Envío anticipado"/>
    <d v="2020-09-22T00:00:00"/>
    <x v="369"/>
    <s v="KV-17335"/>
    <s v="MX-2020-167696"/>
    <s v="MOB-ME-10002049"/>
    <s v="Estándar"/>
    <s v="Kevin Vera"/>
    <s v="Lesro Mesa de conferencias, Negro"/>
    <s v="Ecuador"/>
    <s v="Pichincha"/>
    <x v="0"/>
    <x v="2"/>
    <x v="10"/>
    <n v="5"/>
    <n v="0.2"/>
    <n v="6"/>
    <n v="5"/>
    <n v="2.2869999999999999"/>
    <n v="5986"/>
    <n v="34.247999999999998"/>
    <n v="22.869"/>
  </r>
  <r>
    <x v="2"/>
    <s v="Quito"/>
    <s v="Envío anticipado"/>
    <d v="2020-09-22T00:00:00"/>
    <x v="369"/>
    <s v="KV-17335"/>
    <s v="MX-2020-167696"/>
    <s v="TEC-TE-10003464"/>
    <s v="Estándar"/>
    <s v="Kevin Vera"/>
    <s v="Nokia Auriculares, Tamaños variados"/>
    <s v="Ecuador"/>
    <s v="Pichincha"/>
    <x v="0"/>
    <x v="2"/>
    <x v="11"/>
    <n v="7"/>
    <n v="0"/>
    <n v="6"/>
    <n v="5"/>
    <n v="1.6659999999999999"/>
    <n v="5987"/>
    <n v="5.3090000000000002"/>
    <n v="3.5449999999999999"/>
  </r>
  <r>
    <x v="1"/>
    <s v="Quito"/>
    <s v="Envío anticipado"/>
    <d v="2020-09-22T00:00:00"/>
    <x v="369"/>
    <s v="KV-17335"/>
    <s v="MX-2020-167696"/>
    <s v="MOB-LI-10001847"/>
    <s v="Estándar"/>
    <s v="Kevin Vera"/>
    <s v="Bush Estante de esquina, Blanco"/>
    <s v="Ecuador"/>
    <s v="Pichincha"/>
    <x v="0"/>
    <x v="2"/>
    <x v="1"/>
    <n v="5"/>
    <n v="0"/>
    <n v="6"/>
    <n v="5"/>
    <n v="1.855"/>
    <n v="5988"/>
    <n v="6.3150000000000004"/>
    <n v="4.2169999999999996"/>
  </r>
  <r>
    <x v="2"/>
    <s v="Quito"/>
    <s v="Envío anticipado"/>
    <d v="2021-09-08T00:00:00"/>
    <x v="734"/>
    <s v="BA-12175"/>
    <s v="MX-2021-156405"/>
    <s v="TEC-TE-10001980"/>
    <s v="Estándar"/>
    <s v="Bruna Almonte"/>
    <s v="Motorola Teléfono de oficina, Al por mayor"/>
    <s v="Ecuador"/>
    <s v="Pichincha"/>
    <x v="0"/>
    <x v="0"/>
    <x v="11"/>
    <n v="5"/>
    <n v="0"/>
    <n v="6"/>
    <n v="4"/>
    <n v="167"/>
    <n v="6021"/>
    <n v="3.5870000000000002"/>
    <n v="2.395"/>
  </r>
  <r>
    <x v="0"/>
    <s v="Quito"/>
    <s v="Envío anticipado"/>
    <d v="2021-09-08T00:00:00"/>
    <x v="734"/>
    <s v="BA-12175"/>
    <s v="MX-2021-156405"/>
    <s v="MAT-ET-10002971"/>
    <s v="Estándar"/>
    <s v="Bruna Almonte"/>
    <s v="Novimex Etiquetas redondas, Ajustable"/>
    <s v="Ecuador"/>
    <s v="Pichincha"/>
    <x v="0"/>
    <x v="0"/>
    <x v="16"/>
    <n v="2"/>
    <n v="0"/>
    <n v="6"/>
    <n v="4"/>
    <n v="25"/>
    <n v="6022"/>
    <n v="83"/>
    <n v="56"/>
  </r>
  <r>
    <x v="1"/>
    <s v="Quito"/>
    <s v="Envío anticipado"/>
    <d v="2019-10-14T00:00:00"/>
    <x v="69"/>
    <s v="ED-14065"/>
    <s v="MX-2019-144750"/>
    <s v="MOB-SI-10003080"/>
    <s v="Estándar"/>
    <s v="Elba Durán"/>
    <s v="Office Star Estora, Rojo"/>
    <s v="Ecuador"/>
    <s v="Pichincha"/>
    <x v="0"/>
    <x v="1"/>
    <x v="6"/>
    <n v="3"/>
    <n v="0"/>
    <n v="6"/>
    <n v="4"/>
    <n v="171"/>
    <n v="7782"/>
    <n v="1.9710000000000001"/>
    <n v="1.3160000000000001"/>
  </r>
  <r>
    <x v="2"/>
    <s v="Quito"/>
    <s v="Envío anticipado"/>
    <d v="2019-10-14T00:00:00"/>
    <x v="69"/>
    <s v="ED-14065"/>
    <s v="MX-2019-144750"/>
    <s v="TEC-AC-10004607"/>
    <s v="Estándar"/>
    <s v="Elba Durán"/>
    <s v="Belkin Router, Blanco"/>
    <s v="Ecuador"/>
    <s v="Pichincha"/>
    <x v="0"/>
    <x v="1"/>
    <x v="15"/>
    <n v="2"/>
    <n v="0"/>
    <n v="6"/>
    <n v="4"/>
    <n v="0"/>
    <n v="7783"/>
    <n v="5.1230000000000002"/>
    <n v="3.4209999999999998"/>
  </r>
  <r>
    <x v="0"/>
    <s v="Quito"/>
    <s v="Envío anticipado"/>
    <d v="2019-10-14T00:00:00"/>
    <x v="69"/>
    <s v="ED-14065"/>
    <s v="MX-2019-144750"/>
    <s v="MAT-CA-10003118"/>
    <s v="Estándar"/>
    <s v="Elba Durán"/>
    <s v="Acco Encuadernadora, Reciclado"/>
    <s v="Ecuador"/>
    <s v="Pichincha"/>
    <x v="0"/>
    <x v="1"/>
    <x v="2"/>
    <n v="2"/>
    <n v="0"/>
    <n v="6"/>
    <n v="4"/>
    <n v="267"/>
    <n v="7784"/>
    <n v="1.0269999999999999"/>
    <n v="686"/>
  </r>
  <r>
    <x v="2"/>
    <s v="Quito"/>
    <s v="Envío anticipado"/>
    <d v="2019-10-03T00:00:00"/>
    <x v="469"/>
    <s v="FT-14815"/>
    <s v="MX-2019-127803"/>
    <s v="TEC-AC-10004281"/>
    <s v="Estándar"/>
    <s v="Fito Trujillo"/>
    <s v="Logitech Teclado, Negro"/>
    <s v="Ecuador"/>
    <s v="Pichincha"/>
    <x v="0"/>
    <x v="2"/>
    <x v="15"/>
    <n v="3"/>
    <n v="0"/>
    <n v="6"/>
    <n v="4"/>
    <n v="145"/>
    <n v="9034"/>
    <n v="2.1760000000000002"/>
    <n v="1.4530000000000001"/>
  </r>
  <r>
    <x v="0"/>
    <s v="Quito"/>
    <s v="Envío anticipado"/>
    <d v="2021-04-07T00:00:00"/>
    <x v="280"/>
    <s v="LB-17425"/>
    <s v="MX-2021-104115"/>
    <s v="MAT-SU-10003171"/>
    <s v="Estándar"/>
    <s v="León Batista"/>
    <s v="Kleencut Regla, Industrial"/>
    <s v="Ecuador"/>
    <s v="Pichincha"/>
    <x v="0"/>
    <x v="0"/>
    <x v="9"/>
    <n v="6"/>
    <n v="0"/>
    <n v="6"/>
    <n v="4"/>
    <n v="96"/>
    <n v="9171"/>
    <n v="909"/>
    <n v="607"/>
  </r>
  <r>
    <x v="0"/>
    <s v="Pinar del Río"/>
    <s v="Envío a tiempo"/>
    <d v="2019-07-12T00:00:00"/>
    <x v="23"/>
    <s v="VC-21535"/>
    <s v="MX-2019-133375"/>
    <s v="MAT-AL-10000690"/>
    <s v="Mismo día"/>
    <s v="Victoria Chavarría"/>
    <s v="Tenex Bandejas, Industrial"/>
    <s v="Cuba"/>
    <s v="Pinar del Río"/>
    <x v="1"/>
    <x v="2"/>
    <x v="4"/>
    <n v="7"/>
    <n v="0"/>
    <n v="0"/>
    <n v="0"/>
    <n v="994"/>
    <n v="162"/>
    <n v="3.8220000000000001"/>
    <n v="2.552"/>
  </r>
  <r>
    <x v="0"/>
    <s v="Pinar del Río"/>
    <s v="Envío a tiempo"/>
    <d v="2019-07-12T00:00:00"/>
    <x v="23"/>
    <s v="VC-21535"/>
    <s v="MX-2019-133375"/>
    <s v="MAT-AR-10002616"/>
    <s v="Mismo día"/>
    <s v="Victoria Chavarría"/>
    <s v="Binney &amp; Smith Lienzos, Metal"/>
    <s v="Cuba"/>
    <s v="Pinar del Río"/>
    <x v="1"/>
    <x v="2"/>
    <x v="0"/>
    <n v="6"/>
    <n v="0"/>
    <n v="0"/>
    <n v="0"/>
    <n v="757"/>
    <n v="163"/>
    <n v="3.1520000000000001"/>
    <n v="2.105"/>
  </r>
  <r>
    <x v="0"/>
    <s v="Pinar del Río"/>
    <s v="Envío tardío"/>
    <d v="2021-09-28T00:00:00"/>
    <x v="28"/>
    <s v="JA-16990"/>
    <s v="MX-2021-157560"/>
    <s v="MAT-AL-10001237"/>
    <s v="Urgente"/>
    <s v="Julieta Almanza"/>
    <s v="Rogers Archivador móvil, Tamaño completo"/>
    <s v="Cuba"/>
    <s v="Pinar del Río"/>
    <x v="1"/>
    <x v="0"/>
    <x v="4"/>
    <n v="2"/>
    <n v="0"/>
    <n v="1"/>
    <n v="2"/>
    <n v="415"/>
    <n v="255"/>
    <n v="2.8279999999999998"/>
    <n v="1.8879999999999999"/>
  </r>
  <r>
    <x v="2"/>
    <s v="Pinar del Río"/>
    <s v="Envío anticipado"/>
    <d v="2021-12-06T00:00:00"/>
    <x v="237"/>
    <s v="ML-18940"/>
    <s v="MX-2021-159863"/>
    <s v="TEC-CO-10000664"/>
    <s v="Estándar"/>
    <s v="Moisés Lucio"/>
    <s v="Hewlett Fotocopiadora personal, 2"/>
    <s v="Cuba"/>
    <s v="Pinar del Río"/>
    <x v="1"/>
    <x v="1"/>
    <x v="13"/>
    <n v="6"/>
    <n v="0"/>
    <n v="6"/>
    <n v="4"/>
    <n v="2.3540000000000001"/>
    <n v="456"/>
    <n v="8.625"/>
    <n v="5.7590000000000003"/>
  </r>
  <r>
    <x v="2"/>
    <s v="Pinar del Río"/>
    <s v="Envío anticipado"/>
    <d v="2021-12-06T00:00:00"/>
    <x v="237"/>
    <s v="ML-18940"/>
    <s v="MX-2021-159863"/>
    <s v="TEC-CO-10002709"/>
    <s v="Estándar"/>
    <s v="Moisés Lucio"/>
    <s v="Brother Tinta, Digital"/>
    <s v="Cuba"/>
    <s v="Pinar del Río"/>
    <x v="1"/>
    <x v="1"/>
    <x v="13"/>
    <n v="2"/>
    <n v="0"/>
    <n v="6"/>
    <n v="4"/>
    <n v="133"/>
    <n v="457"/>
    <n v="2.9279999999999999"/>
    <n v="1.9550000000000001"/>
  </r>
  <r>
    <x v="2"/>
    <s v="Consolación del Sur"/>
    <s v="Envío tardío"/>
    <d v="2021-11-03T00:00:00"/>
    <x v="588"/>
    <s v="IL-16390"/>
    <s v="MX-2021-157798"/>
    <s v="TEC-CO-10000269"/>
    <s v="Rápido"/>
    <s v="Ignacio Liébanas"/>
    <s v="Hewlett Fax inalámbrico, 2"/>
    <s v="Cuba"/>
    <s v="Pinar del Río"/>
    <x v="1"/>
    <x v="0"/>
    <x v="13"/>
    <n v="3"/>
    <n v="0"/>
    <n v="3"/>
    <n v="4"/>
    <n v="213"/>
    <n v="513"/>
    <n v="11.365"/>
    <n v="7.5890000000000004"/>
  </r>
  <r>
    <x v="0"/>
    <s v="Consolación del Sur"/>
    <s v="Envío tardío"/>
    <d v="2021-11-03T00:00:00"/>
    <x v="588"/>
    <s v="IL-16390"/>
    <s v="MX-2021-157798"/>
    <s v="MAT-SO-10001144"/>
    <s v="Rápido"/>
    <s v="Ignacio Liébanas"/>
    <s v="Cameo Sobre empresarial, 50"/>
    <s v="Cuba"/>
    <s v="Pinar del Río"/>
    <x v="1"/>
    <x v="0"/>
    <x v="5"/>
    <n v="2"/>
    <n v="0"/>
    <n v="3"/>
    <n v="4"/>
    <n v="74"/>
    <n v="514"/>
    <n v="338"/>
    <n v="226"/>
  </r>
  <r>
    <x v="0"/>
    <s v="Consolación del Sur"/>
    <s v="Envío tardío"/>
    <d v="2021-11-03T00:00:00"/>
    <x v="588"/>
    <s v="IL-16390"/>
    <s v="MX-2021-157798"/>
    <s v="MAT-CA-10000424"/>
    <s v="Rápido"/>
    <s v="Ignacio Liébanas"/>
    <s v="Wilson Jones Encuadernadora, Económico"/>
    <s v="Cuba"/>
    <s v="Pinar del Río"/>
    <x v="1"/>
    <x v="0"/>
    <x v="2"/>
    <n v="5"/>
    <n v="0"/>
    <n v="3"/>
    <n v="4"/>
    <n v="456"/>
    <n v="515"/>
    <n v="2.444"/>
    <n v="1.6319999999999999"/>
  </r>
  <r>
    <x v="0"/>
    <s v="Consolación del Sur"/>
    <s v="Envío tardío"/>
    <d v="2021-11-03T00:00:00"/>
    <x v="588"/>
    <s v="IL-16390"/>
    <s v="MX-2021-157798"/>
    <s v="MAT-SO-10001352"/>
    <s v="Rápido"/>
    <s v="Ignacio Liébanas"/>
    <s v="Jiffy Sobre de tipo Manila, Reciclado"/>
    <s v="Cuba"/>
    <s v="Pinar del Río"/>
    <x v="1"/>
    <x v="0"/>
    <x v="5"/>
    <n v="5"/>
    <n v="0"/>
    <n v="3"/>
    <n v="4"/>
    <n v="16"/>
    <n v="516"/>
    <n v="1.2390000000000001"/>
    <n v="827"/>
  </r>
  <r>
    <x v="0"/>
    <s v="Consolación del Sur"/>
    <s v="Envío anticipado"/>
    <d v="2021-05-08T00:00:00"/>
    <x v="53"/>
    <s v="RC-20350"/>
    <s v="MX-2021-119620"/>
    <s v="MAT-GR-10001638"/>
    <s v="Rápido"/>
    <s v="Rafaela Carvajal"/>
    <s v="Stockwell Pasadores, Paquete de 12"/>
    <s v="Cuba"/>
    <s v="Pinar del Río"/>
    <x v="1"/>
    <x v="2"/>
    <x v="12"/>
    <n v="3"/>
    <n v="0"/>
    <n v="3"/>
    <n v="2"/>
    <n v="2"/>
    <n v="1155"/>
    <n v="402"/>
    <n v="268"/>
  </r>
  <r>
    <x v="1"/>
    <s v="Consolación del Sur"/>
    <s v="Envío tardío"/>
    <d v="2020-09-16T00:00:00"/>
    <x v="1109"/>
    <s v="RV-20500"/>
    <s v="MX-2020-158715"/>
    <s v="MOB-ME-10000498"/>
    <s v="Estándar"/>
    <s v="Regina Vega"/>
    <s v="Bevis Mesa de ordenador, Rectangular"/>
    <s v="Cuba"/>
    <s v="Pinar del Río"/>
    <x v="1"/>
    <x v="1"/>
    <x v="10"/>
    <n v="3"/>
    <n v="0"/>
    <n v="6"/>
    <n v="7"/>
    <n v="98"/>
    <n v="1204"/>
    <n v="14.739000000000001"/>
    <n v="9.8420000000000005"/>
  </r>
  <r>
    <x v="1"/>
    <s v="Pinar del Río"/>
    <s v="Envío a tiempo"/>
    <d v="2018-02-28T00:00:00"/>
    <x v="849"/>
    <s v="MN-18160"/>
    <s v="MX-2018-131352"/>
    <s v="MOB-MO-10004728"/>
    <s v="Rápido"/>
    <s v="Macarena Nava"/>
    <s v="Eldon Bandeja apiladora, Duradero"/>
    <s v="Cuba"/>
    <s v="Pinar del Río"/>
    <x v="1"/>
    <x v="1"/>
    <x v="3"/>
    <n v="3"/>
    <n v="0"/>
    <n v="3"/>
    <n v="3"/>
    <n v="68"/>
    <n v="1273"/>
    <n v="855"/>
    <n v="571"/>
  </r>
  <r>
    <x v="1"/>
    <s v="Consolación del Sur"/>
    <s v="Envío anticipado"/>
    <d v="2018-03-17T00:00:00"/>
    <x v="584"/>
    <s v="LV-18055"/>
    <s v="MX-2018-104752"/>
    <s v="MOB-MO-10004472"/>
    <s v="Estándar"/>
    <s v="Luján Valdés"/>
    <s v="Eldon Bombilla, Duradero"/>
    <s v="Cuba"/>
    <s v="Pinar del Río"/>
    <x v="1"/>
    <x v="1"/>
    <x v="3"/>
    <n v="3"/>
    <n v="0"/>
    <n v="6"/>
    <n v="5"/>
    <n v="84"/>
    <n v="1351"/>
    <n v="666"/>
    <n v="445"/>
  </r>
  <r>
    <x v="2"/>
    <s v="Consolación del Sur"/>
    <s v="Envío anticipado"/>
    <d v="2018-03-17T00:00:00"/>
    <x v="584"/>
    <s v="LV-18055"/>
    <s v="MX-2018-104752"/>
    <s v="TEC-TE-10003025"/>
    <s v="Estándar"/>
    <s v="Luján Valdés"/>
    <s v="Nokia Teléfono de oficina, Azul"/>
    <s v="Cuba"/>
    <s v="Pinar del Río"/>
    <x v="1"/>
    <x v="1"/>
    <x v="11"/>
    <n v="1"/>
    <n v="0"/>
    <n v="6"/>
    <n v="5"/>
    <n v="161"/>
    <n v="1352"/>
    <n v="650"/>
    <n v="434"/>
  </r>
  <r>
    <x v="1"/>
    <s v="Consolación del Sur"/>
    <s v="Envío anticipado"/>
    <d v="2018-03-17T00:00:00"/>
    <x v="584"/>
    <s v="LV-18055"/>
    <s v="MX-2018-104752"/>
    <s v="MOB-MO-10004469"/>
    <s v="Estándar"/>
    <s v="Luján Valdés"/>
    <s v="Eldon Marco, Negro"/>
    <s v="Cuba"/>
    <s v="Pinar del Río"/>
    <x v="1"/>
    <x v="1"/>
    <x v="3"/>
    <n v="2"/>
    <n v="0"/>
    <n v="6"/>
    <n v="5"/>
    <n v="434"/>
    <n v="1353"/>
    <n v="2.3210000000000002"/>
    <n v="1.55"/>
  </r>
  <r>
    <x v="0"/>
    <s v="Consolación del Sur"/>
    <s v="Envío a tiempo"/>
    <d v="2020-09-28T00:00:00"/>
    <x v="154"/>
    <s v="ES-14290"/>
    <s v="MX-2020-161102"/>
    <s v="MAT-EL-10000793"/>
    <s v="Estándar"/>
    <s v="Eduardo Sierra"/>
    <s v="Cuisinart Molinillo de café, Rojo"/>
    <s v="Cuba"/>
    <s v="Pinar del Río"/>
    <x v="1"/>
    <x v="2"/>
    <x v="14"/>
    <n v="4"/>
    <n v="0"/>
    <n v="6"/>
    <n v="6"/>
    <n v="257"/>
    <n v="1739"/>
    <n v="1.542"/>
    <n v="1.03"/>
  </r>
  <r>
    <x v="0"/>
    <s v="Consolación del Sur"/>
    <s v="Envío a tiempo"/>
    <d v="2020-09-28T00:00:00"/>
    <x v="154"/>
    <s v="ES-14290"/>
    <s v="MX-2020-161102"/>
    <s v="MAT-CA-10001605"/>
    <s v="Estándar"/>
    <s v="Eduardo Sierra"/>
    <s v="Cardinal Anillas, Económico"/>
    <s v="Cuba"/>
    <s v="Pinar del Río"/>
    <x v="1"/>
    <x v="2"/>
    <x v="2"/>
    <n v="9"/>
    <n v="0"/>
    <n v="6"/>
    <n v="6"/>
    <n v="9"/>
    <n v="1740"/>
    <n v="480"/>
    <n v="320"/>
  </r>
  <r>
    <x v="0"/>
    <s v="Consolación del Sur"/>
    <s v="Envío a tiempo"/>
    <d v="2020-09-28T00:00:00"/>
    <x v="154"/>
    <s v="ES-14290"/>
    <s v="MX-2020-161102"/>
    <s v="MAT-CA-10002559"/>
    <s v="Estándar"/>
    <s v="Eduardo Sierra"/>
    <s v="Wilson Jones Cubierta de carpeta, Duradero"/>
    <s v="Cuba"/>
    <s v="Pinar del Río"/>
    <x v="1"/>
    <x v="2"/>
    <x v="2"/>
    <n v="2"/>
    <n v="0"/>
    <n v="6"/>
    <n v="6"/>
    <n v="76"/>
    <n v="1741"/>
    <n v="253"/>
    <n v="169"/>
  </r>
  <r>
    <x v="0"/>
    <s v="Consolación del Sur"/>
    <s v="Envío anticipado"/>
    <d v="2019-09-06T00:00:00"/>
    <x v="1110"/>
    <s v="FT-14815"/>
    <s v="MX-2019-100321"/>
    <s v="MAT-GR-10001666"/>
    <s v="Estándar"/>
    <s v="Fito Trujillo"/>
    <s v="Stockwell Grapas, Metal"/>
    <s v="Cuba"/>
    <s v="Pinar del Río"/>
    <x v="1"/>
    <x v="2"/>
    <x v="12"/>
    <n v="7"/>
    <n v="0"/>
    <n v="6"/>
    <n v="4"/>
    <n v="73"/>
    <n v="2327"/>
    <n v="736"/>
    <n v="491"/>
  </r>
  <r>
    <x v="2"/>
    <s v="Pinar del Río"/>
    <s v="Envío tardío"/>
    <d v="2020-12-28T00:00:00"/>
    <x v="409"/>
    <s v="PA-20080"/>
    <s v="MX-2020-100251"/>
    <s v="TEC-CO-10002895"/>
    <s v="Estándar"/>
    <s v="Prudencio Alfaro"/>
    <s v="Hewlett Fotocopiadora, Color"/>
    <s v="Cuba"/>
    <s v="Pinar del Río"/>
    <x v="1"/>
    <x v="1"/>
    <x v="13"/>
    <n v="5"/>
    <n v="0"/>
    <n v="6"/>
    <n v="7"/>
    <n v="1.3069999999999999"/>
    <n v="2875"/>
    <n v="13.208"/>
    <n v="8.8190000000000008"/>
  </r>
  <r>
    <x v="0"/>
    <s v="Pinar del Río"/>
    <s v="Envío tardío"/>
    <d v="2020-12-28T00:00:00"/>
    <x v="409"/>
    <s v="PA-20080"/>
    <s v="MX-2020-100251"/>
    <s v="MAT-GR-10003107"/>
    <s v="Estándar"/>
    <s v="Prudencio Alfaro"/>
    <s v="Accos Pasadores, Al por mayor"/>
    <s v="Cuba"/>
    <s v="Pinar del Río"/>
    <x v="1"/>
    <x v="1"/>
    <x v="12"/>
    <n v="6"/>
    <n v="0"/>
    <n v="6"/>
    <n v="7"/>
    <n v="80"/>
    <n v="2876"/>
    <n v="870"/>
    <n v="581"/>
  </r>
  <r>
    <x v="0"/>
    <s v="Pinar del Río"/>
    <s v="Envío tardío"/>
    <d v="2020-12-28T00:00:00"/>
    <x v="409"/>
    <s v="PA-20080"/>
    <s v="MX-2020-100251"/>
    <s v="MAT-PA-10004097"/>
    <s v="Estándar"/>
    <s v="Prudencio Alfaro"/>
    <s v="Xerox Cuaderno, Multicolor"/>
    <s v="Cuba"/>
    <s v="Pinar del Río"/>
    <x v="1"/>
    <x v="1"/>
    <x v="7"/>
    <n v="1"/>
    <n v="0"/>
    <n v="6"/>
    <n v="7"/>
    <n v="83"/>
    <n v="2877"/>
    <n v="277"/>
    <n v="185"/>
  </r>
  <r>
    <x v="1"/>
    <s v="Pinar del Río"/>
    <s v="Envío tardío"/>
    <d v="2020-12-28T00:00:00"/>
    <x v="409"/>
    <s v="PA-20080"/>
    <s v="MX-2020-100251"/>
    <s v="MOB-LI-10001529"/>
    <s v="Estándar"/>
    <s v="Prudencio Alfaro"/>
    <s v="Dania Conjunto de estantes, Blanco"/>
    <s v="Cuba"/>
    <s v="Pinar del Río"/>
    <x v="1"/>
    <x v="1"/>
    <x v="1"/>
    <n v="3"/>
    <n v="0"/>
    <n v="6"/>
    <n v="7"/>
    <n v="1.649"/>
    <n v="2878"/>
    <n v="5.1479999999999997"/>
    <n v="3.4369999999999998"/>
  </r>
  <r>
    <x v="0"/>
    <s v="Pinar del Río"/>
    <s v="Envío tardío"/>
    <d v="2020-12-28T00:00:00"/>
    <x v="409"/>
    <s v="PA-20080"/>
    <s v="MX-2020-100251"/>
    <s v="MAT-ET-10004648"/>
    <s v="Estándar"/>
    <s v="Prudencio Alfaro"/>
    <s v="Novimex Etiquetas redondas, Rojo"/>
    <s v="Cuba"/>
    <s v="Pinar del Río"/>
    <x v="1"/>
    <x v="1"/>
    <x v="16"/>
    <n v="14"/>
    <n v="0"/>
    <n v="6"/>
    <n v="7"/>
    <n v="204"/>
    <n v="2879"/>
    <n v="851"/>
    <n v="568"/>
  </r>
  <r>
    <x v="0"/>
    <s v="Consolación del Sur"/>
    <s v="Envío tardío"/>
    <d v="2021-12-14T00:00:00"/>
    <x v="963"/>
    <s v="AR-11170"/>
    <s v="MX-2021-140438"/>
    <s v="MAT-GR-10002350"/>
    <s v="Urgente"/>
    <s v="Antonio Rubio"/>
    <s v="Stockwell Pasadores, Tamaños variados"/>
    <s v="Cuba"/>
    <s v="Pinar del Río"/>
    <x v="1"/>
    <x v="2"/>
    <x v="12"/>
    <n v="3"/>
    <n v="0"/>
    <n v="1"/>
    <n v="2"/>
    <n v="31"/>
    <n v="3015"/>
    <n v="354"/>
    <n v="236"/>
  </r>
  <r>
    <x v="1"/>
    <s v="Consolación del Sur"/>
    <s v="Envío tardío"/>
    <d v="2021-12-14T00:00:00"/>
    <x v="963"/>
    <s v="AR-11170"/>
    <s v="MX-2021-140438"/>
    <s v="MOB-SI-10000713"/>
    <s v="Urgente"/>
    <s v="Antonio Rubio"/>
    <s v="SAFCO Sillón, 2"/>
    <s v="Cuba"/>
    <s v="Pinar del Río"/>
    <x v="1"/>
    <x v="2"/>
    <x v="6"/>
    <n v="1"/>
    <n v="0"/>
    <n v="1"/>
    <n v="2"/>
    <n v="278"/>
    <n v="3016"/>
    <n v="4.6289999999999996"/>
    <n v="3.0910000000000002"/>
  </r>
  <r>
    <x v="0"/>
    <s v="Consolación del Sur"/>
    <s v="Envío tardío"/>
    <d v="2021-12-14T00:00:00"/>
    <x v="963"/>
    <s v="AR-11170"/>
    <s v="MX-2021-140438"/>
    <s v="MAT-CA-10001265"/>
    <s v="Urgente"/>
    <s v="Antonio Rubio"/>
    <s v="Ibico Separadores, Reciclado"/>
    <s v="Cuba"/>
    <s v="Pinar del Río"/>
    <x v="1"/>
    <x v="2"/>
    <x v="2"/>
    <n v="5"/>
    <n v="0"/>
    <n v="1"/>
    <n v="2"/>
    <n v="40"/>
    <n v="3017"/>
    <n v="463"/>
    <n v="309"/>
  </r>
  <r>
    <x v="0"/>
    <s v="Consolación del Sur"/>
    <s v="Envío tardío"/>
    <d v="2021-12-14T00:00:00"/>
    <x v="963"/>
    <s v="AR-11170"/>
    <s v="MX-2021-140438"/>
    <s v="MAT-PA-10002489"/>
    <s v="Urgente"/>
    <s v="Antonio Rubio"/>
    <s v="Xerox Material de oficina, Reciclado"/>
    <s v="Cuba"/>
    <s v="Pinar del Río"/>
    <x v="1"/>
    <x v="2"/>
    <x v="7"/>
    <n v="5"/>
    <n v="0"/>
    <n v="1"/>
    <n v="2"/>
    <n v="688"/>
    <n v="3018"/>
    <n v="2.2400000000000002"/>
    <n v="1.496"/>
  </r>
  <r>
    <x v="2"/>
    <s v="Pinar del Río"/>
    <s v="Envío a tiempo"/>
    <d v="2021-06-09T00:00:00"/>
    <x v="344"/>
    <s v="NM-19090"/>
    <s v="MX-2021-109148"/>
    <s v="TEC-TE-10000083"/>
    <s v="Estándar"/>
    <s v="Néstor Mena"/>
    <s v="Cisco Teléfono de oficina, Tamaño completo"/>
    <s v="Cuba"/>
    <s v="Pinar del Río"/>
    <x v="1"/>
    <x v="1"/>
    <x v="11"/>
    <n v="5"/>
    <n v="0"/>
    <n v="6"/>
    <n v="6"/>
    <n v="1.0620000000000001"/>
    <n v="3022"/>
    <n v="4.0810000000000004"/>
    <n v="2.7250000000000001"/>
  </r>
  <r>
    <x v="0"/>
    <s v="Pinar del Río"/>
    <s v="Envío anticipado"/>
    <d v="2020-03-20T00:00:00"/>
    <x v="452"/>
    <s v="PC-20020"/>
    <s v="MX-2020-136007"/>
    <s v="MAT-SO-10001438"/>
    <s v="Estándar"/>
    <s v="Penélope Carrero"/>
    <s v="Kraft Sobre de hebilla, 50"/>
    <s v="Cuba"/>
    <s v="Pinar del Río"/>
    <x v="1"/>
    <x v="1"/>
    <x v="5"/>
    <n v="9"/>
    <n v="0"/>
    <n v="6"/>
    <n v="5"/>
    <n v="243"/>
    <n v="3088"/>
    <n v="809"/>
    <n v="540"/>
  </r>
  <r>
    <x v="0"/>
    <s v="Consolación del Sur"/>
    <s v="Envío tardío"/>
    <d v="2019-06-11T00:00:00"/>
    <x v="194"/>
    <s v="KM-17185"/>
    <s v="MX-2019-165127"/>
    <s v="MAT-ET-10004223"/>
    <s v="Urgente"/>
    <s v="Katia Montalvo"/>
    <s v="Hon Etiquetas para carpetas de archivos, Duradero"/>
    <s v="Cuba"/>
    <s v="Pinar del Río"/>
    <x v="1"/>
    <x v="1"/>
    <x v="16"/>
    <n v="6"/>
    <n v="0"/>
    <n v="1"/>
    <n v="3"/>
    <n v="90"/>
    <n v="3346"/>
    <n v="541"/>
    <n v="361"/>
  </r>
  <r>
    <x v="2"/>
    <s v="Pinar del Río"/>
    <s v="Envío tardío"/>
    <d v="2021-03-16T00:00:00"/>
    <x v="674"/>
    <s v="GG-15265"/>
    <s v="MX-2021-129287"/>
    <s v="TEC-TE-10003591"/>
    <s v="Rápido"/>
    <s v="Gabriela Guerrero"/>
    <s v="Samsung Auriculares, Tamaños variados"/>
    <s v="Cuba"/>
    <s v="Pinar del Río"/>
    <x v="1"/>
    <x v="0"/>
    <x v="11"/>
    <n v="3"/>
    <n v="0"/>
    <n v="3"/>
    <n v="5"/>
    <n v="425"/>
    <n v="3364"/>
    <n v="2.278"/>
    <n v="1.5209999999999999"/>
  </r>
  <r>
    <x v="1"/>
    <s v="Pinar del Río"/>
    <s v="Envío tardío"/>
    <d v="2021-03-16T00:00:00"/>
    <x v="674"/>
    <s v="GG-15265"/>
    <s v="MX-2021-129287"/>
    <s v="MOB-MO-10003927"/>
    <s v="Rápido"/>
    <s v="Gabriela Guerrero"/>
    <s v="Advantus Marco, Surtido"/>
    <s v="Cuba"/>
    <s v="Pinar del Río"/>
    <x v="1"/>
    <x v="0"/>
    <x v="3"/>
    <n v="3"/>
    <n v="0"/>
    <n v="3"/>
    <n v="5"/>
    <n v="600"/>
    <n v="3365"/>
    <n v="3.33"/>
    <n v="2.2240000000000002"/>
  </r>
  <r>
    <x v="0"/>
    <s v="Pinar del Río"/>
    <s v="Envío tardío"/>
    <d v="2021-03-16T00:00:00"/>
    <x v="674"/>
    <s v="GG-15265"/>
    <s v="MX-2021-129287"/>
    <s v="MAT-PA-10002356"/>
    <s v="Rápido"/>
    <s v="Gabriela Guerrero"/>
    <s v="SanDisk Agenda, Paquete de 12"/>
    <s v="Cuba"/>
    <s v="Pinar del Río"/>
    <x v="1"/>
    <x v="0"/>
    <x v="7"/>
    <n v="4"/>
    <n v="0"/>
    <n v="3"/>
    <n v="5"/>
    <n v="320"/>
    <n v="3366"/>
    <n v="1.117"/>
    <n v="746"/>
  </r>
  <r>
    <x v="0"/>
    <s v="Pinar del Río"/>
    <s v="Envío a tiempo"/>
    <d v="2020-11-01T00:00:00"/>
    <x v="42"/>
    <s v="FC-14560"/>
    <s v="MX-2020-107475"/>
    <s v="MAT-SU-10004054"/>
    <s v="Mismo día"/>
    <s v="Faustina Carrera"/>
    <s v="Fiskars Cúter, Azul"/>
    <s v="Cuba"/>
    <s v="Pinar del Río"/>
    <x v="1"/>
    <x v="0"/>
    <x v="9"/>
    <n v="2"/>
    <n v="0"/>
    <n v="0"/>
    <n v="0"/>
    <n v="33"/>
    <n v="3506"/>
    <n v="709"/>
    <n v="474"/>
  </r>
  <r>
    <x v="2"/>
    <s v="Pinar del Río"/>
    <s v="Envío a tiempo"/>
    <d v="2020-11-01T00:00:00"/>
    <x v="42"/>
    <s v="FC-14560"/>
    <s v="MX-2020-107475"/>
    <s v="TEC-CO-10000750"/>
    <s v="Mismo día"/>
    <s v="Faustina Carrera"/>
    <s v="Canon Fotocopiadora, 2"/>
    <s v="Cuba"/>
    <s v="Pinar del Río"/>
    <x v="1"/>
    <x v="0"/>
    <x v="13"/>
    <n v="3"/>
    <n v="0"/>
    <n v="0"/>
    <n v="0"/>
    <n v="1.982"/>
    <n v="3507"/>
    <n v="7.8360000000000003"/>
    <n v="5.2320000000000002"/>
  </r>
  <r>
    <x v="2"/>
    <s v="Pinar del Río"/>
    <s v="Envío anticipado"/>
    <d v="2020-11-11T00:00:00"/>
    <x v="14"/>
    <s v="NS-19465"/>
    <s v="MX-2020-139570"/>
    <s v="TEC-AC-10001680"/>
    <s v="Estándar"/>
    <s v="Noelia Salas"/>
    <s v="Memorex Router, Negro"/>
    <s v="Cuba"/>
    <s v="Pinar del Río"/>
    <x v="1"/>
    <x v="2"/>
    <x v="15"/>
    <n v="3"/>
    <n v="0"/>
    <n v="6"/>
    <n v="4"/>
    <n v="49"/>
    <n v="3663"/>
    <n v="7.3810000000000002"/>
    <n v="4.9279999999999999"/>
  </r>
  <r>
    <x v="0"/>
    <s v="Consolación del Sur"/>
    <s v="Envío anticipado"/>
    <d v="2020-12-21T00:00:00"/>
    <x v="937"/>
    <s v="LA-17395"/>
    <s v="MX-2020-143714"/>
    <s v="MAT-PA-10001896"/>
    <s v="Estándar"/>
    <s v="Leandro Armendáriz"/>
    <s v="Eaton Cuaderno, Multicolor"/>
    <s v="Cuba"/>
    <s v="Pinar del Río"/>
    <x v="1"/>
    <x v="0"/>
    <x v="7"/>
    <n v="5"/>
    <n v="0"/>
    <n v="6"/>
    <n v="4"/>
    <n v="121"/>
    <n v="3905"/>
    <n v="1.397"/>
    <n v="933"/>
  </r>
  <r>
    <x v="1"/>
    <s v="Pinar del Río"/>
    <s v="Envío anticipado"/>
    <d v="2018-10-22T00:00:00"/>
    <x v="107"/>
    <s v="HG-16060"/>
    <s v="MX-2018-144680"/>
    <s v="MOB-LI-10001082"/>
    <s v="Estándar"/>
    <s v="Hugo Gámez"/>
    <s v="Bush Conjunto de estantes, Metal"/>
    <s v="Cuba"/>
    <s v="Pinar del Río"/>
    <x v="1"/>
    <x v="1"/>
    <x v="1"/>
    <n v="3"/>
    <n v="0"/>
    <n v="6"/>
    <n v="4"/>
    <n v="1.0580000000000001"/>
    <n v="3928"/>
    <n v="5.1139999999999999"/>
    <n v="3.415"/>
  </r>
  <r>
    <x v="1"/>
    <s v="Consolación del Sur"/>
    <s v="Envío tardío"/>
    <d v="2021-03-14T00:00:00"/>
    <x v="674"/>
    <s v="RQ-20470"/>
    <s v="MX-2021-114874"/>
    <s v="MOB-ME-10002049"/>
    <s v="Urgente"/>
    <s v="Rocío Quesada"/>
    <s v="Lesro Mesa de conferencias, Negro"/>
    <s v="Cuba"/>
    <s v="Pinar del Río"/>
    <x v="1"/>
    <x v="1"/>
    <x v="10"/>
    <n v="2"/>
    <n v="0"/>
    <n v="1"/>
    <n v="3"/>
    <n v="3.202"/>
    <n v="4020"/>
    <n v="17.123999999999999"/>
    <n v="11.433999999999999"/>
  </r>
  <r>
    <x v="0"/>
    <s v="Consolación del Sur"/>
    <s v="Envío tardío"/>
    <d v="2021-03-14T00:00:00"/>
    <x v="674"/>
    <s v="RQ-20470"/>
    <s v="MX-2021-114874"/>
    <s v="MAT-AR-10000298"/>
    <s v="Urgente"/>
    <s v="Rocío Quesada"/>
    <s v="Stanley Libreta de dibujo, Azul"/>
    <s v="Cuba"/>
    <s v="Pinar del Río"/>
    <x v="1"/>
    <x v="1"/>
    <x v="0"/>
    <n v="2"/>
    <n v="0"/>
    <n v="1"/>
    <n v="3"/>
    <n v="53"/>
    <n v="4021"/>
    <n v="887"/>
    <n v="592"/>
  </r>
  <r>
    <x v="0"/>
    <s v="Consolación del Sur"/>
    <s v="Envío tardío"/>
    <d v="2021-03-14T00:00:00"/>
    <x v="674"/>
    <s v="RQ-20470"/>
    <s v="MX-2021-114874"/>
    <s v="MAT-GR-10004369"/>
    <s v="Urgente"/>
    <s v="Rocío Quesada"/>
    <s v="Advantus Clips, Al por mayor"/>
    <s v="Cuba"/>
    <s v="Pinar del Río"/>
    <x v="1"/>
    <x v="1"/>
    <x v="12"/>
    <n v="1"/>
    <n v="0"/>
    <n v="1"/>
    <n v="3"/>
    <n v="31"/>
    <n v="4022"/>
    <n v="139"/>
    <n v="93"/>
  </r>
  <r>
    <x v="2"/>
    <s v="Pinar del Río"/>
    <s v="Envío anticipado"/>
    <d v="2021-06-28T00:00:00"/>
    <x v="404"/>
    <s v="JU-17065"/>
    <s v="MX-2021-142139"/>
    <s v="TEC-AC-10002667"/>
    <s v="Estándar"/>
    <s v="Justa Uribe"/>
    <s v="Belkin Memoria USB, Programable"/>
    <s v="Cuba"/>
    <s v="Pinar del Río"/>
    <x v="1"/>
    <x v="1"/>
    <x v="15"/>
    <n v="7"/>
    <n v="0"/>
    <n v="6"/>
    <n v="4"/>
    <n v="39"/>
    <n v="4992"/>
    <n v="3.036"/>
    <n v="2.0270000000000001"/>
  </r>
  <r>
    <x v="2"/>
    <s v="Pinar del Río"/>
    <s v="Envío anticipado"/>
    <d v="2021-11-08T00:00:00"/>
    <x v="125"/>
    <s v="AV-10825"/>
    <s v="MX-2021-166233"/>
    <s v="TEC-TE-10001012"/>
    <s v="Estándar"/>
    <s v="Amelia Vega"/>
    <s v="Motorola Teléfono inteligente, Al por mayor"/>
    <s v="Cuba"/>
    <s v="Pinar del Río"/>
    <x v="1"/>
    <x v="0"/>
    <x v="11"/>
    <n v="2"/>
    <n v="0"/>
    <n v="6"/>
    <n v="4"/>
    <n v="138"/>
    <n v="5709"/>
    <n v="2.593"/>
    <n v="1.732"/>
  </r>
  <r>
    <x v="1"/>
    <s v="Pinar del Río"/>
    <s v="Envío anticipado"/>
    <d v="2020-10-22T00:00:00"/>
    <x v="645"/>
    <s v="JB-16690"/>
    <s v="MX-2020-121580"/>
    <s v="MOB-LI-10002530"/>
    <s v="Estándar"/>
    <s v="Jennifer Botello"/>
    <s v="Sauder Conjunto de estantes, Metal"/>
    <s v="Cuba"/>
    <s v="Pinar del Río"/>
    <x v="1"/>
    <x v="0"/>
    <x v="1"/>
    <n v="5"/>
    <n v="0"/>
    <n v="6"/>
    <n v="4"/>
    <n v="2.8450000000000002"/>
    <n v="5728"/>
    <n v="9.6859999999999999"/>
    <n v="6.468"/>
  </r>
  <r>
    <x v="0"/>
    <s v="Pinar del Río"/>
    <s v="Envío anticipado"/>
    <d v="2020-10-22T00:00:00"/>
    <x v="645"/>
    <s v="JB-16690"/>
    <s v="MX-2020-121580"/>
    <s v="MAT-PA-10001943"/>
    <s v="Estándar"/>
    <s v="Jennifer Botello"/>
    <s v="SanDisk Recordadores, Paquete de 12"/>
    <s v="Cuba"/>
    <s v="Pinar del Río"/>
    <x v="1"/>
    <x v="0"/>
    <x v="7"/>
    <n v="1"/>
    <n v="0"/>
    <n v="6"/>
    <n v="4"/>
    <n v="6"/>
    <n v="5729"/>
    <n v="211"/>
    <n v="141"/>
  </r>
  <r>
    <x v="0"/>
    <s v="Pinar del Río"/>
    <s v="Envío a tiempo"/>
    <d v="2021-11-05T00:00:00"/>
    <x v="588"/>
    <s v="GC-15520"/>
    <s v="MX-2021-157231"/>
    <s v="MAT-AL-10001063"/>
    <s v="Estándar"/>
    <s v="Gregorio Cuéllar"/>
    <s v="Fellowes Bandejas, Metal"/>
    <s v="Cuba"/>
    <s v="Pinar del Río"/>
    <x v="1"/>
    <x v="1"/>
    <x v="4"/>
    <n v="2"/>
    <n v="0"/>
    <n v="6"/>
    <n v="6"/>
    <n v="83"/>
    <n v="6431"/>
    <n v="1.127"/>
    <n v="753"/>
  </r>
  <r>
    <x v="1"/>
    <s v="Pinar del Río"/>
    <s v="Envío a tiempo"/>
    <d v="2021-11-05T00:00:00"/>
    <x v="588"/>
    <s v="GC-15520"/>
    <s v="MX-2021-157231"/>
    <s v="MOB-MO-10003720"/>
    <s v="Estándar"/>
    <s v="Gregorio Cuéllar"/>
    <s v="Eldon Bombilla, Negro"/>
    <s v="Cuba"/>
    <s v="Pinar del Río"/>
    <x v="1"/>
    <x v="1"/>
    <x v="3"/>
    <n v="2"/>
    <n v="0"/>
    <n v="6"/>
    <n v="6"/>
    <n v="97"/>
    <n v="6432"/>
    <n v="503"/>
    <n v="336"/>
  </r>
  <r>
    <x v="0"/>
    <s v="Pinar del Río"/>
    <s v="Envío a tiempo"/>
    <d v="2022-01-04T00:00:00"/>
    <x v="1029"/>
    <s v="NS-19465"/>
    <s v="MX-2021-133592"/>
    <s v="MAT-AL-10002676"/>
    <s v="Estándar"/>
    <s v="Noelia Salas"/>
    <s v="Tenex Bandejas, Azul"/>
    <s v="Cuba"/>
    <s v="Pinar del Río"/>
    <x v="1"/>
    <x v="2"/>
    <x v="4"/>
    <n v="1"/>
    <n v="0"/>
    <n v="6"/>
    <n v="6"/>
    <n v="32"/>
    <n v="7150"/>
    <n v="541"/>
    <n v="361"/>
  </r>
  <r>
    <x v="0"/>
    <s v="Pinar del Río"/>
    <s v="Envío a tiempo"/>
    <d v="2022-01-04T00:00:00"/>
    <x v="1029"/>
    <s v="NS-19465"/>
    <s v="MX-2021-133592"/>
    <s v="MAT-AR-10000761"/>
    <s v="Estándar"/>
    <s v="Noelia Salas"/>
    <s v="Boston Bolígrafos, Metal"/>
    <s v="Cuba"/>
    <s v="Pinar del Río"/>
    <x v="1"/>
    <x v="2"/>
    <x v="0"/>
    <n v="2"/>
    <n v="0"/>
    <n v="6"/>
    <n v="6"/>
    <n v="78"/>
    <n v="7151"/>
    <n v="309"/>
    <n v="206"/>
  </r>
  <r>
    <x v="1"/>
    <s v="Pinar del Río"/>
    <s v="Envío a tiempo"/>
    <d v="2022-01-04T00:00:00"/>
    <x v="1029"/>
    <s v="NS-19465"/>
    <s v="MX-2021-133592"/>
    <s v="MOB-LI-10003247"/>
    <s v="Estándar"/>
    <s v="Noelia Salas"/>
    <s v="Safco Librería, Negro"/>
    <s v="Cuba"/>
    <s v="Pinar del Río"/>
    <x v="1"/>
    <x v="2"/>
    <x v="1"/>
    <n v="6"/>
    <n v="0"/>
    <n v="6"/>
    <n v="6"/>
    <n v="2.4649999999999999"/>
    <n v="7152"/>
    <n v="9.0050000000000008"/>
    <n v="6.0129999999999999"/>
  </r>
  <r>
    <x v="2"/>
    <s v="Pinar del Río"/>
    <s v="Envío a tiempo"/>
    <d v="2019-09-14T00:00:00"/>
    <x v="208"/>
    <s v="NM-19120"/>
    <s v="MX-2019-156671"/>
    <s v="TEC-MÁ-10001938"/>
    <s v="Estándar"/>
    <s v="Nicolás Matías"/>
    <s v="Panasonic Impresora, Duradero"/>
    <s v="Cuba"/>
    <s v="Pinar del Río"/>
    <x v="1"/>
    <x v="1"/>
    <x v="8"/>
    <n v="2"/>
    <n v="0"/>
    <n v="6"/>
    <n v="6"/>
    <n v="462"/>
    <n v="7190"/>
    <n v="5.3239999999999998"/>
    <n v="3.5550000000000002"/>
  </r>
  <r>
    <x v="2"/>
    <s v="Consolación del Sur"/>
    <s v="Envío anticipado"/>
    <d v="2019-08-15T00:00:00"/>
    <x v="1111"/>
    <s v="DG-13435"/>
    <s v="MX-2019-120369"/>
    <s v="TEC-TE-10001255"/>
    <s v="Estándar"/>
    <s v="Diana García"/>
    <s v="Nokia Teléfono de oficina, Tamaño completo"/>
    <s v="Cuba"/>
    <s v="Pinar del Río"/>
    <x v="1"/>
    <x v="1"/>
    <x v="11"/>
    <n v="3"/>
    <n v="0"/>
    <n v="6"/>
    <n v="4"/>
    <n v="292"/>
    <n v="8293"/>
    <n v="1.9890000000000001"/>
    <n v="1.3280000000000001"/>
  </r>
  <r>
    <x v="2"/>
    <s v="Consolación del Sur"/>
    <s v="Envío anticipado"/>
    <d v="2019-08-15T00:00:00"/>
    <x v="1111"/>
    <s v="DG-13435"/>
    <s v="MX-2019-120369"/>
    <s v="TEC-AC-10000079"/>
    <s v="Estándar"/>
    <s v="Diana García"/>
    <s v="Memorex Ratón, Negro"/>
    <s v="Cuba"/>
    <s v="Pinar del Río"/>
    <x v="1"/>
    <x v="1"/>
    <x v="15"/>
    <n v="4"/>
    <n v="0"/>
    <n v="6"/>
    <n v="4"/>
    <n v="45"/>
    <n v="8294"/>
    <n v="1.133"/>
    <n v="757"/>
  </r>
  <r>
    <x v="0"/>
    <s v="Pinar del Río"/>
    <s v="Envío a tiempo"/>
    <d v="2020-11-29T00:00:00"/>
    <x v="84"/>
    <s v="DT-13375"/>
    <s v="MX-2020-101658"/>
    <s v="MAT-CA-10001444"/>
    <s v="Estándar"/>
    <s v="Domingo Torres"/>
    <s v="Wilson Jones Separadores, Duradero"/>
    <s v="Cuba"/>
    <s v="Pinar del Río"/>
    <x v="1"/>
    <x v="1"/>
    <x v="2"/>
    <n v="3"/>
    <n v="0"/>
    <n v="6"/>
    <n v="6"/>
    <n v="35"/>
    <n v="8476"/>
    <n v="238"/>
    <n v="159"/>
  </r>
  <r>
    <x v="1"/>
    <s v="Consolación del Sur"/>
    <s v="Envío tardío"/>
    <d v="2021-07-04T00:00:00"/>
    <x v="291"/>
    <s v="TO-21040"/>
    <s v="MX-2021-115119"/>
    <s v="MOB-MO-10004210"/>
    <s v="Estándar"/>
    <s v="Teresa Olivera"/>
    <s v="Deflect-O Tope para puertas, Premium"/>
    <s v="Cuba"/>
    <s v="Pinar del Río"/>
    <x v="1"/>
    <x v="2"/>
    <x v="3"/>
    <n v="2"/>
    <n v="0"/>
    <n v="6"/>
    <n v="7"/>
    <n v="91"/>
    <n v="8715"/>
    <n v="850"/>
    <n v="568"/>
  </r>
  <r>
    <x v="1"/>
    <s v="Consolación del Sur"/>
    <s v="Envío tardío"/>
    <d v="2021-07-04T00:00:00"/>
    <x v="291"/>
    <s v="TO-21040"/>
    <s v="MX-2021-115119"/>
    <s v="MOB-MO-10000993"/>
    <s v="Estándar"/>
    <s v="Teresa Olivera"/>
    <s v="Tenex Reloj, Negro"/>
    <s v="Cuba"/>
    <s v="Pinar del Río"/>
    <x v="1"/>
    <x v="2"/>
    <x v="3"/>
    <n v="6"/>
    <n v="0"/>
    <n v="6"/>
    <n v="7"/>
    <n v="522"/>
    <n v="8716"/>
    <n v="3.01"/>
    <n v="2.0099999999999998"/>
  </r>
  <r>
    <x v="0"/>
    <s v="Pinar del Río"/>
    <s v="Envío anticipado"/>
    <d v="2020-01-15T00:00:00"/>
    <x v="1112"/>
    <s v="TO-21040"/>
    <s v="MX-2020-117331"/>
    <s v="MAT-EL-10004984"/>
    <s v="Estándar"/>
    <s v="Teresa Olivera"/>
    <s v="Hoover Batidora, Plateado"/>
    <s v="Cuba"/>
    <s v="Pinar del Río"/>
    <x v="1"/>
    <x v="2"/>
    <x v="14"/>
    <n v="4"/>
    <n v="0"/>
    <n v="6"/>
    <n v="4"/>
    <n v="678"/>
    <n v="8850"/>
    <n v="3.911"/>
    <n v="2.6110000000000002"/>
  </r>
  <r>
    <x v="1"/>
    <s v="Pinar del Río"/>
    <s v="Envío a tiempo"/>
    <d v="2021-05-08T00:00:00"/>
    <x v="361"/>
    <s v="HN-15940"/>
    <s v="MX-2021-100006"/>
    <s v="MOB-LI-10003773"/>
    <s v="Urgente"/>
    <s v="Horacio Nino"/>
    <s v="Sauder Vitrina, Metal"/>
    <s v="Cuba"/>
    <s v="Pinar del Río"/>
    <x v="1"/>
    <x v="2"/>
    <x v="1"/>
    <n v="6"/>
    <n v="0"/>
    <n v="1"/>
    <n v="1"/>
    <n v="66"/>
    <n v="8988"/>
    <n v="9.952"/>
    <n v="6.6459999999999999"/>
  </r>
  <r>
    <x v="0"/>
    <s v="Pinar del Río"/>
    <s v="Envío anticipado"/>
    <d v="2018-12-03T00:00:00"/>
    <x v="533"/>
    <s v="GG-15265"/>
    <s v="MX-2018-155726"/>
    <s v="MAT-SO-10003115"/>
    <s v="Estándar"/>
    <s v="Gabriela Guerrero"/>
    <s v="Ames Sobre de tipo Manila, Plateado"/>
    <s v="Cuba"/>
    <s v="Pinar del Río"/>
    <x v="1"/>
    <x v="0"/>
    <x v="5"/>
    <n v="2"/>
    <n v="0"/>
    <n v="6"/>
    <n v="4"/>
    <n v="54"/>
    <n v="9505"/>
    <n v="541"/>
    <n v="361"/>
  </r>
  <r>
    <x v="0"/>
    <s v="Pinar del Río"/>
    <s v="Envío anticipado"/>
    <d v="2018-12-03T00:00:00"/>
    <x v="533"/>
    <s v="GG-15265"/>
    <s v="MX-2018-155726"/>
    <s v="MAT-CA-10002687"/>
    <s v="Estándar"/>
    <s v="Gabriela Guerrero"/>
    <s v="Acco Perforador, Duradero"/>
    <s v="Cuba"/>
    <s v="Pinar del Río"/>
    <x v="1"/>
    <x v="0"/>
    <x v="2"/>
    <n v="1"/>
    <n v="0"/>
    <n v="6"/>
    <n v="4"/>
    <n v="32"/>
    <n v="9506"/>
    <n v="316"/>
    <n v="211"/>
  </r>
  <r>
    <x v="0"/>
    <s v="Pinar del Río"/>
    <s v="Envío anticipado"/>
    <d v="2018-12-03T00:00:00"/>
    <x v="533"/>
    <s v="GG-15265"/>
    <s v="MX-2018-155726"/>
    <s v="MAT-SO-10001620"/>
    <s v="Estándar"/>
    <s v="Gabriela Guerrero"/>
    <s v="Jiffy Sobre empresarial, Plateado"/>
    <s v="Cuba"/>
    <s v="Pinar del Río"/>
    <x v="1"/>
    <x v="0"/>
    <x v="5"/>
    <n v="6"/>
    <n v="0"/>
    <n v="6"/>
    <n v="4"/>
    <n v="50"/>
    <n v="9507"/>
    <n v="1.1000000000000001"/>
    <n v="734"/>
  </r>
  <r>
    <x v="0"/>
    <s v="Pinar del Río"/>
    <s v="Envío anticipado"/>
    <d v="2018-12-03T00:00:00"/>
    <x v="533"/>
    <s v="GG-15265"/>
    <s v="MX-2018-155726"/>
    <s v="MAT-CA-10004520"/>
    <s v="Estándar"/>
    <s v="Gabriela Guerrero"/>
    <s v="Ibico Anillas, Económico"/>
    <s v="Cuba"/>
    <s v="Pinar del Río"/>
    <x v="1"/>
    <x v="0"/>
    <x v="2"/>
    <n v="2"/>
    <n v="0"/>
    <n v="6"/>
    <n v="4"/>
    <n v="0"/>
    <n v="9508"/>
    <n v="140"/>
    <n v="93"/>
  </r>
  <r>
    <x v="0"/>
    <s v="Paita"/>
    <s v="Envío anticipado"/>
    <d v="2019-02-19T00:00:00"/>
    <x v="406"/>
    <s v="AM-11245"/>
    <s v="US-2019-141796"/>
    <s v="MAT-ET-10001751"/>
    <s v="Estándar"/>
    <s v="Arán Maya"/>
    <s v="Novimex Etiquetas para documentos legales, Blanco"/>
    <s v="Perú"/>
    <s v="Piura"/>
    <x v="0"/>
    <x v="0"/>
    <x v="16"/>
    <n v="7"/>
    <n v="0.4"/>
    <n v="6"/>
    <n v="4"/>
    <n v="-83"/>
    <n v="2524"/>
    <n v="439"/>
    <n v="293"/>
  </r>
  <r>
    <x v="1"/>
    <s v="Piura"/>
    <s v="Envío anticipado"/>
    <d v="2019-10-09T00:00:00"/>
    <x v="10"/>
    <s v="AP-11515"/>
    <s v="US-2019-133025"/>
    <s v="MOB-LI-10003233"/>
    <s v="Estándar"/>
    <s v="Aniceto Puertas"/>
    <s v="Bush Conjunto de estantes, Negro"/>
    <s v="Perú"/>
    <s v="Piura"/>
    <x v="0"/>
    <x v="1"/>
    <x v="1"/>
    <n v="4"/>
    <n v="0.4"/>
    <n v="6"/>
    <n v="5"/>
    <n v="-552"/>
    <n v="6162"/>
    <n v="4.1360000000000001"/>
    <n v="2.762"/>
  </r>
  <r>
    <x v="2"/>
    <s v="Piura"/>
    <s v="Envío a tiempo"/>
    <d v="2018-09-18T00:00:00"/>
    <x v="572"/>
    <s v="LV-18025"/>
    <s v="US-2018-147277"/>
    <s v="TEC-AC-10003493"/>
    <s v="Rápido"/>
    <s v="Luís Velázquez"/>
    <s v="SanDisk Ratón, Programable"/>
    <s v="Perú"/>
    <s v="Piura"/>
    <x v="0"/>
    <x v="1"/>
    <x v="15"/>
    <n v="3"/>
    <n v="0.4"/>
    <n v="3"/>
    <n v="3"/>
    <n v="-96"/>
    <n v="8742"/>
    <n v="715"/>
    <n v="478"/>
  </r>
  <r>
    <x v="2"/>
    <s v="Guanare"/>
    <s v="Envío tardío"/>
    <d v="2018-06-23T00:00:00"/>
    <x v="108"/>
    <s v="CL-12640"/>
    <s v="US-2018-144204"/>
    <s v="TEC-TE-10004580"/>
    <s v="Urgente"/>
    <s v="Cintio Luján"/>
    <s v="Samsung Cargador, Tamaño completo"/>
    <s v="Venezuela"/>
    <s v="Portuguesa"/>
    <x v="0"/>
    <x v="1"/>
    <x v="11"/>
    <n v="3"/>
    <n v="0.4"/>
    <n v="1"/>
    <n v="2"/>
    <n v="-3.06"/>
    <n v="4723"/>
    <n v="11.456"/>
    <n v="7.649"/>
  </r>
  <r>
    <x v="0"/>
    <s v="Guanare"/>
    <s v="Envío tardío"/>
    <d v="2021-04-10T00:00:00"/>
    <x v="799"/>
    <s v="CC-13045"/>
    <s v="US-2021-134271"/>
    <s v="MAT-SU-10000334"/>
    <s v="Urgente"/>
    <s v="Crístofer Cabrera"/>
    <s v="Stiletto Abrecartas, Acero"/>
    <s v="Venezuela"/>
    <s v="Portuguesa"/>
    <x v="0"/>
    <x v="0"/>
    <x v="9"/>
    <n v="6"/>
    <n v="0.4"/>
    <n v="1"/>
    <n v="3"/>
    <n v="-334"/>
    <n v="4453"/>
    <n v="998"/>
    <n v="667"/>
  </r>
  <r>
    <x v="1"/>
    <s v="Guanare"/>
    <s v="Envío anticipado"/>
    <d v="2021-11-17T00:00:00"/>
    <x v="305"/>
    <s v="HE-15715"/>
    <s v="MX-2021-115546"/>
    <s v="MOB-SI-10002196"/>
    <s v="Estándar"/>
    <s v="Herminia Enríquez"/>
    <s v="Novimex Sillón, Ajustable"/>
    <s v="Venezuela"/>
    <s v="Portuguesa"/>
    <x v="0"/>
    <x v="1"/>
    <x v="6"/>
    <n v="2"/>
    <n v="0.4"/>
    <n v="6"/>
    <n v="5"/>
    <n v="184"/>
    <n v="6625"/>
    <n v="5.516"/>
    <n v="3.6840000000000002"/>
  </r>
  <r>
    <x v="2"/>
    <s v="Guanare"/>
    <s v="Envío anticipado"/>
    <d v="2019-12-07T00:00:00"/>
    <x v="1113"/>
    <s v="ML-18940"/>
    <s v="US-2019-139185"/>
    <s v="TEC-CO-10000269"/>
    <s v="Estándar"/>
    <s v="Moisés Lucio"/>
    <s v="Hewlett Fax inalámbrico, 2"/>
    <s v="Venezuela"/>
    <s v="Portuguesa"/>
    <x v="0"/>
    <x v="1"/>
    <x v="13"/>
    <n v="5"/>
    <n v="0.4"/>
    <n v="6"/>
    <n v="5"/>
    <n v="-4.7149999999999999"/>
    <n v="4118"/>
    <n v="11.349"/>
    <n v="7.5780000000000003"/>
  </r>
  <r>
    <x v="0"/>
    <s v="Guanare"/>
    <s v="Envío anticipado"/>
    <d v="2019-12-07T00:00:00"/>
    <x v="1113"/>
    <s v="ML-18940"/>
    <s v="US-2019-139185"/>
    <s v="MAT-AL-10000128"/>
    <s v="Estándar"/>
    <s v="Moisés Lucio"/>
    <s v="Tenex Caja, Metal"/>
    <s v="Venezuela"/>
    <s v="Portuguesa"/>
    <x v="0"/>
    <x v="1"/>
    <x v="4"/>
    <n v="3"/>
    <n v="0.4"/>
    <n v="6"/>
    <n v="5"/>
    <n v="-81"/>
    <n v="4119"/>
    <n v="280"/>
    <n v="187"/>
  </r>
  <r>
    <x v="0"/>
    <s v="Potosí"/>
    <s v="Envío tardío"/>
    <d v="2020-06-14T00:00:00"/>
    <x v="192"/>
    <s v="NM-19390"/>
    <s v="MX-2020-114258"/>
    <s v="MAT-CA-10004891"/>
    <s v="Urgente"/>
    <s v="Nidia Mena"/>
    <s v="Ibico Anillas, Duradero"/>
    <s v="Bolivia"/>
    <s v="Potosí"/>
    <x v="0"/>
    <x v="1"/>
    <x v="2"/>
    <n v="2"/>
    <n v="0"/>
    <n v="1"/>
    <n v="2"/>
    <n v="27"/>
    <n v="789"/>
    <n v="170"/>
    <n v="113"/>
  </r>
  <r>
    <x v="0"/>
    <s v="Potosí"/>
    <s v="Envío tardío"/>
    <d v="2020-06-14T00:00:00"/>
    <x v="192"/>
    <s v="NM-19390"/>
    <s v="MX-2020-114258"/>
    <s v="MAT-CA-10004672"/>
    <s v="Urgente"/>
    <s v="Nidia Mena"/>
    <s v="Acco Perforador, Económico"/>
    <s v="Bolivia"/>
    <s v="Potosí"/>
    <x v="0"/>
    <x v="1"/>
    <x v="2"/>
    <n v="7"/>
    <n v="0"/>
    <n v="1"/>
    <n v="2"/>
    <n v="112"/>
    <n v="790"/>
    <n v="2.105"/>
    <n v="1.4059999999999999"/>
  </r>
  <r>
    <x v="0"/>
    <s v="Potosí"/>
    <s v="Envío tardío"/>
    <d v="2020-06-14T00:00:00"/>
    <x v="192"/>
    <s v="NM-19390"/>
    <s v="MX-2020-114258"/>
    <s v="MAT-SO-10002541"/>
    <s v="Urgente"/>
    <s v="Nidia Mena"/>
    <s v="Cameo Cierre adhesivo, Rojo"/>
    <s v="Bolivia"/>
    <s v="Potosí"/>
    <x v="0"/>
    <x v="1"/>
    <x v="5"/>
    <n v="3"/>
    <n v="0"/>
    <n v="1"/>
    <n v="2"/>
    <n v="122"/>
    <n v="791"/>
    <n v="735"/>
    <n v="491"/>
  </r>
  <r>
    <x v="1"/>
    <s v="Potosí"/>
    <s v="Envío tardío"/>
    <d v="2020-06-14T00:00:00"/>
    <x v="192"/>
    <s v="NM-19390"/>
    <s v="MX-2020-114258"/>
    <s v="MOB-LI-10003192"/>
    <s v="Urgente"/>
    <s v="Nidia Mena"/>
    <s v="Ikea Biblioteca, Blanco"/>
    <s v="Bolivia"/>
    <s v="Potosí"/>
    <x v="0"/>
    <x v="1"/>
    <x v="1"/>
    <n v="2"/>
    <n v="0"/>
    <n v="1"/>
    <n v="2"/>
    <n v="976"/>
    <n v="792"/>
    <n v="7.306"/>
    <n v="4.8789999999999996"/>
  </r>
  <r>
    <x v="2"/>
    <s v="Potosí"/>
    <s v="Envío tardío"/>
    <d v="2020-06-14T00:00:00"/>
    <x v="192"/>
    <s v="NM-19390"/>
    <s v="MX-2020-114258"/>
    <s v="TEC-MÁ-10000204"/>
    <s v="Urgente"/>
    <s v="Nidia Mena"/>
    <s v="Okidata Impresora de recibos, Multicolor"/>
    <s v="Bolivia"/>
    <s v="Potosí"/>
    <x v="0"/>
    <x v="1"/>
    <x v="8"/>
    <n v="5"/>
    <n v="0"/>
    <n v="1"/>
    <n v="2"/>
    <n v="1.0649999999999999"/>
    <n v="793"/>
    <n v="6.1360000000000001"/>
    <n v="4.0970000000000004"/>
  </r>
  <r>
    <x v="0"/>
    <s v="Potosí"/>
    <s v="Envío anticipado"/>
    <d v="2021-05-26T00:00:00"/>
    <x v="164"/>
    <s v="VG-21655"/>
    <s v="MX-2021-108014"/>
    <s v="MAT-SO-10000165"/>
    <s v="Estándar"/>
    <s v="Violeta Galindo"/>
    <s v="GlobeWeis Sobre de tipo Manila, 50"/>
    <s v="Bolivia"/>
    <s v="Potosí"/>
    <x v="0"/>
    <x v="1"/>
    <x v="5"/>
    <n v="4"/>
    <n v="0"/>
    <n v="6"/>
    <n v="4"/>
    <n v="117"/>
    <n v="1147"/>
    <n v="1.0940000000000001"/>
    <n v="730"/>
  </r>
  <r>
    <x v="2"/>
    <s v="Potosí"/>
    <s v="Envío anticipado"/>
    <d v="2021-05-26T00:00:00"/>
    <x v="164"/>
    <s v="VG-21655"/>
    <s v="MX-2021-108014"/>
    <s v="TEC-AC-10002394"/>
    <s v="Estándar"/>
    <s v="Violeta Galindo"/>
    <s v="Enermax Tarjeta de memoria, Programable"/>
    <s v="Bolivia"/>
    <s v="Potosí"/>
    <x v="0"/>
    <x v="1"/>
    <x v="15"/>
    <n v="5"/>
    <n v="0"/>
    <n v="6"/>
    <n v="4"/>
    <n v="1.6990000000000001"/>
    <n v="1148"/>
    <n v="5.7850000000000001"/>
    <n v="3.863"/>
  </r>
  <r>
    <x v="1"/>
    <s v="La Plata"/>
    <s v="Envío anticipado"/>
    <d v="2020-11-09T00:00:00"/>
    <x v="216"/>
    <s v="AE-11380"/>
    <s v="MX-2020-145569"/>
    <s v="MOB-LI-10004625"/>
    <s v="Estándar"/>
    <s v="Araceli Echevarría"/>
    <s v="Ikea Estante de esquina, Negro"/>
    <s v="Argentina"/>
    <s v="Provincia de Buenos Aires"/>
    <x v="0"/>
    <x v="0"/>
    <x v="1"/>
    <n v="2"/>
    <n v="0.4"/>
    <n v="6"/>
    <n v="4"/>
    <n v="132"/>
    <n v="299"/>
    <n v="1.4910000000000001"/>
    <n v="995"/>
  </r>
  <r>
    <x v="1"/>
    <s v="La Plata"/>
    <s v="Envío a tiempo"/>
    <d v="2021-12-11T00:00:00"/>
    <x v="795"/>
    <s v="VH-21640"/>
    <s v="US-2021-107664"/>
    <s v="MOB-LI-10002270"/>
    <s v="Estándar"/>
    <s v="Víctor Huerta"/>
    <s v="Ikea Conjunto de estantes, Convencional"/>
    <s v="Argentina"/>
    <s v="Provincia de Buenos Aires"/>
    <x v="0"/>
    <x v="1"/>
    <x v="1"/>
    <n v="4"/>
    <n v="0.4"/>
    <n v="6"/>
    <n v="6"/>
    <n v="-546"/>
    <n v="1158"/>
    <n v="4.0819999999999999"/>
    <n v="2.7250000000000001"/>
  </r>
  <r>
    <x v="1"/>
    <s v="La Plata"/>
    <s v="Envío a tiempo"/>
    <d v="2021-12-11T00:00:00"/>
    <x v="795"/>
    <s v="VH-21640"/>
    <s v="US-2021-107664"/>
    <s v="MOB-SI-10004862"/>
    <s v="Estándar"/>
    <s v="Víctor Huerta"/>
    <s v="Novimex Taburete, Negro"/>
    <s v="Argentina"/>
    <s v="Provincia de Buenos Aires"/>
    <x v="0"/>
    <x v="1"/>
    <x v="6"/>
    <n v="1"/>
    <n v="0.4"/>
    <n v="6"/>
    <n v="6"/>
    <n v="-324"/>
    <n v="1159"/>
    <n v="971"/>
    <n v="648"/>
  </r>
  <r>
    <x v="0"/>
    <s v="La Plata"/>
    <s v="Envío a tiempo"/>
    <d v="2021-12-11T00:00:00"/>
    <x v="795"/>
    <s v="VH-21640"/>
    <s v="US-2021-107664"/>
    <s v="MAT-SO-10003038"/>
    <s v="Estándar"/>
    <s v="Víctor Huerta"/>
    <s v="GlobeWeis Cierre adhesivo, Rojo"/>
    <s v="Argentina"/>
    <s v="Provincia de Buenos Aires"/>
    <x v="0"/>
    <x v="1"/>
    <x v="5"/>
    <n v="3"/>
    <n v="0.4"/>
    <n v="6"/>
    <n v="6"/>
    <n v="-105"/>
    <n v="1160"/>
    <n v="448"/>
    <n v="299"/>
  </r>
  <r>
    <x v="0"/>
    <s v="La Plata"/>
    <s v="Envío a tiempo"/>
    <d v="2021-12-11T00:00:00"/>
    <x v="795"/>
    <s v="VH-21640"/>
    <s v="US-2021-107664"/>
    <s v="MAT-ET-10001967"/>
    <s v="Estándar"/>
    <s v="Víctor Huerta"/>
    <s v="Avery Etiquetas para carpetas de archivos, Ajustable"/>
    <s v="Argentina"/>
    <s v="Provincia de Buenos Aires"/>
    <x v="0"/>
    <x v="1"/>
    <x v="16"/>
    <n v="1"/>
    <n v="0.4"/>
    <n v="6"/>
    <n v="6"/>
    <n v="3"/>
    <n v="1161"/>
    <n v="42"/>
    <n v="28"/>
  </r>
  <r>
    <x v="2"/>
    <s v="Quilmes"/>
    <s v="Envío anticipado"/>
    <d v="2021-06-15T00:00:00"/>
    <x v="672"/>
    <s v="GJ-15295"/>
    <s v="US-2021-161403"/>
    <s v="TEC-CO-10001377"/>
    <s v="Rápido"/>
    <s v="Gladis Juárez"/>
    <s v="HP Fax inalámbrico, Color"/>
    <s v="Argentina"/>
    <s v="Provincia de Buenos Aires"/>
    <x v="0"/>
    <x v="1"/>
    <x v="13"/>
    <n v="1"/>
    <n v="0.4"/>
    <n v="3"/>
    <n v="2"/>
    <n v="-125"/>
    <n v="1737"/>
    <n v="2.1589999999999998"/>
    <n v="1.4419999999999999"/>
  </r>
  <r>
    <x v="0"/>
    <s v="Mar del Plata"/>
    <s v="Envío tardío"/>
    <d v="2019-11-04T00:00:00"/>
    <x v="254"/>
    <s v="EG-14050"/>
    <s v="US-2019-139675"/>
    <s v="MAT-SO-10001194"/>
    <s v="Estándar"/>
    <s v="Elías Guerrero"/>
    <s v="Kraft Sobres de uso interno, 50"/>
    <s v="Argentina"/>
    <s v="Provincia de Buenos Aires"/>
    <x v="0"/>
    <x v="1"/>
    <x v="5"/>
    <n v="3"/>
    <n v="0.4"/>
    <n v="6"/>
    <n v="7"/>
    <n v="-94"/>
    <n v="2058"/>
    <n v="843"/>
    <n v="563"/>
  </r>
  <r>
    <x v="0"/>
    <s v="Mar del Plata"/>
    <s v="Envío tardío"/>
    <d v="2019-11-04T00:00:00"/>
    <x v="254"/>
    <s v="EG-14050"/>
    <s v="US-2019-139675"/>
    <s v="MAT-AL-10002676"/>
    <s v="Estándar"/>
    <s v="Elías Guerrero"/>
    <s v="Tenex Bandejas, Azul"/>
    <s v="Argentina"/>
    <s v="Provincia de Buenos Aires"/>
    <x v="0"/>
    <x v="1"/>
    <x v="4"/>
    <n v="2"/>
    <n v="0.4"/>
    <n v="6"/>
    <n v="7"/>
    <n v="-224"/>
    <n v="2059"/>
    <n v="649"/>
    <n v="434"/>
  </r>
  <r>
    <x v="0"/>
    <s v="Mar del Plata"/>
    <s v="Envío tardío"/>
    <d v="2019-11-04T00:00:00"/>
    <x v="254"/>
    <s v="EG-14050"/>
    <s v="US-2019-139675"/>
    <s v="MAT-CA-10004364"/>
    <s v="Estándar"/>
    <s v="Elías Guerrero"/>
    <s v="Ibico Perforador, Económico"/>
    <s v="Argentina"/>
    <s v="Provincia de Buenos Aires"/>
    <x v="0"/>
    <x v="1"/>
    <x v="2"/>
    <n v="1"/>
    <n v="0.7"/>
    <n v="6"/>
    <n v="7"/>
    <n v="-90"/>
    <n v="2060"/>
    <n v="91"/>
    <n v="61"/>
  </r>
  <r>
    <x v="0"/>
    <s v="Mar del Plata"/>
    <s v="Envío tardío"/>
    <d v="2019-11-04T00:00:00"/>
    <x v="254"/>
    <s v="EG-14050"/>
    <s v="US-2019-139675"/>
    <s v="MAT-GR-10004370"/>
    <s v="Estándar"/>
    <s v="Elías Guerrero"/>
    <s v="Advantus Cintas de goma, Tamaños variados"/>
    <s v="Argentina"/>
    <s v="Provincia de Buenos Aires"/>
    <x v="0"/>
    <x v="1"/>
    <x v="12"/>
    <n v="4"/>
    <n v="0.4"/>
    <n v="6"/>
    <n v="7"/>
    <n v="-4"/>
    <n v="2061"/>
    <n v="336"/>
    <n v="225"/>
  </r>
  <r>
    <x v="0"/>
    <s v="Mar del Plata"/>
    <s v="Envío tardío"/>
    <d v="2019-11-04T00:00:00"/>
    <x v="254"/>
    <s v="EG-14050"/>
    <s v="US-2019-139675"/>
    <s v="MAT-GR-10000223"/>
    <s v="Estándar"/>
    <s v="Elías Guerrero"/>
    <s v="Accos Grapadoras, Paquete de 12"/>
    <s v="Argentina"/>
    <s v="Provincia de Buenos Aires"/>
    <x v="0"/>
    <x v="1"/>
    <x v="12"/>
    <n v="5"/>
    <n v="0.4"/>
    <n v="6"/>
    <n v="7"/>
    <n v="-183"/>
    <n v="2062"/>
    <n v="563"/>
    <n v="376"/>
  </r>
  <r>
    <x v="0"/>
    <s v="Mar del Plata"/>
    <s v="Envío tardío"/>
    <d v="2019-11-04T00:00:00"/>
    <x v="254"/>
    <s v="EG-14050"/>
    <s v="US-2019-139675"/>
    <s v="MAT-ET-10002971"/>
    <s v="Estándar"/>
    <s v="Elías Guerrero"/>
    <s v="Novimex Etiquetas redondas, Ajustable"/>
    <s v="Argentina"/>
    <s v="Provincia de Buenos Aires"/>
    <x v="0"/>
    <x v="1"/>
    <x v="16"/>
    <n v="2"/>
    <n v="0.4"/>
    <n v="6"/>
    <n v="7"/>
    <n v="3"/>
    <n v="2063"/>
    <n v="50"/>
    <n v="33"/>
  </r>
  <r>
    <x v="1"/>
    <s v="Mar del Plata"/>
    <s v="Envío tardío"/>
    <d v="2019-11-04T00:00:00"/>
    <x v="254"/>
    <s v="EG-14050"/>
    <s v="US-2019-139675"/>
    <s v="MOB-SI-10004172"/>
    <s v="Estándar"/>
    <s v="Elías Guerrero"/>
    <s v="Harbour Creations Estora, Negro"/>
    <s v="Argentina"/>
    <s v="Provincia de Buenos Aires"/>
    <x v="0"/>
    <x v="1"/>
    <x v="6"/>
    <n v="4"/>
    <n v="0.4"/>
    <n v="6"/>
    <n v="7"/>
    <n v="-427"/>
    <n v="2064"/>
    <n v="1.667"/>
    <n v="1.113"/>
  </r>
  <r>
    <x v="0"/>
    <s v="Mar del Plata"/>
    <s v="Envío tardío"/>
    <d v="2019-11-04T00:00:00"/>
    <x v="254"/>
    <s v="EG-14050"/>
    <s v="US-2019-139675"/>
    <s v="MAT-GR-10001064"/>
    <s v="Estándar"/>
    <s v="Elías Guerrero"/>
    <s v="Stockwell Cintas de goma, Al por mayor"/>
    <s v="Argentina"/>
    <s v="Provincia de Buenos Aires"/>
    <x v="0"/>
    <x v="1"/>
    <x v="12"/>
    <n v="4"/>
    <n v="0.4"/>
    <n v="6"/>
    <n v="7"/>
    <n v="-18"/>
    <n v="2065"/>
    <n v="396"/>
    <n v="264"/>
  </r>
  <r>
    <x v="2"/>
    <s v="Mar del Plata"/>
    <s v="Envío tardío"/>
    <d v="2019-11-04T00:00:00"/>
    <x v="254"/>
    <s v="EG-14050"/>
    <s v="US-2019-139675"/>
    <s v="TEC-AC-10002219"/>
    <s v="Estándar"/>
    <s v="Elías Guerrero"/>
    <s v="Logitech Teclado, Blanco"/>
    <s v="Argentina"/>
    <s v="Provincia de Buenos Aires"/>
    <x v="0"/>
    <x v="1"/>
    <x v="15"/>
    <n v="9"/>
    <n v="0.4"/>
    <n v="6"/>
    <n v="7"/>
    <n v="264"/>
    <n v="2066"/>
    <n v="2.379"/>
    <n v="1.589"/>
  </r>
  <r>
    <x v="2"/>
    <s v="Quilmes"/>
    <s v="Envío a tiempo"/>
    <d v="2020-08-09T00:00:00"/>
    <x v="170"/>
    <s v="CM-12295"/>
    <s v="US-2020-131296"/>
    <s v="TEC-CO-10004602"/>
    <s v="Mismo día"/>
    <s v="Celso Meza"/>
    <s v="Brother Fax inalámbrico, 2"/>
    <s v="Argentina"/>
    <s v="Provincia de Buenos Aires"/>
    <x v="0"/>
    <x v="1"/>
    <x v="13"/>
    <n v="4"/>
    <n v="0.4"/>
    <n v="0"/>
    <n v="0"/>
    <n v="-3.3540000000000001"/>
    <n v="2443"/>
    <n v="9.0470000000000006"/>
    <n v="6.0410000000000004"/>
  </r>
  <r>
    <x v="0"/>
    <s v="San Nicolás de los Arroyos"/>
    <s v="Envío anticipado"/>
    <d v="2020-11-27T00:00:00"/>
    <x v="84"/>
    <s v="AB-11110"/>
    <s v="US-2020-151246"/>
    <s v="MAT-SU-10002824"/>
    <s v="Estándar"/>
    <s v="Aníbal Barragán"/>
    <s v="Fiskars Abrecartas, Acero"/>
    <s v="Argentina"/>
    <s v="Provincia de Buenos Aires"/>
    <x v="0"/>
    <x v="0"/>
    <x v="9"/>
    <n v="2"/>
    <n v="0.4"/>
    <n v="6"/>
    <n v="4"/>
    <n v="-11"/>
    <n v="2467"/>
    <n v="327"/>
    <n v="219"/>
  </r>
  <r>
    <x v="0"/>
    <s v="San Nicolás de los Arroyos"/>
    <s v="Envío anticipado"/>
    <d v="2020-11-27T00:00:00"/>
    <x v="84"/>
    <s v="AB-11110"/>
    <s v="US-2020-151246"/>
    <s v="MAT-AL-10003382"/>
    <s v="Estándar"/>
    <s v="Aníbal Barragán"/>
    <s v="Tenex Caja, Industrial"/>
    <s v="Argentina"/>
    <s v="Provincia de Buenos Aires"/>
    <x v="0"/>
    <x v="0"/>
    <x v="4"/>
    <n v="3"/>
    <n v="0.4"/>
    <n v="6"/>
    <n v="4"/>
    <n v="-78"/>
    <n v="2468"/>
    <n v="305"/>
    <n v="204"/>
  </r>
  <r>
    <x v="0"/>
    <s v="San Nicolás de los Arroyos"/>
    <s v="Envío anticipado"/>
    <d v="2020-11-27T00:00:00"/>
    <x v="84"/>
    <s v="AB-11110"/>
    <s v="US-2020-151246"/>
    <s v="MAT-PA-10002873"/>
    <s v="Estándar"/>
    <s v="Aníbal Barragán"/>
    <s v="Xerox Recordadores, Paquete de 12"/>
    <s v="Argentina"/>
    <s v="Provincia de Buenos Aires"/>
    <x v="0"/>
    <x v="0"/>
    <x v="7"/>
    <n v="3"/>
    <n v="0.4"/>
    <n v="6"/>
    <n v="4"/>
    <n v="-50"/>
    <n v="2469"/>
    <n v="318"/>
    <n v="212"/>
  </r>
  <r>
    <x v="1"/>
    <s v="Bahía Blanca"/>
    <s v="Envío anticipado"/>
    <d v="2020-01-26T00:00:00"/>
    <x v="156"/>
    <s v="HM-16000"/>
    <s v="US-2020-113964"/>
    <s v="MOB-ME-10002475"/>
    <s v="Rápido"/>
    <s v="Hugo Maldonado"/>
    <s v="Lesro Mesa redonda, Negro"/>
    <s v="Argentina"/>
    <s v="Provincia de Buenos Aires"/>
    <x v="0"/>
    <x v="1"/>
    <x v="10"/>
    <n v="1"/>
    <n v="0.7"/>
    <n v="3"/>
    <n v="2"/>
    <n v="-1.236"/>
    <n v="2998"/>
    <n v="1.3540000000000001"/>
    <n v="904"/>
  </r>
  <r>
    <x v="0"/>
    <s v="Bahía Blanca"/>
    <s v="Envío anticipado"/>
    <d v="2020-01-26T00:00:00"/>
    <x v="156"/>
    <s v="HM-16000"/>
    <s v="US-2020-113964"/>
    <s v="MAT-SO-10000409"/>
    <s v="Rápido"/>
    <s v="Hugo Maldonado"/>
    <s v="Kraft Sobre de tipo Manila, Rojo"/>
    <s v="Argentina"/>
    <s v="Provincia de Buenos Aires"/>
    <x v="0"/>
    <x v="1"/>
    <x v="5"/>
    <n v="1"/>
    <n v="0.4"/>
    <n v="3"/>
    <n v="2"/>
    <n v="16"/>
    <n v="2999"/>
    <n v="180"/>
    <n v="120"/>
  </r>
  <r>
    <x v="2"/>
    <s v="Bahía Blanca"/>
    <s v="Envío anticipado"/>
    <d v="2020-01-26T00:00:00"/>
    <x v="156"/>
    <s v="HM-16000"/>
    <s v="US-2020-113964"/>
    <s v="TEC-AC-10003704"/>
    <s v="Rápido"/>
    <s v="Hugo Maldonado"/>
    <s v="Memorex Ratón, Programable"/>
    <s v="Argentina"/>
    <s v="Provincia de Buenos Aires"/>
    <x v="0"/>
    <x v="1"/>
    <x v="15"/>
    <n v="4"/>
    <n v="0.4"/>
    <n v="3"/>
    <n v="2"/>
    <n v="-301"/>
    <n v="3000"/>
    <n v="711"/>
    <n v="475"/>
  </r>
  <r>
    <x v="0"/>
    <s v="La Plata"/>
    <s v="Envío a tiempo"/>
    <d v="2019-06-14T00:00:00"/>
    <x v="194"/>
    <s v="ER-14035"/>
    <s v="US-2019-100881"/>
    <s v="MAT-PA-10004689"/>
    <s v="Estándar"/>
    <s v="Eric Ruiz"/>
    <s v="Xerox Cuaderno, Reciclado"/>
    <s v="Argentina"/>
    <s v="Provincia de Buenos Aires"/>
    <x v="0"/>
    <x v="0"/>
    <x v="7"/>
    <n v="2"/>
    <n v="0.4"/>
    <n v="6"/>
    <n v="6"/>
    <n v="-56"/>
    <n v="3124"/>
    <n v="315"/>
    <n v="210"/>
  </r>
  <r>
    <x v="1"/>
    <s v="La Plata"/>
    <s v="Envío a tiempo"/>
    <d v="2019-06-14T00:00:00"/>
    <x v="194"/>
    <s v="ER-14035"/>
    <s v="US-2019-100881"/>
    <s v="MOB-MO-10002100"/>
    <s v="Estándar"/>
    <s v="Eric Ruiz"/>
    <s v="Tenex Bandeja apiladora, Negro"/>
    <s v="Argentina"/>
    <s v="Provincia de Buenos Aires"/>
    <x v="0"/>
    <x v="0"/>
    <x v="3"/>
    <n v="1"/>
    <n v="0.4"/>
    <n v="6"/>
    <n v="6"/>
    <n v="-35"/>
    <n v="3125"/>
    <n v="151"/>
    <n v="101"/>
  </r>
  <r>
    <x v="0"/>
    <s v="La Plata"/>
    <s v="Envío a tiempo"/>
    <d v="2020-12-04T00:00:00"/>
    <x v="903"/>
    <s v="NA-19510"/>
    <s v="US-2020-129784"/>
    <s v="MAT-AL-10000128"/>
    <s v="Estándar"/>
    <s v="Norma Alemán"/>
    <s v="Tenex Caja, Metal"/>
    <s v="Argentina"/>
    <s v="Provincia de Buenos Aires"/>
    <x v="0"/>
    <x v="2"/>
    <x v="4"/>
    <n v="3"/>
    <n v="0.4"/>
    <n v="6"/>
    <n v="6"/>
    <n v="-81"/>
    <n v="3670"/>
    <n v="280"/>
    <n v="187"/>
  </r>
  <r>
    <x v="0"/>
    <s v="San Nicolás de los Arroyos"/>
    <s v="Envío anticipado"/>
    <d v="2021-09-29T00:00:00"/>
    <x v="492"/>
    <s v="AT-11425"/>
    <s v="US-2021-162341"/>
    <s v="MAT-SO-10000117"/>
    <s v="Estándar"/>
    <s v="Aurelio Torres"/>
    <s v="Cameo Sobre empresarial, Plateado"/>
    <s v="Argentina"/>
    <s v="Provincia de Buenos Aires"/>
    <x v="0"/>
    <x v="1"/>
    <x v="5"/>
    <n v="12"/>
    <n v="0.4"/>
    <n v="6"/>
    <n v="4"/>
    <n v="-466"/>
    <n v="3688"/>
    <n v="1.391"/>
    <n v="929"/>
  </r>
  <r>
    <x v="2"/>
    <s v="San Nicolás de los Arroyos"/>
    <s v="Envío anticipado"/>
    <d v="2021-09-29T00:00:00"/>
    <x v="492"/>
    <s v="AT-11425"/>
    <s v="US-2021-162341"/>
    <s v="TEC-CO-10002221"/>
    <s v="Estándar"/>
    <s v="Aurelio Torres"/>
    <s v="HP Tinta, Color"/>
    <s v="Argentina"/>
    <s v="Provincia de Buenos Aires"/>
    <x v="0"/>
    <x v="1"/>
    <x v="13"/>
    <n v="2"/>
    <n v="0.4"/>
    <n v="6"/>
    <n v="4"/>
    <n v="-212"/>
    <n v="3689"/>
    <n v="1.554"/>
    <n v="1.038"/>
  </r>
  <r>
    <x v="0"/>
    <s v="Mar del Plata"/>
    <s v="Envío anticipado"/>
    <d v="2019-09-03T00:00:00"/>
    <x v="235"/>
    <s v="CB-13030"/>
    <s v="MX-2019-163769"/>
    <s v="MAT-GR-10000827"/>
    <s v="Estándar"/>
    <s v="Crístofer Barraza"/>
    <s v="OIC Chinchetas, Al por mayor"/>
    <s v="Argentina"/>
    <s v="Provincia de Buenos Aires"/>
    <x v="0"/>
    <x v="2"/>
    <x v="12"/>
    <n v="3"/>
    <n v="0.4"/>
    <n v="6"/>
    <n v="4"/>
    <n v="8"/>
    <n v="6428"/>
    <n v="253"/>
    <n v="169"/>
  </r>
  <r>
    <x v="1"/>
    <s v="Bahía Blanca"/>
    <s v="Envío tardío"/>
    <d v="2019-10-10T00:00:00"/>
    <x v="737"/>
    <s v="HS-15655"/>
    <s v="MX-2019-154151"/>
    <s v="MOB-MO-10003984"/>
    <s v="Estándar"/>
    <s v="Héctor Salcido"/>
    <s v="Advantus Reloj, Surtido"/>
    <s v="Argentina"/>
    <s v="Provincia de Buenos Aires"/>
    <x v="0"/>
    <x v="0"/>
    <x v="3"/>
    <n v="5"/>
    <n v="0.4"/>
    <n v="6"/>
    <n v="7"/>
    <n v="137"/>
    <n v="7131"/>
    <n v="1.5409999999999999"/>
    <n v="1.0289999999999999"/>
  </r>
  <r>
    <x v="2"/>
    <s v="Junín"/>
    <s v="Envío anticipado"/>
    <d v="2020-05-23T00:00:00"/>
    <x v="818"/>
    <s v="SO-20800"/>
    <s v="US-2020-128811"/>
    <s v="TEC-CO-10002970"/>
    <s v="Rápido"/>
    <s v="Sandra Orta"/>
    <s v="HP Tinta, 2"/>
    <s v="Argentina"/>
    <s v="Provincia de Buenos Aires"/>
    <x v="0"/>
    <x v="1"/>
    <x v="13"/>
    <n v="1"/>
    <n v="0.4"/>
    <n v="3"/>
    <n v="2"/>
    <n v="-191"/>
    <n v="7847"/>
    <n v="768"/>
    <n v="513"/>
  </r>
  <r>
    <x v="1"/>
    <s v="Mar del Plata"/>
    <s v="Envío tardío"/>
    <d v="2021-07-25T00:00:00"/>
    <x v="1036"/>
    <s v="JR-16840"/>
    <s v="US-2021-151834"/>
    <s v="MOB-ME-10003515"/>
    <s v="Urgente"/>
    <s v="Jon Rascón"/>
    <s v="Hon Mesa de café, Negro"/>
    <s v="Argentina"/>
    <s v="Provincia de Buenos Aires"/>
    <x v="0"/>
    <x v="1"/>
    <x v="10"/>
    <n v="2"/>
    <n v="0.7"/>
    <n v="1"/>
    <n v="2"/>
    <n v="-2.6960000000000002"/>
    <n v="8236"/>
    <n v="1.8919999999999999"/>
    <n v="1.264"/>
  </r>
  <r>
    <x v="0"/>
    <s v="Mar del Plata"/>
    <s v="Envío tardío"/>
    <d v="2021-07-25T00:00:00"/>
    <x v="1036"/>
    <s v="JR-16840"/>
    <s v="US-2021-151834"/>
    <s v="MAT-CA-10000714"/>
    <s v="Urgente"/>
    <s v="Jon Rascón"/>
    <s v="Acco Anillas, Económico"/>
    <s v="Argentina"/>
    <s v="Provincia de Buenos Aires"/>
    <x v="0"/>
    <x v="1"/>
    <x v="2"/>
    <n v="4"/>
    <n v="0.7"/>
    <n v="1"/>
    <n v="2"/>
    <n v="-95"/>
    <n v="8237"/>
    <n v="80"/>
    <n v="53"/>
  </r>
  <r>
    <x v="0"/>
    <s v="La Plata"/>
    <s v="Envío a tiempo"/>
    <d v="2021-10-13T00:00:00"/>
    <x v="73"/>
    <s v="AR-11140"/>
    <s v="US-2021-156580"/>
    <s v="MAT-AR-10001636"/>
    <s v="Estándar"/>
    <s v="Antonio Rocha"/>
    <s v="Sanford Lienzos, Al por mayor"/>
    <s v="Argentina"/>
    <s v="Provincia de Buenos Aires"/>
    <x v="0"/>
    <x v="1"/>
    <x v="0"/>
    <n v="5"/>
    <n v="0.4"/>
    <n v="6"/>
    <n v="6"/>
    <n v="-644"/>
    <n v="8262"/>
    <n v="1.5209999999999999"/>
    <n v="1.016"/>
  </r>
  <r>
    <x v="1"/>
    <s v="La Plata"/>
    <s v="Envío anticipado"/>
    <d v="2018-09-17T00:00:00"/>
    <x v="440"/>
    <s v="PC-20050"/>
    <s v="US-2018-108259"/>
    <s v="MOB-LI-10003402"/>
    <s v="Estándar"/>
    <s v="Plácido Calvillo"/>
    <s v="Bush Biblioteca, Negro"/>
    <s v="Argentina"/>
    <s v="Provincia de Buenos Aires"/>
    <x v="0"/>
    <x v="2"/>
    <x v="1"/>
    <n v="5"/>
    <n v="0.4"/>
    <n v="6"/>
    <n v="4"/>
    <n v="-4.633"/>
    <n v="8884"/>
    <n v="10.952999999999999"/>
    <n v="7.3129999999999997"/>
  </r>
  <r>
    <x v="2"/>
    <s v="Mar del Plata"/>
    <s v="Envío a tiempo"/>
    <d v="2019-08-20T00:00:00"/>
    <x v="809"/>
    <s v="CQ-12865"/>
    <s v="US-2019-142951"/>
    <s v="TEC-AC-10004395"/>
    <s v="Urgente"/>
    <s v="Conrado Quiñones"/>
    <s v="Memorex Memoria USB, Blanco"/>
    <s v="Argentina"/>
    <s v="Provincia de Buenos Aires"/>
    <x v="0"/>
    <x v="1"/>
    <x v="15"/>
    <n v="5"/>
    <n v="0.4"/>
    <n v="1"/>
    <n v="1"/>
    <n v="-46"/>
    <n v="8928"/>
    <n v="815"/>
    <n v="544"/>
  </r>
  <r>
    <x v="0"/>
    <s v="La Plata"/>
    <s v="Envío tardío"/>
    <d v="2021-11-18T00:00:00"/>
    <x v="41"/>
    <s v="NS-19465"/>
    <s v="MX-2021-143693"/>
    <s v="MAT-AR-10004349"/>
    <s v="Rápido"/>
    <s v="Noelia Salas"/>
    <s v="BIC Lienzos, Metal"/>
    <s v="Argentina"/>
    <s v="Provincia de Buenos Aires"/>
    <x v="0"/>
    <x v="2"/>
    <x v="0"/>
    <n v="6"/>
    <n v="0.4"/>
    <n v="3"/>
    <n v="4"/>
    <n v="65"/>
    <n v="9133"/>
    <n v="1.9750000000000001"/>
    <n v="1.319"/>
  </r>
  <r>
    <x v="2"/>
    <s v="La Plata"/>
    <s v="Envío tardío"/>
    <d v="2021-11-18T00:00:00"/>
    <x v="41"/>
    <s v="NS-19465"/>
    <s v="MX-2021-143693"/>
    <s v="TEC-TE-10001980"/>
    <s v="Rápido"/>
    <s v="Noelia Salas"/>
    <s v="Motorola Teléfono de oficina, Al por mayor"/>
    <s v="Argentina"/>
    <s v="Provincia de Buenos Aires"/>
    <x v="0"/>
    <x v="2"/>
    <x v="11"/>
    <n v="6"/>
    <n v="0.4"/>
    <n v="3"/>
    <n v="4"/>
    <n v="-949"/>
    <n v="9134"/>
    <n v="2.5819999999999999"/>
    <n v="1.724"/>
  </r>
  <r>
    <x v="0"/>
    <s v="Necochea"/>
    <s v="Envío anticipado"/>
    <d v="2021-10-30T00:00:00"/>
    <x v="686"/>
    <s v="EA-14185"/>
    <s v="US-2021-145975"/>
    <s v="MAT-SU-10001811"/>
    <s v="Estándar"/>
    <s v="Eugenio Aranda"/>
    <s v="Acme Abrecartas, Rectangular"/>
    <s v="Argentina"/>
    <s v="Provincia de Buenos Aires"/>
    <x v="0"/>
    <x v="1"/>
    <x v="9"/>
    <n v="2"/>
    <n v="0.4"/>
    <n v="6"/>
    <n v="5"/>
    <n v="-15"/>
    <n v="9897"/>
    <n v="322"/>
    <n v="215"/>
  </r>
  <r>
    <x v="0"/>
    <s v="Cholula"/>
    <s v="Envío anticipado"/>
    <d v="2020-12-03T00:00:00"/>
    <x v="745"/>
    <s v="NC-19150"/>
    <s v="MX-2020-151988"/>
    <s v="MAT-SO-10004992"/>
    <s v="Rápido"/>
    <s v="Nadia Calderón"/>
    <s v="Jiffy Sobre de hebilla, 50"/>
    <s v="México"/>
    <s v="Puebla"/>
    <x v="3"/>
    <x v="1"/>
    <x v="5"/>
    <n v="1"/>
    <n v="0"/>
    <n v="3"/>
    <n v="2"/>
    <n v="23"/>
    <n v="105"/>
    <n v="85"/>
    <n v="57"/>
  </r>
  <r>
    <x v="0"/>
    <s v="Cholula"/>
    <s v="Envío tardío"/>
    <d v="2020-01-26T00:00:00"/>
    <x v="1105"/>
    <s v="DV-13540"/>
    <s v="MX-2020-153654"/>
    <s v="MAT-AL-10001420"/>
    <s v="Rápido"/>
    <s v="Darío Vallejo"/>
    <s v="Smead Estanterías, Metal"/>
    <s v="México"/>
    <s v="Puebla"/>
    <x v="3"/>
    <x v="1"/>
    <x v="4"/>
    <n v="2"/>
    <n v="0"/>
    <n v="3"/>
    <n v="4"/>
    <n v="32"/>
    <n v="285"/>
    <n v="958"/>
    <n v="640"/>
  </r>
  <r>
    <x v="1"/>
    <s v="Cholula"/>
    <s v="Envío tardío"/>
    <d v="2020-01-26T00:00:00"/>
    <x v="1105"/>
    <s v="DV-13540"/>
    <s v="MX-2020-153654"/>
    <s v="MOB-LI-10003424"/>
    <s v="Rápido"/>
    <s v="Darío Vallejo"/>
    <s v="Safco Conjunto de estantes, Blanco"/>
    <s v="México"/>
    <s v="Puebla"/>
    <x v="3"/>
    <x v="1"/>
    <x v="1"/>
    <n v="3"/>
    <n v="0.2"/>
    <n v="3"/>
    <n v="4"/>
    <n v="1.1160000000000001"/>
    <n v="286"/>
    <n v="4.7750000000000004"/>
    <n v="3.1880000000000002"/>
  </r>
  <r>
    <x v="2"/>
    <s v="Cholula"/>
    <s v="Envío tardío"/>
    <d v="2020-01-26T00:00:00"/>
    <x v="1105"/>
    <s v="DV-13540"/>
    <s v="MX-2020-153654"/>
    <s v="TEC-TE-10000236"/>
    <s v="Rápido"/>
    <s v="Darío Vallejo"/>
    <s v="Apple Base de audio, Al por mayor"/>
    <s v="México"/>
    <s v="Puebla"/>
    <x v="3"/>
    <x v="1"/>
    <x v="11"/>
    <n v="3"/>
    <n v="0"/>
    <n v="3"/>
    <n v="4"/>
    <n v="133"/>
    <n v="287"/>
    <n v="5.0010000000000003"/>
    <n v="3.34"/>
  </r>
  <r>
    <x v="1"/>
    <s v="Cholula"/>
    <s v="Envío tardío"/>
    <d v="2020-01-26T00:00:00"/>
    <x v="1105"/>
    <s v="DV-13540"/>
    <s v="MX-2020-153654"/>
    <s v="MOB-ME-10003431"/>
    <s v="Rápido"/>
    <s v="Darío Vallejo"/>
    <s v="Barricks Mesa de ordenador, Montada"/>
    <s v="México"/>
    <s v="Puebla"/>
    <x v="3"/>
    <x v="1"/>
    <x v="10"/>
    <n v="4"/>
    <n v="0.2"/>
    <n v="3"/>
    <n v="4"/>
    <n v="3.323"/>
    <n v="288"/>
    <n v="15.313000000000001"/>
    <n v="10.225"/>
  </r>
  <r>
    <x v="1"/>
    <s v="Puebla"/>
    <s v="Envío a tiempo"/>
    <d v="2019-07-03T00:00:00"/>
    <x v="325"/>
    <s v="PM-19975"/>
    <s v="MX-2019-145352"/>
    <s v="MOB-LI-10004778"/>
    <s v="Rápido"/>
    <s v="Paz Montes"/>
    <s v="Bush Librería, Convencional"/>
    <s v="México"/>
    <s v="Puebla"/>
    <x v="3"/>
    <x v="0"/>
    <x v="1"/>
    <n v="7"/>
    <n v="0.2"/>
    <n v="3"/>
    <n v="3"/>
    <n v="1.325"/>
    <n v="641"/>
    <n v="6.9050000000000002"/>
    <n v="4.6109999999999998"/>
  </r>
  <r>
    <x v="1"/>
    <s v="Puebla"/>
    <s v="Envío a tiempo"/>
    <d v="2019-07-03T00:00:00"/>
    <x v="325"/>
    <s v="PM-19975"/>
    <s v="MX-2019-145352"/>
    <s v="MOB-MO-10002504"/>
    <s v="Rápido"/>
    <s v="Paz Montes"/>
    <s v="Deflect-O Bandeja apiladora, Negro"/>
    <s v="México"/>
    <s v="Puebla"/>
    <x v="3"/>
    <x v="0"/>
    <x v="3"/>
    <n v="2"/>
    <n v="0.4"/>
    <n v="3"/>
    <n v="3"/>
    <n v="-132"/>
    <n v="642"/>
    <n v="303"/>
    <n v="202"/>
  </r>
  <r>
    <x v="0"/>
    <s v="Puebla"/>
    <s v="Envío anticipado"/>
    <d v="2019-10-09T00:00:00"/>
    <x v="10"/>
    <s v="AE-11380"/>
    <s v="MX-2019-104458"/>
    <s v="MAT-PA-10001188"/>
    <s v="Estándar"/>
    <s v="Araceli Echevarría"/>
    <s v="SanDisk Cuaderno, Paquete de 12"/>
    <s v="México"/>
    <s v="Puebla"/>
    <x v="3"/>
    <x v="0"/>
    <x v="7"/>
    <n v="5"/>
    <n v="0"/>
    <n v="6"/>
    <n v="5"/>
    <n v="124"/>
    <n v="708"/>
    <n v="1.6950000000000001"/>
    <n v="1.1319999999999999"/>
  </r>
  <r>
    <x v="0"/>
    <s v="Puebla"/>
    <s v="Envío anticipado"/>
    <d v="2019-10-09T00:00:00"/>
    <x v="10"/>
    <s v="AE-11380"/>
    <s v="MX-2019-104458"/>
    <s v="MAT-AL-10002520"/>
    <s v="Estándar"/>
    <s v="Araceli Echevarría"/>
    <s v="Tenex Bandejas, Tamaño completo"/>
    <s v="México"/>
    <s v="Puebla"/>
    <x v="3"/>
    <x v="0"/>
    <x v="4"/>
    <n v="3"/>
    <n v="0"/>
    <n v="6"/>
    <n v="5"/>
    <n v="217"/>
    <n v="709"/>
    <n v="1.625"/>
    <n v="1.085"/>
  </r>
  <r>
    <x v="2"/>
    <s v="Puebla"/>
    <s v="Envío anticipado"/>
    <d v="2019-10-09T00:00:00"/>
    <x v="10"/>
    <s v="AE-11380"/>
    <s v="MX-2019-104458"/>
    <s v="TEC-TE-10002034"/>
    <s v="Estándar"/>
    <s v="Araceli Echevarría"/>
    <s v="Nokia Amplificador de señal, Tamaños variados"/>
    <s v="México"/>
    <s v="Puebla"/>
    <x v="3"/>
    <x v="0"/>
    <x v="11"/>
    <n v="2"/>
    <n v="0"/>
    <n v="6"/>
    <n v="5"/>
    <n v="799"/>
    <n v="710"/>
    <n v="2.7829999999999999"/>
    <n v="1.8580000000000001"/>
  </r>
  <r>
    <x v="1"/>
    <s v="Puebla"/>
    <s v="Envío anticipado"/>
    <d v="2019-10-09T00:00:00"/>
    <x v="10"/>
    <s v="AE-11380"/>
    <s v="MX-2019-104458"/>
    <s v="MOB-MO-10003614"/>
    <s v="Estándar"/>
    <s v="Araceli Echevarría"/>
    <s v="Rubvermaid Reloj, Negro"/>
    <s v="México"/>
    <s v="Puebla"/>
    <x v="3"/>
    <x v="0"/>
    <x v="3"/>
    <n v="7"/>
    <n v="0.4"/>
    <n v="6"/>
    <n v="5"/>
    <n v="210"/>
    <n v="711"/>
    <n v="2.1030000000000002"/>
    <n v="1.4039999999999999"/>
  </r>
  <r>
    <x v="0"/>
    <s v="Puebla"/>
    <s v="Envío tardío"/>
    <d v="2019-07-26T00:00:00"/>
    <x v="77"/>
    <s v="DC-13405"/>
    <s v="MX-2019-110247"/>
    <s v="MAT-EL-10003451"/>
    <s v="Urgente"/>
    <s v="Dora Cintas"/>
    <s v="Hoover Batidora, Negro"/>
    <s v="México"/>
    <s v="Puebla"/>
    <x v="3"/>
    <x v="1"/>
    <x v="14"/>
    <n v="5"/>
    <n v="0"/>
    <n v="1"/>
    <n v="2"/>
    <n v="837"/>
    <n v="821"/>
    <n v="4.8220000000000001"/>
    <n v="3.22"/>
  </r>
  <r>
    <x v="2"/>
    <s v="Cholula"/>
    <s v="Envío anticipado"/>
    <d v="2019-11-02T00:00:00"/>
    <x v="254"/>
    <s v="KA-17365"/>
    <s v="MX-2019-117723"/>
    <s v="TEC-AC-10000700"/>
    <s v="Estándar"/>
    <s v="Kristopher Altamira"/>
    <s v="Memorex Teclado, Programable"/>
    <s v="México"/>
    <s v="Puebla"/>
    <x v="3"/>
    <x v="1"/>
    <x v="15"/>
    <n v="3"/>
    <n v="0"/>
    <n v="6"/>
    <n v="5"/>
    <n v="373"/>
    <n v="872"/>
    <n v="1.399"/>
    <n v="934"/>
  </r>
  <r>
    <x v="0"/>
    <s v="Puebla"/>
    <s v="Envío tardío"/>
    <d v="2019-12-21T00:00:00"/>
    <x v="719"/>
    <s v="GA-15175"/>
    <s v="MX-2019-113341"/>
    <s v="MAT-SO-10003513"/>
    <s v="Urgente"/>
    <s v="Germán Altamira"/>
    <s v="Cameo Sobre de hebilla, Plateado"/>
    <s v="México"/>
    <s v="Puebla"/>
    <x v="3"/>
    <x v="2"/>
    <x v="5"/>
    <n v="5"/>
    <n v="0"/>
    <n v="1"/>
    <n v="2"/>
    <n v="51"/>
    <n v="1331"/>
    <n v="595"/>
    <n v="397"/>
  </r>
  <r>
    <x v="2"/>
    <s v="Puebla"/>
    <s v="Envío tardío"/>
    <d v="2020-03-17T00:00:00"/>
    <x v="1114"/>
    <s v="AR-11170"/>
    <s v="MX-2020-138961"/>
    <s v="TEC-MÁ-10000204"/>
    <s v="Rápido"/>
    <s v="Antonio Rubio"/>
    <s v="Okidata Impresora de recibos, Multicolor"/>
    <s v="México"/>
    <s v="Puebla"/>
    <x v="3"/>
    <x v="2"/>
    <x v="8"/>
    <n v="8"/>
    <n v="0"/>
    <n v="3"/>
    <n v="4"/>
    <n v="1.704"/>
    <n v="1775"/>
    <n v="9.8170000000000002"/>
    <n v="6.5549999999999997"/>
  </r>
  <r>
    <x v="0"/>
    <s v="Puebla"/>
    <s v="Envío tardío"/>
    <d v="2018-11-19T00:00:00"/>
    <x v="89"/>
    <s v="MC-18505"/>
    <s v="MX-2018-116379"/>
    <s v="MAT-AR-10000244"/>
    <s v="Estándar"/>
    <s v="Maro Castro"/>
    <s v="Binney &amp; Smith Rotuladores, Metal"/>
    <s v="México"/>
    <s v="Puebla"/>
    <x v="3"/>
    <x v="1"/>
    <x v="0"/>
    <n v="2"/>
    <n v="0"/>
    <n v="6"/>
    <n v="7"/>
    <n v="24"/>
    <n v="1812"/>
    <n v="506"/>
    <n v="338"/>
  </r>
  <r>
    <x v="0"/>
    <s v="Puebla"/>
    <s v="Envío tardío"/>
    <d v="2018-11-19T00:00:00"/>
    <x v="89"/>
    <s v="MC-18505"/>
    <s v="MX-2018-116379"/>
    <s v="MAT-CA-10002556"/>
    <s v="Estándar"/>
    <s v="Maro Castro"/>
    <s v="Acco Encuadernadora, Duradero"/>
    <s v="México"/>
    <s v="Puebla"/>
    <x v="3"/>
    <x v="1"/>
    <x v="2"/>
    <n v="3"/>
    <n v="0"/>
    <n v="6"/>
    <n v="7"/>
    <n v="494"/>
    <n v="1813"/>
    <n v="1.575"/>
    <n v="1.052"/>
  </r>
  <r>
    <x v="0"/>
    <s v="Puebla"/>
    <s v="Envío tardío"/>
    <d v="2018-11-19T00:00:00"/>
    <x v="89"/>
    <s v="MC-18505"/>
    <s v="MX-2018-116379"/>
    <s v="MAT-SU-10001639"/>
    <s v="Estándar"/>
    <s v="Maro Castro"/>
    <s v="Acme Abrecartas, Industrial"/>
    <s v="México"/>
    <s v="Puebla"/>
    <x v="3"/>
    <x v="1"/>
    <x v="9"/>
    <n v="3"/>
    <n v="0"/>
    <n v="6"/>
    <n v="7"/>
    <n v="280"/>
    <n v="1814"/>
    <n v="953"/>
    <n v="637"/>
  </r>
  <r>
    <x v="2"/>
    <s v="Puebla"/>
    <s v="Envío tardío"/>
    <d v="2018-11-19T00:00:00"/>
    <x v="89"/>
    <s v="MC-18505"/>
    <s v="MX-2018-116379"/>
    <s v="TEC-TE-10000576"/>
    <s v="Estándar"/>
    <s v="Maro Castro"/>
    <s v="Motorola Cargador, Tamaños variados"/>
    <s v="México"/>
    <s v="Puebla"/>
    <x v="3"/>
    <x v="1"/>
    <x v="11"/>
    <n v="6"/>
    <n v="0"/>
    <n v="6"/>
    <n v="7"/>
    <n v="5.1639999999999997"/>
    <n v="1815"/>
    <n v="38.67"/>
    <n v="25.821999999999999"/>
  </r>
  <r>
    <x v="2"/>
    <s v="Puebla"/>
    <s v="Envío tardío"/>
    <d v="2018-11-19T00:00:00"/>
    <x v="89"/>
    <s v="MC-18505"/>
    <s v="MX-2018-116379"/>
    <s v="TEC-AC-10000815"/>
    <s v="Estándar"/>
    <s v="Maro Castro"/>
    <s v="Belkin Router, Programable"/>
    <s v="México"/>
    <s v="Puebla"/>
    <x v="3"/>
    <x v="1"/>
    <x v="15"/>
    <n v="1"/>
    <n v="0"/>
    <n v="6"/>
    <n v="7"/>
    <n v="347"/>
    <n v="1816"/>
    <n v="2.5979999999999999"/>
    <n v="1.7350000000000001"/>
  </r>
  <r>
    <x v="0"/>
    <s v="Puebla"/>
    <s v="Envío tardío"/>
    <d v="2018-11-19T00:00:00"/>
    <x v="89"/>
    <s v="MC-18505"/>
    <s v="MX-2018-116379"/>
    <s v="MAT-CA-10002822"/>
    <s v="Estándar"/>
    <s v="Maro Castro"/>
    <s v="Ibico Encuadernadora, Económico"/>
    <s v="México"/>
    <s v="Puebla"/>
    <x v="3"/>
    <x v="1"/>
    <x v="2"/>
    <n v="8"/>
    <n v="0"/>
    <n v="6"/>
    <n v="7"/>
    <n v="1.042"/>
    <n v="1817"/>
    <n v="4.1070000000000002"/>
    <n v="2.742"/>
  </r>
  <r>
    <x v="0"/>
    <s v="Puebla"/>
    <s v="Envío tardío"/>
    <d v="2018-11-19T00:00:00"/>
    <x v="89"/>
    <s v="MC-18505"/>
    <s v="MX-2018-116379"/>
    <s v="MAT-CA-10001634"/>
    <s v="Estándar"/>
    <s v="Maro Castro"/>
    <s v="Avery Carpeta, Económico"/>
    <s v="México"/>
    <s v="Puebla"/>
    <x v="3"/>
    <x v="1"/>
    <x v="2"/>
    <n v="2"/>
    <n v="0"/>
    <n v="6"/>
    <n v="7"/>
    <n v="12"/>
    <n v="1818"/>
    <n v="258"/>
    <n v="172"/>
  </r>
  <r>
    <x v="2"/>
    <s v="Puebla"/>
    <s v="Envío anticipado"/>
    <d v="2020-03-14T00:00:00"/>
    <x v="1115"/>
    <s v="EC-13840"/>
    <s v="MX-2020-129910"/>
    <s v="TEC-CO-10002286"/>
    <s v="Estándar"/>
    <s v="Elisa Collazo"/>
    <s v="HP Fotocopiadora personal, 2"/>
    <s v="México"/>
    <s v="Puebla"/>
    <x v="3"/>
    <x v="0"/>
    <x v="13"/>
    <n v="2"/>
    <n v="0"/>
    <n v="6"/>
    <n v="4"/>
    <n v="725"/>
    <n v="1944"/>
    <n v="2.4769999999999999"/>
    <n v="1.6539999999999999"/>
  </r>
  <r>
    <x v="2"/>
    <s v="Puebla"/>
    <s v="Envío tardío"/>
    <d v="2019-10-13T00:00:00"/>
    <x v="636"/>
    <s v="SA-20845"/>
    <s v="MX-2019-116575"/>
    <s v="TEC-CO-10003590"/>
    <s v="Urgente"/>
    <s v="Samuel Alemán"/>
    <s v="Hewlett Fax, Color"/>
    <s v="México"/>
    <s v="Puebla"/>
    <x v="3"/>
    <x v="1"/>
    <x v="13"/>
    <n v="1"/>
    <n v="0"/>
    <n v="1"/>
    <n v="2"/>
    <n v="317"/>
    <n v="2013"/>
    <n v="3.202"/>
    <n v="2.1379999999999999"/>
  </r>
  <r>
    <x v="1"/>
    <s v="Puebla"/>
    <s v="Envío anticipado"/>
    <d v="2018-09-19T00:00:00"/>
    <x v="572"/>
    <s v="VA-21445"/>
    <s v="MX-2018-136546"/>
    <s v="MOB-SI-10001724"/>
    <s v="Estándar"/>
    <s v="Valentina Acuna"/>
    <s v="Harbour Creations Estora, 2"/>
    <s v="México"/>
    <s v="Puebla"/>
    <x v="3"/>
    <x v="0"/>
    <x v="6"/>
    <n v="4"/>
    <n v="0.2"/>
    <n v="6"/>
    <n v="4"/>
    <n v="198"/>
    <n v="2263"/>
    <n v="2.3719999999999999"/>
    <n v="1.5840000000000001"/>
  </r>
  <r>
    <x v="2"/>
    <s v="Puebla"/>
    <s v="Envío anticipado"/>
    <d v="2018-09-19T00:00:00"/>
    <x v="572"/>
    <s v="VA-21445"/>
    <s v="MX-2018-136546"/>
    <s v="TEC-TE-10003706"/>
    <s v="Estándar"/>
    <s v="Valentina Acuna"/>
    <s v="Cisco Auriculares, Tamaño completo"/>
    <s v="México"/>
    <s v="Puebla"/>
    <x v="3"/>
    <x v="0"/>
    <x v="11"/>
    <n v="5"/>
    <n v="0"/>
    <n v="6"/>
    <n v="4"/>
    <n v="1.0760000000000001"/>
    <n v="2264"/>
    <n v="4.4790000000000001"/>
    <n v="2.9910000000000001"/>
  </r>
  <r>
    <x v="2"/>
    <s v="Puebla"/>
    <s v="Envío anticipado"/>
    <d v="2018-09-19T00:00:00"/>
    <x v="572"/>
    <s v="VA-21445"/>
    <s v="MX-2018-136546"/>
    <s v="TEC-CO-10002663"/>
    <s v="Estándar"/>
    <s v="Valentina Acuna"/>
    <s v="HP Fax, Digital"/>
    <s v="México"/>
    <s v="Puebla"/>
    <x v="3"/>
    <x v="0"/>
    <x v="13"/>
    <n v="3"/>
    <n v="0"/>
    <n v="6"/>
    <n v="4"/>
    <n v="647"/>
    <n v="2265"/>
    <n v="8.9550000000000001"/>
    <n v="5.98"/>
  </r>
  <r>
    <x v="2"/>
    <s v="Atlixco"/>
    <s v="Envío anticipado"/>
    <d v="2018-06-03T00:00:00"/>
    <x v="1041"/>
    <s v="FT-14815"/>
    <s v="MX-2018-155999"/>
    <s v="TEC-TE-10003327"/>
    <s v="Estándar"/>
    <s v="Fito Trujillo"/>
    <s v="Cisco Cargador, Al por mayor"/>
    <s v="México"/>
    <s v="Puebla"/>
    <x v="3"/>
    <x v="2"/>
    <x v="11"/>
    <n v="3"/>
    <n v="0"/>
    <n v="6"/>
    <n v="5"/>
    <n v="391"/>
    <n v="2536"/>
    <n v="19.513000000000002"/>
    <n v="13.03"/>
  </r>
  <r>
    <x v="0"/>
    <s v="Puebla"/>
    <s v="Envío tardío"/>
    <d v="2020-08-09T00:00:00"/>
    <x v="785"/>
    <s v="CO-12925"/>
    <s v="MX-2020-114314"/>
    <s v="MAT-AL-10000575"/>
    <s v="Mismo día"/>
    <s v="Coralía Olivas"/>
    <s v="Eldon Carpetas, Tamaño completo"/>
    <s v="México"/>
    <s v="Puebla"/>
    <x v="3"/>
    <x v="1"/>
    <x v="4"/>
    <n v="3"/>
    <n v="0"/>
    <n v="0"/>
    <n v="1"/>
    <n v="61"/>
    <n v="2809"/>
    <n v="509"/>
    <n v="340"/>
  </r>
  <r>
    <x v="0"/>
    <s v="Puebla"/>
    <s v="Envío tardío"/>
    <d v="2020-08-09T00:00:00"/>
    <x v="785"/>
    <s v="CO-12925"/>
    <s v="MX-2020-114314"/>
    <s v="MAT-CA-10004833"/>
    <s v="Mismo día"/>
    <s v="Coralía Olivas"/>
    <s v="Cardinal Separadores, Transparente"/>
    <s v="México"/>
    <s v="Puebla"/>
    <x v="3"/>
    <x v="1"/>
    <x v="2"/>
    <n v="3"/>
    <n v="0"/>
    <n v="0"/>
    <n v="1"/>
    <n v="59"/>
    <n v="2810"/>
    <n v="201"/>
    <n v="134"/>
  </r>
  <r>
    <x v="2"/>
    <s v="Puebla"/>
    <s v="Envío tardío"/>
    <d v="2021-04-19T00:00:00"/>
    <x v="248"/>
    <s v="HA-16075"/>
    <s v="MX-2021-142867"/>
    <s v="TEC-AC-10002667"/>
    <s v="Rápido"/>
    <s v="Higinio Anguiano"/>
    <s v="Belkin Memoria USB, Programable"/>
    <s v="México"/>
    <s v="Puebla"/>
    <x v="3"/>
    <x v="1"/>
    <x v="15"/>
    <n v="1"/>
    <n v="0"/>
    <n v="3"/>
    <n v="4"/>
    <n v="6"/>
    <n v="2818"/>
    <n v="434"/>
    <n v="290"/>
  </r>
  <r>
    <x v="0"/>
    <s v="Teziutlán"/>
    <s v="Envío a tiempo"/>
    <d v="2018-11-03T00:00:00"/>
    <x v="581"/>
    <s v="PC-20020"/>
    <s v="MX-2018-169271"/>
    <s v="MAT-GR-10001500"/>
    <s v="Mismo día"/>
    <s v="Penélope Carrero"/>
    <s v="Stockwell Cintas de goma, Metal"/>
    <s v="México"/>
    <s v="Puebla"/>
    <x v="3"/>
    <x v="1"/>
    <x v="12"/>
    <n v="2"/>
    <n v="0"/>
    <n v="0"/>
    <n v="0"/>
    <n v="60"/>
    <n v="3050"/>
    <n v="325"/>
    <n v="217"/>
  </r>
  <r>
    <x v="1"/>
    <s v="Puebla"/>
    <s v="Envío tardío"/>
    <d v="2021-09-26T00:00:00"/>
    <x v="527"/>
    <s v="RO-20560"/>
    <s v="US-2021-168102"/>
    <s v="MOB-MO-10004742"/>
    <s v="Urgente"/>
    <s v="René Olivo"/>
    <s v="Deflect-O Reloj, Negro"/>
    <s v="México"/>
    <s v="Puebla"/>
    <x v="3"/>
    <x v="2"/>
    <x v="3"/>
    <n v="1"/>
    <n v="0.4"/>
    <n v="1"/>
    <n v="2"/>
    <n v="-84"/>
    <n v="3298"/>
    <n v="301"/>
    <n v="201"/>
  </r>
  <r>
    <x v="0"/>
    <s v="Puebla"/>
    <s v="Envío tardío"/>
    <d v="2021-09-26T00:00:00"/>
    <x v="527"/>
    <s v="RO-20560"/>
    <s v="US-2021-168102"/>
    <s v="MAT-ET-10002269"/>
    <s v="Urgente"/>
    <s v="René Olivo"/>
    <s v="Novimex Etiquetas extraíbles, Duradero"/>
    <s v="México"/>
    <s v="Puebla"/>
    <x v="3"/>
    <x v="2"/>
    <x v="16"/>
    <n v="2"/>
    <n v="0"/>
    <n v="1"/>
    <n v="2"/>
    <n v="8"/>
    <n v="3299"/>
    <n v="205"/>
    <n v="137"/>
  </r>
  <r>
    <x v="1"/>
    <s v="Atlixco"/>
    <s v="Envío a tiempo"/>
    <d v="2021-11-16T00:00:00"/>
    <x v="182"/>
    <s v="AF-10195"/>
    <s v="US-2021-154361"/>
    <s v="MOB-SI-10003556"/>
    <s v="Estándar"/>
    <s v="Adela Feliciano"/>
    <s v="Office Star Silla plegable, 2"/>
    <s v="México"/>
    <s v="Puebla"/>
    <x v="3"/>
    <x v="0"/>
    <x v="6"/>
    <n v="1"/>
    <n v="0.2"/>
    <n v="6"/>
    <n v="6"/>
    <n v="-38"/>
    <n v="3300"/>
    <n v="750"/>
    <n v="501"/>
  </r>
  <r>
    <x v="2"/>
    <s v="Atlixco"/>
    <s v="Envío a tiempo"/>
    <d v="2021-11-16T00:00:00"/>
    <x v="182"/>
    <s v="AF-10195"/>
    <s v="US-2021-154361"/>
    <s v="TEC-TE-10002071"/>
    <s v="Estándar"/>
    <s v="Adela Feliciano"/>
    <s v="Cisco Teléfono de oficina, Tamaños variados"/>
    <s v="México"/>
    <s v="Puebla"/>
    <x v="3"/>
    <x v="0"/>
    <x v="11"/>
    <n v="2"/>
    <n v="0"/>
    <n v="6"/>
    <n v="6"/>
    <n v="444"/>
    <n v="3301"/>
    <n v="1.6639999999999999"/>
    <n v="1.111"/>
  </r>
  <r>
    <x v="1"/>
    <s v="Atlixco"/>
    <s v="Envío a tiempo"/>
    <d v="2021-11-16T00:00:00"/>
    <x v="182"/>
    <s v="AF-10195"/>
    <s v="US-2021-154361"/>
    <s v="MOB-ME-10001077"/>
    <s v="Estándar"/>
    <s v="Adela Feliciano"/>
    <s v="Bevis Mesa redonda, Rectangular"/>
    <s v="México"/>
    <s v="Puebla"/>
    <x v="3"/>
    <x v="0"/>
    <x v="10"/>
    <n v="3"/>
    <n v="0.2"/>
    <n v="6"/>
    <n v="6"/>
    <n v="-1.444"/>
    <n v="3302"/>
    <n v="12.358000000000001"/>
    <n v="8.2520000000000007"/>
  </r>
  <r>
    <x v="2"/>
    <s v="Atlixco"/>
    <s v="Envío a tiempo"/>
    <d v="2021-11-16T00:00:00"/>
    <x v="182"/>
    <s v="AF-10195"/>
    <s v="US-2021-154361"/>
    <s v="TEC-CO-10004297"/>
    <s v="Estándar"/>
    <s v="Adela Feliciano"/>
    <s v="HP Fax inalámbrico, Rojo"/>
    <s v="México"/>
    <s v="Puebla"/>
    <x v="3"/>
    <x v="0"/>
    <x v="13"/>
    <n v="5"/>
    <n v="0"/>
    <n v="6"/>
    <n v="6"/>
    <n v="573"/>
    <n v="3303"/>
    <n v="17.856000000000002"/>
    <n v="11.923"/>
  </r>
  <r>
    <x v="2"/>
    <s v="Atlixco"/>
    <s v="Envío a tiempo"/>
    <d v="2021-11-16T00:00:00"/>
    <x v="182"/>
    <s v="AF-10195"/>
    <s v="US-2021-154361"/>
    <s v="TEC-AC-10003946"/>
    <s v="Estándar"/>
    <s v="Adela Feliciano"/>
    <s v="Belkin Teclado, Blanco"/>
    <s v="México"/>
    <s v="Puebla"/>
    <x v="3"/>
    <x v="0"/>
    <x v="15"/>
    <n v="2"/>
    <n v="0"/>
    <n v="6"/>
    <n v="6"/>
    <n v="501"/>
    <n v="3304"/>
    <n v="1.631"/>
    <n v="1.089"/>
  </r>
  <r>
    <x v="2"/>
    <s v="Atlixco"/>
    <s v="Envío a tiempo"/>
    <d v="2021-11-16T00:00:00"/>
    <x v="182"/>
    <s v="AF-10195"/>
    <s v="US-2021-154361"/>
    <s v="TEC-CO-10004502"/>
    <s v="Estándar"/>
    <s v="Adela Feliciano"/>
    <s v="Canon Fotocopiadora con fax, Digital"/>
    <s v="México"/>
    <s v="Puebla"/>
    <x v="3"/>
    <x v="0"/>
    <x v="13"/>
    <n v="4"/>
    <n v="0"/>
    <n v="6"/>
    <n v="6"/>
    <n v="1.925"/>
    <n v="3305"/>
    <n v="7.6120000000000001"/>
    <n v="5.0830000000000002"/>
  </r>
  <r>
    <x v="0"/>
    <s v="Puebla"/>
    <s v="Envío tardío"/>
    <d v="2018-12-20T00:00:00"/>
    <x v="926"/>
    <s v="NM-19120"/>
    <s v="MX-2018-161662"/>
    <s v="MAT-ET-10004247"/>
    <s v="Rápido"/>
    <s v="Nicolás Matías"/>
    <s v="Avery Etiquetas para carpetas de archivos, Duradero"/>
    <s v="México"/>
    <s v="Puebla"/>
    <x v="3"/>
    <x v="1"/>
    <x v="16"/>
    <n v="4"/>
    <n v="0"/>
    <n v="3"/>
    <n v="4"/>
    <n v="35"/>
    <n v="3425"/>
    <n v="380"/>
    <n v="254"/>
  </r>
  <r>
    <x v="0"/>
    <s v="Puebla"/>
    <s v="Envío tardío"/>
    <d v="2018-12-20T00:00:00"/>
    <x v="926"/>
    <s v="NM-19120"/>
    <s v="MX-2018-161662"/>
    <s v="MAT-AL-10003376"/>
    <s v="Rápido"/>
    <s v="Nicolás Matías"/>
    <s v="Smead Caja, Industrial"/>
    <s v="México"/>
    <s v="Puebla"/>
    <x v="3"/>
    <x v="1"/>
    <x v="4"/>
    <n v="5"/>
    <n v="0"/>
    <n v="3"/>
    <n v="4"/>
    <n v="30"/>
    <n v="3426"/>
    <n v="562"/>
    <n v="375"/>
  </r>
  <r>
    <x v="1"/>
    <s v="Puebla"/>
    <s v="Envío tardío"/>
    <d v="2018-12-20T00:00:00"/>
    <x v="926"/>
    <s v="NM-19120"/>
    <s v="MX-2018-161662"/>
    <s v="MOB-SI-10004998"/>
    <s v="Rápido"/>
    <s v="Nicolás Matías"/>
    <s v="Harbour Creations Mecedora, 2"/>
    <s v="México"/>
    <s v="Puebla"/>
    <x v="3"/>
    <x v="1"/>
    <x v="6"/>
    <n v="2"/>
    <n v="0.2"/>
    <n v="3"/>
    <n v="4"/>
    <n v="40"/>
    <n v="3427"/>
    <n v="2.3860000000000001"/>
    <n v="1.593"/>
  </r>
  <r>
    <x v="0"/>
    <s v="Puebla"/>
    <s v="Envío tardío"/>
    <d v="2018-12-20T00:00:00"/>
    <x v="926"/>
    <s v="NM-19120"/>
    <s v="MX-2018-161662"/>
    <s v="MAT-ET-10001751"/>
    <s v="Rápido"/>
    <s v="Nicolás Matías"/>
    <s v="Novimex Etiquetas para documentos legales, Blanco"/>
    <s v="México"/>
    <s v="Puebla"/>
    <x v="3"/>
    <x v="1"/>
    <x v="16"/>
    <n v="3"/>
    <n v="0"/>
    <n v="3"/>
    <n v="4"/>
    <n v="48"/>
    <n v="3428"/>
    <n v="314"/>
    <n v="209"/>
  </r>
  <r>
    <x v="1"/>
    <s v="Puebla"/>
    <s v="Envío tardío"/>
    <d v="2021-09-08T00:00:00"/>
    <x v="427"/>
    <s v="IC-16420"/>
    <s v="US-2021-164049"/>
    <s v="MOB-MO-10004676"/>
    <s v="Urgente"/>
    <s v="Isabel Coronado"/>
    <s v="Rubvermaid Marco, Duradero"/>
    <s v="México"/>
    <s v="Puebla"/>
    <x v="3"/>
    <x v="0"/>
    <x v="3"/>
    <n v="1"/>
    <n v="0.4"/>
    <n v="1"/>
    <n v="2"/>
    <n v="-278"/>
    <n v="3621"/>
    <n v="640"/>
    <n v="428"/>
  </r>
  <r>
    <x v="1"/>
    <s v="Atlixco"/>
    <s v="Envío anticipado"/>
    <d v="2019-11-20T00:00:00"/>
    <x v="202"/>
    <s v="LB-17860"/>
    <s v="US-2019-157224"/>
    <s v="MOB-SI-10004577"/>
    <s v="Estándar"/>
    <s v="Luciano Bernal"/>
    <s v="Office Star Silla plegable, Rojo"/>
    <s v="México"/>
    <s v="Puebla"/>
    <x v="3"/>
    <x v="0"/>
    <x v="6"/>
    <n v="3"/>
    <n v="0.2"/>
    <n v="6"/>
    <n v="5"/>
    <n v="-165"/>
    <n v="3623"/>
    <n v="2.198"/>
    <n v="1.4670000000000001"/>
  </r>
  <r>
    <x v="0"/>
    <s v="Atlixco"/>
    <s v="Envío anticipado"/>
    <d v="2019-11-20T00:00:00"/>
    <x v="202"/>
    <s v="LB-17860"/>
    <s v="US-2019-157224"/>
    <s v="MAT-ET-10000840"/>
    <s v="Estándar"/>
    <s v="Luciano Bernal"/>
    <s v="Smead Etiquetas para carpetas de archivos, Blanco"/>
    <s v="México"/>
    <s v="Puebla"/>
    <x v="3"/>
    <x v="0"/>
    <x v="16"/>
    <n v="2"/>
    <n v="0"/>
    <n v="6"/>
    <n v="5"/>
    <n v="54"/>
    <n v="3624"/>
    <n v="177"/>
    <n v="118"/>
  </r>
  <r>
    <x v="1"/>
    <s v="Atlixco"/>
    <s v="Envío anticipado"/>
    <d v="2019-11-20T00:00:00"/>
    <x v="202"/>
    <s v="LB-17860"/>
    <s v="US-2019-157224"/>
    <s v="MOB-SI-10000063"/>
    <s v="Estándar"/>
    <s v="Luciano Bernal"/>
    <s v="Office Star Mecedora, Ajustable"/>
    <s v="México"/>
    <s v="Puebla"/>
    <x v="3"/>
    <x v="0"/>
    <x v="6"/>
    <n v="5"/>
    <n v="0.2"/>
    <n v="6"/>
    <n v="5"/>
    <n v="0"/>
    <n v="3625"/>
    <n v="5.7270000000000003"/>
    <n v="3.8239999999999998"/>
  </r>
  <r>
    <x v="0"/>
    <s v="Atlixco"/>
    <s v="Envío anticipado"/>
    <d v="2019-11-20T00:00:00"/>
    <x v="202"/>
    <s v="LB-17860"/>
    <s v="US-2019-157224"/>
    <s v="MAT-GR-10004432"/>
    <s v="Estándar"/>
    <s v="Luciano Bernal"/>
    <s v="Stockwell Chinchetas, Al por mayor"/>
    <s v="México"/>
    <s v="Puebla"/>
    <x v="3"/>
    <x v="0"/>
    <x v="12"/>
    <n v="5"/>
    <n v="0"/>
    <n v="6"/>
    <n v="5"/>
    <n v="166"/>
    <n v="3626"/>
    <n v="675"/>
    <n v="451"/>
  </r>
  <r>
    <x v="0"/>
    <s v="Puebla"/>
    <s v="Envío anticipado"/>
    <d v="2020-09-25T00:00:00"/>
    <x v="318"/>
    <s v="OG-19795"/>
    <s v="MX-2020-132801"/>
    <s v="MAT-CA-10003619"/>
    <s v="Estándar"/>
    <s v="Olvido Godoy"/>
    <s v="Avery Anillas, Económico"/>
    <s v="México"/>
    <s v="Puebla"/>
    <x v="3"/>
    <x v="2"/>
    <x v="2"/>
    <n v="2"/>
    <n v="0"/>
    <n v="6"/>
    <n v="4"/>
    <n v="18"/>
    <n v="3750"/>
    <n v="88"/>
    <n v="59"/>
  </r>
  <r>
    <x v="0"/>
    <s v="Puebla"/>
    <s v="Envío anticipado"/>
    <d v="2020-09-25T00:00:00"/>
    <x v="318"/>
    <s v="OG-19795"/>
    <s v="MX-2020-132801"/>
    <s v="MAT-AL-10004237"/>
    <s v="Estándar"/>
    <s v="Olvido Godoy"/>
    <s v="Smead Archivador móvil, Tamaño completo"/>
    <s v="México"/>
    <s v="Puebla"/>
    <x v="3"/>
    <x v="2"/>
    <x v="4"/>
    <n v="7"/>
    <n v="0"/>
    <n v="6"/>
    <n v="4"/>
    <n v="2.7570000000000001"/>
    <n v="3751"/>
    <n v="8.9760000000000009"/>
    <n v="5.9930000000000003"/>
  </r>
  <r>
    <x v="2"/>
    <s v="Puebla"/>
    <s v="Envío anticipado"/>
    <d v="2020-09-25T00:00:00"/>
    <x v="318"/>
    <s v="OG-19795"/>
    <s v="MX-2020-132801"/>
    <s v="TEC-AC-10003704"/>
    <s v="Estándar"/>
    <s v="Olvido Godoy"/>
    <s v="Memorex Ratón, Programable"/>
    <s v="México"/>
    <s v="Puebla"/>
    <x v="3"/>
    <x v="2"/>
    <x v="15"/>
    <n v="2"/>
    <n v="0"/>
    <n v="6"/>
    <n v="4"/>
    <n v="8"/>
    <n v="3752"/>
    <n v="592"/>
    <n v="396"/>
  </r>
  <r>
    <x v="0"/>
    <s v="Puebla"/>
    <s v="Envío anticipado"/>
    <d v="2020-09-25T00:00:00"/>
    <x v="318"/>
    <s v="OG-19795"/>
    <s v="MX-2020-132801"/>
    <s v="MAT-SU-10003439"/>
    <s v="Estándar"/>
    <s v="Olvido Godoy"/>
    <s v="Acme Tijeras, Industrial"/>
    <s v="México"/>
    <s v="Puebla"/>
    <x v="3"/>
    <x v="2"/>
    <x v="9"/>
    <n v="6"/>
    <n v="0"/>
    <n v="6"/>
    <n v="4"/>
    <n v="259"/>
    <n v="3753"/>
    <n v="1.621"/>
    <n v="1.0820000000000001"/>
  </r>
  <r>
    <x v="2"/>
    <s v="Puebla"/>
    <s v="Envío anticipado"/>
    <d v="2020-09-25T00:00:00"/>
    <x v="318"/>
    <s v="OG-19795"/>
    <s v="MX-2020-132801"/>
    <s v="TEC-CO-10002973"/>
    <s v="Estándar"/>
    <s v="Olvido Godoy"/>
    <s v="Hewlett Fax inalámbrico, Rojo"/>
    <s v="México"/>
    <s v="Puebla"/>
    <x v="3"/>
    <x v="2"/>
    <x v="13"/>
    <n v="3"/>
    <n v="0"/>
    <n v="6"/>
    <n v="4"/>
    <n v="2.2549999999999999"/>
    <n v="3754"/>
    <n v="11.311"/>
    <n v="7.5529999999999999"/>
  </r>
  <r>
    <x v="0"/>
    <s v="Tehuacán"/>
    <s v="Envío anticipado"/>
    <d v="2020-10-23T00:00:00"/>
    <x v="935"/>
    <s v="SE-20860"/>
    <s v="MX-2020-102253"/>
    <s v="MAT-SU-10000351"/>
    <s v="Estándar"/>
    <s v="Samuel Escobar"/>
    <s v="Stiletto Tijeras, Industrial"/>
    <s v="México"/>
    <s v="Puebla"/>
    <x v="3"/>
    <x v="0"/>
    <x v="9"/>
    <n v="3"/>
    <n v="0"/>
    <n v="6"/>
    <n v="4"/>
    <n v="161"/>
    <n v="3766"/>
    <n v="756"/>
    <n v="505"/>
  </r>
  <r>
    <x v="0"/>
    <s v="Puebla"/>
    <s v="Envío anticipado"/>
    <d v="2018-05-09T00:00:00"/>
    <x v="998"/>
    <s v="AP-10705"/>
    <s v="MX-2018-112277"/>
    <s v="MAT-SO-10003425"/>
    <s v="Estándar"/>
    <s v="Alicia Pizarro"/>
    <s v="Kraft Paquetes, 50"/>
    <s v="México"/>
    <s v="Puebla"/>
    <x v="3"/>
    <x v="1"/>
    <x v="5"/>
    <n v="7"/>
    <n v="0"/>
    <n v="6"/>
    <n v="5"/>
    <n v="508"/>
    <n v="3767"/>
    <n v="2.6309999999999998"/>
    <n v="1.7569999999999999"/>
  </r>
  <r>
    <x v="1"/>
    <s v="Puebla"/>
    <s v="Envío anticipado"/>
    <d v="2018-05-09T00:00:00"/>
    <x v="998"/>
    <s v="AP-10705"/>
    <s v="MX-2018-112277"/>
    <s v="MOB-SI-10003958"/>
    <s v="Estándar"/>
    <s v="Alicia Pizarro"/>
    <s v="Harbour Creations Taburete, 2"/>
    <s v="México"/>
    <s v="Puebla"/>
    <x v="3"/>
    <x v="1"/>
    <x v="6"/>
    <n v="1"/>
    <n v="0.2"/>
    <n v="6"/>
    <n v="5"/>
    <n v="-85"/>
    <n v="3768"/>
    <n v="1.4570000000000001"/>
    <n v="973"/>
  </r>
  <r>
    <x v="0"/>
    <s v="Puebla"/>
    <s v="Envío anticipado"/>
    <d v="2020-09-15T00:00:00"/>
    <x v="911"/>
    <s v="MM-18475"/>
    <s v="MX-2020-126144"/>
    <s v="MAT-SO-10000926"/>
    <s v="Estándar"/>
    <s v="Marina Marrero"/>
    <s v="Jiffy Paquetes, Rojo"/>
    <s v="México"/>
    <s v="Puebla"/>
    <x v="3"/>
    <x v="2"/>
    <x v="5"/>
    <n v="2"/>
    <n v="0"/>
    <n v="6"/>
    <n v="5"/>
    <n v="125"/>
    <n v="3775"/>
    <n v="813"/>
    <n v="543"/>
  </r>
  <r>
    <x v="0"/>
    <s v="Puebla"/>
    <s v="Envío anticipado"/>
    <d v="2020-09-15T00:00:00"/>
    <x v="911"/>
    <s v="MM-18475"/>
    <s v="MX-2020-126144"/>
    <s v="MAT-AL-10001237"/>
    <s v="Estándar"/>
    <s v="Marina Marrero"/>
    <s v="Rogers Archivador móvil, Tamaño completo"/>
    <s v="México"/>
    <s v="Puebla"/>
    <x v="3"/>
    <x v="2"/>
    <x v="4"/>
    <n v="1"/>
    <n v="0"/>
    <n v="6"/>
    <n v="5"/>
    <n v="208"/>
    <n v="3776"/>
    <n v="1.4139999999999999"/>
    <n v="944"/>
  </r>
  <r>
    <x v="0"/>
    <s v="Puebla"/>
    <s v="Envío anticipado"/>
    <d v="2020-09-15T00:00:00"/>
    <x v="911"/>
    <s v="MM-18475"/>
    <s v="MX-2020-126144"/>
    <s v="MAT-SU-10002012"/>
    <s v="Estándar"/>
    <s v="Marina Marrero"/>
    <s v="Elite Regla, Rectangular"/>
    <s v="México"/>
    <s v="Puebla"/>
    <x v="3"/>
    <x v="2"/>
    <x v="9"/>
    <n v="5"/>
    <n v="0"/>
    <n v="6"/>
    <n v="5"/>
    <n v="77"/>
    <n v="3777"/>
    <n v="524"/>
    <n v="350"/>
  </r>
  <r>
    <x v="2"/>
    <s v="Puebla"/>
    <s v="Envío anticipado"/>
    <d v="2020-09-15T00:00:00"/>
    <x v="911"/>
    <s v="MM-18475"/>
    <s v="MX-2020-126144"/>
    <s v="TEC-AC-10001993"/>
    <s v="Estándar"/>
    <s v="Marina Marrero"/>
    <s v="Enermax Memoria USB, Blanco"/>
    <s v="México"/>
    <s v="Puebla"/>
    <x v="3"/>
    <x v="2"/>
    <x v="15"/>
    <n v="5"/>
    <n v="0"/>
    <n v="6"/>
    <n v="5"/>
    <n v="655"/>
    <n v="3778"/>
    <n v="1.9630000000000001"/>
    <n v="1.3109999999999999"/>
  </r>
  <r>
    <x v="0"/>
    <s v="Puebla"/>
    <s v="Envío tardío"/>
    <d v="2020-04-20T00:00:00"/>
    <x v="968"/>
    <s v="KL-17290"/>
    <s v="MX-2020-140319"/>
    <s v="MAT-EL-10004163"/>
    <s v="Urgente"/>
    <s v="Kevin Lucio"/>
    <s v="KitchenAid Microondas, Rojo"/>
    <s v="México"/>
    <s v="Puebla"/>
    <x v="3"/>
    <x v="2"/>
    <x v="14"/>
    <n v="7"/>
    <n v="0"/>
    <n v="1"/>
    <n v="3"/>
    <n v="3.1850000000000001"/>
    <n v="3847"/>
    <n v="21.687999999999999"/>
    <n v="14.481999999999999"/>
  </r>
  <r>
    <x v="0"/>
    <s v="Puebla"/>
    <s v="Envío tardío"/>
    <d v="2020-04-20T00:00:00"/>
    <x v="968"/>
    <s v="KL-17290"/>
    <s v="MX-2020-140319"/>
    <s v="MAT-PA-10003257"/>
    <s v="Urgente"/>
    <s v="Kevin Lucio"/>
    <s v="Eaton Recordadores, Reciclado"/>
    <s v="México"/>
    <s v="Puebla"/>
    <x v="3"/>
    <x v="2"/>
    <x v="7"/>
    <n v="4"/>
    <n v="0"/>
    <n v="1"/>
    <n v="3"/>
    <n v="22"/>
    <n v="3848"/>
    <n v="545"/>
    <n v="364"/>
  </r>
  <r>
    <x v="0"/>
    <s v="Puebla"/>
    <s v="Envío tardío"/>
    <d v="2019-04-15T00:00:00"/>
    <x v="1116"/>
    <s v="BM-11920"/>
    <s v="MX-2019-167311"/>
    <s v="MAT-AL-10001369"/>
    <s v="Urgente"/>
    <s v="Benito Marcos"/>
    <s v="Rogers Caja, Metal"/>
    <s v="México"/>
    <s v="Puebla"/>
    <x v="3"/>
    <x v="1"/>
    <x v="4"/>
    <n v="3"/>
    <n v="0"/>
    <n v="1"/>
    <n v="2"/>
    <n v="87"/>
    <n v="4280"/>
    <n v="690"/>
    <n v="461"/>
  </r>
  <r>
    <x v="0"/>
    <s v="Tehuacán"/>
    <s v="Envío a tiempo"/>
    <d v="2018-03-23T00:00:00"/>
    <x v="952"/>
    <s v="NL-19300"/>
    <s v="MX-2018-161823"/>
    <s v="MAT-ET-10003432"/>
    <s v="Urgente"/>
    <s v="Nelson Limón"/>
    <s v="Avery Etiquetas de envío, Rojo"/>
    <s v="México"/>
    <s v="Puebla"/>
    <x v="3"/>
    <x v="1"/>
    <x v="16"/>
    <n v="5"/>
    <n v="0"/>
    <n v="1"/>
    <n v="1"/>
    <n v="46"/>
    <n v="4423"/>
    <n v="583"/>
    <n v="389"/>
  </r>
  <r>
    <x v="2"/>
    <s v="Tehuacán"/>
    <s v="Envío a tiempo"/>
    <d v="2018-03-23T00:00:00"/>
    <x v="952"/>
    <s v="NL-19300"/>
    <s v="MX-2018-161823"/>
    <s v="TEC-CO-10002291"/>
    <s v="Urgente"/>
    <s v="Nelson Limón"/>
    <s v="HP Tinta, Digital"/>
    <s v="México"/>
    <s v="Puebla"/>
    <x v="3"/>
    <x v="1"/>
    <x v="13"/>
    <n v="3"/>
    <n v="0"/>
    <n v="1"/>
    <n v="1"/>
    <n v="867"/>
    <n v="4424"/>
    <n v="3.8359999999999999"/>
    <n v="2.5619999999999998"/>
  </r>
  <r>
    <x v="1"/>
    <s v="Puebla"/>
    <s v="Envío tardío"/>
    <d v="2021-08-09T00:00:00"/>
    <x v="612"/>
    <s v="CR-12835"/>
    <s v="US-2021-108784"/>
    <s v="MOB-LI-10000230"/>
    <s v="Urgente"/>
    <s v="Cornelio Reina"/>
    <s v="Bush Estante de esquina, Metal"/>
    <s v="México"/>
    <s v="Puebla"/>
    <x v="3"/>
    <x v="0"/>
    <x v="1"/>
    <n v="9"/>
    <n v="0.2"/>
    <n v="1"/>
    <n v="2"/>
    <n v="-520"/>
    <n v="4500"/>
    <n v="8.8740000000000006"/>
    <n v="5.9260000000000002"/>
  </r>
  <r>
    <x v="2"/>
    <s v="Teziutlán"/>
    <s v="Envío anticipado"/>
    <d v="2019-01-03T00:00:00"/>
    <x v="33"/>
    <s v="VH-21640"/>
    <s v="MX-2018-168732"/>
    <s v="TEC-AC-10000700"/>
    <s v="Estándar"/>
    <s v="Víctor Huerta"/>
    <s v="Memorex Teclado, Programable"/>
    <s v="México"/>
    <s v="Puebla"/>
    <x v="3"/>
    <x v="1"/>
    <x v="15"/>
    <n v="4"/>
    <n v="0"/>
    <n v="6"/>
    <n v="5"/>
    <n v="498"/>
    <n v="5108"/>
    <n v="1.865"/>
    <n v="1.246"/>
  </r>
  <r>
    <x v="0"/>
    <s v="Puebla"/>
    <s v="Envío tardío"/>
    <d v="2020-06-28T00:00:00"/>
    <x v="24"/>
    <s v="MA-18685"/>
    <s v="MX-2020-129924"/>
    <s v="MAT-ET-10002367"/>
    <s v="Urgente"/>
    <s v="María Acosta"/>
    <s v="Harbour Creations Etiquetas redondas, Rojo"/>
    <s v="México"/>
    <s v="Puebla"/>
    <x v="3"/>
    <x v="2"/>
    <x v="16"/>
    <n v="6"/>
    <n v="0"/>
    <n v="1"/>
    <n v="3"/>
    <n v="94"/>
    <n v="5347"/>
    <n v="394"/>
    <n v="263"/>
  </r>
  <r>
    <x v="0"/>
    <s v="Puebla"/>
    <s v="Envío tardío"/>
    <d v="2020-06-28T00:00:00"/>
    <x v="24"/>
    <s v="MA-18685"/>
    <s v="MX-2020-129924"/>
    <s v="MAT-AR-10000788"/>
    <s v="Urgente"/>
    <s v="María Acosta"/>
    <s v="Stanley Bolígrafos, Tamaños variados"/>
    <s v="México"/>
    <s v="Puebla"/>
    <x v="3"/>
    <x v="2"/>
    <x v="0"/>
    <n v="8"/>
    <n v="0"/>
    <n v="1"/>
    <n v="3"/>
    <n v="13"/>
    <n v="5348"/>
    <n v="1.0569999999999999"/>
    <n v="706"/>
  </r>
  <r>
    <x v="0"/>
    <s v="Puebla"/>
    <s v="Envío tardío"/>
    <d v="2020-06-28T00:00:00"/>
    <x v="24"/>
    <s v="MA-18685"/>
    <s v="MX-2020-129924"/>
    <s v="MAT-CA-10000688"/>
    <s v="Urgente"/>
    <s v="María Acosta"/>
    <s v="Cardinal Cubierta de carpeta, Reciclado"/>
    <s v="México"/>
    <s v="Puebla"/>
    <x v="3"/>
    <x v="2"/>
    <x v="2"/>
    <n v="2"/>
    <n v="0"/>
    <n v="1"/>
    <n v="3"/>
    <n v="23"/>
    <n v="5349"/>
    <n v="247"/>
    <n v="165"/>
  </r>
  <r>
    <x v="1"/>
    <s v="Puebla"/>
    <s v="Envío tardío"/>
    <d v="2020-06-28T00:00:00"/>
    <x v="24"/>
    <s v="MA-18685"/>
    <s v="MX-2020-129924"/>
    <s v="MOB-ME-10000970"/>
    <s v="Urgente"/>
    <s v="María Acosta"/>
    <s v="Chromcraft Mesa de café, Montada"/>
    <s v="México"/>
    <s v="Puebla"/>
    <x v="3"/>
    <x v="2"/>
    <x v="10"/>
    <n v="2"/>
    <n v="0.2"/>
    <n v="1"/>
    <n v="3"/>
    <n v="429"/>
    <n v="5350"/>
    <n v="4.29"/>
    <n v="2.8650000000000002"/>
  </r>
  <r>
    <x v="1"/>
    <s v="Puebla"/>
    <s v="Envío tardío"/>
    <d v="2018-10-16T00:00:00"/>
    <x v="532"/>
    <s v="AC-10105"/>
    <s v="US-2018-109127"/>
    <s v="MOB-MO-10000406"/>
    <s v="Urgente"/>
    <s v="Abraham Cedillo"/>
    <s v="Deflect-O Bandeja apiladora, Surtido"/>
    <s v="México"/>
    <s v="Puebla"/>
    <x v="3"/>
    <x v="1"/>
    <x v="3"/>
    <n v="3"/>
    <n v="0.4"/>
    <n v="1"/>
    <n v="2"/>
    <n v="-26"/>
    <n v="5368"/>
    <n v="456"/>
    <n v="304"/>
  </r>
  <r>
    <x v="0"/>
    <s v="Puebla"/>
    <s v="Envío anticipado"/>
    <d v="2018-10-02T00:00:00"/>
    <x v="171"/>
    <s v="QC-20140"/>
    <s v="MX-2018-109190"/>
    <s v="MAT-AR-10001334"/>
    <s v="Estándar"/>
    <s v="Queta Carmona"/>
    <s v="Sanford Bolígrafos, Tamaños variados"/>
    <s v="México"/>
    <s v="Puebla"/>
    <x v="3"/>
    <x v="0"/>
    <x v="0"/>
    <n v="2"/>
    <n v="0"/>
    <n v="6"/>
    <n v="4"/>
    <n v="61"/>
    <n v="5422"/>
    <n v="285"/>
    <n v="190"/>
  </r>
  <r>
    <x v="2"/>
    <s v="Puebla"/>
    <s v="Envío anticipado"/>
    <d v="2018-10-02T00:00:00"/>
    <x v="171"/>
    <s v="QC-20140"/>
    <s v="MX-2018-109190"/>
    <s v="TEC-CO-10000724"/>
    <s v="Estándar"/>
    <s v="Queta Carmona"/>
    <s v="Sharp Fax inalámbrico, 2"/>
    <s v="México"/>
    <s v="Puebla"/>
    <x v="3"/>
    <x v="0"/>
    <x v="13"/>
    <n v="2"/>
    <n v="0"/>
    <n v="6"/>
    <n v="4"/>
    <n v="1.889"/>
    <n v="5423"/>
    <n v="7.093"/>
    <n v="4.7359999999999998"/>
  </r>
  <r>
    <x v="0"/>
    <s v="Puebla"/>
    <s v="Envío anticipado"/>
    <d v="2018-10-02T00:00:00"/>
    <x v="171"/>
    <s v="QC-20140"/>
    <s v="MX-2018-109190"/>
    <s v="MAT-ET-10004648"/>
    <s v="Estándar"/>
    <s v="Queta Carmona"/>
    <s v="Novimex Etiquetas redondas, Rojo"/>
    <s v="México"/>
    <s v="Puebla"/>
    <x v="3"/>
    <x v="0"/>
    <x v="16"/>
    <n v="2"/>
    <n v="0"/>
    <n v="6"/>
    <n v="4"/>
    <n v="29"/>
    <n v="5424"/>
    <n v="122"/>
    <n v="81"/>
  </r>
  <r>
    <x v="0"/>
    <s v="Puebla"/>
    <s v="Envío anticipado"/>
    <d v="2018-10-02T00:00:00"/>
    <x v="171"/>
    <s v="QC-20140"/>
    <s v="MX-2018-109190"/>
    <s v="MAT-AL-10002072"/>
    <s v="Estándar"/>
    <s v="Queta Carmona"/>
    <s v="Tenex Estanterías, Industrial"/>
    <s v="México"/>
    <s v="Puebla"/>
    <x v="3"/>
    <x v="0"/>
    <x v="4"/>
    <n v="8"/>
    <n v="0"/>
    <n v="6"/>
    <n v="4"/>
    <n v="646"/>
    <n v="5425"/>
    <n v="4.4039999999999999"/>
    <n v="2.9409999999999998"/>
  </r>
  <r>
    <x v="2"/>
    <s v="Puebla"/>
    <s v="Envío anticipado"/>
    <d v="2018-10-02T00:00:00"/>
    <x v="171"/>
    <s v="QC-20140"/>
    <s v="MX-2018-109190"/>
    <s v="TEC-AC-10000417"/>
    <s v="Estándar"/>
    <s v="Queta Carmona"/>
    <s v="Memorex Memoria USB, Negro"/>
    <s v="México"/>
    <s v="Puebla"/>
    <x v="3"/>
    <x v="0"/>
    <x v="15"/>
    <n v="4"/>
    <n v="0"/>
    <n v="6"/>
    <n v="4"/>
    <n v="386"/>
    <n v="5426"/>
    <n v="1.1830000000000001"/>
    <n v="790"/>
  </r>
  <r>
    <x v="0"/>
    <s v="Puebla"/>
    <s v="Envío anticipado"/>
    <d v="2018-10-02T00:00:00"/>
    <x v="171"/>
    <s v="QC-20140"/>
    <s v="MX-2018-109190"/>
    <s v="MAT-SO-10002824"/>
    <s v="Estándar"/>
    <s v="Queta Carmona"/>
    <s v="Jiffy Paquetes, 50"/>
    <s v="México"/>
    <s v="Puebla"/>
    <x v="3"/>
    <x v="0"/>
    <x v="5"/>
    <n v="6"/>
    <n v="0"/>
    <n v="6"/>
    <n v="4"/>
    <n v="356"/>
    <n v="5427"/>
    <n v="2.2269999999999999"/>
    <n v="1.4870000000000001"/>
  </r>
  <r>
    <x v="0"/>
    <s v="Puebla"/>
    <s v="Envío anticipado"/>
    <d v="2018-10-02T00:00:00"/>
    <x v="171"/>
    <s v="QC-20140"/>
    <s v="MX-2018-109190"/>
    <s v="MAT-SU-10000935"/>
    <s v="Estándar"/>
    <s v="Queta Carmona"/>
    <s v="Elite Abrecartas, Industrial"/>
    <s v="México"/>
    <s v="Puebla"/>
    <x v="3"/>
    <x v="0"/>
    <x v="9"/>
    <n v="3"/>
    <n v="0"/>
    <n v="6"/>
    <n v="4"/>
    <n v="98"/>
    <n v="5428"/>
    <n v="866"/>
    <n v="578"/>
  </r>
  <r>
    <x v="0"/>
    <s v="Puebla"/>
    <s v="Envío anticipado"/>
    <d v="2021-04-10T00:00:00"/>
    <x v="1117"/>
    <s v="AT-10090"/>
    <s v="MX-2021-108007"/>
    <s v="MAT-CA-10002556"/>
    <s v="Estándar"/>
    <s v="Alejandro Trejo"/>
    <s v="Acco Encuadernadora, Duradero"/>
    <s v="México"/>
    <s v="Puebla"/>
    <x v="3"/>
    <x v="1"/>
    <x v="2"/>
    <n v="1"/>
    <n v="0"/>
    <n v="6"/>
    <n v="5"/>
    <n v="165"/>
    <n v="5647"/>
    <n v="525"/>
    <n v="351"/>
  </r>
  <r>
    <x v="0"/>
    <s v="Puebla"/>
    <s v="Envío anticipado"/>
    <d v="2021-04-10T00:00:00"/>
    <x v="1117"/>
    <s v="AT-10090"/>
    <s v="MX-2021-108007"/>
    <s v="MAT-GR-10001101"/>
    <s v="Estándar"/>
    <s v="Alejandro Trejo"/>
    <s v="Accos Pasadores, Tamaños variados"/>
    <s v="México"/>
    <s v="Puebla"/>
    <x v="3"/>
    <x v="1"/>
    <x v="12"/>
    <n v="3"/>
    <n v="0"/>
    <n v="6"/>
    <n v="5"/>
    <n v="103"/>
    <n v="5648"/>
    <n v="359"/>
    <n v="239"/>
  </r>
  <r>
    <x v="0"/>
    <s v="Puebla"/>
    <s v="Envío a tiempo"/>
    <d v="2020-06-29T00:00:00"/>
    <x v="55"/>
    <s v="TL-21115"/>
    <s v="MX-2020-138884"/>
    <s v="MAT-CA-10002107"/>
    <s v="Mismo día"/>
    <s v="Teodoro Llarnas"/>
    <s v="Wilson Jones Cubierta de carpeta, Reciclado"/>
    <s v="México"/>
    <s v="Puebla"/>
    <x v="3"/>
    <x v="0"/>
    <x v="2"/>
    <n v="3"/>
    <n v="0"/>
    <n v="0"/>
    <n v="0"/>
    <n v="14"/>
    <n v="5690"/>
    <n v="346"/>
    <n v="231"/>
  </r>
  <r>
    <x v="2"/>
    <s v="Puebla"/>
    <s v="Envío tardío"/>
    <d v="2018-10-29T00:00:00"/>
    <x v="79"/>
    <s v="TD-21130"/>
    <s v="MX-2018-150441"/>
    <s v="TEC-TE-10002843"/>
    <s v="Urgente"/>
    <s v="Telmo Díaz"/>
    <s v="Apple Cargador, Azul"/>
    <s v="México"/>
    <s v="Puebla"/>
    <x v="3"/>
    <x v="1"/>
    <x v="11"/>
    <n v="5"/>
    <n v="0"/>
    <n v="1"/>
    <n v="2"/>
    <n v="636"/>
    <n v="5732"/>
    <n v="31.76"/>
    <n v="21.207000000000001"/>
  </r>
  <r>
    <x v="1"/>
    <s v="Puebla"/>
    <s v="Envío anticipado"/>
    <d v="2018-05-03T00:00:00"/>
    <x v="835"/>
    <s v="DS-13165"/>
    <s v="US-2018-149839"/>
    <s v="MOB-MO-10004237"/>
    <s v="Estándar"/>
    <s v="Dana Sandoval"/>
    <s v="Advantus Tope para puertas, Premium"/>
    <s v="México"/>
    <s v="Puebla"/>
    <x v="3"/>
    <x v="1"/>
    <x v="3"/>
    <n v="5"/>
    <n v="0.4"/>
    <n v="6"/>
    <n v="4"/>
    <n v="-364"/>
    <n v="5877"/>
    <n v="1.3069999999999999"/>
    <n v="873"/>
  </r>
  <r>
    <x v="0"/>
    <s v="Puebla"/>
    <s v="Envío anticipado"/>
    <d v="2018-05-03T00:00:00"/>
    <x v="835"/>
    <s v="DS-13165"/>
    <s v="US-2018-149839"/>
    <s v="MAT-CA-10002778"/>
    <s v="Estándar"/>
    <s v="Dana Sandoval"/>
    <s v="Ibico Carpeta, Transparente"/>
    <s v="México"/>
    <s v="Puebla"/>
    <x v="3"/>
    <x v="1"/>
    <x v="2"/>
    <n v="5"/>
    <n v="0"/>
    <n v="6"/>
    <n v="4"/>
    <n v="179"/>
    <n v="5878"/>
    <n v="746"/>
    <n v="498"/>
  </r>
  <r>
    <x v="1"/>
    <s v="Puebla"/>
    <s v="Envío anticipado"/>
    <d v="2018-05-03T00:00:00"/>
    <x v="835"/>
    <s v="DS-13165"/>
    <s v="US-2018-149839"/>
    <s v="MOB-MO-10004676"/>
    <s v="Estándar"/>
    <s v="Dana Sandoval"/>
    <s v="Rubvermaid Marco, Duradero"/>
    <s v="México"/>
    <s v="Puebla"/>
    <x v="3"/>
    <x v="1"/>
    <x v="3"/>
    <n v="2"/>
    <n v="0.4"/>
    <n v="6"/>
    <n v="4"/>
    <n v="-556"/>
    <n v="5879"/>
    <n v="1.2809999999999999"/>
    <n v="855"/>
  </r>
  <r>
    <x v="0"/>
    <s v="Puebla"/>
    <s v="Envío anticipado"/>
    <d v="2018-05-03T00:00:00"/>
    <x v="835"/>
    <s v="DS-13165"/>
    <s v="US-2018-149839"/>
    <s v="MAT-AR-10002477"/>
    <s v="Estándar"/>
    <s v="Dana Sandoval"/>
    <s v="Binney &amp; Smith Rotuladores, Al por mayor"/>
    <s v="México"/>
    <s v="Puebla"/>
    <x v="3"/>
    <x v="1"/>
    <x v="0"/>
    <n v="7"/>
    <n v="0"/>
    <n v="6"/>
    <n v="4"/>
    <n v="545"/>
    <n v="5880"/>
    <n v="1.702"/>
    <n v="1.137"/>
  </r>
  <r>
    <x v="2"/>
    <s v="Puebla"/>
    <s v="Envío anticipado"/>
    <d v="2018-05-03T00:00:00"/>
    <x v="835"/>
    <s v="DS-13165"/>
    <s v="US-2018-149839"/>
    <s v="TEC-TE-10004755"/>
    <s v="Estándar"/>
    <s v="Dana Sandoval"/>
    <s v="Motorola Base de audio, Al por mayor"/>
    <s v="México"/>
    <s v="Puebla"/>
    <x v="3"/>
    <x v="1"/>
    <x v="11"/>
    <n v="1"/>
    <n v="0"/>
    <n v="6"/>
    <n v="4"/>
    <n v="0"/>
    <n v="5881"/>
    <n v="1.732"/>
    <n v="1.1559999999999999"/>
  </r>
  <r>
    <x v="0"/>
    <s v="Puebla"/>
    <s v="Envío anticipado"/>
    <d v="2018-05-03T00:00:00"/>
    <x v="835"/>
    <s v="DS-13165"/>
    <s v="US-2018-149839"/>
    <s v="MAT-AL-10001229"/>
    <s v="Estándar"/>
    <s v="Dana Sandoval"/>
    <s v="Tenex Estanterías, Metal"/>
    <s v="México"/>
    <s v="Puebla"/>
    <x v="3"/>
    <x v="1"/>
    <x v="4"/>
    <n v="2"/>
    <n v="0"/>
    <n v="6"/>
    <n v="4"/>
    <n v="79"/>
    <n v="5882"/>
    <n v="1.073"/>
    <n v="716"/>
  </r>
  <r>
    <x v="0"/>
    <s v="Puebla"/>
    <s v="Envío anticipado"/>
    <d v="2018-05-03T00:00:00"/>
    <x v="835"/>
    <s v="DS-13165"/>
    <s v="US-2018-149839"/>
    <s v="MAT-GR-10000791"/>
    <s v="Estándar"/>
    <s v="Dana Sandoval"/>
    <s v="Stockwell Pasadores, Paquete de 12"/>
    <s v="México"/>
    <s v="Puebla"/>
    <x v="3"/>
    <x v="1"/>
    <x v="12"/>
    <n v="7"/>
    <n v="0"/>
    <n v="6"/>
    <n v="4"/>
    <n v="206"/>
    <n v="5883"/>
    <n v="964"/>
    <n v="644"/>
  </r>
  <r>
    <x v="0"/>
    <s v="Tehuacán"/>
    <s v="Envío anticipado"/>
    <d v="2021-11-07T00:00:00"/>
    <x v="188"/>
    <s v="AV-11530"/>
    <s v="MX-2021-164812"/>
    <s v="MAT-PA-10003351"/>
    <s v="Estándar"/>
    <s v="Astrid Vega"/>
    <s v="Green Bar Recordadores, Premium"/>
    <s v="México"/>
    <s v="Puebla"/>
    <x v="3"/>
    <x v="2"/>
    <x v="7"/>
    <n v="6"/>
    <n v="0"/>
    <n v="6"/>
    <n v="4"/>
    <n v="277"/>
    <n v="6034"/>
    <n v="1.0149999999999999"/>
    <n v="678"/>
  </r>
  <r>
    <x v="0"/>
    <s v="Tehuacán"/>
    <s v="Envío anticipado"/>
    <d v="2021-11-07T00:00:00"/>
    <x v="188"/>
    <s v="AV-11530"/>
    <s v="MX-2021-164812"/>
    <s v="MAT-ET-10003696"/>
    <s v="Estándar"/>
    <s v="Astrid Vega"/>
    <s v="Hon Etiquetas con códigos de color, Rojo"/>
    <s v="México"/>
    <s v="Puebla"/>
    <x v="3"/>
    <x v="2"/>
    <x v="16"/>
    <n v="2"/>
    <n v="0"/>
    <n v="6"/>
    <n v="4"/>
    <n v="81"/>
    <n v="6035"/>
    <n v="252"/>
    <n v="168"/>
  </r>
  <r>
    <x v="0"/>
    <s v="Tehuacán"/>
    <s v="Envío anticipado"/>
    <d v="2021-11-07T00:00:00"/>
    <x v="188"/>
    <s v="AV-11530"/>
    <s v="MX-2021-164812"/>
    <s v="MAT-GR-10003284"/>
    <s v="Estándar"/>
    <s v="Astrid Vega"/>
    <s v="Advantus Clips, Metal"/>
    <s v="México"/>
    <s v="Puebla"/>
    <x v="3"/>
    <x v="2"/>
    <x v="12"/>
    <n v="2"/>
    <n v="0"/>
    <n v="6"/>
    <n v="4"/>
    <n v="78"/>
    <n v="6036"/>
    <n v="281"/>
    <n v="188"/>
  </r>
  <r>
    <x v="0"/>
    <s v="Izúcar de Matamoros"/>
    <s v="Envío a tiempo"/>
    <d v="2018-10-11T00:00:00"/>
    <x v="881"/>
    <s v="OG-19795"/>
    <s v="MX-2018-141376"/>
    <s v="MAT-PA-10002872"/>
    <s v="Estándar"/>
    <s v="Olvido Godoy"/>
    <s v="Enermax Resma, Reciclado"/>
    <s v="México"/>
    <s v="Puebla"/>
    <x v="3"/>
    <x v="2"/>
    <x v="7"/>
    <n v="3"/>
    <n v="0"/>
    <n v="6"/>
    <n v="6"/>
    <n v="250"/>
    <n v="6349"/>
    <n v="850"/>
    <n v="568"/>
  </r>
  <r>
    <x v="0"/>
    <s v="Puebla"/>
    <s v="Envío anticipado"/>
    <d v="2018-12-28T00:00:00"/>
    <x v="505"/>
    <s v="CQ-12865"/>
    <s v="MX-2018-145576"/>
    <s v="MAT-CA-10001444"/>
    <s v="Estándar"/>
    <s v="Conrado Quiñones"/>
    <s v="Wilson Jones Separadores, Duradero"/>
    <s v="México"/>
    <s v="Puebla"/>
    <x v="3"/>
    <x v="1"/>
    <x v="2"/>
    <n v="8"/>
    <n v="0"/>
    <n v="6"/>
    <n v="5"/>
    <n v="93"/>
    <n v="6436"/>
    <n v="635"/>
    <n v="424"/>
  </r>
  <r>
    <x v="1"/>
    <s v="Puebla"/>
    <s v="Envío anticipado"/>
    <d v="2021-11-19T00:00:00"/>
    <x v="41"/>
    <s v="JA-16795"/>
    <s v="US-2021-113411"/>
    <s v="MOB-SI-10003256"/>
    <s v="Estándar"/>
    <s v="Joaquín Apodaca"/>
    <s v="Hon Estora, Negro"/>
    <s v="México"/>
    <s v="Puebla"/>
    <x v="3"/>
    <x v="2"/>
    <x v="6"/>
    <n v="9"/>
    <n v="0.2"/>
    <n v="6"/>
    <n v="5"/>
    <n v="-223"/>
    <n v="6630"/>
    <n v="3.8170000000000002"/>
    <n v="2.5489999999999999"/>
  </r>
  <r>
    <x v="1"/>
    <s v="Tehuacán"/>
    <s v="Envío anticipado"/>
    <d v="2020-11-20T00:00:00"/>
    <x v="61"/>
    <s v="MC-18505"/>
    <s v="US-2020-104969"/>
    <s v="MOB-SI-10000642"/>
    <s v="Estándar"/>
    <s v="Maro Castro"/>
    <s v="Novimex Silla de playa, 2"/>
    <s v="México"/>
    <s v="Puebla"/>
    <x v="3"/>
    <x v="1"/>
    <x v="6"/>
    <n v="2"/>
    <n v="0.2"/>
    <n v="6"/>
    <n v="5"/>
    <n v="-45"/>
    <n v="6772"/>
    <n v="770"/>
    <n v="514"/>
  </r>
  <r>
    <x v="2"/>
    <s v="Puebla"/>
    <s v="Envío tardío"/>
    <d v="2019-10-15T00:00:00"/>
    <x v="186"/>
    <s v="ÉC-14365"/>
    <s v="MX-2019-153157"/>
    <s v="TEC-TE-10001258"/>
    <s v="Urgente"/>
    <s v="Érica Casas"/>
    <s v="Samsung Cargador, Tamaños variados"/>
    <s v="México"/>
    <s v="Puebla"/>
    <x v="3"/>
    <x v="0"/>
    <x v="11"/>
    <n v="6"/>
    <n v="0"/>
    <n v="1"/>
    <n v="3"/>
    <n v="1.7889999999999999"/>
    <n v="6776"/>
    <n v="38.279000000000003"/>
    <n v="25.56"/>
  </r>
  <r>
    <x v="2"/>
    <s v="Puebla"/>
    <s v="Envío tardío"/>
    <d v="2019-10-15T00:00:00"/>
    <x v="186"/>
    <s v="ÉC-14365"/>
    <s v="MX-2019-153157"/>
    <s v="TEC-TE-10002843"/>
    <s v="Urgente"/>
    <s v="Érica Casas"/>
    <s v="Apple Cargador, Azul"/>
    <s v="México"/>
    <s v="Puebla"/>
    <x v="3"/>
    <x v="0"/>
    <x v="11"/>
    <n v="7"/>
    <n v="0"/>
    <n v="1"/>
    <n v="3"/>
    <n v="890"/>
    <n v="6777"/>
    <n v="44.463000000000001"/>
    <n v="29.69"/>
  </r>
  <r>
    <x v="0"/>
    <s v="Puebla"/>
    <s v="Envío tardío"/>
    <d v="2019-10-15T00:00:00"/>
    <x v="186"/>
    <s v="ÉC-14365"/>
    <s v="MX-2019-153157"/>
    <s v="MAT-PA-10004161"/>
    <s v="Urgente"/>
    <s v="Érica Casas"/>
    <s v="Enermax Recordadores, Premium"/>
    <s v="México"/>
    <s v="Puebla"/>
    <x v="3"/>
    <x v="0"/>
    <x v="7"/>
    <n v="1"/>
    <n v="0"/>
    <n v="1"/>
    <n v="3"/>
    <n v="1"/>
    <n v="6778"/>
    <n v="156"/>
    <n v="104"/>
  </r>
  <r>
    <x v="0"/>
    <s v="Puebla"/>
    <s v="Envío tardío"/>
    <d v="2019-10-15T00:00:00"/>
    <x v="186"/>
    <s v="ÉC-14365"/>
    <s v="MX-2019-153157"/>
    <s v="MAT-ET-10001641"/>
    <s v="Urgente"/>
    <s v="Érica Casas"/>
    <s v="Novimex Etiquetas redondas, Blanco"/>
    <s v="México"/>
    <s v="Puebla"/>
    <x v="3"/>
    <x v="0"/>
    <x v="16"/>
    <n v="1"/>
    <n v="0"/>
    <n v="1"/>
    <n v="3"/>
    <n v="4"/>
    <n v="6779"/>
    <n v="63"/>
    <n v="42"/>
  </r>
  <r>
    <x v="1"/>
    <s v="Puebla"/>
    <s v="Envío tardío"/>
    <d v="2019-10-15T00:00:00"/>
    <x v="186"/>
    <s v="ÉC-14365"/>
    <s v="MX-2019-153157"/>
    <s v="MOB-SI-10003504"/>
    <s v="Urgente"/>
    <s v="Érica Casas"/>
    <s v="SAFCO Silla plegable, Rojo"/>
    <s v="México"/>
    <s v="Puebla"/>
    <x v="3"/>
    <x v="0"/>
    <x v="6"/>
    <n v="7"/>
    <n v="0.2"/>
    <n v="1"/>
    <n v="3"/>
    <n v="559"/>
    <n v="6780"/>
    <n v="4.7919999999999998"/>
    <n v="3.2"/>
  </r>
  <r>
    <x v="2"/>
    <s v="Tehuacán"/>
    <s v="Envío anticipado"/>
    <d v="2019-05-13T00:00:00"/>
    <x v="1118"/>
    <s v="JP-16975"/>
    <s v="MX-2019-125283"/>
    <s v="TEC-TE-10000846"/>
    <s v="Estándar"/>
    <s v="Julia Paredes"/>
    <s v="Cisco Base de audio, Al por mayor"/>
    <s v="México"/>
    <s v="Puebla"/>
    <x v="3"/>
    <x v="2"/>
    <x v="11"/>
    <n v="5"/>
    <n v="0"/>
    <n v="6"/>
    <n v="4"/>
    <n v="1.032"/>
    <n v="6805"/>
    <n v="9.093"/>
    <n v="6.0720000000000001"/>
  </r>
  <r>
    <x v="2"/>
    <s v="Tehuacán"/>
    <s v="Envío anticipado"/>
    <d v="2019-05-13T00:00:00"/>
    <x v="1118"/>
    <s v="JP-16975"/>
    <s v="MX-2019-125283"/>
    <s v="TEC-AC-10000155"/>
    <s v="Estándar"/>
    <s v="Julia Paredes"/>
    <s v="Memorex Teclado, Programable"/>
    <s v="México"/>
    <s v="Puebla"/>
    <x v="3"/>
    <x v="2"/>
    <x v="15"/>
    <n v="2"/>
    <n v="0"/>
    <n v="6"/>
    <n v="4"/>
    <n v="398"/>
    <n v="6806"/>
    <n v="1.454"/>
    <n v="971"/>
  </r>
  <r>
    <x v="0"/>
    <s v="Puebla"/>
    <s v="Envío tardío"/>
    <d v="2018-11-04T00:00:00"/>
    <x v="660"/>
    <s v="TG-21055"/>
    <s v="MX-2018-108560"/>
    <s v="MAT-ET-10001804"/>
    <s v="Urgente"/>
    <s v="Tamara González"/>
    <s v="Harbour Creations Etiquetas para carpetas de archivos, Ajustable"/>
    <s v="México"/>
    <s v="Puebla"/>
    <x v="3"/>
    <x v="1"/>
    <x v="16"/>
    <n v="2"/>
    <n v="0"/>
    <n v="1"/>
    <n v="2"/>
    <n v="42"/>
    <n v="6913"/>
    <n v="132"/>
    <n v="88"/>
  </r>
  <r>
    <x v="2"/>
    <s v="Puebla"/>
    <s v="Envío anticipado"/>
    <d v="2019-09-30T00:00:00"/>
    <x v="781"/>
    <s v="TS-21235"/>
    <s v="MX-2019-123197"/>
    <s v="TEC-TE-10001761"/>
    <s v="Estándar"/>
    <s v="Triana Santacruz"/>
    <s v="Apple Auriculares, Al por mayor"/>
    <s v="México"/>
    <s v="Puebla"/>
    <x v="3"/>
    <x v="0"/>
    <x v="11"/>
    <n v="4"/>
    <n v="0"/>
    <n v="6"/>
    <n v="5"/>
    <n v="704"/>
    <n v="7020"/>
    <n v="2.9289999999999998"/>
    <n v="1.956"/>
  </r>
  <r>
    <x v="0"/>
    <s v="Puebla"/>
    <s v="Envío anticipado"/>
    <d v="2018-07-18T00:00:00"/>
    <x v="987"/>
    <s v="VC-21730"/>
    <s v="MX-2018-127138"/>
    <s v="MAT-SU-10002838"/>
    <s v="Estándar"/>
    <s v="Virgilio Cardona"/>
    <s v="Fiskars Cúter, Rectangular"/>
    <s v="México"/>
    <s v="Puebla"/>
    <x v="3"/>
    <x v="2"/>
    <x v="9"/>
    <n v="4"/>
    <n v="0"/>
    <n v="6"/>
    <n v="5"/>
    <n v="369"/>
    <n v="7115"/>
    <n v="1.2869999999999999"/>
    <n v="859"/>
  </r>
  <r>
    <x v="0"/>
    <s v="Puebla"/>
    <s v="Envío anticipado"/>
    <d v="2018-07-18T00:00:00"/>
    <x v="987"/>
    <s v="VC-21730"/>
    <s v="MX-2018-127138"/>
    <s v="MAT-AR-10002932"/>
    <s v="Estándar"/>
    <s v="Virgilio Cardona"/>
    <s v="Binney &amp; Smith Libreta de dibujo, Azul"/>
    <s v="México"/>
    <s v="Puebla"/>
    <x v="3"/>
    <x v="2"/>
    <x v="0"/>
    <n v="3"/>
    <n v="0"/>
    <n v="6"/>
    <n v="5"/>
    <n v="250"/>
    <n v="7116"/>
    <n v="1.387"/>
    <n v="926"/>
  </r>
  <r>
    <x v="0"/>
    <s v="Puebla"/>
    <s v="Envío tardío"/>
    <d v="2021-06-29T00:00:00"/>
    <x v="291"/>
    <s v="PL-19930"/>
    <s v="MX-2021-112053"/>
    <s v="MAT-CA-10000226"/>
    <s v="Urgente"/>
    <s v="Paula Lara"/>
    <s v="Ibico Perforador, Reciclado"/>
    <s v="México"/>
    <s v="Puebla"/>
    <x v="3"/>
    <x v="1"/>
    <x v="2"/>
    <n v="1"/>
    <n v="0"/>
    <n v="1"/>
    <n v="2"/>
    <n v="70"/>
    <n v="7191"/>
    <n v="308"/>
    <n v="205"/>
  </r>
  <r>
    <x v="0"/>
    <s v="Puebla"/>
    <s v="Envío tardío"/>
    <d v="2021-06-29T00:00:00"/>
    <x v="291"/>
    <s v="PL-19930"/>
    <s v="MX-2021-112053"/>
    <s v="MAT-CA-10001534"/>
    <s v="Urgente"/>
    <s v="Paula Lara"/>
    <s v="Wilson Jones Anillas, Económico"/>
    <s v="México"/>
    <s v="Puebla"/>
    <x v="3"/>
    <x v="1"/>
    <x v="2"/>
    <n v="5"/>
    <n v="0"/>
    <n v="1"/>
    <n v="2"/>
    <n v="61"/>
    <n v="7192"/>
    <n v="226"/>
    <n v="151"/>
  </r>
  <r>
    <x v="0"/>
    <s v="Puebla"/>
    <s v="Envío tardío"/>
    <d v="2021-06-29T00:00:00"/>
    <x v="291"/>
    <s v="PL-19930"/>
    <s v="MX-2021-112053"/>
    <s v="MAT-EL-10001214"/>
    <s v="Urgente"/>
    <s v="Paula Lara"/>
    <s v="KitchenAid Tostadora, Rojo"/>
    <s v="México"/>
    <s v="Puebla"/>
    <x v="3"/>
    <x v="1"/>
    <x v="14"/>
    <n v="3"/>
    <n v="0"/>
    <n v="1"/>
    <n v="2"/>
    <n v="733"/>
    <n v="7193"/>
    <n v="2.556"/>
    <n v="1.706"/>
  </r>
  <r>
    <x v="2"/>
    <s v="Tehuacán"/>
    <s v="Envío anticipado"/>
    <d v="2020-11-07T00:00:00"/>
    <x v="110"/>
    <s v="AP-11620"/>
    <s v="MX-2020-100468"/>
    <s v="TEC-CO-10000159"/>
    <s v="Estándar"/>
    <s v="Aureliano Pizarro"/>
    <s v="Canon Fotocopiadora personal, Color"/>
    <s v="México"/>
    <s v="Puebla"/>
    <x v="3"/>
    <x v="1"/>
    <x v="13"/>
    <n v="2"/>
    <n v="0"/>
    <n v="6"/>
    <n v="5"/>
    <n v="746"/>
    <n v="7423"/>
    <n v="2.8730000000000002"/>
    <n v="1.919"/>
  </r>
  <r>
    <x v="1"/>
    <s v="Puebla"/>
    <s v="Envío anticipado"/>
    <d v="2021-09-15T00:00:00"/>
    <x v="586"/>
    <s v="SO-20650"/>
    <s v="MX-2021-130659"/>
    <s v="MOB-SI-10003813"/>
    <s v="Estándar"/>
    <s v="Sabina Ornelas"/>
    <s v="Novimex Mecedora, 2"/>
    <s v="México"/>
    <s v="Puebla"/>
    <x v="3"/>
    <x v="0"/>
    <x v="6"/>
    <n v="2"/>
    <n v="0.2"/>
    <n v="6"/>
    <n v="5"/>
    <n v="285"/>
    <n v="8018"/>
    <n v="2.1349999999999998"/>
    <n v="1.4259999999999999"/>
  </r>
  <r>
    <x v="1"/>
    <s v="Puebla"/>
    <s v="Envío anticipado"/>
    <d v="2021-09-15T00:00:00"/>
    <x v="586"/>
    <s v="SO-20650"/>
    <s v="MX-2021-130659"/>
    <s v="MOB-SI-10003956"/>
    <s v="Estándar"/>
    <s v="Sabina Ornelas"/>
    <s v="Novimex Estora, Negro"/>
    <s v="México"/>
    <s v="Puebla"/>
    <x v="3"/>
    <x v="0"/>
    <x v="6"/>
    <n v="3"/>
    <n v="0.2"/>
    <n v="6"/>
    <n v="5"/>
    <n v="-151"/>
    <n v="8019"/>
    <n v="1.292"/>
    <n v="863"/>
  </r>
  <r>
    <x v="2"/>
    <s v="Puebla"/>
    <s v="Envío anticipado"/>
    <d v="2021-09-15T00:00:00"/>
    <x v="586"/>
    <s v="SO-20650"/>
    <s v="MX-2021-130659"/>
    <s v="TEC-AC-10000461"/>
    <s v="Estándar"/>
    <s v="Sabina Ornelas"/>
    <s v="Enermax Router, Negro"/>
    <s v="México"/>
    <s v="Puebla"/>
    <x v="3"/>
    <x v="0"/>
    <x v="15"/>
    <n v="3"/>
    <n v="0"/>
    <n v="6"/>
    <n v="5"/>
    <n v="1.81"/>
    <n v="8020"/>
    <n v="7.7439999999999998"/>
    <n v="5.1710000000000003"/>
  </r>
  <r>
    <x v="0"/>
    <s v="Puebla"/>
    <s v="Envío a tiempo"/>
    <d v="2018-06-02T00:00:00"/>
    <x v="657"/>
    <s v="NE-19060"/>
    <s v="MX-2018-105494"/>
    <s v="MAT-AR-10000895"/>
    <s v="Mismo día"/>
    <s v="Nadal Escalante"/>
    <s v="Sanford Sacapuntas, Metal"/>
    <s v="México"/>
    <s v="Puebla"/>
    <x v="3"/>
    <x v="2"/>
    <x v="0"/>
    <n v="5"/>
    <n v="0"/>
    <n v="0"/>
    <n v="0"/>
    <n v="316"/>
    <n v="8136"/>
    <n v="1.3520000000000001"/>
    <n v="903"/>
  </r>
  <r>
    <x v="1"/>
    <s v="Puebla"/>
    <s v="Envío a tiempo"/>
    <d v="2019-11-24T00:00:00"/>
    <x v="851"/>
    <s v="JS-16660"/>
    <s v="US-2019-149020"/>
    <s v="MOB-MO-10004756"/>
    <s v="Estándar"/>
    <s v="Jorge Saucedo"/>
    <s v="Tenex Tope para puertas, Negro"/>
    <s v="México"/>
    <s v="Puebla"/>
    <x v="3"/>
    <x v="1"/>
    <x v="3"/>
    <n v="3"/>
    <n v="0.4"/>
    <n v="6"/>
    <n v="6"/>
    <n v="-290"/>
    <n v="8143"/>
    <n v="789"/>
    <n v="527"/>
  </r>
  <r>
    <x v="0"/>
    <s v="Puebla"/>
    <s v="Envío a tiempo"/>
    <d v="2019-11-24T00:00:00"/>
    <x v="851"/>
    <s v="JS-16660"/>
    <s v="US-2019-149020"/>
    <s v="MAT-GR-10004326"/>
    <s v="Estándar"/>
    <s v="Jorge Saucedo"/>
    <s v="Stockwell Grapas, Tamaños variados"/>
    <s v="México"/>
    <s v="Puebla"/>
    <x v="3"/>
    <x v="1"/>
    <x v="12"/>
    <n v="2"/>
    <n v="0"/>
    <n v="6"/>
    <n v="6"/>
    <n v="44"/>
    <n v="8144"/>
    <n v="165"/>
    <n v="110"/>
  </r>
  <r>
    <x v="0"/>
    <s v="Teziutlán"/>
    <s v="Envío a tiempo"/>
    <d v="2021-10-20T00:00:00"/>
    <x v="944"/>
    <s v="EM-13990"/>
    <s v="MX-2021-122476"/>
    <s v="MAT-ET-10002971"/>
    <s v="Estándar"/>
    <s v="Elsa Mújica"/>
    <s v="Novimex Etiquetas redondas, Ajustable"/>
    <s v="México"/>
    <s v="Puebla"/>
    <x v="3"/>
    <x v="1"/>
    <x v="16"/>
    <n v="2"/>
    <n v="0"/>
    <n v="6"/>
    <n v="6"/>
    <n v="25"/>
    <n v="8150"/>
    <n v="83"/>
    <n v="56"/>
  </r>
  <r>
    <x v="1"/>
    <s v="Puebla"/>
    <s v="Envío anticipado"/>
    <d v="2020-03-14T00:00:00"/>
    <x v="96"/>
    <s v="MC-18880"/>
    <s v="MX-2020-137680"/>
    <s v="MOB-LI-10001734"/>
    <s v="Rápido"/>
    <s v="Miguel Curiel"/>
    <s v="Ikea Conjunto de estantes, Negro"/>
    <s v="México"/>
    <s v="Puebla"/>
    <x v="3"/>
    <x v="1"/>
    <x v="1"/>
    <n v="10"/>
    <n v="0.2"/>
    <n v="3"/>
    <n v="2"/>
    <n v="2.403"/>
    <n v="8173"/>
    <n v="13.712999999999999"/>
    <n v="9.157"/>
  </r>
  <r>
    <x v="2"/>
    <s v="Puebla"/>
    <s v="Envío anticipado"/>
    <d v="2020-03-14T00:00:00"/>
    <x v="96"/>
    <s v="MC-18880"/>
    <s v="MX-2020-137680"/>
    <s v="TEC-CO-10004452"/>
    <s v="Rápido"/>
    <s v="Miguel Curiel"/>
    <s v="Brother Fotocopiadora, 2"/>
    <s v="México"/>
    <s v="Puebla"/>
    <x v="3"/>
    <x v="1"/>
    <x v="13"/>
    <n v="4"/>
    <n v="0"/>
    <n v="3"/>
    <n v="2"/>
    <n v="1.3149999999999999"/>
    <n v="8174"/>
    <n v="10.454000000000001"/>
    <n v="6.98"/>
  </r>
  <r>
    <x v="1"/>
    <s v="Puebla"/>
    <s v="Envío anticipado"/>
    <d v="2020-03-14T00:00:00"/>
    <x v="96"/>
    <s v="MC-18880"/>
    <s v="MX-2020-137680"/>
    <s v="MOB-SI-10000713"/>
    <s v="Rápido"/>
    <s v="Miguel Curiel"/>
    <s v="SAFCO Sillón, 2"/>
    <s v="México"/>
    <s v="Puebla"/>
    <x v="3"/>
    <x v="1"/>
    <x v="6"/>
    <n v="1"/>
    <n v="0.2"/>
    <n v="3"/>
    <n v="2"/>
    <n v="-340"/>
    <n v="8175"/>
    <n v="3.7040000000000002"/>
    <n v="2.4729999999999999"/>
  </r>
  <r>
    <x v="2"/>
    <s v="Puebla"/>
    <s v="Envío anticipado"/>
    <d v="2020-03-14T00:00:00"/>
    <x v="96"/>
    <s v="MC-18880"/>
    <s v="MX-2020-137680"/>
    <s v="TEC-TE-10002059"/>
    <s v="Rápido"/>
    <s v="Miguel Curiel"/>
    <s v="Motorola Amplificador de señal, Tamaños variados"/>
    <s v="México"/>
    <s v="Puebla"/>
    <x v="3"/>
    <x v="1"/>
    <x v="11"/>
    <n v="4"/>
    <n v="0"/>
    <n v="3"/>
    <n v="2"/>
    <n v="1.6739999999999999"/>
    <n v="8176"/>
    <n v="5.83"/>
    <n v="3.8929999999999998"/>
  </r>
  <r>
    <x v="0"/>
    <s v="Puebla"/>
    <s v="Envío anticipado"/>
    <d v="2018-03-22T00:00:00"/>
    <x v="1119"/>
    <s v="LA-17710"/>
    <s v="MX-2018-103541"/>
    <s v="MAT-GR-10001273"/>
    <s v="Estándar"/>
    <s v="Luciano Alonzo"/>
    <s v="Stockwell Grapadoras, Tamaños variados"/>
    <s v="México"/>
    <s v="Puebla"/>
    <x v="3"/>
    <x v="1"/>
    <x v="12"/>
    <n v="4"/>
    <n v="0"/>
    <n v="6"/>
    <n v="4"/>
    <n v="82"/>
    <n v="8210"/>
    <n v="651"/>
    <n v="434"/>
  </r>
  <r>
    <x v="0"/>
    <s v="Puebla"/>
    <s v="Envío tardío"/>
    <d v="2021-12-26T00:00:00"/>
    <x v="11"/>
    <s v="AT-11560"/>
    <s v="MX-2021-105725"/>
    <s v="MAT-SU-10002838"/>
    <s v="Estándar"/>
    <s v="Adriana Téllez"/>
    <s v="Fiskars Cúter, Rectangular"/>
    <s v="México"/>
    <s v="Puebla"/>
    <x v="3"/>
    <x v="2"/>
    <x v="9"/>
    <n v="3"/>
    <n v="0"/>
    <n v="6"/>
    <n v="7"/>
    <n v="277"/>
    <n v="8551"/>
    <n v="965"/>
    <n v="644"/>
  </r>
  <r>
    <x v="0"/>
    <s v="Puebla"/>
    <s v="Envío anticipado"/>
    <d v="2019-07-12T00:00:00"/>
    <x v="397"/>
    <s v="MA-18670"/>
    <s v="MX-2019-144274"/>
    <s v="MAT-SO-10000441"/>
    <s v="Rápido"/>
    <s v="Melania Acevedo"/>
    <s v="Kraft Cierre adhesivo, Reciclado"/>
    <s v="México"/>
    <s v="Puebla"/>
    <x v="3"/>
    <x v="1"/>
    <x v="5"/>
    <n v="5"/>
    <n v="0"/>
    <n v="3"/>
    <n v="2"/>
    <n v="128"/>
    <n v="8584"/>
    <n v="963"/>
    <n v="643"/>
  </r>
  <r>
    <x v="0"/>
    <s v="Puebla"/>
    <s v="Envío anticipado"/>
    <d v="2019-04-18T00:00:00"/>
    <x v="1116"/>
    <s v="ES-14515"/>
    <s v="MX-2019-161732"/>
    <s v="MAT-SO-10003439"/>
    <s v="Estándar"/>
    <s v="Eulalia Sánchez"/>
    <s v="GlobeWeis Sobres de uso interno, Reciclado"/>
    <s v="México"/>
    <s v="Puebla"/>
    <x v="3"/>
    <x v="1"/>
    <x v="5"/>
    <n v="1"/>
    <n v="0"/>
    <n v="6"/>
    <n v="5"/>
    <n v="149"/>
    <n v="8653"/>
    <n v="465"/>
    <n v="311"/>
  </r>
  <r>
    <x v="1"/>
    <s v="Puebla"/>
    <s v="Envío anticipado"/>
    <d v="2019-04-18T00:00:00"/>
    <x v="1116"/>
    <s v="ES-14515"/>
    <s v="MX-2019-161732"/>
    <s v="MOB-LI-10002136"/>
    <s v="Estándar"/>
    <s v="Eulalia Sánchez"/>
    <s v="Bush Estante de esquina, Convencional"/>
    <s v="México"/>
    <s v="Puebla"/>
    <x v="3"/>
    <x v="1"/>
    <x v="1"/>
    <n v="2"/>
    <n v="0.2"/>
    <n v="6"/>
    <n v="5"/>
    <n v="66"/>
    <n v="8654"/>
    <n v="1.9810000000000001"/>
    <n v="1.323"/>
  </r>
  <r>
    <x v="0"/>
    <s v="Puebla"/>
    <s v="Envío anticipado"/>
    <d v="2019-06-18T00:00:00"/>
    <x v="231"/>
    <s v="HP-15910"/>
    <s v="MX-2019-158785"/>
    <s v="MAT-SO-10002824"/>
    <s v="Estándar"/>
    <s v="Homero Paredes"/>
    <s v="Jiffy Paquetes, 50"/>
    <s v="México"/>
    <s v="Puebla"/>
    <x v="3"/>
    <x v="1"/>
    <x v="5"/>
    <n v="2"/>
    <n v="0"/>
    <n v="6"/>
    <n v="5"/>
    <n v="119"/>
    <n v="8692"/>
    <n v="742"/>
    <n v="496"/>
  </r>
  <r>
    <x v="0"/>
    <s v="Puebla"/>
    <s v="Envío anticipado"/>
    <d v="2019-06-18T00:00:00"/>
    <x v="231"/>
    <s v="HP-15910"/>
    <s v="MX-2019-158785"/>
    <s v="MAT-AR-10001843"/>
    <s v="Estándar"/>
    <s v="Homero Paredes"/>
    <s v="Boston Libreta de dibujo, Metal"/>
    <s v="México"/>
    <s v="Puebla"/>
    <x v="3"/>
    <x v="1"/>
    <x v="0"/>
    <n v="2"/>
    <n v="0"/>
    <n v="6"/>
    <n v="5"/>
    <n v="266"/>
    <n v="8693"/>
    <n v="996"/>
    <n v="665"/>
  </r>
  <r>
    <x v="0"/>
    <s v="Puebla"/>
    <s v="Envío anticipado"/>
    <d v="2019-06-18T00:00:00"/>
    <x v="231"/>
    <s v="HP-15910"/>
    <s v="MX-2019-158785"/>
    <s v="MAT-AR-10002638"/>
    <s v="Estándar"/>
    <s v="Homero Paredes"/>
    <s v="BIC Libreta de dibujo, Al por mayor"/>
    <s v="México"/>
    <s v="Puebla"/>
    <x v="3"/>
    <x v="1"/>
    <x v="0"/>
    <n v="3"/>
    <n v="0"/>
    <n v="6"/>
    <n v="5"/>
    <n v="332"/>
    <n v="8694"/>
    <n v="1.466"/>
    <n v="979"/>
  </r>
  <r>
    <x v="0"/>
    <s v="Puebla"/>
    <s v="Envío anticipado"/>
    <d v="2019-06-18T00:00:00"/>
    <x v="231"/>
    <s v="HP-15910"/>
    <s v="MX-2019-158785"/>
    <s v="MAT-SU-10002054"/>
    <s v="Estándar"/>
    <s v="Homero Paredes"/>
    <s v="Kleencut Regla, Azul"/>
    <s v="México"/>
    <s v="Puebla"/>
    <x v="3"/>
    <x v="1"/>
    <x v="9"/>
    <n v="2"/>
    <n v="0"/>
    <n v="6"/>
    <n v="5"/>
    <n v="16"/>
    <n v="8695"/>
    <n v="271"/>
    <n v="181"/>
  </r>
  <r>
    <x v="1"/>
    <s v="Puebla"/>
    <s v="Envío anticipado"/>
    <d v="2019-06-18T00:00:00"/>
    <x v="231"/>
    <s v="HP-15910"/>
    <s v="MX-2019-158785"/>
    <s v="MOB-SI-10003241"/>
    <s v="Estándar"/>
    <s v="Homero Paredes"/>
    <s v="Harbour Creations Taburete, Negro"/>
    <s v="México"/>
    <s v="Puebla"/>
    <x v="3"/>
    <x v="1"/>
    <x v="6"/>
    <n v="5"/>
    <n v="0.2"/>
    <n v="6"/>
    <n v="5"/>
    <n v="-830"/>
    <n v="8696"/>
    <n v="7.0960000000000001"/>
    <n v="4.7380000000000004"/>
  </r>
  <r>
    <x v="0"/>
    <s v="Puebla"/>
    <s v="Envío anticipado"/>
    <d v="2020-04-18T00:00:00"/>
    <x v="244"/>
    <s v="RM-20365"/>
    <s v="MX-2020-108133"/>
    <s v="MAT-AR-10000777"/>
    <s v="Estándar"/>
    <s v="Rafaela Marcos"/>
    <s v="Boston Sacapuntas, Metal"/>
    <s v="México"/>
    <s v="Puebla"/>
    <x v="3"/>
    <x v="1"/>
    <x v="0"/>
    <n v="5"/>
    <n v="0"/>
    <n v="6"/>
    <n v="5"/>
    <n v="20"/>
    <n v="8777"/>
    <n v="1.508"/>
    <n v="1.0069999999999999"/>
  </r>
  <r>
    <x v="0"/>
    <s v="Puebla"/>
    <s v="Envío anticipado"/>
    <d v="2020-04-18T00:00:00"/>
    <x v="244"/>
    <s v="RM-20365"/>
    <s v="MX-2020-108133"/>
    <s v="MAT-ET-10004616"/>
    <s v="Estándar"/>
    <s v="Rafaela Marcos"/>
    <s v="Hon Etiquetas para documentos legales, Duradero"/>
    <s v="México"/>
    <s v="Puebla"/>
    <x v="3"/>
    <x v="1"/>
    <x v="16"/>
    <n v="1"/>
    <n v="0"/>
    <n v="6"/>
    <n v="5"/>
    <n v="22"/>
    <n v="8778"/>
    <n v="112"/>
    <n v="75"/>
  </r>
  <r>
    <x v="0"/>
    <s v="Puebla"/>
    <s v="Envío a tiempo"/>
    <d v="2018-05-25T00:00:00"/>
    <x v="1120"/>
    <s v="LM-17995"/>
    <s v="MX-2018-163629"/>
    <s v="MAT-AR-10004706"/>
    <s v="Estándar"/>
    <s v="Lorenzo Mata"/>
    <s v="Sanford Libreta de dibujo, Metal"/>
    <s v="México"/>
    <s v="Puebla"/>
    <x v="3"/>
    <x v="2"/>
    <x v="0"/>
    <n v="5"/>
    <n v="0"/>
    <n v="6"/>
    <n v="6"/>
    <n v="514"/>
    <n v="9009"/>
    <n v="2.3330000000000002"/>
    <n v="1.5580000000000001"/>
  </r>
  <r>
    <x v="0"/>
    <s v="Puebla"/>
    <s v="Envío anticipado"/>
    <d v="2020-10-02T00:00:00"/>
    <x v="411"/>
    <s v="PN-20005"/>
    <s v="MX-2020-164651"/>
    <s v="MAT-ET-10000888"/>
    <s v="Estándar"/>
    <s v="Pedro Nino"/>
    <s v="Harbour Creations Etiquetas extraíbles, Duradero"/>
    <s v="México"/>
    <s v="Puebla"/>
    <x v="3"/>
    <x v="1"/>
    <x v="16"/>
    <n v="2"/>
    <n v="0"/>
    <n v="6"/>
    <n v="5"/>
    <n v="27"/>
    <n v="9095"/>
    <n v="214"/>
    <n v="143"/>
  </r>
  <r>
    <x v="0"/>
    <s v="Tehuacán"/>
    <s v="Envío a tiempo"/>
    <d v="2020-10-02T00:00:00"/>
    <x v="309"/>
    <s v="SO-20650"/>
    <s v="MX-2020-132297"/>
    <s v="MAT-PA-10002682"/>
    <s v="Estándar"/>
    <s v="Sabina Ornelas"/>
    <s v="Green Bar Recordadores, Multicolor"/>
    <s v="México"/>
    <s v="Puebla"/>
    <x v="3"/>
    <x v="0"/>
    <x v="7"/>
    <n v="1"/>
    <n v="0"/>
    <n v="6"/>
    <n v="6"/>
    <n v="34"/>
    <n v="9103"/>
    <n v="183"/>
    <n v="122"/>
  </r>
  <r>
    <x v="0"/>
    <s v="Puebla"/>
    <s v="Envío anticipado"/>
    <d v="2019-10-24T00:00:00"/>
    <x v="989"/>
    <s v="HE-15895"/>
    <s v="MX-2019-109463"/>
    <s v="MAT-GR-10000827"/>
    <s v="Estándar"/>
    <s v="Homero Elizondo"/>
    <s v="OIC Chinchetas, Al por mayor"/>
    <s v="México"/>
    <s v="Puebla"/>
    <x v="3"/>
    <x v="0"/>
    <x v="12"/>
    <n v="2"/>
    <n v="0"/>
    <n v="6"/>
    <n v="4"/>
    <n v="80"/>
    <n v="9940"/>
    <n v="281"/>
    <n v="188"/>
  </r>
  <r>
    <x v="0"/>
    <s v="Puno"/>
    <s v="Envío tardío"/>
    <d v="2019-06-29T00:00:00"/>
    <x v="670"/>
    <s v="AC-10105"/>
    <s v="US-2019-148425"/>
    <s v="MAT-AR-10001663"/>
    <s v="Estándar"/>
    <s v="Abraham Cedillo"/>
    <s v="BIC Lienzos, Tamaños variados"/>
    <s v="Perú"/>
    <s v="Puno"/>
    <x v="0"/>
    <x v="1"/>
    <x v="0"/>
    <n v="5"/>
    <n v="0.4"/>
    <n v="6"/>
    <n v="7"/>
    <n v="-512"/>
    <n v="383"/>
    <n v="1.704"/>
    <n v="1.1379999999999999"/>
  </r>
  <r>
    <x v="0"/>
    <s v="Puno"/>
    <s v="Envío tardío"/>
    <d v="2019-06-29T00:00:00"/>
    <x v="670"/>
    <s v="AC-10105"/>
    <s v="US-2019-148425"/>
    <s v="MAT-AR-10004017"/>
    <s v="Estándar"/>
    <s v="Abraham Cedillo"/>
    <s v="Sanford Lienzos, Metal"/>
    <s v="Perú"/>
    <s v="Puno"/>
    <x v="0"/>
    <x v="1"/>
    <x v="0"/>
    <n v="3"/>
    <n v="0.4"/>
    <n v="6"/>
    <n v="7"/>
    <n v="-394"/>
    <n v="384"/>
    <n v="931"/>
    <n v="621"/>
  </r>
  <r>
    <x v="0"/>
    <s v="Puno"/>
    <s v="Envío tardío"/>
    <d v="2019-06-29T00:00:00"/>
    <x v="670"/>
    <s v="AC-10105"/>
    <s v="US-2019-148425"/>
    <s v="MAT-GR-10004173"/>
    <s v="Estándar"/>
    <s v="Abraham Cedillo"/>
    <s v="Stockwell Grapadoras, Al por mayor"/>
    <s v="Perú"/>
    <s v="Puno"/>
    <x v="0"/>
    <x v="1"/>
    <x v="12"/>
    <n v="3"/>
    <n v="0.4"/>
    <n v="6"/>
    <n v="7"/>
    <n v="-39"/>
    <n v="385"/>
    <n v="346"/>
    <n v="231"/>
  </r>
  <r>
    <x v="0"/>
    <s v="Juliaca"/>
    <s v="Envío anticipado"/>
    <d v="2019-12-19T00:00:00"/>
    <x v="349"/>
    <s v="PZ-19825"/>
    <s v="US-2019-157588"/>
    <s v="MAT-CA-10004838"/>
    <s v="Estándar"/>
    <s v="Paloma Zamora"/>
    <s v="Ibico Encuadernadora, Transparente"/>
    <s v="Perú"/>
    <s v="Puno"/>
    <x v="0"/>
    <x v="1"/>
    <x v="2"/>
    <n v="5"/>
    <n v="0.4"/>
    <n v="6"/>
    <n v="4"/>
    <n v="-577"/>
    <n v="2611"/>
    <n v="1.524"/>
    <n v="1.018"/>
  </r>
  <r>
    <x v="1"/>
    <s v="Puno"/>
    <s v="Envío anticipado"/>
    <d v="2021-07-10T00:00:00"/>
    <x v="554"/>
    <s v="JR-16615"/>
    <s v="US-2021-122798"/>
    <s v="MOB-MO-10001856"/>
    <s v="Estándar"/>
    <s v="Judit Rodríguez"/>
    <s v="Tenex Bandeja apiladora, Surtido"/>
    <s v="Perú"/>
    <s v="Puno"/>
    <x v="0"/>
    <x v="0"/>
    <x v="3"/>
    <n v="3"/>
    <n v="0.4"/>
    <n v="6"/>
    <n v="5"/>
    <n v="-91"/>
    <n v="8286"/>
    <n v="454"/>
    <n v="303"/>
  </r>
  <r>
    <x v="0"/>
    <s v="Puno"/>
    <s v="Envío anticipado"/>
    <d v="2021-07-10T00:00:00"/>
    <x v="554"/>
    <s v="JR-16615"/>
    <s v="US-2021-122798"/>
    <s v="MAT-AR-10004857"/>
    <s v="Estándar"/>
    <s v="Judit Rodríguez"/>
    <s v="Boston Rotuladores, Tamaños variados"/>
    <s v="Perú"/>
    <s v="Puno"/>
    <x v="0"/>
    <x v="0"/>
    <x v="0"/>
    <n v="1"/>
    <n v="0.4"/>
    <n v="6"/>
    <n v="5"/>
    <n v="-10"/>
    <n v="8287"/>
    <n v="177"/>
    <n v="118"/>
  </r>
  <r>
    <x v="2"/>
    <s v="Puno"/>
    <s v="Envío anticipado"/>
    <d v="2019-12-25T00:00:00"/>
    <x v="630"/>
    <s v="FA-14905"/>
    <s v="MX-2019-111430"/>
    <s v="TEC-TE-10001989"/>
    <s v="Estándar"/>
    <s v="Francisco Alonso"/>
    <s v="Cisco Base de audio, Azul"/>
    <s v="Perú"/>
    <s v="Puno"/>
    <x v="0"/>
    <x v="1"/>
    <x v="11"/>
    <n v="7"/>
    <n v="0.4"/>
    <n v="6"/>
    <n v="5"/>
    <n v="594"/>
    <n v="4288"/>
    <n v="7.6349999999999998"/>
    <n v="5.0979999999999999"/>
  </r>
  <r>
    <x v="2"/>
    <s v="Puno"/>
    <s v="Envío anticipado"/>
    <d v="2019-12-25T00:00:00"/>
    <x v="630"/>
    <s v="FA-14905"/>
    <s v="MX-2019-111430"/>
    <s v="TEC-CO-10000168"/>
    <s v="Estándar"/>
    <s v="Francisco Alonso"/>
    <s v="Canon Fax, Digital"/>
    <s v="Perú"/>
    <s v="Puno"/>
    <x v="0"/>
    <x v="1"/>
    <x v="13"/>
    <n v="3"/>
    <n v="0.4"/>
    <n v="6"/>
    <n v="5"/>
    <n v="-1.921"/>
    <n v="4289"/>
    <n v="5.6959999999999997"/>
    <n v="3.8039999999999998"/>
  </r>
  <r>
    <x v="0"/>
    <s v="Puno"/>
    <s v="Envío anticipado"/>
    <d v="2019-12-25T00:00:00"/>
    <x v="630"/>
    <s v="FA-14905"/>
    <s v="MX-2019-111430"/>
    <s v="MAT-EL-10001445"/>
    <s v="Estándar"/>
    <s v="Francisco Alonso"/>
    <s v="Cuisinart Tostadora, Blanco"/>
    <s v="Perú"/>
    <s v="Puno"/>
    <x v="0"/>
    <x v="1"/>
    <x v="14"/>
    <n v="2"/>
    <n v="0.4"/>
    <n v="6"/>
    <n v="5"/>
    <n v="62"/>
    <n v="4290"/>
    <n v="618"/>
    <n v="413"/>
  </r>
  <r>
    <x v="1"/>
    <s v="Puno"/>
    <s v="Envío anticipado"/>
    <d v="2019-12-25T00:00:00"/>
    <x v="630"/>
    <s v="FA-14905"/>
    <s v="MX-2019-111430"/>
    <s v="MOB-SI-10004792"/>
    <s v="Estándar"/>
    <s v="Francisco Alonso"/>
    <s v="Hon Mecedora, Rojo"/>
    <s v="Perú"/>
    <s v="Puno"/>
    <x v="0"/>
    <x v="1"/>
    <x v="6"/>
    <n v="2"/>
    <n v="0.4"/>
    <n v="6"/>
    <n v="5"/>
    <n v="-575"/>
    <n v="4291"/>
    <n v="1.5649999999999999"/>
    <n v="1.0449999999999999"/>
  </r>
  <r>
    <x v="1"/>
    <s v="Puno"/>
    <s v="Envío anticipado"/>
    <d v="2021-10-10T00:00:00"/>
    <x v="731"/>
    <s v="MA-18685"/>
    <s v="US-2021-169376"/>
    <s v="MOB-ME-10003388"/>
    <s v="Estándar"/>
    <s v="María Acosta"/>
    <s v="Lesro Mesa de madera, Montada"/>
    <s v="Perú"/>
    <s v="Puno"/>
    <x v="0"/>
    <x v="2"/>
    <x v="10"/>
    <n v="4"/>
    <n v="0.7"/>
    <n v="6"/>
    <n v="4"/>
    <n v="-4.3769999999999998"/>
    <n v="8542"/>
    <n v="5.6180000000000003"/>
    <n v="3.7509999999999999"/>
  </r>
  <r>
    <x v="0"/>
    <s v="Puno"/>
    <s v="Envío anticipado"/>
    <d v="2021-10-10T00:00:00"/>
    <x v="731"/>
    <s v="MA-18685"/>
    <s v="US-2021-169376"/>
    <s v="MAT-CA-10001444"/>
    <s v="Estándar"/>
    <s v="María Acosta"/>
    <s v="Wilson Jones Separadores, Duradero"/>
    <s v="Perú"/>
    <s v="Puno"/>
    <x v="0"/>
    <x v="2"/>
    <x v="2"/>
    <n v="7"/>
    <n v="0.4"/>
    <n v="6"/>
    <n v="4"/>
    <n v="-67"/>
    <n v="8543"/>
    <n v="333"/>
    <n v="223"/>
  </r>
  <r>
    <x v="2"/>
    <s v="San Juan del Río"/>
    <s v="Envío anticipado"/>
    <d v="2021-11-02T00:00:00"/>
    <x v="88"/>
    <s v="LG-17815"/>
    <s v="MX-2021-142643"/>
    <s v="TEC-MÁ-10001560"/>
    <s v="Estándar"/>
    <s v="Lorena Garay"/>
    <s v="Panasonic Inyección de tinta, Blanco"/>
    <s v="México"/>
    <s v="Querétaro"/>
    <x v="3"/>
    <x v="1"/>
    <x v="8"/>
    <n v="2"/>
    <n v="0"/>
    <n v="6"/>
    <n v="4"/>
    <n v="455"/>
    <n v="43"/>
    <n v="6.2"/>
    <n v="4.1399999999999997"/>
  </r>
  <r>
    <x v="0"/>
    <s v="San Juan del Río"/>
    <s v="Envío anticipado"/>
    <d v="2021-11-02T00:00:00"/>
    <x v="88"/>
    <s v="LG-17815"/>
    <s v="MX-2021-142643"/>
    <s v="MAT-EL-10003978"/>
    <s v="Estándar"/>
    <s v="Lorena Garay"/>
    <s v="Hamilton Beach Horno, Negro"/>
    <s v="México"/>
    <s v="Querétaro"/>
    <x v="3"/>
    <x v="1"/>
    <x v="14"/>
    <n v="2"/>
    <n v="0"/>
    <n v="6"/>
    <n v="4"/>
    <n v="506"/>
    <n v="44"/>
    <n v="10.818"/>
    <n v="7.2240000000000002"/>
  </r>
  <r>
    <x v="2"/>
    <s v="San Juan del Río"/>
    <s v="Envío anticipado"/>
    <d v="2021-11-02T00:00:00"/>
    <x v="88"/>
    <s v="LG-17815"/>
    <s v="MX-2021-142643"/>
    <s v="TEC-AC-10002841"/>
    <s v="Estándar"/>
    <s v="Lorena Garay"/>
    <s v="Memorex Ratón, Económico"/>
    <s v="México"/>
    <s v="Querétaro"/>
    <x v="3"/>
    <x v="1"/>
    <x v="15"/>
    <n v="3"/>
    <n v="0"/>
    <n v="6"/>
    <n v="4"/>
    <n v="39"/>
    <n v="45"/>
    <n v="844"/>
    <n v="563"/>
  </r>
  <r>
    <x v="0"/>
    <s v="Querétaro"/>
    <s v="Envío anticipado"/>
    <d v="2021-08-08T00:00:00"/>
    <x v="1025"/>
    <s v="LL-18085"/>
    <s v="MX-2021-132507"/>
    <s v="MAT-ET-10001394"/>
    <s v="Estándar"/>
    <s v="Luisa Liébanas"/>
    <s v="Avery Etiquetas con códigos de color, Blanco"/>
    <s v="México"/>
    <s v="Querétaro"/>
    <x v="3"/>
    <x v="1"/>
    <x v="16"/>
    <n v="4"/>
    <n v="0"/>
    <n v="6"/>
    <n v="4"/>
    <n v="0"/>
    <n v="461"/>
    <n v="531"/>
    <n v="354"/>
  </r>
  <r>
    <x v="0"/>
    <s v="Querétaro"/>
    <s v="Envío anticipado"/>
    <d v="2021-08-08T00:00:00"/>
    <x v="1025"/>
    <s v="LL-18085"/>
    <s v="MX-2021-132507"/>
    <s v="MAT-AL-10003207"/>
    <s v="Estándar"/>
    <s v="Luisa Liébanas"/>
    <s v="Eldon Bandejas, Industrial"/>
    <s v="México"/>
    <s v="Querétaro"/>
    <x v="3"/>
    <x v="1"/>
    <x v="4"/>
    <n v="3"/>
    <n v="0"/>
    <n v="6"/>
    <n v="4"/>
    <n v="416"/>
    <n v="462"/>
    <n v="1.4510000000000001"/>
    <n v="969"/>
  </r>
  <r>
    <x v="1"/>
    <s v="Querétaro"/>
    <s v="Envío anticipado"/>
    <d v="2021-08-08T00:00:00"/>
    <x v="1025"/>
    <s v="LL-18085"/>
    <s v="MX-2021-132507"/>
    <s v="MOB-MO-10004154"/>
    <s v="Estándar"/>
    <s v="Luisa Liébanas"/>
    <s v="Eldon Marco, Duradero"/>
    <s v="México"/>
    <s v="Querétaro"/>
    <x v="3"/>
    <x v="1"/>
    <x v="3"/>
    <n v="2"/>
    <n v="0.4"/>
    <n v="6"/>
    <n v="4"/>
    <n v="-181"/>
    <n v="463"/>
    <n v="1.357"/>
    <n v="906"/>
  </r>
  <r>
    <x v="0"/>
    <s v="Querétaro"/>
    <s v="Envío a tiempo"/>
    <d v="2019-11-29T00:00:00"/>
    <x v="462"/>
    <s v="ED-14065"/>
    <s v="MX-2019-159905"/>
    <s v="MAT-GR-10000797"/>
    <s v="Urgente"/>
    <s v="Elba Durán"/>
    <s v="Advantus Grapas, Metal"/>
    <s v="México"/>
    <s v="Querétaro"/>
    <x v="3"/>
    <x v="1"/>
    <x v="12"/>
    <n v="5"/>
    <n v="0"/>
    <n v="1"/>
    <n v="1"/>
    <n v="47"/>
    <n v="1206"/>
    <n v="548"/>
    <n v="366"/>
  </r>
  <r>
    <x v="0"/>
    <s v="Querétaro"/>
    <s v="Envío a tiempo"/>
    <d v="2019-11-29T00:00:00"/>
    <x v="462"/>
    <s v="ED-14065"/>
    <s v="MX-2019-159905"/>
    <s v="MAT-SO-10001194"/>
    <s v="Urgente"/>
    <s v="Elba Durán"/>
    <s v="Kraft Sobres de uso interno, 50"/>
    <s v="México"/>
    <s v="Querétaro"/>
    <x v="3"/>
    <x v="1"/>
    <x v="5"/>
    <n v="3"/>
    <n v="0"/>
    <n v="1"/>
    <n v="1"/>
    <n v="281"/>
    <n v="1207"/>
    <n v="1.405"/>
    <n v="938"/>
  </r>
  <r>
    <x v="2"/>
    <s v="Querétaro"/>
    <s v="Envío a tiempo"/>
    <d v="2019-11-29T00:00:00"/>
    <x v="462"/>
    <s v="ED-14065"/>
    <s v="MX-2019-159905"/>
    <s v="TEC-AC-10000626"/>
    <s v="Urgente"/>
    <s v="Elba Durán"/>
    <s v="Memorex Teclado, Blanco"/>
    <s v="México"/>
    <s v="Querétaro"/>
    <x v="3"/>
    <x v="1"/>
    <x v="15"/>
    <n v="5"/>
    <n v="0"/>
    <n v="1"/>
    <n v="1"/>
    <n v="616"/>
    <n v="1208"/>
    <n v="2.1480000000000001"/>
    <n v="1.4339999999999999"/>
  </r>
  <r>
    <x v="1"/>
    <s v="Querétaro"/>
    <s v="Envío a tiempo"/>
    <d v="2019-11-29T00:00:00"/>
    <x v="462"/>
    <s v="ED-14065"/>
    <s v="MX-2019-159905"/>
    <s v="MOB-MO-10001525"/>
    <s v="Urgente"/>
    <s v="Elba Durán"/>
    <s v="Eldon Tope para puertas, Surtido"/>
    <s v="México"/>
    <s v="Querétaro"/>
    <x v="3"/>
    <x v="1"/>
    <x v="3"/>
    <n v="3"/>
    <n v="0.4"/>
    <n v="1"/>
    <n v="1"/>
    <n v="-60"/>
    <n v="1209"/>
    <n v="903"/>
    <n v="603"/>
  </r>
  <r>
    <x v="0"/>
    <s v="Querétaro"/>
    <s v="Envío anticipado"/>
    <d v="2020-03-25T00:00:00"/>
    <x v="567"/>
    <s v="RB-20230"/>
    <s v="MX-2020-153479"/>
    <s v="MAT-CA-10001216"/>
    <s v="Estándar"/>
    <s v="Raquel Barreto"/>
    <s v="Ibico Cubierta de carpeta, Transparente"/>
    <s v="México"/>
    <s v="Querétaro"/>
    <x v="3"/>
    <x v="0"/>
    <x v="2"/>
    <n v="3"/>
    <n v="0"/>
    <n v="6"/>
    <n v="4"/>
    <n v="73"/>
    <n v="1956"/>
    <n v="393"/>
    <n v="262"/>
  </r>
  <r>
    <x v="0"/>
    <s v="Querétaro"/>
    <s v="Envío anticipado"/>
    <d v="2020-03-25T00:00:00"/>
    <x v="567"/>
    <s v="RB-20230"/>
    <s v="MX-2020-153479"/>
    <s v="MAT-AR-10003442"/>
    <s v="Estándar"/>
    <s v="Raquel Barreto"/>
    <s v="Boston Subrayadores, Azul"/>
    <s v="México"/>
    <s v="Querétaro"/>
    <x v="3"/>
    <x v="0"/>
    <x v="0"/>
    <n v="2"/>
    <n v="0"/>
    <n v="6"/>
    <n v="4"/>
    <n v="35"/>
    <n v="1957"/>
    <n v="377"/>
    <n v="252"/>
  </r>
  <r>
    <x v="0"/>
    <s v="Querétaro"/>
    <s v="Envío anticipado"/>
    <d v="2020-03-25T00:00:00"/>
    <x v="567"/>
    <s v="RB-20230"/>
    <s v="MX-2020-153479"/>
    <s v="MAT-SO-10004834"/>
    <s v="Estándar"/>
    <s v="Raquel Barreto"/>
    <s v="Cameo Sobre de tipo Manila, Plateado"/>
    <s v="México"/>
    <s v="Querétaro"/>
    <x v="3"/>
    <x v="0"/>
    <x v="5"/>
    <n v="2"/>
    <n v="0"/>
    <n v="6"/>
    <n v="4"/>
    <n v="82"/>
    <n v="1958"/>
    <n v="587"/>
    <n v="392"/>
  </r>
  <r>
    <x v="0"/>
    <s v="Querétaro"/>
    <s v="Envío anticipado"/>
    <d v="2020-03-25T00:00:00"/>
    <x v="567"/>
    <s v="RB-20230"/>
    <s v="MX-2020-153479"/>
    <s v="MAT-EL-10000574"/>
    <s v="Estándar"/>
    <s v="Raquel Barreto"/>
    <s v="Cuisinart Tostadora, Negro"/>
    <s v="México"/>
    <s v="Querétaro"/>
    <x v="3"/>
    <x v="0"/>
    <x v="14"/>
    <n v="4"/>
    <n v="0"/>
    <n v="6"/>
    <n v="4"/>
    <n v="14"/>
    <n v="1959"/>
    <n v="2.1120000000000001"/>
    <n v="1.41"/>
  </r>
  <r>
    <x v="0"/>
    <s v="Querétaro"/>
    <s v="Envío anticipado"/>
    <d v="2020-03-25T00:00:00"/>
    <x v="567"/>
    <s v="RB-20230"/>
    <s v="MX-2020-153479"/>
    <s v="MAT-EL-10004117"/>
    <s v="Estándar"/>
    <s v="Raquel Barreto"/>
    <s v="Hamilton Beach Molinillo de café, Rojo"/>
    <s v="México"/>
    <s v="Querétaro"/>
    <x v="3"/>
    <x v="0"/>
    <x v="14"/>
    <n v="5"/>
    <n v="0"/>
    <n v="6"/>
    <n v="4"/>
    <n v="583"/>
    <n v="1960"/>
    <n v="2.13"/>
    <n v="1.4219999999999999"/>
  </r>
  <r>
    <x v="2"/>
    <s v="Querétaro"/>
    <s v="Envío anticipado"/>
    <d v="2020-03-25T00:00:00"/>
    <x v="567"/>
    <s v="RB-20230"/>
    <s v="MX-2020-153479"/>
    <s v="TEC-TE-10000677"/>
    <s v="Estándar"/>
    <s v="Raquel Barreto"/>
    <s v="Nokia Cargador, Tamaños variados"/>
    <s v="México"/>
    <s v="Querétaro"/>
    <x v="3"/>
    <x v="0"/>
    <x v="11"/>
    <n v="3"/>
    <n v="0"/>
    <n v="6"/>
    <n v="4"/>
    <n v="5.1109999999999998"/>
    <n v="1961"/>
    <n v="19.137"/>
    <n v="12.778"/>
  </r>
  <r>
    <x v="0"/>
    <s v="Querétaro"/>
    <s v="Envío anticipado"/>
    <d v="2020-03-25T00:00:00"/>
    <x v="567"/>
    <s v="RB-20230"/>
    <s v="MX-2020-153479"/>
    <s v="MAT-SU-10003694"/>
    <s v="Estándar"/>
    <s v="Raquel Barreto"/>
    <s v="Kleencut Cúter, Industrial"/>
    <s v="México"/>
    <s v="Querétaro"/>
    <x v="3"/>
    <x v="0"/>
    <x v="9"/>
    <n v="3"/>
    <n v="0"/>
    <n v="6"/>
    <n v="4"/>
    <n v="196"/>
    <n v="1962"/>
    <n v="1.0860000000000001"/>
    <n v="725"/>
  </r>
  <r>
    <x v="2"/>
    <s v="Querétaro"/>
    <s v="Envío tardío"/>
    <d v="2020-12-08T00:00:00"/>
    <x v="18"/>
    <s v="LS-17875"/>
    <s v="MX-2020-155474"/>
    <s v="TEC-MÁ-10001951"/>
    <s v="Urgente"/>
    <s v="Luciano Solórzano"/>
    <s v="StarTech Teléfono, Blanco"/>
    <s v="México"/>
    <s v="Querétaro"/>
    <x v="3"/>
    <x v="2"/>
    <x v="8"/>
    <n v="5"/>
    <n v="0"/>
    <n v="1"/>
    <n v="3"/>
    <n v="437"/>
    <n v="2215"/>
    <n v="3.641"/>
    <n v="2.431"/>
  </r>
  <r>
    <x v="2"/>
    <s v="Querétaro"/>
    <s v="Envío tardío"/>
    <d v="2020-12-08T00:00:00"/>
    <x v="18"/>
    <s v="LS-17875"/>
    <s v="MX-2020-155474"/>
    <s v="TEC-CO-10000159"/>
    <s v="Urgente"/>
    <s v="Luciano Solórzano"/>
    <s v="Canon Fotocopiadora personal, Color"/>
    <s v="México"/>
    <s v="Querétaro"/>
    <x v="3"/>
    <x v="2"/>
    <x v="13"/>
    <n v="2"/>
    <n v="0"/>
    <n v="1"/>
    <n v="3"/>
    <n v="746"/>
    <n v="2216"/>
    <n v="2.8730000000000002"/>
    <n v="1.919"/>
  </r>
  <r>
    <x v="2"/>
    <s v="Querétaro"/>
    <s v="Envío tardío"/>
    <d v="2019-11-20T00:00:00"/>
    <x v="202"/>
    <s v="MM-18625"/>
    <s v="MX-2019-156776"/>
    <s v="TEC-CO-10003478"/>
    <s v="Rápido"/>
    <s v="Maximiliano Méndez"/>
    <s v="Hewlett Fotocopiadora personal, Rojo"/>
    <s v="México"/>
    <s v="Querétaro"/>
    <x v="3"/>
    <x v="0"/>
    <x v="13"/>
    <n v="2"/>
    <n v="0"/>
    <n v="3"/>
    <n v="5"/>
    <n v="148"/>
    <n v="2300"/>
    <n v="2.839"/>
    <n v="1.8959999999999999"/>
  </r>
  <r>
    <x v="1"/>
    <s v="Querétaro"/>
    <s v="Envío tardío"/>
    <d v="2019-11-20T00:00:00"/>
    <x v="202"/>
    <s v="MM-18625"/>
    <s v="MX-2019-156776"/>
    <s v="MOB-SI-10000410"/>
    <s v="Rápido"/>
    <s v="Maximiliano Méndez"/>
    <s v="Harbour Creations Taburete, Rojo"/>
    <s v="México"/>
    <s v="Querétaro"/>
    <x v="3"/>
    <x v="0"/>
    <x v="6"/>
    <n v="3"/>
    <n v="0.2"/>
    <n v="3"/>
    <n v="5"/>
    <n v="324"/>
    <n v="2301"/>
    <n v="4.3159999999999998"/>
    <n v="2.8820000000000001"/>
  </r>
  <r>
    <x v="1"/>
    <s v="Querétaro"/>
    <s v="Envío tardío"/>
    <d v="2020-09-28T00:00:00"/>
    <x v="318"/>
    <s v="GA-15325"/>
    <s v="MX-2020-152716"/>
    <s v="MOB-SI-10001724"/>
    <s v="Estándar"/>
    <s v="Germán Armijo"/>
    <s v="Harbour Creations Estora, 2"/>
    <s v="México"/>
    <s v="Querétaro"/>
    <x v="3"/>
    <x v="0"/>
    <x v="6"/>
    <n v="3"/>
    <n v="0.2"/>
    <n v="6"/>
    <n v="7"/>
    <n v="148"/>
    <n v="2324"/>
    <n v="1.7789999999999999"/>
    <n v="1.1879999999999999"/>
  </r>
  <r>
    <x v="1"/>
    <s v="Querétaro"/>
    <s v="Envío anticipado"/>
    <d v="2021-07-13T00:00:00"/>
    <x v="991"/>
    <s v="JD-16900"/>
    <s v="US-2021-102239"/>
    <s v="MOB-SI-10004970"/>
    <s v="Estándar"/>
    <s v="Josué Delgado"/>
    <s v="SAFCO Estora, Ajustable"/>
    <s v="México"/>
    <s v="Querétaro"/>
    <x v="3"/>
    <x v="1"/>
    <x v="6"/>
    <n v="1"/>
    <n v="0.2"/>
    <n v="6"/>
    <n v="5"/>
    <n v="-62"/>
    <n v="2344"/>
    <n v="498"/>
    <n v="332"/>
  </r>
  <r>
    <x v="2"/>
    <s v="Querétaro"/>
    <s v="Envío anticipado"/>
    <d v="2021-07-13T00:00:00"/>
    <x v="991"/>
    <s v="JD-16900"/>
    <s v="US-2021-102239"/>
    <s v="TEC-TE-10001255"/>
    <s v="Estándar"/>
    <s v="Josué Delgado"/>
    <s v="Nokia Teléfono de oficina, Tamaño completo"/>
    <s v="México"/>
    <s v="Querétaro"/>
    <x v="3"/>
    <x v="1"/>
    <x v="11"/>
    <n v="9"/>
    <n v="0"/>
    <n v="6"/>
    <n v="5"/>
    <n v="877"/>
    <n v="2345"/>
    <n v="5.968"/>
    <n v="3.9849999999999999"/>
  </r>
  <r>
    <x v="2"/>
    <s v="Querétaro"/>
    <s v="Envío anticipado"/>
    <d v="2021-01-04T00:00:00"/>
    <x v="1121"/>
    <s v="CS-12745"/>
    <s v="MX-2020-157448"/>
    <s v="TEC-TE-10004149"/>
    <s v="Estándar"/>
    <s v="Celia Salgado"/>
    <s v="Motorola Amplificador de señal, Al por mayor"/>
    <s v="México"/>
    <s v="Querétaro"/>
    <x v="3"/>
    <x v="0"/>
    <x v="11"/>
    <n v="3"/>
    <n v="0"/>
    <n v="6"/>
    <n v="5"/>
    <n v="143"/>
    <n v="2825"/>
    <n v="4.29"/>
    <n v="2.8639999999999999"/>
  </r>
  <r>
    <x v="0"/>
    <s v="Querétaro"/>
    <s v="Envío anticipado"/>
    <d v="2021-01-04T00:00:00"/>
    <x v="1121"/>
    <s v="CS-12745"/>
    <s v="MX-2020-157448"/>
    <s v="MAT-AL-10001629"/>
    <s v="Estándar"/>
    <s v="Celia Salgado"/>
    <s v="Eldon Bandejas, Metal"/>
    <s v="México"/>
    <s v="Querétaro"/>
    <x v="3"/>
    <x v="0"/>
    <x v="4"/>
    <n v="2"/>
    <n v="0"/>
    <n v="6"/>
    <n v="5"/>
    <n v="125"/>
    <n v="2826"/>
    <n v="939"/>
    <n v="627"/>
  </r>
  <r>
    <x v="1"/>
    <s v="Querétaro"/>
    <s v="Envío tardío"/>
    <d v="2020-07-05T00:00:00"/>
    <x v="275"/>
    <s v="HP-15910"/>
    <s v="MX-2020-134859"/>
    <s v="MOB-SI-10002212"/>
    <s v="Urgente"/>
    <s v="Homero Paredes"/>
    <s v="SAFCO Silla de playa, Ajustable"/>
    <s v="México"/>
    <s v="Querétaro"/>
    <x v="3"/>
    <x v="1"/>
    <x v="6"/>
    <n v="1"/>
    <n v="0.2"/>
    <n v="1"/>
    <n v="2"/>
    <n v="69"/>
    <n v="4183"/>
    <n v="415"/>
    <n v="277"/>
  </r>
  <r>
    <x v="0"/>
    <s v="Querétaro"/>
    <s v="Envío anticipado"/>
    <d v="2019-11-13T00:00:00"/>
    <x v="358"/>
    <s v="LA-17980"/>
    <s v="MX-2019-136189"/>
    <s v="MAT-AR-10002971"/>
    <s v="Estándar"/>
    <s v="Lorena Aguayo"/>
    <s v="BIC Bolígrafos, Metal"/>
    <s v="México"/>
    <s v="Querétaro"/>
    <x v="3"/>
    <x v="0"/>
    <x v="0"/>
    <n v="1"/>
    <n v="0"/>
    <n v="6"/>
    <n v="4"/>
    <n v="21"/>
    <n v="4266"/>
    <n v="155"/>
    <n v="104"/>
  </r>
  <r>
    <x v="1"/>
    <s v="San Juan del Río"/>
    <s v="Envío anticipado"/>
    <d v="2020-07-16T00:00:00"/>
    <x v="806"/>
    <s v="TD-21130"/>
    <s v="MX-2020-134649"/>
    <s v="MOB-LI-10003667"/>
    <s v="Estándar"/>
    <s v="Telmo Díaz"/>
    <s v="Safco Biblioteca, Blanco"/>
    <s v="México"/>
    <s v="Querétaro"/>
    <x v="3"/>
    <x v="1"/>
    <x v="1"/>
    <n v="3"/>
    <n v="0.2"/>
    <n v="6"/>
    <n v="4"/>
    <n v="1.726"/>
    <n v="4780"/>
    <n v="9.4"/>
    <n v="6.2770000000000001"/>
  </r>
  <r>
    <x v="2"/>
    <s v="Querétaro"/>
    <s v="Envío anticipado"/>
    <d v="2021-06-09T00:00:00"/>
    <x v="744"/>
    <s v="RM-20380"/>
    <s v="MX-2021-108448"/>
    <s v="TEC-TE-10003683"/>
    <s v="Estándar"/>
    <s v="Raúl Mesa"/>
    <s v="Cisco Teléfono inteligente, Al por mayor"/>
    <s v="México"/>
    <s v="Querétaro"/>
    <x v="3"/>
    <x v="1"/>
    <x v="11"/>
    <n v="2"/>
    <n v="0"/>
    <n v="6"/>
    <n v="4"/>
    <n v="406"/>
    <n v="5558"/>
    <n v="2.7669999999999999"/>
    <n v="1.8480000000000001"/>
  </r>
  <r>
    <x v="0"/>
    <s v="Querétaro"/>
    <s v="Envío anticipado"/>
    <d v="2021-06-09T00:00:00"/>
    <x v="744"/>
    <s v="RM-20380"/>
    <s v="MX-2021-108448"/>
    <s v="MAT-AR-10002164"/>
    <s v="Estándar"/>
    <s v="Raúl Mesa"/>
    <s v="Binney &amp; Smith Bolígrafos, Tamaños variados"/>
    <s v="México"/>
    <s v="Querétaro"/>
    <x v="3"/>
    <x v="1"/>
    <x v="0"/>
    <n v="8"/>
    <n v="0"/>
    <n v="6"/>
    <n v="4"/>
    <n v="314"/>
    <n v="5559"/>
    <n v="1.208"/>
    <n v="806"/>
  </r>
  <r>
    <x v="2"/>
    <s v="Querétaro"/>
    <s v="Envío anticipado"/>
    <d v="2021-04-10T00:00:00"/>
    <x v="445"/>
    <s v="LL-18085"/>
    <s v="MX-2021-117177"/>
    <s v="TEC-AC-10004607"/>
    <s v="Rápido"/>
    <s v="Luisa Liébanas"/>
    <s v="Belkin Router, Blanco"/>
    <s v="México"/>
    <s v="Querétaro"/>
    <x v="3"/>
    <x v="1"/>
    <x v="15"/>
    <n v="4"/>
    <n v="0"/>
    <n v="3"/>
    <n v="2"/>
    <n v="0"/>
    <n v="6403"/>
    <n v="10.246"/>
    <n v="6.8419999999999996"/>
  </r>
  <r>
    <x v="2"/>
    <s v="Querétaro"/>
    <s v="Envío anticipado"/>
    <d v="2021-04-10T00:00:00"/>
    <x v="445"/>
    <s v="LL-18085"/>
    <s v="MX-2021-117177"/>
    <s v="TEC-TE-10002351"/>
    <s v="Rápido"/>
    <s v="Luisa Liébanas"/>
    <s v="Motorola Teléfono inteligente, Tamaño completo"/>
    <s v="México"/>
    <s v="Querétaro"/>
    <x v="3"/>
    <x v="1"/>
    <x v="11"/>
    <n v="3"/>
    <n v="0"/>
    <n v="3"/>
    <n v="2"/>
    <n v="52"/>
    <n v="6404"/>
    <n v="3.9260000000000002"/>
    <n v="2.621"/>
  </r>
  <r>
    <x v="0"/>
    <s v="Querétaro"/>
    <s v="Envío anticipado"/>
    <d v="2021-04-10T00:00:00"/>
    <x v="445"/>
    <s v="LL-18085"/>
    <s v="MX-2021-117177"/>
    <s v="MAT-SO-10003201"/>
    <s v="Rápido"/>
    <s v="Luisa Liébanas"/>
    <s v="Kraft Sobres de uso interno, Plateado"/>
    <s v="México"/>
    <s v="Querétaro"/>
    <x v="3"/>
    <x v="1"/>
    <x v="5"/>
    <n v="5"/>
    <n v="0"/>
    <n v="3"/>
    <n v="2"/>
    <n v="739"/>
    <n v="6405"/>
    <n v="2.4620000000000002"/>
    <n v="1.6439999999999999"/>
  </r>
  <r>
    <x v="0"/>
    <s v="Querétaro"/>
    <s v="Envío anticipado"/>
    <d v="2021-04-10T00:00:00"/>
    <x v="445"/>
    <s v="LL-18085"/>
    <s v="MX-2021-117177"/>
    <s v="MAT-PA-10001122"/>
    <s v="Rápido"/>
    <s v="Luisa Liébanas"/>
    <s v="SanDisk Resma, Multicolor"/>
    <s v="México"/>
    <s v="Querétaro"/>
    <x v="3"/>
    <x v="1"/>
    <x v="7"/>
    <n v="4"/>
    <n v="0"/>
    <n v="3"/>
    <n v="2"/>
    <n v="66"/>
    <n v="6406"/>
    <n v="1.246"/>
    <n v="832"/>
  </r>
  <r>
    <x v="0"/>
    <s v="San Juan del Río"/>
    <s v="Envío a tiempo"/>
    <d v="2021-12-23T00:00:00"/>
    <x v="36"/>
    <s v="NM-19090"/>
    <s v="MX-2021-138940"/>
    <s v="MAT-CA-10004474"/>
    <s v="Estándar"/>
    <s v="Néstor Mena"/>
    <s v="Cardinal Separadores, Duradero"/>
    <s v="México"/>
    <s v="Querétaro"/>
    <x v="3"/>
    <x v="1"/>
    <x v="2"/>
    <n v="2"/>
    <n v="0"/>
    <n v="6"/>
    <n v="6"/>
    <n v="37"/>
    <n v="7428"/>
    <n v="175"/>
    <n v="117"/>
  </r>
  <r>
    <x v="1"/>
    <s v="Querétaro"/>
    <s v="Envío anticipado"/>
    <d v="2019-01-01T00:00:00"/>
    <x v="172"/>
    <s v="MA-18580"/>
    <s v="MX-2018-102344"/>
    <s v="MOB-SI-10002369"/>
    <s v="Rápido"/>
    <s v="Matilde Alvarado"/>
    <s v="Novimex Silla de playa, Negro"/>
    <s v="México"/>
    <s v="Querétaro"/>
    <x v="3"/>
    <x v="0"/>
    <x v="6"/>
    <n v="6"/>
    <n v="0.2"/>
    <n v="3"/>
    <n v="2"/>
    <n v="417"/>
    <n v="7496"/>
    <n v="2.0859999999999999"/>
    <n v="1.393"/>
  </r>
  <r>
    <x v="0"/>
    <s v="Querétaro"/>
    <s v="Envío anticipado"/>
    <d v="2019-01-01T00:00:00"/>
    <x v="172"/>
    <s v="MA-18580"/>
    <s v="MX-2018-102344"/>
    <s v="MAT-CA-10000019"/>
    <s v="Rápido"/>
    <s v="Matilde Alvarado"/>
    <s v="Wilson Jones Carpeta, Reciclado"/>
    <s v="México"/>
    <s v="Querétaro"/>
    <x v="3"/>
    <x v="0"/>
    <x v="2"/>
    <n v="2"/>
    <n v="0"/>
    <n v="3"/>
    <n v="2"/>
    <n v="30"/>
    <n v="7497"/>
    <n v="267"/>
    <n v="178"/>
  </r>
  <r>
    <x v="1"/>
    <s v="Querétaro"/>
    <s v="Envío anticipado"/>
    <d v="2020-12-28T00:00:00"/>
    <x v="1027"/>
    <s v="GA-15205"/>
    <s v="MX-2020-118836"/>
    <s v="MOB-ME-10003159"/>
    <s v="Estándar"/>
    <s v="Gregorio Acuna"/>
    <s v="Hon Mesa redonda, Negro"/>
    <s v="México"/>
    <s v="Querétaro"/>
    <x v="3"/>
    <x v="1"/>
    <x v="10"/>
    <n v="4"/>
    <n v="0.2"/>
    <n v="6"/>
    <n v="4"/>
    <n v="3.1640000000000001"/>
    <n v="7733"/>
    <n v="16.483000000000001"/>
    <n v="11.006"/>
  </r>
  <r>
    <x v="0"/>
    <s v="Querétaro"/>
    <s v="Envío anticipado"/>
    <d v="2018-12-21T00:00:00"/>
    <x v="926"/>
    <s v="TN-21010"/>
    <s v="MX-2018-139311"/>
    <s v="MAT-AL-10004812"/>
    <s v="Estándar"/>
    <s v="Tania Naranjo"/>
    <s v="Eldon Casilleros, Azul"/>
    <s v="México"/>
    <s v="Querétaro"/>
    <x v="3"/>
    <x v="1"/>
    <x v="4"/>
    <n v="7"/>
    <n v="0"/>
    <n v="6"/>
    <n v="5"/>
    <n v="91"/>
    <n v="7898"/>
    <n v="13.832000000000001"/>
    <n v="9.2360000000000007"/>
  </r>
  <r>
    <x v="0"/>
    <s v="Querétaro"/>
    <s v="Envío tardío"/>
    <d v="2020-09-25T00:00:00"/>
    <x v="154"/>
    <s v="VM-21625"/>
    <s v="MX-2020-138891"/>
    <s v="MAT-AL-10001380"/>
    <s v="Urgente"/>
    <s v="Víctor Morales"/>
    <s v="Smead Casilleros, Industrial"/>
    <s v="México"/>
    <s v="Querétaro"/>
    <x v="3"/>
    <x v="1"/>
    <x v="4"/>
    <n v="8"/>
    <n v="0"/>
    <n v="1"/>
    <n v="3"/>
    <n v="2.5459999999999998"/>
    <n v="8207"/>
    <n v="15.887"/>
    <n v="10.608000000000001"/>
  </r>
  <r>
    <x v="1"/>
    <s v="Querétaro"/>
    <s v="Envío tardío"/>
    <d v="2020-09-25T00:00:00"/>
    <x v="154"/>
    <s v="VM-21625"/>
    <s v="MX-2020-138891"/>
    <s v="MOB-LI-10001121"/>
    <s v="Urgente"/>
    <s v="Víctor Morales"/>
    <s v="Safco Estante de esquina, Convencional"/>
    <s v="México"/>
    <s v="Querétaro"/>
    <x v="3"/>
    <x v="1"/>
    <x v="1"/>
    <n v="1"/>
    <n v="0.2"/>
    <n v="1"/>
    <n v="3"/>
    <n v="249"/>
    <n v="8208"/>
    <n v="1.194"/>
    <n v="797"/>
  </r>
  <r>
    <x v="0"/>
    <s v="Querétaro"/>
    <s v="Envío tardío"/>
    <d v="2020-09-25T00:00:00"/>
    <x v="154"/>
    <s v="VM-21625"/>
    <s v="MX-2020-138891"/>
    <s v="MAT-PA-10003595"/>
    <s v="Urgente"/>
    <s v="Víctor Morales"/>
    <s v="Green Bar Material de oficina, Paquete de 12"/>
    <s v="México"/>
    <s v="Querétaro"/>
    <x v="3"/>
    <x v="1"/>
    <x v="7"/>
    <n v="5"/>
    <n v="0"/>
    <n v="1"/>
    <n v="3"/>
    <n v="612"/>
    <n v="8209"/>
    <n v="2.6219999999999999"/>
    <n v="1.7509999999999999"/>
  </r>
  <r>
    <x v="0"/>
    <s v="Querétaro"/>
    <s v="Envío tardío"/>
    <d v="2019-10-02T00:00:00"/>
    <x v="469"/>
    <s v="ÓA-19735"/>
    <s v="MX-2019-144561"/>
    <s v="MAT-PA-10003841"/>
    <s v="Urgente"/>
    <s v="Óscar Alba"/>
    <s v="Green Bar Resma, Paquete de 12"/>
    <s v="México"/>
    <s v="Querétaro"/>
    <x v="3"/>
    <x v="1"/>
    <x v="7"/>
    <n v="5"/>
    <n v="0"/>
    <n v="1"/>
    <n v="3"/>
    <n v="158"/>
    <n v="8544"/>
    <n v="1.6919999999999999"/>
    <n v="1.1299999999999999"/>
  </r>
  <r>
    <x v="2"/>
    <s v="Querétaro"/>
    <s v="Envío tardío"/>
    <d v="2019-10-02T00:00:00"/>
    <x v="469"/>
    <s v="ÓA-19735"/>
    <s v="MX-2019-144561"/>
    <s v="TEC-MÁ-10002819"/>
    <s v="Urgente"/>
    <s v="Óscar Alba"/>
    <s v="Okidata Impresora de tarjetas, Rojo"/>
    <s v="México"/>
    <s v="Querétaro"/>
    <x v="3"/>
    <x v="1"/>
    <x v="8"/>
    <n v="5"/>
    <n v="0"/>
    <n v="1"/>
    <n v="3"/>
    <n v="576"/>
    <n v="8545"/>
    <n v="8.6349999999999998"/>
    <n v="5.766"/>
  </r>
  <r>
    <x v="0"/>
    <s v="Querétaro"/>
    <s v="Envío tardío"/>
    <d v="2019-10-02T00:00:00"/>
    <x v="469"/>
    <s v="ÓA-19735"/>
    <s v="MX-2019-144561"/>
    <s v="MAT-PA-10002410"/>
    <s v="Urgente"/>
    <s v="Óscar Alba"/>
    <s v="Green Bar Papel de tipo pergamino, Reciclado"/>
    <s v="México"/>
    <s v="Querétaro"/>
    <x v="3"/>
    <x v="1"/>
    <x v="7"/>
    <n v="8"/>
    <n v="0"/>
    <n v="1"/>
    <n v="3"/>
    <n v="256"/>
    <n v="8546"/>
    <n v="1.325"/>
    <n v="885"/>
  </r>
  <r>
    <x v="0"/>
    <s v="Querétaro"/>
    <s v="Envío anticipado"/>
    <d v="2021-12-09T00:00:00"/>
    <x v="795"/>
    <s v="KA-17350"/>
    <s v="MX-2021-143560"/>
    <s v="MAT-AL-10002563"/>
    <s v="Estándar"/>
    <s v="Kristina Arroyo"/>
    <s v="Fellowes Casilleros, Tamaño completo"/>
    <s v="México"/>
    <s v="Querétaro"/>
    <x v="3"/>
    <x v="1"/>
    <x v="4"/>
    <n v="1"/>
    <n v="0"/>
    <n v="6"/>
    <n v="4"/>
    <n v="332"/>
    <n v="8754"/>
    <n v="2.0699999999999998"/>
    <n v="1.3819999999999999"/>
  </r>
  <r>
    <x v="0"/>
    <s v="Querétaro"/>
    <s v="Envío anticipado"/>
    <d v="2021-12-19T00:00:00"/>
    <x v="381"/>
    <s v="RR-20545"/>
    <s v="MX-2021-156160"/>
    <s v="MAT-AR-10001651"/>
    <s v="Estándar"/>
    <s v="Romina Roque"/>
    <s v="Sanford Sacapuntas, Tamaños variados"/>
    <s v="México"/>
    <s v="Querétaro"/>
    <x v="3"/>
    <x v="0"/>
    <x v="0"/>
    <n v="9"/>
    <n v="0"/>
    <n v="6"/>
    <n v="4"/>
    <n v="504"/>
    <n v="8956"/>
    <n v="2.6070000000000002"/>
    <n v="1.7410000000000001"/>
  </r>
  <r>
    <x v="1"/>
    <s v="Querétaro"/>
    <s v="Envío anticipado"/>
    <d v="2021-12-19T00:00:00"/>
    <x v="381"/>
    <s v="RR-20545"/>
    <s v="MX-2021-156160"/>
    <s v="MOB-LI-10004846"/>
    <s v="Estándar"/>
    <s v="Romina Roque"/>
    <s v="Sauder Vitrina, Negro"/>
    <s v="México"/>
    <s v="Querétaro"/>
    <x v="3"/>
    <x v="0"/>
    <x v="1"/>
    <n v="2"/>
    <n v="0.2"/>
    <n v="6"/>
    <n v="4"/>
    <n v="-426"/>
    <n v="8957"/>
    <n v="2.6840000000000002"/>
    <n v="1.792"/>
  </r>
  <r>
    <x v="1"/>
    <s v="Quetzaltenango"/>
    <s v="Envío anticipado"/>
    <d v="2019-05-14T00:00:00"/>
    <x v="1118"/>
    <s v="LR-17665"/>
    <s v="MX-2019-123358"/>
    <s v="MOB-LI-10000130"/>
    <s v="Estándar"/>
    <s v="Lope Rodríguez"/>
    <s v="Dania Biblioteca, Negro"/>
    <s v="Guatemala"/>
    <s v="Quezaltenango"/>
    <x v="2"/>
    <x v="0"/>
    <x v="1"/>
    <n v="2"/>
    <n v="0"/>
    <n v="6"/>
    <n v="5"/>
    <n v="2.4249999999999998"/>
    <n v="466"/>
    <n v="7.2629999999999999"/>
    <n v="4.8499999999999996"/>
  </r>
  <r>
    <x v="1"/>
    <s v="Quetzaltenango"/>
    <s v="Envío anticipado"/>
    <d v="2019-05-14T00:00:00"/>
    <x v="1118"/>
    <s v="LR-17665"/>
    <s v="MX-2019-123358"/>
    <s v="MOB-ME-10001647"/>
    <s v="Estándar"/>
    <s v="Lope Rodríguez"/>
    <s v="Chromcraft Mesa de café, Blanco"/>
    <s v="Guatemala"/>
    <s v="Quezaltenango"/>
    <x v="2"/>
    <x v="0"/>
    <x v="10"/>
    <n v="1"/>
    <n v="0.2"/>
    <n v="6"/>
    <n v="5"/>
    <n v="-198"/>
    <n v="467"/>
    <n v="2.1509999999999998"/>
    <n v="1.4359999999999999"/>
  </r>
  <r>
    <x v="2"/>
    <s v="Quetzaltenango"/>
    <s v="Envío anticipado"/>
    <d v="2019-05-14T00:00:00"/>
    <x v="1118"/>
    <s v="LR-17665"/>
    <s v="MX-2019-123358"/>
    <s v="TEC-TE-10003979"/>
    <s v="Estándar"/>
    <s v="Lope Rodríguez"/>
    <s v="Apple Amplificador de señal, Azul"/>
    <s v="Guatemala"/>
    <s v="Quezaltenango"/>
    <x v="2"/>
    <x v="0"/>
    <x v="11"/>
    <n v="1"/>
    <n v="0"/>
    <n v="6"/>
    <n v="5"/>
    <n v="45"/>
    <n v="468"/>
    <n v="1.3640000000000001"/>
    <n v="911"/>
  </r>
  <r>
    <x v="0"/>
    <s v="Quetzaltenango"/>
    <s v="Envío a tiempo"/>
    <d v="2019-10-02T00:00:00"/>
    <x v="469"/>
    <s v="NA-19285"/>
    <s v="MX-2019-109827"/>
    <s v="MAT-CA-10003571"/>
    <s v="Rápido"/>
    <s v="Nicole Argüello"/>
    <s v="Cardinal Perforador, Económico"/>
    <s v="Guatemala"/>
    <s v="Quezaltenango"/>
    <x v="2"/>
    <x v="1"/>
    <x v="2"/>
    <n v="3"/>
    <n v="0"/>
    <n v="3"/>
    <n v="3"/>
    <n v="173"/>
    <n v="682"/>
    <n v="863"/>
    <n v="576"/>
  </r>
  <r>
    <x v="1"/>
    <s v="Quetzaltenango"/>
    <s v="Envío a tiempo"/>
    <d v="2019-10-02T00:00:00"/>
    <x v="469"/>
    <s v="NA-19285"/>
    <s v="MX-2019-109827"/>
    <s v="MOB-MO-10002713"/>
    <s v="Rápido"/>
    <s v="Nicole Argüello"/>
    <s v="Deflect-O Bombilla, Surtido"/>
    <s v="Guatemala"/>
    <s v="Quezaltenango"/>
    <x v="2"/>
    <x v="1"/>
    <x v="3"/>
    <n v="2"/>
    <n v="0"/>
    <n v="3"/>
    <n v="3"/>
    <n v="5"/>
    <n v="683"/>
    <n v="380"/>
    <n v="254"/>
  </r>
  <r>
    <x v="1"/>
    <s v="Quetzaltenango"/>
    <s v="Envío anticipado"/>
    <d v="2018-12-30T00:00:00"/>
    <x v="498"/>
    <s v="MA-18850"/>
    <s v="MX-2018-108749"/>
    <s v="MOB-MO-10004698"/>
    <s v="Estándar"/>
    <s v="Miguelina Agosto"/>
    <s v="Advantus Bombilla, Premium"/>
    <s v="Guatemala"/>
    <s v="Quezaltenango"/>
    <x v="2"/>
    <x v="1"/>
    <x v="3"/>
    <n v="4"/>
    <n v="0"/>
    <n v="6"/>
    <n v="5"/>
    <n v="0"/>
    <n v="901"/>
    <n v="746"/>
    <n v="498"/>
  </r>
  <r>
    <x v="1"/>
    <s v="Quetzaltenango"/>
    <s v="Envío a tiempo"/>
    <d v="2019-10-11T00:00:00"/>
    <x v="196"/>
    <s v="JM-16720"/>
    <s v="MX-2019-126851"/>
    <s v="MOB-MO-10001048"/>
    <s v="Estándar"/>
    <s v="Jeremías Montés"/>
    <s v="Rubvermaid Bombilla, Surtido"/>
    <s v="Guatemala"/>
    <s v="Quezaltenango"/>
    <x v="2"/>
    <x v="1"/>
    <x v="3"/>
    <n v="4"/>
    <n v="0"/>
    <n v="6"/>
    <n v="6"/>
    <n v="216"/>
    <n v="1077"/>
    <n v="755"/>
    <n v="504"/>
  </r>
  <r>
    <x v="2"/>
    <s v="Quetzaltenango"/>
    <s v="Envío tardío"/>
    <d v="2019-12-22T00:00:00"/>
    <x v="349"/>
    <s v="PL-19945"/>
    <s v="MX-2019-130414"/>
    <s v="TEC-TE-10002675"/>
    <s v="Estándar"/>
    <s v="Piero Limón"/>
    <s v="Apple Amplificador de señal, Tamaño completo"/>
    <s v="Guatemala"/>
    <s v="Quezaltenango"/>
    <x v="2"/>
    <x v="1"/>
    <x v="11"/>
    <n v="2"/>
    <n v="0"/>
    <n v="6"/>
    <n v="7"/>
    <n v="515"/>
    <n v="1112"/>
    <n v="2.754"/>
    <n v="1.839"/>
  </r>
  <r>
    <x v="0"/>
    <s v="Quetzaltenango"/>
    <s v="Envío a tiempo"/>
    <d v="2019-07-20T00:00:00"/>
    <x v="334"/>
    <s v="IA-16270"/>
    <s v="MX-2019-152268"/>
    <s v="MAT-AR-10003352"/>
    <s v="Estándar"/>
    <s v="Inocencio Arce"/>
    <s v="Stanley Libreta de dibujo, Metal"/>
    <s v="Guatemala"/>
    <s v="Quezaltenango"/>
    <x v="2"/>
    <x v="1"/>
    <x v="0"/>
    <n v="2"/>
    <n v="0"/>
    <n v="6"/>
    <n v="6"/>
    <n v="237"/>
    <n v="1596"/>
    <n v="912"/>
    <n v="609"/>
  </r>
  <r>
    <x v="1"/>
    <s v="Quetzaltenango"/>
    <s v="Envío a tiempo"/>
    <d v="2021-11-04T00:00:00"/>
    <x v="88"/>
    <s v="CV-12430"/>
    <s v="MX-2021-127159"/>
    <s v="MOB-MO-10001238"/>
    <s v="Estándar"/>
    <s v="Casimira Villegas"/>
    <s v="Advantus Marco, Negro"/>
    <s v="Guatemala"/>
    <s v="Quezaltenango"/>
    <x v="2"/>
    <x v="2"/>
    <x v="3"/>
    <n v="9"/>
    <n v="0"/>
    <n v="6"/>
    <n v="6"/>
    <n v="533"/>
    <n v="1687"/>
    <n v="9.9849999999999994"/>
    <n v="6.6669999999999998"/>
  </r>
  <r>
    <x v="1"/>
    <s v="Quetzaltenango"/>
    <s v="Envío a tiempo"/>
    <d v="2019-01-05T00:00:00"/>
    <x v="172"/>
    <s v="JD-16630"/>
    <s v="MX-2018-168081"/>
    <s v="MOB-MO-10001909"/>
    <s v="Estándar"/>
    <s v="Justo Díaz"/>
    <s v="Rubvermaid Bandeja apiladora, Premium"/>
    <s v="Guatemala"/>
    <s v="Quezaltenango"/>
    <x v="2"/>
    <x v="0"/>
    <x v="3"/>
    <n v="2"/>
    <n v="0"/>
    <n v="6"/>
    <n v="6"/>
    <n v="76"/>
    <n v="2188"/>
    <n v="474"/>
    <n v="317"/>
  </r>
  <r>
    <x v="2"/>
    <s v="Quetzaltenango"/>
    <s v="Envío tardío"/>
    <d v="2021-09-18T00:00:00"/>
    <x v="898"/>
    <s v="GO-15400"/>
    <s v="MX-2021-167325"/>
    <s v="TEC-CO-10002973"/>
    <s v="Urgente"/>
    <s v="Gracias Olivera"/>
    <s v="Hewlett Fax inalámbrico, Rojo"/>
    <s v="Guatemala"/>
    <s v="Quezaltenango"/>
    <x v="2"/>
    <x v="0"/>
    <x v="13"/>
    <n v="5"/>
    <n v="0"/>
    <n v="1"/>
    <n v="2"/>
    <n v="3.758"/>
    <n v="2375"/>
    <n v="18.850999999999999"/>
    <n v="12.587999999999999"/>
  </r>
  <r>
    <x v="1"/>
    <s v="Quetzaltenango"/>
    <s v="Envío anticipado"/>
    <d v="2020-12-23T00:00:00"/>
    <x v="889"/>
    <s v="JO-16735"/>
    <s v="MX-2020-111829"/>
    <s v="MOB-SI-10000984"/>
    <s v="Estándar"/>
    <s v="Jeremías Orozco"/>
    <s v="Hon Mecedora, Negro"/>
    <s v="Guatemala"/>
    <s v="Quezaltenango"/>
    <x v="2"/>
    <x v="1"/>
    <x v="6"/>
    <n v="1"/>
    <n v="0"/>
    <n v="6"/>
    <n v="5"/>
    <n v="410"/>
    <n v="3431"/>
    <n v="1.28"/>
    <n v="855"/>
  </r>
  <r>
    <x v="0"/>
    <s v="Quetzaltenango"/>
    <s v="Envío a tiempo"/>
    <d v="2021-09-16T00:00:00"/>
    <x v="586"/>
    <s v="PV-20035"/>
    <s v="MX-2021-163426"/>
    <s v="MAT-CA-10003118"/>
    <s v="Estándar"/>
    <s v="Petra Vergara"/>
    <s v="Acco Encuadernadora, Reciclado"/>
    <s v="Guatemala"/>
    <s v="Quezaltenango"/>
    <x v="2"/>
    <x v="2"/>
    <x v="2"/>
    <n v="6"/>
    <n v="0"/>
    <n v="6"/>
    <n v="6"/>
    <n v="802"/>
    <n v="3466"/>
    <n v="3.0819999999999999"/>
    <n v="2.0579999999999998"/>
  </r>
  <r>
    <x v="2"/>
    <s v="Quetzaltenango"/>
    <s v="Envío anticipado"/>
    <d v="2018-12-09T00:00:00"/>
    <x v="82"/>
    <s v="DT-13270"/>
    <s v="MX-2018-145793"/>
    <s v="TEC-AC-10001246"/>
    <s v="Rápido"/>
    <s v="Daniel Tovar"/>
    <s v="SanDisk Teclado, Programable"/>
    <s v="Guatemala"/>
    <s v="Quezaltenango"/>
    <x v="2"/>
    <x v="2"/>
    <x v="15"/>
    <n v="2"/>
    <n v="0"/>
    <n v="3"/>
    <n v="2"/>
    <n v="114"/>
    <n v="4310"/>
    <n v="1.135"/>
    <n v="758"/>
  </r>
  <r>
    <x v="0"/>
    <s v="Quetzaltenango"/>
    <s v="Envío anticipado"/>
    <d v="2020-12-19T00:00:00"/>
    <x v="357"/>
    <s v="FB-14965"/>
    <s v="MX-2020-130722"/>
    <s v="MAT-AR-10000318"/>
    <s v="Estándar"/>
    <s v="Froilán Barrera"/>
    <s v="Sanford Subrayadores, Al por mayor"/>
    <s v="Guatemala"/>
    <s v="Quezaltenango"/>
    <x v="2"/>
    <x v="0"/>
    <x v="0"/>
    <n v="2"/>
    <n v="0"/>
    <n v="6"/>
    <n v="5"/>
    <n v="36"/>
    <n v="5120"/>
    <n v="320"/>
    <n v="214"/>
  </r>
  <r>
    <x v="0"/>
    <s v="Quetzaltenango"/>
    <s v="Envío anticipado"/>
    <d v="2020-12-19T00:00:00"/>
    <x v="357"/>
    <s v="FB-14965"/>
    <s v="MX-2020-130722"/>
    <s v="MAT-SU-10003821"/>
    <s v="Estándar"/>
    <s v="Froilán Barrera"/>
    <s v="Acme Regla, Azul"/>
    <s v="Guatemala"/>
    <s v="Quezaltenango"/>
    <x v="2"/>
    <x v="0"/>
    <x v="9"/>
    <n v="9"/>
    <n v="0"/>
    <n v="6"/>
    <n v="5"/>
    <n v="119"/>
    <n v="5121"/>
    <n v="1.5009999999999999"/>
    <n v="1.0029999999999999"/>
  </r>
  <r>
    <x v="0"/>
    <s v="Quetzaltenango"/>
    <s v="Envío anticipado"/>
    <d v="2021-09-28T00:00:00"/>
    <x v="28"/>
    <s v="CG-13015"/>
    <s v="MX-2021-144806"/>
    <s v="MAT-PA-10000362"/>
    <s v="Rápido"/>
    <s v="Cristo Gámez"/>
    <s v="SanDisk Material de oficina, Premium"/>
    <s v="Guatemala"/>
    <s v="Quezaltenango"/>
    <x v="2"/>
    <x v="1"/>
    <x v="7"/>
    <n v="4"/>
    <n v="0"/>
    <n v="3"/>
    <n v="2"/>
    <n v="646"/>
    <n v="5237"/>
    <n v="1.9339999999999999"/>
    <n v="1.2909999999999999"/>
  </r>
  <r>
    <x v="0"/>
    <s v="Quetzaltenango"/>
    <s v="Envío anticipado"/>
    <d v="2021-09-28T00:00:00"/>
    <x v="28"/>
    <s v="CG-13015"/>
    <s v="MX-2021-144806"/>
    <s v="MAT-PA-10004558"/>
    <s v="Rápido"/>
    <s v="Cristo Gámez"/>
    <s v="Eaton Papel de tipo pergamino, Reciclado"/>
    <s v="Guatemala"/>
    <s v="Quezaltenango"/>
    <x v="2"/>
    <x v="1"/>
    <x v="7"/>
    <n v="9"/>
    <n v="0"/>
    <n v="3"/>
    <n v="2"/>
    <n v="304"/>
    <n v="5238"/>
    <n v="1.202"/>
    <n v="803"/>
  </r>
  <r>
    <x v="0"/>
    <s v="Quetzaltenango"/>
    <s v="Envío anticipado"/>
    <d v="2021-09-28T00:00:00"/>
    <x v="28"/>
    <s v="CG-13015"/>
    <s v="MX-2021-144806"/>
    <s v="MAT-ET-10002258"/>
    <s v="Rápido"/>
    <s v="Cristo Gámez"/>
    <s v="Novimex Etiquetas para carpetas de archivos, Blanco"/>
    <s v="Guatemala"/>
    <s v="Quezaltenango"/>
    <x v="2"/>
    <x v="1"/>
    <x v="16"/>
    <n v="3"/>
    <n v="0"/>
    <n v="3"/>
    <n v="2"/>
    <n v="5"/>
    <n v="5239"/>
    <n v="247"/>
    <n v="165"/>
  </r>
  <r>
    <x v="1"/>
    <s v="Quetzaltenango"/>
    <s v="Envío a tiempo"/>
    <d v="2019-05-30T00:00:00"/>
    <x v="703"/>
    <s v="JZ-16930"/>
    <s v="MX-2019-164693"/>
    <s v="MOB-LI-10003720"/>
    <s v="Urgente"/>
    <s v="Juana Zaragoza"/>
    <s v="Bush Conjunto de estantes, Convencional"/>
    <s v="Guatemala"/>
    <s v="Quezaltenango"/>
    <x v="2"/>
    <x v="0"/>
    <x v="1"/>
    <n v="5"/>
    <n v="0"/>
    <n v="1"/>
    <n v="1"/>
    <n v="2.3969999999999998"/>
    <n v="5314"/>
    <n v="8.5500000000000007"/>
    <n v="5.7089999999999996"/>
  </r>
  <r>
    <x v="0"/>
    <s v="Quetzaltenango"/>
    <s v="Envío tardío"/>
    <d v="2020-11-29T00:00:00"/>
    <x v="241"/>
    <s v="KP-17230"/>
    <s v="MX-2020-103625"/>
    <s v="MAT-SO-10001206"/>
    <s v="Estándar"/>
    <s v="Katia Pino"/>
    <s v="Cameo Sobre empresarial, Reciclado"/>
    <s v="Guatemala"/>
    <s v="Quezaltenango"/>
    <x v="2"/>
    <x v="1"/>
    <x v="5"/>
    <n v="2"/>
    <n v="0"/>
    <n v="6"/>
    <n v="7"/>
    <n v="101"/>
    <n v="5631"/>
    <n v="314"/>
    <n v="210"/>
  </r>
  <r>
    <x v="1"/>
    <s v="Quetzaltenango"/>
    <s v="Envío tardío"/>
    <d v="2021-04-21T00:00:00"/>
    <x v="1122"/>
    <s v="AU-11290"/>
    <s v="MX-2021-132248"/>
    <s v="MOB-ME-10000003"/>
    <s v="Urgente"/>
    <s v="Aria Urbina"/>
    <s v="Chromcraft Mesa de ordenador, Blanco"/>
    <s v="Guatemala"/>
    <s v="Quezaltenango"/>
    <x v="2"/>
    <x v="1"/>
    <x v="10"/>
    <n v="3"/>
    <n v="0.2"/>
    <n v="1"/>
    <n v="3"/>
    <n v="2.1389999999999998"/>
    <n v="5708"/>
    <n v="10.678000000000001"/>
    <n v="7.13"/>
  </r>
  <r>
    <x v="0"/>
    <s v="Quetzaltenango"/>
    <s v="Envío tardío"/>
    <d v="2020-11-03T00:00:00"/>
    <x v="42"/>
    <s v="FB-14980"/>
    <s v="MX-2020-141292"/>
    <s v="MAT-PA-10004174"/>
    <s v="Urgente"/>
    <s v="Fuensanta Barrios"/>
    <s v="Eaton Papel de tipo pergamino, Premium"/>
    <s v="Guatemala"/>
    <s v="Quezaltenango"/>
    <x v="2"/>
    <x v="1"/>
    <x v="7"/>
    <n v="3"/>
    <n v="0"/>
    <n v="1"/>
    <n v="2"/>
    <n v="86"/>
    <n v="6072"/>
    <n v="403"/>
    <n v="269"/>
  </r>
  <r>
    <x v="1"/>
    <s v="Quetzaltenango"/>
    <s v="Envío tardío"/>
    <d v="2021-09-23T00:00:00"/>
    <x v="898"/>
    <s v="GB-15415"/>
    <s v="MX-2021-128237"/>
    <s v="MOB-LI-10004392"/>
    <s v="Estándar"/>
    <s v="Grecia Batista"/>
    <s v="Dania Conjunto de estantes, Negro"/>
    <s v="Guatemala"/>
    <s v="Quezaltenango"/>
    <x v="2"/>
    <x v="1"/>
    <x v="1"/>
    <n v="2"/>
    <n v="0"/>
    <n v="6"/>
    <n v="7"/>
    <n v="432"/>
    <n v="6518"/>
    <n v="3.4089999999999998"/>
    <n v="2.2759999999999998"/>
  </r>
  <r>
    <x v="0"/>
    <s v="Quetzaltenango"/>
    <s v="Envío tardío"/>
    <d v="2021-09-23T00:00:00"/>
    <x v="898"/>
    <s v="GB-15415"/>
    <s v="MX-2021-128237"/>
    <s v="MAT-ET-10004480"/>
    <s v="Estándar"/>
    <s v="Grecia Batista"/>
    <s v="Harbour Creations Etiquetas con códigos de color, Blanco"/>
    <s v="Guatemala"/>
    <s v="Quezaltenango"/>
    <x v="2"/>
    <x v="1"/>
    <x v="16"/>
    <n v="3"/>
    <n v="0"/>
    <n v="6"/>
    <n v="7"/>
    <n v="98"/>
    <n v="6519"/>
    <n v="386"/>
    <n v="258"/>
  </r>
  <r>
    <x v="2"/>
    <s v="Quetzaltenango"/>
    <s v="Envío tardío"/>
    <d v="2021-09-23T00:00:00"/>
    <x v="898"/>
    <s v="GB-15415"/>
    <s v="MX-2021-128237"/>
    <s v="TEC-TE-10002766"/>
    <s v="Estándar"/>
    <s v="Grecia Batista"/>
    <s v="Motorola Amplificador de señal, Azul"/>
    <s v="Guatemala"/>
    <s v="Quezaltenango"/>
    <x v="2"/>
    <x v="1"/>
    <x v="11"/>
    <n v="1"/>
    <n v="0"/>
    <n v="6"/>
    <n v="7"/>
    <n v="353"/>
    <n v="6520"/>
    <n v="1.429"/>
    <n v="954"/>
  </r>
  <r>
    <x v="0"/>
    <s v="Quetzaltenango"/>
    <s v="Envío anticipado"/>
    <d v="2020-10-27T00:00:00"/>
    <x v="444"/>
    <s v="BL-11725"/>
    <s v="MX-2020-117296"/>
    <s v="MAT-AL-10004321"/>
    <s v="Estándar"/>
    <s v="Baltasar Luján"/>
    <s v="Eldon Caja, Metal"/>
    <s v="Guatemala"/>
    <s v="Quezaltenango"/>
    <x v="2"/>
    <x v="1"/>
    <x v="4"/>
    <n v="3"/>
    <n v="0"/>
    <n v="6"/>
    <n v="5"/>
    <n v="73"/>
    <n v="7078"/>
    <n v="279"/>
    <n v="187"/>
  </r>
  <r>
    <x v="2"/>
    <s v="Quetzaltenango"/>
    <s v="Envío anticipado"/>
    <d v="2020-10-27T00:00:00"/>
    <x v="444"/>
    <s v="BL-11725"/>
    <s v="MX-2020-117296"/>
    <s v="TEC-CO-10003931"/>
    <s v="Estándar"/>
    <s v="Baltasar Luján"/>
    <s v="HP Fotocopiadora personal, Digital"/>
    <s v="Guatemala"/>
    <s v="Quezaltenango"/>
    <x v="2"/>
    <x v="1"/>
    <x v="13"/>
    <n v="3"/>
    <n v="0"/>
    <n v="6"/>
    <n v="5"/>
    <n v="962"/>
    <n v="7079"/>
    <n v="3.7050000000000001"/>
    <n v="2.4740000000000002"/>
  </r>
  <r>
    <x v="1"/>
    <s v="Quetzaltenango"/>
    <s v="Envío a tiempo"/>
    <d v="2019-09-15T00:00:00"/>
    <x v="428"/>
    <s v="GO-15310"/>
    <s v="MX-2019-103037"/>
    <s v="MOB-LI-10000159"/>
    <s v="Rápido"/>
    <s v="Gema Olivera"/>
    <s v="Sauder Librería, Convencional"/>
    <s v="Guatemala"/>
    <s v="Quezaltenango"/>
    <x v="2"/>
    <x v="0"/>
    <x v="1"/>
    <n v="2"/>
    <n v="0"/>
    <n v="3"/>
    <n v="3"/>
    <n v="470"/>
    <n v="8328"/>
    <n v="2.9319999999999999"/>
    <n v="1.958"/>
  </r>
  <r>
    <x v="0"/>
    <s v="Quetzaltenango"/>
    <s v="Envío a tiempo"/>
    <d v="2019-09-15T00:00:00"/>
    <x v="428"/>
    <s v="GO-15310"/>
    <s v="MX-2019-103037"/>
    <s v="MAT-SO-10001788"/>
    <s v="Rápido"/>
    <s v="Gema Olivera"/>
    <s v="Cameo Sobre de hebilla, Rojo"/>
    <s v="Guatemala"/>
    <s v="Quezaltenango"/>
    <x v="2"/>
    <x v="0"/>
    <x v="5"/>
    <n v="4"/>
    <n v="0"/>
    <n v="3"/>
    <n v="3"/>
    <n v="86"/>
    <n v="8329"/>
    <n v="521"/>
    <n v="348"/>
  </r>
  <r>
    <x v="0"/>
    <s v="Quetzaltenango"/>
    <s v="Envío anticipado"/>
    <d v="2021-02-11T00:00:00"/>
    <x v="721"/>
    <s v="CS-12850"/>
    <s v="MX-2021-105872"/>
    <s v="MAT-CA-10004637"/>
    <s v="Estándar"/>
    <s v="Cornelio Sauceda"/>
    <s v="Avery Cubierta de carpeta, Económico"/>
    <s v="Guatemala"/>
    <s v="Quezaltenango"/>
    <x v="2"/>
    <x v="1"/>
    <x v="2"/>
    <n v="1"/>
    <n v="0"/>
    <n v="6"/>
    <n v="4"/>
    <n v="9"/>
    <n v="8472"/>
    <n v="111"/>
    <n v="74"/>
  </r>
  <r>
    <x v="2"/>
    <s v="Quetzaltenango"/>
    <s v="Envío anticipado"/>
    <d v="2021-02-11T00:00:00"/>
    <x v="721"/>
    <s v="CS-12850"/>
    <s v="MX-2021-105872"/>
    <s v="TEC-AC-10002497"/>
    <s v="Estándar"/>
    <s v="Cornelio Sauceda"/>
    <s v="Enermax Ratón, Negro"/>
    <s v="Guatemala"/>
    <s v="Quezaltenango"/>
    <x v="2"/>
    <x v="1"/>
    <x v="15"/>
    <n v="3"/>
    <n v="0"/>
    <n v="6"/>
    <n v="4"/>
    <n v="178"/>
    <n v="8473"/>
    <n v="1.2130000000000001"/>
    <n v="810"/>
  </r>
  <r>
    <x v="2"/>
    <s v="Quetzaltenango"/>
    <s v="Envío tardío"/>
    <d v="2019-11-21T00:00:00"/>
    <x v="278"/>
    <s v="JU-16765"/>
    <s v="MX-2019-153941"/>
    <s v="TEC-AC-10004877"/>
    <s v="Estándar"/>
    <s v="Jessica Ulloa"/>
    <s v="Memorex Teclado, Económico"/>
    <s v="Guatemala"/>
    <s v="Quezaltenango"/>
    <x v="2"/>
    <x v="1"/>
    <x v="15"/>
    <n v="9"/>
    <n v="0"/>
    <n v="6"/>
    <n v="7"/>
    <n v="983"/>
    <n v="9005"/>
    <n v="6.41"/>
    <n v="4.28"/>
  </r>
  <r>
    <x v="1"/>
    <s v="Quetzaltenango"/>
    <s v="Envío tardío"/>
    <d v="2019-11-21T00:00:00"/>
    <x v="278"/>
    <s v="JU-16765"/>
    <s v="MX-2019-153941"/>
    <s v="MOB-SI-10000027"/>
    <s v="Estándar"/>
    <s v="Jessica Ulloa"/>
    <s v="Office Star Silla plegable, Negro"/>
    <s v="Guatemala"/>
    <s v="Quezaltenango"/>
    <x v="2"/>
    <x v="1"/>
    <x v="6"/>
    <n v="3"/>
    <n v="0"/>
    <n v="6"/>
    <n v="7"/>
    <n v="821"/>
    <n v="9006"/>
    <n v="2.6739999999999999"/>
    <n v="1.786"/>
  </r>
  <r>
    <x v="2"/>
    <s v="Quetzaltenango"/>
    <s v="Envío a tiempo"/>
    <d v="2019-09-14T00:00:00"/>
    <x v="208"/>
    <s v="RM-20365"/>
    <s v="MX-2019-130603"/>
    <s v="TEC-AC-10001246"/>
    <s v="Estándar"/>
    <s v="Rafaela Marcos"/>
    <s v="SanDisk Teclado, Programable"/>
    <s v="Guatemala"/>
    <s v="Quezaltenango"/>
    <x v="2"/>
    <x v="1"/>
    <x v="15"/>
    <n v="2"/>
    <n v="0"/>
    <n v="6"/>
    <n v="6"/>
    <n v="114"/>
    <n v="9064"/>
    <n v="1.135"/>
    <n v="758"/>
  </r>
  <r>
    <x v="1"/>
    <s v="Quetzaltenango"/>
    <s v="Envío tardío"/>
    <d v="2021-05-17T00:00:00"/>
    <x v="916"/>
    <s v="CB-13030"/>
    <s v="MX-2021-120873"/>
    <s v="MOB-MO-10001856"/>
    <s v="Rápido"/>
    <s v="Crístofer Barraza"/>
    <s v="Tenex Bandeja apiladora, Surtido"/>
    <s v="Guatemala"/>
    <s v="Quezaltenango"/>
    <x v="2"/>
    <x v="2"/>
    <x v="3"/>
    <n v="5"/>
    <n v="0"/>
    <n v="3"/>
    <n v="4"/>
    <n v="185"/>
    <n v="9550"/>
    <n v="1.262"/>
    <n v="843"/>
  </r>
  <r>
    <x v="2"/>
    <s v="Quetzaltenango"/>
    <s v="Envío anticipado"/>
    <d v="2021-08-01T00:00:00"/>
    <x v="1123"/>
    <s v="GC-15130"/>
    <s v="MX-2021-128055"/>
    <s v="TEC-AC-10001479"/>
    <s v="Estándar"/>
    <s v="Gerardo Carrillo"/>
    <s v="Logitech Memoria USB, Programable"/>
    <s v="Guatemala"/>
    <s v="Quezaltenango"/>
    <x v="2"/>
    <x v="1"/>
    <x v="15"/>
    <n v="7"/>
    <n v="0"/>
    <n v="6"/>
    <n v="5"/>
    <n v="134"/>
    <n v="9570"/>
    <n v="2.2370000000000001"/>
    <n v="1.494"/>
  </r>
  <r>
    <x v="0"/>
    <s v="Quetzaltenango"/>
    <s v="Envío anticipado"/>
    <d v="2021-08-01T00:00:00"/>
    <x v="1123"/>
    <s v="GC-15130"/>
    <s v="MX-2021-128055"/>
    <s v="MAT-AL-10001817"/>
    <s v="Estándar"/>
    <s v="Gerardo Carrillo"/>
    <s v="Tenex Bandejas, Metal"/>
    <s v="Guatemala"/>
    <s v="Quezaltenango"/>
    <x v="2"/>
    <x v="1"/>
    <x v="4"/>
    <n v="4"/>
    <n v="0"/>
    <n v="6"/>
    <n v="5"/>
    <n v="70"/>
    <n v="9571"/>
    <n v="2.1280000000000001"/>
    <n v="1.421"/>
  </r>
  <r>
    <x v="1"/>
    <s v="Quetzaltenango"/>
    <s v="Envío anticipado"/>
    <d v="2021-08-01T00:00:00"/>
    <x v="1123"/>
    <s v="GC-15130"/>
    <s v="MX-2021-128055"/>
    <s v="MOB-SI-10001415"/>
    <s v="Estándar"/>
    <s v="Gerardo Carrillo"/>
    <s v="Hon Sillón, Ajustable"/>
    <s v="Guatemala"/>
    <s v="Quezaltenango"/>
    <x v="2"/>
    <x v="1"/>
    <x v="6"/>
    <n v="2"/>
    <n v="0"/>
    <n v="6"/>
    <n v="5"/>
    <n v="1.7769999999999999"/>
    <n v="9572"/>
    <n v="9.1780000000000008"/>
    <n v="6.1280000000000001"/>
  </r>
  <r>
    <x v="1"/>
    <s v="Quetzaltenango"/>
    <s v="Envío anticipado"/>
    <d v="2019-11-29T00:00:00"/>
    <x v="29"/>
    <s v="CS-12850"/>
    <s v="MX-2019-143343"/>
    <s v="MOB-MO-10001742"/>
    <s v="Rápido"/>
    <s v="Cornelio Sauceda"/>
    <s v="Tenex Marco de foto, Premium"/>
    <s v="Guatemala"/>
    <s v="Quezaltenango"/>
    <x v="2"/>
    <x v="1"/>
    <x v="3"/>
    <n v="3"/>
    <n v="0"/>
    <n v="3"/>
    <n v="2"/>
    <n v="282"/>
    <n v="9607"/>
    <n v="1.5109999999999999"/>
    <n v="1.0089999999999999"/>
  </r>
  <r>
    <x v="0"/>
    <s v="Armenia"/>
    <s v="Envío anticipado"/>
    <d v="2018-06-30T00:00:00"/>
    <x v="603"/>
    <s v="AP-11230"/>
    <s v="MX-2018-140389"/>
    <s v="MAT-ET-10002945"/>
    <s v="Estándar"/>
    <s v="Ara Puente"/>
    <s v="Harbour Creations Etiquetas extraíbles, Ajustable"/>
    <s v="Colombia"/>
    <s v="Quindío"/>
    <x v="0"/>
    <x v="1"/>
    <x v="16"/>
    <n v="4"/>
    <n v="0"/>
    <n v="6"/>
    <n v="5"/>
    <n v="74"/>
    <n v="1092"/>
    <n v="329"/>
    <n v="220"/>
  </r>
  <r>
    <x v="0"/>
    <s v="Armenia"/>
    <s v="Envío tardío"/>
    <d v="2019-12-06T00:00:00"/>
    <x v="943"/>
    <s v="LS-17695"/>
    <s v="MX-2019-125318"/>
    <s v="MAT-GR-10001853"/>
    <s v="Urgente"/>
    <s v="Luciano Sosa"/>
    <s v="Advantus Chinchetas, Paquete de 12"/>
    <s v="Colombia"/>
    <s v="Quindío"/>
    <x v="0"/>
    <x v="1"/>
    <x v="12"/>
    <n v="3"/>
    <n v="0"/>
    <n v="1"/>
    <n v="2"/>
    <n v="67"/>
    <n v="2157"/>
    <n v="390"/>
    <n v="260"/>
  </r>
  <r>
    <x v="0"/>
    <s v="Armenia"/>
    <s v="Envío tardío"/>
    <d v="2019-12-06T00:00:00"/>
    <x v="943"/>
    <s v="LS-17695"/>
    <s v="MX-2019-125318"/>
    <s v="MAT-AR-10002453"/>
    <s v="Urgente"/>
    <s v="Luciano Sosa"/>
    <s v="Boston Subrayadores, Tamaños variados"/>
    <s v="Colombia"/>
    <s v="Quindío"/>
    <x v="0"/>
    <x v="1"/>
    <x v="0"/>
    <n v="3"/>
    <n v="0"/>
    <n v="1"/>
    <n v="2"/>
    <n v="119"/>
    <n v="2158"/>
    <n v="660"/>
    <n v="441"/>
  </r>
  <r>
    <x v="0"/>
    <s v="Armenia"/>
    <s v="Envío tardío"/>
    <d v="2019-12-06T00:00:00"/>
    <x v="943"/>
    <s v="LS-17695"/>
    <s v="MX-2019-125318"/>
    <s v="MAT-AR-10003770"/>
    <s v="Urgente"/>
    <s v="Luciano Sosa"/>
    <s v="Stanley Lienzos, Metal"/>
    <s v="Colombia"/>
    <s v="Quindío"/>
    <x v="0"/>
    <x v="1"/>
    <x v="0"/>
    <n v="2"/>
    <n v="0"/>
    <n v="1"/>
    <n v="2"/>
    <n v="324"/>
    <n v="2159"/>
    <n v="1.0129999999999999"/>
    <n v="676"/>
  </r>
  <r>
    <x v="0"/>
    <s v="Montenegro"/>
    <s v="Envío anticipado"/>
    <d v="2020-10-29T00:00:00"/>
    <x v="571"/>
    <s v="DM-13630"/>
    <s v="MX-2020-165071"/>
    <s v="MAT-AL-10000097"/>
    <s v="Estándar"/>
    <s v="Delia Miramontes"/>
    <s v="Smead Caja, Tamaño completo"/>
    <s v="Colombia"/>
    <s v="Quindío"/>
    <x v="0"/>
    <x v="1"/>
    <x v="4"/>
    <n v="3"/>
    <n v="0"/>
    <n v="6"/>
    <n v="5"/>
    <n v="49"/>
    <n v="4549"/>
    <n v="323"/>
    <n v="216"/>
  </r>
  <r>
    <x v="1"/>
    <s v="Montenegro"/>
    <s v="Envío anticipado"/>
    <d v="2020-10-29T00:00:00"/>
    <x v="571"/>
    <s v="DM-13630"/>
    <s v="MX-2020-165071"/>
    <s v="MOB-MO-10003927"/>
    <s v="Estándar"/>
    <s v="Delia Miramontes"/>
    <s v="Advantus Marco, Surtido"/>
    <s v="Colombia"/>
    <s v="Quindío"/>
    <x v="0"/>
    <x v="1"/>
    <x v="3"/>
    <n v="3"/>
    <n v="0"/>
    <n v="6"/>
    <n v="5"/>
    <n v="600"/>
    <n v="4550"/>
    <n v="3.33"/>
    <n v="2.2240000000000002"/>
  </r>
  <r>
    <x v="0"/>
    <s v="Montenegro"/>
    <s v="Envío anticipado"/>
    <d v="2020-10-29T00:00:00"/>
    <x v="571"/>
    <s v="DM-13630"/>
    <s v="MX-2020-165071"/>
    <s v="MAT-EL-10002496"/>
    <s v="Estándar"/>
    <s v="Delia Miramontes"/>
    <s v="Hoover Horno, Blanco"/>
    <s v="Colombia"/>
    <s v="Quindío"/>
    <x v="0"/>
    <x v="1"/>
    <x v="14"/>
    <n v="5"/>
    <n v="0"/>
    <n v="6"/>
    <n v="5"/>
    <n v="8.8759999999999994"/>
    <n v="4551"/>
    <n v="28.285"/>
    <n v="18.887"/>
  </r>
  <r>
    <x v="2"/>
    <s v="Cancún"/>
    <s v="Envío a tiempo"/>
    <d v="2020-03-12T00:00:00"/>
    <x v="353"/>
    <s v="AF-10120"/>
    <s v="MX-2020-136721"/>
    <s v="TEC-CO-10002334"/>
    <s v="Estándar"/>
    <s v="Abril Ferrer"/>
    <s v="Canon Tinta, Digital"/>
    <s v="México"/>
    <s v="Quintana Roo"/>
    <x v="3"/>
    <x v="2"/>
    <x v="13"/>
    <n v="6"/>
    <n v="0"/>
    <n v="6"/>
    <n v="6"/>
    <n v="1.8069999999999999"/>
    <n v="952"/>
    <n v="8.7759999999999998"/>
    <n v="5.86"/>
  </r>
  <r>
    <x v="1"/>
    <s v="Cancún"/>
    <s v="Envío a tiempo"/>
    <d v="2020-03-12T00:00:00"/>
    <x v="353"/>
    <s v="AF-10120"/>
    <s v="MX-2020-136721"/>
    <s v="MOB-SI-10003504"/>
    <s v="Estándar"/>
    <s v="Abril Ferrer"/>
    <s v="SAFCO Silla plegable, Rojo"/>
    <s v="México"/>
    <s v="Quintana Roo"/>
    <x v="3"/>
    <x v="2"/>
    <x v="6"/>
    <n v="7"/>
    <n v="0.2"/>
    <n v="6"/>
    <n v="6"/>
    <n v="559"/>
    <n v="953"/>
    <n v="4.7919999999999998"/>
    <n v="3.2"/>
  </r>
  <r>
    <x v="0"/>
    <s v="Cancún"/>
    <s v="Envío tardío"/>
    <d v="2019-07-07T00:00:00"/>
    <x v="1019"/>
    <s v="CD-12265"/>
    <s v="MX-2019-153136"/>
    <s v="MAT-SU-10001973"/>
    <s v="Rápido"/>
    <s v="Cándido Dávila"/>
    <s v="Elite Tijeras, Acero"/>
    <s v="México"/>
    <s v="Quintana Roo"/>
    <x v="3"/>
    <x v="1"/>
    <x v="9"/>
    <n v="5"/>
    <n v="0"/>
    <n v="3"/>
    <n v="4"/>
    <n v="197"/>
    <n v="1205"/>
    <n v="1.095"/>
    <n v="731"/>
  </r>
  <r>
    <x v="0"/>
    <s v="Cancún"/>
    <s v="Envío tardío"/>
    <d v="2020-12-06T00:00:00"/>
    <x v="316"/>
    <s v="GC-15460"/>
    <s v="MX-2020-128440"/>
    <s v="MAT-ET-10002059"/>
    <s v="Estándar"/>
    <s v="Guiomar Cuellar"/>
    <s v="Novimex Etiquetas de envío, Ajustable"/>
    <s v="México"/>
    <s v="Quintana Roo"/>
    <x v="3"/>
    <x v="0"/>
    <x v="16"/>
    <n v="12"/>
    <n v="0"/>
    <n v="6"/>
    <n v="7"/>
    <n v="5"/>
    <n v="1916"/>
    <n v="1.0640000000000001"/>
    <n v="710"/>
  </r>
  <r>
    <x v="0"/>
    <s v="Cancún"/>
    <s v="Envío tardío"/>
    <d v="2020-12-06T00:00:00"/>
    <x v="316"/>
    <s v="GC-15460"/>
    <s v="MX-2020-128440"/>
    <s v="MAT-ET-10002610"/>
    <s v="Estándar"/>
    <s v="Guiomar Cuellar"/>
    <s v="Smead Etiquetas para documentos legales, Ajustable"/>
    <s v="México"/>
    <s v="Quintana Roo"/>
    <x v="3"/>
    <x v="0"/>
    <x v="16"/>
    <n v="3"/>
    <n v="0"/>
    <n v="6"/>
    <n v="7"/>
    <n v="47"/>
    <n v="1917"/>
    <n v="270"/>
    <n v="180"/>
  </r>
  <r>
    <x v="1"/>
    <s v="Cancún"/>
    <s v="Envío tardío"/>
    <d v="2020-12-06T00:00:00"/>
    <x v="316"/>
    <s v="GC-15460"/>
    <s v="MX-2020-128440"/>
    <s v="MOB-LI-10000647"/>
    <s v="Estándar"/>
    <s v="Guiomar Cuellar"/>
    <s v="Dania Conjunto de estantes, Metal"/>
    <s v="México"/>
    <s v="Quintana Roo"/>
    <x v="3"/>
    <x v="0"/>
    <x v="1"/>
    <n v="5"/>
    <n v="0.2"/>
    <n v="6"/>
    <n v="7"/>
    <n v="1.1819999999999999"/>
    <n v="1918"/>
    <n v="6.742"/>
    <n v="4.5019999999999998"/>
  </r>
  <r>
    <x v="2"/>
    <s v="Cancún"/>
    <s v="Envío tardío"/>
    <d v="2020-12-06T00:00:00"/>
    <x v="316"/>
    <s v="GC-15460"/>
    <s v="MX-2020-128440"/>
    <s v="TEC-CO-10002495"/>
    <s v="Estándar"/>
    <s v="Guiomar Cuellar"/>
    <s v="Sharp Fotocopiadora con fax, Color"/>
    <s v="México"/>
    <s v="Quintana Roo"/>
    <x v="3"/>
    <x v="0"/>
    <x v="13"/>
    <n v="7"/>
    <n v="0"/>
    <n v="6"/>
    <n v="7"/>
    <n v="2.3639999999999999"/>
    <n v="1919"/>
    <n v="11.86"/>
    <n v="7.9189999999999996"/>
  </r>
  <r>
    <x v="0"/>
    <s v="Cancún"/>
    <s v="Envío anticipado"/>
    <d v="2021-08-24T00:00:00"/>
    <x v="920"/>
    <s v="AT-11500"/>
    <s v="MX-2021-125570"/>
    <s v="MAT-PA-10002010"/>
    <s v="Estándar"/>
    <s v="Aniceto Toledo"/>
    <s v="Enermax Cuaderno, Reciclado"/>
    <s v="México"/>
    <s v="Quintana Roo"/>
    <x v="3"/>
    <x v="1"/>
    <x v="7"/>
    <n v="9"/>
    <n v="0"/>
    <n v="6"/>
    <n v="5"/>
    <n v="733"/>
    <n v="2225"/>
    <n v="2.5529999999999999"/>
    <n v="1.7050000000000001"/>
  </r>
  <r>
    <x v="0"/>
    <s v="Cancún"/>
    <s v="Envío a tiempo"/>
    <d v="2020-09-07T00:00:00"/>
    <x v="159"/>
    <s v="HC-15865"/>
    <s v="MX-2020-141222"/>
    <s v="MAT-GR-10003951"/>
    <s v="Mismo día"/>
    <s v="Higinia Concepción"/>
    <s v="Advantus Grapas, Tamaños variados"/>
    <s v="México"/>
    <s v="Quintana Roo"/>
    <x v="3"/>
    <x v="1"/>
    <x v="12"/>
    <n v="2"/>
    <n v="0"/>
    <n v="0"/>
    <n v="0"/>
    <n v="50"/>
    <n v="3045"/>
    <n v="166"/>
    <n v="111"/>
  </r>
  <r>
    <x v="0"/>
    <s v="Cancún"/>
    <s v="Envío a tiempo"/>
    <d v="2020-09-07T00:00:00"/>
    <x v="159"/>
    <s v="HC-15865"/>
    <s v="MX-2020-141222"/>
    <s v="MAT-AR-10003547"/>
    <s v="Mismo día"/>
    <s v="Higinia Concepción"/>
    <s v="Stanley Rotuladores, Azul"/>
    <s v="México"/>
    <s v="Quintana Roo"/>
    <x v="3"/>
    <x v="1"/>
    <x v="0"/>
    <n v="7"/>
    <n v="0"/>
    <n v="0"/>
    <n v="0"/>
    <n v="207"/>
    <n v="3046"/>
    <n v="1.552"/>
    <n v="1.036"/>
  </r>
  <r>
    <x v="0"/>
    <s v="Cancún"/>
    <s v="Envío a tiempo"/>
    <d v="2020-09-07T00:00:00"/>
    <x v="159"/>
    <s v="HC-15865"/>
    <s v="MX-2020-141222"/>
    <s v="MAT-SU-10002185"/>
    <s v="Mismo día"/>
    <s v="Higinia Concepción"/>
    <s v="Stiletto Regla, Industrial"/>
    <s v="México"/>
    <s v="Quintana Roo"/>
    <x v="3"/>
    <x v="1"/>
    <x v="9"/>
    <n v="4"/>
    <n v="0"/>
    <n v="0"/>
    <n v="0"/>
    <n v="35"/>
    <n v="3047"/>
    <n v="659"/>
    <n v="440"/>
  </r>
  <r>
    <x v="0"/>
    <s v="Cancún"/>
    <s v="Envío a tiempo"/>
    <d v="2020-09-07T00:00:00"/>
    <x v="159"/>
    <s v="HC-15865"/>
    <s v="MX-2020-141222"/>
    <s v="MAT-PA-10002682"/>
    <s v="Mismo día"/>
    <s v="Higinia Concepción"/>
    <s v="Green Bar Recordadores, Multicolor"/>
    <s v="México"/>
    <s v="Quintana Roo"/>
    <x v="3"/>
    <x v="1"/>
    <x v="7"/>
    <n v="1"/>
    <n v="0"/>
    <n v="0"/>
    <n v="0"/>
    <n v="34"/>
    <n v="3048"/>
    <n v="183"/>
    <n v="122"/>
  </r>
  <r>
    <x v="0"/>
    <s v="Cancún"/>
    <s v="Envío anticipado"/>
    <d v="2020-08-03T00:00:00"/>
    <x v="555"/>
    <s v="LS-17875"/>
    <s v="MX-2020-147060"/>
    <s v="MAT-AR-10004786"/>
    <s v="Estándar"/>
    <s v="Luciano Solórzano"/>
    <s v="Sanford Bolígrafos, Metal"/>
    <s v="México"/>
    <s v="Quintana Roo"/>
    <x v="3"/>
    <x v="2"/>
    <x v="0"/>
    <n v="5"/>
    <n v="0"/>
    <n v="6"/>
    <n v="4"/>
    <n v="57"/>
    <n v="3369"/>
    <n v="617"/>
    <n v="412"/>
  </r>
  <r>
    <x v="2"/>
    <s v="Cancún"/>
    <s v="Envío anticipado"/>
    <d v="2020-08-03T00:00:00"/>
    <x v="555"/>
    <s v="LS-17875"/>
    <s v="MX-2020-147060"/>
    <s v="TEC-TE-10000541"/>
    <s v="Estándar"/>
    <s v="Luciano Solórzano"/>
    <s v="Apple Teléfono de oficina, Azul"/>
    <s v="México"/>
    <s v="Quintana Roo"/>
    <x v="3"/>
    <x v="2"/>
    <x v="11"/>
    <n v="5"/>
    <n v="0"/>
    <n v="6"/>
    <n v="4"/>
    <n v="500"/>
    <n v="3370"/>
    <n v="3.2589999999999999"/>
    <n v="2.1760000000000002"/>
  </r>
  <r>
    <x v="0"/>
    <s v="Cancún"/>
    <s v="Envío a tiempo"/>
    <d v="2020-01-02T00:00:00"/>
    <x v="161"/>
    <s v="SB-20980"/>
    <s v="MX-2020-153829"/>
    <s v="MAT-PA-10002549"/>
    <s v="Urgente"/>
    <s v="Susana Braza"/>
    <s v="Eaton Cuaderno, Paquete de 12"/>
    <s v="México"/>
    <s v="Quintana Roo"/>
    <x v="3"/>
    <x v="0"/>
    <x v="7"/>
    <n v="1"/>
    <n v="0"/>
    <n v="1"/>
    <n v="1"/>
    <n v="92"/>
    <n v="3504"/>
    <n v="307"/>
    <n v="205"/>
  </r>
  <r>
    <x v="0"/>
    <s v="Cancún"/>
    <s v="Envío a tiempo"/>
    <d v="2021-03-05T00:00:00"/>
    <x v="1124"/>
    <s v="AR-11170"/>
    <s v="MX-2021-106362"/>
    <s v="MAT-ET-10001459"/>
    <s v="Rápido"/>
    <s v="Antonio Rubio"/>
    <s v="Avery Etiquetas con códigos de color, Rojo"/>
    <s v="México"/>
    <s v="Quintana Roo"/>
    <x v="3"/>
    <x v="2"/>
    <x v="16"/>
    <n v="7"/>
    <n v="0"/>
    <n v="3"/>
    <n v="3"/>
    <n v="73"/>
    <n v="3611"/>
    <n v="916"/>
    <n v="612"/>
  </r>
  <r>
    <x v="2"/>
    <s v="Cancún"/>
    <s v="Envío tardío"/>
    <d v="2020-09-06T00:00:00"/>
    <x v="499"/>
    <s v="CA-12715"/>
    <s v="MX-2020-154886"/>
    <s v="TEC-AC-10000155"/>
    <s v="Urgente"/>
    <s v="Claudio Aguilar"/>
    <s v="Memorex Teclado, Programable"/>
    <s v="México"/>
    <s v="Quintana Roo"/>
    <x v="3"/>
    <x v="0"/>
    <x v="15"/>
    <n v="3"/>
    <n v="0"/>
    <n v="1"/>
    <n v="2"/>
    <n v="597"/>
    <n v="4115"/>
    <n v="2.1819999999999999"/>
    <n v="1.4570000000000001"/>
  </r>
  <r>
    <x v="1"/>
    <s v="Cancún"/>
    <s v="Envío tardío"/>
    <d v="2020-09-06T00:00:00"/>
    <x v="499"/>
    <s v="CA-12715"/>
    <s v="MX-2020-154886"/>
    <s v="MOB-SI-10000941"/>
    <s v="Urgente"/>
    <s v="Claudio Aguilar"/>
    <s v="Novimex Sillón, Rojo"/>
    <s v="México"/>
    <s v="Quintana Roo"/>
    <x v="3"/>
    <x v="0"/>
    <x v="6"/>
    <n v="4"/>
    <n v="0.2"/>
    <n v="1"/>
    <n v="2"/>
    <n v="2.3199999999999998"/>
    <n v="4116"/>
    <n v="14.631"/>
    <n v="9.77"/>
  </r>
  <r>
    <x v="1"/>
    <s v="Cancún"/>
    <s v="Envío tardío"/>
    <d v="2021-07-04T00:00:00"/>
    <x v="291"/>
    <s v="MG-18355"/>
    <s v="MX-2021-154571"/>
    <s v="MOB-LI-10001491"/>
    <s v="Estándar"/>
    <s v="Maite Girón"/>
    <s v="Bush Librería clásica, Blanco"/>
    <s v="México"/>
    <s v="Quintana Roo"/>
    <x v="3"/>
    <x v="0"/>
    <x v="1"/>
    <n v="5"/>
    <n v="0.2"/>
    <n v="6"/>
    <n v="7"/>
    <n v="2.4910000000000001"/>
    <n v="5713"/>
    <n v="16.581"/>
    <n v="11.071999999999999"/>
  </r>
  <r>
    <x v="2"/>
    <s v="Cancún"/>
    <s v="Envío tardío"/>
    <d v="2021-07-04T00:00:00"/>
    <x v="291"/>
    <s v="MG-18355"/>
    <s v="MX-2021-154571"/>
    <s v="TEC-CO-10003478"/>
    <s v="Estándar"/>
    <s v="Maite Girón"/>
    <s v="Hewlett Fotocopiadora personal, Rojo"/>
    <s v="México"/>
    <s v="Quintana Roo"/>
    <x v="3"/>
    <x v="0"/>
    <x v="13"/>
    <n v="2"/>
    <n v="0"/>
    <n v="6"/>
    <n v="7"/>
    <n v="148"/>
    <n v="5714"/>
    <n v="2.839"/>
    <n v="1.8959999999999999"/>
  </r>
  <r>
    <x v="0"/>
    <s v="Cancún"/>
    <s v="Envío tardío"/>
    <d v="2019-10-14T00:00:00"/>
    <x v="940"/>
    <s v="MC-19045"/>
    <s v="MX-2019-145611"/>
    <s v="MAT-SU-10003128"/>
    <s v="Rápido"/>
    <s v="Mirna Callas"/>
    <s v="Acme Abrecartas, Azul"/>
    <s v="México"/>
    <s v="Quintana Roo"/>
    <x v="3"/>
    <x v="2"/>
    <x v="9"/>
    <n v="5"/>
    <n v="0"/>
    <n v="3"/>
    <n v="5"/>
    <n v="422"/>
    <n v="6430"/>
    <n v="1.508"/>
    <n v="1.0069999999999999"/>
  </r>
  <r>
    <x v="2"/>
    <s v="Cancún"/>
    <s v="Envío anticipado"/>
    <d v="2019-05-13T00:00:00"/>
    <x v="279"/>
    <s v="DS-13450"/>
    <s v="MX-2019-140704"/>
    <s v="TEC-TE-10002924"/>
    <s v="Estándar"/>
    <s v="Diana Serna"/>
    <s v="Cisco Auriculares, Tamaños variados"/>
    <s v="México"/>
    <s v="Quintana Roo"/>
    <x v="3"/>
    <x v="2"/>
    <x v="11"/>
    <n v="3"/>
    <n v="0"/>
    <n v="6"/>
    <n v="5"/>
    <n v="219"/>
    <n v="7484"/>
    <n v="2.734"/>
    <n v="1.8260000000000001"/>
  </r>
  <r>
    <x v="2"/>
    <s v="Cancún"/>
    <s v="Envío anticipado"/>
    <d v="2019-05-13T00:00:00"/>
    <x v="279"/>
    <s v="DS-13450"/>
    <s v="MX-2019-140704"/>
    <s v="TEC-CO-10004914"/>
    <s v="Estándar"/>
    <s v="Diana Serna"/>
    <s v="Hewlett Fotocopiadora con fax, Rojo"/>
    <s v="México"/>
    <s v="Quintana Roo"/>
    <x v="3"/>
    <x v="2"/>
    <x v="13"/>
    <n v="5"/>
    <n v="0"/>
    <n v="6"/>
    <n v="5"/>
    <n v="2.661"/>
    <n v="7485"/>
    <n v="9.5190000000000001"/>
    <n v="6.3559999999999999"/>
  </r>
  <r>
    <x v="1"/>
    <s v="Cancún"/>
    <s v="Envío anticipado"/>
    <d v="2019-05-13T00:00:00"/>
    <x v="279"/>
    <s v="DS-13450"/>
    <s v="MX-2019-140704"/>
    <s v="MOB-LI-10002747"/>
    <s v="Estándar"/>
    <s v="Diana Serna"/>
    <s v="Safco Vitrina, Convencional"/>
    <s v="México"/>
    <s v="Quintana Roo"/>
    <x v="3"/>
    <x v="2"/>
    <x v="1"/>
    <n v="6"/>
    <n v="0.2"/>
    <n v="6"/>
    <n v="5"/>
    <n v="-68"/>
    <n v="7486"/>
    <n v="8.0909999999999993"/>
    <n v="5.4029999999999996"/>
  </r>
  <r>
    <x v="0"/>
    <s v="Cancún"/>
    <s v="Envío tardío"/>
    <d v="2020-02-21T00:00:00"/>
    <x v="1125"/>
    <s v="ÁU-10285"/>
    <s v="MX-2020-157378"/>
    <s v="MAT-AL-10000097"/>
    <s v="Rápido"/>
    <s v="Águeda Urbina"/>
    <s v="Smead Caja, Tamaño completo"/>
    <s v="México"/>
    <s v="Quintana Roo"/>
    <x v="3"/>
    <x v="0"/>
    <x v="4"/>
    <n v="4"/>
    <n v="0"/>
    <n v="3"/>
    <n v="5"/>
    <n v="66"/>
    <n v="7515"/>
    <n v="431"/>
    <n v="288"/>
  </r>
  <r>
    <x v="0"/>
    <s v="Chetumal"/>
    <s v="Envío anticipado"/>
    <d v="2021-10-26T00:00:00"/>
    <x v="283"/>
    <s v="LE-17590"/>
    <s v="MX-2021-137806"/>
    <s v="MAT-SO-10000083"/>
    <s v="Estándar"/>
    <s v="Lupe Escalante"/>
    <s v="Kraft Sobre de hebilla, Rojo"/>
    <s v="México"/>
    <s v="Quintana Roo"/>
    <x v="3"/>
    <x v="0"/>
    <x v="5"/>
    <n v="3"/>
    <n v="0"/>
    <n v="6"/>
    <n v="4"/>
    <n v="22"/>
    <n v="7916"/>
    <n v="376"/>
    <n v="251"/>
  </r>
  <r>
    <x v="1"/>
    <s v="Chetumal"/>
    <s v="Envío anticipado"/>
    <d v="2021-10-26T00:00:00"/>
    <x v="283"/>
    <s v="LE-17590"/>
    <s v="MX-2021-137806"/>
    <s v="MOB-LI-10004249"/>
    <s v="Estándar"/>
    <s v="Lupe Escalante"/>
    <s v="Safco Biblioteca, Negro"/>
    <s v="México"/>
    <s v="Quintana Roo"/>
    <x v="3"/>
    <x v="0"/>
    <x v="1"/>
    <n v="2"/>
    <n v="0.2"/>
    <n v="6"/>
    <n v="4"/>
    <n v="1.0429999999999999"/>
    <n v="7917"/>
    <n v="6.2480000000000002"/>
    <n v="4.1719999999999997"/>
  </r>
  <r>
    <x v="1"/>
    <s v="Chetumal"/>
    <s v="Envío anticipado"/>
    <d v="2021-12-23T00:00:00"/>
    <x v="11"/>
    <s v="MA-18370"/>
    <s v="US-2021-102526"/>
    <s v="MOB-SI-10003761"/>
    <s v="Estándar"/>
    <s v="Manuela Armenta"/>
    <s v="Hon Silla plegable, Ajustable"/>
    <s v="México"/>
    <s v="Quintana Roo"/>
    <x v="3"/>
    <x v="1"/>
    <x v="6"/>
    <n v="2"/>
    <n v="0.2"/>
    <n v="6"/>
    <n v="4"/>
    <n v="-11"/>
    <n v="8349"/>
    <n v="1.34"/>
    <n v="895"/>
  </r>
  <r>
    <x v="0"/>
    <s v="Chetumal"/>
    <s v="Envío anticipado"/>
    <d v="2021-12-23T00:00:00"/>
    <x v="11"/>
    <s v="MA-18370"/>
    <s v="US-2021-102526"/>
    <s v="MAT-CA-10003516"/>
    <s v="Estándar"/>
    <s v="Manuela Armenta"/>
    <s v="Ibico Anillas, Reciclado"/>
    <s v="México"/>
    <s v="Quintana Roo"/>
    <x v="3"/>
    <x v="1"/>
    <x v="2"/>
    <n v="3"/>
    <n v="0"/>
    <n v="6"/>
    <n v="4"/>
    <n v="35"/>
    <n v="8350"/>
    <n v="220"/>
    <n v="147"/>
  </r>
  <r>
    <x v="1"/>
    <s v="Chetumal"/>
    <s v="Envío anticipado"/>
    <d v="2021-12-23T00:00:00"/>
    <x v="11"/>
    <s v="MA-18370"/>
    <s v="US-2021-102526"/>
    <s v="MOB-MO-10004427"/>
    <s v="Estándar"/>
    <s v="Manuela Armenta"/>
    <s v="Advantus Bombilla, Surtido"/>
    <s v="México"/>
    <s v="Quintana Roo"/>
    <x v="3"/>
    <x v="1"/>
    <x v="3"/>
    <n v="2"/>
    <n v="0.4"/>
    <n v="6"/>
    <n v="4"/>
    <n v="-97"/>
    <n v="8351"/>
    <n v="241"/>
    <n v="161"/>
  </r>
  <r>
    <x v="0"/>
    <s v="Cancún"/>
    <s v="Envío a tiempo"/>
    <d v="2018-09-02T00:00:00"/>
    <x v="1126"/>
    <s v="FN-14875"/>
    <s v="MX-2018-154536"/>
    <s v="MAT-PA-10003691"/>
    <s v="Rápido"/>
    <s v="Florinda Negrón"/>
    <s v="Green Bar Agenda, Reciclado"/>
    <s v="México"/>
    <s v="Quintana Roo"/>
    <x v="3"/>
    <x v="2"/>
    <x v="7"/>
    <n v="7"/>
    <n v="0"/>
    <n v="3"/>
    <n v="3"/>
    <n v="519"/>
    <n v="8442"/>
    <n v="1.6559999999999999"/>
    <n v="1.1060000000000001"/>
  </r>
  <r>
    <x v="2"/>
    <s v="Chetumal"/>
    <s v="Envío a tiempo"/>
    <d v="2021-11-13T00:00:00"/>
    <x v="534"/>
    <s v="JR-16840"/>
    <s v="MX-2021-113712"/>
    <s v="TEC-CO-10003950"/>
    <s v="Estándar"/>
    <s v="Jon Rascón"/>
    <s v="Sharp Fotocopiadora, Digital"/>
    <s v="México"/>
    <s v="Quintana Roo"/>
    <x v="3"/>
    <x v="1"/>
    <x v="13"/>
    <n v="3"/>
    <n v="0"/>
    <n v="6"/>
    <n v="6"/>
    <n v="1.472"/>
    <n v="9098"/>
    <n v="7.1449999999999996"/>
    <n v="4.7709999999999999"/>
  </r>
  <r>
    <x v="0"/>
    <s v="Chetumal"/>
    <s v="Envío a tiempo"/>
    <d v="2021-11-13T00:00:00"/>
    <x v="534"/>
    <s v="JR-16840"/>
    <s v="MX-2021-113712"/>
    <s v="MAT-PA-10004558"/>
    <s v="Estándar"/>
    <s v="Jon Rascón"/>
    <s v="Eaton Papel de tipo pergamino, Reciclado"/>
    <s v="México"/>
    <s v="Quintana Roo"/>
    <x v="3"/>
    <x v="1"/>
    <x v="7"/>
    <n v="2"/>
    <n v="0"/>
    <n v="6"/>
    <n v="6"/>
    <n v="68"/>
    <n v="9099"/>
    <n v="267"/>
    <n v="178"/>
  </r>
  <r>
    <x v="0"/>
    <s v="Cancún"/>
    <s v="Envío anticipado"/>
    <d v="2020-03-06T00:00:00"/>
    <x v="844"/>
    <s v="AG-11155"/>
    <s v="MX-2020-129847"/>
    <s v="MAT-SO-10000455"/>
    <s v="Estándar"/>
    <s v="Antonia Gallardo"/>
    <s v="Ames Sobres de uso interno, Rojo"/>
    <s v="México"/>
    <s v="Quintana Roo"/>
    <x v="3"/>
    <x v="1"/>
    <x v="5"/>
    <n v="1"/>
    <n v="0"/>
    <n v="6"/>
    <n v="4"/>
    <n v="107"/>
    <n v="9714"/>
    <n v="486"/>
    <n v="324"/>
  </r>
  <r>
    <x v="2"/>
    <s v="Cancún"/>
    <s v="Envío anticipado"/>
    <d v="2020-03-06T00:00:00"/>
    <x v="844"/>
    <s v="AG-11155"/>
    <s v="MX-2020-129847"/>
    <s v="TEC-CO-10003453"/>
    <s v="Estándar"/>
    <s v="Antonia Gallardo"/>
    <s v="Brother Fax, Digital"/>
    <s v="México"/>
    <s v="Quintana Roo"/>
    <x v="3"/>
    <x v="1"/>
    <x v="13"/>
    <n v="6"/>
    <n v="0"/>
    <n v="6"/>
    <n v="4"/>
    <n v="4.0460000000000003"/>
    <n v="9715"/>
    <n v="19.021999999999998"/>
    <n v="12.702"/>
  </r>
  <r>
    <x v="1"/>
    <s v="Duque de Caxias"/>
    <s v="Envío anticipado"/>
    <d v="2019-11-09T00:00:00"/>
    <x v="1127"/>
    <s v="LG-17920"/>
    <s v="MX-2019-134243"/>
    <s v="MOB-LI-10002758"/>
    <s v="Estándar"/>
    <s v="Leonor Gómez"/>
    <s v="Sauder Estante de esquina, Negro"/>
    <s v="Brasil"/>
    <s v="Río de Janeiro"/>
    <x v="0"/>
    <x v="1"/>
    <x v="1"/>
    <n v="2"/>
    <n v="0"/>
    <n v="6"/>
    <n v="4"/>
    <n v="436"/>
    <n v="779"/>
    <n v="2.968"/>
    <n v="1.982"/>
  </r>
  <r>
    <x v="1"/>
    <s v="Duque de Caxias"/>
    <s v="Envío anticipado"/>
    <d v="2019-11-09T00:00:00"/>
    <x v="1127"/>
    <s v="LG-17920"/>
    <s v="MX-2019-134243"/>
    <s v="MOB-SI-10004577"/>
    <s v="Estándar"/>
    <s v="Leonor Gómez"/>
    <s v="Office Star Silla plegable, Rojo"/>
    <s v="Brasil"/>
    <s v="Río de Janeiro"/>
    <x v="0"/>
    <x v="1"/>
    <x v="6"/>
    <n v="8"/>
    <n v="0"/>
    <n v="6"/>
    <n v="4"/>
    <n v="538"/>
    <n v="780"/>
    <n v="7.3250000000000002"/>
    <n v="4.891"/>
  </r>
  <r>
    <x v="0"/>
    <s v="Seropédica"/>
    <s v="Envío anticipado"/>
    <d v="2021-07-22T00:00:00"/>
    <x v="775"/>
    <s v="FB-14995"/>
    <s v="MX-2021-144890"/>
    <s v="MAT-PA-10002999"/>
    <s v="Estándar"/>
    <s v="Fidel Badillo"/>
    <s v="Enermax Recordadores, Multicolor"/>
    <s v="Brasil"/>
    <s v="Río de Janeiro"/>
    <x v="0"/>
    <x v="1"/>
    <x v="7"/>
    <n v="2"/>
    <n v="0"/>
    <n v="6"/>
    <n v="4"/>
    <n v="86"/>
    <n v="998"/>
    <n v="341"/>
    <n v="228"/>
  </r>
  <r>
    <x v="1"/>
    <s v="Petrópolis"/>
    <s v="Envío tardío"/>
    <d v="2018-09-18T00:00:00"/>
    <x v="286"/>
    <s v="SS-20725"/>
    <s v="US-2018-121664"/>
    <s v="MOB-ME-10002558"/>
    <s v="Urgente"/>
    <s v="Salma Soria"/>
    <s v="Barricks Mesa de ordenador, Negro"/>
    <s v="Brasil"/>
    <s v="Río de Janeiro"/>
    <x v="0"/>
    <x v="1"/>
    <x v="10"/>
    <n v="5"/>
    <n v="0.2"/>
    <n v="1"/>
    <n v="2"/>
    <n v="-1.2749999999999999"/>
    <n v="1702"/>
    <n v="19.082999999999998"/>
    <n v="12.742000000000001"/>
  </r>
  <r>
    <x v="2"/>
    <s v="Resende"/>
    <s v="Envío anticipado"/>
    <d v="2019-06-28T00:00:00"/>
    <x v="35"/>
    <s v="MR-18205"/>
    <s v="MX-2019-143112"/>
    <s v="TEC-TE-10002629"/>
    <s v="Estándar"/>
    <s v="Mafalda Rojo"/>
    <s v="Samsung Auriculares, Al por mayor"/>
    <s v="Brasil"/>
    <s v="Río de Janeiro"/>
    <x v="0"/>
    <x v="0"/>
    <x v="11"/>
    <n v="9"/>
    <n v="0"/>
    <n v="6"/>
    <n v="5"/>
    <n v="1.5389999999999999"/>
    <n v="1824"/>
    <n v="6.5860000000000003"/>
    <n v="4.3970000000000002"/>
  </r>
  <r>
    <x v="0"/>
    <s v="Resende"/>
    <s v="Envío anticipado"/>
    <d v="2019-06-28T00:00:00"/>
    <x v="35"/>
    <s v="MR-18205"/>
    <s v="MX-2019-143112"/>
    <s v="MAT-SO-10004158"/>
    <s v="Estándar"/>
    <s v="Mafalda Rojo"/>
    <s v="Kraft Paquetes, Reciclado"/>
    <s v="Brasil"/>
    <s v="Río de Janeiro"/>
    <x v="0"/>
    <x v="0"/>
    <x v="5"/>
    <n v="1"/>
    <n v="0"/>
    <n v="6"/>
    <n v="5"/>
    <n v="121"/>
    <n v="1825"/>
    <n v="364"/>
    <n v="243"/>
  </r>
  <r>
    <x v="0"/>
    <s v="Resende"/>
    <s v="Envío anticipado"/>
    <d v="2019-06-28T00:00:00"/>
    <x v="35"/>
    <s v="MR-18205"/>
    <s v="MX-2019-143112"/>
    <s v="MAT-AR-10004786"/>
    <s v="Estándar"/>
    <s v="Mafalda Rojo"/>
    <s v="Sanford Bolígrafos, Metal"/>
    <s v="Brasil"/>
    <s v="Río de Janeiro"/>
    <x v="0"/>
    <x v="0"/>
    <x v="0"/>
    <n v="1"/>
    <n v="0"/>
    <n v="6"/>
    <n v="5"/>
    <n v="11"/>
    <n v="1826"/>
    <n v="123"/>
    <n v="82"/>
  </r>
  <r>
    <x v="1"/>
    <s v="Duque de Caxias"/>
    <s v="Envío a tiempo"/>
    <d v="2021-03-20T00:00:00"/>
    <x v="824"/>
    <s v="MC-18595"/>
    <s v="MX-2021-137554"/>
    <s v="MOB-LI-10000230"/>
    <s v="Estándar"/>
    <s v="Matilda Carbajal"/>
    <s v="Bush Estante de esquina, Metal"/>
    <s v="Brasil"/>
    <s v="Río de Janeiro"/>
    <x v="0"/>
    <x v="2"/>
    <x v="1"/>
    <n v="2"/>
    <n v="0"/>
    <n v="6"/>
    <n v="6"/>
    <n v="214"/>
    <n v="2811"/>
    <n v="2.4649999999999999"/>
    <n v="1.6459999999999999"/>
  </r>
  <r>
    <x v="0"/>
    <s v="Duque de Caxias"/>
    <s v="Envío a tiempo"/>
    <d v="2021-03-20T00:00:00"/>
    <x v="824"/>
    <s v="MC-18595"/>
    <s v="MX-2021-137554"/>
    <s v="MAT-SU-10003430"/>
    <s v="Estándar"/>
    <s v="Matilda Carbajal"/>
    <s v="Acme Cúter, Acero"/>
    <s v="Brasil"/>
    <s v="Río de Janeiro"/>
    <x v="0"/>
    <x v="2"/>
    <x v="9"/>
    <n v="2"/>
    <n v="0"/>
    <n v="6"/>
    <n v="6"/>
    <n v="74"/>
    <n v="2812"/>
    <n v="743"/>
    <n v="496"/>
  </r>
  <r>
    <x v="1"/>
    <s v="Teresópolis"/>
    <s v="Envío anticipado"/>
    <d v="2018-09-29T00:00:00"/>
    <x v="420"/>
    <s v="GC-15520"/>
    <s v="MX-2018-141397"/>
    <s v="MOB-LI-10001491"/>
    <s v="Estándar"/>
    <s v="Gregorio Cuéllar"/>
    <s v="Bush Librería clásica, Blanco"/>
    <s v="Brasil"/>
    <s v="Río de Janeiro"/>
    <x v="0"/>
    <x v="1"/>
    <x v="1"/>
    <n v="4"/>
    <n v="0"/>
    <n v="6"/>
    <n v="5"/>
    <n v="4.2069999999999999"/>
    <n v="2910"/>
    <n v="16.581"/>
    <n v="11.071999999999999"/>
  </r>
  <r>
    <x v="1"/>
    <s v="Teresópolis"/>
    <s v="Envío anticipado"/>
    <d v="2018-09-29T00:00:00"/>
    <x v="420"/>
    <s v="GC-15520"/>
    <s v="MX-2018-141397"/>
    <s v="MOB-SI-10002932"/>
    <s v="Estándar"/>
    <s v="Gregorio Cuéllar"/>
    <s v="Office Star Taburete, Negro"/>
    <s v="Brasil"/>
    <s v="Río de Janeiro"/>
    <x v="0"/>
    <x v="1"/>
    <x v="6"/>
    <n v="3"/>
    <n v="0"/>
    <n v="6"/>
    <n v="5"/>
    <n v="206"/>
    <n v="2911"/>
    <n v="5.1369999999999996"/>
    <n v="3.43"/>
  </r>
  <r>
    <x v="0"/>
    <s v="Teresópolis"/>
    <s v="Envío a tiempo"/>
    <d v="2021-11-06T00:00:00"/>
    <x v="240"/>
    <s v="VM-21460"/>
    <s v="MX-2021-144736"/>
    <s v="MAT-AL-10000618"/>
    <s v="Estándar"/>
    <s v="Valentina Macías"/>
    <s v="Eldon Casilleros, Tamaño completo"/>
    <s v="Brasil"/>
    <s v="Río de Janeiro"/>
    <x v="0"/>
    <x v="2"/>
    <x v="4"/>
    <n v="1"/>
    <n v="0"/>
    <n v="6"/>
    <n v="6"/>
    <n v="26"/>
    <n v="3028"/>
    <n v="1.976"/>
    <n v="1.32"/>
  </r>
  <r>
    <x v="2"/>
    <s v="Teresópolis"/>
    <s v="Envío a tiempo"/>
    <d v="2021-11-06T00:00:00"/>
    <x v="240"/>
    <s v="VM-21460"/>
    <s v="MX-2021-144736"/>
    <s v="TEC-CO-10004072"/>
    <s v="Estándar"/>
    <s v="Valentina Macías"/>
    <s v="Canon Fotocopiadora personal, Digital"/>
    <s v="Brasil"/>
    <s v="Río de Janeiro"/>
    <x v="0"/>
    <x v="2"/>
    <x v="13"/>
    <n v="4"/>
    <n v="0"/>
    <n v="6"/>
    <n v="6"/>
    <n v="637"/>
    <n v="3029"/>
    <n v="5.6749999999999998"/>
    <n v="3.7890000000000001"/>
  </r>
  <r>
    <x v="2"/>
    <s v="São Gonçalo"/>
    <s v="Envío anticipado"/>
    <d v="2018-09-14T00:00:00"/>
    <x v="120"/>
    <s v="AE-11320"/>
    <s v="MX-2018-154998"/>
    <s v="TEC-AC-10003462"/>
    <s v="Estándar"/>
    <s v="Ares Espinosa"/>
    <s v="Memorex Router, Blanco"/>
    <s v="Brasil"/>
    <s v="Río de Janeiro"/>
    <x v="0"/>
    <x v="1"/>
    <x v="15"/>
    <n v="2"/>
    <n v="0"/>
    <n v="6"/>
    <n v="4"/>
    <n v="1.496"/>
    <n v="4097"/>
    <n v="4.8730000000000002"/>
    <n v="3.254"/>
  </r>
  <r>
    <x v="1"/>
    <s v="São Gonçalo"/>
    <s v="Envío anticipado"/>
    <d v="2018-09-14T00:00:00"/>
    <x v="120"/>
    <s v="AE-11320"/>
    <s v="MX-2018-154998"/>
    <s v="MOB-LI-10002714"/>
    <s v="Estándar"/>
    <s v="Ares Espinosa"/>
    <s v="Sauder Librería, Negro"/>
    <s v="Brasil"/>
    <s v="Río de Janeiro"/>
    <x v="0"/>
    <x v="1"/>
    <x v="1"/>
    <n v="3"/>
    <n v="0"/>
    <n v="6"/>
    <n v="4"/>
    <n v="415"/>
    <n v="4098"/>
    <n v="4.4379999999999997"/>
    <n v="2.9630000000000001"/>
  </r>
  <r>
    <x v="0"/>
    <s v="Petrópolis"/>
    <s v="Envío anticipado"/>
    <d v="2020-11-09T00:00:00"/>
    <x v="14"/>
    <s v="BA-12100"/>
    <s v="MX-2020-127012"/>
    <s v="MAT-SO-10004945"/>
    <s v="Rápido"/>
    <s v="Blas Alba"/>
    <s v="Jiffy Sobres de uso interno, Reciclado"/>
    <s v="Brasil"/>
    <s v="Río de Janeiro"/>
    <x v="0"/>
    <x v="2"/>
    <x v="5"/>
    <n v="5"/>
    <n v="0"/>
    <n v="3"/>
    <n v="2"/>
    <n v="512"/>
    <n v="4980"/>
    <n v="2.258"/>
    <n v="1.508"/>
  </r>
  <r>
    <x v="1"/>
    <s v="São Gonçalo"/>
    <s v="Envío a tiempo"/>
    <d v="2018-06-06T00:00:00"/>
    <x v="541"/>
    <s v="JT-17050"/>
    <s v="MX-2018-146248"/>
    <s v="MOB-LI-10003104"/>
    <s v="Estándar"/>
    <s v="Jairo Tovar"/>
    <s v="Bush Biblioteca, Blanco"/>
    <s v="Brasil"/>
    <s v="Río de Janeiro"/>
    <x v="0"/>
    <x v="1"/>
    <x v="1"/>
    <n v="2"/>
    <n v="0"/>
    <n v="6"/>
    <n v="6"/>
    <n v="293"/>
    <n v="5270"/>
    <n v="7.3250000000000002"/>
    <n v="4.891"/>
  </r>
  <r>
    <x v="2"/>
    <s v="São Gonçalo"/>
    <s v="Envío a tiempo"/>
    <d v="2018-06-06T00:00:00"/>
    <x v="541"/>
    <s v="JT-17050"/>
    <s v="MX-2018-146248"/>
    <s v="TEC-CO-10001375"/>
    <s v="Estándar"/>
    <s v="Jairo Tovar"/>
    <s v="HP Fax inalámbrico, 2"/>
    <s v="Brasil"/>
    <s v="Río de Janeiro"/>
    <x v="0"/>
    <x v="1"/>
    <x v="13"/>
    <n v="5"/>
    <n v="0"/>
    <n v="6"/>
    <n v="6"/>
    <n v="1.6559999999999999"/>
    <n v="5271"/>
    <n v="17.946000000000002"/>
    <n v="11.983000000000001"/>
  </r>
  <r>
    <x v="1"/>
    <s v="Duque de Caxias"/>
    <s v="Envío anticipado"/>
    <d v="2020-12-18T00:00:00"/>
    <x v="357"/>
    <s v="CV-12475"/>
    <s v="MX-2020-150861"/>
    <s v="MOB-MO-10004623"/>
    <s v="Estándar"/>
    <s v="Cristina Vergara"/>
    <s v="Deflect-O Reloj, Duradero"/>
    <s v="Brasil"/>
    <s v="Río de Janeiro"/>
    <x v="0"/>
    <x v="1"/>
    <x v="3"/>
    <n v="3"/>
    <n v="0"/>
    <n v="6"/>
    <n v="4"/>
    <n v="445"/>
    <n v="5369"/>
    <n v="1.4179999999999999"/>
    <n v="947"/>
  </r>
  <r>
    <x v="1"/>
    <s v="Duque de Caxias"/>
    <s v="Envío anticipado"/>
    <d v="2020-12-18T00:00:00"/>
    <x v="357"/>
    <s v="CV-12475"/>
    <s v="MX-2020-150861"/>
    <s v="MOB-MO-10001828"/>
    <s v="Estándar"/>
    <s v="Cristina Vergara"/>
    <s v="Tenex Tope para puertas, Premium"/>
    <s v="Brasil"/>
    <s v="Río de Janeiro"/>
    <x v="0"/>
    <x v="1"/>
    <x v="3"/>
    <n v="1"/>
    <n v="0"/>
    <n v="6"/>
    <n v="4"/>
    <n v="17"/>
    <n v="5370"/>
    <n v="424"/>
    <n v="283"/>
  </r>
  <r>
    <x v="1"/>
    <s v="Duque de Caxias"/>
    <s v="Envío anticipado"/>
    <d v="2020-12-18T00:00:00"/>
    <x v="357"/>
    <s v="CV-12475"/>
    <s v="MX-2020-150861"/>
    <s v="MOB-LI-10004541"/>
    <s v="Estándar"/>
    <s v="Cristina Vergara"/>
    <s v="Sauder Librería clásica, Blanco"/>
    <s v="Brasil"/>
    <s v="Río de Janeiro"/>
    <x v="0"/>
    <x v="1"/>
    <x v="1"/>
    <n v="5"/>
    <n v="0"/>
    <n v="6"/>
    <n v="4"/>
    <n v="2.3380000000000001"/>
    <n v="5371"/>
    <n v="21.89"/>
    <n v="14.617000000000001"/>
  </r>
  <r>
    <x v="2"/>
    <s v="Niterói"/>
    <s v="Envío tardío"/>
    <d v="2021-09-18T00:00:00"/>
    <x v="1049"/>
    <s v="LC-17485"/>
    <s v="MX-2021-134677"/>
    <s v="TEC-TE-10000050"/>
    <s v="Estándar"/>
    <s v="Leticia Castillo"/>
    <s v="Cisco Cargador, Tamaño completo"/>
    <s v="Brasil"/>
    <s v="Río de Janeiro"/>
    <x v="0"/>
    <x v="1"/>
    <x v="11"/>
    <n v="2"/>
    <n v="0"/>
    <n v="6"/>
    <n v="7"/>
    <n v="2.9590000000000001"/>
    <n v="5738"/>
    <n v="13.032999999999999"/>
    <n v="8.702"/>
  </r>
  <r>
    <x v="1"/>
    <s v="Resende"/>
    <s v="Envío anticipado"/>
    <d v="2020-04-18T00:00:00"/>
    <x v="244"/>
    <s v="QM-20170"/>
    <s v="MX-2020-161739"/>
    <s v="MOB-SI-10004172"/>
    <s v="Estándar"/>
    <s v="Queralt Mota"/>
    <s v="Harbour Creations Estora, Negro"/>
    <s v="Brasil"/>
    <s v="Río de Janeiro"/>
    <x v="0"/>
    <x v="1"/>
    <x v="6"/>
    <n v="11"/>
    <n v="0"/>
    <n v="6"/>
    <n v="5"/>
    <n v="867"/>
    <n v="6317"/>
    <n v="7.64"/>
    <n v="5.1020000000000003"/>
  </r>
  <r>
    <x v="0"/>
    <s v="Resende"/>
    <s v="Envío anticipado"/>
    <d v="2020-04-18T00:00:00"/>
    <x v="244"/>
    <s v="QM-20170"/>
    <s v="MX-2020-161739"/>
    <s v="MAT-AL-10001192"/>
    <s v="Estándar"/>
    <s v="Queralt Mota"/>
    <s v="Smead Bandejas, Metal"/>
    <s v="Brasil"/>
    <s v="Río de Janeiro"/>
    <x v="0"/>
    <x v="1"/>
    <x v="4"/>
    <n v="3"/>
    <n v="0"/>
    <n v="6"/>
    <n v="5"/>
    <n v="199"/>
    <n v="6318"/>
    <n v="1.4239999999999999"/>
    <n v="951"/>
  </r>
  <r>
    <x v="0"/>
    <s v="Resende"/>
    <s v="Envío anticipado"/>
    <d v="2020-04-18T00:00:00"/>
    <x v="244"/>
    <s v="QM-20170"/>
    <s v="MX-2020-161739"/>
    <s v="MAT-GR-10001907"/>
    <s v="Estándar"/>
    <s v="Queralt Mota"/>
    <s v="OIC Chinchetas, Metal"/>
    <s v="Brasil"/>
    <s v="Río de Janeiro"/>
    <x v="0"/>
    <x v="1"/>
    <x v="12"/>
    <n v="3"/>
    <n v="0"/>
    <n v="6"/>
    <n v="5"/>
    <n v="71"/>
    <n v="6319"/>
    <n v="425"/>
    <n v="284"/>
  </r>
  <r>
    <x v="0"/>
    <s v="Cabo Frio"/>
    <s v="Envío anticipado"/>
    <d v="2020-08-15T00:00:00"/>
    <x v="458"/>
    <s v="CC-12880"/>
    <s v="MX-2020-137050"/>
    <s v="MAT-CA-10002327"/>
    <s v="Estándar"/>
    <s v="Clotilde Carrillo"/>
    <s v="Acco Separadores, Duradero"/>
    <s v="Brasil"/>
    <s v="Río de Janeiro"/>
    <x v="0"/>
    <x v="0"/>
    <x v="2"/>
    <n v="5"/>
    <n v="0"/>
    <n v="6"/>
    <n v="5"/>
    <n v="60"/>
    <n v="6422"/>
    <n v="503"/>
    <n v="336"/>
  </r>
  <r>
    <x v="0"/>
    <s v="Cabo Frio"/>
    <s v="Envío anticipado"/>
    <d v="2020-08-15T00:00:00"/>
    <x v="458"/>
    <s v="CC-12880"/>
    <s v="MX-2020-137050"/>
    <s v="MAT-PA-10002757"/>
    <s v="Estándar"/>
    <s v="Clotilde Carrillo"/>
    <s v="SanDisk Papel de tipo pergamino, Reciclado"/>
    <s v="Brasil"/>
    <s v="Río de Janeiro"/>
    <x v="0"/>
    <x v="0"/>
    <x v="7"/>
    <n v="1"/>
    <n v="0"/>
    <n v="6"/>
    <n v="5"/>
    <n v="41"/>
    <n v="6423"/>
    <n v="166"/>
    <n v="111"/>
  </r>
  <r>
    <x v="0"/>
    <s v="Cabo Frio"/>
    <s v="Envío anticipado"/>
    <d v="2020-08-15T00:00:00"/>
    <x v="458"/>
    <s v="CC-12880"/>
    <s v="MX-2020-137050"/>
    <s v="MAT-CA-10001628"/>
    <s v="Estándar"/>
    <s v="Clotilde Carrillo"/>
    <s v="Avery Perforador, Reciclado"/>
    <s v="Brasil"/>
    <s v="Río de Janeiro"/>
    <x v="0"/>
    <x v="0"/>
    <x v="2"/>
    <n v="2"/>
    <n v="0"/>
    <n v="6"/>
    <n v="5"/>
    <n v="30"/>
    <n v="6424"/>
    <n v="564"/>
    <n v="376"/>
  </r>
  <r>
    <x v="2"/>
    <s v="Cabo Frio"/>
    <s v="Envío anticipado"/>
    <d v="2020-08-15T00:00:00"/>
    <x v="458"/>
    <s v="CC-12880"/>
    <s v="MX-2020-137050"/>
    <s v="TEC-AC-10001993"/>
    <s v="Estándar"/>
    <s v="Clotilde Carrillo"/>
    <s v="Enermax Memoria USB, Blanco"/>
    <s v="Brasil"/>
    <s v="Río de Janeiro"/>
    <x v="0"/>
    <x v="0"/>
    <x v="15"/>
    <n v="2"/>
    <n v="0"/>
    <n v="6"/>
    <n v="5"/>
    <n v="262"/>
    <n v="6425"/>
    <n v="785"/>
    <n v="524"/>
  </r>
  <r>
    <x v="2"/>
    <s v="Cabo Frio"/>
    <s v="Envío anticipado"/>
    <d v="2020-08-15T00:00:00"/>
    <x v="458"/>
    <s v="CC-12880"/>
    <s v="MX-2020-137050"/>
    <s v="TEC-CO-10002940"/>
    <s v="Estándar"/>
    <s v="Clotilde Carrillo"/>
    <s v="Canon Fax inalámbrico, Digital"/>
    <s v="Brasil"/>
    <s v="Río de Janeiro"/>
    <x v="0"/>
    <x v="0"/>
    <x v="13"/>
    <n v="3"/>
    <n v="0"/>
    <n v="6"/>
    <n v="5"/>
    <n v="2.2549999999999999"/>
    <n v="6426"/>
    <n v="11.308"/>
    <n v="7.5510000000000002"/>
  </r>
  <r>
    <x v="1"/>
    <s v="Barra Mansa"/>
    <s v="Envío anticipado"/>
    <d v="2021-06-03T00:00:00"/>
    <x v="257"/>
    <s v="MC-18880"/>
    <s v="MX-2021-119193"/>
    <s v="MOB-MO-10003456"/>
    <s v="Estándar"/>
    <s v="Miguel Curiel"/>
    <s v="Rubvermaid Tope para puertas, Negro"/>
    <s v="Brasil"/>
    <s v="Río de Janeiro"/>
    <x v="0"/>
    <x v="1"/>
    <x v="3"/>
    <n v="2"/>
    <n v="0"/>
    <n v="6"/>
    <n v="5"/>
    <n v="204"/>
    <n v="6455"/>
    <n v="875"/>
    <n v="584"/>
  </r>
  <r>
    <x v="0"/>
    <s v="Barra Mansa"/>
    <s v="Envío anticipado"/>
    <d v="2021-06-03T00:00:00"/>
    <x v="257"/>
    <s v="MC-18880"/>
    <s v="MX-2021-119193"/>
    <s v="MAT-GR-10000726"/>
    <s v="Estándar"/>
    <s v="Miguel Curiel"/>
    <s v="OIC Grapadoras, Metal"/>
    <s v="Brasil"/>
    <s v="Río de Janeiro"/>
    <x v="0"/>
    <x v="1"/>
    <x v="12"/>
    <n v="6"/>
    <n v="0"/>
    <n v="6"/>
    <n v="5"/>
    <n v="397"/>
    <n v="6456"/>
    <n v="1.1910000000000001"/>
    <n v="796"/>
  </r>
  <r>
    <x v="0"/>
    <s v="Niterói"/>
    <s v="Envío anticipado"/>
    <d v="2018-05-29T00:00:00"/>
    <x v="1128"/>
    <s v="RQ-20470"/>
    <s v="MX-2018-151897"/>
    <s v="MAT-CA-10001920"/>
    <s v="Rápido"/>
    <s v="Rocío Quesada"/>
    <s v="Acco Carpeta, Reciclado"/>
    <s v="Brasil"/>
    <s v="Río de Janeiro"/>
    <x v="0"/>
    <x v="1"/>
    <x v="2"/>
    <n v="5"/>
    <n v="0"/>
    <n v="3"/>
    <n v="2"/>
    <n v="139"/>
    <n v="6633"/>
    <n v="774"/>
    <n v="517"/>
  </r>
  <r>
    <x v="0"/>
    <s v="Barra do Piraí"/>
    <s v="Envío anticipado"/>
    <d v="2020-11-04T00:00:00"/>
    <x v="110"/>
    <s v="AV-10825"/>
    <s v="MX-2020-129735"/>
    <s v="MAT-PA-10003747"/>
    <s v="Rápido"/>
    <s v="Amelia Vega"/>
    <s v="SanDisk Papel de tipo pergamino, Multicolor"/>
    <s v="Brasil"/>
    <s v="Río de Janeiro"/>
    <x v="0"/>
    <x v="0"/>
    <x v="7"/>
    <n v="8"/>
    <n v="0"/>
    <n v="3"/>
    <n v="2"/>
    <n v="462"/>
    <n v="6914"/>
    <n v="1.4470000000000001"/>
    <n v="966"/>
  </r>
  <r>
    <x v="0"/>
    <s v="Duque de Caxias"/>
    <s v="Envío tardío"/>
    <d v="2018-11-24T00:00:00"/>
    <x v="1129"/>
    <s v="AG-10660"/>
    <s v="MX-2018-163909"/>
    <s v="MAT-CA-10002699"/>
    <s v="Rápido"/>
    <s v="Alexia Garza"/>
    <s v="Acco Cubierta de carpeta, Reciclado"/>
    <s v="Brasil"/>
    <s v="Río de Janeiro"/>
    <x v="0"/>
    <x v="1"/>
    <x v="2"/>
    <n v="2"/>
    <n v="0"/>
    <n v="3"/>
    <n v="5"/>
    <n v="16"/>
    <n v="8887"/>
    <n v="273"/>
    <n v="182"/>
  </r>
  <r>
    <x v="2"/>
    <s v="Barra Mansa"/>
    <s v="Envío tardío"/>
    <d v="2019-06-16T00:00:00"/>
    <x v="2"/>
    <s v="CV-12955"/>
    <s v="MX-2019-134978"/>
    <s v="TEC-AC-10002277"/>
    <s v="Urgente"/>
    <s v="Cornelio Vázquez"/>
    <s v="Belkin Router, Negro"/>
    <s v="Brasil"/>
    <s v="Río de Janeiro"/>
    <x v="0"/>
    <x v="0"/>
    <x v="15"/>
    <n v="5"/>
    <n v="0"/>
    <n v="1"/>
    <n v="2"/>
    <n v="2.9340000000000002"/>
    <n v="9031"/>
    <n v="12.927"/>
    <n v="8.6319999999999997"/>
  </r>
  <r>
    <x v="1"/>
    <s v="Barra Mansa"/>
    <s v="Envío tardío"/>
    <d v="2019-06-16T00:00:00"/>
    <x v="2"/>
    <s v="CV-12955"/>
    <s v="MX-2019-134978"/>
    <s v="MOB-MO-10001623"/>
    <s v="Urgente"/>
    <s v="Cornelio Vázquez"/>
    <s v="Advantus Marco de foto, Premium"/>
    <s v="Brasil"/>
    <s v="Río de Janeiro"/>
    <x v="0"/>
    <x v="0"/>
    <x v="3"/>
    <n v="4"/>
    <n v="0"/>
    <n v="1"/>
    <n v="2"/>
    <n v="316"/>
    <n v="9032"/>
    <n v="2.0609999999999999"/>
    <n v="1.3759999999999999"/>
  </r>
  <r>
    <x v="2"/>
    <s v="São Gonçalo"/>
    <s v="Envío a tiempo"/>
    <d v="2018-06-05T00:00:00"/>
    <x v="580"/>
    <s v="JM-16780"/>
    <s v="MX-2018-115609"/>
    <s v="TEC-AC-10002157"/>
    <s v="Mismo día"/>
    <s v="Juana Madera"/>
    <s v="Memorex Tarjeta de memoria, Blanco"/>
    <s v="Brasil"/>
    <s v="Río de Janeiro"/>
    <x v="0"/>
    <x v="0"/>
    <x v="15"/>
    <n v="7"/>
    <n v="0"/>
    <n v="0"/>
    <n v="0"/>
    <n v="0"/>
    <n v="9185"/>
    <n v="6.9939999999999998"/>
    <n v="4.67"/>
  </r>
  <r>
    <x v="0"/>
    <s v="São Gonçalo"/>
    <s v="Envío a tiempo"/>
    <d v="2018-06-05T00:00:00"/>
    <x v="580"/>
    <s v="JM-16780"/>
    <s v="MX-2018-115609"/>
    <s v="MAT-GR-10000797"/>
    <s v="Mismo día"/>
    <s v="Juana Madera"/>
    <s v="Advantus Grapas, Metal"/>
    <s v="Brasil"/>
    <s v="Río de Janeiro"/>
    <x v="0"/>
    <x v="0"/>
    <x v="12"/>
    <n v="3"/>
    <n v="0"/>
    <n v="0"/>
    <n v="0"/>
    <n v="28"/>
    <n v="9186"/>
    <n v="329"/>
    <n v="220"/>
  </r>
  <r>
    <x v="0"/>
    <s v="São Gonçalo"/>
    <s v="Envío a tiempo"/>
    <d v="2018-06-05T00:00:00"/>
    <x v="580"/>
    <s v="JM-16780"/>
    <s v="MX-2018-115609"/>
    <s v="MAT-EL-10002423"/>
    <s v="Mismo día"/>
    <s v="Juana Madera"/>
    <s v="Hoover Molinillo de café, Plateado"/>
    <s v="Brasil"/>
    <s v="Río de Janeiro"/>
    <x v="0"/>
    <x v="0"/>
    <x v="14"/>
    <n v="7"/>
    <n v="0"/>
    <n v="0"/>
    <n v="0"/>
    <n v="1.5569999999999999"/>
    <n v="9187"/>
    <n v="4.8600000000000003"/>
    <n v="3.2450000000000001"/>
  </r>
  <r>
    <x v="0"/>
    <s v="Petrópolis"/>
    <s v="Envío a tiempo"/>
    <d v="2018-12-15T00:00:00"/>
    <x v="251"/>
    <s v="YP-21895"/>
    <s v="MX-2018-117114"/>
    <s v="MAT-ET-10003648"/>
    <s v="Urgente"/>
    <s v="Yasir Pizarro"/>
    <s v="Smead Etiquetas de envío, Rojo"/>
    <s v="Brasil"/>
    <s v="Río de Janeiro"/>
    <x v="0"/>
    <x v="0"/>
    <x v="16"/>
    <n v="3"/>
    <n v="0"/>
    <n v="1"/>
    <n v="1"/>
    <n v="89"/>
    <n v="9528"/>
    <n v="342"/>
    <n v="229"/>
  </r>
  <r>
    <x v="0"/>
    <s v="Petrópolis"/>
    <s v="Envío a tiempo"/>
    <d v="2018-12-15T00:00:00"/>
    <x v="251"/>
    <s v="YP-21895"/>
    <s v="MX-2018-117114"/>
    <s v="MAT-AR-10002993"/>
    <s v="Urgente"/>
    <s v="Yasir Pizarro"/>
    <s v="Stanley Sacapuntas, Azul"/>
    <s v="Brasil"/>
    <s v="Río de Janeiro"/>
    <x v="0"/>
    <x v="0"/>
    <x v="0"/>
    <n v="5"/>
    <n v="0"/>
    <n v="1"/>
    <n v="1"/>
    <n v="330"/>
    <n v="9529"/>
    <n v="1.2370000000000001"/>
    <n v="826"/>
  </r>
  <r>
    <x v="2"/>
    <s v="Petrópolis"/>
    <s v="Envío a tiempo"/>
    <d v="2018-12-15T00:00:00"/>
    <x v="251"/>
    <s v="YP-21895"/>
    <s v="MX-2018-117114"/>
    <s v="TEC-TE-10002071"/>
    <s v="Urgente"/>
    <s v="Yasir Pizarro"/>
    <s v="Cisco Teléfono de oficina, Tamaños variados"/>
    <s v="Brasil"/>
    <s v="Río de Janeiro"/>
    <x v="0"/>
    <x v="0"/>
    <x v="11"/>
    <n v="2"/>
    <n v="0"/>
    <n v="1"/>
    <n v="1"/>
    <n v="444"/>
    <n v="9530"/>
    <n v="1.6639999999999999"/>
    <n v="1.111"/>
  </r>
  <r>
    <x v="0"/>
    <s v="Petrópolis"/>
    <s v="Envío a tiempo"/>
    <d v="2018-12-15T00:00:00"/>
    <x v="251"/>
    <s v="YP-21895"/>
    <s v="MX-2018-117114"/>
    <s v="MAT-SO-10000689"/>
    <s v="Urgente"/>
    <s v="Yasir Pizarro"/>
    <s v="GlobeWeis Sobres de uso interno, 50"/>
    <s v="Brasil"/>
    <s v="Río de Janeiro"/>
    <x v="0"/>
    <x v="0"/>
    <x v="5"/>
    <n v="2"/>
    <n v="0"/>
    <n v="1"/>
    <n v="1"/>
    <n v="127"/>
    <n v="9531"/>
    <n v="955"/>
    <n v="638"/>
  </r>
  <r>
    <x v="2"/>
    <s v="São Pedro da Aldeia"/>
    <s v="Envío anticipado"/>
    <d v="2020-06-20T00:00:00"/>
    <x v="627"/>
    <s v="CG-12340"/>
    <s v="MX-2020-159940"/>
    <s v="TEC-CO-10002970"/>
    <s v="Estándar"/>
    <s v="César Gallardo"/>
    <s v="HP Tinta, 2"/>
    <s v="Brasil"/>
    <s v="Río de Janeiro"/>
    <x v="0"/>
    <x v="0"/>
    <x v="13"/>
    <n v="4"/>
    <n v="0"/>
    <n v="6"/>
    <n v="5"/>
    <n v="611"/>
    <n v="9602"/>
    <n v="5.1289999999999996"/>
    <n v="3.4249999999999998"/>
  </r>
  <r>
    <x v="1"/>
    <s v="São Pedro da Aldeia"/>
    <s v="Envío anticipado"/>
    <d v="2020-06-20T00:00:00"/>
    <x v="627"/>
    <s v="CG-12340"/>
    <s v="MX-2020-159940"/>
    <s v="MOB-MO-10001525"/>
    <s v="Estándar"/>
    <s v="César Gallardo"/>
    <s v="Eldon Tope para puertas, Surtido"/>
    <s v="Brasil"/>
    <s v="Río de Janeiro"/>
    <x v="0"/>
    <x v="0"/>
    <x v="3"/>
    <n v="2"/>
    <n v="0"/>
    <n v="6"/>
    <n v="5"/>
    <n v="228"/>
    <n v="9603"/>
    <n v="1.0029999999999999"/>
    <n v="670"/>
  </r>
  <r>
    <x v="1"/>
    <s v="São Pedro da Aldeia"/>
    <s v="Envío anticipado"/>
    <d v="2020-06-20T00:00:00"/>
    <x v="627"/>
    <s v="CG-12340"/>
    <s v="MX-2020-159940"/>
    <s v="MOB-LI-10000646"/>
    <s v="Estándar"/>
    <s v="César Gallardo"/>
    <s v="Bush Conjunto de estantes, Blanco"/>
    <s v="Brasil"/>
    <s v="Río de Janeiro"/>
    <x v="0"/>
    <x v="0"/>
    <x v="1"/>
    <n v="3"/>
    <n v="0"/>
    <n v="6"/>
    <n v="5"/>
    <n v="904"/>
    <n v="9604"/>
    <n v="5.2050000000000001"/>
    <n v="3.476"/>
  </r>
  <r>
    <x v="0"/>
    <s v="São Pedro da Aldeia"/>
    <s v="Envío anticipado"/>
    <d v="2020-06-20T00:00:00"/>
    <x v="627"/>
    <s v="CG-12340"/>
    <s v="MX-2020-159940"/>
    <s v="MAT-GR-10001860"/>
    <s v="Estándar"/>
    <s v="César Gallardo"/>
    <s v="Stockwell Cintas de goma, Metal"/>
    <s v="Brasil"/>
    <s v="Río de Janeiro"/>
    <x v="0"/>
    <x v="0"/>
    <x v="12"/>
    <n v="2"/>
    <n v="0"/>
    <n v="6"/>
    <n v="5"/>
    <n v="53"/>
    <n v="9605"/>
    <n v="332"/>
    <n v="222"/>
  </r>
  <r>
    <x v="0"/>
    <s v="São Pedro da Aldeia"/>
    <s v="Envío anticipado"/>
    <d v="2020-06-20T00:00:00"/>
    <x v="627"/>
    <s v="CG-12340"/>
    <s v="MX-2020-159940"/>
    <s v="MAT-AR-10000629"/>
    <s v="Estándar"/>
    <s v="César Gallardo"/>
    <s v="Binney &amp; Smith Subrayadores, Al por mayor"/>
    <s v="Brasil"/>
    <s v="Río de Janeiro"/>
    <x v="0"/>
    <x v="0"/>
    <x v="0"/>
    <n v="3"/>
    <n v="0"/>
    <n v="6"/>
    <n v="5"/>
    <n v="91"/>
    <n v="9606"/>
    <n v="505"/>
    <n v="337"/>
  </r>
  <r>
    <x v="2"/>
    <s v="São Gonçalo"/>
    <s v="Envío anticipado"/>
    <d v="2021-08-24T00:00:00"/>
    <x v="540"/>
    <s v="RA-20530"/>
    <s v="MX-2021-162824"/>
    <s v="TEC-CO-10003950"/>
    <s v="Estándar"/>
    <s v="Romero Arévalo"/>
    <s v="Sharp Fotocopiadora, Digital"/>
    <s v="Brasil"/>
    <s v="Río de Janeiro"/>
    <x v="0"/>
    <x v="1"/>
    <x v="13"/>
    <n v="5"/>
    <n v="0"/>
    <n v="6"/>
    <n v="4"/>
    <n v="2.4540000000000002"/>
    <n v="9756"/>
    <n v="11.909000000000001"/>
    <n v="7.952"/>
  </r>
  <r>
    <x v="2"/>
    <s v="São Gonçalo"/>
    <s v="Envío anticipado"/>
    <d v="2021-08-24T00:00:00"/>
    <x v="540"/>
    <s v="RA-20530"/>
    <s v="MX-2021-162824"/>
    <s v="TEC-CO-10002971"/>
    <s v="Estándar"/>
    <s v="Romero Arévalo"/>
    <s v="Sharp Fotocopiadora, Rojo"/>
    <s v="Brasil"/>
    <s v="Río de Janeiro"/>
    <x v="0"/>
    <x v="1"/>
    <x v="13"/>
    <n v="5"/>
    <n v="0"/>
    <n v="6"/>
    <n v="4"/>
    <n v="3.7850000000000001"/>
    <n v="9757"/>
    <n v="11.837"/>
    <n v="7.9039999999999999"/>
  </r>
  <r>
    <x v="0"/>
    <s v="Vassouras"/>
    <s v="Envío anticipado"/>
    <d v="2021-10-23T00:00:00"/>
    <x v="246"/>
    <s v="HV-15625"/>
    <s v="US-2021-148677"/>
    <s v="MAT-AR-10004105"/>
    <s v="Estándar"/>
    <s v="Heriberto Valderas"/>
    <s v="Stanley Lienzos, Al por mayor"/>
    <s v="Brasil"/>
    <s v="Río de Janeiro"/>
    <x v="0"/>
    <x v="1"/>
    <x v="0"/>
    <n v="4"/>
    <n v="0.6"/>
    <n v="6"/>
    <n v="5"/>
    <n v="-438"/>
    <n v="10003"/>
    <n v="795"/>
    <n v="531"/>
  </r>
  <r>
    <x v="0"/>
    <s v="Vassouras"/>
    <s v="Envío anticipado"/>
    <d v="2021-10-23T00:00:00"/>
    <x v="246"/>
    <s v="HV-15625"/>
    <s v="US-2021-148677"/>
    <s v="MAT-GR-10001448"/>
    <s v="Estándar"/>
    <s v="Heriberto Valderas"/>
    <s v="Advantus Grapadoras, Metal"/>
    <s v="Brasil"/>
    <s v="Río de Janeiro"/>
    <x v="0"/>
    <x v="1"/>
    <x v="12"/>
    <n v="1"/>
    <n v="0.6"/>
    <n v="6"/>
    <n v="5"/>
    <n v="-67"/>
    <n v="10004"/>
    <n v="78"/>
    <n v="52"/>
  </r>
  <r>
    <x v="1"/>
    <s v="Vassouras"/>
    <s v="Envío anticipado"/>
    <d v="2018-06-18T00:00:00"/>
    <x v="340"/>
    <s v="QG-20200"/>
    <s v="US-2018-156888"/>
    <s v="MOB-MO-10000392"/>
    <s v="Estándar"/>
    <s v="Quique Griego"/>
    <s v="Advantus Bombilla, Negro"/>
    <s v="Brasil"/>
    <s v="Río de Janeiro"/>
    <x v="0"/>
    <x v="1"/>
    <x v="3"/>
    <n v="2"/>
    <n v="0.6"/>
    <n v="6"/>
    <n v="5"/>
    <n v="-86"/>
    <n v="10037"/>
    <n v="160"/>
    <n v="107"/>
  </r>
  <r>
    <x v="0"/>
    <s v="Vassouras"/>
    <s v="Envío tardío"/>
    <d v="2021-06-12T00:00:00"/>
    <x v="479"/>
    <s v="TJ-21265"/>
    <s v="US-2021-134313"/>
    <s v="MAT-AR-10002228"/>
    <s v="Rápido"/>
    <s v="Tito Jáquez"/>
    <s v="Stanley Bolígrafos, Azul"/>
    <s v="Brasil"/>
    <s v="Río de Janeiro"/>
    <x v="0"/>
    <x v="0"/>
    <x v="0"/>
    <n v="4"/>
    <n v="0.6"/>
    <n v="3"/>
    <n v="4"/>
    <n v="-107"/>
    <n v="10096"/>
    <n v="161"/>
    <n v="107"/>
  </r>
  <r>
    <x v="0"/>
    <s v="Vassouras"/>
    <s v="Envío tardío"/>
    <d v="2021-06-12T00:00:00"/>
    <x v="479"/>
    <s v="TJ-21265"/>
    <s v="US-2021-134313"/>
    <s v="MAT-PA-10000584"/>
    <s v="Rápido"/>
    <s v="Tito Jáquez"/>
    <s v="Green Bar Agenda, Paquete de 12"/>
    <s v="Brasil"/>
    <s v="Río de Janeiro"/>
    <x v="0"/>
    <x v="0"/>
    <x v="7"/>
    <n v="1"/>
    <n v="0.6"/>
    <n v="3"/>
    <n v="4"/>
    <n v="-39"/>
    <n v="10097"/>
    <n v="112"/>
    <n v="74"/>
  </r>
  <r>
    <x v="0"/>
    <s v="Vassouras"/>
    <s v="Envío tardío"/>
    <d v="2020-09-22T00:00:00"/>
    <x v="369"/>
    <s v="RZ-20275"/>
    <s v="US-2020-153822"/>
    <s v="MAT-PA-10000087"/>
    <s v="Rápido"/>
    <s v="Rafel Zarate"/>
    <s v="Enermax Agenda, Multicolor"/>
    <s v="Brasil"/>
    <s v="Río de Janeiro"/>
    <x v="0"/>
    <x v="1"/>
    <x v="7"/>
    <n v="7"/>
    <n v="0.6"/>
    <n v="3"/>
    <n v="5"/>
    <n v="-391"/>
    <n v="10101"/>
    <n v="668"/>
    <n v="446"/>
  </r>
  <r>
    <x v="0"/>
    <s v="Vassouras"/>
    <s v="Envío tardío"/>
    <d v="2020-09-22T00:00:00"/>
    <x v="369"/>
    <s v="RZ-20275"/>
    <s v="US-2020-153822"/>
    <s v="MAT-PA-10001538"/>
    <s v="Rápido"/>
    <s v="Rafel Zarate"/>
    <s v="SanDisk Papel de tipo pergamino, Multicolor"/>
    <s v="Brasil"/>
    <s v="Río de Janeiro"/>
    <x v="0"/>
    <x v="1"/>
    <x v="7"/>
    <n v="9"/>
    <n v="0.6"/>
    <n v="3"/>
    <n v="5"/>
    <n v="-132"/>
    <n v="10102"/>
    <n v="651"/>
    <n v="435"/>
  </r>
  <r>
    <x v="0"/>
    <s v="Vassouras"/>
    <s v="Envío tardío"/>
    <d v="2020-09-22T00:00:00"/>
    <x v="369"/>
    <s v="RZ-20275"/>
    <s v="US-2020-153822"/>
    <s v="MAT-AL-10004168"/>
    <s v="Rápido"/>
    <s v="Rafel Zarate"/>
    <s v="Tenex Casilleros, Industrial"/>
    <s v="Brasil"/>
    <s v="Río de Janeiro"/>
    <x v="0"/>
    <x v="1"/>
    <x v="4"/>
    <n v="5"/>
    <n v="0.6"/>
    <n v="3"/>
    <n v="5"/>
    <n v="-1.1599999999999999"/>
    <n v="10103"/>
    <n v="4.0860000000000003"/>
    <n v="2.7280000000000002"/>
  </r>
  <r>
    <x v="0"/>
    <s v="Vassouras"/>
    <s v="Envío anticipado"/>
    <d v="2021-11-03T00:00:00"/>
    <x v="88"/>
    <s v="EC-14395"/>
    <s v="US-2021-130099"/>
    <s v="MAT-ET-10003577"/>
    <s v="Estándar"/>
    <s v="Ernestina Cepeda"/>
    <s v="Hon Etiquetas redondas, Blanco"/>
    <s v="Brasil"/>
    <s v="Río de Janeiro"/>
    <x v="0"/>
    <x v="0"/>
    <x v="16"/>
    <n v="5"/>
    <n v="0.6"/>
    <n v="6"/>
    <n v="5"/>
    <n v="-40"/>
    <n v="10123"/>
    <n v="133"/>
    <n v="89"/>
  </r>
  <r>
    <x v="0"/>
    <s v="Vassouras"/>
    <s v="Envío anticipado"/>
    <d v="2021-11-03T00:00:00"/>
    <x v="88"/>
    <s v="EC-14395"/>
    <s v="US-2021-130099"/>
    <s v="MAT-EL-10000993"/>
    <s v="Estándar"/>
    <s v="Ernestina Cepeda"/>
    <s v="KitchenAid Microondas, Plateado"/>
    <s v="Brasil"/>
    <s v="Río de Janeiro"/>
    <x v="0"/>
    <x v="0"/>
    <x v="14"/>
    <n v="3"/>
    <n v="0.6"/>
    <n v="6"/>
    <n v="5"/>
    <n v="-747"/>
    <n v="10124"/>
    <n v="3.7269999999999999"/>
    <n v="2.4889999999999999"/>
  </r>
  <r>
    <x v="0"/>
    <s v="Vassouras"/>
    <s v="Envío anticipado"/>
    <d v="2021-11-03T00:00:00"/>
    <x v="88"/>
    <s v="EC-14395"/>
    <s v="US-2021-130099"/>
    <s v="MAT-CA-10000473"/>
    <s v="Estándar"/>
    <s v="Ernestina Cepeda"/>
    <s v="Wilson Jones Perforador, Económico"/>
    <s v="Brasil"/>
    <s v="Río de Janeiro"/>
    <x v="0"/>
    <x v="0"/>
    <x v="2"/>
    <n v="1"/>
    <n v="0.6"/>
    <n v="6"/>
    <n v="5"/>
    <n v="-112"/>
    <n v="10125"/>
    <n v="112"/>
    <n v="75"/>
  </r>
  <r>
    <x v="0"/>
    <s v="Vassouras"/>
    <s v="Envío a tiempo"/>
    <d v="2018-07-21T00:00:00"/>
    <x v="131"/>
    <s v="FA-14800"/>
    <s v="US-2018-124310"/>
    <s v="MAT-SU-10002721"/>
    <s v="Estándar"/>
    <s v="Florencio Anguiano"/>
    <s v="Acme Cizallas, Industrial"/>
    <s v="Brasil"/>
    <s v="Río de Janeiro"/>
    <x v="0"/>
    <x v="0"/>
    <x v="9"/>
    <n v="3"/>
    <n v="0.6"/>
    <n v="6"/>
    <n v="6"/>
    <n v="-351"/>
    <n v="10143"/>
    <n v="617"/>
    <n v="412"/>
  </r>
  <r>
    <x v="0"/>
    <s v="Vassouras"/>
    <s v="Envío anticipado"/>
    <d v="2020-12-29T00:00:00"/>
    <x v="720"/>
    <s v="YA-21880"/>
    <s v="US-2020-131681"/>
    <s v="MAT-PA-10000672"/>
    <s v="Rápido"/>
    <s v="Yanira Acuna"/>
    <s v="Xerox Cuaderno, Reciclado"/>
    <s v="Brasil"/>
    <s v="Río de Janeiro"/>
    <x v="0"/>
    <x v="0"/>
    <x v="7"/>
    <n v="1"/>
    <n v="0.6"/>
    <n v="3"/>
    <n v="2"/>
    <n v="-63"/>
    <n v="10157"/>
    <n v="105"/>
    <n v="70"/>
  </r>
  <r>
    <x v="1"/>
    <s v="Vassouras"/>
    <s v="Envío a tiempo"/>
    <d v="2021-04-01T00:00:00"/>
    <x v="480"/>
    <s v="MM-18220"/>
    <s v="US-2021-112249"/>
    <s v="MOB-SI-10001345"/>
    <s v="Mismo día"/>
    <s v="Maya Méndez"/>
    <s v="Novimex Silla plegable, Ajustable"/>
    <s v="Brasil"/>
    <s v="Río de Janeiro"/>
    <x v="0"/>
    <x v="1"/>
    <x v="6"/>
    <n v="2"/>
    <n v="0.6"/>
    <n v="0"/>
    <n v="0"/>
    <n v="-667"/>
    <n v="10196"/>
    <n v="677"/>
    <n v="452"/>
  </r>
  <r>
    <x v="0"/>
    <s v="Vassouras"/>
    <s v="Envío a tiempo"/>
    <d v="2021-04-01T00:00:00"/>
    <x v="480"/>
    <s v="MM-18220"/>
    <s v="US-2021-112249"/>
    <s v="MAT-CA-10002121"/>
    <s v="Mismo día"/>
    <s v="Maya Méndez"/>
    <s v="Ibico Encuadernadora, Duradero"/>
    <s v="Brasil"/>
    <s v="Río de Janeiro"/>
    <x v="0"/>
    <x v="1"/>
    <x v="2"/>
    <n v="6"/>
    <n v="0.6"/>
    <n v="0"/>
    <n v="0"/>
    <n v="-1.25"/>
    <n v="10197"/>
    <n v="1.268"/>
    <n v="847"/>
  </r>
  <r>
    <x v="0"/>
    <s v="Vassouras"/>
    <s v="Envío a tiempo"/>
    <d v="2021-04-01T00:00:00"/>
    <x v="480"/>
    <s v="MM-18220"/>
    <s v="US-2021-112249"/>
    <s v="MAT-SO-10001848"/>
    <s v="Mismo día"/>
    <s v="Maya Méndez"/>
    <s v="Kraft Sobre de tipo Manila, Rojo"/>
    <s v="Brasil"/>
    <s v="Río de Janeiro"/>
    <x v="0"/>
    <x v="1"/>
    <x v="5"/>
    <n v="2"/>
    <n v="0.6"/>
    <n v="0"/>
    <n v="0"/>
    <n v="-48"/>
    <n v="10198"/>
    <n v="240"/>
    <n v="160"/>
  </r>
  <r>
    <x v="0"/>
    <s v="Vassouras"/>
    <s v="Envío a tiempo"/>
    <d v="2021-04-01T00:00:00"/>
    <x v="480"/>
    <s v="MM-18220"/>
    <s v="US-2021-112249"/>
    <s v="MAT-CA-10004233"/>
    <s v="Mismo día"/>
    <s v="Maya Méndez"/>
    <s v="Avery Separadores, Transparente"/>
    <s v="Brasil"/>
    <s v="Río de Janeiro"/>
    <x v="0"/>
    <x v="1"/>
    <x v="2"/>
    <n v="2"/>
    <n v="0.6"/>
    <n v="0"/>
    <n v="0"/>
    <n v="-18"/>
    <n v="10199"/>
    <n v="46"/>
    <n v="31"/>
  </r>
  <r>
    <x v="0"/>
    <s v="Vassouras"/>
    <s v="Envío a tiempo"/>
    <d v="2021-04-01T00:00:00"/>
    <x v="480"/>
    <s v="MM-18220"/>
    <s v="US-2021-112249"/>
    <s v="MAT-GR-10001749"/>
    <s v="Mismo día"/>
    <s v="Maya Méndez"/>
    <s v="Stockwell Grapas, Paquete de 12"/>
    <s v="Brasil"/>
    <s v="Río de Janeiro"/>
    <x v="0"/>
    <x v="1"/>
    <x v="12"/>
    <n v="2"/>
    <n v="0.6"/>
    <n v="0"/>
    <n v="0"/>
    <n v="-48"/>
    <n v="10200"/>
    <n v="82"/>
    <n v="55"/>
  </r>
  <r>
    <x v="0"/>
    <s v="Vassouras"/>
    <s v="Envío a tiempo"/>
    <d v="2021-04-01T00:00:00"/>
    <x v="480"/>
    <s v="MM-18220"/>
    <s v="US-2021-112249"/>
    <s v="MAT-SO-10003999"/>
    <s v="Mismo día"/>
    <s v="Maya Méndez"/>
    <s v="Ames Sobres de uso interno, 50"/>
    <s v="Brasil"/>
    <s v="Río de Janeiro"/>
    <x v="0"/>
    <x v="1"/>
    <x v="5"/>
    <n v="11"/>
    <n v="0.6"/>
    <n v="0"/>
    <n v="0"/>
    <n v="-894"/>
    <n v="10201"/>
    <n v="1.982"/>
    <n v="1.3240000000000001"/>
  </r>
  <r>
    <x v="1"/>
    <s v="Vassouras"/>
    <s v="Envío tardío"/>
    <d v="2020-02-05T00:00:00"/>
    <x v="481"/>
    <s v="SA-20845"/>
    <s v="US-2020-133907"/>
    <s v="MOB-LI-10000854"/>
    <s v="Rápido"/>
    <s v="Samuel Alemán"/>
    <s v="Bush Librería, Negro"/>
    <s v="Brasil"/>
    <s v="Río de Janeiro"/>
    <x v="0"/>
    <x v="1"/>
    <x v="1"/>
    <n v="5"/>
    <n v="0.6"/>
    <n v="3"/>
    <n v="5"/>
    <n v="-1.1659999999999999"/>
    <n v="10240"/>
    <n v="2.4929999999999999"/>
    <n v="1.665"/>
  </r>
  <r>
    <x v="0"/>
    <s v="Vassouras"/>
    <s v="Envío tardío"/>
    <d v="2020-02-05T00:00:00"/>
    <x v="481"/>
    <s v="SA-20845"/>
    <s v="US-2020-133907"/>
    <s v="MAT-ET-10002195"/>
    <s v="Rápido"/>
    <s v="Samuel Alemán"/>
    <s v="Smead Etiquetas de envío, Rojo"/>
    <s v="Brasil"/>
    <s v="Río de Janeiro"/>
    <x v="0"/>
    <x v="1"/>
    <x v="16"/>
    <n v="2"/>
    <n v="0.6"/>
    <n v="3"/>
    <n v="5"/>
    <n v="-32"/>
    <n v="10241"/>
    <n v="91"/>
    <n v="61"/>
  </r>
  <r>
    <x v="0"/>
    <s v="Vassouras"/>
    <s v="Envío tardío"/>
    <d v="2020-02-05T00:00:00"/>
    <x v="481"/>
    <s v="SA-20845"/>
    <s v="US-2020-133907"/>
    <s v="MAT-ET-10001951"/>
    <s v="Rápido"/>
    <s v="Samuel Alemán"/>
    <s v="Novimex Etiquetas redondas, Rojo"/>
    <s v="Brasil"/>
    <s v="Río de Janeiro"/>
    <x v="0"/>
    <x v="1"/>
    <x v="16"/>
    <n v="4"/>
    <n v="0.6"/>
    <n v="3"/>
    <n v="5"/>
    <n v="-39"/>
    <n v="10242"/>
    <n v="97"/>
    <n v="65"/>
  </r>
  <r>
    <x v="0"/>
    <s v="Vassouras"/>
    <s v="Envío tardío"/>
    <d v="2021-04-09T00:00:00"/>
    <x v="0"/>
    <s v="JM-16720"/>
    <s v="US-2021-164098"/>
    <s v="MAT-CA-10000536"/>
    <s v="Estándar"/>
    <s v="Jeremías Montés"/>
    <s v="Acco Separadores, Económico"/>
    <s v="Brasil"/>
    <s v="Río de Janeiro"/>
    <x v="0"/>
    <x v="1"/>
    <x v="2"/>
    <n v="2"/>
    <n v="0.6"/>
    <n v="6"/>
    <n v="7"/>
    <n v="-38"/>
    <n v="10259"/>
    <n v="69"/>
    <n v="46"/>
  </r>
  <r>
    <x v="0"/>
    <s v="Vassouras"/>
    <s v="Envío tardío"/>
    <d v="2021-04-09T00:00:00"/>
    <x v="0"/>
    <s v="JM-16720"/>
    <s v="US-2021-164098"/>
    <s v="MAT-AL-10000787"/>
    <s v="Estándar"/>
    <s v="Jeremías Montés"/>
    <s v="Tenex Bandejas, Azul"/>
    <s v="Brasil"/>
    <s v="Río de Janeiro"/>
    <x v="0"/>
    <x v="1"/>
    <x v="4"/>
    <n v="2"/>
    <n v="0.6"/>
    <n v="6"/>
    <n v="7"/>
    <n v="-369"/>
    <n v="10260"/>
    <n v="433"/>
    <n v="289"/>
  </r>
  <r>
    <x v="0"/>
    <s v="Vassouras"/>
    <s v="Envío anticipado"/>
    <d v="2021-04-22T00:00:00"/>
    <x v="132"/>
    <s v="RA-20290"/>
    <s v="US-2021-148579"/>
    <s v="MAT-AL-10000280"/>
    <s v="Estándar"/>
    <s v="Raimon Acosta"/>
    <s v="Fellowes Caja, Tamaño completo"/>
    <s v="Brasil"/>
    <s v="Río de Janeiro"/>
    <x v="0"/>
    <x v="0"/>
    <x v="4"/>
    <n v="6"/>
    <n v="0.6"/>
    <n v="6"/>
    <n v="5"/>
    <n v="-411"/>
    <n v="10272"/>
    <n v="472"/>
    <n v="315"/>
  </r>
  <r>
    <x v="2"/>
    <s v="Vassouras"/>
    <s v="Envío anticipado"/>
    <d v="2020-04-17T00:00:00"/>
    <x v="852"/>
    <s v="LC-17965"/>
    <s v="US-2020-104486"/>
    <s v="TEC-TE-10002727"/>
    <s v="Estándar"/>
    <s v="Lola Crespo"/>
    <s v="Cisco Teléfono de oficina, Al por mayor"/>
    <s v="Brasil"/>
    <s v="Río de Janeiro"/>
    <x v="0"/>
    <x v="0"/>
    <x v="11"/>
    <n v="5"/>
    <n v="0.6"/>
    <n v="6"/>
    <n v="5"/>
    <n v="-511"/>
    <n v="10280"/>
    <n v="1.6080000000000001"/>
    <n v="1.0740000000000001"/>
  </r>
  <r>
    <x v="1"/>
    <s v="Vassouras"/>
    <s v="Envío anticipado"/>
    <d v="2020-11-09T00:00:00"/>
    <x v="216"/>
    <s v="AE-11380"/>
    <s v="US-2020-168032"/>
    <s v="MOB-LI-10004983"/>
    <s v="Estándar"/>
    <s v="Araceli Echevarría"/>
    <s v="Ikea Estante de esquina, Negro"/>
    <s v="Brasil"/>
    <s v="Río de Janeiro"/>
    <x v="0"/>
    <x v="0"/>
    <x v="1"/>
    <n v="2"/>
    <n v="0.6"/>
    <n v="6"/>
    <n v="4"/>
    <n v="-199"/>
    <n v="10287"/>
    <n v="994"/>
    <n v="664"/>
  </r>
  <r>
    <x v="1"/>
    <s v="Natal"/>
    <s v="Envío a tiempo"/>
    <d v="2018-04-26T00:00:00"/>
    <x v="304"/>
    <s v="IR-16465"/>
    <s v="MX-2018-112319"/>
    <s v="MOB-LI-10004751"/>
    <s v="Estándar"/>
    <s v="Isaías Rosales"/>
    <s v="Dania Estante de esquina, Negro"/>
    <s v="Brasil"/>
    <s v="Río Grande del Norte"/>
    <x v="0"/>
    <x v="1"/>
    <x v="1"/>
    <n v="7"/>
    <n v="0"/>
    <n v="6"/>
    <n v="6"/>
    <n v="1.208"/>
    <n v="96"/>
    <n v="8.6259999999999994"/>
    <n v="5.76"/>
  </r>
  <r>
    <x v="2"/>
    <s v="Natal"/>
    <s v="Envío a tiempo"/>
    <d v="2018-04-26T00:00:00"/>
    <x v="304"/>
    <s v="IR-16465"/>
    <s v="MX-2018-112319"/>
    <s v="TEC-AC-10001452"/>
    <s v="Estándar"/>
    <s v="Isaías Rosales"/>
    <s v="Enermax Memoria USB, Económico"/>
    <s v="Brasil"/>
    <s v="Río Grande del Norte"/>
    <x v="0"/>
    <x v="1"/>
    <x v="15"/>
    <n v="2"/>
    <n v="0"/>
    <n v="6"/>
    <n v="6"/>
    <n v="16"/>
    <n v="97"/>
    <n v="829"/>
    <n v="554"/>
  </r>
  <r>
    <x v="2"/>
    <s v="Natal"/>
    <s v="Envío anticipado"/>
    <d v="2021-06-13T00:00:00"/>
    <x v="315"/>
    <s v="SE-20860"/>
    <s v="MX-2021-127264"/>
    <s v="TEC-CO-10000495"/>
    <s v="Estándar"/>
    <s v="Samuel Escobar"/>
    <s v="Hewlett Fax inalámbrico, Color"/>
    <s v="Brasil"/>
    <s v="Río Grande del Norte"/>
    <x v="0"/>
    <x v="0"/>
    <x v="13"/>
    <n v="6"/>
    <n v="0"/>
    <n v="6"/>
    <n v="4"/>
    <n v="2.411"/>
    <n v="1278"/>
    <n v="22.815000000000001"/>
    <n v="15.234999999999999"/>
  </r>
  <r>
    <x v="0"/>
    <s v="Natal"/>
    <s v="Envío anticipado"/>
    <d v="2021-06-13T00:00:00"/>
    <x v="315"/>
    <s v="SE-20860"/>
    <s v="MX-2021-127264"/>
    <s v="MAT-CA-10004902"/>
    <s v="Estándar"/>
    <s v="Samuel Escobar"/>
    <s v="Avery Cubierta de carpeta, Reciclado"/>
    <s v="Brasil"/>
    <s v="Río Grande del Norte"/>
    <x v="0"/>
    <x v="0"/>
    <x v="2"/>
    <n v="2"/>
    <n v="0"/>
    <n v="6"/>
    <n v="4"/>
    <n v="72"/>
    <n v="1279"/>
    <n v="228"/>
    <n v="152"/>
  </r>
  <r>
    <x v="0"/>
    <s v="Mossoró"/>
    <s v="Envío anticipado"/>
    <d v="2019-09-08T00:00:00"/>
    <x v="148"/>
    <s v="AR-11410"/>
    <s v="MX-2019-109561"/>
    <s v="MAT-ET-10000903"/>
    <s v="Estándar"/>
    <s v="Arturo Rocarte"/>
    <s v="Hon Etiquetas extraíbles, Ajustable"/>
    <s v="Brasil"/>
    <s v="Río Grande del Norte"/>
    <x v="0"/>
    <x v="1"/>
    <x v="16"/>
    <n v="5"/>
    <n v="0"/>
    <n v="6"/>
    <n v="4"/>
    <n v="40"/>
    <n v="3561"/>
    <n v="407"/>
    <n v="272"/>
  </r>
  <r>
    <x v="2"/>
    <s v="Mossoró"/>
    <s v="Envío anticipado"/>
    <d v="2019-09-08T00:00:00"/>
    <x v="148"/>
    <s v="AR-11410"/>
    <s v="MX-2019-109561"/>
    <s v="TEC-MÁ-10001267"/>
    <s v="Estándar"/>
    <s v="Arturo Rocarte"/>
    <s v="StarTech Teléfono, Rojo"/>
    <s v="Brasil"/>
    <s v="Río Grande del Norte"/>
    <x v="0"/>
    <x v="1"/>
    <x v="8"/>
    <n v="5"/>
    <n v="0"/>
    <n v="6"/>
    <n v="4"/>
    <n v="1.075"/>
    <n v="3562"/>
    <n v="3.5779999999999998"/>
    <n v="2.3889999999999998"/>
  </r>
  <r>
    <x v="1"/>
    <s v="Mossoró"/>
    <s v="Envío tardío"/>
    <d v="2020-07-28T00:00:00"/>
    <x v="743"/>
    <s v="MC-18445"/>
    <s v="MX-2020-140746"/>
    <s v="MOB-MO-10001585"/>
    <s v="Urgente"/>
    <s v="Marcel Corral"/>
    <s v="Advantus Marco de foto, Surtido"/>
    <s v="Brasil"/>
    <s v="Río Grande del Norte"/>
    <x v="0"/>
    <x v="2"/>
    <x v="3"/>
    <n v="1"/>
    <n v="0"/>
    <n v="1"/>
    <n v="2"/>
    <n v="170"/>
    <n v="5514"/>
    <n v="530"/>
    <n v="354"/>
  </r>
  <r>
    <x v="1"/>
    <s v="Mossoró"/>
    <s v="Envío tardío"/>
    <d v="2020-07-28T00:00:00"/>
    <x v="743"/>
    <s v="MC-18445"/>
    <s v="MX-2020-140746"/>
    <s v="MOB-MO-10002856"/>
    <s v="Urgente"/>
    <s v="Marcel Corral"/>
    <s v="Deflect-O Marco de foto, Duradero"/>
    <s v="Brasil"/>
    <s v="Río Grande del Norte"/>
    <x v="0"/>
    <x v="2"/>
    <x v="3"/>
    <n v="3"/>
    <n v="0"/>
    <n v="1"/>
    <n v="2"/>
    <n v="196"/>
    <n v="5515"/>
    <n v="1.466"/>
    <n v="979"/>
  </r>
  <r>
    <x v="1"/>
    <s v="Mossoró"/>
    <s v="Envío tardío"/>
    <d v="2020-07-28T00:00:00"/>
    <x v="743"/>
    <s v="MC-18445"/>
    <s v="MX-2020-140746"/>
    <s v="MOB-MO-10002504"/>
    <s v="Urgente"/>
    <s v="Marcel Corral"/>
    <s v="Deflect-O Bandeja apiladora, Negro"/>
    <s v="Brasil"/>
    <s v="Río Grande del Norte"/>
    <x v="0"/>
    <x v="2"/>
    <x v="3"/>
    <n v="4"/>
    <n v="0"/>
    <n v="1"/>
    <n v="2"/>
    <n v="6"/>
    <n v="5516"/>
    <n v="1.01"/>
    <n v="674"/>
  </r>
  <r>
    <x v="0"/>
    <s v="Natal"/>
    <s v="Envío anticipado"/>
    <d v="2019-10-30T00:00:00"/>
    <x v="594"/>
    <s v="AC-10780"/>
    <s v="MX-2019-166751"/>
    <s v="MAT-PA-10002872"/>
    <s v="Estándar"/>
    <s v="Amadeo Collado"/>
    <s v="Enermax Resma, Reciclado"/>
    <s v="Brasil"/>
    <s v="Río Grande del Norte"/>
    <x v="0"/>
    <x v="0"/>
    <x v="7"/>
    <n v="7"/>
    <n v="0"/>
    <n v="6"/>
    <n v="5"/>
    <n v="582"/>
    <n v="7865"/>
    <n v="1.9830000000000001"/>
    <n v="1.3240000000000001"/>
  </r>
  <r>
    <x v="0"/>
    <s v="Natal"/>
    <s v="Envío anticipado"/>
    <d v="2019-10-30T00:00:00"/>
    <x v="594"/>
    <s v="AC-10780"/>
    <s v="MX-2019-166751"/>
    <s v="MAT-AR-10004686"/>
    <s v="Estándar"/>
    <s v="Amadeo Collado"/>
    <s v="Binney &amp; Smith Bolígrafos, Azul"/>
    <s v="Brasil"/>
    <s v="Río Grande del Norte"/>
    <x v="0"/>
    <x v="0"/>
    <x v="0"/>
    <n v="3"/>
    <n v="0"/>
    <n v="6"/>
    <n v="5"/>
    <n v="14"/>
    <n v="7866"/>
    <n v="358"/>
    <n v="239"/>
  </r>
  <r>
    <x v="2"/>
    <s v="Mossoró"/>
    <s v="Envío anticipado"/>
    <d v="2020-03-27T00:00:00"/>
    <x v="1022"/>
    <s v="JM-16825"/>
    <s v="MX-2020-141761"/>
    <s v="TEC-CO-10002709"/>
    <s v="Estándar"/>
    <s v="Joaquina Meraz"/>
    <s v="Brother Tinta, Digital"/>
    <s v="Brasil"/>
    <s v="Río Grande del Norte"/>
    <x v="0"/>
    <x v="0"/>
    <x v="13"/>
    <n v="3"/>
    <n v="0"/>
    <n v="6"/>
    <n v="5"/>
    <n v="199"/>
    <n v="9929"/>
    <n v="4.3920000000000003"/>
    <n v="2.9329999999999998"/>
  </r>
  <r>
    <x v="1"/>
    <s v="Mossoró"/>
    <s v="Envío anticipado"/>
    <d v="2020-03-27T00:00:00"/>
    <x v="1022"/>
    <s v="JM-16825"/>
    <s v="MX-2020-141761"/>
    <s v="MOB-MO-10000147"/>
    <s v="Estándar"/>
    <s v="Joaquina Meraz"/>
    <s v="Rubvermaid Marco de foto, Surtido"/>
    <s v="Brasil"/>
    <s v="Río Grande del Norte"/>
    <x v="0"/>
    <x v="0"/>
    <x v="3"/>
    <n v="1"/>
    <n v="0"/>
    <n v="6"/>
    <n v="5"/>
    <n v="110"/>
    <n v="9930"/>
    <n v="517"/>
    <n v="345"/>
  </r>
  <r>
    <x v="1"/>
    <s v="Açu"/>
    <s v="Envío tardío"/>
    <d v="2021-01-18T00:00:00"/>
    <x v="807"/>
    <s v="JC-16960"/>
    <s v="US-2021-126207"/>
    <s v="MOB-SI-10003204"/>
    <s v="Mismo día"/>
    <s v="Julio Corral"/>
    <s v="Novimex Silla plegable, 2"/>
    <s v="Brasil"/>
    <s v="Río Grande del Norte"/>
    <x v="0"/>
    <x v="2"/>
    <x v="6"/>
    <n v="3"/>
    <n v="0.6"/>
    <n v="0"/>
    <n v="1"/>
    <n v="-609"/>
    <n v="10034"/>
    <n v="1.012"/>
    <n v="676"/>
  </r>
  <r>
    <x v="2"/>
    <s v="Açu"/>
    <s v="Envío a tiempo"/>
    <d v="2020-10-18T00:00:00"/>
    <x v="124"/>
    <s v="CB-13030"/>
    <s v="US-2020-110520"/>
    <s v="TEC-TE-10002294"/>
    <s v="Estándar"/>
    <s v="Crístofer Barraza"/>
    <s v="Samsung Teléfono de oficina, Azul"/>
    <s v="Brasil"/>
    <s v="Río Grande del Norte"/>
    <x v="0"/>
    <x v="2"/>
    <x v="11"/>
    <n v="9"/>
    <n v="0.6"/>
    <n v="6"/>
    <n v="6"/>
    <n v="-901"/>
    <n v="10048"/>
    <n v="2.3439999999999999"/>
    <n v="1.5649999999999999"/>
  </r>
  <r>
    <x v="1"/>
    <s v="Açu"/>
    <s v="Envío tardío"/>
    <d v="2021-09-19T00:00:00"/>
    <x v="756"/>
    <s v="VA-21445"/>
    <s v="US-2021-122322"/>
    <s v="MOB-ME-10004965"/>
    <s v="Estándar"/>
    <s v="Valentina Acuna"/>
    <s v="Chromcraft Mesa de conferencias, Rectangular"/>
    <s v="Brasil"/>
    <s v="Río Grande del Norte"/>
    <x v="0"/>
    <x v="0"/>
    <x v="10"/>
    <n v="2"/>
    <n v="0.6"/>
    <n v="6"/>
    <n v="7"/>
    <n v="-5.4539999999999997"/>
    <n v="10059"/>
    <n v="6.9509999999999996"/>
    <n v="4.641"/>
  </r>
  <r>
    <x v="2"/>
    <s v="Açu"/>
    <s v="Envío tardío"/>
    <d v="2021-12-02T00:00:00"/>
    <x v="410"/>
    <s v="RM-20410"/>
    <s v="US-2021-117009"/>
    <s v="TEC-TE-10000345"/>
    <s v="Rápido"/>
    <s v="Reinaldo Mireles"/>
    <s v="Cisco Teléfono inteligente, Al por mayor"/>
    <s v="Brasil"/>
    <s v="Río Grande del Norte"/>
    <x v="0"/>
    <x v="1"/>
    <x v="11"/>
    <n v="5"/>
    <n v="0.6"/>
    <n v="3"/>
    <n v="4"/>
    <n v="-1.7549999999999999"/>
    <n v="10105"/>
    <n v="2.7669999999999999"/>
    <n v="1.8480000000000001"/>
  </r>
  <r>
    <x v="1"/>
    <s v="Açu"/>
    <s v="Envío tardío"/>
    <d v="2021-06-06T00:00:00"/>
    <x v="127"/>
    <s v="GC-15130"/>
    <s v="US-2021-143812"/>
    <s v="MOB-SI-10003428"/>
    <s v="Urgente"/>
    <s v="Gerardo Carrillo"/>
    <s v="Novimex Silla de playa, Negro"/>
    <s v="Brasil"/>
    <s v="Río Grande del Norte"/>
    <x v="0"/>
    <x v="1"/>
    <x v="6"/>
    <n v="5"/>
    <n v="0.6"/>
    <n v="1"/>
    <n v="2"/>
    <n v="-233"/>
    <n v="10113"/>
    <n v="869"/>
    <n v="580"/>
  </r>
  <r>
    <x v="2"/>
    <s v="Açu"/>
    <s v="Envío tardío"/>
    <d v="2021-06-06T00:00:00"/>
    <x v="127"/>
    <s v="GC-15130"/>
    <s v="US-2021-143812"/>
    <s v="TEC-CO-10002292"/>
    <s v="Urgente"/>
    <s v="Gerardo Carrillo"/>
    <s v="Canon Fotocopiadora personal, Color"/>
    <s v="Brasil"/>
    <s v="Río Grande del Norte"/>
    <x v="0"/>
    <x v="1"/>
    <x v="13"/>
    <n v="2"/>
    <n v="0.6"/>
    <n v="1"/>
    <n v="2"/>
    <n v="-408"/>
    <n v="10114"/>
    <n v="1.1459999999999999"/>
    <n v="765"/>
  </r>
  <r>
    <x v="0"/>
    <s v="Açu"/>
    <s v="Envío tardío"/>
    <d v="2021-06-06T00:00:00"/>
    <x v="127"/>
    <s v="GC-15130"/>
    <s v="US-2021-143812"/>
    <s v="MAT-SO-10000866"/>
    <s v="Urgente"/>
    <s v="Gerardo Carrillo"/>
    <s v="GlobeWeis Paquetes, Reciclado"/>
    <s v="Brasil"/>
    <s v="Río Grande del Norte"/>
    <x v="0"/>
    <x v="1"/>
    <x v="5"/>
    <n v="8"/>
    <n v="0.6"/>
    <n v="1"/>
    <n v="2"/>
    <n v="-558"/>
    <n v="10115"/>
    <n v="1.1930000000000001"/>
    <n v="797"/>
  </r>
  <r>
    <x v="1"/>
    <s v="Açu"/>
    <s v="Envío tardío"/>
    <d v="2021-06-06T00:00:00"/>
    <x v="127"/>
    <s v="GC-15130"/>
    <s v="US-2021-143812"/>
    <s v="MOB-SI-10004912"/>
    <s v="Urgente"/>
    <s v="Gerardo Carrillo"/>
    <s v="Office Star Mecedora, Ajustable"/>
    <s v="Brasil"/>
    <s v="Río Grande del Norte"/>
    <x v="0"/>
    <x v="1"/>
    <x v="6"/>
    <n v="2"/>
    <n v="0.6"/>
    <n v="1"/>
    <n v="2"/>
    <n v="-765"/>
    <n v="10116"/>
    <n v="1.145"/>
    <n v="765"/>
  </r>
  <r>
    <x v="0"/>
    <s v="Açu"/>
    <s v="Envío tardío"/>
    <d v="2021-06-06T00:00:00"/>
    <x v="127"/>
    <s v="GC-15130"/>
    <s v="US-2021-143812"/>
    <s v="MAT-AR-10001660"/>
    <s v="Urgente"/>
    <s v="Gerardo Carrillo"/>
    <s v="Boston Lienzos, Al por mayor"/>
    <s v="Brasil"/>
    <s v="Río Grande del Norte"/>
    <x v="0"/>
    <x v="1"/>
    <x v="0"/>
    <n v="3"/>
    <n v="0.6"/>
    <n v="1"/>
    <n v="2"/>
    <n v="-130"/>
    <n v="10117"/>
    <n v="646"/>
    <n v="431"/>
  </r>
  <r>
    <x v="1"/>
    <s v="Açu"/>
    <s v="Envío anticipado"/>
    <d v="2021-07-26T00:00:00"/>
    <x v="190"/>
    <s v="DJ-13510"/>
    <s v="US-2021-124695"/>
    <s v="MOB-SI-10002420"/>
    <s v="Estándar"/>
    <s v="Domingo Jaime"/>
    <s v="Novimex Sillón, Negro"/>
    <s v="Brasil"/>
    <s v="Río Grande del Norte"/>
    <x v="0"/>
    <x v="0"/>
    <x v="6"/>
    <n v="2"/>
    <n v="0.6"/>
    <n v="6"/>
    <n v="5"/>
    <n v="-2.3079999999999998"/>
    <n v="10256"/>
    <n v="3.6379999999999999"/>
    <n v="2.4289999999999998"/>
  </r>
  <r>
    <x v="0"/>
    <s v="Açu"/>
    <s v="Envío anticipado"/>
    <d v="2021-07-26T00:00:00"/>
    <x v="190"/>
    <s v="DJ-13510"/>
    <s v="US-2021-124695"/>
    <s v="MAT-SO-10002407"/>
    <s v="Estándar"/>
    <s v="Domingo Jaime"/>
    <s v="Ames Paquetes, Reciclado"/>
    <s v="Brasil"/>
    <s v="Río Grande del Norte"/>
    <x v="0"/>
    <x v="0"/>
    <x v="5"/>
    <n v="4"/>
    <n v="0.6"/>
    <n v="6"/>
    <n v="5"/>
    <n v="-102"/>
    <n v="10257"/>
    <n v="554"/>
    <n v="370"/>
  </r>
  <r>
    <x v="0"/>
    <s v="Açu"/>
    <s v="Envío anticipado"/>
    <d v="2021-07-26T00:00:00"/>
    <x v="190"/>
    <s v="DJ-13510"/>
    <s v="US-2021-124695"/>
    <s v="MAT-GR-10003078"/>
    <s v="Estándar"/>
    <s v="Domingo Jaime"/>
    <s v="Stockwell Pasadores, Paquete de 12"/>
    <s v="Brasil"/>
    <s v="Río Grande del Norte"/>
    <x v="0"/>
    <x v="0"/>
    <x v="12"/>
    <n v="3"/>
    <n v="0.6"/>
    <n v="6"/>
    <n v="5"/>
    <n v="-159"/>
    <n v="10258"/>
    <n v="161"/>
    <n v="107"/>
  </r>
  <r>
    <x v="2"/>
    <s v="Açu"/>
    <s v="Envío a tiempo"/>
    <d v="2019-07-05T00:00:00"/>
    <x v="814"/>
    <s v="BL-11890"/>
    <s v="US-2019-158323"/>
    <s v="TEC-TE-10001356"/>
    <s v="Mismo día"/>
    <s v="Baudilio Lozada"/>
    <s v="Samsung Cargador, Tamaños variados"/>
    <s v="Brasil"/>
    <s v="Río Grande del Norte"/>
    <x v="0"/>
    <x v="1"/>
    <x v="11"/>
    <n v="8"/>
    <n v="0.6"/>
    <n v="0"/>
    <n v="0"/>
    <n v="-18.062000000000001"/>
    <n v="10268"/>
    <n v="20.414999999999999"/>
    <n v="13.632"/>
  </r>
  <r>
    <x v="1"/>
    <s v="Açu"/>
    <s v="Envío anticipado"/>
    <d v="2020-02-23T00:00:00"/>
    <x v="577"/>
    <s v="DC-13690"/>
    <s v="US-2020-127817"/>
    <s v="MOB-ME-10003379"/>
    <s v="Estándar"/>
    <s v="Dino Ceballos"/>
    <s v="Hon Mesa de conferencias, Blanco"/>
    <s v="Brasil"/>
    <s v="Río Grande del Norte"/>
    <x v="0"/>
    <x v="1"/>
    <x v="10"/>
    <n v="4"/>
    <n v="0.6"/>
    <n v="6"/>
    <n v="4"/>
    <n v="-9.36"/>
    <n v="10281"/>
    <n v="14.755000000000001"/>
    <n v="9.8520000000000003"/>
  </r>
  <r>
    <x v="2"/>
    <s v="Caxias do Sul"/>
    <s v="Envío anticipado"/>
    <d v="2020-10-20T00:00:00"/>
    <x v="137"/>
    <s v="LF-17500"/>
    <s v="MX-2020-158071"/>
    <s v="TEC-MÁ-10004217"/>
    <s v="Estándar"/>
    <s v="Leticia Flórez"/>
    <s v="Panasonic Impresora de tarjetas, Duradero"/>
    <s v="Brasil"/>
    <s v="Río Grande del Sur"/>
    <x v="0"/>
    <x v="1"/>
    <x v="8"/>
    <n v="3"/>
    <n v="0"/>
    <n v="6"/>
    <n v="4"/>
    <n v="1.2170000000000001"/>
    <n v="140"/>
    <n v="5.21"/>
    <n v="3.4790000000000001"/>
  </r>
  <r>
    <x v="0"/>
    <s v="Caxias do Sul"/>
    <s v="Envío anticipado"/>
    <d v="2020-10-20T00:00:00"/>
    <x v="137"/>
    <s v="LF-17500"/>
    <s v="MX-2020-158071"/>
    <s v="MAT-CA-10003790"/>
    <s v="Estándar"/>
    <s v="Leticia Flórez"/>
    <s v="Wilson Jones Carpeta, Duradero"/>
    <s v="Brasil"/>
    <s v="Río Grande del Sur"/>
    <x v="0"/>
    <x v="1"/>
    <x v="2"/>
    <n v="3"/>
    <n v="0"/>
    <n v="6"/>
    <n v="4"/>
    <n v="20"/>
    <n v="141"/>
    <n v="435"/>
    <n v="290"/>
  </r>
  <r>
    <x v="1"/>
    <s v="Ijuí"/>
    <s v="Envío anticipado"/>
    <d v="2018-09-15T00:00:00"/>
    <x v="120"/>
    <s v="ML-18790"/>
    <s v="MX-2018-137652"/>
    <s v="MOB-LI-10000767"/>
    <s v="Estándar"/>
    <s v="Melanio Lerma"/>
    <s v="Dania Librería clásica, Convencional"/>
    <s v="Brasil"/>
    <s v="Río Grande del Sur"/>
    <x v="0"/>
    <x v="2"/>
    <x v="1"/>
    <n v="5"/>
    <n v="0"/>
    <n v="6"/>
    <n v="5"/>
    <n v="6.7089999999999996"/>
    <n v="379"/>
    <n v="20.504999999999999"/>
    <n v="13.692"/>
  </r>
  <r>
    <x v="1"/>
    <s v="Ijuí"/>
    <s v="Envío anticipado"/>
    <d v="2018-09-15T00:00:00"/>
    <x v="120"/>
    <s v="ML-18790"/>
    <s v="MX-2018-137652"/>
    <s v="MOB-LI-10002880"/>
    <s v="Estándar"/>
    <s v="Melanio Lerma"/>
    <s v="Safco Librería, Metal"/>
    <s v="Brasil"/>
    <s v="Río Grande del Sur"/>
    <x v="0"/>
    <x v="2"/>
    <x v="1"/>
    <n v="2"/>
    <n v="0"/>
    <n v="6"/>
    <n v="5"/>
    <n v="455"/>
    <n v="380"/>
    <n v="2.964"/>
    <n v="1.9790000000000001"/>
  </r>
  <r>
    <x v="0"/>
    <s v="Ijuí"/>
    <s v="Envío anticipado"/>
    <d v="2018-09-15T00:00:00"/>
    <x v="120"/>
    <s v="ML-18790"/>
    <s v="MX-2018-137652"/>
    <s v="MAT-AL-10002676"/>
    <s v="Estándar"/>
    <s v="Melanio Lerma"/>
    <s v="Tenex Bandejas, Azul"/>
    <s v="Brasil"/>
    <s v="Río Grande del Sur"/>
    <x v="0"/>
    <x v="2"/>
    <x v="4"/>
    <n v="4"/>
    <n v="0"/>
    <n v="6"/>
    <n v="5"/>
    <n v="130"/>
    <n v="381"/>
    <n v="2.165"/>
    <n v="1.446"/>
  </r>
  <r>
    <x v="0"/>
    <s v="Porto Alegre"/>
    <s v="Envío anticipado"/>
    <d v="2019-06-11T00:00:00"/>
    <x v="723"/>
    <s v="JB-16675"/>
    <s v="MX-2019-145128"/>
    <s v="MAT-ET-10003083"/>
    <s v="Rápido"/>
    <s v="Josefa Bueno"/>
    <s v="Avery Etiquetas de envío, Ajustable"/>
    <s v="Brasil"/>
    <s v="Río Grande del Sur"/>
    <x v="0"/>
    <x v="0"/>
    <x v="16"/>
    <n v="5"/>
    <n v="0"/>
    <n v="3"/>
    <n v="2"/>
    <n v="136"/>
    <n v="470"/>
    <n v="487"/>
    <n v="325"/>
  </r>
  <r>
    <x v="1"/>
    <s v="Caxias do Sul"/>
    <s v="Envío anticipado"/>
    <d v="2020-07-24T00:00:00"/>
    <x v="727"/>
    <s v="AL-10975"/>
    <s v="MX-2020-158162"/>
    <s v="MOB-LI-10004439"/>
    <s v="Estándar"/>
    <s v="Amanda Limón"/>
    <s v="Sauder Estante de esquina, Metal"/>
    <s v="Brasil"/>
    <s v="Río Grande del Sur"/>
    <x v="0"/>
    <x v="0"/>
    <x v="1"/>
    <n v="5"/>
    <n v="0"/>
    <n v="6"/>
    <n v="4"/>
    <n v="929"/>
    <n v="875"/>
    <n v="7.3259999999999996"/>
    <n v="4.8920000000000003"/>
  </r>
  <r>
    <x v="2"/>
    <s v="Pelotas"/>
    <s v="Envío anticipado"/>
    <d v="2019-09-11T00:00:00"/>
    <x v="977"/>
    <s v="MM-18220"/>
    <s v="MX-2019-134341"/>
    <s v="TEC-TE-10002042"/>
    <s v="Estándar"/>
    <s v="Maya Méndez"/>
    <s v="Motorola Auriculares, Tamaños variados"/>
    <s v="Brasil"/>
    <s v="Río Grande del Sur"/>
    <x v="0"/>
    <x v="1"/>
    <x v="11"/>
    <n v="7"/>
    <n v="0"/>
    <n v="6"/>
    <n v="4"/>
    <n v="269"/>
    <n v="918"/>
    <n v="5.7720000000000002"/>
    <n v="3.8540000000000001"/>
  </r>
  <r>
    <x v="0"/>
    <s v="Uruguaiana"/>
    <s v="Envío anticipado"/>
    <d v="2021-09-28T00:00:00"/>
    <x v="527"/>
    <s v="EB-14005"/>
    <s v="MX-2021-102064"/>
    <s v="MAT-AL-10000423"/>
    <s v="Estándar"/>
    <s v="Emilia Becerra"/>
    <s v="Smead Bandejas, Tamaño completo"/>
    <s v="Brasil"/>
    <s v="Río Grande del Sur"/>
    <x v="0"/>
    <x v="2"/>
    <x v="4"/>
    <n v="2"/>
    <n v="0"/>
    <n v="6"/>
    <n v="4"/>
    <n v="239"/>
    <n v="956"/>
    <n v="969"/>
    <n v="647"/>
  </r>
  <r>
    <x v="0"/>
    <s v="Sapucaia do Sul"/>
    <s v="Envío anticipado"/>
    <d v="2021-09-12T00:00:00"/>
    <x v="147"/>
    <s v="EL-14350"/>
    <s v="MX-2021-107678"/>
    <s v="MAT-ET-10003652"/>
    <s v="Estándar"/>
    <s v="Eva Lara"/>
    <s v="Hon Etiquetas redondas, Duradero"/>
    <s v="Brasil"/>
    <s v="Río Grande del Sur"/>
    <x v="0"/>
    <x v="1"/>
    <x v="16"/>
    <n v="2"/>
    <n v="0"/>
    <n v="6"/>
    <n v="4"/>
    <n v="19"/>
    <n v="1126"/>
    <n v="141"/>
    <n v="94"/>
  </r>
  <r>
    <x v="0"/>
    <s v="Vacaria"/>
    <s v="Envío tardío"/>
    <d v="2021-05-15T00:00:00"/>
    <x v="365"/>
    <s v="AR-10750"/>
    <s v="MX-2021-121076"/>
    <s v="MAT-GR-10003825"/>
    <s v="Estándar"/>
    <s v="Adriano Rolón"/>
    <s v="Stockwell Chinchetas, Al por mayor"/>
    <s v="Brasil"/>
    <s v="Río Grande del Sur"/>
    <x v="0"/>
    <x v="1"/>
    <x v="12"/>
    <n v="7"/>
    <n v="0"/>
    <n v="6"/>
    <n v="7"/>
    <n v="134"/>
    <n v="1298"/>
    <n v="918"/>
    <n v="613"/>
  </r>
  <r>
    <x v="1"/>
    <s v="Vacaria"/>
    <s v="Envío tardío"/>
    <d v="2021-05-15T00:00:00"/>
    <x v="365"/>
    <s v="AR-10750"/>
    <s v="MX-2021-121076"/>
    <s v="MOB-LI-10003593"/>
    <s v="Estándar"/>
    <s v="Adriano Rolón"/>
    <s v="Dania Estante de esquina, Convencional"/>
    <s v="Brasil"/>
    <s v="Río Grande del Sur"/>
    <x v="0"/>
    <x v="1"/>
    <x v="1"/>
    <n v="2"/>
    <n v="0"/>
    <n v="6"/>
    <n v="7"/>
    <n v="276"/>
    <n v="1299"/>
    <n v="2.4369999999999998"/>
    <n v="1.6279999999999999"/>
  </r>
  <r>
    <x v="1"/>
    <s v="Vacaria"/>
    <s v="Envío tardío"/>
    <d v="2021-05-15T00:00:00"/>
    <x v="365"/>
    <s v="AR-10750"/>
    <s v="MX-2021-121076"/>
    <s v="MOB-SI-10004792"/>
    <s v="Estándar"/>
    <s v="Adriano Rolón"/>
    <s v="Hon Mecedora, Rojo"/>
    <s v="Brasil"/>
    <s v="Río Grande del Sur"/>
    <x v="0"/>
    <x v="1"/>
    <x v="6"/>
    <n v="5"/>
    <n v="0"/>
    <n v="6"/>
    <n v="7"/>
    <n v="304"/>
    <n v="1300"/>
    <n v="6.5209999999999999"/>
    <n v="4.3540000000000001"/>
  </r>
  <r>
    <x v="0"/>
    <s v="Vacaria"/>
    <s v="Envío tardío"/>
    <d v="2021-05-15T00:00:00"/>
    <x v="365"/>
    <s v="AR-10750"/>
    <s v="MX-2021-121076"/>
    <s v="MAT-GR-10000841"/>
    <s v="Estándar"/>
    <s v="Adriano Rolón"/>
    <s v="Accos Chinchetas, Tamaños variados"/>
    <s v="Brasil"/>
    <s v="Río Grande del Sur"/>
    <x v="0"/>
    <x v="1"/>
    <x v="12"/>
    <n v="2"/>
    <n v="0"/>
    <n v="6"/>
    <n v="7"/>
    <n v="46"/>
    <n v="1301"/>
    <n v="222"/>
    <n v="148"/>
  </r>
  <r>
    <x v="0"/>
    <s v="Bagé"/>
    <s v="Envío a tiempo"/>
    <d v="2018-09-17T00:00:00"/>
    <x v="130"/>
    <s v="KS-17320"/>
    <s v="MX-2018-152037"/>
    <s v="MAT-AL-10003398"/>
    <s v="Rápido"/>
    <s v="Karina Suárez"/>
    <s v="Fellowes Caja, Metal"/>
    <s v="Brasil"/>
    <s v="Río Grande del Sur"/>
    <x v="0"/>
    <x v="2"/>
    <x v="4"/>
    <n v="1"/>
    <n v="0"/>
    <n v="3"/>
    <n v="3"/>
    <n v="54"/>
    <n v="1359"/>
    <n v="187"/>
    <n v="125"/>
  </r>
  <r>
    <x v="0"/>
    <s v="Bagé"/>
    <s v="Envío a tiempo"/>
    <d v="2018-09-17T00:00:00"/>
    <x v="130"/>
    <s v="KS-17320"/>
    <s v="MX-2018-152037"/>
    <s v="MAT-EL-10002529"/>
    <s v="Rápido"/>
    <s v="Karina Suárez"/>
    <s v="Breville Horno, Rojo"/>
    <s v="Brasil"/>
    <s v="Río Grande del Sur"/>
    <x v="0"/>
    <x v="2"/>
    <x v="14"/>
    <n v="2"/>
    <n v="0"/>
    <n v="3"/>
    <n v="3"/>
    <n v="1.4970000000000001"/>
    <n v="1360"/>
    <n v="11.212999999999999"/>
    <n v="7.4870000000000001"/>
  </r>
  <r>
    <x v="0"/>
    <s v="Bagé"/>
    <s v="Envío a tiempo"/>
    <d v="2018-09-17T00:00:00"/>
    <x v="130"/>
    <s v="KS-17320"/>
    <s v="MX-2018-152037"/>
    <s v="MAT-GR-10003560"/>
    <s v="Rápido"/>
    <s v="Karina Suárez"/>
    <s v="Stockwell Pasadores, Metal"/>
    <s v="Brasil"/>
    <s v="Río Grande del Sur"/>
    <x v="0"/>
    <x v="2"/>
    <x v="12"/>
    <n v="2"/>
    <n v="0"/>
    <n v="3"/>
    <n v="3"/>
    <n v="4"/>
    <n v="1361"/>
    <n v="289"/>
    <n v="193"/>
  </r>
  <r>
    <x v="1"/>
    <s v="Rio Grande"/>
    <s v="Envío anticipado"/>
    <d v="2018-03-15T00:00:00"/>
    <x v="1020"/>
    <s v="ID-16345"/>
    <s v="MX-2018-133956"/>
    <s v="MOB-SI-10001060"/>
    <s v="Estándar"/>
    <s v="Irati Domínguez"/>
    <s v="Harbour Creations Silla plegable, Ajustable"/>
    <s v="Brasil"/>
    <s v="Río Grande del Sur"/>
    <x v="0"/>
    <x v="1"/>
    <x v="6"/>
    <n v="3"/>
    <n v="0"/>
    <n v="6"/>
    <n v="4"/>
    <n v="80"/>
    <n v="2739"/>
    <n v="3.0070000000000001"/>
    <n v="2.008"/>
  </r>
  <r>
    <x v="1"/>
    <s v="Porto Alegre"/>
    <s v="Envío a tiempo"/>
    <d v="2021-10-02T00:00:00"/>
    <x v="173"/>
    <s v="AR-10990"/>
    <s v="MX-2021-109848"/>
    <s v="MOB-MO-10000406"/>
    <s v="Rápido"/>
    <s v="Anastasia Rosales"/>
    <s v="Deflect-O Bandeja apiladora, Surtido"/>
    <s v="Brasil"/>
    <s v="Río Grande del Sur"/>
    <x v="0"/>
    <x v="0"/>
    <x v="3"/>
    <n v="9"/>
    <n v="0"/>
    <n v="3"/>
    <n v="3"/>
    <n v="531"/>
    <n v="2801"/>
    <n v="2.278"/>
    <n v="1.5209999999999999"/>
  </r>
  <r>
    <x v="0"/>
    <s v="Passo Fundo"/>
    <s v="Envío anticipado"/>
    <d v="2021-07-16T00:00:00"/>
    <x v="515"/>
    <s v="ÁA-10360"/>
    <s v="MX-2021-113894"/>
    <s v="MAT-ET-10002439"/>
    <s v="Estándar"/>
    <s v="Ágata Alonso"/>
    <s v="Novimex Etiquetas extraíbles, Rojo"/>
    <s v="Brasil"/>
    <s v="Río Grande del Sur"/>
    <x v="0"/>
    <x v="0"/>
    <x v="16"/>
    <n v="4"/>
    <n v="0"/>
    <n v="6"/>
    <n v="5"/>
    <n v="98"/>
    <n v="2954"/>
    <n v="387"/>
    <n v="258"/>
  </r>
  <r>
    <x v="0"/>
    <s v="Passo Fundo"/>
    <s v="Envío anticipado"/>
    <d v="2021-07-16T00:00:00"/>
    <x v="515"/>
    <s v="ÁA-10360"/>
    <s v="MX-2021-113894"/>
    <s v="MAT-EL-10001878"/>
    <s v="Estándar"/>
    <s v="Ágata Alonso"/>
    <s v="Breville Molinillo de café, Blanco"/>
    <s v="Brasil"/>
    <s v="Río Grande del Sur"/>
    <x v="0"/>
    <x v="0"/>
    <x v="14"/>
    <n v="2"/>
    <n v="0"/>
    <n v="6"/>
    <n v="5"/>
    <n v="160"/>
    <n v="2955"/>
    <n v="1.198"/>
    <n v="800"/>
  </r>
  <r>
    <x v="0"/>
    <s v="Passo Fundo"/>
    <s v="Envío anticipado"/>
    <d v="2021-07-16T00:00:00"/>
    <x v="515"/>
    <s v="ÁA-10360"/>
    <s v="MX-2021-113894"/>
    <s v="MAT-SU-10004452"/>
    <s v="Estándar"/>
    <s v="Ágata Alonso"/>
    <s v="Kleencut Regla, Acero"/>
    <s v="Brasil"/>
    <s v="Río Grande del Sur"/>
    <x v="0"/>
    <x v="0"/>
    <x v="9"/>
    <n v="9"/>
    <n v="0"/>
    <n v="6"/>
    <n v="5"/>
    <n v="263"/>
    <n v="2956"/>
    <n v="1.165"/>
    <n v="778"/>
  </r>
  <r>
    <x v="1"/>
    <s v="Passo Fundo"/>
    <s v="Envío anticipado"/>
    <d v="2021-07-16T00:00:00"/>
    <x v="515"/>
    <s v="ÁA-10360"/>
    <s v="MX-2021-113894"/>
    <s v="MOB-LI-10002777"/>
    <s v="Estándar"/>
    <s v="Ágata Alonso"/>
    <s v="Ikea Biblioteca, Negro"/>
    <s v="Brasil"/>
    <s v="Río Grande del Sur"/>
    <x v="0"/>
    <x v="0"/>
    <x v="1"/>
    <n v="4"/>
    <n v="0"/>
    <n v="6"/>
    <n v="5"/>
    <n v="583"/>
    <n v="2957"/>
    <n v="14.566000000000001"/>
    <n v="9.7260000000000009"/>
  </r>
  <r>
    <x v="2"/>
    <s v="Passo Fundo"/>
    <s v="Envío anticipado"/>
    <d v="2021-07-16T00:00:00"/>
    <x v="515"/>
    <s v="ÁA-10360"/>
    <s v="MX-2021-113894"/>
    <s v="TEC-AC-10001479"/>
    <s v="Estándar"/>
    <s v="Ágata Alonso"/>
    <s v="Logitech Memoria USB, Programable"/>
    <s v="Brasil"/>
    <s v="Río Grande del Sur"/>
    <x v="0"/>
    <x v="0"/>
    <x v="15"/>
    <n v="3"/>
    <n v="0"/>
    <n v="6"/>
    <n v="5"/>
    <n v="58"/>
    <n v="2958"/>
    <n v="959"/>
    <n v="640"/>
  </r>
  <r>
    <x v="0"/>
    <s v="Sapucaia do Sul"/>
    <s v="Envío anticipado"/>
    <d v="2021-10-21T00:00:00"/>
    <x v="129"/>
    <s v="MC-18595"/>
    <s v="MX-2021-154613"/>
    <s v="MAT-AL-10002190"/>
    <s v="Estándar"/>
    <s v="Matilda Carbajal"/>
    <s v="Tenex Casilleros, Metal"/>
    <s v="Brasil"/>
    <s v="Río Grande del Sur"/>
    <x v="0"/>
    <x v="2"/>
    <x v="4"/>
    <n v="2"/>
    <n v="0"/>
    <n v="6"/>
    <n v="5"/>
    <n v="135"/>
    <n v="3030"/>
    <n v="4.0579999999999998"/>
    <n v="2.71"/>
  </r>
  <r>
    <x v="2"/>
    <s v="Sapucaia do Sul"/>
    <s v="Envío anticipado"/>
    <d v="2021-10-21T00:00:00"/>
    <x v="129"/>
    <s v="MC-18595"/>
    <s v="MX-2021-154613"/>
    <s v="TEC-CO-10000984"/>
    <s v="Estándar"/>
    <s v="Matilda Carbajal"/>
    <s v="Hewlett Fax, Rojo"/>
    <s v="Brasil"/>
    <s v="Río Grande del Sur"/>
    <x v="0"/>
    <x v="2"/>
    <x v="13"/>
    <n v="3"/>
    <n v="0"/>
    <n v="6"/>
    <n v="5"/>
    <n v="-13"/>
    <n v="3031"/>
    <n v="9.5090000000000003"/>
    <n v="6.35"/>
  </r>
  <r>
    <x v="0"/>
    <s v="Porto Alegre"/>
    <s v="Envío anticipado"/>
    <d v="2020-06-06T00:00:00"/>
    <x v="456"/>
    <s v="TS-21205"/>
    <s v="MX-2020-134005"/>
    <s v="MAT-GR-10000059"/>
    <s v="Estándar"/>
    <s v="Tino Salinas"/>
    <s v="Advantus Pasadores, Al por mayor"/>
    <s v="Brasil"/>
    <s v="Río Grande del Sur"/>
    <x v="0"/>
    <x v="0"/>
    <x v="12"/>
    <n v="2"/>
    <n v="0"/>
    <n v="6"/>
    <n v="4"/>
    <n v="77"/>
    <n v="3214"/>
    <n v="288"/>
    <n v="192"/>
  </r>
  <r>
    <x v="1"/>
    <s v="Porto Alegre"/>
    <s v="Envío anticipado"/>
    <d v="2020-06-06T00:00:00"/>
    <x v="456"/>
    <s v="TS-21205"/>
    <s v="MX-2020-134005"/>
    <s v="MOB-ME-10001077"/>
    <s v="Estándar"/>
    <s v="Tino Salinas"/>
    <s v="Bevis Mesa redonda, Rectangular"/>
    <s v="Brasil"/>
    <s v="Río Grande del Sur"/>
    <x v="0"/>
    <x v="0"/>
    <x v="10"/>
    <n v="3"/>
    <n v="0.2"/>
    <n v="6"/>
    <n v="4"/>
    <n v="-1.444"/>
    <n v="3215"/>
    <n v="12.358000000000001"/>
    <n v="8.2520000000000007"/>
  </r>
  <r>
    <x v="0"/>
    <s v="Caxias do Sul"/>
    <s v="Envío anticipado"/>
    <d v="2021-09-03T00:00:00"/>
    <x v="740"/>
    <s v="CC-13045"/>
    <s v="MX-2021-158946"/>
    <s v="MAT-CA-10000714"/>
    <s v="Rápido"/>
    <s v="Crístofer Cabrera"/>
    <s v="Acco Anillas, Económico"/>
    <s v="Brasil"/>
    <s v="Río Grande del Sur"/>
    <x v="0"/>
    <x v="0"/>
    <x v="2"/>
    <n v="7"/>
    <n v="0"/>
    <n v="3"/>
    <n v="2"/>
    <n v="52"/>
    <n v="3540"/>
    <n v="465"/>
    <n v="311"/>
  </r>
  <r>
    <x v="0"/>
    <s v="Caxias do Sul"/>
    <s v="Envío anticipado"/>
    <d v="2021-09-03T00:00:00"/>
    <x v="740"/>
    <s v="CC-13045"/>
    <s v="MX-2021-158946"/>
    <s v="MAT-GR-10003462"/>
    <s v="Rápido"/>
    <s v="Crístofer Cabrera"/>
    <s v="Stockwell Cintas de goma, Tamaños variados"/>
    <s v="Brasil"/>
    <s v="Río Grande del Sur"/>
    <x v="0"/>
    <x v="0"/>
    <x v="12"/>
    <n v="1"/>
    <n v="0"/>
    <n v="3"/>
    <n v="2"/>
    <n v="4"/>
    <n v="3541"/>
    <n v="136"/>
    <n v="91"/>
  </r>
  <r>
    <x v="2"/>
    <s v="Pelotas"/>
    <s v="Envío a tiempo"/>
    <d v="2018-02-24T00:00:00"/>
    <x v="169"/>
    <s v="BR-11950"/>
    <s v="MX-2018-161480"/>
    <s v="TEC-CO-10003619"/>
    <s v="Mismo día"/>
    <s v="Bernardo Rosas"/>
    <s v="Canon Fax inalámbrico, Rojo"/>
    <s v="Brasil"/>
    <s v="Río Grande del Sur"/>
    <x v="0"/>
    <x v="1"/>
    <x v="13"/>
    <n v="2"/>
    <n v="0"/>
    <n v="0"/>
    <n v="0"/>
    <n v="844"/>
    <n v="3719"/>
    <n v="7.51"/>
    <n v="5.0149999999999997"/>
  </r>
  <r>
    <x v="2"/>
    <s v="Pelotas"/>
    <s v="Envío a tiempo"/>
    <d v="2018-02-24T00:00:00"/>
    <x v="169"/>
    <s v="BR-11950"/>
    <s v="MX-2018-161480"/>
    <s v="TEC-TE-10000151"/>
    <s v="Mismo día"/>
    <s v="Bernardo Rosas"/>
    <s v="Cisco Amplificador de señal, Tamaño completo"/>
    <s v="Brasil"/>
    <s v="Río Grande del Sur"/>
    <x v="0"/>
    <x v="1"/>
    <x v="11"/>
    <n v="6"/>
    <n v="0"/>
    <n v="0"/>
    <n v="0"/>
    <n v="2.3879999999999999"/>
    <n v="3720"/>
    <n v="9.173"/>
    <n v="6.125"/>
  </r>
  <r>
    <x v="0"/>
    <s v="Pelotas"/>
    <s v="Envío a tiempo"/>
    <d v="2018-02-24T00:00:00"/>
    <x v="169"/>
    <s v="BR-11950"/>
    <s v="MX-2018-161480"/>
    <s v="MAT-PA-10001744"/>
    <s v="Mismo día"/>
    <s v="Bernardo Rosas"/>
    <s v="SanDisk Resma, Paquete de 12"/>
    <s v="Brasil"/>
    <s v="Río Grande del Sur"/>
    <x v="0"/>
    <x v="1"/>
    <x v="7"/>
    <n v="3"/>
    <n v="0"/>
    <n v="0"/>
    <n v="0"/>
    <n v="13"/>
    <n v="3721"/>
    <n v="1.016"/>
    <n v="679"/>
  </r>
  <r>
    <x v="0"/>
    <s v="Gravataí"/>
    <s v="Envío tardío"/>
    <d v="2021-05-11T00:00:00"/>
    <x v="361"/>
    <s v="MA-18370"/>
    <s v="MX-2021-157308"/>
    <s v="MAT-AR-10003326"/>
    <s v="Rápido"/>
    <s v="Manuela Armenta"/>
    <s v="Boston Libreta de dibujo, Al por mayor"/>
    <s v="Brasil"/>
    <s v="Río Grande del Sur"/>
    <x v="0"/>
    <x v="1"/>
    <x v="0"/>
    <n v="3"/>
    <n v="0"/>
    <n v="3"/>
    <n v="4"/>
    <n v="107"/>
    <n v="3784"/>
    <n v="1.464"/>
    <n v="977"/>
  </r>
  <r>
    <x v="0"/>
    <s v="Gravataí"/>
    <s v="Envío tardío"/>
    <d v="2021-05-11T00:00:00"/>
    <x v="361"/>
    <s v="MA-18370"/>
    <s v="MX-2021-157308"/>
    <s v="MAT-CA-10002361"/>
    <s v="Rápido"/>
    <s v="Manuela Armenta"/>
    <s v="Acco Anillas, Duradero"/>
    <s v="Brasil"/>
    <s v="Río Grande del Sur"/>
    <x v="0"/>
    <x v="1"/>
    <x v="2"/>
    <n v="1"/>
    <n v="0"/>
    <n v="3"/>
    <n v="4"/>
    <n v="17"/>
    <n v="3785"/>
    <n v="81"/>
    <n v="54"/>
  </r>
  <r>
    <x v="2"/>
    <s v="Farroupilha"/>
    <s v="Envío a tiempo"/>
    <d v="2018-02-28T00:00:00"/>
    <x v="1130"/>
    <s v="QG-20185"/>
    <s v="MX-2018-156748"/>
    <s v="TEC-MÁ-10002782"/>
    <s v="Mismo día"/>
    <s v="Quintín Guajardo"/>
    <s v="Okidata Impresora, Multicolor"/>
    <s v="Brasil"/>
    <s v="Río Grande del Sur"/>
    <x v="0"/>
    <x v="1"/>
    <x v="8"/>
    <n v="2"/>
    <n v="0"/>
    <n v="0"/>
    <n v="0"/>
    <n v="1.1100000000000001"/>
    <n v="3794"/>
    <n v="5.3609999999999998"/>
    <n v="3.58"/>
  </r>
  <r>
    <x v="1"/>
    <s v="Caxias do Sul"/>
    <s v="Envío a tiempo"/>
    <d v="2021-03-26T00:00:00"/>
    <x v="939"/>
    <s v="IE-16255"/>
    <s v="MX-2021-125906"/>
    <s v="MOB-LI-10000646"/>
    <s v="Estándar"/>
    <s v="Inmaculada Escobar"/>
    <s v="Bush Conjunto de estantes, Blanco"/>
    <s v="Brasil"/>
    <s v="Río Grande del Sur"/>
    <x v="0"/>
    <x v="0"/>
    <x v="1"/>
    <n v="4"/>
    <n v="0"/>
    <n v="6"/>
    <n v="6"/>
    <n v="1.2050000000000001"/>
    <n v="4439"/>
    <n v="6.94"/>
    <n v="4.6340000000000003"/>
  </r>
  <r>
    <x v="1"/>
    <s v="Caxias do Sul"/>
    <s v="Envío a tiempo"/>
    <d v="2021-03-26T00:00:00"/>
    <x v="939"/>
    <s v="IE-16255"/>
    <s v="MX-2021-125906"/>
    <s v="MOB-LI-10001430"/>
    <s v="Estándar"/>
    <s v="Inmaculada Escobar"/>
    <s v="Sauder Conjunto de estantes, Negro"/>
    <s v="Brasil"/>
    <s v="Río Grande del Sur"/>
    <x v="0"/>
    <x v="0"/>
    <x v="1"/>
    <n v="5"/>
    <n v="0"/>
    <n v="6"/>
    <n v="6"/>
    <n v="2.1549999999999998"/>
    <n v="4440"/>
    <n v="9.7810000000000006"/>
    <n v="6.5309999999999997"/>
  </r>
  <r>
    <x v="0"/>
    <s v="Porto Alegre"/>
    <s v="Envío a tiempo"/>
    <d v="2019-04-05T00:00:00"/>
    <x v="749"/>
    <s v="YP-21895"/>
    <s v="MX-2019-148901"/>
    <s v="MAT-ET-10004648"/>
    <s v="Mismo día"/>
    <s v="Yasir Pizarro"/>
    <s v="Novimex Etiquetas redondas, Rojo"/>
    <s v="Brasil"/>
    <s v="Río Grande del Sur"/>
    <x v="0"/>
    <x v="0"/>
    <x v="16"/>
    <n v="3"/>
    <n v="0"/>
    <n v="0"/>
    <n v="0"/>
    <n v="44"/>
    <n v="5174"/>
    <n v="182"/>
    <n v="122"/>
  </r>
  <r>
    <x v="1"/>
    <s v="Porto Alegre"/>
    <s v="Envío tardío"/>
    <d v="2019-02-19T00:00:00"/>
    <x v="750"/>
    <s v="AC-10270"/>
    <s v="MX-2019-122406"/>
    <s v="MOB-MO-10004810"/>
    <s v="Rápido"/>
    <s v="Adelina Castaneda"/>
    <s v="Rubvermaid Tope para puertas, Premium"/>
    <s v="Brasil"/>
    <s v="Río Grande del Sur"/>
    <x v="0"/>
    <x v="1"/>
    <x v="3"/>
    <n v="9"/>
    <n v="0"/>
    <n v="3"/>
    <n v="5"/>
    <n v="1.145"/>
    <n v="5222"/>
    <n v="3.8119999999999998"/>
    <n v="2.5449999999999999"/>
  </r>
  <r>
    <x v="0"/>
    <s v="Pelotas"/>
    <s v="Envío a tiempo"/>
    <d v="2021-10-25T00:00:00"/>
    <x v="283"/>
    <s v="GA-15205"/>
    <s v="MX-2021-124296"/>
    <s v="MAT-AR-10004818"/>
    <s v="Rápido"/>
    <s v="Gregorio Acuna"/>
    <s v="Stanley Lienzos, Al por mayor"/>
    <s v="Brasil"/>
    <s v="Río Grande del Sur"/>
    <x v="0"/>
    <x v="1"/>
    <x v="0"/>
    <n v="5"/>
    <n v="0"/>
    <n v="3"/>
    <n v="3"/>
    <n v="447"/>
    <n v="5905"/>
    <n v="2.4830000000000001"/>
    <n v="1.6579999999999999"/>
  </r>
  <r>
    <x v="1"/>
    <s v="Erechim"/>
    <s v="Envío anticipado"/>
    <d v="2018-12-18T00:00:00"/>
    <x v="251"/>
    <s v="RA-20290"/>
    <s v="MX-2018-132878"/>
    <s v="MOB-MO-10001983"/>
    <s v="Estándar"/>
    <s v="Raimon Acosta"/>
    <s v="Rubvermaid Tope para puertas, Duradero"/>
    <s v="Brasil"/>
    <s v="Río Grande del Sur"/>
    <x v="0"/>
    <x v="0"/>
    <x v="3"/>
    <n v="7"/>
    <n v="0"/>
    <n v="6"/>
    <n v="4"/>
    <n v="456"/>
    <n v="6038"/>
    <n v="2.8540000000000001"/>
    <n v="1.905"/>
  </r>
  <r>
    <x v="1"/>
    <s v="Porto Alegre"/>
    <s v="Envío tardío"/>
    <d v="2018-10-28T00:00:00"/>
    <x v="1131"/>
    <s v="MR-18430"/>
    <s v="MX-2018-158932"/>
    <s v="MOB-SI-10000941"/>
    <s v="Estándar"/>
    <s v="Marc Romo"/>
    <s v="Novimex Sillón, Rojo"/>
    <s v="Brasil"/>
    <s v="Río Grande del Sur"/>
    <x v="0"/>
    <x v="1"/>
    <x v="6"/>
    <n v="3"/>
    <n v="0"/>
    <n v="6"/>
    <n v="7"/>
    <n v="3.5720000000000001"/>
    <n v="6254"/>
    <n v="13.717000000000001"/>
    <n v="9.1590000000000007"/>
  </r>
  <r>
    <x v="0"/>
    <s v="Santa Rosa"/>
    <s v="Envío a tiempo"/>
    <d v="2018-11-27T00:00:00"/>
    <x v="950"/>
    <s v="CB-13030"/>
    <s v="MX-2018-135573"/>
    <s v="MAT-AL-10002563"/>
    <s v="Rápido"/>
    <s v="Crístofer Barraza"/>
    <s v="Fellowes Casilleros, Tamaño completo"/>
    <s v="Brasil"/>
    <s v="Río Grande del Sur"/>
    <x v="0"/>
    <x v="2"/>
    <x v="4"/>
    <n v="1"/>
    <n v="0"/>
    <n v="3"/>
    <n v="3"/>
    <n v="332"/>
    <n v="6282"/>
    <n v="2.0699999999999998"/>
    <n v="1.3819999999999999"/>
  </r>
  <r>
    <x v="1"/>
    <s v="Santa Rosa"/>
    <s v="Envío a tiempo"/>
    <d v="2018-11-27T00:00:00"/>
    <x v="950"/>
    <s v="CB-13030"/>
    <s v="MX-2018-135573"/>
    <s v="MOB-MO-10001623"/>
    <s v="Rápido"/>
    <s v="Crístofer Barraza"/>
    <s v="Advantus Marco de foto, Premium"/>
    <s v="Brasil"/>
    <s v="Río Grande del Sur"/>
    <x v="0"/>
    <x v="2"/>
    <x v="3"/>
    <n v="10"/>
    <n v="0"/>
    <n v="3"/>
    <n v="3"/>
    <n v="790"/>
    <n v="6283"/>
    <n v="5.1520000000000001"/>
    <n v="3.44"/>
  </r>
  <r>
    <x v="0"/>
    <s v="Santa Rosa"/>
    <s v="Envío a tiempo"/>
    <d v="2018-11-27T00:00:00"/>
    <x v="950"/>
    <s v="CB-13030"/>
    <s v="MX-2018-135573"/>
    <s v="MAT-CA-10000432"/>
    <s v="Rápido"/>
    <s v="Crístofer Barraza"/>
    <s v="Avery Encuadernadora, Reciclado"/>
    <s v="Brasil"/>
    <s v="Río Grande del Sur"/>
    <x v="0"/>
    <x v="2"/>
    <x v="2"/>
    <n v="2"/>
    <n v="0"/>
    <n v="3"/>
    <n v="3"/>
    <n v="144"/>
    <n v="6284"/>
    <n v="982"/>
    <n v="656"/>
  </r>
  <r>
    <x v="0"/>
    <s v="Santa Rosa"/>
    <s v="Envío a tiempo"/>
    <d v="2018-11-27T00:00:00"/>
    <x v="950"/>
    <s v="CB-13030"/>
    <s v="MX-2018-135573"/>
    <s v="MAT-ET-10002945"/>
    <s v="Rápido"/>
    <s v="Crístofer Barraza"/>
    <s v="Harbour Creations Etiquetas extraíbles, Ajustable"/>
    <s v="Brasil"/>
    <s v="Río Grande del Sur"/>
    <x v="0"/>
    <x v="2"/>
    <x v="16"/>
    <n v="4"/>
    <n v="0"/>
    <n v="3"/>
    <n v="3"/>
    <n v="74"/>
    <n v="6285"/>
    <n v="329"/>
    <n v="220"/>
  </r>
  <r>
    <x v="0"/>
    <s v="Santa Rosa"/>
    <s v="Envío a tiempo"/>
    <d v="2018-11-27T00:00:00"/>
    <x v="950"/>
    <s v="CB-13030"/>
    <s v="MX-2018-135573"/>
    <s v="MAT-AR-10002152"/>
    <s v="Rápido"/>
    <s v="Crístofer Barraza"/>
    <s v="Stanley Lienzos, Tamaños variados"/>
    <s v="Brasil"/>
    <s v="Río Grande del Sur"/>
    <x v="0"/>
    <x v="2"/>
    <x v="0"/>
    <n v="2"/>
    <n v="0"/>
    <n v="3"/>
    <n v="3"/>
    <n v="147"/>
    <n v="6286"/>
    <n v="1.0509999999999999"/>
    <n v="702"/>
  </r>
  <r>
    <x v="0"/>
    <s v="Santa Rosa"/>
    <s v="Envío a tiempo"/>
    <d v="2018-11-27T00:00:00"/>
    <x v="950"/>
    <s v="CB-13030"/>
    <s v="MX-2018-135573"/>
    <s v="MAT-PA-10002489"/>
    <s v="Rápido"/>
    <s v="Crístofer Barraza"/>
    <s v="Xerox Material de oficina, Reciclado"/>
    <s v="Brasil"/>
    <s v="Río Grande del Sur"/>
    <x v="0"/>
    <x v="2"/>
    <x v="7"/>
    <n v="9"/>
    <n v="0"/>
    <n v="3"/>
    <n v="3"/>
    <n v="1.238"/>
    <n v="6287"/>
    <n v="4.0330000000000004"/>
    <n v="2.6930000000000001"/>
  </r>
  <r>
    <x v="0"/>
    <s v="Sapucaia do Sul"/>
    <s v="Envío anticipado"/>
    <d v="2021-06-11T00:00:00"/>
    <x v="495"/>
    <s v="BE-11800"/>
    <s v="MX-2021-144722"/>
    <s v="MAT-SO-10003309"/>
    <s v="Estándar"/>
    <s v="Bautista Espino"/>
    <s v="Kraft Paquetes, Rojo"/>
    <s v="Brasil"/>
    <s v="Río Grande del Sur"/>
    <x v="0"/>
    <x v="2"/>
    <x v="5"/>
    <n v="9"/>
    <n v="0"/>
    <n v="6"/>
    <n v="5"/>
    <n v="148"/>
    <n v="6698"/>
    <n v="3.7010000000000001"/>
    <n v="2.4710000000000001"/>
  </r>
  <r>
    <x v="1"/>
    <s v="Sapucaia do Sul"/>
    <s v="Envío anticipado"/>
    <d v="2021-06-11T00:00:00"/>
    <x v="495"/>
    <s v="BE-11800"/>
    <s v="MX-2021-144722"/>
    <s v="MOB-MO-10004623"/>
    <s v="Estándar"/>
    <s v="Bautista Espino"/>
    <s v="Deflect-O Reloj, Duradero"/>
    <s v="Brasil"/>
    <s v="Río Grande del Sur"/>
    <x v="0"/>
    <x v="2"/>
    <x v="3"/>
    <n v="2"/>
    <n v="0"/>
    <n v="6"/>
    <n v="5"/>
    <n v="296"/>
    <n v="6699"/>
    <n v="945"/>
    <n v="631"/>
  </r>
  <r>
    <x v="0"/>
    <s v="Sapucaia do Sul"/>
    <s v="Envío anticipado"/>
    <d v="2021-06-11T00:00:00"/>
    <x v="495"/>
    <s v="BE-11800"/>
    <s v="MX-2021-144722"/>
    <s v="MAT-ET-10002124"/>
    <s v="Estándar"/>
    <s v="Bautista Espino"/>
    <s v="Hon Etiquetas para carpetas de archivos, Rojo"/>
    <s v="Brasil"/>
    <s v="Río Grande del Sur"/>
    <x v="0"/>
    <x v="2"/>
    <x v="16"/>
    <n v="1"/>
    <n v="0"/>
    <n v="6"/>
    <n v="5"/>
    <n v="12"/>
    <n v="6700"/>
    <n v="84"/>
    <n v="56"/>
  </r>
  <r>
    <x v="0"/>
    <s v="Sapucaia do Sul"/>
    <s v="Envío anticipado"/>
    <d v="2021-06-11T00:00:00"/>
    <x v="495"/>
    <s v="BE-11800"/>
    <s v="MX-2021-144722"/>
    <s v="MAT-EL-10004163"/>
    <s v="Estándar"/>
    <s v="Bautista Espino"/>
    <s v="KitchenAid Microondas, Rojo"/>
    <s v="Brasil"/>
    <s v="Río Grande del Sur"/>
    <x v="0"/>
    <x v="2"/>
    <x v="14"/>
    <n v="4"/>
    <n v="0"/>
    <n v="6"/>
    <n v="5"/>
    <n v="1.82"/>
    <n v="6701"/>
    <n v="12.393000000000001"/>
    <n v="8.2750000000000004"/>
  </r>
  <r>
    <x v="0"/>
    <s v="Sapucaia do Sul"/>
    <s v="Envío anticipado"/>
    <d v="2021-06-11T00:00:00"/>
    <x v="495"/>
    <s v="BE-11800"/>
    <s v="MX-2021-144722"/>
    <s v="MAT-AR-10000643"/>
    <s v="Estándar"/>
    <s v="Bautista Espino"/>
    <s v="Boston Libreta de dibujo, Azul"/>
    <s v="Brasil"/>
    <s v="Río Grande del Sur"/>
    <x v="0"/>
    <x v="2"/>
    <x v="0"/>
    <n v="2"/>
    <n v="0"/>
    <n v="6"/>
    <n v="5"/>
    <n v="272"/>
    <n v="6702"/>
    <n v="970"/>
    <n v="648"/>
  </r>
  <r>
    <x v="2"/>
    <s v="Bento Gonçalves"/>
    <s v="Envío anticipado"/>
    <d v="2021-06-18T00:00:00"/>
    <x v="661"/>
    <s v="EA-13765"/>
    <s v="MX-2021-138436"/>
    <s v="TEC-AC-10000340"/>
    <s v="Estándar"/>
    <s v="Elena Argüello"/>
    <s v="Memorex Teclado, Negro"/>
    <s v="Brasil"/>
    <s v="Río Grande del Sur"/>
    <x v="0"/>
    <x v="0"/>
    <x v="15"/>
    <n v="3"/>
    <n v="0"/>
    <n v="6"/>
    <n v="4"/>
    <n v="391"/>
    <n v="6758"/>
    <n v="1.36"/>
    <n v="908"/>
  </r>
  <r>
    <x v="0"/>
    <s v="Bento Gonçalves"/>
    <s v="Envío anticipado"/>
    <d v="2021-06-18T00:00:00"/>
    <x v="661"/>
    <s v="EA-13765"/>
    <s v="MX-2021-138436"/>
    <s v="MAT-ET-10004515"/>
    <s v="Estándar"/>
    <s v="Elena Argüello"/>
    <s v="Novimex Etiquetas para documentos legales, Ajustable"/>
    <s v="Brasil"/>
    <s v="Río Grande del Sur"/>
    <x v="0"/>
    <x v="0"/>
    <x v="16"/>
    <n v="9"/>
    <n v="0"/>
    <n v="6"/>
    <n v="4"/>
    <n v="20"/>
    <n v="6759"/>
    <n v="752"/>
    <n v="502"/>
  </r>
  <r>
    <x v="0"/>
    <s v="Rio Grande"/>
    <s v="Envío tardío"/>
    <d v="2020-05-15T00:00:00"/>
    <x v="561"/>
    <s v="LA-18040"/>
    <s v="MX-2020-143623"/>
    <s v="MAT-PA-10002872"/>
    <s v="Urgente"/>
    <s v="Loyola Alba"/>
    <s v="Enermax Resma, Reciclado"/>
    <s v="Brasil"/>
    <s v="Río Grande del Sur"/>
    <x v="0"/>
    <x v="0"/>
    <x v="7"/>
    <n v="3"/>
    <n v="0"/>
    <n v="1"/>
    <n v="3"/>
    <n v="250"/>
    <n v="6945"/>
    <n v="850"/>
    <n v="568"/>
  </r>
  <r>
    <x v="2"/>
    <s v="Porto Alegre"/>
    <s v="Envío anticipado"/>
    <d v="2018-04-20T00:00:00"/>
    <x v="1132"/>
    <s v="CL-12640"/>
    <s v="MX-2018-123995"/>
    <s v="TEC-AC-10001231"/>
    <s v="Estándar"/>
    <s v="Cintio Luján"/>
    <s v="Enermax Teclado, Programable"/>
    <s v="Brasil"/>
    <s v="Río Grande del Sur"/>
    <x v="0"/>
    <x v="1"/>
    <x v="15"/>
    <n v="2"/>
    <n v="0"/>
    <n v="6"/>
    <n v="5"/>
    <n v="102"/>
    <n v="7506"/>
    <n v="1.696"/>
    <n v="1.133"/>
  </r>
  <r>
    <x v="1"/>
    <s v="Porto Alegre"/>
    <s v="Envío anticipado"/>
    <d v="2018-04-20T00:00:00"/>
    <x v="1132"/>
    <s v="CL-12640"/>
    <s v="MX-2018-123995"/>
    <s v="MOB-LI-10001049"/>
    <s v="Estándar"/>
    <s v="Cintio Luján"/>
    <s v="Ikea Librería, Blanco"/>
    <s v="Brasil"/>
    <s v="Río Grande del Sur"/>
    <x v="0"/>
    <x v="1"/>
    <x v="1"/>
    <n v="3"/>
    <n v="0"/>
    <n v="6"/>
    <n v="5"/>
    <n v="800"/>
    <n v="7507"/>
    <n v="3.7469999999999999"/>
    <n v="2.5019999999999998"/>
  </r>
  <r>
    <x v="0"/>
    <s v="Porto Alegre"/>
    <s v="Envío anticipado"/>
    <d v="2018-04-20T00:00:00"/>
    <x v="1132"/>
    <s v="CL-12640"/>
    <s v="MX-2018-123995"/>
    <s v="MAT-AR-10001517"/>
    <s v="Estándar"/>
    <s v="Cintio Luján"/>
    <s v="BIC Lienzos, Azul"/>
    <s v="Brasil"/>
    <s v="Río Grande del Sur"/>
    <x v="0"/>
    <x v="1"/>
    <x v="0"/>
    <n v="5"/>
    <n v="0"/>
    <n v="6"/>
    <n v="5"/>
    <n v="304"/>
    <n v="7508"/>
    <n v="2.681"/>
    <n v="1.79"/>
  </r>
  <r>
    <x v="0"/>
    <s v="Porto Alegre"/>
    <s v="Envío anticipado"/>
    <d v="2018-04-20T00:00:00"/>
    <x v="1132"/>
    <s v="CL-12640"/>
    <s v="MX-2018-123995"/>
    <s v="MAT-GR-10001828"/>
    <s v="Estándar"/>
    <s v="Cintio Luján"/>
    <s v="Accos Grapas, Tamaños variados"/>
    <s v="Brasil"/>
    <s v="Río Grande del Sur"/>
    <x v="0"/>
    <x v="1"/>
    <x v="12"/>
    <n v="3"/>
    <n v="0"/>
    <n v="6"/>
    <n v="5"/>
    <n v="72"/>
    <n v="7509"/>
    <n v="252"/>
    <n v="168"/>
  </r>
  <r>
    <x v="0"/>
    <s v="Porto Alegre"/>
    <s v="Envío anticipado"/>
    <d v="2018-04-20T00:00:00"/>
    <x v="1132"/>
    <s v="CL-12640"/>
    <s v="MX-2018-123995"/>
    <s v="MAT-AL-10004321"/>
    <s v="Estándar"/>
    <s v="Cintio Luján"/>
    <s v="Eldon Caja, Metal"/>
    <s v="Brasil"/>
    <s v="Río Grande del Sur"/>
    <x v="0"/>
    <x v="1"/>
    <x v="4"/>
    <n v="2"/>
    <n v="0"/>
    <n v="6"/>
    <n v="5"/>
    <n v="48"/>
    <n v="7510"/>
    <n v="186"/>
    <n v="124"/>
  </r>
  <r>
    <x v="0"/>
    <s v="Santa Cruz do Sul"/>
    <s v="Envío a tiempo"/>
    <d v="2019-09-11T00:00:00"/>
    <x v="497"/>
    <s v="CF-12280"/>
    <s v="MX-2019-137918"/>
    <s v="MAT-SO-10001620"/>
    <s v="Estándar"/>
    <s v="Cristian Ferro"/>
    <s v="Jiffy Sobre empresarial, Plateado"/>
    <s v="Brasil"/>
    <s v="Río Grande del Sur"/>
    <x v="0"/>
    <x v="1"/>
    <x v="5"/>
    <n v="1"/>
    <n v="0"/>
    <n v="6"/>
    <n v="6"/>
    <n v="8"/>
    <n v="7516"/>
    <n v="183"/>
    <n v="122"/>
  </r>
  <r>
    <x v="0"/>
    <s v="Santa Cruz do Sul"/>
    <s v="Envío a tiempo"/>
    <d v="2019-09-11T00:00:00"/>
    <x v="497"/>
    <s v="CF-12280"/>
    <s v="MX-2019-137918"/>
    <s v="MAT-ET-10000427"/>
    <s v="Estándar"/>
    <s v="Cristian Ferro"/>
    <s v="Novimex Etiquetas con códigos de color, Blanco"/>
    <s v="Brasil"/>
    <s v="Río Grande del Sur"/>
    <x v="0"/>
    <x v="1"/>
    <x v="16"/>
    <n v="2"/>
    <n v="0"/>
    <n v="6"/>
    <n v="6"/>
    <n v="61"/>
    <n v="7517"/>
    <n v="248"/>
    <n v="166"/>
  </r>
  <r>
    <x v="1"/>
    <s v="Santa Cruz do Sul"/>
    <s v="Envío a tiempo"/>
    <d v="2019-09-11T00:00:00"/>
    <x v="497"/>
    <s v="CF-12280"/>
    <s v="MX-2019-137918"/>
    <s v="MOB-SI-10001406"/>
    <s v="Estándar"/>
    <s v="Cristian Ferro"/>
    <s v="SAFCO Mecedora, 2"/>
    <s v="Brasil"/>
    <s v="Río Grande del Sur"/>
    <x v="0"/>
    <x v="1"/>
    <x v="6"/>
    <n v="3"/>
    <n v="0"/>
    <n v="6"/>
    <n v="6"/>
    <n v="795"/>
    <n v="7518"/>
    <n v="4.1079999999999997"/>
    <n v="2.7429999999999999"/>
  </r>
  <r>
    <x v="1"/>
    <s v="Uruguaiana"/>
    <s v="Envío tardío"/>
    <d v="2021-03-20T00:00:00"/>
    <x v="812"/>
    <s v="IA-16195"/>
    <s v="MX-2021-115035"/>
    <s v="MOB-SI-10003761"/>
    <s v="Estándar"/>
    <s v="Israel Alcaraz"/>
    <s v="Hon Silla plegable, Ajustable"/>
    <s v="Brasil"/>
    <s v="Río Grande del Sur"/>
    <x v="0"/>
    <x v="1"/>
    <x v="6"/>
    <n v="3"/>
    <n v="0"/>
    <n v="6"/>
    <n v="7"/>
    <n v="319"/>
    <n v="7662"/>
    <n v="2.5129999999999999"/>
    <n v="1.6779999999999999"/>
  </r>
  <r>
    <x v="0"/>
    <s v="Uruguaiana"/>
    <s v="Envío tardío"/>
    <d v="2021-03-20T00:00:00"/>
    <x v="812"/>
    <s v="IA-16195"/>
    <s v="MX-2021-115035"/>
    <s v="MAT-GR-10004326"/>
    <s v="Estándar"/>
    <s v="Israel Alcaraz"/>
    <s v="Stockwell Grapas, Tamaños variados"/>
    <s v="Brasil"/>
    <s v="Río Grande del Sur"/>
    <x v="0"/>
    <x v="1"/>
    <x v="12"/>
    <n v="2"/>
    <n v="0"/>
    <n v="6"/>
    <n v="7"/>
    <n v="44"/>
    <n v="7663"/>
    <n v="165"/>
    <n v="110"/>
  </r>
  <r>
    <x v="0"/>
    <s v="Lajeado"/>
    <s v="Envío anticipado"/>
    <d v="2019-05-02T00:00:00"/>
    <x v="1133"/>
    <s v="FA-14800"/>
    <s v="MX-2019-101763"/>
    <s v="MAT-SU-10001132"/>
    <s v="Rápido"/>
    <s v="Florencio Anguiano"/>
    <s v="Acme Tijeras, Rectangular"/>
    <s v="Brasil"/>
    <s v="Río Grande del Sur"/>
    <x v="0"/>
    <x v="0"/>
    <x v="9"/>
    <n v="7"/>
    <n v="0"/>
    <n v="3"/>
    <n v="2"/>
    <n v="10"/>
    <n v="8129"/>
    <n v="1.5469999999999999"/>
    <n v="1.0329999999999999"/>
  </r>
  <r>
    <x v="0"/>
    <s v="Lajeado"/>
    <s v="Envío anticipado"/>
    <d v="2019-05-02T00:00:00"/>
    <x v="1133"/>
    <s v="FA-14800"/>
    <s v="MX-2019-101763"/>
    <s v="MAT-ET-10001967"/>
    <s v="Rápido"/>
    <s v="Florencio Anguiano"/>
    <s v="Avery Etiquetas para carpetas de archivos, Ajustable"/>
    <s v="Brasil"/>
    <s v="Río Grande del Sur"/>
    <x v="0"/>
    <x v="0"/>
    <x v="16"/>
    <n v="3"/>
    <n v="0"/>
    <n v="3"/>
    <n v="2"/>
    <n v="64"/>
    <n v="8130"/>
    <n v="210"/>
    <n v="140"/>
  </r>
  <r>
    <x v="0"/>
    <s v="Lajeado"/>
    <s v="Envío anticipado"/>
    <d v="2019-05-02T00:00:00"/>
    <x v="1133"/>
    <s v="FA-14800"/>
    <s v="MX-2019-101763"/>
    <s v="MAT-SO-10004945"/>
    <s v="Rápido"/>
    <s v="Florencio Anguiano"/>
    <s v="Jiffy Sobres de uso interno, Reciclado"/>
    <s v="Brasil"/>
    <s v="Río Grande del Sur"/>
    <x v="0"/>
    <x v="0"/>
    <x v="5"/>
    <n v="8"/>
    <n v="0"/>
    <n v="3"/>
    <n v="2"/>
    <n v="819"/>
    <n v="8131"/>
    <n v="3.613"/>
    <n v="2.4129999999999998"/>
  </r>
  <r>
    <x v="0"/>
    <s v="Sapucaia do Sul"/>
    <s v="Envío anticipado"/>
    <d v="2021-08-21T00:00:00"/>
    <x v="199"/>
    <s v="AA-11665"/>
    <s v="MX-2021-119508"/>
    <s v="MAT-EL-10002439"/>
    <s v="Estándar"/>
    <s v="Alina Anaya"/>
    <s v="Breville Frigorífico, Plateado"/>
    <s v="Brasil"/>
    <s v="Río Grande del Sur"/>
    <x v="0"/>
    <x v="1"/>
    <x v="14"/>
    <n v="5"/>
    <n v="0"/>
    <n v="6"/>
    <n v="5"/>
    <n v="7.2809999999999997"/>
    <n v="8322"/>
    <n v="25.962"/>
    <n v="17.335999999999999"/>
  </r>
  <r>
    <x v="1"/>
    <s v="Sapucaia do Sul"/>
    <s v="Envío anticipado"/>
    <d v="2021-08-21T00:00:00"/>
    <x v="199"/>
    <s v="AA-11665"/>
    <s v="MX-2021-119508"/>
    <s v="MOB-LI-10000642"/>
    <s v="Estándar"/>
    <s v="Alina Anaya"/>
    <s v="Ikea Biblioteca, Metal"/>
    <s v="Brasil"/>
    <s v="Río Grande del Sur"/>
    <x v="0"/>
    <x v="1"/>
    <x v="1"/>
    <n v="3"/>
    <n v="0"/>
    <n v="6"/>
    <n v="5"/>
    <n v="943"/>
    <n v="8323"/>
    <n v="10.868"/>
    <n v="7.2569999999999997"/>
  </r>
  <r>
    <x v="0"/>
    <s v="Sapucaia do Sul"/>
    <s v="Envío anticipado"/>
    <d v="2021-08-21T00:00:00"/>
    <x v="199"/>
    <s v="AA-11665"/>
    <s v="MX-2021-119508"/>
    <s v="MAT-PA-10004270"/>
    <s v="Estándar"/>
    <s v="Alina Anaya"/>
    <s v="Enermax Cuaderno, Premium"/>
    <s v="Brasil"/>
    <s v="Río Grande del Sur"/>
    <x v="0"/>
    <x v="1"/>
    <x v="7"/>
    <n v="9"/>
    <n v="0"/>
    <n v="6"/>
    <n v="5"/>
    <n v="461"/>
    <n v="8324"/>
    <n v="2.5609999999999999"/>
    <n v="1.71"/>
  </r>
  <r>
    <x v="0"/>
    <s v="Sapucaia do Sul"/>
    <s v="Envío anticipado"/>
    <d v="2021-08-21T00:00:00"/>
    <x v="199"/>
    <s v="AA-11665"/>
    <s v="MX-2021-119508"/>
    <s v="MAT-ET-10004702"/>
    <s v="Estándar"/>
    <s v="Alina Anaya"/>
    <s v="Harbour Creations Etiquetas de envío, Blanco"/>
    <s v="Brasil"/>
    <s v="Río Grande del Sur"/>
    <x v="0"/>
    <x v="1"/>
    <x v="16"/>
    <n v="3"/>
    <n v="0"/>
    <n v="6"/>
    <n v="5"/>
    <n v="66"/>
    <n v="8325"/>
    <n v="343"/>
    <n v="229"/>
  </r>
  <r>
    <x v="0"/>
    <s v="Canoas"/>
    <s v="Envío tardío"/>
    <d v="2021-10-06T00:00:00"/>
    <x v="118"/>
    <s v="PA-19900"/>
    <s v="MX-2021-124282"/>
    <s v="MAT-EL-10003619"/>
    <s v="Urgente"/>
    <s v="Patricia Agosto"/>
    <s v="Hamilton Beach Tostadora, Blanco"/>
    <s v="Brasil"/>
    <s v="Río Grande del Sur"/>
    <x v="0"/>
    <x v="1"/>
    <x v="14"/>
    <n v="7"/>
    <n v="0"/>
    <n v="1"/>
    <n v="3"/>
    <n v="727"/>
    <n v="8432"/>
    <n v="3.8889999999999998"/>
    <n v="2.597"/>
  </r>
  <r>
    <x v="1"/>
    <s v="Canoas"/>
    <s v="Envío tardío"/>
    <d v="2021-10-06T00:00:00"/>
    <x v="118"/>
    <s v="PA-19900"/>
    <s v="MX-2021-124282"/>
    <s v="MOB-MO-10003677"/>
    <s v="Urgente"/>
    <s v="Patricia Agosto"/>
    <s v="Rubvermaid Reloj, Surtido"/>
    <s v="Brasil"/>
    <s v="Río Grande del Sur"/>
    <x v="0"/>
    <x v="1"/>
    <x v="3"/>
    <n v="1"/>
    <n v="0"/>
    <n v="1"/>
    <n v="3"/>
    <n v="53"/>
    <n v="8433"/>
    <n v="501"/>
    <n v="335"/>
  </r>
  <r>
    <x v="0"/>
    <s v="Canoas"/>
    <s v="Envío tardío"/>
    <d v="2021-10-06T00:00:00"/>
    <x v="118"/>
    <s v="PA-19900"/>
    <s v="MX-2021-124282"/>
    <s v="MAT-GR-10000422"/>
    <s v="Urgente"/>
    <s v="Patricia Agosto"/>
    <s v="Advantus Chinchetas, Al por mayor"/>
    <s v="Brasil"/>
    <s v="Río Grande del Sur"/>
    <x v="0"/>
    <x v="1"/>
    <x v="12"/>
    <n v="2"/>
    <n v="0"/>
    <n v="1"/>
    <n v="3"/>
    <n v="78"/>
    <n v="8434"/>
    <n v="271"/>
    <n v="181"/>
  </r>
  <r>
    <x v="2"/>
    <s v="Gravataí"/>
    <s v="Envío tardío"/>
    <d v="2021-05-16T00:00:00"/>
    <x v="443"/>
    <s v="EM-14500"/>
    <s v="MX-2021-149573"/>
    <s v="TEC-CO-10004502"/>
    <s v="Rápido"/>
    <s v="Eulalia Márquez"/>
    <s v="Canon Fotocopiadora con fax, Digital"/>
    <s v="Brasil"/>
    <s v="Río Grande del Sur"/>
    <x v="0"/>
    <x v="1"/>
    <x v="13"/>
    <n v="4"/>
    <n v="0"/>
    <n v="3"/>
    <n v="4"/>
    <n v="1.925"/>
    <n v="8502"/>
    <n v="7.6120000000000001"/>
    <n v="5.0830000000000002"/>
  </r>
  <r>
    <x v="0"/>
    <s v="Gravataí"/>
    <s v="Envío tardío"/>
    <d v="2021-05-16T00:00:00"/>
    <x v="443"/>
    <s v="EM-14500"/>
    <s v="MX-2021-149573"/>
    <s v="MAT-PA-10002716"/>
    <s v="Rápido"/>
    <s v="Eulalia Márquez"/>
    <s v="Enermax Papel de tipo pergamino, Reciclado"/>
    <s v="Brasil"/>
    <s v="Río Grande del Sur"/>
    <x v="0"/>
    <x v="1"/>
    <x v="7"/>
    <n v="2"/>
    <n v="0"/>
    <n v="3"/>
    <n v="4"/>
    <n v="0"/>
    <n v="8503"/>
    <n v="306"/>
    <n v="204"/>
  </r>
  <r>
    <x v="2"/>
    <s v="Porto Alegre"/>
    <s v="Envío anticipado"/>
    <d v="2020-05-30T00:00:00"/>
    <x v="354"/>
    <s v="LL-17845"/>
    <s v="MX-2020-103730"/>
    <s v="TEC-CO-10001790"/>
    <s v="Estándar"/>
    <s v="Lidia Laureano"/>
    <s v="Canon Tinta, Rojo"/>
    <s v="Brasil"/>
    <s v="Río Grande del Sur"/>
    <x v="0"/>
    <x v="1"/>
    <x v="13"/>
    <n v="2"/>
    <n v="0"/>
    <n v="6"/>
    <n v="5"/>
    <n v="248"/>
    <n v="8556"/>
    <n v="2.8969999999999998"/>
    <n v="1.9339999999999999"/>
  </r>
  <r>
    <x v="0"/>
    <s v="Porto Alegre"/>
    <s v="Envío anticipado"/>
    <d v="2020-05-30T00:00:00"/>
    <x v="354"/>
    <s v="LL-17845"/>
    <s v="MX-2020-103730"/>
    <s v="MAT-AR-10004766"/>
    <s v="Estándar"/>
    <s v="Lidia Laureano"/>
    <s v="BIC Bolígrafos, Al por mayor"/>
    <s v="Brasil"/>
    <s v="Río Grande del Sur"/>
    <x v="0"/>
    <x v="1"/>
    <x v="0"/>
    <n v="6"/>
    <n v="0"/>
    <n v="6"/>
    <n v="5"/>
    <n v="17"/>
    <n v="8557"/>
    <n v="872"/>
    <n v="582"/>
  </r>
  <r>
    <x v="2"/>
    <s v="São Leopoldo"/>
    <s v="Envío anticipado"/>
    <d v="2021-06-16T00:00:00"/>
    <x v="788"/>
    <s v="IC-16540"/>
    <s v="MX-2021-152086"/>
    <s v="TEC-CO-10002334"/>
    <s v="Estándar"/>
    <s v="Inés Calvillo"/>
    <s v="Canon Tinta, Digital"/>
    <s v="Brasil"/>
    <s v="Río Grande del Sur"/>
    <x v="0"/>
    <x v="1"/>
    <x v="13"/>
    <n v="5"/>
    <n v="0"/>
    <n v="6"/>
    <n v="5"/>
    <n v="1.506"/>
    <n v="8667"/>
    <n v="7.3129999999999997"/>
    <n v="4.883"/>
  </r>
  <r>
    <x v="0"/>
    <s v="São Leopoldo"/>
    <s v="Envío anticipado"/>
    <d v="2021-06-16T00:00:00"/>
    <x v="788"/>
    <s v="IC-16540"/>
    <s v="MX-2021-152086"/>
    <s v="MAT-AL-10000684"/>
    <s v="Estándar"/>
    <s v="Inés Calvillo"/>
    <s v="Eldon Carpetas, Metal"/>
    <s v="Brasil"/>
    <s v="Río Grande del Sur"/>
    <x v="0"/>
    <x v="1"/>
    <x v="4"/>
    <n v="9"/>
    <n v="0"/>
    <n v="6"/>
    <n v="5"/>
    <n v="365"/>
    <n v="8668"/>
    <n v="1.4419999999999999"/>
    <n v="963"/>
  </r>
  <r>
    <x v="2"/>
    <s v="São Leopoldo"/>
    <s v="Envío a tiempo"/>
    <d v="2019-06-18T00:00:00"/>
    <x v="1085"/>
    <s v="LF-17500"/>
    <s v="MX-2019-141936"/>
    <s v="TEC-AC-10002182"/>
    <s v="Mismo día"/>
    <s v="Leticia Flórez"/>
    <s v="SanDisk Tarjeta de memoria, Blanco"/>
    <s v="Brasil"/>
    <s v="Río Grande del Sur"/>
    <x v="0"/>
    <x v="1"/>
    <x v="15"/>
    <n v="3"/>
    <n v="0"/>
    <n v="0"/>
    <n v="0"/>
    <n v="176"/>
    <n v="9449"/>
    <n v="3.3010000000000002"/>
    <n v="2.2040000000000002"/>
  </r>
  <r>
    <x v="0"/>
    <s v="São Leopoldo"/>
    <s v="Envío a tiempo"/>
    <d v="2019-06-18T00:00:00"/>
    <x v="1085"/>
    <s v="LF-17500"/>
    <s v="MX-2019-141936"/>
    <s v="MAT-PA-10001802"/>
    <s v="Mismo día"/>
    <s v="Leticia Flórez"/>
    <s v="Eaton Recordadores, Paquete de 12"/>
    <s v="Brasil"/>
    <s v="Río Grande del Sur"/>
    <x v="0"/>
    <x v="1"/>
    <x v="7"/>
    <n v="3"/>
    <n v="0"/>
    <n v="0"/>
    <n v="0"/>
    <n v="25"/>
    <n v="9450"/>
    <n v="536"/>
    <n v="358"/>
  </r>
  <r>
    <x v="0"/>
    <s v="São Leopoldo"/>
    <s v="Envío a tiempo"/>
    <d v="2019-06-18T00:00:00"/>
    <x v="1085"/>
    <s v="LF-17500"/>
    <s v="MX-2019-141936"/>
    <s v="MAT-CA-10001808"/>
    <s v="Mismo día"/>
    <s v="Leticia Flórez"/>
    <s v="Avery Cubierta de carpeta, Transparente"/>
    <s v="Brasil"/>
    <s v="Río Grande del Sur"/>
    <x v="0"/>
    <x v="1"/>
    <x v="2"/>
    <n v="2"/>
    <n v="0"/>
    <n v="0"/>
    <n v="0"/>
    <n v="46"/>
    <n v="9451"/>
    <n v="210"/>
    <n v="140"/>
  </r>
  <r>
    <x v="2"/>
    <s v="São Leopoldo"/>
    <s v="Envío a tiempo"/>
    <d v="2019-06-18T00:00:00"/>
    <x v="1085"/>
    <s v="LF-17500"/>
    <s v="MX-2019-141936"/>
    <s v="TEC-TE-10000236"/>
    <s v="Mismo día"/>
    <s v="Leticia Flórez"/>
    <s v="Apple Base de audio, Al por mayor"/>
    <s v="Brasil"/>
    <s v="Río Grande del Sur"/>
    <x v="0"/>
    <x v="1"/>
    <x v="11"/>
    <n v="3"/>
    <n v="0"/>
    <n v="0"/>
    <n v="0"/>
    <n v="133"/>
    <n v="9452"/>
    <n v="5.0010000000000003"/>
    <n v="3.34"/>
  </r>
  <r>
    <x v="2"/>
    <s v="Cipolletti"/>
    <s v="Envío anticipado"/>
    <d v="2019-09-17T00:00:00"/>
    <x v="428"/>
    <s v="SE-20860"/>
    <s v="US-2019-111934"/>
    <s v="TEC-AC-10001207"/>
    <s v="Estándar"/>
    <s v="Samuel Escobar"/>
    <s v="Enermax Router, Blanco"/>
    <s v="Argentina"/>
    <s v="Río Negro"/>
    <x v="0"/>
    <x v="0"/>
    <x v="15"/>
    <n v="4"/>
    <n v="0.4"/>
    <n v="6"/>
    <n v="5"/>
    <n v="-2.4590000000000001"/>
    <n v="1272"/>
    <n v="6.1379999999999999"/>
    <n v="4.0979999999999999"/>
  </r>
  <r>
    <x v="1"/>
    <s v="Dos Quebradas"/>
    <s v="Envío anticipado"/>
    <d v="2019-10-21T00:00:00"/>
    <x v="303"/>
    <s v="IG-16570"/>
    <s v="MX-2019-155047"/>
    <s v="MOB-MO-10000543"/>
    <s v="Estándar"/>
    <s v="Iván Girón"/>
    <s v="Tenex Reloj, Duradero"/>
    <s v="Colombia"/>
    <s v="Risaralda"/>
    <x v="0"/>
    <x v="1"/>
    <x v="3"/>
    <n v="8"/>
    <n v="0"/>
    <n v="6"/>
    <n v="5"/>
    <n v="907"/>
    <n v="2"/>
    <n v="3.7759999999999998"/>
    <n v="2.5219999999999998"/>
  </r>
  <r>
    <x v="1"/>
    <s v="Dos Quebradas"/>
    <s v="Envío anticipado"/>
    <d v="2019-10-21T00:00:00"/>
    <x v="303"/>
    <s v="IG-16570"/>
    <s v="MX-2019-155047"/>
    <s v="MOB-LI-10000111"/>
    <s v="Estándar"/>
    <s v="Iván Girón"/>
    <s v="Ikea Vitrina, Blanco"/>
    <s v="Colombia"/>
    <s v="Risaralda"/>
    <x v="0"/>
    <x v="1"/>
    <x v="1"/>
    <n v="2"/>
    <n v="0"/>
    <n v="6"/>
    <n v="5"/>
    <n v="541"/>
    <n v="3"/>
    <n v="2.895"/>
    <n v="1.9330000000000001"/>
  </r>
  <r>
    <x v="0"/>
    <s v="Dos Quebradas"/>
    <s v="Envío anticipado"/>
    <d v="2019-10-21T00:00:00"/>
    <x v="303"/>
    <s v="IG-16570"/>
    <s v="MX-2019-155047"/>
    <s v="MAT-CA-10004211"/>
    <s v="Estándar"/>
    <s v="Iván Girón"/>
    <s v="Cardinal Carpeta, Transparente"/>
    <s v="Colombia"/>
    <s v="Risaralda"/>
    <x v="0"/>
    <x v="1"/>
    <x v="2"/>
    <n v="4"/>
    <n v="0"/>
    <n v="6"/>
    <n v="5"/>
    <n v="50"/>
    <n v="4"/>
    <n v="531"/>
    <n v="354"/>
  </r>
  <r>
    <x v="0"/>
    <s v="Dos Quebradas"/>
    <s v="Envío anticipado"/>
    <d v="2019-10-21T00:00:00"/>
    <x v="303"/>
    <s v="IG-16570"/>
    <s v="MX-2019-155047"/>
    <s v="MAT-AR-10001135"/>
    <s v="Estándar"/>
    <s v="Iván Girón"/>
    <s v="Sanford Lienzos, Tamaños variados"/>
    <s v="Colombia"/>
    <s v="Risaralda"/>
    <x v="0"/>
    <x v="1"/>
    <x v="0"/>
    <n v="2"/>
    <n v="0"/>
    <n v="6"/>
    <n v="5"/>
    <n v="114"/>
    <n v="5"/>
    <n v="1.0720000000000001"/>
    <n v="716"/>
  </r>
  <r>
    <x v="0"/>
    <s v="Dos Quebradas"/>
    <s v="Envío anticipado"/>
    <d v="2019-10-21T00:00:00"/>
    <x v="303"/>
    <s v="IG-16570"/>
    <s v="MX-2019-155047"/>
    <s v="MAT-SO-10000727"/>
    <s v="Estándar"/>
    <s v="Iván Girón"/>
    <s v="GlobeWeis Paquetes, Rojo"/>
    <s v="Colombia"/>
    <s v="Risaralda"/>
    <x v="0"/>
    <x v="1"/>
    <x v="5"/>
    <n v="2"/>
    <n v="0"/>
    <n v="6"/>
    <n v="5"/>
    <n v="213"/>
    <n v="6"/>
    <n v="840"/>
    <n v="561"/>
  </r>
  <r>
    <x v="0"/>
    <s v="Pereira"/>
    <s v="Envío anticipado"/>
    <d v="2020-07-10T00:00:00"/>
    <x v="1097"/>
    <s v="GV-15100"/>
    <s v="MX-2020-150308"/>
    <s v="MAT-PA-10003038"/>
    <s v="Estándar"/>
    <s v="Gerardo Viera"/>
    <s v="Xerox Resma, Premium"/>
    <s v="Colombia"/>
    <s v="Risaralda"/>
    <x v="0"/>
    <x v="1"/>
    <x v="7"/>
    <n v="2"/>
    <n v="0"/>
    <n v="6"/>
    <n v="5"/>
    <n v="95"/>
    <n v="1564"/>
    <n v="526"/>
    <n v="351"/>
  </r>
  <r>
    <x v="0"/>
    <s v="Pereira"/>
    <s v="Envío anticipado"/>
    <d v="2020-07-10T00:00:00"/>
    <x v="1097"/>
    <s v="GV-15100"/>
    <s v="MX-2020-150308"/>
    <s v="MAT-AL-10004320"/>
    <s v="Estándar"/>
    <s v="Gerardo Viera"/>
    <s v="Fellowes Bandejas, Industrial"/>
    <s v="Colombia"/>
    <s v="Risaralda"/>
    <x v="0"/>
    <x v="1"/>
    <x v="4"/>
    <n v="9"/>
    <n v="0"/>
    <n v="6"/>
    <n v="5"/>
    <n v="729"/>
    <n v="1565"/>
    <n v="5.2"/>
    <n v="3.472"/>
  </r>
  <r>
    <x v="2"/>
    <s v="Dos Quebradas"/>
    <s v="Envío tardío"/>
    <d v="2020-04-09T00:00:00"/>
    <x v="830"/>
    <s v="HP-15580"/>
    <s v="MX-2020-141768"/>
    <s v="TEC-AC-10000907"/>
    <s v="Urgente"/>
    <s v="Herminia Páez"/>
    <s v="Belkin Ratón, Económico"/>
    <s v="Colombia"/>
    <s v="Risaralda"/>
    <x v="0"/>
    <x v="1"/>
    <x v="15"/>
    <n v="7"/>
    <n v="0"/>
    <n v="1"/>
    <n v="3"/>
    <n v="741"/>
    <n v="2121"/>
    <n v="2.8450000000000002"/>
    <n v="1.9"/>
  </r>
  <r>
    <x v="1"/>
    <s v="Dos Quebradas"/>
    <s v="Envío tardío"/>
    <d v="2020-04-09T00:00:00"/>
    <x v="830"/>
    <s v="HP-15580"/>
    <s v="MX-2020-141768"/>
    <s v="MOB-SI-10000063"/>
    <s v="Urgente"/>
    <s v="Herminia Páez"/>
    <s v="Office Star Mecedora, Ajustable"/>
    <s v="Colombia"/>
    <s v="Risaralda"/>
    <x v="0"/>
    <x v="1"/>
    <x v="6"/>
    <n v="3"/>
    <n v="0"/>
    <n v="1"/>
    <n v="3"/>
    <n v="574"/>
    <n v="2122"/>
    <n v="4.2949999999999999"/>
    <n v="2.8679999999999999"/>
  </r>
  <r>
    <x v="0"/>
    <s v="Dos Quebradas"/>
    <s v="Envío tardío"/>
    <d v="2020-04-09T00:00:00"/>
    <x v="830"/>
    <s v="HP-15580"/>
    <s v="MX-2020-141768"/>
    <s v="MAT-CA-10000019"/>
    <s v="Urgente"/>
    <s v="Herminia Páez"/>
    <s v="Wilson Jones Carpeta, Reciclado"/>
    <s v="Colombia"/>
    <s v="Risaralda"/>
    <x v="0"/>
    <x v="1"/>
    <x v="2"/>
    <n v="2"/>
    <n v="0"/>
    <n v="1"/>
    <n v="3"/>
    <n v="30"/>
    <n v="2123"/>
    <n v="267"/>
    <n v="178"/>
  </r>
  <r>
    <x v="0"/>
    <s v="Dos Quebradas"/>
    <s v="Envío tardío"/>
    <d v="2020-04-09T00:00:00"/>
    <x v="830"/>
    <s v="HP-15580"/>
    <s v="MX-2020-141768"/>
    <s v="MAT-PA-10002410"/>
    <s v="Urgente"/>
    <s v="Herminia Páez"/>
    <s v="Green Bar Papel de tipo pergamino, Reciclado"/>
    <s v="Colombia"/>
    <s v="Risaralda"/>
    <x v="0"/>
    <x v="1"/>
    <x v="7"/>
    <n v="3"/>
    <n v="0"/>
    <n v="1"/>
    <n v="3"/>
    <n v="96"/>
    <n v="2124"/>
    <n v="497"/>
    <n v="332"/>
  </r>
  <r>
    <x v="0"/>
    <s v="Dos Quebradas"/>
    <s v="Envío tardío"/>
    <d v="2020-04-09T00:00:00"/>
    <x v="830"/>
    <s v="HP-15580"/>
    <s v="MX-2020-141768"/>
    <s v="MAT-PA-10004882"/>
    <s v="Urgente"/>
    <s v="Herminia Páez"/>
    <s v="Xerox Material de oficina, Premium"/>
    <s v="Colombia"/>
    <s v="Risaralda"/>
    <x v="0"/>
    <x v="1"/>
    <x v="7"/>
    <n v="1"/>
    <n v="0"/>
    <n v="1"/>
    <n v="3"/>
    <n v="102"/>
    <n v="2125"/>
    <n v="449"/>
    <n v="300"/>
  </r>
  <r>
    <x v="2"/>
    <s v="Pereira"/>
    <s v="Envío tardío"/>
    <d v="2020-11-26T00:00:00"/>
    <x v="84"/>
    <s v="MQ-18835"/>
    <s v="MX-2020-146395"/>
    <s v="TEC-TE-10000665"/>
    <s v="Urgente"/>
    <s v="Modesto Quiñones"/>
    <s v="Motorola Base de audio, Tamaños variados"/>
    <s v="Colombia"/>
    <s v="Risaralda"/>
    <x v="0"/>
    <x v="0"/>
    <x v="11"/>
    <n v="3"/>
    <n v="0"/>
    <n v="1"/>
    <n v="3"/>
    <n v="599"/>
    <n v="4057"/>
    <n v="5.2779999999999996"/>
    <n v="3.524"/>
  </r>
  <r>
    <x v="0"/>
    <s v="Rivera"/>
    <s v="Envío a tiempo"/>
    <d v="2019-06-29T00:00:00"/>
    <x v="35"/>
    <s v="GD-15505"/>
    <s v="MX-2019-106880"/>
    <s v="MAT-CA-10000917"/>
    <s v="Estándar"/>
    <s v="Gustavo Dávila"/>
    <s v="Avery Separadores, Económico"/>
    <s v="Uruguay"/>
    <s v="Rivera"/>
    <x v="0"/>
    <x v="1"/>
    <x v="2"/>
    <n v="2"/>
    <n v="0"/>
    <n v="6"/>
    <n v="6"/>
    <n v="5"/>
    <n v="8924"/>
    <n v="126"/>
    <n v="84"/>
  </r>
  <r>
    <x v="0"/>
    <s v="Rivera"/>
    <s v="Envío a tiempo"/>
    <d v="2019-06-29T00:00:00"/>
    <x v="35"/>
    <s v="GD-15505"/>
    <s v="MX-2019-106880"/>
    <s v="MAT-SU-10004354"/>
    <s v="Estándar"/>
    <s v="Gustavo Dávila"/>
    <s v="Fiskars Recortadora, Rectangular"/>
    <s v="Uruguay"/>
    <s v="Rivera"/>
    <x v="0"/>
    <x v="1"/>
    <x v="9"/>
    <n v="2"/>
    <n v="0"/>
    <n v="6"/>
    <n v="6"/>
    <n v="161"/>
    <n v="8925"/>
    <n v="779"/>
    <n v="520"/>
  </r>
  <r>
    <x v="1"/>
    <s v="Ariquemes"/>
    <s v="Envío tardío"/>
    <d v="2019-11-13T00:00:00"/>
    <x v="219"/>
    <s v="KC-17305"/>
    <s v="MX-2019-127222"/>
    <s v="MOB-MO-10003056"/>
    <s v="Rápido"/>
    <s v="Karina Cruz"/>
    <s v="Tenex Reloj, Premium"/>
    <s v="Brasil"/>
    <s v="Rondônia"/>
    <x v="0"/>
    <x v="1"/>
    <x v="3"/>
    <n v="2"/>
    <n v="0"/>
    <n v="3"/>
    <n v="5"/>
    <n v="189"/>
    <n v="1170"/>
    <n v="976"/>
    <n v="652"/>
  </r>
  <r>
    <x v="0"/>
    <s v="Ariquemes"/>
    <s v="Envío tardío"/>
    <d v="2019-11-13T00:00:00"/>
    <x v="219"/>
    <s v="KC-17305"/>
    <s v="MX-2019-127222"/>
    <s v="MAT-ET-10002576"/>
    <s v="Rápido"/>
    <s v="Karina Cruz"/>
    <s v="Smead Etiquetas redondas, Rojo"/>
    <s v="Brasil"/>
    <s v="Rondônia"/>
    <x v="0"/>
    <x v="1"/>
    <x v="16"/>
    <n v="1"/>
    <n v="0"/>
    <n v="3"/>
    <n v="5"/>
    <n v="12"/>
    <n v="1171"/>
    <n v="67"/>
    <n v="45"/>
  </r>
  <r>
    <x v="2"/>
    <s v="Vilhena"/>
    <s v="Envío a tiempo"/>
    <d v="2018-08-30T00:00:00"/>
    <x v="1126"/>
    <s v="PC-19915"/>
    <s v="MX-2018-153794"/>
    <s v="TEC-CO-10001982"/>
    <s v="Mismo día"/>
    <s v="Patrocinio Castro"/>
    <s v="Hewlett Tinta, Rojo"/>
    <s v="Brasil"/>
    <s v="Rondônia"/>
    <x v="0"/>
    <x v="1"/>
    <x v="13"/>
    <n v="2"/>
    <n v="0"/>
    <n v="0"/>
    <n v="0"/>
    <n v="172"/>
    <n v="2039"/>
    <n v="2.927"/>
    <n v="1.954"/>
  </r>
  <r>
    <x v="0"/>
    <s v="Ji-Paraná"/>
    <s v="Envío a tiempo"/>
    <d v="2020-09-08T00:00:00"/>
    <x v="159"/>
    <s v="ES-13975"/>
    <s v="MX-2020-117002"/>
    <s v="MAT-ET-10001442"/>
    <s v="Urgente"/>
    <s v="Eloísa Soto"/>
    <s v="Hon Etiquetas de envío, Rojo"/>
    <s v="Brasil"/>
    <s v="Rondônia"/>
    <x v="0"/>
    <x v="0"/>
    <x v="16"/>
    <n v="12"/>
    <n v="0"/>
    <n v="1"/>
    <n v="1"/>
    <n v="98"/>
    <n v="3681"/>
    <n v="1.341"/>
    <n v="895"/>
  </r>
  <r>
    <x v="0"/>
    <s v="Ariquemes"/>
    <s v="Envío a tiempo"/>
    <d v="2020-09-30T00:00:00"/>
    <x v="411"/>
    <s v="AL-10240"/>
    <s v="MX-2020-126039"/>
    <s v="MAT-PA-10003038"/>
    <s v="Rápido"/>
    <s v="Adolfo Lira"/>
    <s v="Xerox Resma, Premium"/>
    <s v="Brasil"/>
    <s v="Rondônia"/>
    <x v="0"/>
    <x v="1"/>
    <x v="7"/>
    <n v="9"/>
    <n v="0"/>
    <n v="3"/>
    <n v="3"/>
    <n v="427"/>
    <n v="4151"/>
    <n v="2.367"/>
    <n v="1.58"/>
  </r>
  <r>
    <x v="0"/>
    <s v="Ariquemes"/>
    <s v="Envío a tiempo"/>
    <d v="2020-09-30T00:00:00"/>
    <x v="411"/>
    <s v="AL-10240"/>
    <s v="MX-2020-126039"/>
    <s v="MAT-AL-10000301"/>
    <s v="Rápido"/>
    <s v="Adolfo Lira"/>
    <s v="Eldon Caja, Industrial"/>
    <s v="Brasil"/>
    <s v="Rondônia"/>
    <x v="0"/>
    <x v="1"/>
    <x v="4"/>
    <n v="2"/>
    <n v="0"/>
    <n v="3"/>
    <n v="3"/>
    <n v="70"/>
    <n v="4152"/>
    <n v="214"/>
    <n v="143"/>
  </r>
  <r>
    <x v="0"/>
    <s v="Ji-Paraná"/>
    <s v="Envío anticipado"/>
    <d v="2020-12-26T00:00:00"/>
    <x v="1027"/>
    <s v="GC-15460"/>
    <s v="MX-2020-110800"/>
    <s v="MAT-PA-10004931"/>
    <s v="Rápido"/>
    <s v="Guiomar Cuellar"/>
    <s v="SanDisk Papel de tipo pergamino, Premium"/>
    <s v="Brasil"/>
    <s v="Rondônia"/>
    <x v="0"/>
    <x v="0"/>
    <x v="7"/>
    <n v="3"/>
    <n v="0"/>
    <n v="3"/>
    <n v="2"/>
    <n v="63"/>
    <n v="6058"/>
    <n v="500"/>
    <n v="334"/>
  </r>
  <r>
    <x v="0"/>
    <s v="Boa Vista"/>
    <s v="Envío anticipado"/>
    <d v="2020-01-03T00:00:00"/>
    <x v="205"/>
    <s v="OM-19720"/>
    <s v="MX-2019-149895"/>
    <s v="MAT-AR-10004293"/>
    <s v="Estándar"/>
    <s v="Oriol Montes"/>
    <s v="Boston Bolígrafos, Azul"/>
    <s v="Brasil"/>
    <s v="Roraima"/>
    <x v="0"/>
    <x v="1"/>
    <x v="0"/>
    <n v="5"/>
    <n v="0"/>
    <n v="6"/>
    <n v="5"/>
    <n v="151"/>
    <n v="3744"/>
    <n v="710"/>
    <n v="474"/>
  </r>
  <r>
    <x v="1"/>
    <s v="Boa Vista"/>
    <s v="Envío anticipado"/>
    <d v="2020-01-03T00:00:00"/>
    <x v="205"/>
    <s v="OM-19720"/>
    <s v="MX-2019-149895"/>
    <s v="MOB-MO-10000543"/>
    <s v="Estándar"/>
    <s v="Oriol Montes"/>
    <s v="Tenex Reloj, Duradero"/>
    <s v="Brasil"/>
    <s v="Roraima"/>
    <x v="0"/>
    <x v="1"/>
    <x v="3"/>
    <n v="2"/>
    <n v="0"/>
    <n v="6"/>
    <n v="5"/>
    <n v="227"/>
    <n v="3745"/>
    <n v="944"/>
    <n v="630"/>
  </r>
  <r>
    <x v="2"/>
    <s v="Boa Vista"/>
    <s v="Envío a tiempo"/>
    <d v="2018-07-13T00:00:00"/>
    <x v="1134"/>
    <s v="JC-17035"/>
    <s v="MX-2018-116309"/>
    <s v="TEC-CO-10002895"/>
    <s v="Estándar"/>
    <s v="Jairo Castelo"/>
    <s v="Hewlett Fotocopiadora, Color"/>
    <s v="Brasil"/>
    <s v="Roraima"/>
    <x v="0"/>
    <x v="0"/>
    <x v="13"/>
    <n v="3"/>
    <n v="0"/>
    <n v="6"/>
    <n v="6"/>
    <n v="784"/>
    <n v="8499"/>
    <n v="7.9249999999999998"/>
    <n v="5.2919999999999998"/>
  </r>
  <r>
    <x v="0"/>
    <s v="Boa Vista"/>
    <s v="Envío a tiempo"/>
    <d v="2019-01-11T00:00:00"/>
    <x v="1135"/>
    <s v="CD-12265"/>
    <s v="MX-2019-165190"/>
    <s v="MAT-SU-10001468"/>
    <s v="Estándar"/>
    <s v="Cándido Dávila"/>
    <s v="Fiskars Cúter, Acero"/>
    <s v="Brasil"/>
    <s v="Roraima"/>
    <x v="0"/>
    <x v="1"/>
    <x v="9"/>
    <n v="1"/>
    <n v="0"/>
    <n v="6"/>
    <n v="6"/>
    <n v="19"/>
    <n v="9581"/>
    <n v="349"/>
    <n v="233"/>
  </r>
  <r>
    <x v="2"/>
    <s v="Boa Vista"/>
    <s v="Envío a tiempo"/>
    <d v="2019-01-11T00:00:00"/>
    <x v="1135"/>
    <s v="CD-12265"/>
    <s v="MX-2019-165190"/>
    <s v="TEC-CO-10003925"/>
    <s v="Estándar"/>
    <s v="Cándido Dávila"/>
    <s v="HP Fotocopiadora con fax, Color"/>
    <s v="Brasil"/>
    <s v="Roraima"/>
    <x v="0"/>
    <x v="1"/>
    <x v="13"/>
    <n v="5"/>
    <n v="0"/>
    <n v="6"/>
    <n v="6"/>
    <n v="1.0920000000000001"/>
    <n v="9582"/>
    <n v="8.6850000000000005"/>
    <n v="5.7990000000000004"/>
  </r>
  <r>
    <x v="2"/>
    <s v="Boa Vista"/>
    <s v="Envío a tiempo"/>
    <d v="2019-01-11T00:00:00"/>
    <x v="1135"/>
    <s v="CD-12265"/>
    <s v="MX-2019-165190"/>
    <s v="TEC-AC-10000802"/>
    <s v="Estándar"/>
    <s v="Cándido Dávila"/>
    <s v="Enermax Teclado, Blanco"/>
    <s v="Brasil"/>
    <s v="Roraima"/>
    <x v="0"/>
    <x v="1"/>
    <x v="15"/>
    <n v="2"/>
    <n v="0"/>
    <n v="6"/>
    <n v="6"/>
    <n v="108"/>
    <n v="9583"/>
    <n v="1.623"/>
    <n v="1.0840000000000001"/>
  </r>
  <r>
    <x v="1"/>
    <s v="Boa Vista"/>
    <s v="Envío a tiempo"/>
    <d v="2019-01-11T00:00:00"/>
    <x v="1135"/>
    <s v="CD-12265"/>
    <s v="MX-2019-165190"/>
    <s v="MOB-MO-10002554"/>
    <s v="Estándar"/>
    <s v="Cándido Dávila"/>
    <s v="Tenex Bombilla, Premium"/>
    <s v="Brasil"/>
    <s v="Roraima"/>
    <x v="0"/>
    <x v="1"/>
    <x v="3"/>
    <n v="3"/>
    <n v="0"/>
    <n v="6"/>
    <n v="6"/>
    <n v="31"/>
    <n v="9584"/>
    <n v="526"/>
    <n v="351"/>
  </r>
  <r>
    <x v="0"/>
    <s v="Salta"/>
    <s v="Envío anticipado"/>
    <d v="2020-12-29T00:00:00"/>
    <x v="720"/>
    <s v="YA-21880"/>
    <s v="US-2020-103513"/>
    <s v="MAT-PA-10004689"/>
    <s v="Rápido"/>
    <s v="Yanira Acuna"/>
    <s v="Xerox Cuaderno, Reciclado"/>
    <s v="Argentina"/>
    <s v="Salta"/>
    <x v="0"/>
    <x v="0"/>
    <x v="7"/>
    <n v="1"/>
    <n v="0.4"/>
    <n v="3"/>
    <n v="2"/>
    <n v="-28"/>
    <n v="169"/>
    <n v="157"/>
    <n v="105"/>
  </r>
  <r>
    <x v="0"/>
    <s v="Salta"/>
    <s v="Envío anticipado"/>
    <d v="2020-02-18T00:00:00"/>
    <x v="825"/>
    <s v="JD-16900"/>
    <s v="US-2020-103226"/>
    <s v="MAT-SO-10000835"/>
    <s v="Estándar"/>
    <s v="Josué Delgado"/>
    <s v="GlobeWeis Sobre de tipo Manila, Rojo"/>
    <s v="Argentina"/>
    <s v="Salta"/>
    <x v="0"/>
    <x v="1"/>
    <x v="5"/>
    <n v="7"/>
    <n v="0.4"/>
    <n v="6"/>
    <n v="4"/>
    <n v="-463"/>
    <n v="1651"/>
    <n v="1.2969999999999999"/>
    <n v="866"/>
  </r>
  <r>
    <x v="0"/>
    <s v="Tartagal"/>
    <s v="Envío a tiempo"/>
    <d v="2020-09-12T00:00:00"/>
    <x v="66"/>
    <s v="NA-19510"/>
    <s v="US-2020-135965"/>
    <s v="MAT-CA-10002973"/>
    <s v="Estándar"/>
    <s v="Norma Alemán"/>
    <s v="Wilson Jones Cubierta de carpeta, Económico"/>
    <s v="Argentina"/>
    <s v="Salta"/>
    <x v="0"/>
    <x v="2"/>
    <x v="2"/>
    <n v="3"/>
    <n v="0.7"/>
    <n v="6"/>
    <n v="6"/>
    <n v="-146"/>
    <n v="2526"/>
    <n v="101"/>
    <n v="67"/>
  </r>
  <r>
    <x v="1"/>
    <s v="Salta"/>
    <s v="Envío a tiempo"/>
    <d v="2018-12-05T00:00:00"/>
    <x v="533"/>
    <s v="NG-19165"/>
    <s v="US-2018-111997"/>
    <s v="MOB-SI-10001320"/>
    <s v="Estándar"/>
    <s v="Noemí González"/>
    <s v="Novimex Silla de playa, Ajustable"/>
    <s v="Argentina"/>
    <s v="Salta"/>
    <x v="0"/>
    <x v="1"/>
    <x v="6"/>
    <n v="4"/>
    <n v="0.4"/>
    <n v="6"/>
    <n v="6"/>
    <n v="-298"/>
    <n v="2939"/>
    <n v="1.161"/>
    <n v="775"/>
  </r>
  <r>
    <x v="0"/>
    <s v="Salta"/>
    <s v="Envío anticipado"/>
    <d v="2018-04-02T00:00:00"/>
    <x v="705"/>
    <s v="AB-10885"/>
    <s v="MX-2018-143308"/>
    <s v="MAT-ET-10003474"/>
    <s v="Estándar"/>
    <s v="Ana Borrego"/>
    <s v="Smead Etiquetas con códigos de color, Duradero"/>
    <s v="Argentina"/>
    <s v="Salta"/>
    <x v="0"/>
    <x v="1"/>
    <x v="16"/>
    <n v="3"/>
    <n v="0.4"/>
    <n v="6"/>
    <n v="4"/>
    <n v="27"/>
    <n v="6559"/>
    <n v="242"/>
    <n v="161"/>
  </r>
  <r>
    <x v="0"/>
    <s v="Salta"/>
    <s v="Envío a tiempo"/>
    <d v="2019-09-10T00:00:00"/>
    <x v="148"/>
    <s v="IL-16390"/>
    <s v="US-2019-109505"/>
    <s v="MAT-SU-10001708"/>
    <s v="Estándar"/>
    <s v="Ignacio Liébanas"/>
    <s v="Acme Recortadora, Acero"/>
    <s v="Argentina"/>
    <s v="Salta"/>
    <x v="0"/>
    <x v="0"/>
    <x v="9"/>
    <n v="2"/>
    <n v="0.4"/>
    <n v="6"/>
    <n v="6"/>
    <n v="0"/>
    <n v="9833"/>
    <n v="527"/>
    <n v="352"/>
  </r>
  <r>
    <x v="0"/>
    <s v="Bajos de Haina"/>
    <s v="Envío tardío"/>
    <d v="2019-12-26T00:00:00"/>
    <x v="719"/>
    <s v="TG-21100"/>
    <s v="MX-2019-104528"/>
    <s v="MAT-SU-10002824"/>
    <s v="Estándar"/>
    <s v="Teo Guerrero"/>
    <s v="Fiskars Abrecartas, Acero"/>
    <s v="República Dominicana"/>
    <s v="San Cristóbal"/>
    <x v="1"/>
    <x v="1"/>
    <x v="9"/>
    <n v="1"/>
    <n v="0.2"/>
    <n v="6"/>
    <n v="7"/>
    <n v="31"/>
    <n v="1915"/>
    <n v="218"/>
    <n v="146"/>
  </r>
  <r>
    <x v="0"/>
    <s v="Bajos de Haina"/>
    <s v="Envío anticipado"/>
    <d v="2020-03-11T00:00:00"/>
    <x v="616"/>
    <s v="PS-19855"/>
    <s v="US-2020-102078"/>
    <s v="MAT-GR-10002900"/>
    <s v="Estándar"/>
    <s v="Pancho Saavedra"/>
    <s v="Accos Chinchetas, Al por mayor"/>
    <s v="República Dominicana"/>
    <s v="San Cristóbal"/>
    <x v="1"/>
    <x v="0"/>
    <x v="12"/>
    <n v="2"/>
    <n v="0.2"/>
    <n v="6"/>
    <n v="4"/>
    <n v="0"/>
    <n v="2541"/>
    <n v="219"/>
    <n v="146"/>
  </r>
  <r>
    <x v="0"/>
    <s v="Bajos de Haina"/>
    <s v="Envío a tiempo"/>
    <d v="2021-06-02T00:00:00"/>
    <x v="223"/>
    <s v="LC-17485"/>
    <s v="MX-2021-163615"/>
    <s v="MAT-PA-10004776"/>
    <s v="Mismo día"/>
    <s v="Leticia Castillo"/>
    <s v="Enermax Papel de tipo pergamino, Paquete de 12"/>
    <s v="República Dominicana"/>
    <s v="San Cristóbal"/>
    <x v="1"/>
    <x v="1"/>
    <x v="7"/>
    <n v="4"/>
    <n v="0.2"/>
    <n v="0"/>
    <n v="0"/>
    <n v="41"/>
    <n v="3023"/>
    <n v="624"/>
    <n v="417"/>
  </r>
  <r>
    <x v="2"/>
    <s v="Bajos de Haina"/>
    <s v="Envío tardío"/>
    <d v="2019-12-26T00:00:00"/>
    <x v="653"/>
    <s v="CB-12325"/>
    <s v="MX-2019-109652"/>
    <s v="TEC-CO-10003746"/>
    <s v="Rápido"/>
    <s v="César Benítez"/>
    <s v="Canon Fotocopiadora con fax, Rojo"/>
    <s v="República Dominicana"/>
    <s v="San Cristóbal"/>
    <x v="1"/>
    <x v="2"/>
    <x v="13"/>
    <n v="4"/>
    <n v="0.2"/>
    <n v="3"/>
    <n v="5"/>
    <n v="1.202"/>
    <n v="3636"/>
    <n v="6.04"/>
    <n v="4.0330000000000004"/>
  </r>
  <r>
    <x v="0"/>
    <s v="Bajos de Haina"/>
    <s v="Envío tardío"/>
    <d v="2019-12-26T00:00:00"/>
    <x v="653"/>
    <s v="CB-12325"/>
    <s v="MX-2019-109652"/>
    <s v="MAT-CA-10004189"/>
    <s v="Rápido"/>
    <s v="César Benítez"/>
    <s v="Ibico Cubierta de carpeta, Económico"/>
    <s v="República Dominicana"/>
    <s v="San Cristóbal"/>
    <x v="1"/>
    <x v="2"/>
    <x v="2"/>
    <n v="5"/>
    <n v="0.2"/>
    <n v="3"/>
    <n v="5"/>
    <n v="100"/>
    <n v="3637"/>
    <n v="545"/>
    <n v="364"/>
  </r>
  <r>
    <x v="0"/>
    <s v="Bajos de Haina"/>
    <s v="Envío anticipado"/>
    <d v="2020-04-13T00:00:00"/>
    <x v="783"/>
    <s v="KA-17125"/>
    <s v="US-2020-118605"/>
    <s v="MAT-AL-10002822"/>
    <s v="Estándar"/>
    <s v="Kevin Alejandro"/>
    <s v="Rogers Carpetas, Tamaño completo"/>
    <s v="República Dominicana"/>
    <s v="San Cristóbal"/>
    <x v="1"/>
    <x v="1"/>
    <x v="4"/>
    <n v="2"/>
    <n v="0.2"/>
    <n v="6"/>
    <n v="4"/>
    <n v="-37"/>
    <n v="4095"/>
    <n v="491"/>
    <n v="328"/>
  </r>
  <r>
    <x v="1"/>
    <s v="San Fernando"/>
    <s v="Envío a tiempo"/>
    <d v="2019-09-07T00:00:00"/>
    <x v="148"/>
    <s v="ES-14290"/>
    <s v="MX-2019-124611"/>
    <s v="MOB-ME-10002413"/>
    <s v="Rápido"/>
    <s v="Eduardo Sierra"/>
    <s v="Barricks Mesa de madera, Blanco"/>
    <s v="Trinidad y Tobago"/>
    <s v="San Fernando"/>
    <x v="1"/>
    <x v="2"/>
    <x v="10"/>
    <n v="6"/>
    <n v="0"/>
    <n v="3"/>
    <n v="3"/>
    <n v="9.9659999999999993"/>
    <n v="2333"/>
    <n v="31.097000000000001"/>
    <n v="20.765000000000001"/>
  </r>
  <r>
    <x v="0"/>
    <s v="San Fernando"/>
    <s v="Envío a tiempo"/>
    <d v="2019-09-07T00:00:00"/>
    <x v="148"/>
    <s v="ES-14290"/>
    <s v="MX-2019-124611"/>
    <s v="MAT-SO-10004575"/>
    <s v="Rápido"/>
    <s v="Eduardo Sierra"/>
    <s v="Cameo Paquetes, Reciclado"/>
    <s v="Trinidad y Tobago"/>
    <s v="San Fernando"/>
    <x v="1"/>
    <x v="2"/>
    <x v="5"/>
    <n v="3"/>
    <n v="0"/>
    <n v="3"/>
    <n v="3"/>
    <n v="347"/>
    <n v="2334"/>
    <n v="1.107"/>
    <n v="739"/>
  </r>
  <r>
    <x v="0"/>
    <s v="San Fernando"/>
    <s v="Envío a tiempo"/>
    <d v="2019-09-07T00:00:00"/>
    <x v="148"/>
    <s v="ES-14290"/>
    <s v="MX-2019-124611"/>
    <s v="MAT-SO-10004006"/>
    <s v="Rápido"/>
    <s v="Eduardo Sierra"/>
    <s v="Ames Sobre empresarial, Rojo"/>
    <s v="Trinidad y Tobago"/>
    <s v="San Fernando"/>
    <x v="1"/>
    <x v="2"/>
    <x v="5"/>
    <n v="5"/>
    <n v="0"/>
    <n v="3"/>
    <n v="3"/>
    <n v="66"/>
    <n v="2335"/>
    <n v="908"/>
    <n v="606"/>
  </r>
  <r>
    <x v="0"/>
    <s v="San Fernando"/>
    <s v="Envío anticipado"/>
    <d v="2021-10-12T00:00:00"/>
    <x v="1"/>
    <s v="DT-13585"/>
    <s v="MX-2021-157602"/>
    <s v="MAT-CA-10004559"/>
    <s v="Estándar"/>
    <s v="Dolores Treviño"/>
    <s v="Cardinal Encuadernadora, Económico"/>
    <s v="Trinidad y Tobago"/>
    <s v="San Fernando"/>
    <x v="1"/>
    <x v="0"/>
    <x v="2"/>
    <n v="8"/>
    <n v="0"/>
    <n v="6"/>
    <n v="4"/>
    <n v="318"/>
    <n v="2342"/>
    <n v="3.9750000000000001"/>
    <n v="2.6539999999999999"/>
  </r>
  <r>
    <x v="2"/>
    <s v="San Fernando"/>
    <s v="Envío anticipado"/>
    <d v="2021-10-12T00:00:00"/>
    <x v="1"/>
    <s v="DT-13585"/>
    <s v="MX-2021-157602"/>
    <s v="TEC-CO-10001993"/>
    <s v="Estándar"/>
    <s v="Dolores Treviño"/>
    <s v="Brother Fax, Color"/>
    <s v="Trinidad y Tobago"/>
    <s v="San Fernando"/>
    <x v="1"/>
    <x v="0"/>
    <x v="13"/>
    <n v="4"/>
    <n v="0"/>
    <n v="6"/>
    <n v="4"/>
    <n v="3.5659999999999998"/>
    <n v="2343"/>
    <n v="12.753"/>
    <n v="8.516"/>
  </r>
  <r>
    <x v="2"/>
    <s v="San Fernando"/>
    <s v="Envío a tiempo"/>
    <d v="2019-05-17T00:00:00"/>
    <x v="1039"/>
    <s v="IC-16540"/>
    <s v="US-2019-169481"/>
    <s v="TEC-AC-10001993"/>
    <s v="Estándar"/>
    <s v="Inés Calvillo"/>
    <s v="Enermax Memoria USB, Blanco"/>
    <s v="Trinidad y Tobago"/>
    <s v="San Fernando"/>
    <x v="1"/>
    <x v="1"/>
    <x v="15"/>
    <n v="2"/>
    <n v="0.7"/>
    <n v="6"/>
    <n v="6"/>
    <n v="-105"/>
    <n v="5912"/>
    <n v="236"/>
    <n v="157"/>
  </r>
  <r>
    <x v="2"/>
    <s v="San Fernando"/>
    <s v="Envío a tiempo"/>
    <d v="2019-05-17T00:00:00"/>
    <x v="1039"/>
    <s v="IC-16540"/>
    <s v="US-2019-169481"/>
    <s v="TEC-TE-10001989"/>
    <s v="Estándar"/>
    <s v="Inés Calvillo"/>
    <s v="Cisco Base de audio, Azul"/>
    <s v="Trinidad y Tobago"/>
    <s v="San Fernando"/>
    <x v="1"/>
    <x v="1"/>
    <x v="11"/>
    <n v="5"/>
    <n v="0"/>
    <n v="6"/>
    <n v="6"/>
    <n v="2.8519999999999999"/>
    <n v="5913"/>
    <n v="9.0890000000000004"/>
    <n v="6.069"/>
  </r>
  <r>
    <x v="1"/>
    <s v="San Fernando"/>
    <s v="Envío a tiempo"/>
    <d v="2019-05-17T00:00:00"/>
    <x v="1039"/>
    <s v="IC-16540"/>
    <s v="US-2019-169481"/>
    <s v="MOB-LI-10004625"/>
    <s v="Estándar"/>
    <s v="Inés Calvillo"/>
    <s v="Ikea Estante de esquina, Negro"/>
    <s v="Trinidad y Tobago"/>
    <s v="San Fernando"/>
    <x v="1"/>
    <x v="1"/>
    <x v="1"/>
    <n v="6"/>
    <n v="0"/>
    <n v="6"/>
    <n v="6"/>
    <n v="2.3879999999999999"/>
    <n v="5914"/>
    <n v="7.4530000000000003"/>
    <n v="4.976"/>
  </r>
  <r>
    <x v="2"/>
    <s v="San Fernando"/>
    <s v="Envío a tiempo"/>
    <d v="2019-05-17T00:00:00"/>
    <x v="1039"/>
    <s v="IC-16540"/>
    <s v="US-2019-169481"/>
    <s v="TEC-AC-10001790"/>
    <s v="Estándar"/>
    <s v="Inés Calvillo"/>
    <s v="Belkin Teclado, Negro"/>
    <s v="Trinidad y Tobago"/>
    <s v="San Fernando"/>
    <x v="1"/>
    <x v="1"/>
    <x v="15"/>
    <n v="1"/>
    <n v="0.7"/>
    <n v="6"/>
    <n v="6"/>
    <n v="-129"/>
    <n v="5915"/>
    <n v="252"/>
    <n v="168"/>
  </r>
  <r>
    <x v="2"/>
    <s v="San Fernando"/>
    <s v="Envío a tiempo"/>
    <d v="2020-04-14T00:00:00"/>
    <x v="1136"/>
    <s v="BA-12175"/>
    <s v="US-2020-140634"/>
    <s v="TEC-AC-10002442"/>
    <s v="Estándar"/>
    <s v="Bruna Almonte"/>
    <s v="SanDisk Teclado, Económico"/>
    <s v="Trinidad y Tobago"/>
    <s v="San Fernando"/>
    <x v="1"/>
    <x v="0"/>
    <x v="15"/>
    <n v="4"/>
    <n v="0.7"/>
    <n v="6"/>
    <n v="6"/>
    <n v="-414"/>
    <n v="6884"/>
    <n v="663"/>
    <n v="443"/>
  </r>
  <r>
    <x v="1"/>
    <s v="San Fernando"/>
    <s v="Envío a tiempo"/>
    <d v="2020-04-14T00:00:00"/>
    <x v="1136"/>
    <s v="BA-12175"/>
    <s v="US-2020-140634"/>
    <s v="MOB-SI-10002059"/>
    <s v="Estándar"/>
    <s v="Bruna Almonte"/>
    <s v="SAFCO Silla de playa, Rojo"/>
    <s v="Trinidad y Tobago"/>
    <s v="San Fernando"/>
    <x v="1"/>
    <x v="0"/>
    <x v="6"/>
    <n v="1"/>
    <n v="0"/>
    <n v="6"/>
    <n v="6"/>
    <n v="66"/>
    <n v="6885"/>
    <n v="494"/>
    <n v="330"/>
  </r>
  <r>
    <x v="0"/>
    <s v="San Fernando"/>
    <s v="Envío a tiempo"/>
    <d v="2020-04-14T00:00:00"/>
    <x v="1136"/>
    <s v="BA-12175"/>
    <s v="US-2020-140634"/>
    <s v="MAT-PA-10004161"/>
    <s v="Estándar"/>
    <s v="Bruna Almonte"/>
    <s v="Enermax Recordadores, Premium"/>
    <s v="Trinidad y Tobago"/>
    <s v="San Fernando"/>
    <x v="1"/>
    <x v="0"/>
    <x v="7"/>
    <n v="6"/>
    <n v="0"/>
    <n v="6"/>
    <n v="6"/>
    <n v="6"/>
    <n v="6886"/>
    <n v="938"/>
    <n v="626"/>
  </r>
  <r>
    <x v="0"/>
    <s v="San Fernando"/>
    <s v="Envío a tiempo"/>
    <d v="2021-09-25T00:00:00"/>
    <x v="492"/>
    <s v="NM-19120"/>
    <s v="MX-2021-156685"/>
    <s v="MAT-PA-10000227"/>
    <s v="Mismo día"/>
    <s v="Nicolás Matías"/>
    <s v="Xerox Agenda, Premium"/>
    <s v="Trinidad y Tobago"/>
    <s v="San Fernando"/>
    <x v="1"/>
    <x v="1"/>
    <x v="7"/>
    <n v="3"/>
    <n v="0"/>
    <n v="0"/>
    <n v="0"/>
    <n v="155"/>
    <n v="7045"/>
    <n v="610"/>
    <n v="407"/>
  </r>
  <r>
    <x v="0"/>
    <s v="San Fernando"/>
    <s v="Envío anticipado"/>
    <d v="2020-12-06T00:00:00"/>
    <x v="158"/>
    <s v="MC-18445"/>
    <s v="MX-2020-109750"/>
    <s v="MAT-AL-10003717"/>
    <s v="Rápido"/>
    <s v="Marcel Corral"/>
    <s v="Smead Estanterías, Industrial"/>
    <s v="Trinidad y Tobago"/>
    <s v="San Fernando"/>
    <x v="1"/>
    <x v="2"/>
    <x v="4"/>
    <n v="2"/>
    <n v="0"/>
    <n v="3"/>
    <n v="2"/>
    <n v="46"/>
    <n v="7542"/>
    <n v="987"/>
    <n v="659"/>
  </r>
  <r>
    <x v="2"/>
    <s v="San Fernando"/>
    <s v="Envío anticipado"/>
    <d v="2020-12-06T00:00:00"/>
    <x v="158"/>
    <s v="MC-18445"/>
    <s v="MX-2020-109750"/>
    <s v="TEC-AC-10001933"/>
    <s v="Rápido"/>
    <s v="Marcel Corral"/>
    <s v="Logitech Router, Económico"/>
    <s v="Trinidad y Tobago"/>
    <s v="San Fernando"/>
    <x v="1"/>
    <x v="2"/>
    <x v="15"/>
    <n v="3"/>
    <n v="0.7"/>
    <n v="3"/>
    <n v="2"/>
    <n v="-1.484"/>
    <n v="7543"/>
    <n v="2.222"/>
    <n v="1.484"/>
  </r>
  <r>
    <x v="0"/>
    <s v="San Fernando"/>
    <s v="Envío anticipado"/>
    <d v="2020-12-06T00:00:00"/>
    <x v="158"/>
    <s v="MC-18445"/>
    <s v="MX-2020-109750"/>
    <s v="MAT-GR-10000918"/>
    <s v="Rápido"/>
    <s v="Marcel Corral"/>
    <s v="Accos Clips, Metal"/>
    <s v="Trinidad y Tobago"/>
    <s v="San Fernando"/>
    <x v="1"/>
    <x v="2"/>
    <x v="12"/>
    <n v="3"/>
    <n v="0"/>
    <n v="3"/>
    <n v="2"/>
    <n v="142"/>
    <n v="7544"/>
    <n v="424"/>
    <n v="283"/>
  </r>
  <r>
    <x v="0"/>
    <s v="San Fernando"/>
    <s v="Envío anticipado"/>
    <d v="2021-06-14T00:00:00"/>
    <x v="718"/>
    <s v="LC-17800"/>
    <s v="MX-2021-165295"/>
    <s v="MAT-CA-10002153"/>
    <s v="Estándar"/>
    <s v="Lorena Corral"/>
    <s v="Wilson Jones Separadores, Reciclado"/>
    <s v="Trinidad y Tobago"/>
    <s v="San Fernando"/>
    <x v="1"/>
    <x v="2"/>
    <x v="2"/>
    <n v="6"/>
    <n v="0"/>
    <n v="6"/>
    <n v="4"/>
    <n v="130"/>
    <n v="9265"/>
    <n v="408"/>
    <n v="272"/>
  </r>
  <r>
    <x v="0"/>
    <s v="San Juan de la Maguana"/>
    <s v="Envío tardío"/>
    <d v="2018-11-26T00:00:00"/>
    <x v="537"/>
    <s v="RP-20320"/>
    <s v="MX-2018-125045"/>
    <s v="MAT-EL-10002582"/>
    <s v="Urgente"/>
    <s v="Raimon Pineda"/>
    <s v="Breville Microondas, Negro"/>
    <s v="República Dominicana"/>
    <s v="San Juan"/>
    <x v="1"/>
    <x v="2"/>
    <x v="14"/>
    <n v="7"/>
    <n v="0.2"/>
    <n v="1"/>
    <n v="3"/>
    <n v="2.5289999999999999"/>
    <n v="500"/>
    <n v="16.837"/>
    <n v="11.243"/>
  </r>
  <r>
    <x v="0"/>
    <s v="San Juan de la Maguana"/>
    <s v="Envío anticipado"/>
    <d v="2020-10-19T00:00:00"/>
    <x v="92"/>
    <s v="BL-11890"/>
    <s v="MX-2020-143875"/>
    <s v="MAT-CA-10001185"/>
    <s v="Estándar"/>
    <s v="Baudilio Lozada"/>
    <s v="Acco Separadores, Transparente"/>
    <s v="República Dominicana"/>
    <s v="San Juan"/>
    <x v="1"/>
    <x v="1"/>
    <x v="2"/>
    <n v="14"/>
    <n v="0.2"/>
    <n v="6"/>
    <n v="4"/>
    <n v="164"/>
    <n v="1715"/>
    <n v="899"/>
    <n v="600"/>
  </r>
  <r>
    <x v="0"/>
    <s v="San Juan de la Maguana"/>
    <s v="Envío anticipado"/>
    <d v="2020-10-19T00:00:00"/>
    <x v="92"/>
    <s v="BL-11890"/>
    <s v="MX-2020-143875"/>
    <s v="MAT-PA-10003595"/>
    <s v="Estándar"/>
    <s v="Baudilio Lozada"/>
    <s v="Green Bar Material de oficina, Paquete de 12"/>
    <s v="República Dominicana"/>
    <s v="San Juan"/>
    <x v="1"/>
    <x v="1"/>
    <x v="7"/>
    <n v="2"/>
    <n v="0.2"/>
    <n v="6"/>
    <n v="4"/>
    <n v="105"/>
    <n v="1716"/>
    <n v="839"/>
    <n v="560"/>
  </r>
  <r>
    <x v="2"/>
    <s v="San Juan de la Maguana"/>
    <s v="Envío anticipado"/>
    <d v="2019-11-15T00:00:00"/>
    <x v="116"/>
    <s v="RZ-20275"/>
    <s v="MX-2019-101791"/>
    <s v="TEC-TE-10002006"/>
    <s v="Estándar"/>
    <s v="Rafel Zarate"/>
    <s v="Samsung Teléfono inteligente, Tamaño completo"/>
    <s v="República Dominicana"/>
    <s v="San Juan"/>
    <x v="1"/>
    <x v="1"/>
    <x v="11"/>
    <n v="9"/>
    <n v="0.2"/>
    <n v="6"/>
    <n v="5"/>
    <n v="2.0910000000000002"/>
    <n v="1807"/>
    <n v="8.952"/>
    <n v="5.9770000000000003"/>
  </r>
  <r>
    <x v="0"/>
    <s v="San Juan de la Maguana"/>
    <s v="Envío anticipado"/>
    <d v="2019-11-15T00:00:00"/>
    <x v="116"/>
    <s v="RZ-20275"/>
    <s v="MX-2019-101791"/>
    <s v="MAT-SO-10003285"/>
    <s v="Estándar"/>
    <s v="Rafel Zarate"/>
    <s v="Jiffy Cierre adhesivo, Rojo"/>
    <s v="República Dominicana"/>
    <s v="San Juan"/>
    <x v="1"/>
    <x v="1"/>
    <x v="5"/>
    <n v="3"/>
    <n v="0.2"/>
    <n v="6"/>
    <n v="5"/>
    <n v="-5"/>
    <n v="1808"/>
    <n v="564"/>
    <n v="377"/>
  </r>
  <r>
    <x v="0"/>
    <s v="San Juan de la Maguana"/>
    <s v="Envío anticipado"/>
    <d v="2019-11-15T00:00:00"/>
    <x v="116"/>
    <s v="RZ-20275"/>
    <s v="MX-2019-101791"/>
    <s v="MAT-CA-10001617"/>
    <s v="Estándar"/>
    <s v="Rafel Zarate"/>
    <s v="Cardinal Carpeta, Económico"/>
    <s v="República Dominicana"/>
    <s v="San Juan"/>
    <x v="1"/>
    <x v="1"/>
    <x v="2"/>
    <n v="3"/>
    <n v="0.2"/>
    <n v="6"/>
    <n v="5"/>
    <n v="80"/>
    <n v="1809"/>
    <n v="331"/>
    <n v="221"/>
  </r>
  <r>
    <x v="1"/>
    <s v="San Juan de la Maguana"/>
    <s v="Envío anticipado"/>
    <d v="2019-11-15T00:00:00"/>
    <x v="116"/>
    <s v="RZ-20275"/>
    <s v="MX-2019-101791"/>
    <s v="MOB-LI-10002880"/>
    <s v="Estándar"/>
    <s v="Rafel Zarate"/>
    <s v="Safco Librería, Metal"/>
    <s v="República Dominicana"/>
    <s v="San Juan"/>
    <x v="1"/>
    <x v="1"/>
    <x v="1"/>
    <n v="2"/>
    <n v="0.4"/>
    <n v="6"/>
    <n v="5"/>
    <n v="-336"/>
    <n v="1810"/>
    <n v="1.778"/>
    <n v="1.1879999999999999"/>
  </r>
  <r>
    <x v="0"/>
    <s v="San Juan"/>
    <s v="Envío tardío"/>
    <d v="2021-08-20T00:00:00"/>
    <x v="119"/>
    <s v="RA-20290"/>
    <s v="US-2021-166394"/>
    <s v="MAT-ET-10004702"/>
    <s v="Estándar"/>
    <s v="Raimon Acosta"/>
    <s v="Harbour Creations Etiquetas de envío, Blanco"/>
    <s v="Argentina"/>
    <s v="San Juan"/>
    <x v="0"/>
    <x v="0"/>
    <x v="16"/>
    <n v="6"/>
    <n v="0.4"/>
    <n v="6"/>
    <n v="7"/>
    <n v="-51"/>
    <n v="1876"/>
    <n v="412"/>
    <n v="275"/>
  </r>
  <r>
    <x v="0"/>
    <s v="San Juan de la Maguana"/>
    <s v="Envío tardío"/>
    <d v="2021-05-19T00:00:00"/>
    <x v="443"/>
    <s v="DV-13285"/>
    <s v="MX-2021-160857"/>
    <s v="MAT-CA-10002477"/>
    <s v="Estándar"/>
    <s v="Daniela Vélez"/>
    <s v="Wilson Jones Encuadernadora, Transparente"/>
    <s v="República Dominicana"/>
    <s v="San Juan"/>
    <x v="1"/>
    <x v="1"/>
    <x v="2"/>
    <n v="2"/>
    <n v="0.2"/>
    <n v="6"/>
    <n v="7"/>
    <n v="13"/>
    <n v="1995"/>
    <n v="773"/>
    <n v="516"/>
  </r>
  <r>
    <x v="1"/>
    <s v="San Juan"/>
    <s v="Envío a tiempo"/>
    <d v="2018-06-28T00:00:00"/>
    <x v="698"/>
    <s v="HG-16060"/>
    <s v="US-2018-149209"/>
    <s v="MOB-LI-10002270"/>
    <s v="Mismo día"/>
    <s v="Hugo Gámez"/>
    <s v="Ikea Conjunto de estantes, Convencional"/>
    <s v="Argentina"/>
    <s v="San Juan"/>
    <x v="0"/>
    <x v="1"/>
    <x v="1"/>
    <n v="2"/>
    <n v="0.4"/>
    <n v="0"/>
    <n v="0"/>
    <n v="-273"/>
    <n v="2183"/>
    <n v="2.0409999999999999"/>
    <n v="1.363"/>
  </r>
  <r>
    <x v="1"/>
    <s v="San Juan"/>
    <s v="Envío a tiempo"/>
    <d v="2018-06-28T00:00:00"/>
    <x v="698"/>
    <s v="HG-16060"/>
    <s v="US-2018-149209"/>
    <s v="MOB-SI-10004976"/>
    <s v="Mismo día"/>
    <s v="Hugo Gámez"/>
    <s v="Hon Taburete, Negro"/>
    <s v="Argentina"/>
    <s v="San Juan"/>
    <x v="0"/>
    <x v="1"/>
    <x v="6"/>
    <n v="5"/>
    <n v="0.4"/>
    <n v="0"/>
    <n v="0"/>
    <n v="-700"/>
    <n v="2184"/>
    <n v="4.8289999999999997"/>
    <n v="3.2240000000000002"/>
  </r>
  <r>
    <x v="0"/>
    <s v="San Juan de la Maguana"/>
    <s v="Envío tardío"/>
    <d v="2021-01-01T00:00:00"/>
    <x v="308"/>
    <s v="RC-20605"/>
    <s v="MX-2020-132416"/>
    <s v="MAT-AL-10002072"/>
    <s v="Estándar"/>
    <s v="Rocío Chávez"/>
    <s v="Tenex Estanterías, Industrial"/>
    <s v="República Dominicana"/>
    <s v="San Juan"/>
    <x v="1"/>
    <x v="1"/>
    <x v="4"/>
    <n v="7"/>
    <n v="0.2"/>
    <n v="6"/>
    <n v="7"/>
    <n v="51"/>
    <n v="2534"/>
    <n v="3.0830000000000002"/>
    <n v="2.0590000000000002"/>
  </r>
  <r>
    <x v="2"/>
    <s v="San Juan de la Maguana"/>
    <s v="Envío tardío"/>
    <d v="2020-08-14T00:00:00"/>
    <x v="1055"/>
    <s v="MM-18175"/>
    <s v="MX-2020-168886"/>
    <s v="TEC-TE-10003597"/>
    <s v="Estándar"/>
    <s v="Maciela Mata"/>
    <s v="Samsung Base de audio, Al por mayor"/>
    <s v="República Dominicana"/>
    <s v="San Juan"/>
    <x v="1"/>
    <x v="2"/>
    <x v="11"/>
    <n v="3"/>
    <n v="0.2"/>
    <n v="6"/>
    <n v="7"/>
    <n v="968"/>
    <n v="3629"/>
    <n v="4"/>
    <n v="2.6709999999999998"/>
  </r>
  <r>
    <x v="2"/>
    <s v="San Juan de la Maguana"/>
    <s v="Envío tardío"/>
    <d v="2019-06-29T00:00:00"/>
    <x v="832"/>
    <s v="AB-11185"/>
    <s v="US-2019-108420"/>
    <s v="TEC-CO-10003925"/>
    <s v="Urgente"/>
    <s v="Antonia Baeza"/>
    <s v="HP Fotocopiadora con fax, Color"/>
    <s v="República Dominicana"/>
    <s v="San Juan"/>
    <x v="1"/>
    <x v="0"/>
    <x v="13"/>
    <n v="7"/>
    <n v="0.2"/>
    <n v="1"/>
    <n v="2"/>
    <n v="-98"/>
    <n v="3731"/>
    <n v="9.7219999999999995"/>
    <n v="6.492"/>
  </r>
  <r>
    <x v="2"/>
    <s v="San Juan de la Maguana"/>
    <s v="Envío tardío"/>
    <d v="2019-06-29T00:00:00"/>
    <x v="832"/>
    <s v="AB-11185"/>
    <s v="US-2019-108420"/>
    <s v="TEC-MÁ-10001282"/>
    <s v="Urgente"/>
    <s v="Antonia Baeza"/>
    <s v="StarTech Impresora, Rojo"/>
    <s v="República Dominicana"/>
    <s v="San Juan"/>
    <x v="1"/>
    <x v="0"/>
    <x v="8"/>
    <n v="6"/>
    <n v="0.7"/>
    <n v="1"/>
    <n v="2"/>
    <n v="-6.7889999999999997"/>
    <n v="3732"/>
    <n v="4.5519999999999996"/>
    <n v="3.04"/>
  </r>
  <r>
    <x v="0"/>
    <s v="San Juan"/>
    <s v="Envío a tiempo"/>
    <d v="2018-09-22T00:00:00"/>
    <x v="608"/>
    <s v="JO-16735"/>
    <s v="US-2018-114342"/>
    <s v="MAT-AL-10001286"/>
    <s v="Mismo día"/>
    <s v="Jeremías Orozco"/>
    <s v="Eldon Archivador móvil, Azul"/>
    <s v="Argentina"/>
    <s v="San Juan"/>
    <x v="0"/>
    <x v="1"/>
    <x v="4"/>
    <n v="6"/>
    <n v="0.4"/>
    <n v="0"/>
    <n v="0"/>
    <n v="-359"/>
    <n v="4447"/>
    <n v="4.5970000000000004"/>
    <n v="3.069"/>
  </r>
  <r>
    <x v="1"/>
    <s v="San Juan"/>
    <s v="Envío a tiempo"/>
    <d v="2018-09-22T00:00:00"/>
    <x v="608"/>
    <s v="JO-16735"/>
    <s v="US-2018-114342"/>
    <s v="MOB-MO-10001238"/>
    <s v="Mismo día"/>
    <s v="Jeremías Orozco"/>
    <s v="Advantus Marco, Negro"/>
    <s v="Argentina"/>
    <s v="San Juan"/>
    <x v="0"/>
    <x v="1"/>
    <x v="3"/>
    <n v="3"/>
    <n v="0.4"/>
    <n v="0"/>
    <n v="0"/>
    <n v="-711"/>
    <n v="4448"/>
    <n v="1.9970000000000001"/>
    <n v="1.333"/>
  </r>
  <r>
    <x v="1"/>
    <s v="San Juan"/>
    <s v="Envío a tiempo"/>
    <d v="2018-09-22T00:00:00"/>
    <x v="608"/>
    <s v="JO-16735"/>
    <s v="US-2018-114342"/>
    <s v="MOB-LI-10000983"/>
    <s v="Mismo día"/>
    <s v="Jeremías Orozco"/>
    <s v="Safco Librería clásica, Blanco"/>
    <s v="Argentina"/>
    <s v="San Juan"/>
    <x v="0"/>
    <x v="1"/>
    <x v="1"/>
    <n v="4"/>
    <n v="0.4"/>
    <n v="0"/>
    <n v="0"/>
    <n v="-4.1130000000000004"/>
    <n v="4449"/>
    <n v="10.558999999999999"/>
    <n v="7.0510000000000002"/>
  </r>
  <r>
    <x v="0"/>
    <s v="San Juan de la Maguana"/>
    <s v="Envío tardío"/>
    <d v="2020-07-14T00:00:00"/>
    <x v="655"/>
    <s v="FN-14875"/>
    <s v="US-2020-107461"/>
    <s v="MAT-AR-10004766"/>
    <s v="Rápido"/>
    <s v="Florinda Negrón"/>
    <s v="BIC Bolígrafos, Al por mayor"/>
    <s v="República Dominicana"/>
    <s v="San Juan"/>
    <x v="1"/>
    <x v="2"/>
    <x v="0"/>
    <n v="2"/>
    <n v="0.2"/>
    <n v="3"/>
    <n v="4"/>
    <n v="-33"/>
    <n v="5462"/>
    <n v="232"/>
    <n v="155"/>
  </r>
  <r>
    <x v="0"/>
    <s v="San Juan de la Maguana"/>
    <s v="Envío tardío"/>
    <d v="2020-07-14T00:00:00"/>
    <x v="655"/>
    <s v="FN-14875"/>
    <s v="US-2020-107461"/>
    <s v="MAT-ET-10003314"/>
    <s v="Rápido"/>
    <s v="Florinda Negrón"/>
    <s v="Smead Etiquetas para documentos legales, Duradero"/>
    <s v="República Dominicana"/>
    <s v="San Juan"/>
    <x v="1"/>
    <x v="2"/>
    <x v="16"/>
    <n v="5"/>
    <n v="0.2"/>
    <n v="3"/>
    <n v="4"/>
    <n v="-32"/>
    <n v="5463"/>
    <n v="459"/>
    <n v="306"/>
  </r>
  <r>
    <x v="0"/>
    <s v="San Juan de la Maguana"/>
    <s v="Envío tardío"/>
    <d v="2020-07-14T00:00:00"/>
    <x v="655"/>
    <s v="FN-14875"/>
    <s v="US-2020-107461"/>
    <s v="MAT-CA-10004778"/>
    <s v="Rápido"/>
    <s v="Florinda Negrón"/>
    <s v="Cardinal Encuadernadora, Transparente"/>
    <s v="República Dominicana"/>
    <s v="San Juan"/>
    <x v="1"/>
    <x v="2"/>
    <x v="2"/>
    <n v="8"/>
    <n v="0.2"/>
    <n v="3"/>
    <n v="4"/>
    <n v="209"/>
    <n v="5464"/>
    <n v="3.1459999999999999"/>
    <n v="2.1"/>
  </r>
  <r>
    <x v="2"/>
    <s v="San Juan"/>
    <s v="Envío anticipado"/>
    <d v="2020-11-27T00:00:00"/>
    <x v="84"/>
    <s v="AC-10270"/>
    <s v="US-2020-146801"/>
    <s v="TEC-CO-10004452"/>
    <s v="Estándar"/>
    <s v="Adelina Castaneda"/>
    <s v="Brother Fotocopiadora, 2"/>
    <s v="Argentina"/>
    <s v="San Juan"/>
    <x v="0"/>
    <x v="1"/>
    <x v="13"/>
    <n v="4"/>
    <n v="0.4"/>
    <n v="6"/>
    <n v="4"/>
    <n v="-1.4830000000000001"/>
    <n v="6992"/>
    <n v="6.2640000000000002"/>
    <n v="4.1829999999999998"/>
  </r>
  <r>
    <x v="2"/>
    <s v="San Juan"/>
    <s v="Envío a tiempo"/>
    <d v="2020-11-10T00:00:00"/>
    <x v="106"/>
    <s v="VH-21640"/>
    <s v="MX-2020-125619"/>
    <s v="TEC-AC-10000782"/>
    <s v="Mismo día"/>
    <s v="Víctor Huerta"/>
    <s v="SanDisk Tarjeta de memoria, Económico"/>
    <s v="Argentina"/>
    <s v="San Juan"/>
    <x v="0"/>
    <x v="1"/>
    <x v="15"/>
    <n v="1"/>
    <n v="0.4"/>
    <n v="0"/>
    <n v="0"/>
    <n v="7"/>
    <n v="7169"/>
    <n v="673"/>
    <n v="450"/>
  </r>
  <r>
    <x v="2"/>
    <s v="San Juan de la Maguana"/>
    <s v="Envío anticipado"/>
    <d v="2020-11-05T00:00:00"/>
    <x v="42"/>
    <s v="NA-19510"/>
    <s v="MX-2020-149496"/>
    <s v="TEC-AC-10004825"/>
    <s v="Estándar"/>
    <s v="Norma Alemán"/>
    <s v="Belkin Ratón, Blanco"/>
    <s v="República Dominicana"/>
    <s v="San Juan"/>
    <x v="1"/>
    <x v="2"/>
    <x v="15"/>
    <n v="2"/>
    <n v="0.2"/>
    <n v="6"/>
    <n v="4"/>
    <n v="20"/>
    <n v="8205"/>
    <n v="615"/>
    <n v="411"/>
  </r>
  <r>
    <x v="0"/>
    <s v="San Juan de la Maguana"/>
    <s v="Envío anticipado"/>
    <d v="2021-12-17T00:00:00"/>
    <x v="725"/>
    <s v="DV-13285"/>
    <s v="MX-2021-166884"/>
    <s v="MAT-PA-10000362"/>
    <s v="Estándar"/>
    <s v="Daniela Vélez"/>
    <s v="SanDisk Material de oficina, Premium"/>
    <s v="República Dominicana"/>
    <s v="San Juan"/>
    <x v="1"/>
    <x v="1"/>
    <x v="7"/>
    <n v="5"/>
    <n v="0.2"/>
    <n v="6"/>
    <n v="4"/>
    <n v="484"/>
    <n v="9278"/>
    <n v="1.9339999999999999"/>
    <n v="1.2909999999999999"/>
  </r>
  <r>
    <x v="0"/>
    <s v="San Juan de la Maguana"/>
    <s v="Envío anticipado"/>
    <d v="2021-12-17T00:00:00"/>
    <x v="725"/>
    <s v="DV-13285"/>
    <s v="MX-2021-166884"/>
    <s v="MAT-AR-10001425"/>
    <s v="Estándar"/>
    <s v="Daniela Vélez"/>
    <s v="Sanford Bolígrafos, Azul"/>
    <s v="República Dominicana"/>
    <s v="San Juan"/>
    <x v="1"/>
    <x v="1"/>
    <x v="0"/>
    <n v="2"/>
    <n v="0.2"/>
    <n v="6"/>
    <n v="4"/>
    <n v="25"/>
    <n v="9279"/>
    <n v="177"/>
    <n v="118"/>
  </r>
  <r>
    <x v="0"/>
    <s v="San Juan de la Maguana"/>
    <s v="Envío anticipado"/>
    <d v="2021-12-17T00:00:00"/>
    <x v="725"/>
    <s v="DV-13285"/>
    <s v="MX-2021-166884"/>
    <s v="MAT-EL-10004367"/>
    <s v="Estándar"/>
    <s v="Daniela Vélez"/>
    <s v="Cuisinart Batidora, Rojo"/>
    <s v="República Dominicana"/>
    <s v="San Juan"/>
    <x v="1"/>
    <x v="1"/>
    <x v="14"/>
    <n v="3"/>
    <n v="0.2"/>
    <n v="6"/>
    <n v="4"/>
    <n v="-228"/>
    <n v="9280"/>
    <n v="1.605"/>
    <n v="1.0720000000000001"/>
  </r>
  <r>
    <x v="2"/>
    <s v="San Juan de la Maguana"/>
    <s v="Envío anticipado"/>
    <d v="2021-12-17T00:00:00"/>
    <x v="725"/>
    <s v="DV-13285"/>
    <s v="MX-2021-166884"/>
    <s v="TEC-TE-10002079"/>
    <s v="Estándar"/>
    <s v="Daniela Vélez"/>
    <s v="Apple Auriculares, Tamaños variados"/>
    <s v="República Dominicana"/>
    <s v="San Juan"/>
    <x v="1"/>
    <x v="1"/>
    <x v="11"/>
    <n v="1"/>
    <n v="0.2"/>
    <n v="6"/>
    <n v="4"/>
    <n v="-15"/>
    <n v="9281"/>
    <n v="608"/>
    <n v="406"/>
  </r>
  <r>
    <x v="1"/>
    <s v="San Luis"/>
    <s v="Envío anticipado"/>
    <d v="2020-06-16T00:00:00"/>
    <x v="789"/>
    <s v="WN-21790"/>
    <s v="US-2020-125948"/>
    <s v="MOB-SI-10002293"/>
    <s v="Estándar"/>
    <s v="Waldo Nazario"/>
    <s v="Office Star Sillón, Rojo"/>
    <s v="Argentina"/>
    <s v="San Luis"/>
    <x v="0"/>
    <x v="1"/>
    <x v="6"/>
    <n v="9"/>
    <n v="0.4"/>
    <n v="6"/>
    <n v="5"/>
    <n v="-8.1349999999999998"/>
    <n v="2026"/>
    <n v="25.201000000000001"/>
    <n v="16.827000000000002"/>
  </r>
  <r>
    <x v="1"/>
    <s v="San Luis"/>
    <s v="Envío anticipado"/>
    <d v="2021-07-28T00:00:00"/>
    <x v="521"/>
    <s v="AV-10030"/>
    <s v="US-2021-120922"/>
    <s v="MOB-SI-10002900"/>
    <s v="Rápido"/>
    <s v="Adán Vera"/>
    <s v="SAFCO Estora, Rojo"/>
    <s v="Argentina"/>
    <s v="San Luis"/>
    <x v="0"/>
    <x v="0"/>
    <x v="6"/>
    <n v="7"/>
    <n v="0.4"/>
    <n v="3"/>
    <n v="2"/>
    <n v="-57"/>
    <n v="3480"/>
    <n v="2.508"/>
    <n v="1.675"/>
  </r>
  <r>
    <x v="1"/>
    <s v="San Luis"/>
    <s v="Envío tardío"/>
    <d v="2021-12-04T00:00:00"/>
    <x v="685"/>
    <s v="VO-21520"/>
    <s v="US-2021-143014"/>
    <s v="MOB-SI-10001938"/>
    <s v="Urgente"/>
    <s v="Vera Olmos"/>
    <s v="Harbour Creations Sillón, Rojo"/>
    <s v="Argentina"/>
    <s v="San Luis"/>
    <x v="0"/>
    <x v="1"/>
    <x v="6"/>
    <n v="5"/>
    <n v="0.4"/>
    <n v="1"/>
    <n v="3"/>
    <n v="-2.3690000000000002"/>
    <n v="7961"/>
    <n v="14.186"/>
    <n v="9.4719999999999995"/>
  </r>
  <r>
    <x v="0"/>
    <s v="Ciudad Valles"/>
    <s v="Envío anticipado"/>
    <d v="2018-04-20T00:00:00"/>
    <x v="611"/>
    <s v="KV-17335"/>
    <s v="MX-2018-147284"/>
    <s v="MAT-PA-10002469"/>
    <s v="Estándar"/>
    <s v="Kevin Vera"/>
    <s v="SanDisk Resma, Reciclado"/>
    <s v="México"/>
    <s v="San Luis Potosí"/>
    <x v="3"/>
    <x v="2"/>
    <x v="7"/>
    <n v="5"/>
    <n v="0"/>
    <n v="6"/>
    <n v="4"/>
    <n v="138"/>
    <n v="402"/>
    <n v="1.4830000000000001"/>
    <n v="990"/>
  </r>
  <r>
    <x v="2"/>
    <s v="Ciudad Valles"/>
    <s v="Envío a tiempo"/>
    <d v="2020-10-01T00:00:00"/>
    <x v="489"/>
    <s v="BP-11815"/>
    <s v="MX-2020-154473"/>
    <s v="TEC-AC-10002869"/>
    <s v="Estándar"/>
    <s v="Bautista Porras"/>
    <s v="SanDisk Ratón, Económico"/>
    <s v="México"/>
    <s v="San Luis Potosí"/>
    <x v="3"/>
    <x v="0"/>
    <x v="15"/>
    <n v="4"/>
    <n v="0"/>
    <n v="6"/>
    <n v="6"/>
    <n v="286"/>
    <n v="3843"/>
    <n v="1.53"/>
    <n v="1.022"/>
  </r>
  <r>
    <x v="2"/>
    <s v="Ciudad Valles"/>
    <s v="Envío anticipado"/>
    <d v="2022-01-01T00:00:00"/>
    <x v="459"/>
    <s v="CL-12205"/>
    <s v="MX-2021-101147"/>
    <s v="TEC-CO-10002286"/>
    <s v="Estándar"/>
    <s v="Camilo Laderas"/>
    <s v="HP Fotocopiadora personal, 2"/>
    <s v="México"/>
    <s v="San Luis Potosí"/>
    <x v="3"/>
    <x v="1"/>
    <x v="13"/>
    <n v="3"/>
    <n v="0"/>
    <n v="6"/>
    <n v="5"/>
    <n v="1.0880000000000001"/>
    <n v="5278"/>
    <n v="3.7149999999999999"/>
    <n v="2.4809999999999999"/>
  </r>
  <r>
    <x v="0"/>
    <s v="Ciudad Valles"/>
    <s v="Envío anticipado"/>
    <d v="2022-01-01T00:00:00"/>
    <x v="459"/>
    <s v="CL-12205"/>
    <s v="MX-2021-101147"/>
    <s v="MAT-GR-10000334"/>
    <s v="Estándar"/>
    <s v="Camilo Laderas"/>
    <s v="Accos Grapas, Paquete de 12"/>
    <s v="México"/>
    <s v="San Luis Potosí"/>
    <x v="3"/>
    <x v="1"/>
    <x v="12"/>
    <n v="8"/>
    <n v="0"/>
    <n v="6"/>
    <n v="5"/>
    <n v="254"/>
    <n v="5279"/>
    <n v="829"/>
    <n v="554"/>
  </r>
  <r>
    <x v="0"/>
    <s v="Ciudad Valles"/>
    <s v="Envío a tiempo"/>
    <d v="2019-08-30T00:00:00"/>
    <x v="356"/>
    <s v="VZ-21685"/>
    <s v="MX-2019-133942"/>
    <s v="MAT-PA-10004767"/>
    <s v="Rápido"/>
    <s v="Valerio Zayas"/>
    <s v="Green Bar Resma, Premium"/>
    <s v="México"/>
    <s v="San Luis Potosí"/>
    <x v="3"/>
    <x v="2"/>
    <x v="7"/>
    <n v="2"/>
    <n v="0"/>
    <n v="3"/>
    <n v="3"/>
    <n v="4"/>
    <n v="7580"/>
    <n v="594"/>
    <n v="397"/>
  </r>
  <r>
    <x v="1"/>
    <s v="Ciudad Valles"/>
    <s v="Envío a tiempo"/>
    <d v="2019-08-30T00:00:00"/>
    <x v="356"/>
    <s v="VZ-21685"/>
    <s v="MX-2019-133942"/>
    <s v="MOB-MO-10004210"/>
    <s v="Rápido"/>
    <s v="Valerio Zayas"/>
    <s v="Deflect-O Tope para puertas, Premium"/>
    <s v="México"/>
    <s v="San Luis Potosí"/>
    <x v="3"/>
    <x v="2"/>
    <x v="3"/>
    <n v="3"/>
    <n v="0.4"/>
    <n v="3"/>
    <n v="3"/>
    <n v="-204"/>
    <n v="7581"/>
    <n v="765"/>
    <n v="511"/>
  </r>
  <r>
    <x v="2"/>
    <s v="Ciudad Valles"/>
    <s v="Envío a tiempo"/>
    <d v="2019-08-30T00:00:00"/>
    <x v="356"/>
    <s v="VZ-21685"/>
    <s v="MX-2019-133942"/>
    <s v="TEC-AC-10001680"/>
    <s v="Rápido"/>
    <s v="Valerio Zayas"/>
    <s v="Memorex Router, Negro"/>
    <s v="México"/>
    <s v="San Luis Potosí"/>
    <x v="3"/>
    <x v="2"/>
    <x v="15"/>
    <n v="8"/>
    <n v="0"/>
    <n v="3"/>
    <n v="3"/>
    <n v="131"/>
    <n v="7582"/>
    <n v="19.681999999999999"/>
    <n v="13.141999999999999"/>
  </r>
  <r>
    <x v="2"/>
    <s v="Ciudad Valles"/>
    <s v="Envío anticipado"/>
    <d v="2021-09-20T00:00:00"/>
    <x v="234"/>
    <s v="NA-19510"/>
    <s v="MX-2021-139129"/>
    <s v="TEC-CO-10003117"/>
    <s v="Estándar"/>
    <s v="Norma Alemán"/>
    <s v="HP Fotocopiadora con fax, 2"/>
    <s v="México"/>
    <s v="San Luis Potosí"/>
    <x v="3"/>
    <x v="2"/>
    <x v="13"/>
    <n v="2"/>
    <n v="0"/>
    <n v="6"/>
    <n v="5"/>
    <n v="249"/>
    <n v="9462"/>
    <n v="3.4449999999999998"/>
    <n v="2.3010000000000002"/>
  </r>
  <r>
    <x v="0"/>
    <s v="Ciudad Valles"/>
    <s v="Envío anticipado"/>
    <d v="2021-09-20T00:00:00"/>
    <x v="234"/>
    <s v="NA-19510"/>
    <s v="MX-2021-139129"/>
    <s v="MAT-GR-10002864"/>
    <s v="Estándar"/>
    <s v="Norma Alemán"/>
    <s v="Advantus Pasadores, Paquete de 12"/>
    <s v="México"/>
    <s v="San Luis Potosí"/>
    <x v="3"/>
    <x v="2"/>
    <x v="12"/>
    <n v="4"/>
    <n v="0"/>
    <n v="6"/>
    <n v="5"/>
    <n v="118"/>
    <n v="9463"/>
    <n v="554"/>
    <n v="370"/>
  </r>
  <r>
    <x v="0"/>
    <s v="Ciudad Valles"/>
    <s v="Envío anticipado"/>
    <d v="2021-09-20T00:00:00"/>
    <x v="234"/>
    <s v="NA-19510"/>
    <s v="MX-2021-139129"/>
    <s v="MAT-ET-10002631"/>
    <s v="Estándar"/>
    <s v="Norma Alemán"/>
    <s v="Harbour Creations Etiquetas extraíbles, Rojo"/>
    <s v="México"/>
    <s v="San Luis Potosí"/>
    <x v="3"/>
    <x v="2"/>
    <x v="16"/>
    <n v="1"/>
    <n v="0"/>
    <n v="6"/>
    <n v="5"/>
    <n v="3"/>
    <n v="9464"/>
    <n v="102"/>
    <n v="68"/>
  </r>
  <r>
    <x v="2"/>
    <s v="Ciudad Valles"/>
    <s v="Envío anticipado"/>
    <d v="2020-12-03T00:00:00"/>
    <x v="316"/>
    <s v="NJ-19330"/>
    <s v="MX-2020-108959"/>
    <s v="TEC-CO-10000804"/>
    <s v="Estándar"/>
    <s v="Nieves Jasón"/>
    <s v="Canon Fotocopiadora, Color"/>
    <s v="México"/>
    <s v="San Luis Potosí"/>
    <x v="3"/>
    <x v="1"/>
    <x v="13"/>
    <n v="5"/>
    <n v="0"/>
    <n v="6"/>
    <n v="4"/>
    <n v="3.7589999999999999"/>
    <n v="9767"/>
    <n v="13.132"/>
    <n v="8.7680000000000007"/>
  </r>
  <r>
    <x v="0"/>
    <s v="Matehuala"/>
    <s v="Envío anticipado"/>
    <d v="2020-11-07T00:00:00"/>
    <x v="216"/>
    <s v="KA-17365"/>
    <s v="MX-2020-142937"/>
    <s v="MAT-AL-10002502"/>
    <s v="Rápido"/>
    <s v="Kristopher Altamira"/>
    <s v="Rogers Estanterías, Tamaño completo"/>
    <s v="México"/>
    <s v="San Luis Potosí"/>
    <x v="3"/>
    <x v="1"/>
    <x v="4"/>
    <n v="3"/>
    <n v="0"/>
    <n v="3"/>
    <n v="2"/>
    <n v="37"/>
    <n v="1969"/>
    <n v="1.8620000000000001"/>
    <n v="1.2430000000000001"/>
  </r>
  <r>
    <x v="0"/>
    <s v="Matehuala"/>
    <s v="Envío anticipado"/>
    <d v="2020-05-09T00:00:00"/>
    <x v="827"/>
    <s v="AG-10660"/>
    <s v="MX-2020-102722"/>
    <s v="MAT-PA-10002010"/>
    <s v="Rápido"/>
    <s v="Alexia Garza"/>
    <s v="Enermax Cuaderno, Reciclado"/>
    <s v="México"/>
    <s v="San Luis Potosí"/>
    <x v="3"/>
    <x v="1"/>
    <x v="7"/>
    <n v="7"/>
    <n v="0"/>
    <n v="3"/>
    <n v="2"/>
    <n v="570"/>
    <n v="7178"/>
    <n v="1.986"/>
    <n v="1.3260000000000001"/>
  </r>
  <r>
    <x v="2"/>
    <s v="San Luis Potosí"/>
    <s v="Envío anticipado"/>
    <d v="2020-04-24T00:00:00"/>
    <x v="491"/>
    <s v="AP-11515"/>
    <s v="MX-2020-117492"/>
    <s v="TEC-TE-10003910"/>
    <s v="Estándar"/>
    <s v="Aniceto Puertas"/>
    <s v="Nokia Teléfono inteligente, Azul"/>
    <s v="México"/>
    <s v="San Luis Potosí"/>
    <x v="3"/>
    <x v="1"/>
    <x v="11"/>
    <n v="3"/>
    <n v="0"/>
    <n v="6"/>
    <n v="4"/>
    <n v="394"/>
    <n v="1118"/>
    <n v="3.6890000000000001"/>
    <n v="2.4630000000000001"/>
  </r>
  <r>
    <x v="0"/>
    <s v="San Luis Potosí"/>
    <s v="Envío anticipado"/>
    <d v="2021-04-08T00:00:00"/>
    <x v="280"/>
    <s v="CD-12895"/>
    <s v="MX-2021-127033"/>
    <s v="MAT-SU-10001708"/>
    <s v="Estándar"/>
    <s v="Conchi Durán"/>
    <s v="Acme Recortadora, Acero"/>
    <s v="México"/>
    <s v="San Luis Potosí"/>
    <x v="3"/>
    <x v="1"/>
    <x v="9"/>
    <n v="3"/>
    <n v="0"/>
    <n v="6"/>
    <n v="5"/>
    <n v="352"/>
    <n v="2035"/>
    <n v="1.3169999999999999"/>
    <n v="880"/>
  </r>
  <r>
    <x v="0"/>
    <s v="San Luis Potosí"/>
    <s v="Envío anticipado"/>
    <d v="2021-11-01T00:00:00"/>
    <x v="614"/>
    <s v="DB-13330"/>
    <s v="MX-2021-160199"/>
    <s v="MAT-GR-10002774"/>
    <s v="Estándar"/>
    <s v="Darío Briones"/>
    <s v="OIC Grapadoras, Al por mayor"/>
    <s v="México"/>
    <s v="San Luis Potosí"/>
    <x v="3"/>
    <x v="1"/>
    <x v="12"/>
    <n v="3"/>
    <n v="0"/>
    <n v="6"/>
    <n v="4"/>
    <n v="19"/>
    <n v="2094"/>
    <n v="592"/>
    <n v="395"/>
  </r>
  <r>
    <x v="1"/>
    <s v="San Luis Potosí"/>
    <s v="Envío anticipado"/>
    <d v="2021-11-16T00:00:00"/>
    <x v="305"/>
    <s v="AP-11620"/>
    <s v="US-2021-114664"/>
    <s v="MOB-SI-10000771"/>
    <s v="Estándar"/>
    <s v="Aureliano Pizarro"/>
    <s v="Hon Mecedora, Ajustable"/>
    <s v="México"/>
    <s v="San Luis Potosí"/>
    <x v="3"/>
    <x v="1"/>
    <x v="6"/>
    <n v="1"/>
    <n v="0.2"/>
    <n v="6"/>
    <n v="4"/>
    <n v="-160"/>
    <n v="2309"/>
    <n v="1.0629999999999999"/>
    <n v="710"/>
  </r>
  <r>
    <x v="2"/>
    <s v="San Luis Potosí"/>
    <s v="Envío tardío"/>
    <d v="2021-09-13T00:00:00"/>
    <x v="756"/>
    <s v="PC-19840"/>
    <s v="MX-2021-124429"/>
    <s v="TEC-AC-10000748"/>
    <s v="Mismo día"/>
    <s v="Pamela Casanova"/>
    <s v="SanDisk Tarjeta de memoria, Programable"/>
    <s v="México"/>
    <s v="San Luis Potosí"/>
    <x v="3"/>
    <x v="1"/>
    <x v="15"/>
    <n v="3"/>
    <n v="0"/>
    <n v="0"/>
    <n v="1"/>
    <n v="1.048"/>
    <n v="3692"/>
    <n v="3.4119999999999999"/>
    <n v="2.278"/>
  </r>
  <r>
    <x v="1"/>
    <s v="San Luis Potosí"/>
    <s v="Envío a tiempo"/>
    <d v="2019-09-16T00:00:00"/>
    <x v="488"/>
    <s v="MG-18910"/>
    <s v="MX-2019-149454"/>
    <s v="MOB-ME-10001955"/>
    <s v="Mismo día"/>
    <s v="Mireia Garay"/>
    <s v="Barricks Mesa de café, Blanco"/>
    <s v="México"/>
    <s v="San Luis Potosí"/>
    <x v="3"/>
    <x v="2"/>
    <x v="10"/>
    <n v="3"/>
    <n v="0.2"/>
    <n v="0"/>
    <n v="0"/>
    <n v="364"/>
    <n v="3946"/>
    <n v="7.2770000000000001"/>
    <n v="4.859"/>
  </r>
  <r>
    <x v="1"/>
    <s v="San Luis Potosí"/>
    <s v="Envío a tiempo"/>
    <d v="2019-09-16T00:00:00"/>
    <x v="488"/>
    <s v="MG-18910"/>
    <s v="MX-2019-149454"/>
    <s v="MOB-SI-10000876"/>
    <s v="Mismo día"/>
    <s v="Mireia Garay"/>
    <s v="SAFCO Mecedora, Rojo"/>
    <s v="México"/>
    <s v="San Luis Potosí"/>
    <x v="3"/>
    <x v="2"/>
    <x v="6"/>
    <n v="5"/>
    <n v="0.2"/>
    <n v="0"/>
    <n v="0"/>
    <n v="989"/>
    <n v="3947"/>
    <n v="5.3879999999999999"/>
    <n v="3.5979999999999999"/>
  </r>
  <r>
    <x v="0"/>
    <s v="San Luis Potosí"/>
    <s v="Envío a tiempo"/>
    <d v="2019-09-16T00:00:00"/>
    <x v="488"/>
    <s v="MG-18910"/>
    <s v="MX-2019-149454"/>
    <s v="MAT-ET-10002439"/>
    <s v="Mismo día"/>
    <s v="Mireia Garay"/>
    <s v="Novimex Etiquetas extraíbles, Rojo"/>
    <s v="México"/>
    <s v="San Luis Potosí"/>
    <x v="3"/>
    <x v="2"/>
    <x v="16"/>
    <n v="4"/>
    <n v="0"/>
    <n v="0"/>
    <n v="0"/>
    <n v="98"/>
    <n v="3948"/>
    <n v="387"/>
    <n v="258"/>
  </r>
  <r>
    <x v="2"/>
    <s v="San Luis Potosí"/>
    <s v="Envío a tiempo"/>
    <d v="2019-09-16T00:00:00"/>
    <x v="488"/>
    <s v="MG-18910"/>
    <s v="MX-2019-149454"/>
    <s v="TEC-CO-10003619"/>
    <s v="Mismo día"/>
    <s v="Mireia Garay"/>
    <s v="Canon Fax inalámbrico, Rojo"/>
    <s v="México"/>
    <s v="San Luis Potosí"/>
    <x v="3"/>
    <x v="2"/>
    <x v="13"/>
    <n v="3"/>
    <n v="0"/>
    <n v="0"/>
    <n v="0"/>
    <n v="1.266"/>
    <n v="3949"/>
    <n v="11.265000000000001"/>
    <n v="7.5220000000000002"/>
  </r>
  <r>
    <x v="0"/>
    <s v="San Luis Potosí"/>
    <s v="Envío a tiempo"/>
    <d v="2019-09-16T00:00:00"/>
    <x v="488"/>
    <s v="MG-18910"/>
    <s v="MX-2019-149454"/>
    <s v="MAT-ET-10004097"/>
    <s v="Mismo día"/>
    <s v="Mireia Garay"/>
    <s v="Novimex Etiquetas para documentos legales, Rojo"/>
    <s v="México"/>
    <s v="San Luis Potosí"/>
    <x v="3"/>
    <x v="2"/>
    <x v="16"/>
    <n v="2"/>
    <n v="0"/>
    <n v="0"/>
    <n v="0"/>
    <n v="19"/>
    <n v="3950"/>
    <n v="205"/>
    <n v="137"/>
  </r>
  <r>
    <x v="0"/>
    <s v="San Luis Potosí"/>
    <s v="Envío tardío"/>
    <d v="2020-03-08T00:00:00"/>
    <x v="353"/>
    <s v="AA-11470"/>
    <s v="MX-2020-138912"/>
    <s v="MAT-CA-10001617"/>
    <s v="Urgente"/>
    <s v="Asís Aguilera"/>
    <s v="Cardinal Carpeta, Económico"/>
    <s v="México"/>
    <s v="San Luis Potosí"/>
    <x v="3"/>
    <x v="0"/>
    <x v="2"/>
    <n v="3"/>
    <n v="0"/>
    <n v="1"/>
    <n v="2"/>
    <n v="135"/>
    <n v="4351"/>
    <n v="414"/>
    <n v="277"/>
  </r>
  <r>
    <x v="0"/>
    <s v="San Luis Potosí"/>
    <s v="Envío a tiempo"/>
    <d v="2020-09-30T00:00:00"/>
    <x v="956"/>
    <s v="AL-11035"/>
    <s v="MX-2020-119697"/>
    <s v="MAT-CA-10000424"/>
    <s v="Estándar"/>
    <s v="Ane Lomeli"/>
    <s v="Wilson Jones Encuadernadora, Económico"/>
    <s v="México"/>
    <s v="San Luis Potosí"/>
    <x v="3"/>
    <x v="1"/>
    <x v="2"/>
    <n v="5"/>
    <n v="0"/>
    <n v="6"/>
    <n v="6"/>
    <n v="456"/>
    <n v="4665"/>
    <n v="2.444"/>
    <n v="1.6319999999999999"/>
  </r>
  <r>
    <x v="0"/>
    <s v="San Luis Potosí"/>
    <s v="Envío a tiempo"/>
    <d v="2020-09-30T00:00:00"/>
    <x v="956"/>
    <s v="AL-11035"/>
    <s v="MX-2020-119697"/>
    <s v="MAT-GR-10002677"/>
    <s v="Estándar"/>
    <s v="Ane Lomeli"/>
    <s v="Stockwell Grapadoras, Paquete de 12"/>
    <s v="México"/>
    <s v="San Luis Potosí"/>
    <x v="3"/>
    <x v="1"/>
    <x v="12"/>
    <n v="3"/>
    <n v="0"/>
    <n v="6"/>
    <n v="6"/>
    <n v="128"/>
    <n v="4666"/>
    <n v="547"/>
    <n v="365"/>
  </r>
  <r>
    <x v="0"/>
    <s v="San Luis Potosí"/>
    <s v="Envío anticipado"/>
    <d v="2020-12-03T00:00:00"/>
    <x v="903"/>
    <s v="EC-14080"/>
    <s v="MX-2020-109694"/>
    <s v="MAT-PA-10000818"/>
    <s v="Estándar"/>
    <s v="Ernesto Cervantes"/>
    <s v="Eaton Agenda, Reciclado"/>
    <s v="México"/>
    <s v="San Luis Potosí"/>
    <x v="3"/>
    <x v="0"/>
    <x v="7"/>
    <n v="5"/>
    <n v="0"/>
    <n v="6"/>
    <n v="5"/>
    <n v="211"/>
    <n v="5134"/>
    <n v="1.0229999999999999"/>
    <n v="683"/>
  </r>
  <r>
    <x v="0"/>
    <s v="San Luis Potosí"/>
    <s v="Envío anticipado"/>
    <d v="2020-12-03T00:00:00"/>
    <x v="903"/>
    <s v="EC-14080"/>
    <s v="MX-2020-109694"/>
    <s v="MAT-PA-10003811"/>
    <s v="Estándar"/>
    <s v="Ernesto Cervantes"/>
    <s v="Eaton Agenda, Premium"/>
    <s v="México"/>
    <s v="San Luis Potosí"/>
    <x v="3"/>
    <x v="0"/>
    <x v="7"/>
    <n v="3"/>
    <n v="0"/>
    <n v="6"/>
    <n v="5"/>
    <n v="115"/>
    <n v="5135"/>
    <n v="616"/>
    <n v="412"/>
  </r>
  <r>
    <x v="0"/>
    <s v="San Luis Potosí"/>
    <s v="Envío anticipado"/>
    <d v="2020-12-03T00:00:00"/>
    <x v="903"/>
    <s v="EC-14080"/>
    <s v="MX-2020-109694"/>
    <s v="MAT-CA-10004189"/>
    <s v="Estándar"/>
    <s v="Ernesto Cervantes"/>
    <s v="Ibico Cubierta de carpeta, Económico"/>
    <s v="México"/>
    <s v="San Luis Potosí"/>
    <x v="3"/>
    <x v="0"/>
    <x v="2"/>
    <n v="3"/>
    <n v="0"/>
    <n v="6"/>
    <n v="5"/>
    <n v="115"/>
    <n v="5136"/>
    <n v="409"/>
    <n v="273"/>
  </r>
  <r>
    <x v="0"/>
    <s v="San Luis Potosí"/>
    <s v="Envío anticipado"/>
    <d v="2020-12-03T00:00:00"/>
    <x v="903"/>
    <s v="EC-14080"/>
    <s v="MX-2020-109694"/>
    <s v="MAT-ET-10001459"/>
    <s v="Estándar"/>
    <s v="Ernesto Cervantes"/>
    <s v="Avery Etiquetas con códigos de color, Rojo"/>
    <s v="México"/>
    <s v="San Luis Potosí"/>
    <x v="3"/>
    <x v="0"/>
    <x v="16"/>
    <n v="2"/>
    <n v="0"/>
    <n v="6"/>
    <n v="5"/>
    <n v="21"/>
    <n v="5137"/>
    <n v="262"/>
    <n v="175"/>
  </r>
  <r>
    <x v="0"/>
    <s v="San Luis Potosí"/>
    <s v="Envío a tiempo"/>
    <d v="2019-09-24T00:00:00"/>
    <x v="380"/>
    <s v="RC-20575"/>
    <s v="MX-2019-126788"/>
    <s v="MAT-PA-10002469"/>
    <s v="Estándar"/>
    <s v="Reyes Coto"/>
    <s v="SanDisk Resma, Reciclado"/>
    <s v="México"/>
    <s v="San Luis Potosí"/>
    <x v="3"/>
    <x v="1"/>
    <x v="7"/>
    <n v="3"/>
    <n v="0"/>
    <n v="6"/>
    <n v="6"/>
    <n v="83"/>
    <n v="5552"/>
    <n v="890"/>
    <n v="594"/>
  </r>
  <r>
    <x v="0"/>
    <s v="San Luis Potosí"/>
    <s v="Envío a tiempo"/>
    <d v="2019-09-24T00:00:00"/>
    <x v="380"/>
    <s v="RC-20575"/>
    <s v="MX-2019-126788"/>
    <s v="MAT-AR-10003293"/>
    <s v="Estándar"/>
    <s v="Reyes Coto"/>
    <s v="Sanford Subrayadores, Azul"/>
    <s v="México"/>
    <s v="San Luis Potosí"/>
    <x v="3"/>
    <x v="1"/>
    <x v="0"/>
    <n v="3"/>
    <n v="0"/>
    <n v="6"/>
    <n v="6"/>
    <n v="116"/>
    <n v="5553"/>
    <n v="472"/>
    <n v="315"/>
  </r>
  <r>
    <x v="1"/>
    <s v="San Luis Potosí"/>
    <s v="Envío a tiempo"/>
    <d v="2018-12-24T00:00:00"/>
    <x v="1137"/>
    <s v="LL-18085"/>
    <s v="MX-2018-100174"/>
    <s v="MOB-LI-10000060"/>
    <s v="Rápido"/>
    <s v="Luisa Liébanas"/>
    <s v="Bush Librería clásica, Negro"/>
    <s v="México"/>
    <s v="San Luis Potosí"/>
    <x v="3"/>
    <x v="1"/>
    <x v="1"/>
    <n v="3"/>
    <n v="0.2"/>
    <n v="3"/>
    <n v="3"/>
    <n v="2.2349999999999999"/>
    <n v="7142"/>
    <n v="9.9209999999999994"/>
    <n v="6.6239999999999997"/>
  </r>
  <r>
    <x v="2"/>
    <s v="San Luis Potosí"/>
    <s v="Envío a tiempo"/>
    <d v="2018-12-24T00:00:00"/>
    <x v="1137"/>
    <s v="LL-18085"/>
    <s v="MX-2018-100174"/>
    <s v="TEC-CO-10001187"/>
    <s v="Rápido"/>
    <s v="Luisa Liébanas"/>
    <s v="Sharp Fotocopiadora personal, Rojo"/>
    <s v="México"/>
    <s v="San Luis Potosí"/>
    <x v="3"/>
    <x v="1"/>
    <x v="13"/>
    <n v="1"/>
    <n v="0"/>
    <n v="3"/>
    <n v="3"/>
    <n v="180"/>
    <n v="7143"/>
    <n v="1.1779999999999999"/>
    <n v="786"/>
  </r>
  <r>
    <x v="0"/>
    <s v="San Luis Potosí"/>
    <s v="Envío anticipado"/>
    <d v="2021-01-27T00:00:00"/>
    <x v="379"/>
    <s v="LB-17545"/>
    <s v="MX-2021-140823"/>
    <s v="MAT-AL-10002606"/>
    <s v="Estándar"/>
    <s v="Laia Batista"/>
    <s v="Rogers Archivador móvil, Azul"/>
    <s v="México"/>
    <s v="San Luis Potosí"/>
    <x v="3"/>
    <x v="2"/>
    <x v="4"/>
    <n v="4"/>
    <n v="0"/>
    <n v="6"/>
    <n v="4"/>
    <n v="38"/>
    <n v="7629"/>
    <n v="5.6550000000000002"/>
    <n v="3.7759999999999998"/>
  </r>
  <r>
    <x v="2"/>
    <s v="San Luis Potosí"/>
    <s v="Envío anticipado"/>
    <d v="2021-01-27T00:00:00"/>
    <x v="379"/>
    <s v="LB-17545"/>
    <s v="MX-2021-140823"/>
    <s v="TEC-MÁ-10001912"/>
    <s v="Estándar"/>
    <s v="Laia Batista"/>
    <s v="Epson Inyección de tinta, Blanco"/>
    <s v="México"/>
    <s v="San Luis Potosí"/>
    <x v="3"/>
    <x v="2"/>
    <x v="8"/>
    <n v="6"/>
    <n v="0"/>
    <n v="6"/>
    <n v="4"/>
    <n v="2.3290000000000002"/>
    <n v="7630"/>
    <n v="18.367999999999999"/>
    <n v="12.265000000000001"/>
  </r>
  <r>
    <x v="0"/>
    <s v="San Luis Potosí"/>
    <s v="Envío anticipado"/>
    <d v="2020-06-18T00:00:00"/>
    <x v="959"/>
    <s v="TJ-21265"/>
    <s v="MX-2020-100608"/>
    <s v="MAT-PA-10003405"/>
    <s v="Estándar"/>
    <s v="Tito Jáquez"/>
    <s v="Xerox Papel de tipo pergamino, Premium"/>
    <s v="México"/>
    <s v="San Luis Potosí"/>
    <x v="3"/>
    <x v="0"/>
    <x v="7"/>
    <n v="3"/>
    <n v="0"/>
    <n v="6"/>
    <n v="5"/>
    <n v="53"/>
    <n v="7858"/>
    <n v="397"/>
    <n v="265"/>
  </r>
  <r>
    <x v="1"/>
    <s v="San Luis Potosí"/>
    <s v="Envío anticipado"/>
    <d v="2021-06-08T00:00:00"/>
    <x v="127"/>
    <s v="AS-11455"/>
    <s v="US-2021-136679"/>
    <s v="MOB-SI-10004792"/>
    <s v="Estándar"/>
    <s v="Ariadna Salcedo"/>
    <s v="Hon Mecedora, Rojo"/>
    <s v="México"/>
    <s v="San Luis Potosí"/>
    <x v="3"/>
    <x v="2"/>
    <x v="6"/>
    <n v="2"/>
    <n v="0.2"/>
    <n v="6"/>
    <n v="4"/>
    <n v="-227"/>
    <n v="8100"/>
    <n v="2.0870000000000002"/>
    <n v="1.393"/>
  </r>
  <r>
    <x v="0"/>
    <s v="San Luis Potosí"/>
    <s v="Envío anticipado"/>
    <d v="2021-06-08T00:00:00"/>
    <x v="127"/>
    <s v="AS-11455"/>
    <s v="US-2021-136679"/>
    <s v="MAT-SU-10002012"/>
    <s v="Estándar"/>
    <s v="Ariadna Salcedo"/>
    <s v="Elite Regla, Rectangular"/>
    <s v="México"/>
    <s v="San Luis Potosí"/>
    <x v="3"/>
    <x v="2"/>
    <x v="9"/>
    <n v="2"/>
    <n v="0"/>
    <n v="6"/>
    <n v="4"/>
    <n v="31"/>
    <n v="8101"/>
    <n v="210"/>
    <n v="140"/>
  </r>
  <r>
    <x v="2"/>
    <s v="San Luis Potosí"/>
    <s v="Envío anticipado"/>
    <d v="2021-06-08T00:00:00"/>
    <x v="127"/>
    <s v="AS-11455"/>
    <s v="US-2021-136679"/>
    <s v="TEC-TE-10002766"/>
    <s v="Estándar"/>
    <s v="Ariadna Salcedo"/>
    <s v="Motorola Amplificador de señal, Azul"/>
    <s v="México"/>
    <s v="San Luis Potosí"/>
    <x v="3"/>
    <x v="2"/>
    <x v="11"/>
    <n v="4"/>
    <n v="0"/>
    <n v="6"/>
    <n v="4"/>
    <n v="1.4119999999999999"/>
    <n v="8102"/>
    <n v="5.7160000000000002"/>
    <n v="3.8170000000000002"/>
  </r>
  <r>
    <x v="1"/>
    <s v="San Luis Potosí"/>
    <s v="Envío tardío"/>
    <d v="2021-11-22T00:00:00"/>
    <x v="12"/>
    <s v="CM-12625"/>
    <s v="MX-2021-126221"/>
    <s v="MOB-SI-10001568"/>
    <s v="Rápido"/>
    <s v="Crístofer Mayo"/>
    <s v="Office Star Estora, 2"/>
    <s v="México"/>
    <s v="San Luis Potosí"/>
    <x v="3"/>
    <x v="2"/>
    <x v="6"/>
    <n v="4"/>
    <n v="0.2"/>
    <n v="3"/>
    <n v="4"/>
    <n v="399"/>
    <n v="9511"/>
    <n v="2.1749999999999998"/>
    <n v="1.452"/>
  </r>
  <r>
    <x v="2"/>
    <s v="San Luis Potosí"/>
    <s v="Envío tardío"/>
    <d v="2021-11-22T00:00:00"/>
    <x v="12"/>
    <s v="CM-12625"/>
    <s v="MX-2021-126221"/>
    <s v="TEC-TE-10004755"/>
    <s v="Rápido"/>
    <s v="Crístofer Mayo"/>
    <s v="Motorola Base de audio, Al por mayor"/>
    <s v="México"/>
    <s v="San Luis Potosí"/>
    <x v="3"/>
    <x v="2"/>
    <x v="11"/>
    <n v="6"/>
    <n v="0"/>
    <n v="3"/>
    <n v="4"/>
    <n v="0"/>
    <n v="9512"/>
    <n v="10.391"/>
    <n v="6.9379999999999997"/>
  </r>
  <r>
    <x v="0"/>
    <s v="San Luis Potosí"/>
    <s v="Envío tardío"/>
    <d v="2019-11-09T00:00:00"/>
    <x v="547"/>
    <s v="MR-18400"/>
    <s v="MX-2019-122553"/>
    <s v="MAT-AL-10000810"/>
    <s v="Urgente"/>
    <s v="Manila Roque"/>
    <s v="Tenex Carpetas, Industrial"/>
    <s v="México"/>
    <s v="San Luis Potosí"/>
    <x v="3"/>
    <x v="1"/>
    <x v="4"/>
    <n v="7"/>
    <n v="0"/>
    <n v="1"/>
    <n v="2"/>
    <n v="21"/>
    <n v="9523"/>
    <n v="1.6559999999999999"/>
    <n v="1.1060000000000001"/>
  </r>
  <r>
    <x v="0"/>
    <s v="San Luis Potosí"/>
    <s v="Envío tardío"/>
    <d v="2019-11-09T00:00:00"/>
    <x v="547"/>
    <s v="MR-18400"/>
    <s v="MX-2019-122553"/>
    <s v="MAT-PA-10000447"/>
    <s v="Urgente"/>
    <s v="Manila Roque"/>
    <s v="SanDisk Material de oficina, Reciclado"/>
    <s v="México"/>
    <s v="San Luis Potosí"/>
    <x v="3"/>
    <x v="1"/>
    <x v="7"/>
    <n v="2"/>
    <n v="0"/>
    <n v="1"/>
    <n v="2"/>
    <n v="116"/>
    <n v="9524"/>
    <n v="965"/>
    <n v="644"/>
  </r>
  <r>
    <x v="2"/>
    <s v="San Luis Potosí"/>
    <s v="Envío tardío"/>
    <d v="2019-11-09T00:00:00"/>
    <x v="547"/>
    <s v="MR-18400"/>
    <s v="MX-2019-122553"/>
    <s v="TEC-CO-10001066"/>
    <s v="Urgente"/>
    <s v="Manila Roque"/>
    <s v="Brother Fax inalámbrico, Rojo"/>
    <s v="México"/>
    <s v="San Luis Potosí"/>
    <x v="3"/>
    <x v="1"/>
    <x v="13"/>
    <n v="4"/>
    <n v="0"/>
    <n v="1"/>
    <n v="2"/>
    <n v="1.7889999999999999"/>
    <n v="9525"/>
    <n v="15.026"/>
    <n v="10.032999999999999"/>
  </r>
  <r>
    <x v="0"/>
    <s v="San Luis Potosí"/>
    <s v="Envío tardío"/>
    <d v="2019-11-09T00:00:00"/>
    <x v="547"/>
    <s v="MR-18400"/>
    <s v="MX-2019-122553"/>
    <s v="MAT-AR-10000629"/>
    <s v="Urgente"/>
    <s v="Manila Roque"/>
    <s v="Binney &amp; Smith Subrayadores, Al por mayor"/>
    <s v="México"/>
    <s v="San Luis Potosí"/>
    <x v="3"/>
    <x v="1"/>
    <x v="0"/>
    <n v="8"/>
    <n v="0"/>
    <n v="1"/>
    <n v="2"/>
    <n v="242"/>
    <n v="9526"/>
    <n v="1.347"/>
    <n v="899"/>
  </r>
  <r>
    <x v="0"/>
    <s v="San Luis Potosí"/>
    <s v="Envío tardío"/>
    <d v="2019-11-09T00:00:00"/>
    <x v="547"/>
    <s v="MR-18400"/>
    <s v="MX-2019-122553"/>
    <s v="MAT-ET-10001962"/>
    <s v="Urgente"/>
    <s v="Manila Roque"/>
    <s v="Avery Etiquetas extraíbles, Ajustable"/>
    <s v="México"/>
    <s v="San Luis Potosí"/>
    <x v="3"/>
    <x v="1"/>
    <x v="16"/>
    <n v="2"/>
    <n v="0"/>
    <n v="1"/>
    <n v="2"/>
    <n v="11"/>
    <n v="9527"/>
    <n v="173"/>
    <n v="115"/>
  </r>
  <r>
    <x v="0"/>
    <s v="San Luis Potosí"/>
    <s v="Envío anticipado"/>
    <d v="2019-12-16T00:00:00"/>
    <x v="509"/>
    <s v="TF-21070"/>
    <s v="MX-2019-105487"/>
    <s v="MAT-AL-10000684"/>
    <s v="Estándar"/>
    <s v="Tacio Franco"/>
    <s v="Eldon Carpetas, Metal"/>
    <s v="México"/>
    <s v="San Luis Potosí"/>
    <x v="3"/>
    <x v="1"/>
    <x v="4"/>
    <n v="2"/>
    <n v="0"/>
    <n v="6"/>
    <n v="4"/>
    <n v="81"/>
    <n v="9777"/>
    <n v="320"/>
    <n v="214"/>
  </r>
  <r>
    <x v="1"/>
    <s v="Matehuala"/>
    <s v="Envío tardío"/>
    <d v="2019-11-21T00:00:00"/>
    <x v="1104"/>
    <s v="AC-10105"/>
    <s v="MX-2019-138471"/>
    <s v="MOB-SI-10001724"/>
    <s v="Urgente"/>
    <s v="Abraham Cedillo"/>
    <s v="Harbour Creations Estora, 2"/>
    <s v="México"/>
    <s v="San Luis Potosí"/>
    <x v="3"/>
    <x v="1"/>
    <x v="6"/>
    <n v="3"/>
    <n v="0.2"/>
    <n v="1"/>
    <n v="2"/>
    <n v="148"/>
    <n v="262"/>
    <n v="1.7789999999999999"/>
    <n v="1.1879999999999999"/>
  </r>
  <r>
    <x v="2"/>
    <s v="Matehuala"/>
    <s v="Envío anticipado"/>
    <d v="2018-05-03T00:00:00"/>
    <x v="835"/>
    <s v="DV-13285"/>
    <s v="MX-2018-141705"/>
    <s v="TEC-TE-10000982"/>
    <s v="Estándar"/>
    <s v="Daniela Vélez"/>
    <s v="Apple Teléfono de oficina, Tamaño completo"/>
    <s v="México"/>
    <s v="San Luis Potosí"/>
    <x v="3"/>
    <x v="1"/>
    <x v="11"/>
    <n v="4"/>
    <n v="0"/>
    <n v="6"/>
    <n v="4"/>
    <n v="70"/>
    <n v="916"/>
    <n v="2.6589999999999998"/>
    <n v="1.7749999999999999"/>
  </r>
  <r>
    <x v="0"/>
    <s v="Matehuala"/>
    <s v="Envío anticipado"/>
    <d v="2018-05-03T00:00:00"/>
    <x v="835"/>
    <s v="DV-13285"/>
    <s v="MX-2018-141705"/>
    <s v="MAT-GR-10000797"/>
    <s v="Estándar"/>
    <s v="Daniela Vélez"/>
    <s v="Advantus Grapas, Metal"/>
    <s v="México"/>
    <s v="San Luis Potosí"/>
    <x v="3"/>
    <x v="1"/>
    <x v="12"/>
    <n v="3"/>
    <n v="0"/>
    <n v="6"/>
    <n v="4"/>
    <n v="28"/>
    <n v="917"/>
    <n v="329"/>
    <n v="220"/>
  </r>
  <r>
    <x v="0"/>
    <s v="Matehuala"/>
    <s v="Envío tardío"/>
    <d v="2020-05-31T00:00:00"/>
    <x v="1138"/>
    <s v="YA-21865"/>
    <s v="MX-2020-118213"/>
    <s v="MAT-CA-10004788"/>
    <s v="Rápido"/>
    <s v="Yasmina Alfaro"/>
    <s v="Acco Separadores, Económico"/>
    <s v="México"/>
    <s v="San Luis Potosí"/>
    <x v="3"/>
    <x v="1"/>
    <x v="2"/>
    <n v="2"/>
    <n v="0"/>
    <n v="3"/>
    <n v="5"/>
    <n v="31"/>
    <n v="2010"/>
    <n v="171"/>
    <n v="114"/>
  </r>
  <r>
    <x v="1"/>
    <s v="Matehuala"/>
    <s v="Envío anticipado"/>
    <d v="2019-04-01T00:00:00"/>
    <x v="412"/>
    <s v="IR-16525"/>
    <s v="US-2019-147809"/>
    <s v="MOB-MO-10001015"/>
    <s v="Estándar"/>
    <s v="Irma Rubalcaba"/>
    <s v="Rubvermaid Bombilla, Duradero"/>
    <s v="México"/>
    <s v="San Luis Potosí"/>
    <x v="3"/>
    <x v="1"/>
    <x v="3"/>
    <n v="10"/>
    <n v="0.4"/>
    <n v="6"/>
    <n v="4"/>
    <n v="-201"/>
    <n v="4277"/>
    <n v="951"/>
    <n v="635"/>
  </r>
  <r>
    <x v="2"/>
    <s v="Matehuala"/>
    <s v="Envío anticipado"/>
    <d v="2019-04-01T00:00:00"/>
    <x v="412"/>
    <s v="IR-16525"/>
    <s v="US-2019-147809"/>
    <s v="TEC-AC-10003734"/>
    <s v="Estándar"/>
    <s v="Irma Rubalcaba"/>
    <s v="Memorex Tarjeta de memoria, Económico"/>
    <s v="México"/>
    <s v="San Luis Potosí"/>
    <x v="3"/>
    <x v="1"/>
    <x v="15"/>
    <n v="2"/>
    <n v="0"/>
    <n v="6"/>
    <n v="4"/>
    <n v="368"/>
    <n v="4278"/>
    <n v="2.0419999999999998"/>
    <n v="1.3640000000000001"/>
  </r>
  <r>
    <x v="0"/>
    <s v="Matehuala"/>
    <s v="Envío anticipado"/>
    <d v="2019-11-12T00:00:00"/>
    <x v="547"/>
    <s v="LS-17695"/>
    <s v="MX-2019-142104"/>
    <s v="MAT-AL-10003207"/>
    <s v="Estándar"/>
    <s v="Luciano Sosa"/>
    <s v="Eldon Bandejas, Industrial"/>
    <s v="México"/>
    <s v="San Luis Potosí"/>
    <x v="3"/>
    <x v="1"/>
    <x v="4"/>
    <n v="5"/>
    <n v="0"/>
    <n v="6"/>
    <n v="5"/>
    <n v="694"/>
    <n v="9049"/>
    <n v="2.419"/>
    <n v="1.615"/>
  </r>
  <r>
    <x v="0"/>
    <s v="Matehuala"/>
    <s v="Envío anticipado"/>
    <d v="2019-11-12T00:00:00"/>
    <x v="547"/>
    <s v="LS-17695"/>
    <s v="MX-2019-142104"/>
    <s v="MAT-SU-10003372"/>
    <s v="Estándar"/>
    <s v="Luciano Sosa"/>
    <s v="Fiskars Abrecartas, Azul"/>
    <s v="México"/>
    <s v="San Luis Potosí"/>
    <x v="3"/>
    <x v="1"/>
    <x v="9"/>
    <n v="7"/>
    <n v="0"/>
    <n v="6"/>
    <n v="5"/>
    <n v="246"/>
    <n v="9050"/>
    <n v="1.952"/>
    <n v="1.3029999999999999"/>
  </r>
  <r>
    <x v="0"/>
    <s v="Bridgetown"/>
    <s v="Envío a tiempo"/>
    <d v="2019-04-21T00:00:00"/>
    <x v="1062"/>
    <s v="MM-18220"/>
    <s v="MX-2019-104276"/>
    <s v="MAT-ET-10000646"/>
    <s v="Mismo día"/>
    <s v="Maya Méndez"/>
    <s v="Avery Etiquetas redondas, Duradero"/>
    <s v="Barbados"/>
    <s v="San Miguel"/>
    <x v="1"/>
    <x v="1"/>
    <x v="16"/>
    <n v="3"/>
    <n v="0"/>
    <n v="0"/>
    <n v="0"/>
    <n v="69"/>
    <n v="1392"/>
    <n v="226"/>
    <n v="151"/>
  </r>
  <r>
    <x v="2"/>
    <s v="Bridgetown"/>
    <s v="Envío anticipado"/>
    <d v="2019-07-09T00:00:00"/>
    <x v="175"/>
    <s v="DC-13645"/>
    <s v="MX-2019-133032"/>
    <s v="TEC-CO-10002322"/>
    <s v="Rápido"/>
    <s v="Donatella Casas"/>
    <s v="Canon Fax, 2"/>
    <s v="Barbados"/>
    <s v="San Miguel"/>
    <x v="1"/>
    <x v="1"/>
    <x v="13"/>
    <n v="2"/>
    <n v="0"/>
    <n v="3"/>
    <n v="2"/>
    <n v="883"/>
    <n v="2023"/>
    <n v="6.3449999999999998"/>
    <n v="4.2370000000000001"/>
  </r>
  <r>
    <x v="2"/>
    <s v="Bridgetown"/>
    <s v="Envío anticipado"/>
    <d v="2019-07-09T00:00:00"/>
    <x v="175"/>
    <s v="DC-13645"/>
    <s v="MX-2019-133032"/>
    <s v="TEC-CO-10003746"/>
    <s v="Rápido"/>
    <s v="Donatella Casas"/>
    <s v="Canon Fotocopiadora con fax, Rojo"/>
    <s v="Barbados"/>
    <s v="San Miguel"/>
    <x v="1"/>
    <x v="1"/>
    <x v="13"/>
    <n v="7"/>
    <n v="0"/>
    <n v="3"/>
    <n v="2"/>
    <n v="3.8730000000000002"/>
    <n v="2024"/>
    <n v="13.22"/>
    <n v="8.8279999999999994"/>
  </r>
  <r>
    <x v="2"/>
    <s v="Bridgetown"/>
    <s v="Envío a tiempo"/>
    <d v="2019-03-21T00:00:00"/>
    <x v="359"/>
    <s v="AN-10870"/>
    <s v="MX-2019-151036"/>
    <s v="TEC-TE-10000454"/>
    <s v="Estándar"/>
    <s v="Aarón Navarrete"/>
    <s v="Cisco Teléfono de oficina, Al por mayor"/>
    <s v="Barbados"/>
    <s v="San Miguel"/>
    <x v="1"/>
    <x v="1"/>
    <x v="11"/>
    <n v="8"/>
    <n v="0"/>
    <n v="6"/>
    <n v="6"/>
    <n v="1.76"/>
    <n v="2212"/>
    <n v="6.4340000000000002"/>
    <n v="4.2960000000000003"/>
  </r>
  <r>
    <x v="0"/>
    <s v="Bridgetown"/>
    <s v="Envío a tiempo"/>
    <d v="2019-03-21T00:00:00"/>
    <x v="359"/>
    <s v="AN-10870"/>
    <s v="MX-2019-151036"/>
    <s v="MAT-PA-10000447"/>
    <s v="Estándar"/>
    <s v="Aarón Navarrete"/>
    <s v="SanDisk Material de oficina, Reciclado"/>
    <s v="Barbados"/>
    <s v="San Miguel"/>
    <x v="1"/>
    <x v="1"/>
    <x v="7"/>
    <n v="1"/>
    <n v="0"/>
    <n v="6"/>
    <n v="6"/>
    <n v="58"/>
    <n v="2213"/>
    <n v="483"/>
    <n v="322"/>
  </r>
  <r>
    <x v="0"/>
    <s v="Bridgetown"/>
    <s v="Envío a tiempo"/>
    <d v="2019-03-21T00:00:00"/>
    <x v="359"/>
    <s v="AN-10870"/>
    <s v="MX-2019-151036"/>
    <s v="MAT-CA-10000019"/>
    <s v="Estándar"/>
    <s v="Aarón Navarrete"/>
    <s v="Wilson Jones Carpeta, Reciclado"/>
    <s v="Barbados"/>
    <s v="San Miguel"/>
    <x v="1"/>
    <x v="1"/>
    <x v="2"/>
    <n v="3"/>
    <n v="0"/>
    <n v="6"/>
    <n v="6"/>
    <n v="45"/>
    <n v="2214"/>
    <n v="401"/>
    <n v="268"/>
  </r>
  <r>
    <x v="2"/>
    <s v="Bridgetown"/>
    <s v="Envío tardío"/>
    <d v="2018-10-13T00:00:00"/>
    <x v="252"/>
    <s v="AM-10075"/>
    <s v="MX-2018-145807"/>
    <s v="TEC-CO-10002566"/>
    <s v="Rápido"/>
    <s v="Alberto Márquez"/>
    <s v="Hewlett Fotocopiadora con fax, Digital"/>
    <s v="Barbados"/>
    <s v="San Miguel"/>
    <x v="1"/>
    <x v="0"/>
    <x v="13"/>
    <n v="6"/>
    <n v="0"/>
    <n v="3"/>
    <n v="5"/>
    <n v="2.7570000000000001"/>
    <n v="3631"/>
    <n v="11.509"/>
    <n v="7.6849999999999996"/>
  </r>
  <r>
    <x v="1"/>
    <s v="Bridgetown"/>
    <s v="Envío tardío"/>
    <d v="2018-10-13T00:00:00"/>
    <x v="252"/>
    <s v="AM-10075"/>
    <s v="MX-2018-145807"/>
    <s v="MOB-SI-10001733"/>
    <s v="Rápido"/>
    <s v="Alberto Márquez"/>
    <s v="Office Star Silla de playa, Ajustable"/>
    <s v="Barbados"/>
    <s v="San Miguel"/>
    <x v="1"/>
    <x v="0"/>
    <x v="6"/>
    <n v="2"/>
    <n v="0"/>
    <n v="3"/>
    <n v="5"/>
    <n v="316"/>
    <n v="3632"/>
    <n v="1.157"/>
    <n v="772"/>
  </r>
  <r>
    <x v="0"/>
    <s v="Bridgetown"/>
    <s v="Envío a tiempo"/>
    <d v="2020-03-08T00:00:00"/>
    <x v="844"/>
    <s v="EC-14395"/>
    <s v="MX-2020-165085"/>
    <s v="MAT-SO-10003386"/>
    <s v="Estándar"/>
    <s v="Ernestina Cepeda"/>
    <s v="Kraft Sobres de uso interno, Rojo"/>
    <s v="Barbados"/>
    <s v="San Miguel"/>
    <x v="1"/>
    <x v="0"/>
    <x v="5"/>
    <n v="5"/>
    <n v="0"/>
    <n v="6"/>
    <n v="6"/>
    <n v="740"/>
    <n v="3755"/>
    <n v="2.5190000000000001"/>
    <n v="1.6819999999999999"/>
  </r>
  <r>
    <x v="0"/>
    <s v="Bridgetown"/>
    <s v="Envío a tiempo"/>
    <d v="2019-05-04T00:00:00"/>
    <x v="167"/>
    <s v="HO-15640"/>
    <s v="MX-2019-132990"/>
    <s v="MAT-AL-10004000"/>
    <s v="Estándar"/>
    <s v="Heriberto Ortega"/>
    <s v="Rogers Bandejas, Metal"/>
    <s v="Barbados"/>
    <s v="San Miguel"/>
    <x v="1"/>
    <x v="2"/>
    <x v="4"/>
    <n v="3"/>
    <n v="0"/>
    <n v="6"/>
    <n v="6"/>
    <n v="194"/>
    <n v="3762"/>
    <n v="1.82"/>
    <n v="1.2150000000000001"/>
  </r>
  <r>
    <x v="2"/>
    <s v="Bridgetown"/>
    <s v="Envío anticipado"/>
    <d v="2020-01-06T00:00:00"/>
    <x v="161"/>
    <s v="ÍL-16330"/>
    <s v="MX-2020-155082"/>
    <s v="TEC-CO-10003331"/>
    <s v="Estándar"/>
    <s v="Íñigo Leal"/>
    <s v="Sharp Fax, Rojo"/>
    <s v="Barbados"/>
    <s v="San Miguel"/>
    <x v="1"/>
    <x v="0"/>
    <x v="13"/>
    <n v="2"/>
    <n v="0"/>
    <n v="6"/>
    <n v="5"/>
    <n v="1.1279999999999999"/>
    <n v="4099"/>
    <n v="5.8559999999999999"/>
    <n v="3.91"/>
  </r>
  <r>
    <x v="0"/>
    <s v="Bridgetown"/>
    <s v="Envío anticipado"/>
    <d v="2018-12-28T00:00:00"/>
    <x v="1139"/>
    <s v="EL-14350"/>
    <s v="MX-2018-115560"/>
    <s v="MAT-PA-10004177"/>
    <s v="Rápido"/>
    <s v="Eva Lara"/>
    <s v="SanDisk Material de oficina, Multicolor"/>
    <s v="Barbados"/>
    <s v="San Miguel"/>
    <x v="1"/>
    <x v="1"/>
    <x v="7"/>
    <n v="2"/>
    <n v="0"/>
    <n v="3"/>
    <n v="2"/>
    <n v="219"/>
    <n v="4906"/>
    <n v="995"/>
    <n v="664"/>
  </r>
  <r>
    <x v="1"/>
    <s v="Bridgetown"/>
    <s v="Envío anticipado"/>
    <d v="2021-09-27T00:00:00"/>
    <x v="648"/>
    <s v="TL-21115"/>
    <s v="MX-2021-166681"/>
    <s v="MOB-MO-10002423"/>
    <s v="Estándar"/>
    <s v="Teodoro Llarnas"/>
    <s v="Eldon Marco de foto, Negro"/>
    <s v="Barbados"/>
    <s v="San Miguel"/>
    <x v="1"/>
    <x v="0"/>
    <x v="3"/>
    <n v="2"/>
    <n v="0"/>
    <n v="6"/>
    <n v="4"/>
    <n v="271"/>
    <n v="5482"/>
    <n v="1.1599999999999999"/>
    <n v="775"/>
  </r>
  <r>
    <x v="0"/>
    <s v="Bridgetown"/>
    <s v="Envío anticipado"/>
    <d v="2021-09-27T00:00:00"/>
    <x v="648"/>
    <s v="TL-21115"/>
    <s v="MX-2021-166681"/>
    <s v="MAT-CA-10004689"/>
    <s v="Estándar"/>
    <s v="Teodoro Llarnas"/>
    <s v="Avery Encuadernadora, Duradero"/>
    <s v="Barbados"/>
    <s v="San Miguel"/>
    <x v="1"/>
    <x v="0"/>
    <x v="2"/>
    <n v="7"/>
    <n v="0"/>
    <n v="6"/>
    <n v="4"/>
    <n v="328"/>
    <n v="5483"/>
    <n v="3.5179999999999998"/>
    <n v="2.3490000000000002"/>
  </r>
  <r>
    <x v="2"/>
    <s v="Bridgetown"/>
    <s v="Envío anticipado"/>
    <d v="2021-09-27T00:00:00"/>
    <x v="648"/>
    <s v="TL-21115"/>
    <s v="MX-2021-166681"/>
    <s v="TEC-CO-10001890"/>
    <s v="Estándar"/>
    <s v="Teodoro Llarnas"/>
    <s v="Sharp Fax inalámbrico, Rojo"/>
    <s v="Barbados"/>
    <s v="San Miguel"/>
    <x v="1"/>
    <x v="0"/>
    <x v="13"/>
    <n v="2"/>
    <n v="0"/>
    <n v="6"/>
    <n v="4"/>
    <n v="793"/>
    <n v="5484"/>
    <n v="7.0570000000000004"/>
    <n v="4.7119999999999997"/>
  </r>
  <r>
    <x v="1"/>
    <s v="Bridgetown"/>
    <s v="Envío anticipado"/>
    <d v="2021-09-27T00:00:00"/>
    <x v="648"/>
    <s v="TL-21115"/>
    <s v="MX-2021-166681"/>
    <s v="MOB-MO-10003411"/>
    <s v="Estándar"/>
    <s v="Teodoro Llarnas"/>
    <s v="Eldon Marco de foto, Duradero"/>
    <s v="Barbados"/>
    <s v="San Miguel"/>
    <x v="1"/>
    <x v="0"/>
    <x v="3"/>
    <n v="2"/>
    <n v="0"/>
    <n v="6"/>
    <n v="4"/>
    <n v="206"/>
    <n v="5485"/>
    <n v="1.101"/>
    <n v="735"/>
  </r>
  <r>
    <x v="0"/>
    <s v="Bridgetown"/>
    <s v="Envío tardío"/>
    <d v="2018-11-14T00:00:00"/>
    <x v="89"/>
    <s v="GC-15160"/>
    <s v="MX-2018-138716"/>
    <s v="MAT-CA-10001945"/>
    <s v="Urgente"/>
    <s v="Gloria Carrera"/>
    <s v="Acco Perforador, Transparente"/>
    <s v="Barbados"/>
    <s v="San Miguel"/>
    <x v="1"/>
    <x v="1"/>
    <x v="2"/>
    <n v="1"/>
    <n v="0"/>
    <n v="1"/>
    <n v="2"/>
    <n v="33"/>
    <n v="5517"/>
    <n v="295"/>
    <n v="197"/>
  </r>
  <r>
    <x v="0"/>
    <s v="Bridgetown"/>
    <s v="Envío anticipado"/>
    <d v="2021-07-06T00:00:00"/>
    <x v="1032"/>
    <s v="AS-10330"/>
    <s v="MX-2021-141208"/>
    <s v="MAT-AR-10002897"/>
    <s v="Estándar"/>
    <s v="Armando Sánchez"/>
    <s v="Stanley Rotuladores, Tamaños variados"/>
    <s v="Barbados"/>
    <s v="San Miguel"/>
    <x v="1"/>
    <x v="1"/>
    <x v="0"/>
    <n v="3"/>
    <n v="0"/>
    <n v="6"/>
    <n v="4"/>
    <n v="131"/>
    <n v="5928"/>
    <n v="760"/>
    <n v="508"/>
  </r>
  <r>
    <x v="1"/>
    <s v="Bridgetown"/>
    <s v="Envío anticipado"/>
    <d v="2021-07-06T00:00:00"/>
    <x v="1032"/>
    <s v="AS-10330"/>
    <s v="MX-2021-141208"/>
    <s v="MOB-ME-10003676"/>
    <s v="Estándar"/>
    <s v="Armando Sánchez"/>
    <s v="Hon Mesa de conferencias, Rectangular"/>
    <s v="Barbados"/>
    <s v="San Miguel"/>
    <x v="1"/>
    <x v="1"/>
    <x v="10"/>
    <n v="3"/>
    <n v="0"/>
    <n v="6"/>
    <n v="4"/>
    <n v="5.33"/>
    <n v="5929"/>
    <n v="27.527000000000001"/>
    <n v="18.381"/>
  </r>
  <r>
    <x v="1"/>
    <s v="Bridgetown"/>
    <s v="Envío anticipado"/>
    <d v="2021-07-06T00:00:00"/>
    <x v="1032"/>
    <s v="AS-10330"/>
    <s v="MX-2021-141208"/>
    <s v="MOB-ME-10004891"/>
    <s v="Estándar"/>
    <s v="Armando Sánchez"/>
    <s v="Bevis Mesa de ordenador, Montada"/>
    <s v="Barbados"/>
    <s v="San Miguel"/>
    <x v="1"/>
    <x v="1"/>
    <x v="10"/>
    <n v="2"/>
    <n v="0"/>
    <n v="6"/>
    <n v="4"/>
    <n v="2.0499999999999998"/>
    <n v="5930"/>
    <n v="9.9039999999999999"/>
    <n v="6.6130000000000004"/>
  </r>
  <r>
    <x v="2"/>
    <s v="Bridgetown"/>
    <s v="Envío anticipado"/>
    <d v="2021-07-06T00:00:00"/>
    <x v="1032"/>
    <s v="AS-10330"/>
    <s v="MX-2021-141208"/>
    <s v="TEC-AC-10004969"/>
    <s v="Estándar"/>
    <s v="Armando Sánchez"/>
    <s v="Memorex Teclado, Económico"/>
    <s v="Barbados"/>
    <s v="San Miguel"/>
    <x v="1"/>
    <x v="1"/>
    <x v="15"/>
    <n v="1"/>
    <n v="0"/>
    <n v="6"/>
    <n v="4"/>
    <n v="102"/>
    <n v="5931"/>
    <n v="451"/>
    <n v="301"/>
  </r>
  <r>
    <x v="0"/>
    <s v="Bridgetown"/>
    <s v="Envío anticipado"/>
    <d v="2021-12-14T00:00:00"/>
    <x v="963"/>
    <s v="JS-17095"/>
    <s v="MX-2021-157042"/>
    <s v="MAT-AL-10001746"/>
    <s v="Rápido"/>
    <s v="José Sánchez"/>
    <s v="Eldon Caja, Azul"/>
    <s v="Barbados"/>
    <s v="San Miguel"/>
    <x v="1"/>
    <x v="1"/>
    <x v="4"/>
    <n v="1"/>
    <n v="0"/>
    <n v="3"/>
    <n v="2"/>
    <n v="33"/>
    <n v="8662"/>
    <n v="102"/>
    <n v="68"/>
  </r>
  <r>
    <x v="1"/>
    <s v="Bridgetown"/>
    <s v="Envío anticipado"/>
    <d v="2021-12-14T00:00:00"/>
    <x v="963"/>
    <s v="JS-17095"/>
    <s v="MX-2021-157042"/>
    <s v="MOB-MO-10003628"/>
    <s v="Rápido"/>
    <s v="José Sánchez"/>
    <s v="Deflect-O Tope para puertas, Negro"/>
    <s v="Barbados"/>
    <s v="San Miguel"/>
    <x v="1"/>
    <x v="1"/>
    <x v="3"/>
    <n v="2"/>
    <n v="0"/>
    <n v="3"/>
    <n v="2"/>
    <n v="0"/>
    <n v="8663"/>
    <n v="878"/>
    <n v="586"/>
  </r>
  <r>
    <x v="0"/>
    <s v="Bridgetown"/>
    <s v="Envío anticipado"/>
    <d v="2021-12-14T00:00:00"/>
    <x v="963"/>
    <s v="JS-17095"/>
    <s v="MX-2021-157042"/>
    <s v="MAT-PA-10001712"/>
    <s v="Rápido"/>
    <s v="José Sánchez"/>
    <s v="Enermax Papel de tipo pergamino, Premium"/>
    <s v="Barbados"/>
    <s v="San Miguel"/>
    <x v="1"/>
    <x v="1"/>
    <x v="7"/>
    <n v="1"/>
    <n v="0"/>
    <n v="3"/>
    <n v="2"/>
    <n v="41"/>
    <n v="8664"/>
    <n v="154"/>
    <n v="103"/>
  </r>
  <r>
    <x v="0"/>
    <s v="Bridgetown"/>
    <s v="Envío anticipado"/>
    <d v="2021-12-14T00:00:00"/>
    <x v="963"/>
    <s v="JS-17095"/>
    <s v="MX-2021-157042"/>
    <s v="MAT-AL-10001286"/>
    <s v="Rápido"/>
    <s v="José Sánchez"/>
    <s v="Eldon Archivador móvil, Azul"/>
    <s v="Barbados"/>
    <s v="San Miguel"/>
    <x v="1"/>
    <x v="1"/>
    <x v="4"/>
    <n v="2"/>
    <n v="0"/>
    <n v="3"/>
    <n v="2"/>
    <n v="562"/>
    <n v="8665"/>
    <n v="2.5539999999999998"/>
    <n v="1.7050000000000001"/>
  </r>
  <r>
    <x v="0"/>
    <s v="Bridgetown"/>
    <s v="Envío tardío"/>
    <d v="2021-11-17T00:00:00"/>
    <x v="182"/>
    <s v="VM-21475"/>
    <s v="MX-2021-129994"/>
    <s v="MAT-PA-10001188"/>
    <s v="Estándar"/>
    <s v="Valentina Méndez"/>
    <s v="SanDisk Cuaderno, Paquete de 12"/>
    <s v="Barbados"/>
    <s v="San Miguel"/>
    <x v="1"/>
    <x v="2"/>
    <x v="7"/>
    <n v="3"/>
    <n v="0"/>
    <n v="6"/>
    <n v="7"/>
    <n v="74"/>
    <n v="8944"/>
    <n v="1.0169999999999999"/>
    <n v="679"/>
  </r>
  <r>
    <x v="0"/>
    <s v="San Pedro de Macorís"/>
    <s v="Envío anticipado"/>
    <d v="2021-05-11T00:00:00"/>
    <x v="53"/>
    <s v="MR-18550"/>
    <s v="US-2021-139444"/>
    <s v="MAT-ET-10004097"/>
    <s v="Estándar"/>
    <s v="Mateo Rodríguez"/>
    <s v="Novimex Etiquetas para documentos legales, Rojo"/>
    <s v="República Dominicana"/>
    <s v="San Pedro de Macorís"/>
    <x v="1"/>
    <x v="1"/>
    <x v="16"/>
    <n v="1"/>
    <n v="0.2"/>
    <n v="6"/>
    <n v="5"/>
    <n v="-4"/>
    <n v="405"/>
    <n v="82"/>
    <n v="55"/>
  </r>
  <r>
    <x v="0"/>
    <s v="San Pedro de Macorís"/>
    <s v="Envío tardío"/>
    <d v="2019-05-23T00:00:00"/>
    <x v="207"/>
    <s v="LC-18010"/>
    <s v="US-2019-163265"/>
    <s v="MAT-AL-10002676"/>
    <s v="Estándar"/>
    <s v="Lola Cavazos"/>
    <s v="Tenex Bandejas, Azul"/>
    <s v="República Dominicana"/>
    <s v="San Pedro de Macorís"/>
    <x v="1"/>
    <x v="0"/>
    <x v="4"/>
    <n v="5"/>
    <n v="0.2"/>
    <n v="6"/>
    <n v="7"/>
    <n v="-199"/>
    <n v="992"/>
    <n v="2.165"/>
    <n v="1.446"/>
  </r>
  <r>
    <x v="0"/>
    <s v="San Pedro de Macorís"/>
    <s v="Envío tardío"/>
    <d v="2019-05-23T00:00:00"/>
    <x v="207"/>
    <s v="LC-18010"/>
    <s v="US-2019-163265"/>
    <s v="MAT-ET-10000578"/>
    <s v="Estándar"/>
    <s v="Lola Cavazos"/>
    <s v="Harbour Creations Etiquetas para documentos legales, Duradero"/>
    <s v="República Dominicana"/>
    <s v="San Pedro de Macorís"/>
    <x v="1"/>
    <x v="0"/>
    <x v="16"/>
    <n v="2"/>
    <n v="0.2"/>
    <n v="6"/>
    <n v="7"/>
    <n v="-14"/>
    <n v="993"/>
    <n v="181"/>
    <n v="121"/>
  </r>
  <r>
    <x v="1"/>
    <s v="San Pedro de Macorís"/>
    <s v="Envío tardío"/>
    <d v="2019-05-23T00:00:00"/>
    <x v="207"/>
    <s v="LC-18010"/>
    <s v="US-2019-163265"/>
    <s v="MOB-SI-10004503"/>
    <s v="Estándar"/>
    <s v="Lola Cavazos"/>
    <s v="Novimex Mecedora, Rojo"/>
    <s v="República Dominicana"/>
    <s v="San Pedro de Macorís"/>
    <x v="1"/>
    <x v="0"/>
    <x v="6"/>
    <n v="3"/>
    <n v="0.2"/>
    <n v="6"/>
    <n v="7"/>
    <n v="-27"/>
    <n v="994"/>
    <n v="3.149"/>
    <n v="2.1030000000000002"/>
  </r>
  <r>
    <x v="1"/>
    <s v="San Pedro de Macorís"/>
    <s v="Envío tardío"/>
    <d v="2019-05-23T00:00:00"/>
    <x v="207"/>
    <s v="LC-18010"/>
    <s v="US-2019-163265"/>
    <s v="MOB-LI-10002777"/>
    <s v="Estándar"/>
    <s v="Lola Cavazos"/>
    <s v="Ikea Biblioteca, Negro"/>
    <s v="República Dominicana"/>
    <s v="San Pedro de Macorís"/>
    <x v="1"/>
    <x v="0"/>
    <x v="1"/>
    <n v="2"/>
    <n v="0.4"/>
    <n v="6"/>
    <n v="7"/>
    <n v="-1.6539999999999999"/>
    <n v="995"/>
    <n v="4.37"/>
    <n v="2.9180000000000001"/>
  </r>
  <r>
    <x v="0"/>
    <s v="San Pedro de Macorís"/>
    <s v="Envío anticipado"/>
    <d v="2019-06-07T00:00:00"/>
    <x v="463"/>
    <s v="AA-11005"/>
    <s v="MX-2019-133172"/>
    <s v="MAT-AR-10001551"/>
    <s v="Estándar"/>
    <s v="Andrés Arellano"/>
    <s v="BIC Sacapuntas, Azul"/>
    <s v="República Dominicana"/>
    <s v="San Pedro de Macorís"/>
    <x v="1"/>
    <x v="2"/>
    <x v="0"/>
    <n v="3"/>
    <n v="0.2"/>
    <n v="6"/>
    <n v="5"/>
    <n v="156"/>
    <n v="1046"/>
    <n v="695"/>
    <n v="464"/>
  </r>
  <r>
    <x v="1"/>
    <s v="San Pedro de Macorís"/>
    <s v="Envío anticipado"/>
    <d v="2019-06-07T00:00:00"/>
    <x v="463"/>
    <s v="AA-11005"/>
    <s v="MX-2019-133172"/>
    <s v="MOB-SI-10004176"/>
    <s v="Estándar"/>
    <s v="Andrés Arellano"/>
    <s v="Office Star Estora, Negro"/>
    <s v="República Dominicana"/>
    <s v="San Pedro de Macorís"/>
    <x v="1"/>
    <x v="2"/>
    <x v="6"/>
    <n v="2"/>
    <n v="0.2"/>
    <n v="6"/>
    <n v="5"/>
    <n v="253"/>
    <n v="1047"/>
    <n v="1.0129999999999999"/>
    <n v="676"/>
  </r>
  <r>
    <x v="1"/>
    <s v="San Pedro de Macorís"/>
    <s v="Envío anticipado"/>
    <d v="2019-06-07T00:00:00"/>
    <x v="463"/>
    <s v="AA-11005"/>
    <s v="MX-2019-133172"/>
    <s v="MOB-ME-10002556"/>
    <s v="Estándar"/>
    <s v="Andrés Arellano"/>
    <s v="Lesro Mesa de ordenador, Negro"/>
    <s v="República Dominicana"/>
    <s v="San Pedro de Macorís"/>
    <x v="1"/>
    <x v="2"/>
    <x v="10"/>
    <n v="4"/>
    <n v="0.7"/>
    <n v="6"/>
    <n v="5"/>
    <n v="-7.9960000000000004"/>
    <n v="1048"/>
    <n v="5.1319999999999997"/>
    <n v="3.427"/>
  </r>
  <r>
    <x v="0"/>
    <s v="San Pedro de Macorís"/>
    <s v="Envío anticipado"/>
    <d v="2019-06-07T00:00:00"/>
    <x v="463"/>
    <s v="AA-11005"/>
    <s v="MX-2019-133172"/>
    <s v="MAT-AL-10002912"/>
    <s v="Estándar"/>
    <s v="Andrés Arellano"/>
    <s v="Eldon Casilleros, Metal"/>
    <s v="República Dominicana"/>
    <s v="San Pedro de Macorís"/>
    <x v="1"/>
    <x v="2"/>
    <x v="4"/>
    <n v="2"/>
    <n v="0.2"/>
    <n v="6"/>
    <n v="5"/>
    <n v="368"/>
    <n v="1049"/>
    <n v="3.1469999999999998"/>
    <n v="2.101"/>
  </r>
  <r>
    <x v="1"/>
    <s v="San Pedro de Macorís"/>
    <s v="Envío anticipado"/>
    <d v="2019-06-07T00:00:00"/>
    <x v="463"/>
    <s v="AA-11005"/>
    <s v="MX-2019-133172"/>
    <s v="MOB-LI-10000983"/>
    <s v="Estándar"/>
    <s v="Andrés Arellano"/>
    <s v="Safco Librería clásica, Blanco"/>
    <s v="República Dominicana"/>
    <s v="San Pedro de Macorís"/>
    <x v="1"/>
    <x v="2"/>
    <x v="1"/>
    <n v="1"/>
    <n v="0.4"/>
    <n v="6"/>
    <n v="5"/>
    <n v="-1.028"/>
    <n v="1050"/>
    <n v="2.64"/>
    <n v="1.7629999999999999"/>
  </r>
  <r>
    <x v="0"/>
    <s v="San Pedro de Macorís"/>
    <s v="Envío anticipado"/>
    <d v="2019-06-07T00:00:00"/>
    <x v="463"/>
    <s v="AA-11005"/>
    <s v="MX-2019-133172"/>
    <s v="MAT-EL-10003502"/>
    <s v="Estándar"/>
    <s v="Andrés Arellano"/>
    <s v="KitchenAid Frigorífico, Plateado"/>
    <s v="República Dominicana"/>
    <s v="San Pedro de Macorís"/>
    <x v="1"/>
    <x v="2"/>
    <x v="14"/>
    <n v="3"/>
    <n v="0.2"/>
    <n v="6"/>
    <n v="5"/>
    <n v="740"/>
    <n v="1051"/>
    <n v="12.667999999999999"/>
    <n v="8.4589999999999996"/>
  </r>
  <r>
    <x v="1"/>
    <s v="San Pedro de Macorís"/>
    <s v="Envío anticipado"/>
    <d v="2019-06-07T00:00:00"/>
    <x v="463"/>
    <s v="AA-11005"/>
    <s v="MX-2019-133172"/>
    <s v="MOB-ME-10002822"/>
    <s v="Estándar"/>
    <s v="Andrés Arellano"/>
    <s v="Chromcraft Mesa de formación, Rectangular"/>
    <s v="República Dominicana"/>
    <s v="San Pedro de Macorís"/>
    <x v="1"/>
    <x v="2"/>
    <x v="10"/>
    <n v="2"/>
    <n v="0.7"/>
    <n v="6"/>
    <n v="5"/>
    <n v="-2.327"/>
    <n v="1052"/>
    <n v="1.6859999999999999"/>
    <n v="1.1259999999999999"/>
  </r>
  <r>
    <x v="0"/>
    <s v="San Pedro de Macorís"/>
    <s v="Envío anticipado"/>
    <d v="2019-11-20T00:00:00"/>
    <x v="851"/>
    <s v="AM-11365"/>
    <s v="MX-2019-160717"/>
    <s v="MAT-ET-10002275"/>
    <s v="Rápido"/>
    <s v="Araceli Manzanares"/>
    <s v="Hon Etiquetas con códigos de color, Blanco"/>
    <s v="República Dominicana"/>
    <s v="San Pedro de Macorís"/>
    <x v="1"/>
    <x v="0"/>
    <x v="16"/>
    <n v="3"/>
    <n v="0.2"/>
    <n v="3"/>
    <n v="2"/>
    <n v="77"/>
    <n v="1287"/>
    <n v="307"/>
    <n v="205"/>
  </r>
  <r>
    <x v="0"/>
    <s v="San Pedro de Macorís"/>
    <s v="Envío anticipado"/>
    <d v="2019-11-20T00:00:00"/>
    <x v="851"/>
    <s v="AM-11365"/>
    <s v="MX-2019-160717"/>
    <s v="MAT-CA-10001863"/>
    <s v="Rápido"/>
    <s v="Araceli Manzanares"/>
    <s v="Cardinal Carpeta, Reciclado"/>
    <s v="República Dominicana"/>
    <s v="San Pedro de Macorís"/>
    <x v="1"/>
    <x v="0"/>
    <x v="2"/>
    <n v="8"/>
    <n v="0.2"/>
    <n v="3"/>
    <n v="2"/>
    <n v="-1"/>
    <n v="1288"/>
    <n v="907"/>
    <n v="605"/>
  </r>
  <r>
    <x v="1"/>
    <s v="San Pedro de Macorís"/>
    <s v="Envío tardío"/>
    <d v="2019-03-21T00:00:00"/>
    <x v="722"/>
    <s v="LM-17995"/>
    <s v="US-2019-159982"/>
    <s v="MOB-SI-10004179"/>
    <s v="Estándar"/>
    <s v="Lorenzo Mata"/>
    <s v="Office Star Silla de playa, Negro"/>
    <s v="República Dominicana"/>
    <s v="San Pedro de Macorís"/>
    <x v="1"/>
    <x v="2"/>
    <x v="6"/>
    <n v="2"/>
    <n v="0.2"/>
    <n v="6"/>
    <n v="7"/>
    <n v="-99"/>
    <n v="1663"/>
    <n v="847"/>
    <n v="565"/>
  </r>
  <r>
    <x v="0"/>
    <s v="San Pedro de Macorís"/>
    <s v="Envío anticipado"/>
    <d v="2021-11-11T00:00:00"/>
    <x v="319"/>
    <s v="IC-16405"/>
    <s v="US-2021-117401"/>
    <s v="MAT-GR-10003560"/>
    <s v="Estándar"/>
    <s v="Iris Casares"/>
    <s v="Stockwell Pasadores, Metal"/>
    <s v="República Dominicana"/>
    <s v="San Pedro de Macorís"/>
    <x v="1"/>
    <x v="2"/>
    <x v="12"/>
    <n v="3"/>
    <n v="0.2"/>
    <n v="6"/>
    <n v="5"/>
    <n v="-53"/>
    <n v="1891"/>
    <n v="347"/>
    <n v="232"/>
  </r>
  <r>
    <x v="0"/>
    <s v="San Pedro de Macorís"/>
    <s v="Envío anticipado"/>
    <d v="2021-11-11T00:00:00"/>
    <x v="319"/>
    <s v="IC-16405"/>
    <s v="US-2021-117401"/>
    <s v="MAT-GR-10003825"/>
    <s v="Estándar"/>
    <s v="Iris Casares"/>
    <s v="Stockwell Chinchetas, Al por mayor"/>
    <s v="República Dominicana"/>
    <s v="San Pedro de Macorís"/>
    <x v="1"/>
    <x v="2"/>
    <x v="12"/>
    <n v="7"/>
    <n v="0.2"/>
    <n v="6"/>
    <n v="5"/>
    <n v="12"/>
    <n v="1892"/>
    <n v="735"/>
    <n v="491"/>
  </r>
  <r>
    <x v="1"/>
    <s v="San Pedro de Macorís"/>
    <s v="Envío a tiempo"/>
    <d v="2021-03-11T00:00:00"/>
    <x v="674"/>
    <s v="AO-10255"/>
    <s v="MX-2021-138156"/>
    <s v="MOB-SI-10002690"/>
    <s v="Mismo día"/>
    <s v="Adolfo Ojeda"/>
    <s v="Office Star Sillón, Ajustable"/>
    <s v="República Dominicana"/>
    <s v="San Pedro de Macorís"/>
    <x v="1"/>
    <x v="2"/>
    <x v="6"/>
    <n v="2"/>
    <n v="0.2"/>
    <n v="0"/>
    <n v="0"/>
    <n v="376"/>
    <n v="2346"/>
    <n v="7.5069999999999997"/>
    <n v="5.0119999999999996"/>
  </r>
  <r>
    <x v="0"/>
    <s v="San Pedro de Macorís"/>
    <s v="Envío a tiempo"/>
    <d v="2021-03-11T00:00:00"/>
    <x v="674"/>
    <s v="AO-10255"/>
    <s v="MX-2021-138156"/>
    <s v="MAT-SO-10002294"/>
    <s v="Mismo día"/>
    <s v="Adolfo Ojeda"/>
    <s v="Ames Sobres de uso interno, Plateado"/>
    <s v="República Dominicana"/>
    <s v="San Pedro de Macorís"/>
    <x v="1"/>
    <x v="2"/>
    <x v="5"/>
    <n v="5"/>
    <n v="0.2"/>
    <n v="0"/>
    <n v="0"/>
    <n v="284"/>
    <n v="2347"/>
    <n v="1.8979999999999999"/>
    <n v="1.2669999999999999"/>
  </r>
  <r>
    <x v="1"/>
    <s v="San Pedro de Macorís"/>
    <s v="Envío anticipado"/>
    <d v="2019-07-09T00:00:00"/>
    <x v="814"/>
    <s v="EP-13810"/>
    <s v="US-2019-164546"/>
    <s v="MOB-MO-10001742"/>
    <s v="Estándar"/>
    <s v="Eleonor Pina"/>
    <s v="Tenex Marco de foto, Premium"/>
    <s v="República Dominicana"/>
    <s v="San Pedro de Macorís"/>
    <x v="1"/>
    <x v="0"/>
    <x v="3"/>
    <n v="2"/>
    <n v="0.5"/>
    <n v="6"/>
    <n v="4"/>
    <n v="-148"/>
    <n v="2561"/>
    <n v="504"/>
    <n v="336"/>
  </r>
  <r>
    <x v="0"/>
    <s v="San Pedro de Macorís"/>
    <s v="Envío anticipado"/>
    <d v="2019-07-09T00:00:00"/>
    <x v="814"/>
    <s v="EP-13810"/>
    <s v="US-2019-164546"/>
    <s v="MAT-SO-10002576"/>
    <s v="Estándar"/>
    <s v="Eleonor Pina"/>
    <s v="Ames Paquetes, Plateado"/>
    <s v="República Dominicana"/>
    <s v="San Pedro de Macorís"/>
    <x v="1"/>
    <x v="0"/>
    <x v="5"/>
    <n v="2"/>
    <n v="0.2"/>
    <n v="6"/>
    <n v="4"/>
    <n v="82"/>
    <n v="2562"/>
    <n v="611"/>
    <n v="408"/>
  </r>
  <r>
    <x v="2"/>
    <s v="San Pedro de Macorís"/>
    <s v="Envío anticipado"/>
    <d v="2019-07-09T00:00:00"/>
    <x v="814"/>
    <s v="EP-13810"/>
    <s v="US-2019-164546"/>
    <s v="TEC-TE-10002679"/>
    <s v="Estándar"/>
    <s v="Eleonor Pina"/>
    <s v="Samsung Amplificador de señal, Tamaños variados"/>
    <s v="República Dominicana"/>
    <s v="San Pedro de Macorís"/>
    <x v="1"/>
    <x v="0"/>
    <x v="11"/>
    <n v="3"/>
    <n v="0.2"/>
    <n v="6"/>
    <n v="4"/>
    <n v="334"/>
    <n v="2563"/>
    <n v="3.3410000000000002"/>
    <n v="2.2309999999999999"/>
  </r>
  <r>
    <x v="0"/>
    <s v="San Pedro de Macorís"/>
    <s v="Envío anticipado"/>
    <d v="2018-12-02T00:00:00"/>
    <x v="142"/>
    <s v="BC-11905"/>
    <s v="US-2018-146185"/>
    <s v="MAT-ET-10001986"/>
    <s v="Rápido"/>
    <s v="Bautista Camarillo"/>
    <s v="Smead Etiquetas redondas, Duradero"/>
    <s v="República Dominicana"/>
    <s v="San Pedro de Macorís"/>
    <x v="1"/>
    <x v="2"/>
    <x v="16"/>
    <n v="1"/>
    <n v="0.2"/>
    <n v="3"/>
    <n v="2"/>
    <n v="-6"/>
    <n v="3584"/>
    <n v="58"/>
    <n v="39"/>
  </r>
  <r>
    <x v="0"/>
    <s v="San Pedro de Macorís"/>
    <s v="Envío anticipado"/>
    <d v="2018-12-02T00:00:00"/>
    <x v="142"/>
    <s v="BC-11905"/>
    <s v="US-2018-146185"/>
    <s v="MAT-ET-10004022"/>
    <s v="Rápido"/>
    <s v="Bautista Camarillo"/>
    <s v="Harbour Creations Etiquetas con códigos de color, Duradero"/>
    <s v="República Dominicana"/>
    <s v="San Pedro de Macorís"/>
    <x v="1"/>
    <x v="2"/>
    <x v="16"/>
    <n v="6"/>
    <n v="0.2"/>
    <n v="3"/>
    <n v="2"/>
    <n v="74"/>
    <n v="3585"/>
    <n v="637"/>
    <n v="425"/>
  </r>
  <r>
    <x v="0"/>
    <s v="San Pedro de Macorís"/>
    <s v="Envío anticipado"/>
    <d v="2018-12-02T00:00:00"/>
    <x v="142"/>
    <s v="BC-11905"/>
    <s v="US-2018-146185"/>
    <s v="MAT-ET-10001471"/>
    <s v="Rápido"/>
    <s v="Bautista Camarillo"/>
    <s v="Smead Etiquetas redondas, Blanco"/>
    <s v="República Dominicana"/>
    <s v="San Pedro de Macorís"/>
    <x v="1"/>
    <x v="2"/>
    <x v="16"/>
    <n v="2"/>
    <n v="0.2"/>
    <n v="3"/>
    <n v="2"/>
    <n v="-6"/>
    <n v="3586"/>
    <n v="110"/>
    <n v="74"/>
  </r>
  <r>
    <x v="0"/>
    <s v="San Pedro de Macorís"/>
    <s v="Envío anticipado"/>
    <d v="2021-08-29T00:00:00"/>
    <x v="599"/>
    <s v="JM-16645"/>
    <s v="MX-2021-160479"/>
    <s v="MAT-GR-10003284"/>
    <s v="Rápido"/>
    <s v="Jorge Montero"/>
    <s v="Advantus Clips, Metal"/>
    <s v="República Dominicana"/>
    <s v="San Pedro de Macorís"/>
    <x v="1"/>
    <x v="1"/>
    <x v="12"/>
    <n v="3"/>
    <n v="0.2"/>
    <n v="3"/>
    <n v="2"/>
    <n v="61"/>
    <n v="4077"/>
    <n v="337"/>
    <n v="225"/>
  </r>
  <r>
    <x v="1"/>
    <s v="San Pedro de Macorís"/>
    <s v="Envío tardío"/>
    <d v="2018-10-05T00:00:00"/>
    <x v="460"/>
    <s v="MR-18745"/>
    <s v="US-2018-115077"/>
    <s v="MOB-ME-10001503"/>
    <s v="Rápido"/>
    <s v="Maribel Ríos"/>
    <s v="Chromcraft Mesa de ordenador, Negro"/>
    <s v="República Dominicana"/>
    <s v="San Pedro de Macorís"/>
    <x v="1"/>
    <x v="0"/>
    <x v="10"/>
    <n v="5"/>
    <n v="0.7"/>
    <n v="3"/>
    <n v="4"/>
    <n v="-8.5739999999999998"/>
    <n v="4172"/>
    <n v="6.641"/>
    <n v="4.4340000000000002"/>
  </r>
  <r>
    <x v="0"/>
    <s v="San Pedro de Macorís"/>
    <s v="Envío tardío"/>
    <d v="2018-10-05T00:00:00"/>
    <x v="460"/>
    <s v="MR-18745"/>
    <s v="US-2018-115077"/>
    <s v="MAT-EL-10003978"/>
    <s v="Rápido"/>
    <s v="Maribel Ríos"/>
    <s v="Hamilton Beach Horno, Negro"/>
    <s v="República Dominicana"/>
    <s v="San Pedro de Macorís"/>
    <x v="1"/>
    <x v="0"/>
    <x v="14"/>
    <n v="2"/>
    <n v="0.2"/>
    <n v="3"/>
    <n v="4"/>
    <n v="-939"/>
    <n v="4173"/>
    <n v="8.6539999999999999"/>
    <n v="5.7789999999999999"/>
  </r>
  <r>
    <x v="0"/>
    <s v="San Pedro de Macorís"/>
    <s v="Envío tardío"/>
    <d v="2018-10-05T00:00:00"/>
    <x v="460"/>
    <s v="MR-18745"/>
    <s v="US-2018-115077"/>
    <s v="MAT-EL-10001358"/>
    <s v="Rápido"/>
    <s v="Maribel Ríos"/>
    <s v="Hamilton Beach Frigorífico, Negro"/>
    <s v="República Dominicana"/>
    <s v="San Pedro de Macorís"/>
    <x v="1"/>
    <x v="0"/>
    <x v="14"/>
    <n v="2"/>
    <n v="0.2"/>
    <n v="3"/>
    <n v="4"/>
    <n v="-133"/>
    <n v="4174"/>
    <n v="7.98"/>
    <n v="5.3289999999999997"/>
  </r>
  <r>
    <x v="0"/>
    <s v="San Pedro de Macorís"/>
    <s v="Envío a tiempo"/>
    <d v="2021-08-07T00:00:00"/>
    <x v="529"/>
    <s v="KL-17290"/>
    <s v="MX-2021-167899"/>
    <s v="MAT-ET-10001314"/>
    <s v="Estándar"/>
    <s v="Kevin Lucio"/>
    <s v="Harbour Creations Etiquetas para documentos legales, Blanco"/>
    <s v="República Dominicana"/>
    <s v="San Pedro de Macorís"/>
    <x v="1"/>
    <x v="2"/>
    <x v="16"/>
    <n v="5"/>
    <n v="0.2"/>
    <n v="6"/>
    <n v="6"/>
    <n v="65"/>
    <n v="5649"/>
    <n v="437"/>
    <n v="292"/>
  </r>
  <r>
    <x v="0"/>
    <s v="San Pedro de Macorís"/>
    <s v="Envío a tiempo"/>
    <d v="2021-08-07T00:00:00"/>
    <x v="529"/>
    <s v="KL-17290"/>
    <s v="MX-2021-167899"/>
    <s v="MAT-PA-10002356"/>
    <s v="Estándar"/>
    <s v="Kevin Lucio"/>
    <s v="SanDisk Agenda, Paquete de 12"/>
    <s v="República Dominicana"/>
    <s v="San Pedro de Macorís"/>
    <x v="1"/>
    <x v="2"/>
    <x v="7"/>
    <n v="3"/>
    <n v="0.2"/>
    <n v="6"/>
    <n v="6"/>
    <n v="128"/>
    <n v="5650"/>
    <n v="670"/>
    <n v="447"/>
  </r>
  <r>
    <x v="2"/>
    <s v="San Pedro de Macorís"/>
    <s v="Envío a tiempo"/>
    <d v="2021-08-07T00:00:00"/>
    <x v="529"/>
    <s v="KL-17290"/>
    <s v="MX-2021-167899"/>
    <s v="TEC-TE-10004900"/>
    <s v="Estándar"/>
    <s v="Kevin Lucio"/>
    <s v="Samsung Amplificador de señal, Al por mayor"/>
    <s v="República Dominicana"/>
    <s v="San Pedro de Macorís"/>
    <x v="1"/>
    <x v="2"/>
    <x v="11"/>
    <n v="5"/>
    <n v="0.2"/>
    <n v="6"/>
    <n v="6"/>
    <n v="-365"/>
    <n v="5651"/>
    <n v="5.4580000000000002"/>
    <n v="3.645"/>
  </r>
  <r>
    <x v="2"/>
    <s v="San Pedro de Macorís"/>
    <s v="Envío a tiempo"/>
    <d v="2021-08-07T00:00:00"/>
    <x v="529"/>
    <s v="KL-17290"/>
    <s v="MX-2021-167899"/>
    <s v="TEC-AC-10002474"/>
    <s v="Estándar"/>
    <s v="Kevin Lucio"/>
    <s v="Logitech Router, Negro"/>
    <s v="República Dominicana"/>
    <s v="San Pedro de Macorís"/>
    <x v="1"/>
    <x v="2"/>
    <x v="15"/>
    <n v="5"/>
    <n v="0.2"/>
    <n v="6"/>
    <n v="6"/>
    <n v="1.32"/>
    <n v="5652"/>
    <n v="9.8849999999999998"/>
    <n v="6.601"/>
  </r>
  <r>
    <x v="0"/>
    <s v="San Pedro de Macorís"/>
    <s v="Envío tardío"/>
    <d v="2019-10-22T00:00:00"/>
    <x v="787"/>
    <s v="CA-12220"/>
    <s v="MX-2019-124702"/>
    <s v="MAT-CA-10000759"/>
    <s v="Urgente"/>
    <s v="Carina Almaraz"/>
    <s v="Ibico Encuadernadora, Reciclado"/>
    <s v="República Dominicana"/>
    <s v="San Pedro de Macorís"/>
    <x v="1"/>
    <x v="1"/>
    <x v="2"/>
    <n v="3"/>
    <n v="0.2"/>
    <n v="1"/>
    <n v="3"/>
    <n v="134"/>
    <n v="7099"/>
    <n v="1.2410000000000001"/>
    <n v="828"/>
  </r>
  <r>
    <x v="0"/>
    <s v="San Pedro de Macorís"/>
    <s v="Envío tardío"/>
    <d v="2019-10-22T00:00:00"/>
    <x v="787"/>
    <s v="CA-12220"/>
    <s v="MX-2019-124702"/>
    <s v="MAT-CA-10001415"/>
    <s v="Urgente"/>
    <s v="Carina Almaraz"/>
    <s v="Acco Anillas, Transparente"/>
    <s v="República Dominicana"/>
    <s v="San Pedro de Macorís"/>
    <x v="1"/>
    <x v="1"/>
    <x v="2"/>
    <n v="5"/>
    <n v="0.2"/>
    <n v="1"/>
    <n v="3"/>
    <n v="46"/>
    <n v="7100"/>
    <n v="244"/>
    <n v="163"/>
  </r>
  <r>
    <x v="0"/>
    <s v="San Pedro de Macorís"/>
    <s v="Envío anticipado"/>
    <d v="2020-03-16T00:00:00"/>
    <x v="96"/>
    <s v="PV-20035"/>
    <s v="MX-2020-109953"/>
    <s v="MAT-SU-10001499"/>
    <s v="Estándar"/>
    <s v="Petra Vergara"/>
    <s v="Kleencut Tijeras, Acero"/>
    <s v="República Dominicana"/>
    <s v="San Pedro de Macorís"/>
    <x v="1"/>
    <x v="2"/>
    <x v="9"/>
    <n v="3"/>
    <n v="0.2"/>
    <n v="6"/>
    <n v="4"/>
    <n v="73"/>
    <n v="7183"/>
    <n v="520"/>
    <n v="347"/>
  </r>
  <r>
    <x v="0"/>
    <s v="San Pedro de Macorís"/>
    <s v="Envío a tiempo"/>
    <d v="2020-05-05T00:00:00"/>
    <x v="414"/>
    <s v="CG-12340"/>
    <s v="MX-2020-121209"/>
    <s v="MAT-EL-10001369"/>
    <s v="Urgente"/>
    <s v="César Gallardo"/>
    <s v="KitchenAid Horno, Rojo"/>
    <s v="República Dominicana"/>
    <s v="San Pedro de Macorís"/>
    <x v="1"/>
    <x v="0"/>
    <x v="14"/>
    <n v="3"/>
    <n v="0.2"/>
    <n v="1"/>
    <n v="1"/>
    <n v="684"/>
    <n v="7361"/>
    <n v="13.662000000000001"/>
    <n v="9.1219999999999999"/>
  </r>
  <r>
    <x v="0"/>
    <s v="San Pedro de Macorís"/>
    <s v="Envío anticipado"/>
    <d v="2020-06-25T00:00:00"/>
    <x v="144"/>
    <s v="RP-20320"/>
    <s v="US-2020-153220"/>
    <s v="MAT-AR-10001135"/>
    <s v="Estándar"/>
    <s v="Raimon Pineda"/>
    <s v="Sanford Lienzos, Tamaños variados"/>
    <s v="República Dominicana"/>
    <s v="San Pedro de Macorís"/>
    <x v="1"/>
    <x v="2"/>
    <x v="0"/>
    <n v="8"/>
    <n v="0.2"/>
    <n v="6"/>
    <n v="4"/>
    <n v="-115"/>
    <n v="7811"/>
    <n v="3.431"/>
    <n v="2.2909999999999999"/>
  </r>
  <r>
    <x v="2"/>
    <s v="San Pedro de Macorís"/>
    <s v="Envío anticipado"/>
    <d v="2020-06-25T00:00:00"/>
    <x v="144"/>
    <s v="RP-20320"/>
    <s v="US-2020-153220"/>
    <s v="TEC-CO-10001037"/>
    <s v="Estándar"/>
    <s v="Raimon Pineda"/>
    <s v="Brother Tinta, Color"/>
    <s v="República Dominicana"/>
    <s v="San Pedro de Macorís"/>
    <x v="1"/>
    <x v="2"/>
    <x v="13"/>
    <n v="2"/>
    <n v="0.2"/>
    <n v="6"/>
    <n v="4"/>
    <n v="234"/>
    <n v="7812"/>
    <n v="2.37"/>
    <n v="1.583"/>
  </r>
  <r>
    <x v="1"/>
    <s v="San Pedro de Macorís"/>
    <s v="Envío anticipado"/>
    <d v="2019-10-07T00:00:00"/>
    <x v="737"/>
    <s v="HC-15955"/>
    <s v="US-2019-153836"/>
    <s v="MOB-MO-10000139"/>
    <s v="Estándar"/>
    <s v="Hernán Canales"/>
    <s v="Advantus Tope para puertas, Negro"/>
    <s v="República Dominicana"/>
    <s v="San Pedro de Macorís"/>
    <x v="1"/>
    <x v="1"/>
    <x v="3"/>
    <n v="2"/>
    <n v="0.5"/>
    <n v="6"/>
    <n v="4"/>
    <n v="-102"/>
    <n v="8498"/>
    <n v="450"/>
    <n v="300"/>
  </r>
  <r>
    <x v="2"/>
    <s v="San Pedro de Macorís"/>
    <s v="Envío anticipado"/>
    <d v="2021-06-04T00:00:00"/>
    <x v="60"/>
    <s v="BA-12175"/>
    <s v="MX-2021-111808"/>
    <s v="TEC-AC-10000918"/>
    <s v="Estándar"/>
    <s v="Bruna Almonte"/>
    <s v="Logitech Tarjeta de memoria, Blanco"/>
    <s v="República Dominicana"/>
    <s v="San Pedro de Macorís"/>
    <x v="1"/>
    <x v="0"/>
    <x v="15"/>
    <n v="4"/>
    <n v="0.2"/>
    <n v="6"/>
    <n v="4"/>
    <n v="459"/>
    <n v="9622"/>
    <n v="3.2330000000000001"/>
    <n v="2.1589999999999998"/>
  </r>
  <r>
    <x v="0"/>
    <s v="San Pedro de Macorís"/>
    <s v="Envío anticipado"/>
    <d v="2018-04-11T00:00:00"/>
    <x v="1094"/>
    <s v="CO-13105"/>
    <s v="MX-2018-108350"/>
    <s v="MAT-ET-10000036"/>
    <s v="Estándar"/>
    <s v="Cosme Ojeda"/>
    <s v="Avery Etiquetas con códigos de color, Ajustable"/>
    <s v="República Dominicana"/>
    <s v="San Pedro de Macorís"/>
    <x v="1"/>
    <x v="0"/>
    <x v="16"/>
    <n v="1"/>
    <n v="0.2"/>
    <n v="6"/>
    <n v="4"/>
    <n v="20"/>
    <n v="9762"/>
    <n v="89"/>
    <n v="60"/>
  </r>
  <r>
    <x v="1"/>
    <s v="Ilopango"/>
    <s v="Envío tardío"/>
    <d v="2019-08-06T00:00:00"/>
    <x v="176"/>
    <s v="QM-20155"/>
    <s v="MX-2019-107146"/>
    <s v="MOB-SI-10002841"/>
    <s v="Rápido"/>
    <s v="Quinto Muñoz"/>
    <s v="Harbour Creations Silla plegable, Rojo"/>
    <s v="El Salvador"/>
    <s v="San Salvador"/>
    <x v="2"/>
    <x v="2"/>
    <x v="6"/>
    <n v="5"/>
    <n v="0"/>
    <n v="3"/>
    <n v="5"/>
    <n v="163"/>
    <n v="166"/>
    <n v="4.8869999999999996"/>
    <n v="3.2629999999999999"/>
  </r>
  <r>
    <x v="1"/>
    <s v="Ilopango"/>
    <s v="Envío tardío"/>
    <d v="2019-08-06T00:00:00"/>
    <x v="176"/>
    <s v="QM-20155"/>
    <s v="MX-2019-107146"/>
    <s v="MOB-SI-10003000"/>
    <s v="Rápido"/>
    <s v="Quinto Muñoz"/>
    <s v="SAFCO Silla plegable, Negro"/>
    <s v="El Salvador"/>
    <s v="San Salvador"/>
    <x v="2"/>
    <x v="2"/>
    <x v="6"/>
    <n v="5"/>
    <n v="0"/>
    <n v="3"/>
    <n v="5"/>
    <n v="27"/>
    <n v="167"/>
    <n v="4.157"/>
    <n v="2.7759999999999998"/>
  </r>
  <r>
    <x v="0"/>
    <s v="Delgado"/>
    <s v="Envío anticipado"/>
    <d v="2020-11-24T00:00:00"/>
    <x v="149"/>
    <s v="HC-15685"/>
    <s v="MX-2020-119795"/>
    <s v="MAT-CA-10004559"/>
    <s v="Estándar"/>
    <s v="Hilda Contreras"/>
    <s v="Cardinal Encuadernadora, Económico"/>
    <s v="El Salvador"/>
    <s v="San Salvador"/>
    <x v="2"/>
    <x v="0"/>
    <x v="2"/>
    <n v="5"/>
    <n v="0"/>
    <n v="6"/>
    <n v="5"/>
    <n v="199"/>
    <n v="176"/>
    <n v="2.4849999999999999"/>
    <n v="1.659"/>
  </r>
  <r>
    <x v="0"/>
    <s v="Delgado"/>
    <s v="Envío anticipado"/>
    <d v="2020-11-24T00:00:00"/>
    <x v="149"/>
    <s v="HC-15685"/>
    <s v="MX-2020-119795"/>
    <s v="MAT-SO-10002878"/>
    <s v="Estándar"/>
    <s v="Hilda Contreras"/>
    <s v="Ames Sobre de hebilla, Plateado"/>
    <s v="El Salvador"/>
    <s v="San Salvador"/>
    <x v="2"/>
    <x v="0"/>
    <x v="5"/>
    <n v="2"/>
    <n v="0"/>
    <n v="6"/>
    <n v="5"/>
    <n v="50"/>
    <n v="177"/>
    <n v="192"/>
    <n v="128"/>
  </r>
  <r>
    <x v="0"/>
    <s v="Delgado"/>
    <s v="Envío anticipado"/>
    <d v="2020-11-24T00:00:00"/>
    <x v="149"/>
    <s v="HC-15685"/>
    <s v="MX-2020-119795"/>
    <s v="MAT-PA-10004767"/>
    <s v="Estándar"/>
    <s v="Hilda Contreras"/>
    <s v="Green Bar Resma, Premium"/>
    <s v="El Salvador"/>
    <s v="San Salvador"/>
    <x v="2"/>
    <x v="0"/>
    <x v="7"/>
    <n v="6"/>
    <n v="0"/>
    <n v="6"/>
    <n v="5"/>
    <n v="11"/>
    <n v="178"/>
    <n v="1.7829999999999999"/>
    <n v="1.19"/>
  </r>
  <r>
    <x v="0"/>
    <s v="San Salvador"/>
    <s v="Envío tardío"/>
    <d v="2021-12-30T00:00:00"/>
    <x v="179"/>
    <s v="AR-11140"/>
    <s v="MX-2021-146101"/>
    <s v="MAT-SO-10003972"/>
    <s v="Estándar"/>
    <s v="Antonio Rocha"/>
    <s v="Jiffy Sobre de tipo Manila, 50"/>
    <s v="El Salvador"/>
    <s v="San Salvador"/>
    <x v="2"/>
    <x v="1"/>
    <x v="5"/>
    <n v="5"/>
    <n v="0"/>
    <n v="6"/>
    <n v="7"/>
    <n v="355"/>
    <n v="228"/>
    <n v="1.298"/>
    <n v="867"/>
  </r>
  <r>
    <x v="0"/>
    <s v="Mejicanos"/>
    <s v="Envío a tiempo"/>
    <d v="2021-03-18T00:00:00"/>
    <x v="181"/>
    <s v="EC-14530"/>
    <s v="MX-2021-141068"/>
    <s v="MAT-ET-10004182"/>
    <s v="Estándar"/>
    <s v="Evaristo Corona"/>
    <s v="Hon Etiquetas redondas, Blanco"/>
    <s v="El Salvador"/>
    <s v="San Salvador"/>
    <x v="2"/>
    <x v="0"/>
    <x v="16"/>
    <n v="5"/>
    <n v="0"/>
    <n v="6"/>
    <n v="6"/>
    <n v="93"/>
    <n v="245"/>
    <n v="332"/>
    <n v="222"/>
  </r>
  <r>
    <x v="0"/>
    <s v="Mejicanos"/>
    <s v="Envío a tiempo"/>
    <d v="2021-03-18T00:00:00"/>
    <x v="181"/>
    <s v="EC-14530"/>
    <s v="MX-2021-141068"/>
    <s v="MAT-SU-10002185"/>
    <s v="Estándar"/>
    <s v="Evaristo Corona"/>
    <s v="Stiletto Regla, Industrial"/>
    <s v="El Salvador"/>
    <s v="San Salvador"/>
    <x v="2"/>
    <x v="0"/>
    <x v="9"/>
    <n v="4"/>
    <n v="0"/>
    <n v="6"/>
    <n v="6"/>
    <n v="35"/>
    <n v="246"/>
    <n v="659"/>
    <n v="440"/>
  </r>
  <r>
    <x v="0"/>
    <s v="Ilopango"/>
    <s v="Envío tardío"/>
    <d v="2020-09-13T00:00:00"/>
    <x v="66"/>
    <s v="ÁM-10765"/>
    <s v="MX-2020-168781"/>
    <s v="MAT-AL-10004063"/>
    <s v="Estándar"/>
    <s v="Álvaro Muñoz"/>
    <s v="Fellowes Caja, Tamaño completo"/>
    <s v="El Salvador"/>
    <s v="San Salvador"/>
    <x v="2"/>
    <x v="2"/>
    <x v="4"/>
    <n v="8"/>
    <n v="0"/>
    <n v="6"/>
    <n v="7"/>
    <n v="83"/>
    <n v="277"/>
    <n v="1.5740000000000001"/>
    <n v="1.0509999999999999"/>
  </r>
  <r>
    <x v="0"/>
    <s v="Ilopango"/>
    <s v="Envío tardío"/>
    <d v="2020-09-13T00:00:00"/>
    <x v="66"/>
    <s v="ÁM-10765"/>
    <s v="MX-2020-168781"/>
    <s v="MAT-AR-10003879"/>
    <s v="Estándar"/>
    <s v="Álvaro Muñoz"/>
    <s v="Stanley Libreta de dibujo, Tamaños variados"/>
    <s v="El Salvador"/>
    <s v="San Salvador"/>
    <x v="2"/>
    <x v="2"/>
    <x v="0"/>
    <n v="4"/>
    <n v="0"/>
    <n v="6"/>
    <n v="7"/>
    <n v="609"/>
    <n v="278"/>
    <n v="1.901"/>
    <n v="1.27"/>
  </r>
  <r>
    <x v="1"/>
    <s v="Ilopango"/>
    <s v="Envío a tiempo"/>
    <d v="2021-09-13T00:00:00"/>
    <x v="184"/>
    <s v="DT-13675"/>
    <s v="MX-2021-155551"/>
    <s v="MOB-SI-10003415"/>
    <s v="Mismo día"/>
    <s v="Dorotea Treviño"/>
    <s v="Hon Silla de playa, Rojo"/>
    <s v="El Salvador"/>
    <s v="San Salvador"/>
    <x v="2"/>
    <x v="2"/>
    <x v="6"/>
    <n v="3"/>
    <n v="0"/>
    <n v="0"/>
    <n v="0"/>
    <n v="36"/>
    <n v="282"/>
    <n v="1.3520000000000001"/>
    <n v="903"/>
  </r>
  <r>
    <x v="0"/>
    <s v="Cuscatancingo"/>
    <s v="Envío anticipado"/>
    <d v="2020-03-26T00:00:00"/>
    <x v="185"/>
    <s v="NQ-19075"/>
    <s v="MX-2020-145534"/>
    <s v="MAT-ET-10003648"/>
    <s v="Rápido"/>
    <s v="Nadal Quiñones"/>
    <s v="Smead Etiquetas de envío, Rojo"/>
    <s v="El Salvador"/>
    <s v="San Salvador"/>
    <x v="2"/>
    <x v="1"/>
    <x v="16"/>
    <n v="2"/>
    <n v="0"/>
    <n v="3"/>
    <n v="2"/>
    <n v="59"/>
    <n v="290"/>
    <n v="228"/>
    <n v="152"/>
  </r>
  <r>
    <x v="2"/>
    <s v="Cuscatancingo"/>
    <s v="Envío anticipado"/>
    <d v="2020-03-26T00:00:00"/>
    <x v="185"/>
    <s v="NQ-19075"/>
    <s v="MX-2020-145534"/>
    <s v="TEC-TE-10000454"/>
    <s v="Rápido"/>
    <s v="Nadal Quiñones"/>
    <s v="Cisco Teléfono de oficina, Al por mayor"/>
    <s v="El Salvador"/>
    <s v="San Salvador"/>
    <x v="2"/>
    <x v="1"/>
    <x v="11"/>
    <n v="3"/>
    <n v="0"/>
    <n v="3"/>
    <n v="2"/>
    <n v="660"/>
    <n v="291"/>
    <n v="2.4129999999999998"/>
    <n v="1.611"/>
  </r>
  <r>
    <x v="1"/>
    <s v="San Salvador"/>
    <s v="Envío anticipado"/>
    <d v="2020-07-01T00:00:00"/>
    <x v="376"/>
    <s v="GO-15310"/>
    <s v="MX-2020-160248"/>
    <s v="MOB-SI-10003415"/>
    <s v="Estándar"/>
    <s v="Gema Olivera"/>
    <s v="Hon Silla de playa, Rojo"/>
    <s v="El Salvador"/>
    <s v="San Salvador"/>
    <x v="2"/>
    <x v="0"/>
    <x v="6"/>
    <n v="6"/>
    <n v="0"/>
    <n v="6"/>
    <n v="4"/>
    <n v="72"/>
    <n v="307"/>
    <n v="2.7050000000000001"/>
    <n v="1.806"/>
  </r>
  <r>
    <x v="1"/>
    <s v="San Salvador"/>
    <s v="Envío anticipado"/>
    <d v="2020-07-01T00:00:00"/>
    <x v="376"/>
    <s v="GO-15310"/>
    <s v="MX-2020-160248"/>
    <s v="MOB-LI-10001121"/>
    <s v="Estándar"/>
    <s v="Gema Olivera"/>
    <s v="Safco Estante de esquina, Convencional"/>
    <s v="El Salvador"/>
    <s v="San Salvador"/>
    <x v="2"/>
    <x v="0"/>
    <x v="1"/>
    <n v="2"/>
    <n v="0"/>
    <n v="6"/>
    <n v="4"/>
    <n v="896"/>
    <n v="308"/>
    <n v="2.984"/>
    <n v="1.9930000000000001"/>
  </r>
  <r>
    <x v="0"/>
    <s v="Soyapango"/>
    <s v="Envío tardío"/>
    <d v="2021-07-28T00:00:00"/>
    <x v="331"/>
    <s v="MC-18595"/>
    <s v="MX-2021-165568"/>
    <s v="MAT-ET-10003795"/>
    <s v="Rápido"/>
    <s v="Matilda Carbajal"/>
    <s v="Hon Etiquetas de envío, Blanco"/>
    <s v="El Salvador"/>
    <s v="San Salvador"/>
    <x v="2"/>
    <x v="2"/>
    <x v="16"/>
    <n v="5"/>
    <n v="0"/>
    <n v="3"/>
    <n v="4"/>
    <n v="26"/>
    <n v="323"/>
    <n v="568"/>
    <n v="379"/>
  </r>
  <r>
    <x v="0"/>
    <s v="Cuscatancingo"/>
    <s v="Envío anticipado"/>
    <d v="2021-12-13T00:00:00"/>
    <x v="16"/>
    <s v="PE-19960"/>
    <s v="MX-2021-120334"/>
    <s v="MAT-EL-10002399"/>
    <s v="Estándar"/>
    <s v="Pablo Esparza"/>
    <s v="Hamilton Beach Batidora, Rojo"/>
    <s v="El Salvador"/>
    <s v="San Salvador"/>
    <x v="2"/>
    <x v="1"/>
    <x v="14"/>
    <n v="1"/>
    <n v="0"/>
    <n v="6"/>
    <n v="4"/>
    <n v="0"/>
    <n v="409"/>
    <n v="709"/>
    <n v="474"/>
  </r>
  <r>
    <x v="2"/>
    <s v="Cuscatancingo"/>
    <s v="Envío anticipado"/>
    <d v="2021-12-13T00:00:00"/>
    <x v="16"/>
    <s v="PE-19960"/>
    <s v="MX-2021-120334"/>
    <s v="TEC-TE-10004900"/>
    <s v="Estándar"/>
    <s v="Pablo Esparza"/>
    <s v="Samsung Amplificador de señal, Al por mayor"/>
    <s v="El Salvador"/>
    <s v="San Salvador"/>
    <x v="2"/>
    <x v="1"/>
    <x v="11"/>
    <n v="2"/>
    <n v="0"/>
    <n v="6"/>
    <n v="4"/>
    <n v="218"/>
    <n v="410"/>
    <n v="2.7290000000000001"/>
    <n v="1.8220000000000001"/>
  </r>
  <r>
    <x v="2"/>
    <s v="Apopa"/>
    <s v="Envío tardío"/>
    <d v="2020-09-05T00:00:00"/>
    <x v="1140"/>
    <s v="TD-21130"/>
    <s v="MX-2020-117254"/>
    <s v="TEC-AC-10004167"/>
    <s v="Estándar"/>
    <s v="Telmo Díaz"/>
    <s v="SanDisk Memoria USB, Blanco"/>
    <s v="El Salvador"/>
    <s v="San Salvador"/>
    <x v="2"/>
    <x v="1"/>
    <x v="15"/>
    <n v="5"/>
    <n v="0"/>
    <n v="6"/>
    <n v="7"/>
    <n v="373"/>
    <n v="415"/>
    <n v="1.865"/>
    <n v="1.2450000000000001"/>
  </r>
  <r>
    <x v="0"/>
    <s v="Apopa"/>
    <s v="Envío tardío"/>
    <d v="2020-09-05T00:00:00"/>
    <x v="1140"/>
    <s v="TD-21130"/>
    <s v="MX-2020-117254"/>
    <s v="MAT-SO-10004692"/>
    <s v="Estándar"/>
    <s v="Telmo Díaz"/>
    <s v="GlobeWeis Sobres de uso interno, Plateado"/>
    <s v="El Salvador"/>
    <s v="San Salvador"/>
    <x v="2"/>
    <x v="1"/>
    <x v="5"/>
    <n v="2"/>
    <n v="0"/>
    <n v="6"/>
    <n v="7"/>
    <n v="207"/>
    <n v="416"/>
    <n v="1.0029999999999999"/>
    <n v="670"/>
  </r>
  <r>
    <x v="0"/>
    <s v="San Salvador"/>
    <s v="Envío anticipado"/>
    <d v="2020-05-12T00:00:00"/>
    <x v="827"/>
    <s v="KP-17275"/>
    <s v="MX-2020-148005"/>
    <s v="MAT-AL-10004790"/>
    <s v="Estándar"/>
    <s v="Karina Padilla"/>
    <s v="Rogers Casilleros, Azul"/>
    <s v="El Salvador"/>
    <s v="San Salvador"/>
    <x v="2"/>
    <x v="1"/>
    <x v="4"/>
    <n v="7"/>
    <n v="0"/>
    <n v="6"/>
    <n v="5"/>
    <n v="295"/>
    <n v="434"/>
    <n v="14.79"/>
    <n v="9.8759999999999994"/>
  </r>
  <r>
    <x v="0"/>
    <s v="Apopa"/>
    <s v="Envío anticipado"/>
    <d v="2020-07-24T00:00:00"/>
    <x v="121"/>
    <s v="CD-12940"/>
    <s v="MX-2020-116050"/>
    <s v="MAT-PA-10000380"/>
    <s v="Estándar"/>
    <s v="Corina Dueñas"/>
    <s v="Green Bar Cuaderno, Premium"/>
    <s v="El Salvador"/>
    <s v="San Salvador"/>
    <x v="2"/>
    <x v="2"/>
    <x v="7"/>
    <n v="6"/>
    <n v="0"/>
    <n v="6"/>
    <n v="5"/>
    <n v="155"/>
    <n v="435"/>
    <n v="1.7849999999999999"/>
    <n v="1.1919999999999999"/>
  </r>
  <r>
    <x v="1"/>
    <s v="Apopa"/>
    <s v="Envío anticipado"/>
    <d v="2020-07-24T00:00:00"/>
    <x v="121"/>
    <s v="CD-12940"/>
    <s v="MX-2020-116050"/>
    <s v="MOB-SI-10001568"/>
    <s v="Estándar"/>
    <s v="Corina Dueñas"/>
    <s v="Office Star Estora, 2"/>
    <s v="El Salvador"/>
    <s v="San Salvador"/>
    <x v="2"/>
    <x v="2"/>
    <x v="6"/>
    <n v="2"/>
    <n v="0"/>
    <n v="6"/>
    <n v="5"/>
    <n v="381"/>
    <n v="436"/>
    <n v="1.359"/>
    <n v="908"/>
  </r>
  <r>
    <x v="2"/>
    <s v="Ilopango"/>
    <s v="Envío a tiempo"/>
    <d v="2018-12-02T00:00:00"/>
    <x v="442"/>
    <s v="WN-21790"/>
    <s v="MX-2018-168914"/>
    <s v="TEC-AC-10002460"/>
    <s v="Estándar"/>
    <s v="Waldo Nazario"/>
    <s v="Enermax Teclado, Programable"/>
    <s v="El Salvador"/>
    <s v="San Salvador"/>
    <x v="2"/>
    <x v="1"/>
    <x v="15"/>
    <n v="4"/>
    <n v="0"/>
    <n v="6"/>
    <n v="6"/>
    <n v="329"/>
    <n v="445"/>
    <n v="2.3490000000000002"/>
    <n v="1.569"/>
  </r>
  <r>
    <x v="0"/>
    <s v="Ilopango"/>
    <s v="Envío a tiempo"/>
    <d v="2018-12-02T00:00:00"/>
    <x v="442"/>
    <s v="WN-21790"/>
    <s v="MX-2018-168914"/>
    <s v="MAT-CA-10002350"/>
    <s v="Estándar"/>
    <s v="Waldo Nazario"/>
    <s v="Avery Anillas, Duradero"/>
    <s v="El Salvador"/>
    <s v="San Salvador"/>
    <x v="2"/>
    <x v="1"/>
    <x v="2"/>
    <n v="1"/>
    <n v="0"/>
    <n v="6"/>
    <n v="6"/>
    <n v="7"/>
    <n v="446"/>
    <n v="59"/>
    <n v="39"/>
  </r>
  <r>
    <x v="0"/>
    <s v="Ilopango"/>
    <s v="Envío tardío"/>
    <d v="2020-10-19T00:00:00"/>
    <x v="124"/>
    <s v="VC-21490"/>
    <s v="MX-2020-160115"/>
    <s v="MAT-AR-10002711"/>
    <s v="Estándar"/>
    <s v="Valeria Caldera"/>
    <s v="Sanford Sacapuntas, Azul"/>
    <s v="El Salvador"/>
    <s v="San Salvador"/>
    <x v="2"/>
    <x v="1"/>
    <x v="0"/>
    <n v="3"/>
    <n v="0"/>
    <n v="6"/>
    <n v="7"/>
    <n v="227"/>
    <n v="469"/>
    <n v="774"/>
    <n v="517"/>
  </r>
  <r>
    <x v="0"/>
    <s v="Apopa"/>
    <s v="Envío anticipado"/>
    <d v="2019-03-04T00:00:00"/>
    <x v="1141"/>
    <s v="MR-18820"/>
    <s v="MX-2019-151911"/>
    <s v="MAT-ET-10003086"/>
    <s v="Estándar"/>
    <s v="Millán Rubio"/>
    <s v="Smead Etiquetas para carpetas de archivos, Ajustable"/>
    <s v="El Salvador"/>
    <s v="San Salvador"/>
    <x v="2"/>
    <x v="1"/>
    <x v="16"/>
    <n v="1"/>
    <n v="0"/>
    <n v="6"/>
    <n v="3"/>
    <n v="11"/>
    <n v="524"/>
    <n v="68"/>
    <n v="45"/>
  </r>
  <r>
    <x v="0"/>
    <s v="San Salvador"/>
    <s v="Envío anticipado"/>
    <d v="2021-05-14T00:00:00"/>
    <x v="658"/>
    <s v="ÁM-10765"/>
    <s v="MX-2021-118766"/>
    <s v="MAT-GR-10000260"/>
    <s v="Estándar"/>
    <s v="Álvaro Muñoz"/>
    <s v="OIC Pasadores, Tamaños variados"/>
    <s v="El Salvador"/>
    <s v="San Salvador"/>
    <x v="2"/>
    <x v="2"/>
    <x v="12"/>
    <n v="9"/>
    <n v="0"/>
    <n v="6"/>
    <n v="5"/>
    <n v="36"/>
    <n v="530"/>
    <n v="1.111"/>
    <n v="742"/>
  </r>
  <r>
    <x v="1"/>
    <s v="San Salvador"/>
    <s v="Envío anticipado"/>
    <d v="2021-05-14T00:00:00"/>
    <x v="658"/>
    <s v="ÁM-10765"/>
    <s v="MX-2021-118766"/>
    <s v="MOB-MO-10004154"/>
    <s v="Estándar"/>
    <s v="Álvaro Muñoz"/>
    <s v="Eldon Marco, Duradero"/>
    <s v="El Salvador"/>
    <s v="San Salvador"/>
    <x v="2"/>
    <x v="2"/>
    <x v="3"/>
    <n v="9"/>
    <n v="0"/>
    <n v="6"/>
    <n v="5"/>
    <n v="1.903"/>
    <n v="531"/>
    <n v="10.179"/>
    <n v="6.7969999999999997"/>
  </r>
  <r>
    <x v="2"/>
    <s v="Cuscatancingo"/>
    <s v="Envío tardío"/>
    <d v="2019-12-08T00:00:00"/>
    <x v="843"/>
    <s v="MM-18220"/>
    <s v="MX-2019-100461"/>
    <s v="TEC-TE-10000728"/>
    <s v="Estándar"/>
    <s v="Maya Méndez"/>
    <s v="Nokia Auriculares, Tamaño completo"/>
    <s v="El Salvador"/>
    <s v="San Salvador"/>
    <x v="2"/>
    <x v="1"/>
    <x v="11"/>
    <n v="3"/>
    <n v="0"/>
    <n v="6"/>
    <n v="7"/>
    <n v="357"/>
    <n v="571"/>
    <n v="2.2280000000000002"/>
    <n v="1.488"/>
  </r>
  <r>
    <x v="0"/>
    <s v="Soyapango"/>
    <s v="Envío a tiempo"/>
    <d v="2020-12-12T00:00:00"/>
    <x v="765"/>
    <s v="IB-16150"/>
    <s v="MX-2020-121153"/>
    <s v="MAT-AR-10002453"/>
    <s v="Estándar"/>
    <s v="Isabel Bermúdez"/>
    <s v="Boston Subrayadores, Tamaños variados"/>
    <s v="El Salvador"/>
    <s v="San Salvador"/>
    <x v="2"/>
    <x v="0"/>
    <x v="0"/>
    <n v="7"/>
    <n v="0"/>
    <n v="6"/>
    <n v="6"/>
    <n v="277"/>
    <n v="576"/>
    <n v="1.5409999999999999"/>
    <n v="1.0289999999999999"/>
  </r>
  <r>
    <x v="0"/>
    <s v="Mejicanos"/>
    <s v="Envío anticipado"/>
    <d v="2018-10-01T00:00:00"/>
    <x v="38"/>
    <s v="DC-13465"/>
    <s v="MX-2018-158204"/>
    <s v="MAT-AR-10000611"/>
    <s v="Rápido"/>
    <s v="Débora Cabrera"/>
    <s v="Boston Rotuladores, Metal"/>
    <s v="El Salvador"/>
    <s v="San Salvador"/>
    <x v="2"/>
    <x v="1"/>
    <x v="0"/>
    <n v="2"/>
    <n v="0"/>
    <n v="3"/>
    <n v="2"/>
    <n v="129"/>
    <n v="578"/>
    <n v="552"/>
    <n v="368"/>
  </r>
  <r>
    <x v="2"/>
    <s v="Mejicanos"/>
    <s v="Envío anticipado"/>
    <d v="2018-10-01T00:00:00"/>
    <x v="38"/>
    <s v="DC-13465"/>
    <s v="MX-2018-158204"/>
    <s v="TEC-CO-10003950"/>
    <s v="Rápido"/>
    <s v="Débora Cabrera"/>
    <s v="Sharp Fotocopiadora, Digital"/>
    <s v="El Salvador"/>
    <s v="San Salvador"/>
    <x v="2"/>
    <x v="1"/>
    <x v="13"/>
    <n v="3"/>
    <n v="0"/>
    <n v="3"/>
    <n v="2"/>
    <n v="1.472"/>
    <n v="579"/>
    <n v="7.1449999999999996"/>
    <n v="4.7709999999999999"/>
  </r>
  <r>
    <x v="1"/>
    <s v="Mejicanos"/>
    <s v="Envío anticipado"/>
    <d v="2018-10-01T00:00:00"/>
    <x v="38"/>
    <s v="DC-13465"/>
    <s v="MX-2018-158204"/>
    <s v="MOB-MO-10002101"/>
    <s v="Rápido"/>
    <s v="Débora Cabrera"/>
    <s v="Rubvermaid Marco, Premium"/>
    <s v="El Salvador"/>
    <s v="San Salvador"/>
    <x v="2"/>
    <x v="1"/>
    <x v="3"/>
    <n v="7"/>
    <n v="0"/>
    <n v="3"/>
    <n v="2"/>
    <n v="455"/>
    <n v="580"/>
    <n v="7.5839999999999996"/>
    <n v="5.0640000000000001"/>
  </r>
  <r>
    <x v="1"/>
    <s v="Mejicanos"/>
    <s v="Envío anticipado"/>
    <d v="2018-10-01T00:00:00"/>
    <x v="38"/>
    <s v="DC-13465"/>
    <s v="MX-2018-158204"/>
    <s v="MOB-LI-10002053"/>
    <s v="Rápido"/>
    <s v="Débora Cabrera"/>
    <s v="Sauder Librería clásica, Convencional"/>
    <s v="El Salvador"/>
    <s v="San Salvador"/>
    <x v="2"/>
    <x v="1"/>
    <x v="1"/>
    <n v="8"/>
    <n v="0"/>
    <n v="3"/>
    <n v="2"/>
    <n v="5.1150000000000002"/>
    <n v="581"/>
    <n v="34.823"/>
    <n v="23.253"/>
  </r>
  <r>
    <x v="0"/>
    <s v="Mejicanos"/>
    <s v="Envío anticipado"/>
    <d v="2018-10-01T00:00:00"/>
    <x v="38"/>
    <s v="DC-13465"/>
    <s v="MX-2018-158204"/>
    <s v="MAT-AL-10001790"/>
    <s v="Rápido"/>
    <s v="Débora Cabrera"/>
    <s v="Eldon Estanterías, Tamaño completo"/>
    <s v="El Salvador"/>
    <s v="San Salvador"/>
    <x v="2"/>
    <x v="1"/>
    <x v="4"/>
    <n v="6"/>
    <n v="0"/>
    <n v="3"/>
    <n v="2"/>
    <n v="736"/>
    <n v="582"/>
    <n v="2.9020000000000001"/>
    <n v="1.9379999999999999"/>
  </r>
  <r>
    <x v="0"/>
    <s v="Mejicanos"/>
    <s v="Envío anticipado"/>
    <d v="2018-10-01T00:00:00"/>
    <x v="38"/>
    <s v="DC-13465"/>
    <s v="MX-2018-158204"/>
    <s v="MAT-EL-10004462"/>
    <s v="Rápido"/>
    <s v="Débora Cabrera"/>
    <s v="KitchenAid Molinillo de café, Blanco"/>
    <s v="El Salvador"/>
    <s v="San Salvador"/>
    <x v="2"/>
    <x v="1"/>
    <x v="14"/>
    <n v="3"/>
    <n v="0"/>
    <n v="3"/>
    <n v="2"/>
    <n v="644"/>
    <n v="583"/>
    <n v="2.0550000000000002"/>
    <n v="1.3720000000000001"/>
  </r>
  <r>
    <x v="0"/>
    <s v="Mejicanos"/>
    <s v="Envío anticipado"/>
    <d v="2018-10-01T00:00:00"/>
    <x v="38"/>
    <s v="DC-13465"/>
    <s v="MX-2018-158204"/>
    <s v="MAT-CA-10001949"/>
    <s v="Rápido"/>
    <s v="Débora Cabrera"/>
    <s v="Avery Anillas, Reciclado"/>
    <s v="El Salvador"/>
    <s v="San Salvador"/>
    <x v="2"/>
    <x v="1"/>
    <x v="2"/>
    <n v="1"/>
    <n v="0"/>
    <n v="3"/>
    <n v="2"/>
    <n v="14"/>
    <n v="584"/>
    <n v="48"/>
    <n v="32"/>
  </r>
  <r>
    <x v="0"/>
    <s v="Mejicanos"/>
    <s v="Envío anticipado"/>
    <d v="2018-10-01T00:00:00"/>
    <x v="38"/>
    <s v="DC-13465"/>
    <s v="MX-2018-158204"/>
    <s v="MAT-SO-10000900"/>
    <s v="Rápido"/>
    <s v="Débora Cabrera"/>
    <s v="GlobeWeis Cierre adhesivo, Reciclado"/>
    <s v="El Salvador"/>
    <s v="San Salvador"/>
    <x v="2"/>
    <x v="1"/>
    <x v="5"/>
    <n v="4"/>
    <n v="0"/>
    <n v="3"/>
    <n v="2"/>
    <n v="242"/>
    <n v="585"/>
    <n v="806"/>
    <n v="538"/>
  </r>
  <r>
    <x v="0"/>
    <s v="Mejicanos"/>
    <s v="Envío anticipado"/>
    <d v="2018-10-01T00:00:00"/>
    <x v="38"/>
    <s v="DC-13465"/>
    <s v="MX-2018-158204"/>
    <s v="MAT-ET-10001793"/>
    <s v="Rápido"/>
    <s v="Débora Cabrera"/>
    <s v="Harbour Creations Etiquetas redondas, Blanco"/>
    <s v="El Salvador"/>
    <s v="San Salvador"/>
    <x v="2"/>
    <x v="1"/>
    <x v="16"/>
    <n v="1"/>
    <n v="0"/>
    <n v="3"/>
    <n v="2"/>
    <n v="22"/>
    <n v="586"/>
    <n v="67"/>
    <n v="45"/>
  </r>
  <r>
    <x v="0"/>
    <s v="Cuscatancingo"/>
    <s v="Envío tardío"/>
    <d v="2018-05-28T00:00:00"/>
    <x v="929"/>
    <s v="DS-13705"/>
    <s v="MX-2018-147718"/>
    <s v="MAT-SU-10002257"/>
    <s v="Estándar"/>
    <s v="Dino Saucedo"/>
    <s v="Elite Cizallas, Industrial"/>
    <s v="El Salvador"/>
    <s v="San Salvador"/>
    <x v="2"/>
    <x v="0"/>
    <x v="9"/>
    <n v="4"/>
    <n v="0"/>
    <n v="6"/>
    <n v="7"/>
    <n v="181"/>
    <n v="623"/>
    <n v="1.9419999999999999"/>
    <n v="1.2969999999999999"/>
  </r>
  <r>
    <x v="0"/>
    <s v="Cuscatancingo"/>
    <s v="Envío tardío"/>
    <d v="2018-05-28T00:00:00"/>
    <x v="929"/>
    <s v="DS-13705"/>
    <s v="MX-2018-147718"/>
    <s v="MAT-SU-10004842"/>
    <s v="Estándar"/>
    <s v="Dino Saucedo"/>
    <s v="Elite Regla, Azul"/>
    <s v="El Salvador"/>
    <s v="San Salvador"/>
    <x v="2"/>
    <x v="0"/>
    <x v="9"/>
    <n v="2"/>
    <n v="0"/>
    <n v="6"/>
    <n v="7"/>
    <n v="53"/>
    <n v="624"/>
    <n v="276"/>
    <n v="184"/>
  </r>
  <r>
    <x v="0"/>
    <s v="Cuscatancingo"/>
    <s v="Envío tardío"/>
    <d v="2018-05-28T00:00:00"/>
    <x v="929"/>
    <s v="DS-13705"/>
    <s v="MX-2018-147718"/>
    <s v="MAT-AL-10002606"/>
    <s v="Estándar"/>
    <s v="Dino Saucedo"/>
    <s v="Rogers Archivador móvil, Azul"/>
    <s v="El Salvador"/>
    <s v="San Salvador"/>
    <x v="2"/>
    <x v="0"/>
    <x v="4"/>
    <n v="7"/>
    <n v="0"/>
    <n v="6"/>
    <n v="7"/>
    <n v="66"/>
    <n v="625"/>
    <n v="9.8960000000000008"/>
    <n v="6.6079999999999997"/>
  </r>
  <r>
    <x v="0"/>
    <s v="Cuscatancingo"/>
    <s v="Envío tardío"/>
    <d v="2018-05-28T00:00:00"/>
    <x v="929"/>
    <s v="DS-13705"/>
    <s v="MX-2018-147718"/>
    <s v="MAT-PA-10004803"/>
    <s v="Estándar"/>
    <s v="Dino Saucedo"/>
    <s v="Xerox Recordadores, Reciclado"/>
    <s v="El Salvador"/>
    <s v="San Salvador"/>
    <x v="2"/>
    <x v="0"/>
    <x v="7"/>
    <n v="3"/>
    <n v="0"/>
    <n v="6"/>
    <n v="7"/>
    <n v="121"/>
    <n v="626"/>
    <n v="403"/>
    <n v="269"/>
  </r>
  <r>
    <x v="0"/>
    <s v="San Salvador"/>
    <s v="Envío a tiempo"/>
    <d v="2020-11-14T00:00:00"/>
    <x v="348"/>
    <s v="GV-15430"/>
    <s v="MX-2020-152709"/>
    <s v="MAT-ET-10002108"/>
    <s v="Estándar"/>
    <s v="Germán Vallejo"/>
    <s v="Smead Etiquetas para carpetas de archivos, Rojo"/>
    <s v="El Salvador"/>
    <s v="San Salvador"/>
    <x v="2"/>
    <x v="1"/>
    <x v="16"/>
    <n v="4"/>
    <n v="0"/>
    <n v="6"/>
    <n v="6"/>
    <n v="76"/>
    <n v="670"/>
    <n v="347"/>
    <n v="232"/>
  </r>
  <r>
    <x v="0"/>
    <s v="Soyapango"/>
    <s v="Envío anticipado"/>
    <d v="2020-12-21T00:00:00"/>
    <x v="937"/>
    <s v="MG-18910"/>
    <s v="MX-2020-161067"/>
    <s v="MAT-AL-10004287"/>
    <s v="Estándar"/>
    <s v="Mireia Garay"/>
    <s v="Fellowes Casilleros, Metal"/>
    <s v="El Salvador"/>
    <s v="San Salvador"/>
    <x v="2"/>
    <x v="2"/>
    <x v="4"/>
    <n v="7"/>
    <n v="0"/>
    <n v="6"/>
    <n v="4"/>
    <n v="4.2380000000000004"/>
    <n v="684"/>
    <n v="14.425000000000001"/>
    <n v="9.6319999999999997"/>
  </r>
  <r>
    <x v="0"/>
    <s v="Apopa"/>
    <s v="Envío tardío"/>
    <d v="2019-09-12T00:00:00"/>
    <x v="1142"/>
    <s v="BR-11770"/>
    <s v="MX-2019-118171"/>
    <s v="MAT-EL-10003031"/>
    <s v="Urgente"/>
    <s v="Bartolomé Rosales"/>
    <s v="Hoover Tostadora, Rojo"/>
    <s v="El Salvador"/>
    <s v="San Salvador"/>
    <x v="2"/>
    <x v="1"/>
    <x v="14"/>
    <n v="3"/>
    <n v="0"/>
    <n v="1"/>
    <n v="2"/>
    <n v="100"/>
    <n v="685"/>
    <n v="2.5049999999999999"/>
    <n v="1.673"/>
  </r>
  <r>
    <x v="2"/>
    <s v="Apopa"/>
    <s v="Envío tardío"/>
    <d v="2019-09-12T00:00:00"/>
    <x v="1142"/>
    <s v="BR-11770"/>
    <s v="MX-2019-118171"/>
    <s v="TEC-AC-10002744"/>
    <s v="Urgente"/>
    <s v="Bartolomé Rosales"/>
    <s v="SanDisk Router, Negro"/>
    <s v="El Salvador"/>
    <s v="San Salvador"/>
    <x v="2"/>
    <x v="1"/>
    <x v="15"/>
    <n v="3"/>
    <n v="0"/>
    <n v="1"/>
    <n v="2"/>
    <n v="1.129"/>
    <n v="686"/>
    <n v="7.6840000000000002"/>
    <n v="5.1310000000000002"/>
  </r>
  <r>
    <x v="2"/>
    <s v="San Salvador"/>
    <s v="Envío anticipado"/>
    <d v="2020-10-23T00:00:00"/>
    <x v="935"/>
    <s v="BT-11710"/>
    <s v="MX-2020-151568"/>
    <s v="TEC-AC-10002869"/>
    <s v="Estándar"/>
    <s v="Baltasar Téllez"/>
    <s v="SanDisk Ratón, Económico"/>
    <s v="El Salvador"/>
    <s v="San Salvador"/>
    <x v="2"/>
    <x v="1"/>
    <x v="15"/>
    <n v="5"/>
    <n v="0"/>
    <n v="6"/>
    <n v="4"/>
    <n v="357"/>
    <n v="692"/>
    <n v="1.9119999999999999"/>
    <n v="1.2769999999999999"/>
  </r>
  <r>
    <x v="0"/>
    <s v="San Salvador"/>
    <s v="Envío anticipado"/>
    <d v="2020-10-23T00:00:00"/>
    <x v="935"/>
    <s v="BT-11710"/>
    <s v="MX-2020-151568"/>
    <s v="MAT-GR-10002741"/>
    <s v="Estándar"/>
    <s v="Baltasar Téllez"/>
    <s v="Stockwell Chinchetas, Paquete de 12"/>
    <s v="El Salvador"/>
    <s v="San Salvador"/>
    <x v="2"/>
    <x v="1"/>
    <x v="12"/>
    <n v="1"/>
    <n v="0"/>
    <n v="6"/>
    <n v="4"/>
    <n v="32"/>
    <n v="693"/>
    <n v="129"/>
    <n v="86"/>
  </r>
  <r>
    <x v="2"/>
    <s v="San Salvador"/>
    <s v="Envío anticipado"/>
    <d v="2020-10-23T00:00:00"/>
    <x v="935"/>
    <s v="BT-11710"/>
    <s v="MX-2020-151568"/>
    <s v="TEC-TE-10000708"/>
    <s v="Estándar"/>
    <s v="Baltasar Téllez"/>
    <s v="Samsung Cargador, Al por mayor"/>
    <s v="El Salvador"/>
    <s v="San Salvador"/>
    <x v="2"/>
    <x v="1"/>
    <x v="11"/>
    <n v="5"/>
    <n v="0"/>
    <n v="6"/>
    <n v="4"/>
    <n v="2.7570000000000001"/>
    <n v="694"/>
    <n v="31.760999999999999"/>
    <n v="21.207999999999998"/>
  </r>
  <r>
    <x v="0"/>
    <s v="San Salvador"/>
    <s v="Envío anticipado"/>
    <d v="2019-09-24T00:00:00"/>
    <x v="432"/>
    <s v="ES-14200"/>
    <s v="MX-2019-121335"/>
    <s v="MAT-PA-10002738"/>
    <s v="Estándar"/>
    <s v="Emanuel Saucedo"/>
    <s v="Enermax Agenda, Reciclado"/>
    <s v="El Salvador"/>
    <s v="San Salvador"/>
    <x v="2"/>
    <x v="2"/>
    <x v="7"/>
    <n v="6"/>
    <n v="0"/>
    <n v="6"/>
    <n v="5"/>
    <n v="403"/>
    <n v="741"/>
    <n v="1.3420000000000001"/>
    <n v="896"/>
  </r>
  <r>
    <x v="1"/>
    <s v="San Salvador"/>
    <s v="Envío anticipado"/>
    <d v="2019-09-24T00:00:00"/>
    <x v="432"/>
    <s v="ES-14200"/>
    <s v="MX-2019-121335"/>
    <s v="MOB-MO-10003614"/>
    <s v="Estándar"/>
    <s v="Emanuel Saucedo"/>
    <s v="Rubvermaid Reloj, Negro"/>
    <s v="El Salvador"/>
    <s v="San Salvador"/>
    <x v="2"/>
    <x v="2"/>
    <x v="3"/>
    <n v="3"/>
    <n v="0"/>
    <n v="6"/>
    <n v="5"/>
    <n v="491"/>
    <n v="742"/>
    <n v="1.502"/>
    <n v="1.0029999999999999"/>
  </r>
  <r>
    <x v="1"/>
    <s v="San Salvador"/>
    <s v="Envío tardío"/>
    <d v="2019-11-20T00:00:00"/>
    <x v="851"/>
    <s v="ÁU-10285"/>
    <s v="MX-2019-100293"/>
    <s v="MOB-SI-10001502"/>
    <s v="Urgente"/>
    <s v="Águeda Urbina"/>
    <s v="Novimex Estora, Rojo"/>
    <s v="El Salvador"/>
    <s v="San Salvador"/>
    <x v="2"/>
    <x v="0"/>
    <x v="6"/>
    <n v="4"/>
    <n v="0"/>
    <n v="1"/>
    <n v="2"/>
    <n v="210"/>
    <n v="750"/>
    <n v="2.25"/>
    <n v="1.502"/>
  </r>
  <r>
    <x v="2"/>
    <s v="San Salvador"/>
    <s v="Envío tardío"/>
    <d v="2019-11-20T00:00:00"/>
    <x v="851"/>
    <s v="ÁU-10285"/>
    <s v="MX-2019-100293"/>
    <s v="TEC-AC-10002320"/>
    <s v="Urgente"/>
    <s v="Águeda Urbina"/>
    <s v="Logitech Tarjeta de memoria, Económico"/>
    <s v="El Salvador"/>
    <s v="San Salvador"/>
    <x v="2"/>
    <x v="0"/>
    <x v="15"/>
    <n v="8"/>
    <n v="0"/>
    <n v="1"/>
    <n v="2"/>
    <n v="1.488"/>
    <n v="751"/>
    <n v="8.2569999999999997"/>
    <n v="5.5140000000000002"/>
  </r>
  <r>
    <x v="1"/>
    <s v="San Salvador"/>
    <s v="Envío anticipado"/>
    <d v="2021-06-28T00:00:00"/>
    <x v="57"/>
    <s v="EL-14350"/>
    <s v="MX-2021-168480"/>
    <s v="MOB-LI-10002242"/>
    <s v="Estándar"/>
    <s v="Eva Lara"/>
    <s v="Ikea Conjunto de estantes, Blanco"/>
    <s v="El Salvador"/>
    <s v="San Salvador"/>
    <x v="2"/>
    <x v="1"/>
    <x v="1"/>
    <n v="7"/>
    <n v="0"/>
    <n v="6"/>
    <n v="5"/>
    <n v="3.3879999999999999"/>
    <n v="775"/>
    <n v="12.081"/>
    <n v="8.0670000000000002"/>
  </r>
  <r>
    <x v="1"/>
    <s v="Cuscatancingo"/>
    <s v="Envío a tiempo"/>
    <d v="2020-10-22T00:00:00"/>
    <x v="137"/>
    <s v="HB-15820"/>
    <s v="MX-2020-100923"/>
    <s v="MOB-SI-10004366"/>
    <s v="Estándar"/>
    <s v="Hernando Baeza"/>
    <s v="SAFCO Silla plegable, Ajustable"/>
    <s v="El Salvador"/>
    <s v="San Salvador"/>
    <x v="2"/>
    <x v="1"/>
    <x v="6"/>
    <n v="2"/>
    <n v="0"/>
    <n v="6"/>
    <n v="6"/>
    <n v="470"/>
    <n v="799"/>
    <n v="1.7609999999999999"/>
    <n v="1.1759999999999999"/>
  </r>
  <r>
    <x v="2"/>
    <s v="Cuscatancingo"/>
    <s v="Envío a tiempo"/>
    <d v="2020-10-22T00:00:00"/>
    <x v="137"/>
    <s v="HB-15820"/>
    <s v="MX-2020-100923"/>
    <s v="TEC-TE-10002268"/>
    <s v="Estándar"/>
    <s v="Hernando Baeza"/>
    <s v="Nokia Teléfono inteligente, Al por mayor"/>
    <s v="El Salvador"/>
    <s v="San Salvador"/>
    <x v="2"/>
    <x v="1"/>
    <x v="11"/>
    <n v="6"/>
    <n v="0"/>
    <n v="6"/>
    <n v="6"/>
    <n v="838"/>
    <n v="800"/>
    <n v="7.383"/>
    <n v="4.93"/>
  </r>
  <r>
    <x v="0"/>
    <s v="Cuscatancingo"/>
    <s v="Envío a tiempo"/>
    <d v="2020-10-22T00:00:00"/>
    <x v="137"/>
    <s v="HB-15820"/>
    <s v="MX-2020-100923"/>
    <s v="MAT-AL-10001030"/>
    <s v="Estándar"/>
    <s v="Hernando Baeza"/>
    <s v="Fellowes Casilleros, Industrial"/>
    <s v="El Salvador"/>
    <s v="San Salvador"/>
    <x v="2"/>
    <x v="1"/>
    <x v="4"/>
    <n v="4"/>
    <n v="0"/>
    <n v="6"/>
    <n v="6"/>
    <n v="110"/>
    <n v="801"/>
    <n v="8.2989999999999995"/>
    <n v="5.5419999999999998"/>
  </r>
  <r>
    <x v="0"/>
    <s v="Cuscatancingo"/>
    <s v="Envío a tiempo"/>
    <d v="2020-10-22T00:00:00"/>
    <x v="137"/>
    <s v="HB-15820"/>
    <s v="MX-2020-100923"/>
    <s v="MAT-CA-10002100"/>
    <s v="Estándar"/>
    <s v="Hernando Baeza"/>
    <s v="Wilson Jones Separadores, Transparente"/>
    <s v="El Salvador"/>
    <s v="San Salvador"/>
    <x v="2"/>
    <x v="1"/>
    <x v="2"/>
    <n v="2"/>
    <n v="0"/>
    <n v="6"/>
    <n v="6"/>
    <n v="16"/>
    <n v="802"/>
    <n v="118"/>
    <n v="79"/>
  </r>
  <r>
    <x v="0"/>
    <s v="Cuscatancingo"/>
    <s v="Envío a tiempo"/>
    <d v="2020-10-22T00:00:00"/>
    <x v="137"/>
    <s v="HB-15820"/>
    <s v="MX-2020-100923"/>
    <s v="MAT-CA-10003188"/>
    <s v="Estándar"/>
    <s v="Hernando Baeza"/>
    <s v="Avery Perforador, Duradero"/>
    <s v="El Salvador"/>
    <s v="San Salvador"/>
    <x v="2"/>
    <x v="1"/>
    <x v="2"/>
    <n v="3"/>
    <n v="0"/>
    <n v="6"/>
    <n v="6"/>
    <n v="164"/>
    <n v="803"/>
    <n v="880"/>
    <n v="587"/>
  </r>
  <r>
    <x v="0"/>
    <s v="Soyapango"/>
    <s v="Envío anticipado"/>
    <d v="2020-12-09T00:00:00"/>
    <x v="18"/>
    <s v="HM-15745"/>
    <s v="MX-2020-162908"/>
    <s v="MAT-PA-10003264"/>
    <s v="Estándar"/>
    <s v="Humberto Montalvo"/>
    <s v="Enermax Cuaderno, Paquete de 12"/>
    <s v="El Salvador"/>
    <s v="San Salvador"/>
    <x v="2"/>
    <x v="1"/>
    <x v="7"/>
    <n v="7"/>
    <n v="0"/>
    <n v="6"/>
    <n v="4"/>
    <n v="365"/>
    <n v="810"/>
    <n v="2.2810000000000001"/>
    <n v="1.5229999999999999"/>
  </r>
  <r>
    <x v="0"/>
    <s v="Soyapango"/>
    <s v="Envío anticipado"/>
    <d v="2020-12-09T00:00:00"/>
    <x v="18"/>
    <s v="HM-15745"/>
    <s v="MX-2020-162908"/>
    <s v="MAT-GR-10003528"/>
    <s v="Estándar"/>
    <s v="Humberto Montalvo"/>
    <s v="Stockwell Chinchetas, Tamaños variados"/>
    <s v="El Salvador"/>
    <s v="San Salvador"/>
    <x v="2"/>
    <x v="1"/>
    <x v="12"/>
    <n v="2"/>
    <n v="0"/>
    <n v="6"/>
    <n v="4"/>
    <n v="12"/>
    <n v="811"/>
    <n v="211"/>
    <n v="141"/>
  </r>
  <r>
    <x v="1"/>
    <s v="Soyapango"/>
    <s v="Envío anticipado"/>
    <d v="2020-12-09T00:00:00"/>
    <x v="18"/>
    <s v="HM-15745"/>
    <s v="MX-2020-162908"/>
    <s v="MOB-LI-10001469"/>
    <s v="Estándar"/>
    <s v="Humberto Montalvo"/>
    <s v="Safco Librería clásica, Convencional"/>
    <s v="El Salvador"/>
    <s v="San Salvador"/>
    <x v="2"/>
    <x v="1"/>
    <x v="1"/>
    <n v="3"/>
    <n v="0"/>
    <n v="6"/>
    <n v="4"/>
    <n v="3.593"/>
    <n v="812"/>
    <n v="13.122999999999999"/>
    <n v="8.7629999999999999"/>
  </r>
  <r>
    <x v="2"/>
    <s v="San Salvador"/>
    <s v="Envío a tiempo"/>
    <d v="2021-06-03T00:00:00"/>
    <x v="214"/>
    <s v="YP-21910"/>
    <s v="MX-2021-105921"/>
    <s v="TEC-AC-10004607"/>
    <s v="Estándar"/>
    <s v="Yasir Polanco"/>
    <s v="Belkin Router, Blanco"/>
    <s v="El Salvador"/>
    <s v="San Salvador"/>
    <x v="2"/>
    <x v="1"/>
    <x v="15"/>
    <n v="2"/>
    <n v="0"/>
    <n v="6"/>
    <n v="6"/>
    <n v="0"/>
    <n v="957"/>
    <n v="5.1230000000000002"/>
    <n v="3.4209999999999998"/>
  </r>
  <r>
    <x v="0"/>
    <s v="San Salvador"/>
    <s v="Envío tardío"/>
    <d v="2021-08-16T00:00:00"/>
    <x v="123"/>
    <s v="TU-21295"/>
    <s v="MX-2021-102995"/>
    <s v="MAT-CA-10001680"/>
    <s v="Rápido"/>
    <s v="Tomasa Urena"/>
    <s v="Wilson Jones Encuadernadora, Reciclado"/>
    <s v="El Salvador"/>
    <s v="San Salvador"/>
    <x v="2"/>
    <x v="1"/>
    <x v="2"/>
    <n v="4"/>
    <n v="0"/>
    <n v="3"/>
    <n v="4"/>
    <n v="92"/>
    <n v="1019"/>
    <n v="1.97"/>
    <n v="1.3149999999999999"/>
  </r>
  <r>
    <x v="0"/>
    <s v="San Salvador"/>
    <s v="Envío tardío"/>
    <d v="2021-08-16T00:00:00"/>
    <x v="123"/>
    <s v="TU-21295"/>
    <s v="MX-2021-102995"/>
    <s v="MAT-SU-10002747"/>
    <s v="Rápido"/>
    <s v="Tomasa Urena"/>
    <s v="Stiletto Abrecartas, Rectangular"/>
    <s v="El Salvador"/>
    <s v="San Salvador"/>
    <x v="2"/>
    <x v="1"/>
    <x v="9"/>
    <n v="3"/>
    <n v="0"/>
    <n v="3"/>
    <n v="4"/>
    <n v="215"/>
    <n v="1020"/>
    <n v="751"/>
    <n v="502"/>
  </r>
  <r>
    <x v="0"/>
    <s v="San Salvador"/>
    <s v="Envío tardío"/>
    <d v="2021-08-16T00:00:00"/>
    <x v="123"/>
    <s v="TU-21295"/>
    <s v="MX-2021-102995"/>
    <s v="MAT-PA-10004767"/>
    <s v="Rápido"/>
    <s v="Tomasa Urena"/>
    <s v="Green Bar Resma, Premium"/>
    <s v="El Salvador"/>
    <s v="San Salvador"/>
    <x v="2"/>
    <x v="1"/>
    <x v="7"/>
    <n v="3"/>
    <n v="0"/>
    <n v="3"/>
    <n v="4"/>
    <n v="5"/>
    <n v="1021"/>
    <n v="891"/>
    <n v="595"/>
  </r>
  <r>
    <x v="0"/>
    <s v="San Salvador"/>
    <s v="Envío tardío"/>
    <d v="2021-08-16T00:00:00"/>
    <x v="123"/>
    <s v="TU-21295"/>
    <s v="MX-2021-102995"/>
    <s v="MAT-SO-10003425"/>
    <s v="Rápido"/>
    <s v="Tomasa Urena"/>
    <s v="Kraft Paquetes, 50"/>
    <s v="El Salvador"/>
    <s v="San Salvador"/>
    <x v="2"/>
    <x v="1"/>
    <x v="5"/>
    <n v="5"/>
    <n v="0"/>
    <n v="3"/>
    <n v="4"/>
    <n v="363"/>
    <n v="1022"/>
    <n v="1.879"/>
    <n v="1.2549999999999999"/>
  </r>
  <r>
    <x v="0"/>
    <s v="Delgado"/>
    <s v="Envío a tiempo"/>
    <d v="2020-06-11T00:00:00"/>
    <x v="382"/>
    <s v="EM-14500"/>
    <s v="MX-2020-144575"/>
    <s v="MAT-AR-10002566"/>
    <s v="Estándar"/>
    <s v="Eulalia Márquez"/>
    <s v="Binney &amp; Smith Sacapuntas, Al por mayor"/>
    <s v="El Salvador"/>
    <s v="San Salvador"/>
    <x v="2"/>
    <x v="1"/>
    <x v="0"/>
    <n v="4"/>
    <n v="0"/>
    <n v="6"/>
    <n v="6"/>
    <n v="64"/>
    <n v="1059"/>
    <n v="1.0760000000000001"/>
    <n v="718"/>
  </r>
  <r>
    <x v="2"/>
    <s v="Soyapango"/>
    <s v="Envío anticipado"/>
    <d v="2020-08-05T00:00:00"/>
    <x v="364"/>
    <s v="JR-16840"/>
    <s v="MX-2020-118038"/>
    <s v="TEC-CO-10004989"/>
    <s v="Rápido"/>
    <s v="Jon Rascón"/>
    <s v="HP Fotocopiadora, Color"/>
    <s v="El Salvador"/>
    <s v="San Salvador"/>
    <x v="2"/>
    <x v="1"/>
    <x v="13"/>
    <n v="2"/>
    <n v="0"/>
    <n v="3"/>
    <n v="2"/>
    <n v="647"/>
    <n v="1064"/>
    <n v="4.8849999999999998"/>
    <n v="3.262"/>
  </r>
  <r>
    <x v="1"/>
    <s v="Soyapango"/>
    <s v="Envío tardío"/>
    <d v="2021-11-02T00:00:00"/>
    <x v="240"/>
    <s v="FG-15010"/>
    <s v="MX-2021-122140"/>
    <s v="MOB-ME-10003077"/>
    <s v="Urgente"/>
    <s v="Faustina Garrido"/>
    <s v="Lesro Mesa redonda, Rectangular"/>
    <s v="El Salvador"/>
    <s v="San Salvador"/>
    <x v="2"/>
    <x v="0"/>
    <x v="10"/>
    <n v="4"/>
    <n v="0.2"/>
    <n v="1"/>
    <n v="2"/>
    <n v="120"/>
    <n v="1099"/>
    <n v="14.364000000000001"/>
    <n v="9.5909999999999993"/>
  </r>
  <r>
    <x v="0"/>
    <s v="Soyapango"/>
    <s v="Envío tardío"/>
    <d v="2021-11-02T00:00:00"/>
    <x v="240"/>
    <s v="FG-15010"/>
    <s v="MX-2021-122140"/>
    <s v="MAT-SO-10000096"/>
    <s v="Urgente"/>
    <s v="Faustina Garrido"/>
    <s v="Cameo Cierre adhesivo, Plateado"/>
    <s v="El Salvador"/>
    <s v="San Salvador"/>
    <x v="2"/>
    <x v="0"/>
    <x v="5"/>
    <n v="5"/>
    <n v="0"/>
    <n v="1"/>
    <n v="2"/>
    <n v="39"/>
    <n v="1100"/>
    <n v="1.1679999999999999"/>
    <n v="780"/>
  </r>
  <r>
    <x v="0"/>
    <s v="Soyapango"/>
    <s v="Envío tardío"/>
    <d v="2021-11-02T00:00:00"/>
    <x v="240"/>
    <s v="FG-15010"/>
    <s v="MX-2021-122140"/>
    <s v="MAT-AL-10003717"/>
    <s v="Urgente"/>
    <s v="Faustina Garrido"/>
    <s v="Smead Estanterías, Industrial"/>
    <s v="El Salvador"/>
    <s v="San Salvador"/>
    <x v="2"/>
    <x v="0"/>
    <x v="4"/>
    <n v="5"/>
    <n v="0"/>
    <n v="1"/>
    <n v="2"/>
    <n v="115"/>
    <n v="1101"/>
    <n v="2.4670000000000001"/>
    <n v="1.647"/>
  </r>
  <r>
    <x v="2"/>
    <s v="Apopa"/>
    <s v="Envío anticipado"/>
    <d v="2018-10-07T00:00:00"/>
    <x v="881"/>
    <s v="AA-10555"/>
    <s v="MX-2018-131359"/>
    <s v="TEC-CO-10004259"/>
    <s v="Rápido"/>
    <s v="Alina Armijo"/>
    <s v="Brother Fotocopiadora personal, 2"/>
    <s v="El Salvador"/>
    <s v="San Salvador"/>
    <x v="2"/>
    <x v="0"/>
    <x v="13"/>
    <n v="3"/>
    <n v="0"/>
    <n v="3"/>
    <n v="2"/>
    <n v="651"/>
    <n v="1280"/>
    <n v="4.2709999999999999"/>
    <n v="2.8519999999999999"/>
  </r>
  <r>
    <x v="1"/>
    <s v="Mejicanos"/>
    <s v="Envío tardío"/>
    <d v="2020-10-13T00:00:00"/>
    <x v="320"/>
    <s v="IR-16525"/>
    <s v="MX-2020-109218"/>
    <s v="MOB-LI-10001469"/>
    <s v="Urgente"/>
    <s v="Irma Rubalcaba"/>
    <s v="Safco Librería clásica, Convencional"/>
    <s v="El Salvador"/>
    <s v="San Salvador"/>
    <x v="2"/>
    <x v="1"/>
    <x v="1"/>
    <n v="2"/>
    <n v="0"/>
    <n v="1"/>
    <n v="2"/>
    <n v="2.395"/>
    <n v="1320"/>
    <n v="8.7490000000000006"/>
    <n v="5.8419999999999996"/>
  </r>
  <r>
    <x v="0"/>
    <s v="Ilopango"/>
    <s v="Envío tardío"/>
    <d v="2021-09-18T00:00:00"/>
    <x v="184"/>
    <s v="FL-14845"/>
    <s v="MX-2021-118052"/>
    <s v="MAT-ET-10004911"/>
    <s v="Rápido"/>
    <s v="Francisco Loera"/>
    <s v="Novimex Etiquetas de envío, Rojo"/>
    <s v="El Salvador"/>
    <s v="San Salvador"/>
    <x v="2"/>
    <x v="1"/>
    <x v="16"/>
    <n v="2"/>
    <n v="0"/>
    <n v="3"/>
    <n v="5"/>
    <n v="66"/>
    <n v="1343"/>
    <n v="216"/>
    <n v="144"/>
  </r>
  <r>
    <x v="1"/>
    <s v="Ilopango"/>
    <s v="Envío tardío"/>
    <d v="2021-09-18T00:00:00"/>
    <x v="184"/>
    <s v="FL-14845"/>
    <s v="MX-2021-118052"/>
    <s v="MOB-SI-10004976"/>
    <s v="Rápido"/>
    <s v="Francisco Loera"/>
    <s v="Hon Taburete, Negro"/>
    <s v="El Salvador"/>
    <s v="San Salvador"/>
    <x v="2"/>
    <x v="1"/>
    <x v="6"/>
    <n v="10"/>
    <n v="0"/>
    <n v="3"/>
    <n v="5"/>
    <n v="2.9"/>
    <n v="1344"/>
    <n v="16.096"/>
    <n v="10.747999999999999"/>
  </r>
  <r>
    <x v="0"/>
    <s v="Ilopango"/>
    <s v="Envío tardío"/>
    <d v="2021-09-18T00:00:00"/>
    <x v="184"/>
    <s v="FL-14845"/>
    <s v="MX-2021-118052"/>
    <s v="MAT-GR-10001907"/>
    <s v="Rápido"/>
    <s v="Francisco Loera"/>
    <s v="OIC Chinchetas, Metal"/>
    <s v="El Salvador"/>
    <s v="San Salvador"/>
    <x v="2"/>
    <x v="1"/>
    <x v="12"/>
    <n v="2"/>
    <n v="0"/>
    <n v="3"/>
    <n v="5"/>
    <n v="47"/>
    <n v="1345"/>
    <n v="283"/>
    <n v="189"/>
  </r>
  <r>
    <x v="1"/>
    <s v="Ilopango"/>
    <s v="Envío tardío"/>
    <d v="2021-09-18T00:00:00"/>
    <x v="184"/>
    <s v="FL-14845"/>
    <s v="MX-2021-118052"/>
    <s v="MOB-SI-10003504"/>
    <s v="Rápido"/>
    <s v="Francisco Loera"/>
    <s v="SAFCO Silla plegable, Rojo"/>
    <s v="El Salvador"/>
    <s v="San Salvador"/>
    <x v="2"/>
    <x v="1"/>
    <x v="6"/>
    <n v="2"/>
    <n v="0"/>
    <n v="3"/>
    <n v="5"/>
    <n v="388"/>
    <n v="1346"/>
    <n v="1.7110000000000001"/>
    <n v="1.143"/>
  </r>
  <r>
    <x v="2"/>
    <s v="San Salvador"/>
    <s v="Envío a tiempo"/>
    <d v="2020-10-08T00:00:00"/>
    <x v="93"/>
    <s v="HR-15775"/>
    <s v="MX-2020-102918"/>
    <s v="TEC-AC-10000666"/>
    <s v="Mismo día"/>
    <s v="Herendiara Rico"/>
    <s v="Belkin Ratón, Programable"/>
    <s v="El Salvador"/>
    <s v="San Salvador"/>
    <x v="2"/>
    <x v="1"/>
    <x v="15"/>
    <n v="4"/>
    <n v="0"/>
    <n v="0"/>
    <n v="0"/>
    <n v="202"/>
    <n v="1354"/>
    <n v="1.6859999999999999"/>
    <n v="1.1259999999999999"/>
  </r>
  <r>
    <x v="0"/>
    <s v="Soyapango"/>
    <s v="Envío a tiempo"/>
    <d v="2018-04-20T00:00:00"/>
    <x v="304"/>
    <s v="AP-10060"/>
    <s v="MX-2018-164917"/>
    <s v="MAT-SU-10000351"/>
    <s v="Mismo día"/>
    <s v="Alan Pérez"/>
    <s v="Stiletto Tijeras, Industrial"/>
    <s v="El Salvador"/>
    <s v="San Salvador"/>
    <x v="2"/>
    <x v="2"/>
    <x v="9"/>
    <n v="3"/>
    <n v="0"/>
    <n v="0"/>
    <n v="0"/>
    <n v="161"/>
    <n v="1355"/>
    <n v="756"/>
    <n v="505"/>
  </r>
  <r>
    <x v="0"/>
    <s v="Mejicanos"/>
    <s v="Envío tardío"/>
    <d v="2019-07-07T00:00:00"/>
    <x v="325"/>
    <s v="AG-11260"/>
    <s v="MX-2019-162922"/>
    <s v="MAT-AL-10004000"/>
    <s v="Estándar"/>
    <s v="Adrián Gálvez"/>
    <s v="Rogers Bandejas, Metal"/>
    <s v="El Salvador"/>
    <s v="San Salvador"/>
    <x v="2"/>
    <x v="1"/>
    <x v="4"/>
    <n v="6"/>
    <n v="0"/>
    <n v="6"/>
    <n v="7"/>
    <n v="389"/>
    <n v="1362"/>
    <n v="3.6389999999999998"/>
    <n v="2.4300000000000002"/>
  </r>
  <r>
    <x v="1"/>
    <s v="Mejicanos"/>
    <s v="Envío tardío"/>
    <d v="2019-07-07T00:00:00"/>
    <x v="325"/>
    <s v="AG-11260"/>
    <s v="MX-2019-162922"/>
    <s v="MOB-SI-10001417"/>
    <s v="Estándar"/>
    <s v="Adrián Gálvez"/>
    <s v="Office Star Silla de playa, 2"/>
    <s v="El Salvador"/>
    <s v="San Salvador"/>
    <x v="2"/>
    <x v="1"/>
    <x v="6"/>
    <n v="2"/>
    <n v="0"/>
    <n v="6"/>
    <n v="7"/>
    <n v="130"/>
    <n v="1363"/>
    <n v="1.1519999999999999"/>
    <n v="769"/>
  </r>
  <r>
    <x v="0"/>
    <s v="Mejicanos"/>
    <s v="Envío tardío"/>
    <d v="2019-07-07T00:00:00"/>
    <x v="325"/>
    <s v="AG-11260"/>
    <s v="MX-2019-162922"/>
    <s v="MAT-ET-10003314"/>
    <s v="Estándar"/>
    <s v="Adrián Gálvez"/>
    <s v="Smead Etiquetas para documentos legales, Duradero"/>
    <s v="El Salvador"/>
    <s v="San Salvador"/>
    <x v="2"/>
    <x v="1"/>
    <x v="16"/>
    <n v="3"/>
    <n v="0"/>
    <n v="6"/>
    <n v="7"/>
    <n v="27"/>
    <n v="1364"/>
    <n v="344"/>
    <n v="230"/>
  </r>
  <r>
    <x v="1"/>
    <s v="Mejicanos"/>
    <s v="Envío anticipado"/>
    <d v="2019-11-21T00:00:00"/>
    <x v="405"/>
    <s v="TC-21085"/>
    <s v="MX-2019-104269"/>
    <s v="MOB-SI-10000533"/>
    <s v="Estándar"/>
    <s v="Tina Cardona"/>
    <s v="Novimex Silla de playa, Rojo"/>
    <s v="El Salvador"/>
    <s v="San Salvador"/>
    <x v="2"/>
    <x v="1"/>
    <x v="6"/>
    <n v="5"/>
    <n v="0"/>
    <n v="6"/>
    <n v="4"/>
    <n v="153"/>
    <n v="1448"/>
    <n v="2.294"/>
    <n v="1.532"/>
  </r>
  <r>
    <x v="1"/>
    <s v="Mejicanos"/>
    <s v="Envío anticipado"/>
    <d v="2019-11-21T00:00:00"/>
    <x v="405"/>
    <s v="TC-21085"/>
    <s v="MX-2019-104269"/>
    <s v="MOB-SI-10002212"/>
    <s v="Estándar"/>
    <s v="Tina Cardona"/>
    <s v="SAFCO Silla de playa, Ajustable"/>
    <s v="El Salvador"/>
    <s v="San Salvador"/>
    <x v="2"/>
    <x v="1"/>
    <x v="6"/>
    <n v="3"/>
    <n v="0"/>
    <n v="6"/>
    <n v="4"/>
    <n v="415"/>
    <n v="1449"/>
    <n v="1.5549999999999999"/>
    <n v="1.0389999999999999"/>
  </r>
  <r>
    <x v="0"/>
    <s v="Mejicanos"/>
    <s v="Envío anticipado"/>
    <d v="2019-11-21T00:00:00"/>
    <x v="405"/>
    <s v="TC-21085"/>
    <s v="MX-2019-104269"/>
    <s v="MAT-AR-10003750"/>
    <s v="Estándar"/>
    <s v="Tina Cardona"/>
    <s v="Sanford Rotuladores, Tamaños variados"/>
    <s v="El Salvador"/>
    <s v="San Salvador"/>
    <x v="2"/>
    <x v="1"/>
    <x v="0"/>
    <n v="6"/>
    <n v="0"/>
    <n v="6"/>
    <n v="4"/>
    <n v="264"/>
    <n v="1450"/>
    <n v="1.583"/>
    <n v="1.0569999999999999"/>
  </r>
  <r>
    <x v="0"/>
    <s v="Mejicanos"/>
    <s v="Envío anticipado"/>
    <d v="2019-11-21T00:00:00"/>
    <x v="405"/>
    <s v="TC-21085"/>
    <s v="MX-2019-104269"/>
    <s v="MAT-CA-10001866"/>
    <s v="Estándar"/>
    <s v="Tina Cardona"/>
    <s v="Ibico Cubierta de carpeta, Duradero"/>
    <s v="El Salvador"/>
    <s v="San Salvador"/>
    <x v="2"/>
    <x v="1"/>
    <x v="2"/>
    <n v="2"/>
    <n v="0"/>
    <n v="6"/>
    <n v="4"/>
    <n v="14"/>
    <n v="1451"/>
    <n v="303"/>
    <n v="202"/>
  </r>
  <r>
    <x v="0"/>
    <s v="Mejicanos"/>
    <s v="Envío anticipado"/>
    <d v="2019-11-21T00:00:00"/>
    <x v="405"/>
    <s v="TC-21085"/>
    <s v="MX-2019-104269"/>
    <s v="MAT-SO-10004575"/>
    <s v="Estándar"/>
    <s v="Tina Cardona"/>
    <s v="Cameo Paquetes, Reciclado"/>
    <s v="El Salvador"/>
    <s v="San Salvador"/>
    <x v="2"/>
    <x v="1"/>
    <x v="5"/>
    <n v="2"/>
    <n v="0"/>
    <n v="6"/>
    <n v="4"/>
    <n v="232"/>
    <n v="1452"/>
    <n v="738"/>
    <n v="493"/>
  </r>
  <r>
    <x v="0"/>
    <s v="Mejicanos"/>
    <s v="Envío anticipado"/>
    <d v="2019-11-21T00:00:00"/>
    <x v="405"/>
    <s v="TC-21085"/>
    <s v="MX-2019-104269"/>
    <s v="MAT-SU-10003821"/>
    <s v="Estándar"/>
    <s v="Tina Cardona"/>
    <s v="Acme Regla, Azul"/>
    <s v="El Salvador"/>
    <s v="San Salvador"/>
    <x v="2"/>
    <x v="1"/>
    <x v="9"/>
    <n v="3"/>
    <n v="0"/>
    <n v="6"/>
    <n v="4"/>
    <n v="40"/>
    <n v="1453"/>
    <n v="500"/>
    <n v="334"/>
  </r>
  <r>
    <x v="1"/>
    <s v="Mejicanos"/>
    <s v="Envío anticipado"/>
    <d v="2019-11-21T00:00:00"/>
    <x v="405"/>
    <s v="TC-21085"/>
    <s v="MX-2019-104269"/>
    <s v="MOB-LI-10002910"/>
    <s v="Estándar"/>
    <s v="Tina Cardona"/>
    <s v="Ikea Estante de esquina, Blanco"/>
    <s v="El Salvador"/>
    <s v="San Salvador"/>
    <x v="2"/>
    <x v="1"/>
    <x v="1"/>
    <n v="4"/>
    <n v="0"/>
    <n v="6"/>
    <n v="4"/>
    <n v="1.4390000000000001"/>
    <n v="1454"/>
    <n v="5.0149999999999997"/>
    <n v="3.3490000000000002"/>
  </r>
  <r>
    <x v="2"/>
    <s v="Apopa"/>
    <s v="Envío a tiempo"/>
    <d v="2018-06-09T00:00:00"/>
    <x v="885"/>
    <s v="BO-12010"/>
    <s v="MX-2018-127250"/>
    <s v="TEC-AC-10002166"/>
    <s v="Estándar"/>
    <s v="Bernardina Olmos"/>
    <s v="Enermax Teclado, Negro"/>
    <s v="El Salvador"/>
    <s v="San Salvador"/>
    <x v="2"/>
    <x v="1"/>
    <x v="15"/>
    <n v="9"/>
    <n v="0"/>
    <n v="6"/>
    <n v="6"/>
    <n v="724"/>
    <n v="1491"/>
    <n v="5.17"/>
    <n v="3.452"/>
  </r>
  <r>
    <x v="1"/>
    <s v="Apopa"/>
    <s v="Envío a tiempo"/>
    <d v="2018-06-09T00:00:00"/>
    <x v="885"/>
    <s v="BO-12010"/>
    <s v="MX-2018-127250"/>
    <s v="MOB-ME-10004381"/>
    <s v="Estándar"/>
    <s v="Bernardina Olmos"/>
    <s v="Lesro Mesa de madera, Blanco"/>
    <s v="El Salvador"/>
    <s v="San Salvador"/>
    <x v="2"/>
    <x v="1"/>
    <x v="10"/>
    <n v="6"/>
    <n v="0.2"/>
    <n v="6"/>
    <n v="6"/>
    <n v="4.1319999999999997"/>
    <n v="1492"/>
    <n v="22.506"/>
    <n v="15.028"/>
  </r>
  <r>
    <x v="1"/>
    <s v="Apopa"/>
    <s v="Envío a tiempo"/>
    <d v="2018-06-09T00:00:00"/>
    <x v="885"/>
    <s v="BO-12010"/>
    <s v="MX-2018-127250"/>
    <s v="MOB-MO-10004237"/>
    <s v="Estándar"/>
    <s v="Bernardina Olmos"/>
    <s v="Advantus Tope para puertas, Premium"/>
    <s v="El Salvador"/>
    <s v="San Salvador"/>
    <x v="2"/>
    <x v="1"/>
    <x v="3"/>
    <n v="1"/>
    <n v="0"/>
    <n v="6"/>
    <n v="6"/>
    <n v="44"/>
    <n v="1493"/>
    <n v="436"/>
    <n v="291"/>
  </r>
  <r>
    <x v="2"/>
    <s v="Apopa"/>
    <s v="Envío a tiempo"/>
    <d v="2018-06-09T00:00:00"/>
    <x v="885"/>
    <s v="BO-12010"/>
    <s v="MX-2018-127250"/>
    <s v="TEC-AC-10000782"/>
    <s v="Estándar"/>
    <s v="Bernardina Olmos"/>
    <s v="SanDisk Tarjeta de memoria, Económico"/>
    <s v="El Salvador"/>
    <s v="San Salvador"/>
    <x v="2"/>
    <x v="1"/>
    <x v="15"/>
    <n v="6"/>
    <n v="0"/>
    <n v="6"/>
    <n v="6"/>
    <n v="1.843"/>
    <n v="1494"/>
    <n v="6.734"/>
    <n v="4.4960000000000004"/>
  </r>
  <r>
    <x v="0"/>
    <s v="Apopa"/>
    <s v="Envío a tiempo"/>
    <d v="2018-06-09T00:00:00"/>
    <x v="885"/>
    <s v="BO-12010"/>
    <s v="MX-2018-127250"/>
    <s v="MAT-SU-10002824"/>
    <s v="Estándar"/>
    <s v="Bernardina Olmos"/>
    <s v="Fiskars Abrecartas, Acero"/>
    <s v="El Salvador"/>
    <s v="San Salvador"/>
    <x v="2"/>
    <x v="1"/>
    <x v="9"/>
    <n v="4"/>
    <n v="0"/>
    <n v="6"/>
    <n v="6"/>
    <n v="270"/>
    <n v="1495"/>
    <n v="1.091"/>
    <n v="729"/>
  </r>
  <r>
    <x v="0"/>
    <s v="Apopa"/>
    <s v="Envío a tiempo"/>
    <d v="2018-06-09T00:00:00"/>
    <x v="885"/>
    <s v="BO-12010"/>
    <s v="MX-2018-127250"/>
    <s v="MAT-ET-10002367"/>
    <s v="Estándar"/>
    <s v="Bernardina Olmos"/>
    <s v="Harbour Creations Etiquetas redondas, Rojo"/>
    <s v="El Salvador"/>
    <s v="San Salvador"/>
    <x v="2"/>
    <x v="1"/>
    <x v="16"/>
    <n v="5"/>
    <n v="0"/>
    <n v="6"/>
    <n v="6"/>
    <n v="78"/>
    <n v="1496"/>
    <n v="328"/>
    <n v="219"/>
  </r>
  <r>
    <x v="1"/>
    <s v="Apopa"/>
    <s v="Envío a tiempo"/>
    <d v="2020-07-26T00:00:00"/>
    <x v="467"/>
    <s v="DG-13195"/>
    <s v="MX-2020-137183"/>
    <s v="MOB-LI-10001049"/>
    <s v="Urgente"/>
    <s v="Damiana Guardado"/>
    <s v="Ikea Librería, Blanco"/>
    <s v="El Salvador"/>
    <s v="San Salvador"/>
    <x v="2"/>
    <x v="0"/>
    <x v="1"/>
    <n v="3"/>
    <n v="0"/>
    <n v="1"/>
    <n v="1"/>
    <n v="800"/>
    <n v="1499"/>
    <n v="3.7469999999999999"/>
    <n v="2.5019999999999998"/>
  </r>
  <r>
    <x v="0"/>
    <s v="San Salvador"/>
    <s v="Envío anticipado"/>
    <d v="2019-01-09T00:00:00"/>
    <x v="1135"/>
    <s v="JH-16750"/>
    <s v="MX-2019-143889"/>
    <s v="MAT-AL-10002465"/>
    <s v="Estándar"/>
    <s v="José Hernández"/>
    <s v="Smead Estanterías, Tamaño completo"/>
    <s v="El Salvador"/>
    <s v="San Salvador"/>
    <x v="2"/>
    <x v="1"/>
    <x v="4"/>
    <n v="3"/>
    <n v="0"/>
    <n v="6"/>
    <n v="4"/>
    <n v="303"/>
    <n v="1555"/>
    <n v="1.466"/>
    <n v="979"/>
  </r>
  <r>
    <x v="0"/>
    <s v="San Salvador"/>
    <s v="Envío anticipado"/>
    <d v="2018-10-25T00:00:00"/>
    <x v="1131"/>
    <s v="AB-11350"/>
    <s v="MX-2018-157679"/>
    <s v="MAT-AL-10000417"/>
    <s v="Estándar"/>
    <s v="Anselmo Batista"/>
    <s v="Fellowes Carpetas, Tamaño completo"/>
    <s v="El Salvador"/>
    <s v="San Salvador"/>
    <x v="2"/>
    <x v="0"/>
    <x v="4"/>
    <n v="2"/>
    <n v="0"/>
    <n v="6"/>
    <n v="4"/>
    <n v="81"/>
    <n v="1556"/>
    <n v="528"/>
    <n v="352"/>
  </r>
  <r>
    <x v="2"/>
    <s v="Apopa"/>
    <s v="Envío anticipado"/>
    <d v="2020-07-02T00:00:00"/>
    <x v="310"/>
    <s v="FP-14545"/>
    <s v="MX-2020-147648"/>
    <s v="TEC-CO-10002286"/>
    <s v="Estándar"/>
    <s v="Fátima Pina"/>
    <s v="HP Fotocopiadora personal, 2"/>
    <s v="El Salvador"/>
    <s v="San Salvador"/>
    <x v="2"/>
    <x v="0"/>
    <x v="13"/>
    <n v="6"/>
    <n v="0"/>
    <n v="6"/>
    <n v="4"/>
    <n v="2.1760000000000002"/>
    <n v="1600"/>
    <n v="7.431"/>
    <n v="4.9619999999999997"/>
  </r>
  <r>
    <x v="0"/>
    <s v="Apopa"/>
    <s v="Envío anticipado"/>
    <d v="2021-07-06T00:00:00"/>
    <x v="1032"/>
    <s v="DC-13360"/>
    <s v="MX-2021-165421"/>
    <s v="MAT-GR-10001652"/>
    <s v="Estándar"/>
    <s v="Dina Cazares"/>
    <s v="OIC Pasadores, Metal"/>
    <s v="El Salvador"/>
    <s v="San Salvador"/>
    <x v="2"/>
    <x v="2"/>
    <x v="12"/>
    <n v="1"/>
    <n v="0"/>
    <n v="6"/>
    <n v="4"/>
    <n v="28"/>
    <n v="1617"/>
    <n v="150"/>
    <n v="100"/>
  </r>
  <r>
    <x v="0"/>
    <s v="Apopa"/>
    <s v="Envío anticipado"/>
    <d v="2021-07-06T00:00:00"/>
    <x v="1032"/>
    <s v="DC-13360"/>
    <s v="MX-2021-165421"/>
    <s v="MAT-AL-10000684"/>
    <s v="Estándar"/>
    <s v="Dina Cazares"/>
    <s v="Eldon Carpetas, Metal"/>
    <s v="El Salvador"/>
    <s v="San Salvador"/>
    <x v="2"/>
    <x v="2"/>
    <x v="4"/>
    <n v="2"/>
    <n v="0"/>
    <n v="6"/>
    <n v="4"/>
    <n v="81"/>
    <n v="1618"/>
    <n v="320"/>
    <n v="214"/>
  </r>
  <r>
    <x v="1"/>
    <s v="Apopa"/>
    <s v="Envío anticipado"/>
    <d v="2021-07-06T00:00:00"/>
    <x v="1032"/>
    <s v="DC-13360"/>
    <s v="MX-2021-165421"/>
    <s v="MOB-MO-10000051"/>
    <s v="Estándar"/>
    <s v="Dina Cazares"/>
    <s v="Advantus Bombilla, Duradero"/>
    <s v="El Salvador"/>
    <s v="San Salvador"/>
    <x v="2"/>
    <x v="2"/>
    <x v="3"/>
    <n v="3"/>
    <n v="0"/>
    <n v="6"/>
    <n v="4"/>
    <n v="23"/>
    <n v="1619"/>
    <n v="512"/>
    <n v="342"/>
  </r>
  <r>
    <x v="1"/>
    <s v="Soyapango"/>
    <s v="Envío a tiempo"/>
    <d v="2018-11-08T00:00:00"/>
    <x v="1067"/>
    <s v="HC-15835"/>
    <s v="MX-2018-165106"/>
    <s v="MOB-SI-10000952"/>
    <s v="Rápido"/>
    <s v="Humberto Chavarría"/>
    <s v="SAFCO Taburete, Negro"/>
    <s v="El Salvador"/>
    <s v="San Salvador"/>
    <x v="2"/>
    <x v="1"/>
    <x v="6"/>
    <n v="3"/>
    <n v="0"/>
    <n v="3"/>
    <n v="3"/>
    <n v="0"/>
    <n v="1623"/>
    <n v="4.9569999999999999"/>
    <n v="3.31"/>
  </r>
  <r>
    <x v="0"/>
    <s v="Soyapango"/>
    <s v="Envío a tiempo"/>
    <d v="2018-11-08T00:00:00"/>
    <x v="1067"/>
    <s v="HC-15835"/>
    <s v="MX-2018-165106"/>
    <s v="MAT-EL-10000281"/>
    <s v="Rápido"/>
    <s v="Humberto Chavarría"/>
    <s v="Hamilton Beach Horno, Plateado"/>
    <s v="El Salvador"/>
    <s v="San Salvador"/>
    <x v="2"/>
    <x v="1"/>
    <x v="14"/>
    <n v="3"/>
    <n v="0"/>
    <n v="3"/>
    <n v="3"/>
    <n v="326"/>
    <n v="1624"/>
    <n v="16.266999999999999"/>
    <n v="10.862"/>
  </r>
  <r>
    <x v="1"/>
    <s v="Soyapango"/>
    <s v="Envío a tiempo"/>
    <d v="2018-11-08T00:00:00"/>
    <x v="1067"/>
    <s v="HC-15835"/>
    <s v="MX-2018-165106"/>
    <s v="MOB-MO-10001585"/>
    <s v="Rápido"/>
    <s v="Humberto Chavarría"/>
    <s v="Advantus Marco de foto, Surtido"/>
    <s v="El Salvador"/>
    <s v="San Salvador"/>
    <x v="2"/>
    <x v="1"/>
    <x v="3"/>
    <n v="4"/>
    <n v="0"/>
    <n v="3"/>
    <n v="3"/>
    <n v="678"/>
    <n v="1625"/>
    <n v="2.1179999999999999"/>
    <n v="1.4139999999999999"/>
  </r>
  <r>
    <x v="2"/>
    <s v="San Salvador"/>
    <s v="Envío anticipado"/>
    <d v="2021-03-22T00:00:00"/>
    <x v="791"/>
    <s v="ÉC-14365"/>
    <s v="MX-2021-136539"/>
    <s v="TEC-AC-10001246"/>
    <s v="Estándar"/>
    <s v="Érica Casas"/>
    <s v="SanDisk Teclado, Programable"/>
    <s v="El Salvador"/>
    <s v="San Salvador"/>
    <x v="2"/>
    <x v="0"/>
    <x v="15"/>
    <n v="1"/>
    <n v="0"/>
    <n v="6"/>
    <n v="4"/>
    <n v="57"/>
    <n v="1628"/>
    <n v="568"/>
    <n v="379"/>
  </r>
  <r>
    <x v="0"/>
    <s v="San Salvador"/>
    <s v="Envío anticipado"/>
    <d v="2021-03-22T00:00:00"/>
    <x v="791"/>
    <s v="ÉC-14365"/>
    <s v="MX-2021-136539"/>
    <s v="MAT-AL-10002762"/>
    <s v="Estándar"/>
    <s v="Érica Casas"/>
    <s v="Rogers Caja, Industrial"/>
    <s v="El Salvador"/>
    <s v="San Salvador"/>
    <x v="2"/>
    <x v="0"/>
    <x v="4"/>
    <n v="4"/>
    <n v="0"/>
    <n v="6"/>
    <n v="4"/>
    <n v="241"/>
    <n v="1629"/>
    <n v="976"/>
    <n v="652"/>
  </r>
  <r>
    <x v="0"/>
    <s v="San Salvador"/>
    <s v="Envío anticipado"/>
    <d v="2021-03-22T00:00:00"/>
    <x v="791"/>
    <s v="ÉC-14365"/>
    <s v="MX-2021-136539"/>
    <s v="MAT-PA-10004689"/>
    <s v="Estándar"/>
    <s v="Érica Casas"/>
    <s v="Xerox Cuaderno, Reciclado"/>
    <s v="El Salvador"/>
    <s v="San Salvador"/>
    <x v="2"/>
    <x v="0"/>
    <x v="7"/>
    <n v="3"/>
    <n v="0"/>
    <n v="6"/>
    <n v="4"/>
    <n v="126"/>
    <n v="1630"/>
    <n v="787"/>
    <n v="526"/>
  </r>
  <r>
    <x v="0"/>
    <s v="San Salvador"/>
    <s v="Envío anticipado"/>
    <d v="2021-03-22T00:00:00"/>
    <x v="791"/>
    <s v="ÉC-14365"/>
    <s v="MX-2021-136539"/>
    <s v="MAT-SU-10002090"/>
    <s v="Estándar"/>
    <s v="Érica Casas"/>
    <s v="Elite Cizallas, Acero"/>
    <s v="El Salvador"/>
    <s v="San Salvador"/>
    <x v="2"/>
    <x v="0"/>
    <x v="9"/>
    <n v="3"/>
    <n v="0"/>
    <n v="6"/>
    <n v="4"/>
    <n v="0"/>
    <n v="1631"/>
    <n v="1.39"/>
    <n v="928"/>
  </r>
  <r>
    <x v="0"/>
    <s v="San Salvador"/>
    <s v="Envío anticipado"/>
    <d v="2021-03-22T00:00:00"/>
    <x v="791"/>
    <s v="ÉC-14365"/>
    <s v="MX-2021-136539"/>
    <s v="MAT-AL-10003691"/>
    <s v="Estándar"/>
    <s v="Érica Casas"/>
    <s v="Fellowes Archivador móvil, Metal"/>
    <s v="El Salvador"/>
    <s v="San Salvador"/>
    <x v="2"/>
    <x v="0"/>
    <x v="4"/>
    <n v="4"/>
    <n v="0"/>
    <n v="6"/>
    <n v="4"/>
    <n v="182"/>
    <n v="1632"/>
    <n v="5.4459999999999997"/>
    <n v="3.637"/>
  </r>
  <r>
    <x v="0"/>
    <s v="San Salvador"/>
    <s v="Envío anticipado"/>
    <d v="2021-03-22T00:00:00"/>
    <x v="791"/>
    <s v="ÉC-14365"/>
    <s v="MX-2021-136539"/>
    <s v="MAT-AL-10004728"/>
    <s v="Estándar"/>
    <s v="Érica Casas"/>
    <s v="Rogers Archivador móvil, Industrial"/>
    <s v="El Salvador"/>
    <s v="San Salvador"/>
    <x v="2"/>
    <x v="0"/>
    <x v="4"/>
    <n v="2"/>
    <n v="0"/>
    <n v="6"/>
    <n v="4"/>
    <n v="758"/>
    <n v="1633"/>
    <n v="2.8370000000000002"/>
    <n v="1.8939999999999999"/>
  </r>
  <r>
    <x v="0"/>
    <s v="San Salvador"/>
    <s v="Envío anticipado"/>
    <d v="2021-03-22T00:00:00"/>
    <x v="791"/>
    <s v="ÉC-14365"/>
    <s v="MX-2021-136539"/>
    <s v="MAT-PA-10000553"/>
    <s v="Estándar"/>
    <s v="Érica Casas"/>
    <s v="SanDisk Agenda, Premium"/>
    <s v="El Salvador"/>
    <s v="San Salvador"/>
    <x v="2"/>
    <x v="0"/>
    <x v="7"/>
    <n v="3"/>
    <n v="0"/>
    <n v="6"/>
    <n v="4"/>
    <n v="152"/>
    <n v="1634"/>
    <n v="713"/>
    <n v="476"/>
  </r>
  <r>
    <x v="1"/>
    <s v="San Salvador"/>
    <s v="Envío anticipado"/>
    <d v="2021-03-22T00:00:00"/>
    <x v="791"/>
    <s v="ÉC-14365"/>
    <s v="MX-2021-136539"/>
    <s v="MOB-SI-10002589"/>
    <s v="Estándar"/>
    <s v="Érica Casas"/>
    <s v="SAFCO Mecedora, Negro"/>
    <s v="El Salvador"/>
    <s v="San Salvador"/>
    <x v="2"/>
    <x v="0"/>
    <x v="6"/>
    <n v="3"/>
    <n v="0"/>
    <n v="6"/>
    <n v="4"/>
    <n v="1.0860000000000001"/>
    <n v="1635"/>
    <n v="3.968"/>
    <n v="2.65"/>
  </r>
  <r>
    <x v="0"/>
    <s v="San Salvador"/>
    <s v="Envío anticipado"/>
    <d v="2021-03-22T00:00:00"/>
    <x v="791"/>
    <s v="ÉC-14365"/>
    <s v="MX-2021-136539"/>
    <s v="MAT-AR-10001843"/>
    <s v="Estándar"/>
    <s v="Érica Casas"/>
    <s v="Boston Libreta de dibujo, Metal"/>
    <s v="El Salvador"/>
    <s v="San Salvador"/>
    <x v="2"/>
    <x v="0"/>
    <x v="0"/>
    <n v="3"/>
    <n v="0"/>
    <n v="6"/>
    <n v="4"/>
    <n v="398"/>
    <n v="1636"/>
    <n v="1.4930000000000001"/>
    <n v="997"/>
  </r>
  <r>
    <x v="0"/>
    <s v="San Salvador"/>
    <s v="Envío anticipado"/>
    <d v="2021-03-22T00:00:00"/>
    <x v="791"/>
    <s v="ÉC-14365"/>
    <s v="MX-2021-136539"/>
    <s v="MAT-CA-10002885"/>
    <s v="Estándar"/>
    <s v="Érica Casas"/>
    <s v="Cardinal Cubierta de carpeta, Económico"/>
    <s v="El Salvador"/>
    <s v="San Salvador"/>
    <x v="2"/>
    <x v="0"/>
    <x v="2"/>
    <n v="5"/>
    <n v="0"/>
    <n v="6"/>
    <n v="4"/>
    <n v="64"/>
    <n v="1637"/>
    <n v="599"/>
    <n v="400"/>
  </r>
  <r>
    <x v="0"/>
    <s v="San Salvador"/>
    <s v="Envío anticipado"/>
    <d v="2018-05-20T00:00:00"/>
    <x v="1143"/>
    <s v="PA-20080"/>
    <s v="MX-2018-160108"/>
    <s v="MAT-PA-10004187"/>
    <s v="Estándar"/>
    <s v="Prudencio Alfaro"/>
    <s v="Enermax Material de oficina, Premium"/>
    <s v="El Salvador"/>
    <s v="San Salvador"/>
    <x v="2"/>
    <x v="1"/>
    <x v="7"/>
    <n v="1"/>
    <n v="0"/>
    <n v="6"/>
    <n v="5"/>
    <n v="38"/>
    <n v="1648"/>
    <n v="470"/>
    <n v="314"/>
  </r>
  <r>
    <x v="0"/>
    <s v="San Salvador"/>
    <s v="Envío anticipado"/>
    <d v="2018-05-20T00:00:00"/>
    <x v="1143"/>
    <s v="PA-20080"/>
    <s v="MX-2018-160108"/>
    <s v="MAT-AL-10000436"/>
    <s v="Estándar"/>
    <s v="Prudencio Alfaro"/>
    <s v="Tenex Casilleros, Azul"/>
    <s v="El Salvador"/>
    <s v="San Salvador"/>
    <x v="2"/>
    <x v="1"/>
    <x v="4"/>
    <n v="7"/>
    <n v="0"/>
    <n v="6"/>
    <n v="5"/>
    <n v="1.0469999999999999"/>
    <n v="1649"/>
    <n v="14.268000000000001"/>
    <n v="9.5269999999999992"/>
  </r>
  <r>
    <x v="1"/>
    <s v="San Salvador"/>
    <s v="Envío anticipado"/>
    <d v="2018-05-20T00:00:00"/>
    <x v="1143"/>
    <s v="PA-20080"/>
    <s v="MX-2018-160108"/>
    <s v="MOB-SI-10002050"/>
    <s v="Estándar"/>
    <s v="Prudencio Alfaro"/>
    <s v="Harbour Creations Estora, Rojo"/>
    <s v="El Salvador"/>
    <s v="San Salvador"/>
    <x v="2"/>
    <x v="1"/>
    <x v="6"/>
    <n v="2"/>
    <n v="0"/>
    <n v="6"/>
    <n v="5"/>
    <n v="38"/>
    <n v="1650"/>
    <n v="1.4379999999999999"/>
    <n v="960"/>
  </r>
  <r>
    <x v="0"/>
    <s v="San Salvador"/>
    <s v="Envío anticipado"/>
    <d v="2020-11-25T00:00:00"/>
    <x v="337"/>
    <s v="EM-13945"/>
    <s v="MX-2020-147445"/>
    <s v="MAT-EL-10003236"/>
    <s v="Estándar"/>
    <s v="Emanuel Mesa"/>
    <s v="Cuisinart Horno, Plateado"/>
    <s v="El Salvador"/>
    <s v="San Salvador"/>
    <x v="2"/>
    <x v="1"/>
    <x v="14"/>
    <n v="2"/>
    <n v="0"/>
    <n v="6"/>
    <n v="5"/>
    <n v="3.0179999999999998"/>
    <n v="1670"/>
    <n v="10.763999999999999"/>
    <n v="7.1870000000000003"/>
  </r>
  <r>
    <x v="2"/>
    <s v="Apopa"/>
    <s v="Envío a tiempo"/>
    <d v="2018-06-28T00:00:00"/>
    <x v="698"/>
    <s v="MR-18550"/>
    <s v="MX-2018-128356"/>
    <s v="TEC-TE-10002006"/>
    <s v="Mismo día"/>
    <s v="Mateo Rodríguez"/>
    <s v="Samsung Teléfono inteligente, Tamaño completo"/>
    <s v="El Salvador"/>
    <s v="San Salvador"/>
    <x v="2"/>
    <x v="1"/>
    <x v="11"/>
    <n v="5"/>
    <n v="0"/>
    <n v="0"/>
    <n v="0"/>
    <n v="1.992"/>
    <n v="1690"/>
    <n v="6.2169999999999996"/>
    <n v="4.1509999999999998"/>
  </r>
  <r>
    <x v="0"/>
    <s v="Apopa"/>
    <s v="Envío a tiempo"/>
    <d v="2018-06-28T00:00:00"/>
    <x v="698"/>
    <s v="MR-18550"/>
    <s v="MX-2018-128356"/>
    <s v="MAT-SU-10002909"/>
    <s v="Mismo día"/>
    <s v="Mateo Rodríguez"/>
    <s v="Kleencut Cizallas, Acero"/>
    <s v="El Salvador"/>
    <s v="San Salvador"/>
    <x v="2"/>
    <x v="1"/>
    <x v="9"/>
    <n v="3"/>
    <n v="0"/>
    <n v="0"/>
    <n v="0"/>
    <n v="406"/>
    <n v="1691"/>
    <n v="1.383"/>
    <n v="923"/>
  </r>
  <r>
    <x v="0"/>
    <s v="Apopa"/>
    <s v="Envío a tiempo"/>
    <d v="2018-06-28T00:00:00"/>
    <x v="698"/>
    <s v="MR-18550"/>
    <s v="MX-2018-128356"/>
    <s v="MAT-AR-10004017"/>
    <s v="Mismo día"/>
    <s v="Mateo Rodríguez"/>
    <s v="Sanford Lienzos, Metal"/>
    <s v="El Salvador"/>
    <s v="San Salvador"/>
    <x v="2"/>
    <x v="1"/>
    <x v="0"/>
    <n v="4"/>
    <n v="0"/>
    <n v="0"/>
    <n v="0"/>
    <n v="27"/>
    <n v="1692"/>
    <n v="2.0680000000000001"/>
    <n v="1.381"/>
  </r>
  <r>
    <x v="1"/>
    <s v="Apopa"/>
    <s v="Envío a tiempo"/>
    <d v="2018-06-28T00:00:00"/>
    <x v="698"/>
    <s v="MR-18550"/>
    <s v="MX-2018-128356"/>
    <s v="MOB-MO-10002504"/>
    <s v="Mismo día"/>
    <s v="Mateo Rodríguez"/>
    <s v="Deflect-O Bandeja apiladora, Negro"/>
    <s v="El Salvador"/>
    <s v="San Salvador"/>
    <x v="2"/>
    <x v="1"/>
    <x v="3"/>
    <n v="4"/>
    <n v="0"/>
    <n v="0"/>
    <n v="0"/>
    <n v="6"/>
    <n v="1693"/>
    <n v="1.01"/>
    <n v="674"/>
  </r>
  <r>
    <x v="0"/>
    <s v="Apopa"/>
    <s v="Envío a tiempo"/>
    <d v="2018-06-28T00:00:00"/>
    <x v="698"/>
    <s v="MR-18550"/>
    <s v="MX-2018-128356"/>
    <s v="MAT-AR-10004446"/>
    <s v="Mismo día"/>
    <s v="Mateo Rodríguez"/>
    <s v="Sanford Lienzos, Azul"/>
    <s v="El Salvador"/>
    <s v="San Salvador"/>
    <x v="2"/>
    <x v="1"/>
    <x v="0"/>
    <n v="2"/>
    <n v="0"/>
    <n v="0"/>
    <n v="0"/>
    <n v="13"/>
    <n v="1694"/>
    <n v="1.0089999999999999"/>
    <n v="674"/>
  </r>
  <r>
    <x v="0"/>
    <s v="San Salvador"/>
    <s v="Envío a tiempo"/>
    <d v="2019-04-12T00:00:00"/>
    <x v="980"/>
    <s v="FB-14965"/>
    <s v="MX-2019-127446"/>
    <s v="MAT-AR-10001179"/>
    <s v="Mismo día"/>
    <s v="Froilán Barrera"/>
    <s v="Boston Rotuladores, Azul"/>
    <s v="El Salvador"/>
    <s v="San Salvador"/>
    <x v="2"/>
    <x v="0"/>
    <x v="0"/>
    <n v="3"/>
    <n v="0"/>
    <n v="0"/>
    <n v="0"/>
    <n v="137"/>
    <n v="1707"/>
    <n v="790"/>
    <n v="527"/>
  </r>
  <r>
    <x v="2"/>
    <s v="San Salvador"/>
    <s v="Envío a tiempo"/>
    <d v="2019-04-12T00:00:00"/>
    <x v="980"/>
    <s v="FB-14965"/>
    <s v="MX-2019-127446"/>
    <s v="TEC-CO-10003331"/>
    <s v="Mismo día"/>
    <s v="Froilán Barrera"/>
    <s v="Sharp Fax, Rojo"/>
    <s v="El Salvador"/>
    <s v="San Salvador"/>
    <x v="2"/>
    <x v="0"/>
    <x v="13"/>
    <n v="4"/>
    <n v="0"/>
    <n v="0"/>
    <n v="0"/>
    <n v="2.2559999999999998"/>
    <n v="1708"/>
    <n v="11.712"/>
    <n v="7.82"/>
  </r>
  <r>
    <x v="1"/>
    <s v="Soyapango"/>
    <s v="Envío anticipado"/>
    <d v="2021-11-16T00:00:00"/>
    <x v="922"/>
    <s v="RC-20440"/>
    <s v="MX-2021-159800"/>
    <s v="MOB-MO-10002423"/>
    <s v="Estándar"/>
    <s v="Reinaldo Córdova"/>
    <s v="Eldon Marco de foto, Negro"/>
    <s v="El Salvador"/>
    <s v="San Salvador"/>
    <x v="2"/>
    <x v="0"/>
    <x v="3"/>
    <n v="1"/>
    <n v="0"/>
    <n v="6"/>
    <n v="5"/>
    <n v="135"/>
    <n v="1767"/>
    <n v="580"/>
    <n v="387"/>
  </r>
  <r>
    <x v="1"/>
    <s v="Soyapango"/>
    <s v="Envío anticipado"/>
    <d v="2019-11-19T00:00:00"/>
    <x v="278"/>
    <s v="KC-17200"/>
    <s v="MX-2019-166240"/>
    <s v="MOB-SI-10000713"/>
    <s v="Estándar"/>
    <s v="Karmele Carbajal"/>
    <s v="SAFCO Sillón, 2"/>
    <s v="El Salvador"/>
    <s v="San Salvador"/>
    <x v="2"/>
    <x v="0"/>
    <x v="6"/>
    <n v="1"/>
    <n v="0"/>
    <n v="6"/>
    <n v="5"/>
    <n v="278"/>
    <n v="1801"/>
    <n v="4.6289999999999996"/>
    <n v="3.0910000000000002"/>
  </r>
  <r>
    <x v="1"/>
    <s v="Soyapango"/>
    <s v="Envío anticipado"/>
    <d v="2019-11-19T00:00:00"/>
    <x v="278"/>
    <s v="KC-17200"/>
    <s v="MX-2019-166240"/>
    <s v="MOB-MO-10000993"/>
    <s v="Estándar"/>
    <s v="Karmele Carbajal"/>
    <s v="Tenex Reloj, Negro"/>
    <s v="El Salvador"/>
    <s v="San Salvador"/>
    <x v="2"/>
    <x v="0"/>
    <x v="3"/>
    <n v="3"/>
    <n v="0"/>
    <n v="6"/>
    <n v="5"/>
    <n v="261"/>
    <n v="1802"/>
    <n v="1.5049999999999999"/>
    <n v="1.0049999999999999"/>
  </r>
  <r>
    <x v="0"/>
    <s v="Apopa"/>
    <s v="Envío anticipado"/>
    <d v="2021-05-18T00:00:00"/>
    <x v="4"/>
    <s v="ED-14125"/>
    <s v="MX-2021-130470"/>
    <s v="MAT-SO-10004493"/>
    <s v="Rápido"/>
    <s v="Eleonora Delgadillo"/>
    <s v="GlobeWeis Sobre de tipo Manila, Plateado"/>
    <s v="El Salvador"/>
    <s v="San Salvador"/>
    <x v="2"/>
    <x v="2"/>
    <x v="5"/>
    <n v="3"/>
    <n v="0"/>
    <n v="3"/>
    <n v="2"/>
    <n v="196"/>
    <n v="1827"/>
    <n v="892"/>
    <n v="596"/>
  </r>
  <r>
    <x v="1"/>
    <s v="Apopa"/>
    <s v="Envío anticipado"/>
    <d v="2021-05-18T00:00:00"/>
    <x v="4"/>
    <s v="ED-14125"/>
    <s v="MX-2021-130470"/>
    <s v="MOB-MO-10002554"/>
    <s v="Rápido"/>
    <s v="Eleonora Delgadillo"/>
    <s v="Tenex Bombilla, Premium"/>
    <s v="El Salvador"/>
    <s v="San Salvador"/>
    <x v="2"/>
    <x v="2"/>
    <x v="3"/>
    <n v="5"/>
    <n v="0"/>
    <n v="3"/>
    <n v="2"/>
    <n v="52"/>
    <n v="1828"/>
    <n v="876"/>
    <n v="585"/>
  </r>
  <r>
    <x v="2"/>
    <s v="Apopa"/>
    <s v="Envío anticipado"/>
    <d v="2021-05-18T00:00:00"/>
    <x v="4"/>
    <s v="ED-14125"/>
    <s v="MX-2021-130470"/>
    <s v="TEC-CO-10003069"/>
    <s v="Rápido"/>
    <s v="Eleonora Delgadillo"/>
    <s v="Brother Fotocopiadora con fax, Digital"/>
    <s v="El Salvador"/>
    <s v="San Salvador"/>
    <x v="2"/>
    <x v="2"/>
    <x v="13"/>
    <n v="7"/>
    <n v="0"/>
    <n v="3"/>
    <n v="2"/>
    <n v="1.319"/>
    <n v="1829"/>
    <n v="13.331"/>
    <n v="8.9019999999999992"/>
  </r>
  <r>
    <x v="1"/>
    <s v="Apopa"/>
    <s v="Envío anticipado"/>
    <d v="2021-05-18T00:00:00"/>
    <x v="4"/>
    <s v="ED-14125"/>
    <s v="MX-2021-130470"/>
    <s v="MOB-LI-10003132"/>
    <s v="Rápido"/>
    <s v="Eleonora Delgadillo"/>
    <s v="Dania Estante de esquina, Metal"/>
    <s v="El Salvador"/>
    <s v="San Salvador"/>
    <x v="2"/>
    <x v="2"/>
    <x v="1"/>
    <n v="5"/>
    <n v="0"/>
    <n v="3"/>
    <n v="2"/>
    <n v="1.2150000000000001"/>
    <n v="1830"/>
    <n v="6.0670000000000002"/>
    <n v="4.0510000000000002"/>
  </r>
  <r>
    <x v="1"/>
    <s v="Apopa"/>
    <s v="Envío anticipado"/>
    <d v="2021-05-18T00:00:00"/>
    <x v="4"/>
    <s v="ED-14125"/>
    <s v="MX-2021-130470"/>
    <s v="MOB-MO-10004210"/>
    <s v="Rápido"/>
    <s v="Eleonora Delgadillo"/>
    <s v="Deflect-O Tope para puertas, Premium"/>
    <s v="El Salvador"/>
    <s v="San Salvador"/>
    <x v="2"/>
    <x v="2"/>
    <x v="3"/>
    <n v="6"/>
    <n v="0"/>
    <n v="3"/>
    <n v="2"/>
    <n v="272"/>
    <n v="1831"/>
    <n v="2.5499999999999998"/>
    <n v="1.7030000000000001"/>
  </r>
  <r>
    <x v="1"/>
    <s v="Apopa"/>
    <s v="Envío anticipado"/>
    <d v="2021-05-18T00:00:00"/>
    <x v="4"/>
    <s v="ED-14125"/>
    <s v="MX-2021-130470"/>
    <s v="MOB-SI-10001354"/>
    <s v="Rápido"/>
    <s v="Eleonora Delgadillo"/>
    <s v="Office Star Taburete, Ajustable"/>
    <s v="El Salvador"/>
    <s v="San Salvador"/>
    <x v="2"/>
    <x v="2"/>
    <x v="6"/>
    <n v="2"/>
    <n v="0"/>
    <n v="3"/>
    <n v="2"/>
    <n v="494"/>
    <n v="1832"/>
    <n v="3.5230000000000001"/>
    <n v="2.3519999999999999"/>
  </r>
  <r>
    <x v="0"/>
    <s v="Apopa"/>
    <s v="Envío anticipado"/>
    <d v="2021-05-18T00:00:00"/>
    <x v="4"/>
    <s v="ED-14125"/>
    <s v="MX-2021-130470"/>
    <s v="MAT-PA-10000954"/>
    <s v="Rápido"/>
    <s v="Eleonora Delgadillo"/>
    <s v="Xerox Material de oficina, Multicolor"/>
    <s v="El Salvador"/>
    <s v="San Salvador"/>
    <x v="2"/>
    <x v="2"/>
    <x v="7"/>
    <n v="3"/>
    <n v="0"/>
    <n v="3"/>
    <n v="2"/>
    <n v="120"/>
    <n v="1833"/>
    <n v="1.389"/>
    <n v="928"/>
  </r>
  <r>
    <x v="0"/>
    <s v="Apopa"/>
    <s v="Envío a tiempo"/>
    <d v="2019-09-04T00:00:00"/>
    <x v="148"/>
    <s v="VZ-21685"/>
    <s v="MX-2019-119907"/>
    <s v="MAT-EL-10000580"/>
    <s v="Mismo día"/>
    <s v="Valerio Zayas"/>
    <s v="Cuisinart Molinillo de café, Blanco"/>
    <s v="El Salvador"/>
    <s v="San Salvador"/>
    <x v="2"/>
    <x v="2"/>
    <x v="14"/>
    <n v="2"/>
    <n v="0"/>
    <n v="0"/>
    <n v="0"/>
    <n v="210"/>
    <n v="1853"/>
    <n v="734"/>
    <n v="490"/>
  </r>
  <r>
    <x v="2"/>
    <s v="Apopa"/>
    <s v="Envío anticipado"/>
    <d v="2018-10-16T00:00:00"/>
    <x v="532"/>
    <s v="GC-15520"/>
    <s v="MX-2018-144260"/>
    <s v="TEC-TE-10004684"/>
    <s v="Rápido"/>
    <s v="Gregorio Cuéllar"/>
    <s v="Motorola Cargador, Tamaño completo"/>
    <s v="El Salvador"/>
    <s v="San Salvador"/>
    <x v="2"/>
    <x v="1"/>
    <x v="11"/>
    <n v="1"/>
    <n v="0"/>
    <n v="3"/>
    <n v="2"/>
    <n v="859"/>
    <n v="1867"/>
    <n v="6.4290000000000003"/>
    <n v="4.2930000000000001"/>
  </r>
  <r>
    <x v="2"/>
    <s v="Ilopango"/>
    <s v="Envío anticipado"/>
    <d v="2021-06-14T00:00:00"/>
    <x v="718"/>
    <s v="MV-18340"/>
    <s v="MX-2021-149678"/>
    <s v="TEC-CO-10000328"/>
    <s v="Estándar"/>
    <s v="Malena Viera"/>
    <s v="Brother Fotocopiadora, Rojo"/>
    <s v="El Salvador"/>
    <s v="San Salvador"/>
    <x v="2"/>
    <x v="1"/>
    <x v="13"/>
    <n v="3"/>
    <n v="0"/>
    <n v="6"/>
    <n v="4"/>
    <n v="2.177"/>
    <n v="1887"/>
    <n v="7.7869999999999999"/>
    <n v="5.1989999999999998"/>
  </r>
  <r>
    <x v="1"/>
    <s v="Ilopango"/>
    <s v="Envío anticipado"/>
    <d v="2021-06-19T00:00:00"/>
    <x v="661"/>
    <s v="LB-17545"/>
    <s v="MX-2021-156111"/>
    <s v="MOB-SI-10003677"/>
    <s v="Estándar"/>
    <s v="Laia Batista"/>
    <s v="Novimex Taburete, 2"/>
    <s v="El Salvador"/>
    <s v="San Salvador"/>
    <x v="2"/>
    <x v="2"/>
    <x v="6"/>
    <n v="6"/>
    <n v="0"/>
    <n v="6"/>
    <n v="5"/>
    <n v="2.4670000000000001"/>
    <n v="1914"/>
    <n v="9.9870000000000001"/>
    <n v="6.6680000000000001"/>
  </r>
  <r>
    <x v="0"/>
    <s v="Apopa"/>
    <s v="Envío tardío"/>
    <d v="2018-03-03T00:00:00"/>
    <x v="26"/>
    <s v="OG-19615"/>
    <s v="MX-2018-116246"/>
    <s v="MAT-AR-10003292"/>
    <s v="Rápido"/>
    <s v="Oliver Galindo"/>
    <s v="Stanley Rotuladores, Metal"/>
    <s v="El Salvador"/>
    <s v="San Salvador"/>
    <x v="2"/>
    <x v="1"/>
    <x v="0"/>
    <n v="3"/>
    <n v="0"/>
    <n v="3"/>
    <n v="5"/>
    <n v="173"/>
    <n v="1939"/>
    <n v="703"/>
    <n v="469"/>
  </r>
  <r>
    <x v="0"/>
    <s v="Apopa"/>
    <s v="Envío tardío"/>
    <d v="2018-03-03T00:00:00"/>
    <x v="26"/>
    <s v="OG-19615"/>
    <s v="MX-2018-116246"/>
    <s v="MAT-AL-10002814"/>
    <s v="Rápido"/>
    <s v="Oliver Galindo"/>
    <s v="Tenex Archivador móvil, Azul"/>
    <s v="El Salvador"/>
    <s v="San Salvador"/>
    <x v="2"/>
    <x v="1"/>
    <x v="4"/>
    <n v="3"/>
    <n v="0"/>
    <n v="3"/>
    <n v="5"/>
    <n v="107"/>
    <n v="1940"/>
    <n v="4.0170000000000003"/>
    <n v="2.6829999999999998"/>
  </r>
  <r>
    <x v="0"/>
    <s v="Apopa"/>
    <s v="Envío tardío"/>
    <d v="2018-03-03T00:00:00"/>
    <x v="26"/>
    <s v="OG-19615"/>
    <s v="MX-2018-116246"/>
    <s v="MAT-SU-10004633"/>
    <s v="Rápido"/>
    <s v="Oliver Galindo"/>
    <s v="Elite Cizallas, Rectangular"/>
    <s v="El Salvador"/>
    <s v="San Salvador"/>
    <x v="2"/>
    <x v="1"/>
    <x v="9"/>
    <n v="2"/>
    <n v="0"/>
    <n v="3"/>
    <n v="5"/>
    <n v="0"/>
    <n v="1941"/>
    <n v="873"/>
    <n v="583"/>
  </r>
  <r>
    <x v="0"/>
    <s v="Soyapango"/>
    <s v="Envío a tiempo"/>
    <d v="2019-12-29T00:00:00"/>
    <x v="473"/>
    <s v="MM-18220"/>
    <s v="MX-2019-164007"/>
    <s v="MAT-CA-10002687"/>
    <s v="Rápido"/>
    <s v="Maya Méndez"/>
    <s v="Acco Perforador, Duradero"/>
    <s v="El Salvador"/>
    <s v="San Salvador"/>
    <x v="2"/>
    <x v="1"/>
    <x v="2"/>
    <n v="2"/>
    <n v="0"/>
    <n v="3"/>
    <n v="3"/>
    <n v="63"/>
    <n v="1984"/>
    <n v="631"/>
    <n v="422"/>
  </r>
  <r>
    <x v="0"/>
    <s v="San Salvador"/>
    <s v="Envío anticipado"/>
    <d v="2020-10-17T00:00:00"/>
    <x v="518"/>
    <s v="NM-19120"/>
    <s v="MX-2020-126956"/>
    <s v="MAT-GR-10003825"/>
    <s v="Estándar"/>
    <s v="Nicolás Matías"/>
    <s v="Stockwell Chinchetas, Al por mayor"/>
    <s v="El Salvador"/>
    <s v="San Salvador"/>
    <x v="2"/>
    <x v="1"/>
    <x v="12"/>
    <n v="1"/>
    <n v="0"/>
    <n v="6"/>
    <n v="4"/>
    <n v="19"/>
    <n v="2011"/>
    <n v="131"/>
    <n v="88"/>
  </r>
  <r>
    <x v="2"/>
    <s v="San Salvador"/>
    <s v="Envío anticipado"/>
    <d v="2020-10-17T00:00:00"/>
    <x v="518"/>
    <s v="NM-19120"/>
    <s v="MX-2020-126956"/>
    <s v="TEC-CO-10003475"/>
    <s v="Estándar"/>
    <s v="Nicolás Matías"/>
    <s v="HP Fotocopiadora, 2"/>
    <s v="El Salvador"/>
    <s v="San Salvador"/>
    <x v="2"/>
    <x v="1"/>
    <x v="13"/>
    <n v="2"/>
    <n v="0"/>
    <n v="6"/>
    <n v="4"/>
    <n v="123"/>
    <n v="2012"/>
    <n v="4.8559999999999999"/>
    <n v="3.2429999999999999"/>
  </r>
  <r>
    <x v="0"/>
    <s v="San Salvador"/>
    <s v="Envío a tiempo"/>
    <d v="2021-12-06T00:00:00"/>
    <x v="795"/>
    <s v="LA-17905"/>
    <s v="MX-2021-132822"/>
    <s v="MAT-CA-10002265"/>
    <s v="Urgente"/>
    <s v="Leopoldo Archuleta"/>
    <s v="Acco Encuadernadora, Transparente"/>
    <s v="El Salvador"/>
    <s v="San Salvador"/>
    <x v="2"/>
    <x v="0"/>
    <x v="2"/>
    <n v="2"/>
    <n v="0"/>
    <n v="1"/>
    <n v="1"/>
    <n v="135"/>
    <n v="2029"/>
    <n v="1.0089999999999999"/>
    <n v="674"/>
  </r>
  <r>
    <x v="0"/>
    <s v="San Salvador"/>
    <s v="Envío a tiempo"/>
    <d v="2021-12-06T00:00:00"/>
    <x v="795"/>
    <s v="LA-17905"/>
    <s v="MX-2021-132822"/>
    <s v="MAT-SU-10002562"/>
    <s v="Urgente"/>
    <s v="Leopoldo Archuleta"/>
    <s v="Kleencut Abrecartas, Acero"/>
    <s v="El Salvador"/>
    <s v="San Salvador"/>
    <x v="2"/>
    <x v="0"/>
    <x v="9"/>
    <n v="3"/>
    <n v="0"/>
    <n v="1"/>
    <n v="1"/>
    <n v="37"/>
    <n v="2030"/>
    <n v="793"/>
    <n v="529"/>
  </r>
  <r>
    <x v="0"/>
    <s v="San Salvador"/>
    <s v="Envío tardío"/>
    <d v="2019-01-07T00:00:00"/>
    <x v="1053"/>
    <s v="TO-21040"/>
    <s v="MX-2019-163587"/>
    <s v="MAT-GR-10004586"/>
    <s v="Mismo día"/>
    <s v="Teresa Olivera"/>
    <s v="Accos Grapadoras, Al por mayor"/>
    <s v="El Salvador"/>
    <s v="San Salvador"/>
    <x v="2"/>
    <x v="2"/>
    <x v="12"/>
    <n v="2"/>
    <n v="0"/>
    <n v="0"/>
    <n v="1"/>
    <n v="126"/>
    <n v="2033"/>
    <n v="387"/>
    <n v="258"/>
  </r>
  <r>
    <x v="1"/>
    <s v="San Salvador"/>
    <s v="Envío a tiempo"/>
    <d v="2020-05-18T00:00:00"/>
    <x v="972"/>
    <s v="AV-10030"/>
    <s v="MX-2020-107937"/>
    <s v="MOB-SI-10002977"/>
    <s v="Mismo día"/>
    <s v="Adán Vera"/>
    <s v="Hon Estora, Rojo"/>
    <s v="El Salvador"/>
    <s v="San Salvador"/>
    <x v="2"/>
    <x v="0"/>
    <x v="6"/>
    <n v="3"/>
    <n v="0"/>
    <n v="0"/>
    <n v="0"/>
    <n v="244"/>
    <n v="2126"/>
    <n v="1.663"/>
    <n v="1.111"/>
  </r>
  <r>
    <x v="1"/>
    <s v="San Salvador"/>
    <s v="Envío a tiempo"/>
    <d v="2020-05-18T00:00:00"/>
    <x v="972"/>
    <s v="AV-10030"/>
    <s v="MX-2020-107937"/>
    <s v="MOB-MO-10002677"/>
    <s v="Mismo día"/>
    <s v="Adán Vera"/>
    <s v="Eldon Reloj, Surtido"/>
    <s v="El Salvador"/>
    <s v="San Salvador"/>
    <x v="2"/>
    <x v="0"/>
    <x v="3"/>
    <n v="3"/>
    <n v="0"/>
    <n v="0"/>
    <n v="0"/>
    <n v="113"/>
    <n v="2127"/>
    <n v="1.6950000000000001"/>
    <n v="1.1319999999999999"/>
  </r>
  <r>
    <x v="1"/>
    <s v="Soyapango"/>
    <s v="Envío a tiempo"/>
    <d v="2021-04-22T00:00:00"/>
    <x v="101"/>
    <s v="ÁA-10360"/>
    <s v="MX-2021-160549"/>
    <s v="MOB-SI-10003080"/>
    <s v="Estándar"/>
    <s v="Ágata Alonso"/>
    <s v="Office Star Estora, Rojo"/>
    <s v="El Salvador"/>
    <s v="San Salvador"/>
    <x v="2"/>
    <x v="0"/>
    <x v="6"/>
    <n v="2"/>
    <n v="0"/>
    <n v="6"/>
    <n v="6"/>
    <n v="114"/>
    <n v="2146"/>
    <n v="1.3140000000000001"/>
    <n v="878"/>
  </r>
  <r>
    <x v="1"/>
    <s v="Soyapango"/>
    <s v="Envío a tiempo"/>
    <d v="2021-04-22T00:00:00"/>
    <x v="101"/>
    <s v="ÁA-10360"/>
    <s v="MX-2021-160549"/>
    <s v="MOB-MO-10002856"/>
    <s v="Estándar"/>
    <s v="Ágata Alonso"/>
    <s v="Deflect-O Marco de foto, Duradero"/>
    <s v="El Salvador"/>
    <s v="San Salvador"/>
    <x v="2"/>
    <x v="0"/>
    <x v="3"/>
    <n v="4"/>
    <n v="0"/>
    <n v="6"/>
    <n v="6"/>
    <n v="261"/>
    <n v="2147"/>
    <n v="1.954"/>
    <n v="1.3049999999999999"/>
  </r>
  <r>
    <x v="0"/>
    <s v="San Salvador"/>
    <s v="Envío anticipado"/>
    <d v="2018-09-29T00:00:00"/>
    <x v="420"/>
    <s v="DS-13450"/>
    <s v="MX-2018-160969"/>
    <s v="MAT-GR-10002960"/>
    <s v="Estándar"/>
    <s v="Diana Serna"/>
    <s v="Stockwell Chinchetas, Paquete de 12"/>
    <s v="El Salvador"/>
    <s v="San Salvador"/>
    <x v="2"/>
    <x v="2"/>
    <x v="12"/>
    <n v="2"/>
    <n v="0"/>
    <n v="6"/>
    <n v="5"/>
    <n v="32"/>
    <n v="2176"/>
    <n v="251"/>
    <n v="168"/>
  </r>
  <r>
    <x v="1"/>
    <s v="Delgado"/>
    <s v="Envío anticipado"/>
    <d v="2020-11-18T00:00:00"/>
    <x v="446"/>
    <s v="HA-15700"/>
    <s v="MX-2020-161207"/>
    <s v="MOB-MO-10003720"/>
    <s v="Estándar"/>
    <s v="Heidi Anaya"/>
    <s v="Eldon Bombilla, Negro"/>
    <s v="El Salvador"/>
    <s v="San Salvador"/>
    <x v="2"/>
    <x v="1"/>
    <x v="3"/>
    <n v="6"/>
    <n v="0"/>
    <n v="6"/>
    <n v="5"/>
    <n v="292"/>
    <n v="2191"/>
    <n v="1.51"/>
    <n v="1.008"/>
  </r>
  <r>
    <x v="0"/>
    <s v="Delgado"/>
    <s v="Envío anticipado"/>
    <d v="2020-11-18T00:00:00"/>
    <x v="446"/>
    <s v="HA-15700"/>
    <s v="MX-2020-161207"/>
    <s v="MAT-AL-10000097"/>
    <s v="Estándar"/>
    <s v="Heidi Anaya"/>
    <s v="Smead Caja, Tamaño completo"/>
    <s v="El Salvador"/>
    <s v="San Salvador"/>
    <x v="2"/>
    <x v="1"/>
    <x v="4"/>
    <n v="5"/>
    <n v="0"/>
    <n v="6"/>
    <n v="5"/>
    <n v="82"/>
    <n v="2192"/>
    <n v="539"/>
    <n v="360"/>
  </r>
  <r>
    <x v="0"/>
    <s v="Apopa"/>
    <s v="Envío tardío"/>
    <d v="2020-11-27T00:00:00"/>
    <x v="337"/>
    <s v="YV-21850"/>
    <s v="MX-2020-155110"/>
    <s v="MAT-AL-10004790"/>
    <s v="Estándar"/>
    <s v="Yago Villanueva"/>
    <s v="Rogers Casilleros, Azul"/>
    <s v="El Salvador"/>
    <s v="San Salvador"/>
    <x v="2"/>
    <x v="1"/>
    <x v="4"/>
    <n v="6"/>
    <n v="0"/>
    <n v="6"/>
    <n v="7"/>
    <n v="253"/>
    <n v="2299"/>
    <n v="12.677"/>
    <n v="8.4649999999999999"/>
  </r>
  <r>
    <x v="1"/>
    <s v="Ilopango"/>
    <s v="Envío tardío"/>
    <d v="2018-04-03T00:00:00"/>
    <x v="1144"/>
    <s v="HE-15895"/>
    <s v="MX-2018-132479"/>
    <s v="MOB-MO-10000893"/>
    <s v="Urgente"/>
    <s v="Homero Elizondo"/>
    <s v="Advantus Bandeja apiladora, Duradero"/>
    <s v="El Salvador"/>
    <s v="San Salvador"/>
    <x v="2"/>
    <x v="0"/>
    <x v="3"/>
    <n v="1"/>
    <n v="0"/>
    <n v="1"/>
    <n v="3"/>
    <n v="67"/>
    <n v="2322"/>
    <n v="234"/>
    <n v="156"/>
  </r>
  <r>
    <x v="1"/>
    <s v="Ilopango"/>
    <s v="Envío tardío"/>
    <d v="2018-04-03T00:00:00"/>
    <x v="1144"/>
    <s v="HE-15895"/>
    <s v="MX-2018-132479"/>
    <s v="MOB-LI-10004625"/>
    <s v="Urgente"/>
    <s v="Homero Elizondo"/>
    <s v="Ikea Estante de esquina, Negro"/>
    <s v="El Salvador"/>
    <s v="San Salvador"/>
    <x v="2"/>
    <x v="0"/>
    <x v="1"/>
    <n v="2"/>
    <n v="0"/>
    <n v="1"/>
    <n v="3"/>
    <n v="796"/>
    <n v="2323"/>
    <n v="2.484"/>
    <n v="1.659"/>
  </r>
  <r>
    <x v="0"/>
    <s v="Mejicanos"/>
    <s v="Envío tardío"/>
    <d v="2019-04-26T00:00:00"/>
    <x v="338"/>
    <s v="CV-13000"/>
    <s v="MX-2019-146115"/>
    <s v="MAT-AR-10002477"/>
    <s v="Estándar"/>
    <s v="Cristina Vázquez"/>
    <s v="Binney &amp; Smith Rotuladores, Al por mayor"/>
    <s v="El Salvador"/>
    <s v="San Salvador"/>
    <x v="2"/>
    <x v="1"/>
    <x v="0"/>
    <n v="2"/>
    <n v="0"/>
    <n v="6"/>
    <n v="7"/>
    <n v="156"/>
    <n v="2386"/>
    <n v="486"/>
    <n v="325"/>
  </r>
  <r>
    <x v="0"/>
    <s v="Mejicanos"/>
    <s v="Envío tardío"/>
    <d v="2019-04-26T00:00:00"/>
    <x v="338"/>
    <s v="CV-13000"/>
    <s v="MX-2019-146115"/>
    <s v="MAT-GR-10000784"/>
    <s v="Estándar"/>
    <s v="Cristina Vázquez"/>
    <s v="Advantus Cintas de goma, Al por mayor"/>
    <s v="El Salvador"/>
    <s v="San Salvador"/>
    <x v="2"/>
    <x v="1"/>
    <x v="12"/>
    <n v="1"/>
    <n v="0"/>
    <n v="6"/>
    <n v="7"/>
    <n v="14"/>
    <n v="2387"/>
    <n v="166"/>
    <n v="111"/>
  </r>
  <r>
    <x v="1"/>
    <s v="Mejicanos"/>
    <s v="Envío tardío"/>
    <d v="2019-04-26T00:00:00"/>
    <x v="338"/>
    <s v="CV-13000"/>
    <s v="MX-2019-146115"/>
    <s v="MOB-LI-10000647"/>
    <s v="Estándar"/>
    <s v="Cristina Vázquez"/>
    <s v="Dania Conjunto de estantes, Metal"/>
    <s v="El Salvador"/>
    <s v="San Salvador"/>
    <x v="2"/>
    <x v="1"/>
    <x v="1"/>
    <n v="1"/>
    <n v="0"/>
    <n v="6"/>
    <n v="7"/>
    <n v="461"/>
    <n v="2388"/>
    <n v="1.6850000000000001"/>
    <n v="1.125"/>
  </r>
  <r>
    <x v="1"/>
    <s v="Mejicanos"/>
    <s v="Envío tardío"/>
    <d v="2019-04-26T00:00:00"/>
    <x v="338"/>
    <s v="CV-13000"/>
    <s v="MX-2019-146115"/>
    <s v="MOB-LI-10000231"/>
    <s v="Estándar"/>
    <s v="Cristina Vázquez"/>
    <s v="Ikea Librería clásica, Blanco"/>
    <s v="El Salvador"/>
    <s v="San Salvador"/>
    <x v="2"/>
    <x v="1"/>
    <x v="1"/>
    <n v="6"/>
    <n v="0"/>
    <n v="6"/>
    <n v="7"/>
    <n v="3.6440000000000001"/>
    <n v="2389"/>
    <n v="24.815999999999999"/>
    <n v="16.571000000000002"/>
  </r>
  <r>
    <x v="1"/>
    <s v="Mejicanos"/>
    <s v="Envío tardío"/>
    <d v="2019-04-26T00:00:00"/>
    <x v="338"/>
    <s v="CV-13000"/>
    <s v="MX-2019-146115"/>
    <s v="MOB-MO-10003628"/>
    <s v="Estándar"/>
    <s v="Cristina Vázquez"/>
    <s v="Deflect-O Tope para puertas, Negro"/>
    <s v="El Salvador"/>
    <s v="San Salvador"/>
    <x v="2"/>
    <x v="1"/>
    <x v="3"/>
    <n v="2"/>
    <n v="0"/>
    <n v="6"/>
    <n v="7"/>
    <n v="0"/>
    <n v="2390"/>
    <n v="878"/>
    <n v="586"/>
  </r>
  <r>
    <x v="0"/>
    <s v="Cuscatancingo"/>
    <s v="Envío a tiempo"/>
    <d v="2020-09-04T00:00:00"/>
    <x v="1140"/>
    <s v="HP-15580"/>
    <s v="MX-2020-144785"/>
    <s v="MAT-CA-10004559"/>
    <s v="Estándar"/>
    <s v="Herminia Páez"/>
    <s v="Cardinal Encuadernadora, Económico"/>
    <s v="El Salvador"/>
    <s v="San Salvador"/>
    <x v="2"/>
    <x v="1"/>
    <x v="2"/>
    <n v="1"/>
    <n v="0"/>
    <n v="6"/>
    <n v="6"/>
    <n v="40"/>
    <n v="2428"/>
    <n v="497"/>
    <n v="332"/>
  </r>
  <r>
    <x v="1"/>
    <s v="Cuscatancingo"/>
    <s v="Envío a tiempo"/>
    <d v="2020-09-04T00:00:00"/>
    <x v="1140"/>
    <s v="HP-15580"/>
    <s v="MX-2020-144785"/>
    <s v="MOB-SI-10001686"/>
    <s v="Estándar"/>
    <s v="Herminia Páez"/>
    <s v="Hon Mecedora, 2"/>
    <s v="El Salvador"/>
    <s v="San Salvador"/>
    <x v="2"/>
    <x v="1"/>
    <x v="6"/>
    <n v="4"/>
    <n v="0"/>
    <n v="6"/>
    <n v="6"/>
    <n v="638"/>
    <n v="2429"/>
    <n v="5.306"/>
    <n v="3.5430000000000001"/>
  </r>
  <r>
    <x v="0"/>
    <s v="Cuscatancingo"/>
    <s v="Envío a tiempo"/>
    <d v="2020-09-04T00:00:00"/>
    <x v="1140"/>
    <s v="HP-15580"/>
    <s v="MX-2020-144785"/>
    <s v="MAT-CA-10000432"/>
    <s v="Estándar"/>
    <s v="Herminia Páez"/>
    <s v="Avery Encuadernadora, Reciclado"/>
    <s v="El Salvador"/>
    <s v="San Salvador"/>
    <x v="2"/>
    <x v="1"/>
    <x v="2"/>
    <n v="5"/>
    <n v="0"/>
    <n v="6"/>
    <n v="6"/>
    <n v="360"/>
    <n v="2430"/>
    <n v="2.456"/>
    <n v="1.64"/>
  </r>
  <r>
    <x v="0"/>
    <s v="Cuscatancingo"/>
    <s v="Envío a tiempo"/>
    <d v="2020-09-04T00:00:00"/>
    <x v="1140"/>
    <s v="HP-15580"/>
    <s v="MX-2020-144785"/>
    <s v="MAT-ET-10000458"/>
    <s v="Estándar"/>
    <s v="Herminia Páez"/>
    <s v="Novimex Etiquetas de envío, Duradero"/>
    <s v="El Salvador"/>
    <s v="San Salvador"/>
    <x v="2"/>
    <x v="1"/>
    <x v="16"/>
    <n v="2"/>
    <n v="0"/>
    <n v="6"/>
    <n v="6"/>
    <n v="33"/>
    <n v="2431"/>
    <n v="227"/>
    <n v="152"/>
  </r>
  <r>
    <x v="0"/>
    <s v="Cuscatancingo"/>
    <s v="Envío a tiempo"/>
    <d v="2020-09-04T00:00:00"/>
    <x v="1140"/>
    <s v="HP-15580"/>
    <s v="MX-2020-144785"/>
    <s v="MAT-AL-10002116"/>
    <s v="Estándar"/>
    <s v="Herminia Páez"/>
    <s v="Rogers Archivador móvil, Metal"/>
    <s v="El Salvador"/>
    <s v="San Salvador"/>
    <x v="2"/>
    <x v="1"/>
    <x v="4"/>
    <n v="6"/>
    <n v="0"/>
    <n v="6"/>
    <n v="6"/>
    <n v="224"/>
    <n v="2432"/>
    <n v="8.4269999999999996"/>
    <n v="5.6269999999999998"/>
  </r>
  <r>
    <x v="2"/>
    <s v="Cuscatancingo"/>
    <s v="Envío a tiempo"/>
    <d v="2020-09-04T00:00:00"/>
    <x v="1140"/>
    <s v="HP-15580"/>
    <s v="MX-2020-144785"/>
    <s v="TEC-AC-10001538"/>
    <s v="Estándar"/>
    <s v="Herminia Páez"/>
    <s v="Enermax Teclado, Negro"/>
    <s v="El Salvador"/>
    <s v="San Salvador"/>
    <x v="2"/>
    <x v="1"/>
    <x v="15"/>
    <n v="2"/>
    <n v="0"/>
    <n v="6"/>
    <n v="6"/>
    <n v="513"/>
    <n v="2433"/>
    <n v="1.671"/>
    <n v="1.1160000000000001"/>
  </r>
  <r>
    <x v="1"/>
    <s v="Apopa"/>
    <s v="Envío anticipado"/>
    <d v="2019-04-24T00:00:00"/>
    <x v="890"/>
    <s v="LA-17980"/>
    <s v="MX-2019-155852"/>
    <s v="MOB-MO-10000074"/>
    <s v="Estándar"/>
    <s v="Lorena Aguayo"/>
    <s v="Eldon Bombilla, Surtido"/>
    <s v="El Salvador"/>
    <s v="San Salvador"/>
    <x v="2"/>
    <x v="0"/>
    <x v="3"/>
    <n v="3"/>
    <n v="0"/>
    <n v="6"/>
    <n v="4"/>
    <n v="217"/>
    <n v="2494"/>
    <n v="757"/>
    <n v="505"/>
  </r>
  <r>
    <x v="0"/>
    <s v="Soyapango"/>
    <s v="Envío anticipado"/>
    <d v="2020-05-08T00:00:00"/>
    <x v="414"/>
    <s v="OG-19615"/>
    <s v="MX-2020-121545"/>
    <s v="MAT-AL-10004960"/>
    <s v="Estándar"/>
    <s v="Oliver Galindo"/>
    <s v="Smead Casilleros, Metal"/>
    <s v="El Salvador"/>
    <s v="San Salvador"/>
    <x v="2"/>
    <x v="1"/>
    <x v="4"/>
    <n v="3"/>
    <n v="0"/>
    <n v="6"/>
    <n v="4"/>
    <n v="158"/>
    <n v="2552"/>
    <n v="5.915"/>
    <n v="3.95"/>
  </r>
  <r>
    <x v="0"/>
    <s v="Soyapango"/>
    <s v="Envío anticipado"/>
    <d v="2020-05-08T00:00:00"/>
    <x v="414"/>
    <s v="OG-19615"/>
    <s v="MX-2020-121545"/>
    <s v="MAT-GR-10001652"/>
    <s v="Estándar"/>
    <s v="Oliver Galindo"/>
    <s v="OIC Pasadores, Metal"/>
    <s v="El Salvador"/>
    <s v="San Salvador"/>
    <x v="2"/>
    <x v="1"/>
    <x v="12"/>
    <n v="5"/>
    <n v="0"/>
    <n v="6"/>
    <n v="4"/>
    <n v="140"/>
    <n v="2553"/>
    <n v="750"/>
    <n v="501"/>
  </r>
  <r>
    <x v="0"/>
    <s v="Soyapango"/>
    <s v="Envío anticipado"/>
    <d v="2020-05-08T00:00:00"/>
    <x v="414"/>
    <s v="OG-19615"/>
    <s v="MX-2020-121545"/>
    <s v="MAT-PA-10003283"/>
    <s v="Estándar"/>
    <s v="Oliver Galindo"/>
    <s v="Xerox Agenda, Paquete de 12"/>
    <s v="El Salvador"/>
    <s v="San Salvador"/>
    <x v="2"/>
    <x v="1"/>
    <x v="7"/>
    <n v="2"/>
    <n v="0"/>
    <n v="6"/>
    <n v="4"/>
    <n v="59"/>
    <n v="2554"/>
    <n v="489"/>
    <n v="327"/>
  </r>
  <r>
    <x v="1"/>
    <s v="San Salvador"/>
    <s v="Envío tardío"/>
    <d v="2021-12-05T00:00:00"/>
    <x v="1071"/>
    <s v="RZ-20275"/>
    <s v="MX-2021-144925"/>
    <s v="MOB-SI-10000131"/>
    <s v="Rápido"/>
    <s v="Rafel Zarate"/>
    <s v="Hon Silla de playa, Ajustable"/>
    <s v="El Salvador"/>
    <s v="San Salvador"/>
    <x v="2"/>
    <x v="1"/>
    <x v="6"/>
    <n v="3"/>
    <n v="0"/>
    <n v="3"/>
    <n v="5"/>
    <n v="219"/>
    <n v="2596"/>
    <n v="1.427"/>
    <n v="953"/>
  </r>
  <r>
    <x v="2"/>
    <s v="San Salvador"/>
    <s v="Envío anticipado"/>
    <d v="2020-05-24T00:00:00"/>
    <x v="714"/>
    <s v="KA-17365"/>
    <s v="MX-2020-137330"/>
    <s v="TEC-TE-10001615"/>
    <s v="Rápido"/>
    <s v="Kristopher Altamira"/>
    <s v="Nokia Cargador, Azul"/>
    <s v="El Salvador"/>
    <s v="San Salvador"/>
    <x v="2"/>
    <x v="1"/>
    <x v="11"/>
    <n v="6"/>
    <n v="0"/>
    <n v="3"/>
    <n v="2"/>
    <n v="9.9220000000000006"/>
    <n v="2645"/>
    <n v="38.103000000000002"/>
    <n v="25.442"/>
  </r>
  <r>
    <x v="0"/>
    <s v="San Salvador"/>
    <s v="Envío anticipado"/>
    <d v="2020-05-24T00:00:00"/>
    <x v="714"/>
    <s v="KA-17365"/>
    <s v="MX-2020-137330"/>
    <s v="MAT-AR-10001425"/>
    <s v="Rápido"/>
    <s v="Kristopher Altamira"/>
    <s v="Sanford Bolígrafos, Azul"/>
    <s v="El Salvador"/>
    <s v="San Salvador"/>
    <x v="2"/>
    <x v="1"/>
    <x v="0"/>
    <n v="1"/>
    <n v="0"/>
    <n v="3"/>
    <n v="2"/>
    <n v="27"/>
    <n v="2646"/>
    <n v="111"/>
    <n v="74"/>
  </r>
  <r>
    <x v="0"/>
    <s v="San Salvador"/>
    <s v="Envío anticipado"/>
    <d v="2020-05-24T00:00:00"/>
    <x v="714"/>
    <s v="KA-17365"/>
    <s v="MX-2020-137330"/>
    <s v="MAT-CA-10003905"/>
    <s v="Rápido"/>
    <s v="Kristopher Altamira"/>
    <s v="Avery Perforador, Transparente"/>
    <s v="El Salvador"/>
    <s v="San Salvador"/>
    <x v="2"/>
    <x v="1"/>
    <x v="2"/>
    <n v="2"/>
    <n v="0"/>
    <n v="3"/>
    <n v="2"/>
    <n v="25"/>
    <n v="2647"/>
    <n v="546"/>
    <n v="364"/>
  </r>
  <r>
    <x v="0"/>
    <s v="San Salvador"/>
    <s v="Envío anticipado"/>
    <d v="2020-05-24T00:00:00"/>
    <x v="714"/>
    <s v="KA-17365"/>
    <s v="MX-2020-137330"/>
    <s v="MAT-AL-10003427"/>
    <s v="Rápido"/>
    <s v="Kristopher Altamira"/>
    <s v="Smead Bandejas, Industrial"/>
    <s v="El Salvador"/>
    <s v="San Salvador"/>
    <x v="2"/>
    <x v="1"/>
    <x v="4"/>
    <n v="2"/>
    <n v="0"/>
    <n v="3"/>
    <n v="2"/>
    <n v="313"/>
    <n v="2648"/>
    <n v="978"/>
    <n v="653"/>
  </r>
  <r>
    <x v="2"/>
    <s v="San Salvador"/>
    <s v="Envío anticipado"/>
    <d v="2020-05-24T00:00:00"/>
    <x v="714"/>
    <s v="KA-17365"/>
    <s v="MX-2020-137330"/>
    <s v="TEC-AC-10003107"/>
    <s v="Rápido"/>
    <s v="Kristopher Altamira"/>
    <s v="Memorex Router, Económico"/>
    <s v="El Salvador"/>
    <s v="San Salvador"/>
    <x v="2"/>
    <x v="1"/>
    <x v="15"/>
    <n v="3"/>
    <n v="0"/>
    <n v="3"/>
    <n v="2"/>
    <n v="2.117"/>
    <n v="2649"/>
    <n v="7.3739999999999997"/>
    <n v="4.9240000000000004"/>
  </r>
  <r>
    <x v="0"/>
    <s v="San Salvador"/>
    <s v="Envío anticipado"/>
    <d v="2020-05-24T00:00:00"/>
    <x v="714"/>
    <s v="KA-17365"/>
    <s v="MX-2020-137330"/>
    <s v="MAT-AL-10003138"/>
    <s v="Rápido"/>
    <s v="Kristopher Altamira"/>
    <s v="Smead Carpetas, Industrial"/>
    <s v="El Salvador"/>
    <s v="San Salvador"/>
    <x v="2"/>
    <x v="1"/>
    <x v="4"/>
    <n v="3"/>
    <n v="0"/>
    <n v="3"/>
    <n v="2"/>
    <n v="147"/>
    <n v="2650"/>
    <n v="538"/>
    <n v="359"/>
  </r>
  <r>
    <x v="0"/>
    <s v="San Salvador"/>
    <s v="Envío tardío"/>
    <d v="2020-03-25T00:00:00"/>
    <x v="1145"/>
    <s v="CA-12715"/>
    <s v="MX-2020-109288"/>
    <s v="MAT-PA-10002873"/>
    <s v="Estándar"/>
    <s v="Claudio Aguilar"/>
    <s v="Xerox Recordadores, Paquete de 12"/>
    <s v="El Salvador"/>
    <s v="San Salvador"/>
    <x v="2"/>
    <x v="0"/>
    <x v="7"/>
    <n v="3"/>
    <n v="0"/>
    <n v="6"/>
    <n v="7"/>
    <n v="92"/>
    <n v="2677"/>
    <n v="529"/>
    <n v="353"/>
  </r>
  <r>
    <x v="1"/>
    <s v="Soyapango"/>
    <s v="Envío tardío"/>
    <d v="2021-03-11T00:00:00"/>
    <x v="441"/>
    <s v="OL-19645"/>
    <s v="MX-2021-148544"/>
    <s v="MOB-MO-10000918"/>
    <s v="Urgente"/>
    <s v="Olga Laureano"/>
    <s v="Eldon Reloj, Premium"/>
    <s v="El Salvador"/>
    <s v="San Salvador"/>
    <x v="2"/>
    <x v="0"/>
    <x v="3"/>
    <n v="2"/>
    <n v="0"/>
    <n v="1"/>
    <n v="3"/>
    <n v="353"/>
    <n v="2678"/>
    <n v="1.101"/>
    <n v="735"/>
  </r>
  <r>
    <x v="1"/>
    <s v="Soyapango"/>
    <s v="Envío tardío"/>
    <d v="2021-03-11T00:00:00"/>
    <x v="441"/>
    <s v="OL-19645"/>
    <s v="MX-2021-148544"/>
    <s v="MOB-MO-10004491"/>
    <s v="Urgente"/>
    <s v="Olga Laureano"/>
    <s v="Tenex Marco de foto, Negro"/>
    <s v="El Salvador"/>
    <s v="San Salvador"/>
    <x v="2"/>
    <x v="0"/>
    <x v="3"/>
    <n v="2"/>
    <n v="0"/>
    <n v="1"/>
    <n v="3"/>
    <n v="290"/>
    <n v="2679"/>
    <n v="1.0349999999999999"/>
    <n v="691"/>
  </r>
  <r>
    <x v="2"/>
    <s v="San Salvador"/>
    <s v="Envío anticipado"/>
    <d v="2021-11-25T00:00:00"/>
    <x v="80"/>
    <s v="ÁO-11050"/>
    <s v="MX-2021-132976"/>
    <s v="TEC-AC-10001628"/>
    <s v="Estándar"/>
    <s v="Ángeles Ornelas"/>
    <s v="SanDisk Router, Económico"/>
    <s v="El Salvador"/>
    <s v="San Salvador"/>
    <x v="2"/>
    <x v="0"/>
    <x v="15"/>
    <n v="1"/>
    <n v="0"/>
    <n v="6"/>
    <n v="5"/>
    <n v="820"/>
    <n v="2746"/>
    <n v="2.5590000000000002"/>
    <n v="1.7090000000000001"/>
  </r>
  <r>
    <x v="1"/>
    <s v="Soyapango"/>
    <s v="Envío tardío"/>
    <d v="2021-12-24T00:00:00"/>
    <x v="524"/>
    <s v="SP-20695"/>
    <s v="MX-2021-120026"/>
    <s v="MOB-MO-10004491"/>
    <s v="Urgente"/>
    <s v="Sabino Pérez"/>
    <s v="Tenex Marco de foto, Negro"/>
    <s v="El Salvador"/>
    <s v="San Salvador"/>
    <x v="2"/>
    <x v="0"/>
    <x v="3"/>
    <n v="3"/>
    <n v="0"/>
    <n v="1"/>
    <n v="2"/>
    <n v="435"/>
    <n v="2807"/>
    <n v="1.5529999999999999"/>
    <n v="1.0369999999999999"/>
  </r>
  <r>
    <x v="1"/>
    <s v="Soyapango"/>
    <s v="Envío tardío"/>
    <d v="2021-12-24T00:00:00"/>
    <x v="524"/>
    <s v="SP-20695"/>
    <s v="MX-2021-120026"/>
    <s v="MOB-SI-10001307"/>
    <s v="Urgente"/>
    <s v="Sabino Pérez"/>
    <s v="Harbour Creations Sillón, Ajustable"/>
    <s v="El Salvador"/>
    <s v="San Salvador"/>
    <x v="2"/>
    <x v="0"/>
    <x v="6"/>
    <n v="4"/>
    <n v="0"/>
    <n v="1"/>
    <n v="2"/>
    <n v="3.5539999999999998"/>
    <n v="2808"/>
    <n v="19.013999999999999"/>
    <n v="12.696"/>
  </r>
  <r>
    <x v="1"/>
    <s v="Mejicanos"/>
    <s v="Envío anticipado"/>
    <d v="2021-05-02T00:00:00"/>
    <x v="471"/>
    <s v="LP-17725"/>
    <s v="MX-2021-126571"/>
    <s v="MOB-SI-10004792"/>
    <s v="Rápido"/>
    <s v="Lía Pabón"/>
    <s v="Hon Mecedora, Rojo"/>
    <s v="El Salvador"/>
    <s v="San Salvador"/>
    <x v="2"/>
    <x v="1"/>
    <x v="6"/>
    <n v="1"/>
    <n v="0"/>
    <n v="3"/>
    <n v="2"/>
    <n v="61"/>
    <n v="2899"/>
    <n v="1.304"/>
    <n v="871"/>
  </r>
  <r>
    <x v="0"/>
    <s v="Mejicanos"/>
    <s v="Envío anticipado"/>
    <d v="2021-05-02T00:00:00"/>
    <x v="471"/>
    <s v="LP-17725"/>
    <s v="MX-2021-126571"/>
    <s v="MAT-CA-10001265"/>
    <s v="Rápido"/>
    <s v="Lía Pabón"/>
    <s v="Ibico Separadores, Reciclado"/>
    <s v="El Salvador"/>
    <s v="San Salvador"/>
    <x v="2"/>
    <x v="1"/>
    <x v="2"/>
    <n v="6"/>
    <n v="0"/>
    <n v="3"/>
    <n v="2"/>
    <n v="48"/>
    <n v="2900"/>
    <n v="555"/>
    <n v="371"/>
  </r>
  <r>
    <x v="0"/>
    <s v="San Salvador"/>
    <s v="Envío tardío"/>
    <d v="2021-04-18T00:00:00"/>
    <x v="101"/>
    <s v="NP-19405"/>
    <s v="MX-2021-151218"/>
    <s v="MAT-PA-10003264"/>
    <s v="Urgente"/>
    <s v="Nina Pérez"/>
    <s v="Enermax Cuaderno, Paquete de 12"/>
    <s v="El Salvador"/>
    <s v="San Salvador"/>
    <x v="2"/>
    <x v="1"/>
    <x v="7"/>
    <n v="3"/>
    <n v="0"/>
    <n v="1"/>
    <n v="2"/>
    <n v="157"/>
    <n v="2922"/>
    <n v="978"/>
    <n v="653"/>
  </r>
  <r>
    <x v="1"/>
    <s v="San Salvador"/>
    <s v="Envío tardío"/>
    <d v="2021-04-18T00:00:00"/>
    <x v="101"/>
    <s v="NP-19405"/>
    <s v="MX-2021-151218"/>
    <s v="MOB-MO-10001493"/>
    <s v="Urgente"/>
    <s v="Nina Pérez"/>
    <s v="Eldon Bandeja apiladora, Negro"/>
    <s v="El Salvador"/>
    <s v="San Salvador"/>
    <x v="2"/>
    <x v="1"/>
    <x v="3"/>
    <n v="1"/>
    <n v="0"/>
    <n v="1"/>
    <n v="2"/>
    <n v="34"/>
    <n v="2923"/>
    <n v="314"/>
    <n v="210"/>
  </r>
  <r>
    <x v="1"/>
    <s v="San Salvador"/>
    <s v="Envío tardío"/>
    <d v="2021-04-18T00:00:00"/>
    <x v="101"/>
    <s v="NP-19405"/>
    <s v="MX-2021-151218"/>
    <s v="MOB-LI-10003574"/>
    <s v="Urgente"/>
    <s v="Nina Pérez"/>
    <s v="Safco Estante de esquina, Metal"/>
    <s v="El Salvador"/>
    <s v="San Salvador"/>
    <x v="2"/>
    <x v="1"/>
    <x v="1"/>
    <n v="2"/>
    <n v="0"/>
    <n v="1"/>
    <n v="2"/>
    <n v="754"/>
    <n v="2924"/>
    <n v="2.9740000000000002"/>
    <n v="1.986"/>
  </r>
  <r>
    <x v="1"/>
    <s v="San Salvador"/>
    <s v="Envío tardío"/>
    <d v="2021-04-18T00:00:00"/>
    <x v="101"/>
    <s v="NP-19405"/>
    <s v="MX-2021-151218"/>
    <s v="MOB-LI-10004625"/>
    <s v="Urgente"/>
    <s v="Nina Pérez"/>
    <s v="Sauder Estante de esquina, Blanco"/>
    <s v="El Salvador"/>
    <s v="San Salvador"/>
    <x v="2"/>
    <x v="1"/>
    <x v="1"/>
    <n v="4"/>
    <n v="0"/>
    <n v="1"/>
    <n v="2"/>
    <n v="1.478"/>
    <n v="2925"/>
    <n v="5.9829999999999997"/>
    <n v="3.9950000000000001"/>
  </r>
  <r>
    <x v="0"/>
    <s v="San Salvador"/>
    <s v="Envío tardío"/>
    <d v="2021-04-18T00:00:00"/>
    <x v="101"/>
    <s v="NP-19405"/>
    <s v="MX-2021-151218"/>
    <s v="MAT-PA-10003351"/>
    <s v="Urgente"/>
    <s v="Nina Pérez"/>
    <s v="Green Bar Recordadores, Premium"/>
    <s v="El Salvador"/>
    <s v="San Salvador"/>
    <x v="2"/>
    <x v="1"/>
    <x v="7"/>
    <n v="2"/>
    <n v="0"/>
    <n v="1"/>
    <n v="2"/>
    <n v="92"/>
    <n v="2926"/>
    <n v="338"/>
    <n v="226"/>
  </r>
  <r>
    <x v="1"/>
    <s v="San Salvador"/>
    <s v="Envío tardío"/>
    <d v="2021-04-18T00:00:00"/>
    <x v="101"/>
    <s v="NP-19405"/>
    <s v="MX-2021-151218"/>
    <s v="MOB-SI-10000941"/>
    <s v="Urgente"/>
    <s v="Nina Pérez"/>
    <s v="Novimex Sillón, Rojo"/>
    <s v="El Salvador"/>
    <s v="San Salvador"/>
    <x v="2"/>
    <x v="1"/>
    <x v="6"/>
    <n v="2"/>
    <n v="0"/>
    <n v="1"/>
    <n v="2"/>
    <n v="2.3809999999999998"/>
    <n v="2927"/>
    <n v="9.1440000000000001"/>
    <n v="6.1059999999999999"/>
  </r>
  <r>
    <x v="2"/>
    <s v="San Salvador"/>
    <s v="Envío tardío"/>
    <d v="2021-12-11T00:00:00"/>
    <x v="870"/>
    <s v="EA-14140"/>
    <s v="MX-2021-152688"/>
    <s v="TEC-CO-10000804"/>
    <s v="Rápido"/>
    <s v="Elisenda Aguilar"/>
    <s v="Canon Fotocopiadora, Color"/>
    <s v="El Salvador"/>
    <s v="San Salvador"/>
    <x v="2"/>
    <x v="2"/>
    <x v="13"/>
    <n v="7"/>
    <n v="0"/>
    <n v="3"/>
    <n v="4"/>
    <n v="5.2629999999999999"/>
    <n v="2963"/>
    <n v="18.384"/>
    <n v="12.276"/>
  </r>
  <r>
    <x v="0"/>
    <s v="Soyapango"/>
    <s v="Envío a tiempo"/>
    <d v="2020-10-30T00:00:00"/>
    <x v="571"/>
    <s v="LG-17410"/>
    <s v="MX-2020-153493"/>
    <s v="MAT-CA-10001415"/>
    <s v="Estándar"/>
    <s v="Leo Gutiérrez"/>
    <s v="Acco Anillas, Transparente"/>
    <s v="El Salvador"/>
    <s v="San Salvador"/>
    <x v="2"/>
    <x v="1"/>
    <x v="2"/>
    <n v="5"/>
    <n v="0"/>
    <n v="6"/>
    <n v="6"/>
    <n v="87"/>
    <n v="2978"/>
    <n v="306"/>
    <n v="204"/>
  </r>
  <r>
    <x v="0"/>
    <s v="Mejicanos"/>
    <s v="Envío tardío"/>
    <d v="2020-12-13T00:00:00"/>
    <x v="765"/>
    <s v="LG-17920"/>
    <s v="MX-2020-124205"/>
    <s v="MAT-AR-10000552"/>
    <s v="Estándar"/>
    <s v="Leonor Gómez"/>
    <s v="Stanley Lienzos, Azul"/>
    <s v="El Salvador"/>
    <s v="San Salvador"/>
    <x v="2"/>
    <x v="1"/>
    <x v="0"/>
    <n v="1"/>
    <n v="0"/>
    <n v="6"/>
    <n v="7"/>
    <n v="158"/>
    <n v="3044"/>
    <n v="494"/>
    <n v="330"/>
  </r>
  <r>
    <x v="2"/>
    <s v="Delgado"/>
    <s v="Envío anticipado"/>
    <d v="2021-04-27T00:00:00"/>
    <x v="321"/>
    <s v="HE-15895"/>
    <s v="MX-2021-139255"/>
    <s v="TEC-TE-10002972"/>
    <s v="Estándar"/>
    <s v="Homero Elizondo"/>
    <s v="Apple Teléfono inteligente, Azul"/>
    <s v="El Salvador"/>
    <s v="San Salvador"/>
    <x v="2"/>
    <x v="0"/>
    <x v="11"/>
    <n v="7"/>
    <n v="0"/>
    <n v="6"/>
    <n v="4"/>
    <n v="230"/>
    <n v="3099"/>
    <n v="8.6170000000000009"/>
    <n v="5.7539999999999996"/>
  </r>
  <r>
    <x v="2"/>
    <s v="Delgado"/>
    <s v="Envío anticipado"/>
    <d v="2021-04-27T00:00:00"/>
    <x v="321"/>
    <s v="HE-15895"/>
    <s v="MX-2021-139255"/>
    <s v="TEC-CO-10000664"/>
    <s v="Estándar"/>
    <s v="Homero Elizondo"/>
    <s v="Hewlett Fotocopiadora personal, 2"/>
    <s v="El Salvador"/>
    <s v="San Salvador"/>
    <x v="2"/>
    <x v="0"/>
    <x v="13"/>
    <n v="3"/>
    <n v="0"/>
    <n v="6"/>
    <n v="4"/>
    <n v="1.177"/>
    <n v="3100"/>
    <n v="4.3129999999999997"/>
    <n v="2.88"/>
  </r>
  <r>
    <x v="0"/>
    <s v="San Salvador"/>
    <s v="Envío tardío"/>
    <d v="2019-03-25T00:00:00"/>
    <x v="1146"/>
    <s v="UL-21340"/>
    <s v="MX-2019-167990"/>
    <s v="MAT-AL-10004960"/>
    <s v="Urgente"/>
    <s v="Ulises Lebrón"/>
    <s v="Smead Casilleros, Metal"/>
    <s v="El Salvador"/>
    <s v="San Salvador"/>
    <x v="2"/>
    <x v="1"/>
    <x v="4"/>
    <n v="3"/>
    <n v="0"/>
    <n v="1"/>
    <n v="3"/>
    <n v="158"/>
    <n v="3103"/>
    <n v="5.915"/>
    <n v="3.95"/>
  </r>
  <r>
    <x v="0"/>
    <s v="Ilopango"/>
    <s v="Envío tardío"/>
    <d v="2019-05-25T00:00:00"/>
    <x v="1147"/>
    <s v="MB-18805"/>
    <s v="MX-2019-158022"/>
    <s v="MAT-SO-10004767"/>
    <s v="Estándar"/>
    <s v="Millán Becerra"/>
    <s v="Kraft Cierre adhesivo, 50"/>
    <s v="El Salvador"/>
    <s v="San Salvador"/>
    <x v="2"/>
    <x v="2"/>
    <x v="5"/>
    <n v="3"/>
    <n v="0"/>
    <n v="6"/>
    <n v="7"/>
    <n v="160"/>
    <n v="3131"/>
    <n v="614"/>
    <n v="410"/>
  </r>
  <r>
    <x v="1"/>
    <s v="Ilopango"/>
    <s v="Envío tardío"/>
    <d v="2019-05-25T00:00:00"/>
    <x v="1147"/>
    <s v="MB-18805"/>
    <s v="MX-2019-158022"/>
    <s v="MOB-MO-10004698"/>
    <s v="Estándar"/>
    <s v="Millán Becerra"/>
    <s v="Advantus Bombilla, Premium"/>
    <s v="El Salvador"/>
    <s v="San Salvador"/>
    <x v="2"/>
    <x v="2"/>
    <x v="3"/>
    <n v="3"/>
    <n v="0"/>
    <n v="6"/>
    <n v="7"/>
    <n v="0"/>
    <n v="3132"/>
    <n v="560"/>
    <n v="374"/>
  </r>
  <r>
    <x v="0"/>
    <s v="Ilopango"/>
    <s v="Envío tardío"/>
    <d v="2019-05-25T00:00:00"/>
    <x v="1147"/>
    <s v="MB-18805"/>
    <s v="MX-2019-158022"/>
    <s v="MAT-PA-10004903"/>
    <s v="Estándar"/>
    <s v="Millán Becerra"/>
    <s v="Eaton Resma, Paquete de 12"/>
    <s v="El Salvador"/>
    <s v="San Salvador"/>
    <x v="2"/>
    <x v="2"/>
    <x v="7"/>
    <n v="7"/>
    <n v="0"/>
    <n v="6"/>
    <n v="7"/>
    <n v="42"/>
    <n v="3133"/>
    <n v="2.145"/>
    <n v="1.4319999999999999"/>
  </r>
  <r>
    <x v="0"/>
    <s v="Mejicanos"/>
    <s v="Envío anticipado"/>
    <d v="2018-08-31T00:00:00"/>
    <x v="1148"/>
    <s v="AR-11590"/>
    <s v="MX-2018-168312"/>
    <s v="MAT-AR-10004391"/>
    <s v="Estándar"/>
    <s v="Atila Riojas"/>
    <s v="BIC Rotuladores, Tamaños variados"/>
    <s v="El Salvador"/>
    <s v="San Salvador"/>
    <x v="2"/>
    <x v="0"/>
    <x v="0"/>
    <n v="2"/>
    <n v="0"/>
    <n v="6"/>
    <n v="5"/>
    <n v="189"/>
    <n v="3185"/>
    <n v="591"/>
    <n v="395"/>
  </r>
  <r>
    <x v="0"/>
    <s v="Mejicanos"/>
    <s v="Envío anticipado"/>
    <d v="2018-08-31T00:00:00"/>
    <x v="1148"/>
    <s v="AR-11590"/>
    <s v="MX-2018-168312"/>
    <s v="MAT-EL-10002387"/>
    <s v="Estándar"/>
    <s v="Atila Riojas"/>
    <s v="Hoover Horno, Negro"/>
    <s v="El Salvador"/>
    <s v="San Salvador"/>
    <x v="2"/>
    <x v="0"/>
    <x v="14"/>
    <n v="1"/>
    <n v="0"/>
    <n v="6"/>
    <n v="5"/>
    <n v="1.2490000000000001"/>
    <n v="3186"/>
    <n v="5.67"/>
    <n v="3.786"/>
  </r>
  <r>
    <x v="1"/>
    <s v="Mejicanos"/>
    <s v="Envío anticipado"/>
    <d v="2018-08-31T00:00:00"/>
    <x v="1148"/>
    <s v="AR-11590"/>
    <s v="MX-2018-168312"/>
    <s v="MOB-LI-10003478"/>
    <s v="Estándar"/>
    <s v="Atila Riojas"/>
    <s v="Sauder Librería, Blanco"/>
    <s v="El Salvador"/>
    <s v="San Salvador"/>
    <x v="2"/>
    <x v="0"/>
    <x v="1"/>
    <n v="8"/>
    <n v="0"/>
    <n v="6"/>
    <n v="5"/>
    <n v="2.7069999999999999"/>
    <n v="3187"/>
    <n v="11.928000000000001"/>
    <n v="7.9649999999999999"/>
  </r>
  <r>
    <x v="0"/>
    <s v="Soyapango"/>
    <s v="Envío anticipado"/>
    <d v="2020-07-29T00:00:00"/>
    <x v="467"/>
    <s v="GV-15430"/>
    <s v="MX-2020-135062"/>
    <s v="MAT-CA-10000688"/>
    <s v="Estándar"/>
    <s v="Germán Vallejo"/>
    <s v="Cardinal Cubierta de carpeta, Reciclado"/>
    <s v="El Salvador"/>
    <s v="San Salvador"/>
    <x v="2"/>
    <x v="1"/>
    <x v="2"/>
    <n v="5"/>
    <n v="0"/>
    <n v="6"/>
    <n v="4"/>
    <n v="57"/>
    <n v="3188"/>
    <n v="617"/>
    <n v="412"/>
  </r>
  <r>
    <x v="0"/>
    <s v="Soyapango"/>
    <s v="Envío anticipado"/>
    <d v="2020-07-29T00:00:00"/>
    <x v="467"/>
    <s v="GV-15430"/>
    <s v="MX-2020-135062"/>
    <s v="MAT-AL-10002122"/>
    <s v="Estándar"/>
    <s v="Germán Vallejo"/>
    <s v="Fellowes Estanterías, Industrial"/>
    <s v="El Salvador"/>
    <s v="San Salvador"/>
    <x v="2"/>
    <x v="1"/>
    <x v="4"/>
    <n v="7"/>
    <n v="0"/>
    <n v="6"/>
    <n v="4"/>
    <n v="1.224"/>
    <n v="3189"/>
    <n v="4.0759999999999996"/>
    <n v="2.722"/>
  </r>
  <r>
    <x v="1"/>
    <s v="Soyapango"/>
    <s v="Envío anticipado"/>
    <d v="2020-07-29T00:00:00"/>
    <x v="467"/>
    <s v="GV-15430"/>
    <s v="MX-2020-135062"/>
    <s v="MOB-LI-10000747"/>
    <s v="Estándar"/>
    <s v="Germán Vallejo"/>
    <s v="Safco Librería, Convencional"/>
    <s v="El Salvador"/>
    <s v="San Salvador"/>
    <x v="2"/>
    <x v="1"/>
    <x v="1"/>
    <n v="1"/>
    <n v="0"/>
    <n v="6"/>
    <n v="4"/>
    <n v="258"/>
    <n v="3190"/>
    <n v="1.4870000000000001"/>
    <n v="993"/>
  </r>
  <r>
    <x v="0"/>
    <s v="Soyapango"/>
    <s v="Envío anticipado"/>
    <d v="2020-07-29T00:00:00"/>
    <x v="467"/>
    <s v="GV-15430"/>
    <s v="MX-2020-135062"/>
    <s v="MAT-PA-10002873"/>
    <s v="Estándar"/>
    <s v="Germán Vallejo"/>
    <s v="Xerox Recordadores, Paquete de 12"/>
    <s v="El Salvador"/>
    <s v="San Salvador"/>
    <x v="2"/>
    <x v="1"/>
    <x v="7"/>
    <n v="4"/>
    <n v="0"/>
    <n v="6"/>
    <n v="4"/>
    <n v="122"/>
    <n v="3191"/>
    <n v="706"/>
    <n v="471"/>
  </r>
  <r>
    <x v="0"/>
    <s v="Soyapango"/>
    <s v="Envío anticipado"/>
    <d v="2020-07-29T00:00:00"/>
    <x v="467"/>
    <s v="GV-15430"/>
    <s v="MX-2020-135062"/>
    <s v="MAT-ET-10001751"/>
    <s v="Estándar"/>
    <s v="Germán Vallejo"/>
    <s v="Novimex Etiquetas para documentos legales, Blanco"/>
    <s v="El Salvador"/>
    <s v="San Salvador"/>
    <x v="2"/>
    <x v="1"/>
    <x v="16"/>
    <n v="3"/>
    <n v="0"/>
    <n v="6"/>
    <n v="4"/>
    <n v="48"/>
    <n v="3192"/>
    <n v="314"/>
    <n v="209"/>
  </r>
  <r>
    <x v="0"/>
    <s v="Soyapango"/>
    <s v="Envío anticipado"/>
    <d v="2020-07-29T00:00:00"/>
    <x v="467"/>
    <s v="GV-15430"/>
    <s v="MX-2020-135062"/>
    <s v="MAT-SU-10004843"/>
    <s v="Estándar"/>
    <s v="Germán Vallejo"/>
    <s v="Kleencut Tijeras, Azul"/>
    <s v="El Salvador"/>
    <s v="San Salvador"/>
    <x v="2"/>
    <x v="1"/>
    <x v="9"/>
    <n v="4"/>
    <n v="0"/>
    <n v="6"/>
    <n v="4"/>
    <n v="83"/>
    <n v="3193"/>
    <n v="890"/>
    <n v="594"/>
  </r>
  <r>
    <x v="0"/>
    <s v="Cuscatancingo"/>
    <s v="Envío anticipado"/>
    <d v="2019-06-17T00:00:00"/>
    <x v="231"/>
    <s v="AM-11365"/>
    <s v="MX-2019-143063"/>
    <s v="MAT-GR-10001273"/>
    <s v="Estándar"/>
    <s v="Araceli Manzanares"/>
    <s v="Stockwell Grapadoras, Tamaños variados"/>
    <s v="El Salvador"/>
    <s v="San Salvador"/>
    <x v="2"/>
    <x v="0"/>
    <x v="12"/>
    <n v="9"/>
    <n v="0"/>
    <n v="6"/>
    <n v="4"/>
    <n v="185"/>
    <n v="3225"/>
    <n v="1.464"/>
    <n v="977"/>
  </r>
  <r>
    <x v="0"/>
    <s v="Cuscatancingo"/>
    <s v="Envío anticipado"/>
    <d v="2019-06-17T00:00:00"/>
    <x v="231"/>
    <s v="AM-11365"/>
    <s v="MX-2019-143063"/>
    <s v="MAT-CA-10000019"/>
    <s v="Estándar"/>
    <s v="Araceli Manzanares"/>
    <s v="Wilson Jones Carpeta, Reciclado"/>
    <s v="El Salvador"/>
    <s v="San Salvador"/>
    <x v="2"/>
    <x v="0"/>
    <x v="2"/>
    <n v="2"/>
    <n v="0"/>
    <n v="6"/>
    <n v="4"/>
    <n v="30"/>
    <n v="3226"/>
    <n v="267"/>
    <n v="178"/>
  </r>
  <r>
    <x v="2"/>
    <s v="San Salvador"/>
    <s v="Envío anticipado"/>
    <d v="2020-07-25T00:00:00"/>
    <x v="579"/>
    <s v="HC-15985"/>
    <s v="MX-2020-147634"/>
    <s v="TEC-TE-10000041"/>
    <s v="Estándar"/>
    <s v="Humberto Cepeda"/>
    <s v="Apple Base de audio, Azul"/>
    <s v="El Salvador"/>
    <s v="San Salvador"/>
    <x v="2"/>
    <x v="1"/>
    <x v="11"/>
    <n v="2"/>
    <n v="0"/>
    <n v="6"/>
    <n v="4"/>
    <n v="556"/>
    <n v="3281"/>
    <n v="3.3319999999999999"/>
    <n v="2.2250000000000001"/>
  </r>
  <r>
    <x v="0"/>
    <s v="San Salvador"/>
    <s v="Envío anticipado"/>
    <d v="2020-07-25T00:00:00"/>
    <x v="579"/>
    <s v="HC-15985"/>
    <s v="MX-2020-147634"/>
    <s v="MAT-GR-10002558"/>
    <s v="Estándar"/>
    <s v="Humberto Cepeda"/>
    <s v="OIC Pasadores, Paquete de 12"/>
    <s v="El Salvador"/>
    <s v="San Salvador"/>
    <x v="2"/>
    <x v="1"/>
    <x v="12"/>
    <n v="7"/>
    <n v="0"/>
    <n v="6"/>
    <n v="4"/>
    <n v="153"/>
    <n v="3282"/>
    <n v="1.002"/>
    <n v="669"/>
  </r>
  <r>
    <x v="1"/>
    <s v="San Salvador"/>
    <s v="Envío a tiempo"/>
    <d v="2019-04-13T00:00:00"/>
    <x v="863"/>
    <s v="JD-16900"/>
    <s v="MX-2019-121174"/>
    <s v="MOB-ME-10001909"/>
    <s v="Estándar"/>
    <s v="Josué Delgado"/>
    <s v="Bevis Mesa de formación, Rectangular"/>
    <s v="El Salvador"/>
    <s v="San Salvador"/>
    <x v="2"/>
    <x v="1"/>
    <x v="10"/>
    <n v="2"/>
    <n v="0.2"/>
    <n v="6"/>
    <n v="6"/>
    <n v="842"/>
    <n v="3313"/>
    <n v="5.3120000000000003"/>
    <n v="3.5470000000000002"/>
  </r>
  <r>
    <x v="0"/>
    <s v="San Salvador"/>
    <s v="Envío a tiempo"/>
    <d v="2021-11-02T00:00:00"/>
    <x v="165"/>
    <s v="HG-16060"/>
    <s v="MX-2021-138226"/>
    <s v="MAT-GR-10001666"/>
    <s v="Estándar"/>
    <s v="Hugo Gámez"/>
    <s v="Stockwell Grapas, Metal"/>
    <s v="El Salvador"/>
    <s v="San Salvador"/>
    <x v="2"/>
    <x v="1"/>
    <x v="12"/>
    <n v="3"/>
    <n v="0"/>
    <n v="6"/>
    <n v="6"/>
    <n v="31"/>
    <n v="3322"/>
    <n v="315"/>
    <n v="211"/>
  </r>
  <r>
    <x v="0"/>
    <s v="San Salvador"/>
    <s v="Envío a tiempo"/>
    <d v="2021-11-02T00:00:00"/>
    <x v="165"/>
    <s v="HG-16060"/>
    <s v="MX-2021-138226"/>
    <s v="MAT-AL-10001030"/>
    <s v="Estándar"/>
    <s v="Hugo Gámez"/>
    <s v="Fellowes Casilleros, Industrial"/>
    <s v="El Salvador"/>
    <s v="San Salvador"/>
    <x v="2"/>
    <x v="1"/>
    <x v="4"/>
    <n v="3"/>
    <n v="0"/>
    <n v="6"/>
    <n v="6"/>
    <n v="83"/>
    <n v="3323"/>
    <n v="6.2240000000000002"/>
    <n v="4.1559999999999997"/>
  </r>
  <r>
    <x v="2"/>
    <s v="San Salvador"/>
    <s v="Envío a tiempo"/>
    <d v="2021-11-02T00:00:00"/>
    <x v="165"/>
    <s v="HG-16060"/>
    <s v="MX-2021-138226"/>
    <s v="TEC-CO-10000763"/>
    <s v="Estándar"/>
    <s v="Hugo Gámez"/>
    <s v="Sharp Tinta, 2"/>
    <s v="El Salvador"/>
    <s v="San Salvador"/>
    <x v="2"/>
    <x v="1"/>
    <x v="13"/>
    <n v="8"/>
    <n v="0"/>
    <n v="6"/>
    <n v="6"/>
    <n v="1.9770000000000001"/>
    <n v="3324"/>
    <n v="9.9169999999999998"/>
    <n v="6.6219999999999999"/>
  </r>
  <r>
    <x v="0"/>
    <s v="Ilopango"/>
    <s v="Envío tardío"/>
    <d v="2019-01-06T00:00:00"/>
    <x v="172"/>
    <s v="JC-17035"/>
    <s v="MX-2018-156755"/>
    <s v="MAT-GR-10004448"/>
    <s v="Estándar"/>
    <s v="Jairo Castelo"/>
    <s v="OIC Cintas de goma, Metal"/>
    <s v="El Salvador"/>
    <s v="San Salvador"/>
    <x v="2"/>
    <x v="0"/>
    <x v="12"/>
    <n v="2"/>
    <n v="0"/>
    <n v="6"/>
    <n v="7"/>
    <n v="110"/>
    <n v="3434"/>
    <n v="343"/>
    <n v="229"/>
  </r>
  <r>
    <x v="0"/>
    <s v="Ilopango"/>
    <s v="Envío tardío"/>
    <d v="2019-01-06T00:00:00"/>
    <x v="172"/>
    <s v="JC-17035"/>
    <s v="MX-2018-156755"/>
    <s v="MAT-PA-10004097"/>
    <s v="Estándar"/>
    <s v="Jairo Castelo"/>
    <s v="Xerox Cuaderno, Multicolor"/>
    <s v="El Salvador"/>
    <s v="San Salvador"/>
    <x v="2"/>
    <x v="0"/>
    <x v="7"/>
    <n v="3"/>
    <n v="0"/>
    <n v="6"/>
    <n v="7"/>
    <n v="250"/>
    <n v="3435"/>
    <n v="832"/>
    <n v="556"/>
  </r>
  <r>
    <x v="1"/>
    <s v="Ilopango"/>
    <s v="Envío tardío"/>
    <d v="2019-01-06T00:00:00"/>
    <x v="172"/>
    <s v="JC-17035"/>
    <s v="MX-2018-156755"/>
    <s v="MOB-LI-10001734"/>
    <s v="Estándar"/>
    <s v="Jairo Castelo"/>
    <s v="Ikea Conjunto de estantes, Negro"/>
    <s v="El Salvador"/>
    <s v="San Salvador"/>
    <x v="2"/>
    <x v="0"/>
    <x v="1"/>
    <n v="4"/>
    <n v="0"/>
    <n v="6"/>
    <n v="7"/>
    <n v="1.877"/>
    <n v="3436"/>
    <n v="6.8570000000000002"/>
    <n v="4.5780000000000003"/>
  </r>
  <r>
    <x v="2"/>
    <s v="Ilopango"/>
    <s v="Envío tardío"/>
    <d v="2019-01-06T00:00:00"/>
    <x v="172"/>
    <s v="JC-17035"/>
    <s v="MX-2018-156755"/>
    <s v="TEC-AC-10002545"/>
    <s v="Estándar"/>
    <s v="Jairo Castelo"/>
    <s v="Enermax Teclado, Económico"/>
    <s v="El Salvador"/>
    <s v="San Salvador"/>
    <x v="2"/>
    <x v="0"/>
    <x v="15"/>
    <n v="3"/>
    <n v="0"/>
    <n v="6"/>
    <n v="7"/>
    <n v="0"/>
    <n v="3437"/>
    <n v="1.7170000000000001"/>
    <n v="1.147"/>
  </r>
  <r>
    <x v="0"/>
    <s v="Ilopango"/>
    <s v="Envío tardío"/>
    <d v="2019-01-06T00:00:00"/>
    <x v="172"/>
    <s v="JC-17035"/>
    <s v="MX-2018-156755"/>
    <s v="MAT-CA-10001628"/>
    <s v="Estándar"/>
    <s v="Jairo Castelo"/>
    <s v="Avery Perforador, Reciclado"/>
    <s v="El Salvador"/>
    <s v="San Salvador"/>
    <x v="2"/>
    <x v="0"/>
    <x v="2"/>
    <n v="3"/>
    <n v="0"/>
    <n v="6"/>
    <n v="7"/>
    <n v="45"/>
    <n v="3438"/>
    <n v="846"/>
    <n v="565"/>
  </r>
  <r>
    <x v="2"/>
    <s v="Ilopango"/>
    <s v="Envío tardío"/>
    <d v="2019-01-06T00:00:00"/>
    <x v="172"/>
    <s v="JC-17035"/>
    <s v="MX-2018-156755"/>
    <s v="TEC-TE-10004082"/>
    <s v="Estándar"/>
    <s v="Jairo Castelo"/>
    <s v="Apple Teléfono de oficina, Tamaños variados"/>
    <s v="El Salvador"/>
    <s v="San Salvador"/>
    <x v="2"/>
    <x v="0"/>
    <x v="11"/>
    <n v="7"/>
    <n v="0"/>
    <n v="6"/>
    <n v="7"/>
    <n v="1.5569999999999999"/>
    <n v="3439"/>
    <n v="4.7610000000000001"/>
    <n v="3.1789999999999998"/>
  </r>
  <r>
    <x v="0"/>
    <s v="Soyapango"/>
    <s v="Envío tardío"/>
    <d v="2021-09-08T00:00:00"/>
    <x v="138"/>
    <s v="VL-21670"/>
    <s v="MX-2021-165309"/>
    <s v="MAT-AR-10003109"/>
    <s v="Urgente"/>
    <s v="Vicente Leiva"/>
    <s v="BIC Rotuladores, Al por mayor"/>
    <s v="El Salvador"/>
    <s v="San Salvador"/>
    <x v="2"/>
    <x v="1"/>
    <x v="0"/>
    <n v="3"/>
    <n v="0"/>
    <n v="1"/>
    <n v="3"/>
    <n v="197"/>
    <n v="3483"/>
    <n v="800"/>
    <n v="534"/>
  </r>
  <r>
    <x v="1"/>
    <s v="Soyapango"/>
    <s v="Envío tardío"/>
    <d v="2021-09-08T00:00:00"/>
    <x v="138"/>
    <s v="VL-21670"/>
    <s v="MX-2021-165309"/>
    <s v="MOB-ME-10002263"/>
    <s v="Urgente"/>
    <s v="Vicente Leiva"/>
    <s v="Hon Mesa de ordenador, Montada"/>
    <s v="El Salvador"/>
    <s v="San Salvador"/>
    <x v="2"/>
    <x v="1"/>
    <x v="10"/>
    <n v="8"/>
    <n v="0.2"/>
    <n v="1"/>
    <n v="3"/>
    <n v="5.2649999999999997"/>
    <n v="3484"/>
    <n v="31.547000000000001"/>
    <n v="21.065000000000001"/>
  </r>
  <r>
    <x v="1"/>
    <s v="San Salvador"/>
    <s v="Envío anticipado"/>
    <d v="2020-06-12T00:00:00"/>
    <x v="1074"/>
    <s v="NB-19135"/>
    <s v="MX-2020-123239"/>
    <s v="MOB-LI-10002910"/>
    <s v="Estándar"/>
    <s v="Nadia Badillo"/>
    <s v="Ikea Estante de esquina, Blanco"/>
    <s v="El Salvador"/>
    <s v="San Salvador"/>
    <x v="2"/>
    <x v="2"/>
    <x v="1"/>
    <n v="2"/>
    <n v="0"/>
    <n v="6"/>
    <n v="5"/>
    <n v="720"/>
    <n v="3513"/>
    <n v="2.508"/>
    <n v="1.6739999999999999"/>
  </r>
  <r>
    <x v="0"/>
    <s v="San Salvador"/>
    <s v="Envío anticipado"/>
    <d v="2020-06-12T00:00:00"/>
    <x v="1074"/>
    <s v="NB-19135"/>
    <s v="MX-2020-123239"/>
    <s v="MAT-AR-10001649"/>
    <s v="Estándar"/>
    <s v="Nadia Badillo"/>
    <s v="Binney &amp; Smith Rotuladores, Tamaños variados"/>
    <s v="El Salvador"/>
    <s v="San Salvador"/>
    <x v="2"/>
    <x v="2"/>
    <x v="0"/>
    <n v="3"/>
    <n v="0"/>
    <n v="6"/>
    <n v="5"/>
    <n v="202"/>
    <n v="3514"/>
    <n v="817"/>
    <n v="545"/>
  </r>
  <r>
    <x v="2"/>
    <s v="Soyapango"/>
    <s v="Envío anticipado"/>
    <d v="2019-11-04T00:00:00"/>
    <x v="550"/>
    <s v="LE-17590"/>
    <s v="MX-2019-125997"/>
    <s v="TEC-TE-10003910"/>
    <s v="Estándar"/>
    <s v="Lupe Escalante"/>
    <s v="Nokia Teléfono inteligente, Azul"/>
    <s v="El Salvador"/>
    <s v="San Salvador"/>
    <x v="2"/>
    <x v="0"/>
    <x v="11"/>
    <n v="1"/>
    <n v="0"/>
    <n v="6"/>
    <n v="4"/>
    <n v="131"/>
    <n v="3515"/>
    <n v="1.23"/>
    <n v="821"/>
  </r>
  <r>
    <x v="2"/>
    <s v="San Salvador"/>
    <s v="Envío tardío"/>
    <d v="2021-10-08T00:00:00"/>
    <x v="122"/>
    <s v="AA-11005"/>
    <s v="MX-2021-117513"/>
    <s v="TEC-CO-10003661"/>
    <s v="Estándar"/>
    <s v="Andrés Arellano"/>
    <s v="Hewlett Fotocopiadora, Digital"/>
    <s v="El Salvador"/>
    <s v="San Salvador"/>
    <x v="2"/>
    <x v="2"/>
    <x v="13"/>
    <n v="2"/>
    <n v="0"/>
    <n v="6"/>
    <n v="7"/>
    <n v="379"/>
    <n v="3546"/>
    <n v="5.2469999999999999"/>
    <n v="3.504"/>
  </r>
  <r>
    <x v="1"/>
    <s v="San Salvador"/>
    <s v="Envío anticipado"/>
    <d v="2019-11-14T00:00:00"/>
    <x v="358"/>
    <s v="CF-12985"/>
    <s v="MX-2019-124261"/>
    <s v="MOB-SI-10001844"/>
    <s v="Estándar"/>
    <s v="Cristóbal Figueroa"/>
    <s v="Office Star Estora, Ajustable"/>
    <s v="El Salvador"/>
    <s v="San Salvador"/>
    <x v="2"/>
    <x v="1"/>
    <x v="6"/>
    <n v="5"/>
    <n v="0"/>
    <n v="6"/>
    <n v="5"/>
    <n v="523"/>
    <n v="3564"/>
    <n v="3.41"/>
    <n v="2.2770000000000001"/>
  </r>
  <r>
    <x v="1"/>
    <s v="San Salvador"/>
    <s v="Envío anticipado"/>
    <d v="2022-01-03T00:00:00"/>
    <x v="217"/>
    <s v="IL-16600"/>
    <s v="MX-2021-151974"/>
    <s v="MOB-LI-10001876"/>
    <s v="Estándar"/>
    <s v="Ivonne Laureano"/>
    <s v="Dania Estante de esquina, Blanco"/>
    <s v="El Salvador"/>
    <s v="San Salvador"/>
    <x v="2"/>
    <x v="0"/>
    <x v="1"/>
    <n v="2"/>
    <n v="0"/>
    <n v="6"/>
    <n v="4"/>
    <n v="448"/>
    <n v="3565"/>
    <n v="2.488"/>
    <n v="1.661"/>
  </r>
  <r>
    <x v="2"/>
    <s v="San Salvador"/>
    <s v="Envío a tiempo"/>
    <d v="2019-10-10T00:00:00"/>
    <x v="10"/>
    <s v="NJ-19420"/>
    <s v="MX-2019-111759"/>
    <s v="TEC-MÁ-10002782"/>
    <s v="Estándar"/>
    <s v="Nilo Jaime"/>
    <s v="Okidata Impresora, Multicolor"/>
    <s v="El Salvador"/>
    <s v="San Salvador"/>
    <x v="2"/>
    <x v="0"/>
    <x v="8"/>
    <n v="2"/>
    <n v="0"/>
    <n v="6"/>
    <n v="6"/>
    <n v="1.1100000000000001"/>
    <n v="3594"/>
    <n v="5.3609999999999998"/>
    <n v="3.58"/>
  </r>
  <r>
    <x v="0"/>
    <s v="San Salvador"/>
    <s v="Envío anticipado"/>
    <d v="2021-02-05T00:00:00"/>
    <x v="724"/>
    <s v="TA-21310"/>
    <s v="MX-2021-165841"/>
    <s v="MAT-SO-10001330"/>
    <s v="Estándar"/>
    <s v="Tomás Arredondo"/>
    <s v="Cameo Sobre de hebilla, 50"/>
    <s v="El Salvador"/>
    <s v="San Salvador"/>
    <x v="2"/>
    <x v="1"/>
    <x v="5"/>
    <n v="4"/>
    <n v="0"/>
    <n v="6"/>
    <n v="5"/>
    <n v="122"/>
    <n v="3620"/>
    <n v="380"/>
    <n v="254"/>
  </r>
  <r>
    <x v="0"/>
    <s v="Apopa"/>
    <s v="Envío a tiempo"/>
    <d v="2019-10-05T00:00:00"/>
    <x v="469"/>
    <s v="EC-14530"/>
    <s v="MX-2019-145947"/>
    <s v="MAT-AR-10004509"/>
    <s v="Estándar"/>
    <s v="Evaristo Corona"/>
    <s v="Sanford Subrayadores, Tamaños variados"/>
    <s v="El Salvador"/>
    <s v="San Salvador"/>
    <x v="2"/>
    <x v="0"/>
    <x v="0"/>
    <n v="4"/>
    <n v="0"/>
    <n v="6"/>
    <n v="6"/>
    <n v="45"/>
    <n v="3627"/>
    <n v="756"/>
    <n v="505"/>
  </r>
  <r>
    <x v="2"/>
    <s v="Apopa"/>
    <s v="Envío a tiempo"/>
    <d v="2019-10-05T00:00:00"/>
    <x v="469"/>
    <s v="EC-14530"/>
    <s v="MX-2019-145947"/>
    <s v="TEC-AC-10001202"/>
    <s v="Estándar"/>
    <s v="Evaristo Corona"/>
    <s v="SanDisk Memoria USB, Económico"/>
    <s v="El Salvador"/>
    <s v="San Salvador"/>
    <x v="2"/>
    <x v="0"/>
    <x v="15"/>
    <n v="5"/>
    <n v="0"/>
    <n v="6"/>
    <n v="6"/>
    <n v="408"/>
    <n v="3628"/>
    <n v="1.974"/>
    <n v="1.3180000000000001"/>
  </r>
  <r>
    <x v="0"/>
    <s v="Soyapango"/>
    <s v="Envío anticipado"/>
    <d v="2020-03-05T00:00:00"/>
    <x v="1018"/>
    <s v="FG-14935"/>
    <s v="MX-2020-119179"/>
    <s v="MAT-AL-10002011"/>
    <s v="Rápido"/>
    <s v="Federico García"/>
    <s v="Smead Carpetas, Metal"/>
    <s v="El Salvador"/>
    <s v="San Salvador"/>
    <x v="2"/>
    <x v="0"/>
    <x v="4"/>
    <n v="3"/>
    <n v="0"/>
    <n v="3"/>
    <n v="2"/>
    <n v="56"/>
    <n v="3680"/>
    <n v="496"/>
    <n v="331"/>
  </r>
  <r>
    <x v="0"/>
    <s v="Mejicanos"/>
    <s v="Envío anticipado"/>
    <d v="2020-06-17T00:00:00"/>
    <x v="192"/>
    <s v="SA-20845"/>
    <s v="MX-2020-148964"/>
    <s v="MAT-AL-10004832"/>
    <s v="Estándar"/>
    <s v="Samuel Alemán"/>
    <s v="Tenex Casilleros, Tamaño completo"/>
    <s v="El Salvador"/>
    <s v="San Salvador"/>
    <x v="2"/>
    <x v="1"/>
    <x v="4"/>
    <n v="1"/>
    <n v="0"/>
    <n v="6"/>
    <n v="5"/>
    <n v="259"/>
    <n v="3693"/>
    <n v="2.0390000000000001"/>
    <n v="1.361"/>
  </r>
  <r>
    <x v="0"/>
    <s v="San Salvador"/>
    <s v="Envío a tiempo"/>
    <d v="2020-03-23T00:00:00"/>
    <x v="1149"/>
    <s v="TG-21055"/>
    <s v="MX-2020-161592"/>
    <s v="MAT-CA-10002973"/>
    <s v="Rápido"/>
    <s v="Tamara González"/>
    <s v="Wilson Jones Cubierta de carpeta, Económico"/>
    <s v="El Salvador"/>
    <s v="San Salvador"/>
    <x v="2"/>
    <x v="1"/>
    <x v="2"/>
    <n v="7"/>
    <n v="0"/>
    <n v="3"/>
    <n v="3"/>
    <n v="25"/>
    <n v="3714"/>
    <n v="782"/>
    <n v="522"/>
  </r>
  <r>
    <x v="1"/>
    <s v="San Salvador"/>
    <s v="Envío a tiempo"/>
    <d v="2020-03-23T00:00:00"/>
    <x v="1149"/>
    <s v="TG-21055"/>
    <s v="MX-2020-161592"/>
    <s v="MOB-SI-10004248"/>
    <s v="Rápido"/>
    <s v="Tamara González"/>
    <s v="Office Star Taburete, Rojo"/>
    <s v="El Salvador"/>
    <s v="San Salvador"/>
    <x v="2"/>
    <x v="1"/>
    <x v="6"/>
    <n v="2"/>
    <n v="0"/>
    <n v="3"/>
    <n v="3"/>
    <n v="649"/>
    <n v="3715"/>
    <n v="3.4729999999999999"/>
    <n v="2.319"/>
  </r>
  <r>
    <x v="2"/>
    <s v="Soyapango"/>
    <s v="Envío anticipado"/>
    <d v="2020-12-09T00:00:00"/>
    <x v="18"/>
    <s v="BC-11905"/>
    <s v="MX-2020-152520"/>
    <s v="TEC-TE-10002675"/>
    <s v="Estándar"/>
    <s v="Bautista Camarillo"/>
    <s v="Apple Amplificador de señal, Tamaño completo"/>
    <s v="El Salvador"/>
    <s v="San Salvador"/>
    <x v="2"/>
    <x v="2"/>
    <x v="11"/>
    <n v="2"/>
    <n v="0"/>
    <n v="6"/>
    <n v="4"/>
    <n v="515"/>
    <n v="3760"/>
    <n v="2.754"/>
    <n v="1.839"/>
  </r>
  <r>
    <x v="0"/>
    <s v="Soyapango"/>
    <s v="Envío anticipado"/>
    <d v="2020-12-09T00:00:00"/>
    <x v="18"/>
    <s v="BC-11905"/>
    <s v="MX-2020-152520"/>
    <s v="MAT-SU-10003413"/>
    <s v="Estándar"/>
    <s v="Bautista Camarillo"/>
    <s v="Elite Regla, Acero"/>
    <s v="El Salvador"/>
    <s v="San Salvador"/>
    <x v="2"/>
    <x v="2"/>
    <x v="9"/>
    <n v="5"/>
    <n v="0"/>
    <n v="6"/>
    <n v="4"/>
    <n v="96"/>
    <n v="3761"/>
    <n v="659"/>
    <n v="440"/>
  </r>
  <r>
    <x v="1"/>
    <s v="Ilopango"/>
    <s v="Envío anticipado"/>
    <d v="2021-11-14T00:00:00"/>
    <x v="182"/>
    <s v="AG-11155"/>
    <s v="MX-2021-128727"/>
    <s v="MOB-MO-10001983"/>
    <s v="Estándar"/>
    <s v="Antonia Gallardo"/>
    <s v="Rubvermaid Tope para puertas, Duradero"/>
    <s v="El Salvador"/>
    <s v="San Salvador"/>
    <x v="2"/>
    <x v="1"/>
    <x v="3"/>
    <n v="10"/>
    <n v="0"/>
    <n v="6"/>
    <n v="4"/>
    <n v="652"/>
    <n v="3780"/>
    <n v="4.0759999999999996"/>
    <n v="2.722"/>
  </r>
  <r>
    <x v="2"/>
    <s v="Ilopango"/>
    <s v="Envío anticipado"/>
    <d v="2021-11-14T00:00:00"/>
    <x v="182"/>
    <s v="AG-11155"/>
    <s v="MX-2021-128727"/>
    <s v="TEC-CO-10001982"/>
    <s v="Estándar"/>
    <s v="Antonia Gallardo"/>
    <s v="Hewlett Tinta, Rojo"/>
    <s v="El Salvador"/>
    <s v="San Salvador"/>
    <x v="2"/>
    <x v="1"/>
    <x v="13"/>
    <n v="5"/>
    <n v="0"/>
    <n v="6"/>
    <n v="4"/>
    <n v="430"/>
    <n v="3781"/>
    <n v="7.3179999999999996"/>
    <n v="4.8860000000000001"/>
  </r>
  <r>
    <x v="0"/>
    <s v="Ilopango"/>
    <s v="Envío anticipado"/>
    <d v="2021-11-14T00:00:00"/>
    <x v="182"/>
    <s v="AG-11155"/>
    <s v="MX-2021-128727"/>
    <s v="MAT-EL-10000013"/>
    <s v="Estándar"/>
    <s v="Antonia Gallardo"/>
    <s v="Hamilton Beach Molinillo de café, Blanco"/>
    <s v="El Salvador"/>
    <s v="San Salvador"/>
    <x v="2"/>
    <x v="1"/>
    <x v="14"/>
    <n v="9"/>
    <n v="0"/>
    <n v="6"/>
    <n v="4"/>
    <n v="171"/>
    <n v="3782"/>
    <n v="3.6659999999999999"/>
    <n v="2.448"/>
  </r>
  <r>
    <x v="0"/>
    <s v="Soyapango"/>
    <s v="Envío anticipado"/>
    <d v="2018-12-22T00:00:00"/>
    <x v="860"/>
    <s v="EB-14005"/>
    <s v="MX-2018-135594"/>
    <s v="MAT-EL-10003236"/>
    <s v="Estándar"/>
    <s v="Emilia Becerra"/>
    <s v="Cuisinart Horno, Plateado"/>
    <s v="El Salvador"/>
    <s v="San Salvador"/>
    <x v="2"/>
    <x v="2"/>
    <x v="14"/>
    <n v="2"/>
    <n v="0"/>
    <n v="6"/>
    <n v="5"/>
    <n v="3.0179999999999998"/>
    <n v="3863"/>
    <n v="10.763999999999999"/>
    <n v="7.1870000000000003"/>
  </r>
  <r>
    <x v="1"/>
    <s v="Mejicanos"/>
    <s v="Envío anticipado"/>
    <d v="2018-05-09T00:00:00"/>
    <x v="1150"/>
    <s v="YA-21865"/>
    <s v="MX-2018-134705"/>
    <s v="MOB-ME-10000657"/>
    <s v="Estándar"/>
    <s v="Yasmina Alfaro"/>
    <s v="Hon Mesa de madera, Negro"/>
    <s v="El Salvador"/>
    <s v="San Salvador"/>
    <x v="2"/>
    <x v="1"/>
    <x v="10"/>
    <n v="10"/>
    <n v="0.2"/>
    <n v="6"/>
    <n v="4"/>
    <n v="354"/>
    <n v="3875"/>
    <n v="42.438000000000002"/>
    <n v="28.338000000000001"/>
  </r>
  <r>
    <x v="0"/>
    <s v="Soyapango"/>
    <s v="Envío anticipado"/>
    <d v="2020-04-22T00:00:00"/>
    <x v="13"/>
    <s v="LA-17710"/>
    <s v="MX-2020-130260"/>
    <s v="MAT-ET-10000950"/>
    <s v="Estándar"/>
    <s v="Luciano Alonzo"/>
    <s v="Smead Etiquetas extraíbles, Rojo"/>
    <s v="El Salvador"/>
    <s v="San Salvador"/>
    <x v="2"/>
    <x v="1"/>
    <x v="16"/>
    <n v="1"/>
    <n v="0"/>
    <n v="6"/>
    <n v="4"/>
    <n v="19"/>
    <n v="3878"/>
    <n v="103"/>
    <n v="69"/>
  </r>
  <r>
    <x v="0"/>
    <s v="Soyapango"/>
    <s v="Envío anticipado"/>
    <d v="2020-04-22T00:00:00"/>
    <x v="13"/>
    <s v="LA-17710"/>
    <s v="MX-2020-130260"/>
    <s v="MAT-ET-10001962"/>
    <s v="Estándar"/>
    <s v="Luciano Alonzo"/>
    <s v="Avery Etiquetas extraíbles, Ajustable"/>
    <s v="El Salvador"/>
    <s v="San Salvador"/>
    <x v="2"/>
    <x v="1"/>
    <x v="16"/>
    <n v="3"/>
    <n v="0"/>
    <n v="6"/>
    <n v="4"/>
    <n v="17"/>
    <n v="3879"/>
    <n v="259"/>
    <n v="173"/>
  </r>
  <r>
    <x v="2"/>
    <s v="Soyapango"/>
    <s v="Envío anticipado"/>
    <d v="2020-04-22T00:00:00"/>
    <x v="13"/>
    <s v="LA-17710"/>
    <s v="MX-2020-130260"/>
    <s v="TEC-AC-10001231"/>
    <s v="Estándar"/>
    <s v="Luciano Alonzo"/>
    <s v="Enermax Teclado, Programable"/>
    <s v="El Salvador"/>
    <s v="San Salvador"/>
    <x v="2"/>
    <x v="1"/>
    <x v="15"/>
    <n v="3"/>
    <n v="0"/>
    <n v="6"/>
    <n v="4"/>
    <n v="152"/>
    <n v="3880"/>
    <n v="2.5449999999999999"/>
    <n v="1.6990000000000001"/>
  </r>
  <r>
    <x v="0"/>
    <s v="Soyapango"/>
    <s v="Envío tardío"/>
    <d v="2020-02-27T00:00:00"/>
    <x v="37"/>
    <s v="NP-19540"/>
    <s v="MX-2020-155481"/>
    <s v="MAT-SU-10002595"/>
    <s v="Estándar"/>
    <s v="Nuri Pizarro"/>
    <s v="Kleencut Cizallas, Industrial"/>
    <s v="El Salvador"/>
    <s v="San Salvador"/>
    <x v="2"/>
    <x v="0"/>
    <x v="9"/>
    <n v="3"/>
    <n v="0"/>
    <n v="6"/>
    <n v="7"/>
    <n v="310"/>
    <n v="3908"/>
    <n v="1.4490000000000001"/>
    <n v="968"/>
  </r>
  <r>
    <x v="0"/>
    <s v="Soyapango"/>
    <s v="Envío tardío"/>
    <d v="2020-02-27T00:00:00"/>
    <x v="37"/>
    <s v="NP-19540"/>
    <s v="MX-2020-155481"/>
    <s v="MAT-CA-10004788"/>
    <s v="Estándar"/>
    <s v="Nuri Pizarro"/>
    <s v="Acco Separadores, Económico"/>
    <s v="El Salvador"/>
    <s v="San Salvador"/>
    <x v="2"/>
    <x v="0"/>
    <x v="2"/>
    <n v="6"/>
    <n v="0"/>
    <n v="6"/>
    <n v="7"/>
    <n v="92"/>
    <n v="3909"/>
    <n v="514"/>
    <n v="343"/>
  </r>
  <r>
    <x v="0"/>
    <s v="San Salvador"/>
    <s v="Envío anticipado"/>
    <d v="2019-11-15T00:00:00"/>
    <x v="71"/>
    <s v="IB-16180"/>
    <s v="MX-2019-103261"/>
    <s v="MAT-CA-10002477"/>
    <s v="Estándar"/>
    <s v="Iris Barena"/>
    <s v="Wilson Jones Encuadernadora, Transparente"/>
    <s v="El Salvador"/>
    <s v="San Salvador"/>
    <x v="2"/>
    <x v="1"/>
    <x v="2"/>
    <n v="5"/>
    <n v="0"/>
    <n v="6"/>
    <n v="4"/>
    <n v="355"/>
    <n v="3913"/>
    <n v="2.4169999999999998"/>
    <n v="1.6140000000000001"/>
  </r>
  <r>
    <x v="1"/>
    <s v="Mejicanos"/>
    <s v="Envío anticipado"/>
    <d v="2019-01-11T00:00:00"/>
    <x v="1053"/>
    <s v="TR-21280"/>
    <s v="MX-2019-106229"/>
    <s v="MOB-MO-10003276"/>
    <s v="Estándar"/>
    <s v="Tobías Ramírez"/>
    <s v="Deflect-O Bombilla, Premium"/>
    <s v="El Salvador"/>
    <s v="San Salvador"/>
    <x v="2"/>
    <x v="1"/>
    <x v="3"/>
    <n v="2"/>
    <n v="0"/>
    <n v="6"/>
    <n v="5"/>
    <n v="37"/>
    <n v="3964"/>
    <n v="352"/>
    <n v="235"/>
  </r>
  <r>
    <x v="0"/>
    <s v="Mejicanos"/>
    <s v="Envío anticipado"/>
    <d v="2019-01-11T00:00:00"/>
    <x v="1053"/>
    <s v="TR-21280"/>
    <s v="MX-2019-106229"/>
    <s v="MAT-PA-10003747"/>
    <s v="Estándar"/>
    <s v="Tobías Ramírez"/>
    <s v="SanDisk Papel de tipo pergamino, Multicolor"/>
    <s v="El Salvador"/>
    <s v="San Salvador"/>
    <x v="2"/>
    <x v="1"/>
    <x v="7"/>
    <n v="5"/>
    <n v="0"/>
    <n v="6"/>
    <n v="5"/>
    <n v="289"/>
    <n v="3965"/>
    <n v="905"/>
    <n v="604"/>
  </r>
  <r>
    <x v="2"/>
    <s v="Mejicanos"/>
    <s v="Envío anticipado"/>
    <d v="2019-01-11T00:00:00"/>
    <x v="1053"/>
    <s v="TR-21280"/>
    <s v="MX-2019-106229"/>
    <s v="TEC-AC-10001153"/>
    <s v="Estándar"/>
    <s v="Tobías Ramírez"/>
    <s v="Memorex Teclado, Blanco"/>
    <s v="El Salvador"/>
    <s v="San Salvador"/>
    <x v="2"/>
    <x v="1"/>
    <x v="15"/>
    <n v="5"/>
    <n v="0"/>
    <n v="6"/>
    <n v="5"/>
    <n v="1.06"/>
    <n v="3966"/>
    <n v="3.452"/>
    <n v="2.3050000000000002"/>
  </r>
  <r>
    <x v="0"/>
    <s v="Mejicanos"/>
    <s v="Envío anticipado"/>
    <d v="2019-01-11T00:00:00"/>
    <x v="1053"/>
    <s v="TR-21280"/>
    <s v="MX-2019-106229"/>
    <s v="MAT-CA-10001682"/>
    <s v="Estándar"/>
    <s v="Tobías Ramírez"/>
    <s v="Cardinal Separadores, Reciclado"/>
    <s v="El Salvador"/>
    <s v="San Salvador"/>
    <x v="2"/>
    <x v="1"/>
    <x v="2"/>
    <n v="3"/>
    <n v="0"/>
    <n v="6"/>
    <n v="5"/>
    <n v="61"/>
    <n v="3967"/>
    <n v="228"/>
    <n v="152"/>
  </r>
  <r>
    <x v="0"/>
    <s v="San Salvador"/>
    <s v="Envío tardío"/>
    <d v="2021-01-20T00:00:00"/>
    <x v="807"/>
    <s v="ÁO-11050"/>
    <s v="MX-2021-117604"/>
    <s v="MAT-SO-10000258"/>
    <s v="Urgente"/>
    <s v="Ángeles Ornelas"/>
    <s v="Ames Cierre adhesivo, 50"/>
    <s v="El Salvador"/>
    <s v="San Salvador"/>
    <x v="2"/>
    <x v="0"/>
    <x v="5"/>
    <n v="3"/>
    <n v="0"/>
    <n v="1"/>
    <n v="3"/>
    <n v="4"/>
    <n v="3975"/>
    <n v="560"/>
    <n v="374"/>
  </r>
  <r>
    <x v="0"/>
    <s v="San Salvador"/>
    <s v="Envío tardío"/>
    <d v="2021-01-20T00:00:00"/>
    <x v="807"/>
    <s v="ÁO-11050"/>
    <s v="MX-2021-117604"/>
    <s v="MAT-SO-10001971"/>
    <s v="Urgente"/>
    <s v="Ángeles Ornelas"/>
    <s v="Jiffy Sobre de hebilla, Reciclado"/>
    <s v="El Salvador"/>
    <s v="San Salvador"/>
    <x v="2"/>
    <x v="0"/>
    <x v="5"/>
    <n v="1"/>
    <n v="0"/>
    <n v="1"/>
    <n v="3"/>
    <n v="3"/>
    <n v="3976"/>
    <n v="73"/>
    <n v="49"/>
  </r>
  <r>
    <x v="2"/>
    <s v="San Salvador"/>
    <s v="Envío tardío"/>
    <d v="2021-01-20T00:00:00"/>
    <x v="807"/>
    <s v="ÁO-11050"/>
    <s v="MX-2021-117604"/>
    <s v="TEC-TE-10001353"/>
    <s v="Urgente"/>
    <s v="Ángeles Ornelas"/>
    <s v="Cisco Teléfono inteligente, Azul"/>
    <s v="El Salvador"/>
    <s v="San Salvador"/>
    <x v="2"/>
    <x v="0"/>
    <x v="11"/>
    <n v="5"/>
    <n v="0"/>
    <n v="1"/>
    <n v="3"/>
    <n v="1.8"/>
    <n v="3977"/>
    <n v="6.9130000000000003"/>
    <n v="4.6159999999999997"/>
  </r>
  <r>
    <x v="1"/>
    <s v="San Salvador"/>
    <s v="Envío tardío"/>
    <d v="2021-01-20T00:00:00"/>
    <x v="807"/>
    <s v="ÁO-11050"/>
    <s v="MX-2021-117604"/>
    <s v="MOB-MO-10004422"/>
    <s v="Urgente"/>
    <s v="Ángeles Ornelas"/>
    <s v="Tenex Marco, Duradero"/>
    <s v="El Salvador"/>
    <s v="San Salvador"/>
    <x v="2"/>
    <x v="0"/>
    <x v="3"/>
    <n v="11"/>
    <n v="0"/>
    <n v="1"/>
    <n v="3"/>
    <n v="2.2749999999999999"/>
    <n v="3978"/>
    <n v="11.752000000000001"/>
    <n v="7.8470000000000004"/>
  </r>
  <r>
    <x v="0"/>
    <s v="San Salvador"/>
    <s v="Envío tardío"/>
    <d v="2021-01-20T00:00:00"/>
    <x v="807"/>
    <s v="ÁO-11050"/>
    <s v="MX-2021-117604"/>
    <s v="MAT-ET-10002631"/>
    <s v="Urgente"/>
    <s v="Ángeles Ornelas"/>
    <s v="Harbour Creations Etiquetas extraíbles, Rojo"/>
    <s v="El Salvador"/>
    <s v="San Salvador"/>
    <x v="2"/>
    <x v="0"/>
    <x v="16"/>
    <n v="2"/>
    <n v="0"/>
    <n v="1"/>
    <n v="3"/>
    <n v="5"/>
    <n v="3979"/>
    <n v="203"/>
    <n v="136"/>
  </r>
  <r>
    <x v="0"/>
    <s v="Soyapango"/>
    <s v="Envío a tiempo"/>
    <d v="2020-04-15T00:00:00"/>
    <x v="783"/>
    <s v="DC-13645"/>
    <s v="MX-2020-142531"/>
    <s v="MAT-PA-10002738"/>
    <s v="Estándar"/>
    <s v="Donatella Casas"/>
    <s v="Enermax Agenda, Reciclado"/>
    <s v="El Salvador"/>
    <s v="San Salvador"/>
    <x v="2"/>
    <x v="1"/>
    <x v="7"/>
    <n v="4"/>
    <n v="0"/>
    <n v="6"/>
    <n v="6"/>
    <n v="269"/>
    <n v="4011"/>
    <n v="895"/>
    <n v="598"/>
  </r>
  <r>
    <x v="2"/>
    <s v="Soyapango"/>
    <s v="Envío a tiempo"/>
    <d v="2020-04-15T00:00:00"/>
    <x v="783"/>
    <s v="DC-13645"/>
    <s v="MX-2020-142531"/>
    <s v="TEC-AC-10004519"/>
    <s v="Estándar"/>
    <s v="Donatella Casas"/>
    <s v="Logitech Teclado, Programable"/>
    <s v="El Salvador"/>
    <s v="San Salvador"/>
    <x v="2"/>
    <x v="1"/>
    <x v="15"/>
    <n v="2"/>
    <n v="0"/>
    <n v="6"/>
    <n v="6"/>
    <n v="444"/>
    <n v="4012"/>
    <n v="1.4770000000000001"/>
    <n v="986"/>
  </r>
  <r>
    <x v="0"/>
    <s v="Apopa"/>
    <s v="Envío anticipado"/>
    <d v="2021-12-19T00:00:00"/>
    <x v="381"/>
    <s v="AÁ-10015"/>
    <s v="MX-2021-127901"/>
    <s v="MAT-SU-10004453"/>
    <s v="Estándar"/>
    <s v="Abel Ángel"/>
    <s v="Acme Cúter, Azul"/>
    <s v="El Salvador"/>
    <s v="San Salvador"/>
    <x v="2"/>
    <x v="1"/>
    <x v="9"/>
    <n v="6"/>
    <n v="0"/>
    <n v="6"/>
    <n v="4"/>
    <n v="756"/>
    <n v="4041"/>
    <n v="2.2639999999999998"/>
    <n v="1.512"/>
  </r>
  <r>
    <x v="1"/>
    <s v="Apopa"/>
    <s v="Envío anticipado"/>
    <d v="2021-12-19T00:00:00"/>
    <x v="381"/>
    <s v="AÁ-10015"/>
    <s v="MX-2021-127901"/>
    <s v="MOB-SI-10000941"/>
    <s v="Estándar"/>
    <s v="Abel Ángel"/>
    <s v="Novimex Sillón, Rojo"/>
    <s v="El Salvador"/>
    <s v="San Salvador"/>
    <x v="2"/>
    <x v="1"/>
    <x v="6"/>
    <n v="2"/>
    <n v="0"/>
    <n v="6"/>
    <n v="4"/>
    <n v="2.3809999999999998"/>
    <n v="4042"/>
    <n v="9.1440000000000001"/>
    <n v="6.1059999999999999"/>
  </r>
  <r>
    <x v="0"/>
    <s v="Apopa"/>
    <s v="Envío tardío"/>
    <d v="2021-10-31T00:00:00"/>
    <x v="614"/>
    <s v="DA-13495"/>
    <s v="MX-2021-118360"/>
    <s v="MAT-CA-10002437"/>
    <s v="Urgente"/>
    <s v="Diego Avilés"/>
    <s v="Cardinal Separadores, Económico"/>
    <s v="El Salvador"/>
    <s v="San Salvador"/>
    <x v="2"/>
    <x v="0"/>
    <x v="2"/>
    <n v="7"/>
    <n v="0"/>
    <n v="1"/>
    <n v="3"/>
    <n v="155"/>
    <n v="4081"/>
    <n v="507"/>
    <n v="339"/>
  </r>
  <r>
    <x v="0"/>
    <s v="Apopa"/>
    <s v="Envío tardío"/>
    <d v="2021-10-31T00:00:00"/>
    <x v="614"/>
    <s v="DA-13495"/>
    <s v="MX-2021-118360"/>
    <s v="MAT-SO-10004605"/>
    <s v="Urgente"/>
    <s v="Diego Avilés"/>
    <s v="Jiffy Cierre adhesivo, 50"/>
    <s v="El Salvador"/>
    <s v="San Salvador"/>
    <x v="2"/>
    <x v="0"/>
    <x v="5"/>
    <n v="6"/>
    <n v="0"/>
    <n v="1"/>
    <n v="3"/>
    <n v="256"/>
    <n v="4082"/>
    <n v="1.1990000000000001"/>
    <n v="800"/>
  </r>
  <r>
    <x v="0"/>
    <s v="Apopa"/>
    <s v="Envío tardío"/>
    <d v="2021-10-31T00:00:00"/>
    <x v="614"/>
    <s v="DA-13495"/>
    <s v="MX-2021-118360"/>
    <s v="MAT-CA-10001682"/>
    <s v="Urgente"/>
    <s v="Diego Avilés"/>
    <s v="Cardinal Separadores, Reciclado"/>
    <s v="El Salvador"/>
    <s v="San Salvador"/>
    <x v="2"/>
    <x v="0"/>
    <x v="2"/>
    <n v="2"/>
    <n v="0"/>
    <n v="1"/>
    <n v="3"/>
    <n v="40"/>
    <n v="4083"/>
    <n v="152"/>
    <n v="102"/>
  </r>
  <r>
    <x v="0"/>
    <s v="Apopa"/>
    <s v="Envío tardío"/>
    <d v="2021-10-31T00:00:00"/>
    <x v="614"/>
    <s v="DA-13495"/>
    <s v="MX-2021-118360"/>
    <s v="MAT-AR-10001508"/>
    <s v="Urgente"/>
    <s v="Diego Avilés"/>
    <s v="Sanford Bolígrafos, Al por mayor"/>
    <s v="El Salvador"/>
    <s v="San Salvador"/>
    <x v="2"/>
    <x v="0"/>
    <x v="0"/>
    <n v="2"/>
    <n v="0"/>
    <n v="1"/>
    <n v="3"/>
    <n v="22"/>
    <n v="4084"/>
    <n v="227"/>
    <n v="152"/>
  </r>
  <r>
    <x v="0"/>
    <s v="Apopa"/>
    <s v="Envío tardío"/>
    <d v="2021-10-31T00:00:00"/>
    <x v="614"/>
    <s v="DA-13495"/>
    <s v="MX-2021-118360"/>
    <s v="MAT-GR-10002777"/>
    <s v="Urgente"/>
    <s v="Diego Avilés"/>
    <s v="Advantus Chinchetas, Tamaños variados"/>
    <s v="El Salvador"/>
    <s v="San Salvador"/>
    <x v="2"/>
    <x v="0"/>
    <x v="12"/>
    <n v="5"/>
    <n v="0"/>
    <n v="1"/>
    <n v="3"/>
    <n v="0"/>
    <n v="4085"/>
    <n v="551"/>
    <n v="368"/>
  </r>
  <r>
    <x v="0"/>
    <s v="Apopa"/>
    <s v="Envío tardío"/>
    <d v="2021-10-31T00:00:00"/>
    <x v="614"/>
    <s v="DA-13495"/>
    <s v="MX-2021-118360"/>
    <s v="MAT-GR-10004370"/>
    <s v="Urgente"/>
    <s v="Diego Avilés"/>
    <s v="Advantus Cintas de goma, Tamaños variados"/>
    <s v="El Salvador"/>
    <s v="San Salvador"/>
    <x v="2"/>
    <x v="0"/>
    <x v="12"/>
    <n v="4"/>
    <n v="0"/>
    <n v="1"/>
    <n v="3"/>
    <n v="146"/>
    <n v="4086"/>
    <n v="561"/>
    <n v="374"/>
  </r>
  <r>
    <x v="1"/>
    <s v="Apopa"/>
    <s v="Envío tardío"/>
    <d v="2021-10-31T00:00:00"/>
    <x v="614"/>
    <s v="DA-13495"/>
    <s v="MX-2021-118360"/>
    <s v="MOB-MO-10004338"/>
    <s v="Urgente"/>
    <s v="Diego Avilés"/>
    <s v="Advantus Marco de foto, Duradero"/>
    <s v="El Salvador"/>
    <s v="San Salvador"/>
    <x v="2"/>
    <x v="0"/>
    <x v="3"/>
    <n v="8"/>
    <n v="0"/>
    <n v="1"/>
    <n v="3"/>
    <n v="160"/>
    <n v="4087"/>
    <n v="3.9940000000000002"/>
    <n v="2.6669999999999998"/>
  </r>
  <r>
    <x v="0"/>
    <s v="Soyapango"/>
    <s v="Envío a tiempo"/>
    <d v="2021-06-16T00:00:00"/>
    <x v="672"/>
    <s v="VA-21595"/>
    <s v="MX-2021-135566"/>
    <s v="MAT-AL-10000690"/>
    <s v="Rápido"/>
    <s v="Violeta Arnelas"/>
    <s v="Tenex Bandejas, Industrial"/>
    <s v="El Salvador"/>
    <s v="San Salvador"/>
    <x v="2"/>
    <x v="1"/>
    <x v="4"/>
    <n v="3"/>
    <n v="0"/>
    <n v="3"/>
    <n v="3"/>
    <n v="426"/>
    <n v="4120"/>
    <n v="1.6379999999999999"/>
    <n v="1.0940000000000001"/>
  </r>
  <r>
    <x v="0"/>
    <s v="Soyapango"/>
    <s v="Envío anticipado"/>
    <d v="2018-05-25T00:00:00"/>
    <x v="1151"/>
    <s v="DC-13405"/>
    <s v="MX-2018-118017"/>
    <s v="MAT-AR-10000629"/>
    <s v="Rápido"/>
    <s v="Dora Cintas"/>
    <s v="Binney &amp; Smith Subrayadores, Al por mayor"/>
    <s v="El Salvador"/>
    <s v="San Salvador"/>
    <x v="2"/>
    <x v="1"/>
    <x v="0"/>
    <n v="4"/>
    <n v="0"/>
    <n v="3"/>
    <n v="2"/>
    <n v="121"/>
    <n v="4138"/>
    <n v="673"/>
    <n v="450"/>
  </r>
  <r>
    <x v="1"/>
    <s v="San Salvador"/>
    <s v="Envío anticipado"/>
    <d v="2018-11-10T00:00:00"/>
    <x v="1067"/>
    <s v="LA-17905"/>
    <s v="MX-2018-120586"/>
    <s v="MOB-SI-10004799"/>
    <s v="Estándar"/>
    <s v="Leopoldo Archuleta"/>
    <s v="SAFCO Silla de playa, 2"/>
    <s v="El Salvador"/>
    <s v="San Salvador"/>
    <x v="2"/>
    <x v="0"/>
    <x v="6"/>
    <n v="4"/>
    <n v="0"/>
    <n v="6"/>
    <n v="5"/>
    <n v="675"/>
    <n v="4159"/>
    <n v="2.0640000000000001"/>
    <n v="1.3779999999999999"/>
  </r>
  <r>
    <x v="1"/>
    <s v="San Salvador"/>
    <s v="Envío anticipado"/>
    <d v="2021-10-06T00:00:00"/>
    <x v="436"/>
    <s v="EG-14320"/>
    <s v="MX-2021-165134"/>
    <s v="MOB-MO-10001574"/>
    <s v="Estándar"/>
    <s v="Eulalio García"/>
    <s v="Tenex Bandeja apiladora, Premium"/>
    <s v="El Salvador"/>
    <s v="San Salvador"/>
    <x v="2"/>
    <x v="1"/>
    <x v="3"/>
    <n v="3"/>
    <n v="0"/>
    <n v="6"/>
    <n v="4"/>
    <n v="9"/>
    <n v="4164"/>
    <n v="714"/>
    <n v="477"/>
  </r>
  <r>
    <x v="1"/>
    <s v="San Salvador"/>
    <s v="Envío anticipado"/>
    <d v="2021-10-06T00:00:00"/>
    <x v="436"/>
    <s v="EG-14320"/>
    <s v="MX-2021-165134"/>
    <s v="MOB-SI-10001724"/>
    <s v="Estándar"/>
    <s v="Eulalio García"/>
    <s v="Harbour Creations Estora, 2"/>
    <s v="El Salvador"/>
    <s v="San Salvador"/>
    <x v="2"/>
    <x v="1"/>
    <x v="6"/>
    <n v="3"/>
    <n v="0"/>
    <n v="6"/>
    <n v="4"/>
    <n v="445"/>
    <n v="4165"/>
    <n v="2.2240000000000002"/>
    <n v="1.4850000000000001"/>
  </r>
  <r>
    <x v="0"/>
    <s v="Cuscatancingo"/>
    <s v="Envío anticipado"/>
    <d v="2020-01-14T00:00:00"/>
    <x v="840"/>
    <s v="DV-13420"/>
    <s v="MX-2020-141866"/>
    <s v="MAT-AL-10002908"/>
    <s v="Estándar"/>
    <s v="Dora Villaseñor"/>
    <s v="Rogers Caja, Azul"/>
    <s v="El Salvador"/>
    <s v="San Salvador"/>
    <x v="2"/>
    <x v="0"/>
    <x v="4"/>
    <n v="5"/>
    <n v="0"/>
    <n v="6"/>
    <n v="5"/>
    <n v="319"/>
    <n v="4297"/>
    <n v="1.1970000000000001"/>
    <n v="799"/>
  </r>
  <r>
    <x v="1"/>
    <s v="Apopa"/>
    <s v="Envío a tiempo"/>
    <d v="2020-10-28T00:00:00"/>
    <x v="774"/>
    <s v="KA-17365"/>
    <s v="MX-2020-139535"/>
    <s v="MOB-MO-10001088"/>
    <s v="Rápido"/>
    <s v="Kristopher Altamira"/>
    <s v="Advantus Marco, Duradero"/>
    <s v="El Salvador"/>
    <s v="San Salvador"/>
    <x v="2"/>
    <x v="1"/>
    <x v="3"/>
    <n v="4"/>
    <n v="0"/>
    <n v="3"/>
    <n v="3"/>
    <n v="115"/>
    <n v="4333"/>
    <n v="4.319"/>
    <n v="2.8839999999999999"/>
  </r>
  <r>
    <x v="1"/>
    <s v="Mejicanos"/>
    <s v="Envío anticipado"/>
    <d v="2019-09-18T00:00:00"/>
    <x v="488"/>
    <s v="JU-16765"/>
    <s v="MX-2019-129028"/>
    <s v="MOB-LI-10002880"/>
    <s v="Rápido"/>
    <s v="Jessica Ulloa"/>
    <s v="Safco Librería, Metal"/>
    <s v="El Salvador"/>
    <s v="San Salvador"/>
    <x v="2"/>
    <x v="1"/>
    <x v="1"/>
    <n v="1"/>
    <n v="0"/>
    <n v="3"/>
    <n v="2"/>
    <n v="228"/>
    <n v="4360"/>
    <n v="1.482"/>
    <n v="990"/>
  </r>
  <r>
    <x v="1"/>
    <s v="Mejicanos"/>
    <s v="Envío anticipado"/>
    <d v="2019-09-18T00:00:00"/>
    <x v="488"/>
    <s v="JU-16765"/>
    <s v="MX-2019-129028"/>
    <s v="MOB-SI-10002690"/>
    <s v="Rápido"/>
    <s v="Jessica Ulloa"/>
    <s v="Office Star Sillón, Ajustable"/>
    <s v="El Salvador"/>
    <s v="San Salvador"/>
    <x v="2"/>
    <x v="1"/>
    <x v="6"/>
    <n v="2"/>
    <n v="0"/>
    <n v="3"/>
    <n v="2"/>
    <n v="1.629"/>
    <n v="4361"/>
    <n v="9.3829999999999991"/>
    <n v="6.266"/>
  </r>
  <r>
    <x v="1"/>
    <s v="San Salvador"/>
    <s v="Envío a tiempo"/>
    <d v="2021-08-31T00:00:00"/>
    <x v="985"/>
    <s v="JA-16795"/>
    <s v="MX-2021-165386"/>
    <s v="MOB-SI-10004176"/>
    <s v="Rápido"/>
    <s v="Joaquín Apodaca"/>
    <s v="Office Star Estora, Negro"/>
    <s v="El Salvador"/>
    <s v="San Salvador"/>
    <x v="2"/>
    <x v="2"/>
    <x v="6"/>
    <n v="5"/>
    <n v="0"/>
    <n v="3"/>
    <n v="3"/>
    <n v="1.056"/>
    <n v="4366"/>
    <n v="3.1640000000000001"/>
    <n v="2.113"/>
  </r>
  <r>
    <x v="0"/>
    <s v="Mejicanos"/>
    <s v="Envío anticipado"/>
    <d v="2020-11-12T00:00:00"/>
    <x v="106"/>
    <s v="IL-16600"/>
    <s v="MX-2020-148754"/>
    <s v="MAT-SO-10004692"/>
    <s v="Rápido"/>
    <s v="Ivonne Laureano"/>
    <s v="GlobeWeis Sobres de uso interno, Plateado"/>
    <s v="El Salvador"/>
    <s v="San Salvador"/>
    <x v="2"/>
    <x v="0"/>
    <x v="5"/>
    <n v="5"/>
    <n v="0"/>
    <n v="3"/>
    <n v="2"/>
    <n v="518"/>
    <n v="4403"/>
    <n v="2.5070000000000001"/>
    <n v="1.6739999999999999"/>
  </r>
  <r>
    <x v="1"/>
    <s v="Mejicanos"/>
    <s v="Envío anticipado"/>
    <d v="2020-11-12T00:00:00"/>
    <x v="106"/>
    <s v="IL-16600"/>
    <s v="MX-2020-148754"/>
    <s v="MOB-LI-10003360"/>
    <s v="Rápido"/>
    <s v="Ivonne Laureano"/>
    <s v="Bush Vitrina, Blanco"/>
    <s v="El Salvador"/>
    <s v="San Salvador"/>
    <x v="2"/>
    <x v="0"/>
    <x v="1"/>
    <n v="7"/>
    <n v="0"/>
    <n v="3"/>
    <n v="2"/>
    <n v="1.292"/>
    <n v="4404"/>
    <n v="10.196"/>
    <n v="6.8079999999999998"/>
  </r>
  <r>
    <x v="0"/>
    <s v="Mejicanos"/>
    <s v="Envío anticipado"/>
    <d v="2020-11-12T00:00:00"/>
    <x v="106"/>
    <s v="IL-16600"/>
    <s v="MX-2020-148754"/>
    <s v="MAT-ET-10003696"/>
    <s v="Rápido"/>
    <s v="Ivonne Laureano"/>
    <s v="Hon Etiquetas con códigos de color, Rojo"/>
    <s v="El Salvador"/>
    <s v="San Salvador"/>
    <x v="2"/>
    <x v="0"/>
    <x v="16"/>
    <n v="7"/>
    <n v="0"/>
    <n v="3"/>
    <n v="2"/>
    <n v="283"/>
    <n v="4405"/>
    <n v="883"/>
    <n v="589"/>
  </r>
  <r>
    <x v="0"/>
    <s v="Soyapango"/>
    <s v="Envío anticipado"/>
    <d v="2019-02-08T00:00:00"/>
    <x v="500"/>
    <s v="NQ-19075"/>
    <s v="MX-2019-168753"/>
    <s v="MAT-AR-10002616"/>
    <s v="Estándar"/>
    <s v="Nadal Quiñones"/>
    <s v="Binney &amp; Smith Lienzos, Metal"/>
    <s v="El Salvador"/>
    <s v="San Salvador"/>
    <x v="2"/>
    <x v="1"/>
    <x v="0"/>
    <n v="7"/>
    <n v="0"/>
    <n v="6"/>
    <n v="4"/>
    <n v="883"/>
    <n v="4409"/>
    <n v="3.6779999999999999"/>
    <n v="2.456"/>
  </r>
  <r>
    <x v="0"/>
    <s v="Ilopango"/>
    <s v="Envío anticipado"/>
    <d v="2020-08-19T00:00:00"/>
    <x v="91"/>
    <s v="GZ-15115"/>
    <s v="MX-2020-130526"/>
    <s v="MAT-AR-10001334"/>
    <s v="Estándar"/>
    <s v="Gerardo Zaragoza"/>
    <s v="Sanford Bolígrafos, Tamaños variados"/>
    <s v="El Salvador"/>
    <s v="San Salvador"/>
    <x v="2"/>
    <x v="1"/>
    <x v="0"/>
    <n v="2"/>
    <n v="0"/>
    <n v="6"/>
    <n v="4"/>
    <n v="61"/>
    <n v="4534"/>
    <n v="285"/>
    <n v="190"/>
  </r>
  <r>
    <x v="1"/>
    <s v="Ilopango"/>
    <s v="Envío anticipado"/>
    <d v="2020-08-19T00:00:00"/>
    <x v="91"/>
    <s v="GZ-15115"/>
    <s v="MX-2020-130526"/>
    <s v="MOB-SI-10003958"/>
    <s v="Estándar"/>
    <s v="Gerardo Zaragoza"/>
    <s v="Harbour Creations Taburete, 2"/>
    <s v="El Salvador"/>
    <s v="San Salvador"/>
    <x v="2"/>
    <x v="1"/>
    <x v="6"/>
    <n v="6"/>
    <n v="0"/>
    <n v="6"/>
    <n v="4"/>
    <n v="948"/>
    <n v="4535"/>
    <n v="10.925000000000001"/>
    <n v="7.2949999999999999"/>
  </r>
  <r>
    <x v="0"/>
    <s v="Ilopango"/>
    <s v="Envío anticipado"/>
    <d v="2020-08-19T00:00:00"/>
    <x v="91"/>
    <s v="GZ-15115"/>
    <s v="MX-2020-130526"/>
    <s v="MAT-GR-10004586"/>
    <s v="Estándar"/>
    <s v="Gerardo Zaragoza"/>
    <s v="Accos Grapadoras, Al por mayor"/>
    <s v="El Salvador"/>
    <s v="San Salvador"/>
    <x v="2"/>
    <x v="1"/>
    <x v="12"/>
    <n v="2"/>
    <n v="0"/>
    <n v="6"/>
    <n v="4"/>
    <n v="126"/>
    <n v="4536"/>
    <n v="387"/>
    <n v="258"/>
  </r>
  <r>
    <x v="0"/>
    <s v="Apopa"/>
    <s v="Envío tardío"/>
    <d v="2021-03-02T00:00:00"/>
    <x v="836"/>
    <s v="AF-10120"/>
    <s v="MX-2021-109757"/>
    <s v="MAT-EL-10000793"/>
    <s v="Urgente"/>
    <s v="Abril Ferrer"/>
    <s v="Cuisinart Molinillo de café, Rojo"/>
    <s v="El Salvador"/>
    <s v="San Salvador"/>
    <x v="2"/>
    <x v="2"/>
    <x v="14"/>
    <n v="8"/>
    <n v="0"/>
    <n v="1"/>
    <n v="2"/>
    <n v="514"/>
    <n v="4562"/>
    <n v="3.0840000000000001"/>
    <n v="2.0590000000000002"/>
  </r>
  <r>
    <x v="1"/>
    <s v="Mejicanos"/>
    <s v="Envío tardío"/>
    <d v="2020-06-10T00:00:00"/>
    <x v="382"/>
    <s v="CT-12535"/>
    <s v="MX-2020-139080"/>
    <s v="MOB-MO-10001228"/>
    <s v="Rápido"/>
    <s v="Cecilia Tejada"/>
    <s v="Tenex Marco, Premium"/>
    <s v="El Salvador"/>
    <s v="San Salvador"/>
    <x v="2"/>
    <x v="0"/>
    <x v="3"/>
    <n v="3"/>
    <n v="0"/>
    <n v="3"/>
    <n v="5"/>
    <n v="1.0209999999999999"/>
    <n v="4577"/>
    <n v="3.2530000000000001"/>
    <n v="2.1720000000000002"/>
  </r>
  <r>
    <x v="0"/>
    <s v="Cuscatancingo"/>
    <s v="Envío tardío"/>
    <d v="2021-12-28T00:00:00"/>
    <x v="637"/>
    <s v="AR-10420"/>
    <s v="MX-2021-134523"/>
    <s v="MAT-ET-10004182"/>
    <s v="Urgente"/>
    <s v="Azucena Rodríguez"/>
    <s v="Hon Etiquetas redondas, Blanco"/>
    <s v="El Salvador"/>
    <s v="San Salvador"/>
    <x v="2"/>
    <x v="0"/>
    <x v="16"/>
    <n v="5"/>
    <n v="0"/>
    <n v="1"/>
    <n v="3"/>
    <n v="93"/>
    <n v="4587"/>
    <n v="332"/>
    <n v="222"/>
  </r>
  <r>
    <x v="2"/>
    <s v="San Salvador"/>
    <s v="Envío a tiempo"/>
    <d v="2020-12-01T00:00:00"/>
    <x v="681"/>
    <s v="CM-12235"/>
    <s v="MX-2020-125787"/>
    <s v="TEC-CO-10001066"/>
    <s v="Estándar"/>
    <s v="Carlos Marrero"/>
    <s v="Brother Fax inalámbrico, Rojo"/>
    <s v="El Salvador"/>
    <s v="San Salvador"/>
    <x v="2"/>
    <x v="1"/>
    <x v="13"/>
    <n v="2"/>
    <n v="0"/>
    <n v="6"/>
    <n v="6"/>
    <n v="895"/>
    <n v="4594"/>
    <n v="7.5129999999999999"/>
    <n v="5.0170000000000003"/>
  </r>
  <r>
    <x v="0"/>
    <s v="Apopa"/>
    <s v="Envío anticipado"/>
    <d v="2021-10-26T00:00:00"/>
    <x v="283"/>
    <s v="LL-17845"/>
    <s v="MX-2021-132290"/>
    <s v="MAT-ET-10002059"/>
    <s v="Estándar"/>
    <s v="Lidia Laureano"/>
    <s v="Novimex Etiquetas de envío, Ajustable"/>
    <s v="El Salvador"/>
    <s v="San Salvador"/>
    <x v="2"/>
    <x v="1"/>
    <x v="16"/>
    <n v="5"/>
    <n v="0"/>
    <n v="6"/>
    <n v="4"/>
    <n v="2"/>
    <n v="4618"/>
    <n v="443"/>
    <n v="296"/>
  </r>
  <r>
    <x v="2"/>
    <s v="Soyapango"/>
    <s v="Envío a tiempo"/>
    <d v="2020-10-20T00:00:00"/>
    <x v="1077"/>
    <s v="OB-19705"/>
    <s v="MX-2020-159366"/>
    <s v="TEC-AC-10001332"/>
    <s v="Estándar"/>
    <s v="Orestes Briones"/>
    <s v="Logitech Teclado, Blanco"/>
    <s v="El Salvador"/>
    <s v="San Salvador"/>
    <x v="2"/>
    <x v="2"/>
    <x v="15"/>
    <n v="4"/>
    <n v="0"/>
    <n v="6"/>
    <n v="6"/>
    <n v="37"/>
    <n v="4635"/>
    <n v="2.806"/>
    <n v="1.8740000000000001"/>
  </r>
  <r>
    <x v="1"/>
    <s v="Soyapango"/>
    <s v="Envío a tiempo"/>
    <d v="2020-10-20T00:00:00"/>
    <x v="1077"/>
    <s v="OB-19705"/>
    <s v="MX-2020-159366"/>
    <s v="MOB-SI-10000941"/>
    <s v="Estándar"/>
    <s v="Orestes Briones"/>
    <s v="Novimex Sillón, Rojo"/>
    <s v="El Salvador"/>
    <s v="San Salvador"/>
    <x v="2"/>
    <x v="2"/>
    <x v="6"/>
    <n v="3"/>
    <n v="0"/>
    <n v="6"/>
    <n v="6"/>
    <n v="3.5720000000000001"/>
    <n v="4636"/>
    <n v="13.717000000000001"/>
    <n v="9.1590000000000007"/>
  </r>
  <r>
    <x v="1"/>
    <s v="San Salvador"/>
    <s v="Envío a tiempo"/>
    <d v="2021-08-27T00:00:00"/>
    <x v="732"/>
    <s v="HC-15955"/>
    <s v="MX-2021-148726"/>
    <s v="MOB-SI-10004366"/>
    <s v="Estándar"/>
    <s v="Hernán Canales"/>
    <s v="SAFCO Silla plegable, Ajustable"/>
    <s v="El Salvador"/>
    <s v="San Salvador"/>
    <x v="2"/>
    <x v="1"/>
    <x v="6"/>
    <n v="2"/>
    <n v="0"/>
    <n v="6"/>
    <n v="6"/>
    <n v="470"/>
    <n v="4648"/>
    <n v="1.7609999999999999"/>
    <n v="1.1759999999999999"/>
  </r>
  <r>
    <x v="1"/>
    <s v="San Salvador"/>
    <s v="Envío tardío"/>
    <d v="2018-10-04T00:00:00"/>
    <x v="1152"/>
    <s v="CS-13075"/>
    <s v="MX-2018-109323"/>
    <s v="MOB-LI-10002242"/>
    <s v="Rápido"/>
    <s v="Cesar Sedillo"/>
    <s v="Ikea Conjunto de estantes, Blanco"/>
    <s v="El Salvador"/>
    <s v="San Salvador"/>
    <x v="2"/>
    <x v="0"/>
    <x v="1"/>
    <n v="2"/>
    <n v="0"/>
    <n v="3"/>
    <n v="4"/>
    <n v="968"/>
    <n v="4658"/>
    <n v="3.452"/>
    <n v="2.3050000000000002"/>
  </r>
  <r>
    <x v="0"/>
    <s v="San Salvador"/>
    <s v="Envío tardío"/>
    <d v="2018-10-04T00:00:00"/>
    <x v="1152"/>
    <s v="CS-13075"/>
    <s v="MX-2018-109323"/>
    <s v="MAT-AL-10002563"/>
    <s v="Rápido"/>
    <s v="Cesar Sedillo"/>
    <s v="Fellowes Casilleros, Tamaño completo"/>
    <s v="El Salvador"/>
    <s v="San Salvador"/>
    <x v="2"/>
    <x v="0"/>
    <x v="4"/>
    <n v="4"/>
    <n v="0"/>
    <n v="3"/>
    <n v="4"/>
    <n v="1.3260000000000001"/>
    <n v="4659"/>
    <n v="8.2810000000000006"/>
    <n v="5.53"/>
  </r>
  <r>
    <x v="1"/>
    <s v="Soyapango"/>
    <s v="Envío tardío"/>
    <d v="2021-02-05T00:00:00"/>
    <x v="430"/>
    <s v="CP-12580"/>
    <s v="MX-2021-160724"/>
    <s v="MOB-SI-10000131"/>
    <s v="Estándar"/>
    <s v="Constantino Padilla"/>
    <s v="Hon Silla de playa, Ajustable"/>
    <s v="El Salvador"/>
    <s v="San Salvador"/>
    <x v="2"/>
    <x v="2"/>
    <x v="6"/>
    <n v="1"/>
    <n v="0"/>
    <n v="6"/>
    <n v="7"/>
    <n v="73"/>
    <n v="4675"/>
    <n v="476"/>
    <n v="318"/>
  </r>
  <r>
    <x v="0"/>
    <s v="Mejicanos"/>
    <s v="Envío a tiempo"/>
    <d v="2021-01-01T00:00:00"/>
    <x v="87"/>
    <s v="EN-13900"/>
    <s v="MX-2020-136959"/>
    <s v="MAT-GR-10000610"/>
    <s v="Estándar"/>
    <s v="Emilio Noriega"/>
    <s v="Stockwell Cintas de goma, Tamaños variados"/>
    <s v="El Salvador"/>
    <s v="San Salvador"/>
    <x v="2"/>
    <x v="1"/>
    <x v="12"/>
    <n v="3"/>
    <n v="0"/>
    <n v="6"/>
    <n v="6"/>
    <n v="41"/>
    <n v="4694"/>
    <n v="419"/>
    <n v="280"/>
  </r>
  <r>
    <x v="0"/>
    <s v="San Salvador"/>
    <s v="Envío anticipado"/>
    <d v="2018-11-01T00:00:00"/>
    <x v="792"/>
    <s v="IR-16360"/>
    <s v="MX-2018-112914"/>
    <s v="MAT-AR-10004785"/>
    <s v="Estándar"/>
    <s v="Irati Rodríguez"/>
    <s v="Stanley Sacapuntas, Tamaños variados"/>
    <s v="El Salvador"/>
    <s v="San Salvador"/>
    <x v="2"/>
    <x v="1"/>
    <x v="0"/>
    <n v="2"/>
    <n v="0"/>
    <n v="6"/>
    <n v="4"/>
    <n v="71"/>
    <n v="4700"/>
    <n v="558"/>
    <n v="373"/>
  </r>
  <r>
    <x v="1"/>
    <s v="San Salvador"/>
    <s v="Envío anticipado"/>
    <d v="2018-11-01T00:00:00"/>
    <x v="792"/>
    <s v="IR-16360"/>
    <s v="MX-2018-112914"/>
    <s v="MOB-SI-10001965"/>
    <s v="Estándar"/>
    <s v="Irati Rodríguez"/>
    <s v="Office Star Mecedora, 2"/>
    <s v="El Salvador"/>
    <s v="San Salvador"/>
    <x v="2"/>
    <x v="1"/>
    <x v="6"/>
    <n v="4"/>
    <n v="0"/>
    <n v="6"/>
    <n v="4"/>
    <n v="878"/>
    <n v="4701"/>
    <n v="5.7169999999999996"/>
    <n v="3.8180000000000001"/>
  </r>
  <r>
    <x v="0"/>
    <s v="San Salvador"/>
    <s v="Envío anticipado"/>
    <d v="2018-11-01T00:00:00"/>
    <x v="792"/>
    <s v="IR-16360"/>
    <s v="MX-2018-112914"/>
    <s v="MAT-AR-10004391"/>
    <s v="Estándar"/>
    <s v="Irati Rodríguez"/>
    <s v="BIC Rotuladores, Tamaños variados"/>
    <s v="El Salvador"/>
    <s v="San Salvador"/>
    <x v="2"/>
    <x v="1"/>
    <x v="0"/>
    <n v="3"/>
    <n v="0"/>
    <n v="6"/>
    <n v="4"/>
    <n v="284"/>
    <n v="4702"/>
    <n v="887"/>
    <n v="592"/>
  </r>
  <r>
    <x v="0"/>
    <s v="San Salvador"/>
    <s v="Envío anticipado"/>
    <d v="2018-11-01T00:00:00"/>
    <x v="792"/>
    <s v="IR-16360"/>
    <s v="MX-2018-112914"/>
    <s v="MAT-GR-10002680"/>
    <s v="Estándar"/>
    <s v="Irati Rodríguez"/>
    <s v="Stockwell Grapas, Metal"/>
    <s v="El Salvador"/>
    <s v="San Salvador"/>
    <x v="2"/>
    <x v="1"/>
    <x v="12"/>
    <n v="3"/>
    <n v="0"/>
    <n v="6"/>
    <n v="4"/>
    <n v="103"/>
    <n v="4703"/>
    <n v="327"/>
    <n v="218"/>
  </r>
  <r>
    <x v="0"/>
    <s v="San Salvador"/>
    <s v="Envío anticipado"/>
    <d v="2018-11-01T00:00:00"/>
    <x v="792"/>
    <s v="IR-16360"/>
    <s v="MX-2018-112914"/>
    <s v="MAT-GR-10000952"/>
    <s v="Estándar"/>
    <s v="Irati Rodríguez"/>
    <s v="Stockwell Clips, Tamaños variados"/>
    <s v="El Salvador"/>
    <s v="San Salvador"/>
    <x v="2"/>
    <x v="1"/>
    <x v="12"/>
    <n v="4"/>
    <n v="0"/>
    <n v="6"/>
    <n v="4"/>
    <n v="114"/>
    <n v="4704"/>
    <n v="437"/>
    <n v="292"/>
  </r>
  <r>
    <x v="0"/>
    <s v="San Salvador"/>
    <s v="Envío anticipado"/>
    <d v="2018-11-01T00:00:00"/>
    <x v="792"/>
    <s v="IR-16360"/>
    <s v="MX-2018-112914"/>
    <s v="MAT-PA-10002469"/>
    <s v="Estándar"/>
    <s v="Irati Rodríguez"/>
    <s v="SanDisk Resma, Reciclado"/>
    <s v="El Salvador"/>
    <s v="San Salvador"/>
    <x v="2"/>
    <x v="1"/>
    <x v="7"/>
    <n v="2"/>
    <n v="0"/>
    <n v="6"/>
    <n v="4"/>
    <n v="55"/>
    <n v="4705"/>
    <n v="593"/>
    <n v="396"/>
  </r>
  <r>
    <x v="2"/>
    <s v="San Salvador"/>
    <s v="Envío anticipado"/>
    <d v="2018-11-01T00:00:00"/>
    <x v="792"/>
    <s v="IR-16360"/>
    <s v="MX-2018-112914"/>
    <s v="TEC-TE-10004409"/>
    <s v="Estándar"/>
    <s v="Irati Rodríguez"/>
    <s v="Nokia Teléfono de oficina, Al por mayor"/>
    <s v="El Salvador"/>
    <s v="San Salvador"/>
    <x v="2"/>
    <x v="1"/>
    <x v="11"/>
    <n v="2"/>
    <n v="0"/>
    <n v="6"/>
    <n v="4"/>
    <n v="226"/>
    <n v="4706"/>
    <n v="1.302"/>
    <n v="870"/>
  </r>
  <r>
    <x v="0"/>
    <s v="Soyapango"/>
    <s v="Envío anticipado"/>
    <d v="2019-12-12T00:00:00"/>
    <x v="847"/>
    <s v="CB-12325"/>
    <s v="MX-2019-105417"/>
    <s v="MAT-SO-10000117"/>
    <s v="Estándar"/>
    <s v="César Benítez"/>
    <s v="Cameo Sobre empresarial, Plateado"/>
    <s v="El Salvador"/>
    <s v="San Salvador"/>
    <x v="2"/>
    <x v="2"/>
    <x v="5"/>
    <n v="8"/>
    <n v="0"/>
    <n v="6"/>
    <n v="4"/>
    <n v="102"/>
    <n v="4714"/>
    <n v="1.546"/>
    <n v="1.032"/>
  </r>
  <r>
    <x v="2"/>
    <s v="Soyapango"/>
    <s v="Envío anticipado"/>
    <d v="2019-12-12T00:00:00"/>
    <x v="847"/>
    <s v="CB-12325"/>
    <s v="MX-2019-105417"/>
    <s v="TEC-MÁ-10000714"/>
    <s v="Estándar"/>
    <s v="César Benítez"/>
    <s v="Okidata Calculadora, Duradero"/>
    <s v="El Salvador"/>
    <s v="San Salvador"/>
    <x v="2"/>
    <x v="2"/>
    <x v="8"/>
    <n v="3"/>
    <n v="0"/>
    <n v="6"/>
    <n v="4"/>
    <n v="0"/>
    <n v="4715"/>
    <n v="1.57"/>
    <n v="1.048"/>
  </r>
  <r>
    <x v="0"/>
    <s v="Soyapango"/>
    <s v="Envío anticipado"/>
    <d v="2019-12-12T00:00:00"/>
    <x v="847"/>
    <s v="CB-12325"/>
    <s v="MX-2019-105417"/>
    <s v="MAT-SO-10003908"/>
    <s v="Estándar"/>
    <s v="César Benítez"/>
    <s v="Cameo Paquetes, Rojo"/>
    <s v="El Salvador"/>
    <s v="San Salvador"/>
    <x v="2"/>
    <x v="2"/>
    <x v="5"/>
    <n v="4"/>
    <n v="0"/>
    <n v="6"/>
    <n v="4"/>
    <n v="189"/>
    <n v="4716"/>
    <n v="1.665"/>
    <n v="1.1120000000000001"/>
  </r>
  <r>
    <x v="0"/>
    <s v="Soyapango"/>
    <s v="Envío anticipado"/>
    <d v="2019-12-12T00:00:00"/>
    <x v="847"/>
    <s v="CB-12325"/>
    <s v="MX-2019-105417"/>
    <s v="MAT-ET-10003648"/>
    <s v="Estándar"/>
    <s v="César Benítez"/>
    <s v="Smead Etiquetas de envío, Rojo"/>
    <s v="El Salvador"/>
    <s v="San Salvador"/>
    <x v="2"/>
    <x v="2"/>
    <x v="16"/>
    <n v="2"/>
    <n v="0"/>
    <n v="6"/>
    <n v="4"/>
    <n v="59"/>
    <n v="4717"/>
    <n v="228"/>
    <n v="152"/>
  </r>
  <r>
    <x v="2"/>
    <s v="Soyapango"/>
    <s v="Envío anticipado"/>
    <d v="2019-12-12T00:00:00"/>
    <x v="847"/>
    <s v="CB-12325"/>
    <s v="MX-2019-105417"/>
    <s v="TEC-AC-10001479"/>
    <s v="Estándar"/>
    <s v="César Benítez"/>
    <s v="Logitech Memoria USB, Programable"/>
    <s v="El Salvador"/>
    <s v="San Salvador"/>
    <x v="2"/>
    <x v="2"/>
    <x v="15"/>
    <n v="2"/>
    <n v="0"/>
    <n v="6"/>
    <n v="4"/>
    <n v="38"/>
    <n v="4718"/>
    <n v="639"/>
    <n v="427"/>
  </r>
  <r>
    <x v="2"/>
    <s v="Soyapango"/>
    <s v="Envío anticipado"/>
    <d v="2019-12-12T00:00:00"/>
    <x v="847"/>
    <s v="CB-12325"/>
    <s v="MX-2019-105417"/>
    <s v="TEC-AC-10004519"/>
    <s v="Estándar"/>
    <s v="César Benítez"/>
    <s v="Logitech Teclado, Programable"/>
    <s v="El Salvador"/>
    <s v="San Salvador"/>
    <x v="2"/>
    <x v="2"/>
    <x v="15"/>
    <n v="3"/>
    <n v="0"/>
    <n v="6"/>
    <n v="4"/>
    <n v="665"/>
    <n v="4719"/>
    <n v="2.2149999999999999"/>
    <n v="1.4790000000000001"/>
  </r>
  <r>
    <x v="2"/>
    <s v="Mejicanos"/>
    <s v="Envío a tiempo"/>
    <d v="2018-12-20T00:00:00"/>
    <x v="251"/>
    <s v="SC-20785"/>
    <s v="MX-2018-134425"/>
    <s v="TEC-TE-10002856"/>
    <s v="Estándar"/>
    <s v="Sandra Crespo"/>
    <s v="Motorola Auriculares, Azul"/>
    <s v="El Salvador"/>
    <s v="San Salvador"/>
    <x v="2"/>
    <x v="1"/>
    <x v="11"/>
    <n v="2"/>
    <n v="0"/>
    <n v="6"/>
    <n v="6"/>
    <n v="521"/>
    <n v="4751"/>
    <n v="1.5920000000000001"/>
    <n v="1.0629999999999999"/>
  </r>
  <r>
    <x v="0"/>
    <s v="San Salvador"/>
    <s v="Envío anticipado"/>
    <d v="2021-03-19T00:00:00"/>
    <x v="824"/>
    <s v="GT-15220"/>
    <s v="MX-2021-112536"/>
    <s v="MAT-SO-10003846"/>
    <s v="Estándar"/>
    <s v="Gregoria Tristán"/>
    <s v="Cameo Cierre adhesivo, 50"/>
    <s v="El Salvador"/>
    <s v="San Salvador"/>
    <x v="2"/>
    <x v="0"/>
    <x v="5"/>
    <n v="2"/>
    <n v="0"/>
    <n v="6"/>
    <n v="5"/>
    <n v="17"/>
    <n v="4773"/>
    <n v="419"/>
    <n v="280"/>
  </r>
  <r>
    <x v="1"/>
    <s v="San Salvador"/>
    <s v="Envío anticipado"/>
    <d v="2021-03-19T00:00:00"/>
    <x v="824"/>
    <s v="GT-15220"/>
    <s v="MX-2021-112536"/>
    <s v="MOB-SI-10004824"/>
    <s v="Estándar"/>
    <s v="Gregoria Tristán"/>
    <s v="Hon Sillón, Rojo"/>
    <s v="El Salvador"/>
    <s v="San Salvador"/>
    <x v="2"/>
    <x v="0"/>
    <x v="6"/>
    <n v="2"/>
    <n v="0"/>
    <n v="6"/>
    <n v="5"/>
    <n v="2.0110000000000001"/>
    <n v="4774"/>
    <n v="9.1280000000000001"/>
    <n v="6.0949999999999998"/>
  </r>
  <r>
    <x v="0"/>
    <s v="San Salvador"/>
    <s v="Envío anticipado"/>
    <d v="2021-03-19T00:00:00"/>
    <x v="824"/>
    <s v="GT-15220"/>
    <s v="MX-2021-112536"/>
    <s v="MAT-GR-10003528"/>
    <s v="Estándar"/>
    <s v="Gregoria Tristán"/>
    <s v="Stockwell Chinchetas, Tamaños variados"/>
    <s v="El Salvador"/>
    <s v="San Salvador"/>
    <x v="2"/>
    <x v="0"/>
    <x v="12"/>
    <n v="5"/>
    <n v="0"/>
    <n v="6"/>
    <n v="5"/>
    <n v="31"/>
    <n v="4775"/>
    <n v="529"/>
    <n v="353"/>
  </r>
  <r>
    <x v="0"/>
    <s v="Soyapango"/>
    <s v="Envío tardío"/>
    <d v="2019-05-26T00:00:00"/>
    <x v="267"/>
    <s v="LV-17470"/>
    <s v="MX-2019-169600"/>
    <s v="MAT-CA-10003037"/>
    <s v="Urgente"/>
    <s v="Leire Velázquez"/>
    <s v="Cardinal Perforador, Reciclado"/>
    <s v="El Salvador"/>
    <s v="San Salvador"/>
    <x v="2"/>
    <x v="2"/>
    <x v="2"/>
    <n v="3"/>
    <n v="0"/>
    <n v="1"/>
    <n v="2"/>
    <n v="0"/>
    <n v="4808"/>
    <n v="873"/>
    <n v="583"/>
  </r>
  <r>
    <x v="1"/>
    <s v="Soyapango"/>
    <s v="Envío tardío"/>
    <d v="2019-05-26T00:00:00"/>
    <x v="267"/>
    <s v="LV-17470"/>
    <s v="MX-2019-169600"/>
    <s v="MOB-LI-10003303"/>
    <s v="Urgente"/>
    <s v="Leire Velázquez"/>
    <s v="Bush Librería clásica, Convencional"/>
    <s v="El Salvador"/>
    <s v="San Salvador"/>
    <x v="2"/>
    <x v="2"/>
    <x v="1"/>
    <n v="3"/>
    <n v="0"/>
    <n v="1"/>
    <n v="2"/>
    <n v="330"/>
    <n v="4809"/>
    <n v="12.361000000000001"/>
    <n v="8.2539999999999996"/>
  </r>
  <r>
    <x v="2"/>
    <s v="Cuscatancingo"/>
    <s v="Envío a tiempo"/>
    <d v="2018-09-19T00:00:00"/>
    <x v="440"/>
    <s v="HB-15820"/>
    <s v="MX-2018-166107"/>
    <s v="TEC-AC-10000907"/>
    <s v="Estándar"/>
    <s v="Hernando Baeza"/>
    <s v="Belkin Ratón, Económico"/>
    <s v="El Salvador"/>
    <s v="San Salvador"/>
    <x v="2"/>
    <x v="1"/>
    <x v="15"/>
    <n v="4"/>
    <n v="0"/>
    <n v="6"/>
    <n v="6"/>
    <n v="423"/>
    <n v="4821"/>
    <n v="1.6259999999999999"/>
    <n v="1.0860000000000001"/>
  </r>
  <r>
    <x v="1"/>
    <s v="Cuscatancingo"/>
    <s v="Envío a tiempo"/>
    <d v="2018-09-19T00:00:00"/>
    <x v="440"/>
    <s v="HB-15820"/>
    <s v="MX-2018-166107"/>
    <s v="MOB-MO-10001014"/>
    <s v="Estándar"/>
    <s v="Hernando Baeza"/>
    <s v="Rubvermaid Bombilla, Premium"/>
    <s v="El Salvador"/>
    <s v="San Salvador"/>
    <x v="2"/>
    <x v="1"/>
    <x v="3"/>
    <n v="5"/>
    <n v="0"/>
    <n v="6"/>
    <n v="6"/>
    <n v="186"/>
    <n v="4822"/>
    <n v="872"/>
    <n v="582"/>
  </r>
  <r>
    <x v="0"/>
    <s v="Mejicanos"/>
    <s v="Envío tardío"/>
    <d v="2021-01-29T00:00:00"/>
    <x v="861"/>
    <s v="CM-12625"/>
    <s v="MX-2021-166688"/>
    <s v="MAT-SU-10002064"/>
    <s v="Rápido"/>
    <s v="Crístofer Mayo"/>
    <s v="Fiskars Regla, Azul"/>
    <s v="El Salvador"/>
    <s v="San Salvador"/>
    <x v="2"/>
    <x v="2"/>
    <x v="9"/>
    <n v="3"/>
    <n v="0"/>
    <n v="3"/>
    <n v="5"/>
    <n v="77"/>
    <n v="4835"/>
    <n v="432"/>
    <n v="289"/>
  </r>
  <r>
    <x v="0"/>
    <s v="Ilopango"/>
    <s v="Envío anticipado"/>
    <d v="2019-06-08T00:00:00"/>
    <x v="383"/>
    <s v="CG-12340"/>
    <s v="MX-2019-150756"/>
    <s v="MAT-EL-10002814"/>
    <s v="Estándar"/>
    <s v="César Gallardo"/>
    <s v="Breville Microondas, Rojo"/>
    <s v="El Salvador"/>
    <s v="San Salvador"/>
    <x v="2"/>
    <x v="0"/>
    <x v="14"/>
    <n v="4"/>
    <n v="0"/>
    <n v="6"/>
    <n v="5"/>
    <n v="1.528"/>
    <n v="4998"/>
    <n v="12.048999999999999"/>
    <n v="8.0459999999999994"/>
  </r>
  <r>
    <x v="0"/>
    <s v="Ilopango"/>
    <s v="Envío anticipado"/>
    <d v="2019-06-08T00:00:00"/>
    <x v="383"/>
    <s v="CG-12340"/>
    <s v="MX-2019-150756"/>
    <s v="MAT-AL-10001856"/>
    <s v="Estándar"/>
    <s v="César Gallardo"/>
    <s v="Smead Caja, Azul"/>
    <s v="El Salvador"/>
    <s v="San Salvador"/>
    <x v="2"/>
    <x v="0"/>
    <x v="4"/>
    <n v="3"/>
    <n v="0"/>
    <n v="6"/>
    <n v="5"/>
    <n v="86"/>
    <n v="4999"/>
    <n v="323"/>
    <n v="215"/>
  </r>
  <r>
    <x v="1"/>
    <s v="Ilopango"/>
    <s v="Envío anticipado"/>
    <d v="2019-06-08T00:00:00"/>
    <x v="383"/>
    <s v="CG-12340"/>
    <s v="MX-2019-150756"/>
    <s v="MOB-MO-10004676"/>
    <s v="Estándar"/>
    <s v="César Gallardo"/>
    <s v="Rubvermaid Marco, Duradero"/>
    <s v="El Salvador"/>
    <s v="San Salvador"/>
    <x v="2"/>
    <x v="0"/>
    <x v="3"/>
    <n v="5"/>
    <n v="0"/>
    <n v="6"/>
    <n v="5"/>
    <n v="35"/>
    <n v="5000"/>
    <n v="5.3369999999999997"/>
    <n v="3.5640000000000001"/>
  </r>
  <r>
    <x v="1"/>
    <s v="Soyapango"/>
    <s v="Envío anticipado"/>
    <d v="2021-09-30T00:00:00"/>
    <x v="492"/>
    <s v="BM-11920"/>
    <s v="MX-2021-122133"/>
    <s v="MOB-SI-10002293"/>
    <s v="Estándar"/>
    <s v="Benito Marcos"/>
    <s v="Office Star Sillón, Rojo"/>
    <s v="El Salvador"/>
    <s v="San Salvador"/>
    <x v="2"/>
    <x v="1"/>
    <x v="6"/>
    <n v="1"/>
    <n v="0"/>
    <n v="6"/>
    <n v="5"/>
    <n v="343"/>
    <n v="5015"/>
    <n v="4.6669999999999998"/>
    <n v="3.1160000000000001"/>
  </r>
  <r>
    <x v="0"/>
    <s v="Soyapango"/>
    <s v="Envío a tiempo"/>
    <d v="2020-10-07T00:00:00"/>
    <x v="153"/>
    <s v="GB-15055"/>
    <s v="MX-2020-159156"/>
    <s v="MAT-CA-10002559"/>
    <s v="Estándar"/>
    <s v="Gabriela Bustamante"/>
    <s v="Wilson Jones Cubierta de carpeta, Duradero"/>
    <s v="El Salvador"/>
    <s v="San Salvador"/>
    <x v="2"/>
    <x v="1"/>
    <x v="2"/>
    <n v="2"/>
    <n v="0"/>
    <n v="6"/>
    <n v="6"/>
    <n v="76"/>
    <n v="5054"/>
    <n v="253"/>
    <n v="169"/>
  </r>
  <r>
    <x v="2"/>
    <s v="Mejicanos"/>
    <s v="Envío tardío"/>
    <d v="2018-04-25T00:00:00"/>
    <x v="183"/>
    <s v="RC-20605"/>
    <s v="MX-2018-139815"/>
    <s v="TEC-TE-10001364"/>
    <s v="Urgente"/>
    <s v="Rocío Chávez"/>
    <s v="Cisco Base de audio, Tamaños variados"/>
    <s v="El Salvador"/>
    <s v="San Salvador"/>
    <x v="2"/>
    <x v="1"/>
    <x v="11"/>
    <n v="2"/>
    <n v="0"/>
    <n v="1"/>
    <n v="3"/>
    <n v="172"/>
    <n v="5069"/>
    <n v="3.6920000000000002"/>
    <n v="2.4660000000000002"/>
  </r>
  <r>
    <x v="0"/>
    <s v="Mejicanos"/>
    <s v="Envío tardío"/>
    <d v="2018-04-25T00:00:00"/>
    <x v="183"/>
    <s v="RC-20605"/>
    <s v="MX-2018-139815"/>
    <s v="MAT-AL-10004237"/>
    <s v="Urgente"/>
    <s v="Rocío Chávez"/>
    <s v="Smead Archivador móvil, Tamaño completo"/>
    <s v="El Salvador"/>
    <s v="San Salvador"/>
    <x v="2"/>
    <x v="1"/>
    <x v="4"/>
    <n v="1"/>
    <n v="0"/>
    <n v="1"/>
    <n v="3"/>
    <n v="394"/>
    <n v="5070"/>
    <n v="1.282"/>
    <n v="856"/>
  </r>
  <r>
    <x v="0"/>
    <s v="Mejicanos"/>
    <s v="Envío tardío"/>
    <d v="2018-04-25T00:00:00"/>
    <x v="183"/>
    <s v="RC-20605"/>
    <s v="MX-2018-139815"/>
    <s v="MAT-EL-10001348"/>
    <s v="Urgente"/>
    <s v="Rocío Chávez"/>
    <s v="Hoover Molinillo de café, Blanco"/>
    <s v="El Salvador"/>
    <s v="San Salvador"/>
    <x v="2"/>
    <x v="1"/>
    <x v="14"/>
    <n v="2"/>
    <n v="0"/>
    <n v="1"/>
    <n v="3"/>
    <n v="384"/>
    <n v="5071"/>
    <n v="1.3360000000000001"/>
    <n v="892"/>
  </r>
  <r>
    <x v="0"/>
    <s v="Mejicanos"/>
    <s v="Envío tardío"/>
    <d v="2018-04-25T00:00:00"/>
    <x v="183"/>
    <s v="RC-20605"/>
    <s v="MX-2018-139815"/>
    <s v="MAT-AR-10004121"/>
    <s v="Urgente"/>
    <s v="Rocío Chávez"/>
    <s v="Binney &amp; Smith Subrayadores, Azul"/>
    <s v="El Salvador"/>
    <s v="San Salvador"/>
    <x v="2"/>
    <x v="1"/>
    <x v="0"/>
    <n v="3"/>
    <n v="0"/>
    <n v="1"/>
    <n v="3"/>
    <n v="59"/>
    <n v="5072"/>
    <n v="497"/>
    <n v="332"/>
  </r>
  <r>
    <x v="1"/>
    <s v="San Salvador"/>
    <s v="Envío anticipado"/>
    <d v="2020-09-23T00:00:00"/>
    <x v="318"/>
    <s v="PL-20095"/>
    <s v="MX-2020-166800"/>
    <s v="MOB-LI-10001049"/>
    <s v="Rápido"/>
    <s v="Prudencio Luna"/>
    <s v="Ikea Librería, Blanco"/>
    <s v="El Salvador"/>
    <s v="San Salvador"/>
    <x v="2"/>
    <x v="1"/>
    <x v="1"/>
    <n v="5"/>
    <n v="0"/>
    <n v="3"/>
    <n v="2"/>
    <n v="1.3340000000000001"/>
    <n v="5074"/>
    <n v="6.2450000000000001"/>
    <n v="4.17"/>
  </r>
  <r>
    <x v="0"/>
    <s v="Soyapango"/>
    <s v="Envío anticipado"/>
    <d v="2020-05-04T00:00:00"/>
    <x v="742"/>
    <s v="GC-15160"/>
    <s v="MX-2020-108224"/>
    <s v="MAT-AR-10003293"/>
    <s v="Estándar"/>
    <s v="Gloria Carrera"/>
    <s v="Sanford Subrayadores, Azul"/>
    <s v="El Salvador"/>
    <s v="San Salvador"/>
    <x v="2"/>
    <x v="1"/>
    <x v="0"/>
    <n v="7"/>
    <n v="0"/>
    <n v="6"/>
    <n v="4"/>
    <n v="272"/>
    <n v="5075"/>
    <n v="1.101"/>
    <n v="735"/>
  </r>
  <r>
    <x v="2"/>
    <s v="Soyapango"/>
    <s v="Envío anticipado"/>
    <d v="2020-05-04T00:00:00"/>
    <x v="742"/>
    <s v="GC-15160"/>
    <s v="MX-2020-108224"/>
    <s v="TEC-TE-10004413"/>
    <s v="Estándar"/>
    <s v="Gloria Carrera"/>
    <s v="Nokia Teléfono de oficina, Tamaños variados"/>
    <s v="El Salvador"/>
    <s v="San Salvador"/>
    <x v="2"/>
    <x v="1"/>
    <x v="11"/>
    <n v="5"/>
    <n v="0"/>
    <n v="6"/>
    <n v="4"/>
    <n v="181"/>
    <n v="5076"/>
    <n v="3.3940000000000001"/>
    <n v="2.266"/>
  </r>
  <r>
    <x v="0"/>
    <s v="Ilopango"/>
    <s v="Envío tardío"/>
    <d v="2018-08-15T00:00:00"/>
    <x v="1102"/>
    <s v="EA-13825"/>
    <s v="MX-2018-122595"/>
    <s v="MAT-PA-10000447"/>
    <s v="Urgente"/>
    <s v="Eloy Alcántara"/>
    <s v="SanDisk Material de oficina, Reciclado"/>
    <s v="El Salvador"/>
    <s v="San Salvador"/>
    <x v="2"/>
    <x v="0"/>
    <x v="7"/>
    <n v="9"/>
    <n v="0"/>
    <n v="1"/>
    <n v="2"/>
    <n v="520"/>
    <n v="5089"/>
    <n v="4.343"/>
    <n v="2.9"/>
  </r>
  <r>
    <x v="0"/>
    <s v="Ilopango"/>
    <s v="Envío a tiempo"/>
    <d v="2020-05-24T00:00:00"/>
    <x v="972"/>
    <s v="AR-10525"/>
    <s v="MX-2020-121699"/>
    <s v="MAT-AL-10001030"/>
    <s v="Estándar"/>
    <s v="Amalia Ríos"/>
    <s v="Fellowes Casilleros, Industrial"/>
    <s v="El Salvador"/>
    <s v="San Salvador"/>
    <x v="2"/>
    <x v="0"/>
    <x v="4"/>
    <n v="3"/>
    <n v="0"/>
    <n v="6"/>
    <n v="6"/>
    <n v="83"/>
    <n v="5110"/>
    <n v="6.2240000000000002"/>
    <n v="4.1559999999999997"/>
  </r>
  <r>
    <x v="0"/>
    <s v="Ilopango"/>
    <s v="Envío a tiempo"/>
    <d v="2020-05-24T00:00:00"/>
    <x v="972"/>
    <s v="AR-10525"/>
    <s v="MX-2020-121699"/>
    <s v="MAT-SO-10003264"/>
    <s v="Estándar"/>
    <s v="Amalia Ríos"/>
    <s v="Cameo Sobre empresarial, Rojo"/>
    <s v="El Salvador"/>
    <s v="San Salvador"/>
    <x v="2"/>
    <x v="0"/>
    <x v="5"/>
    <n v="2"/>
    <n v="0"/>
    <n v="6"/>
    <n v="6"/>
    <n v="126"/>
    <n v="5111"/>
    <n v="409"/>
    <n v="273"/>
  </r>
  <r>
    <x v="0"/>
    <s v="Ilopango"/>
    <s v="Envío tardío"/>
    <d v="2021-08-05T00:00:00"/>
    <x v="790"/>
    <s v="LA-17650"/>
    <s v="MX-2021-102043"/>
    <s v="MAT-ET-10001460"/>
    <s v="Urgente"/>
    <s v="Lea Arroyo"/>
    <s v="Avery Etiquetas redondas, Blanco"/>
    <s v="El Salvador"/>
    <s v="San Salvador"/>
    <x v="2"/>
    <x v="2"/>
    <x v="16"/>
    <n v="4"/>
    <n v="0"/>
    <n v="1"/>
    <n v="3"/>
    <n v="87"/>
    <n v="5149"/>
    <n v="285"/>
    <n v="190"/>
  </r>
  <r>
    <x v="0"/>
    <s v="San Salvador"/>
    <s v="Envío a tiempo"/>
    <d v="2020-10-14T00:00:00"/>
    <x v="320"/>
    <s v="AA-10150"/>
    <s v="MX-2020-160605"/>
    <s v="MAT-ET-10003474"/>
    <s v="Rápido"/>
    <s v="Alonso Arévalo"/>
    <s v="Smead Etiquetas con códigos de color, Duradero"/>
    <s v="El Salvador"/>
    <s v="San Salvador"/>
    <x v="2"/>
    <x v="1"/>
    <x v="16"/>
    <n v="3"/>
    <n v="0"/>
    <n v="3"/>
    <n v="3"/>
    <n v="134"/>
    <n v="5189"/>
    <n v="403"/>
    <n v="269"/>
  </r>
  <r>
    <x v="0"/>
    <s v="San Salvador"/>
    <s v="Envío a tiempo"/>
    <d v="2020-10-14T00:00:00"/>
    <x v="320"/>
    <s v="AA-10150"/>
    <s v="MX-2020-160605"/>
    <s v="MAT-ET-10003098"/>
    <s v="Rápido"/>
    <s v="Alonso Arévalo"/>
    <s v="Avery Etiquetas extraíbles, Rojo"/>
    <s v="El Salvador"/>
    <s v="San Salvador"/>
    <x v="2"/>
    <x v="1"/>
    <x v="16"/>
    <n v="5"/>
    <n v="0"/>
    <n v="3"/>
    <n v="3"/>
    <n v="102"/>
    <n v="5190"/>
    <n v="527"/>
    <n v="352"/>
  </r>
  <r>
    <x v="2"/>
    <s v="Ilopango"/>
    <s v="Envío anticipado"/>
    <d v="2020-06-15T00:00:00"/>
    <x v="959"/>
    <s v="DA-13225"/>
    <s v="MX-2020-138954"/>
    <s v="TEC-TE-10000665"/>
    <s v="Rápido"/>
    <s v="Dánae Abrego"/>
    <s v="Motorola Base de audio, Tamaños variados"/>
    <s v="El Salvador"/>
    <s v="San Salvador"/>
    <x v="2"/>
    <x v="0"/>
    <x v="11"/>
    <n v="4"/>
    <n v="0"/>
    <n v="3"/>
    <n v="2"/>
    <n v="798"/>
    <n v="5196"/>
    <n v="7.0380000000000003"/>
    <n v="4.6989999999999998"/>
  </r>
  <r>
    <x v="1"/>
    <s v="San Salvador"/>
    <s v="Envío anticipado"/>
    <d v="2020-05-16T00:00:00"/>
    <x v="780"/>
    <s v="BR-11950"/>
    <s v="MX-2020-114209"/>
    <s v="MOB-SI-10004307"/>
    <s v="Estándar"/>
    <s v="Bernardo Rosas"/>
    <s v="SAFCO Taburete, 2"/>
    <s v="El Salvador"/>
    <s v="San Salvador"/>
    <x v="2"/>
    <x v="1"/>
    <x v="6"/>
    <n v="1"/>
    <n v="0"/>
    <n v="6"/>
    <n v="5"/>
    <n v="374"/>
    <n v="5215"/>
    <n v="1.6990000000000001"/>
    <n v="1.135"/>
  </r>
  <r>
    <x v="0"/>
    <s v="Ilopango"/>
    <s v="Envío tardío"/>
    <d v="2021-06-28T00:00:00"/>
    <x v="268"/>
    <s v="BS-12055"/>
    <s v="MX-2021-130120"/>
    <s v="MAT-AL-10004582"/>
    <s v="Urgente"/>
    <s v="Betsabé Saldaña"/>
    <s v="Eldon Carpetas, Industrial"/>
    <s v="El Salvador"/>
    <s v="San Salvador"/>
    <x v="2"/>
    <x v="2"/>
    <x v="4"/>
    <n v="3"/>
    <n v="0"/>
    <n v="1"/>
    <n v="3"/>
    <n v="77"/>
    <n v="5219"/>
    <n v="523"/>
    <n v="349"/>
  </r>
  <r>
    <x v="2"/>
    <s v="Soyapango"/>
    <s v="Envío a tiempo"/>
    <d v="2021-01-09T00:00:00"/>
    <x v="758"/>
    <s v="AA-11470"/>
    <s v="MX-2021-164266"/>
    <s v="TEC-CO-10003736"/>
    <s v="Estándar"/>
    <s v="Asís Aguilera"/>
    <s v="Brother Fotocopiadora con fax, 2"/>
    <s v="El Salvador"/>
    <s v="San Salvador"/>
    <x v="2"/>
    <x v="0"/>
    <x v="13"/>
    <n v="3"/>
    <n v="0"/>
    <n v="6"/>
    <n v="6"/>
    <n v="414"/>
    <n v="5227"/>
    <n v="5.7240000000000002"/>
    <n v="3.8220000000000001"/>
  </r>
  <r>
    <x v="0"/>
    <s v="Soyapango"/>
    <s v="Envío a tiempo"/>
    <d v="2021-01-09T00:00:00"/>
    <x v="758"/>
    <s v="AA-11470"/>
    <s v="MX-2021-164266"/>
    <s v="MAT-CA-10002107"/>
    <s v="Estándar"/>
    <s v="Asís Aguilera"/>
    <s v="Wilson Jones Cubierta de carpeta, Reciclado"/>
    <s v="El Salvador"/>
    <s v="San Salvador"/>
    <x v="2"/>
    <x v="0"/>
    <x v="2"/>
    <n v="7"/>
    <n v="0"/>
    <n v="6"/>
    <n v="6"/>
    <n v="32"/>
    <n v="5228"/>
    <n v="807"/>
    <n v="539"/>
  </r>
  <r>
    <x v="2"/>
    <s v="Soyapango"/>
    <s v="Envío a tiempo"/>
    <d v="2021-01-09T00:00:00"/>
    <x v="758"/>
    <s v="AA-11470"/>
    <s v="MX-2021-164266"/>
    <s v="TEC-AC-10002957"/>
    <s v="Estándar"/>
    <s v="Asís Aguilera"/>
    <s v="Belkin Memoria USB, Negro"/>
    <s v="El Salvador"/>
    <s v="San Salvador"/>
    <x v="2"/>
    <x v="0"/>
    <x v="15"/>
    <n v="2"/>
    <n v="0"/>
    <n v="6"/>
    <n v="6"/>
    <n v="152"/>
    <n v="5229"/>
    <n v="842"/>
    <n v="562"/>
  </r>
  <r>
    <x v="1"/>
    <s v="Apopa"/>
    <s v="Envío a tiempo"/>
    <d v="2021-10-22T00:00:00"/>
    <x v="129"/>
    <s v="AE-11320"/>
    <s v="MX-2021-123204"/>
    <s v="MOB-SI-10004799"/>
    <s v="Estándar"/>
    <s v="Ares Espinosa"/>
    <s v="SAFCO Taburete, Ajustable"/>
    <s v="El Salvador"/>
    <s v="San Salvador"/>
    <x v="2"/>
    <x v="1"/>
    <x v="6"/>
    <n v="2"/>
    <n v="0"/>
    <n v="6"/>
    <n v="6"/>
    <n v="68"/>
    <n v="5244"/>
    <n v="3.403"/>
    <n v="2.2719999999999998"/>
  </r>
  <r>
    <x v="0"/>
    <s v="Apopa"/>
    <s v="Envío a tiempo"/>
    <d v="2020-10-04T00:00:00"/>
    <x v="759"/>
    <s v="OT-19600"/>
    <s v="MX-2020-113621"/>
    <s v="MAT-CA-10002361"/>
    <s v="Estándar"/>
    <s v="Olaya Torres"/>
    <s v="Acco Anillas, Duradero"/>
    <s v="El Salvador"/>
    <s v="San Salvador"/>
    <x v="2"/>
    <x v="1"/>
    <x v="2"/>
    <n v="2"/>
    <n v="0"/>
    <n v="6"/>
    <n v="6"/>
    <n v="35"/>
    <n v="5254"/>
    <n v="163"/>
    <n v="109"/>
  </r>
  <r>
    <x v="0"/>
    <s v="San Salvador"/>
    <s v="Envío anticipado"/>
    <d v="2022-01-02T00:00:00"/>
    <x v="1029"/>
    <s v="IL-16375"/>
    <s v="MX-2021-101168"/>
    <s v="MAT-AL-10001856"/>
    <s v="Estándar"/>
    <s v="Ignacio Lobato"/>
    <s v="Smead Caja, Azul"/>
    <s v="El Salvador"/>
    <s v="San Salvador"/>
    <x v="2"/>
    <x v="2"/>
    <x v="4"/>
    <n v="2"/>
    <n v="0"/>
    <n v="6"/>
    <n v="4"/>
    <n v="57"/>
    <n v="5275"/>
    <n v="215"/>
    <n v="144"/>
  </r>
  <r>
    <x v="2"/>
    <s v="San Salvador"/>
    <s v="Envío tardío"/>
    <d v="2020-06-19T00:00:00"/>
    <x v="192"/>
    <s v="LA-17395"/>
    <s v="MX-2020-107804"/>
    <s v="TEC-TE-10001364"/>
    <s v="Estándar"/>
    <s v="Leandro Armendáriz"/>
    <s v="Cisco Base de audio, Tamaños variados"/>
    <s v="El Salvador"/>
    <s v="San Salvador"/>
    <x v="2"/>
    <x v="0"/>
    <x v="11"/>
    <n v="3"/>
    <n v="0"/>
    <n v="6"/>
    <n v="7"/>
    <n v="259"/>
    <n v="5416"/>
    <n v="5.5389999999999997"/>
    <n v="3.698"/>
  </r>
  <r>
    <x v="0"/>
    <s v="San Salvador"/>
    <s v="Envío tardío"/>
    <d v="2020-06-19T00:00:00"/>
    <x v="192"/>
    <s v="LA-17395"/>
    <s v="MX-2020-107804"/>
    <s v="MAT-GR-10002048"/>
    <s v="Estándar"/>
    <s v="Leandro Armendáriz"/>
    <s v="OIC Cintas de goma, Al por mayor"/>
    <s v="El Salvador"/>
    <s v="San Salvador"/>
    <x v="2"/>
    <x v="0"/>
    <x v="12"/>
    <n v="2"/>
    <n v="0"/>
    <n v="6"/>
    <n v="7"/>
    <n v="2"/>
    <n v="5417"/>
    <n v="341"/>
    <n v="228"/>
  </r>
  <r>
    <x v="0"/>
    <s v="San Salvador"/>
    <s v="Envío anticipado"/>
    <d v="2018-10-21T00:00:00"/>
    <x v="418"/>
    <s v="CA-12355"/>
    <s v="MX-2018-101567"/>
    <s v="MAT-GR-10001273"/>
    <s v="Estándar"/>
    <s v="Camilo Almaraz"/>
    <s v="Stockwell Grapadoras, Tamaños variados"/>
    <s v="El Salvador"/>
    <s v="San Salvador"/>
    <x v="2"/>
    <x v="1"/>
    <x v="12"/>
    <n v="3"/>
    <n v="0"/>
    <n v="6"/>
    <n v="5"/>
    <n v="62"/>
    <n v="5440"/>
    <n v="488"/>
    <n v="326"/>
  </r>
  <r>
    <x v="0"/>
    <s v="San Salvador"/>
    <s v="Envío anticipado"/>
    <d v="2018-10-21T00:00:00"/>
    <x v="418"/>
    <s v="CA-12355"/>
    <s v="MX-2018-101567"/>
    <s v="MAT-AR-10003162"/>
    <s v="Estándar"/>
    <s v="Camilo Almaraz"/>
    <s v="BIC Sacapuntas, Al por mayor"/>
    <s v="El Salvador"/>
    <s v="San Salvador"/>
    <x v="2"/>
    <x v="1"/>
    <x v="0"/>
    <n v="7"/>
    <n v="0"/>
    <n v="6"/>
    <n v="5"/>
    <n v="396"/>
    <n v="5441"/>
    <n v="2.0459999999999998"/>
    <n v="1.3660000000000001"/>
  </r>
  <r>
    <x v="1"/>
    <s v="Delgado"/>
    <s v="Envío tardío"/>
    <d v="2021-09-07T00:00:00"/>
    <x v="734"/>
    <s v="BC-11740"/>
    <s v="MX-2021-148418"/>
    <s v="MOB-LI-10003442"/>
    <s v="Urgente"/>
    <s v="Bartolomé Camacho"/>
    <s v="Safco Vitrina, Metal"/>
    <s v="El Salvador"/>
    <s v="San Salvador"/>
    <x v="2"/>
    <x v="1"/>
    <x v="1"/>
    <n v="2"/>
    <n v="0"/>
    <n v="1"/>
    <n v="3"/>
    <n v="179"/>
    <n v="5474"/>
    <n v="3.3610000000000002"/>
    <n v="2.2440000000000002"/>
  </r>
  <r>
    <x v="0"/>
    <s v="Delgado"/>
    <s v="Envío tardío"/>
    <d v="2018-10-15T00:00:00"/>
    <x v="48"/>
    <s v="MC-19045"/>
    <s v="MX-2018-125843"/>
    <s v="MAT-AL-10003878"/>
    <s v="Urgente"/>
    <s v="Mirna Callas"/>
    <s v="Fellowes Carpetas, Azul"/>
    <s v="El Salvador"/>
    <s v="San Salvador"/>
    <x v="2"/>
    <x v="2"/>
    <x v="4"/>
    <n v="3"/>
    <n v="0"/>
    <n v="1"/>
    <n v="2"/>
    <n v="137"/>
    <n v="5510"/>
    <n v="791"/>
    <n v="528"/>
  </r>
  <r>
    <x v="0"/>
    <s v="Delgado"/>
    <s v="Envío tardío"/>
    <d v="2018-10-15T00:00:00"/>
    <x v="48"/>
    <s v="MC-19045"/>
    <s v="MX-2018-125843"/>
    <s v="MAT-AR-10002638"/>
    <s v="Urgente"/>
    <s v="Mirna Callas"/>
    <s v="BIC Libreta de dibujo, Al por mayor"/>
    <s v="El Salvador"/>
    <s v="San Salvador"/>
    <x v="2"/>
    <x v="2"/>
    <x v="0"/>
    <n v="5"/>
    <n v="0"/>
    <n v="1"/>
    <n v="2"/>
    <n v="554"/>
    <n v="5511"/>
    <n v="2.4430000000000001"/>
    <n v="1.631"/>
  </r>
  <r>
    <x v="0"/>
    <s v="San Salvador"/>
    <s v="Envío a tiempo"/>
    <d v="2019-11-29T00:00:00"/>
    <x v="258"/>
    <s v="DC-13360"/>
    <s v="MX-2019-101000"/>
    <s v="MAT-PA-10001188"/>
    <s v="Estándar"/>
    <s v="Dina Cazares"/>
    <s v="SanDisk Cuaderno, Paquete de 12"/>
    <s v="El Salvador"/>
    <s v="San Salvador"/>
    <x v="2"/>
    <x v="2"/>
    <x v="7"/>
    <n v="9"/>
    <n v="0"/>
    <n v="6"/>
    <n v="6"/>
    <n v="223"/>
    <n v="5513"/>
    <n v="3.052"/>
    <n v="2.0379999999999998"/>
  </r>
  <r>
    <x v="0"/>
    <s v="Mejicanos"/>
    <s v="Envío anticipado"/>
    <d v="2019-10-08T00:00:00"/>
    <x v="236"/>
    <s v="ÁO-11050"/>
    <s v="MX-2019-123582"/>
    <s v="MAT-AR-10003750"/>
    <s v="Rápido"/>
    <s v="Ángeles Ornelas"/>
    <s v="Sanford Rotuladores, Tamaños variados"/>
    <s v="El Salvador"/>
    <s v="San Salvador"/>
    <x v="2"/>
    <x v="0"/>
    <x v="0"/>
    <n v="3"/>
    <n v="0"/>
    <n v="3"/>
    <n v="2"/>
    <n v="132"/>
    <n v="5526"/>
    <n v="792"/>
    <n v="529"/>
  </r>
  <r>
    <x v="1"/>
    <s v="Apopa"/>
    <s v="Envío anticipado"/>
    <d v="2019-11-25T00:00:00"/>
    <x v="796"/>
    <s v="GD-15505"/>
    <s v="MX-2019-152737"/>
    <s v="MOB-MO-10003720"/>
    <s v="Estándar"/>
    <s v="Gustavo Dávila"/>
    <s v="Eldon Bombilla, Negro"/>
    <s v="El Salvador"/>
    <s v="San Salvador"/>
    <x v="2"/>
    <x v="1"/>
    <x v="3"/>
    <n v="4"/>
    <n v="0"/>
    <n v="6"/>
    <n v="5"/>
    <n v="194"/>
    <n v="5560"/>
    <n v="1.006"/>
    <n v="672"/>
  </r>
  <r>
    <x v="1"/>
    <s v="Soyapango"/>
    <s v="Envío anticipado"/>
    <d v="2018-10-02T00:00:00"/>
    <x v="171"/>
    <s v="DJ-13510"/>
    <s v="MX-2018-101329"/>
    <s v="MOB-SI-10004087"/>
    <s v="Estándar"/>
    <s v="Domingo Jaime"/>
    <s v="Office Star Taburete, 2"/>
    <s v="El Salvador"/>
    <s v="San Salvador"/>
    <x v="2"/>
    <x v="0"/>
    <x v="6"/>
    <n v="1"/>
    <n v="0"/>
    <n v="6"/>
    <n v="4"/>
    <n v="141"/>
    <n v="5635"/>
    <n v="1.7589999999999999"/>
    <n v="1.175"/>
  </r>
  <r>
    <x v="2"/>
    <s v="San Salvador"/>
    <s v="Envío tardío"/>
    <d v="2019-10-19T00:00:00"/>
    <x v="1101"/>
    <s v="TJ-21265"/>
    <s v="MX-2019-117520"/>
    <s v="TEC-TE-10003716"/>
    <s v="Rápido"/>
    <s v="Tito Jáquez"/>
    <s v="Cisco Base de audio, Tamaño completo"/>
    <s v="El Salvador"/>
    <s v="San Salvador"/>
    <x v="2"/>
    <x v="0"/>
    <x v="11"/>
    <n v="3"/>
    <n v="0"/>
    <n v="3"/>
    <n v="5"/>
    <n v="1.1359999999999999"/>
    <n v="5715"/>
    <n v="5.492"/>
    <n v="3.6669999999999998"/>
  </r>
  <r>
    <x v="2"/>
    <s v="San Salvador"/>
    <s v="Envío tardío"/>
    <d v="2019-10-19T00:00:00"/>
    <x v="1101"/>
    <s v="TJ-21265"/>
    <s v="MX-2019-117520"/>
    <s v="TEC-AC-10002957"/>
    <s v="Rápido"/>
    <s v="Tito Jáquez"/>
    <s v="Belkin Memoria USB, Negro"/>
    <s v="El Salvador"/>
    <s v="San Salvador"/>
    <x v="2"/>
    <x v="0"/>
    <x v="15"/>
    <n v="2"/>
    <n v="0"/>
    <n v="3"/>
    <n v="5"/>
    <n v="152"/>
    <n v="5716"/>
    <n v="842"/>
    <n v="562"/>
  </r>
  <r>
    <x v="0"/>
    <s v="San Salvador"/>
    <s v="Envío tardío"/>
    <d v="2019-10-19T00:00:00"/>
    <x v="1101"/>
    <s v="TJ-21265"/>
    <s v="MX-2019-117520"/>
    <s v="MAT-PA-10004903"/>
    <s v="Rápido"/>
    <s v="Tito Jáquez"/>
    <s v="Eaton Resma, Paquete de 12"/>
    <s v="El Salvador"/>
    <s v="San Salvador"/>
    <x v="2"/>
    <x v="0"/>
    <x v="7"/>
    <n v="3"/>
    <n v="0"/>
    <n v="3"/>
    <n v="5"/>
    <n v="18"/>
    <n v="5717"/>
    <n v="919"/>
    <n v="614"/>
  </r>
  <r>
    <x v="1"/>
    <s v="San Salvador"/>
    <s v="Envío anticipado"/>
    <d v="2019-04-08T00:00:00"/>
    <x v="778"/>
    <s v="GC-15085"/>
    <s v="MX-2019-160388"/>
    <s v="MOB-ME-10003180"/>
    <s v="Estándar"/>
    <s v="Genoveva Contreras"/>
    <s v="Barricks Mesa redonda, Montada"/>
    <s v="El Salvador"/>
    <s v="San Salvador"/>
    <x v="2"/>
    <x v="1"/>
    <x v="10"/>
    <n v="4"/>
    <n v="0.2"/>
    <n v="6"/>
    <n v="4"/>
    <n v="2.012"/>
    <n v="5806"/>
    <n v="16.07"/>
    <n v="10.73"/>
  </r>
  <r>
    <x v="2"/>
    <s v="San Salvador"/>
    <s v="Envío anticipado"/>
    <d v="2018-01-22T00:00:00"/>
    <x v="1153"/>
    <s v="AF-10195"/>
    <s v="MX-2018-145765"/>
    <s v="TEC-CO-10003293"/>
    <s v="Estándar"/>
    <s v="Adela Feliciano"/>
    <s v="Hewlett Fotocopiadora con fax, 2"/>
    <s v="El Salvador"/>
    <s v="San Salvador"/>
    <x v="2"/>
    <x v="0"/>
    <x v="13"/>
    <n v="11"/>
    <n v="0"/>
    <n v="6"/>
    <n v="5"/>
    <n v="2.5169999999999999"/>
    <n v="5873"/>
    <n v="21.138999999999999"/>
    <n v="14.116"/>
  </r>
  <r>
    <x v="1"/>
    <s v="San Salvador"/>
    <s v="Envío anticipado"/>
    <d v="2020-07-02T00:00:00"/>
    <x v="310"/>
    <s v="BR-11770"/>
    <s v="MX-2020-138107"/>
    <s v="MOB-SI-10001429"/>
    <s v="Estándar"/>
    <s v="Bartolomé Rosales"/>
    <s v="Harbour Creations Mecedora, Negro"/>
    <s v="El Salvador"/>
    <s v="San Salvador"/>
    <x v="2"/>
    <x v="1"/>
    <x v="6"/>
    <n v="5"/>
    <n v="0"/>
    <n v="6"/>
    <n v="4"/>
    <n v="1.35"/>
    <n v="5874"/>
    <n v="7.2210000000000001"/>
    <n v="4.8220000000000001"/>
  </r>
  <r>
    <x v="0"/>
    <s v="San Salvador"/>
    <s v="Envío anticipado"/>
    <d v="2020-07-02T00:00:00"/>
    <x v="310"/>
    <s v="BR-11770"/>
    <s v="MX-2020-138107"/>
    <s v="MAT-AR-10004786"/>
    <s v="Estándar"/>
    <s v="Bartolomé Rosales"/>
    <s v="Sanford Bolígrafos, Metal"/>
    <s v="El Salvador"/>
    <s v="San Salvador"/>
    <x v="2"/>
    <x v="1"/>
    <x v="0"/>
    <n v="3"/>
    <n v="0"/>
    <n v="6"/>
    <n v="4"/>
    <n v="34"/>
    <n v="5875"/>
    <n v="370"/>
    <n v="247"/>
  </r>
  <r>
    <x v="0"/>
    <s v="San Salvador"/>
    <s v="Envío anticipado"/>
    <d v="2020-07-02T00:00:00"/>
    <x v="310"/>
    <s v="BR-11770"/>
    <s v="MX-2020-138107"/>
    <s v="MAT-GR-10004448"/>
    <s v="Estándar"/>
    <s v="Bartolomé Rosales"/>
    <s v="OIC Cintas de goma, Metal"/>
    <s v="El Salvador"/>
    <s v="San Salvador"/>
    <x v="2"/>
    <x v="1"/>
    <x v="12"/>
    <n v="2"/>
    <n v="0"/>
    <n v="6"/>
    <n v="4"/>
    <n v="110"/>
    <n v="5876"/>
    <n v="343"/>
    <n v="229"/>
  </r>
  <r>
    <x v="0"/>
    <s v="Apopa"/>
    <s v="Envío anticipado"/>
    <d v="2021-09-29T00:00:00"/>
    <x v="492"/>
    <s v="WL-21760"/>
    <s v="MX-2021-165561"/>
    <s v="MAT-ET-10004182"/>
    <s v="Estándar"/>
    <s v="Wendy Leiva"/>
    <s v="Hon Etiquetas redondas, Blanco"/>
    <s v="El Salvador"/>
    <s v="San Salvador"/>
    <x v="2"/>
    <x v="0"/>
    <x v="16"/>
    <n v="2"/>
    <n v="0"/>
    <n v="6"/>
    <n v="4"/>
    <n v="37"/>
    <n v="5908"/>
    <n v="133"/>
    <n v="89"/>
  </r>
  <r>
    <x v="0"/>
    <s v="San Salvador"/>
    <s v="Envío anticipado"/>
    <d v="2018-12-01T00:00:00"/>
    <x v="221"/>
    <s v="VA-21445"/>
    <s v="MX-2018-154690"/>
    <s v="MAT-CA-10004788"/>
    <s v="Estándar"/>
    <s v="Valentina Acuna"/>
    <s v="Acco Separadores, Económico"/>
    <s v="El Salvador"/>
    <s v="San Salvador"/>
    <x v="2"/>
    <x v="0"/>
    <x v="2"/>
    <n v="4"/>
    <n v="0"/>
    <n v="6"/>
    <n v="4"/>
    <n v="62"/>
    <n v="5964"/>
    <n v="343"/>
    <n v="229"/>
  </r>
  <r>
    <x v="0"/>
    <s v="Soyapango"/>
    <s v="Envío tardío"/>
    <d v="2019-10-04T00:00:00"/>
    <x v="1154"/>
    <s v="CE-13150"/>
    <s v="MX-2019-106908"/>
    <s v="MAT-SU-10003176"/>
    <s v="Rápido"/>
    <s v="Cintia Escobar"/>
    <s v="Stiletto Cúter, Industrial"/>
    <s v="El Salvador"/>
    <s v="San Salvador"/>
    <x v="2"/>
    <x v="0"/>
    <x v="9"/>
    <n v="3"/>
    <n v="0"/>
    <n v="3"/>
    <n v="4"/>
    <n v="346"/>
    <n v="5965"/>
    <n v="1.1259999999999999"/>
    <n v="752"/>
  </r>
  <r>
    <x v="2"/>
    <s v="Soyapango"/>
    <s v="Envío tardío"/>
    <d v="2019-10-04T00:00:00"/>
    <x v="1154"/>
    <s v="CE-13150"/>
    <s v="MX-2019-106908"/>
    <s v="TEC-TE-10003165"/>
    <s v="Rápido"/>
    <s v="Cintia Escobar"/>
    <s v="Samsung Cargador, Azul"/>
    <s v="El Salvador"/>
    <s v="San Salvador"/>
    <x v="2"/>
    <x v="0"/>
    <x v="11"/>
    <n v="7"/>
    <n v="0"/>
    <n v="3"/>
    <n v="4"/>
    <n v="1.1870000000000001"/>
    <n v="5966"/>
    <n v="44.459000000000003"/>
    <n v="29.687000000000001"/>
  </r>
  <r>
    <x v="0"/>
    <s v="San Salvador"/>
    <s v="Envío anticipado"/>
    <d v="2020-04-11T00:00:00"/>
    <x v="830"/>
    <s v="EO-13885"/>
    <s v="MX-2020-166268"/>
    <s v="MAT-PA-10000155"/>
    <s v="Estándar"/>
    <s v="Edith Ojeda"/>
    <s v="Enermax Resma, Premium"/>
    <s v="El Salvador"/>
    <s v="San Salvador"/>
    <x v="2"/>
    <x v="2"/>
    <x v="7"/>
    <n v="3"/>
    <n v="0"/>
    <n v="6"/>
    <n v="5"/>
    <n v="245"/>
    <n v="5998"/>
    <n v="853"/>
    <n v="569"/>
  </r>
  <r>
    <x v="1"/>
    <s v="San Salvador"/>
    <s v="Envío anticipado"/>
    <d v="2020-04-11T00:00:00"/>
    <x v="830"/>
    <s v="EO-13885"/>
    <s v="MX-2020-166268"/>
    <s v="MOB-SI-10001568"/>
    <s v="Estándar"/>
    <s v="Edith Ojeda"/>
    <s v="Office Star Estora, 2"/>
    <s v="El Salvador"/>
    <s v="San Salvador"/>
    <x v="2"/>
    <x v="2"/>
    <x v="6"/>
    <n v="6"/>
    <n v="0"/>
    <n v="6"/>
    <n v="5"/>
    <n v="1.1419999999999999"/>
    <n v="5999"/>
    <n v="4.0780000000000003"/>
    <n v="2.7229999999999999"/>
  </r>
  <r>
    <x v="2"/>
    <s v="Apopa"/>
    <s v="Envío tardío"/>
    <d v="2020-08-19T00:00:00"/>
    <x v="501"/>
    <s v="MT-18235"/>
    <s v="MX-2020-144295"/>
    <s v="TEC-TE-10001258"/>
    <s v="Rápido"/>
    <s v="Maya Tapia"/>
    <s v="Samsung Cargador, Tamaños variados"/>
    <s v="El Salvador"/>
    <s v="San Salvador"/>
    <x v="2"/>
    <x v="0"/>
    <x v="11"/>
    <n v="3"/>
    <n v="0"/>
    <n v="3"/>
    <n v="5"/>
    <n v="895"/>
    <n v="6001"/>
    <n v="19.138999999999999"/>
    <n v="12.78"/>
  </r>
  <r>
    <x v="0"/>
    <s v="Apopa"/>
    <s v="Envío tardío"/>
    <d v="2020-08-19T00:00:00"/>
    <x v="501"/>
    <s v="MT-18235"/>
    <s v="MX-2020-144295"/>
    <s v="MAT-EL-10000281"/>
    <s v="Rápido"/>
    <s v="Maya Tapia"/>
    <s v="Hamilton Beach Horno, Plateado"/>
    <s v="El Salvador"/>
    <s v="San Salvador"/>
    <x v="2"/>
    <x v="0"/>
    <x v="14"/>
    <n v="2"/>
    <n v="0"/>
    <n v="3"/>
    <n v="5"/>
    <n v="217"/>
    <n v="6002"/>
    <n v="10.843999999999999"/>
    <n v="7.2409999999999997"/>
  </r>
  <r>
    <x v="2"/>
    <s v="San Salvador"/>
    <s v="Envío anticipado"/>
    <d v="2021-06-15T00:00:00"/>
    <x v="788"/>
    <s v="HG-16060"/>
    <s v="MX-2021-121993"/>
    <s v="TEC-TE-10004755"/>
    <s v="Estándar"/>
    <s v="Hugo Gámez"/>
    <s v="Motorola Base de audio, Al por mayor"/>
    <s v="El Salvador"/>
    <s v="San Salvador"/>
    <x v="2"/>
    <x v="1"/>
    <x v="11"/>
    <n v="3"/>
    <n v="0"/>
    <n v="6"/>
    <n v="4"/>
    <n v="0"/>
    <n v="6004"/>
    <n v="5.1950000000000003"/>
    <n v="3.4689999999999999"/>
  </r>
  <r>
    <x v="2"/>
    <s v="Apopa"/>
    <s v="Envío tardío"/>
    <d v="2019-04-16T00:00:00"/>
    <x v="746"/>
    <s v="BS-12085"/>
    <s v="MX-2019-117429"/>
    <s v="TEC-AC-10000825"/>
    <s v="Urgente"/>
    <s v="Brígida Sierra"/>
    <s v="Enermax Router, Programable"/>
    <s v="El Salvador"/>
    <s v="San Salvador"/>
    <x v="2"/>
    <x v="0"/>
    <x v="15"/>
    <n v="3"/>
    <n v="0"/>
    <n v="1"/>
    <n v="2"/>
    <n v="727"/>
    <n v="6023"/>
    <n v="7.782"/>
    <n v="5.1970000000000001"/>
  </r>
  <r>
    <x v="0"/>
    <s v="Apopa"/>
    <s v="Envío tardío"/>
    <d v="2019-04-16T00:00:00"/>
    <x v="746"/>
    <s v="BS-12085"/>
    <s v="MX-2019-117429"/>
    <s v="MAT-AL-10004582"/>
    <s v="Urgente"/>
    <s v="Brígida Sierra"/>
    <s v="Eldon Carpetas, Industrial"/>
    <s v="El Salvador"/>
    <s v="San Salvador"/>
    <x v="2"/>
    <x v="0"/>
    <x v="4"/>
    <n v="8"/>
    <n v="0"/>
    <n v="1"/>
    <n v="2"/>
    <n v="205"/>
    <n v="6024"/>
    <n v="1.395"/>
    <n v="931"/>
  </r>
  <r>
    <x v="2"/>
    <s v="Mejicanos"/>
    <s v="Envío a tiempo"/>
    <d v="2021-08-29T00:00:00"/>
    <x v="585"/>
    <s v="HV-15625"/>
    <s v="MX-2021-104122"/>
    <s v="TEC-TE-10003706"/>
    <s v="Mismo día"/>
    <s v="Heriberto Valderas"/>
    <s v="Cisco Auriculares, Tamaño completo"/>
    <s v="El Salvador"/>
    <s v="San Salvador"/>
    <x v="2"/>
    <x v="1"/>
    <x v="11"/>
    <n v="5"/>
    <n v="0"/>
    <n v="0"/>
    <n v="0"/>
    <n v="1.0760000000000001"/>
    <n v="6087"/>
    <n v="4.4790000000000001"/>
    <n v="2.9910000000000001"/>
  </r>
  <r>
    <x v="0"/>
    <s v="Mejicanos"/>
    <s v="Envío a tiempo"/>
    <d v="2021-08-29T00:00:00"/>
    <x v="585"/>
    <s v="HV-15625"/>
    <s v="MX-2021-104122"/>
    <s v="MAT-ET-10001080"/>
    <s v="Mismo día"/>
    <s v="Heriberto Valderas"/>
    <s v="Avery Etiquetas con códigos de color, Duradero"/>
    <s v="El Salvador"/>
    <s v="San Salvador"/>
    <x v="2"/>
    <x v="1"/>
    <x v="16"/>
    <n v="5"/>
    <n v="0"/>
    <n v="0"/>
    <n v="0"/>
    <n v="168"/>
    <n v="6088"/>
    <n v="683"/>
    <n v="456"/>
  </r>
  <r>
    <x v="0"/>
    <s v="Mejicanos"/>
    <s v="Envío a tiempo"/>
    <d v="2021-08-29T00:00:00"/>
    <x v="585"/>
    <s v="HV-15625"/>
    <s v="MX-2021-104122"/>
    <s v="MAT-EL-10003997"/>
    <s v="Mismo día"/>
    <s v="Heriberto Valderas"/>
    <s v="Cuisinart Horno, Negro"/>
    <s v="El Salvador"/>
    <s v="San Salvador"/>
    <x v="2"/>
    <x v="1"/>
    <x v="14"/>
    <n v="3"/>
    <n v="0"/>
    <n v="0"/>
    <n v="0"/>
    <n v="1.8280000000000001"/>
    <n v="6089"/>
    <n v="16.106000000000002"/>
    <n v="10.754"/>
  </r>
  <r>
    <x v="0"/>
    <s v="Mejicanos"/>
    <s v="Envío a tiempo"/>
    <d v="2021-08-29T00:00:00"/>
    <x v="585"/>
    <s v="HV-15625"/>
    <s v="MX-2021-104122"/>
    <s v="MAT-PA-10000047"/>
    <s v="Mismo día"/>
    <s v="Heriberto Valderas"/>
    <s v="Xerox Agenda, Reciclado"/>
    <s v="El Salvador"/>
    <s v="San Salvador"/>
    <x v="2"/>
    <x v="1"/>
    <x v="7"/>
    <n v="2"/>
    <n v="0"/>
    <n v="0"/>
    <n v="0"/>
    <n v="102"/>
    <n v="6090"/>
    <n v="405"/>
    <n v="270"/>
  </r>
  <r>
    <x v="0"/>
    <s v="Mejicanos"/>
    <s v="Envío tardío"/>
    <d v="2018-11-21T00:00:00"/>
    <x v="978"/>
    <s v="TV-21160"/>
    <s v="MX-2018-166016"/>
    <s v="MAT-AL-10000128"/>
    <s v="Rápido"/>
    <s v="Telma Valdomero"/>
    <s v="Tenex Caja, Metal"/>
    <s v="El Salvador"/>
    <s v="San Salvador"/>
    <x v="2"/>
    <x v="0"/>
    <x v="4"/>
    <n v="3"/>
    <n v="0"/>
    <n v="3"/>
    <n v="4"/>
    <n v="43"/>
    <n v="6109"/>
    <n v="466"/>
    <n v="311"/>
  </r>
  <r>
    <x v="1"/>
    <s v="Delgado"/>
    <s v="Envío a tiempo"/>
    <d v="2020-11-30T00:00:00"/>
    <x v="542"/>
    <s v="ÁP-11080"/>
    <s v="MX-2020-116302"/>
    <s v="MOB-MO-10001134"/>
    <s v="Estándar"/>
    <s v="Ángel Pineda"/>
    <s v="Advantus Reloj, Duradero"/>
    <s v="El Salvador"/>
    <s v="San Salvador"/>
    <x v="2"/>
    <x v="1"/>
    <x v="3"/>
    <n v="3"/>
    <n v="0"/>
    <n v="6"/>
    <n v="6"/>
    <n v="193"/>
    <n v="6143"/>
    <n v="1.45"/>
    <n v="968"/>
  </r>
  <r>
    <x v="0"/>
    <s v="Apopa"/>
    <s v="Envío anticipado"/>
    <d v="2018-11-12T00:00:00"/>
    <x v="650"/>
    <s v="MV-18310"/>
    <s v="MX-2018-124142"/>
    <s v="MAT-PA-10000128"/>
    <s v="Estándar"/>
    <s v="Marcial Valdés"/>
    <s v="SanDisk Cuaderno, Reciclado"/>
    <s v="El Salvador"/>
    <s v="San Salvador"/>
    <x v="2"/>
    <x v="2"/>
    <x v="7"/>
    <n v="2"/>
    <n v="0"/>
    <n v="6"/>
    <n v="4"/>
    <n v="107"/>
    <n v="6144"/>
    <n v="594"/>
    <n v="396"/>
  </r>
  <r>
    <x v="2"/>
    <s v="San Salvador"/>
    <s v="Envío anticipado"/>
    <d v="2018-05-14T00:00:00"/>
    <x v="350"/>
    <s v="DV-13540"/>
    <s v="MX-2018-121251"/>
    <s v="TEC-AC-10000024"/>
    <s v="Estándar"/>
    <s v="Darío Vallejo"/>
    <s v="Enermax Tarjeta de memoria, Económico"/>
    <s v="El Salvador"/>
    <s v="San Salvador"/>
    <x v="2"/>
    <x v="1"/>
    <x v="15"/>
    <n v="7"/>
    <n v="0"/>
    <n v="6"/>
    <n v="4"/>
    <n v="266"/>
    <n v="6148"/>
    <n v="7.9939999999999998"/>
    <n v="5.3380000000000001"/>
  </r>
  <r>
    <x v="2"/>
    <s v="San Salvador"/>
    <s v="Envío anticipado"/>
    <d v="2018-05-14T00:00:00"/>
    <x v="350"/>
    <s v="DV-13540"/>
    <s v="MX-2018-121251"/>
    <s v="TEC-AC-10002784"/>
    <s v="Estándar"/>
    <s v="Darío Vallejo"/>
    <s v="Enermax Tarjeta de memoria, Negro"/>
    <s v="El Salvador"/>
    <s v="San Salvador"/>
    <x v="2"/>
    <x v="1"/>
    <x v="15"/>
    <n v="7"/>
    <n v="0"/>
    <n v="6"/>
    <n v="4"/>
    <n v="1.6040000000000001"/>
    <n v="6149"/>
    <n v="8.0090000000000003"/>
    <n v="5.3479999999999999"/>
  </r>
  <r>
    <x v="2"/>
    <s v="San Salvador"/>
    <s v="Envío tardío"/>
    <d v="2021-10-10T00:00:00"/>
    <x v="1"/>
    <s v="CS-13090"/>
    <s v="MX-2021-114776"/>
    <s v="TEC-CO-10000269"/>
    <s v="Urgente"/>
    <s v="Cora Sánchez"/>
    <s v="Hewlett Fax inalámbrico, 2"/>
    <s v="El Salvador"/>
    <s v="San Salvador"/>
    <x v="2"/>
    <x v="1"/>
    <x v="13"/>
    <n v="2"/>
    <n v="0"/>
    <n v="1"/>
    <n v="2"/>
    <n v="142"/>
    <n v="6159"/>
    <n v="7.5759999999999996"/>
    <n v="5.0590000000000002"/>
  </r>
  <r>
    <x v="0"/>
    <s v="Ilopango"/>
    <s v="Envío anticipado"/>
    <d v="2020-08-10T00:00:00"/>
    <x v="785"/>
    <s v="GV-15430"/>
    <s v="MX-2020-140326"/>
    <s v="MAT-PA-10001896"/>
    <s v="Rápido"/>
    <s v="Germán Vallejo"/>
    <s v="Eaton Cuaderno, Multicolor"/>
    <s v="El Salvador"/>
    <s v="San Salvador"/>
    <x v="2"/>
    <x v="1"/>
    <x v="7"/>
    <n v="4"/>
    <n v="0"/>
    <n v="3"/>
    <n v="2"/>
    <n v="97"/>
    <n v="6193"/>
    <n v="1.1180000000000001"/>
    <n v="746"/>
  </r>
  <r>
    <x v="0"/>
    <s v="Delgado"/>
    <s v="Envío tardío"/>
    <d v="2019-05-12T00:00:00"/>
    <x v="277"/>
    <s v="ÍL-16330"/>
    <s v="MX-2019-155803"/>
    <s v="MAT-SU-10004354"/>
    <s v="Estándar"/>
    <s v="Íñigo Leal"/>
    <s v="Fiskars Recortadora, Rectangular"/>
    <s v="El Salvador"/>
    <s v="San Salvador"/>
    <x v="2"/>
    <x v="0"/>
    <x v="9"/>
    <n v="5"/>
    <n v="0"/>
    <n v="6"/>
    <n v="7"/>
    <n v="403"/>
    <n v="6209"/>
    <n v="1.9470000000000001"/>
    <n v="1.3"/>
  </r>
  <r>
    <x v="1"/>
    <s v="Apopa"/>
    <s v="Envío anticipado"/>
    <d v="2019-01-09T00:00:00"/>
    <x v="114"/>
    <s v="MC-18445"/>
    <s v="MX-2019-100412"/>
    <s v="MOB-MO-10002423"/>
    <s v="Estándar"/>
    <s v="Marcel Corral"/>
    <s v="Eldon Marco de foto, Negro"/>
    <s v="El Salvador"/>
    <s v="San Salvador"/>
    <x v="2"/>
    <x v="2"/>
    <x v="3"/>
    <n v="3"/>
    <n v="0"/>
    <n v="6"/>
    <n v="5"/>
    <n v="406"/>
    <n v="6227"/>
    <n v="1.7410000000000001"/>
    <n v="1.1619999999999999"/>
  </r>
  <r>
    <x v="2"/>
    <s v="San Salvador"/>
    <s v="Envío a tiempo"/>
    <d v="2019-12-11T00:00:00"/>
    <x v="613"/>
    <s v="KA-17350"/>
    <s v="MX-2019-104787"/>
    <s v="TEC-CO-10004234"/>
    <s v="Estándar"/>
    <s v="Kristina Arroyo"/>
    <s v="Brother Fax inalámbrico, Digital"/>
    <s v="El Salvador"/>
    <s v="San Salvador"/>
    <x v="2"/>
    <x v="1"/>
    <x v="13"/>
    <n v="3"/>
    <n v="0"/>
    <n v="6"/>
    <n v="6"/>
    <n v="1.5740000000000001"/>
    <n v="6297"/>
    <n v="11.313000000000001"/>
    <n v="7.5540000000000003"/>
  </r>
  <r>
    <x v="0"/>
    <s v="San Salvador"/>
    <s v="Envío a tiempo"/>
    <d v="2019-12-11T00:00:00"/>
    <x v="613"/>
    <s v="KA-17350"/>
    <s v="MX-2019-104787"/>
    <s v="MAT-SU-10003171"/>
    <s v="Estándar"/>
    <s v="Kristina Arroyo"/>
    <s v="Kleencut Regla, Industrial"/>
    <s v="El Salvador"/>
    <s v="San Salvador"/>
    <x v="2"/>
    <x v="1"/>
    <x v="9"/>
    <n v="2"/>
    <n v="0"/>
    <n v="6"/>
    <n v="6"/>
    <n v="32"/>
    <n v="6298"/>
    <n v="303"/>
    <n v="202"/>
  </r>
  <r>
    <x v="2"/>
    <s v="San Salvador"/>
    <s v="Envío a tiempo"/>
    <d v="2019-12-11T00:00:00"/>
    <x v="613"/>
    <s v="KA-17350"/>
    <s v="MX-2019-104787"/>
    <s v="TEC-MÁ-10001938"/>
    <s v="Estándar"/>
    <s v="Kristina Arroyo"/>
    <s v="Panasonic Impresora, Duradero"/>
    <s v="El Salvador"/>
    <s v="San Salvador"/>
    <x v="2"/>
    <x v="1"/>
    <x v="8"/>
    <n v="3"/>
    <n v="0"/>
    <n v="6"/>
    <n v="6"/>
    <n v="693"/>
    <n v="6299"/>
    <n v="7.9859999999999998"/>
    <n v="5.3319999999999999"/>
  </r>
  <r>
    <x v="1"/>
    <s v="Apopa"/>
    <s v="Envío anticipado"/>
    <d v="2021-12-23T00:00:00"/>
    <x v="22"/>
    <s v="LG-17920"/>
    <s v="MX-2021-142601"/>
    <s v="MOB-LI-10000642"/>
    <s v="Estándar"/>
    <s v="Leonor Gómez"/>
    <s v="Ikea Biblioteca, Metal"/>
    <s v="El Salvador"/>
    <s v="San Salvador"/>
    <x v="2"/>
    <x v="1"/>
    <x v="1"/>
    <n v="7"/>
    <n v="0"/>
    <n v="6"/>
    <n v="5"/>
    <n v="2.2010000000000001"/>
    <n v="6378"/>
    <n v="25.359000000000002"/>
    <n v="16.933"/>
  </r>
  <r>
    <x v="0"/>
    <s v="Apopa"/>
    <s v="Envío anticipado"/>
    <d v="2021-12-23T00:00:00"/>
    <x v="22"/>
    <s v="LG-17920"/>
    <s v="MX-2021-142601"/>
    <s v="MAT-AL-10003878"/>
    <s v="Estándar"/>
    <s v="Leonor Gómez"/>
    <s v="Fellowes Carpetas, Azul"/>
    <s v="El Salvador"/>
    <s v="San Salvador"/>
    <x v="2"/>
    <x v="1"/>
    <x v="4"/>
    <n v="3"/>
    <n v="0"/>
    <n v="6"/>
    <n v="5"/>
    <n v="137"/>
    <n v="6379"/>
    <n v="791"/>
    <n v="528"/>
  </r>
  <r>
    <x v="1"/>
    <s v="Apopa"/>
    <s v="Envío anticipado"/>
    <d v="2021-12-23T00:00:00"/>
    <x v="22"/>
    <s v="LG-17920"/>
    <s v="MX-2021-142601"/>
    <s v="MOB-SI-10004998"/>
    <s v="Estándar"/>
    <s v="Leonor Gómez"/>
    <s v="Harbour Creations Mecedora, 2"/>
    <s v="El Salvador"/>
    <s v="San Salvador"/>
    <x v="2"/>
    <x v="1"/>
    <x v="6"/>
    <n v="2"/>
    <n v="0"/>
    <n v="6"/>
    <n v="5"/>
    <n v="438"/>
    <n v="6380"/>
    <n v="2.9820000000000002"/>
    <n v="1.9910000000000001"/>
  </r>
  <r>
    <x v="0"/>
    <s v="Soyapango"/>
    <s v="Envío anticipado"/>
    <d v="2018-06-14T00:00:00"/>
    <x v="263"/>
    <s v="GA-15205"/>
    <s v="MX-2018-119746"/>
    <s v="MAT-EL-10003492"/>
    <s v="Estándar"/>
    <s v="Gregorio Acuna"/>
    <s v="Hamilton Beach Tostadora, Plateado"/>
    <s v="El Salvador"/>
    <s v="San Salvador"/>
    <x v="2"/>
    <x v="1"/>
    <x v="14"/>
    <n v="7"/>
    <n v="0"/>
    <n v="6"/>
    <n v="4"/>
    <n v="244"/>
    <n v="6420"/>
    <n v="4.0720000000000001"/>
    <n v="2.7189999999999999"/>
  </r>
  <r>
    <x v="2"/>
    <s v="Soyapango"/>
    <s v="Envío anticipado"/>
    <d v="2018-06-14T00:00:00"/>
    <x v="263"/>
    <s v="GA-15205"/>
    <s v="MX-2018-119746"/>
    <s v="TEC-AC-10002277"/>
    <s v="Estándar"/>
    <s v="Gregorio Acuna"/>
    <s v="Belkin Router, Negro"/>
    <s v="El Salvador"/>
    <s v="San Salvador"/>
    <x v="2"/>
    <x v="1"/>
    <x v="15"/>
    <n v="2"/>
    <n v="0"/>
    <n v="6"/>
    <n v="4"/>
    <n v="1.1739999999999999"/>
    <n v="6421"/>
    <n v="5.1710000000000003"/>
    <n v="3.4529999999999998"/>
  </r>
  <r>
    <x v="0"/>
    <s v="San Salvador"/>
    <s v="Envío tardío"/>
    <d v="2021-07-18T00:00:00"/>
    <x v="97"/>
    <s v="GA-15355"/>
    <s v="MX-2021-124877"/>
    <s v="MAT-SO-10000667"/>
    <s v="Urgente"/>
    <s v="Goratze Almaraz"/>
    <s v="Cameo Sobres de uso interno, Plateado"/>
    <s v="El Salvador"/>
    <s v="San Salvador"/>
    <x v="2"/>
    <x v="1"/>
    <x v="5"/>
    <n v="5"/>
    <n v="0"/>
    <n v="1"/>
    <n v="3"/>
    <n v="581"/>
    <n v="6451"/>
    <n v="2.488"/>
    <n v="1.661"/>
  </r>
  <r>
    <x v="0"/>
    <s v="Mejicanos"/>
    <s v="Envío anticipado"/>
    <d v="2019-03-12T00:00:00"/>
    <x v="322"/>
    <s v="CF-12985"/>
    <s v="MX-2019-132955"/>
    <s v="MAT-EL-10004596"/>
    <s v="Estándar"/>
    <s v="Cristóbal Figueroa"/>
    <s v="KitchenAid Horno, Plateado"/>
    <s v="El Salvador"/>
    <s v="San Salvador"/>
    <x v="2"/>
    <x v="1"/>
    <x v="14"/>
    <n v="5"/>
    <n v="0"/>
    <n v="6"/>
    <n v="5"/>
    <n v="570"/>
    <n v="6459"/>
    <n v="28.498999999999999"/>
    <n v="19.03"/>
  </r>
  <r>
    <x v="2"/>
    <s v="Ilopango"/>
    <s v="Envío anticipado"/>
    <d v="2021-12-27T00:00:00"/>
    <x v="179"/>
    <s v="LV-18145"/>
    <s v="MX-2021-106320"/>
    <s v="TEC-TE-10004110"/>
    <s v="Estándar"/>
    <s v="Lidia Villaseñor"/>
    <s v="Apple Cargador, Al por mayor"/>
    <s v="El Salvador"/>
    <s v="San Salvador"/>
    <x v="2"/>
    <x v="1"/>
    <x v="11"/>
    <n v="3"/>
    <n v="0"/>
    <n v="6"/>
    <n v="4"/>
    <n v="4.9630000000000001"/>
    <n v="6485"/>
    <n v="19.058"/>
    <n v="12.726000000000001"/>
  </r>
  <r>
    <x v="0"/>
    <s v="Ilopango"/>
    <s v="Envío tardío"/>
    <d v="2018-08-22T00:00:00"/>
    <x v="932"/>
    <s v="IC-16420"/>
    <s v="MX-2018-148635"/>
    <s v="MAT-PA-10004558"/>
    <s v="Urgente"/>
    <s v="Isabel Coronado"/>
    <s v="Eaton Papel de tipo pergamino, Reciclado"/>
    <s v="El Salvador"/>
    <s v="San Salvador"/>
    <x v="2"/>
    <x v="0"/>
    <x v="7"/>
    <n v="5"/>
    <n v="0"/>
    <n v="1"/>
    <n v="3"/>
    <n v="169"/>
    <n v="6500"/>
    <n v="668"/>
    <n v="446"/>
  </r>
  <r>
    <x v="2"/>
    <s v="Ilopango"/>
    <s v="Envío tardío"/>
    <d v="2018-08-22T00:00:00"/>
    <x v="932"/>
    <s v="IC-16420"/>
    <s v="MX-2018-148635"/>
    <s v="TEC-CO-10003831"/>
    <s v="Urgente"/>
    <s v="Isabel Coronado"/>
    <s v="Sharp Fotocopiadora, Color"/>
    <s v="El Salvador"/>
    <s v="San Salvador"/>
    <x v="2"/>
    <x v="0"/>
    <x v="13"/>
    <n v="7"/>
    <n v="0"/>
    <n v="1"/>
    <n v="3"/>
    <n v="202"/>
    <n v="6501"/>
    <n v="16.797999999999998"/>
    <n v="11.217000000000001"/>
  </r>
  <r>
    <x v="0"/>
    <s v="Ilopango"/>
    <s v="Envío tardío"/>
    <d v="2018-08-22T00:00:00"/>
    <x v="932"/>
    <s v="IC-16420"/>
    <s v="MX-2018-148635"/>
    <s v="MAT-GR-10002777"/>
    <s v="Urgente"/>
    <s v="Isabel Coronado"/>
    <s v="Advantus Chinchetas, Tamaños variados"/>
    <s v="El Salvador"/>
    <s v="San Salvador"/>
    <x v="2"/>
    <x v="0"/>
    <x v="12"/>
    <n v="5"/>
    <n v="0"/>
    <n v="1"/>
    <n v="3"/>
    <n v="0"/>
    <n v="6502"/>
    <n v="551"/>
    <n v="368"/>
  </r>
  <r>
    <x v="2"/>
    <s v="San Salvador"/>
    <s v="Envío anticipado"/>
    <d v="2021-08-16T00:00:00"/>
    <x v="123"/>
    <s v="EN-14020"/>
    <s v="MX-2021-152891"/>
    <s v="TEC-CO-10004914"/>
    <s v="Estándar"/>
    <s v="Elvira Nieves"/>
    <s v="Hewlett Fotocopiadora con fax, Rojo"/>
    <s v="El Salvador"/>
    <s v="San Salvador"/>
    <x v="2"/>
    <x v="1"/>
    <x v="13"/>
    <n v="1"/>
    <n v="0"/>
    <n v="6"/>
    <n v="4"/>
    <n v="532"/>
    <n v="6503"/>
    <n v="1.9039999999999999"/>
    <n v="1.2709999999999999"/>
  </r>
  <r>
    <x v="1"/>
    <s v="San Salvador"/>
    <s v="Envío anticipado"/>
    <d v="2021-08-16T00:00:00"/>
    <x v="123"/>
    <s v="EN-14020"/>
    <s v="MX-2021-152891"/>
    <s v="MOB-ME-10003743"/>
    <s v="Estándar"/>
    <s v="Elvira Nieves"/>
    <s v="Barricks Mesa redonda, Blanco"/>
    <s v="El Salvador"/>
    <s v="San Salvador"/>
    <x v="2"/>
    <x v="1"/>
    <x v="10"/>
    <n v="2"/>
    <n v="0.2"/>
    <n v="6"/>
    <n v="4"/>
    <n v="-269"/>
    <n v="6504"/>
    <n v="8.0459999999999994"/>
    <n v="5.3730000000000002"/>
  </r>
  <r>
    <x v="0"/>
    <s v="San Salvador"/>
    <s v="Envío anticipado"/>
    <d v="2021-05-12T00:00:00"/>
    <x v="361"/>
    <s v="FC-14695"/>
    <s v="MX-2021-112431"/>
    <s v="MAT-SU-10002909"/>
    <s v="Estándar"/>
    <s v="Federico Callas"/>
    <s v="Kleencut Cizallas, Acero"/>
    <s v="El Salvador"/>
    <s v="San Salvador"/>
    <x v="2"/>
    <x v="0"/>
    <x v="9"/>
    <n v="3"/>
    <n v="0"/>
    <n v="6"/>
    <n v="5"/>
    <n v="406"/>
    <n v="6507"/>
    <n v="1.383"/>
    <n v="923"/>
  </r>
  <r>
    <x v="1"/>
    <s v="San Salvador"/>
    <s v="Envío anticipado"/>
    <d v="2021-05-12T00:00:00"/>
    <x v="361"/>
    <s v="FC-14695"/>
    <s v="MX-2021-112431"/>
    <s v="MOB-LI-10003574"/>
    <s v="Estándar"/>
    <s v="Federico Callas"/>
    <s v="Safco Estante de esquina, Metal"/>
    <s v="El Salvador"/>
    <s v="San Salvador"/>
    <x v="2"/>
    <x v="0"/>
    <x v="1"/>
    <n v="3"/>
    <n v="0"/>
    <n v="6"/>
    <n v="5"/>
    <n v="1.1319999999999999"/>
    <n v="6508"/>
    <n v="4.46"/>
    <n v="2.9780000000000002"/>
  </r>
  <r>
    <x v="0"/>
    <s v="San Salvador"/>
    <s v="Envío anticipado"/>
    <d v="2021-05-12T00:00:00"/>
    <x v="361"/>
    <s v="FC-14695"/>
    <s v="MX-2021-112431"/>
    <s v="MAT-SO-10003115"/>
    <s v="Estándar"/>
    <s v="Federico Callas"/>
    <s v="Ames Sobre de tipo Manila, Plateado"/>
    <s v="El Salvador"/>
    <s v="San Salvador"/>
    <x v="2"/>
    <x v="0"/>
    <x v="5"/>
    <n v="7"/>
    <n v="0"/>
    <n v="6"/>
    <n v="5"/>
    <n v="189"/>
    <n v="6509"/>
    <n v="1.893"/>
    <n v="1.264"/>
  </r>
  <r>
    <x v="0"/>
    <s v="San Salvador"/>
    <s v="Envío anticipado"/>
    <d v="2021-05-12T00:00:00"/>
    <x v="361"/>
    <s v="FC-14695"/>
    <s v="MX-2021-112431"/>
    <s v="MAT-SO-10002576"/>
    <s v="Estándar"/>
    <s v="Federico Callas"/>
    <s v="Ames Paquetes, Plateado"/>
    <s v="El Salvador"/>
    <s v="San Salvador"/>
    <x v="2"/>
    <x v="0"/>
    <x v="5"/>
    <n v="1"/>
    <n v="0"/>
    <n v="6"/>
    <n v="5"/>
    <n v="92"/>
    <n v="6510"/>
    <n v="382"/>
    <n v="255"/>
  </r>
  <r>
    <x v="0"/>
    <s v="San Salvador"/>
    <s v="Envío anticipado"/>
    <d v="2021-05-12T00:00:00"/>
    <x v="361"/>
    <s v="FC-14695"/>
    <s v="MX-2021-112431"/>
    <s v="MAT-CA-10000917"/>
    <s v="Estándar"/>
    <s v="Federico Callas"/>
    <s v="Avery Separadores, Económico"/>
    <s v="El Salvador"/>
    <s v="San Salvador"/>
    <x v="2"/>
    <x v="0"/>
    <x v="2"/>
    <n v="3"/>
    <n v="0"/>
    <n v="6"/>
    <n v="5"/>
    <n v="7"/>
    <n v="6511"/>
    <n v="190"/>
    <n v="127"/>
  </r>
  <r>
    <x v="0"/>
    <s v="San Salvador"/>
    <s v="Envío anticipado"/>
    <d v="2021-05-12T00:00:00"/>
    <x v="361"/>
    <s v="FC-14695"/>
    <s v="MX-2021-112431"/>
    <s v="MAT-SU-10001639"/>
    <s v="Estándar"/>
    <s v="Federico Callas"/>
    <s v="Acme Abrecartas, Industrial"/>
    <s v="El Salvador"/>
    <s v="San Salvador"/>
    <x v="2"/>
    <x v="0"/>
    <x v="9"/>
    <n v="8"/>
    <n v="0"/>
    <n v="6"/>
    <n v="5"/>
    <n v="746"/>
    <n v="6512"/>
    <n v="2.5419999999999998"/>
    <n v="1.698"/>
  </r>
  <r>
    <x v="0"/>
    <s v="San Salvador"/>
    <s v="Envío anticipado"/>
    <d v="2021-05-12T00:00:00"/>
    <x v="361"/>
    <s v="FC-14695"/>
    <s v="MX-2021-112431"/>
    <s v="MAT-SU-10002064"/>
    <s v="Estándar"/>
    <s v="Federico Callas"/>
    <s v="Fiskars Regla, Azul"/>
    <s v="El Salvador"/>
    <s v="San Salvador"/>
    <x v="2"/>
    <x v="0"/>
    <x v="9"/>
    <n v="7"/>
    <n v="0"/>
    <n v="6"/>
    <n v="5"/>
    <n v="181"/>
    <n v="6513"/>
    <n v="1.008"/>
    <n v="673"/>
  </r>
  <r>
    <x v="2"/>
    <s v="San Salvador"/>
    <s v="Envío anticipado"/>
    <d v="2019-11-20T00:00:00"/>
    <x v="202"/>
    <s v="MC-18445"/>
    <s v="MX-2019-160073"/>
    <s v="TEC-AC-10001202"/>
    <s v="Estándar"/>
    <s v="Marcel Corral"/>
    <s v="SanDisk Memoria USB, Económico"/>
    <s v="El Salvador"/>
    <s v="San Salvador"/>
    <x v="2"/>
    <x v="2"/>
    <x v="15"/>
    <n v="3"/>
    <n v="0"/>
    <n v="6"/>
    <n v="5"/>
    <n v="245"/>
    <n v="6533"/>
    <n v="1.1839999999999999"/>
    <n v="791"/>
  </r>
  <r>
    <x v="0"/>
    <s v="San Salvador"/>
    <s v="Envío anticipado"/>
    <d v="2019-11-20T00:00:00"/>
    <x v="202"/>
    <s v="MC-18445"/>
    <s v="MX-2019-160073"/>
    <s v="MAT-PA-10003351"/>
    <s v="Estándar"/>
    <s v="Marcel Corral"/>
    <s v="Green Bar Recordadores, Premium"/>
    <s v="El Salvador"/>
    <s v="San Salvador"/>
    <x v="2"/>
    <x v="2"/>
    <x v="7"/>
    <n v="3"/>
    <n v="0"/>
    <n v="6"/>
    <n v="5"/>
    <n v="139"/>
    <n v="6534"/>
    <n v="508"/>
    <n v="339"/>
  </r>
  <r>
    <x v="2"/>
    <s v="Cuscatancingo"/>
    <s v="Envío anticipado"/>
    <d v="2019-07-17T00:00:00"/>
    <x v="884"/>
    <s v="IL-16105"/>
    <s v="MX-2019-134656"/>
    <s v="TEC-AC-10003462"/>
    <s v="Rápido"/>
    <s v="Isaac Leyva"/>
    <s v="Memorex Router, Blanco"/>
    <s v="El Salvador"/>
    <s v="San Salvador"/>
    <x v="2"/>
    <x v="0"/>
    <x v="15"/>
    <n v="3"/>
    <n v="0"/>
    <n v="3"/>
    <n v="2"/>
    <n v="2.2450000000000001"/>
    <n v="6614"/>
    <n v="7.3090000000000002"/>
    <n v="4.88"/>
  </r>
  <r>
    <x v="0"/>
    <s v="Ilopango"/>
    <s v="Envío anticipado"/>
    <d v="2018-12-19T00:00:00"/>
    <x v="251"/>
    <s v="RC-20605"/>
    <s v="MX-2018-133627"/>
    <s v="MAT-AL-10000575"/>
    <s v="Estándar"/>
    <s v="Rocío Chávez"/>
    <s v="Eldon Carpetas, Tamaño completo"/>
    <s v="El Salvador"/>
    <s v="San Salvador"/>
    <x v="2"/>
    <x v="1"/>
    <x v="4"/>
    <n v="5"/>
    <n v="0"/>
    <n v="6"/>
    <n v="5"/>
    <n v="102"/>
    <n v="6622"/>
    <n v="849"/>
    <n v="567"/>
  </r>
  <r>
    <x v="0"/>
    <s v="Ilopango"/>
    <s v="Envío anticipado"/>
    <d v="2018-12-19T00:00:00"/>
    <x v="251"/>
    <s v="RC-20605"/>
    <s v="MX-2018-133627"/>
    <s v="MAT-SO-10002438"/>
    <s v="Estándar"/>
    <s v="Rocío Chávez"/>
    <s v="GlobeWeis Paquetes, Reciclado"/>
    <s v="El Salvador"/>
    <s v="San Salvador"/>
    <x v="2"/>
    <x v="1"/>
    <x v="5"/>
    <n v="2"/>
    <n v="0"/>
    <n v="6"/>
    <n v="5"/>
    <n v="159"/>
    <n v="6623"/>
    <n v="746"/>
    <n v="498"/>
  </r>
  <r>
    <x v="0"/>
    <s v="Ilopango"/>
    <s v="Envío anticipado"/>
    <d v="2018-12-19T00:00:00"/>
    <x v="251"/>
    <s v="RC-20605"/>
    <s v="MX-2018-133627"/>
    <s v="MAT-CA-10001920"/>
    <s v="Estándar"/>
    <s v="Rocío Chávez"/>
    <s v="Acco Carpeta, Reciclado"/>
    <s v="El Salvador"/>
    <s v="San Salvador"/>
    <x v="2"/>
    <x v="1"/>
    <x v="2"/>
    <n v="4"/>
    <n v="0"/>
    <n v="6"/>
    <n v="5"/>
    <n v="111"/>
    <n v="6624"/>
    <n v="619"/>
    <n v="414"/>
  </r>
  <r>
    <x v="0"/>
    <s v="San Salvador"/>
    <s v="Envío anticipado"/>
    <d v="2021-03-24T00:00:00"/>
    <x v="716"/>
    <s v="QM-20155"/>
    <s v="MX-2021-129203"/>
    <s v="MAT-SU-10001837"/>
    <s v="Estándar"/>
    <s v="Quinto Muñoz"/>
    <s v="Elite Cúter, Azul"/>
    <s v="El Salvador"/>
    <s v="San Salvador"/>
    <x v="2"/>
    <x v="2"/>
    <x v="9"/>
    <n v="5"/>
    <n v="0"/>
    <n v="6"/>
    <n v="5"/>
    <n v="186"/>
    <n v="6627"/>
    <n v="1.742"/>
    <n v="1.163"/>
  </r>
  <r>
    <x v="1"/>
    <s v="Soyapango"/>
    <s v="Envío anticipado"/>
    <d v="2018-10-09T00:00:00"/>
    <x v="45"/>
    <s v="HS-15610"/>
    <s v="MX-2018-141467"/>
    <s v="MOB-LI-10002588"/>
    <s v="Rápido"/>
    <s v="Higinio Suárez"/>
    <s v="Dania Vitrina, Convencional"/>
    <s v="El Salvador"/>
    <s v="San Salvador"/>
    <x v="2"/>
    <x v="0"/>
    <x v="1"/>
    <n v="1"/>
    <n v="0"/>
    <n v="3"/>
    <n v="2"/>
    <n v="66"/>
    <n v="6647"/>
    <n v="1.4119999999999999"/>
    <n v="943"/>
  </r>
  <r>
    <x v="0"/>
    <s v="San Salvador"/>
    <s v="Envío anticipado"/>
    <d v="2020-11-28T00:00:00"/>
    <x v="542"/>
    <s v="EM-13855"/>
    <s v="MX-2020-111983"/>
    <s v="MAT-CA-10000432"/>
    <s v="Estándar"/>
    <s v="Elías Macías"/>
    <s v="Avery Encuadernadora, Reciclado"/>
    <s v="El Salvador"/>
    <s v="San Salvador"/>
    <x v="2"/>
    <x v="0"/>
    <x v="2"/>
    <n v="2"/>
    <n v="0"/>
    <n v="6"/>
    <n v="4"/>
    <n v="144"/>
    <n v="6680"/>
    <n v="982"/>
    <n v="656"/>
  </r>
  <r>
    <x v="0"/>
    <s v="San Salvador"/>
    <s v="Envío anticipado"/>
    <d v="2020-11-28T00:00:00"/>
    <x v="542"/>
    <s v="EM-13855"/>
    <s v="MX-2020-111983"/>
    <s v="MAT-ET-10001080"/>
    <s v="Estándar"/>
    <s v="Elías Macías"/>
    <s v="Avery Etiquetas con códigos de color, Duradero"/>
    <s v="El Salvador"/>
    <s v="San Salvador"/>
    <x v="2"/>
    <x v="0"/>
    <x v="16"/>
    <n v="3"/>
    <n v="0"/>
    <n v="6"/>
    <n v="4"/>
    <n v="101"/>
    <n v="6681"/>
    <n v="410"/>
    <n v="274"/>
  </r>
  <r>
    <x v="0"/>
    <s v="San Salvador"/>
    <s v="Envío anticipado"/>
    <d v="2020-11-28T00:00:00"/>
    <x v="542"/>
    <s v="EM-13855"/>
    <s v="MX-2020-111983"/>
    <s v="MAT-AR-10002445"/>
    <s v="Estándar"/>
    <s v="Elías Macías"/>
    <s v="Boston Lienzos, Tamaños variados"/>
    <s v="El Salvador"/>
    <s v="San Salvador"/>
    <x v="2"/>
    <x v="0"/>
    <x v="0"/>
    <n v="2"/>
    <n v="0"/>
    <n v="6"/>
    <n v="4"/>
    <n v="341"/>
    <n v="6682"/>
    <n v="1.135"/>
    <n v="758"/>
  </r>
  <r>
    <x v="1"/>
    <s v="Mejicanos"/>
    <s v="Envío tardío"/>
    <d v="2019-09-11T00:00:00"/>
    <x v="148"/>
    <s v="AA-10225"/>
    <s v="MX-2019-155733"/>
    <s v="MOB-LI-10001876"/>
    <s v="Estándar"/>
    <s v="Alejandra Alcaraz"/>
    <s v="Dania Estante de esquina, Blanco"/>
    <s v="El Salvador"/>
    <s v="San Salvador"/>
    <x v="2"/>
    <x v="0"/>
    <x v="1"/>
    <n v="2"/>
    <n v="0"/>
    <n v="6"/>
    <n v="7"/>
    <n v="448"/>
    <n v="6693"/>
    <n v="2.488"/>
    <n v="1.661"/>
  </r>
  <r>
    <x v="1"/>
    <s v="San Salvador"/>
    <s v="Envío anticipado"/>
    <d v="2018-03-14T00:00:00"/>
    <x v="506"/>
    <s v="FM-14710"/>
    <s v="MX-2018-152681"/>
    <s v="MOB-SI-10003980"/>
    <s v="Estándar"/>
    <s v="Félix Mendoza"/>
    <s v="Harbour Creations Sillón, 2"/>
    <s v="El Salvador"/>
    <s v="San Salvador"/>
    <x v="2"/>
    <x v="1"/>
    <x v="6"/>
    <n v="9"/>
    <n v="0"/>
    <n v="6"/>
    <n v="5"/>
    <n v="13.132999999999999"/>
    <n v="6712"/>
    <n v="42.759"/>
    <n v="28.552"/>
  </r>
  <r>
    <x v="0"/>
    <s v="San Salvador"/>
    <s v="Envío anticipado"/>
    <d v="2018-03-14T00:00:00"/>
    <x v="506"/>
    <s v="FM-14710"/>
    <s v="MX-2018-152681"/>
    <s v="MAT-EL-10002067"/>
    <s v="Estándar"/>
    <s v="Félix Mendoza"/>
    <s v="Hoover Tostadora, Plateado"/>
    <s v="El Salvador"/>
    <s v="San Salvador"/>
    <x v="2"/>
    <x v="1"/>
    <x v="14"/>
    <n v="11"/>
    <n v="0"/>
    <n v="6"/>
    <n v="5"/>
    <n v="2.8450000000000002"/>
    <n v="6713"/>
    <n v="9.2680000000000007"/>
    <n v="6.1890000000000001"/>
  </r>
  <r>
    <x v="2"/>
    <s v="Soyapango"/>
    <s v="Envío tardío"/>
    <d v="2020-07-02T00:00:00"/>
    <x v="376"/>
    <s v="HS-15655"/>
    <s v="MX-2020-166072"/>
    <s v="TEC-AC-10003196"/>
    <s v="Rápido"/>
    <s v="Héctor Salcido"/>
    <s v="Enermax Ratón, Blanco"/>
    <s v="El Salvador"/>
    <s v="San Salvador"/>
    <x v="2"/>
    <x v="0"/>
    <x v="15"/>
    <n v="4"/>
    <n v="0"/>
    <n v="3"/>
    <n v="5"/>
    <n v="446"/>
    <n v="6729"/>
    <n v="1.522"/>
    <n v="1.016"/>
  </r>
  <r>
    <x v="2"/>
    <s v="Soyapango"/>
    <s v="Envío tardío"/>
    <d v="2020-07-02T00:00:00"/>
    <x v="376"/>
    <s v="HS-15655"/>
    <s v="MX-2020-166072"/>
    <s v="TEC-TE-10001761"/>
    <s v="Rápido"/>
    <s v="Héctor Salcido"/>
    <s v="Apple Auriculares, Al por mayor"/>
    <s v="El Salvador"/>
    <s v="San Salvador"/>
    <x v="2"/>
    <x v="0"/>
    <x v="11"/>
    <n v="4"/>
    <n v="0"/>
    <n v="3"/>
    <n v="5"/>
    <n v="704"/>
    <n v="6730"/>
    <n v="2.9289999999999998"/>
    <n v="1.956"/>
  </r>
  <r>
    <x v="2"/>
    <s v="Soyapango"/>
    <s v="Envío tardío"/>
    <d v="2020-07-02T00:00:00"/>
    <x v="376"/>
    <s v="HS-15655"/>
    <s v="MX-2020-166072"/>
    <s v="TEC-TE-10002675"/>
    <s v="Rápido"/>
    <s v="Héctor Salcido"/>
    <s v="Apple Amplificador de señal, Tamaño completo"/>
    <s v="El Salvador"/>
    <s v="San Salvador"/>
    <x v="2"/>
    <x v="0"/>
    <x v="11"/>
    <n v="3"/>
    <n v="0"/>
    <n v="3"/>
    <n v="5"/>
    <n v="772"/>
    <n v="6731"/>
    <n v="4.1319999999999997"/>
    <n v="2.7589999999999999"/>
  </r>
  <r>
    <x v="1"/>
    <s v="San Salvador"/>
    <s v="Envío tardío"/>
    <d v="2019-12-29T00:00:00"/>
    <x v="289"/>
    <s v="TS-21235"/>
    <s v="MX-2019-135769"/>
    <s v="MOB-SI-10002802"/>
    <s v="Estándar"/>
    <s v="Triana Santacruz"/>
    <s v="Novimex Sillón, Negro"/>
    <s v="El Salvador"/>
    <s v="San Salvador"/>
    <x v="2"/>
    <x v="0"/>
    <x v="6"/>
    <n v="4"/>
    <n v="0"/>
    <n v="6"/>
    <n v="7"/>
    <n v="2.6720000000000002"/>
    <n v="6749"/>
    <n v="18.192"/>
    <n v="12.147"/>
  </r>
  <r>
    <x v="2"/>
    <s v="San Salvador"/>
    <s v="Envío a tiempo"/>
    <d v="2018-04-01T00:00:00"/>
    <x v="690"/>
    <s v="JS-16915"/>
    <s v="MX-2018-109869"/>
    <s v="TEC-CO-10004085"/>
    <s v="Estándar"/>
    <s v="Josué Solórzano"/>
    <s v="HP Fax, 2"/>
    <s v="El Salvador"/>
    <s v="San Salvador"/>
    <x v="2"/>
    <x v="1"/>
    <x v="13"/>
    <n v="7"/>
    <n v="0"/>
    <n v="6"/>
    <n v="6"/>
    <n v="4.5910000000000002"/>
    <n v="6752"/>
    <n v="20.92"/>
    <n v="13.968999999999999"/>
  </r>
  <r>
    <x v="1"/>
    <s v="Soyapango"/>
    <s v="Envío tardío"/>
    <d v="2020-06-11T00:00:00"/>
    <x v="563"/>
    <s v="LE-17590"/>
    <s v="MX-2020-130547"/>
    <s v="MOB-MO-10001909"/>
    <s v="Urgente"/>
    <s v="Lupe Escalante"/>
    <s v="Rubvermaid Bandeja apiladora, Premium"/>
    <s v="El Salvador"/>
    <s v="San Salvador"/>
    <x v="2"/>
    <x v="0"/>
    <x v="3"/>
    <n v="3"/>
    <n v="0"/>
    <n v="1"/>
    <n v="3"/>
    <n v="114"/>
    <n v="6837"/>
    <n v="712"/>
    <n v="475"/>
  </r>
  <r>
    <x v="0"/>
    <s v="Soyapango"/>
    <s v="Envío anticipado"/>
    <d v="2019-09-16T00:00:00"/>
    <x v="767"/>
    <s v="SC-20740"/>
    <s v="MX-2019-115252"/>
    <s v="MAT-SO-10000871"/>
    <s v="Estándar"/>
    <s v="Salvador Calderón"/>
    <s v="Cameo Sobres de uso interno, Rojo"/>
    <s v="El Salvador"/>
    <s v="San Salvador"/>
    <x v="2"/>
    <x v="2"/>
    <x v="5"/>
    <n v="3"/>
    <n v="0"/>
    <n v="6"/>
    <n v="5"/>
    <n v="91"/>
    <n v="6856"/>
    <n v="1.5269999999999999"/>
    <n v="1.0189999999999999"/>
  </r>
  <r>
    <x v="0"/>
    <s v="Soyapango"/>
    <s v="Envío anticipado"/>
    <d v="2019-09-16T00:00:00"/>
    <x v="767"/>
    <s v="SC-20740"/>
    <s v="MX-2019-115252"/>
    <s v="MAT-SO-10004945"/>
    <s v="Estándar"/>
    <s v="Salvador Calderón"/>
    <s v="Jiffy Sobres de uso interno, Reciclado"/>
    <s v="El Salvador"/>
    <s v="San Salvador"/>
    <x v="2"/>
    <x v="2"/>
    <x v="5"/>
    <n v="3"/>
    <n v="0"/>
    <n v="6"/>
    <n v="5"/>
    <n v="307"/>
    <n v="6857"/>
    <n v="1.355"/>
    <n v="905"/>
  </r>
  <r>
    <x v="1"/>
    <s v="Apopa"/>
    <s v="Envío anticipado"/>
    <d v="2021-10-04T00:00:00"/>
    <x v="786"/>
    <s v="JR-16840"/>
    <s v="MX-2021-123778"/>
    <s v="MOB-MO-10000856"/>
    <s v="Estándar"/>
    <s v="Jon Rascón"/>
    <s v="Eldon Marco de foto, Surtido"/>
    <s v="El Salvador"/>
    <s v="San Salvador"/>
    <x v="2"/>
    <x v="1"/>
    <x v="3"/>
    <n v="6"/>
    <n v="0"/>
    <n v="6"/>
    <n v="4"/>
    <n v="92"/>
    <n v="6894"/>
    <n v="3.4849999999999999"/>
    <n v="2.327"/>
  </r>
  <r>
    <x v="0"/>
    <s v="Apopa"/>
    <s v="Envío anticipado"/>
    <d v="2021-10-04T00:00:00"/>
    <x v="786"/>
    <s v="JR-16840"/>
    <s v="MX-2021-123778"/>
    <s v="MAT-GR-10000260"/>
    <s v="Estándar"/>
    <s v="Jon Rascón"/>
    <s v="OIC Pasadores, Tamaños variados"/>
    <s v="El Salvador"/>
    <s v="San Salvador"/>
    <x v="2"/>
    <x v="1"/>
    <x v="12"/>
    <n v="8"/>
    <n v="0"/>
    <n v="6"/>
    <n v="4"/>
    <n v="32"/>
    <n v="6895"/>
    <n v="987"/>
    <n v="659"/>
  </r>
  <r>
    <x v="0"/>
    <s v="San Salvador"/>
    <s v="Envío anticipado"/>
    <d v="2021-01-02T00:00:00"/>
    <x v="575"/>
    <s v="OP-19690"/>
    <s v="MX-2020-107650"/>
    <s v="MAT-GR-10003379"/>
    <s v="Estándar"/>
    <s v="Onésimo Pagán"/>
    <s v="Stockwell Grapas, Tamaños variados"/>
    <s v="El Salvador"/>
    <s v="San Salvador"/>
    <x v="2"/>
    <x v="1"/>
    <x v="12"/>
    <n v="7"/>
    <n v="0"/>
    <n v="6"/>
    <n v="5"/>
    <n v="168"/>
    <n v="6912"/>
    <n v="549"/>
    <n v="367"/>
  </r>
  <r>
    <x v="0"/>
    <s v="San Salvador"/>
    <s v="Envío anticipado"/>
    <d v="2021-09-20T00:00:00"/>
    <x v="234"/>
    <s v="AG-11260"/>
    <s v="MX-2021-154599"/>
    <s v="MAT-GR-10004952"/>
    <s v="Estándar"/>
    <s v="Adrián Gálvez"/>
    <s v="Advantus Grapadoras, Paquete de 12"/>
    <s v="El Salvador"/>
    <s v="San Salvador"/>
    <x v="2"/>
    <x v="1"/>
    <x v="12"/>
    <n v="2"/>
    <n v="0"/>
    <n v="6"/>
    <n v="5"/>
    <n v="100"/>
    <n v="6920"/>
    <n v="374"/>
    <n v="250"/>
  </r>
  <r>
    <x v="0"/>
    <s v="San Salvador"/>
    <s v="Envío anticipado"/>
    <d v="2021-09-20T00:00:00"/>
    <x v="234"/>
    <s v="AG-11260"/>
    <s v="MX-2021-154599"/>
    <s v="MAT-PA-10000018"/>
    <s v="Estándar"/>
    <s v="Adrián Gálvez"/>
    <s v="Eaton Agenda, Multicolor"/>
    <s v="El Salvador"/>
    <s v="San Salvador"/>
    <x v="2"/>
    <x v="1"/>
    <x v="7"/>
    <n v="3"/>
    <n v="0"/>
    <n v="6"/>
    <n v="5"/>
    <n v="158"/>
    <n v="6921"/>
    <n v="659"/>
    <n v="440"/>
  </r>
  <r>
    <x v="0"/>
    <s v="San Salvador"/>
    <s v="Envío a tiempo"/>
    <d v="2020-03-31T00:00:00"/>
    <x v="938"/>
    <s v="NP-19375"/>
    <s v="MX-2020-134453"/>
    <s v="MAT-AL-10001286"/>
    <s v="Rápido"/>
    <s v="Normán Pedrosa"/>
    <s v="Eldon Archivador móvil, Azul"/>
    <s v="El Salvador"/>
    <s v="San Salvador"/>
    <x v="2"/>
    <x v="1"/>
    <x v="4"/>
    <n v="8"/>
    <n v="0"/>
    <n v="3"/>
    <n v="3"/>
    <n v="2.25"/>
    <n v="6923"/>
    <n v="10.215"/>
    <n v="6.8209999999999997"/>
  </r>
  <r>
    <x v="1"/>
    <s v="San Salvador"/>
    <s v="Envío a tiempo"/>
    <d v="2020-03-31T00:00:00"/>
    <x v="938"/>
    <s v="NP-19375"/>
    <s v="MX-2020-134453"/>
    <s v="MOB-ME-10003787"/>
    <s v="Rápido"/>
    <s v="Normán Pedrosa"/>
    <s v="Chromcraft Mesa redonda, Montada"/>
    <s v="El Salvador"/>
    <s v="San Salvador"/>
    <x v="2"/>
    <x v="1"/>
    <x v="10"/>
    <n v="1"/>
    <n v="0.2"/>
    <n v="3"/>
    <n v="3"/>
    <n v="281"/>
    <n v="6924"/>
    <n v="3.7429999999999999"/>
    <n v="2.4990000000000001"/>
  </r>
  <r>
    <x v="0"/>
    <s v="San Salvador"/>
    <s v="Envío a tiempo"/>
    <d v="2020-03-31T00:00:00"/>
    <x v="938"/>
    <s v="NP-19375"/>
    <s v="MX-2020-134453"/>
    <s v="MAT-SU-10004001"/>
    <s v="Rápido"/>
    <s v="Normán Pedrosa"/>
    <s v="Fiskars Cizallas, Acero"/>
    <s v="El Salvador"/>
    <s v="San Salvador"/>
    <x v="2"/>
    <x v="1"/>
    <x v="9"/>
    <n v="1"/>
    <n v="0"/>
    <n v="3"/>
    <n v="3"/>
    <n v="150"/>
    <n v="6925"/>
    <n v="470"/>
    <n v="314"/>
  </r>
  <r>
    <x v="0"/>
    <s v="San Salvador"/>
    <s v="Envío a tiempo"/>
    <d v="2020-03-31T00:00:00"/>
    <x v="938"/>
    <s v="NP-19375"/>
    <s v="MX-2020-134453"/>
    <s v="MAT-CA-10003307"/>
    <s v="Rápido"/>
    <s v="Normán Pedrosa"/>
    <s v="Ibico Anillas, Transparente"/>
    <s v="El Salvador"/>
    <s v="San Salvador"/>
    <x v="2"/>
    <x v="1"/>
    <x v="2"/>
    <n v="2"/>
    <n v="0"/>
    <n v="3"/>
    <n v="3"/>
    <n v="36"/>
    <n v="6926"/>
    <n v="129"/>
    <n v="86"/>
  </r>
  <r>
    <x v="0"/>
    <s v="San Salvador"/>
    <s v="Envío a tiempo"/>
    <d v="2020-03-31T00:00:00"/>
    <x v="938"/>
    <s v="NP-19375"/>
    <s v="MX-2020-134453"/>
    <s v="MAT-GR-10001008"/>
    <s v="Rápido"/>
    <s v="Normán Pedrosa"/>
    <s v="Accos Cintas de goma, Al por mayor"/>
    <s v="El Salvador"/>
    <s v="San Salvador"/>
    <x v="2"/>
    <x v="1"/>
    <x v="12"/>
    <n v="1"/>
    <n v="0"/>
    <n v="3"/>
    <n v="3"/>
    <n v="43"/>
    <n v="6927"/>
    <n v="167"/>
    <n v="111"/>
  </r>
  <r>
    <x v="0"/>
    <s v="San Salvador"/>
    <s v="Envío a tiempo"/>
    <d v="2020-03-31T00:00:00"/>
    <x v="938"/>
    <s v="NP-19375"/>
    <s v="MX-2020-134453"/>
    <s v="MAT-SO-10003770"/>
    <s v="Rápido"/>
    <s v="Normán Pedrosa"/>
    <s v="Ames Paquetes, 50"/>
    <s v="El Salvador"/>
    <s v="San Salvador"/>
    <x v="2"/>
    <x v="1"/>
    <x v="5"/>
    <n v="3"/>
    <n v="0"/>
    <n v="3"/>
    <n v="3"/>
    <n v="28"/>
    <n v="6928"/>
    <n v="1.0740000000000001"/>
    <n v="717"/>
  </r>
  <r>
    <x v="0"/>
    <s v="San Salvador"/>
    <s v="Envío a tiempo"/>
    <d v="2020-03-31T00:00:00"/>
    <x v="938"/>
    <s v="NP-19375"/>
    <s v="MX-2020-134453"/>
    <s v="MAT-ET-10004557"/>
    <s v="Rápido"/>
    <s v="Normán Pedrosa"/>
    <s v="Smead Etiquetas de envío, Ajustable"/>
    <s v="El Salvador"/>
    <s v="San Salvador"/>
    <x v="2"/>
    <x v="1"/>
    <x v="16"/>
    <n v="3"/>
    <n v="0"/>
    <n v="3"/>
    <n v="3"/>
    <n v="66"/>
    <n v="6929"/>
    <n v="285"/>
    <n v="190"/>
  </r>
  <r>
    <x v="2"/>
    <s v="San Salvador"/>
    <s v="Envío a tiempo"/>
    <d v="2020-03-31T00:00:00"/>
    <x v="938"/>
    <s v="NP-19375"/>
    <s v="MX-2020-134453"/>
    <s v="TEC-CO-10001375"/>
    <s v="Rápido"/>
    <s v="Normán Pedrosa"/>
    <s v="HP Fax inalámbrico, 2"/>
    <s v="El Salvador"/>
    <s v="San Salvador"/>
    <x v="2"/>
    <x v="1"/>
    <x v="13"/>
    <n v="4"/>
    <n v="0"/>
    <n v="3"/>
    <n v="3"/>
    <n v="1.325"/>
    <n v="6930"/>
    <n v="14.356999999999999"/>
    <n v="9.5860000000000003"/>
  </r>
  <r>
    <x v="1"/>
    <s v="San Salvador"/>
    <s v="Envío a tiempo"/>
    <d v="2020-03-31T00:00:00"/>
    <x v="938"/>
    <s v="NP-19375"/>
    <s v="MX-2020-134453"/>
    <s v="MOB-SI-10004799"/>
    <s v="Rápido"/>
    <s v="Normán Pedrosa"/>
    <s v="SAFCO Taburete, Ajustable"/>
    <s v="El Salvador"/>
    <s v="San Salvador"/>
    <x v="2"/>
    <x v="1"/>
    <x v="6"/>
    <n v="3"/>
    <n v="0"/>
    <n v="3"/>
    <n v="3"/>
    <n v="102"/>
    <n v="6931"/>
    <n v="5.1050000000000004"/>
    <n v="3.4089999999999998"/>
  </r>
  <r>
    <x v="0"/>
    <s v="San Salvador"/>
    <s v="Envío a tiempo"/>
    <d v="2020-03-31T00:00:00"/>
    <x v="938"/>
    <s v="NP-19375"/>
    <s v="MX-2020-134453"/>
    <s v="MAT-SO-10004992"/>
    <s v="Rápido"/>
    <s v="Normán Pedrosa"/>
    <s v="Jiffy Sobre de hebilla, 50"/>
    <s v="El Salvador"/>
    <s v="San Salvador"/>
    <x v="2"/>
    <x v="1"/>
    <x v="5"/>
    <n v="2"/>
    <n v="0"/>
    <n v="3"/>
    <n v="3"/>
    <n v="45"/>
    <n v="6932"/>
    <n v="170"/>
    <n v="114"/>
  </r>
  <r>
    <x v="1"/>
    <s v="San Salvador"/>
    <s v="Envío a tiempo"/>
    <d v="2020-03-31T00:00:00"/>
    <x v="938"/>
    <s v="NP-19375"/>
    <s v="MX-2020-134453"/>
    <s v="MOB-LI-10003192"/>
    <s v="Rápido"/>
    <s v="Normán Pedrosa"/>
    <s v="Ikea Biblioteca, Blanco"/>
    <s v="El Salvador"/>
    <s v="San Salvador"/>
    <x v="2"/>
    <x v="1"/>
    <x v="1"/>
    <n v="3"/>
    <n v="0"/>
    <n v="3"/>
    <n v="3"/>
    <n v="1.4630000000000001"/>
    <n v="6933"/>
    <n v="10.96"/>
    <n v="7.3179999999999996"/>
  </r>
  <r>
    <x v="0"/>
    <s v="Apopa"/>
    <s v="Envío tardío"/>
    <d v="2020-05-29T00:00:00"/>
    <x v="354"/>
    <s v="MC-18865"/>
    <s v="MX-2020-161585"/>
    <s v="MAT-PA-10000362"/>
    <s v="Rápido"/>
    <s v="Miguel Chapa"/>
    <s v="SanDisk Material de oficina, Premium"/>
    <s v="El Salvador"/>
    <s v="San Salvador"/>
    <x v="2"/>
    <x v="1"/>
    <x v="7"/>
    <n v="6"/>
    <n v="0"/>
    <n v="3"/>
    <n v="4"/>
    <n v="968"/>
    <n v="6942"/>
    <n v="2.9009999999999998"/>
    <n v="1.9370000000000001"/>
  </r>
  <r>
    <x v="2"/>
    <s v="Soyapango"/>
    <s v="Envío anticipado"/>
    <d v="2021-09-29T00:00:00"/>
    <x v="527"/>
    <s v="TO-21190"/>
    <s v="MX-2021-155096"/>
    <s v="TEC-CO-10001890"/>
    <s v="Estándar"/>
    <s v="Thiago Olivares"/>
    <s v="Canon Fax inalámbrico, 2"/>
    <s v="El Salvador"/>
    <s v="San Salvador"/>
    <x v="2"/>
    <x v="2"/>
    <x v="13"/>
    <n v="1"/>
    <n v="0"/>
    <n v="6"/>
    <n v="5"/>
    <n v="651"/>
    <n v="6978"/>
    <n v="3.7730000000000001"/>
    <n v="2.5190000000000001"/>
  </r>
  <r>
    <x v="0"/>
    <s v="Soyapango"/>
    <s v="Envío anticipado"/>
    <d v="2019-12-08T00:00:00"/>
    <x v="943"/>
    <s v="BL-11890"/>
    <s v="MX-2019-133494"/>
    <s v="MAT-ET-10004911"/>
    <s v="Estándar"/>
    <s v="Baudilio Lozada"/>
    <s v="Harbour Creations Etiquetas de envío, Ajustable"/>
    <s v="El Salvador"/>
    <s v="San Salvador"/>
    <x v="2"/>
    <x v="1"/>
    <x v="16"/>
    <n v="2"/>
    <n v="0"/>
    <n v="6"/>
    <n v="4"/>
    <n v="16"/>
    <n v="7000"/>
    <n v="187"/>
    <n v="125"/>
  </r>
  <r>
    <x v="2"/>
    <s v="San Salvador"/>
    <s v="Envío tardío"/>
    <d v="2021-12-26T00:00:00"/>
    <x v="179"/>
    <s v="EC-14095"/>
    <s v="MX-2021-127208"/>
    <s v="TEC-AC-10000626"/>
    <s v="Urgente"/>
    <s v="Estefanía Castelo"/>
    <s v="Memorex Teclado, Blanco"/>
    <s v="El Salvador"/>
    <s v="San Salvador"/>
    <x v="2"/>
    <x v="0"/>
    <x v="15"/>
    <n v="3"/>
    <n v="0"/>
    <n v="1"/>
    <n v="3"/>
    <n v="370"/>
    <n v="7021"/>
    <n v="1.2889999999999999"/>
    <n v="860"/>
  </r>
  <r>
    <x v="0"/>
    <s v="Soyapango"/>
    <s v="Envío anticipado"/>
    <d v="2020-12-11T00:00:00"/>
    <x v="765"/>
    <s v="DB-13720"/>
    <s v="MX-2020-157994"/>
    <s v="MAT-SO-10002955"/>
    <s v="Estándar"/>
    <s v="Dulce Beltrán"/>
    <s v="Kraft Cierre adhesivo, Rojo"/>
    <s v="El Salvador"/>
    <s v="San Salvador"/>
    <x v="2"/>
    <x v="1"/>
    <x v="5"/>
    <n v="3"/>
    <n v="0"/>
    <n v="6"/>
    <n v="5"/>
    <n v="163"/>
    <n v="7023"/>
    <n v="720"/>
    <n v="481"/>
  </r>
  <r>
    <x v="2"/>
    <s v="San Salvador"/>
    <s v="Envío anticipado"/>
    <d v="2018-07-04T00:00:00"/>
    <x v="1051"/>
    <s v="AC-10270"/>
    <s v="MX-2018-103184"/>
    <s v="TEC-TE-10002679"/>
    <s v="Estándar"/>
    <s v="Adelina Castaneda"/>
    <s v="Samsung Amplificador de señal, Tamaños variados"/>
    <s v="El Salvador"/>
    <s v="San Salvador"/>
    <x v="2"/>
    <x v="1"/>
    <x v="11"/>
    <n v="2"/>
    <n v="0"/>
    <n v="6"/>
    <n v="4"/>
    <n v="595"/>
    <n v="7049"/>
    <n v="2.7839999999999998"/>
    <n v="1.859"/>
  </r>
  <r>
    <x v="0"/>
    <s v="San Salvador"/>
    <s v="Envío anticipado"/>
    <d v="2018-07-04T00:00:00"/>
    <x v="1051"/>
    <s v="AC-10270"/>
    <s v="MX-2018-103184"/>
    <s v="MAT-SO-10003201"/>
    <s v="Estándar"/>
    <s v="Adelina Castaneda"/>
    <s v="Kraft Sobres de uso interno, Plateado"/>
    <s v="El Salvador"/>
    <s v="San Salvador"/>
    <x v="2"/>
    <x v="1"/>
    <x v="5"/>
    <n v="2"/>
    <n v="0"/>
    <n v="6"/>
    <n v="4"/>
    <n v="296"/>
    <n v="7050"/>
    <n v="985"/>
    <n v="658"/>
  </r>
  <r>
    <x v="1"/>
    <s v="Cuscatancingo"/>
    <s v="Envío a tiempo"/>
    <d v="2018-09-29T00:00:00"/>
    <x v="38"/>
    <s v="VS-21505"/>
    <s v="MX-2018-143280"/>
    <s v="MOB-SI-10001354"/>
    <s v="Mismo día"/>
    <s v="Vanesa Sarabia"/>
    <s v="Office Star Taburete, Ajustable"/>
    <s v="El Salvador"/>
    <s v="San Salvador"/>
    <x v="2"/>
    <x v="1"/>
    <x v="6"/>
    <n v="2"/>
    <n v="0"/>
    <n v="0"/>
    <n v="0"/>
    <n v="494"/>
    <n v="7053"/>
    <n v="3.5230000000000001"/>
    <n v="2.3519999999999999"/>
  </r>
  <r>
    <x v="0"/>
    <s v="Mejicanos"/>
    <s v="Envío anticipado"/>
    <d v="2021-11-29T00:00:00"/>
    <x v="32"/>
    <s v="GA-15040"/>
    <s v="MX-2021-145366"/>
    <s v="MAT-AR-10004700"/>
    <s v="Estándar"/>
    <s v="Gema Acosta"/>
    <s v="Boston Bolígrafos, Tamaños variados"/>
    <s v="El Salvador"/>
    <s v="San Salvador"/>
    <x v="2"/>
    <x v="1"/>
    <x v="0"/>
    <n v="4"/>
    <n v="0"/>
    <n v="6"/>
    <n v="4"/>
    <n v="14"/>
    <n v="7107"/>
    <n v="695"/>
    <n v="464"/>
  </r>
  <r>
    <x v="0"/>
    <s v="Mejicanos"/>
    <s v="Envío anticipado"/>
    <d v="2021-11-29T00:00:00"/>
    <x v="32"/>
    <s v="GA-15040"/>
    <s v="MX-2021-145366"/>
    <s v="MAT-AL-10001380"/>
    <s v="Estándar"/>
    <s v="Gema Acosta"/>
    <s v="Smead Casilleros, Industrial"/>
    <s v="El Salvador"/>
    <s v="San Salvador"/>
    <x v="2"/>
    <x v="1"/>
    <x v="4"/>
    <n v="1"/>
    <n v="0"/>
    <n v="6"/>
    <n v="4"/>
    <n v="318"/>
    <n v="7108"/>
    <n v="1.986"/>
    <n v="1.3260000000000001"/>
  </r>
  <r>
    <x v="0"/>
    <s v="Mejicanos"/>
    <s v="Envío anticipado"/>
    <d v="2021-11-29T00:00:00"/>
    <x v="32"/>
    <s v="GA-15040"/>
    <s v="MX-2021-145366"/>
    <s v="MAT-PA-10000362"/>
    <s v="Estándar"/>
    <s v="Gema Acosta"/>
    <s v="SanDisk Material de oficina, Premium"/>
    <s v="El Salvador"/>
    <s v="San Salvador"/>
    <x v="2"/>
    <x v="1"/>
    <x v="7"/>
    <n v="2"/>
    <n v="0"/>
    <n v="6"/>
    <n v="4"/>
    <n v="323"/>
    <n v="7109"/>
    <n v="967"/>
    <n v="646"/>
  </r>
  <r>
    <x v="1"/>
    <s v="Mejicanos"/>
    <s v="Envío anticipado"/>
    <d v="2021-11-29T00:00:00"/>
    <x v="32"/>
    <s v="GA-15040"/>
    <s v="MX-2021-145366"/>
    <s v="MOB-MO-10004363"/>
    <s v="Estándar"/>
    <s v="Gema Acosta"/>
    <s v="Advantus Bombilla, Negro"/>
    <s v="El Salvador"/>
    <s v="San Salvador"/>
    <x v="2"/>
    <x v="1"/>
    <x v="3"/>
    <n v="2"/>
    <n v="0"/>
    <n v="6"/>
    <n v="4"/>
    <n v="75"/>
    <n v="7110"/>
    <n v="401"/>
    <n v="268"/>
  </r>
  <r>
    <x v="2"/>
    <s v="Mejicanos"/>
    <s v="Envío anticipado"/>
    <d v="2021-11-29T00:00:00"/>
    <x v="32"/>
    <s v="GA-15040"/>
    <s v="MX-2021-145366"/>
    <s v="TEC-CO-10000804"/>
    <s v="Estándar"/>
    <s v="Gema Acosta"/>
    <s v="Canon Fotocopiadora, Color"/>
    <s v="El Salvador"/>
    <s v="San Salvador"/>
    <x v="2"/>
    <x v="1"/>
    <x v="13"/>
    <n v="3"/>
    <n v="0"/>
    <n v="6"/>
    <n v="4"/>
    <n v="2.2559999999999998"/>
    <n v="7111"/>
    <n v="7.8789999999999996"/>
    <n v="5.2610000000000001"/>
  </r>
  <r>
    <x v="1"/>
    <s v="Mejicanos"/>
    <s v="Envío anticipado"/>
    <d v="2021-11-29T00:00:00"/>
    <x v="32"/>
    <s v="GA-15040"/>
    <s v="MX-2021-145366"/>
    <s v="MOB-ME-10003606"/>
    <s v="Estándar"/>
    <s v="Gema Acosta"/>
    <s v="Bevis Mesa redonda, Blanco"/>
    <s v="El Salvador"/>
    <s v="San Salvador"/>
    <x v="2"/>
    <x v="1"/>
    <x v="10"/>
    <n v="5"/>
    <n v="0.2"/>
    <n v="6"/>
    <n v="4"/>
    <n v="2.4279999999999999"/>
    <n v="7112"/>
    <n v="20.782"/>
    <n v="13.877000000000001"/>
  </r>
  <r>
    <x v="0"/>
    <s v="San Salvador"/>
    <s v="Envío a tiempo"/>
    <d v="2018-08-07T00:00:00"/>
    <x v="894"/>
    <s v="FN-14875"/>
    <s v="MX-2018-137120"/>
    <s v="MAT-AL-10000810"/>
    <s v="Rápido"/>
    <s v="Florinda Negrón"/>
    <s v="Tenex Carpetas, Industrial"/>
    <s v="El Salvador"/>
    <s v="San Salvador"/>
    <x v="2"/>
    <x v="2"/>
    <x v="4"/>
    <n v="3"/>
    <n v="0"/>
    <n v="3"/>
    <n v="3"/>
    <n v="9"/>
    <n v="7127"/>
    <n v="710"/>
    <n v="474"/>
  </r>
  <r>
    <x v="0"/>
    <s v="San Salvador"/>
    <s v="Envío a tiempo"/>
    <d v="2018-08-07T00:00:00"/>
    <x v="894"/>
    <s v="FN-14875"/>
    <s v="MX-2018-137120"/>
    <s v="MAT-ET-10002610"/>
    <s v="Rápido"/>
    <s v="Florinda Negrón"/>
    <s v="Smead Etiquetas para documentos legales, Ajustable"/>
    <s v="El Salvador"/>
    <s v="San Salvador"/>
    <x v="2"/>
    <x v="2"/>
    <x v="16"/>
    <n v="4"/>
    <n v="0"/>
    <n v="3"/>
    <n v="3"/>
    <n v="62"/>
    <n v="7128"/>
    <n v="359"/>
    <n v="240"/>
  </r>
  <r>
    <x v="0"/>
    <s v="Soyapango"/>
    <s v="Envío anticipado"/>
    <d v="2021-11-03T00:00:00"/>
    <x v="588"/>
    <s v="LR-17665"/>
    <s v="MX-2021-139906"/>
    <s v="MAT-SO-10003386"/>
    <s v="Estándar"/>
    <s v="Lope Rodríguez"/>
    <s v="Kraft Sobres de uso interno, Rojo"/>
    <s v="El Salvador"/>
    <s v="San Salvador"/>
    <x v="2"/>
    <x v="0"/>
    <x v="5"/>
    <n v="3"/>
    <n v="0"/>
    <n v="6"/>
    <n v="4"/>
    <n v="444"/>
    <n v="7141"/>
    <n v="1.5109999999999999"/>
    <n v="1.0089999999999999"/>
  </r>
  <r>
    <x v="2"/>
    <s v="San Salvador"/>
    <s v="Envío anticipado"/>
    <d v="2021-11-20T00:00:00"/>
    <x v="1005"/>
    <s v="HV-15925"/>
    <s v="MX-2021-159408"/>
    <s v="TEC-TE-10002248"/>
    <s v="Estándar"/>
    <s v="Horacio Valverde"/>
    <s v="Samsung Teléfono de oficina, Azul"/>
    <s v="El Salvador"/>
    <s v="San Salvador"/>
    <x v="2"/>
    <x v="1"/>
    <x v="11"/>
    <n v="6"/>
    <n v="0"/>
    <n v="6"/>
    <n v="5"/>
    <n v="965"/>
    <n v="7252"/>
    <n v="3.907"/>
    <n v="2.609"/>
  </r>
  <r>
    <x v="2"/>
    <s v="San Salvador"/>
    <s v="Envío anticipado"/>
    <d v="2021-11-20T00:00:00"/>
    <x v="1005"/>
    <s v="HV-15925"/>
    <s v="MX-2021-159408"/>
    <s v="TEC-AC-10003107"/>
    <s v="Estándar"/>
    <s v="Horacio Valverde"/>
    <s v="Memorex Router, Económico"/>
    <s v="El Salvador"/>
    <s v="San Salvador"/>
    <x v="2"/>
    <x v="1"/>
    <x v="15"/>
    <n v="2"/>
    <n v="0"/>
    <n v="6"/>
    <n v="5"/>
    <n v="1.4119999999999999"/>
    <n v="7253"/>
    <n v="4.9160000000000004"/>
    <n v="3.2829999999999999"/>
  </r>
  <r>
    <x v="1"/>
    <s v="Soyapango"/>
    <s v="Envío anticipado"/>
    <d v="2020-11-23T00:00:00"/>
    <x v="149"/>
    <s v="LO-17455"/>
    <s v="MX-2020-101504"/>
    <s v="MOB-LI-10001049"/>
    <s v="Estándar"/>
    <s v="Leonardo Olmos"/>
    <s v="Ikea Librería, Blanco"/>
    <s v="El Salvador"/>
    <s v="San Salvador"/>
    <x v="2"/>
    <x v="1"/>
    <x v="1"/>
    <n v="4"/>
    <n v="0"/>
    <n v="6"/>
    <n v="4"/>
    <n v="1.0669999999999999"/>
    <n v="7268"/>
    <n v="4.9960000000000004"/>
    <n v="3.3359999999999999"/>
  </r>
  <r>
    <x v="0"/>
    <s v="San Salvador"/>
    <s v="Envío anticipado"/>
    <d v="2019-10-03T00:00:00"/>
    <x v="469"/>
    <s v="EO-13885"/>
    <s v="MX-2019-127404"/>
    <s v="MAT-SU-10002876"/>
    <s v="Estándar"/>
    <s v="Edith Ojeda"/>
    <s v="Elite Recortadora, Acero"/>
    <s v="El Salvador"/>
    <s v="San Salvador"/>
    <x v="2"/>
    <x v="2"/>
    <x v="9"/>
    <n v="5"/>
    <n v="0"/>
    <n v="6"/>
    <n v="4"/>
    <n v="547"/>
    <n v="7269"/>
    <n v="2.0499999999999998"/>
    <n v="1.369"/>
  </r>
  <r>
    <x v="1"/>
    <s v="San Salvador"/>
    <s v="Envío anticipado"/>
    <d v="2019-10-03T00:00:00"/>
    <x v="469"/>
    <s v="EO-13885"/>
    <s v="MX-2019-127404"/>
    <s v="MOB-ME-10003808"/>
    <s v="Estándar"/>
    <s v="Edith Ojeda"/>
    <s v="Lesro Mesa de conferencias, Rectangular"/>
    <s v="El Salvador"/>
    <s v="San Salvador"/>
    <x v="2"/>
    <x v="2"/>
    <x v="10"/>
    <n v="5"/>
    <n v="0.2"/>
    <n v="6"/>
    <n v="4"/>
    <n v="2.2799999999999998"/>
    <n v="7270"/>
    <n v="34.151000000000003"/>
    <n v="22.803999999999998"/>
  </r>
  <r>
    <x v="0"/>
    <s v="Apopa"/>
    <s v="Envío anticipado"/>
    <d v="2019-07-30T00:00:00"/>
    <x v="654"/>
    <s v="LG-17515"/>
    <s v="MX-2019-146409"/>
    <s v="MAT-SO-10003712"/>
    <s v="Estándar"/>
    <s v="Lorenzo Garrido"/>
    <s v="Cameo Sobre de tipo Manila, 50"/>
    <s v="El Salvador"/>
    <s v="San Salvador"/>
    <x v="2"/>
    <x v="0"/>
    <x v="5"/>
    <n v="9"/>
    <n v="0"/>
    <n v="6"/>
    <n v="4"/>
    <n v="113"/>
    <n v="7271"/>
    <n v="2.4260000000000002"/>
    <n v="1.62"/>
  </r>
  <r>
    <x v="1"/>
    <s v="Mejicanos"/>
    <s v="Envío anticipado"/>
    <d v="2020-06-03T00:00:00"/>
    <x v="226"/>
    <s v="BH-11875"/>
    <s v="MX-2020-168578"/>
    <s v="MOB-MO-10000586"/>
    <s v="Estándar"/>
    <s v="Baudilia Hurtado"/>
    <s v="Eldon Tope para puertas, Negro"/>
    <s v="El Salvador"/>
    <s v="San Salvador"/>
    <x v="2"/>
    <x v="0"/>
    <x v="3"/>
    <n v="2"/>
    <n v="0"/>
    <n v="6"/>
    <n v="4"/>
    <n v="207"/>
    <n v="7299"/>
    <n v="1.002"/>
    <n v="669"/>
  </r>
  <r>
    <x v="2"/>
    <s v="Ilopango"/>
    <s v="Envío anticipado"/>
    <d v="2019-09-17T00:00:00"/>
    <x v="428"/>
    <s v="YV-21850"/>
    <s v="MX-2019-134383"/>
    <s v="TEC-TE-10002764"/>
    <s v="Estándar"/>
    <s v="Yago Villanueva"/>
    <s v="Apple Auriculares, Azul"/>
    <s v="El Salvador"/>
    <s v="San Salvador"/>
    <x v="2"/>
    <x v="1"/>
    <x v="11"/>
    <n v="1"/>
    <n v="0"/>
    <n v="6"/>
    <n v="5"/>
    <n v="239"/>
    <n v="7324"/>
    <n v="731"/>
    <n v="488"/>
  </r>
  <r>
    <x v="0"/>
    <s v="Mejicanos"/>
    <s v="Envío anticipado"/>
    <d v="2019-01-21T00:00:00"/>
    <x v="815"/>
    <s v="GZ-15115"/>
    <s v="MX-2019-168634"/>
    <s v="MAT-ET-10001460"/>
    <s v="Rápido"/>
    <s v="Gerardo Zaragoza"/>
    <s v="Avery Etiquetas redondas, Blanco"/>
    <s v="El Salvador"/>
    <s v="San Salvador"/>
    <x v="2"/>
    <x v="1"/>
    <x v="16"/>
    <n v="1"/>
    <n v="0"/>
    <n v="3"/>
    <n v="2"/>
    <n v="22"/>
    <n v="7358"/>
    <n v="71"/>
    <n v="48"/>
  </r>
  <r>
    <x v="0"/>
    <s v="Mejicanos"/>
    <s v="Envío anticipado"/>
    <d v="2019-01-21T00:00:00"/>
    <x v="815"/>
    <s v="GZ-15115"/>
    <s v="MX-2019-168634"/>
    <s v="MAT-PA-10003728"/>
    <s v="Rápido"/>
    <s v="Gerardo Zaragoza"/>
    <s v="Enermax Resma, Paquete de 12"/>
    <s v="El Salvador"/>
    <s v="San Salvador"/>
    <x v="2"/>
    <x v="1"/>
    <x v="7"/>
    <n v="4"/>
    <n v="0"/>
    <n v="3"/>
    <n v="2"/>
    <n v="191"/>
    <n v="7359"/>
    <n v="1.302"/>
    <n v="870"/>
  </r>
  <r>
    <x v="0"/>
    <s v="Mejicanos"/>
    <s v="Envío anticipado"/>
    <d v="2019-01-21T00:00:00"/>
    <x v="815"/>
    <s v="GZ-15115"/>
    <s v="MX-2019-168634"/>
    <s v="MAT-GR-10002677"/>
    <s v="Rápido"/>
    <s v="Gerardo Zaragoza"/>
    <s v="Stockwell Grapadoras, Paquete de 12"/>
    <s v="El Salvador"/>
    <s v="San Salvador"/>
    <x v="2"/>
    <x v="1"/>
    <x v="12"/>
    <n v="4"/>
    <n v="0"/>
    <n v="3"/>
    <n v="2"/>
    <n v="170"/>
    <n v="7360"/>
    <n v="730"/>
    <n v="487"/>
  </r>
  <r>
    <x v="0"/>
    <s v="Delgado"/>
    <s v="Envío tardío"/>
    <d v="2020-11-07T00:00:00"/>
    <x v="216"/>
    <s v="MV-18310"/>
    <s v="MX-2020-153878"/>
    <s v="MAT-AL-10000918"/>
    <s v="Urgente"/>
    <s v="Marcial Valdés"/>
    <s v="Eldon Carpetas, Azul"/>
    <s v="El Salvador"/>
    <s v="San Salvador"/>
    <x v="2"/>
    <x v="2"/>
    <x v="4"/>
    <n v="1"/>
    <n v="0"/>
    <n v="1"/>
    <n v="2"/>
    <n v="0"/>
    <n v="7375"/>
    <n v="170"/>
    <n v="113"/>
  </r>
  <r>
    <x v="0"/>
    <s v="Delgado"/>
    <s v="Envío tardío"/>
    <d v="2019-03-28T00:00:00"/>
    <x v="366"/>
    <s v="JC-17005"/>
    <s v="MX-2019-128377"/>
    <s v="MAT-GR-10004448"/>
    <s v="Estándar"/>
    <s v="Julio César Torres"/>
    <s v="OIC Cintas de goma, Metal"/>
    <s v="El Salvador"/>
    <s v="San Salvador"/>
    <x v="2"/>
    <x v="1"/>
    <x v="12"/>
    <n v="1"/>
    <n v="0"/>
    <n v="6"/>
    <n v="7"/>
    <n v="55"/>
    <n v="7376"/>
    <n v="172"/>
    <n v="115"/>
  </r>
  <r>
    <x v="2"/>
    <s v="Soyapango"/>
    <s v="Envío a tiempo"/>
    <d v="2020-09-27T00:00:00"/>
    <x v="318"/>
    <s v="MA-18370"/>
    <s v="MX-2020-106019"/>
    <s v="TEC-AC-10003107"/>
    <s v="Estándar"/>
    <s v="Manuela Armenta"/>
    <s v="Memorex Router, Económico"/>
    <s v="El Salvador"/>
    <s v="San Salvador"/>
    <x v="2"/>
    <x v="1"/>
    <x v="15"/>
    <n v="3"/>
    <n v="0"/>
    <n v="6"/>
    <n v="6"/>
    <n v="2.117"/>
    <n v="7401"/>
    <n v="7.3739999999999997"/>
    <n v="4.9240000000000004"/>
  </r>
  <r>
    <x v="2"/>
    <s v="Soyapango"/>
    <s v="Envío a tiempo"/>
    <d v="2020-09-27T00:00:00"/>
    <x v="318"/>
    <s v="MA-18370"/>
    <s v="MX-2020-106019"/>
    <s v="TEC-AC-10004519"/>
    <s v="Estándar"/>
    <s v="Manuela Armenta"/>
    <s v="Logitech Teclado, Programable"/>
    <s v="El Salvador"/>
    <s v="San Salvador"/>
    <x v="2"/>
    <x v="1"/>
    <x v="15"/>
    <n v="3"/>
    <n v="0"/>
    <n v="6"/>
    <n v="6"/>
    <n v="665"/>
    <n v="7402"/>
    <n v="2.2149999999999999"/>
    <n v="1.4790000000000001"/>
  </r>
  <r>
    <x v="2"/>
    <s v="Soyapango"/>
    <s v="Envío a tiempo"/>
    <d v="2020-09-27T00:00:00"/>
    <x v="318"/>
    <s v="MA-18370"/>
    <s v="MX-2020-106019"/>
    <s v="TEC-AC-10001711"/>
    <s v="Estándar"/>
    <s v="Manuela Armenta"/>
    <s v="Memorex Tarjeta de memoria, Negro"/>
    <s v="El Salvador"/>
    <s v="San Salvador"/>
    <x v="2"/>
    <x v="1"/>
    <x v="15"/>
    <n v="5"/>
    <n v="0"/>
    <n v="6"/>
    <n v="6"/>
    <n v="888"/>
    <n v="7403"/>
    <n v="5.1159999999999997"/>
    <n v="3.4159999999999999"/>
  </r>
  <r>
    <x v="0"/>
    <s v="Soyapango"/>
    <s v="Envío a tiempo"/>
    <d v="2021-08-05T00:00:00"/>
    <x v="472"/>
    <s v="HA-15970"/>
    <s v="MX-2021-117716"/>
    <s v="MAT-PA-10002489"/>
    <s v="Estándar"/>
    <s v="Horacio Armendáriz"/>
    <s v="Xerox Material de oficina, Reciclado"/>
    <s v="El Salvador"/>
    <s v="San Salvador"/>
    <x v="2"/>
    <x v="1"/>
    <x v="7"/>
    <n v="1"/>
    <n v="0"/>
    <n v="6"/>
    <n v="6"/>
    <n v="138"/>
    <n v="7511"/>
    <n v="448"/>
    <n v="299"/>
  </r>
  <r>
    <x v="1"/>
    <s v="Soyapango"/>
    <s v="Envío a tiempo"/>
    <d v="2021-08-05T00:00:00"/>
    <x v="472"/>
    <s v="HA-15970"/>
    <s v="MX-2021-117716"/>
    <s v="MOB-SI-10003241"/>
    <s v="Estándar"/>
    <s v="Horacio Armendáriz"/>
    <s v="Novimex Taburete, Rojo"/>
    <s v="El Salvador"/>
    <s v="San Salvador"/>
    <x v="2"/>
    <x v="1"/>
    <x v="6"/>
    <n v="4"/>
    <n v="0"/>
    <n v="6"/>
    <n v="6"/>
    <n v="1.5780000000000001"/>
    <n v="7512"/>
    <n v="6.5679999999999996"/>
    <n v="4.3860000000000001"/>
  </r>
  <r>
    <x v="2"/>
    <s v="Soyapango"/>
    <s v="Envío a tiempo"/>
    <d v="2021-08-05T00:00:00"/>
    <x v="472"/>
    <s v="HA-15970"/>
    <s v="MX-2021-117716"/>
    <s v="TEC-MÁ-10004680"/>
    <s v="Estándar"/>
    <s v="Horacio Armendáriz"/>
    <s v="Konica Impresora, Blanco"/>
    <s v="El Salvador"/>
    <s v="San Salvador"/>
    <x v="2"/>
    <x v="1"/>
    <x v="8"/>
    <n v="2"/>
    <n v="0"/>
    <n v="6"/>
    <n v="6"/>
    <n v="1.704"/>
    <n v="7513"/>
    <n v="5.3159999999999998"/>
    <n v="3.55"/>
  </r>
  <r>
    <x v="2"/>
    <s v="Soyapango"/>
    <s v="Envío a tiempo"/>
    <d v="2021-08-05T00:00:00"/>
    <x v="472"/>
    <s v="HA-15970"/>
    <s v="MX-2021-117716"/>
    <s v="TEC-AC-10000907"/>
    <s v="Estándar"/>
    <s v="Horacio Armendáriz"/>
    <s v="Belkin Ratón, Económico"/>
    <s v="El Salvador"/>
    <s v="San Salvador"/>
    <x v="2"/>
    <x v="1"/>
    <x v="15"/>
    <n v="2"/>
    <n v="0"/>
    <n v="6"/>
    <n v="6"/>
    <n v="212"/>
    <n v="7514"/>
    <n v="813"/>
    <n v="543"/>
  </r>
  <r>
    <x v="1"/>
    <s v="San Salvador"/>
    <s v="Envío anticipado"/>
    <d v="2020-06-30T00:00:00"/>
    <x v="24"/>
    <s v="VO-21520"/>
    <s v="MX-2020-130204"/>
    <s v="MOB-SI-10003980"/>
    <s v="Estándar"/>
    <s v="Vera Olmos"/>
    <s v="Harbour Creations Sillón, 2"/>
    <s v="El Salvador"/>
    <s v="San Salvador"/>
    <x v="2"/>
    <x v="1"/>
    <x v="6"/>
    <n v="4"/>
    <n v="0"/>
    <n v="6"/>
    <n v="5"/>
    <n v="5.8369999999999997"/>
    <n v="7545"/>
    <n v="19.004000000000001"/>
    <n v="12.69"/>
  </r>
  <r>
    <x v="2"/>
    <s v="San Salvador"/>
    <s v="Envío anticipado"/>
    <d v="2020-06-30T00:00:00"/>
    <x v="24"/>
    <s v="VO-21520"/>
    <s v="MX-2020-130204"/>
    <s v="TEC-CO-10000442"/>
    <s v="Estándar"/>
    <s v="Vera Olmos"/>
    <s v="Sharp Tinta, Rojo"/>
    <s v="El Salvador"/>
    <s v="San Salvador"/>
    <x v="2"/>
    <x v="1"/>
    <x v="13"/>
    <n v="6"/>
    <n v="0"/>
    <n v="6"/>
    <n v="5"/>
    <n v="333"/>
    <n v="7546"/>
    <n v="7.33"/>
    <n v="4.8949999999999996"/>
  </r>
  <r>
    <x v="0"/>
    <s v="San Salvador"/>
    <s v="Envío anticipado"/>
    <d v="2020-06-30T00:00:00"/>
    <x v="24"/>
    <s v="VO-21520"/>
    <s v="MX-2020-130204"/>
    <s v="MAT-ET-10004639"/>
    <s v="Estándar"/>
    <s v="Vera Olmos"/>
    <s v="Smead Etiquetas para documentos legales, Rojo"/>
    <s v="El Salvador"/>
    <s v="San Salvador"/>
    <x v="2"/>
    <x v="1"/>
    <x v="16"/>
    <n v="2"/>
    <n v="0"/>
    <n v="6"/>
    <n v="5"/>
    <n v="73"/>
    <n v="7547"/>
    <n v="218"/>
    <n v="146"/>
  </r>
  <r>
    <x v="0"/>
    <s v="San Salvador"/>
    <s v="Envío anticipado"/>
    <d v="2020-06-30T00:00:00"/>
    <x v="24"/>
    <s v="VO-21520"/>
    <s v="MX-2020-130204"/>
    <s v="MAT-SO-10002308"/>
    <s v="Estándar"/>
    <s v="Vera Olmos"/>
    <s v="Kraft Sobre de tipo Manila, Reciclado"/>
    <s v="El Salvador"/>
    <s v="San Salvador"/>
    <x v="2"/>
    <x v="1"/>
    <x v="5"/>
    <n v="1"/>
    <n v="0"/>
    <n v="6"/>
    <n v="5"/>
    <n v="76"/>
    <n v="7548"/>
    <n v="252"/>
    <n v="169"/>
  </r>
  <r>
    <x v="0"/>
    <s v="San Salvador"/>
    <s v="Envío anticipado"/>
    <d v="2020-06-30T00:00:00"/>
    <x v="24"/>
    <s v="VO-21520"/>
    <s v="MX-2020-130204"/>
    <s v="MAT-CA-10000759"/>
    <s v="Estándar"/>
    <s v="Vera Olmos"/>
    <s v="Ibico Encuadernadora, Reciclado"/>
    <s v="El Salvador"/>
    <s v="San Salvador"/>
    <x v="2"/>
    <x v="1"/>
    <x v="2"/>
    <n v="3"/>
    <n v="0"/>
    <n v="6"/>
    <n v="5"/>
    <n v="341"/>
    <n v="7549"/>
    <n v="1.5509999999999999"/>
    <n v="1.036"/>
  </r>
  <r>
    <x v="0"/>
    <s v="San Salvador"/>
    <s v="Envío anticipado"/>
    <d v="2020-06-30T00:00:00"/>
    <x v="24"/>
    <s v="VO-21520"/>
    <s v="MX-2020-130204"/>
    <s v="MAT-ET-10001751"/>
    <s v="Estándar"/>
    <s v="Vera Olmos"/>
    <s v="Novimex Etiquetas para documentos legales, Blanco"/>
    <s v="El Salvador"/>
    <s v="San Salvador"/>
    <x v="2"/>
    <x v="1"/>
    <x v="16"/>
    <n v="3"/>
    <n v="0"/>
    <n v="6"/>
    <n v="5"/>
    <n v="48"/>
    <n v="7550"/>
    <n v="314"/>
    <n v="209"/>
  </r>
  <r>
    <x v="0"/>
    <s v="San Salvador"/>
    <s v="Envío a tiempo"/>
    <d v="2021-06-12T00:00:00"/>
    <x v="495"/>
    <s v="NA-19495"/>
    <s v="MX-2021-159254"/>
    <s v="MAT-GR-10002680"/>
    <s v="Estándar"/>
    <s v="Nora Arroyo"/>
    <s v="Stockwell Grapas, Metal"/>
    <s v="El Salvador"/>
    <s v="San Salvador"/>
    <x v="2"/>
    <x v="1"/>
    <x v="12"/>
    <n v="3"/>
    <n v="0"/>
    <n v="6"/>
    <n v="6"/>
    <n v="103"/>
    <n v="7642"/>
    <n v="327"/>
    <n v="218"/>
  </r>
  <r>
    <x v="0"/>
    <s v="Ilopango"/>
    <s v="Envío anticipado"/>
    <d v="2018-09-29T00:00:00"/>
    <x v="886"/>
    <s v="AR-11590"/>
    <s v="MX-2018-110100"/>
    <s v="MAT-AL-10004321"/>
    <s v="Estándar"/>
    <s v="Atila Riojas"/>
    <s v="Eldon Caja, Metal"/>
    <s v="El Salvador"/>
    <s v="San Salvador"/>
    <x v="2"/>
    <x v="0"/>
    <x v="4"/>
    <n v="2"/>
    <n v="0"/>
    <n v="6"/>
    <n v="4"/>
    <n v="48"/>
    <n v="7683"/>
    <n v="186"/>
    <n v="124"/>
  </r>
  <r>
    <x v="0"/>
    <s v="Ilopango"/>
    <s v="Envío anticipado"/>
    <d v="2018-09-29T00:00:00"/>
    <x v="886"/>
    <s v="AR-11590"/>
    <s v="MX-2018-110100"/>
    <s v="MAT-ET-10003474"/>
    <s v="Estándar"/>
    <s v="Atila Riojas"/>
    <s v="Smead Etiquetas con códigos de color, Duradero"/>
    <s v="El Salvador"/>
    <s v="San Salvador"/>
    <x v="2"/>
    <x v="0"/>
    <x v="16"/>
    <n v="3"/>
    <n v="0"/>
    <n v="6"/>
    <n v="4"/>
    <n v="134"/>
    <n v="7684"/>
    <n v="403"/>
    <n v="269"/>
  </r>
  <r>
    <x v="0"/>
    <s v="Ilopango"/>
    <s v="Envío anticipado"/>
    <d v="2021-12-02T00:00:00"/>
    <x v="622"/>
    <s v="RS-20425"/>
    <s v="MX-2021-141145"/>
    <s v="MAT-CA-10003118"/>
    <s v="Estándar"/>
    <s v="Renau Saavedra"/>
    <s v="Acco Encuadernadora, Reciclado"/>
    <s v="El Salvador"/>
    <s v="San Salvador"/>
    <x v="2"/>
    <x v="2"/>
    <x v="2"/>
    <n v="2"/>
    <n v="0"/>
    <n v="6"/>
    <n v="5"/>
    <n v="267"/>
    <n v="7734"/>
    <n v="1.0269999999999999"/>
    <n v="686"/>
  </r>
  <r>
    <x v="0"/>
    <s v="Mejicanos"/>
    <s v="Envío anticipado"/>
    <d v="2018-04-14T00:00:00"/>
    <x v="423"/>
    <s v="HO-15595"/>
    <s v="MX-2018-101175"/>
    <s v="MAT-AL-10002073"/>
    <s v="Rápido"/>
    <s v="Higinio Ojeda"/>
    <s v="Rogers Estanterías, Azul"/>
    <s v="El Salvador"/>
    <s v="San Salvador"/>
    <x v="2"/>
    <x v="0"/>
    <x v="4"/>
    <n v="2"/>
    <n v="0"/>
    <n v="3"/>
    <n v="2"/>
    <n v="215"/>
    <n v="7800"/>
    <n v="1.2410000000000001"/>
    <n v="828"/>
  </r>
  <r>
    <x v="2"/>
    <s v="Mejicanos"/>
    <s v="Envío anticipado"/>
    <d v="2018-04-14T00:00:00"/>
    <x v="423"/>
    <s v="HO-15595"/>
    <s v="MX-2018-101175"/>
    <s v="TEC-TE-10002128"/>
    <s v="Rápido"/>
    <s v="Higinio Ojeda"/>
    <s v="Samsung Teléfono de oficina, Al por mayor"/>
    <s v="El Salvador"/>
    <s v="San Salvador"/>
    <x v="2"/>
    <x v="0"/>
    <x v="11"/>
    <n v="3"/>
    <n v="0"/>
    <n v="3"/>
    <n v="2"/>
    <n v="470"/>
    <n v="7801"/>
    <n v="1.956"/>
    <n v="1.306"/>
  </r>
  <r>
    <x v="0"/>
    <s v="Mejicanos"/>
    <s v="Envío a tiempo"/>
    <d v="2021-08-10T00:00:00"/>
    <x v="612"/>
    <s v="CG-12550"/>
    <s v="MX-2021-152513"/>
    <s v="MAT-AL-10004320"/>
    <s v="Rápido"/>
    <s v="Claudio Gil"/>
    <s v="Fellowes Bandejas, Industrial"/>
    <s v="El Salvador"/>
    <s v="San Salvador"/>
    <x v="2"/>
    <x v="1"/>
    <x v="4"/>
    <n v="1"/>
    <n v="0"/>
    <n v="3"/>
    <n v="3"/>
    <n v="81"/>
    <n v="7864"/>
    <n v="578"/>
    <n v="386"/>
  </r>
  <r>
    <x v="0"/>
    <s v="Ilopango"/>
    <s v="Envío anticipado"/>
    <d v="2021-11-22T00:00:00"/>
    <x v="12"/>
    <s v="JO-16735"/>
    <s v="MX-2021-143161"/>
    <s v="MAT-PA-10003315"/>
    <s v="Estándar"/>
    <s v="Jeremías Orozco"/>
    <s v="Xerox Recordadores, Premium"/>
    <s v="El Salvador"/>
    <s v="San Salvador"/>
    <x v="2"/>
    <x v="1"/>
    <x v="7"/>
    <n v="9"/>
    <n v="0"/>
    <n v="6"/>
    <n v="4"/>
    <n v="389"/>
    <n v="7884"/>
    <n v="1.216"/>
    <n v="812"/>
  </r>
  <r>
    <x v="1"/>
    <s v="Ilopango"/>
    <s v="Envío anticipado"/>
    <d v="2021-11-22T00:00:00"/>
    <x v="12"/>
    <s v="JO-16735"/>
    <s v="MX-2021-143161"/>
    <s v="MOB-MO-10004035"/>
    <s v="Estándar"/>
    <s v="Jeremías Orozco"/>
    <s v="Deflect-O Marco de foto, Premium"/>
    <s v="El Salvador"/>
    <s v="San Salvador"/>
    <x v="2"/>
    <x v="1"/>
    <x v="3"/>
    <n v="2"/>
    <n v="0"/>
    <n v="6"/>
    <n v="4"/>
    <n v="330"/>
    <n v="7885"/>
    <n v="1.0089999999999999"/>
    <n v="674"/>
  </r>
  <r>
    <x v="0"/>
    <s v="Ilopango"/>
    <s v="Envío anticipado"/>
    <d v="2021-11-22T00:00:00"/>
    <x v="12"/>
    <s v="JO-16735"/>
    <s v="MX-2021-143161"/>
    <s v="MAT-EL-10003073"/>
    <s v="Estándar"/>
    <s v="Jeremías Orozco"/>
    <s v="Hamilton Beach Microondas, Rojo"/>
    <s v="El Salvador"/>
    <s v="San Salvador"/>
    <x v="2"/>
    <x v="1"/>
    <x v="14"/>
    <n v="7"/>
    <n v="0"/>
    <n v="6"/>
    <n v="4"/>
    <n v="3.8220000000000001"/>
    <n v="7886"/>
    <n v="19.744"/>
    <n v="13.183999999999999"/>
  </r>
  <r>
    <x v="1"/>
    <s v="Ilopango"/>
    <s v="Envío anticipado"/>
    <d v="2021-11-22T00:00:00"/>
    <x v="12"/>
    <s v="JO-16735"/>
    <s v="MX-2021-143161"/>
    <s v="MOB-SI-10004248"/>
    <s v="Estándar"/>
    <s v="Jeremías Orozco"/>
    <s v="Office Star Taburete, Rojo"/>
    <s v="El Salvador"/>
    <s v="San Salvador"/>
    <x v="2"/>
    <x v="1"/>
    <x v="6"/>
    <n v="3"/>
    <n v="0"/>
    <n v="6"/>
    <n v="4"/>
    <n v="974"/>
    <n v="7887"/>
    <n v="5.21"/>
    <n v="3.4790000000000001"/>
  </r>
  <r>
    <x v="0"/>
    <s v="Ilopango"/>
    <s v="Envío anticipado"/>
    <d v="2020-07-11T00:00:00"/>
    <x v="620"/>
    <s v="QG-20185"/>
    <s v="MX-2020-134985"/>
    <s v="MAT-EL-10002504"/>
    <s v="Rápido"/>
    <s v="Quintín Guajardo"/>
    <s v="Cuisinart Batidora, Negro"/>
    <s v="El Salvador"/>
    <s v="San Salvador"/>
    <x v="2"/>
    <x v="1"/>
    <x v="14"/>
    <n v="4"/>
    <n v="0"/>
    <n v="3"/>
    <n v="2"/>
    <n v="18"/>
    <n v="7888"/>
    <n v="2.653"/>
    <n v="1.7709999999999999"/>
  </r>
  <r>
    <x v="0"/>
    <s v="San Salvador"/>
    <s v="Envío anticipado"/>
    <d v="2018-10-09T00:00:00"/>
    <x v="868"/>
    <s v="SB-20905"/>
    <s v="MX-2018-160052"/>
    <s v="MAT-ET-10000191"/>
    <s v="Estándar"/>
    <s v="Sebastián Botello"/>
    <s v="Hon Etiquetas para documentos legales, Rojo"/>
    <s v="El Salvador"/>
    <s v="San Salvador"/>
    <x v="2"/>
    <x v="1"/>
    <x v="16"/>
    <n v="5"/>
    <n v="0"/>
    <n v="6"/>
    <n v="5"/>
    <n v="28"/>
    <n v="7914"/>
    <n v="533"/>
    <n v="356"/>
  </r>
  <r>
    <x v="0"/>
    <s v="San Salvador"/>
    <s v="Envío anticipado"/>
    <d v="2018-10-09T00:00:00"/>
    <x v="868"/>
    <s v="SB-20905"/>
    <s v="MX-2018-160052"/>
    <s v="MAT-ET-10002275"/>
    <s v="Estándar"/>
    <s v="Sebastián Botello"/>
    <s v="Hon Etiquetas con códigos de color, Blanco"/>
    <s v="El Salvador"/>
    <s v="San Salvador"/>
    <x v="2"/>
    <x v="1"/>
    <x v="16"/>
    <n v="3"/>
    <n v="0"/>
    <n v="6"/>
    <n v="5"/>
    <n v="128"/>
    <n v="7915"/>
    <n v="384"/>
    <n v="256"/>
  </r>
  <r>
    <x v="2"/>
    <s v="Mejicanos"/>
    <s v="Envío a tiempo"/>
    <d v="2018-03-19T00:00:00"/>
    <x v="1119"/>
    <s v="CG-12550"/>
    <s v="MX-2018-135020"/>
    <s v="TEC-MÁ-10001970"/>
    <s v="Urgente"/>
    <s v="Claudio Gil"/>
    <s v="Epson Impresora, Blanco"/>
    <s v="El Salvador"/>
    <s v="San Salvador"/>
    <x v="2"/>
    <x v="1"/>
    <x v="8"/>
    <n v="2"/>
    <n v="0"/>
    <n v="1"/>
    <n v="1"/>
    <n v="1.496"/>
    <n v="7927"/>
    <n v="5.2119999999999997"/>
    <n v="3.48"/>
  </r>
  <r>
    <x v="2"/>
    <s v="Mejicanos"/>
    <s v="Envío a tiempo"/>
    <d v="2018-03-19T00:00:00"/>
    <x v="1119"/>
    <s v="CG-12550"/>
    <s v="MX-2018-135020"/>
    <s v="TEC-TE-10004409"/>
    <s v="Urgente"/>
    <s v="Claudio Gil"/>
    <s v="Nokia Teléfono de oficina, Al por mayor"/>
    <s v="El Salvador"/>
    <s v="San Salvador"/>
    <x v="2"/>
    <x v="1"/>
    <x v="11"/>
    <n v="2"/>
    <n v="0"/>
    <n v="1"/>
    <n v="1"/>
    <n v="226"/>
    <n v="7928"/>
    <n v="1.302"/>
    <n v="870"/>
  </r>
  <r>
    <x v="0"/>
    <s v="San Salvador"/>
    <s v="Envío anticipado"/>
    <d v="2021-09-10T00:00:00"/>
    <x v="138"/>
    <s v="JA-16795"/>
    <s v="MX-2021-134481"/>
    <s v="MAT-AR-10000895"/>
    <s v="Estándar"/>
    <s v="Joaquín Apodaca"/>
    <s v="Sanford Sacapuntas, Metal"/>
    <s v="El Salvador"/>
    <s v="San Salvador"/>
    <x v="2"/>
    <x v="2"/>
    <x v="0"/>
    <n v="12"/>
    <n v="0"/>
    <n v="6"/>
    <n v="5"/>
    <n v="758"/>
    <n v="7952"/>
    <n v="3.246"/>
    <n v="2.1669999999999998"/>
  </r>
  <r>
    <x v="0"/>
    <s v="San Salvador"/>
    <s v="Envío anticipado"/>
    <d v="2021-09-10T00:00:00"/>
    <x v="138"/>
    <s v="JA-16795"/>
    <s v="MX-2021-134481"/>
    <s v="MAT-SU-10003406"/>
    <s v="Estándar"/>
    <s v="Joaquín Apodaca"/>
    <s v="Kleencut Recortadora, Azul"/>
    <s v="El Salvador"/>
    <s v="San Salvador"/>
    <x v="2"/>
    <x v="2"/>
    <x v="9"/>
    <n v="3"/>
    <n v="0"/>
    <n v="6"/>
    <n v="5"/>
    <n v="166"/>
    <n v="7953"/>
    <n v="1.2410000000000001"/>
    <n v="829"/>
  </r>
  <r>
    <x v="0"/>
    <s v="San Salvador"/>
    <s v="Envío anticipado"/>
    <d v="2021-09-10T00:00:00"/>
    <x v="138"/>
    <s v="JA-16795"/>
    <s v="MX-2021-134481"/>
    <s v="MAT-ET-10000625"/>
    <s v="Estándar"/>
    <s v="Joaquín Apodaca"/>
    <s v="Avery Etiquetas para documentos legales, Blanco"/>
    <s v="El Salvador"/>
    <s v="San Salvador"/>
    <x v="2"/>
    <x v="2"/>
    <x v="16"/>
    <n v="2"/>
    <n v="0"/>
    <n v="6"/>
    <n v="5"/>
    <n v="16"/>
    <n v="7954"/>
    <n v="226"/>
    <n v="151"/>
  </r>
  <r>
    <x v="2"/>
    <s v="San Salvador"/>
    <s v="Envío anticipado"/>
    <d v="2021-09-10T00:00:00"/>
    <x v="138"/>
    <s v="JA-16795"/>
    <s v="MX-2021-134481"/>
    <s v="TEC-TE-10003025"/>
    <s v="Estándar"/>
    <s v="Joaquín Apodaca"/>
    <s v="Nokia Teléfono de oficina, Azul"/>
    <s v="El Salvador"/>
    <s v="San Salvador"/>
    <x v="2"/>
    <x v="2"/>
    <x v="11"/>
    <n v="5"/>
    <n v="0"/>
    <n v="6"/>
    <n v="5"/>
    <n v="803"/>
    <n v="7955"/>
    <n v="3.2509999999999999"/>
    <n v="2.1709999999999998"/>
  </r>
  <r>
    <x v="0"/>
    <s v="Delgado"/>
    <s v="Envío anticipado"/>
    <d v="2021-09-29T00:00:00"/>
    <x v="492"/>
    <s v="EM-13945"/>
    <s v="MX-2021-138443"/>
    <s v="MAT-SU-10003950"/>
    <s v="Estándar"/>
    <s v="Emanuel Mesa"/>
    <s v="Kleencut Cizallas, Azul"/>
    <s v="El Salvador"/>
    <s v="San Salvador"/>
    <x v="2"/>
    <x v="1"/>
    <x v="9"/>
    <n v="2"/>
    <n v="0"/>
    <n v="6"/>
    <n v="4"/>
    <n v="118"/>
    <n v="7973"/>
    <n v="934"/>
    <n v="624"/>
  </r>
  <r>
    <x v="0"/>
    <s v="Delgado"/>
    <s v="Envío anticipado"/>
    <d v="2021-09-29T00:00:00"/>
    <x v="492"/>
    <s v="EM-13945"/>
    <s v="MX-2021-138443"/>
    <s v="MAT-AR-10000611"/>
    <s v="Estándar"/>
    <s v="Emanuel Mesa"/>
    <s v="Boston Rotuladores, Metal"/>
    <s v="El Salvador"/>
    <s v="San Salvador"/>
    <x v="2"/>
    <x v="1"/>
    <x v="0"/>
    <n v="4"/>
    <n v="0"/>
    <n v="6"/>
    <n v="4"/>
    <n v="258"/>
    <n v="7974"/>
    <n v="1.103"/>
    <n v="737"/>
  </r>
  <r>
    <x v="0"/>
    <s v="San Salvador"/>
    <s v="Envío tardío"/>
    <d v="2019-10-30T00:00:00"/>
    <x v="254"/>
    <s v="LG-17410"/>
    <s v="MX-2019-133214"/>
    <s v="MAT-SU-10003841"/>
    <s v="Urgente"/>
    <s v="Leo Gutiérrez"/>
    <s v="Fiskars Tijeras, Rectangular"/>
    <s v="El Salvador"/>
    <s v="San Salvador"/>
    <x v="2"/>
    <x v="1"/>
    <x v="9"/>
    <n v="1"/>
    <n v="0"/>
    <n v="1"/>
    <n v="2"/>
    <n v="28"/>
    <n v="8125"/>
    <n v="198"/>
    <n v="132"/>
  </r>
  <r>
    <x v="0"/>
    <s v="San Salvador"/>
    <s v="Envío tardío"/>
    <d v="2019-10-30T00:00:00"/>
    <x v="254"/>
    <s v="LG-17410"/>
    <s v="MX-2019-133214"/>
    <s v="MAT-PA-10000020"/>
    <s v="Urgente"/>
    <s v="Leo Gutiérrez"/>
    <s v="Enermax Recordadores, Paquete de 12"/>
    <s v="El Salvador"/>
    <s v="San Salvador"/>
    <x v="2"/>
    <x v="1"/>
    <x v="7"/>
    <n v="3"/>
    <n v="0"/>
    <n v="1"/>
    <n v="2"/>
    <n v="190"/>
    <n v="8126"/>
    <n v="593"/>
    <n v="396"/>
  </r>
  <r>
    <x v="1"/>
    <s v="San Salvador"/>
    <s v="Envío tardío"/>
    <d v="2019-10-30T00:00:00"/>
    <x v="254"/>
    <s v="LG-17410"/>
    <s v="MX-2019-133214"/>
    <s v="MOB-SI-10003743"/>
    <s v="Urgente"/>
    <s v="Leo Gutiérrez"/>
    <s v="Novimex Estora, Ajustable"/>
    <s v="El Salvador"/>
    <s v="San Salvador"/>
    <x v="2"/>
    <x v="1"/>
    <x v="6"/>
    <n v="4"/>
    <n v="0"/>
    <n v="1"/>
    <n v="2"/>
    <n v="172"/>
    <n v="8127"/>
    <n v="2.3490000000000002"/>
    <n v="1.569"/>
  </r>
  <r>
    <x v="2"/>
    <s v="Ilopango"/>
    <s v="Envío tardío"/>
    <d v="2019-03-12T00:00:00"/>
    <x v="610"/>
    <s v="VC-21565"/>
    <s v="MX-2019-169698"/>
    <s v="TEC-TE-10004798"/>
    <s v="Rápido"/>
    <s v="Vanesa Cepeda"/>
    <s v="Nokia Base de audio, Al por mayor"/>
    <s v="El Salvador"/>
    <s v="San Salvador"/>
    <x v="2"/>
    <x v="0"/>
    <x v="11"/>
    <n v="3"/>
    <n v="0"/>
    <n v="3"/>
    <n v="4"/>
    <n v="33"/>
    <n v="8166"/>
    <n v="4.9969999999999999"/>
    <n v="3.3370000000000002"/>
  </r>
  <r>
    <x v="0"/>
    <s v="Soyapango"/>
    <s v="Envío anticipado"/>
    <d v="2018-08-13T00:00:00"/>
    <x v="1155"/>
    <s v="JT-16855"/>
    <s v="MX-2018-159135"/>
    <s v="MAT-GR-10001828"/>
    <s v="Estándar"/>
    <s v="Jonás Toro"/>
    <s v="Accos Grapas, Tamaños variados"/>
    <s v="El Salvador"/>
    <s v="San Salvador"/>
    <x v="2"/>
    <x v="0"/>
    <x v="12"/>
    <n v="3"/>
    <n v="0"/>
    <n v="6"/>
    <n v="4"/>
    <n v="72"/>
    <n v="8180"/>
    <n v="252"/>
    <n v="168"/>
  </r>
  <r>
    <x v="2"/>
    <s v="Soyapango"/>
    <s v="Envío anticipado"/>
    <d v="2018-08-13T00:00:00"/>
    <x v="1155"/>
    <s v="JT-16855"/>
    <s v="MX-2018-159135"/>
    <s v="TEC-AC-10003734"/>
    <s v="Estándar"/>
    <s v="Jonás Toro"/>
    <s v="Memorex Tarjeta de memoria, Económico"/>
    <s v="El Salvador"/>
    <s v="San Salvador"/>
    <x v="2"/>
    <x v="0"/>
    <x v="15"/>
    <n v="14"/>
    <n v="0"/>
    <n v="6"/>
    <n v="4"/>
    <n v="2.5760000000000001"/>
    <n v="8181"/>
    <n v="14.295"/>
    <n v="9.5449999999999999"/>
  </r>
  <r>
    <x v="0"/>
    <s v="San Salvador"/>
    <s v="Envío anticipado"/>
    <d v="2018-05-16T00:00:00"/>
    <x v="218"/>
    <s v="EB-14005"/>
    <s v="MX-2018-159772"/>
    <s v="MAT-SO-10004572"/>
    <s v="Estándar"/>
    <s v="Emilia Becerra"/>
    <s v="Jiffy Cierre adhesivo, Reciclado"/>
    <s v="El Salvador"/>
    <s v="San Salvador"/>
    <x v="2"/>
    <x v="2"/>
    <x v="5"/>
    <n v="3"/>
    <n v="0"/>
    <n v="6"/>
    <n v="5"/>
    <n v="71"/>
    <n v="8211"/>
    <n v="563"/>
    <n v="376"/>
  </r>
  <r>
    <x v="1"/>
    <s v="San Salvador"/>
    <s v="Envío anticipado"/>
    <d v="2018-05-16T00:00:00"/>
    <x v="218"/>
    <s v="EB-14005"/>
    <s v="MX-2018-159772"/>
    <s v="MOB-MO-10001828"/>
    <s v="Estándar"/>
    <s v="Emilia Becerra"/>
    <s v="Tenex Tope para puertas, Premium"/>
    <s v="El Salvador"/>
    <s v="San Salvador"/>
    <x v="2"/>
    <x v="2"/>
    <x v="3"/>
    <n v="3"/>
    <n v="0"/>
    <n v="6"/>
    <n v="5"/>
    <n v="51"/>
    <n v="8212"/>
    <n v="1.2729999999999999"/>
    <n v="850"/>
  </r>
  <r>
    <x v="0"/>
    <s v="San Salvador"/>
    <s v="Envío anticipado"/>
    <d v="2019-09-17T00:00:00"/>
    <x v="50"/>
    <s v="AA-10615"/>
    <s v="MX-2019-138268"/>
    <s v="MAT-EL-10004154"/>
    <s v="Estándar"/>
    <s v="Alicia Abrego"/>
    <s v="Hamilton Beach Molinillo de café, Plateado"/>
    <s v="El Salvador"/>
    <s v="San Salvador"/>
    <x v="2"/>
    <x v="0"/>
    <x v="14"/>
    <n v="2"/>
    <n v="0"/>
    <n v="6"/>
    <n v="4"/>
    <n v="249"/>
    <n v="8315"/>
    <n v="867"/>
    <n v="579"/>
  </r>
  <r>
    <x v="0"/>
    <s v="San Salvador"/>
    <s v="Envío anticipado"/>
    <d v="2019-09-17T00:00:00"/>
    <x v="50"/>
    <s v="AA-10615"/>
    <s v="MX-2019-138268"/>
    <s v="MAT-CA-10002556"/>
    <s v="Estándar"/>
    <s v="Alicia Abrego"/>
    <s v="Acco Encuadernadora, Duradero"/>
    <s v="El Salvador"/>
    <s v="San Salvador"/>
    <x v="2"/>
    <x v="0"/>
    <x v="2"/>
    <n v="1"/>
    <n v="0"/>
    <n v="6"/>
    <n v="4"/>
    <n v="165"/>
    <n v="8316"/>
    <n v="525"/>
    <n v="351"/>
  </r>
  <r>
    <x v="0"/>
    <s v="San Salvador"/>
    <s v="Envío anticipado"/>
    <d v="2019-09-17T00:00:00"/>
    <x v="50"/>
    <s v="AA-10615"/>
    <s v="MX-2019-138268"/>
    <s v="MAT-AL-10002563"/>
    <s v="Estándar"/>
    <s v="Alicia Abrego"/>
    <s v="Fellowes Casilleros, Tamaño completo"/>
    <s v="El Salvador"/>
    <s v="San Salvador"/>
    <x v="2"/>
    <x v="0"/>
    <x v="4"/>
    <n v="3"/>
    <n v="0"/>
    <n v="6"/>
    <n v="4"/>
    <n v="995"/>
    <n v="8317"/>
    <n v="6.2110000000000003"/>
    <n v="4.1470000000000002"/>
  </r>
  <r>
    <x v="0"/>
    <s v="Apopa"/>
    <s v="Envío a tiempo"/>
    <d v="2018-07-07T00:00:00"/>
    <x v="609"/>
    <s v="FF-14890"/>
    <s v="MX-2018-132059"/>
    <s v="MAT-AL-10004285"/>
    <s v="Estándar"/>
    <s v="Fidel Ferrer"/>
    <s v="Rogers Carpetas, Azul"/>
    <s v="El Salvador"/>
    <s v="San Salvador"/>
    <x v="2"/>
    <x v="0"/>
    <x v="4"/>
    <n v="2"/>
    <n v="0"/>
    <n v="6"/>
    <n v="6"/>
    <n v="78"/>
    <n v="8340"/>
    <n v="613"/>
    <n v="409"/>
  </r>
  <r>
    <x v="2"/>
    <s v="Apopa"/>
    <s v="Envío a tiempo"/>
    <d v="2018-07-07T00:00:00"/>
    <x v="609"/>
    <s v="FF-14890"/>
    <s v="MX-2018-132059"/>
    <s v="TEC-TE-10004409"/>
    <s v="Estándar"/>
    <s v="Fidel Ferrer"/>
    <s v="Nokia Teléfono de oficina, Al por mayor"/>
    <s v="El Salvador"/>
    <s v="San Salvador"/>
    <x v="2"/>
    <x v="0"/>
    <x v="11"/>
    <n v="2"/>
    <n v="0"/>
    <n v="6"/>
    <n v="6"/>
    <n v="226"/>
    <n v="8341"/>
    <n v="1.302"/>
    <n v="870"/>
  </r>
  <r>
    <x v="0"/>
    <s v="Apopa"/>
    <s v="Envío a tiempo"/>
    <d v="2018-07-07T00:00:00"/>
    <x v="609"/>
    <s v="FF-14890"/>
    <s v="MX-2018-132059"/>
    <s v="MAT-GR-10004456"/>
    <s v="Estándar"/>
    <s v="Fidel Ferrer"/>
    <s v="Stockwell Chinchetas, Tamaños variados"/>
    <s v="El Salvador"/>
    <s v="San Salvador"/>
    <x v="2"/>
    <x v="0"/>
    <x v="12"/>
    <n v="2"/>
    <n v="0"/>
    <n v="6"/>
    <n v="6"/>
    <n v="17"/>
    <n v="8342"/>
    <n v="219"/>
    <n v="146"/>
  </r>
  <r>
    <x v="2"/>
    <s v="San Salvador"/>
    <s v="Envío anticipado"/>
    <d v="2021-03-22T00:00:00"/>
    <x v="791"/>
    <s v="LA-17650"/>
    <s v="MX-2021-155173"/>
    <s v="TEC-CO-10000530"/>
    <s v="Estándar"/>
    <s v="Lea Arroyo"/>
    <s v="HP Fotocopiadora, Digital"/>
    <s v="El Salvador"/>
    <s v="San Salvador"/>
    <x v="2"/>
    <x v="2"/>
    <x v="13"/>
    <n v="3"/>
    <n v="0"/>
    <n v="6"/>
    <n v="4"/>
    <n v="87"/>
    <n v="8346"/>
    <n v="7.274"/>
    <n v="4.8570000000000002"/>
  </r>
  <r>
    <x v="0"/>
    <s v="San Salvador"/>
    <s v="Envío anticipado"/>
    <d v="2021-03-22T00:00:00"/>
    <x v="791"/>
    <s v="LA-17650"/>
    <s v="MX-2021-155173"/>
    <s v="MAT-SO-10000937"/>
    <s v="Estándar"/>
    <s v="Lea Arroyo"/>
    <s v="GlobeWeis Cierre adhesivo, Plateado"/>
    <s v="El Salvador"/>
    <s v="San Salvador"/>
    <x v="2"/>
    <x v="2"/>
    <x v="5"/>
    <n v="2"/>
    <n v="0"/>
    <n v="6"/>
    <n v="4"/>
    <n v="101"/>
    <n v="8347"/>
    <n v="475"/>
    <n v="317"/>
  </r>
  <r>
    <x v="0"/>
    <s v="Ilopango"/>
    <s v="Envío anticipado"/>
    <d v="2021-10-27T00:00:00"/>
    <x v="283"/>
    <s v="LC-18010"/>
    <s v="MX-2021-145212"/>
    <s v="MAT-AL-10000128"/>
    <s v="Estándar"/>
    <s v="Lola Cavazos"/>
    <s v="Tenex Caja, Metal"/>
    <s v="El Salvador"/>
    <s v="San Salvador"/>
    <x v="2"/>
    <x v="0"/>
    <x v="4"/>
    <n v="3"/>
    <n v="0"/>
    <n v="6"/>
    <n v="5"/>
    <n v="43"/>
    <n v="8422"/>
    <n v="466"/>
    <n v="311"/>
  </r>
  <r>
    <x v="0"/>
    <s v="Soyapango"/>
    <s v="Envío anticipado"/>
    <d v="2018-10-10T00:00:00"/>
    <x v="881"/>
    <s v="AV-10465"/>
    <s v="MX-2018-168165"/>
    <s v="MAT-SU-10001351"/>
    <s v="Estándar"/>
    <s v="Amadeo Villareal"/>
    <s v="Kleencut Recortadora, Acero"/>
    <s v="El Salvador"/>
    <s v="San Salvador"/>
    <x v="2"/>
    <x v="1"/>
    <x v="9"/>
    <n v="2"/>
    <n v="0"/>
    <n v="6"/>
    <n v="5"/>
    <n v="201"/>
    <n v="8462"/>
    <n v="815"/>
    <n v="544"/>
  </r>
  <r>
    <x v="2"/>
    <s v="Mejicanos"/>
    <s v="Envío a tiempo"/>
    <d v="2021-12-11T00:00:00"/>
    <x v="631"/>
    <s v="LV-18025"/>
    <s v="MX-2021-143546"/>
    <s v="TEC-TE-10000236"/>
    <s v="Mismo día"/>
    <s v="Luís Velázquez"/>
    <s v="Apple Base de audio, Al por mayor"/>
    <s v="El Salvador"/>
    <s v="San Salvador"/>
    <x v="2"/>
    <x v="1"/>
    <x v="11"/>
    <n v="5"/>
    <n v="0"/>
    <n v="0"/>
    <n v="0"/>
    <n v="222"/>
    <n v="8464"/>
    <n v="8.3360000000000003"/>
    <n v="5.5659999999999998"/>
  </r>
  <r>
    <x v="1"/>
    <s v="Apopa"/>
    <s v="Envío anticipado"/>
    <d v="2020-10-01T00:00:00"/>
    <x v="411"/>
    <s v="PE-20125"/>
    <s v="MX-2020-145926"/>
    <s v="MOB-LI-10003561"/>
    <s v="Estándar"/>
    <s v="Pura Esquivel"/>
    <s v="Ikea Librería clásica, Metal"/>
    <s v="El Salvador"/>
    <s v="San Salvador"/>
    <x v="2"/>
    <x v="2"/>
    <x v="1"/>
    <n v="2"/>
    <n v="0"/>
    <n v="6"/>
    <n v="4"/>
    <n v="1.8089999999999999"/>
    <n v="8534"/>
    <n v="8.2110000000000003"/>
    <n v="5.4829999999999997"/>
  </r>
  <r>
    <x v="0"/>
    <s v="Apopa"/>
    <s v="Envío anticipado"/>
    <d v="2020-10-01T00:00:00"/>
    <x v="411"/>
    <s v="PE-20125"/>
    <s v="MX-2020-145926"/>
    <s v="MAT-AR-10003162"/>
    <s v="Estándar"/>
    <s v="Pura Esquivel"/>
    <s v="BIC Sacapuntas, Al por mayor"/>
    <s v="El Salvador"/>
    <s v="San Salvador"/>
    <x v="2"/>
    <x v="2"/>
    <x v="0"/>
    <n v="2"/>
    <n v="0"/>
    <n v="6"/>
    <n v="4"/>
    <n v="113"/>
    <n v="8535"/>
    <n v="585"/>
    <n v="390"/>
  </r>
  <r>
    <x v="0"/>
    <s v="Apopa"/>
    <s v="Envío anticipado"/>
    <d v="2020-10-01T00:00:00"/>
    <x v="411"/>
    <s v="PE-20125"/>
    <s v="MX-2020-145926"/>
    <s v="MAT-PA-10003611"/>
    <s v="Estándar"/>
    <s v="Pura Esquivel"/>
    <s v="Xerox Papel de tipo pergamino, Paquete de 12"/>
    <s v="El Salvador"/>
    <s v="San Salvador"/>
    <x v="2"/>
    <x v="2"/>
    <x v="7"/>
    <n v="4"/>
    <n v="0"/>
    <n v="6"/>
    <n v="4"/>
    <n v="153"/>
    <n v="8536"/>
    <n v="695"/>
    <n v="464"/>
  </r>
  <r>
    <x v="2"/>
    <s v="San Salvador"/>
    <s v="Envío anticipado"/>
    <d v="2019-09-18T00:00:00"/>
    <x v="9"/>
    <s v="GM-15280"/>
    <s v="MX-2019-125262"/>
    <s v="TEC-AC-10003462"/>
    <s v="Estándar"/>
    <s v="Gisela Maya"/>
    <s v="Memorex Router, Blanco"/>
    <s v="El Salvador"/>
    <s v="San Salvador"/>
    <x v="2"/>
    <x v="1"/>
    <x v="15"/>
    <n v="4"/>
    <n v="0"/>
    <n v="6"/>
    <n v="4"/>
    <n v="2.9929999999999999"/>
    <n v="8575"/>
    <n v="9.7449999999999992"/>
    <n v="6.5069999999999997"/>
  </r>
  <r>
    <x v="0"/>
    <s v="Soyapango"/>
    <s v="Envío anticipado"/>
    <d v="2019-02-12T00:00:00"/>
    <x v="1156"/>
    <s v="SP-20695"/>
    <s v="MX-2019-147305"/>
    <s v="MAT-PA-10003595"/>
    <s v="Estándar"/>
    <s v="Sabino Pérez"/>
    <s v="Green Bar Material de oficina, Paquete de 12"/>
    <s v="El Salvador"/>
    <s v="San Salvador"/>
    <x v="2"/>
    <x v="0"/>
    <x v="7"/>
    <n v="3"/>
    <n v="0"/>
    <n v="6"/>
    <n v="4"/>
    <n v="367"/>
    <n v="8579"/>
    <n v="1.573"/>
    <n v="1.0509999999999999"/>
  </r>
  <r>
    <x v="0"/>
    <s v="Soyapango"/>
    <s v="Envío tardío"/>
    <d v="2019-07-03T00:00:00"/>
    <x v="269"/>
    <s v="KA-17365"/>
    <s v="MX-2019-134712"/>
    <s v="MAT-CA-10004672"/>
    <s v="Rápido"/>
    <s v="Kristopher Altamira"/>
    <s v="Acco Perforador, Económico"/>
    <s v="El Salvador"/>
    <s v="San Salvador"/>
    <x v="2"/>
    <x v="1"/>
    <x v="2"/>
    <n v="6"/>
    <n v="0"/>
    <n v="3"/>
    <n v="5"/>
    <n v="96"/>
    <n v="8580"/>
    <n v="1.804"/>
    <n v="1.2050000000000001"/>
  </r>
  <r>
    <x v="0"/>
    <s v="Soyapango"/>
    <s v="Envío tardío"/>
    <d v="2019-07-03T00:00:00"/>
    <x v="269"/>
    <s v="KA-17365"/>
    <s v="MX-2019-134712"/>
    <s v="MAT-GR-10003284"/>
    <s v="Rápido"/>
    <s v="Kristopher Altamira"/>
    <s v="Advantus Clips, Metal"/>
    <s v="El Salvador"/>
    <s v="San Salvador"/>
    <x v="2"/>
    <x v="1"/>
    <x v="12"/>
    <n v="2"/>
    <n v="0"/>
    <n v="3"/>
    <n v="5"/>
    <n v="78"/>
    <n v="8581"/>
    <n v="281"/>
    <n v="188"/>
  </r>
  <r>
    <x v="2"/>
    <s v="Soyapango"/>
    <s v="Envío tardío"/>
    <d v="2019-07-03T00:00:00"/>
    <x v="269"/>
    <s v="KA-17365"/>
    <s v="MX-2019-134712"/>
    <s v="TEC-AC-10003789"/>
    <s v="Rápido"/>
    <s v="Kristopher Altamira"/>
    <s v="Memorex Memoria USB, Económico"/>
    <s v="El Salvador"/>
    <s v="San Salvador"/>
    <x v="2"/>
    <x v="1"/>
    <x v="15"/>
    <n v="1"/>
    <n v="0"/>
    <n v="3"/>
    <n v="5"/>
    <n v="41"/>
    <n v="8582"/>
    <n v="294"/>
    <n v="196"/>
  </r>
  <r>
    <x v="2"/>
    <s v="Soyapango"/>
    <s v="Envío tardío"/>
    <d v="2019-07-03T00:00:00"/>
    <x v="269"/>
    <s v="KA-17365"/>
    <s v="MX-2019-134712"/>
    <s v="TEC-MÁ-10000574"/>
    <s v="Rápido"/>
    <s v="Kristopher Altamira"/>
    <s v="Epson Impresora de tarjetas, Blanco"/>
    <s v="El Salvador"/>
    <s v="San Salvador"/>
    <x v="2"/>
    <x v="1"/>
    <x v="8"/>
    <n v="4"/>
    <n v="0"/>
    <n v="3"/>
    <n v="5"/>
    <n v="269"/>
    <n v="8583"/>
    <n v="6.7240000000000002"/>
    <n v="4.49"/>
  </r>
  <r>
    <x v="0"/>
    <s v="Soyapango"/>
    <s v="Envío tardío"/>
    <d v="2020-12-27T00:00:00"/>
    <x v="1027"/>
    <s v="AR-11170"/>
    <s v="MX-2020-120327"/>
    <s v="MAT-SU-10004093"/>
    <s v="Urgente"/>
    <s v="Antonio Rubio"/>
    <s v="Elite Cúter, Industrial"/>
    <s v="El Salvador"/>
    <s v="San Salvador"/>
    <x v="2"/>
    <x v="2"/>
    <x v="9"/>
    <n v="4"/>
    <n v="0"/>
    <n v="1"/>
    <n v="3"/>
    <n v="194"/>
    <n v="8596"/>
    <n v="1.458"/>
    <n v="974"/>
  </r>
  <r>
    <x v="1"/>
    <s v="San Salvador"/>
    <s v="Envío tardío"/>
    <d v="2021-06-20T00:00:00"/>
    <x v="288"/>
    <s v="GA-15205"/>
    <s v="MX-2021-107986"/>
    <s v="MOB-SI-10004862"/>
    <s v="Urgente"/>
    <s v="Gregorio Acuna"/>
    <s v="Novimex Taburete, Negro"/>
    <s v="El Salvador"/>
    <s v="San Salvador"/>
    <x v="2"/>
    <x v="1"/>
    <x v="6"/>
    <n v="2"/>
    <n v="0"/>
    <n v="1"/>
    <n v="3"/>
    <n v="216"/>
    <n v="8619"/>
    <n v="3.2349999999999999"/>
    <n v="2.16"/>
  </r>
  <r>
    <x v="0"/>
    <s v="Apopa"/>
    <s v="Envío a tiempo"/>
    <d v="2021-10-02T00:00:00"/>
    <x v="28"/>
    <s v="RA-20290"/>
    <s v="MX-2021-169215"/>
    <s v="MAT-ET-10004911"/>
    <s v="Estándar"/>
    <s v="Raimon Acosta"/>
    <s v="Novimex Etiquetas de envío, Rojo"/>
    <s v="El Salvador"/>
    <s v="San Salvador"/>
    <x v="2"/>
    <x v="0"/>
    <x v="16"/>
    <n v="13"/>
    <n v="0"/>
    <n v="6"/>
    <n v="6"/>
    <n v="429"/>
    <n v="8764"/>
    <n v="1.4019999999999999"/>
    <n v="936"/>
  </r>
  <r>
    <x v="2"/>
    <s v="San Salvador"/>
    <s v="Envío tardío"/>
    <d v="2021-12-28T00:00:00"/>
    <x v="637"/>
    <s v="OT-19600"/>
    <s v="MX-2021-129840"/>
    <s v="TEC-AC-10004950"/>
    <s v="Urgente"/>
    <s v="Olaya Torres"/>
    <s v="Enermax Teclado, Blanco"/>
    <s v="El Salvador"/>
    <s v="San Salvador"/>
    <x v="2"/>
    <x v="1"/>
    <x v="15"/>
    <n v="4"/>
    <n v="0"/>
    <n v="1"/>
    <n v="3"/>
    <n v="264"/>
    <n v="8765"/>
    <n v="2.202"/>
    <n v="1.47"/>
  </r>
  <r>
    <x v="0"/>
    <s v="Soyapango"/>
    <s v="Envío anticipado"/>
    <d v="2019-06-23T00:00:00"/>
    <x v="834"/>
    <s v="UÁ-21325"/>
    <s v="MX-2019-163363"/>
    <s v="MAT-CA-10004046"/>
    <s v="Estándar"/>
    <s v="Ubaldo Ávalos"/>
    <s v="Acco Cubierta de carpeta, Duradero"/>
    <s v="El Salvador"/>
    <s v="San Salvador"/>
    <x v="2"/>
    <x v="1"/>
    <x v="2"/>
    <n v="3"/>
    <n v="0"/>
    <n v="6"/>
    <n v="4"/>
    <n v="38"/>
    <n v="8772"/>
    <n v="444"/>
    <n v="296"/>
  </r>
  <r>
    <x v="0"/>
    <s v="Ilopango"/>
    <s v="Envío anticipado"/>
    <d v="2018-12-08T00:00:00"/>
    <x v="651"/>
    <s v="CV-12385"/>
    <s v="MX-2018-124527"/>
    <s v="MAT-AL-10003830"/>
    <s v="Estándar"/>
    <s v="Carina Verdes"/>
    <s v="Tenex Archivador móvil, Industrial"/>
    <s v="El Salvador"/>
    <s v="San Salvador"/>
    <x v="2"/>
    <x v="1"/>
    <x v="4"/>
    <n v="2"/>
    <n v="0"/>
    <n v="6"/>
    <n v="4"/>
    <n v="520"/>
    <n v="8779"/>
    <n v="2.6880000000000002"/>
    <n v="1.7949999999999999"/>
  </r>
  <r>
    <x v="1"/>
    <s v="Mejicanos"/>
    <s v="Envío anticipado"/>
    <d v="2021-09-23T00:00:00"/>
    <x v="345"/>
    <s v="OH-19675"/>
    <s v="MX-2021-149041"/>
    <s v="MOB-SI-10004220"/>
    <s v="Estándar"/>
    <s v="Olegario Holguín"/>
    <s v="Hon Estora, 2"/>
    <s v="El Salvador"/>
    <s v="San Salvador"/>
    <x v="2"/>
    <x v="2"/>
    <x v="6"/>
    <n v="6"/>
    <n v="0"/>
    <n v="6"/>
    <n v="5"/>
    <n v="1.0389999999999999"/>
    <n v="8801"/>
    <n v="3.4609999999999999"/>
    <n v="2.3109999999999999"/>
  </r>
  <r>
    <x v="0"/>
    <s v="Mejicanos"/>
    <s v="Envío anticipado"/>
    <d v="2021-09-23T00:00:00"/>
    <x v="345"/>
    <s v="OH-19675"/>
    <s v="MX-2021-149041"/>
    <s v="MAT-GR-10001590"/>
    <s v="Estándar"/>
    <s v="Olegario Holguín"/>
    <s v="Advantus Grapadoras, Tamaños variados"/>
    <s v="El Salvador"/>
    <s v="San Salvador"/>
    <x v="2"/>
    <x v="2"/>
    <x v="12"/>
    <n v="3"/>
    <n v="0"/>
    <n v="6"/>
    <n v="5"/>
    <n v="26"/>
    <n v="8802"/>
    <n v="501"/>
    <n v="335"/>
  </r>
  <r>
    <x v="2"/>
    <s v="Soyapango"/>
    <s v="Envío anticipado"/>
    <d v="2020-07-07T00:00:00"/>
    <x v="275"/>
    <s v="GJ-15295"/>
    <s v="MX-2020-156818"/>
    <s v="TEC-AC-10002474"/>
    <s v="Estándar"/>
    <s v="Gladis Juárez"/>
    <s v="Logitech Router, Negro"/>
    <s v="El Salvador"/>
    <s v="San Salvador"/>
    <x v="2"/>
    <x v="1"/>
    <x v="15"/>
    <n v="5"/>
    <n v="0"/>
    <n v="6"/>
    <n v="4"/>
    <n v="2.97"/>
    <n v="8843"/>
    <n v="12.356999999999999"/>
    <n v="8.2509999999999994"/>
  </r>
  <r>
    <x v="0"/>
    <s v="San Salvador"/>
    <s v="Envío anticipado"/>
    <d v="2021-05-19T00:00:00"/>
    <x v="1048"/>
    <s v="EA-14470"/>
    <s v="MX-2021-100594"/>
    <s v="MAT-SU-10001711"/>
    <s v="Estándar"/>
    <s v="Ezequiel Acevedo"/>
    <s v="Stiletto Tijeras, Acero"/>
    <s v="El Salvador"/>
    <s v="San Salvador"/>
    <x v="2"/>
    <x v="1"/>
    <x v="9"/>
    <n v="3"/>
    <n v="0"/>
    <n v="6"/>
    <n v="5"/>
    <n v="207"/>
    <n v="8848"/>
    <n v="689"/>
    <n v="460"/>
  </r>
  <r>
    <x v="0"/>
    <s v="San Salvador"/>
    <s v="Envío anticipado"/>
    <d v="2021-05-19T00:00:00"/>
    <x v="1048"/>
    <s v="EA-14470"/>
    <s v="MX-2021-100594"/>
    <s v="MAT-CA-10004672"/>
    <s v="Estándar"/>
    <s v="Ezequiel Acevedo"/>
    <s v="Acco Perforador, Económico"/>
    <s v="El Salvador"/>
    <s v="San Salvador"/>
    <x v="2"/>
    <x v="1"/>
    <x v="2"/>
    <n v="5"/>
    <n v="0"/>
    <n v="6"/>
    <n v="5"/>
    <n v="80"/>
    <n v="8849"/>
    <n v="1.504"/>
    <n v="1.004"/>
  </r>
  <r>
    <x v="0"/>
    <s v="Soyapango"/>
    <s v="Envío anticipado"/>
    <d v="2019-08-14T00:00:00"/>
    <x v="1052"/>
    <s v="YP-21895"/>
    <s v="MX-2019-168249"/>
    <s v="MAT-CA-10002327"/>
    <s v="Estándar"/>
    <s v="Yasir Pizarro"/>
    <s v="Acco Separadores, Duradero"/>
    <s v="El Salvador"/>
    <s v="San Salvador"/>
    <x v="2"/>
    <x v="0"/>
    <x v="2"/>
    <n v="4"/>
    <n v="0"/>
    <n v="6"/>
    <n v="5"/>
    <n v="48"/>
    <n v="8864"/>
    <n v="403"/>
    <n v="269"/>
  </r>
  <r>
    <x v="1"/>
    <s v="Soyapango"/>
    <s v="Envío anticipado"/>
    <d v="2019-08-14T00:00:00"/>
    <x v="1052"/>
    <s v="YP-21895"/>
    <s v="MX-2019-168249"/>
    <s v="MOB-MO-10001048"/>
    <s v="Estándar"/>
    <s v="Yasir Pizarro"/>
    <s v="Rubvermaid Bombilla, Surtido"/>
    <s v="El Salvador"/>
    <s v="San Salvador"/>
    <x v="2"/>
    <x v="0"/>
    <x v="3"/>
    <n v="2"/>
    <n v="0"/>
    <n v="6"/>
    <n v="5"/>
    <n v="108"/>
    <n v="8865"/>
    <n v="377"/>
    <n v="252"/>
  </r>
  <r>
    <x v="0"/>
    <s v="Soyapango"/>
    <s v="Envío tardío"/>
    <d v="2020-10-27T00:00:00"/>
    <x v="1157"/>
    <s v="LP-17725"/>
    <s v="MX-2020-166723"/>
    <s v="MAT-SU-10003430"/>
    <s v="Rápido"/>
    <s v="Lía Pabón"/>
    <s v="Acme Cúter, Acero"/>
    <s v="El Salvador"/>
    <s v="San Salvador"/>
    <x v="2"/>
    <x v="1"/>
    <x v="9"/>
    <n v="3"/>
    <n v="0"/>
    <n v="3"/>
    <n v="4"/>
    <n v="112"/>
    <n v="8866"/>
    <n v="1.1140000000000001"/>
    <n v="744"/>
  </r>
  <r>
    <x v="1"/>
    <s v="Soyapango"/>
    <s v="Envío tardío"/>
    <d v="2019-06-28T00:00:00"/>
    <x v="115"/>
    <s v="MG-18910"/>
    <s v="MX-2019-118857"/>
    <s v="MOB-SI-10003000"/>
    <s v="Estándar"/>
    <s v="Mireia Garay"/>
    <s v="SAFCO Silla plegable, Negro"/>
    <s v="El Salvador"/>
    <s v="San Salvador"/>
    <x v="2"/>
    <x v="2"/>
    <x v="6"/>
    <n v="1"/>
    <n v="0"/>
    <n v="6"/>
    <n v="7"/>
    <n v="5"/>
    <n v="8881"/>
    <n v="831"/>
    <n v="555"/>
  </r>
  <r>
    <x v="1"/>
    <s v="Soyapango"/>
    <s v="Envío tardío"/>
    <d v="2019-06-28T00:00:00"/>
    <x v="115"/>
    <s v="MG-18910"/>
    <s v="MX-2019-118857"/>
    <s v="MOB-LI-10004718"/>
    <s v="Estándar"/>
    <s v="Mireia Garay"/>
    <s v="Safco Estante de esquina, Negro"/>
    <s v="El Salvador"/>
    <s v="San Salvador"/>
    <x v="2"/>
    <x v="2"/>
    <x v="1"/>
    <n v="1"/>
    <n v="0"/>
    <n v="6"/>
    <n v="7"/>
    <n v="181"/>
    <n v="8882"/>
    <n v="1.506"/>
    <n v="1.0049999999999999"/>
  </r>
  <r>
    <x v="0"/>
    <s v="Soyapango"/>
    <s v="Envío tardío"/>
    <d v="2019-06-28T00:00:00"/>
    <x v="115"/>
    <s v="MG-18910"/>
    <s v="MX-2019-118857"/>
    <s v="MAT-SU-10002824"/>
    <s v="Estándar"/>
    <s v="Mireia Garay"/>
    <s v="Fiskars Abrecartas, Acero"/>
    <s v="El Salvador"/>
    <s v="San Salvador"/>
    <x v="2"/>
    <x v="2"/>
    <x v="9"/>
    <n v="1"/>
    <n v="0"/>
    <n v="6"/>
    <n v="7"/>
    <n v="67"/>
    <n v="8883"/>
    <n v="273"/>
    <n v="182"/>
  </r>
  <r>
    <x v="2"/>
    <s v="Soyapango"/>
    <s v="Envío a tiempo"/>
    <d v="2020-07-11T00:00:00"/>
    <x v="1097"/>
    <s v="OM-19660"/>
    <s v="MX-2020-136994"/>
    <s v="TEC-AC-10003493"/>
    <s v="Estándar"/>
    <s v="Ofelia Maya"/>
    <s v="SanDisk Ratón, Programable"/>
    <s v="El Salvador"/>
    <s v="San Salvador"/>
    <x v="2"/>
    <x v="2"/>
    <x v="15"/>
    <n v="2"/>
    <n v="0"/>
    <n v="6"/>
    <n v="6"/>
    <n v="148"/>
    <n v="8893"/>
    <n v="795"/>
    <n v="531"/>
  </r>
  <r>
    <x v="0"/>
    <s v="Soyapango"/>
    <s v="Envío a tiempo"/>
    <d v="2021-06-06T00:00:00"/>
    <x v="495"/>
    <s v="AS-10855"/>
    <s v="MX-2021-142048"/>
    <s v="MAT-ET-10003652"/>
    <s v="Mismo día"/>
    <s v="América Santiago"/>
    <s v="Hon Etiquetas redondas, Duradero"/>
    <s v="El Salvador"/>
    <s v="San Salvador"/>
    <x v="2"/>
    <x v="1"/>
    <x v="16"/>
    <n v="3"/>
    <n v="0"/>
    <n v="0"/>
    <n v="0"/>
    <n v="28"/>
    <n v="8942"/>
    <n v="211"/>
    <n v="141"/>
  </r>
  <r>
    <x v="0"/>
    <s v="Soyapango"/>
    <s v="Envío a tiempo"/>
    <d v="2021-06-06T00:00:00"/>
    <x v="495"/>
    <s v="AS-10855"/>
    <s v="MX-2021-142048"/>
    <s v="MAT-CA-10001534"/>
    <s v="Mismo día"/>
    <s v="América Santiago"/>
    <s v="Wilson Jones Anillas, Económico"/>
    <s v="El Salvador"/>
    <s v="San Salvador"/>
    <x v="2"/>
    <x v="1"/>
    <x v="2"/>
    <n v="2"/>
    <n v="0"/>
    <n v="0"/>
    <n v="0"/>
    <n v="24"/>
    <n v="8943"/>
    <n v="90"/>
    <n v="60"/>
  </r>
  <r>
    <x v="1"/>
    <s v="Apopa"/>
    <s v="Envío a tiempo"/>
    <d v="2020-12-12T00:00:00"/>
    <x v="765"/>
    <s v="NM-19315"/>
    <s v="MX-2020-140417"/>
    <s v="MOB-ME-10000702"/>
    <s v="Estándar"/>
    <s v="Noé Martínez"/>
    <s v="Hon Mesa de formación, Montada"/>
    <s v="El Salvador"/>
    <s v="San Salvador"/>
    <x v="2"/>
    <x v="1"/>
    <x v="10"/>
    <n v="5"/>
    <n v="0.2"/>
    <n v="6"/>
    <n v="6"/>
    <n v="890"/>
    <n v="9001"/>
    <n v="13.345000000000001"/>
    <n v="8.9109999999999996"/>
  </r>
  <r>
    <x v="0"/>
    <s v="San Salvador"/>
    <s v="Envío tardío"/>
    <d v="2020-10-12T00:00:00"/>
    <x v="683"/>
    <s v="NP-19225"/>
    <s v="MX-2020-127649"/>
    <s v="MAT-SU-10003990"/>
    <s v="Urgente"/>
    <s v="Natalia Pulido"/>
    <s v="Fiskars Cúter, Industrial"/>
    <s v="El Salvador"/>
    <s v="San Salvador"/>
    <x v="2"/>
    <x v="1"/>
    <x v="9"/>
    <n v="2"/>
    <n v="0"/>
    <n v="1"/>
    <n v="3"/>
    <n v="124"/>
    <n v="9016"/>
    <n v="742"/>
    <n v="495"/>
  </r>
  <r>
    <x v="1"/>
    <s v="San Salvador"/>
    <s v="Envío tardío"/>
    <d v="2020-10-12T00:00:00"/>
    <x v="683"/>
    <s v="NP-19225"/>
    <s v="MX-2020-127649"/>
    <s v="MOB-MO-10000463"/>
    <s v="Urgente"/>
    <s v="Natalia Pulido"/>
    <s v="Rubvermaid Bombilla, Negro"/>
    <s v="El Salvador"/>
    <s v="San Salvador"/>
    <x v="2"/>
    <x v="1"/>
    <x v="3"/>
    <n v="2"/>
    <n v="0"/>
    <n v="1"/>
    <n v="3"/>
    <n v="12"/>
    <n v="9017"/>
    <n v="376"/>
    <n v="251"/>
  </r>
  <r>
    <x v="0"/>
    <s v="San Salvador"/>
    <s v="Envío tardío"/>
    <d v="2020-10-12T00:00:00"/>
    <x v="683"/>
    <s v="NP-19225"/>
    <s v="MX-2020-127649"/>
    <s v="MAT-AR-10004314"/>
    <s v="Urgente"/>
    <s v="Natalia Pulido"/>
    <s v="BIC Subrayadores, Tamaños variados"/>
    <s v="El Salvador"/>
    <s v="San Salvador"/>
    <x v="2"/>
    <x v="1"/>
    <x v="0"/>
    <n v="4"/>
    <n v="0"/>
    <n v="1"/>
    <n v="3"/>
    <n v="88"/>
    <n v="9018"/>
    <n v="883"/>
    <n v="590"/>
  </r>
  <r>
    <x v="0"/>
    <s v="San Salvador"/>
    <s v="Envío tardío"/>
    <d v="2020-11-27T00:00:00"/>
    <x v="337"/>
    <s v="BS-12085"/>
    <s v="MX-2020-157329"/>
    <s v="MAT-AL-10001851"/>
    <s v="Estándar"/>
    <s v="Brígida Sierra"/>
    <s v="Eldon Estanterías, Industrial"/>
    <s v="El Salvador"/>
    <s v="San Salvador"/>
    <x v="2"/>
    <x v="0"/>
    <x v="4"/>
    <n v="2"/>
    <n v="0"/>
    <n v="6"/>
    <n v="7"/>
    <n v="163"/>
    <n v="9060"/>
    <n v="976"/>
    <n v="652"/>
  </r>
  <r>
    <x v="0"/>
    <s v="San Salvador"/>
    <s v="Envío anticipado"/>
    <d v="2021-05-05T00:00:00"/>
    <x v="471"/>
    <s v="DG-13435"/>
    <s v="MX-2021-133410"/>
    <s v="MAT-SO-10001818"/>
    <s v="Estándar"/>
    <s v="Diana García"/>
    <s v="Ames Sobre de tipo Manila, 50"/>
    <s v="El Salvador"/>
    <s v="San Salvador"/>
    <x v="2"/>
    <x v="1"/>
    <x v="5"/>
    <n v="3"/>
    <n v="0"/>
    <n v="6"/>
    <n v="5"/>
    <n v="113"/>
    <n v="9139"/>
    <n v="740"/>
    <n v="494"/>
  </r>
  <r>
    <x v="0"/>
    <s v="Ilopango"/>
    <s v="Envío anticipado"/>
    <d v="2018-10-19T00:00:00"/>
    <x v="802"/>
    <s v="NP-19405"/>
    <s v="MX-2018-164518"/>
    <s v="MAT-ET-10004480"/>
    <s v="Estándar"/>
    <s v="Nina Pérez"/>
    <s v="Harbour Creations Etiquetas con códigos de color, Blanco"/>
    <s v="El Salvador"/>
    <s v="San Salvador"/>
    <x v="2"/>
    <x v="1"/>
    <x v="16"/>
    <n v="2"/>
    <n v="0"/>
    <n v="6"/>
    <n v="4"/>
    <n v="65"/>
    <n v="9152"/>
    <n v="258"/>
    <n v="172"/>
  </r>
  <r>
    <x v="0"/>
    <s v="San Salvador"/>
    <s v="Envío tardío"/>
    <d v="2020-02-19T00:00:00"/>
    <x v="1125"/>
    <s v="LA-17905"/>
    <s v="MX-2020-154011"/>
    <s v="MAT-AR-10000390"/>
    <s v="Urgente"/>
    <s v="Leopoldo Archuleta"/>
    <s v="Binney &amp; Smith Bolígrafos, Al por mayor"/>
    <s v="El Salvador"/>
    <s v="San Salvador"/>
    <x v="2"/>
    <x v="0"/>
    <x v="0"/>
    <n v="8"/>
    <n v="0"/>
    <n v="1"/>
    <n v="3"/>
    <n v="299"/>
    <n v="9154"/>
    <n v="975"/>
    <n v="651"/>
  </r>
  <r>
    <x v="0"/>
    <s v="Soyapango"/>
    <s v="Envío a tiempo"/>
    <d v="2019-06-14T00:00:00"/>
    <x v="194"/>
    <s v="GA-15040"/>
    <s v="MX-2019-143574"/>
    <s v="MAT-GR-10002858"/>
    <s v="Estándar"/>
    <s v="Gema Acosta"/>
    <s v="Stockwell Grapadoras, Metal"/>
    <s v="El Salvador"/>
    <s v="San Salvador"/>
    <x v="2"/>
    <x v="1"/>
    <x v="12"/>
    <n v="6"/>
    <n v="0"/>
    <n v="6"/>
    <n v="6"/>
    <n v="0"/>
    <n v="9183"/>
    <n v="1.159"/>
    <n v="774"/>
  </r>
  <r>
    <x v="1"/>
    <s v="San Salvador"/>
    <s v="Envío tardío"/>
    <d v="2018-06-15T00:00:00"/>
    <x v="733"/>
    <s v="LG-17815"/>
    <s v="MX-2018-120649"/>
    <s v="MOB-SI-10001733"/>
    <s v="Urgente"/>
    <s v="Lorena Garay"/>
    <s v="Office Star Silla de playa, Ajustable"/>
    <s v="El Salvador"/>
    <s v="San Salvador"/>
    <x v="2"/>
    <x v="1"/>
    <x v="6"/>
    <n v="6"/>
    <n v="0"/>
    <n v="1"/>
    <n v="3"/>
    <n v="949"/>
    <n v="9188"/>
    <n v="3.47"/>
    <n v="2.3170000000000002"/>
  </r>
  <r>
    <x v="0"/>
    <s v="Soyapango"/>
    <s v="Envío a tiempo"/>
    <d v="2021-04-16T00:00:00"/>
    <x v="865"/>
    <s v="LB-17425"/>
    <s v="MX-2021-109071"/>
    <s v="MAT-SO-10000727"/>
    <s v="Estándar"/>
    <s v="León Batista"/>
    <s v="GlobeWeis Paquetes, Rojo"/>
    <s v="El Salvador"/>
    <s v="San Salvador"/>
    <x v="2"/>
    <x v="0"/>
    <x v="5"/>
    <n v="2"/>
    <n v="0"/>
    <n v="6"/>
    <n v="6"/>
    <n v="213"/>
    <n v="9199"/>
    <n v="840"/>
    <n v="561"/>
  </r>
  <r>
    <x v="1"/>
    <s v="Soyapango"/>
    <s v="Envío a tiempo"/>
    <d v="2021-04-16T00:00:00"/>
    <x v="865"/>
    <s v="LB-17425"/>
    <s v="MX-2021-109071"/>
    <s v="MOB-SI-10000410"/>
    <s v="Estándar"/>
    <s v="León Batista"/>
    <s v="Harbour Creations Taburete, Rojo"/>
    <s v="El Salvador"/>
    <s v="San Salvador"/>
    <x v="2"/>
    <x v="0"/>
    <x v="6"/>
    <n v="2"/>
    <n v="0"/>
    <n v="6"/>
    <n v="6"/>
    <n v="696"/>
    <n v="9200"/>
    <n v="3.597"/>
    <n v="2.4020000000000001"/>
  </r>
  <r>
    <x v="2"/>
    <s v="Soyapango"/>
    <s v="Envío a tiempo"/>
    <d v="2021-04-16T00:00:00"/>
    <x v="865"/>
    <s v="LB-17425"/>
    <s v="MX-2021-109071"/>
    <s v="TEC-AC-10000802"/>
    <s v="Estándar"/>
    <s v="León Batista"/>
    <s v="Enermax Teclado, Blanco"/>
    <s v="El Salvador"/>
    <s v="San Salvador"/>
    <x v="2"/>
    <x v="0"/>
    <x v="15"/>
    <n v="5"/>
    <n v="0"/>
    <n v="6"/>
    <n v="6"/>
    <n v="270"/>
    <n v="9201"/>
    <n v="4.0570000000000004"/>
    <n v="2.7090000000000001"/>
  </r>
  <r>
    <x v="0"/>
    <s v="Soyapango"/>
    <s v="Envío a tiempo"/>
    <d v="2021-04-16T00:00:00"/>
    <x v="865"/>
    <s v="LB-17425"/>
    <s v="MX-2021-109071"/>
    <s v="MAT-CA-10004145"/>
    <s v="Estándar"/>
    <s v="León Batista"/>
    <s v="Cardinal Cubierta de carpeta, Transparente"/>
    <s v="El Salvador"/>
    <s v="San Salvador"/>
    <x v="2"/>
    <x v="0"/>
    <x v="2"/>
    <n v="5"/>
    <n v="0"/>
    <n v="6"/>
    <n v="6"/>
    <n v="49"/>
    <n v="9202"/>
    <n v="572"/>
    <n v="382"/>
  </r>
  <r>
    <x v="2"/>
    <s v="Soyapango"/>
    <s v="Envío a tiempo"/>
    <d v="2021-04-16T00:00:00"/>
    <x v="865"/>
    <s v="LB-17425"/>
    <s v="MX-2021-109071"/>
    <s v="TEC-CO-10001993"/>
    <s v="Estándar"/>
    <s v="León Batista"/>
    <s v="Brother Fax, Color"/>
    <s v="El Salvador"/>
    <s v="San Salvador"/>
    <x v="2"/>
    <x v="0"/>
    <x v="13"/>
    <n v="4"/>
    <n v="0"/>
    <n v="6"/>
    <n v="6"/>
    <n v="3.5659999999999998"/>
    <n v="9203"/>
    <n v="12.753"/>
    <n v="8.516"/>
  </r>
  <r>
    <x v="2"/>
    <s v="Soyapango"/>
    <s v="Envío a tiempo"/>
    <d v="2021-04-16T00:00:00"/>
    <x v="865"/>
    <s v="LB-17425"/>
    <s v="MX-2021-109071"/>
    <s v="TEC-TE-10004413"/>
    <s v="Estándar"/>
    <s v="León Batista"/>
    <s v="Nokia Teléfono de oficina, Tamaños variados"/>
    <s v="El Salvador"/>
    <s v="San Salvador"/>
    <x v="2"/>
    <x v="0"/>
    <x v="11"/>
    <n v="3"/>
    <n v="0"/>
    <n v="6"/>
    <n v="6"/>
    <n v="109"/>
    <n v="9204"/>
    <n v="2.036"/>
    <n v="1.36"/>
  </r>
  <r>
    <x v="0"/>
    <s v="Cuscatancingo"/>
    <s v="Envío anticipado"/>
    <d v="2020-05-12T00:00:00"/>
    <x v="1086"/>
    <s v="HO-15805"/>
    <s v="MX-2020-146913"/>
    <s v="MAT-AL-10001380"/>
    <s v="Estándar"/>
    <s v="Hernando Orellana"/>
    <s v="Smead Casilleros, Industrial"/>
    <s v="El Salvador"/>
    <s v="San Salvador"/>
    <x v="2"/>
    <x v="0"/>
    <x v="4"/>
    <n v="7"/>
    <n v="0"/>
    <n v="6"/>
    <n v="4"/>
    <n v="2.2269999999999999"/>
    <n v="9282"/>
    <n v="13.901"/>
    <n v="9.282"/>
  </r>
  <r>
    <x v="0"/>
    <s v="Cuscatancingo"/>
    <s v="Envío anticipado"/>
    <d v="2020-05-12T00:00:00"/>
    <x v="1086"/>
    <s v="HO-15805"/>
    <s v="MX-2020-146913"/>
    <s v="MAT-AR-10004426"/>
    <s v="Estándar"/>
    <s v="Hernando Orellana"/>
    <s v="Binney &amp; Smith Sacapuntas, Tamaños variados"/>
    <s v="El Salvador"/>
    <s v="San Salvador"/>
    <x v="2"/>
    <x v="0"/>
    <x v="0"/>
    <n v="3"/>
    <n v="0"/>
    <n v="6"/>
    <n v="4"/>
    <n v="89"/>
    <n v="9283"/>
    <n v="894"/>
    <n v="597"/>
  </r>
  <r>
    <x v="0"/>
    <s v="San Salvador"/>
    <s v="Envío a tiempo"/>
    <d v="2020-06-20T00:00:00"/>
    <x v="1158"/>
    <s v="ÁM-10765"/>
    <s v="MX-2020-109799"/>
    <s v="MAT-GR-10001273"/>
    <s v="Estándar"/>
    <s v="Álvaro Muñoz"/>
    <s v="Stockwell Grapadoras, Tamaños variados"/>
    <s v="El Salvador"/>
    <s v="San Salvador"/>
    <x v="2"/>
    <x v="2"/>
    <x v="12"/>
    <n v="6"/>
    <n v="0"/>
    <n v="6"/>
    <n v="6"/>
    <n v="124"/>
    <n v="9306"/>
    <n v="976"/>
    <n v="652"/>
  </r>
  <r>
    <x v="2"/>
    <s v="San Salvador"/>
    <s v="Envío a tiempo"/>
    <d v="2020-06-20T00:00:00"/>
    <x v="1158"/>
    <s v="ÁM-10765"/>
    <s v="MX-2020-109799"/>
    <s v="TEC-AC-10002474"/>
    <s v="Estándar"/>
    <s v="Álvaro Muñoz"/>
    <s v="Logitech Router, Negro"/>
    <s v="El Salvador"/>
    <s v="San Salvador"/>
    <x v="2"/>
    <x v="2"/>
    <x v="15"/>
    <n v="5"/>
    <n v="0"/>
    <n v="6"/>
    <n v="6"/>
    <n v="2.97"/>
    <n v="9307"/>
    <n v="12.356999999999999"/>
    <n v="8.2509999999999994"/>
  </r>
  <r>
    <x v="0"/>
    <s v="San Salvador"/>
    <s v="Envío a tiempo"/>
    <d v="2020-06-20T00:00:00"/>
    <x v="1158"/>
    <s v="ÁM-10765"/>
    <s v="MX-2020-109799"/>
    <s v="MAT-ET-10002486"/>
    <s v="Estándar"/>
    <s v="Álvaro Muñoz"/>
    <s v="Hon Etiquetas para documentos legales, Ajustable"/>
    <s v="El Salvador"/>
    <s v="San Salvador"/>
    <x v="2"/>
    <x v="2"/>
    <x v="16"/>
    <n v="6"/>
    <n v="0"/>
    <n v="6"/>
    <n v="6"/>
    <n v="48"/>
    <n v="9308"/>
    <n v="525"/>
    <n v="350"/>
  </r>
  <r>
    <x v="0"/>
    <s v="San Salvador"/>
    <s v="Envío tardío"/>
    <d v="2019-01-03T00:00:00"/>
    <x v="1159"/>
    <s v="CD-12265"/>
    <s v="MX-2018-133319"/>
    <s v="MAT-ET-10002513"/>
    <s v="Urgente"/>
    <s v="Cándido Dávila"/>
    <s v="Smead Etiquetas para documentos legales, Blanco"/>
    <s v="El Salvador"/>
    <s v="San Salvador"/>
    <x v="2"/>
    <x v="1"/>
    <x v="16"/>
    <n v="11"/>
    <n v="0"/>
    <n v="1"/>
    <n v="3"/>
    <n v="0"/>
    <n v="9312"/>
    <n v="1.2190000000000001"/>
    <n v="814"/>
  </r>
  <r>
    <x v="0"/>
    <s v="San Salvador"/>
    <s v="Envío tardío"/>
    <d v="2021-03-25T00:00:00"/>
    <x v="530"/>
    <s v="JC-17110"/>
    <s v="MX-2021-136945"/>
    <s v="MAT-CA-10003787"/>
    <s v="Rápido"/>
    <s v="Josefina Cruz"/>
    <s v="Wilson Jones Anillas, Reciclado"/>
    <s v="El Salvador"/>
    <s v="San Salvador"/>
    <x v="2"/>
    <x v="1"/>
    <x v="2"/>
    <n v="4"/>
    <n v="0"/>
    <n v="3"/>
    <n v="4"/>
    <n v="35"/>
    <n v="9404"/>
    <n v="195"/>
    <n v="130"/>
  </r>
  <r>
    <x v="0"/>
    <s v="San Salvador"/>
    <s v="Envío anticipado"/>
    <d v="2020-11-28T00:00:00"/>
    <x v="542"/>
    <s v="IC-16210"/>
    <s v="MX-2020-122910"/>
    <s v="MAT-ET-10000866"/>
    <s v="Estándar"/>
    <s v="Isaac Cazares"/>
    <s v="Hon Etiquetas para carpetas de archivos, Ajustable"/>
    <s v="El Salvador"/>
    <s v="San Salvador"/>
    <x v="2"/>
    <x v="0"/>
    <x v="16"/>
    <n v="1"/>
    <n v="0"/>
    <n v="6"/>
    <n v="4"/>
    <n v="15"/>
    <n v="9483"/>
    <n v="65"/>
    <n v="44"/>
  </r>
  <r>
    <x v="0"/>
    <s v="Soyapango"/>
    <s v="Envío anticipado"/>
    <d v="2019-10-11T00:00:00"/>
    <x v="517"/>
    <s v="TG-21100"/>
    <s v="MX-2019-108924"/>
    <s v="MAT-CA-10001634"/>
    <s v="Estándar"/>
    <s v="Teo Guerrero"/>
    <s v="Avery Carpeta, Económico"/>
    <s v="El Salvador"/>
    <s v="San Salvador"/>
    <x v="2"/>
    <x v="1"/>
    <x v="2"/>
    <n v="4"/>
    <n v="0"/>
    <n v="6"/>
    <n v="4"/>
    <n v="24"/>
    <n v="9510"/>
    <n v="515"/>
    <n v="344"/>
  </r>
  <r>
    <x v="0"/>
    <s v="Ilopango"/>
    <s v="Envío a tiempo"/>
    <d v="2021-04-10T00:00:00"/>
    <x v="583"/>
    <s v="MF-18490"/>
    <s v="MX-2021-121916"/>
    <s v="MAT-GR-10002558"/>
    <s v="Estándar"/>
    <s v="Marlén Farías"/>
    <s v="OIC Pasadores, Paquete de 12"/>
    <s v="El Salvador"/>
    <s v="San Salvador"/>
    <x v="2"/>
    <x v="2"/>
    <x v="12"/>
    <n v="4"/>
    <n v="0"/>
    <n v="6"/>
    <n v="6"/>
    <n v="87"/>
    <n v="9556"/>
    <n v="573"/>
    <n v="382"/>
  </r>
  <r>
    <x v="0"/>
    <s v="San Salvador"/>
    <s v="Envío anticipado"/>
    <d v="2018-07-16T00:00:00"/>
    <x v="915"/>
    <s v="HE-15895"/>
    <s v="MX-2018-153360"/>
    <s v="MAT-ET-10002044"/>
    <s v="Estándar"/>
    <s v="Homero Elizondo"/>
    <s v="Novimex Etiquetas para carpetas de archivos, Ajustable"/>
    <s v="El Salvador"/>
    <s v="San Salvador"/>
    <x v="2"/>
    <x v="0"/>
    <x v="16"/>
    <n v="6"/>
    <n v="0"/>
    <n v="6"/>
    <n v="4"/>
    <n v="98"/>
    <n v="9825"/>
    <n v="368"/>
    <n v="246"/>
  </r>
  <r>
    <x v="0"/>
    <s v="Mejicanos"/>
    <s v="Envío anticipado"/>
    <d v="2021-10-30T00:00:00"/>
    <x v="686"/>
    <s v="QM-20155"/>
    <s v="MX-2021-111780"/>
    <s v="MAT-AR-10000190"/>
    <s v="Estándar"/>
    <s v="Quinto Muñoz"/>
    <s v="Binney &amp; Smith Rotuladores, Azul"/>
    <s v="El Salvador"/>
    <s v="San Salvador"/>
    <x v="2"/>
    <x v="2"/>
    <x v="0"/>
    <n v="4"/>
    <n v="0"/>
    <n v="6"/>
    <n v="5"/>
    <n v="314"/>
    <n v="9840"/>
    <n v="962"/>
    <n v="642"/>
  </r>
  <r>
    <x v="0"/>
    <s v="Soyapango"/>
    <s v="Envío anticipado"/>
    <d v="2021-12-30T00:00:00"/>
    <x v="389"/>
    <s v="IS-16240"/>
    <s v="MX-2021-142825"/>
    <s v="MAT-EL-10003451"/>
    <s v="Estándar"/>
    <s v="Isidoro Salas"/>
    <s v="Hoover Batidora, Negro"/>
    <s v="El Salvador"/>
    <s v="San Salvador"/>
    <x v="2"/>
    <x v="0"/>
    <x v="14"/>
    <n v="2"/>
    <n v="0"/>
    <n v="6"/>
    <n v="4"/>
    <n v="335"/>
    <n v="9845"/>
    <n v="1.929"/>
    <n v="1.288"/>
  </r>
  <r>
    <x v="1"/>
    <s v="Soyapango"/>
    <s v="Envío anticipado"/>
    <d v="2021-12-30T00:00:00"/>
    <x v="389"/>
    <s v="IS-16240"/>
    <s v="MX-2021-142825"/>
    <s v="MOB-LI-10001389"/>
    <s v="Estándar"/>
    <s v="Isidoro Salas"/>
    <s v="Sauder Biblioteca, Blanco"/>
    <s v="El Salvador"/>
    <s v="San Salvador"/>
    <x v="2"/>
    <x v="0"/>
    <x v="1"/>
    <n v="7"/>
    <n v="0"/>
    <n v="6"/>
    <n v="4"/>
    <n v="4.3689999999999998"/>
    <n v="9846"/>
    <n v="27.266999999999999"/>
    <n v="18.207000000000001"/>
  </r>
  <r>
    <x v="0"/>
    <s v="Soyapango"/>
    <s v="Envío anticipado"/>
    <d v="2021-12-30T00:00:00"/>
    <x v="389"/>
    <s v="IS-16240"/>
    <s v="MX-2021-142825"/>
    <s v="MAT-SO-10002251"/>
    <s v="Estándar"/>
    <s v="Isidoro Salas"/>
    <s v="GlobeWeis Sobre empresarial, Plateado"/>
    <s v="El Salvador"/>
    <s v="San Salvador"/>
    <x v="2"/>
    <x v="0"/>
    <x v="5"/>
    <n v="4"/>
    <n v="0"/>
    <n v="6"/>
    <n v="4"/>
    <n v="226"/>
    <n v="9847"/>
    <n v="788"/>
    <n v="526"/>
  </r>
  <r>
    <x v="0"/>
    <s v="Ilopango"/>
    <s v="Envío a tiempo"/>
    <d v="2021-11-27T00:00:00"/>
    <x v="622"/>
    <s v="RV-20635"/>
    <s v="MX-2021-142692"/>
    <s v="MAT-PA-10001037"/>
    <s v="Mismo día"/>
    <s v="Rodolfo Villaseñor"/>
    <s v="Xerox Papel de tipo pergamino, Multicolor"/>
    <s v="El Salvador"/>
    <s v="San Salvador"/>
    <x v="2"/>
    <x v="0"/>
    <x v="7"/>
    <n v="10"/>
    <n v="0"/>
    <n v="0"/>
    <n v="0"/>
    <n v="116"/>
    <n v="9856"/>
    <n v="1.4650000000000001"/>
    <n v="978"/>
  </r>
  <r>
    <x v="0"/>
    <s v="San Salvador"/>
    <s v="Envío a tiempo"/>
    <d v="2021-05-23T00:00:00"/>
    <x v="261"/>
    <s v="HV-15625"/>
    <s v="MX-2021-113495"/>
    <s v="MAT-EL-10002582"/>
    <s v="Rápido"/>
    <s v="Heriberto Valderas"/>
    <s v="Breville Microondas, Negro"/>
    <s v="El Salvador"/>
    <s v="San Salvador"/>
    <x v="2"/>
    <x v="1"/>
    <x v="14"/>
    <n v="3"/>
    <n v="0"/>
    <n v="3"/>
    <n v="3"/>
    <n v="2.2879999999999998"/>
    <n v="9859"/>
    <n v="9.02"/>
    <n v="6.0229999999999997"/>
  </r>
  <r>
    <x v="2"/>
    <s v="San Salvador"/>
    <s v="Envío a tiempo"/>
    <d v="2021-05-23T00:00:00"/>
    <x v="261"/>
    <s v="HV-15625"/>
    <s v="MX-2021-113495"/>
    <s v="TEC-MÁ-10002974"/>
    <s v="Rápido"/>
    <s v="Heriberto Valderas"/>
    <s v="Panasonic Calculadora, Duradero"/>
    <s v="El Salvador"/>
    <s v="San Salvador"/>
    <x v="2"/>
    <x v="1"/>
    <x v="8"/>
    <n v="3"/>
    <n v="0"/>
    <n v="3"/>
    <n v="3"/>
    <n v="423"/>
    <n v="9860"/>
    <n v="1.51"/>
    <n v="1.008"/>
  </r>
  <r>
    <x v="1"/>
    <s v="San Salvador"/>
    <s v="Envío a tiempo"/>
    <d v="2019-08-14T00:00:00"/>
    <x v="1111"/>
    <s v="LC-17635"/>
    <s v="MX-2019-131527"/>
    <s v="MOB-LI-10002222"/>
    <s v="Rápido"/>
    <s v="León Caballero"/>
    <s v="Dania Conjunto de estantes, Convencional"/>
    <s v="El Salvador"/>
    <s v="San Salvador"/>
    <x v="2"/>
    <x v="0"/>
    <x v="1"/>
    <n v="4"/>
    <n v="0"/>
    <n v="3"/>
    <n v="3"/>
    <n v="45"/>
    <n v="9885"/>
    <n v="6.7629999999999999"/>
    <n v="4.516"/>
  </r>
  <r>
    <x v="0"/>
    <s v="San Salvador"/>
    <s v="Envío a tiempo"/>
    <d v="2019-08-14T00:00:00"/>
    <x v="1111"/>
    <s v="LC-17635"/>
    <s v="MX-2019-131527"/>
    <s v="MAT-GR-10000408"/>
    <s v="Rápido"/>
    <s v="León Caballero"/>
    <s v="Advantus Cintas de goma, Paquete de 12"/>
    <s v="El Salvador"/>
    <s v="San Salvador"/>
    <x v="2"/>
    <x v="0"/>
    <x v="12"/>
    <n v="2"/>
    <n v="0"/>
    <n v="3"/>
    <n v="3"/>
    <n v="2"/>
    <n v="9886"/>
    <n v="320"/>
    <n v="214"/>
  </r>
  <r>
    <x v="1"/>
    <s v="San Salvador"/>
    <s v="Envío tardío"/>
    <d v="2020-07-07T00:00:00"/>
    <x v="578"/>
    <s v="MM-18715"/>
    <s v="MX-2020-145723"/>
    <s v="MOB-LI-10002758"/>
    <s v="Urgente"/>
    <s v="Melis Montes"/>
    <s v="Sauder Estante de esquina, Negro"/>
    <s v="El Salvador"/>
    <s v="San Salvador"/>
    <x v="2"/>
    <x v="0"/>
    <x v="1"/>
    <n v="4"/>
    <n v="0"/>
    <n v="1"/>
    <n v="3"/>
    <n v="872"/>
    <n v="9888"/>
    <n v="5.9359999999999999"/>
    <n v="3.964"/>
  </r>
  <r>
    <x v="0"/>
    <s v="Soyapango"/>
    <s v="Envío tardío"/>
    <d v="2019-01-05T00:00:00"/>
    <x v="601"/>
    <s v="BL-11725"/>
    <s v="MX-2019-168697"/>
    <s v="MAT-AL-10003714"/>
    <s v="Urgente"/>
    <s v="Baltasar Luján"/>
    <s v="Fellowes Estanterías, Metal"/>
    <s v="El Salvador"/>
    <s v="San Salvador"/>
    <x v="2"/>
    <x v="1"/>
    <x v="4"/>
    <n v="11"/>
    <n v="0"/>
    <n v="1"/>
    <n v="2"/>
    <n v="2.0859999999999999"/>
    <n v="9931"/>
    <n v="6.25"/>
    <n v="4.173"/>
  </r>
  <r>
    <x v="0"/>
    <s v="Soyapango"/>
    <s v="Envío anticipado"/>
    <d v="2018-07-31T00:00:00"/>
    <x v="1160"/>
    <s v="RA-20530"/>
    <s v="MX-2018-109169"/>
    <s v="MAT-SO-10004945"/>
    <s v="Rápido"/>
    <s v="Romero Arévalo"/>
    <s v="Jiffy Sobres de uso interno, Reciclado"/>
    <s v="El Salvador"/>
    <s v="San Salvador"/>
    <x v="2"/>
    <x v="1"/>
    <x v="5"/>
    <n v="4"/>
    <n v="0"/>
    <n v="3"/>
    <n v="2"/>
    <n v="410"/>
    <n v="9959"/>
    <n v="1.8069999999999999"/>
    <n v="1.206"/>
  </r>
  <r>
    <x v="1"/>
    <s v="Soyapango"/>
    <s v="Envío anticipado"/>
    <d v="2018-07-31T00:00:00"/>
    <x v="1160"/>
    <s v="RA-20530"/>
    <s v="MX-2018-109169"/>
    <s v="MOB-ME-10000256"/>
    <s v="Rápido"/>
    <s v="Romero Arévalo"/>
    <s v="Hon Mesa de ordenador, Negro"/>
    <s v="El Salvador"/>
    <s v="San Salvador"/>
    <x v="2"/>
    <x v="1"/>
    <x v="10"/>
    <n v="5"/>
    <n v="0.2"/>
    <n v="3"/>
    <n v="2"/>
    <n v="3.7730000000000001"/>
    <n v="9960"/>
    <n v="19.658000000000001"/>
    <n v="13.125999999999999"/>
  </r>
  <r>
    <x v="0"/>
    <s v="Cuscatancingo"/>
    <s v="Envío tardío"/>
    <d v="2021-08-12T00:00:00"/>
    <x v="831"/>
    <s v="VM-21625"/>
    <s v="MX-2021-105641"/>
    <s v="MAT-AL-10004135"/>
    <s v="Estándar"/>
    <s v="Víctor Morales"/>
    <s v="Tenex Archivador móvil, Tamaño completo"/>
    <s v="El Salvador"/>
    <s v="San Salvador"/>
    <x v="2"/>
    <x v="1"/>
    <x v="4"/>
    <n v="3"/>
    <n v="0"/>
    <n v="6"/>
    <n v="7"/>
    <n v="885"/>
    <n v="9988"/>
    <n v="4.0179999999999998"/>
    <n v="2.6829999999999998"/>
  </r>
  <r>
    <x v="1"/>
    <s v="Sancti Spíritus"/>
    <s v="Envío anticipado"/>
    <d v="2020-11-17T00:00:00"/>
    <x v="446"/>
    <s v="HC-15955"/>
    <s v="MX-2020-163797"/>
    <s v="MOB-SI-10002518"/>
    <s v="Estándar"/>
    <s v="Hernán Canales"/>
    <s v="Harbour Creations Silla de playa, Ajustable"/>
    <s v="Cuba"/>
    <s v="Sancti Spíritus"/>
    <x v="1"/>
    <x v="1"/>
    <x v="6"/>
    <n v="4"/>
    <n v="0"/>
    <n v="6"/>
    <n v="4"/>
    <n v="701"/>
    <n v="671"/>
    <n v="2.56"/>
    <n v="1.71"/>
  </r>
  <r>
    <x v="0"/>
    <s v="Sancti Spíritus"/>
    <s v="Envío anticipado"/>
    <d v="2020-11-17T00:00:00"/>
    <x v="446"/>
    <s v="HC-15955"/>
    <s v="MX-2020-163797"/>
    <s v="MAT-GR-10000909"/>
    <s v="Estándar"/>
    <s v="Hernán Canales"/>
    <s v="Stockwell Clips, Metal"/>
    <s v="Cuba"/>
    <s v="Sancti Spíritus"/>
    <x v="1"/>
    <x v="1"/>
    <x v="12"/>
    <n v="8"/>
    <n v="0"/>
    <n v="6"/>
    <n v="4"/>
    <n v="37"/>
    <n v="672"/>
    <n v="1.119"/>
    <n v="747"/>
  </r>
  <r>
    <x v="1"/>
    <s v="Sancti Spíritus"/>
    <s v="Envío a tiempo"/>
    <d v="2020-10-04T00:00:00"/>
    <x v="111"/>
    <s v="SC-20785"/>
    <s v="MX-2020-163811"/>
    <s v="MOB-SI-10002212"/>
    <s v="Urgente"/>
    <s v="Sandra Crespo"/>
    <s v="SAFCO Silla de playa, Ajustable"/>
    <s v="Cuba"/>
    <s v="Sancti Spíritus"/>
    <x v="1"/>
    <x v="1"/>
    <x v="6"/>
    <n v="5"/>
    <n v="0"/>
    <n v="1"/>
    <n v="1"/>
    <n v="692"/>
    <n v="2580"/>
    <n v="2.5920000000000001"/>
    <n v="1.7310000000000001"/>
  </r>
  <r>
    <x v="2"/>
    <s v="Sancti Spíritus"/>
    <s v="Envío anticipado"/>
    <d v="2021-01-19T00:00:00"/>
    <x v="807"/>
    <s v="ER-14335"/>
    <s v="MX-2021-136770"/>
    <s v="TEC-CO-10004259"/>
    <s v="Rápido"/>
    <s v="Eugenio Rentería"/>
    <s v="Brother Fotocopiadora personal, 2"/>
    <s v="Cuba"/>
    <s v="Sancti Spíritus"/>
    <x v="1"/>
    <x v="0"/>
    <x v="13"/>
    <n v="3"/>
    <n v="0"/>
    <n v="3"/>
    <n v="2"/>
    <n v="651"/>
    <n v="2791"/>
    <n v="4.2709999999999999"/>
    <n v="2.8519999999999999"/>
  </r>
  <r>
    <x v="0"/>
    <s v="Sancti Spíritus"/>
    <s v="Envío anticipado"/>
    <d v="2021-01-19T00:00:00"/>
    <x v="807"/>
    <s v="ER-14335"/>
    <s v="MX-2021-136770"/>
    <s v="MAT-ET-10000578"/>
    <s v="Rápido"/>
    <s v="Eugenio Rentería"/>
    <s v="Harbour Creations Etiquetas para documentos legales, Duradero"/>
    <s v="Cuba"/>
    <s v="Sancti Spíritus"/>
    <x v="1"/>
    <x v="0"/>
    <x v="16"/>
    <n v="1"/>
    <n v="0"/>
    <n v="3"/>
    <n v="2"/>
    <n v="8"/>
    <n v="2792"/>
    <n v="113"/>
    <n v="76"/>
  </r>
  <r>
    <x v="0"/>
    <s v="Sancti Spíritus"/>
    <s v="Envío anticipado"/>
    <d v="2020-01-16T00:00:00"/>
    <x v="1161"/>
    <s v="AS-11455"/>
    <s v="MX-2020-158519"/>
    <s v="MAT-AL-10001629"/>
    <s v="Estándar"/>
    <s v="Ariadna Salcedo"/>
    <s v="Eldon Bandejas, Metal"/>
    <s v="Cuba"/>
    <s v="Sancti Spíritus"/>
    <x v="1"/>
    <x v="2"/>
    <x v="4"/>
    <n v="6"/>
    <n v="0"/>
    <n v="6"/>
    <n v="4"/>
    <n v="376"/>
    <n v="4936"/>
    <n v="2.8180000000000001"/>
    <n v="1.8819999999999999"/>
  </r>
  <r>
    <x v="1"/>
    <s v="Sancti Spíritus"/>
    <s v="Envío anticipado"/>
    <d v="2020-01-16T00:00:00"/>
    <x v="1161"/>
    <s v="AS-11455"/>
    <s v="MX-2020-158519"/>
    <s v="MOB-MO-10000074"/>
    <s v="Estándar"/>
    <s v="Ariadna Salcedo"/>
    <s v="Eldon Bombilla, Surtido"/>
    <s v="Cuba"/>
    <s v="Sancti Spíritus"/>
    <x v="1"/>
    <x v="2"/>
    <x v="3"/>
    <n v="6"/>
    <n v="0"/>
    <n v="6"/>
    <n v="4"/>
    <n v="434"/>
    <n v="4937"/>
    <n v="1.5129999999999999"/>
    <n v="1.01"/>
  </r>
  <r>
    <x v="0"/>
    <s v="Sancti Spíritus"/>
    <s v="Envío anticipado"/>
    <d v="2020-01-16T00:00:00"/>
    <x v="1161"/>
    <s v="AS-11455"/>
    <s v="MX-2020-158519"/>
    <s v="MAT-ET-10001335"/>
    <s v="Estándar"/>
    <s v="Ariadna Salcedo"/>
    <s v="Harbour Creations Etiquetas para documentos legales, Ajustable"/>
    <s v="Cuba"/>
    <s v="Sancti Spíritus"/>
    <x v="1"/>
    <x v="2"/>
    <x v="16"/>
    <n v="3"/>
    <n v="0"/>
    <n v="6"/>
    <n v="4"/>
    <n v="79"/>
    <n v="4938"/>
    <n v="265"/>
    <n v="177"/>
  </r>
  <r>
    <x v="0"/>
    <s v="Sancti Spíritus"/>
    <s v="Envío tardío"/>
    <d v="2018-10-26T00:00:00"/>
    <x v="662"/>
    <s v="RC-20305"/>
    <s v="MX-2018-166338"/>
    <s v="MAT-PA-10000577"/>
    <s v="Estándar"/>
    <s v="Raimon Chavarría"/>
    <s v="Green Bar Papel de tipo pergamino, Premium"/>
    <s v="Cuba"/>
    <s v="Sancti Spíritus"/>
    <x v="1"/>
    <x v="1"/>
    <x v="7"/>
    <n v="1"/>
    <n v="0"/>
    <n v="6"/>
    <n v="7"/>
    <n v="47"/>
    <n v="5019"/>
    <n v="167"/>
    <n v="111"/>
  </r>
  <r>
    <x v="0"/>
    <s v="Sancti Spíritus"/>
    <s v="Envío tardío"/>
    <d v="2019-02-25T00:00:00"/>
    <x v="85"/>
    <s v="HQ-15730"/>
    <s v="MX-2019-145065"/>
    <s v="MAT-SO-10002814"/>
    <s v="Urgente"/>
    <s v="Hortensia Quiñones"/>
    <s v="GlobeWeis Sobre de hebilla, Reciclado"/>
    <s v="Cuba"/>
    <s v="Sancti Spíritus"/>
    <x v="1"/>
    <x v="1"/>
    <x v="5"/>
    <n v="6"/>
    <n v="0"/>
    <n v="1"/>
    <n v="3"/>
    <n v="128"/>
    <n v="6155"/>
    <n v="521"/>
    <n v="348"/>
  </r>
  <r>
    <x v="2"/>
    <s v="Sancti Spíritus"/>
    <s v="Envío tardío"/>
    <d v="2019-02-25T00:00:00"/>
    <x v="85"/>
    <s v="HQ-15730"/>
    <s v="MX-2019-145065"/>
    <s v="TEC-AC-10001246"/>
    <s v="Urgente"/>
    <s v="Hortensia Quiñones"/>
    <s v="SanDisk Teclado, Programable"/>
    <s v="Cuba"/>
    <s v="Sancti Spíritus"/>
    <x v="1"/>
    <x v="1"/>
    <x v="15"/>
    <n v="7"/>
    <n v="0"/>
    <n v="1"/>
    <n v="3"/>
    <n v="398"/>
    <n v="6156"/>
    <n v="3.9729999999999999"/>
    <n v="2.653"/>
  </r>
  <r>
    <x v="2"/>
    <s v="Sancti Spíritus"/>
    <s v="Envío a tiempo"/>
    <d v="2018-10-22T00:00:00"/>
    <x v="662"/>
    <s v="DS-13450"/>
    <s v="MX-2018-140900"/>
    <s v="TEC-CO-10001890"/>
    <s v="Rápido"/>
    <s v="Diana Serna"/>
    <s v="Canon Fax inalámbrico, 2"/>
    <s v="Cuba"/>
    <s v="Sancti Spíritus"/>
    <x v="1"/>
    <x v="2"/>
    <x v="13"/>
    <n v="3"/>
    <n v="0"/>
    <n v="3"/>
    <n v="3"/>
    <n v="1.9530000000000001"/>
    <n v="6773"/>
    <n v="11.319000000000001"/>
    <n v="7.5579999999999998"/>
  </r>
  <r>
    <x v="1"/>
    <s v="Sancti Spíritus"/>
    <s v="Envío anticipado"/>
    <d v="2018-11-24T00:00:00"/>
    <x v="1129"/>
    <s v="NH-19240"/>
    <s v="MX-2018-153906"/>
    <s v="MOB-MO-10003254"/>
    <s v="Estándar"/>
    <s v="Neftalí Herrera"/>
    <s v="Tenex Bombilla, Duradero"/>
    <s v="Cuba"/>
    <s v="Sancti Spíritus"/>
    <x v="1"/>
    <x v="1"/>
    <x v="3"/>
    <n v="4"/>
    <n v="0"/>
    <n v="6"/>
    <n v="5"/>
    <n v="12"/>
    <n v="8998"/>
    <n v="637"/>
    <n v="426"/>
  </r>
  <r>
    <x v="0"/>
    <s v="Sancti Spíritus"/>
    <s v="Envío anticipado"/>
    <d v="2018-11-24T00:00:00"/>
    <x v="1129"/>
    <s v="NH-19240"/>
    <s v="MX-2018-153906"/>
    <s v="MAT-AL-10002302"/>
    <s v="Estándar"/>
    <s v="Neftalí Herrera"/>
    <s v="Fellowes Estanterías, Azul"/>
    <s v="Cuba"/>
    <s v="Sancti Spíritus"/>
    <x v="1"/>
    <x v="1"/>
    <x v="4"/>
    <n v="4"/>
    <n v="0"/>
    <n v="6"/>
    <n v="5"/>
    <n v="0"/>
    <n v="8999"/>
    <n v="2.31"/>
    <n v="1.542"/>
  </r>
  <r>
    <x v="0"/>
    <s v="Sancti Spíritus"/>
    <s v="Envío anticipado"/>
    <d v="2018-11-24T00:00:00"/>
    <x v="1129"/>
    <s v="NH-19240"/>
    <s v="MX-2018-153906"/>
    <s v="MAT-PA-10004796"/>
    <s v="Estándar"/>
    <s v="Neftalí Herrera"/>
    <s v="Eaton Resma, Reciclado"/>
    <s v="Cuba"/>
    <s v="Sancti Spíritus"/>
    <x v="1"/>
    <x v="1"/>
    <x v="7"/>
    <n v="3"/>
    <n v="0"/>
    <n v="6"/>
    <n v="5"/>
    <n v="179"/>
    <n v="9000"/>
    <n v="793"/>
    <n v="529"/>
  </r>
  <r>
    <x v="0"/>
    <s v="Sancti Spíritus"/>
    <s v="Envío anticipado"/>
    <d v="2019-11-02T00:00:00"/>
    <x v="254"/>
    <s v="NP-19405"/>
    <s v="MX-2019-150084"/>
    <s v="MAT-PA-10000128"/>
    <s v="Estándar"/>
    <s v="Nina Pérez"/>
    <s v="SanDisk Cuaderno, Reciclado"/>
    <s v="Cuba"/>
    <s v="Sancti Spíritus"/>
    <x v="1"/>
    <x v="1"/>
    <x v="7"/>
    <n v="3"/>
    <n v="0"/>
    <n v="6"/>
    <n v="5"/>
    <n v="160"/>
    <n v="9146"/>
    <n v="890"/>
    <n v="595"/>
  </r>
  <r>
    <x v="0"/>
    <s v="Sancti Spíritus"/>
    <s v="Envío anticipado"/>
    <d v="2018-02-11T00:00:00"/>
    <x v="676"/>
    <s v="UV-21415"/>
    <s v="MX-2018-137064"/>
    <s v="MAT-EL-10002493"/>
    <s v="Rápido"/>
    <s v="Urso Valverde"/>
    <s v="Hamilton Beach Batidora, Negro"/>
    <s v="Cuba"/>
    <s v="Sancti Spíritus"/>
    <x v="1"/>
    <x v="1"/>
    <x v="14"/>
    <n v="9"/>
    <n v="0"/>
    <n v="3"/>
    <n v="2"/>
    <n v="887"/>
    <n v="9479"/>
    <n v="6.3319999999999999"/>
    <n v="4.2279999999999998"/>
  </r>
  <r>
    <x v="1"/>
    <s v="Sancti Spíritus"/>
    <s v="Envío anticipado"/>
    <d v="2018-02-11T00:00:00"/>
    <x v="676"/>
    <s v="UV-21415"/>
    <s v="MX-2018-137064"/>
    <s v="MOB-SI-10004718"/>
    <s v="Rápido"/>
    <s v="Urso Valverde"/>
    <s v="SAFCO Sillón, Ajustable"/>
    <s v="Cuba"/>
    <s v="Sancti Spíritus"/>
    <x v="1"/>
    <x v="1"/>
    <x v="6"/>
    <n v="2"/>
    <n v="0"/>
    <n v="3"/>
    <n v="2"/>
    <n v="2.35"/>
    <n v="9480"/>
    <n v="9.2639999999999993"/>
    <n v="6.1859999999999999"/>
  </r>
  <r>
    <x v="0"/>
    <s v="Santa Ana"/>
    <s v="Envío a tiempo"/>
    <d v="2020-05-29T00:00:00"/>
    <x v="180"/>
    <s v="LV-18145"/>
    <s v="MX-2020-115343"/>
    <s v="MAT-CA-10002828"/>
    <s v="Mismo día"/>
    <s v="Lidia Villaseñor"/>
    <s v="Cardinal Perforador, Transparente"/>
    <s v="El Salvador"/>
    <s v="Santa Ana"/>
    <x v="2"/>
    <x v="1"/>
    <x v="2"/>
    <n v="6"/>
    <n v="0"/>
    <n v="0"/>
    <n v="0"/>
    <n v="407"/>
    <n v="235"/>
    <n v="1.6930000000000001"/>
    <n v="1.1299999999999999"/>
  </r>
  <r>
    <x v="1"/>
    <s v="Santa Ana"/>
    <s v="Envío a tiempo"/>
    <d v="2020-05-29T00:00:00"/>
    <x v="180"/>
    <s v="LV-18145"/>
    <s v="MX-2020-115343"/>
    <s v="MOB-MO-10003508"/>
    <s v="Mismo día"/>
    <s v="Lidia Villaseñor"/>
    <s v="Rubvermaid Bandeja apiladora, Surtido"/>
    <s v="El Salvador"/>
    <s v="Santa Ana"/>
    <x v="2"/>
    <x v="1"/>
    <x v="3"/>
    <n v="3"/>
    <n v="0"/>
    <n v="0"/>
    <n v="0"/>
    <n v="40"/>
    <n v="236"/>
    <n v="755"/>
    <n v="504"/>
  </r>
  <r>
    <x v="0"/>
    <s v="Santa Ana"/>
    <s v="Envío anticipado"/>
    <d v="2021-11-14T00:00:00"/>
    <x v="182"/>
    <s v="TJ-21265"/>
    <s v="MX-2021-148642"/>
    <s v="MAT-AR-10004786"/>
    <s v="Estándar"/>
    <s v="Tito Jáquez"/>
    <s v="Sanford Bolígrafos, Metal"/>
    <s v="El Salvador"/>
    <s v="Santa Ana"/>
    <x v="2"/>
    <x v="0"/>
    <x v="0"/>
    <n v="5"/>
    <n v="0"/>
    <n v="6"/>
    <n v="4"/>
    <n v="57"/>
    <n v="249"/>
    <n v="617"/>
    <n v="412"/>
  </r>
  <r>
    <x v="0"/>
    <s v="Santa Ana"/>
    <s v="Envío anticipado"/>
    <d v="2021-11-14T00:00:00"/>
    <x v="182"/>
    <s v="TJ-21265"/>
    <s v="MX-2021-148642"/>
    <s v="MAT-CA-10001216"/>
    <s v="Estándar"/>
    <s v="Tito Jáquez"/>
    <s v="Ibico Cubierta de carpeta, Transparente"/>
    <s v="El Salvador"/>
    <s v="Santa Ana"/>
    <x v="2"/>
    <x v="0"/>
    <x v="2"/>
    <n v="5"/>
    <n v="0"/>
    <n v="6"/>
    <n v="4"/>
    <n v="122"/>
    <n v="250"/>
    <n v="654"/>
    <n v="437"/>
  </r>
  <r>
    <x v="0"/>
    <s v="Santa Ana"/>
    <s v="Envío a tiempo"/>
    <d v="2019-08-10T00:00:00"/>
    <x v="67"/>
    <s v="KB-17260"/>
    <s v="MX-2019-148621"/>
    <s v="MAT-CA-10000486"/>
    <s v="Mismo día"/>
    <s v="Koldo Bernal"/>
    <s v="Cardinal Encuadernadora, Duradero"/>
    <s v="El Salvador"/>
    <s v="Santa Ana"/>
    <x v="2"/>
    <x v="1"/>
    <x v="2"/>
    <n v="3"/>
    <n v="0"/>
    <n v="0"/>
    <n v="0"/>
    <n v="133"/>
    <n v="1102"/>
    <n v="1.536"/>
    <n v="1.0249999999999999"/>
  </r>
  <r>
    <x v="2"/>
    <s v="Santa Ana"/>
    <s v="Envío tardío"/>
    <d v="2018-07-13T00:00:00"/>
    <x v="1162"/>
    <s v="HT-16015"/>
    <s v="MX-2018-163083"/>
    <s v="TEC-TE-10001732"/>
    <s v="Estándar"/>
    <s v="Hugo Tomás"/>
    <s v="Motorola Base de audio, Azul"/>
    <s v="El Salvador"/>
    <s v="Santa Ana"/>
    <x v="2"/>
    <x v="1"/>
    <x v="11"/>
    <n v="1"/>
    <n v="0"/>
    <n v="6"/>
    <n v="7"/>
    <n v="335"/>
    <n v="1134"/>
    <n v="1.7310000000000001"/>
    <n v="1.1559999999999999"/>
  </r>
  <r>
    <x v="1"/>
    <s v="Santa Ana"/>
    <s v="Envío tardío"/>
    <d v="2018-07-13T00:00:00"/>
    <x v="1162"/>
    <s v="HT-16015"/>
    <s v="MX-2018-163083"/>
    <s v="MOB-SI-10004862"/>
    <s v="Estándar"/>
    <s v="Hugo Tomás"/>
    <s v="Novimex Taburete, Negro"/>
    <s v="El Salvador"/>
    <s v="Santa Ana"/>
    <x v="2"/>
    <x v="1"/>
    <x v="6"/>
    <n v="3"/>
    <n v="0"/>
    <n v="6"/>
    <n v="7"/>
    <n v="324"/>
    <n v="1135"/>
    <n v="4.8529999999999998"/>
    <n v="3.2410000000000001"/>
  </r>
  <r>
    <x v="1"/>
    <s v="Santa Ana"/>
    <s v="Envío tardío"/>
    <d v="2018-07-13T00:00:00"/>
    <x v="1162"/>
    <s v="HT-16015"/>
    <s v="MX-2018-163083"/>
    <s v="MOB-MO-10003720"/>
    <s v="Estándar"/>
    <s v="Hugo Tomás"/>
    <s v="Eldon Bombilla, Negro"/>
    <s v="El Salvador"/>
    <s v="Santa Ana"/>
    <x v="2"/>
    <x v="1"/>
    <x v="3"/>
    <n v="3"/>
    <n v="0"/>
    <n v="6"/>
    <n v="7"/>
    <n v="146"/>
    <n v="1136"/>
    <n v="755"/>
    <n v="504"/>
  </r>
  <r>
    <x v="0"/>
    <s v="Santa Ana"/>
    <s v="Envío tardío"/>
    <d v="2018-07-13T00:00:00"/>
    <x v="1162"/>
    <s v="HT-16015"/>
    <s v="MX-2018-163083"/>
    <s v="MAT-CA-10003516"/>
    <s v="Estándar"/>
    <s v="Hugo Tomás"/>
    <s v="Ibico Anillas, Reciclado"/>
    <s v="El Salvador"/>
    <s v="Santa Ana"/>
    <x v="2"/>
    <x v="1"/>
    <x v="2"/>
    <n v="4"/>
    <n v="0"/>
    <n v="6"/>
    <n v="7"/>
    <n v="46"/>
    <n v="1137"/>
    <n v="294"/>
    <n v="196"/>
  </r>
  <r>
    <x v="0"/>
    <s v="Santa Ana"/>
    <s v="Envío tardío"/>
    <d v="2018-07-13T00:00:00"/>
    <x v="1162"/>
    <s v="HT-16015"/>
    <s v="MX-2018-163083"/>
    <s v="MAT-SU-10001560"/>
    <s v="Estándar"/>
    <s v="Hugo Tomás"/>
    <s v="Stiletto Cúter, Acero"/>
    <s v="El Salvador"/>
    <s v="Santa Ana"/>
    <x v="2"/>
    <x v="1"/>
    <x v="9"/>
    <n v="3"/>
    <n v="0"/>
    <n v="6"/>
    <n v="7"/>
    <n v="332"/>
    <n v="1138"/>
    <n v="1.0589999999999999"/>
    <n v="707"/>
  </r>
  <r>
    <x v="0"/>
    <s v="Santa Ana"/>
    <s v="Envío anticipado"/>
    <d v="2018-12-20T00:00:00"/>
    <x v="926"/>
    <s v="TC-21085"/>
    <s v="MX-2018-161746"/>
    <s v="MAT-CA-10000979"/>
    <s v="Estándar"/>
    <s v="Tina Cardona"/>
    <s v="Avery Carpeta, Reciclado"/>
    <s v="El Salvador"/>
    <s v="Santa Ana"/>
    <x v="2"/>
    <x v="1"/>
    <x v="2"/>
    <n v="5"/>
    <n v="0"/>
    <n v="6"/>
    <n v="4"/>
    <n v="39"/>
    <n v="1455"/>
    <n v="662"/>
    <n v="442"/>
  </r>
  <r>
    <x v="2"/>
    <s v="Santa Ana"/>
    <s v="Envío tardío"/>
    <d v="2021-12-22T00:00:00"/>
    <x v="381"/>
    <s v="GT-15220"/>
    <s v="MX-2021-138184"/>
    <s v="TEC-AC-10003682"/>
    <s v="Estándar"/>
    <s v="Gregoria Tristán"/>
    <s v="Memorex Ratón, Blanco"/>
    <s v="El Salvador"/>
    <s v="Santa Ana"/>
    <x v="2"/>
    <x v="0"/>
    <x v="15"/>
    <n v="3"/>
    <n v="0"/>
    <n v="6"/>
    <n v="7"/>
    <n v="187"/>
    <n v="1705"/>
    <n v="778"/>
    <n v="520"/>
  </r>
  <r>
    <x v="0"/>
    <s v="Santa Ana"/>
    <s v="Envío tardío"/>
    <d v="2021-05-29T00:00:00"/>
    <x v="339"/>
    <s v="EC-13795"/>
    <s v="MX-2021-108469"/>
    <s v="MAT-ET-10000988"/>
    <s v="Urgente"/>
    <s v="Eleonor Carranza"/>
    <s v="Smead Etiquetas para carpetas de archivos, Duradero"/>
    <s v="El Salvador"/>
    <s v="Santa Ana"/>
    <x v="2"/>
    <x v="2"/>
    <x v="16"/>
    <n v="3"/>
    <n v="0"/>
    <n v="1"/>
    <n v="3"/>
    <n v="57"/>
    <n v="1822"/>
    <n v="278"/>
    <n v="185"/>
  </r>
  <r>
    <x v="2"/>
    <s v="Santa Ana"/>
    <s v="Envío tardío"/>
    <d v="2018-10-26T00:00:00"/>
    <x v="1131"/>
    <s v="DC-13465"/>
    <s v="MX-2018-162670"/>
    <s v="TEC-AC-10001422"/>
    <s v="Rápido"/>
    <s v="Débora Cabrera"/>
    <s v="Logitech Teclado, Económico"/>
    <s v="El Salvador"/>
    <s v="Santa Ana"/>
    <x v="2"/>
    <x v="1"/>
    <x v="15"/>
    <n v="2"/>
    <n v="0"/>
    <n v="3"/>
    <n v="5"/>
    <n v="228"/>
    <n v="2084"/>
    <n v="925"/>
    <n v="618"/>
  </r>
  <r>
    <x v="0"/>
    <s v="Santa Ana"/>
    <s v="Envío tardío"/>
    <d v="2018-10-26T00:00:00"/>
    <x v="1131"/>
    <s v="DC-13465"/>
    <s v="MX-2018-162670"/>
    <s v="MAT-SU-10003406"/>
    <s v="Rápido"/>
    <s v="Débora Cabrera"/>
    <s v="Kleencut Recortadora, Azul"/>
    <s v="El Salvador"/>
    <s v="Santa Ana"/>
    <x v="2"/>
    <x v="1"/>
    <x v="9"/>
    <n v="3"/>
    <n v="0"/>
    <n v="3"/>
    <n v="5"/>
    <n v="166"/>
    <n v="2085"/>
    <n v="1.2410000000000001"/>
    <n v="829"/>
  </r>
  <r>
    <x v="1"/>
    <s v="Santa Ana"/>
    <s v="Envío tardío"/>
    <d v="2018-10-26T00:00:00"/>
    <x v="1131"/>
    <s v="DC-13465"/>
    <s v="MX-2018-162670"/>
    <s v="MOB-SI-10000556"/>
    <s v="Rápido"/>
    <s v="Débora Cabrera"/>
    <s v="Hon Taburete, Rojo"/>
    <s v="El Salvador"/>
    <s v="Santa Ana"/>
    <x v="2"/>
    <x v="1"/>
    <x v="6"/>
    <n v="3"/>
    <n v="0"/>
    <n v="3"/>
    <n v="5"/>
    <n v="425"/>
    <n v="2086"/>
    <n v="4.9020000000000001"/>
    <n v="3.2730000000000001"/>
  </r>
  <r>
    <x v="1"/>
    <s v="Santa Ana"/>
    <s v="Envío anticipado"/>
    <d v="2020-06-12T00:00:00"/>
    <x v="1074"/>
    <s v="EA-13825"/>
    <s v="MX-2020-159625"/>
    <s v="MOB-MO-10003276"/>
    <s v="Estándar"/>
    <s v="Eloy Alcántara"/>
    <s v="Deflect-O Bombilla, Premium"/>
    <s v="El Salvador"/>
    <s v="Santa Ana"/>
    <x v="2"/>
    <x v="0"/>
    <x v="3"/>
    <n v="6"/>
    <n v="0"/>
    <n v="6"/>
    <n v="5"/>
    <n v="112"/>
    <n v="2409"/>
    <n v="1.0549999999999999"/>
    <n v="704"/>
  </r>
  <r>
    <x v="0"/>
    <s v="Santa Ana"/>
    <s v="Envío anticipado"/>
    <d v="2020-06-12T00:00:00"/>
    <x v="1074"/>
    <s v="EA-13825"/>
    <s v="MX-2020-159625"/>
    <s v="MAT-AR-10001289"/>
    <s v="Estándar"/>
    <s v="Eloy Alcántara"/>
    <s v="Sanford Rotuladores, Al por mayor"/>
    <s v="El Salvador"/>
    <s v="Santa Ana"/>
    <x v="2"/>
    <x v="0"/>
    <x v="0"/>
    <n v="2"/>
    <n v="0"/>
    <n v="6"/>
    <n v="5"/>
    <n v="141"/>
    <n v="2410"/>
    <n v="470"/>
    <n v="314"/>
  </r>
  <r>
    <x v="2"/>
    <s v="Santa Ana"/>
    <s v="Envío a tiempo"/>
    <d v="2020-09-06T00:00:00"/>
    <x v="416"/>
    <s v="JC-17035"/>
    <s v="MX-2020-167213"/>
    <s v="TEC-TE-10000041"/>
    <s v="Estándar"/>
    <s v="Jairo Castelo"/>
    <s v="Apple Base de audio, Azul"/>
    <s v="El Salvador"/>
    <s v="Santa Ana"/>
    <x v="2"/>
    <x v="0"/>
    <x v="11"/>
    <n v="5"/>
    <n v="0"/>
    <n v="6"/>
    <n v="6"/>
    <n v="1.39"/>
    <n v="2700"/>
    <n v="8.3309999999999995"/>
    <n v="5.5629999999999997"/>
  </r>
  <r>
    <x v="2"/>
    <s v="Santa Ana"/>
    <s v="Envío a tiempo"/>
    <d v="2020-09-06T00:00:00"/>
    <x v="416"/>
    <s v="JC-17035"/>
    <s v="MX-2020-167213"/>
    <s v="TEC-CO-10003145"/>
    <s v="Estándar"/>
    <s v="Jairo Castelo"/>
    <s v="HP Fotocopiadora con fax, Rojo"/>
    <s v="El Salvador"/>
    <s v="Santa Ana"/>
    <x v="2"/>
    <x v="0"/>
    <x v="13"/>
    <n v="3"/>
    <n v="0"/>
    <n v="6"/>
    <n v="6"/>
    <n v="1.464"/>
    <n v="2701"/>
    <n v="5.1139999999999999"/>
    <n v="3.415"/>
  </r>
  <r>
    <x v="1"/>
    <s v="Santa Ana"/>
    <s v="Envío anticipado"/>
    <d v="2021-09-03T00:00:00"/>
    <x v="740"/>
    <s v="JG-17020"/>
    <s v="MX-2021-116316"/>
    <s v="MOB-SI-10000486"/>
    <s v="Rápido"/>
    <s v="Juno Guerrero"/>
    <s v="Novimex Silla plegable, Rojo"/>
    <s v="El Salvador"/>
    <s v="Santa Ana"/>
    <x v="2"/>
    <x v="1"/>
    <x v="6"/>
    <n v="4"/>
    <n v="0"/>
    <n v="3"/>
    <n v="2"/>
    <n v="0"/>
    <n v="3240"/>
    <n v="3.2839999999999998"/>
    <n v="2.1930000000000001"/>
  </r>
  <r>
    <x v="1"/>
    <s v="Santa Ana"/>
    <s v="Envío anticipado"/>
    <d v="2018-01-27T00:00:00"/>
    <x v="94"/>
    <s v="BL-11890"/>
    <s v="MX-2018-143238"/>
    <s v="MOB-LI-10004117"/>
    <s v="Estándar"/>
    <s v="Baudilio Lozada"/>
    <s v="Sauder Conjunto de estantes, Convencional"/>
    <s v="El Salvador"/>
    <s v="Santa Ana"/>
    <x v="2"/>
    <x v="1"/>
    <x v="1"/>
    <n v="2"/>
    <n v="0"/>
    <n v="6"/>
    <n v="5"/>
    <n v="1.012"/>
    <n v="3418"/>
    <n v="3.8849999999999998"/>
    <n v="2.5939999999999999"/>
  </r>
  <r>
    <x v="2"/>
    <s v="Santa Ana"/>
    <s v="Envío anticipado"/>
    <d v="2021-11-03T00:00:00"/>
    <x v="588"/>
    <s v="AL-10570"/>
    <s v="MX-2021-149734"/>
    <s v="TEC-TE-10004010"/>
    <s v="Estándar"/>
    <s v="Alejo Lugo"/>
    <s v="Cisco Teléfono inteligente, Tamaños variados"/>
    <s v="El Salvador"/>
    <s v="Santa Ana"/>
    <x v="2"/>
    <x v="1"/>
    <x v="11"/>
    <n v="7"/>
    <n v="0"/>
    <n v="6"/>
    <n v="4"/>
    <n v="1.516"/>
    <n v="3647"/>
    <n v="9.8770000000000007"/>
    <n v="6.5949999999999998"/>
  </r>
  <r>
    <x v="2"/>
    <s v="Santa Ana"/>
    <s v="Envío a tiempo"/>
    <d v="2021-12-22T00:00:00"/>
    <x v="386"/>
    <s v="OP-19690"/>
    <s v="MX-2021-112214"/>
    <s v="TEC-TE-10002679"/>
    <s v="Estándar"/>
    <s v="Onésimo Pagán"/>
    <s v="Samsung Amplificador de señal, Tamaños variados"/>
    <s v="El Salvador"/>
    <s v="Santa Ana"/>
    <x v="2"/>
    <x v="1"/>
    <x v="11"/>
    <n v="5"/>
    <n v="0"/>
    <n v="6"/>
    <n v="6"/>
    <n v="1.4870000000000001"/>
    <n v="3660"/>
    <n v="6.9610000000000003"/>
    <n v="4.6479999999999997"/>
  </r>
  <r>
    <x v="0"/>
    <s v="Santa Ana"/>
    <s v="Envío anticipado"/>
    <d v="2021-06-27T00:00:00"/>
    <x v="57"/>
    <s v="LC-17530"/>
    <s v="MX-2021-141957"/>
    <s v="MAT-EL-10004117"/>
    <s v="Estándar"/>
    <s v="Loreto Cepeda"/>
    <s v="Hamilton Beach Molinillo de café, Rojo"/>
    <s v="El Salvador"/>
    <s v="Santa Ana"/>
    <x v="2"/>
    <x v="1"/>
    <x v="14"/>
    <n v="3"/>
    <n v="0"/>
    <n v="6"/>
    <n v="4"/>
    <n v="350"/>
    <n v="4192"/>
    <n v="1.278"/>
    <n v="853"/>
  </r>
  <r>
    <x v="0"/>
    <s v="Santa Ana"/>
    <s v="Envío anticipado"/>
    <d v="2021-06-27T00:00:00"/>
    <x v="57"/>
    <s v="LC-17530"/>
    <s v="MX-2021-141957"/>
    <s v="MAT-AL-10002073"/>
    <s v="Estándar"/>
    <s v="Loreto Cepeda"/>
    <s v="Rogers Estanterías, Azul"/>
    <s v="El Salvador"/>
    <s v="Santa Ana"/>
    <x v="2"/>
    <x v="1"/>
    <x v="4"/>
    <n v="1"/>
    <n v="0"/>
    <n v="6"/>
    <n v="4"/>
    <n v="108"/>
    <n v="4193"/>
    <n v="620"/>
    <n v="414"/>
  </r>
  <r>
    <x v="0"/>
    <s v="Santa Ana"/>
    <s v="Envío anticipado"/>
    <d v="2021-06-27T00:00:00"/>
    <x v="57"/>
    <s v="LC-17530"/>
    <s v="MX-2021-141957"/>
    <s v="MAT-GR-10001997"/>
    <s v="Estándar"/>
    <s v="Loreto Cepeda"/>
    <s v="Stockwell Grapas, Al por mayor"/>
    <s v="El Salvador"/>
    <s v="Santa Ana"/>
    <x v="2"/>
    <x v="1"/>
    <x v="12"/>
    <n v="3"/>
    <n v="0"/>
    <n v="6"/>
    <n v="4"/>
    <n v="50"/>
    <n v="4194"/>
    <n v="312"/>
    <n v="208"/>
  </r>
  <r>
    <x v="1"/>
    <s v="Santa Ana"/>
    <s v="Envío anticipado"/>
    <d v="2020-01-03T00:00:00"/>
    <x v="205"/>
    <s v="CA-12250"/>
    <s v="MX-2019-120257"/>
    <s v="MOB-LI-10002871"/>
    <s v="Estándar"/>
    <s v="Cayetano Aparicio"/>
    <s v="Sauder Librería clásica, Negro"/>
    <s v="El Salvador"/>
    <s v="Santa Ana"/>
    <x v="2"/>
    <x v="0"/>
    <x v="1"/>
    <n v="1"/>
    <n v="0"/>
    <n v="6"/>
    <n v="5"/>
    <n v="1.37"/>
    <n v="4274"/>
    <n v="4.3659999999999997"/>
    <n v="2.9159999999999999"/>
  </r>
  <r>
    <x v="0"/>
    <s v="Santa Ana"/>
    <s v="Envío anticipado"/>
    <d v="2019-12-01T00:00:00"/>
    <x v="29"/>
    <s v="RM-20410"/>
    <s v="MX-2019-117597"/>
    <s v="MAT-CA-10000424"/>
    <s v="Estándar"/>
    <s v="Reinaldo Mireles"/>
    <s v="Wilson Jones Encuadernadora, Económico"/>
    <s v="El Salvador"/>
    <s v="Santa Ana"/>
    <x v="2"/>
    <x v="1"/>
    <x v="2"/>
    <n v="3"/>
    <n v="0"/>
    <n v="6"/>
    <n v="4"/>
    <n v="274"/>
    <n v="4713"/>
    <n v="1.466"/>
    <n v="979"/>
  </r>
  <r>
    <x v="0"/>
    <s v="Santa Ana"/>
    <s v="Envío tardío"/>
    <d v="2021-05-29T00:00:00"/>
    <x v="339"/>
    <s v="LC-17635"/>
    <s v="MX-2021-152877"/>
    <s v="MAT-CA-10004107"/>
    <s v="Urgente"/>
    <s v="León Caballero"/>
    <s v="Avery Separadores, Reciclado"/>
    <s v="El Salvador"/>
    <s v="Santa Ana"/>
    <x v="2"/>
    <x v="0"/>
    <x v="2"/>
    <n v="5"/>
    <n v="0"/>
    <n v="1"/>
    <n v="3"/>
    <n v="57"/>
    <n v="5008"/>
    <n v="334"/>
    <n v="223"/>
  </r>
  <r>
    <x v="0"/>
    <s v="Santa Ana"/>
    <s v="Envío tardío"/>
    <d v="2021-05-29T00:00:00"/>
    <x v="339"/>
    <s v="LC-17635"/>
    <s v="MX-2021-152877"/>
    <s v="MAT-SO-10004992"/>
    <s v="Urgente"/>
    <s v="León Caballero"/>
    <s v="Jiffy Sobre de hebilla, 50"/>
    <s v="El Salvador"/>
    <s v="Santa Ana"/>
    <x v="2"/>
    <x v="0"/>
    <x v="5"/>
    <n v="4"/>
    <n v="0"/>
    <n v="1"/>
    <n v="3"/>
    <n v="90"/>
    <n v="5009"/>
    <n v="340"/>
    <n v="227"/>
  </r>
  <r>
    <x v="2"/>
    <s v="Santa Ana"/>
    <s v="Envío tardío"/>
    <d v="2021-12-25T00:00:00"/>
    <x v="524"/>
    <s v="RC-20440"/>
    <s v="MX-2021-107832"/>
    <s v="TEC-AC-10000024"/>
    <s v="Urgente"/>
    <s v="Reinaldo Córdova"/>
    <s v="Enermax Tarjeta de memoria, Económico"/>
    <s v="El Salvador"/>
    <s v="Santa Ana"/>
    <x v="2"/>
    <x v="0"/>
    <x v="15"/>
    <n v="3"/>
    <n v="0"/>
    <n v="1"/>
    <n v="3"/>
    <n v="114"/>
    <n v="5073"/>
    <n v="3.4260000000000002"/>
    <n v="2.2879999999999998"/>
  </r>
  <r>
    <x v="0"/>
    <s v="Santa Ana"/>
    <s v="Envío tardío"/>
    <d v="2018-05-22T00:00:00"/>
    <x v="888"/>
    <s v="CO-12670"/>
    <s v="MX-2018-166737"/>
    <s v="MAT-AL-10001420"/>
    <s v="Rápido"/>
    <s v="Cira Ornelas"/>
    <s v="Smead Estanterías, Metal"/>
    <s v="El Salvador"/>
    <s v="Santa Ana"/>
    <x v="2"/>
    <x v="1"/>
    <x v="4"/>
    <n v="1"/>
    <n v="0"/>
    <n v="3"/>
    <n v="4"/>
    <n v="16"/>
    <n v="5086"/>
    <n v="479"/>
    <n v="320"/>
  </r>
  <r>
    <x v="1"/>
    <s v="Santa Ana"/>
    <s v="Envío a tiempo"/>
    <d v="2019-06-22T00:00:00"/>
    <x v="670"/>
    <s v="AJ-10840"/>
    <s v="MX-2019-137148"/>
    <s v="MOB-LI-10000159"/>
    <s v="Mismo día"/>
    <s v="Amador Jasón"/>
    <s v="Sauder Librería, Convencional"/>
    <s v="El Salvador"/>
    <s v="Santa Ana"/>
    <x v="2"/>
    <x v="1"/>
    <x v="1"/>
    <n v="2"/>
    <n v="0"/>
    <n v="0"/>
    <n v="0"/>
    <n v="470"/>
    <n v="6110"/>
    <n v="2.9319999999999999"/>
    <n v="1.958"/>
  </r>
  <r>
    <x v="1"/>
    <s v="Santa Ana"/>
    <s v="Envío anticipado"/>
    <d v="2020-06-09T00:00:00"/>
    <x v="382"/>
    <s v="NL-19480"/>
    <s v="MX-2020-133256"/>
    <s v="MOB-LI-10004751"/>
    <s v="Estándar"/>
    <s v="Nuncio Lugo"/>
    <s v="Dania Estante de esquina, Negro"/>
    <s v="El Salvador"/>
    <s v="Santa Ana"/>
    <x v="2"/>
    <x v="1"/>
    <x v="1"/>
    <n v="5"/>
    <n v="0"/>
    <n v="6"/>
    <n v="4"/>
    <n v="863"/>
    <n v="6128"/>
    <n v="6.1609999999999996"/>
    <n v="4.1139999999999999"/>
  </r>
  <r>
    <x v="1"/>
    <s v="Santa Ana"/>
    <s v="Envío anticipado"/>
    <d v="2020-06-09T00:00:00"/>
    <x v="382"/>
    <s v="NL-19480"/>
    <s v="MX-2020-133256"/>
    <s v="MOB-LI-10002758"/>
    <s v="Estándar"/>
    <s v="Nuncio Lugo"/>
    <s v="Sauder Estante de esquina, Negro"/>
    <s v="El Salvador"/>
    <s v="Santa Ana"/>
    <x v="2"/>
    <x v="1"/>
    <x v="1"/>
    <n v="3"/>
    <n v="0"/>
    <n v="6"/>
    <n v="4"/>
    <n v="654"/>
    <n v="6129"/>
    <n v="4.452"/>
    <n v="2.9729999999999999"/>
  </r>
  <r>
    <x v="0"/>
    <s v="Santa Ana"/>
    <s v="Envío anticipado"/>
    <d v="2020-06-09T00:00:00"/>
    <x v="382"/>
    <s v="NL-19480"/>
    <s v="MX-2020-133256"/>
    <s v="MAT-GR-10003938"/>
    <s v="Estándar"/>
    <s v="Nuncio Lugo"/>
    <s v="Accos Clips, Al por mayor"/>
    <s v="El Salvador"/>
    <s v="Santa Ana"/>
    <x v="2"/>
    <x v="1"/>
    <x v="12"/>
    <n v="4"/>
    <n v="0"/>
    <n v="6"/>
    <n v="4"/>
    <n v="26"/>
    <n v="6130"/>
    <n v="561"/>
    <n v="374"/>
  </r>
  <r>
    <x v="1"/>
    <s v="Santa Ana"/>
    <s v="Envío anticipado"/>
    <d v="2020-06-09T00:00:00"/>
    <x v="382"/>
    <s v="NL-19480"/>
    <s v="MX-2020-133256"/>
    <s v="MOB-LI-10003478"/>
    <s v="Estándar"/>
    <s v="Nuncio Lugo"/>
    <s v="Sauder Librería, Blanco"/>
    <s v="El Salvador"/>
    <s v="Santa Ana"/>
    <x v="2"/>
    <x v="1"/>
    <x v="1"/>
    <n v="6"/>
    <n v="0"/>
    <n v="6"/>
    <n v="4"/>
    <n v="2.0299999999999998"/>
    <n v="6131"/>
    <n v="8.9459999999999997"/>
    <n v="5.9740000000000002"/>
  </r>
  <r>
    <x v="0"/>
    <s v="Santa Ana"/>
    <s v="Envío anticipado"/>
    <d v="2020-06-09T00:00:00"/>
    <x v="382"/>
    <s v="NL-19480"/>
    <s v="MX-2020-133256"/>
    <s v="MAT-SU-10001673"/>
    <s v="Estándar"/>
    <s v="Nuncio Lugo"/>
    <s v="Acme Regla, Industrial"/>
    <s v="El Salvador"/>
    <s v="Santa Ana"/>
    <x v="2"/>
    <x v="1"/>
    <x v="9"/>
    <n v="3"/>
    <n v="0"/>
    <n v="6"/>
    <n v="4"/>
    <n v="103"/>
    <n v="6132"/>
    <n v="549"/>
    <n v="367"/>
  </r>
  <r>
    <x v="0"/>
    <s v="Santa Ana"/>
    <s v="Envío tardío"/>
    <d v="2021-12-30T00:00:00"/>
    <x v="179"/>
    <s v="SA-20845"/>
    <s v="MX-2021-130778"/>
    <s v="MAT-ET-10000888"/>
    <s v="Estándar"/>
    <s v="Samuel Alemán"/>
    <s v="Harbour Creations Etiquetas extraíbles, Duradero"/>
    <s v="El Salvador"/>
    <s v="Santa Ana"/>
    <x v="2"/>
    <x v="1"/>
    <x v="16"/>
    <n v="4"/>
    <n v="0"/>
    <n v="6"/>
    <n v="7"/>
    <n v="54"/>
    <n v="6411"/>
    <n v="429"/>
    <n v="286"/>
  </r>
  <r>
    <x v="0"/>
    <s v="Santa Ana"/>
    <s v="Envío a tiempo"/>
    <d v="2020-04-02T00:00:00"/>
    <x v="1108"/>
    <s v="JR-16840"/>
    <s v="MX-2020-165904"/>
    <s v="MAT-PA-10001943"/>
    <s v="Estándar"/>
    <s v="Jon Rascón"/>
    <s v="SanDisk Recordadores, Paquete de 12"/>
    <s v="El Salvador"/>
    <s v="Santa Ana"/>
    <x v="2"/>
    <x v="1"/>
    <x v="7"/>
    <n v="4"/>
    <n v="0"/>
    <n v="6"/>
    <n v="6"/>
    <n v="22"/>
    <n v="6543"/>
    <n v="843"/>
    <n v="563"/>
  </r>
  <r>
    <x v="0"/>
    <s v="Santa Ana"/>
    <s v="Envío tardío"/>
    <d v="2020-07-09T00:00:00"/>
    <x v="652"/>
    <s v="PV-20035"/>
    <s v="MX-2020-159191"/>
    <s v="MAT-SO-10004116"/>
    <s v="Estándar"/>
    <s v="Petra Vergara"/>
    <s v="Jiffy Sobre de hebilla, Rojo"/>
    <s v="El Salvador"/>
    <s v="Santa Ana"/>
    <x v="2"/>
    <x v="2"/>
    <x v="5"/>
    <n v="1"/>
    <n v="0"/>
    <n v="6"/>
    <n v="7"/>
    <n v="35"/>
    <n v="6545"/>
    <n v="120"/>
    <n v="80"/>
  </r>
  <r>
    <x v="1"/>
    <s v="Santa Ana"/>
    <s v="Envío tardío"/>
    <d v="2020-07-09T00:00:00"/>
    <x v="652"/>
    <s v="PV-20035"/>
    <s v="MX-2020-159191"/>
    <s v="MOB-SI-10001320"/>
    <s v="Estándar"/>
    <s v="Petra Vergara"/>
    <s v="Novimex Silla de playa, Ajustable"/>
    <s v="El Salvador"/>
    <s v="Santa Ana"/>
    <x v="2"/>
    <x v="2"/>
    <x v="6"/>
    <n v="3"/>
    <n v="0"/>
    <n v="6"/>
    <n v="7"/>
    <n v="164"/>
    <n v="6546"/>
    <n v="1.4510000000000001"/>
    <n v="969"/>
  </r>
  <r>
    <x v="1"/>
    <s v="Santa Ana"/>
    <s v="Envío anticipado"/>
    <d v="2021-09-07T00:00:00"/>
    <x v="363"/>
    <s v="GC-15520"/>
    <s v="MX-2021-130428"/>
    <s v="MOB-SI-10001719"/>
    <s v="Estándar"/>
    <s v="Gregorio Cuéllar"/>
    <s v="Harbour Creations Silla de playa, Rojo"/>
    <s v="El Salvador"/>
    <s v="Santa Ana"/>
    <x v="2"/>
    <x v="1"/>
    <x v="6"/>
    <n v="4"/>
    <n v="0"/>
    <n v="6"/>
    <n v="4"/>
    <n v="443"/>
    <n v="6993"/>
    <n v="2.4609999999999999"/>
    <n v="1.643"/>
  </r>
  <r>
    <x v="0"/>
    <s v="Santa Ana"/>
    <s v="Envío anticipado"/>
    <d v="2021-09-07T00:00:00"/>
    <x v="363"/>
    <s v="GC-15520"/>
    <s v="MX-2021-130428"/>
    <s v="MAT-CA-10004788"/>
    <s v="Estándar"/>
    <s v="Gregorio Cuéllar"/>
    <s v="Acco Separadores, Económico"/>
    <s v="El Salvador"/>
    <s v="Santa Ana"/>
    <x v="2"/>
    <x v="1"/>
    <x v="2"/>
    <n v="7"/>
    <n v="0"/>
    <n v="6"/>
    <n v="4"/>
    <n v="108"/>
    <n v="6994"/>
    <n v="600"/>
    <n v="400"/>
  </r>
  <r>
    <x v="0"/>
    <s v="Santa Ana"/>
    <s v="Envío a tiempo"/>
    <d v="2021-03-27T00:00:00"/>
    <x v="511"/>
    <s v="GB-15070"/>
    <s v="MX-2021-166492"/>
    <s v="MAT-AR-10002543"/>
    <s v="Mismo día"/>
    <s v="Gabriela Barca"/>
    <s v="Stanley Sacapuntas, Metal"/>
    <s v="El Salvador"/>
    <s v="Santa Ana"/>
    <x v="2"/>
    <x v="1"/>
    <x v="0"/>
    <n v="10"/>
    <n v="0"/>
    <n v="0"/>
    <n v="0"/>
    <n v="624"/>
    <n v="6995"/>
    <n v="2.6"/>
    <n v="1.736"/>
  </r>
  <r>
    <x v="1"/>
    <s v="Santa Ana"/>
    <s v="Envío anticipado"/>
    <d v="2020-03-24T00:00:00"/>
    <x v="1149"/>
    <s v="LV-17830"/>
    <s v="MX-2020-131842"/>
    <s v="MOB-LI-10000384"/>
    <s v="Estándar"/>
    <s v="Lucía Villa"/>
    <s v="Dania Librería clásica, Blanco"/>
    <s v="El Salvador"/>
    <s v="Santa Ana"/>
    <x v="2"/>
    <x v="1"/>
    <x v="1"/>
    <n v="6"/>
    <n v="0"/>
    <n v="6"/>
    <n v="4"/>
    <n v="2.9750000000000001"/>
    <n v="8108"/>
    <n v="24.757000000000001"/>
    <n v="16.530999999999999"/>
  </r>
  <r>
    <x v="1"/>
    <s v="Santa Ana"/>
    <s v="Envío anticipado"/>
    <d v="2020-03-24T00:00:00"/>
    <x v="1149"/>
    <s v="LV-17830"/>
    <s v="MX-2020-131842"/>
    <s v="MOB-SI-10001733"/>
    <s v="Estándar"/>
    <s v="Lucía Villa"/>
    <s v="Office Star Silla de playa, Ajustable"/>
    <s v="El Salvador"/>
    <s v="Santa Ana"/>
    <x v="2"/>
    <x v="1"/>
    <x v="6"/>
    <n v="3"/>
    <n v="0"/>
    <n v="6"/>
    <n v="4"/>
    <n v="475"/>
    <n v="8109"/>
    <n v="1.7350000000000001"/>
    <n v="1.159"/>
  </r>
  <r>
    <x v="0"/>
    <s v="Santa Ana"/>
    <s v="Envío anticipado"/>
    <d v="2020-03-24T00:00:00"/>
    <x v="1149"/>
    <s v="LV-17830"/>
    <s v="MX-2020-131842"/>
    <s v="MAT-CA-10001599"/>
    <s v="Estándar"/>
    <s v="Lucía Villa"/>
    <s v="Avery Encuadernadora, Transparente"/>
    <s v="El Salvador"/>
    <s v="Santa Ana"/>
    <x v="2"/>
    <x v="1"/>
    <x v="2"/>
    <n v="2"/>
    <n v="0"/>
    <n v="6"/>
    <n v="4"/>
    <n v="6"/>
    <n v="8110"/>
    <n v="964"/>
    <n v="644"/>
  </r>
  <r>
    <x v="2"/>
    <s v="Santa Ana"/>
    <s v="Envío anticipado"/>
    <d v="2020-03-24T00:00:00"/>
    <x v="1149"/>
    <s v="LV-17830"/>
    <s v="MX-2020-131842"/>
    <s v="TEC-TE-10002629"/>
    <s v="Estándar"/>
    <s v="Lucía Villa"/>
    <s v="Samsung Auriculares, Al por mayor"/>
    <s v="El Salvador"/>
    <s v="Santa Ana"/>
    <x v="2"/>
    <x v="1"/>
    <x v="11"/>
    <n v="3"/>
    <n v="0"/>
    <n v="6"/>
    <n v="4"/>
    <n v="513"/>
    <n v="8111"/>
    <n v="2.1949999999999998"/>
    <n v="1.466"/>
  </r>
  <r>
    <x v="0"/>
    <s v="Santa Ana"/>
    <s v="Envío anticipado"/>
    <d v="2020-03-24T00:00:00"/>
    <x v="1149"/>
    <s v="LV-17830"/>
    <s v="MX-2020-131842"/>
    <s v="MAT-AL-10004237"/>
    <s v="Estándar"/>
    <s v="Lucía Villa"/>
    <s v="Smead Archivador móvil, Tamaño completo"/>
    <s v="El Salvador"/>
    <s v="Santa Ana"/>
    <x v="2"/>
    <x v="1"/>
    <x v="4"/>
    <n v="5"/>
    <n v="0"/>
    <n v="6"/>
    <n v="4"/>
    <n v="1.9690000000000001"/>
    <n v="8112"/>
    <n v="6.4109999999999996"/>
    <n v="4.2809999999999997"/>
  </r>
  <r>
    <x v="2"/>
    <s v="Santa Ana"/>
    <s v="Envío anticipado"/>
    <d v="2018-08-16T00:00:00"/>
    <x v="1021"/>
    <s v="JM-16720"/>
    <s v="MX-2018-161151"/>
    <s v="TEC-TE-10004681"/>
    <s v="Estándar"/>
    <s v="Jeremías Montés"/>
    <s v="Cisco Amplificador de señal, Azul"/>
    <s v="El Salvador"/>
    <s v="Santa Ana"/>
    <x v="2"/>
    <x v="1"/>
    <x v="11"/>
    <n v="3"/>
    <n v="0"/>
    <n v="6"/>
    <n v="4"/>
    <n v="911"/>
    <n v="8450"/>
    <n v="4.548"/>
    <n v="3.0369999999999999"/>
  </r>
  <r>
    <x v="2"/>
    <s v="Santa Ana"/>
    <s v="Envío anticipado"/>
    <d v="2019-04-17T00:00:00"/>
    <x v="1089"/>
    <s v="MU-18955"/>
    <s v="MX-2019-134607"/>
    <s v="TEC-AC-10001479"/>
    <s v="Rápido"/>
    <s v="Montano Uribarri"/>
    <s v="Logitech Memoria USB, Programable"/>
    <s v="El Salvador"/>
    <s v="Santa Ana"/>
    <x v="2"/>
    <x v="2"/>
    <x v="15"/>
    <n v="4"/>
    <n v="0"/>
    <n v="3"/>
    <n v="2"/>
    <n v="77"/>
    <n v="8466"/>
    <n v="1.278"/>
    <n v="854"/>
  </r>
  <r>
    <x v="0"/>
    <s v="Santa Ana"/>
    <s v="Envío tardío"/>
    <d v="2020-07-11T00:00:00"/>
    <x v="655"/>
    <s v="MR-18400"/>
    <s v="MX-2020-159317"/>
    <s v="MAT-AL-10000690"/>
    <s v="Mismo día"/>
    <s v="Manila Roque"/>
    <s v="Tenex Bandejas, Industrial"/>
    <s v="El Salvador"/>
    <s v="Santa Ana"/>
    <x v="2"/>
    <x v="1"/>
    <x v="4"/>
    <n v="5"/>
    <n v="0"/>
    <n v="0"/>
    <n v="1"/>
    <n v="710"/>
    <n v="9161"/>
    <n v="2.73"/>
    <n v="1.823"/>
  </r>
  <r>
    <x v="1"/>
    <s v="Blumenau"/>
    <s v="Envío anticipado"/>
    <d v="2021-11-25T00:00:00"/>
    <x v="80"/>
    <s v="IC-16405"/>
    <s v="US-2021-128279"/>
    <s v="MOB-MO-10004698"/>
    <s v="Estándar"/>
    <s v="Iris Casares"/>
    <s v="Advantus Bombilla, Premium"/>
    <s v="Brasil"/>
    <s v="Santa Catarina"/>
    <x v="0"/>
    <x v="2"/>
    <x v="3"/>
    <n v="3"/>
    <n v="0.6"/>
    <n v="6"/>
    <n v="5"/>
    <n v="-224"/>
    <n v="281"/>
    <n v="224"/>
    <n v="150"/>
  </r>
  <r>
    <x v="0"/>
    <s v="Balneário Camboriú"/>
    <s v="Envío a tiempo"/>
    <d v="2019-05-31T00:00:00"/>
    <x v="709"/>
    <s v="FB-14995"/>
    <s v="MX-2019-126977"/>
    <s v="MAT-AL-10004790"/>
    <s v="Urgente"/>
    <s v="Fidel Badillo"/>
    <s v="Rogers Casilleros, Azul"/>
    <s v="Brasil"/>
    <s v="Santa Catarina"/>
    <x v="0"/>
    <x v="1"/>
    <x v="4"/>
    <n v="3"/>
    <n v="0"/>
    <n v="1"/>
    <n v="1"/>
    <n v="127"/>
    <n v="925"/>
    <n v="6.3380000000000001"/>
    <n v="4.2320000000000002"/>
  </r>
  <r>
    <x v="1"/>
    <s v="Balneário Camboriú"/>
    <s v="Envío a tiempo"/>
    <d v="2019-05-31T00:00:00"/>
    <x v="709"/>
    <s v="FB-14995"/>
    <s v="MX-2019-126977"/>
    <s v="MOB-SI-10003241"/>
    <s v="Urgente"/>
    <s v="Fidel Badillo"/>
    <s v="Harbour Creations Taburete, Negro"/>
    <s v="Brasil"/>
    <s v="Santa Catarina"/>
    <x v="0"/>
    <x v="1"/>
    <x v="6"/>
    <n v="4"/>
    <n v="0"/>
    <n v="1"/>
    <n v="1"/>
    <n v="284"/>
    <n v="926"/>
    <n v="7.0960000000000001"/>
    <n v="4.7380000000000004"/>
  </r>
  <r>
    <x v="0"/>
    <s v="Navegantes"/>
    <s v="Envío anticipado"/>
    <d v="2020-09-23T00:00:00"/>
    <x v="318"/>
    <s v="EC-14410"/>
    <s v="MX-2020-100573"/>
    <s v="MAT-ET-10004339"/>
    <s v="Rápido"/>
    <s v="Eusebio Cano"/>
    <s v="Harbour Creations Etiquetas redondas, Duradero"/>
    <s v="Brasil"/>
    <s v="Santa Catarina"/>
    <x v="0"/>
    <x v="2"/>
    <x v="16"/>
    <n v="3"/>
    <n v="0"/>
    <n v="3"/>
    <n v="2"/>
    <n v="40"/>
    <n v="2518"/>
    <n v="214"/>
    <n v="143"/>
  </r>
  <r>
    <x v="1"/>
    <s v="Navegantes"/>
    <s v="Envío anticipado"/>
    <d v="2020-09-23T00:00:00"/>
    <x v="318"/>
    <s v="EC-14410"/>
    <s v="MX-2020-100573"/>
    <s v="MOB-MO-10004358"/>
    <s v="Rápido"/>
    <s v="Eusebio Cano"/>
    <s v="Eldon Bandeja apiladora, Surtido"/>
    <s v="Brasil"/>
    <s v="Santa Catarina"/>
    <x v="0"/>
    <x v="2"/>
    <x v="3"/>
    <n v="7"/>
    <n v="0"/>
    <n v="3"/>
    <n v="2"/>
    <n v="486"/>
    <n v="2519"/>
    <n v="2.206"/>
    <n v="1.4730000000000001"/>
  </r>
  <r>
    <x v="1"/>
    <s v="Navegantes"/>
    <s v="Envío anticipado"/>
    <d v="2020-09-23T00:00:00"/>
    <x v="318"/>
    <s v="EC-14410"/>
    <s v="MX-2020-100573"/>
    <s v="MOB-MO-10004676"/>
    <s v="Rápido"/>
    <s v="Eusebio Cano"/>
    <s v="Rubvermaid Marco, Duradero"/>
    <s v="Brasil"/>
    <s v="Santa Catarina"/>
    <x v="0"/>
    <x v="2"/>
    <x v="3"/>
    <n v="2"/>
    <n v="0"/>
    <n v="3"/>
    <n v="2"/>
    <n v="14"/>
    <n v="2520"/>
    <n v="2.1349999999999998"/>
    <n v="1.4259999999999999"/>
  </r>
  <r>
    <x v="0"/>
    <s v="Blumenau"/>
    <s v="Envío anticipado"/>
    <d v="2018-10-10T00:00:00"/>
    <x v="881"/>
    <s v="NA-19195"/>
    <s v="US-2018-102281"/>
    <s v="MAT-ET-10002610"/>
    <s v="Estándar"/>
    <s v="Natasha Arévalo"/>
    <s v="Smead Etiquetas para documentos legales, Ajustable"/>
    <s v="Brasil"/>
    <s v="Santa Catarina"/>
    <x v="0"/>
    <x v="2"/>
    <x v="16"/>
    <n v="1"/>
    <n v="0.6"/>
    <n v="6"/>
    <n v="5"/>
    <n v="-20"/>
    <n v="2715"/>
    <n v="36"/>
    <n v="24"/>
  </r>
  <r>
    <x v="1"/>
    <s v="Blumenau"/>
    <s v="Envío anticipado"/>
    <d v="2018-10-10T00:00:00"/>
    <x v="881"/>
    <s v="NA-19195"/>
    <s v="US-2018-102281"/>
    <s v="MOB-SI-10002001"/>
    <s v="Estándar"/>
    <s v="Natasha Arévalo"/>
    <s v="Novimex Sillón, 2"/>
    <s v="Brasil"/>
    <s v="Santa Catarina"/>
    <x v="0"/>
    <x v="2"/>
    <x v="6"/>
    <n v="7"/>
    <n v="0.6"/>
    <n v="6"/>
    <n v="5"/>
    <n v="-3.6509999999999998"/>
    <n v="2716"/>
    <n v="12.865"/>
    <n v="8.59"/>
  </r>
  <r>
    <x v="0"/>
    <s v="Blumenau"/>
    <s v="Envío anticipado"/>
    <d v="2018-10-10T00:00:00"/>
    <x v="881"/>
    <s v="NA-19195"/>
    <s v="US-2018-102281"/>
    <s v="MAT-SO-10000718"/>
    <s v="Estándar"/>
    <s v="Natasha Arévalo"/>
    <s v="Kraft Sobre de tipo Manila, Plateado"/>
    <s v="Brasil"/>
    <s v="Santa Catarina"/>
    <x v="0"/>
    <x v="2"/>
    <x v="5"/>
    <n v="7"/>
    <n v="0.6"/>
    <n v="6"/>
    <n v="5"/>
    <n v="-756"/>
    <n v="2717"/>
    <n v="808"/>
    <n v="539"/>
  </r>
  <r>
    <x v="2"/>
    <s v="Blumenau"/>
    <s v="Envío anticipado"/>
    <d v="2018-10-10T00:00:00"/>
    <x v="881"/>
    <s v="NA-19195"/>
    <s v="US-2018-102281"/>
    <s v="TEC-AC-10002787"/>
    <s v="Estándar"/>
    <s v="Natasha Arévalo"/>
    <s v="Logitech Tarjeta de memoria, Programable"/>
    <s v="Brasil"/>
    <s v="Santa Catarina"/>
    <x v="0"/>
    <x v="2"/>
    <x v="15"/>
    <n v="1"/>
    <n v="0.6"/>
    <n v="6"/>
    <n v="5"/>
    <n v="-357"/>
    <n v="2718"/>
    <n v="419"/>
    <n v="280"/>
  </r>
  <r>
    <x v="2"/>
    <s v="Blumenau"/>
    <s v="Envío anticipado"/>
    <d v="2018-10-10T00:00:00"/>
    <x v="881"/>
    <s v="NA-19195"/>
    <s v="US-2018-102281"/>
    <s v="TEC-CO-10001948"/>
    <s v="Estándar"/>
    <s v="Natasha Arévalo"/>
    <s v="Canon Fotocopiadora personal, Rojo"/>
    <s v="Brasil"/>
    <s v="Santa Catarina"/>
    <x v="0"/>
    <x v="2"/>
    <x v="13"/>
    <n v="6"/>
    <n v="0.6"/>
    <n v="6"/>
    <n v="5"/>
    <n v="-2.6619999999999999"/>
    <n v="2719"/>
    <n v="3.36"/>
    <n v="2.2440000000000002"/>
  </r>
  <r>
    <x v="1"/>
    <s v="Blumenau"/>
    <s v="Envío anticipado"/>
    <d v="2018-10-10T00:00:00"/>
    <x v="881"/>
    <s v="NA-19195"/>
    <s v="US-2018-102281"/>
    <s v="MOB-ME-10002591"/>
    <s v="Estándar"/>
    <s v="Natasha Arévalo"/>
    <s v="Chromcraft Mesa de formación, Blanco"/>
    <s v="Brasil"/>
    <s v="Santa Catarina"/>
    <x v="0"/>
    <x v="2"/>
    <x v="10"/>
    <n v="1"/>
    <n v="0.8"/>
    <n v="6"/>
    <n v="5"/>
    <n v="-877"/>
    <n v="2720"/>
    <n v="571"/>
    <n v="381"/>
  </r>
  <r>
    <x v="0"/>
    <s v="Blumenau"/>
    <s v="Envío anticipado"/>
    <d v="2018-10-10T00:00:00"/>
    <x v="881"/>
    <s v="NA-19195"/>
    <s v="US-2018-102281"/>
    <s v="MAT-GR-10002567"/>
    <s v="Estándar"/>
    <s v="Natasha Arévalo"/>
    <s v="Stockwell Grapas, Paquete de 12"/>
    <s v="Brasil"/>
    <s v="Santa Catarina"/>
    <x v="0"/>
    <x v="2"/>
    <x v="12"/>
    <n v="3"/>
    <n v="0.6"/>
    <n v="6"/>
    <n v="5"/>
    <n v="-44"/>
    <n v="2721"/>
    <n v="118"/>
    <n v="79"/>
  </r>
  <r>
    <x v="0"/>
    <s v="Blumenau"/>
    <s v="Envío anticipado"/>
    <d v="2018-10-10T00:00:00"/>
    <x v="881"/>
    <s v="NA-19195"/>
    <s v="US-2018-102281"/>
    <s v="MAT-AL-10000810"/>
    <s v="Estándar"/>
    <s v="Natasha Arévalo"/>
    <s v="Tenex Carpetas, Industrial"/>
    <s v="Brasil"/>
    <s v="Santa Catarina"/>
    <x v="0"/>
    <x v="2"/>
    <x v="4"/>
    <n v="3"/>
    <n v="0.6"/>
    <n v="6"/>
    <n v="5"/>
    <n v="-275"/>
    <n v="2722"/>
    <n v="284"/>
    <n v="190"/>
  </r>
  <r>
    <x v="2"/>
    <s v="Blumenau"/>
    <s v="Envío anticipado"/>
    <d v="2018-10-10T00:00:00"/>
    <x v="881"/>
    <s v="NA-19195"/>
    <s v="US-2018-102281"/>
    <s v="TEC-MÁ-10001987"/>
    <s v="Estándar"/>
    <s v="Natasha Arévalo"/>
    <s v="Konica Impresora, Rojo"/>
    <s v="Brasil"/>
    <s v="Santa Catarina"/>
    <x v="0"/>
    <x v="2"/>
    <x v="8"/>
    <n v="3"/>
    <n v="0.6"/>
    <n v="6"/>
    <n v="5"/>
    <n v="-1.325"/>
    <n v="2723"/>
    <n v="3.1749999999999998"/>
    <n v="2.12"/>
  </r>
  <r>
    <x v="2"/>
    <s v="Blumenau"/>
    <s v="Envío anticipado"/>
    <d v="2018-10-10T00:00:00"/>
    <x v="881"/>
    <s v="NA-19195"/>
    <s v="US-2018-102281"/>
    <s v="TEC-TE-10002059"/>
    <s v="Estándar"/>
    <s v="Natasha Arévalo"/>
    <s v="Motorola Amplificador de señal, Tamaños variados"/>
    <s v="Brasil"/>
    <s v="Santa Catarina"/>
    <x v="0"/>
    <x v="2"/>
    <x v="11"/>
    <n v="2"/>
    <n v="0.6"/>
    <n v="6"/>
    <n v="5"/>
    <n v="-331"/>
    <n v="2724"/>
    <n v="1.1659999999999999"/>
    <n v="779"/>
  </r>
  <r>
    <x v="1"/>
    <s v="Joinville"/>
    <s v="Envío anticipado"/>
    <d v="2021-06-15T00:00:00"/>
    <x v="788"/>
    <s v="HP-15910"/>
    <s v="MX-2021-100398"/>
    <s v="MOB-SI-10000887"/>
    <s v="Estándar"/>
    <s v="Homero Paredes"/>
    <s v="Harbour Creations Sillón, Negro"/>
    <s v="Brasil"/>
    <s v="Santa Catarina"/>
    <x v="0"/>
    <x v="1"/>
    <x v="6"/>
    <n v="3"/>
    <n v="0"/>
    <n v="6"/>
    <n v="4"/>
    <n v="2.9209999999999998"/>
    <n v="3154"/>
    <n v="14.113"/>
    <n v="9.4239999999999995"/>
  </r>
  <r>
    <x v="0"/>
    <s v="Joinville"/>
    <s v="Envío anticipado"/>
    <d v="2021-06-15T00:00:00"/>
    <x v="788"/>
    <s v="HP-15910"/>
    <s v="MX-2021-100398"/>
    <s v="MAT-AL-10003544"/>
    <s v="Estándar"/>
    <s v="Homero Paredes"/>
    <s v="Rogers Casilleros, Metal"/>
    <s v="Brasil"/>
    <s v="Santa Catarina"/>
    <x v="0"/>
    <x v="1"/>
    <x v="4"/>
    <n v="3"/>
    <n v="0"/>
    <n v="6"/>
    <n v="4"/>
    <n v="758"/>
    <n v="3155"/>
    <n v="6.3109999999999999"/>
    <n v="4.2140000000000004"/>
  </r>
  <r>
    <x v="1"/>
    <s v="Joinville"/>
    <s v="Envío anticipado"/>
    <d v="2021-06-15T00:00:00"/>
    <x v="788"/>
    <s v="HP-15910"/>
    <s v="MX-2021-100398"/>
    <s v="MOB-MO-10002554"/>
    <s v="Estándar"/>
    <s v="Homero Paredes"/>
    <s v="Tenex Bombilla, Premium"/>
    <s v="Brasil"/>
    <s v="Santa Catarina"/>
    <x v="0"/>
    <x v="1"/>
    <x v="3"/>
    <n v="2"/>
    <n v="0"/>
    <n v="6"/>
    <n v="4"/>
    <n v="21"/>
    <n v="3156"/>
    <n v="350"/>
    <n v="234"/>
  </r>
  <r>
    <x v="1"/>
    <s v="Itajaí"/>
    <s v="Envío a tiempo"/>
    <d v="2020-01-25T00:00:00"/>
    <x v="438"/>
    <s v="AR-11140"/>
    <s v="MX-2020-137855"/>
    <s v="MOB-MO-10002101"/>
    <s v="Estándar"/>
    <s v="Antonio Rocha"/>
    <s v="Rubvermaid Marco, Premium"/>
    <s v="Brasil"/>
    <s v="Santa Catarina"/>
    <x v="0"/>
    <x v="1"/>
    <x v="3"/>
    <n v="3"/>
    <n v="0"/>
    <n v="6"/>
    <n v="6"/>
    <n v="195"/>
    <n v="3316"/>
    <n v="3.25"/>
    <n v="2.17"/>
  </r>
  <r>
    <x v="0"/>
    <s v="Itajaí"/>
    <s v="Envío a tiempo"/>
    <d v="2020-01-25T00:00:00"/>
    <x v="438"/>
    <s v="AR-11140"/>
    <s v="MX-2020-137855"/>
    <s v="MAT-EL-10001778"/>
    <s v="Estándar"/>
    <s v="Antonio Rocha"/>
    <s v="Hoover Frigorífico, Negro"/>
    <s v="Brasil"/>
    <s v="Santa Catarina"/>
    <x v="0"/>
    <x v="1"/>
    <x v="14"/>
    <n v="3"/>
    <n v="0"/>
    <n v="6"/>
    <n v="6"/>
    <n v="946"/>
    <n v="3317"/>
    <n v="15.744999999999999"/>
    <n v="10.513999999999999"/>
  </r>
  <r>
    <x v="0"/>
    <s v="Chapecó"/>
    <s v="Envío a tiempo"/>
    <d v="2021-04-17T00:00:00"/>
    <x v="62"/>
    <s v="OP-19630"/>
    <s v="MX-2021-144708"/>
    <s v="MAT-SU-10002240"/>
    <s v="Estándar"/>
    <s v="Olimpia Pedraza"/>
    <s v="Acme Cúter, Industrial"/>
    <s v="Brasil"/>
    <s v="Santa Catarina"/>
    <x v="0"/>
    <x v="0"/>
    <x v="9"/>
    <n v="2"/>
    <n v="0"/>
    <n v="6"/>
    <n v="6"/>
    <n v="121"/>
    <n v="3690"/>
    <n v="787"/>
    <n v="526"/>
  </r>
  <r>
    <x v="0"/>
    <s v="Chapecó"/>
    <s v="Envío a tiempo"/>
    <d v="2021-04-17T00:00:00"/>
    <x v="62"/>
    <s v="OP-19630"/>
    <s v="MX-2021-144708"/>
    <s v="MAT-ET-10002102"/>
    <s v="Estándar"/>
    <s v="Olimpia Pedraza"/>
    <s v="Harbour Creations Etiquetas para carpetas de archivos, Blanco"/>
    <s v="Brasil"/>
    <s v="Santa Catarina"/>
    <x v="0"/>
    <x v="0"/>
    <x v="16"/>
    <n v="2"/>
    <n v="0"/>
    <n v="6"/>
    <n v="6"/>
    <n v="14"/>
    <n v="3691"/>
    <n v="174"/>
    <n v="116"/>
  </r>
  <r>
    <x v="1"/>
    <s v="Joinville"/>
    <s v="Envío anticipado"/>
    <d v="2020-12-12T00:00:00"/>
    <x v="273"/>
    <s v="LV-17575"/>
    <s v="MX-2020-109141"/>
    <s v="MOB-SI-10001415"/>
    <s v="Rápido"/>
    <s v="Lourdes Villegas"/>
    <s v="Hon Sillón, Ajustable"/>
    <s v="Brasil"/>
    <s v="Santa Catarina"/>
    <x v="0"/>
    <x v="1"/>
    <x v="6"/>
    <n v="3"/>
    <n v="0"/>
    <n v="3"/>
    <n v="2"/>
    <n v="2.6659999999999999"/>
    <n v="4569"/>
    <n v="13.766999999999999"/>
    <n v="9.1929999999999996"/>
  </r>
  <r>
    <x v="0"/>
    <s v="Palhoça"/>
    <s v="Envío anticipado"/>
    <d v="2021-12-24T00:00:00"/>
    <x v="11"/>
    <s v="NB-19135"/>
    <s v="MX-2021-137736"/>
    <s v="MAT-AR-10001636"/>
    <s v="Estándar"/>
    <s v="Nadia Badillo"/>
    <s v="Sanford Lienzos, Al por mayor"/>
    <s v="Brasil"/>
    <s v="Santa Catarina"/>
    <x v="0"/>
    <x v="2"/>
    <x v="0"/>
    <n v="2"/>
    <n v="0"/>
    <n v="6"/>
    <n v="5"/>
    <n v="13"/>
    <n v="5077"/>
    <n v="1.014"/>
    <n v="677"/>
  </r>
  <r>
    <x v="1"/>
    <s v="Criciúma"/>
    <s v="Envío anticipado"/>
    <d v="2021-05-12T00:00:00"/>
    <x v="365"/>
    <s v="MF-18490"/>
    <s v="MX-2021-135328"/>
    <s v="MOB-SI-10002369"/>
    <s v="Estándar"/>
    <s v="Marlén Farías"/>
    <s v="Novimex Silla de playa, Negro"/>
    <s v="Brasil"/>
    <s v="Santa Catarina"/>
    <x v="0"/>
    <x v="2"/>
    <x v="6"/>
    <n v="7"/>
    <n v="0"/>
    <n v="6"/>
    <n v="4"/>
    <n v="893"/>
    <n v="5799"/>
    <n v="3.0419999999999998"/>
    <n v="2.0310000000000001"/>
  </r>
  <r>
    <x v="0"/>
    <s v="Criciúma"/>
    <s v="Envío anticipado"/>
    <d v="2021-05-12T00:00:00"/>
    <x v="365"/>
    <s v="MF-18490"/>
    <s v="MX-2021-135328"/>
    <s v="MAT-GR-10002533"/>
    <s v="Estándar"/>
    <s v="Marlén Farías"/>
    <s v="Advantus Grapas, Paquete de 12"/>
    <s v="Brasil"/>
    <s v="Santa Catarina"/>
    <x v="0"/>
    <x v="2"/>
    <x v="12"/>
    <n v="1"/>
    <n v="0"/>
    <n v="6"/>
    <n v="4"/>
    <n v="18"/>
    <n v="5800"/>
    <n v="103"/>
    <n v="69"/>
  </r>
  <r>
    <x v="0"/>
    <s v="Criciúma"/>
    <s v="Envío anticipado"/>
    <d v="2021-05-12T00:00:00"/>
    <x v="365"/>
    <s v="MF-18490"/>
    <s v="MX-2021-135328"/>
    <s v="MAT-SO-10003950"/>
    <s v="Estándar"/>
    <s v="Marlén Farías"/>
    <s v="GlobeWeis Sobre de hebilla, Rojo"/>
    <s v="Brasil"/>
    <s v="Santa Catarina"/>
    <x v="0"/>
    <x v="2"/>
    <x v="5"/>
    <n v="3"/>
    <n v="0"/>
    <n v="6"/>
    <n v="4"/>
    <n v="129"/>
    <n v="5801"/>
    <n v="403"/>
    <n v="269"/>
  </r>
  <r>
    <x v="1"/>
    <s v="Criciúma"/>
    <s v="Envío anticipado"/>
    <d v="2021-05-12T00:00:00"/>
    <x v="365"/>
    <s v="MF-18490"/>
    <s v="MX-2021-135328"/>
    <s v="MOB-MO-10004728"/>
    <s v="Estándar"/>
    <s v="Marlén Farías"/>
    <s v="Eldon Bandeja apiladora, Duradero"/>
    <s v="Brasil"/>
    <s v="Santa Catarina"/>
    <x v="0"/>
    <x v="2"/>
    <x v="3"/>
    <n v="2"/>
    <n v="0"/>
    <n v="6"/>
    <n v="4"/>
    <n v="46"/>
    <n v="5802"/>
    <n v="570"/>
    <n v="380"/>
  </r>
  <r>
    <x v="2"/>
    <s v="Criciúma"/>
    <s v="Envío a tiempo"/>
    <d v="2021-09-27T00:00:00"/>
    <x v="28"/>
    <s v="JO-16735"/>
    <s v="MX-2021-136700"/>
    <s v="TEC-TE-10002554"/>
    <s v="Urgente"/>
    <s v="Jeremías Orozco"/>
    <s v="Cisco Cargador, Azul"/>
    <s v="Brasil"/>
    <s v="Santa Catarina"/>
    <x v="0"/>
    <x v="1"/>
    <x v="11"/>
    <n v="5"/>
    <n v="0"/>
    <n v="1"/>
    <n v="1"/>
    <n v="3.9079999999999999"/>
    <n v="6070"/>
    <n v="32.517000000000003"/>
    <n v="21.713000000000001"/>
  </r>
  <r>
    <x v="1"/>
    <s v="Blumenau"/>
    <s v="Envío anticipado"/>
    <d v="2021-06-05T00:00:00"/>
    <x v="344"/>
    <s v="EC-14410"/>
    <s v="US-2021-130365"/>
    <s v="MOB-MO-10001048"/>
    <s v="Rápido"/>
    <s v="Eusebio Cano"/>
    <s v="Rubvermaid Bombilla, Surtido"/>
    <s v="Brasil"/>
    <s v="Santa Catarina"/>
    <x v="0"/>
    <x v="2"/>
    <x v="3"/>
    <n v="4"/>
    <n v="0.6"/>
    <n v="3"/>
    <n v="2"/>
    <n v="-86"/>
    <n v="6091"/>
    <n v="302"/>
    <n v="202"/>
  </r>
  <r>
    <x v="2"/>
    <s v="Blumenau"/>
    <s v="Envío anticipado"/>
    <d v="2021-06-05T00:00:00"/>
    <x v="344"/>
    <s v="EC-14410"/>
    <s v="US-2021-130365"/>
    <s v="TEC-CO-10002663"/>
    <s v="Rápido"/>
    <s v="Eusebio Cano"/>
    <s v="HP Fax, Digital"/>
    <s v="Brasil"/>
    <s v="Santa Catarina"/>
    <x v="0"/>
    <x v="2"/>
    <x v="13"/>
    <n v="8"/>
    <n v="0.6"/>
    <n v="3"/>
    <n v="2"/>
    <n v="-7.8620000000000001"/>
    <n v="6092"/>
    <n v="9.5229999999999997"/>
    <n v="6.359"/>
  </r>
  <r>
    <x v="1"/>
    <s v="Blumenau"/>
    <s v="Envío anticipado"/>
    <d v="2021-06-05T00:00:00"/>
    <x v="344"/>
    <s v="EC-14410"/>
    <s v="US-2021-130365"/>
    <s v="MOB-MO-10004210"/>
    <s v="Rápido"/>
    <s v="Eusebio Cano"/>
    <s v="Deflect-O Tope para puertas, Premium"/>
    <s v="Brasil"/>
    <s v="Santa Catarina"/>
    <x v="0"/>
    <x v="2"/>
    <x v="3"/>
    <n v="2"/>
    <n v="0.6"/>
    <n v="3"/>
    <n v="2"/>
    <n v="-250"/>
    <n v="6093"/>
    <n v="340"/>
    <n v="227"/>
  </r>
  <r>
    <x v="0"/>
    <s v="Chapecó"/>
    <s v="Envío tardío"/>
    <d v="2020-05-11T00:00:00"/>
    <x v="827"/>
    <s v="DA-13495"/>
    <s v="MX-2020-100069"/>
    <s v="MAT-ET-10001984"/>
    <s v="Rápido"/>
    <s v="Diego Avilés"/>
    <s v="Avery Etiquetas para documentos legales, Duradero"/>
    <s v="Brasil"/>
    <s v="Santa Catarina"/>
    <x v="0"/>
    <x v="0"/>
    <x v="16"/>
    <n v="4"/>
    <n v="0"/>
    <n v="3"/>
    <n v="4"/>
    <n v="125"/>
    <n v="6350"/>
    <n v="468"/>
    <n v="313"/>
  </r>
  <r>
    <x v="0"/>
    <s v="Balneário Camboriú"/>
    <s v="Envío a tiempo"/>
    <d v="2021-09-09T00:00:00"/>
    <x v="363"/>
    <s v="HP-15580"/>
    <s v="MX-2021-132255"/>
    <s v="MAT-GR-10003462"/>
    <s v="Estándar"/>
    <s v="Herminia Páez"/>
    <s v="Stockwell Cintas de goma, Tamaños variados"/>
    <s v="Brasil"/>
    <s v="Santa Catarina"/>
    <x v="0"/>
    <x v="1"/>
    <x v="12"/>
    <n v="2"/>
    <n v="0"/>
    <n v="6"/>
    <n v="6"/>
    <n v="9"/>
    <n v="6535"/>
    <n v="271"/>
    <n v="181"/>
  </r>
  <r>
    <x v="1"/>
    <s v="Balneário Camboriú"/>
    <s v="Envío a tiempo"/>
    <d v="2021-09-09T00:00:00"/>
    <x v="363"/>
    <s v="HP-15580"/>
    <s v="MX-2021-132255"/>
    <s v="MOB-MO-10003508"/>
    <s v="Estándar"/>
    <s v="Herminia Páez"/>
    <s v="Rubvermaid Bandeja apiladora, Surtido"/>
    <s v="Brasil"/>
    <s v="Santa Catarina"/>
    <x v="0"/>
    <x v="1"/>
    <x v="3"/>
    <n v="1"/>
    <n v="0"/>
    <n v="6"/>
    <n v="6"/>
    <n v="13"/>
    <n v="6536"/>
    <n v="252"/>
    <n v="168"/>
  </r>
  <r>
    <x v="0"/>
    <s v="Balneário Camboriú"/>
    <s v="Envío a tiempo"/>
    <d v="2021-09-09T00:00:00"/>
    <x v="363"/>
    <s v="HP-15580"/>
    <s v="MX-2021-132255"/>
    <s v="MAT-SU-10000586"/>
    <s v="Estándar"/>
    <s v="Herminia Páez"/>
    <s v="Acme Cizallas, Acero"/>
    <s v="Brasil"/>
    <s v="Santa Catarina"/>
    <x v="0"/>
    <x v="1"/>
    <x v="9"/>
    <n v="2"/>
    <n v="0"/>
    <n v="6"/>
    <n v="6"/>
    <n v="125"/>
    <n v="6537"/>
    <n v="985"/>
    <n v="658"/>
  </r>
  <r>
    <x v="0"/>
    <s v="Balneário Camboriú"/>
    <s v="Envío a tiempo"/>
    <d v="2021-09-09T00:00:00"/>
    <x v="363"/>
    <s v="HP-15580"/>
    <s v="MX-2021-132255"/>
    <s v="MAT-AR-10001334"/>
    <s v="Estándar"/>
    <s v="Herminia Páez"/>
    <s v="Sanford Bolígrafos, Tamaños variados"/>
    <s v="Brasil"/>
    <s v="Santa Catarina"/>
    <x v="0"/>
    <x v="1"/>
    <x v="0"/>
    <n v="2"/>
    <n v="0"/>
    <n v="6"/>
    <n v="6"/>
    <n v="61"/>
    <n v="6538"/>
    <n v="285"/>
    <n v="190"/>
  </r>
  <r>
    <x v="2"/>
    <s v="Balneário Camboriú"/>
    <s v="Envío a tiempo"/>
    <d v="2021-09-09T00:00:00"/>
    <x v="363"/>
    <s v="HP-15580"/>
    <s v="MX-2021-132255"/>
    <s v="TEC-AC-10002985"/>
    <s v="Estándar"/>
    <s v="Herminia Páez"/>
    <s v="SanDisk Memoria USB, Negro"/>
    <s v="Brasil"/>
    <s v="Santa Catarina"/>
    <x v="0"/>
    <x v="1"/>
    <x v="15"/>
    <n v="3"/>
    <n v="0"/>
    <n v="6"/>
    <n v="6"/>
    <n v="16"/>
    <n v="6539"/>
    <n v="1.1910000000000001"/>
    <n v="795"/>
  </r>
  <r>
    <x v="0"/>
    <s v="Balneário Camboriú"/>
    <s v="Envío a tiempo"/>
    <d v="2021-09-09T00:00:00"/>
    <x v="363"/>
    <s v="HP-15580"/>
    <s v="MX-2021-132255"/>
    <s v="MAT-CA-10001680"/>
    <s v="Estándar"/>
    <s v="Herminia Páez"/>
    <s v="Wilson Jones Encuadernadora, Reciclado"/>
    <s v="Brasil"/>
    <s v="Santa Catarina"/>
    <x v="0"/>
    <x v="1"/>
    <x v="2"/>
    <n v="2"/>
    <n v="0"/>
    <n v="6"/>
    <n v="6"/>
    <n v="46"/>
    <n v="6540"/>
    <n v="985"/>
    <n v="658"/>
  </r>
  <r>
    <x v="0"/>
    <s v="Blumenau"/>
    <s v="Envío anticipado"/>
    <d v="2021-12-27T00:00:00"/>
    <x v="524"/>
    <s v="VM-21475"/>
    <s v="US-2021-131450"/>
    <s v="MAT-CA-10002183"/>
    <s v="Estándar"/>
    <s v="Valentina Méndez"/>
    <s v="Acco Separadores, Reciclado"/>
    <s v="Brasil"/>
    <s v="Santa Catarina"/>
    <x v="0"/>
    <x v="2"/>
    <x v="2"/>
    <n v="1"/>
    <n v="0.6"/>
    <n v="6"/>
    <n v="5"/>
    <n v="-23"/>
    <n v="6694"/>
    <n v="36"/>
    <n v="24"/>
  </r>
  <r>
    <x v="2"/>
    <s v="Blumenau"/>
    <s v="Envío anticipado"/>
    <d v="2021-12-27T00:00:00"/>
    <x v="524"/>
    <s v="VM-21475"/>
    <s v="US-2021-131450"/>
    <s v="TEC-CO-10000804"/>
    <s v="Estándar"/>
    <s v="Valentina Méndez"/>
    <s v="Canon Fotocopiadora, Color"/>
    <s v="Brasil"/>
    <s v="Santa Catarina"/>
    <x v="0"/>
    <x v="2"/>
    <x v="13"/>
    <n v="5"/>
    <n v="0.6"/>
    <n v="6"/>
    <n v="5"/>
    <n v="-1.512"/>
    <n v="6695"/>
    <n v="5.2370000000000001"/>
    <n v="3.4969999999999999"/>
  </r>
  <r>
    <x v="0"/>
    <s v="Chapecó"/>
    <s v="Envío anticipado"/>
    <d v="2018-12-02T00:00:00"/>
    <x v="221"/>
    <s v="CC-12610"/>
    <s v="MX-2018-102421"/>
    <s v="MAT-ET-10000191"/>
    <s v="Estándar"/>
    <s v="Carla Canales"/>
    <s v="Hon Etiquetas para documentos legales, Rojo"/>
    <s v="Brasil"/>
    <s v="Santa Catarina"/>
    <x v="0"/>
    <x v="0"/>
    <x v="16"/>
    <n v="1"/>
    <n v="0"/>
    <n v="6"/>
    <n v="5"/>
    <n v="6"/>
    <n v="6829"/>
    <n v="107"/>
    <n v="71"/>
  </r>
  <r>
    <x v="0"/>
    <s v="Chapecó"/>
    <s v="Envío anticipado"/>
    <d v="2018-12-02T00:00:00"/>
    <x v="221"/>
    <s v="CC-12610"/>
    <s v="MX-2018-102421"/>
    <s v="MAT-ET-10003652"/>
    <s v="Estándar"/>
    <s v="Carla Canales"/>
    <s v="Hon Etiquetas redondas, Duradero"/>
    <s v="Brasil"/>
    <s v="Santa Catarina"/>
    <x v="0"/>
    <x v="0"/>
    <x v="16"/>
    <n v="6"/>
    <n v="0"/>
    <n v="6"/>
    <n v="5"/>
    <n v="56"/>
    <n v="6830"/>
    <n v="422"/>
    <n v="282"/>
  </r>
  <r>
    <x v="1"/>
    <s v="Chapecó"/>
    <s v="Envío anticipado"/>
    <d v="2018-12-02T00:00:00"/>
    <x v="221"/>
    <s v="CC-12610"/>
    <s v="MX-2018-102421"/>
    <s v="MOB-LI-10004778"/>
    <s v="Estándar"/>
    <s v="Carla Canales"/>
    <s v="Bush Librería, Convencional"/>
    <s v="Brasil"/>
    <s v="Santa Catarina"/>
    <x v="0"/>
    <x v="0"/>
    <x v="1"/>
    <n v="3"/>
    <n v="0"/>
    <n v="6"/>
    <n v="5"/>
    <n v="1.0620000000000001"/>
    <n v="6831"/>
    <n v="3.6989999999999998"/>
    <n v="2.4700000000000002"/>
  </r>
  <r>
    <x v="0"/>
    <s v="Chapecó"/>
    <s v="Envío anticipado"/>
    <d v="2018-12-02T00:00:00"/>
    <x v="221"/>
    <s v="CC-12610"/>
    <s v="MX-2018-102421"/>
    <s v="MAT-EL-10002496"/>
    <s v="Estándar"/>
    <s v="Carla Canales"/>
    <s v="Hoover Horno, Blanco"/>
    <s v="Brasil"/>
    <s v="Santa Catarina"/>
    <x v="0"/>
    <x v="0"/>
    <x v="14"/>
    <n v="3"/>
    <n v="0"/>
    <n v="6"/>
    <n v="5"/>
    <n v="5.3259999999999996"/>
    <n v="6832"/>
    <n v="16.971"/>
    <n v="11.332000000000001"/>
  </r>
  <r>
    <x v="2"/>
    <s v="Chapecó"/>
    <s v="Envío anticipado"/>
    <d v="2018-12-02T00:00:00"/>
    <x v="221"/>
    <s v="CC-12610"/>
    <s v="MX-2018-102421"/>
    <s v="TEC-AC-10003337"/>
    <s v="Estándar"/>
    <s v="Carla Canales"/>
    <s v="Logitech Memoria USB, Negro"/>
    <s v="Brasil"/>
    <s v="Santa Catarina"/>
    <x v="0"/>
    <x v="0"/>
    <x v="15"/>
    <n v="2"/>
    <n v="0"/>
    <n v="6"/>
    <n v="5"/>
    <n v="188"/>
    <n v="6833"/>
    <n v="613"/>
    <n v="410"/>
  </r>
  <r>
    <x v="2"/>
    <s v="Gaspar"/>
    <s v="Envío anticipado"/>
    <d v="2021-10-03T00:00:00"/>
    <x v="986"/>
    <s v="LP-17740"/>
    <s v="MX-2021-105466"/>
    <s v="TEC-MÁ-10004828"/>
    <s v="Estándar"/>
    <s v="Laura Prieto"/>
    <s v="Epson Teléfono, Blanco"/>
    <s v="Brasil"/>
    <s v="Santa Catarina"/>
    <x v="0"/>
    <x v="1"/>
    <x v="8"/>
    <n v="6"/>
    <n v="0"/>
    <n v="6"/>
    <n v="5"/>
    <n v="1.492"/>
    <n v="7367"/>
    <n v="4.7549999999999999"/>
    <n v="3.1749999999999998"/>
  </r>
  <r>
    <x v="2"/>
    <s v="Gaspar"/>
    <s v="Envío anticipado"/>
    <d v="2021-10-03T00:00:00"/>
    <x v="986"/>
    <s v="LP-17740"/>
    <s v="MX-2021-105466"/>
    <s v="TEC-CO-10001006"/>
    <s v="Estándar"/>
    <s v="Laura Prieto"/>
    <s v="Sharp Fax, Color"/>
    <s v="Brasil"/>
    <s v="Santa Catarina"/>
    <x v="0"/>
    <x v="1"/>
    <x v="13"/>
    <n v="3"/>
    <n v="0"/>
    <n v="6"/>
    <n v="5"/>
    <n v="760"/>
    <n v="7368"/>
    <n v="8.8810000000000002"/>
    <n v="5.93"/>
  </r>
  <r>
    <x v="0"/>
    <s v="Itajaí"/>
    <s v="Envío anticipado"/>
    <d v="2020-06-27T00:00:00"/>
    <x v="598"/>
    <s v="TR-21250"/>
    <s v="MX-2020-167612"/>
    <s v="MAT-GR-10000400"/>
    <s v="Estándar"/>
    <s v="Trinidad Rubio"/>
    <s v="OIC Clips, Tamaños variados"/>
    <s v="Brasil"/>
    <s v="Santa Catarina"/>
    <x v="0"/>
    <x v="1"/>
    <x v="12"/>
    <n v="1"/>
    <n v="0"/>
    <n v="6"/>
    <n v="4"/>
    <n v="34"/>
    <n v="8113"/>
    <n v="119"/>
    <n v="79"/>
  </r>
  <r>
    <x v="0"/>
    <s v="Itajaí"/>
    <s v="Envío anticipado"/>
    <d v="2020-06-27T00:00:00"/>
    <x v="598"/>
    <s v="TR-21250"/>
    <s v="MX-2020-167612"/>
    <s v="MAT-GR-10001500"/>
    <s v="Estándar"/>
    <s v="Trinidad Rubio"/>
    <s v="Stockwell Cintas de goma, Metal"/>
    <s v="Brasil"/>
    <s v="Santa Catarina"/>
    <x v="0"/>
    <x v="1"/>
    <x v="12"/>
    <n v="3"/>
    <n v="0"/>
    <n v="6"/>
    <n v="4"/>
    <n v="91"/>
    <n v="8114"/>
    <n v="487"/>
    <n v="325"/>
  </r>
  <r>
    <x v="0"/>
    <s v="Itajaí"/>
    <s v="Envío anticipado"/>
    <d v="2020-06-27T00:00:00"/>
    <x v="598"/>
    <s v="TR-21250"/>
    <s v="MX-2020-167612"/>
    <s v="MAT-GR-10002607"/>
    <s v="Estándar"/>
    <s v="Trinidad Rubio"/>
    <s v="Stockwell Cintas de goma, Al por mayor"/>
    <s v="Brasil"/>
    <s v="Santa Catarina"/>
    <x v="0"/>
    <x v="1"/>
    <x v="12"/>
    <n v="4"/>
    <n v="0"/>
    <n v="6"/>
    <n v="4"/>
    <n v="60"/>
    <n v="8115"/>
    <n v="645"/>
    <n v="430"/>
  </r>
  <r>
    <x v="2"/>
    <s v="Joinville"/>
    <s v="Envío tardío"/>
    <d v="2018-06-05T00:00:00"/>
    <x v="657"/>
    <s v="MS-18565"/>
    <s v="MX-2018-144743"/>
    <s v="TEC-TE-10003597"/>
    <s v="Urgente"/>
    <s v="Mateo Salazar"/>
    <s v="Samsung Base de audio, Al por mayor"/>
    <s v="Brasil"/>
    <s v="Santa Catarina"/>
    <x v="0"/>
    <x v="2"/>
    <x v="11"/>
    <n v="2"/>
    <n v="0"/>
    <n v="1"/>
    <n v="3"/>
    <n v="1.0900000000000001"/>
    <n v="8767"/>
    <n v="3.3330000000000002"/>
    <n v="2.226"/>
  </r>
  <r>
    <x v="2"/>
    <s v="Gaspar"/>
    <s v="Envío anticipado"/>
    <d v="2020-07-19T00:00:00"/>
    <x v="904"/>
    <s v="AÁ-10015"/>
    <s v="MX-2020-116197"/>
    <s v="TEC-AC-10002557"/>
    <s v="Rápido"/>
    <s v="Abel Ángel"/>
    <s v="SanDisk Teclado, Programable"/>
    <s v="Brasil"/>
    <s v="Santa Catarina"/>
    <x v="0"/>
    <x v="1"/>
    <x v="15"/>
    <n v="6"/>
    <n v="0"/>
    <n v="3"/>
    <n v="2"/>
    <n v="1.1279999999999999"/>
    <n v="8888"/>
    <n v="4.9710000000000001"/>
    <n v="3.319"/>
  </r>
  <r>
    <x v="0"/>
    <s v="Gaspar"/>
    <s v="Envío anticipado"/>
    <d v="2020-07-19T00:00:00"/>
    <x v="904"/>
    <s v="AÁ-10015"/>
    <s v="MX-2020-116197"/>
    <s v="MAT-SU-10003990"/>
    <s v="Rápido"/>
    <s v="Abel Ángel"/>
    <s v="Fiskars Cúter, Industrial"/>
    <s v="Brasil"/>
    <s v="Santa Catarina"/>
    <x v="0"/>
    <x v="1"/>
    <x v="9"/>
    <n v="10"/>
    <n v="0"/>
    <n v="3"/>
    <n v="2"/>
    <n v="618"/>
    <n v="8889"/>
    <n v="3.7080000000000002"/>
    <n v="2.476"/>
  </r>
  <r>
    <x v="0"/>
    <s v="Caçador"/>
    <s v="Envío anticipado"/>
    <d v="2020-05-19T00:00:00"/>
    <x v="323"/>
    <s v="TF-21070"/>
    <s v="MX-2020-121391"/>
    <s v="MAT-CA-10004470"/>
    <s v="Estándar"/>
    <s v="Tacio Franco"/>
    <s v="Ibico Carpeta, Reciclado"/>
    <s v="Brasil"/>
    <s v="Santa Catarina"/>
    <x v="0"/>
    <x v="1"/>
    <x v="2"/>
    <n v="14"/>
    <n v="0"/>
    <n v="6"/>
    <n v="4"/>
    <n v="574"/>
    <n v="8973"/>
    <n v="2.214"/>
    <n v="1.478"/>
  </r>
  <r>
    <x v="0"/>
    <s v="Caçador"/>
    <s v="Envío anticipado"/>
    <d v="2020-05-19T00:00:00"/>
    <x v="323"/>
    <s v="TF-21070"/>
    <s v="MX-2020-121391"/>
    <s v="MAT-AL-10002116"/>
    <s v="Estándar"/>
    <s v="Tacio Franco"/>
    <s v="Rogers Archivador móvil, Metal"/>
    <s v="Brasil"/>
    <s v="Santa Catarina"/>
    <x v="0"/>
    <x v="1"/>
    <x v="4"/>
    <n v="3"/>
    <n v="0"/>
    <n v="6"/>
    <n v="4"/>
    <n v="112"/>
    <n v="8974"/>
    <n v="4.2130000000000001"/>
    <n v="2.8130000000000002"/>
  </r>
  <r>
    <x v="1"/>
    <s v="Caçador"/>
    <s v="Envío anticipado"/>
    <d v="2020-05-19T00:00:00"/>
    <x v="323"/>
    <s v="TF-21070"/>
    <s v="MX-2020-121391"/>
    <s v="MOB-MO-10003614"/>
    <s v="Estándar"/>
    <s v="Tacio Franco"/>
    <s v="Rubvermaid Reloj, Negro"/>
    <s v="Brasil"/>
    <s v="Santa Catarina"/>
    <x v="0"/>
    <x v="1"/>
    <x v="3"/>
    <n v="2"/>
    <n v="0"/>
    <n v="6"/>
    <n v="4"/>
    <n v="328"/>
    <n v="8975"/>
    <n v="1.002"/>
    <n v="669"/>
  </r>
  <r>
    <x v="0"/>
    <s v="Caçador"/>
    <s v="Envío anticipado"/>
    <d v="2020-05-19T00:00:00"/>
    <x v="323"/>
    <s v="TF-21070"/>
    <s v="MX-2020-121391"/>
    <s v="MAT-SO-10004692"/>
    <s v="Estándar"/>
    <s v="Tacio Franco"/>
    <s v="GlobeWeis Sobres de uso interno, Plateado"/>
    <s v="Brasil"/>
    <s v="Santa Catarina"/>
    <x v="0"/>
    <x v="1"/>
    <x v="5"/>
    <n v="2"/>
    <n v="0"/>
    <n v="6"/>
    <n v="4"/>
    <n v="207"/>
    <n v="8976"/>
    <n v="1.0029999999999999"/>
    <n v="670"/>
  </r>
  <r>
    <x v="0"/>
    <s v="Itajaí"/>
    <s v="Envío anticipado"/>
    <d v="2021-10-02T00:00:00"/>
    <x v="704"/>
    <s v="TN-21010"/>
    <s v="MX-2021-118374"/>
    <s v="MAT-ET-10002355"/>
    <s v="Estándar"/>
    <s v="Tania Naranjo"/>
    <s v="Novimex Etiquetas con códigos de color, Duradero"/>
    <s v="Brasil"/>
    <s v="Santa Catarina"/>
    <x v="0"/>
    <x v="1"/>
    <x v="16"/>
    <n v="2"/>
    <n v="0"/>
    <n v="6"/>
    <n v="5"/>
    <n v="36"/>
    <n v="8994"/>
    <n v="256"/>
    <n v="171"/>
  </r>
  <r>
    <x v="1"/>
    <s v="Itajaí"/>
    <s v="Envío anticipado"/>
    <d v="2021-10-02T00:00:00"/>
    <x v="704"/>
    <s v="TN-21010"/>
    <s v="MX-2021-118374"/>
    <s v="MOB-LI-10000222"/>
    <s v="Estándar"/>
    <s v="Tania Naranjo"/>
    <s v="Sauder Librería clásica, Metal"/>
    <s v="Brasil"/>
    <s v="Santa Catarina"/>
    <x v="0"/>
    <x v="1"/>
    <x v="1"/>
    <n v="5"/>
    <n v="0"/>
    <n v="6"/>
    <n v="5"/>
    <n v="5.9509999999999996"/>
    <n v="8995"/>
    <n v="21.738"/>
    <n v="14.515000000000001"/>
  </r>
  <r>
    <x v="0"/>
    <s v="Itajaí"/>
    <s v="Envío anticipado"/>
    <d v="2021-10-02T00:00:00"/>
    <x v="704"/>
    <s v="TN-21010"/>
    <s v="MX-2021-118374"/>
    <s v="MAT-GR-10003825"/>
    <s v="Estándar"/>
    <s v="Tania Naranjo"/>
    <s v="Stockwell Chinchetas, Al por mayor"/>
    <s v="Brasil"/>
    <s v="Santa Catarina"/>
    <x v="0"/>
    <x v="1"/>
    <x v="12"/>
    <n v="5"/>
    <n v="0"/>
    <n v="6"/>
    <n v="5"/>
    <n v="96"/>
    <n v="8996"/>
    <n v="656"/>
    <n v="438"/>
  </r>
  <r>
    <x v="2"/>
    <s v="Itajaí"/>
    <s v="Envío anticipado"/>
    <d v="2021-10-02T00:00:00"/>
    <x v="704"/>
    <s v="TN-21010"/>
    <s v="MX-2021-118374"/>
    <s v="TEC-TE-10004109"/>
    <s v="Estándar"/>
    <s v="Tania Naranjo"/>
    <s v="Samsung Teléfono de oficina, Tamaño completo"/>
    <s v="Brasil"/>
    <s v="Santa Catarina"/>
    <x v="0"/>
    <x v="1"/>
    <x v="11"/>
    <n v="3"/>
    <n v="0"/>
    <n v="6"/>
    <n v="5"/>
    <n v="412"/>
    <n v="8997"/>
    <n v="1.992"/>
    <n v="1.33"/>
  </r>
  <r>
    <x v="2"/>
    <s v="Chapecó"/>
    <s v="Envío anticipado"/>
    <d v="2021-11-01T00:00:00"/>
    <x v="165"/>
    <s v="DL-13240"/>
    <s v="MX-2021-133746"/>
    <s v="TEC-AC-10001711"/>
    <s v="Estándar"/>
    <s v="Dánae Lebrón"/>
    <s v="Memorex Tarjeta de memoria, Negro"/>
    <s v="Brasil"/>
    <s v="Santa Catarina"/>
    <x v="0"/>
    <x v="2"/>
    <x v="15"/>
    <n v="3"/>
    <n v="0"/>
    <n v="6"/>
    <n v="5"/>
    <n v="533"/>
    <n v="9084"/>
    <n v="3.069"/>
    <n v="2.0499999999999998"/>
  </r>
  <r>
    <x v="0"/>
    <s v="Itajaí"/>
    <s v="Envío anticipado"/>
    <d v="2022-01-02T00:00:00"/>
    <x v="1029"/>
    <s v="AL-10570"/>
    <s v="MX-2021-112179"/>
    <s v="MAT-SO-10004613"/>
    <s v="Estándar"/>
    <s v="Alejo Lugo"/>
    <s v="Jiffy Sobre de tipo Manila, Rojo"/>
    <s v="Brasil"/>
    <s v="Santa Catarina"/>
    <x v="0"/>
    <x v="1"/>
    <x v="5"/>
    <n v="1"/>
    <n v="0"/>
    <n v="6"/>
    <n v="4"/>
    <n v="98"/>
    <n v="9655"/>
    <n v="295"/>
    <n v="197"/>
  </r>
  <r>
    <x v="0"/>
    <s v="Itajaí"/>
    <s v="Envío anticipado"/>
    <d v="2022-01-02T00:00:00"/>
    <x v="1029"/>
    <s v="AL-10570"/>
    <s v="MX-2021-112179"/>
    <s v="MAT-SO-10002955"/>
    <s v="Estándar"/>
    <s v="Alejo Lugo"/>
    <s v="Kraft Cierre adhesivo, Rojo"/>
    <s v="Brasil"/>
    <s v="Santa Catarina"/>
    <x v="0"/>
    <x v="1"/>
    <x v="5"/>
    <n v="7"/>
    <n v="0"/>
    <n v="6"/>
    <n v="4"/>
    <n v="381"/>
    <n v="9656"/>
    <n v="1.679"/>
    <n v="1.121"/>
  </r>
  <r>
    <x v="0"/>
    <s v="Itajaí"/>
    <s v="Envío anticipado"/>
    <d v="2022-01-02T00:00:00"/>
    <x v="1029"/>
    <s v="AL-10570"/>
    <s v="MX-2021-112179"/>
    <s v="MAT-AL-10004624"/>
    <s v="Estándar"/>
    <s v="Alejo Lugo"/>
    <s v="Smead Archivador móvil, Industrial"/>
    <s v="Brasil"/>
    <s v="Santa Catarina"/>
    <x v="0"/>
    <x v="1"/>
    <x v="4"/>
    <n v="5"/>
    <n v="0"/>
    <n v="6"/>
    <n v="4"/>
    <n v="1.6319999999999999"/>
    <n v="9657"/>
    <n v="6.4340000000000002"/>
    <n v="4.2960000000000003"/>
  </r>
  <r>
    <x v="0"/>
    <s v="Itajaí"/>
    <s v="Envío anticipado"/>
    <d v="2022-01-02T00:00:00"/>
    <x v="1029"/>
    <s v="AL-10570"/>
    <s v="MX-2021-112179"/>
    <s v="MAT-ET-10001967"/>
    <s v="Estándar"/>
    <s v="Alejo Lugo"/>
    <s v="Avery Etiquetas para carpetas de archivos, Ajustable"/>
    <s v="Brasil"/>
    <s v="Santa Catarina"/>
    <x v="0"/>
    <x v="1"/>
    <x v="16"/>
    <n v="3"/>
    <n v="0"/>
    <n v="6"/>
    <n v="4"/>
    <n v="64"/>
    <n v="9658"/>
    <n v="210"/>
    <n v="140"/>
  </r>
  <r>
    <x v="0"/>
    <s v="Araranguá"/>
    <s v="Envío anticipado"/>
    <d v="2020-10-02T00:00:00"/>
    <x v="759"/>
    <s v="CV-13000"/>
    <s v="US-2020-164077"/>
    <s v="MAT-SO-10004525"/>
    <s v="Estándar"/>
    <s v="Cristina Vázquez"/>
    <s v="GlobeWeis Paquetes, Rojo"/>
    <s v="Brasil"/>
    <s v="Santa Catarina"/>
    <x v="0"/>
    <x v="1"/>
    <x v="5"/>
    <n v="2"/>
    <n v="0.6"/>
    <n v="6"/>
    <n v="4"/>
    <n v="-124"/>
    <n v="9995"/>
    <n v="336"/>
    <n v="224"/>
  </r>
  <r>
    <x v="2"/>
    <s v="Araranguá"/>
    <s v="Envío anticipado"/>
    <d v="2020-10-02T00:00:00"/>
    <x v="759"/>
    <s v="CV-13000"/>
    <s v="US-2020-164077"/>
    <s v="TEC-MÁ-10000627"/>
    <s v="Estándar"/>
    <s v="Cristina Vázquez"/>
    <s v="Konica Impresora de tarjetas, Rojo"/>
    <s v="Brasil"/>
    <s v="Santa Catarina"/>
    <x v="0"/>
    <x v="1"/>
    <x v="8"/>
    <n v="3"/>
    <n v="0.6"/>
    <n v="6"/>
    <n v="4"/>
    <n v="-414"/>
    <n v="9996"/>
    <n v="2.0649999999999999"/>
    <n v="1.379"/>
  </r>
  <r>
    <x v="0"/>
    <s v="Araranguá"/>
    <s v="Envío anticipado"/>
    <d v="2020-10-02T00:00:00"/>
    <x v="759"/>
    <s v="CV-13000"/>
    <s v="US-2020-164077"/>
    <s v="MAT-SU-10004877"/>
    <s v="Estándar"/>
    <s v="Cristina Vázquez"/>
    <s v="Elite Cúter, Industrial"/>
    <s v="Brasil"/>
    <s v="Santa Catarina"/>
    <x v="0"/>
    <x v="1"/>
    <x v="9"/>
    <n v="4"/>
    <n v="0.6"/>
    <n v="6"/>
    <n v="4"/>
    <n v="-390"/>
    <n v="9997"/>
    <n v="583"/>
    <n v="389"/>
  </r>
  <r>
    <x v="2"/>
    <s v="Araranguá"/>
    <s v="Envío anticipado"/>
    <d v="2020-10-02T00:00:00"/>
    <x v="759"/>
    <s v="CV-13000"/>
    <s v="US-2020-164077"/>
    <s v="TEC-AC-10003096"/>
    <s v="Estándar"/>
    <s v="Cristina Vázquez"/>
    <s v="Enermax Router, Blanco"/>
    <s v="Brasil"/>
    <s v="Santa Catarina"/>
    <x v="0"/>
    <x v="1"/>
    <x v="15"/>
    <n v="2"/>
    <n v="0.6"/>
    <n v="6"/>
    <n v="4"/>
    <n v="-1.913"/>
    <n v="9998"/>
    <n v="2.0459999999999998"/>
    <n v="1.3660000000000001"/>
  </r>
  <r>
    <x v="0"/>
    <s v="Araranguá"/>
    <s v="Envío anticipado"/>
    <d v="2020-10-02T00:00:00"/>
    <x v="759"/>
    <s v="CV-13000"/>
    <s v="US-2020-164077"/>
    <s v="MAT-CA-10000216"/>
    <s v="Estándar"/>
    <s v="Cristina Vázquez"/>
    <s v="Wilson Jones Anillas, Duradero"/>
    <s v="Brasil"/>
    <s v="Santa Catarina"/>
    <x v="0"/>
    <x v="1"/>
    <x v="2"/>
    <n v="3"/>
    <n v="0.6"/>
    <n v="6"/>
    <n v="4"/>
    <n v="-38"/>
    <n v="9999"/>
    <n v="72"/>
    <n v="48"/>
  </r>
  <r>
    <x v="2"/>
    <s v="Indaial"/>
    <s v="Envío tardío"/>
    <d v="2020-11-03T00:00:00"/>
    <x v="112"/>
    <s v="TG-21055"/>
    <s v="US-2020-113929"/>
    <s v="TEC-AC-10001940"/>
    <s v="Rápido"/>
    <s v="Tamara González"/>
    <s v="Enermax Ratón, Negro"/>
    <s v="Brasil"/>
    <s v="Santa Catarina"/>
    <x v="0"/>
    <x v="1"/>
    <x v="15"/>
    <n v="1"/>
    <n v="0.6"/>
    <n v="3"/>
    <n v="4"/>
    <n v="-103"/>
    <n v="10010"/>
    <n v="162"/>
    <n v="108"/>
  </r>
  <r>
    <x v="0"/>
    <s v="Indaial"/>
    <s v="Envío tardío"/>
    <d v="2020-11-03T00:00:00"/>
    <x v="112"/>
    <s v="TG-21055"/>
    <s v="US-2020-113929"/>
    <s v="MAT-SU-10002497"/>
    <s v="Rápido"/>
    <s v="Tamara González"/>
    <s v="Acme Cúter, Rectangular"/>
    <s v="Brasil"/>
    <s v="Santa Catarina"/>
    <x v="0"/>
    <x v="1"/>
    <x v="9"/>
    <n v="9"/>
    <n v="0.6"/>
    <n v="3"/>
    <n v="4"/>
    <n v="-580"/>
    <n v="10011"/>
    <n v="1.24"/>
    <n v="828"/>
  </r>
  <r>
    <x v="0"/>
    <s v="Indaial"/>
    <s v="Envío anticipado"/>
    <d v="2021-05-10T00:00:00"/>
    <x v="53"/>
    <s v="MR-18205"/>
    <s v="US-2021-156293"/>
    <s v="MAT-GR-10000577"/>
    <s v="Estándar"/>
    <s v="Mafalda Rojo"/>
    <s v="Accos Clips, Paquete de 12"/>
    <s v="Brasil"/>
    <s v="Santa Catarina"/>
    <x v="0"/>
    <x v="0"/>
    <x v="12"/>
    <n v="5"/>
    <n v="0.6"/>
    <n v="6"/>
    <n v="4"/>
    <n v="-184"/>
    <n v="10038"/>
    <n v="269"/>
    <n v="180"/>
  </r>
  <r>
    <x v="1"/>
    <s v="Araranguá"/>
    <s v="Envío a tiempo"/>
    <d v="2021-05-16T00:00:00"/>
    <x v="4"/>
    <s v="MR-18205"/>
    <s v="US-2021-124730"/>
    <s v="MOB-LI-10000054"/>
    <s v="Mismo día"/>
    <s v="Mafalda Rojo"/>
    <s v="Safco Librería clásica, Metal"/>
    <s v="Brasil"/>
    <s v="Santa Catarina"/>
    <x v="0"/>
    <x v="0"/>
    <x v="1"/>
    <n v="3"/>
    <n v="0.6"/>
    <n v="0"/>
    <n v="0"/>
    <n v="-3.8519999999999999"/>
    <n v="10050"/>
    <n v="5.2430000000000003"/>
    <n v="3.5009999999999999"/>
  </r>
  <r>
    <x v="1"/>
    <s v="Indaial"/>
    <s v="Envío a tiempo"/>
    <d v="2020-07-30T00:00:00"/>
    <x v="54"/>
    <s v="AR-11140"/>
    <s v="US-2020-164868"/>
    <s v="MOB-LI-10004868"/>
    <s v="Estándar"/>
    <s v="Antonio Rocha"/>
    <s v="Sauder Librería clásica, Negro"/>
    <s v="Brasil"/>
    <s v="Santa Catarina"/>
    <x v="0"/>
    <x v="1"/>
    <x v="1"/>
    <n v="3"/>
    <n v="0.6"/>
    <n v="6"/>
    <n v="6"/>
    <n v="-1.137"/>
    <n v="10057"/>
    <n v="5.24"/>
    <n v="3.4990000000000001"/>
  </r>
  <r>
    <x v="1"/>
    <s v="Indaial"/>
    <s v="Envío a tiempo"/>
    <d v="2020-07-30T00:00:00"/>
    <x v="54"/>
    <s v="AR-11140"/>
    <s v="US-2020-164868"/>
    <s v="MOB-MO-10002778"/>
    <s v="Estándar"/>
    <s v="Antonio Rocha"/>
    <s v="Deflect-O Bombilla, Negro"/>
    <s v="Brasil"/>
    <s v="Santa Catarina"/>
    <x v="0"/>
    <x v="1"/>
    <x v="3"/>
    <n v="6"/>
    <n v="0.6"/>
    <n v="6"/>
    <n v="6"/>
    <n v="-77"/>
    <n v="10058"/>
    <n v="455"/>
    <n v="304"/>
  </r>
  <r>
    <x v="1"/>
    <s v="Araranguá"/>
    <s v="Envío a tiempo"/>
    <d v="2018-04-26T00:00:00"/>
    <x v="304"/>
    <s v="IR-16465"/>
    <s v="US-2018-145177"/>
    <s v="MOB-LI-10000698"/>
    <s v="Estándar"/>
    <s v="Isaías Rosales"/>
    <s v="Dania Estante de esquina, Negro"/>
    <s v="Brasil"/>
    <s v="Santa Catarina"/>
    <x v="0"/>
    <x v="1"/>
    <x v="1"/>
    <n v="7"/>
    <n v="0.6"/>
    <n v="6"/>
    <n v="6"/>
    <n v="-2.2480000000000002"/>
    <n v="10084"/>
    <n v="3.45"/>
    <n v="2.3039999999999998"/>
  </r>
  <r>
    <x v="2"/>
    <s v="Araranguá"/>
    <s v="Envío a tiempo"/>
    <d v="2018-04-26T00:00:00"/>
    <x v="304"/>
    <s v="IR-16465"/>
    <s v="US-2018-145177"/>
    <s v="TEC-AC-10000087"/>
    <s v="Estándar"/>
    <s v="Isaías Rosales"/>
    <s v="Enermax Memoria USB, Económico"/>
    <s v="Brasil"/>
    <s v="Santa Catarina"/>
    <x v="0"/>
    <x v="1"/>
    <x v="15"/>
    <n v="2"/>
    <n v="0.6"/>
    <n v="6"/>
    <n v="6"/>
    <n v="-316"/>
    <n v="10085"/>
    <n v="332"/>
    <n v="221"/>
  </r>
  <r>
    <x v="0"/>
    <s v="Indaial"/>
    <s v="Envío tardío"/>
    <d v="2020-08-19T00:00:00"/>
    <x v="91"/>
    <s v="AS-10330"/>
    <s v="US-2020-167850"/>
    <s v="MAT-EL-10000413"/>
    <s v="Rápido"/>
    <s v="Armando Sánchez"/>
    <s v="KitchenAid Frigorífico, Blanco"/>
    <s v="Brasil"/>
    <s v="Santa Catarina"/>
    <x v="0"/>
    <x v="1"/>
    <x v="14"/>
    <n v="3"/>
    <n v="0.6"/>
    <n v="3"/>
    <n v="4"/>
    <n v="-6.3129999999999997"/>
    <n v="10106"/>
    <n v="6.3029999999999999"/>
    <n v="4.2089999999999996"/>
  </r>
  <r>
    <x v="0"/>
    <s v="Indaial"/>
    <s v="Envío tardío"/>
    <d v="2020-08-19T00:00:00"/>
    <x v="91"/>
    <s v="AS-10330"/>
    <s v="US-2020-167850"/>
    <s v="MAT-SO-10000114"/>
    <s v="Rápido"/>
    <s v="Armando Sánchez"/>
    <s v="Jiffy Paquetes, Plateado"/>
    <s v="Brasil"/>
    <s v="Santa Catarina"/>
    <x v="0"/>
    <x v="1"/>
    <x v="5"/>
    <n v="7"/>
    <n v="0.6"/>
    <n v="3"/>
    <n v="4"/>
    <n v="-776"/>
    <n v="10107"/>
    <n v="1.1060000000000001"/>
    <n v="739"/>
  </r>
  <r>
    <x v="0"/>
    <s v="Indaial"/>
    <s v="Envío tardío"/>
    <d v="2020-08-19T00:00:00"/>
    <x v="91"/>
    <s v="AS-10330"/>
    <s v="US-2020-167850"/>
    <s v="MAT-GR-10004002"/>
    <s v="Rápido"/>
    <s v="Armando Sánchez"/>
    <s v="Accos Cintas de goma, Metal"/>
    <s v="Brasil"/>
    <s v="Santa Catarina"/>
    <x v="0"/>
    <x v="1"/>
    <x v="12"/>
    <n v="3"/>
    <n v="0.6"/>
    <n v="3"/>
    <n v="4"/>
    <n v="-104"/>
    <n v="10108"/>
    <n v="201"/>
    <n v="134"/>
  </r>
  <r>
    <x v="2"/>
    <s v="Araranguá"/>
    <s v="Envío anticipado"/>
    <d v="2020-10-20T00:00:00"/>
    <x v="137"/>
    <s v="LF-17500"/>
    <s v="US-2020-160913"/>
    <s v="TEC-MÁ-10000656"/>
    <s v="Estándar"/>
    <s v="Leticia Flórez"/>
    <s v="Panasonic Impresora de tarjetas, Duradero"/>
    <s v="Brasil"/>
    <s v="Santa Catarina"/>
    <x v="0"/>
    <x v="1"/>
    <x v="8"/>
    <n v="3"/>
    <n v="0.6"/>
    <n v="6"/>
    <n v="4"/>
    <n v="-870"/>
    <n v="10128"/>
    <n v="2.0840000000000001"/>
    <n v="1.3919999999999999"/>
  </r>
  <r>
    <x v="0"/>
    <s v="Araranguá"/>
    <s v="Envío anticipado"/>
    <d v="2020-10-20T00:00:00"/>
    <x v="137"/>
    <s v="LF-17500"/>
    <s v="US-2020-160913"/>
    <s v="MAT-CA-10000744"/>
    <s v="Estándar"/>
    <s v="Leticia Flórez"/>
    <s v="Wilson Jones Carpeta, Duradero"/>
    <s v="Brasil"/>
    <s v="Santa Catarina"/>
    <x v="0"/>
    <x v="1"/>
    <x v="2"/>
    <n v="3"/>
    <n v="0.6"/>
    <n v="6"/>
    <n v="4"/>
    <n v="-154"/>
    <n v="10129"/>
    <n v="174"/>
    <n v="116"/>
  </r>
  <r>
    <x v="0"/>
    <s v="Indaial"/>
    <s v="Envío tardío"/>
    <d v="2020-12-23T00:00:00"/>
    <x v="409"/>
    <s v="CB-12730"/>
    <s v="US-2020-156713"/>
    <s v="MAT-SO-10003971"/>
    <s v="Urgente"/>
    <s v="Claudio Bañuelos"/>
    <s v="Jiffy Paquetes, 50"/>
    <s v="Brasil"/>
    <s v="Santa Catarina"/>
    <x v="0"/>
    <x v="1"/>
    <x v="5"/>
    <n v="3"/>
    <n v="0.6"/>
    <n v="1"/>
    <n v="2"/>
    <n v="-268"/>
    <n v="10174"/>
    <n v="445"/>
    <n v="297"/>
  </r>
  <r>
    <x v="1"/>
    <s v="Indaial"/>
    <s v="Envío tardío"/>
    <d v="2020-12-23T00:00:00"/>
    <x v="409"/>
    <s v="CB-12730"/>
    <s v="US-2020-156713"/>
    <s v="MOB-SI-10004460"/>
    <s v="Urgente"/>
    <s v="Claudio Bañuelos"/>
    <s v="Harbour Creations Taburete, 2"/>
    <s v="Brasil"/>
    <s v="Santa Catarina"/>
    <x v="0"/>
    <x v="1"/>
    <x v="6"/>
    <n v="1"/>
    <n v="0.6"/>
    <n v="1"/>
    <n v="2"/>
    <n v="-571"/>
    <n v="10175"/>
    <n v="728"/>
    <n v="486"/>
  </r>
  <r>
    <x v="2"/>
    <s v="Indaial"/>
    <s v="Envío tardío"/>
    <d v="2020-12-23T00:00:00"/>
    <x v="409"/>
    <s v="CB-12730"/>
    <s v="US-2020-156713"/>
    <s v="TEC-CO-10003143"/>
    <s v="Urgente"/>
    <s v="Claudio Bañuelos"/>
    <s v="Sharp Fotocopiadora personal, 2"/>
    <s v="Brasil"/>
    <s v="Santa Catarina"/>
    <x v="0"/>
    <x v="1"/>
    <x v="13"/>
    <n v="2"/>
    <n v="0.6"/>
    <n v="1"/>
    <n v="2"/>
    <n v="-259"/>
    <n v="10176"/>
    <n v="954"/>
    <n v="637"/>
  </r>
  <r>
    <x v="1"/>
    <s v="Indaial"/>
    <s v="Envío tardío"/>
    <d v="2020-12-23T00:00:00"/>
    <x v="409"/>
    <s v="CB-12730"/>
    <s v="US-2020-156713"/>
    <s v="MOB-ME-10001159"/>
    <s v="Urgente"/>
    <s v="Claudio Bañuelos"/>
    <s v="Bevis Mesa de conferencias, Montada"/>
    <s v="Brasil"/>
    <s v="Santa Catarina"/>
    <x v="0"/>
    <x v="1"/>
    <x v="10"/>
    <n v="3"/>
    <n v="0.6"/>
    <n v="1"/>
    <n v="2"/>
    <n v="-4.0709999999999997"/>
    <n v="10177"/>
    <n v="11.085000000000001"/>
    <n v="7.4020000000000001"/>
  </r>
  <r>
    <x v="1"/>
    <s v="Indaial"/>
    <s v="Envío tardío"/>
    <d v="2020-12-23T00:00:00"/>
    <x v="409"/>
    <s v="CB-12730"/>
    <s v="US-2020-156713"/>
    <s v="MOB-ME-10001268"/>
    <s v="Urgente"/>
    <s v="Claudio Bañuelos"/>
    <s v="Hon Mesa de conferencias, Negro"/>
    <s v="Brasil"/>
    <s v="Santa Catarina"/>
    <x v="0"/>
    <x v="1"/>
    <x v="10"/>
    <n v="2"/>
    <n v="0.6"/>
    <n v="1"/>
    <n v="2"/>
    <n v="-5.0369999999999999"/>
    <n v="10178"/>
    <n v="7.36"/>
    <n v="4.915"/>
  </r>
  <r>
    <x v="2"/>
    <s v="Indaial"/>
    <s v="Envío tardío"/>
    <d v="2020-12-23T00:00:00"/>
    <x v="409"/>
    <s v="CB-12730"/>
    <s v="US-2020-156713"/>
    <s v="TEC-TE-10001320"/>
    <s v="Urgente"/>
    <s v="Claudio Bañuelos"/>
    <s v="Motorola Base de audio, Azul"/>
    <s v="Brasil"/>
    <s v="Santa Catarina"/>
    <x v="0"/>
    <x v="1"/>
    <x v="11"/>
    <n v="3"/>
    <n v="0.6"/>
    <n v="1"/>
    <n v="2"/>
    <n v="-1.075"/>
    <n v="10179"/>
    <n v="2.077"/>
    <n v="1.387"/>
  </r>
  <r>
    <x v="2"/>
    <s v="Indaial"/>
    <s v="Envío tardío"/>
    <d v="2020-12-23T00:00:00"/>
    <x v="409"/>
    <s v="CB-12730"/>
    <s v="US-2020-156713"/>
    <s v="TEC-AC-10002523"/>
    <s v="Urgente"/>
    <s v="Claudio Bañuelos"/>
    <s v="Memorex Memoria USB, Negro"/>
    <s v="Brasil"/>
    <s v="Santa Catarina"/>
    <x v="0"/>
    <x v="1"/>
    <x v="15"/>
    <n v="1"/>
    <n v="0.6"/>
    <n v="1"/>
    <n v="2"/>
    <n v="-22"/>
    <n v="10180"/>
    <n v="118"/>
    <n v="79"/>
  </r>
  <r>
    <x v="0"/>
    <s v="Indaial"/>
    <s v="Envío a tiempo"/>
    <d v="2019-02-22T00:00:00"/>
    <x v="81"/>
    <s v="AP-11485"/>
    <s v="US-2019-135790"/>
    <s v="MAT-SO-10004273"/>
    <s v="Estándar"/>
    <s v="Aniceto Pérez"/>
    <s v="Ames Sobres de uso interno, Rojo"/>
    <s v="Brasil"/>
    <s v="Santa Catarina"/>
    <x v="0"/>
    <x v="2"/>
    <x v="5"/>
    <n v="4"/>
    <n v="0.6"/>
    <n v="6"/>
    <n v="6"/>
    <n v="-351"/>
    <n v="10182"/>
    <n v="777"/>
    <n v="519"/>
  </r>
  <r>
    <x v="0"/>
    <s v="Araranguá"/>
    <s v="Envío anticipado"/>
    <d v="2021-11-01T00:00:00"/>
    <x v="614"/>
    <s v="DG-13435"/>
    <s v="US-2021-104682"/>
    <s v="MAT-CA-10004714"/>
    <s v="Estándar"/>
    <s v="Diana García"/>
    <s v="Ibico Anillas, Transparente"/>
    <s v="Brasil"/>
    <s v="Santa Catarina"/>
    <x v="0"/>
    <x v="1"/>
    <x v="2"/>
    <n v="2"/>
    <n v="0.6"/>
    <n v="6"/>
    <n v="4"/>
    <n v="-16"/>
    <n v="10203"/>
    <n v="52"/>
    <n v="34"/>
  </r>
  <r>
    <x v="0"/>
    <s v="Araranguá"/>
    <s v="Envío a tiempo"/>
    <d v="2019-05-29T00:00:00"/>
    <x v="999"/>
    <s v="NL-19300"/>
    <s v="US-2019-120187"/>
    <s v="MAT-ET-10000626"/>
    <s v="Estándar"/>
    <s v="Nelson Limón"/>
    <s v="Smead Etiquetas para documentos legales, Blanco"/>
    <s v="Brasil"/>
    <s v="Santa Catarina"/>
    <x v="0"/>
    <x v="1"/>
    <x v="16"/>
    <n v="7"/>
    <n v="0.6"/>
    <n v="6"/>
    <n v="6"/>
    <n v="-311"/>
    <n v="10246"/>
    <n v="310"/>
    <n v="207"/>
  </r>
  <r>
    <x v="0"/>
    <s v="Indaial"/>
    <s v="Envío anticipado"/>
    <d v="2020-07-09T00:00:00"/>
    <x v="1097"/>
    <s v="IÁ-16285"/>
    <s v="US-2020-122987"/>
    <s v="MAT-PA-10001083"/>
    <s v="Estándar"/>
    <s v="Irene Álamo"/>
    <s v="Eaton Resma, Reciclado"/>
    <s v="Brasil"/>
    <s v="Santa Catarina"/>
    <x v="0"/>
    <x v="2"/>
    <x v="7"/>
    <n v="7"/>
    <n v="0.6"/>
    <n v="6"/>
    <n v="4"/>
    <n v="-322"/>
    <n v="10251"/>
    <n v="740"/>
    <n v="494"/>
  </r>
  <r>
    <x v="0"/>
    <s v="Araranguá"/>
    <s v="Envío a tiempo"/>
    <d v="2018-10-11T00:00:00"/>
    <x v="252"/>
    <s v="JP-16975"/>
    <s v="US-2018-157917"/>
    <s v="MAT-AR-10003063"/>
    <s v="Rápido"/>
    <s v="Julia Paredes"/>
    <s v="Sanford Rotuladores, Metal"/>
    <s v="Brasil"/>
    <s v="Santa Catarina"/>
    <x v="0"/>
    <x v="2"/>
    <x v="0"/>
    <n v="2"/>
    <n v="0.6"/>
    <n v="3"/>
    <n v="3"/>
    <n v="-134"/>
    <n v="10267"/>
    <n v="196"/>
    <n v="131"/>
  </r>
  <r>
    <x v="1"/>
    <s v="Araranguá"/>
    <s v="Envío anticipado"/>
    <d v="2021-11-25T00:00:00"/>
    <x v="80"/>
    <s v="IC-16405"/>
    <s v="US-2021-109967"/>
    <s v="MOB-MO-10004148"/>
    <s v="Estándar"/>
    <s v="Iris Casares"/>
    <s v="Advantus Bombilla, Premium"/>
    <s v="Brasil"/>
    <s v="Santa Catarina"/>
    <x v="0"/>
    <x v="2"/>
    <x v="3"/>
    <n v="3"/>
    <n v="0.6"/>
    <n v="6"/>
    <n v="5"/>
    <n v="-224"/>
    <n v="10269"/>
    <n v="224"/>
    <n v="150"/>
  </r>
  <r>
    <x v="0"/>
    <s v="Indaial"/>
    <s v="Envío anticipado"/>
    <d v="2020-09-08T00:00:00"/>
    <x v="955"/>
    <s v="DB-13330"/>
    <s v="US-2020-139409"/>
    <s v="MAT-PA-10000045"/>
    <s v="Estándar"/>
    <s v="Darío Briones"/>
    <s v="Enermax Cuaderno, Paquete de 12"/>
    <s v="Brasil"/>
    <s v="Santa Catarina"/>
    <x v="0"/>
    <x v="1"/>
    <x v="7"/>
    <n v="6"/>
    <n v="0.6"/>
    <n v="6"/>
    <n v="5"/>
    <n v="-470"/>
    <n v="10282"/>
    <n v="782"/>
    <n v="522"/>
  </r>
  <r>
    <x v="1"/>
    <s v="Portmore"/>
    <s v="Envío tardío"/>
    <d v="2019-02-05T00:00:00"/>
    <x v="1163"/>
    <s v="AM-11365"/>
    <s v="US-2019-142699"/>
    <s v="MOB-SI-10000486"/>
    <s v="Estándar"/>
    <s v="Araceli Manzanares"/>
    <s v="Novimex Silla plegable, Rojo"/>
    <s v="Jamaica"/>
    <s v="Santa Caterina"/>
    <x v="1"/>
    <x v="0"/>
    <x v="6"/>
    <n v="3"/>
    <n v="0"/>
    <n v="6"/>
    <n v="7"/>
    <n v="0"/>
    <n v="1104"/>
    <n v="2.4630000000000001"/>
    <n v="1.645"/>
  </r>
  <r>
    <x v="1"/>
    <s v="Portmore"/>
    <s v="Envío tardío"/>
    <d v="2019-02-05T00:00:00"/>
    <x v="1163"/>
    <s v="AM-11365"/>
    <s v="US-2019-142699"/>
    <s v="MOB-MO-10000894"/>
    <s v="Estándar"/>
    <s v="Araceli Manzanares"/>
    <s v="Eldon Bombilla, Premium"/>
    <s v="Jamaica"/>
    <s v="Santa Caterina"/>
    <x v="1"/>
    <x v="0"/>
    <x v="3"/>
    <n v="2"/>
    <n v="0"/>
    <n v="6"/>
    <n v="7"/>
    <n v="86"/>
    <n v="1105"/>
    <n v="476"/>
    <n v="318"/>
  </r>
  <r>
    <x v="2"/>
    <s v="Portmore"/>
    <s v="Envío tardío"/>
    <d v="2019-02-05T00:00:00"/>
    <x v="1163"/>
    <s v="AM-11365"/>
    <s v="US-2019-142699"/>
    <s v="TEC-TE-10000541"/>
    <s v="Estándar"/>
    <s v="Araceli Manzanares"/>
    <s v="Apple Teléfono de oficina, Azul"/>
    <s v="Jamaica"/>
    <s v="Santa Caterina"/>
    <x v="1"/>
    <x v="0"/>
    <x v="11"/>
    <n v="5"/>
    <n v="0"/>
    <n v="6"/>
    <n v="7"/>
    <n v="500"/>
    <n v="1106"/>
    <n v="3.2589999999999999"/>
    <n v="2.1760000000000002"/>
  </r>
  <r>
    <x v="2"/>
    <s v="Portmore"/>
    <s v="Envío tardío"/>
    <d v="2019-02-05T00:00:00"/>
    <x v="1163"/>
    <s v="AM-11365"/>
    <s v="US-2019-142699"/>
    <s v="TEC-CO-10004640"/>
    <s v="Estándar"/>
    <s v="Araceli Manzanares"/>
    <s v="Brother Fax, 2"/>
    <s v="Jamaica"/>
    <s v="Santa Caterina"/>
    <x v="1"/>
    <x v="0"/>
    <x v="13"/>
    <n v="3"/>
    <n v="0"/>
    <n v="6"/>
    <n v="7"/>
    <n v="624"/>
    <n v="1107"/>
    <n v="9.5220000000000002"/>
    <n v="6.3579999999999997"/>
  </r>
  <r>
    <x v="0"/>
    <s v="Portmore"/>
    <s v="Envío tardío"/>
    <d v="2019-02-05T00:00:00"/>
    <x v="1163"/>
    <s v="AM-11365"/>
    <s v="US-2019-142699"/>
    <s v="MAT-SU-10003038"/>
    <s v="Estándar"/>
    <s v="Araceli Manzanares"/>
    <s v="Elite Abrecartas, Acero"/>
    <s v="Jamaica"/>
    <s v="Santa Caterina"/>
    <x v="1"/>
    <x v="0"/>
    <x v="9"/>
    <n v="4"/>
    <n v="0"/>
    <n v="6"/>
    <n v="7"/>
    <n v="0"/>
    <n v="1108"/>
    <n v="1.0660000000000001"/>
    <n v="712"/>
  </r>
  <r>
    <x v="0"/>
    <s v="Portmore"/>
    <s v="Envío tardío"/>
    <d v="2019-02-05T00:00:00"/>
    <x v="1163"/>
    <s v="AM-11365"/>
    <s v="US-2019-142699"/>
    <s v="MAT-CA-10001628"/>
    <s v="Estándar"/>
    <s v="Araceli Manzanares"/>
    <s v="Avery Perforador, Reciclado"/>
    <s v="Jamaica"/>
    <s v="Santa Caterina"/>
    <x v="1"/>
    <x v="0"/>
    <x v="2"/>
    <n v="2"/>
    <n v="0"/>
    <n v="6"/>
    <n v="7"/>
    <n v="30"/>
    <n v="1109"/>
    <n v="564"/>
    <n v="376"/>
  </r>
  <r>
    <x v="1"/>
    <s v="Portmore"/>
    <s v="Envío tardío"/>
    <d v="2019-02-05T00:00:00"/>
    <x v="1163"/>
    <s v="AM-11365"/>
    <s v="US-2019-142699"/>
    <s v="MOB-SI-10000771"/>
    <s v="Estándar"/>
    <s v="Araceli Manzanares"/>
    <s v="Hon Mecedora, Ajustable"/>
    <s v="Jamaica"/>
    <s v="Santa Caterina"/>
    <x v="1"/>
    <x v="0"/>
    <x v="6"/>
    <n v="3"/>
    <n v="0"/>
    <n v="6"/>
    <n v="7"/>
    <n v="53"/>
    <n v="1110"/>
    <n v="3.9870000000000001"/>
    <n v="2.6619999999999999"/>
  </r>
  <r>
    <x v="0"/>
    <s v="Spanish Town"/>
    <s v="Envío anticipado"/>
    <d v="2020-12-13T00:00:00"/>
    <x v="1164"/>
    <s v="BT-11710"/>
    <s v="MX-2020-135664"/>
    <s v="MAT-AL-10003920"/>
    <s v="Estándar"/>
    <s v="Baltasar Téllez"/>
    <s v="Tenex Estanterías, Tamaño completo"/>
    <s v="Jamaica"/>
    <s v="Santa Caterina"/>
    <x v="1"/>
    <x v="1"/>
    <x v="4"/>
    <n v="5"/>
    <n v="0"/>
    <n v="6"/>
    <n v="4"/>
    <n v="473"/>
    <n v="2557"/>
    <n v="2.73"/>
    <n v="1.823"/>
  </r>
  <r>
    <x v="2"/>
    <s v="Spanish Town"/>
    <s v="Envío anticipado"/>
    <d v="2020-12-13T00:00:00"/>
    <x v="1164"/>
    <s v="BT-11710"/>
    <s v="MX-2020-135664"/>
    <s v="TEC-TE-10004444"/>
    <s v="Estándar"/>
    <s v="Baltasar Téllez"/>
    <s v="Samsung Teléfono inteligente, Azul"/>
    <s v="Jamaica"/>
    <s v="Santa Caterina"/>
    <x v="1"/>
    <x v="1"/>
    <x v="11"/>
    <n v="1"/>
    <n v="0"/>
    <n v="6"/>
    <n v="4"/>
    <n v="255"/>
    <n v="2558"/>
    <n v="1.23"/>
    <n v="822"/>
  </r>
  <r>
    <x v="1"/>
    <s v="Spanish Town"/>
    <s v="Envío anticipado"/>
    <d v="2020-12-13T00:00:00"/>
    <x v="1164"/>
    <s v="BT-11710"/>
    <s v="MX-2020-135664"/>
    <s v="MOB-MO-10001390"/>
    <s v="Estándar"/>
    <s v="Baltasar Téllez"/>
    <s v="Advantus Tope para puertas, Surtido"/>
    <s v="Jamaica"/>
    <s v="Santa Caterina"/>
    <x v="1"/>
    <x v="1"/>
    <x v="3"/>
    <n v="3"/>
    <n v="0"/>
    <n v="6"/>
    <n v="4"/>
    <n v="198"/>
    <n v="2559"/>
    <n v="1.351"/>
    <n v="902"/>
  </r>
  <r>
    <x v="0"/>
    <s v="Spanish Town"/>
    <s v="Envío tardío"/>
    <d v="2020-06-28T00:00:00"/>
    <x v="242"/>
    <s v="AG-11095"/>
    <s v="MX-2020-102764"/>
    <s v="MAT-ET-10001360"/>
    <s v="Urgente"/>
    <s v="Ania Gámez"/>
    <s v="Harbour Creations Etiquetas para documentos legales, Rojo"/>
    <s v="Jamaica"/>
    <s v="Santa Caterina"/>
    <x v="1"/>
    <x v="0"/>
    <x v="16"/>
    <n v="3"/>
    <n v="0"/>
    <n v="1"/>
    <n v="2"/>
    <n v="105"/>
    <n v="3388"/>
    <n v="323"/>
    <n v="215"/>
  </r>
  <r>
    <x v="0"/>
    <s v="Spanish Town"/>
    <s v="Envío tardío"/>
    <d v="2021-04-09T00:00:00"/>
    <x v="0"/>
    <s v="CF-12985"/>
    <s v="MX-2021-162593"/>
    <s v="MAT-AR-10001930"/>
    <s v="Estándar"/>
    <s v="Cristóbal Figueroa"/>
    <s v="Binney &amp; Smith Libreta de dibujo, Al por mayor"/>
    <s v="Jamaica"/>
    <s v="Santa Caterina"/>
    <x v="1"/>
    <x v="1"/>
    <x v="0"/>
    <n v="1"/>
    <n v="0"/>
    <n v="6"/>
    <n v="7"/>
    <n v="155"/>
    <n v="3757"/>
    <n v="465"/>
    <n v="311"/>
  </r>
  <r>
    <x v="0"/>
    <s v="Spanish Town"/>
    <s v="Envío tardío"/>
    <d v="2021-04-09T00:00:00"/>
    <x v="0"/>
    <s v="CF-12985"/>
    <s v="MX-2021-162593"/>
    <s v="MAT-PA-10003624"/>
    <s v="Estándar"/>
    <s v="Cristóbal Figueroa"/>
    <s v="Eaton Cuaderno, Premium"/>
    <s v="Jamaica"/>
    <s v="Santa Caterina"/>
    <x v="1"/>
    <x v="1"/>
    <x v="7"/>
    <n v="4"/>
    <n v="0"/>
    <n v="6"/>
    <n v="7"/>
    <n v="290"/>
    <n v="3758"/>
    <n v="1.0609999999999999"/>
    <n v="709"/>
  </r>
  <r>
    <x v="0"/>
    <s v="Portmore"/>
    <s v="Envío tardío"/>
    <d v="2020-07-29T00:00:00"/>
    <x v="743"/>
    <s v="JB-16690"/>
    <s v="MX-2020-133312"/>
    <s v="MAT-SU-10003075"/>
    <s v="Urgente"/>
    <s v="Jennifer Botello"/>
    <s v="Kleencut Cúter, Azul"/>
    <s v="Jamaica"/>
    <s v="Santa Caterina"/>
    <x v="1"/>
    <x v="0"/>
    <x v="9"/>
    <n v="3"/>
    <n v="0"/>
    <n v="1"/>
    <n v="3"/>
    <n v="305"/>
    <n v="3852"/>
    <n v="1.038"/>
    <n v="693"/>
  </r>
  <r>
    <x v="1"/>
    <s v="Portmore"/>
    <s v="Envío tardío"/>
    <d v="2020-07-29T00:00:00"/>
    <x v="743"/>
    <s v="JB-16690"/>
    <s v="MX-2020-133312"/>
    <s v="MOB-MO-10003508"/>
    <s v="Urgente"/>
    <s v="Jennifer Botello"/>
    <s v="Rubvermaid Bandeja apiladora, Surtido"/>
    <s v="Jamaica"/>
    <s v="Santa Caterina"/>
    <x v="1"/>
    <x v="0"/>
    <x v="3"/>
    <n v="5"/>
    <n v="0"/>
    <n v="1"/>
    <n v="3"/>
    <n v="67"/>
    <n v="3853"/>
    <n v="1.258"/>
    <n v="840"/>
  </r>
  <r>
    <x v="0"/>
    <s v="Portmore"/>
    <s v="Envío tardío"/>
    <d v="2020-07-29T00:00:00"/>
    <x v="743"/>
    <s v="JB-16690"/>
    <s v="MX-2020-133312"/>
    <s v="MAT-EL-10000930"/>
    <s v="Urgente"/>
    <s v="Jennifer Botello"/>
    <s v="KitchenAid Molinillo de café, Plateado"/>
    <s v="Jamaica"/>
    <s v="Santa Caterina"/>
    <x v="1"/>
    <x v="0"/>
    <x v="14"/>
    <n v="2"/>
    <n v="0"/>
    <n v="1"/>
    <n v="3"/>
    <n v="38"/>
    <n v="3854"/>
    <n v="1.4219999999999999"/>
    <n v="950"/>
  </r>
  <r>
    <x v="0"/>
    <s v="Portmore"/>
    <s v="Envío tardío"/>
    <d v="2020-10-30T00:00:00"/>
    <x v="941"/>
    <s v="ÓA-19735"/>
    <s v="MX-2020-161326"/>
    <s v="MAT-EL-10002503"/>
    <s v="Urgente"/>
    <s v="Óscar Alba"/>
    <s v="Hamilton Beach Microondas, Plateado"/>
    <s v="Jamaica"/>
    <s v="Santa Caterina"/>
    <x v="1"/>
    <x v="1"/>
    <x v="14"/>
    <n v="2"/>
    <n v="0"/>
    <n v="1"/>
    <n v="3"/>
    <n v="868"/>
    <n v="5045"/>
    <n v="5.6559999999999997"/>
    <n v="3.7770000000000001"/>
  </r>
  <r>
    <x v="1"/>
    <s v="Portmore"/>
    <s v="Envío tardío"/>
    <d v="2021-01-20T00:00:00"/>
    <x v="1165"/>
    <s v="GF-15445"/>
    <s v="MX-2021-131072"/>
    <s v="MOB-ME-10002200"/>
    <s v="Rápido"/>
    <s v="Guillermina Farías"/>
    <s v="Lesro Mesa de formación, Negro"/>
    <s v="Jamaica"/>
    <s v="Santa Caterina"/>
    <x v="1"/>
    <x v="1"/>
    <x v="10"/>
    <n v="3"/>
    <n v="0"/>
    <n v="3"/>
    <n v="5"/>
    <n v="1.3440000000000001"/>
    <n v="5420"/>
    <n v="8.0510000000000002"/>
    <n v="5.3760000000000003"/>
  </r>
  <r>
    <x v="0"/>
    <s v="Portmore"/>
    <s v="Envío tardío"/>
    <d v="2021-01-20T00:00:00"/>
    <x v="1165"/>
    <s v="GF-15445"/>
    <s v="MX-2021-131072"/>
    <s v="MAT-ET-10004247"/>
    <s v="Rápido"/>
    <s v="Guillermina Farías"/>
    <s v="Avery Etiquetas para carpetas de archivos, Duradero"/>
    <s v="Jamaica"/>
    <s v="Santa Caterina"/>
    <x v="1"/>
    <x v="1"/>
    <x v="16"/>
    <n v="2"/>
    <n v="0"/>
    <n v="3"/>
    <n v="5"/>
    <n v="18"/>
    <n v="5421"/>
    <n v="190"/>
    <n v="127"/>
  </r>
  <r>
    <x v="1"/>
    <s v="Portmore"/>
    <s v="Envío tardío"/>
    <d v="2019-07-06T00:00:00"/>
    <x v="368"/>
    <s v="FM-14785"/>
    <s v="MX-2019-147053"/>
    <s v="MOB-SI-10000823"/>
    <s v="Rápido"/>
    <s v="Flora Montes"/>
    <s v="Hon Silla de playa, 2"/>
    <s v="Jamaica"/>
    <s v="Santa Caterina"/>
    <x v="1"/>
    <x v="2"/>
    <x v="6"/>
    <n v="4"/>
    <n v="0"/>
    <n v="3"/>
    <n v="5"/>
    <n v="366"/>
    <n v="5524"/>
    <n v="1.893"/>
    <n v="1.264"/>
  </r>
  <r>
    <x v="0"/>
    <s v="Spanish Town"/>
    <s v="Envío anticipado"/>
    <d v="2020-10-05T00:00:00"/>
    <x v="153"/>
    <s v="FL-14845"/>
    <s v="MX-2020-144547"/>
    <s v="MAT-PA-10003624"/>
    <s v="Estándar"/>
    <s v="Francisco Loera"/>
    <s v="Eaton Cuaderno, Premium"/>
    <s v="Jamaica"/>
    <s v="Santa Caterina"/>
    <x v="1"/>
    <x v="1"/>
    <x v="7"/>
    <n v="4"/>
    <n v="0"/>
    <n v="6"/>
    <n v="4"/>
    <n v="290"/>
    <n v="6362"/>
    <n v="1.0609999999999999"/>
    <n v="709"/>
  </r>
  <r>
    <x v="0"/>
    <s v="Spanish Town"/>
    <s v="Envío anticipado"/>
    <d v="2020-10-05T00:00:00"/>
    <x v="153"/>
    <s v="FL-14845"/>
    <s v="MX-2020-144547"/>
    <s v="MAT-SU-10001629"/>
    <s v="Estándar"/>
    <s v="Francisco Loera"/>
    <s v="Kleencut Cizallas, Rectangular"/>
    <s v="Jamaica"/>
    <s v="Santa Caterina"/>
    <x v="1"/>
    <x v="1"/>
    <x v="9"/>
    <n v="5"/>
    <n v="0"/>
    <n v="6"/>
    <n v="4"/>
    <n v="565"/>
    <n v="6363"/>
    <n v="2.17"/>
    <n v="1.4490000000000001"/>
  </r>
  <r>
    <x v="1"/>
    <s v="Portmore"/>
    <s v="Envío anticipado"/>
    <d v="2020-10-01T00:00:00"/>
    <x v="309"/>
    <s v="MA-18685"/>
    <s v="MX-2020-123694"/>
    <s v="MOB-SI-10002369"/>
    <s v="Estándar"/>
    <s v="María Acosta"/>
    <s v="Novimex Silla de playa, Negro"/>
    <s v="Jamaica"/>
    <s v="Santa Caterina"/>
    <x v="1"/>
    <x v="2"/>
    <x v="6"/>
    <n v="6"/>
    <n v="0"/>
    <n v="6"/>
    <n v="5"/>
    <n v="766"/>
    <n v="7153"/>
    <n v="2.6080000000000001"/>
    <n v="1.7410000000000001"/>
  </r>
  <r>
    <x v="0"/>
    <s v="Spanish Town"/>
    <s v="Envío anticipado"/>
    <d v="2018-12-14T00:00:00"/>
    <x v="545"/>
    <s v="NC-19270"/>
    <s v="MX-2018-159856"/>
    <s v="MAT-CA-10001605"/>
    <s v="Estándar"/>
    <s v="Nerea Colunga"/>
    <s v="Cardinal Anillas, Económico"/>
    <s v="Jamaica"/>
    <s v="Santa Caterina"/>
    <x v="1"/>
    <x v="0"/>
    <x v="2"/>
    <n v="2"/>
    <n v="0"/>
    <n v="6"/>
    <n v="4"/>
    <n v="2"/>
    <n v="8128"/>
    <n v="107"/>
    <n v="71"/>
  </r>
  <r>
    <x v="0"/>
    <s v="Portmore"/>
    <s v="Envío tardío"/>
    <d v="2018-12-29T00:00:00"/>
    <x v="498"/>
    <s v="AY-11440"/>
    <s v="MX-2018-118234"/>
    <s v="MAT-CA-10000941"/>
    <s v="Rápido"/>
    <s v="Asunción Ybarra"/>
    <s v="Ibico Separadores, Duradero"/>
    <s v="Jamaica"/>
    <s v="Santa Caterina"/>
    <x v="1"/>
    <x v="1"/>
    <x v="2"/>
    <n v="9"/>
    <n v="0"/>
    <n v="3"/>
    <n v="4"/>
    <n v="56"/>
    <n v="8555"/>
    <n v="935"/>
    <n v="625"/>
  </r>
  <r>
    <x v="0"/>
    <s v="Spanish Town"/>
    <s v="Envío anticipado"/>
    <d v="2018-11-09T00:00:00"/>
    <x v="1067"/>
    <s v="ES-14290"/>
    <s v="MX-2018-115686"/>
    <s v="MAT-ET-10002258"/>
    <s v="Estándar"/>
    <s v="Eduardo Sierra"/>
    <s v="Novimex Etiquetas para carpetas de archivos, Blanco"/>
    <s v="Jamaica"/>
    <s v="Santa Caterina"/>
    <x v="1"/>
    <x v="2"/>
    <x v="16"/>
    <n v="5"/>
    <n v="0"/>
    <n v="6"/>
    <n v="4"/>
    <n v="8"/>
    <n v="8858"/>
    <n v="412"/>
    <n v="275"/>
  </r>
  <r>
    <x v="1"/>
    <s v="Spanish Town"/>
    <s v="Envío anticipado"/>
    <d v="2018-11-09T00:00:00"/>
    <x v="1067"/>
    <s v="ES-14290"/>
    <s v="MX-2018-115686"/>
    <s v="MOB-LI-10000231"/>
    <s v="Estándar"/>
    <s v="Eduardo Sierra"/>
    <s v="Ikea Librería clásica, Blanco"/>
    <s v="Jamaica"/>
    <s v="Santa Caterina"/>
    <x v="1"/>
    <x v="2"/>
    <x v="1"/>
    <n v="5"/>
    <n v="0"/>
    <n v="6"/>
    <n v="4"/>
    <n v="3.0369999999999999"/>
    <n v="8859"/>
    <n v="20.68"/>
    <n v="13.808999999999999"/>
  </r>
  <r>
    <x v="1"/>
    <s v="Spanish Town"/>
    <s v="Envío anticipado"/>
    <d v="2018-11-09T00:00:00"/>
    <x v="1067"/>
    <s v="ES-14290"/>
    <s v="MX-2018-115686"/>
    <s v="MOB-MO-10001880"/>
    <s v="Estándar"/>
    <s v="Eduardo Sierra"/>
    <s v="Rubvermaid Marco de foto, Duradero"/>
    <s v="Jamaica"/>
    <s v="Santa Caterina"/>
    <x v="1"/>
    <x v="2"/>
    <x v="3"/>
    <n v="4"/>
    <n v="0"/>
    <n v="6"/>
    <n v="4"/>
    <n v="572"/>
    <n v="8860"/>
    <n v="1.948"/>
    <n v="1.3009999999999999"/>
  </r>
  <r>
    <x v="1"/>
    <s v="Spanish Town"/>
    <s v="Envío anticipado"/>
    <d v="2020-10-08T00:00:00"/>
    <x v="111"/>
    <s v="FP-14605"/>
    <s v="MX-2020-154270"/>
    <s v="MOB-LI-10000370"/>
    <s v="Estándar"/>
    <s v="Flavia Pelayo"/>
    <s v="Sauder Biblioteca, Convencional"/>
    <s v="Jamaica"/>
    <s v="Santa Caterina"/>
    <x v="1"/>
    <x v="1"/>
    <x v="1"/>
    <n v="5"/>
    <n v="0"/>
    <n v="6"/>
    <n v="5"/>
    <n v="1.55"/>
    <n v="9153"/>
    <n v="19.350000000000001"/>
    <n v="12.920999999999999"/>
  </r>
  <r>
    <x v="2"/>
    <s v="Portmore"/>
    <s v="Envío tardío"/>
    <d v="2021-08-25T00:00:00"/>
    <x v="439"/>
    <s v="MT-18235"/>
    <s v="MX-2021-137204"/>
    <s v="TEC-TE-10004681"/>
    <s v="Estándar"/>
    <s v="Maya Tapia"/>
    <s v="Samsung Auriculares, Tamaño completo"/>
    <s v="Jamaica"/>
    <s v="Santa Caterina"/>
    <x v="1"/>
    <x v="0"/>
    <x v="11"/>
    <n v="5"/>
    <n v="0"/>
    <n v="6"/>
    <n v="7"/>
    <n v="1.2410000000000001"/>
    <n v="9441"/>
    <n v="3.7189999999999999"/>
    <n v="2.4830000000000001"/>
  </r>
  <r>
    <x v="0"/>
    <s v="Portmore"/>
    <s v="Envío tardío"/>
    <d v="2021-08-25T00:00:00"/>
    <x v="439"/>
    <s v="MT-18235"/>
    <s v="MX-2021-137204"/>
    <s v="MAT-GR-10004152"/>
    <s v="Estándar"/>
    <s v="Maya Tapia"/>
    <s v="Stockwell Clips, Al por mayor"/>
    <s v="Jamaica"/>
    <s v="Santa Caterina"/>
    <x v="1"/>
    <x v="0"/>
    <x v="12"/>
    <n v="2"/>
    <n v="0"/>
    <n v="6"/>
    <n v="7"/>
    <n v="61"/>
    <n v="9442"/>
    <n v="270"/>
    <n v="180"/>
  </r>
  <r>
    <x v="0"/>
    <s v="Santa Cruz de la Sierra"/>
    <s v="Envío anticipado"/>
    <d v="2021-04-24T00:00:00"/>
    <x v="769"/>
    <s v="NB-19135"/>
    <s v="MX-2021-146843"/>
    <s v="MAT-GR-10004448"/>
    <s v="Rápido"/>
    <s v="Nadia Badillo"/>
    <s v="OIC Cintas de goma, Metal"/>
    <s v="Bolivia"/>
    <s v="Santa Cruz"/>
    <x v="0"/>
    <x v="2"/>
    <x v="12"/>
    <n v="2"/>
    <n v="0"/>
    <n v="3"/>
    <n v="2"/>
    <n v="110"/>
    <n v="2354"/>
    <n v="343"/>
    <n v="229"/>
  </r>
  <r>
    <x v="2"/>
    <s v="Santa Cruz de la Sierra"/>
    <s v="Envío anticipado"/>
    <d v="2021-04-24T00:00:00"/>
    <x v="769"/>
    <s v="NB-19135"/>
    <s v="MX-2021-146843"/>
    <s v="TEC-TE-10001353"/>
    <s v="Rápido"/>
    <s v="Nadia Badillo"/>
    <s v="Cisco Teléfono inteligente, Azul"/>
    <s v="Bolivia"/>
    <s v="Santa Cruz"/>
    <x v="0"/>
    <x v="2"/>
    <x v="11"/>
    <n v="4"/>
    <n v="0"/>
    <n v="3"/>
    <n v="2"/>
    <n v="1.44"/>
    <n v="2355"/>
    <n v="5.53"/>
    <n v="3.6930000000000001"/>
  </r>
  <r>
    <x v="2"/>
    <s v="Santa Cruz de la Sierra"/>
    <s v="Envío anticipado"/>
    <d v="2021-04-24T00:00:00"/>
    <x v="769"/>
    <s v="NB-19135"/>
    <s v="MX-2021-146843"/>
    <s v="TEC-TE-10001443"/>
    <s v="Rápido"/>
    <s v="Nadia Badillo"/>
    <s v="Cisco Amplificador de señal, Al por mayor"/>
    <s v="Bolivia"/>
    <s v="Santa Cruz"/>
    <x v="0"/>
    <x v="2"/>
    <x v="11"/>
    <n v="7"/>
    <n v="0"/>
    <n v="3"/>
    <n v="2"/>
    <n v="921"/>
    <n v="2356"/>
    <n v="10.617000000000001"/>
    <n v="7.09"/>
  </r>
  <r>
    <x v="0"/>
    <s v="Santa Cruz de la Sierra"/>
    <s v="Envío anticipado"/>
    <d v="2021-04-24T00:00:00"/>
    <x v="769"/>
    <s v="NB-19135"/>
    <s v="MX-2021-146843"/>
    <s v="MAT-EL-10001036"/>
    <s v="Rápido"/>
    <s v="Nadia Badillo"/>
    <s v="Hamilton Beach Tostadora, Rojo"/>
    <s v="Bolivia"/>
    <s v="Santa Cruz"/>
    <x v="0"/>
    <x v="2"/>
    <x v="14"/>
    <n v="3"/>
    <n v="0"/>
    <n v="3"/>
    <n v="2"/>
    <n v="80"/>
    <n v="2357"/>
    <n v="1.7230000000000001"/>
    <n v="1.1499999999999999"/>
  </r>
  <r>
    <x v="1"/>
    <s v="Santa Cruz de la Sierra"/>
    <s v="Envío tardío"/>
    <d v="2020-09-09T00:00:00"/>
    <x v="5"/>
    <s v="SG-20755"/>
    <s v="MX-2020-118255"/>
    <s v="MOB-SI-10002932"/>
    <s v="Rápido"/>
    <s v="Serafín Girón"/>
    <s v="Office Star Taburete, Negro"/>
    <s v="Bolivia"/>
    <s v="Santa Cruz"/>
    <x v="0"/>
    <x v="0"/>
    <x v="6"/>
    <n v="1"/>
    <n v="0"/>
    <n v="3"/>
    <n v="4"/>
    <n v="69"/>
    <n v="3612"/>
    <n v="1.712"/>
    <n v="1.143"/>
  </r>
  <r>
    <x v="0"/>
    <s v="Santa Cruz de la Sierra"/>
    <s v="Envío anticipado"/>
    <d v="2021-03-12T00:00:00"/>
    <x v="441"/>
    <s v="KA-17350"/>
    <s v="MX-2021-156650"/>
    <s v="MAT-GR-10003825"/>
    <s v="Estándar"/>
    <s v="Kristina Arroyo"/>
    <s v="Stockwell Chinchetas, Al por mayor"/>
    <s v="Bolivia"/>
    <s v="Santa Cruz"/>
    <x v="0"/>
    <x v="1"/>
    <x v="12"/>
    <n v="2"/>
    <n v="0"/>
    <n v="6"/>
    <n v="4"/>
    <n v="38"/>
    <n v="3726"/>
    <n v="262"/>
    <n v="175"/>
  </r>
  <r>
    <x v="0"/>
    <s v="Santa Cruz de la Sierra"/>
    <s v="Envío anticipado"/>
    <d v="2021-03-12T00:00:00"/>
    <x v="441"/>
    <s v="KA-17350"/>
    <s v="MX-2021-156650"/>
    <s v="MAT-SO-10003264"/>
    <s v="Estándar"/>
    <s v="Kristina Arroyo"/>
    <s v="Cameo Sobre empresarial, Rojo"/>
    <s v="Bolivia"/>
    <s v="Santa Cruz"/>
    <x v="0"/>
    <x v="1"/>
    <x v="5"/>
    <n v="2"/>
    <n v="0"/>
    <n v="6"/>
    <n v="4"/>
    <n v="126"/>
    <n v="3727"/>
    <n v="409"/>
    <n v="273"/>
  </r>
  <r>
    <x v="1"/>
    <s v="Santa Cruz de la Sierra"/>
    <s v="Envío anticipado"/>
    <d v="2021-03-12T00:00:00"/>
    <x v="441"/>
    <s v="KA-17350"/>
    <s v="MX-2021-156650"/>
    <s v="MOB-SI-10002977"/>
    <s v="Estándar"/>
    <s v="Kristina Arroyo"/>
    <s v="Hon Estora, Rojo"/>
    <s v="Bolivia"/>
    <s v="Santa Cruz"/>
    <x v="0"/>
    <x v="1"/>
    <x v="6"/>
    <n v="3"/>
    <n v="0"/>
    <n v="6"/>
    <n v="4"/>
    <n v="244"/>
    <n v="3728"/>
    <n v="1.663"/>
    <n v="1.111"/>
  </r>
  <r>
    <x v="0"/>
    <s v="Santa Cruz de la Sierra"/>
    <s v="Envío anticipado"/>
    <d v="2020-12-25T00:00:00"/>
    <x v="409"/>
    <s v="AR-11335"/>
    <s v="MX-2020-148523"/>
    <s v="MAT-PA-10000447"/>
    <s v="Estándar"/>
    <s v="Adriana Rocha"/>
    <s v="SanDisk Material de oficina, Reciclado"/>
    <s v="Bolivia"/>
    <s v="Santa Cruz"/>
    <x v="0"/>
    <x v="2"/>
    <x v="7"/>
    <n v="5"/>
    <n v="0"/>
    <n v="6"/>
    <n v="4"/>
    <n v="289"/>
    <n v="7362"/>
    <n v="2.4129999999999998"/>
    <n v="1.611"/>
  </r>
  <r>
    <x v="0"/>
    <s v="Santa Cruz de la Sierra"/>
    <s v="Envío tardío"/>
    <d v="2020-10-01T00:00:00"/>
    <x v="1043"/>
    <s v="SC-20665"/>
    <s v="MX-2020-142405"/>
    <s v="MAT-SU-10004634"/>
    <s v="Urgente"/>
    <s v="Salomé Castillo"/>
    <s v="Kleencut Abrecartas, Industrial"/>
    <s v="Bolivia"/>
    <s v="Santa Cruz"/>
    <x v="0"/>
    <x v="2"/>
    <x v="9"/>
    <n v="5"/>
    <n v="0"/>
    <n v="1"/>
    <n v="2"/>
    <n v="248"/>
    <n v="7504"/>
    <n v="1.4319999999999999"/>
    <n v="956"/>
  </r>
  <r>
    <x v="2"/>
    <s v="Santa Cruz de la Sierra"/>
    <s v="Envío a tiempo"/>
    <d v="2020-06-19T00:00:00"/>
    <x v="602"/>
    <s v="OM-19780"/>
    <s v="MX-2020-102813"/>
    <s v="TEC-AC-10002557"/>
    <s v="Urgente"/>
    <s v="Osvaldo Montano"/>
    <s v="SanDisk Teclado, Programable"/>
    <s v="Bolivia"/>
    <s v="Santa Cruz"/>
    <x v="0"/>
    <x v="1"/>
    <x v="15"/>
    <n v="9"/>
    <n v="0"/>
    <n v="1"/>
    <n v="1"/>
    <n v="1.6919999999999999"/>
    <n v="8660"/>
    <n v="7.4560000000000004"/>
    <n v="4.9790000000000001"/>
  </r>
  <r>
    <x v="2"/>
    <s v="San Justo"/>
    <s v="Envío anticipado"/>
    <d v="2020-04-17T00:00:00"/>
    <x v="852"/>
    <s v="LC-17965"/>
    <s v="MX-2020-162481"/>
    <s v="TEC-TE-10000454"/>
    <s v="Estándar"/>
    <s v="Lola Crespo"/>
    <s v="Cisco Teléfono de oficina, Al por mayor"/>
    <s v="Argentina"/>
    <s v="Santa Fe"/>
    <x v="0"/>
    <x v="0"/>
    <x v="11"/>
    <n v="5"/>
    <n v="0.4"/>
    <n v="6"/>
    <n v="5"/>
    <n v="26"/>
    <n v="292"/>
    <n v="2.4129999999999998"/>
    <n v="1.611"/>
  </r>
  <r>
    <x v="1"/>
    <s v="Avellaneda"/>
    <s v="Envío anticipado"/>
    <d v="2020-01-10T00:00:00"/>
    <x v="1166"/>
    <s v="SA-20920"/>
    <s v="US-2020-162068"/>
    <s v="MOB-SI-10002108"/>
    <s v="Estándar"/>
    <s v="Sofía Alba"/>
    <s v="Novimex Silla plegable, 2"/>
    <s v="Argentina"/>
    <s v="Santa Fe"/>
    <x v="0"/>
    <x v="1"/>
    <x v="6"/>
    <n v="3"/>
    <n v="0.4"/>
    <n v="6"/>
    <n v="4"/>
    <n v="-271"/>
    <n v="795"/>
    <n v="1.518"/>
    <n v="1.014"/>
  </r>
  <r>
    <x v="0"/>
    <s v="Avellaneda"/>
    <s v="Envío anticipado"/>
    <d v="2020-01-10T00:00:00"/>
    <x v="1166"/>
    <s v="SA-20920"/>
    <s v="US-2020-162068"/>
    <s v="MAT-SO-10000133"/>
    <s v="Estándar"/>
    <s v="Sofía Alba"/>
    <s v="GlobeWeis Sobre de tipo Manila, Reciclado"/>
    <s v="Argentina"/>
    <s v="Santa Fe"/>
    <x v="0"/>
    <x v="1"/>
    <x v="5"/>
    <n v="3"/>
    <n v="0.4"/>
    <n v="6"/>
    <n v="4"/>
    <n v="-194"/>
    <n v="796"/>
    <n v="471"/>
    <n v="314"/>
  </r>
  <r>
    <x v="1"/>
    <s v="Rosario"/>
    <s v="Envío a tiempo"/>
    <d v="2021-08-21T00:00:00"/>
    <x v="732"/>
    <s v="SP-20695"/>
    <s v="US-2021-101651"/>
    <s v="MOB-LI-10002379"/>
    <s v="Mismo día"/>
    <s v="Sabino Pérez"/>
    <s v="Bush Biblioteca, Convencional"/>
    <s v="Argentina"/>
    <s v="Santa Fe"/>
    <x v="0"/>
    <x v="0"/>
    <x v="1"/>
    <n v="9"/>
    <n v="0.4"/>
    <n v="0"/>
    <n v="0"/>
    <n v="-3.0609999999999999"/>
    <n v="1122"/>
    <n v="19.641999999999999"/>
    <n v="13.116"/>
  </r>
  <r>
    <x v="0"/>
    <s v="Rosario"/>
    <s v="Envío a tiempo"/>
    <d v="2021-08-21T00:00:00"/>
    <x v="732"/>
    <s v="SP-20695"/>
    <s v="US-2021-101651"/>
    <s v="MAT-AL-10003376"/>
    <s v="Mismo día"/>
    <s v="Sabino Pérez"/>
    <s v="Smead Caja, Industrial"/>
    <s v="Argentina"/>
    <s v="Santa Fe"/>
    <x v="0"/>
    <x v="0"/>
    <x v="4"/>
    <n v="9"/>
    <n v="0.4"/>
    <n v="0"/>
    <n v="0"/>
    <n v="-216"/>
    <n v="1123"/>
    <n v="607"/>
    <n v="405"/>
  </r>
  <r>
    <x v="2"/>
    <s v="Rosario"/>
    <s v="Envío a tiempo"/>
    <d v="2021-08-21T00:00:00"/>
    <x v="732"/>
    <s v="SP-20695"/>
    <s v="US-2021-101651"/>
    <s v="TEC-AC-10001538"/>
    <s v="Mismo día"/>
    <s v="Sabino Pérez"/>
    <s v="Enermax Teclado, Negro"/>
    <s v="Argentina"/>
    <s v="Santa Fe"/>
    <x v="0"/>
    <x v="0"/>
    <x v="15"/>
    <n v="2"/>
    <n v="0.4"/>
    <n v="0"/>
    <n v="0"/>
    <n v="67"/>
    <n v="1124"/>
    <n v="1.002"/>
    <n v="669"/>
  </r>
  <r>
    <x v="0"/>
    <s v="Rosario"/>
    <s v="Envío a tiempo"/>
    <d v="2021-08-21T00:00:00"/>
    <x v="732"/>
    <s v="SP-20695"/>
    <s v="US-2021-101651"/>
    <s v="MAT-AL-10004986"/>
    <s v="Mismo día"/>
    <s v="Sabino Pérez"/>
    <s v="Eldon Casilleros, Industrial"/>
    <s v="Argentina"/>
    <s v="Santa Fe"/>
    <x v="0"/>
    <x v="0"/>
    <x v="4"/>
    <n v="8"/>
    <n v="0.4"/>
    <n v="0"/>
    <n v="0"/>
    <n v="-741"/>
    <n v="1125"/>
    <n v="9.5069999999999997"/>
    <n v="6.3479999999999999"/>
  </r>
  <r>
    <x v="0"/>
    <s v="Rosario"/>
    <s v="Envío a tiempo"/>
    <d v="2020-03-16T00:00:00"/>
    <x v="43"/>
    <s v="LN-17680"/>
    <s v="US-2020-126158"/>
    <s v="MAT-CA-10004470"/>
    <s v="Mismo día"/>
    <s v="Lucas Nazario"/>
    <s v="Ibico Carpeta, Reciclado"/>
    <s v="Argentina"/>
    <s v="Santa Fe"/>
    <x v="0"/>
    <x v="2"/>
    <x v="2"/>
    <n v="2"/>
    <n v="0.7"/>
    <n v="0"/>
    <n v="0"/>
    <n v="-66"/>
    <n v="1335"/>
    <n v="95"/>
    <n v="63"/>
  </r>
  <r>
    <x v="0"/>
    <s v="Rosario"/>
    <s v="Envío tardío"/>
    <d v="2021-08-27T00:00:00"/>
    <x v="540"/>
    <s v="BC-12190"/>
    <s v="MX-2021-153899"/>
    <s v="MAT-SO-10003866"/>
    <s v="Estándar"/>
    <s v="Buenaventura Caldera"/>
    <s v="GlobeWeis Paquetes, Plateado"/>
    <s v="Argentina"/>
    <s v="Santa Fe"/>
    <x v="0"/>
    <x v="1"/>
    <x v="5"/>
    <n v="5"/>
    <n v="0.4"/>
    <n v="6"/>
    <n v="7"/>
    <n v="0"/>
    <n v="1357"/>
    <n v="1.2270000000000001"/>
    <n v="819"/>
  </r>
  <r>
    <x v="0"/>
    <s v="Santa Fe"/>
    <s v="Envío a tiempo"/>
    <d v="2019-10-30T00:00:00"/>
    <x v="146"/>
    <s v="ÓA-19750"/>
    <s v="US-2019-102484"/>
    <s v="MAT-AL-10003830"/>
    <s v="Estándar"/>
    <s v="Óscar Armendáriz"/>
    <s v="Tenex Archivador móvil, Industrial"/>
    <s v="Argentina"/>
    <s v="Santa Fe"/>
    <x v="0"/>
    <x v="1"/>
    <x v="4"/>
    <n v="3"/>
    <n v="0.4"/>
    <n v="6"/>
    <n v="6"/>
    <n v="-296"/>
    <n v="1572"/>
    <n v="2.419"/>
    <n v="1.615"/>
  </r>
  <r>
    <x v="1"/>
    <s v="Avellaneda"/>
    <s v="Envío tardío"/>
    <d v="2020-10-05T00:00:00"/>
    <x v="759"/>
    <s v="DB-13330"/>
    <s v="MX-2020-150889"/>
    <s v="MOB-SI-10002564"/>
    <s v="Estándar"/>
    <s v="Darío Briones"/>
    <s v="Novimex Silla plegable, Negro"/>
    <s v="Argentina"/>
    <s v="Santa Fe"/>
    <x v="0"/>
    <x v="1"/>
    <x v="6"/>
    <n v="2"/>
    <n v="0.4"/>
    <n v="6"/>
    <n v="7"/>
    <n v="53"/>
    <n v="2098"/>
    <n v="956"/>
    <n v="638"/>
  </r>
  <r>
    <x v="0"/>
    <s v="Avellaneda"/>
    <s v="Envío anticipado"/>
    <d v="2019-09-10T00:00:00"/>
    <x v="497"/>
    <s v="TO-21040"/>
    <s v="US-2019-135034"/>
    <s v="MAT-AR-10002464"/>
    <s v="Estándar"/>
    <s v="Teresa Olivera"/>
    <s v="Boston Subrayadores, Metal"/>
    <s v="Argentina"/>
    <s v="Santa Fe"/>
    <x v="0"/>
    <x v="2"/>
    <x v="0"/>
    <n v="3"/>
    <n v="0.4"/>
    <n v="6"/>
    <n v="5"/>
    <n v="-81"/>
    <n v="2169"/>
    <n v="362"/>
    <n v="242"/>
  </r>
  <r>
    <x v="2"/>
    <s v="Avellaneda"/>
    <s v="Envío anticipado"/>
    <d v="2019-09-10T00:00:00"/>
    <x v="497"/>
    <s v="TO-21040"/>
    <s v="US-2019-135034"/>
    <s v="TEC-TE-10000267"/>
    <s v="Estándar"/>
    <s v="Teresa Olivera"/>
    <s v="Nokia Amplificador de señal, Azul"/>
    <s v="Argentina"/>
    <s v="Santa Fe"/>
    <x v="0"/>
    <x v="2"/>
    <x v="11"/>
    <n v="4"/>
    <n v="0.4"/>
    <n v="6"/>
    <n v="5"/>
    <n v="-655"/>
    <n v="2170"/>
    <n v="3.2709999999999999"/>
    <n v="2.1840000000000002"/>
  </r>
  <r>
    <x v="0"/>
    <s v="Rosario"/>
    <s v="Envío a tiempo"/>
    <d v="2021-12-31T00:00:00"/>
    <x v="637"/>
    <s v="AV-11275"/>
    <s v="US-2021-153381"/>
    <s v="MAT-AR-10001179"/>
    <s v="Estándar"/>
    <s v="Ari Verduzco"/>
    <s v="Boston Rotuladores, Azul"/>
    <s v="Argentina"/>
    <s v="Santa Fe"/>
    <x v="0"/>
    <x v="0"/>
    <x v="0"/>
    <n v="5"/>
    <n v="0.4"/>
    <n v="6"/>
    <n v="6"/>
    <n v="-124"/>
    <n v="2587"/>
    <n v="790"/>
    <n v="527"/>
  </r>
  <r>
    <x v="1"/>
    <s v="San Justo"/>
    <s v="Envío a tiempo"/>
    <d v="2019-05-01T00:00:00"/>
    <x v="675"/>
    <s v="AB-10180"/>
    <s v="US-2019-142216"/>
    <s v="MOB-MO-10002504"/>
    <s v="Estándar"/>
    <s v="Adela Blanco"/>
    <s v="Deflect-O Bandeja apiladora, Negro"/>
    <s v="Argentina"/>
    <s v="Santa Fe"/>
    <x v="0"/>
    <x v="2"/>
    <x v="3"/>
    <n v="5"/>
    <n v="0.4"/>
    <n v="6"/>
    <n v="6"/>
    <n v="-329"/>
    <n v="2904"/>
    <n v="757"/>
    <n v="506"/>
  </r>
  <r>
    <x v="0"/>
    <s v="San Justo"/>
    <s v="Envío a tiempo"/>
    <d v="2019-05-01T00:00:00"/>
    <x v="675"/>
    <s v="AB-10180"/>
    <s v="US-2019-142216"/>
    <s v="MAT-SO-10000937"/>
    <s v="Estándar"/>
    <s v="Adela Blanco"/>
    <s v="GlobeWeis Cierre adhesivo, Plateado"/>
    <s v="Argentina"/>
    <s v="Santa Fe"/>
    <x v="0"/>
    <x v="2"/>
    <x v="5"/>
    <n v="4"/>
    <n v="0.4"/>
    <n v="6"/>
    <n v="6"/>
    <n v="-51"/>
    <n v="2905"/>
    <n v="570"/>
    <n v="381"/>
  </r>
  <r>
    <x v="0"/>
    <s v="San Justo"/>
    <s v="Envío a tiempo"/>
    <d v="2020-04-26T00:00:00"/>
    <x v="433"/>
    <s v="JT-16855"/>
    <s v="US-2020-130092"/>
    <s v="MAT-CA-10000941"/>
    <s v="Mismo día"/>
    <s v="Jonás Toro"/>
    <s v="Ibico Separadores, Duradero"/>
    <s v="Argentina"/>
    <s v="Santa Fe"/>
    <x v="0"/>
    <x v="0"/>
    <x v="2"/>
    <n v="5"/>
    <n v="0.7"/>
    <n v="0"/>
    <n v="0"/>
    <n v="-212"/>
    <n v="2946"/>
    <n v="156"/>
    <n v="104"/>
  </r>
  <r>
    <x v="1"/>
    <s v="San Justo"/>
    <s v="Envío a tiempo"/>
    <d v="2020-04-26T00:00:00"/>
    <x v="433"/>
    <s v="JT-16855"/>
    <s v="US-2020-130092"/>
    <s v="MOB-SI-10001060"/>
    <s v="Mismo día"/>
    <s v="Jonás Toro"/>
    <s v="Harbour Creations Silla plegable, Ajustable"/>
    <s v="Argentina"/>
    <s v="Santa Fe"/>
    <x v="0"/>
    <x v="0"/>
    <x v="6"/>
    <n v="6"/>
    <n v="0.4"/>
    <n v="0"/>
    <n v="0"/>
    <n v="-1.446"/>
    <n v="2947"/>
    <n v="3.6080000000000001"/>
    <n v="2.4089999999999998"/>
  </r>
  <r>
    <x v="1"/>
    <s v="San Justo"/>
    <s v="Envío a tiempo"/>
    <d v="2020-04-26T00:00:00"/>
    <x v="433"/>
    <s v="JT-16855"/>
    <s v="US-2020-130092"/>
    <s v="MOB-MO-10000993"/>
    <s v="Mismo día"/>
    <s v="Jonás Toro"/>
    <s v="Tenex Reloj, Negro"/>
    <s v="Argentina"/>
    <s v="Santa Fe"/>
    <x v="0"/>
    <x v="0"/>
    <x v="3"/>
    <n v="5"/>
    <n v="0.4"/>
    <n v="0"/>
    <n v="0"/>
    <n v="-235"/>
    <n v="2948"/>
    <n v="1.5049999999999999"/>
    <n v="1.0049999999999999"/>
  </r>
  <r>
    <x v="2"/>
    <s v="San Justo"/>
    <s v="Envío a tiempo"/>
    <d v="2020-04-26T00:00:00"/>
    <x v="433"/>
    <s v="JT-16855"/>
    <s v="US-2020-130092"/>
    <s v="TEC-AC-10004554"/>
    <s v="Mismo día"/>
    <s v="Jonás Toro"/>
    <s v="Logitech Memoria USB, Económico"/>
    <s v="Argentina"/>
    <s v="Santa Fe"/>
    <x v="0"/>
    <x v="0"/>
    <x v="15"/>
    <n v="2"/>
    <n v="0.4"/>
    <n v="0"/>
    <n v="0"/>
    <n v="-49"/>
    <n v="2949"/>
    <n v="366"/>
    <n v="244"/>
  </r>
  <r>
    <x v="0"/>
    <s v="San Justo"/>
    <s v="Envío a tiempo"/>
    <d v="2020-04-26T00:00:00"/>
    <x v="433"/>
    <s v="JT-16855"/>
    <s v="US-2020-130092"/>
    <s v="MAT-CA-10002100"/>
    <s v="Mismo día"/>
    <s v="Jonás Toro"/>
    <s v="Wilson Jones Separadores, Transparente"/>
    <s v="Argentina"/>
    <s v="Santa Fe"/>
    <x v="0"/>
    <x v="0"/>
    <x v="2"/>
    <n v="2"/>
    <n v="0.7"/>
    <n v="0"/>
    <n v="0"/>
    <n v="-40"/>
    <n v="2950"/>
    <n v="35"/>
    <n v="24"/>
  </r>
  <r>
    <x v="2"/>
    <s v="San Justo"/>
    <s v="Envío a tiempo"/>
    <d v="2020-04-26T00:00:00"/>
    <x v="433"/>
    <s v="JT-16855"/>
    <s v="US-2020-130092"/>
    <s v="TEC-CO-10002540"/>
    <s v="Mismo día"/>
    <s v="Jonás Toro"/>
    <s v="Brother Tinta, Rojo"/>
    <s v="Argentina"/>
    <s v="Santa Fe"/>
    <x v="0"/>
    <x v="0"/>
    <x v="13"/>
    <n v="1"/>
    <n v="0.4"/>
    <n v="0"/>
    <n v="0"/>
    <n v="-293"/>
    <n v="2951"/>
    <n v="869"/>
    <n v="580"/>
  </r>
  <r>
    <x v="0"/>
    <s v="Santa Fe"/>
    <s v="Envío anticipado"/>
    <d v="2020-09-16T00:00:00"/>
    <x v="924"/>
    <s v="HE-16030"/>
    <s v="MX-2020-155495"/>
    <s v="MAT-AR-10002445"/>
    <s v="Estándar"/>
    <s v="Humberto Espinal"/>
    <s v="Boston Lienzos, Tamaños variados"/>
    <s v="Argentina"/>
    <s v="Santa Fe"/>
    <x v="0"/>
    <x v="1"/>
    <x v="0"/>
    <n v="5"/>
    <n v="0.4"/>
    <n v="6"/>
    <n v="4"/>
    <n v="94"/>
    <n v="3074"/>
    <n v="1.702"/>
    <n v="1.1359999999999999"/>
  </r>
  <r>
    <x v="0"/>
    <s v="Rosario"/>
    <s v="Envío tardío"/>
    <d v="2021-09-30T00:00:00"/>
    <x v="704"/>
    <s v="LR-17665"/>
    <s v="US-2021-167017"/>
    <s v="MAT-GR-10003805"/>
    <s v="Urgente"/>
    <s v="Lope Rodríguez"/>
    <s v="OIC Chinchetas, Paquete de 12"/>
    <s v="Argentina"/>
    <s v="Santa Fe"/>
    <x v="0"/>
    <x v="0"/>
    <x v="12"/>
    <n v="6"/>
    <n v="0.4"/>
    <n v="1"/>
    <n v="3"/>
    <n v="-194"/>
    <n v="4324"/>
    <n v="485"/>
    <n v="324"/>
  </r>
  <r>
    <x v="0"/>
    <s v="San Justo"/>
    <s v="Envío anticipado"/>
    <d v="2018-10-06T00:00:00"/>
    <x v="460"/>
    <s v="IC-16420"/>
    <s v="US-2018-159457"/>
    <s v="MAT-AR-10000611"/>
    <s v="Estándar"/>
    <s v="Isabel Coronado"/>
    <s v="Boston Sacapuntas, Al por mayor"/>
    <s v="Argentina"/>
    <s v="Santa Fe"/>
    <x v="0"/>
    <x v="0"/>
    <x v="0"/>
    <n v="6"/>
    <n v="0.4"/>
    <n v="6"/>
    <n v="5"/>
    <n v="-13"/>
    <n v="4660"/>
    <n v="1.05"/>
    <n v="701"/>
  </r>
  <r>
    <x v="1"/>
    <s v="San Justo"/>
    <s v="Envío anticipado"/>
    <d v="2018-10-06T00:00:00"/>
    <x v="460"/>
    <s v="IC-16420"/>
    <s v="US-2018-159457"/>
    <s v="MOB-LI-10003781"/>
    <s v="Estándar"/>
    <s v="Isabel Coronado"/>
    <s v="Ikea Vitrina, Metal"/>
    <s v="Argentina"/>
    <s v="Santa Fe"/>
    <x v="0"/>
    <x v="0"/>
    <x v="1"/>
    <n v="2"/>
    <n v="0.4"/>
    <n v="6"/>
    <n v="5"/>
    <n v="-662"/>
    <n v="4661"/>
    <n v="1.7"/>
    <n v="1.135"/>
  </r>
  <r>
    <x v="0"/>
    <s v="Santa Fe"/>
    <s v="Envío anticipado"/>
    <d v="2021-10-20T00:00:00"/>
    <x v="129"/>
    <s v="AP-10060"/>
    <s v="MX-2021-167465"/>
    <s v="MAT-ET-10004182"/>
    <s v="Estándar"/>
    <s v="Alan Pérez"/>
    <s v="Hon Etiquetas redondas, Blanco"/>
    <s v="Argentina"/>
    <s v="Santa Fe"/>
    <x v="0"/>
    <x v="2"/>
    <x v="16"/>
    <n v="5"/>
    <n v="0.4"/>
    <n v="6"/>
    <n v="4"/>
    <n v="4"/>
    <n v="4864"/>
    <n v="199"/>
    <n v="133"/>
  </r>
  <r>
    <x v="0"/>
    <s v="Santa Fe"/>
    <s v="Envío anticipado"/>
    <d v="2021-10-20T00:00:00"/>
    <x v="129"/>
    <s v="AP-10060"/>
    <s v="MX-2021-167465"/>
    <s v="MAT-SU-10003841"/>
    <s v="Estándar"/>
    <s v="Alan Pérez"/>
    <s v="Fiskars Tijeras, Rectangular"/>
    <s v="Argentina"/>
    <s v="Santa Fe"/>
    <x v="0"/>
    <x v="2"/>
    <x v="9"/>
    <n v="8"/>
    <n v="0.4"/>
    <n v="6"/>
    <n v="4"/>
    <n v="-201"/>
    <n v="4865"/>
    <n v="952"/>
    <n v="636"/>
  </r>
  <r>
    <x v="1"/>
    <s v="San Justo"/>
    <s v="Envío a tiempo"/>
    <d v="2021-08-30T00:00:00"/>
    <x v="599"/>
    <s v="AS-10375"/>
    <s v="US-2021-137722"/>
    <s v="MOB-MO-10000463"/>
    <s v="Rápido"/>
    <s v="Asunción Soto"/>
    <s v="Rubvermaid Bombilla, Negro"/>
    <s v="Argentina"/>
    <s v="Santa Fe"/>
    <x v="0"/>
    <x v="1"/>
    <x v="3"/>
    <n v="1"/>
    <n v="0.4"/>
    <n v="3"/>
    <n v="3"/>
    <n v="-44"/>
    <n v="4929"/>
    <n v="113"/>
    <n v="75"/>
  </r>
  <r>
    <x v="0"/>
    <s v="Rosario"/>
    <s v="Envío tardío"/>
    <d v="2021-05-22T00:00:00"/>
    <x v="621"/>
    <s v="KP-17275"/>
    <s v="MX-2021-153269"/>
    <s v="MAT-SO-10004158"/>
    <s v="Urgente"/>
    <s v="Karina Padilla"/>
    <s v="Kraft Paquetes, Reciclado"/>
    <s v="Argentina"/>
    <s v="Santa Fe"/>
    <x v="0"/>
    <x v="1"/>
    <x v="5"/>
    <n v="3"/>
    <n v="0.4"/>
    <n v="1"/>
    <n v="3"/>
    <n v="73"/>
    <n v="4942"/>
    <n v="655"/>
    <n v="437"/>
  </r>
  <r>
    <x v="0"/>
    <s v="Avellaneda"/>
    <s v="Envío a tiempo"/>
    <d v="2020-06-07T00:00:00"/>
    <x v="168"/>
    <s v="AÁ-10015"/>
    <s v="US-2020-123806"/>
    <s v="MAT-AR-10002200"/>
    <s v="Estándar"/>
    <s v="Abel Ángel"/>
    <s v="Binney &amp; Smith Lienzos, Tamaños variados"/>
    <s v="Argentina"/>
    <s v="Santa Fe"/>
    <x v="0"/>
    <x v="1"/>
    <x v="0"/>
    <n v="1"/>
    <n v="0.4"/>
    <n v="6"/>
    <n v="6"/>
    <n v="-116"/>
    <n v="5508"/>
    <n v="327"/>
    <n v="218"/>
  </r>
  <r>
    <x v="1"/>
    <s v="Avellaneda"/>
    <s v="Envío a tiempo"/>
    <d v="2020-06-07T00:00:00"/>
    <x v="168"/>
    <s v="AÁ-10015"/>
    <s v="US-2020-123806"/>
    <s v="MOB-SI-10002059"/>
    <s v="Estándar"/>
    <s v="Abel Ángel"/>
    <s v="SAFCO Silla de playa, Rojo"/>
    <s v="Argentina"/>
    <s v="Santa Fe"/>
    <x v="0"/>
    <x v="1"/>
    <x v="6"/>
    <n v="3"/>
    <n v="0.4"/>
    <n v="6"/>
    <n v="6"/>
    <n v="-198"/>
    <n v="5509"/>
    <n v="888"/>
    <n v="593"/>
  </r>
  <r>
    <x v="2"/>
    <s v="Avellaneda"/>
    <s v="Envío tardío"/>
    <d v="2021-05-05T00:00:00"/>
    <x v="408"/>
    <s v="ÓA-19750"/>
    <s v="US-2021-129371"/>
    <s v="TEC-MÁ-10004544"/>
    <s v="Estándar"/>
    <s v="Óscar Armendáriz"/>
    <s v="StarTech Impresora de recibos, Rojo"/>
    <s v="Argentina"/>
    <s v="Santa Fe"/>
    <x v="0"/>
    <x v="1"/>
    <x v="8"/>
    <n v="5"/>
    <n v="0.4"/>
    <n v="6"/>
    <n v="7"/>
    <n v="-718"/>
    <n v="6256"/>
    <n v="3.2269999999999999"/>
    <n v="2.1549999999999998"/>
  </r>
  <r>
    <x v="0"/>
    <s v="San Justo"/>
    <s v="Envío anticipado"/>
    <d v="2021-11-15T00:00:00"/>
    <x v="182"/>
    <s v="KB-17260"/>
    <s v="US-2021-102589"/>
    <s v="MAT-GR-10003584"/>
    <s v="Estándar"/>
    <s v="Koldo Bernal"/>
    <s v="Accos Cintas de goma, Paquete de 12"/>
    <s v="Argentina"/>
    <s v="Santa Fe"/>
    <x v="0"/>
    <x v="1"/>
    <x v="12"/>
    <n v="1"/>
    <n v="0.4"/>
    <n v="6"/>
    <n v="5"/>
    <n v="-14"/>
    <n v="6476"/>
    <n v="97"/>
    <n v="64"/>
  </r>
  <r>
    <x v="1"/>
    <s v="San Justo"/>
    <s v="Envío anticipado"/>
    <d v="2021-11-15T00:00:00"/>
    <x v="182"/>
    <s v="KB-17260"/>
    <s v="US-2021-102589"/>
    <s v="MOB-MO-10001238"/>
    <s v="Estándar"/>
    <s v="Koldo Bernal"/>
    <s v="Advantus Marco, Negro"/>
    <s v="Argentina"/>
    <s v="Santa Fe"/>
    <x v="0"/>
    <x v="1"/>
    <x v="3"/>
    <n v="6"/>
    <n v="0.4"/>
    <n v="6"/>
    <n v="5"/>
    <n v="-1.423"/>
    <n v="6477"/>
    <n v="3.9940000000000002"/>
    <n v="2.6669999999999998"/>
  </r>
  <r>
    <x v="0"/>
    <s v="San Justo"/>
    <s v="Envío tardío"/>
    <d v="2021-12-07T00:00:00"/>
    <x v="237"/>
    <s v="CA-12355"/>
    <s v="US-2021-137344"/>
    <s v="MAT-PA-10003496"/>
    <s v="Rápido"/>
    <s v="Camilo Almaraz"/>
    <s v="Xerox Material de oficina, Paquete de 12"/>
    <s v="Argentina"/>
    <s v="Santa Fe"/>
    <x v="0"/>
    <x v="1"/>
    <x v="7"/>
    <n v="1"/>
    <n v="0.4"/>
    <n v="3"/>
    <n v="5"/>
    <n v="-13"/>
    <n v="7179"/>
    <n v="294"/>
    <n v="196"/>
  </r>
  <r>
    <x v="2"/>
    <s v="San Justo"/>
    <s v="Envío tardío"/>
    <d v="2021-12-07T00:00:00"/>
    <x v="237"/>
    <s v="CA-12355"/>
    <s v="US-2021-137344"/>
    <s v="TEC-TE-10001443"/>
    <s v="Rápido"/>
    <s v="Camilo Almaraz"/>
    <s v="Cisco Amplificador de señal, Al por mayor"/>
    <s v="Argentina"/>
    <s v="Santa Fe"/>
    <x v="0"/>
    <x v="1"/>
    <x v="11"/>
    <n v="3"/>
    <n v="0.4"/>
    <n v="3"/>
    <n v="5"/>
    <n v="-821"/>
    <n v="7180"/>
    <n v="2.73"/>
    <n v="1.823"/>
  </r>
  <r>
    <x v="0"/>
    <s v="Rosario"/>
    <s v="Envío anticipado"/>
    <d v="2021-03-06T00:00:00"/>
    <x v="553"/>
    <s v="LT-17935"/>
    <s v="US-2021-106565"/>
    <s v="MAT-SU-10001351"/>
    <s v="Rápido"/>
    <s v="Luís Tejada"/>
    <s v="Kleencut Recortadora, Acero"/>
    <s v="Argentina"/>
    <s v="Santa Fe"/>
    <x v="0"/>
    <x v="1"/>
    <x v="9"/>
    <n v="9"/>
    <n v="0.4"/>
    <n v="3"/>
    <n v="2"/>
    <n v="-75"/>
    <n v="7590"/>
    <n v="2.2010000000000001"/>
    <n v="1.47"/>
  </r>
  <r>
    <x v="1"/>
    <s v="Rosario"/>
    <s v="Envío anticipado"/>
    <d v="2021-03-06T00:00:00"/>
    <x v="553"/>
    <s v="LT-17935"/>
    <s v="US-2021-106565"/>
    <s v="MOB-MO-10003628"/>
    <s v="Rápido"/>
    <s v="Luís Tejada"/>
    <s v="Deflect-O Tope para puertas, Negro"/>
    <s v="Argentina"/>
    <s v="Santa Fe"/>
    <x v="0"/>
    <x v="1"/>
    <x v="3"/>
    <n v="7"/>
    <n v="0.4"/>
    <n v="3"/>
    <n v="2"/>
    <n v="-820"/>
    <n v="7591"/>
    <n v="1.843"/>
    <n v="1.2310000000000001"/>
  </r>
  <r>
    <x v="1"/>
    <s v="Rosario"/>
    <s v="Envío anticipado"/>
    <d v="2021-03-06T00:00:00"/>
    <x v="553"/>
    <s v="LT-17935"/>
    <s v="US-2021-106565"/>
    <s v="MOB-SI-10000556"/>
    <s v="Rápido"/>
    <s v="Luís Tejada"/>
    <s v="Hon Taburete, Rojo"/>
    <s v="Argentina"/>
    <s v="Santa Fe"/>
    <x v="0"/>
    <x v="1"/>
    <x v="6"/>
    <n v="4"/>
    <n v="0.4"/>
    <n v="3"/>
    <n v="2"/>
    <n v="-1.1779999999999999"/>
    <n v="7592"/>
    <n v="3.9209999999999998"/>
    <n v="2.6179999999999999"/>
  </r>
  <r>
    <x v="0"/>
    <s v="Santa Fe"/>
    <s v="Envío anticipado"/>
    <d v="2019-12-06T00:00:00"/>
    <x v="943"/>
    <s v="CL-12205"/>
    <s v="US-2019-108917"/>
    <s v="MAT-SU-10004093"/>
    <s v="Rápido"/>
    <s v="Camilo Laderas"/>
    <s v="Elite Cúter, Industrial"/>
    <s v="Argentina"/>
    <s v="Santa Fe"/>
    <x v="0"/>
    <x v="1"/>
    <x v="9"/>
    <n v="4"/>
    <n v="0.4"/>
    <n v="3"/>
    <n v="2"/>
    <n v="-195"/>
    <n v="8080"/>
    <n v="875"/>
    <n v="584"/>
  </r>
  <r>
    <x v="0"/>
    <s v="Santa Fe"/>
    <s v="Envío anticipado"/>
    <d v="2019-12-06T00:00:00"/>
    <x v="943"/>
    <s v="CL-12205"/>
    <s v="US-2019-108917"/>
    <s v="MAT-SU-10000594"/>
    <s v="Rápido"/>
    <s v="Camilo Laderas"/>
    <s v="Acme Recortadora, Rectangular"/>
    <s v="Argentina"/>
    <s v="Santa Fe"/>
    <x v="0"/>
    <x v="1"/>
    <x v="9"/>
    <n v="1"/>
    <n v="0.4"/>
    <n v="3"/>
    <n v="2"/>
    <n v="-102"/>
    <n v="8081"/>
    <n v="247"/>
    <n v="165"/>
  </r>
  <r>
    <x v="1"/>
    <s v="Santa Fe"/>
    <s v="Envío anticipado"/>
    <d v="2019-12-06T00:00:00"/>
    <x v="943"/>
    <s v="CL-12205"/>
    <s v="US-2019-108917"/>
    <s v="MOB-LI-10002102"/>
    <s v="Rápido"/>
    <s v="Camilo Laderas"/>
    <s v="Safco Conjunto de estantes, Metal"/>
    <s v="Argentina"/>
    <s v="Santa Fe"/>
    <x v="0"/>
    <x v="1"/>
    <x v="1"/>
    <n v="1"/>
    <n v="0.4"/>
    <n v="3"/>
    <n v="2"/>
    <n v="-510"/>
    <n v="8082"/>
    <n v="1.175"/>
    <n v="785"/>
  </r>
  <r>
    <x v="1"/>
    <s v="Rosario"/>
    <s v="Envío tardío"/>
    <d v="2021-09-12T00:00:00"/>
    <x v="592"/>
    <s v="RV-20635"/>
    <s v="US-2021-118794"/>
    <s v="MOB-MO-10004756"/>
    <s v="Urgente"/>
    <s v="Rodolfo Villaseñor"/>
    <s v="Tenex Tope para puertas, Negro"/>
    <s v="Argentina"/>
    <s v="Santa Fe"/>
    <x v="0"/>
    <x v="0"/>
    <x v="3"/>
    <n v="1"/>
    <n v="0.4"/>
    <n v="1"/>
    <n v="3"/>
    <n v="-97"/>
    <n v="8644"/>
    <n v="263"/>
    <n v="176"/>
  </r>
  <r>
    <x v="0"/>
    <s v="Rosario"/>
    <s v="Envío tardío"/>
    <d v="2021-09-12T00:00:00"/>
    <x v="592"/>
    <s v="RV-20635"/>
    <s v="US-2021-118794"/>
    <s v="MAT-AL-10003303"/>
    <s v="Urgente"/>
    <s v="Rodolfo Villaseñor"/>
    <s v="Eldon Estanterías, Azul"/>
    <s v="Argentina"/>
    <s v="Santa Fe"/>
    <x v="0"/>
    <x v="0"/>
    <x v="4"/>
    <n v="4"/>
    <n v="0.4"/>
    <n v="1"/>
    <n v="3"/>
    <n v="90"/>
    <n v="8645"/>
    <n v="1.1599999999999999"/>
    <n v="775"/>
  </r>
  <r>
    <x v="2"/>
    <s v="Rosario"/>
    <s v="Envío tardío"/>
    <d v="2021-09-12T00:00:00"/>
    <x v="592"/>
    <s v="RV-20635"/>
    <s v="US-2021-118794"/>
    <s v="TEC-AC-10002460"/>
    <s v="Urgente"/>
    <s v="Rodolfo Villaseñor"/>
    <s v="Enermax Teclado, Programable"/>
    <s v="Argentina"/>
    <s v="Santa Fe"/>
    <x v="0"/>
    <x v="0"/>
    <x v="15"/>
    <n v="4"/>
    <n v="0.4"/>
    <n v="1"/>
    <n v="3"/>
    <n v="-299"/>
    <n v="8646"/>
    <n v="1.41"/>
    <n v="941"/>
  </r>
  <r>
    <x v="0"/>
    <s v="Rosario"/>
    <s v="Envío tardío"/>
    <d v="2021-09-12T00:00:00"/>
    <x v="592"/>
    <s v="RV-20635"/>
    <s v="US-2021-118794"/>
    <s v="MAT-ET-10004022"/>
    <s v="Urgente"/>
    <s v="Rodolfo Villaseñor"/>
    <s v="Harbour Creations Etiquetas con códigos de color, Duradero"/>
    <s v="Argentina"/>
    <s v="Santa Fe"/>
    <x v="0"/>
    <x v="0"/>
    <x v="16"/>
    <n v="3"/>
    <n v="0.4"/>
    <n v="1"/>
    <n v="3"/>
    <n v="-16"/>
    <n v="8647"/>
    <n v="239"/>
    <n v="159"/>
  </r>
  <r>
    <x v="0"/>
    <s v="San Justo"/>
    <s v="Envío anticipado"/>
    <d v="2020-12-30T00:00:00"/>
    <x v="87"/>
    <s v="AE-11200"/>
    <s v="US-2020-110422"/>
    <s v="MAT-EL-10003451"/>
    <s v="Estándar"/>
    <s v="Anya Espinoza"/>
    <s v="Hoover Batidora, Negro"/>
    <s v="Argentina"/>
    <s v="Santa Fe"/>
    <x v="0"/>
    <x v="1"/>
    <x v="14"/>
    <n v="2"/>
    <n v="0.4"/>
    <n v="6"/>
    <n v="4"/>
    <n v="-180"/>
    <n v="9177"/>
    <n v="1.157"/>
    <n v="773"/>
  </r>
  <r>
    <x v="0"/>
    <s v="San Justo"/>
    <s v="Envío anticipado"/>
    <d v="2020-12-30T00:00:00"/>
    <x v="87"/>
    <s v="AE-11200"/>
    <s v="US-2020-110422"/>
    <s v="MAT-GR-10000680"/>
    <s v="Estándar"/>
    <s v="Anya Espinoza"/>
    <s v="OIC Pasadores, Al por mayor"/>
    <s v="Argentina"/>
    <s v="Santa Fe"/>
    <x v="0"/>
    <x v="1"/>
    <x v="12"/>
    <n v="3"/>
    <n v="0.4"/>
    <n v="6"/>
    <n v="4"/>
    <n v="27"/>
    <n v="9178"/>
    <n v="268"/>
    <n v="179"/>
  </r>
  <r>
    <x v="0"/>
    <s v="Piedecuesta"/>
    <s v="Envío tardío"/>
    <d v="2020-07-28T00:00:00"/>
    <x v="579"/>
    <s v="EB-14245"/>
    <s v="MX-2020-123463"/>
    <s v="MAT-SO-10000158"/>
    <s v="Estándar"/>
    <s v="Eugenia Burgos"/>
    <s v="Kraft Sobre de hebilla, Reciclado"/>
    <s v="Colombia"/>
    <s v="Santander"/>
    <x v="0"/>
    <x v="2"/>
    <x v="5"/>
    <n v="4"/>
    <n v="0"/>
    <n v="6"/>
    <n v="7"/>
    <n v="78"/>
    <n v="475"/>
    <n v="312"/>
    <n v="208"/>
  </r>
  <r>
    <x v="0"/>
    <s v="Piedecuesta"/>
    <s v="Envío tardío"/>
    <d v="2020-07-28T00:00:00"/>
    <x v="579"/>
    <s v="EB-14245"/>
    <s v="MX-2020-123463"/>
    <s v="MAT-SO-10004613"/>
    <s v="Estándar"/>
    <s v="Eugenia Burgos"/>
    <s v="Jiffy Sobre de tipo Manila, Rojo"/>
    <s v="Colombia"/>
    <s v="Santander"/>
    <x v="0"/>
    <x v="2"/>
    <x v="5"/>
    <n v="5"/>
    <n v="0"/>
    <n v="6"/>
    <n v="7"/>
    <n v="492"/>
    <n v="476"/>
    <n v="1.4750000000000001"/>
    <n v="985"/>
  </r>
  <r>
    <x v="0"/>
    <s v="Piedecuesta"/>
    <s v="Envío tardío"/>
    <d v="2020-07-28T00:00:00"/>
    <x v="579"/>
    <s v="EB-14245"/>
    <s v="MX-2020-123463"/>
    <s v="MAT-AL-10003016"/>
    <s v="Estándar"/>
    <s v="Eugenia Burgos"/>
    <s v="Fellowes Archivador móvil, Tamaño completo"/>
    <s v="Colombia"/>
    <s v="Santander"/>
    <x v="0"/>
    <x v="2"/>
    <x v="4"/>
    <n v="2"/>
    <n v="0"/>
    <n v="6"/>
    <n v="7"/>
    <n v="220"/>
    <n v="477"/>
    <n v="2.742"/>
    <n v="1.831"/>
  </r>
  <r>
    <x v="0"/>
    <s v="Piedecuesta"/>
    <s v="Envío tardío"/>
    <d v="2020-07-28T00:00:00"/>
    <x v="579"/>
    <s v="EB-14245"/>
    <s v="MX-2020-123463"/>
    <s v="MAT-PA-10004097"/>
    <s v="Estándar"/>
    <s v="Eugenia Burgos"/>
    <s v="Xerox Cuaderno, Multicolor"/>
    <s v="Colombia"/>
    <s v="Santander"/>
    <x v="0"/>
    <x v="2"/>
    <x v="7"/>
    <n v="4"/>
    <n v="0"/>
    <n v="6"/>
    <n v="7"/>
    <n v="333"/>
    <n v="478"/>
    <n v="1.109"/>
    <n v="741"/>
  </r>
  <r>
    <x v="0"/>
    <s v="Piedecuesta"/>
    <s v="Envío tardío"/>
    <d v="2020-07-28T00:00:00"/>
    <x v="579"/>
    <s v="EB-14245"/>
    <s v="MX-2020-123463"/>
    <s v="MAT-CA-10002556"/>
    <s v="Estándar"/>
    <s v="Eugenia Burgos"/>
    <s v="Acco Encuadernadora, Duradero"/>
    <s v="Colombia"/>
    <s v="Santander"/>
    <x v="0"/>
    <x v="2"/>
    <x v="2"/>
    <n v="4"/>
    <n v="0"/>
    <n v="6"/>
    <n v="7"/>
    <n v="658"/>
    <n v="479"/>
    <n v="2.1"/>
    <n v="1.4019999999999999"/>
  </r>
  <r>
    <x v="1"/>
    <s v="Piedecuesta"/>
    <s v="Envío tardío"/>
    <d v="2020-07-28T00:00:00"/>
    <x v="579"/>
    <s v="EB-14245"/>
    <s v="MX-2020-123463"/>
    <s v="MOB-SI-10002293"/>
    <s v="Estándar"/>
    <s v="Eugenia Burgos"/>
    <s v="Office Star Sillón, Rojo"/>
    <s v="Colombia"/>
    <s v="Santander"/>
    <x v="0"/>
    <x v="2"/>
    <x v="6"/>
    <n v="6"/>
    <n v="0"/>
    <n v="6"/>
    <n v="7"/>
    <n v="2.056"/>
    <n v="480"/>
    <n v="28.001000000000001"/>
    <n v="18.696999999999999"/>
  </r>
  <r>
    <x v="0"/>
    <s v="Piedecuesta"/>
    <s v="Envío tardío"/>
    <d v="2020-07-28T00:00:00"/>
    <x v="579"/>
    <s v="EB-14245"/>
    <s v="MX-2020-123463"/>
    <s v="MAT-AR-10001706"/>
    <s v="Estándar"/>
    <s v="Eugenia Burgos"/>
    <s v="BIC Subrayadores, Azul"/>
    <s v="Colombia"/>
    <s v="Santander"/>
    <x v="0"/>
    <x v="2"/>
    <x v="0"/>
    <n v="2"/>
    <n v="0"/>
    <n v="6"/>
    <n v="7"/>
    <n v="103"/>
    <n v="481"/>
    <n v="378"/>
    <n v="252"/>
  </r>
  <r>
    <x v="0"/>
    <s v="Bucaramanga"/>
    <s v="Envío anticipado"/>
    <d v="2020-09-12T00:00:00"/>
    <x v="159"/>
    <s v="TT-21145"/>
    <s v="MX-2020-107097"/>
    <s v="MAT-SU-10002595"/>
    <s v="Estándar"/>
    <s v="Thalía Torres"/>
    <s v="Kleencut Cizallas, Industrial"/>
    <s v="Colombia"/>
    <s v="Santander"/>
    <x v="0"/>
    <x v="0"/>
    <x v="9"/>
    <n v="1"/>
    <n v="0"/>
    <n v="6"/>
    <n v="5"/>
    <n v="103"/>
    <n v="1430"/>
    <n v="483"/>
    <n v="323"/>
  </r>
  <r>
    <x v="0"/>
    <s v="Bucaramanga"/>
    <s v="Envío anticipado"/>
    <d v="2020-09-12T00:00:00"/>
    <x v="159"/>
    <s v="TT-21145"/>
    <s v="MX-2020-107097"/>
    <s v="MAT-SO-10003201"/>
    <s v="Estándar"/>
    <s v="Thalía Torres"/>
    <s v="Kraft Sobres de uso interno, Plateado"/>
    <s v="Colombia"/>
    <s v="Santander"/>
    <x v="0"/>
    <x v="0"/>
    <x v="5"/>
    <n v="2"/>
    <n v="0"/>
    <n v="6"/>
    <n v="5"/>
    <n v="296"/>
    <n v="1431"/>
    <n v="985"/>
    <n v="658"/>
  </r>
  <r>
    <x v="2"/>
    <s v="Bucaramanga"/>
    <s v="Envío tardío"/>
    <d v="2021-09-19T00:00:00"/>
    <x v="898"/>
    <s v="AR-11335"/>
    <s v="MX-2021-114097"/>
    <s v="TEC-CO-10003950"/>
    <s v="Urgente"/>
    <s v="Adriana Rocha"/>
    <s v="Sharp Fotocopiadora, Digital"/>
    <s v="Colombia"/>
    <s v="Santander"/>
    <x v="0"/>
    <x v="2"/>
    <x v="13"/>
    <n v="5"/>
    <n v="0"/>
    <n v="1"/>
    <n v="3"/>
    <n v="2.4540000000000002"/>
    <n v="4036"/>
    <n v="11.909000000000001"/>
    <n v="7.952"/>
  </r>
  <r>
    <x v="0"/>
    <s v="Bucaramanga"/>
    <s v="Envío tardío"/>
    <d v="2021-09-19T00:00:00"/>
    <x v="898"/>
    <s v="AR-11335"/>
    <s v="MX-2021-114097"/>
    <s v="MAT-AL-10000967"/>
    <s v="Urgente"/>
    <s v="Adriana Rocha"/>
    <s v="Smead Caja, Metal"/>
    <s v="Colombia"/>
    <s v="Santander"/>
    <x v="0"/>
    <x v="2"/>
    <x v="4"/>
    <n v="3"/>
    <n v="0"/>
    <n v="1"/>
    <n v="3"/>
    <n v="61"/>
    <n v="4037"/>
    <n v="295"/>
    <n v="197"/>
  </r>
  <r>
    <x v="0"/>
    <s v="Bucaramanga"/>
    <s v="Envío tardío"/>
    <d v="2021-09-19T00:00:00"/>
    <x v="898"/>
    <s v="AR-11335"/>
    <s v="MX-2021-114097"/>
    <s v="MAT-CA-10001216"/>
    <s v="Urgente"/>
    <s v="Adriana Rocha"/>
    <s v="Ibico Cubierta de carpeta, Transparente"/>
    <s v="Colombia"/>
    <s v="Santander"/>
    <x v="0"/>
    <x v="2"/>
    <x v="2"/>
    <n v="6"/>
    <n v="0"/>
    <n v="1"/>
    <n v="3"/>
    <n v="146"/>
    <n v="4038"/>
    <n v="785"/>
    <n v="524"/>
  </r>
  <r>
    <x v="0"/>
    <s v="Bucaramanga"/>
    <s v="Envío a tiempo"/>
    <d v="2021-11-15T00:00:00"/>
    <x v="1005"/>
    <s v="MT-18520"/>
    <s v="MX-2021-113656"/>
    <s v="MAT-PA-10002738"/>
    <s v="Mismo día"/>
    <s v="Marta Tovar"/>
    <s v="Enermax Agenda, Reciclado"/>
    <s v="Colombia"/>
    <s v="Santander"/>
    <x v="0"/>
    <x v="1"/>
    <x v="7"/>
    <n v="9"/>
    <n v="0"/>
    <n v="0"/>
    <n v="0"/>
    <n v="605"/>
    <n v="6008"/>
    <n v="2.0139999999999998"/>
    <n v="1.345"/>
  </r>
  <r>
    <x v="0"/>
    <s v="Bucaramanga"/>
    <s v="Envío tardío"/>
    <d v="2020-07-14T00:00:00"/>
    <x v="800"/>
    <s v="AA-11665"/>
    <s v="MX-2020-122812"/>
    <s v="MAT-AL-10004728"/>
    <s v="Estándar"/>
    <s v="Alina Anaya"/>
    <s v="Rogers Archivador móvil, Industrial"/>
    <s v="Colombia"/>
    <s v="Santander"/>
    <x v="0"/>
    <x v="1"/>
    <x v="4"/>
    <n v="3"/>
    <n v="0"/>
    <n v="6"/>
    <n v="7"/>
    <n v="1.1359999999999999"/>
    <n v="6660"/>
    <n v="4.2560000000000002"/>
    <n v="2.8420000000000001"/>
  </r>
  <r>
    <x v="1"/>
    <s v="Bucaramanga"/>
    <s v="Envío tardío"/>
    <d v="2020-07-14T00:00:00"/>
    <x v="800"/>
    <s v="AA-11665"/>
    <s v="MX-2020-122812"/>
    <s v="MOB-SI-10000027"/>
    <s v="Estándar"/>
    <s v="Alina Anaya"/>
    <s v="Office Star Silla plegable, Negro"/>
    <s v="Colombia"/>
    <s v="Santander"/>
    <x v="0"/>
    <x v="1"/>
    <x v="6"/>
    <n v="7"/>
    <n v="0"/>
    <n v="6"/>
    <n v="7"/>
    <n v="1.915"/>
    <n v="6661"/>
    <n v="6.24"/>
    <n v="4.1660000000000004"/>
  </r>
  <r>
    <x v="1"/>
    <s v="Bucaramanga"/>
    <s v="Envío tardío"/>
    <d v="2020-07-14T00:00:00"/>
    <x v="800"/>
    <s v="AA-11665"/>
    <s v="MX-2020-122812"/>
    <s v="MOB-LI-10002459"/>
    <s v="Estándar"/>
    <s v="Alina Anaya"/>
    <s v="Safco Vitrina, Negro"/>
    <s v="Colombia"/>
    <s v="Santander"/>
    <x v="0"/>
    <x v="1"/>
    <x v="1"/>
    <n v="2"/>
    <n v="0"/>
    <n v="6"/>
    <n v="7"/>
    <n v="227"/>
    <n v="6662"/>
    <n v="3.3980000000000001"/>
    <n v="2.2690000000000001"/>
  </r>
  <r>
    <x v="2"/>
    <s v="Girón"/>
    <s v="Envío a tiempo"/>
    <d v="2021-09-29T00:00:00"/>
    <x v="173"/>
    <s v="EP-13780"/>
    <s v="MX-2021-158631"/>
    <s v="TEC-TE-10002006"/>
    <s v="Mismo día"/>
    <s v="Elena Padrón"/>
    <s v="Samsung Teléfono inteligente, Tamaño completo"/>
    <s v="Colombia"/>
    <s v="Santander"/>
    <x v="0"/>
    <x v="1"/>
    <x v="11"/>
    <n v="2"/>
    <n v="0"/>
    <n v="0"/>
    <n v="0"/>
    <n v="797"/>
    <n v="7383"/>
    <n v="2.4870000000000001"/>
    <n v="1.66"/>
  </r>
  <r>
    <x v="1"/>
    <s v="Floridablanca"/>
    <s v="Envío anticipado"/>
    <d v="2019-06-11T00:00:00"/>
    <x v="664"/>
    <s v="CR-12805"/>
    <s v="MX-2019-140690"/>
    <s v="MOB-LI-10000610"/>
    <s v="Estándar"/>
    <s v="Cristóbal Roque"/>
    <s v="Bush Librería, Blanco"/>
    <s v="Colombia"/>
    <s v="Santander"/>
    <x v="0"/>
    <x v="0"/>
    <x v="1"/>
    <n v="1"/>
    <n v="0"/>
    <n v="6"/>
    <n v="4"/>
    <n v="353"/>
    <n v="8648"/>
    <n v="1.258"/>
    <n v="840"/>
  </r>
  <r>
    <x v="2"/>
    <s v="Bucaramanga"/>
    <s v="Envío anticipado"/>
    <d v="2021-06-13T00:00:00"/>
    <x v="788"/>
    <s v="EN-14020"/>
    <s v="MX-2021-142272"/>
    <s v="TEC-TE-10004409"/>
    <s v="Rápido"/>
    <s v="Elvira Nieves"/>
    <s v="Nokia Teléfono de oficina, Al por mayor"/>
    <s v="Colombia"/>
    <s v="Santander"/>
    <x v="0"/>
    <x v="1"/>
    <x v="11"/>
    <n v="2"/>
    <n v="0"/>
    <n v="3"/>
    <n v="2"/>
    <n v="226"/>
    <n v="9182"/>
    <n v="1.302"/>
    <n v="870"/>
  </r>
  <r>
    <x v="2"/>
    <s v="Bucaramanga"/>
    <s v="Envío tardío"/>
    <d v="2020-02-20T00:00:00"/>
    <x v="628"/>
    <s v="SC-20785"/>
    <s v="MX-2020-111003"/>
    <s v="TEC-TE-10002128"/>
    <s v="Rápido"/>
    <s v="Sandra Crespo"/>
    <s v="Samsung Teléfono de oficina, Al por mayor"/>
    <s v="Colombia"/>
    <s v="Santander"/>
    <x v="0"/>
    <x v="1"/>
    <x v="11"/>
    <n v="5"/>
    <n v="0"/>
    <n v="3"/>
    <n v="5"/>
    <n v="783"/>
    <n v="9426"/>
    <n v="3.26"/>
    <n v="2.177"/>
  </r>
  <r>
    <x v="2"/>
    <s v="Bucaramanga"/>
    <s v="Envío tardío"/>
    <d v="2020-02-20T00:00:00"/>
    <x v="628"/>
    <s v="SC-20785"/>
    <s v="MX-2020-111003"/>
    <s v="TEC-MÁ-10000398"/>
    <s v="Rápido"/>
    <s v="Sandra Crespo"/>
    <s v="Epson Impresora, Duradero"/>
    <s v="Colombia"/>
    <s v="Santander"/>
    <x v="0"/>
    <x v="1"/>
    <x v="8"/>
    <n v="1"/>
    <n v="0"/>
    <n v="3"/>
    <n v="5"/>
    <n v="403"/>
    <n v="9427"/>
    <n v="2.6230000000000002"/>
    <n v="1.752"/>
  </r>
  <r>
    <x v="1"/>
    <s v="Floridablanca"/>
    <s v="Envío anticipado"/>
    <d v="2021-12-08T00:00:00"/>
    <x v="230"/>
    <s v="BP-11995"/>
    <s v="MX-2021-162705"/>
    <s v="MOB-SI-10001417"/>
    <s v="Estándar"/>
    <s v="Benita Pelayo"/>
    <s v="Office Star Silla de playa, 2"/>
    <s v="Colombia"/>
    <s v="Santander"/>
    <x v="0"/>
    <x v="1"/>
    <x v="6"/>
    <n v="4"/>
    <n v="0"/>
    <n v="6"/>
    <n v="5"/>
    <n v="261"/>
    <n v="9513"/>
    <n v="2.3039999999999998"/>
    <n v="1.538"/>
  </r>
  <r>
    <x v="1"/>
    <s v="Floridablanca"/>
    <s v="Envío anticipado"/>
    <d v="2021-12-08T00:00:00"/>
    <x v="230"/>
    <s v="BP-11995"/>
    <s v="MX-2021-162705"/>
    <s v="MOB-LI-10001049"/>
    <s v="Estándar"/>
    <s v="Benita Pelayo"/>
    <s v="Ikea Librería, Blanco"/>
    <s v="Colombia"/>
    <s v="Santander"/>
    <x v="0"/>
    <x v="1"/>
    <x v="1"/>
    <n v="3"/>
    <n v="0"/>
    <n v="6"/>
    <n v="5"/>
    <n v="800"/>
    <n v="9514"/>
    <n v="3.7469999999999999"/>
    <n v="2.5019999999999998"/>
  </r>
  <r>
    <x v="2"/>
    <s v="Santiago"/>
    <s v="Envío tardío"/>
    <d v="2020-11-03T00:00:00"/>
    <x v="112"/>
    <s v="TG-21055"/>
    <s v="MX-2020-163139"/>
    <s v="TEC-AC-10002497"/>
    <s v="Rápido"/>
    <s v="Tamara González"/>
    <s v="Enermax Ratón, Negro"/>
    <s v="Chile"/>
    <s v="Santiago"/>
    <x v="0"/>
    <x v="1"/>
    <x v="15"/>
    <n v="1"/>
    <n v="0"/>
    <n v="3"/>
    <n v="4"/>
    <n v="59"/>
    <n v="22"/>
    <n v="404"/>
    <n v="270"/>
  </r>
  <r>
    <x v="0"/>
    <s v="Santiago"/>
    <s v="Envío tardío"/>
    <d v="2020-11-03T00:00:00"/>
    <x v="112"/>
    <s v="TG-21055"/>
    <s v="MX-2020-163139"/>
    <s v="MAT-SU-10004674"/>
    <s v="Rápido"/>
    <s v="Tamara González"/>
    <s v="Acme Cúter, Rectangular"/>
    <s v="Chile"/>
    <s v="Santiago"/>
    <x v="0"/>
    <x v="1"/>
    <x v="9"/>
    <n v="9"/>
    <n v="0"/>
    <n v="3"/>
    <n v="4"/>
    <n v="662"/>
    <n v="23"/>
    <n v="3.1"/>
    <n v="2.0699999999999998"/>
  </r>
  <r>
    <x v="0"/>
    <s v="Santiago de los Caballeros"/>
    <s v="Envío tardío"/>
    <d v="2019-07-14T00:00:00"/>
    <x v="175"/>
    <s v="JA-16990"/>
    <s v="US-2019-137526"/>
    <s v="MAT-CA-10003756"/>
    <s v="Estándar"/>
    <s v="Julieta Almanza"/>
    <s v="Wilson Jones Encuadernadora, Duradero"/>
    <s v="República Dominicana"/>
    <s v="Santiago"/>
    <x v="1"/>
    <x v="0"/>
    <x v="2"/>
    <n v="3"/>
    <n v="0.2"/>
    <n v="6"/>
    <n v="7"/>
    <n v="-111"/>
    <n v="154"/>
    <n v="1.2090000000000001"/>
    <n v="807"/>
  </r>
  <r>
    <x v="0"/>
    <s v="Santiago"/>
    <s v="Envío anticipado"/>
    <d v="2020-07-09T00:00:00"/>
    <x v="1097"/>
    <s v="IÁ-16285"/>
    <s v="MX-2020-131961"/>
    <s v="MAT-PA-10004796"/>
    <s v="Estándar"/>
    <s v="Irene Álamo"/>
    <s v="Eaton Resma, Reciclado"/>
    <s v="Chile"/>
    <s v="Santiago"/>
    <x v="0"/>
    <x v="2"/>
    <x v="7"/>
    <n v="7"/>
    <n v="0"/>
    <n v="6"/>
    <n v="4"/>
    <n v="419"/>
    <n v="263"/>
    <n v="1.849"/>
    <n v="1.2350000000000001"/>
  </r>
  <r>
    <x v="0"/>
    <s v="Santiago"/>
    <s v="Envío anticipado"/>
    <d v="2020-09-08T00:00:00"/>
    <x v="955"/>
    <s v="DB-13330"/>
    <s v="MX-2020-103527"/>
    <s v="MAT-PA-10003264"/>
    <s v="Estándar"/>
    <s v="Darío Briones"/>
    <s v="Enermax Cuaderno, Paquete de 12"/>
    <s v="Chile"/>
    <s v="Santiago"/>
    <x v="0"/>
    <x v="1"/>
    <x v="7"/>
    <n v="6"/>
    <n v="0"/>
    <n v="6"/>
    <n v="5"/>
    <n v="313"/>
    <n v="294"/>
    <n v="1.9550000000000001"/>
    <n v="1.306"/>
  </r>
  <r>
    <x v="0"/>
    <s v="Santiago"/>
    <s v="Envío tardío"/>
    <d v="2021-03-29T00:00:00"/>
    <x v="511"/>
    <s v="CD-12895"/>
    <s v="MX-2021-105557"/>
    <s v="MAT-AL-10003016"/>
    <s v="Urgente"/>
    <s v="Conchi Durán"/>
    <s v="Fellowes Archivador móvil, Tamaño completo"/>
    <s v="Chile"/>
    <s v="Santiago"/>
    <x v="0"/>
    <x v="1"/>
    <x v="4"/>
    <n v="5"/>
    <n v="0"/>
    <n v="1"/>
    <n v="2"/>
    <n v="549"/>
    <n v="403"/>
    <n v="6.8559999999999999"/>
    <n v="4.5780000000000003"/>
  </r>
  <r>
    <x v="0"/>
    <s v="Santiago"/>
    <s v="Envío tardío"/>
    <d v="2021-03-29T00:00:00"/>
    <x v="511"/>
    <s v="CD-12895"/>
    <s v="MX-2021-105557"/>
    <s v="MAT-GR-10000730"/>
    <s v="Urgente"/>
    <s v="Conchi Durán"/>
    <s v="Accos Grapas, Al por mayor"/>
    <s v="Chile"/>
    <s v="Santiago"/>
    <x v="0"/>
    <x v="1"/>
    <x v="12"/>
    <n v="5"/>
    <n v="0"/>
    <n v="1"/>
    <n v="2"/>
    <n v="135"/>
    <n v="404"/>
    <n v="547"/>
    <n v="365"/>
  </r>
  <r>
    <x v="2"/>
    <s v="Santiago de los Caballeros"/>
    <s v="Envío anticipado"/>
    <d v="2021-10-12T00:00:00"/>
    <x v="73"/>
    <s v="NL-19300"/>
    <s v="US-2021-107524"/>
    <s v="TEC-CO-10003736"/>
    <s v="Estándar"/>
    <s v="Nelson Limón"/>
    <s v="Brother Fotocopiadora con fax, 2"/>
    <s v="República Dominicana"/>
    <s v="Santiago"/>
    <x v="1"/>
    <x v="1"/>
    <x v="13"/>
    <n v="5"/>
    <n v="0.2"/>
    <n v="6"/>
    <n v="5"/>
    <n v="-587"/>
    <n v="784"/>
    <n v="7.6280000000000001"/>
    <n v="5.0940000000000003"/>
  </r>
  <r>
    <x v="1"/>
    <s v="Santiago de los Caballeros"/>
    <s v="Envío anticipado"/>
    <d v="2021-10-12T00:00:00"/>
    <x v="73"/>
    <s v="NL-19300"/>
    <s v="US-2021-107524"/>
    <s v="MOB-ME-10001321"/>
    <s v="Estándar"/>
    <s v="Nelson Limón"/>
    <s v="Bevis Mesa de ordenador, Negro"/>
    <s v="República Dominicana"/>
    <s v="Santiago"/>
    <x v="1"/>
    <x v="1"/>
    <x v="10"/>
    <n v="7"/>
    <n v="0.7"/>
    <n v="6"/>
    <n v="5"/>
    <n v="-13.156000000000001"/>
    <n v="785"/>
    <n v="10.368"/>
    <n v="6.923"/>
  </r>
  <r>
    <x v="2"/>
    <s v="Santiago de los Caballeros"/>
    <s v="Envío anticipado"/>
    <d v="2021-10-12T00:00:00"/>
    <x v="73"/>
    <s v="NL-19300"/>
    <s v="US-2021-107524"/>
    <s v="TEC-AC-10004281"/>
    <s v="Estándar"/>
    <s v="Nelson Limón"/>
    <s v="Logitech Teclado, Negro"/>
    <s v="República Dominicana"/>
    <s v="Santiago"/>
    <x v="1"/>
    <x v="1"/>
    <x v="15"/>
    <n v="4"/>
    <n v="0.2"/>
    <n v="6"/>
    <n v="5"/>
    <n v="-194"/>
    <n v="786"/>
    <n v="2.3210000000000002"/>
    <n v="1.55"/>
  </r>
  <r>
    <x v="2"/>
    <s v="Puente Alto"/>
    <s v="Envío a tiempo"/>
    <d v="2019-08-26T00:00:00"/>
    <x v="485"/>
    <s v="AE-11200"/>
    <s v="MX-2019-115693"/>
    <s v="TEC-AC-10000649"/>
    <s v="Rápido"/>
    <s v="Anya Espinoza"/>
    <s v="Memorex Tarjeta de memoria, Programable"/>
    <s v="Chile"/>
    <s v="Santiago"/>
    <x v="0"/>
    <x v="1"/>
    <x v="15"/>
    <n v="5"/>
    <n v="0"/>
    <n v="3"/>
    <n v="3"/>
    <n v="1.0720000000000001"/>
    <n v="845"/>
    <n v="5.18"/>
    <n v="3.4590000000000001"/>
  </r>
  <r>
    <x v="0"/>
    <s v="Puente Alto"/>
    <s v="Envío a tiempo"/>
    <d v="2019-08-26T00:00:00"/>
    <x v="485"/>
    <s v="AE-11200"/>
    <s v="MX-2019-115693"/>
    <s v="MAT-PA-10002716"/>
    <s v="Rápido"/>
    <s v="Anya Espinoza"/>
    <s v="Enermax Papel de tipo pergamino, Reciclado"/>
    <s v="Chile"/>
    <s v="Santiago"/>
    <x v="0"/>
    <x v="1"/>
    <x v="7"/>
    <n v="1"/>
    <n v="0"/>
    <n v="3"/>
    <n v="3"/>
    <n v="0"/>
    <n v="846"/>
    <n v="153"/>
    <n v="102"/>
  </r>
  <r>
    <x v="0"/>
    <s v="Puente Alto"/>
    <s v="Envío a tiempo"/>
    <d v="2019-08-26T00:00:00"/>
    <x v="485"/>
    <s v="AE-11200"/>
    <s v="MX-2019-115693"/>
    <s v="MAT-SO-10000158"/>
    <s v="Rápido"/>
    <s v="Anya Espinoza"/>
    <s v="Kraft Sobre de hebilla, Reciclado"/>
    <s v="Chile"/>
    <s v="Santiago"/>
    <x v="0"/>
    <x v="1"/>
    <x v="5"/>
    <n v="1"/>
    <n v="0"/>
    <n v="3"/>
    <n v="3"/>
    <n v="20"/>
    <n v="847"/>
    <n v="78"/>
    <n v="52"/>
  </r>
  <r>
    <x v="2"/>
    <s v="Puente Alto"/>
    <s v="Envío a tiempo"/>
    <d v="2019-08-26T00:00:00"/>
    <x v="485"/>
    <s v="AE-11200"/>
    <s v="MX-2019-115693"/>
    <s v="TEC-TE-10004580"/>
    <s v="Rápido"/>
    <s v="Anya Espinoza"/>
    <s v="Samsung Cargador, Tamaño completo"/>
    <s v="Chile"/>
    <s v="Santiago"/>
    <x v="0"/>
    <x v="1"/>
    <x v="11"/>
    <n v="2"/>
    <n v="0"/>
    <n v="3"/>
    <n v="3"/>
    <n v="1.36"/>
    <n v="848"/>
    <n v="12.728"/>
    <n v="8.4990000000000006"/>
  </r>
  <r>
    <x v="1"/>
    <s v="Puente Alto"/>
    <s v="Envío a tiempo"/>
    <d v="2019-08-26T00:00:00"/>
    <x v="485"/>
    <s v="AE-11200"/>
    <s v="MX-2019-115693"/>
    <s v="MOB-SI-10003080"/>
    <s v="Rápido"/>
    <s v="Anya Espinoza"/>
    <s v="Office Star Estora, Rojo"/>
    <s v="Chile"/>
    <s v="Santiago"/>
    <x v="0"/>
    <x v="1"/>
    <x v="6"/>
    <n v="2"/>
    <n v="0"/>
    <n v="3"/>
    <n v="3"/>
    <n v="114"/>
    <n v="849"/>
    <n v="1.3140000000000001"/>
    <n v="878"/>
  </r>
  <r>
    <x v="0"/>
    <s v="Santiago de los Caballeros"/>
    <s v="Envío a tiempo"/>
    <d v="2021-09-03T00:00:00"/>
    <x v="363"/>
    <s v="AB-10885"/>
    <s v="MX-2021-151085"/>
    <s v="MAT-ET-10004214"/>
    <s v="Mismo día"/>
    <s v="Ana Borrego"/>
    <s v="Smead Etiquetas extraíbles, Duradero"/>
    <s v="República Dominicana"/>
    <s v="Santiago"/>
    <x v="1"/>
    <x v="1"/>
    <x v="16"/>
    <n v="7"/>
    <n v="0.2"/>
    <n v="0"/>
    <n v="0"/>
    <n v="65"/>
    <n v="861"/>
    <n v="609"/>
    <n v="407"/>
  </r>
  <r>
    <x v="0"/>
    <s v="Santiago de los Caballeros"/>
    <s v="Envío a tiempo"/>
    <d v="2021-09-03T00:00:00"/>
    <x v="363"/>
    <s v="AB-10885"/>
    <s v="MX-2021-151085"/>
    <s v="MAT-GR-10003528"/>
    <s v="Mismo día"/>
    <s v="Ana Borrego"/>
    <s v="Stockwell Chinchetas, Tamaños variados"/>
    <s v="República Dominicana"/>
    <s v="Santiago"/>
    <x v="1"/>
    <x v="1"/>
    <x v="12"/>
    <n v="2"/>
    <n v="0.2"/>
    <n v="0"/>
    <n v="0"/>
    <n v="-16"/>
    <n v="862"/>
    <n v="169"/>
    <n v="113"/>
  </r>
  <r>
    <x v="1"/>
    <s v="Santiago"/>
    <s v="Envío anticipado"/>
    <d v="2021-09-06T00:00:00"/>
    <x v="734"/>
    <s v="MO-18730"/>
    <s v="MX-2021-110345"/>
    <s v="MOB-LI-10004718"/>
    <s v="Rápido"/>
    <s v="Margarita Orellana"/>
    <s v="Safco Estante de esquina, Negro"/>
    <s v="Chile"/>
    <s v="Santiago"/>
    <x v="0"/>
    <x v="1"/>
    <x v="1"/>
    <n v="2"/>
    <n v="0"/>
    <n v="3"/>
    <n v="2"/>
    <n v="362"/>
    <n v="873"/>
    <n v="3.0110000000000001"/>
    <n v="2.0110000000000001"/>
  </r>
  <r>
    <x v="0"/>
    <s v="Santiago de los Caballeros"/>
    <s v="Envío anticipado"/>
    <d v="2018-10-14T00:00:00"/>
    <x v="1167"/>
    <s v="HF-15880"/>
    <s v="US-2018-157441"/>
    <s v="MAT-PA-10002469"/>
    <s v="Estándar"/>
    <s v="Hipólito Fuentes"/>
    <s v="SanDisk Resma, Reciclado"/>
    <s v="República Dominicana"/>
    <s v="Santiago"/>
    <x v="1"/>
    <x v="1"/>
    <x v="7"/>
    <n v="4"/>
    <n v="0.2"/>
    <n v="6"/>
    <n v="5"/>
    <n v="-48"/>
    <n v="888"/>
    <n v="949"/>
    <n v="634"/>
  </r>
  <r>
    <x v="0"/>
    <s v="Santiago"/>
    <s v="Envío anticipado"/>
    <d v="2020-06-03T00:00:00"/>
    <x v="226"/>
    <s v="HP-15580"/>
    <s v="MX-2020-127124"/>
    <s v="MAT-CA-10002822"/>
    <s v="Estándar"/>
    <s v="Herminia Páez"/>
    <s v="Ibico Encuadernadora, Económico"/>
    <s v="Chile"/>
    <s v="Santiago"/>
    <x v="0"/>
    <x v="1"/>
    <x v="2"/>
    <n v="3"/>
    <n v="0"/>
    <n v="6"/>
    <n v="4"/>
    <n v="391"/>
    <n v="902"/>
    <n v="1.54"/>
    <n v="1.028"/>
  </r>
  <r>
    <x v="1"/>
    <s v="Santiago"/>
    <s v="Envío anticipado"/>
    <d v="2020-06-03T00:00:00"/>
    <x v="226"/>
    <s v="HP-15580"/>
    <s v="MX-2020-127124"/>
    <s v="MOB-SI-10004799"/>
    <s v="Estándar"/>
    <s v="Herminia Páez"/>
    <s v="SAFCO Taburete, Ajustable"/>
    <s v="Chile"/>
    <s v="Santiago"/>
    <x v="0"/>
    <x v="1"/>
    <x v="6"/>
    <n v="4"/>
    <n v="0"/>
    <n v="6"/>
    <n v="4"/>
    <n v="136"/>
    <n v="903"/>
    <n v="6.806"/>
    <n v="4.5449999999999999"/>
  </r>
  <r>
    <x v="1"/>
    <s v="Santiago"/>
    <s v="Envío anticipado"/>
    <d v="2020-06-03T00:00:00"/>
    <x v="226"/>
    <s v="HP-15580"/>
    <s v="MX-2020-127124"/>
    <s v="MOB-SI-10004792"/>
    <s v="Estándar"/>
    <s v="Herminia Páez"/>
    <s v="Hon Mecedora, Rojo"/>
    <s v="Chile"/>
    <s v="Santiago"/>
    <x v="0"/>
    <x v="1"/>
    <x v="6"/>
    <n v="3"/>
    <n v="0"/>
    <n v="6"/>
    <n v="4"/>
    <n v="182"/>
    <n v="904"/>
    <n v="3.9119999999999999"/>
    <n v="2.6120000000000001"/>
  </r>
  <r>
    <x v="2"/>
    <s v="Santiago"/>
    <s v="Envío anticipado"/>
    <d v="2020-06-03T00:00:00"/>
    <x v="226"/>
    <s v="HP-15580"/>
    <s v="MX-2020-127124"/>
    <s v="TEC-AC-10000155"/>
    <s v="Estándar"/>
    <s v="Herminia Páez"/>
    <s v="Memorex Teclado, Programable"/>
    <s v="Chile"/>
    <s v="Santiago"/>
    <x v="0"/>
    <x v="1"/>
    <x v="15"/>
    <n v="3"/>
    <n v="0"/>
    <n v="6"/>
    <n v="4"/>
    <n v="597"/>
    <n v="905"/>
    <n v="2.1819999999999999"/>
    <n v="1.4570000000000001"/>
  </r>
  <r>
    <x v="0"/>
    <s v="Santiago"/>
    <s v="Envío anticipado"/>
    <d v="2020-06-03T00:00:00"/>
    <x v="226"/>
    <s v="HP-15580"/>
    <s v="MX-2020-127124"/>
    <s v="MAT-ET-10003031"/>
    <s v="Estándar"/>
    <s v="Herminia Páez"/>
    <s v="Harbour Creations Etiquetas para carpetas de archivos, Rojo"/>
    <s v="Chile"/>
    <s v="Santiago"/>
    <x v="0"/>
    <x v="1"/>
    <x v="16"/>
    <n v="8"/>
    <n v="0"/>
    <n v="6"/>
    <n v="4"/>
    <n v="186"/>
    <n v="906"/>
    <n v="683"/>
    <n v="456"/>
  </r>
  <r>
    <x v="0"/>
    <s v="Santiago"/>
    <s v="Envío anticipado"/>
    <d v="2020-12-15T00:00:00"/>
    <x v="215"/>
    <s v="GD-15505"/>
    <s v="MX-2020-166863"/>
    <s v="MAT-AR-10001508"/>
    <s v="Estándar"/>
    <s v="Gustavo Dávila"/>
    <s v="Sanford Bolígrafos, Al por mayor"/>
    <s v="Chile"/>
    <s v="Santiago"/>
    <x v="0"/>
    <x v="1"/>
    <x v="0"/>
    <n v="2"/>
    <n v="0"/>
    <n v="6"/>
    <n v="4"/>
    <n v="22"/>
    <n v="1094"/>
    <n v="227"/>
    <n v="152"/>
  </r>
  <r>
    <x v="0"/>
    <s v="Santiago"/>
    <s v="Envío anticipado"/>
    <d v="2020-12-15T00:00:00"/>
    <x v="215"/>
    <s v="GD-15505"/>
    <s v="MX-2020-166863"/>
    <s v="MAT-SO-10004254"/>
    <s v="Estándar"/>
    <s v="Gustavo Dávila"/>
    <s v="Cameo Sobres de uso interno, 50"/>
    <s v="Chile"/>
    <s v="Santiago"/>
    <x v="0"/>
    <x v="1"/>
    <x v="5"/>
    <n v="1"/>
    <n v="0"/>
    <n v="6"/>
    <n v="4"/>
    <n v="120"/>
    <n v="1095"/>
    <n v="474"/>
    <n v="316"/>
  </r>
  <r>
    <x v="1"/>
    <s v="Santiago"/>
    <s v="Envío anticipado"/>
    <d v="2020-12-15T00:00:00"/>
    <x v="215"/>
    <s v="GD-15505"/>
    <s v="MX-2020-166863"/>
    <s v="MOB-LI-10002714"/>
    <s v="Estándar"/>
    <s v="Gustavo Dávila"/>
    <s v="Sauder Librería, Negro"/>
    <s v="Chile"/>
    <s v="Santiago"/>
    <x v="0"/>
    <x v="1"/>
    <x v="1"/>
    <n v="3"/>
    <n v="0"/>
    <n v="6"/>
    <n v="4"/>
    <n v="415"/>
    <n v="1096"/>
    <n v="4.4379999999999997"/>
    <n v="2.9630000000000001"/>
  </r>
  <r>
    <x v="2"/>
    <s v="Santiago"/>
    <s v="Envío anticipado"/>
    <d v="2020-12-15T00:00:00"/>
    <x v="215"/>
    <s v="GD-15505"/>
    <s v="MX-2020-166863"/>
    <s v="TEC-TE-10000211"/>
    <s v="Estándar"/>
    <s v="Gustavo Dávila"/>
    <s v="Nokia Base de audio, Tamaño completo"/>
    <s v="Chile"/>
    <s v="Santiago"/>
    <x v="0"/>
    <x v="1"/>
    <x v="11"/>
    <n v="6"/>
    <n v="0"/>
    <n v="6"/>
    <n v="4"/>
    <n v="1.8819999999999999"/>
    <n v="1097"/>
    <n v="10.066000000000001"/>
    <n v="6.7210000000000001"/>
  </r>
  <r>
    <x v="1"/>
    <s v="Santiago"/>
    <s v="Envío anticipado"/>
    <d v="2018-10-18T00:00:00"/>
    <x v="532"/>
    <s v="AC-11680"/>
    <s v="MX-2018-151358"/>
    <s v="MOB-LI-10000051"/>
    <s v="Estándar"/>
    <s v="Alina Casillas"/>
    <s v="Sauder Librería, Metal"/>
    <s v="Chile"/>
    <s v="Santiago"/>
    <x v="0"/>
    <x v="1"/>
    <x v="1"/>
    <n v="1"/>
    <n v="0"/>
    <n v="6"/>
    <n v="4"/>
    <n v="10"/>
    <n v="1157"/>
    <n v="1.46"/>
    <n v="975"/>
  </r>
  <r>
    <x v="0"/>
    <s v="Puente Alto"/>
    <s v="Envío a tiempo"/>
    <d v="2019-09-20T00:00:00"/>
    <x v="486"/>
    <s v="AN-10870"/>
    <s v="MX-2019-118647"/>
    <s v="MAT-SU-10000604"/>
    <s v="Mismo día"/>
    <s v="Aarón Navarrete"/>
    <s v="Acme Cizallas, Rectangular"/>
    <s v="Chile"/>
    <s v="Santiago"/>
    <x v="0"/>
    <x v="1"/>
    <x v="9"/>
    <n v="4"/>
    <n v="0"/>
    <n v="0"/>
    <n v="0"/>
    <n v="459"/>
    <n v="1268"/>
    <n v="1.8620000000000001"/>
    <n v="1.2430000000000001"/>
  </r>
  <r>
    <x v="0"/>
    <s v="Puente Alto"/>
    <s v="Envío a tiempo"/>
    <d v="2019-09-20T00:00:00"/>
    <x v="486"/>
    <s v="AN-10870"/>
    <s v="MX-2019-118647"/>
    <s v="MAT-SO-10003264"/>
    <s v="Mismo día"/>
    <s v="Aarón Navarrete"/>
    <s v="Cameo Sobre empresarial, Rojo"/>
    <s v="Chile"/>
    <s v="Santiago"/>
    <x v="0"/>
    <x v="1"/>
    <x v="5"/>
    <n v="2"/>
    <n v="0"/>
    <n v="0"/>
    <n v="0"/>
    <n v="126"/>
    <n v="1269"/>
    <n v="409"/>
    <n v="273"/>
  </r>
  <r>
    <x v="0"/>
    <s v="Santiago de los Caballeros"/>
    <s v="Envío a tiempo"/>
    <d v="2021-08-27T00:00:00"/>
    <x v="599"/>
    <s v="FO-14755"/>
    <s v="US-2021-129350"/>
    <s v="MAT-AL-10003717"/>
    <s v="Mismo día"/>
    <s v="Felipe Oquendo"/>
    <s v="Smead Estanterías, Industrial"/>
    <s v="República Dominicana"/>
    <s v="Santiago"/>
    <x v="1"/>
    <x v="1"/>
    <x v="4"/>
    <n v="2"/>
    <n v="0.2"/>
    <n v="0"/>
    <n v="0"/>
    <n v="-86"/>
    <n v="1341"/>
    <n v="789"/>
    <n v="527"/>
  </r>
  <r>
    <x v="2"/>
    <s v="Santiago de los Caballeros"/>
    <s v="Envío a tiempo"/>
    <d v="2021-08-27T00:00:00"/>
    <x v="599"/>
    <s v="FO-14755"/>
    <s v="US-2021-129350"/>
    <s v="TEC-AC-10004403"/>
    <s v="Mismo día"/>
    <s v="Felipe Oquendo"/>
    <s v="Logitech Ratón, Blanco"/>
    <s v="República Dominicana"/>
    <s v="Santiago"/>
    <x v="1"/>
    <x v="1"/>
    <x v="15"/>
    <n v="2"/>
    <n v="0.2"/>
    <n v="0"/>
    <n v="0"/>
    <n v="-4"/>
    <n v="1342"/>
    <n v="433"/>
    <n v="289"/>
  </r>
  <r>
    <x v="0"/>
    <s v="Santiago de los Caballeros"/>
    <s v="Envío tardío"/>
    <d v="2021-07-14T00:00:00"/>
    <x v="1168"/>
    <s v="NR-19345"/>
    <s v="MX-2021-139388"/>
    <s v="MAT-AL-10002056"/>
    <s v="Estándar"/>
    <s v="Nieves Robles"/>
    <s v="Eldon Bandejas, Azul"/>
    <s v="República Dominicana"/>
    <s v="Santiago"/>
    <x v="1"/>
    <x v="0"/>
    <x v="4"/>
    <n v="2"/>
    <n v="0.2"/>
    <n v="6"/>
    <n v="7"/>
    <n v="102"/>
    <n v="1372"/>
    <n v="766"/>
    <n v="512"/>
  </r>
  <r>
    <x v="0"/>
    <s v="Santiago de los Caballeros"/>
    <s v="Envío anticipado"/>
    <d v="2021-04-16T00:00:00"/>
    <x v="62"/>
    <s v="GA-15175"/>
    <s v="US-2021-102197"/>
    <s v="MAT-CA-10000714"/>
    <s v="Estándar"/>
    <s v="Germán Altamira"/>
    <s v="Acco Anillas, Económico"/>
    <s v="República Dominicana"/>
    <s v="Santiago"/>
    <x v="1"/>
    <x v="2"/>
    <x v="2"/>
    <n v="1"/>
    <n v="0.2"/>
    <n v="6"/>
    <n v="5"/>
    <n v="-1"/>
    <n v="1560"/>
    <n v="53"/>
    <n v="36"/>
  </r>
  <r>
    <x v="0"/>
    <s v="Santiago de los Caballeros"/>
    <s v="Envío a tiempo"/>
    <d v="2019-12-18T00:00:00"/>
    <x v="509"/>
    <s v="MC-18865"/>
    <s v="US-2019-156860"/>
    <s v="MAT-AR-10004509"/>
    <s v="Estándar"/>
    <s v="Miguel Chapa"/>
    <s v="Sanford Subrayadores, Tamaños variados"/>
    <s v="República Dominicana"/>
    <s v="Santiago"/>
    <x v="1"/>
    <x v="1"/>
    <x v="0"/>
    <n v="6"/>
    <n v="0.2"/>
    <n v="6"/>
    <n v="6"/>
    <n v="-84"/>
    <n v="1576"/>
    <n v="907"/>
    <n v="606"/>
  </r>
  <r>
    <x v="0"/>
    <s v="Santiago de los Caballeros"/>
    <s v="Envío a tiempo"/>
    <d v="2019-12-18T00:00:00"/>
    <x v="509"/>
    <s v="MC-18865"/>
    <s v="US-2019-156860"/>
    <s v="MAT-ET-10004975"/>
    <s v="Estándar"/>
    <s v="Miguel Chapa"/>
    <s v="Smead Etiquetas con códigos de color, Blanco"/>
    <s v="República Dominicana"/>
    <s v="Santiago"/>
    <x v="1"/>
    <x v="1"/>
    <x v="16"/>
    <n v="1"/>
    <n v="0.2"/>
    <n v="6"/>
    <n v="6"/>
    <n v="3"/>
    <n v="1577"/>
    <n v="104"/>
    <n v="70"/>
  </r>
  <r>
    <x v="0"/>
    <s v="Santiago de los Caballeros"/>
    <s v="Envío a tiempo"/>
    <d v="2019-12-18T00:00:00"/>
    <x v="509"/>
    <s v="MC-18865"/>
    <s v="US-2019-156860"/>
    <s v="MAT-SO-10001461"/>
    <s v="Estándar"/>
    <s v="Miguel Chapa"/>
    <s v="Jiffy Sobres de uso interno, 50"/>
    <s v="República Dominicana"/>
    <s v="Santiago"/>
    <x v="1"/>
    <x v="1"/>
    <x v="5"/>
    <n v="7"/>
    <n v="0.2"/>
    <n v="6"/>
    <n v="6"/>
    <n v="-391"/>
    <n v="1578"/>
    <n v="2.5960000000000001"/>
    <n v="1.734"/>
  </r>
  <r>
    <x v="0"/>
    <s v="Santiago de los Caballeros"/>
    <s v="Envío a tiempo"/>
    <d v="2019-12-18T00:00:00"/>
    <x v="509"/>
    <s v="MC-18865"/>
    <s v="US-2019-156860"/>
    <s v="MAT-AR-10000148"/>
    <s v="Estándar"/>
    <s v="Miguel Chapa"/>
    <s v="Stanley Subrayadores, Al por mayor"/>
    <s v="República Dominicana"/>
    <s v="Santiago"/>
    <x v="1"/>
    <x v="1"/>
    <x v="0"/>
    <n v="7"/>
    <n v="0.2"/>
    <n v="6"/>
    <n v="6"/>
    <n v="-92"/>
    <n v="1579"/>
    <n v="837"/>
    <n v="559"/>
  </r>
  <r>
    <x v="1"/>
    <s v="Santiago de los Caballeros"/>
    <s v="Envío a tiempo"/>
    <d v="2019-12-18T00:00:00"/>
    <x v="509"/>
    <s v="MC-18865"/>
    <s v="US-2019-156860"/>
    <s v="MOB-LI-10001082"/>
    <s v="Estándar"/>
    <s v="Miguel Chapa"/>
    <s v="Bush Conjunto de estantes, Metal"/>
    <s v="República Dominicana"/>
    <s v="Santiago"/>
    <x v="1"/>
    <x v="1"/>
    <x v="1"/>
    <n v="2"/>
    <n v="0.4"/>
    <n v="6"/>
    <n v="6"/>
    <n v="-205"/>
    <n v="1580"/>
    <n v="2.0449999999999999"/>
    <n v="1.3660000000000001"/>
  </r>
  <r>
    <x v="2"/>
    <s v="Santiago de los Caballeros"/>
    <s v="Envío a tiempo"/>
    <d v="2019-12-18T00:00:00"/>
    <x v="509"/>
    <s v="MC-18865"/>
    <s v="US-2019-156860"/>
    <s v="TEC-CO-10000984"/>
    <s v="Estándar"/>
    <s v="Miguel Chapa"/>
    <s v="Hewlett Fax, Rojo"/>
    <s v="República Dominicana"/>
    <s v="Santiago"/>
    <x v="1"/>
    <x v="1"/>
    <x v="13"/>
    <n v="2"/>
    <n v="0.2"/>
    <n v="6"/>
    <n v="6"/>
    <n v="-857"/>
    <n v="1581"/>
    <n v="5.069"/>
    <n v="3.3849999999999998"/>
  </r>
  <r>
    <x v="0"/>
    <s v="Santiago de los Caballeros"/>
    <s v="Envío a tiempo"/>
    <d v="2019-12-18T00:00:00"/>
    <x v="509"/>
    <s v="MC-18865"/>
    <s v="US-2019-156860"/>
    <s v="MAT-AR-10003442"/>
    <s v="Estándar"/>
    <s v="Miguel Chapa"/>
    <s v="Boston Subrayadores, Azul"/>
    <s v="República Dominicana"/>
    <s v="Santiago"/>
    <x v="1"/>
    <x v="1"/>
    <x v="0"/>
    <n v="3"/>
    <n v="0.2"/>
    <n v="6"/>
    <n v="6"/>
    <n v="-23"/>
    <n v="1582"/>
    <n v="452"/>
    <n v="302"/>
  </r>
  <r>
    <x v="2"/>
    <s v="Santiago de los Caballeros"/>
    <s v="Envío a tiempo"/>
    <d v="2019-12-18T00:00:00"/>
    <x v="509"/>
    <s v="MC-18865"/>
    <s v="US-2019-156860"/>
    <s v="TEC-CO-10000530"/>
    <s v="Estándar"/>
    <s v="Miguel Chapa"/>
    <s v="HP Fotocopiadora, Digital"/>
    <s v="República Dominicana"/>
    <s v="Santiago"/>
    <x v="1"/>
    <x v="1"/>
    <x v="13"/>
    <n v="2"/>
    <n v="0.2"/>
    <n v="6"/>
    <n v="6"/>
    <n v="-591"/>
    <n v="1583"/>
    <n v="3.8769999999999998"/>
    <n v="2.589"/>
  </r>
  <r>
    <x v="2"/>
    <s v="Santiago de los Caballeros"/>
    <s v="Envío a tiempo"/>
    <d v="2019-12-18T00:00:00"/>
    <x v="509"/>
    <s v="MC-18865"/>
    <s v="US-2019-156860"/>
    <s v="TEC-AC-10000751"/>
    <s v="Estándar"/>
    <s v="Miguel Chapa"/>
    <s v="Logitech Tarjeta de memoria, Negro"/>
    <s v="República Dominicana"/>
    <s v="Santiago"/>
    <x v="1"/>
    <x v="1"/>
    <x v="15"/>
    <n v="5"/>
    <n v="0.2"/>
    <n v="6"/>
    <n v="6"/>
    <n v="552"/>
    <n v="1584"/>
    <n v="4.1369999999999996"/>
    <n v="2.762"/>
  </r>
  <r>
    <x v="0"/>
    <s v="Santiago de los Caballeros"/>
    <s v="Envío anticipado"/>
    <d v="2022-01-03T00:00:00"/>
    <x v="217"/>
    <s v="TJ-21265"/>
    <s v="US-2021-117422"/>
    <s v="MAT-CA-10002687"/>
    <s v="Estándar"/>
    <s v="Tito Jáquez"/>
    <s v="Acco Perforador, Duradero"/>
    <s v="República Dominicana"/>
    <s v="Santiago"/>
    <x v="1"/>
    <x v="0"/>
    <x v="2"/>
    <n v="1"/>
    <n v="0.2"/>
    <n v="6"/>
    <n v="4"/>
    <n v="-11"/>
    <n v="1652"/>
    <n v="253"/>
    <n v="169"/>
  </r>
  <r>
    <x v="2"/>
    <s v="Santiago de los Caballeros"/>
    <s v="Envío a tiempo"/>
    <d v="2020-05-03T00:00:00"/>
    <x v="59"/>
    <s v="AV-10210"/>
    <s v="MX-2020-149524"/>
    <s v="TEC-TE-10002653"/>
    <s v="Estándar"/>
    <s v="Aída Vélez"/>
    <s v="Samsung Base de audio, Tamaños variados"/>
    <s v="República Dominicana"/>
    <s v="Santiago"/>
    <x v="1"/>
    <x v="1"/>
    <x v="11"/>
    <n v="3"/>
    <n v="0.2"/>
    <n v="6"/>
    <n v="6"/>
    <n v="848"/>
    <n v="1701"/>
    <n v="4.0659999999999998"/>
    <n v="2.7149999999999999"/>
  </r>
  <r>
    <x v="2"/>
    <s v="Puente Alto"/>
    <s v="Envío anticipado"/>
    <d v="2021-05-02T00:00:00"/>
    <x v="408"/>
    <s v="DA-13225"/>
    <s v="MX-2021-164728"/>
    <s v="TEC-AC-10000782"/>
    <s v="Estándar"/>
    <s v="Dánae Abrego"/>
    <s v="SanDisk Tarjeta de memoria, Económico"/>
    <s v="Chile"/>
    <s v="Santiago"/>
    <x v="0"/>
    <x v="0"/>
    <x v="15"/>
    <n v="3"/>
    <n v="0"/>
    <n v="6"/>
    <n v="4"/>
    <n v="922"/>
    <n v="1800"/>
    <n v="3.367"/>
    <n v="2.2480000000000002"/>
  </r>
  <r>
    <x v="0"/>
    <s v="Santiago de los Caballeros"/>
    <s v="Envío tardío"/>
    <d v="2020-08-20T00:00:00"/>
    <x v="46"/>
    <s v="IC-16540"/>
    <s v="MX-2020-140200"/>
    <s v="MAT-SU-10002844"/>
    <s v="Rápido"/>
    <s v="Inés Calvillo"/>
    <s v="Acme Recortadora, Industrial"/>
    <s v="República Dominicana"/>
    <s v="Santiago"/>
    <x v="1"/>
    <x v="1"/>
    <x v="9"/>
    <n v="1"/>
    <n v="0.2"/>
    <n v="3"/>
    <n v="4"/>
    <n v="52"/>
    <n v="1868"/>
    <n v="369"/>
    <n v="246"/>
  </r>
  <r>
    <x v="0"/>
    <s v="Santiago de los Caballeros"/>
    <s v="Envío tardío"/>
    <d v="2020-08-20T00:00:00"/>
    <x v="46"/>
    <s v="IC-16540"/>
    <s v="MX-2020-140200"/>
    <s v="MAT-AR-10004891"/>
    <s v="Rápido"/>
    <s v="Inés Calvillo"/>
    <s v="Sanford Rotuladores, Metal"/>
    <s v="República Dominicana"/>
    <s v="Santiago"/>
    <x v="1"/>
    <x v="1"/>
    <x v="0"/>
    <n v="5"/>
    <n v="0.2"/>
    <n v="3"/>
    <n v="4"/>
    <n v="-8"/>
    <n v="1869"/>
    <n v="979"/>
    <n v="654"/>
  </r>
  <r>
    <x v="0"/>
    <s v="Santiago de los Caballeros"/>
    <s v="Envío a tiempo"/>
    <d v="2020-05-30T00:00:00"/>
    <x v="180"/>
    <s v="AV-10030"/>
    <s v="US-2020-108308"/>
    <s v="MAT-SU-10001448"/>
    <s v="Urgente"/>
    <s v="Adán Vera"/>
    <s v="Stiletto Cizallas, Rectangular"/>
    <s v="República Dominicana"/>
    <s v="Santiago"/>
    <x v="1"/>
    <x v="0"/>
    <x v="9"/>
    <n v="2"/>
    <n v="0.2"/>
    <n v="1"/>
    <n v="1"/>
    <n v="-18"/>
    <n v="1998"/>
    <n v="715"/>
    <n v="478"/>
  </r>
  <r>
    <x v="0"/>
    <s v="Santiago de los Caballeros"/>
    <s v="Envío a tiempo"/>
    <d v="2020-05-30T00:00:00"/>
    <x v="180"/>
    <s v="AV-10030"/>
    <s v="US-2020-108308"/>
    <s v="MAT-GR-10001148"/>
    <s v="Urgente"/>
    <s v="Adán Vera"/>
    <s v="Stockwell Clips, Tamaños variados"/>
    <s v="República Dominicana"/>
    <s v="Santiago"/>
    <x v="1"/>
    <x v="0"/>
    <x v="12"/>
    <n v="6"/>
    <n v="0.2"/>
    <n v="1"/>
    <n v="1"/>
    <n v="22"/>
    <n v="1999"/>
    <n v="543"/>
    <n v="363"/>
  </r>
  <r>
    <x v="0"/>
    <s v="Santiago de los Caballeros"/>
    <s v="Envío a tiempo"/>
    <d v="2020-05-30T00:00:00"/>
    <x v="180"/>
    <s v="AV-10030"/>
    <s v="US-2020-108308"/>
    <s v="MAT-PA-10003982"/>
    <s v="Urgente"/>
    <s v="Adán Vera"/>
    <s v="Eaton Agenda, Paquete de 12"/>
    <s v="República Dominicana"/>
    <s v="Santiago"/>
    <x v="1"/>
    <x v="0"/>
    <x v="7"/>
    <n v="5"/>
    <n v="0.2"/>
    <n v="1"/>
    <n v="1"/>
    <n v="164"/>
    <n v="2000"/>
    <n v="987"/>
    <n v="659"/>
  </r>
  <r>
    <x v="0"/>
    <s v="Santiago de los Caballeros"/>
    <s v="Envío a tiempo"/>
    <d v="2020-05-30T00:00:00"/>
    <x v="180"/>
    <s v="AV-10030"/>
    <s v="US-2020-108308"/>
    <s v="MAT-AL-10003714"/>
    <s v="Urgente"/>
    <s v="Adán Vera"/>
    <s v="Fellowes Estanterías, Metal"/>
    <s v="República Dominicana"/>
    <s v="Santiago"/>
    <x v="1"/>
    <x v="0"/>
    <x v="4"/>
    <n v="5"/>
    <n v="0.2"/>
    <n v="1"/>
    <n v="1"/>
    <n v="569"/>
    <n v="2001"/>
    <n v="2.2730000000000001"/>
    <n v="1.518"/>
  </r>
  <r>
    <x v="0"/>
    <s v="Santiago de los Caballeros"/>
    <s v="Envío a tiempo"/>
    <d v="2020-05-30T00:00:00"/>
    <x v="180"/>
    <s v="AV-10030"/>
    <s v="US-2020-108308"/>
    <s v="MAT-EL-10003619"/>
    <s v="Urgente"/>
    <s v="Adán Vera"/>
    <s v="Hamilton Beach Tostadora, Blanco"/>
    <s v="República Dominicana"/>
    <s v="Santiago"/>
    <x v="1"/>
    <x v="0"/>
    <x v="14"/>
    <n v="6"/>
    <n v="0.2"/>
    <n v="1"/>
    <n v="1"/>
    <n v="178"/>
    <n v="2002"/>
    <n v="2.6669999999999998"/>
    <n v="1.7809999999999999"/>
  </r>
  <r>
    <x v="2"/>
    <s v="Santiago de los Caballeros"/>
    <s v="Envío a tiempo"/>
    <d v="2020-05-30T00:00:00"/>
    <x v="180"/>
    <s v="AV-10030"/>
    <s v="US-2020-108308"/>
    <s v="TEC-CO-10003675"/>
    <s v="Urgente"/>
    <s v="Adán Vera"/>
    <s v="Sharp Fax inalámbrico, Digital"/>
    <s v="República Dominicana"/>
    <s v="Santiago"/>
    <x v="1"/>
    <x v="0"/>
    <x v="13"/>
    <n v="2"/>
    <n v="0.2"/>
    <n v="1"/>
    <n v="1"/>
    <n v="-910"/>
    <n v="2003"/>
    <n v="5.6660000000000004"/>
    <n v="3.7829999999999999"/>
  </r>
  <r>
    <x v="0"/>
    <s v="Santiago"/>
    <s v="Envío tardío"/>
    <d v="2020-12-15T00:00:00"/>
    <x v="141"/>
    <s v="AE-11380"/>
    <s v="MX-2020-166618"/>
    <s v="MAT-GR-10003938"/>
    <s v="Urgente"/>
    <s v="Araceli Echevarría"/>
    <s v="Accos Clips, Al por mayor"/>
    <s v="Chile"/>
    <s v="Santiago"/>
    <x v="0"/>
    <x v="0"/>
    <x v="12"/>
    <n v="2"/>
    <n v="0"/>
    <n v="1"/>
    <n v="2"/>
    <n v="13"/>
    <n v="2090"/>
    <n v="280"/>
    <n v="187"/>
  </r>
  <r>
    <x v="1"/>
    <s v="Santiago"/>
    <s v="Envío tardío"/>
    <d v="2020-12-15T00:00:00"/>
    <x v="141"/>
    <s v="AE-11380"/>
    <s v="MX-2020-166618"/>
    <s v="MOB-LI-10001734"/>
    <s v="Urgente"/>
    <s v="Araceli Echevarría"/>
    <s v="Ikea Conjunto de estantes, Negro"/>
    <s v="Chile"/>
    <s v="Santiago"/>
    <x v="0"/>
    <x v="0"/>
    <x v="1"/>
    <n v="6"/>
    <n v="0"/>
    <n v="1"/>
    <n v="2"/>
    <n v="2.8149999999999999"/>
    <n v="2091"/>
    <n v="10.285"/>
    <n v="6.8680000000000003"/>
  </r>
  <r>
    <x v="0"/>
    <s v="Santiago"/>
    <s v="Envío tardío"/>
    <d v="2020-12-15T00:00:00"/>
    <x v="141"/>
    <s v="AE-11380"/>
    <s v="MX-2020-166618"/>
    <s v="MAT-SU-10003579"/>
    <s v="Urgente"/>
    <s v="Araceli Echevarría"/>
    <s v="Fiskars Abrecartas, Industrial"/>
    <s v="Chile"/>
    <s v="Santiago"/>
    <x v="0"/>
    <x v="0"/>
    <x v="9"/>
    <n v="3"/>
    <n v="0"/>
    <n v="1"/>
    <n v="2"/>
    <n v="100"/>
    <n v="2092"/>
    <n v="885"/>
    <n v="591"/>
  </r>
  <r>
    <x v="2"/>
    <s v="Santiago"/>
    <s v="Envío tardío"/>
    <d v="2020-12-15T00:00:00"/>
    <x v="141"/>
    <s v="AE-11380"/>
    <s v="MX-2020-166618"/>
    <s v="TEC-CO-10000315"/>
    <s v="Urgente"/>
    <s v="Araceli Echevarría"/>
    <s v="Sharp Fotocopiadora, 2"/>
    <s v="Chile"/>
    <s v="Santiago"/>
    <x v="0"/>
    <x v="0"/>
    <x v="13"/>
    <n v="3"/>
    <n v="0"/>
    <n v="1"/>
    <n v="2"/>
    <n v="1.427"/>
    <n v="2093"/>
    <n v="7.1559999999999997"/>
    <n v="4.7779999999999996"/>
  </r>
  <r>
    <x v="0"/>
    <s v="Santiago"/>
    <s v="Envío anticipado"/>
    <d v="2020-08-28T00:00:00"/>
    <x v="1040"/>
    <s v="AP-11620"/>
    <s v="MX-2020-121944"/>
    <s v="MAT-CA-10001612"/>
    <s v="Estándar"/>
    <s v="Aureliano Pizarro"/>
    <s v="Wilson Jones Carpeta, Económico"/>
    <s v="Chile"/>
    <s v="Santiago"/>
    <x v="0"/>
    <x v="1"/>
    <x v="2"/>
    <n v="5"/>
    <n v="0"/>
    <n v="6"/>
    <n v="4"/>
    <n v="212"/>
    <n v="2144"/>
    <n v="650"/>
    <n v="434"/>
  </r>
  <r>
    <x v="0"/>
    <s v="Puente Alto"/>
    <s v="Envío anticipado"/>
    <d v="2018-11-20T00:00:00"/>
    <x v="150"/>
    <s v="HO-15640"/>
    <s v="MX-2018-139024"/>
    <s v="MAT-ET-10002631"/>
    <s v="Estándar"/>
    <s v="Heriberto Ortega"/>
    <s v="Harbour Creations Etiquetas extraíbles, Rojo"/>
    <s v="Chile"/>
    <s v="Santiago"/>
    <x v="0"/>
    <x v="2"/>
    <x v="16"/>
    <n v="3"/>
    <n v="0"/>
    <n v="6"/>
    <n v="5"/>
    <n v="8"/>
    <n v="2148"/>
    <n v="305"/>
    <n v="203"/>
  </r>
  <r>
    <x v="0"/>
    <s v="Puente Alto"/>
    <s v="Envío tardío"/>
    <d v="2020-07-19T00:00:00"/>
    <x v="895"/>
    <s v="TD-21130"/>
    <s v="MX-2020-103723"/>
    <s v="MAT-CA-10004242"/>
    <s v="Mismo día"/>
    <s v="Telmo Díaz"/>
    <s v="Acco Cubierta de carpeta, Transparente"/>
    <s v="Chile"/>
    <s v="Santiago"/>
    <x v="0"/>
    <x v="1"/>
    <x v="2"/>
    <n v="3"/>
    <n v="0"/>
    <n v="0"/>
    <n v="1"/>
    <n v="115"/>
    <n v="2271"/>
    <n v="383"/>
    <n v="256"/>
  </r>
  <r>
    <x v="0"/>
    <s v="Santiago"/>
    <s v="Envío anticipado"/>
    <d v="2021-06-28T00:00:00"/>
    <x v="404"/>
    <s v="ÁA-10360"/>
    <s v="MX-2021-166086"/>
    <s v="MAT-ET-10002124"/>
    <s v="Estándar"/>
    <s v="Ágata Alonso"/>
    <s v="Hon Etiquetas para carpetas de archivos, Rojo"/>
    <s v="Chile"/>
    <s v="Santiago"/>
    <x v="0"/>
    <x v="0"/>
    <x v="16"/>
    <n v="7"/>
    <n v="0"/>
    <n v="6"/>
    <n v="4"/>
    <n v="87"/>
    <n v="2313"/>
    <n v="591"/>
    <n v="395"/>
  </r>
  <r>
    <x v="1"/>
    <s v="Santiago"/>
    <s v="Envío tardío"/>
    <d v="2020-05-15T00:00:00"/>
    <x v="1086"/>
    <s v="NL-19480"/>
    <s v="MX-2020-168228"/>
    <s v="MOB-SI-10001686"/>
    <s v="Estándar"/>
    <s v="Nuncio Lugo"/>
    <s v="Hon Mecedora, 2"/>
    <s v="Chile"/>
    <s v="Santiago"/>
    <x v="0"/>
    <x v="1"/>
    <x v="6"/>
    <n v="14"/>
    <n v="0"/>
    <n v="6"/>
    <n v="7"/>
    <n v="2.2320000000000002"/>
    <n v="2537"/>
    <n v="18.571999999999999"/>
    <n v="12.401"/>
  </r>
  <r>
    <x v="2"/>
    <s v="Santiago"/>
    <s v="Envío tardío"/>
    <d v="2020-05-15T00:00:00"/>
    <x v="1086"/>
    <s v="NL-19480"/>
    <s v="MX-2020-168228"/>
    <s v="TEC-AC-10003196"/>
    <s v="Estándar"/>
    <s v="Nuncio Lugo"/>
    <s v="Enermax Ratón, Blanco"/>
    <s v="Chile"/>
    <s v="Santiago"/>
    <x v="0"/>
    <x v="1"/>
    <x v="15"/>
    <n v="5"/>
    <n v="0"/>
    <n v="6"/>
    <n v="7"/>
    <n v="558"/>
    <n v="2538"/>
    <n v="1.9019999999999999"/>
    <n v="1.27"/>
  </r>
  <r>
    <x v="2"/>
    <s v="Santiago"/>
    <s v="Envío tardío"/>
    <d v="2020-05-15T00:00:00"/>
    <x v="1086"/>
    <s v="NL-19480"/>
    <s v="MX-2020-168228"/>
    <s v="TEC-MÁ-10003125"/>
    <s v="Estándar"/>
    <s v="Nuncio Lugo"/>
    <s v="Epson Impresora de recibos, Multicolor"/>
    <s v="Chile"/>
    <s v="Santiago"/>
    <x v="0"/>
    <x v="1"/>
    <x v="8"/>
    <n v="2"/>
    <n v="0"/>
    <n v="6"/>
    <n v="7"/>
    <n v="577"/>
    <n v="2539"/>
    <n v="2.3370000000000002"/>
    <n v="1.56"/>
  </r>
  <r>
    <x v="1"/>
    <s v="Santiago"/>
    <s v="Envío anticipado"/>
    <d v="2019-05-29T00:00:00"/>
    <x v="374"/>
    <s v="GV-15430"/>
    <s v="MX-2019-116904"/>
    <s v="MOB-ME-10000034"/>
    <s v="Estándar"/>
    <s v="Germán Vallejo"/>
    <s v="Chromcraft Mesa redonda, Blanco"/>
    <s v="Chile"/>
    <s v="Santiago"/>
    <x v="0"/>
    <x v="1"/>
    <x v="10"/>
    <n v="2"/>
    <n v="0.2"/>
    <n v="6"/>
    <n v="4"/>
    <n v="313"/>
    <n v="2644"/>
    <n v="7.4969999999999999"/>
    <n v="5.0060000000000002"/>
  </r>
  <r>
    <x v="1"/>
    <s v="Santiago de los Caballeros"/>
    <s v="Envío a tiempo"/>
    <d v="2020-10-13T00:00:00"/>
    <x v="477"/>
    <s v="HC-15760"/>
    <s v="US-2020-160864"/>
    <s v="MOB-ME-10002413"/>
    <s v="Rápido"/>
    <s v="Heraldo Cadena"/>
    <s v="Barricks Mesa de madera, Blanco"/>
    <s v="República Dominicana"/>
    <s v="Santiago"/>
    <x v="1"/>
    <x v="2"/>
    <x v="10"/>
    <n v="2"/>
    <n v="0.7"/>
    <n v="3"/>
    <n v="3"/>
    <n v="-1.5229999999999999"/>
    <n v="2794"/>
    <n v="3.11"/>
    <n v="2.0760000000000001"/>
  </r>
  <r>
    <x v="2"/>
    <s v="Santiago de los Caballeros"/>
    <s v="Envío a tiempo"/>
    <d v="2020-10-13T00:00:00"/>
    <x v="477"/>
    <s v="HC-15760"/>
    <s v="US-2020-160864"/>
    <s v="TEC-AC-10000802"/>
    <s v="Rápido"/>
    <s v="Heraldo Cadena"/>
    <s v="Enermax Teclado, Blanco"/>
    <s v="República Dominicana"/>
    <s v="Santiago"/>
    <x v="1"/>
    <x v="2"/>
    <x v="15"/>
    <n v="2"/>
    <n v="0.2"/>
    <n v="3"/>
    <n v="3"/>
    <n v="-109"/>
    <n v="2795"/>
    <n v="1.298"/>
    <n v="867"/>
  </r>
  <r>
    <x v="1"/>
    <s v="Santiago de los Caballeros"/>
    <s v="Envío a tiempo"/>
    <d v="2020-07-16T00:00:00"/>
    <x v="984"/>
    <s v="LA-17650"/>
    <s v="MX-2020-103975"/>
    <s v="MOB-SI-10002001"/>
    <s v="Rápido"/>
    <s v="Lea Arroyo"/>
    <s v="Novimex Sillón, 2"/>
    <s v="República Dominicana"/>
    <s v="Santiago"/>
    <x v="1"/>
    <x v="2"/>
    <x v="6"/>
    <n v="1"/>
    <n v="0.2"/>
    <n v="3"/>
    <n v="3"/>
    <n v="706"/>
    <n v="3094"/>
    <n v="3.6760000000000002"/>
    <n v="2.4540000000000002"/>
  </r>
  <r>
    <x v="0"/>
    <s v="Santiago"/>
    <s v="Envío a tiempo"/>
    <d v="2021-08-29T00:00:00"/>
    <x v="585"/>
    <s v="CG-12565"/>
    <s v="MX-2021-135279"/>
    <s v="MAT-PA-10000954"/>
    <s v="Mismo día"/>
    <s v="Claudio García"/>
    <s v="Xerox Material de oficina, Multicolor"/>
    <s v="Chile"/>
    <s v="Santiago"/>
    <x v="0"/>
    <x v="1"/>
    <x v="7"/>
    <n v="3"/>
    <n v="0"/>
    <n v="0"/>
    <n v="0"/>
    <n v="120"/>
    <n v="3318"/>
    <n v="1.389"/>
    <n v="928"/>
  </r>
  <r>
    <x v="0"/>
    <s v="San Bernardo"/>
    <s v="Envío a tiempo"/>
    <d v="2021-11-25T00:00:00"/>
    <x v="51"/>
    <s v="IS-16240"/>
    <s v="MX-2021-137617"/>
    <s v="MAT-AL-10004321"/>
    <s v="Estándar"/>
    <s v="Isidoro Salas"/>
    <s v="Eldon Caja, Metal"/>
    <s v="Chile"/>
    <s v="Santiago"/>
    <x v="0"/>
    <x v="0"/>
    <x v="4"/>
    <n v="3"/>
    <n v="0"/>
    <n v="6"/>
    <n v="6"/>
    <n v="73"/>
    <n v="3349"/>
    <n v="279"/>
    <n v="187"/>
  </r>
  <r>
    <x v="0"/>
    <s v="Santiago"/>
    <s v="Envío tardío"/>
    <d v="2021-05-16T00:00:00"/>
    <x v="1169"/>
    <s v="AT-11500"/>
    <s v="MX-2021-117072"/>
    <s v="MAT-SO-10000258"/>
    <s v="Rápido"/>
    <s v="Aniceto Toledo"/>
    <s v="Ames Cierre adhesivo, 50"/>
    <s v="Chile"/>
    <s v="Santiago"/>
    <x v="0"/>
    <x v="1"/>
    <x v="5"/>
    <n v="3"/>
    <n v="0"/>
    <n v="3"/>
    <n v="5"/>
    <n v="4"/>
    <n v="3411"/>
    <n v="560"/>
    <n v="374"/>
  </r>
  <r>
    <x v="0"/>
    <s v="Santiago"/>
    <s v="Envío tardío"/>
    <d v="2021-05-16T00:00:00"/>
    <x v="1169"/>
    <s v="AT-11500"/>
    <s v="MX-2021-117072"/>
    <s v="MAT-SO-10004116"/>
    <s v="Rápido"/>
    <s v="Aniceto Toledo"/>
    <s v="Jiffy Sobre de hebilla, Rojo"/>
    <s v="Chile"/>
    <s v="Santiago"/>
    <x v="0"/>
    <x v="1"/>
    <x v="5"/>
    <n v="5"/>
    <n v="0"/>
    <n v="3"/>
    <n v="5"/>
    <n v="176"/>
    <n v="3412"/>
    <n v="602"/>
    <n v="402"/>
  </r>
  <r>
    <x v="0"/>
    <s v="Santiago"/>
    <s v="Envío tardío"/>
    <d v="2021-05-16T00:00:00"/>
    <x v="1169"/>
    <s v="AT-11500"/>
    <s v="MX-2021-117072"/>
    <s v="MAT-SU-10001190"/>
    <s v="Rápido"/>
    <s v="Aniceto Toledo"/>
    <s v="Elite Abrecartas, Azul"/>
    <s v="Chile"/>
    <s v="Santiago"/>
    <x v="0"/>
    <x v="1"/>
    <x v="9"/>
    <n v="3"/>
    <n v="0"/>
    <n v="3"/>
    <n v="5"/>
    <n v="87"/>
    <n v="3413"/>
    <n v="818"/>
    <n v="546"/>
  </r>
  <r>
    <x v="2"/>
    <s v="Santiago"/>
    <s v="Envío tardío"/>
    <d v="2021-05-16T00:00:00"/>
    <x v="1169"/>
    <s v="AT-11500"/>
    <s v="MX-2021-117072"/>
    <s v="TEC-AC-10001332"/>
    <s v="Rápido"/>
    <s v="Aniceto Toledo"/>
    <s v="Logitech Teclado, Blanco"/>
    <s v="Chile"/>
    <s v="Santiago"/>
    <x v="0"/>
    <x v="1"/>
    <x v="15"/>
    <n v="2"/>
    <n v="0"/>
    <n v="3"/>
    <n v="5"/>
    <n v="18"/>
    <n v="3414"/>
    <n v="1.403"/>
    <n v="937"/>
  </r>
  <r>
    <x v="1"/>
    <s v="Santiago de los Caballeros"/>
    <s v="Envío tardío"/>
    <d v="2019-11-10T00:00:00"/>
    <x v="219"/>
    <s v="PS-19870"/>
    <s v="US-2019-163230"/>
    <s v="MOB-SI-10000442"/>
    <s v="Urgente"/>
    <s v="Paola Solís"/>
    <s v="Novimex Mecedora, Ajustable"/>
    <s v="República Dominicana"/>
    <s v="Santiago"/>
    <x v="1"/>
    <x v="2"/>
    <x v="6"/>
    <n v="4"/>
    <n v="0.2"/>
    <n v="1"/>
    <n v="2"/>
    <n v="-357"/>
    <n v="3587"/>
    <n v="4.2789999999999999"/>
    <n v="2.8570000000000002"/>
  </r>
  <r>
    <x v="0"/>
    <s v="Santiago de los Caballeros"/>
    <s v="Envío tardío"/>
    <d v="2020-08-29T00:00:00"/>
    <x v="1035"/>
    <s v="QC-20140"/>
    <s v="US-2020-130638"/>
    <s v="MAT-SU-10004843"/>
    <s v="Estándar"/>
    <s v="Queta Carmona"/>
    <s v="Kleencut Tijeras, Azul"/>
    <s v="República Dominicana"/>
    <s v="Santiago"/>
    <x v="1"/>
    <x v="0"/>
    <x v="9"/>
    <n v="3"/>
    <n v="0.2"/>
    <n v="6"/>
    <n v="7"/>
    <n v="-27"/>
    <n v="3668"/>
    <n v="534"/>
    <n v="357"/>
  </r>
  <r>
    <x v="2"/>
    <s v="Santiago"/>
    <s v="Envío tardío"/>
    <d v="2021-04-27T00:00:00"/>
    <x v="321"/>
    <s v="UÁ-21325"/>
    <s v="MX-2021-137869"/>
    <s v="TEC-TE-10003807"/>
    <s v="Rápido"/>
    <s v="Ubaldo Ávalos"/>
    <s v="Nokia Auriculares, Azul"/>
    <s v="Chile"/>
    <s v="Santiago"/>
    <x v="0"/>
    <x v="1"/>
    <x v="11"/>
    <n v="3"/>
    <n v="0"/>
    <n v="3"/>
    <n v="4"/>
    <n v="131"/>
    <n v="3793"/>
    <n v="2.19"/>
    <n v="1.462"/>
  </r>
  <r>
    <x v="1"/>
    <s v="Santiago de los Caballeros"/>
    <s v="Envío a tiempo"/>
    <d v="2018-12-14T00:00:00"/>
    <x v="83"/>
    <s v="VL-21670"/>
    <s v="MX-2018-106523"/>
    <s v="MOB-SI-10000575"/>
    <s v="Urgente"/>
    <s v="Vicente Leiva"/>
    <s v="Hon Silla plegable, 2"/>
    <s v="República Dominicana"/>
    <s v="Santiago"/>
    <x v="1"/>
    <x v="1"/>
    <x v="6"/>
    <n v="5"/>
    <n v="0.2"/>
    <n v="1"/>
    <n v="1"/>
    <n v="167"/>
    <n v="3877"/>
    <n v="3.3410000000000002"/>
    <n v="2.2309999999999999"/>
  </r>
  <r>
    <x v="2"/>
    <s v="Santiago de los Caballeros"/>
    <s v="Envío anticipado"/>
    <d v="2020-03-09T00:00:00"/>
    <x v="616"/>
    <s v="GA-15325"/>
    <s v="US-2020-111871"/>
    <s v="TEC-CO-10002358"/>
    <s v="Rápido"/>
    <s v="Germán Armijo"/>
    <s v="Canon Fax, Color"/>
    <s v="República Dominicana"/>
    <s v="Santiago"/>
    <x v="1"/>
    <x v="0"/>
    <x v="13"/>
    <n v="1"/>
    <n v="0.2"/>
    <n v="3"/>
    <n v="2"/>
    <n v="-431"/>
    <n v="3887"/>
    <n v="2.548"/>
    <n v="1.7010000000000001"/>
  </r>
  <r>
    <x v="0"/>
    <s v="Santiago de los Caballeros"/>
    <s v="Envío anticipado"/>
    <d v="2020-03-09T00:00:00"/>
    <x v="616"/>
    <s v="GA-15325"/>
    <s v="US-2020-111871"/>
    <s v="MAT-PA-10004606"/>
    <s v="Rápido"/>
    <s v="Germán Armijo"/>
    <s v="Green Bar Papel de tipo pergamino, Multicolor"/>
    <s v="República Dominicana"/>
    <s v="Santiago"/>
    <x v="1"/>
    <x v="0"/>
    <x v="7"/>
    <n v="2"/>
    <n v="0.2"/>
    <n v="3"/>
    <n v="2"/>
    <n v="29"/>
    <n v="3888"/>
    <n v="289"/>
    <n v="193"/>
  </r>
  <r>
    <x v="0"/>
    <s v="Santiago de los Caballeros"/>
    <s v="Envío anticipado"/>
    <d v="2020-03-09T00:00:00"/>
    <x v="616"/>
    <s v="GA-15325"/>
    <s v="US-2020-111871"/>
    <s v="MAT-SO-10001166"/>
    <s v="Rápido"/>
    <s v="Germán Armijo"/>
    <s v="GlobeWeis Sobres de uso interno, Rojo"/>
    <s v="República Dominicana"/>
    <s v="Santiago"/>
    <x v="1"/>
    <x v="0"/>
    <x v="5"/>
    <n v="1"/>
    <n v="0.2"/>
    <n v="3"/>
    <n v="2"/>
    <n v="-41"/>
    <n v="3889"/>
    <n v="410"/>
    <n v="274"/>
  </r>
  <r>
    <x v="0"/>
    <s v="San Bernardo"/>
    <s v="Envío anticipado"/>
    <d v="2020-11-13T00:00:00"/>
    <x v="593"/>
    <s v="NM-19315"/>
    <s v="MX-2020-127502"/>
    <s v="MAT-SO-10001620"/>
    <s v="Estándar"/>
    <s v="Noé Martínez"/>
    <s v="Jiffy Sobre empresarial, Plateado"/>
    <s v="Chile"/>
    <s v="Santiago"/>
    <x v="0"/>
    <x v="1"/>
    <x v="5"/>
    <n v="2"/>
    <n v="0"/>
    <n v="6"/>
    <n v="4"/>
    <n v="17"/>
    <n v="4075"/>
    <n v="367"/>
    <n v="245"/>
  </r>
  <r>
    <x v="1"/>
    <s v="Santiago de los Caballeros"/>
    <s v="Envío a tiempo"/>
    <d v="2019-10-04T00:00:00"/>
    <x v="1066"/>
    <s v="AS-11455"/>
    <s v="US-2019-158113"/>
    <s v="MOB-MO-10000463"/>
    <s v="Estándar"/>
    <s v="Ariadna Salcedo"/>
    <s v="Rubvermaid Bombilla, Negro"/>
    <s v="República Dominicana"/>
    <s v="Santiago"/>
    <x v="1"/>
    <x v="2"/>
    <x v="3"/>
    <n v="3"/>
    <n v="0.5"/>
    <n v="6"/>
    <n v="6"/>
    <n v="-170"/>
    <n v="4166"/>
    <n v="282"/>
    <n v="188"/>
  </r>
  <r>
    <x v="1"/>
    <s v="Santiago de los Caballeros"/>
    <s v="Envío a tiempo"/>
    <d v="2019-10-04T00:00:00"/>
    <x v="1066"/>
    <s v="AS-11455"/>
    <s v="US-2019-158113"/>
    <s v="MOB-SI-10002788"/>
    <s v="Estándar"/>
    <s v="Ariadna Salcedo"/>
    <s v="Hon Taburete, Ajustable"/>
    <s v="República Dominicana"/>
    <s v="Santiago"/>
    <x v="1"/>
    <x v="2"/>
    <x v="6"/>
    <n v="3"/>
    <n v="0.2"/>
    <n v="6"/>
    <n v="6"/>
    <n v="299"/>
    <n v="4167"/>
    <n v="3.9809999999999999"/>
    <n v="2.6579999999999999"/>
  </r>
  <r>
    <x v="1"/>
    <s v="Santiago de los Caballeros"/>
    <s v="Envío a tiempo"/>
    <d v="2019-10-04T00:00:00"/>
    <x v="1066"/>
    <s v="AS-11455"/>
    <s v="US-2019-158113"/>
    <s v="MOB-MO-10004937"/>
    <s v="Estándar"/>
    <s v="Ariadna Salcedo"/>
    <s v="Deflect-O Marco, Duradero"/>
    <s v="República Dominicana"/>
    <s v="Santiago"/>
    <x v="1"/>
    <x v="2"/>
    <x v="3"/>
    <n v="2"/>
    <n v="0.5"/>
    <n v="6"/>
    <n v="6"/>
    <n v="-257"/>
    <n v="4168"/>
    <n v="1.069"/>
    <n v="714"/>
  </r>
  <r>
    <x v="0"/>
    <s v="Santiago de los Caballeros"/>
    <s v="Envío a tiempo"/>
    <d v="2019-10-04T00:00:00"/>
    <x v="1066"/>
    <s v="AS-11455"/>
    <s v="US-2019-158113"/>
    <s v="MAT-PA-10000255"/>
    <s v="Estándar"/>
    <s v="Ariadna Salcedo"/>
    <s v="SanDisk Agenda, Multicolor"/>
    <s v="República Dominicana"/>
    <s v="Santiago"/>
    <x v="1"/>
    <x v="2"/>
    <x v="7"/>
    <n v="2"/>
    <n v="0.2"/>
    <n v="6"/>
    <n v="6"/>
    <n v="17"/>
    <n v="4169"/>
    <n v="403"/>
    <n v="269"/>
  </r>
  <r>
    <x v="1"/>
    <s v="Santiago"/>
    <s v="Envío anticipado"/>
    <d v="2020-11-28T00:00:00"/>
    <x v="542"/>
    <s v="MO-18700"/>
    <s v="MX-2020-156083"/>
    <s v="MOB-LI-10003247"/>
    <s v="Estándar"/>
    <s v="Melisa Olivo"/>
    <s v="Safco Librería, Negro"/>
    <s v="Chile"/>
    <s v="Santiago"/>
    <x v="0"/>
    <x v="1"/>
    <x v="1"/>
    <n v="4"/>
    <n v="0"/>
    <n v="6"/>
    <n v="4"/>
    <n v="1.643"/>
    <n v="4248"/>
    <n v="6.0039999999999996"/>
    <n v="4.0090000000000003"/>
  </r>
  <r>
    <x v="1"/>
    <s v="Santiago"/>
    <s v="Envío anticipado"/>
    <d v="2020-11-28T00:00:00"/>
    <x v="542"/>
    <s v="MO-18700"/>
    <s v="MX-2020-156083"/>
    <s v="MOB-SI-10000984"/>
    <s v="Estándar"/>
    <s v="Melisa Olivo"/>
    <s v="Hon Mecedora, Negro"/>
    <s v="Chile"/>
    <s v="Santiago"/>
    <x v="0"/>
    <x v="1"/>
    <x v="6"/>
    <n v="2"/>
    <n v="0"/>
    <n v="6"/>
    <n v="4"/>
    <n v="820"/>
    <n v="4249"/>
    <n v="2.56"/>
    <n v="1.7090000000000001"/>
  </r>
  <r>
    <x v="1"/>
    <s v="Santiago de los Caballeros"/>
    <s v="Envío tardío"/>
    <d v="2019-04-16T00:00:00"/>
    <x v="1116"/>
    <s v="GC-15085"/>
    <s v="MX-2019-136791"/>
    <s v="MOB-LI-10004184"/>
    <s v="Urgente"/>
    <s v="Genoveva Contreras"/>
    <s v="Safco Vitrina, Blanco"/>
    <s v="República Dominicana"/>
    <s v="Santiago"/>
    <x v="1"/>
    <x v="1"/>
    <x v="1"/>
    <n v="5"/>
    <n v="0.4"/>
    <n v="1"/>
    <n v="3"/>
    <n v="56"/>
    <n v="4305"/>
    <n v="5.133"/>
    <n v="3.427"/>
  </r>
  <r>
    <x v="2"/>
    <s v="Santiago de los Caballeros"/>
    <s v="Envío tardío"/>
    <d v="2019-04-16T00:00:00"/>
    <x v="1116"/>
    <s v="GC-15085"/>
    <s v="MX-2019-136791"/>
    <s v="TEC-CO-10004989"/>
    <s v="Urgente"/>
    <s v="Genoveva Contreras"/>
    <s v="HP Fotocopiadora, Color"/>
    <s v="República Dominicana"/>
    <s v="Santiago"/>
    <x v="1"/>
    <x v="1"/>
    <x v="13"/>
    <n v="3"/>
    <n v="0.2"/>
    <n v="1"/>
    <n v="3"/>
    <n v="-10"/>
    <n v="4306"/>
    <n v="5.859"/>
    <n v="3.9119999999999999"/>
  </r>
  <r>
    <x v="2"/>
    <s v="Santiago"/>
    <s v="Envío anticipado"/>
    <d v="2019-02-07T00:00:00"/>
    <x v="747"/>
    <s v="GA-15190"/>
    <s v="MX-2019-154459"/>
    <s v="TEC-TE-10003464"/>
    <s v="Estándar"/>
    <s v="Gerardo Almonta"/>
    <s v="Nokia Auriculares, Tamaños variados"/>
    <s v="Chile"/>
    <s v="Santiago"/>
    <x v="0"/>
    <x v="1"/>
    <x v="11"/>
    <n v="3"/>
    <n v="0"/>
    <n v="6"/>
    <n v="5"/>
    <n v="714"/>
    <n v="4323"/>
    <n v="2.2749999999999999"/>
    <n v="1.5189999999999999"/>
  </r>
  <r>
    <x v="1"/>
    <s v="Santiago"/>
    <s v="Envío a tiempo"/>
    <d v="2019-09-11T00:00:00"/>
    <x v="1142"/>
    <s v="JO-16735"/>
    <s v="MX-2019-159821"/>
    <s v="MOB-SI-10000771"/>
    <s v="Urgente"/>
    <s v="Jeremías Orozco"/>
    <s v="Hon Mecedora, Ajustable"/>
    <s v="Chile"/>
    <s v="Santiago"/>
    <x v="0"/>
    <x v="1"/>
    <x v="6"/>
    <n v="7"/>
    <n v="0"/>
    <n v="1"/>
    <n v="1"/>
    <n v="123"/>
    <n v="4346"/>
    <n v="9.3030000000000008"/>
    <n v="6.2119999999999997"/>
  </r>
  <r>
    <x v="1"/>
    <s v="Santiago"/>
    <s v="Envío a tiempo"/>
    <d v="2019-09-11T00:00:00"/>
    <x v="1142"/>
    <s v="JO-16735"/>
    <s v="MX-2019-159821"/>
    <s v="MOB-LI-10000747"/>
    <s v="Urgente"/>
    <s v="Jeremías Orozco"/>
    <s v="Safco Librería, Convencional"/>
    <s v="Chile"/>
    <s v="Santiago"/>
    <x v="0"/>
    <x v="1"/>
    <x v="1"/>
    <n v="3"/>
    <n v="0"/>
    <n v="1"/>
    <n v="1"/>
    <n v="775"/>
    <n v="4347"/>
    <n v="4.4619999999999997"/>
    <n v="2.98"/>
  </r>
  <r>
    <x v="0"/>
    <s v="San Bernardo"/>
    <s v="Envío anticipado"/>
    <d v="2021-09-29T00:00:00"/>
    <x v="492"/>
    <s v="UN-21385"/>
    <s v="MX-2021-157525"/>
    <s v="MAT-ET-10001209"/>
    <s v="Estándar"/>
    <s v="Uriel Nieves"/>
    <s v="Hon Etiquetas con códigos de color, Duradero"/>
    <s v="Chile"/>
    <s v="Santiago"/>
    <x v="0"/>
    <x v="2"/>
    <x v="16"/>
    <n v="1"/>
    <n v="0"/>
    <n v="6"/>
    <n v="4"/>
    <n v="41"/>
    <n v="4644"/>
    <n v="132"/>
    <n v="88"/>
  </r>
  <r>
    <x v="1"/>
    <s v="San Bernardo"/>
    <s v="Envío anticipado"/>
    <d v="2021-09-29T00:00:00"/>
    <x v="492"/>
    <s v="UN-21385"/>
    <s v="MX-2021-157525"/>
    <s v="MOB-SI-10000419"/>
    <s v="Estándar"/>
    <s v="Uriel Nieves"/>
    <s v="SAFCO Taburete, Rojo"/>
    <s v="Chile"/>
    <s v="Santiago"/>
    <x v="0"/>
    <x v="2"/>
    <x v="6"/>
    <n v="7"/>
    <n v="0"/>
    <n v="6"/>
    <n v="4"/>
    <n v="312"/>
    <n v="4645"/>
    <n v="11.737"/>
    <n v="7.8369999999999997"/>
  </r>
  <r>
    <x v="2"/>
    <s v="Santiago de los Caballeros"/>
    <s v="Envío tardío"/>
    <d v="2021-11-14T00:00:00"/>
    <x v="182"/>
    <s v="VO-21580"/>
    <s v="US-2021-115441"/>
    <s v="TEC-MÁ-10002846"/>
    <s v="Rápido"/>
    <s v="Vanesa Olmos"/>
    <s v="Okidata Impresora de tarjetas, Duradero"/>
    <s v="República Dominicana"/>
    <s v="Santiago"/>
    <x v="1"/>
    <x v="1"/>
    <x v="8"/>
    <n v="4"/>
    <n v="0.7"/>
    <n v="3"/>
    <n v="4"/>
    <n v="-1.784"/>
    <n v="4762"/>
    <n v="2.1080000000000001"/>
    <n v="1.4079999999999999"/>
  </r>
  <r>
    <x v="0"/>
    <s v="Santiago de los Caballeros"/>
    <s v="Envío tardío"/>
    <d v="2021-11-14T00:00:00"/>
    <x v="182"/>
    <s v="VO-21580"/>
    <s v="US-2021-115441"/>
    <s v="MAT-ET-10001981"/>
    <s v="Rápido"/>
    <s v="Vanesa Olmos"/>
    <s v="Hon Etiquetas para carpetas de archivos, Blanco"/>
    <s v="República Dominicana"/>
    <s v="Santiago"/>
    <x v="1"/>
    <x v="1"/>
    <x v="16"/>
    <n v="10"/>
    <n v="0.2"/>
    <n v="3"/>
    <n v="4"/>
    <n v="-115"/>
    <n v="4763"/>
    <n v="690"/>
    <n v="461"/>
  </r>
  <r>
    <x v="0"/>
    <s v="Santiago de los Caballeros"/>
    <s v="Envío tardío"/>
    <d v="2021-11-14T00:00:00"/>
    <x v="182"/>
    <s v="VO-21580"/>
    <s v="US-2021-115441"/>
    <s v="MAT-AR-10001090"/>
    <s v="Rápido"/>
    <s v="Vanesa Olmos"/>
    <s v="Stanley Libreta de dibujo, Al por mayor"/>
    <s v="República Dominicana"/>
    <s v="Santiago"/>
    <x v="1"/>
    <x v="1"/>
    <x v="0"/>
    <n v="1"/>
    <n v="0.2"/>
    <n v="3"/>
    <n v="4"/>
    <n v="30"/>
    <n v="4764"/>
    <n v="357"/>
    <n v="238"/>
  </r>
  <r>
    <x v="1"/>
    <s v="Santiago"/>
    <s v="Envío anticipado"/>
    <d v="2021-05-20T00:00:00"/>
    <x v="4"/>
    <s v="IM-16225"/>
    <s v="MX-2021-136133"/>
    <s v="MOB-MO-10000300"/>
    <s v="Estándar"/>
    <s v="Isidoro Muñoz"/>
    <s v="Tenex Bandeja apiladora, Duradero"/>
    <s v="Chile"/>
    <s v="Santiago"/>
    <x v="0"/>
    <x v="0"/>
    <x v="3"/>
    <n v="1"/>
    <n v="0"/>
    <n v="6"/>
    <n v="4"/>
    <n v="38"/>
    <n v="4788"/>
    <n v="222"/>
    <n v="148"/>
  </r>
  <r>
    <x v="0"/>
    <s v="Santiago"/>
    <s v="Envío anticipado"/>
    <d v="2021-05-20T00:00:00"/>
    <x v="4"/>
    <s v="IM-16225"/>
    <s v="MX-2021-136133"/>
    <s v="MAT-SO-10000209"/>
    <s v="Estándar"/>
    <s v="Isidoro Muñoz"/>
    <s v="GlobeWeis Paquetes, 50"/>
    <s v="Chile"/>
    <s v="Santiago"/>
    <x v="0"/>
    <x v="0"/>
    <x v="5"/>
    <n v="4"/>
    <n v="0"/>
    <n v="6"/>
    <n v="4"/>
    <n v="267"/>
    <n v="4789"/>
    <n v="1.54"/>
    <n v="1.028"/>
  </r>
  <r>
    <x v="0"/>
    <s v="Santiago de los Caballeros"/>
    <s v="Envío tardío"/>
    <d v="2018-09-02T00:00:00"/>
    <x v="1148"/>
    <s v="BR-11950"/>
    <s v="MX-2018-160437"/>
    <s v="MAT-SU-10002938"/>
    <s v="Estándar"/>
    <s v="Bernardo Rosas"/>
    <s v="Acme Tijeras, Acero"/>
    <s v="República Dominicana"/>
    <s v="Santiago"/>
    <x v="1"/>
    <x v="1"/>
    <x v="9"/>
    <n v="2"/>
    <n v="0.2"/>
    <n v="6"/>
    <n v="7"/>
    <n v="43"/>
    <n v="4883"/>
    <n v="397"/>
    <n v="265"/>
  </r>
  <r>
    <x v="0"/>
    <s v="Santiago de los Caballeros"/>
    <s v="Envío tardío"/>
    <d v="2018-09-02T00:00:00"/>
    <x v="1148"/>
    <s v="BR-11950"/>
    <s v="MX-2018-160437"/>
    <s v="MAT-CA-10003527"/>
    <s v="Estándar"/>
    <s v="Bernardo Rosas"/>
    <s v="Avery Cubierta de carpeta, Duradero"/>
    <s v="República Dominicana"/>
    <s v="Santiago"/>
    <x v="1"/>
    <x v="1"/>
    <x v="2"/>
    <n v="9"/>
    <n v="0.2"/>
    <n v="6"/>
    <n v="7"/>
    <n v="128"/>
    <n v="4884"/>
    <n v="904"/>
    <n v="603"/>
  </r>
  <r>
    <x v="0"/>
    <s v="Santiago de los Caballeros"/>
    <s v="Envío a tiempo"/>
    <d v="2019-06-01T00:00:00"/>
    <x v="1010"/>
    <s v="MC-18505"/>
    <s v="MX-2019-120376"/>
    <s v="MAT-SO-10001382"/>
    <s v="Estándar"/>
    <s v="Maro Castro"/>
    <s v="Kraft Paquetes, Plateado"/>
    <s v="República Dominicana"/>
    <s v="Santiago"/>
    <x v="1"/>
    <x v="1"/>
    <x v="5"/>
    <n v="1"/>
    <n v="0.2"/>
    <n v="6"/>
    <n v="6"/>
    <n v="72"/>
    <n v="4894"/>
    <n v="320"/>
    <n v="214"/>
  </r>
  <r>
    <x v="1"/>
    <s v="Santiago de los Caballeros"/>
    <s v="Envío a tiempo"/>
    <d v="2019-06-01T00:00:00"/>
    <x v="1010"/>
    <s v="MC-18505"/>
    <s v="MX-2019-120376"/>
    <s v="MOB-SI-10003090"/>
    <s v="Estándar"/>
    <s v="Maro Castro"/>
    <s v="Harbour Creations Taburete, Ajustable"/>
    <s v="República Dominicana"/>
    <s v="Santiago"/>
    <x v="1"/>
    <x v="1"/>
    <x v="6"/>
    <n v="2"/>
    <n v="0.2"/>
    <n v="6"/>
    <n v="6"/>
    <n v="535"/>
    <n v="4895"/>
    <n v="2.9169999999999998"/>
    <n v="1.948"/>
  </r>
  <r>
    <x v="0"/>
    <s v="Santiago de los Caballeros"/>
    <s v="Envío anticipado"/>
    <d v="2019-12-01T00:00:00"/>
    <x v="29"/>
    <s v="LA-17980"/>
    <s v="MX-2019-141544"/>
    <s v="MAT-AL-10000423"/>
    <s v="Estándar"/>
    <s v="Lorena Aguayo"/>
    <s v="Smead Bandejas, Tamaño completo"/>
    <s v="República Dominicana"/>
    <s v="Santiago"/>
    <x v="1"/>
    <x v="0"/>
    <x v="4"/>
    <n v="2"/>
    <n v="0.2"/>
    <n v="6"/>
    <n v="4"/>
    <n v="110"/>
    <n v="4956"/>
    <n v="775"/>
    <n v="517"/>
  </r>
  <r>
    <x v="1"/>
    <s v="Santiago de los Caballeros"/>
    <s v="Envío anticipado"/>
    <d v="2019-12-01T00:00:00"/>
    <x v="29"/>
    <s v="LA-17980"/>
    <s v="MX-2019-141544"/>
    <s v="MOB-LI-10003360"/>
    <s v="Estándar"/>
    <s v="Lorena Aguayo"/>
    <s v="Bush Vitrina, Blanco"/>
    <s v="República Dominicana"/>
    <s v="Santiago"/>
    <x v="1"/>
    <x v="0"/>
    <x v="1"/>
    <n v="2"/>
    <n v="0.4"/>
    <n v="6"/>
    <n v="4"/>
    <n v="-409"/>
    <n v="4957"/>
    <n v="1.748"/>
    <n v="1.167"/>
  </r>
  <r>
    <x v="0"/>
    <s v="Santiago de los Caballeros"/>
    <s v="Envío tardío"/>
    <d v="2021-03-19T00:00:00"/>
    <x v="181"/>
    <s v="SG-20815"/>
    <s v="US-2021-103800"/>
    <s v="MAT-SU-10000234"/>
    <s v="Estándar"/>
    <s v="Simón Gracia"/>
    <s v="Elite Cizallas, Azul"/>
    <s v="República Dominicana"/>
    <s v="Santiago"/>
    <x v="1"/>
    <x v="0"/>
    <x v="9"/>
    <n v="3"/>
    <n v="0.2"/>
    <n v="6"/>
    <n v="7"/>
    <n v="-169"/>
    <n v="5030"/>
    <n v="1.1259999999999999"/>
    <n v="752"/>
  </r>
  <r>
    <x v="0"/>
    <s v="Santiago de los Caballeros"/>
    <s v="Envío tardío"/>
    <d v="2021-03-19T00:00:00"/>
    <x v="181"/>
    <s v="SG-20815"/>
    <s v="US-2021-103800"/>
    <s v="MAT-AL-10004135"/>
    <s v="Estándar"/>
    <s v="Simón Gracia"/>
    <s v="Tenex Archivador móvil, Tamaño completo"/>
    <s v="República Dominicana"/>
    <s v="Santiago"/>
    <x v="1"/>
    <x v="0"/>
    <x v="4"/>
    <n v="5"/>
    <n v="0.2"/>
    <n v="6"/>
    <n v="7"/>
    <n v="581"/>
    <n v="5031"/>
    <n v="5.3579999999999997"/>
    <n v="3.5779999999999998"/>
  </r>
  <r>
    <x v="0"/>
    <s v="Santiago de los Caballeros"/>
    <s v="Envío tardío"/>
    <d v="2021-03-19T00:00:00"/>
    <x v="181"/>
    <s v="SG-20815"/>
    <s v="US-2021-103800"/>
    <s v="MAT-SO-10001144"/>
    <s v="Estándar"/>
    <s v="Simón Gracia"/>
    <s v="Cameo Sobre empresarial, 50"/>
    <s v="República Dominicana"/>
    <s v="Santiago"/>
    <x v="1"/>
    <x v="0"/>
    <x v="5"/>
    <n v="3"/>
    <n v="0.2"/>
    <n v="6"/>
    <n v="7"/>
    <n v="44"/>
    <n v="5032"/>
    <n v="406"/>
    <n v="271"/>
  </r>
  <r>
    <x v="1"/>
    <s v="Santiago de los Caballeros"/>
    <s v="Envío anticipado"/>
    <d v="2018-11-05T00:00:00"/>
    <x v="203"/>
    <s v="NG-19165"/>
    <s v="US-2018-124989"/>
    <s v="MOB-MO-10000993"/>
    <s v="Estándar"/>
    <s v="Noemí González"/>
    <s v="Tenex Reloj, Negro"/>
    <s v="República Dominicana"/>
    <s v="Santiago"/>
    <x v="1"/>
    <x v="1"/>
    <x v="3"/>
    <n v="4"/>
    <n v="0.5"/>
    <n v="6"/>
    <n v="4"/>
    <n v="-322"/>
    <n v="5049"/>
    <n v="1.0029999999999999"/>
    <n v="670"/>
  </r>
  <r>
    <x v="1"/>
    <s v="Santiago de los Caballeros"/>
    <s v="Envío anticipado"/>
    <d v="2021-08-02T00:00:00"/>
    <x v="402"/>
    <s v="FM-14785"/>
    <s v="MX-2021-140788"/>
    <s v="MOB-SI-10000485"/>
    <s v="Rápido"/>
    <s v="Flora Montes"/>
    <s v="Novimex Estora, 2"/>
    <s v="República Dominicana"/>
    <s v="Santiago"/>
    <x v="1"/>
    <x v="2"/>
    <x v="6"/>
    <n v="2"/>
    <n v="0.2"/>
    <n v="3"/>
    <n v="2"/>
    <n v="203"/>
    <n v="5117"/>
    <n v="936"/>
    <n v="625"/>
  </r>
  <r>
    <x v="2"/>
    <s v="Santiago de los Caballeros"/>
    <s v="Envío anticipado"/>
    <d v="2021-08-02T00:00:00"/>
    <x v="402"/>
    <s v="FM-14785"/>
    <s v="MX-2021-140788"/>
    <s v="TEC-AC-10004519"/>
    <s v="Rápido"/>
    <s v="Flora Montes"/>
    <s v="Logitech Teclado, Programable"/>
    <s v="República Dominicana"/>
    <s v="Santiago"/>
    <x v="1"/>
    <x v="2"/>
    <x v="15"/>
    <n v="1"/>
    <n v="0.2"/>
    <n v="3"/>
    <n v="2"/>
    <n v="123"/>
    <n v="5118"/>
    <n v="591"/>
    <n v="394"/>
  </r>
  <r>
    <x v="0"/>
    <s v="Santiago de los Caballeros"/>
    <s v="Envío anticipado"/>
    <d v="2021-08-02T00:00:00"/>
    <x v="402"/>
    <s v="FM-14785"/>
    <s v="MX-2021-140788"/>
    <s v="MAT-AR-10003109"/>
    <s v="Rápido"/>
    <s v="Flora Montes"/>
    <s v="BIC Rotuladores, Al por mayor"/>
    <s v="República Dominicana"/>
    <s v="Santiago"/>
    <x v="1"/>
    <x v="2"/>
    <x v="0"/>
    <n v="2"/>
    <n v="0.2"/>
    <n v="3"/>
    <n v="2"/>
    <n v="60"/>
    <n v="5119"/>
    <n v="427"/>
    <n v="285"/>
  </r>
  <r>
    <x v="0"/>
    <s v="Puente Alto"/>
    <s v="Envío tardío"/>
    <d v="2020-08-27T00:00:00"/>
    <x v="396"/>
    <s v="MT-18235"/>
    <s v="MX-2020-114951"/>
    <s v="MAT-ET-10000748"/>
    <s v="Rápido"/>
    <s v="Maya Tapia"/>
    <s v="Smead Etiquetas de envío, Blanco"/>
    <s v="Chile"/>
    <s v="Santiago"/>
    <x v="0"/>
    <x v="0"/>
    <x v="16"/>
    <n v="3"/>
    <n v="0"/>
    <n v="3"/>
    <n v="4"/>
    <n v="53"/>
    <n v="5245"/>
    <n v="348"/>
    <n v="232"/>
  </r>
  <r>
    <x v="0"/>
    <s v="Santiago de los Caballeros"/>
    <s v="Envío tardío"/>
    <d v="2021-11-04T00:00:00"/>
    <x v="614"/>
    <s v="HE-15715"/>
    <s v="MX-2021-152436"/>
    <s v="MAT-CA-10002822"/>
    <s v="Estándar"/>
    <s v="Herminia Enríquez"/>
    <s v="Ibico Encuadernadora, Económico"/>
    <s v="República Dominicana"/>
    <s v="Santiago"/>
    <x v="1"/>
    <x v="1"/>
    <x v="2"/>
    <n v="3"/>
    <n v="0.2"/>
    <n v="6"/>
    <n v="7"/>
    <n v="185"/>
    <n v="5272"/>
    <n v="1.232"/>
    <n v="823"/>
  </r>
  <r>
    <x v="1"/>
    <s v="Santiago"/>
    <s v="Envío anticipado"/>
    <d v="2022-01-03T00:00:00"/>
    <x v="1029"/>
    <s v="WM-21805"/>
    <s v="MX-2021-150812"/>
    <s v="MOB-MO-10002100"/>
    <s v="Estándar"/>
    <s v="Wendy Morales"/>
    <s v="Tenex Bandeja apiladora, Negro"/>
    <s v="Chile"/>
    <s v="Santiago"/>
    <x v="0"/>
    <x v="0"/>
    <x v="3"/>
    <n v="7"/>
    <n v="0"/>
    <n v="6"/>
    <n v="5"/>
    <n v="223"/>
    <n v="5284"/>
    <n v="1.7629999999999999"/>
    <n v="1.177"/>
  </r>
  <r>
    <x v="1"/>
    <s v="Santiago de los Caballeros"/>
    <s v="Envío anticipado"/>
    <d v="2020-06-04T00:00:00"/>
    <x v="456"/>
    <s v="CS-12655"/>
    <s v="US-2020-108854"/>
    <s v="MOB-SI-10003958"/>
    <s v="Rápido"/>
    <s v="Cintia Salgado"/>
    <s v="Harbour Creations Taburete, 2"/>
    <s v="República Dominicana"/>
    <s v="Santiago"/>
    <x v="1"/>
    <x v="2"/>
    <x v="6"/>
    <n v="7"/>
    <n v="0.2"/>
    <n v="3"/>
    <n v="2"/>
    <n v="-596"/>
    <n v="5315"/>
    <n v="10.196"/>
    <n v="6.8079999999999998"/>
  </r>
  <r>
    <x v="1"/>
    <s v="Santiago de los Caballeros"/>
    <s v="Envío anticipado"/>
    <d v="2020-06-04T00:00:00"/>
    <x v="456"/>
    <s v="CS-12655"/>
    <s v="US-2020-108854"/>
    <s v="MOB-LI-10001121"/>
    <s v="Rápido"/>
    <s v="Cintia Salgado"/>
    <s v="Safco Estante de esquina, Convencional"/>
    <s v="República Dominicana"/>
    <s v="Santiago"/>
    <x v="1"/>
    <x v="2"/>
    <x v="1"/>
    <n v="2"/>
    <n v="0.4"/>
    <n v="3"/>
    <n v="2"/>
    <n v="99"/>
    <n v="5316"/>
    <n v="1.7909999999999999"/>
    <n v="1.196"/>
  </r>
  <r>
    <x v="0"/>
    <s v="Santiago"/>
    <s v="Envío anticipado"/>
    <d v="2018-10-28T00:00:00"/>
    <x v="1170"/>
    <s v="AO-10810"/>
    <s v="MX-2018-149027"/>
    <s v="MAT-AL-10004490"/>
    <s v="Estándar"/>
    <s v="Amalia Osorio"/>
    <s v="Rogers Estanterías, Metal"/>
    <s v="Chile"/>
    <s v="Santiago"/>
    <x v="0"/>
    <x v="0"/>
    <x v="4"/>
    <n v="4"/>
    <n v="0"/>
    <n v="6"/>
    <n v="5"/>
    <n v="457"/>
    <n v="5402"/>
    <n v="2.444"/>
    <n v="1.6319999999999999"/>
  </r>
  <r>
    <x v="1"/>
    <s v="Santiago"/>
    <s v="Envío anticipado"/>
    <d v="2018-10-28T00:00:00"/>
    <x v="1170"/>
    <s v="AO-10810"/>
    <s v="MX-2018-149027"/>
    <s v="MOB-SI-10002059"/>
    <s v="Estándar"/>
    <s v="Amalia Osorio"/>
    <s v="SAFCO Silla de playa, Rojo"/>
    <s v="Chile"/>
    <s v="Santiago"/>
    <x v="0"/>
    <x v="0"/>
    <x v="6"/>
    <n v="3"/>
    <n v="0"/>
    <n v="6"/>
    <n v="5"/>
    <n v="197"/>
    <n v="5403"/>
    <n v="1.4810000000000001"/>
    <n v="989"/>
  </r>
  <r>
    <x v="0"/>
    <s v="Santiago"/>
    <s v="Envío anticipado"/>
    <d v="2018-10-28T00:00:00"/>
    <x v="1170"/>
    <s v="AO-10810"/>
    <s v="MX-2018-149027"/>
    <s v="MAT-AR-10002711"/>
    <s v="Estándar"/>
    <s v="Amalia Osorio"/>
    <s v="Sanford Sacapuntas, Azul"/>
    <s v="Chile"/>
    <s v="Santiago"/>
    <x v="0"/>
    <x v="0"/>
    <x v="0"/>
    <n v="3"/>
    <n v="0"/>
    <n v="6"/>
    <n v="5"/>
    <n v="227"/>
    <n v="5404"/>
    <n v="774"/>
    <n v="517"/>
  </r>
  <r>
    <x v="1"/>
    <s v="Santiago"/>
    <s v="Envío anticipado"/>
    <d v="2018-10-28T00:00:00"/>
    <x v="1170"/>
    <s v="AO-10810"/>
    <s v="MX-2018-149027"/>
    <s v="MOB-SI-10001354"/>
    <s v="Estándar"/>
    <s v="Amalia Osorio"/>
    <s v="Office Star Taburete, Ajustable"/>
    <s v="Chile"/>
    <s v="Santiago"/>
    <x v="0"/>
    <x v="0"/>
    <x v="6"/>
    <n v="8"/>
    <n v="0"/>
    <n v="6"/>
    <n v="5"/>
    <n v="1.976"/>
    <n v="5405"/>
    <n v="14.092000000000001"/>
    <n v="9.41"/>
  </r>
  <r>
    <x v="0"/>
    <s v="Santiago de los Caballeros"/>
    <s v="Envío a tiempo"/>
    <d v="2020-08-29T00:00:00"/>
    <x v="396"/>
    <s v="KA-17365"/>
    <s v="MX-2020-123127"/>
    <s v="MAT-GR-10002864"/>
    <s v="Estándar"/>
    <s v="Kristopher Altamira"/>
    <s v="Advantus Pasadores, Paquete de 12"/>
    <s v="República Dominicana"/>
    <s v="Santiago"/>
    <x v="1"/>
    <x v="1"/>
    <x v="12"/>
    <n v="3"/>
    <n v="0.2"/>
    <n v="6"/>
    <n v="6"/>
    <n v="33"/>
    <n v="5507"/>
    <n v="332"/>
    <n v="222"/>
  </r>
  <r>
    <x v="0"/>
    <s v="Santiago de los Caballeros"/>
    <s v="Envío anticipado"/>
    <d v="2019-04-23T00:00:00"/>
    <x v="483"/>
    <s v="CO-13105"/>
    <s v="US-2019-123141"/>
    <s v="MAT-AL-10002822"/>
    <s v="Estándar"/>
    <s v="Cosme Ojeda"/>
    <s v="Rogers Carpetas, Tamaño completo"/>
    <s v="República Dominicana"/>
    <s v="Santiago"/>
    <x v="1"/>
    <x v="0"/>
    <x v="4"/>
    <n v="2"/>
    <n v="0.2"/>
    <n v="6"/>
    <n v="5"/>
    <n v="-37"/>
    <n v="5609"/>
    <n v="491"/>
    <n v="328"/>
  </r>
  <r>
    <x v="0"/>
    <s v="Santiago"/>
    <s v="Envío tardío"/>
    <d v="2018-12-12T00:00:00"/>
    <x v="738"/>
    <s v="VH-21640"/>
    <s v="MX-2018-131933"/>
    <s v="MAT-ET-10003795"/>
    <s v="Rápido"/>
    <s v="Víctor Huerta"/>
    <s v="Hon Etiquetas de envío, Blanco"/>
    <s v="Chile"/>
    <s v="Santiago"/>
    <x v="0"/>
    <x v="1"/>
    <x v="16"/>
    <n v="7"/>
    <n v="0"/>
    <n v="3"/>
    <n v="4"/>
    <n v="36"/>
    <n v="5704"/>
    <n v="795"/>
    <n v="531"/>
  </r>
  <r>
    <x v="0"/>
    <s v="Santiago"/>
    <s v="Envío tardío"/>
    <d v="2018-12-12T00:00:00"/>
    <x v="738"/>
    <s v="VH-21640"/>
    <s v="MX-2018-131933"/>
    <s v="MAT-CA-10002153"/>
    <s v="Rápido"/>
    <s v="Víctor Huerta"/>
    <s v="Wilson Jones Separadores, Reciclado"/>
    <s v="Chile"/>
    <s v="Santiago"/>
    <x v="0"/>
    <x v="1"/>
    <x v="2"/>
    <n v="4"/>
    <n v="0"/>
    <n v="3"/>
    <n v="4"/>
    <n v="86"/>
    <n v="5705"/>
    <n v="272"/>
    <n v="182"/>
  </r>
  <r>
    <x v="0"/>
    <s v="Santiago de los Caballeros"/>
    <s v="Envío anticipado"/>
    <d v="2021-10-14T00:00:00"/>
    <x v="762"/>
    <s v="DC-13180"/>
    <s v="MX-2021-140137"/>
    <s v="MAT-AL-10002890"/>
    <s v="Estándar"/>
    <s v="Dalma Comejo"/>
    <s v="Smead Archivador móvil, Metal"/>
    <s v="República Dominicana"/>
    <s v="Santiago"/>
    <x v="1"/>
    <x v="0"/>
    <x v="4"/>
    <n v="3"/>
    <n v="0.2"/>
    <n v="6"/>
    <n v="4"/>
    <n v="663"/>
    <n v="5798"/>
    <n v="3.0539999999999998"/>
    <n v="2.04"/>
  </r>
  <r>
    <x v="1"/>
    <s v="Santiago de los Caballeros"/>
    <s v="Envío tardío"/>
    <d v="2020-06-01T00:00:00"/>
    <x v="354"/>
    <s v="VM-21475"/>
    <s v="US-2020-122238"/>
    <s v="MOB-MO-10003628"/>
    <s v="Estándar"/>
    <s v="Valentina Méndez"/>
    <s v="Deflect-O Tope para puertas, Negro"/>
    <s v="República Dominicana"/>
    <s v="Santiago"/>
    <x v="1"/>
    <x v="2"/>
    <x v="3"/>
    <n v="14"/>
    <n v="0.5"/>
    <n v="6"/>
    <n v="7"/>
    <n v="-2.0510000000000002"/>
    <n v="5860"/>
    <n v="3.0720000000000001"/>
    <n v="2.0510000000000002"/>
  </r>
  <r>
    <x v="2"/>
    <s v="Santiago de los Caballeros"/>
    <s v="Envío tardío"/>
    <d v="2018-12-23T00:00:00"/>
    <x v="1137"/>
    <s v="FB-14965"/>
    <s v="MX-2018-139731"/>
    <s v="TEC-AC-10000700"/>
    <s v="Urgente"/>
    <s v="Froilán Barrera"/>
    <s v="Memorex Teclado, Programable"/>
    <s v="República Dominicana"/>
    <s v="Santiago"/>
    <x v="1"/>
    <x v="0"/>
    <x v="15"/>
    <n v="2"/>
    <n v="0.2"/>
    <n v="1"/>
    <n v="2"/>
    <n v="124"/>
    <n v="5863"/>
    <n v="746"/>
    <n v="498"/>
  </r>
  <r>
    <x v="0"/>
    <s v="Santiago de los Caballeros"/>
    <s v="Envío tardío"/>
    <d v="2018-12-23T00:00:00"/>
    <x v="1137"/>
    <s v="FB-14965"/>
    <s v="MX-2018-139731"/>
    <s v="MAT-CA-10003188"/>
    <s v="Urgente"/>
    <s v="Froilán Barrera"/>
    <s v="Avery Perforador, Duradero"/>
    <s v="República Dominicana"/>
    <s v="Santiago"/>
    <x v="1"/>
    <x v="0"/>
    <x v="2"/>
    <n v="5"/>
    <n v="0.2"/>
    <n v="1"/>
    <n v="2"/>
    <n v="78"/>
    <n v="5864"/>
    <n v="1.173"/>
    <n v="783"/>
  </r>
  <r>
    <x v="2"/>
    <s v="Santiago de los Caballeros"/>
    <s v="Envío tardío"/>
    <d v="2018-12-23T00:00:00"/>
    <x v="1137"/>
    <s v="FB-14965"/>
    <s v="MX-2018-139731"/>
    <s v="TEC-AC-10003121"/>
    <s v="Urgente"/>
    <s v="Froilán Barrera"/>
    <s v="Belkin Tarjeta de memoria, Negro"/>
    <s v="República Dominicana"/>
    <s v="Santiago"/>
    <x v="1"/>
    <x v="0"/>
    <x v="15"/>
    <n v="2"/>
    <n v="0.2"/>
    <n v="1"/>
    <n v="2"/>
    <n v="352"/>
    <n v="5865"/>
    <n v="1.837"/>
    <n v="1.2270000000000001"/>
  </r>
  <r>
    <x v="2"/>
    <s v="Santiago de los Caballeros"/>
    <s v="Envío tardío"/>
    <d v="2018-12-23T00:00:00"/>
    <x v="1137"/>
    <s v="FB-14965"/>
    <s v="MX-2018-139731"/>
    <s v="TEC-TE-10000574"/>
    <s v="Urgente"/>
    <s v="Froilán Barrera"/>
    <s v="Motorola Auriculares, Al por mayor"/>
    <s v="República Dominicana"/>
    <s v="Santiago"/>
    <x v="1"/>
    <x v="0"/>
    <x v="11"/>
    <n v="7"/>
    <n v="0.2"/>
    <n v="1"/>
    <n v="2"/>
    <n v="1.117"/>
    <n v="5866"/>
    <n v="4.4630000000000001"/>
    <n v="2.98"/>
  </r>
  <r>
    <x v="1"/>
    <s v="Santiago de los Caballeros"/>
    <s v="Envío tardío"/>
    <d v="2018-12-23T00:00:00"/>
    <x v="1137"/>
    <s v="FB-14965"/>
    <s v="MX-2018-139731"/>
    <s v="MOB-MO-10001078"/>
    <s v="Urgente"/>
    <s v="Froilán Barrera"/>
    <s v="Advantus Bandeja apiladora, Surtido"/>
    <s v="República Dominicana"/>
    <s v="Santiago"/>
    <x v="1"/>
    <x v="0"/>
    <x v="3"/>
    <n v="3"/>
    <n v="0.5"/>
    <n v="1"/>
    <n v="2"/>
    <n v="0"/>
    <n v="5867"/>
    <n v="396"/>
    <n v="264"/>
  </r>
  <r>
    <x v="0"/>
    <s v="Santiago de los Caballeros"/>
    <s v="Envío tardío"/>
    <d v="2018-12-23T00:00:00"/>
    <x v="1137"/>
    <s v="FB-14965"/>
    <s v="MX-2018-139731"/>
    <s v="MAT-AL-10004490"/>
    <s v="Urgente"/>
    <s v="Froilán Barrera"/>
    <s v="Rogers Estanterías, Metal"/>
    <s v="República Dominicana"/>
    <s v="Santiago"/>
    <x v="1"/>
    <x v="0"/>
    <x v="4"/>
    <n v="2"/>
    <n v="0.2"/>
    <n v="1"/>
    <n v="2"/>
    <n v="65"/>
    <n v="5868"/>
    <n v="978"/>
    <n v="653"/>
  </r>
  <r>
    <x v="0"/>
    <s v="Santiago de los Caballeros"/>
    <s v="Envío tardío"/>
    <d v="2018-12-23T00:00:00"/>
    <x v="1137"/>
    <s v="FB-14965"/>
    <s v="MX-2018-139731"/>
    <s v="MAT-CA-10002538"/>
    <s v="Urgente"/>
    <s v="Froilán Barrera"/>
    <s v="Wilson Jones Anillas, Duradero"/>
    <s v="República Dominicana"/>
    <s v="Santiago"/>
    <x v="1"/>
    <x v="0"/>
    <x v="2"/>
    <n v="3"/>
    <n v="0.2"/>
    <n v="1"/>
    <n v="2"/>
    <n v="11"/>
    <n v="5869"/>
    <n v="144"/>
    <n v="96"/>
  </r>
  <r>
    <x v="2"/>
    <s v="Santiago de los Caballeros"/>
    <s v="Envío anticipado"/>
    <d v="2020-05-08T00:00:00"/>
    <x v="414"/>
    <s v="RM-20590"/>
    <s v="MX-2020-135580"/>
    <s v="TEC-AC-10003462"/>
    <s v="Estándar"/>
    <s v="Rita Marín"/>
    <s v="Memorex Router, Blanco"/>
    <s v="República Dominicana"/>
    <s v="Santiago"/>
    <x v="1"/>
    <x v="1"/>
    <x v="15"/>
    <n v="2"/>
    <n v="0.2"/>
    <n v="6"/>
    <n v="4"/>
    <n v="846"/>
    <n v="6272"/>
    <n v="3.8980000000000001"/>
    <n v="2.6030000000000002"/>
  </r>
  <r>
    <x v="0"/>
    <s v="Santiago de los Caballeros"/>
    <s v="Envío anticipado"/>
    <d v="2020-05-08T00:00:00"/>
    <x v="414"/>
    <s v="RM-20590"/>
    <s v="MX-2020-135580"/>
    <s v="MAT-EL-10001001"/>
    <s v="Estándar"/>
    <s v="Rita Marín"/>
    <s v="Breville Batidora, Rojo"/>
    <s v="República Dominicana"/>
    <s v="Santiago"/>
    <x v="1"/>
    <x v="1"/>
    <x v="14"/>
    <n v="2"/>
    <n v="0.2"/>
    <n v="6"/>
    <n v="4"/>
    <n v="192"/>
    <n v="6273"/>
    <n v="1.4419999999999999"/>
    <n v="963"/>
  </r>
  <r>
    <x v="0"/>
    <s v="Santiago"/>
    <s v="Envío tardío"/>
    <d v="2018-12-03T00:00:00"/>
    <x v="142"/>
    <s v="DR-13615"/>
    <s v="MX-2018-114804"/>
    <s v="MAT-AL-10001823"/>
    <s v="Urgente"/>
    <s v="Domingo Rivero"/>
    <s v="Smead Casilleros, Azul"/>
    <s v="Chile"/>
    <s v="Santiago"/>
    <x v="0"/>
    <x v="1"/>
    <x v="4"/>
    <n v="2"/>
    <n v="0"/>
    <n v="1"/>
    <n v="3"/>
    <n v="476"/>
    <n v="6395"/>
    <n v="3.9620000000000002"/>
    <n v="2.6459999999999999"/>
  </r>
  <r>
    <x v="0"/>
    <s v="Santiago de los Caballeros"/>
    <s v="Envío anticipado"/>
    <d v="2021-06-20T00:00:00"/>
    <x v="372"/>
    <s v="LC-17800"/>
    <s v="MX-2021-113628"/>
    <s v="MAT-ET-10001984"/>
    <s v="Estándar"/>
    <s v="Lorena Corral"/>
    <s v="Avery Etiquetas para documentos legales, Duradero"/>
    <s v="República Dominicana"/>
    <s v="Santiago"/>
    <x v="1"/>
    <x v="2"/>
    <x v="16"/>
    <n v="11"/>
    <n v="0.2"/>
    <n v="6"/>
    <n v="4"/>
    <n v="171"/>
    <n v="6448"/>
    <n v="1.0309999999999999"/>
    <n v="688"/>
  </r>
  <r>
    <x v="2"/>
    <s v="Santiago de los Caballeros"/>
    <s v="Envío a tiempo"/>
    <d v="2019-11-14T00:00:00"/>
    <x v="278"/>
    <s v="HC-15685"/>
    <s v="MX-2019-163951"/>
    <s v="TEC-TE-10001353"/>
    <s v="Mismo día"/>
    <s v="Hilda Contreras"/>
    <s v="Cisco Teléfono inteligente, Azul"/>
    <s v="República Dominicana"/>
    <s v="Santiago"/>
    <x v="1"/>
    <x v="0"/>
    <x v="11"/>
    <n v="5"/>
    <n v="0.2"/>
    <n v="0"/>
    <n v="0"/>
    <n v="877"/>
    <n v="6771"/>
    <n v="5.53"/>
    <n v="3.6930000000000001"/>
  </r>
  <r>
    <x v="2"/>
    <s v="Santiago de los Caballeros"/>
    <s v="Envío anticipado"/>
    <d v="2019-10-28T00:00:00"/>
    <x v="146"/>
    <s v="GG-15265"/>
    <s v="MX-2019-117898"/>
    <s v="TEC-AC-10002744"/>
    <s v="Estándar"/>
    <s v="Gabriela Guerrero"/>
    <s v="SanDisk Router, Negro"/>
    <s v="República Dominicana"/>
    <s v="Santiago"/>
    <x v="1"/>
    <x v="0"/>
    <x v="15"/>
    <n v="6"/>
    <n v="0.2"/>
    <n v="6"/>
    <n v="4"/>
    <n v="205"/>
    <n v="6862"/>
    <n v="12.295"/>
    <n v="8.2100000000000009"/>
  </r>
  <r>
    <x v="0"/>
    <s v="Santiago de los Caballeros"/>
    <s v="Envío anticipado"/>
    <d v="2019-10-28T00:00:00"/>
    <x v="146"/>
    <s v="GG-15265"/>
    <s v="MX-2019-117898"/>
    <s v="MAT-AL-10002870"/>
    <s v="Estándar"/>
    <s v="Gabriela Guerrero"/>
    <s v="Tenex Casilleros, Industrial"/>
    <s v="República Dominicana"/>
    <s v="Santiago"/>
    <x v="1"/>
    <x v="0"/>
    <x v="4"/>
    <n v="3"/>
    <n v="0.2"/>
    <n v="6"/>
    <n v="4"/>
    <n v="941"/>
    <n v="6863"/>
    <n v="4.9029999999999996"/>
    <n v="3.274"/>
  </r>
  <r>
    <x v="0"/>
    <s v="Santiago de los Caballeros"/>
    <s v="Envío anticipado"/>
    <d v="2018-10-10T00:00:00"/>
    <x v="973"/>
    <s v="ES-14290"/>
    <s v="MX-2018-131023"/>
    <s v="MAT-SO-10003425"/>
    <s v="Estándar"/>
    <s v="Eduardo Sierra"/>
    <s v="Kraft Paquetes, 50"/>
    <s v="República Dominicana"/>
    <s v="Santiago"/>
    <x v="1"/>
    <x v="2"/>
    <x v="5"/>
    <n v="5"/>
    <n v="0.2"/>
    <n v="6"/>
    <n v="4"/>
    <n v="112"/>
    <n v="7017"/>
    <n v="1.504"/>
    <n v="1.004"/>
  </r>
  <r>
    <x v="0"/>
    <s v="Santiago de los Caballeros"/>
    <s v="Envío tardío"/>
    <d v="2021-07-11T00:00:00"/>
    <x v="508"/>
    <s v="PA-19900"/>
    <s v="MX-2021-102449"/>
    <s v="MAT-ET-10001056"/>
    <s v="Urgente"/>
    <s v="Patricia Agosto"/>
    <s v="Smead Etiquetas redondas, Ajustable"/>
    <s v="República Dominicana"/>
    <s v="Santiago"/>
    <x v="1"/>
    <x v="1"/>
    <x v="16"/>
    <n v="8"/>
    <n v="0.2"/>
    <n v="1"/>
    <n v="2"/>
    <n v="27"/>
    <n v="7063"/>
    <n v="307"/>
    <n v="205"/>
  </r>
  <r>
    <x v="0"/>
    <s v="Santiago de los Caballeros"/>
    <s v="Envío tardío"/>
    <d v="2021-07-11T00:00:00"/>
    <x v="508"/>
    <s v="PA-19900"/>
    <s v="MX-2021-102449"/>
    <s v="MAT-GR-10002777"/>
    <s v="Urgente"/>
    <s v="Patricia Agosto"/>
    <s v="Advantus Chinchetas, Tamaños variados"/>
    <s v="República Dominicana"/>
    <s v="Santiago"/>
    <x v="1"/>
    <x v="1"/>
    <x v="12"/>
    <n v="3"/>
    <n v="0.2"/>
    <n v="1"/>
    <n v="2"/>
    <n v="-44"/>
    <n v="7064"/>
    <n v="265"/>
    <n v="177"/>
  </r>
  <r>
    <x v="0"/>
    <s v="Santiago de los Caballeros"/>
    <s v="Envío tardío"/>
    <d v="2020-05-27T00:00:00"/>
    <x v="293"/>
    <s v="EB-14245"/>
    <s v="US-2020-151946"/>
    <s v="MAT-EL-10000013"/>
    <s v="Urgente"/>
    <s v="Eugenia Burgos"/>
    <s v="Hamilton Beach Molinillo de café, Blanco"/>
    <s v="República Dominicana"/>
    <s v="Santiago"/>
    <x v="1"/>
    <x v="2"/>
    <x v="14"/>
    <n v="2"/>
    <n v="0.2"/>
    <n v="1"/>
    <n v="3"/>
    <n v="-71"/>
    <n v="7184"/>
    <n v="652"/>
    <n v="435"/>
  </r>
  <r>
    <x v="1"/>
    <s v="Santiago"/>
    <s v="Envío a tiempo"/>
    <d v="2020-11-23T00:00:00"/>
    <x v="337"/>
    <s v="HV-15625"/>
    <s v="MX-2020-116820"/>
    <s v="MOB-SI-10001938"/>
    <s v="Rápido"/>
    <s v="Heriberto Valderas"/>
    <s v="Harbour Creations Sillón, Rojo"/>
    <s v="Chile"/>
    <s v="Santiago"/>
    <x v="0"/>
    <x v="1"/>
    <x v="6"/>
    <n v="3"/>
    <n v="0"/>
    <n v="3"/>
    <n v="3"/>
    <n v="2.3679999999999999"/>
    <n v="7212"/>
    <n v="14.186"/>
    <n v="9.4719999999999995"/>
  </r>
  <r>
    <x v="0"/>
    <s v="Santiago"/>
    <s v="Envío a tiempo"/>
    <d v="2020-11-23T00:00:00"/>
    <x v="337"/>
    <s v="HV-15625"/>
    <s v="MX-2020-116820"/>
    <s v="MAT-CA-10000917"/>
    <s v="Rápido"/>
    <s v="Heriberto Valderas"/>
    <s v="Avery Separadores, Económico"/>
    <s v="Chile"/>
    <s v="Santiago"/>
    <x v="0"/>
    <x v="1"/>
    <x v="2"/>
    <n v="6"/>
    <n v="0"/>
    <n v="3"/>
    <n v="3"/>
    <n v="14"/>
    <n v="7213"/>
    <n v="379"/>
    <n v="253"/>
  </r>
  <r>
    <x v="0"/>
    <s v="Santiago"/>
    <s v="Envío a tiempo"/>
    <d v="2020-11-23T00:00:00"/>
    <x v="337"/>
    <s v="HV-15625"/>
    <s v="MX-2020-116820"/>
    <s v="MAT-GR-10000791"/>
    <s v="Rápido"/>
    <s v="Heriberto Valderas"/>
    <s v="Stockwell Pasadores, Paquete de 12"/>
    <s v="Chile"/>
    <s v="Santiago"/>
    <x v="0"/>
    <x v="1"/>
    <x v="12"/>
    <n v="9"/>
    <n v="0"/>
    <n v="3"/>
    <n v="3"/>
    <n v="265"/>
    <n v="7214"/>
    <n v="1.24"/>
    <n v="828"/>
  </r>
  <r>
    <x v="0"/>
    <s v="Santiago de los Caballeros"/>
    <s v="Envío tardío"/>
    <d v="2021-05-25T00:00:00"/>
    <x v="669"/>
    <s v="ML-18940"/>
    <s v="MX-2021-135657"/>
    <s v="MAT-ET-10002275"/>
    <s v="Urgente"/>
    <s v="Moisés Lucio"/>
    <s v="Hon Etiquetas con códigos de color, Blanco"/>
    <s v="República Dominicana"/>
    <s v="Santiago"/>
    <x v="1"/>
    <x v="1"/>
    <x v="16"/>
    <n v="3"/>
    <n v="0.2"/>
    <n v="1"/>
    <n v="2"/>
    <n v="77"/>
    <n v="7347"/>
    <n v="307"/>
    <n v="205"/>
  </r>
  <r>
    <x v="0"/>
    <s v="Santiago de los Caballeros"/>
    <s v="Envío a tiempo"/>
    <d v="2019-09-18T00:00:00"/>
    <x v="428"/>
    <s v="AB-10720"/>
    <s v="MX-2019-136686"/>
    <s v="MAT-SU-10000999"/>
    <s v="Estándar"/>
    <s v="Alejandra Banda"/>
    <s v="Fiskars Tijeras, Industrial"/>
    <s v="República Dominicana"/>
    <s v="Santiago"/>
    <x v="1"/>
    <x v="2"/>
    <x v="9"/>
    <n v="6"/>
    <n v="0.2"/>
    <n v="6"/>
    <n v="6"/>
    <n v="59"/>
    <n v="7685"/>
    <n v="1.1879999999999999"/>
    <n v="793"/>
  </r>
  <r>
    <x v="2"/>
    <s v="Santiago de los Caballeros"/>
    <s v="Envío a tiempo"/>
    <d v="2019-09-18T00:00:00"/>
    <x v="428"/>
    <s v="AB-10720"/>
    <s v="MX-2019-136686"/>
    <s v="TEC-TE-10003807"/>
    <s v="Estándar"/>
    <s v="Alejandra Banda"/>
    <s v="Nokia Auriculares, Azul"/>
    <s v="República Dominicana"/>
    <s v="Santiago"/>
    <x v="1"/>
    <x v="2"/>
    <x v="11"/>
    <n v="1"/>
    <n v="0.2"/>
    <n v="6"/>
    <n v="6"/>
    <n v="-54"/>
    <n v="7686"/>
    <n v="584"/>
    <n v="390"/>
  </r>
  <r>
    <x v="1"/>
    <s v="Santiago de los Caballeros"/>
    <s v="Envío a tiempo"/>
    <d v="2019-09-18T00:00:00"/>
    <x v="428"/>
    <s v="AB-10720"/>
    <s v="MX-2019-136686"/>
    <s v="MOB-MO-10000856"/>
    <s v="Estándar"/>
    <s v="Alejandra Banda"/>
    <s v="Eldon Marco de foto, Surtido"/>
    <s v="República Dominicana"/>
    <s v="Santiago"/>
    <x v="1"/>
    <x v="2"/>
    <x v="3"/>
    <n v="5"/>
    <n v="0.5"/>
    <n v="6"/>
    <n v="6"/>
    <n v="-893"/>
    <n v="7687"/>
    <n v="1.452"/>
    <n v="970"/>
  </r>
  <r>
    <x v="0"/>
    <s v="Santiago de los Caballeros"/>
    <s v="Envío anticipado"/>
    <d v="2018-06-12T00:00:00"/>
    <x v="245"/>
    <s v="SE-20860"/>
    <s v="MX-2018-122196"/>
    <s v="MAT-SU-10002876"/>
    <s v="Estándar"/>
    <s v="Samuel Escobar"/>
    <s v="Elite Recortadora, Acero"/>
    <s v="República Dominicana"/>
    <s v="Santiago"/>
    <x v="1"/>
    <x v="0"/>
    <x v="9"/>
    <n v="3"/>
    <n v="0.2"/>
    <n v="6"/>
    <n v="4"/>
    <n v="164"/>
    <n v="7693"/>
    <n v="984"/>
    <n v="657"/>
  </r>
  <r>
    <x v="0"/>
    <s v="Santiago"/>
    <s v="Envío tardío"/>
    <d v="2021-10-24T00:00:00"/>
    <x v="104"/>
    <s v="TL-21115"/>
    <s v="MX-2021-147095"/>
    <s v="MAT-PA-10002489"/>
    <s v="Estándar"/>
    <s v="Teodoro Llarnas"/>
    <s v="Xerox Material de oficina, Reciclado"/>
    <s v="Chile"/>
    <s v="Santiago"/>
    <x v="0"/>
    <x v="0"/>
    <x v="7"/>
    <n v="3"/>
    <n v="0"/>
    <n v="6"/>
    <n v="7"/>
    <n v="413"/>
    <n v="7778"/>
    <n v="1.3440000000000001"/>
    <n v="898"/>
  </r>
  <r>
    <x v="2"/>
    <s v="Santiago"/>
    <s v="Envío tardío"/>
    <d v="2021-10-24T00:00:00"/>
    <x v="104"/>
    <s v="TL-21115"/>
    <s v="MX-2021-147095"/>
    <s v="TEC-AC-10001202"/>
    <s v="Estándar"/>
    <s v="Teodoro Llarnas"/>
    <s v="SanDisk Memoria USB, Económico"/>
    <s v="Chile"/>
    <s v="Santiago"/>
    <x v="0"/>
    <x v="0"/>
    <x v="15"/>
    <n v="4"/>
    <n v="0"/>
    <n v="6"/>
    <n v="7"/>
    <n v="326"/>
    <n v="7779"/>
    <n v="1.579"/>
    <n v="1.054"/>
  </r>
  <r>
    <x v="2"/>
    <s v="Lo Prado"/>
    <s v="Envío a tiempo"/>
    <d v="2020-05-16T00:00:00"/>
    <x v="1171"/>
    <s v="TD-21130"/>
    <s v="MX-2020-164770"/>
    <s v="TEC-TE-10004109"/>
    <s v="Estándar"/>
    <s v="Telmo Díaz"/>
    <s v="Samsung Teléfono de oficina, Tamaño completo"/>
    <s v="Chile"/>
    <s v="Santiago"/>
    <x v="0"/>
    <x v="1"/>
    <x v="11"/>
    <n v="3"/>
    <n v="0"/>
    <n v="6"/>
    <n v="6"/>
    <n v="412"/>
    <n v="7856"/>
    <n v="1.992"/>
    <n v="1.33"/>
  </r>
  <r>
    <x v="2"/>
    <s v="Santiago"/>
    <s v="Envío tardío"/>
    <d v="2021-06-01T00:00:00"/>
    <x v="994"/>
    <s v="HT-16045"/>
    <s v="MX-2021-163195"/>
    <s v="TEC-CO-10004044"/>
    <s v="Rápido"/>
    <s v="Humberto Torres"/>
    <s v="Canon Fax inalámbrico, Color"/>
    <s v="Chile"/>
    <s v="Santiago"/>
    <x v="0"/>
    <x v="2"/>
    <x v="13"/>
    <n v="7"/>
    <n v="0"/>
    <n v="3"/>
    <n v="5"/>
    <n v="4.2210000000000001"/>
    <n v="7919"/>
    <n v="26.510999999999999"/>
    <n v="17.702999999999999"/>
  </r>
  <r>
    <x v="0"/>
    <s v="Santiago"/>
    <s v="Envío tardío"/>
    <d v="2021-06-01T00:00:00"/>
    <x v="994"/>
    <s v="HT-16045"/>
    <s v="MX-2021-163195"/>
    <s v="MAT-PA-10000419"/>
    <s v="Rápido"/>
    <s v="Humberto Torres"/>
    <s v="Eaton Resma, Premium"/>
    <s v="Chile"/>
    <s v="Santiago"/>
    <x v="0"/>
    <x v="2"/>
    <x v="7"/>
    <n v="1"/>
    <n v="0"/>
    <n v="3"/>
    <n v="5"/>
    <n v="26"/>
    <n v="7920"/>
    <n v="265"/>
    <n v="177"/>
  </r>
  <r>
    <x v="1"/>
    <s v="Santiago"/>
    <s v="Envío tardío"/>
    <d v="2019-11-07T00:00:00"/>
    <x v="351"/>
    <s v="DC-13390"/>
    <s v="MX-2019-126473"/>
    <s v="MOB-SI-10001995"/>
    <s v="Rápido"/>
    <s v="David Cordero"/>
    <s v="Harbour Creations Silla plegable, 2"/>
    <s v="Chile"/>
    <s v="Santiago"/>
    <x v="0"/>
    <x v="2"/>
    <x v="6"/>
    <n v="7"/>
    <n v="0"/>
    <n v="3"/>
    <n v="4"/>
    <n v="2.1949999999999998"/>
    <n v="7957"/>
    <n v="6.9989999999999997"/>
    <n v="4.673"/>
  </r>
  <r>
    <x v="2"/>
    <s v="Santiago"/>
    <s v="Envío a tiempo"/>
    <d v="2020-06-15T00:00:00"/>
    <x v="95"/>
    <s v="TR-21280"/>
    <s v="MX-2020-128069"/>
    <s v="TEC-MÁ-10000188"/>
    <s v="Estándar"/>
    <s v="Tobías Ramírez"/>
    <s v="Okidata Inyección de tinta, Multicolor"/>
    <s v="Chile"/>
    <s v="Santiago"/>
    <x v="0"/>
    <x v="1"/>
    <x v="8"/>
    <n v="2"/>
    <n v="0"/>
    <n v="6"/>
    <n v="6"/>
    <n v="1.7589999999999999"/>
    <n v="8360"/>
    <n v="6.2720000000000002"/>
    <n v="4.1879999999999997"/>
  </r>
  <r>
    <x v="0"/>
    <s v="Santiago"/>
    <s v="Envío tardío"/>
    <d v="2021-03-22T00:00:00"/>
    <x v="939"/>
    <s v="NR-19345"/>
    <s v="MX-2021-165029"/>
    <s v="MAT-AR-10003750"/>
    <s v="Urgente"/>
    <s v="Nieves Robles"/>
    <s v="Sanford Rotuladores, Tamaños variados"/>
    <s v="Chile"/>
    <s v="Santiago"/>
    <x v="0"/>
    <x v="0"/>
    <x v="0"/>
    <n v="8"/>
    <n v="0"/>
    <n v="1"/>
    <n v="2"/>
    <n v="352"/>
    <n v="8371"/>
    <n v="2.1110000000000002"/>
    <n v="1.41"/>
  </r>
  <r>
    <x v="0"/>
    <s v="Santiago"/>
    <s v="Envío tardío"/>
    <d v="2021-12-31T00:00:00"/>
    <x v="75"/>
    <s v="SS-20725"/>
    <s v="MX-2021-156741"/>
    <s v="MAT-CA-10002153"/>
    <s v="Estándar"/>
    <s v="Salma Soria"/>
    <s v="Wilson Jones Separadores, Reciclado"/>
    <s v="Chile"/>
    <s v="Santiago"/>
    <x v="0"/>
    <x v="1"/>
    <x v="2"/>
    <n v="2"/>
    <n v="0"/>
    <n v="6"/>
    <n v="7"/>
    <n v="43"/>
    <n v="8771"/>
    <n v="136"/>
    <n v="91"/>
  </r>
  <r>
    <x v="2"/>
    <s v="Santiago"/>
    <s v="Envío anticipado"/>
    <d v="2020-02-09T00:00:00"/>
    <x v="996"/>
    <s v="NJ-19330"/>
    <s v="MX-2020-110065"/>
    <s v="TEC-TE-10002150"/>
    <s v="Rápido"/>
    <s v="Nieves Jasón"/>
    <s v="Samsung Base de audio, Azul"/>
    <s v="Chile"/>
    <s v="Santiago"/>
    <x v="0"/>
    <x v="1"/>
    <x v="11"/>
    <n v="3"/>
    <n v="0"/>
    <n v="3"/>
    <n v="2"/>
    <n v="133"/>
    <n v="8874"/>
    <n v="4.9969999999999999"/>
    <n v="3.3370000000000002"/>
  </r>
  <r>
    <x v="2"/>
    <s v="Santiago"/>
    <s v="Envío tardío"/>
    <d v="2021-03-30T00:00:00"/>
    <x v="511"/>
    <s v="NP-19375"/>
    <s v="MX-2021-165792"/>
    <s v="TEC-CO-10002566"/>
    <s v="Urgente"/>
    <s v="Normán Pedrosa"/>
    <s v="Hewlett Fotocopiadora con fax, Digital"/>
    <s v="Chile"/>
    <s v="Santiago"/>
    <x v="0"/>
    <x v="1"/>
    <x v="13"/>
    <n v="2"/>
    <n v="0"/>
    <n v="1"/>
    <n v="3"/>
    <n v="919"/>
    <n v="8895"/>
    <n v="3.8359999999999999"/>
    <n v="2.5619999999999998"/>
  </r>
  <r>
    <x v="0"/>
    <s v="Santiago"/>
    <s v="Envío a tiempo"/>
    <d v="2018-02-14T00:00:00"/>
    <x v="1172"/>
    <s v="IG-16570"/>
    <s v="MX-2018-119977"/>
    <s v="MAT-AL-10001856"/>
    <s v="Estándar"/>
    <s v="Iván Girón"/>
    <s v="Smead Caja, Azul"/>
    <s v="Chile"/>
    <s v="Santiago"/>
    <x v="0"/>
    <x v="1"/>
    <x v="4"/>
    <n v="7"/>
    <n v="0"/>
    <n v="6"/>
    <n v="6"/>
    <n v="200"/>
    <n v="9176"/>
    <n v="753"/>
    <n v="503"/>
  </r>
  <r>
    <x v="0"/>
    <s v="Santiago"/>
    <s v="Envío a tiempo"/>
    <d v="2021-05-11T00:00:00"/>
    <x v="993"/>
    <s v="KP-17140"/>
    <s v="MX-2021-148292"/>
    <s v="MAT-ET-10004975"/>
    <s v="Estándar"/>
    <s v="Karen Partida"/>
    <s v="Smead Etiquetas con códigos de color, Blanco"/>
    <s v="Chile"/>
    <s v="Santiago"/>
    <x v="0"/>
    <x v="1"/>
    <x v="16"/>
    <n v="2"/>
    <n v="0"/>
    <n v="6"/>
    <n v="6"/>
    <n v="42"/>
    <n v="9219"/>
    <n v="261"/>
    <n v="174"/>
  </r>
  <r>
    <x v="1"/>
    <s v="Santiago"/>
    <s v="Envío a tiempo"/>
    <d v="2021-05-11T00:00:00"/>
    <x v="993"/>
    <s v="KP-17140"/>
    <s v="MX-2021-148292"/>
    <s v="MOB-SI-10001568"/>
    <s v="Estándar"/>
    <s v="Karen Partida"/>
    <s v="Office Star Estora, 2"/>
    <s v="Chile"/>
    <s v="Santiago"/>
    <x v="0"/>
    <x v="1"/>
    <x v="6"/>
    <n v="9"/>
    <n v="0"/>
    <n v="6"/>
    <n v="6"/>
    <n v="1.714"/>
    <n v="9220"/>
    <n v="6.1159999999999997"/>
    <n v="4.0839999999999996"/>
  </r>
  <r>
    <x v="0"/>
    <s v="Santiago"/>
    <s v="Envío anticipado"/>
    <d v="2021-05-08T00:00:00"/>
    <x v="53"/>
    <s v="JT-16855"/>
    <s v="MX-2021-166807"/>
    <s v="MAT-ET-10002269"/>
    <s v="Rápido"/>
    <s v="Jonás Toro"/>
    <s v="Novimex Etiquetas extraíbles, Duradero"/>
    <s v="Chile"/>
    <s v="Santiago"/>
    <x v="0"/>
    <x v="0"/>
    <x v="16"/>
    <n v="5"/>
    <n v="0"/>
    <n v="3"/>
    <n v="2"/>
    <n v="20"/>
    <n v="9323"/>
    <n v="512"/>
    <n v="342"/>
  </r>
  <r>
    <x v="0"/>
    <s v="Santiago"/>
    <s v="Envío anticipado"/>
    <d v="2020-10-28T00:00:00"/>
    <x v="510"/>
    <s v="AP-11515"/>
    <s v="MX-2020-167234"/>
    <s v="MAT-CA-10004003"/>
    <s v="Rápido"/>
    <s v="Aniceto Puertas"/>
    <s v="Acco Perforador, Reciclado"/>
    <s v="Chile"/>
    <s v="Santiago"/>
    <x v="0"/>
    <x v="1"/>
    <x v="2"/>
    <n v="2"/>
    <n v="0"/>
    <n v="3"/>
    <n v="2"/>
    <n v="44"/>
    <n v="9324"/>
    <n v="609"/>
    <n v="406"/>
  </r>
  <r>
    <x v="2"/>
    <s v="Santiago de los Caballeros"/>
    <s v="Envío anticipado"/>
    <d v="2019-04-22T00:00:00"/>
    <x v="543"/>
    <s v="DT-13675"/>
    <s v="MX-2019-162712"/>
    <s v="TEC-AC-10002277"/>
    <s v="Estándar"/>
    <s v="Dorotea Treviño"/>
    <s v="Belkin Router, Negro"/>
    <s v="República Dominicana"/>
    <s v="Santiago"/>
    <x v="1"/>
    <x v="2"/>
    <x v="15"/>
    <n v="2"/>
    <n v="0.2"/>
    <n v="6"/>
    <n v="5"/>
    <n v="483"/>
    <n v="9331"/>
    <n v="4.1369999999999996"/>
    <n v="2.762"/>
  </r>
  <r>
    <x v="2"/>
    <s v="La Pintana"/>
    <s v="Envío anticipado"/>
    <d v="2019-05-11T00:00:00"/>
    <x v="901"/>
    <s v="RS-20335"/>
    <s v="MX-2019-122630"/>
    <s v="TEC-CO-10002895"/>
    <s v="Estándar"/>
    <s v="Rebeca Segura"/>
    <s v="Hewlett Fotocopiadora, Color"/>
    <s v="Chile"/>
    <s v="Santiago"/>
    <x v="0"/>
    <x v="1"/>
    <x v="13"/>
    <n v="3"/>
    <n v="0"/>
    <n v="6"/>
    <n v="4"/>
    <n v="784"/>
    <n v="9440"/>
    <n v="7.9249999999999998"/>
    <n v="5.2919999999999998"/>
  </r>
  <r>
    <x v="0"/>
    <s v="Puente Alto"/>
    <s v="Envío tardío"/>
    <d v="2018-06-26T00:00:00"/>
    <x v="484"/>
    <s v="EC-14380"/>
    <s v="MX-2018-149944"/>
    <s v="MAT-AL-10003691"/>
    <s v="Urgente"/>
    <s v="Ester Cisneros"/>
    <s v="Fellowes Archivador móvil, Metal"/>
    <s v="Chile"/>
    <s v="Santiago"/>
    <x v="0"/>
    <x v="1"/>
    <x v="4"/>
    <n v="3"/>
    <n v="0"/>
    <n v="1"/>
    <n v="3"/>
    <n v="136"/>
    <n v="9473"/>
    <n v="4.085"/>
    <n v="2.7280000000000002"/>
  </r>
  <r>
    <x v="0"/>
    <s v="Puente Alto"/>
    <s v="Envío tardío"/>
    <d v="2018-06-26T00:00:00"/>
    <x v="484"/>
    <s v="EC-14380"/>
    <s v="MX-2018-149944"/>
    <s v="MAT-GR-10000260"/>
    <s v="Urgente"/>
    <s v="Ester Cisneros"/>
    <s v="OIC Pasadores, Tamaños variados"/>
    <s v="Chile"/>
    <s v="Santiago"/>
    <x v="0"/>
    <x v="1"/>
    <x v="12"/>
    <n v="1"/>
    <n v="0"/>
    <n v="1"/>
    <n v="3"/>
    <n v="4"/>
    <n v="9474"/>
    <n v="123"/>
    <n v="82"/>
  </r>
  <r>
    <x v="1"/>
    <s v="Santiago de los Caballeros"/>
    <s v="Envío tardío"/>
    <d v="2018-12-20T00:00:00"/>
    <x v="860"/>
    <s v="AG-11575"/>
    <s v="US-2018-147508"/>
    <s v="MOB-LI-10003781"/>
    <s v="Urgente"/>
    <s v="Atila Godoy"/>
    <s v="Ikea Vitrina, Metal"/>
    <s v="República Dominicana"/>
    <s v="Santiago"/>
    <x v="1"/>
    <x v="0"/>
    <x v="1"/>
    <n v="2"/>
    <n v="0.4"/>
    <n v="1"/>
    <n v="3"/>
    <n v="-662"/>
    <n v="9546"/>
    <n v="1.7"/>
    <n v="1.135"/>
  </r>
  <r>
    <x v="0"/>
    <s v="Santiago"/>
    <s v="Envío tardío"/>
    <d v="2020-05-26T00:00:00"/>
    <x v="1173"/>
    <s v="HE-16030"/>
    <s v="MX-2020-110982"/>
    <s v="MAT-CA-10002956"/>
    <s v="Urgente"/>
    <s v="Humberto Espinal"/>
    <s v="Avery Anillas, Transparente"/>
    <s v="Chile"/>
    <s v="Santiago"/>
    <x v="0"/>
    <x v="1"/>
    <x v="2"/>
    <n v="7"/>
    <n v="0"/>
    <n v="1"/>
    <n v="3"/>
    <n v="15"/>
    <n v="9691"/>
    <n v="270"/>
    <n v="181"/>
  </r>
  <r>
    <x v="2"/>
    <s v="Santiago de los Caballeros"/>
    <s v="Envío anticipado"/>
    <d v="2021-06-23T00:00:00"/>
    <x v="536"/>
    <s v="LB-17425"/>
    <s v="US-2021-125346"/>
    <s v="TEC-AC-10000666"/>
    <s v="Estándar"/>
    <s v="León Batista"/>
    <s v="Belkin Ratón, Programable"/>
    <s v="República Dominicana"/>
    <s v="Santiago"/>
    <x v="1"/>
    <x v="0"/>
    <x v="15"/>
    <n v="2"/>
    <n v="0.2"/>
    <n v="6"/>
    <n v="5"/>
    <n v="-11"/>
    <n v="9708"/>
    <n v="674"/>
    <n v="450"/>
  </r>
  <r>
    <x v="1"/>
    <s v="Santiago de Cuba"/>
    <s v="Envío anticipado"/>
    <d v="2020-06-27T00:00:00"/>
    <x v="24"/>
    <s v="TA-21175"/>
    <s v="MX-2020-120453"/>
    <s v="MOB-LI-10002880"/>
    <s v="Rápido"/>
    <s v="Teodora Atencio"/>
    <s v="Safco Librería, Metal"/>
    <s v="Cuba"/>
    <s v="Santiago de Cuba"/>
    <x v="1"/>
    <x v="0"/>
    <x v="1"/>
    <n v="5"/>
    <n v="0"/>
    <n v="3"/>
    <n v="2"/>
    <n v="1.1379999999999999"/>
    <n v="179"/>
    <n v="7.41"/>
    <n v="4.9480000000000004"/>
  </r>
  <r>
    <x v="0"/>
    <s v="Santiago de Cuba"/>
    <s v="Envío anticipado"/>
    <d v="2020-06-27T00:00:00"/>
    <x v="24"/>
    <s v="TA-21175"/>
    <s v="MX-2020-120453"/>
    <s v="MAT-EL-10004730"/>
    <s v="Rápido"/>
    <s v="Teodora Atencio"/>
    <s v="Cuisinart Microondas, Negro"/>
    <s v="Cuba"/>
    <s v="Santiago de Cuba"/>
    <x v="1"/>
    <x v="0"/>
    <x v="14"/>
    <n v="6"/>
    <n v="0"/>
    <n v="3"/>
    <n v="2"/>
    <n v="2"/>
    <n v="180"/>
    <n v="16.646999999999998"/>
    <n v="11.116"/>
  </r>
  <r>
    <x v="2"/>
    <s v="Santiago de Cuba"/>
    <s v="Envío anticipado"/>
    <d v="2020-06-27T00:00:00"/>
    <x v="24"/>
    <s v="TA-21175"/>
    <s v="MX-2020-120453"/>
    <s v="TEC-AC-10002560"/>
    <s v="Rápido"/>
    <s v="Teodora Atencio"/>
    <s v="Belkin Teclado, Blanco"/>
    <s v="Cuba"/>
    <s v="Santiago de Cuba"/>
    <x v="1"/>
    <x v="0"/>
    <x v="15"/>
    <n v="10"/>
    <n v="0"/>
    <n v="3"/>
    <n v="2"/>
    <n v="554"/>
    <n v="181"/>
    <n v="5.5469999999999997"/>
    <n v="3.7040000000000002"/>
  </r>
  <r>
    <x v="1"/>
    <s v="Santiago de Cuba"/>
    <s v="Envío anticipado"/>
    <d v="2020-06-27T00:00:00"/>
    <x v="24"/>
    <s v="TA-21175"/>
    <s v="MX-2020-120453"/>
    <s v="MOB-LI-10002660"/>
    <s v="Rápido"/>
    <s v="Teodora Atencio"/>
    <s v="Sauder Conjunto de estantes, Blanco"/>
    <s v="Cuba"/>
    <s v="Santiago de Cuba"/>
    <x v="1"/>
    <x v="0"/>
    <x v="1"/>
    <n v="3"/>
    <n v="0"/>
    <n v="3"/>
    <n v="2"/>
    <n v="907"/>
    <n v="182"/>
    <n v="5.9039999999999999"/>
    <n v="3.9420000000000002"/>
  </r>
  <r>
    <x v="0"/>
    <s v="Santiago de Cuba"/>
    <s v="Envío anticipado"/>
    <d v="2020-06-27T00:00:00"/>
    <x v="24"/>
    <s v="TA-21175"/>
    <s v="MX-2020-120453"/>
    <s v="MAT-AL-10000097"/>
    <s v="Rápido"/>
    <s v="Teodora Atencio"/>
    <s v="Smead Caja, Tamaño completo"/>
    <s v="Cuba"/>
    <s v="Santiago de Cuba"/>
    <x v="1"/>
    <x v="0"/>
    <x v="4"/>
    <n v="2"/>
    <n v="0"/>
    <n v="3"/>
    <n v="2"/>
    <n v="33"/>
    <n v="183"/>
    <n v="216"/>
    <n v="144"/>
  </r>
  <r>
    <x v="2"/>
    <s v="Palma Soriano"/>
    <s v="Envío anticipado"/>
    <d v="2018-03-03T00:00:00"/>
    <x v="26"/>
    <s v="AF-10195"/>
    <s v="MX-2018-133466"/>
    <s v="TEC-TE-10004109"/>
    <s v="Estándar"/>
    <s v="Adela Feliciano"/>
    <s v="Samsung Teléfono de oficina, Tamaño completo"/>
    <s v="Cuba"/>
    <s v="Santiago de Cuba"/>
    <x v="1"/>
    <x v="0"/>
    <x v="11"/>
    <n v="4"/>
    <n v="0"/>
    <n v="6"/>
    <n v="5"/>
    <n v="550"/>
    <n v="241"/>
    <n v="2.6560000000000001"/>
    <n v="1.774"/>
  </r>
  <r>
    <x v="2"/>
    <s v="Palma Soriano"/>
    <s v="Envío anticipado"/>
    <d v="2018-03-03T00:00:00"/>
    <x v="26"/>
    <s v="AF-10195"/>
    <s v="MX-2018-133466"/>
    <s v="TEC-AC-10003682"/>
    <s v="Estándar"/>
    <s v="Adela Feliciano"/>
    <s v="Memorex Ratón, Blanco"/>
    <s v="Cuba"/>
    <s v="Santiago de Cuba"/>
    <x v="1"/>
    <x v="0"/>
    <x v="15"/>
    <n v="3"/>
    <n v="0"/>
    <n v="6"/>
    <n v="5"/>
    <n v="187"/>
    <n v="242"/>
    <n v="778"/>
    <n v="520"/>
  </r>
  <r>
    <x v="1"/>
    <s v="Palma Soriano"/>
    <s v="Envío anticipado"/>
    <d v="2018-03-03T00:00:00"/>
    <x v="26"/>
    <s v="AF-10195"/>
    <s v="MX-2018-133466"/>
    <s v="MOB-SI-10000410"/>
    <s v="Estándar"/>
    <s v="Adela Feliciano"/>
    <s v="Harbour Creations Taburete, Rojo"/>
    <s v="Cuba"/>
    <s v="Santiago de Cuba"/>
    <x v="1"/>
    <x v="0"/>
    <x v="6"/>
    <n v="3"/>
    <n v="0"/>
    <n v="6"/>
    <n v="5"/>
    <n v="1.0449999999999999"/>
    <n v="243"/>
    <n v="5.3949999999999996"/>
    <n v="3.6019999999999999"/>
  </r>
  <r>
    <x v="0"/>
    <s v="Palma Soriano"/>
    <s v="Envío anticipado"/>
    <d v="2018-03-03T00:00:00"/>
    <x v="26"/>
    <s v="AF-10195"/>
    <s v="MX-2018-133466"/>
    <s v="MAT-SU-10000594"/>
    <s v="Estándar"/>
    <s v="Adela Feliciano"/>
    <s v="Acme Recortadora, Rectangular"/>
    <s v="Cuba"/>
    <s v="Santiago de Cuba"/>
    <x v="1"/>
    <x v="0"/>
    <x v="9"/>
    <n v="2"/>
    <n v="0"/>
    <n v="6"/>
    <n v="5"/>
    <n v="16"/>
    <n v="244"/>
    <n v="824"/>
    <n v="550"/>
  </r>
  <r>
    <x v="1"/>
    <s v="Santiago de Cuba"/>
    <s v="Envío anticipado"/>
    <d v="2019-02-15T00:00:00"/>
    <x v="30"/>
    <s v="OG-19795"/>
    <s v="MX-2019-164210"/>
    <s v="MOB-SI-10001719"/>
    <s v="Estándar"/>
    <s v="Olvido Godoy"/>
    <s v="Harbour Creations Silla de playa, Rojo"/>
    <s v="Cuba"/>
    <s v="Santiago de Cuba"/>
    <x v="1"/>
    <x v="2"/>
    <x v="6"/>
    <n v="3"/>
    <n v="0"/>
    <n v="6"/>
    <n v="4"/>
    <n v="332"/>
    <n v="298"/>
    <n v="1.8460000000000001"/>
    <n v="1.232"/>
  </r>
  <r>
    <x v="1"/>
    <s v="Santiago de Cuba"/>
    <s v="Envío anticipado"/>
    <d v="2020-06-25T00:00:00"/>
    <x v="329"/>
    <s v="CL-12775"/>
    <s v="MX-2020-168858"/>
    <s v="MOB-LI-10000747"/>
    <s v="Estándar"/>
    <s v="Clementino Leiva"/>
    <s v="Safco Librería, Convencional"/>
    <s v="Cuba"/>
    <s v="Santiago de Cuba"/>
    <x v="1"/>
    <x v="1"/>
    <x v="1"/>
    <n v="2"/>
    <n v="0"/>
    <n v="6"/>
    <n v="5"/>
    <n v="516"/>
    <n v="528"/>
    <n v="2.9750000000000001"/>
    <n v="1.986"/>
  </r>
  <r>
    <x v="0"/>
    <s v="Contramaestre"/>
    <s v="Envío a tiempo"/>
    <d v="2018-06-28T00:00:00"/>
    <x v="698"/>
    <s v="LB-17380"/>
    <s v="MX-2018-149258"/>
    <s v="MAT-ET-10004214"/>
    <s v="Mismo día"/>
    <s v="Lázaro Bernal"/>
    <s v="Smead Etiquetas extraíbles, Duradero"/>
    <s v="Cuba"/>
    <s v="Santiago de Cuba"/>
    <x v="1"/>
    <x v="0"/>
    <x v="16"/>
    <n v="5"/>
    <n v="0"/>
    <n v="0"/>
    <n v="0"/>
    <n v="119"/>
    <n v="610"/>
    <n v="544"/>
    <n v="363"/>
  </r>
  <r>
    <x v="0"/>
    <s v="Santiago de Cuba"/>
    <s v="Envío anticipado"/>
    <d v="2019-12-09T00:00:00"/>
    <x v="613"/>
    <s v="HD-15790"/>
    <s v="MX-2019-131254"/>
    <s v="MAT-SO-10000455"/>
    <s v="Estándar"/>
    <s v="Herminio Díaz"/>
    <s v="Ames Sobres de uso interno, Rojo"/>
    <s v="Cuba"/>
    <s v="Santiago de Cuba"/>
    <x v="1"/>
    <x v="1"/>
    <x v="5"/>
    <n v="2"/>
    <n v="0"/>
    <n v="6"/>
    <n v="4"/>
    <n v="214"/>
    <n v="850"/>
    <n v="972"/>
    <n v="649"/>
  </r>
  <r>
    <x v="2"/>
    <s v="Santiago de Cuba"/>
    <s v="Envío anticipado"/>
    <d v="2019-12-09T00:00:00"/>
    <x v="613"/>
    <s v="HD-15790"/>
    <s v="MX-2019-131254"/>
    <s v="TEC-AC-10000417"/>
    <s v="Estándar"/>
    <s v="Herminio Díaz"/>
    <s v="Memorex Memoria USB, Negro"/>
    <s v="Cuba"/>
    <s v="Santiago de Cuba"/>
    <x v="1"/>
    <x v="1"/>
    <x v="15"/>
    <n v="5"/>
    <n v="0"/>
    <n v="6"/>
    <n v="4"/>
    <n v="483"/>
    <n v="851"/>
    <n v="1.478"/>
    <n v="987"/>
  </r>
  <r>
    <x v="2"/>
    <s v="Santiago de Cuba"/>
    <s v="Envío anticipado"/>
    <d v="2019-12-09T00:00:00"/>
    <x v="613"/>
    <s v="HD-15790"/>
    <s v="MX-2019-131254"/>
    <s v="TEC-TE-10002150"/>
    <s v="Estándar"/>
    <s v="Herminio Díaz"/>
    <s v="Samsung Base de audio, Azul"/>
    <s v="Cuba"/>
    <s v="Santiago de Cuba"/>
    <x v="1"/>
    <x v="1"/>
    <x v="11"/>
    <n v="5"/>
    <n v="0"/>
    <n v="6"/>
    <n v="4"/>
    <n v="222"/>
    <n v="852"/>
    <n v="8.3279999999999994"/>
    <n v="5.5609999999999999"/>
  </r>
  <r>
    <x v="0"/>
    <s v="Santiago de Cuba"/>
    <s v="Envío a tiempo"/>
    <d v="2021-06-26T00:00:00"/>
    <x v="556"/>
    <s v="IC-16210"/>
    <s v="MX-2021-120530"/>
    <s v="MAT-SU-10002876"/>
    <s v="Estándar"/>
    <s v="Isaac Cazares"/>
    <s v="Elite Recortadora, Acero"/>
    <s v="Cuba"/>
    <s v="Santiago de Cuba"/>
    <x v="1"/>
    <x v="0"/>
    <x v="9"/>
    <n v="4"/>
    <n v="0"/>
    <n v="6"/>
    <n v="6"/>
    <n v="438"/>
    <n v="971"/>
    <n v="1.64"/>
    <n v="1.095"/>
  </r>
  <r>
    <x v="0"/>
    <s v="Santiago de Cuba"/>
    <s v="Envío a tiempo"/>
    <d v="2021-06-26T00:00:00"/>
    <x v="556"/>
    <s v="IC-16210"/>
    <s v="MX-2021-120530"/>
    <s v="MAT-CA-10003500"/>
    <s v="Estándar"/>
    <s v="Isaac Cazares"/>
    <s v="Ibico Encuadernadora, Duradero"/>
    <s v="Cuba"/>
    <s v="Santiago de Cuba"/>
    <x v="1"/>
    <x v="0"/>
    <x v="2"/>
    <n v="1"/>
    <n v="0"/>
    <n v="6"/>
    <n v="6"/>
    <n v="3"/>
    <n v="972"/>
    <n v="528"/>
    <n v="353"/>
  </r>
  <r>
    <x v="0"/>
    <s v="Santiago de Cuba"/>
    <s v="Envío a tiempo"/>
    <d v="2021-06-26T00:00:00"/>
    <x v="556"/>
    <s v="IC-16210"/>
    <s v="MX-2021-120530"/>
    <s v="MAT-ET-10001967"/>
    <s v="Estándar"/>
    <s v="Isaac Cazares"/>
    <s v="Avery Etiquetas para carpetas de archivos, Ajustable"/>
    <s v="Cuba"/>
    <s v="Santiago de Cuba"/>
    <x v="1"/>
    <x v="0"/>
    <x v="16"/>
    <n v="3"/>
    <n v="0"/>
    <n v="6"/>
    <n v="6"/>
    <n v="64"/>
    <n v="973"/>
    <n v="210"/>
    <n v="140"/>
  </r>
  <r>
    <x v="1"/>
    <s v="Santiago de Cuba"/>
    <s v="Envío anticipado"/>
    <d v="2021-07-12T00:00:00"/>
    <x v="991"/>
    <s v="LC-17965"/>
    <s v="MX-2021-143833"/>
    <s v="MOB-LI-10000755"/>
    <s v="Estándar"/>
    <s v="Lola Crespo"/>
    <s v="Dania Librería, Negro"/>
    <s v="Cuba"/>
    <s v="Santiago de Cuba"/>
    <x v="1"/>
    <x v="0"/>
    <x v="1"/>
    <n v="5"/>
    <n v="0"/>
    <n v="6"/>
    <n v="4"/>
    <n v="737"/>
    <n v="1068"/>
    <n v="6.1369999999999996"/>
    <n v="4.0979999999999999"/>
  </r>
  <r>
    <x v="0"/>
    <s v="Santiago de Cuba"/>
    <s v="Envío anticipado"/>
    <d v="2018-11-21T00:00:00"/>
    <x v="978"/>
    <s v="OM-19720"/>
    <s v="MX-2018-142293"/>
    <s v="MAT-SO-10002438"/>
    <s v="Estándar"/>
    <s v="Oriol Montes"/>
    <s v="GlobeWeis Paquetes, Reciclado"/>
    <s v="Cuba"/>
    <s v="Santiago de Cuba"/>
    <x v="1"/>
    <x v="1"/>
    <x v="5"/>
    <n v="3"/>
    <n v="0"/>
    <n v="6"/>
    <n v="4"/>
    <n v="239"/>
    <n v="1878"/>
    <n v="1.119"/>
    <n v="747"/>
  </r>
  <r>
    <x v="0"/>
    <s v="Contramaestre"/>
    <s v="Envío anticipado"/>
    <d v="2019-10-14T00:00:00"/>
    <x v="69"/>
    <s v="PT-19885"/>
    <s v="MX-2019-168011"/>
    <s v="MAT-ET-10000025"/>
    <s v="Estándar"/>
    <s v="Pastora Toro"/>
    <s v="Avery Etiquetas de envío, Blanco"/>
    <s v="Cuba"/>
    <s v="Santiago de Cuba"/>
    <x v="1"/>
    <x v="0"/>
    <x v="16"/>
    <n v="3"/>
    <n v="0"/>
    <n v="6"/>
    <n v="4"/>
    <n v="113"/>
    <n v="1879"/>
    <n v="355"/>
    <n v="237"/>
  </r>
  <r>
    <x v="2"/>
    <s v="Contramaestre"/>
    <s v="Envío anticipado"/>
    <d v="2019-10-14T00:00:00"/>
    <x v="69"/>
    <s v="PT-19885"/>
    <s v="MX-2019-168011"/>
    <s v="TEC-CO-10004640"/>
    <s v="Estándar"/>
    <s v="Pastora Toro"/>
    <s v="Brother Fax, 2"/>
    <s v="Cuba"/>
    <s v="Santiago de Cuba"/>
    <x v="1"/>
    <x v="0"/>
    <x v="13"/>
    <n v="1"/>
    <n v="0"/>
    <n v="6"/>
    <n v="4"/>
    <n v="208"/>
    <n v="1880"/>
    <n v="3.1739999999999999"/>
    <n v="2.1190000000000002"/>
  </r>
  <r>
    <x v="1"/>
    <s v="Palma Soriano"/>
    <s v="Envío a tiempo"/>
    <d v="2019-01-20T00:00:00"/>
    <x v="826"/>
    <s v="CV-12475"/>
    <s v="MX-2019-127607"/>
    <s v="MOB-SI-10001918"/>
    <s v="Estándar"/>
    <s v="Cristina Vergara"/>
    <s v="Office Star Mecedora, Negro"/>
    <s v="Cuba"/>
    <s v="Santiago de Cuba"/>
    <x v="1"/>
    <x v="1"/>
    <x v="6"/>
    <n v="4"/>
    <n v="0"/>
    <n v="6"/>
    <n v="6"/>
    <n v="997"/>
    <n v="2133"/>
    <n v="5.53"/>
    <n v="3.6930000000000001"/>
  </r>
  <r>
    <x v="0"/>
    <s v="Contramaestre"/>
    <s v="Envío anticipado"/>
    <d v="2019-10-20T00:00:00"/>
    <x v="303"/>
    <s v="NM-19120"/>
    <s v="MX-2019-101616"/>
    <s v="MAT-SO-10001330"/>
    <s v="Estándar"/>
    <s v="Nicolás Matías"/>
    <s v="Cameo Sobre de hebilla, 50"/>
    <s v="Cuba"/>
    <s v="Santiago de Cuba"/>
    <x v="1"/>
    <x v="1"/>
    <x v="5"/>
    <n v="3"/>
    <n v="0"/>
    <n v="6"/>
    <n v="4"/>
    <n v="91"/>
    <n v="2238"/>
    <n v="285"/>
    <n v="190"/>
  </r>
  <r>
    <x v="0"/>
    <s v="Contramaestre"/>
    <s v="Envío anticipado"/>
    <d v="2019-10-20T00:00:00"/>
    <x v="303"/>
    <s v="NM-19120"/>
    <s v="MX-2019-101616"/>
    <s v="MAT-AR-10000042"/>
    <s v="Estándar"/>
    <s v="Nicolás Matías"/>
    <s v="BIC Sacapuntas, Metal"/>
    <s v="Cuba"/>
    <s v="Santiago de Cuba"/>
    <x v="1"/>
    <x v="1"/>
    <x v="0"/>
    <n v="3"/>
    <n v="0"/>
    <n v="6"/>
    <n v="4"/>
    <n v="36"/>
    <n v="2239"/>
    <n v="907"/>
    <n v="605"/>
  </r>
  <r>
    <x v="0"/>
    <s v="Contramaestre"/>
    <s v="Envío anticipado"/>
    <d v="2019-10-20T00:00:00"/>
    <x v="303"/>
    <s v="NM-19120"/>
    <s v="MX-2019-101616"/>
    <s v="MAT-AL-10004341"/>
    <s v="Estándar"/>
    <s v="Nicolás Matías"/>
    <s v="Fellowes Estanterías, Tamaño completo"/>
    <s v="Cuba"/>
    <s v="Santiago de Cuba"/>
    <x v="1"/>
    <x v="1"/>
    <x v="4"/>
    <n v="2"/>
    <n v="0"/>
    <n v="6"/>
    <n v="4"/>
    <n v="347"/>
    <n v="2240"/>
    <n v="1.1559999999999999"/>
    <n v="772"/>
  </r>
  <r>
    <x v="2"/>
    <s v="Contramaestre"/>
    <s v="Envío anticipado"/>
    <d v="2019-10-20T00:00:00"/>
    <x v="303"/>
    <s v="NM-19120"/>
    <s v="MX-2019-101616"/>
    <s v="TEC-TE-10003570"/>
    <s v="Estándar"/>
    <s v="Nicolás Matías"/>
    <s v="Nokia Amplificador de señal, Tamaño completo"/>
    <s v="Cuba"/>
    <s v="Santiago de Cuba"/>
    <x v="1"/>
    <x v="1"/>
    <x v="11"/>
    <n v="7"/>
    <n v="0"/>
    <n v="6"/>
    <n v="4"/>
    <n v="1.028"/>
    <n v="2241"/>
    <n v="9.6300000000000008"/>
    <n v="6.43"/>
  </r>
  <r>
    <x v="0"/>
    <s v="Contramaestre"/>
    <s v="Envío anticipado"/>
    <d v="2019-10-20T00:00:00"/>
    <x v="303"/>
    <s v="NM-19120"/>
    <s v="MX-2019-101616"/>
    <s v="MAT-AR-10004686"/>
    <s v="Estándar"/>
    <s v="Nicolás Matías"/>
    <s v="Binney &amp; Smith Bolígrafos, Azul"/>
    <s v="Cuba"/>
    <s v="Santiago de Cuba"/>
    <x v="1"/>
    <x v="1"/>
    <x v="0"/>
    <n v="5"/>
    <n v="0"/>
    <n v="6"/>
    <n v="4"/>
    <n v="23"/>
    <n v="2242"/>
    <n v="596"/>
    <n v="398"/>
  </r>
  <r>
    <x v="0"/>
    <s v="Contramaestre"/>
    <s v="Envío anticipado"/>
    <d v="2019-10-20T00:00:00"/>
    <x v="303"/>
    <s v="NM-19120"/>
    <s v="MX-2019-101616"/>
    <s v="MAT-GR-10002741"/>
    <s v="Estándar"/>
    <s v="Nicolás Matías"/>
    <s v="Stockwell Chinchetas, Paquete de 12"/>
    <s v="Cuba"/>
    <s v="Santiago de Cuba"/>
    <x v="1"/>
    <x v="1"/>
    <x v="12"/>
    <n v="6"/>
    <n v="0"/>
    <n v="6"/>
    <n v="4"/>
    <n v="191"/>
    <n v="2243"/>
    <n v="776"/>
    <n v="518"/>
  </r>
  <r>
    <x v="2"/>
    <s v="Santiago de Cuba"/>
    <s v="Envío a tiempo"/>
    <d v="2020-05-20T00:00:00"/>
    <x v="229"/>
    <s v="EG-13735"/>
    <s v="MX-2020-162453"/>
    <s v="TEC-AC-10001690"/>
    <s v="Urgente"/>
    <s v="Edith González"/>
    <s v="Belkin Teclado, Negro"/>
    <s v="Cuba"/>
    <s v="Santiago de Cuba"/>
    <x v="1"/>
    <x v="2"/>
    <x v="15"/>
    <n v="2"/>
    <n v="0"/>
    <n v="1"/>
    <n v="1"/>
    <n v="332"/>
    <n v="2351"/>
    <n v="1.157"/>
    <n v="773"/>
  </r>
  <r>
    <x v="0"/>
    <s v="Santiago de Cuba"/>
    <s v="Envío a tiempo"/>
    <d v="2020-05-20T00:00:00"/>
    <x v="229"/>
    <s v="EG-13735"/>
    <s v="MX-2020-162453"/>
    <s v="MAT-CA-10001118"/>
    <s v="Urgente"/>
    <s v="Edith González"/>
    <s v="Wilson Jones Perforador, Duradero"/>
    <s v="Cuba"/>
    <s v="Santiago de Cuba"/>
    <x v="1"/>
    <x v="2"/>
    <x v="2"/>
    <n v="6"/>
    <n v="0"/>
    <n v="1"/>
    <n v="1"/>
    <n v="506"/>
    <n v="2352"/>
    <n v="1.7669999999999999"/>
    <n v="1.18"/>
  </r>
  <r>
    <x v="0"/>
    <s v="Santiago de Cuba"/>
    <s v="Envío a tiempo"/>
    <d v="2020-05-20T00:00:00"/>
    <x v="229"/>
    <s v="EG-13735"/>
    <s v="MX-2020-162453"/>
    <s v="MAT-SO-10000960"/>
    <s v="Urgente"/>
    <s v="Edith González"/>
    <s v="Kraft Sobre de tipo Manila, 50"/>
    <s v="Cuba"/>
    <s v="Santiago de Cuba"/>
    <x v="1"/>
    <x v="2"/>
    <x v="5"/>
    <n v="3"/>
    <n v="0"/>
    <n v="1"/>
    <n v="1"/>
    <n v="53"/>
    <n v="2353"/>
    <n v="793"/>
    <n v="530"/>
  </r>
  <r>
    <x v="0"/>
    <s v="Santiago de Cuba"/>
    <s v="Envío tardío"/>
    <d v="2020-11-02T00:00:00"/>
    <x v="260"/>
    <s v="MG-18355"/>
    <s v="MX-2020-155068"/>
    <s v="MAT-EL-10004245"/>
    <s v="Urgente"/>
    <s v="Maite Girón"/>
    <s v="KitchenAid Batidora, Rojo"/>
    <s v="Cuba"/>
    <s v="Santiago de Cuba"/>
    <x v="1"/>
    <x v="0"/>
    <x v="14"/>
    <n v="4"/>
    <n v="0"/>
    <n v="1"/>
    <n v="2"/>
    <n v="711"/>
    <n v="2767"/>
    <n v="3.948"/>
    <n v="2.6360000000000001"/>
  </r>
  <r>
    <x v="0"/>
    <s v="Santiago de Cuba"/>
    <s v="Envío anticipado"/>
    <d v="2020-12-25T00:00:00"/>
    <x v="378"/>
    <s v="MV-18340"/>
    <s v="MX-2020-111654"/>
    <s v="MAT-AL-10003093"/>
    <s v="Estándar"/>
    <s v="Malena Viera"/>
    <s v="Tenex Carpetas, Metal"/>
    <s v="Cuba"/>
    <s v="Santiago de Cuba"/>
    <x v="1"/>
    <x v="1"/>
    <x v="4"/>
    <n v="7"/>
    <n v="0"/>
    <n v="6"/>
    <n v="5"/>
    <n v="364"/>
    <n v="2892"/>
    <n v="1.5580000000000001"/>
    <n v="1.04"/>
  </r>
  <r>
    <x v="0"/>
    <s v="Santiago de Cuba"/>
    <s v="Envío anticipado"/>
    <d v="2020-12-25T00:00:00"/>
    <x v="378"/>
    <s v="MV-18340"/>
    <s v="MX-2020-111654"/>
    <s v="MAT-AR-10004426"/>
    <s v="Estándar"/>
    <s v="Malena Viera"/>
    <s v="Binney &amp; Smith Sacapuntas, Tamaños variados"/>
    <s v="Cuba"/>
    <s v="Santiago de Cuba"/>
    <x v="1"/>
    <x v="1"/>
    <x v="0"/>
    <n v="3"/>
    <n v="0"/>
    <n v="6"/>
    <n v="5"/>
    <n v="89"/>
    <n v="2893"/>
    <n v="894"/>
    <n v="597"/>
  </r>
  <r>
    <x v="0"/>
    <s v="Santiago de Cuba"/>
    <s v="Envío anticipado"/>
    <d v="2020-12-25T00:00:00"/>
    <x v="378"/>
    <s v="MV-18340"/>
    <s v="MX-2020-111654"/>
    <s v="MAT-EL-10001878"/>
    <s v="Estándar"/>
    <s v="Malena Viera"/>
    <s v="Breville Molinillo de café, Blanco"/>
    <s v="Cuba"/>
    <s v="Santiago de Cuba"/>
    <x v="1"/>
    <x v="1"/>
    <x v="14"/>
    <n v="9"/>
    <n v="0"/>
    <n v="6"/>
    <n v="5"/>
    <n v="720"/>
    <n v="2894"/>
    <n v="5.391"/>
    <n v="3.6"/>
  </r>
  <r>
    <x v="0"/>
    <s v="Santiago de Cuba"/>
    <s v="Envío anticipado"/>
    <d v="2020-12-25T00:00:00"/>
    <x v="378"/>
    <s v="MV-18340"/>
    <s v="MX-2020-111654"/>
    <s v="MAT-CA-10001185"/>
    <s v="Estándar"/>
    <s v="Malena Viera"/>
    <s v="Acco Separadores, Transparente"/>
    <s v="Cuba"/>
    <s v="Santiago de Cuba"/>
    <x v="1"/>
    <x v="1"/>
    <x v="2"/>
    <n v="2"/>
    <n v="0"/>
    <n v="6"/>
    <n v="5"/>
    <n v="45"/>
    <n v="2895"/>
    <n v="161"/>
    <n v="107"/>
  </r>
  <r>
    <x v="0"/>
    <s v="Santiago de Cuba"/>
    <s v="Envío anticipado"/>
    <d v="2020-06-17T00:00:00"/>
    <x v="192"/>
    <s v="AS-10960"/>
    <s v="MX-2020-167276"/>
    <s v="MAT-AL-10000690"/>
    <s v="Estándar"/>
    <s v="Anacleto Santana"/>
    <s v="Tenex Bandejas, Industrial"/>
    <s v="Cuba"/>
    <s v="Santiago de Cuba"/>
    <x v="1"/>
    <x v="1"/>
    <x v="4"/>
    <n v="9"/>
    <n v="0"/>
    <n v="6"/>
    <n v="5"/>
    <n v="1.278"/>
    <n v="3159"/>
    <n v="4.9139999999999997"/>
    <n v="3.2810000000000001"/>
  </r>
  <r>
    <x v="0"/>
    <s v="Santiago de Cuba"/>
    <s v="Envío anticipado"/>
    <d v="2020-06-17T00:00:00"/>
    <x v="192"/>
    <s v="AS-10960"/>
    <s v="MX-2020-167276"/>
    <s v="MAT-SU-10000079"/>
    <s v="Estándar"/>
    <s v="Anacleto Santana"/>
    <s v="Elite Recortadora, Azul"/>
    <s v="Cuba"/>
    <s v="Santiago de Cuba"/>
    <x v="1"/>
    <x v="1"/>
    <x v="9"/>
    <n v="4"/>
    <n v="0"/>
    <n v="6"/>
    <n v="5"/>
    <n v="400"/>
    <n v="3160"/>
    <n v="1.6639999999999999"/>
    <n v="1.111"/>
  </r>
  <r>
    <x v="2"/>
    <s v="Santiago de Cuba"/>
    <s v="Envío anticipado"/>
    <d v="2020-06-17T00:00:00"/>
    <x v="192"/>
    <s v="AS-10960"/>
    <s v="MX-2020-167276"/>
    <s v="TEC-TE-10002268"/>
    <s v="Estándar"/>
    <s v="Anacleto Santana"/>
    <s v="Nokia Teléfono inteligente, Al por mayor"/>
    <s v="Cuba"/>
    <s v="Santiago de Cuba"/>
    <x v="1"/>
    <x v="1"/>
    <x v="11"/>
    <n v="4"/>
    <n v="0"/>
    <n v="6"/>
    <n v="5"/>
    <n v="558"/>
    <n v="3161"/>
    <n v="4.9219999999999997"/>
    <n v="3.286"/>
  </r>
  <r>
    <x v="0"/>
    <s v="Santiago de Cuba"/>
    <s v="Envío anticipado"/>
    <d v="2020-06-17T00:00:00"/>
    <x v="192"/>
    <s v="AS-10960"/>
    <s v="MX-2020-167276"/>
    <s v="MAT-ET-10002044"/>
    <s v="Estándar"/>
    <s v="Anacleto Santana"/>
    <s v="Novimex Etiquetas para carpetas de archivos, Ajustable"/>
    <s v="Cuba"/>
    <s v="Santiago de Cuba"/>
    <x v="1"/>
    <x v="1"/>
    <x v="16"/>
    <n v="3"/>
    <n v="0"/>
    <n v="6"/>
    <n v="5"/>
    <n v="49"/>
    <n v="3162"/>
    <n v="184"/>
    <n v="123"/>
  </r>
  <r>
    <x v="0"/>
    <s v="Santiago de Cuba"/>
    <s v="Envío anticipado"/>
    <d v="2020-06-17T00:00:00"/>
    <x v="192"/>
    <s v="AS-10960"/>
    <s v="MX-2020-167276"/>
    <s v="MAT-AL-10004000"/>
    <s v="Estándar"/>
    <s v="Anacleto Santana"/>
    <s v="Rogers Bandejas, Metal"/>
    <s v="Cuba"/>
    <s v="Santiago de Cuba"/>
    <x v="1"/>
    <x v="1"/>
    <x v="4"/>
    <n v="3"/>
    <n v="0"/>
    <n v="6"/>
    <n v="5"/>
    <n v="194"/>
    <n v="3163"/>
    <n v="1.82"/>
    <n v="1.2150000000000001"/>
  </r>
  <r>
    <x v="2"/>
    <s v="Santiago de Cuba"/>
    <s v="Envío anticipado"/>
    <d v="2020-06-17T00:00:00"/>
    <x v="192"/>
    <s v="AS-10960"/>
    <s v="MX-2020-167276"/>
    <s v="TEC-CO-10004906"/>
    <s v="Estándar"/>
    <s v="Anacleto Santana"/>
    <s v="Canon Tinta, Color"/>
    <s v="Cuba"/>
    <s v="Santiago de Cuba"/>
    <x v="1"/>
    <x v="1"/>
    <x v="13"/>
    <n v="1"/>
    <n v="0"/>
    <n v="6"/>
    <n v="5"/>
    <n v="444"/>
    <n v="3164"/>
    <n v="1.4810000000000001"/>
    <n v="989"/>
  </r>
  <r>
    <x v="1"/>
    <s v="Santiago de Cuba"/>
    <s v="Envío anticipado"/>
    <d v="2020-06-17T00:00:00"/>
    <x v="192"/>
    <s v="AS-10960"/>
    <s v="MX-2020-167276"/>
    <s v="MOB-SI-10004172"/>
    <s v="Estándar"/>
    <s v="Anacleto Santana"/>
    <s v="Harbour Creations Estora, Negro"/>
    <s v="Cuba"/>
    <s v="Santiago de Cuba"/>
    <x v="1"/>
    <x v="1"/>
    <x v="6"/>
    <n v="9"/>
    <n v="0"/>
    <n v="6"/>
    <n v="5"/>
    <n v="709"/>
    <n v="3165"/>
    <n v="6.2510000000000003"/>
    <n v="4.1740000000000004"/>
  </r>
  <r>
    <x v="1"/>
    <s v="Santiago de Cuba"/>
    <s v="Envío anticipado"/>
    <d v="2020-06-17T00:00:00"/>
    <x v="192"/>
    <s v="AS-10960"/>
    <s v="MX-2020-167276"/>
    <s v="MOB-SI-10000143"/>
    <s v="Estándar"/>
    <s v="Anacleto Santana"/>
    <s v="Harbour Creations Silla plegable, Negro"/>
    <s v="Cuba"/>
    <s v="Santiago de Cuba"/>
    <x v="1"/>
    <x v="1"/>
    <x v="6"/>
    <n v="2"/>
    <n v="0"/>
    <n v="6"/>
    <n v="5"/>
    <n v="64"/>
    <n v="3166"/>
    <n v="1.9059999999999999"/>
    <n v="1.2729999999999999"/>
  </r>
  <r>
    <x v="0"/>
    <s v="Santiago de Cuba"/>
    <s v="Envío tardío"/>
    <d v="2021-06-18T00:00:00"/>
    <x v="672"/>
    <s v="GT-15250"/>
    <s v="MX-2021-155278"/>
    <s v="MAT-AR-10002141"/>
    <s v="Rápido"/>
    <s v="Gustavo Trejo"/>
    <s v="BIC Sacapuntas, Tamaños variados"/>
    <s v="Cuba"/>
    <s v="Santiago de Cuba"/>
    <x v="1"/>
    <x v="1"/>
    <x v="0"/>
    <n v="2"/>
    <n v="0"/>
    <n v="3"/>
    <n v="5"/>
    <n v="163"/>
    <n v="3218"/>
    <n v="643"/>
    <n v="429"/>
  </r>
  <r>
    <x v="2"/>
    <s v="Santiago de Cuba"/>
    <s v="Envío anticipado"/>
    <d v="2021-06-28T00:00:00"/>
    <x v="404"/>
    <s v="AR-11335"/>
    <s v="MX-2021-107265"/>
    <s v="TEC-AC-10003828"/>
    <s v="Estándar"/>
    <s v="Adriana Rocha"/>
    <s v="Logitech Ratón, Económico"/>
    <s v="Cuba"/>
    <s v="Santiago de Cuba"/>
    <x v="1"/>
    <x v="2"/>
    <x v="15"/>
    <n v="3"/>
    <n v="0"/>
    <n v="6"/>
    <n v="4"/>
    <n v="82"/>
    <n v="3398"/>
    <n v="877"/>
    <n v="586"/>
  </r>
  <r>
    <x v="0"/>
    <s v="Santiago de Cuba"/>
    <s v="Envío anticipado"/>
    <d v="2021-06-28T00:00:00"/>
    <x v="404"/>
    <s v="AR-11335"/>
    <s v="MX-2021-107265"/>
    <s v="MAT-AL-10000417"/>
    <s v="Estándar"/>
    <s v="Adriana Rocha"/>
    <s v="Fellowes Carpetas, Tamaño completo"/>
    <s v="Cuba"/>
    <s v="Santiago de Cuba"/>
    <x v="1"/>
    <x v="2"/>
    <x v="4"/>
    <n v="2"/>
    <n v="0"/>
    <n v="6"/>
    <n v="4"/>
    <n v="81"/>
    <n v="3399"/>
    <n v="528"/>
    <n v="352"/>
  </r>
  <r>
    <x v="1"/>
    <s v="Santiago de Cuba"/>
    <s v="Envío anticipado"/>
    <d v="2021-06-28T00:00:00"/>
    <x v="404"/>
    <s v="AR-11335"/>
    <s v="MX-2021-107265"/>
    <s v="MOB-SI-10000823"/>
    <s v="Estándar"/>
    <s v="Adriana Rocha"/>
    <s v="Hon Silla de playa, 2"/>
    <s v="Cuba"/>
    <s v="Santiago de Cuba"/>
    <x v="1"/>
    <x v="2"/>
    <x v="6"/>
    <n v="7"/>
    <n v="0"/>
    <n v="6"/>
    <n v="4"/>
    <n v="641"/>
    <n v="3400"/>
    <n v="3.3130000000000002"/>
    <n v="2.2120000000000002"/>
  </r>
  <r>
    <x v="0"/>
    <s v="Santiago de Cuba"/>
    <s v="Envío anticipado"/>
    <d v="2021-06-28T00:00:00"/>
    <x v="404"/>
    <s v="AR-11335"/>
    <s v="MX-2021-107265"/>
    <s v="MAT-PA-10002433"/>
    <s v="Estándar"/>
    <s v="Adriana Rocha"/>
    <s v="Green Bar Resma, Multicolor"/>
    <s v="Cuba"/>
    <s v="Santiago de Cuba"/>
    <x v="1"/>
    <x v="2"/>
    <x v="7"/>
    <n v="1"/>
    <n v="0"/>
    <n v="6"/>
    <n v="4"/>
    <n v="17"/>
    <n v="3401"/>
    <n v="311"/>
    <n v="208"/>
  </r>
  <r>
    <x v="2"/>
    <s v="Santiago de Cuba"/>
    <s v="Envío anticipado"/>
    <d v="2020-09-10T00:00:00"/>
    <x v="5"/>
    <s v="LA-17905"/>
    <s v="MX-2020-160206"/>
    <s v="TEC-TE-10002843"/>
    <s v="Estándar"/>
    <s v="Leopoldo Archuleta"/>
    <s v="Apple Cargador, Azul"/>
    <s v="Cuba"/>
    <s v="Santiago de Cuba"/>
    <x v="1"/>
    <x v="0"/>
    <x v="11"/>
    <n v="3"/>
    <n v="0"/>
    <n v="6"/>
    <n v="5"/>
    <n v="382"/>
    <n v="3406"/>
    <n v="19.056000000000001"/>
    <n v="12.724"/>
  </r>
  <r>
    <x v="0"/>
    <s v="Santiago de Cuba"/>
    <s v="Envío anticipado"/>
    <d v="2019-04-30T00:00:00"/>
    <x v="675"/>
    <s v="CM-12760"/>
    <s v="MX-2019-168144"/>
    <s v="MAT-GR-10003560"/>
    <s v="Estándar"/>
    <s v="Clemencia Mendoza"/>
    <s v="Stockwell Pasadores, Metal"/>
    <s v="Cuba"/>
    <s v="Santiago de Cuba"/>
    <x v="1"/>
    <x v="0"/>
    <x v="12"/>
    <n v="5"/>
    <n v="0"/>
    <n v="6"/>
    <n v="5"/>
    <n v="9"/>
    <n v="3570"/>
    <n v="723"/>
    <n v="483"/>
  </r>
  <r>
    <x v="0"/>
    <s v="Santiago de Cuba"/>
    <s v="Envío anticipado"/>
    <d v="2019-04-30T00:00:00"/>
    <x v="675"/>
    <s v="CM-12760"/>
    <s v="MX-2019-168144"/>
    <s v="MAT-CA-10004040"/>
    <s v="Estándar"/>
    <s v="Clemencia Mendoza"/>
    <s v="Cardinal Anillas, Transparente"/>
    <s v="Cuba"/>
    <s v="Santiago de Cuba"/>
    <x v="1"/>
    <x v="0"/>
    <x v="2"/>
    <n v="2"/>
    <n v="0"/>
    <n v="6"/>
    <n v="5"/>
    <n v="14"/>
    <n v="3571"/>
    <n v="96"/>
    <n v="64"/>
  </r>
  <r>
    <x v="2"/>
    <s v="Santiago de Cuba"/>
    <s v="Envío anticipado"/>
    <d v="2021-12-14T00:00:00"/>
    <x v="419"/>
    <s v="AV-11275"/>
    <s v="MX-2021-156027"/>
    <s v="TEC-AC-10002219"/>
    <s v="Estándar"/>
    <s v="Ari Verduzco"/>
    <s v="Logitech Teclado, Blanco"/>
    <s v="Cuba"/>
    <s v="Santiago de Cuba"/>
    <x v="1"/>
    <x v="0"/>
    <x v="15"/>
    <n v="3"/>
    <n v="0"/>
    <n v="6"/>
    <n v="4"/>
    <n v="441"/>
    <n v="3638"/>
    <n v="1.3220000000000001"/>
    <n v="883"/>
  </r>
  <r>
    <x v="1"/>
    <s v="Santiago de Cuba"/>
    <s v="Envío anticipado"/>
    <d v="2021-12-14T00:00:00"/>
    <x v="419"/>
    <s v="AV-11275"/>
    <s v="MX-2021-156027"/>
    <s v="MOB-SI-10000248"/>
    <s v="Estándar"/>
    <s v="Ari Verduzco"/>
    <s v="Office Star Silla plegable, Ajustable"/>
    <s v="Cuba"/>
    <s v="Santiago de Cuba"/>
    <x v="1"/>
    <x v="0"/>
    <x v="6"/>
    <n v="7"/>
    <n v="0"/>
    <n v="6"/>
    <n v="4"/>
    <n v="879"/>
    <n v="3639"/>
    <n v="6.5830000000000002"/>
    <n v="4.3959999999999999"/>
  </r>
  <r>
    <x v="0"/>
    <s v="Santiago de Cuba"/>
    <s v="Envío anticipado"/>
    <d v="2021-12-14T00:00:00"/>
    <x v="419"/>
    <s v="AV-11275"/>
    <s v="MX-2021-156027"/>
    <s v="MAT-ET-10000625"/>
    <s v="Estándar"/>
    <s v="Ari Verduzco"/>
    <s v="Avery Etiquetas para documentos legales, Blanco"/>
    <s v="Cuba"/>
    <s v="Santiago de Cuba"/>
    <x v="1"/>
    <x v="0"/>
    <x v="16"/>
    <n v="2"/>
    <n v="0"/>
    <n v="6"/>
    <n v="4"/>
    <n v="16"/>
    <n v="3640"/>
    <n v="226"/>
    <n v="151"/>
  </r>
  <r>
    <x v="0"/>
    <s v="Santiago de Cuba"/>
    <s v="Envío anticipado"/>
    <d v="2021-12-14T00:00:00"/>
    <x v="419"/>
    <s v="AV-11275"/>
    <s v="MX-2021-156027"/>
    <s v="MAT-CA-10004833"/>
    <s v="Estándar"/>
    <s v="Ari Verduzco"/>
    <s v="Cardinal Separadores, Transparente"/>
    <s v="Cuba"/>
    <s v="Santiago de Cuba"/>
    <x v="1"/>
    <x v="0"/>
    <x v="2"/>
    <n v="5"/>
    <n v="0"/>
    <n v="6"/>
    <n v="4"/>
    <n v="98"/>
    <n v="3641"/>
    <n v="335"/>
    <n v="224"/>
  </r>
  <r>
    <x v="0"/>
    <s v="Santiago de Cuba"/>
    <s v="Envío anticipado"/>
    <d v="2021-12-14T00:00:00"/>
    <x v="419"/>
    <s v="AV-11275"/>
    <s v="MX-2021-156027"/>
    <s v="MAT-CA-10003787"/>
    <s v="Estándar"/>
    <s v="Ari Verduzco"/>
    <s v="Wilson Jones Anillas, Reciclado"/>
    <s v="Cuba"/>
    <s v="Santiago de Cuba"/>
    <x v="1"/>
    <x v="0"/>
    <x v="2"/>
    <n v="5"/>
    <n v="0"/>
    <n v="6"/>
    <n v="4"/>
    <n v="44"/>
    <n v="3642"/>
    <n v="244"/>
    <n v="163"/>
  </r>
  <r>
    <x v="0"/>
    <s v="Santiago de Cuba"/>
    <s v="Envío anticipado"/>
    <d v="2021-12-14T00:00:00"/>
    <x v="419"/>
    <s v="AV-11275"/>
    <s v="MX-2021-156027"/>
    <s v="MAT-CA-10004688"/>
    <s v="Estándar"/>
    <s v="Ari Verduzco"/>
    <s v="Avery Separadores, Duradero"/>
    <s v="Cuba"/>
    <s v="Santiago de Cuba"/>
    <x v="1"/>
    <x v="0"/>
    <x v="2"/>
    <n v="4"/>
    <n v="0"/>
    <n v="6"/>
    <n v="4"/>
    <n v="74"/>
    <n v="3643"/>
    <n v="313"/>
    <n v="209"/>
  </r>
  <r>
    <x v="1"/>
    <s v="Santiago de Cuba"/>
    <s v="Envío anticipado"/>
    <d v="2021-12-14T00:00:00"/>
    <x v="419"/>
    <s v="AV-11275"/>
    <s v="MX-2021-156027"/>
    <s v="MOB-SI-10000984"/>
    <s v="Estándar"/>
    <s v="Ari Verduzco"/>
    <s v="Hon Mecedora, Negro"/>
    <s v="Cuba"/>
    <s v="Santiago de Cuba"/>
    <x v="1"/>
    <x v="0"/>
    <x v="6"/>
    <n v="2"/>
    <n v="0"/>
    <n v="6"/>
    <n v="4"/>
    <n v="820"/>
    <n v="3644"/>
    <n v="2.56"/>
    <n v="1.7090000000000001"/>
  </r>
  <r>
    <x v="0"/>
    <s v="Santiago de Cuba"/>
    <s v="Envío anticipado"/>
    <d v="2021-03-10T00:00:00"/>
    <x v="649"/>
    <s v="OL-19645"/>
    <s v="MX-2021-110492"/>
    <s v="MAT-CA-10000901"/>
    <s v="Estándar"/>
    <s v="Olga Laureano"/>
    <s v="Acco Carpeta, Económico"/>
    <s v="Cuba"/>
    <s v="Santiago de Cuba"/>
    <x v="1"/>
    <x v="0"/>
    <x v="2"/>
    <n v="3"/>
    <n v="0"/>
    <n v="6"/>
    <n v="5"/>
    <n v="91"/>
    <n v="3763"/>
    <n v="454"/>
    <n v="303"/>
  </r>
  <r>
    <x v="1"/>
    <s v="Santiago de Cuba"/>
    <s v="Envío tardío"/>
    <d v="2019-11-05T00:00:00"/>
    <x v="351"/>
    <s v="MR-18745"/>
    <s v="MX-2019-133165"/>
    <s v="MOB-ME-10000581"/>
    <s v="Urgente"/>
    <s v="Maribel Ríos"/>
    <s v="Bevis Mesa de café, Blanco"/>
    <s v="Cuba"/>
    <s v="Santiago de Cuba"/>
    <x v="1"/>
    <x v="0"/>
    <x v="10"/>
    <n v="3"/>
    <n v="0"/>
    <n v="1"/>
    <n v="2"/>
    <n v="3.0110000000000001"/>
    <n v="3819"/>
    <n v="9.5960000000000001"/>
    <n v="6.407"/>
  </r>
  <r>
    <x v="0"/>
    <s v="Santiago de Cuba"/>
    <s v="Envío tardío"/>
    <d v="2019-11-05T00:00:00"/>
    <x v="351"/>
    <s v="MR-18745"/>
    <s v="MX-2019-133165"/>
    <s v="MAT-CA-10004520"/>
    <s v="Urgente"/>
    <s v="Maribel Ríos"/>
    <s v="Ibico Anillas, Económico"/>
    <s v="Cuba"/>
    <s v="Santiago de Cuba"/>
    <x v="1"/>
    <x v="0"/>
    <x v="2"/>
    <n v="2"/>
    <n v="0"/>
    <n v="1"/>
    <n v="2"/>
    <n v="0"/>
    <n v="3820"/>
    <n v="140"/>
    <n v="93"/>
  </r>
  <r>
    <x v="2"/>
    <s v="Santiago de Cuba"/>
    <s v="Envío tardío"/>
    <d v="2019-11-05T00:00:00"/>
    <x v="351"/>
    <s v="MR-18745"/>
    <s v="MX-2019-133165"/>
    <s v="TEC-CO-10002566"/>
    <s v="Urgente"/>
    <s v="Maribel Ríos"/>
    <s v="Hewlett Fotocopiadora con fax, Digital"/>
    <s v="Cuba"/>
    <s v="Santiago de Cuba"/>
    <x v="1"/>
    <x v="0"/>
    <x v="13"/>
    <n v="2"/>
    <n v="0"/>
    <n v="1"/>
    <n v="2"/>
    <n v="919"/>
    <n v="3821"/>
    <n v="3.8359999999999999"/>
    <n v="2.5619999999999998"/>
  </r>
  <r>
    <x v="1"/>
    <s v="Santiago de Cuba"/>
    <s v="Envío tardío"/>
    <d v="2019-11-05T00:00:00"/>
    <x v="351"/>
    <s v="MR-18745"/>
    <s v="MX-2019-133165"/>
    <s v="MOB-MO-10003281"/>
    <s v="Urgente"/>
    <s v="Maribel Ríos"/>
    <s v="Rubvermaid Marco, Negro"/>
    <s v="Cuba"/>
    <s v="Santiago de Cuba"/>
    <x v="1"/>
    <x v="0"/>
    <x v="3"/>
    <n v="8"/>
    <n v="0"/>
    <n v="1"/>
    <n v="2"/>
    <n v="878"/>
    <n v="3822"/>
    <n v="8.7769999999999992"/>
    <n v="5.8609999999999998"/>
  </r>
  <r>
    <x v="0"/>
    <s v="Palma Soriano"/>
    <s v="Envío anticipado"/>
    <d v="2018-05-27T00:00:00"/>
    <x v="1174"/>
    <s v="RC-20575"/>
    <s v="MX-2018-145870"/>
    <s v="MAT-AL-10002606"/>
    <s v="Estándar"/>
    <s v="Reyes Coto"/>
    <s v="Rogers Archivador móvil, Azul"/>
    <s v="Cuba"/>
    <s v="Santiago de Cuba"/>
    <x v="1"/>
    <x v="1"/>
    <x v="4"/>
    <n v="8"/>
    <n v="0"/>
    <n v="6"/>
    <n v="5"/>
    <n v="75"/>
    <n v="3832"/>
    <n v="11.31"/>
    <n v="7.5519999999999996"/>
  </r>
  <r>
    <x v="0"/>
    <s v="Palma Soriano"/>
    <s v="Envío anticipado"/>
    <d v="2018-05-27T00:00:00"/>
    <x v="1174"/>
    <s v="RC-20575"/>
    <s v="MX-2018-145870"/>
    <s v="MAT-CA-10003527"/>
    <s v="Estándar"/>
    <s v="Reyes Coto"/>
    <s v="Avery Cubierta de carpeta, Duradero"/>
    <s v="Cuba"/>
    <s v="Santiago de Cuba"/>
    <x v="1"/>
    <x v="1"/>
    <x v="2"/>
    <n v="7"/>
    <n v="0"/>
    <n v="6"/>
    <n v="5"/>
    <n v="217"/>
    <n v="3833"/>
    <n v="878"/>
    <n v="587"/>
  </r>
  <r>
    <x v="0"/>
    <s v="Palma Soriano"/>
    <s v="Envío anticipado"/>
    <d v="2018-05-27T00:00:00"/>
    <x v="1174"/>
    <s v="RC-20575"/>
    <s v="MX-2018-145870"/>
    <s v="MAT-SU-10004842"/>
    <s v="Estándar"/>
    <s v="Reyes Coto"/>
    <s v="Elite Regla, Azul"/>
    <s v="Cuba"/>
    <s v="Santiago de Cuba"/>
    <x v="1"/>
    <x v="1"/>
    <x v="9"/>
    <n v="7"/>
    <n v="0"/>
    <n v="6"/>
    <n v="5"/>
    <n v="186"/>
    <n v="3834"/>
    <n v="964"/>
    <n v="644"/>
  </r>
  <r>
    <x v="0"/>
    <s v="Contramaestre"/>
    <s v="Envío tardío"/>
    <d v="2021-03-22T00:00:00"/>
    <x v="659"/>
    <s v="DL-13240"/>
    <s v="MX-2021-145072"/>
    <s v="MAT-SU-10002793"/>
    <s v="Rápido"/>
    <s v="Dánae Lebrón"/>
    <s v="Acme Recortadora, Azul"/>
    <s v="Cuba"/>
    <s v="Santiago de Cuba"/>
    <x v="1"/>
    <x v="2"/>
    <x v="9"/>
    <n v="4"/>
    <n v="0"/>
    <n v="3"/>
    <n v="5"/>
    <n v="130"/>
    <n v="3981"/>
    <n v="1.78"/>
    <n v="1.1890000000000001"/>
  </r>
  <r>
    <x v="0"/>
    <s v="Contramaestre"/>
    <s v="Envío tardío"/>
    <d v="2021-03-22T00:00:00"/>
    <x v="659"/>
    <s v="DL-13240"/>
    <s v="MX-2021-145072"/>
    <s v="MAT-GR-10003528"/>
    <s v="Rápido"/>
    <s v="Dánae Lebrón"/>
    <s v="Stockwell Chinchetas, Tamaños variados"/>
    <s v="Cuba"/>
    <s v="Santiago de Cuba"/>
    <x v="1"/>
    <x v="2"/>
    <x v="12"/>
    <n v="6"/>
    <n v="0"/>
    <n v="3"/>
    <n v="5"/>
    <n v="37"/>
    <n v="3982"/>
    <n v="634"/>
    <n v="424"/>
  </r>
  <r>
    <x v="2"/>
    <s v="Contramaestre"/>
    <s v="Envío tardío"/>
    <d v="2021-03-22T00:00:00"/>
    <x v="659"/>
    <s v="DL-13240"/>
    <s v="MX-2021-145072"/>
    <s v="TEC-TE-10002059"/>
    <s v="Rápido"/>
    <s v="Dánae Lebrón"/>
    <s v="Motorola Amplificador de señal, Tamaños variados"/>
    <s v="Cuba"/>
    <s v="Santiago de Cuba"/>
    <x v="1"/>
    <x v="2"/>
    <x v="11"/>
    <n v="5"/>
    <n v="0"/>
    <n v="3"/>
    <n v="5"/>
    <n v="2.0920000000000001"/>
    <n v="3983"/>
    <n v="7.2869999999999999"/>
    <n v="4.8659999999999997"/>
  </r>
  <r>
    <x v="1"/>
    <s v="Santiago de Cuba"/>
    <s v="Envío tardío"/>
    <d v="2021-12-16T00:00:00"/>
    <x v="725"/>
    <s v="BA-11965"/>
    <s v="MX-2021-140053"/>
    <s v="MOB-SI-10004220"/>
    <s v="Urgente"/>
    <s v="Benito Armenteros"/>
    <s v="Hon Estora, 2"/>
    <s v="Cuba"/>
    <s v="Santiago de Cuba"/>
    <x v="1"/>
    <x v="0"/>
    <x v="6"/>
    <n v="5"/>
    <n v="0"/>
    <n v="1"/>
    <n v="3"/>
    <n v="866"/>
    <n v="3998"/>
    <n v="2.8839999999999999"/>
    <n v="1.9259999999999999"/>
  </r>
  <r>
    <x v="0"/>
    <s v="Contramaestre"/>
    <s v="Envío a tiempo"/>
    <d v="2019-08-20T00:00:00"/>
    <x v="157"/>
    <s v="DC-13300"/>
    <s v="MX-2019-159744"/>
    <s v="MAT-PA-10000419"/>
    <s v="Estándar"/>
    <s v="Dafne Canales"/>
    <s v="Eaton Resma, Premium"/>
    <s v="Cuba"/>
    <s v="Santiago de Cuba"/>
    <x v="1"/>
    <x v="0"/>
    <x v="7"/>
    <n v="7"/>
    <n v="0"/>
    <n v="6"/>
    <n v="6"/>
    <n v="185"/>
    <n v="4019"/>
    <n v="1.8560000000000001"/>
    <n v="1.2390000000000001"/>
  </r>
  <r>
    <x v="0"/>
    <s v="Santiago de Cuba"/>
    <s v="Envío anticipado"/>
    <d v="2020-09-11T00:00:00"/>
    <x v="66"/>
    <s v="MR-18985"/>
    <s v="MX-2020-114020"/>
    <s v="MAT-SU-10004864"/>
    <s v="Estándar"/>
    <s v="Melinda Ramos"/>
    <s v="Stiletto Tijeras, Azul"/>
    <s v="Cuba"/>
    <s v="Santiago de Cuba"/>
    <x v="1"/>
    <x v="2"/>
    <x v="9"/>
    <n v="1"/>
    <n v="0"/>
    <n v="6"/>
    <n v="5"/>
    <n v="75"/>
    <n v="4147"/>
    <n v="236"/>
    <n v="157"/>
  </r>
  <r>
    <x v="1"/>
    <s v="Santiago de Cuba"/>
    <s v="Envío anticipado"/>
    <d v="2020-09-11T00:00:00"/>
    <x v="66"/>
    <s v="MR-18985"/>
    <s v="MX-2020-114020"/>
    <s v="MOB-SI-10000410"/>
    <s v="Estándar"/>
    <s v="Melinda Ramos"/>
    <s v="Harbour Creations Taburete, Rojo"/>
    <s v="Cuba"/>
    <s v="Santiago de Cuba"/>
    <x v="1"/>
    <x v="2"/>
    <x v="6"/>
    <n v="1"/>
    <n v="0"/>
    <n v="6"/>
    <n v="5"/>
    <n v="348"/>
    <n v="4148"/>
    <n v="1.798"/>
    <n v="1.2010000000000001"/>
  </r>
  <r>
    <x v="0"/>
    <s v="Santiago de Cuba"/>
    <s v="Envío anticipado"/>
    <d v="2021-05-23T00:00:00"/>
    <x v="621"/>
    <s v="ER-14335"/>
    <s v="MX-2021-101273"/>
    <s v="MAT-AL-10004000"/>
    <s v="Estándar"/>
    <s v="Eugenio Rentería"/>
    <s v="Rogers Bandejas, Metal"/>
    <s v="Cuba"/>
    <s v="Santiago de Cuba"/>
    <x v="1"/>
    <x v="0"/>
    <x v="4"/>
    <n v="1"/>
    <n v="0"/>
    <n v="6"/>
    <n v="4"/>
    <n v="65"/>
    <n v="4198"/>
    <n v="607"/>
    <n v="405"/>
  </r>
  <r>
    <x v="0"/>
    <s v="Santiago de Cuba"/>
    <s v="Envío anticipado"/>
    <d v="2021-05-23T00:00:00"/>
    <x v="621"/>
    <s v="ER-14335"/>
    <s v="MX-2021-101273"/>
    <s v="MAT-AL-10004832"/>
    <s v="Estándar"/>
    <s v="Eugenio Rentería"/>
    <s v="Tenex Casilleros, Tamaño completo"/>
    <s v="Cuba"/>
    <s v="Santiago de Cuba"/>
    <x v="1"/>
    <x v="0"/>
    <x v="4"/>
    <n v="2"/>
    <n v="0"/>
    <n v="6"/>
    <n v="4"/>
    <n v="517"/>
    <n v="4199"/>
    <n v="4.077"/>
    <n v="2.722"/>
  </r>
  <r>
    <x v="0"/>
    <s v="Santiago de Cuba"/>
    <s v="Envío anticipado"/>
    <d v="2021-05-23T00:00:00"/>
    <x v="621"/>
    <s v="ER-14335"/>
    <s v="MX-2021-101273"/>
    <s v="MAT-SU-10003926"/>
    <s v="Estándar"/>
    <s v="Eugenio Rentería"/>
    <s v="Fiskars Cizallas, Rectangular"/>
    <s v="Cuba"/>
    <s v="Santiago de Cuba"/>
    <x v="1"/>
    <x v="0"/>
    <x v="9"/>
    <n v="3"/>
    <n v="0"/>
    <n v="6"/>
    <n v="4"/>
    <n v="328"/>
    <n v="4200"/>
    <n v="1.3280000000000001"/>
    <n v="887"/>
  </r>
  <r>
    <x v="0"/>
    <s v="Santiago de Cuba"/>
    <s v="Envío anticipado"/>
    <d v="2021-05-23T00:00:00"/>
    <x v="621"/>
    <s v="ER-14335"/>
    <s v="MX-2021-101273"/>
    <s v="MAT-AR-10004669"/>
    <s v="Estándar"/>
    <s v="Eugenio Rentería"/>
    <s v="BIC Rotuladores, Azul"/>
    <s v="Cuba"/>
    <s v="Santiago de Cuba"/>
    <x v="1"/>
    <x v="0"/>
    <x v="0"/>
    <n v="5"/>
    <n v="0"/>
    <n v="6"/>
    <n v="4"/>
    <n v="343"/>
    <n v="4201"/>
    <n v="1.319"/>
    <n v="881"/>
  </r>
  <r>
    <x v="0"/>
    <s v="Santiago de Cuba"/>
    <s v="Envío anticipado"/>
    <d v="2021-06-22T00:00:00"/>
    <x v="288"/>
    <s v="PC-20020"/>
    <s v="MX-2021-107244"/>
    <s v="MAT-AL-10002465"/>
    <s v="Estándar"/>
    <s v="Penélope Carrero"/>
    <s v="Smead Estanterías, Tamaño completo"/>
    <s v="Cuba"/>
    <s v="Santiago de Cuba"/>
    <x v="1"/>
    <x v="1"/>
    <x v="4"/>
    <n v="2"/>
    <n v="0"/>
    <n v="6"/>
    <n v="5"/>
    <n v="202"/>
    <n v="4365"/>
    <n v="978"/>
    <n v="653"/>
  </r>
  <r>
    <x v="0"/>
    <s v="Palma Soriano"/>
    <s v="Envío anticipado"/>
    <d v="2018-07-23T00:00:00"/>
    <x v="136"/>
    <s v="CC-12910"/>
    <s v="MX-2018-159688"/>
    <s v="MAT-AR-10001636"/>
    <s v="Estándar"/>
    <s v="Concordia Cuéllar"/>
    <s v="Sanford Lienzos, Al por mayor"/>
    <s v="Cuba"/>
    <s v="Santiago de Cuba"/>
    <x v="1"/>
    <x v="2"/>
    <x v="0"/>
    <n v="9"/>
    <n v="0"/>
    <n v="6"/>
    <n v="4"/>
    <n v="59"/>
    <n v="4588"/>
    <n v="4.5640000000000001"/>
    <n v="3.0470000000000002"/>
  </r>
  <r>
    <x v="0"/>
    <s v="Palma Soriano"/>
    <s v="Envío anticipado"/>
    <d v="2018-07-23T00:00:00"/>
    <x v="136"/>
    <s v="CC-12910"/>
    <s v="MX-2018-159688"/>
    <s v="MAT-SO-10002955"/>
    <s v="Estándar"/>
    <s v="Concordia Cuéllar"/>
    <s v="Kraft Cierre adhesivo, Rojo"/>
    <s v="Cuba"/>
    <s v="Santiago de Cuba"/>
    <x v="1"/>
    <x v="2"/>
    <x v="5"/>
    <n v="2"/>
    <n v="0"/>
    <n v="6"/>
    <n v="4"/>
    <n v="109"/>
    <n v="4589"/>
    <n v="480"/>
    <n v="320"/>
  </r>
  <r>
    <x v="2"/>
    <s v="Palma Soriano"/>
    <s v="Envío anticipado"/>
    <d v="2018-07-23T00:00:00"/>
    <x v="136"/>
    <s v="CC-12910"/>
    <s v="MX-2018-159688"/>
    <s v="TEC-AC-10002557"/>
    <s v="Estándar"/>
    <s v="Concordia Cuéllar"/>
    <s v="SanDisk Teclado, Programable"/>
    <s v="Cuba"/>
    <s v="Santiago de Cuba"/>
    <x v="1"/>
    <x v="2"/>
    <x v="15"/>
    <n v="2"/>
    <n v="0"/>
    <n v="6"/>
    <n v="4"/>
    <n v="376"/>
    <n v="4590"/>
    <n v="1.657"/>
    <n v="1.1060000000000001"/>
  </r>
  <r>
    <x v="0"/>
    <s v="Santiago de Cuba"/>
    <s v="Envío a tiempo"/>
    <d v="2020-09-13T00:00:00"/>
    <x v="482"/>
    <s v="KM-17185"/>
    <s v="MX-2020-101455"/>
    <s v="MAT-CA-10002327"/>
    <s v="Mismo día"/>
    <s v="Katia Montalvo"/>
    <s v="Acco Separadores, Duradero"/>
    <s v="Cuba"/>
    <s v="Santiago de Cuba"/>
    <x v="1"/>
    <x v="1"/>
    <x v="2"/>
    <n v="6"/>
    <n v="0"/>
    <n v="0"/>
    <n v="0"/>
    <n v="72"/>
    <n v="4646"/>
    <n v="604"/>
    <n v="403"/>
  </r>
  <r>
    <x v="0"/>
    <s v="Santiago de Cuba"/>
    <s v="Envío tardío"/>
    <d v="2020-06-28T00:00:00"/>
    <x v="242"/>
    <s v="GT-15250"/>
    <s v="MX-2020-150091"/>
    <s v="MAT-GR-10002450"/>
    <s v="Urgente"/>
    <s v="Gustavo Trejo"/>
    <s v="Stockwell Grapadoras, Paquete de 12"/>
    <s v="Cuba"/>
    <s v="Santiago de Cuba"/>
    <x v="1"/>
    <x v="1"/>
    <x v="12"/>
    <n v="2"/>
    <n v="0"/>
    <n v="1"/>
    <n v="2"/>
    <n v="32"/>
    <n v="4974"/>
    <n v="373"/>
    <n v="249"/>
  </r>
  <r>
    <x v="1"/>
    <s v="Santiago de Cuba"/>
    <s v="Envío tardío"/>
    <d v="2021-10-15T00:00:00"/>
    <x v="1100"/>
    <s v="TR-21250"/>
    <s v="MX-2021-117051"/>
    <s v="MOB-ME-10004581"/>
    <s v="Urgente"/>
    <s v="Trinidad Rubio"/>
    <s v="Chromcraft Mesa de ordenador, Montada"/>
    <s v="Cuba"/>
    <s v="Santiago de Cuba"/>
    <x v="1"/>
    <x v="1"/>
    <x v="10"/>
    <n v="5"/>
    <n v="0"/>
    <n v="1"/>
    <n v="3"/>
    <n v="7.415"/>
    <n v="5306"/>
    <n v="22.209"/>
    <n v="14.83"/>
  </r>
  <r>
    <x v="2"/>
    <s v="Contramaestre"/>
    <s v="Envío anticipado"/>
    <d v="2018-11-21T00:00:00"/>
    <x v="717"/>
    <s v="QM-20170"/>
    <s v="MX-2018-126907"/>
    <s v="TEC-TE-10004716"/>
    <s v="Estándar"/>
    <s v="Queralt Mota"/>
    <s v="Apple Teléfono inteligente, Tamaños variados"/>
    <s v="Cuba"/>
    <s v="Santiago de Cuba"/>
    <x v="1"/>
    <x v="1"/>
    <x v="11"/>
    <n v="2"/>
    <n v="0"/>
    <n v="6"/>
    <n v="5"/>
    <n v="67"/>
    <n v="5385"/>
    <n v="2.5190000000000001"/>
    <n v="1.6819999999999999"/>
  </r>
  <r>
    <x v="0"/>
    <s v="Contramaestre"/>
    <s v="Envío anticipado"/>
    <d v="2018-11-21T00:00:00"/>
    <x v="717"/>
    <s v="QM-20170"/>
    <s v="MX-2018-126907"/>
    <s v="MAT-ET-10002839"/>
    <s v="Estándar"/>
    <s v="Queralt Mota"/>
    <s v="Novimex Etiquetas para carpetas de archivos, Duradero"/>
    <s v="Cuba"/>
    <s v="Santiago de Cuba"/>
    <x v="1"/>
    <x v="1"/>
    <x v="16"/>
    <n v="7"/>
    <n v="0"/>
    <n v="6"/>
    <n v="5"/>
    <n v="140"/>
    <n v="5386"/>
    <n v="604"/>
    <n v="403"/>
  </r>
  <r>
    <x v="0"/>
    <s v="Contramaestre"/>
    <s v="Envío anticipado"/>
    <d v="2018-11-21T00:00:00"/>
    <x v="717"/>
    <s v="QM-20170"/>
    <s v="MX-2018-126907"/>
    <s v="MAT-AR-10002638"/>
    <s v="Estándar"/>
    <s v="Queralt Mota"/>
    <s v="BIC Libreta de dibujo, Al por mayor"/>
    <s v="Cuba"/>
    <s v="Santiago de Cuba"/>
    <x v="1"/>
    <x v="1"/>
    <x v="0"/>
    <n v="1"/>
    <n v="0"/>
    <n v="6"/>
    <n v="5"/>
    <n v="111"/>
    <n v="5387"/>
    <n v="489"/>
    <n v="326"/>
  </r>
  <r>
    <x v="0"/>
    <s v="Santiago de Cuba"/>
    <s v="Envío tardío"/>
    <d v="2020-09-29T00:00:00"/>
    <x v="411"/>
    <s v="VB-21610"/>
    <s v="MX-2020-108658"/>
    <s v="MAT-GR-10003825"/>
    <s v="Urgente"/>
    <s v="Virginia Baeza"/>
    <s v="Stockwell Chinchetas, Al por mayor"/>
    <s v="Cuba"/>
    <s v="Santiago de Cuba"/>
    <x v="1"/>
    <x v="1"/>
    <x v="12"/>
    <n v="3"/>
    <n v="0"/>
    <n v="1"/>
    <n v="2"/>
    <n v="58"/>
    <n v="5545"/>
    <n v="394"/>
    <n v="263"/>
  </r>
  <r>
    <x v="0"/>
    <s v="Santiago de Cuba"/>
    <s v="Envío tardío"/>
    <d v="2020-09-29T00:00:00"/>
    <x v="411"/>
    <s v="VB-21610"/>
    <s v="MX-2020-108658"/>
    <s v="MAT-ET-10003795"/>
    <s v="Urgente"/>
    <s v="Virginia Baeza"/>
    <s v="Hon Etiquetas de envío, Blanco"/>
    <s v="Cuba"/>
    <s v="Santiago de Cuba"/>
    <x v="1"/>
    <x v="1"/>
    <x v="16"/>
    <n v="2"/>
    <n v="0"/>
    <n v="1"/>
    <n v="2"/>
    <n v="10"/>
    <n v="5546"/>
    <n v="227"/>
    <n v="152"/>
  </r>
  <r>
    <x v="0"/>
    <s v="Santiago de Cuba"/>
    <s v="Envío tardío"/>
    <d v="2020-09-29T00:00:00"/>
    <x v="411"/>
    <s v="VB-21610"/>
    <s v="MX-2020-108658"/>
    <s v="MAT-AL-10000690"/>
    <s v="Urgente"/>
    <s v="Virginia Baeza"/>
    <s v="Tenex Bandejas, Industrial"/>
    <s v="Cuba"/>
    <s v="Santiago de Cuba"/>
    <x v="1"/>
    <x v="1"/>
    <x v="4"/>
    <n v="2"/>
    <n v="0"/>
    <n v="1"/>
    <n v="2"/>
    <n v="284"/>
    <n v="5547"/>
    <n v="1.0920000000000001"/>
    <n v="729"/>
  </r>
  <r>
    <x v="0"/>
    <s v="Santiago de Cuba"/>
    <s v="Envío tardío"/>
    <d v="2020-09-29T00:00:00"/>
    <x v="411"/>
    <s v="VB-21610"/>
    <s v="MX-2020-108658"/>
    <s v="MAT-SO-10002576"/>
    <s v="Urgente"/>
    <s v="Virginia Baeza"/>
    <s v="Ames Paquetes, Plateado"/>
    <s v="Cuba"/>
    <s v="Santiago de Cuba"/>
    <x v="1"/>
    <x v="1"/>
    <x v="5"/>
    <n v="6"/>
    <n v="0"/>
    <n v="1"/>
    <n v="2"/>
    <n v="551"/>
    <n v="5548"/>
    <n v="2.2909999999999999"/>
    <n v="1.53"/>
  </r>
  <r>
    <x v="2"/>
    <s v="Santiago de Cuba"/>
    <s v="Envío tardío"/>
    <d v="2020-09-29T00:00:00"/>
    <x v="411"/>
    <s v="VB-21610"/>
    <s v="MX-2020-108658"/>
    <s v="TEC-TE-10002733"/>
    <s v="Urgente"/>
    <s v="Virginia Baeza"/>
    <s v="Cisco Cargador, Tamaños variados"/>
    <s v="Cuba"/>
    <s v="Santiago de Cuba"/>
    <x v="1"/>
    <x v="1"/>
    <x v="11"/>
    <n v="1"/>
    <n v="0"/>
    <n v="1"/>
    <n v="2"/>
    <n v="44"/>
    <n v="5549"/>
    <n v="6.532"/>
    <n v="4.3620000000000001"/>
  </r>
  <r>
    <x v="1"/>
    <s v="Santiago de Cuba"/>
    <s v="Envío tardío"/>
    <d v="2020-09-29T00:00:00"/>
    <x v="411"/>
    <s v="VB-21610"/>
    <s v="MX-2020-108658"/>
    <s v="MOB-MO-10004315"/>
    <s v="Urgente"/>
    <s v="Virginia Baeza"/>
    <s v="Eldon Reloj, Duradero"/>
    <s v="Cuba"/>
    <s v="Santiago de Cuba"/>
    <x v="1"/>
    <x v="1"/>
    <x v="3"/>
    <n v="3"/>
    <n v="0"/>
    <n v="1"/>
    <n v="2"/>
    <n v="96"/>
    <n v="5550"/>
    <n v="1.6040000000000001"/>
    <n v="1.071"/>
  </r>
  <r>
    <x v="0"/>
    <s v="Palma Soriano"/>
    <s v="Envío a tiempo"/>
    <d v="2020-12-12T00:00:00"/>
    <x v="215"/>
    <s v="MS-18565"/>
    <s v="MX-2020-107006"/>
    <s v="MAT-AL-10002100"/>
    <s v="Urgente"/>
    <s v="Mateo Salazar"/>
    <s v="Rogers Bandejas, Azul"/>
    <s v="Cuba"/>
    <s v="Santiago de Cuba"/>
    <x v="1"/>
    <x v="2"/>
    <x v="4"/>
    <n v="4"/>
    <n v="0"/>
    <n v="1"/>
    <n v="1"/>
    <n v="181"/>
    <n v="5589"/>
    <n v="2.4630000000000001"/>
    <n v="1.645"/>
  </r>
  <r>
    <x v="1"/>
    <s v="Palma Soriano"/>
    <s v="Envío a tiempo"/>
    <d v="2020-12-12T00:00:00"/>
    <x v="215"/>
    <s v="MS-18565"/>
    <s v="MX-2020-107006"/>
    <s v="MOB-ME-10004643"/>
    <s v="Urgente"/>
    <s v="Mateo Salazar"/>
    <s v="Lesro Mesa de café, Negro"/>
    <s v="Cuba"/>
    <s v="Santiago de Cuba"/>
    <x v="1"/>
    <x v="2"/>
    <x v="10"/>
    <n v="7"/>
    <n v="0"/>
    <n v="1"/>
    <n v="1"/>
    <n v="0"/>
    <n v="5590"/>
    <n v="17.611999999999998"/>
    <n v="11.76"/>
  </r>
  <r>
    <x v="0"/>
    <s v="Palma Soriano"/>
    <s v="Envío a tiempo"/>
    <d v="2020-12-12T00:00:00"/>
    <x v="215"/>
    <s v="MS-18565"/>
    <s v="MX-2020-107006"/>
    <s v="MAT-ET-10002669"/>
    <s v="Urgente"/>
    <s v="Mateo Salazar"/>
    <s v="Hon Etiquetas extraíbles, Blanco"/>
    <s v="Cuba"/>
    <s v="Santiago de Cuba"/>
    <x v="1"/>
    <x v="2"/>
    <x v="16"/>
    <n v="2"/>
    <n v="0"/>
    <n v="1"/>
    <n v="1"/>
    <n v="19"/>
    <n v="5591"/>
    <n v="205"/>
    <n v="137"/>
  </r>
  <r>
    <x v="0"/>
    <s v="Palma Soriano"/>
    <s v="Envío a tiempo"/>
    <d v="2020-12-12T00:00:00"/>
    <x v="215"/>
    <s v="MS-18565"/>
    <s v="MX-2020-107006"/>
    <s v="MAT-CA-10000432"/>
    <s v="Urgente"/>
    <s v="Mateo Salazar"/>
    <s v="Avery Encuadernadora, Reciclado"/>
    <s v="Cuba"/>
    <s v="Santiago de Cuba"/>
    <x v="1"/>
    <x v="2"/>
    <x v="2"/>
    <n v="1"/>
    <n v="0"/>
    <n v="1"/>
    <n v="1"/>
    <n v="72"/>
    <n v="5592"/>
    <n v="491"/>
    <n v="328"/>
  </r>
  <r>
    <x v="2"/>
    <s v="Santiago de Cuba"/>
    <s v="Envío tardío"/>
    <d v="2018-05-09T00:00:00"/>
    <x v="961"/>
    <s v="CG-12340"/>
    <s v="MX-2018-132584"/>
    <s v="TEC-CO-10004625"/>
    <s v="Urgente"/>
    <s v="César Gallardo"/>
    <s v="Hewlett Tinta, Color"/>
    <s v="Cuba"/>
    <s v="Santiago de Cuba"/>
    <x v="1"/>
    <x v="0"/>
    <x v="13"/>
    <n v="2"/>
    <n v="0"/>
    <n v="1"/>
    <n v="2"/>
    <n v="556"/>
    <n v="5678"/>
    <n v="2.992"/>
    <n v="1.998"/>
  </r>
  <r>
    <x v="1"/>
    <s v="Santiago de Cuba"/>
    <s v="Envío tardío"/>
    <d v="2018-05-09T00:00:00"/>
    <x v="961"/>
    <s v="CG-12340"/>
    <s v="MX-2018-132584"/>
    <s v="MOB-LI-10003234"/>
    <s v="Urgente"/>
    <s v="César Gallardo"/>
    <s v="Dania Vitrina, Metal"/>
    <s v="Cuba"/>
    <s v="Santiago de Cuba"/>
    <x v="1"/>
    <x v="0"/>
    <x v="1"/>
    <n v="2"/>
    <n v="0"/>
    <n v="1"/>
    <n v="2"/>
    <n v="169"/>
    <n v="5679"/>
    <n v="2.8140000000000001"/>
    <n v="1.879"/>
  </r>
  <r>
    <x v="0"/>
    <s v="Santiago de Cuba"/>
    <s v="Envío tardío"/>
    <d v="2018-05-09T00:00:00"/>
    <x v="961"/>
    <s v="CG-12340"/>
    <s v="MX-2018-132584"/>
    <s v="MAT-AR-10002570"/>
    <s v="Urgente"/>
    <s v="César Gallardo"/>
    <s v="Binney &amp; Smith Subrayadores, Metal"/>
    <s v="Cuba"/>
    <s v="Santiago de Cuba"/>
    <x v="1"/>
    <x v="0"/>
    <x v="0"/>
    <n v="4"/>
    <n v="0"/>
    <n v="1"/>
    <n v="2"/>
    <n v="90"/>
    <n v="5680"/>
    <n v="713"/>
    <n v="476"/>
  </r>
  <r>
    <x v="0"/>
    <s v="Santiago de Cuba"/>
    <s v="Envío tardío"/>
    <d v="2019-10-09T00:00:00"/>
    <x v="265"/>
    <s v="IG-16570"/>
    <s v="MX-2019-101154"/>
    <s v="MAT-SU-10001329"/>
    <s v="Estándar"/>
    <s v="Iván Girón"/>
    <s v="Acme Tijeras, Azul"/>
    <s v="Cuba"/>
    <s v="Santiago de Cuba"/>
    <x v="1"/>
    <x v="1"/>
    <x v="9"/>
    <n v="5"/>
    <n v="0"/>
    <n v="6"/>
    <n v="7"/>
    <n v="212"/>
    <n v="5786"/>
    <n v="1.27"/>
    <n v="848"/>
  </r>
  <r>
    <x v="1"/>
    <s v="Santiago de Cuba"/>
    <s v="Envío anticipado"/>
    <d v="2020-01-27T00:00:00"/>
    <x v="1175"/>
    <s v="NA-19195"/>
    <s v="MX-2020-150637"/>
    <s v="MOB-LI-10003402"/>
    <s v="Estándar"/>
    <s v="Natasha Arévalo"/>
    <s v="Bush Biblioteca, Negro"/>
    <s v="Cuba"/>
    <s v="Santiago de Cuba"/>
    <x v="1"/>
    <x v="2"/>
    <x v="1"/>
    <n v="1"/>
    <n v="0"/>
    <n v="6"/>
    <n v="4"/>
    <n v="49"/>
    <n v="6000"/>
    <n v="3.6509999999999998"/>
    <n v="2.4380000000000002"/>
  </r>
  <r>
    <x v="1"/>
    <s v="Santiago de Cuba"/>
    <s v="Envío a tiempo"/>
    <d v="2018-04-17T00:00:00"/>
    <x v="611"/>
    <s v="FF-14890"/>
    <s v="MX-2018-122728"/>
    <s v="MOB-SI-10003761"/>
    <s v="Urgente"/>
    <s v="Fidel Ferrer"/>
    <s v="Hon Silla plegable, Ajustable"/>
    <s v="Cuba"/>
    <s v="Santiago de Cuba"/>
    <x v="1"/>
    <x v="0"/>
    <x v="6"/>
    <n v="6"/>
    <n v="0"/>
    <n v="1"/>
    <n v="1"/>
    <n v="637"/>
    <n v="6223"/>
    <n v="5.0270000000000001"/>
    <n v="3.3559999999999999"/>
  </r>
  <r>
    <x v="0"/>
    <s v="Santiago de Cuba"/>
    <s v="Envío anticipado"/>
    <d v="2019-06-11T00:00:00"/>
    <x v="664"/>
    <s v="GC-15385"/>
    <s v="MX-2019-151260"/>
    <s v="MAT-SO-10000871"/>
    <s v="Estándar"/>
    <s v="Gracia Collado"/>
    <s v="Cameo Sobres de uso interno, Rojo"/>
    <s v="Cuba"/>
    <s v="Santiago de Cuba"/>
    <x v="1"/>
    <x v="1"/>
    <x v="5"/>
    <n v="4"/>
    <n v="0"/>
    <n v="6"/>
    <n v="4"/>
    <n v="122"/>
    <n v="6584"/>
    <n v="2.036"/>
    <n v="1.359"/>
  </r>
  <r>
    <x v="0"/>
    <s v="Santiago de Cuba"/>
    <s v="Envío anticipado"/>
    <d v="2021-04-30T00:00:00"/>
    <x v="1078"/>
    <s v="BM-11920"/>
    <s v="MX-2021-102659"/>
    <s v="MAT-GR-10002741"/>
    <s v="Estándar"/>
    <s v="Benito Marcos"/>
    <s v="Stockwell Chinchetas, Paquete de 12"/>
    <s v="Cuba"/>
    <s v="Santiago de Cuba"/>
    <x v="1"/>
    <x v="1"/>
    <x v="12"/>
    <n v="1"/>
    <n v="0"/>
    <n v="6"/>
    <n v="5"/>
    <n v="32"/>
    <n v="6613"/>
    <n v="129"/>
    <n v="86"/>
  </r>
  <r>
    <x v="0"/>
    <s v="Santiago de Cuba"/>
    <s v="Envío anticipado"/>
    <d v="2021-12-15T00:00:00"/>
    <x v="631"/>
    <s v="OL-19570"/>
    <s v="MX-2021-126543"/>
    <s v="MAT-CA-10001945"/>
    <s v="Estándar"/>
    <s v="Odiseo Liébanas"/>
    <s v="Acco Perforador, Transparente"/>
    <s v="Cuba"/>
    <s v="Santiago de Cuba"/>
    <x v="1"/>
    <x v="1"/>
    <x v="2"/>
    <n v="1"/>
    <n v="0"/>
    <n v="6"/>
    <n v="4"/>
    <n v="33"/>
    <n v="6648"/>
    <n v="295"/>
    <n v="197"/>
  </r>
  <r>
    <x v="1"/>
    <s v="Santiago de Cuba"/>
    <s v="Envío anticipado"/>
    <d v="2021-12-15T00:00:00"/>
    <x v="631"/>
    <s v="OL-19570"/>
    <s v="MX-2021-126543"/>
    <s v="MOB-MO-10004210"/>
    <s v="Estándar"/>
    <s v="Odiseo Liébanas"/>
    <s v="Deflect-O Tope para puertas, Premium"/>
    <s v="Cuba"/>
    <s v="Santiago de Cuba"/>
    <x v="1"/>
    <x v="1"/>
    <x v="3"/>
    <n v="9"/>
    <n v="0"/>
    <n v="6"/>
    <n v="4"/>
    <n v="409"/>
    <n v="6649"/>
    <n v="3.8250000000000002"/>
    <n v="2.5539999999999998"/>
  </r>
  <r>
    <x v="0"/>
    <s v="Santiago de Cuba"/>
    <s v="Envío anticipado"/>
    <d v="2021-12-07T00:00:00"/>
    <x v="795"/>
    <s v="JR-16840"/>
    <s v="MX-2021-159695"/>
    <s v="MAT-CA-10004689"/>
    <s v="Rápido"/>
    <s v="Jon Rascón"/>
    <s v="Avery Encuadernadora, Duradero"/>
    <s v="Cuba"/>
    <s v="Santiago de Cuba"/>
    <x v="1"/>
    <x v="1"/>
    <x v="2"/>
    <n v="5"/>
    <n v="0"/>
    <n v="3"/>
    <n v="2"/>
    <n v="234"/>
    <n v="6733"/>
    <n v="2.5129999999999999"/>
    <n v="1.6779999999999999"/>
  </r>
  <r>
    <x v="0"/>
    <s v="Palma Soriano"/>
    <s v="Envío a tiempo"/>
    <d v="2018-12-19T00:00:00"/>
    <x v="926"/>
    <s v="BC-12190"/>
    <s v="MX-2018-162649"/>
    <s v="MAT-SU-10004453"/>
    <s v="Rápido"/>
    <s v="Buenaventura Caldera"/>
    <s v="Acme Cúter, Azul"/>
    <s v="Cuba"/>
    <s v="Santiago de Cuba"/>
    <x v="1"/>
    <x v="1"/>
    <x v="9"/>
    <n v="2"/>
    <n v="0"/>
    <n v="3"/>
    <n v="3"/>
    <n v="252"/>
    <n v="6818"/>
    <n v="755"/>
    <n v="504"/>
  </r>
  <r>
    <x v="2"/>
    <s v="Palma Soriano"/>
    <s v="Envío a tiempo"/>
    <d v="2018-12-19T00:00:00"/>
    <x v="926"/>
    <s v="BC-12190"/>
    <s v="MX-2018-162649"/>
    <s v="TEC-AC-10004300"/>
    <s v="Rápido"/>
    <s v="Buenaventura Caldera"/>
    <s v="Logitech Memoria USB, Blanco"/>
    <s v="Cuba"/>
    <s v="Santiago de Cuba"/>
    <x v="1"/>
    <x v="1"/>
    <x v="15"/>
    <n v="3"/>
    <n v="0"/>
    <n v="3"/>
    <n v="3"/>
    <n v="232"/>
    <n v="6819"/>
    <n v="848"/>
    <n v="566"/>
  </r>
  <r>
    <x v="1"/>
    <s v="Santiago de Cuba"/>
    <s v="Envío anticipado"/>
    <d v="2020-08-25T00:00:00"/>
    <x v="8"/>
    <s v="LV-17770"/>
    <s v="MX-2020-103821"/>
    <s v="MOB-MO-10004742"/>
    <s v="Estándar"/>
    <s v="Lara Varela"/>
    <s v="Deflect-O Reloj, Negro"/>
    <s v="Cuba"/>
    <s v="Santiago de Cuba"/>
    <x v="1"/>
    <x v="1"/>
    <x v="3"/>
    <n v="1"/>
    <n v="0"/>
    <n v="6"/>
    <n v="4"/>
    <n v="50"/>
    <n v="7377"/>
    <n v="502"/>
    <n v="335"/>
  </r>
  <r>
    <x v="0"/>
    <s v="Santiago de Cuba"/>
    <s v="Envío anticipado"/>
    <d v="2020-08-25T00:00:00"/>
    <x v="8"/>
    <s v="LV-17770"/>
    <s v="MX-2020-103821"/>
    <s v="MAT-PA-10001802"/>
    <s v="Estándar"/>
    <s v="Lara Varela"/>
    <s v="Eaton Recordadores, Paquete de 12"/>
    <s v="Cuba"/>
    <s v="Santiago de Cuba"/>
    <x v="1"/>
    <x v="1"/>
    <x v="7"/>
    <n v="5"/>
    <n v="0"/>
    <n v="6"/>
    <n v="4"/>
    <n v="41"/>
    <n v="7378"/>
    <n v="893"/>
    <n v="596"/>
  </r>
  <r>
    <x v="0"/>
    <s v="Santiago de Cuba"/>
    <s v="Envío anticipado"/>
    <d v="2020-08-25T00:00:00"/>
    <x v="8"/>
    <s v="LV-17770"/>
    <s v="MX-2020-103821"/>
    <s v="MAT-AR-10002228"/>
    <s v="Estándar"/>
    <s v="Lara Varela"/>
    <s v="Binney &amp; Smith Sacapuntas, Azul"/>
    <s v="Cuba"/>
    <s v="Santiago de Cuba"/>
    <x v="1"/>
    <x v="1"/>
    <x v="0"/>
    <n v="2"/>
    <n v="0"/>
    <n v="6"/>
    <n v="4"/>
    <n v="78"/>
    <n v="7379"/>
    <n v="533"/>
    <n v="356"/>
  </r>
  <r>
    <x v="2"/>
    <s v="Santiago de Cuba"/>
    <s v="Envío anticipado"/>
    <d v="2020-08-25T00:00:00"/>
    <x v="8"/>
    <s v="LV-17770"/>
    <s v="MX-2020-103821"/>
    <s v="TEC-AC-10003682"/>
    <s v="Estándar"/>
    <s v="Lara Varela"/>
    <s v="Memorex Ratón, Blanco"/>
    <s v="Cuba"/>
    <s v="Santiago de Cuba"/>
    <x v="1"/>
    <x v="1"/>
    <x v="15"/>
    <n v="1"/>
    <n v="0"/>
    <n v="6"/>
    <n v="4"/>
    <n v="62"/>
    <n v="7380"/>
    <n v="259"/>
    <n v="173"/>
  </r>
  <r>
    <x v="0"/>
    <s v="Santiago de Cuba"/>
    <s v="Envío anticipado"/>
    <d v="2020-08-25T00:00:00"/>
    <x v="8"/>
    <s v="LV-17770"/>
    <s v="MX-2020-103821"/>
    <s v="MAT-GR-10004369"/>
    <s v="Estándar"/>
    <s v="Lara Varela"/>
    <s v="Advantus Clips, Al por mayor"/>
    <s v="Cuba"/>
    <s v="Santiago de Cuba"/>
    <x v="1"/>
    <x v="1"/>
    <x v="12"/>
    <n v="7"/>
    <n v="0"/>
    <n v="6"/>
    <n v="4"/>
    <n v="214"/>
    <n v="7381"/>
    <n v="975"/>
    <n v="651"/>
  </r>
  <r>
    <x v="0"/>
    <s v="Santiago de Cuba"/>
    <s v="Envío tardío"/>
    <d v="2021-08-30T00:00:00"/>
    <x v="985"/>
    <s v="GT-15220"/>
    <s v="MX-2021-143553"/>
    <s v="MAT-SU-10003282"/>
    <s v="Urgente"/>
    <s v="Gregoria Tristán"/>
    <s v="Acme Regla, Rectangular"/>
    <s v="Cuba"/>
    <s v="Santiago de Cuba"/>
    <x v="1"/>
    <x v="0"/>
    <x v="9"/>
    <n v="2"/>
    <n v="0"/>
    <n v="1"/>
    <n v="2"/>
    <n v="3"/>
    <n v="7447"/>
    <n v="268"/>
    <n v="179"/>
  </r>
  <r>
    <x v="2"/>
    <s v="Santiago de Cuba"/>
    <s v="Envío tardío"/>
    <d v="2020-07-31T00:00:00"/>
    <x v="54"/>
    <s v="PC-19840"/>
    <s v="MX-2020-152100"/>
    <s v="TEC-MÁ-10003563"/>
    <s v="Estándar"/>
    <s v="Pamela Casanova"/>
    <s v="Okidata Impresora de tarjetas, Blanco"/>
    <s v="Cuba"/>
    <s v="Santiago de Cuba"/>
    <x v="1"/>
    <x v="1"/>
    <x v="8"/>
    <n v="2"/>
    <n v="0"/>
    <n v="6"/>
    <n v="7"/>
    <n v="859"/>
    <n v="7529"/>
    <n v="3.4790000000000001"/>
    <n v="2.323"/>
  </r>
  <r>
    <x v="0"/>
    <s v="Santiago de Cuba"/>
    <s v="Envío tardío"/>
    <d v="2020-07-31T00:00:00"/>
    <x v="54"/>
    <s v="PC-19840"/>
    <s v="MX-2020-152100"/>
    <s v="MAT-GR-10001860"/>
    <s v="Estándar"/>
    <s v="Pamela Casanova"/>
    <s v="Stockwell Cintas de goma, Metal"/>
    <s v="Cuba"/>
    <s v="Santiago de Cuba"/>
    <x v="1"/>
    <x v="1"/>
    <x v="12"/>
    <n v="3"/>
    <n v="0"/>
    <n v="6"/>
    <n v="7"/>
    <n v="80"/>
    <n v="7530"/>
    <n v="499"/>
    <n v="333"/>
  </r>
  <r>
    <x v="0"/>
    <s v="Santiago de Cuba"/>
    <s v="Envío anticipado"/>
    <d v="2019-10-15T00:00:00"/>
    <x v="69"/>
    <s v="AR-11410"/>
    <s v="MX-2019-161809"/>
    <s v="MAT-CA-10003787"/>
    <s v="Estándar"/>
    <s v="Arturo Rocarte"/>
    <s v="Wilson Jones Anillas, Reciclado"/>
    <s v="Cuba"/>
    <s v="Santiago de Cuba"/>
    <x v="1"/>
    <x v="1"/>
    <x v="2"/>
    <n v="7"/>
    <n v="0"/>
    <n v="6"/>
    <n v="5"/>
    <n v="62"/>
    <n v="7593"/>
    <n v="342"/>
    <n v="228"/>
  </r>
  <r>
    <x v="0"/>
    <s v="Santiago de Cuba"/>
    <s v="Envío anticipado"/>
    <d v="2019-10-15T00:00:00"/>
    <x v="69"/>
    <s v="AR-11410"/>
    <s v="MX-2019-161809"/>
    <s v="MAT-SU-10002064"/>
    <s v="Estándar"/>
    <s v="Arturo Rocarte"/>
    <s v="Fiskars Regla, Azul"/>
    <s v="Cuba"/>
    <s v="Santiago de Cuba"/>
    <x v="1"/>
    <x v="1"/>
    <x v="9"/>
    <n v="4"/>
    <n v="0"/>
    <n v="6"/>
    <n v="5"/>
    <n v="103"/>
    <n v="7594"/>
    <n v="576"/>
    <n v="385"/>
  </r>
  <r>
    <x v="1"/>
    <s v="Santiago de Cuba"/>
    <s v="Envío tardío"/>
    <d v="2019-03-17T00:00:00"/>
    <x v="751"/>
    <s v="BL-11890"/>
    <s v="MX-2019-164623"/>
    <s v="MOB-SI-10000143"/>
    <s v="Estándar"/>
    <s v="Baudilio Lozada"/>
    <s v="Harbour Creations Silla plegable, Negro"/>
    <s v="Cuba"/>
    <s v="Santiago de Cuba"/>
    <x v="1"/>
    <x v="1"/>
    <x v="6"/>
    <n v="3"/>
    <n v="0"/>
    <n v="6"/>
    <n v="7"/>
    <n v="95"/>
    <n v="7649"/>
    <n v="2.859"/>
    <n v="1.909"/>
  </r>
  <r>
    <x v="1"/>
    <s v="Santiago de Cuba"/>
    <s v="Envío anticipado"/>
    <d v="2019-05-24T00:00:00"/>
    <x v="666"/>
    <s v="LC-18010"/>
    <s v="MX-2019-156832"/>
    <s v="MOB-LI-10003828"/>
    <s v="Estándar"/>
    <s v="Lola Cavazos"/>
    <s v="Sauder Vitrina, Blanco"/>
    <s v="Cuba"/>
    <s v="Santiago de Cuba"/>
    <x v="1"/>
    <x v="0"/>
    <x v="1"/>
    <n v="4"/>
    <n v="0"/>
    <n v="6"/>
    <n v="5"/>
    <n v="857"/>
    <n v="7678"/>
    <n v="6.7569999999999997"/>
    <n v="4.5119999999999996"/>
  </r>
  <r>
    <x v="0"/>
    <s v="Santiago de Cuba"/>
    <s v="Envío tardío"/>
    <d v="2020-09-07T00:00:00"/>
    <x v="499"/>
    <s v="ML-18325"/>
    <s v="MX-2020-145856"/>
    <s v="MAT-ET-10003044"/>
    <s v="Urgente"/>
    <s v="Marcos Laureano"/>
    <s v="Novimex Etiquetas de envío, Blanco"/>
    <s v="Cuba"/>
    <s v="Santiago de Cuba"/>
    <x v="1"/>
    <x v="1"/>
    <x v="16"/>
    <n v="6"/>
    <n v="0"/>
    <n v="1"/>
    <n v="3"/>
    <n v="149"/>
    <n v="8138"/>
    <n v="658"/>
    <n v="439"/>
  </r>
  <r>
    <x v="2"/>
    <s v="Contramaestre"/>
    <s v="Envío anticipado"/>
    <d v="2020-08-18T00:00:00"/>
    <x v="531"/>
    <s v="CV-12400"/>
    <s v="MX-2020-169054"/>
    <s v="TEC-CO-10002728"/>
    <s v="Estándar"/>
    <s v="Carmín Vera"/>
    <s v="Sharp Fotocopiadora con fax, Digital"/>
    <s v="Cuba"/>
    <s v="Santiago de Cuba"/>
    <x v="1"/>
    <x v="2"/>
    <x v="13"/>
    <n v="2"/>
    <n v="0"/>
    <n v="6"/>
    <n v="5"/>
    <n v="893"/>
    <n v="8268"/>
    <n v="3.3530000000000002"/>
    <n v="2.2389999999999999"/>
  </r>
  <r>
    <x v="0"/>
    <s v="Contramaestre"/>
    <s v="Envío anticipado"/>
    <d v="2020-08-18T00:00:00"/>
    <x v="531"/>
    <s v="CV-12400"/>
    <s v="MX-2020-169054"/>
    <s v="MAT-GR-10004369"/>
    <s v="Estándar"/>
    <s v="Carmín Vera"/>
    <s v="Advantus Clips, Al por mayor"/>
    <s v="Cuba"/>
    <s v="Santiago de Cuba"/>
    <x v="1"/>
    <x v="2"/>
    <x v="12"/>
    <n v="3"/>
    <n v="0"/>
    <n v="6"/>
    <n v="5"/>
    <n v="92"/>
    <n v="8269"/>
    <n v="418"/>
    <n v="279"/>
  </r>
  <r>
    <x v="1"/>
    <s v="Contramaestre"/>
    <s v="Envío anticipado"/>
    <d v="2020-08-18T00:00:00"/>
    <x v="531"/>
    <s v="CV-12400"/>
    <s v="MX-2020-169054"/>
    <s v="MOB-LI-10003192"/>
    <s v="Estándar"/>
    <s v="Carmín Vera"/>
    <s v="Ikea Biblioteca, Blanco"/>
    <s v="Cuba"/>
    <s v="Santiago de Cuba"/>
    <x v="1"/>
    <x v="2"/>
    <x v="1"/>
    <n v="5"/>
    <n v="0"/>
    <n v="6"/>
    <n v="5"/>
    <n v="2.4390000000000001"/>
    <n v="8270"/>
    <n v="18.265999999999998"/>
    <n v="12.196999999999999"/>
  </r>
  <r>
    <x v="0"/>
    <s v="Contramaestre"/>
    <s v="Envío anticipado"/>
    <d v="2020-08-18T00:00:00"/>
    <x v="531"/>
    <s v="CV-12400"/>
    <s v="MX-2020-169054"/>
    <s v="MAT-ET-10001376"/>
    <s v="Estándar"/>
    <s v="Carmín Vera"/>
    <s v="Avery Etiquetas redondas, Ajustable"/>
    <s v="Cuba"/>
    <s v="Santiago de Cuba"/>
    <x v="1"/>
    <x v="2"/>
    <x v="16"/>
    <n v="7"/>
    <n v="0"/>
    <n v="6"/>
    <n v="5"/>
    <n v="101"/>
    <n v="8271"/>
    <n v="352"/>
    <n v="235"/>
  </r>
  <r>
    <x v="0"/>
    <s v="Santiago de Cuba"/>
    <s v="Envío a tiempo"/>
    <d v="2021-08-26T00:00:00"/>
    <x v="540"/>
    <s v="EM-13855"/>
    <s v="MX-2021-150686"/>
    <s v="MAT-SO-10004572"/>
    <s v="Estándar"/>
    <s v="Elías Macías"/>
    <s v="Jiffy Cierre adhesivo, Reciclado"/>
    <s v="Cuba"/>
    <s v="Santiago de Cuba"/>
    <x v="1"/>
    <x v="0"/>
    <x v="5"/>
    <n v="3"/>
    <n v="0"/>
    <n v="6"/>
    <n v="6"/>
    <n v="71"/>
    <n v="8437"/>
    <n v="563"/>
    <n v="376"/>
  </r>
  <r>
    <x v="0"/>
    <s v="Santiago de Cuba"/>
    <s v="Envío a tiempo"/>
    <d v="2019-12-28T00:00:00"/>
    <x v="476"/>
    <s v="VZ-21685"/>
    <s v="MX-2019-114902"/>
    <s v="MAT-CA-10001949"/>
    <s v="Mismo día"/>
    <s v="Valerio Zayas"/>
    <s v="Avery Anillas, Reciclado"/>
    <s v="Cuba"/>
    <s v="Santiago de Cuba"/>
    <x v="1"/>
    <x v="2"/>
    <x v="2"/>
    <n v="1"/>
    <n v="0"/>
    <n v="0"/>
    <n v="0"/>
    <n v="14"/>
    <n v="8603"/>
    <n v="48"/>
    <n v="32"/>
  </r>
  <r>
    <x v="0"/>
    <s v="Santiago de Cuba"/>
    <s v="Envío a tiempo"/>
    <d v="2019-12-28T00:00:00"/>
    <x v="476"/>
    <s v="VZ-21685"/>
    <s v="MX-2019-114902"/>
    <s v="MAT-SO-10002308"/>
    <s v="Mismo día"/>
    <s v="Valerio Zayas"/>
    <s v="Kraft Sobre de tipo Manila, Reciclado"/>
    <s v="Cuba"/>
    <s v="Santiago de Cuba"/>
    <x v="1"/>
    <x v="2"/>
    <x v="5"/>
    <n v="3"/>
    <n v="0"/>
    <n v="0"/>
    <n v="0"/>
    <n v="227"/>
    <n v="8604"/>
    <n v="757"/>
    <n v="506"/>
  </r>
  <r>
    <x v="0"/>
    <s v="Santiago de Cuba"/>
    <s v="Envío a tiempo"/>
    <d v="2019-12-28T00:00:00"/>
    <x v="476"/>
    <s v="VZ-21685"/>
    <s v="MX-2019-114902"/>
    <s v="MAT-CA-10003905"/>
    <s v="Mismo día"/>
    <s v="Valerio Zayas"/>
    <s v="Avery Perforador, Transparente"/>
    <s v="Cuba"/>
    <s v="Santiago de Cuba"/>
    <x v="1"/>
    <x v="2"/>
    <x v="2"/>
    <n v="9"/>
    <n v="0"/>
    <n v="0"/>
    <n v="0"/>
    <n v="113"/>
    <n v="8605"/>
    <n v="2.456"/>
    <n v="1.64"/>
  </r>
  <r>
    <x v="0"/>
    <s v="Contramaestre"/>
    <s v="Envío anticipado"/>
    <d v="2021-03-17T00:00:00"/>
    <x v="181"/>
    <s v="AG-11395"/>
    <s v="MX-2021-104206"/>
    <s v="MAT-CA-10002822"/>
    <s v="Estándar"/>
    <s v="Amalia García"/>
    <s v="Ibico Encuadernadora, Económico"/>
    <s v="Cuba"/>
    <s v="Santiago de Cuba"/>
    <x v="1"/>
    <x v="0"/>
    <x v="2"/>
    <n v="7"/>
    <n v="0"/>
    <n v="6"/>
    <n v="5"/>
    <n v="911"/>
    <n v="8741"/>
    <n v="3.5939999999999999"/>
    <n v="2.4"/>
  </r>
  <r>
    <x v="0"/>
    <s v="Santiago de Cuba"/>
    <s v="Envío a tiempo"/>
    <d v="2020-11-05T00:00:00"/>
    <x v="216"/>
    <s v="MG-18355"/>
    <s v="MX-2020-141278"/>
    <s v="MAT-AR-10003326"/>
    <s v="Mismo día"/>
    <s v="Maite Girón"/>
    <s v="Boston Libreta de dibujo, Al por mayor"/>
    <s v="Cuba"/>
    <s v="Santiago de Cuba"/>
    <x v="1"/>
    <x v="0"/>
    <x v="0"/>
    <n v="1"/>
    <n v="0"/>
    <n v="0"/>
    <n v="0"/>
    <n v="36"/>
    <n v="8812"/>
    <n v="488"/>
    <n v="326"/>
  </r>
  <r>
    <x v="0"/>
    <s v="Santiago de Cuba"/>
    <s v="Envío a tiempo"/>
    <d v="2020-11-05T00:00:00"/>
    <x v="216"/>
    <s v="MG-18355"/>
    <s v="MX-2020-141278"/>
    <s v="MAT-EL-10001902"/>
    <s v="Mismo día"/>
    <s v="Maite Girón"/>
    <s v="Breville Frigorífico, Blanco"/>
    <s v="Cuba"/>
    <s v="Santiago de Cuba"/>
    <x v="1"/>
    <x v="0"/>
    <x v="14"/>
    <n v="3"/>
    <n v="0"/>
    <n v="0"/>
    <n v="0"/>
    <n v="2.4830000000000001"/>
    <n v="8813"/>
    <n v="15.499000000000001"/>
    <n v="10.349"/>
  </r>
  <r>
    <x v="1"/>
    <s v="Santiago de Cuba"/>
    <s v="Envío anticipado"/>
    <d v="2020-07-08T00:00:00"/>
    <x v="275"/>
    <s v="PV-20035"/>
    <s v="MX-2020-117191"/>
    <s v="MOB-SI-10003652"/>
    <s v="Estándar"/>
    <s v="Petra Vergara"/>
    <s v="Novimex Mecedora, Negro"/>
    <s v="Cuba"/>
    <s v="Santiago de Cuba"/>
    <x v="1"/>
    <x v="2"/>
    <x v="6"/>
    <n v="3"/>
    <n v="0"/>
    <n v="6"/>
    <n v="5"/>
    <n v="877"/>
    <n v="8894"/>
    <n v="3.8639999999999999"/>
    <n v="2.58"/>
  </r>
  <r>
    <x v="2"/>
    <s v="Santiago de Cuba"/>
    <s v="Envío anticipado"/>
    <d v="2020-05-24T00:00:00"/>
    <x v="229"/>
    <s v="CS-13090"/>
    <s v="MX-2020-135090"/>
    <s v="TEC-CO-10002286"/>
    <s v="Estándar"/>
    <s v="Cora Sánchez"/>
    <s v="HP Fotocopiadora personal, 2"/>
    <s v="Cuba"/>
    <s v="Santiago de Cuba"/>
    <x v="1"/>
    <x v="1"/>
    <x v="13"/>
    <n v="3"/>
    <n v="0"/>
    <n v="6"/>
    <n v="5"/>
    <n v="1.0880000000000001"/>
    <n v="8923"/>
    <n v="3.7149999999999999"/>
    <n v="2.4809999999999999"/>
  </r>
  <r>
    <x v="0"/>
    <s v="Santiago de Cuba"/>
    <s v="Envío anticipado"/>
    <d v="2019-10-10T00:00:00"/>
    <x v="236"/>
    <s v="AP-11515"/>
    <s v="MX-2019-101854"/>
    <s v="MAT-ET-10000988"/>
    <s v="Estándar"/>
    <s v="Aniceto Puertas"/>
    <s v="Smead Etiquetas para carpetas de archivos, Duradero"/>
    <s v="Cuba"/>
    <s v="Santiago de Cuba"/>
    <x v="1"/>
    <x v="1"/>
    <x v="16"/>
    <n v="1"/>
    <n v="0"/>
    <n v="6"/>
    <n v="4"/>
    <n v="19"/>
    <n v="9022"/>
    <n v="93"/>
    <n v="62"/>
  </r>
  <r>
    <x v="1"/>
    <s v="Santiago de Cuba"/>
    <s v="Envío anticipado"/>
    <d v="2019-10-10T00:00:00"/>
    <x v="236"/>
    <s v="AP-11515"/>
    <s v="MX-2019-101854"/>
    <s v="MOB-ME-10003424"/>
    <s v="Estándar"/>
    <s v="Aniceto Puertas"/>
    <s v="Hon Mesa de conferencias, Blanco"/>
    <s v="Cuba"/>
    <s v="Santiago de Cuba"/>
    <x v="1"/>
    <x v="1"/>
    <x v="10"/>
    <n v="3"/>
    <n v="0"/>
    <n v="6"/>
    <n v="4"/>
    <n v="4.0640000000000001"/>
    <n v="9023"/>
    <n v="27.666"/>
    <n v="18.472999999999999"/>
  </r>
  <r>
    <x v="2"/>
    <s v="Santiago de Cuba"/>
    <s v="Envío anticipado"/>
    <d v="2019-10-10T00:00:00"/>
    <x v="236"/>
    <s v="AP-11515"/>
    <s v="MX-2019-101854"/>
    <s v="TEC-CO-10003619"/>
    <s v="Estándar"/>
    <s v="Aniceto Puertas"/>
    <s v="Canon Fax inalámbrico, Rojo"/>
    <s v="Cuba"/>
    <s v="Santiago de Cuba"/>
    <x v="1"/>
    <x v="1"/>
    <x v="13"/>
    <n v="4"/>
    <n v="0"/>
    <n v="6"/>
    <n v="4"/>
    <n v="1.6879999999999999"/>
    <n v="9024"/>
    <n v="15.02"/>
    <n v="10.029999999999999"/>
  </r>
  <r>
    <x v="0"/>
    <s v="Santiago de Cuba"/>
    <s v="Envío anticipado"/>
    <d v="2019-10-10T00:00:00"/>
    <x v="236"/>
    <s v="AP-11515"/>
    <s v="MX-2019-101854"/>
    <s v="MAT-AL-10000561"/>
    <s v="Estándar"/>
    <s v="Aniceto Puertas"/>
    <s v="Smead Archivador móvil, Azul"/>
    <s v="Cuba"/>
    <s v="Santiago de Cuba"/>
    <x v="1"/>
    <x v="1"/>
    <x v="4"/>
    <n v="2"/>
    <n v="0"/>
    <n v="6"/>
    <n v="4"/>
    <n v="205"/>
    <n v="9025"/>
    <n v="2.5640000000000001"/>
    <n v="1.712"/>
  </r>
  <r>
    <x v="0"/>
    <s v="Santiago de Cuba"/>
    <s v="Envío anticipado"/>
    <d v="2019-10-10T00:00:00"/>
    <x v="236"/>
    <s v="AP-11515"/>
    <s v="MX-2019-101854"/>
    <s v="MAT-AR-10003750"/>
    <s v="Estándar"/>
    <s v="Aniceto Puertas"/>
    <s v="Sanford Rotuladores, Tamaños variados"/>
    <s v="Cuba"/>
    <s v="Santiago de Cuba"/>
    <x v="1"/>
    <x v="1"/>
    <x v="0"/>
    <n v="2"/>
    <n v="0"/>
    <n v="6"/>
    <n v="4"/>
    <n v="88"/>
    <n v="9026"/>
    <n v="528"/>
    <n v="352"/>
  </r>
  <r>
    <x v="0"/>
    <s v="Santiago de Cuba"/>
    <s v="Envío anticipado"/>
    <d v="2019-10-10T00:00:00"/>
    <x v="236"/>
    <s v="AP-11515"/>
    <s v="MX-2019-101854"/>
    <s v="MAT-AL-10004986"/>
    <s v="Estándar"/>
    <s v="Aniceto Puertas"/>
    <s v="Eldon Casilleros, Industrial"/>
    <s v="Cuba"/>
    <s v="Santiago de Cuba"/>
    <x v="1"/>
    <x v="1"/>
    <x v="4"/>
    <n v="5"/>
    <n v="0"/>
    <n v="6"/>
    <n v="4"/>
    <n v="2.1819999999999999"/>
    <n v="9027"/>
    <n v="9.9039999999999999"/>
    <n v="6.6130000000000004"/>
  </r>
  <r>
    <x v="0"/>
    <s v="Santiago de Cuba"/>
    <s v="Envío anticipado"/>
    <d v="2021-06-24T00:00:00"/>
    <x v="556"/>
    <s v="RS-20335"/>
    <s v="MX-2021-157434"/>
    <s v="MAT-CA-10001599"/>
    <s v="Estándar"/>
    <s v="Rebeca Segura"/>
    <s v="Avery Encuadernadora, Transparente"/>
    <s v="Cuba"/>
    <s v="Santiago de Cuba"/>
    <x v="1"/>
    <x v="1"/>
    <x v="2"/>
    <n v="3"/>
    <n v="0"/>
    <n v="6"/>
    <n v="4"/>
    <n v="10"/>
    <n v="9051"/>
    <n v="1.4470000000000001"/>
    <n v="966"/>
  </r>
  <r>
    <x v="2"/>
    <s v="Santiago de Cuba"/>
    <s v="Envío anticipado"/>
    <d v="2018-01-08T00:00:00"/>
    <x v="20"/>
    <s v="AC-10930"/>
    <s v="MX-2018-159373"/>
    <s v="TEC-AC-10000079"/>
    <s v="Estándar"/>
    <s v="Anabel Caraballo"/>
    <s v="Memorex Ratón, Negro"/>
    <s v="Cuba"/>
    <s v="Santiago de Cuba"/>
    <x v="1"/>
    <x v="2"/>
    <x v="15"/>
    <n v="2"/>
    <n v="0"/>
    <n v="6"/>
    <n v="4"/>
    <n v="22"/>
    <n v="9065"/>
    <n v="567"/>
    <n v="378"/>
  </r>
  <r>
    <x v="1"/>
    <s v="Santiago de Cuba"/>
    <s v="Envío anticipado"/>
    <d v="2018-01-08T00:00:00"/>
    <x v="20"/>
    <s v="AC-10930"/>
    <s v="MX-2018-159373"/>
    <s v="MOB-SI-10000881"/>
    <s v="Estándar"/>
    <s v="Anabel Caraballo"/>
    <s v="SAFCO Estora, Negro"/>
    <s v="Cuba"/>
    <s v="Santiago de Cuba"/>
    <x v="1"/>
    <x v="2"/>
    <x v="6"/>
    <n v="1"/>
    <n v="0"/>
    <n v="6"/>
    <n v="4"/>
    <n v="69"/>
    <n v="9066"/>
    <n v="573"/>
    <n v="383"/>
  </r>
  <r>
    <x v="0"/>
    <s v="Santiago de Cuba"/>
    <s v="Envío anticipado"/>
    <d v="2018-01-08T00:00:00"/>
    <x v="20"/>
    <s v="AC-10930"/>
    <s v="MX-2018-159373"/>
    <s v="MAT-SO-10000441"/>
    <s v="Estándar"/>
    <s v="Anabel Caraballo"/>
    <s v="Kraft Cierre adhesivo, Reciclado"/>
    <s v="Cuba"/>
    <s v="Santiago de Cuba"/>
    <x v="1"/>
    <x v="2"/>
    <x v="5"/>
    <n v="3"/>
    <n v="0"/>
    <n v="6"/>
    <n v="4"/>
    <n v="77"/>
    <n v="9067"/>
    <n v="578"/>
    <n v="386"/>
  </r>
  <r>
    <x v="0"/>
    <s v="Santiago de Cuba"/>
    <s v="Envío tardío"/>
    <d v="2020-10-25T00:00:00"/>
    <x v="1157"/>
    <s v="AP-11650"/>
    <s v="MX-2020-136749"/>
    <s v="MAT-AR-10004017"/>
    <s v="Urgente"/>
    <s v="Avelino Pedroza"/>
    <s v="Sanford Lienzos, Metal"/>
    <s v="Cuba"/>
    <s v="Santiago de Cuba"/>
    <x v="1"/>
    <x v="0"/>
    <x v="0"/>
    <n v="3"/>
    <n v="0"/>
    <n v="1"/>
    <n v="2"/>
    <n v="20"/>
    <n v="9080"/>
    <n v="1.5509999999999999"/>
    <n v="1.036"/>
  </r>
  <r>
    <x v="2"/>
    <s v="Santiago de Cuba"/>
    <s v="Envío tardío"/>
    <d v="2020-10-25T00:00:00"/>
    <x v="1157"/>
    <s v="AP-11650"/>
    <s v="MX-2020-136749"/>
    <s v="TEC-AC-10002474"/>
    <s v="Urgente"/>
    <s v="Avelino Pedroza"/>
    <s v="Logitech Router, Negro"/>
    <s v="Cuba"/>
    <s v="Santiago de Cuba"/>
    <x v="1"/>
    <x v="0"/>
    <x v="15"/>
    <n v="5"/>
    <n v="0"/>
    <n v="1"/>
    <n v="2"/>
    <n v="2.97"/>
    <n v="9081"/>
    <n v="12.356999999999999"/>
    <n v="8.2509999999999994"/>
  </r>
  <r>
    <x v="1"/>
    <s v="Santiago de Cuba"/>
    <s v="Envío tardío"/>
    <d v="2020-10-25T00:00:00"/>
    <x v="1157"/>
    <s v="AP-11650"/>
    <s v="MX-2020-136749"/>
    <s v="MOB-SI-10002108"/>
    <s v="Urgente"/>
    <s v="Avelino Pedroza"/>
    <s v="Novimex Silla plegable, 2"/>
    <s v="Cuba"/>
    <s v="Santiago de Cuba"/>
    <x v="1"/>
    <x v="0"/>
    <x v="6"/>
    <n v="6"/>
    <n v="0"/>
    <n v="1"/>
    <n v="2"/>
    <n v="810"/>
    <n v="9082"/>
    <n v="5.0609999999999999"/>
    <n v="3.379"/>
  </r>
  <r>
    <x v="1"/>
    <s v="Santiago de Cuba"/>
    <s v="Envío tardío"/>
    <d v="2020-10-25T00:00:00"/>
    <x v="1157"/>
    <s v="AP-11650"/>
    <s v="MX-2020-136749"/>
    <s v="MOB-SI-10002059"/>
    <s v="Urgente"/>
    <s v="Avelino Pedroza"/>
    <s v="SAFCO Silla de playa, Rojo"/>
    <s v="Cuba"/>
    <s v="Santiago de Cuba"/>
    <x v="1"/>
    <x v="0"/>
    <x v="6"/>
    <n v="3"/>
    <n v="0"/>
    <n v="1"/>
    <n v="2"/>
    <n v="197"/>
    <n v="9083"/>
    <n v="1.4810000000000001"/>
    <n v="989"/>
  </r>
  <r>
    <x v="0"/>
    <s v="Palma Soriano"/>
    <s v="Envío a tiempo"/>
    <d v="2018-03-23T00:00:00"/>
    <x v="952"/>
    <s v="BS-12055"/>
    <s v="MX-2018-143336"/>
    <s v="MAT-GR-10000827"/>
    <s v="Urgente"/>
    <s v="Betsabé Saldaña"/>
    <s v="OIC Chinchetas, Al por mayor"/>
    <s v="Cuba"/>
    <s v="Santiago de Cuba"/>
    <x v="1"/>
    <x v="2"/>
    <x v="12"/>
    <n v="6"/>
    <n v="0"/>
    <n v="1"/>
    <n v="1"/>
    <n v="241"/>
    <n v="9168"/>
    <n v="843"/>
    <n v="563"/>
  </r>
  <r>
    <x v="0"/>
    <s v="Santiago de Cuba"/>
    <s v="Envío a tiempo"/>
    <d v="2020-09-25T00:00:00"/>
    <x v="264"/>
    <s v="LD-18130"/>
    <s v="MX-2020-101133"/>
    <s v="MAT-SU-10000334"/>
    <s v="Estándar"/>
    <s v="Luna Delgado"/>
    <s v="Stiletto Abrecartas, Acero"/>
    <s v="Cuba"/>
    <s v="Santiago de Cuba"/>
    <x v="1"/>
    <x v="0"/>
    <x v="9"/>
    <n v="4"/>
    <n v="0"/>
    <n v="6"/>
    <n v="6"/>
    <n v="74"/>
    <n v="9173"/>
    <n v="1.109"/>
    <n v="741"/>
  </r>
  <r>
    <x v="0"/>
    <s v="Santiago de Cuba"/>
    <s v="Envío anticipado"/>
    <d v="2019-10-14T00:00:00"/>
    <x v="940"/>
    <s v="DV-13285"/>
    <s v="MX-2019-150504"/>
    <s v="MAT-PA-10003811"/>
    <s v="Estándar"/>
    <s v="Daniela Vélez"/>
    <s v="Eaton Agenda, Premium"/>
    <s v="Cuba"/>
    <s v="Santiago de Cuba"/>
    <x v="1"/>
    <x v="1"/>
    <x v="7"/>
    <n v="1"/>
    <n v="0"/>
    <n v="6"/>
    <n v="5"/>
    <n v="38"/>
    <n v="9210"/>
    <n v="205"/>
    <n v="137"/>
  </r>
  <r>
    <x v="0"/>
    <s v="Santiago de Cuba"/>
    <s v="Envío anticipado"/>
    <d v="2019-10-14T00:00:00"/>
    <x v="940"/>
    <s v="DV-13285"/>
    <s v="MX-2019-150504"/>
    <s v="MAT-SU-10001457"/>
    <s v="Estándar"/>
    <s v="Daniela Vélez"/>
    <s v="Fiskars Recortadora, Industrial"/>
    <s v="Cuba"/>
    <s v="Santiago de Cuba"/>
    <x v="1"/>
    <x v="1"/>
    <x v="9"/>
    <n v="5"/>
    <n v="0"/>
    <n v="6"/>
    <n v="5"/>
    <n v="570"/>
    <n v="9211"/>
    <n v="2.1920000000000002"/>
    <n v="1.464"/>
  </r>
  <r>
    <x v="0"/>
    <s v="Santiago de Cuba"/>
    <s v="Envío tardío"/>
    <d v="2020-08-21T00:00:00"/>
    <x v="1176"/>
    <s v="HG-16060"/>
    <s v="MX-2020-117023"/>
    <s v="MAT-ET-10001641"/>
    <s v="Urgente"/>
    <s v="Hugo Gámez"/>
    <s v="Novimex Etiquetas redondas, Blanco"/>
    <s v="Cuba"/>
    <s v="Santiago de Cuba"/>
    <x v="1"/>
    <x v="1"/>
    <x v="16"/>
    <n v="2"/>
    <n v="0"/>
    <n v="1"/>
    <n v="2"/>
    <n v="7"/>
    <n v="9396"/>
    <n v="125"/>
    <n v="84"/>
  </r>
  <r>
    <x v="0"/>
    <s v="Contramaestre"/>
    <s v="Envío a tiempo"/>
    <d v="2018-09-20T00:00:00"/>
    <x v="390"/>
    <s v="VB-21610"/>
    <s v="MX-2018-167920"/>
    <s v="MAT-SU-10004379"/>
    <s v="Mismo día"/>
    <s v="Virginia Baeza"/>
    <s v="Stiletto Recortadora, Rectangular"/>
    <s v="Cuba"/>
    <s v="Santiago de Cuba"/>
    <x v="1"/>
    <x v="1"/>
    <x v="9"/>
    <n v="2"/>
    <n v="0"/>
    <n v="0"/>
    <n v="0"/>
    <n v="105"/>
    <n v="9421"/>
    <n v="788"/>
    <n v="526"/>
  </r>
  <r>
    <x v="0"/>
    <s v="Contramaestre"/>
    <s v="Envío a tiempo"/>
    <d v="2018-09-20T00:00:00"/>
    <x v="390"/>
    <s v="VB-21610"/>
    <s v="MX-2018-167920"/>
    <s v="MAT-SU-10001397"/>
    <s v="Mismo día"/>
    <s v="Virginia Baeza"/>
    <s v="Acme Cizallas, Industrial"/>
    <s v="Cuba"/>
    <s v="Santiago de Cuba"/>
    <x v="1"/>
    <x v="1"/>
    <x v="9"/>
    <n v="2"/>
    <n v="0"/>
    <n v="0"/>
    <n v="0"/>
    <n v="178"/>
    <n v="9422"/>
    <n v="1.0289999999999999"/>
    <n v="687"/>
  </r>
  <r>
    <x v="0"/>
    <s v="Santiago de Cuba"/>
    <s v="Envío tardío"/>
    <d v="2021-03-15T00:00:00"/>
    <x v="166"/>
    <s v="MC-18505"/>
    <s v="MX-2021-116526"/>
    <s v="MAT-AR-10000016"/>
    <s v="Rápido"/>
    <s v="Maro Castro"/>
    <s v="BIC Libreta de dibujo, Azul"/>
    <s v="Cuba"/>
    <s v="Santiago de Cuba"/>
    <x v="1"/>
    <x v="1"/>
    <x v="0"/>
    <n v="5"/>
    <n v="0"/>
    <n v="3"/>
    <n v="5"/>
    <n v="308"/>
    <n v="9478"/>
    <n v="2.4289999999999998"/>
    <n v="1.6220000000000001"/>
  </r>
  <r>
    <x v="0"/>
    <s v="Santiago de Cuba"/>
    <s v="Envío tardío"/>
    <d v="2021-06-22T00:00:00"/>
    <x v="556"/>
    <s v="PB-19810"/>
    <s v="MX-2021-122497"/>
    <s v="MAT-ET-10002880"/>
    <s v="Urgente"/>
    <s v="Paciente Bravo"/>
    <s v="Harbour Creations Etiquetas de envío, Duradero"/>
    <s v="Cuba"/>
    <s v="Santiago de Cuba"/>
    <x v="1"/>
    <x v="2"/>
    <x v="16"/>
    <n v="3"/>
    <n v="0"/>
    <n v="1"/>
    <n v="2"/>
    <n v="33"/>
    <n v="9573"/>
    <n v="355"/>
    <n v="237"/>
  </r>
  <r>
    <x v="0"/>
    <s v="Santiago de Cuba"/>
    <s v="Envío tardío"/>
    <d v="2021-06-22T00:00:00"/>
    <x v="556"/>
    <s v="PB-19810"/>
    <s v="MX-2021-122497"/>
    <s v="MAT-EL-10004462"/>
    <s v="Urgente"/>
    <s v="Paciente Bravo"/>
    <s v="KitchenAid Molinillo de café, Blanco"/>
    <s v="Cuba"/>
    <s v="Santiago de Cuba"/>
    <x v="1"/>
    <x v="2"/>
    <x v="14"/>
    <n v="3"/>
    <n v="0"/>
    <n v="1"/>
    <n v="2"/>
    <n v="644"/>
    <n v="9574"/>
    <n v="2.0550000000000002"/>
    <n v="1.3720000000000001"/>
  </r>
  <r>
    <x v="2"/>
    <s v="Santiago del Estero"/>
    <s v="Envío anticipado"/>
    <d v="2019-08-04T00:00:00"/>
    <x v="1177"/>
    <s v="LV-17830"/>
    <s v="MX-2019-100741"/>
    <s v="TEC-TE-10002856"/>
    <s v="Rápido"/>
    <s v="Lucía Villa"/>
    <s v="Motorola Auriculares, Azul"/>
    <s v="Argentina"/>
    <s v="Santiago del Estero"/>
    <x v="0"/>
    <x v="1"/>
    <x v="11"/>
    <n v="8"/>
    <n v="0.4"/>
    <n v="3"/>
    <n v="2"/>
    <n v="382"/>
    <n v="1139"/>
    <n v="3.8210000000000002"/>
    <n v="2.552"/>
  </r>
  <r>
    <x v="0"/>
    <s v="Santiago del Estero"/>
    <s v="Envío anticipado"/>
    <d v="2019-08-04T00:00:00"/>
    <x v="1177"/>
    <s v="LV-17830"/>
    <s v="MX-2019-100741"/>
    <s v="MAT-ET-10001843"/>
    <s v="Rápido"/>
    <s v="Lucía Villa"/>
    <s v="Novimex Etiquetas para documentos legales, Duradero"/>
    <s v="Argentina"/>
    <s v="Santiago del Estero"/>
    <x v="0"/>
    <x v="1"/>
    <x v="16"/>
    <n v="3"/>
    <n v="0.4"/>
    <n v="3"/>
    <n v="2"/>
    <n v="-35"/>
    <n v="1140"/>
    <n v="195"/>
    <n v="130"/>
  </r>
  <r>
    <x v="0"/>
    <s v="Santiago del Estero"/>
    <s v="Envío anticipado"/>
    <d v="2019-08-04T00:00:00"/>
    <x v="1177"/>
    <s v="LV-17830"/>
    <s v="MX-2019-100741"/>
    <s v="MAT-CA-10004107"/>
    <s v="Rápido"/>
    <s v="Lucía Villa"/>
    <s v="Avery Separadores, Reciclado"/>
    <s v="Argentina"/>
    <s v="Santiago del Estero"/>
    <x v="0"/>
    <x v="1"/>
    <x v="2"/>
    <n v="5"/>
    <n v="0.7"/>
    <n v="3"/>
    <n v="2"/>
    <n v="-99"/>
    <n v="1141"/>
    <n v="100"/>
    <n v="67"/>
  </r>
  <r>
    <x v="1"/>
    <s v="Santiago del Estero"/>
    <s v="Envío anticipado"/>
    <d v="2020-08-20T00:00:00"/>
    <x v="46"/>
    <s v="IS-16240"/>
    <s v="US-2020-102505"/>
    <s v="MOB-SI-10001332"/>
    <s v="Estándar"/>
    <s v="Isidoro Salas"/>
    <s v="Harbour Creations Estora, Ajustable"/>
    <s v="Argentina"/>
    <s v="Santiago del Estero"/>
    <x v="0"/>
    <x v="0"/>
    <x v="6"/>
    <n v="7"/>
    <n v="0.4"/>
    <n v="6"/>
    <n v="4"/>
    <n v="-591"/>
    <n v="4793"/>
    <n v="3.1240000000000001"/>
    <n v="2.0859999999999999"/>
  </r>
  <r>
    <x v="0"/>
    <s v="Santo Domingo"/>
    <s v="Envío anticipado"/>
    <d v="2019-05-03T00:00:00"/>
    <x v="167"/>
    <s v="AL-10240"/>
    <s v="US-2019-151372"/>
    <s v="MAT-AL-10001629"/>
    <s v="Estándar"/>
    <s v="Adolfo Lira"/>
    <s v="Eldon Bandejas, Metal"/>
    <s v="República Dominicana"/>
    <s v="Distrito Nacional"/>
    <x v="1"/>
    <x v="1"/>
    <x v="4"/>
    <n v="5"/>
    <n v="0.2"/>
    <n v="6"/>
    <n v="5"/>
    <n v="-1"/>
    <n v="47"/>
    <n v="1.879"/>
    <n v="1.254"/>
  </r>
  <r>
    <x v="2"/>
    <s v="Santo Domingo"/>
    <s v="Envío anticipado"/>
    <d v="2019-05-03T00:00:00"/>
    <x v="167"/>
    <s v="AL-10240"/>
    <s v="US-2019-151372"/>
    <s v="TEC-CO-10000159"/>
    <s v="Estándar"/>
    <s v="Adolfo Lira"/>
    <s v="Canon Fotocopiadora personal, Color"/>
    <s v="República Dominicana"/>
    <s v="Distrito Nacional"/>
    <x v="1"/>
    <x v="1"/>
    <x v="13"/>
    <n v="2"/>
    <n v="0.2"/>
    <n v="6"/>
    <n v="5"/>
    <n v="361"/>
    <n v="48"/>
    <n v="2.2970000000000002"/>
    <n v="1.534"/>
  </r>
  <r>
    <x v="0"/>
    <s v="Santo Domingo"/>
    <s v="Envío anticipado"/>
    <d v="2020-06-06T00:00:00"/>
    <x v="168"/>
    <s v="CB-13030"/>
    <s v="MX-2020-156013"/>
    <s v="MAT-GR-10003937"/>
    <s v="Estándar"/>
    <s v="Crístofer Barraza"/>
    <s v="Stockwell Chinchetas, Metal"/>
    <s v="República Dominicana"/>
    <s v="Distrito Nacional"/>
    <x v="1"/>
    <x v="2"/>
    <x v="12"/>
    <n v="3"/>
    <n v="0.2"/>
    <n v="6"/>
    <n v="5"/>
    <n v="30"/>
    <n v="56"/>
    <n v="327"/>
    <n v="218"/>
  </r>
  <r>
    <x v="1"/>
    <s v="Santo Domingo"/>
    <s v="Envío anticipado"/>
    <d v="2020-06-06T00:00:00"/>
    <x v="168"/>
    <s v="CB-13030"/>
    <s v="MX-2020-156013"/>
    <s v="MOB-LI-10002187"/>
    <s v="Estándar"/>
    <s v="Crístofer Barraza"/>
    <s v="Bush Estante de esquina, Negro"/>
    <s v="República Dominicana"/>
    <s v="Distrito Nacional"/>
    <x v="1"/>
    <x v="2"/>
    <x v="1"/>
    <n v="4"/>
    <n v="0.4"/>
    <n v="6"/>
    <n v="5"/>
    <n v="-134"/>
    <n v="57"/>
    <n v="3.0030000000000001"/>
    <n v="2.0049999999999999"/>
  </r>
  <r>
    <x v="2"/>
    <s v="Santo Domingo"/>
    <s v="Envío anticipado"/>
    <d v="2018-02-28T00:00:00"/>
    <x v="169"/>
    <s v="EA-14470"/>
    <s v="US-2018-132388"/>
    <s v="TEC-MÁ-10001594"/>
    <s v="Estándar"/>
    <s v="Ezequiel Acevedo"/>
    <s v="Okidata Impresora, Duradero"/>
    <s v="República Dominicana"/>
    <s v="Distrito Nacional"/>
    <x v="1"/>
    <x v="1"/>
    <x v="8"/>
    <n v="2"/>
    <n v="0.7"/>
    <n v="6"/>
    <n v="4"/>
    <n v="-1.218"/>
    <n v="72"/>
    <n v="1.609"/>
    <n v="1.0740000000000001"/>
  </r>
  <r>
    <x v="1"/>
    <s v="Santo Domingo"/>
    <s v="Envío tardío"/>
    <d v="2020-08-11T00:00:00"/>
    <x v="170"/>
    <s v="MR-18400"/>
    <s v="US-2020-125892"/>
    <s v="MOB-SI-10001417"/>
    <s v="Urgente"/>
    <s v="Manila Roque"/>
    <s v="Office Star Silla de playa, 2"/>
    <s v="República Dominicana"/>
    <s v="Distrito Nacional"/>
    <x v="1"/>
    <x v="1"/>
    <x v="6"/>
    <n v="3"/>
    <n v="0.2"/>
    <n v="1"/>
    <n v="2"/>
    <n v="-35"/>
    <n v="99"/>
    <n v="1.3819999999999999"/>
    <n v="923"/>
  </r>
  <r>
    <x v="0"/>
    <s v="Santo Domingo"/>
    <s v="Envío tardío"/>
    <d v="2020-08-11T00:00:00"/>
    <x v="170"/>
    <s v="MR-18400"/>
    <s v="US-2020-125892"/>
    <s v="MAT-PA-10000419"/>
    <s v="Urgente"/>
    <s v="Manila Roque"/>
    <s v="Eaton Resma, Premium"/>
    <s v="República Dominicana"/>
    <s v="Distrito Nacional"/>
    <x v="1"/>
    <x v="1"/>
    <x v="7"/>
    <n v="6"/>
    <n v="0.2"/>
    <n v="1"/>
    <n v="2"/>
    <n v="-54"/>
    <n v="100"/>
    <n v="1.272"/>
    <n v="850"/>
  </r>
  <r>
    <x v="0"/>
    <s v="Santo Domingo"/>
    <s v="Envío anticipado"/>
    <d v="2018-10-03T00:00:00"/>
    <x v="171"/>
    <s v="FM-14785"/>
    <s v="US-2018-150623"/>
    <s v="MAT-PA-10000211"/>
    <s v="Estándar"/>
    <s v="Flora Montes"/>
    <s v="Green Bar Material de oficina, Reciclado"/>
    <s v="República Dominicana"/>
    <s v="Distrito Nacional"/>
    <x v="1"/>
    <x v="2"/>
    <x v="7"/>
    <n v="3"/>
    <n v="0.2"/>
    <n v="6"/>
    <n v="5"/>
    <n v="-10"/>
    <n v="107"/>
    <n v="1.157"/>
    <n v="773"/>
  </r>
  <r>
    <x v="0"/>
    <s v="Santo Domingo"/>
    <s v="Envío anticipado"/>
    <d v="2021-10-04T00:00:00"/>
    <x v="173"/>
    <s v="VM-21460"/>
    <s v="US-2021-118752"/>
    <s v="MAT-GR-10002755"/>
    <s v="Estándar"/>
    <s v="Valentina Macías"/>
    <s v="Stockwell Chinchetas, Metal"/>
    <s v="República Dominicana"/>
    <s v="Distrito Nacional"/>
    <x v="1"/>
    <x v="2"/>
    <x v="12"/>
    <n v="2"/>
    <n v="0.2"/>
    <n v="6"/>
    <n v="5"/>
    <n v="-13"/>
    <n v="133"/>
    <n v="212"/>
    <n v="141"/>
  </r>
  <r>
    <x v="0"/>
    <s v="Santo Domingo"/>
    <s v="Envío anticipado"/>
    <d v="2021-10-04T00:00:00"/>
    <x v="173"/>
    <s v="VM-21460"/>
    <s v="US-2021-118752"/>
    <s v="MAT-CA-10000941"/>
    <s v="Estándar"/>
    <s v="Valentina Macías"/>
    <s v="Ibico Separadores, Duradero"/>
    <s v="República Dominicana"/>
    <s v="Distrito Nacional"/>
    <x v="1"/>
    <x v="2"/>
    <x v="2"/>
    <n v="1"/>
    <n v="0.2"/>
    <n v="6"/>
    <n v="5"/>
    <n v="-8"/>
    <n v="134"/>
    <n v="83"/>
    <n v="56"/>
  </r>
  <r>
    <x v="2"/>
    <s v="Santo Domingo"/>
    <s v="Envío anticipado"/>
    <d v="2018-06-13T00:00:00"/>
    <x v="174"/>
    <s v="EP-13810"/>
    <s v="MX-2018-105298"/>
    <s v="TEC-AC-10001782"/>
    <s v="Estándar"/>
    <s v="Eleonor Pina"/>
    <s v="Enermax Tarjeta de memoria, Blanco"/>
    <s v="República Dominicana"/>
    <s v="Distrito Nacional"/>
    <x v="1"/>
    <x v="0"/>
    <x v="15"/>
    <n v="3"/>
    <n v="0.2"/>
    <n v="6"/>
    <n v="4"/>
    <n v="404"/>
    <n v="145"/>
    <n v="2.6880000000000002"/>
    <n v="1.7949999999999999"/>
  </r>
  <r>
    <x v="0"/>
    <s v="Santo Domingo"/>
    <s v="Envío anticipado"/>
    <d v="2018-06-13T00:00:00"/>
    <x v="174"/>
    <s v="EP-13810"/>
    <s v="MX-2018-105298"/>
    <s v="MAT-GR-10001590"/>
    <s v="Estándar"/>
    <s v="Eleonor Pina"/>
    <s v="Advantus Grapadoras, Tamaños variados"/>
    <s v="República Dominicana"/>
    <s v="Distrito Nacional"/>
    <x v="1"/>
    <x v="0"/>
    <x v="12"/>
    <n v="2"/>
    <n v="0.2"/>
    <n v="6"/>
    <n v="4"/>
    <n v="-27"/>
    <n v="146"/>
    <n v="267"/>
    <n v="179"/>
  </r>
  <r>
    <x v="1"/>
    <s v="Santo Domingo"/>
    <s v="Envío a tiempo"/>
    <d v="2020-11-24T00:00:00"/>
    <x v="177"/>
    <s v="DM-13630"/>
    <s v="MX-2020-127621"/>
    <s v="MOB-SI-10004220"/>
    <s v="Rápido"/>
    <s v="Delia Miramontes"/>
    <s v="Hon Estora, 2"/>
    <s v="República Dominicana"/>
    <s v="Distrito Nacional"/>
    <x v="1"/>
    <x v="1"/>
    <x v="6"/>
    <n v="1"/>
    <n v="0.2"/>
    <n v="3"/>
    <n v="3"/>
    <n v="96"/>
    <n v="168"/>
    <n v="462"/>
    <n v="308"/>
  </r>
  <r>
    <x v="2"/>
    <s v="Santo Domingo"/>
    <s v="Envío a tiempo"/>
    <d v="2021-10-19T00:00:00"/>
    <x v="129"/>
    <s v="FB-14995"/>
    <s v="MX-2021-141684"/>
    <s v="TEC-TE-10004109"/>
    <s v="Rápido"/>
    <s v="Fidel Badillo"/>
    <s v="Samsung Teléfono de oficina, Tamaño completo"/>
    <s v="República Dominicana"/>
    <s v="Distrito Nacional"/>
    <x v="1"/>
    <x v="1"/>
    <x v="11"/>
    <n v="4"/>
    <n v="0.2"/>
    <n v="3"/>
    <n v="3"/>
    <n v="195"/>
    <n v="185"/>
    <n v="2.125"/>
    <n v="1.419"/>
  </r>
  <r>
    <x v="1"/>
    <s v="Santo Domingo"/>
    <s v="Envío anticipado"/>
    <d v="2018-06-21T00:00:00"/>
    <x v="178"/>
    <s v="BR-11950"/>
    <s v="US-2018-118899"/>
    <s v="MOB-SI-10000279"/>
    <s v="Estándar"/>
    <s v="Bernardo Rosas"/>
    <s v="SAFCO Sillón, Rojo"/>
    <s v="República Dominicana"/>
    <s v="Distrito Nacional"/>
    <x v="1"/>
    <x v="1"/>
    <x v="6"/>
    <n v="3"/>
    <n v="0.2"/>
    <n v="6"/>
    <n v="4"/>
    <n v="-1.6619999999999999"/>
    <n v="214"/>
    <n v="11.057"/>
    <n v="7.383"/>
  </r>
  <r>
    <x v="2"/>
    <s v="Santo Domingo"/>
    <s v="Envío anticipado"/>
    <d v="2018-12-31T00:00:00"/>
    <x v="33"/>
    <s v="NL-19525"/>
    <s v="US-2018-128776"/>
    <s v="TEC-TE-10002042"/>
    <s v="Rápido"/>
    <s v="Núria Laureano"/>
    <s v="Motorola Auriculares, Tamaños variados"/>
    <s v="República Dominicana"/>
    <s v="Distrito Nacional"/>
    <x v="1"/>
    <x v="0"/>
    <x v="11"/>
    <n v="2"/>
    <n v="0.2"/>
    <n v="3"/>
    <n v="2"/>
    <n v="-143"/>
    <n v="216"/>
    <n v="1.319"/>
    <n v="881"/>
  </r>
  <r>
    <x v="1"/>
    <s v="Santo Domingo"/>
    <s v="Envío anticipado"/>
    <d v="2018-12-31T00:00:00"/>
    <x v="33"/>
    <s v="NL-19525"/>
    <s v="US-2018-128776"/>
    <s v="MOB-SI-10001417"/>
    <s v="Rápido"/>
    <s v="Núria Laureano"/>
    <s v="Office Star Silla de playa, 2"/>
    <s v="República Dominicana"/>
    <s v="Distrito Nacional"/>
    <x v="1"/>
    <x v="0"/>
    <x v="6"/>
    <n v="9"/>
    <n v="0.2"/>
    <n v="3"/>
    <n v="2"/>
    <n v="-105"/>
    <n v="217"/>
    <n v="4.1470000000000002"/>
    <n v="2.7690000000000001"/>
  </r>
  <r>
    <x v="2"/>
    <s v="Santo Domingo"/>
    <s v="Envío anticipado"/>
    <d v="2018-12-31T00:00:00"/>
    <x v="33"/>
    <s v="NL-19525"/>
    <s v="US-2018-128776"/>
    <s v="TEC-AC-10001452"/>
    <s v="Rápido"/>
    <s v="Núria Laureano"/>
    <s v="Enermax Memoria USB, Económico"/>
    <s v="República Dominicana"/>
    <s v="Distrito Nacional"/>
    <x v="1"/>
    <x v="0"/>
    <x v="15"/>
    <n v="5"/>
    <n v="0.2"/>
    <n v="3"/>
    <n v="2"/>
    <n v="-236"/>
    <n v="218"/>
    <n v="1.6579999999999999"/>
    <n v="1.107"/>
  </r>
  <r>
    <x v="2"/>
    <s v="Santo Domingo"/>
    <s v="Envío anticipado"/>
    <d v="2018-12-31T00:00:00"/>
    <x v="33"/>
    <s v="NL-19525"/>
    <s v="US-2018-128776"/>
    <s v="TEC-TE-10004716"/>
    <s v="Rápido"/>
    <s v="Núria Laureano"/>
    <s v="Apple Teléfono inteligente, Tamaños variados"/>
    <s v="República Dominicana"/>
    <s v="Distrito Nacional"/>
    <x v="1"/>
    <x v="0"/>
    <x v="11"/>
    <n v="8"/>
    <n v="0.2"/>
    <n v="3"/>
    <n v="2"/>
    <n v="-1.077"/>
    <n v="219"/>
    <n v="8.0609999999999999"/>
    <n v="5.3819999999999997"/>
  </r>
  <r>
    <x v="2"/>
    <s v="Santo Domingo"/>
    <s v="Envío anticipado"/>
    <d v="2018-12-31T00:00:00"/>
    <x v="33"/>
    <s v="NL-19525"/>
    <s v="US-2018-128776"/>
    <s v="TEC-TE-10000708"/>
    <s v="Rápido"/>
    <s v="Núria Laureano"/>
    <s v="Samsung Cargador, Al por mayor"/>
    <s v="República Dominicana"/>
    <s v="Distrito Nacional"/>
    <x v="1"/>
    <x v="0"/>
    <x v="11"/>
    <n v="5"/>
    <n v="0.2"/>
    <n v="3"/>
    <n v="2"/>
    <n v="-1.4850000000000001"/>
    <n v="220"/>
    <n v="25.408999999999999"/>
    <n v="16.966000000000001"/>
  </r>
  <r>
    <x v="2"/>
    <s v="Santo Domingo"/>
    <s v="Envío tardío"/>
    <d v="2019-09-02T00:00:00"/>
    <x v="1091"/>
    <s v="FF-14890"/>
    <s v="MX-2019-119333"/>
    <s v="TEC-AC-10002094"/>
    <s v="Estándar"/>
    <s v="Fidel Ferrer"/>
    <s v="Belkin Memoria USB, Blanco"/>
    <s v="República Dominicana"/>
    <s v="Distrito Nacional"/>
    <x v="1"/>
    <x v="0"/>
    <x v="15"/>
    <n v="6"/>
    <n v="0.2"/>
    <n v="6"/>
    <n v="7"/>
    <n v="318"/>
    <n v="376"/>
    <n v="1.905"/>
    <n v="1.272"/>
  </r>
  <r>
    <x v="0"/>
    <s v="Santo Domingo"/>
    <s v="Envío tardío"/>
    <d v="2019-09-02T00:00:00"/>
    <x v="1091"/>
    <s v="FF-14890"/>
    <s v="MX-2019-119333"/>
    <s v="MAT-SU-10003623"/>
    <s v="Estándar"/>
    <s v="Fidel Ferrer"/>
    <s v="Fiskars Cizallas, Industrial"/>
    <s v="República Dominicana"/>
    <s v="Distrito Nacional"/>
    <x v="1"/>
    <x v="0"/>
    <x v="9"/>
    <n v="4"/>
    <n v="0.2"/>
    <n v="6"/>
    <n v="7"/>
    <n v="394"/>
    <n v="377"/>
    <n v="1.5740000000000001"/>
    <n v="1.0509999999999999"/>
  </r>
  <r>
    <x v="0"/>
    <s v="Santo Domingo"/>
    <s v="Envío a tiempo"/>
    <d v="2019-09-25T00:00:00"/>
    <x v="64"/>
    <s v="CM-12295"/>
    <s v="MX-2019-148054"/>
    <s v="MAT-AL-10003427"/>
    <s v="Rápido"/>
    <s v="Celso Meza"/>
    <s v="Smead Bandejas, Industrial"/>
    <s v="República Dominicana"/>
    <s v="Distrito Nacional"/>
    <x v="1"/>
    <x v="1"/>
    <x v="4"/>
    <n v="2"/>
    <n v="0.2"/>
    <n v="3"/>
    <n v="3"/>
    <n v="183"/>
    <n v="391"/>
    <n v="782"/>
    <n v="522"/>
  </r>
  <r>
    <x v="0"/>
    <s v="Santo Domingo"/>
    <s v="Envío a tiempo"/>
    <d v="2019-09-25T00:00:00"/>
    <x v="64"/>
    <s v="CM-12295"/>
    <s v="MX-2019-148054"/>
    <s v="MAT-AL-10002762"/>
    <s v="Rápido"/>
    <s v="Celso Meza"/>
    <s v="Rogers Caja, Industrial"/>
    <s v="República Dominicana"/>
    <s v="Distrito Nacional"/>
    <x v="1"/>
    <x v="1"/>
    <x v="4"/>
    <n v="2"/>
    <n v="0.2"/>
    <n v="3"/>
    <n v="3"/>
    <n v="55"/>
    <n v="392"/>
    <n v="391"/>
    <n v="261"/>
  </r>
  <r>
    <x v="2"/>
    <s v="Santo Domingo"/>
    <s v="Envío a tiempo"/>
    <d v="2019-09-25T00:00:00"/>
    <x v="64"/>
    <s v="CM-12295"/>
    <s v="MX-2019-148054"/>
    <s v="TEC-CO-10002970"/>
    <s v="Rápido"/>
    <s v="Celso Meza"/>
    <s v="HP Tinta, 2"/>
    <s v="República Dominicana"/>
    <s v="Distrito Nacional"/>
    <x v="1"/>
    <x v="1"/>
    <x v="13"/>
    <n v="2"/>
    <n v="0.2"/>
    <n v="3"/>
    <n v="3"/>
    <n v="-38"/>
    <n v="393"/>
    <n v="2.0510000000000002"/>
    <n v="1.369"/>
  </r>
  <r>
    <x v="0"/>
    <s v="Santo Domingo"/>
    <s v="Envío a tiempo"/>
    <d v="2019-09-25T00:00:00"/>
    <x v="64"/>
    <s v="CM-12295"/>
    <s v="MX-2019-148054"/>
    <s v="MAT-GR-10002630"/>
    <s v="Rápido"/>
    <s v="Celso Meza"/>
    <s v="Accos Chinchetas, Paquete de 12"/>
    <s v="República Dominicana"/>
    <s v="Distrito Nacional"/>
    <x v="1"/>
    <x v="1"/>
    <x v="12"/>
    <n v="5"/>
    <n v="0.2"/>
    <n v="3"/>
    <n v="3"/>
    <n v="-87"/>
    <n v="394"/>
    <n v="524"/>
    <n v="350"/>
  </r>
  <r>
    <x v="1"/>
    <s v="Santo Domingo"/>
    <s v="Envío a tiempo"/>
    <d v="2019-09-25T00:00:00"/>
    <x v="64"/>
    <s v="CM-12295"/>
    <s v="MX-2019-148054"/>
    <s v="MOB-LI-10002041"/>
    <s v="Rápido"/>
    <s v="Celso Meza"/>
    <s v="Bush Librería clásica, Metal"/>
    <s v="República Dominicana"/>
    <s v="Distrito Nacional"/>
    <x v="1"/>
    <x v="1"/>
    <x v="1"/>
    <n v="4"/>
    <n v="0.4"/>
    <n v="3"/>
    <n v="3"/>
    <n v="-2.1989999999999998"/>
    <n v="395"/>
    <n v="9.8759999999999994"/>
    <n v="6.5940000000000003"/>
  </r>
  <r>
    <x v="0"/>
    <s v="Santo Domingo"/>
    <s v="Envío a tiempo"/>
    <d v="2019-09-25T00:00:00"/>
    <x v="64"/>
    <s v="CM-12295"/>
    <s v="MX-2019-148054"/>
    <s v="MAT-CA-10001534"/>
    <s v="Rápido"/>
    <s v="Celso Meza"/>
    <s v="Wilson Jones Anillas, Económico"/>
    <s v="República Dominicana"/>
    <s v="Distrito Nacional"/>
    <x v="1"/>
    <x v="1"/>
    <x v="2"/>
    <n v="2"/>
    <n v="0.2"/>
    <n v="3"/>
    <n v="3"/>
    <n v="12"/>
    <n v="396"/>
    <n v="72"/>
    <n v="48"/>
  </r>
  <r>
    <x v="0"/>
    <s v="Santo Domingo"/>
    <s v="Envío tardío"/>
    <d v="2020-07-09T00:00:00"/>
    <x v="607"/>
    <s v="OM-19765"/>
    <s v="US-2020-117555"/>
    <s v="MAT-AL-10001030"/>
    <s v="Urgente"/>
    <s v="Osmundo Montes"/>
    <s v="Fellowes Casilleros, Industrial"/>
    <s v="República Dominicana"/>
    <s v="Distrito Nacional"/>
    <x v="1"/>
    <x v="0"/>
    <x v="4"/>
    <n v="5"/>
    <n v="0.2"/>
    <n v="1"/>
    <n v="3"/>
    <n v="-1.2470000000000001"/>
    <n v="401"/>
    <n v="8.2989999999999995"/>
    <n v="5.5419999999999998"/>
  </r>
  <r>
    <x v="1"/>
    <s v="Santo Domingo"/>
    <s v="Envío tardío"/>
    <d v="2020-05-21T00:00:00"/>
    <x v="798"/>
    <s v="HA-15700"/>
    <s v="MX-2020-159520"/>
    <s v="MOB-SI-10002690"/>
    <s v="Rápido"/>
    <s v="Heidi Anaya"/>
    <s v="Office Star Sillón, Ajustable"/>
    <s v="República Dominicana"/>
    <s v="Distrito Nacional"/>
    <x v="1"/>
    <x v="1"/>
    <x v="6"/>
    <n v="2"/>
    <n v="0.2"/>
    <n v="3"/>
    <n v="4"/>
    <n v="376"/>
    <n v="485"/>
    <n v="7.5069999999999997"/>
    <n v="5.0119999999999996"/>
  </r>
  <r>
    <x v="0"/>
    <s v="Santo Domingo"/>
    <s v="Envío a tiempo"/>
    <d v="2019-09-18T00:00:00"/>
    <x v="428"/>
    <s v="ÁC-10915"/>
    <s v="MX-2019-162915"/>
    <s v="MAT-AR-10004349"/>
    <s v="Estándar"/>
    <s v="Ángel Chávez"/>
    <s v="BIC Lienzos, Metal"/>
    <s v="República Dominicana"/>
    <s v="Distrito Nacional"/>
    <x v="1"/>
    <x v="1"/>
    <x v="0"/>
    <n v="3"/>
    <n v="0.2"/>
    <n v="6"/>
    <n v="6"/>
    <n v="252"/>
    <n v="486"/>
    <n v="1.3169999999999999"/>
    <n v="879"/>
  </r>
  <r>
    <x v="0"/>
    <s v="Santo Domingo"/>
    <s v="Envío a tiempo"/>
    <d v="2019-09-18T00:00:00"/>
    <x v="428"/>
    <s v="ÁC-10915"/>
    <s v="MX-2019-162915"/>
    <s v="MAT-CA-10001118"/>
    <s v="Estándar"/>
    <s v="Ángel Chávez"/>
    <s v="Wilson Jones Perforador, Duradero"/>
    <s v="República Dominicana"/>
    <s v="Distrito Nacional"/>
    <x v="1"/>
    <x v="1"/>
    <x v="2"/>
    <n v="2"/>
    <n v="0.2"/>
    <n v="6"/>
    <n v="6"/>
    <n v="90"/>
    <n v="487"/>
    <n v="471"/>
    <n v="315"/>
  </r>
  <r>
    <x v="0"/>
    <s v="Santo Domingo"/>
    <s v="Envío anticipado"/>
    <d v="2021-04-29T00:00:00"/>
    <x v="1078"/>
    <s v="MA-18850"/>
    <s v="MX-2021-121552"/>
    <s v="MAT-AL-10000750"/>
    <s v="Estándar"/>
    <s v="Miguelina Agosto"/>
    <s v="Tenex Caja, Tamaño completo"/>
    <s v="República Dominicana"/>
    <s v="Distrito Nacional"/>
    <x v="1"/>
    <x v="1"/>
    <x v="4"/>
    <n v="2"/>
    <n v="0.2"/>
    <n v="6"/>
    <n v="4"/>
    <n v="59"/>
    <n v="598"/>
    <n v="264"/>
    <n v="176"/>
  </r>
  <r>
    <x v="2"/>
    <s v="Santo Domingo"/>
    <s v="Envío anticipado"/>
    <d v="2021-04-29T00:00:00"/>
    <x v="1078"/>
    <s v="MA-18850"/>
    <s v="MX-2021-121552"/>
    <s v="TEC-MÁ-10002565"/>
    <s v="Estándar"/>
    <s v="Miguelina Agosto"/>
    <s v="StarTech Teléfono, Multicolor"/>
    <s v="República Dominicana"/>
    <s v="Distrito Nacional"/>
    <x v="1"/>
    <x v="1"/>
    <x v="8"/>
    <n v="2"/>
    <n v="0.7"/>
    <n v="6"/>
    <n v="4"/>
    <n v="-368"/>
    <n v="599"/>
    <n v="446"/>
    <n v="298"/>
  </r>
  <r>
    <x v="1"/>
    <s v="Santo Domingo"/>
    <s v="Envío anticipado"/>
    <d v="2021-04-29T00:00:00"/>
    <x v="1078"/>
    <s v="MA-18850"/>
    <s v="MX-2021-121552"/>
    <s v="MOB-SI-10001707"/>
    <s v="Estándar"/>
    <s v="Miguelina Agosto"/>
    <s v="Novimex Taburete, Ajustable"/>
    <s v="República Dominicana"/>
    <s v="Distrito Nacional"/>
    <x v="1"/>
    <x v="1"/>
    <x v="6"/>
    <n v="2"/>
    <n v="0.2"/>
    <n v="6"/>
    <n v="4"/>
    <n v="-445"/>
    <n v="600"/>
    <n v="2.6669999999999998"/>
    <n v="1.7809999999999999"/>
  </r>
  <r>
    <x v="0"/>
    <s v="Santo Domingo"/>
    <s v="Envío anticipado"/>
    <d v="2018-08-21T00:00:00"/>
    <x v="27"/>
    <s v="GC-15160"/>
    <s v="US-2018-122385"/>
    <s v="MAT-SO-10004670"/>
    <s v="Estándar"/>
    <s v="Gloria Carrera"/>
    <s v="Jiffy Paquetes, Plateado"/>
    <s v="República Dominicana"/>
    <s v="Distrito Nacional"/>
    <x v="1"/>
    <x v="1"/>
    <x v="5"/>
    <n v="5"/>
    <n v="0.2"/>
    <n v="6"/>
    <n v="4"/>
    <n v="-27"/>
    <n v="618"/>
    <n v="1.58"/>
    <n v="1.0549999999999999"/>
  </r>
  <r>
    <x v="0"/>
    <s v="Santo Domingo"/>
    <s v="Envío anticipado"/>
    <d v="2018-08-21T00:00:00"/>
    <x v="27"/>
    <s v="GC-15160"/>
    <s v="US-2018-122385"/>
    <s v="MAT-AR-10002932"/>
    <s v="Estándar"/>
    <s v="Gloria Carrera"/>
    <s v="Binney &amp; Smith Libreta de dibujo, Azul"/>
    <s v="República Dominicana"/>
    <s v="Distrito Nacional"/>
    <x v="1"/>
    <x v="1"/>
    <x v="0"/>
    <n v="6"/>
    <n v="0.2"/>
    <n v="6"/>
    <n v="4"/>
    <n v="129"/>
    <n v="619"/>
    <n v="2.2200000000000002"/>
    <n v="1.482"/>
  </r>
  <r>
    <x v="2"/>
    <s v="Santo Domingo"/>
    <s v="Envío tardío"/>
    <d v="2021-09-15T00:00:00"/>
    <x v="756"/>
    <s v="IS-16120"/>
    <s v="MX-2021-112704"/>
    <s v="TEC-CO-10002566"/>
    <s v="Urgente"/>
    <s v="Isaac Sarabia"/>
    <s v="Hewlett Fotocopiadora con fax, Digital"/>
    <s v="República Dominicana"/>
    <s v="Distrito Nacional"/>
    <x v="1"/>
    <x v="2"/>
    <x v="13"/>
    <n v="2"/>
    <n v="0.2"/>
    <n v="1"/>
    <n v="3"/>
    <n v="406"/>
    <n v="640"/>
    <n v="3.0680000000000001"/>
    <n v="2.048"/>
  </r>
  <r>
    <x v="2"/>
    <s v="Santo Domingo"/>
    <s v="Envío tardío"/>
    <d v="2021-08-07T00:00:00"/>
    <x v="831"/>
    <s v="KP-17275"/>
    <s v="MX-2021-132150"/>
    <s v="TEC-TE-10001721"/>
    <s v="Urgente"/>
    <s v="Karina Padilla"/>
    <s v="Nokia Auriculares, Al por mayor"/>
    <s v="República Dominicana"/>
    <s v="Distrito Nacional"/>
    <x v="1"/>
    <x v="1"/>
    <x v="11"/>
    <n v="2"/>
    <n v="0.2"/>
    <n v="1"/>
    <n v="2"/>
    <n v="29"/>
    <n v="759"/>
    <n v="1.169"/>
    <n v="781"/>
  </r>
  <r>
    <x v="0"/>
    <s v="Santo Domingo"/>
    <s v="Envío tardío"/>
    <d v="2021-08-07T00:00:00"/>
    <x v="831"/>
    <s v="KP-17275"/>
    <s v="MX-2021-132150"/>
    <s v="MAT-AL-10001420"/>
    <s v="Urgente"/>
    <s v="Karina Padilla"/>
    <s v="Smead Estanterías, Metal"/>
    <s v="República Dominicana"/>
    <s v="Distrito Nacional"/>
    <x v="1"/>
    <x v="1"/>
    <x v="4"/>
    <n v="1"/>
    <n v="0.2"/>
    <n v="1"/>
    <n v="2"/>
    <n v="-48"/>
    <n v="760"/>
    <n v="383"/>
    <n v="256"/>
  </r>
  <r>
    <x v="0"/>
    <s v="Santo Domingo"/>
    <s v="Envío anticipado"/>
    <d v="2020-01-11T00:00:00"/>
    <x v="840"/>
    <s v="HC-15985"/>
    <s v="MX-2020-156538"/>
    <s v="MAT-SO-10004493"/>
    <s v="Rápido"/>
    <s v="Humberto Cepeda"/>
    <s v="GlobeWeis Sobre de tipo Manila, Plateado"/>
    <s v="República Dominicana"/>
    <s v="Distrito Nacional"/>
    <x v="1"/>
    <x v="1"/>
    <x v="5"/>
    <n v="5"/>
    <n v="0.2"/>
    <n v="3"/>
    <n v="2"/>
    <n v="128"/>
    <n v="778"/>
    <n v="1.19"/>
    <n v="794"/>
  </r>
  <r>
    <x v="2"/>
    <s v="Santo Domingo"/>
    <s v="Envío anticipado"/>
    <d v="2019-04-08T00:00:00"/>
    <x v="954"/>
    <s v="CG-12550"/>
    <s v="US-2019-162432"/>
    <s v="TEC-TE-10001170"/>
    <s v="Estándar"/>
    <s v="Claudio Gil"/>
    <s v="Samsung Teléfono de oficina, Tamaños variados"/>
    <s v="República Dominicana"/>
    <s v="Distrito Nacional"/>
    <x v="1"/>
    <x v="1"/>
    <x v="11"/>
    <n v="3"/>
    <n v="0.2"/>
    <n v="6"/>
    <n v="5"/>
    <n v="-164"/>
    <n v="886"/>
    <n v="1.631"/>
    <n v="1.089"/>
  </r>
  <r>
    <x v="2"/>
    <s v="Santo Domingo"/>
    <s v="Envío anticipado"/>
    <d v="2019-04-08T00:00:00"/>
    <x v="954"/>
    <s v="CG-12550"/>
    <s v="US-2019-162432"/>
    <s v="TEC-AC-10002784"/>
    <s v="Estándar"/>
    <s v="Claudio Gil"/>
    <s v="Enermax Tarjeta de memoria, Negro"/>
    <s v="República Dominicana"/>
    <s v="Distrito Nacional"/>
    <x v="1"/>
    <x v="1"/>
    <x v="15"/>
    <n v="5"/>
    <n v="0.2"/>
    <n v="6"/>
    <n v="5"/>
    <n v="382"/>
    <n v="887"/>
    <n v="4.577"/>
    <n v="3.056"/>
  </r>
  <r>
    <x v="0"/>
    <s v="Santo Domingo"/>
    <s v="Envío anticipado"/>
    <d v="2021-12-04T00:00:00"/>
    <x v="729"/>
    <s v="LG-17920"/>
    <s v="MX-2021-140676"/>
    <s v="MAT-PA-10003930"/>
    <s v="Estándar"/>
    <s v="Leonor Gómez"/>
    <s v="Eaton Material de oficina, Multicolor"/>
    <s v="República Dominicana"/>
    <s v="Distrito Nacional"/>
    <x v="1"/>
    <x v="1"/>
    <x v="7"/>
    <n v="5"/>
    <n v="0.2"/>
    <n v="6"/>
    <n v="5"/>
    <n v="139"/>
    <n v="896"/>
    <n v="1.861"/>
    <n v="1.242"/>
  </r>
  <r>
    <x v="0"/>
    <s v="Santo Domingo"/>
    <s v="Envío anticipado"/>
    <d v="2021-12-04T00:00:00"/>
    <x v="729"/>
    <s v="LG-17920"/>
    <s v="MX-2021-140676"/>
    <s v="MAT-PA-10000553"/>
    <s v="Estándar"/>
    <s v="Leonor Gómez"/>
    <s v="SanDisk Agenda, Premium"/>
    <s v="República Dominicana"/>
    <s v="Distrito Nacional"/>
    <x v="1"/>
    <x v="1"/>
    <x v="7"/>
    <n v="2"/>
    <n v="0.2"/>
    <n v="6"/>
    <n v="5"/>
    <n v="38"/>
    <n v="897"/>
    <n v="381"/>
    <n v="254"/>
  </r>
  <r>
    <x v="0"/>
    <s v="Santo Domingo"/>
    <s v="Envío anticipado"/>
    <d v="2021-12-04T00:00:00"/>
    <x v="729"/>
    <s v="LG-17920"/>
    <s v="MX-2021-140676"/>
    <s v="MAT-CA-10004902"/>
    <s v="Estándar"/>
    <s v="Leonor Gómez"/>
    <s v="Avery Cubierta de carpeta, Reciclado"/>
    <s v="República Dominicana"/>
    <s v="Distrito Nacional"/>
    <x v="1"/>
    <x v="1"/>
    <x v="2"/>
    <n v="5"/>
    <n v="0.2"/>
    <n v="6"/>
    <n v="5"/>
    <n v="103"/>
    <n v="898"/>
    <n v="456"/>
    <n v="305"/>
  </r>
  <r>
    <x v="0"/>
    <s v="Santo Domingo"/>
    <s v="Envío anticipado"/>
    <d v="2019-11-19T00:00:00"/>
    <x v="202"/>
    <s v="AV-10825"/>
    <s v="MX-2019-126795"/>
    <s v="MAT-PA-10003747"/>
    <s v="Estándar"/>
    <s v="Amelia Vega"/>
    <s v="SanDisk Papel de tipo pergamino, Multicolor"/>
    <s v="República Dominicana"/>
    <s v="Distrito Nacional"/>
    <x v="1"/>
    <x v="0"/>
    <x v="7"/>
    <n v="6"/>
    <n v="0.2"/>
    <n v="6"/>
    <n v="4"/>
    <n v="202"/>
    <n v="954"/>
    <n v="868"/>
    <n v="580"/>
  </r>
  <r>
    <x v="1"/>
    <s v="Santo Domingo"/>
    <s v="Envío anticipado"/>
    <d v="2019-11-19T00:00:00"/>
    <x v="202"/>
    <s v="AV-10825"/>
    <s v="MX-2019-126795"/>
    <s v="MOB-SI-10000063"/>
    <s v="Estándar"/>
    <s v="Amelia Vega"/>
    <s v="Office Star Mecedora, Ajustable"/>
    <s v="República Dominicana"/>
    <s v="Distrito Nacional"/>
    <x v="1"/>
    <x v="0"/>
    <x v="6"/>
    <n v="3"/>
    <n v="0.2"/>
    <n v="6"/>
    <n v="4"/>
    <n v="0"/>
    <n v="955"/>
    <n v="3.4359999999999999"/>
    <n v="2.294"/>
  </r>
  <r>
    <x v="1"/>
    <s v="Santo Domingo"/>
    <s v="Envío a tiempo"/>
    <d v="2018-03-25T00:00:00"/>
    <x v="1178"/>
    <s v="CF-12985"/>
    <s v="US-2018-107594"/>
    <s v="MOB-MO-10004363"/>
    <s v="Mismo día"/>
    <s v="Cristóbal Figueroa"/>
    <s v="Advantus Bombilla, Negro"/>
    <s v="República Dominicana"/>
    <s v="Distrito Nacional"/>
    <x v="1"/>
    <x v="1"/>
    <x v="3"/>
    <n v="2"/>
    <n v="0.5"/>
    <n v="0"/>
    <n v="0"/>
    <n v="-59"/>
    <n v="983"/>
    <n v="200"/>
    <n v="134"/>
  </r>
  <r>
    <x v="0"/>
    <s v="Santo Domingo"/>
    <s v="Envío anticipado"/>
    <d v="2019-09-02T00:00:00"/>
    <x v="1179"/>
    <s v="HC-15985"/>
    <s v="US-2019-110618"/>
    <s v="MAT-AR-10003773"/>
    <s v="Estándar"/>
    <s v="Humberto Cepeda"/>
    <s v="Boston Sacapuntas, Tamaños variados"/>
    <s v="República Dominicana"/>
    <s v="Distrito Nacional"/>
    <x v="1"/>
    <x v="1"/>
    <x v="0"/>
    <n v="8"/>
    <n v="0.2"/>
    <n v="6"/>
    <n v="4"/>
    <n v="-343"/>
    <n v="1009"/>
    <n v="2.0529999999999999"/>
    <n v="1.371"/>
  </r>
  <r>
    <x v="0"/>
    <s v="Santo Domingo"/>
    <s v="Envío tardío"/>
    <d v="2019-11-13T00:00:00"/>
    <x v="116"/>
    <s v="OG-19795"/>
    <s v="US-2019-148257"/>
    <s v="MAT-SU-10001132"/>
    <s v="Urgente"/>
    <s v="Olvido Godoy"/>
    <s v="Acme Tijeras, Rectangular"/>
    <s v="República Dominicana"/>
    <s v="Distrito Nacional"/>
    <x v="1"/>
    <x v="2"/>
    <x v="9"/>
    <n v="2"/>
    <n v="0.2"/>
    <n v="1"/>
    <n v="3"/>
    <n v="-56"/>
    <n v="1028"/>
    <n v="354"/>
    <n v="236"/>
  </r>
  <r>
    <x v="2"/>
    <s v="Santo Domingo"/>
    <s v="Envío tardío"/>
    <d v="2018-12-16T00:00:00"/>
    <x v="395"/>
    <s v="ES-14290"/>
    <s v="US-2018-119711"/>
    <s v="TEC-CO-10001277"/>
    <s v="Estándar"/>
    <s v="Eduardo Sierra"/>
    <s v="Hewlett Fotocopiadora, 2"/>
    <s v="República Dominicana"/>
    <s v="Distrito Nacional"/>
    <x v="1"/>
    <x v="2"/>
    <x v="13"/>
    <n v="3"/>
    <n v="0.2"/>
    <n v="6"/>
    <n v="7"/>
    <n v="-749"/>
    <n v="1029"/>
    <n v="6.3019999999999996"/>
    <n v="4.2080000000000002"/>
  </r>
  <r>
    <x v="0"/>
    <s v="Santo Domingo"/>
    <s v="Envío tardío"/>
    <d v="2018-12-16T00:00:00"/>
    <x v="395"/>
    <s v="ES-14290"/>
    <s v="US-2018-119711"/>
    <s v="MAT-AL-10004287"/>
    <s v="Estándar"/>
    <s v="Eduardo Sierra"/>
    <s v="Smead Carpetas, Azul"/>
    <s v="República Dominicana"/>
    <s v="Distrito Nacional"/>
    <x v="1"/>
    <x v="2"/>
    <x v="4"/>
    <n v="8"/>
    <n v="0.2"/>
    <n v="6"/>
    <n v="7"/>
    <n v="-76"/>
    <n v="1030"/>
    <n v="1.1180000000000001"/>
    <n v="746"/>
  </r>
  <r>
    <x v="0"/>
    <s v="Santo Domingo"/>
    <s v="Envío tardío"/>
    <d v="2018-12-16T00:00:00"/>
    <x v="395"/>
    <s v="ES-14290"/>
    <s v="US-2018-119711"/>
    <s v="MAT-SO-10000667"/>
    <s v="Estándar"/>
    <s v="Eduardo Sierra"/>
    <s v="Cameo Sobres de uso interno, Plateado"/>
    <s v="República Dominicana"/>
    <s v="Distrito Nacional"/>
    <x v="1"/>
    <x v="2"/>
    <x v="5"/>
    <n v="5"/>
    <n v="0.2"/>
    <n v="6"/>
    <n v="7"/>
    <n v="249"/>
    <n v="1031"/>
    <n v="1.99"/>
    <n v="1.329"/>
  </r>
  <r>
    <x v="1"/>
    <s v="Santo Domingo"/>
    <s v="Envío anticipado"/>
    <d v="2021-10-27T00:00:00"/>
    <x v="283"/>
    <s v="FH-14575"/>
    <s v="US-2021-111906"/>
    <s v="MOB-SI-10004970"/>
    <s v="Estándar"/>
    <s v="Faustina Huerta"/>
    <s v="SAFCO Estora, Ajustable"/>
    <s v="República Dominicana"/>
    <s v="Distrito Nacional"/>
    <x v="1"/>
    <x v="1"/>
    <x v="6"/>
    <n v="2"/>
    <n v="0.2"/>
    <n v="6"/>
    <n v="5"/>
    <n v="-125"/>
    <n v="1069"/>
    <n v="995"/>
    <n v="665"/>
  </r>
  <r>
    <x v="2"/>
    <s v="Santo Domingo"/>
    <s v="Envío anticipado"/>
    <d v="2021-10-27T00:00:00"/>
    <x v="283"/>
    <s v="FH-14575"/>
    <s v="US-2021-111906"/>
    <s v="TEC-AC-10001207"/>
    <s v="Estándar"/>
    <s v="Faustina Huerta"/>
    <s v="Enermax Router, Blanco"/>
    <s v="República Dominicana"/>
    <s v="Distrito Nacional"/>
    <x v="1"/>
    <x v="1"/>
    <x v="15"/>
    <n v="3"/>
    <n v="0.2"/>
    <n v="6"/>
    <n v="5"/>
    <n v="-820"/>
    <n v="1070"/>
    <n v="6.1379999999999999"/>
    <n v="4.0979999999999999"/>
  </r>
  <r>
    <x v="0"/>
    <s v="Santo Domingo"/>
    <s v="Envío anticipado"/>
    <d v="2021-10-27T00:00:00"/>
    <x v="283"/>
    <s v="FH-14575"/>
    <s v="US-2021-111906"/>
    <s v="MAT-CA-10000847"/>
    <s v="Estándar"/>
    <s v="Faustina Huerta"/>
    <s v="Ibico Carpeta, Económico"/>
    <s v="República Dominicana"/>
    <s v="Distrito Nacional"/>
    <x v="1"/>
    <x v="1"/>
    <x v="2"/>
    <n v="3"/>
    <n v="0.2"/>
    <n v="6"/>
    <n v="5"/>
    <n v="52"/>
    <n v="1071"/>
    <n v="371"/>
    <n v="248"/>
  </r>
  <r>
    <x v="0"/>
    <s v="Santo Domingo"/>
    <s v="Envío anticipado"/>
    <d v="2021-10-27T00:00:00"/>
    <x v="283"/>
    <s v="FH-14575"/>
    <s v="US-2021-111906"/>
    <s v="MAT-AL-10004728"/>
    <s v="Estándar"/>
    <s v="Faustina Huerta"/>
    <s v="Rogers Archivador móvil, Industrial"/>
    <s v="República Dominicana"/>
    <s v="Distrito Nacional"/>
    <x v="1"/>
    <x v="1"/>
    <x v="4"/>
    <n v="3"/>
    <n v="0.2"/>
    <n v="6"/>
    <n v="5"/>
    <n v="568"/>
    <n v="1072"/>
    <n v="3.4039999999999999"/>
    <n v="2.2730000000000001"/>
  </r>
  <r>
    <x v="0"/>
    <s v="Santo Domingo"/>
    <s v="Envío anticipado"/>
    <d v="2020-03-19T00:00:00"/>
    <x v="813"/>
    <s v="EA-14170"/>
    <s v="MX-2020-116036"/>
    <s v="MAT-SU-10003176"/>
    <s v="Estándar"/>
    <s v="Estela Alonso"/>
    <s v="Stiletto Cúter, Industrial"/>
    <s v="República Dominicana"/>
    <s v="Distrito Nacional"/>
    <x v="1"/>
    <x v="1"/>
    <x v="9"/>
    <n v="4"/>
    <n v="0.2"/>
    <n v="6"/>
    <n v="5"/>
    <n v="260"/>
    <n v="1074"/>
    <n v="1.2010000000000001"/>
    <n v="802"/>
  </r>
  <r>
    <x v="2"/>
    <s v="Santo Domingo"/>
    <s v="Envío anticipado"/>
    <d v="2020-01-15T00:00:00"/>
    <x v="1112"/>
    <s v="HO-15640"/>
    <s v="MX-2020-158085"/>
    <s v="TEC-CO-10001174"/>
    <s v="Estándar"/>
    <s v="Heriberto Ortega"/>
    <s v="Hewlett Fax, 2"/>
    <s v="República Dominicana"/>
    <s v="Distrito Nacional"/>
    <x v="1"/>
    <x v="2"/>
    <x v="13"/>
    <n v="5"/>
    <n v="0.2"/>
    <n v="6"/>
    <n v="4"/>
    <n v="3.1779999999999999"/>
    <n v="1076"/>
    <n v="12.744"/>
    <n v="8.51"/>
  </r>
  <r>
    <x v="2"/>
    <s v="Santo Domingo"/>
    <s v="Envío a tiempo"/>
    <d v="2020-03-19T00:00:00"/>
    <x v="1114"/>
    <s v="GV-15475"/>
    <s v="US-2020-125759"/>
    <s v="TEC-MÁ-10002952"/>
    <s v="Estándar"/>
    <s v="Guido Varela"/>
    <s v="Okidata Teléfono, Blanco"/>
    <s v="República Dominicana"/>
    <s v="Distrito Nacional"/>
    <x v="1"/>
    <x v="1"/>
    <x v="8"/>
    <n v="3"/>
    <n v="0.7"/>
    <n v="6"/>
    <n v="6"/>
    <n v="-529"/>
    <n v="1081"/>
    <n v="766"/>
    <n v="512"/>
  </r>
  <r>
    <x v="0"/>
    <s v="Santo Domingo"/>
    <s v="Envío tardío"/>
    <d v="2019-10-08T00:00:00"/>
    <x v="10"/>
    <s v="CS-12595"/>
    <s v="US-2019-142699"/>
    <s v="MAT-AR-10001135"/>
    <s v="Rápido"/>
    <s v="Constantina Sepúlveda"/>
    <s v="Sanford Lienzos, Tamaños variados"/>
    <s v="República Dominicana"/>
    <s v="Distrito Nacional"/>
    <x v="1"/>
    <x v="1"/>
    <x v="0"/>
    <n v="2"/>
    <n v="0.2"/>
    <n v="3"/>
    <n v="4"/>
    <n v="-29"/>
    <n v="1103"/>
    <n v="858"/>
    <n v="573"/>
  </r>
  <r>
    <x v="0"/>
    <s v="Santo Domingo"/>
    <s v="Envío anticipado"/>
    <d v="2021-08-07T00:00:00"/>
    <x v="790"/>
    <s v="VS-21505"/>
    <s v="US-2021-103604"/>
    <s v="MAT-AL-10002297"/>
    <s v="Estándar"/>
    <s v="Vanesa Sarabia"/>
    <s v="Tenex Carpetas, Tamaño completo"/>
    <s v="República Dominicana"/>
    <s v="Distrito Nacional"/>
    <x v="1"/>
    <x v="1"/>
    <x v="4"/>
    <n v="1"/>
    <n v="0.2"/>
    <n v="6"/>
    <n v="5"/>
    <n v="-23"/>
    <n v="1195"/>
    <n v="186"/>
    <n v="124"/>
  </r>
  <r>
    <x v="0"/>
    <s v="Santo Domingo"/>
    <s v="Envío anticipado"/>
    <d v="2018-09-25T00:00:00"/>
    <x v="816"/>
    <s v="CF-12280"/>
    <s v="US-2018-103856"/>
    <s v="MAT-CA-10001599"/>
    <s v="Estándar"/>
    <s v="Cristian Ferro"/>
    <s v="Avery Encuadernadora, Transparente"/>
    <s v="República Dominicana"/>
    <s v="Distrito Nacional"/>
    <x v="1"/>
    <x v="1"/>
    <x v="2"/>
    <n v="4"/>
    <n v="0.2"/>
    <n v="6"/>
    <n v="4"/>
    <n v="-245"/>
    <n v="1262"/>
    <n v="1.5429999999999999"/>
    <n v="1.03"/>
  </r>
  <r>
    <x v="0"/>
    <s v="Santo Domingo"/>
    <s v="Envío anticipado"/>
    <d v="2018-09-25T00:00:00"/>
    <x v="816"/>
    <s v="CF-12280"/>
    <s v="US-2018-103856"/>
    <s v="MAT-AR-10001025"/>
    <s v="Estándar"/>
    <s v="Cristian Ferro"/>
    <s v="Boston Sacapuntas, Azul"/>
    <s v="República Dominicana"/>
    <s v="Distrito Nacional"/>
    <x v="1"/>
    <x v="1"/>
    <x v="0"/>
    <n v="2"/>
    <n v="0.2"/>
    <n v="6"/>
    <n v="4"/>
    <n v="-4"/>
    <n v="1263"/>
    <n v="462"/>
    <n v="309"/>
  </r>
  <r>
    <x v="1"/>
    <s v="Santo Domingo"/>
    <s v="Envío tardío"/>
    <d v="2018-06-16T00:00:00"/>
    <x v="752"/>
    <s v="HT-16015"/>
    <s v="US-2018-149874"/>
    <s v="MOB-MO-10000375"/>
    <s v="Rápido"/>
    <s v="Hugo Tomás"/>
    <s v="Deflect-O Marco, Premium"/>
    <s v="República Dominicana"/>
    <s v="Distrito Nacional"/>
    <x v="1"/>
    <x v="1"/>
    <x v="3"/>
    <n v="9"/>
    <n v="0.5"/>
    <n v="3"/>
    <n v="5"/>
    <n v="-2.6080000000000001"/>
    <n v="1310"/>
    <n v="4.8819999999999997"/>
    <n v="3.26"/>
  </r>
  <r>
    <x v="0"/>
    <s v="Santo Domingo"/>
    <s v="Envío anticipado"/>
    <d v="2021-09-29T00:00:00"/>
    <x v="492"/>
    <s v="MV-18190"/>
    <s v="MX-2021-127117"/>
    <s v="MAT-EL-10003747"/>
    <s v="Estándar"/>
    <s v="Marc Vallejo"/>
    <s v="KitchenAid Tostadora, Plateado"/>
    <s v="República Dominicana"/>
    <s v="Distrito Nacional"/>
    <x v="1"/>
    <x v="1"/>
    <x v="14"/>
    <n v="3"/>
    <n v="0.2"/>
    <n v="6"/>
    <n v="4"/>
    <n v="189"/>
    <n v="1409"/>
    <n v="2.0619999999999998"/>
    <n v="1.377"/>
  </r>
  <r>
    <x v="0"/>
    <s v="Santo Domingo"/>
    <s v="Envío tardío"/>
    <d v="2019-09-08T00:00:00"/>
    <x v="772"/>
    <s v="ES-13975"/>
    <s v="MX-2019-127831"/>
    <s v="MAT-SU-10004739"/>
    <s v="Urgente"/>
    <s v="Eloísa Soto"/>
    <s v="Kleencut Cúter, Rectangular"/>
    <s v="República Dominicana"/>
    <s v="Distrito Nacional"/>
    <x v="1"/>
    <x v="0"/>
    <x v="9"/>
    <n v="1"/>
    <n v="0.2"/>
    <n v="1"/>
    <n v="2"/>
    <n v="21"/>
    <n v="1414"/>
    <n v="250"/>
    <n v="167"/>
  </r>
  <r>
    <x v="0"/>
    <s v="Santo Domingo"/>
    <s v="Envío tardío"/>
    <d v="2019-09-08T00:00:00"/>
    <x v="772"/>
    <s v="ES-13975"/>
    <s v="MX-2019-127831"/>
    <s v="MAT-GR-10001652"/>
    <s v="Urgente"/>
    <s v="Eloísa Soto"/>
    <s v="OIC Pasadores, Metal"/>
    <s v="República Dominicana"/>
    <s v="Distrito Nacional"/>
    <x v="1"/>
    <x v="0"/>
    <x v="12"/>
    <n v="7"/>
    <n v="0.2"/>
    <n v="1"/>
    <n v="2"/>
    <n v="56"/>
    <n v="1415"/>
    <n v="840"/>
    <n v="561"/>
  </r>
  <r>
    <x v="0"/>
    <s v="Santo Domingo"/>
    <s v="Envío anticipado"/>
    <d v="2020-09-20T00:00:00"/>
    <x v="297"/>
    <s v="HO-15595"/>
    <s v="US-2020-159919"/>
    <s v="MAT-ET-10002466"/>
    <s v="Rápido"/>
    <s v="Higinio Ojeda"/>
    <s v="Novimex Etiquetas con códigos de color, Rojo"/>
    <s v="República Dominicana"/>
    <s v="Distrito Nacional"/>
    <x v="1"/>
    <x v="0"/>
    <x v="16"/>
    <n v="2"/>
    <n v="0.2"/>
    <n v="3"/>
    <n v="2"/>
    <n v="-10"/>
    <n v="1487"/>
    <n v="196"/>
    <n v="131"/>
  </r>
  <r>
    <x v="0"/>
    <s v="Santo Domingo"/>
    <s v="Envío anticipado"/>
    <d v="2020-09-03T00:00:00"/>
    <x v="597"/>
    <s v="EO-14440"/>
    <s v="US-2020-158778"/>
    <s v="MAT-SO-10004238"/>
    <s v="Estándar"/>
    <s v="Estefanía Ortiz"/>
    <s v="Ames Sobre empresarial, 50"/>
    <s v="República Dominicana"/>
    <s v="Distrito Nacional"/>
    <x v="1"/>
    <x v="1"/>
    <x v="5"/>
    <n v="3"/>
    <n v="0.2"/>
    <n v="6"/>
    <n v="4"/>
    <n v="-50"/>
    <n v="1539"/>
    <n v="351"/>
    <n v="234"/>
  </r>
  <r>
    <x v="0"/>
    <s v="Santo Domingo"/>
    <s v="Envío anticipado"/>
    <d v="2019-04-24T00:00:00"/>
    <x v="667"/>
    <s v="IE-16255"/>
    <s v="US-2019-127908"/>
    <s v="MAT-SU-10001190"/>
    <s v="Rápido"/>
    <s v="Inmaculada Escobar"/>
    <s v="Elite Abrecartas, Azul"/>
    <s v="República Dominicana"/>
    <s v="Distrito Nacional"/>
    <x v="1"/>
    <x v="0"/>
    <x v="9"/>
    <n v="3"/>
    <n v="0.2"/>
    <n v="3"/>
    <n v="2"/>
    <n v="-22"/>
    <n v="1549"/>
    <n v="654"/>
    <n v="437"/>
  </r>
  <r>
    <x v="0"/>
    <s v="Santo Domingo"/>
    <s v="Envío anticipado"/>
    <d v="2019-04-24T00:00:00"/>
    <x v="667"/>
    <s v="IE-16255"/>
    <s v="US-2019-127908"/>
    <s v="MAT-PA-10002931"/>
    <s v="Rápido"/>
    <s v="Inmaculada Escobar"/>
    <s v="Green Bar Recordadores, Reciclado"/>
    <s v="República Dominicana"/>
    <s v="Distrito Nacional"/>
    <x v="1"/>
    <x v="0"/>
    <x v="7"/>
    <n v="3"/>
    <n v="0.2"/>
    <n v="3"/>
    <n v="2"/>
    <n v="30"/>
    <n v="1550"/>
    <n v="404"/>
    <n v="270"/>
  </r>
  <r>
    <x v="0"/>
    <s v="Santo Domingo"/>
    <s v="Envío tardío"/>
    <d v="2020-09-13T00:00:00"/>
    <x v="66"/>
    <s v="IB-16090"/>
    <s v="MX-2020-121062"/>
    <s v="MAT-ET-10003044"/>
    <s v="Estándar"/>
    <s v="Isaac Barajas"/>
    <s v="Novimex Etiquetas de envío, Blanco"/>
    <s v="República Dominicana"/>
    <s v="Distrito Nacional"/>
    <x v="1"/>
    <x v="1"/>
    <x v="16"/>
    <n v="1"/>
    <n v="0.2"/>
    <n v="6"/>
    <n v="7"/>
    <n v="10"/>
    <n v="1563"/>
    <n v="88"/>
    <n v="59"/>
  </r>
  <r>
    <x v="1"/>
    <s v="Santo Domingo"/>
    <s v="Envío anticipado"/>
    <d v="2020-02-20T00:00:00"/>
    <x v="1125"/>
    <s v="HS-15610"/>
    <s v="US-2020-136196"/>
    <s v="MOB-MO-10001983"/>
    <s v="Estándar"/>
    <s v="Higinio Suárez"/>
    <s v="Rubvermaid Tope para puertas, Duradero"/>
    <s v="República Dominicana"/>
    <s v="Distrito Nacional"/>
    <x v="1"/>
    <x v="0"/>
    <x v="3"/>
    <n v="1"/>
    <n v="0.5"/>
    <n v="6"/>
    <n v="4"/>
    <n v="-71"/>
    <n v="1854"/>
    <n v="204"/>
    <n v="136"/>
  </r>
  <r>
    <x v="0"/>
    <s v="Santo Domingo"/>
    <s v="Envío tardío"/>
    <d v="2020-11-17T00:00:00"/>
    <x v="707"/>
    <s v="AC-10540"/>
    <s v="MX-2020-141383"/>
    <s v="MAT-PA-10001901"/>
    <s v="Rápido"/>
    <s v="Alan Cadena"/>
    <s v="Green Bar Agenda, Paquete de 12"/>
    <s v="República Dominicana"/>
    <s v="Distrito Nacional"/>
    <x v="1"/>
    <x v="1"/>
    <x v="7"/>
    <n v="3"/>
    <n v="0.2"/>
    <n v="3"/>
    <n v="5"/>
    <n v="106"/>
    <n v="1877"/>
    <n v="669"/>
    <n v="447"/>
  </r>
  <r>
    <x v="0"/>
    <s v="Santo Domingo"/>
    <s v="Envío a tiempo"/>
    <d v="2018-07-06T00:00:00"/>
    <x v="1180"/>
    <s v="SS-20710"/>
    <s v="MX-2018-125871"/>
    <s v="MAT-SU-10004864"/>
    <s v="Rápido"/>
    <s v="Salomón Soto"/>
    <s v="Stiletto Tijeras, Azul"/>
    <s v="República Dominicana"/>
    <s v="Distrito Nacional"/>
    <x v="1"/>
    <x v="2"/>
    <x v="9"/>
    <n v="2"/>
    <n v="0.2"/>
    <n v="3"/>
    <n v="3"/>
    <n v="88"/>
    <n v="1908"/>
    <n v="377"/>
    <n v="252"/>
  </r>
  <r>
    <x v="0"/>
    <s v="Santo Domingo"/>
    <s v="Envío a tiempo"/>
    <d v="2018-07-06T00:00:00"/>
    <x v="1180"/>
    <s v="SS-20710"/>
    <s v="MX-2018-125871"/>
    <s v="MAT-CA-10003571"/>
    <s v="Rápido"/>
    <s v="Salomón Soto"/>
    <s v="Cardinal Perforador, Económico"/>
    <s v="República Dominicana"/>
    <s v="Distrito Nacional"/>
    <x v="1"/>
    <x v="2"/>
    <x v="2"/>
    <n v="3"/>
    <n v="0.2"/>
    <n v="3"/>
    <n v="3"/>
    <n v="58"/>
    <n v="1909"/>
    <n v="690"/>
    <n v="461"/>
  </r>
  <r>
    <x v="0"/>
    <s v="Santo Domingo"/>
    <s v="Envío anticipado"/>
    <d v="2018-07-06T00:00:00"/>
    <x v="609"/>
    <s v="CR-12835"/>
    <s v="MX-2018-137316"/>
    <s v="MAT-EL-10004560"/>
    <s v="Estándar"/>
    <s v="Cornelio Reina"/>
    <s v="Cuisinart Frigorífico, Rojo"/>
    <s v="República Dominicana"/>
    <s v="Distrito Nacional"/>
    <x v="1"/>
    <x v="0"/>
    <x v="14"/>
    <n v="7"/>
    <n v="0.2"/>
    <n v="6"/>
    <n v="5"/>
    <n v="5.3239999999999998"/>
    <n v="2034"/>
    <n v="27.736000000000001"/>
    <n v="18.52"/>
  </r>
  <r>
    <x v="0"/>
    <s v="Santo Domingo"/>
    <s v="Envío anticipado"/>
    <d v="2021-07-04T00:00:00"/>
    <x v="76"/>
    <s v="RP-20245"/>
    <s v="MX-2021-126410"/>
    <s v="MAT-CA-10003204"/>
    <s v="Estándar"/>
    <s v="Rafa Portillo"/>
    <s v="Avery Encuadernadora, Económico"/>
    <s v="República Dominicana"/>
    <s v="Distrito Nacional"/>
    <x v="1"/>
    <x v="1"/>
    <x v="2"/>
    <n v="3"/>
    <n v="0.2"/>
    <n v="6"/>
    <n v="4"/>
    <n v="195"/>
    <n v="2150"/>
    <n v="1.17"/>
    <n v="781"/>
  </r>
  <r>
    <x v="2"/>
    <s v="Santo Domingo"/>
    <s v="Envío a tiempo"/>
    <d v="2020-04-15T00:00:00"/>
    <x v="783"/>
    <s v="HE-16030"/>
    <s v="MX-2020-102694"/>
    <s v="TEC-AC-10002744"/>
    <s v="Estándar"/>
    <s v="Humberto Espinal"/>
    <s v="SanDisk Router, Negro"/>
    <s v="República Dominicana"/>
    <s v="Distrito Nacional"/>
    <x v="1"/>
    <x v="1"/>
    <x v="15"/>
    <n v="2"/>
    <n v="0.2"/>
    <n v="6"/>
    <n v="6"/>
    <n v="68"/>
    <n v="2160"/>
    <n v="4.0979999999999999"/>
    <n v="2.7370000000000001"/>
  </r>
  <r>
    <x v="2"/>
    <s v="Santo Domingo"/>
    <s v="Envío anticipado"/>
    <d v="2020-06-16T00:00:00"/>
    <x v="1158"/>
    <s v="AS-10960"/>
    <s v="MX-2020-169502"/>
    <s v="TEC-AC-10002784"/>
    <s v="Rápido"/>
    <s v="Anacleto Santana"/>
    <s v="Enermax Tarjeta de memoria, Negro"/>
    <s v="República Dominicana"/>
    <s v="Distrito Nacional"/>
    <x v="1"/>
    <x v="1"/>
    <x v="15"/>
    <n v="3"/>
    <n v="0.2"/>
    <n v="3"/>
    <n v="2"/>
    <n v="229"/>
    <n v="2193"/>
    <n v="2.746"/>
    <n v="1.8340000000000001"/>
  </r>
  <r>
    <x v="2"/>
    <s v="Santo Domingo"/>
    <s v="Envío a tiempo"/>
    <d v="2021-04-11T00:00:00"/>
    <x v="1117"/>
    <s v="LG-17410"/>
    <s v="MX-2021-125577"/>
    <s v="TEC-TE-10004681"/>
    <s v="Estándar"/>
    <s v="Leo Gutiérrez"/>
    <s v="Samsung Auriculares, Tamaño completo"/>
    <s v="República Dominicana"/>
    <s v="Distrito Nacional"/>
    <x v="1"/>
    <x v="1"/>
    <x v="11"/>
    <n v="9"/>
    <n v="0.2"/>
    <n v="6"/>
    <n v="6"/>
    <n v="1.34"/>
    <n v="2321"/>
    <n v="5.3550000000000004"/>
    <n v="3.5760000000000001"/>
  </r>
  <r>
    <x v="0"/>
    <s v="Santo Domingo"/>
    <s v="Envío tardío"/>
    <d v="2021-08-21T00:00:00"/>
    <x v="920"/>
    <s v="CB-12325"/>
    <s v="MX-2021-159548"/>
    <s v="MAT-AL-10004582"/>
    <s v="Urgente"/>
    <s v="César Benítez"/>
    <s v="Eldon Carpetas, Industrial"/>
    <s v="República Dominicana"/>
    <s v="Distrito Nacional"/>
    <x v="1"/>
    <x v="2"/>
    <x v="4"/>
    <n v="3"/>
    <n v="0.2"/>
    <n v="1"/>
    <n v="2"/>
    <n v="7"/>
    <n v="2420"/>
    <n v="418"/>
    <n v="279"/>
  </r>
  <r>
    <x v="0"/>
    <s v="Santo Domingo"/>
    <s v="Envío tardío"/>
    <d v="2021-08-21T00:00:00"/>
    <x v="920"/>
    <s v="CB-12325"/>
    <s v="MX-2021-159548"/>
    <s v="MAT-SU-10004804"/>
    <s v="Urgente"/>
    <s v="César Benítez"/>
    <s v="Kleencut Abrecartas, Azul"/>
    <s v="República Dominicana"/>
    <s v="Distrito Nacional"/>
    <x v="1"/>
    <x v="2"/>
    <x v="9"/>
    <n v="6"/>
    <n v="0.2"/>
    <n v="1"/>
    <n v="2"/>
    <n v="205"/>
    <n v="2421"/>
    <n v="1.2969999999999999"/>
    <n v="866"/>
  </r>
  <r>
    <x v="1"/>
    <s v="Santo Domingo"/>
    <s v="Envío tardío"/>
    <d v="2021-08-21T00:00:00"/>
    <x v="920"/>
    <s v="CB-12325"/>
    <s v="MX-2021-159548"/>
    <s v="MOB-SI-10004998"/>
    <s v="Urgente"/>
    <s v="César Benítez"/>
    <s v="Harbour Creations Mecedora, 2"/>
    <s v="República Dominicana"/>
    <s v="Distrito Nacional"/>
    <x v="1"/>
    <x v="2"/>
    <x v="6"/>
    <n v="2"/>
    <n v="0.2"/>
    <n v="1"/>
    <n v="2"/>
    <n v="40"/>
    <n v="2422"/>
    <n v="2.3860000000000001"/>
    <n v="1.593"/>
  </r>
  <r>
    <x v="1"/>
    <s v="Santo Domingo"/>
    <s v="Envío anticipado"/>
    <d v="2021-03-22T00:00:00"/>
    <x v="791"/>
    <s v="LM-17605"/>
    <s v="US-2021-160192"/>
    <s v="MOB-SI-10000776"/>
    <s v="Estándar"/>
    <s v="Lucrecia Maldonado"/>
    <s v="Hon Sillón, Negro"/>
    <s v="República Dominicana"/>
    <s v="Distrito Nacional"/>
    <x v="1"/>
    <x v="0"/>
    <x v="6"/>
    <n v="5"/>
    <n v="0.2"/>
    <n v="6"/>
    <n v="4"/>
    <n v="-455"/>
    <n v="2425"/>
    <n v="18.158999999999999"/>
    <n v="12.125999999999999"/>
  </r>
  <r>
    <x v="0"/>
    <s v="Santo Domingo"/>
    <s v="Envío anticipado"/>
    <d v="2021-03-22T00:00:00"/>
    <x v="791"/>
    <s v="LM-17605"/>
    <s v="US-2021-160192"/>
    <s v="MAT-CA-10001866"/>
    <s v="Estándar"/>
    <s v="Lucrecia Maldonado"/>
    <s v="Ibico Cubierta de carpeta, Duradero"/>
    <s v="República Dominicana"/>
    <s v="Distrito Nacional"/>
    <x v="1"/>
    <x v="0"/>
    <x v="2"/>
    <n v="3"/>
    <n v="0.2"/>
    <n v="6"/>
    <n v="4"/>
    <n v="-40"/>
    <n v="2426"/>
    <n v="363"/>
    <n v="242"/>
  </r>
  <r>
    <x v="0"/>
    <s v="Santo Domingo"/>
    <s v="Envío a tiempo"/>
    <d v="2018-11-29T00:00:00"/>
    <x v="537"/>
    <s v="AV-10465"/>
    <s v="US-2018-112697"/>
    <s v="MAT-AL-10002822"/>
    <s v="Estándar"/>
    <s v="Amadeo Villareal"/>
    <s v="Rogers Carpetas, Tamaño completo"/>
    <s v="República Dominicana"/>
    <s v="Distrito Nacional"/>
    <x v="1"/>
    <x v="1"/>
    <x v="4"/>
    <n v="1"/>
    <n v="0.2"/>
    <n v="6"/>
    <n v="6"/>
    <n v="-19"/>
    <n v="2457"/>
    <n v="245"/>
    <n v="164"/>
  </r>
  <r>
    <x v="0"/>
    <s v="Santo Domingo"/>
    <s v="Envío anticipado"/>
    <d v="2020-04-07T00:00:00"/>
    <x v="1037"/>
    <s v="VV-21550"/>
    <s v="MX-2020-115168"/>
    <s v="MAT-SO-10001750"/>
    <s v="Estándar"/>
    <s v="Victoria Valdivia"/>
    <s v="Jiffy Sobre empresarial, Reciclado"/>
    <s v="República Dominicana"/>
    <s v="Distrito Nacional"/>
    <x v="1"/>
    <x v="2"/>
    <x v="5"/>
    <n v="5"/>
    <n v="0.2"/>
    <n v="6"/>
    <n v="4"/>
    <n v="98"/>
    <n v="2472"/>
    <n v="589"/>
    <n v="394"/>
  </r>
  <r>
    <x v="1"/>
    <s v="Santo Domingo"/>
    <s v="Envío anticipado"/>
    <d v="2021-12-13T00:00:00"/>
    <x v="16"/>
    <s v="NP-19225"/>
    <s v="US-2021-134558"/>
    <s v="MOB-MO-10001398"/>
    <s v="Estándar"/>
    <s v="Natalia Pulido"/>
    <s v="Tenex Marco de foto, Duradero"/>
    <s v="República Dominicana"/>
    <s v="Distrito Nacional"/>
    <x v="1"/>
    <x v="1"/>
    <x v="3"/>
    <n v="9"/>
    <n v="0.5"/>
    <n v="6"/>
    <n v="4"/>
    <n v="-440"/>
    <n v="2564"/>
    <n v="2.1960000000000002"/>
    <n v="1.466"/>
  </r>
  <r>
    <x v="0"/>
    <s v="Santo Domingo"/>
    <s v="Envío anticipado"/>
    <d v="2021-08-04T00:00:00"/>
    <x v="402"/>
    <s v="PV-20035"/>
    <s v="MX-2021-124751"/>
    <s v="MAT-SU-10001711"/>
    <s v="Estándar"/>
    <s v="Petra Vergara"/>
    <s v="Stiletto Tijeras, Acero"/>
    <s v="República Dominicana"/>
    <s v="Distrito Nacional"/>
    <x v="1"/>
    <x v="2"/>
    <x v="9"/>
    <n v="4"/>
    <n v="0.2"/>
    <n v="6"/>
    <n v="4"/>
    <n v="153"/>
    <n v="2569"/>
    <n v="735"/>
    <n v="491"/>
  </r>
  <r>
    <x v="2"/>
    <s v="Santo Domingo"/>
    <s v="Envío a tiempo"/>
    <d v="2018-10-21T00:00:00"/>
    <x v="802"/>
    <s v="MR-18205"/>
    <s v="US-2018-148264"/>
    <s v="TEC-CO-10003661"/>
    <s v="Estándar"/>
    <s v="Mafalda Rojo"/>
    <s v="Hewlett Fotocopiadora, Digital"/>
    <s v="República Dominicana"/>
    <s v="Distrito Nacional"/>
    <x v="1"/>
    <x v="0"/>
    <x v="13"/>
    <n v="5"/>
    <n v="0.2"/>
    <n v="6"/>
    <n v="6"/>
    <n v="-808"/>
    <n v="2573"/>
    <n v="10.489000000000001"/>
    <n v="7.0039999999999996"/>
  </r>
  <r>
    <x v="0"/>
    <s v="Santo Domingo"/>
    <s v="Envío a tiempo"/>
    <d v="2020-06-19T00:00:00"/>
    <x v="623"/>
    <s v="FM-14650"/>
    <s v="MX-2020-150413"/>
    <s v="MAT-AL-10003920"/>
    <s v="Mismo día"/>
    <s v="Felicia Montañez"/>
    <s v="Tenex Estanterías, Tamaño completo"/>
    <s v="República Dominicana"/>
    <s v="Distrito Nacional"/>
    <x v="1"/>
    <x v="0"/>
    <x v="4"/>
    <n v="3"/>
    <n v="0.2"/>
    <n v="0"/>
    <n v="0"/>
    <n v="65"/>
    <n v="2574"/>
    <n v="1.31"/>
    <n v="875"/>
  </r>
  <r>
    <x v="1"/>
    <s v="Santo Domingo"/>
    <s v="Envío anticipado"/>
    <d v="2020-08-29T00:00:00"/>
    <x v="1040"/>
    <s v="AZ-10300"/>
    <s v="MX-2020-136931"/>
    <s v="MOB-SI-10001995"/>
    <s v="Estándar"/>
    <s v="Anselmo Zambrano"/>
    <s v="Harbour Creations Silla plegable, 2"/>
    <s v="República Dominicana"/>
    <s v="Distrito Nacional"/>
    <x v="1"/>
    <x v="0"/>
    <x v="6"/>
    <n v="3"/>
    <n v="0.2"/>
    <n v="6"/>
    <n v="5"/>
    <n v="540"/>
    <n v="2624"/>
    <n v="2.4"/>
    <n v="1.6020000000000001"/>
  </r>
  <r>
    <x v="2"/>
    <s v="Santo Domingo"/>
    <s v="Envío a tiempo"/>
    <d v="2018-08-10T00:00:00"/>
    <x v="1181"/>
    <s v="JH-16750"/>
    <s v="US-2018-158554"/>
    <s v="TEC-TE-10001258"/>
    <s v="Mismo día"/>
    <s v="José Hernández"/>
    <s v="Samsung Cargador, Tamaños variados"/>
    <s v="República Dominicana"/>
    <s v="Distrito Nacional"/>
    <x v="1"/>
    <x v="1"/>
    <x v="11"/>
    <n v="6"/>
    <n v="0.2"/>
    <n v="0"/>
    <n v="0"/>
    <n v="-3.323"/>
    <n v="2641"/>
    <n v="30.623000000000001"/>
    <n v="20.448"/>
  </r>
  <r>
    <x v="0"/>
    <s v="Santo Domingo"/>
    <s v="Envío a tiempo"/>
    <d v="2018-08-10T00:00:00"/>
    <x v="1181"/>
    <s v="JH-16750"/>
    <s v="US-2018-158554"/>
    <s v="MAT-EL-10004709"/>
    <s v="Mismo día"/>
    <s v="José Hernández"/>
    <s v="Hoover Horno, Rojo"/>
    <s v="República Dominicana"/>
    <s v="Distrito Nacional"/>
    <x v="1"/>
    <x v="1"/>
    <x v="14"/>
    <n v="6"/>
    <n v="0.2"/>
    <n v="0"/>
    <n v="0"/>
    <n v="5.0019999999999998"/>
    <n v="2642"/>
    <n v="27.242999999999999"/>
    <n v="18.190999999999999"/>
  </r>
  <r>
    <x v="1"/>
    <s v="Santo Domingo"/>
    <s v="Envío anticipado"/>
    <d v="2021-10-24T00:00:00"/>
    <x v="335"/>
    <s v="LV-17830"/>
    <s v="MX-2021-108322"/>
    <s v="MOB-LI-10000610"/>
    <s v="Estándar"/>
    <s v="Lucía Villa"/>
    <s v="Bush Librería, Blanco"/>
    <s v="República Dominicana"/>
    <s v="Distrito Nacional"/>
    <x v="1"/>
    <x v="1"/>
    <x v="1"/>
    <n v="3"/>
    <n v="0.4"/>
    <n v="6"/>
    <n v="4"/>
    <n v="50"/>
    <n v="2735"/>
    <n v="2.2650000000000001"/>
    <n v="1.512"/>
  </r>
  <r>
    <x v="1"/>
    <s v="Santo Domingo"/>
    <s v="Envío tardío"/>
    <d v="2021-06-27T00:00:00"/>
    <x v="57"/>
    <s v="AD-10735"/>
    <s v="US-2021-116183"/>
    <s v="MOB-ME-10002157"/>
    <s v="Rápido"/>
    <s v="Alejandra Duarte"/>
    <s v="Lesro Mesa de formación, Rectangular"/>
    <s v="República Dominicana"/>
    <s v="Distrito Nacional"/>
    <x v="1"/>
    <x v="1"/>
    <x v="10"/>
    <n v="6"/>
    <n v="0.7"/>
    <n v="3"/>
    <n v="4"/>
    <n v="-3.1970000000000001"/>
    <n v="2841"/>
    <n v="4.7869999999999999"/>
    <n v="3.1960000000000002"/>
  </r>
  <r>
    <x v="0"/>
    <s v="Santo Domingo"/>
    <s v="Envío anticipado"/>
    <d v="2021-09-22T00:00:00"/>
    <x v="640"/>
    <s v="RR-20515"/>
    <s v="MX-2021-163160"/>
    <s v="MAT-SU-10001064"/>
    <s v="Estándar"/>
    <s v="Roque Rivas"/>
    <s v="Elite Recortadora, Rectangular"/>
    <s v="República Dominicana"/>
    <s v="Distrito Nacional"/>
    <x v="1"/>
    <x v="2"/>
    <x v="9"/>
    <n v="3"/>
    <n v="0.2"/>
    <n v="6"/>
    <n v="5"/>
    <n v="130"/>
    <n v="2842"/>
    <n v="919"/>
    <n v="614"/>
  </r>
  <r>
    <x v="1"/>
    <s v="Santo Domingo"/>
    <s v="Envío anticipado"/>
    <d v="2021-09-22T00:00:00"/>
    <x v="640"/>
    <s v="RR-20515"/>
    <s v="MX-2021-163160"/>
    <s v="MOB-SI-10002977"/>
    <s v="Estándar"/>
    <s v="Roque Rivas"/>
    <s v="Hon Estora, Rojo"/>
    <s v="República Dominicana"/>
    <s v="Distrito Nacional"/>
    <x v="1"/>
    <x v="2"/>
    <x v="6"/>
    <n v="5"/>
    <n v="0.2"/>
    <n v="6"/>
    <n v="5"/>
    <n v="37"/>
    <n v="2843"/>
    <n v="2.218"/>
    <n v="1.4810000000000001"/>
  </r>
  <r>
    <x v="0"/>
    <s v="Santo Domingo"/>
    <s v="Envío anticipado"/>
    <d v="2021-09-22T00:00:00"/>
    <x v="640"/>
    <s v="RR-20515"/>
    <s v="MX-2021-163160"/>
    <s v="MAT-PA-10002479"/>
    <s v="Estándar"/>
    <s v="Roque Rivas"/>
    <s v="Green Bar Agenda, Premium"/>
    <s v="República Dominicana"/>
    <s v="Distrito Nacional"/>
    <x v="1"/>
    <x v="2"/>
    <x v="7"/>
    <n v="3"/>
    <n v="0.2"/>
    <n v="6"/>
    <n v="5"/>
    <n v="71"/>
    <n v="2844"/>
    <n v="570"/>
    <n v="381"/>
  </r>
  <r>
    <x v="1"/>
    <s v="Santo Domingo"/>
    <s v="Envío anticipado"/>
    <d v="2021-09-22T00:00:00"/>
    <x v="640"/>
    <s v="RR-20515"/>
    <s v="MX-2021-163160"/>
    <s v="MOB-LI-10004184"/>
    <s v="Estándar"/>
    <s v="Roque Rivas"/>
    <s v="Safco Vitrina, Blanco"/>
    <s v="República Dominicana"/>
    <s v="Distrito Nacional"/>
    <x v="1"/>
    <x v="2"/>
    <x v="1"/>
    <n v="4"/>
    <n v="0.4"/>
    <n v="6"/>
    <n v="5"/>
    <n v="45"/>
    <n v="2845"/>
    <n v="4.1059999999999999"/>
    <n v="2.742"/>
  </r>
  <r>
    <x v="2"/>
    <s v="Santo Domingo"/>
    <s v="Envío anticipado"/>
    <d v="2021-09-22T00:00:00"/>
    <x v="640"/>
    <s v="RR-20515"/>
    <s v="MX-2021-163160"/>
    <s v="TEC-AC-10002320"/>
    <s v="Estándar"/>
    <s v="Roque Rivas"/>
    <s v="Logitech Tarjeta de memoria, Económico"/>
    <s v="República Dominicana"/>
    <s v="Distrito Nacional"/>
    <x v="1"/>
    <x v="2"/>
    <x v="15"/>
    <n v="3"/>
    <n v="0.2"/>
    <n v="6"/>
    <n v="5"/>
    <n v="144"/>
    <n v="2846"/>
    <n v="2.4769999999999999"/>
    <n v="1.6539999999999999"/>
  </r>
  <r>
    <x v="0"/>
    <s v="Santo Domingo"/>
    <s v="Envío tardío"/>
    <d v="2020-12-27T00:00:00"/>
    <x v="1027"/>
    <s v="MV-18310"/>
    <s v="US-2020-167528"/>
    <s v="MAT-SO-10000718"/>
    <s v="Urgente"/>
    <s v="Marcial Valdés"/>
    <s v="Kraft Sobre de tipo Manila, Plateado"/>
    <s v="República Dominicana"/>
    <s v="Distrito Nacional"/>
    <x v="1"/>
    <x v="2"/>
    <x v="5"/>
    <n v="7"/>
    <n v="0.2"/>
    <n v="1"/>
    <n v="3"/>
    <n v="-216"/>
    <n v="2850"/>
    <n v="1.615"/>
    <n v="1.079"/>
  </r>
  <r>
    <x v="0"/>
    <s v="Santo Domingo"/>
    <s v="Envío a tiempo"/>
    <d v="2021-08-26T00:00:00"/>
    <x v="540"/>
    <s v="SC-20665"/>
    <s v="MX-2021-135874"/>
    <s v="MAT-GR-10003361"/>
    <s v="Estándar"/>
    <s v="Salomé Castillo"/>
    <s v="Stockwell Clips, Al por mayor"/>
    <s v="República Dominicana"/>
    <s v="Distrito Nacional"/>
    <x v="1"/>
    <x v="2"/>
    <x v="12"/>
    <n v="3"/>
    <n v="0.2"/>
    <n v="6"/>
    <n v="6"/>
    <n v="19"/>
    <n v="2931"/>
    <n v="333"/>
    <n v="222"/>
  </r>
  <r>
    <x v="1"/>
    <s v="Santo Domingo"/>
    <s v="Envío anticipado"/>
    <d v="2018-05-24T00:00:00"/>
    <x v="1120"/>
    <s v="VA-21445"/>
    <s v="US-2018-166436"/>
    <s v="MOB-LI-10002053"/>
    <s v="Estándar"/>
    <s v="Valentina Acuna"/>
    <s v="Sauder Librería clásica, Convencional"/>
    <s v="República Dominicana"/>
    <s v="Distrito Nacional"/>
    <x v="1"/>
    <x v="0"/>
    <x v="1"/>
    <n v="4"/>
    <n v="0.4"/>
    <n v="6"/>
    <n v="5"/>
    <n v="-2.093"/>
    <n v="2964"/>
    <n v="10.446999999999999"/>
    <n v="6.976"/>
  </r>
  <r>
    <x v="2"/>
    <s v="Santo Domingo"/>
    <s v="Envío anticipado"/>
    <d v="2018-05-24T00:00:00"/>
    <x v="1120"/>
    <s v="VA-21445"/>
    <s v="US-2018-166436"/>
    <s v="TEC-TE-10003714"/>
    <s v="Estándar"/>
    <s v="Valentina Acuna"/>
    <s v="Nokia Amplificador de señal, Al por mayor"/>
    <s v="República Dominicana"/>
    <s v="Distrito Nacional"/>
    <x v="1"/>
    <x v="0"/>
    <x v="11"/>
    <n v="6"/>
    <n v="0.2"/>
    <n v="6"/>
    <n v="5"/>
    <n v="-384"/>
    <n v="2965"/>
    <n v="6.5460000000000003"/>
    <n v="4.3710000000000004"/>
  </r>
  <r>
    <x v="0"/>
    <s v="Santo Domingo"/>
    <s v="Envío anticipado"/>
    <d v="2018-05-24T00:00:00"/>
    <x v="1120"/>
    <s v="VA-21445"/>
    <s v="US-2018-166436"/>
    <s v="MAT-ET-10002486"/>
    <s v="Estándar"/>
    <s v="Valentina Acuna"/>
    <s v="Hon Etiquetas para documentos legales, Ajustable"/>
    <s v="República Dominicana"/>
    <s v="Distrito Nacional"/>
    <x v="1"/>
    <x v="0"/>
    <x v="16"/>
    <n v="3"/>
    <n v="0.2"/>
    <n v="6"/>
    <n v="5"/>
    <n v="-11"/>
    <n v="2966"/>
    <n v="210"/>
    <n v="140"/>
  </r>
  <r>
    <x v="0"/>
    <s v="Santo Domingo"/>
    <s v="Envío anticipado"/>
    <d v="2018-05-24T00:00:00"/>
    <x v="1120"/>
    <s v="VA-21445"/>
    <s v="US-2018-166436"/>
    <s v="MAT-EL-10000122"/>
    <s v="Estándar"/>
    <s v="Valentina Acuna"/>
    <s v="Breville Frigorífico, Negro"/>
    <s v="República Dominicana"/>
    <s v="Distrito Nacional"/>
    <x v="1"/>
    <x v="0"/>
    <x v="14"/>
    <n v="5"/>
    <n v="0.2"/>
    <n v="6"/>
    <n v="5"/>
    <n v="-2.2480000000000002"/>
    <n v="2967"/>
    <n v="20.716999999999999"/>
    <n v="13.834"/>
  </r>
  <r>
    <x v="1"/>
    <s v="Santo Domingo"/>
    <s v="Envío anticipado"/>
    <d v="2018-05-24T00:00:00"/>
    <x v="1120"/>
    <s v="VA-21445"/>
    <s v="US-2018-166436"/>
    <s v="MOB-MO-10004237"/>
    <s v="Estándar"/>
    <s v="Valentina Acuna"/>
    <s v="Advantus Tope para puertas, Premium"/>
    <s v="República Dominicana"/>
    <s v="Distrito Nacional"/>
    <x v="1"/>
    <x v="0"/>
    <x v="3"/>
    <n v="3"/>
    <n v="0.5"/>
    <n v="6"/>
    <n v="5"/>
    <n v="-306"/>
    <n v="2968"/>
    <n v="654"/>
    <n v="437"/>
  </r>
  <r>
    <x v="2"/>
    <s v="Santo Domingo"/>
    <s v="Envío anticipado"/>
    <d v="2018-05-24T00:00:00"/>
    <x v="1120"/>
    <s v="VA-21445"/>
    <s v="US-2018-166436"/>
    <s v="TEC-AC-10001202"/>
    <s v="Estándar"/>
    <s v="Valentina Acuna"/>
    <s v="SanDisk Memoria USB, Económico"/>
    <s v="República Dominicana"/>
    <s v="Distrito Nacional"/>
    <x v="1"/>
    <x v="0"/>
    <x v="15"/>
    <n v="1"/>
    <n v="0.2"/>
    <n v="6"/>
    <n v="5"/>
    <n v="29"/>
    <n v="2969"/>
    <n v="316"/>
    <n v="211"/>
  </r>
  <r>
    <x v="2"/>
    <s v="Santo Domingo"/>
    <s v="Envío anticipado"/>
    <d v="2020-11-07T00:00:00"/>
    <x v="216"/>
    <s v="LM-17995"/>
    <s v="US-2020-161312"/>
    <s v="TEC-CO-10003831"/>
    <s v="Rápido"/>
    <s v="Lorenzo Mata"/>
    <s v="Sharp Fotocopiadora, Color"/>
    <s v="República Dominicana"/>
    <s v="Distrito Nacional"/>
    <x v="1"/>
    <x v="2"/>
    <x v="13"/>
    <n v="3"/>
    <n v="0.2"/>
    <n v="3"/>
    <n v="2"/>
    <n v="-877"/>
    <n v="2990"/>
    <n v="5.7560000000000002"/>
    <n v="3.8439999999999999"/>
  </r>
  <r>
    <x v="1"/>
    <s v="Santo Domingo"/>
    <s v="Envío anticipado"/>
    <d v="2020-11-07T00:00:00"/>
    <x v="216"/>
    <s v="LM-17995"/>
    <s v="US-2020-161312"/>
    <s v="MOB-LI-10002102"/>
    <s v="Rápido"/>
    <s v="Lorenzo Mata"/>
    <s v="Safco Conjunto de estantes, Metal"/>
    <s v="República Dominicana"/>
    <s v="Distrito Nacional"/>
    <x v="1"/>
    <x v="2"/>
    <x v="1"/>
    <n v="9"/>
    <n v="0.4"/>
    <n v="3"/>
    <n v="2"/>
    <n v="-4.5919999999999996"/>
    <n v="2991"/>
    <n v="10.577999999999999"/>
    <n v="7.0629999999999997"/>
  </r>
  <r>
    <x v="0"/>
    <s v="Santo Domingo"/>
    <s v="Envío anticipado"/>
    <d v="2020-11-07T00:00:00"/>
    <x v="216"/>
    <s v="LM-17995"/>
    <s v="US-2020-161312"/>
    <s v="MAT-CA-10002538"/>
    <s v="Rápido"/>
    <s v="Lorenzo Mata"/>
    <s v="Wilson Jones Anillas, Duradero"/>
    <s v="República Dominicana"/>
    <s v="Distrito Nacional"/>
    <x v="1"/>
    <x v="2"/>
    <x v="2"/>
    <n v="5"/>
    <n v="0.2"/>
    <n v="3"/>
    <n v="2"/>
    <n v="18"/>
    <n v="2992"/>
    <n v="241"/>
    <n v="161"/>
  </r>
  <r>
    <x v="0"/>
    <s v="Santo Domingo"/>
    <s v="Envío anticipado"/>
    <d v="2020-09-15T00:00:00"/>
    <x v="482"/>
    <s v="OG-19615"/>
    <s v="MX-2020-160521"/>
    <s v="MAT-CA-10002361"/>
    <s v="Rápido"/>
    <s v="Oliver Galindo"/>
    <s v="Acco Anillas, Duradero"/>
    <s v="República Dominicana"/>
    <s v="Distrito Nacional"/>
    <x v="1"/>
    <x v="1"/>
    <x v="2"/>
    <n v="2"/>
    <n v="0.2"/>
    <n v="3"/>
    <n v="2"/>
    <n v="13"/>
    <n v="3025"/>
    <n v="130"/>
    <n v="87"/>
  </r>
  <r>
    <x v="2"/>
    <s v="Santo Domingo"/>
    <s v="Envío anticipado"/>
    <d v="2020-09-15T00:00:00"/>
    <x v="482"/>
    <s v="OG-19615"/>
    <s v="MX-2020-160521"/>
    <s v="TEC-CO-10000511"/>
    <s v="Rápido"/>
    <s v="Oliver Galindo"/>
    <s v="Sharp Fotocopiadora personal, Digital"/>
    <s v="República Dominicana"/>
    <s v="Distrito Nacional"/>
    <x v="1"/>
    <x v="1"/>
    <x v="13"/>
    <n v="1"/>
    <n v="0.2"/>
    <n v="3"/>
    <n v="2"/>
    <n v="110"/>
    <n v="3026"/>
    <n v="953"/>
    <n v="636"/>
  </r>
  <r>
    <x v="0"/>
    <s v="Santo Domingo"/>
    <s v="Envío anticipado"/>
    <d v="2020-09-15T00:00:00"/>
    <x v="482"/>
    <s v="OG-19615"/>
    <s v="MX-2020-160521"/>
    <s v="MAT-SU-10004804"/>
    <s v="Rápido"/>
    <s v="Oliver Galindo"/>
    <s v="Kleencut Abrecartas, Azul"/>
    <s v="República Dominicana"/>
    <s v="Distrito Nacional"/>
    <x v="1"/>
    <x v="1"/>
    <x v="9"/>
    <n v="3"/>
    <n v="0.2"/>
    <n v="3"/>
    <n v="2"/>
    <n v="102"/>
    <n v="3027"/>
    <n v="648"/>
    <n v="433"/>
  </r>
  <r>
    <x v="0"/>
    <s v="Santo Domingo"/>
    <s v="Envío anticipado"/>
    <d v="2021-06-09T00:00:00"/>
    <x v="744"/>
    <s v="HV-15925"/>
    <s v="US-2021-168998"/>
    <s v="MAT-SU-10004843"/>
    <s v="Estándar"/>
    <s v="Horacio Valverde"/>
    <s v="Kleencut Tijeras, Azul"/>
    <s v="República Dominicana"/>
    <s v="Distrito Nacional"/>
    <x v="1"/>
    <x v="1"/>
    <x v="9"/>
    <n v="3"/>
    <n v="0.2"/>
    <n v="6"/>
    <n v="4"/>
    <n v="-27"/>
    <n v="3108"/>
    <n v="534"/>
    <n v="357"/>
  </r>
  <r>
    <x v="0"/>
    <s v="Santo Domingo"/>
    <s v="Envío anticipado"/>
    <d v="2021-06-09T00:00:00"/>
    <x v="744"/>
    <s v="HV-15925"/>
    <s v="US-2021-168998"/>
    <s v="MAT-AR-10001755"/>
    <s v="Estándar"/>
    <s v="Horacio Valverde"/>
    <s v="Boston Lienzos, Metal"/>
    <s v="República Dominicana"/>
    <s v="Distrito Nacional"/>
    <x v="1"/>
    <x v="1"/>
    <x v="0"/>
    <n v="2"/>
    <n v="0.2"/>
    <n v="6"/>
    <n v="4"/>
    <n v="110"/>
    <n v="3109"/>
    <n v="877"/>
    <n v="586"/>
  </r>
  <r>
    <x v="1"/>
    <s v="Santo Domingo"/>
    <s v="Envío tardío"/>
    <d v="2020-01-02T00:00:00"/>
    <x v="473"/>
    <s v="TR-21280"/>
    <s v="MX-2019-122833"/>
    <s v="MOB-SI-10003652"/>
    <s v="Estándar"/>
    <s v="Tobías Ramírez"/>
    <s v="Novimex Mecedora, Negro"/>
    <s v="República Dominicana"/>
    <s v="Distrito Nacional"/>
    <x v="1"/>
    <x v="1"/>
    <x v="6"/>
    <n v="8"/>
    <n v="0.2"/>
    <n v="6"/>
    <n v="7"/>
    <n v="963"/>
    <n v="3140"/>
    <n v="8.2430000000000003"/>
    <n v="5.5039999999999996"/>
  </r>
  <r>
    <x v="1"/>
    <s v="Santo Domingo"/>
    <s v="Envío tardío"/>
    <d v="2020-01-02T00:00:00"/>
    <x v="473"/>
    <s v="TR-21280"/>
    <s v="MX-2019-122833"/>
    <s v="MOB-SI-10000823"/>
    <s v="Estándar"/>
    <s v="Tobías Ramírez"/>
    <s v="Hon Silla de playa, 2"/>
    <s v="República Dominicana"/>
    <s v="Distrito Nacional"/>
    <x v="1"/>
    <x v="1"/>
    <x v="6"/>
    <n v="6"/>
    <n v="0.2"/>
    <n v="6"/>
    <n v="7"/>
    <n v="170"/>
    <n v="3141"/>
    <n v="2.2719999999999998"/>
    <n v="1.5169999999999999"/>
  </r>
  <r>
    <x v="0"/>
    <s v="Santo Domingo"/>
    <s v="Envío anticipado"/>
    <d v="2019-11-19T00:00:00"/>
    <x v="202"/>
    <s v="ED-14065"/>
    <s v="MX-2019-125486"/>
    <s v="MAT-ET-10001967"/>
    <s v="Estándar"/>
    <s v="Elba Durán"/>
    <s v="Avery Etiquetas para carpetas de archivos, Ajustable"/>
    <s v="República Dominicana"/>
    <s v="Distrito Nacional"/>
    <x v="1"/>
    <x v="1"/>
    <x v="16"/>
    <n v="2"/>
    <n v="0.2"/>
    <n v="6"/>
    <n v="4"/>
    <n v="24"/>
    <n v="3213"/>
    <n v="112"/>
    <n v="75"/>
  </r>
  <r>
    <x v="1"/>
    <s v="Santo Domingo"/>
    <s v="Envío tardío"/>
    <d v="2018-10-18T00:00:00"/>
    <x v="766"/>
    <s v="MV-18310"/>
    <s v="US-2018-163867"/>
    <s v="MOB-MO-10004315"/>
    <s v="Estándar"/>
    <s v="Marcial Valdés"/>
    <s v="Eldon Reloj, Duradero"/>
    <s v="República Dominicana"/>
    <s v="Distrito Nacional"/>
    <x v="1"/>
    <x v="2"/>
    <x v="3"/>
    <n v="3"/>
    <n v="0.5"/>
    <n v="6"/>
    <n v="7"/>
    <n v="-440"/>
    <n v="3216"/>
    <n v="802"/>
    <n v="536"/>
  </r>
  <r>
    <x v="0"/>
    <s v="Santo Domingo"/>
    <s v="Envío anticipado"/>
    <d v="2020-07-09T00:00:00"/>
    <x v="800"/>
    <s v="CD-12940"/>
    <s v="MX-2020-107153"/>
    <s v="MAT-AR-10001649"/>
    <s v="Rápido"/>
    <s v="Corina Dueñas"/>
    <s v="Binney &amp; Smith Rotuladores, Tamaños variados"/>
    <s v="República Dominicana"/>
    <s v="Distrito Nacional"/>
    <x v="1"/>
    <x v="2"/>
    <x v="0"/>
    <n v="4"/>
    <n v="0.2"/>
    <n v="3"/>
    <n v="2"/>
    <n v="123"/>
    <n v="3246"/>
    <n v="871"/>
    <n v="582"/>
  </r>
  <r>
    <x v="0"/>
    <s v="Santo Domingo"/>
    <s v="Envío tardío"/>
    <d v="2020-02-04T00:00:00"/>
    <x v="100"/>
    <s v="NE-19060"/>
    <s v="MX-2020-141537"/>
    <s v="MAT-AL-10000301"/>
    <s v="Urgente"/>
    <s v="Nadal Escalante"/>
    <s v="Eldon Caja, Industrial"/>
    <s v="República Dominicana"/>
    <s v="Distrito Nacional"/>
    <x v="1"/>
    <x v="2"/>
    <x v="4"/>
    <n v="4"/>
    <n v="0.2"/>
    <n v="1"/>
    <n v="2"/>
    <n v="83"/>
    <n v="3266"/>
    <n v="343"/>
    <n v="229"/>
  </r>
  <r>
    <x v="0"/>
    <s v="Santo Domingo"/>
    <s v="Envío tardío"/>
    <d v="2020-02-04T00:00:00"/>
    <x v="100"/>
    <s v="NE-19060"/>
    <s v="MX-2020-141537"/>
    <s v="MAT-PA-10004917"/>
    <s v="Urgente"/>
    <s v="Nadal Escalante"/>
    <s v="Green Bar Material de oficina, Multicolor"/>
    <s v="República Dominicana"/>
    <s v="Distrito Nacional"/>
    <x v="1"/>
    <x v="2"/>
    <x v="7"/>
    <n v="2"/>
    <n v="0.2"/>
    <n v="1"/>
    <n v="2"/>
    <n v="-40"/>
    <n v="3267"/>
    <n v="796"/>
    <n v="531"/>
  </r>
  <r>
    <x v="0"/>
    <s v="Santo Domingo"/>
    <s v="Envío tardío"/>
    <d v="2020-02-04T00:00:00"/>
    <x v="100"/>
    <s v="NE-19060"/>
    <s v="MX-2020-141537"/>
    <s v="MAT-AL-10004790"/>
    <s v="Urgente"/>
    <s v="Nadal Escalante"/>
    <s v="Rogers Casilleros, Azul"/>
    <s v="República Dominicana"/>
    <s v="Distrito Nacional"/>
    <x v="1"/>
    <x v="2"/>
    <x v="4"/>
    <n v="2"/>
    <n v="0.2"/>
    <n v="1"/>
    <n v="2"/>
    <n v="-480"/>
    <n v="3268"/>
    <n v="3.3809999999999998"/>
    <n v="2.2570000000000001"/>
  </r>
  <r>
    <x v="1"/>
    <s v="Santo Domingo"/>
    <s v="Envío tardío"/>
    <d v="2020-02-04T00:00:00"/>
    <x v="100"/>
    <s v="NE-19060"/>
    <s v="MX-2020-141537"/>
    <s v="MOB-ME-10004581"/>
    <s v="Urgente"/>
    <s v="Nadal Escalante"/>
    <s v="Chromcraft Mesa de ordenador, Montada"/>
    <s v="República Dominicana"/>
    <s v="Distrito Nacional"/>
    <x v="1"/>
    <x v="2"/>
    <x v="10"/>
    <n v="3"/>
    <n v="0.7"/>
    <n v="1"/>
    <n v="2"/>
    <n v="-1.78"/>
    <n v="3269"/>
    <n v="3.9980000000000002"/>
    <n v="2.669"/>
  </r>
  <r>
    <x v="0"/>
    <s v="Santo Domingo"/>
    <s v="Envío tardío"/>
    <d v="2020-02-04T00:00:00"/>
    <x v="100"/>
    <s v="NE-19060"/>
    <s v="MX-2020-141537"/>
    <s v="MAT-CA-10002556"/>
    <s v="Urgente"/>
    <s v="Nadal Escalante"/>
    <s v="Acco Encuadernadora, Duradero"/>
    <s v="República Dominicana"/>
    <s v="Distrito Nacional"/>
    <x v="1"/>
    <x v="2"/>
    <x v="2"/>
    <n v="6"/>
    <n v="0.2"/>
    <n v="1"/>
    <n v="2"/>
    <n v="567"/>
    <n v="3270"/>
    <n v="2.52"/>
    <n v="1.6830000000000001"/>
  </r>
  <r>
    <x v="2"/>
    <s v="Santo Domingo"/>
    <s v="Envío tardío"/>
    <d v="2020-02-04T00:00:00"/>
    <x v="100"/>
    <s v="NE-19060"/>
    <s v="MX-2020-141537"/>
    <s v="TEC-CO-10002334"/>
    <s v="Urgente"/>
    <s v="Nadal Escalante"/>
    <s v="Canon Tinta, Digital"/>
    <s v="República Dominicana"/>
    <s v="Distrito Nacional"/>
    <x v="1"/>
    <x v="2"/>
    <x v="13"/>
    <n v="2"/>
    <n v="0.2"/>
    <n v="1"/>
    <n v="2"/>
    <n v="211"/>
    <n v="3271"/>
    <n v="2.339"/>
    <n v="1.5620000000000001"/>
  </r>
  <r>
    <x v="0"/>
    <s v="Santo Domingo"/>
    <s v="Envío tardío"/>
    <d v="2020-02-04T00:00:00"/>
    <x v="100"/>
    <s v="NE-19060"/>
    <s v="MX-2020-141537"/>
    <s v="MAT-AR-10004857"/>
    <s v="Urgente"/>
    <s v="Nadal Escalante"/>
    <s v="Boston Rotuladores, Tamaños variados"/>
    <s v="República Dominicana"/>
    <s v="Distrito Nacional"/>
    <x v="1"/>
    <x v="2"/>
    <x v="0"/>
    <n v="4"/>
    <n v="0.2"/>
    <n v="1"/>
    <n v="2"/>
    <n v="118"/>
    <n v="3272"/>
    <n v="944"/>
    <n v="630"/>
  </r>
  <r>
    <x v="0"/>
    <s v="Santo Domingo"/>
    <s v="Envío tardío"/>
    <d v="2020-02-04T00:00:00"/>
    <x v="100"/>
    <s v="NE-19060"/>
    <s v="MX-2020-141537"/>
    <s v="MAT-SO-10000258"/>
    <s v="Urgente"/>
    <s v="Nadal Escalante"/>
    <s v="Ames Cierre adhesivo, 50"/>
    <s v="República Dominicana"/>
    <s v="Distrito Nacional"/>
    <x v="1"/>
    <x v="2"/>
    <x v="5"/>
    <n v="2"/>
    <n v="0.2"/>
    <n v="1"/>
    <n v="2"/>
    <n v="-47"/>
    <n v="3273"/>
    <n v="299"/>
    <n v="199"/>
  </r>
  <r>
    <x v="0"/>
    <s v="Santo Domingo"/>
    <s v="Envío a tiempo"/>
    <d v="2020-11-26T00:00:00"/>
    <x v="337"/>
    <s v="MS-18295"/>
    <s v="MX-2020-168970"/>
    <s v="MAT-CA-10004189"/>
    <s v="Estándar"/>
    <s v="Marcial Sandoval"/>
    <s v="Ibico Cubierta de carpeta, Económico"/>
    <s v="República Dominicana"/>
    <s v="Distrito Nacional"/>
    <x v="1"/>
    <x v="0"/>
    <x v="2"/>
    <n v="2"/>
    <n v="0.2"/>
    <n v="6"/>
    <n v="6"/>
    <n v="40"/>
    <n v="3326"/>
    <n v="218"/>
    <n v="146"/>
  </r>
  <r>
    <x v="0"/>
    <s v="Santo Domingo"/>
    <s v="Envío a tiempo"/>
    <d v="2020-11-26T00:00:00"/>
    <x v="337"/>
    <s v="MS-18295"/>
    <s v="MX-2020-168970"/>
    <s v="MAT-SU-10004358"/>
    <s v="Estándar"/>
    <s v="Marcial Sandoval"/>
    <s v="Fiskars Cizallas, Azul"/>
    <s v="República Dominicana"/>
    <s v="Distrito Nacional"/>
    <x v="1"/>
    <x v="0"/>
    <x v="9"/>
    <n v="2"/>
    <n v="0.2"/>
    <n v="6"/>
    <n v="6"/>
    <n v="51"/>
    <n v="3327"/>
    <n v="761"/>
    <n v="508"/>
  </r>
  <r>
    <x v="2"/>
    <s v="Santo Domingo"/>
    <s v="Envío tardío"/>
    <d v="2020-08-25T00:00:00"/>
    <x v="225"/>
    <s v="AP-11650"/>
    <s v="MX-2020-112606"/>
    <s v="TEC-CO-10003473"/>
    <s v="Rápido"/>
    <s v="Avelino Pedroza"/>
    <s v="Brother Fotocopiadora personal, Digital"/>
    <s v="República Dominicana"/>
    <s v="Distrito Nacional"/>
    <x v="1"/>
    <x v="0"/>
    <x v="13"/>
    <n v="3"/>
    <n v="0.2"/>
    <n v="3"/>
    <n v="5"/>
    <n v="678"/>
    <n v="3330"/>
    <n v="3.407"/>
    <n v="2.2749999999999999"/>
  </r>
  <r>
    <x v="1"/>
    <s v="Santo Domingo"/>
    <s v="Envío tardío"/>
    <d v="2020-08-25T00:00:00"/>
    <x v="225"/>
    <s v="AP-11650"/>
    <s v="MX-2020-112606"/>
    <s v="MOB-SI-10004792"/>
    <s v="Rápido"/>
    <s v="Avelino Pedroza"/>
    <s v="Hon Mecedora, Rojo"/>
    <s v="República Dominicana"/>
    <s v="Distrito Nacional"/>
    <x v="1"/>
    <x v="0"/>
    <x v="6"/>
    <n v="5"/>
    <n v="0.2"/>
    <n v="3"/>
    <n v="5"/>
    <n v="-567"/>
    <n v="3331"/>
    <n v="5.2160000000000002"/>
    <n v="3.4830000000000001"/>
  </r>
  <r>
    <x v="0"/>
    <s v="Santo Domingo"/>
    <s v="Envío tardío"/>
    <d v="2020-08-25T00:00:00"/>
    <x v="225"/>
    <s v="AP-11650"/>
    <s v="MX-2020-112606"/>
    <s v="MAT-SU-10004843"/>
    <s v="Rápido"/>
    <s v="Avelino Pedroza"/>
    <s v="Kleencut Tijeras, Azul"/>
    <s v="República Dominicana"/>
    <s v="Distrito Nacional"/>
    <x v="1"/>
    <x v="0"/>
    <x v="9"/>
    <n v="5"/>
    <n v="0.2"/>
    <n v="3"/>
    <n v="5"/>
    <n v="-45"/>
    <n v="3332"/>
    <n v="890"/>
    <n v="594"/>
  </r>
  <r>
    <x v="1"/>
    <s v="Santo Domingo"/>
    <s v="Envío tardío"/>
    <d v="2020-08-25T00:00:00"/>
    <x v="225"/>
    <s v="AP-11650"/>
    <s v="MX-2020-112606"/>
    <s v="MOB-MO-10001015"/>
    <s v="Rápido"/>
    <s v="Avelino Pedroza"/>
    <s v="Rubvermaid Bombilla, Duradero"/>
    <s v="República Dominicana"/>
    <s v="Distrito Nacional"/>
    <x v="1"/>
    <x v="0"/>
    <x v="3"/>
    <n v="3"/>
    <n v="0.5"/>
    <n v="3"/>
    <n v="5"/>
    <n v="-92"/>
    <n v="3333"/>
    <n v="238"/>
    <n v="159"/>
  </r>
  <r>
    <x v="0"/>
    <s v="Santo Domingo"/>
    <s v="Envío tardío"/>
    <d v="2020-08-25T00:00:00"/>
    <x v="225"/>
    <s v="AP-11650"/>
    <s v="MX-2020-112606"/>
    <s v="MAT-CA-10004040"/>
    <s v="Rápido"/>
    <s v="Avelino Pedroza"/>
    <s v="Cardinal Anillas, Transparente"/>
    <s v="República Dominicana"/>
    <s v="Distrito Nacional"/>
    <x v="1"/>
    <x v="0"/>
    <x v="2"/>
    <n v="4"/>
    <n v="0.2"/>
    <n v="3"/>
    <n v="5"/>
    <n v="3"/>
    <n v="3334"/>
    <n v="153"/>
    <n v="102"/>
  </r>
  <r>
    <x v="0"/>
    <s v="Santo Domingo"/>
    <s v="Envío anticipado"/>
    <d v="2020-04-25T00:00:00"/>
    <x v="491"/>
    <s v="AG-10450"/>
    <s v="MX-2020-169474"/>
    <s v="MAT-CA-10001211"/>
    <s v="Estándar"/>
    <s v="Anselmo Guardado"/>
    <s v="Avery Separadores, Transparente"/>
    <s v="República Dominicana"/>
    <s v="Distrito Nacional"/>
    <x v="1"/>
    <x v="1"/>
    <x v="2"/>
    <n v="2"/>
    <n v="0.2"/>
    <n v="6"/>
    <n v="5"/>
    <n v="13"/>
    <n v="3360"/>
    <n v="92"/>
    <n v="62"/>
  </r>
  <r>
    <x v="1"/>
    <s v="Santo Domingo"/>
    <s v="Envío anticipado"/>
    <d v="2020-04-25T00:00:00"/>
    <x v="491"/>
    <s v="AG-10450"/>
    <s v="MX-2020-169474"/>
    <s v="MOB-SI-10001707"/>
    <s v="Estándar"/>
    <s v="Anselmo Guardado"/>
    <s v="Novimex Taburete, Ajustable"/>
    <s v="República Dominicana"/>
    <s v="Distrito Nacional"/>
    <x v="1"/>
    <x v="1"/>
    <x v="6"/>
    <n v="2"/>
    <n v="0.2"/>
    <n v="6"/>
    <n v="5"/>
    <n v="-445"/>
    <n v="3361"/>
    <n v="2.6669999999999998"/>
    <n v="1.7809999999999999"/>
  </r>
  <r>
    <x v="1"/>
    <s v="Santo Domingo"/>
    <s v="Envío anticipado"/>
    <d v="2020-04-25T00:00:00"/>
    <x v="491"/>
    <s v="AG-10450"/>
    <s v="MX-2020-169474"/>
    <s v="MOB-LI-10004541"/>
    <s v="Estándar"/>
    <s v="Anselmo Guardado"/>
    <s v="Sauder Librería clásica, Blanco"/>
    <s v="República Dominicana"/>
    <s v="Distrito Nacional"/>
    <x v="1"/>
    <x v="1"/>
    <x v="1"/>
    <n v="2"/>
    <n v="0.4"/>
    <n v="6"/>
    <n v="5"/>
    <n v="-1.4039999999999999"/>
    <n v="3362"/>
    <n v="5.2539999999999996"/>
    <n v="3.508"/>
  </r>
  <r>
    <x v="2"/>
    <s v="Santo Domingo"/>
    <s v="Envío anticipado"/>
    <d v="2020-11-26T00:00:00"/>
    <x v="241"/>
    <s v="VA-21595"/>
    <s v="US-2020-109820"/>
    <s v="TEC-AC-10000666"/>
    <s v="Estándar"/>
    <s v="Violeta Arnelas"/>
    <s v="Belkin Ratón, Programable"/>
    <s v="República Dominicana"/>
    <s v="Distrito Nacional"/>
    <x v="1"/>
    <x v="1"/>
    <x v="15"/>
    <n v="3"/>
    <n v="0.2"/>
    <n v="6"/>
    <n v="4"/>
    <n v="-17"/>
    <n v="3404"/>
    <n v="1.0109999999999999"/>
    <n v="675"/>
  </r>
  <r>
    <x v="2"/>
    <s v="Santo Domingo"/>
    <s v="Envío tardío"/>
    <d v="2021-08-29T00:00:00"/>
    <x v="435"/>
    <s v="DS-13165"/>
    <s v="US-2021-135335"/>
    <s v="TEC-TE-10004798"/>
    <s v="Estándar"/>
    <s v="Dana Sandoval"/>
    <s v="Nokia Base de audio, Al por mayor"/>
    <s v="República Dominicana"/>
    <s v="Distrito Nacional"/>
    <x v="1"/>
    <x v="1"/>
    <x v="11"/>
    <n v="2"/>
    <n v="0.2"/>
    <n v="6"/>
    <n v="7"/>
    <n v="-423"/>
    <n v="3440"/>
    <n v="2.665"/>
    <n v="1.78"/>
  </r>
  <r>
    <x v="2"/>
    <s v="Santo Domingo"/>
    <s v="Envío anticipado"/>
    <d v="2021-09-09T00:00:00"/>
    <x v="734"/>
    <s v="LN-17680"/>
    <s v="US-2021-155061"/>
    <s v="TEC-AC-10002787"/>
    <s v="Estándar"/>
    <s v="Lucas Nazario"/>
    <s v="Logitech Tarjeta de memoria, Programable"/>
    <s v="República Dominicana"/>
    <s v="Distrito Nacional"/>
    <x v="1"/>
    <x v="2"/>
    <x v="15"/>
    <n v="5"/>
    <n v="0.2"/>
    <n v="6"/>
    <n v="5"/>
    <n v="-385"/>
    <n v="3470"/>
    <n v="4.1879999999999997"/>
    <n v="2.7970000000000002"/>
  </r>
  <r>
    <x v="0"/>
    <s v="Santo Domingo"/>
    <s v="Envío anticipado"/>
    <d v="2021-11-10T00:00:00"/>
    <x v="319"/>
    <s v="MU-18955"/>
    <s v="MX-2021-160353"/>
    <s v="MAT-SU-10002909"/>
    <s v="Estándar"/>
    <s v="Montano Uribarri"/>
    <s v="Kleencut Cizallas, Acero"/>
    <s v="República Dominicana"/>
    <s v="Distrito Nacional"/>
    <x v="1"/>
    <x v="2"/>
    <x v="9"/>
    <n v="3"/>
    <n v="0.2"/>
    <n v="6"/>
    <n v="4"/>
    <n v="222"/>
    <n v="3472"/>
    <n v="1.1060000000000001"/>
    <n v="739"/>
  </r>
  <r>
    <x v="0"/>
    <s v="Santo Domingo"/>
    <s v="Envío tardío"/>
    <d v="2021-12-11T00:00:00"/>
    <x v="233"/>
    <s v="DT-13675"/>
    <s v="MX-2021-104731"/>
    <s v="MAT-SO-10001681"/>
    <s v="Urgente"/>
    <s v="Dorotea Treviño"/>
    <s v="GlobeWeis Sobre empresarial, Reciclado"/>
    <s v="República Dominicana"/>
    <s v="Distrito Nacional"/>
    <x v="1"/>
    <x v="2"/>
    <x v="5"/>
    <n v="2"/>
    <n v="0.2"/>
    <n v="1"/>
    <n v="3"/>
    <n v="9"/>
    <n v="3473"/>
    <n v="258"/>
    <n v="172"/>
  </r>
  <r>
    <x v="1"/>
    <s v="Santo Domingo"/>
    <s v="Envío tardío"/>
    <d v="2019-04-28T00:00:00"/>
    <x v="399"/>
    <s v="NS-19465"/>
    <s v="US-2019-156356"/>
    <s v="MOB-SI-10003256"/>
    <s v="Urgente"/>
    <s v="Noelia Salas"/>
    <s v="Hon Estora, Negro"/>
    <s v="República Dominicana"/>
    <s v="Distrito Nacional"/>
    <x v="1"/>
    <x v="2"/>
    <x v="6"/>
    <n v="5"/>
    <n v="0.2"/>
    <n v="1"/>
    <n v="2"/>
    <n v="-124"/>
    <n v="3481"/>
    <n v="2.121"/>
    <n v="1.4159999999999999"/>
  </r>
  <r>
    <x v="1"/>
    <s v="Santo Domingo"/>
    <s v="Envío tardío"/>
    <d v="2019-04-28T00:00:00"/>
    <x v="399"/>
    <s v="NS-19465"/>
    <s v="US-2019-156356"/>
    <s v="MOB-SI-10002518"/>
    <s v="Urgente"/>
    <s v="Noelia Salas"/>
    <s v="Harbour Creations Silla de playa, Ajustable"/>
    <s v="República Dominicana"/>
    <s v="Distrito Nacional"/>
    <x v="1"/>
    <x v="2"/>
    <x v="6"/>
    <n v="3"/>
    <n v="0.2"/>
    <n v="1"/>
    <n v="2"/>
    <n v="269"/>
    <n v="3482"/>
    <n v="1.536"/>
    <n v="1.026"/>
  </r>
  <r>
    <x v="1"/>
    <s v="Santo Domingo"/>
    <s v="Envío anticipado"/>
    <d v="2018-07-29T00:00:00"/>
    <x v="646"/>
    <s v="GC-15085"/>
    <s v="US-2018-163377"/>
    <s v="MOB-SI-10004970"/>
    <s v="Rápido"/>
    <s v="Genoveva Contreras"/>
    <s v="SAFCO Estora, Ajustable"/>
    <s v="República Dominicana"/>
    <s v="Distrito Nacional"/>
    <x v="1"/>
    <x v="1"/>
    <x v="6"/>
    <n v="7"/>
    <n v="0.2"/>
    <n v="3"/>
    <n v="2"/>
    <n v="-437"/>
    <n v="3524"/>
    <n v="3.484"/>
    <n v="2.3260000000000001"/>
  </r>
  <r>
    <x v="0"/>
    <s v="Santo Domingo"/>
    <s v="Envío anticipado"/>
    <d v="2018-07-29T00:00:00"/>
    <x v="646"/>
    <s v="GC-15085"/>
    <s v="US-2018-163377"/>
    <s v="MAT-SU-10002122"/>
    <s v="Rápido"/>
    <s v="Genoveva Contreras"/>
    <s v="Stiletto Regla, Azul"/>
    <s v="República Dominicana"/>
    <s v="Distrito Nacional"/>
    <x v="1"/>
    <x v="1"/>
    <x v="9"/>
    <n v="2"/>
    <n v="0.2"/>
    <n v="3"/>
    <n v="2"/>
    <n v="12"/>
    <n v="3525"/>
    <n v="238"/>
    <n v="159"/>
  </r>
  <r>
    <x v="2"/>
    <s v="Santo Domingo"/>
    <s v="Envío a tiempo"/>
    <d v="2019-09-25T00:00:00"/>
    <x v="432"/>
    <s v="LR-17665"/>
    <s v="MX-2019-149216"/>
    <s v="TEC-TE-10001255"/>
    <s v="Estándar"/>
    <s v="Lope Rodríguez"/>
    <s v="Nokia Teléfono de oficina, Tamaño completo"/>
    <s v="República Dominicana"/>
    <s v="Distrito Nacional"/>
    <x v="1"/>
    <x v="0"/>
    <x v="11"/>
    <n v="3"/>
    <n v="0.2"/>
    <n v="6"/>
    <n v="6"/>
    <n v="27"/>
    <n v="3560"/>
    <n v="1.5920000000000001"/>
    <n v="1.0629999999999999"/>
  </r>
  <r>
    <x v="0"/>
    <s v="Santo Domingo"/>
    <s v="Envío anticipado"/>
    <d v="2020-09-15T00:00:00"/>
    <x v="619"/>
    <s v="CF-12280"/>
    <s v="MX-2020-129987"/>
    <s v="MAT-SU-10004693"/>
    <s v="Estándar"/>
    <s v="Cristian Ferro"/>
    <s v="Acme Regla, Acero"/>
    <s v="República Dominicana"/>
    <s v="Distrito Nacional"/>
    <x v="1"/>
    <x v="1"/>
    <x v="9"/>
    <n v="5"/>
    <n v="0.2"/>
    <n v="6"/>
    <n v="4"/>
    <n v="27"/>
    <n v="3599"/>
    <n v="643"/>
    <n v="430"/>
  </r>
  <r>
    <x v="1"/>
    <s v="Santo Domingo"/>
    <s v="Envío anticipado"/>
    <d v="2020-09-15T00:00:00"/>
    <x v="619"/>
    <s v="CF-12280"/>
    <s v="MX-2020-129987"/>
    <s v="MOB-SI-10000984"/>
    <s v="Estándar"/>
    <s v="Cristian Ferro"/>
    <s v="Hon Mecedora, Negro"/>
    <s v="República Dominicana"/>
    <s v="Distrito Nacional"/>
    <x v="1"/>
    <x v="1"/>
    <x v="6"/>
    <n v="3"/>
    <n v="0.2"/>
    <n v="6"/>
    <n v="4"/>
    <n v="718"/>
    <n v="3600"/>
    <n v="3.0720000000000001"/>
    <n v="2.0510000000000002"/>
  </r>
  <r>
    <x v="0"/>
    <s v="Santo Domingo"/>
    <s v="Envío anticipado"/>
    <d v="2020-09-15T00:00:00"/>
    <x v="619"/>
    <s v="CF-12280"/>
    <s v="MX-2020-129987"/>
    <s v="MAT-AR-10000782"/>
    <s v="Estándar"/>
    <s v="Cristian Ferro"/>
    <s v="Sanford Libreta de dibujo, Al por mayor"/>
    <s v="República Dominicana"/>
    <s v="Distrito Nacional"/>
    <x v="1"/>
    <x v="1"/>
    <x v="0"/>
    <n v="4"/>
    <n v="0.2"/>
    <n v="6"/>
    <n v="4"/>
    <n v="-86"/>
    <n v="3601"/>
    <n v="1.462"/>
    <n v="976"/>
  </r>
  <r>
    <x v="0"/>
    <s v="Santo Domingo"/>
    <s v="Envío anticipado"/>
    <d v="2020-09-15T00:00:00"/>
    <x v="619"/>
    <s v="CF-12280"/>
    <s v="MX-2020-129987"/>
    <s v="MAT-SU-10000351"/>
    <s v="Estándar"/>
    <s v="Cristian Ferro"/>
    <s v="Stiletto Tijeras, Industrial"/>
    <s v="República Dominicana"/>
    <s v="Distrito Nacional"/>
    <x v="1"/>
    <x v="1"/>
    <x v="9"/>
    <n v="5"/>
    <n v="0.2"/>
    <n v="6"/>
    <n v="4"/>
    <n v="101"/>
    <n v="3602"/>
    <n v="1.008"/>
    <n v="673"/>
  </r>
  <r>
    <x v="0"/>
    <s v="Santo Domingo"/>
    <s v="Envío anticipado"/>
    <d v="2020-09-15T00:00:00"/>
    <x v="619"/>
    <s v="CF-12280"/>
    <s v="MX-2020-129987"/>
    <s v="MAT-PA-10003938"/>
    <s v="Estándar"/>
    <s v="Cristian Ferro"/>
    <s v="Xerox Resma, Paquete de 12"/>
    <s v="República Dominicana"/>
    <s v="Distrito Nacional"/>
    <x v="1"/>
    <x v="1"/>
    <x v="7"/>
    <n v="5"/>
    <n v="0.2"/>
    <n v="6"/>
    <n v="4"/>
    <n v="-183"/>
    <n v="3603"/>
    <n v="1.2170000000000001"/>
    <n v="813"/>
  </r>
  <r>
    <x v="2"/>
    <s v="Santo Domingo"/>
    <s v="Envío anticipado"/>
    <d v="2019-12-01T00:00:00"/>
    <x v="29"/>
    <s v="BU-11980"/>
    <s v="US-2019-149818"/>
    <s v="TEC-AC-10000079"/>
    <s v="Estándar"/>
    <s v="Benito Urrutia"/>
    <s v="Memorex Ratón, Negro"/>
    <s v="República Dominicana"/>
    <s v="Distrito Nacional"/>
    <x v="1"/>
    <x v="1"/>
    <x v="15"/>
    <n v="3"/>
    <n v="0.2"/>
    <n v="6"/>
    <n v="4"/>
    <n v="-80"/>
    <n v="3648"/>
    <n v="680"/>
    <n v="454"/>
  </r>
  <r>
    <x v="0"/>
    <s v="Santo Domingo"/>
    <s v="Envío anticipado"/>
    <d v="2019-12-01T00:00:00"/>
    <x v="29"/>
    <s v="BU-11980"/>
    <s v="US-2019-149818"/>
    <s v="MAT-GR-10002137"/>
    <s v="Estándar"/>
    <s v="Benito Urrutia"/>
    <s v="Advantus Chinchetas, Metal"/>
    <s v="República Dominicana"/>
    <s v="Distrito Nacional"/>
    <x v="1"/>
    <x v="1"/>
    <x v="12"/>
    <n v="2"/>
    <n v="0.2"/>
    <n v="6"/>
    <n v="4"/>
    <n v="-20"/>
    <n v="3649"/>
    <n v="219"/>
    <n v="146"/>
  </r>
  <r>
    <x v="0"/>
    <s v="Santo Domingo"/>
    <s v="Envío anticipado"/>
    <d v="2019-12-01T00:00:00"/>
    <x v="29"/>
    <s v="BU-11980"/>
    <s v="US-2019-149818"/>
    <s v="MAT-SO-10004647"/>
    <s v="Estándar"/>
    <s v="Benito Urrutia"/>
    <s v="Kraft Sobre empresarial, 50"/>
    <s v="República Dominicana"/>
    <s v="Distrito Nacional"/>
    <x v="1"/>
    <x v="1"/>
    <x v="5"/>
    <n v="5"/>
    <n v="0.2"/>
    <n v="6"/>
    <n v="4"/>
    <n v="-83"/>
    <n v="3650"/>
    <n v="657"/>
    <n v="438"/>
  </r>
  <r>
    <x v="0"/>
    <s v="Santo Domingo"/>
    <s v="Envío anticipado"/>
    <d v="2020-05-21T00:00:00"/>
    <x v="665"/>
    <s v="PC-20020"/>
    <s v="US-2020-128314"/>
    <s v="MAT-SO-10001620"/>
    <s v="Estándar"/>
    <s v="Penélope Carrero"/>
    <s v="Jiffy Sobre empresarial, Plateado"/>
    <s v="República Dominicana"/>
    <s v="Distrito Nacional"/>
    <x v="1"/>
    <x v="1"/>
    <x v="5"/>
    <n v="3"/>
    <n v="0.2"/>
    <n v="6"/>
    <n v="5"/>
    <n v="-48"/>
    <n v="3673"/>
    <n v="440"/>
    <n v="294"/>
  </r>
  <r>
    <x v="0"/>
    <s v="Santo Domingo"/>
    <s v="Envío anticipado"/>
    <d v="2019-12-04T00:00:00"/>
    <x v="34"/>
    <s v="GL-15235"/>
    <s v="MX-2019-134355"/>
    <s v="MAT-EL-10002496"/>
    <s v="Estándar"/>
    <s v="Guillermina Lebrón"/>
    <s v="Hoover Horno, Blanco"/>
    <s v="República Dominicana"/>
    <s v="Distrito Nacional"/>
    <x v="1"/>
    <x v="1"/>
    <x v="14"/>
    <n v="5"/>
    <n v="0.2"/>
    <n v="6"/>
    <n v="5"/>
    <n v="5.0990000000000002"/>
    <n v="3748"/>
    <n v="22.628"/>
    <n v="15.11"/>
  </r>
  <r>
    <x v="0"/>
    <s v="Santo Domingo"/>
    <s v="Envío anticipado"/>
    <d v="2019-12-04T00:00:00"/>
    <x v="34"/>
    <s v="GL-15235"/>
    <s v="MX-2019-134355"/>
    <s v="MAT-SU-10003038"/>
    <s v="Estándar"/>
    <s v="Guillermina Lebrón"/>
    <s v="Elite Abrecartas, Acero"/>
    <s v="República Dominicana"/>
    <s v="Distrito Nacional"/>
    <x v="1"/>
    <x v="1"/>
    <x v="9"/>
    <n v="6"/>
    <n v="0.2"/>
    <n v="6"/>
    <n v="5"/>
    <n v="-214"/>
    <n v="3749"/>
    <n v="1.28"/>
    <n v="854"/>
  </r>
  <r>
    <x v="0"/>
    <s v="Santo Domingo"/>
    <s v="Envío tardío"/>
    <d v="2020-11-04T00:00:00"/>
    <x v="260"/>
    <s v="CC-12910"/>
    <s v="MX-2020-122245"/>
    <s v="MAT-CA-10004242"/>
    <s v="Rápido"/>
    <s v="Concordia Cuéllar"/>
    <s v="Acco Cubierta de carpeta, Transparente"/>
    <s v="República Dominicana"/>
    <s v="Distrito Nacional"/>
    <x v="1"/>
    <x v="2"/>
    <x v="2"/>
    <n v="4"/>
    <n v="0.2"/>
    <n v="3"/>
    <n v="4"/>
    <n v="85"/>
    <n v="3803"/>
    <n v="408"/>
    <n v="273"/>
  </r>
  <r>
    <x v="1"/>
    <s v="Santo Domingo"/>
    <s v="Envío tardío"/>
    <d v="2020-11-04T00:00:00"/>
    <x v="260"/>
    <s v="CC-12910"/>
    <s v="MX-2020-122245"/>
    <s v="MOB-LI-10003132"/>
    <s v="Rápido"/>
    <s v="Concordia Cuéllar"/>
    <s v="Dania Estante de esquina, Metal"/>
    <s v="República Dominicana"/>
    <s v="Distrito Nacional"/>
    <x v="1"/>
    <x v="2"/>
    <x v="1"/>
    <n v="5"/>
    <n v="0.4"/>
    <n v="3"/>
    <n v="4"/>
    <n v="-405"/>
    <n v="3804"/>
    <n v="3.64"/>
    <n v="2.431"/>
  </r>
  <r>
    <x v="0"/>
    <s v="Santo Domingo"/>
    <s v="Envío tardío"/>
    <d v="2020-11-04T00:00:00"/>
    <x v="260"/>
    <s v="CC-12910"/>
    <s v="MX-2020-122245"/>
    <s v="MAT-SO-10003238"/>
    <s v="Rápido"/>
    <s v="Concordia Cuéllar"/>
    <s v="Jiffy Sobre empresarial, 50"/>
    <s v="República Dominicana"/>
    <s v="Distrito Nacional"/>
    <x v="1"/>
    <x v="2"/>
    <x v="5"/>
    <n v="1"/>
    <n v="0.2"/>
    <n v="3"/>
    <n v="4"/>
    <n v="17"/>
    <n v="3805"/>
    <n v="127"/>
    <n v="85"/>
  </r>
  <r>
    <x v="2"/>
    <s v="Santo Domingo"/>
    <s v="Envío tardío"/>
    <d v="2020-11-04T00:00:00"/>
    <x v="260"/>
    <s v="CC-12910"/>
    <s v="MX-2020-122245"/>
    <s v="TEC-MÁ-10004618"/>
    <s v="Rápido"/>
    <s v="Concordia Cuéllar"/>
    <s v="Konica Inyección de tinta, Multicolor"/>
    <s v="República Dominicana"/>
    <s v="Distrito Nacional"/>
    <x v="1"/>
    <x v="2"/>
    <x v="8"/>
    <n v="6"/>
    <n v="0.7"/>
    <n v="3"/>
    <n v="4"/>
    <n v="-2.758"/>
    <n v="3806"/>
    <n v="5.633"/>
    <n v="3.7610000000000001"/>
  </r>
  <r>
    <x v="2"/>
    <s v="Santo Domingo"/>
    <s v="Envío tardío"/>
    <d v="2019-04-21T00:00:00"/>
    <x v="746"/>
    <s v="AR-10990"/>
    <s v="MX-2019-110569"/>
    <s v="TEC-AC-10002394"/>
    <s v="Estándar"/>
    <s v="Anastasia Rosales"/>
    <s v="Enermax Tarjeta de memoria, Programable"/>
    <s v="República Dominicana"/>
    <s v="Distrito Nacional"/>
    <x v="1"/>
    <x v="0"/>
    <x v="15"/>
    <n v="8"/>
    <n v="0.2"/>
    <n v="6"/>
    <n v="7"/>
    <n v="1.482"/>
    <n v="3808"/>
    <n v="7.4050000000000002"/>
    <n v="4.9450000000000003"/>
  </r>
  <r>
    <x v="0"/>
    <s v="Santo Domingo"/>
    <s v="Envío anticipado"/>
    <d v="2018-06-14T00:00:00"/>
    <x v="263"/>
    <s v="VZ-21685"/>
    <s v="US-2018-162460"/>
    <s v="MAT-CA-10001265"/>
    <s v="Estándar"/>
    <s v="Valerio Zayas"/>
    <s v="Ibico Separadores, Reciclado"/>
    <s v="República Dominicana"/>
    <s v="Distrito Nacional"/>
    <x v="1"/>
    <x v="2"/>
    <x v="2"/>
    <n v="6"/>
    <n v="0.2"/>
    <n v="6"/>
    <n v="4"/>
    <n v="-26"/>
    <n v="3862"/>
    <n v="444"/>
    <n v="297"/>
  </r>
  <r>
    <x v="0"/>
    <s v="Santo Domingo"/>
    <s v="Envío anticipado"/>
    <d v="2021-01-05T00:00:00"/>
    <x v="564"/>
    <s v="SE-20860"/>
    <s v="MX-2020-166989"/>
    <s v="MAT-CA-10000847"/>
    <s v="Estándar"/>
    <s v="Samuel Escobar"/>
    <s v="Ibico Carpeta, Económico"/>
    <s v="República Dominicana"/>
    <s v="Distrito Nacional"/>
    <x v="1"/>
    <x v="0"/>
    <x v="2"/>
    <n v="3"/>
    <n v="0.2"/>
    <n v="6"/>
    <n v="5"/>
    <n v="52"/>
    <n v="3910"/>
    <n v="371"/>
    <n v="248"/>
  </r>
  <r>
    <x v="0"/>
    <s v="Santo Domingo"/>
    <s v="Envío anticipado"/>
    <d v="2022-01-02T00:00:00"/>
    <x v="1029"/>
    <s v="CC-12910"/>
    <s v="MX-2021-123302"/>
    <s v="MAT-GR-10001907"/>
    <s v="Estándar"/>
    <s v="Concordia Cuéllar"/>
    <s v="OIC Chinchetas, Metal"/>
    <s v="República Dominicana"/>
    <s v="Distrito Nacional"/>
    <x v="1"/>
    <x v="2"/>
    <x v="12"/>
    <n v="2"/>
    <n v="0.2"/>
    <n v="6"/>
    <n v="4"/>
    <n v="9"/>
    <n v="3986"/>
    <n v="227"/>
    <n v="151"/>
  </r>
  <r>
    <x v="1"/>
    <s v="Santo Domingo"/>
    <s v="Envío anticipado"/>
    <d v="2022-01-02T00:00:00"/>
    <x v="1029"/>
    <s v="CC-12910"/>
    <s v="MX-2021-123302"/>
    <s v="MOB-MO-10001014"/>
    <s v="Estándar"/>
    <s v="Concordia Cuéllar"/>
    <s v="Rubvermaid Bombilla, Premium"/>
    <s v="República Dominicana"/>
    <s v="Distrito Nacional"/>
    <x v="1"/>
    <x v="2"/>
    <x v="3"/>
    <n v="6"/>
    <n v="0.5"/>
    <n v="6"/>
    <n v="4"/>
    <n v="-126"/>
    <n v="3987"/>
    <n v="523"/>
    <n v="349"/>
  </r>
  <r>
    <x v="0"/>
    <s v="Santo Domingo"/>
    <s v="Envío tardío"/>
    <d v="2018-12-16T00:00:00"/>
    <x v="395"/>
    <s v="SP-20695"/>
    <s v="MX-2018-105305"/>
    <s v="MAT-AR-10000761"/>
    <s v="Estándar"/>
    <s v="Sabino Pérez"/>
    <s v="Boston Bolígrafos, Metal"/>
    <s v="República Dominicana"/>
    <s v="Distrito Nacional"/>
    <x v="1"/>
    <x v="0"/>
    <x v="0"/>
    <n v="4"/>
    <n v="0.2"/>
    <n v="6"/>
    <n v="7"/>
    <n v="74"/>
    <n v="4001"/>
    <n v="495"/>
    <n v="330"/>
  </r>
  <r>
    <x v="0"/>
    <s v="Santo Domingo"/>
    <s v="Envío anticipado"/>
    <d v="2021-04-11T00:00:00"/>
    <x v="799"/>
    <s v="FP-14545"/>
    <s v="MX-2021-110653"/>
    <s v="MAT-AL-10004341"/>
    <s v="Estándar"/>
    <s v="Fátima Pina"/>
    <s v="Fellowes Estanterías, Tamaño completo"/>
    <s v="República Dominicana"/>
    <s v="Distrito Nacional"/>
    <x v="1"/>
    <x v="0"/>
    <x v="4"/>
    <n v="4"/>
    <n v="0.2"/>
    <n v="6"/>
    <n v="4"/>
    <n v="386"/>
    <n v="4015"/>
    <n v="1.849"/>
    <n v="1.2350000000000001"/>
  </r>
  <r>
    <x v="0"/>
    <s v="Santo Domingo"/>
    <s v="Envío a tiempo"/>
    <d v="2018-10-12T00:00:00"/>
    <x v="1167"/>
    <s v="BE-11800"/>
    <s v="US-2018-160780"/>
    <s v="MAT-AR-10000148"/>
    <s v="Rápido"/>
    <s v="Bautista Espino"/>
    <s v="Stanley Subrayadores, Al por mayor"/>
    <s v="República Dominicana"/>
    <s v="Distrito Nacional"/>
    <x v="1"/>
    <x v="2"/>
    <x v="0"/>
    <n v="6"/>
    <n v="0.2"/>
    <n v="3"/>
    <n v="3"/>
    <n v="-79"/>
    <n v="4016"/>
    <n v="717"/>
    <n v="479"/>
  </r>
  <r>
    <x v="0"/>
    <s v="Santo Domingo"/>
    <s v="Envío a tiempo"/>
    <d v="2020-10-14T00:00:00"/>
    <x v="93"/>
    <s v="AA-10390"/>
    <s v="US-2020-127173"/>
    <s v="MAT-CA-10002107"/>
    <s v="Estándar"/>
    <s v="Arturo Anguiano"/>
    <s v="Wilson Jones Cubierta de carpeta, Reciclado"/>
    <s v="República Dominicana"/>
    <s v="Distrito Nacional"/>
    <x v="1"/>
    <x v="1"/>
    <x v="2"/>
    <n v="1"/>
    <n v="0.2"/>
    <n v="6"/>
    <n v="6"/>
    <n v="-11"/>
    <n v="4072"/>
    <n v="92"/>
    <n v="62"/>
  </r>
  <r>
    <x v="0"/>
    <s v="Santo Domingo"/>
    <s v="Envío a tiempo"/>
    <d v="2020-10-14T00:00:00"/>
    <x v="93"/>
    <s v="AA-10390"/>
    <s v="US-2020-127173"/>
    <s v="MAT-PA-10000748"/>
    <s v="Estándar"/>
    <s v="Arturo Anguiano"/>
    <s v="SanDisk Cuaderno, Multicolor"/>
    <s v="República Dominicana"/>
    <s v="Distrito Nacional"/>
    <x v="1"/>
    <x v="1"/>
    <x v="7"/>
    <n v="2"/>
    <n v="0.2"/>
    <n v="6"/>
    <n v="6"/>
    <n v="66"/>
    <n v="4073"/>
    <n v="499"/>
    <n v="333"/>
  </r>
  <r>
    <x v="1"/>
    <s v="Santo Domingo"/>
    <s v="Envío a tiempo"/>
    <d v="2020-10-14T00:00:00"/>
    <x v="93"/>
    <s v="AA-10390"/>
    <s v="US-2020-127173"/>
    <s v="MOB-MO-10001856"/>
    <s v="Estándar"/>
    <s v="Arturo Anguiano"/>
    <s v="Tenex Bandeja apiladora, Surtido"/>
    <s v="República Dominicana"/>
    <s v="Distrito Nacional"/>
    <x v="1"/>
    <x v="1"/>
    <x v="3"/>
    <n v="2"/>
    <n v="0.5"/>
    <n v="6"/>
    <n v="6"/>
    <n v="-95"/>
    <n v="4074"/>
    <n v="252"/>
    <n v="169"/>
  </r>
  <r>
    <x v="0"/>
    <s v="Santo Domingo"/>
    <s v="Envío tardío"/>
    <d v="2021-05-22T00:00:00"/>
    <x v="621"/>
    <s v="SS-20935"/>
    <s v="MX-2021-103919"/>
    <s v="MAT-PA-10004177"/>
    <s v="Urgente"/>
    <s v="Selena Savoya"/>
    <s v="SanDisk Material de oficina, Multicolor"/>
    <s v="República Dominicana"/>
    <s v="Distrito Nacional"/>
    <x v="1"/>
    <x v="1"/>
    <x v="7"/>
    <n v="9"/>
    <n v="0.2"/>
    <n v="1"/>
    <n v="3"/>
    <n v="388"/>
    <n v="4134"/>
    <n v="3.5819999999999999"/>
    <n v="2.3919999999999999"/>
  </r>
  <r>
    <x v="1"/>
    <s v="Santo Domingo"/>
    <s v="Envío a tiempo"/>
    <d v="2021-11-05T00:00:00"/>
    <x v="125"/>
    <s v="JO-16735"/>
    <s v="MX-2021-125822"/>
    <s v="MOB-SI-10002518"/>
    <s v="Urgente"/>
    <s v="Jeremías Orozco"/>
    <s v="Harbour Creations Silla de playa, Ajustable"/>
    <s v="República Dominicana"/>
    <s v="Distrito Nacional"/>
    <x v="1"/>
    <x v="1"/>
    <x v="6"/>
    <n v="7"/>
    <n v="0.2"/>
    <n v="1"/>
    <n v="1"/>
    <n v="628"/>
    <n v="4139"/>
    <n v="3.5840000000000001"/>
    <n v="2.3929999999999998"/>
  </r>
  <r>
    <x v="0"/>
    <s v="Santo Domingo"/>
    <s v="Envío a tiempo"/>
    <d v="2021-11-05T00:00:00"/>
    <x v="125"/>
    <s v="JO-16735"/>
    <s v="MX-2021-125822"/>
    <s v="MAT-GR-10000529"/>
    <s v="Urgente"/>
    <s v="Jeremías Orozco"/>
    <s v="Stockwell Grapas, Al por mayor"/>
    <s v="República Dominicana"/>
    <s v="Distrito Nacional"/>
    <x v="1"/>
    <x v="1"/>
    <x v="12"/>
    <n v="3"/>
    <n v="0.2"/>
    <n v="1"/>
    <n v="1"/>
    <n v="-17"/>
    <n v="4140"/>
    <n v="259"/>
    <n v="173"/>
  </r>
  <r>
    <x v="0"/>
    <s v="Santo Domingo"/>
    <s v="Envío a tiempo"/>
    <d v="2021-11-05T00:00:00"/>
    <x v="125"/>
    <s v="JO-16735"/>
    <s v="MX-2021-125822"/>
    <s v="MAT-SO-10003371"/>
    <s v="Urgente"/>
    <s v="Jeremías Orozco"/>
    <s v="Kraft Cierre adhesivo, Plateado"/>
    <s v="República Dominicana"/>
    <s v="Distrito Nacional"/>
    <x v="1"/>
    <x v="1"/>
    <x v="5"/>
    <n v="5"/>
    <n v="0.2"/>
    <n v="1"/>
    <n v="1"/>
    <n v="106"/>
    <n v="4141"/>
    <n v="914"/>
    <n v="610"/>
  </r>
  <r>
    <x v="0"/>
    <s v="Santo Domingo"/>
    <s v="Envío a tiempo"/>
    <d v="2021-11-05T00:00:00"/>
    <x v="125"/>
    <s v="JO-16735"/>
    <s v="MX-2021-125822"/>
    <s v="MAT-PA-10000633"/>
    <s v="Urgente"/>
    <s v="Jeremías Orozco"/>
    <s v="Eaton Papel de tipo pergamino, Paquete de 12"/>
    <s v="República Dominicana"/>
    <s v="Distrito Nacional"/>
    <x v="1"/>
    <x v="1"/>
    <x v="7"/>
    <n v="2"/>
    <n v="0.2"/>
    <n v="1"/>
    <n v="1"/>
    <n v="37"/>
    <n v="4142"/>
    <n v="281"/>
    <n v="188"/>
  </r>
  <r>
    <x v="2"/>
    <s v="Santo Domingo"/>
    <s v="Envío a tiempo"/>
    <d v="2021-11-05T00:00:00"/>
    <x v="125"/>
    <s v="JO-16735"/>
    <s v="MX-2021-125822"/>
    <s v="TEC-TE-10000050"/>
    <s v="Urgente"/>
    <s v="Jeremías Orozco"/>
    <s v="Cisco Cargador, Tamaño completo"/>
    <s v="República Dominicana"/>
    <s v="Distrito Nacional"/>
    <x v="1"/>
    <x v="1"/>
    <x v="11"/>
    <n v="2"/>
    <n v="0.2"/>
    <n v="1"/>
    <n v="1"/>
    <n v="1.218"/>
    <n v="4143"/>
    <n v="10.426"/>
    <n v="6.9619999999999997"/>
  </r>
  <r>
    <x v="1"/>
    <s v="Santo Domingo"/>
    <s v="Envío a tiempo"/>
    <d v="2021-03-08T00:00:00"/>
    <x v="441"/>
    <s v="HT-16015"/>
    <s v="US-2021-103926"/>
    <s v="MOB-LI-10004561"/>
    <s v="Mismo día"/>
    <s v="Hugo Tomás"/>
    <s v="Sauder Estante de esquina, Convencional"/>
    <s v="República Dominicana"/>
    <s v="Distrito Nacional"/>
    <x v="1"/>
    <x v="1"/>
    <x v="1"/>
    <n v="2"/>
    <n v="0.4"/>
    <n v="0"/>
    <n v="0"/>
    <n v="-295"/>
    <n v="4205"/>
    <n v="1.7649999999999999"/>
    <n v="1.1779999999999999"/>
  </r>
  <r>
    <x v="1"/>
    <s v="Santo Domingo"/>
    <s v="Envío a tiempo"/>
    <d v="2021-03-08T00:00:00"/>
    <x v="441"/>
    <s v="HT-16015"/>
    <s v="US-2021-103926"/>
    <s v="MOB-LI-10001876"/>
    <s v="Mismo día"/>
    <s v="Hugo Tomás"/>
    <s v="Dania Estante de esquina, Blanco"/>
    <s v="República Dominicana"/>
    <s v="Distrito Nacional"/>
    <x v="1"/>
    <x v="1"/>
    <x v="1"/>
    <n v="3"/>
    <n v="0.4"/>
    <n v="0"/>
    <n v="0"/>
    <n v="-324"/>
    <n v="4206"/>
    <n v="2.2389999999999999"/>
    <n v="1.4950000000000001"/>
  </r>
  <r>
    <x v="1"/>
    <s v="Santo Domingo"/>
    <s v="Envío a tiempo"/>
    <d v="2021-03-08T00:00:00"/>
    <x v="441"/>
    <s v="HT-16015"/>
    <s v="US-2021-103926"/>
    <s v="MOB-LI-10001784"/>
    <s v="Mismo día"/>
    <s v="Hugo Tomás"/>
    <s v="Bush Librería, Negro"/>
    <s v="República Dominicana"/>
    <s v="Distrito Nacional"/>
    <x v="1"/>
    <x v="1"/>
    <x v="1"/>
    <n v="1"/>
    <n v="0.4"/>
    <n v="0"/>
    <n v="0"/>
    <n v="-67"/>
    <n v="4207"/>
    <n v="748"/>
    <n v="499"/>
  </r>
  <r>
    <x v="1"/>
    <s v="Santo Domingo"/>
    <s v="Envío a tiempo"/>
    <d v="2021-03-08T00:00:00"/>
    <x v="441"/>
    <s v="HT-16015"/>
    <s v="US-2021-103926"/>
    <s v="MOB-SI-10002795"/>
    <s v="Mismo día"/>
    <s v="Hugo Tomás"/>
    <s v="SAFCO Silla de playa, Negro"/>
    <s v="República Dominicana"/>
    <s v="Distrito Nacional"/>
    <x v="1"/>
    <x v="1"/>
    <x v="6"/>
    <n v="5"/>
    <n v="0.2"/>
    <n v="0"/>
    <n v="0"/>
    <n v="-110"/>
    <n v="4208"/>
    <n v="1.877"/>
    <n v="1.254"/>
  </r>
  <r>
    <x v="2"/>
    <s v="Santo Domingo"/>
    <s v="Envío a tiempo"/>
    <d v="2021-03-08T00:00:00"/>
    <x v="441"/>
    <s v="HT-16015"/>
    <s v="US-2021-103926"/>
    <s v="TEC-AC-10002784"/>
    <s v="Mismo día"/>
    <s v="Hugo Tomás"/>
    <s v="Enermax Tarjeta de memoria, Negro"/>
    <s v="República Dominicana"/>
    <s v="Distrito Nacional"/>
    <x v="1"/>
    <x v="1"/>
    <x v="15"/>
    <n v="1"/>
    <n v="0.2"/>
    <n v="0"/>
    <n v="0"/>
    <n v="76"/>
    <n v="4209"/>
    <n v="915"/>
    <n v="611"/>
  </r>
  <r>
    <x v="0"/>
    <s v="Santo Domingo"/>
    <s v="Envío a tiempo"/>
    <d v="2021-03-08T00:00:00"/>
    <x v="441"/>
    <s v="HT-16015"/>
    <s v="US-2021-103926"/>
    <s v="MAT-GR-10003825"/>
    <s v="Mismo día"/>
    <s v="Hugo Tomás"/>
    <s v="Stockwell Chinchetas, Al por mayor"/>
    <s v="República Dominicana"/>
    <s v="Distrito Nacional"/>
    <x v="1"/>
    <x v="1"/>
    <x v="12"/>
    <n v="3"/>
    <n v="0.2"/>
    <n v="0"/>
    <n v="0"/>
    <n v="5"/>
    <n v="4210"/>
    <n v="315"/>
    <n v="210"/>
  </r>
  <r>
    <x v="2"/>
    <s v="Santo Domingo"/>
    <s v="Envío tardío"/>
    <d v="2021-10-26T00:00:00"/>
    <x v="294"/>
    <s v="HT-16045"/>
    <s v="MX-2021-165505"/>
    <s v="TEC-TE-10001183"/>
    <s v="Rápido"/>
    <s v="Humberto Torres"/>
    <s v="Motorola Teléfono inteligente, Azul"/>
    <s v="República Dominicana"/>
    <s v="Distrito Nacional"/>
    <x v="1"/>
    <x v="2"/>
    <x v="11"/>
    <n v="5"/>
    <n v="0.2"/>
    <n v="3"/>
    <n v="5"/>
    <n v="1.081"/>
    <n v="4298"/>
    <n v="5.1829999999999998"/>
    <n v="3.4609999999999999"/>
  </r>
  <r>
    <x v="2"/>
    <s v="Santo Domingo"/>
    <s v="Envío tardío"/>
    <d v="2021-10-26T00:00:00"/>
    <x v="294"/>
    <s v="HT-16045"/>
    <s v="MX-2021-165505"/>
    <s v="TEC-CO-10000495"/>
    <s v="Rápido"/>
    <s v="Humberto Torres"/>
    <s v="Hewlett Fotocopiadora con fax, Color"/>
    <s v="República Dominicana"/>
    <s v="Distrito Nacional"/>
    <x v="1"/>
    <x v="2"/>
    <x v="13"/>
    <n v="2"/>
    <n v="0.2"/>
    <n v="3"/>
    <n v="5"/>
    <n v="591"/>
    <n v="4299"/>
    <n v="3.0960000000000001"/>
    <n v="2.0670000000000002"/>
  </r>
  <r>
    <x v="2"/>
    <s v="Santo Domingo"/>
    <s v="Envío tardío"/>
    <d v="2021-03-24T00:00:00"/>
    <x v="530"/>
    <s v="BA-12070"/>
    <s v="US-2021-112907"/>
    <s v="TEC-MÁ-10004314"/>
    <s v="Urgente"/>
    <s v="Bianca Arreola"/>
    <s v="Panasonic Impresora de recibos, Rojo"/>
    <s v="República Dominicana"/>
    <s v="Distrito Nacional"/>
    <x v="1"/>
    <x v="2"/>
    <x v="8"/>
    <n v="8"/>
    <n v="0.7"/>
    <n v="1"/>
    <n v="3"/>
    <n v="-3.778"/>
    <n v="4316"/>
    <n v="2.8290000000000002"/>
    <n v="1.889"/>
  </r>
  <r>
    <x v="0"/>
    <s v="Santo Domingo"/>
    <s v="Envío tardío"/>
    <d v="2021-03-24T00:00:00"/>
    <x v="530"/>
    <s v="BA-12070"/>
    <s v="US-2021-112907"/>
    <s v="MAT-EL-10001766"/>
    <s v="Urgente"/>
    <s v="Bianca Arreola"/>
    <s v="Breville Batidora, Negro"/>
    <s v="República Dominicana"/>
    <s v="Distrito Nacional"/>
    <x v="1"/>
    <x v="2"/>
    <x v="14"/>
    <n v="3"/>
    <n v="0.2"/>
    <n v="1"/>
    <n v="3"/>
    <n v="251"/>
    <n v="4317"/>
    <n v="2.149"/>
    <n v="1.4350000000000001"/>
  </r>
  <r>
    <x v="0"/>
    <s v="Santo Domingo"/>
    <s v="Envío anticipado"/>
    <d v="2019-08-16T00:00:00"/>
    <x v="126"/>
    <s v="HO-15565"/>
    <s v="US-2019-157161"/>
    <s v="MAT-GR-10002048"/>
    <s v="Estándar"/>
    <s v="Haydee Ortega"/>
    <s v="OIC Cintas de goma, Al por mayor"/>
    <s v="República Dominicana"/>
    <s v="Distrito Nacional"/>
    <x v="1"/>
    <x v="1"/>
    <x v="12"/>
    <n v="5"/>
    <n v="0.2"/>
    <n v="6"/>
    <n v="4"/>
    <n v="-109"/>
    <n v="4334"/>
    <n v="682"/>
    <n v="455"/>
  </r>
  <r>
    <x v="0"/>
    <s v="Santo Domingo"/>
    <s v="Envío tardío"/>
    <d v="2018-06-21T00:00:00"/>
    <x v="710"/>
    <s v="SP-20950"/>
    <s v="MX-2018-133564"/>
    <s v="MAT-PA-10002931"/>
    <s v="Estándar"/>
    <s v="Silvia Pérez"/>
    <s v="Green Bar Recordadores, Reciclado"/>
    <s v="República Dominicana"/>
    <s v="Distrito Nacional"/>
    <x v="1"/>
    <x v="0"/>
    <x v="7"/>
    <n v="2"/>
    <n v="0.2"/>
    <n v="6"/>
    <n v="7"/>
    <n v="20"/>
    <n v="4430"/>
    <n v="269"/>
    <n v="180"/>
  </r>
  <r>
    <x v="0"/>
    <s v="Santo Domingo"/>
    <s v="Envío anticipado"/>
    <d v="2020-05-14T00:00:00"/>
    <x v="1171"/>
    <s v="ÁM-10765"/>
    <s v="MX-2020-154130"/>
    <s v="MAT-GR-10001853"/>
    <s v="Estándar"/>
    <s v="Álvaro Muñoz"/>
    <s v="Advantus Chinchetas, Paquete de 12"/>
    <s v="República Dominicana"/>
    <s v="Distrito Nacional"/>
    <x v="1"/>
    <x v="2"/>
    <x v="12"/>
    <n v="4"/>
    <n v="0.2"/>
    <n v="6"/>
    <n v="4"/>
    <n v="20"/>
    <n v="4470"/>
    <n v="416"/>
    <n v="278"/>
  </r>
  <r>
    <x v="2"/>
    <s v="Santo Domingo"/>
    <s v="Envío anticipado"/>
    <d v="2020-05-14T00:00:00"/>
    <x v="1171"/>
    <s v="ÁM-10765"/>
    <s v="MX-2020-154130"/>
    <s v="TEC-CO-10002593"/>
    <s v="Estándar"/>
    <s v="Álvaro Muñoz"/>
    <s v="Brother Fax inalámbrico, Color"/>
    <s v="República Dominicana"/>
    <s v="Distrito Nacional"/>
    <x v="1"/>
    <x v="2"/>
    <x v="13"/>
    <n v="6"/>
    <n v="0.2"/>
    <n v="6"/>
    <n v="4"/>
    <n v="-2.16"/>
    <n v="4471"/>
    <n v="18.177"/>
    <n v="12.138"/>
  </r>
  <r>
    <x v="0"/>
    <s v="Santo Domingo"/>
    <s v="Envío tardío"/>
    <d v="2019-04-11T00:00:00"/>
    <x v="778"/>
    <s v="MR-18820"/>
    <s v="MX-2019-112151"/>
    <s v="MAT-CA-10002556"/>
    <s v="Estándar"/>
    <s v="Millán Rubio"/>
    <s v="Acco Encuadernadora, Duradero"/>
    <s v="República Dominicana"/>
    <s v="Distrito Nacional"/>
    <x v="1"/>
    <x v="1"/>
    <x v="2"/>
    <n v="2"/>
    <n v="0.2"/>
    <n v="6"/>
    <n v="7"/>
    <n v="189"/>
    <n v="4539"/>
    <n v="840"/>
    <n v="561"/>
  </r>
  <r>
    <x v="1"/>
    <s v="Santo Domingo"/>
    <s v="Envío tardío"/>
    <d v="2020-07-05T00:00:00"/>
    <x v="310"/>
    <s v="EG-13735"/>
    <s v="MX-2020-141747"/>
    <s v="MOB-SI-10004356"/>
    <s v="Estándar"/>
    <s v="Edith González"/>
    <s v="Hon Estora, Ajustable"/>
    <s v="República Dominicana"/>
    <s v="Distrito Nacional"/>
    <x v="1"/>
    <x v="2"/>
    <x v="6"/>
    <n v="12"/>
    <n v="0.2"/>
    <n v="6"/>
    <n v="7"/>
    <n v="137"/>
    <n v="4542"/>
    <n v="5.5609999999999999"/>
    <n v="3.7130000000000001"/>
  </r>
  <r>
    <x v="0"/>
    <s v="Santo Domingo"/>
    <s v="Envío tardío"/>
    <d v="2020-07-05T00:00:00"/>
    <x v="310"/>
    <s v="EG-13735"/>
    <s v="MX-2020-141747"/>
    <s v="MAT-GR-10004030"/>
    <s v="Estándar"/>
    <s v="Edith González"/>
    <s v="Advantus Pasadores, Metal"/>
    <s v="República Dominicana"/>
    <s v="Distrito Nacional"/>
    <x v="1"/>
    <x v="2"/>
    <x v="12"/>
    <n v="5"/>
    <n v="0.2"/>
    <n v="6"/>
    <n v="7"/>
    <n v="53"/>
    <n v="4543"/>
    <n v="581"/>
    <n v="388"/>
  </r>
  <r>
    <x v="1"/>
    <s v="Santo Domingo"/>
    <s v="Envío anticipado"/>
    <d v="2020-12-01T00:00:00"/>
    <x v="1072"/>
    <s v="AG-11095"/>
    <s v="MX-2020-117961"/>
    <s v="MOB-SI-10000248"/>
    <s v="Estándar"/>
    <s v="Ania Gámez"/>
    <s v="Office Star Silla plegable, Ajustable"/>
    <s v="República Dominicana"/>
    <s v="Distrito Nacional"/>
    <x v="1"/>
    <x v="0"/>
    <x v="6"/>
    <n v="7"/>
    <n v="0.2"/>
    <n v="6"/>
    <n v="5"/>
    <n v="0"/>
    <n v="4547"/>
    <n v="5.2670000000000003"/>
    <n v="3.5169999999999999"/>
  </r>
  <r>
    <x v="0"/>
    <s v="Santo Domingo"/>
    <s v="Envío a tiempo"/>
    <d v="2018-10-05T00:00:00"/>
    <x v="881"/>
    <s v="LC-17800"/>
    <s v="MX-2018-122049"/>
    <s v="MAT-GR-10000422"/>
    <s v="Mismo día"/>
    <s v="Lorena Corral"/>
    <s v="Advantus Chinchetas, Al por mayor"/>
    <s v="República Dominicana"/>
    <s v="Distrito Nacional"/>
    <x v="1"/>
    <x v="2"/>
    <x v="12"/>
    <n v="4"/>
    <n v="0.2"/>
    <n v="0"/>
    <n v="0"/>
    <n v="83"/>
    <n v="4558"/>
    <n v="434"/>
    <n v="290"/>
  </r>
  <r>
    <x v="0"/>
    <s v="Santo Domingo"/>
    <s v="Envío anticipado"/>
    <d v="2021-10-08T00:00:00"/>
    <x v="731"/>
    <s v="LM-17605"/>
    <s v="MX-2021-153857"/>
    <s v="MAT-PA-10000748"/>
    <s v="Rápido"/>
    <s v="Lucrecia Maldonado"/>
    <s v="SanDisk Cuaderno, Multicolor"/>
    <s v="República Dominicana"/>
    <s v="Distrito Nacional"/>
    <x v="1"/>
    <x v="0"/>
    <x v="7"/>
    <n v="7"/>
    <n v="0.2"/>
    <n v="3"/>
    <n v="2"/>
    <n v="232"/>
    <n v="4624"/>
    <n v="1.746"/>
    <n v="1.1659999999999999"/>
  </r>
  <r>
    <x v="0"/>
    <s v="Santo Domingo"/>
    <s v="Envío anticipado"/>
    <d v="2021-10-08T00:00:00"/>
    <x v="731"/>
    <s v="LM-17605"/>
    <s v="MX-2021-153857"/>
    <s v="MAT-PA-10001472"/>
    <s v="Rápido"/>
    <s v="Lucrecia Maldonado"/>
    <s v="Green Bar Material de oficina, Premium"/>
    <s v="República Dominicana"/>
    <s v="Distrito Nacional"/>
    <x v="1"/>
    <x v="0"/>
    <x v="7"/>
    <n v="4"/>
    <n v="0.2"/>
    <n v="3"/>
    <n v="2"/>
    <n v="-207"/>
    <n v="4625"/>
    <n v="1.546"/>
    <n v="1.032"/>
  </r>
  <r>
    <x v="0"/>
    <s v="Santo Domingo"/>
    <s v="Envío anticipado"/>
    <d v="2021-10-08T00:00:00"/>
    <x v="731"/>
    <s v="LM-17605"/>
    <s v="MX-2021-153857"/>
    <s v="MAT-EL-10003638"/>
    <s v="Rápido"/>
    <s v="Lucrecia Maldonado"/>
    <s v="Breville Batidora, Plateado"/>
    <s v="República Dominicana"/>
    <s v="Distrito Nacional"/>
    <x v="1"/>
    <x v="0"/>
    <x v="14"/>
    <n v="5"/>
    <n v="0.2"/>
    <n v="3"/>
    <n v="2"/>
    <n v="-183"/>
    <n v="4626"/>
    <n v="3.6339999999999999"/>
    <n v="2.4260000000000002"/>
  </r>
  <r>
    <x v="2"/>
    <s v="Santo Domingo"/>
    <s v="Envío anticipado"/>
    <d v="2022-01-05T00:00:00"/>
    <x v="377"/>
    <s v="NL-19525"/>
    <s v="MX-2021-122511"/>
    <s v="TEC-AC-10000155"/>
    <s v="Estándar"/>
    <s v="Núria Laureano"/>
    <s v="Memorex Teclado, Programable"/>
    <s v="República Dominicana"/>
    <s v="Distrito Nacional"/>
    <x v="1"/>
    <x v="0"/>
    <x v="15"/>
    <n v="4"/>
    <n v="0.2"/>
    <n v="6"/>
    <n v="5"/>
    <n v="408"/>
    <n v="4649"/>
    <n v="2.327"/>
    <n v="1.554"/>
  </r>
  <r>
    <x v="2"/>
    <s v="Santo Domingo"/>
    <s v="Envío tardío"/>
    <d v="2021-12-30T00:00:00"/>
    <x v="389"/>
    <s v="AO-10255"/>
    <s v="US-2021-152254"/>
    <s v="TEC-AC-10002296"/>
    <s v="Rápido"/>
    <s v="Adolfo Ojeda"/>
    <s v="Memorex Router, Programable"/>
    <s v="República Dominicana"/>
    <s v="Distrito Nacional"/>
    <x v="1"/>
    <x v="2"/>
    <x v="15"/>
    <n v="3"/>
    <n v="0.2"/>
    <n v="3"/>
    <n v="4"/>
    <n v="0"/>
    <n v="4752"/>
    <n v="5.9359999999999999"/>
    <n v="3.9630000000000001"/>
  </r>
  <r>
    <x v="1"/>
    <s v="Santo Domingo"/>
    <s v="Envío tardío"/>
    <d v="2021-12-30T00:00:00"/>
    <x v="389"/>
    <s v="AO-10255"/>
    <s v="US-2021-152254"/>
    <s v="MOB-SI-10000941"/>
    <s v="Rápido"/>
    <s v="Adolfo Ojeda"/>
    <s v="Novimex Sillón, Rojo"/>
    <s v="República Dominicana"/>
    <s v="Distrito Nacional"/>
    <x v="1"/>
    <x v="2"/>
    <x v="6"/>
    <n v="3"/>
    <n v="0.2"/>
    <n v="3"/>
    <n v="4"/>
    <n v="1.74"/>
    <n v="4753"/>
    <n v="10.973000000000001"/>
    <n v="7.327"/>
  </r>
  <r>
    <x v="0"/>
    <s v="Santo Domingo"/>
    <s v="Envío anticipado"/>
    <d v="2018-10-18T00:00:00"/>
    <x v="48"/>
    <s v="LV-17770"/>
    <s v="MX-2018-168669"/>
    <s v="MAT-EL-10002030"/>
    <s v="Estándar"/>
    <s v="Lara Varela"/>
    <s v="Breville Tostadora, Plateado"/>
    <s v="República Dominicana"/>
    <s v="Distrito Nacional"/>
    <x v="1"/>
    <x v="1"/>
    <x v="14"/>
    <n v="5"/>
    <n v="0.2"/>
    <n v="6"/>
    <n v="5"/>
    <n v="490"/>
    <n v="4827"/>
    <n v="3.093"/>
    <n v="2.0659999999999998"/>
  </r>
  <r>
    <x v="0"/>
    <s v="Santo Domingo"/>
    <s v="Envío a tiempo"/>
    <d v="2019-12-07T00:00:00"/>
    <x v="342"/>
    <s v="AB-10645"/>
    <s v="MX-2019-111976"/>
    <s v="MAT-AR-10004397"/>
    <s v="Urgente"/>
    <s v="Alexia Bonilla"/>
    <s v="Boston Lienzos, Al por mayor"/>
    <s v="República Dominicana"/>
    <s v="Distrito Nacional"/>
    <x v="1"/>
    <x v="1"/>
    <x v="0"/>
    <n v="4"/>
    <n v="0.2"/>
    <n v="1"/>
    <n v="1"/>
    <n v="402"/>
    <n v="4903"/>
    <n v="1.722"/>
    <n v="1.1499999999999999"/>
  </r>
  <r>
    <x v="2"/>
    <s v="Santo Domingo"/>
    <s v="Envío a tiempo"/>
    <d v="2019-12-07T00:00:00"/>
    <x v="342"/>
    <s v="AB-10645"/>
    <s v="MX-2019-111976"/>
    <s v="TEC-CO-10003117"/>
    <s v="Urgente"/>
    <s v="Alexia Bonilla"/>
    <s v="HP Fotocopiadora con fax, 2"/>
    <s v="República Dominicana"/>
    <s v="Distrito Nacional"/>
    <x v="1"/>
    <x v="1"/>
    <x v="13"/>
    <n v="2"/>
    <n v="0.2"/>
    <n v="1"/>
    <n v="1"/>
    <n v="-212"/>
    <n v="4904"/>
    <n v="2.7549999999999999"/>
    <n v="1.84"/>
  </r>
  <r>
    <x v="0"/>
    <s v="Santo Domingo"/>
    <s v="Envío a tiempo"/>
    <d v="2019-12-07T00:00:00"/>
    <x v="342"/>
    <s v="AB-10645"/>
    <s v="MX-2019-111976"/>
    <s v="MAT-ET-10003795"/>
    <s v="Urgente"/>
    <s v="Alexia Bonilla"/>
    <s v="Hon Etiquetas de envío, Blanco"/>
    <s v="República Dominicana"/>
    <s v="Distrito Nacional"/>
    <x v="1"/>
    <x v="1"/>
    <x v="16"/>
    <n v="2"/>
    <n v="0.2"/>
    <n v="1"/>
    <n v="1"/>
    <n v="-20"/>
    <n v="4905"/>
    <n v="182"/>
    <n v="121"/>
  </r>
  <r>
    <x v="0"/>
    <s v="Santo Domingo"/>
    <s v="Envío tardío"/>
    <d v="2021-11-10T00:00:00"/>
    <x v="188"/>
    <s v="LC-17965"/>
    <s v="MX-2021-116022"/>
    <s v="MAT-AR-10003879"/>
    <s v="Estándar"/>
    <s v="Lola Crespo"/>
    <s v="Stanley Libreta de dibujo, Tamaños variados"/>
    <s v="República Dominicana"/>
    <s v="Distrito Nacional"/>
    <x v="1"/>
    <x v="0"/>
    <x v="0"/>
    <n v="5"/>
    <n v="0.2"/>
    <n v="6"/>
    <n v="7"/>
    <n v="444"/>
    <n v="4930"/>
    <n v="1.901"/>
    <n v="1.27"/>
  </r>
  <r>
    <x v="0"/>
    <s v="Santo Domingo"/>
    <s v="Envío tardío"/>
    <d v="2021-11-10T00:00:00"/>
    <x v="188"/>
    <s v="LC-17965"/>
    <s v="MX-2021-116022"/>
    <s v="MAT-GR-10000791"/>
    <s v="Estándar"/>
    <s v="Lola Crespo"/>
    <s v="Stockwell Pasadores, Paquete de 12"/>
    <s v="República Dominicana"/>
    <s v="Distrito Nacional"/>
    <x v="1"/>
    <x v="0"/>
    <x v="12"/>
    <n v="2"/>
    <n v="0.2"/>
    <n v="6"/>
    <n v="7"/>
    <n v="22"/>
    <n v="4931"/>
    <n v="220"/>
    <n v="147"/>
  </r>
  <r>
    <x v="1"/>
    <s v="Santo Domingo"/>
    <s v="Envío a tiempo"/>
    <d v="2020-02-08T00:00:00"/>
    <x v="100"/>
    <s v="LP-17785"/>
    <s v="US-2020-153465"/>
    <s v="MOB-SI-10000143"/>
    <s v="Estándar"/>
    <s v="Lara Porras"/>
    <s v="Harbour Creations Silla plegable, Negro"/>
    <s v="República Dominicana"/>
    <s v="Distrito Nacional"/>
    <x v="1"/>
    <x v="0"/>
    <x v="6"/>
    <n v="6"/>
    <n v="0.2"/>
    <n v="6"/>
    <n v="6"/>
    <n v="-573"/>
    <n v="4978"/>
    <n v="4.5750000000000002"/>
    <n v="3.0550000000000002"/>
  </r>
  <r>
    <x v="1"/>
    <s v="Santo Domingo"/>
    <s v="Envío a tiempo"/>
    <d v="2020-02-08T00:00:00"/>
    <x v="100"/>
    <s v="LP-17785"/>
    <s v="US-2020-153465"/>
    <s v="MOB-MO-10000750"/>
    <s v="Estándar"/>
    <s v="Lara Porras"/>
    <s v="Eldon Marco, Premium"/>
    <s v="República Dominicana"/>
    <s v="Distrito Nacional"/>
    <x v="1"/>
    <x v="0"/>
    <x v="3"/>
    <n v="8"/>
    <n v="0.5"/>
    <n v="6"/>
    <n v="6"/>
    <n v="-2.6339999999999999"/>
    <n v="4979"/>
    <n v="4.5869999999999997"/>
    <n v="3.0630000000000002"/>
  </r>
  <r>
    <x v="0"/>
    <s v="Santo Domingo"/>
    <s v="Envío anticipado"/>
    <d v="2018-05-17T00:00:00"/>
    <x v="1182"/>
    <s v="ÁO-11050"/>
    <s v="MX-2018-150469"/>
    <s v="MAT-SU-10004335"/>
    <s v="Estándar"/>
    <s v="Ángeles Ornelas"/>
    <s v="Elite Recortadora, Industrial"/>
    <s v="República Dominicana"/>
    <s v="Distrito Nacional"/>
    <x v="1"/>
    <x v="0"/>
    <x v="9"/>
    <n v="4"/>
    <n v="0.2"/>
    <n v="6"/>
    <n v="4"/>
    <n v="57"/>
    <n v="5007"/>
    <n v="1.383"/>
    <n v="924"/>
  </r>
  <r>
    <x v="0"/>
    <s v="Santo Domingo"/>
    <s v="Envío anticipado"/>
    <d v="2020-03-31T00:00:00"/>
    <x v="1108"/>
    <s v="AL-11035"/>
    <s v="MX-2020-162537"/>
    <s v="MAT-AL-10004582"/>
    <s v="Estándar"/>
    <s v="Ane Lomeli"/>
    <s v="Eldon Carpetas, Industrial"/>
    <s v="República Dominicana"/>
    <s v="Distrito Nacional"/>
    <x v="1"/>
    <x v="1"/>
    <x v="4"/>
    <n v="2"/>
    <n v="0.2"/>
    <n v="6"/>
    <n v="4"/>
    <n v="5"/>
    <n v="5020"/>
    <n v="279"/>
    <n v="186"/>
  </r>
  <r>
    <x v="0"/>
    <s v="Santo Domingo"/>
    <s v="Envío anticipado"/>
    <d v="2020-03-31T00:00:00"/>
    <x v="1108"/>
    <s v="AL-11035"/>
    <s v="MX-2020-162537"/>
    <s v="MAT-AL-10002302"/>
    <s v="Estándar"/>
    <s v="Ane Lomeli"/>
    <s v="Fellowes Estanterías, Azul"/>
    <s v="República Dominicana"/>
    <s v="Distrito Nacional"/>
    <x v="1"/>
    <x v="1"/>
    <x v="4"/>
    <n v="5"/>
    <n v="0.2"/>
    <n v="6"/>
    <n v="4"/>
    <n v="-386"/>
    <n v="5021"/>
    <n v="2.31"/>
    <n v="1.542"/>
  </r>
  <r>
    <x v="2"/>
    <s v="Santo Domingo"/>
    <s v="Envío anticipado"/>
    <d v="2020-03-31T00:00:00"/>
    <x v="1108"/>
    <s v="AL-11035"/>
    <s v="MX-2020-162537"/>
    <s v="TEC-AC-10001231"/>
    <s v="Estándar"/>
    <s v="Ane Lomeli"/>
    <s v="Enermax Teclado, Programable"/>
    <s v="República Dominicana"/>
    <s v="Distrito Nacional"/>
    <x v="1"/>
    <x v="1"/>
    <x v="15"/>
    <n v="1"/>
    <n v="0.2"/>
    <n v="6"/>
    <n v="4"/>
    <n v="-62"/>
    <n v="5022"/>
    <n v="679"/>
    <n v="453"/>
  </r>
  <r>
    <x v="0"/>
    <s v="Santo Domingo"/>
    <s v="Envío a tiempo"/>
    <d v="2020-08-12T00:00:00"/>
    <x v="909"/>
    <s v="GC-15130"/>
    <s v="MX-2020-109617"/>
    <s v="MAT-GR-10004390"/>
    <s v="Estándar"/>
    <s v="Gerardo Carrillo"/>
    <s v="OIC Clips, Metal"/>
    <s v="República Dominicana"/>
    <s v="Distrito Nacional"/>
    <x v="1"/>
    <x v="1"/>
    <x v="12"/>
    <n v="7"/>
    <n v="0.2"/>
    <n v="6"/>
    <n v="6"/>
    <n v="6"/>
    <n v="5098"/>
    <n v="813"/>
    <n v="543"/>
  </r>
  <r>
    <x v="0"/>
    <s v="Santo Domingo"/>
    <s v="Envío a tiempo"/>
    <d v="2020-08-12T00:00:00"/>
    <x v="909"/>
    <s v="GC-15130"/>
    <s v="MX-2020-109617"/>
    <s v="MAT-SU-10001499"/>
    <s v="Estándar"/>
    <s v="Gerardo Carrillo"/>
    <s v="Kleencut Tijeras, Acero"/>
    <s v="República Dominicana"/>
    <s v="Distrito Nacional"/>
    <x v="1"/>
    <x v="1"/>
    <x v="9"/>
    <n v="4"/>
    <n v="0.2"/>
    <n v="6"/>
    <n v="6"/>
    <n v="98"/>
    <n v="5099"/>
    <n v="693"/>
    <n v="463"/>
  </r>
  <r>
    <x v="1"/>
    <s v="Santo Domingo"/>
    <s v="Envío anticipado"/>
    <d v="2020-01-22T00:00:00"/>
    <x v="979"/>
    <s v="GC-15385"/>
    <s v="US-2020-119760"/>
    <s v="MOB-MO-10001880"/>
    <s v="Estándar"/>
    <s v="Gracia Collado"/>
    <s v="Rubvermaid Marco de foto, Duradero"/>
    <s v="República Dominicana"/>
    <s v="Distrito Nacional"/>
    <x v="1"/>
    <x v="1"/>
    <x v="3"/>
    <n v="6"/>
    <n v="0.5"/>
    <n v="6"/>
    <n v="4"/>
    <n v="-118"/>
    <n v="5106"/>
    <n v="1.4610000000000001"/>
    <n v="976"/>
  </r>
  <r>
    <x v="0"/>
    <s v="Santo Domingo"/>
    <s v="Envío anticipado"/>
    <d v="2020-01-22T00:00:00"/>
    <x v="979"/>
    <s v="GC-15385"/>
    <s v="US-2020-119760"/>
    <s v="MAT-AL-10000684"/>
    <s v="Estándar"/>
    <s v="Gracia Collado"/>
    <s v="Eldon Carpetas, Metal"/>
    <s v="República Dominicana"/>
    <s v="Distrito Nacional"/>
    <x v="1"/>
    <x v="1"/>
    <x v="4"/>
    <n v="2"/>
    <n v="0.2"/>
    <n v="6"/>
    <n v="4"/>
    <n v="38"/>
    <n v="5107"/>
    <n v="256"/>
    <n v="171"/>
  </r>
  <r>
    <x v="1"/>
    <s v="Santo Domingo"/>
    <s v="Envío anticipado"/>
    <d v="2020-03-17T00:00:00"/>
    <x v="1114"/>
    <s v="MR-18205"/>
    <s v="US-2020-107300"/>
    <s v="MOB-SI-10003761"/>
    <s v="Estándar"/>
    <s v="Mafalda Rojo"/>
    <s v="Hon Silla plegable, Ajustable"/>
    <s v="República Dominicana"/>
    <s v="Distrito Nacional"/>
    <x v="1"/>
    <x v="0"/>
    <x v="6"/>
    <n v="1"/>
    <n v="0.2"/>
    <n v="6"/>
    <n v="4"/>
    <n v="-6"/>
    <n v="5127"/>
    <n v="670"/>
    <n v="448"/>
  </r>
  <r>
    <x v="0"/>
    <s v="Santo Domingo"/>
    <s v="Envío tardío"/>
    <d v="2019-06-08T00:00:00"/>
    <x v="243"/>
    <s v="TA-21310"/>
    <s v="MX-2019-131380"/>
    <s v="MAT-CA-10003571"/>
    <s v="Urgente"/>
    <s v="Tomás Arredondo"/>
    <s v="Cardinal Perforador, Económico"/>
    <s v="República Dominicana"/>
    <s v="Distrito Nacional"/>
    <x v="1"/>
    <x v="1"/>
    <x v="2"/>
    <n v="4"/>
    <n v="0.2"/>
    <n v="1"/>
    <n v="2"/>
    <n v="77"/>
    <n v="5212"/>
    <n v="920"/>
    <n v="614"/>
  </r>
  <r>
    <x v="1"/>
    <s v="Santo Domingo"/>
    <s v="Envío tardío"/>
    <d v="2019-06-08T00:00:00"/>
    <x v="243"/>
    <s v="TA-21310"/>
    <s v="MX-2019-131380"/>
    <s v="MOB-SI-10003677"/>
    <s v="Urgente"/>
    <s v="Tomás Arredondo"/>
    <s v="Novimex Taburete, 2"/>
    <s v="República Dominicana"/>
    <s v="Distrito Nacional"/>
    <x v="1"/>
    <x v="1"/>
    <x v="6"/>
    <n v="2"/>
    <n v="0.2"/>
    <n v="1"/>
    <n v="2"/>
    <n v="378"/>
    <n v="5213"/>
    <n v="2.6629999999999998"/>
    <n v="1.778"/>
  </r>
  <r>
    <x v="0"/>
    <s v="Santo Domingo"/>
    <s v="Envío a tiempo"/>
    <d v="2021-09-04T00:00:00"/>
    <x v="363"/>
    <s v="JC-16960"/>
    <s v="MX-2021-169621"/>
    <s v="MAT-GR-10003121"/>
    <s v="Urgente"/>
    <s v="Julio Corral"/>
    <s v="Accos Cintas de goma, Tamaños variados"/>
    <s v="República Dominicana"/>
    <s v="Distrito Nacional"/>
    <x v="1"/>
    <x v="2"/>
    <x v="12"/>
    <n v="2"/>
    <n v="0.2"/>
    <n v="1"/>
    <n v="1"/>
    <n v="26"/>
    <n v="5216"/>
    <n v="226"/>
    <n v="151"/>
  </r>
  <r>
    <x v="0"/>
    <s v="Santo Domingo"/>
    <s v="Envío anticipado"/>
    <d v="2021-09-16T00:00:00"/>
    <x v="1049"/>
    <s v="ML-18940"/>
    <s v="US-2021-146458"/>
    <s v="MAT-SU-10002793"/>
    <s v="Estándar"/>
    <s v="Moisés Lucio"/>
    <s v="Acme Recortadora, Azul"/>
    <s v="República Dominicana"/>
    <s v="Distrito Nacional"/>
    <x v="1"/>
    <x v="1"/>
    <x v="9"/>
    <n v="3"/>
    <n v="0.2"/>
    <n v="6"/>
    <n v="5"/>
    <n v="-81"/>
    <n v="5240"/>
    <n v="1.0680000000000001"/>
    <n v="713"/>
  </r>
  <r>
    <x v="0"/>
    <s v="Santo Domingo"/>
    <s v="Envío a tiempo"/>
    <d v="2019-09-16T00:00:00"/>
    <x v="488"/>
    <s v="VS-21505"/>
    <s v="US-2019-163391"/>
    <s v="MAT-ET-10002269"/>
    <s v="Mismo día"/>
    <s v="Vanesa Sarabia"/>
    <s v="Novimex Etiquetas extraíbles, Duradero"/>
    <s v="República Dominicana"/>
    <s v="Distrito Nacional"/>
    <x v="1"/>
    <x v="1"/>
    <x v="16"/>
    <n v="5"/>
    <n v="0.2"/>
    <n v="0"/>
    <n v="0"/>
    <n v="-48"/>
    <n v="5285"/>
    <n v="410"/>
    <n v="274"/>
  </r>
  <r>
    <x v="0"/>
    <s v="Santo Domingo"/>
    <s v="Envío anticipado"/>
    <d v="2018-12-31T00:00:00"/>
    <x v="1008"/>
    <s v="BL-11725"/>
    <s v="MX-2018-166317"/>
    <s v="MAT-ET-10003044"/>
    <s v="Estándar"/>
    <s v="Baltasar Luján"/>
    <s v="Novimex Etiquetas de envío, Blanco"/>
    <s v="República Dominicana"/>
    <s v="Distrito Nacional"/>
    <x v="1"/>
    <x v="1"/>
    <x v="16"/>
    <n v="3"/>
    <n v="0.2"/>
    <n v="6"/>
    <n v="4"/>
    <n v="30"/>
    <n v="5286"/>
    <n v="263"/>
    <n v="176"/>
  </r>
  <r>
    <x v="2"/>
    <s v="Santo Domingo"/>
    <s v="Envío anticipado"/>
    <d v="2018-12-31T00:00:00"/>
    <x v="1008"/>
    <s v="BL-11725"/>
    <s v="MX-2018-166317"/>
    <s v="TEC-AC-10001300"/>
    <s v="Estándar"/>
    <s v="Baltasar Luján"/>
    <s v="SanDisk Tarjeta de memoria, Negro"/>
    <s v="República Dominicana"/>
    <s v="Distrito Nacional"/>
    <x v="1"/>
    <x v="1"/>
    <x v="15"/>
    <n v="2"/>
    <n v="0.2"/>
    <n v="6"/>
    <n v="4"/>
    <n v="225"/>
    <n v="5287"/>
    <n v="1.7989999999999999"/>
    <n v="1.2010000000000001"/>
  </r>
  <r>
    <x v="0"/>
    <s v="Santo Domingo"/>
    <s v="Envío anticipado"/>
    <d v="2020-10-02T00:00:00"/>
    <x v="759"/>
    <s v="VA-21445"/>
    <s v="US-2020-158190"/>
    <s v="MAT-GR-10000562"/>
    <s v="Estándar"/>
    <s v="Valentina Acuna"/>
    <s v="Advantus Clips, Tamaños variados"/>
    <s v="República Dominicana"/>
    <s v="Distrito Nacional"/>
    <x v="1"/>
    <x v="0"/>
    <x v="12"/>
    <n v="3"/>
    <n v="0.2"/>
    <n v="6"/>
    <n v="4"/>
    <n v="-41"/>
    <n v="5346"/>
    <n v="273"/>
    <n v="182"/>
  </r>
  <r>
    <x v="1"/>
    <s v="Santo Domingo"/>
    <s v="Envío a tiempo"/>
    <d v="2020-09-21T00:00:00"/>
    <x v="1017"/>
    <s v="DT-13585"/>
    <s v="US-2020-133445"/>
    <s v="MOB-ME-10000970"/>
    <s v="Estándar"/>
    <s v="Dolores Treviño"/>
    <s v="Chromcraft Mesa de café, Montada"/>
    <s v="República Dominicana"/>
    <s v="Distrito Nacional"/>
    <x v="1"/>
    <x v="0"/>
    <x v="10"/>
    <n v="9"/>
    <n v="0.7"/>
    <n v="6"/>
    <n v="6"/>
    <n v="-6.1239999999999997"/>
    <n v="5351"/>
    <n v="7.24"/>
    <n v="4.8339999999999996"/>
  </r>
  <r>
    <x v="0"/>
    <s v="Santo Domingo"/>
    <s v="Envío a tiempo"/>
    <d v="2021-07-28T00:00:00"/>
    <x v="266"/>
    <s v="OO-19555"/>
    <s v="MX-2021-130001"/>
    <s v="MAT-GR-10000422"/>
    <s v="Mismo día"/>
    <s v="Octavio Ocampo"/>
    <s v="Advantus Chinchetas, Al por mayor"/>
    <s v="República Dominicana"/>
    <s v="Distrito Nacional"/>
    <x v="1"/>
    <x v="1"/>
    <x v="12"/>
    <n v="9"/>
    <n v="0.2"/>
    <n v="0"/>
    <n v="0"/>
    <n v="186"/>
    <n v="5561"/>
    <n v="977"/>
    <n v="652"/>
  </r>
  <r>
    <x v="0"/>
    <s v="Santo Domingo"/>
    <s v="Envío a tiempo"/>
    <d v="2021-07-28T00:00:00"/>
    <x v="266"/>
    <s v="OO-19555"/>
    <s v="MX-2021-130001"/>
    <s v="MAT-CA-10001628"/>
    <s v="Mismo día"/>
    <s v="Octavio Ocampo"/>
    <s v="Avery Perforador, Reciclado"/>
    <s v="República Dominicana"/>
    <s v="Distrito Nacional"/>
    <x v="1"/>
    <x v="1"/>
    <x v="2"/>
    <n v="5"/>
    <n v="0.2"/>
    <n v="0"/>
    <n v="0"/>
    <n v="-113"/>
    <n v="5562"/>
    <n v="1.127"/>
    <n v="753"/>
  </r>
  <r>
    <x v="2"/>
    <s v="Santo Domingo"/>
    <s v="Envío a tiempo"/>
    <d v="2021-07-28T00:00:00"/>
    <x v="266"/>
    <s v="OO-19555"/>
    <s v="MX-2021-130001"/>
    <s v="TEC-TE-10004082"/>
    <s v="Mismo día"/>
    <s v="Octavio Ocampo"/>
    <s v="Apple Teléfono de oficina, Tamaños variados"/>
    <s v="República Dominicana"/>
    <s v="Distrito Nacional"/>
    <x v="1"/>
    <x v="1"/>
    <x v="11"/>
    <n v="3"/>
    <n v="0.2"/>
    <n v="0"/>
    <n v="0"/>
    <n v="395"/>
    <n v="5563"/>
    <n v="1.633"/>
    <n v="1.0900000000000001"/>
  </r>
  <r>
    <x v="0"/>
    <s v="Santo Domingo"/>
    <s v="Envío anticipado"/>
    <d v="2019-06-25T00:00:00"/>
    <x v="520"/>
    <s v="TS-21205"/>
    <s v="US-2019-102017"/>
    <s v="MAT-SO-10000165"/>
    <s v="Estándar"/>
    <s v="Tino Salinas"/>
    <s v="GlobeWeis Sobre de tipo Manila, 50"/>
    <s v="República Dominicana"/>
    <s v="Distrito Nacional"/>
    <x v="1"/>
    <x v="0"/>
    <x v="5"/>
    <n v="10"/>
    <n v="0.2"/>
    <n v="6"/>
    <n v="5"/>
    <n v="-73"/>
    <n v="5573"/>
    <n v="2.1880000000000002"/>
    <n v="1.4610000000000001"/>
  </r>
  <r>
    <x v="0"/>
    <s v="Santo Domingo"/>
    <s v="Envío anticipado"/>
    <d v="2019-06-25T00:00:00"/>
    <x v="520"/>
    <s v="TS-21205"/>
    <s v="US-2019-102017"/>
    <s v="MAT-SU-10000351"/>
    <s v="Estándar"/>
    <s v="Tino Salinas"/>
    <s v="Stiletto Tijeras, Industrial"/>
    <s v="República Dominicana"/>
    <s v="Distrito Nacional"/>
    <x v="1"/>
    <x v="0"/>
    <x v="9"/>
    <n v="1"/>
    <n v="0.2"/>
    <n v="6"/>
    <n v="5"/>
    <n v="20"/>
    <n v="5574"/>
    <n v="202"/>
    <n v="135"/>
  </r>
  <r>
    <x v="0"/>
    <s v="Santo Domingo"/>
    <s v="Envío anticipado"/>
    <d v="2019-06-25T00:00:00"/>
    <x v="520"/>
    <s v="TS-21205"/>
    <s v="US-2019-102017"/>
    <s v="MAT-CA-10001363"/>
    <s v="Estándar"/>
    <s v="Tino Salinas"/>
    <s v="Ibico Cubierta de carpeta, Reciclado"/>
    <s v="República Dominicana"/>
    <s v="Distrito Nacional"/>
    <x v="1"/>
    <x v="0"/>
    <x v="2"/>
    <n v="3"/>
    <n v="0.2"/>
    <n v="6"/>
    <n v="5"/>
    <n v="-42"/>
    <n v="5575"/>
    <n v="336"/>
    <n v="224"/>
  </r>
  <r>
    <x v="0"/>
    <s v="Santo Domingo"/>
    <s v="Envío tardío"/>
    <d v="2019-11-14T00:00:00"/>
    <x v="71"/>
    <s v="PE-20125"/>
    <s v="MX-2019-105452"/>
    <s v="MAT-SU-10001711"/>
    <s v="Urgente"/>
    <s v="Pura Esquivel"/>
    <s v="Stiletto Tijeras, Acero"/>
    <s v="República Dominicana"/>
    <s v="Distrito Nacional"/>
    <x v="1"/>
    <x v="2"/>
    <x v="9"/>
    <n v="7"/>
    <n v="0.2"/>
    <n v="1"/>
    <n v="3"/>
    <n v="268"/>
    <n v="5632"/>
    <n v="1.286"/>
    <n v="859"/>
  </r>
  <r>
    <x v="0"/>
    <s v="Santo Domingo"/>
    <s v="Envío tardío"/>
    <d v="2021-05-09T00:00:00"/>
    <x v="296"/>
    <s v="MO-18700"/>
    <s v="US-2021-114958"/>
    <s v="MAT-CA-10001363"/>
    <s v="Estándar"/>
    <s v="Melisa Olivo"/>
    <s v="Ibico Cubierta de carpeta, Reciclado"/>
    <s v="República Dominicana"/>
    <s v="Distrito Nacional"/>
    <x v="1"/>
    <x v="1"/>
    <x v="2"/>
    <n v="6"/>
    <n v="0.2"/>
    <n v="6"/>
    <n v="7"/>
    <n v="-84"/>
    <n v="5646"/>
    <n v="671"/>
    <n v="448"/>
  </r>
  <r>
    <x v="0"/>
    <s v="Santo Domingo"/>
    <s v="Envío a tiempo"/>
    <d v="2021-10-24T00:00:00"/>
    <x v="160"/>
    <s v="AV-10210"/>
    <s v="MX-2021-153934"/>
    <s v="MAT-ET-10004214"/>
    <s v="Mismo día"/>
    <s v="Aída Vélez"/>
    <s v="Smead Etiquetas extraíbles, Duradero"/>
    <s v="República Dominicana"/>
    <s v="Distrito Nacional"/>
    <x v="1"/>
    <x v="1"/>
    <x v="16"/>
    <n v="2"/>
    <n v="0.2"/>
    <n v="0"/>
    <n v="0"/>
    <n v="19"/>
    <n v="5758"/>
    <n v="174"/>
    <n v="116"/>
  </r>
  <r>
    <x v="0"/>
    <s v="Santo Domingo"/>
    <s v="Envío a tiempo"/>
    <d v="2021-10-24T00:00:00"/>
    <x v="160"/>
    <s v="AV-10210"/>
    <s v="MX-2021-153934"/>
    <s v="MAT-GR-10001635"/>
    <s v="Mismo día"/>
    <s v="Aída Vélez"/>
    <s v="Accos Clips, Tamaños variados"/>
    <s v="República Dominicana"/>
    <s v="Distrito Nacional"/>
    <x v="1"/>
    <x v="1"/>
    <x v="12"/>
    <n v="1"/>
    <n v="0.2"/>
    <n v="0"/>
    <n v="0"/>
    <n v="-15"/>
    <n v="5759"/>
    <n v="92"/>
    <n v="61"/>
  </r>
  <r>
    <x v="0"/>
    <s v="Santo Domingo"/>
    <s v="Envío anticipado"/>
    <d v="2020-08-10T00:00:00"/>
    <x v="785"/>
    <s v="AR-11335"/>
    <s v="MX-2020-146339"/>
    <s v="MAT-ET-10001984"/>
    <s v="Rápido"/>
    <s v="Adriana Rocha"/>
    <s v="Avery Etiquetas para documentos legales, Duradero"/>
    <s v="República Dominicana"/>
    <s v="Distrito Nacional"/>
    <x v="1"/>
    <x v="2"/>
    <x v="16"/>
    <n v="8"/>
    <n v="0.2"/>
    <n v="3"/>
    <n v="2"/>
    <n v="124"/>
    <n v="5817"/>
    <n v="750"/>
    <n v="500"/>
  </r>
  <r>
    <x v="0"/>
    <s v="Santo Domingo"/>
    <s v="Envío anticipado"/>
    <d v="2019-05-27T00:00:00"/>
    <x v="324"/>
    <s v="LG-17920"/>
    <s v="US-2019-155831"/>
    <s v="MAT-ET-10001962"/>
    <s v="Estándar"/>
    <s v="Leonor Gómez"/>
    <s v="Avery Etiquetas extraíbles, Ajustable"/>
    <s v="República Dominicana"/>
    <s v="Distrito Nacional"/>
    <x v="1"/>
    <x v="1"/>
    <x v="16"/>
    <n v="2"/>
    <n v="0.2"/>
    <n v="6"/>
    <n v="5"/>
    <n v="-12"/>
    <n v="5884"/>
    <n v="138"/>
    <n v="92"/>
  </r>
  <r>
    <x v="0"/>
    <s v="Santo Domingo"/>
    <s v="Envío anticipado"/>
    <d v="2019-05-27T00:00:00"/>
    <x v="324"/>
    <s v="LG-17920"/>
    <s v="US-2019-155831"/>
    <s v="MAT-GR-10003937"/>
    <s v="Estándar"/>
    <s v="Leonor Gómez"/>
    <s v="Stockwell Chinchetas, Metal"/>
    <s v="República Dominicana"/>
    <s v="Distrito Nacional"/>
    <x v="1"/>
    <x v="1"/>
    <x v="12"/>
    <n v="2"/>
    <n v="0.2"/>
    <n v="6"/>
    <n v="5"/>
    <n v="20"/>
    <n v="5885"/>
    <n v="218"/>
    <n v="146"/>
  </r>
  <r>
    <x v="1"/>
    <s v="Santo Domingo"/>
    <s v="Envío tardío"/>
    <d v="2019-11-06T00:00:00"/>
    <x v="98"/>
    <s v="AG-11095"/>
    <s v="US-2019-120187"/>
    <s v="MOB-LI-10003828"/>
    <s v="Estándar"/>
    <s v="Ania Gámez"/>
    <s v="Sauder Vitrina, Blanco"/>
    <s v="República Dominicana"/>
    <s v="Distrito Nacional"/>
    <x v="1"/>
    <x v="0"/>
    <x v="1"/>
    <n v="5"/>
    <n v="0.4"/>
    <n v="6"/>
    <n v="7"/>
    <n v="-1.1850000000000001"/>
    <n v="5907"/>
    <n v="5.0679999999999996"/>
    <n v="3.3839999999999999"/>
  </r>
  <r>
    <x v="1"/>
    <s v="Santo Domingo"/>
    <s v="Envío a tiempo"/>
    <d v="2020-12-05T00:00:00"/>
    <x v="316"/>
    <s v="HM-15745"/>
    <s v="MX-2020-143028"/>
    <s v="MOB-LI-10000767"/>
    <s v="Estándar"/>
    <s v="Humberto Montalvo"/>
    <s v="Dania Librería clásica, Convencional"/>
    <s v="República Dominicana"/>
    <s v="Distrito Nacional"/>
    <x v="1"/>
    <x v="1"/>
    <x v="1"/>
    <n v="2"/>
    <n v="0.4"/>
    <n v="6"/>
    <n v="6"/>
    <n v="493"/>
    <n v="5909"/>
    <n v="4.9210000000000003"/>
    <n v="3.286"/>
  </r>
  <r>
    <x v="0"/>
    <s v="Santo Domingo"/>
    <s v="Envío a tiempo"/>
    <d v="2020-12-05T00:00:00"/>
    <x v="316"/>
    <s v="HM-15745"/>
    <s v="MX-2020-143028"/>
    <s v="MAT-SO-10000937"/>
    <s v="Estándar"/>
    <s v="Humberto Montalvo"/>
    <s v="GlobeWeis Cierre adhesivo, Plateado"/>
    <s v="República Dominicana"/>
    <s v="Distrito Nacional"/>
    <x v="1"/>
    <x v="1"/>
    <x v="5"/>
    <n v="2"/>
    <n v="0.2"/>
    <n v="6"/>
    <n v="6"/>
    <n v="38"/>
    <n v="5910"/>
    <n v="380"/>
    <n v="254"/>
  </r>
  <r>
    <x v="0"/>
    <s v="Santo Domingo"/>
    <s v="Envío anticipado"/>
    <d v="2021-05-27T00:00:00"/>
    <x v="669"/>
    <s v="NV-19180"/>
    <s v="MX-2021-135097"/>
    <s v="MAT-CA-10004833"/>
    <s v="Estándar"/>
    <s v="Narciso Vallés"/>
    <s v="Cardinal Separadores, Transparente"/>
    <s v="República Dominicana"/>
    <s v="Distrito Nacional"/>
    <x v="1"/>
    <x v="2"/>
    <x v="2"/>
    <n v="7"/>
    <n v="0.2"/>
    <n v="6"/>
    <n v="4"/>
    <n v="74"/>
    <n v="5967"/>
    <n v="376"/>
    <n v="251"/>
  </r>
  <r>
    <x v="2"/>
    <s v="Santo Domingo"/>
    <s v="Envío a tiempo"/>
    <d v="2021-12-29T00:00:00"/>
    <x v="179"/>
    <s v="GC-15385"/>
    <s v="US-2021-154221"/>
    <s v="TEC-CO-10000984"/>
    <s v="Estándar"/>
    <s v="Gracia Collado"/>
    <s v="Hewlett Fax, Rojo"/>
    <s v="República Dominicana"/>
    <s v="Distrito Nacional"/>
    <x v="1"/>
    <x v="1"/>
    <x v="13"/>
    <n v="5"/>
    <n v="0.2"/>
    <n v="6"/>
    <n v="6"/>
    <n v="-2.1419999999999999"/>
    <n v="6026"/>
    <n v="12.673"/>
    <n v="8.4619999999999997"/>
  </r>
  <r>
    <x v="1"/>
    <s v="Santo Domingo"/>
    <s v="Envío tardío"/>
    <d v="2019-01-11T00:00:00"/>
    <x v="1183"/>
    <s v="LP-17725"/>
    <s v="US-2019-153402"/>
    <s v="MOB-MO-10004653"/>
    <s v="Urgente"/>
    <s v="Lía Pabón"/>
    <s v="Eldon Marco, Surtido"/>
    <s v="República Dominicana"/>
    <s v="Distrito Nacional"/>
    <x v="1"/>
    <x v="1"/>
    <x v="3"/>
    <n v="7"/>
    <n v="0.5"/>
    <n v="1"/>
    <n v="3"/>
    <n v="-2.3889999999999998"/>
    <n v="6065"/>
    <n v="4.0640000000000001"/>
    <n v="2.714"/>
  </r>
  <r>
    <x v="1"/>
    <s v="Santo Domingo"/>
    <s v="Envío tardío"/>
    <d v="2019-01-11T00:00:00"/>
    <x v="1183"/>
    <s v="LP-17725"/>
    <s v="US-2019-153402"/>
    <s v="MOB-LI-10003478"/>
    <s v="Urgente"/>
    <s v="Lía Pabón"/>
    <s v="Sauder Librería, Blanco"/>
    <s v="República Dominicana"/>
    <s v="Distrito Nacional"/>
    <x v="1"/>
    <x v="1"/>
    <x v="1"/>
    <n v="3"/>
    <n v="0.4"/>
    <n v="1"/>
    <n v="3"/>
    <n v="-180"/>
    <n v="6066"/>
    <n v="2.6840000000000002"/>
    <n v="1.792"/>
  </r>
  <r>
    <x v="2"/>
    <s v="Santo Domingo"/>
    <s v="Envío anticipado"/>
    <d v="2019-06-28T00:00:00"/>
    <x v="576"/>
    <s v="MA-18415"/>
    <s v="US-2019-143756"/>
    <s v="TEC-AC-10004281"/>
    <s v="Rápido"/>
    <s v="Mariano Alejandro"/>
    <s v="Logitech Teclado, Negro"/>
    <s v="República Dominicana"/>
    <s v="Distrito Nacional"/>
    <x v="1"/>
    <x v="1"/>
    <x v="15"/>
    <n v="7"/>
    <n v="0.2"/>
    <n v="3"/>
    <n v="2"/>
    <n v="-339"/>
    <n v="6099"/>
    <n v="4.0620000000000003"/>
    <n v="2.7130000000000001"/>
  </r>
  <r>
    <x v="0"/>
    <s v="Santo Domingo"/>
    <s v="Envío anticipado"/>
    <d v="2019-06-28T00:00:00"/>
    <x v="576"/>
    <s v="MA-18415"/>
    <s v="US-2019-143756"/>
    <s v="MAT-SO-10000900"/>
    <s v="Rápido"/>
    <s v="Mariano Alejandro"/>
    <s v="GlobeWeis Cierre adhesivo, Reciclado"/>
    <s v="República Dominicana"/>
    <s v="Distrito Nacional"/>
    <x v="1"/>
    <x v="1"/>
    <x v="5"/>
    <n v="4"/>
    <n v="0.2"/>
    <n v="3"/>
    <n v="2"/>
    <n v="134"/>
    <n v="6100"/>
    <n v="645"/>
    <n v="431"/>
  </r>
  <r>
    <x v="0"/>
    <s v="Santo Domingo"/>
    <s v="Envío a tiempo"/>
    <d v="2019-02-26T00:00:00"/>
    <x v="1096"/>
    <s v="HN-15940"/>
    <s v="US-2019-145485"/>
    <s v="MAT-PA-10004543"/>
    <s v="Mismo día"/>
    <s v="Horacio Nino"/>
    <s v="Eaton Material de oficina, Paquete de 12"/>
    <s v="República Dominicana"/>
    <s v="Distrito Nacional"/>
    <x v="1"/>
    <x v="2"/>
    <x v="7"/>
    <n v="5"/>
    <n v="0.2"/>
    <n v="0"/>
    <n v="0"/>
    <n v="-165"/>
    <n v="6101"/>
    <n v="1.97"/>
    <n v="1.3149999999999999"/>
  </r>
  <r>
    <x v="1"/>
    <s v="Santo Domingo"/>
    <s v="Envío a tiempo"/>
    <d v="2019-02-26T00:00:00"/>
    <x v="1096"/>
    <s v="HN-15940"/>
    <s v="US-2019-145485"/>
    <s v="MOB-MO-10000406"/>
    <s v="Mismo día"/>
    <s v="Horacio Nino"/>
    <s v="Deflect-O Bandeja apiladora, Surtido"/>
    <s v="República Dominicana"/>
    <s v="Distrito Nacional"/>
    <x v="1"/>
    <x v="2"/>
    <x v="3"/>
    <n v="4"/>
    <n v="0.5"/>
    <n v="0"/>
    <n v="0"/>
    <n v="-102"/>
    <n v="6102"/>
    <n v="506"/>
    <n v="338"/>
  </r>
  <r>
    <x v="2"/>
    <s v="Santo Domingo"/>
    <s v="Envío anticipado"/>
    <d v="2018-07-05T00:00:00"/>
    <x v="609"/>
    <s v="JA-16705"/>
    <s v="US-2018-159793"/>
    <s v="TEC-MÁ-10002167"/>
    <s v="Estándar"/>
    <s v="Jazmín Aguirre"/>
    <s v="Konica Calculadora, Multicolor"/>
    <s v="República Dominicana"/>
    <s v="Distrito Nacional"/>
    <x v="1"/>
    <x v="2"/>
    <x v="8"/>
    <n v="5"/>
    <n v="0.7"/>
    <n v="6"/>
    <n v="4"/>
    <n v="-620"/>
    <n v="6105"/>
    <n v="773"/>
    <n v="516"/>
  </r>
  <r>
    <x v="0"/>
    <s v="Santo Domingo"/>
    <s v="Envío anticipado"/>
    <d v="2018-07-05T00:00:00"/>
    <x v="609"/>
    <s v="JA-16705"/>
    <s v="US-2018-159793"/>
    <s v="MAT-CA-10004637"/>
    <s v="Estándar"/>
    <s v="Jazmín Aguirre"/>
    <s v="Avery Cubierta de carpeta, Económico"/>
    <s v="República Dominicana"/>
    <s v="Distrito Nacional"/>
    <x v="1"/>
    <x v="2"/>
    <x v="2"/>
    <n v="1"/>
    <n v="0.2"/>
    <n v="6"/>
    <n v="4"/>
    <n v="-6"/>
    <n v="6106"/>
    <n v="88"/>
    <n v="59"/>
  </r>
  <r>
    <x v="0"/>
    <s v="Santo Domingo"/>
    <s v="Envío anticipado"/>
    <d v="2018-07-05T00:00:00"/>
    <x v="609"/>
    <s v="JA-16705"/>
    <s v="US-2018-159793"/>
    <s v="MAT-GR-10002137"/>
    <s v="Estándar"/>
    <s v="Jazmín Aguirre"/>
    <s v="Advantus Chinchetas, Metal"/>
    <s v="República Dominicana"/>
    <s v="Distrito Nacional"/>
    <x v="1"/>
    <x v="2"/>
    <x v="12"/>
    <n v="2"/>
    <n v="0.2"/>
    <n v="6"/>
    <n v="4"/>
    <n v="-20"/>
    <n v="6107"/>
    <n v="219"/>
    <n v="146"/>
  </r>
  <r>
    <x v="1"/>
    <s v="Santo Domingo"/>
    <s v="Envío anticipado"/>
    <d v="2018-07-05T00:00:00"/>
    <x v="609"/>
    <s v="JA-16705"/>
    <s v="US-2018-159793"/>
    <s v="MOB-SI-10001995"/>
    <s v="Estándar"/>
    <s v="Jazmín Aguirre"/>
    <s v="Harbour Creations Silla plegable, 2"/>
    <s v="República Dominicana"/>
    <s v="Distrito Nacional"/>
    <x v="1"/>
    <x v="2"/>
    <x v="6"/>
    <n v="1"/>
    <n v="0.2"/>
    <n v="6"/>
    <n v="4"/>
    <n v="180"/>
    <n v="6108"/>
    <n v="800"/>
    <n v="534"/>
  </r>
  <r>
    <x v="1"/>
    <s v="Santo Domingo"/>
    <s v="Envío a tiempo"/>
    <d v="2019-10-04T00:00:00"/>
    <x v="10"/>
    <s v="AB-10885"/>
    <s v="MX-2019-151610"/>
    <s v="MOB-SI-10001918"/>
    <s v="Mismo día"/>
    <s v="Ana Borrego"/>
    <s v="Office Star Mecedora, Negro"/>
    <s v="República Dominicana"/>
    <s v="Distrito Nacional"/>
    <x v="1"/>
    <x v="1"/>
    <x v="6"/>
    <n v="2"/>
    <n v="0.2"/>
    <n v="0"/>
    <n v="0"/>
    <n v="129"/>
    <n v="6222"/>
    <n v="2.2120000000000002"/>
    <n v="1.4770000000000001"/>
  </r>
  <r>
    <x v="0"/>
    <s v="Santo Domingo"/>
    <s v="Envío a tiempo"/>
    <d v="2018-02-06T00:00:00"/>
    <x v="965"/>
    <s v="CR-12835"/>
    <s v="US-2018-120957"/>
    <s v="MAT-AR-10003269"/>
    <s v="Estándar"/>
    <s v="Cornelio Reina"/>
    <s v="BIC Bolígrafos, Azul"/>
    <s v="República Dominicana"/>
    <s v="Distrito Nacional"/>
    <x v="1"/>
    <x v="0"/>
    <x v="0"/>
    <n v="4"/>
    <n v="0.2"/>
    <n v="6"/>
    <n v="6"/>
    <n v="-73"/>
    <n v="6252"/>
    <n v="456"/>
    <n v="305"/>
  </r>
  <r>
    <x v="0"/>
    <s v="Santo Domingo"/>
    <s v="Envío a tiempo"/>
    <d v="2018-02-06T00:00:00"/>
    <x v="965"/>
    <s v="CR-12835"/>
    <s v="US-2018-120957"/>
    <s v="MAT-CA-10003500"/>
    <s v="Estándar"/>
    <s v="Cornelio Reina"/>
    <s v="Ibico Encuadernadora, Duradero"/>
    <s v="República Dominicana"/>
    <s v="Distrito Nacional"/>
    <x v="1"/>
    <x v="0"/>
    <x v="2"/>
    <n v="3"/>
    <n v="0.2"/>
    <n v="6"/>
    <n v="6"/>
    <n v="-201"/>
    <n v="6253"/>
    <n v="1.268"/>
    <n v="847"/>
  </r>
  <r>
    <x v="0"/>
    <s v="Santo Domingo"/>
    <s v="Envío tardío"/>
    <d v="2019-11-06T00:00:00"/>
    <x v="98"/>
    <s v="EG-14320"/>
    <s v="US-2019-106950"/>
    <s v="MAT-SU-10004064"/>
    <s v="Estándar"/>
    <s v="Eulalio García"/>
    <s v="Stiletto Abrecartas, Azul"/>
    <s v="República Dominicana"/>
    <s v="Distrito Nacional"/>
    <x v="1"/>
    <x v="1"/>
    <x v="9"/>
    <n v="7"/>
    <n v="0.2"/>
    <n v="6"/>
    <n v="7"/>
    <n v="-133"/>
    <n v="6255"/>
    <n v="1.587"/>
    <n v="1.06"/>
  </r>
  <r>
    <x v="0"/>
    <s v="Santo Domingo"/>
    <s v="Envío a tiempo"/>
    <d v="2020-09-26T00:00:00"/>
    <x v="39"/>
    <s v="MC-18865"/>
    <s v="MX-2020-158841"/>
    <s v="MAT-CA-10001866"/>
    <s v="Estándar"/>
    <s v="Miguel Chapa"/>
    <s v="Ibico Perforador, Duradero"/>
    <s v="República Dominicana"/>
    <s v="Distrito Nacional"/>
    <x v="1"/>
    <x v="1"/>
    <x v="2"/>
    <n v="3"/>
    <n v="0.2"/>
    <n v="6"/>
    <n v="6"/>
    <n v="102"/>
    <n v="6280"/>
    <n v="766"/>
    <n v="511"/>
  </r>
  <r>
    <x v="0"/>
    <s v="Santo Domingo"/>
    <s v="Envío anticipado"/>
    <d v="2018-12-29T00:00:00"/>
    <x v="1008"/>
    <s v="PS-19855"/>
    <s v="MX-2018-161963"/>
    <s v="MAT-CA-10003571"/>
    <s v="Rápido"/>
    <s v="Pancho Saavedra"/>
    <s v="Cardinal Perforador, Económico"/>
    <s v="República Dominicana"/>
    <s v="Distrito Nacional"/>
    <x v="1"/>
    <x v="0"/>
    <x v="2"/>
    <n v="2"/>
    <n v="0.2"/>
    <n v="3"/>
    <n v="2"/>
    <n v="38"/>
    <n v="6340"/>
    <n v="460"/>
    <n v="307"/>
  </r>
  <r>
    <x v="2"/>
    <s v="Santo Domingo"/>
    <s v="Envío anticipado"/>
    <d v="2018-12-29T00:00:00"/>
    <x v="1008"/>
    <s v="PS-19855"/>
    <s v="MX-2018-161963"/>
    <s v="TEC-MÁ-10000574"/>
    <s v="Rápido"/>
    <s v="Pancho Saavedra"/>
    <s v="Epson Impresora de tarjetas, Blanco"/>
    <s v="República Dominicana"/>
    <s v="Distrito Nacional"/>
    <x v="1"/>
    <x v="0"/>
    <x v="8"/>
    <n v="6"/>
    <n v="0.7"/>
    <n v="3"/>
    <n v="2"/>
    <n v="-4.3109999999999999"/>
    <n v="6341"/>
    <n v="3.0259999999999998"/>
    <n v="2.02"/>
  </r>
  <r>
    <x v="0"/>
    <s v="Santo Domingo"/>
    <s v="Envío anticipado"/>
    <d v="2018-12-29T00:00:00"/>
    <x v="1008"/>
    <s v="PS-19855"/>
    <s v="MX-2018-161963"/>
    <s v="MAT-EL-10002814"/>
    <s v="Rápido"/>
    <s v="Pancho Saavedra"/>
    <s v="Breville Microondas, Rojo"/>
    <s v="República Dominicana"/>
    <s v="Distrito Nacional"/>
    <x v="1"/>
    <x v="0"/>
    <x v="14"/>
    <n v="2"/>
    <n v="0.2"/>
    <n v="3"/>
    <n v="2"/>
    <n v="-41"/>
    <n v="6342"/>
    <n v="4.82"/>
    <n v="3.218"/>
  </r>
  <r>
    <x v="2"/>
    <s v="Santo Domingo"/>
    <s v="Envío anticipado"/>
    <d v="2020-11-11T00:00:00"/>
    <x v="14"/>
    <s v="AR-10525"/>
    <s v="US-2020-110317"/>
    <s v="TEC-TE-10002079"/>
    <s v="Estándar"/>
    <s v="Amalia Ríos"/>
    <s v="Apple Auriculares, Tamaños variados"/>
    <s v="República Dominicana"/>
    <s v="Distrito Nacional"/>
    <x v="1"/>
    <x v="0"/>
    <x v="11"/>
    <n v="3"/>
    <n v="0.2"/>
    <n v="6"/>
    <n v="4"/>
    <n v="-46"/>
    <n v="6427"/>
    <n v="1.8240000000000001"/>
    <n v="1.218"/>
  </r>
  <r>
    <x v="0"/>
    <s v="Santo Domingo"/>
    <s v="Envío anticipado"/>
    <d v="2021-10-21T00:00:00"/>
    <x v="104"/>
    <s v="CS-13090"/>
    <s v="MX-2021-131261"/>
    <s v="MAT-AR-10003750"/>
    <s v="Estándar"/>
    <s v="Cora Sánchez"/>
    <s v="Sanford Rotuladores, Tamaños variados"/>
    <s v="República Dominicana"/>
    <s v="Distrito Nacional"/>
    <x v="1"/>
    <x v="1"/>
    <x v="0"/>
    <n v="4"/>
    <n v="0.2"/>
    <n v="6"/>
    <n v="4"/>
    <n v="35"/>
    <n v="6491"/>
    <n v="844"/>
    <n v="564"/>
  </r>
  <r>
    <x v="0"/>
    <s v="Santo Domingo"/>
    <s v="Envío anticipado"/>
    <d v="2021-10-21T00:00:00"/>
    <x v="104"/>
    <s v="CS-13090"/>
    <s v="MX-2021-131261"/>
    <s v="MAT-AL-10001790"/>
    <s v="Estándar"/>
    <s v="Cora Sánchez"/>
    <s v="Eldon Estanterías, Tamaño completo"/>
    <s v="República Dominicana"/>
    <s v="Distrito Nacional"/>
    <x v="1"/>
    <x v="1"/>
    <x v="4"/>
    <n v="2"/>
    <n v="0.2"/>
    <n v="6"/>
    <n v="4"/>
    <n v="116"/>
    <n v="6492"/>
    <n v="774"/>
    <n v="517"/>
  </r>
  <r>
    <x v="0"/>
    <s v="Santo Domingo"/>
    <s v="Envío anticipado"/>
    <d v="2021-10-21T00:00:00"/>
    <x v="104"/>
    <s v="CS-13090"/>
    <s v="MX-2021-131261"/>
    <s v="MAT-ET-10002513"/>
    <s v="Estándar"/>
    <s v="Cora Sánchez"/>
    <s v="Smead Etiquetas para documentos legales, Blanco"/>
    <s v="República Dominicana"/>
    <s v="Distrito Nacional"/>
    <x v="1"/>
    <x v="1"/>
    <x v="16"/>
    <n v="1"/>
    <n v="0.2"/>
    <n v="6"/>
    <n v="4"/>
    <n v="-15"/>
    <n v="6493"/>
    <n v="89"/>
    <n v="59"/>
  </r>
  <r>
    <x v="0"/>
    <s v="Santo Domingo"/>
    <s v="Envío anticipado"/>
    <d v="2021-10-21T00:00:00"/>
    <x v="104"/>
    <s v="CS-13090"/>
    <s v="MX-2021-131261"/>
    <s v="MAT-CA-10002559"/>
    <s v="Estándar"/>
    <s v="Cora Sánchez"/>
    <s v="Wilson Jones Cubierta de carpeta, Duradero"/>
    <s v="República Dominicana"/>
    <s v="Distrito Nacional"/>
    <x v="1"/>
    <x v="1"/>
    <x v="2"/>
    <n v="2"/>
    <n v="0.2"/>
    <n v="6"/>
    <n v="4"/>
    <n v="42"/>
    <n v="6494"/>
    <n v="203"/>
    <n v="135"/>
  </r>
  <r>
    <x v="0"/>
    <s v="Santo Domingo"/>
    <s v="Envío anticipado"/>
    <d v="2020-08-13T00:00:00"/>
    <x v="170"/>
    <s v="ES-13975"/>
    <s v="US-2020-137848"/>
    <s v="MAT-SO-10000132"/>
    <s v="Estándar"/>
    <s v="Eloísa Soto"/>
    <s v="Kraft Sobre empresarial, Plateado"/>
    <s v="República Dominicana"/>
    <s v="Distrito Nacional"/>
    <x v="1"/>
    <x v="0"/>
    <x v="5"/>
    <n v="1"/>
    <n v="0.2"/>
    <n v="6"/>
    <n v="4"/>
    <n v="-17"/>
    <n v="6505"/>
    <n v="150"/>
    <n v="100"/>
  </r>
  <r>
    <x v="1"/>
    <s v="Santo Domingo"/>
    <s v="Envío a tiempo"/>
    <d v="2021-03-11T00:00:00"/>
    <x v="649"/>
    <s v="ML-18790"/>
    <s v="US-2021-134502"/>
    <s v="MOB-LI-10003574"/>
    <s v="Estándar"/>
    <s v="Melanio Lerma"/>
    <s v="Safco Estante de esquina, Metal"/>
    <s v="República Dominicana"/>
    <s v="Distrito Nacional"/>
    <x v="1"/>
    <x v="2"/>
    <x v="1"/>
    <n v="4"/>
    <n v="0.4"/>
    <n v="6"/>
    <n v="6"/>
    <n v="-80"/>
    <n v="6523"/>
    <n v="3.5680000000000001"/>
    <n v="2.383"/>
  </r>
  <r>
    <x v="0"/>
    <s v="Santo Domingo"/>
    <s v="Envío a tiempo"/>
    <d v="2021-03-11T00:00:00"/>
    <x v="649"/>
    <s v="ML-18790"/>
    <s v="US-2021-134502"/>
    <s v="MAT-PA-10003624"/>
    <s v="Estándar"/>
    <s v="Melanio Lerma"/>
    <s v="Eaton Cuaderno, Premium"/>
    <s v="República Dominicana"/>
    <s v="Distrito Nacional"/>
    <x v="1"/>
    <x v="2"/>
    <x v="7"/>
    <n v="3"/>
    <n v="0.2"/>
    <n v="6"/>
    <n v="6"/>
    <n v="111"/>
    <n v="6524"/>
    <n v="637"/>
    <n v="425"/>
  </r>
  <r>
    <x v="0"/>
    <s v="Santo Domingo"/>
    <s v="Envío a tiempo"/>
    <d v="2021-03-11T00:00:00"/>
    <x v="649"/>
    <s v="ML-18790"/>
    <s v="US-2021-134502"/>
    <s v="MAT-ET-10003059"/>
    <s v="Estándar"/>
    <s v="Melanio Lerma"/>
    <s v="Harbour Creations Etiquetas extraíbles, Blanco"/>
    <s v="República Dominicana"/>
    <s v="Distrito Nacional"/>
    <x v="1"/>
    <x v="2"/>
    <x v="16"/>
    <n v="2"/>
    <n v="0.2"/>
    <n v="6"/>
    <n v="6"/>
    <n v="-7"/>
    <n v="6525"/>
    <n v="165"/>
    <n v="110"/>
  </r>
  <r>
    <x v="2"/>
    <s v="Santo Domingo"/>
    <s v="Envío tardío"/>
    <d v="2019-07-09T00:00:00"/>
    <x v="44"/>
    <s v="AL-10975"/>
    <s v="US-2019-102456"/>
    <s v="TEC-AC-10004950"/>
    <s v="Urgente"/>
    <s v="Amanda Limón"/>
    <s v="Enermax Teclado, Blanco"/>
    <s v="República Dominicana"/>
    <s v="Distrito Nacional"/>
    <x v="1"/>
    <x v="0"/>
    <x v="15"/>
    <n v="5"/>
    <n v="0.2"/>
    <n v="1"/>
    <n v="3"/>
    <n v="-38"/>
    <n v="6548"/>
    <n v="2.202"/>
    <n v="1.47"/>
  </r>
  <r>
    <x v="1"/>
    <s v="Santo Domingo"/>
    <s v="Envío tardío"/>
    <d v="2019-07-09T00:00:00"/>
    <x v="44"/>
    <s v="AL-10975"/>
    <s v="US-2019-102456"/>
    <s v="MOB-SI-10004976"/>
    <s v="Urgente"/>
    <s v="Amanda Limón"/>
    <s v="Hon Taburete, Negro"/>
    <s v="República Dominicana"/>
    <s v="Distrito Nacional"/>
    <x v="1"/>
    <x v="0"/>
    <x v="6"/>
    <n v="3"/>
    <n v="0.2"/>
    <n v="1"/>
    <n v="3"/>
    <n v="225"/>
    <n v="6549"/>
    <n v="3.863"/>
    <n v="2.58"/>
  </r>
  <r>
    <x v="0"/>
    <s v="Santo Domingo"/>
    <s v="Envío a tiempo"/>
    <d v="2019-04-11T00:00:00"/>
    <x v="749"/>
    <s v="JD-16630"/>
    <s v="US-2019-100160"/>
    <s v="MAT-SO-10003285"/>
    <s v="Estándar"/>
    <s v="Justo Díaz"/>
    <s v="Jiffy Cierre adhesivo, Rojo"/>
    <s v="República Dominicana"/>
    <s v="Distrito Nacional"/>
    <x v="1"/>
    <x v="0"/>
    <x v="5"/>
    <n v="2"/>
    <n v="0.2"/>
    <n v="6"/>
    <n v="6"/>
    <n v="-3"/>
    <n v="6565"/>
    <n v="376"/>
    <n v="251"/>
  </r>
  <r>
    <x v="1"/>
    <s v="Santo Domingo"/>
    <s v="Envío anticipado"/>
    <d v="2020-12-05T00:00:00"/>
    <x v="1184"/>
    <s v="MO-18730"/>
    <s v="MX-2020-142818"/>
    <s v="MOB-SI-10000887"/>
    <s v="Estándar"/>
    <s v="Margarita Orellana"/>
    <s v="Harbour Creations Sillón, Negro"/>
    <s v="República Dominicana"/>
    <s v="Distrito Nacional"/>
    <x v="1"/>
    <x v="1"/>
    <x v="6"/>
    <n v="3"/>
    <n v="0.2"/>
    <n v="6"/>
    <n v="5"/>
    <n v="1.036"/>
    <n v="6571"/>
    <n v="11.29"/>
    <n v="7.5389999999999997"/>
  </r>
  <r>
    <x v="2"/>
    <s v="Santo Domingo"/>
    <s v="Envío anticipado"/>
    <d v="2020-12-05T00:00:00"/>
    <x v="1184"/>
    <s v="MO-18730"/>
    <s v="MX-2020-142818"/>
    <s v="TEC-CO-10000530"/>
    <s v="Estándar"/>
    <s v="Margarita Orellana"/>
    <s v="HP Fotocopiadora, Digital"/>
    <s v="República Dominicana"/>
    <s v="Distrito Nacional"/>
    <x v="1"/>
    <x v="1"/>
    <x v="13"/>
    <n v="1"/>
    <n v="0.2"/>
    <n v="6"/>
    <n v="5"/>
    <n v="-295"/>
    <n v="6572"/>
    <n v="1.9390000000000001"/>
    <n v="1.2949999999999999"/>
  </r>
  <r>
    <x v="2"/>
    <s v="Santo Domingo"/>
    <s v="Envío anticipado"/>
    <d v="2021-07-16T00:00:00"/>
    <x v="515"/>
    <s v="PC-19915"/>
    <s v="US-2021-137162"/>
    <s v="TEC-TE-10004206"/>
    <s v="Estándar"/>
    <s v="Patrocinio Castro"/>
    <s v="Samsung Amplificador de señal, Tamaño completo"/>
    <s v="República Dominicana"/>
    <s v="Distrito Nacional"/>
    <x v="1"/>
    <x v="1"/>
    <x v="11"/>
    <n v="2"/>
    <n v="0.2"/>
    <n v="6"/>
    <n v="5"/>
    <n v="-74"/>
    <n v="6675"/>
    <n v="2.2029999999999998"/>
    <n v="1.4710000000000001"/>
  </r>
  <r>
    <x v="0"/>
    <s v="Santo Domingo"/>
    <s v="Envío anticipado"/>
    <d v="2021-07-16T00:00:00"/>
    <x v="515"/>
    <s v="PC-19915"/>
    <s v="US-2021-137162"/>
    <s v="MAT-AR-10002711"/>
    <s v="Estándar"/>
    <s v="Patrocinio Castro"/>
    <s v="Sanford Sacapuntas, Azul"/>
    <s v="República Dominicana"/>
    <s v="Distrito Nacional"/>
    <x v="1"/>
    <x v="1"/>
    <x v="0"/>
    <n v="5"/>
    <n v="0.2"/>
    <n v="6"/>
    <n v="5"/>
    <n v="206"/>
    <n v="6676"/>
    <n v="1.032"/>
    <n v="689"/>
  </r>
  <r>
    <x v="0"/>
    <s v="Santo Domingo"/>
    <s v="Envío anticipado"/>
    <d v="2021-07-16T00:00:00"/>
    <x v="515"/>
    <s v="PC-19915"/>
    <s v="US-2021-137162"/>
    <s v="MAT-CA-10004211"/>
    <s v="Estándar"/>
    <s v="Patrocinio Castro"/>
    <s v="Cardinal Carpeta, Transparente"/>
    <s v="República Dominicana"/>
    <s v="Distrito Nacional"/>
    <x v="1"/>
    <x v="1"/>
    <x v="2"/>
    <n v="2"/>
    <n v="0.2"/>
    <n v="6"/>
    <n v="5"/>
    <n v="-11"/>
    <n v="6677"/>
    <n v="212"/>
    <n v="142"/>
  </r>
  <r>
    <x v="0"/>
    <s v="Santo Domingo"/>
    <s v="Envío anticipado"/>
    <d v="2021-10-06T00:00:00"/>
    <x v="122"/>
    <s v="EG-13735"/>
    <s v="MX-2021-134509"/>
    <s v="MAT-PA-10004689"/>
    <s v="Estándar"/>
    <s v="Edith González"/>
    <s v="Xerox Cuaderno, Reciclado"/>
    <s v="República Dominicana"/>
    <s v="Distrito Nacional"/>
    <x v="1"/>
    <x v="2"/>
    <x v="7"/>
    <n v="5"/>
    <n v="0.2"/>
    <n v="6"/>
    <n v="5"/>
    <n v="35"/>
    <n v="6715"/>
    <n v="1.05"/>
    <n v="701"/>
  </r>
  <r>
    <x v="0"/>
    <s v="Santo Domingo"/>
    <s v="Envío anticipado"/>
    <d v="2021-10-06T00:00:00"/>
    <x v="122"/>
    <s v="EG-13735"/>
    <s v="MX-2021-134509"/>
    <s v="MAT-GR-10001997"/>
    <s v="Estándar"/>
    <s v="Edith González"/>
    <s v="Stockwell Grapas, Al por mayor"/>
    <s v="República Dominicana"/>
    <s v="Distrito Nacional"/>
    <x v="1"/>
    <x v="2"/>
    <x v="12"/>
    <n v="9"/>
    <n v="0.2"/>
    <n v="6"/>
    <n v="5"/>
    <n v="24"/>
    <n v="6716"/>
    <n v="748"/>
    <n v="500"/>
  </r>
  <r>
    <x v="1"/>
    <s v="Santo Domingo"/>
    <s v="Envío anticipado"/>
    <d v="2018-03-06T00:00:00"/>
    <x v="606"/>
    <s v="MT-18235"/>
    <s v="MX-2018-150357"/>
    <s v="MOB-SI-10002690"/>
    <s v="Rápido"/>
    <s v="Maya Tapia"/>
    <s v="Office Star Sillón, Ajustable"/>
    <s v="República Dominicana"/>
    <s v="Distrito Nacional"/>
    <x v="1"/>
    <x v="0"/>
    <x v="6"/>
    <n v="3"/>
    <n v="0.2"/>
    <n v="3"/>
    <n v="2"/>
    <n v="564"/>
    <n v="6812"/>
    <n v="11.26"/>
    <n v="7.5190000000000001"/>
  </r>
  <r>
    <x v="2"/>
    <s v="Santo Domingo"/>
    <s v="Envío a tiempo"/>
    <d v="2018-11-09T00:00:00"/>
    <x v="370"/>
    <s v="MO-18730"/>
    <s v="MX-2018-162635"/>
    <s v="TEC-CO-10001377"/>
    <s v="Mismo día"/>
    <s v="Margarita Orellana"/>
    <s v="HP Fax inalámbrico, Color"/>
    <s v="República Dominicana"/>
    <s v="Distrito Nacional"/>
    <x v="1"/>
    <x v="1"/>
    <x v="13"/>
    <n v="1"/>
    <n v="0.2"/>
    <n v="0"/>
    <n v="0"/>
    <n v="357"/>
    <n v="6845"/>
    <n v="2.8809999999999998"/>
    <n v="1.9239999999999999"/>
  </r>
  <r>
    <x v="1"/>
    <s v="Santo Domingo"/>
    <s v="Envío a tiempo"/>
    <d v="2018-11-08T00:00:00"/>
    <x v="660"/>
    <s v="LG-17410"/>
    <s v="US-2018-151624"/>
    <s v="MOB-SI-10003743"/>
    <s v="Estándar"/>
    <s v="Leo Gutiérrez"/>
    <s v="Novimex Estora, Ajustable"/>
    <s v="República Dominicana"/>
    <s v="Distrito Nacional"/>
    <x v="1"/>
    <x v="1"/>
    <x v="6"/>
    <n v="3"/>
    <n v="0.2"/>
    <n v="6"/>
    <n v="6"/>
    <n v="-106"/>
    <n v="6937"/>
    <n v="1.41"/>
    <n v="941"/>
  </r>
  <r>
    <x v="0"/>
    <s v="Santo Domingo"/>
    <s v="Envío a tiempo"/>
    <d v="2021-06-25T00:00:00"/>
    <x v="78"/>
    <s v="NH-19240"/>
    <s v="MX-2021-109456"/>
    <s v="MAT-AR-10001551"/>
    <s v="Estándar"/>
    <s v="Neftalí Herrera"/>
    <s v="BIC Sacapuntas, Azul"/>
    <s v="República Dominicana"/>
    <s v="Distrito Nacional"/>
    <x v="1"/>
    <x v="1"/>
    <x v="0"/>
    <n v="3"/>
    <n v="0.2"/>
    <n v="6"/>
    <n v="6"/>
    <n v="156"/>
    <n v="6946"/>
    <n v="695"/>
    <n v="464"/>
  </r>
  <r>
    <x v="0"/>
    <s v="Santo Domingo"/>
    <s v="Envío a tiempo"/>
    <d v="2021-06-25T00:00:00"/>
    <x v="78"/>
    <s v="NH-19240"/>
    <s v="MX-2021-109456"/>
    <s v="MAT-GR-10004448"/>
    <s v="Estándar"/>
    <s v="Neftalí Herrera"/>
    <s v="OIC Cintas de goma, Metal"/>
    <s v="República Dominicana"/>
    <s v="Distrito Nacional"/>
    <x v="1"/>
    <x v="1"/>
    <x v="12"/>
    <n v="3"/>
    <n v="0.2"/>
    <n v="6"/>
    <n v="6"/>
    <n v="96"/>
    <n v="6947"/>
    <n v="412"/>
    <n v="275"/>
  </r>
  <r>
    <x v="1"/>
    <s v="Santo Domingo"/>
    <s v="Envío a tiempo"/>
    <d v="2021-06-25T00:00:00"/>
    <x v="78"/>
    <s v="NH-19240"/>
    <s v="MX-2021-109456"/>
    <s v="MOB-SI-10001332"/>
    <s v="Estándar"/>
    <s v="Neftalí Herrera"/>
    <s v="Harbour Creations Estora, Ajustable"/>
    <s v="República Dominicana"/>
    <s v="Distrito Nacional"/>
    <x v="1"/>
    <x v="1"/>
    <x v="6"/>
    <n v="4"/>
    <n v="0.2"/>
    <n v="6"/>
    <n v="6"/>
    <n v="60"/>
    <n v="6948"/>
    <n v="2.38"/>
    <n v="1.589"/>
  </r>
  <r>
    <x v="2"/>
    <s v="Santo Domingo"/>
    <s v="Envío a tiempo"/>
    <d v="2021-06-25T00:00:00"/>
    <x v="78"/>
    <s v="NH-19240"/>
    <s v="MX-2021-109456"/>
    <s v="TEC-TE-10003597"/>
    <s v="Estándar"/>
    <s v="Neftalí Herrera"/>
    <s v="Samsung Base de audio, Al por mayor"/>
    <s v="República Dominicana"/>
    <s v="Distrito Nacional"/>
    <x v="1"/>
    <x v="1"/>
    <x v="11"/>
    <n v="7"/>
    <n v="0.2"/>
    <n v="6"/>
    <n v="6"/>
    <n v="2.258"/>
    <n v="6949"/>
    <n v="9.3330000000000002"/>
    <n v="6.2320000000000002"/>
  </r>
  <r>
    <x v="1"/>
    <s v="Santo Domingo"/>
    <s v="Envío a tiempo"/>
    <d v="2021-12-21T00:00:00"/>
    <x v="381"/>
    <s v="ÓA-19750"/>
    <s v="US-2021-112725"/>
    <s v="MOB-LI-10002758"/>
    <s v="Estándar"/>
    <s v="Óscar Armendáriz"/>
    <s v="Sauder Estante de esquina, Negro"/>
    <s v="República Dominicana"/>
    <s v="Distrito Nacional"/>
    <x v="1"/>
    <x v="1"/>
    <x v="1"/>
    <n v="3"/>
    <n v="0.4"/>
    <n v="6"/>
    <n v="6"/>
    <n v="-535"/>
    <n v="6955"/>
    <n v="2.6709999999999998"/>
    <n v="1.784"/>
  </r>
  <r>
    <x v="1"/>
    <s v="Santo Domingo"/>
    <s v="Envío anticipado"/>
    <d v="2018-11-30T00:00:00"/>
    <x v="693"/>
    <s v="CS-12745"/>
    <s v="US-2018-149069"/>
    <s v="MOB-LI-10004334"/>
    <s v="Estándar"/>
    <s v="Celia Salgado"/>
    <s v="Safco Librería clásica, Metal"/>
    <s v="República Dominicana"/>
    <s v="Distrito Nacional"/>
    <x v="1"/>
    <x v="0"/>
    <x v="1"/>
    <n v="3"/>
    <n v="0.4"/>
    <n v="6"/>
    <n v="5"/>
    <n v="-2.101"/>
    <n v="6956"/>
    <n v="7.8639999999999999"/>
    <n v="5.2510000000000003"/>
  </r>
  <r>
    <x v="2"/>
    <s v="Santo Domingo"/>
    <s v="Envío anticipado"/>
    <d v="2018-11-30T00:00:00"/>
    <x v="693"/>
    <s v="CS-12745"/>
    <s v="US-2018-149069"/>
    <s v="TEC-TE-10002071"/>
    <s v="Estándar"/>
    <s v="Celia Salgado"/>
    <s v="Cisco Teléfono de oficina, Tamaños variados"/>
    <s v="República Dominicana"/>
    <s v="Distrito Nacional"/>
    <x v="1"/>
    <x v="0"/>
    <x v="11"/>
    <n v="1"/>
    <n v="0.2"/>
    <n v="6"/>
    <n v="5"/>
    <n v="111"/>
    <n v="6957"/>
    <n v="665"/>
    <n v="444"/>
  </r>
  <r>
    <x v="0"/>
    <s v="Santo Domingo"/>
    <s v="Envío anticipado"/>
    <d v="2018-11-30T00:00:00"/>
    <x v="693"/>
    <s v="CS-12745"/>
    <s v="US-2018-149069"/>
    <s v="MAT-GR-10004785"/>
    <s v="Estándar"/>
    <s v="Celia Salgado"/>
    <s v="Advantus Pasadores, Tamaños variados"/>
    <s v="República Dominicana"/>
    <s v="Distrito Nacional"/>
    <x v="1"/>
    <x v="0"/>
    <x v="12"/>
    <n v="7"/>
    <n v="0.2"/>
    <n v="6"/>
    <n v="5"/>
    <n v="-17"/>
    <n v="6958"/>
    <n v="664"/>
    <n v="444"/>
  </r>
  <r>
    <x v="0"/>
    <s v="Santo Domingo"/>
    <s v="Envío a tiempo"/>
    <d v="2020-06-08T00:00:00"/>
    <x v="456"/>
    <s v="NM-19450"/>
    <s v="MX-2020-101077"/>
    <s v="MAT-GR-10002741"/>
    <s v="Estándar"/>
    <s v="Nino Mata"/>
    <s v="Stockwell Chinchetas, Paquete de 12"/>
    <s v="República Dominicana"/>
    <s v="Distrito Nacional"/>
    <x v="1"/>
    <x v="1"/>
    <x v="12"/>
    <n v="1"/>
    <n v="0.2"/>
    <n v="6"/>
    <n v="6"/>
    <n v="15"/>
    <n v="6987"/>
    <n v="104"/>
    <n v="69"/>
  </r>
  <r>
    <x v="1"/>
    <s v="Santo Domingo"/>
    <s v="Envío a tiempo"/>
    <d v="2020-06-08T00:00:00"/>
    <x v="456"/>
    <s v="NM-19450"/>
    <s v="MX-2020-101077"/>
    <s v="MOB-MO-10002501"/>
    <s v="Estándar"/>
    <s v="Nino Mata"/>
    <s v="Deflect-O Bandeja apiladora, Duradero"/>
    <s v="República Dominicana"/>
    <s v="Distrito Nacional"/>
    <x v="1"/>
    <x v="1"/>
    <x v="3"/>
    <n v="4"/>
    <n v="0.5"/>
    <n v="6"/>
    <n v="6"/>
    <n v="-155"/>
    <n v="6988"/>
    <n v="446"/>
    <n v="298"/>
  </r>
  <r>
    <x v="2"/>
    <s v="Santo Domingo"/>
    <s v="Envío a tiempo"/>
    <d v="2020-06-08T00:00:00"/>
    <x v="456"/>
    <s v="NM-19450"/>
    <s v="MX-2020-101077"/>
    <s v="TEC-TE-10000708"/>
    <s v="Estándar"/>
    <s v="Nino Mata"/>
    <s v="Samsung Cargador, Al por mayor"/>
    <s v="República Dominicana"/>
    <s v="Distrito Nacional"/>
    <x v="1"/>
    <x v="1"/>
    <x v="11"/>
    <n v="7"/>
    <n v="0.2"/>
    <n v="6"/>
    <n v="6"/>
    <n v="-2.0779999999999998"/>
    <n v="6989"/>
    <n v="35.572000000000003"/>
    <n v="23.753"/>
  </r>
  <r>
    <x v="0"/>
    <s v="Santo Domingo"/>
    <s v="Envío a tiempo"/>
    <d v="2020-06-08T00:00:00"/>
    <x v="456"/>
    <s v="NM-19450"/>
    <s v="MX-2020-101077"/>
    <s v="MAT-AR-10001930"/>
    <s v="Estándar"/>
    <s v="Nino Mata"/>
    <s v="Binney &amp; Smith Libreta de dibujo, Al por mayor"/>
    <s v="República Dominicana"/>
    <s v="Distrito Nacional"/>
    <x v="1"/>
    <x v="1"/>
    <x v="0"/>
    <n v="2"/>
    <n v="0.2"/>
    <n v="6"/>
    <n v="6"/>
    <n v="186"/>
    <n v="6990"/>
    <n v="744"/>
    <n v="497"/>
  </r>
  <r>
    <x v="0"/>
    <s v="Santo Domingo"/>
    <s v="Envío a tiempo"/>
    <d v="2020-06-08T00:00:00"/>
    <x v="456"/>
    <s v="NM-19450"/>
    <s v="MX-2020-101077"/>
    <s v="MAT-CA-10001945"/>
    <s v="Estándar"/>
    <s v="Nino Mata"/>
    <s v="Acco Perforador, Transparente"/>
    <s v="República Dominicana"/>
    <s v="Distrito Nacional"/>
    <x v="1"/>
    <x v="1"/>
    <x v="2"/>
    <n v="8"/>
    <n v="0.2"/>
    <n v="6"/>
    <n v="6"/>
    <n v="-48"/>
    <n v="6991"/>
    <n v="1.89"/>
    <n v="1.262"/>
  </r>
  <r>
    <x v="0"/>
    <s v="Santo Domingo"/>
    <s v="Envío anticipado"/>
    <d v="2020-08-07T00:00:00"/>
    <x v="364"/>
    <s v="QG-20185"/>
    <s v="MX-2020-157014"/>
    <s v="MAT-ET-10002124"/>
    <s v="Estándar"/>
    <s v="Quintín Guajardo"/>
    <s v="Hon Etiquetas para carpetas de archivos, Rojo"/>
    <s v="República Dominicana"/>
    <s v="Distrito Nacional"/>
    <x v="1"/>
    <x v="1"/>
    <x v="16"/>
    <n v="6"/>
    <n v="0.2"/>
    <n v="6"/>
    <n v="4"/>
    <n v="7"/>
    <n v="7051"/>
    <n v="405"/>
    <n v="271"/>
  </r>
  <r>
    <x v="0"/>
    <s v="Santo Domingo"/>
    <s v="Envío anticipado"/>
    <d v="2020-08-07T00:00:00"/>
    <x v="364"/>
    <s v="QG-20185"/>
    <s v="MX-2020-157014"/>
    <s v="MAT-SO-10002308"/>
    <s v="Estándar"/>
    <s v="Quintín Guajardo"/>
    <s v="Kraft Sobre de tipo Manila, Reciclado"/>
    <s v="República Dominicana"/>
    <s v="Distrito Nacional"/>
    <x v="1"/>
    <x v="1"/>
    <x v="5"/>
    <n v="1"/>
    <n v="0.2"/>
    <n v="6"/>
    <n v="4"/>
    <n v="42"/>
    <n v="7052"/>
    <n v="202"/>
    <n v="135"/>
  </r>
  <r>
    <x v="0"/>
    <s v="Santo Domingo"/>
    <s v="Envío tardío"/>
    <d v="2020-02-15T00:00:00"/>
    <x v="551"/>
    <s v="JR-16615"/>
    <s v="MX-2020-126207"/>
    <s v="MAT-GR-10001101"/>
    <s v="Rápido"/>
    <s v="Judit Rodríguez"/>
    <s v="Accos Pasadores, Tamaños variados"/>
    <s v="República Dominicana"/>
    <s v="Distrito Nacional"/>
    <x v="1"/>
    <x v="0"/>
    <x v="12"/>
    <n v="3"/>
    <n v="0.2"/>
    <n v="3"/>
    <n v="5"/>
    <n v="55"/>
    <n v="7077"/>
    <n v="287"/>
    <n v="192"/>
  </r>
  <r>
    <x v="0"/>
    <s v="Santo Domingo"/>
    <s v="Envío tardío"/>
    <d v="2020-06-17T00:00:00"/>
    <x v="627"/>
    <s v="AT-11560"/>
    <s v="US-2020-115917"/>
    <s v="MAT-ET-10000067"/>
    <s v="Urgente"/>
    <s v="Adriana Téllez"/>
    <s v="Harbour Creations Etiquetas con códigos de color, Ajustable"/>
    <s v="República Dominicana"/>
    <s v="Distrito Nacional"/>
    <x v="1"/>
    <x v="2"/>
    <x v="16"/>
    <n v="3"/>
    <n v="0.2"/>
    <n v="1"/>
    <n v="2"/>
    <n v="-32"/>
    <n v="7087"/>
    <n v="259"/>
    <n v="173"/>
  </r>
  <r>
    <x v="0"/>
    <s v="Santo Domingo"/>
    <s v="Envío tardío"/>
    <d v="2020-06-17T00:00:00"/>
    <x v="627"/>
    <s v="AT-11560"/>
    <s v="US-2020-115917"/>
    <s v="MAT-AL-10002465"/>
    <s v="Urgente"/>
    <s v="Adriana Téllez"/>
    <s v="Smead Estanterías, Tamaño completo"/>
    <s v="República Dominicana"/>
    <s v="Distrito Nacional"/>
    <x v="1"/>
    <x v="2"/>
    <x v="4"/>
    <n v="2"/>
    <n v="0.2"/>
    <n v="1"/>
    <n v="2"/>
    <n v="71"/>
    <n v="7088"/>
    <n v="782"/>
    <n v="522"/>
  </r>
  <r>
    <x v="0"/>
    <s v="Santo Domingo"/>
    <s v="Envío anticipado"/>
    <d v="2020-11-25T00:00:00"/>
    <x v="337"/>
    <s v="DS-13255"/>
    <s v="MX-2020-121118"/>
    <s v="MAT-CA-10004364"/>
    <s v="Estándar"/>
    <s v="Daniel Santillán"/>
    <s v="Ibico Perforador, Económico"/>
    <s v="República Dominicana"/>
    <s v="Distrito Nacional"/>
    <x v="1"/>
    <x v="2"/>
    <x v="2"/>
    <n v="5"/>
    <n v="0.2"/>
    <n v="6"/>
    <n v="5"/>
    <n v="60"/>
    <n v="7138"/>
    <n v="1.216"/>
    <n v="812"/>
  </r>
  <r>
    <x v="0"/>
    <s v="Santo Domingo"/>
    <s v="Envío anticipado"/>
    <d v="2019-10-01T00:00:00"/>
    <x v="152"/>
    <s v="EC-14380"/>
    <s v="MX-2019-143567"/>
    <s v="MAT-SU-10003943"/>
    <s v="Estándar"/>
    <s v="Ester Cisneros"/>
    <s v="Fiskars Regla, Acero"/>
    <s v="República Dominicana"/>
    <s v="Distrito Nacional"/>
    <x v="1"/>
    <x v="1"/>
    <x v="9"/>
    <n v="2"/>
    <n v="0.2"/>
    <n v="6"/>
    <n v="4"/>
    <n v="4"/>
    <n v="7145"/>
    <n v="221"/>
    <n v="148"/>
  </r>
  <r>
    <x v="0"/>
    <s v="Santo Domingo"/>
    <s v="Envío anticipado"/>
    <d v="2019-10-01T00:00:00"/>
    <x v="152"/>
    <s v="EC-14380"/>
    <s v="MX-2019-143567"/>
    <s v="MAT-SO-10003770"/>
    <s v="Estándar"/>
    <s v="Ester Cisneros"/>
    <s v="Ames Paquetes, 50"/>
    <s v="República Dominicana"/>
    <s v="Distrito Nacional"/>
    <x v="1"/>
    <x v="1"/>
    <x v="5"/>
    <n v="3"/>
    <n v="0.2"/>
    <n v="6"/>
    <n v="4"/>
    <n v="-115"/>
    <n v="7146"/>
    <n v="859"/>
    <n v="574"/>
  </r>
  <r>
    <x v="0"/>
    <s v="Santo Domingo"/>
    <s v="Envío a tiempo"/>
    <d v="2020-12-04T00:00:00"/>
    <x v="903"/>
    <s v="CO-12490"/>
    <s v="US-2020-101049"/>
    <s v="MAT-ET-10001471"/>
    <s v="Estándar"/>
    <s v="Carmelo Ortega"/>
    <s v="Smead Etiquetas redondas, Blanco"/>
    <s v="República Dominicana"/>
    <s v="Distrito Nacional"/>
    <x v="1"/>
    <x v="0"/>
    <x v="16"/>
    <n v="1"/>
    <n v="0.2"/>
    <n v="6"/>
    <n v="6"/>
    <n v="-3"/>
    <n v="7167"/>
    <n v="55"/>
    <n v="37"/>
  </r>
  <r>
    <x v="0"/>
    <s v="Santo Domingo"/>
    <s v="Envío a tiempo"/>
    <d v="2020-12-04T00:00:00"/>
    <x v="903"/>
    <s v="CO-12490"/>
    <s v="US-2020-101049"/>
    <s v="MAT-ET-10002880"/>
    <s v="Estándar"/>
    <s v="Carmelo Ortega"/>
    <s v="Harbour Creations Etiquetas de envío, Duradero"/>
    <s v="República Dominicana"/>
    <s v="Distrito Nacional"/>
    <x v="1"/>
    <x v="0"/>
    <x v="16"/>
    <n v="9"/>
    <n v="0.2"/>
    <n v="6"/>
    <n v="6"/>
    <n v="-43"/>
    <n v="7168"/>
    <n v="852"/>
    <n v="569"/>
  </r>
  <r>
    <x v="0"/>
    <s v="Santo Domingo"/>
    <s v="Envío tardío"/>
    <d v="2020-03-16T00:00:00"/>
    <x v="817"/>
    <s v="LG-17815"/>
    <s v="MX-2020-151141"/>
    <s v="MAT-AR-10002897"/>
    <s v="Estándar"/>
    <s v="Lorena Garay"/>
    <s v="Stanley Rotuladores, Tamaños variados"/>
    <s v="República Dominicana"/>
    <s v="Distrito Nacional"/>
    <x v="1"/>
    <x v="1"/>
    <x v="0"/>
    <n v="3"/>
    <n v="0.2"/>
    <n v="6"/>
    <n v="7"/>
    <n v="30"/>
    <n v="7278"/>
    <n v="608"/>
    <n v="406"/>
  </r>
  <r>
    <x v="2"/>
    <s v="Santo Domingo"/>
    <s v="Envío anticipado"/>
    <d v="2021-05-04T00:00:00"/>
    <x v="296"/>
    <s v="KA-17215"/>
    <s v="US-2021-142986"/>
    <s v="TEC-MÁ-10004544"/>
    <s v="Rápido"/>
    <s v="Karmele Andante"/>
    <s v="StarTech Impresora de recibos, Rojo"/>
    <s v="República Dominicana"/>
    <s v="Distrito Nacional"/>
    <x v="1"/>
    <x v="1"/>
    <x v="8"/>
    <n v="3"/>
    <n v="0.7"/>
    <n v="3"/>
    <n v="2"/>
    <n v="-1.077"/>
    <n v="7357"/>
    <n v="968"/>
    <n v="646"/>
  </r>
  <r>
    <x v="1"/>
    <s v="Santo Domingo"/>
    <s v="Envío anticipado"/>
    <d v="2018-04-24T00:00:00"/>
    <x v="183"/>
    <s v="ML-18790"/>
    <s v="US-2018-144673"/>
    <s v="MOB-LI-10003574"/>
    <s v="Rápido"/>
    <s v="Melanio Lerma"/>
    <s v="Safco Estante de esquina, Metal"/>
    <s v="República Dominicana"/>
    <s v="Distrito Nacional"/>
    <x v="1"/>
    <x v="2"/>
    <x v="1"/>
    <n v="4"/>
    <n v="0.4"/>
    <n v="3"/>
    <n v="2"/>
    <n v="-80"/>
    <n v="7385"/>
    <n v="3.5680000000000001"/>
    <n v="2.383"/>
  </r>
  <r>
    <x v="0"/>
    <s v="Santo Domingo"/>
    <s v="Envío anticipado"/>
    <d v="2019-11-06T00:00:00"/>
    <x v="421"/>
    <s v="TS-21235"/>
    <s v="MX-2019-111150"/>
    <s v="MAT-SO-10001213"/>
    <s v="Rápido"/>
    <s v="Triana Santacruz"/>
    <s v="Ames Sobre de hebilla, 50"/>
    <s v="República Dominicana"/>
    <s v="Distrito Nacional"/>
    <x v="1"/>
    <x v="0"/>
    <x v="5"/>
    <n v="1"/>
    <n v="0.2"/>
    <n v="3"/>
    <n v="2"/>
    <n v="2"/>
    <n v="7390"/>
    <n v="58"/>
    <n v="38"/>
  </r>
  <r>
    <x v="2"/>
    <s v="Santo Domingo"/>
    <s v="Envío anticipado"/>
    <d v="2019-11-06T00:00:00"/>
    <x v="421"/>
    <s v="TS-21235"/>
    <s v="MX-2019-111150"/>
    <s v="TEC-TE-10002678"/>
    <s v="Rápido"/>
    <s v="Triana Santacruz"/>
    <s v="Apple Base de audio, Tamaño completo"/>
    <s v="República Dominicana"/>
    <s v="Distrito Nacional"/>
    <x v="1"/>
    <x v="0"/>
    <x v="11"/>
    <n v="2"/>
    <n v="0.2"/>
    <n v="3"/>
    <n v="2"/>
    <n v="-202"/>
    <n v="7391"/>
    <n v="2.6869999999999998"/>
    <n v="1.794"/>
  </r>
  <r>
    <x v="0"/>
    <s v="Santo Domingo"/>
    <s v="Envío a tiempo"/>
    <d v="2020-09-08T00:00:00"/>
    <x v="159"/>
    <s v="MS-18655"/>
    <s v="US-2020-169117"/>
    <s v="MAT-PA-10001037"/>
    <s v="Urgente"/>
    <s v="Mauricio Salgado"/>
    <s v="Xerox Papel de tipo pergamino, Multicolor"/>
    <s v="República Dominicana"/>
    <s v="Distrito Nacional"/>
    <x v="1"/>
    <x v="0"/>
    <x v="7"/>
    <n v="3"/>
    <n v="0.2"/>
    <n v="1"/>
    <n v="1"/>
    <n v="-24"/>
    <n v="7422"/>
    <n v="352"/>
    <n v="235"/>
  </r>
  <r>
    <x v="1"/>
    <s v="Santo Domingo"/>
    <s v="Envío anticipado"/>
    <d v="2020-04-07T00:00:00"/>
    <x v="753"/>
    <s v="AA-10150"/>
    <s v="US-2020-156846"/>
    <s v="MOB-SI-10001320"/>
    <s v="Estándar"/>
    <s v="Alonso Arévalo"/>
    <s v="Novimex Silla de playa, Ajustable"/>
    <s v="República Dominicana"/>
    <s v="Distrito Nacional"/>
    <x v="1"/>
    <x v="1"/>
    <x v="6"/>
    <n v="4"/>
    <n v="0.2"/>
    <n v="6"/>
    <n v="5"/>
    <n v="-39"/>
    <n v="7568"/>
    <n v="1.548"/>
    <n v="1.034"/>
  </r>
  <r>
    <x v="2"/>
    <s v="Santo Domingo"/>
    <s v="Envío a tiempo"/>
    <d v="2019-10-30T00:00:00"/>
    <x v="146"/>
    <s v="JM-16720"/>
    <s v="MX-2019-100888"/>
    <s v="TEC-TE-10004082"/>
    <s v="Estándar"/>
    <s v="Jeremías Montés"/>
    <s v="Apple Teléfono de oficina, Tamaños variados"/>
    <s v="República Dominicana"/>
    <s v="Distrito Nacional"/>
    <x v="1"/>
    <x v="1"/>
    <x v="11"/>
    <n v="3"/>
    <n v="0.2"/>
    <n v="6"/>
    <n v="6"/>
    <n v="395"/>
    <n v="7605"/>
    <n v="1.633"/>
    <n v="1.0900000000000001"/>
  </r>
  <r>
    <x v="0"/>
    <s v="Santo Domingo"/>
    <s v="Envío a tiempo"/>
    <d v="2019-10-30T00:00:00"/>
    <x v="146"/>
    <s v="JM-16720"/>
    <s v="MX-2019-100888"/>
    <s v="MAT-EL-10002667"/>
    <s v="Estándar"/>
    <s v="Jeremías Montés"/>
    <s v="Hoover Frigorífico, Rojo"/>
    <s v="República Dominicana"/>
    <s v="Distrito Nacional"/>
    <x v="1"/>
    <x v="1"/>
    <x v="14"/>
    <n v="2"/>
    <n v="0.2"/>
    <n v="6"/>
    <n v="6"/>
    <n v="842"/>
    <n v="7606"/>
    <n v="8.407"/>
    <n v="5.6130000000000004"/>
  </r>
  <r>
    <x v="0"/>
    <s v="Santo Domingo"/>
    <s v="Envío anticipado"/>
    <d v="2019-08-05T00:00:00"/>
    <x v="176"/>
    <s v="VB-21610"/>
    <s v="US-2019-149328"/>
    <s v="MAT-CA-10000486"/>
    <s v="Estándar"/>
    <s v="Virginia Baeza"/>
    <s v="Cardinal Encuadernadora, Duradero"/>
    <s v="República Dominicana"/>
    <s v="Distrito Nacional"/>
    <x v="1"/>
    <x v="1"/>
    <x v="2"/>
    <n v="3"/>
    <n v="0.2"/>
    <n v="6"/>
    <n v="4"/>
    <n v="-72"/>
    <n v="7615"/>
    <n v="1.2290000000000001"/>
    <n v="820"/>
  </r>
  <r>
    <x v="0"/>
    <s v="Santo Domingo"/>
    <s v="Envío anticipado"/>
    <d v="2019-08-05T00:00:00"/>
    <x v="176"/>
    <s v="VB-21610"/>
    <s v="US-2019-149328"/>
    <s v="MAT-GR-10000400"/>
    <s v="Estándar"/>
    <s v="Virginia Baeza"/>
    <s v="OIC Clips, Tamaños variados"/>
    <s v="República Dominicana"/>
    <s v="Distrito Nacional"/>
    <x v="1"/>
    <x v="1"/>
    <x v="12"/>
    <n v="1"/>
    <n v="0.2"/>
    <n v="6"/>
    <n v="4"/>
    <n v="18"/>
    <n v="7616"/>
    <n v="95"/>
    <n v="63"/>
  </r>
  <r>
    <x v="0"/>
    <s v="Santo Domingo"/>
    <s v="Envío anticipado"/>
    <d v="2019-08-05T00:00:00"/>
    <x v="176"/>
    <s v="VB-21610"/>
    <s v="US-2019-149328"/>
    <s v="MAT-EL-10001348"/>
    <s v="Estándar"/>
    <s v="Virginia Baeza"/>
    <s v="Hoover Molinillo de café, Blanco"/>
    <s v="República Dominicana"/>
    <s v="Distrito Nacional"/>
    <x v="1"/>
    <x v="1"/>
    <x v="14"/>
    <n v="6"/>
    <n v="0.2"/>
    <n v="6"/>
    <n v="4"/>
    <n v="615"/>
    <n v="7617"/>
    <n v="3.2069999999999999"/>
    <n v="2.1419999999999999"/>
  </r>
  <r>
    <x v="2"/>
    <s v="Santo Domingo"/>
    <s v="Envío anticipado"/>
    <d v="2019-08-05T00:00:00"/>
    <x v="176"/>
    <s v="VB-21610"/>
    <s v="US-2019-149328"/>
    <s v="TEC-TE-10000665"/>
    <s v="Estándar"/>
    <s v="Virginia Baeza"/>
    <s v="Motorola Base de audio, Tamaños variados"/>
    <s v="República Dominicana"/>
    <s v="Distrito Nacional"/>
    <x v="1"/>
    <x v="1"/>
    <x v="11"/>
    <n v="5"/>
    <n v="0.2"/>
    <n v="6"/>
    <n v="4"/>
    <n v="-177"/>
    <n v="7618"/>
    <n v="7.0380000000000003"/>
    <n v="4.6989999999999998"/>
  </r>
  <r>
    <x v="0"/>
    <s v="Santo Domingo"/>
    <s v="Envío tardío"/>
    <d v="2020-10-03T00:00:00"/>
    <x v="309"/>
    <s v="PA-19900"/>
    <s v="MX-2020-124681"/>
    <s v="MAT-AL-10002073"/>
    <s v="Estándar"/>
    <s v="Patricia Agosto"/>
    <s v="Rogers Estanterías, Azul"/>
    <s v="República Dominicana"/>
    <s v="Distrito Nacional"/>
    <x v="1"/>
    <x v="1"/>
    <x v="4"/>
    <n v="3"/>
    <n v="0.2"/>
    <n v="6"/>
    <n v="7"/>
    <n v="74"/>
    <n v="7633"/>
    <n v="1.4890000000000001"/>
    <n v="994"/>
  </r>
  <r>
    <x v="1"/>
    <s v="Santo Domingo"/>
    <s v="Envío tardío"/>
    <d v="2020-10-03T00:00:00"/>
    <x v="309"/>
    <s v="PA-19900"/>
    <s v="MX-2020-124681"/>
    <s v="MOB-MO-10004363"/>
    <s v="Estándar"/>
    <s v="Patricia Agosto"/>
    <s v="Advantus Bombilla, Negro"/>
    <s v="República Dominicana"/>
    <s v="Distrito Nacional"/>
    <x v="1"/>
    <x v="1"/>
    <x v="3"/>
    <n v="2"/>
    <n v="0.5"/>
    <n v="6"/>
    <n v="7"/>
    <n v="-59"/>
    <n v="7634"/>
    <n v="200"/>
    <n v="134"/>
  </r>
  <r>
    <x v="1"/>
    <s v="Santo Domingo"/>
    <s v="Envío tardío"/>
    <d v="2020-10-08T00:00:00"/>
    <x v="7"/>
    <s v="EG-14320"/>
    <s v="US-2020-120005"/>
    <s v="MOB-MO-10000893"/>
    <s v="Urgente"/>
    <s v="Eulalio García"/>
    <s v="Advantus Bandeja apiladora, Duradero"/>
    <s v="República Dominicana"/>
    <s v="Distrito Nacional"/>
    <x v="1"/>
    <x v="1"/>
    <x v="3"/>
    <n v="2"/>
    <n v="0.5"/>
    <n v="1"/>
    <n v="3"/>
    <n v="-22"/>
    <n v="7651"/>
    <n v="234"/>
    <n v="156"/>
  </r>
  <r>
    <x v="0"/>
    <s v="Santo Domingo"/>
    <s v="Envío anticipado"/>
    <d v="2021-05-11T00:00:00"/>
    <x v="53"/>
    <s v="PN-20005"/>
    <s v="MX-2021-112613"/>
    <s v="MAT-SU-10002115"/>
    <s v="Estándar"/>
    <s v="Pedro Nino"/>
    <s v="Kleencut Abrecartas, Rectangular"/>
    <s v="República Dominicana"/>
    <s v="Distrito Nacional"/>
    <x v="1"/>
    <x v="1"/>
    <x v="9"/>
    <n v="3"/>
    <n v="0.2"/>
    <n v="6"/>
    <n v="5"/>
    <n v="66"/>
    <n v="7688"/>
    <n v="569"/>
    <n v="380"/>
  </r>
  <r>
    <x v="0"/>
    <s v="Santo Domingo"/>
    <s v="Envío anticipado"/>
    <d v="2021-05-11T00:00:00"/>
    <x v="53"/>
    <s v="PN-20005"/>
    <s v="MX-2021-112613"/>
    <s v="MAT-EL-10004154"/>
    <s v="Estándar"/>
    <s v="Pedro Nino"/>
    <s v="Hamilton Beach Molinillo de café, Plateado"/>
    <s v="República Dominicana"/>
    <s v="Distrito Nacional"/>
    <x v="1"/>
    <x v="1"/>
    <x v="14"/>
    <n v="3"/>
    <n v="0.2"/>
    <n v="6"/>
    <n v="5"/>
    <n v="200"/>
    <n v="7689"/>
    <n v="1.04"/>
    <n v="695"/>
  </r>
  <r>
    <x v="1"/>
    <s v="Santo Domingo"/>
    <s v="Envío anticipado"/>
    <d v="2021-05-11T00:00:00"/>
    <x v="53"/>
    <s v="PN-20005"/>
    <s v="MX-2021-112613"/>
    <s v="MOB-SI-10000486"/>
    <s v="Estándar"/>
    <s v="Pedro Nino"/>
    <s v="Novimex Silla plegable, Rojo"/>
    <s v="República Dominicana"/>
    <s v="Distrito Nacional"/>
    <x v="1"/>
    <x v="1"/>
    <x v="6"/>
    <n v="3"/>
    <n v="0.2"/>
    <n v="6"/>
    <n v="5"/>
    <n v="-329"/>
    <n v="7690"/>
    <n v="1.97"/>
    <n v="1.3160000000000001"/>
  </r>
  <r>
    <x v="0"/>
    <s v="Santo Domingo"/>
    <s v="Envío anticipado"/>
    <d v="2021-06-16T00:00:00"/>
    <x v="788"/>
    <s v="NC-19255"/>
    <s v="MX-2021-112753"/>
    <s v="MAT-SO-10000511"/>
    <s v="Estándar"/>
    <s v="Natividad Collazo"/>
    <s v="Cameo Paquetes, Plateado"/>
    <s v="República Dominicana"/>
    <s v="Distrito Nacional"/>
    <x v="1"/>
    <x v="0"/>
    <x v="5"/>
    <n v="2"/>
    <n v="0.2"/>
    <n v="6"/>
    <n v="5"/>
    <n v="70"/>
    <n v="7709"/>
    <n v="648"/>
    <n v="433"/>
  </r>
  <r>
    <x v="1"/>
    <s v="Santo Domingo"/>
    <s v="Envío anticipado"/>
    <d v="2021-06-16T00:00:00"/>
    <x v="788"/>
    <s v="NC-19255"/>
    <s v="MX-2021-112753"/>
    <s v="MOB-LI-10003720"/>
    <s v="Estándar"/>
    <s v="Natividad Collazo"/>
    <s v="Bush Vitrina, Convencional"/>
    <s v="República Dominicana"/>
    <s v="Distrito Nacional"/>
    <x v="1"/>
    <x v="0"/>
    <x v="1"/>
    <n v="4"/>
    <n v="0.4"/>
    <n v="6"/>
    <n v="5"/>
    <n v="-1.415"/>
    <n v="7710"/>
    <n v="3.4350000000000001"/>
    <n v="2.294"/>
  </r>
  <r>
    <x v="1"/>
    <s v="Santo Domingo"/>
    <s v="Envío anticipado"/>
    <d v="2021-05-18T00:00:00"/>
    <x v="1048"/>
    <s v="TM-21220"/>
    <s v="US-2021-141558"/>
    <s v="MOB-MO-10004756"/>
    <s v="Estándar"/>
    <s v="Tirso Marín"/>
    <s v="Tenex Tope para puertas, Negro"/>
    <s v="República Dominicana"/>
    <s v="Distrito Nacional"/>
    <x v="1"/>
    <x v="1"/>
    <x v="3"/>
    <n v="6"/>
    <n v="0.5"/>
    <n v="6"/>
    <n v="4"/>
    <n v="-755"/>
    <n v="7786"/>
    <n v="1.3149999999999999"/>
    <n v="878"/>
  </r>
  <r>
    <x v="1"/>
    <s v="Santo Domingo"/>
    <s v="Envío anticipado"/>
    <d v="2019-07-26T00:00:00"/>
    <x v="1088"/>
    <s v="CC-12910"/>
    <s v="MX-2019-102428"/>
    <s v="MOB-SI-10003677"/>
    <s v="Estándar"/>
    <s v="Concordia Cuéllar"/>
    <s v="Novimex Taburete, 2"/>
    <s v="República Dominicana"/>
    <s v="Distrito Nacional"/>
    <x v="1"/>
    <x v="2"/>
    <x v="6"/>
    <n v="1"/>
    <n v="0.2"/>
    <n v="6"/>
    <n v="5"/>
    <n v="189"/>
    <n v="7823"/>
    <n v="1.3320000000000001"/>
    <n v="889"/>
  </r>
  <r>
    <x v="0"/>
    <s v="Santo Domingo"/>
    <s v="Envío anticipado"/>
    <d v="2019-07-26T00:00:00"/>
    <x v="1088"/>
    <s v="CC-12910"/>
    <s v="MX-2019-102428"/>
    <s v="MAT-SU-10001448"/>
    <s v="Estándar"/>
    <s v="Concordia Cuéllar"/>
    <s v="Stiletto Cizallas, Rectangular"/>
    <s v="República Dominicana"/>
    <s v="Distrito Nacional"/>
    <x v="1"/>
    <x v="2"/>
    <x v="9"/>
    <n v="4"/>
    <n v="0.2"/>
    <n v="6"/>
    <n v="5"/>
    <n v="-36"/>
    <n v="7824"/>
    <n v="1.431"/>
    <n v="956"/>
  </r>
  <r>
    <x v="0"/>
    <s v="Santo Domingo"/>
    <s v="Envío tardío"/>
    <d v="2021-06-04T00:00:00"/>
    <x v="570"/>
    <s v="JU-17065"/>
    <s v="US-2021-166891"/>
    <s v="MAT-AL-10003544"/>
    <s v="Rápido"/>
    <s v="Justa Uribe"/>
    <s v="Rogers Casilleros, Metal"/>
    <s v="República Dominicana"/>
    <s v="Distrito Nacional"/>
    <x v="1"/>
    <x v="1"/>
    <x v="4"/>
    <n v="3"/>
    <n v="0.2"/>
    <n v="3"/>
    <n v="5"/>
    <n v="-84"/>
    <n v="7899"/>
    <n v="5.048"/>
    <n v="3.371"/>
  </r>
  <r>
    <x v="2"/>
    <s v="Santo Domingo"/>
    <s v="Envío tardío"/>
    <d v="2018-12-04T00:00:00"/>
    <x v="142"/>
    <s v="DT-13375"/>
    <s v="MX-2018-108595"/>
    <s v="TEC-AC-10001711"/>
    <s v="Rápido"/>
    <s v="Domingo Torres"/>
    <s v="Memorex Tarjeta de memoria, Negro"/>
    <s v="República Dominicana"/>
    <s v="Distrito Nacional"/>
    <x v="1"/>
    <x v="1"/>
    <x v="15"/>
    <n v="3"/>
    <n v="0.2"/>
    <n v="3"/>
    <n v="4"/>
    <n v="123"/>
    <n v="7906"/>
    <n v="2.456"/>
    <n v="1.64"/>
  </r>
  <r>
    <x v="0"/>
    <s v="Santo Domingo"/>
    <s v="Envío tardío"/>
    <d v="2018-12-04T00:00:00"/>
    <x v="142"/>
    <s v="DT-13375"/>
    <s v="MX-2018-108595"/>
    <s v="MAT-SU-10004001"/>
    <s v="Rápido"/>
    <s v="Domingo Torres"/>
    <s v="Fiskars Cizallas, Acero"/>
    <s v="República Dominicana"/>
    <s v="Distrito Nacional"/>
    <x v="1"/>
    <x v="1"/>
    <x v="9"/>
    <n v="2"/>
    <n v="0.2"/>
    <n v="3"/>
    <n v="4"/>
    <n v="175"/>
    <n v="7907"/>
    <n v="751"/>
    <n v="502"/>
  </r>
  <r>
    <x v="0"/>
    <s v="Santo Domingo"/>
    <s v="Envío a tiempo"/>
    <d v="2020-02-09T00:00:00"/>
    <x v="1185"/>
    <s v="IB-16150"/>
    <s v="US-2020-113439"/>
    <s v="MAT-AL-10003968"/>
    <s v="Rápido"/>
    <s v="Isabel Bermúdez"/>
    <s v="Rogers Bandejas, Tamaño completo"/>
    <s v="República Dominicana"/>
    <s v="Distrito Nacional"/>
    <x v="1"/>
    <x v="0"/>
    <x v="4"/>
    <n v="3"/>
    <n v="0.2"/>
    <n v="3"/>
    <n v="3"/>
    <n v="0"/>
    <n v="7925"/>
    <n v="1.4790000000000001"/>
    <n v="987"/>
  </r>
  <r>
    <x v="2"/>
    <s v="Santo Domingo"/>
    <s v="Envío a tiempo"/>
    <d v="2020-02-09T00:00:00"/>
    <x v="1185"/>
    <s v="IB-16150"/>
    <s v="US-2020-113439"/>
    <s v="TEC-CO-10003901"/>
    <s v="Rápido"/>
    <s v="Isabel Bermúdez"/>
    <s v="HP Fotocopiadora personal, Color"/>
    <s v="República Dominicana"/>
    <s v="Distrito Nacional"/>
    <x v="1"/>
    <x v="0"/>
    <x v="13"/>
    <n v="3"/>
    <n v="0.2"/>
    <n v="3"/>
    <n v="3"/>
    <n v="-106"/>
    <n v="7926"/>
    <n v="3.0049999999999999"/>
    <n v="2.0070000000000001"/>
  </r>
  <r>
    <x v="2"/>
    <s v="Santo Domingo"/>
    <s v="Envío tardío"/>
    <d v="2019-04-26T00:00:00"/>
    <x v="1186"/>
    <s v="MM-18220"/>
    <s v="US-2019-152772"/>
    <s v="TEC-AC-10002908"/>
    <s v="Urgente"/>
    <s v="Maya Méndez"/>
    <s v="Logitech Teclado, Negro"/>
    <s v="República Dominicana"/>
    <s v="Distrito Nacional"/>
    <x v="1"/>
    <x v="1"/>
    <x v="15"/>
    <n v="8"/>
    <n v="0.2"/>
    <n v="1"/>
    <n v="2"/>
    <n v="-496"/>
    <n v="7948"/>
    <n v="2.9729999999999999"/>
    <n v="1.9850000000000001"/>
  </r>
  <r>
    <x v="0"/>
    <s v="Santo Domingo"/>
    <s v="Envío anticipado"/>
    <d v="2021-08-12T00:00:00"/>
    <x v="1068"/>
    <s v="DG-13435"/>
    <s v="MX-2021-104486"/>
    <s v="MAT-ET-10000025"/>
    <s v="Estándar"/>
    <s v="Diana García"/>
    <s v="Avery Etiquetas de envío, Blanco"/>
    <s v="República Dominicana"/>
    <s v="Distrito Nacional"/>
    <x v="1"/>
    <x v="1"/>
    <x v="16"/>
    <n v="2"/>
    <n v="0.2"/>
    <n v="6"/>
    <n v="4"/>
    <n v="44"/>
    <n v="8021"/>
    <n v="189"/>
    <n v="126"/>
  </r>
  <r>
    <x v="1"/>
    <s v="Santo Domingo"/>
    <s v="Envío anticipado"/>
    <d v="2021-08-12T00:00:00"/>
    <x v="1068"/>
    <s v="DG-13435"/>
    <s v="MX-2021-104486"/>
    <s v="MOB-SI-10000952"/>
    <s v="Estándar"/>
    <s v="Diana García"/>
    <s v="SAFCO Taburete, Negro"/>
    <s v="República Dominicana"/>
    <s v="Distrito Nacional"/>
    <x v="1"/>
    <x v="1"/>
    <x v="6"/>
    <n v="3"/>
    <n v="0.2"/>
    <n v="6"/>
    <n v="4"/>
    <n v="-662"/>
    <n v="8022"/>
    <n v="3.9660000000000002"/>
    <n v="2.6480000000000001"/>
  </r>
  <r>
    <x v="0"/>
    <s v="Santo Domingo"/>
    <s v="Envío anticipado"/>
    <d v="2021-08-12T00:00:00"/>
    <x v="1068"/>
    <s v="DG-13435"/>
    <s v="MX-2021-104486"/>
    <s v="MAT-GR-10000567"/>
    <s v="Estándar"/>
    <s v="Diana García"/>
    <s v="Stockwell Cintas de goma, Paquete de 12"/>
    <s v="República Dominicana"/>
    <s v="Distrito Nacional"/>
    <x v="1"/>
    <x v="1"/>
    <x v="12"/>
    <n v="3"/>
    <n v="0.2"/>
    <n v="6"/>
    <n v="4"/>
    <n v="86"/>
    <n v="8023"/>
    <n v="382"/>
    <n v="255"/>
  </r>
  <r>
    <x v="2"/>
    <s v="Santo Domingo"/>
    <s v="Envío anticipado"/>
    <d v="2021-08-12T00:00:00"/>
    <x v="1068"/>
    <s v="DG-13435"/>
    <s v="MX-2021-104486"/>
    <s v="TEC-TE-10002042"/>
    <s v="Estándar"/>
    <s v="Diana García"/>
    <s v="Motorola Auriculares, Tamaños variados"/>
    <s v="República Dominicana"/>
    <s v="Distrito Nacional"/>
    <x v="1"/>
    <x v="1"/>
    <x v="11"/>
    <n v="1"/>
    <n v="0.2"/>
    <n v="6"/>
    <n v="4"/>
    <n v="-72"/>
    <n v="8024"/>
    <n v="660"/>
    <n v="440"/>
  </r>
  <r>
    <x v="1"/>
    <s v="Santo Domingo"/>
    <s v="Envío anticipado"/>
    <d v="2021-08-12T00:00:00"/>
    <x v="1068"/>
    <s v="DG-13435"/>
    <s v="MX-2021-104486"/>
    <s v="MOB-MO-10003276"/>
    <s v="Estándar"/>
    <s v="Diana García"/>
    <s v="Deflect-O Bombilla, Premium"/>
    <s v="República Dominicana"/>
    <s v="Distrito Nacional"/>
    <x v="1"/>
    <x v="1"/>
    <x v="3"/>
    <n v="3"/>
    <n v="0.5"/>
    <n v="6"/>
    <n v="4"/>
    <n v="-120"/>
    <n v="8025"/>
    <n v="264"/>
    <n v="176"/>
  </r>
  <r>
    <x v="1"/>
    <s v="Santo Domingo"/>
    <s v="Envío anticipado"/>
    <d v="2021-08-12T00:00:00"/>
    <x v="1068"/>
    <s v="DG-13435"/>
    <s v="MX-2021-104486"/>
    <s v="MOB-LI-10001469"/>
    <s v="Estándar"/>
    <s v="Diana García"/>
    <s v="Safco Librería clásica, Convencional"/>
    <s v="República Dominicana"/>
    <s v="Distrito Nacional"/>
    <x v="1"/>
    <x v="1"/>
    <x v="1"/>
    <n v="5"/>
    <n v="0.4"/>
    <n v="6"/>
    <n v="4"/>
    <n v="146"/>
    <n v="8026"/>
    <n v="13.122999999999999"/>
    <n v="8.7629999999999999"/>
  </r>
  <r>
    <x v="0"/>
    <s v="Santo Domingo"/>
    <s v="Envío anticipado"/>
    <d v="2021-08-12T00:00:00"/>
    <x v="1068"/>
    <s v="DG-13435"/>
    <s v="MX-2021-104486"/>
    <s v="MAT-SO-10004468"/>
    <s v="Estándar"/>
    <s v="Diana García"/>
    <s v="Kraft Sobre empresarial, Rojo"/>
    <s v="República Dominicana"/>
    <s v="Distrito Nacional"/>
    <x v="1"/>
    <x v="1"/>
    <x v="5"/>
    <n v="2"/>
    <n v="0.2"/>
    <n v="6"/>
    <n v="4"/>
    <n v="66"/>
    <n v="8027"/>
    <n v="319"/>
    <n v="213"/>
  </r>
  <r>
    <x v="0"/>
    <s v="Santo Domingo"/>
    <s v="Envío anticipado"/>
    <d v="2021-08-12T00:00:00"/>
    <x v="1068"/>
    <s v="DG-13435"/>
    <s v="MX-2021-104486"/>
    <s v="MAT-AL-10003717"/>
    <s v="Estándar"/>
    <s v="Diana García"/>
    <s v="Smead Estanterías, Industrial"/>
    <s v="República Dominicana"/>
    <s v="Distrito Nacional"/>
    <x v="1"/>
    <x v="1"/>
    <x v="4"/>
    <n v="4"/>
    <n v="0.2"/>
    <n v="6"/>
    <n v="4"/>
    <n v="-172"/>
    <n v="8028"/>
    <n v="1.579"/>
    <n v="1.054"/>
  </r>
  <r>
    <x v="1"/>
    <s v="Santo Domingo"/>
    <s v="Envío anticipado"/>
    <d v="2021-09-20T00:00:00"/>
    <x v="898"/>
    <s v="PB-19810"/>
    <s v="US-2021-102827"/>
    <s v="MOB-LI-10002880"/>
    <s v="Estándar"/>
    <s v="Paciente Bravo"/>
    <s v="Safco Librería, Metal"/>
    <s v="República Dominicana"/>
    <s v="Distrito Nacional"/>
    <x v="1"/>
    <x v="2"/>
    <x v="1"/>
    <n v="2"/>
    <n v="0.4"/>
    <n v="6"/>
    <n v="4"/>
    <n v="-336"/>
    <n v="8039"/>
    <n v="1.778"/>
    <n v="1.1879999999999999"/>
  </r>
  <r>
    <x v="1"/>
    <s v="Santo Domingo"/>
    <s v="Envío anticipado"/>
    <d v="2021-09-20T00:00:00"/>
    <x v="898"/>
    <s v="PB-19810"/>
    <s v="US-2021-102827"/>
    <s v="MOB-MO-10001088"/>
    <s v="Estándar"/>
    <s v="Paciente Bravo"/>
    <s v="Advantus Marco, Duradero"/>
    <s v="República Dominicana"/>
    <s v="Distrito Nacional"/>
    <x v="1"/>
    <x v="2"/>
    <x v="3"/>
    <n v="4"/>
    <n v="0.5"/>
    <n v="6"/>
    <n v="4"/>
    <n v="-1.327"/>
    <n v="8040"/>
    <n v="2.16"/>
    <n v="1.4419999999999999"/>
  </r>
  <r>
    <x v="1"/>
    <s v="Santo Domingo"/>
    <s v="Envío anticipado"/>
    <d v="2020-09-17T00:00:00"/>
    <x v="924"/>
    <s v="MT-18265"/>
    <s v="US-2020-105354"/>
    <s v="MOB-SI-10003743"/>
    <s v="Estándar"/>
    <s v="Maira Trejo"/>
    <s v="Novimex Estora, Ajustable"/>
    <s v="República Dominicana"/>
    <s v="Distrito Nacional"/>
    <x v="1"/>
    <x v="1"/>
    <x v="6"/>
    <n v="8"/>
    <n v="0.2"/>
    <n v="6"/>
    <n v="5"/>
    <n v="-284"/>
    <n v="8116"/>
    <n v="3.7589999999999999"/>
    <n v="2.5099999999999998"/>
  </r>
  <r>
    <x v="2"/>
    <s v="Santo Domingo"/>
    <s v="Envío a tiempo"/>
    <d v="2021-11-12T00:00:00"/>
    <x v="305"/>
    <s v="MF-18280"/>
    <s v="MX-2021-103660"/>
    <s v="TEC-AC-10001932"/>
    <s v="Mismo día"/>
    <s v="Magdalena Farías"/>
    <s v="SanDisk Router, Programable"/>
    <s v="República Dominicana"/>
    <s v="Distrito Nacional"/>
    <x v="1"/>
    <x v="0"/>
    <x v="15"/>
    <n v="3"/>
    <n v="0.2"/>
    <n v="0"/>
    <n v="0"/>
    <n v="567"/>
    <n v="8259"/>
    <n v="6.1779999999999999"/>
    <n v="4.1260000000000003"/>
  </r>
  <r>
    <x v="0"/>
    <s v="Santo Domingo"/>
    <s v="Envío a tiempo"/>
    <d v="2021-11-12T00:00:00"/>
    <x v="305"/>
    <s v="MF-18280"/>
    <s v="MX-2021-103660"/>
    <s v="MAT-GR-10004370"/>
    <s v="Mismo día"/>
    <s v="Magdalena Farías"/>
    <s v="Advantus Cintas de goma, Tamaños variados"/>
    <s v="República Dominicana"/>
    <s v="Distrito Nacional"/>
    <x v="1"/>
    <x v="0"/>
    <x v="12"/>
    <n v="2"/>
    <n v="0.2"/>
    <n v="0"/>
    <n v="0"/>
    <n v="35"/>
    <n v="8260"/>
    <n v="224"/>
    <n v="150"/>
  </r>
  <r>
    <x v="0"/>
    <s v="Santo Domingo"/>
    <s v="Envío a tiempo"/>
    <d v="2021-11-12T00:00:00"/>
    <x v="305"/>
    <s v="MF-18280"/>
    <s v="MX-2021-103660"/>
    <s v="MAT-PA-10004903"/>
    <s v="Mismo día"/>
    <s v="Magdalena Farías"/>
    <s v="Eaton Resma, Paquete de 12"/>
    <s v="República Dominicana"/>
    <s v="Distrito Nacional"/>
    <x v="1"/>
    <x v="0"/>
    <x v="7"/>
    <n v="5"/>
    <n v="0.2"/>
    <n v="0"/>
    <n v="0"/>
    <n v="-175"/>
    <n v="8261"/>
    <n v="1.226"/>
    <n v="818"/>
  </r>
  <r>
    <x v="0"/>
    <s v="Santo Domingo"/>
    <s v="Envío anticipado"/>
    <d v="2019-01-31T00:00:00"/>
    <x v="1187"/>
    <s v="CS-12745"/>
    <s v="MX-2019-143406"/>
    <s v="MAT-GR-10003121"/>
    <s v="Estándar"/>
    <s v="Celia Salgado"/>
    <s v="Accos Cintas de goma, Tamaños variados"/>
    <s v="República Dominicana"/>
    <s v="Distrito Nacional"/>
    <x v="1"/>
    <x v="0"/>
    <x v="12"/>
    <n v="4"/>
    <n v="0.2"/>
    <n v="6"/>
    <n v="5"/>
    <n v="53"/>
    <n v="8298"/>
    <n v="451"/>
    <n v="301"/>
  </r>
  <r>
    <x v="2"/>
    <s v="Santo Domingo"/>
    <s v="Envío anticipado"/>
    <d v="2018-12-28T00:00:00"/>
    <x v="398"/>
    <s v="LG-17410"/>
    <s v="US-2018-159569"/>
    <s v="TEC-AC-10004403"/>
    <s v="Estándar"/>
    <s v="Leo Gutiérrez"/>
    <s v="Logitech Ratón, Blanco"/>
    <s v="República Dominicana"/>
    <s v="Distrito Nacional"/>
    <x v="1"/>
    <x v="1"/>
    <x v="15"/>
    <n v="7"/>
    <n v="0.2"/>
    <n v="6"/>
    <n v="4"/>
    <n v="-13"/>
    <n v="8326"/>
    <n v="1.5149999999999999"/>
    <n v="1.0109999999999999"/>
  </r>
  <r>
    <x v="1"/>
    <s v="Santo Domingo"/>
    <s v="Envío anticipado"/>
    <d v="2018-12-28T00:00:00"/>
    <x v="398"/>
    <s v="LG-17410"/>
    <s v="US-2018-159569"/>
    <s v="MOB-SI-10001568"/>
    <s v="Estándar"/>
    <s v="Leo Gutiérrez"/>
    <s v="Office Star Estora, 2"/>
    <s v="República Dominicana"/>
    <s v="Distrito Nacional"/>
    <x v="1"/>
    <x v="1"/>
    <x v="6"/>
    <n v="1"/>
    <n v="0.2"/>
    <n v="6"/>
    <n v="4"/>
    <n v="100"/>
    <n v="8327"/>
    <n v="544"/>
    <n v="363"/>
  </r>
  <r>
    <x v="0"/>
    <s v="Santo Domingo"/>
    <s v="Envío anticipado"/>
    <d v="2019-09-29T00:00:00"/>
    <x v="152"/>
    <s v="MU-18955"/>
    <s v="US-2019-100860"/>
    <s v="MAT-PA-10001122"/>
    <s v="Rápido"/>
    <s v="Montano Uribarri"/>
    <s v="SanDisk Resma, Multicolor"/>
    <s v="República Dominicana"/>
    <s v="Distrito Nacional"/>
    <x v="1"/>
    <x v="2"/>
    <x v="7"/>
    <n v="1"/>
    <n v="0.2"/>
    <n v="3"/>
    <n v="2"/>
    <n v="-25"/>
    <n v="8397"/>
    <n v="249"/>
    <n v="166"/>
  </r>
  <r>
    <x v="0"/>
    <s v="Santo Domingo"/>
    <s v="Envío anticipado"/>
    <d v="2021-03-09T00:00:00"/>
    <x v="811"/>
    <s v="FL-14845"/>
    <s v="MX-2021-143350"/>
    <s v="MAT-CA-10002173"/>
    <s v="Rápido"/>
    <s v="Francisco Loera"/>
    <s v="Acco Carpeta, Transparente"/>
    <s v="República Dominicana"/>
    <s v="Distrito Nacional"/>
    <x v="1"/>
    <x v="1"/>
    <x v="2"/>
    <n v="2"/>
    <n v="0.2"/>
    <n v="3"/>
    <n v="2"/>
    <n v="31"/>
    <n v="8448"/>
    <n v="233"/>
    <n v="156"/>
  </r>
  <r>
    <x v="0"/>
    <s v="Santo Domingo"/>
    <s v="Envío anticipado"/>
    <d v="2021-03-09T00:00:00"/>
    <x v="811"/>
    <s v="FL-14845"/>
    <s v="MX-2021-143350"/>
    <s v="MAT-EL-10000471"/>
    <s v="Rápido"/>
    <s v="Francisco Loera"/>
    <s v="Cuisinart Horno, Blanco"/>
    <s v="República Dominicana"/>
    <s v="Distrito Nacional"/>
    <x v="1"/>
    <x v="1"/>
    <x v="14"/>
    <n v="2"/>
    <n v="0.2"/>
    <n v="3"/>
    <n v="2"/>
    <n v="214"/>
    <n v="8449"/>
    <n v="8.5690000000000008"/>
    <n v="5.7220000000000004"/>
  </r>
  <r>
    <x v="1"/>
    <s v="Santo Domingo"/>
    <s v="Envío anticipado"/>
    <d v="2019-10-23T00:00:00"/>
    <x v="797"/>
    <s v="CG-12565"/>
    <s v="US-2019-151064"/>
    <s v="MOB-MO-10000614"/>
    <s v="Estándar"/>
    <s v="Claudio García"/>
    <s v="Advantus Reloj, Negro"/>
    <s v="República Dominicana"/>
    <s v="Distrito Nacional"/>
    <x v="1"/>
    <x v="1"/>
    <x v="3"/>
    <n v="1"/>
    <n v="0.5"/>
    <n v="6"/>
    <n v="5"/>
    <n v="-72"/>
    <n v="8451"/>
    <n v="257"/>
    <n v="171"/>
  </r>
  <r>
    <x v="1"/>
    <s v="Santo Domingo"/>
    <s v="Envío anticipado"/>
    <d v="2019-10-23T00:00:00"/>
    <x v="797"/>
    <s v="CG-12565"/>
    <s v="US-2019-151064"/>
    <s v="MOB-LI-10003782"/>
    <s v="Estándar"/>
    <s v="Claudio García"/>
    <s v="Dania Biblioteca, Convencional"/>
    <s v="República Dominicana"/>
    <s v="Distrito Nacional"/>
    <x v="1"/>
    <x v="1"/>
    <x v="1"/>
    <n v="3"/>
    <n v="0.4"/>
    <n v="6"/>
    <n v="5"/>
    <n v="-2.0299999999999998"/>
    <n v="8452"/>
    <n v="6.5129999999999999"/>
    <n v="4.3490000000000002"/>
  </r>
  <r>
    <x v="2"/>
    <s v="Santo Domingo"/>
    <s v="Envío anticipado"/>
    <d v="2019-10-23T00:00:00"/>
    <x v="797"/>
    <s v="CG-12565"/>
    <s v="US-2019-151064"/>
    <s v="TEC-CO-10001067"/>
    <s v="Estándar"/>
    <s v="Claudio García"/>
    <s v="Canon Fotocopiadora con fax, Color"/>
    <s v="República Dominicana"/>
    <s v="Distrito Nacional"/>
    <x v="1"/>
    <x v="1"/>
    <x v="13"/>
    <n v="3"/>
    <n v="0.2"/>
    <n v="6"/>
    <n v="5"/>
    <n v="-47"/>
    <n v="8453"/>
    <n v="4.6079999999999997"/>
    <n v="3.077"/>
  </r>
  <r>
    <x v="0"/>
    <s v="Santo Domingo"/>
    <s v="Envío anticipado"/>
    <d v="2019-10-23T00:00:00"/>
    <x v="797"/>
    <s v="CG-12565"/>
    <s v="US-2019-151064"/>
    <s v="MAT-PA-10004931"/>
    <s v="Estándar"/>
    <s v="Claudio García"/>
    <s v="SanDisk Papel de tipo pergamino, Premium"/>
    <s v="República Dominicana"/>
    <s v="Distrito Nacional"/>
    <x v="1"/>
    <x v="1"/>
    <x v="7"/>
    <n v="4"/>
    <n v="0.2"/>
    <n v="6"/>
    <n v="5"/>
    <n v="-5"/>
    <n v="8454"/>
    <n v="534"/>
    <n v="356"/>
  </r>
  <r>
    <x v="0"/>
    <s v="Santo Domingo"/>
    <s v="Envío anticipado"/>
    <d v="2019-10-23T00:00:00"/>
    <x v="797"/>
    <s v="CG-12565"/>
    <s v="US-2019-151064"/>
    <s v="MAT-AL-10000684"/>
    <s v="Estándar"/>
    <s v="Claudio García"/>
    <s v="Eldon Carpetas, Metal"/>
    <s v="República Dominicana"/>
    <s v="Distrito Nacional"/>
    <x v="1"/>
    <x v="1"/>
    <x v="4"/>
    <n v="1"/>
    <n v="0.2"/>
    <n v="6"/>
    <n v="5"/>
    <n v="19"/>
    <n v="8455"/>
    <n v="128"/>
    <n v="86"/>
  </r>
  <r>
    <x v="2"/>
    <s v="Santo Domingo"/>
    <s v="Envío anticipado"/>
    <d v="2020-02-20T00:00:00"/>
    <x v="1125"/>
    <s v="AU-11290"/>
    <s v="MX-2020-139766"/>
    <s v="TEC-AC-10003337"/>
    <s v="Estándar"/>
    <s v="Aria Urbina"/>
    <s v="Logitech Memoria USB, Negro"/>
    <s v="República Dominicana"/>
    <s v="Distrito Nacional"/>
    <x v="1"/>
    <x v="1"/>
    <x v="15"/>
    <n v="6"/>
    <n v="0.2"/>
    <n v="6"/>
    <n v="4"/>
    <n v="319"/>
    <n v="8493"/>
    <n v="1.472"/>
    <n v="983"/>
  </r>
  <r>
    <x v="1"/>
    <s v="Santo Domingo"/>
    <s v="Envío anticipado"/>
    <d v="2020-02-20T00:00:00"/>
    <x v="1125"/>
    <s v="AU-11290"/>
    <s v="MX-2020-139766"/>
    <s v="MOB-SI-10000248"/>
    <s v="Estándar"/>
    <s v="Aria Urbina"/>
    <s v="Office Star Silla plegable, Ajustable"/>
    <s v="República Dominicana"/>
    <s v="Distrito Nacional"/>
    <x v="1"/>
    <x v="1"/>
    <x v="6"/>
    <n v="5"/>
    <n v="0.2"/>
    <n v="6"/>
    <n v="4"/>
    <n v="0"/>
    <n v="8494"/>
    <n v="3.762"/>
    <n v="2.512"/>
  </r>
  <r>
    <x v="1"/>
    <s v="Santo Domingo"/>
    <s v="Envío anticipado"/>
    <d v="2020-02-20T00:00:00"/>
    <x v="1125"/>
    <s v="AU-11290"/>
    <s v="MX-2020-139766"/>
    <s v="MOB-LI-10000374"/>
    <s v="Estándar"/>
    <s v="Aria Urbina"/>
    <s v="Ikea Librería, Metal"/>
    <s v="República Dominicana"/>
    <s v="Distrito Nacional"/>
    <x v="1"/>
    <x v="1"/>
    <x v="1"/>
    <n v="2"/>
    <n v="0.4"/>
    <n v="6"/>
    <n v="4"/>
    <n v="-570"/>
    <n v="8495"/>
    <n v="1.462"/>
    <n v="976"/>
  </r>
  <r>
    <x v="0"/>
    <s v="Santo Domingo"/>
    <s v="Envío anticipado"/>
    <d v="2020-02-20T00:00:00"/>
    <x v="1125"/>
    <s v="AU-11290"/>
    <s v="MX-2020-139766"/>
    <s v="MAT-AL-10003714"/>
    <s v="Estándar"/>
    <s v="Aria Urbina"/>
    <s v="Fellowes Estanterías, Metal"/>
    <s v="República Dominicana"/>
    <s v="Distrito Nacional"/>
    <x v="1"/>
    <x v="1"/>
    <x v="4"/>
    <n v="2"/>
    <n v="0.2"/>
    <n v="6"/>
    <n v="4"/>
    <n v="227"/>
    <n v="8496"/>
    <n v="909"/>
    <n v="607"/>
  </r>
  <r>
    <x v="1"/>
    <s v="Santo Domingo"/>
    <s v="Envío tardío"/>
    <d v="2018-08-13T00:00:00"/>
    <x v="284"/>
    <s v="HT-16045"/>
    <s v="US-2018-159310"/>
    <s v="MOB-MO-10004668"/>
    <s v="Estándar"/>
    <s v="Humberto Torres"/>
    <s v="Advantus Tope para puertas, Duradero"/>
    <s v="República Dominicana"/>
    <s v="Distrito Nacional"/>
    <x v="1"/>
    <x v="2"/>
    <x v="3"/>
    <n v="8"/>
    <n v="0.5"/>
    <n v="6"/>
    <n v="7"/>
    <n v="-1.01"/>
    <n v="8504"/>
    <n v="1.68"/>
    <n v="1.1220000000000001"/>
  </r>
  <r>
    <x v="0"/>
    <s v="Santo Domingo"/>
    <s v="Envío a tiempo"/>
    <d v="2021-11-30T00:00:00"/>
    <x v="1071"/>
    <s v="LV-17575"/>
    <s v="MX-2021-128531"/>
    <s v="MAT-GR-10000680"/>
    <s v="Mismo día"/>
    <s v="Lourdes Villegas"/>
    <s v="OIC Pasadores, Al por mayor"/>
    <s v="República Dominicana"/>
    <s v="Distrito Nacional"/>
    <x v="1"/>
    <x v="1"/>
    <x v="12"/>
    <n v="12"/>
    <n v="0.2"/>
    <n v="0"/>
    <n v="0"/>
    <n v="345"/>
    <n v="8569"/>
    <n v="1.429"/>
    <n v="954"/>
  </r>
  <r>
    <x v="0"/>
    <s v="Santo Domingo"/>
    <s v="Envío a tiempo"/>
    <d v="2021-11-30T00:00:00"/>
    <x v="1071"/>
    <s v="LV-17575"/>
    <s v="MX-2021-128531"/>
    <s v="MAT-SU-10003413"/>
    <s v="Mismo día"/>
    <s v="Lourdes Villegas"/>
    <s v="Elite Regla, Acero"/>
    <s v="República Dominicana"/>
    <s v="Distrito Nacional"/>
    <x v="1"/>
    <x v="1"/>
    <x v="9"/>
    <n v="3"/>
    <n v="0.2"/>
    <n v="0"/>
    <n v="0"/>
    <n v="5"/>
    <n v="8570"/>
    <n v="316"/>
    <n v="211"/>
  </r>
  <r>
    <x v="0"/>
    <s v="Santo Domingo"/>
    <s v="Envío anticipado"/>
    <d v="2019-07-05T00:00:00"/>
    <x v="325"/>
    <s v="HQ-15730"/>
    <s v="US-2019-102001"/>
    <s v="MAT-CA-10004003"/>
    <s v="Estándar"/>
    <s v="Hortensia Quiñones"/>
    <s v="Acco Perforador, Reciclado"/>
    <s v="República Dominicana"/>
    <s v="Distrito Nacional"/>
    <x v="1"/>
    <x v="1"/>
    <x v="2"/>
    <n v="3"/>
    <n v="0.2"/>
    <n v="6"/>
    <n v="5"/>
    <n v="-55"/>
    <n v="8571"/>
    <n v="730"/>
    <n v="488"/>
  </r>
  <r>
    <x v="1"/>
    <s v="Santo Domingo"/>
    <s v="Envío tardío"/>
    <d v="2019-09-11T00:00:00"/>
    <x v="977"/>
    <s v="HE-15895"/>
    <s v="MX-2019-160276"/>
    <s v="MOB-SI-10003897"/>
    <s v="Rápido"/>
    <s v="Homero Elizondo"/>
    <s v="Hon Silla plegable, Negro"/>
    <s v="República Dominicana"/>
    <s v="Distrito Nacional"/>
    <x v="1"/>
    <x v="0"/>
    <x v="6"/>
    <n v="7"/>
    <n v="0.2"/>
    <n v="3"/>
    <n v="4"/>
    <n v="146"/>
    <n v="8572"/>
    <n v="4.4160000000000004"/>
    <n v="2.9489999999999998"/>
  </r>
  <r>
    <x v="2"/>
    <s v="Santo Domingo"/>
    <s v="Envío a tiempo"/>
    <d v="2022-01-01T00:00:00"/>
    <x v="389"/>
    <s v="HO-15595"/>
    <s v="US-2021-120439"/>
    <s v="TEC-TE-10002351"/>
    <s v="Estándar"/>
    <s v="Higinio Ojeda"/>
    <s v="Motorola Teléfono inteligente, Tamaño completo"/>
    <s v="República Dominicana"/>
    <s v="Distrito Nacional"/>
    <x v="1"/>
    <x v="0"/>
    <x v="11"/>
    <n v="5"/>
    <n v="0.2"/>
    <n v="6"/>
    <n v="6"/>
    <n v="-787"/>
    <n v="8601"/>
    <n v="5.234"/>
    <n v="3.4950000000000001"/>
  </r>
  <r>
    <x v="1"/>
    <s v="Santo Domingo"/>
    <s v="Envío anticipado"/>
    <d v="2021-11-15T00:00:00"/>
    <x v="922"/>
    <s v="MQ-18835"/>
    <s v="US-2021-161424"/>
    <s v="MOB-MO-10000750"/>
    <s v="Estándar"/>
    <s v="Modesto Quiñones"/>
    <s v="Eldon Marco, Premium"/>
    <s v="República Dominicana"/>
    <s v="Distrito Nacional"/>
    <x v="1"/>
    <x v="0"/>
    <x v="3"/>
    <n v="7"/>
    <n v="0.5"/>
    <n v="6"/>
    <n v="4"/>
    <n v="-2.3050000000000002"/>
    <n v="8651"/>
    <n v="4.0140000000000002"/>
    <n v="2.68"/>
  </r>
  <r>
    <x v="0"/>
    <s v="Santo Domingo"/>
    <s v="Envío anticipado"/>
    <d v="2018-08-25T00:00:00"/>
    <x v="1188"/>
    <s v="OO-19555"/>
    <s v="MX-2018-135783"/>
    <s v="MAT-ET-10001460"/>
    <s v="Estándar"/>
    <s v="Octavio Ocampo"/>
    <s v="Avery Etiquetas redondas, Blanco"/>
    <s v="República Dominicana"/>
    <s v="Distrito Nacional"/>
    <x v="1"/>
    <x v="1"/>
    <x v="16"/>
    <n v="4"/>
    <n v="0.2"/>
    <n v="6"/>
    <n v="5"/>
    <n v="49"/>
    <n v="8657"/>
    <n v="228"/>
    <n v="152"/>
  </r>
  <r>
    <x v="0"/>
    <s v="Santo Domingo"/>
    <s v="Envío anticipado"/>
    <d v="2018-08-25T00:00:00"/>
    <x v="1188"/>
    <s v="OO-19555"/>
    <s v="MX-2018-135783"/>
    <s v="MAT-GR-10003361"/>
    <s v="Estándar"/>
    <s v="Octavio Ocampo"/>
    <s v="Stockwell Clips, Al por mayor"/>
    <s v="República Dominicana"/>
    <s v="Distrito Nacional"/>
    <x v="1"/>
    <x v="1"/>
    <x v="12"/>
    <n v="2"/>
    <n v="0.2"/>
    <n v="6"/>
    <n v="5"/>
    <n v="13"/>
    <n v="8658"/>
    <n v="222"/>
    <n v="148"/>
  </r>
  <r>
    <x v="1"/>
    <s v="Santo Domingo"/>
    <s v="Envío anticipado"/>
    <d v="2018-08-25T00:00:00"/>
    <x v="1188"/>
    <s v="OO-19555"/>
    <s v="MX-2018-135783"/>
    <s v="MOB-LI-10002871"/>
    <s v="Estándar"/>
    <s v="Octavio Ocampo"/>
    <s v="Sauder Librería clásica, Negro"/>
    <s v="República Dominicana"/>
    <s v="Distrito Nacional"/>
    <x v="1"/>
    <x v="1"/>
    <x v="1"/>
    <n v="4"/>
    <n v="0.4"/>
    <n v="6"/>
    <n v="5"/>
    <n v="816"/>
    <n v="8659"/>
    <n v="10.478999999999999"/>
    <n v="6.9969999999999999"/>
  </r>
  <r>
    <x v="2"/>
    <s v="Santo Domingo"/>
    <s v="Envío anticipado"/>
    <d v="2021-03-21T00:00:00"/>
    <x v="659"/>
    <s v="KP-17140"/>
    <s v="MX-2021-159093"/>
    <s v="TEC-CO-10000664"/>
    <s v="Estándar"/>
    <s v="Karen Partida"/>
    <s v="Hewlett Fotocopiadora personal, 2"/>
    <s v="República Dominicana"/>
    <s v="Distrito Nacional"/>
    <x v="1"/>
    <x v="1"/>
    <x v="13"/>
    <n v="6"/>
    <n v="0.2"/>
    <n v="6"/>
    <n v="4"/>
    <n v="1.1990000000000001"/>
    <n v="8703"/>
    <n v="6.8970000000000002"/>
    <n v="4.6050000000000004"/>
  </r>
  <r>
    <x v="1"/>
    <s v="Santo Domingo"/>
    <s v="Envío anticipado"/>
    <d v="2021-11-13T00:00:00"/>
    <x v="407"/>
    <s v="IC-16540"/>
    <s v="MX-2021-128097"/>
    <s v="MOB-SI-10002690"/>
    <s v="Estándar"/>
    <s v="Inés Calvillo"/>
    <s v="Office Star Sillón, Ajustable"/>
    <s v="República Dominicana"/>
    <s v="Distrito Nacional"/>
    <x v="1"/>
    <x v="1"/>
    <x v="6"/>
    <n v="3"/>
    <n v="0.2"/>
    <n v="6"/>
    <n v="5"/>
    <n v="564"/>
    <n v="8724"/>
    <n v="11.26"/>
    <n v="7.5190000000000001"/>
  </r>
  <r>
    <x v="1"/>
    <s v="Santo Domingo"/>
    <s v="Envío anticipado"/>
    <d v="2021-11-13T00:00:00"/>
    <x v="407"/>
    <s v="IC-16540"/>
    <s v="MX-2021-128097"/>
    <s v="MOB-ME-10003728"/>
    <s v="Estándar"/>
    <s v="Inés Calvillo"/>
    <s v="Chromcraft Mesa de madera, Blanco"/>
    <s v="República Dominicana"/>
    <s v="Distrito Nacional"/>
    <x v="1"/>
    <x v="1"/>
    <x v="10"/>
    <n v="3"/>
    <n v="0.7"/>
    <n v="6"/>
    <n v="5"/>
    <n v="-2.7149999999999999"/>
    <n v="8725"/>
    <n v="4.3550000000000004"/>
    <n v="2.9079999999999999"/>
  </r>
  <r>
    <x v="0"/>
    <s v="Santo Domingo"/>
    <s v="Envío anticipado"/>
    <d v="2021-11-13T00:00:00"/>
    <x v="407"/>
    <s v="IC-16540"/>
    <s v="MX-2021-128097"/>
    <s v="MAT-CA-10002828"/>
    <s v="Estándar"/>
    <s v="Inés Calvillo"/>
    <s v="Cardinal Perforador, Transparente"/>
    <s v="República Dominicana"/>
    <s v="Distrito Nacional"/>
    <x v="1"/>
    <x v="1"/>
    <x v="2"/>
    <n v="3"/>
    <n v="0.2"/>
    <n v="6"/>
    <n v="5"/>
    <n v="90"/>
    <n v="8726"/>
    <n v="677"/>
    <n v="452"/>
  </r>
  <r>
    <x v="0"/>
    <s v="Santo Domingo"/>
    <s v="Envío anticipado"/>
    <d v="2021-11-13T00:00:00"/>
    <x v="407"/>
    <s v="IC-16540"/>
    <s v="MX-2021-128097"/>
    <s v="MAT-AL-10002890"/>
    <s v="Estándar"/>
    <s v="Inés Calvillo"/>
    <s v="Smead Archivador móvil, Metal"/>
    <s v="República Dominicana"/>
    <s v="Distrito Nacional"/>
    <x v="1"/>
    <x v="1"/>
    <x v="4"/>
    <n v="13"/>
    <n v="0.2"/>
    <n v="6"/>
    <n v="5"/>
    <n v="2.871"/>
    <n v="8727"/>
    <n v="13.236000000000001"/>
    <n v="8.8379999999999992"/>
  </r>
  <r>
    <x v="1"/>
    <s v="Santo Domingo"/>
    <s v="Envío tardío"/>
    <d v="2020-12-01T00:00:00"/>
    <x v="903"/>
    <s v="MO-18730"/>
    <s v="MX-2020-114426"/>
    <s v="MOB-LI-10002964"/>
    <s v="Urgente"/>
    <s v="Margarita Orellana"/>
    <s v="Safco Conjunto de estantes, Convencional"/>
    <s v="República Dominicana"/>
    <s v="Distrito Nacional"/>
    <x v="1"/>
    <x v="1"/>
    <x v="1"/>
    <n v="4"/>
    <n v="0.4"/>
    <n v="1"/>
    <n v="3"/>
    <n v="314"/>
    <n v="8788"/>
    <n v="4.7140000000000004"/>
    <n v="3.1480000000000001"/>
  </r>
  <r>
    <x v="0"/>
    <s v="Santo Domingo"/>
    <s v="Envío tardío"/>
    <d v="2019-10-19T00:00:00"/>
    <x v="186"/>
    <s v="VC-21565"/>
    <s v="MX-2019-100209"/>
    <s v="MAT-AL-10003579"/>
    <s v="Estándar"/>
    <s v="Vanesa Cepeda"/>
    <s v="Rogers Carpetas, Metal"/>
    <s v="República Dominicana"/>
    <s v="Distrito Nacional"/>
    <x v="1"/>
    <x v="0"/>
    <x v="4"/>
    <n v="4"/>
    <n v="0.2"/>
    <n v="6"/>
    <n v="7"/>
    <n v="95"/>
    <n v="8800"/>
    <n v="951"/>
    <n v="635"/>
  </r>
  <r>
    <x v="0"/>
    <s v="Santo Domingo"/>
    <s v="Envío tardío"/>
    <d v="2019-06-10T00:00:00"/>
    <x v="243"/>
    <s v="FG-14935"/>
    <s v="US-2019-106061"/>
    <s v="MAT-CA-10004211"/>
    <s v="Rápido"/>
    <s v="Federico García"/>
    <s v="Cardinal Carpeta, Transparente"/>
    <s v="República Dominicana"/>
    <s v="Distrito Nacional"/>
    <x v="1"/>
    <x v="0"/>
    <x v="2"/>
    <n v="3"/>
    <n v="0.2"/>
    <n v="3"/>
    <n v="4"/>
    <n v="-16"/>
    <n v="8967"/>
    <n v="318"/>
    <n v="213"/>
  </r>
  <r>
    <x v="0"/>
    <s v="Santo Domingo"/>
    <s v="Envío anticipado"/>
    <d v="2018-12-10T00:00:00"/>
    <x v="931"/>
    <s v="AR-10990"/>
    <s v="MX-2018-134824"/>
    <s v="MAT-GR-10001853"/>
    <s v="Estándar"/>
    <s v="Anastasia Rosales"/>
    <s v="Advantus Chinchetas, Paquete de 12"/>
    <s v="República Dominicana"/>
    <s v="Distrito Nacional"/>
    <x v="1"/>
    <x v="0"/>
    <x v="12"/>
    <n v="7"/>
    <n v="0.2"/>
    <n v="6"/>
    <n v="4"/>
    <n v="35"/>
    <n v="8992"/>
    <n v="728"/>
    <n v="486"/>
  </r>
  <r>
    <x v="0"/>
    <s v="Santo Domingo"/>
    <s v="Envío anticipado"/>
    <d v="2021-09-08T00:00:00"/>
    <x v="363"/>
    <s v="FA-14770"/>
    <s v="MX-2021-150427"/>
    <s v="MAT-AL-10003579"/>
    <s v="Estándar"/>
    <s v="Flora Armijo"/>
    <s v="Rogers Carpetas, Metal"/>
    <s v="República Dominicana"/>
    <s v="Distrito Nacional"/>
    <x v="1"/>
    <x v="2"/>
    <x v="4"/>
    <n v="1"/>
    <n v="0.2"/>
    <n v="6"/>
    <n v="5"/>
    <n v="24"/>
    <n v="9008"/>
    <n v="238"/>
    <n v="159"/>
  </r>
  <r>
    <x v="0"/>
    <s v="Santo Domingo"/>
    <s v="Envío anticipado"/>
    <d v="2021-09-08T00:00:00"/>
    <x v="734"/>
    <s v="BH-11935"/>
    <s v="US-2021-108371"/>
    <s v="MAT-AL-10002234"/>
    <s v="Estándar"/>
    <s v="Begoña Hinojosa"/>
    <s v="Tenex Estanterías, Azul"/>
    <s v="República Dominicana"/>
    <s v="Distrito Nacional"/>
    <x v="1"/>
    <x v="1"/>
    <x v="4"/>
    <n v="3"/>
    <n v="0.2"/>
    <n v="6"/>
    <n v="4"/>
    <n v="-88"/>
    <n v="9019"/>
    <n v="1.31"/>
    <n v="875"/>
  </r>
  <r>
    <x v="1"/>
    <s v="Santo Domingo"/>
    <s v="Envío anticipado"/>
    <d v="2020-09-13T00:00:00"/>
    <x v="619"/>
    <s v="GC-15385"/>
    <s v="US-2020-144218"/>
    <s v="MOB-SI-10000771"/>
    <s v="Rápido"/>
    <s v="Gracia Collado"/>
    <s v="Hon Mecedora, Ajustable"/>
    <s v="República Dominicana"/>
    <s v="Distrito Nacional"/>
    <x v="1"/>
    <x v="1"/>
    <x v="6"/>
    <n v="1"/>
    <n v="0.2"/>
    <n v="3"/>
    <n v="2"/>
    <n v="-160"/>
    <n v="9039"/>
    <n v="1.0629999999999999"/>
    <n v="710"/>
  </r>
  <r>
    <x v="0"/>
    <s v="Santo Domingo"/>
    <s v="Envío anticipado"/>
    <d v="2020-09-13T00:00:00"/>
    <x v="619"/>
    <s v="GC-15385"/>
    <s v="US-2020-144218"/>
    <s v="MAT-CA-10004637"/>
    <s v="Rápido"/>
    <s v="Gracia Collado"/>
    <s v="Avery Cubierta de carpeta, Económico"/>
    <s v="República Dominicana"/>
    <s v="Distrito Nacional"/>
    <x v="1"/>
    <x v="1"/>
    <x v="2"/>
    <n v="14"/>
    <n v="0.2"/>
    <n v="3"/>
    <n v="2"/>
    <n v="-83"/>
    <n v="9040"/>
    <n v="1.238"/>
    <n v="827"/>
  </r>
  <r>
    <x v="0"/>
    <s v="Santo Domingo"/>
    <s v="Envío anticipado"/>
    <d v="2020-09-13T00:00:00"/>
    <x v="619"/>
    <s v="GC-15385"/>
    <s v="US-2020-144218"/>
    <s v="MAT-AL-10004728"/>
    <s v="Rápido"/>
    <s v="Gracia Collado"/>
    <s v="Rogers Archivador móvil, Industrial"/>
    <s v="República Dominicana"/>
    <s v="Distrito Nacional"/>
    <x v="1"/>
    <x v="1"/>
    <x v="4"/>
    <n v="3"/>
    <n v="0.2"/>
    <n v="3"/>
    <n v="2"/>
    <n v="568"/>
    <n v="9041"/>
    <n v="3.4039999999999999"/>
    <n v="2.2730000000000001"/>
  </r>
  <r>
    <x v="2"/>
    <s v="Santo Domingo"/>
    <s v="Envío anticipado"/>
    <d v="2020-09-13T00:00:00"/>
    <x v="619"/>
    <s v="GC-15385"/>
    <s v="US-2020-144218"/>
    <s v="TEC-AC-10001153"/>
    <s v="Rápido"/>
    <s v="Gracia Collado"/>
    <s v="Memorex Teclado, Blanco"/>
    <s v="República Dominicana"/>
    <s v="Distrito Nacional"/>
    <x v="1"/>
    <x v="1"/>
    <x v="15"/>
    <n v="2"/>
    <n v="0.2"/>
    <n v="3"/>
    <n v="2"/>
    <n v="240"/>
    <n v="9042"/>
    <n v="1.105"/>
    <n v="738"/>
  </r>
  <r>
    <x v="0"/>
    <s v="Santo Domingo"/>
    <s v="Envío anticipado"/>
    <d v="2020-09-13T00:00:00"/>
    <x v="619"/>
    <s v="GC-15385"/>
    <s v="US-2020-144218"/>
    <s v="MAT-PA-10001037"/>
    <s v="Rápido"/>
    <s v="Gracia Collado"/>
    <s v="Xerox Papel de tipo pergamino, Multicolor"/>
    <s v="República Dominicana"/>
    <s v="Distrito Nacional"/>
    <x v="1"/>
    <x v="1"/>
    <x v="7"/>
    <n v="2"/>
    <n v="0.2"/>
    <n v="3"/>
    <n v="2"/>
    <n v="-16"/>
    <n v="9043"/>
    <n v="234"/>
    <n v="156"/>
  </r>
  <r>
    <x v="2"/>
    <s v="Santo Domingo"/>
    <s v="Envío tardío"/>
    <d v="2021-03-19T00:00:00"/>
    <x v="181"/>
    <s v="FM-14785"/>
    <s v="MX-2021-110303"/>
    <s v="TEC-TE-10001183"/>
    <s v="Estándar"/>
    <s v="Flora Montes"/>
    <s v="Motorola Teléfono inteligente, Azul"/>
    <s v="República Dominicana"/>
    <s v="Distrito Nacional"/>
    <x v="1"/>
    <x v="2"/>
    <x v="11"/>
    <n v="5"/>
    <n v="0.2"/>
    <n v="6"/>
    <n v="7"/>
    <n v="1.081"/>
    <n v="9106"/>
    <n v="5.1829999999999998"/>
    <n v="3.4609999999999999"/>
  </r>
  <r>
    <x v="0"/>
    <s v="Santo Domingo"/>
    <s v="Envío a tiempo"/>
    <d v="2021-01-13T00:00:00"/>
    <x v="823"/>
    <s v="AL-10570"/>
    <s v="US-2021-115658"/>
    <s v="MAT-CA-10004046"/>
    <s v="Estándar"/>
    <s v="Alejo Lugo"/>
    <s v="Acco Cubierta de carpeta, Duradero"/>
    <s v="República Dominicana"/>
    <s v="Distrito Nacional"/>
    <x v="1"/>
    <x v="1"/>
    <x v="2"/>
    <n v="3"/>
    <n v="0.2"/>
    <n v="6"/>
    <n v="6"/>
    <n v="-21"/>
    <n v="9160"/>
    <n v="355"/>
    <n v="237"/>
  </r>
  <r>
    <x v="2"/>
    <s v="Santo Domingo"/>
    <s v="Envío anticipado"/>
    <d v="2021-07-30T00:00:00"/>
    <x v="521"/>
    <s v="KD-17170"/>
    <s v="US-2021-158148"/>
    <s v="TEC-TE-10001768"/>
    <s v="Estándar"/>
    <s v="Katia Díaz"/>
    <s v="Apple Amplificador de señal, Tamaños variados"/>
    <s v="República Dominicana"/>
    <s v="Distrito Nacional"/>
    <x v="1"/>
    <x v="0"/>
    <x v="11"/>
    <n v="3"/>
    <n v="0.2"/>
    <n v="6"/>
    <n v="4"/>
    <n v="-391"/>
    <n v="9179"/>
    <n v="3.343"/>
    <n v="2.2320000000000002"/>
  </r>
  <r>
    <x v="1"/>
    <s v="Santo Domingo"/>
    <s v="Envío anticipado"/>
    <d v="2018-11-15T00:00:00"/>
    <x v="1189"/>
    <s v="TF-21070"/>
    <s v="MX-2018-158491"/>
    <s v="MOB-SI-10001307"/>
    <s v="Rápido"/>
    <s v="Tacio Franco"/>
    <s v="Harbour Creations Sillón, Ajustable"/>
    <s v="República Dominicana"/>
    <s v="Distrito Nacional"/>
    <x v="1"/>
    <x v="1"/>
    <x v="6"/>
    <n v="2"/>
    <n v="0.2"/>
    <n v="3"/>
    <n v="2"/>
    <n v="508"/>
    <n v="9226"/>
    <n v="7.6050000000000004"/>
    <n v="5.0780000000000003"/>
  </r>
  <r>
    <x v="0"/>
    <s v="Santo Domingo"/>
    <s v="Envío tardío"/>
    <d v="2021-05-02T00:00:00"/>
    <x v="706"/>
    <s v="AP-10060"/>
    <s v="MX-2021-162173"/>
    <s v="MAT-SU-10002876"/>
    <s v="Urgente"/>
    <s v="Alan Pérez"/>
    <s v="Elite Recortadora, Acero"/>
    <s v="República Dominicana"/>
    <s v="Distrito Nacional"/>
    <x v="1"/>
    <x v="2"/>
    <x v="9"/>
    <n v="5"/>
    <n v="0.2"/>
    <n v="1"/>
    <n v="3"/>
    <n v="273"/>
    <n v="9227"/>
    <n v="1.64"/>
    <n v="1.095"/>
  </r>
  <r>
    <x v="1"/>
    <s v="Santo Domingo"/>
    <s v="Envío tardío"/>
    <d v="2021-05-02T00:00:00"/>
    <x v="706"/>
    <s v="AP-10060"/>
    <s v="MX-2021-162173"/>
    <s v="MOB-SI-10000575"/>
    <s v="Urgente"/>
    <s v="Alan Pérez"/>
    <s v="Hon Silla plegable, 2"/>
    <s v="República Dominicana"/>
    <s v="Distrito Nacional"/>
    <x v="1"/>
    <x v="2"/>
    <x v="6"/>
    <n v="2"/>
    <n v="0.2"/>
    <n v="1"/>
    <n v="3"/>
    <n v="67"/>
    <n v="9228"/>
    <n v="1.337"/>
    <n v="892"/>
  </r>
  <r>
    <x v="0"/>
    <s v="Santo Domingo"/>
    <s v="Envío tardío"/>
    <d v="2020-11-05T00:00:00"/>
    <x v="110"/>
    <s v="ÍL-16330"/>
    <s v="US-2020-128062"/>
    <s v="MAT-PA-10001804"/>
    <s v="Urgente"/>
    <s v="Íñigo Leal"/>
    <s v="Eaton Cuaderno, Reciclado"/>
    <s v="República Dominicana"/>
    <s v="Distrito Nacional"/>
    <x v="1"/>
    <x v="0"/>
    <x v="7"/>
    <n v="3"/>
    <n v="0.2"/>
    <n v="1"/>
    <n v="3"/>
    <n v="-38"/>
    <n v="9269"/>
    <n v="635"/>
    <n v="424"/>
  </r>
  <r>
    <x v="0"/>
    <s v="Santo Domingo"/>
    <s v="Envío anticipado"/>
    <d v="2019-11-06T00:00:00"/>
    <x v="590"/>
    <s v="JH-16750"/>
    <s v="MX-2019-161634"/>
    <s v="MAT-AR-10002445"/>
    <s v="Estándar"/>
    <s v="José Hernández"/>
    <s v="Boston Lienzos, Tamaños variados"/>
    <s v="República Dominicana"/>
    <s v="Distrito Nacional"/>
    <x v="1"/>
    <x v="1"/>
    <x v="0"/>
    <n v="5"/>
    <n v="0.2"/>
    <n v="6"/>
    <n v="4"/>
    <n v="473"/>
    <n v="9272"/>
    <n v="2.2690000000000001"/>
    <n v="1.5149999999999999"/>
  </r>
  <r>
    <x v="2"/>
    <s v="Santo Domingo"/>
    <s v="Envío tardío"/>
    <d v="2021-10-24T00:00:00"/>
    <x v="104"/>
    <s v="FL-14665"/>
    <s v="MX-2021-167829"/>
    <s v="TEC-CO-10004502"/>
    <s v="Estándar"/>
    <s v="Fernando Limón"/>
    <s v="Canon Fotocopiadora con fax, Digital"/>
    <s v="República Dominicana"/>
    <s v="Distrito Nacional"/>
    <x v="1"/>
    <x v="1"/>
    <x v="13"/>
    <n v="2"/>
    <n v="0.2"/>
    <n v="6"/>
    <n v="7"/>
    <n v="453"/>
    <n v="9295"/>
    <n v="3.0430000000000001"/>
    <n v="2.032"/>
  </r>
  <r>
    <x v="1"/>
    <s v="Santo Domingo"/>
    <s v="Envío tardío"/>
    <d v="2021-10-24T00:00:00"/>
    <x v="104"/>
    <s v="FL-14665"/>
    <s v="MX-2021-167829"/>
    <s v="MOB-LI-10004166"/>
    <s v="Estándar"/>
    <s v="Fernando Limón"/>
    <s v="Sauder Vitrina, Convencional"/>
    <s v="República Dominicana"/>
    <s v="Distrito Nacional"/>
    <x v="1"/>
    <x v="1"/>
    <x v="1"/>
    <n v="7"/>
    <n v="0.4"/>
    <n v="6"/>
    <n v="7"/>
    <n v="-624"/>
    <n v="9296"/>
    <n v="6.9889999999999999"/>
    <n v="4.6669999999999998"/>
  </r>
  <r>
    <x v="2"/>
    <s v="Santo Domingo"/>
    <s v="Envío tardío"/>
    <d v="2021-10-24T00:00:00"/>
    <x v="104"/>
    <s v="FL-14665"/>
    <s v="MX-2021-167829"/>
    <s v="TEC-CO-10000315"/>
    <s v="Estándar"/>
    <s v="Fernando Limón"/>
    <s v="Sharp Fotocopiadora, 2"/>
    <s v="República Dominicana"/>
    <s v="Distrito Nacional"/>
    <x v="1"/>
    <x v="1"/>
    <x v="13"/>
    <n v="7"/>
    <n v="0.2"/>
    <n v="6"/>
    <n v="7"/>
    <n v="1.095"/>
    <n v="9297"/>
    <n v="13.351000000000001"/>
    <n v="8.9149999999999991"/>
  </r>
  <r>
    <x v="1"/>
    <s v="Santo Domingo"/>
    <s v="Envío tardío"/>
    <d v="2021-10-24T00:00:00"/>
    <x v="104"/>
    <s v="FL-14665"/>
    <s v="MX-2021-167829"/>
    <s v="MOB-MO-10004975"/>
    <s v="Estándar"/>
    <s v="Fernando Limón"/>
    <s v="Deflect-O Reloj, Premium"/>
    <s v="República Dominicana"/>
    <s v="Distrito Nacional"/>
    <x v="1"/>
    <x v="1"/>
    <x v="3"/>
    <n v="7"/>
    <n v="0.5"/>
    <n v="6"/>
    <n v="7"/>
    <n v="-69"/>
    <n v="9298"/>
    <n v="1.71"/>
    <n v="1.1419999999999999"/>
  </r>
  <r>
    <x v="0"/>
    <s v="Santo Domingo"/>
    <s v="Envío anticipado"/>
    <d v="2020-08-04T00:00:00"/>
    <x v="210"/>
    <s v="PL-19945"/>
    <s v="MX-2020-127411"/>
    <s v="MAT-SO-10001144"/>
    <s v="Estándar"/>
    <s v="Piero Limón"/>
    <s v="Cameo Sobre empresarial, 50"/>
    <s v="República Dominicana"/>
    <s v="Distrito Nacional"/>
    <x v="1"/>
    <x v="1"/>
    <x v="5"/>
    <n v="2"/>
    <n v="0.2"/>
    <n v="6"/>
    <n v="4"/>
    <n v="29"/>
    <n v="9320"/>
    <n v="271"/>
    <n v="181"/>
  </r>
  <r>
    <x v="0"/>
    <s v="Santo Domingo"/>
    <s v="Envío anticipado"/>
    <d v="2020-08-04T00:00:00"/>
    <x v="210"/>
    <s v="PL-19945"/>
    <s v="MX-2020-127411"/>
    <s v="MAT-ET-10002269"/>
    <s v="Estándar"/>
    <s v="Piero Limón"/>
    <s v="Novimex Etiquetas extraíbles, Duradero"/>
    <s v="República Dominicana"/>
    <s v="Distrito Nacional"/>
    <x v="1"/>
    <x v="1"/>
    <x v="16"/>
    <n v="10"/>
    <n v="0.2"/>
    <n v="6"/>
    <n v="4"/>
    <n v="-97"/>
    <n v="9321"/>
    <n v="819"/>
    <n v="547"/>
  </r>
  <r>
    <x v="1"/>
    <s v="Santo Domingo"/>
    <s v="Envío anticipado"/>
    <d v="2020-08-04T00:00:00"/>
    <x v="210"/>
    <s v="PL-19945"/>
    <s v="MX-2020-127411"/>
    <s v="MOB-SI-10003813"/>
    <s v="Estándar"/>
    <s v="Piero Limón"/>
    <s v="Novimex Mecedora, 2"/>
    <s v="República Dominicana"/>
    <s v="Distrito Nacional"/>
    <x v="1"/>
    <x v="1"/>
    <x v="6"/>
    <n v="2"/>
    <n v="0.2"/>
    <n v="6"/>
    <n v="4"/>
    <n v="285"/>
    <n v="9322"/>
    <n v="2.1349999999999998"/>
    <n v="1.4259999999999999"/>
  </r>
  <r>
    <x v="0"/>
    <s v="Santo Domingo"/>
    <s v="Envío a tiempo"/>
    <d v="2020-09-20T00:00:00"/>
    <x v="375"/>
    <s v="CG-12340"/>
    <s v="MX-2020-141425"/>
    <s v="MAT-PA-10003624"/>
    <s v="Estándar"/>
    <s v="César Gallardo"/>
    <s v="Eaton Cuaderno, Premium"/>
    <s v="República Dominicana"/>
    <s v="Distrito Nacional"/>
    <x v="1"/>
    <x v="0"/>
    <x v="7"/>
    <n v="2"/>
    <n v="0.2"/>
    <n v="6"/>
    <n v="6"/>
    <n v="74"/>
    <n v="9335"/>
    <n v="425"/>
    <n v="284"/>
  </r>
  <r>
    <x v="2"/>
    <s v="Santo Domingo"/>
    <s v="Envío a tiempo"/>
    <d v="2020-09-20T00:00:00"/>
    <x v="375"/>
    <s v="CG-12340"/>
    <s v="MX-2020-141425"/>
    <s v="TEC-AC-10001690"/>
    <s v="Estándar"/>
    <s v="César Gallardo"/>
    <s v="Belkin Teclado, Negro"/>
    <s v="República Dominicana"/>
    <s v="Distrito Nacional"/>
    <x v="1"/>
    <x v="0"/>
    <x v="15"/>
    <n v="2"/>
    <n v="0.2"/>
    <n v="6"/>
    <n v="6"/>
    <n v="177"/>
    <n v="9336"/>
    <n v="926"/>
    <n v="618"/>
  </r>
  <r>
    <x v="0"/>
    <s v="Santo Domingo"/>
    <s v="Envío anticipado"/>
    <d v="2020-11-26T00:00:00"/>
    <x v="241"/>
    <s v="SE-20860"/>
    <s v="US-2020-132374"/>
    <s v="MAT-CA-10004608"/>
    <s v="Estándar"/>
    <s v="Samuel Escobar"/>
    <s v="Wilson Jones Perforador, Económico"/>
    <s v="República Dominicana"/>
    <s v="Distrito Nacional"/>
    <x v="1"/>
    <x v="0"/>
    <x v="2"/>
    <n v="3"/>
    <n v="0.2"/>
    <n v="6"/>
    <n v="4"/>
    <n v="-112"/>
    <n v="9357"/>
    <n v="671"/>
    <n v="448"/>
  </r>
  <r>
    <x v="2"/>
    <s v="Santo Domingo"/>
    <s v="Envío anticipado"/>
    <d v="2021-11-24T00:00:00"/>
    <x v="51"/>
    <s v="AG-11155"/>
    <s v="MX-2021-144407"/>
    <s v="TEC-CO-10004044"/>
    <s v="Estándar"/>
    <s v="Antonia Gallardo"/>
    <s v="Canon Fax inalámbrico, Color"/>
    <s v="República Dominicana"/>
    <s v="Distrito Nacional"/>
    <x v="1"/>
    <x v="1"/>
    <x v="13"/>
    <n v="3"/>
    <n v="0.2"/>
    <n v="6"/>
    <n v="5"/>
    <n v="288"/>
    <n v="9379"/>
    <n v="9.0850000000000009"/>
    <n v="6.0659999999999998"/>
  </r>
  <r>
    <x v="0"/>
    <s v="Santo Domingo"/>
    <s v="Envío anticipado"/>
    <d v="2021-11-24T00:00:00"/>
    <x v="51"/>
    <s v="AG-11155"/>
    <s v="MX-2021-144407"/>
    <s v="MAT-AL-10004891"/>
    <s v="Estándar"/>
    <s v="Antonia Gallardo"/>
    <s v="Eldon Bandejas, Tamaño completo"/>
    <s v="República Dominicana"/>
    <s v="Distrito Nacional"/>
    <x v="1"/>
    <x v="1"/>
    <x v="4"/>
    <n v="4"/>
    <n v="0.2"/>
    <n v="6"/>
    <n v="5"/>
    <n v="128"/>
    <n v="9380"/>
    <n v="1.534"/>
    <n v="1.024"/>
  </r>
  <r>
    <x v="0"/>
    <s v="Santo Domingo"/>
    <s v="Envío anticipado"/>
    <d v="2019-07-13T00:00:00"/>
    <x v="1190"/>
    <s v="AC-10540"/>
    <s v="MX-2019-160059"/>
    <s v="MAT-CA-10001185"/>
    <s v="Estándar"/>
    <s v="Alan Cadena"/>
    <s v="Acco Separadores, Transparente"/>
    <s v="República Dominicana"/>
    <s v="Distrito Nacional"/>
    <x v="1"/>
    <x v="1"/>
    <x v="2"/>
    <n v="3"/>
    <n v="0.2"/>
    <n v="6"/>
    <n v="4"/>
    <n v="35"/>
    <n v="9393"/>
    <n v="193"/>
    <n v="129"/>
  </r>
  <r>
    <x v="2"/>
    <s v="Santo Domingo"/>
    <s v="Envío anticipado"/>
    <d v="2020-10-10T00:00:00"/>
    <x v="93"/>
    <s v="ER-14035"/>
    <s v="US-2020-166450"/>
    <s v="TEC-AC-10001479"/>
    <s v="Rápido"/>
    <s v="Eric Ruiz"/>
    <s v="Logitech Memoria USB, Programable"/>
    <s v="República Dominicana"/>
    <s v="Distrito Nacional"/>
    <x v="1"/>
    <x v="0"/>
    <x v="15"/>
    <n v="1"/>
    <n v="0.2"/>
    <n v="3"/>
    <n v="2"/>
    <n v="-23"/>
    <n v="9515"/>
    <n v="256"/>
    <n v="171"/>
  </r>
  <r>
    <x v="0"/>
    <s v="Santo Domingo"/>
    <s v="Envío anticipado"/>
    <d v="2020-10-10T00:00:00"/>
    <x v="93"/>
    <s v="ER-14035"/>
    <s v="US-2020-166450"/>
    <s v="MAT-SU-10002257"/>
    <s v="Rápido"/>
    <s v="Eric Ruiz"/>
    <s v="Elite Cizallas, Industrial"/>
    <s v="República Dominicana"/>
    <s v="Distrito Nacional"/>
    <x v="1"/>
    <x v="0"/>
    <x v="9"/>
    <n v="1"/>
    <n v="0.2"/>
    <n v="3"/>
    <n v="2"/>
    <n v="-20"/>
    <n v="9516"/>
    <n v="388"/>
    <n v="259"/>
  </r>
  <r>
    <x v="0"/>
    <s v="Santo Domingo"/>
    <s v="Envío anticipado"/>
    <d v="2020-10-10T00:00:00"/>
    <x v="93"/>
    <s v="ER-14035"/>
    <s v="US-2020-166450"/>
    <s v="MAT-SU-10001499"/>
    <s v="Rápido"/>
    <s v="Eric Ruiz"/>
    <s v="Kleencut Tijeras, Acero"/>
    <s v="República Dominicana"/>
    <s v="Distrito Nacional"/>
    <x v="1"/>
    <x v="0"/>
    <x v="9"/>
    <n v="1"/>
    <n v="0.2"/>
    <n v="3"/>
    <n v="2"/>
    <n v="24"/>
    <n v="9517"/>
    <n v="173"/>
    <n v="116"/>
  </r>
  <r>
    <x v="0"/>
    <s v="Santo Domingo"/>
    <s v="Envío tardío"/>
    <d v="2021-08-08T00:00:00"/>
    <x v="529"/>
    <s v="CB-13030"/>
    <s v="MX-2021-102190"/>
    <s v="MAT-CA-10001617"/>
    <s v="Estándar"/>
    <s v="Crístofer Barraza"/>
    <s v="Cardinal Carpeta, Económico"/>
    <s v="República Dominicana"/>
    <s v="Distrito Nacional"/>
    <x v="1"/>
    <x v="2"/>
    <x v="2"/>
    <n v="2"/>
    <n v="0.2"/>
    <n v="6"/>
    <n v="7"/>
    <n v="53"/>
    <n v="9535"/>
    <n v="221"/>
    <n v="148"/>
  </r>
  <r>
    <x v="0"/>
    <s v="Santo Domingo"/>
    <s v="Envío anticipado"/>
    <d v="2021-12-22T00:00:00"/>
    <x v="1058"/>
    <s v="MC-18595"/>
    <s v="MX-2021-136623"/>
    <s v="MAT-GR-10000059"/>
    <s v="Rápido"/>
    <s v="Matilda Carbajal"/>
    <s v="Advantus Pasadores, Al por mayor"/>
    <s v="República Dominicana"/>
    <s v="Distrito Nacional"/>
    <x v="1"/>
    <x v="2"/>
    <x v="12"/>
    <n v="2"/>
    <n v="0.2"/>
    <n v="3"/>
    <n v="2"/>
    <n v="38"/>
    <n v="9689"/>
    <n v="231"/>
    <n v="154"/>
  </r>
  <r>
    <x v="1"/>
    <s v="Santo Domingo"/>
    <s v="Envío a tiempo"/>
    <d v="2020-11-01T00:00:00"/>
    <x v="260"/>
    <s v="AB-10135"/>
    <s v="US-2020-159478"/>
    <s v="MOB-LI-10003036"/>
    <s v="Urgente"/>
    <s v="Alfredo Barajas"/>
    <s v="Safco Estante de esquina, Blanco"/>
    <s v="República Dominicana"/>
    <s v="Distrito Nacional"/>
    <x v="1"/>
    <x v="2"/>
    <x v="1"/>
    <n v="3"/>
    <n v="0.4"/>
    <n v="1"/>
    <n v="1"/>
    <n v="-760"/>
    <n v="9738"/>
    <n v="2.7309999999999999"/>
    <n v="1.8240000000000001"/>
  </r>
  <r>
    <x v="2"/>
    <s v="Santo Domingo"/>
    <s v="Envío anticipado"/>
    <d v="2020-04-28T00:00:00"/>
    <x v="394"/>
    <s v="RM-20410"/>
    <s v="US-2020-146507"/>
    <s v="TEC-CO-10004602"/>
    <s v="Estándar"/>
    <s v="Reinaldo Mireles"/>
    <s v="Brother Fax inalámbrico, 2"/>
    <s v="República Dominicana"/>
    <s v="Distrito Nacional"/>
    <x v="1"/>
    <x v="1"/>
    <x v="13"/>
    <n v="4"/>
    <n v="0.2"/>
    <n v="6"/>
    <n v="4"/>
    <n v="-1.3340000000000001"/>
    <n v="9795"/>
    <n v="12.071999999999999"/>
    <n v="8.0609999999999999"/>
  </r>
  <r>
    <x v="1"/>
    <s v="Santo Domingo"/>
    <s v="Envío anticipado"/>
    <d v="2021-09-01T00:00:00"/>
    <x v="985"/>
    <s v="AT-11500"/>
    <s v="MX-2021-138814"/>
    <s v="MOB-SI-10003657"/>
    <s v="Estándar"/>
    <s v="Aniceto Toledo"/>
    <s v="SAFCO Mecedora, Ajustable"/>
    <s v="República Dominicana"/>
    <s v="Distrito Nacional"/>
    <x v="1"/>
    <x v="1"/>
    <x v="6"/>
    <n v="1"/>
    <n v="0.2"/>
    <n v="6"/>
    <n v="4"/>
    <n v="192"/>
    <n v="9823"/>
    <n v="1.097"/>
    <n v="733"/>
  </r>
  <r>
    <x v="1"/>
    <s v="Santo Domingo"/>
    <s v="Envío anticipado"/>
    <d v="2021-09-01T00:00:00"/>
    <x v="985"/>
    <s v="AT-11500"/>
    <s v="MX-2021-138814"/>
    <s v="MOB-SI-10004862"/>
    <s v="Estándar"/>
    <s v="Aniceto Toledo"/>
    <s v="Novimex Taburete, Negro"/>
    <s v="República Dominicana"/>
    <s v="Distrito Nacional"/>
    <x v="1"/>
    <x v="1"/>
    <x v="6"/>
    <n v="3"/>
    <n v="0.2"/>
    <n v="6"/>
    <n v="4"/>
    <n v="-324"/>
    <n v="9824"/>
    <n v="3.8820000000000001"/>
    <n v="2.5920000000000001"/>
  </r>
  <r>
    <x v="2"/>
    <s v="Santo Domingo"/>
    <s v="Envío tardío"/>
    <d v="2021-11-28T00:00:00"/>
    <x v="204"/>
    <s v="NP-19405"/>
    <s v="US-2021-136917"/>
    <s v="TEC-CO-10000530"/>
    <s v="Urgente"/>
    <s v="Nina Pérez"/>
    <s v="HP Fotocopiadora, Digital"/>
    <s v="República Dominicana"/>
    <s v="Distrito Nacional"/>
    <x v="1"/>
    <x v="1"/>
    <x v="13"/>
    <n v="4"/>
    <n v="0.2"/>
    <n v="1"/>
    <n v="2"/>
    <n v="-1.181"/>
    <n v="9850"/>
    <n v="7.7549999999999999"/>
    <n v="5.1779999999999999"/>
  </r>
  <r>
    <x v="2"/>
    <s v="Santo Domingo"/>
    <s v="Envío anticipado"/>
    <d v="2021-06-07T00:00:00"/>
    <x v="344"/>
    <s v="VZ-21685"/>
    <s v="US-2021-139703"/>
    <s v="TEC-TE-10000846"/>
    <s v="Estándar"/>
    <s v="Valerio Zayas"/>
    <s v="Cisco Base de audio, Al por mayor"/>
    <s v="República Dominicana"/>
    <s v="Distrito Nacional"/>
    <x v="1"/>
    <x v="2"/>
    <x v="11"/>
    <n v="4"/>
    <n v="0.2"/>
    <n v="6"/>
    <n v="4"/>
    <n v="-146"/>
    <n v="9865"/>
    <n v="5.82"/>
    <n v="3.8860000000000001"/>
  </r>
  <r>
    <x v="0"/>
    <s v="Santo Domingo"/>
    <s v="Envío anticipado"/>
    <d v="2021-06-07T00:00:00"/>
    <x v="344"/>
    <s v="VZ-21685"/>
    <s v="US-2021-139703"/>
    <s v="MAT-CA-10001920"/>
    <s v="Estándar"/>
    <s v="Valerio Zayas"/>
    <s v="Acco Carpeta, Reciclado"/>
    <s v="República Dominicana"/>
    <s v="Distrito Nacional"/>
    <x v="1"/>
    <x v="2"/>
    <x v="2"/>
    <n v="4"/>
    <n v="0.2"/>
    <n v="6"/>
    <n v="4"/>
    <n v="28"/>
    <n v="9866"/>
    <n v="496"/>
    <n v="331"/>
  </r>
  <r>
    <x v="0"/>
    <s v="Santo Domingo"/>
    <s v="Envío anticipado"/>
    <d v="2021-06-07T00:00:00"/>
    <x v="344"/>
    <s v="VZ-21685"/>
    <s v="US-2021-139703"/>
    <s v="MAT-ET-10002576"/>
    <s v="Estándar"/>
    <s v="Valerio Zayas"/>
    <s v="Smead Etiquetas redondas, Rojo"/>
    <s v="República Dominicana"/>
    <s v="Distrito Nacional"/>
    <x v="1"/>
    <x v="2"/>
    <x v="16"/>
    <n v="3"/>
    <n v="0.2"/>
    <n v="6"/>
    <n v="4"/>
    <n v="8"/>
    <n v="9867"/>
    <n v="161"/>
    <n v="108"/>
  </r>
  <r>
    <x v="0"/>
    <s v="Santo Domingo"/>
    <s v="Envío anticipado"/>
    <d v="2021-06-07T00:00:00"/>
    <x v="344"/>
    <s v="VZ-21685"/>
    <s v="US-2021-139703"/>
    <s v="MAT-AL-10002072"/>
    <s v="Estándar"/>
    <s v="Valerio Zayas"/>
    <s v="Tenex Estanterías, Industrial"/>
    <s v="República Dominicana"/>
    <s v="Distrito Nacional"/>
    <x v="1"/>
    <x v="2"/>
    <x v="4"/>
    <n v="2"/>
    <n v="0.2"/>
    <n v="6"/>
    <n v="4"/>
    <n v="15"/>
    <n v="9868"/>
    <n v="881"/>
    <n v="588"/>
  </r>
  <r>
    <x v="0"/>
    <s v="Santo Domingo"/>
    <s v="Envío anticipado"/>
    <d v="2021-06-07T00:00:00"/>
    <x v="344"/>
    <s v="VZ-21685"/>
    <s v="US-2021-139703"/>
    <s v="MAT-CA-10001808"/>
    <s v="Estándar"/>
    <s v="Valerio Zayas"/>
    <s v="Avery Cubierta de carpeta, Transparente"/>
    <s v="República Dominicana"/>
    <s v="Distrito Nacional"/>
    <x v="1"/>
    <x v="2"/>
    <x v="2"/>
    <n v="2"/>
    <n v="0.2"/>
    <n v="6"/>
    <n v="4"/>
    <n v="18"/>
    <n v="9869"/>
    <n v="168"/>
    <n v="112"/>
  </r>
  <r>
    <x v="0"/>
    <s v="Santo Domingo"/>
    <s v="Envío anticipado"/>
    <d v="2021-06-07T00:00:00"/>
    <x v="344"/>
    <s v="VZ-21685"/>
    <s v="US-2021-139703"/>
    <s v="MAT-SO-10001420"/>
    <s v="Estándar"/>
    <s v="Valerio Zayas"/>
    <s v="Jiffy Cierre adhesivo, Plateado"/>
    <s v="República Dominicana"/>
    <s v="Distrito Nacional"/>
    <x v="1"/>
    <x v="2"/>
    <x v="5"/>
    <n v="1"/>
    <n v="0.2"/>
    <n v="6"/>
    <n v="4"/>
    <n v="7"/>
    <n v="9870"/>
    <n v="179"/>
    <n v="120"/>
  </r>
  <r>
    <x v="0"/>
    <s v="Santo Domingo"/>
    <s v="Envío tardío"/>
    <d v="2018-10-16T00:00:00"/>
    <x v="766"/>
    <s v="HO-15640"/>
    <s v="US-2018-112893"/>
    <s v="MAT-CA-10004559"/>
    <s v="Rápido"/>
    <s v="Heriberto Ortega"/>
    <s v="Cardinal Encuadernadora, Económico"/>
    <s v="República Dominicana"/>
    <s v="Distrito Nacional"/>
    <x v="1"/>
    <x v="2"/>
    <x v="2"/>
    <n v="2"/>
    <n v="0.2"/>
    <n v="3"/>
    <n v="5"/>
    <n v="-53"/>
    <n v="9872"/>
    <n v="795"/>
    <n v="531"/>
  </r>
  <r>
    <x v="0"/>
    <s v="Santo Domingo"/>
    <s v="Envío tardío"/>
    <d v="2018-10-16T00:00:00"/>
    <x v="766"/>
    <s v="HO-15640"/>
    <s v="US-2018-112893"/>
    <s v="MAT-EL-10003073"/>
    <s v="Rápido"/>
    <s v="Heriberto Ortega"/>
    <s v="Hamilton Beach Microondas, Rojo"/>
    <s v="República Dominicana"/>
    <s v="Distrito Nacional"/>
    <x v="1"/>
    <x v="2"/>
    <x v="14"/>
    <n v="6"/>
    <n v="0.2"/>
    <n v="3"/>
    <n v="5"/>
    <n v="1.016"/>
    <n v="9873"/>
    <n v="13.539"/>
    <n v="9.0399999999999991"/>
  </r>
  <r>
    <x v="2"/>
    <s v="Santo Domingo"/>
    <s v="Envío tardío"/>
    <d v="2018-10-16T00:00:00"/>
    <x v="766"/>
    <s v="HO-15640"/>
    <s v="US-2018-112893"/>
    <s v="TEC-CO-10002709"/>
    <s v="Rápido"/>
    <s v="Heriberto Ortega"/>
    <s v="Brother Tinta, Digital"/>
    <s v="República Dominicana"/>
    <s v="Distrito Nacional"/>
    <x v="1"/>
    <x v="2"/>
    <x v="13"/>
    <n v="10"/>
    <n v="0.2"/>
    <n v="3"/>
    <n v="5"/>
    <n v="-1.2949999999999999"/>
    <n v="9874"/>
    <n v="11.707000000000001"/>
    <n v="7.8170000000000002"/>
  </r>
  <r>
    <x v="1"/>
    <s v="Santo Domingo"/>
    <s v="Envío a tiempo"/>
    <d v="2021-02-26T00:00:00"/>
    <x v="1191"/>
    <s v="DG-13435"/>
    <s v="US-2021-150315"/>
    <s v="MOB-SI-10001417"/>
    <s v="Estándar"/>
    <s v="Diana García"/>
    <s v="Office Star Silla de playa, 2"/>
    <s v="República Dominicana"/>
    <s v="Distrito Nacional"/>
    <x v="1"/>
    <x v="1"/>
    <x v="6"/>
    <n v="3"/>
    <n v="0.2"/>
    <n v="6"/>
    <n v="6"/>
    <n v="-35"/>
    <n v="9898"/>
    <n v="1.3819999999999999"/>
    <n v="923"/>
  </r>
  <r>
    <x v="0"/>
    <s v="São Paulo"/>
    <s v="Envío anticipado"/>
    <d v="2020-10-02T00:00:00"/>
    <x v="759"/>
    <s v="CV-13000"/>
    <s v="MX-2020-134096"/>
    <s v="MAT-SO-10000727"/>
    <s v="Estándar"/>
    <s v="Cristina Vázquez"/>
    <s v="GlobeWeis Paquetes, Rojo"/>
    <s v="Brasil"/>
    <s v="São Paulo"/>
    <x v="0"/>
    <x v="1"/>
    <x v="5"/>
    <n v="2"/>
    <n v="0"/>
    <n v="6"/>
    <n v="4"/>
    <n v="213"/>
    <n v="7"/>
    <n v="840"/>
    <n v="561"/>
  </r>
  <r>
    <x v="2"/>
    <s v="São Paulo"/>
    <s v="Envío anticipado"/>
    <d v="2020-10-02T00:00:00"/>
    <x v="759"/>
    <s v="CV-13000"/>
    <s v="MX-2020-134096"/>
    <s v="TEC-MÁ-10002159"/>
    <s v="Estándar"/>
    <s v="Cristina Vázquez"/>
    <s v="Konica Impresora de tarjetas, Rojo"/>
    <s v="Brasil"/>
    <s v="São Paulo"/>
    <x v="0"/>
    <x v="1"/>
    <x v="8"/>
    <n v="3"/>
    <n v="0"/>
    <n v="6"/>
    <n v="4"/>
    <n v="1.6539999999999999"/>
    <n v="8"/>
    <n v="5.1609999999999996"/>
    <n v="3.4460000000000002"/>
  </r>
  <r>
    <x v="0"/>
    <s v="São Paulo"/>
    <s v="Envío anticipado"/>
    <d v="2020-10-02T00:00:00"/>
    <x v="759"/>
    <s v="CV-13000"/>
    <s v="MX-2020-134096"/>
    <s v="MAT-SU-10004093"/>
    <s v="Estándar"/>
    <s v="Cristina Vázquez"/>
    <s v="Elite Cúter, Industrial"/>
    <s v="Brasil"/>
    <s v="São Paulo"/>
    <x v="0"/>
    <x v="1"/>
    <x v="9"/>
    <n v="4"/>
    <n v="0"/>
    <n v="6"/>
    <n v="4"/>
    <n v="194"/>
    <n v="9"/>
    <n v="1.458"/>
    <n v="974"/>
  </r>
  <r>
    <x v="2"/>
    <s v="São Paulo"/>
    <s v="Envío anticipado"/>
    <d v="2020-10-02T00:00:00"/>
    <x v="759"/>
    <s v="CV-13000"/>
    <s v="MX-2020-134096"/>
    <s v="TEC-AC-10001207"/>
    <s v="Estándar"/>
    <s v="Cristina Vázquez"/>
    <s v="Enermax Router, Blanco"/>
    <s v="Brasil"/>
    <s v="São Paulo"/>
    <x v="0"/>
    <x v="1"/>
    <x v="15"/>
    <n v="2"/>
    <n v="0"/>
    <n v="6"/>
    <n v="4"/>
    <n v="136"/>
    <n v="10"/>
    <n v="5.1150000000000002"/>
    <n v="3.415"/>
  </r>
  <r>
    <x v="0"/>
    <s v="São Paulo"/>
    <s v="Envío anticipado"/>
    <d v="2020-10-02T00:00:00"/>
    <x v="759"/>
    <s v="CV-13000"/>
    <s v="MX-2020-134096"/>
    <s v="MAT-CA-10002538"/>
    <s v="Estándar"/>
    <s v="Cristina Vázquez"/>
    <s v="Wilson Jones Anillas, Duradero"/>
    <s v="Brasil"/>
    <s v="São Paulo"/>
    <x v="0"/>
    <x v="1"/>
    <x v="2"/>
    <n v="3"/>
    <n v="0"/>
    <n v="6"/>
    <n v="4"/>
    <n v="35"/>
    <n v="11"/>
    <n v="181"/>
    <n v="121"/>
  </r>
  <r>
    <x v="1"/>
    <s v="Lençóis Paulista"/>
    <s v="Envío a tiempo"/>
    <d v="2021-05-16T00:00:00"/>
    <x v="4"/>
    <s v="MR-18205"/>
    <s v="MX-2021-116337"/>
    <s v="MOB-LI-10004334"/>
    <s v="Mismo día"/>
    <s v="Mafalda Rojo"/>
    <s v="Safco Librería clásica, Metal"/>
    <s v="Brasil"/>
    <s v="São Paulo"/>
    <x v="0"/>
    <x v="0"/>
    <x v="1"/>
    <n v="3"/>
    <n v="0"/>
    <n v="0"/>
    <n v="0"/>
    <n v="1.4"/>
    <n v="62"/>
    <n v="13.106999999999999"/>
    <n v="8.7520000000000007"/>
  </r>
  <r>
    <x v="0"/>
    <s v="Osasco"/>
    <s v="Envío anticipado"/>
    <d v="2021-11-01T00:00:00"/>
    <x v="614"/>
    <s v="DG-13435"/>
    <s v="MX-2021-134306"/>
    <s v="MAT-CA-10003307"/>
    <s v="Estándar"/>
    <s v="Diana García"/>
    <s v="Ibico Anillas, Transparente"/>
    <s v="Brasil"/>
    <s v="São Paulo"/>
    <x v="0"/>
    <x v="1"/>
    <x v="2"/>
    <n v="2"/>
    <n v="0"/>
    <n v="6"/>
    <n v="4"/>
    <n v="36"/>
    <n v="215"/>
    <n v="129"/>
    <n v="86"/>
  </r>
  <r>
    <x v="0"/>
    <s v="Barretos"/>
    <s v="Envío a tiempo"/>
    <d v="2019-05-29T00:00:00"/>
    <x v="999"/>
    <s v="NL-19300"/>
    <s v="MX-2019-127565"/>
    <s v="MAT-ET-10002513"/>
    <s v="Estándar"/>
    <s v="Nelson Limón"/>
    <s v="Smead Etiquetas para documentos legales, Blanco"/>
    <s v="Brasil"/>
    <s v="São Paulo"/>
    <x v="0"/>
    <x v="1"/>
    <x v="16"/>
    <n v="7"/>
    <n v="0"/>
    <n v="6"/>
    <n v="6"/>
    <n v="0"/>
    <n v="258"/>
    <n v="776"/>
    <n v="518"/>
  </r>
  <r>
    <x v="0"/>
    <s v="São Paulo"/>
    <s v="Envío a tiempo"/>
    <d v="2018-10-11T00:00:00"/>
    <x v="252"/>
    <s v="JP-16975"/>
    <s v="MX-2018-102771"/>
    <s v="MAT-AR-10004891"/>
    <s v="Rápido"/>
    <s v="Julia Paredes"/>
    <s v="Sanford Rotuladores, Metal"/>
    <s v="Brasil"/>
    <s v="São Paulo"/>
    <x v="0"/>
    <x v="2"/>
    <x v="0"/>
    <n v="2"/>
    <n v="0"/>
    <n v="3"/>
    <n v="3"/>
    <n v="62"/>
    <n v="279"/>
    <n v="489"/>
    <n v="327"/>
  </r>
  <r>
    <x v="0"/>
    <s v="São Paulo"/>
    <s v="Envío tardío"/>
    <d v="2020-05-11T00:00:00"/>
    <x v="414"/>
    <s v="MA-18250"/>
    <s v="MX-2020-147242"/>
    <s v="MAT-GR-10002728"/>
    <s v="Estándar"/>
    <s v="Mafalda Alvarado"/>
    <s v="Accos Grapas, Metal"/>
    <s v="Brasil"/>
    <s v="São Paulo"/>
    <x v="0"/>
    <x v="0"/>
    <x v="12"/>
    <n v="2"/>
    <n v="0"/>
    <n v="6"/>
    <n v="7"/>
    <n v="34"/>
    <n v="339"/>
    <n v="221"/>
    <n v="148"/>
  </r>
  <r>
    <x v="1"/>
    <s v="São Paulo"/>
    <s v="Envío tardío"/>
    <d v="2020-05-11T00:00:00"/>
    <x v="414"/>
    <s v="MA-18250"/>
    <s v="MX-2020-147242"/>
    <s v="MOB-LI-10003828"/>
    <s v="Estándar"/>
    <s v="Mafalda Alvarado"/>
    <s v="Sauder Vitrina, Blanco"/>
    <s v="Brasil"/>
    <s v="São Paulo"/>
    <x v="0"/>
    <x v="0"/>
    <x v="1"/>
    <n v="2"/>
    <n v="0"/>
    <n v="6"/>
    <n v="7"/>
    <n v="428"/>
    <n v="340"/>
    <n v="3.379"/>
    <n v="2.2559999999999998"/>
  </r>
  <r>
    <x v="2"/>
    <s v="São Paulo"/>
    <s v="Envío tardío"/>
    <d v="2020-05-11T00:00:00"/>
    <x v="414"/>
    <s v="MA-18250"/>
    <s v="MX-2020-147242"/>
    <s v="TEC-TE-10001012"/>
    <s v="Estándar"/>
    <s v="Mafalda Alvarado"/>
    <s v="Motorola Teléfono inteligente, Al por mayor"/>
    <s v="Brasil"/>
    <s v="São Paulo"/>
    <x v="0"/>
    <x v="0"/>
    <x v="11"/>
    <n v="3"/>
    <n v="0"/>
    <n v="6"/>
    <n v="7"/>
    <n v="208"/>
    <n v="341"/>
    <n v="3.89"/>
    <n v="2.597"/>
  </r>
  <r>
    <x v="0"/>
    <s v="Itapetininga"/>
    <s v="Envío anticipado"/>
    <d v="2019-08-03T00:00:00"/>
    <x v="1192"/>
    <s v="HL-15550"/>
    <s v="MX-2019-133893"/>
    <s v="MAT-AL-10003382"/>
    <s v="Estándar"/>
    <s v="Helena Llarnas"/>
    <s v="Tenex Caja, Industrial"/>
    <s v="Brasil"/>
    <s v="São Paulo"/>
    <x v="0"/>
    <x v="2"/>
    <x v="4"/>
    <n v="3"/>
    <n v="0"/>
    <n v="6"/>
    <n v="4"/>
    <n v="58"/>
    <n v="447"/>
    <n v="509"/>
    <n v="340"/>
  </r>
  <r>
    <x v="0"/>
    <s v="Itapetininga"/>
    <s v="Envío anticipado"/>
    <d v="2019-08-03T00:00:00"/>
    <x v="1192"/>
    <s v="HL-15550"/>
    <s v="MX-2019-133893"/>
    <s v="MAT-CA-10004211"/>
    <s v="Estándar"/>
    <s v="Helena Llarnas"/>
    <s v="Cardinal Carpeta, Transparente"/>
    <s v="Brasil"/>
    <s v="São Paulo"/>
    <x v="0"/>
    <x v="2"/>
    <x v="2"/>
    <n v="1"/>
    <n v="0"/>
    <n v="6"/>
    <n v="4"/>
    <n v="12"/>
    <n v="448"/>
    <n v="133"/>
    <n v="89"/>
  </r>
  <r>
    <x v="1"/>
    <s v="Cubatão"/>
    <s v="Envío anticipado"/>
    <d v="2018-06-28T00:00:00"/>
    <x v="484"/>
    <s v="DC-13180"/>
    <s v="MX-2018-158680"/>
    <s v="MOB-MO-10003614"/>
    <s v="Estándar"/>
    <s v="Dalma Comejo"/>
    <s v="Rubvermaid Reloj, Negro"/>
    <s v="Brasil"/>
    <s v="São Paulo"/>
    <x v="0"/>
    <x v="0"/>
    <x v="3"/>
    <n v="2"/>
    <n v="0"/>
    <n v="6"/>
    <n v="5"/>
    <n v="328"/>
    <n v="464"/>
    <n v="1.002"/>
    <n v="669"/>
  </r>
  <r>
    <x v="0"/>
    <s v="São Paulo"/>
    <s v="Envío tardío"/>
    <d v="2019-11-19T00:00:00"/>
    <x v="202"/>
    <s v="CD-12895"/>
    <s v="MX-2019-129224"/>
    <s v="MAT-AL-10003830"/>
    <s v="Rápido"/>
    <s v="Conchi Durán"/>
    <s v="Tenex Archivador móvil, Industrial"/>
    <s v="Brasil"/>
    <s v="São Paulo"/>
    <x v="0"/>
    <x v="1"/>
    <x v="4"/>
    <n v="4"/>
    <n v="0"/>
    <n v="3"/>
    <n v="4"/>
    <n v="1.0409999999999999"/>
    <n v="488"/>
    <n v="5.3760000000000003"/>
    <n v="3.59"/>
  </r>
  <r>
    <x v="1"/>
    <s v="Limeira"/>
    <s v="Envío anticipado"/>
    <d v="2020-07-27T00:00:00"/>
    <x v="195"/>
    <s v="AE-11200"/>
    <s v="MX-2020-144141"/>
    <s v="MOB-MO-10000614"/>
    <s v="Estándar"/>
    <s v="Anya Espinoza"/>
    <s v="Advantus Reloj, Negro"/>
    <s v="Brasil"/>
    <s v="São Paulo"/>
    <x v="0"/>
    <x v="1"/>
    <x v="3"/>
    <n v="9"/>
    <n v="0"/>
    <n v="6"/>
    <n v="4"/>
    <n v="893"/>
    <n v="525"/>
    <n v="4.6180000000000003"/>
    <n v="3.0830000000000002"/>
  </r>
  <r>
    <x v="2"/>
    <s v="Limeira"/>
    <s v="Envío anticipado"/>
    <d v="2020-07-27T00:00:00"/>
    <x v="195"/>
    <s v="AE-11200"/>
    <s v="MX-2020-144141"/>
    <s v="TEC-AC-10002545"/>
    <s v="Estándar"/>
    <s v="Anya Espinoza"/>
    <s v="Enermax Teclado, Económico"/>
    <s v="Brasil"/>
    <s v="São Paulo"/>
    <x v="0"/>
    <x v="1"/>
    <x v="15"/>
    <n v="4"/>
    <n v="0"/>
    <n v="6"/>
    <n v="4"/>
    <n v="0"/>
    <n v="526"/>
    <n v="2.29"/>
    <n v="1.5289999999999999"/>
  </r>
  <r>
    <x v="0"/>
    <s v="Limeira"/>
    <s v="Envío anticipado"/>
    <d v="2020-07-27T00:00:00"/>
    <x v="195"/>
    <s v="AE-11200"/>
    <s v="MX-2020-144141"/>
    <s v="MAT-AL-10002762"/>
    <s v="Estándar"/>
    <s v="Anya Espinoza"/>
    <s v="Rogers Caja, Industrial"/>
    <s v="Brasil"/>
    <s v="São Paulo"/>
    <x v="0"/>
    <x v="1"/>
    <x v="4"/>
    <n v="3"/>
    <n v="0"/>
    <n v="6"/>
    <n v="4"/>
    <n v="181"/>
    <n v="527"/>
    <n v="732"/>
    <n v="489"/>
  </r>
  <r>
    <x v="1"/>
    <s v="São Paulo"/>
    <s v="Envío anticipado"/>
    <d v="2019-12-17T00:00:00"/>
    <x v="509"/>
    <s v="EC-14080"/>
    <s v="MX-2019-154179"/>
    <s v="MOB-LI-10004718"/>
    <s v="Estándar"/>
    <s v="Ernesto Cervantes"/>
    <s v="Safco Estante de esquina, Negro"/>
    <s v="Brasil"/>
    <s v="São Paulo"/>
    <x v="0"/>
    <x v="0"/>
    <x v="1"/>
    <n v="1"/>
    <n v="0"/>
    <n v="6"/>
    <n v="5"/>
    <n v="181"/>
    <n v="535"/>
    <n v="1.506"/>
    <n v="1.0049999999999999"/>
  </r>
  <r>
    <x v="1"/>
    <s v="São Paulo"/>
    <s v="Envío anticipado"/>
    <d v="2019-12-17T00:00:00"/>
    <x v="509"/>
    <s v="EC-14080"/>
    <s v="MX-2019-154179"/>
    <s v="MOB-SI-10004248"/>
    <s v="Estándar"/>
    <s v="Ernesto Cervantes"/>
    <s v="Office Star Taburete, Rojo"/>
    <s v="Brasil"/>
    <s v="São Paulo"/>
    <x v="0"/>
    <x v="0"/>
    <x v="6"/>
    <n v="3"/>
    <n v="0"/>
    <n v="6"/>
    <n v="5"/>
    <n v="974"/>
    <n v="536"/>
    <n v="5.21"/>
    <n v="3.4790000000000001"/>
  </r>
  <r>
    <x v="2"/>
    <s v="São Paulo"/>
    <s v="Envío anticipado"/>
    <d v="2019-12-17T00:00:00"/>
    <x v="509"/>
    <s v="EC-14080"/>
    <s v="MX-2019-154179"/>
    <s v="TEC-AC-10001711"/>
    <s v="Estándar"/>
    <s v="Ernesto Cervantes"/>
    <s v="Memorex Tarjeta de memoria, Negro"/>
    <s v="Brasil"/>
    <s v="São Paulo"/>
    <x v="0"/>
    <x v="0"/>
    <x v="15"/>
    <n v="5"/>
    <n v="0"/>
    <n v="6"/>
    <n v="5"/>
    <n v="888"/>
    <n v="537"/>
    <n v="5.1159999999999997"/>
    <n v="3.4159999999999999"/>
  </r>
  <r>
    <x v="1"/>
    <s v="São Paulo"/>
    <s v="Envío anticipado"/>
    <d v="2019-12-17T00:00:00"/>
    <x v="509"/>
    <s v="EC-14080"/>
    <s v="MX-2019-154179"/>
    <s v="MOB-MO-10003615"/>
    <s v="Estándar"/>
    <s v="Ernesto Cervantes"/>
    <s v="Deflect-O Marco de foto, Surtido"/>
    <s v="Brasil"/>
    <s v="São Paulo"/>
    <x v="0"/>
    <x v="0"/>
    <x v="3"/>
    <n v="5"/>
    <n v="0"/>
    <n v="6"/>
    <n v="5"/>
    <n v="710"/>
    <n v="538"/>
    <n v="2.5939999999999999"/>
    <n v="1.732"/>
  </r>
  <r>
    <x v="0"/>
    <s v="São Paulo"/>
    <s v="Envío anticipado"/>
    <d v="2019-12-17T00:00:00"/>
    <x v="509"/>
    <s v="EC-14080"/>
    <s v="MX-2019-154179"/>
    <s v="MAT-GR-10004369"/>
    <s v="Estándar"/>
    <s v="Ernesto Cervantes"/>
    <s v="Advantus Clips, Al por mayor"/>
    <s v="Brasil"/>
    <s v="São Paulo"/>
    <x v="0"/>
    <x v="0"/>
    <x v="12"/>
    <n v="2"/>
    <n v="0"/>
    <n v="6"/>
    <n v="5"/>
    <n v="61"/>
    <n v="539"/>
    <n v="279"/>
    <n v="186"/>
  </r>
  <r>
    <x v="0"/>
    <s v="São Paulo"/>
    <s v="Envío anticipado"/>
    <d v="2019-12-17T00:00:00"/>
    <x v="509"/>
    <s v="EC-14080"/>
    <s v="MX-2019-154179"/>
    <s v="MAT-EL-10000110"/>
    <s v="Estándar"/>
    <s v="Ernesto Cervantes"/>
    <s v="Cuisinart Frigorífico, Plateado"/>
    <s v="Brasil"/>
    <s v="São Paulo"/>
    <x v="0"/>
    <x v="0"/>
    <x v="14"/>
    <n v="4"/>
    <n v="0"/>
    <n v="6"/>
    <n v="5"/>
    <n v="4.2389999999999999"/>
    <n v="540"/>
    <n v="19.841000000000001"/>
    <n v="13.249000000000001"/>
  </r>
  <r>
    <x v="2"/>
    <s v="São Paulo"/>
    <s v="Envío anticipado"/>
    <d v="2019-12-17T00:00:00"/>
    <x v="509"/>
    <s v="EC-14080"/>
    <s v="MX-2019-154179"/>
    <s v="TEC-CO-10002940"/>
    <s v="Estándar"/>
    <s v="Ernesto Cervantes"/>
    <s v="Canon Fax inalámbrico, Digital"/>
    <s v="Brasil"/>
    <s v="São Paulo"/>
    <x v="0"/>
    <x v="0"/>
    <x v="13"/>
    <n v="7"/>
    <n v="0"/>
    <n v="6"/>
    <n v="5"/>
    <n v="5.2610000000000001"/>
    <n v="541"/>
    <n v="26.385999999999999"/>
    <n v="17.619"/>
  </r>
  <r>
    <x v="1"/>
    <s v="Guarujá"/>
    <s v="Envío tardío"/>
    <d v="2019-06-09T00:00:00"/>
    <x v="1193"/>
    <s v="LS-18100"/>
    <s v="MX-2019-128167"/>
    <s v="MOB-LI-10004541"/>
    <s v="Rápido"/>
    <s v="Luján Salinas"/>
    <s v="Sauder Librería clásica, Blanco"/>
    <s v="Brasil"/>
    <s v="São Paulo"/>
    <x v="0"/>
    <x v="1"/>
    <x v="1"/>
    <n v="1"/>
    <n v="0"/>
    <n v="3"/>
    <n v="4"/>
    <n v="468"/>
    <n v="614"/>
    <n v="4.3780000000000001"/>
    <n v="2.923"/>
  </r>
  <r>
    <x v="2"/>
    <s v="Guarujá"/>
    <s v="Envío tardío"/>
    <d v="2019-06-09T00:00:00"/>
    <x v="1193"/>
    <s v="LS-18100"/>
    <s v="MX-2019-128167"/>
    <s v="TEC-TE-10004109"/>
    <s v="Rápido"/>
    <s v="Luján Salinas"/>
    <s v="Samsung Teléfono de oficina, Tamaño completo"/>
    <s v="Brasil"/>
    <s v="São Paulo"/>
    <x v="0"/>
    <x v="1"/>
    <x v="11"/>
    <n v="1"/>
    <n v="0"/>
    <n v="3"/>
    <n v="4"/>
    <n v="137"/>
    <n v="615"/>
    <n v="664"/>
    <n v="443"/>
  </r>
  <r>
    <x v="0"/>
    <s v="Guarujá"/>
    <s v="Envío tardío"/>
    <d v="2019-06-09T00:00:00"/>
    <x v="1193"/>
    <s v="LS-18100"/>
    <s v="MX-2019-128167"/>
    <s v="MAT-GR-10000680"/>
    <s v="Rápido"/>
    <s v="Luján Salinas"/>
    <s v="OIC Pasadores, Al por mayor"/>
    <s v="Brasil"/>
    <s v="São Paulo"/>
    <x v="0"/>
    <x v="1"/>
    <x v="12"/>
    <n v="2"/>
    <n v="0"/>
    <n v="3"/>
    <n v="4"/>
    <n v="97"/>
    <n v="616"/>
    <n v="298"/>
    <n v="199"/>
  </r>
  <r>
    <x v="1"/>
    <s v="Francisco Morato"/>
    <s v="Envío tardío"/>
    <d v="2021-12-02T00:00:00"/>
    <x v="32"/>
    <s v="DA-13555"/>
    <s v="MX-2021-102708"/>
    <s v="MOB-SI-10000138"/>
    <s v="Estándar"/>
    <s v="Dimitri Arcones"/>
    <s v="Hon Taburete, 2"/>
    <s v="Brasil"/>
    <s v="São Paulo"/>
    <x v="0"/>
    <x v="0"/>
    <x v="6"/>
    <n v="2"/>
    <n v="0"/>
    <n v="6"/>
    <n v="7"/>
    <n v="597"/>
    <n v="634"/>
    <n v="3.3130000000000002"/>
    <n v="2.2120000000000002"/>
  </r>
  <r>
    <x v="1"/>
    <s v="São Paulo"/>
    <s v="Envío anticipado"/>
    <d v="2019-06-25T00:00:00"/>
    <x v="115"/>
    <s v="QM-20155"/>
    <s v="MX-2019-151673"/>
    <s v="MOB-MO-10002179"/>
    <s v="Estándar"/>
    <s v="Quinto Muñoz"/>
    <s v="Deflect-O Marco, Negro"/>
    <s v="Brasil"/>
    <s v="São Paulo"/>
    <x v="0"/>
    <x v="2"/>
    <x v="3"/>
    <n v="4"/>
    <n v="0"/>
    <n v="6"/>
    <n v="4"/>
    <n v="674"/>
    <n v="722"/>
    <n v="4.3949999999999996"/>
    <n v="2.9340000000000002"/>
  </r>
  <r>
    <x v="0"/>
    <s v="São Bernardo do Campo"/>
    <s v="Envío anticipado"/>
    <d v="2020-12-10T00:00:00"/>
    <x v="765"/>
    <s v="FJ-14830"/>
    <s v="MX-2020-126767"/>
    <s v="MAT-GR-10002450"/>
    <s v="Estándar"/>
    <s v="Fernanda Juárez"/>
    <s v="Stockwell Grapadoras, Paquete de 12"/>
    <s v="Brasil"/>
    <s v="São Paulo"/>
    <x v="0"/>
    <x v="0"/>
    <x v="12"/>
    <n v="3"/>
    <n v="0"/>
    <n v="6"/>
    <n v="4"/>
    <n v="48"/>
    <n v="738"/>
    <n v="559"/>
    <n v="373"/>
  </r>
  <r>
    <x v="2"/>
    <s v="Mauá"/>
    <s v="Envío anticipado"/>
    <d v="2020-06-21T00:00:00"/>
    <x v="689"/>
    <s v="VH-21640"/>
    <s v="MX-2020-114202"/>
    <s v="TEC-CO-10000168"/>
    <s v="Estándar"/>
    <s v="Víctor Huerta"/>
    <s v="Canon Fax, Digital"/>
    <s v="Brasil"/>
    <s v="São Paulo"/>
    <x v="0"/>
    <x v="1"/>
    <x v="13"/>
    <n v="5"/>
    <n v="0"/>
    <n v="6"/>
    <n v="5"/>
    <n v="1.0389999999999999"/>
    <n v="772"/>
    <n v="15.843999999999999"/>
    <n v="10.58"/>
  </r>
  <r>
    <x v="1"/>
    <s v="Santos"/>
    <s v="Envío anticipado"/>
    <d v="2019-10-29T00:00:00"/>
    <x v="594"/>
    <s v="DC-13480"/>
    <s v="MX-2019-143469"/>
    <s v="MOB-MO-10004668"/>
    <s v="Estándar"/>
    <s v="Débora Ceja"/>
    <s v="Advantus Tope para puertas, Duradero"/>
    <s v="Brasil"/>
    <s v="São Paulo"/>
    <x v="0"/>
    <x v="2"/>
    <x v="3"/>
    <n v="5"/>
    <n v="0"/>
    <n v="6"/>
    <n v="4"/>
    <n v="70"/>
    <n v="834"/>
    <n v="2.1"/>
    <n v="1.4019999999999999"/>
  </r>
  <r>
    <x v="0"/>
    <s v="Santos"/>
    <s v="Envío anticipado"/>
    <d v="2019-10-29T00:00:00"/>
    <x v="594"/>
    <s v="DC-13480"/>
    <s v="MX-2019-143469"/>
    <s v="MAT-PA-10000380"/>
    <s v="Estándar"/>
    <s v="Débora Ceja"/>
    <s v="Green Bar Cuaderno, Premium"/>
    <s v="Brasil"/>
    <s v="São Paulo"/>
    <x v="0"/>
    <x v="2"/>
    <x v="7"/>
    <n v="1"/>
    <n v="0"/>
    <n v="6"/>
    <n v="4"/>
    <n v="26"/>
    <n v="835"/>
    <n v="297"/>
    <n v="199"/>
  </r>
  <r>
    <x v="1"/>
    <s v="Pindamonhangaba"/>
    <s v="Envío anticipado"/>
    <d v="2019-09-11T00:00:00"/>
    <x v="772"/>
    <s v="CB-12730"/>
    <s v="MX-2019-135433"/>
    <s v="MOB-MO-10002504"/>
    <s v="Estándar"/>
    <s v="Claudio Bañuelos"/>
    <s v="Deflect-O Bandeja apiladora, Negro"/>
    <s v="Brasil"/>
    <s v="São Paulo"/>
    <x v="0"/>
    <x v="1"/>
    <x v="3"/>
    <n v="2"/>
    <n v="0"/>
    <n v="6"/>
    <n v="5"/>
    <n v="3"/>
    <n v="863"/>
    <n v="505"/>
    <n v="337"/>
  </r>
  <r>
    <x v="2"/>
    <s v="Pindamonhangaba"/>
    <s v="Envío anticipado"/>
    <d v="2019-09-11T00:00:00"/>
    <x v="772"/>
    <s v="CB-12730"/>
    <s v="MX-2019-135433"/>
    <s v="TEC-TE-10002268"/>
    <s v="Estándar"/>
    <s v="Claudio Bañuelos"/>
    <s v="Nokia Teléfono inteligente, Al por mayor"/>
    <s v="Brasil"/>
    <s v="São Paulo"/>
    <x v="0"/>
    <x v="1"/>
    <x v="11"/>
    <n v="5"/>
    <n v="0"/>
    <n v="6"/>
    <n v="5"/>
    <n v="698"/>
    <n v="864"/>
    <n v="6.1520000000000001"/>
    <n v="4.1079999999999997"/>
  </r>
  <r>
    <x v="0"/>
    <s v="Pindamonhangaba"/>
    <s v="Envío anticipado"/>
    <d v="2019-09-11T00:00:00"/>
    <x v="772"/>
    <s v="CB-12730"/>
    <s v="MX-2019-135433"/>
    <s v="MAT-SU-10003176"/>
    <s v="Estándar"/>
    <s v="Claudio Bañuelos"/>
    <s v="Stiletto Cúter, Industrial"/>
    <s v="Brasil"/>
    <s v="São Paulo"/>
    <x v="0"/>
    <x v="1"/>
    <x v="9"/>
    <n v="3"/>
    <n v="0"/>
    <n v="6"/>
    <n v="5"/>
    <n v="346"/>
    <n v="865"/>
    <n v="1.1259999999999999"/>
    <n v="752"/>
  </r>
  <r>
    <x v="0"/>
    <s v="Birigui"/>
    <s v="Envío anticipado"/>
    <d v="2019-08-22T00:00:00"/>
    <x v="687"/>
    <s v="VH-21640"/>
    <s v="MX-2019-159002"/>
    <s v="MAT-AL-10001912"/>
    <s v="Estándar"/>
    <s v="Víctor Huerta"/>
    <s v="Tenex Carpetas, Azul"/>
    <s v="Brasil"/>
    <s v="São Paulo"/>
    <x v="0"/>
    <x v="1"/>
    <x v="4"/>
    <n v="4"/>
    <n v="0"/>
    <n v="6"/>
    <n v="5"/>
    <n v="247"/>
    <n v="899"/>
    <n v="927"/>
    <n v="619"/>
  </r>
  <r>
    <x v="0"/>
    <s v="Birigui"/>
    <s v="Envío anticipado"/>
    <d v="2019-08-22T00:00:00"/>
    <x v="687"/>
    <s v="VH-21640"/>
    <s v="MX-2019-159002"/>
    <s v="MAT-PA-10000577"/>
    <s v="Estándar"/>
    <s v="Víctor Huerta"/>
    <s v="Green Bar Papel de tipo pergamino, Premium"/>
    <s v="Brasil"/>
    <s v="São Paulo"/>
    <x v="0"/>
    <x v="1"/>
    <x v="7"/>
    <n v="7"/>
    <n v="0"/>
    <n v="6"/>
    <n v="5"/>
    <n v="326"/>
    <n v="900"/>
    <n v="1.1659999999999999"/>
    <n v="778"/>
  </r>
  <r>
    <x v="0"/>
    <s v="São Paulo"/>
    <s v="Envío a tiempo"/>
    <d v="2020-11-30T00:00:00"/>
    <x v="542"/>
    <s v="NP-19225"/>
    <s v="MX-2020-166373"/>
    <s v="MAT-SO-10001382"/>
    <s v="Estándar"/>
    <s v="Natalia Pulido"/>
    <s v="Kraft Paquetes, Plateado"/>
    <s v="Brasil"/>
    <s v="São Paulo"/>
    <x v="0"/>
    <x v="1"/>
    <x v="5"/>
    <n v="2"/>
    <n v="0"/>
    <n v="6"/>
    <n v="6"/>
    <n v="251"/>
    <n v="1005"/>
    <n v="800"/>
    <n v="534"/>
  </r>
  <r>
    <x v="0"/>
    <s v="Ribeirão Preto"/>
    <s v="Envío a tiempo"/>
    <d v="2020-07-04T00:00:00"/>
    <x v="310"/>
    <s v="NJ-19420"/>
    <s v="MX-2020-141271"/>
    <s v="MAT-ET-10000191"/>
    <s v="Estándar"/>
    <s v="Nilo Jaime"/>
    <s v="Hon Etiquetas para documentos legales, Rojo"/>
    <s v="Brasil"/>
    <s v="São Paulo"/>
    <x v="0"/>
    <x v="0"/>
    <x v="16"/>
    <n v="4"/>
    <n v="0"/>
    <n v="6"/>
    <n v="6"/>
    <n v="22"/>
    <n v="1014"/>
    <n v="427"/>
    <n v="285"/>
  </r>
  <r>
    <x v="2"/>
    <s v="Ribeirão Preto"/>
    <s v="Envío a tiempo"/>
    <d v="2020-07-04T00:00:00"/>
    <x v="310"/>
    <s v="NJ-19420"/>
    <s v="MX-2020-141271"/>
    <s v="TEC-CO-10001890"/>
    <s v="Estándar"/>
    <s v="Nilo Jaime"/>
    <s v="Canon Fax inalámbrico, 2"/>
    <s v="Brasil"/>
    <s v="São Paulo"/>
    <x v="0"/>
    <x v="0"/>
    <x v="13"/>
    <n v="4"/>
    <n v="0"/>
    <n v="6"/>
    <n v="6"/>
    <n v="2.605"/>
    <n v="1015"/>
    <n v="15.092000000000001"/>
    <n v="10.077"/>
  </r>
  <r>
    <x v="0"/>
    <s v="São Paulo"/>
    <s v="Envío anticipado"/>
    <d v="2020-03-12T00:00:00"/>
    <x v="140"/>
    <s v="AH-11305"/>
    <s v="MX-2020-147543"/>
    <s v="MAT-PA-10000018"/>
    <s v="Estándar"/>
    <s v="Ariadna Hernández"/>
    <s v="Eaton Agenda, Multicolor"/>
    <s v="Brasil"/>
    <s v="São Paulo"/>
    <x v="0"/>
    <x v="2"/>
    <x v="7"/>
    <n v="3"/>
    <n v="0"/>
    <n v="6"/>
    <n v="4"/>
    <n v="158"/>
    <n v="1036"/>
    <n v="659"/>
    <n v="440"/>
  </r>
  <r>
    <x v="2"/>
    <s v="São Paulo"/>
    <s v="Envío anticipado"/>
    <d v="2020-03-12T00:00:00"/>
    <x v="140"/>
    <s v="AH-11305"/>
    <s v="MX-2020-147543"/>
    <s v="TEC-TE-10002079"/>
    <s v="Estándar"/>
    <s v="Ariadna Hernández"/>
    <s v="Apple Auriculares, Tamaños variados"/>
    <s v="Brasil"/>
    <s v="São Paulo"/>
    <x v="0"/>
    <x v="2"/>
    <x v="11"/>
    <n v="9"/>
    <n v="0"/>
    <n v="6"/>
    <n v="4"/>
    <n v="776"/>
    <n v="1037"/>
    <n v="6.8390000000000004"/>
    <n v="4.5670000000000002"/>
  </r>
  <r>
    <x v="1"/>
    <s v="Itapecerica da Serra"/>
    <s v="Envío tardío"/>
    <d v="2019-12-02T00:00:00"/>
    <x v="462"/>
    <s v="UN-21385"/>
    <s v="MX-2019-101637"/>
    <s v="MOB-SI-10004172"/>
    <s v="Rápido"/>
    <s v="Uriel Nieves"/>
    <s v="Harbour Creations Estora, Negro"/>
    <s v="Brasil"/>
    <s v="São Paulo"/>
    <x v="0"/>
    <x v="2"/>
    <x v="6"/>
    <n v="4"/>
    <n v="0"/>
    <n v="3"/>
    <n v="4"/>
    <n v="315"/>
    <n v="1053"/>
    <n v="2.778"/>
    <n v="1.855"/>
  </r>
  <r>
    <x v="0"/>
    <s v="Ribeirão Preto"/>
    <s v="Envío anticipado"/>
    <d v="2019-07-10T00:00:00"/>
    <x v="814"/>
    <s v="HE-15895"/>
    <s v="MX-2019-120943"/>
    <s v="MAT-SU-10001711"/>
    <s v="Estándar"/>
    <s v="Homero Elizondo"/>
    <s v="Stiletto Tijeras, Acero"/>
    <s v="Brasil"/>
    <s v="São Paulo"/>
    <x v="0"/>
    <x v="0"/>
    <x v="9"/>
    <n v="2"/>
    <n v="0"/>
    <n v="6"/>
    <n v="5"/>
    <n v="138"/>
    <n v="1073"/>
    <n v="459"/>
    <n v="307"/>
  </r>
  <r>
    <x v="2"/>
    <s v="Cruzeiro"/>
    <s v="Envío anticipado"/>
    <d v="2020-11-03T00:00:00"/>
    <x v="112"/>
    <s v="IC-16165"/>
    <s v="MX-2020-147515"/>
    <s v="TEC-CO-10002914"/>
    <s v="Estándar"/>
    <s v="Iris Campos"/>
    <s v="Brother Fotocopiadora, Color"/>
    <s v="Brasil"/>
    <s v="São Paulo"/>
    <x v="0"/>
    <x v="0"/>
    <x v="13"/>
    <n v="1"/>
    <n v="0"/>
    <n v="6"/>
    <n v="4"/>
    <n v="629"/>
    <n v="1098"/>
    <n v="2.6280000000000001"/>
    <n v="1.7549999999999999"/>
  </r>
  <r>
    <x v="0"/>
    <s v="Mauá"/>
    <s v="Envío a tiempo"/>
    <d v="2020-03-19T00:00:00"/>
    <x v="1059"/>
    <s v="AT-11425"/>
    <s v="MX-2020-117499"/>
    <s v="MAT-ET-10003648"/>
    <s v="Mismo día"/>
    <s v="Aurelio Torres"/>
    <s v="Smead Etiquetas de envío, Rojo"/>
    <s v="Brasil"/>
    <s v="São Paulo"/>
    <x v="0"/>
    <x v="1"/>
    <x v="16"/>
    <n v="4"/>
    <n v="0"/>
    <n v="0"/>
    <n v="0"/>
    <n v="118"/>
    <n v="1302"/>
    <n v="456"/>
    <n v="305"/>
  </r>
  <r>
    <x v="2"/>
    <s v="Mauá"/>
    <s v="Envío a tiempo"/>
    <d v="2020-03-19T00:00:00"/>
    <x v="1059"/>
    <s v="AT-11425"/>
    <s v="MX-2020-117499"/>
    <s v="TEC-CO-10003950"/>
    <s v="Mismo día"/>
    <s v="Aurelio Torres"/>
    <s v="Sharp Fotocopiadora, Digital"/>
    <s v="Brasil"/>
    <s v="São Paulo"/>
    <x v="0"/>
    <x v="1"/>
    <x v="13"/>
    <n v="2"/>
    <n v="0"/>
    <n v="0"/>
    <n v="0"/>
    <n v="982"/>
    <n v="1303"/>
    <n v="4.7640000000000002"/>
    <n v="3.181"/>
  </r>
  <r>
    <x v="0"/>
    <s v="Sorocaba"/>
    <s v="Envío anticipado"/>
    <d v="2020-04-12T00:00:00"/>
    <x v="1136"/>
    <s v="MT-18235"/>
    <s v="MX-2020-158918"/>
    <s v="MAT-AR-10001636"/>
    <s v="Estándar"/>
    <s v="Maya Tapia"/>
    <s v="Sanford Lienzos, Al por mayor"/>
    <s v="Brasil"/>
    <s v="São Paulo"/>
    <x v="0"/>
    <x v="0"/>
    <x v="0"/>
    <n v="3"/>
    <n v="0"/>
    <n v="6"/>
    <n v="4"/>
    <n v="20"/>
    <n v="1311"/>
    <n v="1.5209999999999999"/>
    <n v="1.016"/>
  </r>
  <r>
    <x v="0"/>
    <s v="Sorocaba"/>
    <s v="Envío anticipado"/>
    <d v="2020-04-12T00:00:00"/>
    <x v="1136"/>
    <s v="MT-18235"/>
    <s v="MX-2020-158918"/>
    <s v="MAT-SO-10004493"/>
    <s v="Estándar"/>
    <s v="Maya Tapia"/>
    <s v="GlobeWeis Sobre de tipo Manila, Plateado"/>
    <s v="Brasil"/>
    <s v="São Paulo"/>
    <x v="0"/>
    <x v="0"/>
    <x v="5"/>
    <n v="5"/>
    <n v="0"/>
    <n v="6"/>
    <n v="4"/>
    <n v="327"/>
    <n v="1312"/>
    <n v="1.4870000000000001"/>
    <n v="993"/>
  </r>
  <r>
    <x v="0"/>
    <s v="Sorocaba"/>
    <s v="Envío anticipado"/>
    <d v="2020-04-12T00:00:00"/>
    <x v="1136"/>
    <s v="MT-18235"/>
    <s v="MX-2020-158918"/>
    <s v="MAT-GR-10000797"/>
    <s v="Estándar"/>
    <s v="Maya Tapia"/>
    <s v="Advantus Grapas, Metal"/>
    <s v="Brasil"/>
    <s v="São Paulo"/>
    <x v="0"/>
    <x v="0"/>
    <x v="12"/>
    <n v="3"/>
    <n v="0"/>
    <n v="6"/>
    <n v="4"/>
    <n v="28"/>
    <n v="1313"/>
    <n v="329"/>
    <n v="220"/>
  </r>
  <r>
    <x v="0"/>
    <s v="Sorocaba"/>
    <s v="Envío anticipado"/>
    <d v="2020-04-12T00:00:00"/>
    <x v="1136"/>
    <s v="MT-18235"/>
    <s v="MX-2020-158918"/>
    <s v="MAT-SU-10002958"/>
    <s v="Estándar"/>
    <s v="Maya Tapia"/>
    <s v="Stiletto Recortadora, Azul"/>
    <s v="Brasil"/>
    <s v="São Paulo"/>
    <x v="0"/>
    <x v="0"/>
    <x v="9"/>
    <n v="3"/>
    <n v="0"/>
    <n v="6"/>
    <n v="4"/>
    <n v="367"/>
    <n v="1314"/>
    <n v="1.28"/>
    <n v="855"/>
  </r>
  <r>
    <x v="0"/>
    <s v="Sorocaba"/>
    <s v="Envío anticipado"/>
    <d v="2020-04-12T00:00:00"/>
    <x v="1136"/>
    <s v="MT-18235"/>
    <s v="MX-2020-158918"/>
    <s v="MAT-SU-10001165"/>
    <s v="Estándar"/>
    <s v="Maya Tapia"/>
    <s v="Elite Tijeras, Industrial"/>
    <s v="Brasil"/>
    <s v="São Paulo"/>
    <x v="0"/>
    <x v="0"/>
    <x v="9"/>
    <n v="8"/>
    <n v="0"/>
    <n v="6"/>
    <n v="4"/>
    <n v="141"/>
    <n v="1315"/>
    <n v="1.929"/>
    <n v="1.288"/>
  </r>
  <r>
    <x v="1"/>
    <s v="Birigui"/>
    <s v="Envío a tiempo"/>
    <d v="2020-12-14T00:00:00"/>
    <x v="215"/>
    <s v="VG-21655"/>
    <s v="MX-2020-126662"/>
    <s v="MOB-MO-10004241"/>
    <s v="Rápido"/>
    <s v="Violeta Galindo"/>
    <s v="Tenex Marco, Negro"/>
    <s v="Brasil"/>
    <s v="São Paulo"/>
    <x v="0"/>
    <x v="1"/>
    <x v="3"/>
    <n v="4"/>
    <n v="0"/>
    <n v="3"/>
    <n v="3"/>
    <n v="1.319"/>
    <n v="1322"/>
    <n v="4.3920000000000003"/>
    <n v="2.9329999999999998"/>
  </r>
  <r>
    <x v="0"/>
    <s v="São Paulo"/>
    <s v="Envío anticipado"/>
    <d v="2019-12-02T00:00:00"/>
    <x v="462"/>
    <s v="DC-13465"/>
    <s v="MX-2019-150966"/>
    <s v="MAT-PA-10003938"/>
    <s v="Estándar"/>
    <s v="Débora Cabrera"/>
    <s v="Xerox Resma, Paquete de 12"/>
    <s v="Brasil"/>
    <s v="São Paulo"/>
    <x v="0"/>
    <x v="1"/>
    <x v="7"/>
    <n v="10"/>
    <n v="0"/>
    <n v="6"/>
    <n v="4"/>
    <n v="40"/>
    <n v="1358"/>
    <n v="3.0430000000000001"/>
    <n v="2.032"/>
  </r>
  <r>
    <x v="1"/>
    <s v="Cruzeiro"/>
    <s v="Envío a tiempo"/>
    <d v="2020-03-12T00:00:00"/>
    <x v="353"/>
    <s v="PV-20035"/>
    <s v="MX-2020-103786"/>
    <s v="MOB-SI-10001429"/>
    <s v="Estándar"/>
    <s v="Petra Vergara"/>
    <s v="Harbour Creations Mecedora, Negro"/>
    <s v="Brasil"/>
    <s v="São Paulo"/>
    <x v="0"/>
    <x v="2"/>
    <x v="6"/>
    <n v="3"/>
    <n v="0"/>
    <n v="6"/>
    <n v="6"/>
    <n v="810"/>
    <n v="1367"/>
    <n v="4.3330000000000002"/>
    <n v="2.8929999999999998"/>
  </r>
  <r>
    <x v="0"/>
    <s v="Santana de Parnaíba"/>
    <s v="Envío a tiempo"/>
    <d v="2019-04-22T00:00:00"/>
    <x v="1062"/>
    <s v="GC-15385"/>
    <s v="MX-2019-150910"/>
    <s v="MAT-CA-10001682"/>
    <s v="Urgente"/>
    <s v="Gracia Collado"/>
    <s v="Cardinal Separadores, Reciclado"/>
    <s v="Brasil"/>
    <s v="São Paulo"/>
    <x v="0"/>
    <x v="1"/>
    <x v="2"/>
    <n v="3"/>
    <n v="0"/>
    <n v="1"/>
    <n v="1"/>
    <n v="61"/>
    <n v="1382"/>
    <n v="228"/>
    <n v="152"/>
  </r>
  <r>
    <x v="2"/>
    <s v="Santana de Parnaíba"/>
    <s v="Envío a tiempo"/>
    <d v="2019-04-22T00:00:00"/>
    <x v="1062"/>
    <s v="GC-15385"/>
    <s v="MX-2019-150910"/>
    <s v="TEC-CO-10004044"/>
    <s v="Urgente"/>
    <s v="Gracia Collado"/>
    <s v="Canon Fax inalámbrico, Color"/>
    <s v="Brasil"/>
    <s v="São Paulo"/>
    <x v="0"/>
    <x v="1"/>
    <x v="13"/>
    <n v="5"/>
    <n v="0"/>
    <n v="1"/>
    <n v="1"/>
    <n v="3.0150000000000001"/>
    <n v="1383"/>
    <n v="18.937000000000001"/>
    <n v="12.645"/>
  </r>
  <r>
    <x v="0"/>
    <s v="Santana de Parnaíba"/>
    <s v="Envío a tiempo"/>
    <d v="2019-04-22T00:00:00"/>
    <x v="1062"/>
    <s v="GC-15385"/>
    <s v="MX-2019-150910"/>
    <s v="MAT-PA-10002738"/>
    <s v="Urgente"/>
    <s v="Gracia Collado"/>
    <s v="Enermax Agenda, Reciclado"/>
    <s v="Brasil"/>
    <s v="São Paulo"/>
    <x v="0"/>
    <x v="1"/>
    <x v="7"/>
    <n v="3"/>
    <n v="0"/>
    <n v="1"/>
    <n v="1"/>
    <n v="202"/>
    <n v="1384"/>
    <n v="671"/>
    <n v="448"/>
  </r>
  <r>
    <x v="0"/>
    <s v="Santana de Parnaíba"/>
    <s v="Envío a tiempo"/>
    <d v="2019-04-22T00:00:00"/>
    <x v="1062"/>
    <s v="GC-15385"/>
    <s v="MX-2019-150910"/>
    <s v="MAT-SO-10002824"/>
    <s v="Urgente"/>
    <s v="Gracia Collado"/>
    <s v="Jiffy Paquetes, 50"/>
    <s v="Brasil"/>
    <s v="São Paulo"/>
    <x v="0"/>
    <x v="1"/>
    <x v="5"/>
    <n v="1"/>
    <n v="0"/>
    <n v="1"/>
    <n v="1"/>
    <n v="59"/>
    <n v="1385"/>
    <n v="371"/>
    <n v="248"/>
  </r>
  <r>
    <x v="0"/>
    <s v="Santana de Parnaíba"/>
    <s v="Envío a tiempo"/>
    <d v="2019-04-22T00:00:00"/>
    <x v="1062"/>
    <s v="GC-15385"/>
    <s v="MX-2019-150910"/>
    <s v="MAT-GR-10001362"/>
    <s v="Urgente"/>
    <s v="Gracia Collado"/>
    <s v="Stockwell Clips, Paquete de 12"/>
    <s v="Brasil"/>
    <s v="São Paulo"/>
    <x v="0"/>
    <x v="1"/>
    <x v="12"/>
    <n v="3"/>
    <n v="0"/>
    <n v="1"/>
    <n v="1"/>
    <n v="5"/>
    <n v="1386"/>
    <n v="387"/>
    <n v="259"/>
  </r>
  <r>
    <x v="0"/>
    <s v="Cosmópolis"/>
    <s v="Envío anticipado"/>
    <d v="2018-11-06T00:00:00"/>
    <x v="660"/>
    <s v="HD-15790"/>
    <s v="MX-2018-114790"/>
    <s v="MAT-GR-10002350"/>
    <s v="Estándar"/>
    <s v="Herminio Díaz"/>
    <s v="Stockwell Pasadores, Tamaños variados"/>
    <s v="Brasil"/>
    <s v="São Paulo"/>
    <x v="0"/>
    <x v="1"/>
    <x v="12"/>
    <n v="3"/>
    <n v="0"/>
    <n v="6"/>
    <n v="4"/>
    <n v="31"/>
    <n v="1416"/>
    <n v="354"/>
    <n v="236"/>
  </r>
  <r>
    <x v="1"/>
    <s v="São José dos Campos"/>
    <s v="Envío anticipado"/>
    <d v="2020-10-27T00:00:00"/>
    <x v="774"/>
    <s v="EC-14395"/>
    <s v="MX-2020-137953"/>
    <s v="MOB-MO-10000147"/>
    <s v="Rápido"/>
    <s v="Ernestina Cepeda"/>
    <s v="Rubvermaid Marco de foto, Surtido"/>
    <s v="Brasil"/>
    <s v="São Paulo"/>
    <x v="0"/>
    <x v="0"/>
    <x v="3"/>
    <n v="4"/>
    <n v="0"/>
    <n v="3"/>
    <n v="2"/>
    <n v="442"/>
    <n v="1571"/>
    <n v="2.069"/>
    <n v="1.3819999999999999"/>
  </r>
  <r>
    <x v="0"/>
    <s v="Indaiatuba"/>
    <s v="Envío a tiempo"/>
    <d v="2021-02-26T00:00:00"/>
    <x v="1191"/>
    <s v="AR-10345"/>
    <s v="MX-2021-143182"/>
    <s v="MAT-CA-10001945"/>
    <s v="Estándar"/>
    <s v="Amadeo Rocha"/>
    <s v="Acco Perforador, Transparente"/>
    <s v="Brasil"/>
    <s v="São Paulo"/>
    <x v="0"/>
    <x v="0"/>
    <x v="2"/>
    <n v="2"/>
    <n v="0"/>
    <n v="6"/>
    <n v="6"/>
    <n v="67"/>
    <n v="1585"/>
    <n v="591"/>
    <n v="394"/>
  </r>
  <r>
    <x v="1"/>
    <s v="Indaiatuba"/>
    <s v="Envío a tiempo"/>
    <d v="2021-02-26T00:00:00"/>
    <x v="1191"/>
    <s v="AR-10345"/>
    <s v="MX-2021-143182"/>
    <s v="MOB-SI-10000642"/>
    <s v="Estándar"/>
    <s v="Amadeo Rocha"/>
    <s v="Novimex Silla de playa, 2"/>
    <s v="Brasil"/>
    <s v="São Paulo"/>
    <x v="0"/>
    <x v="0"/>
    <x v="6"/>
    <n v="6"/>
    <n v="0"/>
    <n v="6"/>
    <n v="6"/>
    <n v="250"/>
    <n v="1586"/>
    <n v="2.8879999999999999"/>
    <n v="1.9279999999999999"/>
  </r>
  <r>
    <x v="0"/>
    <s v="Diadema"/>
    <s v="Envío anticipado"/>
    <d v="2018-12-31T00:00:00"/>
    <x v="33"/>
    <s v="AA-11005"/>
    <s v="MX-2018-108875"/>
    <s v="MAT-AL-10002056"/>
    <s v="Rápido"/>
    <s v="Andrés Arellano"/>
    <s v="Eldon Bandejas, Azul"/>
    <s v="Brasil"/>
    <s v="São Paulo"/>
    <x v="0"/>
    <x v="2"/>
    <x v="4"/>
    <n v="2"/>
    <n v="0"/>
    <n v="3"/>
    <n v="2"/>
    <n v="230"/>
    <n v="1588"/>
    <n v="958"/>
    <n v="640"/>
  </r>
  <r>
    <x v="2"/>
    <s v="Diadema"/>
    <s v="Envío anticipado"/>
    <d v="2018-12-31T00:00:00"/>
    <x v="33"/>
    <s v="AA-11005"/>
    <s v="MX-2018-108875"/>
    <s v="TEC-AC-10004950"/>
    <s v="Rápido"/>
    <s v="Andrés Arellano"/>
    <s v="Enermax Teclado, Blanco"/>
    <s v="Brasil"/>
    <s v="São Paulo"/>
    <x v="0"/>
    <x v="2"/>
    <x v="15"/>
    <n v="2"/>
    <n v="0"/>
    <n v="3"/>
    <n v="2"/>
    <n v="132"/>
    <n v="1589"/>
    <n v="1.101"/>
    <n v="735"/>
  </r>
  <r>
    <x v="0"/>
    <s v="Diadema"/>
    <s v="Envío anticipado"/>
    <d v="2018-12-31T00:00:00"/>
    <x v="33"/>
    <s v="AA-11005"/>
    <s v="MX-2018-108875"/>
    <s v="MAT-GR-10001925"/>
    <s v="Rápido"/>
    <s v="Andrés Arellano"/>
    <s v="OIC Clips, Paquete de 12"/>
    <s v="Brasil"/>
    <s v="São Paulo"/>
    <x v="0"/>
    <x v="2"/>
    <x v="12"/>
    <n v="2"/>
    <n v="0"/>
    <n v="3"/>
    <n v="2"/>
    <n v="50"/>
    <n v="1590"/>
    <n v="277"/>
    <n v="185"/>
  </r>
  <r>
    <x v="0"/>
    <s v="Diadema"/>
    <s v="Envío anticipado"/>
    <d v="2018-12-31T00:00:00"/>
    <x v="33"/>
    <s v="AA-11005"/>
    <s v="MX-2018-108875"/>
    <s v="MAT-PA-10001524"/>
    <s v="Rápido"/>
    <s v="Andrés Arellano"/>
    <s v="Green Bar Resma, Reciclado"/>
    <s v="Brasil"/>
    <s v="São Paulo"/>
    <x v="0"/>
    <x v="2"/>
    <x v="7"/>
    <n v="2"/>
    <n v="0"/>
    <n v="3"/>
    <n v="2"/>
    <n v="36"/>
    <n v="1591"/>
    <n v="592"/>
    <n v="396"/>
  </r>
  <r>
    <x v="2"/>
    <s v="Diadema"/>
    <s v="Envío anticipado"/>
    <d v="2018-12-31T00:00:00"/>
    <x v="33"/>
    <s v="AA-11005"/>
    <s v="MX-2018-108875"/>
    <s v="TEC-AC-10003493"/>
    <s v="Rápido"/>
    <s v="Andrés Arellano"/>
    <s v="SanDisk Ratón, Programable"/>
    <s v="Brasil"/>
    <s v="São Paulo"/>
    <x v="0"/>
    <x v="2"/>
    <x v="15"/>
    <n v="8"/>
    <n v="0"/>
    <n v="3"/>
    <n v="2"/>
    <n v="594"/>
    <n v="1592"/>
    <n v="3.18"/>
    <n v="2.1230000000000002"/>
  </r>
  <r>
    <x v="1"/>
    <s v="São Paulo"/>
    <s v="Envío tardío"/>
    <d v="2018-06-11T00:00:00"/>
    <x v="245"/>
    <s v="DB-13210"/>
    <s v="MX-2018-118780"/>
    <s v="MOB-SI-10001965"/>
    <s v="Urgente"/>
    <s v="Daniel Barrientos"/>
    <s v="Office Star Mecedora, 2"/>
    <s v="Brasil"/>
    <s v="São Paulo"/>
    <x v="0"/>
    <x v="1"/>
    <x v="6"/>
    <n v="4"/>
    <n v="0"/>
    <n v="1"/>
    <n v="3"/>
    <n v="878"/>
    <n v="1601"/>
    <n v="5.7169999999999996"/>
    <n v="3.8180000000000001"/>
  </r>
  <r>
    <x v="0"/>
    <s v="Franco da Rocha"/>
    <s v="Envío anticipado"/>
    <d v="2021-06-24T00:00:00"/>
    <x v="556"/>
    <s v="HS-15655"/>
    <s v="MX-2021-127425"/>
    <s v="MAT-ET-10000025"/>
    <s v="Estándar"/>
    <s v="Héctor Salcido"/>
    <s v="Avery Etiquetas de envío, Blanco"/>
    <s v="Brasil"/>
    <s v="São Paulo"/>
    <x v="0"/>
    <x v="0"/>
    <x v="16"/>
    <n v="1"/>
    <n v="0"/>
    <n v="6"/>
    <n v="4"/>
    <n v="38"/>
    <n v="1751"/>
    <n v="118"/>
    <n v="79"/>
  </r>
  <r>
    <x v="2"/>
    <s v="São Paulo"/>
    <s v="Envío a tiempo"/>
    <d v="2022-01-03T00:00:00"/>
    <x v="377"/>
    <s v="ES-13975"/>
    <s v="MX-2021-116267"/>
    <s v="TEC-CO-10004044"/>
    <s v="Rápido"/>
    <s v="Eloísa Soto"/>
    <s v="Canon Fax inalámbrico, Color"/>
    <s v="Brasil"/>
    <s v="São Paulo"/>
    <x v="0"/>
    <x v="0"/>
    <x v="13"/>
    <n v="5"/>
    <n v="0"/>
    <n v="3"/>
    <n v="3"/>
    <n v="3.0150000000000001"/>
    <n v="1783"/>
    <n v="18.937000000000001"/>
    <n v="12.645"/>
  </r>
  <r>
    <x v="0"/>
    <s v="São Paulo"/>
    <s v="Envío a tiempo"/>
    <d v="2022-01-03T00:00:00"/>
    <x v="377"/>
    <s v="ES-13975"/>
    <s v="MX-2021-116267"/>
    <s v="MAT-SO-10001144"/>
    <s v="Rápido"/>
    <s v="Eloísa Soto"/>
    <s v="Cameo Sobre empresarial, 50"/>
    <s v="Brasil"/>
    <s v="São Paulo"/>
    <x v="0"/>
    <x v="0"/>
    <x v="5"/>
    <n v="2"/>
    <n v="0"/>
    <n v="3"/>
    <n v="3"/>
    <n v="74"/>
    <n v="1784"/>
    <n v="338"/>
    <n v="226"/>
  </r>
  <r>
    <x v="0"/>
    <s v="São Paulo"/>
    <s v="Envío a tiempo"/>
    <d v="2022-01-03T00:00:00"/>
    <x v="377"/>
    <s v="ES-13975"/>
    <s v="MX-2021-116267"/>
    <s v="MAT-CA-10003188"/>
    <s v="Rápido"/>
    <s v="Eloísa Soto"/>
    <s v="Avery Perforador, Duradero"/>
    <s v="Brasil"/>
    <s v="São Paulo"/>
    <x v="0"/>
    <x v="0"/>
    <x v="2"/>
    <n v="3"/>
    <n v="0"/>
    <n v="3"/>
    <n v="3"/>
    <n v="164"/>
    <n v="1785"/>
    <n v="880"/>
    <n v="587"/>
  </r>
  <r>
    <x v="2"/>
    <s v="São Paulo"/>
    <s v="Envío a tiempo"/>
    <d v="2022-01-03T00:00:00"/>
    <x v="377"/>
    <s v="ES-13975"/>
    <s v="MX-2021-116267"/>
    <s v="TEC-AC-10001782"/>
    <s v="Rápido"/>
    <s v="Eloísa Soto"/>
    <s v="Enermax Tarjeta de memoria, Blanco"/>
    <s v="Brasil"/>
    <s v="São Paulo"/>
    <x v="0"/>
    <x v="0"/>
    <x v="15"/>
    <n v="1"/>
    <n v="0"/>
    <n v="3"/>
    <n v="3"/>
    <n v="284"/>
    <n v="1786"/>
    <n v="1.1200000000000001"/>
    <n v="748"/>
  </r>
  <r>
    <x v="1"/>
    <s v="São Paulo"/>
    <s v="Envío a tiempo"/>
    <d v="2022-01-03T00:00:00"/>
    <x v="377"/>
    <s v="ES-13975"/>
    <s v="MX-2021-116267"/>
    <s v="MOB-SI-10001707"/>
    <s v="Rápido"/>
    <s v="Eloísa Soto"/>
    <s v="Novimex Taburete, Ajustable"/>
    <s v="Brasil"/>
    <s v="São Paulo"/>
    <x v="0"/>
    <x v="0"/>
    <x v="6"/>
    <n v="3"/>
    <n v="0"/>
    <n v="3"/>
    <n v="3"/>
    <n v="0"/>
    <n v="1787"/>
    <n v="5"/>
    <n v="3.339"/>
  </r>
  <r>
    <x v="1"/>
    <s v="São Paulo"/>
    <s v="Envío anticipado"/>
    <d v="2019-08-01T00:00:00"/>
    <x v="1194"/>
    <s v="CB-12730"/>
    <s v="MX-2019-122273"/>
    <s v="MOB-SI-10002108"/>
    <s v="Estándar"/>
    <s v="Claudio Bañuelos"/>
    <s v="Novimex Silla plegable, 2"/>
    <s v="Brasil"/>
    <s v="São Paulo"/>
    <x v="0"/>
    <x v="1"/>
    <x v="6"/>
    <n v="4"/>
    <n v="0"/>
    <n v="6"/>
    <n v="5"/>
    <n v="540"/>
    <n v="1834"/>
    <n v="3.3740000000000001"/>
    <n v="2.2530000000000001"/>
  </r>
  <r>
    <x v="0"/>
    <s v="São Paulo"/>
    <s v="Envío anticipado"/>
    <d v="2019-08-01T00:00:00"/>
    <x v="1194"/>
    <s v="CB-12730"/>
    <s v="MX-2019-122273"/>
    <s v="MAT-SU-10003144"/>
    <s v="Estándar"/>
    <s v="Claudio Bañuelos"/>
    <s v="Stiletto Cúter, Rectangular"/>
    <s v="Brasil"/>
    <s v="São Paulo"/>
    <x v="0"/>
    <x v="1"/>
    <x v="9"/>
    <n v="2"/>
    <n v="0"/>
    <n v="6"/>
    <n v="5"/>
    <n v="65"/>
    <n v="1835"/>
    <n v="652"/>
    <n v="436"/>
  </r>
  <r>
    <x v="2"/>
    <s v="São Paulo"/>
    <s v="Envío a tiempo"/>
    <d v="2021-10-21T00:00:00"/>
    <x v="294"/>
    <s v="MR-18430"/>
    <s v="MX-2021-162180"/>
    <s v="TEC-CO-10002895"/>
    <s v="Mismo día"/>
    <s v="Marc Romo"/>
    <s v="Hewlett Fotocopiadora, Color"/>
    <s v="Brasil"/>
    <s v="São Paulo"/>
    <x v="0"/>
    <x v="1"/>
    <x v="13"/>
    <n v="1"/>
    <n v="0"/>
    <n v="0"/>
    <n v="0"/>
    <n v="261"/>
    <n v="1860"/>
    <n v="2.6419999999999999"/>
    <n v="1.764"/>
  </r>
  <r>
    <x v="0"/>
    <s v="São Paulo"/>
    <s v="Envío a tiempo"/>
    <d v="2021-10-21T00:00:00"/>
    <x v="294"/>
    <s v="MR-18430"/>
    <s v="MX-2021-162180"/>
    <s v="MAT-PA-10004258"/>
    <s v="Mismo día"/>
    <s v="Marc Romo"/>
    <s v="SanDisk Resma, Premium"/>
    <s v="Brasil"/>
    <s v="São Paulo"/>
    <x v="0"/>
    <x v="1"/>
    <x v="7"/>
    <n v="5"/>
    <n v="0"/>
    <n v="0"/>
    <n v="0"/>
    <n v="158"/>
    <n v="1861"/>
    <n v="1.4870000000000001"/>
    <n v="993"/>
  </r>
  <r>
    <x v="0"/>
    <s v="São Paulo"/>
    <s v="Envío a tiempo"/>
    <d v="2021-10-21T00:00:00"/>
    <x v="294"/>
    <s v="MR-18430"/>
    <s v="MX-2021-162180"/>
    <s v="MAT-ET-10004223"/>
    <s v="Mismo día"/>
    <s v="Marc Romo"/>
    <s v="Hon Etiquetas para carpetas de archivos, Duradero"/>
    <s v="Brasil"/>
    <s v="São Paulo"/>
    <x v="0"/>
    <x v="1"/>
    <x v="16"/>
    <n v="2"/>
    <n v="0"/>
    <n v="0"/>
    <n v="0"/>
    <n v="30"/>
    <n v="1862"/>
    <n v="180"/>
    <n v="120"/>
  </r>
  <r>
    <x v="1"/>
    <s v="São Paulo"/>
    <s v="Envío a tiempo"/>
    <d v="2021-10-21T00:00:00"/>
    <x v="294"/>
    <s v="MR-18430"/>
    <s v="MX-2021-162180"/>
    <s v="MOB-MO-10004241"/>
    <s v="Mismo día"/>
    <s v="Marc Romo"/>
    <s v="Tenex Marco, Negro"/>
    <s v="Brasil"/>
    <s v="São Paulo"/>
    <x v="0"/>
    <x v="1"/>
    <x v="3"/>
    <n v="6"/>
    <n v="0"/>
    <n v="0"/>
    <n v="0"/>
    <n v="1.9790000000000001"/>
    <n v="1863"/>
    <n v="6.5880000000000001"/>
    <n v="4.399"/>
  </r>
  <r>
    <x v="0"/>
    <s v="Osasco"/>
    <s v="Envío anticipado"/>
    <d v="2020-04-28T00:00:00"/>
    <x v="394"/>
    <s v="JZ-16930"/>
    <s v="MX-2020-108063"/>
    <s v="MAT-EL-10000363"/>
    <s v="Estándar"/>
    <s v="Juana Zaragoza"/>
    <s v="Breville Molinillo de café, Plateado"/>
    <s v="Brasil"/>
    <s v="São Paulo"/>
    <x v="0"/>
    <x v="0"/>
    <x v="14"/>
    <n v="8"/>
    <n v="0"/>
    <n v="6"/>
    <n v="4"/>
    <n v="1.0669999999999999"/>
    <n v="1871"/>
    <n v="5.0010000000000003"/>
    <n v="3.339"/>
  </r>
  <r>
    <x v="0"/>
    <s v="São Paulo"/>
    <s v="Envío anticipado"/>
    <d v="2018-10-21T00:00:00"/>
    <x v="418"/>
    <s v="FM-14680"/>
    <s v="MX-2018-121790"/>
    <s v="MAT-ET-10000625"/>
    <s v="Estándar"/>
    <s v="Florida Mascarenas"/>
    <s v="Avery Etiquetas para documentos legales, Blanco"/>
    <s v="Brasil"/>
    <s v="São Paulo"/>
    <x v="0"/>
    <x v="1"/>
    <x v="16"/>
    <n v="7"/>
    <n v="0"/>
    <n v="6"/>
    <n v="5"/>
    <n v="57"/>
    <n v="1874"/>
    <n v="793"/>
    <n v="529"/>
  </r>
  <r>
    <x v="1"/>
    <s v="São Paulo"/>
    <s v="Envío anticipado"/>
    <d v="2018-10-21T00:00:00"/>
    <x v="418"/>
    <s v="FM-14680"/>
    <s v="MX-2018-121790"/>
    <s v="MOB-ME-10003515"/>
    <s v="Estándar"/>
    <s v="Florida Mascarenas"/>
    <s v="Hon Mesa de café, Negro"/>
    <s v="Brasil"/>
    <s v="São Paulo"/>
    <x v="0"/>
    <x v="1"/>
    <x v="10"/>
    <n v="2"/>
    <n v="0.2"/>
    <n v="6"/>
    <n v="5"/>
    <n v="-590"/>
    <n v="1875"/>
    <n v="5.0460000000000003"/>
    <n v="3.37"/>
  </r>
  <r>
    <x v="0"/>
    <s v="Itapevi"/>
    <s v="Envío a tiempo"/>
    <d v="2021-06-12T00:00:00"/>
    <x v="677"/>
    <s v="IB-16150"/>
    <s v="MX-2021-163517"/>
    <s v="MAT-GR-10000029"/>
    <s v="Mismo día"/>
    <s v="Isabel Bermúdez"/>
    <s v="Accos Grapadoras, Metal"/>
    <s v="Brasil"/>
    <s v="São Paulo"/>
    <x v="0"/>
    <x v="0"/>
    <x v="12"/>
    <n v="6"/>
    <n v="0"/>
    <n v="0"/>
    <n v="0"/>
    <n v="374"/>
    <n v="1896"/>
    <n v="1.1679999999999999"/>
    <n v="780"/>
  </r>
  <r>
    <x v="0"/>
    <s v="Itapevi"/>
    <s v="Envío a tiempo"/>
    <d v="2021-06-12T00:00:00"/>
    <x v="677"/>
    <s v="IB-16150"/>
    <s v="MX-2021-163517"/>
    <s v="MAT-SU-10002687"/>
    <s v="Mismo día"/>
    <s v="Isabel Bermúdez"/>
    <s v="Elite Abrecartas, Rectangular"/>
    <s v="Brasil"/>
    <s v="São Paulo"/>
    <x v="0"/>
    <x v="0"/>
    <x v="9"/>
    <n v="3"/>
    <n v="0"/>
    <n v="0"/>
    <n v="0"/>
    <n v="211"/>
    <n v="1897"/>
    <n v="719"/>
    <n v="480"/>
  </r>
  <r>
    <x v="1"/>
    <s v="Itapevi"/>
    <s v="Envío a tiempo"/>
    <d v="2021-06-12T00:00:00"/>
    <x v="677"/>
    <s v="IB-16150"/>
    <s v="MX-2021-163517"/>
    <s v="MOB-MO-10004154"/>
    <s v="Mismo día"/>
    <s v="Isabel Bermúdez"/>
    <s v="Eldon Marco, Duradero"/>
    <s v="Brasil"/>
    <s v="São Paulo"/>
    <x v="0"/>
    <x v="0"/>
    <x v="3"/>
    <n v="5"/>
    <n v="0"/>
    <n v="0"/>
    <n v="0"/>
    <n v="1.0569999999999999"/>
    <n v="1898"/>
    <n v="5.6550000000000002"/>
    <n v="3.7759999999999998"/>
  </r>
  <r>
    <x v="0"/>
    <s v="São Paulo"/>
    <s v="Envío anticipado"/>
    <d v="2021-07-28T00:00:00"/>
    <x v="331"/>
    <s v="EC-14395"/>
    <s v="MX-2021-158876"/>
    <s v="MAT-ET-10001906"/>
    <s v="Estándar"/>
    <s v="Ernestina Cepeda"/>
    <s v="Hon Etiquetas extraíbles, Duradero"/>
    <s v="Brasil"/>
    <s v="São Paulo"/>
    <x v="0"/>
    <x v="0"/>
    <x v="16"/>
    <n v="5"/>
    <n v="0"/>
    <n v="6"/>
    <n v="4"/>
    <n v="110"/>
    <n v="1942"/>
    <n v="532"/>
    <n v="355"/>
  </r>
  <r>
    <x v="0"/>
    <s v="São Paulo"/>
    <s v="Envío anticipado"/>
    <d v="2021-07-28T00:00:00"/>
    <x v="331"/>
    <s v="EC-14395"/>
    <s v="MX-2021-158876"/>
    <s v="MAT-EL-10001214"/>
    <s v="Estándar"/>
    <s v="Ernestina Cepeda"/>
    <s v="KitchenAid Tostadora, Rojo"/>
    <s v="Brasil"/>
    <s v="São Paulo"/>
    <x v="0"/>
    <x v="0"/>
    <x v="14"/>
    <n v="3"/>
    <n v="0"/>
    <n v="6"/>
    <n v="4"/>
    <n v="733"/>
    <n v="1943"/>
    <n v="2.556"/>
    <n v="1.706"/>
  </r>
  <r>
    <x v="0"/>
    <s v="Santo André"/>
    <s v="Envío a tiempo"/>
    <d v="2021-10-02T00:00:00"/>
    <x v="436"/>
    <s v="EM-13750"/>
    <s v="MX-2021-147480"/>
    <s v="MAT-GR-10000427"/>
    <s v="Mismo día"/>
    <s v="Eduardo Méndez"/>
    <s v="Stockwell Pasadores, Al por mayor"/>
    <s v="Brasil"/>
    <s v="São Paulo"/>
    <x v="0"/>
    <x v="0"/>
    <x v="12"/>
    <n v="2"/>
    <n v="0"/>
    <n v="0"/>
    <n v="0"/>
    <n v="82"/>
    <n v="1946"/>
    <n v="279"/>
    <n v="186"/>
  </r>
  <r>
    <x v="2"/>
    <s v="Santo André"/>
    <s v="Envío a tiempo"/>
    <d v="2021-10-02T00:00:00"/>
    <x v="436"/>
    <s v="EM-13750"/>
    <s v="MX-2021-147480"/>
    <s v="TEC-TE-10000677"/>
    <s v="Mismo día"/>
    <s v="Eduardo Méndez"/>
    <s v="Nokia Cargador, Tamaños variados"/>
    <s v="Brasil"/>
    <s v="São Paulo"/>
    <x v="0"/>
    <x v="0"/>
    <x v="11"/>
    <n v="4"/>
    <n v="0"/>
    <n v="0"/>
    <n v="0"/>
    <n v="6.8140000000000001"/>
    <n v="1947"/>
    <n v="25.515999999999998"/>
    <n v="17.038"/>
  </r>
  <r>
    <x v="0"/>
    <s v="Santo André"/>
    <s v="Envío a tiempo"/>
    <d v="2021-10-02T00:00:00"/>
    <x v="436"/>
    <s v="EM-13750"/>
    <s v="MX-2021-147480"/>
    <s v="MAT-AL-10000423"/>
    <s v="Mismo día"/>
    <s v="Eduardo Méndez"/>
    <s v="Smead Bandejas, Tamaño completo"/>
    <s v="Brasil"/>
    <s v="São Paulo"/>
    <x v="0"/>
    <x v="0"/>
    <x v="4"/>
    <n v="3"/>
    <n v="0"/>
    <n v="0"/>
    <n v="0"/>
    <n v="359"/>
    <n v="1948"/>
    <n v="1.4530000000000001"/>
    <n v="970"/>
  </r>
  <r>
    <x v="2"/>
    <s v="Santo André"/>
    <s v="Envío a tiempo"/>
    <d v="2021-10-02T00:00:00"/>
    <x v="436"/>
    <s v="EM-13750"/>
    <s v="MX-2021-147480"/>
    <s v="TEC-MÁ-10002565"/>
    <s v="Mismo día"/>
    <s v="Eduardo Méndez"/>
    <s v="StarTech Teléfono, Multicolor"/>
    <s v="Brasil"/>
    <s v="São Paulo"/>
    <x v="0"/>
    <x v="0"/>
    <x v="8"/>
    <n v="4"/>
    <n v="0"/>
    <n v="0"/>
    <n v="0"/>
    <n v="655"/>
    <n v="1949"/>
    <n v="2.976"/>
    <n v="1.9870000000000001"/>
  </r>
  <r>
    <x v="0"/>
    <s v="Guarulhos"/>
    <s v="Envío anticipado"/>
    <d v="2020-04-06T00:00:00"/>
    <x v="1103"/>
    <s v="PB-19810"/>
    <s v="MX-2020-121776"/>
    <s v="MAT-AL-10003871"/>
    <s v="Rápido"/>
    <s v="Paciente Bravo"/>
    <s v="Smead Carpetas, Tamaño completo"/>
    <s v="Brasil"/>
    <s v="São Paulo"/>
    <x v="0"/>
    <x v="2"/>
    <x v="4"/>
    <n v="5"/>
    <n v="0"/>
    <n v="3"/>
    <n v="2"/>
    <n v="274"/>
    <n v="1982"/>
    <n v="875"/>
    <n v="584"/>
  </r>
  <r>
    <x v="0"/>
    <s v="Guarulhos"/>
    <s v="Envío anticipado"/>
    <d v="2020-04-06T00:00:00"/>
    <x v="1103"/>
    <s v="PB-19810"/>
    <s v="MX-2020-121776"/>
    <s v="MAT-SO-10000900"/>
    <s v="Rápido"/>
    <s v="Paciente Bravo"/>
    <s v="GlobeWeis Cierre adhesivo, Reciclado"/>
    <s v="Brasil"/>
    <s v="São Paulo"/>
    <x v="0"/>
    <x v="2"/>
    <x v="5"/>
    <n v="3"/>
    <n v="0"/>
    <n v="3"/>
    <n v="2"/>
    <n v="181"/>
    <n v="1983"/>
    <n v="605"/>
    <n v="404"/>
  </r>
  <r>
    <x v="0"/>
    <s v="Ribeirão Preto"/>
    <s v="Envío anticipado"/>
    <d v="2020-11-19T00:00:00"/>
    <x v="1098"/>
    <s v="UL-21340"/>
    <s v="MX-2020-147690"/>
    <s v="MAT-GR-10002137"/>
    <s v="Estándar"/>
    <s v="Ulises Lebrón"/>
    <s v="Advantus Chinchetas, Metal"/>
    <s v="Brasil"/>
    <s v="São Paulo"/>
    <x v="0"/>
    <x v="1"/>
    <x v="12"/>
    <n v="2"/>
    <n v="0"/>
    <n v="6"/>
    <n v="5"/>
    <n v="16"/>
    <n v="2004"/>
    <n v="274"/>
    <n v="183"/>
  </r>
  <r>
    <x v="2"/>
    <s v="Ribeirão Preto"/>
    <s v="Envío anticipado"/>
    <d v="2020-11-19T00:00:00"/>
    <x v="1098"/>
    <s v="UL-21340"/>
    <s v="MX-2020-147690"/>
    <s v="TEC-CO-10001899"/>
    <s v="Estándar"/>
    <s v="Ulises Lebrón"/>
    <s v="Brother Fotocopiadora personal, Color"/>
    <s v="Brasil"/>
    <s v="São Paulo"/>
    <x v="0"/>
    <x v="1"/>
    <x v="13"/>
    <n v="3"/>
    <n v="0"/>
    <n v="6"/>
    <n v="5"/>
    <n v="1.0329999999999999"/>
    <n v="2005"/>
    <n v="4.3140000000000001"/>
    <n v="2.8809999999999998"/>
  </r>
  <r>
    <x v="2"/>
    <s v="Ribeirão Preto"/>
    <s v="Envío anticipado"/>
    <d v="2020-11-19T00:00:00"/>
    <x v="1098"/>
    <s v="UL-21340"/>
    <s v="MX-2020-147690"/>
    <s v="TEC-TE-10002554"/>
    <s v="Estándar"/>
    <s v="Ulises Lebrón"/>
    <s v="Cisco Cargador, Azul"/>
    <s v="Brasil"/>
    <s v="São Paulo"/>
    <x v="0"/>
    <x v="1"/>
    <x v="11"/>
    <n v="5"/>
    <n v="0"/>
    <n v="6"/>
    <n v="5"/>
    <n v="3.9079999999999999"/>
    <n v="2006"/>
    <n v="32.517000000000003"/>
    <n v="21.713000000000001"/>
  </r>
  <r>
    <x v="1"/>
    <s v="Ribeirão Preto"/>
    <s v="Envío anticipado"/>
    <d v="2020-11-19T00:00:00"/>
    <x v="1098"/>
    <s v="UL-21340"/>
    <s v="MX-2020-147690"/>
    <s v="MOB-MO-10000633"/>
    <s v="Estándar"/>
    <s v="Ulises Lebrón"/>
    <s v="Advantus Marco, Premium"/>
    <s v="Brasil"/>
    <s v="São Paulo"/>
    <x v="0"/>
    <x v="1"/>
    <x v="3"/>
    <n v="4"/>
    <n v="0"/>
    <n v="6"/>
    <n v="5"/>
    <n v="1.0529999999999999"/>
    <n v="2007"/>
    <n v="4.383"/>
    <n v="2.9260000000000002"/>
  </r>
  <r>
    <x v="1"/>
    <s v="Ribeirão Preto"/>
    <s v="Envío anticipado"/>
    <d v="2020-11-19T00:00:00"/>
    <x v="1098"/>
    <s v="UL-21340"/>
    <s v="MX-2020-147690"/>
    <s v="MOB-LI-10001933"/>
    <s v="Estándar"/>
    <s v="Ulises Lebrón"/>
    <s v="Ikea Estante de esquina, Convencional"/>
    <s v="Brasil"/>
    <s v="São Paulo"/>
    <x v="0"/>
    <x v="1"/>
    <x v="1"/>
    <n v="2"/>
    <n v="0"/>
    <n v="6"/>
    <n v="5"/>
    <n v="180"/>
    <n v="2008"/>
    <n v="2.4569999999999999"/>
    <n v="1.641"/>
  </r>
  <r>
    <x v="0"/>
    <s v="Ribeirão Preto"/>
    <s v="Envío anticipado"/>
    <d v="2020-11-19T00:00:00"/>
    <x v="1098"/>
    <s v="UL-21340"/>
    <s v="MX-2020-147690"/>
    <s v="MAT-CA-10004172"/>
    <s v="Estándar"/>
    <s v="Ulises Lebrón"/>
    <s v="Ibico Carpeta, Duradero"/>
    <s v="Brasil"/>
    <s v="São Paulo"/>
    <x v="0"/>
    <x v="1"/>
    <x v="2"/>
    <n v="1"/>
    <n v="0"/>
    <n v="6"/>
    <n v="5"/>
    <n v="32"/>
    <n v="2009"/>
    <n v="170"/>
    <n v="113"/>
  </r>
  <r>
    <x v="0"/>
    <s v="São Paulo"/>
    <s v="Envío anticipado"/>
    <d v="2019-09-20T00:00:00"/>
    <x v="488"/>
    <s v="IA-16270"/>
    <s v="MX-2019-155187"/>
    <s v="MAT-AL-10001629"/>
    <s v="Estándar"/>
    <s v="Inocencio Arce"/>
    <s v="Eldon Bandejas, Metal"/>
    <s v="Brasil"/>
    <s v="São Paulo"/>
    <x v="0"/>
    <x v="1"/>
    <x v="4"/>
    <n v="3"/>
    <n v="0"/>
    <n v="6"/>
    <n v="4"/>
    <n v="188"/>
    <n v="2102"/>
    <n v="1.409"/>
    <n v="941"/>
  </r>
  <r>
    <x v="0"/>
    <s v="São Paulo"/>
    <s v="Envío anticipado"/>
    <d v="2019-09-20T00:00:00"/>
    <x v="488"/>
    <s v="IA-16270"/>
    <s v="MX-2019-155187"/>
    <s v="MAT-AL-10000810"/>
    <s v="Estándar"/>
    <s v="Inocencio Arce"/>
    <s v="Tenex Carpetas, Industrial"/>
    <s v="Brasil"/>
    <s v="São Paulo"/>
    <x v="0"/>
    <x v="1"/>
    <x v="4"/>
    <n v="2"/>
    <n v="0"/>
    <n v="6"/>
    <n v="4"/>
    <n v="6"/>
    <n v="2103"/>
    <n v="473"/>
    <n v="316"/>
  </r>
  <r>
    <x v="0"/>
    <s v="São Paulo"/>
    <s v="Envío anticipado"/>
    <d v="2019-09-20T00:00:00"/>
    <x v="488"/>
    <s v="IA-16270"/>
    <s v="MX-2019-155187"/>
    <s v="MAT-ET-10004985"/>
    <s v="Estándar"/>
    <s v="Inocencio Arce"/>
    <s v="Avery Etiquetas para documentos legales, Ajustable"/>
    <s v="Brasil"/>
    <s v="São Paulo"/>
    <x v="0"/>
    <x v="1"/>
    <x v="16"/>
    <n v="7"/>
    <n v="0"/>
    <n v="6"/>
    <n v="4"/>
    <n v="50"/>
    <n v="2104"/>
    <n v="646"/>
    <n v="431"/>
  </r>
  <r>
    <x v="1"/>
    <s v="São Paulo"/>
    <s v="Envío anticipado"/>
    <d v="2019-09-20T00:00:00"/>
    <x v="488"/>
    <s v="IA-16270"/>
    <s v="MX-2019-155187"/>
    <s v="MOB-SI-10003761"/>
    <s v="Estándar"/>
    <s v="Inocencio Arce"/>
    <s v="Hon Silla plegable, Ajustable"/>
    <s v="Brasil"/>
    <s v="São Paulo"/>
    <x v="0"/>
    <x v="1"/>
    <x v="6"/>
    <n v="7"/>
    <n v="0"/>
    <n v="6"/>
    <n v="4"/>
    <n v="743"/>
    <n v="2105"/>
    <n v="5.8639999999999999"/>
    <n v="3.9159999999999999"/>
  </r>
  <r>
    <x v="0"/>
    <s v="São Paulo"/>
    <s v="Envío anticipado"/>
    <d v="2019-09-20T00:00:00"/>
    <x v="488"/>
    <s v="IA-16270"/>
    <s v="MX-2019-155187"/>
    <s v="MAT-PA-10001802"/>
    <s v="Estándar"/>
    <s v="Inocencio Arce"/>
    <s v="Eaton Recordadores, Paquete de 12"/>
    <s v="Brasil"/>
    <s v="São Paulo"/>
    <x v="0"/>
    <x v="1"/>
    <x v="7"/>
    <n v="3"/>
    <n v="0"/>
    <n v="6"/>
    <n v="4"/>
    <n v="25"/>
    <n v="2106"/>
    <n v="536"/>
    <n v="358"/>
  </r>
  <r>
    <x v="0"/>
    <s v="Sorocaba"/>
    <s v="Envío a tiempo"/>
    <d v="2019-12-20T00:00:00"/>
    <x v="105"/>
    <s v="PE-19960"/>
    <s v="MX-2019-118185"/>
    <s v="MAT-SO-10004520"/>
    <s v="Estándar"/>
    <s v="Pablo Esparza"/>
    <s v="Ames Sobre empresarial, Reciclado"/>
    <s v="Brasil"/>
    <s v="São Paulo"/>
    <x v="0"/>
    <x v="1"/>
    <x v="5"/>
    <n v="5"/>
    <n v="0"/>
    <n v="6"/>
    <n v="6"/>
    <n v="116"/>
    <n v="2110"/>
    <n v="671"/>
    <n v="448"/>
  </r>
  <r>
    <x v="1"/>
    <s v="Sorocaba"/>
    <s v="Envío a tiempo"/>
    <d v="2019-12-20T00:00:00"/>
    <x v="105"/>
    <s v="PE-19960"/>
    <s v="MX-2019-118185"/>
    <s v="MOB-SI-10004248"/>
    <s v="Estándar"/>
    <s v="Pablo Esparza"/>
    <s v="Office Star Taburete, Rojo"/>
    <s v="Brasil"/>
    <s v="São Paulo"/>
    <x v="0"/>
    <x v="1"/>
    <x v="6"/>
    <n v="4"/>
    <n v="0"/>
    <n v="6"/>
    <n v="6"/>
    <n v="1.298"/>
    <n v="2111"/>
    <n v="6.9459999999999997"/>
    <n v="4.6379999999999999"/>
  </r>
  <r>
    <x v="0"/>
    <s v="Sorocaba"/>
    <s v="Envío a tiempo"/>
    <d v="2019-12-20T00:00:00"/>
    <x v="105"/>
    <s v="PE-19960"/>
    <s v="MX-2019-118185"/>
    <s v="MAT-AL-10004220"/>
    <s v="Estándar"/>
    <s v="Pablo Esparza"/>
    <s v="Fellowes Bandejas, Azul"/>
    <s v="Brasil"/>
    <s v="São Paulo"/>
    <x v="0"/>
    <x v="1"/>
    <x v="4"/>
    <n v="3"/>
    <n v="0"/>
    <n v="6"/>
    <n v="6"/>
    <n v="57"/>
    <n v="2112"/>
    <n v="1.7190000000000001"/>
    <n v="1.1479999999999999"/>
  </r>
  <r>
    <x v="1"/>
    <s v="Guaratinguetá"/>
    <s v="Envío anticipado"/>
    <d v="2019-10-18T00:00:00"/>
    <x v="362"/>
    <s v="RP-20320"/>
    <s v="MX-2019-132962"/>
    <s v="MOB-MO-10002325"/>
    <s v="Estándar"/>
    <s v="Raimon Pineda"/>
    <s v="Deflect-O Bombilla, Duradero"/>
    <s v="Brasil"/>
    <s v="São Paulo"/>
    <x v="0"/>
    <x v="2"/>
    <x v="3"/>
    <n v="3"/>
    <n v="0"/>
    <n v="6"/>
    <n v="5"/>
    <n v="3"/>
    <n v="2151"/>
    <n v="480"/>
    <n v="320"/>
  </r>
  <r>
    <x v="0"/>
    <s v="Guaratinguetá"/>
    <s v="Envío anticipado"/>
    <d v="2019-10-18T00:00:00"/>
    <x v="362"/>
    <s v="RP-20320"/>
    <s v="MX-2019-132962"/>
    <s v="MAT-SO-10001671"/>
    <s v="Estándar"/>
    <s v="Raimon Pineda"/>
    <s v="Ames Paquetes, Reciclado"/>
    <s v="Brasil"/>
    <s v="São Paulo"/>
    <x v="0"/>
    <x v="2"/>
    <x v="5"/>
    <n v="3"/>
    <n v="0"/>
    <n v="6"/>
    <n v="5"/>
    <n v="339"/>
    <n v="2152"/>
    <n v="1.038"/>
    <n v="693"/>
  </r>
  <r>
    <x v="0"/>
    <s v="Guaratinguetá"/>
    <s v="Envío anticipado"/>
    <d v="2019-10-18T00:00:00"/>
    <x v="362"/>
    <s v="RP-20320"/>
    <s v="MX-2019-132962"/>
    <s v="MAT-ET-10004182"/>
    <s v="Estándar"/>
    <s v="Raimon Pineda"/>
    <s v="Hon Etiquetas redondas, Blanco"/>
    <s v="Brasil"/>
    <s v="São Paulo"/>
    <x v="0"/>
    <x v="2"/>
    <x v="16"/>
    <n v="2"/>
    <n v="0"/>
    <n v="6"/>
    <n v="5"/>
    <n v="37"/>
    <n v="2153"/>
    <n v="133"/>
    <n v="89"/>
  </r>
  <r>
    <x v="0"/>
    <s v="Limeira"/>
    <s v="Envío anticipado"/>
    <d v="2020-12-01T00:00:00"/>
    <x v="1072"/>
    <s v="TG-21100"/>
    <s v="MX-2020-101490"/>
    <s v="MAT-SO-10004116"/>
    <s v="Estándar"/>
    <s v="Teo Guerrero"/>
    <s v="Jiffy Sobre de hebilla, Rojo"/>
    <s v="Brasil"/>
    <s v="São Paulo"/>
    <x v="0"/>
    <x v="1"/>
    <x v="5"/>
    <n v="5"/>
    <n v="0"/>
    <n v="6"/>
    <n v="5"/>
    <n v="176"/>
    <n v="2269"/>
    <n v="602"/>
    <n v="402"/>
  </r>
  <r>
    <x v="1"/>
    <s v="Limeira"/>
    <s v="Envío anticipado"/>
    <d v="2020-12-01T00:00:00"/>
    <x v="1072"/>
    <s v="TG-21100"/>
    <s v="MX-2020-101490"/>
    <s v="MOB-SI-10000004"/>
    <s v="Estándar"/>
    <s v="Teo Guerrero"/>
    <s v="Harbour Creations Mecedora, Ajustable"/>
    <s v="Brasil"/>
    <s v="São Paulo"/>
    <x v="0"/>
    <x v="1"/>
    <x v="6"/>
    <n v="2"/>
    <n v="0"/>
    <n v="6"/>
    <n v="5"/>
    <n v="718"/>
    <n v="2270"/>
    <n v="2.9870000000000001"/>
    <n v="1.994"/>
  </r>
  <r>
    <x v="1"/>
    <s v="Guarulhos"/>
    <s v="Envío tardío"/>
    <d v="2018-09-28T00:00:00"/>
    <x v="420"/>
    <s v="AB-11185"/>
    <s v="MX-2018-152562"/>
    <s v="MOB-MO-10001088"/>
    <s v="Rápido"/>
    <s v="Antonia Baeza"/>
    <s v="Advantus Marco, Duradero"/>
    <s v="Brasil"/>
    <s v="São Paulo"/>
    <x v="0"/>
    <x v="0"/>
    <x v="3"/>
    <n v="3"/>
    <n v="0"/>
    <n v="3"/>
    <n v="4"/>
    <n v="86"/>
    <n v="2276"/>
    <n v="3.2389999999999999"/>
    <n v="2.1629999999999998"/>
  </r>
  <r>
    <x v="0"/>
    <s v="Guarulhos"/>
    <s v="Envío tardío"/>
    <d v="2018-09-28T00:00:00"/>
    <x v="420"/>
    <s v="AB-11185"/>
    <s v="MX-2018-152562"/>
    <s v="MAT-EL-10000367"/>
    <s v="Rápido"/>
    <s v="Antonia Baeza"/>
    <s v="Hoover Microondas, Negro"/>
    <s v="Brasil"/>
    <s v="São Paulo"/>
    <x v="0"/>
    <x v="0"/>
    <x v="14"/>
    <n v="2"/>
    <n v="0"/>
    <n v="3"/>
    <n v="4"/>
    <n v="1.3140000000000001"/>
    <n v="2277"/>
    <n v="6.1520000000000001"/>
    <n v="4.1079999999999997"/>
  </r>
  <r>
    <x v="1"/>
    <s v="Guarulhos"/>
    <s v="Envío tardío"/>
    <d v="2018-09-28T00:00:00"/>
    <x v="420"/>
    <s v="AB-11185"/>
    <s v="MX-2018-152562"/>
    <s v="MOB-LI-10002270"/>
    <s v="Rápido"/>
    <s v="Antonia Baeza"/>
    <s v="Ikea Conjunto de estantes, Convencional"/>
    <s v="Brasil"/>
    <s v="São Paulo"/>
    <x v="0"/>
    <x v="0"/>
    <x v="1"/>
    <n v="5"/>
    <n v="0"/>
    <n v="3"/>
    <n v="4"/>
    <n v="1.589"/>
    <n v="2278"/>
    <n v="8.5030000000000001"/>
    <n v="5.6779999999999999"/>
  </r>
  <r>
    <x v="2"/>
    <s v="Salto"/>
    <s v="Envío tardío"/>
    <d v="2019-12-09T00:00:00"/>
    <x v="877"/>
    <s v="MR-18985"/>
    <s v="MX-2019-164791"/>
    <s v="TEC-AC-10003107"/>
    <s v="Urgente"/>
    <s v="Melinda Ramos"/>
    <s v="Memorex Router, Económico"/>
    <s v="Brasil"/>
    <s v="São Paulo"/>
    <x v="0"/>
    <x v="2"/>
    <x v="15"/>
    <n v="14"/>
    <n v="0"/>
    <n v="1"/>
    <n v="2"/>
    <n v="9.8810000000000002"/>
    <n v="2283"/>
    <n v="34.414000000000001"/>
    <n v="22.98"/>
  </r>
  <r>
    <x v="0"/>
    <s v="São Paulo"/>
    <s v="Envío anticipado"/>
    <d v="2020-07-18T00:00:00"/>
    <x v="912"/>
    <s v="AR-10420"/>
    <s v="MX-2020-152191"/>
    <s v="MAT-CA-10004833"/>
    <s v="Estándar"/>
    <s v="Azucena Rodríguez"/>
    <s v="Cardinal Separadores, Transparente"/>
    <s v="Brasil"/>
    <s v="São Paulo"/>
    <x v="0"/>
    <x v="0"/>
    <x v="2"/>
    <n v="7"/>
    <n v="0"/>
    <n v="6"/>
    <n v="4"/>
    <n v="137"/>
    <n v="2423"/>
    <n v="470"/>
    <n v="314"/>
  </r>
  <r>
    <x v="0"/>
    <s v="São Paulo"/>
    <s v="Envío anticipado"/>
    <d v="2020-07-18T00:00:00"/>
    <x v="912"/>
    <s v="AR-10420"/>
    <s v="MX-2020-152191"/>
    <s v="MAT-CA-10004145"/>
    <s v="Estándar"/>
    <s v="Azucena Rodríguez"/>
    <s v="Cardinal Cubierta de carpeta, Transparente"/>
    <s v="Brasil"/>
    <s v="São Paulo"/>
    <x v="0"/>
    <x v="0"/>
    <x v="2"/>
    <n v="4"/>
    <n v="0"/>
    <n v="6"/>
    <n v="4"/>
    <n v="39"/>
    <n v="2424"/>
    <n v="458"/>
    <n v="306"/>
  </r>
  <r>
    <x v="0"/>
    <s v="São Paulo"/>
    <s v="Envío anticipado"/>
    <d v="2018-04-20T00:00:00"/>
    <x v="1132"/>
    <s v="MM-18175"/>
    <s v="MX-2018-124338"/>
    <s v="MAT-AL-10003773"/>
    <s v="Estándar"/>
    <s v="Maciela Mata"/>
    <s v="Smead Casilleros, Tamaño completo"/>
    <s v="Brasil"/>
    <s v="São Paulo"/>
    <x v="0"/>
    <x v="2"/>
    <x v="4"/>
    <n v="3"/>
    <n v="0"/>
    <n v="6"/>
    <n v="5"/>
    <n v="1.825"/>
    <n v="2466"/>
    <n v="5.944"/>
    <n v="3.9689999999999999"/>
  </r>
  <r>
    <x v="2"/>
    <s v="Taboão da Serra"/>
    <s v="Envío tardío"/>
    <d v="2021-05-17T00:00:00"/>
    <x v="916"/>
    <s v="DC-13360"/>
    <s v="MX-2021-114545"/>
    <s v="TEC-TE-10003683"/>
    <s v="Rápido"/>
    <s v="Dina Cazares"/>
    <s v="Cisco Teléfono inteligente, Al por mayor"/>
    <s v="Brasil"/>
    <s v="São Paulo"/>
    <x v="0"/>
    <x v="2"/>
    <x v="11"/>
    <n v="2"/>
    <n v="0"/>
    <n v="3"/>
    <n v="4"/>
    <n v="406"/>
    <n v="2651"/>
    <n v="2.7669999999999999"/>
    <n v="1.8480000000000001"/>
  </r>
  <r>
    <x v="0"/>
    <s v="Taboão da Serra"/>
    <s v="Envío tardío"/>
    <d v="2021-05-17T00:00:00"/>
    <x v="916"/>
    <s v="DC-13360"/>
    <s v="MX-2021-114545"/>
    <s v="MAT-SO-10002878"/>
    <s v="Rápido"/>
    <s v="Dina Cazares"/>
    <s v="Ames Sobre de hebilla, Plateado"/>
    <s v="Brasil"/>
    <s v="São Paulo"/>
    <x v="0"/>
    <x v="2"/>
    <x v="5"/>
    <n v="4"/>
    <n v="0"/>
    <n v="3"/>
    <n v="4"/>
    <n v="99"/>
    <n v="2652"/>
    <n v="383"/>
    <n v="256"/>
  </r>
  <r>
    <x v="0"/>
    <s v="Taboão da Serra"/>
    <s v="Envío tardío"/>
    <d v="2021-05-17T00:00:00"/>
    <x v="916"/>
    <s v="DC-13360"/>
    <s v="MX-2021-114545"/>
    <s v="MAT-SO-10004647"/>
    <s v="Rápido"/>
    <s v="Dina Cazares"/>
    <s v="Kraft Sobre empresarial, 50"/>
    <s v="Brasil"/>
    <s v="São Paulo"/>
    <x v="0"/>
    <x v="2"/>
    <x v="5"/>
    <n v="3"/>
    <n v="0"/>
    <n v="3"/>
    <n v="4"/>
    <n v="16"/>
    <n v="2653"/>
    <n v="492"/>
    <n v="329"/>
  </r>
  <r>
    <x v="0"/>
    <s v="Taboão da Serra"/>
    <s v="Envío tardío"/>
    <d v="2021-05-17T00:00:00"/>
    <x v="916"/>
    <s v="DC-13360"/>
    <s v="MX-2021-114545"/>
    <s v="MAT-CA-10001118"/>
    <s v="Rápido"/>
    <s v="Dina Cazares"/>
    <s v="Wilson Jones Perforador, Duradero"/>
    <s v="Brasil"/>
    <s v="São Paulo"/>
    <x v="0"/>
    <x v="2"/>
    <x v="2"/>
    <n v="2"/>
    <n v="0"/>
    <n v="3"/>
    <n v="4"/>
    <n v="169"/>
    <n v="2654"/>
    <n v="589"/>
    <n v="393"/>
  </r>
  <r>
    <x v="1"/>
    <s v="Taboão da Serra"/>
    <s v="Envío tardío"/>
    <d v="2021-05-17T00:00:00"/>
    <x v="916"/>
    <s v="DC-13360"/>
    <s v="MX-2021-114545"/>
    <s v="MOB-MO-10000300"/>
    <s v="Rápido"/>
    <s v="Dina Cazares"/>
    <s v="Tenex Bandeja apiladora, Duradero"/>
    <s v="Brasil"/>
    <s v="São Paulo"/>
    <x v="0"/>
    <x v="2"/>
    <x v="3"/>
    <n v="3"/>
    <n v="0"/>
    <n v="3"/>
    <n v="4"/>
    <n v="115"/>
    <n v="2655"/>
    <n v="667"/>
    <n v="445"/>
  </r>
  <r>
    <x v="2"/>
    <s v="São Paulo"/>
    <s v="Envío anticipado"/>
    <d v="2021-04-14T00:00:00"/>
    <x v="865"/>
    <s v="DC-13690"/>
    <s v="MX-2021-122826"/>
    <s v="TEC-TE-10002766"/>
    <s v="Estándar"/>
    <s v="Dino Ceballos"/>
    <s v="Motorola Amplificador de señal, Azul"/>
    <s v="Brasil"/>
    <s v="São Paulo"/>
    <x v="0"/>
    <x v="1"/>
    <x v="11"/>
    <n v="6"/>
    <n v="0"/>
    <n v="6"/>
    <n v="4"/>
    <n v="2.1179999999999999"/>
    <n v="2658"/>
    <n v="8.5739999999999998"/>
    <n v="5.7249999999999996"/>
  </r>
  <r>
    <x v="2"/>
    <s v="São Bernardo do Campo"/>
    <s v="Envío anticipado"/>
    <d v="2018-12-21T00:00:00"/>
    <x v="926"/>
    <s v="VH-21640"/>
    <s v="MX-2018-126508"/>
    <s v="TEC-TE-10001443"/>
    <s v="Estándar"/>
    <s v="Víctor Huerta"/>
    <s v="Cisco Amplificador de señal, Al por mayor"/>
    <s v="Brasil"/>
    <s v="São Paulo"/>
    <x v="0"/>
    <x v="1"/>
    <x v="11"/>
    <n v="3"/>
    <n v="0"/>
    <n v="6"/>
    <n v="5"/>
    <n v="395"/>
    <n v="2680"/>
    <n v="4.55"/>
    <n v="3.0379999999999998"/>
  </r>
  <r>
    <x v="2"/>
    <s v="São Paulo"/>
    <s v="Envío tardío"/>
    <d v="2018-11-21T00:00:00"/>
    <x v="56"/>
    <s v="SP-20950"/>
    <s v="MX-2018-148495"/>
    <s v="TEC-CO-10002914"/>
    <s v="Urgente"/>
    <s v="Silvia Pérez"/>
    <s v="Brother Fotocopiadora, Color"/>
    <s v="Brasil"/>
    <s v="São Paulo"/>
    <x v="0"/>
    <x v="0"/>
    <x v="13"/>
    <n v="3"/>
    <n v="0"/>
    <n v="1"/>
    <n v="3"/>
    <n v="1.8879999999999999"/>
    <n v="2725"/>
    <n v="7.883"/>
    <n v="5.2640000000000002"/>
  </r>
  <r>
    <x v="2"/>
    <s v="Sorocaba"/>
    <s v="Envío anticipado"/>
    <d v="2021-11-09T00:00:00"/>
    <x v="125"/>
    <s v="MC-18880"/>
    <s v="MX-2021-127537"/>
    <s v="TEC-TE-10004100"/>
    <s v="Estándar"/>
    <s v="Miguel Curiel"/>
    <s v="Nokia Teléfono inteligente, Tamaños variados"/>
    <s v="Brasil"/>
    <s v="São Paulo"/>
    <x v="0"/>
    <x v="1"/>
    <x v="11"/>
    <n v="3"/>
    <n v="0"/>
    <n v="6"/>
    <n v="5"/>
    <n v="731"/>
    <n v="2728"/>
    <n v="3.774"/>
    <n v="2.52"/>
  </r>
  <r>
    <x v="0"/>
    <s v="Sorocaba"/>
    <s v="Envío anticipado"/>
    <d v="2021-11-09T00:00:00"/>
    <x v="125"/>
    <s v="MC-18880"/>
    <s v="MX-2021-127537"/>
    <s v="MAT-AR-10000611"/>
    <s v="Estándar"/>
    <s v="Miguel Curiel"/>
    <s v="Boston Rotuladores, Metal"/>
    <s v="Brasil"/>
    <s v="São Paulo"/>
    <x v="0"/>
    <x v="1"/>
    <x v="0"/>
    <n v="1"/>
    <n v="0"/>
    <n v="6"/>
    <n v="5"/>
    <n v="64"/>
    <n v="2729"/>
    <n v="276"/>
    <n v="184"/>
  </r>
  <r>
    <x v="0"/>
    <s v="São Paulo"/>
    <s v="Envío anticipado"/>
    <d v="2021-09-21T00:00:00"/>
    <x v="525"/>
    <s v="WL-21760"/>
    <s v="MX-2021-122882"/>
    <s v="MAT-CA-10002327"/>
    <s v="Rápido"/>
    <s v="Wendy Leiva"/>
    <s v="Acco Separadores, Duradero"/>
    <s v="Brasil"/>
    <s v="São Paulo"/>
    <x v="0"/>
    <x v="0"/>
    <x v="2"/>
    <n v="4"/>
    <n v="0"/>
    <n v="3"/>
    <n v="2"/>
    <n v="48"/>
    <n v="2796"/>
    <n v="403"/>
    <n v="269"/>
  </r>
  <r>
    <x v="0"/>
    <s v="São Paulo"/>
    <s v="Envío anticipado"/>
    <d v="2021-09-21T00:00:00"/>
    <x v="525"/>
    <s v="WL-21760"/>
    <s v="MX-2021-122882"/>
    <s v="MAT-SO-10003238"/>
    <s v="Rápido"/>
    <s v="Wendy Leiva"/>
    <s v="Jiffy Sobre empresarial, 50"/>
    <s v="Brasil"/>
    <s v="São Paulo"/>
    <x v="0"/>
    <x v="0"/>
    <x v="5"/>
    <n v="3"/>
    <n v="0"/>
    <n v="3"/>
    <n v="2"/>
    <n v="115"/>
    <n v="2797"/>
    <n v="478"/>
    <n v="319"/>
  </r>
  <r>
    <x v="0"/>
    <s v="São Paulo"/>
    <s v="Envío anticipado"/>
    <d v="2021-09-21T00:00:00"/>
    <x v="525"/>
    <s v="WL-21760"/>
    <s v="MX-2021-122882"/>
    <s v="MAT-SU-10001673"/>
    <s v="Rápido"/>
    <s v="Wendy Leiva"/>
    <s v="Acme Regla, Industrial"/>
    <s v="Brasil"/>
    <s v="São Paulo"/>
    <x v="0"/>
    <x v="0"/>
    <x v="9"/>
    <n v="2"/>
    <n v="0"/>
    <n v="3"/>
    <n v="2"/>
    <n v="68"/>
    <n v="2798"/>
    <n v="366"/>
    <n v="244"/>
  </r>
  <r>
    <x v="0"/>
    <s v="São Paulo"/>
    <s v="Envío tardío"/>
    <d v="2019-01-17T00:00:00"/>
    <x v="1106"/>
    <s v="PC-20050"/>
    <s v="MX-2019-111206"/>
    <s v="MAT-PA-10001802"/>
    <s v="Estándar"/>
    <s v="Plácido Calvillo"/>
    <s v="Eaton Recordadores, Paquete de 12"/>
    <s v="Brasil"/>
    <s v="São Paulo"/>
    <x v="0"/>
    <x v="2"/>
    <x v="7"/>
    <n v="3"/>
    <n v="0"/>
    <n v="6"/>
    <n v="7"/>
    <n v="25"/>
    <n v="2831"/>
    <n v="536"/>
    <n v="358"/>
  </r>
  <r>
    <x v="2"/>
    <s v="Mauá"/>
    <s v="Envío anticipado"/>
    <d v="2020-12-17T00:00:00"/>
    <x v="141"/>
    <s v="AA-10390"/>
    <s v="MX-2020-105459"/>
    <s v="TEC-CO-10001732"/>
    <s v="Estándar"/>
    <s v="Arturo Anguiano"/>
    <s v="Hewlett Tinta, 2"/>
    <s v="Brasil"/>
    <s v="São Paulo"/>
    <x v="0"/>
    <x v="1"/>
    <x v="13"/>
    <n v="6"/>
    <n v="0"/>
    <n v="6"/>
    <n v="4"/>
    <n v="1.117"/>
    <n v="2838"/>
    <n v="8.8889999999999993"/>
    <n v="5.9349999999999996"/>
  </r>
  <r>
    <x v="0"/>
    <s v="Limeira"/>
    <s v="Envío tardío"/>
    <d v="2021-06-11T00:00:00"/>
    <x v="127"/>
    <s v="BS-12085"/>
    <s v="MX-2021-169768"/>
    <s v="MAT-ET-10001394"/>
    <s v="Estándar"/>
    <s v="Brígida Sierra"/>
    <s v="Avery Etiquetas con códigos de color, Blanco"/>
    <s v="Brasil"/>
    <s v="São Paulo"/>
    <x v="0"/>
    <x v="0"/>
    <x v="16"/>
    <n v="1"/>
    <n v="0"/>
    <n v="6"/>
    <n v="7"/>
    <n v="0"/>
    <n v="3014"/>
    <n v="133"/>
    <n v="89"/>
  </r>
  <r>
    <x v="2"/>
    <s v="Francisco Morato"/>
    <s v="Envío tardío"/>
    <d v="2021-11-26T00:00:00"/>
    <x v="566"/>
    <s v="VA-21595"/>
    <s v="MX-2021-135307"/>
    <s v="TEC-TE-10001170"/>
    <s v="Urgente"/>
    <s v="Violeta Arnelas"/>
    <s v="Samsung Teléfono de oficina, Tamaños variados"/>
    <s v="Brasil"/>
    <s v="São Paulo"/>
    <x v="0"/>
    <x v="1"/>
    <x v="11"/>
    <n v="9"/>
    <n v="0"/>
    <n v="1"/>
    <n v="2"/>
    <n v="326"/>
    <n v="3040"/>
    <n v="6.1159999999999997"/>
    <n v="4.0839999999999996"/>
  </r>
  <r>
    <x v="0"/>
    <s v="São Paulo"/>
    <s v="Envío a tiempo"/>
    <d v="2021-11-14T00:00:00"/>
    <x v="407"/>
    <s v="JZ-16930"/>
    <s v="MX-2021-167164"/>
    <s v="MAT-EL-10004664"/>
    <s v="Estándar"/>
    <s v="Juana Zaragoza"/>
    <s v="Hoover Microondas, Plateado"/>
    <s v="Brasil"/>
    <s v="São Paulo"/>
    <x v="0"/>
    <x v="0"/>
    <x v="14"/>
    <n v="1"/>
    <n v="0"/>
    <n v="6"/>
    <n v="6"/>
    <n v="619"/>
    <n v="3041"/>
    <n v="3.089"/>
    <n v="2.0630000000000002"/>
  </r>
  <r>
    <x v="2"/>
    <s v="São Paulo"/>
    <s v="Envío a tiempo"/>
    <d v="2021-11-14T00:00:00"/>
    <x v="407"/>
    <s v="JZ-16930"/>
    <s v="MX-2021-167164"/>
    <s v="TEC-TE-10003683"/>
    <s v="Estándar"/>
    <s v="Juana Zaragoza"/>
    <s v="Cisco Teléfono inteligente, Al por mayor"/>
    <s v="Brasil"/>
    <s v="São Paulo"/>
    <x v="0"/>
    <x v="0"/>
    <x v="11"/>
    <n v="3"/>
    <n v="0"/>
    <n v="6"/>
    <n v="6"/>
    <n v="610"/>
    <n v="3042"/>
    <n v="4.1500000000000004"/>
    <n v="2.7709999999999999"/>
  </r>
  <r>
    <x v="2"/>
    <s v="São Paulo"/>
    <s v="Envío a tiempo"/>
    <d v="2021-11-14T00:00:00"/>
    <x v="407"/>
    <s v="JZ-16930"/>
    <s v="MX-2021-167164"/>
    <s v="TEC-CO-10000243"/>
    <s v="Estándar"/>
    <s v="Juana Zaragoza"/>
    <s v="Hewlett Tinta, Digital"/>
    <s v="Brasil"/>
    <s v="São Paulo"/>
    <x v="0"/>
    <x v="0"/>
    <x v="13"/>
    <n v="4"/>
    <n v="0"/>
    <n v="6"/>
    <n v="6"/>
    <n v="1.1379999999999999"/>
    <n v="3043"/>
    <n v="5.9109999999999996"/>
    <n v="3.9470000000000001"/>
  </r>
  <r>
    <x v="0"/>
    <s v="Catanduva"/>
    <s v="Envío anticipado"/>
    <d v="2020-10-13T00:00:00"/>
    <x v="683"/>
    <s v="AB-11185"/>
    <s v="MX-2020-115084"/>
    <s v="MAT-CA-10004656"/>
    <s v="Estándar"/>
    <s v="Antonia Baeza"/>
    <s v="Avery Carpeta, Duradero"/>
    <s v="Brasil"/>
    <s v="São Paulo"/>
    <x v="0"/>
    <x v="0"/>
    <x v="2"/>
    <n v="1"/>
    <n v="0"/>
    <n v="6"/>
    <n v="4"/>
    <n v="10"/>
    <n v="3062"/>
    <n v="144"/>
    <n v="96"/>
  </r>
  <r>
    <x v="1"/>
    <s v="Catanduva"/>
    <s v="Envío anticipado"/>
    <d v="2020-10-13T00:00:00"/>
    <x v="683"/>
    <s v="AB-11185"/>
    <s v="MX-2020-115084"/>
    <s v="MOB-LI-10001989"/>
    <s v="Estándar"/>
    <s v="Antonia Baeza"/>
    <s v="Dania Vitrina, Blanco"/>
    <s v="Brasil"/>
    <s v="São Paulo"/>
    <x v="0"/>
    <x v="0"/>
    <x v="1"/>
    <n v="2"/>
    <n v="0"/>
    <n v="6"/>
    <n v="4"/>
    <n v="307"/>
    <n v="3063"/>
    <n v="2.875"/>
    <n v="1.92"/>
  </r>
  <r>
    <x v="0"/>
    <s v="Taubaté"/>
    <s v="Envío anticipado"/>
    <d v="2021-10-12T00:00:00"/>
    <x v="1"/>
    <s v="DJ-13510"/>
    <s v="MX-2021-144484"/>
    <s v="MAT-AL-10003376"/>
    <s v="Estándar"/>
    <s v="Domingo Jaime"/>
    <s v="Smead Caja, Industrial"/>
    <s v="Brasil"/>
    <s v="São Paulo"/>
    <x v="0"/>
    <x v="0"/>
    <x v="4"/>
    <n v="6"/>
    <n v="0"/>
    <n v="6"/>
    <n v="4"/>
    <n v="36"/>
    <n v="3075"/>
    <n v="674"/>
    <n v="450"/>
  </r>
  <r>
    <x v="0"/>
    <s v="Taubaté"/>
    <s v="Envío anticipado"/>
    <d v="2021-10-12T00:00:00"/>
    <x v="1"/>
    <s v="DJ-13510"/>
    <s v="MX-2021-144484"/>
    <s v="MAT-AL-10002520"/>
    <s v="Estándar"/>
    <s v="Domingo Jaime"/>
    <s v="Tenex Bandejas, Tamaño completo"/>
    <s v="Brasil"/>
    <s v="São Paulo"/>
    <x v="0"/>
    <x v="0"/>
    <x v="4"/>
    <n v="3"/>
    <n v="0"/>
    <n v="6"/>
    <n v="4"/>
    <n v="217"/>
    <n v="3076"/>
    <n v="1.625"/>
    <n v="1.085"/>
  </r>
  <r>
    <x v="1"/>
    <s v="Taubaté"/>
    <s v="Envío anticipado"/>
    <d v="2021-10-12T00:00:00"/>
    <x v="1"/>
    <s v="DJ-13510"/>
    <s v="MX-2021-144484"/>
    <s v="MOB-MO-10004472"/>
    <s v="Estándar"/>
    <s v="Domingo Jaime"/>
    <s v="Eldon Bombilla, Duradero"/>
    <s v="Brasil"/>
    <s v="São Paulo"/>
    <x v="0"/>
    <x v="0"/>
    <x v="3"/>
    <n v="2"/>
    <n v="0"/>
    <n v="6"/>
    <n v="4"/>
    <n v="56"/>
    <n v="3077"/>
    <n v="444"/>
    <n v="296"/>
  </r>
  <r>
    <x v="0"/>
    <s v="Taubaté"/>
    <s v="Envío anticipado"/>
    <d v="2021-10-12T00:00:00"/>
    <x v="1"/>
    <s v="DJ-13510"/>
    <s v="MX-2021-144484"/>
    <s v="MAT-CA-10003527"/>
    <s v="Estándar"/>
    <s v="Domingo Jaime"/>
    <s v="Avery Cubierta de carpeta, Duradero"/>
    <s v="Brasil"/>
    <s v="São Paulo"/>
    <x v="0"/>
    <x v="0"/>
    <x v="2"/>
    <n v="3"/>
    <n v="0"/>
    <n v="6"/>
    <n v="4"/>
    <n v="93"/>
    <n v="3078"/>
    <n v="376"/>
    <n v="251"/>
  </r>
  <r>
    <x v="0"/>
    <s v="Jaboticabal"/>
    <s v="Envío tardío"/>
    <d v="2021-03-15T00:00:00"/>
    <x v="166"/>
    <s v="FM-14785"/>
    <s v="MX-2021-100097"/>
    <s v="MAT-AR-10004766"/>
    <s v="Rápido"/>
    <s v="Flora Montes"/>
    <s v="BIC Bolígrafos, Al por mayor"/>
    <s v="Brasil"/>
    <s v="São Paulo"/>
    <x v="0"/>
    <x v="2"/>
    <x v="0"/>
    <n v="2"/>
    <n v="0"/>
    <n v="3"/>
    <n v="5"/>
    <n v="6"/>
    <n v="3182"/>
    <n v="291"/>
    <n v="194"/>
  </r>
  <r>
    <x v="0"/>
    <s v="Itu"/>
    <s v="Envío anticipado"/>
    <d v="2020-10-01T00:00:00"/>
    <x v="309"/>
    <s v="NV-19180"/>
    <s v="MX-2020-133018"/>
    <s v="MAT-AL-10002606"/>
    <s v="Estándar"/>
    <s v="Narciso Vallés"/>
    <s v="Rogers Archivador móvil, Azul"/>
    <s v="Brasil"/>
    <s v="São Paulo"/>
    <x v="0"/>
    <x v="2"/>
    <x v="4"/>
    <n v="3"/>
    <n v="0"/>
    <n v="6"/>
    <n v="5"/>
    <n v="28"/>
    <n v="3194"/>
    <n v="4.2409999999999997"/>
    <n v="2.8319999999999999"/>
  </r>
  <r>
    <x v="0"/>
    <s v="Itu"/>
    <s v="Envío anticipado"/>
    <d v="2020-10-01T00:00:00"/>
    <x v="309"/>
    <s v="NV-19180"/>
    <s v="MX-2020-133018"/>
    <s v="MAT-SU-10001711"/>
    <s v="Estándar"/>
    <s v="Narciso Vallés"/>
    <s v="Stiletto Tijeras, Acero"/>
    <s v="Brasil"/>
    <s v="São Paulo"/>
    <x v="0"/>
    <x v="2"/>
    <x v="9"/>
    <n v="5"/>
    <n v="0"/>
    <n v="6"/>
    <n v="5"/>
    <n v="345"/>
    <n v="3195"/>
    <n v="1.149"/>
    <n v="767"/>
  </r>
  <r>
    <x v="0"/>
    <s v="Itu"/>
    <s v="Envío anticipado"/>
    <d v="2020-10-01T00:00:00"/>
    <x v="309"/>
    <s v="NV-19180"/>
    <s v="MX-2020-133018"/>
    <s v="MAT-AL-10003398"/>
    <s v="Estándar"/>
    <s v="Narciso Vallés"/>
    <s v="Fellowes Caja, Metal"/>
    <s v="Brasil"/>
    <s v="São Paulo"/>
    <x v="0"/>
    <x v="2"/>
    <x v="4"/>
    <n v="5"/>
    <n v="0"/>
    <n v="6"/>
    <n v="5"/>
    <n v="268"/>
    <n v="3196"/>
    <n v="936"/>
    <n v="625"/>
  </r>
  <r>
    <x v="0"/>
    <s v="Itu"/>
    <s v="Envío anticipado"/>
    <d v="2020-10-01T00:00:00"/>
    <x v="309"/>
    <s v="NV-19180"/>
    <s v="MX-2020-133018"/>
    <s v="MAT-ET-10003313"/>
    <s v="Estándar"/>
    <s v="Narciso Vallés"/>
    <s v="Novimex Etiquetas redondas, Duradero"/>
    <s v="Brasil"/>
    <s v="São Paulo"/>
    <x v="0"/>
    <x v="2"/>
    <x v="16"/>
    <n v="3"/>
    <n v="0"/>
    <n v="6"/>
    <n v="5"/>
    <n v="2"/>
    <n v="3197"/>
    <n v="199"/>
    <n v="133"/>
  </r>
  <r>
    <x v="0"/>
    <s v="Itu"/>
    <s v="Envío anticipado"/>
    <d v="2020-10-01T00:00:00"/>
    <x v="309"/>
    <s v="NV-19180"/>
    <s v="MX-2020-133018"/>
    <s v="MAT-CA-10002559"/>
    <s v="Estándar"/>
    <s v="Narciso Vallés"/>
    <s v="Wilson Jones Cubierta de carpeta, Duradero"/>
    <s v="Brasil"/>
    <s v="São Paulo"/>
    <x v="0"/>
    <x v="2"/>
    <x v="2"/>
    <n v="2"/>
    <n v="0"/>
    <n v="6"/>
    <n v="5"/>
    <n v="76"/>
    <n v="3198"/>
    <n v="253"/>
    <n v="169"/>
  </r>
  <r>
    <x v="0"/>
    <s v="Itu"/>
    <s v="Envío anticipado"/>
    <d v="2020-10-01T00:00:00"/>
    <x v="309"/>
    <s v="NV-19180"/>
    <s v="MX-2020-133018"/>
    <s v="MAT-SO-10002308"/>
    <s v="Estándar"/>
    <s v="Narciso Vallés"/>
    <s v="Kraft Sobre de tipo Manila, Reciclado"/>
    <s v="Brasil"/>
    <s v="São Paulo"/>
    <x v="0"/>
    <x v="2"/>
    <x v="5"/>
    <n v="2"/>
    <n v="0"/>
    <n v="6"/>
    <n v="5"/>
    <n v="152"/>
    <n v="3199"/>
    <n v="505"/>
    <n v="337"/>
  </r>
  <r>
    <x v="0"/>
    <s v="Franca"/>
    <s v="Envío a tiempo"/>
    <d v="2021-10-28T00:00:00"/>
    <x v="614"/>
    <s v="MR-18985"/>
    <s v="MX-2021-111234"/>
    <s v="MAT-PA-10000139"/>
    <s v="Mismo día"/>
    <s v="Melinda Ramos"/>
    <s v="Eaton Material de oficina, Premium"/>
    <s v="Brasil"/>
    <s v="São Paulo"/>
    <x v="0"/>
    <x v="2"/>
    <x v="7"/>
    <n v="2"/>
    <n v="0"/>
    <n v="0"/>
    <n v="0"/>
    <n v="180"/>
    <n v="3200"/>
    <n v="902"/>
    <n v="602"/>
  </r>
  <r>
    <x v="0"/>
    <s v="Franca"/>
    <s v="Envío a tiempo"/>
    <d v="2021-10-28T00:00:00"/>
    <x v="614"/>
    <s v="MR-18985"/>
    <s v="MX-2021-111234"/>
    <s v="MAT-SU-10004570"/>
    <s v="Mismo día"/>
    <s v="Melinda Ramos"/>
    <s v="Fiskars Recortadora, Azul"/>
    <s v="Brasil"/>
    <s v="São Paulo"/>
    <x v="0"/>
    <x v="2"/>
    <x v="9"/>
    <n v="3"/>
    <n v="0"/>
    <n v="0"/>
    <n v="0"/>
    <n v="67"/>
    <n v="3201"/>
    <n v="1.2669999999999999"/>
    <n v="846"/>
  </r>
  <r>
    <x v="1"/>
    <s v="Franca"/>
    <s v="Envío a tiempo"/>
    <d v="2021-10-28T00:00:00"/>
    <x v="614"/>
    <s v="MR-18985"/>
    <s v="MX-2021-111234"/>
    <s v="MOB-LI-10003753"/>
    <s v="Mismo día"/>
    <s v="Melinda Ramos"/>
    <s v="Ikea Conjunto de estantes, Metal"/>
    <s v="Brasil"/>
    <s v="São Paulo"/>
    <x v="0"/>
    <x v="2"/>
    <x v="1"/>
    <n v="5"/>
    <n v="0"/>
    <n v="0"/>
    <n v="0"/>
    <n v="849"/>
    <n v="3202"/>
    <n v="8.4760000000000009"/>
    <n v="5.66"/>
  </r>
  <r>
    <x v="1"/>
    <s v="Franca"/>
    <s v="Envío a tiempo"/>
    <d v="2021-10-28T00:00:00"/>
    <x v="614"/>
    <s v="MR-18985"/>
    <s v="MX-2021-111234"/>
    <s v="MOB-SI-10004976"/>
    <s v="Mismo día"/>
    <s v="Melinda Ramos"/>
    <s v="Hon Taburete, Negro"/>
    <s v="Brasil"/>
    <s v="São Paulo"/>
    <x v="0"/>
    <x v="2"/>
    <x v="6"/>
    <n v="4"/>
    <n v="0"/>
    <n v="0"/>
    <n v="0"/>
    <n v="1.1599999999999999"/>
    <n v="3203"/>
    <n v="6.4379999999999997"/>
    <n v="4.2990000000000004"/>
  </r>
  <r>
    <x v="1"/>
    <s v="Franca"/>
    <s v="Envío a tiempo"/>
    <d v="2021-10-28T00:00:00"/>
    <x v="614"/>
    <s v="MR-18985"/>
    <s v="MX-2021-111234"/>
    <s v="MOB-LI-10000393"/>
    <s v="Mismo día"/>
    <s v="Melinda Ramos"/>
    <s v="Bush Vitrina, Negro"/>
    <s v="Brasil"/>
    <s v="São Paulo"/>
    <x v="0"/>
    <x v="2"/>
    <x v="1"/>
    <n v="1"/>
    <n v="0"/>
    <n v="0"/>
    <n v="0"/>
    <n v="347"/>
    <n v="3204"/>
    <n v="1.4450000000000001"/>
    <n v="965"/>
  </r>
  <r>
    <x v="0"/>
    <s v="Franca"/>
    <s v="Envío a tiempo"/>
    <d v="2021-10-28T00:00:00"/>
    <x v="614"/>
    <s v="MR-18985"/>
    <s v="MX-2021-111234"/>
    <s v="MAT-ET-10004985"/>
    <s v="Mismo día"/>
    <s v="Melinda Ramos"/>
    <s v="Avery Etiquetas para documentos legales, Ajustable"/>
    <s v="Brasil"/>
    <s v="São Paulo"/>
    <x v="0"/>
    <x v="2"/>
    <x v="16"/>
    <n v="7"/>
    <n v="0"/>
    <n v="0"/>
    <n v="0"/>
    <n v="50"/>
    <n v="3205"/>
    <n v="646"/>
    <n v="431"/>
  </r>
  <r>
    <x v="0"/>
    <s v="São Paulo"/>
    <s v="Envío a tiempo"/>
    <d v="2020-12-15T00:00:00"/>
    <x v="103"/>
    <s v="EB-14005"/>
    <s v="MX-2020-150238"/>
    <s v="MAT-SO-10002878"/>
    <s v="Rápido"/>
    <s v="Emilia Becerra"/>
    <s v="Ames Sobre de hebilla, Plateado"/>
    <s v="Brasil"/>
    <s v="São Paulo"/>
    <x v="0"/>
    <x v="2"/>
    <x v="5"/>
    <n v="3"/>
    <n v="0"/>
    <n v="3"/>
    <n v="3"/>
    <n v="74"/>
    <n v="3253"/>
    <n v="288"/>
    <n v="192"/>
  </r>
  <r>
    <x v="0"/>
    <s v="São Paulo"/>
    <s v="Envío a tiempo"/>
    <d v="2020-12-15T00:00:00"/>
    <x v="103"/>
    <s v="EB-14005"/>
    <s v="MX-2020-150238"/>
    <s v="MAT-SU-10004118"/>
    <s v="Rápido"/>
    <s v="Emilia Becerra"/>
    <s v="Fiskars Regla, Industrial"/>
    <s v="Brasil"/>
    <s v="São Paulo"/>
    <x v="0"/>
    <x v="2"/>
    <x v="9"/>
    <n v="1"/>
    <n v="0"/>
    <n v="3"/>
    <n v="3"/>
    <n v="21"/>
    <n v="3254"/>
    <n v="160"/>
    <n v="107"/>
  </r>
  <r>
    <x v="0"/>
    <s v="São Paulo"/>
    <s v="Envío a tiempo"/>
    <d v="2020-12-15T00:00:00"/>
    <x v="103"/>
    <s v="EB-14005"/>
    <s v="MX-2020-150238"/>
    <s v="MAT-AR-10004857"/>
    <s v="Rápido"/>
    <s v="Emilia Becerra"/>
    <s v="Boston Rotuladores, Tamaños variados"/>
    <s v="Brasil"/>
    <s v="São Paulo"/>
    <x v="0"/>
    <x v="2"/>
    <x v="0"/>
    <n v="3"/>
    <n v="0"/>
    <n v="3"/>
    <n v="3"/>
    <n v="206"/>
    <n v="3255"/>
    <n v="885"/>
    <n v="591"/>
  </r>
  <r>
    <x v="2"/>
    <s v="São Bernardo do Campo"/>
    <s v="Envío anticipado"/>
    <d v="2020-06-29T00:00:00"/>
    <x v="24"/>
    <s v="MA-18850"/>
    <s v="MX-2020-166590"/>
    <s v="TEC-MÁ-10004453"/>
    <s v="Estándar"/>
    <s v="Miguelina Agosto"/>
    <s v="Panasonic Impresora de recibos, Duradero"/>
    <s v="Brasil"/>
    <s v="São Paulo"/>
    <x v="0"/>
    <x v="1"/>
    <x v="8"/>
    <n v="2"/>
    <n v="0"/>
    <n v="6"/>
    <n v="4"/>
    <n v="129"/>
    <n v="3284"/>
    <n v="2.4169999999999998"/>
    <n v="1.6140000000000001"/>
  </r>
  <r>
    <x v="0"/>
    <s v="São Bernardo do Campo"/>
    <s v="Envío anticipado"/>
    <d v="2020-06-29T00:00:00"/>
    <x v="24"/>
    <s v="MA-18850"/>
    <s v="MX-2020-166590"/>
    <s v="MAT-ET-10003696"/>
    <s v="Estándar"/>
    <s v="Miguelina Agosto"/>
    <s v="Hon Etiquetas con códigos de color, Rojo"/>
    <s v="Brasil"/>
    <s v="São Paulo"/>
    <x v="0"/>
    <x v="1"/>
    <x v="16"/>
    <n v="5"/>
    <n v="0"/>
    <n v="6"/>
    <n v="4"/>
    <n v="202"/>
    <n v="3285"/>
    <n v="630"/>
    <n v="421"/>
  </r>
  <r>
    <x v="1"/>
    <s v="São Paulo"/>
    <s v="Envío a tiempo"/>
    <d v="2018-10-19T00:00:00"/>
    <x v="107"/>
    <s v="CA-12355"/>
    <s v="MX-2018-110429"/>
    <s v="MOB-SI-10000771"/>
    <s v="Urgente"/>
    <s v="Camilo Almaraz"/>
    <s v="Hon Mecedora, Ajustable"/>
    <s v="Brasil"/>
    <s v="São Paulo"/>
    <x v="0"/>
    <x v="1"/>
    <x v="6"/>
    <n v="2"/>
    <n v="0"/>
    <n v="1"/>
    <n v="1"/>
    <n v="35"/>
    <n v="3351"/>
    <n v="2.6579999999999999"/>
    <n v="1.7749999999999999"/>
  </r>
  <r>
    <x v="0"/>
    <s v="São Vicente"/>
    <s v="Envío anticipado"/>
    <d v="2020-07-06T00:00:00"/>
    <x v="652"/>
    <s v="AM-11365"/>
    <s v="MX-2020-133634"/>
    <s v="MAT-SU-10002844"/>
    <s v="Estándar"/>
    <s v="Araceli Manzanares"/>
    <s v="Acme Recortadora, Industrial"/>
    <s v="Brasil"/>
    <s v="São Paulo"/>
    <x v="0"/>
    <x v="0"/>
    <x v="9"/>
    <n v="2"/>
    <n v="0"/>
    <n v="6"/>
    <n v="4"/>
    <n v="228"/>
    <n v="3352"/>
    <n v="923"/>
    <n v="616"/>
  </r>
  <r>
    <x v="0"/>
    <s v="São Vicente"/>
    <s v="Envío anticipado"/>
    <d v="2020-07-06T00:00:00"/>
    <x v="652"/>
    <s v="AM-11365"/>
    <s v="MX-2020-133634"/>
    <s v="MAT-CA-10000688"/>
    <s v="Estándar"/>
    <s v="Araceli Manzanares"/>
    <s v="Cardinal Cubierta de carpeta, Reciclado"/>
    <s v="Brasil"/>
    <s v="São Paulo"/>
    <x v="0"/>
    <x v="0"/>
    <x v="2"/>
    <n v="2"/>
    <n v="0"/>
    <n v="6"/>
    <n v="4"/>
    <n v="23"/>
    <n v="3353"/>
    <n v="247"/>
    <n v="165"/>
  </r>
  <r>
    <x v="1"/>
    <s v="Cotia"/>
    <s v="Envío anticipado"/>
    <d v="2021-12-11T00:00:00"/>
    <x v="16"/>
    <s v="RR-20545"/>
    <s v="MX-2021-142510"/>
    <s v="MOB-LI-10003424"/>
    <s v="Rápido"/>
    <s v="Romina Roque"/>
    <s v="Safco Conjunto de estantes, Blanco"/>
    <s v="Brasil"/>
    <s v="São Paulo"/>
    <x v="0"/>
    <x v="0"/>
    <x v="1"/>
    <n v="4"/>
    <n v="0"/>
    <n v="3"/>
    <n v="2"/>
    <n v="2.5499999999999998"/>
    <n v="3387"/>
    <n v="7.9580000000000002"/>
    <n v="5.3140000000000001"/>
  </r>
  <r>
    <x v="2"/>
    <s v="São Paulo"/>
    <s v="Envío anticipado"/>
    <d v="2021-09-23T00:00:00"/>
    <x v="345"/>
    <s v="GJ-15295"/>
    <s v="MX-2021-113355"/>
    <s v="TEC-CO-10003331"/>
    <s v="Estándar"/>
    <s v="Gladis Juárez"/>
    <s v="Sharp Fax, Rojo"/>
    <s v="Brasil"/>
    <s v="São Paulo"/>
    <x v="0"/>
    <x v="1"/>
    <x v="13"/>
    <n v="3"/>
    <n v="0"/>
    <n v="6"/>
    <n v="5"/>
    <n v="1.6919999999999999"/>
    <n v="3532"/>
    <n v="8.7840000000000007"/>
    <n v="5.8650000000000002"/>
  </r>
  <r>
    <x v="2"/>
    <s v="São Paulo"/>
    <s v="Envío anticipado"/>
    <d v="2021-09-23T00:00:00"/>
    <x v="345"/>
    <s v="GJ-15295"/>
    <s v="MX-2021-113355"/>
    <s v="TEC-AC-10003494"/>
    <s v="Estándar"/>
    <s v="Gladis Juárez"/>
    <s v="Enermax Memoria USB, Negro"/>
    <s v="Brasil"/>
    <s v="São Paulo"/>
    <x v="0"/>
    <x v="1"/>
    <x v="15"/>
    <n v="7"/>
    <n v="0"/>
    <n v="6"/>
    <n v="5"/>
    <n v="232"/>
    <n v="3533"/>
    <n v="2.9159999999999999"/>
    <n v="1.9470000000000001"/>
  </r>
  <r>
    <x v="0"/>
    <s v="São Paulo"/>
    <s v="Envío anticipado"/>
    <d v="2021-09-23T00:00:00"/>
    <x v="345"/>
    <s v="GJ-15295"/>
    <s v="MX-2021-113355"/>
    <s v="MAT-CA-10001534"/>
    <s v="Estándar"/>
    <s v="Gladis Juárez"/>
    <s v="Wilson Jones Anillas, Económico"/>
    <s v="Brasil"/>
    <s v="São Paulo"/>
    <x v="0"/>
    <x v="1"/>
    <x v="2"/>
    <n v="7"/>
    <n v="0"/>
    <n v="6"/>
    <n v="5"/>
    <n v="85"/>
    <n v="3534"/>
    <n v="317"/>
    <n v="211"/>
  </r>
  <r>
    <x v="1"/>
    <s v="São Paulo"/>
    <s v="Envío anticipado"/>
    <d v="2021-10-23T00:00:00"/>
    <x v="294"/>
    <s v="TR-21280"/>
    <s v="MX-2021-137442"/>
    <s v="MOB-SI-10004220"/>
    <s v="Rápido"/>
    <s v="Tobías Ramírez"/>
    <s v="Hon Estora, 2"/>
    <s v="Brasil"/>
    <s v="São Paulo"/>
    <x v="0"/>
    <x v="1"/>
    <x v="6"/>
    <n v="7"/>
    <n v="0"/>
    <n v="3"/>
    <n v="2"/>
    <n v="1.212"/>
    <n v="3547"/>
    <n v="4.0380000000000003"/>
    <n v="2.6960000000000002"/>
  </r>
  <r>
    <x v="2"/>
    <s v="São Paulo"/>
    <s v="Envío anticipado"/>
    <d v="2021-10-23T00:00:00"/>
    <x v="294"/>
    <s v="TR-21280"/>
    <s v="MX-2021-137442"/>
    <s v="TEC-CO-10004234"/>
    <s v="Rápido"/>
    <s v="Tobías Ramírez"/>
    <s v="Brother Fax inalámbrico, Digital"/>
    <s v="Brasil"/>
    <s v="São Paulo"/>
    <x v="0"/>
    <x v="1"/>
    <x v="13"/>
    <n v="2"/>
    <n v="0"/>
    <n v="3"/>
    <n v="2"/>
    <n v="1.05"/>
    <n v="3548"/>
    <n v="7.5419999999999998"/>
    <n v="5.0359999999999996"/>
  </r>
  <r>
    <x v="0"/>
    <s v="São Paulo"/>
    <s v="Envío anticipado"/>
    <d v="2021-10-23T00:00:00"/>
    <x v="294"/>
    <s v="TR-21280"/>
    <s v="MX-2021-137442"/>
    <s v="MAT-SO-10004945"/>
    <s v="Rápido"/>
    <s v="Tobías Ramírez"/>
    <s v="Jiffy Sobres de uso interno, Reciclado"/>
    <s v="Brasil"/>
    <s v="São Paulo"/>
    <x v="0"/>
    <x v="1"/>
    <x v="5"/>
    <n v="7"/>
    <n v="0"/>
    <n v="3"/>
    <n v="2"/>
    <n v="717"/>
    <n v="3549"/>
    <n v="3.1619999999999999"/>
    <n v="2.1110000000000002"/>
  </r>
  <r>
    <x v="1"/>
    <s v="São Paulo"/>
    <s v="Envío anticipado"/>
    <d v="2021-10-23T00:00:00"/>
    <x v="294"/>
    <s v="TR-21280"/>
    <s v="MX-2021-137442"/>
    <s v="MOB-ME-10000182"/>
    <s v="Rápido"/>
    <s v="Tobías Ramírez"/>
    <s v="Chromcraft Mesa de conferencias, Rectangular"/>
    <s v="Brasil"/>
    <s v="São Paulo"/>
    <x v="0"/>
    <x v="1"/>
    <x v="10"/>
    <n v="2"/>
    <n v="0.2"/>
    <n v="3"/>
    <n v="2"/>
    <n v="-812"/>
    <n v="3550"/>
    <n v="13.901999999999999"/>
    <n v="9.2829999999999995"/>
  </r>
  <r>
    <x v="0"/>
    <s v="São Paulo"/>
    <s v="Envío anticipado"/>
    <d v="2021-10-23T00:00:00"/>
    <x v="294"/>
    <s v="TR-21280"/>
    <s v="MX-2021-137442"/>
    <s v="MAT-ET-10002945"/>
    <s v="Rápido"/>
    <s v="Tobías Ramírez"/>
    <s v="Harbour Creations Etiquetas extraíbles, Ajustable"/>
    <s v="Brasil"/>
    <s v="São Paulo"/>
    <x v="0"/>
    <x v="1"/>
    <x v="16"/>
    <n v="5"/>
    <n v="0"/>
    <n v="3"/>
    <n v="2"/>
    <n v="93"/>
    <n v="3551"/>
    <n v="412"/>
    <n v="275"/>
  </r>
  <r>
    <x v="2"/>
    <s v="São Paulo"/>
    <s v="Envío anticipado"/>
    <d v="2019-11-04T00:00:00"/>
    <x v="550"/>
    <s v="IL-16510"/>
    <s v="MX-2019-107755"/>
    <s v="TEC-TE-10004714"/>
    <s v="Estándar"/>
    <s v="Isolda Lucero"/>
    <s v="Apple Teléfono de oficina, Al por mayor"/>
    <s v="Brasil"/>
    <s v="São Paulo"/>
    <x v="0"/>
    <x v="1"/>
    <x v="11"/>
    <n v="1"/>
    <n v="0"/>
    <n v="6"/>
    <n v="4"/>
    <n v="157"/>
    <n v="3554"/>
    <n v="653"/>
    <n v="436"/>
  </r>
  <r>
    <x v="0"/>
    <s v="São Paulo"/>
    <s v="Envío anticipado"/>
    <d v="2020-10-08T00:00:00"/>
    <x v="424"/>
    <s v="EA-14185"/>
    <s v="MX-2020-146738"/>
    <s v="MAT-SO-10000158"/>
    <s v="Estándar"/>
    <s v="Eugenio Aranda"/>
    <s v="Kraft Sobre de hebilla, Reciclado"/>
    <s v="Brasil"/>
    <s v="São Paulo"/>
    <x v="0"/>
    <x v="1"/>
    <x v="5"/>
    <n v="2"/>
    <n v="0"/>
    <n v="6"/>
    <n v="4"/>
    <n v="39"/>
    <n v="3580"/>
    <n v="156"/>
    <n v="104"/>
  </r>
  <r>
    <x v="0"/>
    <s v="São Paulo"/>
    <s v="Envío a tiempo"/>
    <d v="2020-12-02T00:00:00"/>
    <x v="316"/>
    <s v="AV-10585"/>
    <s v="MX-2020-123043"/>
    <s v="MAT-AL-10004582"/>
    <s v="Rápido"/>
    <s v="Adrián Valentín"/>
    <s v="Eldon Carpetas, Industrial"/>
    <s v="Brasil"/>
    <s v="São Paulo"/>
    <x v="0"/>
    <x v="1"/>
    <x v="4"/>
    <n v="6"/>
    <n v="0"/>
    <n v="3"/>
    <n v="3"/>
    <n v="154"/>
    <n v="3606"/>
    <n v="1.046"/>
    <n v="698"/>
  </r>
  <r>
    <x v="2"/>
    <s v="Jacareí"/>
    <s v="Envío a tiempo"/>
    <d v="2019-04-21T00:00:00"/>
    <x v="1089"/>
    <s v="AR-11605"/>
    <s v="MX-2019-148733"/>
    <s v="TEC-CO-10000750"/>
    <s v="Estándar"/>
    <s v="Alejandra Reina"/>
    <s v="Canon Fotocopiadora, 2"/>
    <s v="Brasil"/>
    <s v="São Paulo"/>
    <x v="0"/>
    <x v="1"/>
    <x v="13"/>
    <n v="3"/>
    <n v="0"/>
    <n v="6"/>
    <n v="6"/>
    <n v="1.982"/>
    <n v="3609"/>
    <n v="7.8360000000000003"/>
    <n v="5.2320000000000002"/>
  </r>
  <r>
    <x v="0"/>
    <s v="Jacareí"/>
    <s v="Envío a tiempo"/>
    <d v="2019-04-21T00:00:00"/>
    <x v="1089"/>
    <s v="AR-11605"/>
    <s v="MX-2019-148733"/>
    <s v="MAT-ET-10001191"/>
    <s v="Estándar"/>
    <s v="Alejandra Reina"/>
    <s v="Avery Etiquetas para carpetas de archivos, Blanco"/>
    <s v="Brasil"/>
    <s v="São Paulo"/>
    <x v="0"/>
    <x v="1"/>
    <x v="16"/>
    <n v="5"/>
    <n v="0"/>
    <n v="6"/>
    <n v="6"/>
    <n v="124"/>
    <n v="3610"/>
    <n v="455"/>
    <n v="304"/>
  </r>
  <r>
    <x v="1"/>
    <s v="São Bernardo do Campo"/>
    <s v="Envío anticipado"/>
    <d v="2018-06-20T00:00:00"/>
    <x v="642"/>
    <s v="DB-13720"/>
    <s v="MX-2018-159009"/>
    <s v="MOB-LI-10004561"/>
    <s v="Estándar"/>
    <s v="Dulce Beltrán"/>
    <s v="Sauder Estante de esquina, Convencional"/>
    <s v="Brasil"/>
    <s v="São Paulo"/>
    <x v="0"/>
    <x v="1"/>
    <x v="1"/>
    <n v="7"/>
    <n v="0"/>
    <n v="6"/>
    <n v="4"/>
    <n v="1.718"/>
    <n v="3658"/>
    <n v="10.295"/>
    <n v="6.8739999999999997"/>
  </r>
  <r>
    <x v="0"/>
    <s v="Taubaté"/>
    <s v="Envío anticipado"/>
    <d v="2021-06-21T00:00:00"/>
    <x v="372"/>
    <s v="DA-13555"/>
    <s v="MX-2021-153192"/>
    <s v="MAT-GR-10001907"/>
    <s v="Estándar"/>
    <s v="Dimitri Arcones"/>
    <s v="OIC Chinchetas, Metal"/>
    <s v="Brasil"/>
    <s v="São Paulo"/>
    <x v="0"/>
    <x v="0"/>
    <x v="12"/>
    <n v="2"/>
    <n v="0"/>
    <n v="6"/>
    <n v="5"/>
    <n v="47"/>
    <n v="3809"/>
    <n v="283"/>
    <n v="189"/>
  </r>
  <r>
    <x v="0"/>
    <s v="São Paulo"/>
    <s v="Envío tardío"/>
    <d v="2020-01-13T00:00:00"/>
    <x v="923"/>
    <s v="CF-12280"/>
    <s v="MX-2020-161319"/>
    <s v="MAT-CA-10000847"/>
    <s v="Urgente"/>
    <s v="Cristian Ferro"/>
    <s v="Ibico Carpeta, Económico"/>
    <s v="Brasil"/>
    <s v="São Paulo"/>
    <x v="0"/>
    <x v="1"/>
    <x v="2"/>
    <n v="3"/>
    <n v="0"/>
    <n v="1"/>
    <n v="3"/>
    <n v="114"/>
    <n v="3831"/>
    <n v="464"/>
    <n v="310"/>
  </r>
  <r>
    <x v="0"/>
    <s v="São Paulo"/>
    <s v="Envío anticipado"/>
    <d v="2018-11-09T00:00:00"/>
    <x v="1067"/>
    <s v="DC-13180"/>
    <s v="MX-2018-103898"/>
    <s v="MAT-SO-10001620"/>
    <s v="Estándar"/>
    <s v="Dalma Comejo"/>
    <s v="Jiffy Sobre empresarial, Plateado"/>
    <s v="Brasil"/>
    <s v="São Paulo"/>
    <x v="0"/>
    <x v="0"/>
    <x v="5"/>
    <n v="3"/>
    <n v="0"/>
    <n v="6"/>
    <n v="4"/>
    <n v="25"/>
    <n v="3906"/>
    <n v="550"/>
    <n v="367"/>
  </r>
  <r>
    <x v="0"/>
    <s v="São Paulo"/>
    <s v="Envío anticipado"/>
    <d v="2018-11-09T00:00:00"/>
    <x v="1067"/>
    <s v="DC-13180"/>
    <s v="MX-2018-103898"/>
    <s v="MAT-GR-10003379"/>
    <s v="Estándar"/>
    <s v="Dalma Comejo"/>
    <s v="Stockwell Grapas, Tamaños variados"/>
    <s v="Brasil"/>
    <s v="São Paulo"/>
    <x v="0"/>
    <x v="0"/>
    <x v="12"/>
    <n v="4"/>
    <n v="0"/>
    <n v="6"/>
    <n v="4"/>
    <n v="96"/>
    <n v="3907"/>
    <n v="314"/>
    <n v="210"/>
  </r>
  <r>
    <x v="0"/>
    <s v="Ibiúna"/>
    <s v="Envío tardío"/>
    <d v="2019-10-30T00:00:00"/>
    <x v="919"/>
    <s v="AD-10735"/>
    <s v="MX-2019-113082"/>
    <s v="MAT-SU-10003439"/>
    <s v="Rápido"/>
    <s v="Alejandra Duarte"/>
    <s v="Acme Tijeras, Industrial"/>
    <s v="Brasil"/>
    <s v="São Paulo"/>
    <x v="0"/>
    <x v="1"/>
    <x v="9"/>
    <n v="3"/>
    <n v="0"/>
    <n v="3"/>
    <n v="4"/>
    <n v="130"/>
    <n v="3984"/>
    <n v="811"/>
    <n v="541"/>
  </r>
  <r>
    <x v="0"/>
    <s v="Ibiúna"/>
    <s v="Envío tardío"/>
    <d v="2019-10-30T00:00:00"/>
    <x v="919"/>
    <s v="AD-10735"/>
    <s v="MX-2019-113082"/>
    <s v="MAT-ET-10004190"/>
    <s v="Rápido"/>
    <s v="Alejandra Duarte"/>
    <s v="Smead Etiquetas con códigos de color, Rojo"/>
    <s v="Brasil"/>
    <s v="São Paulo"/>
    <x v="0"/>
    <x v="1"/>
    <x v="16"/>
    <n v="1"/>
    <n v="0"/>
    <n v="3"/>
    <n v="4"/>
    <n v="41"/>
    <n v="3985"/>
    <n v="128"/>
    <n v="86"/>
  </r>
  <r>
    <x v="2"/>
    <s v="São Paulo"/>
    <s v="Envío a tiempo"/>
    <d v="2020-01-21T00:00:00"/>
    <x v="1195"/>
    <s v="TR-21280"/>
    <s v="MX-2020-118514"/>
    <s v="TEC-CO-10004989"/>
    <s v="Estándar"/>
    <s v="Tobías Ramírez"/>
    <s v="HP Fotocopiadora, Color"/>
    <s v="Brasil"/>
    <s v="São Paulo"/>
    <x v="0"/>
    <x v="1"/>
    <x v="13"/>
    <n v="3"/>
    <n v="0"/>
    <n v="6"/>
    <n v="6"/>
    <n v="971"/>
    <n v="4010"/>
    <n v="7.327"/>
    <n v="4.8929999999999998"/>
  </r>
  <r>
    <x v="0"/>
    <s v="Guarulhos"/>
    <s v="Envío anticipado"/>
    <d v="2020-10-17T00:00:00"/>
    <x v="518"/>
    <s v="LC-17635"/>
    <s v="MX-2020-121846"/>
    <s v="MAT-GR-10004152"/>
    <s v="Estándar"/>
    <s v="León Caballero"/>
    <s v="Stockwell Clips, Al por mayor"/>
    <s v="Brasil"/>
    <s v="São Paulo"/>
    <x v="0"/>
    <x v="0"/>
    <x v="12"/>
    <n v="6"/>
    <n v="0"/>
    <n v="6"/>
    <n v="4"/>
    <n v="184"/>
    <n v="4033"/>
    <n v="809"/>
    <n v="540"/>
  </r>
  <r>
    <x v="0"/>
    <s v="Guarulhos"/>
    <s v="Envío anticipado"/>
    <d v="2020-10-17T00:00:00"/>
    <x v="518"/>
    <s v="LC-17635"/>
    <s v="MX-2020-121846"/>
    <s v="MAT-AL-10000918"/>
    <s v="Estándar"/>
    <s v="León Caballero"/>
    <s v="Eldon Carpetas, Azul"/>
    <s v="Brasil"/>
    <s v="São Paulo"/>
    <x v="0"/>
    <x v="0"/>
    <x v="4"/>
    <n v="2"/>
    <n v="0"/>
    <n v="6"/>
    <n v="4"/>
    <n v="0"/>
    <n v="4034"/>
    <n v="339"/>
    <n v="226"/>
  </r>
  <r>
    <x v="2"/>
    <s v="Guarulhos"/>
    <s v="Envío anticipado"/>
    <d v="2020-10-17T00:00:00"/>
    <x v="518"/>
    <s v="LC-17635"/>
    <s v="MX-2020-121846"/>
    <s v="TEC-TE-10003910"/>
    <s v="Estándar"/>
    <s v="León Caballero"/>
    <s v="Nokia Teléfono inteligente, Azul"/>
    <s v="Brasil"/>
    <s v="São Paulo"/>
    <x v="0"/>
    <x v="0"/>
    <x v="11"/>
    <n v="5"/>
    <n v="0"/>
    <n v="6"/>
    <n v="4"/>
    <n v="656"/>
    <n v="4035"/>
    <n v="6.1479999999999997"/>
    <n v="4.1050000000000004"/>
  </r>
  <r>
    <x v="0"/>
    <s v="São Paulo"/>
    <s v="Envío anticipado"/>
    <d v="2020-01-02T00:00:00"/>
    <x v="205"/>
    <s v="AA-10390"/>
    <s v="MX-2019-168130"/>
    <s v="MAT-CA-10001863"/>
    <s v="Estándar"/>
    <s v="Arturo Anguiano"/>
    <s v="Cardinal Carpeta, Reciclado"/>
    <s v="Brasil"/>
    <s v="São Paulo"/>
    <x v="0"/>
    <x v="1"/>
    <x v="2"/>
    <n v="5"/>
    <n v="0"/>
    <n v="6"/>
    <n v="4"/>
    <n v="94"/>
    <n v="4046"/>
    <n v="708"/>
    <n v="473"/>
  </r>
  <r>
    <x v="0"/>
    <s v="São Paulo"/>
    <s v="Envío anticipado"/>
    <d v="2020-01-02T00:00:00"/>
    <x v="205"/>
    <s v="AA-10390"/>
    <s v="MX-2019-168130"/>
    <s v="MAT-EL-10003493"/>
    <s v="Estándar"/>
    <s v="Arturo Anguiano"/>
    <s v="Breville Tostadora, Negro"/>
    <s v="Brasil"/>
    <s v="São Paulo"/>
    <x v="0"/>
    <x v="1"/>
    <x v="14"/>
    <n v="2"/>
    <n v="0"/>
    <n v="6"/>
    <n v="4"/>
    <n v="10"/>
    <n v="4047"/>
    <n v="1.52"/>
    <n v="1.0149999999999999"/>
  </r>
  <r>
    <x v="2"/>
    <s v="Presidente Prudente"/>
    <s v="Envío anticipado"/>
    <d v="2020-04-27T00:00:00"/>
    <x v="967"/>
    <s v="DV-13285"/>
    <s v="MX-2020-126186"/>
    <s v="TEC-AC-10002193"/>
    <s v="Estándar"/>
    <s v="Daniela Vélez"/>
    <s v="Belkin Tarjeta de memoria, Blanco"/>
    <s v="Brasil"/>
    <s v="São Paulo"/>
    <x v="0"/>
    <x v="1"/>
    <x v="15"/>
    <n v="8"/>
    <n v="0"/>
    <n v="6"/>
    <n v="4"/>
    <n v="1.5620000000000001"/>
    <n v="4195"/>
    <n v="8.9949999999999992"/>
    <n v="6.0060000000000002"/>
  </r>
  <r>
    <x v="0"/>
    <s v="Presidente Prudente"/>
    <s v="Envío anticipado"/>
    <d v="2020-04-27T00:00:00"/>
    <x v="967"/>
    <s v="DV-13285"/>
    <s v="MX-2020-126186"/>
    <s v="MAT-PA-10001009"/>
    <s v="Estándar"/>
    <s v="Daniela Vélez"/>
    <s v="SanDisk Recordadores, Multicolor"/>
    <s v="Brasil"/>
    <s v="São Paulo"/>
    <x v="0"/>
    <x v="1"/>
    <x v="7"/>
    <n v="3"/>
    <n v="0"/>
    <n v="6"/>
    <n v="4"/>
    <n v="73"/>
    <n v="4196"/>
    <n v="551"/>
    <n v="368"/>
  </r>
  <r>
    <x v="1"/>
    <s v="Presidente Prudente"/>
    <s v="Envío anticipado"/>
    <d v="2020-04-27T00:00:00"/>
    <x v="967"/>
    <s v="DV-13285"/>
    <s v="MX-2020-126186"/>
    <s v="MOB-SI-10002802"/>
    <s v="Estándar"/>
    <s v="Daniela Vélez"/>
    <s v="Novimex Sillón, Negro"/>
    <s v="Brasil"/>
    <s v="São Paulo"/>
    <x v="0"/>
    <x v="1"/>
    <x v="6"/>
    <n v="2"/>
    <n v="0"/>
    <n v="6"/>
    <n v="4"/>
    <n v="1.3360000000000001"/>
    <n v="4197"/>
    <n v="9.0960000000000001"/>
    <n v="6.0739999999999998"/>
  </r>
  <r>
    <x v="0"/>
    <s v="São Paulo"/>
    <s v="Envío anticipado"/>
    <d v="2020-11-24T00:00:00"/>
    <x v="337"/>
    <s v="DC-13645"/>
    <s v="MX-2020-101987"/>
    <s v="MAT-CA-10004040"/>
    <s v="Estándar"/>
    <s v="Donatella Casas"/>
    <s v="Cardinal Anillas, Transparente"/>
    <s v="Brasil"/>
    <s v="São Paulo"/>
    <x v="0"/>
    <x v="1"/>
    <x v="2"/>
    <n v="2"/>
    <n v="0"/>
    <n v="6"/>
    <n v="4"/>
    <n v="14"/>
    <n v="4230"/>
    <n v="96"/>
    <n v="64"/>
  </r>
  <r>
    <x v="1"/>
    <s v="São Paulo"/>
    <s v="Envío anticipado"/>
    <d v="2020-11-24T00:00:00"/>
    <x v="337"/>
    <s v="DC-13645"/>
    <s v="MX-2020-101987"/>
    <s v="MOB-MO-10004368"/>
    <s v="Estándar"/>
    <s v="Donatella Casas"/>
    <s v="Advantus Marco de foto, Negro"/>
    <s v="Brasil"/>
    <s v="São Paulo"/>
    <x v="0"/>
    <x v="1"/>
    <x v="3"/>
    <n v="1"/>
    <n v="0"/>
    <n v="6"/>
    <n v="4"/>
    <n v="131"/>
    <n v="4231"/>
    <n v="529"/>
    <n v="353"/>
  </r>
  <r>
    <x v="1"/>
    <s v="José Bonifácio"/>
    <s v="Envío tardío"/>
    <d v="2020-07-07T00:00:00"/>
    <x v="652"/>
    <s v="AS-10330"/>
    <s v="MX-2020-125290"/>
    <s v="MOB-LI-10004492"/>
    <s v="Rápido"/>
    <s v="Armando Sánchez"/>
    <s v="Ikea Estante de esquina, Metal"/>
    <s v="Brasil"/>
    <s v="São Paulo"/>
    <x v="0"/>
    <x v="1"/>
    <x v="1"/>
    <n v="2"/>
    <n v="0"/>
    <n v="3"/>
    <n v="5"/>
    <n v="130"/>
    <n v="4234"/>
    <n v="2.4460000000000002"/>
    <n v="1.6339999999999999"/>
  </r>
  <r>
    <x v="0"/>
    <s v="Presidente Prudente"/>
    <s v="Envío a tiempo"/>
    <d v="2019-10-12T00:00:00"/>
    <x v="236"/>
    <s v="EP-13810"/>
    <s v="MX-2019-147613"/>
    <s v="MAT-AR-10004706"/>
    <s v="Estándar"/>
    <s v="Eleonor Pina"/>
    <s v="Sanford Libreta de dibujo, Metal"/>
    <s v="Brasil"/>
    <s v="São Paulo"/>
    <x v="0"/>
    <x v="0"/>
    <x v="0"/>
    <n v="10"/>
    <n v="0"/>
    <n v="6"/>
    <n v="6"/>
    <n v="1.028"/>
    <n v="4281"/>
    <n v="4.6669999999999998"/>
    <n v="3.1160000000000001"/>
  </r>
  <r>
    <x v="0"/>
    <s v="São Paulo"/>
    <s v="Envío a tiempo"/>
    <d v="2020-06-27T00:00:00"/>
    <x v="144"/>
    <s v="KC-17200"/>
    <s v="MX-2020-109449"/>
    <s v="MAT-AL-10002520"/>
    <s v="Estándar"/>
    <s v="Karmele Carbajal"/>
    <s v="Tenex Bandejas, Tamaño completo"/>
    <s v="Brasil"/>
    <s v="São Paulo"/>
    <x v="0"/>
    <x v="0"/>
    <x v="4"/>
    <n v="3"/>
    <n v="0"/>
    <n v="6"/>
    <n v="6"/>
    <n v="217"/>
    <n v="4318"/>
    <n v="1.625"/>
    <n v="1.085"/>
  </r>
  <r>
    <x v="0"/>
    <s v="Franca"/>
    <s v="Envío tardío"/>
    <d v="2021-01-07T00:00:00"/>
    <x v="564"/>
    <s v="ÁM-10765"/>
    <s v="MX-2020-138835"/>
    <s v="MAT-PA-10000018"/>
    <s v="Estándar"/>
    <s v="Álvaro Muñoz"/>
    <s v="Eaton Agenda, Multicolor"/>
    <s v="Brasil"/>
    <s v="São Paulo"/>
    <x v="0"/>
    <x v="2"/>
    <x v="7"/>
    <n v="2"/>
    <n v="0"/>
    <n v="6"/>
    <n v="7"/>
    <n v="105"/>
    <n v="4326"/>
    <n v="439"/>
    <n v="293"/>
  </r>
  <r>
    <x v="0"/>
    <s v="Caraguatatuba"/>
    <s v="Envío a tiempo"/>
    <d v="2021-08-27T00:00:00"/>
    <x v="732"/>
    <s v="JM-16825"/>
    <s v="MX-2021-169824"/>
    <s v="MAT-AL-10001194"/>
    <s v="Estándar"/>
    <s v="Joaquina Meraz"/>
    <s v="Rogers Casilleros, Industrial"/>
    <s v="Brasil"/>
    <s v="São Paulo"/>
    <x v="0"/>
    <x v="0"/>
    <x v="4"/>
    <n v="1"/>
    <n v="0"/>
    <n v="6"/>
    <n v="6"/>
    <n v="452"/>
    <n v="4367"/>
    <n v="2.1179999999999999"/>
    <n v="1.4139999999999999"/>
  </r>
  <r>
    <x v="1"/>
    <s v="São Paulo"/>
    <s v="Envío tardío"/>
    <d v="2021-10-10T00:00:00"/>
    <x v="73"/>
    <s v="MC-18445"/>
    <s v="MX-2021-154900"/>
    <s v="MOB-LI-10000051"/>
    <s v="Urgente"/>
    <s v="Marcel Corral"/>
    <s v="Sauder Librería, Metal"/>
    <s v="Brasil"/>
    <s v="São Paulo"/>
    <x v="0"/>
    <x v="2"/>
    <x v="1"/>
    <n v="5"/>
    <n v="0"/>
    <n v="1"/>
    <n v="3"/>
    <n v="48"/>
    <n v="4489"/>
    <n v="7.3019999999999996"/>
    <n v="4.8760000000000003"/>
  </r>
  <r>
    <x v="0"/>
    <s v="São Paulo"/>
    <s v="Envío tardío"/>
    <d v="2021-10-10T00:00:00"/>
    <x v="73"/>
    <s v="MC-18445"/>
    <s v="MX-2021-154900"/>
    <s v="MAT-EL-10003854"/>
    <s v="Urgente"/>
    <s v="Marcel Corral"/>
    <s v="KitchenAid Batidora, Plateado"/>
    <s v="Brasil"/>
    <s v="São Paulo"/>
    <x v="0"/>
    <x v="2"/>
    <x v="14"/>
    <n v="5"/>
    <n v="0"/>
    <n v="1"/>
    <n v="3"/>
    <n v="232"/>
    <n v="4490"/>
    <n v="4.9720000000000004"/>
    <n v="3.32"/>
  </r>
  <r>
    <x v="1"/>
    <s v="Lins"/>
    <s v="Envío anticipado"/>
    <d v="2020-12-02T00:00:00"/>
    <x v="211"/>
    <s v="AP-10675"/>
    <s v="MX-2020-116155"/>
    <s v="MOB-SI-10000642"/>
    <s v="Estándar"/>
    <s v="Alexis Ponce"/>
    <s v="Novimex Silla de playa, 2"/>
    <s v="Brasil"/>
    <s v="São Paulo"/>
    <x v="0"/>
    <x v="1"/>
    <x v="6"/>
    <n v="2"/>
    <n v="0"/>
    <n v="6"/>
    <n v="5"/>
    <n v="83"/>
    <n v="4514"/>
    <n v="963"/>
    <n v="643"/>
  </r>
  <r>
    <x v="2"/>
    <s v="Lins"/>
    <s v="Envío anticipado"/>
    <d v="2020-12-02T00:00:00"/>
    <x v="211"/>
    <s v="AP-10675"/>
    <s v="MX-2020-116155"/>
    <s v="TEC-TE-10002924"/>
    <s v="Estándar"/>
    <s v="Alexis Ponce"/>
    <s v="Cisco Auriculares, Tamaños variados"/>
    <s v="Brasil"/>
    <s v="São Paulo"/>
    <x v="0"/>
    <x v="1"/>
    <x v="11"/>
    <n v="5"/>
    <n v="0"/>
    <n v="6"/>
    <n v="5"/>
    <n v="365"/>
    <n v="4515"/>
    <n v="4.5570000000000004"/>
    <n v="3.0430000000000001"/>
  </r>
  <r>
    <x v="0"/>
    <s v="Lins"/>
    <s v="Envío anticipado"/>
    <d v="2020-12-02T00:00:00"/>
    <x v="211"/>
    <s v="AP-10675"/>
    <s v="MX-2020-116155"/>
    <s v="MAT-CA-10004189"/>
    <s v="Estándar"/>
    <s v="Alexis Ponce"/>
    <s v="Ibico Cubierta de carpeta, Económico"/>
    <s v="Brasil"/>
    <s v="São Paulo"/>
    <x v="0"/>
    <x v="1"/>
    <x v="2"/>
    <n v="5"/>
    <n v="0"/>
    <n v="6"/>
    <n v="5"/>
    <n v="191"/>
    <n v="4516"/>
    <n v="681"/>
    <n v="455"/>
  </r>
  <r>
    <x v="0"/>
    <s v="Lins"/>
    <s v="Envío anticipado"/>
    <d v="2020-12-02T00:00:00"/>
    <x v="211"/>
    <s v="AP-10675"/>
    <s v="MX-2020-116155"/>
    <s v="MAT-SU-10004634"/>
    <s v="Estándar"/>
    <s v="Alexis Ponce"/>
    <s v="Kleencut Abrecartas, Industrial"/>
    <s v="Brasil"/>
    <s v="São Paulo"/>
    <x v="0"/>
    <x v="1"/>
    <x v="9"/>
    <n v="4"/>
    <n v="0"/>
    <n v="6"/>
    <n v="5"/>
    <n v="198"/>
    <n v="4517"/>
    <n v="1.145"/>
    <n v="765"/>
  </r>
  <r>
    <x v="0"/>
    <s v="São Paulo"/>
    <s v="Envío anticipado"/>
    <d v="2019-09-13T00:00:00"/>
    <x v="1196"/>
    <s v="TG-21055"/>
    <s v="MX-2019-164098"/>
    <s v="MAT-SO-10001252"/>
    <s v="Estándar"/>
    <s v="Tamara González"/>
    <s v="Cameo Sobre de tipo Manila, Reciclado"/>
    <s v="Brasil"/>
    <s v="São Paulo"/>
    <x v="0"/>
    <x v="1"/>
    <x v="5"/>
    <n v="6"/>
    <n v="0"/>
    <n v="6"/>
    <n v="4"/>
    <n v="185"/>
    <n v="4559"/>
    <n v="1.546"/>
    <n v="1.032"/>
  </r>
  <r>
    <x v="0"/>
    <s v="Tatuí"/>
    <s v="Envío tardío"/>
    <d v="2020-10-23T00:00:00"/>
    <x v="137"/>
    <s v="AT-11500"/>
    <s v="MX-2020-140172"/>
    <s v="MAT-CA-10003118"/>
    <s v="Estándar"/>
    <s v="Aniceto Toledo"/>
    <s v="Acco Encuadernadora, Reciclado"/>
    <s v="Brasil"/>
    <s v="São Paulo"/>
    <x v="0"/>
    <x v="1"/>
    <x v="2"/>
    <n v="7"/>
    <n v="0"/>
    <n v="6"/>
    <n v="7"/>
    <n v="935"/>
    <n v="4603"/>
    <n v="3.5960000000000001"/>
    <n v="2.4009999999999998"/>
  </r>
  <r>
    <x v="2"/>
    <s v="São Paulo"/>
    <s v="Envío anticipado"/>
    <d v="2021-09-06T00:00:00"/>
    <x v="740"/>
    <s v="VV-21550"/>
    <s v="MX-2021-151519"/>
    <s v="TEC-MÁ-10004217"/>
    <s v="Estándar"/>
    <s v="Victoria Valdivia"/>
    <s v="Panasonic Impresora de tarjetas, Duradero"/>
    <s v="Brasil"/>
    <s v="São Paulo"/>
    <x v="0"/>
    <x v="2"/>
    <x v="8"/>
    <n v="7"/>
    <n v="0"/>
    <n v="6"/>
    <n v="5"/>
    <n v="2.8410000000000002"/>
    <n v="4627"/>
    <n v="12.156000000000001"/>
    <n v="8.1170000000000009"/>
  </r>
  <r>
    <x v="1"/>
    <s v="São José dos Campos"/>
    <s v="Envío anticipado"/>
    <d v="2019-07-19T00:00:00"/>
    <x v="884"/>
    <s v="LP-17725"/>
    <s v="MX-2019-160423"/>
    <s v="MOB-SI-10003958"/>
    <s v="Estándar"/>
    <s v="Lía Pabón"/>
    <s v="Harbour Creations Taburete, 2"/>
    <s v="Brasil"/>
    <s v="São Paulo"/>
    <x v="0"/>
    <x v="1"/>
    <x v="6"/>
    <n v="5"/>
    <n v="0"/>
    <n v="6"/>
    <n v="4"/>
    <n v="790"/>
    <n v="4633"/>
    <n v="9.1039999999999992"/>
    <n v="6.0789999999999997"/>
  </r>
  <r>
    <x v="0"/>
    <s v="Sumaré"/>
    <s v="Envío anticipado"/>
    <d v="2020-03-11T00:00:00"/>
    <x v="616"/>
    <s v="PA-19900"/>
    <s v="MX-2020-137568"/>
    <s v="MAT-EL-10003270"/>
    <s v="Estándar"/>
    <s v="Patricia Agosto"/>
    <s v="Hamilton Beach Frigorífico, Blanco"/>
    <s v="Brasil"/>
    <s v="São Paulo"/>
    <x v="0"/>
    <x v="1"/>
    <x v="14"/>
    <n v="2"/>
    <n v="0"/>
    <n v="6"/>
    <n v="4"/>
    <n v="1.661"/>
    <n v="4948"/>
    <n v="9.9489999999999998"/>
    <n v="6.6440000000000001"/>
  </r>
  <r>
    <x v="2"/>
    <s v="Sumaré"/>
    <s v="Envío anticipado"/>
    <d v="2020-03-11T00:00:00"/>
    <x v="616"/>
    <s v="PA-19900"/>
    <s v="MX-2020-137568"/>
    <s v="TEC-AC-10004806"/>
    <s v="Estándar"/>
    <s v="Patricia Agosto"/>
    <s v="Memorex Teclado, Negro"/>
    <s v="Brasil"/>
    <s v="São Paulo"/>
    <x v="0"/>
    <x v="1"/>
    <x v="15"/>
    <n v="8"/>
    <n v="0"/>
    <n v="6"/>
    <n v="4"/>
    <n v="1.7549999999999999"/>
    <n v="4949"/>
    <n v="5.7149999999999999"/>
    <n v="3.8159999999999998"/>
  </r>
  <r>
    <x v="0"/>
    <s v="Limeira"/>
    <s v="Envío anticipado"/>
    <d v="2021-10-09T00:00:00"/>
    <x v="605"/>
    <s v="IE-16255"/>
    <s v="MX-2021-102141"/>
    <s v="MAT-SU-10001560"/>
    <s v="Estándar"/>
    <s v="Inmaculada Escobar"/>
    <s v="Stiletto Cúter, Acero"/>
    <s v="Brasil"/>
    <s v="São Paulo"/>
    <x v="0"/>
    <x v="0"/>
    <x v="9"/>
    <n v="3"/>
    <n v="0"/>
    <n v="6"/>
    <n v="5"/>
    <n v="332"/>
    <n v="4991"/>
    <n v="1.0589999999999999"/>
    <n v="707"/>
  </r>
  <r>
    <x v="0"/>
    <s v="São Paulo"/>
    <s v="Envío tardío"/>
    <d v="2020-07-07T00:00:00"/>
    <x v="578"/>
    <s v="JB-16675"/>
    <s v="MX-2020-132129"/>
    <s v="MAT-AL-10001192"/>
    <s v="Urgente"/>
    <s v="Josefa Bueno"/>
    <s v="Smead Bandejas, Metal"/>
    <s v="Brasil"/>
    <s v="São Paulo"/>
    <x v="0"/>
    <x v="0"/>
    <x v="4"/>
    <n v="4"/>
    <n v="0"/>
    <n v="1"/>
    <n v="3"/>
    <n v="266"/>
    <n v="5042"/>
    <n v="1.899"/>
    <n v="1.268"/>
  </r>
  <r>
    <x v="2"/>
    <s v="São Paulo"/>
    <s v="Envío tardío"/>
    <d v="2020-07-07T00:00:00"/>
    <x v="578"/>
    <s v="JB-16675"/>
    <s v="MX-2020-132129"/>
    <s v="TEC-CO-10000278"/>
    <s v="Urgente"/>
    <s v="Josefa Bueno"/>
    <s v="Canon Fax, Rojo"/>
    <s v="Brasil"/>
    <s v="São Paulo"/>
    <x v="0"/>
    <x v="0"/>
    <x v="13"/>
    <n v="3"/>
    <n v="0"/>
    <n v="1"/>
    <n v="3"/>
    <n v="874"/>
    <n v="5043"/>
    <n v="9.4640000000000004"/>
    <n v="6.319"/>
  </r>
  <r>
    <x v="0"/>
    <s v="São Paulo"/>
    <s v="Envío tardío"/>
    <d v="2020-07-07T00:00:00"/>
    <x v="578"/>
    <s v="JB-16675"/>
    <s v="MX-2020-132129"/>
    <s v="MAT-ET-10002124"/>
    <s v="Urgente"/>
    <s v="Josefa Bueno"/>
    <s v="Hon Etiquetas para carpetas de archivos, Rojo"/>
    <s v="Brasil"/>
    <s v="São Paulo"/>
    <x v="0"/>
    <x v="0"/>
    <x v="16"/>
    <n v="1"/>
    <n v="0"/>
    <n v="1"/>
    <n v="3"/>
    <n v="12"/>
    <n v="5044"/>
    <n v="84"/>
    <n v="56"/>
  </r>
  <r>
    <x v="0"/>
    <s v="São Bernardo do Campo"/>
    <s v="Envío a tiempo"/>
    <d v="2019-08-01T00:00:00"/>
    <x v="654"/>
    <s v="BT-11710"/>
    <s v="MX-2019-162411"/>
    <s v="MAT-EL-10003362"/>
    <s v="Estándar"/>
    <s v="Baltasar Téllez"/>
    <s v="Breville Frigorífico, Rojo"/>
    <s v="Brasil"/>
    <s v="São Paulo"/>
    <x v="0"/>
    <x v="1"/>
    <x v="14"/>
    <n v="5"/>
    <n v="0"/>
    <n v="6"/>
    <n v="6"/>
    <n v="173"/>
    <n v="5067"/>
    <n v="25.925000000000001"/>
    <n v="17.311"/>
  </r>
  <r>
    <x v="1"/>
    <s v="São Paulo"/>
    <s v="Envío tardío"/>
    <d v="2019-11-26T00:00:00"/>
    <x v="189"/>
    <s v="AG-11260"/>
    <s v="MX-2019-156216"/>
    <s v="MOB-SI-10000533"/>
    <s v="Urgente"/>
    <s v="Adrián Gálvez"/>
    <s v="Novimex Silla de playa, Rojo"/>
    <s v="Brasil"/>
    <s v="São Paulo"/>
    <x v="0"/>
    <x v="1"/>
    <x v="6"/>
    <n v="3"/>
    <n v="0"/>
    <n v="1"/>
    <n v="2"/>
    <n v="92"/>
    <n v="5128"/>
    <n v="1.377"/>
    <n v="919"/>
  </r>
  <r>
    <x v="0"/>
    <s v="São Paulo"/>
    <s v="Envío tardío"/>
    <d v="2021-11-11T00:00:00"/>
    <x v="125"/>
    <s v="NB-19135"/>
    <s v="MX-2021-108602"/>
    <s v="MAT-GR-10001666"/>
    <s v="Estándar"/>
    <s v="Nadia Badillo"/>
    <s v="Stockwell Grapas, Metal"/>
    <s v="Brasil"/>
    <s v="São Paulo"/>
    <x v="0"/>
    <x v="2"/>
    <x v="12"/>
    <n v="3"/>
    <n v="0"/>
    <n v="6"/>
    <n v="7"/>
    <n v="31"/>
    <n v="5159"/>
    <n v="315"/>
    <n v="211"/>
  </r>
  <r>
    <x v="1"/>
    <s v="São Paulo"/>
    <s v="Envío tardío"/>
    <d v="2019-05-14T00:00:00"/>
    <x v="1039"/>
    <s v="KÁ-17245"/>
    <s v="MX-2019-168431"/>
    <s v="MOB-LI-10002270"/>
    <s v="Urgente"/>
    <s v="Katia Ávila"/>
    <s v="Ikea Conjunto de estantes, Convencional"/>
    <s v="Brasil"/>
    <s v="São Paulo"/>
    <x v="0"/>
    <x v="1"/>
    <x v="1"/>
    <n v="4"/>
    <n v="0"/>
    <n v="1"/>
    <n v="3"/>
    <n v="1.2709999999999999"/>
    <n v="5160"/>
    <n v="6.8029999999999999"/>
    <n v="4.5419999999999998"/>
  </r>
  <r>
    <x v="0"/>
    <s v="São Paulo"/>
    <s v="Envío tardío"/>
    <d v="2019-05-14T00:00:00"/>
    <x v="1039"/>
    <s v="KÁ-17245"/>
    <s v="MX-2019-168431"/>
    <s v="MAT-CA-10003624"/>
    <s v="Urgente"/>
    <s v="Katia Ávila"/>
    <s v="Avery Carpeta, Transparente"/>
    <s v="Brasil"/>
    <s v="São Paulo"/>
    <x v="0"/>
    <x v="1"/>
    <x v="2"/>
    <n v="2"/>
    <n v="0"/>
    <n v="1"/>
    <n v="3"/>
    <n v="34"/>
    <n v="5161"/>
    <n v="247"/>
    <n v="165"/>
  </r>
  <r>
    <x v="0"/>
    <s v="São Paulo"/>
    <s v="Envío tardío"/>
    <d v="2019-05-14T00:00:00"/>
    <x v="1039"/>
    <s v="KÁ-17245"/>
    <s v="MX-2019-168431"/>
    <s v="MAT-CA-10001011"/>
    <s v="Urgente"/>
    <s v="Katia Ávila"/>
    <s v="Wilson Jones Anillas, Transparente"/>
    <s v="Brasil"/>
    <s v="São Paulo"/>
    <x v="0"/>
    <x v="1"/>
    <x v="2"/>
    <n v="3"/>
    <n v="0"/>
    <n v="1"/>
    <n v="3"/>
    <n v="27"/>
    <n v="5162"/>
    <n v="120"/>
    <n v="80"/>
  </r>
  <r>
    <x v="2"/>
    <s v="Valinhos"/>
    <s v="Envío anticipado"/>
    <d v="2020-06-24T00:00:00"/>
    <x v="329"/>
    <s v="AT-10090"/>
    <s v="MX-2020-132269"/>
    <s v="TEC-CO-10002728"/>
    <s v="Estándar"/>
    <s v="Alejandro Trejo"/>
    <s v="Sharp Fotocopiadora con fax, Digital"/>
    <s v="Brasil"/>
    <s v="São Paulo"/>
    <x v="0"/>
    <x v="1"/>
    <x v="13"/>
    <n v="4"/>
    <n v="0"/>
    <n v="6"/>
    <n v="4"/>
    <n v="1.7849999999999999"/>
    <n v="5163"/>
    <n v="6.7050000000000001"/>
    <n v="4.4770000000000003"/>
  </r>
  <r>
    <x v="0"/>
    <s v="Sumaré"/>
    <s v="Envío a tiempo"/>
    <d v="2021-07-14T00:00:00"/>
    <x v="991"/>
    <s v="NA-19510"/>
    <s v="MX-2021-113173"/>
    <s v="MAT-CA-10003905"/>
    <s v="Estándar"/>
    <s v="Norma Alemán"/>
    <s v="Avery Perforador, Transparente"/>
    <s v="Brasil"/>
    <s v="São Paulo"/>
    <x v="0"/>
    <x v="2"/>
    <x v="2"/>
    <n v="3"/>
    <n v="0"/>
    <n v="6"/>
    <n v="6"/>
    <n v="38"/>
    <n v="5171"/>
    <n v="819"/>
    <n v="547"/>
  </r>
  <r>
    <x v="0"/>
    <s v="Itapetininga"/>
    <s v="Envío anticipado"/>
    <d v="2021-05-11T00:00:00"/>
    <x v="361"/>
    <s v="BC-11830"/>
    <s v="MX-2021-139262"/>
    <s v="MAT-SU-10004266"/>
    <s v="Estándar"/>
    <s v="Beltrán Comino"/>
    <s v="Stiletto Cizallas, Acero"/>
    <s v="Brasil"/>
    <s v="São Paulo"/>
    <x v="0"/>
    <x v="0"/>
    <x v="9"/>
    <n v="3"/>
    <n v="0"/>
    <n v="6"/>
    <n v="4"/>
    <n v="218"/>
    <n v="5175"/>
    <n v="1.4219999999999999"/>
    <n v="950"/>
  </r>
  <r>
    <x v="2"/>
    <s v="Birigui"/>
    <s v="Envío anticipado"/>
    <d v="2021-04-13T00:00:00"/>
    <x v="68"/>
    <s v="CL-12205"/>
    <s v="MX-2021-145828"/>
    <s v="TEC-AC-10000649"/>
    <s v="Estándar"/>
    <s v="Camilo Laderas"/>
    <s v="Memorex Tarjeta de memoria, Programable"/>
    <s v="Brasil"/>
    <s v="São Paulo"/>
    <x v="0"/>
    <x v="1"/>
    <x v="15"/>
    <n v="1"/>
    <n v="0"/>
    <n v="6"/>
    <n v="4"/>
    <n v="214"/>
    <n v="5183"/>
    <n v="1.036"/>
    <n v="692"/>
  </r>
  <r>
    <x v="0"/>
    <s v="Birigui"/>
    <s v="Envío anticipado"/>
    <d v="2021-04-13T00:00:00"/>
    <x v="68"/>
    <s v="CL-12205"/>
    <s v="MX-2021-145828"/>
    <s v="MAT-AR-10004588"/>
    <s v="Estándar"/>
    <s v="Camilo Laderas"/>
    <s v="Boston Rotuladores, Al por mayor"/>
    <s v="Brasil"/>
    <s v="São Paulo"/>
    <x v="0"/>
    <x v="1"/>
    <x v="0"/>
    <n v="3"/>
    <n v="0"/>
    <n v="6"/>
    <n v="4"/>
    <n v="74"/>
    <n v="5184"/>
    <n v="798"/>
    <n v="533"/>
  </r>
  <r>
    <x v="0"/>
    <s v="Birigui"/>
    <s v="Envío anticipado"/>
    <d v="2021-04-13T00:00:00"/>
    <x v="68"/>
    <s v="CL-12205"/>
    <s v="MX-2021-145828"/>
    <s v="MAT-ET-10000458"/>
    <s v="Estándar"/>
    <s v="Camilo Laderas"/>
    <s v="Novimex Etiquetas de envío, Duradero"/>
    <s v="Brasil"/>
    <s v="São Paulo"/>
    <x v="0"/>
    <x v="1"/>
    <x v="16"/>
    <n v="6"/>
    <n v="0"/>
    <n v="6"/>
    <n v="4"/>
    <n v="100"/>
    <n v="5185"/>
    <n v="681"/>
    <n v="455"/>
  </r>
  <r>
    <x v="0"/>
    <s v="Birigui"/>
    <s v="Envío anticipado"/>
    <d v="2021-04-13T00:00:00"/>
    <x v="68"/>
    <s v="CL-12205"/>
    <s v="MX-2021-145828"/>
    <s v="MAT-AR-10002897"/>
    <s v="Estándar"/>
    <s v="Camilo Laderas"/>
    <s v="Stanley Rotuladores, Tamaños variados"/>
    <s v="Brasil"/>
    <s v="São Paulo"/>
    <x v="0"/>
    <x v="1"/>
    <x v="0"/>
    <n v="4"/>
    <n v="0"/>
    <n v="6"/>
    <n v="4"/>
    <n v="175"/>
    <n v="5186"/>
    <n v="1.014"/>
    <n v="677"/>
  </r>
  <r>
    <x v="2"/>
    <s v="Santana de Parnaíba"/>
    <s v="Envío a tiempo"/>
    <d v="2020-08-09T00:00:00"/>
    <x v="364"/>
    <s v="EM-13945"/>
    <s v="MX-2020-131331"/>
    <s v="TEC-AC-10001341"/>
    <s v="Estándar"/>
    <s v="Emanuel Mesa"/>
    <s v="SanDisk Teclado, Negro"/>
    <s v="Brasil"/>
    <s v="São Paulo"/>
    <x v="0"/>
    <x v="1"/>
    <x v="15"/>
    <n v="6"/>
    <n v="0"/>
    <n v="6"/>
    <n v="6"/>
    <n v="816"/>
    <n v="5188"/>
    <n v="4.8940000000000001"/>
    <n v="3.2679999999999998"/>
  </r>
  <r>
    <x v="0"/>
    <s v="Itapeva"/>
    <s v="Envío a tiempo"/>
    <d v="2019-05-12T00:00:00"/>
    <x v="696"/>
    <s v="DB-13330"/>
    <s v="MX-2019-132549"/>
    <s v="MAT-GR-10001635"/>
    <s v="Mismo día"/>
    <s v="Darío Briones"/>
    <s v="Accos Clips, Tamaños variados"/>
    <s v="Brasil"/>
    <s v="São Paulo"/>
    <x v="0"/>
    <x v="1"/>
    <x v="12"/>
    <n v="2"/>
    <n v="0"/>
    <n v="0"/>
    <n v="0"/>
    <n v="0"/>
    <n v="5266"/>
    <n v="229"/>
    <n v="153"/>
  </r>
  <r>
    <x v="0"/>
    <s v="Lorena"/>
    <s v="Envío a tiempo"/>
    <d v="2021-10-31T00:00:00"/>
    <x v="686"/>
    <s v="HM-15745"/>
    <s v="MX-2021-168284"/>
    <s v="MAT-GR-10000223"/>
    <s v="Estándar"/>
    <s v="Humberto Montalvo"/>
    <s v="Accos Grapadoras, Paquete de 12"/>
    <s v="Brasil"/>
    <s v="São Paulo"/>
    <x v="0"/>
    <x v="1"/>
    <x v="12"/>
    <n v="9"/>
    <n v="0"/>
    <n v="6"/>
    <n v="6"/>
    <n v="122"/>
    <n v="5317"/>
    <n v="1.69"/>
    <n v="1.129"/>
  </r>
  <r>
    <x v="0"/>
    <s v="Lorena"/>
    <s v="Envío a tiempo"/>
    <d v="2021-10-31T00:00:00"/>
    <x v="686"/>
    <s v="HM-15745"/>
    <s v="MX-2021-168284"/>
    <s v="MAT-AL-10002889"/>
    <s v="Estándar"/>
    <s v="Humberto Montalvo"/>
    <s v="Eldon Archivador móvil, Industrial"/>
    <s v="Brasil"/>
    <s v="São Paulo"/>
    <x v="0"/>
    <x v="1"/>
    <x v="4"/>
    <n v="2"/>
    <n v="0"/>
    <n v="6"/>
    <n v="6"/>
    <n v="0"/>
    <n v="5318"/>
    <n v="2.5630000000000002"/>
    <n v="1.712"/>
  </r>
  <r>
    <x v="0"/>
    <s v="Lorena"/>
    <s v="Envío a tiempo"/>
    <d v="2021-10-31T00:00:00"/>
    <x v="686"/>
    <s v="HM-15745"/>
    <s v="MX-2021-168284"/>
    <s v="MAT-CA-10000847"/>
    <s v="Estándar"/>
    <s v="Humberto Montalvo"/>
    <s v="Ibico Carpeta, Económico"/>
    <s v="Brasil"/>
    <s v="São Paulo"/>
    <x v="0"/>
    <x v="1"/>
    <x v="2"/>
    <n v="4"/>
    <n v="0"/>
    <n v="6"/>
    <n v="6"/>
    <n v="152"/>
    <n v="5319"/>
    <n v="618"/>
    <n v="413"/>
  </r>
  <r>
    <x v="2"/>
    <s v="Lorena"/>
    <s v="Envío a tiempo"/>
    <d v="2021-10-31T00:00:00"/>
    <x v="686"/>
    <s v="HM-15745"/>
    <s v="MX-2021-168284"/>
    <s v="TEC-MÁ-10000474"/>
    <s v="Estándar"/>
    <s v="Humberto Montalvo"/>
    <s v="Epson Calculadora, Blanco"/>
    <s v="Brasil"/>
    <s v="São Paulo"/>
    <x v="0"/>
    <x v="1"/>
    <x v="8"/>
    <n v="3"/>
    <n v="0"/>
    <n v="6"/>
    <n v="6"/>
    <n v="89"/>
    <n v="5320"/>
    <n v="1.3420000000000001"/>
    <n v="896"/>
  </r>
  <r>
    <x v="0"/>
    <s v="Guarulhos"/>
    <s v="Envío anticipado"/>
    <d v="2021-10-10T00:00:00"/>
    <x v="731"/>
    <s v="LL-18085"/>
    <s v="MX-2021-140557"/>
    <s v="MAT-CA-10001945"/>
    <s v="Estándar"/>
    <s v="Luisa Liébanas"/>
    <s v="Acco Perforador, Transparente"/>
    <s v="Brasil"/>
    <s v="São Paulo"/>
    <x v="0"/>
    <x v="1"/>
    <x v="2"/>
    <n v="2"/>
    <n v="0"/>
    <n v="6"/>
    <n v="4"/>
    <n v="67"/>
    <n v="5395"/>
    <n v="591"/>
    <n v="394"/>
  </r>
  <r>
    <x v="0"/>
    <s v="Guarulhos"/>
    <s v="Envío anticipado"/>
    <d v="2021-10-10T00:00:00"/>
    <x v="731"/>
    <s v="LL-18085"/>
    <s v="MX-2021-140557"/>
    <s v="MAT-SU-10002909"/>
    <s v="Estándar"/>
    <s v="Luisa Liébanas"/>
    <s v="Kleencut Cizallas, Acero"/>
    <s v="Brasil"/>
    <s v="São Paulo"/>
    <x v="0"/>
    <x v="1"/>
    <x v="9"/>
    <n v="4"/>
    <n v="0"/>
    <n v="6"/>
    <n v="4"/>
    <n v="542"/>
    <n v="5396"/>
    <n v="1.8440000000000001"/>
    <n v="1.2310000000000001"/>
  </r>
  <r>
    <x v="0"/>
    <s v="Guarulhos"/>
    <s v="Envío anticipado"/>
    <d v="2021-10-10T00:00:00"/>
    <x v="731"/>
    <s v="LL-18085"/>
    <s v="MX-2021-140557"/>
    <s v="MAT-AL-10002073"/>
    <s v="Estándar"/>
    <s v="Luisa Liébanas"/>
    <s v="Rogers Estanterías, Azul"/>
    <s v="Brasil"/>
    <s v="São Paulo"/>
    <x v="0"/>
    <x v="1"/>
    <x v="4"/>
    <n v="1"/>
    <n v="0"/>
    <n v="6"/>
    <n v="4"/>
    <n v="108"/>
    <n v="5397"/>
    <n v="620"/>
    <n v="414"/>
  </r>
  <r>
    <x v="0"/>
    <s v="Jundiaí"/>
    <s v="Envío tardío"/>
    <d v="2019-07-03T00:00:00"/>
    <x v="325"/>
    <s v="AF-10195"/>
    <s v="MX-2019-147312"/>
    <s v="MAT-SO-10001144"/>
    <s v="Urgente"/>
    <s v="Adela Feliciano"/>
    <s v="Cameo Sobre empresarial, 50"/>
    <s v="Brasil"/>
    <s v="São Paulo"/>
    <x v="0"/>
    <x v="0"/>
    <x v="5"/>
    <n v="4"/>
    <n v="0"/>
    <n v="1"/>
    <n v="3"/>
    <n v="149"/>
    <n v="5505"/>
    <n v="677"/>
    <n v="452"/>
  </r>
  <r>
    <x v="1"/>
    <s v="Jundiaí"/>
    <s v="Envío tardío"/>
    <d v="2019-07-03T00:00:00"/>
    <x v="325"/>
    <s v="AF-10195"/>
    <s v="MX-2019-147312"/>
    <s v="MOB-SI-10000771"/>
    <s v="Urgente"/>
    <s v="Adela Feliciano"/>
    <s v="Hon Mecedora, Ajustable"/>
    <s v="Brasil"/>
    <s v="São Paulo"/>
    <x v="0"/>
    <x v="0"/>
    <x v="6"/>
    <n v="2"/>
    <n v="0"/>
    <n v="1"/>
    <n v="3"/>
    <n v="35"/>
    <n v="5506"/>
    <n v="2.6579999999999999"/>
    <n v="1.7749999999999999"/>
  </r>
  <r>
    <x v="2"/>
    <s v="Barueri"/>
    <s v="Envío anticipado"/>
    <d v="2018-10-19T00:00:00"/>
    <x v="802"/>
    <s v="AÁ-10015"/>
    <s v="MX-2018-154641"/>
    <s v="TEC-AC-10000061"/>
    <s v="Estándar"/>
    <s v="Abel Ángel"/>
    <s v="Logitech Ratón, Programable"/>
    <s v="Brasil"/>
    <s v="São Paulo"/>
    <x v="0"/>
    <x v="1"/>
    <x v="15"/>
    <n v="3"/>
    <n v="0"/>
    <n v="6"/>
    <n v="4"/>
    <n v="227"/>
    <n v="5537"/>
    <n v="922"/>
    <n v="616"/>
  </r>
  <r>
    <x v="0"/>
    <s v="Jacareí"/>
    <s v="Envío tardío"/>
    <d v="2020-11-14T00:00:00"/>
    <x v="14"/>
    <s v="IV-16135"/>
    <s v="MX-2020-111437"/>
    <s v="MAT-AR-10001706"/>
    <s v="Estándar"/>
    <s v="Iván Valle"/>
    <s v="BIC Subrayadores, Azul"/>
    <s v="Brasil"/>
    <s v="São Paulo"/>
    <x v="0"/>
    <x v="2"/>
    <x v="0"/>
    <n v="3"/>
    <n v="0"/>
    <n v="6"/>
    <n v="7"/>
    <n v="155"/>
    <n v="5555"/>
    <n v="567"/>
    <n v="379"/>
  </r>
  <r>
    <x v="0"/>
    <s v="São Paulo"/>
    <s v="Envío anticipado"/>
    <d v="2019-06-18T00:00:00"/>
    <x v="2"/>
    <s v="CG-12565"/>
    <s v="MX-2019-148663"/>
    <s v="MAT-SO-10004945"/>
    <s v="Estándar"/>
    <s v="Claudio García"/>
    <s v="Jiffy Sobres de uso interno, Reciclado"/>
    <s v="Brasil"/>
    <s v="São Paulo"/>
    <x v="0"/>
    <x v="1"/>
    <x v="5"/>
    <n v="2"/>
    <n v="0"/>
    <n v="6"/>
    <n v="4"/>
    <n v="205"/>
    <n v="5600"/>
    <n v="903"/>
    <n v="603"/>
  </r>
  <r>
    <x v="0"/>
    <s v="São Paulo"/>
    <s v="Envío anticipado"/>
    <d v="2019-06-18T00:00:00"/>
    <x v="2"/>
    <s v="CG-12565"/>
    <s v="MX-2019-148663"/>
    <s v="MAT-GR-10002680"/>
    <s v="Estándar"/>
    <s v="Claudio García"/>
    <s v="Stockwell Grapas, Metal"/>
    <s v="Brasil"/>
    <s v="São Paulo"/>
    <x v="0"/>
    <x v="1"/>
    <x v="12"/>
    <n v="6"/>
    <n v="0"/>
    <n v="6"/>
    <n v="4"/>
    <n v="205"/>
    <n v="5601"/>
    <n v="654"/>
    <n v="437"/>
  </r>
  <r>
    <x v="0"/>
    <s v="São Paulo"/>
    <s v="Envío anticipado"/>
    <d v="2019-06-18T00:00:00"/>
    <x v="2"/>
    <s v="CG-12565"/>
    <s v="MX-2019-148663"/>
    <s v="MAT-SO-10000096"/>
    <s v="Estándar"/>
    <s v="Claudio García"/>
    <s v="Cameo Cierre adhesivo, Plateado"/>
    <s v="Brasil"/>
    <s v="São Paulo"/>
    <x v="0"/>
    <x v="1"/>
    <x v="5"/>
    <n v="2"/>
    <n v="0"/>
    <n v="6"/>
    <n v="4"/>
    <n v="16"/>
    <n v="5602"/>
    <n v="467"/>
    <n v="312"/>
  </r>
  <r>
    <x v="1"/>
    <s v="José Bonifácio"/>
    <s v="Envío anticipado"/>
    <d v="2019-06-07T00:00:00"/>
    <x v="383"/>
    <s v="BS-12130"/>
    <s v="MX-2019-143091"/>
    <s v="MOB-MO-10001015"/>
    <s v="Estándar"/>
    <s v="Benjamín Saavedra"/>
    <s v="Rubvermaid Bombilla, Duradero"/>
    <s v="Brasil"/>
    <s v="São Paulo"/>
    <x v="0"/>
    <x v="1"/>
    <x v="3"/>
    <n v="5"/>
    <n v="0"/>
    <n v="6"/>
    <n v="4"/>
    <n v="111"/>
    <n v="5616"/>
    <n v="792"/>
    <n v="529"/>
  </r>
  <r>
    <x v="0"/>
    <s v="José Bonifácio"/>
    <s v="Envío anticipado"/>
    <d v="2019-06-07T00:00:00"/>
    <x v="383"/>
    <s v="BS-12130"/>
    <s v="MX-2019-143091"/>
    <s v="MAT-PA-10001943"/>
    <s v="Estándar"/>
    <s v="Benjamín Saavedra"/>
    <s v="SanDisk Recordadores, Paquete de 12"/>
    <s v="Brasil"/>
    <s v="São Paulo"/>
    <x v="0"/>
    <x v="1"/>
    <x v="7"/>
    <n v="2"/>
    <n v="0"/>
    <n v="6"/>
    <n v="4"/>
    <n v="11"/>
    <n v="5617"/>
    <n v="422"/>
    <n v="282"/>
  </r>
  <r>
    <x v="1"/>
    <s v="São Paulo"/>
    <s v="Envío anticipado"/>
    <d v="2021-10-09T00:00:00"/>
    <x v="605"/>
    <s v="CC-12610"/>
    <s v="US-2021-165267"/>
    <s v="MOB-ME-10000498"/>
    <s v="Estándar"/>
    <s v="Carla Canales"/>
    <s v="Bevis Mesa de ordenador, Rectangular"/>
    <s v="Brasil"/>
    <s v="São Paulo"/>
    <x v="0"/>
    <x v="0"/>
    <x v="10"/>
    <n v="2"/>
    <n v="0.2"/>
    <n v="6"/>
    <n v="5"/>
    <n v="-1.2470000000000001"/>
    <n v="5688"/>
    <n v="7.8609999999999998"/>
    <n v="5.2489999999999997"/>
  </r>
  <r>
    <x v="0"/>
    <s v="São Paulo"/>
    <s v="Envío anticipado"/>
    <d v="2021-11-15T00:00:00"/>
    <x v="182"/>
    <s v="FB-14980"/>
    <s v="MX-2021-104388"/>
    <s v="MAT-CA-10002885"/>
    <s v="Estándar"/>
    <s v="Fuensanta Barrios"/>
    <s v="Cardinal Cubierta de carpeta, Económico"/>
    <s v="Brasil"/>
    <s v="São Paulo"/>
    <x v="0"/>
    <x v="1"/>
    <x v="2"/>
    <n v="3"/>
    <n v="0"/>
    <n v="6"/>
    <n v="5"/>
    <n v="38"/>
    <n v="5689"/>
    <n v="359"/>
    <n v="240"/>
  </r>
  <r>
    <x v="1"/>
    <s v="Americana"/>
    <s v="Envío tardío"/>
    <d v="2021-07-16T00:00:00"/>
    <x v="859"/>
    <s v="AM-11365"/>
    <s v="MX-2021-130211"/>
    <s v="MOB-SI-10001406"/>
    <s v="Urgente"/>
    <s v="Araceli Manzanares"/>
    <s v="SAFCO Mecedora, 2"/>
    <s v="Brasil"/>
    <s v="São Paulo"/>
    <x v="0"/>
    <x v="0"/>
    <x v="6"/>
    <n v="3"/>
    <n v="0"/>
    <n v="1"/>
    <n v="2"/>
    <n v="795"/>
    <n v="5742"/>
    <n v="4.1079999999999997"/>
    <n v="2.7429999999999999"/>
  </r>
  <r>
    <x v="0"/>
    <s v="Americana"/>
    <s v="Envío tardío"/>
    <d v="2021-07-16T00:00:00"/>
    <x v="859"/>
    <s v="AM-11365"/>
    <s v="MX-2021-130211"/>
    <s v="MAT-SO-10000032"/>
    <s v="Urgente"/>
    <s v="Araceli Manzanares"/>
    <s v="Jiffy Sobre empresarial, Rojo"/>
    <s v="Brasil"/>
    <s v="São Paulo"/>
    <x v="0"/>
    <x v="0"/>
    <x v="5"/>
    <n v="7"/>
    <n v="0"/>
    <n v="1"/>
    <n v="2"/>
    <n v="218"/>
    <n v="5743"/>
    <n v="1.363"/>
    <n v="910"/>
  </r>
  <r>
    <x v="1"/>
    <s v="Americana"/>
    <s v="Envío tardío"/>
    <d v="2021-07-16T00:00:00"/>
    <x v="859"/>
    <s v="AM-11365"/>
    <s v="MX-2021-130211"/>
    <s v="MOB-SI-10002564"/>
    <s v="Urgente"/>
    <s v="Araceli Manzanares"/>
    <s v="Novimex Silla plegable, Negro"/>
    <s v="Brasil"/>
    <s v="São Paulo"/>
    <x v="0"/>
    <x v="0"/>
    <x v="6"/>
    <n v="2"/>
    <n v="0"/>
    <n v="1"/>
    <n v="2"/>
    <n v="479"/>
    <n v="5744"/>
    <n v="1.593"/>
    <n v="1.0640000000000001"/>
  </r>
  <r>
    <x v="2"/>
    <s v="Americana"/>
    <s v="Envío tardío"/>
    <d v="2021-07-16T00:00:00"/>
    <x v="859"/>
    <s v="AM-11365"/>
    <s v="MX-2021-130211"/>
    <s v="TEC-CO-10004085"/>
    <s v="Urgente"/>
    <s v="Araceli Manzanares"/>
    <s v="HP Fax, 2"/>
    <s v="Brasil"/>
    <s v="São Paulo"/>
    <x v="0"/>
    <x v="0"/>
    <x v="13"/>
    <n v="5"/>
    <n v="0"/>
    <n v="1"/>
    <n v="2"/>
    <n v="3.2789999999999999"/>
    <n v="5745"/>
    <n v="14.943"/>
    <n v="9.9779999999999998"/>
  </r>
  <r>
    <x v="1"/>
    <s v="Itapecerica da Serra"/>
    <s v="Envío tardío"/>
    <d v="2019-09-18T00:00:00"/>
    <x v="50"/>
    <s v="ER-14305"/>
    <s v="MX-2019-162810"/>
    <s v="MOB-SI-10000984"/>
    <s v="Rápido"/>
    <s v="Enric Ruiz"/>
    <s v="Hon Mecedora, Negro"/>
    <s v="Brasil"/>
    <s v="São Paulo"/>
    <x v="0"/>
    <x v="1"/>
    <x v="6"/>
    <n v="1"/>
    <n v="0"/>
    <n v="3"/>
    <n v="5"/>
    <n v="410"/>
    <n v="5771"/>
    <n v="1.28"/>
    <n v="855"/>
  </r>
  <r>
    <x v="0"/>
    <s v="Barueri"/>
    <s v="Envío anticipado"/>
    <d v="2021-03-11T00:00:00"/>
    <x v="811"/>
    <s v="JB-16675"/>
    <s v="MX-2021-166625"/>
    <s v="MAT-SO-10000689"/>
    <s v="Estándar"/>
    <s v="Josefa Bueno"/>
    <s v="GlobeWeis Sobres de uso interno, 50"/>
    <s v="Brasil"/>
    <s v="São Paulo"/>
    <x v="0"/>
    <x v="0"/>
    <x v="5"/>
    <n v="1"/>
    <n v="0"/>
    <n v="6"/>
    <n v="4"/>
    <n v="64"/>
    <n v="5815"/>
    <n v="477"/>
    <n v="319"/>
  </r>
  <r>
    <x v="0"/>
    <s v="Barueri"/>
    <s v="Envío anticipado"/>
    <d v="2021-03-11T00:00:00"/>
    <x v="811"/>
    <s v="JB-16675"/>
    <s v="MX-2021-166625"/>
    <s v="MAT-EL-10003362"/>
    <s v="Estándar"/>
    <s v="Josefa Bueno"/>
    <s v="Breville Frigorífico, Rojo"/>
    <s v="Brasil"/>
    <s v="São Paulo"/>
    <x v="0"/>
    <x v="0"/>
    <x v="14"/>
    <n v="2"/>
    <n v="0"/>
    <n v="6"/>
    <n v="4"/>
    <n v="69"/>
    <n v="5816"/>
    <n v="10.37"/>
    <n v="6.9240000000000004"/>
  </r>
  <r>
    <x v="0"/>
    <s v="São Paulo"/>
    <s v="Envío anticipado"/>
    <d v="2020-11-02T00:00:00"/>
    <x v="434"/>
    <s v="UL-21340"/>
    <s v="MX-2020-155635"/>
    <s v="MAT-AL-10003691"/>
    <s v="Estándar"/>
    <s v="Ulises Lebrón"/>
    <s v="Fellowes Archivador móvil, Metal"/>
    <s v="Brasil"/>
    <s v="São Paulo"/>
    <x v="0"/>
    <x v="1"/>
    <x v="4"/>
    <n v="5"/>
    <n v="0"/>
    <n v="6"/>
    <n v="4"/>
    <n v="227"/>
    <n v="5904"/>
    <n v="6.8079999999999998"/>
    <n v="4.5460000000000003"/>
  </r>
  <r>
    <x v="0"/>
    <s v="Taubaté"/>
    <s v="Envío anticipado"/>
    <d v="2021-07-12T00:00:00"/>
    <x v="857"/>
    <s v="BR-11845"/>
    <s v="MX-2021-115679"/>
    <s v="MAT-PA-10004174"/>
    <s v="Rápido"/>
    <s v="Basilio Ruiz"/>
    <s v="Eaton Papel de tipo pergamino, Premium"/>
    <s v="Brasil"/>
    <s v="São Paulo"/>
    <x v="0"/>
    <x v="0"/>
    <x v="7"/>
    <n v="3"/>
    <n v="0"/>
    <n v="3"/>
    <n v="2"/>
    <n v="86"/>
    <n v="6007"/>
    <n v="403"/>
    <n v="269"/>
  </r>
  <r>
    <x v="0"/>
    <s v="Bragança Paulista"/>
    <s v="Envío tardío"/>
    <d v="2021-06-11T00:00:00"/>
    <x v="315"/>
    <s v="GO-15025"/>
    <s v="MX-2021-169530"/>
    <s v="MAT-PA-10001204"/>
    <s v="Urgente"/>
    <s v="Gabriel Osorio"/>
    <s v="Green Bar Agenda, Multicolor"/>
    <s v="Brasil"/>
    <s v="São Paulo"/>
    <x v="0"/>
    <x v="1"/>
    <x v="7"/>
    <n v="5"/>
    <n v="0"/>
    <n v="1"/>
    <n v="2"/>
    <n v="92"/>
    <n v="6039"/>
    <n v="1.258"/>
    <n v="840"/>
  </r>
  <r>
    <x v="0"/>
    <s v="São Paulo"/>
    <s v="Envío a tiempo"/>
    <d v="2019-10-23T00:00:00"/>
    <x v="1056"/>
    <s v="LV-17470"/>
    <s v="MX-2019-126634"/>
    <s v="MAT-SO-10003846"/>
    <s v="Estándar"/>
    <s v="Leire Velázquez"/>
    <s v="Cameo Cierre adhesivo, 50"/>
    <s v="Brasil"/>
    <s v="São Paulo"/>
    <x v="0"/>
    <x v="2"/>
    <x v="5"/>
    <n v="8"/>
    <n v="0"/>
    <n v="6"/>
    <n v="6"/>
    <n v="67"/>
    <n v="6059"/>
    <n v="1.677"/>
    <n v="1.1200000000000001"/>
  </r>
  <r>
    <x v="0"/>
    <s v="São Paulo"/>
    <s v="Envío a tiempo"/>
    <d v="2019-10-23T00:00:00"/>
    <x v="1056"/>
    <s v="LV-17470"/>
    <s v="MX-2019-126634"/>
    <s v="MAT-GR-10000610"/>
    <s v="Estándar"/>
    <s v="Leire Velázquez"/>
    <s v="Stockwell Cintas de goma, Tamaños variados"/>
    <s v="Brasil"/>
    <s v="São Paulo"/>
    <x v="0"/>
    <x v="2"/>
    <x v="12"/>
    <n v="4"/>
    <n v="0"/>
    <n v="6"/>
    <n v="6"/>
    <n v="55"/>
    <n v="6060"/>
    <n v="558"/>
    <n v="373"/>
  </r>
  <r>
    <x v="0"/>
    <s v="São Paulo"/>
    <s v="Envío a tiempo"/>
    <d v="2019-10-23T00:00:00"/>
    <x v="1056"/>
    <s v="LV-17470"/>
    <s v="MX-2019-126634"/>
    <s v="MAT-CA-10002183"/>
    <s v="Estándar"/>
    <s v="Leire Velázquez"/>
    <s v="Acco Separadores, Reciclado"/>
    <s v="Brasil"/>
    <s v="São Paulo"/>
    <x v="0"/>
    <x v="2"/>
    <x v="2"/>
    <n v="7"/>
    <n v="0"/>
    <n v="6"/>
    <n v="6"/>
    <n v="91"/>
    <n v="6061"/>
    <n v="625"/>
    <n v="417"/>
  </r>
  <r>
    <x v="2"/>
    <s v="São Paulo"/>
    <s v="Envío a tiempo"/>
    <d v="2019-10-23T00:00:00"/>
    <x v="1056"/>
    <s v="LV-17470"/>
    <s v="MX-2019-126634"/>
    <s v="TEC-CO-10001899"/>
    <s v="Estándar"/>
    <s v="Leire Velázquez"/>
    <s v="Brother Fotocopiadora personal, Color"/>
    <s v="Brasil"/>
    <s v="São Paulo"/>
    <x v="0"/>
    <x v="2"/>
    <x v="13"/>
    <n v="4"/>
    <n v="0"/>
    <n v="6"/>
    <n v="6"/>
    <n v="1.377"/>
    <n v="6062"/>
    <n v="5.7519999999999998"/>
    <n v="3.8410000000000002"/>
  </r>
  <r>
    <x v="2"/>
    <s v="São Paulo"/>
    <s v="Envío anticipado"/>
    <d v="2018-05-29T00:00:00"/>
    <x v="1197"/>
    <s v="CM-12625"/>
    <s v="MX-2018-148033"/>
    <s v="TEC-TE-10004601"/>
    <s v="Estándar"/>
    <s v="Crístofer Mayo"/>
    <s v="Apple Cargador, Tamaño completo"/>
    <s v="Brasil"/>
    <s v="São Paulo"/>
    <x v="0"/>
    <x v="2"/>
    <x v="11"/>
    <n v="2"/>
    <n v="0"/>
    <n v="6"/>
    <n v="4"/>
    <n v="1.19"/>
    <n v="6073"/>
    <n v="12.73"/>
    <n v="8.5"/>
  </r>
  <r>
    <x v="2"/>
    <s v="São Paulo"/>
    <s v="Envío anticipado"/>
    <d v="2018-05-29T00:00:00"/>
    <x v="1197"/>
    <s v="CM-12625"/>
    <s v="MX-2018-148033"/>
    <s v="TEC-AC-10000506"/>
    <s v="Estándar"/>
    <s v="Crístofer Mayo"/>
    <s v="Enermax Memoria USB, Programable"/>
    <s v="Brasil"/>
    <s v="São Paulo"/>
    <x v="0"/>
    <x v="2"/>
    <x v="15"/>
    <n v="7"/>
    <n v="0"/>
    <n v="6"/>
    <n v="4"/>
    <n v="622"/>
    <n v="6074"/>
    <n v="3.0070000000000001"/>
    <n v="2.008"/>
  </r>
  <r>
    <x v="0"/>
    <s v="Campo Limpo Paulista"/>
    <s v="Envío anticipado"/>
    <d v="2020-12-30T00:00:00"/>
    <x v="87"/>
    <s v="DC-13645"/>
    <s v="MX-2020-155390"/>
    <s v="MAT-PA-10000818"/>
    <s v="Estándar"/>
    <s v="Donatella Casas"/>
    <s v="Eaton Agenda, Reciclado"/>
    <s v="Brasil"/>
    <s v="São Paulo"/>
    <x v="0"/>
    <x v="1"/>
    <x v="7"/>
    <n v="3"/>
    <n v="0"/>
    <n v="6"/>
    <n v="4"/>
    <n v="127"/>
    <n v="6133"/>
    <n v="614"/>
    <n v="410"/>
  </r>
  <r>
    <x v="1"/>
    <s v="São Paulo"/>
    <s v="Envío tardío"/>
    <d v="2019-10-25T00:00:00"/>
    <x v="468"/>
    <s v="AQ-11020"/>
    <s v="MX-2019-166758"/>
    <s v="MOB-LI-10000111"/>
    <s v="Urgente"/>
    <s v="Andrés Quintero"/>
    <s v="Ikea Vitrina, Blanco"/>
    <s v="Brasil"/>
    <s v="São Paulo"/>
    <x v="0"/>
    <x v="0"/>
    <x v="1"/>
    <n v="3"/>
    <n v="0"/>
    <n v="1"/>
    <n v="2"/>
    <n v="811"/>
    <n v="6160"/>
    <n v="4.3419999999999996"/>
    <n v="2.899"/>
  </r>
  <r>
    <x v="0"/>
    <s v="São Paulo"/>
    <s v="Envío a tiempo"/>
    <d v="2019-11-08T00:00:00"/>
    <x v="590"/>
    <s v="NV-19360"/>
    <s v="MX-2019-116757"/>
    <s v="MAT-GR-10001148"/>
    <s v="Estándar"/>
    <s v="Normán Venegas"/>
    <s v="Stockwell Clips, Tamaños variados"/>
    <s v="Brasil"/>
    <s v="São Paulo"/>
    <x v="0"/>
    <x v="1"/>
    <x v="12"/>
    <n v="3"/>
    <n v="0"/>
    <n v="6"/>
    <n v="6"/>
    <n v="56"/>
    <n v="6237"/>
    <n v="340"/>
    <n v="227"/>
  </r>
  <r>
    <x v="0"/>
    <s v="São Paulo"/>
    <s v="Envío a tiempo"/>
    <d v="2019-11-08T00:00:00"/>
    <x v="590"/>
    <s v="NV-19360"/>
    <s v="MX-2019-116757"/>
    <s v="MAT-CA-10001866"/>
    <s v="Estándar"/>
    <s v="Normán Venegas"/>
    <s v="Ibico Perforador, Duradero"/>
    <s v="Brasil"/>
    <s v="São Paulo"/>
    <x v="0"/>
    <x v="1"/>
    <x v="2"/>
    <n v="3"/>
    <n v="0"/>
    <n v="6"/>
    <n v="6"/>
    <n v="230"/>
    <n v="6238"/>
    <n v="957"/>
    <n v="639"/>
  </r>
  <r>
    <x v="1"/>
    <s v="Jaú"/>
    <s v="Envío tardío"/>
    <d v="2019-06-21T00:00:00"/>
    <x v="2"/>
    <s v="EC-14410"/>
    <s v="MX-2019-108735"/>
    <s v="MOB-MO-10004358"/>
    <s v="Estándar"/>
    <s v="Eusebio Cano"/>
    <s v="Eldon Bandeja apiladora, Surtido"/>
    <s v="Brasil"/>
    <s v="São Paulo"/>
    <x v="0"/>
    <x v="2"/>
    <x v="3"/>
    <n v="6"/>
    <n v="0"/>
    <n v="6"/>
    <n v="7"/>
    <n v="416"/>
    <n v="6354"/>
    <n v="1.891"/>
    <n v="1.262"/>
  </r>
  <r>
    <x v="1"/>
    <s v="São Paulo"/>
    <s v="Envío anticipado"/>
    <d v="2021-12-12T00:00:00"/>
    <x v="419"/>
    <s v="CV-12700"/>
    <s v="MX-2021-160241"/>
    <s v="MOB-LI-10002242"/>
    <s v="Rápido"/>
    <s v="Clarisa Valle"/>
    <s v="Ikea Conjunto de estantes, Blanco"/>
    <s v="Brasil"/>
    <s v="São Paulo"/>
    <x v="0"/>
    <x v="2"/>
    <x v="1"/>
    <n v="5"/>
    <n v="0"/>
    <n v="3"/>
    <n v="2"/>
    <n v="2.42"/>
    <n v="6357"/>
    <n v="8.6289999999999996"/>
    <n v="5.7619999999999996"/>
  </r>
  <r>
    <x v="0"/>
    <s v="São Paulo"/>
    <s v="Envío anticipado"/>
    <d v="2021-12-12T00:00:00"/>
    <x v="419"/>
    <s v="CV-12700"/>
    <s v="MX-2021-160241"/>
    <s v="MAT-SU-10004864"/>
    <s v="Rápido"/>
    <s v="Clarisa Valle"/>
    <s v="Stiletto Tijeras, Azul"/>
    <s v="Brasil"/>
    <s v="São Paulo"/>
    <x v="0"/>
    <x v="2"/>
    <x v="9"/>
    <n v="1"/>
    <n v="0"/>
    <n v="3"/>
    <n v="2"/>
    <n v="75"/>
    <n v="6358"/>
    <n v="236"/>
    <n v="157"/>
  </r>
  <r>
    <x v="2"/>
    <s v="Jaú"/>
    <s v="Envío a tiempo"/>
    <d v="2018-06-03T00:00:00"/>
    <x v="541"/>
    <s v="NG-19165"/>
    <s v="MX-2018-156986"/>
    <s v="TEC-TE-10000685"/>
    <s v="Rápido"/>
    <s v="Noemí González"/>
    <s v="Apple Teléfono inteligente, Al por mayor"/>
    <s v="Brasil"/>
    <s v="São Paulo"/>
    <x v="0"/>
    <x v="1"/>
    <x v="11"/>
    <n v="9"/>
    <n v="0"/>
    <n v="3"/>
    <n v="3"/>
    <n v="1.627"/>
    <n v="6366"/>
    <n v="11.087"/>
    <n v="7.4029999999999996"/>
  </r>
  <r>
    <x v="0"/>
    <s v="Jundiaí"/>
    <s v="Envío anticipado"/>
    <d v="2020-06-20T00:00:00"/>
    <x v="602"/>
    <s v="CM-12820"/>
    <s v="MX-2020-132045"/>
    <s v="MAT-CA-10000901"/>
    <s v="Rápido"/>
    <s v="Cornelio Marín"/>
    <s v="Acco Carpeta, Económico"/>
    <s v="Brasil"/>
    <s v="São Paulo"/>
    <x v="0"/>
    <x v="2"/>
    <x v="2"/>
    <n v="3"/>
    <n v="0"/>
    <n v="3"/>
    <n v="2"/>
    <n v="91"/>
    <n v="6383"/>
    <n v="454"/>
    <n v="303"/>
  </r>
  <r>
    <x v="0"/>
    <s v="Jundiaí"/>
    <s v="Envío anticipado"/>
    <d v="2020-06-20T00:00:00"/>
    <x v="602"/>
    <s v="CM-12820"/>
    <s v="MX-2020-132045"/>
    <s v="MAT-AL-10003691"/>
    <s v="Rápido"/>
    <s v="Cornelio Marín"/>
    <s v="Fellowes Archivador móvil, Metal"/>
    <s v="Brasil"/>
    <s v="São Paulo"/>
    <x v="0"/>
    <x v="2"/>
    <x v="4"/>
    <n v="3"/>
    <n v="0"/>
    <n v="3"/>
    <n v="2"/>
    <n v="136"/>
    <n v="6384"/>
    <n v="4.085"/>
    <n v="2.7280000000000002"/>
  </r>
  <r>
    <x v="0"/>
    <s v="Jundiaí"/>
    <s v="Envío anticipado"/>
    <d v="2020-06-20T00:00:00"/>
    <x v="602"/>
    <s v="CM-12820"/>
    <s v="MX-2020-132045"/>
    <s v="MAT-SO-10001438"/>
    <s v="Rápido"/>
    <s v="Cornelio Marín"/>
    <s v="Kraft Sobre de hebilla, 50"/>
    <s v="Brasil"/>
    <s v="São Paulo"/>
    <x v="0"/>
    <x v="2"/>
    <x v="5"/>
    <n v="2"/>
    <n v="0"/>
    <n v="3"/>
    <n v="2"/>
    <n v="54"/>
    <n v="6385"/>
    <n v="180"/>
    <n v="120"/>
  </r>
  <r>
    <x v="0"/>
    <s v="São Paulo"/>
    <s v="Envío a tiempo"/>
    <d v="2021-09-07T00:00:00"/>
    <x v="740"/>
    <s v="EO-13885"/>
    <s v="MX-2021-113236"/>
    <s v="MAT-EL-10002067"/>
    <s v="Estándar"/>
    <s v="Edith Ojeda"/>
    <s v="Hoover Tostadora, Plateado"/>
    <s v="Brasil"/>
    <s v="São Paulo"/>
    <x v="0"/>
    <x v="2"/>
    <x v="14"/>
    <n v="2"/>
    <n v="0"/>
    <n v="6"/>
    <n v="6"/>
    <n v="517"/>
    <n v="6410"/>
    <n v="1.6850000000000001"/>
    <n v="1.125"/>
  </r>
  <r>
    <x v="1"/>
    <s v="Santo André"/>
    <s v="Envío tardío"/>
    <d v="2020-03-02T00:00:00"/>
    <x v="548"/>
    <s v="PN-20005"/>
    <s v="MX-2020-140382"/>
    <s v="MOB-ME-10000493"/>
    <s v="Urgente"/>
    <s v="Pedro Nino"/>
    <s v="Chromcraft Mesa de ordenador, Rectangular"/>
    <s v="Brasil"/>
    <s v="São Paulo"/>
    <x v="0"/>
    <x v="1"/>
    <x v="10"/>
    <n v="6"/>
    <n v="0.2"/>
    <n v="1"/>
    <n v="4"/>
    <n v="4.0570000000000004"/>
    <n v="6479"/>
    <n v="21.134"/>
    <n v="14.112"/>
  </r>
  <r>
    <x v="1"/>
    <s v="Santo André"/>
    <s v="Envío tardío"/>
    <d v="2020-03-02T00:00:00"/>
    <x v="548"/>
    <s v="PN-20005"/>
    <s v="MX-2020-140382"/>
    <s v="MOB-SI-10002196"/>
    <s v="Urgente"/>
    <s v="Pedro Nino"/>
    <s v="Novimex Sillón, Ajustable"/>
    <s v="Brasil"/>
    <s v="São Paulo"/>
    <x v="0"/>
    <x v="1"/>
    <x v="6"/>
    <n v="3"/>
    <n v="0"/>
    <n v="1"/>
    <n v="4"/>
    <n v="3.9590000000000001"/>
    <n v="6480"/>
    <n v="13.791"/>
    <n v="9.2089999999999996"/>
  </r>
  <r>
    <x v="0"/>
    <s v="São Paulo"/>
    <s v="Envío anticipado"/>
    <d v="2020-12-30T00:00:00"/>
    <x v="87"/>
    <s v="PL-19945"/>
    <s v="MX-2020-143434"/>
    <s v="MAT-AL-10001380"/>
    <s v="Estándar"/>
    <s v="Piero Limón"/>
    <s v="Smead Casilleros, Industrial"/>
    <s v="Brasil"/>
    <s v="São Paulo"/>
    <x v="0"/>
    <x v="1"/>
    <x v="4"/>
    <n v="6"/>
    <n v="0"/>
    <n v="6"/>
    <n v="4"/>
    <n v="1.909"/>
    <n v="6483"/>
    <n v="11.914999999999999"/>
    <n v="7.9560000000000004"/>
  </r>
  <r>
    <x v="1"/>
    <s v="Tupã"/>
    <s v="Envío tardío"/>
    <d v="2021-11-24T00:00:00"/>
    <x v="490"/>
    <s v="IA-16270"/>
    <s v="MX-2021-128405"/>
    <s v="MOB-SI-10000004"/>
    <s v="Urgente"/>
    <s v="Inocencio Arce"/>
    <s v="Harbour Creations Mecedora, Ajustable"/>
    <s v="Brasil"/>
    <s v="São Paulo"/>
    <x v="0"/>
    <x v="1"/>
    <x v="6"/>
    <n v="9"/>
    <n v="0"/>
    <n v="1"/>
    <n v="2"/>
    <n v="3.2290000000000001"/>
    <n v="6594"/>
    <n v="13.441000000000001"/>
    <n v="8.9749999999999996"/>
  </r>
  <r>
    <x v="0"/>
    <s v="São Bernardo do Campo"/>
    <s v="Envío anticipado"/>
    <d v="2021-06-17T00:00:00"/>
    <x v="677"/>
    <s v="SO-20800"/>
    <s v="MX-2021-161536"/>
    <s v="MAT-PA-10003351"/>
    <s v="Estándar"/>
    <s v="Sandra Orta"/>
    <s v="Green Bar Recordadores, Premium"/>
    <s v="Brasil"/>
    <s v="São Paulo"/>
    <x v="0"/>
    <x v="1"/>
    <x v="7"/>
    <n v="2"/>
    <n v="0"/>
    <n v="6"/>
    <n v="5"/>
    <n v="92"/>
    <n v="6760"/>
    <n v="338"/>
    <n v="226"/>
  </r>
  <r>
    <x v="0"/>
    <s v="São Bernardo do Campo"/>
    <s v="Envío anticipado"/>
    <d v="2021-06-17T00:00:00"/>
    <x v="677"/>
    <s v="SO-20800"/>
    <s v="MX-2021-161536"/>
    <s v="MAT-CA-10003037"/>
    <s v="Estándar"/>
    <s v="Sandra Orta"/>
    <s v="Cardinal Perforador, Reciclado"/>
    <s v="Brasil"/>
    <s v="São Paulo"/>
    <x v="0"/>
    <x v="1"/>
    <x v="2"/>
    <n v="5"/>
    <n v="0"/>
    <n v="6"/>
    <n v="5"/>
    <n v="0"/>
    <n v="6761"/>
    <n v="1.456"/>
    <n v="972"/>
  </r>
  <r>
    <x v="1"/>
    <s v="São Paulo"/>
    <s v="Envío tardío"/>
    <d v="2019-11-24T00:00:00"/>
    <x v="232"/>
    <s v="TR-21250"/>
    <s v="MX-2019-132157"/>
    <s v="MOB-LI-10002053"/>
    <s v="Urgente"/>
    <s v="Trinidad Rubio"/>
    <s v="Sauder Librería clásica, Convencional"/>
    <s v="Brasil"/>
    <s v="São Paulo"/>
    <x v="0"/>
    <x v="1"/>
    <x v="1"/>
    <n v="9"/>
    <n v="0"/>
    <n v="1"/>
    <n v="2"/>
    <n v="5.7549999999999999"/>
    <n v="6813"/>
    <n v="39.176000000000002"/>
    <n v="26.158999999999999"/>
  </r>
  <r>
    <x v="1"/>
    <s v="São Paulo"/>
    <s v="Envío tardío"/>
    <d v="2019-11-24T00:00:00"/>
    <x v="232"/>
    <s v="TR-21250"/>
    <s v="MX-2019-132157"/>
    <s v="MOB-MO-10000614"/>
    <s v="Urgente"/>
    <s v="Trinidad Rubio"/>
    <s v="Advantus Reloj, Negro"/>
    <s v="Brasil"/>
    <s v="São Paulo"/>
    <x v="0"/>
    <x v="1"/>
    <x v="3"/>
    <n v="4"/>
    <n v="0"/>
    <n v="1"/>
    <n v="2"/>
    <n v="397"/>
    <n v="6814"/>
    <n v="2.052"/>
    <n v="1.37"/>
  </r>
  <r>
    <x v="0"/>
    <s v="São Paulo"/>
    <s v="Envío tardío"/>
    <d v="2019-11-24T00:00:00"/>
    <x v="232"/>
    <s v="TR-21250"/>
    <s v="MX-2019-132157"/>
    <s v="MAT-GR-10004456"/>
    <s v="Urgente"/>
    <s v="Trinidad Rubio"/>
    <s v="Stockwell Chinchetas, Tamaños variados"/>
    <s v="Brasil"/>
    <s v="São Paulo"/>
    <x v="0"/>
    <x v="1"/>
    <x v="12"/>
    <n v="3"/>
    <n v="0"/>
    <n v="1"/>
    <n v="2"/>
    <n v="26"/>
    <n v="6815"/>
    <n v="329"/>
    <n v="220"/>
  </r>
  <r>
    <x v="0"/>
    <s v="São Paulo"/>
    <s v="Envío tardío"/>
    <d v="2021-01-31T00:00:00"/>
    <x v="430"/>
    <s v="AC-10930"/>
    <s v="MX-2021-138317"/>
    <s v="MAT-ET-10002367"/>
    <s v="Urgente"/>
    <s v="Anabel Caraballo"/>
    <s v="Harbour Creations Etiquetas redondas, Rojo"/>
    <s v="Brasil"/>
    <s v="São Paulo"/>
    <x v="0"/>
    <x v="2"/>
    <x v="16"/>
    <n v="3"/>
    <n v="0"/>
    <n v="1"/>
    <n v="2"/>
    <n v="47"/>
    <n v="6853"/>
    <n v="197"/>
    <n v="131"/>
  </r>
  <r>
    <x v="2"/>
    <s v="São Paulo"/>
    <s v="Envío tardío"/>
    <d v="2021-01-31T00:00:00"/>
    <x v="430"/>
    <s v="AC-10930"/>
    <s v="MX-2021-138317"/>
    <s v="TEC-TE-10002629"/>
    <s v="Urgente"/>
    <s v="Anabel Caraballo"/>
    <s v="Samsung Auriculares, Al por mayor"/>
    <s v="Brasil"/>
    <s v="São Paulo"/>
    <x v="0"/>
    <x v="2"/>
    <x v="11"/>
    <n v="1"/>
    <n v="0"/>
    <n v="1"/>
    <n v="2"/>
    <n v="171"/>
    <n v="6854"/>
    <n v="732"/>
    <n v="489"/>
  </r>
  <r>
    <x v="1"/>
    <s v="São Paulo"/>
    <s v="Envío tardío"/>
    <d v="2019-02-21T00:00:00"/>
    <x v="1198"/>
    <s v="RS-20620"/>
    <s v="MX-2019-102890"/>
    <s v="MOB-SI-10001995"/>
    <s v="Urgente"/>
    <s v="Rocío Salcedo"/>
    <s v="Harbour Creations Silla plegable, 2"/>
    <s v="Brasil"/>
    <s v="São Paulo"/>
    <x v="0"/>
    <x v="0"/>
    <x v="6"/>
    <n v="5"/>
    <n v="0"/>
    <n v="1"/>
    <n v="2"/>
    <n v="1.5680000000000001"/>
    <n v="6982"/>
    <n v="4.9989999999999997"/>
    <n v="3.3380000000000001"/>
  </r>
  <r>
    <x v="0"/>
    <s v="Jaú"/>
    <s v="Envío tardío"/>
    <d v="2021-01-02T00:00:00"/>
    <x v="87"/>
    <s v="JT-16855"/>
    <s v="MX-2020-169243"/>
    <s v="MAT-AL-10000301"/>
    <s v="Estándar"/>
    <s v="Jonás Toro"/>
    <s v="Eldon Caja, Industrial"/>
    <s v="Brasil"/>
    <s v="São Paulo"/>
    <x v="0"/>
    <x v="0"/>
    <x v="4"/>
    <n v="3"/>
    <n v="0"/>
    <n v="6"/>
    <n v="7"/>
    <n v="105"/>
    <n v="7037"/>
    <n v="322"/>
    <n v="215"/>
  </r>
  <r>
    <x v="1"/>
    <s v="São Paulo"/>
    <s v="Envío a tiempo"/>
    <d v="2019-11-14T00:00:00"/>
    <x v="219"/>
    <s v="LF-17500"/>
    <s v="MX-2019-115469"/>
    <s v="MOB-MO-10000633"/>
    <s v="Estándar"/>
    <s v="Leticia Flórez"/>
    <s v="Advantus Marco, Premium"/>
    <s v="Brasil"/>
    <s v="São Paulo"/>
    <x v="0"/>
    <x v="1"/>
    <x v="3"/>
    <n v="4"/>
    <n v="0"/>
    <n v="6"/>
    <n v="6"/>
    <n v="1.0529999999999999"/>
    <n v="7101"/>
    <n v="4.383"/>
    <n v="2.9260000000000002"/>
  </r>
  <r>
    <x v="0"/>
    <s v="São Paulo"/>
    <s v="Envío a tiempo"/>
    <d v="2019-11-14T00:00:00"/>
    <x v="219"/>
    <s v="LF-17500"/>
    <s v="MX-2019-115469"/>
    <s v="MAT-AL-10004728"/>
    <s v="Estándar"/>
    <s v="Leticia Flórez"/>
    <s v="Rogers Archivador móvil, Industrial"/>
    <s v="Brasil"/>
    <s v="São Paulo"/>
    <x v="0"/>
    <x v="1"/>
    <x v="4"/>
    <n v="4"/>
    <n v="0"/>
    <n v="6"/>
    <n v="6"/>
    <n v="1.5149999999999999"/>
    <n v="7102"/>
    <n v="5.6740000000000004"/>
    <n v="3.7890000000000001"/>
  </r>
  <r>
    <x v="2"/>
    <s v="Indaiatuba"/>
    <s v="Envío anticipado"/>
    <d v="2019-07-21T00:00:00"/>
    <x v="155"/>
    <s v="CB-12445"/>
    <s v="MX-2019-133655"/>
    <s v="TEC-CO-10000442"/>
    <s v="Rápido"/>
    <s v="Ciro Becerra"/>
    <s v="Sharp Tinta, Rojo"/>
    <s v="Brasil"/>
    <s v="São Paulo"/>
    <x v="0"/>
    <x v="1"/>
    <x v="13"/>
    <n v="2"/>
    <n v="0"/>
    <n v="3"/>
    <n v="2"/>
    <n v="111"/>
    <n v="7161"/>
    <n v="2.4430000000000001"/>
    <n v="1.6319999999999999"/>
  </r>
  <r>
    <x v="0"/>
    <s v="São Bernardo do Campo"/>
    <s v="Envío a tiempo"/>
    <d v="2020-09-01T00:00:00"/>
    <x v="416"/>
    <s v="MA-18610"/>
    <s v="MX-2020-113579"/>
    <s v="MAT-AL-10002234"/>
    <s v="Urgente"/>
    <s v="Marga Alcántara"/>
    <s v="Tenex Estanterías, Azul"/>
    <s v="Brasil"/>
    <s v="São Paulo"/>
    <x v="0"/>
    <x v="0"/>
    <x v="4"/>
    <n v="4"/>
    <n v="0"/>
    <n v="1"/>
    <n v="1"/>
    <n v="174"/>
    <n v="7170"/>
    <n v="2.1829999999999998"/>
    <n v="1.458"/>
  </r>
  <r>
    <x v="0"/>
    <s v="São Paulo"/>
    <s v="Envío a tiempo"/>
    <d v="2020-10-23T00:00:00"/>
    <x v="730"/>
    <s v="AA-10225"/>
    <s v="MX-2020-167374"/>
    <s v="MAT-SO-10001818"/>
    <s v="Estándar"/>
    <s v="Alejandra Alcaraz"/>
    <s v="Ames Sobre de tipo Manila, 50"/>
    <s v="Brasil"/>
    <s v="São Paulo"/>
    <x v="0"/>
    <x v="0"/>
    <x v="5"/>
    <n v="3"/>
    <n v="0"/>
    <n v="6"/>
    <n v="6"/>
    <n v="113"/>
    <n v="7194"/>
    <n v="740"/>
    <n v="494"/>
  </r>
  <r>
    <x v="0"/>
    <s v="Valinhos"/>
    <s v="Envío a tiempo"/>
    <d v="2019-08-29T00:00:00"/>
    <x v="485"/>
    <s v="FG-15010"/>
    <s v="MX-2019-142664"/>
    <s v="MAT-GR-10004366"/>
    <s v="Estándar"/>
    <s v="Faustina Garrido"/>
    <s v="Stockwell Cintas de goma, Paquete de 12"/>
    <s v="Brasil"/>
    <s v="São Paulo"/>
    <x v="0"/>
    <x v="0"/>
    <x v="12"/>
    <n v="5"/>
    <n v="0"/>
    <n v="6"/>
    <n v="6"/>
    <n v="233"/>
    <n v="7211"/>
    <n v="777"/>
    <n v="519"/>
  </r>
  <r>
    <x v="0"/>
    <s v="Taubaté"/>
    <s v="Envío tardío"/>
    <d v="2018-09-02T00:00:00"/>
    <x v="40"/>
    <s v="RO-20560"/>
    <s v="MX-2018-120054"/>
    <s v="MAT-EL-10002387"/>
    <s v="Urgente"/>
    <s v="René Olivo"/>
    <s v="Hoover Horno, Negro"/>
    <s v="Brasil"/>
    <s v="São Paulo"/>
    <x v="0"/>
    <x v="2"/>
    <x v="14"/>
    <n v="2"/>
    <n v="0"/>
    <n v="1"/>
    <n v="2"/>
    <n v="2.4980000000000002"/>
    <n v="7298"/>
    <n v="11.34"/>
    <n v="7.5720000000000001"/>
  </r>
  <r>
    <x v="1"/>
    <s v="São Paulo"/>
    <s v="Envío a tiempo"/>
    <d v="2021-09-08T00:00:00"/>
    <x v="425"/>
    <s v="CM-12415"/>
    <s v="MX-2021-107636"/>
    <s v="MOB-MO-10001078"/>
    <s v="Estándar"/>
    <s v="Casimira Marín"/>
    <s v="Advantus Bandeja apiladora, Surtido"/>
    <s v="Brasil"/>
    <s v="São Paulo"/>
    <x v="0"/>
    <x v="1"/>
    <x v="3"/>
    <n v="6"/>
    <n v="0"/>
    <n v="6"/>
    <n v="6"/>
    <n v="528"/>
    <n v="7384"/>
    <n v="1.583"/>
    <n v="1.0569999999999999"/>
  </r>
  <r>
    <x v="0"/>
    <s v="Ribeirão Preto"/>
    <s v="Envío a tiempo"/>
    <d v="2020-07-04T00:00:00"/>
    <x v="275"/>
    <s v="QG-20185"/>
    <s v="MX-2020-112921"/>
    <s v="MAT-AL-10001030"/>
    <s v="Urgente"/>
    <s v="Quintín Guajardo"/>
    <s v="Fellowes Casilleros, Industrial"/>
    <s v="Brasil"/>
    <s v="São Paulo"/>
    <x v="0"/>
    <x v="1"/>
    <x v="4"/>
    <n v="3"/>
    <n v="0"/>
    <n v="1"/>
    <n v="1"/>
    <n v="83"/>
    <n v="7471"/>
    <n v="6.2240000000000002"/>
    <n v="4.1559999999999997"/>
  </r>
  <r>
    <x v="0"/>
    <s v="São Paulo"/>
    <s v="Envío anticipado"/>
    <d v="2021-04-20T00:00:00"/>
    <x v="101"/>
    <s v="JV-17080"/>
    <s v="MX-2021-164602"/>
    <s v="MAT-CA-10002175"/>
    <s v="Estándar"/>
    <s v="Justina Vaca"/>
    <s v="Cardinal Perforador, Duradero"/>
    <s v="Brasil"/>
    <s v="São Paulo"/>
    <x v="0"/>
    <x v="1"/>
    <x v="2"/>
    <n v="6"/>
    <n v="0"/>
    <n v="6"/>
    <n v="4"/>
    <n v="278"/>
    <n v="7554"/>
    <n v="1.8149999999999999"/>
    <n v="1.212"/>
  </r>
  <r>
    <x v="0"/>
    <s v="São Paulo"/>
    <s v="Envío anticipado"/>
    <d v="2021-04-20T00:00:00"/>
    <x v="101"/>
    <s v="JV-17080"/>
    <s v="MX-2021-164602"/>
    <s v="MAT-ET-10001804"/>
    <s v="Estándar"/>
    <s v="Justina Vaca"/>
    <s v="Harbour Creations Etiquetas para carpetas de archivos, Ajustable"/>
    <s v="Brasil"/>
    <s v="São Paulo"/>
    <x v="0"/>
    <x v="1"/>
    <x v="16"/>
    <n v="3"/>
    <n v="0"/>
    <n v="6"/>
    <n v="4"/>
    <n v="64"/>
    <n v="7555"/>
    <n v="199"/>
    <n v="133"/>
  </r>
  <r>
    <x v="0"/>
    <s v="Araçatuba"/>
    <s v="Envío a tiempo"/>
    <d v="2021-10-04T00:00:00"/>
    <x v="118"/>
    <s v="DC-13360"/>
    <s v="MX-2021-145527"/>
    <s v="MAT-AL-10003920"/>
    <s v="Urgente"/>
    <s v="Dina Cazares"/>
    <s v="Tenex Estanterías, Tamaño completo"/>
    <s v="Brasil"/>
    <s v="São Paulo"/>
    <x v="0"/>
    <x v="2"/>
    <x v="4"/>
    <n v="3"/>
    <n v="0"/>
    <n v="1"/>
    <n v="1"/>
    <n v="284"/>
    <n v="7571"/>
    <n v="1.6379999999999999"/>
    <n v="1.0940000000000001"/>
  </r>
  <r>
    <x v="1"/>
    <s v="Araçatuba"/>
    <s v="Envío a tiempo"/>
    <d v="2021-10-04T00:00:00"/>
    <x v="118"/>
    <s v="DC-13360"/>
    <s v="MX-2021-145527"/>
    <s v="MOB-LI-10003782"/>
    <s v="Urgente"/>
    <s v="Dina Cazares"/>
    <s v="Dania Biblioteca, Convencional"/>
    <s v="Brasil"/>
    <s v="São Paulo"/>
    <x v="0"/>
    <x v="2"/>
    <x v="1"/>
    <n v="2"/>
    <n v="0"/>
    <n v="1"/>
    <n v="1"/>
    <n v="580"/>
    <n v="7572"/>
    <n v="7.2359999999999998"/>
    <n v="4.8319999999999999"/>
  </r>
  <r>
    <x v="1"/>
    <s v="Araçatuba"/>
    <s v="Envío a tiempo"/>
    <d v="2021-10-04T00:00:00"/>
    <x v="118"/>
    <s v="DC-13360"/>
    <s v="MX-2021-145527"/>
    <s v="MOB-LI-10004751"/>
    <s v="Urgente"/>
    <s v="Dina Cazares"/>
    <s v="Dania Estante de esquina, Negro"/>
    <s v="Brasil"/>
    <s v="São Paulo"/>
    <x v="0"/>
    <x v="2"/>
    <x v="1"/>
    <n v="3"/>
    <n v="0"/>
    <n v="1"/>
    <n v="1"/>
    <n v="518"/>
    <n v="7573"/>
    <n v="3.6970000000000001"/>
    <n v="2.468"/>
  </r>
  <r>
    <x v="2"/>
    <s v="São Paulo"/>
    <s v="Envío anticipado"/>
    <d v="2020-12-31T00:00:00"/>
    <x v="720"/>
    <s v="FG-15010"/>
    <s v="MX-2020-110163"/>
    <s v="TEC-CO-10000511"/>
    <s v="Estándar"/>
    <s v="Faustina Garrido"/>
    <s v="Sharp Fotocopiadora personal, Digital"/>
    <s v="Brasil"/>
    <s v="São Paulo"/>
    <x v="0"/>
    <x v="0"/>
    <x v="13"/>
    <n v="9"/>
    <n v="0"/>
    <n v="6"/>
    <n v="4"/>
    <n v="2.4249999999999998"/>
    <n v="7584"/>
    <n v="10.728999999999999"/>
    <n v="7.1639999999999997"/>
  </r>
  <r>
    <x v="1"/>
    <s v="São Paulo"/>
    <s v="Envío tardío"/>
    <d v="2020-07-29T00:00:00"/>
    <x v="743"/>
    <s v="FA-14800"/>
    <s v="MX-2020-105585"/>
    <s v="MOB-ME-10003676"/>
    <s v="Urgente"/>
    <s v="Florencio Anguiano"/>
    <s v="Hon Mesa de conferencias, Rectangular"/>
    <s v="Brasil"/>
    <s v="São Paulo"/>
    <x v="0"/>
    <x v="0"/>
    <x v="10"/>
    <n v="2"/>
    <n v="0.2"/>
    <n v="1"/>
    <n v="3"/>
    <n v="1.103"/>
    <n v="7666"/>
    <n v="14.680999999999999"/>
    <n v="9.8030000000000008"/>
  </r>
  <r>
    <x v="1"/>
    <s v="São Paulo"/>
    <s v="Envío tardío"/>
    <d v="2020-07-29T00:00:00"/>
    <x v="743"/>
    <s v="FA-14800"/>
    <s v="MX-2020-105585"/>
    <s v="MOB-MO-10004154"/>
    <s v="Urgente"/>
    <s v="Florencio Anguiano"/>
    <s v="Eldon Marco, Duradero"/>
    <s v="Brasil"/>
    <s v="São Paulo"/>
    <x v="0"/>
    <x v="0"/>
    <x v="3"/>
    <n v="4"/>
    <n v="0"/>
    <n v="1"/>
    <n v="3"/>
    <n v="846"/>
    <n v="7667"/>
    <n v="4.524"/>
    <n v="3.0209999999999999"/>
  </r>
  <r>
    <x v="0"/>
    <s v="São Paulo"/>
    <s v="Envío tardío"/>
    <d v="2020-07-29T00:00:00"/>
    <x v="743"/>
    <s v="FA-14800"/>
    <s v="MX-2020-105585"/>
    <s v="MAT-SU-10001468"/>
    <s v="Urgente"/>
    <s v="Florencio Anguiano"/>
    <s v="Fiskars Cúter, Acero"/>
    <s v="Brasil"/>
    <s v="São Paulo"/>
    <x v="0"/>
    <x v="0"/>
    <x v="9"/>
    <n v="4"/>
    <n v="0"/>
    <n v="1"/>
    <n v="3"/>
    <n v="74"/>
    <n v="7668"/>
    <n v="1.395"/>
    <n v="931"/>
  </r>
  <r>
    <x v="0"/>
    <s v="São Paulo"/>
    <s v="Envío anticipado"/>
    <d v="2019-05-15T00:00:00"/>
    <x v="1039"/>
    <s v="GM-15280"/>
    <s v="MX-2019-138562"/>
    <s v="MAT-AR-10000348"/>
    <s v="Estándar"/>
    <s v="Gisela Maya"/>
    <s v="Stanley Subrayadores, Metal"/>
    <s v="Brasil"/>
    <s v="São Paulo"/>
    <x v="0"/>
    <x v="1"/>
    <x v="0"/>
    <n v="8"/>
    <n v="0"/>
    <n v="6"/>
    <n v="4"/>
    <n v="408"/>
    <n v="7682"/>
    <n v="1.2749999999999999"/>
    <n v="851"/>
  </r>
  <r>
    <x v="0"/>
    <s v="Osasco"/>
    <s v="Envío anticipado"/>
    <d v="2019-09-18T00:00:00"/>
    <x v="50"/>
    <s v="AE-11200"/>
    <s v="MX-2019-134327"/>
    <s v="MAT-PA-10001009"/>
    <s v="Estándar"/>
    <s v="Anya Espinoza"/>
    <s v="SanDisk Recordadores, Multicolor"/>
    <s v="Brasil"/>
    <s v="São Paulo"/>
    <x v="0"/>
    <x v="1"/>
    <x v="7"/>
    <n v="1"/>
    <n v="0"/>
    <n v="6"/>
    <n v="5"/>
    <n v="24"/>
    <n v="7768"/>
    <n v="184"/>
    <n v="123"/>
  </r>
  <r>
    <x v="0"/>
    <s v="Osasco"/>
    <s v="Envío anticipado"/>
    <d v="2019-09-18T00:00:00"/>
    <x v="50"/>
    <s v="AE-11200"/>
    <s v="MX-2019-134327"/>
    <s v="MAT-AL-10000690"/>
    <s v="Estándar"/>
    <s v="Anya Espinoza"/>
    <s v="Tenex Bandejas, Industrial"/>
    <s v="Brasil"/>
    <s v="São Paulo"/>
    <x v="0"/>
    <x v="1"/>
    <x v="4"/>
    <n v="3"/>
    <n v="0"/>
    <n v="6"/>
    <n v="5"/>
    <n v="426"/>
    <n v="7769"/>
    <n v="1.6379999999999999"/>
    <n v="1.0940000000000001"/>
  </r>
  <r>
    <x v="1"/>
    <s v="São Paulo"/>
    <s v="Envío anticipado"/>
    <d v="2019-09-11T00:00:00"/>
    <x v="772"/>
    <s v="HM-15745"/>
    <s v="MX-2019-138583"/>
    <s v="MOB-LI-10003478"/>
    <s v="Estándar"/>
    <s v="Humberto Montalvo"/>
    <s v="Sauder Librería, Blanco"/>
    <s v="Brasil"/>
    <s v="São Paulo"/>
    <x v="0"/>
    <x v="1"/>
    <x v="1"/>
    <n v="2"/>
    <n v="0"/>
    <n v="6"/>
    <n v="5"/>
    <n v="677"/>
    <n v="7792"/>
    <n v="2.9820000000000002"/>
    <n v="1.9910000000000001"/>
  </r>
  <r>
    <x v="0"/>
    <s v="Limeira"/>
    <s v="Envío anticipado"/>
    <d v="2019-06-26T00:00:00"/>
    <x v="670"/>
    <s v="ES-13975"/>
    <s v="MX-2019-148586"/>
    <s v="MAT-SU-10001499"/>
    <s v="Estándar"/>
    <s v="Eloísa Soto"/>
    <s v="Kleencut Tijeras, Acero"/>
    <s v="Brasil"/>
    <s v="São Paulo"/>
    <x v="0"/>
    <x v="0"/>
    <x v="9"/>
    <n v="3"/>
    <n v="0"/>
    <n v="6"/>
    <n v="4"/>
    <n v="160"/>
    <n v="7936"/>
    <n v="650"/>
    <n v="434"/>
  </r>
  <r>
    <x v="0"/>
    <s v="Limeira"/>
    <s v="Envío anticipado"/>
    <d v="2019-06-26T00:00:00"/>
    <x v="670"/>
    <s v="ES-13975"/>
    <s v="MX-2019-148586"/>
    <s v="MAT-GR-10001828"/>
    <s v="Estándar"/>
    <s v="Eloísa Soto"/>
    <s v="Accos Grapas, Tamaños variados"/>
    <s v="Brasil"/>
    <s v="São Paulo"/>
    <x v="0"/>
    <x v="0"/>
    <x v="12"/>
    <n v="7"/>
    <n v="0"/>
    <n v="6"/>
    <n v="4"/>
    <n v="168"/>
    <n v="7937"/>
    <n v="587"/>
    <n v="392"/>
  </r>
  <r>
    <x v="1"/>
    <s v="Limeira"/>
    <s v="Envío anticipado"/>
    <d v="2019-06-26T00:00:00"/>
    <x v="670"/>
    <s v="ES-13975"/>
    <s v="MX-2019-148586"/>
    <s v="MOB-ME-10000216"/>
    <s v="Estándar"/>
    <s v="Eloísa Soto"/>
    <s v="Hon Mesa de café, Blanco"/>
    <s v="Brasil"/>
    <s v="São Paulo"/>
    <x v="0"/>
    <x v="0"/>
    <x v="10"/>
    <n v="4"/>
    <n v="0.2"/>
    <n v="6"/>
    <n v="4"/>
    <n v="1.0169999999999999"/>
    <n v="7938"/>
    <n v="10.163"/>
    <n v="6.7859999999999996"/>
  </r>
  <r>
    <x v="1"/>
    <s v="Ribeirão Preto"/>
    <s v="Envío anticipado"/>
    <d v="2020-10-14T00:00:00"/>
    <x v="477"/>
    <s v="NL-19105"/>
    <s v="MX-2020-102295"/>
    <s v="MOB-SI-10003241"/>
    <s v="Estándar"/>
    <s v="Naiara Laboy"/>
    <s v="Harbour Creations Taburete, Negro"/>
    <s v="Brasil"/>
    <s v="São Paulo"/>
    <x v="0"/>
    <x v="1"/>
    <x v="6"/>
    <n v="5"/>
    <n v="0"/>
    <n v="6"/>
    <n v="4"/>
    <n v="355"/>
    <n v="7976"/>
    <n v="8.8699999999999992"/>
    <n v="5.923"/>
  </r>
  <r>
    <x v="1"/>
    <s v="Santos"/>
    <s v="Envío anticipado"/>
    <d v="2021-10-19T00:00:00"/>
    <x v="343"/>
    <s v="OP-19630"/>
    <s v="MX-2021-101826"/>
    <s v="MOB-LI-10000231"/>
    <s v="Estándar"/>
    <s v="Olimpia Pedraza"/>
    <s v="Ikea Librería clásica, Blanco"/>
    <s v="Brasil"/>
    <s v="São Paulo"/>
    <x v="0"/>
    <x v="0"/>
    <x v="1"/>
    <n v="1"/>
    <n v="0"/>
    <n v="6"/>
    <n v="4"/>
    <n v="607"/>
    <n v="8069"/>
    <n v="4.1360000000000001"/>
    <n v="2.762"/>
  </r>
  <r>
    <x v="0"/>
    <s v="Santos"/>
    <s v="Envío anticipado"/>
    <d v="2021-10-19T00:00:00"/>
    <x v="343"/>
    <s v="OP-19630"/>
    <s v="MX-2021-101826"/>
    <s v="MAT-AL-10004728"/>
    <s v="Estándar"/>
    <s v="Olimpia Pedraza"/>
    <s v="Rogers Archivador móvil, Industrial"/>
    <s v="Brasil"/>
    <s v="São Paulo"/>
    <x v="0"/>
    <x v="0"/>
    <x v="4"/>
    <n v="4"/>
    <n v="0"/>
    <n v="6"/>
    <n v="4"/>
    <n v="1.5149999999999999"/>
    <n v="8070"/>
    <n v="5.6740000000000004"/>
    <n v="3.7890000000000001"/>
  </r>
  <r>
    <x v="2"/>
    <s v="Santos"/>
    <s v="Envío anticipado"/>
    <d v="2021-10-19T00:00:00"/>
    <x v="343"/>
    <s v="OP-19630"/>
    <s v="MX-2021-101826"/>
    <s v="TEC-TE-10004601"/>
    <s v="Estándar"/>
    <s v="Olimpia Pedraza"/>
    <s v="Apple Cargador, Tamaño completo"/>
    <s v="Brasil"/>
    <s v="São Paulo"/>
    <x v="0"/>
    <x v="0"/>
    <x v="11"/>
    <n v="1"/>
    <n v="0"/>
    <n v="6"/>
    <n v="4"/>
    <n v="595"/>
    <n v="8071"/>
    <n v="6.3650000000000002"/>
    <n v="4.25"/>
  </r>
  <r>
    <x v="0"/>
    <s v="Praia Grande"/>
    <s v="Envío a tiempo"/>
    <d v="2021-12-29T00:00:00"/>
    <x v="179"/>
    <s v="GC-15385"/>
    <s v="MX-2021-139318"/>
    <s v="MAT-SU-10002844"/>
    <s v="Estándar"/>
    <s v="Gracia Collado"/>
    <s v="Acme Recortadora, Industrial"/>
    <s v="Brasil"/>
    <s v="São Paulo"/>
    <x v="0"/>
    <x v="1"/>
    <x v="9"/>
    <n v="3"/>
    <n v="0"/>
    <n v="6"/>
    <n v="6"/>
    <n v="341"/>
    <n v="8242"/>
    <n v="1.3839999999999999"/>
    <n v="924"/>
  </r>
  <r>
    <x v="0"/>
    <s v="Praia Grande"/>
    <s v="Envío a tiempo"/>
    <d v="2021-12-29T00:00:00"/>
    <x v="179"/>
    <s v="GC-15385"/>
    <s v="MX-2021-139318"/>
    <s v="MAT-PA-10001744"/>
    <s v="Estándar"/>
    <s v="Gracia Collado"/>
    <s v="SanDisk Resma, Paquete de 12"/>
    <s v="Brasil"/>
    <s v="São Paulo"/>
    <x v="0"/>
    <x v="1"/>
    <x v="7"/>
    <n v="3"/>
    <n v="0"/>
    <n v="6"/>
    <n v="6"/>
    <n v="13"/>
    <n v="8243"/>
    <n v="1.016"/>
    <n v="679"/>
  </r>
  <r>
    <x v="0"/>
    <s v="José Bonifácio"/>
    <s v="Envío tardío"/>
    <d v="2018-07-25T00:00:00"/>
    <x v="975"/>
    <s v="UÁ-21325"/>
    <s v="MX-2018-158792"/>
    <s v="MAT-AR-10000777"/>
    <s v="Urgente"/>
    <s v="Ubaldo Ávalos"/>
    <s v="Boston Sacapuntas, Metal"/>
    <s v="Brasil"/>
    <s v="São Paulo"/>
    <x v="0"/>
    <x v="1"/>
    <x v="0"/>
    <n v="7"/>
    <n v="0"/>
    <n v="1"/>
    <n v="3"/>
    <n v="28"/>
    <n v="8263"/>
    <n v="2.1110000000000002"/>
    <n v="1.41"/>
  </r>
  <r>
    <x v="0"/>
    <s v="José Bonifácio"/>
    <s v="Envío tardío"/>
    <d v="2018-07-25T00:00:00"/>
    <x v="975"/>
    <s v="UÁ-21325"/>
    <s v="MX-2018-158792"/>
    <s v="MAT-PA-10004270"/>
    <s v="Urgente"/>
    <s v="Ubaldo Ávalos"/>
    <s v="Enermax Cuaderno, Premium"/>
    <s v="Brasil"/>
    <s v="São Paulo"/>
    <x v="0"/>
    <x v="1"/>
    <x v="7"/>
    <n v="5"/>
    <n v="0"/>
    <n v="1"/>
    <n v="3"/>
    <n v="256"/>
    <n v="8264"/>
    <n v="1.423"/>
    <n v="950"/>
  </r>
  <r>
    <x v="2"/>
    <s v="José Bonifácio"/>
    <s v="Envío tardío"/>
    <d v="2018-07-25T00:00:00"/>
    <x v="975"/>
    <s v="UÁ-21325"/>
    <s v="MX-2018-158792"/>
    <s v="TEC-CO-10000924"/>
    <s v="Urgente"/>
    <s v="Ubaldo Ávalos"/>
    <s v="Sharp Fax, Digital"/>
    <s v="Brasil"/>
    <s v="São Paulo"/>
    <x v="0"/>
    <x v="1"/>
    <x v="13"/>
    <n v="2"/>
    <n v="0"/>
    <n v="1"/>
    <n v="3"/>
    <n v="71"/>
    <n v="8265"/>
    <n v="5.8849999999999998"/>
    <n v="3.9289999999999998"/>
  </r>
  <r>
    <x v="2"/>
    <s v="José Bonifácio"/>
    <s v="Envío tardío"/>
    <d v="2018-07-25T00:00:00"/>
    <x v="975"/>
    <s v="UÁ-21325"/>
    <s v="MX-2018-158792"/>
    <s v="TEC-AC-10003734"/>
    <s v="Urgente"/>
    <s v="Ubaldo Ávalos"/>
    <s v="Memorex Tarjeta de memoria, Económico"/>
    <s v="Brasil"/>
    <s v="São Paulo"/>
    <x v="0"/>
    <x v="1"/>
    <x v="15"/>
    <n v="4"/>
    <n v="0"/>
    <n v="1"/>
    <n v="3"/>
    <n v="736"/>
    <n v="8266"/>
    <n v="4.0839999999999996"/>
    <n v="2.7269999999999999"/>
  </r>
  <r>
    <x v="1"/>
    <s v="São Paulo"/>
    <s v="Envío anticipado"/>
    <d v="2021-12-15T00:00:00"/>
    <x v="419"/>
    <s v="RZ-20275"/>
    <s v="MX-2021-160738"/>
    <s v="MOB-MO-10001390"/>
    <s v="Estándar"/>
    <s v="Rafel Zarate"/>
    <s v="Advantus Tope para puertas, Surtido"/>
    <s v="Brasil"/>
    <s v="São Paulo"/>
    <x v="0"/>
    <x v="1"/>
    <x v="3"/>
    <n v="5"/>
    <n v="0"/>
    <n v="6"/>
    <n v="5"/>
    <n v="330"/>
    <n v="8353"/>
    <n v="2.2509999999999999"/>
    <n v="1.5029999999999999"/>
  </r>
  <r>
    <x v="0"/>
    <s v="São Paulo"/>
    <s v="Envío anticipado"/>
    <d v="2021-12-15T00:00:00"/>
    <x v="419"/>
    <s v="RZ-20275"/>
    <s v="MX-2021-160738"/>
    <s v="MAT-CA-10004474"/>
    <s v="Estándar"/>
    <s v="Rafel Zarate"/>
    <s v="Cardinal Separadores, Duradero"/>
    <s v="Brasil"/>
    <s v="São Paulo"/>
    <x v="0"/>
    <x v="1"/>
    <x v="2"/>
    <n v="7"/>
    <n v="0"/>
    <n v="6"/>
    <n v="5"/>
    <n v="130"/>
    <n v="8354"/>
    <n v="612"/>
    <n v="409"/>
  </r>
  <r>
    <x v="1"/>
    <s v="São Paulo"/>
    <s v="Envío anticipado"/>
    <d v="2021-12-15T00:00:00"/>
    <x v="419"/>
    <s v="RZ-20275"/>
    <s v="MX-2021-160738"/>
    <s v="MOB-LI-10000060"/>
    <s v="Estándar"/>
    <s v="Rafel Zarate"/>
    <s v="Bush Librería clásica, Negro"/>
    <s v="Brasil"/>
    <s v="São Paulo"/>
    <x v="0"/>
    <x v="1"/>
    <x v="1"/>
    <n v="5"/>
    <n v="0"/>
    <n v="6"/>
    <n v="5"/>
    <n v="6.4859999999999998"/>
    <n v="8355"/>
    <n v="20.667999999999999"/>
    <n v="13.801"/>
  </r>
  <r>
    <x v="0"/>
    <s v="São Paulo"/>
    <s v="Envío anticipado"/>
    <d v="2021-12-15T00:00:00"/>
    <x v="419"/>
    <s v="RZ-20275"/>
    <s v="MX-2021-160738"/>
    <s v="MAT-CA-10004637"/>
    <s v="Estándar"/>
    <s v="Rafel Zarate"/>
    <s v="Avery Cubierta de carpeta, Económico"/>
    <s v="Brasil"/>
    <s v="São Paulo"/>
    <x v="0"/>
    <x v="1"/>
    <x v="2"/>
    <n v="5"/>
    <n v="0"/>
    <n v="6"/>
    <n v="5"/>
    <n v="44"/>
    <n v="8356"/>
    <n v="553"/>
    <n v="369"/>
  </r>
  <r>
    <x v="0"/>
    <s v="Bragança Paulista"/>
    <s v="Envío a tiempo"/>
    <d v="2018-12-07T00:00:00"/>
    <x v="478"/>
    <s v="JM-16720"/>
    <s v="MX-2018-100125"/>
    <s v="MAT-AR-10001651"/>
    <s v="Estándar"/>
    <s v="Jeremías Montés"/>
    <s v="Sanford Sacapuntas, Tamaños variados"/>
    <s v="Brasil"/>
    <s v="São Paulo"/>
    <x v="0"/>
    <x v="1"/>
    <x v="0"/>
    <n v="3"/>
    <n v="0"/>
    <n v="6"/>
    <n v="6"/>
    <n v="168"/>
    <n v="8388"/>
    <n v="869"/>
    <n v="580"/>
  </r>
  <r>
    <x v="0"/>
    <s v="Bragança Paulista"/>
    <s v="Envío a tiempo"/>
    <d v="2018-12-07T00:00:00"/>
    <x v="478"/>
    <s v="JM-16720"/>
    <s v="MX-2018-100125"/>
    <s v="MAT-GR-10000916"/>
    <s v="Estándar"/>
    <s v="Jeremías Montés"/>
    <s v="Stockwell Pasadores, Al por mayor"/>
    <s v="Brasil"/>
    <s v="São Paulo"/>
    <x v="0"/>
    <x v="1"/>
    <x v="12"/>
    <n v="2"/>
    <n v="0"/>
    <n v="6"/>
    <n v="6"/>
    <n v="2"/>
    <n v="8389"/>
    <n v="287"/>
    <n v="192"/>
  </r>
  <r>
    <x v="2"/>
    <s v="Bragança Paulista"/>
    <s v="Envío a tiempo"/>
    <d v="2018-12-07T00:00:00"/>
    <x v="478"/>
    <s v="JM-16720"/>
    <s v="MX-2018-100125"/>
    <s v="TEC-TE-10001721"/>
    <s v="Estándar"/>
    <s v="Jeremías Montés"/>
    <s v="Nokia Auriculares, Al por mayor"/>
    <s v="Brasil"/>
    <s v="São Paulo"/>
    <x v="0"/>
    <x v="1"/>
    <x v="11"/>
    <n v="6"/>
    <n v="0"/>
    <n v="6"/>
    <n v="6"/>
    <n v="673"/>
    <n v="8390"/>
    <n v="4.3849999999999998"/>
    <n v="2.9279999999999999"/>
  </r>
  <r>
    <x v="0"/>
    <s v="Bragança Paulista"/>
    <s v="Envío a tiempo"/>
    <d v="2018-12-07T00:00:00"/>
    <x v="478"/>
    <s v="JM-16720"/>
    <s v="MX-2018-100125"/>
    <s v="MAT-PA-10000211"/>
    <s v="Estándar"/>
    <s v="Jeremías Montés"/>
    <s v="Green Bar Material de oficina, Reciclado"/>
    <s v="Brasil"/>
    <s v="São Paulo"/>
    <x v="0"/>
    <x v="1"/>
    <x v="7"/>
    <n v="2"/>
    <n v="0"/>
    <n v="6"/>
    <n v="6"/>
    <n v="122"/>
    <n v="8391"/>
    <n v="964"/>
    <n v="644"/>
  </r>
  <r>
    <x v="0"/>
    <s v="São Paulo"/>
    <s v="Envío tardío"/>
    <d v="2021-12-01T00:00:00"/>
    <x v="622"/>
    <s v="MC-19045"/>
    <s v="MX-2021-165680"/>
    <s v="MAT-SO-10000158"/>
    <s v="Rápido"/>
    <s v="Mirna Callas"/>
    <s v="Kraft Sobre de hebilla, Reciclado"/>
    <s v="Brasil"/>
    <s v="São Paulo"/>
    <x v="0"/>
    <x v="2"/>
    <x v="5"/>
    <n v="5"/>
    <n v="0"/>
    <n v="3"/>
    <n v="4"/>
    <n v="98"/>
    <n v="8479"/>
    <n v="389"/>
    <n v="260"/>
  </r>
  <r>
    <x v="2"/>
    <s v="São Paulo"/>
    <s v="Envío tardío"/>
    <d v="2021-12-01T00:00:00"/>
    <x v="622"/>
    <s v="MC-19045"/>
    <s v="MX-2021-165680"/>
    <s v="TEC-TE-10002989"/>
    <s v="Rápido"/>
    <s v="Mirna Callas"/>
    <s v="Nokia Cargador, Tamaño completo"/>
    <s v="Brasil"/>
    <s v="São Paulo"/>
    <x v="0"/>
    <x v="2"/>
    <x v="11"/>
    <n v="5"/>
    <n v="0"/>
    <n v="3"/>
    <n v="4"/>
    <n v="4.8860000000000001"/>
    <n v="8480"/>
    <n v="31.817"/>
    <n v="21.245000000000001"/>
  </r>
  <r>
    <x v="0"/>
    <s v="Mococa"/>
    <s v="Envío a tiempo"/>
    <d v="2020-08-08T00:00:00"/>
    <x v="785"/>
    <s v="EP-14215"/>
    <s v="MX-2020-100657"/>
    <s v="MAT-PA-10001009"/>
    <s v="Mismo día"/>
    <s v="Evaristo Pérez"/>
    <s v="SanDisk Recordadores, Multicolor"/>
    <s v="Brasil"/>
    <s v="São Paulo"/>
    <x v="0"/>
    <x v="0"/>
    <x v="7"/>
    <n v="8"/>
    <n v="0"/>
    <n v="0"/>
    <n v="0"/>
    <n v="195"/>
    <n v="8509"/>
    <n v="1.4690000000000001"/>
    <n v="981"/>
  </r>
  <r>
    <x v="0"/>
    <s v="Ibiúna"/>
    <s v="Envío a tiempo"/>
    <d v="2018-04-07T00:00:00"/>
    <x v="1199"/>
    <s v="NC-19270"/>
    <s v="MX-2018-147494"/>
    <s v="MAT-ET-10001984"/>
    <s v="Estándar"/>
    <s v="Nerea Colunga"/>
    <s v="Avery Etiquetas para documentos legales, Duradero"/>
    <s v="Brasil"/>
    <s v="São Paulo"/>
    <x v="0"/>
    <x v="0"/>
    <x v="16"/>
    <n v="3"/>
    <n v="0"/>
    <n v="6"/>
    <n v="6"/>
    <n v="94"/>
    <n v="8558"/>
    <n v="351"/>
    <n v="235"/>
  </r>
  <r>
    <x v="0"/>
    <s v="Cotia"/>
    <s v="Envío anticipado"/>
    <d v="2018-09-18T00:00:00"/>
    <x v="286"/>
    <s v="ML-18790"/>
    <s v="MX-2018-120397"/>
    <s v="MAT-EL-10003638"/>
    <s v="Rápido"/>
    <s v="Melanio Lerma"/>
    <s v="Breville Batidora, Plateado"/>
    <s v="Brasil"/>
    <s v="São Paulo"/>
    <x v="0"/>
    <x v="2"/>
    <x v="14"/>
    <n v="2"/>
    <n v="0"/>
    <n v="3"/>
    <n v="2"/>
    <n v="170"/>
    <n v="8636"/>
    <n v="1.8169999999999999"/>
    <n v="1.2130000000000001"/>
  </r>
  <r>
    <x v="0"/>
    <s v="Cotia"/>
    <s v="Envío anticipado"/>
    <d v="2018-09-18T00:00:00"/>
    <x v="286"/>
    <s v="ML-18790"/>
    <s v="MX-2018-120397"/>
    <s v="MAT-SO-10001330"/>
    <s v="Rápido"/>
    <s v="Melanio Lerma"/>
    <s v="Cameo Sobre de hebilla, 50"/>
    <s v="Brasil"/>
    <s v="São Paulo"/>
    <x v="0"/>
    <x v="2"/>
    <x v="5"/>
    <n v="3"/>
    <n v="0"/>
    <n v="3"/>
    <n v="2"/>
    <n v="91"/>
    <n v="8637"/>
    <n v="285"/>
    <n v="190"/>
  </r>
  <r>
    <x v="0"/>
    <s v="Araraquara"/>
    <s v="Envío anticipado"/>
    <d v="2019-05-12T00:00:00"/>
    <x v="591"/>
    <s v="OM-19780"/>
    <s v="MX-2019-151463"/>
    <s v="MAT-PA-10003405"/>
    <s v="Rápido"/>
    <s v="Osvaldo Montano"/>
    <s v="Xerox Papel de tipo pergamino, Premium"/>
    <s v="Brasil"/>
    <s v="São Paulo"/>
    <x v="0"/>
    <x v="1"/>
    <x v="7"/>
    <n v="1"/>
    <n v="0"/>
    <n v="3"/>
    <n v="2"/>
    <n v="18"/>
    <n v="8711"/>
    <n v="132"/>
    <n v="88"/>
  </r>
  <r>
    <x v="0"/>
    <s v="Barretos"/>
    <s v="Envío a tiempo"/>
    <d v="2021-06-09T00:00:00"/>
    <x v="495"/>
    <s v="HS-15655"/>
    <s v="MX-2021-144470"/>
    <s v="MAT-AR-10000036"/>
    <s v="Rápido"/>
    <s v="Héctor Salcido"/>
    <s v="Binney &amp; Smith Libreta de dibujo, Tamaños variados"/>
    <s v="Brasil"/>
    <s v="São Paulo"/>
    <x v="0"/>
    <x v="0"/>
    <x v="0"/>
    <n v="10"/>
    <n v="0"/>
    <n v="3"/>
    <n v="3"/>
    <n v="32"/>
    <n v="8717"/>
    <n v="4.9420000000000002"/>
    <n v="3.3"/>
  </r>
  <r>
    <x v="0"/>
    <s v="São Paulo"/>
    <s v="Envío a tiempo"/>
    <d v="2019-01-02T00:00:00"/>
    <x v="172"/>
    <s v="EM-13855"/>
    <s v="MX-2018-100335"/>
    <s v="MAT-GR-10001513"/>
    <s v="Rápido"/>
    <s v="Elías Macías"/>
    <s v="Advantus Clips, Paquete de 12"/>
    <s v="Brasil"/>
    <s v="São Paulo"/>
    <x v="0"/>
    <x v="0"/>
    <x v="12"/>
    <n v="5"/>
    <n v="0"/>
    <n v="3"/>
    <n v="3"/>
    <n v="26"/>
    <n v="8733"/>
    <n v="668"/>
    <n v="446"/>
  </r>
  <r>
    <x v="0"/>
    <s v="São Paulo"/>
    <s v="Envío a tiempo"/>
    <d v="2019-01-02T00:00:00"/>
    <x v="172"/>
    <s v="EM-13855"/>
    <s v="MX-2018-100335"/>
    <s v="MAT-SO-10003264"/>
    <s v="Rápido"/>
    <s v="Elías Macías"/>
    <s v="Cameo Sobre empresarial, Rojo"/>
    <s v="Brasil"/>
    <s v="São Paulo"/>
    <x v="0"/>
    <x v="0"/>
    <x v="5"/>
    <n v="3"/>
    <n v="0"/>
    <n v="3"/>
    <n v="3"/>
    <n v="188"/>
    <n v="8734"/>
    <n v="614"/>
    <n v="410"/>
  </r>
  <r>
    <x v="0"/>
    <s v="São Paulo"/>
    <s v="Envío a tiempo"/>
    <d v="2019-01-02T00:00:00"/>
    <x v="172"/>
    <s v="EM-13855"/>
    <s v="MX-2018-100335"/>
    <s v="MAT-GR-10000952"/>
    <s v="Rápido"/>
    <s v="Elías Macías"/>
    <s v="Stockwell Clips, Tamaños variados"/>
    <s v="Brasil"/>
    <s v="São Paulo"/>
    <x v="0"/>
    <x v="0"/>
    <x v="12"/>
    <n v="3"/>
    <n v="0"/>
    <n v="3"/>
    <n v="3"/>
    <n v="85"/>
    <n v="8735"/>
    <n v="328"/>
    <n v="219"/>
  </r>
  <r>
    <x v="0"/>
    <s v="Ibiúna"/>
    <s v="Envío tardío"/>
    <d v="2021-09-18T00:00:00"/>
    <x v="1049"/>
    <s v="OG-19795"/>
    <s v="MX-2021-154935"/>
    <s v="MAT-SU-10003406"/>
    <s v="Estándar"/>
    <s v="Olvido Godoy"/>
    <s v="Kleencut Recortadora, Azul"/>
    <s v="Brasil"/>
    <s v="São Paulo"/>
    <x v="0"/>
    <x v="2"/>
    <x v="9"/>
    <n v="3"/>
    <n v="0"/>
    <n v="6"/>
    <n v="7"/>
    <n v="166"/>
    <n v="8752"/>
    <n v="1.2410000000000001"/>
    <n v="829"/>
  </r>
  <r>
    <x v="1"/>
    <s v="Ibiúna"/>
    <s v="Envío tardío"/>
    <d v="2021-09-18T00:00:00"/>
    <x v="1049"/>
    <s v="OG-19795"/>
    <s v="MX-2021-154935"/>
    <s v="MOB-ME-10000478"/>
    <s v="Estándar"/>
    <s v="Olvido Godoy"/>
    <s v="Chromcraft Mesa de conferencias, Blanco"/>
    <s v="Brasil"/>
    <s v="São Paulo"/>
    <x v="0"/>
    <x v="2"/>
    <x v="10"/>
    <n v="5"/>
    <n v="0.2"/>
    <n v="6"/>
    <n v="7"/>
    <n v="3.4990000000000001"/>
    <n v="8753"/>
    <n v="34.938000000000002"/>
    <n v="23.33"/>
  </r>
  <r>
    <x v="0"/>
    <s v="Tupã"/>
    <s v="Envío anticipado"/>
    <d v="2021-09-22T00:00:00"/>
    <x v="1200"/>
    <s v="FT-14815"/>
    <s v="MX-2021-167871"/>
    <s v="MAT-CA-10001216"/>
    <s v="Rápido"/>
    <s v="Fito Trujillo"/>
    <s v="Ibico Cubierta de carpeta, Transparente"/>
    <s v="Brasil"/>
    <s v="São Paulo"/>
    <x v="0"/>
    <x v="2"/>
    <x v="2"/>
    <n v="1"/>
    <n v="0"/>
    <n v="3"/>
    <n v="2"/>
    <n v="24"/>
    <n v="8755"/>
    <n v="131"/>
    <n v="87"/>
  </r>
  <r>
    <x v="1"/>
    <s v="Tupã"/>
    <s v="Envío anticipado"/>
    <d v="2021-09-22T00:00:00"/>
    <x v="1200"/>
    <s v="FT-14815"/>
    <s v="MX-2021-167871"/>
    <s v="MOB-ME-10003515"/>
    <s v="Rápido"/>
    <s v="Fito Trujillo"/>
    <s v="Hon Mesa de café, Negro"/>
    <s v="Brasil"/>
    <s v="São Paulo"/>
    <x v="0"/>
    <x v="2"/>
    <x v="10"/>
    <n v="1"/>
    <n v="0.2"/>
    <n v="3"/>
    <n v="2"/>
    <n v="-295"/>
    <n v="8756"/>
    <n v="2.5230000000000001"/>
    <n v="1.6850000000000001"/>
  </r>
  <r>
    <x v="0"/>
    <s v="Tupã"/>
    <s v="Envío anticipado"/>
    <d v="2021-09-22T00:00:00"/>
    <x v="1200"/>
    <s v="FT-14815"/>
    <s v="MX-2021-167871"/>
    <s v="MAT-SU-10004693"/>
    <s v="Rápido"/>
    <s v="Fito Trujillo"/>
    <s v="Acme Regla, Acero"/>
    <s v="Brasil"/>
    <s v="São Paulo"/>
    <x v="0"/>
    <x v="2"/>
    <x v="9"/>
    <n v="2"/>
    <n v="0"/>
    <n v="3"/>
    <n v="2"/>
    <n v="54"/>
    <n v="8757"/>
    <n v="322"/>
    <n v="215"/>
  </r>
  <r>
    <x v="0"/>
    <s v="Tupã"/>
    <s v="Envío anticipado"/>
    <d v="2021-09-22T00:00:00"/>
    <x v="1200"/>
    <s v="FT-14815"/>
    <s v="MX-2021-167871"/>
    <s v="MAT-SU-10003481"/>
    <s v="Rápido"/>
    <s v="Fito Trujillo"/>
    <s v="Stiletto Cúter, Azul"/>
    <s v="Brasil"/>
    <s v="São Paulo"/>
    <x v="0"/>
    <x v="2"/>
    <x v="9"/>
    <n v="2"/>
    <n v="0"/>
    <n v="3"/>
    <n v="2"/>
    <n v="158"/>
    <n v="8758"/>
    <n v="718"/>
    <n v="480"/>
  </r>
  <r>
    <x v="2"/>
    <s v="São Paulo"/>
    <s v="Envío anticipado"/>
    <d v="2019-04-26T00:00:00"/>
    <x v="1062"/>
    <s v="PS-19870"/>
    <s v="MX-2019-141341"/>
    <s v="TEC-CO-10003831"/>
    <s v="Estándar"/>
    <s v="Paola Solís"/>
    <s v="Sharp Fotocopiadora, Color"/>
    <s v="Brasil"/>
    <s v="São Paulo"/>
    <x v="0"/>
    <x v="2"/>
    <x v="13"/>
    <n v="6"/>
    <n v="0"/>
    <n v="6"/>
    <n v="5"/>
    <n v="173"/>
    <n v="8761"/>
    <n v="14.398"/>
    <n v="9.6140000000000008"/>
  </r>
  <r>
    <x v="0"/>
    <s v="Carapicuíba"/>
    <s v="Envío anticipado"/>
    <d v="2018-08-02T00:00:00"/>
    <x v="1160"/>
    <s v="EG-14050"/>
    <s v="MX-2018-111843"/>
    <s v="MAT-CA-10000424"/>
    <s v="Estándar"/>
    <s v="Elías Guerrero"/>
    <s v="Wilson Jones Encuadernadora, Económico"/>
    <s v="Brasil"/>
    <s v="São Paulo"/>
    <x v="0"/>
    <x v="1"/>
    <x v="2"/>
    <n v="2"/>
    <n v="0"/>
    <n v="6"/>
    <n v="4"/>
    <n v="182"/>
    <n v="8766"/>
    <n v="978"/>
    <n v="653"/>
  </r>
  <r>
    <x v="0"/>
    <s v="São Paulo"/>
    <s v="Envío anticipado"/>
    <d v="2020-09-14T00:00:00"/>
    <x v="911"/>
    <s v="IÁ-16285"/>
    <s v="MX-2020-144099"/>
    <s v="MAT-SU-10002257"/>
    <s v="Estándar"/>
    <s v="Irene Álamo"/>
    <s v="Elite Cizallas, Industrial"/>
    <s v="Brasil"/>
    <s v="São Paulo"/>
    <x v="0"/>
    <x v="2"/>
    <x v="9"/>
    <n v="3"/>
    <n v="0"/>
    <n v="6"/>
    <n v="4"/>
    <n v="136"/>
    <n v="8773"/>
    <n v="1.4570000000000001"/>
    <n v="973"/>
  </r>
  <r>
    <x v="0"/>
    <s v="Guaratinguetá"/>
    <s v="Envío anticipado"/>
    <d v="2019-07-30T00:00:00"/>
    <x v="654"/>
    <s v="TS-21205"/>
    <s v="MX-2019-162222"/>
    <s v="MAT-CA-10003500"/>
    <s v="Estándar"/>
    <s v="Tino Salinas"/>
    <s v="Ibico Encuadernadora, Duradero"/>
    <s v="Brasil"/>
    <s v="São Paulo"/>
    <x v="0"/>
    <x v="0"/>
    <x v="2"/>
    <n v="3"/>
    <n v="0"/>
    <n v="6"/>
    <n v="4"/>
    <n v="10"/>
    <n v="8833"/>
    <n v="1.585"/>
    <n v="1.0580000000000001"/>
  </r>
  <r>
    <x v="0"/>
    <s v="Guaratinguetá"/>
    <s v="Envío anticipado"/>
    <d v="2019-07-30T00:00:00"/>
    <x v="654"/>
    <s v="TS-21205"/>
    <s v="MX-2019-162222"/>
    <s v="MAT-SU-10003075"/>
    <s v="Estándar"/>
    <s v="Tino Salinas"/>
    <s v="Kleencut Cúter, Azul"/>
    <s v="Brasil"/>
    <s v="São Paulo"/>
    <x v="0"/>
    <x v="0"/>
    <x v="9"/>
    <n v="6"/>
    <n v="0"/>
    <n v="6"/>
    <n v="4"/>
    <n v="610"/>
    <n v="8834"/>
    <n v="2.0760000000000001"/>
    <n v="1.3859999999999999"/>
  </r>
  <r>
    <x v="0"/>
    <s v="Mogi das Cruzes"/>
    <s v="Envío anticipado"/>
    <d v="2021-06-13T00:00:00"/>
    <x v="315"/>
    <s v="LC-17635"/>
    <s v="MX-2021-167304"/>
    <s v="MAT-SU-10004209"/>
    <s v="Estándar"/>
    <s v="León Caballero"/>
    <s v="Kleencut Regla, Rectangular"/>
    <s v="Brasil"/>
    <s v="São Paulo"/>
    <x v="0"/>
    <x v="0"/>
    <x v="9"/>
    <n v="8"/>
    <n v="0"/>
    <n v="6"/>
    <n v="4"/>
    <n v="158"/>
    <n v="8844"/>
    <n v="819"/>
    <n v="547"/>
  </r>
  <r>
    <x v="0"/>
    <s v="Ribeirão Preto"/>
    <s v="Envío tardío"/>
    <d v="2020-04-06T00:00:00"/>
    <x v="163"/>
    <s v="HU-15670"/>
    <s v="MX-2020-167038"/>
    <s v="MAT-PA-10002873"/>
    <s v="Estándar"/>
    <s v="Héctor Urías"/>
    <s v="Xerox Recordadores, Paquete de 12"/>
    <s v="Brasil"/>
    <s v="São Paulo"/>
    <x v="0"/>
    <x v="1"/>
    <x v="7"/>
    <n v="2"/>
    <n v="0"/>
    <n v="6"/>
    <n v="7"/>
    <n v="61"/>
    <n v="8854"/>
    <n v="353"/>
    <n v="236"/>
  </r>
  <r>
    <x v="1"/>
    <s v="São Paulo"/>
    <s v="Envío a tiempo"/>
    <d v="2021-12-04T00:00:00"/>
    <x v="191"/>
    <s v="ÁU-10285"/>
    <s v="MX-2021-132710"/>
    <s v="MOB-SI-10004179"/>
    <s v="Mismo día"/>
    <s v="Águeda Urbina"/>
    <s v="Office Star Silla de playa, Negro"/>
    <s v="Brasil"/>
    <s v="São Paulo"/>
    <x v="0"/>
    <x v="0"/>
    <x v="6"/>
    <n v="6"/>
    <n v="0"/>
    <n v="0"/>
    <n v="0"/>
    <n v="127"/>
    <n v="8867"/>
    <n v="3.1760000000000002"/>
    <n v="2.12"/>
  </r>
  <r>
    <x v="0"/>
    <s v="São Paulo"/>
    <s v="Envío a tiempo"/>
    <d v="2021-12-04T00:00:00"/>
    <x v="191"/>
    <s v="ÁU-10285"/>
    <s v="MX-2021-132710"/>
    <s v="MAT-AL-10000301"/>
    <s v="Mismo día"/>
    <s v="Águeda Urbina"/>
    <s v="Eldon Caja, Industrial"/>
    <s v="Brasil"/>
    <s v="São Paulo"/>
    <x v="0"/>
    <x v="0"/>
    <x v="4"/>
    <n v="5"/>
    <n v="0"/>
    <n v="0"/>
    <n v="0"/>
    <n v="175"/>
    <n v="8868"/>
    <n v="536"/>
    <n v="358"/>
  </r>
  <r>
    <x v="0"/>
    <s v="São Paulo"/>
    <s v="Envío a tiempo"/>
    <d v="2021-12-04T00:00:00"/>
    <x v="191"/>
    <s v="ÁU-10285"/>
    <s v="MX-2021-132710"/>
    <s v="MAT-PA-10002716"/>
    <s v="Mismo día"/>
    <s v="Águeda Urbina"/>
    <s v="Enermax Papel de tipo pergamino, Reciclado"/>
    <s v="Brasil"/>
    <s v="São Paulo"/>
    <x v="0"/>
    <x v="0"/>
    <x v="7"/>
    <n v="4"/>
    <n v="0"/>
    <n v="0"/>
    <n v="0"/>
    <n v="0"/>
    <n v="8869"/>
    <n v="611"/>
    <n v="408"/>
  </r>
  <r>
    <x v="1"/>
    <s v="Lorena"/>
    <s v="Envío anticipado"/>
    <d v="2020-03-24T00:00:00"/>
    <x v="1149"/>
    <s v="HC-15985"/>
    <s v="MX-2020-148082"/>
    <s v="MOB-SI-10000887"/>
    <s v="Estándar"/>
    <s v="Humberto Cepeda"/>
    <s v="Harbour Creations Sillón, Negro"/>
    <s v="Brasil"/>
    <s v="São Paulo"/>
    <x v="0"/>
    <x v="1"/>
    <x v="6"/>
    <n v="2"/>
    <n v="0"/>
    <n v="6"/>
    <n v="4"/>
    <n v="1.9470000000000001"/>
    <n v="8922"/>
    <n v="9.4090000000000007"/>
    <n v="6.282"/>
  </r>
  <r>
    <x v="0"/>
    <s v="Barretos"/>
    <s v="Envío a tiempo"/>
    <d v="2018-01-07T00:00:00"/>
    <x v="1201"/>
    <s v="DP-13570"/>
    <s v="MX-2018-135629"/>
    <s v="MAT-CA-10001265"/>
    <s v="Mismo día"/>
    <s v="Daniel Pabón"/>
    <s v="Ibico Separadores, Reciclado"/>
    <s v="Brasil"/>
    <s v="São Paulo"/>
    <x v="0"/>
    <x v="1"/>
    <x v="2"/>
    <n v="3"/>
    <n v="0"/>
    <n v="0"/>
    <n v="0"/>
    <n v="24"/>
    <n v="8958"/>
    <n v="278"/>
    <n v="185"/>
  </r>
  <r>
    <x v="0"/>
    <s v="Barretos"/>
    <s v="Envío a tiempo"/>
    <d v="2018-01-07T00:00:00"/>
    <x v="1201"/>
    <s v="DP-13570"/>
    <s v="MX-2018-135629"/>
    <s v="MAT-GR-10002607"/>
    <s v="Mismo día"/>
    <s v="Daniel Pabón"/>
    <s v="Stockwell Cintas de goma, Al por mayor"/>
    <s v="Brasil"/>
    <s v="São Paulo"/>
    <x v="0"/>
    <x v="1"/>
    <x v="12"/>
    <n v="4"/>
    <n v="0"/>
    <n v="0"/>
    <n v="0"/>
    <n v="60"/>
    <n v="8959"/>
    <n v="645"/>
    <n v="430"/>
  </r>
  <r>
    <x v="2"/>
    <s v="Andradina"/>
    <s v="Envío anticipado"/>
    <d v="2019-12-02T00:00:00"/>
    <x v="879"/>
    <s v="EP-13810"/>
    <s v="MX-2019-156678"/>
    <s v="TEC-TE-10002079"/>
    <s v="Rápido"/>
    <s v="Eleonor Pina"/>
    <s v="Apple Auriculares, Tamaños variados"/>
    <s v="Brasil"/>
    <s v="São Paulo"/>
    <x v="0"/>
    <x v="0"/>
    <x v="11"/>
    <n v="3"/>
    <n v="0"/>
    <n v="3"/>
    <n v="2"/>
    <n v="259"/>
    <n v="9107"/>
    <n v="2.2799999999999998"/>
    <n v="1.522"/>
  </r>
  <r>
    <x v="0"/>
    <s v="Taubaté"/>
    <s v="Envío anticipado"/>
    <d v="2019-11-04T00:00:00"/>
    <x v="98"/>
    <s v="AR-10420"/>
    <s v="MX-2019-163153"/>
    <s v="MAT-PA-10001712"/>
    <s v="Estándar"/>
    <s v="Azucena Rodríguez"/>
    <s v="Enermax Papel de tipo pergamino, Premium"/>
    <s v="Brasil"/>
    <s v="São Paulo"/>
    <x v="0"/>
    <x v="0"/>
    <x v="7"/>
    <n v="11"/>
    <n v="0"/>
    <n v="6"/>
    <n v="5"/>
    <n v="451"/>
    <n v="9141"/>
    <n v="1.69"/>
    <n v="1.129"/>
  </r>
  <r>
    <x v="0"/>
    <s v="Indaiatuba"/>
    <s v="Envío anticipado"/>
    <d v="2021-06-08T00:00:00"/>
    <x v="127"/>
    <s v="LV-17575"/>
    <s v="MX-2021-146136"/>
    <s v="MAT-AL-10001420"/>
    <s v="Estándar"/>
    <s v="Lourdes Villegas"/>
    <s v="Smead Estanterías, Metal"/>
    <s v="Brasil"/>
    <s v="São Paulo"/>
    <x v="0"/>
    <x v="1"/>
    <x v="4"/>
    <n v="1"/>
    <n v="0"/>
    <n v="6"/>
    <n v="4"/>
    <n v="16"/>
    <n v="9151"/>
    <n v="479"/>
    <n v="320"/>
  </r>
  <r>
    <x v="1"/>
    <s v="São Paulo"/>
    <s v="Envío anticipado"/>
    <d v="2020-03-16T00:00:00"/>
    <x v="813"/>
    <s v="EM-13945"/>
    <s v="MX-2020-124562"/>
    <s v="MOB-MO-10004698"/>
    <s v="Rápido"/>
    <s v="Emanuel Mesa"/>
    <s v="Advantus Bombilla, Premium"/>
    <s v="Brasil"/>
    <s v="São Paulo"/>
    <x v="0"/>
    <x v="1"/>
    <x v="3"/>
    <n v="3"/>
    <n v="0"/>
    <n v="3"/>
    <n v="2"/>
    <n v="0"/>
    <n v="9261"/>
    <n v="560"/>
    <n v="374"/>
  </r>
  <r>
    <x v="0"/>
    <s v="São Paulo"/>
    <s v="Envío a tiempo"/>
    <d v="2020-09-25T00:00:00"/>
    <x v="956"/>
    <s v="MR-18820"/>
    <s v="MX-2020-142769"/>
    <s v="MAT-SU-10004633"/>
    <s v="Urgente"/>
    <s v="Millán Rubio"/>
    <s v="Elite Cizallas, Rectangular"/>
    <s v="Brasil"/>
    <s v="São Paulo"/>
    <x v="0"/>
    <x v="1"/>
    <x v="9"/>
    <n v="3"/>
    <n v="0"/>
    <n v="1"/>
    <n v="1"/>
    <n v="0"/>
    <n v="9395"/>
    <n v="1.3089999999999999"/>
    <n v="874"/>
  </r>
  <r>
    <x v="0"/>
    <s v="Osasco"/>
    <s v="Envío anticipado"/>
    <d v="2020-10-05T00:00:00"/>
    <x v="111"/>
    <s v="LA-18040"/>
    <s v="MX-2020-165211"/>
    <s v="MAT-AR-10003530"/>
    <s v="Rápido"/>
    <s v="Loyola Alba"/>
    <s v="Stanley Bolígrafos, Azul"/>
    <s v="Brasil"/>
    <s v="São Paulo"/>
    <x v="0"/>
    <x v="0"/>
    <x v="0"/>
    <n v="3"/>
    <n v="0"/>
    <n v="3"/>
    <n v="2"/>
    <n v="40"/>
    <n v="9561"/>
    <n v="301"/>
    <n v="201"/>
  </r>
  <r>
    <x v="2"/>
    <s v="Osasco"/>
    <s v="Envío anticipado"/>
    <d v="2020-10-05T00:00:00"/>
    <x v="111"/>
    <s v="LA-18040"/>
    <s v="MX-2020-165211"/>
    <s v="TEC-AC-10002157"/>
    <s v="Rápido"/>
    <s v="Loyola Alba"/>
    <s v="Memorex Tarjeta de memoria, Blanco"/>
    <s v="Brasil"/>
    <s v="São Paulo"/>
    <x v="0"/>
    <x v="0"/>
    <x v="15"/>
    <n v="8"/>
    <n v="0"/>
    <n v="3"/>
    <n v="2"/>
    <n v="0"/>
    <n v="9562"/>
    <n v="7.9939999999999998"/>
    <n v="5.3380000000000001"/>
  </r>
  <r>
    <x v="0"/>
    <s v="Valinhos"/>
    <s v="Envío anticipado"/>
    <d v="2019-02-23T00:00:00"/>
    <x v="1198"/>
    <s v="OG-19795"/>
    <s v="MX-2019-140767"/>
    <s v="MAT-EL-10002493"/>
    <s v="Estándar"/>
    <s v="Olvido Godoy"/>
    <s v="Hamilton Beach Batidora, Negro"/>
    <s v="Brasil"/>
    <s v="São Paulo"/>
    <x v="0"/>
    <x v="2"/>
    <x v="14"/>
    <n v="3"/>
    <n v="0"/>
    <n v="6"/>
    <n v="4"/>
    <n v="296"/>
    <n v="9590"/>
    <n v="2.1110000000000002"/>
    <n v="1.409"/>
  </r>
  <r>
    <x v="1"/>
    <s v="Valinhos"/>
    <s v="Envío anticipado"/>
    <d v="2019-02-23T00:00:00"/>
    <x v="1198"/>
    <s v="OG-19795"/>
    <s v="MX-2019-140767"/>
    <s v="MOB-LI-10002871"/>
    <s v="Estándar"/>
    <s v="Olvido Godoy"/>
    <s v="Sauder Librería clásica, Negro"/>
    <s v="Brasil"/>
    <s v="São Paulo"/>
    <x v="0"/>
    <x v="2"/>
    <x v="1"/>
    <n v="2"/>
    <n v="0"/>
    <n v="6"/>
    <n v="4"/>
    <n v="2.74"/>
    <n v="9591"/>
    <n v="8.7330000000000005"/>
    <n v="5.8310000000000004"/>
  </r>
  <r>
    <x v="2"/>
    <s v="Valinhos"/>
    <s v="Envío anticipado"/>
    <d v="2019-02-23T00:00:00"/>
    <x v="1198"/>
    <s v="OG-19795"/>
    <s v="MX-2019-140767"/>
    <s v="TEC-MÁ-10001500"/>
    <s v="Estándar"/>
    <s v="Olvido Godoy"/>
    <s v="StarTech Impresora de tarjetas, Duradero"/>
    <s v="Brasil"/>
    <s v="São Paulo"/>
    <x v="0"/>
    <x v="2"/>
    <x v="8"/>
    <n v="4"/>
    <n v="0"/>
    <n v="6"/>
    <n v="4"/>
    <n v="43"/>
    <n v="9592"/>
    <n v="6.5339999999999998"/>
    <n v="4.3630000000000004"/>
  </r>
  <r>
    <x v="2"/>
    <s v="Valinhos"/>
    <s v="Envío anticipado"/>
    <d v="2019-02-23T00:00:00"/>
    <x v="1198"/>
    <s v="OG-19795"/>
    <s v="MX-2019-140767"/>
    <s v="TEC-AC-10003107"/>
    <s v="Estándar"/>
    <s v="Olvido Godoy"/>
    <s v="Memorex Router, Económico"/>
    <s v="Brasil"/>
    <s v="São Paulo"/>
    <x v="0"/>
    <x v="2"/>
    <x v="15"/>
    <n v="5"/>
    <n v="0"/>
    <n v="6"/>
    <n v="4"/>
    <n v="3.5289999999999999"/>
    <n v="9593"/>
    <n v="12.291"/>
    <n v="8.2070000000000007"/>
  </r>
  <r>
    <x v="0"/>
    <s v="Valinhos"/>
    <s v="Envío anticipado"/>
    <d v="2019-02-23T00:00:00"/>
    <x v="1198"/>
    <s v="OG-19795"/>
    <s v="MX-2019-140767"/>
    <s v="MAT-ET-10002059"/>
    <s v="Estándar"/>
    <s v="Olvido Godoy"/>
    <s v="Novimex Etiquetas de envío, Ajustable"/>
    <s v="Brasil"/>
    <s v="São Paulo"/>
    <x v="0"/>
    <x v="2"/>
    <x v="16"/>
    <n v="1"/>
    <n v="0"/>
    <n v="6"/>
    <n v="4"/>
    <n v="0"/>
    <n v="9594"/>
    <n v="89"/>
    <n v="59"/>
  </r>
  <r>
    <x v="0"/>
    <s v="Valinhos"/>
    <s v="Envío anticipado"/>
    <d v="2019-02-23T00:00:00"/>
    <x v="1198"/>
    <s v="OG-19795"/>
    <s v="MX-2019-140767"/>
    <s v="MAT-AL-10001380"/>
    <s v="Estándar"/>
    <s v="Olvido Godoy"/>
    <s v="Smead Casilleros, Industrial"/>
    <s v="Brasil"/>
    <s v="São Paulo"/>
    <x v="0"/>
    <x v="2"/>
    <x v="4"/>
    <n v="6"/>
    <n v="0"/>
    <n v="6"/>
    <n v="4"/>
    <n v="1.909"/>
    <n v="9595"/>
    <n v="11.914999999999999"/>
    <n v="7.9560000000000004"/>
  </r>
  <r>
    <x v="0"/>
    <s v="Valinhos"/>
    <s v="Envío anticipado"/>
    <d v="2019-02-23T00:00:00"/>
    <x v="1198"/>
    <s v="OG-19795"/>
    <s v="MX-2019-140767"/>
    <s v="MAT-CA-10002327"/>
    <s v="Estándar"/>
    <s v="Olvido Godoy"/>
    <s v="Acco Separadores, Duradero"/>
    <s v="Brasil"/>
    <s v="São Paulo"/>
    <x v="0"/>
    <x v="2"/>
    <x v="2"/>
    <n v="2"/>
    <n v="0"/>
    <n v="6"/>
    <n v="4"/>
    <n v="24"/>
    <n v="9596"/>
    <n v="201"/>
    <n v="134"/>
  </r>
  <r>
    <x v="2"/>
    <s v="São Paulo"/>
    <s v="Envío a tiempo"/>
    <d v="2019-05-10T00:00:00"/>
    <x v="1001"/>
    <s v="SA-20920"/>
    <s v="MX-2019-147823"/>
    <s v="TEC-CO-10003460"/>
    <s v="Estándar"/>
    <s v="Sofía Alba"/>
    <s v="Hewlett Fax inalámbrico, Digital"/>
    <s v="Brasil"/>
    <s v="São Paulo"/>
    <x v="0"/>
    <x v="1"/>
    <x v="13"/>
    <n v="6"/>
    <n v="0"/>
    <n v="6"/>
    <n v="6"/>
    <n v="6.806"/>
    <n v="9669"/>
    <n v="22.707999999999998"/>
    <n v="15.163"/>
  </r>
  <r>
    <x v="0"/>
    <s v="São Paulo"/>
    <s v="Envío a tiempo"/>
    <d v="2019-05-10T00:00:00"/>
    <x v="1001"/>
    <s v="SA-20920"/>
    <s v="MX-2019-147823"/>
    <s v="MAT-SU-10002441"/>
    <s v="Estándar"/>
    <s v="Sofía Alba"/>
    <s v="Stiletto Abrecartas, Industrial"/>
    <s v="Brasil"/>
    <s v="São Paulo"/>
    <x v="0"/>
    <x v="1"/>
    <x v="9"/>
    <n v="4"/>
    <n v="0"/>
    <n v="6"/>
    <n v="6"/>
    <n v="192"/>
    <n v="9670"/>
    <n v="1.198"/>
    <n v="800"/>
  </r>
  <r>
    <x v="0"/>
    <s v="Votuporanga"/>
    <s v="Envío anticipado"/>
    <d v="2020-08-21T00:00:00"/>
    <x v="447"/>
    <s v="HQ-15730"/>
    <s v="MX-2020-165547"/>
    <s v="MAT-PA-10003911"/>
    <s v="Estándar"/>
    <s v="Hortensia Quiñones"/>
    <s v="SanDisk Recordadores, Premium"/>
    <s v="Brasil"/>
    <s v="São Paulo"/>
    <x v="0"/>
    <x v="1"/>
    <x v="7"/>
    <n v="9"/>
    <n v="0"/>
    <n v="6"/>
    <n v="4"/>
    <n v="243"/>
    <n v="9678"/>
    <n v="1.526"/>
    <n v="1.0189999999999999"/>
  </r>
  <r>
    <x v="0"/>
    <s v="Votuporanga"/>
    <s v="Envío anticipado"/>
    <d v="2020-08-21T00:00:00"/>
    <x v="447"/>
    <s v="HQ-15730"/>
    <s v="MX-2020-165547"/>
    <s v="MAT-ET-10004648"/>
    <s v="Estándar"/>
    <s v="Hortensia Quiñones"/>
    <s v="Novimex Etiquetas redondas, Rojo"/>
    <s v="Brasil"/>
    <s v="São Paulo"/>
    <x v="0"/>
    <x v="1"/>
    <x v="16"/>
    <n v="4"/>
    <n v="0"/>
    <n v="6"/>
    <n v="4"/>
    <n v="58"/>
    <n v="9679"/>
    <n v="243"/>
    <n v="162"/>
  </r>
  <r>
    <x v="0"/>
    <s v="São Paulo"/>
    <s v="Envío anticipado"/>
    <d v="2019-09-23T00:00:00"/>
    <x v="432"/>
    <s v="LA-17395"/>
    <s v="MX-2019-100958"/>
    <s v="MAT-ET-10002880"/>
    <s v="Estándar"/>
    <s v="Leandro Armendáriz"/>
    <s v="Novimex Etiquetas para carpetas de archivos, Rojo"/>
    <s v="Brasil"/>
    <s v="São Paulo"/>
    <x v="0"/>
    <x v="0"/>
    <x v="16"/>
    <n v="4"/>
    <n v="0"/>
    <n v="6"/>
    <n v="4"/>
    <n v="83"/>
    <n v="9849"/>
    <n v="322"/>
    <n v="215"/>
  </r>
  <r>
    <x v="0"/>
    <s v="São Paulo"/>
    <s v="Envío anticipado"/>
    <d v="2021-03-23T00:00:00"/>
    <x v="716"/>
    <s v="RS-20335"/>
    <s v="MX-2021-121377"/>
    <s v="MAT-GR-10000063"/>
    <s v="Estándar"/>
    <s v="Rebeca Segura"/>
    <s v="OIC Grapas, Tamaños variados"/>
    <s v="Brasil"/>
    <s v="São Paulo"/>
    <x v="0"/>
    <x v="1"/>
    <x v="12"/>
    <n v="3"/>
    <n v="0"/>
    <n v="6"/>
    <n v="4"/>
    <n v="77"/>
    <n v="9855"/>
    <n v="263"/>
    <n v="176"/>
  </r>
  <r>
    <x v="2"/>
    <s v="Limeira"/>
    <s v="Envío anticipado"/>
    <d v="2018-04-09T00:00:00"/>
    <x v="255"/>
    <s v="AJ-11065"/>
    <s v="MX-2018-104794"/>
    <s v="TEC-TE-10002112"/>
    <s v="Estándar"/>
    <s v="Angélica Jáquez"/>
    <s v="Samsung Auriculares, Azul"/>
    <s v="Brasil"/>
    <s v="São Paulo"/>
    <x v="0"/>
    <x v="1"/>
    <x v="11"/>
    <n v="6"/>
    <n v="0"/>
    <n v="6"/>
    <n v="4"/>
    <n v="468"/>
    <n v="9906"/>
    <n v="4.3849999999999998"/>
    <n v="2.9279999999999999"/>
  </r>
  <r>
    <x v="2"/>
    <s v="Limeira"/>
    <s v="Envío anticipado"/>
    <d v="2018-04-09T00:00:00"/>
    <x v="255"/>
    <s v="AJ-11065"/>
    <s v="MX-2018-104794"/>
    <s v="TEC-CO-10002358"/>
    <s v="Estándar"/>
    <s v="Angélica Jáquez"/>
    <s v="Canon Fax, Color"/>
    <s v="Brasil"/>
    <s v="São Paulo"/>
    <x v="0"/>
    <x v="1"/>
    <x v="13"/>
    <n v="5"/>
    <n v="0"/>
    <n v="6"/>
    <n v="4"/>
    <n v="-21"/>
    <n v="9907"/>
    <n v="15.933999999999999"/>
    <n v="10.64"/>
  </r>
  <r>
    <x v="0"/>
    <s v="Limeira"/>
    <s v="Envío anticipado"/>
    <d v="2018-04-09T00:00:00"/>
    <x v="255"/>
    <s v="AJ-11065"/>
    <s v="MX-2018-104794"/>
    <s v="MAT-AL-10004960"/>
    <s v="Estándar"/>
    <s v="Angélica Jáquez"/>
    <s v="Smead Casilleros, Metal"/>
    <s v="Brasil"/>
    <s v="São Paulo"/>
    <x v="0"/>
    <x v="1"/>
    <x v="4"/>
    <n v="4"/>
    <n v="0"/>
    <n v="6"/>
    <n v="4"/>
    <n v="210"/>
    <n v="9908"/>
    <n v="7.8869999999999996"/>
    <n v="5.266"/>
  </r>
  <r>
    <x v="0"/>
    <s v="Limeira"/>
    <s v="Envío anticipado"/>
    <d v="2018-04-09T00:00:00"/>
    <x v="255"/>
    <s v="AJ-11065"/>
    <s v="MX-2018-104794"/>
    <s v="MAT-SO-10002432"/>
    <s v="Estándar"/>
    <s v="Angélica Jáquez"/>
    <s v="Jiffy Sobre de tipo Manila, Plateado"/>
    <s v="Brasil"/>
    <s v="São Paulo"/>
    <x v="0"/>
    <x v="1"/>
    <x v="5"/>
    <n v="4"/>
    <n v="0"/>
    <n v="6"/>
    <n v="4"/>
    <n v="310"/>
    <n v="9909"/>
    <n v="1.135"/>
    <n v="758"/>
  </r>
  <r>
    <x v="0"/>
    <s v="Limeira"/>
    <s v="Envío anticipado"/>
    <d v="2018-04-09T00:00:00"/>
    <x v="255"/>
    <s v="AJ-11065"/>
    <s v="MX-2018-104794"/>
    <s v="MAT-SO-10003866"/>
    <s v="Estándar"/>
    <s v="Angélica Jáquez"/>
    <s v="GlobeWeis Sobre de hebilla, 50"/>
    <s v="Brasil"/>
    <s v="São Paulo"/>
    <x v="0"/>
    <x v="1"/>
    <x v="5"/>
    <n v="9"/>
    <n v="0"/>
    <n v="6"/>
    <n v="4"/>
    <n v="189"/>
    <n v="9910"/>
    <n v="890"/>
    <n v="594"/>
  </r>
  <r>
    <x v="2"/>
    <s v="Limeira"/>
    <s v="Envío anticipado"/>
    <d v="2018-04-09T00:00:00"/>
    <x v="255"/>
    <s v="AJ-11065"/>
    <s v="MX-2018-104794"/>
    <s v="TEC-AC-10000649"/>
    <s v="Estándar"/>
    <s v="Angélica Jáquez"/>
    <s v="Memorex Tarjeta de memoria, Programable"/>
    <s v="Brasil"/>
    <s v="São Paulo"/>
    <x v="0"/>
    <x v="1"/>
    <x v="15"/>
    <n v="3"/>
    <n v="0"/>
    <n v="6"/>
    <n v="4"/>
    <n v="643"/>
    <n v="9911"/>
    <n v="3.1080000000000001"/>
    <n v="2.0750000000000002"/>
  </r>
  <r>
    <x v="0"/>
    <s v="Limeira"/>
    <s v="Envío anticipado"/>
    <d v="2018-04-09T00:00:00"/>
    <x v="255"/>
    <s v="AJ-11065"/>
    <s v="MX-2018-104794"/>
    <s v="MAT-CA-10001363"/>
    <s v="Estándar"/>
    <s v="Angélica Jáquez"/>
    <s v="Ibico Cubierta de carpeta, Reciclado"/>
    <s v="Brasil"/>
    <s v="São Paulo"/>
    <x v="0"/>
    <x v="1"/>
    <x v="2"/>
    <n v="2"/>
    <n v="0"/>
    <n v="6"/>
    <n v="4"/>
    <n v="9"/>
    <n v="9912"/>
    <n v="280"/>
    <n v="187"/>
  </r>
  <r>
    <x v="0"/>
    <s v="Registro"/>
    <s v="Envío anticipado"/>
    <d v="2021-06-29T00:00:00"/>
    <x v="268"/>
    <s v="JS-16915"/>
    <s v="US-2021-110534"/>
    <s v="MAT-SU-10001678"/>
    <s v="Estándar"/>
    <s v="Josué Solórzano"/>
    <s v="Fiskars Tijeras, Azul"/>
    <s v="Brasil"/>
    <s v="São Paulo"/>
    <x v="0"/>
    <x v="1"/>
    <x v="9"/>
    <n v="2"/>
    <n v="0.6"/>
    <n v="6"/>
    <n v="4"/>
    <n v="-145"/>
    <n v="10065"/>
    <n v="185"/>
    <n v="124"/>
  </r>
  <r>
    <x v="0"/>
    <s v="Registro"/>
    <s v="Envío anticipado"/>
    <d v="2021-06-29T00:00:00"/>
    <x v="268"/>
    <s v="JS-16915"/>
    <s v="US-2021-110534"/>
    <s v="MAT-AL-10003952"/>
    <s v="Estándar"/>
    <s v="Josué Solórzano"/>
    <s v="Smead Casilleros, Tamaño completo"/>
    <s v="Brasil"/>
    <s v="São Paulo"/>
    <x v="0"/>
    <x v="1"/>
    <x v="4"/>
    <n v="2"/>
    <n v="0.6"/>
    <n v="6"/>
    <n v="4"/>
    <n v="-371"/>
    <n v="10066"/>
    <n v="1.585"/>
    <n v="1.0580000000000001"/>
  </r>
  <r>
    <x v="0"/>
    <s v="Registro"/>
    <s v="Envío anticipado"/>
    <d v="2021-06-29T00:00:00"/>
    <x v="268"/>
    <s v="JS-16915"/>
    <s v="US-2021-110534"/>
    <s v="MAT-SU-10002236"/>
    <s v="Estándar"/>
    <s v="Josué Solórzano"/>
    <s v="Kleencut Cizallas, Rectangular"/>
    <s v="Brasil"/>
    <s v="São Paulo"/>
    <x v="0"/>
    <x v="1"/>
    <x v="9"/>
    <n v="7"/>
    <n v="0.6"/>
    <n v="6"/>
    <n v="4"/>
    <n v="-426"/>
    <n v="10067"/>
    <n v="1.2150000000000001"/>
    <n v="811"/>
  </r>
  <r>
    <x v="0"/>
    <s v="Registro"/>
    <s v="Envío anticipado"/>
    <d v="2019-03-24T00:00:00"/>
    <x v="776"/>
    <s v="NA-19195"/>
    <s v="US-2019-111115"/>
    <s v="MAT-AR-10001463"/>
    <s v="Estándar"/>
    <s v="Natasha Arévalo"/>
    <s v="Stanley Libreta de dibujo, Metal"/>
    <s v="Brasil"/>
    <s v="São Paulo"/>
    <x v="0"/>
    <x v="2"/>
    <x v="0"/>
    <n v="4"/>
    <n v="0.6"/>
    <n v="6"/>
    <n v="4"/>
    <n v="-257"/>
    <n v="10110"/>
    <n v="730"/>
    <n v="487"/>
  </r>
  <r>
    <x v="0"/>
    <s v="Registro"/>
    <s v="Envío anticipado"/>
    <d v="2021-07-29T00:00:00"/>
    <x v="331"/>
    <s v="VO-21580"/>
    <s v="US-2021-150840"/>
    <s v="MAT-EL-10003789"/>
    <s v="Estándar"/>
    <s v="Vanesa Olmos"/>
    <s v="Breville Microondas, Plateado"/>
    <s v="Brasil"/>
    <s v="São Paulo"/>
    <x v="0"/>
    <x v="1"/>
    <x v="14"/>
    <n v="3"/>
    <n v="0.6"/>
    <n v="6"/>
    <n v="5"/>
    <n v="-1.8149999999999999"/>
    <n v="10152"/>
    <n v="3.6240000000000001"/>
    <n v="2.42"/>
  </r>
  <r>
    <x v="1"/>
    <s v="Registro"/>
    <s v="Envío anticipado"/>
    <d v="2020-09-25T00:00:00"/>
    <x v="39"/>
    <s v="EA-14170"/>
    <s v="US-2020-103422"/>
    <s v="MOB-SI-10002188"/>
    <s v="Estándar"/>
    <s v="Estela Alonso"/>
    <s v="Harbour Creations Silla plegable, 2"/>
    <s v="Brasil"/>
    <s v="São Paulo"/>
    <x v="0"/>
    <x v="1"/>
    <x v="6"/>
    <n v="2"/>
    <n v="0.6"/>
    <n v="6"/>
    <n v="5"/>
    <n v="-174"/>
    <n v="10193"/>
    <n v="800"/>
    <n v="534"/>
  </r>
  <r>
    <x v="0"/>
    <s v="Registro"/>
    <s v="Envío anticipado"/>
    <d v="2020-09-25T00:00:00"/>
    <x v="39"/>
    <s v="EA-14170"/>
    <s v="US-2020-103422"/>
    <s v="MAT-AL-10002262"/>
    <s v="Estándar"/>
    <s v="Estela Alonso"/>
    <s v="Tenex Archivador móvil, Azul"/>
    <s v="Brasil"/>
    <s v="São Paulo"/>
    <x v="0"/>
    <x v="1"/>
    <x v="4"/>
    <n v="2"/>
    <n v="0.6"/>
    <n v="6"/>
    <n v="5"/>
    <n v="-1.002"/>
    <n v="10194"/>
    <n v="1.071"/>
    <n v="715"/>
  </r>
  <r>
    <x v="0"/>
    <s v="Registro"/>
    <s v="Envío anticipado"/>
    <d v="2020-09-25T00:00:00"/>
    <x v="39"/>
    <s v="EA-14170"/>
    <s v="US-2020-103422"/>
    <s v="MAT-AR-10002647"/>
    <s v="Estándar"/>
    <s v="Estela Alonso"/>
    <s v="Binney &amp; Smith Bolígrafos, Tamaños variados"/>
    <s v="Brasil"/>
    <s v="São Paulo"/>
    <x v="0"/>
    <x v="1"/>
    <x v="0"/>
    <n v="5"/>
    <n v="0.6"/>
    <n v="6"/>
    <n v="5"/>
    <n v="-106"/>
    <n v="10195"/>
    <n v="302"/>
    <n v="202"/>
  </r>
  <r>
    <x v="2"/>
    <s v="Registro"/>
    <s v="Envío anticipado"/>
    <d v="2020-11-05T00:00:00"/>
    <x v="42"/>
    <s v="AV-10585"/>
    <s v="US-2020-106453"/>
    <s v="TEC-TE-10000289"/>
    <s v="Estándar"/>
    <s v="Adrián Valentín"/>
    <s v="Samsung Teléfono inteligente, Azul"/>
    <s v="Brasil"/>
    <s v="São Paulo"/>
    <x v="0"/>
    <x v="1"/>
    <x v="11"/>
    <n v="5"/>
    <n v="0.6"/>
    <n v="6"/>
    <n v="4"/>
    <n v="-1.1919999999999999"/>
    <n v="10252"/>
    <n v="2.4609999999999999"/>
    <n v="1.643"/>
  </r>
  <r>
    <x v="1"/>
    <s v="Registro"/>
    <s v="Envío anticipado"/>
    <d v="2018-02-03T00:00:00"/>
    <x v="618"/>
    <s v="NM-19390"/>
    <s v="US-2018-119053"/>
    <s v="MOB-ME-10003379"/>
    <s v="Estándar"/>
    <s v="Nidia Mena"/>
    <s v="Hon Mesa de conferencias, Blanco"/>
    <s v="Brasil"/>
    <s v="São Paulo"/>
    <x v="0"/>
    <x v="1"/>
    <x v="10"/>
    <n v="2"/>
    <n v="0.6"/>
    <n v="6"/>
    <n v="5"/>
    <n v="-4.68"/>
    <n v="10277"/>
    <n v="7.3780000000000001"/>
    <n v="4.9260000000000002"/>
  </r>
  <r>
    <x v="0"/>
    <s v="Aracaju"/>
    <s v="Envío a tiempo"/>
    <d v="2021-10-15T00:00:00"/>
    <x v="343"/>
    <s v="DP-13570"/>
    <s v="MX-2021-150868"/>
    <s v="MAT-CA-10002265"/>
    <s v="Mismo día"/>
    <s v="Daniel Pabón"/>
    <s v="Acco Encuadernadora, Transparente"/>
    <s v="Brasil"/>
    <s v="Sergipe"/>
    <x v="0"/>
    <x v="1"/>
    <x v="2"/>
    <n v="9"/>
    <n v="0"/>
    <n v="0"/>
    <n v="0"/>
    <n v="607"/>
    <n v="1090"/>
    <n v="4.5419999999999998"/>
    <n v="3.0329999999999999"/>
  </r>
  <r>
    <x v="1"/>
    <s v="Aracaju"/>
    <s v="Envío a tiempo"/>
    <d v="2021-10-15T00:00:00"/>
    <x v="343"/>
    <s v="DP-13570"/>
    <s v="MX-2021-150868"/>
    <s v="MOB-SI-10001833"/>
    <s v="Mismo día"/>
    <s v="Daniel Pabón"/>
    <s v="Harbour Creations Silla de playa, Negro"/>
    <s v="Brasil"/>
    <s v="Sergipe"/>
    <x v="0"/>
    <x v="1"/>
    <x v="6"/>
    <n v="6"/>
    <n v="0"/>
    <n v="0"/>
    <n v="0"/>
    <n v="473"/>
    <n v="1091"/>
    <n v="3.5459999999999998"/>
    <n v="2.3679999999999999"/>
  </r>
  <r>
    <x v="0"/>
    <s v="Aracaju"/>
    <s v="Envío anticipado"/>
    <d v="2019-01-17T00:00:00"/>
    <x v="371"/>
    <s v="AB-11545"/>
    <s v="MX-2019-131002"/>
    <s v="MAT-EL-10000027"/>
    <s v="Estándar"/>
    <s v="Astrid Briseño"/>
    <s v="Cuisinart Molinillo de café, Negro"/>
    <s v="Brasil"/>
    <s v="Sergipe"/>
    <x v="0"/>
    <x v="0"/>
    <x v="14"/>
    <n v="3"/>
    <n v="0"/>
    <n v="6"/>
    <n v="4"/>
    <n v="106"/>
    <n v="2742"/>
    <n v="1.139"/>
    <n v="761"/>
  </r>
  <r>
    <x v="1"/>
    <s v="Aracaju"/>
    <s v="Envío a tiempo"/>
    <d v="2020-10-11T00:00:00"/>
    <x v="477"/>
    <s v="MM-18175"/>
    <s v="MX-2020-107398"/>
    <s v="MOB-MO-10004474"/>
    <s v="Urgente"/>
    <s v="Maciela Mata"/>
    <s v="Deflect-O Marco de foto, Negro"/>
    <s v="Brasil"/>
    <s v="Sergipe"/>
    <x v="0"/>
    <x v="2"/>
    <x v="3"/>
    <n v="4"/>
    <n v="0"/>
    <n v="1"/>
    <n v="1"/>
    <n v="318"/>
    <n v="4355"/>
    <n v="2.073"/>
    <n v="1.3839999999999999"/>
  </r>
  <r>
    <x v="1"/>
    <s v="Aracaju"/>
    <s v="Envío a tiempo"/>
    <d v="2020-10-11T00:00:00"/>
    <x v="477"/>
    <s v="MM-18175"/>
    <s v="MX-2020-107398"/>
    <s v="MOB-SI-10004799"/>
    <s v="Urgente"/>
    <s v="Maciela Mata"/>
    <s v="SAFCO Taburete, Ajustable"/>
    <s v="Brasil"/>
    <s v="Sergipe"/>
    <x v="0"/>
    <x v="2"/>
    <x v="6"/>
    <n v="3"/>
    <n v="0"/>
    <n v="1"/>
    <n v="1"/>
    <n v="102"/>
    <n v="4356"/>
    <n v="5.1050000000000004"/>
    <n v="3.4089999999999998"/>
  </r>
  <r>
    <x v="2"/>
    <s v="Aracaju"/>
    <s v="Envío a tiempo"/>
    <d v="2020-10-11T00:00:00"/>
    <x v="477"/>
    <s v="MM-18175"/>
    <s v="MX-2020-107398"/>
    <s v="TEC-AC-10003462"/>
    <s v="Urgente"/>
    <s v="Maciela Mata"/>
    <s v="Memorex Router, Blanco"/>
    <s v="Brasil"/>
    <s v="Sergipe"/>
    <x v="0"/>
    <x v="2"/>
    <x v="15"/>
    <n v="2"/>
    <n v="0"/>
    <n v="1"/>
    <n v="1"/>
    <n v="1.496"/>
    <n v="4357"/>
    <n v="4.8730000000000002"/>
    <n v="3.254"/>
  </r>
  <r>
    <x v="0"/>
    <s v="Aracaju"/>
    <s v="Envío anticipado"/>
    <d v="2021-05-02T00:00:00"/>
    <x v="471"/>
    <s v="DC-13390"/>
    <s v="MX-2021-150336"/>
    <s v="MAT-PA-10002873"/>
    <s v="Rápido"/>
    <s v="David Cordero"/>
    <s v="Xerox Recordadores, Paquete de 12"/>
    <s v="Brasil"/>
    <s v="Sergipe"/>
    <x v="0"/>
    <x v="2"/>
    <x v="7"/>
    <n v="3"/>
    <n v="0"/>
    <n v="3"/>
    <n v="2"/>
    <n v="92"/>
    <n v="4482"/>
    <n v="529"/>
    <n v="353"/>
  </r>
  <r>
    <x v="0"/>
    <s v="Aracaju"/>
    <s v="Envío tardío"/>
    <d v="2018-06-07T00:00:00"/>
    <x v="282"/>
    <s v="AR-10345"/>
    <s v="MX-2018-122847"/>
    <s v="MAT-CA-10004559"/>
    <s v="Urgente"/>
    <s v="Amadeo Rocha"/>
    <s v="Cardinal Encuadernadora, Económico"/>
    <s v="Brasil"/>
    <s v="Sergipe"/>
    <x v="0"/>
    <x v="0"/>
    <x v="2"/>
    <n v="2"/>
    <n v="0"/>
    <n v="1"/>
    <n v="3"/>
    <n v="80"/>
    <n v="9624"/>
    <n v="994"/>
    <n v="664"/>
  </r>
  <r>
    <x v="0"/>
    <s v="Aracaju"/>
    <s v="Envío tardío"/>
    <d v="2018-06-07T00:00:00"/>
    <x v="282"/>
    <s v="AR-10345"/>
    <s v="MX-2018-122847"/>
    <s v="MAT-SU-10004804"/>
    <s v="Urgente"/>
    <s v="Amadeo Rocha"/>
    <s v="Kleencut Abrecartas, Azul"/>
    <s v="Brasil"/>
    <s v="Sergipe"/>
    <x v="0"/>
    <x v="0"/>
    <x v="9"/>
    <n v="3"/>
    <n v="0"/>
    <n v="1"/>
    <n v="3"/>
    <n v="211"/>
    <n v="9625"/>
    <n v="811"/>
    <n v="541"/>
  </r>
  <r>
    <x v="1"/>
    <s v="Los Mochis"/>
    <s v="Envío tardío"/>
    <d v="2018-07-10T00:00:00"/>
    <x v="487"/>
    <s v="OG-19615"/>
    <s v="US-2018-137673"/>
    <s v="MOB-MO-10004427"/>
    <s v="Urgente"/>
    <s v="Oliver Galindo"/>
    <s v="Advantus Bombilla, Surtido"/>
    <s v="México"/>
    <s v="Sinaloa"/>
    <x v="3"/>
    <x v="1"/>
    <x v="3"/>
    <n v="3"/>
    <n v="0.4"/>
    <n v="1"/>
    <n v="2"/>
    <n v="-145"/>
    <n v="797"/>
    <n v="362"/>
    <n v="242"/>
  </r>
  <r>
    <x v="0"/>
    <s v="Los Mochis"/>
    <s v="Envío tardío"/>
    <d v="2018-07-10T00:00:00"/>
    <x v="487"/>
    <s v="OG-19615"/>
    <s v="US-2018-137673"/>
    <s v="MAT-GR-10000680"/>
    <s v="Urgente"/>
    <s v="Oliver Galindo"/>
    <s v="OIC Pasadores, Al por mayor"/>
    <s v="México"/>
    <s v="Sinaloa"/>
    <x v="3"/>
    <x v="1"/>
    <x v="12"/>
    <n v="6"/>
    <n v="0"/>
    <n v="1"/>
    <n v="2"/>
    <n v="292"/>
    <n v="798"/>
    <n v="893"/>
    <n v="596"/>
  </r>
  <r>
    <x v="0"/>
    <s v="Los Mochis"/>
    <s v="Envío anticipado"/>
    <d v="2021-10-28T00:00:00"/>
    <x v="250"/>
    <s v="AC-10780"/>
    <s v="MX-2021-155740"/>
    <s v="MAT-SU-10003821"/>
    <s v="Estándar"/>
    <s v="Amadeo Collado"/>
    <s v="Acme Regla, Azul"/>
    <s v="México"/>
    <s v="Sinaloa"/>
    <x v="3"/>
    <x v="0"/>
    <x v="9"/>
    <n v="4"/>
    <n v="0"/>
    <n v="6"/>
    <n v="5"/>
    <n v="53"/>
    <n v="1026"/>
    <n v="667"/>
    <n v="446"/>
  </r>
  <r>
    <x v="0"/>
    <s v="Los Mochis"/>
    <s v="Envío anticipado"/>
    <d v="2021-10-28T00:00:00"/>
    <x v="250"/>
    <s v="AC-10780"/>
    <s v="MX-2021-155740"/>
    <s v="MAT-ET-10000950"/>
    <s v="Estándar"/>
    <s v="Amadeo Collado"/>
    <s v="Smead Etiquetas extraíbles, Rojo"/>
    <s v="México"/>
    <s v="Sinaloa"/>
    <x v="3"/>
    <x v="0"/>
    <x v="16"/>
    <n v="4"/>
    <n v="0"/>
    <n v="6"/>
    <n v="5"/>
    <n v="77"/>
    <n v="1027"/>
    <n v="412"/>
    <n v="275"/>
  </r>
  <r>
    <x v="2"/>
    <s v="Culiacán"/>
    <s v="Envío anticipado"/>
    <d v="2020-08-22T00:00:00"/>
    <x v="447"/>
    <s v="AF-10120"/>
    <s v="MX-2020-103520"/>
    <s v="TEC-CO-10000724"/>
    <s v="Estándar"/>
    <s v="Abril Ferrer"/>
    <s v="Sharp Fax inalámbrico, 2"/>
    <s v="México"/>
    <s v="Sinaloa"/>
    <x v="3"/>
    <x v="2"/>
    <x v="13"/>
    <n v="5"/>
    <n v="0"/>
    <n v="6"/>
    <n v="5"/>
    <n v="4.7210000000000001"/>
    <n v="1142"/>
    <n v="17.731999999999999"/>
    <n v="11.84"/>
  </r>
  <r>
    <x v="0"/>
    <s v="Culiacán"/>
    <s v="Envío anticipado"/>
    <d v="2020-08-22T00:00:00"/>
    <x v="447"/>
    <s v="AF-10120"/>
    <s v="MX-2020-103520"/>
    <s v="MAT-AR-10000923"/>
    <s v="Estándar"/>
    <s v="Abril Ferrer"/>
    <s v="Stanley Bolígrafos, Al por mayor"/>
    <s v="México"/>
    <s v="Sinaloa"/>
    <x v="3"/>
    <x v="2"/>
    <x v="0"/>
    <n v="1"/>
    <n v="0"/>
    <n v="6"/>
    <n v="5"/>
    <n v="31"/>
    <n v="1143"/>
    <n v="103"/>
    <n v="69"/>
  </r>
  <r>
    <x v="0"/>
    <s v="Culiacán"/>
    <s v="Envío anticipado"/>
    <d v="2020-08-22T00:00:00"/>
    <x v="447"/>
    <s v="AF-10120"/>
    <s v="MX-2020-103520"/>
    <s v="MAT-GR-10000422"/>
    <s v="Estándar"/>
    <s v="Abril Ferrer"/>
    <s v="Advantus Chinchetas, Al por mayor"/>
    <s v="México"/>
    <s v="Sinaloa"/>
    <x v="3"/>
    <x v="2"/>
    <x v="12"/>
    <n v="5"/>
    <n v="0"/>
    <n v="6"/>
    <n v="5"/>
    <n v="194"/>
    <n v="1144"/>
    <n v="678"/>
    <n v="453"/>
  </r>
  <r>
    <x v="2"/>
    <s v="Culiacán"/>
    <s v="Envío tardío"/>
    <d v="2020-10-26T00:00:00"/>
    <x v="1157"/>
    <s v="LC-18010"/>
    <s v="MX-2020-118990"/>
    <s v="TEC-CO-10001899"/>
    <s v="Urgente"/>
    <s v="Lola Cavazos"/>
    <s v="Brother Fotocopiadora personal, Color"/>
    <s v="México"/>
    <s v="Sinaloa"/>
    <x v="3"/>
    <x v="0"/>
    <x v="13"/>
    <n v="7"/>
    <n v="0"/>
    <n v="1"/>
    <n v="3"/>
    <n v="2.41"/>
    <n v="1724"/>
    <n v="10.067"/>
    <n v="6.7220000000000004"/>
  </r>
  <r>
    <x v="1"/>
    <s v="Guasave"/>
    <s v="Envío tardío"/>
    <d v="2019-02-09T00:00:00"/>
    <x v="1202"/>
    <s v="BA-12100"/>
    <s v="MX-2019-165491"/>
    <s v="MOB-SI-10001965"/>
    <s v="Rápido"/>
    <s v="Blas Alba"/>
    <s v="Office Star Mecedora, 2"/>
    <s v="México"/>
    <s v="Sinaloa"/>
    <x v="3"/>
    <x v="2"/>
    <x v="6"/>
    <n v="5"/>
    <n v="0.2"/>
    <n v="3"/>
    <n v="4"/>
    <n v="143"/>
    <n v="1934"/>
    <n v="5.7169999999999996"/>
    <n v="3.8180000000000001"/>
  </r>
  <r>
    <x v="2"/>
    <s v="Guasave"/>
    <s v="Envío tardío"/>
    <d v="2019-02-09T00:00:00"/>
    <x v="1202"/>
    <s v="BA-12100"/>
    <s v="MX-2019-165491"/>
    <s v="TEC-CO-10004085"/>
    <s v="Rápido"/>
    <s v="Blas Alba"/>
    <s v="HP Fax, 2"/>
    <s v="México"/>
    <s v="Sinaloa"/>
    <x v="3"/>
    <x v="2"/>
    <x v="13"/>
    <n v="3"/>
    <n v="0"/>
    <n v="3"/>
    <n v="4"/>
    <n v="1.9670000000000001"/>
    <n v="1935"/>
    <n v="8.9659999999999993"/>
    <n v="5.9870000000000001"/>
  </r>
  <r>
    <x v="0"/>
    <s v="Guamúchil"/>
    <s v="Envío anticipado"/>
    <d v="2019-06-11T00:00:00"/>
    <x v="664"/>
    <s v="AU-11290"/>
    <s v="MX-2019-101280"/>
    <s v="MAT-SO-10003115"/>
    <s v="Estándar"/>
    <s v="Aria Urbina"/>
    <s v="Ames Sobre de tipo Manila, Plateado"/>
    <s v="México"/>
    <s v="Sinaloa"/>
    <x v="3"/>
    <x v="1"/>
    <x v="5"/>
    <n v="3"/>
    <n v="0"/>
    <n v="6"/>
    <n v="4"/>
    <n v="81"/>
    <n v="2083"/>
    <n v="811"/>
    <n v="542"/>
  </r>
  <r>
    <x v="2"/>
    <s v="Culiacán"/>
    <s v="Envío anticipado"/>
    <d v="2020-08-15T00:00:00"/>
    <x v="531"/>
    <s v="AA-10150"/>
    <s v="MX-2020-162677"/>
    <s v="TEC-CO-10000315"/>
    <s v="Rápido"/>
    <s v="Alonso Arévalo"/>
    <s v="Sharp Fotocopiadora, 2"/>
    <s v="México"/>
    <s v="Sinaloa"/>
    <x v="3"/>
    <x v="1"/>
    <x v="13"/>
    <n v="7"/>
    <n v="0"/>
    <n v="3"/>
    <n v="2"/>
    <n v="3.3290000000000002"/>
    <n v="2289"/>
    <n v="16.698"/>
    <n v="11.15"/>
  </r>
  <r>
    <x v="2"/>
    <s v="Guasave"/>
    <s v="Envío a tiempo"/>
    <d v="2018-09-15T00:00:00"/>
    <x v="572"/>
    <s v="CM-12760"/>
    <s v="MX-2018-107482"/>
    <s v="TEC-CO-10001522"/>
    <s v="Mismo día"/>
    <s v="Clemencia Mendoza"/>
    <s v="HP Fax, Rojo"/>
    <s v="México"/>
    <s v="Sinaloa"/>
    <x v="3"/>
    <x v="0"/>
    <x v="13"/>
    <n v="5"/>
    <n v="0"/>
    <n v="0"/>
    <n v="0"/>
    <n v="1.768"/>
    <n v="2489"/>
    <n v="14.853"/>
    <n v="9.9179999999999993"/>
  </r>
  <r>
    <x v="0"/>
    <s v="Guasave"/>
    <s v="Envío a tiempo"/>
    <d v="2018-09-15T00:00:00"/>
    <x v="572"/>
    <s v="CM-12760"/>
    <s v="MX-2018-107482"/>
    <s v="MAT-ET-10001335"/>
    <s v="Mismo día"/>
    <s v="Clemencia Mendoza"/>
    <s v="Harbour Creations Etiquetas para documentos legales, Ajustable"/>
    <s v="México"/>
    <s v="Sinaloa"/>
    <x v="3"/>
    <x v="0"/>
    <x v="16"/>
    <n v="4"/>
    <n v="0"/>
    <n v="0"/>
    <n v="0"/>
    <n v="106"/>
    <n v="2490"/>
    <n v="353"/>
    <n v="236"/>
  </r>
  <r>
    <x v="1"/>
    <s v="Guasave"/>
    <s v="Envío a tiempo"/>
    <d v="2018-09-15T00:00:00"/>
    <x v="572"/>
    <s v="CM-12760"/>
    <s v="MX-2018-107482"/>
    <s v="MOB-MO-10001398"/>
    <s v="Mismo día"/>
    <s v="Clemencia Mendoza"/>
    <s v="Tenex Marco de foto, Duradero"/>
    <s v="México"/>
    <s v="Sinaloa"/>
    <x v="3"/>
    <x v="0"/>
    <x v="3"/>
    <n v="2"/>
    <n v="0.4"/>
    <n v="0"/>
    <n v="0"/>
    <n v="-33"/>
    <n v="2491"/>
    <n v="586"/>
    <n v="391"/>
  </r>
  <r>
    <x v="1"/>
    <s v="Los Mochis"/>
    <s v="Envío anticipado"/>
    <d v="2019-07-15T00:00:00"/>
    <x v="990"/>
    <s v="SB-20830"/>
    <s v="MX-2019-111465"/>
    <s v="MOB-LI-10002871"/>
    <s v="Estándar"/>
    <s v="Sarai Barrientos"/>
    <s v="Sauder Librería clásica, Negro"/>
    <s v="México"/>
    <s v="Sinaloa"/>
    <x v="3"/>
    <x v="1"/>
    <x v="1"/>
    <n v="4"/>
    <n v="0.2"/>
    <n v="6"/>
    <n v="4"/>
    <n v="3.1480000000000001"/>
    <n v="2567"/>
    <n v="13.972"/>
    <n v="9.33"/>
  </r>
  <r>
    <x v="0"/>
    <s v="Guasave"/>
    <s v="Envío a tiempo"/>
    <d v="2018-08-09T00:00:00"/>
    <x v="761"/>
    <s v="NS-19465"/>
    <s v="MX-2018-135601"/>
    <s v="MAT-PA-10004882"/>
    <s v="Estándar"/>
    <s v="Noelia Salas"/>
    <s v="Xerox Material de oficina, Premium"/>
    <s v="México"/>
    <s v="Sinaloa"/>
    <x v="3"/>
    <x v="2"/>
    <x v="7"/>
    <n v="6"/>
    <n v="0"/>
    <n v="6"/>
    <n v="6"/>
    <n v="611"/>
    <n v="3490"/>
    <n v="2.694"/>
    <n v="1.7989999999999999"/>
  </r>
  <r>
    <x v="0"/>
    <s v="Culiacán"/>
    <s v="Envío anticipado"/>
    <d v="2019-10-11T00:00:00"/>
    <x v="940"/>
    <s v="MC-18760"/>
    <s v="MX-2019-106446"/>
    <s v="MAT-AL-10002056"/>
    <s v="Rápido"/>
    <s v="Mauro Cortés"/>
    <s v="Eldon Bandejas, Azul"/>
    <s v="México"/>
    <s v="Sinaloa"/>
    <x v="3"/>
    <x v="1"/>
    <x v="4"/>
    <n v="3"/>
    <n v="0"/>
    <n v="3"/>
    <n v="2"/>
    <n v="345"/>
    <n v="3710"/>
    <n v="1.4370000000000001"/>
    <n v="959"/>
  </r>
  <r>
    <x v="1"/>
    <s v="Los Mochis"/>
    <s v="Envío tardío"/>
    <d v="2020-03-10T00:00:00"/>
    <x v="353"/>
    <s v="AP-10705"/>
    <s v="US-2020-104976"/>
    <s v="MOB-MO-10004937"/>
    <s v="Rápido"/>
    <s v="Alicia Pizarro"/>
    <s v="Deflect-O Marco, Duradero"/>
    <s v="México"/>
    <s v="Sinaloa"/>
    <x v="3"/>
    <x v="1"/>
    <x v="3"/>
    <n v="3"/>
    <n v="0.4"/>
    <n v="3"/>
    <n v="4"/>
    <n v="-171"/>
    <n v="4091"/>
    <n v="1.9239999999999999"/>
    <n v="1.2849999999999999"/>
  </r>
  <r>
    <x v="0"/>
    <s v="Culiacán"/>
    <s v="Envío tardío"/>
    <d v="2020-07-09T00:00:00"/>
    <x v="1097"/>
    <s v="IR-16480"/>
    <s v="MX-2020-115434"/>
    <s v="MAT-AL-10002606"/>
    <s v="Rápido"/>
    <s v="Ida Ramos"/>
    <s v="Rogers Archivador móvil, Azul"/>
    <s v="México"/>
    <s v="Sinaloa"/>
    <x v="3"/>
    <x v="1"/>
    <x v="4"/>
    <n v="1"/>
    <n v="0"/>
    <n v="3"/>
    <n v="4"/>
    <n v="9"/>
    <n v="4523"/>
    <n v="1.4139999999999999"/>
    <n v="944"/>
  </r>
  <r>
    <x v="1"/>
    <s v="Culiacán"/>
    <s v="Envío tardío"/>
    <d v="2019-06-12T00:00:00"/>
    <x v="1193"/>
    <s v="NC-19255"/>
    <s v="MX-2019-133396"/>
    <s v="MOB-LI-10003720"/>
    <s v="Estándar"/>
    <s v="Natividad Collazo"/>
    <s v="Bush Conjunto de estantes, Convencional"/>
    <s v="México"/>
    <s v="Sinaloa"/>
    <x v="3"/>
    <x v="0"/>
    <x v="1"/>
    <n v="2"/>
    <n v="0.2"/>
    <n v="6"/>
    <n v="7"/>
    <n v="502"/>
    <n v="4634"/>
    <n v="2.7360000000000002"/>
    <n v="1.827"/>
  </r>
  <r>
    <x v="2"/>
    <s v="Los Mochis"/>
    <s v="Envío tardío"/>
    <d v="2021-03-30T00:00:00"/>
    <x v="475"/>
    <s v="CA-12310"/>
    <s v="MX-2021-148950"/>
    <s v="TEC-CO-10002973"/>
    <s v="Rápido"/>
    <s v="Camelia Almanza"/>
    <s v="Hewlett Fax inalámbrico, Rojo"/>
    <s v="México"/>
    <s v="Sinaloa"/>
    <x v="3"/>
    <x v="0"/>
    <x v="13"/>
    <n v="2"/>
    <n v="0"/>
    <n v="3"/>
    <n v="4"/>
    <n v="1.5029999999999999"/>
    <n v="4693"/>
    <n v="7.5410000000000004"/>
    <n v="5.0350000000000001"/>
  </r>
  <r>
    <x v="0"/>
    <s v="Culiacán"/>
    <s v="Envío a tiempo"/>
    <d v="2020-02-12T00:00:00"/>
    <x v="1185"/>
    <s v="AM-10315"/>
    <s v="MX-2020-140354"/>
    <s v="MAT-PA-10001009"/>
    <s v="Estándar"/>
    <s v="Armando Medina"/>
    <s v="SanDisk Recordadores, Multicolor"/>
    <s v="México"/>
    <s v="Sinaloa"/>
    <x v="3"/>
    <x v="1"/>
    <x v="7"/>
    <n v="5"/>
    <n v="0"/>
    <n v="6"/>
    <n v="6"/>
    <n v="122"/>
    <n v="4754"/>
    <n v="918"/>
    <n v="613"/>
  </r>
  <r>
    <x v="1"/>
    <s v="Guasave"/>
    <s v="Envío anticipado"/>
    <d v="2020-09-09T00:00:00"/>
    <x v="499"/>
    <s v="GC-15385"/>
    <s v="US-2020-123841"/>
    <s v="MOB-SI-10001320"/>
    <s v="Estándar"/>
    <s v="Gracia Collado"/>
    <s v="Novimex Silla de playa, Ajustable"/>
    <s v="México"/>
    <s v="Sinaloa"/>
    <x v="3"/>
    <x v="1"/>
    <x v="6"/>
    <n v="3"/>
    <n v="0.2"/>
    <n v="6"/>
    <n v="5"/>
    <n v="-29"/>
    <n v="4840"/>
    <n v="1.161"/>
    <n v="775"/>
  </r>
  <r>
    <x v="0"/>
    <s v="Guasave"/>
    <s v="Envío anticipado"/>
    <d v="2020-09-09T00:00:00"/>
    <x v="499"/>
    <s v="GC-15385"/>
    <s v="US-2020-123841"/>
    <s v="MAT-AR-10003352"/>
    <s v="Estándar"/>
    <s v="Gracia Collado"/>
    <s v="Stanley Libreta de dibujo, Metal"/>
    <s v="México"/>
    <s v="Sinaloa"/>
    <x v="3"/>
    <x v="1"/>
    <x v="0"/>
    <n v="3"/>
    <n v="0"/>
    <n v="6"/>
    <n v="5"/>
    <n v="356"/>
    <n v="4841"/>
    <n v="1.369"/>
    <n v="914"/>
  </r>
  <r>
    <x v="2"/>
    <s v="Guasave"/>
    <s v="Envío anticipado"/>
    <d v="2020-09-09T00:00:00"/>
    <x v="499"/>
    <s v="GC-15385"/>
    <s v="US-2020-123841"/>
    <s v="TEC-TE-10000236"/>
    <s v="Estándar"/>
    <s v="Gracia Collado"/>
    <s v="Apple Base de audio, Al por mayor"/>
    <s v="México"/>
    <s v="Sinaloa"/>
    <x v="3"/>
    <x v="1"/>
    <x v="11"/>
    <n v="2"/>
    <n v="0"/>
    <n v="6"/>
    <n v="5"/>
    <n v="89"/>
    <n v="4842"/>
    <n v="3.3340000000000001"/>
    <n v="2.226"/>
  </r>
  <r>
    <x v="0"/>
    <s v="Guasave"/>
    <s v="Envío anticipado"/>
    <d v="2020-09-09T00:00:00"/>
    <x v="499"/>
    <s v="GC-15385"/>
    <s v="US-2020-123841"/>
    <s v="MAT-AR-10001334"/>
    <s v="Estándar"/>
    <s v="Gracia Collado"/>
    <s v="Sanford Bolígrafos, Tamaños variados"/>
    <s v="México"/>
    <s v="Sinaloa"/>
    <x v="3"/>
    <x v="1"/>
    <x v="0"/>
    <n v="4"/>
    <n v="0"/>
    <n v="6"/>
    <n v="5"/>
    <n v="122"/>
    <n v="4843"/>
    <n v="570"/>
    <n v="381"/>
  </r>
  <r>
    <x v="0"/>
    <s v="Los Mochis"/>
    <s v="Envío a tiempo"/>
    <d v="2020-02-08T00:00:00"/>
    <x v="995"/>
    <s v="AB-11110"/>
    <s v="MX-2020-153920"/>
    <s v="MAT-AL-10003303"/>
    <s v="Mismo día"/>
    <s v="Aníbal Barragán"/>
    <s v="Eldon Estanterías, Azul"/>
    <s v="México"/>
    <s v="Sinaloa"/>
    <x v="3"/>
    <x v="0"/>
    <x v="4"/>
    <n v="4"/>
    <n v="0"/>
    <n v="0"/>
    <n v="0"/>
    <n v="606"/>
    <n v="4847"/>
    <n v="1.9339999999999999"/>
    <n v="1.2909999999999999"/>
  </r>
  <r>
    <x v="1"/>
    <s v="Los Mochis"/>
    <s v="Envío a tiempo"/>
    <d v="2020-02-08T00:00:00"/>
    <x v="995"/>
    <s v="AB-11110"/>
    <s v="MX-2020-153920"/>
    <s v="MOB-SI-10003956"/>
    <s v="Mismo día"/>
    <s v="Aníbal Barragán"/>
    <s v="Novimex Estora, Negro"/>
    <s v="México"/>
    <s v="Sinaloa"/>
    <x v="3"/>
    <x v="0"/>
    <x v="6"/>
    <n v="4"/>
    <n v="0.2"/>
    <n v="0"/>
    <n v="0"/>
    <n v="-202"/>
    <n v="4848"/>
    <n v="1.722"/>
    <n v="1.1499999999999999"/>
  </r>
  <r>
    <x v="1"/>
    <s v="Los Mochis"/>
    <s v="Envío a tiempo"/>
    <d v="2020-02-08T00:00:00"/>
    <x v="995"/>
    <s v="AB-11110"/>
    <s v="MX-2020-153920"/>
    <s v="MOB-SI-10000575"/>
    <s v="Mismo día"/>
    <s v="Aníbal Barragán"/>
    <s v="Hon Silla plegable, 2"/>
    <s v="México"/>
    <s v="Sinaloa"/>
    <x v="3"/>
    <x v="0"/>
    <x v="6"/>
    <n v="14"/>
    <n v="0.2"/>
    <n v="0"/>
    <n v="0"/>
    <n v="468"/>
    <n v="4849"/>
    <n v="9.3559999999999999"/>
    <n v="6.2469999999999999"/>
  </r>
  <r>
    <x v="0"/>
    <s v="Los Mochis"/>
    <s v="Envío a tiempo"/>
    <d v="2020-02-08T00:00:00"/>
    <x v="995"/>
    <s v="AB-11110"/>
    <s v="MX-2020-153920"/>
    <s v="MAT-SU-10001132"/>
    <s v="Mismo día"/>
    <s v="Aníbal Barragán"/>
    <s v="Acme Tijeras, Rectangular"/>
    <s v="México"/>
    <s v="Sinaloa"/>
    <x v="3"/>
    <x v="0"/>
    <x v="9"/>
    <n v="3"/>
    <n v="0"/>
    <n v="0"/>
    <n v="0"/>
    <n v="4"/>
    <n v="4850"/>
    <n v="663"/>
    <n v="443"/>
  </r>
  <r>
    <x v="0"/>
    <s v="Los Mochis"/>
    <s v="Envío a tiempo"/>
    <d v="2020-02-08T00:00:00"/>
    <x v="995"/>
    <s v="AB-11110"/>
    <s v="MX-2020-153920"/>
    <s v="MAT-GR-10003868"/>
    <s v="Mismo día"/>
    <s v="Aníbal Barragán"/>
    <s v="OIC Grapadoras, Paquete de 12"/>
    <s v="México"/>
    <s v="Sinaloa"/>
    <x v="3"/>
    <x v="0"/>
    <x v="12"/>
    <n v="2"/>
    <n v="0"/>
    <n v="0"/>
    <n v="0"/>
    <n v="41"/>
    <n v="4851"/>
    <n v="383"/>
    <n v="256"/>
  </r>
  <r>
    <x v="0"/>
    <s v="Culiacán"/>
    <s v="Envío a tiempo"/>
    <d v="2018-12-09T00:00:00"/>
    <x v="395"/>
    <s v="AJ-11695"/>
    <s v="MX-2018-131478"/>
    <s v="MAT-AR-10002544"/>
    <s v="Mismo día"/>
    <s v="Alina Jasón"/>
    <s v="Stanley Bolígrafos, Metal"/>
    <s v="México"/>
    <s v="Sinaloa"/>
    <x v="3"/>
    <x v="0"/>
    <x v="0"/>
    <n v="7"/>
    <n v="0"/>
    <n v="0"/>
    <n v="0"/>
    <n v="206"/>
    <n v="4890"/>
    <n v="790"/>
    <n v="528"/>
  </r>
  <r>
    <x v="1"/>
    <s v="Culiacán"/>
    <s v="Envío a tiempo"/>
    <d v="2018-12-09T00:00:00"/>
    <x v="395"/>
    <s v="AJ-11695"/>
    <s v="MX-2018-131478"/>
    <s v="MOB-SI-10004718"/>
    <s v="Mismo día"/>
    <s v="Alina Jasón"/>
    <s v="SAFCO Sillón, Ajustable"/>
    <s v="México"/>
    <s v="Sinaloa"/>
    <x v="3"/>
    <x v="0"/>
    <x v="6"/>
    <n v="9"/>
    <n v="0.2"/>
    <n v="0"/>
    <n v="0"/>
    <n v="5.01"/>
    <n v="4891"/>
    <n v="33.348999999999997"/>
    <n v="22.268000000000001"/>
  </r>
  <r>
    <x v="1"/>
    <s v="Culiacán"/>
    <s v="Envío a tiempo"/>
    <d v="2018-12-09T00:00:00"/>
    <x v="395"/>
    <s v="AJ-11695"/>
    <s v="MX-2018-131478"/>
    <s v="MOB-SI-10001354"/>
    <s v="Mismo día"/>
    <s v="Alina Jasón"/>
    <s v="Office Star Taburete, Ajustable"/>
    <s v="México"/>
    <s v="Sinaloa"/>
    <x v="3"/>
    <x v="0"/>
    <x v="6"/>
    <n v="2"/>
    <n v="0.2"/>
    <n v="0"/>
    <n v="0"/>
    <n v="24"/>
    <n v="4892"/>
    <n v="2.8180000000000001"/>
    <n v="1.8819999999999999"/>
  </r>
  <r>
    <x v="0"/>
    <s v="Culiacán"/>
    <s v="Envío a tiempo"/>
    <d v="2018-12-09T00:00:00"/>
    <x v="395"/>
    <s v="AJ-11695"/>
    <s v="MX-2018-131478"/>
    <s v="MAT-AR-10004785"/>
    <s v="Mismo día"/>
    <s v="Alina Jasón"/>
    <s v="Stanley Sacapuntas, Tamaños variados"/>
    <s v="México"/>
    <s v="Sinaloa"/>
    <x v="3"/>
    <x v="0"/>
    <x v="0"/>
    <n v="3"/>
    <n v="0"/>
    <n v="0"/>
    <n v="0"/>
    <n v="106"/>
    <n v="4893"/>
    <n v="837"/>
    <n v="559"/>
  </r>
  <r>
    <x v="0"/>
    <s v="Los Mochis"/>
    <s v="Envío tardío"/>
    <d v="2021-08-14T00:00:00"/>
    <x v="1014"/>
    <s v="AL-10240"/>
    <s v="MX-2021-139157"/>
    <s v="MAT-AL-10002676"/>
    <s v="Rápido"/>
    <s v="Adolfo Lira"/>
    <s v="Tenex Bandejas, Azul"/>
    <s v="México"/>
    <s v="Sinaloa"/>
    <x v="3"/>
    <x v="1"/>
    <x v="4"/>
    <n v="5"/>
    <n v="0"/>
    <n v="3"/>
    <n v="5"/>
    <n v="162"/>
    <n v="5166"/>
    <n v="2.706"/>
    <n v="1.8069999999999999"/>
  </r>
  <r>
    <x v="0"/>
    <s v="Culiacán"/>
    <s v="Envío anticipado"/>
    <d v="2021-03-16T00:00:00"/>
    <x v="674"/>
    <s v="VC-21715"/>
    <s v="MX-2021-108889"/>
    <s v="MAT-CA-10004688"/>
    <s v="Estándar"/>
    <s v="Violeta Cruz"/>
    <s v="Avery Separadores, Duradero"/>
    <s v="México"/>
    <s v="Sinaloa"/>
    <x v="3"/>
    <x v="2"/>
    <x v="2"/>
    <n v="1"/>
    <n v="0"/>
    <n v="6"/>
    <n v="5"/>
    <n v="19"/>
    <n v="5362"/>
    <n v="78"/>
    <n v="52"/>
  </r>
  <r>
    <x v="1"/>
    <s v="Culiacán"/>
    <s v="Envío anticipado"/>
    <d v="2021-03-16T00:00:00"/>
    <x v="674"/>
    <s v="VC-21715"/>
    <s v="MX-2021-108889"/>
    <s v="MOB-SI-10002564"/>
    <s v="Estándar"/>
    <s v="Violeta Cruz"/>
    <s v="Novimex Silla plegable, Negro"/>
    <s v="México"/>
    <s v="Sinaloa"/>
    <x v="3"/>
    <x v="2"/>
    <x v="6"/>
    <n v="9"/>
    <n v="0.2"/>
    <n v="6"/>
    <n v="5"/>
    <n v="1.1970000000000001"/>
    <n v="5363"/>
    <n v="5.7359999999999998"/>
    <n v="3.83"/>
  </r>
  <r>
    <x v="1"/>
    <s v="Culiacán"/>
    <s v="Envío anticipado"/>
    <d v="2021-03-16T00:00:00"/>
    <x v="674"/>
    <s v="VC-21715"/>
    <s v="MX-2021-108889"/>
    <s v="MOB-MO-10000074"/>
    <s v="Estándar"/>
    <s v="Violeta Cruz"/>
    <s v="Eldon Bombilla, Surtido"/>
    <s v="México"/>
    <s v="Sinaloa"/>
    <x v="3"/>
    <x v="2"/>
    <x v="3"/>
    <n v="4"/>
    <n v="0.4"/>
    <n v="6"/>
    <n v="5"/>
    <n v="20"/>
    <n v="5364"/>
    <n v="605"/>
    <n v="404"/>
  </r>
  <r>
    <x v="1"/>
    <s v="Culiacán"/>
    <s v="Envío anticipado"/>
    <d v="2021-03-16T00:00:00"/>
    <x v="674"/>
    <s v="VC-21715"/>
    <s v="MX-2021-108889"/>
    <s v="MOB-LI-10002041"/>
    <s v="Estándar"/>
    <s v="Violeta Cruz"/>
    <s v="Bush Librería clásica, Metal"/>
    <s v="México"/>
    <s v="Sinaloa"/>
    <x v="3"/>
    <x v="2"/>
    <x v="1"/>
    <n v="3"/>
    <n v="0.2"/>
    <n v="6"/>
    <n v="5"/>
    <n v="0"/>
    <n v="5365"/>
    <n v="9.8759999999999994"/>
    <n v="6.5940000000000003"/>
  </r>
  <r>
    <x v="0"/>
    <s v="Culiacán"/>
    <s v="Envío anticipado"/>
    <d v="2021-03-16T00:00:00"/>
    <x v="674"/>
    <s v="VC-21715"/>
    <s v="MX-2021-108889"/>
    <s v="MAT-PA-10003728"/>
    <s v="Estándar"/>
    <s v="Violeta Cruz"/>
    <s v="Enermax Resma, Paquete de 12"/>
    <s v="México"/>
    <s v="Sinaloa"/>
    <x v="3"/>
    <x v="2"/>
    <x v="7"/>
    <n v="5"/>
    <n v="0"/>
    <n v="6"/>
    <n v="5"/>
    <n v="239"/>
    <n v="5366"/>
    <n v="1.6279999999999999"/>
    <n v="1.087"/>
  </r>
  <r>
    <x v="2"/>
    <s v="Culiacán"/>
    <s v="Envío tardío"/>
    <d v="2020-07-16T00:00:00"/>
    <x v="620"/>
    <s v="DT-13675"/>
    <s v="MX-2020-146164"/>
    <s v="TEC-AC-10002193"/>
    <s v="Estándar"/>
    <s v="Dorotea Treviño"/>
    <s v="Belkin Tarjeta de memoria, Blanco"/>
    <s v="México"/>
    <s v="Sinaloa"/>
    <x v="3"/>
    <x v="2"/>
    <x v="15"/>
    <n v="3"/>
    <n v="0"/>
    <n v="6"/>
    <n v="7"/>
    <n v="586"/>
    <n v="5659"/>
    <n v="3.3730000000000002"/>
    <n v="2.2519999999999998"/>
  </r>
  <r>
    <x v="0"/>
    <s v="Los Mochis"/>
    <s v="Envío a tiempo"/>
    <d v="2019-09-22T00:00:00"/>
    <x v="488"/>
    <s v="MB-18805"/>
    <s v="MX-2019-158939"/>
    <s v="MAT-CA-10002100"/>
    <s v="Estándar"/>
    <s v="Millán Becerra"/>
    <s v="Wilson Jones Separadores, Transparente"/>
    <s v="México"/>
    <s v="Sinaloa"/>
    <x v="3"/>
    <x v="2"/>
    <x v="2"/>
    <n v="9"/>
    <n v="0"/>
    <n v="6"/>
    <n v="6"/>
    <n v="70"/>
    <n v="6327"/>
    <n v="531"/>
    <n v="355"/>
  </r>
  <r>
    <x v="0"/>
    <s v="Los Mochis"/>
    <s v="Envío a tiempo"/>
    <d v="2019-09-22T00:00:00"/>
    <x v="488"/>
    <s v="MB-18805"/>
    <s v="MX-2019-158939"/>
    <s v="MAT-AR-10003770"/>
    <s v="Estándar"/>
    <s v="Millán Becerra"/>
    <s v="Stanley Lienzos, Metal"/>
    <s v="México"/>
    <s v="Sinaloa"/>
    <x v="3"/>
    <x v="2"/>
    <x v="0"/>
    <n v="4"/>
    <n v="0"/>
    <n v="6"/>
    <n v="6"/>
    <n v="649"/>
    <n v="6328"/>
    <n v="2.0259999999999998"/>
    <n v="1.353"/>
  </r>
  <r>
    <x v="2"/>
    <s v="Los Mochis"/>
    <s v="Envío anticipado"/>
    <d v="2018-10-09T00:00:00"/>
    <x v="868"/>
    <s v="EO-13885"/>
    <s v="MX-2018-121671"/>
    <s v="TEC-MÁ-10001590"/>
    <s v="Estándar"/>
    <s v="Edith Ojeda"/>
    <s v="Panasonic Impresora, Blanco"/>
    <s v="México"/>
    <s v="Sinaloa"/>
    <x v="3"/>
    <x v="2"/>
    <x v="8"/>
    <n v="7"/>
    <n v="0"/>
    <n v="6"/>
    <n v="5"/>
    <n v="4.2030000000000003"/>
    <n v="6440"/>
    <n v="18.513000000000002"/>
    <n v="12.362"/>
  </r>
  <r>
    <x v="0"/>
    <s v="Culiacán"/>
    <s v="Envío anticipado"/>
    <d v="2019-11-12T00:00:00"/>
    <x v="219"/>
    <s v="CV-12955"/>
    <s v="MX-2019-113593"/>
    <s v="MAT-AR-10002164"/>
    <s v="Estándar"/>
    <s v="Cornelio Vázquez"/>
    <s v="Binney &amp; Smith Bolígrafos, Tamaños variados"/>
    <s v="México"/>
    <s v="Sinaloa"/>
    <x v="3"/>
    <x v="0"/>
    <x v="0"/>
    <n v="7"/>
    <n v="0"/>
    <n v="6"/>
    <n v="4"/>
    <n v="274"/>
    <n v="6588"/>
    <n v="1.0569999999999999"/>
    <n v="706"/>
  </r>
  <r>
    <x v="1"/>
    <s v="Culiacán"/>
    <s v="Envío tardío"/>
    <d v="2019-02-19T00:00:00"/>
    <x v="927"/>
    <s v="DC-13645"/>
    <s v="US-2019-110576"/>
    <s v="MOB-MO-10004728"/>
    <s v="Urgente"/>
    <s v="Donatella Casas"/>
    <s v="Eldon Bandeja apiladora, Duradero"/>
    <s v="México"/>
    <s v="Sinaloa"/>
    <x v="3"/>
    <x v="1"/>
    <x v="3"/>
    <n v="3"/>
    <n v="0.4"/>
    <n v="1"/>
    <n v="2"/>
    <n v="-160"/>
    <n v="7089"/>
    <n v="513"/>
    <n v="342"/>
  </r>
  <r>
    <x v="1"/>
    <s v="Culiacán"/>
    <s v="Envío tardío"/>
    <d v="2019-02-19T00:00:00"/>
    <x v="927"/>
    <s v="DC-13645"/>
    <s v="US-2019-110576"/>
    <s v="MOB-SI-10000486"/>
    <s v="Urgente"/>
    <s v="Donatella Casas"/>
    <s v="Novimex Silla plegable, Rojo"/>
    <s v="México"/>
    <s v="Sinaloa"/>
    <x v="3"/>
    <x v="1"/>
    <x v="6"/>
    <n v="3"/>
    <n v="0.2"/>
    <n v="1"/>
    <n v="2"/>
    <n v="-329"/>
    <n v="7090"/>
    <n v="1.97"/>
    <n v="1.3160000000000001"/>
  </r>
  <r>
    <x v="0"/>
    <s v="Culiacán"/>
    <s v="Envío a tiempo"/>
    <d v="2021-11-26T00:00:00"/>
    <x v="80"/>
    <s v="JG-17020"/>
    <s v="MX-2021-158008"/>
    <s v="MAT-AR-10004818"/>
    <s v="Estándar"/>
    <s v="Juno Guerrero"/>
    <s v="Stanley Lienzos, Al por mayor"/>
    <s v="México"/>
    <s v="Sinaloa"/>
    <x v="3"/>
    <x v="1"/>
    <x v="0"/>
    <n v="5"/>
    <n v="0"/>
    <n v="6"/>
    <n v="6"/>
    <n v="447"/>
    <n v="7501"/>
    <n v="2.4830000000000001"/>
    <n v="1.6579999999999999"/>
  </r>
  <r>
    <x v="1"/>
    <s v="Culiacán"/>
    <s v="Envío a tiempo"/>
    <d v="2021-11-26T00:00:00"/>
    <x v="80"/>
    <s v="JG-17020"/>
    <s v="MX-2021-158008"/>
    <s v="MOB-MO-10001922"/>
    <s v="Estándar"/>
    <s v="Juno Guerrero"/>
    <s v="Tenex Bombilla, Negro"/>
    <s v="México"/>
    <s v="Sinaloa"/>
    <x v="3"/>
    <x v="1"/>
    <x v="3"/>
    <n v="3"/>
    <n v="0.4"/>
    <n v="6"/>
    <n v="6"/>
    <n v="-23"/>
    <n v="7502"/>
    <n v="340"/>
    <n v="227"/>
  </r>
  <r>
    <x v="1"/>
    <s v="Culiacán"/>
    <s v="Envío a tiempo"/>
    <d v="2021-11-26T00:00:00"/>
    <x v="80"/>
    <s v="JG-17020"/>
    <s v="MX-2021-158008"/>
    <s v="MOB-MO-10003615"/>
    <s v="Estándar"/>
    <s v="Juno Guerrero"/>
    <s v="Deflect-O Marco de foto, Surtido"/>
    <s v="México"/>
    <s v="Sinaloa"/>
    <x v="3"/>
    <x v="1"/>
    <x v="3"/>
    <n v="3"/>
    <n v="0.4"/>
    <n v="6"/>
    <n v="6"/>
    <n v="10"/>
    <n v="7503"/>
    <n v="934"/>
    <n v="624"/>
  </r>
  <r>
    <x v="0"/>
    <s v="Culiacán"/>
    <s v="Envío anticipado"/>
    <d v="2021-09-30T00:00:00"/>
    <x v="28"/>
    <s v="VO-21520"/>
    <s v="MX-2021-134222"/>
    <s v="MAT-AL-10001192"/>
    <s v="Estándar"/>
    <s v="Vera Olmos"/>
    <s v="Smead Bandejas, Metal"/>
    <s v="México"/>
    <s v="Sinaloa"/>
    <x v="3"/>
    <x v="1"/>
    <x v="4"/>
    <n v="4"/>
    <n v="0"/>
    <n v="6"/>
    <n v="4"/>
    <n v="266"/>
    <n v="7599"/>
    <n v="1.899"/>
    <n v="1.268"/>
  </r>
  <r>
    <x v="0"/>
    <s v="Culiacán"/>
    <s v="Envío anticipado"/>
    <d v="2021-09-30T00:00:00"/>
    <x v="28"/>
    <s v="VO-21520"/>
    <s v="MX-2021-134222"/>
    <s v="MAT-SU-10003623"/>
    <s v="Estándar"/>
    <s v="Vera Olmos"/>
    <s v="Fiskars Cizallas, Industrial"/>
    <s v="México"/>
    <s v="Sinaloa"/>
    <x v="3"/>
    <x v="1"/>
    <x v="9"/>
    <n v="1"/>
    <n v="0"/>
    <n v="6"/>
    <n v="4"/>
    <n v="164"/>
    <n v="7600"/>
    <n v="492"/>
    <n v="328"/>
  </r>
  <r>
    <x v="1"/>
    <s v="Culiacán"/>
    <s v="Envío anticipado"/>
    <d v="2021-09-30T00:00:00"/>
    <x v="28"/>
    <s v="VO-21520"/>
    <s v="MX-2021-134222"/>
    <s v="MOB-MO-10000543"/>
    <s v="Estándar"/>
    <s v="Vera Olmos"/>
    <s v="Tenex Reloj, Duradero"/>
    <s v="México"/>
    <s v="Sinaloa"/>
    <x v="3"/>
    <x v="1"/>
    <x v="3"/>
    <n v="2"/>
    <n v="0.4"/>
    <n v="6"/>
    <n v="4"/>
    <n v="-25"/>
    <n v="7601"/>
    <n v="566"/>
    <n v="378"/>
  </r>
  <r>
    <x v="2"/>
    <s v="Culiacán"/>
    <s v="Envío anticipado"/>
    <d v="2021-09-30T00:00:00"/>
    <x v="28"/>
    <s v="VO-21520"/>
    <s v="MX-2021-134222"/>
    <s v="TEC-MÁ-10000574"/>
    <s v="Estándar"/>
    <s v="Vera Olmos"/>
    <s v="Epson Impresora de tarjetas, Blanco"/>
    <s v="México"/>
    <s v="Sinaloa"/>
    <x v="3"/>
    <x v="1"/>
    <x v="8"/>
    <n v="1"/>
    <n v="0"/>
    <n v="6"/>
    <n v="4"/>
    <n v="67"/>
    <n v="7602"/>
    <n v="1.681"/>
    <n v="1.1220000000000001"/>
  </r>
  <r>
    <x v="0"/>
    <s v="Culiacán"/>
    <s v="Envío anticipado"/>
    <d v="2021-09-30T00:00:00"/>
    <x v="28"/>
    <s v="VO-21520"/>
    <s v="MX-2021-134222"/>
    <s v="MAT-AR-10001636"/>
    <s v="Estándar"/>
    <s v="Vera Olmos"/>
    <s v="Sanford Lienzos, Al por mayor"/>
    <s v="México"/>
    <s v="Sinaloa"/>
    <x v="3"/>
    <x v="1"/>
    <x v="0"/>
    <n v="5"/>
    <n v="0"/>
    <n v="6"/>
    <n v="4"/>
    <n v="33"/>
    <n v="7603"/>
    <n v="2.5350000000000001"/>
    <n v="1.6930000000000001"/>
  </r>
  <r>
    <x v="1"/>
    <s v="Los Mochis"/>
    <s v="Envío tardío"/>
    <d v="2021-03-02T00:00:00"/>
    <x v="836"/>
    <s v="ÁP-11080"/>
    <s v="MX-2021-119431"/>
    <s v="MOB-SI-10003657"/>
    <s v="Urgente"/>
    <s v="Ángel Pineda"/>
    <s v="SAFCO Mecedora, Ajustable"/>
    <s v="México"/>
    <s v="Sinaloa"/>
    <x v="3"/>
    <x v="1"/>
    <x v="6"/>
    <n v="2"/>
    <n v="0.2"/>
    <n v="1"/>
    <n v="2"/>
    <n v="384"/>
    <n v="7648"/>
    <n v="2.1949999999999998"/>
    <n v="1.466"/>
  </r>
  <r>
    <x v="0"/>
    <s v="Culiacán"/>
    <s v="Envío tardío"/>
    <d v="2018-05-22T00:00:00"/>
    <x v="1120"/>
    <s v="LV-17770"/>
    <s v="MX-2018-140886"/>
    <s v="MAT-PA-10002489"/>
    <s v="Urgente"/>
    <s v="Lara Varela"/>
    <s v="Xerox Material de oficina, Reciclado"/>
    <s v="México"/>
    <s v="Sinaloa"/>
    <x v="3"/>
    <x v="1"/>
    <x v="7"/>
    <n v="4"/>
    <n v="0"/>
    <n v="1"/>
    <n v="3"/>
    <n v="550"/>
    <n v="7732"/>
    <n v="1.792"/>
    <n v="1.1970000000000001"/>
  </r>
  <r>
    <x v="2"/>
    <s v="Culiacán"/>
    <s v="Envío tardío"/>
    <d v="2021-03-14T00:00:00"/>
    <x v="181"/>
    <s v="JS-16810"/>
    <s v="MX-2021-143742"/>
    <s v="TEC-MÁ-10002259"/>
    <s v="Urgente"/>
    <s v="Joaquín Saenz"/>
    <s v="Okidata Calculadora, Multicolor"/>
    <s v="México"/>
    <s v="Sinaloa"/>
    <x v="3"/>
    <x v="1"/>
    <x v="8"/>
    <n v="3"/>
    <n v="0"/>
    <n v="1"/>
    <n v="2"/>
    <n v="334"/>
    <n v="7735"/>
    <n v="1.5660000000000001"/>
    <n v="1.046"/>
  </r>
  <r>
    <x v="2"/>
    <s v="Culiacán"/>
    <s v="Envío tardío"/>
    <d v="2021-03-14T00:00:00"/>
    <x v="181"/>
    <s v="JS-16810"/>
    <s v="MX-2021-143742"/>
    <s v="TEC-MÁ-10003814"/>
    <s v="Urgente"/>
    <s v="Joaquín Saenz"/>
    <s v="Epson Impresora de tarjetas, Rojo"/>
    <s v="México"/>
    <s v="Sinaloa"/>
    <x v="3"/>
    <x v="1"/>
    <x v="8"/>
    <n v="1"/>
    <n v="0"/>
    <n v="1"/>
    <n v="2"/>
    <n v="512"/>
    <n v="7736"/>
    <n v="1.6679999999999999"/>
    <n v="1.1140000000000001"/>
  </r>
  <r>
    <x v="1"/>
    <s v="Culiacán"/>
    <s v="Envío tardío"/>
    <d v="2021-03-14T00:00:00"/>
    <x v="181"/>
    <s v="JS-16810"/>
    <s v="MX-2021-143742"/>
    <s v="MOB-LI-10003132"/>
    <s v="Urgente"/>
    <s v="Joaquín Saenz"/>
    <s v="Dania Estante de esquina, Metal"/>
    <s v="México"/>
    <s v="Sinaloa"/>
    <x v="3"/>
    <x v="1"/>
    <x v="1"/>
    <n v="3"/>
    <n v="0.2"/>
    <n v="1"/>
    <n v="2"/>
    <n v="243"/>
    <n v="7737"/>
    <n v="2.9119999999999999"/>
    <n v="1.944"/>
  </r>
  <r>
    <x v="2"/>
    <s v="Culiacán"/>
    <s v="Envío tardío"/>
    <d v="2021-03-14T00:00:00"/>
    <x v="181"/>
    <s v="JS-16810"/>
    <s v="MX-2021-143742"/>
    <s v="TEC-AC-10002630"/>
    <s v="Urgente"/>
    <s v="Joaquín Saenz"/>
    <s v="SanDisk Teclado, Negro"/>
    <s v="México"/>
    <s v="Sinaloa"/>
    <x v="3"/>
    <x v="1"/>
    <x v="15"/>
    <n v="3"/>
    <n v="0"/>
    <n v="1"/>
    <n v="2"/>
    <n v="233"/>
    <n v="7738"/>
    <n v="1.6639999999999999"/>
    <n v="1.111"/>
  </r>
  <r>
    <x v="0"/>
    <s v="Culiacán"/>
    <s v="Envío a tiempo"/>
    <d v="2021-12-02T00:00:00"/>
    <x v="685"/>
    <s v="DC-13300"/>
    <s v="MX-2021-109260"/>
    <s v="MAT-AL-10002297"/>
    <s v="Urgente"/>
    <s v="Dafne Canales"/>
    <s v="Tenex Carpetas, Tamaño completo"/>
    <s v="México"/>
    <s v="Sinaloa"/>
    <x v="3"/>
    <x v="0"/>
    <x v="4"/>
    <n v="5"/>
    <n v="0"/>
    <n v="1"/>
    <n v="1"/>
    <n v="38"/>
    <n v="8096"/>
    <n v="1.161"/>
    <n v="775"/>
  </r>
  <r>
    <x v="1"/>
    <s v="Culiacán"/>
    <s v="Envío anticipado"/>
    <d v="2019-10-25T00:00:00"/>
    <x v="989"/>
    <s v="BS-12055"/>
    <s v="MX-2019-139276"/>
    <s v="MOB-LI-10004625"/>
    <s v="Estándar"/>
    <s v="Betsabé Saldaña"/>
    <s v="Sauder Estante de esquina, Blanco"/>
    <s v="México"/>
    <s v="Sinaloa"/>
    <x v="3"/>
    <x v="2"/>
    <x v="1"/>
    <n v="4"/>
    <n v="0.2"/>
    <n v="6"/>
    <n v="5"/>
    <n v="679"/>
    <n v="8240"/>
    <n v="4.7869999999999999"/>
    <n v="3.1960000000000002"/>
  </r>
  <r>
    <x v="2"/>
    <s v="Culiacán"/>
    <s v="Envío anticipado"/>
    <d v="2019-10-25T00:00:00"/>
    <x v="989"/>
    <s v="BS-12055"/>
    <s v="MX-2019-139276"/>
    <s v="TEC-TE-10002248"/>
    <s v="Estándar"/>
    <s v="Betsabé Saldaña"/>
    <s v="Samsung Teléfono de oficina, Azul"/>
    <s v="México"/>
    <s v="Sinaloa"/>
    <x v="3"/>
    <x v="2"/>
    <x v="11"/>
    <n v="5"/>
    <n v="0"/>
    <n v="6"/>
    <n v="5"/>
    <n v="804"/>
    <n v="8241"/>
    <n v="3.2559999999999998"/>
    <n v="2.1739999999999999"/>
  </r>
  <r>
    <x v="1"/>
    <s v="Los Mochis"/>
    <s v="Envío anticipado"/>
    <d v="2020-10-21T00:00:00"/>
    <x v="137"/>
    <s v="GV-15100"/>
    <s v="MX-2020-152485"/>
    <s v="MOB-SI-10001415"/>
    <s v="Estándar"/>
    <s v="Gerardo Viera"/>
    <s v="Hon Sillón, Ajustable"/>
    <s v="México"/>
    <s v="Sinaloa"/>
    <x v="3"/>
    <x v="1"/>
    <x v="6"/>
    <n v="7"/>
    <n v="0.2"/>
    <n v="6"/>
    <n v="5"/>
    <n v="1.93"/>
    <n v="8400"/>
    <n v="25.698"/>
    <n v="17.16"/>
  </r>
  <r>
    <x v="2"/>
    <s v="Culiacán"/>
    <s v="Envío anticipado"/>
    <d v="2020-07-20T00:00:00"/>
    <x v="1203"/>
    <s v="EL-14350"/>
    <s v="MX-2020-125591"/>
    <s v="TEC-CO-10003453"/>
    <s v="Estándar"/>
    <s v="Eva Lara"/>
    <s v="Brother Fax, Digital"/>
    <s v="México"/>
    <s v="Sinaloa"/>
    <x v="3"/>
    <x v="1"/>
    <x v="13"/>
    <n v="2"/>
    <n v="0"/>
    <n v="6"/>
    <n v="5"/>
    <n v="1.349"/>
    <n v="8401"/>
    <n v="6.3410000000000002"/>
    <n v="4.234"/>
  </r>
  <r>
    <x v="1"/>
    <s v="Los Mochis"/>
    <s v="Envío a tiempo"/>
    <d v="2020-04-02T00:00:00"/>
    <x v="1108"/>
    <s v="GA-15190"/>
    <s v="US-2020-146857"/>
    <s v="MOB-MO-10002179"/>
    <s v="Estándar"/>
    <s v="Gerardo Almonta"/>
    <s v="Deflect-O Marco, Negro"/>
    <s v="México"/>
    <s v="Sinaloa"/>
    <x v="3"/>
    <x v="1"/>
    <x v="3"/>
    <n v="2"/>
    <n v="0.4"/>
    <n v="6"/>
    <n v="6"/>
    <n v="-250"/>
    <n v="8793"/>
    <n v="1.3180000000000001"/>
    <n v="880"/>
  </r>
  <r>
    <x v="0"/>
    <s v="Culiacán"/>
    <s v="Envío a tiempo"/>
    <d v="2021-09-29T00:00:00"/>
    <x v="173"/>
    <s v="AH-11305"/>
    <s v="MX-2021-113572"/>
    <s v="MAT-PA-10000255"/>
    <s v="Mismo día"/>
    <s v="Ariadna Hernández"/>
    <s v="SanDisk Agenda, Multicolor"/>
    <s v="México"/>
    <s v="Sinaloa"/>
    <x v="3"/>
    <x v="2"/>
    <x v="7"/>
    <n v="2"/>
    <n v="0"/>
    <n v="0"/>
    <n v="0"/>
    <n v="84"/>
    <n v="8799"/>
    <n v="504"/>
    <n v="336"/>
  </r>
  <r>
    <x v="1"/>
    <s v="Culiacán"/>
    <s v="Envío a tiempo"/>
    <d v="2019-09-13T00:00:00"/>
    <x v="428"/>
    <s v="GA-15325"/>
    <s v="MX-2019-115301"/>
    <s v="MOB-SI-10001965"/>
    <s v="Urgente"/>
    <s v="Germán Armijo"/>
    <s v="Office Star Mecedora, 2"/>
    <s v="México"/>
    <s v="Sinaloa"/>
    <x v="3"/>
    <x v="0"/>
    <x v="6"/>
    <n v="4"/>
    <n v="0.2"/>
    <n v="1"/>
    <n v="1"/>
    <n v="114"/>
    <n v="9135"/>
    <n v="4.5739999999999998"/>
    <n v="3.0539999999999998"/>
  </r>
  <r>
    <x v="0"/>
    <s v="Culiacán"/>
    <s v="Envío a tiempo"/>
    <d v="2019-09-13T00:00:00"/>
    <x v="428"/>
    <s v="GA-15325"/>
    <s v="MX-2019-115301"/>
    <s v="MAT-SO-10003866"/>
    <s v="Urgente"/>
    <s v="Germán Armijo"/>
    <s v="GlobeWeis Paquetes, Plateado"/>
    <s v="México"/>
    <s v="Sinaloa"/>
    <x v="3"/>
    <x v="0"/>
    <x v="5"/>
    <n v="4"/>
    <n v="0"/>
    <n v="1"/>
    <n v="1"/>
    <n v="437"/>
    <n v="9136"/>
    <n v="1.635"/>
    <n v="1.0920000000000001"/>
  </r>
  <r>
    <x v="0"/>
    <s v="Culiacán"/>
    <s v="Envío a tiempo"/>
    <d v="2019-09-13T00:00:00"/>
    <x v="428"/>
    <s v="GA-15325"/>
    <s v="MX-2019-115301"/>
    <s v="MAT-AL-10000423"/>
    <s v="Urgente"/>
    <s v="Germán Armijo"/>
    <s v="Smead Bandejas, Tamaño completo"/>
    <s v="México"/>
    <s v="Sinaloa"/>
    <x v="3"/>
    <x v="0"/>
    <x v="4"/>
    <n v="3"/>
    <n v="0"/>
    <n v="1"/>
    <n v="1"/>
    <n v="359"/>
    <n v="9137"/>
    <n v="1.4530000000000001"/>
    <n v="970"/>
  </r>
  <r>
    <x v="0"/>
    <s v="Culiacán"/>
    <s v="Envío a tiempo"/>
    <d v="2019-09-13T00:00:00"/>
    <x v="428"/>
    <s v="GA-15325"/>
    <s v="MX-2019-115301"/>
    <s v="MAT-AL-10003579"/>
    <s v="Urgente"/>
    <s v="Germán Armijo"/>
    <s v="Rogers Carpetas, Metal"/>
    <s v="México"/>
    <s v="Sinaloa"/>
    <x v="3"/>
    <x v="0"/>
    <x v="4"/>
    <n v="5"/>
    <n v="0"/>
    <n v="1"/>
    <n v="1"/>
    <n v="317"/>
    <n v="9138"/>
    <n v="1.486"/>
    <n v="992"/>
  </r>
  <r>
    <x v="0"/>
    <s v="Culiacán"/>
    <s v="Envío tardío"/>
    <d v="2019-06-12T00:00:00"/>
    <x v="1193"/>
    <s v="CV-12475"/>
    <s v="MX-2019-101231"/>
    <s v="MAT-AR-10001706"/>
    <s v="Estándar"/>
    <s v="Cristina Vergara"/>
    <s v="BIC Subrayadores, Azul"/>
    <s v="México"/>
    <s v="Sinaloa"/>
    <x v="3"/>
    <x v="1"/>
    <x v="0"/>
    <n v="2"/>
    <n v="0"/>
    <n v="6"/>
    <n v="7"/>
    <n v="103"/>
    <n v="9376"/>
    <n v="378"/>
    <n v="252"/>
  </r>
  <r>
    <x v="2"/>
    <s v="Culiacán"/>
    <s v="Envío tardío"/>
    <d v="2019-06-12T00:00:00"/>
    <x v="1193"/>
    <s v="CV-12475"/>
    <s v="MX-2019-101231"/>
    <s v="TEC-CO-10000750"/>
    <s v="Estándar"/>
    <s v="Cristina Vergara"/>
    <s v="Canon Fotocopiadora, 2"/>
    <s v="México"/>
    <s v="Sinaloa"/>
    <x v="3"/>
    <x v="1"/>
    <x v="13"/>
    <n v="7"/>
    <n v="0"/>
    <n v="6"/>
    <n v="7"/>
    <n v="4.6239999999999997"/>
    <n v="9377"/>
    <n v="18.283999999999999"/>
    <n v="12.209"/>
  </r>
  <r>
    <x v="0"/>
    <s v="Culiacán"/>
    <s v="Envío a tiempo"/>
    <d v="2021-05-26T00:00:00"/>
    <x v="261"/>
    <s v="IL-16510"/>
    <s v="MX-2021-113530"/>
    <s v="MAT-ET-10004975"/>
    <s v="Estándar"/>
    <s v="Isolda Lucero"/>
    <s v="Smead Etiquetas con códigos de color, Blanco"/>
    <s v="México"/>
    <s v="Sinaloa"/>
    <x v="3"/>
    <x v="1"/>
    <x v="16"/>
    <n v="7"/>
    <n v="0"/>
    <n v="6"/>
    <n v="6"/>
    <n v="146"/>
    <n v="9392"/>
    <n v="912"/>
    <n v="609"/>
  </r>
  <r>
    <x v="2"/>
    <s v="Culiacán"/>
    <s v="Envío anticipado"/>
    <d v="2019-11-25T00:00:00"/>
    <x v="864"/>
    <s v="WL-21760"/>
    <s v="MX-2019-120019"/>
    <s v="TEC-AC-10002277"/>
    <s v="Estándar"/>
    <s v="Wendy Leiva"/>
    <s v="Belkin Router, Negro"/>
    <s v="México"/>
    <s v="Sinaloa"/>
    <x v="3"/>
    <x v="0"/>
    <x v="15"/>
    <n v="5"/>
    <n v="0"/>
    <n v="6"/>
    <n v="4"/>
    <n v="2.9340000000000002"/>
    <n v="9495"/>
    <n v="12.927"/>
    <n v="8.6319999999999997"/>
  </r>
  <r>
    <x v="1"/>
    <s v="Culiacán"/>
    <s v="Envío a tiempo"/>
    <d v="2019-05-11T00:00:00"/>
    <x v="277"/>
    <s v="DG-13435"/>
    <s v="US-2019-112004"/>
    <s v="MOB-MO-10003776"/>
    <s v="Estándar"/>
    <s v="Diana García"/>
    <s v="Eldon Reloj, Negro"/>
    <s v="México"/>
    <s v="Sinaloa"/>
    <x v="3"/>
    <x v="1"/>
    <x v="3"/>
    <n v="2"/>
    <n v="0.4"/>
    <n v="6"/>
    <n v="6"/>
    <n v="0"/>
    <n v="9564"/>
    <n v="677"/>
    <n v="452"/>
  </r>
  <r>
    <x v="0"/>
    <s v="Culiacán"/>
    <s v="Envío a tiempo"/>
    <d v="2019-05-11T00:00:00"/>
    <x v="277"/>
    <s v="DG-13435"/>
    <s v="US-2019-112004"/>
    <s v="MAT-PA-10000792"/>
    <s v="Estándar"/>
    <s v="Diana García"/>
    <s v="SanDisk Papel de tipo pergamino, Paquete de 12"/>
    <s v="México"/>
    <s v="Sinaloa"/>
    <x v="3"/>
    <x v="1"/>
    <x v="7"/>
    <n v="4"/>
    <n v="0"/>
    <n v="6"/>
    <n v="6"/>
    <n v="138"/>
    <n v="9565"/>
    <n v="833"/>
    <n v="556"/>
  </r>
  <r>
    <x v="0"/>
    <s v="Culiacán"/>
    <s v="Envío a tiempo"/>
    <d v="2019-05-11T00:00:00"/>
    <x v="277"/>
    <s v="DG-13435"/>
    <s v="US-2019-112004"/>
    <s v="MAT-PA-10000128"/>
    <s v="Estándar"/>
    <s v="Diana García"/>
    <s v="SanDisk Cuaderno, Reciclado"/>
    <s v="México"/>
    <s v="Sinaloa"/>
    <x v="3"/>
    <x v="1"/>
    <x v="7"/>
    <n v="1"/>
    <n v="0"/>
    <n v="6"/>
    <n v="6"/>
    <n v="53"/>
    <n v="9566"/>
    <n v="297"/>
    <n v="198"/>
  </r>
  <r>
    <x v="0"/>
    <s v="Culiacán"/>
    <s v="Envío anticipado"/>
    <d v="2020-08-06T00:00:00"/>
    <x v="426"/>
    <s v="FA-14800"/>
    <s v="MX-2020-110681"/>
    <s v="MAT-CA-10004364"/>
    <s v="Estándar"/>
    <s v="Florencio Anguiano"/>
    <s v="Ibico Perforador, Económico"/>
    <s v="México"/>
    <s v="Sinaloa"/>
    <x v="3"/>
    <x v="0"/>
    <x v="2"/>
    <n v="3"/>
    <n v="0"/>
    <n v="6"/>
    <n v="5"/>
    <n v="158"/>
    <n v="9660"/>
    <n v="912"/>
    <n v="609"/>
  </r>
  <r>
    <x v="2"/>
    <s v="Los Mochis"/>
    <s v="Envío tardío"/>
    <d v="2018-07-30T00:00:00"/>
    <x v="634"/>
    <s v="KP-17140"/>
    <s v="MX-2018-113243"/>
    <s v="TEC-MÁ-10001881"/>
    <s v="Urgente"/>
    <s v="Karen Partida"/>
    <s v="Konica Teléfono, Rojo"/>
    <s v="México"/>
    <s v="Sinaloa"/>
    <x v="3"/>
    <x v="1"/>
    <x v="8"/>
    <n v="2"/>
    <n v="0"/>
    <n v="1"/>
    <n v="2"/>
    <n v="200"/>
    <n v="9938"/>
    <n v="1.6639999999999999"/>
    <n v="1.111"/>
  </r>
  <r>
    <x v="2"/>
    <s v="Los Mochis"/>
    <s v="Envío tardío"/>
    <d v="2018-07-30T00:00:00"/>
    <x v="634"/>
    <s v="KP-17140"/>
    <s v="MX-2018-113243"/>
    <s v="TEC-CO-10000168"/>
    <s v="Urgente"/>
    <s v="Karen Partida"/>
    <s v="Canon Fax, Digital"/>
    <s v="México"/>
    <s v="Sinaloa"/>
    <x v="3"/>
    <x v="1"/>
    <x v="13"/>
    <n v="2"/>
    <n v="0"/>
    <n v="1"/>
    <n v="2"/>
    <n v="416"/>
    <n v="9939"/>
    <n v="6.3380000000000001"/>
    <n v="4.2320000000000002"/>
  </r>
  <r>
    <x v="1"/>
    <s v="Hermosillo"/>
    <s v="Envío tardío"/>
    <d v="2019-09-30T00:00:00"/>
    <x v="152"/>
    <s v="RD-20215"/>
    <s v="US-2019-133970"/>
    <s v="MOB-MO-10004742"/>
    <s v="Urgente"/>
    <s v="Ramiro Dávila"/>
    <s v="Deflect-O Reloj, Negro"/>
    <s v="México"/>
    <s v="Sonora"/>
    <x v="3"/>
    <x v="1"/>
    <x v="3"/>
    <n v="9"/>
    <n v="0.4"/>
    <n v="1"/>
    <n v="3"/>
    <n v="-756"/>
    <n v="25"/>
    <n v="2.7120000000000002"/>
    <n v="1.8109999999999999"/>
  </r>
  <r>
    <x v="0"/>
    <s v="Hermosillo"/>
    <s v="Envío a tiempo"/>
    <d v="2019-11-04T00:00:00"/>
    <x v="421"/>
    <s v="RA-20530"/>
    <s v="MX-2019-137659"/>
    <s v="MAT-PA-10000591"/>
    <s v="Mismo día"/>
    <s v="Romero Arévalo"/>
    <s v="Xerox Resma, Multicolor"/>
    <s v="México"/>
    <s v="Sonora"/>
    <x v="3"/>
    <x v="1"/>
    <x v="7"/>
    <n v="2"/>
    <n v="0"/>
    <n v="0"/>
    <n v="0"/>
    <n v="37"/>
    <n v="158"/>
    <n v="554"/>
    <n v="370"/>
  </r>
  <r>
    <x v="0"/>
    <s v="Hermosillo"/>
    <s v="Envío a tiempo"/>
    <d v="2019-11-04T00:00:00"/>
    <x v="421"/>
    <s v="RA-20530"/>
    <s v="MX-2019-137659"/>
    <s v="MAT-CA-10002153"/>
    <s v="Mismo día"/>
    <s v="Romero Arévalo"/>
    <s v="Wilson Jones Separadores, Reciclado"/>
    <s v="México"/>
    <s v="Sonora"/>
    <x v="3"/>
    <x v="1"/>
    <x v="2"/>
    <n v="3"/>
    <n v="0"/>
    <n v="0"/>
    <n v="0"/>
    <n v="65"/>
    <n v="159"/>
    <n v="204"/>
    <n v="136"/>
  </r>
  <r>
    <x v="1"/>
    <s v="Hermosillo"/>
    <s v="Envío tardío"/>
    <d v="2021-07-07T00:00:00"/>
    <x v="1032"/>
    <s v="OP-19630"/>
    <s v="MX-2021-134922"/>
    <s v="MOB-SI-10000575"/>
    <s v="Rápido"/>
    <s v="Olimpia Pedraza"/>
    <s v="Hon Silla plegable, 2"/>
    <s v="México"/>
    <s v="Sonora"/>
    <x v="3"/>
    <x v="0"/>
    <x v="6"/>
    <n v="2"/>
    <n v="0.2"/>
    <n v="3"/>
    <n v="5"/>
    <n v="67"/>
    <n v="196"/>
    <n v="1.337"/>
    <n v="892"/>
  </r>
  <r>
    <x v="0"/>
    <s v="Ciudad Obregón"/>
    <s v="Envío anticipado"/>
    <d v="2021-12-06T00:00:00"/>
    <x v="237"/>
    <s v="EG-14320"/>
    <s v="MX-2021-133984"/>
    <s v="MAT-PA-10000020"/>
    <s v="Estándar"/>
    <s v="Eulalio García"/>
    <s v="Enermax Recordadores, Paquete de 12"/>
    <s v="México"/>
    <s v="Sonora"/>
    <x v="3"/>
    <x v="1"/>
    <x v="7"/>
    <n v="9"/>
    <n v="0"/>
    <n v="6"/>
    <n v="4"/>
    <n v="569"/>
    <n v="204"/>
    <n v="1.7789999999999999"/>
    <n v="1.1879999999999999"/>
  </r>
  <r>
    <x v="1"/>
    <s v="Ciudad Obregón"/>
    <s v="Envío a tiempo"/>
    <d v="2020-04-07T00:00:00"/>
    <x v="1103"/>
    <s v="AT-10090"/>
    <s v="MX-2020-133417"/>
    <s v="MOB-LI-10001117"/>
    <s v="Rápido"/>
    <s v="Alejandro Trejo"/>
    <s v="Dania Librería clásica, Negro"/>
    <s v="México"/>
    <s v="Sonora"/>
    <x v="3"/>
    <x v="1"/>
    <x v="1"/>
    <n v="5"/>
    <n v="0.2"/>
    <n v="3"/>
    <n v="3"/>
    <n v="2.335"/>
    <n v="239"/>
    <n v="16.457999999999998"/>
    <n v="10.99"/>
  </r>
  <r>
    <x v="0"/>
    <s v="Ciudad Obregón"/>
    <s v="Envío a tiempo"/>
    <d v="2020-04-07T00:00:00"/>
    <x v="1103"/>
    <s v="AT-10090"/>
    <s v="MX-2020-133417"/>
    <s v="MAT-CA-10001118"/>
    <s v="Rápido"/>
    <s v="Alejandro Trejo"/>
    <s v="Wilson Jones Perforador, Duradero"/>
    <s v="México"/>
    <s v="Sonora"/>
    <x v="3"/>
    <x v="1"/>
    <x v="2"/>
    <n v="3"/>
    <n v="0"/>
    <n v="3"/>
    <n v="3"/>
    <n v="253"/>
    <n v="240"/>
    <n v="883"/>
    <n v="590"/>
  </r>
  <r>
    <x v="0"/>
    <s v="Hermosillo"/>
    <s v="Envío tardío"/>
    <d v="2018-10-24T00:00:00"/>
    <x v="1131"/>
    <s v="FN-14875"/>
    <s v="MX-2018-139983"/>
    <s v="MAT-ET-10004985"/>
    <s v="Urgente"/>
    <s v="Florinda Negrón"/>
    <s v="Avery Etiquetas para documentos legales, Ajustable"/>
    <s v="México"/>
    <s v="Sonora"/>
    <x v="3"/>
    <x v="2"/>
    <x v="16"/>
    <n v="2"/>
    <n v="0"/>
    <n v="1"/>
    <n v="3"/>
    <n v="14"/>
    <n v="388"/>
    <n v="185"/>
    <n v="123"/>
  </r>
  <r>
    <x v="0"/>
    <s v="San Luis Río Colorado"/>
    <s v="Envío anticipado"/>
    <d v="2020-09-10T00:00:00"/>
    <x v="5"/>
    <s v="MO-18700"/>
    <s v="MX-2020-128468"/>
    <s v="MAT-CA-10004003"/>
    <s v="Estándar"/>
    <s v="Melisa Olivo"/>
    <s v="Acco Perforador, Reciclado"/>
    <s v="México"/>
    <s v="Sonora"/>
    <x v="3"/>
    <x v="1"/>
    <x v="2"/>
    <n v="2"/>
    <n v="0"/>
    <n v="6"/>
    <n v="5"/>
    <n v="44"/>
    <n v="754"/>
    <n v="609"/>
    <n v="406"/>
  </r>
  <r>
    <x v="0"/>
    <s v="Hermosillo"/>
    <s v="Envío tardío"/>
    <d v="2021-08-28T00:00:00"/>
    <x v="692"/>
    <s v="RM-20485"/>
    <s v="MX-2021-143322"/>
    <s v="MAT-EL-10002493"/>
    <s v="Urgente"/>
    <s v="Rodolfo Molina"/>
    <s v="Hamilton Beach Batidora, Negro"/>
    <s v="México"/>
    <s v="Sonora"/>
    <x v="3"/>
    <x v="2"/>
    <x v="14"/>
    <n v="5"/>
    <n v="0"/>
    <n v="1"/>
    <n v="2"/>
    <n v="493"/>
    <n v="776"/>
    <n v="3.5179999999999998"/>
    <n v="2.3490000000000002"/>
  </r>
  <r>
    <x v="2"/>
    <s v="Hermosillo"/>
    <s v="Envío anticipado"/>
    <d v="2020-09-22T00:00:00"/>
    <x v="39"/>
    <s v="GT-15250"/>
    <s v="MX-2020-118402"/>
    <s v="TEC-AC-10002283"/>
    <s v="Rápido"/>
    <s v="Gustavo Trejo"/>
    <s v="Belkin Tarjeta de memoria, Programable"/>
    <s v="México"/>
    <s v="Sonora"/>
    <x v="3"/>
    <x v="1"/>
    <x v="15"/>
    <n v="3"/>
    <n v="0"/>
    <n v="3"/>
    <n v="2"/>
    <n v="1.07"/>
    <n v="1291"/>
    <n v="3.484"/>
    <n v="2.3260000000000001"/>
  </r>
  <r>
    <x v="0"/>
    <s v="Hermosillo"/>
    <s v="Envío anticipado"/>
    <d v="2020-09-22T00:00:00"/>
    <x v="39"/>
    <s v="GT-15250"/>
    <s v="MX-2020-118402"/>
    <s v="MAT-CA-10003037"/>
    <s v="Rápido"/>
    <s v="Gustavo Trejo"/>
    <s v="Cardinal Perforador, Reciclado"/>
    <s v="México"/>
    <s v="Sonora"/>
    <x v="3"/>
    <x v="1"/>
    <x v="2"/>
    <n v="2"/>
    <n v="0"/>
    <n v="3"/>
    <n v="2"/>
    <n v="0"/>
    <n v="1292"/>
    <n v="582"/>
    <n v="389"/>
  </r>
  <r>
    <x v="2"/>
    <s v="Hermosillo"/>
    <s v="Envío anticipado"/>
    <d v="2020-10-21T00:00:00"/>
    <x v="137"/>
    <s v="RO-20560"/>
    <s v="MX-2020-110933"/>
    <s v="TEC-TE-10003109"/>
    <s v="Estándar"/>
    <s v="René Olivo"/>
    <s v="Cisco Teléfono inteligente, Tamaño completo"/>
    <s v="México"/>
    <s v="Sonora"/>
    <x v="3"/>
    <x v="2"/>
    <x v="11"/>
    <n v="2"/>
    <n v="0"/>
    <n v="6"/>
    <n v="5"/>
    <n v="0"/>
    <n v="1607"/>
    <n v="2.7909999999999999"/>
    <n v="1.8640000000000001"/>
  </r>
  <r>
    <x v="1"/>
    <s v="Hermosillo"/>
    <s v="Envío anticipado"/>
    <d v="2020-10-21T00:00:00"/>
    <x v="137"/>
    <s v="RO-20560"/>
    <s v="MX-2020-110933"/>
    <s v="MOB-SI-10004172"/>
    <s v="Estándar"/>
    <s v="René Olivo"/>
    <s v="Harbour Creations Estora, Negro"/>
    <s v="México"/>
    <s v="Sonora"/>
    <x v="3"/>
    <x v="2"/>
    <x v="6"/>
    <n v="6"/>
    <n v="0.2"/>
    <n v="6"/>
    <n v="5"/>
    <n v="-84"/>
    <n v="1608"/>
    <n v="3.3340000000000001"/>
    <n v="2.226"/>
  </r>
  <r>
    <x v="1"/>
    <s v="Ciudad Obregón"/>
    <s v="Envío anticipado"/>
    <d v="2021-10-03T00:00:00"/>
    <x v="173"/>
    <s v="OG-19795"/>
    <s v="US-2021-168200"/>
    <s v="MOB-MO-10003056"/>
    <s v="Estándar"/>
    <s v="Olvido Godoy"/>
    <s v="Tenex Reloj, Premium"/>
    <s v="México"/>
    <s v="Sonora"/>
    <x v="3"/>
    <x v="2"/>
    <x v="3"/>
    <n v="4"/>
    <n v="0.4"/>
    <n v="6"/>
    <n v="4"/>
    <n v="-144"/>
    <n v="1976"/>
    <n v="1.171"/>
    <n v="782"/>
  </r>
  <r>
    <x v="0"/>
    <s v="Guaymas"/>
    <s v="Envío anticipado"/>
    <d v="2018-12-27T00:00:00"/>
    <x v="505"/>
    <s v="LC-17965"/>
    <s v="MX-2018-159037"/>
    <s v="MAT-ET-10001471"/>
    <s v="Estándar"/>
    <s v="Lola Crespo"/>
    <s v="Smead Etiquetas redondas, Blanco"/>
    <s v="México"/>
    <s v="Sonora"/>
    <x v="3"/>
    <x v="0"/>
    <x v="16"/>
    <n v="3"/>
    <n v="0"/>
    <n v="6"/>
    <n v="4"/>
    <n v="19"/>
    <n v="2025"/>
    <n v="207"/>
    <n v="138"/>
  </r>
  <r>
    <x v="0"/>
    <s v="Hermosillo"/>
    <s v="Envío a tiempo"/>
    <d v="2021-01-10T00:00:00"/>
    <x v="823"/>
    <s v="IL-16105"/>
    <s v="MX-2021-164868"/>
    <s v="MAT-AL-10000750"/>
    <s v="Rápido"/>
    <s v="Isaac Leyva"/>
    <s v="Tenex Caja, Tamaño completo"/>
    <s v="México"/>
    <s v="Sonora"/>
    <x v="3"/>
    <x v="0"/>
    <x v="4"/>
    <n v="7"/>
    <n v="0"/>
    <n v="3"/>
    <n v="3"/>
    <n v="361"/>
    <n v="2419"/>
    <n v="1.155"/>
    <n v="771"/>
  </r>
  <r>
    <x v="0"/>
    <s v="Hermosillo"/>
    <s v="Envío tardío"/>
    <d v="2021-06-23T00:00:00"/>
    <x v="78"/>
    <s v="JD-16630"/>
    <s v="MX-2021-126235"/>
    <s v="MAT-CA-10003571"/>
    <s v="Rápido"/>
    <s v="Justo Díaz"/>
    <s v="Cardinal Perforador, Económico"/>
    <s v="México"/>
    <s v="Sonora"/>
    <x v="3"/>
    <x v="0"/>
    <x v="2"/>
    <n v="3"/>
    <n v="0"/>
    <n v="3"/>
    <n v="4"/>
    <n v="173"/>
    <n v="2515"/>
    <n v="863"/>
    <n v="576"/>
  </r>
  <r>
    <x v="0"/>
    <s v="Hermosillo"/>
    <s v="Envío anticipado"/>
    <d v="2019-01-29T00:00:00"/>
    <x v="1204"/>
    <s v="EO-14440"/>
    <s v="MX-2019-138800"/>
    <s v="MAT-AL-10003717"/>
    <s v="Estándar"/>
    <s v="Estefanía Ortiz"/>
    <s v="Smead Estanterías, Industrial"/>
    <s v="México"/>
    <s v="Sonora"/>
    <x v="3"/>
    <x v="1"/>
    <x v="4"/>
    <n v="3"/>
    <n v="0"/>
    <n v="6"/>
    <n v="4"/>
    <n v="69"/>
    <n v="3148"/>
    <n v="1.48"/>
    <n v="988"/>
  </r>
  <r>
    <x v="0"/>
    <s v="Guaymas"/>
    <s v="Envío anticipado"/>
    <d v="2021-06-05T00:00:00"/>
    <x v="344"/>
    <s v="VA-21595"/>
    <s v="MX-2021-143273"/>
    <s v="MAT-AL-10004131"/>
    <s v="Rápido"/>
    <s v="Violeta Arnelas"/>
    <s v="Fellowes Casilleros, Azul"/>
    <s v="México"/>
    <s v="Sonora"/>
    <x v="3"/>
    <x v="1"/>
    <x v="4"/>
    <n v="9"/>
    <n v="0"/>
    <n v="3"/>
    <n v="2"/>
    <n v="5.9710000000000001"/>
    <n v="4225"/>
    <n v="18.63"/>
    <n v="12.44"/>
  </r>
  <r>
    <x v="0"/>
    <s v="Ciudad Obregón"/>
    <s v="Envío anticipado"/>
    <d v="2020-04-23T00:00:00"/>
    <x v="301"/>
    <s v="TT-20995"/>
    <s v="MX-2020-109946"/>
    <s v="MAT-AR-10000149"/>
    <s v="Estándar"/>
    <s v="Tatiana Téllez"/>
    <s v="Binney &amp; Smith Libreta de dibujo, Metal"/>
    <s v="México"/>
    <s v="Sonora"/>
    <x v="3"/>
    <x v="1"/>
    <x v="0"/>
    <n v="4"/>
    <n v="0"/>
    <n v="6"/>
    <n v="4"/>
    <n v="317"/>
    <n v="4259"/>
    <n v="1.9"/>
    <n v="1.2689999999999999"/>
  </r>
  <r>
    <x v="2"/>
    <s v="Ciudad Obregón"/>
    <s v="Envío tardío"/>
    <d v="2020-11-22T00:00:00"/>
    <x v="337"/>
    <s v="EV-13960"/>
    <s v="MX-2020-142958"/>
    <s v="TEC-CO-10000786"/>
    <s v="Urgente"/>
    <s v="Enrique Varela"/>
    <s v="Hewlett Fotocopiadora personal, Color"/>
    <s v="México"/>
    <s v="Sonora"/>
    <x v="3"/>
    <x v="1"/>
    <x v="13"/>
    <n v="6"/>
    <n v="0"/>
    <n v="1"/>
    <n v="2"/>
    <n v="629"/>
    <n v="4354"/>
    <n v="8.7110000000000003"/>
    <n v="5.8170000000000002"/>
  </r>
  <r>
    <x v="1"/>
    <s v="Hermosillo"/>
    <s v="Envío tardío"/>
    <d v="2019-01-13T00:00:00"/>
    <x v="1106"/>
    <s v="MN-18160"/>
    <s v="MX-2019-154921"/>
    <s v="MOB-MO-10000074"/>
    <s v="Urgente"/>
    <s v="Macarena Nava"/>
    <s v="Eldon Bombilla, Surtido"/>
    <s v="México"/>
    <s v="Sonora"/>
    <x v="3"/>
    <x v="1"/>
    <x v="3"/>
    <n v="5"/>
    <n v="0.4"/>
    <n v="1"/>
    <n v="3"/>
    <n v="25"/>
    <n v="4560"/>
    <n v="757"/>
    <n v="505"/>
  </r>
  <r>
    <x v="0"/>
    <s v="Ciudad Obregón"/>
    <s v="Envío a tiempo"/>
    <d v="2021-03-03T00:00:00"/>
    <x v="1124"/>
    <s v="AG-10660"/>
    <s v="MX-2021-158099"/>
    <s v="MAT-CA-10001612"/>
    <s v="Urgente"/>
    <s v="Alexia Garza"/>
    <s v="Wilson Jones Carpeta, Económico"/>
    <s v="México"/>
    <s v="Sonora"/>
    <x v="3"/>
    <x v="1"/>
    <x v="2"/>
    <n v="2"/>
    <n v="0"/>
    <n v="1"/>
    <n v="1"/>
    <n v="85"/>
    <n v="4620"/>
    <n v="260"/>
    <n v="174"/>
  </r>
  <r>
    <x v="0"/>
    <s v="Hermosillo"/>
    <s v="Envío a tiempo"/>
    <d v="2021-06-19T00:00:00"/>
    <x v="672"/>
    <s v="LC-17485"/>
    <s v="MX-2021-168641"/>
    <s v="MAT-CA-10002495"/>
    <s v="Estándar"/>
    <s v="Leticia Castillo"/>
    <s v="Acco Carpeta, Duradero"/>
    <s v="México"/>
    <s v="Sonora"/>
    <x v="3"/>
    <x v="1"/>
    <x v="2"/>
    <n v="6"/>
    <n v="0"/>
    <n v="6"/>
    <n v="6"/>
    <n v="332"/>
    <n v="4913"/>
    <n v="997"/>
    <n v="666"/>
  </r>
  <r>
    <x v="0"/>
    <s v="Hermosillo"/>
    <s v="Envío anticipado"/>
    <d v="2020-08-21T00:00:00"/>
    <x v="46"/>
    <s v="HE-15895"/>
    <s v="MX-2020-164315"/>
    <s v="MAT-AR-10000298"/>
    <s v="Estándar"/>
    <s v="Homero Elizondo"/>
    <s v="Stanley Libreta de dibujo, Azul"/>
    <s v="México"/>
    <s v="Sonora"/>
    <x v="3"/>
    <x v="0"/>
    <x v="0"/>
    <n v="4"/>
    <n v="0"/>
    <n v="6"/>
    <n v="5"/>
    <n v="106"/>
    <n v="5156"/>
    <n v="1.774"/>
    <n v="1.1850000000000001"/>
  </r>
  <r>
    <x v="1"/>
    <s v="Hermosillo"/>
    <s v="Envío anticipado"/>
    <d v="2020-08-21T00:00:00"/>
    <x v="46"/>
    <s v="HE-15895"/>
    <s v="MX-2020-164315"/>
    <s v="MOB-LI-10001430"/>
    <s v="Estándar"/>
    <s v="Homero Elizondo"/>
    <s v="Sauder Conjunto de estantes, Negro"/>
    <s v="México"/>
    <s v="Sonora"/>
    <x v="3"/>
    <x v="0"/>
    <x v="1"/>
    <n v="3"/>
    <n v="0.2"/>
    <n v="6"/>
    <n v="5"/>
    <n v="509"/>
    <n v="5157"/>
    <n v="4.6950000000000003"/>
    <n v="3.1349999999999998"/>
  </r>
  <r>
    <x v="0"/>
    <s v="Hermosillo"/>
    <s v="Envío a tiempo"/>
    <d v="2021-10-06T00:00:00"/>
    <x v="118"/>
    <s v="BA-12070"/>
    <s v="MX-2021-141614"/>
    <s v="MAT-SU-10003694"/>
    <s v="Rápido"/>
    <s v="Bianca Arreola"/>
    <s v="Kleencut Cúter, Industrial"/>
    <s v="México"/>
    <s v="Sonora"/>
    <x v="3"/>
    <x v="2"/>
    <x v="9"/>
    <n v="3"/>
    <n v="0"/>
    <n v="3"/>
    <n v="3"/>
    <n v="196"/>
    <n v="5276"/>
    <n v="1.0860000000000001"/>
    <n v="725"/>
  </r>
  <r>
    <x v="0"/>
    <s v="Hermosillo"/>
    <s v="Envío a tiempo"/>
    <d v="2021-10-06T00:00:00"/>
    <x v="118"/>
    <s v="BA-12070"/>
    <s v="MX-2021-141614"/>
    <s v="MAT-SU-10001811"/>
    <s v="Rápido"/>
    <s v="Bianca Arreola"/>
    <s v="Acme Abrecartas, Rectangular"/>
    <s v="México"/>
    <s v="Sonora"/>
    <x v="3"/>
    <x v="2"/>
    <x v="9"/>
    <n v="2"/>
    <n v="0"/>
    <n v="3"/>
    <n v="3"/>
    <n v="129"/>
    <n v="5277"/>
    <n v="537"/>
    <n v="359"/>
  </r>
  <r>
    <x v="2"/>
    <s v="Ciudad Obregón"/>
    <s v="Envío anticipado"/>
    <d v="2018-11-15T00:00:00"/>
    <x v="6"/>
    <s v="VA-21445"/>
    <s v="MX-2018-135398"/>
    <s v="TEC-AC-10002474"/>
    <s v="Estándar"/>
    <s v="Valentina Acuna"/>
    <s v="Logitech Router, Negro"/>
    <s v="México"/>
    <s v="Sonora"/>
    <x v="3"/>
    <x v="0"/>
    <x v="15"/>
    <n v="2"/>
    <n v="0"/>
    <n v="6"/>
    <n v="4"/>
    <n v="1.1879999999999999"/>
    <n v="5833"/>
    <n v="4.9429999999999996"/>
    <n v="3.3"/>
  </r>
  <r>
    <x v="0"/>
    <s v="Hermosillo"/>
    <s v="Envío a tiempo"/>
    <d v="2020-05-17T00:00:00"/>
    <x v="798"/>
    <s v="LC-17965"/>
    <s v="MX-2020-150819"/>
    <s v="MAT-CA-10004608"/>
    <s v="Mismo día"/>
    <s v="Lola Crespo"/>
    <s v="Wilson Jones Perforador, Económico"/>
    <s v="México"/>
    <s v="Sonora"/>
    <x v="3"/>
    <x v="0"/>
    <x v="2"/>
    <n v="6"/>
    <n v="0"/>
    <n v="0"/>
    <n v="0"/>
    <n v="0"/>
    <n v="6396"/>
    <n v="1.677"/>
    <n v="1.1200000000000001"/>
  </r>
  <r>
    <x v="0"/>
    <s v="Hermosillo"/>
    <s v="Envío a tiempo"/>
    <d v="2020-05-17T00:00:00"/>
    <x v="798"/>
    <s v="LC-17965"/>
    <s v="MX-2020-150819"/>
    <s v="MAT-CA-10004688"/>
    <s v="Mismo día"/>
    <s v="Lola Crespo"/>
    <s v="Avery Separadores, Duradero"/>
    <s v="México"/>
    <s v="Sonora"/>
    <x v="3"/>
    <x v="0"/>
    <x v="2"/>
    <n v="3"/>
    <n v="0"/>
    <n v="0"/>
    <n v="0"/>
    <n v="56"/>
    <n v="6397"/>
    <n v="235"/>
    <n v="157"/>
  </r>
  <r>
    <x v="1"/>
    <s v="Hermosillo"/>
    <s v="Envío a tiempo"/>
    <d v="2020-05-17T00:00:00"/>
    <x v="798"/>
    <s v="LC-17965"/>
    <s v="MX-2020-150819"/>
    <s v="MOB-SI-10004248"/>
    <s v="Mismo día"/>
    <s v="Lola Crespo"/>
    <s v="Office Star Taburete, Rojo"/>
    <s v="México"/>
    <s v="Sonora"/>
    <x v="3"/>
    <x v="0"/>
    <x v="6"/>
    <n v="5"/>
    <n v="0.2"/>
    <n v="0"/>
    <n v="0"/>
    <n v="463"/>
    <n v="6398"/>
    <n v="6.9459999999999997"/>
    <n v="4.6379999999999999"/>
  </r>
  <r>
    <x v="2"/>
    <s v="Hermosillo"/>
    <s v="Envío anticipado"/>
    <d v="2021-04-16T00:00:00"/>
    <x v="62"/>
    <s v="BC-11830"/>
    <s v="MX-2021-167115"/>
    <s v="TEC-TE-10003716"/>
    <s v="Estándar"/>
    <s v="Beltrán Comino"/>
    <s v="Cisco Base de audio, Tamaño completo"/>
    <s v="México"/>
    <s v="Sonora"/>
    <x v="3"/>
    <x v="0"/>
    <x v="11"/>
    <n v="2"/>
    <n v="0"/>
    <n v="6"/>
    <n v="5"/>
    <n v="758"/>
    <n v="6433"/>
    <n v="3.661"/>
    <n v="2.4449999999999998"/>
  </r>
  <r>
    <x v="0"/>
    <s v="Hermosillo"/>
    <s v="Envío a tiempo"/>
    <d v="2020-08-14T00:00:00"/>
    <x v="501"/>
    <s v="HC-15985"/>
    <s v="MX-2020-152814"/>
    <s v="MAT-AL-10004320"/>
    <s v="Mismo día"/>
    <s v="Humberto Cepeda"/>
    <s v="Fellowes Bandejas, Industrial"/>
    <s v="México"/>
    <s v="Sonora"/>
    <x v="3"/>
    <x v="1"/>
    <x v="4"/>
    <n v="5"/>
    <n v="0"/>
    <n v="0"/>
    <n v="0"/>
    <n v="405"/>
    <n v="6452"/>
    <n v="2.8889999999999998"/>
    <n v="1.929"/>
  </r>
  <r>
    <x v="0"/>
    <s v="Hermosillo"/>
    <s v="Envío tardío"/>
    <d v="2021-11-30T00:00:00"/>
    <x v="622"/>
    <s v="AS-10375"/>
    <s v="MX-2021-156979"/>
    <s v="MAT-AL-10002908"/>
    <s v="Urgente"/>
    <s v="Asunción Soto"/>
    <s v="Rogers Caja, Azul"/>
    <s v="México"/>
    <s v="Sonora"/>
    <x v="3"/>
    <x v="1"/>
    <x v="4"/>
    <n v="5"/>
    <n v="0"/>
    <n v="1"/>
    <n v="3"/>
    <n v="319"/>
    <n v="6941"/>
    <n v="1.1970000000000001"/>
    <n v="799"/>
  </r>
  <r>
    <x v="0"/>
    <s v="San Luis Río Colorado"/>
    <s v="Envío tardío"/>
    <d v="2020-06-15T00:00:00"/>
    <x v="959"/>
    <s v="LP-17725"/>
    <s v="MX-2020-149937"/>
    <s v="MAT-SO-10003866"/>
    <s v="Urgente"/>
    <s v="Lía Pabón"/>
    <s v="GlobeWeis Paquetes, Plateado"/>
    <s v="México"/>
    <s v="Sonora"/>
    <x v="3"/>
    <x v="1"/>
    <x v="5"/>
    <n v="4"/>
    <n v="0"/>
    <n v="1"/>
    <n v="2"/>
    <n v="437"/>
    <n v="6971"/>
    <n v="1.635"/>
    <n v="1.0920000000000001"/>
  </r>
  <r>
    <x v="0"/>
    <s v="San Luis Río Colorado"/>
    <s v="Envío tardío"/>
    <d v="2020-06-15T00:00:00"/>
    <x v="959"/>
    <s v="LP-17725"/>
    <s v="MX-2020-149937"/>
    <s v="MAT-CA-10003631"/>
    <s v="Urgente"/>
    <s v="Lía Pabón"/>
    <s v="Acco Cubierta de carpeta, Económico"/>
    <s v="México"/>
    <s v="Sonora"/>
    <x v="3"/>
    <x v="1"/>
    <x v="2"/>
    <n v="2"/>
    <n v="0"/>
    <n v="1"/>
    <n v="2"/>
    <n v="16"/>
    <n v="6972"/>
    <n v="266"/>
    <n v="178"/>
  </r>
  <r>
    <x v="0"/>
    <s v="Ciudad Obregón"/>
    <s v="Envío tardío"/>
    <d v="2019-11-04T00:00:00"/>
    <x v="590"/>
    <s v="NM-19090"/>
    <s v="MX-2019-117842"/>
    <s v="MAT-SU-10003176"/>
    <s v="Urgente"/>
    <s v="Néstor Mena"/>
    <s v="Stiletto Cúter, Industrial"/>
    <s v="México"/>
    <s v="Sonora"/>
    <x v="3"/>
    <x v="1"/>
    <x v="9"/>
    <n v="2"/>
    <n v="0"/>
    <n v="1"/>
    <n v="2"/>
    <n v="230"/>
    <n v="6973"/>
    <n v="751"/>
    <n v="501"/>
  </r>
  <r>
    <x v="2"/>
    <s v="Ciudad Obregón"/>
    <s v="Envío tardío"/>
    <d v="2019-11-04T00:00:00"/>
    <x v="590"/>
    <s v="NM-19090"/>
    <s v="MX-2019-117842"/>
    <s v="TEC-CO-10000530"/>
    <s v="Urgente"/>
    <s v="Néstor Mena"/>
    <s v="HP Fotocopiadora, Digital"/>
    <s v="México"/>
    <s v="Sonora"/>
    <x v="3"/>
    <x v="1"/>
    <x v="13"/>
    <n v="2"/>
    <n v="0"/>
    <n v="1"/>
    <n v="2"/>
    <n v="58"/>
    <n v="6974"/>
    <n v="4.8490000000000002"/>
    <n v="3.238"/>
  </r>
  <r>
    <x v="0"/>
    <s v="Hermosillo"/>
    <s v="Envío anticipado"/>
    <d v="2020-05-05T00:00:00"/>
    <x v="856"/>
    <s v="LD-18130"/>
    <s v="MX-2020-145079"/>
    <s v="MAT-PA-10001772"/>
    <s v="Estándar"/>
    <s v="Luna Delgado"/>
    <s v="Enermax Material de oficina, Multicolor"/>
    <s v="México"/>
    <s v="Sonora"/>
    <x v="3"/>
    <x v="0"/>
    <x v="7"/>
    <n v="6"/>
    <n v="0"/>
    <n v="6"/>
    <n v="4"/>
    <n v="329"/>
    <n v="7002"/>
    <n v="2.9060000000000001"/>
    <n v="1.94"/>
  </r>
  <r>
    <x v="2"/>
    <s v="Hermosillo"/>
    <s v="Envío anticipado"/>
    <d v="2020-05-05T00:00:00"/>
    <x v="856"/>
    <s v="LD-18130"/>
    <s v="MX-2020-145079"/>
    <s v="TEC-TE-10001255"/>
    <s v="Estándar"/>
    <s v="Luna Delgado"/>
    <s v="Nokia Teléfono de oficina, Tamaño completo"/>
    <s v="México"/>
    <s v="Sonora"/>
    <x v="3"/>
    <x v="0"/>
    <x v="11"/>
    <n v="3"/>
    <n v="0"/>
    <n v="6"/>
    <n v="4"/>
    <n v="292"/>
    <n v="7003"/>
    <n v="1.9890000000000001"/>
    <n v="1.3280000000000001"/>
  </r>
  <r>
    <x v="0"/>
    <s v="Hermosillo"/>
    <s v="Envío anticipado"/>
    <d v="2020-05-05T00:00:00"/>
    <x v="856"/>
    <s v="LD-18130"/>
    <s v="MX-2020-145079"/>
    <s v="MAT-GR-10003121"/>
    <s v="Estándar"/>
    <s v="Luna Delgado"/>
    <s v="Accos Cintas de goma, Tamaños variados"/>
    <s v="México"/>
    <s v="Sonora"/>
    <x v="3"/>
    <x v="0"/>
    <x v="12"/>
    <n v="8"/>
    <n v="0"/>
    <n v="6"/>
    <n v="4"/>
    <n v="256"/>
    <n v="7004"/>
    <n v="1.129"/>
    <n v="754"/>
  </r>
  <r>
    <x v="0"/>
    <s v="Guaymas"/>
    <s v="Envío anticipado"/>
    <d v="2021-06-07T00:00:00"/>
    <x v="744"/>
    <s v="GV-15430"/>
    <s v="MX-2021-148061"/>
    <s v="MAT-CA-10002175"/>
    <s v="Rápido"/>
    <s v="Germán Vallejo"/>
    <s v="Cardinal Perforador, Duradero"/>
    <s v="México"/>
    <s v="Sonora"/>
    <x v="3"/>
    <x v="1"/>
    <x v="2"/>
    <n v="3"/>
    <n v="0"/>
    <n v="3"/>
    <n v="2"/>
    <n v="139"/>
    <n v="7396"/>
    <n v="908"/>
    <n v="606"/>
  </r>
  <r>
    <x v="0"/>
    <s v="Guaymas"/>
    <s v="Envío anticipado"/>
    <d v="2021-06-07T00:00:00"/>
    <x v="744"/>
    <s v="GV-15430"/>
    <s v="MX-2021-148061"/>
    <s v="MAT-PA-10000633"/>
    <s v="Rápido"/>
    <s v="Germán Vallejo"/>
    <s v="Enermax Agenda, Premium"/>
    <s v="México"/>
    <s v="Sonora"/>
    <x v="3"/>
    <x v="1"/>
    <x v="7"/>
    <n v="6"/>
    <n v="0"/>
    <n v="3"/>
    <n v="2"/>
    <n v="324"/>
    <n v="7397"/>
    <n v="1.3480000000000001"/>
    <n v="900"/>
  </r>
  <r>
    <x v="1"/>
    <s v="Hermosillo"/>
    <s v="Envío a tiempo"/>
    <d v="2020-07-12T00:00:00"/>
    <x v="607"/>
    <s v="PS-19855"/>
    <s v="US-2020-149797"/>
    <s v="MOB-LI-10003234"/>
    <s v="Estándar"/>
    <s v="Pancho Saavedra"/>
    <s v="Dania Vitrina, Metal"/>
    <s v="México"/>
    <s v="Sonora"/>
    <x v="3"/>
    <x v="0"/>
    <x v="1"/>
    <n v="5"/>
    <n v="0.2"/>
    <n v="6"/>
    <n v="6"/>
    <n v="-517"/>
    <n v="7427"/>
    <n v="5.6269999999999998"/>
    <n v="3.758"/>
  </r>
  <r>
    <x v="0"/>
    <s v="Hermosillo"/>
    <s v="Envío anticipado"/>
    <d v="2018-06-23T00:00:00"/>
    <x v="290"/>
    <s v="BO-12010"/>
    <s v="MX-2018-128825"/>
    <s v="MAT-SU-10001837"/>
    <s v="Estándar"/>
    <s v="Bernardina Olmos"/>
    <s v="Elite Cúter, Azul"/>
    <s v="México"/>
    <s v="Sonora"/>
    <x v="3"/>
    <x v="1"/>
    <x v="9"/>
    <n v="2"/>
    <n v="0"/>
    <n v="6"/>
    <n v="5"/>
    <n v="74"/>
    <n v="7636"/>
    <n v="697"/>
    <n v="465"/>
  </r>
  <r>
    <x v="0"/>
    <s v="Hermosillo"/>
    <s v="Envío anticipado"/>
    <d v="2018-06-23T00:00:00"/>
    <x v="290"/>
    <s v="BO-12010"/>
    <s v="MX-2018-128825"/>
    <s v="MAT-EL-10000300"/>
    <s v="Estándar"/>
    <s v="Bernardina Olmos"/>
    <s v="Hoover Tostadora, Blanco"/>
    <s v="México"/>
    <s v="Sonora"/>
    <x v="3"/>
    <x v="1"/>
    <x v="14"/>
    <n v="6"/>
    <n v="0"/>
    <n v="6"/>
    <n v="5"/>
    <n v="425"/>
    <n v="7637"/>
    <n v="4.899"/>
    <n v="3.2709999999999999"/>
  </r>
  <r>
    <x v="0"/>
    <s v="Hermosillo"/>
    <s v="Envío anticipado"/>
    <d v="2018-06-23T00:00:00"/>
    <x v="290"/>
    <s v="BO-12010"/>
    <s v="MX-2018-128825"/>
    <s v="MAT-CA-10002107"/>
    <s v="Estándar"/>
    <s v="Bernardina Olmos"/>
    <s v="Wilson Jones Cubierta de carpeta, Reciclado"/>
    <s v="México"/>
    <s v="Sonora"/>
    <x v="3"/>
    <x v="1"/>
    <x v="2"/>
    <n v="3"/>
    <n v="0"/>
    <n v="6"/>
    <n v="5"/>
    <n v="14"/>
    <n v="7638"/>
    <n v="346"/>
    <n v="231"/>
  </r>
  <r>
    <x v="0"/>
    <s v="Hermosillo"/>
    <s v="Envío anticipado"/>
    <d v="2018-06-23T00:00:00"/>
    <x v="290"/>
    <s v="BO-12010"/>
    <s v="MX-2018-128825"/>
    <s v="MAT-CA-10004656"/>
    <s v="Estándar"/>
    <s v="Bernardina Olmos"/>
    <s v="Avery Carpeta, Duradero"/>
    <s v="México"/>
    <s v="Sonora"/>
    <x v="3"/>
    <x v="1"/>
    <x v="2"/>
    <n v="5"/>
    <n v="0"/>
    <n v="6"/>
    <n v="5"/>
    <n v="52"/>
    <n v="7639"/>
    <n v="719"/>
    <n v="480"/>
  </r>
  <r>
    <x v="0"/>
    <s v="Hermosillo"/>
    <s v="Envío anticipado"/>
    <d v="2018-06-23T00:00:00"/>
    <x v="290"/>
    <s v="BO-12010"/>
    <s v="MX-2018-128825"/>
    <s v="MAT-AL-10004287"/>
    <s v="Estándar"/>
    <s v="Bernardina Olmos"/>
    <s v="Fellowes Casilleros, Metal"/>
    <s v="México"/>
    <s v="Sonora"/>
    <x v="3"/>
    <x v="1"/>
    <x v="4"/>
    <n v="3"/>
    <n v="0"/>
    <n v="6"/>
    <n v="5"/>
    <n v="1.8160000000000001"/>
    <n v="7640"/>
    <n v="6.1820000000000004"/>
    <n v="4.1280000000000001"/>
  </r>
  <r>
    <x v="0"/>
    <s v="Hermosillo"/>
    <s v="Envío anticipado"/>
    <d v="2018-06-23T00:00:00"/>
    <x v="290"/>
    <s v="BO-12010"/>
    <s v="MX-2018-128825"/>
    <s v="MAT-SO-10004006"/>
    <s v="Estándar"/>
    <s v="Bernardina Olmos"/>
    <s v="Ames Sobre empresarial, Rojo"/>
    <s v="México"/>
    <s v="Sonora"/>
    <x v="3"/>
    <x v="1"/>
    <x v="5"/>
    <n v="3"/>
    <n v="0"/>
    <n v="6"/>
    <n v="5"/>
    <n v="40"/>
    <n v="7641"/>
    <n v="545"/>
    <n v="364"/>
  </r>
  <r>
    <x v="2"/>
    <s v="Hermosillo"/>
    <s v="Envío tardío"/>
    <d v="2018-09-15T00:00:00"/>
    <x v="440"/>
    <s v="AE-10945"/>
    <s v="MX-2018-114405"/>
    <s v="TEC-AC-10004607"/>
    <s v="Urgente"/>
    <s v="Anacleto Espinal"/>
    <s v="Belkin Router, Blanco"/>
    <s v="México"/>
    <s v="Sonora"/>
    <x v="3"/>
    <x v="1"/>
    <x v="15"/>
    <n v="6"/>
    <n v="0"/>
    <n v="1"/>
    <n v="2"/>
    <n v="0"/>
    <n v="7804"/>
    <n v="15.369"/>
    <n v="10.262"/>
  </r>
  <r>
    <x v="1"/>
    <s v="Hermosillo"/>
    <s v="Envío a tiempo"/>
    <d v="2018-06-27T00:00:00"/>
    <x v="108"/>
    <s v="GA-15205"/>
    <s v="US-2018-169439"/>
    <s v="MOB-MO-10000633"/>
    <s v="Estándar"/>
    <s v="Gregorio Acuna"/>
    <s v="Advantus Marco, Premium"/>
    <s v="México"/>
    <s v="Sonora"/>
    <x v="3"/>
    <x v="1"/>
    <x v="3"/>
    <n v="7"/>
    <n v="0.4"/>
    <n v="6"/>
    <n v="6"/>
    <n v="-206"/>
    <n v="7935"/>
    <n v="4.6020000000000003"/>
    <n v="3.073"/>
  </r>
  <r>
    <x v="0"/>
    <s v="Guaymas"/>
    <s v="Envío tardío"/>
    <d v="2020-01-31T00:00:00"/>
    <x v="853"/>
    <s v="AN-10435"/>
    <s v="MX-2020-157868"/>
    <s v="MAT-EL-10002667"/>
    <s v="Urgente"/>
    <s v="Agustín Negrete"/>
    <s v="Hoover Frigorífico, Rojo"/>
    <s v="México"/>
    <s v="Sonora"/>
    <x v="3"/>
    <x v="2"/>
    <x v="14"/>
    <n v="7"/>
    <n v="0"/>
    <n v="1"/>
    <n v="2"/>
    <n v="7.8579999999999997"/>
    <n v="8009"/>
    <n v="36.779000000000003"/>
    <n v="24.559000000000001"/>
  </r>
  <r>
    <x v="1"/>
    <s v="Hermosillo"/>
    <s v="Envío tardío"/>
    <d v="2020-01-04T00:00:00"/>
    <x v="476"/>
    <s v="JH-16750"/>
    <s v="MX-2019-169663"/>
    <s v="MOB-LI-10001625"/>
    <s v="Estándar"/>
    <s v="José Hernández"/>
    <s v="Dania Librería, Convencional"/>
    <s v="México"/>
    <s v="Sonora"/>
    <x v="3"/>
    <x v="1"/>
    <x v="1"/>
    <n v="2"/>
    <n v="0.2"/>
    <n v="6"/>
    <n v="7"/>
    <n v="146"/>
    <n v="8234"/>
    <n v="1.9419999999999999"/>
    <n v="1.2969999999999999"/>
  </r>
  <r>
    <x v="0"/>
    <s v="Hermosillo"/>
    <s v="Envío tardío"/>
    <d v="2021-03-03T00:00:00"/>
    <x v="970"/>
    <s v="LP-17725"/>
    <s v="MX-2021-143882"/>
    <s v="MAT-SU-10001708"/>
    <s v="Rápido"/>
    <s v="Lía Pabón"/>
    <s v="Acme Recortadora, Acero"/>
    <s v="México"/>
    <s v="Sonora"/>
    <x v="3"/>
    <x v="1"/>
    <x v="9"/>
    <n v="5"/>
    <n v="0"/>
    <n v="3"/>
    <n v="4"/>
    <n v="586"/>
    <n v="8526"/>
    <n v="2.1949999999999998"/>
    <n v="1.466"/>
  </r>
  <r>
    <x v="0"/>
    <s v="Hermosillo"/>
    <s v="Envío tardío"/>
    <d v="2021-03-03T00:00:00"/>
    <x v="970"/>
    <s v="LP-17725"/>
    <s v="MX-2021-143882"/>
    <s v="MAT-SU-10001397"/>
    <s v="Rápido"/>
    <s v="Lía Pabón"/>
    <s v="Acme Cizallas, Industrial"/>
    <s v="México"/>
    <s v="Sonora"/>
    <x v="3"/>
    <x v="1"/>
    <x v="9"/>
    <n v="3"/>
    <n v="0"/>
    <n v="3"/>
    <n v="4"/>
    <n v="268"/>
    <n v="8527"/>
    <n v="1.544"/>
    <n v="1.0309999999999999"/>
  </r>
  <r>
    <x v="1"/>
    <s v="Hermosillo"/>
    <s v="Envío anticipado"/>
    <d v="2021-09-20T00:00:00"/>
    <x v="234"/>
    <s v="JT-17050"/>
    <s v="MX-2021-141012"/>
    <s v="MOB-MO-10001880"/>
    <s v="Estándar"/>
    <s v="Jairo Tovar"/>
    <s v="Rubvermaid Marco de foto, Duradero"/>
    <s v="México"/>
    <s v="Sonora"/>
    <x v="3"/>
    <x v="1"/>
    <x v="3"/>
    <n v="3"/>
    <n v="0.4"/>
    <n v="6"/>
    <n v="5"/>
    <n v="39"/>
    <n v="9157"/>
    <n v="877"/>
    <n v="585"/>
  </r>
  <r>
    <x v="1"/>
    <s v="Hermosillo"/>
    <s v="Envío anticipado"/>
    <d v="2021-09-20T00:00:00"/>
    <x v="234"/>
    <s v="JT-17050"/>
    <s v="MX-2021-141012"/>
    <s v="MOB-MO-10001048"/>
    <s v="Estándar"/>
    <s v="Jairo Tovar"/>
    <s v="Rubvermaid Bombilla, Surtido"/>
    <s v="México"/>
    <s v="Sonora"/>
    <x v="3"/>
    <x v="1"/>
    <x v="3"/>
    <n v="6"/>
    <n v="0.4"/>
    <n v="6"/>
    <n v="5"/>
    <n v="22"/>
    <n v="9158"/>
    <n v="679"/>
    <n v="454"/>
  </r>
  <r>
    <x v="2"/>
    <s v="Hermosillo"/>
    <s v="Envío anticipado"/>
    <d v="2021-09-20T00:00:00"/>
    <x v="234"/>
    <s v="JT-17050"/>
    <s v="MX-2021-141012"/>
    <s v="TEC-AC-10000649"/>
    <s v="Estándar"/>
    <s v="Jairo Tovar"/>
    <s v="Memorex Tarjeta de memoria, Programable"/>
    <s v="México"/>
    <s v="Sonora"/>
    <x v="3"/>
    <x v="1"/>
    <x v="15"/>
    <n v="2"/>
    <n v="0"/>
    <n v="6"/>
    <n v="5"/>
    <n v="429"/>
    <n v="9159"/>
    <n v="2.0720000000000001"/>
    <n v="1.3839999999999999"/>
  </r>
  <r>
    <x v="0"/>
    <s v="San Luis Río Colorado"/>
    <s v="Envío anticipado"/>
    <d v="2019-06-13T00:00:00"/>
    <x v="723"/>
    <s v="GD-15145"/>
    <s v="MX-2019-142713"/>
    <s v="MAT-GR-10002838"/>
    <s v="Estándar"/>
    <s v="Gaspar Dávila"/>
    <s v="Accos Grapadoras, Tamaños variados"/>
    <s v="México"/>
    <s v="Sonora"/>
    <x v="3"/>
    <x v="0"/>
    <x v="12"/>
    <n v="1"/>
    <n v="0"/>
    <n v="6"/>
    <n v="4"/>
    <n v="30"/>
    <n v="9162"/>
    <n v="168"/>
    <n v="112"/>
  </r>
  <r>
    <x v="1"/>
    <s v="San Luis Río Colorado"/>
    <s v="Envío anticipado"/>
    <d v="2019-06-13T00:00:00"/>
    <x v="723"/>
    <s v="GD-15145"/>
    <s v="MX-2019-142713"/>
    <s v="MOB-MO-10001228"/>
    <s v="Estándar"/>
    <s v="Gaspar Dávila"/>
    <s v="Tenex Marco, Premium"/>
    <s v="México"/>
    <s v="Sonora"/>
    <x v="3"/>
    <x v="0"/>
    <x v="3"/>
    <n v="2"/>
    <n v="0.4"/>
    <n v="6"/>
    <n v="4"/>
    <n v="101"/>
    <n v="9163"/>
    <n v="1.3009999999999999"/>
    <n v="869"/>
  </r>
  <r>
    <x v="0"/>
    <s v="Ciudad Obregón"/>
    <s v="Envío a tiempo"/>
    <d v="2018-09-24T00:00:00"/>
    <x v="420"/>
    <s v="IV-16135"/>
    <s v="MX-2018-162488"/>
    <s v="MAT-EL-10004117"/>
    <s v="Mismo día"/>
    <s v="Iván Valle"/>
    <s v="Hamilton Beach Molinillo de café, Rojo"/>
    <s v="México"/>
    <s v="Sonora"/>
    <x v="3"/>
    <x v="2"/>
    <x v="14"/>
    <n v="6"/>
    <n v="0"/>
    <n v="0"/>
    <n v="0"/>
    <n v="700"/>
    <n v="9437"/>
    <n v="2.556"/>
    <n v="1.706"/>
  </r>
  <r>
    <x v="0"/>
    <s v="Ciudad Obregón"/>
    <s v="Envío a tiempo"/>
    <d v="2018-09-24T00:00:00"/>
    <x v="420"/>
    <s v="IV-16135"/>
    <s v="MX-2018-162488"/>
    <s v="MAT-GR-10001101"/>
    <s v="Mismo día"/>
    <s v="Iván Valle"/>
    <s v="Accos Pasadores, Tamaños variados"/>
    <s v="México"/>
    <s v="Sonora"/>
    <x v="3"/>
    <x v="2"/>
    <x v="12"/>
    <n v="3"/>
    <n v="0"/>
    <n v="0"/>
    <n v="0"/>
    <n v="103"/>
    <n v="9438"/>
    <n v="359"/>
    <n v="239"/>
  </r>
  <r>
    <x v="0"/>
    <s v="Ciudad Obregón"/>
    <s v="Envío a tiempo"/>
    <d v="2018-09-24T00:00:00"/>
    <x v="420"/>
    <s v="IV-16135"/>
    <s v="MX-2018-162488"/>
    <s v="MAT-AR-10002284"/>
    <s v="Mismo día"/>
    <s v="Iván Valle"/>
    <s v="Boston Bolígrafos, Al por mayor"/>
    <s v="México"/>
    <s v="Sonora"/>
    <x v="3"/>
    <x v="2"/>
    <x v="0"/>
    <n v="1"/>
    <n v="0"/>
    <n v="0"/>
    <n v="0"/>
    <n v="3"/>
    <n v="9439"/>
    <n v="145"/>
    <n v="97"/>
  </r>
  <r>
    <x v="0"/>
    <s v="Sonsonate"/>
    <s v="Envío a tiempo"/>
    <d v="2021-06-15T00:00:00"/>
    <x v="315"/>
    <s v="QG-20200"/>
    <s v="MX-2021-147487"/>
    <s v="MAT-GR-10002350"/>
    <s v="Estándar"/>
    <s v="Quique Griego"/>
    <s v="Stockwell Pasadores, Tamaños variados"/>
    <s v="El Salvador"/>
    <s v="Sonsonate"/>
    <x v="2"/>
    <x v="1"/>
    <x v="12"/>
    <n v="1"/>
    <n v="0"/>
    <n v="6"/>
    <n v="6"/>
    <n v="10"/>
    <n v="1254"/>
    <n v="118"/>
    <n v="79"/>
  </r>
  <r>
    <x v="2"/>
    <s v="Sonsonate"/>
    <s v="Envío a tiempo"/>
    <d v="2021-06-15T00:00:00"/>
    <x v="315"/>
    <s v="QG-20200"/>
    <s v="MX-2021-147487"/>
    <s v="TEC-AC-10004574"/>
    <s v="Estándar"/>
    <s v="Quique Griego"/>
    <s v="Enermax Ratón, Económico"/>
    <s v="El Salvador"/>
    <s v="Sonsonate"/>
    <x v="2"/>
    <x v="1"/>
    <x v="15"/>
    <n v="1"/>
    <n v="0"/>
    <n v="6"/>
    <n v="6"/>
    <n v="121"/>
    <n v="1255"/>
    <n v="402"/>
    <n v="269"/>
  </r>
  <r>
    <x v="1"/>
    <s v="Sonsonate"/>
    <s v="Envío a tiempo"/>
    <d v="2021-06-15T00:00:00"/>
    <x v="315"/>
    <s v="QG-20200"/>
    <s v="MX-2021-147487"/>
    <s v="MOB-SI-10002788"/>
    <s v="Estándar"/>
    <s v="Quique Griego"/>
    <s v="Hon Taburete, Ajustable"/>
    <s v="El Salvador"/>
    <s v="Sonsonate"/>
    <x v="2"/>
    <x v="1"/>
    <x v="6"/>
    <n v="3"/>
    <n v="0"/>
    <n v="6"/>
    <n v="6"/>
    <n v="964"/>
    <n v="1256"/>
    <n v="4.976"/>
    <n v="3.323"/>
  </r>
  <r>
    <x v="1"/>
    <s v="Sonsonate"/>
    <s v="Envío a tiempo"/>
    <d v="2021-06-15T00:00:00"/>
    <x v="315"/>
    <s v="QG-20200"/>
    <s v="MX-2021-147487"/>
    <s v="MOB-SI-10004718"/>
    <s v="Estándar"/>
    <s v="Quique Griego"/>
    <s v="SAFCO Sillón, Ajustable"/>
    <s v="El Salvador"/>
    <s v="Sonsonate"/>
    <x v="2"/>
    <x v="1"/>
    <x v="6"/>
    <n v="2"/>
    <n v="0"/>
    <n v="6"/>
    <n v="6"/>
    <n v="2.35"/>
    <n v="1257"/>
    <n v="9.2639999999999993"/>
    <n v="6.1859999999999999"/>
  </r>
  <r>
    <x v="0"/>
    <s v="Sonsonate"/>
    <s v="Envío a tiempo"/>
    <d v="2021-06-15T00:00:00"/>
    <x v="315"/>
    <s v="QG-20200"/>
    <s v="MX-2021-147487"/>
    <s v="MAT-ET-10002439"/>
    <s v="Estándar"/>
    <s v="Quique Griego"/>
    <s v="Novimex Etiquetas extraíbles, Rojo"/>
    <s v="El Salvador"/>
    <s v="Sonsonate"/>
    <x v="2"/>
    <x v="1"/>
    <x v="16"/>
    <n v="8"/>
    <n v="0"/>
    <n v="6"/>
    <n v="6"/>
    <n v="195"/>
    <n v="1258"/>
    <n v="774"/>
    <n v="517"/>
  </r>
  <r>
    <x v="0"/>
    <s v="Sonsonate"/>
    <s v="Envío a tiempo"/>
    <d v="2020-03-05T00:00:00"/>
    <x v="415"/>
    <s v="SB-20830"/>
    <s v="MX-2020-108126"/>
    <s v="MAT-ET-10001442"/>
    <s v="Estándar"/>
    <s v="Sarai Barrientos"/>
    <s v="Hon Etiquetas de envío, Rojo"/>
    <s v="El Salvador"/>
    <s v="Sonsonate"/>
    <x v="2"/>
    <x v="1"/>
    <x v="16"/>
    <n v="6"/>
    <n v="0"/>
    <n v="6"/>
    <n v="6"/>
    <n v="49"/>
    <n v="1866"/>
    <n v="670"/>
    <n v="448"/>
  </r>
  <r>
    <x v="0"/>
    <s v="Sonsonate"/>
    <s v="Envío a tiempo"/>
    <d v="2019-06-02T00:00:00"/>
    <x v="1205"/>
    <s v="FP-14605"/>
    <s v="MX-2019-153780"/>
    <s v="MAT-GR-10000827"/>
    <s v="Estándar"/>
    <s v="Flavia Pelayo"/>
    <s v="OIC Chinchetas, Al por mayor"/>
    <s v="El Salvador"/>
    <s v="Sonsonate"/>
    <x v="2"/>
    <x v="1"/>
    <x v="12"/>
    <n v="5"/>
    <n v="0"/>
    <n v="6"/>
    <n v="6"/>
    <n v="201"/>
    <n v="2177"/>
    <n v="702"/>
    <n v="469"/>
  </r>
  <r>
    <x v="1"/>
    <s v="Sonsonate"/>
    <s v="Envío a tiempo"/>
    <d v="2019-06-02T00:00:00"/>
    <x v="1205"/>
    <s v="FP-14605"/>
    <s v="MX-2019-153780"/>
    <s v="MOB-LI-10003773"/>
    <s v="Estándar"/>
    <s v="Flavia Pelayo"/>
    <s v="Sauder Vitrina, Metal"/>
    <s v="El Salvador"/>
    <s v="Sonsonate"/>
    <x v="2"/>
    <x v="1"/>
    <x v="1"/>
    <n v="6"/>
    <n v="0"/>
    <n v="6"/>
    <n v="6"/>
    <n v="66"/>
    <n v="2178"/>
    <n v="9.952"/>
    <n v="6.6459999999999999"/>
  </r>
  <r>
    <x v="1"/>
    <s v="Sonsonate"/>
    <s v="Envío anticipado"/>
    <d v="2020-07-23T00:00:00"/>
    <x v="895"/>
    <s v="CL-12640"/>
    <s v="MX-2020-154431"/>
    <s v="MOB-SI-10002788"/>
    <s v="Estándar"/>
    <s v="Cintio Luján"/>
    <s v="Hon Taburete, Ajustable"/>
    <s v="El Salvador"/>
    <s v="Sonsonate"/>
    <x v="2"/>
    <x v="1"/>
    <x v="6"/>
    <n v="5"/>
    <n v="0"/>
    <n v="6"/>
    <n v="5"/>
    <n v="1.6060000000000001"/>
    <n v="3379"/>
    <n v="8.2940000000000005"/>
    <n v="5.5380000000000003"/>
  </r>
  <r>
    <x v="2"/>
    <s v="Sonsonate"/>
    <s v="Envío anticipado"/>
    <d v="2020-07-23T00:00:00"/>
    <x v="895"/>
    <s v="CL-12640"/>
    <s v="MX-2020-154431"/>
    <s v="TEC-CO-10000750"/>
    <s v="Estándar"/>
    <s v="Cintio Luján"/>
    <s v="Canon Fotocopiadora, 2"/>
    <s v="El Salvador"/>
    <s v="Sonsonate"/>
    <x v="2"/>
    <x v="1"/>
    <x v="13"/>
    <n v="2"/>
    <n v="0"/>
    <n v="6"/>
    <n v="5"/>
    <n v="1.321"/>
    <n v="3380"/>
    <n v="5.2240000000000002"/>
    <n v="3.488"/>
  </r>
  <r>
    <x v="2"/>
    <s v="Sonsonate"/>
    <s v="Envío anticipado"/>
    <d v="2021-11-17T00:00:00"/>
    <x v="193"/>
    <s v="CD-12940"/>
    <s v="MX-2021-127040"/>
    <s v="TEC-CO-10002286"/>
    <s v="Estándar"/>
    <s v="Corina Dueñas"/>
    <s v="HP Fotocopiadora personal, 2"/>
    <s v="El Salvador"/>
    <s v="Sonsonate"/>
    <x v="2"/>
    <x v="2"/>
    <x v="13"/>
    <n v="3"/>
    <n v="0"/>
    <n v="6"/>
    <n v="4"/>
    <n v="1.0880000000000001"/>
    <n v="3449"/>
    <n v="3.7149999999999999"/>
    <n v="2.4809999999999999"/>
  </r>
  <r>
    <x v="2"/>
    <s v="Sonsonate"/>
    <s v="Envío anticipado"/>
    <d v="2021-11-17T00:00:00"/>
    <x v="193"/>
    <s v="CD-12940"/>
    <s v="MX-2021-127040"/>
    <s v="TEC-CO-10004509"/>
    <s v="Estándar"/>
    <s v="Corina Dueñas"/>
    <s v="Sharp Tinta, Digital"/>
    <s v="El Salvador"/>
    <s v="Sonsonate"/>
    <x v="2"/>
    <x v="2"/>
    <x v="13"/>
    <n v="5"/>
    <n v="0"/>
    <n v="6"/>
    <n v="4"/>
    <n v="570"/>
    <n v="3450"/>
    <n v="6.18"/>
    <n v="4.1269999999999998"/>
  </r>
  <r>
    <x v="2"/>
    <s v="Sonsonate"/>
    <s v="Envío anticipado"/>
    <d v="2021-11-17T00:00:00"/>
    <x v="193"/>
    <s v="CD-12940"/>
    <s v="MX-2021-127040"/>
    <s v="TEC-CO-10000157"/>
    <s v="Estándar"/>
    <s v="Corina Dueñas"/>
    <s v="Hewlett Fotocopiadora, Rojo"/>
    <s v="El Salvador"/>
    <s v="Sonsonate"/>
    <x v="2"/>
    <x v="2"/>
    <x v="13"/>
    <n v="2"/>
    <n v="0"/>
    <n v="6"/>
    <n v="4"/>
    <n v="761"/>
    <n v="3451"/>
    <n v="5.2190000000000003"/>
    <n v="3.4849999999999999"/>
  </r>
  <r>
    <x v="0"/>
    <s v="Sonsonate"/>
    <s v="Envío anticipado"/>
    <d v="2021-11-17T00:00:00"/>
    <x v="193"/>
    <s v="CD-12940"/>
    <s v="MX-2021-127040"/>
    <s v="MAT-ET-10004859"/>
    <s v="Estándar"/>
    <s v="Corina Dueñas"/>
    <s v="Smead Etiquetas extraíbles, Blanco"/>
    <s v="El Salvador"/>
    <s v="Sonsonate"/>
    <x v="2"/>
    <x v="2"/>
    <x v="16"/>
    <n v="3"/>
    <n v="0"/>
    <n v="6"/>
    <n v="4"/>
    <n v="105"/>
    <n v="3452"/>
    <n v="314"/>
    <n v="210"/>
  </r>
  <r>
    <x v="0"/>
    <s v="Sonsonate"/>
    <s v="Envío anticipado"/>
    <d v="2020-10-11T00:00:00"/>
    <x v="683"/>
    <s v="SB-20980"/>
    <s v="MX-2020-124667"/>
    <s v="MAT-AR-10003750"/>
    <s v="Rápido"/>
    <s v="Susana Braza"/>
    <s v="Sanford Rotuladores, Tamaños variados"/>
    <s v="El Salvador"/>
    <s v="Sonsonate"/>
    <x v="2"/>
    <x v="0"/>
    <x v="0"/>
    <n v="9"/>
    <n v="0"/>
    <n v="3"/>
    <n v="2"/>
    <n v="396"/>
    <n v="3563"/>
    <n v="2.375"/>
    <n v="1.5860000000000001"/>
  </r>
  <r>
    <x v="0"/>
    <s v="Sonsonate"/>
    <s v="Envío tardío"/>
    <d v="2021-07-27T00:00:00"/>
    <x v="596"/>
    <s v="MG-18970"/>
    <s v="MX-2021-165771"/>
    <s v="MAT-SU-10004028"/>
    <s v="Urgente"/>
    <s v="Miren Gil"/>
    <s v="Fiskars Abrecartas, Rectangular"/>
    <s v="El Salvador"/>
    <s v="Sonsonate"/>
    <x v="2"/>
    <x v="2"/>
    <x v="9"/>
    <n v="4"/>
    <n v="0"/>
    <n v="1"/>
    <n v="2"/>
    <n v="150"/>
    <n v="4114"/>
    <n v="984"/>
    <n v="657"/>
  </r>
  <r>
    <x v="0"/>
    <s v="Sonsonate"/>
    <s v="Envío tardío"/>
    <d v="2019-12-08T00:00:00"/>
    <x v="943"/>
    <s v="AP-10705"/>
    <s v="MX-2019-138870"/>
    <s v="MAT-SU-10002441"/>
    <s v="Rápido"/>
    <s v="Alicia Pizarro"/>
    <s v="Stiletto Abrecartas, Industrial"/>
    <s v="El Salvador"/>
    <s v="Sonsonate"/>
    <x v="2"/>
    <x v="1"/>
    <x v="9"/>
    <n v="1"/>
    <n v="0"/>
    <n v="3"/>
    <n v="4"/>
    <n v="48"/>
    <n v="4810"/>
    <n v="300"/>
    <n v="200"/>
  </r>
  <r>
    <x v="0"/>
    <s v="Sonsonate"/>
    <s v="Envío tardío"/>
    <d v="2019-12-08T00:00:00"/>
    <x v="943"/>
    <s v="AP-10705"/>
    <s v="MX-2019-138870"/>
    <s v="MAT-SO-10000158"/>
    <s v="Rápido"/>
    <s v="Alicia Pizarro"/>
    <s v="Kraft Sobre de hebilla, Reciclado"/>
    <s v="El Salvador"/>
    <s v="Sonsonate"/>
    <x v="2"/>
    <x v="1"/>
    <x v="5"/>
    <n v="5"/>
    <n v="0"/>
    <n v="3"/>
    <n v="4"/>
    <n v="98"/>
    <n v="4811"/>
    <n v="389"/>
    <n v="260"/>
  </r>
  <r>
    <x v="0"/>
    <s v="Sonsonate"/>
    <s v="Envío anticipado"/>
    <d v="2020-07-10T00:00:00"/>
    <x v="1097"/>
    <s v="NL-19300"/>
    <s v="MX-2020-160395"/>
    <s v="MAT-PA-10003111"/>
    <s v="Estándar"/>
    <s v="Nelson Limón"/>
    <s v="Xerox Recordadores, Multicolor"/>
    <s v="El Salvador"/>
    <s v="Sonsonate"/>
    <x v="2"/>
    <x v="1"/>
    <x v="7"/>
    <n v="2"/>
    <n v="0"/>
    <n v="6"/>
    <n v="5"/>
    <n v="48"/>
    <n v="5449"/>
    <n v="298"/>
    <n v="199"/>
  </r>
  <r>
    <x v="0"/>
    <s v="Sonsonate"/>
    <s v="Envío tardío"/>
    <d v="2018-11-13T00:00:00"/>
    <x v="370"/>
    <s v="IG-16570"/>
    <s v="MX-2018-163342"/>
    <s v="MAT-CA-10004470"/>
    <s v="Rápido"/>
    <s v="Iván Girón"/>
    <s v="Ibico Carpeta, Reciclado"/>
    <s v="El Salvador"/>
    <s v="Sonsonate"/>
    <x v="2"/>
    <x v="1"/>
    <x v="2"/>
    <n v="8"/>
    <n v="0"/>
    <n v="3"/>
    <n v="4"/>
    <n v="328"/>
    <n v="5620"/>
    <n v="1.2649999999999999"/>
    <n v="845"/>
  </r>
  <r>
    <x v="2"/>
    <s v="Sonsonate"/>
    <s v="Envío anticipado"/>
    <d v="2020-12-01T00:00:00"/>
    <x v="1072"/>
    <s v="RV-20635"/>
    <s v="MX-2020-168487"/>
    <s v="TEC-AC-10002787"/>
    <s v="Estándar"/>
    <s v="Rodolfo Villaseñor"/>
    <s v="Logitech Tarjeta de memoria, Programable"/>
    <s v="El Salvador"/>
    <s v="Sonsonate"/>
    <x v="2"/>
    <x v="0"/>
    <x v="15"/>
    <n v="1"/>
    <n v="0"/>
    <n v="6"/>
    <n v="5"/>
    <n v="63"/>
    <n v="7699"/>
    <n v="1.0469999999999999"/>
    <n v="699"/>
  </r>
  <r>
    <x v="0"/>
    <s v="Sonsonate"/>
    <s v="Envío anticipado"/>
    <d v="2020-12-01T00:00:00"/>
    <x v="1072"/>
    <s v="RV-20635"/>
    <s v="MX-2020-168487"/>
    <s v="MAT-CA-10001680"/>
    <s v="Estándar"/>
    <s v="Rodolfo Villaseñor"/>
    <s v="Wilson Jones Encuadernadora, Reciclado"/>
    <s v="El Salvador"/>
    <s v="Sonsonate"/>
    <x v="2"/>
    <x v="0"/>
    <x v="2"/>
    <n v="1"/>
    <n v="0"/>
    <n v="6"/>
    <n v="5"/>
    <n v="23"/>
    <n v="7700"/>
    <n v="492"/>
    <n v="329"/>
  </r>
  <r>
    <x v="0"/>
    <s v="Sonsonate"/>
    <s v="Envío a tiempo"/>
    <d v="2020-06-18T00:00:00"/>
    <x v="192"/>
    <s v="IL-16390"/>
    <s v="MX-2020-105242"/>
    <s v="MAT-CA-10001605"/>
    <s v="Estándar"/>
    <s v="Ignacio Liébanas"/>
    <s v="Cardinal Anillas, Económico"/>
    <s v="El Salvador"/>
    <s v="Sonsonate"/>
    <x v="2"/>
    <x v="0"/>
    <x v="2"/>
    <n v="4"/>
    <n v="0"/>
    <n v="6"/>
    <n v="6"/>
    <n v="4"/>
    <n v="9969"/>
    <n v="213"/>
    <n v="142"/>
  </r>
  <r>
    <x v="1"/>
    <s v="Sonsonate"/>
    <s v="Envío a tiempo"/>
    <d v="2020-06-18T00:00:00"/>
    <x v="192"/>
    <s v="IL-16390"/>
    <s v="MX-2020-105242"/>
    <s v="MOB-SI-10002001"/>
    <s v="Estándar"/>
    <s v="Ignacio Liébanas"/>
    <s v="Novimex Sillón, 2"/>
    <s v="El Salvador"/>
    <s v="Sonsonate"/>
    <x v="2"/>
    <x v="0"/>
    <x v="6"/>
    <n v="4"/>
    <n v="0"/>
    <n v="6"/>
    <n v="6"/>
    <n v="5.2770000000000001"/>
    <n v="9970"/>
    <n v="18.379000000000001"/>
    <n v="12.272"/>
  </r>
  <r>
    <x v="0"/>
    <s v="Sonsonate"/>
    <s v="Envío a tiempo"/>
    <d v="2020-06-18T00:00:00"/>
    <x v="192"/>
    <s v="IL-16390"/>
    <s v="MX-2020-105242"/>
    <s v="MAT-GR-10000730"/>
    <s v="Estándar"/>
    <s v="Ignacio Liébanas"/>
    <s v="Accos Grapas, Al por mayor"/>
    <s v="El Salvador"/>
    <s v="Sonsonate"/>
    <x v="2"/>
    <x v="0"/>
    <x v="12"/>
    <n v="3"/>
    <n v="0"/>
    <n v="6"/>
    <n v="6"/>
    <n v="81"/>
    <n v="9971"/>
    <n v="328"/>
    <n v="219"/>
  </r>
  <r>
    <x v="0"/>
    <s v="Sonsonate"/>
    <s v="Envío a tiempo"/>
    <d v="2020-06-18T00:00:00"/>
    <x v="192"/>
    <s v="IL-16390"/>
    <s v="MX-2020-105242"/>
    <s v="MAT-AL-10001817"/>
    <s v="Estándar"/>
    <s v="Ignacio Liébanas"/>
    <s v="Tenex Bandejas, Metal"/>
    <s v="El Salvador"/>
    <s v="Sonsonate"/>
    <x v="2"/>
    <x v="0"/>
    <x v="4"/>
    <n v="7"/>
    <n v="0"/>
    <n v="6"/>
    <n v="6"/>
    <n v="123"/>
    <n v="9972"/>
    <n v="3.7240000000000002"/>
    <n v="2.4860000000000002"/>
  </r>
  <r>
    <x v="1"/>
    <s v="Guanare"/>
    <s v="Envío anticipado"/>
    <d v="2020-06-08T00:00:00"/>
    <x v="201"/>
    <s v="AA-10225"/>
    <s v="US-2020-114090"/>
    <s v="MOB-MO-10003254"/>
    <s v="Estándar"/>
    <s v="Alejandra Alcaraz"/>
    <s v="Tenex Bombilla, Duradero"/>
    <s v="Venezuela"/>
    <s v="Portuguesa"/>
    <x v="0"/>
    <x v="0"/>
    <x v="3"/>
    <n v="5"/>
    <n v="0.4"/>
    <n v="6"/>
    <n v="4"/>
    <n v="-198"/>
    <n v="2087"/>
    <n v="478"/>
    <n v="319"/>
  </r>
  <r>
    <x v="0"/>
    <s v="Guanare"/>
    <s v="Envío anticipado"/>
    <d v="2020-06-08T00:00:00"/>
    <x v="201"/>
    <s v="AA-10225"/>
    <s v="US-2020-114090"/>
    <s v="MAT-AL-10002072"/>
    <s v="Estándar"/>
    <s v="Alejandra Alcaraz"/>
    <s v="Tenex Estanterías, Industrial"/>
    <s v="Venezuela"/>
    <s v="Portuguesa"/>
    <x v="0"/>
    <x v="0"/>
    <x v="4"/>
    <n v="6"/>
    <n v="0.4"/>
    <n v="6"/>
    <n v="4"/>
    <n v="-397"/>
    <n v="2088"/>
    <n v="1.982"/>
    <n v="1.323"/>
  </r>
  <r>
    <x v="0"/>
    <s v="Guanare"/>
    <s v="Envío anticipado"/>
    <d v="2020-06-08T00:00:00"/>
    <x v="201"/>
    <s v="AA-10225"/>
    <s v="US-2020-114090"/>
    <s v="MAT-GR-10003379"/>
    <s v="Estándar"/>
    <s v="Alejandra Alcaraz"/>
    <s v="Stockwell Grapas, Tamaños variados"/>
    <s v="Venezuela"/>
    <s v="Portuguesa"/>
    <x v="0"/>
    <x v="0"/>
    <x v="12"/>
    <n v="3"/>
    <n v="0.4"/>
    <n v="6"/>
    <n v="4"/>
    <n v="9"/>
    <n v="2089"/>
    <n v="141"/>
    <n v="94"/>
  </r>
  <r>
    <x v="1"/>
    <s v="Villahermosa"/>
    <s v="Envío anticipado"/>
    <d v="2018-11-01T00:00:00"/>
    <x v="792"/>
    <s v="MR-18820"/>
    <s v="MX-2018-147347"/>
    <s v="MOB-LI-10003530"/>
    <s v="Estándar"/>
    <s v="Millán Rubio"/>
    <s v="Sauder Biblioteca, Metal"/>
    <s v="México"/>
    <s v="Tabasco"/>
    <x v="3"/>
    <x v="1"/>
    <x v="1"/>
    <n v="6"/>
    <n v="0.2"/>
    <n v="6"/>
    <n v="4"/>
    <n v="618"/>
    <n v="1379"/>
    <n v="18.550999999999998"/>
    <n v="12.387"/>
  </r>
  <r>
    <x v="0"/>
    <s v="Villahermosa"/>
    <s v="Envío anticipado"/>
    <d v="2018-11-01T00:00:00"/>
    <x v="792"/>
    <s v="MR-18820"/>
    <s v="MX-2018-147347"/>
    <s v="MAT-PA-10004559"/>
    <s v="Estándar"/>
    <s v="Millán Rubio"/>
    <s v="Green Bar Recordadores, Paquete de 12"/>
    <s v="México"/>
    <s v="Tabasco"/>
    <x v="3"/>
    <x v="1"/>
    <x v="7"/>
    <n v="2"/>
    <n v="0"/>
    <n v="6"/>
    <n v="4"/>
    <n v="36"/>
    <n v="1380"/>
    <n v="421"/>
    <n v="281"/>
  </r>
  <r>
    <x v="0"/>
    <s v="Villahermosa"/>
    <s v="Envío anticipado"/>
    <d v="2018-11-01T00:00:00"/>
    <x v="792"/>
    <s v="MR-18820"/>
    <s v="MX-2018-147347"/>
    <s v="MAT-PA-10000155"/>
    <s v="Estándar"/>
    <s v="Millán Rubio"/>
    <s v="Enermax Resma, Premium"/>
    <s v="México"/>
    <s v="Tabasco"/>
    <x v="3"/>
    <x v="1"/>
    <x v="7"/>
    <n v="3"/>
    <n v="0"/>
    <n v="6"/>
    <n v="4"/>
    <n v="245"/>
    <n v="1381"/>
    <n v="853"/>
    <n v="569"/>
  </r>
  <r>
    <x v="0"/>
    <s v="Villahermosa"/>
    <s v="Envío a tiempo"/>
    <d v="2021-09-15T00:00:00"/>
    <x v="756"/>
    <s v="IE-16255"/>
    <s v="MX-2021-109015"/>
    <s v="MAT-ET-10002442"/>
    <s v="Rápido"/>
    <s v="Inmaculada Escobar"/>
    <s v="Harbour Creations Etiquetas para carpetas de archivos, Duradero"/>
    <s v="México"/>
    <s v="Tabasco"/>
    <x v="3"/>
    <x v="0"/>
    <x v="16"/>
    <n v="5"/>
    <n v="0"/>
    <n v="3"/>
    <n v="3"/>
    <n v="88"/>
    <n v="3630"/>
    <n v="455"/>
    <n v="304"/>
  </r>
  <r>
    <x v="0"/>
    <s v="Villahermosa"/>
    <s v="Envío tardío"/>
    <d v="2021-11-02T00:00:00"/>
    <x v="614"/>
    <s v="BE-11800"/>
    <s v="MX-2021-124674"/>
    <s v="MAT-AL-10003707"/>
    <s v="Rápido"/>
    <s v="Bautista Espino"/>
    <s v="Eldon Estanterías, Metal"/>
    <s v="México"/>
    <s v="Tabasco"/>
    <x v="3"/>
    <x v="2"/>
    <x v="4"/>
    <n v="7"/>
    <n v="0"/>
    <n v="3"/>
    <n v="5"/>
    <n v="974"/>
    <n v="646"/>
    <n v="3.319"/>
    <n v="2.2160000000000002"/>
  </r>
  <r>
    <x v="1"/>
    <s v="Villahermosa"/>
    <s v="Envío tardío"/>
    <d v="2021-11-02T00:00:00"/>
    <x v="614"/>
    <s v="BE-11800"/>
    <s v="MX-2021-124674"/>
    <s v="MOB-MO-10004315"/>
    <s v="Rápido"/>
    <s v="Bautista Espino"/>
    <s v="Eldon Reloj, Duradero"/>
    <s v="México"/>
    <s v="Tabasco"/>
    <x v="3"/>
    <x v="2"/>
    <x v="3"/>
    <n v="2"/>
    <n v="0.4"/>
    <n v="3"/>
    <n v="5"/>
    <n v="-222"/>
    <n v="647"/>
    <n v="642"/>
    <n v="428"/>
  </r>
  <r>
    <x v="0"/>
    <s v="Villahermosa"/>
    <s v="Envío anticipado"/>
    <d v="2019-03-16T00:00:00"/>
    <x v="722"/>
    <s v="TO-21040"/>
    <s v="MX-2019-126928"/>
    <s v="MAT-GR-10002048"/>
    <s v="Rápido"/>
    <s v="Teresa Olivera"/>
    <s v="OIC Cintas de goma, Al por mayor"/>
    <s v="México"/>
    <s v="Tabasco"/>
    <x v="3"/>
    <x v="2"/>
    <x v="12"/>
    <n v="2"/>
    <n v="0"/>
    <n v="3"/>
    <n v="2"/>
    <n v="2"/>
    <n v="3275"/>
    <n v="341"/>
    <n v="228"/>
  </r>
  <r>
    <x v="2"/>
    <s v="Villahermosa"/>
    <s v="Envío anticipado"/>
    <d v="2019-03-16T00:00:00"/>
    <x v="722"/>
    <s v="TO-21040"/>
    <s v="MX-2019-126928"/>
    <s v="TEC-MÁ-10002159"/>
    <s v="Rápido"/>
    <s v="Teresa Olivera"/>
    <s v="Konica Impresora de tarjetas, Rojo"/>
    <s v="México"/>
    <s v="Tabasco"/>
    <x v="3"/>
    <x v="2"/>
    <x v="8"/>
    <n v="3"/>
    <n v="0"/>
    <n v="3"/>
    <n v="2"/>
    <n v="1.6539999999999999"/>
    <n v="3276"/>
    <n v="5.1609999999999996"/>
    <n v="3.4460000000000002"/>
  </r>
  <r>
    <x v="0"/>
    <s v="Villahermosa"/>
    <s v="Envío anticipado"/>
    <d v="2019-03-16T00:00:00"/>
    <x v="722"/>
    <s v="TO-21040"/>
    <s v="MX-2019-126928"/>
    <s v="MAT-GR-10001635"/>
    <s v="Rápido"/>
    <s v="Teresa Olivera"/>
    <s v="Accos Clips, Tamaños variados"/>
    <s v="México"/>
    <s v="Tabasco"/>
    <x v="3"/>
    <x v="2"/>
    <x v="12"/>
    <n v="3"/>
    <n v="0"/>
    <n v="3"/>
    <n v="2"/>
    <n v="0"/>
    <n v="3277"/>
    <n v="344"/>
    <n v="230"/>
  </r>
  <r>
    <x v="0"/>
    <s v="Villahermosa"/>
    <s v="Envío anticipado"/>
    <d v="2019-03-16T00:00:00"/>
    <x v="722"/>
    <s v="TO-21040"/>
    <s v="MX-2019-126928"/>
    <s v="MAT-CA-10000432"/>
    <s v="Rápido"/>
    <s v="Teresa Olivera"/>
    <s v="Avery Encuadernadora, Reciclado"/>
    <s v="México"/>
    <s v="Tabasco"/>
    <x v="3"/>
    <x v="2"/>
    <x v="2"/>
    <n v="3"/>
    <n v="0"/>
    <n v="3"/>
    <n v="2"/>
    <n v="216"/>
    <n v="3278"/>
    <n v="1.474"/>
    <n v="984"/>
  </r>
  <r>
    <x v="0"/>
    <s v="Villahermosa"/>
    <s v="Envío anticipado"/>
    <d v="2020-06-07T00:00:00"/>
    <x v="456"/>
    <s v="CO-13105"/>
    <s v="MX-2020-169061"/>
    <s v="MAT-AR-10000611"/>
    <s v="Estándar"/>
    <s v="Cosme Ojeda"/>
    <s v="Boston Rotuladores, Metal"/>
    <s v="México"/>
    <s v="Tabasco"/>
    <x v="3"/>
    <x v="0"/>
    <x v="0"/>
    <n v="4"/>
    <n v="0"/>
    <n v="6"/>
    <n v="5"/>
    <n v="258"/>
    <n v="3802"/>
    <n v="1.103"/>
    <n v="737"/>
  </r>
  <r>
    <x v="0"/>
    <s v="Villahermosa"/>
    <s v="Envío a tiempo"/>
    <d v="2019-11-10T00:00:00"/>
    <x v="358"/>
    <s v="AD-10735"/>
    <s v="MX-2019-113635"/>
    <s v="MAT-AR-10004891"/>
    <s v="Urgente"/>
    <s v="Alejandra Duarte"/>
    <s v="Sanford Rotuladores, Metal"/>
    <s v="México"/>
    <s v="Tabasco"/>
    <x v="3"/>
    <x v="1"/>
    <x v="0"/>
    <n v="1"/>
    <n v="0"/>
    <n v="1"/>
    <n v="1"/>
    <n v="31"/>
    <n v="4105"/>
    <n v="245"/>
    <n v="163"/>
  </r>
  <r>
    <x v="1"/>
    <s v="Villahermosa"/>
    <s v="Envío anticipado"/>
    <d v="2020-03-30T00:00:00"/>
    <x v="1206"/>
    <s v="LV-17575"/>
    <s v="US-2020-147795"/>
    <s v="MOB-MO-10000406"/>
    <s v="Estándar"/>
    <s v="Lourdes Villegas"/>
    <s v="Deflect-O Bandeja apiladora, Surtido"/>
    <s v="México"/>
    <s v="Tabasco"/>
    <x v="3"/>
    <x v="1"/>
    <x v="3"/>
    <n v="2"/>
    <n v="0.4"/>
    <n v="6"/>
    <n v="4"/>
    <n v="-17"/>
    <n v="5011"/>
    <n v="304"/>
    <n v="203"/>
  </r>
  <r>
    <x v="1"/>
    <s v="Villahermosa"/>
    <s v="Envío anticipado"/>
    <d v="2020-03-30T00:00:00"/>
    <x v="1206"/>
    <s v="LV-17575"/>
    <s v="US-2020-147795"/>
    <s v="MOB-SI-10001724"/>
    <s v="Estándar"/>
    <s v="Lourdes Villegas"/>
    <s v="Harbour Creations Estora, 2"/>
    <s v="México"/>
    <s v="Tabasco"/>
    <x v="3"/>
    <x v="1"/>
    <x v="6"/>
    <n v="1"/>
    <n v="0.2"/>
    <n v="6"/>
    <n v="4"/>
    <n v="49"/>
    <n v="5012"/>
    <n v="593"/>
    <n v="396"/>
  </r>
  <r>
    <x v="0"/>
    <s v="Villahermosa"/>
    <s v="Envío anticipado"/>
    <d v="2020-03-30T00:00:00"/>
    <x v="1206"/>
    <s v="LV-17575"/>
    <s v="US-2020-147795"/>
    <s v="MAT-SU-10002122"/>
    <s v="Estándar"/>
    <s v="Lourdes Villegas"/>
    <s v="Stiletto Regla, Azul"/>
    <s v="México"/>
    <s v="Tabasco"/>
    <x v="3"/>
    <x v="1"/>
    <x v="9"/>
    <n v="2"/>
    <n v="0"/>
    <n v="6"/>
    <n v="4"/>
    <n v="51"/>
    <n v="5013"/>
    <n v="297"/>
    <n v="198"/>
  </r>
  <r>
    <x v="1"/>
    <s v="Villahermosa"/>
    <s v="Envío anticipado"/>
    <d v="2020-03-30T00:00:00"/>
    <x v="1206"/>
    <s v="LV-17575"/>
    <s v="US-2020-147795"/>
    <s v="MOB-LI-10002862"/>
    <s v="Estándar"/>
    <s v="Lourdes Villegas"/>
    <s v="Ikea Librería, Negro"/>
    <s v="México"/>
    <s v="Tabasco"/>
    <x v="3"/>
    <x v="1"/>
    <x v="1"/>
    <n v="6"/>
    <n v="0.2"/>
    <n v="6"/>
    <n v="4"/>
    <n v="-844"/>
    <n v="5014"/>
    <n v="5.9390000000000001"/>
    <n v="3.9660000000000002"/>
  </r>
  <r>
    <x v="0"/>
    <s v="Villahermosa"/>
    <s v="Envío a tiempo"/>
    <d v="2018-11-10T00:00:00"/>
    <x v="900"/>
    <s v="DC-13690"/>
    <s v="MX-2018-115014"/>
    <s v="MAT-SU-10001973"/>
    <s v="Estándar"/>
    <s v="Dino Ceballos"/>
    <s v="Elite Tijeras, Acero"/>
    <s v="México"/>
    <s v="Tabasco"/>
    <x v="3"/>
    <x v="1"/>
    <x v="9"/>
    <n v="5"/>
    <n v="0"/>
    <n v="6"/>
    <n v="6"/>
    <n v="197"/>
    <n v="6807"/>
    <n v="1.095"/>
    <n v="731"/>
  </r>
  <r>
    <x v="1"/>
    <s v="Villahermosa"/>
    <s v="Envío a tiempo"/>
    <d v="2018-11-10T00:00:00"/>
    <x v="900"/>
    <s v="DC-13690"/>
    <s v="MX-2018-115014"/>
    <s v="MOB-SI-10003761"/>
    <s v="Estándar"/>
    <s v="Dino Ceballos"/>
    <s v="Hon Silla plegable, Ajustable"/>
    <s v="México"/>
    <s v="Tabasco"/>
    <x v="3"/>
    <x v="1"/>
    <x v="6"/>
    <n v="2"/>
    <n v="0.2"/>
    <n v="6"/>
    <n v="6"/>
    <n v="-11"/>
    <n v="6808"/>
    <n v="1.34"/>
    <n v="895"/>
  </r>
  <r>
    <x v="0"/>
    <s v="Villahermosa"/>
    <s v="Envío a tiempo"/>
    <d v="2018-11-10T00:00:00"/>
    <x v="900"/>
    <s v="DC-13690"/>
    <s v="MX-2018-115014"/>
    <s v="MAT-AL-10001851"/>
    <s v="Estándar"/>
    <s v="Dino Ceballos"/>
    <s v="Eldon Estanterías, Industrial"/>
    <s v="México"/>
    <s v="Tabasco"/>
    <x v="3"/>
    <x v="1"/>
    <x v="4"/>
    <n v="12"/>
    <n v="0"/>
    <n v="6"/>
    <n v="6"/>
    <n v="977"/>
    <n v="6809"/>
    <n v="5.859"/>
    <n v="3.9119999999999999"/>
  </r>
  <r>
    <x v="0"/>
    <s v="Villahermosa"/>
    <s v="Envío a tiempo"/>
    <d v="2018-11-10T00:00:00"/>
    <x v="900"/>
    <s v="DC-13690"/>
    <s v="MX-2018-115014"/>
    <s v="MAT-GR-10002546"/>
    <s v="Estándar"/>
    <s v="Dino Ceballos"/>
    <s v="Stockwell Grapadoras, Metal"/>
    <s v="México"/>
    <s v="Tabasco"/>
    <x v="3"/>
    <x v="1"/>
    <x v="12"/>
    <n v="3"/>
    <n v="0"/>
    <n v="6"/>
    <n v="6"/>
    <n v="87"/>
    <n v="6810"/>
    <n v="568"/>
    <n v="379"/>
  </r>
  <r>
    <x v="0"/>
    <s v="Villahermosa"/>
    <s v="Envío a tiempo"/>
    <d v="2018-11-10T00:00:00"/>
    <x v="900"/>
    <s v="DC-13690"/>
    <s v="MX-2018-115014"/>
    <s v="MAT-SO-10003264"/>
    <s v="Estándar"/>
    <s v="Dino Ceballos"/>
    <s v="Cameo Sobre empresarial, Rojo"/>
    <s v="México"/>
    <s v="Tabasco"/>
    <x v="3"/>
    <x v="1"/>
    <x v="5"/>
    <n v="1"/>
    <n v="0"/>
    <n v="6"/>
    <n v="6"/>
    <n v="63"/>
    <n v="6811"/>
    <n v="205"/>
    <n v="137"/>
  </r>
  <r>
    <x v="0"/>
    <s v="Villahermosa"/>
    <s v="Envío anticipado"/>
    <d v="2020-01-06T00:00:00"/>
    <x v="161"/>
    <s v="DV-13420"/>
    <s v="MX-2020-122756"/>
    <s v="MAT-EL-10003978"/>
    <s v="Estándar"/>
    <s v="Dora Villaseñor"/>
    <s v="Hamilton Beach Horno, Negro"/>
    <s v="México"/>
    <s v="Tabasco"/>
    <x v="3"/>
    <x v="0"/>
    <x v="14"/>
    <n v="7"/>
    <n v="0"/>
    <n v="6"/>
    <n v="5"/>
    <n v="1.77"/>
    <n v="7454"/>
    <n v="37.863"/>
    <n v="25.283000000000001"/>
  </r>
  <r>
    <x v="0"/>
    <s v="Villahermosa"/>
    <s v="Envío anticipado"/>
    <d v="2020-01-06T00:00:00"/>
    <x v="161"/>
    <s v="DV-13420"/>
    <s v="MX-2020-122756"/>
    <s v="MAT-ET-10002942"/>
    <s v="Estándar"/>
    <s v="Dora Villaseñor"/>
    <s v="Harbour Creations Etiquetas de envío, Rojo"/>
    <s v="México"/>
    <s v="Tabasco"/>
    <x v="3"/>
    <x v="0"/>
    <x v="16"/>
    <n v="4"/>
    <n v="0"/>
    <n v="6"/>
    <n v="5"/>
    <n v="24"/>
    <n v="7455"/>
    <n v="450"/>
    <n v="301"/>
  </r>
  <r>
    <x v="1"/>
    <s v="Villahermosa"/>
    <s v="Envío anticipado"/>
    <d v="2020-01-06T00:00:00"/>
    <x v="161"/>
    <s v="DV-13420"/>
    <s v="MX-2020-122756"/>
    <s v="MOB-LI-10000393"/>
    <s v="Estándar"/>
    <s v="Dora Villaseñor"/>
    <s v="Bush Vitrina, Negro"/>
    <s v="México"/>
    <s v="Tabasco"/>
    <x v="3"/>
    <x v="0"/>
    <x v="1"/>
    <n v="2"/>
    <n v="0.2"/>
    <n v="6"/>
    <n v="5"/>
    <n v="308"/>
    <n v="7456"/>
    <n v="2.3119999999999998"/>
    <n v="1.544"/>
  </r>
  <r>
    <x v="0"/>
    <s v="Villahermosa"/>
    <s v="Envío anticipado"/>
    <d v="2020-01-06T00:00:00"/>
    <x v="161"/>
    <s v="DV-13420"/>
    <s v="MX-2020-122756"/>
    <s v="MAT-ET-10002576"/>
    <s v="Estándar"/>
    <s v="Dora Villaseñor"/>
    <s v="Smead Etiquetas redondas, Rojo"/>
    <s v="México"/>
    <s v="Tabasco"/>
    <x v="3"/>
    <x v="0"/>
    <x v="16"/>
    <n v="2"/>
    <n v="0"/>
    <n v="6"/>
    <n v="5"/>
    <n v="23"/>
    <n v="7457"/>
    <n v="134"/>
    <n v="90"/>
  </r>
  <r>
    <x v="0"/>
    <s v="Villahermosa"/>
    <s v="Envío anticipado"/>
    <d v="2020-01-06T00:00:00"/>
    <x v="161"/>
    <s v="DV-13420"/>
    <s v="MX-2020-122756"/>
    <s v="MAT-AL-10001369"/>
    <s v="Estándar"/>
    <s v="Dora Villaseñor"/>
    <s v="Rogers Caja, Metal"/>
    <s v="México"/>
    <s v="Tabasco"/>
    <x v="3"/>
    <x v="0"/>
    <x v="4"/>
    <n v="3"/>
    <n v="0"/>
    <n v="6"/>
    <n v="5"/>
    <n v="87"/>
    <n v="7458"/>
    <n v="690"/>
    <n v="461"/>
  </r>
  <r>
    <x v="0"/>
    <s v="Villahermosa"/>
    <s v="Envío anticipado"/>
    <d v="2020-09-22T00:00:00"/>
    <x v="39"/>
    <s v="DL-13240"/>
    <s v="MX-2020-158064"/>
    <s v="MAT-AL-10002520"/>
    <s v="Rápido"/>
    <s v="Dánae Lebrón"/>
    <s v="Tenex Bandejas, Tamaño completo"/>
    <s v="México"/>
    <s v="Tabasco"/>
    <x v="3"/>
    <x v="2"/>
    <x v="4"/>
    <n v="5"/>
    <n v="0"/>
    <n v="3"/>
    <n v="2"/>
    <n v="361"/>
    <n v="8097"/>
    <n v="2.7080000000000002"/>
    <n v="1.8080000000000001"/>
  </r>
  <r>
    <x v="0"/>
    <s v="Villahermosa"/>
    <s v="Envío anticipado"/>
    <d v="2020-09-22T00:00:00"/>
    <x v="39"/>
    <s v="DL-13240"/>
    <s v="MX-2020-158064"/>
    <s v="MAT-EL-10004163"/>
    <s v="Rápido"/>
    <s v="Dánae Lebrón"/>
    <s v="KitchenAid Microondas, Rojo"/>
    <s v="México"/>
    <s v="Tabasco"/>
    <x v="3"/>
    <x v="2"/>
    <x v="14"/>
    <n v="5"/>
    <n v="0"/>
    <n v="3"/>
    <n v="2"/>
    <n v="2.2749999999999999"/>
    <n v="8098"/>
    <n v="15.491"/>
    <n v="10.343999999999999"/>
  </r>
  <r>
    <x v="0"/>
    <s v="Villahermosa"/>
    <s v="Envío anticipado"/>
    <d v="2020-09-22T00:00:00"/>
    <x v="39"/>
    <s v="DL-13240"/>
    <s v="MX-2020-158064"/>
    <s v="MAT-AL-10002502"/>
    <s v="Rápido"/>
    <s v="Dánae Lebrón"/>
    <s v="Rogers Estanterías, Tamaño completo"/>
    <s v="México"/>
    <s v="Tabasco"/>
    <x v="3"/>
    <x v="2"/>
    <x v="4"/>
    <n v="1"/>
    <n v="0"/>
    <n v="3"/>
    <n v="2"/>
    <n v="12"/>
    <n v="8099"/>
    <n v="621"/>
    <n v="414"/>
  </r>
  <r>
    <x v="0"/>
    <s v="Villahermosa"/>
    <s v="Envío anticipado"/>
    <d v="2020-07-22T00:00:00"/>
    <x v="904"/>
    <s v="KA-17350"/>
    <s v="MX-2020-139556"/>
    <s v="MAT-CA-10004902"/>
    <s v="Estándar"/>
    <s v="Kristina Arroyo"/>
    <s v="Avery Cubierta de carpeta, Reciclado"/>
    <s v="México"/>
    <s v="Tabasco"/>
    <x v="3"/>
    <x v="1"/>
    <x v="2"/>
    <n v="5"/>
    <n v="0"/>
    <n v="6"/>
    <n v="5"/>
    <n v="179"/>
    <n v="8532"/>
    <n v="571"/>
    <n v="381"/>
  </r>
  <r>
    <x v="0"/>
    <s v="Villahermosa"/>
    <s v="Envío anticipado"/>
    <d v="2020-11-05T00:00:00"/>
    <x v="42"/>
    <s v="JD-16900"/>
    <s v="MX-2020-116505"/>
    <s v="MAT-CA-10003037"/>
    <s v="Estándar"/>
    <s v="Josué Delgado"/>
    <s v="Cardinal Perforador, Reciclado"/>
    <s v="México"/>
    <s v="Tabasco"/>
    <x v="3"/>
    <x v="1"/>
    <x v="2"/>
    <n v="3"/>
    <n v="0"/>
    <n v="6"/>
    <n v="4"/>
    <n v="0"/>
    <n v="8573"/>
    <n v="873"/>
    <n v="583"/>
  </r>
  <r>
    <x v="1"/>
    <s v="Villahermosa"/>
    <s v="Envío anticipado"/>
    <d v="2019-10-19T00:00:00"/>
    <x v="694"/>
    <s v="AB-11545"/>
    <s v="US-2019-161053"/>
    <s v="MOB-MO-10001088"/>
    <s v="Estándar"/>
    <s v="Astrid Briseño"/>
    <s v="Advantus Marco, Duradero"/>
    <s v="México"/>
    <s v="Tabasco"/>
    <x v="3"/>
    <x v="0"/>
    <x v="3"/>
    <n v="2"/>
    <n v="0.4"/>
    <n v="6"/>
    <n v="4"/>
    <n v="-519"/>
    <n v="9029"/>
    <n v="1.296"/>
    <n v="865"/>
  </r>
  <r>
    <x v="1"/>
    <s v="Villahermosa"/>
    <s v="Envío a tiempo"/>
    <d v="2020-12-04T00:00:00"/>
    <x v="158"/>
    <s v="BL-11860"/>
    <s v="MX-2020-113565"/>
    <s v="MOB-LI-10000647"/>
    <s v="Mismo día"/>
    <s v="Bastián Luján"/>
    <s v="Dania Conjunto de estantes, Metal"/>
    <s v="México"/>
    <s v="Tabasco"/>
    <x v="3"/>
    <x v="1"/>
    <x v="1"/>
    <n v="4"/>
    <n v="0.2"/>
    <n v="0"/>
    <n v="0"/>
    <n v="945"/>
    <n v="9180"/>
    <n v="5.3929999999999998"/>
    <n v="3.601"/>
  </r>
  <r>
    <x v="0"/>
    <s v="Villahermosa"/>
    <s v="Envío anticipado"/>
    <d v="2020-12-04T00:00:00"/>
    <x v="1184"/>
    <s v="NA-19195"/>
    <s v="MX-2020-157007"/>
    <s v="MAT-SU-10003322"/>
    <s v="Estándar"/>
    <s v="Natasha Arévalo"/>
    <s v="Elite Tijeras, Rectangular"/>
    <s v="México"/>
    <s v="Tabasco"/>
    <x v="3"/>
    <x v="2"/>
    <x v="9"/>
    <n v="4"/>
    <n v="0"/>
    <n v="6"/>
    <n v="4"/>
    <n v="164"/>
    <n v="9646"/>
    <n v="768"/>
    <n v="513"/>
  </r>
  <r>
    <x v="0"/>
    <s v="San Cristóbal"/>
    <s v="Envío anticipado"/>
    <d v="2018-12-14T00:00:00"/>
    <x v="545"/>
    <s v="LS-18100"/>
    <s v="US-2018-144540"/>
    <s v="MAT-SO-10003908"/>
    <s v="Estándar"/>
    <s v="Luján Salinas"/>
    <s v="Cameo Paquetes, Rojo"/>
    <s v="Venezuela"/>
    <s v="Táchira"/>
    <x v="0"/>
    <x v="1"/>
    <x v="5"/>
    <n v="4"/>
    <n v="0.4"/>
    <n v="6"/>
    <n v="4"/>
    <n v="-256"/>
    <n v="5918"/>
    <n v="999"/>
    <n v="667"/>
  </r>
  <r>
    <x v="0"/>
    <s v="San Cristóbal"/>
    <s v="Envío anticipado"/>
    <d v="2018-10-19T00:00:00"/>
    <x v="802"/>
    <s v="LA-17980"/>
    <s v="US-2018-119634"/>
    <s v="MAT-AL-10000618"/>
    <s v="Estándar"/>
    <s v="Lorena Aguayo"/>
    <s v="Eldon Casilleros, Tamaño completo"/>
    <s v="Venezuela"/>
    <s v="Táchira"/>
    <x v="0"/>
    <x v="0"/>
    <x v="4"/>
    <n v="9"/>
    <n v="0.4"/>
    <n v="6"/>
    <n v="4"/>
    <n v="-4.5149999999999997"/>
    <n v="8367"/>
    <n v="10.672000000000001"/>
    <n v="7.1260000000000003"/>
  </r>
  <r>
    <x v="0"/>
    <s v="San Cristóbal"/>
    <s v="Envío anticipado"/>
    <d v="2018-10-19T00:00:00"/>
    <x v="802"/>
    <s v="LA-17980"/>
    <s v="US-2018-119634"/>
    <s v="MAT-SO-10004116"/>
    <s v="Estándar"/>
    <s v="Lorena Aguayo"/>
    <s v="Jiffy Sobre de hebilla, Rojo"/>
    <s v="Venezuela"/>
    <s v="Táchira"/>
    <x v="0"/>
    <x v="0"/>
    <x v="5"/>
    <n v="7"/>
    <n v="0.4"/>
    <n v="6"/>
    <n v="4"/>
    <n v="21"/>
    <n v="8368"/>
    <n v="506"/>
    <n v="338"/>
  </r>
  <r>
    <x v="0"/>
    <s v="San Cristóbal"/>
    <s v="Envío anticipado"/>
    <d v="2021-03-08T00:00:00"/>
    <x v="553"/>
    <s v="NL-19300"/>
    <s v="US-2021-159303"/>
    <s v="MAT-CA-10001599"/>
    <s v="Estándar"/>
    <s v="Nelson Limón"/>
    <s v="Avery Encuadernadora, Transparente"/>
    <s v="Venezuela"/>
    <s v="Táchira"/>
    <x v="0"/>
    <x v="1"/>
    <x v="2"/>
    <n v="3"/>
    <n v="0.4"/>
    <n v="6"/>
    <n v="4"/>
    <n v="-377"/>
    <n v="6414"/>
    <n v="868"/>
    <n v="580"/>
  </r>
  <r>
    <x v="0"/>
    <s v="San Cristóbal"/>
    <s v="Envío anticipado"/>
    <d v="2021-01-03T00:00:00"/>
    <x v="292"/>
    <s v="YA-21865"/>
    <s v="US-2020-104311"/>
    <s v="MAT-GR-10004309"/>
    <s v="Estándar"/>
    <s v="Yasmina Alfaro"/>
    <s v="Stockwell Pasadores, Tamaños variados"/>
    <s v="Venezuela"/>
    <s v="Táchira"/>
    <x v="0"/>
    <x v="1"/>
    <x v="12"/>
    <n v="3"/>
    <n v="0.4"/>
    <n v="6"/>
    <n v="5"/>
    <n v="-23"/>
    <n v="7814"/>
    <n v="205"/>
    <n v="137"/>
  </r>
  <r>
    <x v="0"/>
    <s v="San Cristóbal"/>
    <s v="Envío anticipado"/>
    <d v="2021-01-03T00:00:00"/>
    <x v="292"/>
    <s v="YA-21865"/>
    <s v="US-2020-104311"/>
    <s v="MAT-AR-10004588"/>
    <s v="Estándar"/>
    <s v="Yasmina Alfaro"/>
    <s v="Boston Rotuladores, Al por mayor"/>
    <s v="Venezuela"/>
    <s v="Táchira"/>
    <x v="0"/>
    <x v="1"/>
    <x v="0"/>
    <n v="4"/>
    <n v="0.4"/>
    <n v="6"/>
    <n v="5"/>
    <n v="-185"/>
    <n v="7815"/>
    <n v="638"/>
    <n v="426"/>
  </r>
  <r>
    <x v="0"/>
    <s v="San Cristóbal"/>
    <s v="Envío tardío"/>
    <d v="2020-10-24T00:00:00"/>
    <x v="935"/>
    <s v="RC-20350"/>
    <s v="US-2020-137386"/>
    <s v="MAT-AR-10002284"/>
    <s v="Rápido"/>
    <s v="Rafaela Carvajal"/>
    <s v="Boston Bolígrafos, Al por mayor"/>
    <s v="Venezuela"/>
    <s v="Táchira"/>
    <x v="0"/>
    <x v="2"/>
    <x v="0"/>
    <n v="3"/>
    <n v="0.4"/>
    <n v="3"/>
    <n v="5"/>
    <n v="-108"/>
    <n v="2872"/>
    <n v="260"/>
    <n v="174"/>
  </r>
  <r>
    <x v="0"/>
    <s v="San Cristóbal"/>
    <s v="Envío tardío"/>
    <d v="2020-10-24T00:00:00"/>
    <x v="935"/>
    <s v="RC-20350"/>
    <s v="US-2020-137386"/>
    <s v="MAT-GR-10004309"/>
    <s v="Rápido"/>
    <s v="Rafaela Carvajal"/>
    <s v="Stockwell Pasadores, Tamaños variados"/>
    <s v="Venezuela"/>
    <s v="Táchira"/>
    <x v="0"/>
    <x v="2"/>
    <x v="12"/>
    <n v="9"/>
    <n v="0.4"/>
    <n v="3"/>
    <n v="5"/>
    <n v="-69"/>
    <n v="2873"/>
    <n v="616"/>
    <n v="411"/>
  </r>
  <r>
    <x v="0"/>
    <s v="San Cristóbal"/>
    <s v="Envío tardío"/>
    <d v="2020-10-24T00:00:00"/>
    <x v="935"/>
    <s v="RC-20350"/>
    <s v="US-2020-137386"/>
    <s v="MAT-GR-10002943"/>
    <s v="Rápido"/>
    <s v="Rafaela Carvajal"/>
    <s v="Advantus Grapas, Al por mayor"/>
    <s v="Venezuela"/>
    <s v="Táchira"/>
    <x v="0"/>
    <x v="2"/>
    <x v="12"/>
    <n v="2"/>
    <n v="0.4"/>
    <n v="3"/>
    <n v="5"/>
    <n v="-44"/>
    <n v="2874"/>
    <n v="130"/>
    <n v="87"/>
  </r>
  <r>
    <x v="0"/>
    <s v="San Cristóbal"/>
    <s v="Envío anticipado"/>
    <d v="2019-03-24T00:00:00"/>
    <x v="776"/>
    <s v="NA-19195"/>
    <s v="US-2019-112032"/>
    <s v="MAT-AR-10003352"/>
    <s v="Estándar"/>
    <s v="Natasha Arévalo"/>
    <s v="Stanley Libreta de dibujo, Metal"/>
    <s v="Venezuela"/>
    <s v="Táchira"/>
    <x v="0"/>
    <x v="2"/>
    <x v="0"/>
    <n v="4"/>
    <n v="0.4"/>
    <n v="6"/>
    <n v="4"/>
    <n v="-13"/>
    <n v="122"/>
    <n v="1.095"/>
    <n v="731"/>
  </r>
  <r>
    <x v="1"/>
    <s v="San Cristóbal"/>
    <s v="Envío anticipado"/>
    <d v="2021-12-06T00:00:00"/>
    <x v="237"/>
    <s v="AM-11365"/>
    <s v="MX-2021-143588"/>
    <s v="MOB-LI-10000610"/>
    <s v="Estándar"/>
    <s v="Araceli Manzanares"/>
    <s v="Bush Librería, Blanco"/>
    <s v="Venezuela"/>
    <s v="Táchira"/>
    <x v="0"/>
    <x v="0"/>
    <x v="1"/>
    <n v="1"/>
    <n v="0.4"/>
    <n v="6"/>
    <n v="4"/>
    <n v="17"/>
    <n v="1922"/>
    <n v="755"/>
    <n v="504"/>
  </r>
  <r>
    <x v="1"/>
    <s v="San Cristóbal"/>
    <s v="Envío anticipado"/>
    <d v="2020-09-18T00:00:00"/>
    <x v="1207"/>
    <s v="JL-16870"/>
    <s v="US-2020-111752"/>
    <s v="MOB-LI-10002222"/>
    <s v="Rápido"/>
    <s v="José Luís Canales"/>
    <s v="Dania Conjunto de estantes, Convencional"/>
    <s v="Venezuela"/>
    <s v="Táchira"/>
    <x v="0"/>
    <x v="1"/>
    <x v="1"/>
    <n v="6"/>
    <n v="0.4"/>
    <n v="3"/>
    <n v="2"/>
    <n v="-2.6419999999999999"/>
    <n v="3988"/>
    <n v="6.0869999999999997"/>
    <n v="4.0640000000000001"/>
  </r>
  <r>
    <x v="0"/>
    <s v="San Cristóbal"/>
    <s v="Envío a tiempo"/>
    <d v="2019-08-02T00:00:00"/>
    <x v="1194"/>
    <s v="WA-21775"/>
    <s v="US-2019-144512"/>
    <s v="MAT-PA-10000591"/>
    <s v="Estándar"/>
    <s v="Walter Alcaraz"/>
    <s v="Xerox Resma, Multicolor"/>
    <s v="Venezuela"/>
    <s v="Táchira"/>
    <x v="0"/>
    <x v="0"/>
    <x v="7"/>
    <n v="4"/>
    <n v="0.4"/>
    <n v="6"/>
    <n v="6"/>
    <n v="-222"/>
    <n v="7670"/>
    <n v="665"/>
    <n v="444"/>
  </r>
  <r>
    <x v="0"/>
    <s v="San Cristóbal"/>
    <s v="Envío a tiempo"/>
    <d v="2019-08-02T00:00:00"/>
    <x v="1194"/>
    <s v="WA-21775"/>
    <s v="US-2019-144512"/>
    <s v="MAT-GR-10000751"/>
    <s v="Estándar"/>
    <s v="Walter Alcaraz"/>
    <s v="Accos Cintas de goma, Metal"/>
    <s v="Venezuela"/>
    <s v="Táchira"/>
    <x v="0"/>
    <x v="0"/>
    <x v="12"/>
    <n v="5"/>
    <n v="0.4"/>
    <n v="6"/>
    <n v="6"/>
    <n v="-62"/>
    <n v="7671"/>
    <n v="503"/>
    <n v="336"/>
  </r>
  <r>
    <x v="1"/>
    <s v="San Cristóbal"/>
    <s v="Envío tardío"/>
    <d v="2019-07-14T00:00:00"/>
    <x v="397"/>
    <s v="HC-15535"/>
    <s v="MX-2019-146528"/>
    <s v="MOB-SI-10002369"/>
    <s v="Rápido"/>
    <s v="Hernán Callas"/>
    <s v="Novimex Silla de playa, Negro"/>
    <s v="Venezuela"/>
    <s v="Táchira"/>
    <x v="0"/>
    <x v="1"/>
    <x v="6"/>
    <n v="2"/>
    <n v="0.4"/>
    <n v="3"/>
    <n v="4"/>
    <n v="23"/>
    <n v="7210"/>
    <n v="522"/>
    <n v="348"/>
  </r>
  <r>
    <x v="1"/>
    <s v="San Cristóbal"/>
    <s v="Envío anticipado"/>
    <d v="2020-09-28T00:00:00"/>
    <x v="309"/>
    <s v="NL-19435"/>
    <s v="US-2020-101602"/>
    <s v="MOB-LI-10000258"/>
    <s v="Rápido"/>
    <s v="Noa León"/>
    <s v="Ikea Vitrina, Negro"/>
    <s v="Venezuela"/>
    <s v="Táchira"/>
    <x v="0"/>
    <x v="1"/>
    <x v="1"/>
    <n v="2"/>
    <n v="0.4"/>
    <n v="3"/>
    <n v="2"/>
    <n v="-556"/>
    <n v="3101"/>
    <n v="1.7230000000000001"/>
    <n v="1.1499999999999999"/>
  </r>
  <r>
    <x v="0"/>
    <s v="San Cristóbal"/>
    <s v="Envío anticipado"/>
    <d v="2020-09-28T00:00:00"/>
    <x v="309"/>
    <s v="NL-19435"/>
    <s v="US-2020-101602"/>
    <s v="MAT-AL-10000618"/>
    <s v="Rápido"/>
    <s v="Noa León"/>
    <s v="Eldon Casilleros, Tamaño completo"/>
    <s v="Venezuela"/>
    <s v="Táchira"/>
    <x v="0"/>
    <x v="1"/>
    <x v="4"/>
    <n v="5"/>
    <n v="0.4"/>
    <n v="3"/>
    <n v="2"/>
    <n v="-2.508"/>
    <n v="3102"/>
    <n v="5.9290000000000003"/>
    <n v="3.9590000000000001"/>
  </r>
  <r>
    <x v="0"/>
    <s v="San Cristóbal"/>
    <s v="Envío tardío"/>
    <d v="2019-04-20T00:00:00"/>
    <x v="483"/>
    <s v="DL-13240"/>
    <s v="US-2019-104374"/>
    <s v="MAT-PA-10003938"/>
    <s v="Urgente"/>
    <s v="Dánae Lebrón"/>
    <s v="Xerox Resma, Paquete de 12"/>
    <s v="Venezuela"/>
    <s v="Táchira"/>
    <x v="0"/>
    <x v="2"/>
    <x v="7"/>
    <n v="5"/>
    <n v="0.4"/>
    <n v="1"/>
    <n v="2"/>
    <n v="-386"/>
    <n v="320"/>
    <n v="913"/>
    <n v="610"/>
  </r>
  <r>
    <x v="0"/>
    <s v="San Cristóbal"/>
    <s v="Envío a tiempo"/>
    <d v="2021-06-27T00:00:00"/>
    <x v="404"/>
    <s v="AR-11410"/>
    <s v="MX-2021-110961"/>
    <s v="MAT-CA-10001534"/>
    <s v="Rápido"/>
    <s v="Arturo Rocarte"/>
    <s v="Wilson Jones Anillas, Económico"/>
    <s v="Venezuela"/>
    <s v="Táchira"/>
    <x v="0"/>
    <x v="1"/>
    <x v="2"/>
    <n v="5"/>
    <n v="0.4"/>
    <n v="3"/>
    <n v="3"/>
    <n v="1"/>
    <n v="700"/>
    <n v="136"/>
    <n v="91"/>
  </r>
  <r>
    <x v="2"/>
    <s v="San Cristóbal"/>
    <s v="Envío a tiempo"/>
    <d v="2021-06-27T00:00:00"/>
    <x v="404"/>
    <s v="AR-11410"/>
    <s v="MX-2021-110961"/>
    <s v="TEC-CO-10002286"/>
    <s v="Rápido"/>
    <s v="Arturo Rocarte"/>
    <s v="HP Fotocopiadora personal, 2"/>
    <s v="Venezuela"/>
    <s v="Táchira"/>
    <x v="0"/>
    <x v="1"/>
    <x v="13"/>
    <n v="5"/>
    <n v="0.4"/>
    <n v="3"/>
    <n v="3"/>
    <n v="157"/>
    <n v="701"/>
    <n v="3.71"/>
    <n v="2.4780000000000002"/>
  </r>
  <r>
    <x v="0"/>
    <s v="San Cristóbal"/>
    <s v="Envío a tiempo"/>
    <d v="2021-06-27T00:00:00"/>
    <x v="404"/>
    <s v="AR-11410"/>
    <s v="MX-2021-110961"/>
    <s v="MAT-AL-10003416"/>
    <s v="Rápido"/>
    <s v="Arturo Rocarte"/>
    <s v="Fellowes Caja, Azul"/>
    <s v="Venezuela"/>
    <s v="Táchira"/>
    <x v="0"/>
    <x v="1"/>
    <x v="4"/>
    <n v="3"/>
    <n v="0.4"/>
    <n v="3"/>
    <n v="3"/>
    <n v="-8"/>
    <n v="702"/>
    <n v="354"/>
    <n v="236"/>
  </r>
  <r>
    <x v="0"/>
    <s v="San Cristóbal"/>
    <s v="Envío anticipado"/>
    <d v="2020-12-15T00:00:00"/>
    <x v="215"/>
    <s v="AA-10615"/>
    <s v="US-2020-155012"/>
    <s v="MAT-CA-10003619"/>
    <s v="Estándar"/>
    <s v="Alicia Abrego"/>
    <s v="Avery Anillas, Económico"/>
    <s v="Venezuela"/>
    <s v="Táchira"/>
    <x v="0"/>
    <x v="0"/>
    <x v="2"/>
    <n v="2"/>
    <n v="0.4"/>
    <n v="6"/>
    <n v="4"/>
    <n v="-6"/>
    <n v="2566"/>
    <n v="53"/>
    <n v="35"/>
  </r>
  <r>
    <x v="0"/>
    <s v="San Cristóbal"/>
    <s v="Envío a tiempo"/>
    <d v="2020-11-08T00:00:00"/>
    <x v="110"/>
    <s v="TF-21070"/>
    <s v="MX-2020-134593"/>
    <s v="MAT-SU-10002747"/>
    <s v="Estándar"/>
    <s v="Tacio Franco"/>
    <s v="Stiletto Abrecartas, Rectangular"/>
    <s v="Venezuela"/>
    <s v="Táchira"/>
    <x v="0"/>
    <x v="1"/>
    <x v="9"/>
    <n v="2"/>
    <n v="0.4"/>
    <n v="6"/>
    <n v="6"/>
    <n v="10"/>
    <n v="1498"/>
    <n v="300"/>
    <n v="201"/>
  </r>
  <r>
    <x v="0"/>
    <s v="San Cristóbal"/>
    <s v="Envío anticipado"/>
    <d v="2020-01-16T00:00:00"/>
    <x v="1161"/>
    <s v="MG-19015"/>
    <s v="US-2020-123148"/>
    <s v="MAT-CA-10001808"/>
    <s v="Estándar"/>
    <s v="Mónica Granados"/>
    <s v="Avery Cubierta de carpeta, Transparente"/>
    <s v="Venezuela"/>
    <s v="Táchira"/>
    <x v="0"/>
    <x v="1"/>
    <x v="2"/>
    <n v="3"/>
    <n v="0.4"/>
    <n v="6"/>
    <n v="4"/>
    <n v="-15"/>
    <n v="3408"/>
    <n v="189"/>
    <n v="126"/>
  </r>
  <r>
    <x v="0"/>
    <s v="Ciudad Madero"/>
    <s v="Envío tardío"/>
    <d v="2021-03-17T00:00:00"/>
    <x v="824"/>
    <s v="AV-11530"/>
    <s v="MX-2021-165442"/>
    <s v="MAT-CA-10003118"/>
    <s v="Urgente"/>
    <s v="Astrid Vega"/>
    <s v="Acco Encuadernadora, Reciclado"/>
    <s v="México"/>
    <s v="Tamaulipas"/>
    <x v="3"/>
    <x v="2"/>
    <x v="2"/>
    <n v="2"/>
    <n v="0"/>
    <n v="1"/>
    <n v="3"/>
    <n v="267"/>
    <n v="64"/>
    <n v="1.0269999999999999"/>
    <n v="686"/>
  </r>
  <r>
    <x v="0"/>
    <s v="Ciudad Madero"/>
    <s v="Envío tardío"/>
    <d v="2021-03-17T00:00:00"/>
    <x v="824"/>
    <s v="AV-11530"/>
    <s v="MX-2021-165442"/>
    <s v="MAT-CA-10002173"/>
    <s v="Urgente"/>
    <s v="Astrid Vega"/>
    <s v="Acco Carpeta, Transparente"/>
    <s v="México"/>
    <s v="Tamaulipas"/>
    <x v="3"/>
    <x v="2"/>
    <x v="2"/>
    <n v="5"/>
    <n v="0"/>
    <n v="1"/>
    <n v="3"/>
    <n v="175"/>
    <n v="65"/>
    <n v="729"/>
    <n v="487"/>
  </r>
  <r>
    <x v="1"/>
    <s v="Ciudad Madero"/>
    <s v="Envío a tiempo"/>
    <d v="2020-06-12T00:00:00"/>
    <x v="784"/>
    <s v="AB-11185"/>
    <s v="MX-2020-161347"/>
    <s v="MOB-MO-10004975"/>
    <s v="Estándar"/>
    <s v="Antonia Baeza"/>
    <s v="Deflect-O Reloj, Premium"/>
    <s v="México"/>
    <s v="Tamaulipas"/>
    <x v="3"/>
    <x v="0"/>
    <x v="3"/>
    <n v="2"/>
    <n v="0.4"/>
    <n v="6"/>
    <n v="6"/>
    <n v="45"/>
    <n v="427"/>
    <n v="586"/>
    <n v="391"/>
  </r>
  <r>
    <x v="0"/>
    <s v="Ciudad Madero"/>
    <s v="Envío a tiempo"/>
    <d v="2020-06-12T00:00:00"/>
    <x v="784"/>
    <s v="AB-11185"/>
    <s v="MX-2020-161347"/>
    <s v="MAT-AL-10003398"/>
    <s v="Estándar"/>
    <s v="Antonia Baeza"/>
    <s v="Fellowes Caja, Metal"/>
    <s v="México"/>
    <s v="Tamaulipas"/>
    <x v="3"/>
    <x v="0"/>
    <x v="4"/>
    <n v="5"/>
    <n v="0"/>
    <n v="6"/>
    <n v="6"/>
    <n v="268"/>
    <n v="428"/>
    <n v="936"/>
    <n v="625"/>
  </r>
  <r>
    <x v="2"/>
    <s v="Tampico"/>
    <s v="Envío anticipado"/>
    <d v="2019-09-19T00:00:00"/>
    <x v="9"/>
    <s v="EP-13810"/>
    <s v="MX-2019-164777"/>
    <s v="TEC-TE-10001255"/>
    <s v="Estándar"/>
    <s v="Eleonor Pina"/>
    <s v="Nokia Teléfono de oficina, Tamaño completo"/>
    <s v="México"/>
    <s v="Tamaulipas"/>
    <x v="3"/>
    <x v="0"/>
    <x v="11"/>
    <n v="5"/>
    <n v="0"/>
    <n v="6"/>
    <n v="5"/>
    <n v="487"/>
    <n v="432"/>
    <n v="3.3159999999999998"/>
    <n v="2.214"/>
  </r>
  <r>
    <x v="1"/>
    <s v="Ciudad Madero"/>
    <s v="Envío a tiempo"/>
    <d v="2020-11-14T00:00:00"/>
    <x v="348"/>
    <s v="GV-15100"/>
    <s v="MX-2020-153094"/>
    <s v="MOB-SI-10000063"/>
    <s v="Estándar"/>
    <s v="Gerardo Viera"/>
    <s v="Office Star Mecedora, Ajustable"/>
    <s v="México"/>
    <s v="Tamaulipas"/>
    <x v="3"/>
    <x v="1"/>
    <x v="6"/>
    <n v="3"/>
    <n v="0.2"/>
    <n v="6"/>
    <n v="6"/>
    <n v="0"/>
    <n v="494"/>
    <n v="3.4359999999999999"/>
    <n v="2.294"/>
  </r>
  <r>
    <x v="1"/>
    <s v="Ciudad Madero"/>
    <s v="Envío a tiempo"/>
    <d v="2020-11-14T00:00:00"/>
    <x v="348"/>
    <s v="GV-15100"/>
    <s v="MX-2020-153094"/>
    <s v="MOB-SI-10004799"/>
    <s v="Estándar"/>
    <s v="Gerardo Viera"/>
    <s v="SAFCO Silla de playa, 2"/>
    <s v="México"/>
    <s v="Tamaulipas"/>
    <x v="3"/>
    <x v="1"/>
    <x v="6"/>
    <n v="2"/>
    <n v="0.2"/>
    <n v="6"/>
    <n v="6"/>
    <n v="200"/>
    <n v="495"/>
    <n v="826"/>
    <n v="551"/>
  </r>
  <r>
    <x v="0"/>
    <s v="Ciudad Victoria"/>
    <s v="Envío tardío"/>
    <d v="2019-07-03T00:00:00"/>
    <x v="576"/>
    <s v="AZ-10300"/>
    <s v="MX-2019-143826"/>
    <s v="MAT-AL-10000890"/>
    <s v="Estándar"/>
    <s v="Anselmo Zambrano"/>
    <s v="Eldon Archivador móvil, Metal"/>
    <s v="México"/>
    <s v="Tamaulipas"/>
    <x v="3"/>
    <x v="0"/>
    <x v="4"/>
    <n v="2"/>
    <n v="0"/>
    <n v="6"/>
    <n v="7"/>
    <n v="592"/>
    <n v="704"/>
    <n v="2.5350000000000001"/>
    <n v="1.6930000000000001"/>
  </r>
  <r>
    <x v="0"/>
    <s v="Tampico"/>
    <s v="Envío a tiempo"/>
    <d v="2020-08-26T00:00:00"/>
    <x v="225"/>
    <s v="LL-17845"/>
    <s v="MX-2020-145373"/>
    <s v="MAT-SO-10002308"/>
    <s v="Estándar"/>
    <s v="Lidia Laureano"/>
    <s v="Kraft Sobre de tipo Manila, Reciclado"/>
    <s v="México"/>
    <s v="Tamaulipas"/>
    <x v="3"/>
    <x v="1"/>
    <x v="5"/>
    <n v="1"/>
    <n v="0"/>
    <n v="6"/>
    <n v="6"/>
    <n v="76"/>
    <n v="968"/>
    <n v="252"/>
    <n v="169"/>
  </r>
  <r>
    <x v="1"/>
    <s v="Miramar"/>
    <s v="Envío tardío"/>
    <d v="2018-11-05T00:00:00"/>
    <x v="581"/>
    <s v="DC-13405"/>
    <s v="US-2018-120383"/>
    <s v="MOB-SI-10001707"/>
    <s v="Urgente"/>
    <s v="Dora Cintas"/>
    <s v="Novimex Taburete, Ajustable"/>
    <s v="México"/>
    <s v="Tamaulipas"/>
    <x v="3"/>
    <x v="1"/>
    <x v="6"/>
    <n v="2"/>
    <n v="0.2"/>
    <n v="1"/>
    <n v="2"/>
    <n v="-445"/>
    <n v="1210"/>
    <n v="2.6669999999999998"/>
    <n v="1.7809999999999999"/>
  </r>
  <r>
    <x v="0"/>
    <s v="Miramar"/>
    <s v="Envío tardío"/>
    <d v="2018-11-05T00:00:00"/>
    <x v="581"/>
    <s v="DC-13405"/>
    <s v="US-2018-120383"/>
    <s v="MAT-CA-10002468"/>
    <s v="Urgente"/>
    <s v="Dora Cintas"/>
    <s v="Cardinal Anillas, Reciclado"/>
    <s v="México"/>
    <s v="Tamaulipas"/>
    <x v="3"/>
    <x v="1"/>
    <x v="2"/>
    <n v="2"/>
    <n v="0"/>
    <n v="1"/>
    <n v="2"/>
    <n v="11"/>
    <n v="1211"/>
    <n v="114"/>
    <n v="76"/>
  </r>
  <r>
    <x v="0"/>
    <s v="Reynosa"/>
    <s v="Envío anticipado"/>
    <d v="2022-01-04T00:00:00"/>
    <x v="377"/>
    <s v="HT-16045"/>
    <s v="MX-2021-108574"/>
    <s v="MAT-ET-10004515"/>
    <s v="Estándar"/>
    <s v="Humberto Torres"/>
    <s v="Novimex Etiquetas para documentos legales, Ajustable"/>
    <s v="México"/>
    <s v="Tamaulipas"/>
    <x v="3"/>
    <x v="2"/>
    <x v="16"/>
    <n v="3"/>
    <n v="0"/>
    <n v="6"/>
    <n v="4"/>
    <n v="7"/>
    <n v="2143"/>
    <n v="251"/>
    <n v="167"/>
  </r>
  <r>
    <x v="2"/>
    <s v="Ciudad Madero"/>
    <s v="Envío a tiempo"/>
    <d v="2021-06-21T00:00:00"/>
    <x v="536"/>
    <s v="YS-21925"/>
    <s v="MX-2021-168550"/>
    <s v="TEC-CO-10001010"/>
    <s v="Rápido"/>
    <s v="Yolanda Saavedra"/>
    <s v="Sharp Fax, 2"/>
    <s v="México"/>
    <s v="Tamaulipas"/>
    <x v="3"/>
    <x v="1"/>
    <x v="13"/>
    <n v="3"/>
    <n v="0"/>
    <n v="3"/>
    <n v="3"/>
    <n v="697"/>
    <n v="2175"/>
    <n v="8.8379999999999992"/>
    <n v="5.9009999999999998"/>
  </r>
  <r>
    <x v="0"/>
    <s v="Reynosa"/>
    <s v="Envío anticipado"/>
    <d v="2021-12-29T00:00:00"/>
    <x v="459"/>
    <s v="HO-15565"/>
    <s v="MX-2021-136056"/>
    <s v="MAT-ET-10003652"/>
    <s v="Rápido"/>
    <s v="Haydee Ortega"/>
    <s v="Hon Etiquetas redondas, Duradero"/>
    <s v="México"/>
    <s v="Tamaulipas"/>
    <x v="3"/>
    <x v="1"/>
    <x v="16"/>
    <n v="4"/>
    <n v="0"/>
    <n v="3"/>
    <n v="2"/>
    <n v="38"/>
    <n v="2237"/>
    <n v="282"/>
    <n v="188"/>
  </r>
  <r>
    <x v="0"/>
    <s v="Nuevo Laredo"/>
    <s v="Envío a tiempo"/>
    <d v="2018-12-13T00:00:00"/>
    <x v="82"/>
    <s v="AG-10510"/>
    <s v="MX-2018-131779"/>
    <s v="MAT-CA-10003571"/>
    <s v="Estándar"/>
    <s v="Aisa Guardado"/>
    <s v="Cardinal Perforador, Económico"/>
    <s v="México"/>
    <s v="Tamaulipas"/>
    <x v="3"/>
    <x v="1"/>
    <x v="2"/>
    <n v="1"/>
    <n v="0"/>
    <n v="6"/>
    <n v="6"/>
    <n v="58"/>
    <n v="2305"/>
    <n v="288"/>
    <n v="192"/>
  </r>
  <r>
    <x v="0"/>
    <s v="Tampico"/>
    <s v="Envío a tiempo"/>
    <d v="2018-09-19T00:00:00"/>
    <x v="440"/>
    <s v="GA-15175"/>
    <s v="MX-2018-165043"/>
    <s v="MAT-CA-10004637"/>
    <s v="Estándar"/>
    <s v="Germán Altamira"/>
    <s v="Avery Cubierta de carpeta, Económico"/>
    <s v="México"/>
    <s v="Tamaulipas"/>
    <x v="3"/>
    <x v="2"/>
    <x v="2"/>
    <n v="1"/>
    <n v="0"/>
    <n v="6"/>
    <n v="6"/>
    <n v="9"/>
    <n v="2379"/>
    <n v="111"/>
    <n v="74"/>
  </r>
  <r>
    <x v="2"/>
    <s v="Tampico"/>
    <s v="Envío a tiempo"/>
    <d v="2018-09-19T00:00:00"/>
    <x v="440"/>
    <s v="GA-15175"/>
    <s v="MX-2018-165043"/>
    <s v="TEC-AC-10000700"/>
    <s v="Estándar"/>
    <s v="Germán Altamira"/>
    <s v="Memorex Teclado, Programable"/>
    <s v="México"/>
    <s v="Tamaulipas"/>
    <x v="3"/>
    <x v="2"/>
    <x v="15"/>
    <n v="3"/>
    <n v="0"/>
    <n v="6"/>
    <n v="6"/>
    <n v="373"/>
    <n v="2380"/>
    <n v="1.399"/>
    <n v="934"/>
  </r>
  <r>
    <x v="2"/>
    <s v="Nuevo Laredo"/>
    <s v="Envío anticipado"/>
    <d v="2020-12-09T00:00:00"/>
    <x v="158"/>
    <s v="CV-12430"/>
    <s v="MX-2020-164980"/>
    <s v="TEC-MÁ-10000110"/>
    <s v="Estándar"/>
    <s v="Casimira Villegas"/>
    <s v="Konica Impresora de tarjetas, Blanco"/>
    <s v="México"/>
    <s v="Tamaulipas"/>
    <x v="3"/>
    <x v="2"/>
    <x v="8"/>
    <n v="11"/>
    <n v="0"/>
    <n v="6"/>
    <n v="5"/>
    <n v="2.1629999999999998"/>
    <n v="2444"/>
    <n v="19.062999999999999"/>
    <n v="12.728999999999999"/>
  </r>
  <r>
    <x v="1"/>
    <s v="Ciudad Madero"/>
    <s v="Envío anticipado"/>
    <d v="2019-10-01T00:00:00"/>
    <x v="764"/>
    <s v="ER-14035"/>
    <s v="MX-2019-128132"/>
    <s v="MOB-SI-10004799"/>
    <s v="Estándar"/>
    <s v="Eric Ruiz"/>
    <s v="SAFCO Silla de playa, 2"/>
    <s v="México"/>
    <s v="Tamaulipas"/>
    <x v="3"/>
    <x v="0"/>
    <x v="6"/>
    <n v="1"/>
    <n v="0.2"/>
    <n v="6"/>
    <n v="5"/>
    <n v="100"/>
    <n v="2445"/>
    <n v="413"/>
    <n v="276"/>
  </r>
  <r>
    <x v="1"/>
    <s v="Ciudad Madero"/>
    <s v="Envío tardío"/>
    <d v="2018-08-28T00:00:00"/>
    <x v="1208"/>
    <s v="VM-21625"/>
    <s v="MX-2018-167143"/>
    <s v="MOB-LI-10001876"/>
    <s v="Rápido"/>
    <s v="Víctor Morales"/>
    <s v="Dania Estante de esquina, Blanco"/>
    <s v="México"/>
    <s v="Tamaulipas"/>
    <x v="3"/>
    <x v="1"/>
    <x v="1"/>
    <n v="3"/>
    <n v="0.2"/>
    <n v="3"/>
    <n v="4"/>
    <n v="174"/>
    <n v="2506"/>
    <n v="2.9849999999999999"/>
    <n v="1.9930000000000001"/>
  </r>
  <r>
    <x v="0"/>
    <s v="Reynosa"/>
    <s v="Envío anticipado"/>
    <d v="2019-06-21T00:00:00"/>
    <x v="834"/>
    <s v="UL-21340"/>
    <s v="MX-2019-155684"/>
    <s v="MAT-GR-10003584"/>
    <s v="Rápido"/>
    <s v="Ulises Lebrón"/>
    <s v="Accos Cintas de goma, Paquete de 12"/>
    <s v="México"/>
    <s v="Tamaulipas"/>
    <x v="3"/>
    <x v="1"/>
    <x v="12"/>
    <n v="2"/>
    <n v="0"/>
    <n v="3"/>
    <n v="2"/>
    <n v="58"/>
    <n v="2640"/>
    <n v="322"/>
    <n v="215"/>
  </r>
  <r>
    <x v="0"/>
    <s v="Ciudad Victoria"/>
    <s v="Envío tardío"/>
    <d v="2021-11-25T00:00:00"/>
    <x v="12"/>
    <s v="CS-12595"/>
    <s v="MX-2021-124065"/>
    <s v="MAT-SO-10000032"/>
    <s v="Estándar"/>
    <s v="Constantina Sepúlveda"/>
    <s v="Jiffy Sobre empresarial, Rojo"/>
    <s v="México"/>
    <s v="Tamaulipas"/>
    <x v="3"/>
    <x v="1"/>
    <x v="5"/>
    <n v="3"/>
    <n v="0"/>
    <n v="6"/>
    <n v="7"/>
    <n v="94"/>
    <n v="2713"/>
    <n v="584"/>
    <n v="390"/>
  </r>
  <r>
    <x v="1"/>
    <s v="Ciudad Victoria"/>
    <s v="Envío tardío"/>
    <d v="2021-11-25T00:00:00"/>
    <x v="12"/>
    <s v="CS-12595"/>
    <s v="MX-2021-124065"/>
    <s v="MOB-MO-10003628"/>
    <s v="Estándar"/>
    <s v="Constantina Sepúlveda"/>
    <s v="Deflect-O Tope para puertas, Negro"/>
    <s v="México"/>
    <s v="Tamaulipas"/>
    <x v="3"/>
    <x v="1"/>
    <x v="3"/>
    <n v="3"/>
    <n v="0.4"/>
    <n v="6"/>
    <n v="7"/>
    <n v="-352"/>
    <n v="2714"/>
    <n v="790"/>
    <n v="527"/>
  </r>
  <r>
    <x v="1"/>
    <s v="Nuevo Laredo"/>
    <s v="Envío tardío"/>
    <d v="2021-12-12T00:00:00"/>
    <x v="233"/>
    <s v="LG-17515"/>
    <s v="MX-2021-127733"/>
    <s v="MOB-SI-10000575"/>
    <s v="Rápido"/>
    <s v="Lorenzo Garrido"/>
    <s v="Hon Silla plegable, 2"/>
    <s v="México"/>
    <s v="Tamaulipas"/>
    <x v="3"/>
    <x v="0"/>
    <x v="6"/>
    <n v="2"/>
    <n v="0.2"/>
    <n v="3"/>
    <n v="4"/>
    <n v="67"/>
    <n v="3384"/>
    <n v="1.337"/>
    <n v="892"/>
  </r>
  <r>
    <x v="2"/>
    <s v="Nuevo Laredo"/>
    <s v="Envío tardío"/>
    <d v="2021-12-12T00:00:00"/>
    <x v="233"/>
    <s v="LG-17515"/>
    <s v="MX-2021-127733"/>
    <s v="TEC-TE-10000454"/>
    <s v="Rápido"/>
    <s v="Lorenzo Garrido"/>
    <s v="Cisco Teléfono de oficina, Al por mayor"/>
    <s v="México"/>
    <s v="Tamaulipas"/>
    <x v="3"/>
    <x v="0"/>
    <x v="11"/>
    <n v="4"/>
    <n v="0"/>
    <n v="3"/>
    <n v="4"/>
    <n v="880"/>
    <n v="3385"/>
    <n v="3.2170000000000001"/>
    <n v="2.1480000000000001"/>
  </r>
  <r>
    <x v="2"/>
    <s v="Nuevo Laredo"/>
    <s v="Envío tardío"/>
    <d v="2021-12-12T00:00:00"/>
    <x v="233"/>
    <s v="LG-17515"/>
    <s v="MX-2021-127733"/>
    <s v="TEC-TE-10001255"/>
    <s v="Rápido"/>
    <s v="Lorenzo Garrido"/>
    <s v="Nokia Teléfono de oficina, Tamaño completo"/>
    <s v="México"/>
    <s v="Tamaulipas"/>
    <x v="3"/>
    <x v="0"/>
    <x v="11"/>
    <n v="8"/>
    <n v="0"/>
    <n v="3"/>
    <n v="4"/>
    <n v="779"/>
    <n v="3386"/>
    <n v="5.3049999999999997"/>
    <n v="3.5419999999999998"/>
  </r>
  <r>
    <x v="0"/>
    <s v="Ciudad Victoria"/>
    <s v="Envío anticipado"/>
    <d v="2018-01-29T00:00:00"/>
    <x v="735"/>
    <s v="MC-18505"/>
    <s v="MX-2018-160150"/>
    <s v="MAT-SU-10001711"/>
    <s v="Rápido"/>
    <s v="Maro Castro"/>
    <s v="Stiletto Tijeras, Acero"/>
    <s v="México"/>
    <s v="Tamaulipas"/>
    <x v="3"/>
    <x v="1"/>
    <x v="9"/>
    <n v="2"/>
    <n v="0"/>
    <n v="3"/>
    <n v="2"/>
    <n v="138"/>
    <n v="3488"/>
    <n v="459"/>
    <n v="307"/>
  </r>
  <r>
    <x v="0"/>
    <s v="Ciudad Victoria"/>
    <s v="Envío anticipado"/>
    <d v="2018-01-29T00:00:00"/>
    <x v="735"/>
    <s v="MC-18505"/>
    <s v="MX-2018-160150"/>
    <s v="MAT-CA-10003631"/>
    <s v="Rápido"/>
    <s v="Maro Castro"/>
    <s v="Acco Cubierta de carpeta, Económico"/>
    <s v="México"/>
    <s v="Tamaulipas"/>
    <x v="3"/>
    <x v="1"/>
    <x v="2"/>
    <n v="13"/>
    <n v="0"/>
    <n v="3"/>
    <n v="2"/>
    <n v="101"/>
    <n v="3489"/>
    <n v="1.7290000000000001"/>
    <n v="1.1539999999999999"/>
  </r>
  <r>
    <x v="0"/>
    <s v="Reynosa"/>
    <s v="Envío anticipado"/>
    <d v="2021-10-17T00:00:00"/>
    <x v="298"/>
    <s v="AE-10945"/>
    <s v="MX-2021-153997"/>
    <s v="MAT-EL-10003502"/>
    <s v="Estándar"/>
    <s v="Anacleto Espinal"/>
    <s v="KitchenAid Frigorífico, Plateado"/>
    <s v="México"/>
    <s v="Tamaulipas"/>
    <x v="3"/>
    <x v="1"/>
    <x v="14"/>
    <n v="5"/>
    <n v="0"/>
    <n v="6"/>
    <n v="4"/>
    <n v="4.758"/>
    <n v="3544"/>
    <n v="26.391999999999999"/>
    <n v="17.623000000000001"/>
  </r>
  <r>
    <x v="1"/>
    <s v="Reynosa"/>
    <s v="Envío anticipado"/>
    <d v="2021-10-17T00:00:00"/>
    <x v="298"/>
    <s v="AE-10945"/>
    <s v="MX-2021-153997"/>
    <s v="MOB-MO-10000300"/>
    <s v="Estándar"/>
    <s v="Anacleto Espinal"/>
    <s v="Tenex Bandeja apiladora, Duradero"/>
    <s v="México"/>
    <s v="Tamaulipas"/>
    <x v="3"/>
    <x v="1"/>
    <x v="3"/>
    <n v="3"/>
    <n v="0.4"/>
    <n v="6"/>
    <n v="4"/>
    <n v="-63"/>
    <n v="3545"/>
    <n v="400"/>
    <n v="267"/>
  </r>
  <r>
    <x v="0"/>
    <s v="Reynosa"/>
    <s v="Envío tardío"/>
    <d v="2020-05-28T00:00:00"/>
    <x v="818"/>
    <s v="AR-10690"/>
    <s v="MX-2020-153318"/>
    <s v="MAT-CA-10004778"/>
    <s v="Estándar"/>
    <s v="Alfonso Raya"/>
    <s v="Cardinal Encuadernadora, Transparente"/>
    <s v="México"/>
    <s v="Tamaulipas"/>
    <x v="3"/>
    <x v="0"/>
    <x v="2"/>
    <n v="1"/>
    <n v="0"/>
    <n v="6"/>
    <n v="7"/>
    <n v="92"/>
    <n v="3920"/>
    <n v="492"/>
    <n v="328"/>
  </r>
  <r>
    <x v="0"/>
    <s v="Ciudad Victoria"/>
    <s v="Envío tardío"/>
    <d v="2018-10-27T00:00:00"/>
    <x v="393"/>
    <s v="MT-18235"/>
    <s v="MX-2018-100790"/>
    <s v="MAT-SU-10001190"/>
    <s v="Estándar"/>
    <s v="Maya Tapia"/>
    <s v="Elite Abrecartas, Azul"/>
    <s v="México"/>
    <s v="Tamaulipas"/>
    <x v="3"/>
    <x v="0"/>
    <x v="9"/>
    <n v="2"/>
    <n v="0"/>
    <n v="6"/>
    <n v="7"/>
    <n v="58"/>
    <n v="4235"/>
    <n v="545"/>
    <n v="364"/>
  </r>
  <r>
    <x v="1"/>
    <s v="Ciudad Victoria"/>
    <s v="Envío tardío"/>
    <d v="2018-10-27T00:00:00"/>
    <x v="393"/>
    <s v="MT-18235"/>
    <s v="MX-2018-100790"/>
    <s v="MOB-MO-10003615"/>
    <s v="Estándar"/>
    <s v="Maya Tapia"/>
    <s v="Deflect-O Marco de foto, Surtido"/>
    <s v="México"/>
    <s v="Tamaulipas"/>
    <x v="3"/>
    <x v="0"/>
    <x v="3"/>
    <n v="2"/>
    <n v="0.4"/>
    <n v="6"/>
    <n v="7"/>
    <n v="7"/>
    <n v="4236"/>
    <n v="623"/>
    <n v="416"/>
  </r>
  <r>
    <x v="0"/>
    <s v="Ciudad Victoria"/>
    <s v="Envío tardío"/>
    <d v="2018-10-27T00:00:00"/>
    <x v="393"/>
    <s v="MT-18235"/>
    <s v="MX-2018-100790"/>
    <s v="MAT-AL-10002908"/>
    <s v="Estándar"/>
    <s v="Maya Tapia"/>
    <s v="Rogers Caja, Azul"/>
    <s v="México"/>
    <s v="Tamaulipas"/>
    <x v="3"/>
    <x v="0"/>
    <x v="4"/>
    <n v="2"/>
    <n v="0"/>
    <n v="6"/>
    <n v="7"/>
    <n v="128"/>
    <n v="4237"/>
    <n v="479"/>
    <n v="320"/>
  </r>
  <r>
    <x v="0"/>
    <s v="Ciudad Victoria"/>
    <s v="Envío tardío"/>
    <d v="2018-10-27T00:00:00"/>
    <x v="393"/>
    <s v="MT-18235"/>
    <s v="MX-2018-100790"/>
    <s v="MAT-SU-10001629"/>
    <s v="Estándar"/>
    <s v="Maya Tapia"/>
    <s v="Kleencut Cizallas, Rectangular"/>
    <s v="México"/>
    <s v="Tamaulipas"/>
    <x v="3"/>
    <x v="0"/>
    <x v="9"/>
    <n v="3"/>
    <n v="0"/>
    <n v="6"/>
    <n v="7"/>
    <n v="339"/>
    <n v="4238"/>
    <n v="1.302"/>
    <n v="869"/>
  </r>
  <r>
    <x v="0"/>
    <s v="Ciudad Victoria"/>
    <s v="Envío tardío"/>
    <d v="2018-10-27T00:00:00"/>
    <x v="393"/>
    <s v="MT-18235"/>
    <s v="MX-2018-100790"/>
    <s v="MAT-AR-10001755"/>
    <s v="Estándar"/>
    <s v="Maya Tapia"/>
    <s v="Boston Lienzos, Metal"/>
    <s v="México"/>
    <s v="Tamaulipas"/>
    <x v="3"/>
    <x v="0"/>
    <x v="0"/>
    <n v="5"/>
    <n v="0"/>
    <n v="6"/>
    <n v="7"/>
    <n v="640"/>
    <n v="4239"/>
    <n v="2.7410000000000001"/>
    <n v="1.83"/>
  </r>
  <r>
    <x v="0"/>
    <s v="Nuevo Laredo"/>
    <s v="Envío anticipado"/>
    <d v="2020-02-28T00:00:00"/>
    <x v="1209"/>
    <s v="CS-12850"/>
    <s v="MX-2020-112718"/>
    <s v="MAT-GR-10001925"/>
    <s v="Estándar"/>
    <s v="Cornelio Sauceda"/>
    <s v="OIC Clips, Paquete de 12"/>
    <s v="México"/>
    <s v="Tamaulipas"/>
    <x v="3"/>
    <x v="1"/>
    <x v="12"/>
    <n v="3"/>
    <n v="0"/>
    <n v="6"/>
    <n v="5"/>
    <n v="74"/>
    <n v="4261"/>
    <n v="415"/>
    <n v="277"/>
  </r>
  <r>
    <x v="0"/>
    <s v="Ciudad Victoria"/>
    <s v="Envío anticipado"/>
    <d v="2021-09-06T00:00:00"/>
    <x v="740"/>
    <s v="AO-10810"/>
    <s v="MX-2021-127593"/>
    <s v="MAT-AR-10004706"/>
    <s v="Estándar"/>
    <s v="Amalia Osorio"/>
    <s v="BIC Libreta de dibujo, Tamaños variados"/>
    <s v="México"/>
    <s v="Tamaulipas"/>
    <x v="3"/>
    <x v="0"/>
    <x v="0"/>
    <n v="8"/>
    <n v="0"/>
    <n v="6"/>
    <n v="5"/>
    <n v="110"/>
    <n v="4330"/>
    <n v="4.141"/>
    <n v="2.7650000000000001"/>
  </r>
  <r>
    <x v="0"/>
    <s v="Reynosa"/>
    <s v="Envío tardío"/>
    <d v="2020-12-09T00:00:00"/>
    <x v="158"/>
    <s v="NA-19495"/>
    <s v="MX-2020-103583"/>
    <s v="MAT-AR-10002703"/>
    <s v="Rápido"/>
    <s v="Nora Arroyo"/>
    <s v="Stanley Subrayadores, Tamaños variados"/>
    <s v="México"/>
    <s v="Tamaulipas"/>
    <x v="3"/>
    <x v="1"/>
    <x v="0"/>
    <n v="2"/>
    <n v="0"/>
    <n v="3"/>
    <n v="5"/>
    <n v="64"/>
    <n v="4377"/>
    <n v="357"/>
    <n v="238"/>
  </r>
  <r>
    <x v="0"/>
    <s v="Nuevo Laredo"/>
    <s v="Envío anticipado"/>
    <d v="2018-03-28T00:00:00"/>
    <x v="976"/>
    <s v="HA-16075"/>
    <s v="MX-2018-117359"/>
    <s v="MAT-AL-10003427"/>
    <s v="Estándar"/>
    <s v="Higinio Anguiano"/>
    <s v="Smead Bandejas, Industrial"/>
    <s v="México"/>
    <s v="Tamaulipas"/>
    <x v="3"/>
    <x v="1"/>
    <x v="4"/>
    <n v="7"/>
    <n v="0"/>
    <n v="6"/>
    <n v="5"/>
    <n v="1.0960000000000001"/>
    <n v="4784"/>
    <n v="3.4220000000000002"/>
    <n v="2.2850000000000001"/>
  </r>
  <r>
    <x v="2"/>
    <s v="Nuevo Laredo"/>
    <s v="Envío anticipado"/>
    <d v="2018-03-28T00:00:00"/>
    <x v="976"/>
    <s v="HA-16075"/>
    <s v="MX-2018-117359"/>
    <s v="TEC-TE-10002989"/>
    <s v="Estándar"/>
    <s v="Higinio Anguiano"/>
    <s v="Nokia Cargador, Tamaño completo"/>
    <s v="México"/>
    <s v="Tamaulipas"/>
    <x v="3"/>
    <x v="1"/>
    <x v="11"/>
    <n v="5"/>
    <n v="0"/>
    <n v="6"/>
    <n v="5"/>
    <n v="4.8860000000000001"/>
    <n v="4785"/>
    <n v="31.817"/>
    <n v="21.245000000000001"/>
  </r>
  <r>
    <x v="2"/>
    <s v="Ciudad Madero"/>
    <s v="Envío tardío"/>
    <d v="2021-08-26T00:00:00"/>
    <x v="920"/>
    <s v="JU-16765"/>
    <s v="MX-2021-116652"/>
    <s v="TEC-CO-10002221"/>
    <s v="Estándar"/>
    <s v="Jessica Ulloa"/>
    <s v="HP Tinta, Color"/>
    <s v="México"/>
    <s v="Tamaulipas"/>
    <x v="3"/>
    <x v="1"/>
    <x v="13"/>
    <n v="3"/>
    <n v="0"/>
    <n v="6"/>
    <n v="7"/>
    <n v="723"/>
    <n v="4909"/>
    <n v="3.89"/>
    <n v="2.5979999999999999"/>
  </r>
  <r>
    <x v="1"/>
    <s v="Ciudad Madero"/>
    <s v="Envío tardío"/>
    <d v="2021-08-26T00:00:00"/>
    <x v="920"/>
    <s v="JU-16765"/>
    <s v="MX-2021-116652"/>
    <s v="MOB-SI-10001502"/>
    <s v="Estándar"/>
    <s v="Jessica Ulloa"/>
    <s v="Novimex Estora, Rojo"/>
    <s v="México"/>
    <s v="Tamaulipas"/>
    <x v="3"/>
    <x v="1"/>
    <x v="6"/>
    <n v="2"/>
    <n v="0.2"/>
    <n v="6"/>
    <n v="7"/>
    <n v="-45"/>
    <n v="4910"/>
    <n v="900"/>
    <n v="601"/>
  </r>
  <r>
    <x v="0"/>
    <s v="Nuevo Laredo"/>
    <s v="Envío anticipado"/>
    <d v="2019-07-31T00:00:00"/>
    <x v="1194"/>
    <s v="IL-16375"/>
    <s v="MX-2019-100055"/>
    <s v="MAT-AL-10002606"/>
    <s v="Estándar"/>
    <s v="Ignacio Lobato"/>
    <s v="Rogers Archivador móvil, Azul"/>
    <s v="México"/>
    <s v="Tamaulipas"/>
    <x v="3"/>
    <x v="2"/>
    <x v="4"/>
    <n v="2"/>
    <n v="0"/>
    <n v="6"/>
    <n v="4"/>
    <n v="19"/>
    <n v="5035"/>
    <n v="2.827"/>
    <n v="1.8879999999999999"/>
  </r>
  <r>
    <x v="2"/>
    <s v="Nuevo Laredo"/>
    <s v="Envío anticipado"/>
    <d v="2019-07-31T00:00:00"/>
    <x v="1194"/>
    <s v="IL-16375"/>
    <s v="MX-2019-100055"/>
    <s v="TEC-CO-10001006"/>
    <s v="Estándar"/>
    <s v="Ignacio Lobato"/>
    <s v="Sharp Fax, Color"/>
    <s v="México"/>
    <s v="Tamaulipas"/>
    <x v="3"/>
    <x v="2"/>
    <x v="13"/>
    <n v="3"/>
    <n v="0"/>
    <n v="6"/>
    <n v="4"/>
    <n v="760"/>
    <n v="5036"/>
    <n v="8.8810000000000002"/>
    <n v="5.93"/>
  </r>
  <r>
    <x v="0"/>
    <s v="Nuevo Laredo"/>
    <s v="Envío anticipado"/>
    <d v="2019-07-31T00:00:00"/>
    <x v="1194"/>
    <s v="IL-16375"/>
    <s v="MX-2019-100055"/>
    <s v="MAT-CA-10000226"/>
    <s v="Estándar"/>
    <s v="Ignacio Lobato"/>
    <s v="Ibico Perforador, Reciclado"/>
    <s v="México"/>
    <s v="Tamaulipas"/>
    <x v="3"/>
    <x v="2"/>
    <x v="2"/>
    <n v="3"/>
    <n v="0"/>
    <n v="6"/>
    <n v="4"/>
    <n v="209"/>
    <n v="5037"/>
    <n v="923"/>
    <n v="616"/>
  </r>
  <r>
    <x v="2"/>
    <s v="Reynosa"/>
    <s v="Envío anticipado"/>
    <d v="2019-06-20T00:00:00"/>
    <x v="311"/>
    <s v="GC-15520"/>
    <s v="MX-2019-127103"/>
    <s v="TEC-CO-10002730"/>
    <s v="Estándar"/>
    <s v="Gregorio Cuéllar"/>
    <s v="Sharp Fotocopiadora personal, Color"/>
    <s v="México"/>
    <s v="Tamaulipas"/>
    <x v="3"/>
    <x v="1"/>
    <x v="13"/>
    <n v="2"/>
    <n v="0"/>
    <n v="6"/>
    <n v="4"/>
    <n v="304"/>
    <n v="5065"/>
    <n v="2.42"/>
    <n v="1.6160000000000001"/>
  </r>
  <r>
    <x v="0"/>
    <s v="Ciudad Madero"/>
    <s v="Envío tardío"/>
    <d v="2021-12-06T00:00:00"/>
    <x v="230"/>
    <s v="TD-21130"/>
    <s v="MX-2021-149881"/>
    <s v="MAT-AR-10002228"/>
    <s v="Urgente"/>
    <s v="Telmo Díaz"/>
    <s v="Binney &amp; Smith Sacapuntas, Azul"/>
    <s v="México"/>
    <s v="Tamaulipas"/>
    <x v="3"/>
    <x v="1"/>
    <x v="0"/>
    <n v="1"/>
    <n v="0"/>
    <n v="1"/>
    <n v="3"/>
    <n v="39"/>
    <n v="5280"/>
    <n v="266"/>
    <n v="178"/>
  </r>
  <r>
    <x v="2"/>
    <s v="Reynosa"/>
    <s v="Envío tardío"/>
    <d v="2020-06-11T00:00:00"/>
    <x v="1074"/>
    <s v="BR-11950"/>
    <s v="MX-2020-159142"/>
    <s v="TEC-TE-10001183"/>
    <s v="Rápido"/>
    <s v="Bernardo Rosas"/>
    <s v="Motorola Teléfono inteligente, Azul"/>
    <s v="México"/>
    <s v="Tamaulipas"/>
    <x v="3"/>
    <x v="1"/>
    <x v="11"/>
    <n v="3"/>
    <n v="0"/>
    <n v="3"/>
    <n v="4"/>
    <n v="1.1679999999999999"/>
    <n v="5303"/>
    <n v="3.887"/>
    <n v="2.5960000000000001"/>
  </r>
  <r>
    <x v="0"/>
    <s v="Reynosa"/>
    <s v="Envío tardío"/>
    <d v="2020-06-11T00:00:00"/>
    <x v="1074"/>
    <s v="BR-11950"/>
    <s v="MX-2020-159142"/>
    <s v="MAT-ET-10003314"/>
    <s v="Rápido"/>
    <s v="Bernardo Rosas"/>
    <s v="Smead Etiquetas para documentos legales, Duradero"/>
    <s v="México"/>
    <s v="Tamaulipas"/>
    <x v="3"/>
    <x v="1"/>
    <x v="16"/>
    <n v="8"/>
    <n v="0"/>
    <n v="3"/>
    <n v="4"/>
    <n v="72"/>
    <n v="5304"/>
    <n v="918"/>
    <n v="613"/>
  </r>
  <r>
    <x v="1"/>
    <s v="Reynosa"/>
    <s v="Envío tardío"/>
    <d v="2020-06-11T00:00:00"/>
    <x v="1074"/>
    <s v="BR-11950"/>
    <s v="MX-2020-159142"/>
    <s v="MOB-LI-10000767"/>
    <s v="Rápido"/>
    <s v="Bernardo Rosas"/>
    <s v="Dania Librería clásica, Convencional"/>
    <s v="México"/>
    <s v="Tamaulipas"/>
    <x v="3"/>
    <x v="1"/>
    <x v="1"/>
    <n v="3"/>
    <n v="0.2"/>
    <n v="3"/>
    <n v="4"/>
    <n v="2.3820000000000001"/>
    <n v="5305"/>
    <n v="9.8420000000000005"/>
    <n v="6.5720000000000001"/>
  </r>
  <r>
    <x v="0"/>
    <s v="Reynosa"/>
    <s v="Envío a tiempo"/>
    <d v="2018-06-18T00:00:00"/>
    <x v="178"/>
    <s v="WL-21760"/>
    <s v="MX-2018-163706"/>
    <s v="MAT-PA-10003930"/>
    <s v="Urgente"/>
    <s v="Wendy Leiva"/>
    <s v="Eaton Material de oficina, Multicolor"/>
    <s v="México"/>
    <s v="Tamaulipas"/>
    <x v="3"/>
    <x v="0"/>
    <x v="7"/>
    <n v="3"/>
    <n v="0"/>
    <n v="1"/>
    <n v="1"/>
    <n v="270"/>
    <n v="5352"/>
    <n v="1.395"/>
    <n v="932"/>
  </r>
  <r>
    <x v="0"/>
    <s v="Miramar"/>
    <s v="Envío anticipado"/>
    <d v="2020-06-13T00:00:00"/>
    <x v="563"/>
    <s v="RQ-20470"/>
    <s v="MX-2020-142153"/>
    <s v="MAT-AR-10003352"/>
    <s v="Estándar"/>
    <s v="Rocío Quesada"/>
    <s v="Stanley Libreta de dibujo, Metal"/>
    <s v="México"/>
    <s v="Tamaulipas"/>
    <x v="3"/>
    <x v="1"/>
    <x v="0"/>
    <n v="2"/>
    <n v="0"/>
    <n v="6"/>
    <n v="5"/>
    <n v="237"/>
    <n v="5564"/>
    <n v="912"/>
    <n v="609"/>
  </r>
  <r>
    <x v="0"/>
    <s v="Miramar"/>
    <s v="Envío anticipado"/>
    <d v="2020-06-13T00:00:00"/>
    <x v="563"/>
    <s v="RQ-20470"/>
    <s v="MX-2020-142153"/>
    <s v="MAT-ET-10002839"/>
    <s v="Estándar"/>
    <s v="Rocío Quesada"/>
    <s v="Novimex Etiquetas para carpetas de archivos, Duradero"/>
    <s v="México"/>
    <s v="Tamaulipas"/>
    <x v="3"/>
    <x v="1"/>
    <x v="16"/>
    <n v="9"/>
    <n v="0"/>
    <n v="6"/>
    <n v="5"/>
    <n v="180"/>
    <n v="5565"/>
    <n v="776"/>
    <n v="518"/>
  </r>
  <r>
    <x v="0"/>
    <s v="Miramar"/>
    <s v="Envío anticipado"/>
    <d v="2020-06-13T00:00:00"/>
    <x v="563"/>
    <s v="RQ-20470"/>
    <s v="MX-2020-142153"/>
    <s v="MAT-ET-10002355"/>
    <s v="Estándar"/>
    <s v="Rocío Quesada"/>
    <s v="Novimex Etiquetas con códigos de color, Duradero"/>
    <s v="México"/>
    <s v="Tamaulipas"/>
    <x v="3"/>
    <x v="1"/>
    <x v="16"/>
    <n v="3"/>
    <n v="0"/>
    <n v="6"/>
    <n v="5"/>
    <n v="53"/>
    <n v="5566"/>
    <n v="384"/>
    <n v="256"/>
  </r>
  <r>
    <x v="2"/>
    <s v="Miramar"/>
    <s v="Envío anticipado"/>
    <d v="2020-06-13T00:00:00"/>
    <x v="563"/>
    <s v="RQ-20470"/>
    <s v="MX-2020-142153"/>
    <s v="TEC-TE-10000211"/>
    <s v="Estándar"/>
    <s v="Rocío Quesada"/>
    <s v="Nokia Base de audio, Tamaño completo"/>
    <s v="México"/>
    <s v="Tamaulipas"/>
    <x v="3"/>
    <x v="1"/>
    <x v="11"/>
    <n v="2"/>
    <n v="0"/>
    <n v="6"/>
    <n v="5"/>
    <n v="627"/>
    <n v="5567"/>
    <n v="3.355"/>
    <n v="2.2400000000000002"/>
  </r>
  <r>
    <x v="0"/>
    <s v="Miramar"/>
    <s v="Envío anticipado"/>
    <d v="2020-06-13T00:00:00"/>
    <x v="563"/>
    <s v="RQ-20470"/>
    <s v="MX-2020-142153"/>
    <s v="MAT-AR-10004391"/>
    <s v="Estándar"/>
    <s v="Rocío Quesada"/>
    <s v="BIC Rotuladores, Tamaños variados"/>
    <s v="México"/>
    <s v="Tamaulipas"/>
    <x v="3"/>
    <x v="1"/>
    <x v="0"/>
    <n v="2"/>
    <n v="0"/>
    <n v="6"/>
    <n v="5"/>
    <n v="189"/>
    <n v="5568"/>
    <n v="591"/>
    <n v="395"/>
  </r>
  <r>
    <x v="1"/>
    <s v="Reynosa"/>
    <s v="Envío anticipado"/>
    <d v="2019-01-14T00:00:00"/>
    <x v="1210"/>
    <s v="NP-19225"/>
    <s v="MX-2019-165330"/>
    <s v="MOB-LI-10002053"/>
    <s v="Estándar"/>
    <s v="Natalia Pulido"/>
    <s v="Sauder Librería clásica, Convencional"/>
    <s v="México"/>
    <s v="Tamaulipas"/>
    <x v="3"/>
    <x v="1"/>
    <x v="1"/>
    <n v="9"/>
    <n v="0.2"/>
    <n v="6"/>
    <n v="5"/>
    <n v="523"/>
    <n v="5569"/>
    <n v="31.341000000000001"/>
    <n v="20.928000000000001"/>
  </r>
  <r>
    <x v="1"/>
    <s v="Río Bravo"/>
    <s v="Envío tardío"/>
    <d v="2018-11-29T00:00:00"/>
    <x v="442"/>
    <s v="JC-17005"/>
    <s v="US-2018-153745"/>
    <s v="MOB-LI-10002041"/>
    <s v="Urgente"/>
    <s v="Julio César Torres"/>
    <s v="Bush Librería clásica, Metal"/>
    <s v="México"/>
    <s v="Tamaulipas"/>
    <x v="3"/>
    <x v="1"/>
    <x v="1"/>
    <n v="3"/>
    <n v="0.2"/>
    <n v="1"/>
    <n v="3"/>
    <n v="0"/>
    <n v="5694"/>
    <n v="9.8759999999999994"/>
    <n v="6.5940000000000003"/>
  </r>
  <r>
    <x v="0"/>
    <s v="Valle Hermoso"/>
    <s v="Envío anticipado"/>
    <d v="2020-03-31T00:00:00"/>
    <x v="1108"/>
    <s v="MA-18685"/>
    <s v="MX-2020-104178"/>
    <s v="MAT-AL-10001817"/>
    <s v="Estándar"/>
    <s v="María Acosta"/>
    <s v="Tenex Bandejas, Metal"/>
    <s v="México"/>
    <s v="Tamaulipas"/>
    <x v="3"/>
    <x v="2"/>
    <x v="4"/>
    <n v="4"/>
    <n v="0"/>
    <n v="6"/>
    <n v="4"/>
    <n v="70"/>
    <n v="5872"/>
    <n v="2.1280000000000001"/>
    <n v="1.421"/>
  </r>
  <r>
    <x v="0"/>
    <s v="Reynosa"/>
    <s v="Envío anticipado"/>
    <d v="2020-09-23T00:00:00"/>
    <x v="318"/>
    <s v="PR-19990"/>
    <s v="MX-2020-121748"/>
    <s v="MAT-CA-10001415"/>
    <s v="Rápido"/>
    <s v="Patricio Romo"/>
    <s v="Acco Anillas, Transparente"/>
    <s v="México"/>
    <s v="Tamaulipas"/>
    <x v="3"/>
    <x v="1"/>
    <x v="2"/>
    <n v="3"/>
    <n v="0"/>
    <n v="3"/>
    <n v="2"/>
    <n v="52"/>
    <n v="6111"/>
    <n v="183"/>
    <n v="122"/>
  </r>
  <r>
    <x v="2"/>
    <s v="Reynosa"/>
    <s v="Envío anticipado"/>
    <d v="2020-09-23T00:00:00"/>
    <x v="318"/>
    <s v="PR-19990"/>
    <s v="MX-2020-121748"/>
    <s v="TEC-CO-10004044"/>
    <s v="Rápido"/>
    <s v="Patricio Romo"/>
    <s v="Canon Fax inalámbrico, Color"/>
    <s v="México"/>
    <s v="Tamaulipas"/>
    <x v="3"/>
    <x v="1"/>
    <x v="13"/>
    <n v="5"/>
    <n v="0"/>
    <n v="3"/>
    <n v="2"/>
    <n v="3.0150000000000001"/>
    <n v="6112"/>
    <n v="18.937000000000001"/>
    <n v="12.645"/>
  </r>
  <r>
    <x v="1"/>
    <s v="Reynosa"/>
    <s v="Envío anticipado"/>
    <d v="2020-09-23T00:00:00"/>
    <x v="318"/>
    <s v="PR-19990"/>
    <s v="MX-2020-121748"/>
    <s v="MOB-SI-10004503"/>
    <s v="Rápido"/>
    <s v="Patricio Romo"/>
    <s v="Novimex Mecedora, Rojo"/>
    <s v="México"/>
    <s v="Tamaulipas"/>
    <x v="3"/>
    <x v="1"/>
    <x v="6"/>
    <n v="3"/>
    <n v="0.2"/>
    <n v="3"/>
    <n v="2"/>
    <n v="-27"/>
    <n v="6113"/>
    <n v="3.149"/>
    <n v="2.1030000000000002"/>
  </r>
  <r>
    <x v="2"/>
    <s v="Reynosa"/>
    <s v="Envío anticipado"/>
    <d v="2020-09-23T00:00:00"/>
    <x v="318"/>
    <s v="PR-19990"/>
    <s v="MX-2020-121748"/>
    <s v="TEC-TE-10004109"/>
    <s v="Rápido"/>
    <s v="Patricio Romo"/>
    <s v="Samsung Teléfono de oficina, Tamaño completo"/>
    <s v="México"/>
    <s v="Tamaulipas"/>
    <x v="3"/>
    <x v="1"/>
    <x v="11"/>
    <n v="7"/>
    <n v="0"/>
    <n v="3"/>
    <n v="2"/>
    <n v="962"/>
    <n v="6114"/>
    <n v="4.6479999999999997"/>
    <n v="3.1040000000000001"/>
  </r>
  <r>
    <x v="1"/>
    <s v="Reynosa"/>
    <s v="Envío anticipado"/>
    <d v="2020-09-23T00:00:00"/>
    <x v="318"/>
    <s v="PR-19990"/>
    <s v="MX-2020-121748"/>
    <s v="MOB-SI-10002196"/>
    <s v="Rápido"/>
    <s v="Patricio Romo"/>
    <s v="Novimex Sillón, Ajustable"/>
    <s v="México"/>
    <s v="Tamaulipas"/>
    <x v="3"/>
    <x v="1"/>
    <x v="6"/>
    <n v="2"/>
    <n v="0.2"/>
    <n v="3"/>
    <n v="2"/>
    <n v="1.4119999999999999"/>
    <n v="6115"/>
    <n v="7.3550000000000004"/>
    <n v="4.9109999999999996"/>
  </r>
  <r>
    <x v="0"/>
    <s v="Reynosa"/>
    <s v="Envío anticipado"/>
    <d v="2020-09-23T00:00:00"/>
    <x v="318"/>
    <s v="PR-19990"/>
    <s v="MX-2020-121748"/>
    <s v="MAT-CA-10000941"/>
    <s v="Rápido"/>
    <s v="Patricio Romo"/>
    <s v="Ibico Separadores, Duradero"/>
    <s v="México"/>
    <s v="Tamaulipas"/>
    <x v="3"/>
    <x v="1"/>
    <x v="2"/>
    <n v="5"/>
    <n v="0"/>
    <n v="3"/>
    <n v="2"/>
    <n v="31"/>
    <n v="6116"/>
    <n v="520"/>
    <n v="347"/>
  </r>
  <r>
    <x v="0"/>
    <s v="Reynosa"/>
    <s v="Envío anticipado"/>
    <d v="2020-09-23T00:00:00"/>
    <x v="318"/>
    <s v="PR-19990"/>
    <s v="MX-2020-121748"/>
    <s v="MAT-CA-10003571"/>
    <s v="Rápido"/>
    <s v="Patricio Romo"/>
    <s v="Cardinal Perforador, Económico"/>
    <s v="México"/>
    <s v="Tamaulipas"/>
    <x v="3"/>
    <x v="1"/>
    <x v="2"/>
    <n v="4"/>
    <n v="0"/>
    <n v="3"/>
    <n v="2"/>
    <n v="230"/>
    <n v="6117"/>
    <n v="1.1499999999999999"/>
    <n v="768"/>
  </r>
  <r>
    <x v="0"/>
    <s v="Reynosa"/>
    <s v="Envío anticipado"/>
    <d v="2020-09-23T00:00:00"/>
    <x v="318"/>
    <s v="PR-19990"/>
    <s v="MX-2020-121748"/>
    <s v="MAT-CA-10004425"/>
    <s v="Rápido"/>
    <s v="Patricio Romo"/>
    <s v="Acco Encuadernadora, Económico"/>
    <s v="México"/>
    <s v="Tamaulipas"/>
    <x v="3"/>
    <x v="1"/>
    <x v="2"/>
    <n v="1"/>
    <n v="0"/>
    <n v="3"/>
    <n v="2"/>
    <n v="3"/>
    <n v="6118"/>
    <n v="510"/>
    <n v="341"/>
  </r>
  <r>
    <x v="0"/>
    <s v="Reynosa"/>
    <s v="Envío anticipado"/>
    <d v="2020-09-23T00:00:00"/>
    <x v="318"/>
    <s v="PR-19990"/>
    <s v="MX-2020-121748"/>
    <s v="MAT-AR-10004669"/>
    <s v="Rápido"/>
    <s v="Patricio Romo"/>
    <s v="BIC Rotuladores, Azul"/>
    <s v="México"/>
    <s v="Tamaulipas"/>
    <x v="3"/>
    <x v="1"/>
    <x v="0"/>
    <n v="8"/>
    <n v="0"/>
    <n v="3"/>
    <n v="2"/>
    <n v="549"/>
    <n v="6119"/>
    <n v="2.1110000000000002"/>
    <n v="1.41"/>
  </r>
  <r>
    <x v="2"/>
    <s v="Ciudad Madero"/>
    <s v="Envío a tiempo"/>
    <d v="2021-10-12T00:00:00"/>
    <x v="731"/>
    <s v="AC-10270"/>
    <s v="MX-2021-142244"/>
    <s v="TEC-TE-10004409"/>
    <s v="Estándar"/>
    <s v="Adelina Castaneda"/>
    <s v="Nokia Teléfono de oficina, Al por mayor"/>
    <s v="México"/>
    <s v="Tamaulipas"/>
    <x v="3"/>
    <x v="1"/>
    <x v="11"/>
    <n v="2"/>
    <n v="0"/>
    <n v="6"/>
    <n v="6"/>
    <n v="226"/>
    <n v="6355"/>
    <n v="1.302"/>
    <n v="870"/>
  </r>
  <r>
    <x v="0"/>
    <s v="Ciudad Madero"/>
    <s v="Envío a tiempo"/>
    <d v="2021-10-12T00:00:00"/>
    <x v="731"/>
    <s v="AC-10270"/>
    <s v="MX-2021-142244"/>
    <s v="MAT-SU-10001499"/>
    <s v="Estándar"/>
    <s v="Adelina Castaneda"/>
    <s v="Kleencut Tijeras, Acero"/>
    <s v="México"/>
    <s v="Tamaulipas"/>
    <x v="3"/>
    <x v="1"/>
    <x v="9"/>
    <n v="2"/>
    <n v="0"/>
    <n v="6"/>
    <n v="6"/>
    <n v="107"/>
    <n v="6356"/>
    <n v="433"/>
    <n v="289"/>
  </r>
  <r>
    <x v="0"/>
    <s v="Reynosa"/>
    <s v="Envío a tiempo"/>
    <d v="2020-10-02T00:00:00"/>
    <x v="309"/>
    <s v="HC-15760"/>
    <s v="MX-2020-160654"/>
    <s v="MAT-SO-10000132"/>
    <s v="Estándar"/>
    <s v="Heraldo Cadena"/>
    <s v="Kraft Sobre empresarial, Plateado"/>
    <s v="México"/>
    <s v="Tamaulipas"/>
    <x v="3"/>
    <x v="2"/>
    <x v="5"/>
    <n v="5"/>
    <n v="0"/>
    <n v="6"/>
    <n v="6"/>
    <n v="43"/>
    <n v="6429"/>
    <n v="940"/>
    <n v="628"/>
  </r>
  <r>
    <x v="0"/>
    <s v="Reynosa"/>
    <s v="Envío anticipado"/>
    <d v="2020-07-28T00:00:00"/>
    <x v="195"/>
    <s v="AA-10615"/>
    <s v="MX-2020-100230"/>
    <s v="MAT-CA-10001949"/>
    <s v="Estándar"/>
    <s v="Alicia Abrego"/>
    <s v="Avery Anillas, Reciclado"/>
    <s v="México"/>
    <s v="Tamaulipas"/>
    <x v="3"/>
    <x v="0"/>
    <x v="2"/>
    <n v="4"/>
    <n v="0"/>
    <n v="6"/>
    <n v="5"/>
    <n v="57"/>
    <n v="6631"/>
    <n v="190"/>
    <n v="127"/>
  </r>
  <r>
    <x v="0"/>
    <s v="Reynosa"/>
    <s v="Envío tardío"/>
    <d v="2018-04-19T00:00:00"/>
    <x v="1038"/>
    <s v="CO-12670"/>
    <s v="MX-2018-107349"/>
    <s v="MAT-CA-10002437"/>
    <s v="Rápido"/>
    <s v="Cira Ornelas"/>
    <s v="Cardinal Separadores, Económico"/>
    <s v="México"/>
    <s v="Tamaulipas"/>
    <x v="3"/>
    <x v="1"/>
    <x v="2"/>
    <n v="4"/>
    <n v="0"/>
    <n v="3"/>
    <n v="5"/>
    <n v="89"/>
    <n v="7244"/>
    <n v="290"/>
    <n v="194"/>
  </r>
  <r>
    <x v="0"/>
    <s v="Reynosa"/>
    <s v="Envío tardío"/>
    <d v="2018-04-19T00:00:00"/>
    <x v="1038"/>
    <s v="CO-12670"/>
    <s v="MX-2018-107349"/>
    <s v="MAT-PA-10000211"/>
    <s v="Rápido"/>
    <s v="Cira Ornelas"/>
    <s v="Green Bar Material de oficina, Reciclado"/>
    <s v="México"/>
    <s v="Tamaulipas"/>
    <x v="3"/>
    <x v="1"/>
    <x v="7"/>
    <n v="2"/>
    <n v="0"/>
    <n v="3"/>
    <n v="5"/>
    <n v="122"/>
    <n v="7245"/>
    <n v="964"/>
    <n v="644"/>
  </r>
  <r>
    <x v="1"/>
    <s v="Reynosa"/>
    <s v="Envío a tiempo"/>
    <d v="2020-06-17T00:00:00"/>
    <x v="1158"/>
    <s v="RZ-20275"/>
    <s v="US-2020-140774"/>
    <s v="MOB-MO-10002856"/>
    <s v="Rápido"/>
    <s v="Rafel Zarate"/>
    <s v="Deflect-O Marco de foto, Duradero"/>
    <s v="México"/>
    <s v="Tamaulipas"/>
    <x v="3"/>
    <x v="1"/>
    <x v="3"/>
    <n v="3"/>
    <n v="0.4"/>
    <n v="3"/>
    <n v="3"/>
    <n v="-196"/>
    <n v="7337"/>
    <n v="879"/>
    <n v="587"/>
  </r>
  <r>
    <x v="0"/>
    <s v="Ciudad Madero"/>
    <s v="Envío a tiempo"/>
    <d v="2021-10-16T00:00:00"/>
    <x v="298"/>
    <s v="FG-14935"/>
    <s v="MX-2021-100734"/>
    <s v="MAT-GR-10003938"/>
    <s v="Rápido"/>
    <s v="Federico García"/>
    <s v="Accos Clips, Al por mayor"/>
    <s v="México"/>
    <s v="Tamaulipas"/>
    <x v="3"/>
    <x v="0"/>
    <x v="12"/>
    <n v="4"/>
    <n v="0"/>
    <n v="3"/>
    <n v="3"/>
    <n v="26"/>
    <n v="7348"/>
    <n v="561"/>
    <n v="374"/>
  </r>
  <r>
    <x v="0"/>
    <s v="Ciudad Madero"/>
    <s v="Envío a tiempo"/>
    <d v="2021-10-16T00:00:00"/>
    <x v="298"/>
    <s v="FG-14935"/>
    <s v="MX-2021-100734"/>
    <s v="MAT-GR-10002838"/>
    <s v="Rápido"/>
    <s v="Federico García"/>
    <s v="Accos Grapadoras, Tamaños variados"/>
    <s v="México"/>
    <s v="Tamaulipas"/>
    <x v="3"/>
    <x v="0"/>
    <x v="12"/>
    <n v="5"/>
    <n v="0"/>
    <n v="3"/>
    <n v="3"/>
    <n v="151"/>
    <n v="7349"/>
    <n v="840"/>
    <n v="561"/>
  </r>
  <r>
    <x v="0"/>
    <s v="Nuevo Laredo"/>
    <s v="Envío a tiempo"/>
    <d v="2021-10-03T00:00:00"/>
    <x v="118"/>
    <s v="CO-12670"/>
    <s v="MX-2021-135055"/>
    <s v="MAT-CA-10002107"/>
    <s v="Mismo día"/>
    <s v="Cira Ornelas"/>
    <s v="Wilson Jones Cubierta de carpeta, Reciclado"/>
    <s v="México"/>
    <s v="Tamaulipas"/>
    <x v="3"/>
    <x v="1"/>
    <x v="2"/>
    <n v="3"/>
    <n v="0"/>
    <n v="0"/>
    <n v="0"/>
    <n v="14"/>
    <n v="7354"/>
    <n v="346"/>
    <n v="231"/>
  </r>
  <r>
    <x v="1"/>
    <s v="Miramar"/>
    <s v="Envío anticipado"/>
    <d v="2020-07-15T00:00:00"/>
    <x v="984"/>
    <s v="HO-15640"/>
    <s v="MX-2020-132787"/>
    <s v="MOB-LI-10001082"/>
    <s v="Rápido"/>
    <s v="Heriberto Ortega"/>
    <s v="Bush Conjunto de estantes, Metal"/>
    <s v="México"/>
    <s v="Tamaulipas"/>
    <x v="3"/>
    <x v="2"/>
    <x v="1"/>
    <n v="2"/>
    <n v="0.2"/>
    <n v="3"/>
    <n v="2"/>
    <n v="250"/>
    <n v="7669"/>
    <n v="2.7269999999999999"/>
    <n v="1.821"/>
  </r>
  <r>
    <x v="2"/>
    <s v="Ciudad Victoria"/>
    <s v="Envío a tiempo"/>
    <d v="2020-08-28T00:00:00"/>
    <x v="198"/>
    <s v="RC-20440"/>
    <s v="MX-2020-145716"/>
    <s v="TEC-TE-10002733"/>
    <s v="Urgente"/>
    <s v="Reinaldo Córdova"/>
    <s v="Cisco Cargador, Tamaños variados"/>
    <s v="México"/>
    <s v="Tamaulipas"/>
    <x v="3"/>
    <x v="0"/>
    <x v="11"/>
    <n v="3"/>
    <n v="0"/>
    <n v="1"/>
    <n v="1"/>
    <n v="131"/>
    <n v="7711"/>
    <n v="19.596"/>
    <n v="13.085000000000001"/>
  </r>
  <r>
    <x v="0"/>
    <s v="Ciudad Victoria"/>
    <s v="Envío a tiempo"/>
    <d v="2020-08-28T00:00:00"/>
    <x v="198"/>
    <s v="RC-20440"/>
    <s v="MX-2020-145716"/>
    <s v="MAT-GR-10002900"/>
    <s v="Urgente"/>
    <s v="Reinaldo Córdova"/>
    <s v="Accos Chinchetas, Al por mayor"/>
    <s v="México"/>
    <s v="Tamaulipas"/>
    <x v="3"/>
    <x v="0"/>
    <x v="12"/>
    <n v="5"/>
    <n v="0"/>
    <n v="1"/>
    <n v="1"/>
    <n v="91"/>
    <n v="7712"/>
    <n v="683"/>
    <n v="456"/>
  </r>
  <r>
    <x v="2"/>
    <s v="Ciudad Madero"/>
    <s v="Envío a tiempo"/>
    <d v="2020-06-26T00:00:00"/>
    <x v="329"/>
    <s v="GA-15355"/>
    <s v="MX-2020-137799"/>
    <s v="TEC-AC-10001628"/>
    <s v="Estándar"/>
    <s v="Goratze Almaraz"/>
    <s v="SanDisk Router, Económico"/>
    <s v="México"/>
    <s v="Tamaulipas"/>
    <x v="3"/>
    <x v="1"/>
    <x v="15"/>
    <n v="4"/>
    <n v="0"/>
    <n v="6"/>
    <n v="6"/>
    <n v="3.2810000000000001"/>
    <n v="7857"/>
    <n v="10.238"/>
    <n v="6.8360000000000003"/>
  </r>
  <r>
    <x v="0"/>
    <s v="Ciudad Victoria"/>
    <s v="Envío anticipado"/>
    <d v="2021-12-31T00:00:00"/>
    <x v="459"/>
    <s v="DT-13375"/>
    <s v="MX-2021-125332"/>
    <s v="MAT-CA-10003756"/>
    <s v="Estándar"/>
    <s v="Domingo Torres"/>
    <s v="Wilson Jones Encuadernadora, Duradero"/>
    <s v="México"/>
    <s v="Tamaulipas"/>
    <x v="3"/>
    <x v="1"/>
    <x v="2"/>
    <n v="2"/>
    <n v="0"/>
    <n v="6"/>
    <n v="4"/>
    <n v="60"/>
    <n v="7963"/>
    <n v="1.008"/>
    <n v="673"/>
  </r>
  <r>
    <x v="0"/>
    <s v="Ciudad Victoria"/>
    <s v="Envío anticipado"/>
    <d v="2021-12-31T00:00:00"/>
    <x v="459"/>
    <s v="DT-13375"/>
    <s v="MX-2021-125332"/>
    <s v="MAT-EL-10000944"/>
    <s v="Estándar"/>
    <s v="Domingo Torres"/>
    <s v="Breville Molinillo de café, Negro"/>
    <s v="México"/>
    <s v="Tamaulipas"/>
    <x v="3"/>
    <x v="1"/>
    <x v="14"/>
    <n v="5"/>
    <n v="0"/>
    <n v="6"/>
    <n v="4"/>
    <n v="286"/>
    <n v="7964"/>
    <n v="3.06"/>
    <n v="2.0430000000000001"/>
  </r>
  <r>
    <x v="1"/>
    <s v="Tampico"/>
    <s v="Envío anticipado"/>
    <d v="2020-12-26T00:00:00"/>
    <x v="409"/>
    <s v="FG-15010"/>
    <s v="MX-2020-102337"/>
    <s v="MOB-SI-10004220"/>
    <s v="Estándar"/>
    <s v="Faustina Garrido"/>
    <s v="Hon Estora, 2"/>
    <s v="México"/>
    <s v="Tamaulipas"/>
    <x v="3"/>
    <x v="0"/>
    <x v="6"/>
    <n v="2"/>
    <n v="0.2"/>
    <n v="6"/>
    <n v="5"/>
    <n v="192"/>
    <n v="8121"/>
    <n v="923"/>
    <n v="616"/>
  </r>
  <r>
    <x v="0"/>
    <s v="Tampico"/>
    <s v="Envío anticipado"/>
    <d v="2020-12-26T00:00:00"/>
    <x v="409"/>
    <s v="FG-15010"/>
    <s v="MX-2020-102337"/>
    <s v="MAT-SO-10004670"/>
    <s v="Estándar"/>
    <s v="Faustina Garrido"/>
    <s v="Jiffy Paquetes, Plateado"/>
    <s v="México"/>
    <s v="Tamaulipas"/>
    <x v="3"/>
    <x v="0"/>
    <x v="5"/>
    <n v="4"/>
    <n v="0"/>
    <n v="6"/>
    <n v="5"/>
    <n v="190"/>
    <n v="8122"/>
    <n v="1.58"/>
    <n v="1.0549999999999999"/>
  </r>
  <r>
    <x v="0"/>
    <s v="Tampico"/>
    <s v="Envío anticipado"/>
    <d v="2020-12-26T00:00:00"/>
    <x v="409"/>
    <s v="FG-15010"/>
    <s v="MX-2020-102337"/>
    <s v="MAT-ET-10001516"/>
    <s v="Estándar"/>
    <s v="Faustina Garrido"/>
    <s v="Avery Etiquetas de envío, Duradero"/>
    <s v="México"/>
    <s v="Tamaulipas"/>
    <x v="3"/>
    <x v="0"/>
    <x v="16"/>
    <n v="4"/>
    <n v="0"/>
    <n v="6"/>
    <n v="5"/>
    <n v="16"/>
    <n v="8123"/>
    <n v="489"/>
    <n v="326"/>
  </r>
  <r>
    <x v="0"/>
    <s v="Tampico"/>
    <s v="Envío anticipado"/>
    <d v="2020-12-26T00:00:00"/>
    <x v="409"/>
    <s v="FG-15010"/>
    <s v="MX-2020-102337"/>
    <s v="MAT-AL-10001030"/>
    <s v="Estándar"/>
    <s v="Faustina Garrido"/>
    <s v="Fellowes Casilleros, Industrial"/>
    <s v="México"/>
    <s v="Tamaulipas"/>
    <x v="3"/>
    <x v="0"/>
    <x v="4"/>
    <n v="2"/>
    <n v="0"/>
    <n v="6"/>
    <n v="5"/>
    <n v="55"/>
    <n v="8124"/>
    <n v="4.1500000000000004"/>
    <n v="2.7709999999999999"/>
  </r>
  <r>
    <x v="0"/>
    <s v="Reynosa"/>
    <s v="Envío anticipado"/>
    <d v="2021-12-10T00:00:00"/>
    <x v="795"/>
    <s v="AR-10420"/>
    <s v="MX-2021-145618"/>
    <s v="MAT-SU-10004804"/>
    <s v="Estándar"/>
    <s v="Azucena Rodríguez"/>
    <s v="Kleencut Abrecartas, Azul"/>
    <s v="México"/>
    <s v="Tamaulipas"/>
    <x v="3"/>
    <x v="0"/>
    <x v="9"/>
    <n v="2"/>
    <n v="0"/>
    <n v="6"/>
    <n v="5"/>
    <n v="140"/>
    <n v="8139"/>
    <n v="540"/>
    <n v="361"/>
  </r>
  <r>
    <x v="0"/>
    <s v="Reynosa"/>
    <s v="Envío anticipado"/>
    <d v="2021-12-10T00:00:00"/>
    <x v="795"/>
    <s v="AR-10420"/>
    <s v="MX-2021-145618"/>
    <s v="MAT-CA-10003624"/>
    <s v="Estándar"/>
    <s v="Azucena Rodríguez"/>
    <s v="Avery Carpeta, Transparente"/>
    <s v="México"/>
    <s v="Tamaulipas"/>
    <x v="3"/>
    <x v="0"/>
    <x v="2"/>
    <n v="2"/>
    <n v="0"/>
    <n v="6"/>
    <n v="5"/>
    <n v="34"/>
    <n v="8140"/>
    <n v="247"/>
    <n v="165"/>
  </r>
  <r>
    <x v="0"/>
    <s v="Tampico"/>
    <s v="Envío a tiempo"/>
    <d v="2020-12-18T00:00:00"/>
    <x v="103"/>
    <s v="VM-21460"/>
    <s v="MX-2020-151071"/>
    <s v="MAT-PA-10002410"/>
    <s v="Estándar"/>
    <s v="Valentina Macías"/>
    <s v="Green Bar Papel de tipo pergamino, Reciclado"/>
    <s v="México"/>
    <s v="Tamaulipas"/>
    <x v="3"/>
    <x v="2"/>
    <x v="7"/>
    <n v="3"/>
    <n v="0"/>
    <n v="6"/>
    <n v="6"/>
    <n v="96"/>
    <n v="8204"/>
    <n v="497"/>
    <n v="332"/>
  </r>
  <r>
    <x v="0"/>
    <s v="Ciudad Victoria"/>
    <s v="Envío anticipado"/>
    <d v="2021-08-14T00:00:00"/>
    <x v="1014"/>
    <s v="PM-19975"/>
    <s v="MX-2021-149755"/>
    <s v="MAT-ET-10001793"/>
    <s v="Estándar"/>
    <s v="Paz Montes"/>
    <s v="Harbour Creations Etiquetas redondas, Blanco"/>
    <s v="México"/>
    <s v="Tamaulipas"/>
    <x v="3"/>
    <x v="0"/>
    <x v="16"/>
    <n v="4"/>
    <n v="0"/>
    <n v="6"/>
    <n v="5"/>
    <n v="86"/>
    <n v="8514"/>
    <n v="270"/>
    <n v="180"/>
  </r>
  <r>
    <x v="2"/>
    <s v="Ciudad Victoria"/>
    <s v="Envío anticipado"/>
    <d v="2021-08-14T00:00:00"/>
    <x v="1014"/>
    <s v="PM-19975"/>
    <s v="MX-2021-149755"/>
    <s v="TEC-AC-10000802"/>
    <s v="Estándar"/>
    <s v="Paz Montes"/>
    <s v="Enermax Teclado, Blanco"/>
    <s v="México"/>
    <s v="Tamaulipas"/>
    <x v="3"/>
    <x v="0"/>
    <x v="15"/>
    <n v="6"/>
    <n v="0"/>
    <n v="6"/>
    <n v="5"/>
    <n v="324"/>
    <n v="8515"/>
    <n v="4.8680000000000003"/>
    <n v="3.2509999999999999"/>
  </r>
  <r>
    <x v="2"/>
    <s v="Reynosa"/>
    <s v="Envío anticipado"/>
    <d v="2018-06-24T00:00:00"/>
    <x v="682"/>
    <s v="RZ-20275"/>
    <s v="MX-2018-120502"/>
    <s v="TEC-AC-10001332"/>
    <s v="Estándar"/>
    <s v="Rafel Zarate"/>
    <s v="Logitech Teclado, Blanco"/>
    <s v="México"/>
    <s v="Tamaulipas"/>
    <x v="3"/>
    <x v="1"/>
    <x v="15"/>
    <n v="5"/>
    <n v="0"/>
    <n v="6"/>
    <n v="5"/>
    <n v="46"/>
    <n v="9140"/>
    <n v="3.5070000000000001"/>
    <n v="2.3420000000000001"/>
  </r>
  <r>
    <x v="0"/>
    <s v="Tampico"/>
    <s v="Envío anticipado"/>
    <d v="2020-12-25T00:00:00"/>
    <x v="378"/>
    <s v="RR-20545"/>
    <s v="MX-2020-142972"/>
    <s v="MAT-SU-10002909"/>
    <s v="Estándar"/>
    <s v="Romina Roque"/>
    <s v="Kleencut Cizallas, Acero"/>
    <s v="México"/>
    <s v="Tamaulipas"/>
    <x v="3"/>
    <x v="0"/>
    <x v="9"/>
    <n v="6"/>
    <n v="0"/>
    <n v="6"/>
    <n v="5"/>
    <n v="812"/>
    <n v="9492"/>
    <n v="2.766"/>
    <n v="1.847"/>
  </r>
  <r>
    <x v="0"/>
    <s v="Tampico"/>
    <s v="Envío anticipado"/>
    <d v="2020-12-25T00:00:00"/>
    <x v="378"/>
    <s v="RR-20545"/>
    <s v="MX-2020-142972"/>
    <s v="MAT-CA-10002778"/>
    <s v="Estándar"/>
    <s v="Romina Roque"/>
    <s v="Ibico Carpeta, Transparente"/>
    <s v="México"/>
    <s v="Tamaulipas"/>
    <x v="3"/>
    <x v="0"/>
    <x v="2"/>
    <n v="1"/>
    <n v="0"/>
    <n v="6"/>
    <n v="5"/>
    <n v="36"/>
    <n v="9493"/>
    <n v="149"/>
    <n v="100"/>
  </r>
  <r>
    <x v="0"/>
    <s v="Tampico"/>
    <s v="Envío anticipado"/>
    <d v="2020-12-25T00:00:00"/>
    <x v="378"/>
    <s v="RR-20545"/>
    <s v="MX-2020-142972"/>
    <s v="MAT-SU-10004064"/>
    <s v="Estándar"/>
    <s v="Romina Roque"/>
    <s v="Stiletto Abrecartas, Azul"/>
    <s v="México"/>
    <s v="Tamaulipas"/>
    <x v="3"/>
    <x v="0"/>
    <x v="9"/>
    <n v="1"/>
    <n v="0"/>
    <n v="6"/>
    <n v="5"/>
    <n v="19"/>
    <n v="9494"/>
    <n v="283"/>
    <n v="189"/>
  </r>
  <r>
    <x v="1"/>
    <s v="Ciudad Victoria"/>
    <s v="Envío a tiempo"/>
    <d v="2019-04-10T00:00:00"/>
    <x v="863"/>
    <s v="AR-11170"/>
    <s v="US-2019-164805"/>
    <s v="MOB-SI-10001707"/>
    <s v="Rápido"/>
    <s v="Antonio Rubio"/>
    <s v="Novimex Taburete, Ajustable"/>
    <s v="México"/>
    <s v="Tamaulipas"/>
    <x v="3"/>
    <x v="2"/>
    <x v="6"/>
    <n v="5"/>
    <n v="0.2"/>
    <n v="3"/>
    <n v="3"/>
    <n v="-1.113"/>
    <n v="9633"/>
    <n v="6.6669999999999998"/>
    <n v="4.452"/>
  </r>
  <r>
    <x v="1"/>
    <s v="Ciudad Victoria"/>
    <s v="Envío a tiempo"/>
    <d v="2019-04-10T00:00:00"/>
    <x v="863"/>
    <s v="AR-11170"/>
    <s v="US-2019-164805"/>
    <s v="MOB-SI-10004970"/>
    <s v="Rápido"/>
    <s v="Antonio Rubio"/>
    <s v="SAFCO Estora, Ajustable"/>
    <s v="México"/>
    <s v="Tamaulipas"/>
    <x v="3"/>
    <x v="2"/>
    <x v="6"/>
    <n v="3"/>
    <n v="0.2"/>
    <n v="3"/>
    <n v="3"/>
    <n v="-187"/>
    <n v="9634"/>
    <n v="1.4930000000000001"/>
    <n v="997"/>
  </r>
  <r>
    <x v="2"/>
    <s v="Ciudad Victoria"/>
    <s v="Envío a tiempo"/>
    <d v="2019-04-10T00:00:00"/>
    <x v="863"/>
    <s v="AR-11170"/>
    <s v="US-2019-164805"/>
    <s v="TEC-CO-10000269"/>
    <s v="Rápido"/>
    <s v="Antonio Rubio"/>
    <s v="Hewlett Fax inalámbrico, 2"/>
    <s v="México"/>
    <s v="Tamaulipas"/>
    <x v="3"/>
    <x v="2"/>
    <x v="13"/>
    <n v="3"/>
    <n v="0"/>
    <n v="3"/>
    <n v="3"/>
    <n v="213"/>
    <n v="9635"/>
    <n v="11.365"/>
    <n v="7.5890000000000004"/>
  </r>
  <r>
    <x v="0"/>
    <s v="Ciudad Madero"/>
    <s v="Envío tardío"/>
    <d v="2019-09-14T00:00:00"/>
    <x v="767"/>
    <s v="NL-19480"/>
    <s v="MX-2019-108161"/>
    <s v="MAT-ET-10001984"/>
    <s v="Urgente"/>
    <s v="Nuncio Lugo"/>
    <s v="Avery Etiquetas para documentos legales, Duradero"/>
    <s v="México"/>
    <s v="Tamaulipas"/>
    <x v="3"/>
    <x v="1"/>
    <x v="16"/>
    <n v="4"/>
    <n v="0"/>
    <n v="1"/>
    <n v="3"/>
    <n v="125"/>
    <n v="9984"/>
    <n v="468"/>
    <n v="313"/>
  </r>
  <r>
    <x v="0"/>
    <s v="Iquique"/>
    <s v="Envío anticipado"/>
    <d v="2020-06-21T00:00:00"/>
    <x v="689"/>
    <s v="VC-21535"/>
    <s v="MX-2020-136469"/>
    <s v="MAT-AL-10000890"/>
    <s v="Estándar"/>
    <s v="Victoria Chavarría"/>
    <s v="Eldon Archivador móvil, Metal"/>
    <s v="Chile"/>
    <s v="Tarapacá"/>
    <x v="0"/>
    <x v="2"/>
    <x v="4"/>
    <n v="2"/>
    <n v="0"/>
    <n v="6"/>
    <n v="5"/>
    <n v="592"/>
    <n v="7394"/>
    <n v="2.5350000000000001"/>
    <n v="1.6930000000000001"/>
  </r>
  <r>
    <x v="0"/>
    <s v="Iquique"/>
    <s v="Envío anticipado"/>
    <d v="2020-06-21T00:00:00"/>
    <x v="689"/>
    <s v="VC-21535"/>
    <s v="MX-2020-136469"/>
    <s v="MAT-PA-10000380"/>
    <s v="Estándar"/>
    <s v="Victoria Chavarría"/>
    <s v="Green Bar Cuaderno, Premium"/>
    <s v="Chile"/>
    <s v="Tarapacá"/>
    <x v="0"/>
    <x v="2"/>
    <x v="7"/>
    <n v="1"/>
    <n v="0"/>
    <n v="6"/>
    <n v="5"/>
    <n v="26"/>
    <n v="7395"/>
    <n v="297"/>
    <n v="199"/>
  </r>
  <r>
    <x v="1"/>
    <s v="Yacuiba"/>
    <s v="Envío anticipado"/>
    <d v="2019-12-22T00:00:00"/>
    <x v="803"/>
    <s v="CB-12325"/>
    <s v="MX-2019-111024"/>
    <s v="MOB-SI-10001844"/>
    <s v="Estándar"/>
    <s v="César Benítez"/>
    <s v="Office Star Estora, Ajustable"/>
    <s v="Bolivia"/>
    <s v="Tarija"/>
    <x v="0"/>
    <x v="2"/>
    <x v="6"/>
    <n v="9"/>
    <n v="0"/>
    <n v="6"/>
    <n v="4"/>
    <n v="941"/>
    <n v="1113"/>
    <n v="6.1379999999999999"/>
    <n v="4.0990000000000002"/>
  </r>
  <r>
    <x v="1"/>
    <s v="Yacuiba"/>
    <s v="Envío anticipado"/>
    <d v="2019-12-22T00:00:00"/>
    <x v="803"/>
    <s v="CB-12325"/>
    <s v="MX-2019-111024"/>
    <s v="MOB-ME-10000182"/>
    <s v="Estándar"/>
    <s v="César Benítez"/>
    <s v="Chromcraft Mesa de conferencias, Rectangular"/>
    <s v="Bolivia"/>
    <s v="Tarija"/>
    <x v="0"/>
    <x v="2"/>
    <x v="10"/>
    <n v="3"/>
    <n v="0.2"/>
    <n v="6"/>
    <n v="4"/>
    <n v="-1.218"/>
    <n v="1114"/>
    <n v="20.852"/>
    <n v="13.923999999999999"/>
  </r>
  <r>
    <x v="2"/>
    <s v="Yacuiba"/>
    <s v="Envío anticipado"/>
    <d v="2019-12-22T00:00:00"/>
    <x v="803"/>
    <s v="CB-12325"/>
    <s v="MX-2019-111024"/>
    <s v="TEC-AC-10002896"/>
    <s v="Estándar"/>
    <s v="César Benítez"/>
    <s v="Belkin Memoria USB, Económico"/>
    <s v="Bolivia"/>
    <s v="Tarija"/>
    <x v="0"/>
    <x v="2"/>
    <x v="15"/>
    <n v="2"/>
    <n v="0"/>
    <n v="6"/>
    <n v="4"/>
    <n v="207"/>
    <n v="1115"/>
    <n v="837"/>
    <n v="559"/>
  </r>
  <r>
    <x v="0"/>
    <s v="Araguaína"/>
    <s v="Envío tardío"/>
    <d v="2020-01-27T00:00:00"/>
    <x v="1211"/>
    <s v="QC-20140"/>
    <s v="MX-2020-152996"/>
    <s v="MAT-PA-10003624"/>
    <s v="Estándar"/>
    <s v="Queta Carmona"/>
    <s v="Eaton Cuaderno, Premium"/>
    <s v="Brasil"/>
    <s v="Tocantins"/>
    <x v="0"/>
    <x v="0"/>
    <x v="7"/>
    <n v="5"/>
    <n v="0"/>
    <n v="6"/>
    <n v="7"/>
    <n v="363"/>
    <n v="1405"/>
    <n v="1.327"/>
    <n v="886"/>
  </r>
  <r>
    <x v="0"/>
    <s v="Araguaína"/>
    <s v="Envío tardío"/>
    <d v="2020-01-27T00:00:00"/>
    <x v="1211"/>
    <s v="QC-20140"/>
    <s v="MX-2020-152996"/>
    <s v="MAT-CA-10002578"/>
    <s v="Estándar"/>
    <s v="Queta Carmona"/>
    <s v="Cardinal Encuadernadora, Reciclado"/>
    <s v="Brasil"/>
    <s v="Tocantins"/>
    <x v="0"/>
    <x v="0"/>
    <x v="2"/>
    <n v="3"/>
    <n v="0"/>
    <n v="6"/>
    <n v="7"/>
    <n v="421"/>
    <n v="1406"/>
    <n v="1.5009999999999999"/>
    <n v="1.0029999999999999"/>
  </r>
  <r>
    <x v="1"/>
    <s v="Araguaína"/>
    <s v="Envío tardío"/>
    <d v="2020-01-27T00:00:00"/>
    <x v="1211"/>
    <s v="QC-20140"/>
    <s v="MX-2020-152996"/>
    <s v="MOB-SI-10000410"/>
    <s v="Estándar"/>
    <s v="Queta Carmona"/>
    <s v="Harbour Creations Taburete, Rojo"/>
    <s v="Brasil"/>
    <s v="Tocantins"/>
    <x v="0"/>
    <x v="0"/>
    <x v="6"/>
    <n v="2"/>
    <n v="0"/>
    <n v="6"/>
    <n v="7"/>
    <n v="696"/>
    <n v="1407"/>
    <n v="3.597"/>
    <n v="2.4020000000000001"/>
  </r>
  <r>
    <x v="1"/>
    <s v="Araguaína"/>
    <s v="Envío tardío"/>
    <d v="2020-01-27T00:00:00"/>
    <x v="1211"/>
    <s v="QC-20140"/>
    <s v="MX-2020-152996"/>
    <s v="MOB-LI-10003303"/>
    <s v="Estándar"/>
    <s v="Queta Carmona"/>
    <s v="Bush Librería clásica, Convencional"/>
    <s v="Brasil"/>
    <s v="Tocantins"/>
    <x v="0"/>
    <x v="0"/>
    <x v="1"/>
    <n v="10"/>
    <n v="0"/>
    <n v="6"/>
    <n v="7"/>
    <n v="1.1000000000000001"/>
    <n v="1408"/>
    <n v="41.201999999999998"/>
    <n v="27.512"/>
  </r>
  <r>
    <x v="0"/>
    <s v="Araguaína"/>
    <s v="Envío a tiempo"/>
    <d v="2021-11-22T00:00:00"/>
    <x v="299"/>
    <s v="OS-19585"/>
    <s v="MX-2021-142356"/>
    <s v="MAT-SO-10001188"/>
    <s v="Urgente"/>
    <s v="Odón Santiago"/>
    <s v="Ames Cierre adhesivo, Reciclado"/>
    <s v="Brasil"/>
    <s v="Tocantins"/>
    <x v="0"/>
    <x v="1"/>
    <x v="5"/>
    <n v="5"/>
    <n v="0"/>
    <n v="1"/>
    <n v="1"/>
    <n v="151"/>
    <n v="3350"/>
    <n v="873"/>
    <n v="583"/>
  </r>
  <r>
    <x v="0"/>
    <s v="Gurupi"/>
    <s v="Envío anticipado"/>
    <d v="2021-06-26T00:00:00"/>
    <x v="404"/>
    <s v="UV-21415"/>
    <s v="MX-2021-118927"/>
    <s v="MAT-GR-10003950"/>
    <s v="Rápido"/>
    <s v="Urso Valverde"/>
    <s v="Stockwell Clips, Metal"/>
    <s v="Brasil"/>
    <s v="Tocantins"/>
    <x v="0"/>
    <x v="1"/>
    <x v="12"/>
    <n v="2"/>
    <n v="0"/>
    <n v="3"/>
    <n v="2"/>
    <n v="34"/>
    <n v="3971"/>
    <n v="272"/>
    <n v="182"/>
  </r>
  <r>
    <x v="2"/>
    <s v="Araguaína"/>
    <s v="Envío anticipado"/>
    <d v="2020-07-14T00:00:00"/>
    <x v="620"/>
    <s v="EA-13765"/>
    <s v="MX-2020-114825"/>
    <s v="TEC-AC-10002560"/>
    <s v="Estándar"/>
    <s v="Elena Argüello"/>
    <s v="Belkin Teclado, Blanco"/>
    <s v="Brasil"/>
    <s v="Tocantins"/>
    <x v="0"/>
    <x v="0"/>
    <x v="15"/>
    <n v="2"/>
    <n v="0"/>
    <n v="6"/>
    <n v="5"/>
    <n v="111"/>
    <n v="5519"/>
    <n v="1.109"/>
    <n v="741"/>
  </r>
  <r>
    <x v="1"/>
    <s v="Araguaína"/>
    <s v="Envío anticipado"/>
    <d v="2020-07-14T00:00:00"/>
    <x v="620"/>
    <s v="EA-13765"/>
    <s v="MX-2020-114825"/>
    <s v="MOB-LI-10003233"/>
    <s v="Estándar"/>
    <s v="Elena Argüello"/>
    <s v="Bush Conjunto de estantes, Negro"/>
    <s v="Brasil"/>
    <s v="Tocantins"/>
    <x v="0"/>
    <x v="0"/>
    <x v="1"/>
    <n v="2"/>
    <n v="0"/>
    <n v="6"/>
    <n v="5"/>
    <n v="644"/>
    <n v="5520"/>
    <n v="3.4470000000000001"/>
    <n v="2.302"/>
  </r>
  <r>
    <x v="1"/>
    <s v="Araguaína"/>
    <s v="Envío anticipado"/>
    <d v="2020-07-14T00:00:00"/>
    <x v="620"/>
    <s v="EA-13765"/>
    <s v="MX-2020-114825"/>
    <s v="MOB-SI-10000063"/>
    <s v="Estándar"/>
    <s v="Elena Argüello"/>
    <s v="Office Star Mecedora, Ajustable"/>
    <s v="Brasil"/>
    <s v="Tocantins"/>
    <x v="0"/>
    <x v="0"/>
    <x v="6"/>
    <n v="3"/>
    <n v="0"/>
    <n v="6"/>
    <n v="5"/>
    <n v="574"/>
    <n v="5521"/>
    <n v="4.2949999999999999"/>
    <n v="2.8679999999999999"/>
  </r>
  <r>
    <x v="0"/>
    <s v="Araguaína"/>
    <s v="Envío anticipado"/>
    <d v="2020-07-14T00:00:00"/>
    <x v="620"/>
    <s v="EA-13765"/>
    <s v="MX-2020-114825"/>
    <s v="MAT-CA-10003307"/>
    <s v="Estándar"/>
    <s v="Elena Argüello"/>
    <s v="Ibico Anillas, Transparente"/>
    <s v="Brasil"/>
    <s v="Tocantins"/>
    <x v="0"/>
    <x v="0"/>
    <x v="2"/>
    <n v="2"/>
    <n v="0"/>
    <n v="6"/>
    <n v="5"/>
    <n v="36"/>
    <n v="5522"/>
    <n v="129"/>
    <n v="86"/>
  </r>
  <r>
    <x v="0"/>
    <s v="Araguaína"/>
    <s v="Envío anticipado"/>
    <d v="2020-03-28T00:00:00"/>
    <x v="1042"/>
    <s v="ÁM-10765"/>
    <s v="MX-2020-164070"/>
    <s v="MAT-PA-10004845"/>
    <s v="Estándar"/>
    <s v="Álvaro Muñoz"/>
    <s v="Enermax Resma, Multicolor"/>
    <s v="Brasil"/>
    <s v="Tocantins"/>
    <x v="0"/>
    <x v="2"/>
    <x v="7"/>
    <n v="2"/>
    <n v="0"/>
    <n v="6"/>
    <n v="5"/>
    <n v="171"/>
    <n v="8319"/>
    <n v="597"/>
    <n v="398"/>
  </r>
  <r>
    <x v="0"/>
    <s v="Ibagué"/>
    <s v="Envío a tiempo"/>
    <d v="2019-02-22T00:00:00"/>
    <x v="81"/>
    <s v="AP-11485"/>
    <s v="MX-2019-144841"/>
    <s v="MAT-SO-10000455"/>
    <s v="Estándar"/>
    <s v="Aniceto Pérez"/>
    <s v="Ames Sobres de uso interno, Rojo"/>
    <s v="Colombia"/>
    <s v="Tolima"/>
    <x v="0"/>
    <x v="2"/>
    <x v="5"/>
    <n v="4"/>
    <n v="0"/>
    <n v="6"/>
    <n v="6"/>
    <n v="428"/>
    <n v="194"/>
    <n v="1.9430000000000001"/>
    <n v="1.298"/>
  </r>
  <r>
    <x v="0"/>
    <s v="Ibagué"/>
    <s v="Envío tardío"/>
    <d v="2021-06-27T00:00:00"/>
    <x v="556"/>
    <s v="NE-19060"/>
    <s v="MX-2021-116876"/>
    <s v="MAT-CA-10000424"/>
    <s v="Estándar"/>
    <s v="Nadal Escalante"/>
    <s v="Wilson Jones Encuadernadora, Económico"/>
    <s v="Colombia"/>
    <s v="Tolima"/>
    <x v="0"/>
    <x v="2"/>
    <x v="2"/>
    <n v="2"/>
    <n v="0"/>
    <n v="6"/>
    <n v="7"/>
    <n v="182"/>
    <n v="3764"/>
    <n v="978"/>
    <n v="653"/>
  </r>
  <r>
    <x v="0"/>
    <s v="Ibagué"/>
    <s v="Envío tardío"/>
    <d v="2021-06-27T00:00:00"/>
    <x v="556"/>
    <s v="NE-19060"/>
    <s v="MX-2021-116876"/>
    <s v="MAT-AL-10003717"/>
    <s v="Estándar"/>
    <s v="Nadal Escalante"/>
    <s v="Smead Estanterías, Industrial"/>
    <s v="Colombia"/>
    <s v="Tolima"/>
    <x v="0"/>
    <x v="2"/>
    <x v="4"/>
    <n v="5"/>
    <n v="0"/>
    <n v="6"/>
    <n v="7"/>
    <n v="115"/>
    <n v="3765"/>
    <n v="2.4670000000000001"/>
    <n v="1.647"/>
  </r>
  <r>
    <x v="0"/>
    <s v="Ibagué"/>
    <s v="Envío a tiempo"/>
    <d v="2021-11-09T00:00:00"/>
    <x v="188"/>
    <s v="LS-17875"/>
    <s v="MX-2021-143595"/>
    <s v="MAT-ET-10002355"/>
    <s v="Estándar"/>
    <s v="Luciano Solórzano"/>
    <s v="Novimex Etiquetas con códigos de color, Duradero"/>
    <s v="Colombia"/>
    <s v="Tolima"/>
    <x v="0"/>
    <x v="2"/>
    <x v="16"/>
    <n v="7"/>
    <n v="0"/>
    <n v="6"/>
    <n v="6"/>
    <n v="125"/>
    <n v="4175"/>
    <n v="895"/>
    <n v="598"/>
  </r>
  <r>
    <x v="2"/>
    <s v="Ibagué"/>
    <s v="Envío anticipado"/>
    <d v="2021-02-22T00:00:00"/>
    <x v="1191"/>
    <s v="BP-11815"/>
    <s v="MX-2021-139773"/>
    <s v="TEC-AC-10001628"/>
    <s v="Rápido"/>
    <s v="Bautista Porras"/>
    <s v="SanDisk Router, Económico"/>
    <s v="Colombia"/>
    <s v="Tolima"/>
    <x v="0"/>
    <x v="0"/>
    <x v="15"/>
    <n v="2"/>
    <n v="0"/>
    <n v="3"/>
    <n v="2"/>
    <n v="1.64"/>
    <n v="4406"/>
    <n v="5.1189999999999998"/>
    <n v="3.4180000000000001"/>
  </r>
  <r>
    <x v="0"/>
    <s v="Ibagué"/>
    <s v="Envío anticipado"/>
    <d v="2021-02-22T00:00:00"/>
    <x v="1191"/>
    <s v="BP-11815"/>
    <s v="MX-2021-139773"/>
    <s v="MAT-SU-10001828"/>
    <s v="Rápido"/>
    <s v="Bautista Porras"/>
    <s v="Stiletto Recortadora, Acero"/>
    <s v="Colombia"/>
    <s v="Tolima"/>
    <x v="0"/>
    <x v="0"/>
    <x v="9"/>
    <n v="12"/>
    <n v="0"/>
    <n v="3"/>
    <n v="2"/>
    <n v="809"/>
    <n v="4407"/>
    <n v="5.05"/>
    <n v="3.3719999999999999"/>
  </r>
  <r>
    <x v="0"/>
    <s v="Ibagué"/>
    <s v="Envío anticipado"/>
    <d v="2021-08-10T00:00:00"/>
    <x v="1068"/>
    <s v="SG-20755"/>
    <s v="MX-2021-156916"/>
    <s v="MAT-AR-10002638"/>
    <s v="Rápido"/>
    <s v="Serafín Girón"/>
    <s v="BIC Libreta de dibujo, Al por mayor"/>
    <s v="Colombia"/>
    <s v="Tolima"/>
    <x v="0"/>
    <x v="0"/>
    <x v="0"/>
    <n v="2"/>
    <n v="0"/>
    <n v="3"/>
    <n v="2"/>
    <n v="222"/>
    <n v="5669"/>
    <n v="977"/>
    <n v="652"/>
  </r>
  <r>
    <x v="1"/>
    <s v="Ibagué"/>
    <s v="Envío anticipado"/>
    <d v="2021-08-10T00:00:00"/>
    <x v="1068"/>
    <s v="SG-20755"/>
    <s v="MX-2021-156916"/>
    <s v="MOB-LI-10004166"/>
    <s v="Rápido"/>
    <s v="Serafín Girón"/>
    <s v="Sauder Vitrina, Convencional"/>
    <s v="Colombia"/>
    <s v="Tolima"/>
    <x v="0"/>
    <x v="0"/>
    <x v="1"/>
    <n v="5"/>
    <n v="0"/>
    <n v="3"/>
    <n v="2"/>
    <n v="1.7769999999999999"/>
    <n v="5670"/>
    <n v="8.3209999999999997"/>
    <n v="5.556"/>
  </r>
  <r>
    <x v="0"/>
    <s v="Ibagué"/>
    <s v="Envío tardío"/>
    <d v="2019-09-12T00:00:00"/>
    <x v="208"/>
    <s v="PC-20050"/>
    <s v="MX-2019-145940"/>
    <s v="MAT-PA-10000591"/>
    <s v="Rápido"/>
    <s v="Plácido Calvillo"/>
    <s v="Xerox Resma, Multicolor"/>
    <s v="Colombia"/>
    <s v="Tolima"/>
    <x v="0"/>
    <x v="2"/>
    <x v="7"/>
    <n v="3"/>
    <n v="0"/>
    <n v="3"/>
    <n v="4"/>
    <n v="55"/>
    <n v="5807"/>
    <n v="831"/>
    <n v="555"/>
  </r>
  <r>
    <x v="0"/>
    <s v="Ibagué"/>
    <s v="Envío tardío"/>
    <d v="2019-09-12T00:00:00"/>
    <x v="208"/>
    <s v="PC-20050"/>
    <s v="MX-2019-145940"/>
    <s v="MAT-AR-10000244"/>
    <s v="Rápido"/>
    <s v="Plácido Calvillo"/>
    <s v="Binney &amp; Smith Rotuladores, Metal"/>
    <s v="Colombia"/>
    <s v="Tolima"/>
    <x v="0"/>
    <x v="2"/>
    <x v="0"/>
    <n v="5"/>
    <n v="0"/>
    <n v="3"/>
    <n v="4"/>
    <n v="59"/>
    <n v="5808"/>
    <n v="1.2649999999999999"/>
    <n v="845"/>
  </r>
  <r>
    <x v="0"/>
    <s v="Ibagué"/>
    <s v="Envío tardío"/>
    <d v="2018-11-30T00:00:00"/>
    <x v="537"/>
    <s v="EA-14140"/>
    <s v="MX-2018-164539"/>
    <s v="MAT-AR-10001179"/>
    <s v="Estándar"/>
    <s v="Elisenda Aguilar"/>
    <s v="Boston Rotuladores, Azul"/>
    <s v="Colombia"/>
    <s v="Tolima"/>
    <x v="0"/>
    <x v="2"/>
    <x v="0"/>
    <n v="4"/>
    <n v="0"/>
    <n v="6"/>
    <n v="7"/>
    <n v="182"/>
    <n v="9386"/>
    <n v="1.0529999999999999"/>
    <n v="703"/>
  </r>
  <r>
    <x v="0"/>
    <s v="Ibagué"/>
    <s v="Envío tardío"/>
    <d v="2018-11-30T00:00:00"/>
    <x v="537"/>
    <s v="EA-14140"/>
    <s v="MX-2018-164539"/>
    <s v="MAT-PA-10003257"/>
    <s v="Estándar"/>
    <s v="Elisenda Aguilar"/>
    <s v="Eaton Recordadores, Reciclado"/>
    <s v="Colombia"/>
    <s v="Tolima"/>
    <x v="0"/>
    <x v="2"/>
    <x v="7"/>
    <n v="1"/>
    <n v="0"/>
    <n v="6"/>
    <n v="7"/>
    <n v="5"/>
    <n v="9387"/>
    <n v="136"/>
    <n v="91"/>
  </r>
  <r>
    <x v="0"/>
    <s v="Ibagué"/>
    <s v="Envío a tiempo"/>
    <d v="2019-04-18T00:00:00"/>
    <x v="980"/>
    <s v="PA-19900"/>
    <s v="MX-2019-101672"/>
    <s v="MAT-AL-10003427"/>
    <s v="Estándar"/>
    <s v="Patricia Agosto"/>
    <s v="Smead Bandejas, Industrial"/>
    <s v="Colombia"/>
    <s v="Tolima"/>
    <x v="0"/>
    <x v="1"/>
    <x v="4"/>
    <n v="4"/>
    <n v="0"/>
    <n v="6"/>
    <n v="6"/>
    <n v="626"/>
    <n v="9620"/>
    <n v="1.9550000000000001"/>
    <n v="1.306"/>
  </r>
  <r>
    <x v="0"/>
    <s v="Ibagué"/>
    <s v="Envío a tiempo"/>
    <d v="2019-04-18T00:00:00"/>
    <x v="980"/>
    <s v="PA-19900"/>
    <s v="MX-2019-101672"/>
    <s v="MAT-SU-10002257"/>
    <s v="Estándar"/>
    <s v="Patricia Agosto"/>
    <s v="Elite Cizallas, Industrial"/>
    <s v="Colombia"/>
    <s v="Tolima"/>
    <x v="0"/>
    <x v="1"/>
    <x v="9"/>
    <n v="3"/>
    <n v="0"/>
    <n v="6"/>
    <n v="6"/>
    <n v="136"/>
    <n v="9621"/>
    <n v="1.4570000000000001"/>
    <n v="973"/>
  </r>
  <r>
    <x v="0"/>
    <s v="Palmira"/>
    <s v="Envío a tiempo"/>
    <d v="2021-06-08T00:00:00"/>
    <x v="744"/>
    <s v="KV-17335"/>
    <s v="MX-2021-154067"/>
    <s v="MAT-SU-10000234"/>
    <s v="Rápido"/>
    <s v="Kevin Vera"/>
    <s v="Elite Cizallas, Azul"/>
    <s v="Colombia"/>
    <s v="Valle del Cauca"/>
    <x v="0"/>
    <x v="2"/>
    <x v="9"/>
    <n v="3"/>
    <n v="0"/>
    <n v="3"/>
    <n v="3"/>
    <n v="19"/>
    <n v="3493"/>
    <n v="1.4079999999999999"/>
    <n v="940"/>
  </r>
  <r>
    <x v="0"/>
    <s v="Palmira"/>
    <s v="Envío a tiempo"/>
    <d v="2019-07-02T00:00:00"/>
    <x v="576"/>
    <s v="BC-11830"/>
    <s v="MX-2019-145009"/>
    <s v="MAT-AL-10004320"/>
    <s v="Estándar"/>
    <s v="Beltrán Comino"/>
    <s v="Fellowes Bandejas, Industrial"/>
    <s v="Colombia"/>
    <s v="Valle del Cauca"/>
    <x v="0"/>
    <x v="0"/>
    <x v="4"/>
    <n v="3"/>
    <n v="0"/>
    <n v="6"/>
    <n v="6"/>
    <n v="243"/>
    <n v="4613"/>
    <n v="1.7330000000000001"/>
    <n v="1.157"/>
  </r>
  <r>
    <x v="0"/>
    <s v="Cartago"/>
    <s v="Envío tardío"/>
    <d v="2020-06-13T00:00:00"/>
    <x v="563"/>
    <s v="HA-16075"/>
    <s v="MX-2020-105291"/>
    <s v="MAT-EL-10002747"/>
    <s v="Rápido"/>
    <s v="Higinio Anguiano"/>
    <s v="Breville Tostadora, Rojo"/>
    <s v="Colombia"/>
    <s v="Valle del Cauca"/>
    <x v="0"/>
    <x v="1"/>
    <x v="14"/>
    <n v="3"/>
    <n v="0"/>
    <n v="3"/>
    <n v="5"/>
    <n v="613"/>
    <n v="6521"/>
    <n v="2.298"/>
    <n v="1.534"/>
  </r>
  <r>
    <x v="0"/>
    <s v="Cartago"/>
    <s v="Envío tardío"/>
    <d v="2020-06-13T00:00:00"/>
    <x v="563"/>
    <s v="HA-16075"/>
    <s v="MX-2020-105291"/>
    <s v="MAT-GR-10001590"/>
    <s v="Rápido"/>
    <s v="Higinio Anguiano"/>
    <s v="Advantus Grapadoras, Tamaños variados"/>
    <s v="Colombia"/>
    <s v="Valle del Cauca"/>
    <x v="0"/>
    <x v="1"/>
    <x v="12"/>
    <n v="4"/>
    <n v="0"/>
    <n v="3"/>
    <n v="5"/>
    <n v="35"/>
    <n v="6522"/>
    <n v="669"/>
    <n v="446"/>
  </r>
  <r>
    <x v="1"/>
    <s v="Palmira"/>
    <s v="Envío tardío"/>
    <d v="2019-12-19T00:00:00"/>
    <x v="921"/>
    <s v="MR-18430"/>
    <s v="MX-2019-118801"/>
    <s v="MOB-SI-10003761"/>
    <s v="Urgente"/>
    <s v="Marc Romo"/>
    <s v="Hon Silla plegable, Ajustable"/>
    <s v="Colombia"/>
    <s v="Valle del Cauca"/>
    <x v="0"/>
    <x v="1"/>
    <x v="6"/>
    <n v="2"/>
    <n v="0"/>
    <n v="1"/>
    <n v="3"/>
    <n v="212"/>
    <n v="8465"/>
    <n v="1.6759999999999999"/>
    <n v="1.119"/>
  </r>
  <r>
    <x v="1"/>
    <s v="Jamundí"/>
    <s v="Envío anticipado"/>
    <d v="2021-12-31T00:00:00"/>
    <x v="459"/>
    <s v="EA-14275"/>
    <s v="US-2021-120166"/>
    <s v="MOB-ME-10001933"/>
    <s v="Estándar"/>
    <s v="Emanuel Almaraz"/>
    <s v="Barricks Mesa de formación, Rectangular"/>
    <s v="Colombia"/>
    <s v="Valle del Cauca"/>
    <x v="0"/>
    <x v="0"/>
    <x v="10"/>
    <n v="5"/>
    <n v="0.2"/>
    <n v="6"/>
    <n v="4"/>
    <n v="-2.0009999999999999"/>
    <n v="9445"/>
    <n v="12.615"/>
    <n v="8.423"/>
  </r>
  <r>
    <x v="0"/>
    <s v="Jamundí"/>
    <s v="Envío anticipado"/>
    <d v="2021-12-31T00:00:00"/>
    <x v="459"/>
    <s v="EA-14275"/>
    <s v="US-2021-120166"/>
    <s v="MAT-CA-10004474"/>
    <s v="Estándar"/>
    <s v="Emanuel Almaraz"/>
    <s v="Cardinal Separadores, Duradero"/>
    <s v="Colombia"/>
    <s v="Valle del Cauca"/>
    <x v="0"/>
    <x v="0"/>
    <x v="2"/>
    <n v="2"/>
    <n v="0"/>
    <n v="6"/>
    <n v="4"/>
    <n v="37"/>
    <n v="9446"/>
    <n v="175"/>
    <n v="117"/>
  </r>
  <r>
    <x v="0"/>
    <s v="Jamundí"/>
    <s v="Envío anticipado"/>
    <d v="2021-12-31T00:00:00"/>
    <x v="459"/>
    <s v="EA-14275"/>
    <s v="US-2021-120166"/>
    <s v="MAT-SU-10004118"/>
    <s v="Estándar"/>
    <s v="Emanuel Almaraz"/>
    <s v="Fiskars Regla, Industrial"/>
    <s v="Colombia"/>
    <s v="Valle del Cauca"/>
    <x v="0"/>
    <x v="0"/>
    <x v="9"/>
    <n v="5"/>
    <n v="0"/>
    <n v="6"/>
    <n v="4"/>
    <n v="107"/>
    <n v="9447"/>
    <n v="801"/>
    <n v="535"/>
  </r>
  <r>
    <x v="0"/>
    <s v="Villa Alemana"/>
    <s v="Envío a tiempo"/>
    <d v="2019-01-27T00:00:00"/>
    <x v="1187"/>
    <s v="PL-19930"/>
    <s v="MX-2019-148404"/>
    <s v="MAT-AL-10001380"/>
    <s v="Urgente"/>
    <s v="Paula Lara"/>
    <s v="Smead Casilleros, Industrial"/>
    <s v="Chile"/>
    <s v="Valparaíso"/>
    <x v="0"/>
    <x v="1"/>
    <x v="4"/>
    <n v="6"/>
    <n v="0"/>
    <n v="1"/>
    <n v="1"/>
    <n v="1.909"/>
    <n v="636"/>
    <n v="11.914999999999999"/>
    <n v="7.9560000000000004"/>
  </r>
  <r>
    <x v="1"/>
    <s v="Villa Alemana"/>
    <s v="Envío a tiempo"/>
    <d v="2019-01-27T00:00:00"/>
    <x v="1187"/>
    <s v="PL-19930"/>
    <s v="MX-2019-148404"/>
    <s v="MOB-MO-10004676"/>
    <s v="Urgente"/>
    <s v="Paula Lara"/>
    <s v="Rubvermaid Marco, Duradero"/>
    <s v="Chile"/>
    <s v="Valparaíso"/>
    <x v="0"/>
    <x v="1"/>
    <x v="3"/>
    <n v="2"/>
    <n v="0"/>
    <n v="1"/>
    <n v="1"/>
    <n v="14"/>
    <n v="637"/>
    <n v="2.1349999999999998"/>
    <n v="1.4259999999999999"/>
  </r>
  <r>
    <x v="0"/>
    <s v="Viña del Mar"/>
    <s v="Envío a tiempo"/>
    <d v="2020-09-11T00:00:00"/>
    <x v="911"/>
    <s v="EC-14380"/>
    <s v="MX-2020-100664"/>
    <s v="MAT-EL-10003340"/>
    <s v="Urgente"/>
    <s v="Ester Cisneros"/>
    <s v="Breville Horno, Negro"/>
    <s v="Chile"/>
    <s v="Valparaíso"/>
    <x v="0"/>
    <x v="1"/>
    <x v="14"/>
    <n v="1"/>
    <n v="0"/>
    <n v="1"/>
    <n v="1"/>
    <n v="1.72"/>
    <n v="2864"/>
    <n v="5.601"/>
    <n v="3.74"/>
  </r>
  <r>
    <x v="0"/>
    <s v="Viña del Mar"/>
    <s v="Envío a tiempo"/>
    <d v="2020-09-11T00:00:00"/>
    <x v="911"/>
    <s v="EC-14380"/>
    <s v="MX-2020-100664"/>
    <s v="MAT-AR-10004017"/>
    <s v="Urgente"/>
    <s v="Ester Cisneros"/>
    <s v="Sanford Lienzos, Metal"/>
    <s v="Chile"/>
    <s v="Valparaíso"/>
    <x v="0"/>
    <x v="1"/>
    <x v="0"/>
    <n v="2"/>
    <n v="0"/>
    <n v="1"/>
    <n v="1"/>
    <n v="14"/>
    <n v="2865"/>
    <n v="1.034"/>
    <n v="690"/>
  </r>
  <r>
    <x v="1"/>
    <s v="Valparaíso"/>
    <s v="Envío a tiempo"/>
    <d v="2018-12-15T00:00:00"/>
    <x v="58"/>
    <s v="FH-14575"/>
    <s v="MX-2018-145779"/>
    <s v="MOB-LI-10004561"/>
    <s v="Mismo día"/>
    <s v="Faustina Huerta"/>
    <s v="Sauder Estante de esquina, Convencional"/>
    <s v="Chile"/>
    <s v="Valparaíso"/>
    <x v="0"/>
    <x v="1"/>
    <x v="1"/>
    <n v="1"/>
    <n v="0"/>
    <n v="0"/>
    <n v="0"/>
    <n v="245"/>
    <n v="4916"/>
    <n v="1.4710000000000001"/>
    <n v="982"/>
  </r>
  <r>
    <x v="1"/>
    <s v="Valparaíso"/>
    <s v="Envío anticipado"/>
    <d v="2021-12-14T00:00:00"/>
    <x v="16"/>
    <s v="ÓA-19735"/>
    <s v="MX-2021-106677"/>
    <s v="MOB-SI-10003813"/>
    <s v="Estándar"/>
    <s v="Óscar Alba"/>
    <s v="Novimex Mecedora, 2"/>
    <s v="Chile"/>
    <s v="Valparaíso"/>
    <x v="0"/>
    <x v="1"/>
    <x v="6"/>
    <n v="2"/>
    <n v="0"/>
    <n v="6"/>
    <n v="5"/>
    <n v="642"/>
    <n v="4997"/>
    <n v="2.669"/>
    <n v="1.782"/>
  </r>
  <r>
    <x v="0"/>
    <s v="San Antonio"/>
    <s v="Envío tardío"/>
    <d v="2020-06-16T00:00:00"/>
    <x v="192"/>
    <s v="CG-12565"/>
    <s v="MX-2020-153808"/>
    <s v="MAT-SU-10003144"/>
    <s v="Rápido"/>
    <s v="Claudio García"/>
    <s v="Stiletto Cúter, Rectangular"/>
    <s v="Chile"/>
    <s v="Valparaíso"/>
    <x v="0"/>
    <x v="1"/>
    <x v="9"/>
    <n v="2"/>
    <n v="0"/>
    <n v="3"/>
    <n v="4"/>
    <n v="65"/>
    <n v="7781"/>
    <n v="652"/>
    <n v="436"/>
  </r>
  <r>
    <x v="0"/>
    <s v="Viña del Mar"/>
    <s v="Envío anticipado"/>
    <d v="2020-10-20T00:00:00"/>
    <x v="137"/>
    <s v="LD-18130"/>
    <s v="MX-2020-119886"/>
    <s v="MAT-GR-10002741"/>
    <s v="Estándar"/>
    <s v="Luna Delgado"/>
    <s v="Stockwell Chinchetas, Paquete de 12"/>
    <s v="Chile"/>
    <s v="Valparaíso"/>
    <x v="0"/>
    <x v="0"/>
    <x v="12"/>
    <n v="5"/>
    <n v="0"/>
    <n v="6"/>
    <n v="4"/>
    <n v="159"/>
    <n v="8785"/>
    <n v="647"/>
    <n v="432"/>
  </r>
  <r>
    <x v="0"/>
    <s v="Viña del Mar"/>
    <s v="Envío anticipado"/>
    <d v="2020-10-20T00:00:00"/>
    <x v="137"/>
    <s v="LD-18130"/>
    <s v="MX-2020-119886"/>
    <s v="MAT-ET-10001843"/>
    <s v="Estándar"/>
    <s v="Luna Delgado"/>
    <s v="Novimex Etiquetas para documentos legales, Duradero"/>
    <s v="Chile"/>
    <s v="Valparaíso"/>
    <x v="0"/>
    <x v="0"/>
    <x v="16"/>
    <n v="4"/>
    <n v="0"/>
    <n v="6"/>
    <n v="4"/>
    <n v="69"/>
    <n v="8786"/>
    <n v="434"/>
    <n v="290"/>
  </r>
  <r>
    <x v="1"/>
    <s v="Viña del Mar"/>
    <s v="Envío anticipado"/>
    <d v="2020-10-20T00:00:00"/>
    <x v="137"/>
    <s v="LD-18130"/>
    <s v="MX-2020-119886"/>
    <s v="MOB-LI-10003360"/>
    <s v="Estándar"/>
    <s v="Luna Delgado"/>
    <s v="Bush Vitrina, Blanco"/>
    <s v="Chile"/>
    <s v="Valparaíso"/>
    <x v="0"/>
    <x v="0"/>
    <x v="1"/>
    <n v="1"/>
    <n v="0"/>
    <n v="6"/>
    <n v="4"/>
    <n v="185"/>
    <n v="8787"/>
    <n v="1.4570000000000001"/>
    <n v="973"/>
  </r>
  <r>
    <x v="0"/>
    <s v="Valparaíso"/>
    <s v="Envío tardío"/>
    <d v="2021-03-08T00:00:00"/>
    <x v="553"/>
    <s v="SP-20770"/>
    <s v="MX-2021-166835"/>
    <s v="MAT-SU-10001064"/>
    <s v="Rápido"/>
    <s v="Sergio Porras"/>
    <s v="Elite Recortadora, Rectangular"/>
    <s v="Chile"/>
    <s v="Valparaíso"/>
    <x v="0"/>
    <x v="0"/>
    <x v="9"/>
    <n v="5"/>
    <n v="0"/>
    <n v="3"/>
    <n v="4"/>
    <n v="473"/>
    <n v="9164"/>
    <n v="1.915"/>
    <n v="1.2789999999999999"/>
  </r>
  <r>
    <x v="0"/>
    <s v="Valparaíso"/>
    <s v="Envío anticipado"/>
    <d v="2019-10-25T00:00:00"/>
    <x v="989"/>
    <s v="AG-10510"/>
    <s v="MX-2019-155229"/>
    <s v="MAT-AR-10004700"/>
    <s v="Estándar"/>
    <s v="Aisa Guardado"/>
    <s v="Boston Bolígrafos, Tamaños variados"/>
    <s v="Chile"/>
    <s v="Valparaíso"/>
    <x v="0"/>
    <x v="1"/>
    <x v="0"/>
    <n v="5"/>
    <n v="0"/>
    <n v="6"/>
    <n v="5"/>
    <n v="17"/>
    <n v="9358"/>
    <n v="869"/>
    <n v="580"/>
  </r>
  <r>
    <x v="0"/>
    <s v="Maracaibo"/>
    <s v="Envío anticipado"/>
    <d v="2020-05-20T00:00:00"/>
    <x v="665"/>
    <s v="FC-14695"/>
    <s v="MX-2020-137981"/>
    <s v="MAT-AL-10002199"/>
    <s v="Estándar"/>
    <s v="Federico Callas"/>
    <s v="Rogers Caja, Tamaño completo"/>
    <s v="Venezuela"/>
    <s v="Zulia"/>
    <x v="0"/>
    <x v="0"/>
    <x v="4"/>
    <n v="9"/>
    <n v="0.4"/>
    <n v="6"/>
    <n v="4"/>
    <n v="43"/>
    <n v="1469"/>
    <n v="1.294"/>
    <n v="864"/>
  </r>
  <r>
    <x v="0"/>
    <s v="Maracaibo"/>
    <s v="Envío anticipado"/>
    <d v="2020-05-20T00:00:00"/>
    <x v="665"/>
    <s v="FC-14695"/>
    <s v="MX-2020-137981"/>
    <s v="MAT-SU-10003038"/>
    <s v="Estándar"/>
    <s v="Federico Callas"/>
    <s v="Elite Abrecartas, Acero"/>
    <s v="Venezuela"/>
    <s v="Zulia"/>
    <x v="0"/>
    <x v="0"/>
    <x v="9"/>
    <n v="3"/>
    <n v="0.4"/>
    <n v="6"/>
    <n v="4"/>
    <n v="-214"/>
    <n v="1470"/>
    <n v="480"/>
    <n v="320"/>
  </r>
  <r>
    <x v="2"/>
    <s v="Maracaibo"/>
    <s v="Envío anticipado"/>
    <d v="2021-12-13T00:00:00"/>
    <x v="631"/>
    <s v="MR-18820"/>
    <s v="US-2021-151295"/>
    <s v="TEC-MÁ-10001207"/>
    <s v="Rápido"/>
    <s v="Millán Rubio"/>
    <s v="Panasonic Impresora de tarjetas, Multicolor"/>
    <s v="Venezuela"/>
    <s v="Zulia"/>
    <x v="0"/>
    <x v="1"/>
    <x v="8"/>
    <n v="5"/>
    <n v="0.4"/>
    <n v="3"/>
    <n v="2"/>
    <n v="-1"/>
    <n v="2504"/>
    <n v="5.2060000000000004"/>
    <n v="3.476"/>
  </r>
  <r>
    <x v="2"/>
    <s v="Maracaibo"/>
    <s v="Envío anticipado"/>
    <d v="2021-12-13T00:00:00"/>
    <x v="631"/>
    <s v="MR-18820"/>
    <s v="US-2021-151295"/>
    <s v="TEC-AC-10002545"/>
    <s v="Rápido"/>
    <s v="Millán Rubio"/>
    <s v="Enermax Teclado, Económico"/>
    <s v="Venezuela"/>
    <s v="Zulia"/>
    <x v="0"/>
    <x v="1"/>
    <x v="15"/>
    <n v="3"/>
    <n v="0.4"/>
    <n v="3"/>
    <n v="2"/>
    <n v="-459"/>
    <n v="2505"/>
    <n v="1.03"/>
    <n v="688"/>
  </r>
  <r>
    <x v="0"/>
    <s v="Orizaba"/>
    <s v="Envío tardío"/>
    <d v="2018-11-23T00:00:00"/>
    <x v="717"/>
    <s v="LD-18130"/>
    <s v="MX-2018-108077"/>
    <s v="MAT-CA-10001444"/>
    <s v="Estándar"/>
    <s v="Luna Delgado"/>
    <s v="Wilson Jones Separadores, Duradero"/>
    <s v="México"/>
    <s v="Veracruz"/>
    <x v="3"/>
    <x v="0"/>
    <x v="2"/>
    <n v="3"/>
    <n v="0"/>
    <n v="6"/>
    <n v="7"/>
    <n v="35"/>
    <n v="324"/>
    <n v="238"/>
    <n v="159"/>
  </r>
  <r>
    <x v="0"/>
    <s v="Orizaba"/>
    <s v="Envío tardío"/>
    <d v="2018-11-23T00:00:00"/>
    <x v="717"/>
    <s v="LD-18130"/>
    <s v="MX-2018-108077"/>
    <s v="MAT-CA-10001011"/>
    <s v="Estándar"/>
    <s v="Luna Delgado"/>
    <s v="Wilson Jones Anillas, Transparente"/>
    <s v="México"/>
    <s v="Veracruz"/>
    <x v="3"/>
    <x v="0"/>
    <x v="2"/>
    <n v="2"/>
    <n v="0"/>
    <n v="6"/>
    <n v="7"/>
    <n v="18"/>
    <n v="325"/>
    <n v="80"/>
    <n v="53"/>
  </r>
  <r>
    <x v="0"/>
    <s v="Orizaba"/>
    <s v="Envío tardío"/>
    <d v="2018-11-23T00:00:00"/>
    <x v="717"/>
    <s v="LD-18130"/>
    <s v="MX-2018-108077"/>
    <s v="MAT-AL-10004341"/>
    <s v="Estándar"/>
    <s v="Luna Delgado"/>
    <s v="Fellowes Estanterías, Tamaño completo"/>
    <s v="México"/>
    <s v="Veracruz"/>
    <x v="3"/>
    <x v="0"/>
    <x v="4"/>
    <n v="2"/>
    <n v="0"/>
    <n v="6"/>
    <n v="7"/>
    <n v="347"/>
    <n v="326"/>
    <n v="1.1559999999999999"/>
    <n v="772"/>
  </r>
  <r>
    <x v="1"/>
    <s v="Córdoba"/>
    <s v="Envío anticipado"/>
    <d v="2021-06-01T00:00:00"/>
    <x v="570"/>
    <s v="HT-16015"/>
    <s v="MX-2021-139367"/>
    <s v="MOB-SI-10001406"/>
    <s v="Rápido"/>
    <s v="Hugo Tomás"/>
    <s v="SAFCO Mecedora, 2"/>
    <s v="México"/>
    <s v="Veracruz"/>
    <x v="3"/>
    <x v="1"/>
    <x v="6"/>
    <n v="3"/>
    <n v="0.2"/>
    <n v="3"/>
    <n v="2"/>
    <n v="246"/>
    <n v="398"/>
    <n v="3.2869999999999999"/>
    <n v="2.1949999999999998"/>
  </r>
  <r>
    <x v="0"/>
    <s v="Córdoba"/>
    <s v="Envío anticipado"/>
    <d v="2021-06-01T00:00:00"/>
    <x v="570"/>
    <s v="HT-16015"/>
    <s v="MX-2021-139367"/>
    <s v="MAT-AR-10002164"/>
    <s v="Rápido"/>
    <s v="Hugo Tomás"/>
    <s v="Binney &amp; Smith Bolígrafos, Tamaños variados"/>
    <s v="México"/>
    <s v="Veracruz"/>
    <x v="3"/>
    <x v="1"/>
    <x v="0"/>
    <n v="3"/>
    <n v="0"/>
    <n v="3"/>
    <n v="2"/>
    <n v="118"/>
    <n v="399"/>
    <n v="453"/>
    <n v="302"/>
  </r>
  <r>
    <x v="0"/>
    <s v="Córdoba"/>
    <s v="Envío anticipado"/>
    <d v="2021-06-01T00:00:00"/>
    <x v="570"/>
    <s v="HT-16015"/>
    <s v="MX-2021-139367"/>
    <s v="MAT-SU-10004354"/>
    <s v="Rápido"/>
    <s v="Hugo Tomás"/>
    <s v="Fiskars Recortadora, Rectangular"/>
    <s v="México"/>
    <s v="Veracruz"/>
    <x v="3"/>
    <x v="1"/>
    <x v="9"/>
    <n v="2"/>
    <n v="0"/>
    <n v="3"/>
    <n v="2"/>
    <n v="161"/>
    <n v="400"/>
    <n v="779"/>
    <n v="520"/>
  </r>
  <r>
    <x v="0"/>
    <s v="Orizaba"/>
    <s v="Envío tardío"/>
    <d v="2021-05-09T00:00:00"/>
    <x v="361"/>
    <s v="JA-16885"/>
    <s v="MX-2021-162306"/>
    <s v="MAT-PA-10003728"/>
    <s v="Urgente"/>
    <s v="Joshua Altamirano"/>
    <s v="Enermax Resma, Paquete de 12"/>
    <s v="México"/>
    <s v="Veracruz"/>
    <x v="3"/>
    <x v="1"/>
    <x v="7"/>
    <n v="6"/>
    <n v="0"/>
    <n v="1"/>
    <n v="2"/>
    <n v="287"/>
    <n v="609"/>
    <n v="1.9530000000000001"/>
    <n v="1.304"/>
  </r>
  <r>
    <x v="0"/>
    <s v="Córdoba"/>
    <s v="Envío a tiempo"/>
    <d v="2021-04-28T00:00:00"/>
    <x v="1078"/>
    <s v="AE-11320"/>
    <s v="MX-2021-153689"/>
    <s v="MAT-GR-10003584"/>
    <s v="Rápido"/>
    <s v="Ares Espinosa"/>
    <s v="Accos Cintas de goma, Paquete de 12"/>
    <s v="México"/>
    <s v="Veracruz"/>
    <x v="3"/>
    <x v="1"/>
    <x v="12"/>
    <n v="10"/>
    <n v="0"/>
    <n v="3"/>
    <n v="3"/>
    <n v="288"/>
    <n v="663"/>
    <n v="1.6080000000000001"/>
    <n v="1.0740000000000001"/>
  </r>
  <r>
    <x v="2"/>
    <s v="Orizaba"/>
    <s v="Envío anticipado"/>
    <d v="2021-06-30T00:00:00"/>
    <x v="437"/>
    <s v="AQ-11020"/>
    <s v="MX-2021-130995"/>
    <s v="TEC-CO-10002540"/>
    <s v="Estándar"/>
    <s v="Andrés Quintero"/>
    <s v="Brother Tinta, Rojo"/>
    <s v="México"/>
    <s v="Veracruz"/>
    <x v="3"/>
    <x v="0"/>
    <x v="13"/>
    <n v="5"/>
    <n v="0"/>
    <n v="6"/>
    <n v="4"/>
    <n v="475"/>
    <n v="667"/>
    <n v="7.2489999999999997"/>
    <n v="4.84"/>
  </r>
  <r>
    <x v="0"/>
    <s v="Orizaba"/>
    <s v="Envío anticipado"/>
    <d v="2021-06-30T00:00:00"/>
    <x v="437"/>
    <s v="AQ-11020"/>
    <s v="MX-2021-130995"/>
    <s v="MAT-SU-10001457"/>
    <s v="Estándar"/>
    <s v="Andrés Quintero"/>
    <s v="Fiskars Recortadora, Industrial"/>
    <s v="México"/>
    <s v="Veracruz"/>
    <x v="3"/>
    <x v="0"/>
    <x v="9"/>
    <n v="1"/>
    <n v="0"/>
    <n v="6"/>
    <n v="4"/>
    <n v="114"/>
    <n v="668"/>
    <n v="438"/>
    <n v="293"/>
  </r>
  <r>
    <x v="2"/>
    <s v="Orizaba"/>
    <s v="Envío anticipado"/>
    <d v="2021-11-16T00:00:00"/>
    <x v="305"/>
    <s v="TA-21175"/>
    <s v="MX-2021-161487"/>
    <s v="TEC-AC-10000700"/>
    <s v="Estándar"/>
    <s v="Teodora Atencio"/>
    <s v="Memorex Teclado, Programable"/>
    <s v="México"/>
    <s v="Veracruz"/>
    <x v="3"/>
    <x v="0"/>
    <x v="15"/>
    <n v="5"/>
    <n v="0"/>
    <n v="6"/>
    <n v="4"/>
    <n v="622"/>
    <n v="703"/>
    <n v="2.3319999999999999"/>
    <n v="1.5569999999999999"/>
  </r>
  <r>
    <x v="0"/>
    <s v="Coatzacoalcos"/>
    <s v="Envío anticipado"/>
    <d v="2018-01-29T00:00:00"/>
    <x v="839"/>
    <s v="AG-11095"/>
    <s v="MX-2018-161508"/>
    <s v="MAT-SO-10000937"/>
    <s v="Estándar"/>
    <s v="Ania Gámez"/>
    <s v="GlobeWeis Cierre adhesivo, Plateado"/>
    <s v="México"/>
    <s v="Veracruz"/>
    <x v="3"/>
    <x v="0"/>
    <x v="5"/>
    <n v="2"/>
    <n v="0"/>
    <n v="6"/>
    <n v="4"/>
    <n v="101"/>
    <n v="912"/>
    <n v="475"/>
    <n v="317"/>
  </r>
  <r>
    <x v="2"/>
    <s v="Poza Rica de Hidalgo"/>
    <s v="Envío anticipado"/>
    <d v="2021-11-17T00:00:00"/>
    <x v="193"/>
    <s v="MS-18295"/>
    <s v="MX-2021-167493"/>
    <s v="TEC-CO-10001899"/>
    <s v="Estándar"/>
    <s v="Marcial Sandoval"/>
    <s v="Brother Fotocopiadora personal, Color"/>
    <s v="México"/>
    <s v="Veracruz"/>
    <x v="3"/>
    <x v="0"/>
    <x v="13"/>
    <n v="3"/>
    <n v="0"/>
    <n v="6"/>
    <n v="4"/>
    <n v="1.0329999999999999"/>
    <n v="1176"/>
    <n v="4.3140000000000001"/>
    <n v="2.8809999999999998"/>
  </r>
  <r>
    <x v="1"/>
    <s v="Poza Rica de Hidalgo"/>
    <s v="Envío anticipado"/>
    <d v="2021-11-17T00:00:00"/>
    <x v="193"/>
    <s v="MS-18295"/>
    <s v="MX-2021-167493"/>
    <s v="MOB-MO-10002101"/>
    <s v="Estándar"/>
    <s v="Marcial Sandoval"/>
    <s v="Rubvermaid Marco, Premium"/>
    <s v="México"/>
    <s v="Veracruz"/>
    <x v="3"/>
    <x v="0"/>
    <x v="3"/>
    <n v="1"/>
    <n v="0.4"/>
    <n v="6"/>
    <n v="4"/>
    <n v="-224"/>
    <n v="1177"/>
    <n v="650"/>
    <n v="434"/>
  </r>
  <r>
    <x v="0"/>
    <s v="Poza Rica de Hidalgo"/>
    <s v="Envío anticipado"/>
    <d v="2021-11-17T00:00:00"/>
    <x v="193"/>
    <s v="MS-18295"/>
    <s v="MX-2021-167493"/>
    <s v="MAT-SU-10000604"/>
    <s v="Estándar"/>
    <s v="Marcial Sandoval"/>
    <s v="Acme Cizallas, Rectangular"/>
    <s v="México"/>
    <s v="Veracruz"/>
    <x v="3"/>
    <x v="0"/>
    <x v="9"/>
    <n v="4"/>
    <n v="0"/>
    <n v="6"/>
    <n v="4"/>
    <n v="459"/>
    <n v="1178"/>
    <n v="1.8620000000000001"/>
    <n v="1.2430000000000001"/>
  </r>
  <r>
    <x v="0"/>
    <s v="Poza Rica de Hidalgo"/>
    <s v="Envío anticipado"/>
    <d v="2021-11-17T00:00:00"/>
    <x v="193"/>
    <s v="MS-18295"/>
    <s v="MX-2021-167493"/>
    <s v="MAT-SO-10002014"/>
    <s v="Estándar"/>
    <s v="Marcial Sandoval"/>
    <s v="Ames Sobre de tipo Manila, Reciclado"/>
    <s v="México"/>
    <s v="Veracruz"/>
    <x v="3"/>
    <x v="0"/>
    <x v="5"/>
    <n v="2"/>
    <n v="0"/>
    <n v="6"/>
    <n v="4"/>
    <n v="53"/>
    <n v="1179"/>
    <n v="469"/>
    <n v="313"/>
  </r>
  <r>
    <x v="0"/>
    <s v="Poza Rica de Hidalgo"/>
    <s v="Envío anticipado"/>
    <d v="2021-11-17T00:00:00"/>
    <x v="193"/>
    <s v="MS-18295"/>
    <s v="MX-2021-167493"/>
    <s v="MAT-SO-10000441"/>
    <s v="Estándar"/>
    <s v="Marcial Sandoval"/>
    <s v="Kraft Cierre adhesivo, Reciclado"/>
    <s v="México"/>
    <s v="Veracruz"/>
    <x v="3"/>
    <x v="0"/>
    <x v="5"/>
    <n v="5"/>
    <n v="0"/>
    <n v="6"/>
    <n v="4"/>
    <n v="128"/>
    <n v="1180"/>
    <n v="963"/>
    <n v="643"/>
  </r>
  <r>
    <x v="1"/>
    <s v="Poza Rica de Hidalgo"/>
    <s v="Envío anticipado"/>
    <d v="2021-11-17T00:00:00"/>
    <x v="193"/>
    <s v="MS-18295"/>
    <s v="MX-2021-167493"/>
    <s v="MOB-LI-10001049"/>
    <s v="Estándar"/>
    <s v="Marcial Sandoval"/>
    <s v="Ikea Librería, Blanco"/>
    <s v="México"/>
    <s v="Veracruz"/>
    <x v="3"/>
    <x v="0"/>
    <x v="1"/>
    <n v="7"/>
    <n v="0.2"/>
    <n v="6"/>
    <n v="4"/>
    <n v="700"/>
    <n v="1181"/>
    <n v="6.9939999999999998"/>
    <n v="4.67"/>
  </r>
  <r>
    <x v="1"/>
    <s v="Poza Rica de Hidalgo"/>
    <s v="Envío anticipado"/>
    <d v="2021-11-17T00:00:00"/>
    <x v="193"/>
    <s v="MS-18295"/>
    <s v="MX-2021-167493"/>
    <s v="MOB-MO-10002400"/>
    <s v="Estándar"/>
    <s v="Marcial Sandoval"/>
    <s v="Rubvermaid Marco, Surtido"/>
    <s v="México"/>
    <s v="Veracruz"/>
    <x v="3"/>
    <x v="0"/>
    <x v="3"/>
    <n v="3"/>
    <n v="0.4"/>
    <n v="6"/>
    <n v="4"/>
    <n v="-792"/>
    <n v="1182"/>
    <n v="1.976"/>
    <n v="1.319"/>
  </r>
  <r>
    <x v="1"/>
    <s v="Poza Rica de Hidalgo"/>
    <s v="Envío anticipado"/>
    <d v="2021-11-17T00:00:00"/>
    <x v="193"/>
    <s v="MS-18295"/>
    <s v="MX-2021-167493"/>
    <s v="MOB-LI-10003036"/>
    <s v="Estándar"/>
    <s v="Marcial Sandoval"/>
    <s v="Safco Estante de esquina, Blanco"/>
    <s v="México"/>
    <s v="Veracruz"/>
    <x v="3"/>
    <x v="0"/>
    <x v="1"/>
    <n v="2"/>
    <n v="0.2"/>
    <n v="6"/>
    <n v="4"/>
    <n v="-102"/>
    <n v="1183"/>
    <n v="2.4279999999999999"/>
    <n v="1.621"/>
  </r>
  <r>
    <x v="0"/>
    <s v="Poza Rica de Hidalgo"/>
    <s v="Envío anticipado"/>
    <d v="2021-11-17T00:00:00"/>
    <x v="193"/>
    <s v="MS-18295"/>
    <s v="MX-2021-167493"/>
    <s v="MAT-ET-10004353"/>
    <s v="Estándar"/>
    <s v="Marcial Sandoval"/>
    <s v="Hon Etiquetas extraíbles, Rojo"/>
    <s v="México"/>
    <s v="Veracruz"/>
    <x v="3"/>
    <x v="0"/>
    <x v="16"/>
    <n v="4"/>
    <n v="0"/>
    <n v="6"/>
    <n v="4"/>
    <n v="40"/>
    <n v="1184"/>
    <n v="403"/>
    <n v="269"/>
  </r>
  <r>
    <x v="0"/>
    <s v="Poza Rica de Hidalgo"/>
    <s v="Envío anticipado"/>
    <d v="2021-11-17T00:00:00"/>
    <x v="193"/>
    <s v="MS-18295"/>
    <s v="MX-2021-167493"/>
    <s v="MAT-PA-10004689"/>
    <s v="Estándar"/>
    <s v="Marcial Sandoval"/>
    <s v="Xerox Cuaderno, Reciclado"/>
    <s v="México"/>
    <s v="Veracruz"/>
    <x v="3"/>
    <x v="0"/>
    <x v="7"/>
    <n v="1"/>
    <n v="0"/>
    <n v="6"/>
    <n v="4"/>
    <n v="42"/>
    <n v="1185"/>
    <n v="262"/>
    <n v="175"/>
  </r>
  <r>
    <x v="0"/>
    <s v="Córdoba"/>
    <s v="Envío a tiempo"/>
    <d v="2018-03-22T00:00:00"/>
    <x v="1212"/>
    <s v="ER-14335"/>
    <s v="MX-2018-126991"/>
    <s v="MAT-PA-10004931"/>
    <s v="Estándar"/>
    <s v="Eugenio Rentería"/>
    <s v="SanDisk Papel de tipo pergamino, Premium"/>
    <s v="México"/>
    <s v="Veracruz"/>
    <x v="3"/>
    <x v="0"/>
    <x v="7"/>
    <n v="9"/>
    <n v="0"/>
    <n v="6"/>
    <n v="6"/>
    <n v="189"/>
    <n v="1281"/>
    <n v="1.5009999999999999"/>
    <n v="1.0029999999999999"/>
  </r>
  <r>
    <x v="0"/>
    <s v="Orizaba"/>
    <s v="Envío a tiempo"/>
    <d v="2021-12-10T00:00:00"/>
    <x v="191"/>
    <s v="LC-17965"/>
    <s v="MX-2021-166142"/>
    <s v="MAT-PA-10000155"/>
    <s v="Estándar"/>
    <s v="Lola Crespo"/>
    <s v="Enermax Resma, Premium"/>
    <s v="México"/>
    <s v="Veracruz"/>
    <x v="3"/>
    <x v="0"/>
    <x v="7"/>
    <n v="1"/>
    <n v="0"/>
    <n v="6"/>
    <n v="6"/>
    <n v="82"/>
    <n v="1399"/>
    <n v="284"/>
    <n v="190"/>
  </r>
  <r>
    <x v="1"/>
    <s v="Orizaba"/>
    <s v="Envío a tiempo"/>
    <d v="2021-12-10T00:00:00"/>
    <x v="191"/>
    <s v="LC-17965"/>
    <s v="MX-2021-166142"/>
    <s v="MOB-SI-10002050"/>
    <s v="Estándar"/>
    <s v="Lola Crespo"/>
    <s v="Harbour Creations Estora, Rojo"/>
    <s v="México"/>
    <s v="Veracruz"/>
    <x v="3"/>
    <x v="0"/>
    <x v="6"/>
    <n v="5"/>
    <n v="0.2"/>
    <n v="6"/>
    <n v="6"/>
    <n v="-384"/>
    <n v="1400"/>
    <n v="2.875"/>
    <n v="1.92"/>
  </r>
  <r>
    <x v="0"/>
    <s v="Orizaba"/>
    <s v="Envío a tiempo"/>
    <d v="2021-12-10T00:00:00"/>
    <x v="191"/>
    <s v="LC-17965"/>
    <s v="MX-2021-166142"/>
    <s v="MAT-SU-10002294"/>
    <s v="Estándar"/>
    <s v="Lola Crespo"/>
    <s v="Fiskars Tijeras, Acero"/>
    <s v="México"/>
    <s v="Veracruz"/>
    <x v="3"/>
    <x v="0"/>
    <x v="9"/>
    <n v="4"/>
    <n v="0"/>
    <n v="6"/>
    <n v="6"/>
    <n v="102"/>
    <n v="1401"/>
    <n v="901"/>
    <n v="602"/>
  </r>
  <r>
    <x v="1"/>
    <s v="Orizaba"/>
    <s v="Envío a tiempo"/>
    <d v="2021-12-10T00:00:00"/>
    <x v="191"/>
    <s v="LC-17965"/>
    <s v="MX-2021-166142"/>
    <s v="MOB-SI-10004172"/>
    <s v="Estándar"/>
    <s v="Lola Crespo"/>
    <s v="Harbour Creations Estora, Negro"/>
    <s v="México"/>
    <s v="Veracruz"/>
    <x v="3"/>
    <x v="0"/>
    <x v="6"/>
    <n v="2"/>
    <n v="0.2"/>
    <n v="6"/>
    <n v="6"/>
    <n v="-28"/>
    <n v="1402"/>
    <n v="1.111"/>
    <n v="742"/>
  </r>
  <r>
    <x v="1"/>
    <s v="Orizaba"/>
    <s v="Envío a tiempo"/>
    <d v="2021-12-10T00:00:00"/>
    <x v="191"/>
    <s v="LC-17965"/>
    <s v="MX-2021-166142"/>
    <s v="MOB-MO-10003615"/>
    <s v="Estándar"/>
    <s v="Lola Crespo"/>
    <s v="Deflect-O Marco de foto, Surtido"/>
    <s v="México"/>
    <s v="Veracruz"/>
    <x v="3"/>
    <x v="0"/>
    <x v="3"/>
    <n v="2"/>
    <n v="0.4"/>
    <n v="6"/>
    <n v="6"/>
    <n v="7"/>
    <n v="1403"/>
    <n v="623"/>
    <n v="416"/>
  </r>
  <r>
    <x v="2"/>
    <s v="Orizaba"/>
    <s v="Envío a tiempo"/>
    <d v="2021-12-10T00:00:00"/>
    <x v="191"/>
    <s v="LC-17965"/>
    <s v="MX-2021-166142"/>
    <s v="TEC-AC-10001642"/>
    <s v="Estándar"/>
    <s v="Lola Crespo"/>
    <s v="Enermax Teclado, Económico"/>
    <s v="México"/>
    <s v="Veracruz"/>
    <x v="3"/>
    <x v="0"/>
    <x v="15"/>
    <n v="4"/>
    <n v="0"/>
    <n v="6"/>
    <n v="6"/>
    <n v="133"/>
    <n v="1404"/>
    <n v="3.3330000000000002"/>
    <n v="2.226"/>
  </r>
  <r>
    <x v="0"/>
    <s v="Coatzacoalcos"/>
    <s v="Envío anticipado"/>
    <d v="2021-07-16T00:00:00"/>
    <x v="515"/>
    <s v="NV-19360"/>
    <s v="MX-2021-135867"/>
    <s v="MAT-ET-10000025"/>
    <s v="Estándar"/>
    <s v="Normán Venegas"/>
    <s v="Avery Etiquetas de envío, Blanco"/>
    <s v="México"/>
    <s v="Veracruz"/>
    <x v="3"/>
    <x v="1"/>
    <x v="16"/>
    <n v="4"/>
    <n v="0"/>
    <n v="6"/>
    <n v="5"/>
    <n v="151"/>
    <n v="1475"/>
    <n v="473"/>
    <n v="316"/>
  </r>
  <r>
    <x v="2"/>
    <s v="Acayucan"/>
    <s v="Envío tardío"/>
    <d v="2020-01-09T00:00:00"/>
    <x v="1213"/>
    <s v="LM-17755"/>
    <s v="MX-2020-132689"/>
    <s v="TEC-MÁ-10001445"/>
    <s v="Urgente"/>
    <s v="Laura Meza"/>
    <s v="StarTech Calculadora, Rojo"/>
    <s v="México"/>
    <s v="Veracruz"/>
    <x v="3"/>
    <x v="2"/>
    <x v="8"/>
    <n v="4"/>
    <n v="0"/>
    <n v="1"/>
    <n v="2"/>
    <n v="138"/>
    <n v="1526"/>
    <n v="1.482"/>
    <n v="990"/>
  </r>
  <r>
    <x v="2"/>
    <s v="Córdoba"/>
    <s v="Envío anticipado"/>
    <d v="2021-10-21T00:00:00"/>
    <x v="129"/>
    <s v="FP-14545"/>
    <s v="MX-2021-108000"/>
    <s v="TEC-AC-10000825"/>
    <s v="Estándar"/>
    <s v="Fátima Pina"/>
    <s v="Enermax Router, Programable"/>
    <s v="México"/>
    <s v="Veracruz"/>
    <x v="3"/>
    <x v="0"/>
    <x v="15"/>
    <n v="2"/>
    <n v="0"/>
    <n v="6"/>
    <n v="5"/>
    <n v="485"/>
    <n v="1746"/>
    <n v="5.1879999999999997"/>
    <n v="3.464"/>
  </r>
  <r>
    <x v="0"/>
    <s v="Córdoba"/>
    <s v="Envío anticipado"/>
    <d v="2021-10-21T00:00:00"/>
    <x v="129"/>
    <s v="FP-14545"/>
    <s v="MX-2021-108000"/>
    <s v="MAT-CA-10003500"/>
    <s v="Estándar"/>
    <s v="Fátima Pina"/>
    <s v="Ibico Encuadernadora, Duradero"/>
    <s v="México"/>
    <s v="Veracruz"/>
    <x v="3"/>
    <x v="0"/>
    <x v="2"/>
    <n v="8"/>
    <n v="0"/>
    <n v="6"/>
    <n v="5"/>
    <n v="27"/>
    <n v="1747"/>
    <n v="4.2270000000000003"/>
    <n v="2.8220000000000001"/>
  </r>
  <r>
    <x v="0"/>
    <s v="Córdoba"/>
    <s v="Envío anticipado"/>
    <d v="2021-10-21T00:00:00"/>
    <x v="129"/>
    <s v="FP-14545"/>
    <s v="MX-2021-108000"/>
    <s v="MAT-PA-10000818"/>
    <s v="Estándar"/>
    <s v="Fátima Pina"/>
    <s v="Eaton Agenda, Reciclado"/>
    <s v="México"/>
    <s v="Veracruz"/>
    <x v="3"/>
    <x v="0"/>
    <x v="7"/>
    <n v="4"/>
    <n v="0"/>
    <n v="6"/>
    <n v="5"/>
    <n v="169"/>
    <n v="1748"/>
    <n v="818"/>
    <n v="546"/>
  </r>
  <r>
    <x v="0"/>
    <s v="Córdoba"/>
    <s v="Envío anticipado"/>
    <d v="2021-10-21T00:00:00"/>
    <x v="129"/>
    <s v="FP-14545"/>
    <s v="MX-2021-108000"/>
    <s v="MAT-CA-10003188"/>
    <s v="Estándar"/>
    <s v="Fátima Pina"/>
    <s v="Avery Perforador, Duradero"/>
    <s v="México"/>
    <s v="Veracruz"/>
    <x v="3"/>
    <x v="0"/>
    <x v="2"/>
    <n v="2"/>
    <n v="0"/>
    <n v="6"/>
    <n v="5"/>
    <n v="110"/>
    <n v="1749"/>
    <n v="586"/>
    <n v="392"/>
  </r>
  <r>
    <x v="1"/>
    <s v="Córdoba"/>
    <s v="Envío anticipado"/>
    <d v="2021-10-21T00:00:00"/>
    <x v="129"/>
    <s v="FP-14545"/>
    <s v="MX-2021-108000"/>
    <s v="MOB-SI-10000485"/>
    <s v="Estándar"/>
    <s v="Fátima Pina"/>
    <s v="Novimex Estora, 2"/>
    <s v="México"/>
    <s v="Veracruz"/>
    <x v="3"/>
    <x v="0"/>
    <x v="6"/>
    <n v="7"/>
    <n v="0.2"/>
    <n v="6"/>
    <n v="5"/>
    <n v="710"/>
    <n v="1750"/>
    <n v="3.2759999999999998"/>
    <n v="2.1869999999999998"/>
  </r>
  <r>
    <x v="0"/>
    <s v="Orizaba"/>
    <s v="Envío anticipado"/>
    <d v="2020-05-02T00:00:00"/>
    <x v="59"/>
    <s v="DC-13525"/>
    <s v="MX-2020-167332"/>
    <s v="MAT-AR-10002141"/>
    <s v="Estándar"/>
    <s v="David Caraballo"/>
    <s v="BIC Sacapuntas, Tamaños variados"/>
    <s v="México"/>
    <s v="Veracruz"/>
    <x v="3"/>
    <x v="0"/>
    <x v="0"/>
    <n v="6"/>
    <n v="0"/>
    <n v="6"/>
    <n v="5"/>
    <n v="488"/>
    <n v="2234"/>
    <n v="1.9279999999999999"/>
    <n v="1.288"/>
  </r>
  <r>
    <x v="0"/>
    <s v="San Andrés Tuxtla"/>
    <s v="Envío a tiempo"/>
    <d v="2021-10-21T00:00:00"/>
    <x v="294"/>
    <s v="JU-16765"/>
    <s v="MX-2021-155649"/>
    <s v="MAT-PA-10004559"/>
    <s v="Mismo día"/>
    <s v="Jessica Ulloa"/>
    <s v="Green Bar Recordadores, Paquete de 12"/>
    <s v="México"/>
    <s v="Veracruz"/>
    <x v="3"/>
    <x v="1"/>
    <x v="7"/>
    <n v="3"/>
    <n v="0"/>
    <n v="0"/>
    <n v="0"/>
    <n v="55"/>
    <n v="2245"/>
    <n v="632"/>
    <n v="422"/>
  </r>
  <r>
    <x v="0"/>
    <s v="San Andrés Tuxtla"/>
    <s v="Envío a tiempo"/>
    <d v="2021-10-21T00:00:00"/>
    <x v="294"/>
    <s v="JU-16765"/>
    <s v="MX-2021-155649"/>
    <s v="MAT-SO-10000133"/>
    <s v="Mismo día"/>
    <s v="Jessica Ulloa"/>
    <s v="GlobeWeis Sobre de tipo Manila, Reciclado"/>
    <s v="México"/>
    <s v="Veracruz"/>
    <x v="3"/>
    <x v="1"/>
    <x v="5"/>
    <n v="2"/>
    <n v="0"/>
    <n v="0"/>
    <n v="0"/>
    <n v="10"/>
    <n v="2246"/>
    <n v="523"/>
    <n v="349"/>
  </r>
  <r>
    <x v="2"/>
    <s v="San Andrés Tuxtla"/>
    <s v="Envío a tiempo"/>
    <d v="2021-10-21T00:00:00"/>
    <x v="294"/>
    <s v="JU-16765"/>
    <s v="MX-2021-155649"/>
    <s v="TEC-MÁ-10002952"/>
    <s v="Mismo día"/>
    <s v="Jessica Ulloa"/>
    <s v="Okidata Teléfono, Blanco"/>
    <s v="México"/>
    <s v="Veracruz"/>
    <x v="3"/>
    <x v="1"/>
    <x v="8"/>
    <n v="2"/>
    <n v="0"/>
    <n v="0"/>
    <n v="0"/>
    <n v="443"/>
    <n v="2247"/>
    <n v="1.702"/>
    <n v="1.137"/>
  </r>
  <r>
    <x v="2"/>
    <s v="Córdoba"/>
    <s v="Envío a tiempo"/>
    <d v="2018-12-23T00:00:00"/>
    <x v="505"/>
    <s v="YP-21895"/>
    <s v="MX-2018-157210"/>
    <s v="TEC-AC-10003337"/>
    <s v="Mismo día"/>
    <s v="Yasir Pizarro"/>
    <s v="Logitech Memoria USB, Negro"/>
    <s v="México"/>
    <s v="Veracruz"/>
    <x v="3"/>
    <x v="0"/>
    <x v="15"/>
    <n v="3"/>
    <n v="0"/>
    <n v="0"/>
    <n v="0"/>
    <n v="283"/>
    <n v="2456"/>
    <n v="920"/>
    <n v="614"/>
  </r>
  <r>
    <x v="1"/>
    <s v="Poza Rica de Hidalgo"/>
    <s v="Envío anticipado"/>
    <d v="2019-10-25T00:00:00"/>
    <x v="989"/>
    <s v="UL-21340"/>
    <s v="MX-2019-141404"/>
    <s v="MOB-SI-10001918"/>
    <s v="Estándar"/>
    <s v="Ulises Lebrón"/>
    <s v="Office Star Mecedora, Negro"/>
    <s v="México"/>
    <s v="Veracruz"/>
    <x v="3"/>
    <x v="1"/>
    <x v="6"/>
    <n v="2"/>
    <n v="0.2"/>
    <n v="6"/>
    <n v="5"/>
    <n v="129"/>
    <n v="2512"/>
    <n v="2.2120000000000002"/>
    <n v="1.4770000000000001"/>
  </r>
  <r>
    <x v="0"/>
    <s v="Poza Rica de Hidalgo"/>
    <s v="Envío anticipado"/>
    <d v="2019-10-25T00:00:00"/>
    <x v="989"/>
    <s v="UL-21340"/>
    <s v="MX-2019-141404"/>
    <s v="MAT-SU-10002054"/>
    <s v="Estándar"/>
    <s v="Ulises Lebrón"/>
    <s v="Kleencut Regla, Azul"/>
    <s v="México"/>
    <s v="Veracruz"/>
    <x v="3"/>
    <x v="1"/>
    <x v="9"/>
    <n v="3"/>
    <n v="0"/>
    <n v="6"/>
    <n v="5"/>
    <n v="24"/>
    <n v="2513"/>
    <n v="406"/>
    <n v="271"/>
  </r>
  <r>
    <x v="1"/>
    <s v="Poza Rica de Hidalgo"/>
    <s v="Envío anticipado"/>
    <d v="2019-10-25T00:00:00"/>
    <x v="989"/>
    <s v="UL-21340"/>
    <s v="MX-2019-141404"/>
    <s v="MOB-SI-10003980"/>
    <s v="Estándar"/>
    <s v="Ulises Lebrón"/>
    <s v="Harbour Creations Sillón, 2"/>
    <s v="México"/>
    <s v="Veracruz"/>
    <x v="3"/>
    <x v="1"/>
    <x v="6"/>
    <n v="7"/>
    <n v="0.2"/>
    <n v="6"/>
    <n v="5"/>
    <n v="5.7729999999999997"/>
    <n v="2514"/>
    <n v="26.606000000000002"/>
    <n v="17.765000000000001"/>
  </r>
  <r>
    <x v="2"/>
    <s v="Córdoba"/>
    <s v="Envío anticipado"/>
    <d v="2021-06-09T00:00:00"/>
    <x v="127"/>
    <s v="GM-15280"/>
    <s v="MX-2021-148761"/>
    <s v="TEC-TE-10004863"/>
    <s v="Estándar"/>
    <s v="Gisela Maya"/>
    <s v="Motorola Teléfono inteligente, Tamaños variados"/>
    <s v="México"/>
    <s v="Veracruz"/>
    <x v="3"/>
    <x v="1"/>
    <x v="11"/>
    <n v="3"/>
    <n v="0"/>
    <n v="6"/>
    <n v="5"/>
    <n v="503"/>
    <n v="2546"/>
    <n v="3.9729999999999999"/>
    <n v="2.653"/>
  </r>
  <r>
    <x v="0"/>
    <s v="Orizaba"/>
    <s v="Envío tardío"/>
    <d v="2021-07-06T00:00:00"/>
    <x v="15"/>
    <s v="TV-21160"/>
    <s v="MX-2021-117478"/>
    <s v="MAT-CA-10001628"/>
    <s v="Urgente"/>
    <s v="Telma Valdomero"/>
    <s v="Avery Perforador, Reciclado"/>
    <s v="México"/>
    <s v="Veracruz"/>
    <x v="3"/>
    <x v="0"/>
    <x v="2"/>
    <n v="3"/>
    <n v="0"/>
    <n v="1"/>
    <n v="2"/>
    <n v="45"/>
    <n v="2757"/>
    <n v="846"/>
    <n v="565"/>
  </r>
  <r>
    <x v="0"/>
    <s v="Orizaba"/>
    <s v="Envío tardío"/>
    <d v="2021-07-06T00:00:00"/>
    <x v="15"/>
    <s v="TV-21160"/>
    <s v="MX-2021-117478"/>
    <s v="MAT-CA-10001247"/>
    <s v="Urgente"/>
    <s v="Telma Valdomero"/>
    <s v="Wilson Jones Perforador, Reciclado"/>
    <s v="México"/>
    <s v="Veracruz"/>
    <x v="3"/>
    <x v="0"/>
    <x v="2"/>
    <n v="1"/>
    <n v="0"/>
    <n v="1"/>
    <n v="2"/>
    <n v="38"/>
    <n v="2758"/>
    <n v="283"/>
    <n v="189"/>
  </r>
  <r>
    <x v="0"/>
    <s v="Orizaba"/>
    <s v="Envío tardío"/>
    <d v="2021-07-06T00:00:00"/>
    <x v="15"/>
    <s v="TV-21160"/>
    <s v="MX-2021-117478"/>
    <s v="MAT-CA-10004838"/>
    <s v="Urgente"/>
    <s v="Telma Valdomero"/>
    <s v="Ibico Encuadernadora, Transparente"/>
    <s v="México"/>
    <s v="Veracruz"/>
    <x v="3"/>
    <x v="0"/>
    <x v="2"/>
    <n v="2"/>
    <n v="0"/>
    <n v="1"/>
    <n v="2"/>
    <n v="40"/>
    <n v="2759"/>
    <n v="1.016"/>
    <n v="678"/>
  </r>
  <r>
    <x v="1"/>
    <s v="Orizaba"/>
    <s v="Envío tardío"/>
    <d v="2021-07-06T00:00:00"/>
    <x v="15"/>
    <s v="TV-21160"/>
    <s v="MX-2021-117478"/>
    <s v="MOB-LI-10000344"/>
    <s v="Urgente"/>
    <s v="Telma Valdomero"/>
    <s v="Ikea Vitrina, Convencional"/>
    <s v="México"/>
    <s v="Veracruz"/>
    <x v="3"/>
    <x v="0"/>
    <x v="1"/>
    <n v="2"/>
    <n v="0.2"/>
    <n v="1"/>
    <n v="2"/>
    <n v="171"/>
    <n v="2760"/>
    <n v="2.2749999999999999"/>
    <n v="1.5189999999999999"/>
  </r>
  <r>
    <x v="0"/>
    <s v="Orizaba"/>
    <s v="Envío a tiempo"/>
    <d v="2020-09-19T00:00:00"/>
    <x v="482"/>
    <s v="PO-20110"/>
    <s v="MX-2020-159100"/>
    <s v="MAT-AR-10000777"/>
    <s v="Estándar"/>
    <s v="Pío Olivares"/>
    <s v="Boston Sacapuntas, Metal"/>
    <s v="México"/>
    <s v="Veracruz"/>
    <x v="3"/>
    <x v="1"/>
    <x v="0"/>
    <n v="3"/>
    <n v="0"/>
    <n v="6"/>
    <n v="6"/>
    <n v="12"/>
    <n v="2772"/>
    <n v="905"/>
    <n v="604"/>
  </r>
  <r>
    <x v="1"/>
    <s v="Orizaba"/>
    <s v="Envío a tiempo"/>
    <d v="2020-09-19T00:00:00"/>
    <x v="482"/>
    <s v="PO-20110"/>
    <s v="MX-2020-159100"/>
    <s v="MOB-SI-10002369"/>
    <s v="Estándar"/>
    <s v="Pío Olivares"/>
    <s v="Novimex Silla de playa, Negro"/>
    <s v="México"/>
    <s v="Veracruz"/>
    <x v="3"/>
    <x v="1"/>
    <x v="6"/>
    <n v="5"/>
    <n v="0.2"/>
    <n v="6"/>
    <n v="6"/>
    <n v="348"/>
    <n v="2773"/>
    <n v="1.738"/>
    <n v="1.161"/>
  </r>
  <r>
    <x v="0"/>
    <s v="Orizaba"/>
    <s v="Envío a tiempo"/>
    <d v="2020-09-19T00:00:00"/>
    <x v="482"/>
    <s v="PO-20110"/>
    <s v="MX-2020-159100"/>
    <s v="MAT-EL-10004525"/>
    <s v="Estándar"/>
    <s v="Pío Olivares"/>
    <s v="Hoover Batidora, Blanco"/>
    <s v="México"/>
    <s v="Veracruz"/>
    <x v="3"/>
    <x v="1"/>
    <x v="14"/>
    <n v="3"/>
    <n v="0"/>
    <n v="6"/>
    <n v="6"/>
    <n v="629"/>
    <n v="2774"/>
    <n v="2.855"/>
    <n v="1.9059999999999999"/>
  </r>
  <r>
    <x v="2"/>
    <s v="Orizaba"/>
    <s v="Envío a tiempo"/>
    <d v="2020-09-19T00:00:00"/>
    <x v="482"/>
    <s v="PO-20110"/>
    <s v="MX-2020-159100"/>
    <s v="TEC-CO-10004234"/>
    <s v="Estándar"/>
    <s v="Pío Olivares"/>
    <s v="Brother Fax inalámbrico, Digital"/>
    <s v="México"/>
    <s v="Veracruz"/>
    <x v="3"/>
    <x v="1"/>
    <x v="13"/>
    <n v="3"/>
    <n v="0"/>
    <n v="6"/>
    <n v="6"/>
    <n v="1.5740000000000001"/>
    <n v="2775"/>
    <n v="11.313000000000001"/>
    <n v="7.5540000000000003"/>
  </r>
  <r>
    <x v="2"/>
    <s v="Orizaba"/>
    <s v="Envío a tiempo"/>
    <d v="2020-09-19T00:00:00"/>
    <x v="482"/>
    <s v="PO-20110"/>
    <s v="MX-2020-159100"/>
    <s v="TEC-CO-10001982"/>
    <s v="Estándar"/>
    <s v="Pío Olivares"/>
    <s v="Hewlett Tinta, Rojo"/>
    <s v="México"/>
    <s v="Veracruz"/>
    <x v="3"/>
    <x v="1"/>
    <x v="13"/>
    <n v="2"/>
    <n v="0"/>
    <n v="6"/>
    <n v="6"/>
    <n v="172"/>
    <n v="2776"/>
    <n v="2.927"/>
    <n v="1.954"/>
  </r>
  <r>
    <x v="0"/>
    <s v="Orizaba"/>
    <s v="Envío a tiempo"/>
    <d v="2020-09-19T00:00:00"/>
    <x v="482"/>
    <s v="PO-20110"/>
    <s v="MX-2020-159100"/>
    <s v="MAT-SU-10004454"/>
    <s v="Estándar"/>
    <s v="Pío Olivares"/>
    <s v="Fiskars Tijeras, Azul"/>
    <s v="México"/>
    <s v="Veracruz"/>
    <x v="3"/>
    <x v="1"/>
    <x v="9"/>
    <n v="3"/>
    <n v="0"/>
    <n v="6"/>
    <n v="6"/>
    <n v="60"/>
    <n v="2777"/>
    <n v="694"/>
    <n v="463"/>
  </r>
  <r>
    <x v="1"/>
    <s v="Orizaba"/>
    <s v="Envío a tiempo"/>
    <d v="2020-09-19T00:00:00"/>
    <x v="482"/>
    <s v="PO-20110"/>
    <s v="MX-2020-159100"/>
    <s v="MOB-SI-10002059"/>
    <s v="Estándar"/>
    <s v="Pío Olivares"/>
    <s v="SAFCO Silla de playa, Rojo"/>
    <s v="México"/>
    <s v="Veracruz"/>
    <x v="3"/>
    <x v="1"/>
    <x v="6"/>
    <n v="1"/>
    <n v="0.2"/>
    <n v="6"/>
    <n v="6"/>
    <n v="0"/>
    <n v="2778"/>
    <n v="395"/>
    <n v="264"/>
  </r>
  <r>
    <x v="0"/>
    <s v="Orizaba"/>
    <s v="Envío a tiempo"/>
    <d v="2020-09-19T00:00:00"/>
    <x v="482"/>
    <s v="PO-20110"/>
    <s v="MX-2020-159100"/>
    <s v="MAT-CA-10001680"/>
    <s v="Estándar"/>
    <s v="Pío Olivares"/>
    <s v="Wilson Jones Encuadernadora, Reciclado"/>
    <s v="México"/>
    <s v="Veracruz"/>
    <x v="3"/>
    <x v="1"/>
    <x v="2"/>
    <n v="4"/>
    <n v="0"/>
    <n v="6"/>
    <n v="6"/>
    <n v="92"/>
    <n v="2779"/>
    <n v="1.97"/>
    <n v="1.3149999999999999"/>
  </r>
  <r>
    <x v="0"/>
    <s v="Orizaba"/>
    <s v="Envío a tiempo"/>
    <d v="2020-09-19T00:00:00"/>
    <x v="482"/>
    <s v="PO-20110"/>
    <s v="MX-2020-159100"/>
    <s v="MAT-AR-10001843"/>
    <s v="Estándar"/>
    <s v="Pío Olivares"/>
    <s v="Boston Libreta de dibujo, Metal"/>
    <s v="México"/>
    <s v="Veracruz"/>
    <x v="3"/>
    <x v="1"/>
    <x v="0"/>
    <n v="2"/>
    <n v="0"/>
    <n v="6"/>
    <n v="6"/>
    <n v="266"/>
    <n v="2780"/>
    <n v="996"/>
    <n v="665"/>
  </r>
  <r>
    <x v="0"/>
    <s v="Orizaba"/>
    <s v="Envío a tiempo"/>
    <d v="2020-09-19T00:00:00"/>
    <x v="482"/>
    <s v="PO-20110"/>
    <s v="MX-2020-159100"/>
    <s v="MAT-EL-10000013"/>
    <s v="Estándar"/>
    <s v="Pío Olivares"/>
    <s v="Hamilton Beach Molinillo de café, Blanco"/>
    <s v="México"/>
    <s v="Veracruz"/>
    <x v="3"/>
    <x v="1"/>
    <x v="14"/>
    <n v="7"/>
    <n v="0"/>
    <n v="6"/>
    <n v="6"/>
    <n v="133"/>
    <n v="2781"/>
    <n v="2.851"/>
    <n v="1.9039999999999999"/>
  </r>
  <r>
    <x v="0"/>
    <s v="Orizaba"/>
    <s v="Envío a tiempo"/>
    <d v="2020-09-19T00:00:00"/>
    <x v="482"/>
    <s v="PO-20110"/>
    <s v="MX-2020-159100"/>
    <s v="MAT-SO-10001401"/>
    <s v="Estándar"/>
    <s v="Pío Olivares"/>
    <s v="Ames Sobre de tipo Manila, Rojo"/>
    <s v="México"/>
    <s v="Veracruz"/>
    <x v="3"/>
    <x v="1"/>
    <x v="5"/>
    <n v="3"/>
    <n v="0"/>
    <n v="6"/>
    <n v="6"/>
    <n v="45"/>
    <n v="2782"/>
    <n v="846"/>
    <n v="565"/>
  </r>
  <r>
    <x v="1"/>
    <s v="Orizaba"/>
    <s v="Envío a tiempo"/>
    <d v="2021-11-21T00:00:00"/>
    <x v="80"/>
    <s v="FA-14770"/>
    <s v="MX-2021-141229"/>
    <s v="MOB-SI-10003575"/>
    <s v="Urgente"/>
    <s v="Flora Armijo"/>
    <s v="Office Star Sillón, Negro"/>
    <s v="México"/>
    <s v="Veracruz"/>
    <x v="3"/>
    <x v="2"/>
    <x v="6"/>
    <n v="3"/>
    <n v="0.2"/>
    <n v="1"/>
    <n v="1"/>
    <n v="2.6970000000000001"/>
    <n v="2972"/>
    <n v="11.141999999999999"/>
    <n v="7.44"/>
  </r>
  <r>
    <x v="0"/>
    <s v="Orizaba"/>
    <s v="Envío a tiempo"/>
    <d v="2021-11-21T00:00:00"/>
    <x v="80"/>
    <s v="FA-14770"/>
    <s v="MX-2021-141229"/>
    <s v="MAT-CA-10002173"/>
    <s v="Urgente"/>
    <s v="Flora Armijo"/>
    <s v="Acco Carpeta, Transparente"/>
    <s v="México"/>
    <s v="Veracruz"/>
    <x v="3"/>
    <x v="2"/>
    <x v="2"/>
    <n v="1"/>
    <n v="0"/>
    <n v="1"/>
    <n v="1"/>
    <n v="35"/>
    <n v="2973"/>
    <n v="146"/>
    <n v="97"/>
  </r>
  <r>
    <x v="1"/>
    <s v="Orizaba"/>
    <s v="Envío tardío"/>
    <d v="2019-10-22T00:00:00"/>
    <x v="1056"/>
    <s v="AA-10615"/>
    <s v="MX-2019-114860"/>
    <s v="MOB-ME-10000003"/>
    <s v="Rápido"/>
    <s v="Alicia Abrego"/>
    <s v="Chromcraft Mesa de ordenador, Blanco"/>
    <s v="México"/>
    <s v="Veracruz"/>
    <x v="3"/>
    <x v="0"/>
    <x v="10"/>
    <n v="2"/>
    <n v="0.2"/>
    <n v="3"/>
    <n v="5"/>
    <n v="1.4259999999999999"/>
    <n v="2984"/>
    <n v="7.1189999999999998"/>
    <n v="4.7530000000000001"/>
  </r>
  <r>
    <x v="2"/>
    <s v="San Andrés Tuxtla"/>
    <s v="Envío tardío"/>
    <d v="2019-04-20T00:00:00"/>
    <x v="483"/>
    <s v="PB-19810"/>
    <s v="MX-2019-150133"/>
    <s v="TEC-CO-10002162"/>
    <s v="Urgente"/>
    <s v="Paciente Bravo"/>
    <s v="Brother Fotocopiadora personal, Rojo"/>
    <s v="México"/>
    <s v="Veracruz"/>
    <x v="3"/>
    <x v="2"/>
    <x v="13"/>
    <n v="8"/>
    <n v="0"/>
    <n v="1"/>
    <n v="2"/>
    <n v="361"/>
    <n v="3454"/>
    <n v="11.247"/>
    <n v="7.51"/>
  </r>
  <r>
    <x v="0"/>
    <s v="San Andrés Tuxtla"/>
    <s v="Envío tardío"/>
    <d v="2019-04-20T00:00:00"/>
    <x v="483"/>
    <s v="PB-19810"/>
    <s v="MX-2019-150133"/>
    <s v="MAT-CA-10001920"/>
    <s v="Urgente"/>
    <s v="Paciente Bravo"/>
    <s v="Acco Carpeta, Reciclado"/>
    <s v="México"/>
    <s v="Veracruz"/>
    <x v="3"/>
    <x v="2"/>
    <x v="2"/>
    <n v="9"/>
    <n v="0"/>
    <n v="1"/>
    <n v="2"/>
    <n v="250"/>
    <n v="3455"/>
    <n v="1.3939999999999999"/>
    <n v="931"/>
  </r>
  <r>
    <x v="0"/>
    <s v="Coatzacoalcos"/>
    <s v="Envío anticipado"/>
    <d v="2019-01-05T00:00:00"/>
    <x v="805"/>
    <s v="MA-18250"/>
    <s v="MX-2019-162789"/>
    <s v="MAT-AL-10002116"/>
    <s v="Estándar"/>
    <s v="Mafalda Alvarado"/>
    <s v="Rogers Archivador móvil, Metal"/>
    <s v="México"/>
    <s v="Veracruz"/>
    <x v="3"/>
    <x v="0"/>
    <x v="4"/>
    <n v="3"/>
    <n v="0"/>
    <n v="6"/>
    <n v="4"/>
    <n v="112"/>
    <n v="3704"/>
    <n v="4.2130000000000001"/>
    <n v="2.8130000000000002"/>
  </r>
  <r>
    <x v="1"/>
    <s v="Coatzacoalcos"/>
    <s v="Envío anticipado"/>
    <d v="2019-01-05T00:00:00"/>
    <x v="805"/>
    <s v="MA-18250"/>
    <s v="MX-2019-162789"/>
    <s v="MOB-MO-10004698"/>
    <s v="Estándar"/>
    <s v="Mafalda Alvarado"/>
    <s v="Advantus Bombilla, Premium"/>
    <s v="México"/>
    <s v="Veracruz"/>
    <x v="3"/>
    <x v="0"/>
    <x v="3"/>
    <n v="7"/>
    <n v="0.4"/>
    <n v="6"/>
    <n v="4"/>
    <n v="-349"/>
    <n v="3705"/>
    <n v="784"/>
    <n v="523"/>
  </r>
  <r>
    <x v="1"/>
    <s v="Coatzacoalcos"/>
    <s v="Envío anticipado"/>
    <d v="2020-05-20T00:00:00"/>
    <x v="665"/>
    <s v="MT-18640"/>
    <s v="US-2020-166786"/>
    <s v="MOB-SI-10000533"/>
    <s v="Estándar"/>
    <s v="Maya Tafoya"/>
    <s v="Novimex Silla de playa, Rojo"/>
    <s v="México"/>
    <s v="Veracruz"/>
    <x v="3"/>
    <x v="0"/>
    <x v="6"/>
    <n v="3"/>
    <n v="0.2"/>
    <n v="6"/>
    <n v="4"/>
    <n v="-92"/>
    <n v="3729"/>
    <n v="1.101"/>
    <n v="735"/>
  </r>
  <r>
    <x v="2"/>
    <s v="Coatzacoalcos"/>
    <s v="Envío anticipado"/>
    <d v="2020-05-20T00:00:00"/>
    <x v="665"/>
    <s v="MT-18640"/>
    <s v="US-2020-166786"/>
    <s v="TEC-AC-10000155"/>
    <s v="Estándar"/>
    <s v="Maya Tafoya"/>
    <s v="Memorex Teclado, Programable"/>
    <s v="México"/>
    <s v="Veracruz"/>
    <x v="3"/>
    <x v="0"/>
    <x v="15"/>
    <n v="2"/>
    <n v="0"/>
    <n v="6"/>
    <n v="4"/>
    <n v="398"/>
    <n v="3730"/>
    <n v="1.454"/>
    <n v="971"/>
  </r>
  <r>
    <x v="1"/>
    <s v="Orizaba"/>
    <s v="Envío anticipado"/>
    <d v="2018-09-28T00:00:00"/>
    <x v="420"/>
    <s v="MB-19030"/>
    <s v="MX-2018-127096"/>
    <s v="MOB-LI-10003136"/>
    <s v="Estándar"/>
    <s v="Mora Borrego"/>
    <s v="Dania Librería clásica, Metal"/>
    <s v="México"/>
    <s v="Veracruz"/>
    <x v="3"/>
    <x v="0"/>
    <x v="1"/>
    <n v="5"/>
    <n v="0.2"/>
    <n v="6"/>
    <n v="4"/>
    <n v="1.23"/>
    <n v="4078"/>
    <n v="16.382999999999999"/>
    <n v="10.939"/>
  </r>
  <r>
    <x v="0"/>
    <s v="Veracruz"/>
    <s v="Envío anticipado"/>
    <d v="2020-12-08T00:00:00"/>
    <x v="656"/>
    <s v="MS-18565"/>
    <s v="MX-2020-160143"/>
    <s v="MAT-PA-10004796"/>
    <s v="Estándar"/>
    <s v="Mateo Salazar"/>
    <s v="Eaton Resma, Reciclado"/>
    <s v="México"/>
    <s v="Veracruz"/>
    <x v="3"/>
    <x v="2"/>
    <x v="7"/>
    <n v="2"/>
    <n v="0"/>
    <n v="6"/>
    <n v="5"/>
    <n v="120"/>
    <n v="4144"/>
    <n v="528"/>
    <n v="353"/>
  </r>
  <r>
    <x v="2"/>
    <s v="Veracruz"/>
    <s v="Envío anticipado"/>
    <d v="2020-12-08T00:00:00"/>
    <x v="656"/>
    <s v="MS-18565"/>
    <s v="MX-2020-160143"/>
    <s v="TEC-AC-10000273"/>
    <s v="Estándar"/>
    <s v="Mateo Salazar"/>
    <s v="Logitech Ratón, Negro"/>
    <s v="México"/>
    <s v="Veracruz"/>
    <x v="3"/>
    <x v="2"/>
    <x v="15"/>
    <n v="5"/>
    <n v="0"/>
    <n v="6"/>
    <n v="5"/>
    <n v="265"/>
    <n v="4145"/>
    <n v="1.472"/>
    <n v="983"/>
  </r>
  <r>
    <x v="0"/>
    <s v="Córdoba"/>
    <s v="Envío tardío"/>
    <d v="2019-10-10T00:00:00"/>
    <x v="196"/>
    <s v="EP-13780"/>
    <s v="MX-2019-134117"/>
    <s v="MAT-AR-10000788"/>
    <s v="Rápido"/>
    <s v="Elena Padrón"/>
    <s v="Stanley Bolígrafos, Tamaños variados"/>
    <s v="México"/>
    <s v="Veracruz"/>
    <x v="3"/>
    <x v="1"/>
    <x v="0"/>
    <n v="3"/>
    <n v="0"/>
    <n v="3"/>
    <n v="5"/>
    <n v="5"/>
    <n v="4455"/>
    <n v="396"/>
    <n v="265"/>
  </r>
  <r>
    <x v="0"/>
    <s v="Córdoba"/>
    <s v="Envío anticipado"/>
    <d v="2020-11-20T00:00:00"/>
    <x v="25"/>
    <s v="IC-16555"/>
    <s v="MX-2020-121160"/>
    <s v="MAT-GR-10001925"/>
    <s v="Estándar"/>
    <s v="Ingrid Calvillo"/>
    <s v="OIC Clips, Paquete de 12"/>
    <s v="México"/>
    <s v="Veracruz"/>
    <x v="3"/>
    <x v="0"/>
    <x v="12"/>
    <n v="2"/>
    <n v="0"/>
    <n v="6"/>
    <n v="4"/>
    <n v="50"/>
    <n v="4518"/>
    <n v="277"/>
    <n v="185"/>
  </r>
  <r>
    <x v="2"/>
    <s v="Córdoba"/>
    <s v="Envío anticipado"/>
    <d v="2020-11-20T00:00:00"/>
    <x v="25"/>
    <s v="IC-16555"/>
    <s v="MX-2020-121160"/>
    <s v="TEC-AC-10003504"/>
    <s v="Estándar"/>
    <s v="Ingrid Calvillo"/>
    <s v="SanDisk Teclado, Blanco"/>
    <s v="México"/>
    <s v="Veracruz"/>
    <x v="3"/>
    <x v="0"/>
    <x v="15"/>
    <n v="7"/>
    <n v="0"/>
    <n v="6"/>
    <n v="4"/>
    <n v="991"/>
    <n v="4519"/>
    <n v="3.7149999999999999"/>
    <n v="2.4809999999999999"/>
  </r>
  <r>
    <x v="2"/>
    <s v="Córdoba"/>
    <s v="Envío anticipado"/>
    <d v="2020-11-20T00:00:00"/>
    <x v="25"/>
    <s v="IC-16555"/>
    <s v="MX-2020-121160"/>
    <s v="TEC-AC-10001246"/>
    <s v="Estándar"/>
    <s v="Ingrid Calvillo"/>
    <s v="SanDisk Teclado, Programable"/>
    <s v="México"/>
    <s v="Veracruz"/>
    <x v="3"/>
    <x v="0"/>
    <x v="15"/>
    <n v="6"/>
    <n v="0"/>
    <n v="6"/>
    <n v="4"/>
    <n v="341"/>
    <n v="4520"/>
    <n v="3.4060000000000001"/>
    <n v="2.274"/>
  </r>
  <r>
    <x v="2"/>
    <s v="Orizaba"/>
    <s v="Envío tardío"/>
    <d v="2018-04-02T00:00:00"/>
    <x v="705"/>
    <s v="KA-17215"/>
    <s v="MX-2018-115322"/>
    <s v="TEC-CO-10002221"/>
    <s v="Rápido"/>
    <s v="Karmele Andante"/>
    <s v="HP Tinta, Color"/>
    <s v="México"/>
    <s v="Veracruz"/>
    <x v="3"/>
    <x v="1"/>
    <x v="13"/>
    <n v="3"/>
    <n v="0"/>
    <n v="3"/>
    <n v="4"/>
    <n v="723"/>
    <n v="4652"/>
    <n v="3.89"/>
    <n v="2.5979999999999999"/>
  </r>
  <r>
    <x v="1"/>
    <s v="Córdoba"/>
    <s v="Envío tardío"/>
    <d v="2021-09-09T00:00:00"/>
    <x v="425"/>
    <s v="DB-13720"/>
    <s v="US-2021-164861"/>
    <s v="MOB-MO-10001983"/>
    <s v="Estándar"/>
    <s v="Dulce Beltrán"/>
    <s v="Rubvermaid Tope para puertas, Duradero"/>
    <s v="México"/>
    <s v="Veracruz"/>
    <x v="3"/>
    <x v="1"/>
    <x v="3"/>
    <n v="2"/>
    <n v="0.4"/>
    <n v="6"/>
    <n v="7"/>
    <n v="-87"/>
    <n v="4673"/>
    <n v="489"/>
    <n v="327"/>
  </r>
  <r>
    <x v="0"/>
    <s v="Córdoba"/>
    <s v="Envío tardío"/>
    <d v="2021-09-09T00:00:00"/>
    <x v="425"/>
    <s v="DB-13720"/>
    <s v="US-2021-164861"/>
    <s v="MAT-AL-10002199"/>
    <s v="Estándar"/>
    <s v="Dulce Beltrán"/>
    <s v="Rogers Caja, Tamaño completo"/>
    <s v="México"/>
    <s v="Veracruz"/>
    <x v="3"/>
    <x v="1"/>
    <x v="4"/>
    <n v="2"/>
    <n v="0"/>
    <n v="6"/>
    <n v="7"/>
    <n v="138"/>
    <n v="4674"/>
    <n v="479"/>
    <n v="320"/>
  </r>
  <r>
    <x v="0"/>
    <s v="Poza Rica de Hidalgo"/>
    <s v="Envío a tiempo"/>
    <d v="2021-09-21T00:00:00"/>
    <x v="345"/>
    <s v="ER-14305"/>
    <s v="MX-2021-162558"/>
    <s v="MAT-AR-10003293"/>
    <s v="Rápido"/>
    <s v="Enric Ruiz"/>
    <s v="Sanford Subrayadores, Azul"/>
    <s v="México"/>
    <s v="Veracruz"/>
    <x v="3"/>
    <x v="1"/>
    <x v="0"/>
    <n v="4"/>
    <n v="0"/>
    <n v="3"/>
    <n v="3"/>
    <n v="155"/>
    <n v="4868"/>
    <n v="629"/>
    <n v="420"/>
  </r>
  <r>
    <x v="1"/>
    <s v="Poza Rica de Hidalgo"/>
    <s v="Envío a tiempo"/>
    <d v="2021-09-21T00:00:00"/>
    <x v="345"/>
    <s v="ER-14305"/>
    <s v="MX-2021-162558"/>
    <s v="MOB-MO-10004936"/>
    <s v="Rápido"/>
    <s v="Enric Ruiz"/>
    <s v="Deflect-O Bandeja apiladora, Premium"/>
    <s v="México"/>
    <s v="Veracruz"/>
    <x v="3"/>
    <x v="1"/>
    <x v="3"/>
    <n v="5"/>
    <n v="0.4"/>
    <n v="3"/>
    <n v="3"/>
    <n v="-136"/>
    <n v="4869"/>
    <n v="716"/>
    <n v="478"/>
  </r>
  <r>
    <x v="0"/>
    <s v="Poza Rica de Hidalgo"/>
    <s v="Envío a tiempo"/>
    <d v="2019-01-28T00:00:00"/>
    <x v="1214"/>
    <s v="RS-20620"/>
    <s v="MX-2019-168690"/>
    <s v="MAT-CA-10004425"/>
    <s v="Estándar"/>
    <s v="Rocío Salcedo"/>
    <s v="Acco Encuadernadora, Económico"/>
    <s v="México"/>
    <s v="Veracruz"/>
    <x v="3"/>
    <x v="0"/>
    <x v="2"/>
    <n v="2"/>
    <n v="0"/>
    <n v="6"/>
    <n v="6"/>
    <n v="7"/>
    <n v="4981"/>
    <n v="1.02"/>
    <n v="681"/>
  </r>
  <r>
    <x v="0"/>
    <s v="Acayucan"/>
    <s v="Envío anticipado"/>
    <d v="2020-10-03T00:00:00"/>
    <x v="153"/>
    <s v="RM-20410"/>
    <s v="MX-2020-134600"/>
    <s v="MAT-CA-10003619"/>
    <s v="Rápido"/>
    <s v="Reinaldo Mireles"/>
    <s v="Avery Anillas, Económico"/>
    <s v="México"/>
    <s v="Veracruz"/>
    <x v="3"/>
    <x v="1"/>
    <x v="2"/>
    <n v="5"/>
    <n v="0"/>
    <n v="3"/>
    <n v="2"/>
    <n v="44"/>
    <n v="5594"/>
    <n v="220"/>
    <n v="147"/>
  </r>
  <r>
    <x v="0"/>
    <s v="Acayucan"/>
    <s v="Envío anticipado"/>
    <d v="2020-10-03T00:00:00"/>
    <x v="153"/>
    <s v="RM-20410"/>
    <s v="MX-2020-134600"/>
    <s v="MAT-AR-10003269"/>
    <s v="Rápido"/>
    <s v="Reinaldo Mireles"/>
    <s v="BIC Bolígrafos, Azul"/>
    <s v="México"/>
    <s v="Veracruz"/>
    <x v="3"/>
    <x v="1"/>
    <x v="0"/>
    <n v="1"/>
    <n v="0"/>
    <n v="3"/>
    <n v="2"/>
    <n v="1"/>
    <n v="5595"/>
    <n v="143"/>
    <n v="95"/>
  </r>
  <r>
    <x v="0"/>
    <s v="Acayucan"/>
    <s v="Envío anticipado"/>
    <d v="2020-10-03T00:00:00"/>
    <x v="153"/>
    <s v="RM-20410"/>
    <s v="MX-2020-134600"/>
    <s v="MAT-CA-10000941"/>
    <s v="Rápido"/>
    <s v="Reinaldo Mireles"/>
    <s v="Ibico Separadores, Duradero"/>
    <s v="México"/>
    <s v="Veracruz"/>
    <x v="3"/>
    <x v="1"/>
    <x v="2"/>
    <n v="6"/>
    <n v="0"/>
    <n v="3"/>
    <n v="2"/>
    <n v="37"/>
    <n v="5596"/>
    <n v="624"/>
    <n v="416"/>
  </r>
  <r>
    <x v="1"/>
    <s v="Acayucan"/>
    <s v="Envío anticipado"/>
    <d v="2020-10-03T00:00:00"/>
    <x v="153"/>
    <s v="RM-20410"/>
    <s v="MX-2020-134600"/>
    <s v="MOB-SI-10002059"/>
    <s v="Rápido"/>
    <s v="Reinaldo Mireles"/>
    <s v="SAFCO Silla de playa, Rojo"/>
    <s v="México"/>
    <s v="Veracruz"/>
    <x v="3"/>
    <x v="1"/>
    <x v="6"/>
    <n v="5"/>
    <n v="0.2"/>
    <n v="3"/>
    <n v="2"/>
    <n v="-1"/>
    <n v="5597"/>
    <n v="1.974"/>
    <n v="1.3180000000000001"/>
  </r>
  <r>
    <x v="0"/>
    <s v="Altotonga"/>
    <s v="Envío a tiempo"/>
    <d v="2018-08-07T00:00:00"/>
    <x v="894"/>
    <s v="VB-21610"/>
    <s v="MX-2018-123218"/>
    <s v="MAT-AL-10004287"/>
    <s v="Rápido"/>
    <s v="Virginia Baeza"/>
    <s v="Smead Carpetas, Azul"/>
    <s v="México"/>
    <s v="Veracruz"/>
    <x v="3"/>
    <x v="1"/>
    <x v="4"/>
    <n v="2"/>
    <n v="0"/>
    <n v="3"/>
    <n v="3"/>
    <n v="28"/>
    <n v="5636"/>
    <n v="349"/>
    <n v="233"/>
  </r>
  <r>
    <x v="0"/>
    <s v="Poza Rica de Hidalgo"/>
    <s v="Envío anticipado"/>
    <d v="2018-01-09T00:00:00"/>
    <x v="1215"/>
    <s v="GV-15430"/>
    <s v="MX-2018-109267"/>
    <s v="MAT-EL-10002387"/>
    <s v="Estándar"/>
    <s v="Germán Vallejo"/>
    <s v="Hoover Horno, Negro"/>
    <s v="México"/>
    <s v="Veracruz"/>
    <x v="3"/>
    <x v="1"/>
    <x v="14"/>
    <n v="8"/>
    <n v="0"/>
    <n v="6"/>
    <n v="4"/>
    <n v="9.9939999999999998"/>
    <n v="6006"/>
    <n v="45.359000000000002"/>
    <n v="30.288"/>
  </r>
  <r>
    <x v="2"/>
    <s v="Orizaba"/>
    <s v="Envío anticipado"/>
    <d v="2020-10-11T00:00:00"/>
    <x v="683"/>
    <s v="MC-18760"/>
    <s v="MX-2020-121272"/>
    <s v="TEC-TE-10002989"/>
    <s v="Rápido"/>
    <s v="Mauro Cortés"/>
    <s v="Nokia Cargador, Tamaño completo"/>
    <s v="México"/>
    <s v="Veracruz"/>
    <x v="3"/>
    <x v="1"/>
    <x v="11"/>
    <n v="3"/>
    <n v="0"/>
    <n v="3"/>
    <n v="2"/>
    <n v="2.9319999999999999"/>
    <n v="6150"/>
    <n v="19.09"/>
    <n v="12.747"/>
  </r>
  <r>
    <x v="0"/>
    <s v="Córdoba"/>
    <s v="Envío anticipado"/>
    <d v="2019-05-29T00:00:00"/>
    <x v="374"/>
    <s v="SB-20980"/>
    <s v="MX-2019-120845"/>
    <s v="MAT-SO-10000158"/>
    <s v="Estándar"/>
    <s v="Susana Braza"/>
    <s v="Kraft Sobre de hebilla, Reciclado"/>
    <s v="México"/>
    <s v="Veracruz"/>
    <x v="3"/>
    <x v="0"/>
    <x v="5"/>
    <n v="3"/>
    <n v="0"/>
    <n v="6"/>
    <n v="4"/>
    <n v="59"/>
    <n v="6437"/>
    <n v="234"/>
    <n v="156"/>
  </r>
  <r>
    <x v="0"/>
    <s v="San Andrés Tuxtla"/>
    <s v="Envío tardío"/>
    <d v="2018-07-04T00:00:00"/>
    <x v="609"/>
    <s v="HE-15715"/>
    <s v="MX-2018-108112"/>
    <s v="MAT-CA-10001605"/>
    <s v="Urgente"/>
    <s v="Herminia Enríquez"/>
    <s v="Cardinal Anillas, Económico"/>
    <s v="México"/>
    <s v="Veracruz"/>
    <x v="3"/>
    <x v="1"/>
    <x v="2"/>
    <n v="4"/>
    <n v="0"/>
    <n v="1"/>
    <n v="3"/>
    <n v="4"/>
    <n v="7157"/>
    <n v="213"/>
    <n v="142"/>
  </r>
  <r>
    <x v="0"/>
    <s v="San Andrés Tuxtla"/>
    <s v="Envío tardío"/>
    <d v="2018-07-04T00:00:00"/>
    <x v="609"/>
    <s v="HE-15715"/>
    <s v="MX-2018-108112"/>
    <s v="MAT-ET-10001314"/>
    <s v="Urgente"/>
    <s v="Herminia Enríquez"/>
    <s v="Harbour Creations Etiquetas para documentos legales, Blanco"/>
    <s v="México"/>
    <s v="Veracruz"/>
    <x v="3"/>
    <x v="1"/>
    <x v="16"/>
    <n v="2"/>
    <n v="0"/>
    <n v="1"/>
    <n v="3"/>
    <n v="55"/>
    <n v="7158"/>
    <n v="219"/>
    <n v="146"/>
  </r>
  <r>
    <x v="0"/>
    <s v="Córdoba"/>
    <s v="Envío tardío"/>
    <d v="2021-07-09T00:00:00"/>
    <x v="1032"/>
    <s v="BO-12010"/>
    <s v="MX-2021-132703"/>
    <s v="MAT-CA-10004689"/>
    <s v="Estándar"/>
    <s v="Bernardina Olmos"/>
    <s v="Avery Encuadernadora, Duradero"/>
    <s v="México"/>
    <s v="Veracruz"/>
    <x v="3"/>
    <x v="1"/>
    <x v="2"/>
    <n v="3"/>
    <n v="0"/>
    <n v="6"/>
    <n v="7"/>
    <n v="140"/>
    <n v="7300"/>
    <n v="1.508"/>
    <n v="1.0069999999999999"/>
  </r>
  <r>
    <x v="1"/>
    <s v="Córdoba"/>
    <s v="Envío tardío"/>
    <d v="2021-07-09T00:00:00"/>
    <x v="1032"/>
    <s v="BO-12010"/>
    <s v="MX-2021-132703"/>
    <s v="MOB-ME-10000039"/>
    <s v="Estándar"/>
    <s v="Bernardina Olmos"/>
    <s v="Chromcraft Mesa de formación, Montada"/>
    <s v="México"/>
    <s v="Veracruz"/>
    <x v="3"/>
    <x v="1"/>
    <x v="10"/>
    <n v="2"/>
    <n v="0.2"/>
    <n v="6"/>
    <n v="7"/>
    <n v="609"/>
    <n v="7301"/>
    <n v="4.5579999999999998"/>
    <n v="3.044"/>
  </r>
  <r>
    <x v="1"/>
    <s v="Córdoba"/>
    <s v="Envío tardío"/>
    <d v="2021-07-09T00:00:00"/>
    <x v="1032"/>
    <s v="BO-12010"/>
    <s v="MX-2021-132703"/>
    <s v="MOB-SI-10004506"/>
    <s v="Estándar"/>
    <s v="Bernardina Olmos"/>
    <s v="SAFCO Sillón, Negro"/>
    <s v="México"/>
    <s v="Veracruz"/>
    <x v="3"/>
    <x v="1"/>
    <x v="6"/>
    <n v="3"/>
    <n v="0.2"/>
    <n v="6"/>
    <n v="7"/>
    <n v="1.2849999999999999"/>
    <n v="7302"/>
    <n v="10.997999999999999"/>
    <n v="7.3440000000000003"/>
  </r>
  <r>
    <x v="0"/>
    <s v="Córdoba"/>
    <s v="Envío tardío"/>
    <d v="2021-07-09T00:00:00"/>
    <x v="1032"/>
    <s v="BO-12010"/>
    <s v="MX-2021-132703"/>
    <s v="MAT-AR-10001179"/>
    <s v="Estándar"/>
    <s v="Bernardina Olmos"/>
    <s v="Boston Rotuladores, Azul"/>
    <s v="México"/>
    <s v="Veracruz"/>
    <x v="3"/>
    <x v="1"/>
    <x v="0"/>
    <n v="2"/>
    <n v="0"/>
    <n v="6"/>
    <n v="7"/>
    <n v="91"/>
    <n v="7303"/>
    <n v="527"/>
    <n v="352"/>
  </r>
  <r>
    <x v="1"/>
    <s v="San Andrés Tuxtla"/>
    <s v="Envío tardío"/>
    <d v="2021-06-13T00:00:00"/>
    <x v="495"/>
    <s v="ES-14200"/>
    <s v="MX-2021-168956"/>
    <s v="MOB-SI-10003652"/>
    <s v="Estándar"/>
    <s v="Emanuel Saucedo"/>
    <s v="Novimex Mecedora, Negro"/>
    <s v="México"/>
    <s v="Veracruz"/>
    <x v="3"/>
    <x v="2"/>
    <x v="6"/>
    <n v="9"/>
    <n v="0.2"/>
    <n v="6"/>
    <n v="7"/>
    <n v="1.0840000000000001"/>
    <n v="7405"/>
    <n v="9.2729999999999997"/>
    <n v="6.1920000000000002"/>
  </r>
  <r>
    <x v="0"/>
    <s v="San Andrés Tuxtla"/>
    <s v="Envío tardío"/>
    <d v="2021-06-13T00:00:00"/>
    <x v="495"/>
    <s v="ES-14200"/>
    <s v="MX-2021-168956"/>
    <s v="MAT-AR-10004786"/>
    <s v="Estándar"/>
    <s v="Emanuel Saucedo"/>
    <s v="Sanford Bolígrafos, Metal"/>
    <s v="México"/>
    <s v="Veracruz"/>
    <x v="3"/>
    <x v="2"/>
    <x v="0"/>
    <n v="4"/>
    <n v="0"/>
    <n v="6"/>
    <n v="7"/>
    <n v="46"/>
    <n v="7406"/>
    <n v="494"/>
    <n v="330"/>
  </r>
  <r>
    <x v="0"/>
    <s v="San Andrés Tuxtla"/>
    <s v="Envío tardío"/>
    <d v="2021-06-13T00:00:00"/>
    <x v="495"/>
    <s v="ES-14200"/>
    <s v="MX-2021-168956"/>
    <s v="MAT-ET-10000625"/>
    <s v="Estándar"/>
    <s v="Emanuel Saucedo"/>
    <s v="Avery Etiquetas para documentos legales, Blanco"/>
    <s v="México"/>
    <s v="Veracruz"/>
    <x v="3"/>
    <x v="2"/>
    <x v="16"/>
    <n v="6"/>
    <n v="0"/>
    <n v="6"/>
    <n v="7"/>
    <n v="49"/>
    <n v="7407"/>
    <n v="679"/>
    <n v="454"/>
  </r>
  <r>
    <x v="0"/>
    <s v="San Andrés Tuxtla"/>
    <s v="Envío tardío"/>
    <d v="2021-06-13T00:00:00"/>
    <x v="495"/>
    <s v="ES-14200"/>
    <s v="MX-2021-168956"/>
    <s v="MAT-AL-10002889"/>
    <s v="Estándar"/>
    <s v="Emanuel Saucedo"/>
    <s v="Eldon Archivador móvil, Industrial"/>
    <s v="México"/>
    <s v="Veracruz"/>
    <x v="3"/>
    <x v="2"/>
    <x v="4"/>
    <n v="5"/>
    <n v="0"/>
    <n v="6"/>
    <n v="7"/>
    <n v="0"/>
    <n v="7408"/>
    <n v="6.4080000000000004"/>
    <n v="4.2789999999999999"/>
  </r>
  <r>
    <x v="2"/>
    <s v="San Andrés Tuxtla"/>
    <s v="Envío tardío"/>
    <d v="2021-06-13T00:00:00"/>
    <x v="495"/>
    <s v="ES-14200"/>
    <s v="MX-2021-168956"/>
    <s v="TEC-CO-10000269"/>
    <s v="Estándar"/>
    <s v="Emanuel Saucedo"/>
    <s v="Hewlett Fax inalámbrico, 2"/>
    <s v="México"/>
    <s v="Veracruz"/>
    <x v="3"/>
    <x v="2"/>
    <x v="13"/>
    <n v="2"/>
    <n v="0"/>
    <n v="6"/>
    <n v="7"/>
    <n v="142"/>
    <n v="7409"/>
    <n v="7.5759999999999996"/>
    <n v="5.0590000000000002"/>
  </r>
  <r>
    <x v="1"/>
    <s v="San Andrés Tuxtla"/>
    <s v="Envío tardío"/>
    <d v="2021-06-13T00:00:00"/>
    <x v="495"/>
    <s v="ES-14200"/>
    <s v="MX-2021-168956"/>
    <s v="MOB-LI-10000782"/>
    <s v="Estándar"/>
    <s v="Emanuel Saucedo"/>
    <s v="Dania Librería, Metal"/>
    <s v="México"/>
    <s v="Veracruz"/>
    <x v="3"/>
    <x v="2"/>
    <x v="1"/>
    <n v="2"/>
    <n v="0.2"/>
    <n v="6"/>
    <n v="7"/>
    <n v="64"/>
    <n v="7410"/>
    <n v="1.9339999999999999"/>
    <n v="1.2909999999999999"/>
  </r>
  <r>
    <x v="2"/>
    <s v="Acayucan"/>
    <s v="Envío a tiempo"/>
    <d v="2018-11-25T00:00:00"/>
    <x v="950"/>
    <s v="AR-11410"/>
    <s v="MX-2018-140536"/>
    <s v="TEC-CO-10002635"/>
    <s v="Urgente"/>
    <s v="Arturo Rocarte"/>
    <s v="Canon Fotocopiadora personal, 2"/>
    <s v="México"/>
    <s v="Veracruz"/>
    <x v="3"/>
    <x v="1"/>
    <x v="13"/>
    <n v="2"/>
    <n v="0"/>
    <n v="1"/>
    <n v="1"/>
    <n v="814"/>
    <n v="7534"/>
    <n v="2.8450000000000002"/>
    <n v="1.899"/>
  </r>
  <r>
    <x v="1"/>
    <s v="Córdoba"/>
    <s v="Envío anticipado"/>
    <d v="2021-03-16T00:00:00"/>
    <x v="181"/>
    <s v="CC-12880"/>
    <s v="US-2021-137841"/>
    <s v="MOB-SI-10000776"/>
    <s v="Estándar"/>
    <s v="Clotilde Carrillo"/>
    <s v="Hon Sillón, Negro"/>
    <s v="México"/>
    <s v="Veracruz"/>
    <x v="3"/>
    <x v="0"/>
    <x v="6"/>
    <n v="2"/>
    <n v="0.2"/>
    <n v="6"/>
    <n v="4"/>
    <n v="-182"/>
    <n v="7705"/>
    <n v="7.2640000000000002"/>
    <n v="4.8499999999999996"/>
  </r>
  <r>
    <x v="0"/>
    <s v="Veracruz"/>
    <s v="Envío anticipado"/>
    <d v="2020-03-21T00:00:00"/>
    <x v="1216"/>
    <s v="CC-12880"/>
    <s v="MX-2020-119501"/>
    <s v="MAT-CA-10002100"/>
    <s v="Estándar"/>
    <s v="Clotilde Carrillo"/>
    <s v="Wilson Jones Separadores, Transparente"/>
    <s v="México"/>
    <s v="Veracruz"/>
    <x v="3"/>
    <x v="0"/>
    <x v="2"/>
    <n v="5"/>
    <n v="0"/>
    <n v="6"/>
    <n v="4"/>
    <n v="39"/>
    <n v="7921"/>
    <n v="295"/>
    <n v="197"/>
  </r>
  <r>
    <x v="1"/>
    <s v="Veracruz"/>
    <s v="Envío anticipado"/>
    <d v="2020-03-21T00:00:00"/>
    <x v="1216"/>
    <s v="CC-12880"/>
    <s v="MX-2020-119501"/>
    <s v="MOB-SI-10003897"/>
    <s v="Estándar"/>
    <s v="Clotilde Carrillo"/>
    <s v="Hon Silla plegable, Negro"/>
    <s v="México"/>
    <s v="Veracruz"/>
    <x v="3"/>
    <x v="0"/>
    <x v="6"/>
    <n v="3"/>
    <n v="0.2"/>
    <n v="6"/>
    <n v="4"/>
    <n v="63"/>
    <n v="7922"/>
    <n v="1.893"/>
    <n v="1.264"/>
  </r>
  <r>
    <x v="1"/>
    <s v="Veracruz"/>
    <s v="Envío anticipado"/>
    <d v="2020-03-21T00:00:00"/>
    <x v="1216"/>
    <s v="CC-12880"/>
    <s v="MX-2020-119501"/>
    <s v="MOB-LI-10003233"/>
    <s v="Estándar"/>
    <s v="Clotilde Carrillo"/>
    <s v="Bush Conjunto de estantes, Negro"/>
    <s v="México"/>
    <s v="Veracruz"/>
    <x v="3"/>
    <x v="0"/>
    <x v="1"/>
    <n v="7"/>
    <n v="0.2"/>
    <n v="6"/>
    <n v="4"/>
    <n v="644"/>
    <n v="7923"/>
    <n v="9.6509999999999998"/>
    <n v="6.444"/>
  </r>
  <r>
    <x v="1"/>
    <s v="Orizaba"/>
    <s v="Envío a tiempo"/>
    <d v="2018-03-30T00:00:00"/>
    <x v="1217"/>
    <s v="EV-14155"/>
    <s v="MX-2018-165162"/>
    <s v="MOB-LI-10004249"/>
    <s v="Estándar"/>
    <s v="Esteban Velázquez"/>
    <s v="Safco Biblioteca, Negro"/>
    <s v="México"/>
    <s v="Veracruz"/>
    <x v="3"/>
    <x v="1"/>
    <x v="1"/>
    <n v="2"/>
    <n v="0.2"/>
    <n v="6"/>
    <n v="6"/>
    <n v="1.0429999999999999"/>
    <n v="8194"/>
    <n v="6.2480000000000002"/>
    <n v="4.1719999999999997"/>
  </r>
  <r>
    <x v="0"/>
    <s v="Poza Rica de Hidalgo"/>
    <s v="Envío anticipado"/>
    <d v="2021-03-07T00:00:00"/>
    <x v="306"/>
    <s v="OL-19570"/>
    <s v="MX-2021-141621"/>
    <s v="MAT-EL-10004117"/>
    <s v="Estándar"/>
    <s v="Odiseo Liébanas"/>
    <s v="Hamilton Beach Molinillo de café, Rojo"/>
    <s v="México"/>
    <s v="Veracruz"/>
    <x v="3"/>
    <x v="1"/>
    <x v="14"/>
    <n v="7"/>
    <n v="0"/>
    <n v="6"/>
    <n v="4"/>
    <n v="816"/>
    <n v="8352"/>
    <n v="2.9809999999999999"/>
    <n v="1.9910000000000001"/>
  </r>
  <r>
    <x v="0"/>
    <s v="Poza Rica de Hidalgo"/>
    <s v="Envío tardío"/>
    <d v="2019-12-29T00:00:00"/>
    <x v="302"/>
    <s v="RA-20290"/>
    <s v="MX-2019-156482"/>
    <s v="MAT-AL-10004220"/>
    <s v="Urgente"/>
    <s v="Raimon Acosta"/>
    <s v="Fellowes Bandejas, Azul"/>
    <s v="México"/>
    <s v="Veracruz"/>
    <x v="3"/>
    <x v="0"/>
    <x v="4"/>
    <n v="4"/>
    <n v="0"/>
    <n v="1"/>
    <n v="2"/>
    <n v="76"/>
    <n v="8402"/>
    <n v="2.2919999999999998"/>
    <n v="1.53"/>
  </r>
  <r>
    <x v="0"/>
    <s v="Poza Rica de Hidalgo"/>
    <s v="Envío tardío"/>
    <d v="2019-12-29T00:00:00"/>
    <x v="302"/>
    <s v="RA-20290"/>
    <s v="MX-2019-156482"/>
    <s v="MAT-PA-10004270"/>
    <s v="Urgente"/>
    <s v="Raimon Acosta"/>
    <s v="Enermax Cuaderno, Premium"/>
    <s v="México"/>
    <s v="Veracruz"/>
    <x v="3"/>
    <x v="0"/>
    <x v="7"/>
    <n v="5"/>
    <n v="0"/>
    <n v="1"/>
    <n v="2"/>
    <n v="256"/>
    <n v="8403"/>
    <n v="1.423"/>
    <n v="950"/>
  </r>
  <r>
    <x v="0"/>
    <s v="Poza Rica de Hidalgo"/>
    <s v="Envío tardío"/>
    <d v="2019-12-29T00:00:00"/>
    <x v="302"/>
    <s v="RA-20290"/>
    <s v="MX-2019-156482"/>
    <s v="MAT-SO-10000727"/>
    <s v="Urgente"/>
    <s v="Raimon Acosta"/>
    <s v="GlobeWeis Paquetes, Rojo"/>
    <s v="México"/>
    <s v="Veracruz"/>
    <x v="3"/>
    <x v="0"/>
    <x v="5"/>
    <n v="3"/>
    <n v="0"/>
    <n v="1"/>
    <n v="2"/>
    <n v="320"/>
    <n v="8404"/>
    <n v="1.2609999999999999"/>
    <n v="842"/>
  </r>
  <r>
    <x v="0"/>
    <s v="Poza Rica de Hidalgo"/>
    <s v="Envío tardío"/>
    <d v="2019-12-29T00:00:00"/>
    <x v="302"/>
    <s v="RA-20290"/>
    <s v="MX-2019-156482"/>
    <s v="MAT-CA-10002173"/>
    <s v="Urgente"/>
    <s v="Raimon Acosta"/>
    <s v="Acco Carpeta, Transparente"/>
    <s v="México"/>
    <s v="Veracruz"/>
    <x v="3"/>
    <x v="0"/>
    <x v="2"/>
    <n v="2"/>
    <n v="0"/>
    <n v="1"/>
    <n v="2"/>
    <n v="70"/>
    <n v="8405"/>
    <n v="292"/>
    <n v="195"/>
  </r>
  <r>
    <x v="2"/>
    <s v="Córdoba"/>
    <s v="Envío anticipado"/>
    <d v="2020-11-21T00:00:00"/>
    <x v="149"/>
    <s v="AO-10810"/>
    <s v="MX-2020-147802"/>
    <s v="TEC-AC-10002460"/>
    <s v="Rápido"/>
    <s v="Amalia Osorio"/>
    <s v="Enermax Teclado, Programable"/>
    <s v="México"/>
    <s v="Veracruz"/>
    <x v="3"/>
    <x v="0"/>
    <x v="15"/>
    <n v="2"/>
    <n v="0"/>
    <n v="3"/>
    <n v="2"/>
    <n v="164"/>
    <n v="8977"/>
    <n v="1.175"/>
    <n v="784"/>
  </r>
  <r>
    <x v="0"/>
    <s v="Coatzacoalcos"/>
    <s v="Envío a tiempo"/>
    <d v="2019-09-11T00:00:00"/>
    <x v="497"/>
    <s v="JV-17080"/>
    <s v="MX-2019-166324"/>
    <s v="MAT-CA-10001682"/>
    <s v="Estándar"/>
    <s v="Justina Vaca"/>
    <s v="Cardinal Separadores, Reciclado"/>
    <s v="México"/>
    <s v="Veracruz"/>
    <x v="3"/>
    <x v="1"/>
    <x v="2"/>
    <n v="1"/>
    <n v="0"/>
    <n v="6"/>
    <n v="6"/>
    <n v="20"/>
    <n v="9826"/>
    <n v="76"/>
    <n v="51"/>
  </r>
  <r>
    <x v="0"/>
    <s v="San Andrés Tuxtla"/>
    <s v="Envío a tiempo"/>
    <d v="2021-01-02T00:00:00"/>
    <x v="720"/>
    <s v="FB-14590"/>
    <s v="MX-2020-126529"/>
    <s v="MAT-AR-10003302"/>
    <s v="Estándar"/>
    <s v="Flavia Bravo"/>
    <s v="Boston Subrayadores, Al por mayor"/>
    <s v="México"/>
    <s v="Veracruz"/>
    <x v="3"/>
    <x v="0"/>
    <x v="0"/>
    <n v="1"/>
    <n v="0"/>
    <n v="6"/>
    <n v="6"/>
    <n v="47"/>
    <n v="9904"/>
    <n v="191"/>
    <n v="128"/>
  </r>
  <r>
    <x v="2"/>
    <s v="Santa Clara"/>
    <s v="Envío tardío"/>
    <d v="2018-08-20T00:00:00"/>
    <x v="27"/>
    <s v="AR-10420"/>
    <s v="MX-2018-146332"/>
    <s v="TEC-TE-10000005"/>
    <s v="Urgente"/>
    <s v="Azucena Rodríguez"/>
    <s v="Nokia Base de audio, Tamaños variados"/>
    <s v="Cuba"/>
    <s v="Villa Clara"/>
    <x v="1"/>
    <x v="0"/>
    <x v="11"/>
    <n v="2"/>
    <n v="0"/>
    <n v="1"/>
    <n v="3"/>
    <n v="972"/>
    <n v="247"/>
    <n v="3.3860000000000001"/>
    <n v="2.2610000000000001"/>
  </r>
  <r>
    <x v="2"/>
    <s v="Santa Clara"/>
    <s v="Envío tardío"/>
    <d v="2018-08-20T00:00:00"/>
    <x v="27"/>
    <s v="AR-10420"/>
    <s v="MX-2018-146332"/>
    <s v="TEC-AC-10003489"/>
    <s v="Urgente"/>
    <s v="Azucena Rodríguez"/>
    <s v="Belkin Teclado, Programable"/>
    <s v="Cuba"/>
    <s v="Villa Clara"/>
    <x v="1"/>
    <x v="0"/>
    <x v="15"/>
    <n v="4"/>
    <n v="0"/>
    <n v="1"/>
    <n v="3"/>
    <n v="205"/>
    <n v="248"/>
    <n v="2.3660000000000001"/>
    <n v="1.58"/>
  </r>
  <r>
    <x v="0"/>
    <s v="Santa Clara"/>
    <s v="Envío anticipado"/>
    <d v="2019-12-01T00:00:00"/>
    <x v="29"/>
    <s v="ÁC-10915"/>
    <s v="MX-2019-154249"/>
    <s v="MAT-SU-10001397"/>
    <s v="Estándar"/>
    <s v="Ángel Chávez"/>
    <s v="Acme Cizallas, Industrial"/>
    <s v="Cuba"/>
    <s v="Villa Clara"/>
    <x v="1"/>
    <x v="1"/>
    <x v="9"/>
    <n v="4"/>
    <n v="0"/>
    <n v="6"/>
    <n v="4"/>
    <n v="357"/>
    <n v="283"/>
    <n v="2.0579999999999998"/>
    <n v="1.3740000000000001"/>
  </r>
  <r>
    <x v="1"/>
    <s v="Santa Clara"/>
    <s v="Envío anticipado"/>
    <d v="2019-04-28T00:00:00"/>
    <x v="1186"/>
    <s v="LA-17395"/>
    <s v="MX-2019-167122"/>
    <s v="MOB-SI-10004577"/>
    <s v="Estándar"/>
    <s v="Leandro Armendáriz"/>
    <s v="Office Star Silla plegable, Rojo"/>
    <s v="Cuba"/>
    <s v="Villa Clara"/>
    <x v="1"/>
    <x v="0"/>
    <x v="6"/>
    <n v="3"/>
    <n v="0"/>
    <n v="6"/>
    <n v="4"/>
    <n v="202"/>
    <n v="498"/>
    <n v="2.7469999999999999"/>
    <n v="1.8340000000000001"/>
  </r>
  <r>
    <x v="2"/>
    <s v="Santa Clara"/>
    <s v="Envío anticipado"/>
    <d v="2019-04-28T00:00:00"/>
    <x v="1186"/>
    <s v="LA-17395"/>
    <s v="MX-2019-167122"/>
    <s v="TEC-CO-10000157"/>
    <s v="Estándar"/>
    <s v="Leandro Armendáriz"/>
    <s v="Hewlett Fotocopiadora, Rojo"/>
    <s v="Cuba"/>
    <s v="Villa Clara"/>
    <x v="1"/>
    <x v="0"/>
    <x v="13"/>
    <n v="7"/>
    <n v="0"/>
    <n v="6"/>
    <n v="4"/>
    <n v="2.6640000000000001"/>
    <n v="499"/>
    <n v="18.265000000000001"/>
    <n v="12.196"/>
  </r>
  <r>
    <x v="0"/>
    <s v="Santa Clara"/>
    <s v="Envío anticipado"/>
    <d v="2020-05-24T00:00:00"/>
    <x v="714"/>
    <s v="GO-15310"/>
    <s v="MX-2020-142783"/>
    <s v="MAT-SU-10001165"/>
    <s v="Rápido"/>
    <s v="Gema Olivera"/>
    <s v="Elite Tijeras, Industrial"/>
    <s v="Cuba"/>
    <s v="Villa Clara"/>
    <x v="1"/>
    <x v="0"/>
    <x v="9"/>
    <n v="5"/>
    <n v="0"/>
    <n v="3"/>
    <n v="2"/>
    <n v="88"/>
    <n v="881"/>
    <n v="1.206"/>
    <n v="805"/>
  </r>
  <r>
    <x v="1"/>
    <s v="Santa Clara"/>
    <s v="Envío anticipado"/>
    <d v="2020-05-24T00:00:00"/>
    <x v="714"/>
    <s v="GO-15310"/>
    <s v="MX-2020-142783"/>
    <s v="MOB-LI-10004778"/>
    <s v="Rápido"/>
    <s v="Gema Olivera"/>
    <s v="Bush Librería, Convencional"/>
    <s v="Cuba"/>
    <s v="Villa Clara"/>
    <x v="1"/>
    <x v="0"/>
    <x v="1"/>
    <n v="6"/>
    <n v="0"/>
    <n v="3"/>
    <n v="2"/>
    <n v="2.1240000000000001"/>
    <n v="882"/>
    <n v="7.399"/>
    <n v="4.9400000000000004"/>
  </r>
  <r>
    <x v="0"/>
    <s v="Santa Clara"/>
    <s v="Envío anticipado"/>
    <d v="2020-05-24T00:00:00"/>
    <x v="714"/>
    <s v="GO-15310"/>
    <s v="MX-2020-142783"/>
    <s v="MAT-SO-10002878"/>
    <s v="Rápido"/>
    <s v="Gema Olivera"/>
    <s v="Ames Sobre de hebilla, Plateado"/>
    <s v="Cuba"/>
    <s v="Villa Clara"/>
    <x v="1"/>
    <x v="0"/>
    <x v="5"/>
    <n v="1"/>
    <n v="0"/>
    <n v="3"/>
    <n v="2"/>
    <n v="25"/>
    <n v="883"/>
    <n v="96"/>
    <n v="64"/>
  </r>
  <r>
    <x v="0"/>
    <s v="Santa Clara"/>
    <s v="Envío anticipado"/>
    <d v="2018-11-01T00:00:00"/>
    <x v="792"/>
    <s v="AN-10870"/>
    <s v="MX-2018-106775"/>
    <s v="MAT-CA-10000688"/>
    <s v="Estándar"/>
    <s v="Aarón Navarrete"/>
    <s v="Cardinal Cubierta de carpeta, Reciclado"/>
    <s v="Cuba"/>
    <s v="Villa Clara"/>
    <x v="1"/>
    <x v="1"/>
    <x v="2"/>
    <n v="3"/>
    <n v="0"/>
    <n v="6"/>
    <n v="4"/>
    <n v="34"/>
    <n v="909"/>
    <n v="370"/>
    <n v="247"/>
  </r>
  <r>
    <x v="2"/>
    <s v="Santa Clara"/>
    <s v="Envío anticipado"/>
    <d v="2018-11-01T00:00:00"/>
    <x v="792"/>
    <s v="AN-10870"/>
    <s v="MX-2018-106775"/>
    <s v="TEC-TE-10002989"/>
    <s v="Estándar"/>
    <s v="Aarón Navarrete"/>
    <s v="Nokia Cargador, Tamaño completo"/>
    <s v="Cuba"/>
    <s v="Villa Clara"/>
    <x v="1"/>
    <x v="1"/>
    <x v="11"/>
    <n v="3"/>
    <n v="0"/>
    <n v="6"/>
    <n v="4"/>
    <n v="2.9319999999999999"/>
    <n v="910"/>
    <n v="19.09"/>
    <n v="12.747"/>
  </r>
  <r>
    <x v="1"/>
    <s v="Santa Clara"/>
    <s v="Envío anticipado"/>
    <d v="2018-11-01T00:00:00"/>
    <x v="792"/>
    <s v="AN-10870"/>
    <s v="MX-2018-106775"/>
    <s v="MOB-LI-10000767"/>
    <s v="Estándar"/>
    <s v="Aarón Navarrete"/>
    <s v="Dania Librería clásica, Convencional"/>
    <s v="Cuba"/>
    <s v="Villa Clara"/>
    <x v="1"/>
    <x v="1"/>
    <x v="1"/>
    <n v="8"/>
    <n v="0"/>
    <n v="6"/>
    <n v="4"/>
    <n v="10.734"/>
    <n v="911"/>
    <n v="32.808"/>
    <n v="21.907"/>
  </r>
  <r>
    <x v="1"/>
    <s v="Santa Clara"/>
    <s v="Envío tardío"/>
    <d v="2018-07-06T00:00:00"/>
    <x v="1070"/>
    <s v="VM-21460"/>
    <s v="MX-2018-162523"/>
    <s v="MOB-SI-10002564"/>
    <s v="Estándar"/>
    <s v="Valentina Macías"/>
    <s v="Novimex Silla plegable, Negro"/>
    <s v="Cuba"/>
    <s v="Villa Clara"/>
    <x v="1"/>
    <x v="2"/>
    <x v="6"/>
    <n v="6"/>
    <n v="0"/>
    <n v="6"/>
    <n v="7"/>
    <n v="1.4359999999999999"/>
    <n v="1193"/>
    <n v="4.78"/>
    <n v="3.1920000000000002"/>
  </r>
  <r>
    <x v="0"/>
    <s v="Santa Clara"/>
    <s v="Envío tardío"/>
    <d v="2018-07-06T00:00:00"/>
    <x v="1070"/>
    <s v="VM-21460"/>
    <s v="MX-2018-162523"/>
    <s v="MAT-SO-10004158"/>
    <s v="Estándar"/>
    <s v="Valentina Macías"/>
    <s v="Kraft Paquetes, Reciclado"/>
    <s v="Cuba"/>
    <s v="Villa Clara"/>
    <x v="1"/>
    <x v="2"/>
    <x v="5"/>
    <n v="2"/>
    <n v="0"/>
    <n v="6"/>
    <n v="7"/>
    <n v="243"/>
    <n v="1194"/>
    <n v="728"/>
    <n v="486"/>
  </r>
  <r>
    <x v="0"/>
    <s v="Santa Clara"/>
    <s v="Envío anticipado"/>
    <d v="2020-04-16T00:00:00"/>
    <x v="852"/>
    <s v="LB-17545"/>
    <s v="MX-2020-142846"/>
    <s v="MAT-CA-10001866"/>
    <s v="Estándar"/>
    <s v="Laia Batista"/>
    <s v="Ibico Cubierta de carpeta, Duradero"/>
    <s v="Cuba"/>
    <s v="Villa Clara"/>
    <x v="1"/>
    <x v="2"/>
    <x v="2"/>
    <n v="4"/>
    <n v="0"/>
    <n v="6"/>
    <n v="4"/>
    <n v="28"/>
    <n v="1559"/>
    <n v="605"/>
    <n v="404"/>
  </r>
  <r>
    <x v="1"/>
    <s v="Santa Clara"/>
    <s v="Envío a tiempo"/>
    <d v="2020-12-15T00:00:00"/>
    <x v="103"/>
    <s v="AV-11530"/>
    <s v="MX-2020-129742"/>
    <s v="MOB-MO-10001014"/>
    <s v="Rápido"/>
    <s v="Astrid Vega"/>
    <s v="Rubvermaid Bombilla, Premium"/>
    <s v="Cuba"/>
    <s v="Villa Clara"/>
    <x v="1"/>
    <x v="2"/>
    <x v="3"/>
    <n v="3"/>
    <n v="0"/>
    <n v="3"/>
    <n v="3"/>
    <n v="112"/>
    <n v="1594"/>
    <n v="523"/>
    <n v="349"/>
  </r>
  <r>
    <x v="1"/>
    <s v="Santa Clara"/>
    <s v="Envío a tiempo"/>
    <d v="2020-12-15T00:00:00"/>
    <x v="103"/>
    <s v="AV-11530"/>
    <s v="MX-2020-129742"/>
    <s v="MOB-MO-10001828"/>
    <s v="Rápido"/>
    <s v="Astrid Vega"/>
    <s v="Tenex Tope para puertas, Premium"/>
    <s v="Cuba"/>
    <s v="Villa Clara"/>
    <x v="1"/>
    <x v="2"/>
    <x v="3"/>
    <n v="1"/>
    <n v="0"/>
    <n v="3"/>
    <n v="3"/>
    <n v="17"/>
    <n v="1595"/>
    <n v="424"/>
    <n v="283"/>
  </r>
  <r>
    <x v="1"/>
    <s v="Santa Clara"/>
    <s v="Envío tardío"/>
    <d v="2021-02-01T00:00:00"/>
    <x v="1064"/>
    <s v="IC-16420"/>
    <s v="MX-2021-153584"/>
    <s v="MOB-SI-10004718"/>
    <s v="Estándar"/>
    <s v="Isabel Coronado"/>
    <s v="SAFCO Sillón, Ajustable"/>
    <s v="Cuba"/>
    <s v="Villa Clara"/>
    <x v="1"/>
    <x v="0"/>
    <x v="6"/>
    <n v="3"/>
    <n v="0"/>
    <n v="6"/>
    <n v="7"/>
    <n v="3.5259999999999998"/>
    <n v="1640"/>
    <n v="13.895"/>
    <n v="9.2780000000000005"/>
  </r>
  <r>
    <x v="1"/>
    <s v="Santa Clara"/>
    <s v="Envío anticipado"/>
    <d v="2019-04-24T00:00:00"/>
    <x v="890"/>
    <s v="OP-19690"/>
    <s v="MX-2019-125360"/>
    <s v="MOB-MO-10002713"/>
    <s v="Estándar"/>
    <s v="Onésimo Pagán"/>
    <s v="Deflect-O Bombilla, Surtido"/>
    <s v="Cuba"/>
    <s v="Villa Clara"/>
    <x v="1"/>
    <x v="1"/>
    <x v="3"/>
    <n v="2"/>
    <n v="0"/>
    <n v="6"/>
    <n v="4"/>
    <n v="5"/>
    <n v="1684"/>
    <n v="380"/>
    <n v="254"/>
  </r>
  <r>
    <x v="1"/>
    <s v="Santa Clara"/>
    <s v="Envío anticipado"/>
    <d v="2019-06-11T00:00:00"/>
    <x v="664"/>
    <s v="VB-21610"/>
    <s v="MX-2019-167927"/>
    <s v="MOB-SI-10000131"/>
    <s v="Estándar"/>
    <s v="Virginia Baeza"/>
    <s v="Hon Silla de playa, Ajustable"/>
    <s v="Cuba"/>
    <s v="Villa Clara"/>
    <x v="1"/>
    <x v="1"/>
    <x v="6"/>
    <n v="2"/>
    <n v="0"/>
    <n v="6"/>
    <n v="4"/>
    <n v="146"/>
    <n v="1847"/>
    <n v="951"/>
    <n v="635"/>
  </r>
  <r>
    <x v="0"/>
    <s v="Santa Clara"/>
    <s v="Envío anticipado"/>
    <d v="2019-06-11T00:00:00"/>
    <x v="664"/>
    <s v="VB-21610"/>
    <s v="MX-2019-167927"/>
    <s v="MAT-CA-10001920"/>
    <s v="Estándar"/>
    <s v="Virginia Baeza"/>
    <s v="Acco Carpeta, Reciclado"/>
    <s v="Cuba"/>
    <s v="Villa Clara"/>
    <x v="1"/>
    <x v="1"/>
    <x v="2"/>
    <n v="2"/>
    <n v="0"/>
    <n v="6"/>
    <n v="4"/>
    <n v="56"/>
    <n v="1848"/>
    <n v="310"/>
    <n v="207"/>
  </r>
  <r>
    <x v="2"/>
    <s v="Santa Clara"/>
    <s v="Envío a tiempo"/>
    <d v="2021-12-05T00:00:00"/>
    <x v="191"/>
    <s v="AM-11365"/>
    <s v="MX-2021-118066"/>
    <s v="TEC-CO-10003293"/>
    <s v="Urgente"/>
    <s v="Araceli Manzanares"/>
    <s v="Hewlett Fotocopiadora con fax, 2"/>
    <s v="Cuba"/>
    <s v="Villa Clara"/>
    <x v="1"/>
    <x v="0"/>
    <x v="13"/>
    <n v="2"/>
    <n v="0"/>
    <n v="1"/>
    <n v="1"/>
    <n v="458"/>
    <n v="2048"/>
    <n v="3.8439999999999999"/>
    <n v="2.5659999999999998"/>
  </r>
  <r>
    <x v="0"/>
    <s v="Santa Clara"/>
    <s v="Envío tardío"/>
    <d v="2020-09-25T00:00:00"/>
    <x v="318"/>
    <s v="GM-15280"/>
    <s v="MX-2020-128706"/>
    <s v="MAT-AL-10003427"/>
    <s v="Rápido"/>
    <s v="Gisela Maya"/>
    <s v="Smead Bandejas, Industrial"/>
    <s v="Cuba"/>
    <s v="Villa Clara"/>
    <x v="1"/>
    <x v="1"/>
    <x v="4"/>
    <n v="3"/>
    <n v="0"/>
    <n v="3"/>
    <n v="4"/>
    <n v="470"/>
    <n v="2731"/>
    <n v="1.466"/>
    <n v="979"/>
  </r>
  <r>
    <x v="2"/>
    <s v="Santa Clara"/>
    <s v="Envío tardío"/>
    <d v="2020-09-25T00:00:00"/>
    <x v="318"/>
    <s v="GM-15280"/>
    <s v="MX-2020-128706"/>
    <s v="TEC-TE-10000541"/>
    <s v="Rápido"/>
    <s v="Gisela Maya"/>
    <s v="Apple Teléfono de oficina, Azul"/>
    <s v="Cuba"/>
    <s v="Villa Clara"/>
    <x v="1"/>
    <x v="1"/>
    <x v="11"/>
    <n v="1"/>
    <n v="0"/>
    <n v="3"/>
    <n v="4"/>
    <n v="100"/>
    <n v="2732"/>
    <n v="652"/>
    <n v="435"/>
  </r>
  <r>
    <x v="2"/>
    <s v="Santa Clara"/>
    <s v="Envío tardío"/>
    <d v="2020-09-25T00:00:00"/>
    <x v="318"/>
    <s v="GM-15280"/>
    <s v="MX-2020-128706"/>
    <s v="TEC-CO-10002971"/>
    <s v="Rápido"/>
    <s v="Gisela Maya"/>
    <s v="Sharp Fotocopiadora, Rojo"/>
    <s v="Cuba"/>
    <s v="Villa Clara"/>
    <x v="1"/>
    <x v="1"/>
    <x v="13"/>
    <n v="3"/>
    <n v="0"/>
    <n v="3"/>
    <n v="4"/>
    <n v="2.2709999999999999"/>
    <n v="2733"/>
    <n v="7.1020000000000003"/>
    <n v="4.742"/>
  </r>
  <r>
    <x v="0"/>
    <s v="Santa Clara"/>
    <s v="Envío tardío"/>
    <d v="2020-09-25T00:00:00"/>
    <x v="318"/>
    <s v="GM-15280"/>
    <s v="MX-2020-128706"/>
    <s v="MAT-PA-10000633"/>
    <s v="Rápido"/>
    <s v="Gisela Maya"/>
    <s v="Eaton Papel de tipo pergamino, Paquete de 12"/>
    <s v="Cuba"/>
    <s v="Villa Clara"/>
    <x v="1"/>
    <x v="1"/>
    <x v="7"/>
    <n v="14"/>
    <n v="0"/>
    <n v="3"/>
    <n v="4"/>
    <n v="591"/>
    <n v="2734"/>
    <n v="2.4609999999999999"/>
    <n v="1.6439999999999999"/>
  </r>
  <r>
    <x v="0"/>
    <s v="Santa Clara"/>
    <s v="Envío tardío"/>
    <d v="2021-11-09T00:00:00"/>
    <x v="125"/>
    <s v="EM-13945"/>
    <s v="MX-2021-131233"/>
    <s v="MAT-AR-10003302"/>
    <s v="Rápido"/>
    <s v="Emanuel Mesa"/>
    <s v="Boston Subrayadores, Al por mayor"/>
    <s v="Cuba"/>
    <s v="Villa Clara"/>
    <x v="1"/>
    <x v="1"/>
    <x v="0"/>
    <n v="3"/>
    <n v="0"/>
    <n v="3"/>
    <n v="5"/>
    <n v="142"/>
    <n v="2863"/>
    <n v="573"/>
    <n v="383"/>
  </r>
  <r>
    <x v="2"/>
    <s v="Santa Clara"/>
    <s v="Envío tardío"/>
    <d v="2020-04-15T00:00:00"/>
    <x v="244"/>
    <s v="DB-13330"/>
    <s v="MX-2020-145303"/>
    <s v="TEC-MÁ-10002159"/>
    <s v="Urgente"/>
    <s v="Darío Briones"/>
    <s v="Konica Impresora de tarjetas, Rojo"/>
    <s v="Cuba"/>
    <s v="Villa Clara"/>
    <x v="1"/>
    <x v="1"/>
    <x v="8"/>
    <n v="4"/>
    <n v="0"/>
    <n v="1"/>
    <n v="2"/>
    <n v="2.206"/>
    <n v="4025"/>
    <n v="6.8819999999999997"/>
    <n v="4.5949999999999998"/>
  </r>
  <r>
    <x v="2"/>
    <s v="Santa Clara"/>
    <s v="Envío tardío"/>
    <d v="2020-04-23T00:00:00"/>
    <x v="301"/>
    <s v="PC-19840"/>
    <s v="MX-2020-155705"/>
    <s v="TEC-AC-10003490"/>
    <s v="Rápido"/>
    <s v="Pamela Casanova"/>
    <s v="SanDisk Teclado, Económico"/>
    <s v="Cuba"/>
    <s v="Villa Clara"/>
    <x v="1"/>
    <x v="1"/>
    <x v="15"/>
    <n v="5"/>
    <n v="0"/>
    <n v="3"/>
    <n v="4"/>
    <n v="597"/>
    <n v="5755"/>
    <n v="4.0670000000000002"/>
    <n v="2.7160000000000002"/>
  </r>
  <r>
    <x v="2"/>
    <s v="Santa Clara"/>
    <s v="Envío tardío"/>
    <d v="2020-04-23T00:00:00"/>
    <x v="301"/>
    <s v="PC-19840"/>
    <s v="MX-2020-155705"/>
    <s v="TEC-TE-10004413"/>
    <s v="Rápido"/>
    <s v="Pamela Casanova"/>
    <s v="Nokia Teléfono de oficina, Tamaños variados"/>
    <s v="Cuba"/>
    <s v="Villa Clara"/>
    <x v="1"/>
    <x v="1"/>
    <x v="11"/>
    <n v="2"/>
    <n v="0"/>
    <n v="3"/>
    <n v="4"/>
    <n v="72"/>
    <n v="5756"/>
    <n v="1.357"/>
    <n v="906"/>
  </r>
  <r>
    <x v="2"/>
    <s v="Santa Clara"/>
    <s v="Envío tardío"/>
    <d v="2020-04-23T00:00:00"/>
    <x v="301"/>
    <s v="PC-19840"/>
    <s v="MX-2020-155705"/>
    <s v="TEC-CO-10002495"/>
    <s v="Rápido"/>
    <s v="Pamela Casanova"/>
    <s v="Sharp Fotocopiadora con fax, Color"/>
    <s v="Cuba"/>
    <s v="Villa Clara"/>
    <x v="1"/>
    <x v="1"/>
    <x v="13"/>
    <n v="6"/>
    <n v="0"/>
    <n v="3"/>
    <n v="4"/>
    <n v="2.0259999999999998"/>
    <n v="5757"/>
    <n v="10.166"/>
    <n v="6.7880000000000003"/>
  </r>
  <r>
    <x v="0"/>
    <s v="Santa Clara"/>
    <s v="Envío anticipado"/>
    <d v="2019-10-03T00:00:00"/>
    <x v="469"/>
    <s v="EC-13840"/>
    <s v="MX-2019-168424"/>
    <s v="MAT-SU-10001328"/>
    <s v="Estándar"/>
    <s v="Elisa Collazo"/>
    <s v="Kleencut Tijeras, Rectangular"/>
    <s v="Cuba"/>
    <s v="Villa Clara"/>
    <x v="1"/>
    <x v="0"/>
    <x v="9"/>
    <n v="3"/>
    <n v="0"/>
    <n v="6"/>
    <n v="4"/>
    <n v="64"/>
    <n v="6005"/>
    <n v="569"/>
    <n v="380"/>
  </r>
  <r>
    <x v="1"/>
    <s v="Santa Clara"/>
    <s v="Envío anticipado"/>
    <d v="2019-11-11T00:00:00"/>
    <x v="358"/>
    <s v="AD-10735"/>
    <s v="MX-2019-130918"/>
    <s v="MOB-LI-10002910"/>
    <s v="Rápido"/>
    <s v="Alejandra Duarte"/>
    <s v="Ikea Estante de esquina, Blanco"/>
    <s v="Cuba"/>
    <s v="Villa Clara"/>
    <x v="1"/>
    <x v="1"/>
    <x v="1"/>
    <n v="5"/>
    <n v="0"/>
    <n v="3"/>
    <n v="2"/>
    <n v="1.7989999999999999"/>
    <n v="6635"/>
    <n v="6.2690000000000001"/>
    <n v="4.1859999999999999"/>
  </r>
  <r>
    <x v="2"/>
    <s v="Santa Clara"/>
    <s v="Envío anticipado"/>
    <d v="2018-10-06T00:00:00"/>
    <x v="626"/>
    <s v="EA-14185"/>
    <s v="MX-2018-133662"/>
    <s v="TEC-CO-10003925"/>
    <s v="Estándar"/>
    <s v="Eugenio Aranda"/>
    <s v="HP Fotocopiadora con fax, Color"/>
    <s v="Cuba"/>
    <s v="Villa Clara"/>
    <x v="1"/>
    <x v="1"/>
    <x v="13"/>
    <n v="2"/>
    <n v="0"/>
    <n v="6"/>
    <n v="4"/>
    <n v="437"/>
    <n v="6860"/>
    <n v="3.4740000000000002"/>
    <n v="2.3199999999999998"/>
  </r>
  <r>
    <x v="0"/>
    <s v="Santa Clara"/>
    <s v="Envío anticipado"/>
    <d v="2018-10-06T00:00:00"/>
    <x v="626"/>
    <s v="EA-14185"/>
    <s v="MX-2018-133662"/>
    <s v="MAT-GR-10003840"/>
    <s v="Estándar"/>
    <s v="Eugenio Aranda"/>
    <s v="OIC Cintas de goma, Paquete de 12"/>
    <s v="Cuba"/>
    <s v="Villa Clara"/>
    <x v="1"/>
    <x v="1"/>
    <x v="12"/>
    <n v="2"/>
    <n v="0"/>
    <n v="6"/>
    <n v="4"/>
    <n v="31"/>
    <n v="6861"/>
    <n v="329"/>
    <n v="220"/>
  </r>
  <r>
    <x v="0"/>
    <s v="Santa Clara"/>
    <s v="Envío anticipado"/>
    <d v="2019-09-26T00:00:00"/>
    <x v="281"/>
    <s v="AL-11215"/>
    <s v="MX-2019-151176"/>
    <s v="MAT-CA-10003131"/>
    <s v="Estándar"/>
    <s v="Anya Leyva"/>
    <s v="Wilson Jones Separadores, Económico"/>
    <s v="Cuba"/>
    <s v="Villa Clara"/>
    <x v="1"/>
    <x v="2"/>
    <x v="2"/>
    <n v="4"/>
    <n v="0"/>
    <n v="6"/>
    <n v="5"/>
    <n v="34"/>
    <n v="7350"/>
    <n v="258"/>
    <n v="172"/>
  </r>
  <r>
    <x v="0"/>
    <s v="Santa Clara"/>
    <s v="Envío anticipado"/>
    <d v="2019-09-26T00:00:00"/>
    <x v="281"/>
    <s v="AL-11215"/>
    <s v="MX-2019-151176"/>
    <s v="MAT-AR-10003750"/>
    <s v="Estándar"/>
    <s v="Anya Leyva"/>
    <s v="Sanford Rotuladores, Tamaños variados"/>
    <s v="Cuba"/>
    <s v="Villa Clara"/>
    <x v="1"/>
    <x v="2"/>
    <x v="0"/>
    <n v="5"/>
    <n v="0"/>
    <n v="6"/>
    <n v="5"/>
    <n v="220"/>
    <n v="7351"/>
    <n v="1.319"/>
    <n v="881"/>
  </r>
  <r>
    <x v="0"/>
    <s v="Santa Clara"/>
    <s v="Envío anticipado"/>
    <d v="2019-09-26T00:00:00"/>
    <x v="281"/>
    <s v="AL-11215"/>
    <s v="MX-2019-151176"/>
    <s v="MAT-ET-10000191"/>
    <s v="Estándar"/>
    <s v="Anya Leyva"/>
    <s v="Hon Etiquetas para documentos legales, Rojo"/>
    <s v="Cuba"/>
    <s v="Villa Clara"/>
    <x v="1"/>
    <x v="2"/>
    <x v="16"/>
    <n v="5"/>
    <n v="0"/>
    <n v="6"/>
    <n v="5"/>
    <n v="28"/>
    <n v="7352"/>
    <n v="533"/>
    <n v="356"/>
  </r>
  <r>
    <x v="1"/>
    <s v="Santa Clara"/>
    <s v="Envío anticipado"/>
    <d v="2019-09-26T00:00:00"/>
    <x v="281"/>
    <s v="AL-11215"/>
    <s v="MX-2019-151176"/>
    <s v="MOB-SI-10004718"/>
    <s v="Estándar"/>
    <s v="Anya Leyva"/>
    <s v="SAFCO Sillón, Ajustable"/>
    <s v="Cuba"/>
    <s v="Villa Clara"/>
    <x v="1"/>
    <x v="2"/>
    <x v="6"/>
    <n v="2"/>
    <n v="0"/>
    <n v="6"/>
    <n v="5"/>
    <n v="2.35"/>
    <n v="7353"/>
    <n v="9.2639999999999993"/>
    <n v="6.1859999999999999"/>
  </r>
  <r>
    <x v="0"/>
    <s v="Santa Clara"/>
    <s v="Envío anticipado"/>
    <d v="2021-10-07T00:00:00"/>
    <x v="436"/>
    <s v="RQ-20470"/>
    <s v="MX-2021-136175"/>
    <s v="MAT-CA-10000759"/>
    <s v="Estándar"/>
    <s v="Rocío Quesada"/>
    <s v="Ibico Encuadernadora, Reciclado"/>
    <s v="Cuba"/>
    <s v="Villa Clara"/>
    <x v="1"/>
    <x v="1"/>
    <x v="2"/>
    <n v="1"/>
    <n v="0"/>
    <n v="6"/>
    <n v="5"/>
    <n v="114"/>
    <n v="7706"/>
    <n v="517"/>
    <n v="345"/>
  </r>
  <r>
    <x v="0"/>
    <s v="Santa Clara"/>
    <s v="Envío anticipado"/>
    <d v="2021-10-07T00:00:00"/>
    <x v="436"/>
    <s v="RQ-20470"/>
    <s v="MX-2021-136175"/>
    <s v="MAT-GR-10000916"/>
    <s v="Estándar"/>
    <s v="Rocío Quesada"/>
    <s v="Stockwell Pasadores, Al por mayor"/>
    <s v="Cuba"/>
    <s v="Villa Clara"/>
    <x v="1"/>
    <x v="1"/>
    <x v="12"/>
    <n v="2"/>
    <n v="0"/>
    <n v="6"/>
    <n v="5"/>
    <n v="2"/>
    <n v="7707"/>
    <n v="287"/>
    <n v="192"/>
  </r>
  <r>
    <x v="2"/>
    <s v="Santa Clara"/>
    <s v="Envío anticipado"/>
    <d v="2021-10-07T00:00:00"/>
    <x v="436"/>
    <s v="RQ-20470"/>
    <s v="MX-2021-136175"/>
    <s v="TEC-AC-10002560"/>
    <s v="Estándar"/>
    <s v="Rocío Quesada"/>
    <s v="Belkin Teclado, Blanco"/>
    <s v="Cuba"/>
    <s v="Villa Clara"/>
    <x v="1"/>
    <x v="1"/>
    <x v="15"/>
    <n v="9"/>
    <n v="0"/>
    <n v="6"/>
    <n v="5"/>
    <n v="499"/>
    <n v="7708"/>
    <n v="4.992"/>
    <n v="3.3340000000000001"/>
  </r>
  <r>
    <x v="2"/>
    <s v="Santa Clara"/>
    <s v="Envío anticipado"/>
    <d v="2021-06-15T00:00:00"/>
    <x v="788"/>
    <s v="MR-18550"/>
    <s v="MX-2021-121475"/>
    <s v="TEC-AC-10002557"/>
    <s v="Estándar"/>
    <s v="Mateo Rodríguez"/>
    <s v="SanDisk Teclado, Programable"/>
    <s v="Cuba"/>
    <s v="Villa Clara"/>
    <x v="1"/>
    <x v="1"/>
    <x v="15"/>
    <n v="5"/>
    <n v="0"/>
    <n v="6"/>
    <n v="4"/>
    <n v="940"/>
    <n v="8489"/>
    <n v="4.1420000000000003"/>
    <n v="2.766"/>
  </r>
  <r>
    <x v="0"/>
    <s v="Santa Clara"/>
    <s v="Envío anticipado"/>
    <d v="2021-06-15T00:00:00"/>
    <x v="788"/>
    <s v="MR-18550"/>
    <s v="MX-2021-121475"/>
    <s v="MAT-SU-10004209"/>
    <s v="Estándar"/>
    <s v="Mateo Rodríguez"/>
    <s v="Kleencut Regla, Rectangular"/>
    <s v="Cuba"/>
    <s v="Villa Clara"/>
    <x v="1"/>
    <x v="1"/>
    <x v="9"/>
    <n v="6"/>
    <n v="0"/>
    <n v="6"/>
    <n v="4"/>
    <n v="119"/>
    <n v="8490"/>
    <n v="615"/>
    <n v="410"/>
  </r>
  <r>
    <x v="2"/>
    <s v="Santa Clara"/>
    <s v="Envío anticipado"/>
    <d v="2021-04-21T00:00:00"/>
    <x v="101"/>
    <s v="DT-13585"/>
    <s v="MX-2021-153913"/>
    <s v="TEC-MÁ-10002159"/>
    <s v="Estándar"/>
    <s v="Dolores Treviño"/>
    <s v="Konica Impresora de tarjetas, Rojo"/>
    <s v="Cuba"/>
    <s v="Villa Clara"/>
    <x v="1"/>
    <x v="0"/>
    <x v="8"/>
    <n v="3"/>
    <n v="0"/>
    <n v="6"/>
    <n v="5"/>
    <n v="1.6539999999999999"/>
    <n v="8907"/>
    <n v="5.1609999999999996"/>
    <n v="3.4460000000000002"/>
  </r>
  <r>
    <x v="0"/>
    <s v="Santa Clara"/>
    <s v="Envío anticipado"/>
    <d v="2021-04-21T00:00:00"/>
    <x v="101"/>
    <s v="DT-13585"/>
    <s v="MX-2021-153913"/>
    <s v="MAT-ET-10000646"/>
    <s v="Estándar"/>
    <s v="Dolores Treviño"/>
    <s v="Avery Etiquetas redondas, Duradero"/>
    <s v="Cuba"/>
    <s v="Villa Clara"/>
    <x v="1"/>
    <x v="0"/>
    <x v="16"/>
    <n v="3"/>
    <n v="0"/>
    <n v="6"/>
    <n v="5"/>
    <n v="69"/>
    <n v="8908"/>
    <n v="226"/>
    <n v="151"/>
  </r>
  <r>
    <x v="2"/>
    <s v="Santa Clara"/>
    <s v="Envío anticipado"/>
    <d v="2021-04-21T00:00:00"/>
    <x v="101"/>
    <s v="DT-13585"/>
    <s v="MX-2021-153913"/>
    <s v="TEC-CO-10000984"/>
    <s v="Estándar"/>
    <s v="Dolores Treviño"/>
    <s v="Hewlett Fax, Rojo"/>
    <s v="Cuba"/>
    <s v="Villa Clara"/>
    <x v="1"/>
    <x v="0"/>
    <x v="13"/>
    <n v="2"/>
    <n v="0"/>
    <n v="6"/>
    <n v="5"/>
    <n v="-8"/>
    <n v="8909"/>
    <n v="6.34"/>
    <n v="4.2329999999999997"/>
  </r>
  <r>
    <x v="0"/>
    <s v="Santa Clara"/>
    <s v="Envío anticipado"/>
    <d v="2021-04-21T00:00:00"/>
    <x v="101"/>
    <s v="DT-13585"/>
    <s v="MX-2021-153913"/>
    <s v="MAT-AL-10003138"/>
    <s v="Estándar"/>
    <s v="Dolores Treviño"/>
    <s v="Smead Carpetas, Industrial"/>
    <s v="Cuba"/>
    <s v="Villa Clara"/>
    <x v="1"/>
    <x v="0"/>
    <x v="4"/>
    <n v="5"/>
    <n v="0"/>
    <n v="6"/>
    <n v="5"/>
    <n v="245"/>
    <n v="8910"/>
    <n v="897"/>
    <n v="599"/>
  </r>
  <r>
    <x v="0"/>
    <s v="Santa Clara"/>
    <s v="Envío a tiempo"/>
    <d v="2019-09-15T00:00:00"/>
    <x v="428"/>
    <s v="SA-20845"/>
    <s v="MX-2019-166485"/>
    <s v="MAT-SO-10001420"/>
    <s v="Rápido"/>
    <s v="Samuel Alemán"/>
    <s v="Jiffy Cierre adhesivo, Plateado"/>
    <s v="Cuba"/>
    <s v="Villa Clara"/>
    <x v="1"/>
    <x v="1"/>
    <x v="5"/>
    <n v="2"/>
    <n v="0"/>
    <n v="3"/>
    <n v="3"/>
    <n v="74"/>
    <n v="9785"/>
    <n v="447"/>
    <n v="299"/>
  </r>
  <r>
    <x v="0"/>
    <s v="Maracaibo"/>
    <s v="Envío tardío"/>
    <d v="2021-10-13T00:00:00"/>
    <x v="731"/>
    <s v="QC-20140"/>
    <s v="MX-2021-114727"/>
    <s v="MAT-AR-10003770"/>
    <s v="Estándar"/>
    <s v="Queta Carmona"/>
    <s v="Stanley Lienzos, Metal"/>
    <s v="Venezuela"/>
    <s v="Zulia"/>
    <x v="0"/>
    <x v="0"/>
    <x v="0"/>
    <n v="4"/>
    <n v="0.4"/>
    <n v="6"/>
    <n v="7"/>
    <n v="108"/>
    <n v="5735"/>
    <n v="1.216"/>
    <n v="812"/>
  </r>
  <r>
    <x v="0"/>
    <s v="Maracaibo"/>
    <s v="Envío tardío"/>
    <d v="2021-10-13T00:00:00"/>
    <x v="731"/>
    <s v="QC-20140"/>
    <s v="MX-2021-114727"/>
    <s v="MAT-SU-10003694"/>
    <s v="Estándar"/>
    <s v="Queta Carmona"/>
    <s v="Kleencut Cúter, Industrial"/>
    <s v="Venezuela"/>
    <s v="Zulia"/>
    <x v="0"/>
    <x v="0"/>
    <x v="9"/>
    <n v="5"/>
    <n v="0.4"/>
    <n v="6"/>
    <n v="7"/>
    <n v="-158"/>
    <n v="5736"/>
    <n v="1.0860000000000001"/>
    <n v="725"/>
  </r>
  <r>
    <x v="2"/>
    <s v="Maracaibo"/>
    <s v="Envío tardío"/>
    <d v="2021-10-13T00:00:00"/>
    <x v="731"/>
    <s v="QC-20140"/>
    <s v="MX-2021-114727"/>
    <s v="TEC-CO-10004602"/>
    <s v="Estándar"/>
    <s v="Queta Carmona"/>
    <s v="Brother Fax inalámbrico, 2"/>
    <s v="Venezuela"/>
    <s v="Zulia"/>
    <x v="0"/>
    <x v="0"/>
    <x v="13"/>
    <n v="5"/>
    <n v="0.4"/>
    <n v="6"/>
    <n v="7"/>
    <n v="-4.1929999999999996"/>
    <n v="5737"/>
    <n v="11.308"/>
    <n v="7.5510000000000002"/>
  </r>
  <r>
    <x v="0"/>
    <s v="El Progreso"/>
    <s v="Envío tardío"/>
    <d v="2021-07-02T00:00:00"/>
    <x v="291"/>
    <s v="LV-17575"/>
    <s v="US-2021-140424"/>
    <s v="MAT-SO-10001750"/>
    <s v="Rápido"/>
    <s v="Lourdes Villegas"/>
    <s v="Jiffy Sobre empresarial, Reciclado"/>
    <s v="Honduras"/>
    <s v="Yoro"/>
    <x v="2"/>
    <x v="1"/>
    <x v="5"/>
    <n v="4"/>
    <n v="0.4"/>
    <n v="3"/>
    <n v="5"/>
    <n v="-1"/>
    <n v="429"/>
    <n v="354"/>
    <n v="236"/>
  </r>
  <r>
    <x v="0"/>
    <s v="El Progreso"/>
    <s v="Envío tardío"/>
    <d v="2021-07-02T00:00:00"/>
    <x v="291"/>
    <s v="LV-17575"/>
    <s v="US-2021-140424"/>
    <s v="MAT-SO-10000409"/>
    <s v="Rápido"/>
    <s v="Lourdes Villegas"/>
    <s v="Kraft Sobre de tipo Manila, Rojo"/>
    <s v="Honduras"/>
    <s v="Yoro"/>
    <x v="2"/>
    <x v="1"/>
    <x v="5"/>
    <n v="1"/>
    <n v="0.4"/>
    <n v="3"/>
    <n v="5"/>
    <n v="16"/>
    <n v="430"/>
    <n v="180"/>
    <n v="120"/>
  </r>
  <r>
    <x v="0"/>
    <s v="El Progreso"/>
    <s v="Envío tardío"/>
    <d v="2021-11-01T00:00:00"/>
    <x v="686"/>
    <s v="DC-13360"/>
    <s v="US-2021-151526"/>
    <s v="MAT-SU-10004633"/>
    <s v="Estándar"/>
    <s v="Dina Cazares"/>
    <s v="Elite Cizallas, Rectangular"/>
    <s v="Honduras"/>
    <s v="Yoro"/>
    <x v="2"/>
    <x v="2"/>
    <x v="9"/>
    <n v="1"/>
    <n v="0.4"/>
    <n v="6"/>
    <n v="7"/>
    <n v="-117"/>
    <n v="547"/>
    <n v="262"/>
    <n v="175"/>
  </r>
  <r>
    <x v="2"/>
    <s v="El Progreso"/>
    <s v="Envío tardío"/>
    <d v="2021-06-28T00:00:00"/>
    <x v="57"/>
    <s v="JO-16735"/>
    <s v="US-2021-100237"/>
    <s v="TEC-AC-10000649"/>
    <s v="Rápido"/>
    <s v="Jeremías Orozco"/>
    <s v="Memorex Tarjeta de memoria, Programable"/>
    <s v="Honduras"/>
    <s v="Yoro"/>
    <x v="2"/>
    <x v="1"/>
    <x v="15"/>
    <n v="2"/>
    <n v="0.4"/>
    <n v="3"/>
    <n v="5"/>
    <n v="-125"/>
    <n v="567"/>
    <n v="1.2430000000000001"/>
    <n v="830"/>
  </r>
  <r>
    <x v="0"/>
    <s v="El Progreso"/>
    <s v="Envío tardío"/>
    <d v="2021-06-28T00:00:00"/>
    <x v="57"/>
    <s v="JO-16735"/>
    <s v="US-2021-100237"/>
    <s v="MAT-SO-10003908"/>
    <s v="Rápido"/>
    <s v="Jeremías Orozco"/>
    <s v="Cameo Paquetes, Rojo"/>
    <s v="Honduras"/>
    <s v="Yoro"/>
    <x v="2"/>
    <x v="1"/>
    <x v="5"/>
    <n v="4"/>
    <n v="0.4"/>
    <n v="3"/>
    <n v="5"/>
    <n v="-256"/>
    <n v="568"/>
    <n v="999"/>
    <n v="667"/>
  </r>
  <r>
    <x v="0"/>
    <s v="El Progreso"/>
    <s v="Envío tardío"/>
    <d v="2021-11-24T00:00:00"/>
    <x v="307"/>
    <s v="KP-17140"/>
    <s v="US-2021-129357"/>
    <s v="MAT-GR-10002350"/>
    <s v="Estándar"/>
    <s v="Karen Partida"/>
    <s v="Stockwell Pasadores, Tamaños variados"/>
    <s v="Honduras"/>
    <s v="Yoro"/>
    <x v="2"/>
    <x v="1"/>
    <x v="12"/>
    <n v="2"/>
    <n v="0.4"/>
    <n v="6"/>
    <n v="7"/>
    <n v="-43"/>
    <n v="601"/>
    <n v="142"/>
    <n v="95"/>
  </r>
  <r>
    <x v="0"/>
    <s v="El Progreso"/>
    <s v="Envío tardío"/>
    <d v="2021-11-24T00:00:00"/>
    <x v="307"/>
    <s v="KP-17140"/>
    <s v="US-2021-129357"/>
    <s v="MAT-AR-10004786"/>
    <s v="Estándar"/>
    <s v="Karen Partida"/>
    <s v="Sanford Bolígrafos, Metal"/>
    <s v="Honduras"/>
    <s v="Yoro"/>
    <x v="2"/>
    <x v="1"/>
    <x v="0"/>
    <n v="2"/>
    <n v="0.4"/>
    <n v="6"/>
    <n v="7"/>
    <n v="-43"/>
    <n v="602"/>
    <n v="148"/>
    <n v="99"/>
  </r>
  <r>
    <x v="1"/>
    <s v="El Progreso"/>
    <s v="Envío a tiempo"/>
    <d v="2019-02-11T00:00:00"/>
    <x v="1202"/>
    <s v="MC-18865"/>
    <s v="US-2019-164945"/>
    <s v="MOB-MO-10003276"/>
    <s v="Estándar"/>
    <s v="Miguel Chapa"/>
    <s v="Deflect-O Bombilla, Premium"/>
    <s v="Honduras"/>
    <s v="Yoro"/>
    <x v="2"/>
    <x v="1"/>
    <x v="3"/>
    <n v="1"/>
    <n v="0.4"/>
    <n v="6"/>
    <n v="6"/>
    <n v="-28"/>
    <n v="2974"/>
    <n v="105"/>
    <n v="70"/>
  </r>
  <r>
    <x v="0"/>
    <s v="El Progreso"/>
    <s v="Envío anticipado"/>
    <d v="2021-10-24T00:00:00"/>
    <x v="335"/>
    <s v="MB-18805"/>
    <s v="MX-2021-118829"/>
    <s v="MAT-SU-10001174"/>
    <s v="Estándar"/>
    <s v="Millán Becerra"/>
    <s v="Fiskars Regla, Rectangular"/>
    <s v="Honduras"/>
    <s v="Yoro"/>
    <x v="2"/>
    <x v="2"/>
    <x v="9"/>
    <n v="2"/>
    <n v="0.4"/>
    <n v="6"/>
    <n v="4"/>
    <n v="3"/>
    <n v="3509"/>
    <n v="133"/>
    <n v="89"/>
  </r>
  <r>
    <x v="0"/>
    <s v="El Progreso"/>
    <s v="Envío anticipado"/>
    <d v="2021-10-24T00:00:00"/>
    <x v="335"/>
    <s v="MB-18805"/>
    <s v="MX-2021-118829"/>
    <s v="MAT-PA-10001037"/>
    <s v="Estándar"/>
    <s v="Millán Becerra"/>
    <s v="Xerox Papel de tipo pergamino, Multicolor"/>
    <s v="Honduras"/>
    <s v="Yoro"/>
    <x v="2"/>
    <x v="2"/>
    <x v="7"/>
    <n v="4"/>
    <n v="0.4"/>
    <n v="6"/>
    <n v="4"/>
    <n v="-110"/>
    <n v="3510"/>
    <n v="352"/>
    <n v="235"/>
  </r>
  <r>
    <x v="0"/>
    <s v="El Progreso"/>
    <s v="Envío anticipado"/>
    <d v="2021-10-24T00:00:00"/>
    <x v="335"/>
    <s v="MB-18805"/>
    <s v="MX-2021-118829"/>
    <s v="MAT-AL-10003416"/>
    <s v="Estándar"/>
    <s v="Millán Becerra"/>
    <s v="Fellowes Caja, Azul"/>
    <s v="Honduras"/>
    <s v="Yoro"/>
    <x v="2"/>
    <x v="2"/>
    <x v="4"/>
    <n v="4"/>
    <n v="0.4"/>
    <n v="6"/>
    <n v="4"/>
    <n v="-11"/>
    <n v="3511"/>
    <n v="472"/>
    <n v="315"/>
  </r>
  <r>
    <x v="1"/>
    <s v="El Progreso"/>
    <s v="Envío anticipado"/>
    <d v="2021-10-24T00:00:00"/>
    <x v="335"/>
    <s v="MB-18805"/>
    <s v="MX-2021-118829"/>
    <s v="MOB-MO-10001909"/>
    <s v="Estándar"/>
    <s v="Millán Becerra"/>
    <s v="Rubvermaid Bandeja apiladora, Premium"/>
    <s v="Honduras"/>
    <s v="Yoro"/>
    <x v="2"/>
    <x v="2"/>
    <x v="3"/>
    <n v="4"/>
    <n v="0.4"/>
    <n v="6"/>
    <n v="4"/>
    <n v="-101"/>
    <n v="3512"/>
    <n v="569"/>
    <n v="380"/>
  </r>
  <r>
    <x v="2"/>
    <s v="El Progreso"/>
    <s v="Envío a tiempo"/>
    <d v="2020-10-20T00:00:00"/>
    <x v="730"/>
    <s v="LV-18145"/>
    <s v="US-2020-150980"/>
    <s v="TEC-TE-10000541"/>
    <s v="Rápido"/>
    <s v="Lidia Villaseñor"/>
    <s v="Apple Teléfono de oficina, Azul"/>
    <s v="Honduras"/>
    <s v="Yoro"/>
    <x v="2"/>
    <x v="1"/>
    <x v="11"/>
    <n v="1"/>
    <n v="0.4"/>
    <n v="3"/>
    <n v="3"/>
    <n v="-74"/>
    <n v="3770"/>
    <n v="391"/>
    <n v="261"/>
  </r>
  <r>
    <x v="0"/>
    <s v="El Progreso"/>
    <s v="Envío a tiempo"/>
    <d v="2020-10-20T00:00:00"/>
    <x v="730"/>
    <s v="LV-18145"/>
    <s v="US-2020-150980"/>
    <s v="MAT-PA-10000633"/>
    <s v="Rápido"/>
    <s v="Lidia Villaseñor"/>
    <s v="Enermax Agenda, Premium"/>
    <s v="Honduras"/>
    <s v="Yoro"/>
    <x v="2"/>
    <x v="1"/>
    <x v="7"/>
    <n v="5"/>
    <n v="0.4"/>
    <n v="3"/>
    <n v="3"/>
    <n v="-30"/>
    <n v="3771"/>
    <n v="674"/>
    <n v="450"/>
  </r>
  <r>
    <x v="0"/>
    <s v="El Progreso"/>
    <s v="Envío a tiempo"/>
    <d v="2020-10-20T00:00:00"/>
    <x v="730"/>
    <s v="LV-18145"/>
    <s v="US-2020-150980"/>
    <s v="MAT-SU-10003282"/>
    <s v="Rápido"/>
    <s v="Lidia Villaseñor"/>
    <s v="Acme Regla, Rectangular"/>
    <s v="Honduras"/>
    <s v="Yoro"/>
    <x v="2"/>
    <x v="1"/>
    <x v="9"/>
    <n v="8"/>
    <n v="0.4"/>
    <n v="3"/>
    <n v="3"/>
    <n v="-273"/>
    <n v="3772"/>
    <n v="643"/>
    <n v="429"/>
  </r>
  <r>
    <x v="0"/>
    <s v="El Progreso"/>
    <s v="Envío a tiempo"/>
    <d v="2020-10-20T00:00:00"/>
    <x v="730"/>
    <s v="LV-18145"/>
    <s v="US-2020-150980"/>
    <s v="MAT-SU-10001811"/>
    <s v="Rápido"/>
    <s v="Lidia Villaseñor"/>
    <s v="Acme Abrecartas, Rectangular"/>
    <s v="Honduras"/>
    <s v="Yoro"/>
    <x v="2"/>
    <x v="1"/>
    <x v="9"/>
    <n v="7"/>
    <n v="0.4"/>
    <n v="3"/>
    <n v="3"/>
    <n v="-52"/>
    <n v="3773"/>
    <n v="1.1279999999999999"/>
    <n v="753"/>
  </r>
  <r>
    <x v="0"/>
    <s v="El Progreso"/>
    <s v="Envío a tiempo"/>
    <d v="2021-06-09T00:00:00"/>
    <x v="495"/>
    <s v="DC-13180"/>
    <s v="US-2021-156195"/>
    <s v="MAT-CA-10004364"/>
    <s v="Rápido"/>
    <s v="Dalma Comejo"/>
    <s v="Ibico Perforador, Económico"/>
    <s v="Honduras"/>
    <s v="Yoro"/>
    <x v="2"/>
    <x v="0"/>
    <x v="2"/>
    <n v="6"/>
    <n v="0.4"/>
    <n v="3"/>
    <n v="3"/>
    <n v="-172"/>
    <n v="3786"/>
    <n v="1.0940000000000001"/>
    <n v="731"/>
  </r>
  <r>
    <x v="1"/>
    <s v="El Progreso"/>
    <s v="Envío a tiempo"/>
    <d v="2021-06-09T00:00:00"/>
    <x v="495"/>
    <s v="DC-13180"/>
    <s v="US-2021-156195"/>
    <s v="MOB-SI-10004179"/>
    <s v="Rápido"/>
    <s v="Dalma Comejo"/>
    <s v="Office Star Silla de playa, Negro"/>
    <s v="Honduras"/>
    <s v="Yoro"/>
    <x v="2"/>
    <x v="0"/>
    <x v="6"/>
    <n v="3"/>
    <n v="0.4"/>
    <n v="3"/>
    <n v="3"/>
    <n v="-360"/>
    <n v="3787"/>
    <n v="953"/>
    <n v="636"/>
  </r>
  <r>
    <x v="0"/>
    <s v="El Progreso"/>
    <s v="Envío tardío"/>
    <d v="2020-11-05T00:00:00"/>
    <x v="260"/>
    <s v="AR-11590"/>
    <s v="US-2020-100566"/>
    <s v="MAT-SO-10004834"/>
    <s v="Rápido"/>
    <s v="Atila Riojas"/>
    <s v="Cameo Sobre de tipo Manila, Plateado"/>
    <s v="Honduras"/>
    <s v="Yoro"/>
    <x v="2"/>
    <x v="0"/>
    <x v="5"/>
    <n v="5"/>
    <n v="0.4"/>
    <n v="3"/>
    <n v="5"/>
    <n v="-187"/>
    <n v="5557"/>
    <n v="881"/>
    <n v="588"/>
  </r>
  <r>
    <x v="2"/>
    <s v="El Progreso"/>
    <s v="Envío tardío"/>
    <d v="2018-04-28T00:00:00"/>
    <x v="1218"/>
    <s v="DC-13180"/>
    <s v="US-2018-123120"/>
    <s v="TEC-TE-10003591"/>
    <s v="Urgente"/>
    <s v="Dalma Comejo"/>
    <s v="Samsung Auriculares, Tamaños variados"/>
    <s v="Honduras"/>
    <s v="Yoro"/>
    <x v="2"/>
    <x v="0"/>
    <x v="11"/>
    <n v="7"/>
    <n v="0.4"/>
    <n v="1"/>
    <n v="2"/>
    <n v="-427"/>
    <n v="6134"/>
    <n v="3.1890000000000001"/>
    <n v="2.129"/>
  </r>
  <r>
    <x v="2"/>
    <s v="El Progreso"/>
    <s v="Envío anticipado"/>
    <d v="2021-02-26T00:00:00"/>
    <x v="1219"/>
    <s v="ER-14035"/>
    <s v="US-2021-146213"/>
    <s v="TEC-TE-10000846"/>
    <s v="Estándar"/>
    <s v="Eric Ruiz"/>
    <s v="Cisco Base de audio, Al por mayor"/>
    <s v="Honduras"/>
    <s v="Yoro"/>
    <x v="2"/>
    <x v="0"/>
    <x v="11"/>
    <n v="3"/>
    <n v="0.4"/>
    <n v="6"/>
    <n v="5"/>
    <n v="-838"/>
    <n v="6244"/>
    <n v="3.274"/>
    <n v="2.1859999999999999"/>
  </r>
  <r>
    <x v="2"/>
    <s v="El Progreso"/>
    <s v="Envío tardío"/>
    <d v="2018-12-26T00:00:00"/>
    <x v="1137"/>
    <s v="AV-10825"/>
    <s v="US-2018-103590"/>
    <s v="TEC-TE-10001980"/>
    <s v="Rápido"/>
    <s v="Amelia Vega"/>
    <s v="Motorola Teléfono de oficina, Al por mayor"/>
    <s v="Honduras"/>
    <s v="Yoro"/>
    <x v="2"/>
    <x v="0"/>
    <x v="11"/>
    <n v="1"/>
    <n v="0.4"/>
    <n v="3"/>
    <n v="5"/>
    <n v="-158"/>
    <n v="6434"/>
    <n v="430"/>
    <n v="287"/>
  </r>
  <r>
    <x v="1"/>
    <s v="El Progreso"/>
    <s v="Envío tardío"/>
    <d v="2018-12-26T00:00:00"/>
    <x v="1137"/>
    <s v="AV-10825"/>
    <s v="US-2018-103590"/>
    <s v="MOB-MO-10003276"/>
    <s v="Rápido"/>
    <s v="Amelia Vega"/>
    <s v="Deflect-O Bombilla, Premium"/>
    <s v="Honduras"/>
    <s v="Yoro"/>
    <x v="2"/>
    <x v="0"/>
    <x v="3"/>
    <n v="3"/>
    <n v="0.4"/>
    <n v="3"/>
    <n v="5"/>
    <n v="-85"/>
    <n v="6435"/>
    <n v="316"/>
    <n v="211"/>
  </r>
  <r>
    <x v="0"/>
    <s v="El Progreso"/>
    <s v="Envío tardío"/>
    <d v="2021-10-11T00:00:00"/>
    <x v="73"/>
    <s v="DB-13600"/>
    <s v="US-2021-166051"/>
    <s v="MAT-AR-10003269"/>
    <s v="Rápido"/>
    <s v="Domingo Barrios"/>
    <s v="BIC Bolígrafos, Azul"/>
    <s v="Honduras"/>
    <s v="Yoro"/>
    <x v="2"/>
    <x v="0"/>
    <x v="0"/>
    <n v="2"/>
    <n v="0.4"/>
    <n v="3"/>
    <n v="4"/>
    <n v="-75"/>
    <n v="6934"/>
    <n v="171"/>
    <n v="114"/>
  </r>
  <r>
    <x v="0"/>
    <s v="El Progreso"/>
    <s v="Envío tardío"/>
    <d v="2021-10-11T00:00:00"/>
    <x v="73"/>
    <s v="DB-13600"/>
    <s v="US-2021-166051"/>
    <s v="MAT-PA-10002469"/>
    <s v="Rápido"/>
    <s v="Domingo Barrios"/>
    <s v="SanDisk Resma, Reciclado"/>
    <s v="Honduras"/>
    <s v="Yoro"/>
    <x v="2"/>
    <x v="0"/>
    <x v="7"/>
    <n v="4"/>
    <n v="0.4"/>
    <n v="3"/>
    <n v="4"/>
    <n v="-206"/>
    <n v="6935"/>
    <n v="712"/>
    <n v="475"/>
  </r>
  <r>
    <x v="0"/>
    <s v="El Progreso"/>
    <s v="Envío anticipado"/>
    <d v="2021-07-10T00:00:00"/>
    <x v="1220"/>
    <s v="DV-13540"/>
    <s v="US-2021-165666"/>
    <s v="MAT-GR-10001064"/>
    <s v="Estándar"/>
    <s v="Darío Vallejo"/>
    <s v="Stockwell Cintas de goma, Al por mayor"/>
    <s v="Honduras"/>
    <s v="Yoro"/>
    <x v="2"/>
    <x v="1"/>
    <x v="12"/>
    <n v="1"/>
    <n v="0.4"/>
    <n v="6"/>
    <n v="4"/>
    <n v="-4"/>
    <n v="8012"/>
    <n v="99"/>
    <n v="66"/>
  </r>
  <r>
    <x v="0"/>
    <s v="El Progreso"/>
    <s v="Envío anticipado"/>
    <d v="2021-07-10T00:00:00"/>
    <x v="1220"/>
    <s v="DV-13540"/>
    <s v="US-2021-165666"/>
    <s v="MAT-ET-10000458"/>
    <s v="Estándar"/>
    <s v="Darío Vallejo"/>
    <s v="Novimex Etiquetas de envío, Duradero"/>
    <s v="Honduras"/>
    <s v="Yoro"/>
    <x v="2"/>
    <x v="1"/>
    <x v="16"/>
    <n v="7"/>
    <n v="0.4"/>
    <n v="6"/>
    <n v="4"/>
    <n v="-96"/>
    <n v="8013"/>
    <n v="477"/>
    <n v="318"/>
  </r>
  <r>
    <x v="1"/>
    <s v="El Progreso"/>
    <s v="Envío anticipado"/>
    <d v="2019-09-13T00:00:00"/>
    <x v="1196"/>
    <s v="RC-20575"/>
    <s v="US-2019-123876"/>
    <s v="MOB-LI-10001693"/>
    <s v="Estándar"/>
    <s v="Reyes Coto"/>
    <s v="Safco Librería, Blanco"/>
    <s v="Honduras"/>
    <s v="Yoro"/>
    <x v="2"/>
    <x v="1"/>
    <x v="1"/>
    <n v="4"/>
    <n v="0.4"/>
    <n v="6"/>
    <n v="4"/>
    <n v="-526"/>
    <n v="8203"/>
    <n v="3.63"/>
    <n v="2.4239999999999999"/>
  </r>
  <r>
    <x v="0"/>
    <s v="El Progreso"/>
    <s v="Envío tardío"/>
    <d v="2018-11-04T00:00:00"/>
    <x v="660"/>
    <s v="VM-21460"/>
    <s v="MX-2018-135104"/>
    <s v="MAT-ET-10000025"/>
    <s v="Urgente"/>
    <s v="Valentina Macías"/>
    <s v="Avery Etiquetas de envío, Blanco"/>
    <s v="Honduras"/>
    <s v="Yoro"/>
    <x v="2"/>
    <x v="2"/>
    <x v="16"/>
    <n v="7"/>
    <n v="0.4"/>
    <n v="1"/>
    <n v="2"/>
    <n v="43"/>
    <n v="8445"/>
    <n v="497"/>
    <n v="332"/>
  </r>
  <r>
    <x v="0"/>
    <s v="El Progreso"/>
    <s v="Envío tardío"/>
    <d v="2018-11-04T00:00:00"/>
    <x v="660"/>
    <s v="VM-21460"/>
    <s v="MX-2018-135104"/>
    <s v="MAT-AL-10002100"/>
    <s v="Urgente"/>
    <s v="Valentina Macías"/>
    <s v="Rogers Bandejas, Azul"/>
    <s v="Honduras"/>
    <s v="Yoro"/>
    <x v="2"/>
    <x v="2"/>
    <x v="4"/>
    <n v="2"/>
    <n v="0.4"/>
    <n v="1"/>
    <n v="2"/>
    <n v="-239"/>
    <n v="8446"/>
    <n v="739"/>
    <n v="493"/>
  </r>
  <r>
    <x v="2"/>
    <s v="El Progreso"/>
    <s v="Envío tardío"/>
    <d v="2018-11-04T00:00:00"/>
    <x v="660"/>
    <s v="VM-21460"/>
    <s v="MX-2018-135104"/>
    <s v="TEC-CO-10004640"/>
    <s v="Urgente"/>
    <s v="Valentina Macías"/>
    <s v="Brother Fax, 2"/>
    <s v="Honduras"/>
    <s v="Yoro"/>
    <x v="2"/>
    <x v="2"/>
    <x v="13"/>
    <n v="2"/>
    <n v="0.4"/>
    <n v="1"/>
    <n v="2"/>
    <n v="-1.2829999999999999"/>
    <n v="8447"/>
    <n v="3.8039999999999998"/>
    <n v="2.54"/>
  </r>
  <r>
    <x v="0"/>
    <s v="Mérida"/>
    <s v="Envío a tiempo"/>
    <d v="2019-09-14T00:00:00"/>
    <x v="767"/>
    <s v="LG-17410"/>
    <s v="MX-2019-148180"/>
    <s v="MAT-SO-10001188"/>
    <s v="Rápido"/>
    <s v="Leo Gutiérrez"/>
    <s v="Ames Cierre adhesivo, Reciclado"/>
    <s v="México"/>
    <s v="Yucatán"/>
    <x v="3"/>
    <x v="1"/>
    <x v="5"/>
    <n v="3"/>
    <n v="0"/>
    <n v="3"/>
    <n v="3"/>
    <n v="91"/>
    <n v="680"/>
    <n v="524"/>
    <n v="350"/>
  </r>
  <r>
    <x v="1"/>
    <s v="Mérida"/>
    <s v="Envío anticipado"/>
    <d v="2021-09-16T00:00:00"/>
    <x v="1049"/>
    <s v="TA-21175"/>
    <s v="MX-2021-141201"/>
    <s v="MOB-SI-10002369"/>
    <s v="Estándar"/>
    <s v="Teodora Atencio"/>
    <s v="Novimex Silla de playa, Negro"/>
    <s v="México"/>
    <s v="Yucatán"/>
    <x v="3"/>
    <x v="0"/>
    <x v="6"/>
    <n v="3"/>
    <n v="0.2"/>
    <n v="6"/>
    <n v="5"/>
    <n v="209"/>
    <n v="716"/>
    <n v="1.0429999999999999"/>
    <n v="696"/>
  </r>
  <r>
    <x v="0"/>
    <s v="Mérida"/>
    <s v="Envío anticipado"/>
    <d v="2021-09-16T00:00:00"/>
    <x v="1049"/>
    <s v="TA-21175"/>
    <s v="MX-2021-141201"/>
    <s v="MAT-PA-10003257"/>
    <s v="Estándar"/>
    <s v="Teodora Atencio"/>
    <s v="Eaton Recordadores, Reciclado"/>
    <s v="México"/>
    <s v="Yucatán"/>
    <x v="3"/>
    <x v="0"/>
    <x v="7"/>
    <n v="5"/>
    <n v="0"/>
    <n v="6"/>
    <n v="5"/>
    <n v="27"/>
    <n v="717"/>
    <n v="681"/>
    <n v="455"/>
  </r>
  <r>
    <x v="0"/>
    <s v="Progreso"/>
    <s v="Envío anticipado"/>
    <d v="2020-06-18T00:00:00"/>
    <x v="1158"/>
    <s v="DP-13570"/>
    <s v="MX-2020-111388"/>
    <s v="MAT-ET-10003432"/>
    <s v="Estándar"/>
    <s v="Daniel Pabón"/>
    <s v="Avery Etiquetas de envío, Rojo"/>
    <s v="México"/>
    <s v="Yucatán"/>
    <x v="3"/>
    <x v="1"/>
    <x v="16"/>
    <n v="1"/>
    <n v="0"/>
    <n v="6"/>
    <n v="4"/>
    <n v="9"/>
    <n v="1534"/>
    <n v="117"/>
    <n v="78"/>
  </r>
  <r>
    <x v="0"/>
    <s v="Progreso"/>
    <s v="Envío anticipado"/>
    <d v="2020-06-18T00:00:00"/>
    <x v="1158"/>
    <s v="DP-13570"/>
    <s v="MX-2020-111388"/>
    <s v="MAT-ET-10001360"/>
    <s v="Estándar"/>
    <s v="Daniel Pabón"/>
    <s v="Harbour Creations Etiquetas para documentos legales, Rojo"/>
    <s v="México"/>
    <s v="Yucatán"/>
    <x v="3"/>
    <x v="1"/>
    <x v="16"/>
    <n v="1"/>
    <n v="0"/>
    <n v="6"/>
    <n v="4"/>
    <n v="35"/>
    <n v="1535"/>
    <n v="108"/>
    <n v="72"/>
  </r>
  <r>
    <x v="0"/>
    <s v="Progreso"/>
    <s v="Envío anticipado"/>
    <d v="2020-06-18T00:00:00"/>
    <x v="1158"/>
    <s v="DP-13570"/>
    <s v="MX-2020-111388"/>
    <s v="MAT-GR-10004127"/>
    <s v="Estándar"/>
    <s v="Daniel Pabón"/>
    <s v="OIC Clips, Al por mayor"/>
    <s v="México"/>
    <s v="Yucatán"/>
    <x v="3"/>
    <x v="1"/>
    <x v="12"/>
    <n v="3"/>
    <n v="0"/>
    <n v="6"/>
    <n v="4"/>
    <n v="37"/>
    <n v="1536"/>
    <n v="432"/>
    <n v="289"/>
  </r>
  <r>
    <x v="0"/>
    <s v="Progreso"/>
    <s v="Envío anticipado"/>
    <d v="2020-06-18T00:00:00"/>
    <x v="1158"/>
    <s v="DP-13570"/>
    <s v="MX-2020-111388"/>
    <s v="MAT-SU-10004825"/>
    <s v="Estándar"/>
    <s v="Daniel Pabón"/>
    <s v="Fiskars Recortadora, Acero"/>
    <s v="México"/>
    <s v="Yucatán"/>
    <x v="3"/>
    <x v="1"/>
    <x v="9"/>
    <n v="5"/>
    <n v="0"/>
    <n v="6"/>
    <n v="4"/>
    <n v="166"/>
    <n v="1537"/>
    <n v="2.0819999999999999"/>
    <n v="1.39"/>
  </r>
  <r>
    <x v="0"/>
    <s v="Progreso"/>
    <s v="Envío anticipado"/>
    <d v="2020-06-18T00:00:00"/>
    <x v="1158"/>
    <s v="DP-13570"/>
    <s v="MX-2020-111388"/>
    <s v="MAT-AL-10004321"/>
    <s v="Estándar"/>
    <s v="Daniel Pabón"/>
    <s v="Eldon Caja, Metal"/>
    <s v="México"/>
    <s v="Yucatán"/>
    <x v="3"/>
    <x v="1"/>
    <x v="4"/>
    <n v="4"/>
    <n v="0"/>
    <n v="6"/>
    <n v="4"/>
    <n v="97"/>
    <n v="1538"/>
    <n v="373"/>
    <n v="249"/>
  </r>
  <r>
    <x v="0"/>
    <s v="Mérida"/>
    <s v="Envío tardío"/>
    <d v="2021-12-03T00:00:00"/>
    <x v="685"/>
    <s v="CV-12430"/>
    <s v="MX-2021-152968"/>
    <s v="MAT-ET-10000506"/>
    <s v="Urgente"/>
    <s v="Casimira Villegas"/>
    <s v="Avery Etiquetas para carpetas de archivos, Rojo"/>
    <s v="México"/>
    <s v="Yucatán"/>
    <x v="3"/>
    <x v="2"/>
    <x v="16"/>
    <n v="2"/>
    <n v="0"/>
    <n v="1"/>
    <n v="2"/>
    <n v="42"/>
    <n v="1794"/>
    <n v="179"/>
    <n v="119"/>
  </r>
  <r>
    <x v="1"/>
    <s v="Mérida"/>
    <s v="Envío tardío"/>
    <d v="2021-12-03T00:00:00"/>
    <x v="685"/>
    <s v="CV-12430"/>
    <s v="MX-2021-152968"/>
    <s v="MOB-SI-10004087"/>
    <s v="Urgente"/>
    <s v="Casimira Villegas"/>
    <s v="Office Star Taburete, 2"/>
    <s v="México"/>
    <s v="Yucatán"/>
    <x v="3"/>
    <x v="2"/>
    <x v="6"/>
    <n v="7"/>
    <n v="0.2"/>
    <n v="1"/>
    <n v="2"/>
    <n v="-659"/>
    <n v="1795"/>
    <n v="9.8510000000000009"/>
    <n v="6.5780000000000003"/>
  </r>
  <r>
    <x v="0"/>
    <s v="Mérida"/>
    <s v="Envío anticipado"/>
    <d v="2020-08-16T00:00:00"/>
    <x v="1221"/>
    <s v="PC-20050"/>
    <s v="MX-2020-106054"/>
    <s v="MAT-AL-10004185"/>
    <s v="Estándar"/>
    <s v="Plácido Calvillo"/>
    <s v="Fellowes Caja, Industrial"/>
    <s v="México"/>
    <s v="Yucatán"/>
    <x v="3"/>
    <x v="2"/>
    <x v="4"/>
    <n v="2"/>
    <n v="0"/>
    <n v="6"/>
    <n v="5"/>
    <n v="27"/>
    <n v="1805"/>
    <n v="403"/>
    <n v="269"/>
  </r>
  <r>
    <x v="0"/>
    <s v="Mérida"/>
    <s v="Envío anticipado"/>
    <d v="2021-09-06T00:00:00"/>
    <x v="425"/>
    <s v="AV-10465"/>
    <s v="MX-2021-106978"/>
    <s v="MAT-CA-10002327"/>
    <s v="Estándar"/>
    <s v="Amadeo Villareal"/>
    <s v="Acco Separadores, Duradero"/>
    <s v="México"/>
    <s v="Yucatán"/>
    <x v="3"/>
    <x v="1"/>
    <x v="2"/>
    <n v="8"/>
    <n v="0"/>
    <n v="6"/>
    <n v="4"/>
    <n v="96"/>
    <n v="1884"/>
    <n v="805"/>
    <n v="538"/>
  </r>
  <r>
    <x v="0"/>
    <s v="Mérida"/>
    <s v="Envío anticipado"/>
    <d v="2021-09-06T00:00:00"/>
    <x v="425"/>
    <s v="AV-10465"/>
    <s v="MX-2021-106978"/>
    <s v="MAT-AR-10000761"/>
    <s v="Estándar"/>
    <s v="Amadeo Villareal"/>
    <s v="Boston Bolígrafos, Metal"/>
    <s v="México"/>
    <s v="Yucatán"/>
    <x v="3"/>
    <x v="1"/>
    <x v="0"/>
    <n v="2"/>
    <n v="0"/>
    <n v="6"/>
    <n v="4"/>
    <n v="78"/>
    <n v="1885"/>
    <n v="309"/>
    <n v="206"/>
  </r>
  <r>
    <x v="0"/>
    <s v="Mérida"/>
    <s v="Envío anticipado"/>
    <d v="2021-09-06T00:00:00"/>
    <x v="425"/>
    <s v="AV-10465"/>
    <s v="MX-2021-106978"/>
    <s v="MAT-SU-10004633"/>
    <s v="Estándar"/>
    <s v="Amadeo Villareal"/>
    <s v="Elite Cizallas, Rectangular"/>
    <s v="México"/>
    <s v="Yucatán"/>
    <x v="3"/>
    <x v="1"/>
    <x v="9"/>
    <n v="7"/>
    <n v="0"/>
    <n v="6"/>
    <n v="4"/>
    <n v="0"/>
    <n v="1886"/>
    <n v="3.0550000000000002"/>
    <n v="2.04"/>
  </r>
  <r>
    <x v="1"/>
    <s v="Mérida"/>
    <s v="Envío anticipado"/>
    <d v="2018-05-04T00:00:00"/>
    <x v="1007"/>
    <s v="EC-14095"/>
    <s v="MX-2018-118731"/>
    <s v="MOB-LI-10004249"/>
    <s v="Estándar"/>
    <s v="Estefanía Castelo"/>
    <s v="Safco Biblioteca, Negro"/>
    <s v="México"/>
    <s v="Yucatán"/>
    <x v="3"/>
    <x v="0"/>
    <x v="1"/>
    <n v="4"/>
    <n v="0.2"/>
    <n v="6"/>
    <n v="4"/>
    <n v="2.0859999999999999"/>
    <n v="4433"/>
    <n v="12.496"/>
    <n v="8.3439999999999994"/>
  </r>
  <r>
    <x v="2"/>
    <s v="Mérida"/>
    <s v="Envío anticipado"/>
    <d v="2020-01-07T00:00:00"/>
    <x v="1079"/>
    <s v="TO-21040"/>
    <s v="MX-2020-159583"/>
    <s v="TEC-CO-10004724"/>
    <s v="Estándar"/>
    <s v="Teresa Olivera"/>
    <s v="Brother Fax, Rojo"/>
    <s v="México"/>
    <s v="Yucatán"/>
    <x v="3"/>
    <x v="2"/>
    <x v="13"/>
    <n v="5"/>
    <n v="0"/>
    <n v="6"/>
    <n v="4"/>
    <n v="4.4130000000000003"/>
    <n v="4444"/>
    <n v="15.78"/>
    <n v="10.537000000000001"/>
  </r>
  <r>
    <x v="0"/>
    <s v="Mérida"/>
    <s v="Envío anticipado"/>
    <d v="2020-01-07T00:00:00"/>
    <x v="1079"/>
    <s v="TO-21040"/>
    <s v="MX-2020-159583"/>
    <s v="MAT-AR-10002897"/>
    <s v="Estándar"/>
    <s v="Teresa Olivera"/>
    <s v="Stanley Rotuladores, Tamaños variados"/>
    <s v="México"/>
    <s v="Yucatán"/>
    <x v="3"/>
    <x v="2"/>
    <x v="0"/>
    <n v="4"/>
    <n v="0"/>
    <n v="6"/>
    <n v="4"/>
    <n v="175"/>
    <n v="4445"/>
    <n v="1.014"/>
    <n v="677"/>
  </r>
  <r>
    <x v="0"/>
    <s v="Mérida"/>
    <s v="Envío anticipado"/>
    <d v="2020-01-07T00:00:00"/>
    <x v="1079"/>
    <s v="TO-21040"/>
    <s v="MX-2020-159583"/>
    <s v="MAT-CA-10002495"/>
    <s v="Estándar"/>
    <s v="Teresa Olivera"/>
    <s v="Acco Carpeta, Duradero"/>
    <s v="México"/>
    <s v="Yucatán"/>
    <x v="3"/>
    <x v="2"/>
    <x v="2"/>
    <n v="2"/>
    <n v="0"/>
    <n v="6"/>
    <n v="4"/>
    <n v="111"/>
    <n v="4446"/>
    <n v="332"/>
    <n v="222"/>
  </r>
  <r>
    <x v="1"/>
    <s v="Mérida"/>
    <s v="Envío a tiempo"/>
    <d v="2019-07-04T00:00:00"/>
    <x v="269"/>
    <s v="ÁC-10915"/>
    <s v="MX-2019-112466"/>
    <s v="MOB-LI-10002530"/>
    <s v="Estándar"/>
    <s v="Ángel Chávez"/>
    <s v="Sauder Conjunto de estantes, Metal"/>
    <s v="México"/>
    <s v="Yucatán"/>
    <x v="3"/>
    <x v="1"/>
    <x v="1"/>
    <n v="2"/>
    <n v="0.2"/>
    <n v="6"/>
    <n v="6"/>
    <n v="621"/>
    <n v="4491"/>
    <n v="3.1"/>
    <n v="2.0699999999999998"/>
  </r>
  <r>
    <x v="2"/>
    <s v="Mérida"/>
    <s v="Envío a tiempo"/>
    <d v="2019-10-02T00:00:00"/>
    <x v="764"/>
    <s v="GC-15160"/>
    <s v="MX-2019-105718"/>
    <s v="TEC-TE-10004798"/>
    <s v="Estándar"/>
    <s v="Gloria Carrera"/>
    <s v="Nokia Base de audio, Al por mayor"/>
    <s v="México"/>
    <s v="Yucatán"/>
    <x v="3"/>
    <x v="1"/>
    <x v="11"/>
    <n v="9"/>
    <n v="0"/>
    <n v="6"/>
    <n v="6"/>
    <n v="99"/>
    <n v="4737"/>
    <n v="14.991"/>
    <n v="10.01"/>
  </r>
  <r>
    <x v="0"/>
    <s v="Mérida"/>
    <s v="Envío a tiempo"/>
    <d v="2019-10-02T00:00:00"/>
    <x v="764"/>
    <s v="GC-15160"/>
    <s v="MX-2019-105718"/>
    <s v="MAT-GR-10002715"/>
    <s v="Estándar"/>
    <s v="Gloria Carrera"/>
    <s v="Stockwell Grapas, Paquete de 12"/>
    <s v="México"/>
    <s v="Yucatán"/>
    <x v="3"/>
    <x v="1"/>
    <x v="12"/>
    <n v="2"/>
    <n v="0"/>
    <n v="6"/>
    <n v="6"/>
    <n v="34"/>
    <n v="4738"/>
    <n v="204"/>
    <n v="136"/>
  </r>
  <r>
    <x v="1"/>
    <s v="Mérida"/>
    <s v="Envío a tiempo"/>
    <d v="2019-10-02T00:00:00"/>
    <x v="764"/>
    <s v="GC-15160"/>
    <s v="MX-2019-105718"/>
    <s v="MOB-LI-10002714"/>
    <s v="Estándar"/>
    <s v="Gloria Carrera"/>
    <s v="Sauder Librería, Negro"/>
    <s v="México"/>
    <s v="Yucatán"/>
    <x v="3"/>
    <x v="1"/>
    <x v="1"/>
    <n v="5"/>
    <n v="0.2"/>
    <n v="6"/>
    <n v="6"/>
    <n v="-297"/>
    <n v="4739"/>
    <n v="5.9169999999999998"/>
    <n v="3.9510000000000001"/>
  </r>
  <r>
    <x v="0"/>
    <s v="Mérida"/>
    <s v="Envío a tiempo"/>
    <d v="2019-10-02T00:00:00"/>
    <x v="764"/>
    <s v="GC-15160"/>
    <s v="MX-2019-105718"/>
    <s v="MAT-AL-10002073"/>
    <s v="Estándar"/>
    <s v="Gloria Carrera"/>
    <s v="Rogers Estanterías, Azul"/>
    <s v="México"/>
    <s v="Yucatán"/>
    <x v="3"/>
    <x v="1"/>
    <x v="4"/>
    <n v="2"/>
    <n v="0"/>
    <n v="6"/>
    <n v="6"/>
    <n v="215"/>
    <n v="4740"/>
    <n v="1.2410000000000001"/>
    <n v="828"/>
  </r>
  <r>
    <x v="0"/>
    <s v="Progreso"/>
    <s v="Envío a tiempo"/>
    <d v="2020-06-22T00:00:00"/>
    <x v="623"/>
    <s v="ES-14515"/>
    <s v="MX-2020-115175"/>
    <s v="MAT-ET-10002102"/>
    <s v="Rápido"/>
    <s v="Eulalia Sánchez"/>
    <s v="Harbour Creations Etiquetas para carpetas de archivos, Blanco"/>
    <s v="México"/>
    <s v="Yucatán"/>
    <x v="3"/>
    <x v="1"/>
    <x v="16"/>
    <n v="1"/>
    <n v="0"/>
    <n v="3"/>
    <n v="3"/>
    <n v="7"/>
    <n v="5123"/>
    <n v="87"/>
    <n v="58"/>
  </r>
  <r>
    <x v="1"/>
    <s v="Mérida"/>
    <s v="Envío a tiempo"/>
    <d v="2020-01-12T00:00:00"/>
    <x v="840"/>
    <s v="MC-18895"/>
    <s v="US-2020-130855"/>
    <s v="MOB-SI-10000153"/>
    <s v="Rápido"/>
    <s v="Marisa Cantudo"/>
    <s v="Office Star Sillón, 2"/>
    <s v="México"/>
    <s v="Yucatán"/>
    <x v="3"/>
    <x v="1"/>
    <x v="6"/>
    <n v="3"/>
    <n v="0.2"/>
    <n v="3"/>
    <n v="3"/>
    <n v="-1.1279999999999999"/>
    <n v="5138"/>
    <n v="11.254"/>
    <n v="7.5149999999999997"/>
  </r>
  <r>
    <x v="2"/>
    <s v="Mérida"/>
    <s v="Envío a tiempo"/>
    <d v="2020-01-12T00:00:00"/>
    <x v="840"/>
    <s v="MC-18895"/>
    <s v="US-2020-130855"/>
    <s v="TEC-AC-10000626"/>
    <s v="Rápido"/>
    <s v="Marisa Cantudo"/>
    <s v="Memorex Teclado, Blanco"/>
    <s v="México"/>
    <s v="Yucatán"/>
    <x v="3"/>
    <x v="1"/>
    <x v="15"/>
    <n v="3"/>
    <n v="0"/>
    <n v="3"/>
    <n v="3"/>
    <n v="370"/>
    <n v="5139"/>
    <n v="1.2889999999999999"/>
    <n v="860"/>
  </r>
  <r>
    <x v="0"/>
    <s v="Mérida"/>
    <s v="Envío a tiempo"/>
    <d v="2020-01-12T00:00:00"/>
    <x v="840"/>
    <s v="MC-18895"/>
    <s v="US-2020-130855"/>
    <s v="MAT-AR-10004818"/>
    <s v="Rápido"/>
    <s v="Marisa Cantudo"/>
    <s v="Stanley Lienzos, Al por mayor"/>
    <s v="México"/>
    <s v="Yucatán"/>
    <x v="3"/>
    <x v="1"/>
    <x v="0"/>
    <n v="2"/>
    <n v="0"/>
    <n v="3"/>
    <n v="3"/>
    <n v="179"/>
    <n v="5140"/>
    <n v="993"/>
    <n v="663"/>
  </r>
  <r>
    <x v="1"/>
    <s v="Mérida"/>
    <s v="Envío a tiempo"/>
    <d v="2020-01-12T00:00:00"/>
    <x v="840"/>
    <s v="MC-18895"/>
    <s v="US-2020-130855"/>
    <s v="MOB-MO-10004937"/>
    <s v="Rápido"/>
    <s v="Marisa Cantudo"/>
    <s v="Deflect-O Marco, Duradero"/>
    <s v="México"/>
    <s v="Yucatán"/>
    <x v="3"/>
    <x v="1"/>
    <x v="3"/>
    <n v="4"/>
    <n v="0.4"/>
    <n v="3"/>
    <n v="3"/>
    <n v="-228"/>
    <n v="5141"/>
    <n v="2.5659999999999998"/>
    <n v="1.7130000000000001"/>
  </r>
  <r>
    <x v="0"/>
    <s v="Mérida"/>
    <s v="Envío a tiempo"/>
    <d v="2020-01-12T00:00:00"/>
    <x v="840"/>
    <s v="MC-18895"/>
    <s v="US-2020-130855"/>
    <s v="MAT-CA-10002477"/>
    <s v="Rápido"/>
    <s v="Marisa Cantudo"/>
    <s v="Wilson Jones Encuadernadora, Transparente"/>
    <s v="México"/>
    <s v="Yucatán"/>
    <x v="3"/>
    <x v="1"/>
    <x v="2"/>
    <n v="6"/>
    <n v="0"/>
    <n v="3"/>
    <n v="3"/>
    <n v="426"/>
    <n v="5142"/>
    <n v="2.9009999999999998"/>
    <n v="1.9370000000000001"/>
  </r>
  <r>
    <x v="1"/>
    <s v="Mérida"/>
    <s v="Envío a tiempo"/>
    <d v="2020-01-12T00:00:00"/>
    <x v="840"/>
    <s v="MC-18895"/>
    <s v="US-2020-130855"/>
    <s v="MOB-MO-10002179"/>
    <s v="Rápido"/>
    <s v="Marisa Cantudo"/>
    <s v="Deflect-O Marco, Negro"/>
    <s v="México"/>
    <s v="Yucatán"/>
    <x v="3"/>
    <x v="1"/>
    <x v="3"/>
    <n v="2"/>
    <n v="0.4"/>
    <n v="3"/>
    <n v="3"/>
    <n v="-250"/>
    <n v="5143"/>
    <n v="1.3180000000000001"/>
    <n v="880"/>
  </r>
  <r>
    <x v="2"/>
    <s v="Mérida"/>
    <s v="Envío a tiempo"/>
    <d v="2020-01-12T00:00:00"/>
    <x v="840"/>
    <s v="MC-18895"/>
    <s v="US-2020-130855"/>
    <s v="TEC-MÁ-10000398"/>
    <s v="Rápido"/>
    <s v="Marisa Cantudo"/>
    <s v="Epson Impresora, Duradero"/>
    <s v="México"/>
    <s v="Yucatán"/>
    <x v="3"/>
    <x v="1"/>
    <x v="8"/>
    <n v="3"/>
    <n v="0"/>
    <n v="3"/>
    <n v="3"/>
    <n v="1.208"/>
    <n v="5144"/>
    <n v="7.87"/>
    <n v="5.2549999999999999"/>
  </r>
  <r>
    <x v="0"/>
    <s v="Mérida"/>
    <s v="Envío tardío"/>
    <d v="2020-12-15T00:00:00"/>
    <x v="850"/>
    <s v="AA-10150"/>
    <s v="MX-2020-104675"/>
    <s v="MAT-PA-10004803"/>
    <s v="Estándar"/>
    <s v="Alonso Arévalo"/>
    <s v="Xerox Recordadores, Reciclado"/>
    <s v="México"/>
    <s v="Yucatán"/>
    <x v="3"/>
    <x v="1"/>
    <x v="7"/>
    <n v="3"/>
    <n v="0"/>
    <n v="6"/>
    <n v="7"/>
    <n v="121"/>
    <n v="5307"/>
    <n v="403"/>
    <n v="269"/>
  </r>
  <r>
    <x v="0"/>
    <s v="Mérida"/>
    <s v="Envío tardío"/>
    <d v="2020-12-15T00:00:00"/>
    <x v="850"/>
    <s v="AA-10150"/>
    <s v="MX-2020-104675"/>
    <s v="MAT-GR-10004952"/>
    <s v="Estándar"/>
    <s v="Alonso Arévalo"/>
    <s v="Advantus Grapadoras, Paquete de 12"/>
    <s v="México"/>
    <s v="Yucatán"/>
    <x v="3"/>
    <x v="1"/>
    <x v="12"/>
    <n v="2"/>
    <n v="0"/>
    <n v="6"/>
    <n v="7"/>
    <n v="100"/>
    <n v="5308"/>
    <n v="374"/>
    <n v="250"/>
  </r>
  <r>
    <x v="0"/>
    <s v="Mérida"/>
    <s v="Envío tardío"/>
    <d v="2020-12-15T00:00:00"/>
    <x v="850"/>
    <s v="AA-10150"/>
    <s v="MX-2020-104675"/>
    <s v="MAT-SO-10001206"/>
    <s v="Estándar"/>
    <s v="Alonso Arévalo"/>
    <s v="Cameo Sobre empresarial, Reciclado"/>
    <s v="México"/>
    <s v="Yucatán"/>
    <x v="3"/>
    <x v="1"/>
    <x v="5"/>
    <n v="5"/>
    <n v="0"/>
    <n v="6"/>
    <n v="7"/>
    <n v="252"/>
    <n v="5309"/>
    <n v="786"/>
    <n v="525"/>
  </r>
  <r>
    <x v="0"/>
    <s v="Mérida"/>
    <s v="Envío tardío"/>
    <d v="2020-12-15T00:00:00"/>
    <x v="850"/>
    <s v="AA-10150"/>
    <s v="MX-2020-104675"/>
    <s v="MAT-AR-10004293"/>
    <s v="Estándar"/>
    <s v="Alonso Arévalo"/>
    <s v="Boston Bolígrafos, Azul"/>
    <s v="México"/>
    <s v="Yucatán"/>
    <x v="3"/>
    <x v="1"/>
    <x v="0"/>
    <n v="2"/>
    <n v="0"/>
    <n v="6"/>
    <n v="7"/>
    <n v="60"/>
    <n v="5310"/>
    <n v="284"/>
    <n v="190"/>
  </r>
  <r>
    <x v="0"/>
    <s v="Mérida"/>
    <s v="Envío anticipado"/>
    <d v="2021-10-11T00:00:00"/>
    <x v="73"/>
    <s v="EM-13945"/>
    <s v="MX-2021-161529"/>
    <s v="MAT-ET-10004975"/>
    <s v="Estándar"/>
    <s v="Emanuel Mesa"/>
    <s v="Smead Etiquetas con códigos de color, Blanco"/>
    <s v="México"/>
    <s v="Yucatán"/>
    <x v="3"/>
    <x v="1"/>
    <x v="16"/>
    <n v="3"/>
    <n v="0"/>
    <n v="6"/>
    <n v="4"/>
    <n v="62"/>
    <n v="5450"/>
    <n v="391"/>
    <n v="261"/>
  </r>
  <r>
    <x v="2"/>
    <s v="Mérida"/>
    <s v="Envío anticipado"/>
    <d v="2021-10-11T00:00:00"/>
    <x v="73"/>
    <s v="EM-13945"/>
    <s v="MX-2021-161529"/>
    <s v="TEC-AC-10004683"/>
    <s v="Estándar"/>
    <s v="Emanuel Mesa"/>
    <s v="Belkin Tarjeta de memoria, Económico"/>
    <s v="México"/>
    <s v="Yucatán"/>
    <x v="3"/>
    <x v="1"/>
    <x v="15"/>
    <n v="4"/>
    <n v="0"/>
    <n v="6"/>
    <n v="4"/>
    <n v="582"/>
    <n v="5451"/>
    <n v="4.585"/>
    <n v="3.0619999999999998"/>
  </r>
  <r>
    <x v="0"/>
    <s v="Mérida"/>
    <s v="Envío anticipado"/>
    <d v="2021-10-11T00:00:00"/>
    <x v="73"/>
    <s v="EM-13945"/>
    <s v="MX-2021-161529"/>
    <s v="MAT-SO-10004254"/>
    <s v="Estándar"/>
    <s v="Emanuel Mesa"/>
    <s v="Cameo Sobres de uso interno, 50"/>
    <s v="México"/>
    <s v="Yucatán"/>
    <x v="3"/>
    <x v="1"/>
    <x v="5"/>
    <n v="3"/>
    <n v="0"/>
    <n v="6"/>
    <n v="4"/>
    <n v="360"/>
    <n v="5452"/>
    <n v="1.421"/>
    <n v="949"/>
  </r>
  <r>
    <x v="2"/>
    <s v="Mérida"/>
    <s v="Envío anticipado"/>
    <d v="2021-10-11T00:00:00"/>
    <x v="73"/>
    <s v="EM-13945"/>
    <s v="MX-2021-161529"/>
    <s v="TEC-AC-10000370"/>
    <s v="Estándar"/>
    <s v="Emanuel Mesa"/>
    <s v="Memorex Memoria USB, Programable"/>
    <s v="México"/>
    <s v="Yucatán"/>
    <x v="3"/>
    <x v="1"/>
    <x v="15"/>
    <n v="2"/>
    <n v="0"/>
    <n v="6"/>
    <n v="4"/>
    <n v="181"/>
    <n v="5453"/>
    <n v="617"/>
    <n v="412"/>
  </r>
  <r>
    <x v="0"/>
    <s v="Mérida"/>
    <s v="Envío a tiempo"/>
    <d v="2018-09-24T00:00:00"/>
    <x v="312"/>
    <s v="DC-13465"/>
    <s v="MX-2018-108175"/>
    <s v="MAT-CA-10001748"/>
    <s v="Urgente"/>
    <s v="Débora Cabrera"/>
    <s v="Avery Perforador, Económico"/>
    <s v="México"/>
    <s v="Yucatán"/>
    <x v="3"/>
    <x v="1"/>
    <x v="2"/>
    <n v="1"/>
    <n v="0"/>
    <n v="1"/>
    <n v="1"/>
    <n v="65"/>
    <n v="5871"/>
    <n v="278"/>
    <n v="186"/>
  </r>
  <r>
    <x v="0"/>
    <s v="Mérida"/>
    <s v="Envío anticipado"/>
    <d v="2020-11-11T00:00:00"/>
    <x v="14"/>
    <s v="GZ-15115"/>
    <s v="MX-2020-106516"/>
    <s v="MAT-SU-10001064"/>
    <s v="Estándar"/>
    <s v="Gerardo Zaragoza"/>
    <s v="Elite Recortadora, Rectangular"/>
    <s v="México"/>
    <s v="Yucatán"/>
    <x v="3"/>
    <x v="1"/>
    <x v="9"/>
    <n v="3"/>
    <n v="0"/>
    <n v="6"/>
    <n v="4"/>
    <n v="284"/>
    <n v="6124"/>
    <n v="1.149"/>
    <n v="767"/>
  </r>
  <r>
    <x v="0"/>
    <s v="Mérida"/>
    <s v="Envío anticipado"/>
    <d v="2020-11-11T00:00:00"/>
    <x v="14"/>
    <s v="GZ-15115"/>
    <s v="MX-2020-106516"/>
    <s v="MAT-SU-10001973"/>
    <s v="Estándar"/>
    <s v="Gerardo Zaragoza"/>
    <s v="Elite Tijeras, Acero"/>
    <s v="México"/>
    <s v="Yucatán"/>
    <x v="3"/>
    <x v="1"/>
    <x v="9"/>
    <n v="2"/>
    <n v="0"/>
    <n v="6"/>
    <n v="4"/>
    <n v="79"/>
    <n v="6125"/>
    <n v="438"/>
    <n v="292"/>
  </r>
  <r>
    <x v="2"/>
    <s v="Mérida"/>
    <s v="Envío anticipado"/>
    <d v="2020-11-11T00:00:00"/>
    <x v="14"/>
    <s v="GZ-15115"/>
    <s v="MX-2020-106516"/>
    <s v="TEC-TE-10004409"/>
    <s v="Estándar"/>
    <s v="Gerardo Zaragoza"/>
    <s v="Samsung Base de audio, Tamaño completo"/>
    <s v="México"/>
    <s v="Yucatán"/>
    <x v="3"/>
    <x v="1"/>
    <x v="11"/>
    <n v="3"/>
    <n v="0"/>
    <n v="6"/>
    <n v="4"/>
    <n v="1.0089999999999999"/>
    <n v="6126"/>
    <n v="5.0359999999999996"/>
    <n v="3.3620000000000001"/>
  </r>
  <r>
    <x v="0"/>
    <s v="Mérida"/>
    <s v="Envío anticipado"/>
    <d v="2020-11-11T00:00:00"/>
    <x v="14"/>
    <s v="GZ-15115"/>
    <s v="MX-2020-106516"/>
    <s v="MAT-CA-10000424"/>
    <s v="Estándar"/>
    <s v="Gerardo Zaragoza"/>
    <s v="Wilson Jones Encuadernadora, Económico"/>
    <s v="México"/>
    <s v="Yucatán"/>
    <x v="3"/>
    <x v="1"/>
    <x v="2"/>
    <n v="5"/>
    <n v="0"/>
    <n v="6"/>
    <n v="4"/>
    <n v="456"/>
    <n v="6127"/>
    <n v="2.444"/>
    <n v="1.6319999999999999"/>
  </r>
  <r>
    <x v="1"/>
    <s v="Mérida"/>
    <s v="Envío anticipado"/>
    <d v="2021-07-11T00:00:00"/>
    <x v="1168"/>
    <s v="SS-20725"/>
    <s v="MX-2021-160381"/>
    <s v="MOB-MO-10001880"/>
    <s v="Estándar"/>
    <s v="Salma Soria"/>
    <s v="Rubvermaid Marco de foto, Duradero"/>
    <s v="México"/>
    <s v="Yucatán"/>
    <x v="3"/>
    <x v="1"/>
    <x v="3"/>
    <n v="3"/>
    <n v="0.4"/>
    <n v="6"/>
    <n v="4"/>
    <n v="39"/>
    <n v="6139"/>
    <n v="877"/>
    <n v="585"/>
  </r>
  <r>
    <x v="2"/>
    <s v="Mérida"/>
    <s v="Envío anticipado"/>
    <d v="2021-07-11T00:00:00"/>
    <x v="1168"/>
    <s v="SS-20725"/>
    <s v="MX-2021-160381"/>
    <s v="TEC-CO-10000186"/>
    <s v="Estándar"/>
    <s v="Salma Soria"/>
    <s v="Brother Fotocopiadora con fax, Color"/>
    <s v="México"/>
    <s v="Yucatán"/>
    <x v="3"/>
    <x v="1"/>
    <x v="13"/>
    <n v="8"/>
    <n v="0"/>
    <n v="6"/>
    <n v="4"/>
    <n v="1.3169999999999999"/>
    <n v="6140"/>
    <n v="15.379"/>
    <n v="10.269"/>
  </r>
  <r>
    <x v="0"/>
    <s v="Mérida"/>
    <s v="Envío a tiempo"/>
    <d v="2020-10-02T00:00:00"/>
    <x v="309"/>
    <s v="IL-16390"/>
    <s v="MX-2020-144330"/>
    <s v="MAT-ET-10003861"/>
    <s v="Estándar"/>
    <s v="Ignacio Liébanas"/>
    <s v="Hon Etiquetas para documentos legales, Blanco"/>
    <s v="México"/>
    <s v="Yucatán"/>
    <x v="3"/>
    <x v="0"/>
    <x v="16"/>
    <n v="2"/>
    <n v="0"/>
    <n v="6"/>
    <n v="6"/>
    <n v="32"/>
    <n v="6257"/>
    <n v="217"/>
    <n v="145"/>
  </r>
  <r>
    <x v="1"/>
    <s v="Mérida"/>
    <s v="Envío anticipado"/>
    <d v="2021-10-28T00:00:00"/>
    <x v="160"/>
    <s v="CO-12925"/>
    <s v="US-2021-147578"/>
    <s v="MOB-SI-10002059"/>
    <s v="Estándar"/>
    <s v="Coralía Olivas"/>
    <s v="SAFCO Silla de playa, Rojo"/>
    <s v="México"/>
    <s v="Yucatán"/>
    <x v="3"/>
    <x v="1"/>
    <x v="6"/>
    <n v="2"/>
    <n v="0.2"/>
    <n v="6"/>
    <n v="4"/>
    <n v="0"/>
    <n v="6258"/>
    <n v="790"/>
    <n v="527"/>
  </r>
  <r>
    <x v="2"/>
    <s v="Mérida"/>
    <s v="Envío anticipado"/>
    <d v="2021-10-28T00:00:00"/>
    <x v="160"/>
    <s v="CO-12925"/>
    <s v="US-2021-147578"/>
    <s v="TEC-CO-10001781"/>
    <s v="Estándar"/>
    <s v="Coralía Olivas"/>
    <s v="Sharp Fotocopiadora con fax, Rojo"/>
    <s v="México"/>
    <s v="Yucatán"/>
    <x v="3"/>
    <x v="1"/>
    <x v="13"/>
    <n v="2"/>
    <n v="0"/>
    <n v="6"/>
    <n v="4"/>
    <n v="818"/>
    <n v="6259"/>
    <n v="3.3239999999999998"/>
    <n v="2.2200000000000002"/>
  </r>
  <r>
    <x v="0"/>
    <s v="Mérida"/>
    <s v="Envío tardío"/>
    <d v="2020-06-15T00:00:00"/>
    <x v="563"/>
    <s v="NA-19510"/>
    <s v="MX-2020-141159"/>
    <s v="MAT-ET-10001516"/>
    <s v="Estándar"/>
    <s v="Norma Alemán"/>
    <s v="Avery Etiquetas de envío, Duradero"/>
    <s v="México"/>
    <s v="Yucatán"/>
    <x v="3"/>
    <x v="2"/>
    <x v="16"/>
    <n v="3"/>
    <n v="0"/>
    <n v="6"/>
    <n v="7"/>
    <n v="12"/>
    <n v="6441"/>
    <n v="367"/>
    <n v="245"/>
  </r>
  <r>
    <x v="0"/>
    <s v="Mérida"/>
    <s v="Envío tardío"/>
    <d v="2020-06-15T00:00:00"/>
    <x v="563"/>
    <s v="NA-19510"/>
    <s v="MX-2020-141159"/>
    <s v="MAT-SU-10003990"/>
    <s v="Estándar"/>
    <s v="Norma Alemán"/>
    <s v="Fiskars Cúter, Industrial"/>
    <s v="México"/>
    <s v="Yucatán"/>
    <x v="3"/>
    <x v="2"/>
    <x v="9"/>
    <n v="2"/>
    <n v="0"/>
    <n v="6"/>
    <n v="7"/>
    <n v="124"/>
    <n v="6442"/>
    <n v="742"/>
    <n v="495"/>
  </r>
  <r>
    <x v="0"/>
    <s v="Mérida"/>
    <s v="Envío tardío"/>
    <d v="2020-06-15T00:00:00"/>
    <x v="563"/>
    <s v="NA-19510"/>
    <s v="MX-2020-141159"/>
    <s v="MAT-PA-10002356"/>
    <s v="Estándar"/>
    <s v="Norma Alemán"/>
    <s v="SanDisk Agenda, Paquete de 12"/>
    <s v="México"/>
    <s v="Yucatán"/>
    <x v="3"/>
    <x v="2"/>
    <x v="7"/>
    <n v="3"/>
    <n v="0"/>
    <n v="6"/>
    <n v="7"/>
    <n v="240"/>
    <n v="6443"/>
    <n v="837"/>
    <n v="559"/>
  </r>
  <r>
    <x v="0"/>
    <s v="Mérida"/>
    <s v="Envío tardío"/>
    <d v="2020-06-15T00:00:00"/>
    <x v="563"/>
    <s v="NA-19510"/>
    <s v="MX-2020-141159"/>
    <s v="MAT-CA-10000019"/>
    <s v="Estándar"/>
    <s v="Norma Alemán"/>
    <s v="Wilson Jones Carpeta, Reciclado"/>
    <s v="México"/>
    <s v="Yucatán"/>
    <x v="3"/>
    <x v="2"/>
    <x v="2"/>
    <n v="3"/>
    <n v="0"/>
    <n v="6"/>
    <n v="7"/>
    <n v="45"/>
    <n v="6444"/>
    <n v="401"/>
    <n v="268"/>
  </r>
  <r>
    <x v="2"/>
    <s v="Mérida"/>
    <s v="Envío tardío"/>
    <d v="2020-06-15T00:00:00"/>
    <x v="563"/>
    <s v="NA-19510"/>
    <s v="MX-2020-141159"/>
    <s v="TEC-AC-10001341"/>
    <s v="Estándar"/>
    <s v="Norma Alemán"/>
    <s v="SanDisk Teclado, Negro"/>
    <s v="México"/>
    <s v="Yucatán"/>
    <x v="3"/>
    <x v="2"/>
    <x v="15"/>
    <n v="5"/>
    <n v="0"/>
    <n v="6"/>
    <n v="7"/>
    <n v="680"/>
    <n v="6445"/>
    <n v="4.0780000000000003"/>
    <n v="2.7229999999999999"/>
  </r>
  <r>
    <x v="0"/>
    <s v="Mérida"/>
    <s v="Envío tardío"/>
    <d v="2020-06-15T00:00:00"/>
    <x v="563"/>
    <s v="NA-19510"/>
    <s v="MX-2020-141159"/>
    <s v="MAT-EL-10003270"/>
    <s v="Estándar"/>
    <s v="Norma Alemán"/>
    <s v="Hamilton Beach Frigorífico, Blanco"/>
    <s v="México"/>
    <s v="Yucatán"/>
    <x v="3"/>
    <x v="2"/>
    <x v="14"/>
    <n v="2"/>
    <n v="0"/>
    <n v="6"/>
    <n v="7"/>
    <n v="1.661"/>
    <n v="6446"/>
    <n v="9.9489999999999998"/>
    <n v="6.6440000000000001"/>
  </r>
  <r>
    <x v="1"/>
    <s v="Mérida"/>
    <s v="Envío anticipado"/>
    <d v="2021-06-21T00:00:00"/>
    <x v="78"/>
    <s v="TL-21115"/>
    <s v="US-2021-142790"/>
    <s v="MOB-MO-10004338"/>
    <s v="Rápido"/>
    <s v="Teodoro Llarnas"/>
    <s v="Advantus Marco de foto, Duradero"/>
    <s v="México"/>
    <s v="Yucatán"/>
    <x v="3"/>
    <x v="0"/>
    <x v="3"/>
    <n v="2"/>
    <n v="0.4"/>
    <n v="3"/>
    <n v="2"/>
    <n v="-227"/>
    <n v="7173"/>
    <n v="599"/>
    <n v="400"/>
  </r>
  <r>
    <x v="2"/>
    <s v="Progreso"/>
    <s v="Envío anticipado"/>
    <d v="2020-05-18T00:00:00"/>
    <x v="755"/>
    <s v="ET-13930"/>
    <s v="MX-2020-160472"/>
    <s v="TEC-TE-10004681"/>
    <s v="Estándar"/>
    <s v="Emilio Tejeda"/>
    <s v="Cisco Amplificador de señal, Azul"/>
    <s v="México"/>
    <s v="Yucatán"/>
    <x v="3"/>
    <x v="1"/>
    <x v="11"/>
    <n v="2"/>
    <n v="0"/>
    <n v="6"/>
    <n v="4"/>
    <n v="607"/>
    <n v="7339"/>
    <n v="3.032"/>
    <n v="2.024"/>
  </r>
  <r>
    <x v="1"/>
    <s v="Mérida"/>
    <s v="Envío anticipado"/>
    <d v="2018-08-15T00:00:00"/>
    <x v="726"/>
    <s v="HD-15790"/>
    <s v="MX-2018-106173"/>
    <s v="MOB-SI-10000138"/>
    <s v="Estándar"/>
    <s v="Herminio Díaz"/>
    <s v="Hon Taburete, 2"/>
    <s v="México"/>
    <s v="Yucatán"/>
    <x v="3"/>
    <x v="1"/>
    <x v="6"/>
    <n v="9"/>
    <n v="0.2"/>
    <n v="6"/>
    <n v="4"/>
    <n v="697"/>
    <n v="8549"/>
    <n v="11.926"/>
    <n v="7.9630000000000001"/>
  </r>
  <r>
    <x v="0"/>
    <s v="Mérida"/>
    <s v="Envío anticipado"/>
    <d v="2020-02-11T00:00:00"/>
    <x v="996"/>
    <s v="CQ-12865"/>
    <s v="MX-2020-118353"/>
    <s v="MAT-CA-10002699"/>
    <s v="Estándar"/>
    <s v="Conrado Quiñones"/>
    <s v="Acco Cubierta de carpeta, Reciclado"/>
    <s v="México"/>
    <s v="Yucatán"/>
    <x v="3"/>
    <x v="1"/>
    <x v="2"/>
    <n v="2"/>
    <n v="0"/>
    <n v="6"/>
    <n v="4"/>
    <n v="16"/>
    <n v="8704"/>
    <n v="273"/>
    <n v="182"/>
  </r>
  <r>
    <x v="0"/>
    <s v="Mérida"/>
    <s v="Envío anticipado"/>
    <d v="2021-12-02T00:00:00"/>
    <x v="410"/>
    <s v="JH-16750"/>
    <s v="MX-2021-114979"/>
    <s v="MAT-SU-10003694"/>
    <s v="Estándar"/>
    <s v="José Hernández"/>
    <s v="Kleencut Cúter, Industrial"/>
    <s v="México"/>
    <s v="Yucatán"/>
    <x v="3"/>
    <x v="1"/>
    <x v="9"/>
    <n v="2"/>
    <n v="0"/>
    <n v="6"/>
    <n v="4"/>
    <n v="130"/>
    <n v="9274"/>
    <n v="724"/>
    <n v="484"/>
  </r>
  <r>
    <x v="0"/>
    <s v="Mérida"/>
    <s v="Envío anticipado"/>
    <d v="2021-12-02T00:00:00"/>
    <x v="410"/>
    <s v="JH-16750"/>
    <s v="MX-2021-114979"/>
    <s v="MAT-ET-10002442"/>
    <s v="Estándar"/>
    <s v="José Hernández"/>
    <s v="Harbour Creations Etiquetas para carpetas de archivos, Duradero"/>
    <s v="México"/>
    <s v="Yucatán"/>
    <x v="3"/>
    <x v="1"/>
    <x v="16"/>
    <n v="4"/>
    <n v="0"/>
    <n v="6"/>
    <n v="4"/>
    <n v="70"/>
    <n v="9275"/>
    <n v="364"/>
    <n v="243"/>
  </r>
  <r>
    <x v="2"/>
    <s v="Mérida"/>
    <s v="Envío anticipado"/>
    <d v="2018-01-09T00:00:00"/>
    <x v="20"/>
    <s v="LP-17785"/>
    <s v="MX-2018-140641"/>
    <s v="TEC-CO-10000763"/>
    <s v="Estándar"/>
    <s v="Lara Porras"/>
    <s v="Sharp Tinta, 2"/>
    <s v="México"/>
    <s v="Yucatán"/>
    <x v="3"/>
    <x v="0"/>
    <x v="13"/>
    <n v="2"/>
    <n v="0"/>
    <n v="6"/>
    <n v="5"/>
    <n v="494"/>
    <n v="9489"/>
    <n v="2.4790000000000001"/>
    <n v="1.655"/>
  </r>
  <r>
    <x v="2"/>
    <s v="Mérida"/>
    <s v="Envío anticipado"/>
    <d v="2018-01-09T00:00:00"/>
    <x v="20"/>
    <s v="LP-17785"/>
    <s v="MX-2018-140641"/>
    <s v="TEC-AC-10001642"/>
    <s v="Estándar"/>
    <s v="Lara Porras"/>
    <s v="Enermax Teclado, Económico"/>
    <s v="México"/>
    <s v="Yucatán"/>
    <x v="3"/>
    <x v="0"/>
    <x v="15"/>
    <n v="4"/>
    <n v="0"/>
    <n v="6"/>
    <n v="5"/>
    <n v="133"/>
    <n v="9490"/>
    <n v="3.3330000000000002"/>
    <n v="2.226"/>
  </r>
  <r>
    <x v="0"/>
    <s v="Mérida"/>
    <s v="Envío a tiempo"/>
    <d v="2020-11-09T00:00:00"/>
    <x v="593"/>
    <s v="AB-10180"/>
    <s v="MX-2020-116624"/>
    <s v="MAT-SO-10001166"/>
    <s v="Mismo día"/>
    <s v="Adela Blanco"/>
    <s v="GlobeWeis Sobres de uso interno, Rojo"/>
    <s v="México"/>
    <s v="Yucatán"/>
    <x v="3"/>
    <x v="2"/>
    <x v="5"/>
    <n v="1"/>
    <n v="0"/>
    <n v="0"/>
    <n v="0"/>
    <n v="27"/>
    <n v="9664"/>
    <n v="513"/>
    <n v="342"/>
  </r>
  <r>
    <x v="0"/>
    <s v="Mérida"/>
    <s v="Envío a tiempo"/>
    <d v="2020-11-09T00:00:00"/>
    <x v="593"/>
    <s v="AB-10180"/>
    <s v="MX-2020-116624"/>
    <s v="MAT-ET-10003927"/>
    <s v="Mismo día"/>
    <s v="Adela Blanco"/>
    <s v="Avery Etiquetas para documentos legales, Rojo"/>
    <s v="México"/>
    <s v="Yucatán"/>
    <x v="3"/>
    <x v="2"/>
    <x v="16"/>
    <n v="2"/>
    <n v="0"/>
    <n v="0"/>
    <n v="0"/>
    <n v="22"/>
    <n v="9665"/>
    <n v="223"/>
    <n v="149"/>
  </r>
  <r>
    <x v="0"/>
    <s v="Progreso"/>
    <s v="Envío anticipado"/>
    <d v="2020-06-01T00:00:00"/>
    <x v="226"/>
    <s v="DA-13495"/>
    <s v="MX-2020-114153"/>
    <s v="MAT-EL-10003594"/>
    <s v="Rápido"/>
    <s v="Diego Avilés"/>
    <s v="Hoover Microondas, Blanco"/>
    <s v="México"/>
    <s v="Yucatán"/>
    <x v="3"/>
    <x v="0"/>
    <x v="14"/>
    <n v="3"/>
    <n v="0"/>
    <n v="3"/>
    <n v="2"/>
    <n v="61"/>
    <n v="9729"/>
    <n v="9.1890000000000001"/>
    <n v="6.1360000000000001"/>
  </r>
  <r>
    <x v="2"/>
    <s v="Mérida"/>
    <s v="Envío tardío"/>
    <d v="2018-08-04T00:00:00"/>
    <x v="634"/>
    <s v="QM-20155"/>
    <s v="MX-2018-124030"/>
    <s v="TEC-TE-10000774"/>
    <s v="Estándar"/>
    <s v="Quinto Muñoz"/>
    <s v="Cisco Auriculares, Azul"/>
    <s v="México"/>
    <s v="Yucatán"/>
    <x v="3"/>
    <x v="2"/>
    <x v="11"/>
    <n v="2"/>
    <n v="0"/>
    <n v="6"/>
    <n v="7"/>
    <n v="330"/>
    <n v="9862"/>
    <n v="1.766"/>
    <n v="1.179"/>
  </r>
  <r>
    <x v="2"/>
    <s v="Mérida"/>
    <s v="Envío tardío"/>
    <d v="2018-08-04T00:00:00"/>
    <x v="634"/>
    <s v="QM-20155"/>
    <s v="MX-2018-124030"/>
    <s v="TEC-MÁ-10000810"/>
    <s v="Estándar"/>
    <s v="Quinto Muñoz"/>
    <s v="Okidata Impresora de recibos, Blanco"/>
    <s v="México"/>
    <s v="Yucatán"/>
    <x v="3"/>
    <x v="2"/>
    <x v="8"/>
    <n v="5"/>
    <n v="0"/>
    <n v="6"/>
    <n v="7"/>
    <n v="1.1319999999999999"/>
    <n v="9863"/>
    <n v="6.056"/>
    <n v="4.0439999999999996"/>
  </r>
  <r>
    <x v="2"/>
    <s v="Mérida"/>
    <s v="Envío tardío"/>
    <d v="2018-08-04T00:00:00"/>
    <x v="634"/>
    <s v="QM-20155"/>
    <s v="MX-2018-124030"/>
    <s v="TEC-AC-10000815"/>
    <s v="Estándar"/>
    <s v="Quinto Muñoz"/>
    <s v="Belkin Router, Programable"/>
    <s v="México"/>
    <s v="Yucatán"/>
    <x v="3"/>
    <x v="2"/>
    <x v="15"/>
    <n v="2"/>
    <n v="0"/>
    <n v="6"/>
    <n v="7"/>
    <n v="694"/>
    <n v="9864"/>
    <n v="5.1970000000000001"/>
    <n v="3.47"/>
  </r>
  <r>
    <x v="0"/>
    <s v="Mérida"/>
    <s v="Envío a tiempo"/>
    <d v="2021-10-12T00:00:00"/>
    <x v="731"/>
    <s v="LV-18025"/>
    <s v="MX-2021-131702"/>
    <s v="MAT-PA-10003405"/>
    <s v="Estándar"/>
    <s v="Luís Velázquez"/>
    <s v="Xerox Papel de tipo pergamino, Premium"/>
    <s v="México"/>
    <s v="Yucatán"/>
    <x v="3"/>
    <x v="1"/>
    <x v="7"/>
    <n v="3"/>
    <n v="0"/>
    <n v="6"/>
    <n v="6"/>
    <n v="53"/>
    <n v="9924"/>
    <n v="397"/>
    <n v="265"/>
  </r>
  <r>
    <x v="0"/>
    <s v="Mérida"/>
    <s v="Envío a tiempo"/>
    <d v="2021-10-12T00:00:00"/>
    <x v="731"/>
    <s v="LV-18025"/>
    <s v="MX-2021-131702"/>
    <s v="MAT-AL-10004832"/>
    <s v="Estándar"/>
    <s v="Luís Velázquez"/>
    <s v="Tenex Casilleros, Tamaño completo"/>
    <s v="México"/>
    <s v="Yucatán"/>
    <x v="3"/>
    <x v="1"/>
    <x v="4"/>
    <n v="3"/>
    <n v="0"/>
    <n v="6"/>
    <n v="6"/>
    <n v="776"/>
    <n v="9925"/>
    <n v="6.1159999999999997"/>
    <n v="4.0839999999999996"/>
  </r>
  <r>
    <x v="1"/>
    <s v="Mérida"/>
    <s v="Envío a tiempo"/>
    <d v="2021-10-12T00:00:00"/>
    <x v="731"/>
    <s v="LV-18025"/>
    <s v="MX-2021-131702"/>
    <s v="MOB-SI-10003980"/>
    <s v="Estándar"/>
    <s v="Luís Velázquez"/>
    <s v="Harbour Creations Sillón, 2"/>
    <s v="México"/>
    <s v="Yucatán"/>
    <x v="3"/>
    <x v="1"/>
    <x v="6"/>
    <n v="4"/>
    <n v="0.2"/>
    <n v="6"/>
    <n v="6"/>
    <n v="3.2989999999999999"/>
    <n v="9926"/>
    <n v="15.202999999999999"/>
    <n v="10.151999999999999"/>
  </r>
  <r>
    <x v="0"/>
    <s v="Zacatecas"/>
    <s v="Envío anticipado"/>
    <d v="2020-11-04T00:00:00"/>
    <x v="260"/>
    <s v="AJ-10840"/>
    <s v="MX-2020-107167"/>
    <s v="MAT-ET-10001048"/>
    <s v="Estándar"/>
    <s v="Amador Jasón"/>
    <s v="Hon Etiquetas redondas, Rojo"/>
    <s v="México"/>
    <s v="Zacatecas"/>
    <x v="3"/>
    <x v="1"/>
    <x v="16"/>
    <n v="1"/>
    <n v="0"/>
    <n v="6"/>
    <n v="4"/>
    <n v="21"/>
    <n v="690"/>
    <n v="65"/>
    <n v="43"/>
  </r>
  <r>
    <x v="1"/>
    <s v="Zacatecas"/>
    <s v="Envío anticipado"/>
    <d v="2020-11-04T00:00:00"/>
    <x v="260"/>
    <s v="AJ-10840"/>
    <s v="MX-2020-107167"/>
    <s v="MOB-SI-10000410"/>
    <s v="Estándar"/>
    <s v="Amador Jasón"/>
    <s v="Harbour Creations Taburete, Rojo"/>
    <s v="México"/>
    <s v="Zacatecas"/>
    <x v="3"/>
    <x v="1"/>
    <x v="6"/>
    <n v="1"/>
    <n v="0.2"/>
    <n v="6"/>
    <n v="4"/>
    <n v="108"/>
    <n v="691"/>
    <n v="1.4390000000000001"/>
    <n v="961"/>
  </r>
  <r>
    <x v="2"/>
    <s v="Zacatecas"/>
    <s v="Envío anticipado"/>
    <d v="2019-09-23T00:00:00"/>
    <x v="432"/>
    <s v="IB-16150"/>
    <s v="MX-2019-105312"/>
    <s v="TEC-TE-10003979"/>
    <s v="Estándar"/>
    <s v="Isabel Bermúdez"/>
    <s v="Apple Amplificador de señal, Azul"/>
    <s v="México"/>
    <s v="Zacatecas"/>
    <x v="3"/>
    <x v="0"/>
    <x v="11"/>
    <n v="7"/>
    <n v="0"/>
    <n v="6"/>
    <n v="4"/>
    <n v="318"/>
    <n v="1803"/>
    <n v="9.5500000000000007"/>
    <n v="6.3769999999999998"/>
  </r>
  <r>
    <x v="0"/>
    <s v="Zacatecas"/>
    <s v="Envío anticipado"/>
    <d v="2021-07-01T00:00:00"/>
    <x v="291"/>
    <s v="IL-16600"/>
    <s v="MX-2021-168536"/>
    <s v="MAT-GR-10003121"/>
    <s v="Estándar"/>
    <s v="Ivonne Laureano"/>
    <s v="Accos Cintas de goma, Tamaños variados"/>
    <s v="México"/>
    <s v="Zacatecas"/>
    <x v="3"/>
    <x v="0"/>
    <x v="12"/>
    <n v="9"/>
    <n v="0"/>
    <n v="6"/>
    <n v="4"/>
    <n v="288"/>
    <n v="2296"/>
    <n v="1.27"/>
    <n v="848"/>
  </r>
  <r>
    <x v="0"/>
    <s v="Zacatecas"/>
    <s v="Envío anticipado"/>
    <d v="2021-07-01T00:00:00"/>
    <x v="291"/>
    <s v="IL-16600"/>
    <s v="MX-2021-168536"/>
    <s v="MAT-SO-10002955"/>
    <s v="Estándar"/>
    <s v="Ivonne Laureano"/>
    <s v="Kraft Cierre adhesivo, Rojo"/>
    <s v="México"/>
    <s v="Zacatecas"/>
    <x v="3"/>
    <x v="0"/>
    <x v="5"/>
    <n v="3"/>
    <n v="0"/>
    <n v="6"/>
    <n v="4"/>
    <n v="163"/>
    <n v="2297"/>
    <n v="720"/>
    <n v="481"/>
  </r>
  <r>
    <x v="0"/>
    <s v="Zacatecas"/>
    <s v="Envío anticipado"/>
    <d v="2021-07-01T00:00:00"/>
    <x v="291"/>
    <s v="IL-16600"/>
    <s v="MX-2021-168536"/>
    <s v="MAT-PA-10003283"/>
    <s v="Estándar"/>
    <s v="Ivonne Laureano"/>
    <s v="Xerox Agenda, Paquete de 12"/>
    <s v="México"/>
    <s v="Zacatecas"/>
    <x v="3"/>
    <x v="0"/>
    <x v="7"/>
    <n v="4"/>
    <n v="0"/>
    <n v="6"/>
    <n v="4"/>
    <n v="118"/>
    <n v="2298"/>
    <n v="979"/>
    <n v="654"/>
  </r>
  <r>
    <x v="0"/>
    <s v="Zacatecas"/>
    <s v="Envío tardío"/>
    <d v="2021-01-01T00:00:00"/>
    <x v="1121"/>
    <s v="EC-14080"/>
    <s v="MX-2020-104766"/>
    <s v="MAT-CA-10002699"/>
    <s v="Urgente"/>
    <s v="Ernesto Cervantes"/>
    <s v="Acco Cubierta de carpeta, Reciclado"/>
    <s v="México"/>
    <s v="Zacatecas"/>
    <x v="3"/>
    <x v="0"/>
    <x v="2"/>
    <n v="2"/>
    <n v="0"/>
    <n v="1"/>
    <n v="2"/>
    <n v="16"/>
    <n v="6191"/>
    <n v="273"/>
    <n v="182"/>
  </r>
  <r>
    <x v="0"/>
    <s v="Zacatecas"/>
    <s v="Envío anticipado"/>
    <d v="2020-02-09T00:00:00"/>
    <x v="448"/>
    <s v="GV-15100"/>
    <s v="MX-2020-145408"/>
    <s v="MAT-AL-10004220"/>
    <s v="Estándar"/>
    <s v="Gerardo Viera"/>
    <s v="Fellowes Bandejas, Azul"/>
    <s v="México"/>
    <s v="Zacatecas"/>
    <x v="3"/>
    <x v="1"/>
    <x v="4"/>
    <n v="3"/>
    <n v="0"/>
    <n v="6"/>
    <n v="4"/>
    <n v="57"/>
    <n v="6246"/>
    <n v="1.7190000000000001"/>
    <n v="1.1479999999999999"/>
  </r>
  <r>
    <x v="1"/>
    <s v="Zacatecas"/>
    <s v="Envío anticipado"/>
    <d v="2020-02-09T00:00:00"/>
    <x v="448"/>
    <s v="GV-15100"/>
    <s v="MX-2020-145408"/>
    <s v="MOB-LI-10001989"/>
    <s v="Estándar"/>
    <s v="Gerardo Viera"/>
    <s v="Dania Vitrina, Blanco"/>
    <s v="México"/>
    <s v="Zacatecas"/>
    <x v="3"/>
    <x v="1"/>
    <x v="1"/>
    <n v="2"/>
    <n v="0.2"/>
    <n v="6"/>
    <n v="4"/>
    <n v="-77"/>
    <n v="6247"/>
    <n v="2.2999999999999998"/>
    <n v="1.536"/>
  </r>
  <r>
    <x v="0"/>
    <s v="Zacatecas"/>
    <s v="Envío a tiempo"/>
    <d v="2021-12-29T00:00:00"/>
    <x v="179"/>
    <s v="VA-21445"/>
    <s v="MX-2021-120137"/>
    <s v="MAT-CA-10001866"/>
    <s v="Estándar"/>
    <s v="Valentina Acuna"/>
    <s v="Ibico Cubierta de carpeta, Duradero"/>
    <s v="México"/>
    <s v="Zacatecas"/>
    <x v="3"/>
    <x v="0"/>
    <x v="2"/>
    <n v="3"/>
    <n v="0"/>
    <n v="6"/>
    <n v="6"/>
    <n v="21"/>
    <n v="6981"/>
    <n v="454"/>
    <n v="303"/>
  </r>
  <r>
    <x v="0"/>
    <s v="Zacatecas"/>
    <s v="Envío tardío"/>
    <d v="2020-07-01T00:00:00"/>
    <x v="376"/>
    <s v="GC-15085"/>
    <s v="MX-2020-131541"/>
    <s v="MAT-GR-10002960"/>
    <s v="Rápido"/>
    <s v="Genoveva Contreras"/>
    <s v="Stockwell Chinchetas, Paquete de 12"/>
    <s v="México"/>
    <s v="Zacatecas"/>
    <x v="3"/>
    <x v="1"/>
    <x v="12"/>
    <n v="5"/>
    <n v="0"/>
    <n v="3"/>
    <n v="4"/>
    <n v="79"/>
    <n v="8068"/>
    <n v="627"/>
    <n v="419"/>
  </r>
  <r>
    <x v="0"/>
    <s v="Zacatecas"/>
    <s v="Envío anticipado"/>
    <d v="2021-09-20T00:00:00"/>
    <x v="345"/>
    <s v="LÁ-17620"/>
    <s v="MX-2021-162957"/>
    <s v="MAT-AL-10004624"/>
    <s v="Rápido"/>
    <s v="León Ávila"/>
    <s v="Smead Archivador móvil, Industrial"/>
    <s v="México"/>
    <s v="Zacatecas"/>
    <x v="3"/>
    <x v="0"/>
    <x v="4"/>
    <n v="2"/>
    <n v="0"/>
    <n v="3"/>
    <n v="2"/>
    <n v="653"/>
    <n v="9454"/>
    <n v="2.573"/>
    <n v="1.718"/>
  </r>
  <r>
    <x v="1"/>
    <s v="Maracaibo"/>
    <s v="Envío anticipado"/>
    <d v="2021-12-01T00:00:00"/>
    <x v="204"/>
    <s v="AA-10150"/>
    <s v="US-2021-126998"/>
    <s v="MOB-LI-10000230"/>
    <s v="Estándar"/>
    <s v="Alonso Arévalo"/>
    <s v="Bush Estante de esquina, Metal"/>
    <s v="Venezuela"/>
    <s v="Zulia"/>
    <x v="0"/>
    <x v="1"/>
    <x v="1"/>
    <n v="2"/>
    <n v="0.4"/>
    <n v="6"/>
    <n v="5"/>
    <n v="-445"/>
    <n v="2306"/>
    <n v="1.4790000000000001"/>
    <n v="988"/>
  </r>
  <r>
    <x v="0"/>
    <s v="Maracaibo"/>
    <s v="Envío anticipado"/>
    <d v="2021-12-01T00:00:00"/>
    <x v="204"/>
    <s v="AA-10150"/>
    <s v="US-2021-126998"/>
    <s v="MAT-CA-10004672"/>
    <s v="Estándar"/>
    <s v="Alonso Arévalo"/>
    <s v="Acco Perforador, Económico"/>
    <s v="Venezuela"/>
    <s v="Zulia"/>
    <x v="0"/>
    <x v="1"/>
    <x v="2"/>
    <n v="5"/>
    <n v="0.4"/>
    <n v="6"/>
    <n v="5"/>
    <n v="-322"/>
    <n v="2307"/>
    <n v="902"/>
    <n v="602"/>
  </r>
  <r>
    <x v="1"/>
    <s v="Maracaibo"/>
    <s v="Envío anticipado"/>
    <d v="2021-12-01T00:00:00"/>
    <x v="204"/>
    <s v="AA-10150"/>
    <s v="US-2021-126998"/>
    <s v="MOB-LI-10000483"/>
    <s v="Estándar"/>
    <s v="Alonso Arévalo"/>
    <s v="Dania Librería, Blanco"/>
    <s v="Venezuela"/>
    <s v="Zulia"/>
    <x v="0"/>
    <x v="1"/>
    <x v="1"/>
    <n v="2"/>
    <n v="0.4"/>
    <n v="6"/>
    <n v="5"/>
    <n v="-83"/>
    <n v="2308"/>
    <n v="1.4870000000000001"/>
    <n v="993"/>
  </r>
  <r>
    <x v="0"/>
    <s v="Maracaibo"/>
    <s v="Envío anticipado"/>
    <d v="2021-08-28T00:00:00"/>
    <x v="820"/>
    <s v="DS-13255"/>
    <s v="US-2021-124716"/>
    <s v="MAT-CA-10002175"/>
    <s v="Estándar"/>
    <s v="Daniel Santillán"/>
    <s v="Cardinal Perforador, Duradero"/>
    <s v="Venezuela"/>
    <s v="Zulia"/>
    <x v="0"/>
    <x v="2"/>
    <x v="2"/>
    <n v="1"/>
    <n v="0.4"/>
    <n v="6"/>
    <n v="5"/>
    <n v="-34"/>
    <n v="7610"/>
    <n v="182"/>
    <n v="121"/>
  </r>
  <r>
    <x v="1"/>
    <s v="Maracaibo"/>
    <s v="Envío anticipado"/>
    <d v="2021-08-28T00:00:00"/>
    <x v="820"/>
    <s v="DS-13255"/>
    <s v="US-2021-124716"/>
    <s v="MOB-SI-10004998"/>
    <s v="Estándar"/>
    <s v="Daniel Santillán"/>
    <s v="Harbour Creations Mecedora, 2"/>
    <s v="Venezuela"/>
    <s v="Zulia"/>
    <x v="0"/>
    <x v="2"/>
    <x v="6"/>
    <n v="2"/>
    <n v="0.4"/>
    <n v="6"/>
    <n v="5"/>
    <n v="-358"/>
    <n v="7611"/>
    <n v="1.7889999999999999"/>
    <n v="1.1950000000000001"/>
  </r>
  <r>
    <x v="2"/>
    <s v="Maracaibo"/>
    <s v="Envío anticipado"/>
    <d v="2020-11-05T00:00:00"/>
    <x v="42"/>
    <s v="AV-10585"/>
    <s v="US-2020-116561"/>
    <s v="TEC-TE-10004444"/>
    <s v="Estándar"/>
    <s v="Adrián Valentín"/>
    <s v="Samsung Teléfono inteligente, Azul"/>
    <s v="Venezuela"/>
    <s v="Zulia"/>
    <x v="0"/>
    <x v="1"/>
    <x v="11"/>
    <n v="5"/>
    <n v="0.4"/>
    <n v="6"/>
    <n v="4"/>
    <n v="-370"/>
    <n v="264"/>
    <n v="3.6909999999999998"/>
    <n v="2.4649999999999999"/>
  </r>
  <r>
    <x v="0"/>
    <s v="Maracaibo"/>
    <s v="Envío anticipado"/>
    <d v="2021-06-14T00:00:00"/>
    <x v="677"/>
    <s v="AS-10330"/>
    <s v="US-2021-128587"/>
    <s v="MAT-CA-10003787"/>
    <s v="Rápido"/>
    <s v="Armando Sánchez"/>
    <s v="Wilson Jones Anillas, Reciclado"/>
    <s v="Venezuela"/>
    <s v="Zulia"/>
    <x v="0"/>
    <x v="1"/>
    <x v="2"/>
    <n v="1"/>
    <n v="0.4"/>
    <n v="3"/>
    <n v="2"/>
    <n v="-4"/>
    <n v="351"/>
    <n v="29"/>
    <n v="20"/>
  </r>
  <r>
    <x v="2"/>
    <s v="Maracaibo"/>
    <s v="Envío anticipado"/>
    <d v="2021-06-14T00:00:00"/>
    <x v="677"/>
    <s v="AS-10330"/>
    <s v="US-2021-128587"/>
    <s v="TEC-CO-10000750"/>
    <s v="Rápido"/>
    <s v="Armando Sánchez"/>
    <s v="Canon Fotocopiadora, 2"/>
    <s v="Venezuela"/>
    <s v="Zulia"/>
    <x v="0"/>
    <x v="1"/>
    <x v="13"/>
    <n v="2"/>
    <n v="0.4"/>
    <n v="3"/>
    <n v="2"/>
    <n v="-77"/>
    <n v="352"/>
    <n v="3.13"/>
    <n v="2.09"/>
  </r>
  <r>
    <x v="0"/>
    <s v="Maracaibo"/>
    <s v="Envío anticipado"/>
    <d v="2021-06-14T00:00:00"/>
    <x v="677"/>
    <s v="AS-10330"/>
    <s v="US-2021-128587"/>
    <s v="MAT-AL-10004624"/>
    <s v="Rápido"/>
    <s v="Armando Sánchez"/>
    <s v="Smead Archivador móvil, Industrial"/>
    <s v="Venezuela"/>
    <s v="Zulia"/>
    <x v="0"/>
    <x v="1"/>
    <x v="4"/>
    <n v="3"/>
    <n v="0.4"/>
    <n v="3"/>
    <n v="2"/>
    <n v="-52"/>
    <n v="353"/>
    <n v="2.3159999999999998"/>
    <n v="1.5469999999999999"/>
  </r>
  <r>
    <x v="1"/>
    <s v="Maracaibo"/>
    <s v="Envío anticipado"/>
    <d v="2021-06-14T00:00:00"/>
    <x v="677"/>
    <s v="AS-10330"/>
    <s v="US-2021-128587"/>
    <s v="MOB-LI-10004778"/>
    <s v="Rápido"/>
    <s v="Armando Sánchez"/>
    <s v="Bush Librería, Convencional"/>
    <s v="Venezuela"/>
    <s v="Zulia"/>
    <x v="0"/>
    <x v="1"/>
    <x v="1"/>
    <n v="2"/>
    <n v="0.4"/>
    <n v="3"/>
    <n v="2"/>
    <n v="49"/>
    <n v="354"/>
    <n v="1.48"/>
    <n v="988"/>
  </r>
  <r>
    <x v="0"/>
    <s v="Maracaibo"/>
    <s v="Envío anticipado"/>
    <d v="2021-06-14T00:00:00"/>
    <x v="677"/>
    <s v="AS-10330"/>
    <s v="US-2021-128587"/>
    <s v="MAT-SO-10001352"/>
    <s v="Rápido"/>
    <s v="Armando Sánchez"/>
    <s v="Jiffy Sobre de tipo Manila, Reciclado"/>
    <s v="Venezuela"/>
    <s v="Zulia"/>
    <x v="0"/>
    <x v="1"/>
    <x v="5"/>
    <n v="5"/>
    <n v="0.4"/>
    <n v="3"/>
    <n v="2"/>
    <n v="-315"/>
    <n v="355"/>
    <n v="743"/>
    <n v="496"/>
  </r>
  <r>
    <x v="0"/>
    <s v="Maracaibo"/>
    <s v="Envío anticipado"/>
    <d v="2021-06-14T00:00:00"/>
    <x v="677"/>
    <s v="AS-10330"/>
    <s v="US-2021-128587"/>
    <s v="MAT-GR-10001163"/>
    <s v="Rápido"/>
    <s v="Armando Sánchez"/>
    <s v="OIC Grapas, Al por mayor"/>
    <s v="Venezuela"/>
    <s v="Zulia"/>
    <x v="0"/>
    <x v="1"/>
    <x v="12"/>
    <n v="5"/>
    <n v="0.4"/>
    <n v="3"/>
    <n v="2"/>
    <n v="-91"/>
    <n v="356"/>
    <n v="340"/>
    <n v="227"/>
  </r>
  <r>
    <x v="0"/>
    <s v="Maracaibo"/>
    <s v="Envío tardío"/>
    <d v="2020-12-02T00:00:00"/>
    <x v="211"/>
    <s v="JO-16735"/>
    <s v="US-2020-144694"/>
    <s v="MAT-AL-10001420"/>
    <s v="Rápido"/>
    <s v="Jeremías Orozco"/>
    <s v="Smead Estanterías, Metal"/>
    <s v="Venezuela"/>
    <s v="Zulia"/>
    <x v="0"/>
    <x v="1"/>
    <x v="4"/>
    <n v="11"/>
    <n v="0.4"/>
    <n v="3"/>
    <n v="5"/>
    <n v="-1.232"/>
    <n v="1146"/>
    <n v="3.1629999999999998"/>
    <n v="2.1120000000000001"/>
  </r>
  <r>
    <x v="2"/>
    <s v="Maracaibo"/>
    <s v="Envío a tiempo"/>
    <d v="2020-03-19T00:00:00"/>
    <x v="1059"/>
    <s v="EA-14185"/>
    <s v="US-2020-162110"/>
    <s v="TEC-AC-10002277"/>
    <s v="Mismo día"/>
    <s v="Eugenio Aranda"/>
    <s v="Belkin Router, Negro"/>
    <s v="Venezuela"/>
    <s v="Zulia"/>
    <x v="0"/>
    <x v="1"/>
    <x v="15"/>
    <n v="2"/>
    <n v="0.4"/>
    <n v="0"/>
    <n v="0"/>
    <n v="-208"/>
    <n v="1622"/>
    <n v="3.1030000000000002"/>
    <n v="2.0720000000000001"/>
  </r>
  <r>
    <x v="0"/>
    <s v="Maracaibo"/>
    <s v="Envío anticipado"/>
    <d v="2020-06-14T00:00:00"/>
    <x v="192"/>
    <s v="DA-13345"/>
    <s v="US-2020-157728"/>
    <s v="MAT-GR-10004030"/>
    <s v="Rápido"/>
    <s v="Diana Aguirre"/>
    <s v="Advantus Pasadores, Metal"/>
    <s v="Venezuela"/>
    <s v="Zulia"/>
    <x v="0"/>
    <x v="0"/>
    <x v="12"/>
    <n v="3"/>
    <n v="0.4"/>
    <n v="3"/>
    <n v="2"/>
    <n v="-26"/>
    <n v="1711"/>
    <n v="261"/>
    <n v="175"/>
  </r>
  <r>
    <x v="1"/>
    <s v="Maracaibo"/>
    <s v="Envío anticipado"/>
    <d v="2021-10-11T00:00:00"/>
    <x v="73"/>
    <s v="OS-19585"/>
    <s v="MX-2021-112767"/>
    <s v="MOB-LI-10001121"/>
    <s v="Estándar"/>
    <s v="Odón Santiago"/>
    <s v="Safco Estante de esquina, Convencional"/>
    <s v="Venezuela"/>
    <s v="Zulia"/>
    <x v="0"/>
    <x v="1"/>
    <x v="1"/>
    <n v="5"/>
    <n v="0.4"/>
    <n v="6"/>
    <n v="4"/>
    <n v="248"/>
    <n v="2615"/>
    <n v="4.4770000000000003"/>
    <n v="2.9889999999999999"/>
  </r>
  <r>
    <x v="0"/>
    <s v="Maracaibo"/>
    <s v="Envío anticipado"/>
    <d v="2021-10-11T00:00:00"/>
    <x v="73"/>
    <s v="OS-19585"/>
    <s v="MX-2021-112767"/>
    <s v="MAT-SO-10000409"/>
    <s v="Estándar"/>
    <s v="Odón Santiago"/>
    <s v="Kraft Sobre de tipo Manila, Rojo"/>
    <s v="Venezuela"/>
    <s v="Zulia"/>
    <x v="0"/>
    <x v="1"/>
    <x v="5"/>
    <n v="2"/>
    <n v="0.4"/>
    <n v="6"/>
    <n v="4"/>
    <n v="32"/>
    <n v="2616"/>
    <n v="360"/>
    <n v="240"/>
  </r>
  <r>
    <x v="0"/>
    <s v="Maracaibo"/>
    <s v="Envío tardío"/>
    <d v="2020-11-21T00:00:00"/>
    <x v="1098"/>
    <s v="LL-18085"/>
    <s v="MX-2020-147431"/>
    <s v="MAT-SU-10003075"/>
    <s v="Estándar"/>
    <s v="Luisa Liébanas"/>
    <s v="Kleencut Cúter, Azul"/>
    <s v="Venezuela"/>
    <s v="Zulia"/>
    <x v="0"/>
    <x v="1"/>
    <x v="9"/>
    <n v="3"/>
    <n v="0.4"/>
    <n v="6"/>
    <n v="7"/>
    <n v="28"/>
    <n v="2832"/>
    <n v="623"/>
    <n v="416"/>
  </r>
  <r>
    <x v="0"/>
    <s v="Maracaibo"/>
    <s v="Envío tardío"/>
    <d v="2020-11-21T00:00:00"/>
    <x v="1098"/>
    <s v="LL-18085"/>
    <s v="MX-2020-147431"/>
    <s v="MAT-SU-10003372"/>
    <s v="Estándar"/>
    <s v="Luisa Liébanas"/>
    <s v="Fiskars Abrecartas, Azul"/>
    <s v="Venezuela"/>
    <s v="Zulia"/>
    <x v="0"/>
    <x v="1"/>
    <x v="9"/>
    <n v="3"/>
    <n v="0.4"/>
    <n v="6"/>
    <n v="7"/>
    <n v="-118"/>
    <n v="2833"/>
    <n v="502"/>
    <n v="335"/>
  </r>
  <r>
    <x v="0"/>
    <s v="Maracaibo"/>
    <s v="Envío tardío"/>
    <d v="2020-11-21T00:00:00"/>
    <x v="1098"/>
    <s v="LL-18085"/>
    <s v="MX-2020-147431"/>
    <s v="MAT-AR-10003162"/>
    <s v="Estándar"/>
    <s v="Luisa Liébanas"/>
    <s v="BIC Sacapuntas, Al por mayor"/>
    <s v="Venezuela"/>
    <s v="Zulia"/>
    <x v="0"/>
    <x v="1"/>
    <x v="0"/>
    <n v="3"/>
    <n v="0.4"/>
    <n v="6"/>
    <n v="7"/>
    <n v="-64"/>
    <n v="2834"/>
    <n v="526"/>
    <n v="351"/>
  </r>
  <r>
    <x v="0"/>
    <s v="Maracaibo"/>
    <s v="Envío tardío"/>
    <d v="2020-11-21T00:00:00"/>
    <x v="1098"/>
    <s v="LL-18085"/>
    <s v="MX-2020-147431"/>
    <s v="MAT-ET-10004915"/>
    <s v="Estándar"/>
    <s v="Luisa Liébanas"/>
    <s v="Hon Etiquetas con códigos de color, Ajustable"/>
    <s v="Venezuela"/>
    <s v="Zulia"/>
    <x v="0"/>
    <x v="1"/>
    <x v="16"/>
    <n v="2"/>
    <n v="0.4"/>
    <n v="6"/>
    <n v="7"/>
    <n v="-57"/>
    <n v="2835"/>
    <n v="128"/>
    <n v="86"/>
  </r>
  <r>
    <x v="0"/>
    <s v="Maracaibo"/>
    <s v="Envío tardío"/>
    <d v="2020-11-21T00:00:00"/>
    <x v="1098"/>
    <s v="LL-18085"/>
    <s v="MX-2020-147431"/>
    <s v="MAT-GR-10004569"/>
    <s v="Estándar"/>
    <s v="Luisa Liébanas"/>
    <s v="Advantus Grapadoras, Metal"/>
    <s v="Venezuela"/>
    <s v="Zulia"/>
    <x v="0"/>
    <x v="1"/>
    <x v="12"/>
    <n v="3"/>
    <n v="0.4"/>
    <n v="6"/>
    <n v="7"/>
    <n v="-125"/>
    <n v="2836"/>
    <n v="349"/>
    <n v="233"/>
  </r>
  <r>
    <x v="0"/>
    <s v="Maracaibo"/>
    <s v="Envío anticipado"/>
    <d v="2018-07-02T00:00:00"/>
    <x v="698"/>
    <s v="VC-21745"/>
    <s v="US-2018-146276"/>
    <s v="MAT-PA-10004882"/>
    <s v="Estándar"/>
    <s v="Viviana Cárdenas"/>
    <s v="Xerox Material de oficina, Premium"/>
    <s v="Venezuela"/>
    <s v="Zulia"/>
    <x v="0"/>
    <x v="0"/>
    <x v="7"/>
    <n v="2"/>
    <n v="0.4"/>
    <n v="6"/>
    <n v="4"/>
    <n v="-36"/>
    <n v="4872"/>
    <n v="539"/>
    <n v="360"/>
  </r>
  <r>
    <x v="1"/>
    <s v="Maracaibo"/>
    <s v="Envío anticipado"/>
    <d v="2018-07-02T00:00:00"/>
    <x v="698"/>
    <s v="VC-21745"/>
    <s v="US-2018-146276"/>
    <s v="MOB-MO-10000614"/>
    <s v="Estándar"/>
    <s v="Viviana Cárdenas"/>
    <s v="Advantus Reloj, Negro"/>
    <s v="Venezuela"/>
    <s v="Zulia"/>
    <x v="0"/>
    <x v="0"/>
    <x v="3"/>
    <n v="13"/>
    <n v="0.4"/>
    <n v="6"/>
    <n v="4"/>
    <n v="-492"/>
    <n v="4873"/>
    <n v="4.0019999999999998"/>
    <n v="2.6720000000000002"/>
  </r>
  <r>
    <x v="0"/>
    <s v="Maracaibo"/>
    <s v="Envío tardío"/>
    <d v="2020-06-29T00:00:00"/>
    <x v="464"/>
    <s v="CM-12820"/>
    <s v="MX-2020-166149"/>
    <s v="MAT-SU-10003075"/>
    <s v="Estándar"/>
    <s v="Cornelio Marín"/>
    <s v="Kleencut Cúter, Azul"/>
    <s v="Venezuela"/>
    <s v="Zulia"/>
    <x v="0"/>
    <x v="2"/>
    <x v="9"/>
    <n v="6"/>
    <n v="0.4"/>
    <n v="6"/>
    <n v="7"/>
    <n v="55"/>
    <n v="5527"/>
    <n v="1.2450000000000001"/>
    <n v="832"/>
  </r>
  <r>
    <x v="2"/>
    <s v="Maracaibo"/>
    <s v="Envío tardío"/>
    <d v="2018-09-04T00:00:00"/>
    <x v="40"/>
    <s v="JS-16660"/>
    <s v="US-2018-103933"/>
    <s v="TEC-AC-10001379"/>
    <s v="Rápido"/>
    <s v="Jorge Saucedo"/>
    <s v="SanDisk Ratón, Negro"/>
    <s v="Venezuela"/>
    <s v="Zulia"/>
    <x v="0"/>
    <x v="1"/>
    <x v="15"/>
    <n v="2"/>
    <n v="0.4"/>
    <n v="3"/>
    <n v="4"/>
    <n v="-144"/>
    <n v="7725"/>
    <n v="462"/>
    <n v="308"/>
  </r>
  <r>
    <x v="0"/>
    <s v="Maracaibo"/>
    <s v="Envío tardío"/>
    <d v="2018-09-04T00:00:00"/>
    <x v="40"/>
    <s v="JS-16660"/>
    <s v="US-2018-103933"/>
    <s v="MAT-ET-10004339"/>
    <s v="Rápido"/>
    <s v="Jorge Saucedo"/>
    <s v="Harbour Creations Etiquetas redondas, Duradero"/>
    <s v="Venezuela"/>
    <s v="Zulia"/>
    <x v="0"/>
    <x v="1"/>
    <x v="16"/>
    <n v="6"/>
    <n v="0.4"/>
    <n v="3"/>
    <n v="4"/>
    <n v="-35"/>
    <n v="7726"/>
    <n v="257"/>
    <n v="171"/>
  </r>
  <r>
    <x v="0"/>
    <s v="Maracaibo"/>
    <s v="Envío anticipado"/>
    <d v="2019-06-10T00:00:00"/>
    <x v="194"/>
    <s v="MR-18550"/>
    <s v="US-2019-140277"/>
    <s v="MAT-SU-10003372"/>
    <s v="Rápido"/>
    <s v="Mateo Rodríguez"/>
    <s v="Fiskars Abrecartas, Azul"/>
    <s v="Venezuela"/>
    <s v="Zulia"/>
    <x v="0"/>
    <x v="1"/>
    <x v="9"/>
    <n v="6"/>
    <n v="0.4"/>
    <n v="3"/>
    <n v="2"/>
    <n v="-236"/>
    <n v="8550"/>
    <n v="1.004"/>
    <n v="670"/>
  </r>
  <r>
    <x v="1"/>
    <s v="Maracaibo"/>
    <s v="Envío a tiempo"/>
    <d v="2018-05-22T00:00:00"/>
    <x v="1120"/>
    <s v="RM-20485"/>
    <s v="US-2018-125395"/>
    <s v="MOB-LI-10003720"/>
    <s v="Rápido"/>
    <s v="Rodolfo Molina"/>
    <s v="Bush Vitrina, Convencional"/>
    <s v="Venezuela"/>
    <s v="Zulia"/>
    <x v="0"/>
    <x v="2"/>
    <x v="1"/>
    <n v="3"/>
    <n v="0.4"/>
    <n v="3"/>
    <n v="3"/>
    <n v="-1.0609999999999999"/>
    <n v="8840"/>
    <n v="2.577"/>
    <n v="1.72"/>
  </r>
  <r>
    <x v="0"/>
    <s v="Maracaibo"/>
    <s v="Envío anticipado"/>
    <d v="2020-06-05T00:00:00"/>
    <x v="1222"/>
    <s v="BS-12085"/>
    <s v="MX-2020-133067"/>
    <s v="MAT-AR-10002708"/>
    <s v="Rápido"/>
    <s v="Brígida Sierra"/>
    <s v="Sanford Sacapuntas, Al por mayor"/>
    <s v="Venezuela"/>
    <s v="Zulia"/>
    <x v="0"/>
    <x v="0"/>
    <x v="0"/>
    <n v="8"/>
    <n v="0.4"/>
    <n v="3"/>
    <n v="2"/>
    <n v="27"/>
    <n v="9496"/>
    <n v="1.2509999999999999"/>
    <n v="835"/>
  </r>
  <r>
    <x v="0"/>
    <s v="Maracaibo"/>
    <s v="Envío anticipado"/>
    <d v="2019-03-27T00:00:00"/>
    <x v="1146"/>
    <s v="CG-12550"/>
    <s v="US-2019-119585"/>
    <s v="MAT-SO-10000083"/>
    <s v="Estándar"/>
    <s v="Claudio Gil"/>
    <s v="Kraft Sobre de hebilla, Rojo"/>
    <s v="Venezuela"/>
    <s v="Zulia"/>
    <x v="0"/>
    <x v="1"/>
    <x v="5"/>
    <n v="4"/>
    <n v="0.4"/>
    <n v="6"/>
    <n v="5"/>
    <n v="-104"/>
    <n v="9617"/>
    <n v="300"/>
    <n v="201"/>
  </r>
  <r>
    <x v="0"/>
    <s v="Maracaibo"/>
    <s v="Envío tardío"/>
    <d v="2018-05-25T00:00:00"/>
    <x v="1174"/>
    <s v="EA-14140"/>
    <s v="US-2018-144078"/>
    <s v="MAT-SU-10000234"/>
    <s v="Urgente"/>
    <s v="Elisenda Aguilar"/>
    <s v="Elite Cizallas, Azul"/>
    <s v="Venezuela"/>
    <s v="Zulia"/>
    <x v="0"/>
    <x v="2"/>
    <x v="9"/>
    <n v="11"/>
    <n v="0.4"/>
    <n v="1"/>
    <n v="3"/>
    <n v="-1.3109999999999999"/>
    <n v="9719"/>
    <n v="3.0979999999999999"/>
    <n v="2.0680000000000001"/>
  </r>
  <r>
    <x v="0"/>
    <s v="Maracaibo"/>
    <s v="Envío tardío"/>
    <d v="2018-05-25T00:00:00"/>
    <x v="1174"/>
    <s v="EA-14140"/>
    <s v="US-2018-144078"/>
    <s v="MAT-EL-10003766"/>
    <s v="Urgente"/>
    <s v="Elisenda Aguilar"/>
    <s v="Hoover Frigorífico, Plateado"/>
    <s v="Venezuela"/>
    <s v="Zulia"/>
    <x v="0"/>
    <x v="2"/>
    <x v="14"/>
    <n v="5"/>
    <n v="0.4"/>
    <n v="1"/>
    <n v="3"/>
    <n v="-3.1629999999999998"/>
    <n v="9720"/>
    <n v="15.785"/>
    <n v="10.54"/>
  </r>
  <r>
    <x v="2"/>
    <s v="Maracaibo"/>
    <s v="Envío tardío"/>
    <d v="2018-05-25T00:00:00"/>
    <x v="1174"/>
    <s v="EA-14140"/>
    <s v="US-2018-144078"/>
    <s v="TEC-AC-10000155"/>
    <s v="Urgente"/>
    <s v="Elisenda Aguilar"/>
    <s v="Memorex Teclado, Programable"/>
    <s v="Venezuela"/>
    <s v="Zulia"/>
    <x v="0"/>
    <x v="2"/>
    <x v="15"/>
    <n v="4"/>
    <n v="0.4"/>
    <n v="1"/>
    <n v="3"/>
    <n v="19"/>
    <n v="9721"/>
    <n v="1.7450000000000001"/>
    <n v="1.165"/>
  </r>
  <r>
    <x v="1"/>
    <s v="Maracaibo"/>
    <s v="Envío tardío"/>
    <d v="2018-05-25T00:00:00"/>
    <x v="1174"/>
    <s v="EA-14140"/>
    <s v="US-2018-144078"/>
    <s v="MOB-SI-10002977"/>
    <s v="Urgente"/>
    <s v="Elisenda Aguilar"/>
    <s v="Hon Estora, Rojo"/>
    <s v="Venezuela"/>
    <s v="Zulia"/>
    <x v="0"/>
    <x v="2"/>
    <x v="6"/>
    <n v="3"/>
    <n v="0.4"/>
    <n v="1"/>
    <n v="3"/>
    <n v="-200"/>
    <n v="9722"/>
    <n v="998"/>
    <n v="666"/>
  </r>
  <r>
    <x v="0"/>
    <s v="Maracaibo"/>
    <s v="Envío tardío"/>
    <d v="2018-05-25T00:00:00"/>
    <x v="1174"/>
    <s v="EA-14140"/>
    <s v="US-2018-144078"/>
    <s v="MAT-AL-10004891"/>
    <s v="Urgente"/>
    <s v="Elisenda Aguilar"/>
    <s v="Eldon Bandejas, Tamaño completo"/>
    <s v="Venezuela"/>
    <s v="Zulia"/>
    <x v="0"/>
    <x v="2"/>
    <x v="4"/>
    <n v="3"/>
    <n v="0.4"/>
    <n v="1"/>
    <n v="3"/>
    <n v="-96"/>
    <n v="9723"/>
    <n v="863"/>
    <n v="576"/>
  </r>
  <r>
    <x v="1"/>
    <s v="Maracaibo"/>
    <s v="Envío tardío"/>
    <d v="2018-05-25T00:00:00"/>
    <x v="1174"/>
    <s v="EA-14140"/>
    <s v="US-2018-144078"/>
    <s v="MOB-SI-10002212"/>
    <s v="Urgente"/>
    <s v="Elisenda Aguilar"/>
    <s v="SAFCO Silla de playa, Ajustable"/>
    <s v="Venezuela"/>
    <s v="Zulia"/>
    <x v="0"/>
    <x v="2"/>
    <x v="6"/>
    <n v="3"/>
    <n v="0.4"/>
    <n v="1"/>
    <n v="3"/>
    <n v="0"/>
    <n v="9724"/>
    <n v="933"/>
    <n v="623"/>
  </r>
  <r>
    <x v="1"/>
    <s v="Maracaibo"/>
    <s v="Envío tardío"/>
    <d v="2021-09-06T00:00:00"/>
    <x v="740"/>
    <s v="RM-20410"/>
    <s v="US-2021-167430"/>
    <s v="MOB-LI-10001625"/>
    <s v="Rápido"/>
    <s v="Reinaldo Mireles"/>
    <s v="Dania Librería, Convencional"/>
    <s v="Venezuela"/>
    <s v="Zulia"/>
    <x v="0"/>
    <x v="1"/>
    <x v="1"/>
    <n v="2"/>
    <n v="0.4"/>
    <n v="3"/>
    <n v="5"/>
    <n v="-178"/>
    <n v="5039"/>
    <n v="1.4570000000000001"/>
    <n v="973"/>
  </r>
  <r>
    <x v="0"/>
    <s v="Maracaibo"/>
    <s v="Envío tardío"/>
    <d v="2021-09-06T00:00:00"/>
    <x v="740"/>
    <s v="RM-20410"/>
    <s v="US-2021-167430"/>
    <s v="MAT-PA-10002479"/>
    <s v="Rápido"/>
    <s v="Reinaldo Mireles"/>
    <s v="Green Bar Agenda, Premium"/>
    <s v="Venezuela"/>
    <s v="Zulia"/>
    <x v="0"/>
    <x v="1"/>
    <x v="7"/>
    <n v="1"/>
    <n v="0.4"/>
    <n v="3"/>
    <n v="5"/>
    <n v="-8"/>
    <n v="5040"/>
    <n v="143"/>
    <n v="95"/>
  </r>
  <r>
    <x v="0"/>
    <s v="Maracaibo"/>
    <s v="Envío a tiempo"/>
    <d v="2021-09-21T00:00:00"/>
    <x v="234"/>
    <s v="UL-21340"/>
    <s v="US-2021-111129"/>
    <s v="MAT-EL-10002493"/>
    <s v="Estándar"/>
    <s v="Ulises Lebrón"/>
    <s v="Hamilton Beach Batidora, Negro"/>
    <s v="Venezuela"/>
    <s v="Zulia"/>
    <x v="0"/>
    <x v="1"/>
    <x v="14"/>
    <n v="5"/>
    <n v="0.4"/>
    <n v="6"/>
    <n v="6"/>
    <n v="-447"/>
    <n v="6075"/>
    <n v="2.1110000000000002"/>
    <n v="1.409"/>
  </r>
  <r>
    <x v="1"/>
    <s v="Maracaibo"/>
    <s v="Envío a tiempo"/>
    <d v="2021-09-21T00:00:00"/>
    <x v="234"/>
    <s v="UL-21340"/>
    <s v="US-2021-111129"/>
    <s v="MOB-SI-10003980"/>
    <s v="Estándar"/>
    <s v="Ulises Lebrón"/>
    <s v="Hon Silla plegable, Rojo"/>
    <s v="Venezuela"/>
    <s v="Zulia"/>
    <x v="0"/>
    <x v="1"/>
    <x v="6"/>
    <n v="5"/>
    <n v="0.4"/>
    <n v="6"/>
    <n v="6"/>
    <n v="-544"/>
    <n v="6076"/>
    <n v="2.4390000000000001"/>
    <n v="1.6279999999999999"/>
  </r>
  <r>
    <x v="0"/>
    <s v="Maracaibo"/>
    <s v="Envío a tiempo"/>
    <d v="2021-09-21T00:00:00"/>
    <x v="234"/>
    <s v="UL-21340"/>
    <s v="US-2021-111129"/>
    <s v="MAT-SU-10001174"/>
    <s v="Estándar"/>
    <s v="Ulises Lebrón"/>
    <s v="Fiskars Regla, Rectangular"/>
    <s v="Venezuela"/>
    <s v="Zulia"/>
    <x v="0"/>
    <x v="1"/>
    <x v="9"/>
    <n v="3"/>
    <n v="0.4"/>
    <n v="6"/>
    <n v="6"/>
    <n v="4"/>
    <n v="6077"/>
    <n v="200"/>
    <n v="134"/>
  </r>
  <r>
    <x v="2"/>
    <s v="Maracaibo"/>
    <s v="Envío a tiempo"/>
    <d v="2021-09-21T00:00:00"/>
    <x v="234"/>
    <s v="UL-21340"/>
    <s v="US-2021-111129"/>
    <s v="TEC-CO-10001037"/>
    <s v="Estándar"/>
    <s v="Ulises Lebrón"/>
    <s v="Brother Tinta, Color"/>
    <s v="Venezuela"/>
    <s v="Zulia"/>
    <x v="0"/>
    <x v="1"/>
    <x v="13"/>
    <n v="2"/>
    <n v="0.4"/>
    <n v="6"/>
    <n v="6"/>
    <n v="-163"/>
    <n v="6078"/>
    <n v="1.776"/>
    <n v="1.1859999999999999"/>
  </r>
  <r>
    <x v="2"/>
    <s v="Maracaibo"/>
    <s v="Envío a tiempo"/>
    <d v="2021-09-21T00:00:00"/>
    <x v="234"/>
    <s v="UL-21340"/>
    <s v="US-2021-111129"/>
    <s v="TEC-CO-10003675"/>
    <s v="Estándar"/>
    <s v="Ulises Lebrón"/>
    <s v="Sharp Fax inalámbrico, Digital"/>
    <s v="Venezuela"/>
    <s v="Zulia"/>
    <x v="0"/>
    <x v="1"/>
    <x v="13"/>
    <n v="2"/>
    <n v="0.4"/>
    <n v="6"/>
    <n v="6"/>
    <n v="-1.859"/>
    <n v="6079"/>
    <n v="4.2460000000000004"/>
    <n v="2.835"/>
  </r>
  <r>
    <x v="0"/>
    <s v="Maracaibo"/>
    <s v="Envío a tiempo"/>
    <d v="2021-09-21T00:00:00"/>
    <x v="234"/>
    <s v="UL-21340"/>
    <s v="US-2021-111129"/>
    <s v="MAT-AR-10001930"/>
    <s v="Estándar"/>
    <s v="Ulises Lebrón"/>
    <s v="Binney &amp; Smith Libreta de dibujo, Al por mayor"/>
    <s v="Venezuela"/>
    <s v="Zulia"/>
    <x v="0"/>
    <x v="1"/>
    <x v="0"/>
    <n v="9"/>
    <n v="0.4"/>
    <n v="6"/>
    <n v="6"/>
    <n v="279"/>
    <n v="6080"/>
    <n v="2.512"/>
    <n v="1.677"/>
  </r>
  <r>
    <x v="0"/>
    <s v="Cabimas"/>
    <s v="Envío anticipado"/>
    <d v="2020-10-04T00:00:00"/>
    <x v="222"/>
    <s v="BL-11860"/>
    <s v="MX-2020-168627"/>
    <s v="MAT-SO-10003497"/>
    <s v="Rápido"/>
    <s v="Bastián Luján"/>
    <s v="GlobeWeis Sobre de hebilla, Plateado"/>
    <s v="Venezuela"/>
    <s v="Zulia"/>
    <x v="0"/>
    <x v="1"/>
    <x v="5"/>
    <n v="3"/>
    <n v="0.4"/>
    <n v="3"/>
    <n v="2"/>
    <n v="22"/>
    <n v="5932"/>
    <n v="221"/>
    <n v="148"/>
  </r>
  <r>
    <x v="0"/>
    <s v="Cabimas"/>
    <s v="Envío anticipado"/>
    <d v="2020-10-04T00:00:00"/>
    <x v="222"/>
    <s v="BL-11860"/>
    <s v="MX-2020-168627"/>
    <s v="MAT-SO-10000718"/>
    <s v="Rápido"/>
    <s v="Bastián Luján"/>
    <s v="Kraft Sobre de tipo Manila, Plateado"/>
    <s v="Venezuela"/>
    <s v="Zulia"/>
    <x v="0"/>
    <x v="1"/>
    <x v="5"/>
    <n v="4"/>
    <n v="0.4"/>
    <n v="3"/>
    <n v="2"/>
    <n v="-278"/>
    <n v="5933"/>
    <n v="692"/>
    <n v="462"/>
  </r>
  <r>
    <x v="1"/>
    <s v="Cabimas"/>
    <s v="Envío tardío"/>
    <d v="2021-06-01T00:00:00"/>
    <x v="994"/>
    <s v="AV-10825"/>
    <s v="US-2021-144498"/>
    <s v="MOB-SI-10004356"/>
    <s v="Rápido"/>
    <s v="Amelia Vega"/>
    <s v="Hon Estora, Ajustable"/>
    <s v="Venezuela"/>
    <s v="Zulia"/>
    <x v="0"/>
    <x v="0"/>
    <x v="6"/>
    <n v="3"/>
    <n v="0.4"/>
    <n v="3"/>
    <n v="5"/>
    <n v="-198"/>
    <n v="8780"/>
    <n v="1.0429999999999999"/>
    <n v="696"/>
  </r>
  <r>
    <x v="2"/>
    <s v="Cabimas"/>
    <s v="Envío a tiempo"/>
    <d v="2019-10-22T00:00:00"/>
    <x v="303"/>
    <s v="VM-21460"/>
    <s v="US-2019-126284"/>
    <s v="TEC-MÁ-10002523"/>
    <s v="Estándar"/>
    <s v="Valentina Macías"/>
    <s v="Konica Calculadora, Blanco"/>
    <s v="Venezuela"/>
    <s v="Zulia"/>
    <x v="0"/>
    <x v="2"/>
    <x v="8"/>
    <n v="2"/>
    <n v="0.4"/>
    <n v="6"/>
    <n v="6"/>
    <n v="-254"/>
    <n v="9786"/>
    <n v="600"/>
    <n v="400"/>
  </r>
  <r>
    <x v="2"/>
    <s v="Cabimas"/>
    <s v="Envío a tiempo"/>
    <d v="2019-10-22T00:00:00"/>
    <x v="303"/>
    <s v="VM-21460"/>
    <s v="US-2019-126284"/>
    <s v="TEC-CO-10000750"/>
    <s v="Estándar"/>
    <s v="Valentina Macías"/>
    <s v="Canon Fotocopiadora, 2"/>
    <s v="Venezuela"/>
    <s v="Zulia"/>
    <x v="0"/>
    <x v="2"/>
    <x v="13"/>
    <n v="2"/>
    <n v="0.4"/>
    <n v="6"/>
    <n v="6"/>
    <n v="-77"/>
    <n v="9787"/>
    <n v="3.13"/>
    <n v="2.09"/>
  </r>
  <r>
    <x v="0"/>
    <s v="Cabimas"/>
    <s v="Envío a tiempo"/>
    <d v="2019-10-22T00:00:00"/>
    <x v="303"/>
    <s v="VM-21460"/>
    <s v="US-2019-126284"/>
    <s v="MAT-ET-10000840"/>
    <s v="Estándar"/>
    <s v="Valentina Macías"/>
    <s v="Smead Etiquetas para carpetas de archivos, Blanco"/>
    <s v="Venezuela"/>
    <s v="Zulia"/>
    <x v="0"/>
    <x v="2"/>
    <x v="16"/>
    <n v="9"/>
    <n v="0.4"/>
    <n v="6"/>
    <n v="6"/>
    <n v="32"/>
    <n v="9788"/>
    <n v="479"/>
    <n v="320"/>
  </r>
  <r>
    <x v="0"/>
    <s v="Cabimas"/>
    <s v="Envío a tiempo"/>
    <d v="2019-10-22T00:00:00"/>
    <x v="303"/>
    <s v="VM-21460"/>
    <s v="US-2019-126284"/>
    <s v="MAT-SU-10000079"/>
    <s v="Estándar"/>
    <s v="Valentina Macías"/>
    <s v="Elite Recortadora, Azul"/>
    <s v="Venezuela"/>
    <s v="Zulia"/>
    <x v="0"/>
    <x v="2"/>
    <x v="9"/>
    <n v="3"/>
    <n v="0.4"/>
    <n v="6"/>
    <n v="6"/>
    <n v="-33"/>
    <n v="9789"/>
    <n v="749"/>
    <n v="500"/>
  </r>
  <r>
    <x v="0"/>
    <s v="Cabimas"/>
    <s v="Envío a tiempo"/>
    <d v="2019-10-22T00:00:00"/>
    <x v="303"/>
    <s v="VM-21460"/>
    <s v="US-2019-126284"/>
    <s v="MAT-GR-10000841"/>
    <s v="Estándar"/>
    <s v="Valentina Macías"/>
    <s v="Accos Chinchetas, Tamaños variados"/>
    <s v="Venezuela"/>
    <s v="Zulia"/>
    <x v="0"/>
    <x v="2"/>
    <x v="12"/>
    <n v="2"/>
    <n v="0.4"/>
    <n v="6"/>
    <n v="6"/>
    <n v="-13"/>
    <n v="9790"/>
    <n v="133"/>
    <n v="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8C4E5-C34A-475D-B5A8-42700AB94A56}" name="TablaDinámica8" cacheId="1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42:B46" firstHeaderRow="1" firstDataRow="1" firstDataCol="1"/>
  <pivotFields count="26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f="1" x="4"/>
        <item x="3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entas" fld="23" baseField="14" baseItem="0" numFmtId="16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2F03A-5D99-464C-9594-C42D0D3A8F3D}" name="TablaDinámica7" cacheId="10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26:B30" firstHeaderRow="1" firstDataRow="1" firstDataCol="1"/>
  <pivotFields count="26"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4" showAll="0"/>
    <pivotField numFmtId="14" showAll="0">
      <items count="1224">
        <item x="869"/>
        <item x="20"/>
        <item x="1215"/>
        <item x="1201"/>
        <item x="875"/>
        <item x="336"/>
        <item x="1031"/>
        <item x="549"/>
        <item x="72"/>
        <item x="213"/>
        <item x="936"/>
        <item x="1153"/>
        <item x="49"/>
        <item x="964"/>
        <item x="688"/>
        <item x="1004"/>
        <item x="94"/>
        <item x="997"/>
        <item x="839"/>
        <item x="735"/>
        <item x="618"/>
        <item x="965"/>
        <item x="1087"/>
        <item x="1172"/>
        <item x="676"/>
        <item x="535"/>
        <item x="1095"/>
        <item x="891"/>
        <item x="838"/>
        <item x="880"/>
        <item x="699"/>
        <item x="169"/>
        <item x="849"/>
        <item x="26"/>
        <item x="1130"/>
        <item x="945"/>
        <item x="606"/>
        <item x="983"/>
        <item x="872"/>
        <item x="866"/>
        <item x="506"/>
        <item x="1020"/>
        <item x="584"/>
        <item x="855"/>
        <item x="1081"/>
        <item x="1212"/>
        <item x="1119"/>
        <item x="748"/>
        <item x="952"/>
        <item x="976"/>
        <item x="1217"/>
        <item x="1178"/>
        <item x="690"/>
        <item x="705"/>
        <item x="457"/>
        <item x="1144"/>
        <item x="1199"/>
        <item x="256"/>
        <item x="355"/>
        <item x="255"/>
        <item x="1094"/>
        <item x="697"/>
        <item x="423"/>
        <item x="413"/>
        <item x="1038"/>
        <item x="1132"/>
        <item x="611"/>
        <item x="1002"/>
        <item x="854"/>
        <item x="304"/>
        <item x="910"/>
        <item x="183"/>
        <item x="300"/>
        <item x="239"/>
        <item x="1218"/>
        <item x="897"/>
        <item x="595"/>
        <item x="835"/>
        <item x="1007"/>
        <item x="998"/>
        <item x="1150"/>
        <item x="1011"/>
        <item x="961"/>
        <item x="804"/>
        <item x="350"/>
        <item x="218"/>
        <item x="528"/>
        <item x="1182"/>
        <item x="958"/>
        <item x="1143"/>
        <item x="1076"/>
        <item x="888"/>
        <item x="1120"/>
        <item x="392"/>
        <item x="929"/>
        <item x="1174"/>
        <item x="1151"/>
        <item x="513"/>
        <item x="1197"/>
        <item x="453"/>
        <item x="1128"/>
        <item x="197"/>
        <item x="1041"/>
        <item x="541"/>
        <item x="17"/>
        <item x="657"/>
        <item x="885"/>
        <item x="282"/>
        <item x="580"/>
        <item x="1084"/>
        <item x="819"/>
        <item x="245"/>
        <item x="174"/>
        <item x="263"/>
        <item x="752"/>
        <item x="733"/>
        <item x="340"/>
        <item x="710"/>
        <item x="565"/>
        <item x="642"/>
        <item x="178"/>
        <item x="290"/>
        <item x="682"/>
        <item x="108"/>
        <item x="638"/>
        <item x="484"/>
        <item x="760"/>
        <item x="603"/>
        <item x="557"/>
        <item x="698"/>
        <item x="1070"/>
        <item x="1051"/>
        <item x="609"/>
        <item x="930"/>
        <item x="1180"/>
        <item x="934"/>
        <item x="1162"/>
        <item x="1134"/>
        <item x="487"/>
        <item x="647"/>
        <item x="915"/>
        <item x="987"/>
        <item x="883"/>
        <item x="131"/>
        <item x="455"/>
        <item x="892"/>
        <item x="136"/>
        <item x="3"/>
        <item x="846"/>
        <item x="975"/>
        <item x="1069"/>
        <item x="617"/>
        <item x="1044"/>
        <item x="646"/>
        <item x="634"/>
        <item x="1160"/>
        <item x="711"/>
        <item x="761"/>
        <item x="894"/>
        <item x="741"/>
        <item x="284"/>
        <item x="574"/>
        <item x="1155"/>
        <item x="1181"/>
        <item x="726"/>
        <item x="1021"/>
        <item x="1102"/>
        <item x="928"/>
        <item x="27"/>
        <item x="461"/>
        <item x="932"/>
        <item x="1188"/>
        <item x="1082"/>
        <item x="151"/>
        <item x="1208"/>
        <item x="829"/>
        <item x="1148"/>
        <item x="1126"/>
        <item x="40"/>
        <item x="624"/>
        <item x="128"/>
        <item x="516"/>
        <item x="209"/>
        <item x="328"/>
        <item x="135"/>
        <item x="514"/>
        <item x="120"/>
        <item x="440"/>
        <item x="130"/>
        <item x="572"/>
        <item x="286"/>
        <item x="519"/>
        <item x="390"/>
        <item x="816"/>
        <item x="608"/>
        <item x="312"/>
        <item x="420"/>
        <item x="886"/>
        <item x="913"/>
        <item x="271"/>
        <item x="171"/>
        <item x="38"/>
        <item x="1152"/>
        <item x="460"/>
        <item x="626"/>
        <item x="868"/>
        <item x="881"/>
        <item x="973"/>
        <item x="45"/>
        <item x="252"/>
        <item x="1167"/>
        <item x="766"/>
        <item x="635"/>
        <item x="48"/>
        <item x="532"/>
        <item x="802"/>
        <item x="418"/>
        <item x="1016"/>
        <item x="107"/>
        <item x="662"/>
        <item x="393"/>
        <item x="1131"/>
        <item x="228"/>
        <item x="1170"/>
        <item x="777"/>
        <item x="212"/>
        <item x="79"/>
        <item x="792"/>
        <item x="429"/>
        <item x="203"/>
        <item x="660"/>
        <item x="581"/>
        <item x="900"/>
        <item x="1067"/>
        <item x="569"/>
        <item x="650"/>
        <item x="370"/>
        <item x="332"/>
        <item x="6"/>
        <item x="89"/>
        <item x="1189"/>
        <item x="1057"/>
        <item x="150"/>
        <item x="717"/>
        <item x="978"/>
        <item x="56"/>
        <item x="1129"/>
        <item x="771"/>
        <item x="942"/>
        <item x="842"/>
        <item x="537"/>
        <item x="950"/>
        <item x="693"/>
        <item x="442"/>
        <item x="221"/>
        <item x="533"/>
        <item x="142"/>
        <item x="478"/>
        <item x="451"/>
        <item x="651"/>
        <item x="931"/>
        <item x="82"/>
        <item x="738"/>
        <item x="395"/>
        <item x="545"/>
        <item x="867"/>
        <item x="1006"/>
        <item x="83"/>
        <item x="251"/>
        <item x="58"/>
        <item x="926"/>
        <item x="860"/>
        <item x="113"/>
        <item x="1137"/>
        <item x="253"/>
        <item x="505"/>
        <item x="398"/>
        <item x="498"/>
        <item x="1139"/>
        <item x="1008"/>
        <item x="162"/>
        <item x="33"/>
        <item x="172"/>
        <item x="1159"/>
        <item x="805"/>
        <item x="601"/>
        <item x="114"/>
        <item x="1135"/>
        <item x="1053"/>
        <item x="1183"/>
        <item x="1210"/>
        <item x="1106"/>
        <item x="1063"/>
        <item x="371"/>
        <item x="826"/>
        <item x="815"/>
        <item x="1214"/>
        <item x="1204"/>
        <item x="1187"/>
        <item x="757"/>
        <item x="770"/>
        <item x="1163"/>
        <item x="691"/>
        <item x="747"/>
        <item x="907"/>
        <item x="500"/>
        <item x="1202"/>
        <item x="625"/>
        <item x="1156"/>
        <item x="992"/>
        <item x="1030"/>
        <item x="30"/>
        <item x="750"/>
        <item x="406"/>
        <item x="81"/>
        <item x="927"/>
        <item x="1061"/>
        <item x="1198"/>
        <item x="85"/>
        <item x="1096"/>
        <item x="949"/>
        <item x="1141"/>
        <item x="287"/>
        <item x="1093"/>
        <item x="878"/>
        <item x="322"/>
        <item x="610"/>
        <item x="751"/>
        <item x="982"/>
        <item x="134"/>
        <item x="722"/>
        <item x="359"/>
        <item x="504"/>
        <item x="821"/>
        <item x="776"/>
        <item x="366"/>
        <item x="1146"/>
        <item x="828"/>
        <item x="604"/>
        <item x="367"/>
        <item x="763"/>
        <item x="412"/>
        <item x="908"/>
        <item x="643"/>
        <item x="953"/>
        <item x="954"/>
        <item x="778"/>
        <item x="749"/>
        <item x="552"/>
        <item x="863"/>
        <item x="431"/>
        <item x="713"/>
        <item x="352"/>
        <item x="980"/>
        <item x="1116"/>
        <item x="746"/>
        <item x="1089"/>
        <item x="238"/>
        <item x="543"/>
        <item x="483"/>
        <item x="338"/>
        <item x="890"/>
        <item x="1062"/>
        <item x="667"/>
        <item x="822"/>
        <item x="1186"/>
        <item x="675"/>
        <item x="399"/>
        <item x="167"/>
        <item x="403"/>
        <item x="1133"/>
        <item x="330"/>
        <item x="914"/>
        <item x="522"/>
        <item x="1001"/>
        <item x="277"/>
        <item x="708"/>
        <item x="901"/>
        <item x="279"/>
        <item x="1118"/>
        <item x="591"/>
        <item x="1039"/>
        <item x="696"/>
        <item x="600"/>
        <item x="526"/>
        <item x="207"/>
        <item x="712"/>
        <item x="1147"/>
        <item x="666"/>
        <item x="801"/>
        <item x="324"/>
        <item x="999"/>
        <item x="267"/>
        <item x="374"/>
        <item x="1010"/>
        <item x="1205"/>
        <item x="703"/>
        <item x="709"/>
        <item x="1107"/>
        <item x="960"/>
        <item x="463"/>
        <item x="383"/>
        <item x="1193"/>
        <item x="243"/>
        <item x="664"/>
        <item x="194"/>
        <item x="723"/>
        <item x="272"/>
        <item x="117"/>
        <item x="231"/>
        <item x="2"/>
        <item x="311"/>
        <item x="906"/>
        <item x="1085"/>
        <item x="834"/>
        <item x="520"/>
        <item x="115"/>
        <item x="670"/>
        <item x="35"/>
        <item x="52"/>
        <item x="933"/>
        <item x="576"/>
        <item x="832"/>
        <item x="269"/>
        <item x="679"/>
        <item x="325"/>
        <item x="368"/>
        <item x="1019"/>
        <item x="946"/>
        <item x="814"/>
        <item x="44"/>
        <item x="175"/>
        <item x="454"/>
        <item x="1190"/>
        <item x="397"/>
        <item x="990"/>
        <item x="23"/>
        <item x="918"/>
        <item x="334"/>
        <item x="884"/>
        <item x="417"/>
        <item x="494"/>
        <item x="155"/>
        <item x="74"/>
        <item x="1088"/>
        <item x="360"/>
        <item x="77"/>
        <item x="845"/>
        <item x="654"/>
        <item x="1194"/>
        <item x="736"/>
        <item x="966"/>
        <item x="1192"/>
        <item x="678"/>
        <item x="176"/>
        <item x="1177"/>
        <item x="810"/>
        <item x="862"/>
        <item x="1092"/>
        <item x="1052"/>
        <item x="67"/>
        <item x="1111"/>
        <item x="126"/>
        <item x="157"/>
        <item x="1060"/>
        <item x="794"/>
        <item x="687"/>
        <item x="896"/>
        <item x="809"/>
        <item x="641"/>
        <item x="485"/>
        <item x="848"/>
        <item x="1091"/>
        <item x="356"/>
        <item x="917"/>
        <item x="1179"/>
        <item x="235"/>
        <item x="680"/>
        <item x="1099"/>
        <item x="1110"/>
        <item x="148"/>
        <item x="497"/>
        <item x="772"/>
        <item x="977"/>
        <item x="208"/>
        <item x="1196"/>
        <item x="1142"/>
        <item x="767"/>
        <item x="428"/>
        <item x="50"/>
        <item x="9"/>
        <item x="633"/>
        <item x="488"/>
        <item x="380"/>
        <item x="432"/>
        <item x="486"/>
        <item x="281"/>
        <item x="64"/>
        <item x="871"/>
        <item x="781"/>
        <item x="764"/>
        <item x="152"/>
        <item x="1066"/>
        <item x="469"/>
        <item x="1154"/>
        <item x="145"/>
        <item x="265"/>
        <item x="737"/>
        <item x="10"/>
        <item x="196"/>
        <item x="236"/>
        <item x="517"/>
        <item x="940"/>
        <item x="69"/>
        <item x="636"/>
        <item x="186"/>
        <item x="362"/>
        <item x="1101"/>
        <item x="694"/>
        <item x="303"/>
        <item x="1056"/>
        <item x="797"/>
        <item x="787"/>
        <item x="989"/>
        <item x="951"/>
        <item x="468"/>
        <item x="146"/>
        <item x="594"/>
        <item x="919"/>
        <item x="254"/>
        <item x="98"/>
        <item x="550"/>
        <item x="133"/>
        <item x="590"/>
        <item x="351"/>
        <item x="421"/>
        <item x="1127"/>
        <item x="86"/>
        <item x="547"/>
        <item x="219"/>
        <item x="358"/>
        <item x="116"/>
        <item x="71"/>
        <item x="333"/>
        <item x="47"/>
        <item x="278"/>
        <item x="202"/>
        <item x="405"/>
        <item x="851"/>
        <item x="1104"/>
        <item x="796"/>
        <item x="864"/>
        <item x="232"/>
        <item x="258"/>
        <item x="189"/>
        <item x="502"/>
        <item x="29"/>
        <item x="462"/>
        <item x="34"/>
        <item x="879"/>
        <item x="843"/>
        <item x="1113"/>
        <item x="671"/>
        <item x="943"/>
        <item x="613"/>
        <item x="342"/>
        <item x="877"/>
        <item x="847"/>
        <item x="629"/>
        <item x="496"/>
        <item x="509"/>
        <item x="105"/>
        <item x="349"/>
        <item x="921"/>
        <item x="803"/>
        <item x="719"/>
        <item x="630"/>
        <item x="653"/>
        <item x="289"/>
        <item x="227"/>
        <item x="1054"/>
        <item x="31"/>
        <item x="473"/>
        <item x="302"/>
        <item x="476"/>
        <item x="205"/>
        <item x="808"/>
        <item x="161"/>
        <item x="1079"/>
        <item x="974"/>
        <item x="739"/>
        <item x="1166"/>
        <item x="1213"/>
        <item x="401"/>
        <item x="840"/>
        <item x="923"/>
        <item x="1112"/>
        <item x="1161"/>
        <item x="546"/>
        <item x="1195"/>
        <item x="979"/>
        <item x="438"/>
        <item x="1211"/>
        <item x="1105"/>
        <item x="1175"/>
        <item x="156"/>
        <item x="347"/>
        <item x="853"/>
        <item x="481"/>
        <item x="700"/>
        <item x="100"/>
        <item x="249"/>
        <item x="448"/>
        <item x="1185"/>
        <item x="996"/>
        <item x="995"/>
        <item x="1028"/>
        <item x="551"/>
        <item x="259"/>
        <item x="825"/>
        <item x="628"/>
        <item x="1125"/>
        <item x="577"/>
        <item x="37"/>
        <item x="313"/>
        <item x="1209"/>
        <item x="544"/>
        <item x="548"/>
        <item x="415"/>
        <item x="1045"/>
        <item x="844"/>
        <item x="1018"/>
        <item x="893"/>
        <item x="353"/>
        <item x="616"/>
        <item x="140"/>
        <item x="817"/>
        <item x="1115"/>
        <item x="96"/>
        <item x="1114"/>
        <item x="813"/>
        <item x="452"/>
        <item x="43"/>
        <item x="1216"/>
        <item x="1145"/>
        <item x="1059"/>
        <item x="1149"/>
        <item x="567"/>
        <item x="1022"/>
        <item x="1042"/>
        <item x="185"/>
        <item x="285"/>
        <item x="1206"/>
        <item x="1108"/>
        <item x="938"/>
        <item x="493"/>
        <item x="163"/>
        <item x="317"/>
        <item x="753"/>
        <item x="1037"/>
        <item x="1103"/>
        <item x="962"/>
        <item x="830"/>
        <item x="1136"/>
        <item x="783"/>
        <item x="969"/>
        <item x="715"/>
        <item x="852"/>
        <item x="244"/>
        <item x="695"/>
        <item x="70"/>
        <item x="968"/>
        <item x="13"/>
        <item x="301"/>
        <item x="491"/>
        <item x="1090"/>
        <item x="967"/>
        <item x="394"/>
        <item x="887"/>
        <item x="433"/>
        <item x="59"/>
        <item x="742"/>
        <item x="856"/>
        <item x="384"/>
        <item x="1034"/>
        <item x="414"/>
        <item x="400"/>
        <item x="827"/>
        <item x="1086"/>
        <item x="327"/>
        <item x="1171"/>
        <item x="780"/>
        <item x="561"/>
        <item x="1050"/>
        <item x="755"/>
        <item x="323"/>
        <item x="665"/>
        <item x="798"/>
        <item x="972"/>
        <item x="229"/>
        <item x="818"/>
        <item x="714"/>
        <item x="1173"/>
        <item x="293"/>
        <item x="354"/>
        <item x="1138"/>
        <item x="143"/>
        <item x="882"/>
        <item x="180"/>
        <item x="226"/>
        <item x="701"/>
        <item x="168"/>
        <item x="456"/>
        <item x="1222"/>
        <item x="201"/>
        <item x="382"/>
        <item x="784"/>
        <item x="1074"/>
        <item x="563"/>
        <item x="95"/>
        <item x="789"/>
        <item x="192"/>
        <item x="959"/>
        <item x="1158"/>
        <item x="627"/>
        <item x="689"/>
        <item x="602"/>
        <item x="623"/>
        <item x="329"/>
        <item x="144"/>
        <item x="464"/>
        <item x="598"/>
        <item x="24"/>
        <item x="242"/>
        <item x="376"/>
        <item x="310"/>
        <item x="55"/>
        <item x="314"/>
        <item x="652"/>
        <item x="275"/>
        <item x="578"/>
        <item x="1097"/>
        <item x="607"/>
        <item x="800"/>
        <item x="1023"/>
        <item x="620"/>
        <item x="655"/>
        <item x="768"/>
        <item x="806"/>
        <item x="984"/>
        <item x="912"/>
        <item x="1203"/>
        <item x="200"/>
        <item x="904"/>
        <item x="895"/>
        <item x="121"/>
        <item x="727"/>
        <item x="579"/>
        <item x="195"/>
        <item x="54"/>
        <item x="467"/>
        <item x="743"/>
        <item x="555"/>
        <item x="210"/>
        <item x="426"/>
        <item x="902"/>
        <item x="364"/>
        <item x="523"/>
        <item x="909"/>
        <item x="1055"/>
        <item x="785"/>
        <item x="170"/>
        <item x="458"/>
        <item x="1221"/>
        <item x="1000"/>
        <item x="531"/>
        <item x="501"/>
        <item x="91"/>
        <item x="46"/>
        <item x="447"/>
        <item x="1176"/>
        <item x="225"/>
        <item x="8"/>
        <item x="1035"/>
        <item x="396"/>
        <item x="1040"/>
        <item x="1033"/>
        <item x="198"/>
        <item x="702"/>
        <item x="1140"/>
        <item x="597"/>
        <item x="416"/>
        <item x="644"/>
        <item x="955"/>
        <item x="499"/>
        <item x="5"/>
        <item x="66"/>
        <item x="159"/>
        <item x="876"/>
        <item x="1109"/>
        <item x="911"/>
        <item x="619"/>
        <item x="924"/>
        <item x="482"/>
        <item x="375"/>
        <item x="1017"/>
        <item x="1207"/>
        <item x="369"/>
        <item x="297"/>
        <item x="264"/>
        <item x="39"/>
        <item x="318"/>
        <item x="154"/>
        <item x="956"/>
        <item x="489"/>
        <item x="309"/>
        <item x="411"/>
        <item x="759"/>
        <item x="1043"/>
        <item x="153"/>
        <item x="222"/>
        <item x="111"/>
        <item x="424"/>
        <item x="7"/>
        <item x="373"/>
        <item x="93"/>
        <item x="683"/>
        <item x="477"/>
        <item x="320"/>
        <item x="124"/>
        <item x="518"/>
        <item x="1077"/>
        <item x="92"/>
        <item x="137"/>
        <item x="730"/>
        <item x="645"/>
        <item x="935"/>
        <item x="21"/>
        <item x="224"/>
        <item x="444"/>
        <item x="1157"/>
        <item x="571"/>
        <item x="774"/>
        <item x="510"/>
        <item x="941"/>
        <item x="573"/>
        <item x="434"/>
        <item x="112"/>
        <item x="260"/>
        <item x="42"/>
        <item x="110"/>
        <item x="216"/>
        <item x="270"/>
        <item x="14"/>
        <item x="348"/>
        <item x="593"/>
        <item x="106"/>
        <item x="707"/>
        <item x="446"/>
        <item x="1098"/>
        <item x="61"/>
        <item x="25"/>
        <item x="262"/>
        <item x="391"/>
        <item x="149"/>
        <item x="337"/>
        <item x="177"/>
        <item x="241"/>
        <item x="84"/>
        <item x="542"/>
        <item x="681"/>
        <item x="1072"/>
        <item x="211"/>
        <item x="903"/>
        <item x="316"/>
        <item x="1184"/>
        <item x="745"/>
        <item x="656"/>
        <item x="158"/>
        <item x="18"/>
        <item x="765"/>
        <item x="206"/>
        <item x="850"/>
        <item x="1164"/>
        <item x="273"/>
        <item x="215"/>
        <item x="103"/>
        <item x="141"/>
        <item x="357"/>
        <item x="450"/>
        <item x="1083"/>
        <item x="937"/>
        <item x="889"/>
        <item x="470"/>
        <item x="378"/>
        <item x="409"/>
        <item x="102"/>
        <item x="1047"/>
        <item x="1027"/>
        <item x="308"/>
        <item x="87"/>
        <item x="720"/>
        <item x="575"/>
        <item x="292"/>
        <item x="1121"/>
        <item x="564"/>
        <item x="782"/>
        <item x="758"/>
        <item x="1065"/>
        <item x="899"/>
        <item x="823"/>
        <item x="754"/>
        <item x="63"/>
        <item x="385"/>
        <item x="1165"/>
        <item x="663"/>
        <item x="807"/>
        <item x="276"/>
        <item x="247"/>
        <item x="560"/>
        <item x="1075"/>
        <item x="379"/>
        <item x="861"/>
        <item x="1064"/>
        <item x="559"/>
        <item x="430"/>
        <item x="724"/>
        <item x="388"/>
        <item x="1073"/>
        <item x="728"/>
        <item x="109"/>
        <item x="721"/>
        <item x="905"/>
        <item x="562"/>
        <item x="558"/>
        <item x="632"/>
        <item x="837"/>
        <item x="341"/>
        <item x="589"/>
        <item x="568"/>
        <item x="1191"/>
        <item x="1219"/>
        <item x="220"/>
        <item x="1024"/>
        <item x="19"/>
        <item x="970"/>
        <item x="836"/>
        <item x="539"/>
        <item x="1124"/>
        <item x="306"/>
        <item x="553"/>
        <item x="649"/>
        <item x="582"/>
        <item x="811"/>
        <item x="441"/>
        <item x="166"/>
        <item x="674"/>
        <item x="181"/>
        <item x="812"/>
        <item x="824"/>
        <item x="948"/>
        <item x="139"/>
        <item x="659"/>
        <item x="791"/>
        <item x="716"/>
        <item x="939"/>
        <item x="530"/>
        <item x="538"/>
        <item x="422"/>
        <item x="925"/>
        <item x="475"/>
        <item x="511"/>
        <item x="187"/>
        <item x="988"/>
        <item x="480"/>
        <item x="0"/>
        <item x="280"/>
        <item x="583"/>
        <item x="1117"/>
        <item x="799"/>
        <item x="445"/>
        <item x="68"/>
        <item x="865"/>
        <item x="62"/>
        <item x="449"/>
        <item x="833"/>
        <item x="248"/>
        <item x="101"/>
        <item x="132"/>
        <item x="1122"/>
        <item x="295"/>
        <item x="90"/>
        <item x="769"/>
        <item x="321"/>
        <item x="947"/>
        <item x="1078"/>
        <item x="1013"/>
        <item x="668"/>
        <item x="408"/>
        <item x="706"/>
        <item x="471"/>
        <item x="773"/>
        <item x="296"/>
        <item x="993"/>
        <item x="53"/>
        <item x="361"/>
        <item x="365"/>
        <item x="658"/>
        <item x="474"/>
        <item x="1169"/>
        <item x="443"/>
        <item x="916"/>
        <item x="1048"/>
        <item x="587"/>
        <item x="4"/>
        <item x="1046"/>
        <item x="346"/>
        <item x="621"/>
        <item x="261"/>
        <item x="466"/>
        <item x="164"/>
        <item x="669"/>
        <item x="339"/>
        <item x="994"/>
        <item x="214"/>
        <item x="257"/>
        <item x="570"/>
        <item x="60"/>
        <item x="223"/>
        <item x="344"/>
        <item x="127"/>
        <item x="744"/>
        <item x="495"/>
        <item x="1009"/>
        <item x="479"/>
        <item x="315"/>
        <item x="718"/>
        <item x="788"/>
        <item x="677"/>
        <item x="672"/>
        <item x="661"/>
        <item x="874"/>
        <item x="372"/>
        <item x="288"/>
        <item x="536"/>
        <item x="78"/>
        <item x="556"/>
        <item x="503"/>
        <item x="57"/>
        <item x="404"/>
        <item x="268"/>
        <item x="437"/>
        <item x="291"/>
        <item x="873"/>
        <item x="76"/>
        <item x="1026"/>
        <item x="1032"/>
        <item x="512"/>
        <item x="15"/>
        <item x="554"/>
        <item x="1220"/>
        <item x="1168"/>
        <item x="991"/>
        <item x="508"/>
        <item x="857"/>
        <item x="515"/>
        <item x="1015"/>
        <item x="859"/>
        <item x="97"/>
        <item x="639"/>
        <item x="779"/>
        <item x="775"/>
        <item x="507"/>
        <item x="190"/>
        <item x="326"/>
        <item x="1036"/>
        <item x="331"/>
        <item x="596"/>
        <item x="521"/>
        <item x="1123"/>
        <item x="266"/>
        <item x="684"/>
        <item x="472"/>
        <item x="402"/>
        <item x="529"/>
        <item x="790"/>
        <item x="793"/>
        <item x="1025"/>
        <item x="831"/>
        <item x="957"/>
        <item x="612"/>
        <item x="1068"/>
        <item x="1014"/>
        <item x="673"/>
        <item x="123"/>
        <item x="119"/>
        <item x="65"/>
        <item x="199"/>
        <item x="439"/>
        <item x="920"/>
        <item x="540"/>
        <item x="732"/>
        <item x="435"/>
        <item x="820"/>
        <item x="692"/>
        <item x="599"/>
        <item x="985"/>
        <item x="585"/>
        <item x="1012"/>
        <item x="740"/>
        <item x="425"/>
        <item x="363"/>
        <item x="734"/>
        <item x="138"/>
        <item x="427"/>
        <item x="147"/>
        <item x="592"/>
        <item x="586"/>
        <item x="1049"/>
        <item x="756"/>
        <item x="184"/>
        <item x="234"/>
        <item x="898"/>
        <item x="640"/>
        <item x="345"/>
        <item x="525"/>
        <item x="1200"/>
        <item x="387"/>
        <item x="648"/>
        <item x="527"/>
        <item x="492"/>
        <item x="28"/>
        <item x="704"/>
        <item x="986"/>
        <item x="173"/>
        <item x="786"/>
        <item x="122"/>
        <item x="436"/>
        <item x="118"/>
        <item x="605"/>
        <item x="981"/>
        <item x="731"/>
        <item x="73"/>
        <item x="1"/>
        <item x="274"/>
        <item x="762"/>
        <item x="1100"/>
        <item x="298"/>
        <item x="944"/>
        <item x="343"/>
        <item x="129"/>
        <item x="104"/>
        <item x="246"/>
        <item x="615"/>
        <item x="335"/>
        <item x="294"/>
        <item x="283"/>
        <item x="250"/>
        <item x="160"/>
        <item x="686"/>
        <item x="165"/>
        <item x="614"/>
        <item x="88"/>
        <item x="588"/>
        <item x="240"/>
        <item x="858"/>
        <item x="188"/>
        <item x="125"/>
        <item x="465"/>
        <item x="319"/>
        <item x="534"/>
        <item x="407"/>
        <item x="182"/>
        <item x="922"/>
        <item x="305"/>
        <item x="193"/>
        <item x="41"/>
        <item x="1005"/>
        <item x="1003"/>
        <item x="307"/>
        <item x="12"/>
        <item x="51"/>
        <item x="80"/>
        <item x="299"/>
        <item x="490"/>
        <item x="841"/>
        <item x="566"/>
        <item x="32"/>
        <item x="204"/>
        <item x="622"/>
        <item x="410"/>
        <item x="729"/>
        <item x="1071"/>
        <item x="685"/>
        <item x="237"/>
        <item x="230"/>
        <item x="191"/>
        <item x="795"/>
        <item x="99"/>
        <item x="870"/>
        <item x="233"/>
        <item x="16"/>
        <item x="419"/>
        <item x="631"/>
        <item x="963"/>
        <item x="725"/>
        <item x="1080"/>
        <item x="381"/>
        <item x="386"/>
        <item x="36"/>
        <item x="22"/>
        <item x="11"/>
        <item x="1058"/>
        <item x="524"/>
        <item x="179"/>
        <item x="75"/>
        <item x="637"/>
        <item x="389"/>
        <item x="459"/>
        <item x="971"/>
        <item x="1029"/>
        <item x="217"/>
        <item x="3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f="1" x="4"/>
        <item x="3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dateBetween" evalOrder="-1" id="2" name="Fecha del pedido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D5590-5924-41A6-9B99-46834FCEA082}" name="TablaDinámica6" cacheId="1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outline="1" outlineData="1" compactData="0" multipleFieldFilters="0">
  <location ref="A3:H59" firstHeaderRow="1" firstDataRow="2" firstDataCol="2"/>
  <pivotFields count="26"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numFmtId="14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6">
        <item x="1"/>
        <item x="2"/>
        <item x="3"/>
        <item x="0"/>
        <item f="1" x="4"/>
        <item t="default"/>
      </items>
    </pivotField>
    <pivotField compact="0" showAll="0"/>
    <pivotField axis="axisRow" compact="0" showAll="0">
      <items count="18">
        <item x="15"/>
        <item x="4"/>
        <item x="0"/>
        <item x="2"/>
        <item x="13"/>
        <item x="14"/>
        <item x="16"/>
        <item x="12"/>
        <item x="1"/>
        <item x="8"/>
        <item x="10"/>
        <item x="3"/>
        <item x="7"/>
        <item x="6"/>
        <item x="5"/>
        <item x="9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dragToRow="0" dragToCol="0" dragToPage="0" showAll="0" defaultSubtotal="0"/>
    <pivotField compact="0" dragToRow="0" dragToCol="0" dragToPage="0" showAll="0" defaultSubtotal="0"/>
  </pivotFields>
  <rowFields count="2">
    <field x="0"/>
    <field x="15"/>
  </rowFields>
  <rowItems count="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Ventas" fld="23" baseField="0" baseItem="0" numFmtId="168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5F719DB-2846-41A4-BB04-DAF533BDDFAF}" autoFormatId="16" applyNumberFormats="0" applyBorderFormats="0" applyFontFormats="0" applyPatternFormats="0" applyAlignmentFormats="0" applyWidthHeightFormats="0">
  <queryTableRefresh nextId="25">
    <queryTableFields count="24">
      <queryTableField id="1" name="Categoría" tableColumnId="1"/>
      <queryTableField id="2" name="Ciudad" tableColumnId="2"/>
      <queryTableField id="3" name="Estado del envío" tableColumnId="3"/>
      <queryTableField id="4" name="Fecha de envío" tableColumnId="4"/>
      <queryTableField id="5" name="Fecha del pedido" tableColumnId="5"/>
      <queryTableField id="6" name="Id. del cliente" tableColumnId="6"/>
      <queryTableField id="7" name="Id. del pedido" tableColumnId="7"/>
      <queryTableField id="8" name="Id. del producto" tableColumnId="8"/>
      <queryTableField id="9" name="Método de envío" tableColumnId="9"/>
      <queryTableField id="10" name="Nombre del cliente" tableColumnId="10"/>
      <queryTableField id="11" name="Nombre del producto" tableColumnId="11"/>
      <queryTableField id="12" name="País/Región" tableColumnId="12"/>
      <queryTableField id="13" name="Provincia/Estado/Departamento" tableColumnId="13"/>
      <queryTableField id="14" name="Región" tableColumnId="14"/>
      <queryTableField id="15" name="Segmento" tableColumnId="15"/>
      <queryTableField id="16" name="Subcategoría" tableColumnId="16"/>
      <queryTableField id="17" name="Cantidad" tableColumnId="17"/>
      <queryTableField id="18" name="Descuento" tableColumnId="18"/>
      <queryTableField id="19" name="Días para el envío (programado)" tableColumnId="19"/>
      <queryTableField id="20" name="Días para el envío (real)" tableColumnId="20"/>
      <queryTableField id="21" name="Ganancia" tableColumnId="21"/>
      <queryTableField id="22" name="Id. de la fila" tableColumnId="22"/>
      <queryTableField id="23" name="Pronóstico de ventas" tableColumnId="23"/>
      <queryTableField id="24" name="Ventas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E46A64-707D-42F4-86AE-A9C6A4A80DEE}" name="Muestra___Supertienda_Compras" displayName="Muestra___Supertienda_Compras" ref="A1:X10255" tableType="queryTable" totalsRowShown="0">
  <autoFilter ref="A1:X10255" xr:uid="{1AE46A64-707D-42F4-86AE-A9C6A4A80DEE}"/>
  <tableColumns count="24">
    <tableColumn id="1" xr3:uid="{D18E21E1-2D67-47A4-B9F2-16AA08B11F40}" uniqueName="1" name="Categoría" queryTableFieldId="1" dataDxfId="15"/>
    <tableColumn id="2" xr3:uid="{DF9CB6D1-2E0F-4FF9-B431-D94598388999}" uniqueName="2" name="Ciudad" queryTableFieldId="2" dataDxfId="14"/>
    <tableColumn id="3" xr3:uid="{B646B4BE-B755-4F01-B73E-A18890A9033F}" uniqueName="3" name="Estado del envío" queryTableFieldId="3" dataDxfId="13"/>
    <tableColumn id="4" xr3:uid="{CF5B32C4-9EB4-4DEC-A60E-66536EFEBD8D}" uniqueName="4" name="Fecha de envío" queryTableFieldId="4" dataDxfId="12"/>
    <tableColumn id="5" xr3:uid="{F6CF47A3-17D4-4822-8F62-6178D0C8A105}" uniqueName="5" name="Fecha del pedido" queryTableFieldId="5" dataDxfId="11"/>
    <tableColumn id="6" xr3:uid="{2B1C4AF6-1BDA-4611-885D-E94B5145A588}" uniqueName="6" name="Id. del cliente" queryTableFieldId="6" dataDxfId="10"/>
    <tableColumn id="7" xr3:uid="{A6494041-1012-4EAE-9E65-94028AE03C5B}" uniqueName="7" name="Id. del pedido" queryTableFieldId="7" dataDxfId="9"/>
    <tableColumn id="8" xr3:uid="{76DBDEC0-1BB8-423B-A651-CBEFFBDDDC1D}" uniqueName="8" name="Id. del producto" queryTableFieldId="8" dataDxfId="8"/>
    <tableColumn id="9" xr3:uid="{960D87F7-68C1-4C90-B4E6-AFD11FD509EA}" uniqueName="9" name="Método de envío" queryTableFieldId="9" dataDxfId="7"/>
    <tableColumn id="10" xr3:uid="{81A4E1BE-C355-4939-A720-156BCFBEF80B}" uniqueName="10" name="Nombre del cliente" queryTableFieldId="10" dataDxfId="6"/>
    <tableColumn id="11" xr3:uid="{891FC00B-BF0F-4485-AA08-5BB6AFC023CE}" uniqueName="11" name="Nombre del producto" queryTableFieldId="11" dataDxfId="5"/>
    <tableColumn id="12" xr3:uid="{C53B15F1-8CFB-43AD-A79E-46B35795CE39}" uniqueName="12" name="País/Región" queryTableFieldId="12" dataDxfId="4"/>
    <tableColumn id="13" xr3:uid="{DCF3AA4E-53F6-4DE8-A4F1-E021F0CA1DFD}" uniqueName="13" name="Provincia/Estado/Departamento" queryTableFieldId="13" dataDxfId="3"/>
    <tableColumn id="14" xr3:uid="{A6F73FA5-DDA5-48B8-BCEE-8B4B49DE7807}" uniqueName="14" name="Región" queryTableFieldId="14" dataDxfId="2"/>
    <tableColumn id="15" xr3:uid="{68BAB634-B8B9-4E05-B3DD-39972B3060D4}" uniqueName="15" name="Segmento" queryTableFieldId="15" dataDxfId="1"/>
    <tableColumn id="16" xr3:uid="{8005815B-FDC0-4514-9425-387C5B790F18}" uniqueName="16" name="Subcategoría" queryTableFieldId="16" dataDxfId="0"/>
    <tableColumn id="17" xr3:uid="{CE470DAE-4547-4703-A4C4-248CCC9092DA}" uniqueName="17" name="Cantidad" queryTableFieldId="17"/>
    <tableColumn id="18" xr3:uid="{79977FAE-22AC-4822-91E5-ED2F8EFCB297}" uniqueName="18" name="Descuento" queryTableFieldId="18"/>
    <tableColumn id="19" xr3:uid="{502079AE-648D-446E-A9F0-346270348213}" uniqueName="19" name="Días para el envío (programado)" queryTableFieldId="19"/>
    <tableColumn id="20" xr3:uid="{3AA454DA-7A7E-4540-B1A0-C37677E51B0F}" uniqueName="20" name="Días para el envío (real)" queryTableFieldId="20"/>
    <tableColumn id="21" xr3:uid="{A9A26918-CCD9-4FE2-8835-79B6C2353D10}" uniqueName="21" name="Ganancia" queryTableFieldId="21"/>
    <tableColumn id="22" xr3:uid="{2B540BFF-129E-4F4B-ABA1-3AEA802E97DC}" uniqueName="22" name="Id. de la fila" queryTableFieldId="22"/>
    <tableColumn id="23" xr3:uid="{2102129E-EA18-43ED-A6AA-3E99F81B6453}" uniqueName="23" name="Pronóstico de ventas" queryTableFieldId="23"/>
    <tableColumn id="24" xr3:uid="{AFF93129-1A4B-46BB-A8AE-41481D5D78FB}" uniqueName="24" name="Ventas" queryTableField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_del_pedido" xr10:uid="{D1C87770-024C-4D3C-8B0B-F6E724B4FD8C}" sourceName="Fecha del pedido">
  <pivotTables>
    <pivotTable tabId="10" name="TablaDinámica7"/>
  </pivotTables>
  <state minimalRefreshVersion="6" lastRefreshVersion="6" pivotCacheId="1007322027" filterType="dateBetween">
    <selection startDate="2021-01-01T00:00:00" endDate="2021-12-31T00:00:00"/>
    <bounds startDate="2018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del pedido" xr10:uid="{3F01F189-3C02-410A-9E6F-FA0B5E2ED1AD}" cache="NativeTimeline_Fecha_del_pedido" caption="Fecha del pedido" level="0" selectionLevel="0" scrollPosition="2018-09-23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CF38-40A7-4AAD-8E2C-F0B113E30C12}">
  <dimension ref="A1:X10255"/>
  <sheetViews>
    <sheetView topLeftCell="M10219" workbookViewId="0">
      <selection activeCell="W10223" sqref="W10223"/>
    </sheetView>
  </sheetViews>
  <sheetFormatPr baseColWidth="10" defaultRowHeight="15" x14ac:dyDescent="0.25"/>
  <cols>
    <col min="1" max="1" width="17.5703125" bestFit="1" customWidth="1"/>
    <col min="2" max="2" width="34.42578125" bestFit="1" customWidth="1"/>
    <col min="3" max="3" width="18.140625" bestFit="1" customWidth="1"/>
    <col min="4" max="4" width="16.7109375" bestFit="1" customWidth="1"/>
    <col min="5" max="5" width="18.7109375" bestFit="1" customWidth="1"/>
    <col min="6" max="7" width="15.5703125" bestFit="1" customWidth="1"/>
    <col min="8" max="8" width="17.7109375" bestFit="1" customWidth="1"/>
    <col min="9" max="9" width="18.42578125" bestFit="1" customWidth="1"/>
    <col min="10" max="10" width="21.5703125" bestFit="1" customWidth="1"/>
    <col min="11" max="11" width="59.5703125" bestFit="1" customWidth="1"/>
    <col min="12" max="12" width="21.42578125" bestFit="1" customWidth="1"/>
    <col min="13" max="13" width="35.28515625" bestFit="1" customWidth="1"/>
    <col min="14" max="14" width="9.5703125" bestFit="1" customWidth="1"/>
    <col min="15" max="15" width="17" bestFit="1" customWidth="1"/>
    <col min="16" max="16" width="17.42578125" bestFit="1" customWidth="1"/>
    <col min="18" max="18" width="13.140625" bestFit="1" customWidth="1"/>
    <col min="19" max="19" width="32.140625" bestFit="1" customWidth="1"/>
    <col min="20" max="20" width="24.7109375" bestFit="1" customWidth="1"/>
    <col min="21" max="21" width="11.5703125" bestFit="1" customWidth="1"/>
    <col min="22" max="22" width="13.5703125" bestFit="1" customWidth="1"/>
    <col min="23" max="23" width="22.28515625" bestFit="1" customWidth="1"/>
    <col min="24" max="24" width="9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 t="s">
        <v>24</v>
      </c>
      <c r="B2" s="1" t="s">
        <v>25</v>
      </c>
      <c r="C2" s="1" t="s">
        <v>26</v>
      </c>
      <c r="D2" s="2">
        <v>44292</v>
      </c>
      <c r="E2" s="2">
        <v>44288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>
        <v>3</v>
      </c>
      <c r="R2">
        <v>0</v>
      </c>
      <c r="S2">
        <v>6</v>
      </c>
      <c r="T2">
        <v>4</v>
      </c>
      <c r="U2">
        <v>206</v>
      </c>
      <c r="V2">
        <v>1682</v>
      </c>
      <c r="W2">
        <v>885</v>
      </c>
      <c r="X2">
        <v>591</v>
      </c>
    </row>
    <row r="3" spans="1:24" x14ac:dyDescent="0.25">
      <c r="A3" s="1" t="s">
        <v>38</v>
      </c>
      <c r="B3" s="1" t="s">
        <v>39</v>
      </c>
      <c r="C3" s="1" t="s">
        <v>40</v>
      </c>
      <c r="D3" s="2">
        <v>44480</v>
      </c>
      <c r="E3" s="2">
        <v>44477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33</v>
      </c>
      <c r="M3" s="1" t="s">
        <v>34</v>
      </c>
      <c r="N3" s="1" t="s">
        <v>35</v>
      </c>
      <c r="O3" s="1" t="s">
        <v>47</v>
      </c>
      <c r="P3" s="1" t="s">
        <v>48</v>
      </c>
      <c r="Q3">
        <v>2</v>
      </c>
      <c r="R3">
        <v>0</v>
      </c>
      <c r="S3">
        <v>3</v>
      </c>
      <c r="T3">
        <v>3</v>
      </c>
      <c r="U3">
        <v>923</v>
      </c>
      <c r="V3">
        <v>5919</v>
      </c>
      <c r="W3">
        <v>3.371</v>
      </c>
      <c r="X3">
        <v>2.2509999999999999</v>
      </c>
    </row>
    <row r="4" spans="1:24" x14ac:dyDescent="0.25">
      <c r="A4" s="1" t="s">
        <v>24</v>
      </c>
      <c r="B4" s="1" t="s">
        <v>39</v>
      </c>
      <c r="C4" s="1" t="s">
        <v>40</v>
      </c>
      <c r="D4" s="2">
        <v>44480</v>
      </c>
      <c r="E4" s="2">
        <v>44477</v>
      </c>
      <c r="F4" s="1" t="s">
        <v>41</v>
      </c>
      <c r="G4" s="1" t="s">
        <v>42</v>
      </c>
      <c r="H4" s="1" t="s">
        <v>49</v>
      </c>
      <c r="I4" s="1" t="s">
        <v>44</v>
      </c>
      <c r="J4" s="1" t="s">
        <v>45</v>
      </c>
      <c r="K4" s="1" t="s">
        <v>50</v>
      </c>
      <c r="L4" s="1" t="s">
        <v>33</v>
      </c>
      <c r="M4" s="1" t="s">
        <v>34</v>
      </c>
      <c r="N4" s="1" t="s">
        <v>35</v>
      </c>
      <c r="O4" s="1" t="s">
        <v>47</v>
      </c>
      <c r="P4" s="1" t="s">
        <v>51</v>
      </c>
      <c r="Q4">
        <v>5</v>
      </c>
      <c r="R4">
        <v>0</v>
      </c>
      <c r="S4">
        <v>3</v>
      </c>
      <c r="T4">
        <v>3</v>
      </c>
      <c r="U4">
        <v>11</v>
      </c>
      <c r="V4">
        <v>5920</v>
      </c>
      <c r="W4">
        <v>193</v>
      </c>
      <c r="X4">
        <v>129</v>
      </c>
    </row>
    <row r="5" spans="1:24" x14ac:dyDescent="0.25">
      <c r="A5" s="1" t="s">
        <v>38</v>
      </c>
      <c r="B5" s="1" t="s">
        <v>39</v>
      </c>
      <c r="C5" s="1" t="s">
        <v>26</v>
      </c>
      <c r="D5" s="2">
        <v>43634</v>
      </c>
      <c r="E5" s="2">
        <v>43630</v>
      </c>
      <c r="F5" s="1" t="s">
        <v>52</v>
      </c>
      <c r="G5" s="1" t="s">
        <v>53</v>
      </c>
      <c r="H5" s="1" t="s">
        <v>54</v>
      </c>
      <c r="I5" s="1" t="s">
        <v>30</v>
      </c>
      <c r="J5" s="1" t="s">
        <v>55</v>
      </c>
      <c r="K5" s="1" t="s">
        <v>56</v>
      </c>
      <c r="L5" s="1" t="s">
        <v>33</v>
      </c>
      <c r="M5" s="1" t="s">
        <v>34</v>
      </c>
      <c r="N5" s="1" t="s">
        <v>35</v>
      </c>
      <c r="O5" s="1" t="s">
        <v>47</v>
      </c>
      <c r="P5" s="1" t="s">
        <v>38</v>
      </c>
      <c r="Q5">
        <v>3</v>
      </c>
      <c r="R5">
        <v>0</v>
      </c>
      <c r="S5">
        <v>6</v>
      </c>
      <c r="T5">
        <v>4</v>
      </c>
      <c r="U5">
        <v>95</v>
      </c>
      <c r="V5">
        <v>9013</v>
      </c>
      <c r="W5">
        <v>756</v>
      </c>
      <c r="X5">
        <v>505</v>
      </c>
    </row>
    <row r="6" spans="1:24" x14ac:dyDescent="0.25">
      <c r="A6" s="1" t="s">
        <v>38</v>
      </c>
      <c r="B6" s="1" t="s">
        <v>39</v>
      </c>
      <c r="C6" s="1" t="s">
        <v>26</v>
      </c>
      <c r="D6" s="2">
        <v>43634</v>
      </c>
      <c r="E6" s="2">
        <v>43630</v>
      </c>
      <c r="F6" s="1" t="s">
        <v>52</v>
      </c>
      <c r="G6" s="1" t="s">
        <v>53</v>
      </c>
      <c r="H6" s="1" t="s">
        <v>57</v>
      </c>
      <c r="I6" s="1" t="s">
        <v>30</v>
      </c>
      <c r="J6" s="1" t="s">
        <v>55</v>
      </c>
      <c r="K6" s="1" t="s">
        <v>58</v>
      </c>
      <c r="L6" s="1" t="s">
        <v>33</v>
      </c>
      <c r="M6" s="1" t="s">
        <v>34</v>
      </c>
      <c r="N6" s="1" t="s">
        <v>35</v>
      </c>
      <c r="O6" s="1" t="s">
        <v>47</v>
      </c>
      <c r="P6" s="1" t="s">
        <v>48</v>
      </c>
      <c r="Q6">
        <v>3</v>
      </c>
      <c r="R6">
        <v>0</v>
      </c>
      <c r="S6">
        <v>6</v>
      </c>
      <c r="T6">
        <v>4</v>
      </c>
      <c r="U6">
        <v>641</v>
      </c>
      <c r="V6">
        <v>9014</v>
      </c>
      <c r="W6">
        <v>5.0570000000000004</v>
      </c>
      <c r="X6">
        <v>3.3769999999999998</v>
      </c>
    </row>
    <row r="7" spans="1:24" x14ac:dyDescent="0.25">
      <c r="A7" s="1" t="s">
        <v>24</v>
      </c>
      <c r="B7" s="1" t="s">
        <v>25</v>
      </c>
      <c r="C7" s="1" t="s">
        <v>59</v>
      </c>
      <c r="D7" s="2">
        <v>43303</v>
      </c>
      <c r="E7" s="2">
        <v>43301</v>
      </c>
      <c r="F7" s="1" t="s">
        <v>60</v>
      </c>
      <c r="G7" s="1" t="s">
        <v>61</v>
      </c>
      <c r="H7" s="1" t="s">
        <v>62</v>
      </c>
      <c r="I7" s="1" t="s">
        <v>63</v>
      </c>
      <c r="J7" s="1" t="s">
        <v>64</v>
      </c>
      <c r="K7" s="1" t="s">
        <v>65</v>
      </c>
      <c r="L7" s="1" t="s">
        <v>33</v>
      </c>
      <c r="M7" s="1" t="s">
        <v>34</v>
      </c>
      <c r="N7" s="1" t="s">
        <v>35</v>
      </c>
      <c r="O7" s="1" t="s">
        <v>47</v>
      </c>
      <c r="P7" s="1" t="s">
        <v>51</v>
      </c>
      <c r="Q7">
        <v>2</v>
      </c>
      <c r="R7">
        <v>0</v>
      </c>
      <c r="S7">
        <v>1</v>
      </c>
      <c r="T7">
        <v>2</v>
      </c>
      <c r="U7">
        <v>62</v>
      </c>
      <c r="V7">
        <v>9406</v>
      </c>
      <c r="W7">
        <v>251</v>
      </c>
      <c r="X7">
        <v>168</v>
      </c>
    </row>
    <row r="8" spans="1:24" x14ac:dyDescent="0.25">
      <c r="A8" s="1" t="s">
        <v>24</v>
      </c>
      <c r="B8" s="1" t="s">
        <v>66</v>
      </c>
      <c r="C8" s="1" t="s">
        <v>59</v>
      </c>
      <c r="D8" s="2">
        <v>44334</v>
      </c>
      <c r="E8" s="2">
        <v>44332</v>
      </c>
      <c r="F8" s="1" t="s">
        <v>67</v>
      </c>
      <c r="G8" s="1" t="s">
        <v>68</v>
      </c>
      <c r="H8" s="1" t="s">
        <v>69</v>
      </c>
      <c r="I8" s="1" t="s">
        <v>63</v>
      </c>
      <c r="J8" s="1" t="s">
        <v>70</v>
      </c>
      <c r="K8" s="1" t="s">
        <v>71</v>
      </c>
      <c r="L8" s="1" t="s">
        <v>33</v>
      </c>
      <c r="M8" s="1" t="s">
        <v>72</v>
      </c>
      <c r="N8" s="1" t="s">
        <v>35</v>
      </c>
      <c r="O8" s="1" t="s">
        <v>47</v>
      </c>
      <c r="P8" s="1" t="s">
        <v>73</v>
      </c>
      <c r="Q8">
        <v>2</v>
      </c>
      <c r="R8">
        <v>0</v>
      </c>
      <c r="S8">
        <v>1</v>
      </c>
      <c r="T8">
        <v>2</v>
      </c>
      <c r="U8">
        <v>753</v>
      </c>
      <c r="V8">
        <v>603</v>
      </c>
      <c r="W8">
        <v>2.7509999999999999</v>
      </c>
      <c r="X8">
        <v>1.837</v>
      </c>
    </row>
    <row r="9" spans="1:24" x14ac:dyDescent="0.25">
      <c r="A9" s="1" t="s">
        <v>24</v>
      </c>
      <c r="B9" s="1" t="s">
        <v>74</v>
      </c>
      <c r="C9" s="1" t="s">
        <v>26</v>
      </c>
      <c r="D9" s="2">
        <v>44083</v>
      </c>
      <c r="E9" s="2">
        <v>44079</v>
      </c>
      <c r="F9" s="1" t="s">
        <v>75</v>
      </c>
      <c r="G9" s="1" t="s">
        <v>76</v>
      </c>
      <c r="H9" s="1" t="s">
        <v>77</v>
      </c>
      <c r="I9" s="1" t="s">
        <v>30</v>
      </c>
      <c r="J9" s="1" t="s">
        <v>78</v>
      </c>
      <c r="K9" s="1" t="s">
        <v>79</v>
      </c>
      <c r="L9" s="1" t="s">
        <v>33</v>
      </c>
      <c r="M9" s="1" t="s">
        <v>72</v>
      </c>
      <c r="N9" s="1" t="s">
        <v>35</v>
      </c>
      <c r="O9" s="1" t="s">
        <v>47</v>
      </c>
      <c r="P9" s="1" t="s">
        <v>80</v>
      </c>
      <c r="Q9">
        <v>3</v>
      </c>
      <c r="R9">
        <v>0</v>
      </c>
      <c r="S9">
        <v>6</v>
      </c>
      <c r="T9">
        <v>4</v>
      </c>
      <c r="U9">
        <v>38</v>
      </c>
      <c r="V9">
        <v>809</v>
      </c>
      <c r="W9">
        <v>809</v>
      </c>
      <c r="X9">
        <v>540</v>
      </c>
    </row>
    <row r="10" spans="1:24" x14ac:dyDescent="0.25">
      <c r="A10" s="1" t="s">
        <v>38</v>
      </c>
      <c r="B10" s="1" t="s">
        <v>74</v>
      </c>
      <c r="C10" s="1" t="s">
        <v>59</v>
      </c>
      <c r="D10" s="2">
        <v>43420</v>
      </c>
      <c r="E10" s="2">
        <v>43415</v>
      </c>
      <c r="F10" s="1" t="s">
        <v>81</v>
      </c>
      <c r="G10" s="1" t="s">
        <v>82</v>
      </c>
      <c r="H10" s="1" t="s">
        <v>83</v>
      </c>
      <c r="I10" s="1" t="s">
        <v>44</v>
      </c>
      <c r="J10" s="1" t="s">
        <v>84</v>
      </c>
      <c r="K10" s="1" t="s">
        <v>85</v>
      </c>
      <c r="L10" s="1" t="s">
        <v>33</v>
      </c>
      <c r="M10" s="1" t="s">
        <v>72</v>
      </c>
      <c r="N10" s="1" t="s">
        <v>35</v>
      </c>
      <c r="O10" s="1" t="s">
        <v>86</v>
      </c>
      <c r="P10" s="1" t="s">
        <v>87</v>
      </c>
      <c r="Q10">
        <v>5</v>
      </c>
      <c r="R10">
        <v>0</v>
      </c>
      <c r="S10">
        <v>3</v>
      </c>
      <c r="T10">
        <v>5</v>
      </c>
      <c r="U10">
        <v>159</v>
      </c>
      <c r="V10">
        <v>3315</v>
      </c>
      <c r="W10">
        <v>4.7649999999999997</v>
      </c>
      <c r="X10">
        <v>3.1819999999999999</v>
      </c>
    </row>
    <row r="11" spans="1:24" x14ac:dyDescent="0.25">
      <c r="A11" s="1" t="s">
        <v>38</v>
      </c>
      <c r="B11" s="1" t="s">
        <v>88</v>
      </c>
      <c r="C11" s="1" t="s">
        <v>26</v>
      </c>
      <c r="D11" s="2">
        <v>44111</v>
      </c>
      <c r="E11" s="2">
        <v>44109</v>
      </c>
      <c r="F11" s="1" t="s">
        <v>89</v>
      </c>
      <c r="G11" s="1" t="s">
        <v>90</v>
      </c>
      <c r="H11" s="1" t="s">
        <v>91</v>
      </c>
      <c r="I11" s="1" t="s">
        <v>44</v>
      </c>
      <c r="J11" s="1" t="s">
        <v>92</v>
      </c>
      <c r="K11" s="1" t="s">
        <v>93</v>
      </c>
      <c r="L11" s="1" t="s">
        <v>33</v>
      </c>
      <c r="M11" s="1" t="s">
        <v>72</v>
      </c>
      <c r="N11" s="1" t="s">
        <v>35</v>
      </c>
      <c r="O11" s="1" t="s">
        <v>36</v>
      </c>
      <c r="P11" s="1" t="s">
        <v>87</v>
      </c>
      <c r="Q11">
        <v>2</v>
      </c>
      <c r="R11">
        <v>0</v>
      </c>
      <c r="S11">
        <v>3</v>
      </c>
      <c r="T11">
        <v>2</v>
      </c>
      <c r="U11">
        <v>42</v>
      </c>
      <c r="V11">
        <v>3474</v>
      </c>
      <c r="W11">
        <v>1.0589999999999999</v>
      </c>
      <c r="X11">
        <v>707</v>
      </c>
    </row>
    <row r="12" spans="1:24" x14ac:dyDescent="0.25">
      <c r="A12" s="1" t="s">
        <v>24</v>
      </c>
      <c r="B12" s="1" t="s">
        <v>74</v>
      </c>
      <c r="C12" s="1" t="s">
        <v>26</v>
      </c>
      <c r="D12" s="2">
        <v>44068</v>
      </c>
      <c r="E12" s="2">
        <v>44064</v>
      </c>
      <c r="F12" s="1" t="s">
        <v>94</v>
      </c>
      <c r="G12" s="1" t="s">
        <v>95</v>
      </c>
      <c r="H12" s="1" t="s">
        <v>96</v>
      </c>
      <c r="I12" s="1" t="s">
        <v>30</v>
      </c>
      <c r="J12" s="1" t="s">
        <v>97</v>
      </c>
      <c r="K12" s="1" t="s">
        <v>98</v>
      </c>
      <c r="L12" s="1" t="s">
        <v>33</v>
      </c>
      <c r="M12" s="1" t="s">
        <v>72</v>
      </c>
      <c r="N12" s="1" t="s">
        <v>35</v>
      </c>
      <c r="O12" s="1" t="s">
        <v>47</v>
      </c>
      <c r="P12" s="1" t="s">
        <v>99</v>
      </c>
      <c r="Q12">
        <v>6</v>
      </c>
      <c r="R12">
        <v>0</v>
      </c>
      <c r="S12">
        <v>6</v>
      </c>
      <c r="T12">
        <v>4</v>
      </c>
      <c r="U12">
        <v>262</v>
      </c>
      <c r="V12">
        <v>3499</v>
      </c>
      <c r="W12">
        <v>1.869</v>
      </c>
      <c r="X12">
        <v>1.248</v>
      </c>
    </row>
    <row r="13" spans="1:24" x14ac:dyDescent="0.25">
      <c r="A13" s="1" t="s">
        <v>100</v>
      </c>
      <c r="B13" s="1" t="s">
        <v>74</v>
      </c>
      <c r="C13" s="1" t="s">
        <v>26</v>
      </c>
      <c r="D13" s="2">
        <v>44068</v>
      </c>
      <c r="E13" s="2">
        <v>44064</v>
      </c>
      <c r="F13" s="1" t="s">
        <v>94</v>
      </c>
      <c r="G13" s="1" t="s">
        <v>95</v>
      </c>
      <c r="H13" s="1" t="s">
        <v>101</v>
      </c>
      <c r="I13" s="1" t="s">
        <v>30</v>
      </c>
      <c r="J13" s="1" t="s">
        <v>97</v>
      </c>
      <c r="K13" s="1" t="s">
        <v>102</v>
      </c>
      <c r="L13" s="1" t="s">
        <v>33</v>
      </c>
      <c r="M13" s="1" t="s">
        <v>72</v>
      </c>
      <c r="N13" s="1" t="s">
        <v>35</v>
      </c>
      <c r="O13" s="1" t="s">
        <v>47</v>
      </c>
      <c r="P13" s="1" t="s">
        <v>103</v>
      </c>
      <c r="Q13">
        <v>4</v>
      </c>
      <c r="R13">
        <v>0</v>
      </c>
      <c r="S13">
        <v>6</v>
      </c>
      <c r="T13">
        <v>4</v>
      </c>
      <c r="U13">
        <v>3.5150000000000001</v>
      </c>
      <c r="V13">
        <v>3500</v>
      </c>
      <c r="W13">
        <v>10.529</v>
      </c>
      <c r="X13">
        <v>7.03</v>
      </c>
    </row>
    <row r="14" spans="1:24" x14ac:dyDescent="0.25">
      <c r="A14" s="1" t="s">
        <v>38</v>
      </c>
      <c r="B14" s="1" t="s">
        <v>74</v>
      </c>
      <c r="C14" s="1" t="s">
        <v>26</v>
      </c>
      <c r="D14" s="2">
        <v>44068</v>
      </c>
      <c r="E14" s="2">
        <v>44064</v>
      </c>
      <c r="F14" s="1" t="s">
        <v>94</v>
      </c>
      <c r="G14" s="1" t="s">
        <v>95</v>
      </c>
      <c r="H14" s="1" t="s">
        <v>91</v>
      </c>
      <c r="I14" s="1" t="s">
        <v>30</v>
      </c>
      <c r="J14" s="1" t="s">
        <v>97</v>
      </c>
      <c r="K14" s="1" t="s">
        <v>93</v>
      </c>
      <c r="L14" s="1" t="s">
        <v>33</v>
      </c>
      <c r="M14" s="1" t="s">
        <v>72</v>
      </c>
      <c r="N14" s="1" t="s">
        <v>35</v>
      </c>
      <c r="O14" s="1" t="s">
        <v>47</v>
      </c>
      <c r="P14" s="1" t="s">
        <v>87</v>
      </c>
      <c r="Q14">
        <v>3</v>
      </c>
      <c r="R14">
        <v>0</v>
      </c>
      <c r="S14">
        <v>6</v>
      </c>
      <c r="T14">
        <v>4</v>
      </c>
      <c r="U14">
        <v>64</v>
      </c>
      <c r="V14">
        <v>3501</v>
      </c>
      <c r="W14">
        <v>1.5880000000000001</v>
      </c>
      <c r="X14">
        <v>1.06</v>
      </c>
    </row>
    <row r="15" spans="1:24" x14ac:dyDescent="0.25">
      <c r="A15" s="1" t="s">
        <v>24</v>
      </c>
      <c r="B15" s="1" t="s">
        <v>88</v>
      </c>
      <c r="C15" s="1" t="s">
        <v>26</v>
      </c>
      <c r="D15" s="2">
        <v>43726</v>
      </c>
      <c r="E15" s="2">
        <v>43722</v>
      </c>
      <c r="F15" s="1" t="s">
        <v>104</v>
      </c>
      <c r="G15" s="1" t="s">
        <v>105</v>
      </c>
      <c r="H15" s="1" t="s">
        <v>106</v>
      </c>
      <c r="I15" s="1" t="s">
        <v>30</v>
      </c>
      <c r="J15" s="1" t="s">
        <v>107</v>
      </c>
      <c r="K15" s="1" t="s">
        <v>108</v>
      </c>
      <c r="L15" s="1" t="s">
        <v>33</v>
      </c>
      <c r="M15" s="1" t="s">
        <v>72</v>
      </c>
      <c r="N15" s="1" t="s">
        <v>35</v>
      </c>
      <c r="O15" s="1" t="s">
        <v>86</v>
      </c>
      <c r="P15" s="1" t="s">
        <v>109</v>
      </c>
      <c r="Q15">
        <v>3</v>
      </c>
      <c r="R15">
        <v>0</v>
      </c>
      <c r="S15">
        <v>6</v>
      </c>
      <c r="T15">
        <v>4</v>
      </c>
      <c r="U15">
        <v>40</v>
      </c>
      <c r="V15">
        <v>4101</v>
      </c>
      <c r="W15">
        <v>500</v>
      </c>
      <c r="X15">
        <v>334</v>
      </c>
    </row>
    <row r="16" spans="1:24" x14ac:dyDescent="0.25">
      <c r="A16" s="1" t="s">
        <v>24</v>
      </c>
      <c r="B16" s="1" t="s">
        <v>88</v>
      </c>
      <c r="C16" s="1" t="s">
        <v>26</v>
      </c>
      <c r="D16" s="2">
        <v>43726</v>
      </c>
      <c r="E16" s="2">
        <v>43722</v>
      </c>
      <c r="F16" s="1" t="s">
        <v>104</v>
      </c>
      <c r="G16" s="1" t="s">
        <v>105</v>
      </c>
      <c r="H16" s="1" t="s">
        <v>110</v>
      </c>
      <c r="I16" s="1" t="s">
        <v>30</v>
      </c>
      <c r="J16" s="1" t="s">
        <v>107</v>
      </c>
      <c r="K16" s="1" t="s">
        <v>111</v>
      </c>
      <c r="L16" s="1" t="s">
        <v>33</v>
      </c>
      <c r="M16" s="1" t="s">
        <v>72</v>
      </c>
      <c r="N16" s="1" t="s">
        <v>35</v>
      </c>
      <c r="O16" s="1" t="s">
        <v>86</v>
      </c>
      <c r="P16" s="1" t="s">
        <v>51</v>
      </c>
      <c r="Q16">
        <v>3</v>
      </c>
      <c r="R16">
        <v>0</v>
      </c>
      <c r="S16">
        <v>6</v>
      </c>
      <c r="T16">
        <v>4</v>
      </c>
      <c r="U16">
        <v>7</v>
      </c>
      <c r="V16">
        <v>4102</v>
      </c>
      <c r="W16">
        <v>190</v>
      </c>
      <c r="X16">
        <v>127</v>
      </c>
    </row>
    <row r="17" spans="1:24" x14ac:dyDescent="0.25">
      <c r="A17" s="1" t="s">
        <v>24</v>
      </c>
      <c r="B17" s="1" t="s">
        <v>88</v>
      </c>
      <c r="C17" s="1" t="s">
        <v>26</v>
      </c>
      <c r="D17" s="2">
        <v>43726</v>
      </c>
      <c r="E17" s="2">
        <v>43722</v>
      </c>
      <c r="F17" s="1" t="s">
        <v>104</v>
      </c>
      <c r="G17" s="1" t="s">
        <v>105</v>
      </c>
      <c r="H17" s="1" t="s">
        <v>112</v>
      </c>
      <c r="I17" s="1" t="s">
        <v>30</v>
      </c>
      <c r="J17" s="1" t="s">
        <v>107</v>
      </c>
      <c r="K17" s="1" t="s">
        <v>113</v>
      </c>
      <c r="L17" s="1" t="s">
        <v>33</v>
      </c>
      <c r="M17" s="1" t="s">
        <v>72</v>
      </c>
      <c r="N17" s="1" t="s">
        <v>35</v>
      </c>
      <c r="O17" s="1" t="s">
        <v>86</v>
      </c>
      <c r="P17" s="1" t="s">
        <v>73</v>
      </c>
      <c r="Q17">
        <v>2</v>
      </c>
      <c r="R17">
        <v>0</v>
      </c>
      <c r="S17">
        <v>6</v>
      </c>
      <c r="T17">
        <v>4</v>
      </c>
      <c r="U17">
        <v>164</v>
      </c>
      <c r="V17">
        <v>4103</v>
      </c>
      <c r="W17">
        <v>1.232</v>
      </c>
      <c r="X17">
        <v>823</v>
      </c>
    </row>
    <row r="18" spans="1:24" x14ac:dyDescent="0.25">
      <c r="A18" s="1" t="s">
        <v>24</v>
      </c>
      <c r="B18" s="1" t="s">
        <v>66</v>
      </c>
      <c r="C18" s="1" t="s">
        <v>26</v>
      </c>
      <c r="D18" s="2">
        <v>43747</v>
      </c>
      <c r="E18" s="2">
        <v>43742</v>
      </c>
      <c r="F18" s="1" t="s">
        <v>114</v>
      </c>
      <c r="G18" s="1" t="s">
        <v>115</v>
      </c>
      <c r="H18" s="1" t="s">
        <v>116</v>
      </c>
      <c r="I18" s="1" t="s">
        <v>30</v>
      </c>
      <c r="J18" s="1" t="s">
        <v>117</v>
      </c>
      <c r="K18" s="1" t="s">
        <v>118</v>
      </c>
      <c r="L18" s="1" t="s">
        <v>33</v>
      </c>
      <c r="M18" s="1" t="s">
        <v>72</v>
      </c>
      <c r="N18" s="1" t="s">
        <v>35</v>
      </c>
      <c r="O18" s="1" t="s">
        <v>36</v>
      </c>
      <c r="P18" s="1" t="s">
        <v>51</v>
      </c>
      <c r="Q18">
        <v>2</v>
      </c>
      <c r="R18">
        <v>0</v>
      </c>
      <c r="S18">
        <v>6</v>
      </c>
      <c r="T18">
        <v>5</v>
      </c>
      <c r="U18">
        <v>26</v>
      </c>
      <c r="V18">
        <v>5321</v>
      </c>
      <c r="W18">
        <v>240</v>
      </c>
      <c r="X18">
        <v>160</v>
      </c>
    </row>
    <row r="19" spans="1:24" x14ac:dyDescent="0.25">
      <c r="A19" s="1" t="s">
        <v>24</v>
      </c>
      <c r="B19" s="1" t="s">
        <v>74</v>
      </c>
      <c r="C19" s="1" t="s">
        <v>40</v>
      </c>
      <c r="D19" s="2">
        <v>44555</v>
      </c>
      <c r="E19" s="2">
        <v>44549</v>
      </c>
      <c r="F19" s="1" t="s">
        <v>119</v>
      </c>
      <c r="G19" s="1" t="s">
        <v>120</v>
      </c>
      <c r="H19" s="1" t="s">
        <v>121</v>
      </c>
      <c r="I19" s="1" t="s">
        <v>30</v>
      </c>
      <c r="J19" s="1" t="s">
        <v>122</v>
      </c>
      <c r="K19" s="1" t="s">
        <v>123</v>
      </c>
      <c r="L19" s="1" t="s">
        <v>33</v>
      </c>
      <c r="M19" s="1" t="s">
        <v>72</v>
      </c>
      <c r="N19" s="1" t="s">
        <v>35</v>
      </c>
      <c r="O19" s="1" t="s">
        <v>36</v>
      </c>
      <c r="P19" s="1" t="s">
        <v>73</v>
      </c>
      <c r="Q19">
        <v>3</v>
      </c>
      <c r="R19">
        <v>0</v>
      </c>
      <c r="S19">
        <v>6</v>
      </c>
      <c r="T19">
        <v>6</v>
      </c>
      <c r="U19">
        <v>885</v>
      </c>
      <c r="V19">
        <v>6481</v>
      </c>
      <c r="W19">
        <v>4.0179999999999998</v>
      </c>
      <c r="X19">
        <v>2.6829999999999998</v>
      </c>
    </row>
    <row r="20" spans="1:24" x14ac:dyDescent="0.25">
      <c r="A20" s="1" t="s">
        <v>24</v>
      </c>
      <c r="B20" s="1" t="s">
        <v>74</v>
      </c>
      <c r="C20" s="1" t="s">
        <v>40</v>
      </c>
      <c r="D20" s="2">
        <v>44555</v>
      </c>
      <c r="E20" s="2">
        <v>44549</v>
      </c>
      <c r="F20" s="1" t="s">
        <v>119</v>
      </c>
      <c r="G20" s="1" t="s">
        <v>120</v>
      </c>
      <c r="H20" s="1" t="s">
        <v>124</v>
      </c>
      <c r="I20" s="1" t="s">
        <v>30</v>
      </c>
      <c r="J20" s="1" t="s">
        <v>122</v>
      </c>
      <c r="K20" s="1" t="s">
        <v>125</v>
      </c>
      <c r="L20" s="1" t="s">
        <v>33</v>
      </c>
      <c r="M20" s="1" t="s">
        <v>72</v>
      </c>
      <c r="N20" s="1" t="s">
        <v>35</v>
      </c>
      <c r="O20" s="1" t="s">
        <v>36</v>
      </c>
      <c r="P20" s="1" t="s">
        <v>80</v>
      </c>
      <c r="Q20">
        <v>1</v>
      </c>
      <c r="R20">
        <v>0</v>
      </c>
      <c r="S20">
        <v>6</v>
      </c>
      <c r="T20">
        <v>6</v>
      </c>
      <c r="U20">
        <v>50</v>
      </c>
      <c r="V20">
        <v>6482</v>
      </c>
      <c r="W20">
        <v>157</v>
      </c>
      <c r="X20">
        <v>105</v>
      </c>
    </row>
    <row r="21" spans="1:24" x14ac:dyDescent="0.25">
      <c r="A21" s="1" t="s">
        <v>24</v>
      </c>
      <c r="B21" s="1" t="s">
        <v>74</v>
      </c>
      <c r="C21" s="1" t="s">
        <v>40</v>
      </c>
      <c r="D21" s="2">
        <v>44518</v>
      </c>
      <c r="E21" s="2">
        <v>44518</v>
      </c>
      <c r="F21" s="1" t="s">
        <v>126</v>
      </c>
      <c r="G21" s="1" t="s">
        <v>127</v>
      </c>
      <c r="H21" s="1" t="s">
        <v>128</v>
      </c>
      <c r="I21" s="1" t="s">
        <v>129</v>
      </c>
      <c r="J21" s="1" t="s">
        <v>130</v>
      </c>
      <c r="K21" s="1" t="s">
        <v>131</v>
      </c>
      <c r="L21" s="1" t="s">
        <v>33</v>
      </c>
      <c r="M21" s="1" t="s">
        <v>72</v>
      </c>
      <c r="N21" s="1" t="s">
        <v>35</v>
      </c>
      <c r="O21" s="1" t="s">
        <v>36</v>
      </c>
      <c r="P21" s="1" t="s">
        <v>80</v>
      </c>
      <c r="Q21">
        <v>2</v>
      </c>
      <c r="R21">
        <v>0</v>
      </c>
      <c r="S21">
        <v>0</v>
      </c>
      <c r="T21">
        <v>0</v>
      </c>
      <c r="U21">
        <v>134</v>
      </c>
      <c r="V21">
        <v>8062</v>
      </c>
      <c r="W21">
        <v>770</v>
      </c>
      <c r="X21">
        <v>514</v>
      </c>
    </row>
    <row r="22" spans="1:24" x14ac:dyDescent="0.25">
      <c r="A22" s="1" t="s">
        <v>38</v>
      </c>
      <c r="B22" s="1" t="s">
        <v>74</v>
      </c>
      <c r="C22" s="1" t="s">
        <v>40</v>
      </c>
      <c r="D22" s="2">
        <v>44518</v>
      </c>
      <c r="E22" s="2">
        <v>44518</v>
      </c>
      <c r="F22" s="1" t="s">
        <v>126</v>
      </c>
      <c r="G22" s="1" t="s">
        <v>127</v>
      </c>
      <c r="H22" s="1" t="s">
        <v>132</v>
      </c>
      <c r="I22" s="1" t="s">
        <v>129</v>
      </c>
      <c r="J22" s="1" t="s">
        <v>130</v>
      </c>
      <c r="K22" s="1" t="s">
        <v>133</v>
      </c>
      <c r="L22" s="1" t="s">
        <v>33</v>
      </c>
      <c r="M22" s="1" t="s">
        <v>72</v>
      </c>
      <c r="N22" s="1" t="s">
        <v>35</v>
      </c>
      <c r="O22" s="1" t="s">
        <v>36</v>
      </c>
      <c r="P22" s="1" t="s">
        <v>48</v>
      </c>
      <c r="Q22">
        <v>2</v>
      </c>
      <c r="R22">
        <v>0</v>
      </c>
      <c r="S22">
        <v>0</v>
      </c>
      <c r="T22">
        <v>0</v>
      </c>
      <c r="U22">
        <v>992</v>
      </c>
      <c r="V22">
        <v>8063</v>
      </c>
      <c r="W22">
        <v>8.2520000000000007</v>
      </c>
      <c r="X22">
        <v>5.51</v>
      </c>
    </row>
    <row r="23" spans="1:24" x14ac:dyDescent="0.25">
      <c r="A23" s="1" t="s">
        <v>38</v>
      </c>
      <c r="B23" s="1" t="s">
        <v>74</v>
      </c>
      <c r="C23" s="1" t="s">
        <v>40</v>
      </c>
      <c r="D23" s="2">
        <v>44518</v>
      </c>
      <c r="E23" s="2">
        <v>44518</v>
      </c>
      <c r="F23" s="1" t="s">
        <v>126</v>
      </c>
      <c r="G23" s="1" t="s">
        <v>127</v>
      </c>
      <c r="H23" s="1" t="s">
        <v>134</v>
      </c>
      <c r="I23" s="1" t="s">
        <v>129</v>
      </c>
      <c r="J23" s="1" t="s">
        <v>130</v>
      </c>
      <c r="K23" s="1" t="s">
        <v>135</v>
      </c>
      <c r="L23" s="1" t="s">
        <v>33</v>
      </c>
      <c r="M23" s="1" t="s">
        <v>72</v>
      </c>
      <c r="N23" s="1" t="s">
        <v>35</v>
      </c>
      <c r="O23" s="1" t="s">
        <v>36</v>
      </c>
      <c r="P23" s="1" t="s">
        <v>38</v>
      </c>
      <c r="Q23">
        <v>6</v>
      </c>
      <c r="R23">
        <v>0</v>
      </c>
      <c r="S23">
        <v>0</v>
      </c>
      <c r="T23">
        <v>0</v>
      </c>
      <c r="U23">
        <v>622</v>
      </c>
      <c r="V23">
        <v>8064</v>
      </c>
      <c r="W23">
        <v>3.0049999999999999</v>
      </c>
      <c r="X23">
        <v>2.0059999999999998</v>
      </c>
    </row>
    <row r="24" spans="1:24" x14ac:dyDescent="0.25">
      <c r="A24" s="1" t="s">
        <v>38</v>
      </c>
      <c r="B24" s="1" t="s">
        <v>74</v>
      </c>
      <c r="C24" s="1" t="s">
        <v>40</v>
      </c>
      <c r="D24" s="2">
        <v>44518</v>
      </c>
      <c r="E24" s="2">
        <v>44518</v>
      </c>
      <c r="F24" s="1" t="s">
        <v>126</v>
      </c>
      <c r="G24" s="1" t="s">
        <v>127</v>
      </c>
      <c r="H24" s="1" t="s">
        <v>136</v>
      </c>
      <c r="I24" s="1" t="s">
        <v>129</v>
      </c>
      <c r="J24" s="1" t="s">
        <v>130</v>
      </c>
      <c r="K24" s="1" t="s">
        <v>137</v>
      </c>
      <c r="L24" s="1" t="s">
        <v>33</v>
      </c>
      <c r="M24" s="1" t="s">
        <v>72</v>
      </c>
      <c r="N24" s="1" t="s">
        <v>35</v>
      </c>
      <c r="O24" s="1" t="s">
        <v>36</v>
      </c>
      <c r="P24" s="1" t="s">
        <v>138</v>
      </c>
      <c r="Q24">
        <v>2</v>
      </c>
      <c r="R24">
        <v>0.2</v>
      </c>
      <c r="S24">
        <v>0</v>
      </c>
      <c r="T24">
        <v>0</v>
      </c>
      <c r="U24">
        <v>493</v>
      </c>
      <c r="V24">
        <v>8065</v>
      </c>
      <c r="W24">
        <v>5.375</v>
      </c>
      <c r="X24">
        <v>3.589</v>
      </c>
    </row>
    <row r="25" spans="1:24" x14ac:dyDescent="0.25">
      <c r="A25" s="1" t="s">
        <v>100</v>
      </c>
      <c r="B25" s="1" t="s">
        <v>74</v>
      </c>
      <c r="C25" s="1" t="s">
        <v>40</v>
      </c>
      <c r="D25" s="2">
        <v>44518</v>
      </c>
      <c r="E25" s="2">
        <v>44518</v>
      </c>
      <c r="F25" s="1" t="s">
        <v>126</v>
      </c>
      <c r="G25" s="1" t="s">
        <v>127</v>
      </c>
      <c r="H25" s="1" t="s">
        <v>139</v>
      </c>
      <c r="I25" s="1" t="s">
        <v>129</v>
      </c>
      <c r="J25" s="1" t="s">
        <v>130</v>
      </c>
      <c r="K25" s="1" t="s">
        <v>140</v>
      </c>
      <c r="L25" s="1" t="s">
        <v>33</v>
      </c>
      <c r="M25" s="1" t="s">
        <v>72</v>
      </c>
      <c r="N25" s="1" t="s">
        <v>35</v>
      </c>
      <c r="O25" s="1" t="s">
        <v>36</v>
      </c>
      <c r="P25" s="1" t="s">
        <v>141</v>
      </c>
      <c r="Q25">
        <v>4</v>
      </c>
      <c r="R25">
        <v>0</v>
      </c>
      <c r="S25">
        <v>0</v>
      </c>
      <c r="T25">
        <v>0</v>
      </c>
      <c r="U25">
        <v>493</v>
      </c>
      <c r="V25">
        <v>8066</v>
      </c>
      <c r="W25">
        <v>6.7160000000000002</v>
      </c>
      <c r="X25">
        <v>4.4850000000000003</v>
      </c>
    </row>
    <row r="26" spans="1:24" x14ac:dyDescent="0.25">
      <c r="A26" s="1" t="s">
        <v>24</v>
      </c>
      <c r="B26" s="1" t="s">
        <v>74</v>
      </c>
      <c r="C26" s="1" t="s">
        <v>59</v>
      </c>
      <c r="D26" s="2">
        <v>43944</v>
      </c>
      <c r="E26" s="2">
        <v>43939</v>
      </c>
      <c r="F26" s="1" t="s">
        <v>142</v>
      </c>
      <c r="G26" s="1" t="s">
        <v>143</v>
      </c>
      <c r="H26" s="1" t="s">
        <v>144</v>
      </c>
      <c r="I26" s="1" t="s">
        <v>44</v>
      </c>
      <c r="J26" s="1" t="s">
        <v>145</v>
      </c>
      <c r="K26" s="1" t="s">
        <v>146</v>
      </c>
      <c r="L26" s="1" t="s">
        <v>33</v>
      </c>
      <c r="M26" s="1" t="s">
        <v>72</v>
      </c>
      <c r="N26" s="1" t="s">
        <v>35</v>
      </c>
      <c r="O26" s="1" t="s">
        <v>47</v>
      </c>
      <c r="P26" s="1" t="s">
        <v>37</v>
      </c>
      <c r="Q26">
        <v>4</v>
      </c>
      <c r="R26">
        <v>0</v>
      </c>
      <c r="S26">
        <v>3</v>
      </c>
      <c r="T26">
        <v>5</v>
      </c>
      <c r="U26">
        <v>157</v>
      </c>
      <c r="V26">
        <v>8837</v>
      </c>
      <c r="W26">
        <v>618</v>
      </c>
      <c r="X26">
        <v>413</v>
      </c>
    </row>
    <row r="27" spans="1:24" x14ac:dyDescent="0.25">
      <c r="A27" s="1" t="s">
        <v>24</v>
      </c>
      <c r="B27" s="1" t="s">
        <v>74</v>
      </c>
      <c r="C27" s="1" t="s">
        <v>59</v>
      </c>
      <c r="D27" s="2">
        <v>43944</v>
      </c>
      <c r="E27" s="2">
        <v>43939</v>
      </c>
      <c r="F27" s="1" t="s">
        <v>142</v>
      </c>
      <c r="G27" s="1" t="s">
        <v>143</v>
      </c>
      <c r="H27" s="1" t="s">
        <v>147</v>
      </c>
      <c r="I27" s="1" t="s">
        <v>44</v>
      </c>
      <c r="J27" s="1" t="s">
        <v>145</v>
      </c>
      <c r="K27" s="1" t="s">
        <v>148</v>
      </c>
      <c r="L27" s="1" t="s">
        <v>33</v>
      </c>
      <c r="M27" s="1" t="s">
        <v>72</v>
      </c>
      <c r="N27" s="1" t="s">
        <v>35</v>
      </c>
      <c r="O27" s="1" t="s">
        <v>47</v>
      </c>
      <c r="P27" s="1" t="s">
        <v>99</v>
      </c>
      <c r="Q27">
        <v>3</v>
      </c>
      <c r="R27">
        <v>0</v>
      </c>
      <c r="S27">
        <v>3</v>
      </c>
      <c r="T27">
        <v>5</v>
      </c>
      <c r="U27">
        <v>55</v>
      </c>
      <c r="V27">
        <v>8838</v>
      </c>
      <c r="W27">
        <v>755</v>
      </c>
      <c r="X27">
        <v>504</v>
      </c>
    </row>
    <row r="28" spans="1:24" x14ac:dyDescent="0.25">
      <c r="A28" s="1" t="s">
        <v>24</v>
      </c>
      <c r="B28" s="1" t="s">
        <v>74</v>
      </c>
      <c r="C28" s="1" t="s">
        <v>59</v>
      </c>
      <c r="D28" s="2">
        <v>43944</v>
      </c>
      <c r="E28" s="2">
        <v>43939</v>
      </c>
      <c r="F28" s="1" t="s">
        <v>142</v>
      </c>
      <c r="G28" s="1" t="s">
        <v>143</v>
      </c>
      <c r="H28" s="1" t="s">
        <v>149</v>
      </c>
      <c r="I28" s="1" t="s">
        <v>44</v>
      </c>
      <c r="J28" s="1" t="s">
        <v>145</v>
      </c>
      <c r="K28" s="1" t="s">
        <v>150</v>
      </c>
      <c r="L28" s="1" t="s">
        <v>33</v>
      </c>
      <c r="M28" s="1" t="s">
        <v>72</v>
      </c>
      <c r="N28" s="1" t="s">
        <v>35</v>
      </c>
      <c r="O28" s="1" t="s">
        <v>47</v>
      </c>
      <c r="P28" s="1" t="s">
        <v>109</v>
      </c>
      <c r="Q28">
        <v>4</v>
      </c>
      <c r="R28">
        <v>0</v>
      </c>
      <c r="S28">
        <v>3</v>
      </c>
      <c r="T28">
        <v>5</v>
      </c>
      <c r="U28">
        <v>164</v>
      </c>
      <c r="V28">
        <v>8839</v>
      </c>
      <c r="W28">
        <v>768</v>
      </c>
      <c r="X28">
        <v>513</v>
      </c>
    </row>
    <row r="29" spans="1:24" x14ac:dyDescent="0.25">
      <c r="A29" s="1" t="s">
        <v>24</v>
      </c>
      <c r="B29" s="1" t="s">
        <v>74</v>
      </c>
      <c r="C29" s="1" t="s">
        <v>26</v>
      </c>
      <c r="D29" s="2">
        <v>44147</v>
      </c>
      <c r="E29" s="2">
        <v>44142</v>
      </c>
      <c r="F29" s="1" t="s">
        <v>151</v>
      </c>
      <c r="G29" s="1" t="s">
        <v>152</v>
      </c>
      <c r="H29" s="1" t="s">
        <v>153</v>
      </c>
      <c r="I29" s="1" t="s">
        <v>30</v>
      </c>
      <c r="J29" s="1" t="s">
        <v>154</v>
      </c>
      <c r="K29" s="1" t="s">
        <v>155</v>
      </c>
      <c r="L29" s="1" t="s">
        <v>33</v>
      </c>
      <c r="M29" s="1" t="s">
        <v>72</v>
      </c>
      <c r="N29" s="1" t="s">
        <v>35</v>
      </c>
      <c r="O29" s="1" t="s">
        <v>47</v>
      </c>
      <c r="P29" s="1" t="s">
        <v>80</v>
      </c>
      <c r="Q29">
        <v>2</v>
      </c>
      <c r="R29">
        <v>0</v>
      </c>
      <c r="S29">
        <v>6</v>
      </c>
      <c r="T29">
        <v>5</v>
      </c>
      <c r="U29">
        <v>109</v>
      </c>
      <c r="V29">
        <v>9477</v>
      </c>
      <c r="W29">
        <v>480</v>
      </c>
      <c r="X29">
        <v>320</v>
      </c>
    </row>
    <row r="30" spans="1:24" x14ac:dyDescent="0.25">
      <c r="A30" s="1" t="s">
        <v>38</v>
      </c>
      <c r="B30" s="1" t="s">
        <v>156</v>
      </c>
      <c r="C30" s="1" t="s">
        <v>40</v>
      </c>
      <c r="D30" s="2">
        <v>44384</v>
      </c>
      <c r="E30" s="2">
        <v>44381</v>
      </c>
      <c r="F30" s="1" t="s">
        <v>157</v>
      </c>
      <c r="G30" s="1" t="s">
        <v>158</v>
      </c>
      <c r="H30" s="1" t="s">
        <v>159</v>
      </c>
      <c r="I30" s="1" t="s">
        <v>44</v>
      </c>
      <c r="J30" s="1" t="s">
        <v>160</v>
      </c>
      <c r="K30" s="1" t="s">
        <v>161</v>
      </c>
      <c r="L30" s="1" t="s">
        <v>33</v>
      </c>
      <c r="M30" s="1" t="s">
        <v>72</v>
      </c>
      <c r="N30" s="1" t="s">
        <v>35</v>
      </c>
      <c r="O30" s="1" t="s">
        <v>36</v>
      </c>
      <c r="P30" s="1" t="s">
        <v>138</v>
      </c>
      <c r="Q30">
        <v>3</v>
      </c>
      <c r="R30">
        <v>0.6</v>
      </c>
      <c r="S30">
        <v>3</v>
      </c>
      <c r="T30">
        <v>3</v>
      </c>
      <c r="U30">
        <v>-529</v>
      </c>
      <c r="V30">
        <v>10026</v>
      </c>
      <c r="W30">
        <v>3.1709999999999998</v>
      </c>
      <c r="X30">
        <v>2.117</v>
      </c>
    </row>
    <row r="31" spans="1:24" x14ac:dyDescent="0.25">
      <c r="A31" s="1" t="s">
        <v>38</v>
      </c>
      <c r="B31" s="1" t="s">
        <v>156</v>
      </c>
      <c r="C31" s="1" t="s">
        <v>40</v>
      </c>
      <c r="D31" s="2">
        <v>44384</v>
      </c>
      <c r="E31" s="2">
        <v>44381</v>
      </c>
      <c r="F31" s="1" t="s">
        <v>157</v>
      </c>
      <c r="G31" s="1" t="s">
        <v>158</v>
      </c>
      <c r="H31" s="1" t="s">
        <v>162</v>
      </c>
      <c r="I31" s="1" t="s">
        <v>44</v>
      </c>
      <c r="J31" s="1" t="s">
        <v>160</v>
      </c>
      <c r="K31" s="1" t="s">
        <v>163</v>
      </c>
      <c r="L31" s="1" t="s">
        <v>33</v>
      </c>
      <c r="M31" s="1" t="s">
        <v>72</v>
      </c>
      <c r="N31" s="1" t="s">
        <v>35</v>
      </c>
      <c r="O31" s="1" t="s">
        <v>36</v>
      </c>
      <c r="P31" s="1" t="s">
        <v>48</v>
      </c>
      <c r="Q31">
        <v>4</v>
      </c>
      <c r="R31">
        <v>0.6</v>
      </c>
      <c r="S31">
        <v>3</v>
      </c>
      <c r="T31">
        <v>3</v>
      </c>
      <c r="U31">
        <v>-934</v>
      </c>
      <c r="V31">
        <v>10027</v>
      </c>
      <c r="W31">
        <v>1.998</v>
      </c>
      <c r="X31">
        <v>1.3340000000000001</v>
      </c>
    </row>
    <row r="32" spans="1:24" x14ac:dyDescent="0.25">
      <c r="A32" s="1" t="s">
        <v>24</v>
      </c>
      <c r="B32" s="1" t="s">
        <v>156</v>
      </c>
      <c r="C32" s="1" t="s">
        <v>40</v>
      </c>
      <c r="D32" s="2">
        <v>44384</v>
      </c>
      <c r="E32" s="2">
        <v>44381</v>
      </c>
      <c r="F32" s="1" t="s">
        <v>157</v>
      </c>
      <c r="G32" s="1" t="s">
        <v>158</v>
      </c>
      <c r="H32" s="1" t="s">
        <v>164</v>
      </c>
      <c r="I32" s="1" t="s">
        <v>44</v>
      </c>
      <c r="J32" s="1" t="s">
        <v>160</v>
      </c>
      <c r="K32" s="1" t="s">
        <v>165</v>
      </c>
      <c r="L32" s="1" t="s">
        <v>33</v>
      </c>
      <c r="M32" s="1" t="s">
        <v>72</v>
      </c>
      <c r="N32" s="1" t="s">
        <v>35</v>
      </c>
      <c r="O32" s="1" t="s">
        <v>36</v>
      </c>
      <c r="P32" s="1" t="s">
        <v>166</v>
      </c>
      <c r="Q32">
        <v>4</v>
      </c>
      <c r="R32">
        <v>0.6</v>
      </c>
      <c r="S32">
        <v>3</v>
      </c>
      <c r="T32">
        <v>3</v>
      </c>
      <c r="U32">
        <v>-252</v>
      </c>
      <c r="V32">
        <v>10028</v>
      </c>
      <c r="W32">
        <v>256</v>
      </c>
      <c r="X32">
        <v>171</v>
      </c>
    </row>
    <row r="33" spans="1:24" x14ac:dyDescent="0.25">
      <c r="A33" s="1" t="s">
        <v>24</v>
      </c>
      <c r="B33" s="1" t="s">
        <v>167</v>
      </c>
      <c r="C33" s="1" t="s">
        <v>26</v>
      </c>
      <c r="D33" s="2">
        <v>44541</v>
      </c>
      <c r="E33" s="2">
        <v>44539</v>
      </c>
      <c r="F33" s="1" t="s">
        <v>168</v>
      </c>
      <c r="G33" s="1" t="s">
        <v>169</v>
      </c>
      <c r="H33" s="1" t="s">
        <v>170</v>
      </c>
      <c r="I33" s="1" t="s">
        <v>44</v>
      </c>
      <c r="J33" s="1" t="s">
        <v>171</v>
      </c>
      <c r="K33" s="1" t="s">
        <v>172</v>
      </c>
      <c r="L33" s="1" t="s">
        <v>33</v>
      </c>
      <c r="M33" s="1" t="s">
        <v>72</v>
      </c>
      <c r="N33" s="1" t="s">
        <v>35</v>
      </c>
      <c r="O33" s="1" t="s">
        <v>36</v>
      </c>
      <c r="P33" s="1" t="s">
        <v>109</v>
      </c>
      <c r="Q33">
        <v>3</v>
      </c>
      <c r="R33">
        <v>0.6</v>
      </c>
      <c r="S33">
        <v>3</v>
      </c>
      <c r="T33">
        <v>2</v>
      </c>
      <c r="U33">
        <v>-226</v>
      </c>
      <c r="V33">
        <v>10029</v>
      </c>
      <c r="W33">
        <v>467</v>
      </c>
      <c r="X33">
        <v>312</v>
      </c>
    </row>
    <row r="34" spans="1:24" x14ac:dyDescent="0.25">
      <c r="A34" s="1" t="s">
        <v>24</v>
      </c>
      <c r="B34" s="1" t="s">
        <v>156</v>
      </c>
      <c r="C34" s="1" t="s">
        <v>26</v>
      </c>
      <c r="D34" s="2">
        <v>43257</v>
      </c>
      <c r="E34" s="2">
        <v>43252</v>
      </c>
      <c r="F34" s="1" t="s">
        <v>173</v>
      </c>
      <c r="G34" s="1" t="s">
        <v>174</v>
      </c>
      <c r="H34" s="1" t="s">
        <v>175</v>
      </c>
      <c r="I34" s="1" t="s">
        <v>30</v>
      </c>
      <c r="J34" s="1" t="s">
        <v>176</v>
      </c>
      <c r="K34" s="1" t="s">
        <v>177</v>
      </c>
      <c r="L34" s="1" t="s">
        <v>33</v>
      </c>
      <c r="M34" s="1" t="s">
        <v>72</v>
      </c>
      <c r="N34" s="1" t="s">
        <v>35</v>
      </c>
      <c r="O34" s="1" t="s">
        <v>36</v>
      </c>
      <c r="P34" s="1" t="s">
        <v>99</v>
      </c>
      <c r="Q34">
        <v>2</v>
      </c>
      <c r="R34">
        <v>0.6</v>
      </c>
      <c r="S34">
        <v>6</v>
      </c>
      <c r="T34">
        <v>5</v>
      </c>
      <c r="U34">
        <v>-51</v>
      </c>
      <c r="V34">
        <v>10055</v>
      </c>
      <c r="W34">
        <v>108</v>
      </c>
      <c r="X34">
        <v>72</v>
      </c>
    </row>
    <row r="35" spans="1:24" x14ac:dyDescent="0.25">
      <c r="A35" s="1" t="s">
        <v>100</v>
      </c>
      <c r="B35" s="1" t="s">
        <v>156</v>
      </c>
      <c r="C35" s="1" t="s">
        <v>26</v>
      </c>
      <c r="D35" s="2">
        <v>43257</v>
      </c>
      <c r="E35" s="2">
        <v>43252</v>
      </c>
      <c r="F35" s="1" t="s">
        <v>173</v>
      </c>
      <c r="G35" s="1" t="s">
        <v>174</v>
      </c>
      <c r="H35" s="1" t="s">
        <v>178</v>
      </c>
      <c r="I35" s="1" t="s">
        <v>30</v>
      </c>
      <c r="J35" s="1" t="s">
        <v>176</v>
      </c>
      <c r="K35" s="1" t="s">
        <v>179</v>
      </c>
      <c r="L35" s="1" t="s">
        <v>33</v>
      </c>
      <c r="M35" s="1" t="s">
        <v>72</v>
      </c>
      <c r="N35" s="1" t="s">
        <v>35</v>
      </c>
      <c r="O35" s="1" t="s">
        <v>36</v>
      </c>
      <c r="P35" s="1" t="s">
        <v>180</v>
      </c>
      <c r="Q35">
        <v>5</v>
      </c>
      <c r="R35">
        <v>0.6</v>
      </c>
      <c r="S35">
        <v>6</v>
      </c>
      <c r="T35">
        <v>5</v>
      </c>
      <c r="U35">
        <v>-1.1599999999999999</v>
      </c>
      <c r="V35">
        <v>10056</v>
      </c>
      <c r="W35">
        <v>3.7959999999999998</v>
      </c>
      <c r="X35">
        <v>2.5350000000000001</v>
      </c>
    </row>
    <row r="36" spans="1:24" x14ac:dyDescent="0.25">
      <c r="A36" s="1" t="s">
        <v>24</v>
      </c>
      <c r="B36" s="1" t="s">
        <v>156</v>
      </c>
      <c r="C36" s="1" t="s">
        <v>26</v>
      </c>
      <c r="D36" s="2">
        <v>44175</v>
      </c>
      <c r="E36" s="2">
        <v>44170</v>
      </c>
      <c r="F36" s="1" t="s">
        <v>181</v>
      </c>
      <c r="G36" s="1" t="s">
        <v>182</v>
      </c>
      <c r="H36" s="1" t="s">
        <v>183</v>
      </c>
      <c r="I36" s="1" t="s">
        <v>30</v>
      </c>
      <c r="J36" s="1" t="s">
        <v>184</v>
      </c>
      <c r="K36" s="1" t="s">
        <v>185</v>
      </c>
      <c r="L36" s="1" t="s">
        <v>33</v>
      </c>
      <c r="M36" s="1" t="s">
        <v>72</v>
      </c>
      <c r="N36" s="1" t="s">
        <v>35</v>
      </c>
      <c r="O36" s="1" t="s">
        <v>86</v>
      </c>
      <c r="P36" s="1" t="s">
        <v>166</v>
      </c>
      <c r="Q36">
        <v>5</v>
      </c>
      <c r="R36">
        <v>0.6</v>
      </c>
      <c r="S36">
        <v>6</v>
      </c>
      <c r="T36">
        <v>5</v>
      </c>
      <c r="U36">
        <v>-185</v>
      </c>
      <c r="V36">
        <v>10090</v>
      </c>
      <c r="W36">
        <v>236</v>
      </c>
      <c r="X36">
        <v>158</v>
      </c>
    </row>
    <row r="37" spans="1:24" x14ac:dyDescent="0.25">
      <c r="A37" s="1" t="s">
        <v>24</v>
      </c>
      <c r="B37" s="1" t="s">
        <v>167</v>
      </c>
      <c r="C37" s="1" t="s">
        <v>26</v>
      </c>
      <c r="D37" s="2">
        <v>44257</v>
      </c>
      <c r="E37" s="2">
        <v>44252</v>
      </c>
      <c r="F37" s="1" t="s">
        <v>186</v>
      </c>
      <c r="G37" s="1" t="s">
        <v>187</v>
      </c>
      <c r="H37" s="1" t="s">
        <v>188</v>
      </c>
      <c r="I37" s="1" t="s">
        <v>30</v>
      </c>
      <c r="J37" s="1" t="s">
        <v>189</v>
      </c>
      <c r="K37" s="1" t="s">
        <v>190</v>
      </c>
      <c r="L37" s="1" t="s">
        <v>33</v>
      </c>
      <c r="M37" s="1" t="s">
        <v>72</v>
      </c>
      <c r="N37" s="1" t="s">
        <v>35</v>
      </c>
      <c r="O37" s="1" t="s">
        <v>47</v>
      </c>
      <c r="P37" s="1" t="s">
        <v>166</v>
      </c>
      <c r="Q37">
        <v>5</v>
      </c>
      <c r="R37">
        <v>0.6</v>
      </c>
      <c r="S37">
        <v>6</v>
      </c>
      <c r="T37">
        <v>5</v>
      </c>
      <c r="U37">
        <v>-125</v>
      </c>
      <c r="V37">
        <v>10104</v>
      </c>
      <c r="W37">
        <v>208</v>
      </c>
      <c r="X37">
        <v>139</v>
      </c>
    </row>
    <row r="38" spans="1:24" x14ac:dyDescent="0.25">
      <c r="A38" s="1" t="s">
        <v>24</v>
      </c>
      <c r="B38" s="1" t="s">
        <v>156</v>
      </c>
      <c r="C38" s="1" t="s">
        <v>59</v>
      </c>
      <c r="D38" s="2">
        <v>43111</v>
      </c>
      <c r="E38" s="2">
        <v>43104</v>
      </c>
      <c r="F38" s="1" t="s">
        <v>191</v>
      </c>
      <c r="G38" s="1" t="s">
        <v>192</v>
      </c>
      <c r="H38" s="1" t="s">
        <v>193</v>
      </c>
      <c r="I38" s="1" t="s">
        <v>30</v>
      </c>
      <c r="J38" s="1" t="s">
        <v>194</v>
      </c>
      <c r="K38" s="1" t="s">
        <v>195</v>
      </c>
      <c r="L38" s="1" t="s">
        <v>33</v>
      </c>
      <c r="M38" s="1" t="s">
        <v>72</v>
      </c>
      <c r="N38" s="1" t="s">
        <v>35</v>
      </c>
      <c r="O38" s="1" t="s">
        <v>86</v>
      </c>
      <c r="P38" s="1" t="s">
        <v>80</v>
      </c>
      <c r="Q38">
        <v>6</v>
      </c>
      <c r="R38">
        <v>0.6</v>
      </c>
      <c r="S38">
        <v>6</v>
      </c>
      <c r="T38">
        <v>7</v>
      </c>
      <c r="U38">
        <v>-1.079</v>
      </c>
      <c r="V38">
        <v>10118</v>
      </c>
      <c r="W38">
        <v>1.113</v>
      </c>
      <c r="X38">
        <v>743</v>
      </c>
    </row>
    <row r="39" spans="1:24" x14ac:dyDescent="0.25">
      <c r="A39" s="1" t="s">
        <v>38</v>
      </c>
      <c r="B39" s="1" t="s">
        <v>156</v>
      </c>
      <c r="C39" s="1" t="s">
        <v>26</v>
      </c>
      <c r="D39" s="2">
        <v>44128</v>
      </c>
      <c r="E39" s="2">
        <v>44124</v>
      </c>
      <c r="F39" s="1" t="s">
        <v>196</v>
      </c>
      <c r="G39" s="1" t="s">
        <v>197</v>
      </c>
      <c r="H39" s="1" t="s">
        <v>198</v>
      </c>
      <c r="I39" s="1" t="s">
        <v>30</v>
      </c>
      <c r="J39" s="1" t="s">
        <v>199</v>
      </c>
      <c r="K39" s="1" t="s">
        <v>200</v>
      </c>
      <c r="L39" s="1" t="s">
        <v>33</v>
      </c>
      <c r="M39" s="1" t="s">
        <v>72</v>
      </c>
      <c r="N39" s="1" t="s">
        <v>35</v>
      </c>
      <c r="O39" s="1" t="s">
        <v>86</v>
      </c>
      <c r="P39" s="1" t="s">
        <v>87</v>
      </c>
      <c r="Q39">
        <v>3</v>
      </c>
      <c r="R39">
        <v>0.6</v>
      </c>
      <c r="S39">
        <v>6</v>
      </c>
      <c r="T39">
        <v>4</v>
      </c>
      <c r="U39">
        <v>-1.077</v>
      </c>
      <c r="V39">
        <v>10139</v>
      </c>
      <c r="W39">
        <v>1.173</v>
      </c>
      <c r="X39">
        <v>783</v>
      </c>
    </row>
    <row r="40" spans="1:24" x14ac:dyDescent="0.25">
      <c r="A40" s="1" t="s">
        <v>24</v>
      </c>
      <c r="B40" s="1" t="s">
        <v>156</v>
      </c>
      <c r="C40" s="1" t="s">
        <v>26</v>
      </c>
      <c r="D40" s="2">
        <v>44128</v>
      </c>
      <c r="E40" s="2">
        <v>44124</v>
      </c>
      <c r="F40" s="1" t="s">
        <v>196</v>
      </c>
      <c r="G40" s="1" t="s">
        <v>197</v>
      </c>
      <c r="H40" s="1" t="s">
        <v>201</v>
      </c>
      <c r="I40" s="1" t="s">
        <v>30</v>
      </c>
      <c r="J40" s="1" t="s">
        <v>199</v>
      </c>
      <c r="K40" s="1" t="s">
        <v>202</v>
      </c>
      <c r="L40" s="1" t="s">
        <v>33</v>
      </c>
      <c r="M40" s="1" t="s">
        <v>72</v>
      </c>
      <c r="N40" s="1" t="s">
        <v>35</v>
      </c>
      <c r="O40" s="1" t="s">
        <v>86</v>
      </c>
      <c r="P40" s="1" t="s">
        <v>51</v>
      </c>
      <c r="Q40">
        <v>5</v>
      </c>
      <c r="R40">
        <v>0.6</v>
      </c>
      <c r="S40">
        <v>6</v>
      </c>
      <c r="T40">
        <v>4</v>
      </c>
      <c r="U40">
        <v>-45</v>
      </c>
      <c r="V40">
        <v>10140</v>
      </c>
      <c r="W40">
        <v>116</v>
      </c>
      <c r="X40">
        <v>77</v>
      </c>
    </row>
    <row r="41" spans="1:24" x14ac:dyDescent="0.25">
      <c r="A41" s="1" t="s">
        <v>38</v>
      </c>
      <c r="B41" s="1" t="s">
        <v>156</v>
      </c>
      <c r="C41" s="1" t="s">
        <v>26</v>
      </c>
      <c r="D41" s="2">
        <v>44128</v>
      </c>
      <c r="E41" s="2">
        <v>44124</v>
      </c>
      <c r="F41" s="1" t="s">
        <v>196</v>
      </c>
      <c r="G41" s="1" t="s">
        <v>197</v>
      </c>
      <c r="H41" s="1" t="s">
        <v>203</v>
      </c>
      <c r="I41" s="1" t="s">
        <v>30</v>
      </c>
      <c r="J41" s="1" t="s">
        <v>199</v>
      </c>
      <c r="K41" s="1" t="s">
        <v>204</v>
      </c>
      <c r="L41" s="1" t="s">
        <v>33</v>
      </c>
      <c r="M41" s="1" t="s">
        <v>72</v>
      </c>
      <c r="N41" s="1" t="s">
        <v>35</v>
      </c>
      <c r="O41" s="1" t="s">
        <v>86</v>
      </c>
      <c r="P41" s="1" t="s">
        <v>87</v>
      </c>
      <c r="Q41">
        <v>5</v>
      </c>
      <c r="R41">
        <v>0.6</v>
      </c>
      <c r="S41">
        <v>6</v>
      </c>
      <c r="T41">
        <v>4</v>
      </c>
      <c r="U41">
        <v>-368</v>
      </c>
      <c r="V41">
        <v>10141</v>
      </c>
      <c r="W41">
        <v>1.157</v>
      </c>
      <c r="X41">
        <v>772</v>
      </c>
    </row>
    <row r="42" spans="1:24" x14ac:dyDescent="0.25">
      <c r="A42" s="1" t="s">
        <v>24</v>
      </c>
      <c r="B42" s="1" t="s">
        <v>156</v>
      </c>
      <c r="C42" s="1" t="s">
        <v>26</v>
      </c>
      <c r="D42" s="2">
        <v>44550</v>
      </c>
      <c r="E42" s="2">
        <v>44548</v>
      </c>
      <c r="F42" s="1" t="s">
        <v>205</v>
      </c>
      <c r="G42" s="1" t="s">
        <v>206</v>
      </c>
      <c r="H42" s="1" t="s">
        <v>207</v>
      </c>
      <c r="I42" s="1" t="s">
        <v>44</v>
      </c>
      <c r="J42" s="1" t="s">
        <v>208</v>
      </c>
      <c r="K42" s="1" t="s">
        <v>209</v>
      </c>
      <c r="L42" s="1" t="s">
        <v>33</v>
      </c>
      <c r="M42" s="1" t="s">
        <v>72</v>
      </c>
      <c r="N42" s="1" t="s">
        <v>35</v>
      </c>
      <c r="O42" s="1" t="s">
        <v>36</v>
      </c>
      <c r="P42" s="1" t="s">
        <v>37</v>
      </c>
      <c r="Q42">
        <v>5</v>
      </c>
      <c r="R42">
        <v>0.6</v>
      </c>
      <c r="S42">
        <v>3</v>
      </c>
      <c r="T42">
        <v>2</v>
      </c>
      <c r="U42">
        <v>-977</v>
      </c>
      <c r="V42">
        <v>10148</v>
      </c>
      <c r="W42">
        <v>1.0089999999999999</v>
      </c>
      <c r="X42">
        <v>674</v>
      </c>
    </row>
    <row r="43" spans="1:24" x14ac:dyDescent="0.25">
      <c r="A43" s="1" t="s">
        <v>24</v>
      </c>
      <c r="B43" s="1" t="s">
        <v>156</v>
      </c>
      <c r="C43" s="1" t="s">
        <v>26</v>
      </c>
      <c r="D43" s="2">
        <v>44550</v>
      </c>
      <c r="E43" s="2">
        <v>44548</v>
      </c>
      <c r="F43" s="1" t="s">
        <v>205</v>
      </c>
      <c r="G43" s="1" t="s">
        <v>206</v>
      </c>
      <c r="H43" s="1" t="s">
        <v>210</v>
      </c>
      <c r="I43" s="1" t="s">
        <v>44</v>
      </c>
      <c r="J43" s="1" t="s">
        <v>208</v>
      </c>
      <c r="K43" s="1" t="s">
        <v>211</v>
      </c>
      <c r="L43" s="1" t="s">
        <v>33</v>
      </c>
      <c r="M43" s="1" t="s">
        <v>72</v>
      </c>
      <c r="N43" s="1" t="s">
        <v>35</v>
      </c>
      <c r="O43" s="1" t="s">
        <v>36</v>
      </c>
      <c r="P43" s="1" t="s">
        <v>80</v>
      </c>
      <c r="Q43">
        <v>6</v>
      </c>
      <c r="R43">
        <v>0.6</v>
      </c>
      <c r="S43">
        <v>3</v>
      </c>
      <c r="T43">
        <v>2</v>
      </c>
      <c r="U43">
        <v>-565</v>
      </c>
      <c r="V43">
        <v>10149</v>
      </c>
      <c r="W43">
        <v>914</v>
      </c>
      <c r="X43">
        <v>611</v>
      </c>
    </row>
    <row r="44" spans="1:24" x14ac:dyDescent="0.25">
      <c r="A44" s="1" t="s">
        <v>24</v>
      </c>
      <c r="B44" s="1" t="s">
        <v>167</v>
      </c>
      <c r="C44" s="1" t="s">
        <v>40</v>
      </c>
      <c r="D44" s="2">
        <v>43658</v>
      </c>
      <c r="E44" s="2">
        <v>43658</v>
      </c>
      <c r="F44" s="1" t="s">
        <v>212</v>
      </c>
      <c r="G44" s="1" t="s">
        <v>213</v>
      </c>
      <c r="H44" s="1" t="s">
        <v>214</v>
      </c>
      <c r="I44" s="1" t="s">
        <v>129</v>
      </c>
      <c r="J44" s="1" t="s">
        <v>215</v>
      </c>
      <c r="K44" s="1" t="s">
        <v>216</v>
      </c>
      <c r="L44" s="1" t="s">
        <v>33</v>
      </c>
      <c r="M44" s="1" t="s">
        <v>72</v>
      </c>
      <c r="N44" s="1" t="s">
        <v>35</v>
      </c>
      <c r="O44" s="1" t="s">
        <v>86</v>
      </c>
      <c r="P44" s="1" t="s">
        <v>73</v>
      </c>
      <c r="Q44">
        <v>7</v>
      </c>
      <c r="R44">
        <v>0.6</v>
      </c>
      <c r="S44">
        <v>0</v>
      </c>
      <c r="T44">
        <v>0</v>
      </c>
      <c r="U44">
        <v>-537</v>
      </c>
      <c r="V44">
        <v>10150</v>
      </c>
      <c r="W44">
        <v>1.5289999999999999</v>
      </c>
      <c r="X44">
        <v>1.0209999999999999</v>
      </c>
    </row>
    <row r="45" spans="1:24" x14ac:dyDescent="0.25">
      <c r="A45" s="1" t="s">
        <v>24</v>
      </c>
      <c r="B45" s="1" t="s">
        <v>167</v>
      </c>
      <c r="C45" s="1" t="s">
        <v>40</v>
      </c>
      <c r="D45" s="2">
        <v>43658</v>
      </c>
      <c r="E45" s="2">
        <v>43658</v>
      </c>
      <c r="F45" s="1" t="s">
        <v>212</v>
      </c>
      <c r="G45" s="1" t="s">
        <v>213</v>
      </c>
      <c r="H45" s="1" t="s">
        <v>217</v>
      </c>
      <c r="I45" s="1" t="s">
        <v>129</v>
      </c>
      <c r="J45" s="1" t="s">
        <v>215</v>
      </c>
      <c r="K45" s="1" t="s">
        <v>218</v>
      </c>
      <c r="L45" s="1" t="s">
        <v>33</v>
      </c>
      <c r="M45" s="1" t="s">
        <v>72</v>
      </c>
      <c r="N45" s="1" t="s">
        <v>35</v>
      </c>
      <c r="O45" s="1" t="s">
        <v>86</v>
      </c>
      <c r="P45" s="1" t="s">
        <v>37</v>
      </c>
      <c r="Q45">
        <v>6</v>
      </c>
      <c r="R45">
        <v>0.6</v>
      </c>
      <c r="S45">
        <v>0</v>
      </c>
      <c r="T45">
        <v>0</v>
      </c>
      <c r="U45">
        <v>-506</v>
      </c>
      <c r="V45">
        <v>10151</v>
      </c>
      <c r="W45">
        <v>1.2609999999999999</v>
      </c>
      <c r="X45">
        <v>842</v>
      </c>
    </row>
    <row r="46" spans="1:24" x14ac:dyDescent="0.25">
      <c r="A46" s="1" t="s">
        <v>38</v>
      </c>
      <c r="B46" s="1" t="s">
        <v>167</v>
      </c>
      <c r="C46" s="1" t="s">
        <v>26</v>
      </c>
      <c r="D46" s="2">
        <v>44009</v>
      </c>
      <c r="E46" s="2">
        <v>44007</v>
      </c>
      <c r="F46" s="1" t="s">
        <v>114</v>
      </c>
      <c r="G46" s="1" t="s">
        <v>219</v>
      </c>
      <c r="H46" s="1" t="s">
        <v>220</v>
      </c>
      <c r="I46" s="1" t="s">
        <v>44</v>
      </c>
      <c r="J46" s="1" t="s">
        <v>117</v>
      </c>
      <c r="K46" s="1" t="s">
        <v>221</v>
      </c>
      <c r="L46" s="1" t="s">
        <v>33</v>
      </c>
      <c r="M46" s="1" t="s">
        <v>72</v>
      </c>
      <c r="N46" s="1" t="s">
        <v>35</v>
      </c>
      <c r="O46" s="1" t="s">
        <v>36</v>
      </c>
      <c r="P46" s="1" t="s">
        <v>48</v>
      </c>
      <c r="Q46">
        <v>5</v>
      </c>
      <c r="R46">
        <v>0.6</v>
      </c>
      <c r="S46">
        <v>3</v>
      </c>
      <c r="T46">
        <v>2</v>
      </c>
      <c r="U46">
        <v>-1.831</v>
      </c>
      <c r="V46">
        <v>10167</v>
      </c>
      <c r="W46">
        <v>2.964</v>
      </c>
      <c r="X46">
        <v>1.9790000000000001</v>
      </c>
    </row>
    <row r="47" spans="1:24" x14ac:dyDescent="0.25">
      <c r="A47" s="1" t="s">
        <v>24</v>
      </c>
      <c r="B47" s="1" t="s">
        <v>167</v>
      </c>
      <c r="C47" s="1" t="s">
        <v>26</v>
      </c>
      <c r="D47" s="2">
        <v>44009</v>
      </c>
      <c r="E47" s="2">
        <v>44007</v>
      </c>
      <c r="F47" s="1" t="s">
        <v>114</v>
      </c>
      <c r="G47" s="1" t="s">
        <v>219</v>
      </c>
      <c r="H47" s="1" t="s">
        <v>222</v>
      </c>
      <c r="I47" s="1" t="s">
        <v>44</v>
      </c>
      <c r="J47" s="1" t="s">
        <v>117</v>
      </c>
      <c r="K47" s="1" t="s">
        <v>223</v>
      </c>
      <c r="L47" s="1" t="s">
        <v>33</v>
      </c>
      <c r="M47" s="1" t="s">
        <v>72</v>
      </c>
      <c r="N47" s="1" t="s">
        <v>35</v>
      </c>
      <c r="O47" s="1" t="s">
        <v>36</v>
      </c>
      <c r="P47" s="1" t="s">
        <v>224</v>
      </c>
      <c r="Q47">
        <v>6</v>
      </c>
      <c r="R47">
        <v>0.6</v>
      </c>
      <c r="S47">
        <v>3</v>
      </c>
      <c r="T47">
        <v>2</v>
      </c>
      <c r="U47">
        <v>-4.6689999999999996</v>
      </c>
      <c r="V47">
        <v>10168</v>
      </c>
      <c r="W47">
        <v>6.6589999999999998</v>
      </c>
      <c r="X47">
        <v>4.4459999999999997</v>
      </c>
    </row>
    <row r="48" spans="1:24" x14ac:dyDescent="0.25">
      <c r="A48" s="1" t="s">
        <v>100</v>
      </c>
      <c r="B48" s="1" t="s">
        <v>167</v>
      </c>
      <c r="C48" s="1" t="s">
        <v>26</v>
      </c>
      <c r="D48" s="2">
        <v>44009</v>
      </c>
      <c r="E48" s="2">
        <v>44007</v>
      </c>
      <c r="F48" s="1" t="s">
        <v>114</v>
      </c>
      <c r="G48" s="1" t="s">
        <v>219</v>
      </c>
      <c r="H48" s="1" t="s">
        <v>225</v>
      </c>
      <c r="I48" s="1" t="s">
        <v>44</v>
      </c>
      <c r="J48" s="1" t="s">
        <v>117</v>
      </c>
      <c r="K48" s="1" t="s">
        <v>226</v>
      </c>
      <c r="L48" s="1" t="s">
        <v>33</v>
      </c>
      <c r="M48" s="1" t="s">
        <v>72</v>
      </c>
      <c r="N48" s="1" t="s">
        <v>35</v>
      </c>
      <c r="O48" s="1" t="s">
        <v>36</v>
      </c>
      <c r="P48" s="1" t="s">
        <v>227</v>
      </c>
      <c r="Q48">
        <v>10</v>
      </c>
      <c r="R48">
        <v>0.6</v>
      </c>
      <c r="S48">
        <v>3</v>
      </c>
      <c r="T48">
        <v>2</v>
      </c>
      <c r="U48">
        <v>-1.6679999999999999</v>
      </c>
      <c r="V48">
        <v>10169</v>
      </c>
      <c r="W48">
        <v>2.2189999999999999</v>
      </c>
      <c r="X48">
        <v>1.482</v>
      </c>
    </row>
    <row r="49" spans="1:24" x14ac:dyDescent="0.25">
      <c r="A49" s="1" t="s">
        <v>38</v>
      </c>
      <c r="B49" s="1" t="s">
        <v>167</v>
      </c>
      <c r="C49" s="1" t="s">
        <v>26</v>
      </c>
      <c r="D49" s="2">
        <v>44009</v>
      </c>
      <c r="E49" s="2">
        <v>44007</v>
      </c>
      <c r="F49" s="1" t="s">
        <v>114</v>
      </c>
      <c r="G49" s="1" t="s">
        <v>219</v>
      </c>
      <c r="H49" s="1" t="s">
        <v>228</v>
      </c>
      <c r="I49" s="1" t="s">
        <v>44</v>
      </c>
      <c r="J49" s="1" t="s">
        <v>117</v>
      </c>
      <c r="K49" s="1" t="s">
        <v>229</v>
      </c>
      <c r="L49" s="1" t="s">
        <v>33</v>
      </c>
      <c r="M49" s="1" t="s">
        <v>72</v>
      </c>
      <c r="N49" s="1" t="s">
        <v>35</v>
      </c>
      <c r="O49" s="1" t="s">
        <v>36</v>
      </c>
      <c r="P49" s="1" t="s">
        <v>48</v>
      </c>
      <c r="Q49">
        <v>3</v>
      </c>
      <c r="R49">
        <v>0.6</v>
      </c>
      <c r="S49">
        <v>3</v>
      </c>
      <c r="T49">
        <v>2</v>
      </c>
      <c r="U49">
        <v>-1.4590000000000001</v>
      </c>
      <c r="V49">
        <v>10170</v>
      </c>
      <c r="W49">
        <v>2.3610000000000002</v>
      </c>
      <c r="X49">
        <v>1.577</v>
      </c>
    </row>
    <row r="50" spans="1:24" x14ac:dyDescent="0.25">
      <c r="A50" s="1" t="s">
        <v>24</v>
      </c>
      <c r="B50" s="1" t="s">
        <v>167</v>
      </c>
      <c r="C50" s="1" t="s">
        <v>26</v>
      </c>
      <c r="D50" s="2">
        <v>44009</v>
      </c>
      <c r="E50" s="2">
        <v>44007</v>
      </c>
      <c r="F50" s="1" t="s">
        <v>114</v>
      </c>
      <c r="G50" s="1" t="s">
        <v>219</v>
      </c>
      <c r="H50" s="1" t="s">
        <v>230</v>
      </c>
      <c r="I50" s="1" t="s">
        <v>44</v>
      </c>
      <c r="J50" s="1" t="s">
        <v>117</v>
      </c>
      <c r="K50" s="1" t="s">
        <v>231</v>
      </c>
      <c r="L50" s="1" t="s">
        <v>33</v>
      </c>
      <c r="M50" s="1" t="s">
        <v>72</v>
      </c>
      <c r="N50" s="1" t="s">
        <v>35</v>
      </c>
      <c r="O50" s="1" t="s">
        <v>36</v>
      </c>
      <c r="P50" s="1" t="s">
        <v>73</v>
      </c>
      <c r="Q50">
        <v>2</v>
      </c>
      <c r="R50">
        <v>0.6</v>
      </c>
      <c r="S50">
        <v>3</v>
      </c>
      <c r="T50">
        <v>2</v>
      </c>
      <c r="U50">
        <v>-54</v>
      </c>
      <c r="V50">
        <v>10171</v>
      </c>
      <c r="W50">
        <v>86</v>
      </c>
      <c r="X50">
        <v>58</v>
      </c>
    </row>
    <row r="51" spans="1:24" x14ac:dyDescent="0.25">
      <c r="A51" s="1" t="s">
        <v>24</v>
      </c>
      <c r="B51" s="1" t="s">
        <v>167</v>
      </c>
      <c r="C51" s="1" t="s">
        <v>59</v>
      </c>
      <c r="D51" s="2">
        <v>44155</v>
      </c>
      <c r="E51" s="2">
        <v>44151</v>
      </c>
      <c r="F51" s="1" t="s">
        <v>232</v>
      </c>
      <c r="G51" s="1" t="s">
        <v>233</v>
      </c>
      <c r="H51" s="1" t="s">
        <v>234</v>
      </c>
      <c r="I51" s="1" t="s">
        <v>44</v>
      </c>
      <c r="J51" s="1" t="s">
        <v>235</v>
      </c>
      <c r="K51" s="1" t="s">
        <v>236</v>
      </c>
      <c r="L51" s="1" t="s">
        <v>33</v>
      </c>
      <c r="M51" s="1" t="s">
        <v>72</v>
      </c>
      <c r="N51" s="1" t="s">
        <v>35</v>
      </c>
      <c r="O51" s="1" t="s">
        <v>86</v>
      </c>
      <c r="P51" s="1" t="s">
        <v>237</v>
      </c>
      <c r="Q51">
        <v>3</v>
      </c>
      <c r="R51">
        <v>0.6</v>
      </c>
      <c r="S51">
        <v>3</v>
      </c>
      <c r="T51">
        <v>4</v>
      </c>
      <c r="U51">
        <v>-95</v>
      </c>
      <c r="V51">
        <v>10187</v>
      </c>
      <c r="W51">
        <v>123</v>
      </c>
      <c r="X51">
        <v>82</v>
      </c>
    </row>
    <row r="52" spans="1:24" x14ac:dyDescent="0.25">
      <c r="A52" s="1" t="s">
        <v>24</v>
      </c>
      <c r="B52" s="1" t="s">
        <v>167</v>
      </c>
      <c r="C52" s="1" t="s">
        <v>59</v>
      </c>
      <c r="D52" s="2">
        <v>44155</v>
      </c>
      <c r="E52" s="2">
        <v>44151</v>
      </c>
      <c r="F52" s="1" t="s">
        <v>232</v>
      </c>
      <c r="G52" s="1" t="s">
        <v>233</v>
      </c>
      <c r="H52" s="1" t="s">
        <v>238</v>
      </c>
      <c r="I52" s="1" t="s">
        <v>44</v>
      </c>
      <c r="J52" s="1" t="s">
        <v>235</v>
      </c>
      <c r="K52" s="1" t="s">
        <v>239</v>
      </c>
      <c r="L52" s="1" t="s">
        <v>33</v>
      </c>
      <c r="M52" s="1" t="s">
        <v>72</v>
      </c>
      <c r="N52" s="1" t="s">
        <v>35</v>
      </c>
      <c r="O52" s="1" t="s">
        <v>86</v>
      </c>
      <c r="P52" s="1" t="s">
        <v>109</v>
      </c>
      <c r="Q52">
        <v>9</v>
      </c>
      <c r="R52">
        <v>0.6</v>
      </c>
      <c r="S52">
        <v>3</v>
      </c>
      <c r="T52">
        <v>4</v>
      </c>
      <c r="U52">
        <v>-302</v>
      </c>
      <c r="V52">
        <v>10188</v>
      </c>
      <c r="W52">
        <v>474</v>
      </c>
      <c r="X52">
        <v>317</v>
      </c>
    </row>
    <row r="53" spans="1:24" x14ac:dyDescent="0.25">
      <c r="A53" s="1" t="s">
        <v>24</v>
      </c>
      <c r="B53" s="1" t="s">
        <v>167</v>
      </c>
      <c r="C53" s="1" t="s">
        <v>59</v>
      </c>
      <c r="D53" s="2">
        <v>44155</v>
      </c>
      <c r="E53" s="2">
        <v>44151</v>
      </c>
      <c r="F53" s="1" t="s">
        <v>232</v>
      </c>
      <c r="G53" s="1" t="s">
        <v>233</v>
      </c>
      <c r="H53" s="1" t="s">
        <v>240</v>
      </c>
      <c r="I53" s="1" t="s">
        <v>44</v>
      </c>
      <c r="J53" s="1" t="s">
        <v>235</v>
      </c>
      <c r="K53" s="1" t="s">
        <v>241</v>
      </c>
      <c r="L53" s="1" t="s">
        <v>33</v>
      </c>
      <c r="M53" s="1" t="s">
        <v>72</v>
      </c>
      <c r="N53" s="1" t="s">
        <v>35</v>
      </c>
      <c r="O53" s="1" t="s">
        <v>86</v>
      </c>
      <c r="P53" s="1" t="s">
        <v>166</v>
      </c>
      <c r="Q53">
        <v>2</v>
      </c>
      <c r="R53">
        <v>0.6</v>
      </c>
      <c r="S53">
        <v>3</v>
      </c>
      <c r="T53">
        <v>4</v>
      </c>
      <c r="U53">
        <v>-19</v>
      </c>
      <c r="V53">
        <v>10189</v>
      </c>
      <c r="W53">
        <v>70</v>
      </c>
      <c r="X53">
        <v>47</v>
      </c>
    </row>
    <row r="54" spans="1:24" x14ac:dyDescent="0.25">
      <c r="A54" s="1" t="s">
        <v>24</v>
      </c>
      <c r="B54" s="1" t="s">
        <v>167</v>
      </c>
      <c r="C54" s="1" t="s">
        <v>59</v>
      </c>
      <c r="D54" s="2">
        <v>44155</v>
      </c>
      <c r="E54" s="2">
        <v>44151</v>
      </c>
      <c r="F54" s="1" t="s">
        <v>232</v>
      </c>
      <c r="G54" s="1" t="s">
        <v>233</v>
      </c>
      <c r="H54" s="1" t="s">
        <v>242</v>
      </c>
      <c r="I54" s="1" t="s">
        <v>44</v>
      </c>
      <c r="J54" s="1" t="s">
        <v>235</v>
      </c>
      <c r="K54" s="1" t="s">
        <v>243</v>
      </c>
      <c r="L54" s="1" t="s">
        <v>33</v>
      </c>
      <c r="M54" s="1" t="s">
        <v>72</v>
      </c>
      <c r="N54" s="1" t="s">
        <v>35</v>
      </c>
      <c r="O54" s="1" t="s">
        <v>86</v>
      </c>
      <c r="P54" s="1" t="s">
        <v>80</v>
      </c>
      <c r="Q54">
        <v>5</v>
      </c>
      <c r="R54">
        <v>0.6</v>
      </c>
      <c r="S54">
        <v>3</v>
      </c>
      <c r="T54">
        <v>4</v>
      </c>
      <c r="U54">
        <v>-214</v>
      </c>
      <c r="V54">
        <v>10190</v>
      </c>
      <c r="W54">
        <v>250</v>
      </c>
      <c r="X54">
        <v>167</v>
      </c>
    </row>
    <row r="55" spans="1:24" x14ac:dyDescent="0.25">
      <c r="A55" s="1" t="s">
        <v>100</v>
      </c>
      <c r="B55" s="1" t="s">
        <v>167</v>
      </c>
      <c r="C55" s="1" t="s">
        <v>26</v>
      </c>
      <c r="D55" s="2">
        <v>43162</v>
      </c>
      <c r="E55" s="2">
        <v>43157</v>
      </c>
      <c r="F55" s="1" t="s">
        <v>244</v>
      </c>
      <c r="G55" s="1" t="s">
        <v>245</v>
      </c>
      <c r="H55" s="1" t="s">
        <v>246</v>
      </c>
      <c r="I55" s="1" t="s">
        <v>30</v>
      </c>
      <c r="J55" s="1" t="s">
        <v>247</v>
      </c>
      <c r="K55" s="1" t="s">
        <v>248</v>
      </c>
      <c r="L55" s="1" t="s">
        <v>33</v>
      </c>
      <c r="M55" s="1" t="s">
        <v>72</v>
      </c>
      <c r="N55" s="1" t="s">
        <v>35</v>
      </c>
      <c r="O55" s="1" t="s">
        <v>36</v>
      </c>
      <c r="P55" s="1" t="s">
        <v>141</v>
      </c>
      <c r="Q55">
        <v>4</v>
      </c>
      <c r="R55">
        <v>0.6</v>
      </c>
      <c r="S55">
        <v>6</v>
      </c>
      <c r="T55">
        <v>5</v>
      </c>
      <c r="U55">
        <v>-515</v>
      </c>
      <c r="V55">
        <v>10229</v>
      </c>
      <c r="W55">
        <v>1.0620000000000001</v>
      </c>
      <c r="X55">
        <v>709</v>
      </c>
    </row>
    <row r="56" spans="1:24" x14ac:dyDescent="0.25">
      <c r="A56" s="1" t="s">
        <v>100</v>
      </c>
      <c r="B56" s="1" t="s">
        <v>167</v>
      </c>
      <c r="C56" s="1" t="s">
        <v>26</v>
      </c>
      <c r="D56" s="2">
        <v>43162</v>
      </c>
      <c r="E56" s="2">
        <v>43157</v>
      </c>
      <c r="F56" s="1" t="s">
        <v>244</v>
      </c>
      <c r="G56" s="1" t="s">
        <v>245</v>
      </c>
      <c r="H56" s="1" t="s">
        <v>249</v>
      </c>
      <c r="I56" s="1" t="s">
        <v>30</v>
      </c>
      <c r="J56" s="1" t="s">
        <v>247</v>
      </c>
      <c r="K56" s="1" t="s">
        <v>250</v>
      </c>
      <c r="L56" s="1" t="s">
        <v>33</v>
      </c>
      <c r="M56" s="1" t="s">
        <v>72</v>
      </c>
      <c r="N56" s="1" t="s">
        <v>35</v>
      </c>
      <c r="O56" s="1" t="s">
        <v>36</v>
      </c>
      <c r="P56" s="1" t="s">
        <v>227</v>
      </c>
      <c r="Q56">
        <v>3</v>
      </c>
      <c r="R56">
        <v>0.6</v>
      </c>
      <c r="S56">
        <v>6</v>
      </c>
      <c r="T56">
        <v>5</v>
      </c>
      <c r="U56">
        <v>-125</v>
      </c>
      <c r="V56">
        <v>10230</v>
      </c>
      <c r="W56">
        <v>311</v>
      </c>
      <c r="X56">
        <v>208</v>
      </c>
    </row>
    <row r="57" spans="1:24" x14ac:dyDescent="0.25">
      <c r="A57" s="1" t="s">
        <v>38</v>
      </c>
      <c r="B57" s="1" t="s">
        <v>167</v>
      </c>
      <c r="C57" s="1" t="s">
        <v>26</v>
      </c>
      <c r="D57" s="2">
        <v>43162</v>
      </c>
      <c r="E57" s="2">
        <v>43157</v>
      </c>
      <c r="F57" s="1" t="s">
        <v>244</v>
      </c>
      <c r="G57" s="1" t="s">
        <v>245</v>
      </c>
      <c r="H57" s="1" t="s">
        <v>251</v>
      </c>
      <c r="I57" s="1" t="s">
        <v>30</v>
      </c>
      <c r="J57" s="1" t="s">
        <v>247</v>
      </c>
      <c r="K57" s="1" t="s">
        <v>252</v>
      </c>
      <c r="L57" s="1" t="s">
        <v>33</v>
      </c>
      <c r="M57" s="1" t="s">
        <v>72</v>
      </c>
      <c r="N57" s="1" t="s">
        <v>35</v>
      </c>
      <c r="O57" s="1" t="s">
        <v>36</v>
      </c>
      <c r="P57" s="1" t="s">
        <v>87</v>
      </c>
      <c r="Q57">
        <v>3</v>
      </c>
      <c r="R57">
        <v>0.6</v>
      </c>
      <c r="S57">
        <v>6</v>
      </c>
      <c r="T57">
        <v>5</v>
      </c>
      <c r="U57">
        <v>-1.117</v>
      </c>
      <c r="V57">
        <v>10231</v>
      </c>
      <c r="W57">
        <v>2.1579999999999999</v>
      </c>
      <c r="X57">
        <v>1.4410000000000001</v>
      </c>
    </row>
    <row r="58" spans="1:24" x14ac:dyDescent="0.25">
      <c r="A58" s="1" t="s">
        <v>24</v>
      </c>
      <c r="B58" s="1" t="s">
        <v>167</v>
      </c>
      <c r="C58" s="1" t="s">
        <v>26</v>
      </c>
      <c r="D58" s="2">
        <v>43162</v>
      </c>
      <c r="E58" s="2">
        <v>43157</v>
      </c>
      <c r="F58" s="1" t="s">
        <v>244</v>
      </c>
      <c r="G58" s="1" t="s">
        <v>245</v>
      </c>
      <c r="H58" s="1" t="s">
        <v>253</v>
      </c>
      <c r="I58" s="1" t="s">
        <v>30</v>
      </c>
      <c r="J58" s="1" t="s">
        <v>247</v>
      </c>
      <c r="K58" s="1" t="s">
        <v>254</v>
      </c>
      <c r="L58" s="1" t="s">
        <v>33</v>
      </c>
      <c r="M58" s="1" t="s">
        <v>72</v>
      </c>
      <c r="N58" s="1" t="s">
        <v>35</v>
      </c>
      <c r="O58" s="1" t="s">
        <v>36</v>
      </c>
      <c r="P58" s="1" t="s">
        <v>109</v>
      </c>
      <c r="Q58">
        <v>2</v>
      </c>
      <c r="R58">
        <v>0.6</v>
      </c>
      <c r="S58">
        <v>6</v>
      </c>
      <c r="T58">
        <v>5</v>
      </c>
      <c r="U58">
        <v>-314</v>
      </c>
      <c r="V58">
        <v>10232</v>
      </c>
      <c r="W58">
        <v>330</v>
      </c>
      <c r="X58">
        <v>220</v>
      </c>
    </row>
    <row r="59" spans="1:24" x14ac:dyDescent="0.25">
      <c r="A59" s="1" t="s">
        <v>100</v>
      </c>
      <c r="B59" s="1" t="s">
        <v>167</v>
      </c>
      <c r="C59" s="1" t="s">
        <v>59</v>
      </c>
      <c r="D59" s="2">
        <v>43332</v>
      </c>
      <c r="E59" s="2">
        <v>43329</v>
      </c>
      <c r="F59" s="1" t="s">
        <v>255</v>
      </c>
      <c r="G59" s="1" t="s">
        <v>256</v>
      </c>
      <c r="H59" s="1" t="s">
        <v>257</v>
      </c>
      <c r="I59" s="1" t="s">
        <v>63</v>
      </c>
      <c r="J59" s="1" t="s">
        <v>258</v>
      </c>
      <c r="K59" s="1" t="s">
        <v>259</v>
      </c>
      <c r="L59" s="1" t="s">
        <v>33</v>
      </c>
      <c r="M59" s="1" t="s">
        <v>72</v>
      </c>
      <c r="N59" s="1" t="s">
        <v>35</v>
      </c>
      <c r="O59" s="1" t="s">
        <v>36</v>
      </c>
      <c r="P59" s="1" t="s">
        <v>141</v>
      </c>
      <c r="Q59">
        <v>2</v>
      </c>
      <c r="R59">
        <v>0.6</v>
      </c>
      <c r="S59">
        <v>1</v>
      </c>
      <c r="T59">
        <v>3</v>
      </c>
      <c r="U59">
        <v>-385</v>
      </c>
      <c r="V59">
        <v>10235</v>
      </c>
      <c r="W59">
        <v>1.355</v>
      </c>
      <c r="X59">
        <v>904</v>
      </c>
    </row>
    <row r="60" spans="1:24" x14ac:dyDescent="0.25">
      <c r="A60" s="1" t="s">
        <v>100</v>
      </c>
      <c r="B60" s="1" t="s">
        <v>167</v>
      </c>
      <c r="C60" s="1" t="s">
        <v>59</v>
      </c>
      <c r="D60" s="2">
        <v>43332</v>
      </c>
      <c r="E60" s="2">
        <v>43329</v>
      </c>
      <c r="F60" s="1" t="s">
        <v>255</v>
      </c>
      <c r="G60" s="1" t="s">
        <v>256</v>
      </c>
      <c r="H60" s="1" t="s">
        <v>260</v>
      </c>
      <c r="I60" s="1" t="s">
        <v>63</v>
      </c>
      <c r="J60" s="1" t="s">
        <v>258</v>
      </c>
      <c r="K60" s="1" t="s">
        <v>261</v>
      </c>
      <c r="L60" s="1" t="s">
        <v>33</v>
      </c>
      <c r="M60" s="1" t="s">
        <v>72</v>
      </c>
      <c r="N60" s="1" t="s">
        <v>35</v>
      </c>
      <c r="O60" s="1" t="s">
        <v>36</v>
      </c>
      <c r="P60" s="1" t="s">
        <v>227</v>
      </c>
      <c r="Q60">
        <v>4</v>
      </c>
      <c r="R60">
        <v>0.6</v>
      </c>
      <c r="S60">
        <v>1</v>
      </c>
      <c r="T60">
        <v>3</v>
      </c>
      <c r="U60">
        <v>-743</v>
      </c>
      <c r="V60">
        <v>10236</v>
      </c>
      <c r="W60">
        <v>946</v>
      </c>
      <c r="X60">
        <v>632</v>
      </c>
    </row>
    <row r="61" spans="1:24" x14ac:dyDescent="0.25">
      <c r="A61" s="1" t="s">
        <v>24</v>
      </c>
      <c r="B61" s="1" t="s">
        <v>156</v>
      </c>
      <c r="C61" s="1" t="s">
        <v>59</v>
      </c>
      <c r="D61" s="2">
        <v>44467</v>
      </c>
      <c r="E61" s="2">
        <v>44465</v>
      </c>
      <c r="F61" s="1" t="s">
        <v>262</v>
      </c>
      <c r="G61" s="1" t="s">
        <v>263</v>
      </c>
      <c r="H61" s="1" t="s">
        <v>264</v>
      </c>
      <c r="I61" s="1" t="s">
        <v>63</v>
      </c>
      <c r="J61" s="1" t="s">
        <v>265</v>
      </c>
      <c r="K61" s="1" t="s">
        <v>266</v>
      </c>
      <c r="L61" s="1" t="s">
        <v>33</v>
      </c>
      <c r="M61" s="1" t="s">
        <v>72</v>
      </c>
      <c r="N61" s="1" t="s">
        <v>35</v>
      </c>
      <c r="O61" s="1" t="s">
        <v>36</v>
      </c>
      <c r="P61" s="1" t="s">
        <v>73</v>
      </c>
      <c r="Q61">
        <v>2</v>
      </c>
      <c r="R61">
        <v>0.6</v>
      </c>
      <c r="S61">
        <v>1</v>
      </c>
      <c r="T61">
        <v>2</v>
      </c>
      <c r="U61">
        <v>-718</v>
      </c>
      <c r="V61">
        <v>10243</v>
      </c>
      <c r="W61">
        <v>1.131</v>
      </c>
      <c r="X61">
        <v>755</v>
      </c>
    </row>
    <row r="62" spans="1:24" x14ac:dyDescent="0.25">
      <c r="A62" s="1" t="s">
        <v>24</v>
      </c>
      <c r="B62" s="1" t="s">
        <v>167</v>
      </c>
      <c r="C62" s="1" t="s">
        <v>26</v>
      </c>
      <c r="D62" s="2">
        <v>43800</v>
      </c>
      <c r="E62" s="2">
        <v>43796</v>
      </c>
      <c r="F62" s="1" t="s">
        <v>267</v>
      </c>
      <c r="G62" s="1" t="s">
        <v>268</v>
      </c>
      <c r="H62" s="1" t="s">
        <v>269</v>
      </c>
      <c r="I62" s="1" t="s">
        <v>30</v>
      </c>
      <c r="J62" s="1" t="s">
        <v>270</v>
      </c>
      <c r="K62" s="1" t="s">
        <v>271</v>
      </c>
      <c r="L62" s="1" t="s">
        <v>33</v>
      </c>
      <c r="M62" s="1" t="s">
        <v>72</v>
      </c>
      <c r="N62" s="1" t="s">
        <v>35</v>
      </c>
      <c r="O62" s="1" t="s">
        <v>47</v>
      </c>
      <c r="P62" s="1" t="s">
        <v>109</v>
      </c>
      <c r="Q62">
        <v>4</v>
      </c>
      <c r="R62">
        <v>0.6</v>
      </c>
      <c r="S62">
        <v>6</v>
      </c>
      <c r="T62">
        <v>4</v>
      </c>
      <c r="U62">
        <v>-468</v>
      </c>
      <c r="V62">
        <v>10271</v>
      </c>
      <c r="W62">
        <v>823</v>
      </c>
      <c r="X62">
        <v>550</v>
      </c>
    </row>
    <row r="63" spans="1:24" x14ac:dyDescent="0.25">
      <c r="A63" s="1" t="s">
        <v>38</v>
      </c>
      <c r="B63" s="1" t="s">
        <v>167</v>
      </c>
      <c r="C63" s="1" t="s">
        <v>26</v>
      </c>
      <c r="D63" s="2">
        <v>43511</v>
      </c>
      <c r="E63" s="2">
        <v>43507</v>
      </c>
      <c r="F63" s="1" t="s">
        <v>272</v>
      </c>
      <c r="G63" s="1" t="s">
        <v>273</v>
      </c>
      <c r="H63" s="1" t="s">
        <v>274</v>
      </c>
      <c r="I63" s="1" t="s">
        <v>30</v>
      </c>
      <c r="J63" s="1" t="s">
        <v>275</v>
      </c>
      <c r="K63" s="1" t="s">
        <v>276</v>
      </c>
      <c r="L63" s="1" t="s">
        <v>33</v>
      </c>
      <c r="M63" s="1" t="s">
        <v>72</v>
      </c>
      <c r="N63" s="1" t="s">
        <v>35</v>
      </c>
      <c r="O63" s="1" t="s">
        <v>86</v>
      </c>
      <c r="P63" s="1" t="s">
        <v>87</v>
      </c>
      <c r="Q63">
        <v>3</v>
      </c>
      <c r="R63">
        <v>0.6</v>
      </c>
      <c r="S63">
        <v>6</v>
      </c>
      <c r="T63">
        <v>4</v>
      </c>
      <c r="U63">
        <v>-407</v>
      </c>
      <c r="V63">
        <v>10286</v>
      </c>
      <c r="W63">
        <v>738</v>
      </c>
      <c r="X63">
        <v>493</v>
      </c>
    </row>
    <row r="64" spans="1:24" x14ac:dyDescent="0.25">
      <c r="A64" s="1" t="s">
        <v>24</v>
      </c>
      <c r="B64" s="1" t="s">
        <v>277</v>
      </c>
      <c r="C64" s="1" t="s">
        <v>40</v>
      </c>
      <c r="D64" s="2">
        <v>43830</v>
      </c>
      <c r="E64" s="2">
        <v>43824</v>
      </c>
      <c r="F64" s="1" t="s">
        <v>278</v>
      </c>
      <c r="G64" s="1" t="s">
        <v>279</v>
      </c>
      <c r="H64" s="1" t="s">
        <v>280</v>
      </c>
      <c r="I64" s="1" t="s">
        <v>30</v>
      </c>
      <c r="J64" s="1" t="s">
        <v>281</v>
      </c>
      <c r="K64" s="1" t="s">
        <v>282</v>
      </c>
      <c r="L64" s="1" t="s">
        <v>33</v>
      </c>
      <c r="M64" s="1" t="s">
        <v>283</v>
      </c>
      <c r="N64" s="1" t="s">
        <v>35</v>
      </c>
      <c r="O64" s="1" t="s">
        <v>47</v>
      </c>
      <c r="P64" s="1" t="s">
        <v>99</v>
      </c>
      <c r="Q64">
        <v>7</v>
      </c>
      <c r="R64">
        <v>0</v>
      </c>
      <c r="S64">
        <v>6</v>
      </c>
      <c r="T64">
        <v>6</v>
      </c>
      <c r="U64">
        <v>325</v>
      </c>
      <c r="V64">
        <v>1718</v>
      </c>
      <c r="W64">
        <v>3.48</v>
      </c>
      <c r="X64">
        <v>2.3239999999999998</v>
      </c>
    </row>
    <row r="65" spans="1:24" x14ac:dyDescent="0.25">
      <c r="A65" s="1" t="s">
        <v>24</v>
      </c>
      <c r="B65" s="1" t="s">
        <v>277</v>
      </c>
      <c r="C65" s="1" t="s">
        <v>40</v>
      </c>
      <c r="D65" s="2">
        <v>43830</v>
      </c>
      <c r="E65" s="2">
        <v>43824</v>
      </c>
      <c r="F65" s="1" t="s">
        <v>278</v>
      </c>
      <c r="G65" s="1" t="s">
        <v>279</v>
      </c>
      <c r="H65" s="1" t="s">
        <v>284</v>
      </c>
      <c r="I65" s="1" t="s">
        <v>30</v>
      </c>
      <c r="J65" s="1" t="s">
        <v>281</v>
      </c>
      <c r="K65" s="1" t="s">
        <v>285</v>
      </c>
      <c r="L65" s="1" t="s">
        <v>33</v>
      </c>
      <c r="M65" s="1" t="s">
        <v>283</v>
      </c>
      <c r="N65" s="1" t="s">
        <v>35</v>
      </c>
      <c r="O65" s="1" t="s">
        <v>47</v>
      </c>
      <c r="P65" s="1" t="s">
        <v>37</v>
      </c>
      <c r="Q65">
        <v>2</v>
      </c>
      <c r="R65">
        <v>0</v>
      </c>
      <c r="S65">
        <v>6</v>
      </c>
      <c r="T65">
        <v>6</v>
      </c>
      <c r="U65">
        <v>9</v>
      </c>
      <c r="V65">
        <v>1719</v>
      </c>
      <c r="W65">
        <v>238</v>
      </c>
      <c r="X65">
        <v>159</v>
      </c>
    </row>
    <row r="66" spans="1:24" x14ac:dyDescent="0.25">
      <c r="A66" s="1" t="s">
        <v>38</v>
      </c>
      <c r="B66" s="1" t="s">
        <v>277</v>
      </c>
      <c r="C66" s="1" t="s">
        <v>40</v>
      </c>
      <c r="D66" s="2">
        <v>43830</v>
      </c>
      <c r="E66" s="2">
        <v>43824</v>
      </c>
      <c r="F66" s="1" t="s">
        <v>278</v>
      </c>
      <c r="G66" s="1" t="s">
        <v>279</v>
      </c>
      <c r="H66" s="1" t="s">
        <v>286</v>
      </c>
      <c r="I66" s="1" t="s">
        <v>30</v>
      </c>
      <c r="J66" s="1" t="s">
        <v>281</v>
      </c>
      <c r="K66" s="1" t="s">
        <v>287</v>
      </c>
      <c r="L66" s="1" t="s">
        <v>33</v>
      </c>
      <c r="M66" s="1" t="s">
        <v>283</v>
      </c>
      <c r="N66" s="1" t="s">
        <v>35</v>
      </c>
      <c r="O66" s="1" t="s">
        <v>47</v>
      </c>
      <c r="P66" s="1" t="s">
        <v>138</v>
      </c>
      <c r="Q66">
        <v>3</v>
      </c>
      <c r="R66">
        <v>0.2</v>
      </c>
      <c r="S66">
        <v>6</v>
      </c>
      <c r="T66">
        <v>6</v>
      </c>
      <c r="U66">
        <v>-505</v>
      </c>
      <c r="V66">
        <v>1720</v>
      </c>
      <c r="W66">
        <v>7.5659999999999998</v>
      </c>
      <c r="X66">
        <v>5.0519999999999996</v>
      </c>
    </row>
    <row r="67" spans="1:24" x14ac:dyDescent="0.25">
      <c r="A67" s="1" t="s">
        <v>100</v>
      </c>
      <c r="B67" s="1" t="s">
        <v>277</v>
      </c>
      <c r="C67" s="1" t="s">
        <v>40</v>
      </c>
      <c r="D67" s="2">
        <v>44528</v>
      </c>
      <c r="E67" s="2">
        <v>44525</v>
      </c>
      <c r="F67" s="1" t="s">
        <v>288</v>
      </c>
      <c r="G67" s="1" t="s">
        <v>289</v>
      </c>
      <c r="H67" s="1" t="s">
        <v>290</v>
      </c>
      <c r="I67" s="1" t="s">
        <v>44</v>
      </c>
      <c r="J67" s="1" t="s">
        <v>291</v>
      </c>
      <c r="K67" s="1" t="s">
        <v>292</v>
      </c>
      <c r="L67" s="1" t="s">
        <v>33</v>
      </c>
      <c r="M67" s="1" t="s">
        <v>283</v>
      </c>
      <c r="N67" s="1" t="s">
        <v>35</v>
      </c>
      <c r="O67" s="1" t="s">
        <v>47</v>
      </c>
      <c r="P67" s="1" t="s">
        <v>141</v>
      </c>
      <c r="Q67">
        <v>5</v>
      </c>
      <c r="R67">
        <v>0</v>
      </c>
      <c r="S67">
        <v>3</v>
      </c>
      <c r="T67">
        <v>3</v>
      </c>
      <c r="U67">
        <v>1.2729999999999999</v>
      </c>
      <c r="V67">
        <v>5469</v>
      </c>
      <c r="W67">
        <v>6.1520000000000001</v>
      </c>
      <c r="X67">
        <v>4.1079999999999997</v>
      </c>
    </row>
    <row r="68" spans="1:24" x14ac:dyDescent="0.25">
      <c r="A68" s="1" t="s">
        <v>24</v>
      </c>
      <c r="B68" s="1" t="s">
        <v>277</v>
      </c>
      <c r="C68" s="1" t="s">
        <v>40</v>
      </c>
      <c r="D68" s="2">
        <v>44528</v>
      </c>
      <c r="E68" s="2">
        <v>44525</v>
      </c>
      <c r="F68" s="1" t="s">
        <v>288</v>
      </c>
      <c r="G68" s="1" t="s">
        <v>289</v>
      </c>
      <c r="H68" s="1" t="s">
        <v>293</v>
      </c>
      <c r="I68" s="1" t="s">
        <v>44</v>
      </c>
      <c r="J68" s="1" t="s">
        <v>291</v>
      </c>
      <c r="K68" s="1" t="s">
        <v>294</v>
      </c>
      <c r="L68" s="1" t="s">
        <v>33</v>
      </c>
      <c r="M68" s="1" t="s">
        <v>283</v>
      </c>
      <c r="N68" s="1" t="s">
        <v>35</v>
      </c>
      <c r="O68" s="1" t="s">
        <v>47</v>
      </c>
      <c r="P68" s="1" t="s">
        <v>51</v>
      </c>
      <c r="Q68">
        <v>4</v>
      </c>
      <c r="R68">
        <v>0</v>
      </c>
      <c r="S68">
        <v>3</v>
      </c>
      <c r="T68">
        <v>3</v>
      </c>
      <c r="U68">
        <v>52</v>
      </c>
      <c r="V68">
        <v>5470</v>
      </c>
      <c r="W68">
        <v>357</v>
      </c>
      <c r="X68">
        <v>238</v>
      </c>
    </row>
    <row r="69" spans="1:24" x14ac:dyDescent="0.25">
      <c r="A69" s="1" t="s">
        <v>38</v>
      </c>
      <c r="B69" s="1" t="s">
        <v>277</v>
      </c>
      <c r="C69" s="1" t="s">
        <v>40</v>
      </c>
      <c r="D69" s="2">
        <v>44528</v>
      </c>
      <c r="E69" s="2">
        <v>44525</v>
      </c>
      <c r="F69" s="1" t="s">
        <v>288</v>
      </c>
      <c r="G69" s="1" t="s">
        <v>289</v>
      </c>
      <c r="H69" s="1" t="s">
        <v>295</v>
      </c>
      <c r="I69" s="1" t="s">
        <v>44</v>
      </c>
      <c r="J69" s="1" t="s">
        <v>291</v>
      </c>
      <c r="K69" s="1" t="s">
        <v>296</v>
      </c>
      <c r="L69" s="1" t="s">
        <v>33</v>
      </c>
      <c r="M69" s="1" t="s">
        <v>283</v>
      </c>
      <c r="N69" s="1" t="s">
        <v>35</v>
      </c>
      <c r="O69" s="1" t="s">
        <v>47</v>
      </c>
      <c r="P69" s="1" t="s">
        <v>87</v>
      </c>
      <c r="Q69">
        <v>5</v>
      </c>
      <c r="R69">
        <v>0</v>
      </c>
      <c r="S69">
        <v>3</v>
      </c>
      <c r="T69">
        <v>3</v>
      </c>
      <c r="U69">
        <v>4.8680000000000003</v>
      </c>
      <c r="V69">
        <v>5471</v>
      </c>
      <c r="W69">
        <v>23.521000000000001</v>
      </c>
      <c r="X69">
        <v>15.706</v>
      </c>
    </row>
    <row r="70" spans="1:24" x14ac:dyDescent="0.25">
      <c r="A70" s="1" t="s">
        <v>24</v>
      </c>
      <c r="B70" s="1" t="s">
        <v>277</v>
      </c>
      <c r="C70" s="1" t="s">
        <v>40</v>
      </c>
      <c r="D70" s="2">
        <v>44528</v>
      </c>
      <c r="E70" s="2">
        <v>44525</v>
      </c>
      <c r="F70" s="1" t="s">
        <v>288</v>
      </c>
      <c r="G70" s="1" t="s">
        <v>289</v>
      </c>
      <c r="H70" s="1" t="s">
        <v>297</v>
      </c>
      <c r="I70" s="1" t="s">
        <v>44</v>
      </c>
      <c r="J70" s="1" t="s">
        <v>291</v>
      </c>
      <c r="K70" s="1" t="s">
        <v>298</v>
      </c>
      <c r="L70" s="1" t="s">
        <v>33</v>
      </c>
      <c r="M70" s="1" t="s">
        <v>283</v>
      </c>
      <c r="N70" s="1" t="s">
        <v>35</v>
      </c>
      <c r="O70" s="1" t="s">
        <v>47</v>
      </c>
      <c r="P70" s="1" t="s">
        <v>109</v>
      </c>
      <c r="Q70">
        <v>1</v>
      </c>
      <c r="R70">
        <v>0</v>
      </c>
      <c r="S70">
        <v>3</v>
      </c>
      <c r="T70">
        <v>3</v>
      </c>
      <c r="U70">
        <v>29</v>
      </c>
      <c r="V70">
        <v>5472</v>
      </c>
      <c r="W70">
        <v>129</v>
      </c>
      <c r="X70">
        <v>86</v>
      </c>
    </row>
    <row r="71" spans="1:24" x14ac:dyDescent="0.25">
      <c r="A71" s="1" t="s">
        <v>38</v>
      </c>
      <c r="B71" s="1" t="s">
        <v>277</v>
      </c>
      <c r="C71" s="1" t="s">
        <v>40</v>
      </c>
      <c r="D71" s="2">
        <v>44528</v>
      </c>
      <c r="E71" s="2">
        <v>44525</v>
      </c>
      <c r="F71" s="1" t="s">
        <v>288</v>
      </c>
      <c r="G71" s="1" t="s">
        <v>289</v>
      </c>
      <c r="H71" s="1" t="s">
        <v>299</v>
      </c>
      <c r="I71" s="1" t="s">
        <v>44</v>
      </c>
      <c r="J71" s="1" t="s">
        <v>291</v>
      </c>
      <c r="K71" s="1" t="s">
        <v>300</v>
      </c>
      <c r="L71" s="1" t="s">
        <v>33</v>
      </c>
      <c r="M71" s="1" t="s">
        <v>283</v>
      </c>
      <c r="N71" s="1" t="s">
        <v>35</v>
      </c>
      <c r="O71" s="1" t="s">
        <v>47</v>
      </c>
      <c r="P71" s="1" t="s">
        <v>87</v>
      </c>
      <c r="Q71">
        <v>5</v>
      </c>
      <c r="R71">
        <v>0</v>
      </c>
      <c r="S71">
        <v>3</v>
      </c>
      <c r="T71">
        <v>3</v>
      </c>
      <c r="U71">
        <v>952</v>
      </c>
      <c r="V71">
        <v>5473</v>
      </c>
      <c r="W71">
        <v>3.3980000000000001</v>
      </c>
      <c r="X71">
        <v>2.2690000000000001</v>
      </c>
    </row>
    <row r="72" spans="1:24" x14ac:dyDescent="0.25">
      <c r="A72" s="1" t="s">
        <v>100</v>
      </c>
      <c r="B72" s="1" t="s">
        <v>277</v>
      </c>
      <c r="C72" s="1" t="s">
        <v>59</v>
      </c>
      <c r="D72" s="2">
        <v>43466</v>
      </c>
      <c r="E72" s="2">
        <v>43463</v>
      </c>
      <c r="F72" s="1" t="s">
        <v>301</v>
      </c>
      <c r="G72" s="1" t="s">
        <v>302</v>
      </c>
      <c r="H72" s="1" t="s">
        <v>303</v>
      </c>
      <c r="I72" s="1" t="s">
        <v>63</v>
      </c>
      <c r="J72" s="1" t="s">
        <v>304</v>
      </c>
      <c r="K72" s="1" t="s">
        <v>305</v>
      </c>
      <c r="L72" s="1" t="s">
        <v>33</v>
      </c>
      <c r="M72" s="1" t="s">
        <v>283</v>
      </c>
      <c r="N72" s="1" t="s">
        <v>35</v>
      </c>
      <c r="O72" s="1" t="s">
        <v>47</v>
      </c>
      <c r="P72" s="1" t="s">
        <v>180</v>
      </c>
      <c r="Q72">
        <v>7</v>
      </c>
      <c r="R72">
        <v>0</v>
      </c>
      <c r="S72">
        <v>1</v>
      </c>
      <c r="T72">
        <v>3</v>
      </c>
      <c r="U72">
        <v>3.105</v>
      </c>
      <c r="V72">
        <v>6517</v>
      </c>
      <c r="W72">
        <v>10.364000000000001</v>
      </c>
      <c r="X72">
        <v>6.92</v>
      </c>
    </row>
    <row r="73" spans="1:24" x14ac:dyDescent="0.25">
      <c r="A73" s="1" t="s">
        <v>38</v>
      </c>
      <c r="B73" s="1" t="s">
        <v>277</v>
      </c>
      <c r="C73" s="1" t="s">
        <v>26</v>
      </c>
      <c r="D73" s="2">
        <v>43802</v>
      </c>
      <c r="E73" s="2">
        <v>43798</v>
      </c>
      <c r="F73" s="1" t="s">
        <v>306</v>
      </c>
      <c r="G73" s="1" t="s">
        <v>307</v>
      </c>
      <c r="H73" s="1" t="s">
        <v>308</v>
      </c>
      <c r="I73" s="1" t="s">
        <v>30</v>
      </c>
      <c r="J73" s="1" t="s">
        <v>309</v>
      </c>
      <c r="K73" s="1" t="s">
        <v>310</v>
      </c>
      <c r="L73" s="1" t="s">
        <v>33</v>
      </c>
      <c r="M73" s="1" t="s">
        <v>283</v>
      </c>
      <c r="N73" s="1" t="s">
        <v>35</v>
      </c>
      <c r="O73" s="1" t="s">
        <v>36</v>
      </c>
      <c r="P73" s="1" t="s">
        <v>138</v>
      </c>
      <c r="Q73">
        <v>5</v>
      </c>
      <c r="R73">
        <v>0.2</v>
      </c>
      <c r="S73">
        <v>6</v>
      </c>
      <c r="T73">
        <v>4</v>
      </c>
      <c r="U73">
        <v>1.6</v>
      </c>
      <c r="V73">
        <v>8728</v>
      </c>
      <c r="W73">
        <v>21.306999999999999</v>
      </c>
      <c r="X73">
        <v>14.227</v>
      </c>
    </row>
    <row r="74" spans="1:24" x14ac:dyDescent="0.25">
      <c r="A74" s="1" t="s">
        <v>24</v>
      </c>
      <c r="B74" s="1" t="s">
        <v>277</v>
      </c>
      <c r="C74" s="1" t="s">
        <v>26</v>
      </c>
      <c r="D74" s="2">
        <v>43802</v>
      </c>
      <c r="E74" s="2">
        <v>43798</v>
      </c>
      <c r="F74" s="1" t="s">
        <v>306</v>
      </c>
      <c r="G74" s="1" t="s">
        <v>307</v>
      </c>
      <c r="H74" s="1" t="s">
        <v>311</v>
      </c>
      <c r="I74" s="1" t="s">
        <v>30</v>
      </c>
      <c r="J74" s="1" t="s">
        <v>309</v>
      </c>
      <c r="K74" s="1" t="s">
        <v>312</v>
      </c>
      <c r="L74" s="1" t="s">
        <v>33</v>
      </c>
      <c r="M74" s="1" t="s">
        <v>283</v>
      </c>
      <c r="N74" s="1" t="s">
        <v>35</v>
      </c>
      <c r="O74" s="1" t="s">
        <v>36</v>
      </c>
      <c r="P74" s="1" t="s">
        <v>109</v>
      </c>
      <c r="Q74">
        <v>3</v>
      </c>
      <c r="R74">
        <v>0</v>
      </c>
      <c r="S74">
        <v>6</v>
      </c>
      <c r="T74">
        <v>4</v>
      </c>
      <c r="U74">
        <v>88</v>
      </c>
      <c r="V74">
        <v>8729</v>
      </c>
      <c r="W74">
        <v>428</v>
      </c>
      <c r="X74">
        <v>286</v>
      </c>
    </row>
    <row r="75" spans="1:24" x14ac:dyDescent="0.25">
      <c r="A75" s="1" t="s">
        <v>38</v>
      </c>
      <c r="B75" s="1" t="s">
        <v>277</v>
      </c>
      <c r="C75" s="1" t="s">
        <v>26</v>
      </c>
      <c r="D75" s="2">
        <v>43644</v>
      </c>
      <c r="E75" s="2">
        <v>43639</v>
      </c>
      <c r="F75" s="1" t="s">
        <v>313</v>
      </c>
      <c r="G75" s="1" t="s">
        <v>314</v>
      </c>
      <c r="H75" s="1" t="s">
        <v>315</v>
      </c>
      <c r="I75" s="1" t="s">
        <v>30</v>
      </c>
      <c r="J75" s="1" t="s">
        <v>316</v>
      </c>
      <c r="K75" s="1" t="s">
        <v>317</v>
      </c>
      <c r="L75" s="1" t="s">
        <v>33</v>
      </c>
      <c r="M75" s="1" t="s">
        <v>283</v>
      </c>
      <c r="N75" s="1" t="s">
        <v>35</v>
      </c>
      <c r="O75" s="1" t="s">
        <v>47</v>
      </c>
      <c r="P75" s="1" t="s">
        <v>138</v>
      </c>
      <c r="Q75">
        <v>2</v>
      </c>
      <c r="R75">
        <v>0.2</v>
      </c>
      <c r="S75">
        <v>6</v>
      </c>
      <c r="T75">
        <v>5</v>
      </c>
      <c r="U75">
        <v>690</v>
      </c>
      <c r="V75">
        <v>9973</v>
      </c>
      <c r="W75">
        <v>8.2650000000000006</v>
      </c>
      <c r="X75">
        <v>5.5190000000000001</v>
      </c>
    </row>
    <row r="76" spans="1:24" x14ac:dyDescent="0.25">
      <c r="A76" s="1" t="s">
        <v>24</v>
      </c>
      <c r="B76" s="1" t="s">
        <v>318</v>
      </c>
      <c r="C76" s="1" t="s">
        <v>59</v>
      </c>
      <c r="D76" s="2">
        <v>44551</v>
      </c>
      <c r="E76" s="2">
        <v>44547</v>
      </c>
      <c r="F76" s="1" t="s">
        <v>319</v>
      </c>
      <c r="G76" s="1" t="s">
        <v>320</v>
      </c>
      <c r="H76" s="1" t="s">
        <v>311</v>
      </c>
      <c r="I76" s="1" t="s">
        <v>44</v>
      </c>
      <c r="J76" s="1" t="s">
        <v>321</v>
      </c>
      <c r="K76" s="1" t="s">
        <v>312</v>
      </c>
      <c r="L76" s="1" t="s">
        <v>33</v>
      </c>
      <c r="M76" s="1" t="s">
        <v>322</v>
      </c>
      <c r="N76" s="1" t="s">
        <v>35</v>
      </c>
      <c r="O76" s="1" t="s">
        <v>86</v>
      </c>
      <c r="P76" s="1" t="s">
        <v>109</v>
      </c>
      <c r="Q76">
        <v>1</v>
      </c>
      <c r="R76">
        <v>0</v>
      </c>
      <c r="S76">
        <v>3</v>
      </c>
      <c r="T76">
        <v>4</v>
      </c>
      <c r="U76">
        <v>29</v>
      </c>
      <c r="V76">
        <v>629</v>
      </c>
      <c r="W76">
        <v>143</v>
      </c>
      <c r="X76">
        <v>95</v>
      </c>
    </row>
    <row r="77" spans="1:24" x14ac:dyDescent="0.25">
      <c r="A77" s="1" t="s">
        <v>38</v>
      </c>
      <c r="B77" s="1" t="s">
        <v>323</v>
      </c>
      <c r="C77" s="1" t="s">
        <v>59</v>
      </c>
      <c r="D77" s="2">
        <v>43886</v>
      </c>
      <c r="E77" s="2">
        <v>43881</v>
      </c>
      <c r="F77" s="1" t="s">
        <v>324</v>
      </c>
      <c r="G77" s="1" t="s">
        <v>325</v>
      </c>
      <c r="H77" s="1" t="s">
        <v>326</v>
      </c>
      <c r="I77" s="1" t="s">
        <v>44</v>
      </c>
      <c r="J77" s="1" t="s">
        <v>327</v>
      </c>
      <c r="K77" s="1" t="s">
        <v>328</v>
      </c>
      <c r="L77" s="1" t="s">
        <v>33</v>
      </c>
      <c r="M77" s="1" t="s">
        <v>322</v>
      </c>
      <c r="N77" s="1" t="s">
        <v>35</v>
      </c>
      <c r="O77" s="1" t="s">
        <v>47</v>
      </c>
      <c r="P77" s="1" t="s">
        <v>38</v>
      </c>
      <c r="Q77">
        <v>4</v>
      </c>
      <c r="R77">
        <v>0.6</v>
      </c>
      <c r="S77">
        <v>3</v>
      </c>
      <c r="T77">
        <v>5</v>
      </c>
      <c r="U77">
        <v>-51</v>
      </c>
      <c r="V77">
        <v>1063</v>
      </c>
      <c r="W77">
        <v>303</v>
      </c>
      <c r="X77">
        <v>203</v>
      </c>
    </row>
    <row r="78" spans="1:24" x14ac:dyDescent="0.25">
      <c r="A78" s="1" t="s">
        <v>38</v>
      </c>
      <c r="B78" s="1" t="s">
        <v>318</v>
      </c>
      <c r="C78" s="1" t="s">
        <v>40</v>
      </c>
      <c r="D78" s="2">
        <v>43330</v>
      </c>
      <c r="E78" s="2">
        <v>43329</v>
      </c>
      <c r="F78" s="1" t="s">
        <v>329</v>
      </c>
      <c r="G78" s="1" t="s">
        <v>330</v>
      </c>
      <c r="H78" s="1" t="s">
        <v>331</v>
      </c>
      <c r="I78" s="1" t="s">
        <v>63</v>
      </c>
      <c r="J78" s="1" t="s">
        <v>332</v>
      </c>
      <c r="K78" s="1" t="s">
        <v>333</v>
      </c>
      <c r="L78" s="1" t="s">
        <v>33</v>
      </c>
      <c r="M78" s="1" t="s">
        <v>322</v>
      </c>
      <c r="N78" s="1" t="s">
        <v>35</v>
      </c>
      <c r="O78" s="1" t="s">
        <v>86</v>
      </c>
      <c r="P78" s="1" t="s">
        <v>87</v>
      </c>
      <c r="Q78">
        <v>5</v>
      </c>
      <c r="R78">
        <v>0</v>
      </c>
      <c r="S78">
        <v>1</v>
      </c>
      <c r="T78">
        <v>1</v>
      </c>
      <c r="U78">
        <v>1.45</v>
      </c>
      <c r="V78">
        <v>1626</v>
      </c>
      <c r="W78">
        <v>8.048</v>
      </c>
      <c r="X78">
        <v>5.3739999999999997</v>
      </c>
    </row>
    <row r="79" spans="1:24" x14ac:dyDescent="0.25">
      <c r="A79" s="1" t="s">
        <v>38</v>
      </c>
      <c r="B79" s="1" t="s">
        <v>318</v>
      </c>
      <c r="C79" s="1" t="s">
        <v>40</v>
      </c>
      <c r="D79" s="2">
        <v>43330</v>
      </c>
      <c r="E79" s="2">
        <v>43329</v>
      </c>
      <c r="F79" s="1" t="s">
        <v>329</v>
      </c>
      <c r="G79" s="1" t="s">
        <v>330</v>
      </c>
      <c r="H79" s="1" t="s">
        <v>334</v>
      </c>
      <c r="I79" s="1" t="s">
        <v>63</v>
      </c>
      <c r="J79" s="1" t="s">
        <v>332</v>
      </c>
      <c r="K79" s="1" t="s">
        <v>335</v>
      </c>
      <c r="L79" s="1" t="s">
        <v>33</v>
      </c>
      <c r="M79" s="1" t="s">
        <v>322</v>
      </c>
      <c r="N79" s="1" t="s">
        <v>35</v>
      </c>
      <c r="O79" s="1" t="s">
        <v>86</v>
      </c>
      <c r="P79" s="1" t="s">
        <v>87</v>
      </c>
      <c r="Q79">
        <v>3</v>
      </c>
      <c r="R79">
        <v>0</v>
      </c>
      <c r="S79">
        <v>1</v>
      </c>
      <c r="T79">
        <v>1</v>
      </c>
      <c r="U79">
        <v>53</v>
      </c>
      <c r="V79">
        <v>1627</v>
      </c>
      <c r="W79">
        <v>3.9870000000000001</v>
      </c>
      <c r="X79">
        <v>2.6619999999999999</v>
      </c>
    </row>
    <row r="80" spans="1:24" x14ac:dyDescent="0.25">
      <c r="A80" s="1" t="s">
        <v>38</v>
      </c>
      <c r="B80" s="1" t="s">
        <v>323</v>
      </c>
      <c r="C80" s="1" t="s">
        <v>26</v>
      </c>
      <c r="D80" s="2">
        <v>43377</v>
      </c>
      <c r="E80" s="2">
        <v>43372</v>
      </c>
      <c r="F80" s="1" t="s">
        <v>336</v>
      </c>
      <c r="G80" s="1" t="s">
        <v>337</v>
      </c>
      <c r="H80" s="1" t="s">
        <v>338</v>
      </c>
      <c r="I80" s="1" t="s">
        <v>30</v>
      </c>
      <c r="J80" s="1" t="s">
        <v>339</v>
      </c>
      <c r="K80" s="1" t="s">
        <v>340</v>
      </c>
      <c r="L80" s="1" t="s">
        <v>33</v>
      </c>
      <c r="M80" s="1" t="s">
        <v>322</v>
      </c>
      <c r="N80" s="1" t="s">
        <v>35</v>
      </c>
      <c r="O80" s="1" t="s">
        <v>36</v>
      </c>
      <c r="P80" s="1" t="s">
        <v>87</v>
      </c>
      <c r="Q80">
        <v>3</v>
      </c>
      <c r="R80">
        <v>0.6</v>
      </c>
      <c r="S80">
        <v>6</v>
      </c>
      <c r="T80">
        <v>5</v>
      </c>
      <c r="U80">
        <v>-1.1160000000000001</v>
      </c>
      <c r="V80">
        <v>1836</v>
      </c>
      <c r="W80">
        <v>1.5920000000000001</v>
      </c>
      <c r="X80">
        <v>1.0629999999999999</v>
      </c>
    </row>
    <row r="81" spans="1:24" x14ac:dyDescent="0.25">
      <c r="A81" s="1" t="s">
        <v>24</v>
      </c>
      <c r="B81" s="1" t="s">
        <v>318</v>
      </c>
      <c r="C81" s="1" t="s">
        <v>59</v>
      </c>
      <c r="D81" s="2">
        <v>44097</v>
      </c>
      <c r="E81" s="2">
        <v>44094</v>
      </c>
      <c r="F81" s="1" t="s">
        <v>341</v>
      </c>
      <c r="G81" s="1" t="s">
        <v>342</v>
      </c>
      <c r="H81" s="1" t="s">
        <v>343</v>
      </c>
      <c r="I81" s="1" t="s">
        <v>63</v>
      </c>
      <c r="J81" s="1" t="s">
        <v>344</v>
      </c>
      <c r="K81" s="1" t="s">
        <v>345</v>
      </c>
      <c r="L81" s="1" t="s">
        <v>33</v>
      </c>
      <c r="M81" s="1" t="s">
        <v>322</v>
      </c>
      <c r="N81" s="1" t="s">
        <v>35</v>
      </c>
      <c r="O81" s="1" t="s">
        <v>36</v>
      </c>
      <c r="P81" s="1" t="s">
        <v>73</v>
      </c>
      <c r="Q81">
        <v>5</v>
      </c>
      <c r="R81">
        <v>0</v>
      </c>
      <c r="S81">
        <v>1</v>
      </c>
      <c r="T81">
        <v>3</v>
      </c>
      <c r="U81">
        <v>1.2929999999999999</v>
      </c>
      <c r="V81">
        <v>2617</v>
      </c>
      <c r="W81">
        <v>10.193</v>
      </c>
      <c r="X81">
        <v>6.806</v>
      </c>
    </row>
    <row r="82" spans="1:24" x14ac:dyDescent="0.25">
      <c r="A82" s="1" t="s">
        <v>24</v>
      </c>
      <c r="B82" s="1" t="s">
        <v>318</v>
      </c>
      <c r="C82" s="1" t="s">
        <v>59</v>
      </c>
      <c r="D82" s="2">
        <v>44097</v>
      </c>
      <c r="E82" s="2">
        <v>44094</v>
      </c>
      <c r="F82" s="1" t="s">
        <v>341</v>
      </c>
      <c r="G82" s="1" t="s">
        <v>342</v>
      </c>
      <c r="H82" s="1" t="s">
        <v>346</v>
      </c>
      <c r="I82" s="1" t="s">
        <v>63</v>
      </c>
      <c r="J82" s="1" t="s">
        <v>344</v>
      </c>
      <c r="K82" s="1" t="s">
        <v>347</v>
      </c>
      <c r="L82" s="1" t="s">
        <v>33</v>
      </c>
      <c r="M82" s="1" t="s">
        <v>322</v>
      </c>
      <c r="N82" s="1" t="s">
        <v>35</v>
      </c>
      <c r="O82" s="1" t="s">
        <v>36</v>
      </c>
      <c r="P82" s="1" t="s">
        <v>237</v>
      </c>
      <c r="Q82">
        <v>6</v>
      </c>
      <c r="R82">
        <v>0</v>
      </c>
      <c r="S82">
        <v>1</v>
      </c>
      <c r="T82">
        <v>3</v>
      </c>
      <c r="U82">
        <v>100</v>
      </c>
      <c r="V82">
        <v>2618</v>
      </c>
      <c r="W82">
        <v>681</v>
      </c>
      <c r="X82">
        <v>455</v>
      </c>
    </row>
    <row r="83" spans="1:24" x14ac:dyDescent="0.25">
      <c r="A83" s="1" t="s">
        <v>24</v>
      </c>
      <c r="B83" s="1" t="s">
        <v>318</v>
      </c>
      <c r="C83" s="1" t="s">
        <v>59</v>
      </c>
      <c r="D83" s="2">
        <v>44097</v>
      </c>
      <c r="E83" s="2">
        <v>44094</v>
      </c>
      <c r="F83" s="1" t="s">
        <v>341</v>
      </c>
      <c r="G83" s="1" t="s">
        <v>342</v>
      </c>
      <c r="H83" s="1" t="s">
        <v>348</v>
      </c>
      <c r="I83" s="1" t="s">
        <v>63</v>
      </c>
      <c r="J83" s="1" t="s">
        <v>344</v>
      </c>
      <c r="K83" s="1" t="s">
        <v>349</v>
      </c>
      <c r="L83" s="1" t="s">
        <v>33</v>
      </c>
      <c r="M83" s="1" t="s">
        <v>322</v>
      </c>
      <c r="N83" s="1" t="s">
        <v>35</v>
      </c>
      <c r="O83" s="1" t="s">
        <v>36</v>
      </c>
      <c r="P83" s="1" t="s">
        <v>37</v>
      </c>
      <c r="Q83">
        <v>1</v>
      </c>
      <c r="R83">
        <v>0</v>
      </c>
      <c r="S83">
        <v>1</v>
      </c>
      <c r="T83">
        <v>3</v>
      </c>
      <c r="U83">
        <v>75</v>
      </c>
      <c r="V83">
        <v>2619</v>
      </c>
      <c r="W83">
        <v>250</v>
      </c>
      <c r="X83">
        <v>167</v>
      </c>
    </row>
    <row r="84" spans="1:24" x14ac:dyDescent="0.25">
      <c r="A84" s="1" t="s">
        <v>24</v>
      </c>
      <c r="B84" s="1" t="s">
        <v>318</v>
      </c>
      <c r="C84" s="1" t="s">
        <v>59</v>
      </c>
      <c r="D84" s="2">
        <v>44097</v>
      </c>
      <c r="E84" s="2">
        <v>44094</v>
      </c>
      <c r="F84" s="1" t="s">
        <v>341</v>
      </c>
      <c r="G84" s="1" t="s">
        <v>342</v>
      </c>
      <c r="H84" s="1" t="s">
        <v>350</v>
      </c>
      <c r="I84" s="1" t="s">
        <v>63</v>
      </c>
      <c r="J84" s="1" t="s">
        <v>344</v>
      </c>
      <c r="K84" s="1" t="s">
        <v>351</v>
      </c>
      <c r="L84" s="1" t="s">
        <v>33</v>
      </c>
      <c r="M84" s="1" t="s">
        <v>322</v>
      </c>
      <c r="N84" s="1" t="s">
        <v>35</v>
      </c>
      <c r="O84" s="1" t="s">
        <v>36</v>
      </c>
      <c r="P84" s="1" t="s">
        <v>80</v>
      </c>
      <c r="Q84">
        <v>7</v>
      </c>
      <c r="R84">
        <v>0</v>
      </c>
      <c r="S84">
        <v>1</v>
      </c>
      <c r="T84">
        <v>3</v>
      </c>
      <c r="U84">
        <v>25</v>
      </c>
      <c r="V84">
        <v>2620</v>
      </c>
      <c r="W84">
        <v>763</v>
      </c>
      <c r="X84">
        <v>510</v>
      </c>
    </row>
    <row r="85" spans="1:24" x14ac:dyDescent="0.25">
      <c r="A85" s="1" t="s">
        <v>100</v>
      </c>
      <c r="B85" s="1" t="s">
        <v>318</v>
      </c>
      <c r="C85" s="1" t="s">
        <v>59</v>
      </c>
      <c r="D85" s="2">
        <v>43350</v>
      </c>
      <c r="E85" s="2">
        <v>43343</v>
      </c>
      <c r="F85" s="1" t="s">
        <v>352</v>
      </c>
      <c r="G85" s="1" t="s">
        <v>353</v>
      </c>
      <c r="H85" s="1" t="s">
        <v>354</v>
      </c>
      <c r="I85" s="1" t="s">
        <v>30</v>
      </c>
      <c r="J85" s="1" t="s">
        <v>355</v>
      </c>
      <c r="K85" s="1" t="s">
        <v>248</v>
      </c>
      <c r="L85" s="1" t="s">
        <v>33</v>
      </c>
      <c r="M85" s="1" t="s">
        <v>322</v>
      </c>
      <c r="N85" s="1" t="s">
        <v>35</v>
      </c>
      <c r="O85" s="1" t="s">
        <v>47</v>
      </c>
      <c r="P85" s="1" t="s">
        <v>141</v>
      </c>
      <c r="Q85">
        <v>5</v>
      </c>
      <c r="R85">
        <v>0</v>
      </c>
      <c r="S85">
        <v>6</v>
      </c>
      <c r="T85">
        <v>7</v>
      </c>
      <c r="U85">
        <v>687</v>
      </c>
      <c r="V85">
        <v>2977</v>
      </c>
      <c r="W85">
        <v>3.32</v>
      </c>
      <c r="X85">
        <v>2.2170000000000001</v>
      </c>
    </row>
    <row r="86" spans="1:24" x14ac:dyDescent="0.25">
      <c r="A86" s="1" t="s">
        <v>24</v>
      </c>
      <c r="B86" s="1" t="s">
        <v>356</v>
      </c>
      <c r="C86" s="1" t="s">
        <v>59</v>
      </c>
      <c r="D86" s="2">
        <v>44518</v>
      </c>
      <c r="E86" s="2">
        <v>44514</v>
      </c>
      <c r="F86" s="1" t="s">
        <v>357</v>
      </c>
      <c r="G86" s="1" t="s">
        <v>358</v>
      </c>
      <c r="H86" s="1" t="s">
        <v>359</v>
      </c>
      <c r="I86" s="1" t="s">
        <v>44</v>
      </c>
      <c r="J86" s="1" t="s">
        <v>360</v>
      </c>
      <c r="K86" s="1" t="s">
        <v>361</v>
      </c>
      <c r="L86" s="1" t="s">
        <v>33</v>
      </c>
      <c r="M86" s="1" t="s">
        <v>322</v>
      </c>
      <c r="N86" s="1" t="s">
        <v>35</v>
      </c>
      <c r="O86" s="1" t="s">
        <v>47</v>
      </c>
      <c r="P86" s="1" t="s">
        <v>51</v>
      </c>
      <c r="Q86">
        <v>3</v>
      </c>
      <c r="R86">
        <v>0</v>
      </c>
      <c r="S86">
        <v>3</v>
      </c>
      <c r="T86">
        <v>4</v>
      </c>
      <c r="U86">
        <v>19</v>
      </c>
      <c r="V86">
        <v>3989</v>
      </c>
      <c r="W86">
        <v>312</v>
      </c>
      <c r="X86">
        <v>208</v>
      </c>
    </row>
    <row r="87" spans="1:24" x14ac:dyDescent="0.25">
      <c r="A87" s="1" t="s">
        <v>24</v>
      </c>
      <c r="B87" s="1" t="s">
        <v>356</v>
      </c>
      <c r="C87" s="1" t="s">
        <v>59</v>
      </c>
      <c r="D87" s="2">
        <v>44518</v>
      </c>
      <c r="E87" s="2">
        <v>44514</v>
      </c>
      <c r="F87" s="1" t="s">
        <v>357</v>
      </c>
      <c r="G87" s="1" t="s">
        <v>358</v>
      </c>
      <c r="H87" s="1" t="s">
        <v>362</v>
      </c>
      <c r="I87" s="1" t="s">
        <v>44</v>
      </c>
      <c r="J87" s="1" t="s">
        <v>360</v>
      </c>
      <c r="K87" s="1" t="s">
        <v>363</v>
      </c>
      <c r="L87" s="1" t="s">
        <v>33</v>
      </c>
      <c r="M87" s="1" t="s">
        <v>322</v>
      </c>
      <c r="N87" s="1" t="s">
        <v>35</v>
      </c>
      <c r="O87" s="1" t="s">
        <v>47</v>
      </c>
      <c r="P87" s="1" t="s">
        <v>51</v>
      </c>
      <c r="Q87">
        <v>8</v>
      </c>
      <c r="R87">
        <v>0</v>
      </c>
      <c r="S87">
        <v>3</v>
      </c>
      <c r="T87">
        <v>4</v>
      </c>
      <c r="U87">
        <v>66</v>
      </c>
      <c r="V87">
        <v>3990</v>
      </c>
      <c r="W87">
        <v>1.093</v>
      </c>
      <c r="X87">
        <v>730</v>
      </c>
    </row>
    <row r="88" spans="1:24" x14ac:dyDescent="0.25">
      <c r="A88" s="1" t="s">
        <v>24</v>
      </c>
      <c r="B88" s="1" t="s">
        <v>318</v>
      </c>
      <c r="C88" s="1" t="s">
        <v>26</v>
      </c>
      <c r="D88" s="2">
        <v>44141</v>
      </c>
      <c r="E88" s="2">
        <v>44136</v>
      </c>
      <c r="F88" s="1" t="s">
        <v>364</v>
      </c>
      <c r="G88" s="1" t="s">
        <v>365</v>
      </c>
      <c r="H88" s="1" t="s">
        <v>366</v>
      </c>
      <c r="I88" s="1" t="s">
        <v>30</v>
      </c>
      <c r="J88" s="1" t="s">
        <v>367</v>
      </c>
      <c r="K88" s="1" t="s">
        <v>368</v>
      </c>
      <c r="L88" s="1" t="s">
        <v>33</v>
      </c>
      <c r="M88" s="1" t="s">
        <v>322</v>
      </c>
      <c r="N88" s="1" t="s">
        <v>35</v>
      </c>
      <c r="O88" s="1" t="s">
        <v>47</v>
      </c>
      <c r="P88" s="1" t="s">
        <v>99</v>
      </c>
      <c r="Q88">
        <v>4</v>
      </c>
      <c r="R88">
        <v>0</v>
      </c>
      <c r="S88">
        <v>6</v>
      </c>
      <c r="T88">
        <v>5</v>
      </c>
      <c r="U88">
        <v>21</v>
      </c>
      <c r="V88">
        <v>4184</v>
      </c>
      <c r="W88">
        <v>526</v>
      </c>
      <c r="X88">
        <v>351</v>
      </c>
    </row>
    <row r="89" spans="1:24" x14ac:dyDescent="0.25">
      <c r="A89" s="1" t="s">
        <v>24</v>
      </c>
      <c r="B89" s="1" t="s">
        <v>318</v>
      </c>
      <c r="C89" s="1" t="s">
        <v>26</v>
      </c>
      <c r="D89" s="2">
        <v>44141</v>
      </c>
      <c r="E89" s="2">
        <v>44136</v>
      </c>
      <c r="F89" s="1" t="s">
        <v>364</v>
      </c>
      <c r="G89" s="1" t="s">
        <v>365</v>
      </c>
      <c r="H89" s="1" t="s">
        <v>369</v>
      </c>
      <c r="I89" s="1" t="s">
        <v>30</v>
      </c>
      <c r="J89" s="1" t="s">
        <v>367</v>
      </c>
      <c r="K89" s="1" t="s">
        <v>370</v>
      </c>
      <c r="L89" s="1" t="s">
        <v>33</v>
      </c>
      <c r="M89" s="1" t="s">
        <v>322</v>
      </c>
      <c r="N89" s="1" t="s">
        <v>35</v>
      </c>
      <c r="O89" s="1" t="s">
        <v>47</v>
      </c>
      <c r="P89" s="1" t="s">
        <v>237</v>
      </c>
      <c r="Q89">
        <v>8</v>
      </c>
      <c r="R89">
        <v>0</v>
      </c>
      <c r="S89">
        <v>6</v>
      </c>
      <c r="T89">
        <v>5</v>
      </c>
      <c r="U89">
        <v>149</v>
      </c>
      <c r="V89">
        <v>4185</v>
      </c>
      <c r="W89">
        <v>532</v>
      </c>
      <c r="X89">
        <v>355</v>
      </c>
    </row>
    <row r="90" spans="1:24" x14ac:dyDescent="0.25">
      <c r="A90" s="1" t="s">
        <v>38</v>
      </c>
      <c r="B90" s="1" t="s">
        <v>318</v>
      </c>
      <c r="C90" s="1" t="s">
        <v>26</v>
      </c>
      <c r="D90" s="2">
        <v>44141</v>
      </c>
      <c r="E90" s="2">
        <v>44136</v>
      </c>
      <c r="F90" s="1" t="s">
        <v>364</v>
      </c>
      <c r="G90" s="1" t="s">
        <v>365</v>
      </c>
      <c r="H90" s="1" t="s">
        <v>371</v>
      </c>
      <c r="I90" s="1" t="s">
        <v>30</v>
      </c>
      <c r="J90" s="1" t="s">
        <v>367</v>
      </c>
      <c r="K90" s="1" t="s">
        <v>372</v>
      </c>
      <c r="L90" s="1" t="s">
        <v>33</v>
      </c>
      <c r="M90" s="1" t="s">
        <v>322</v>
      </c>
      <c r="N90" s="1" t="s">
        <v>35</v>
      </c>
      <c r="O90" s="1" t="s">
        <v>47</v>
      </c>
      <c r="P90" s="1" t="s">
        <v>87</v>
      </c>
      <c r="Q90">
        <v>2</v>
      </c>
      <c r="R90">
        <v>0</v>
      </c>
      <c r="S90">
        <v>6</v>
      </c>
      <c r="T90">
        <v>5</v>
      </c>
      <c r="U90">
        <v>132</v>
      </c>
      <c r="V90">
        <v>4186</v>
      </c>
      <c r="W90">
        <v>987</v>
      </c>
      <c r="X90">
        <v>659</v>
      </c>
    </row>
    <row r="91" spans="1:24" x14ac:dyDescent="0.25">
      <c r="A91" s="1" t="s">
        <v>38</v>
      </c>
      <c r="B91" s="1" t="s">
        <v>318</v>
      </c>
      <c r="C91" s="1" t="s">
        <v>26</v>
      </c>
      <c r="D91" s="2">
        <v>44141</v>
      </c>
      <c r="E91" s="2">
        <v>44136</v>
      </c>
      <c r="F91" s="1" t="s">
        <v>364</v>
      </c>
      <c r="G91" s="1" t="s">
        <v>365</v>
      </c>
      <c r="H91" s="1" t="s">
        <v>373</v>
      </c>
      <c r="I91" s="1" t="s">
        <v>30</v>
      </c>
      <c r="J91" s="1" t="s">
        <v>367</v>
      </c>
      <c r="K91" s="1" t="s">
        <v>374</v>
      </c>
      <c r="L91" s="1" t="s">
        <v>33</v>
      </c>
      <c r="M91" s="1" t="s">
        <v>322</v>
      </c>
      <c r="N91" s="1" t="s">
        <v>35</v>
      </c>
      <c r="O91" s="1" t="s">
        <v>47</v>
      </c>
      <c r="P91" s="1" t="s">
        <v>38</v>
      </c>
      <c r="Q91">
        <v>7</v>
      </c>
      <c r="R91">
        <v>0</v>
      </c>
      <c r="S91">
        <v>6</v>
      </c>
      <c r="T91">
        <v>5</v>
      </c>
      <c r="U91">
        <v>260</v>
      </c>
      <c r="V91">
        <v>4187</v>
      </c>
      <c r="W91">
        <v>1.22</v>
      </c>
      <c r="X91">
        <v>815</v>
      </c>
    </row>
    <row r="92" spans="1:24" x14ac:dyDescent="0.25">
      <c r="A92" s="1" t="s">
        <v>24</v>
      </c>
      <c r="B92" s="1" t="s">
        <v>318</v>
      </c>
      <c r="C92" s="1" t="s">
        <v>26</v>
      </c>
      <c r="D92" s="2">
        <v>43910</v>
      </c>
      <c r="E92" s="2">
        <v>43906</v>
      </c>
      <c r="F92" s="1" t="s">
        <v>375</v>
      </c>
      <c r="G92" s="1" t="s">
        <v>376</v>
      </c>
      <c r="H92" s="1" t="s">
        <v>377</v>
      </c>
      <c r="I92" s="1" t="s">
        <v>30</v>
      </c>
      <c r="J92" s="1" t="s">
        <v>378</v>
      </c>
      <c r="K92" s="1" t="s">
        <v>379</v>
      </c>
      <c r="L92" s="1" t="s">
        <v>33</v>
      </c>
      <c r="M92" s="1" t="s">
        <v>322</v>
      </c>
      <c r="N92" s="1" t="s">
        <v>35</v>
      </c>
      <c r="O92" s="1" t="s">
        <v>86</v>
      </c>
      <c r="P92" s="1" t="s">
        <v>109</v>
      </c>
      <c r="Q92">
        <v>7</v>
      </c>
      <c r="R92">
        <v>0</v>
      </c>
      <c r="S92">
        <v>6</v>
      </c>
      <c r="T92">
        <v>4</v>
      </c>
      <c r="U92">
        <v>791</v>
      </c>
      <c r="V92">
        <v>5605</v>
      </c>
      <c r="W92">
        <v>3.0379999999999998</v>
      </c>
      <c r="X92">
        <v>2.0289999999999999</v>
      </c>
    </row>
    <row r="93" spans="1:24" x14ac:dyDescent="0.25">
      <c r="A93" s="1" t="s">
        <v>38</v>
      </c>
      <c r="B93" s="1" t="s">
        <v>318</v>
      </c>
      <c r="C93" s="1" t="s">
        <v>26</v>
      </c>
      <c r="D93" s="2">
        <v>43910</v>
      </c>
      <c r="E93" s="2">
        <v>43906</v>
      </c>
      <c r="F93" s="1" t="s">
        <v>375</v>
      </c>
      <c r="G93" s="1" t="s">
        <v>376</v>
      </c>
      <c r="H93" s="1" t="s">
        <v>380</v>
      </c>
      <c r="I93" s="1" t="s">
        <v>30</v>
      </c>
      <c r="J93" s="1" t="s">
        <v>378</v>
      </c>
      <c r="K93" s="1" t="s">
        <v>381</v>
      </c>
      <c r="L93" s="1" t="s">
        <v>33</v>
      </c>
      <c r="M93" s="1" t="s">
        <v>322</v>
      </c>
      <c r="N93" s="1" t="s">
        <v>35</v>
      </c>
      <c r="O93" s="1" t="s">
        <v>86</v>
      </c>
      <c r="P93" s="1" t="s">
        <v>87</v>
      </c>
      <c r="Q93">
        <v>4</v>
      </c>
      <c r="R93">
        <v>0</v>
      </c>
      <c r="S93">
        <v>6</v>
      </c>
      <c r="T93">
        <v>4</v>
      </c>
      <c r="U93">
        <v>878</v>
      </c>
      <c r="V93">
        <v>5606</v>
      </c>
      <c r="W93">
        <v>5.7169999999999996</v>
      </c>
      <c r="X93">
        <v>3.8180000000000001</v>
      </c>
    </row>
    <row r="94" spans="1:24" x14ac:dyDescent="0.25">
      <c r="A94" s="1" t="s">
        <v>100</v>
      </c>
      <c r="B94" s="1" t="s">
        <v>318</v>
      </c>
      <c r="C94" s="1" t="s">
        <v>26</v>
      </c>
      <c r="D94" s="2">
        <v>43910</v>
      </c>
      <c r="E94" s="2">
        <v>43906</v>
      </c>
      <c r="F94" s="1" t="s">
        <v>375</v>
      </c>
      <c r="G94" s="1" t="s">
        <v>376</v>
      </c>
      <c r="H94" s="1" t="s">
        <v>382</v>
      </c>
      <c r="I94" s="1" t="s">
        <v>30</v>
      </c>
      <c r="J94" s="1" t="s">
        <v>378</v>
      </c>
      <c r="K94" s="1" t="s">
        <v>383</v>
      </c>
      <c r="L94" s="1" t="s">
        <v>33</v>
      </c>
      <c r="M94" s="1" t="s">
        <v>322</v>
      </c>
      <c r="N94" s="1" t="s">
        <v>35</v>
      </c>
      <c r="O94" s="1" t="s">
        <v>86</v>
      </c>
      <c r="P94" s="1" t="s">
        <v>180</v>
      </c>
      <c r="Q94">
        <v>2</v>
      </c>
      <c r="R94">
        <v>0</v>
      </c>
      <c r="S94">
        <v>6</v>
      </c>
      <c r="T94">
        <v>4</v>
      </c>
      <c r="U94">
        <v>832</v>
      </c>
      <c r="V94">
        <v>5607</v>
      </c>
      <c r="W94">
        <v>2.84</v>
      </c>
      <c r="X94">
        <v>1.897</v>
      </c>
    </row>
    <row r="95" spans="1:24" x14ac:dyDescent="0.25">
      <c r="A95" s="1" t="s">
        <v>24</v>
      </c>
      <c r="B95" s="1" t="s">
        <v>318</v>
      </c>
      <c r="C95" s="1" t="s">
        <v>26</v>
      </c>
      <c r="D95" s="2">
        <v>43910</v>
      </c>
      <c r="E95" s="2">
        <v>43906</v>
      </c>
      <c r="F95" s="1" t="s">
        <v>375</v>
      </c>
      <c r="G95" s="1" t="s">
        <v>376</v>
      </c>
      <c r="H95" s="1" t="s">
        <v>384</v>
      </c>
      <c r="I95" s="1" t="s">
        <v>30</v>
      </c>
      <c r="J95" s="1" t="s">
        <v>378</v>
      </c>
      <c r="K95" s="1" t="s">
        <v>385</v>
      </c>
      <c r="L95" s="1" t="s">
        <v>33</v>
      </c>
      <c r="M95" s="1" t="s">
        <v>322</v>
      </c>
      <c r="N95" s="1" t="s">
        <v>35</v>
      </c>
      <c r="O95" s="1" t="s">
        <v>86</v>
      </c>
      <c r="P95" s="1" t="s">
        <v>237</v>
      </c>
      <c r="Q95">
        <v>2</v>
      </c>
      <c r="R95">
        <v>0</v>
      </c>
      <c r="S95">
        <v>6</v>
      </c>
      <c r="T95">
        <v>4</v>
      </c>
      <c r="U95">
        <v>32</v>
      </c>
      <c r="V95">
        <v>5608</v>
      </c>
      <c r="W95">
        <v>209</v>
      </c>
      <c r="X95">
        <v>140</v>
      </c>
    </row>
    <row r="96" spans="1:24" x14ac:dyDescent="0.25">
      <c r="A96" s="1" t="s">
        <v>24</v>
      </c>
      <c r="B96" s="1" t="s">
        <v>386</v>
      </c>
      <c r="C96" s="1" t="s">
        <v>40</v>
      </c>
      <c r="D96" s="2">
        <v>43658</v>
      </c>
      <c r="E96" s="2">
        <v>43652</v>
      </c>
      <c r="F96" s="1" t="s">
        <v>387</v>
      </c>
      <c r="G96" s="1" t="s">
        <v>388</v>
      </c>
      <c r="H96" s="1" t="s">
        <v>389</v>
      </c>
      <c r="I96" s="1" t="s">
        <v>30</v>
      </c>
      <c r="J96" s="1" t="s">
        <v>390</v>
      </c>
      <c r="K96" s="1" t="s">
        <v>391</v>
      </c>
      <c r="L96" s="1" t="s">
        <v>33</v>
      </c>
      <c r="M96" s="1" t="s">
        <v>322</v>
      </c>
      <c r="N96" s="1" t="s">
        <v>35</v>
      </c>
      <c r="O96" s="1" t="s">
        <v>86</v>
      </c>
      <c r="P96" s="1" t="s">
        <v>99</v>
      </c>
      <c r="Q96">
        <v>5</v>
      </c>
      <c r="R96">
        <v>0</v>
      </c>
      <c r="S96">
        <v>6</v>
      </c>
      <c r="T96">
        <v>6</v>
      </c>
      <c r="U96">
        <v>258</v>
      </c>
      <c r="V96">
        <v>5684</v>
      </c>
      <c r="W96">
        <v>1.0169999999999999</v>
      </c>
      <c r="X96">
        <v>679</v>
      </c>
    </row>
    <row r="97" spans="1:24" x14ac:dyDescent="0.25">
      <c r="A97" s="1" t="s">
        <v>38</v>
      </c>
      <c r="B97" s="1" t="s">
        <v>318</v>
      </c>
      <c r="C97" s="1" t="s">
        <v>26</v>
      </c>
      <c r="D97" s="2">
        <v>43384</v>
      </c>
      <c r="E97" s="2">
        <v>43380</v>
      </c>
      <c r="F97" s="1" t="s">
        <v>392</v>
      </c>
      <c r="G97" s="1" t="s">
        <v>393</v>
      </c>
      <c r="H97" s="1" t="s">
        <v>394</v>
      </c>
      <c r="I97" s="1" t="s">
        <v>30</v>
      </c>
      <c r="J97" s="1" t="s">
        <v>395</v>
      </c>
      <c r="K97" s="1" t="s">
        <v>396</v>
      </c>
      <c r="L97" s="1" t="s">
        <v>33</v>
      </c>
      <c r="M97" s="1" t="s">
        <v>322</v>
      </c>
      <c r="N97" s="1" t="s">
        <v>35</v>
      </c>
      <c r="O97" s="1" t="s">
        <v>47</v>
      </c>
      <c r="P97" s="1" t="s">
        <v>87</v>
      </c>
      <c r="Q97">
        <v>7</v>
      </c>
      <c r="R97">
        <v>0</v>
      </c>
      <c r="S97">
        <v>6</v>
      </c>
      <c r="T97">
        <v>4</v>
      </c>
      <c r="U97">
        <v>893</v>
      </c>
      <c r="V97">
        <v>7001</v>
      </c>
      <c r="W97">
        <v>3.0419999999999998</v>
      </c>
      <c r="X97">
        <v>2.0310000000000001</v>
      </c>
    </row>
    <row r="98" spans="1:24" x14ac:dyDescent="0.25">
      <c r="A98" s="1" t="s">
        <v>38</v>
      </c>
      <c r="B98" s="1" t="s">
        <v>318</v>
      </c>
      <c r="C98" s="1" t="s">
        <v>26</v>
      </c>
      <c r="D98" s="2">
        <v>44063</v>
      </c>
      <c r="E98" s="2">
        <v>44059</v>
      </c>
      <c r="F98" s="1" t="s">
        <v>397</v>
      </c>
      <c r="G98" s="1" t="s">
        <v>398</v>
      </c>
      <c r="H98" s="1" t="s">
        <v>399</v>
      </c>
      <c r="I98" s="1" t="s">
        <v>30</v>
      </c>
      <c r="J98" s="1" t="s">
        <v>400</v>
      </c>
      <c r="K98" s="1" t="s">
        <v>401</v>
      </c>
      <c r="L98" s="1" t="s">
        <v>33</v>
      </c>
      <c r="M98" s="1" t="s">
        <v>322</v>
      </c>
      <c r="N98" s="1" t="s">
        <v>35</v>
      </c>
      <c r="O98" s="1" t="s">
        <v>47</v>
      </c>
      <c r="P98" s="1" t="s">
        <v>48</v>
      </c>
      <c r="Q98">
        <v>3</v>
      </c>
      <c r="R98">
        <v>0</v>
      </c>
      <c r="S98">
        <v>6</v>
      </c>
      <c r="T98">
        <v>4</v>
      </c>
      <c r="U98">
        <v>3.0489999999999999</v>
      </c>
      <c r="V98">
        <v>7650</v>
      </c>
      <c r="W98">
        <v>12.343999999999999</v>
      </c>
      <c r="X98">
        <v>8.2420000000000009</v>
      </c>
    </row>
    <row r="99" spans="1:24" x14ac:dyDescent="0.25">
      <c r="A99" s="1" t="s">
        <v>24</v>
      </c>
      <c r="B99" s="1" t="s">
        <v>318</v>
      </c>
      <c r="C99" s="1" t="s">
        <v>26</v>
      </c>
      <c r="D99" s="2">
        <v>44385</v>
      </c>
      <c r="E99" s="2">
        <v>44381</v>
      </c>
      <c r="F99" s="1" t="s">
        <v>402</v>
      </c>
      <c r="G99" s="1" t="s">
        <v>403</v>
      </c>
      <c r="H99" s="1" t="s">
        <v>404</v>
      </c>
      <c r="I99" s="1" t="s">
        <v>30</v>
      </c>
      <c r="J99" s="1" t="s">
        <v>405</v>
      </c>
      <c r="K99" s="1" t="s">
        <v>406</v>
      </c>
      <c r="L99" s="1" t="s">
        <v>33</v>
      </c>
      <c r="M99" s="1" t="s">
        <v>322</v>
      </c>
      <c r="N99" s="1" t="s">
        <v>35</v>
      </c>
      <c r="O99" s="1" t="s">
        <v>36</v>
      </c>
      <c r="P99" s="1" t="s">
        <v>37</v>
      </c>
      <c r="Q99">
        <v>3</v>
      </c>
      <c r="R99">
        <v>0</v>
      </c>
      <c r="S99">
        <v>6</v>
      </c>
      <c r="T99">
        <v>4</v>
      </c>
      <c r="U99">
        <v>8</v>
      </c>
      <c r="V99">
        <v>7696</v>
      </c>
      <c r="W99">
        <v>434</v>
      </c>
      <c r="X99">
        <v>290</v>
      </c>
    </row>
    <row r="100" spans="1:24" x14ac:dyDescent="0.25">
      <c r="A100" s="1" t="s">
        <v>100</v>
      </c>
      <c r="B100" s="1" t="s">
        <v>318</v>
      </c>
      <c r="C100" s="1" t="s">
        <v>26</v>
      </c>
      <c r="D100" s="2">
        <v>44385</v>
      </c>
      <c r="E100" s="2">
        <v>44381</v>
      </c>
      <c r="F100" s="1" t="s">
        <v>402</v>
      </c>
      <c r="G100" s="1" t="s">
        <v>403</v>
      </c>
      <c r="H100" s="1" t="s">
        <v>407</v>
      </c>
      <c r="I100" s="1" t="s">
        <v>30</v>
      </c>
      <c r="J100" s="1" t="s">
        <v>405</v>
      </c>
      <c r="K100" s="1" t="s">
        <v>408</v>
      </c>
      <c r="L100" s="1" t="s">
        <v>33</v>
      </c>
      <c r="M100" s="1" t="s">
        <v>322</v>
      </c>
      <c r="N100" s="1" t="s">
        <v>35</v>
      </c>
      <c r="O100" s="1" t="s">
        <v>36</v>
      </c>
      <c r="P100" s="1" t="s">
        <v>227</v>
      </c>
      <c r="Q100">
        <v>7</v>
      </c>
      <c r="R100">
        <v>0</v>
      </c>
      <c r="S100">
        <v>6</v>
      </c>
      <c r="T100">
        <v>4</v>
      </c>
      <c r="U100">
        <v>440</v>
      </c>
      <c r="V100">
        <v>7697</v>
      </c>
      <c r="W100">
        <v>7.33</v>
      </c>
      <c r="X100">
        <v>4.8940000000000001</v>
      </c>
    </row>
    <row r="101" spans="1:24" x14ac:dyDescent="0.25">
      <c r="A101" s="1" t="s">
        <v>100</v>
      </c>
      <c r="B101" s="1" t="s">
        <v>318</v>
      </c>
      <c r="C101" s="1" t="s">
        <v>26</v>
      </c>
      <c r="D101" s="2">
        <v>44385</v>
      </c>
      <c r="E101" s="2">
        <v>44381</v>
      </c>
      <c r="F101" s="1" t="s">
        <v>402</v>
      </c>
      <c r="G101" s="1" t="s">
        <v>403</v>
      </c>
      <c r="H101" s="1" t="s">
        <v>409</v>
      </c>
      <c r="I101" s="1" t="s">
        <v>30</v>
      </c>
      <c r="J101" s="1" t="s">
        <v>405</v>
      </c>
      <c r="K101" s="1" t="s">
        <v>410</v>
      </c>
      <c r="L101" s="1" t="s">
        <v>33</v>
      </c>
      <c r="M101" s="1" t="s">
        <v>322</v>
      </c>
      <c r="N101" s="1" t="s">
        <v>35</v>
      </c>
      <c r="O101" s="1" t="s">
        <v>36</v>
      </c>
      <c r="P101" s="1" t="s">
        <v>227</v>
      </c>
      <c r="Q101">
        <v>8</v>
      </c>
      <c r="R101">
        <v>0</v>
      </c>
      <c r="S101">
        <v>6</v>
      </c>
      <c r="T101">
        <v>4</v>
      </c>
      <c r="U101">
        <v>5.9859999999999998</v>
      </c>
      <c r="V101">
        <v>7698</v>
      </c>
      <c r="W101">
        <v>19.489999999999998</v>
      </c>
      <c r="X101">
        <v>13.013999999999999</v>
      </c>
    </row>
    <row r="102" spans="1:24" x14ac:dyDescent="0.25">
      <c r="A102" s="1" t="s">
        <v>24</v>
      </c>
      <c r="B102" s="1" t="s">
        <v>318</v>
      </c>
      <c r="C102" s="1" t="s">
        <v>26</v>
      </c>
      <c r="D102" s="2">
        <v>43787</v>
      </c>
      <c r="E102" s="2">
        <v>43782</v>
      </c>
      <c r="F102" s="1" t="s">
        <v>411</v>
      </c>
      <c r="G102" s="1" t="s">
        <v>412</v>
      </c>
      <c r="H102" s="1" t="s">
        <v>413</v>
      </c>
      <c r="I102" s="1" t="s">
        <v>30</v>
      </c>
      <c r="J102" s="1" t="s">
        <v>414</v>
      </c>
      <c r="K102" s="1" t="s">
        <v>415</v>
      </c>
      <c r="L102" s="1" t="s">
        <v>33</v>
      </c>
      <c r="M102" s="1" t="s">
        <v>322</v>
      </c>
      <c r="N102" s="1" t="s">
        <v>35</v>
      </c>
      <c r="O102" s="1" t="s">
        <v>47</v>
      </c>
      <c r="P102" s="1" t="s">
        <v>80</v>
      </c>
      <c r="Q102">
        <v>3</v>
      </c>
      <c r="R102">
        <v>0</v>
      </c>
      <c r="S102">
        <v>6</v>
      </c>
      <c r="T102">
        <v>5</v>
      </c>
      <c r="U102">
        <v>59</v>
      </c>
      <c r="V102">
        <v>8620</v>
      </c>
      <c r="W102">
        <v>234</v>
      </c>
      <c r="X102">
        <v>156</v>
      </c>
    </row>
    <row r="103" spans="1:24" x14ac:dyDescent="0.25">
      <c r="A103" s="1" t="s">
        <v>24</v>
      </c>
      <c r="B103" s="1" t="s">
        <v>318</v>
      </c>
      <c r="C103" s="1" t="s">
        <v>59</v>
      </c>
      <c r="D103" s="2">
        <v>43390</v>
      </c>
      <c r="E103" s="2">
        <v>43386</v>
      </c>
      <c r="F103" s="1" t="s">
        <v>416</v>
      </c>
      <c r="G103" s="1" t="s">
        <v>417</v>
      </c>
      <c r="H103" s="1" t="s">
        <v>418</v>
      </c>
      <c r="I103" s="1" t="s">
        <v>44</v>
      </c>
      <c r="J103" s="1" t="s">
        <v>419</v>
      </c>
      <c r="K103" s="1" t="s">
        <v>420</v>
      </c>
      <c r="L103" s="1" t="s">
        <v>33</v>
      </c>
      <c r="M103" s="1" t="s">
        <v>322</v>
      </c>
      <c r="N103" s="1" t="s">
        <v>35</v>
      </c>
      <c r="O103" s="1" t="s">
        <v>47</v>
      </c>
      <c r="P103" s="1" t="s">
        <v>166</v>
      </c>
      <c r="Q103">
        <v>7</v>
      </c>
      <c r="R103">
        <v>0</v>
      </c>
      <c r="S103">
        <v>3</v>
      </c>
      <c r="T103">
        <v>4</v>
      </c>
      <c r="U103">
        <v>242</v>
      </c>
      <c r="V103">
        <v>9184</v>
      </c>
      <c r="W103">
        <v>1.3480000000000001</v>
      </c>
      <c r="X103">
        <v>900</v>
      </c>
    </row>
    <row r="104" spans="1:24" x14ac:dyDescent="0.25">
      <c r="A104" s="1" t="s">
        <v>24</v>
      </c>
      <c r="B104" s="1" t="s">
        <v>318</v>
      </c>
      <c r="C104" s="1" t="s">
        <v>26</v>
      </c>
      <c r="D104" s="2">
        <v>43123</v>
      </c>
      <c r="E104" s="2">
        <v>43118</v>
      </c>
      <c r="F104" s="1" t="s">
        <v>421</v>
      </c>
      <c r="G104" s="1" t="s">
        <v>422</v>
      </c>
      <c r="H104" s="1" t="s">
        <v>423</v>
      </c>
      <c r="I104" s="1" t="s">
        <v>30</v>
      </c>
      <c r="J104" s="1" t="s">
        <v>424</v>
      </c>
      <c r="K104" s="1" t="s">
        <v>425</v>
      </c>
      <c r="L104" s="1" t="s">
        <v>33</v>
      </c>
      <c r="M104" s="1" t="s">
        <v>322</v>
      </c>
      <c r="N104" s="1" t="s">
        <v>35</v>
      </c>
      <c r="O104" s="1" t="s">
        <v>47</v>
      </c>
      <c r="P104" s="1" t="s">
        <v>166</v>
      </c>
      <c r="Q104">
        <v>3</v>
      </c>
      <c r="R104">
        <v>0</v>
      </c>
      <c r="S104">
        <v>6</v>
      </c>
      <c r="T104">
        <v>5</v>
      </c>
      <c r="U104">
        <v>61</v>
      </c>
      <c r="V104">
        <v>9273</v>
      </c>
      <c r="W104">
        <v>575</v>
      </c>
      <c r="X104">
        <v>384</v>
      </c>
    </row>
    <row r="105" spans="1:24" x14ac:dyDescent="0.25">
      <c r="A105" s="1" t="s">
        <v>24</v>
      </c>
      <c r="B105" s="1" t="s">
        <v>426</v>
      </c>
      <c r="C105" s="1" t="s">
        <v>40</v>
      </c>
      <c r="D105" s="2">
        <v>43727</v>
      </c>
      <c r="E105" s="2">
        <v>43721</v>
      </c>
      <c r="F105" s="1" t="s">
        <v>427</v>
      </c>
      <c r="G105" s="1" t="s">
        <v>428</v>
      </c>
      <c r="H105" s="1" t="s">
        <v>429</v>
      </c>
      <c r="I105" s="1" t="s">
        <v>30</v>
      </c>
      <c r="J105" s="1" t="s">
        <v>430</v>
      </c>
      <c r="K105" s="1" t="s">
        <v>431</v>
      </c>
      <c r="L105" s="1" t="s">
        <v>432</v>
      </c>
      <c r="M105" s="1" t="s">
        <v>433</v>
      </c>
      <c r="N105" s="1" t="s">
        <v>35</v>
      </c>
      <c r="O105" s="1" t="s">
        <v>36</v>
      </c>
      <c r="P105" s="1" t="s">
        <v>80</v>
      </c>
      <c r="Q105">
        <v>5</v>
      </c>
      <c r="R105">
        <v>0.4</v>
      </c>
      <c r="S105">
        <v>6</v>
      </c>
      <c r="T105">
        <v>6</v>
      </c>
      <c r="U105">
        <v>-106</v>
      </c>
      <c r="V105">
        <v>3261</v>
      </c>
      <c r="W105">
        <v>1.351</v>
      </c>
      <c r="X105">
        <v>902</v>
      </c>
    </row>
    <row r="106" spans="1:24" x14ac:dyDescent="0.25">
      <c r="A106" s="1" t="s">
        <v>100</v>
      </c>
      <c r="B106" s="1" t="s">
        <v>426</v>
      </c>
      <c r="C106" s="1" t="s">
        <v>26</v>
      </c>
      <c r="D106" s="2">
        <v>44523</v>
      </c>
      <c r="E106" s="2">
        <v>44519</v>
      </c>
      <c r="F106" s="1" t="s">
        <v>434</v>
      </c>
      <c r="G106" s="1" t="s">
        <v>435</v>
      </c>
      <c r="H106" s="1" t="s">
        <v>436</v>
      </c>
      <c r="I106" s="1" t="s">
        <v>30</v>
      </c>
      <c r="J106" s="1" t="s">
        <v>437</v>
      </c>
      <c r="K106" s="1" t="s">
        <v>438</v>
      </c>
      <c r="L106" s="1" t="s">
        <v>432</v>
      </c>
      <c r="M106" s="1" t="s">
        <v>433</v>
      </c>
      <c r="N106" s="1" t="s">
        <v>35</v>
      </c>
      <c r="O106" s="1" t="s">
        <v>47</v>
      </c>
      <c r="P106" s="1" t="s">
        <v>141</v>
      </c>
      <c r="Q106">
        <v>6</v>
      </c>
      <c r="R106">
        <v>0.4</v>
      </c>
      <c r="S106">
        <v>6</v>
      </c>
      <c r="T106">
        <v>4</v>
      </c>
      <c r="U106">
        <v>-478</v>
      </c>
      <c r="V106">
        <v>4576</v>
      </c>
      <c r="W106">
        <v>2.387</v>
      </c>
      <c r="X106">
        <v>1.5940000000000001</v>
      </c>
    </row>
    <row r="107" spans="1:24" x14ac:dyDescent="0.25">
      <c r="A107" s="1" t="s">
        <v>24</v>
      </c>
      <c r="B107" s="1" t="s">
        <v>439</v>
      </c>
      <c r="C107" s="1" t="s">
        <v>40</v>
      </c>
      <c r="D107" s="2">
        <v>43646</v>
      </c>
      <c r="E107" s="2">
        <v>43640</v>
      </c>
      <c r="F107" s="1" t="s">
        <v>440</v>
      </c>
      <c r="G107" s="1" t="s">
        <v>441</v>
      </c>
      <c r="H107" s="1" t="s">
        <v>442</v>
      </c>
      <c r="I107" s="1" t="s">
        <v>30</v>
      </c>
      <c r="J107" s="1" t="s">
        <v>443</v>
      </c>
      <c r="K107" s="1" t="s">
        <v>444</v>
      </c>
      <c r="L107" s="1" t="s">
        <v>432</v>
      </c>
      <c r="M107" s="1" t="s">
        <v>433</v>
      </c>
      <c r="N107" s="1" t="s">
        <v>35</v>
      </c>
      <c r="O107" s="1" t="s">
        <v>47</v>
      </c>
      <c r="P107" s="1" t="s">
        <v>51</v>
      </c>
      <c r="Q107">
        <v>6</v>
      </c>
      <c r="R107">
        <v>0.4</v>
      </c>
      <c r="S107">
        <v>6</v>
      </c>
      <c r="T107">
        <v>6</v>
      </c>
      <c r="U107">
        <v>-58</v>
      </c>
      <c r="V107">
        <v>7577</v>
      </c>
      <c r="W107">
        <v>286</v>
      </c>
      <c r="X107">
        <v>191</v>
      </c>
    </row>
    <row r="108" spans="1:24" x14ac:dyDescent="0.25">
      <c r="A108" s="1" t="s">
        <v>24</v>
      </c>
      <c r="B108" s="1" t="s">
        <v>445</v>
      </c>
      <c r="C108" s="1" t="s">
        <v>26</v>
      </c>
      <c r="D108" s="2">
        <v>44326</v>
      </c>
      <c r="E108" s="2">
        <v>44322</v>
      </c>
      <c r="F108" s="1" t="s">
        <v>446</v>
      </c>
      <c r="G108" s="1" t="s">
        <v>447</v>
      </c>
      <c r="H108" s="1" t="s">
        <v>448</v>
      </c>
      <c r="I108" s="1" t="s">
        <v>30</v>
      </c>
      <c r="J108" s="1" t="s">
        <v>449</v>
      </c>
      <c r="K108" s="1" t="s">
        <v>450</v>
      </c>
      <c r="L108" s="1" t="s">
        <v>451</v>
      </c>
      <c r="M108" s="1" t="s">
        <v>452</v>
      </c>
      <c r="N108" s="1" t="s">
        <v>35</v>
      </c>
      <c r="O108" s="1" t="s">
        <v>36</v>
      </c>
      <c r="P108" s="1" t="s">
        <v>166</v>
      </c>
      <c r="Q108">
        <v>5</v>
      </c>
      <c r="R108">
        <v>0</v>
      </c>
      <c r="S108">
        <v>6</v>
      </c>
      <c r="T108">
        <v>4</v>
      </c>
      <c r="U108">
        <v>85</v>
      </c>
      <c r="V108">
        <v>50</v>
      </c>
      <c r="W108">
        <v>672</v>
      </c>
      <c r="X108">
        <v>449</v>
      </c>
    </row>
    <row r="109" spans="1:24" x14ac:dyDescent="0.25">
      <c r="A109" s="1" t="s">
        <v>38</v>
      </c>
      <c r="B109" s="1" t="s">
        <v>453</v>
      </c>
      <c r="C109" s="1" t="s">
        <v>40</v>
      </c>
      <c r="D109" s="2">
        <v>44042</v>
      </c>
      <c r="E109" s="2">
        <v>44036</v>
      </c>
      <c r="F109" s="1" t="s">
        <v>454</v>
      </c>
      <c r="G109" s="1" t="s">
        <v>455</v>
      </c>
      <c r="H109" s="1" t="s">
        <v>456</v>
      </c>
      <c r="I109" s="1" t="s">
        <v>30</v>
      </c>
      <c r="J109" s="1" t="s">
        <v>457</v>
      </c>
      <c r="K109" s="1" t="s">
        <v>458</v>
      </c>
      <c r="L109" s="1" t="s">
        <v>451</v>
      </c>
      <c r="M109" s="1" t="s">
        <v>452</v>
      </c>
      <c r="N109" s="1" t="s">
        <v>35</v>
      </c>
      <c r="O109" s="1" t="s">
        <v>47</v>
      </c>
      <c r="P109" s="1" t="s">
        <v>48</v>
      </c>
      <c r="Q109">
        <v>3</v>
      </c>
      <c r="R109">
        <v>0</v>
      </c>
      <c r="S109">
        <v>6</v>
      </c>
      <c r="T109">
        <v>6</v>
      </c>
      <c r="U109">
        <v>4.1109999999999998</v>
      </c>
      <c r="V109">
        <v>69</v>
      </c>
      <c r="W109">
        <v>13.099</v>
      </c>
      <c r="X109">
        <v>8.7469999999999999</v>
      </c>
    </row>
    <row r="110" spans="1:24" x14ac:dyDescent="0.25">
      <c r="A110" s="1" t="s">
        <v>38</v>
      </c>
      <c r="B110" s="1" t="s">
        <v>453</v>
      </c>
      <c r="C110" s="1" t="s">
        <v>40</v>
      </c>
      <c r="D110" s="2">
        <v>44042</v>
      </c>
      <c r="E110" s="2">
        <v>44036</v>
      </c>
      <c r="F110" s="1" t="s">
        <v>454</v>
      </c>
      <c r="G110" s="1" t="s">
        <v>455</v>
      </c>
      <c r="H110" s="1" t="s">
        <v>326</v>
      </c>
      <c r="I110" s="1" t="s">
        <v>30</v>
      </c>
      <c r="J110" s="1" t="s">
        <v>457</v>
      </c>
      <c r="K110" s="1" t="s">
        <v>328</v>
      </c>
      <c r="L110" s="1" t="s">
        <v>451</v>
      </c>
      <c r="M110" s="1" t="s">
        <v>452</v>
      </c>
      <c r="N110" s="1" t="s">
        <v>35</v>
      </c>
      <c r="O110" s="1" t="s">
        <v>47</v>
      </c>
      <c r="P110" s="1" t="s">
        <v>38</v>
      </c>
      <c r="Q110">
        <v>6</v>
      </c>
      <c r="R110">
        <v>0</v>
      </c>
      <c r="S110">
        <v>6</v>
      </c>
      <c r="T110">
        <v>6</v>
      </c>
      <c r="U110">
        <v>379</v>
      </c>
      <c r="V110">
        <v>70</v>
      </c>
      <c r="W110">
        <v>1.1379999999999999</v>
      </c>
      <c r="X110">
        <v>760</v>
      </c>
    </row>
    <row r="111" spans="1:24" x14ac:dyDescent="0.25">
      <c r="A111" s="1" t="s">
        <v>38</v>
      </c>
      <c r="B111" s="1" t="s">
        <v>459</v>
      </c>
      <c r="C111" s="1" t="s">
        <v>59</v>
      </c>
      <c r="D111" s="2">
        <v>44015</v>
      </c>
      <c r="E111" s="2">
        <v>44011</v>
      </c>
      <c r="F111" s="1" t="s">
        <v>460</v>
      </c>
      <c r="G111" s="1" t="s">
        <v>461</v>
      </c>
      <c r="H111" s="1" t="s">
        <v>462</v>
      </c>
      <c r="I111" s="1" t="s">
        <v>44</v>
      </c>
      <c r="J111" s="1" t="s">
        <v>463</v>
      </c>
      <c r="K111" s="1" t="s">
        <v>464</v>
      </c>
      <c r="L111" s="1" t="s">
        <v>451</v>
      </c>
      <c r="M111" s="1" t="s">
        <v>452</v>
      </c>
      <c r="N111" s="1" t="s">
        <v>35</v>
      </c>
      <c r="O111" s="1" t="s">
        <v>36</v>
      </c>
      <c r="P111" s="1" t="s">
        <v>38</v>
      </c>
      <c r="Q111">
        <v>2</v>
      </c>
      <c r="R111">
        <v>0</v>
      </c>
      <c r="S111">
        <v>3</v>
      </c>
      <c r="T111">
        <v>4</v>
      </c>
      <c r="U111">
        <v>227</v>
      </c>
      <c r="V111">
        <v>501</v>
      </c>
      <c r="W111">
        <v>944</v>
      </c>
      <c r="X111">
        <v>630</v>
      </c>
    </row>
    <row r="112" spans="1:24" x14ac:dyDescent="0.25">
      <c r="A112" s="1" t="s">
        <v>24</v>
      </c>
      <c r="B112" s="1" t="s">
        <v>459</v>
      </c>
      <c r="C112" s="1" t="s">
        <v>59</v>
      </c>
      <c r="D112" s="2">
        <v>44015</v>
      </c>
      <c r="E112" s="2">
        <v>44011</v>
      </c>
      <c r="F112" s="1" t="s">
        <v>460</v>
      </c>
      <c r="G112" s="1" t="s">
        <v>461</v>
      </c>
      <c r="H112" s="1" t="s">
        <v>465</v>
      </c>
      <c r="I112" s="1" t="s">
        <v>44</v>
      </c>
      <c r="J112" s="1" t="s">
        <v>463</v>
      </c>
      <c r="K112" s="1" t="s">
        <v>466</v>
      </c>
      <c r="L112" s="1" t="s">
        <v>451</v>
      </c>
      <c r="M112" s="1" t="s">
        <v>452</v>
      </c>
      <c r="N112" s="1" t="s">
        <v>35</v>
      </c>
      <c r="O112" s="1" t="s">
        <v>36</v>
      </c>
      <c r="P112" s="1" t="s">
        <v>37</v>
      </c>
      <c r="Q112">
        <v>4</v>
      </c>
      <c r="R112">
        <v>0</v>
      </c>
      <c r="S112">
        <v>3</v>
      </c>
      <c r="T112">
        <v>4</v>
      </c>
      <c r="U112">
        <v>176</v>
      </c>
      <c r="V112">
        <v>502</v>
      </c>
      <c r="W112">
        <v>1.056</v>
      </c>
      <c r="X112">
        <v>705</v>
      </c>
    </row>
    <row r="113" spans="1:24" x14ac:dyDescent="0.25">
      <c r="A113" s="1" t="s">
        <v>100</v>
      </c>
      <c r="B113" s="1" t="s">
        <v>445</v>
      </c>
      <c r="C113" s="1" t="s">
        <v>26</v>
      </c>
      <c r="D113" s="2">
        <v>43427</v>
      </c>
      <c r="E113" s="2">
        <v>43422</v>
      </c>
      <c r="F113" s="1" t="s">
        <v>467</v>
      </c>
      <c r="G113" s="1" t="s">
        <v>468</v>
      </c>
      <c r="H113" s="1" t="s">
        <v>469</v>
      </c>
      <c r="I113" s="1" t="s">
        <v>30</v>
      </c>
      <c r="J113" s="1" t="s">
        <v>470</v>
      </c>
      <c r="K113" s="1" t="s">
        <v>471</v>
      </c>
      <c r="L113" s="1" t="s">
        <v>451</v>
      </c>
      <c r="M113" s="1" t="s">
        <v>452</v>
      </c>
      <c r="N113" s="1" t="s">
        <v>35</v>
      </c>
      <c r="O113" s="1" t="s">
        <v>36</v>
      </c>
      <c r="P113" s="1" t="s">
        <v>180</v>
      </c>
      <c r="Q113">
        <v>1</v>
      </c>
      <c r="R113">
        <v>0</v>
      </c>
      <c r="S113">
        <v>6</v>
      </c>
      <c r="T113">
        <v>5</v>
      </c>
      <c r="U113">
        <v>363</v>
      </c>
      <c r="V113">
        <v>771</v>
      </c>
      <c r="W113">
        <v>1.238</v>
      </c>
      <c r="X113">
        <v>827</v>
      </c>
    </row>
    <row r="114" spans="1:24" x14ac:dyDescent="0.25">
      <c r="A114" s="1" t="s">
        <v>24</v>
      </c>
      <c r="B114" s="1" t="s">
        <v>472</v>
      </c>
      <c r="C114" s="1" t="s">
        <v>26</v>
      </c>
      <c r="D114" s="2">
        <v>44374</v>
      </c>
      <c r="E114" s="2">
        <v>44370</v>
      </c>
      <c r="F114" s="1" t="s">
        <v>473</v>
      </c>
      <c r="G114" s="1" t="s">
        <v>474</v>
      </c>
      <c r="H114" s="1" t="s">
        <v>475</v>
      </c>
      <c r="I114" s="1" t="s">
        <v>30</v>
      </c>
      <c r="J114" s="1" t="s">
        <v>476</v>
      </c>
      <c r="K114" s="1" t="s">
        <v>477</v>
      </c>
      <c r="L114" s="1" t="s">
        <v>451</v>
      </c>
      <c r="M114" s="1" t="s">
        <v>452</v>
      </c>
      <c r="N114" s="1" t="s">
        <v>35</v>
      </c>
      <c r="O114" s="1" t="s">
        <v>47</v>
      </c>
      <c r="P114" s="1" t="s">
        <v>80</v>
      </c>
      <c r="Q114">
        <v>2</v>
      </c>
      <c r="R114">
        <v>0</v>
      </c>
      <c r="S114">
        <v>6</v>
      </c>
      <c r="T114">
        <v>4</v>
      </c>
      <c r="U114">
        <v>12</v>
      </c>
      <c r="V114">
        <v>1075</v>
      </c>
      <c r="W114">
        <v>120</v>
      </c>
      <c r="X114">
        <v>80</v>
      </c>
    </row>
    <row r="115" spans="1:24" x14ac:dyDescent="0.25">
      <c r="A115" s="1" t="s">
        <v>38</v>
      </c>
      <c r="B115" s="1" t="s">
        <v>453</v>
      </c>
      <c r="C115" s="1" t="s">
        <v>40</v>
      </c>
      <c r="D115" s="2">
        <v>43455</v>
      </c>
      <c r="E115" s="2">
        <v>43449</v>
      </c>
      <c r="F115" s="1" t="s">
        <v>478</v>
      </c>
      <c r="G115" s="1" t="s">
        <v>479</v>
      </c>
      <c r="H115" s="1" t="s">
        <v>480</v>
      </c>
      <c r="I115" s="1" t="s">
        <v>30</v>
      </c>
      <c r="J115" s="1" t="s">
        <v>481</v>
      </c>
      <c r="K115" s="1" t="s">
        <v>482</v>
      </c>
      <c r="L115" s="1" t="s">
        <v>451</v>
      </c>
      <c r="M115" s="1" t="s">
        <v>452</v>
      </c>
      <c r="N115" s="1" t="s">
        <v>35</v>
      </c>
      <c r="O115" s="1" t="s">
        <v>47</v>
      </c>
      <c r="P115" s="1" t="s">
        <v>87</v>
      </c>
      <c r="Q115">
        <v>5</v>
      </c>
      <c r="R115">
        <v>0</v>
      </c>
      <c r="S115">
        <v>6</v>
      </c>
      <c r="T115">
        <v>6</v>
      </c>
      <c r="U115">
        <v>28</v>
      </c>
      <c r="V115">
        <v>1168</v>
      </c>
      <c r="W115">
        <v>4.2290000000000001</v>
      </c>
      <c r="X115">
        <v>2.8239999999999998</v>
      </c>
    </row>
    <row r="116" spans="1:24" x14ac:dyDescent="0.25">
      <c r="A116" s="1" t="s">
        <v>24</v>
      </c>
      <c r="B116" s="1" t="s">
        <v>445</v>
      </c>
      <c r="C116" s="1" t="s">
        <v>59</v>
      </c>
      <c r="D116" s="2">
        <v>44098</v>
      </c>
      <c r="E116" s="2">
        <v>44094</v>
      </c>
      <c r="F116" s="1" t="s">
        <v>483</v>
      </c>
      <c r="G116" s="1" t="s">
        <v>484</v>
      </c>
      <c r="H116" s="1" t="s">
        <v>485</v>
      </c>
      <c r="I116" s="1" t="s">
        <v>44</v>
      </c>
      <c r="J116" s="1" t="s">
        <v>486</v>
      </c>
      <c r="K116" s="1" t="s">
        <v>487</v>
      </c>
      <c r="L116" s="1" t="s">
        <v>451</v>
      </c>
      <c r="M116" s="1" t="s">
        <v>452</v>
      </c>
      <c r="N116" s="1" t="s">
        <v>35</v>
      </c>
      <c r="O116" s="1" t="s">
        <v>36</v>
      </c>
      <c r="P116" s="1" t="s">
        <v>80</v>
      </c>
      <c r="Q116">
        <v>5</v>
      </c>
      <c r="R116">
        <v>0</v>
      </c>
      <c r="S116">
        <v>3</v>
      </c>
      <c r="T116">
        <v>4</v>
      </c>
      <c r="U116">
        <v>200</v>
      </c>
      <c r="V116">
        <v>1673</v>
      </c>
      <c r="W116">
        <v>614</v>
      </c>
      <c r="X116">
        <v>410</v>
      </c>
    </row>
    <row r="117" spans="1:24" x14ac:dyDescent="0.25">
      <c r="A117" s="1" t="s">
        <v>100</v>
      </c>
      <c r="B117" s="1" t="s">
        <v>445</v>
      </c>
      <c r="C117" s="1" t="s">
        <v>59</v>
      </c>
      <c r="D117" s="2">
        <v>44098</v>
      </c>
      <c r="E117" s="2">
        <v>44094</v>
      </c>
      <c r="F117" s="1" t="s">
        <v>483</v>
      </c>
      <c r="G117" s="1" t="s">
        <v>484</v>
      </c>
      <c r="H117" s="1" t="s">
        <v>488</v>
      </c>
      <c r="I117" s="1" t="s">
        <v>44</v>
      </c>
      <c r="J117" s="1" t="s">
        <v>486</v>
      </c>
      <c r="K117" s="1" t="s">
        <v>489</v>
      </c>
      <c r="L117" s="1" t="s">
        <v>451</v>
      </c>
      <c r="M117" s="1" t="s">
        <v>452</v>
      </c>
      <c r="N117" s="1" t="s">
        <v>35</v>
      </c>
      <c r="O117" s="1" t="s">
        <v>36</v>
      </c>
      <c r="P117" s="1" t="s">
        <v>227</v>
      </c>
      <c r="Q117">
        <v>3</v>
      </c>
      <c r="R117">
        <v>0</v>
      </c>
      <c r="S117">
        <v>3</v>
      </c>
      <c r="T117">
        <v>4</v>
      </c>
      <c r="U117">
        <v>272</v>
      </c>
      <c r="V117">
        <v>1674</v>
      </c>
      <c r="W117">
        <v>926</v>
      </c>
      <c r="X117">
        <v>618</v>
      </c>
    </row>
    <row r="118" spans="1:24" x14ac:dyDescent="0.25">
      <c r="A118" s="1" t="s">
        <v>24</v>
      </c>
      <c r="B118" s="1" t="s">
        <v>445</v>
      </c>
      <c r="C118" s="1" t="s">
        <v>59</v>
      </c>
      <c r="D118" s="2">
        <v>44098</v>
      </c>
      <c r="E118" s="2">
        <v>44094</v>
      </c>
      <c r="F118" s="1" t="s">
        <v>483</v>
      </c>
      <c r="G118" s="1" t="s">
        <v>484</v>
      </c>
      <c r="H118" s="1" t="s">
        <v>490</v>
      </c>
      <c r="I118" s="1" t="s">
        <v>44</v>
      </c>
      <c r="J118" s="1" t="s">
        <v>486</v>
      </c>
      <c r="K118" s="1" t="s">
        <v>491</v>
      </c>
      <c r="L118" s="1" t="s">
        <v>451</v>
      </c>
      <c r="M118" s="1" t="s">
        <v>452</v>
      </c>
      <c r="N118" s="1" t="s">
        <v>35</v>
      </c>
      <c r="O118" s="1" t="s">
        <v>36</v>
      </c>
      <c r="P118" s="1" t="s">
        <v>51</v>
      </c>
      <c r="Q118">
        <v>2</v>
      </c>
      <c r="R118">
        <v>0</v>
      </c>
      <c r="S118">
        <v>3</v>
      </c>
      <c r="T118">
        <v>4</v>
      </c>
      <c r="U118">
        <v>9</v>
      </c>
      <c r="V118">
        <v>1675</v>
      </c>
      <c r="W118">
        <v>231</v>
      </c>
      <c r="X118">
        <v>154</v>
      </c>
    </row>
    <row r="119" spans="1:24" x14ac:dyDescent="0.25">
      <c r="A119" s="1" t="s">
        <v>38</v>
      </c>
      <c r="B119" s="1" t="s">
        <v>445</v>
      </c>
      <c r="C119" s="1" t="s">
        <v>59</v>
      </c>
      <c r="D119" s="2">
        <v>44098</v>
      </c>
      <c r="E119" s="2">
        <v>44094</v>
      </c>
      <c r="F119" s="1" t="s">
        <v>483</v>
      </c>
      <c r="G119" s="1" t="s">
        <v>484</v>
      </c>
      <c r="H119" s="1" t="s">
        <v>492</v>
      </c>
      <c r="I119" s="1" t="s">
        <v>44</v>
      </c>
      <c r="J119" s="1" t="s">
        <v>486</v>
      </c>
      <c r="K119" s="1" t="s">
        <v>493</v>
      </c>
      <c r="L119" s="1" t="s">
        <v>451</v>
      </c>
      <c r="M119" s="1" t="s">
        <v>452</v>
      </c>
      <c r="N119" s="1" t="s">
        <v>35</v>
      </c>
      <c r="O119" s="1" t="s">
        <v>36</v>
      </c>
      <c r="P119" s="1" t="s">
        <v>87</v>
      </c>
      <c r="Q119">
        <v>1</v>
      </c>
      <c r="R119">
        <v>0</v>
      </c>
      <c r="S119">
        <v>3</v>
      </c>
      <c r="T119">
        <v>4</v>
      </c>
      <c r="U119">
        <v>69</v>
      </c>
      <c r="V119">
        <v>1676</v>
      </c>
      <c r="W119">
        <v>1.712</v>
      </c>
      <c r="X119">
        <v>1.143</v>
      </c>
    </row>
    <row r="120" spans="1:24" x14ac:dyDescent="0.25">
      <c r="A120" s="1" t="s">
        <v>24</v>
      </c>
      <c r="B120" s="1" t="s">
        <v>445</v>
      </c>
      <c r="C120" s="1" t="s">
        <v>59</v>
      </c>
      <c r="D120" s="2">
        <v>44098</v>
      </c>
      <c r="E120" s="2">
        <v>44094</v>
      </c>
      <c r="F120" s="1" t="s">
        <v>483</v>
      </c>
      <c r="G120" s="1" t="s">
        <v>484</v>
      </c>
      <c r="H120" s="1" t="s">
        <v>494</v>
      </c>
      <c r="I120" s="1" t="s">
        <v>44</v>
      </c>
      <c r="J120" s="1" t="s">
        <v>486</v>
      </c>
      <c r="K120" s="1" t="s">
        <v>495</v>
      </c>
      <c r="L120" s="1" t="s">
        <v>451</v>
      </c>
      <c r="M120" s="1" t="s">
        <v>452</v>
      </c>
      <c r="N120" s="1" t="s">
        <v>35</v>
      </c>
      <c r="O120" s="1" t="s">
        <v>36</v>
      </c>
      <c r="P120" s="1" t="s">
        <v>109</v>
      </c>
      <c r="Q120">
        <v>5</v>
      </c>
      <c r="R120">
        <v>0</v>
      </c>
      <c r="S120">
        <v>3</v>
      </c>
      <c r="T120">
        <v>4</v>
      </c>
      <c r="U120">
        <v>574</v>
      </c>
      <c r="V120">
        <v>1677</v>
      </c>
      <c r="W120">
        <v>2.327</v>
      </c>
      <c r="X120">
        <v>1.554</v>
      </c>
    </row>
    <row r="121" spans="1:24" x14ac:dyDescent="0.25">
      <c r="A121" s="1" t="s">
        <v>38</v>
      </c>
      <c r="B121" s="1" t="s">
        <v>445</v>
      </c>
      <c r="C121" s="1" t="s">
        <v>59</v>
      </c>
      <c r="D121" s="2">
        <v>44098</v>
      </c>
      <c r="E121" s="2">
        <v>44094</v>
      </c>
      <c r="F121" s="1" t="s">
        <v>483</v>
      </c>
      <c r="G121" s="1" t="s">
        <v>484</v>
      </c>
      <c r="H121" s="1" t="s">
        <v>496</v>
      </c>
      <c r="I121" s="1" t="s">
        <v>44</v>
      </c>
      <c r="J121" s="1" t="s">
        <v>486</v>
      </c>
      <c r="K121" s="1" t="s">
        <v>497</v>
      </c>
      <c r="L121" s="1" t="s">
        <v>451</v>
      </c>
      <c r="M121" s="1" t="s">
        <v>452</v>
      </c>
      <c r="N121" s="1" t="s">
        <v>35</v>
      </c>
      <c r="O121" s="1" t="s">
        <v>36</v>
      </c>
      <c r="P121" s="1" t="s">
        <v>48</v>
      </c>
      <c r="Q121">
        <v>4</v>
      </c>
      <c r="R121">
        <v>0</v>
      </c>
      <c r="S121">
        <v>3</v>
      </c>
      <c r="T121">
        <v>4</v>
      </c>
      <c r="U121">
        <v>553</v>
      </c>
      <c r="V121">
        <v>1678</v>
      </c>
      <c r="W121">
        <v>5.9169999999999998</v>
      </c>
      <c r="X121">
        <v>3.9510000000000001</v>
      </c>
    </row>
    <row r="122" spans="1:24" x14ac:dyDescent="0.25">
      <c r="A122" s="1" t="s">
        <v>100</v>
      </c>
      <c r="B122" s="1" t="s">
        <v>445</v>
      </c>
      <c r="C122" s="1" t="s">
        <v>59</v>
      </c>
      <c r="D122" s="2">
        <v>43950</v>
      </c>
      <c r="E122" s="2">
        <v>43948</v>
      </c>
      <c r="F122" s="1" t="s">
        <v>498</v>
      </c>
      <c r="G122" s="1" t="s">
        <v>499</v>
      </c>
      <c r="H122" s="1" t="s">
        <v>500</v>
      </c>
      <c r="I122" s="1" t="s">
        <v>63</v>
      </c>
      <c r="J122" s="1" t="s">
        <v>501</v>
      </c>
      <c r="K122" s="1" t="s">
        <v>502</v>
      </c>
      <c r="L122" s="1" t="s">
        <v>451</v>
      </c>
      <c r="M122" s="1" t="s">
        <v>452</v>
      </c>
      <c r="N122" s="1" t="s">
        <v>35</v>
      </c>
      <c r="O122" s="1" t="s">
        <v>86</v>
      </c>
      <c r="P122" s="1" t="s">
        <v>227</v>
      </c>
      <c r="Q122">
        <v>4</v>
      </c>
      <c r="R122">
        <v>0</v>
      </c>
      <c r="S122">
        <v>1</v>
      </c>
      <c r="T122">
        <v>2</v>
      </c>
      <c r="U122">
        <v>582</v>
      </c>
      <c r="V122">
        <v>1872</v>
      </c>
      <c r="W122">
        <v>4.585</v>
      </c>
      <c r="X122">
        <v>3.0619999999999998</v>
      </c>
    </row>
    <row r="123" spans="1:24" x14ac:dyDescent="0.25">
      <c r="A123" s="1" t="s">
        <v>38</v>
      </c>
      <c r="B123" s="1" t="s">
        <v>445</v>
      </c>
      <c r="C123" s="1" t="s">
        <v>59</v>
      </c>
      <c r="D123" s="2">
        <v>43950</v>
      </c>
      <c r="E123" s="2">
        <v>43948</v>
      </c>
      <c r="F123" s="1" t="s">
        <v>498</v>
      </c>
      <c r="G123" s="1" t="s">
        <v>499</v>
      </c>
      <c r="H123" s="1" t="s">
        <v>399</v>
      </c>
      <c r="I123" s="1" t="s">
        <v>63</v>
      </c>
      <c r="J123" s="1" t="s">
        <v>501</v>
      </c>
      <c r="K123" s="1" t="s">
        <v>401</v>
      </c>
      <c r="L123" s="1" t="s">
        <v>451</v>
      </c>
      <c r="M123" s="1" t="s">
        <v>452</v>
      </c>
      <c r="N123" s="1" t="s">
        <v>35</v>
      </c>
      <c r="O123" s="1" t="s">
        <v>86</v>
      </c>
      <c r="P123" s="1" t="s">
        <v>48</v>
      </c>
      <c r="Q123">
        <v>9</v>
      </c>
      <c r="R123">
        <v>0</v>
      </c>
      <c r="S123">
        <v>1</v>
      </c>
      <c r="T123">
        <v>2</v>
      </c>
      <c r="U123">
        <v>9.1479999999999997</v>
      </c>
      <c r="V123">
        <v>1873</v>
      </c>
      <c r="W123">
        <v>37.030999999999999</v>
      </c>
      <c r="X123">
        <v>24.727</v>
      </c>
    </row>
    <row r="124" spans="1:24" x14ac:dyDescent="0.25">
      <c r="A124" s="1" t="s">
        <v>24</v>
      </c>
      <c r="B124" s="1" t="s">
        <v>445</v>
      </c>
      <c r="C124" s="1" t="s">
        <v>59</v>
      </c>
      <c r="D124" s="2">
        <v>43420</v>
      </c>
      <c r="E124" s="2">
        <v>43415</v>
      </c>
      <c r="F124" s="1" t="s">
        <v>503</v>
      </c>
      <c r="G124" s="1" t="s">
        <v>504</v>
      </c>
      <c r="H124" s="1" t="s">
        <v>505</v>
      </c>
      <c r="I124" s="1" t="s">
        <v>44</v>
      </c>
      <c r="J124" s="1" t="s">
        <v>506</v>
      </c>
      <c r="K124" s="1" t="s">
        <v>507</v>
      </c>
      <c r="L124" s="1" t="s">
        <v>451</v>
      </c>
      <c r="M124" s="1" t="s">
        <v>452</v>
      </c>
      <c r="N124" s="1" t="s">
        <v>35</v>
      </c>
      <c r="O124" s="1" t="s">
        <v>47</v>
      </c>
      <c r="P124" s="1" t="s">
        <v>51</v>
      </c>
      <c r="Q124">
        <v>2</v>
      </c>
      <c r="R124">
        <v>0</v>
      </c>
      <c r="S124">
        <v>3</v>
      </c>
      <c r="T124">
        <v>5</v>
      </c>
      <c r="U124">
        <v>110</v>
      </c>
      <c r="V124">
        <v>2079</v>
      </c>
      <c r="W124">
        <v>586</v>
      </c>
      <c r="X124">
        <v>392</v>
      </c>
    </row>
    <row r="125" spans="1:24" x14ac:dyDescent="0.25">
      <c r="A125" s="1" t="s">
        <v>24</v>
      </c>
      <c r="B125" s="1" t="s">
        <v>445</v>
      </c>
      <c r="C125" s="1" t="s">
        <v>59</v>
      </c>
      <c r="D125" s="2">
        <v>43420</v>
      </c>
      <c r="E125" s="2">
        <v>43415</v>
      </c>
      <c r="F125" s="1" t="s">
        <v>503</v>
      </c>
      <c r="G125" s="1" t="s">
        <v>504</v>
      </c>
      <c r="H125" s="1" t="s">
        <v>508</v>
      </c>
      <c r="I125" s="1" t="s">
        <v>44</v>
      </c>
      <c r="J125" s="1" t="s">
        <v>506</v>
      </c>
      <c r="K125" s="1" t="s">
        <v>509</v>
      </c>
      <c r="L125" s="1" t="s">
        <v>451</v>
      </c>
      <c r="M125" s="1" t="s">
        <v>452</v>
      </c>
      <c r="N125" s="1" t="s">
        <v>35</v>
      </c>
      <c r="O125" s="1" t="s">
        <v>47</v>
      </c>
      <c r="P125" s="1" t="s">
        <v>224</v>
      </c>
      <c r="Q125">
        <v>9</v>
      </c>
      <c r="R125">
        <v>0</v>
      </c>
      <c r="S125">
        <v>3</v>
      </c>
      <c r="T125">
        <v>5</v>
      </c>
      <c r="U125">
        <v>8.5640000000000001</v>
      </c>
      <c r="V125">
        <v>2080</v>
      </c>
      <c r="W125">
        <v>47.506</v>
      </c>
      <c r="X125">
        <v>31.721</v>
      </c>
    </row>
    <row r="126" spans="1:24" x14ac:dyDescent="0.25">
      <c r="A126" s="1" t="s">
        <v>24</v>
      </c>
      <c r="B126" s="1" t="s">
        <v>445</v>
      </c>
      <c r="C126" s="1" t="s">
        <v>59</v>
      </c>
      <c r="D126" s="2">
        <v>43420</v>
      </c>
      <c r="E126" s="2">
        <v>43415</v>
      </c>
      <c r="F126" s="1" t="s">
        <v>503</v>
      </c>
      <c r="G126" s="1" t="s">
        <v>504</v>
      </c>
      <c r="H126" s="1" t="s">
        <v>510</v>
      </c>
      <c r="I126" s="1" t="s">
        <v>44</v>
      </c>
      <c r="J126" s="1" t="s">
        <v>506</v>
      </c>
      <c r="K126" s="1" t="s">
        <v>511</v>
      </c>
      <c r="L126" s="1" t="s">
        <v>451</v>
      </c>
      <c r="M126" s="1" t="s">
        <v>452</v>
      </c>
      <c r="N126" s="1" t="s">
        <v>35</v>
      </c>
      <c r="O126" s="1" t="s">
        <v>47</v>
      </c>
      <c r="P126" s="1" t="s">
        <v>73</v>
      </c>
      <c r="Q126">
        <v>2</v>
      </c>
      <c r="R126">
        <v>0</v>
      </c>
      <c r="S126">
        <v>3</v>
      </c>
      <c r="T126">
        <v>5</v>
      </c>
      <c r="U126">
        <v>239</v>
      </c>
      <c r="V126">
        <v>2081</v>
      </c>
      <c r="W126">
        <v>969</v>
      </c>
      <c r="X126">
        <v>647</v>
      </c>
    </row>
    <row r="127" spans="1:24" x14ac:dyDescent="0.25">
      <c r="A127" s="1" t="s">
        <v>24</v>
      </c>
      <c r="B127" s="1" t="s">
        <v>445</v>
      </c>
      <c r="C127" s="1" t="s">
        <v>59</v>
      </c>
      <c r="D127" s="2">
        <v>43420</v>
      </c>
      <c r="E127" s="2">
        <v>43415</v>
      </c>
      <c r="F127" s="1" t="s">
        <v>503</v>
      </c>
      <c r="G127" s="1" t="s">
        <v>504</v>
      </c>
      <c r="H127" s="1" t="s">
        <v>512</v>
      </c>
      <c r="I127" s="1" t="s">
        <v>44</v>
      </c>
      <c r="J127" s="1" t="s">
        <v>506</v>
      </c>
      <c r="K127" s="1" t="s">
        <v>513</v>
      </c>
      <c r="L127" s="1" t="s">
        <v>451</v>
      </c>
      <c r="M127" s="1" t="s">
        <v>452</v>
      </c>
      <c r="N127" s="1" t="s">
        <v>35</v>
      </c>
      <c r="O127" s="1" t="s">
        <v>47</v>
      </c>
      <c r="P127" s="1" t="s">
        <v>51</v>
      </c>
      <c r="Q127">
        <v>7</v>
      </c>
      <c r="R127">
        <v>0</v>
      </c>
      <c r="S127">
        <v>3</v>
      </c>
      <c r="T127">
        <v>5</v>
      </c>
      <c r="U127">
        <v>120</v>
      </c>
      <c r="V127">
        <v>2082</v>
      </c>
      <c r="W127">
        <v>864</v>
      </c>
      <c r="X127">
        <v>577</v>
      </c>
    </row>
    <row r="128" spans="1:24" x14ac:dyDescent="0.25">
      <c r="A128" s="1" t="s">
        <v>38</v>
      </c>
      <c r="B128" s="1" t="s">
        <v>445</v>
      </c>
      <c r="C128" s="1" t="s">
        <v>59</v>
      </c>
      <c r="D128" s="2">
        <v>44349</v>
      </c>
      <c r="E128" s="2">
        <v>44347</v>
      </c>
      <c r="F128" s="1" t="s">
        <v>514</v>
      </c>
      <c r="G128" s="1" t="s">
        <v>515</v>
      </c>
      <c r="H128" s="1" t="s">
        <v>496</v>
      </c>
      <c r="I128" s="1" t="s">
        <v>63</v>
      </c>
      <c r="J128" s="1" t="s">
        <v>516</v>
      </c>
      <c r="K128" s="1" t="s">
        <v>497</v>
      </c>
      <c r="L128" s="1" t="s">
        <v>451</v>
      </c>
      <c r="M128" s="1" t="s">
        <v>452</v>
      </c>
      <c r="N128" s="1" t="s">
        <v>35</v>
      </c>
      <c r="O128" s="1" t="s">
        <v>47</v>
      </c>
      <c r="P128" s="1" t="s">
        <v>48</v>
      </c>
      <c r="Q128">
        <v>3</v>
      </c>
      <c r="R128">
        <v>0</v>
      </c>
      <c r="S128">
        <v>1</v>
      </c>
      <c r="T128">
        <v>2</v>
      </c>
      <c r="U128">
        <v>415</v>
      </c>
      <c r="V128">
        <v>3087</v>
      </c>
      <c r="W128">
        <v>4.4379999999999997</v>
      </c>
      <c r="X128">
        <v>2.9630000000000001</v>
      </c>
    </row>
    <row r="129" spans="1:24" x14ac:dyDescent="0.25">
      <c r="A129" s="1" t="s">
        <v>24</v>
      </c>
      <c r="B129" s="1" t="s">
        <v>453</v>
      </c>
      <c r="C129" s="1" t="s">
        <v>26</v>
      </c>
      <c r="D129" s="2">
        <v>44155</v>
      </c>
      <c r="E129" s="2">
        <v>44150</v>
      </c>
      <c r="F129" s="1" t="s">
        <v>517</v>
      </c>
      <c r="G129" s="1" t="s">
        <v>518</v>
      </c>
      <c r="H129" s="1" t="s">
        <v>62</v>
      </c>
      <c r="I129" s="1" t="s">
        <v>30</v>
      </c>
      <c r="J129" s="1" t="s">
        <v>519</v>
      </c>
      <c r="K129" s="1" t="s">
        <v>65</v>
      </c>
      <c r="L129" s="1" t="s">
        <v>451</v>
      </c>
      <c r="M129" s="1" t="s">
        <v>452</v>
      </c>
      <c r="N129" s="1" t="s">
        <v>35</v>
      </c>
      <c r="O129" s="1" t="s">
        <v>47</v>
      </c>
      <c r="P129" s="1" t="s">
        <v>51</v>
      </c>
      <c r="Q129">
        <v>3</v>
      </c>
      <c r="R129">
        <v>0</v>
      </c>
      <c r="S129">
        <v>6</v>
      </c>
      <c r="T129">
        <v>5</v>
      </c>
      <c r="U129">
        <v>93</v>
      </c>
      <c r="V129">
        <v>3274</v>
      </c>
      <c r="W129">
        <v>376</v>
      </c>
      <c r="X129">
        <v>251</v>
      </c>
    </row>
    <row r="130" spans="1:24" x14ac:dyDescent="0.25">
      <c r="A130" s="1" t="s">
        <v>24</v>
      </c>
      <c r="B130" s="1" t="s">
        <v>445</v>
      </c>
      <c r="C130" s="1" t="s">
        <v>40</v>
      </c>
      <c r="D130" s="2">
        <v>44303</v>
      </c>
      <c r="E130" s="2">
        <v>44297</v>
      </c>
      <c r="F130" s="1" t="s">
        <v>520</v>
      </c>
      <c r="G130" s="1" t="s">
        <v>521</v>
      </c>
      <c r="H130" s="1" t="s">
        <v>522</v>
      </c>
      <c r="I130" s="1" t="s">
        <v>30</v>
      </c>
      <c r="J130" s="1" t="s">
        <v>523</v>
      </c>
      <c r="K130" s="1" t="s">
        <v>524</v>
      </c>
      <c r="L130" s="1" t="s">
        <v>451</v>
      </c>
      <c r="M130" s="1" t="s">
        <v>452</v>
      </c>
      <c r="N130" s="1" t="s">
        <v>35</v>
      </c>
      <c r="O130" s="1" t="s">
        <v>47</v>
      </c>
      <c r="P130" s="1" t="s">
        <v>51</v>
      </c>
      <c r="Q130">
        <v>2</v>
      </c>
      <c r="R130">
        <v>0</v>
      </c>
      <c r="S130">
        <v>6</v>
      </c>
      <c r="T130">
        <v>6</v>
      </c>
      <c r="U130">
        <v>18</v>
      </c>
      <c r="V130">
        <v>3441</v>
      </c>
      <c r="W130">
        <v>98</v>
      </c>
      <c r="X130">
        <v>65</v>
      </c>
    </row>
    <row r="131" spans="1:24" x14ac:dyDescent="0.25">
      <c r="A131" s="1" t="s">
        <v>100</v>
      </c>
      <c r="B131" s="1" t="s">
        <v>445</v>
      </c>
      <c r="C131" s="1" t="s">
        <v>40</v>
      </c>
      <c r="D131" s="2">
        <v>44303</v>
      </c>
      <c r="E131" s="2">
        <v>44297</v>
      </c>
      <c r="F131" s="1" t="s">
        <v>520</v>
      </c>
      <c r="G131" s="1" t="s">
        <v>521</v>
      </c>
      <c r="H131" s="1" t="s">
        <v>525</v>
      </c>
      <c r="I131" s="1" t="s">
        <v>30</v>
      </c>
      <c r="J131" s="1" t="s">
        <v>523</v>
      </c>
      <c r="K131" s="1" t="s">
        <v>526</v>
      </c>
      <c r="L131" s="1" t="s">
        <v>451</v>
      </c>
      <c r="M131" s="1" t="s">
        <v>452</v>
      </c>
      <c r="N131" s="1" t="s">
        <v>35</v>
      </c>
      <c r="O131" s="1" t="s">
        <v>47</v>
      </c>
      <c r="P131" s="1" t="s">
        <v>141</v>
      </c>
      <c r="Q131">
        <v>4</v>
      </c>
      <c r="R131">
        <v>0</v>
      </c>
      <c r="S131">
        <v>6</v>
      </c>
      <c r="T131">
        <v>6</v>
      </c>
      <c r="U131">
        <v>1.5980000000000001</v>
      </c>
      <c r="V131">
        <v>3442</v>
      </c>
      <c r="W131">
        <v>5.5650000000000004</v>
      </c>
      <c r="X131">
        <v>3.7160000000000002</v>
      </c>
    </row>
    <row r="132" spans="1:24" x14ac:dyDescent="0.25">
      <c r="A132" s="1" t="s">
        <v>24</v>
      </c>
      <c r="B132" s="1" t="s">
        <v>445</v>
      </c>
      <c r="C132" s="1" t="s">
        <v>40</v>
      </c>
      <c r="D132" s="2">
        <v>44303</v>
      </c>
      <c r="E132" s="2">
        <v>44297</v>
      </c>
      <c r="F132" s="1" t="s">
        <v>520</v>
      </c>
      <c r="G132" s="1" t="s">
        <v>521</v>
      </c>
      <c r="H132" s="1" t="s">
        <v>527</v>
      </c>
      <c r="I132" s="1" t="s">
        <v>30</v>
      </c>
      <c r="J132" s="1" t="s">
        <v>523</v>
      </c>
      <c r="K132" s="1" t="s">
        <v>528</v>
      </c>
      <c r="L132" s="1" t="s">
        <v>451</v>
      </c>
      <c r="M132" s="1" t="s">
        <v>452</v>
      </c>
      <c r="N132" s="1" t="s">
        <v>35</v>
      </c>
      <c r="O132" s="1" t="s">
        <v>47</v>
      </c>
      <c r="P132" s="1" t="s">
        <v>51</v>
      </c>
      <c r="Q132">
        <v>3</v>
      </c>
      <c r="R132">
        <v>0</v>
      </c>
      <c r="S132">
        <v>6</v>
      </c>
      <c r="T132">
        <v>6</v>
      </c>
      <c r="U132">
        <v>100</v>
      </c>
      <c r="V132">
        <v>3443</v>
      </c>
      <c r="W132">
        <v>886</v>
      </c>
      <c r="X132">
        <v>592</v>
      </c>
    </row>
    <row r="133" spans="1:24" x14ac:dyDescent="0.25">
      <c r="A133" s="1" t="s">
        <v>24</v>
      </c>
      <c r="B133" s="1" t="s">
        <v>445</v>
      </c>
      <c r="C133" s="1" t="s">
        <v>40</v>
      </c>
      <c r="D133" s="2">
        <v>44303</v>
      </c>
      <c r="E133" s="2">
        <v>44297</v>
      </c>
      <c r="F133" s="1" t="s">
        <v>520</v>
      </c>
      <c r="G133" s="1" t="s">
        <v>521</v>
      </c>
      <c r="H133" s="1" t="s">
        <v>529</v>
      </c>
      <c r="I133" s="1" t="s">
        <v>30</v>
      </c>
      <c r="J133" s="1" t="s">
        <v>523</v>
      </c>
      <c r="K133" s="1" t="s">
        <v>530</v>
      </c>
      <c r="L133" s="1" t="s">
        <v>451</v>
      </c>
      <c r="M133" s="1" t="s">
        <v>452</v>
      </c>
      <c r="N133" s="1" t="s">
        <v>35</v>
      </c>
      <c r="O133" s="1" t="s">
        <v>47</v>
      </c>
      <c r="P133" s="1" t="s">
        <v>73</v>
      </c>
      <c r="Q133">
        <v>3</v>
      </c>
      <c r="R133">
        <v>0</v>
      </c>
      <c r="S133">
        <v>6</v>
      </c>
      <c r="T133">
        <v>6</v>
      </c>
      <c r="U133">
        <v>107</v>
      </c>
      <c r="V133">
        <v>3444</v>
      </c>
      <c r="W133">
        <v>4.0170000000000003</v>
      </c>
      <c r="X133">
        <v>2.6829999999999998</v>
      </c>
    </row>
    <row r="134" spans="1:24" x14ac:dyDescent="0.25">
      <c r="A134" s="1" t="s">
        <v>38</v>
      </c>
      <c r="B134" s="1" t="s">
        <v>445</v>
      </c>
      <c r="C134" s="1" t="s">
        <v>40</v>
      </c>
      <c r="D134" s="2">
        <v>44303</v>
      </c>
      <c r="E134" s="2">
        <v>44297</v>
      </c>
      <c r="F134" s="1" t="s">
        <v>520</v>
      </c>
      <c r="G134" s="1" t="s">
        <v>521</v>
      </c>
      <c r="H134" s="1" t="s">
        <v>531</v>
      </c>
      <c r="I134" s="1" t="s">
        <v>30</v>
      </c>
      <c r="J134" s="1" t="s">
        <v>523</v>
      </c>
      <c r="K134" s="1" t="s">
        <v>532</v>
      </c>
      <c r="L134" s="1" t="s">
        <v>451</v>
      </c>
      <c r="M134" s="1" t="s">
        <v>452</v>
      </c>
      <c r="N134" s="1" t="s">
        <v>35</v>
      </c>
      <c r="O134" s="1" t="s">
        <v>47</v>
      </c>
      <c r="P134" s="1" t="s">
        <v>48</v>
      </c>
      <c r="Q134">
        <v>3</v>
      </c>
      <c r="R134">
        <v>0</v>
      </c>
      <c r="S134">
        <v>6</v>
      </c>
      <c r="T134">
        <v>6</v>
      </c>
      <c r="U134">
        <v>643</v>
      </c>
      <c r="V134">
        <v>3445</v>
      </c>
      <c r="W134">
        <v>5.0679999999999996</v>
      </c>
      <c r="X134">
        <v>3.3839999999999999</v>
      </c>
    </row>
    <row r="135" spans="1:24" x14ac:dyDescent="0.25">
      <c r="A135" s="1" t="s">
        <v>24</v>
      </c>
      <c r="B135" s="1" t="s">
        <v>445</v>
      </c>
      <c r="C135" s="1" t="s">
        <v>40</v>
      </c>
      <c r="D135" s="2">
        <v>44303</v>
      </c>
      <c r="E135" s="2">
        <v>44297</v>
      </c>
      <c r="F135" s="1" t="s">
        <v>520</v>
      </c>
      <c r="G135" s="1" t="s">
        <v>521</v>
      </c>
      <c r="H135" s="1" t="s">
        <v>533</v>
      </c>
      <c r="I135" s="1" t="s">
        <v>30</v>
      </c>
      <c r="J135" s="1" t="s">
        <v>523</v>
      </c>
      <c r="K135" s="1" t="s">
        <v>534</v>
      </c>
      <c r="L135" s="1" t="s">
        <v>451</v>
      </c>
      <c r="M135" s="1" t="s">
        <v>452</v>
      </c>
      <c r="N135" s="1" t="s">
        <v>35</v>
      </c>
      <c r="O135" s="1" t="s">
        <v>47</v>
      </c>
      <c r="P135" s="1" t="s">
        <v>166</v>
      </c>
      <c r="Q135">
        <v>5</v>
      </c>
      <c r="R135">
        <v>0</v>
      </c>
      <c r="S135">
        <v>6</v>
      </c>
      <c r="T135">
        <v>6</v>
      </c>
      <c r="U135">
        <v>205</v>
      </c>
      <c r="V135">
        <v>3446</v>
      </c>
      <c r="W135">
        <v>833</v>
      </c>
      <c r="X135">
        <v>556</v>
      </c>
    </row>
    <row r="136" spans="1:24" x14ac:dyDescent="0.25">
      <c r="A136" s="1" t="s">
        <v>100</v>
      </c>
      <c r="B136" s="1" t="s">
        <v>445</v>
      </c>
      <c r="C136" s="1" t="s">
        <v>40</v>
      </c>
      <c r="D136" s="2">
        <v>44209</v>
      </c>
      <c r="E136" s="2">
        <v>44206</v>
      </c>
      <c r="F136" s="1" t="s">
        <v>535</v>
      </c>
      <c r="G136" s="1" t="s">
        <v>536</v>
      </c>
      <c r="H136" s="1" t="s">
        <v>537</v>
      </c>
      <c r="I136" s="1" t="s">
        <v>44</v>
      </c>
      <c r="J136" s="1" t="s">
        <v>538</v>
      </c>
      <c r="K136" s="1" t="s">
        <v>539</v>
      </c>
      <c r="L136" s="1" t="s">
        <v>451</v>
      </c>
      <c r="M136" s="1" t="s">
        <v>452</v>
      </c>
      <c r="N136" s="1" t="s">
        <v>35</v>
      </c>
      <c r="O136" s="1" t="s">
        <v>36</v>
      </c>
      <c r="P136" s="1" t="s">
        <v>141</v>
      </c>
      <c r="Q136">
        <v>2</v>
      </c>
      <c r="R136">
        <v>0</v>
      </c>
      <c r="S136">
        <v>3</v>
      </c>
      <c r="T136">
        <v>3</v>
      </c>
      <c r="U136">
        <v>262</v>
      </c>
      <c r="V136">
        <v>3951</v>
      </c>
      <c r="W136">
        <v>2.4590000000000001</v>
      </c>
      <c r="X136">
        <v>1.6419999999999999</v>
      </c>
    </row>
    <row r="137" spans="1:24" x14ac:dyDescent="0.25">
      <c r="A137" s="1" t="s">
        <v>100</v>
      </c>
      <c r="B137" s="1" t="s">
        <v>445</v>
      </c>
      <c r="C137" s="1" t="s">
        <v>26</v>
      </c>
      <c r="D137" s="2">
        <v>43735</v>
      </c>
      <c r="E137" s="2">
        <v>43730</v>
      </c>
      <c r="F137" s="1" t="s">
        <v>540</v>
      </c>
      <c r="G137" s="1" t="s">
        <v>541</v>
      </c>
      <c r="H137" s="1" t="s">
        <v>542</v>
      </c>
      <c r="I137" s="1" t="s">
        <v>30</v>
      </c>
      <c r="J137" s="1" t="s">
        <v>543</v>
      </c>
      <c r="K137" s="1" t="s">
        <v>544</v>
      </c>
      <c r="L137" s="1" t="s">
        <v>451</v>
      </c>
      <c r="M137" s="1" t="s">
        <v>452</v>
      </c>
      <c r="N137" s="1" t="s">
        <v>35</v>
      </c>
      <c r="O137" s="1" t="s">
        <v>36</v>
      </c>
      <c r="P137" s="1" t="s">
        <v>180</v>
      </c>
      <c r="Q137">
        <v>3</v>
      </c>
      <c r="R137">
        <v>0</v>
      </c>
      <c r="S137">
        <v>6</v>
      </c>
      <c r="T137">
        <v>5</v>
      </c>
      <c r="U137">
        <v>1.472</v>
      </c>
      <c r="V137">
        <v>5412</v>
      </c>
      <c r="W137">
        <v>7.1449999999999996</v>
      </c>
      <c r="X137">
        <v>4.7709999999999999</v>
      </c>
    </row>
    <row r="138" spans="1:24" x14ac:dyDescent="0.25">
      <c r="A138" s="1" t="s">
        <v>38</v>
      </c>
      <c r="B138" s="1" t="s">
        <v>445</v>
      </c>
      <c r="C138" s="1" t="s">
        <v>26</v>
      </c>
      <c r="D138" s="2">
        <v>43735</v>
      </c>
      <c r="E138" s="2">
        <v>43730</v>
      </c>
      <c r="F138" s="1" t="s">
        <v>540</v>
      </c>
      <c r="G138" s="1" t="s">
        <v>541</v>
      </c>
      <c r="H138" s="1" t="s">
        <v>545</v>
      </c>
      <c r="I138" s="1" t="s">
        <v>30</v>
      </c>
      <c r="J138" s="1" t="s">
        <v>543</v>
      </c>
      <c r="K138" s="1" t="s">
        <v>546</v>
      </c>
      <c r="L138" s="1" t="s">
        <v>451</v>
      </c>
      <c r="M138" s="1" t="s">
        <v>452</v>
      </c>
      <c r="N138" s="1" t="s">
        <v>35</v>
      </c>
      <c r="O138" s="1" t="s">
        <v>36</v>
      </c>
      <c r="P138" s="1" t="s">
        <v>48</v>
      </c>
      <c r="Q138">
        <v>2</v>
      </c>
      <c r="R138">
        <v>0</v>
      </c>
      <c r="S138">
        <v>6</v>
      </c>
      <c r="T138">
        <v>5</v>
      </c>
      <c r="U138">
        <v>470</v>
      </c>
      <c r="V138">
        <v>5413</v>
      </c>
      <c r="W138">
        <v>2.4279999999999999</v>
      </c>
      <c r="X138">
        <v>1.621</v>
      </c>
    </row>
    <row r="139" spans="1:24" x14ac:dyDescent="0.25">
      <c r="A139" s="1" t="s">
        <v>38</v>
      </c>
      <c r="B139" s="1" t="s">
        <v>445</v>
      </c>
      <c r="C139" s="1" t="s">
        <v>26</v>
      </c>
      <c r="D139" s="2">
        <v>43735</v>
      </c>
      <c r="E139" s="2">
        <v>43730</v>
      </c>
      <c r="F139" s="1" t="s">
        <v>540</v>
      </c>
      <c r="G139" s="1" t="s">
        <v>541</v>
      </c>
      <c r="H139" s="1" t="s">
        <v>547</v>
      </c>
      <c r="I139" s="1" t="s">
        <v>30</v>
      </c>
      <c r="J139" s="1" t="s">
        <v>543</v>
      </c>
      <c r="K139" s="1" t="s">
        <v>548</v>
      </c>
      <c r="L139" s="1" t="s">
        <v>451</v>
      </c>
      <c r="M139" s="1" t="s">
        <v>452</v>
      </c>
      <c r="N139" s="1" t="s">
        <v>35</v>
      </c>
      <c r="O139" s="1" t="s">
        <v>36</v>
      </c>
      <c r="P139" s="1" t="s">
        <v>48</v>
      </c>
      <c r="Q139">
        <v>3</v>
      </c>
      <c r="R139">
        <v>0</v>
      </c>
      <c r="S139">
        <v>6</v>
      </c>
      <c r="T139">
        <v>5</v>
      </c>
      <c r="U139">
        <v>1.8939999999999999</v>
      </c>
      <c r="V139">
        <v>5414</v>
      </c>
      <c r="W139">
        <v>10.912000000000001</v>
      </c>
      <c r="X139">
        <v>7.2859999999999996</v>
      </c>
    </row>
    <row r="140" spans="1:24" x14ac:dyDescent="0.25">
      <c r="A140" s="1" t="s">
        <v>24</v>
      </c>
      <c r="B140" s="1" t="s">
        <v>445</v>
      </c>
      <c r="C140" s="1" t="s">
        <v>26</v>
      </c>
      <c r="D140" s="2">
        <v>43735</v>
      </c>
      <c r="E140" s="2">
        <v>43730</v>
      </c>
      <c r="F140" s="1" t="s">
        <v>540</v>
      </c>
      <c r="G140" s="1" t="s">
        <v>541</v>
      </c>
      <c r="H140" s="1" t="s">
        <v>549</v>
      </c>
      <c r="I140" s="1" t="s">
        <v>30</v>
      </c>
      <c r="J140" s="1" t="s">
        <v>543</v>
      </c>
      <c r="K140" s="1" t="s">
        <v>550</v>
      </c>
      <c r="L140" s="1" t="s">
        <v>451</v>
      </c>
      <c r="M140" s="1" t="s">
        <v>452</v>
      </c>
      <c r="N140" s="1" t="s">
        <v>35</v>
      </c>
      <c r="O140" s="1" t="s">
        <v>36</v>
      </c>
      <c r="P140" s="1" t="s">
        <v>51</v>
      </c>
      <c r="Q140">
        <v>2</v>
      </c>
      <c r="R140">
        <v>0</v>
      </c>
      <c r="S140">
        <v>6</v>
      </c>
      <c r="T140">
        <v>5</v>
      </c>
      <c r="U140">
        <v>82</v>
      </c>
      <c r="V140">
        <v>5415</v>
      </c>
      <c r="W140">
        <v>316</v>
      </c>
      <c r="X140">
        <v>211</v>
      </c>
    </row>
    <row r="141" spans="1:24" x14ac:dyDescent="0.25">
      <c r="A141" s="1" t="s">
        <v>100</v>
      </c>
      <c r="B141" s="1" t="s">
        <v>445</v>
      </c>
      <c r="C141" s="1" t="s">
        <v>40</v>
      </c>
      <c r="D141" s="2">
        <v>44426</v>
      </c>
      <c r="E141" s="2">
        <v>44423</v>
      </c>
      <c r="F141" s="1" t="s">
        <v>551</v>
      </c>
      <c r="G141" s="1" t="s">
        <v>552</v>
      </c>
      <c r="H141" s="1" t="s">
        <v>553</v>
      </c>
      <c r="I141" s="1" t="s">
        <v>44</v>
      </c>
      <c r="J141" s="1" t="s">
        <v>554</v>
      </c>
      <c r="K141" s="1" t="s">
        <v>555</v>
      </c>
      <c r="L141" s="1" t="s">
        <v>451</v>
      </c>
      <c r="M141" s="1" t="s">
        <v>452</v>
      </c>
      <c r="N141" s="1" t="s">
        <v>35</v>
      </c>
      <c r="O141" s="1" t="s">
        <v>47</v>
      </c>
      <c r="P141" s="1" t="s">
        <v>227</v>
      </c>
      <c r="Q141">
        <v>3</v>
      </c>
      <c r="R141">
        <v>0</v>
      </c>
      <c r="S141">
        <v>3</v>
      </c>
      <c r="T141">
        <v>3</v>
      </c>
      <c r="U141">
        <v>0</v>
      </c>
      <c r="V141">
        <v>5493</v>
      </c>
      <c r="W141">
        <v>7.6840000000000002</v>
      </c>
      <c r="X141">
        <v>5.1310000000000002</v>
      </c>
    </row>
    <row r="142" spans="1:24" x14ac:dyDescent="0.25">
      <c r="A142" s="1" t="s">
        <v>24</v>
      </c>
      <c r="B142" s="1" t="s">
        <v>445</v>
      </c>
      <c r="C142" s="1" t="s">
        <v>40</v>
      </c>
      <c r="D142" s="2">
        <v>44426</v>
      </c>
      <c r="E142" s="2">
        <v>44423</v>
      </c>
      <c r="F142" s="1" t="s">
        <v>551</v>
      </c>
      <c r="G142" s="1" t="s">
        <v>552</v>
      </c>
      <c r="H142" s="1" t="s">
        <v>556</v>
      </c>
      <c r="I142" s="1" t="s">
        <v>44</v>
      </c>
      <c r="J142" s="1" t="s">
        <v>554</v>
      </c>
      <c r="K142" s="1" t="s">
        <v>557</v>
      </c>
      <c r="L142" s="1" t="s">
        <v>451</v>
      </c>
      <c r="M142" s="1" t="s">
        <v>452</v>
      </c>
      <c r="N142" s="1" t="s">
        <v>35</v>
      </c>
      <c r="O142" s="1" t="s">
        <v>47</v>
      </c>
      <c r="P142" s="1" t="s">
        <v>80</v>
      </c>
      <c r="Q142">
        <v>6</v>
      </c>
      <c r="R142">
        <v>0</v>
      </c>
      <c r="S142">
        <v>3</v>
      </c>
      <c r="T142">
        <v>3</v>
      </c>
      <c r="U142">
        <v>90</v>
      </c>
      <c r="V142">
        <v>5494</v>
      </c>
      <c r="W142">
        <v>1.6910000000000001</v>
      </c>
      <c r="X142">
        <v>1.129</v>
      </c>
    </row>
    <row r="143" spans="1:24" x14ac:dyDescent="0.25">
      <c r="A143" s="1" t="s">
        <v>24</v>
      </c>
      <c r="B143" s="1" t="s">
        <v>445</v>
      </c>
      <c r="C143" s="1" t="s">
        <v>40</v>
      </c>
      <c r="D143" s="2">
        <v>44426</v>
      </c>
      <c r="E143" s="2">
        <v>44423</v>
      </c>
      <c r="F143" s="1" t="s">
        <v>551</v>
      </c>
      <c r="G143" s="1" t="s">
        <v>552</v>
      </c>
      <c r="H143" s="1" t="s">
        <v>558</v>
      </c>
      <c r="I143" s="1" t="s">
        <v>44</v>
      </c>
      <c r="J143" s="1" t="s">
        <v>554</v>
      </c>
      <c r="K143" s="1" t="s">
        <v>559</v>
      </c>
      <c r="L143" s="1" t="s">
        <v>451</v>
      </c>
      <c r="M143" s="1" t="s">
        <v>452</v>
      </c>
      <c r="N143" s="1" t="s">
        <v>35</v>
      </c>
      <c r="O143" s="1" t="s">
        <v>47</v>
      </c>
      <c r="P143" s="1" t="s">
        <v>237</v>
      </c>
      <c r="Q143">
        <v>2</v>
      </c>
      <c r="R143">
        <v>0</v>
      </c>
      <c r="S143">
        <v>3</v>
      </c>
      <c r="T143">
        <v>3</v>
      </c>
      <c r="U143">
        <v>37</v>
      </c>
      <c r="V143">
        <v>5495</v>
      </c>
      <c r="W143">
        <v>165</v>
      </c>
      <c r="X143">
        <v>110</v>
      </c>
    </row>
    <row r="144" spans="1:24" x14ac:dyDescent="0.25">
      <c r="A144" s="1" t="s">
        <v>100</v>
      </c>
      <c r="B144" s="1" t="s">
        <v>445</v>
      </c>
      <c r="C144" s="1" t="s">
        <v>40</v>
      </c>
      <c r="D144" s="2">
        <v>44426</v>
      </c>
      <c r="E144" s="2">
        <v>44423</v>
      </c>
      <c r="F144" s="1" t="s">
        <v>551</v>
      </c>
      <c r="G144" s="1" t="s">
        <v>552</v>
      </c>
      <c r="H144" s="1" t="s">
        <v>560</v>
      </c>
      <c r="I144" s="1" t="s">
        <v>44</v>
      </c>
      <c r="J144" s="1" t="s">
        <v>554</v>
      </c>
      <c r="K144" s="1" t="s">
        <v>561</v>
      </c>
      <c r="L144" s="1" t="s">
        <v>451</v>
      </c>
      <c r="M144" s="1" t="s">
        <v>452</v>
      </c>
      <c r="N144" s="1" t="s">
        <v>35</v>
      </c>
      <c r="O144" s="1" t="s">
        <v>47</v>
      </c>
      <c r="P144" s="1" t="s">
        <v>227</v>
      </c>
      <c r="Q144">
        <v>7</v>
      </c>
      <c r="R144">
        <v>0</v>
      </c>
      <c r="S144">
        <v>3</v>
      </c>
      <c r="T144">
        <v>3</v>
      </c>
      <c r="U144">
        <v>4.5279999999999996</v>
      </c>
      <c r="V144">
        <v>5496</v>
      </c>
      <c r="W144">
        <v>17.39</v>
      </c>
      <c r="X144">
        <v>11.612</v>
      </c>
    </row>
    <row r="145" spans="1:24" x14ac:dyDescent="0.25">
      <c r="A145" s="1" t="s">
        <v>38</v>
      </c>
      <c r="B145" s="1" t="s">
        <v>445</v>
      </c>
      <c r="C145" s="1" t="s">
        <v>40</v>
      </c>
      <c r="D145" s="2">
        <v>44426</v>
      </c>
      <c r="E145" s="2">
        <v>44423</v>
      </c>
      <c r="F145" s="1" t="s">
        <v>551</v>
      </c>
      <c r="G145" s="1" t="s">
        <v>552</v>
      </c>
      <c r="H145" s="1" t="s">
        <v>562</v>
      </c>
      <c r="I145" s="1" t="s">
        <v>44</v>
      </c>
      <c r="J145" s="1" t="s">
        <v>554</v>
      </c>
      <c r="K145" s="1" t="s">
        <v>563</v>
      </c>
      <c r="L145" s="1" t="s">
        <v>451</v>
      </c>
      <c r="M145" s="1" t="s">
        <v>452</v>
      </c>
      <c r="N145" s="1" t="s">
        <v>35</v>
      </c>
      <c r="O145" s="1" t="s">
        <v>47</v>
      </c>
      <c r="P145" s="1" t="s">
        <v>38</v>
      </c>
      <c r="Q145">
        <v>5</v>
      </c>
      <c r="R145">
        <v>0</v>
      </c>
      <c r="S145">
        <v>3</v>
      </c>
      <c r="T145">
        <v>3</v>
      </c>
      <c r="U145">
        <v>614</v>
      </c>
      <c r="V145">
        <v>5497</v>
      </c>
      <c r="W145">
        <v>2.0459999999999998</v>
      </c>
      <c r="X145">
        <v>1.3660000000000001</v>
      </c>
    </row>
    <row r="146" spans="1:24" x14ac:dyDescent="0.25">
      <c r="A146" s="1" t="s">
        <v>24</v>
      </c>
      <c r="B146" s="1" t="s">
        <v>445</v>
      </c>
      <c r="C146" s="1" t="s">
        <v>26</v>
      </c>
      <c r="D146" s="2">
        <v>44084</v>
      </c>
      <c r="E146" s="2">
        <v>44080</v>
      </c>
      <c r="F146" s="1" t="s">
        <v>564</v>
      </c>
      <c r="G146" s="1" t="s">
        <v>565</v>
      </c>
      <c r="H146" s="1" t="s">
        <v>566</v>
      </c>
      <c r="I146" s="1" t="s">
        <v>30</v>
      </c>
      <c r="J146" s="1" t="s">
        <v>567</v>
      </c>
      <c r="K146" s="1" t="s">
        <v>568</v>
      </c>
      <c r="L146" s="1" t="s">
        <v>451</v>
      </c>
      <c r="M146" s="1" t="s">
        <v>452</v>
      </c>
      <c r="N146" s="1" t="s">
        <v>35</v>
      </c>
      <c r="O146" s="1" t="s">
        <v>86</v>
      </c>
      <c r="P146" s="1" t="s">
        <v>99</v>
      </c>
      <c r="Q146">
        <v>5</v>
      </c>
      <c r="R146">
        <v>0</v>
      </c>
      <c r="S146">
        <v>6</v>
      </c>
      <c r="T146">
        <v>4</v>
      </c>
      <c r="U146">
        <v>114</v>
      </c>
      <c r="V146">
        <v>7566</v>
      </c>
      <c r="W146">
        <v>1.3220000000000001</v>
      </c>
      <c r="X146">
        <v>883</v>
      </c>
    </row>
    <row r="147" spans="1:24" x14ac:dyDescent="0.25">
      <c r="A147" s="1" t="s">
        <v>24</v>
      </c>
      <c r="B147" s="1" t="s">
        <v>445</v>
      </c>
      <c r="C147" s="1" t="s">
        <v>40</v>
      </c>
      <c r="D147" s="2">
        <v>43693</v>
      </c>
      <c r="E147" s="2">
        <v>43687</v>
      </c>
      <c r="F147" s="1" t="s">
        <v>168</v>
      </c>
      <c r="G147" s="1" t="s">
        <v>569</v>
      </c>
      <c r="H147" s="1" t="s">
        <v>570</v>
      </c>
      <c r="I147" s="1" t="s">
        <v>30</v>
      </c>
      <c r="J147" s="1" t="s">
        <v>171</v>
      </c>
      <c r="K147" s="1" t="s">
        <v>571</v>
      </c>
      <c r="L147" s="1" t="s">
        <v>451</v>
      </c>
      <c r="M147" s="1" t="s">
        <v>452</v>
      </c>
      <c r="N147" s="1" t="s">
        <v>35</v>
      </c>
      <c r="O147" s="1" t="s">
        <v>36</v>
      </c>
      <c r="P147" s="1" t="s">
        <v>73</v>
      </c>
      <c r="Q147">
        <v>6</v>
      </c>
      <c r="R147">
        <v>0</v>
      </c>
      <c r="S147">
        <v>6</v>
      </c>
      <c r="T147">
        <v>6</v>
      </c>
      <c r="U147">
        <v>768</v>
      </c>
      <c r="V147">
        <v>7753</v>
      </c>
      <c r="W147">
        <v>8.2249999999999996</v>
      </c>
      <c r="X147">
        <v>5.492</v>
      </c>
    </row>
    <row r="148" spans="1:24" x14ac:dyDescent="0.25">
      <c r="A148" s="1" t="s">
        <v>24</v>
      </c>
      <c r="B148" s="1" t="s">
        <v>445</v>
      </c>
      <c r="C148" s="1" t="s">
        <v>59</v>
      </c>
      <c r="D148" s="2">
        <v>44302</v>
      </c>
      <c r="E148" s="2">
        <v>44295</v>
      </c>
      <c r="F148" s="1" t="s">
        <v>572</v>
      </c>
      <c r="G148" s="1" t="s">
        <v>573</v>
      </c>
      <c r="H148" s="1" t="s">
        <v>574</v>
      </c>
      <c r="I148" s="1" t="s">
        <v>30</v>
      </c>
      <c r="J148" s="1" t="s">
        <v>575</v>
      </c>
      <c r="K148" s="1" t="s">
        <v>576</v>
      </c>
      <c r="L148" s="1" t="s">
        <v>451</v>
      </c>
      <c r="M148" s="1" t="s">
        <v>452</v>
      </c>
      <c r="N148" s="1" t="s">
        <v>35</v>
      </c>
      <c r="O148" s="1" t="s">
        <v>86</v>
      </c>
      <c r="P148" s="1" t="s">
        <v>73</v>
      </c>
      <c r="Q148">
        <v>3</v>
      </c>
      <c r="R148">
        <v>0</v>
      </c>
      <c r="S148">
        <v>6</v>
      </c>
      <c r="T148">
        <v>7</v>
      </c>
      <c r="U148">
        <v>308</v>
      </c>
      <c r="V148">
        <v>8413</v>
      </c>
      <c r="W148">
        <v>3.8460000000000001</v>
      </c>
      <c r="X148">
        <v>2.5680000000000001</v>
      </c>
    </row>
    <row r="149" spans="1:24" x14ac:dyDescent="0.25">
      <c r="A149" s="1" t="s">
        <v>100</v>
      </c>
      <c r="B149" s="1" t="s">
        <v>445</v>
      </c>
      <c r="C149" s="1" t="s">
        <v>59</v>
      </c>
      <c r="D149" s="2">
        <v>44302</v>
      </c>
      <c r="E149" s="2">
        <v>44295</v>
      </c>
      <c r="F149" s="1" t="s">
        <v>572</v>
      </c>
      <c r="G149" s="1" t="s">
        <v>573</v>
      </c>
      <c r="H149" s="1" t="s">
        <v>577</v>
      </c>
      <c r="I149" s="1" t="s">
        <v>30</v>
      </c>
      <c r="J149" s="1" t="s">
        <v>575</v>
      </c>
      <c r="K149" s="1" t="s">
        <v>578</v>
      </c>
      <c r="L149" s="1" t="s">
        <v>451</v>
      </c>
      <c r="M149" s="1" t="s">
        <v>452</v>
      </c>
      <c r="N149" s="1" t="s">
        <v>35</v>
      </c>
      <c r="O149" s="1" t="s">
        <v>86</v>
      </c>
      <c r="P149" s="1" t="s">
        <v>141</v>
      </c>
      <c r="Q149">
        <v>2</v>
      </c>
      <c r="R149">
        <v>0</v>
      </c>
      <c r="S149">
        <v>6</v>
      </c>
      <c r="T149">
        <v>7</v>
      </c>
      <c r="U149">
        <v>370</v>
      </c>
      <c r="V149">
        <v>8414</v>
      </c>
      <c r="W149">
        <v>2.5179999999999998</v>
      </c>
      <c r="X149">
        <v>1.681</v>
      </c>
    </row>
    <row r="150" spans="1:24" x14ac:dyDescent="0.25">
      <c r="A150" s="1" t="s">
        <v>24</v>
      </c>
      <c r="B150" s="1" t="s">
        <v>445</v>
      </c>
      <c r="C150" s="1" t="s">
        <v>59</v>
      </c>
      <c r="D150" s="2">
        <v>44302</v>
      </c>
      <c r="E150" s="2">
        <v>44295</v>
      </c>
      <c r="F150" s="1" t="s">
        <v>572</v>
      </c>
      <c r="G150" s="1" t="s">
        <v>573</v>
      </c>
      <c r="H150" s="1" t="s">
        <v>579</v>
      </c>
      <c r="I150" s="1" t="s">
        <v>30</v>
      </c>
      <c r="J150" s="1" t="s">
        <v>575</v>
      </c>
      <c r="K150" s="1" t="s">
        <v>580</v>
      </c>
      <c r="L150" s="1" t="s">
        <v>451</v>
      </c>
      <c r="M150" s="1" t="s">
        <v>452</v>
      </c>
      <c r="N150" s="1" t="s">
        <v>35</v>
      </c>
      <c r="O150" s="1" t="s">
        <v>86</v>
      </c>
      <c r="P150" s="1" t="s">
        <v>237</v>
      </c>
      <c r="Q150">
        <v>3</v>
      </c>
      <c r="R150">
        <v>0</v>
      </c>
      <c r="S150">
        <v>6</v>
      </c>
      <c r="T150">
        <v>7</v>
      </c>
      <c r="U150">
        <v>40</v>
      </c>
      <c r="V150">
        <v>8415</v>
      </c>
      <c r="W150">
        <v>333</v>
      </c>
      <c r="X150">
        <v>223</v>
      </c>
    </row>
    <row r="151" spans="1:24" x14ac:dyDescent="0.25">
      <c r="A151" s="1" t="s">
        <v>24</v>
      </c>
      <c r="B151" s="1" t="s">
        <v>445</v>
      </c>
      <c r="C151" s="1" t="s">
        <v>59</v>
      </c>
      <c r="D151" s="2">
        <v>44302</v>
      </c>
      <c r="E151" s="2">
        <v>44295</v>
      </c>
      <c r="F151" s="1" t="s">
        <v>572</v>
      </c>
      <c r="G151" s="1" t="s">
        <v>573</v>
      </c>
      <c r="H151" s="1" t="s">
        <v>581</v>
      </c>
      <c r="I151" s="1" t="s">
        <v>30</v>
      </c>
      <c r="J151" s="1" t="s">
        <v>575</v>
      </c>
      <c r="K151" s="1" t="s">
        <v>582</v>
      </c>
      <c r="L151" s="1" t="s">
        <v>451</v>
      </c>
      <c r="M151" s="1" t="s">
        <v>452</v>
      </c>
      <c r="N151" s="1" t="s">
        <v>35</v>
      </c>
      <c r="O151" s="1" t="s">
        <v>86</v>
      </c>
      <c r="P151" s="1" t="s">
        <v>51</v>
      </c>
      <c r="Q151">
        <v>4</v>
      </c>
      <c r="R151">
        <v>0</v>
      </c>
      <c r="S151">
        <v>6</v>
      </c>
      <c r="T151">
        <v>7</v>
      </c>
      <c r="U151">
        <v>46</v>
      </c>
      <c r="V151">
        <v>8416</v>
      </c>
      <c r="W151">
        <v>267</v>
      </c>
      <c r="X151">
        <v>178</v>
      </c>
    </row>
    <row r="152" spans="1:24" x14ac:dyDescent="0.25">
      <c r="A152" s="1" t="s">
        <v>24</v>
      </c>
      <c r="B152" s="1" t="s">
        <v>445</v>
      </c>
      <c r="C152" s="1" t="s">
        <v>40</v>
      </c>
      <c r="D152" s="2">
        <v>43754</v>
      </c>
      <c r="E152" s="2">
        <v>43748</v>
      </c>
      <c r="F152" s="1" t="s">
        <v>583</v>
      </c>
      <c r="G152" s="1" t="s">
        <v>584</v>
      </c>
      <c r="H152" s="1" t="s">
        <v>284</v>
      </c>
      <c r="I152" s="1" t="s">
        <v>30</v>
      </c>
      <c r="J152" s="1" t="s">
        <v>585</v>
      </c>
      <c r="K152" s="1" t="s">
        <v>285</v>
      </c>
      <c r="L152" s="1" t="s">
        <v>451</v>
      </c>
      <c r="M152" s="1" t="s">
        <v>452</v>
      </c>
      <c r="N152" s="1" t="s">
        <v>35</v>
      </c>
      <c r="O152" s="1" t="s">
        <v>36</v>
      </c>
      <c r="P152" s="1" t="s">
        <v>37</v>
      </c>
      <c r="Q152">
        <v>9</v>
      </c>
      <c r="R152">
        <v>0</v>
      </c>
      <c r="S152">
        <v>6</v>
      </c>
      <c r="T152">
        <v>6</v>
      </c>
      <c r="U152">
        <v>41</v>
      </c>
      <c r="V152">
        <v>9236</v>
      </c>
      <c r="W152">
        <v>1.073</v>
      </c>
      <c r="X152">
        <v>716</v>
      </c>
    </row>
    <row r="153" spans="1:24" x14ac:dyDescent="0.25">
      <c r="A153" s="1" t="s">
        <v>100</v>
      </c>
      <c r="B153" s="1" t="s">
        <v>445</v>
      </c>
      <c r="C153" s="1" t="s">
        <v>40</v>
      </c>
      <c r="D153" s="2">
        <v>43754</v>
      </c>
      <c r="E153" s="2">
        <v>43748</v>
      </c>
      <c r="F153" s="1" t="s">
        <v>583</v>
      </c>
      <c r="G153" s="1" t="s">
        <v>584</v>
      </c>
      <c r="H153" s="1" t="s">
        <v>586</v>
      </c>
      <c r="I153" s="1" t="s">
        <v>30</v>
      </c>
      <c r="J153" s="1" t="s">
        <v>585</v>
      </c>
      <c r="K153" s="1" t="s">
        <v>587</v>
      </c>
      <c r="L153" s="1" t="s">
        <v>451</v>
      </c>
      <c r="M153" s="1" t="s">
        <v>452</v>
      </c>
      <c r="N153" s="1" t="s">
        <v>35</v>
      </c>
      <c r="O153" s="1" t="s">
        <v>36</v>
      </c>
      <c r="P153" s="1" t="s">
        <v>180</v>
      </c>
      <c r="Q153">
        <v>3</v>
      </c>
      <c r="R153">
        <v>0</v>
      </c>
      <c r="S153">
        <v>6</v>
      </c>
      <c r="T153">
        <v>6</v>
      </c>
      <c r="U153">
        <v>651</v>
      </c>
      <c r="V153">
        <v>9237</v>
      </c>
      <c r="W153">
        <v>4.2709999999999999</v>
      </c>
      <c r="X153">
        <v>2.8519999999999999</v>
      </c>
    </row>
    <row r="154" spans="1:24" x14ac:dyDescent="0.25">
      <c r="A154" s="1" t="s">
        <v>100</v>
      </c>
      <c r="B154" s="1" t="s">
        <v>445</v>
      </c>
      <c r="C154" s="1" t="s">
        <v>40</v>
      </c>
      <c r="D154" s="2">
        <v>43754</v>
      </c>
      <c r="E154" s="2">
        <v>43748</v>
      </c>
      <c r="F154" s="1" t="s">
        <v>583</v>
      </c>
      <c r="G154" s="1" t="s">
        <v>584</v>
      </c>
      <c r="H154" s="1" t="s">
        <v>588</v>
      </c>
      <c r="I154" s="1" t="s">
        <v>30</v>
      </c>
      <c r="J154" s="1" t="s">
        <v>585</v>
      </c>
      <c r="K154" s="1" t="s">
        <v>589</v>
      </c>
      <c r="L154" s="1" t="s">
        <v>451</v>
      </c>
      <c r="M154" s="1" t="s">
        <v>452</v>
      </c>
      <c r="N154" s="1" t="s">
        <v>35</v>
      </c>
      <c r="O154" s="1" t="s">
        <v>36</v>
      </c>
      <c r="P154" s="1" t="s">
        <v>180</v>
      </c>
      <c r="Q154">
        <v>1</v>
      </c>
      <c r="R154">
        <v>0</v>
      </c>
      <c r="S154">
        <v>6</v>
      </c>
      <c r="T154">
        <v>6</v>
      </c>
      <c r="U154">
        <v>835</v>
      </c>
      <c r="V154">
        <v>9238</v>
      </c>
      <c r="W154">
        <v>2.61</v>
      </c>
      <c r="X154">
        <v>1.7430000000000001</v>
      </c>
    </row>
    <row r="155" spans="1:24" x14ac:dyDescent="0.25">
      <c r="A155" s="1" t="s">
        <v>38</v>
      </c>
      <c r="B155" s="1" t="s">
        <v>445</v>
      </c>
      <c r="C155" s="1" t="s">
        <v>40</v>
      </c>
      <c r="D155" s="2">
        <v>44531</v>
      </c>
      <c r="E155" s="2">
        <v>44525</v>
      </c>
      <c r="F155" s="1" t="s">
        <v>590</v>
      </c>
      <c r="G155" s="1" t="s">
        <v>591</v>
      </c>
      <c r="H155" s="1" t="s">
        <v>592</v>
      </c>
      <c r="I155" s="1" t="s">
        <v>30</v>
      </c>
      <c r="J155" s="1" t="s">
        <v>593</v>
      </c>
      <c r="K155" s="1" t="s">
        <v>594</v>
      </c>
      <c r="L155" s="1" t="s">
        <v>451</v>
      </c>
      <c r="M155" s="1" t="s">
        <v>452</v>
      </c>
      <c r="N155" s="1" t="s">
        <v>35</v>
      </c>
      <c r="O155" s="1" t="s">
        <v>47</v>
      </c>
      <c r="P155" s="1" t="s">
        <v>48</v>
      </c>
      <c r="Q155">
        <v>3</v>
      </c>
      <c r="R155">
        <v>0</v>
      </c>
      <c r="S155">
        <v>6</v>
      </c>
      <c r="T155">
        <v>6</v>
      </c>
      <c r="U155">
        <v>1.4630000000000001</v>
      </c>
      <c r="V155">
        <v>9258</v>
      </c>
      <c r="W155">
        <v>10.96</v>
      </c>
      <c r="X155">
        <v>7.3179999999999996</v>
      </c>
    </row>
    <row r="156" spans="1:24" x14ac:dyDescent="0.25">
      <c r="A156" s="1" t="s">
        <v>100</v>
      </c>
      <c r="B156" s="1" t="s">
        <v>595</v>
      </c>
      <c r="C156" s="1" t="s">
        <v>40</v>
      </c>
      <c r="D156" s="2">
        <v>43943</v>
      </c>
      <c r="E156" s="2">
        <v>43937</v>
      </c>
      <c r="F156" s="1" t="s">
        <v>596</v>
      </c>
      <c r="G156" s="1" t="s">
        <v>597</v>
      </c>
      <c r="H156" s="1" t="s">
        <v>598</v>
      </c>
      <c r="I156" s="1" t="s">
        <v>30</v>
      </c>
      <c r="J156" s="1" t="s">
        <v>599</v>
      </c>
      <c r="K156" s="1" t="s">
        <v>600</v>
      </c>
      <c r="L156" s="1" t="s">
        <v>601</v>
      </c>
      <c r="M156" s="1" t="s">
        <v>595</v>
      </c>
      <c r="N156" s="1" t="s">
        <v>35</v>
      </c>
      <c r="O156" s="1" t="s">
        <v>86</v>
      </c>
      <c r="P156" s="1" t="s">
        <v>180</v>
      </c>
      <c r="Q156">
        <v>3</v>
      </c>
      <c r="R156">
        <v>0</v>
      </c>
      <c r="S156">
        <v>6</v>
      </c>
      <c r="T156">
        <v>6</v>
      </c>
      <c r="U156">
        <v>3.1859999999999999</v>
      </c>
      <c r="V156">
        <v>4571</v>
      </c>
      <c r="W156">
        <v>9.5630000000000006</v>
      </c>
      <c r="X156">
        <v>6.3860000000000001</v>
      </c>
    </row>
    <row r="157" spans="1:24" x14ac:dyDescent="0.25">
      <c r="A157" s="1" t="s">
        <v>24</v>
      </c>
      <c r="B157" s="1" t="s">
        <v>595</v>
      </c>
      <c r="C157" s="1" t="s">
        <v>40</v>
      </c>
      <c r="D157" s="2">
        <v>43943</v>
      </c>
      <c r="E157" s="2">
        <v>43937</v>
      </c>
      <c r="F157" s="1" t="s">
        <v>596</v>
      </c>
      <c r="G157" s="1" t="s">
        <v>597</v>
      </c>
      <c r="H157" s="1" t="s">
        <v>602</v>
      </c>
      <c r="I157" s="1" t="s">
        <v>30</v>
      </c>
      <c r="J157" s="1" t="s">
        <v>599</v>
      </c>
      <c r="K157" s="1" t="s">
        <v>603</v>
      </c>
      <c r="L157" s="1" t="s">
        <v>601</v>
      </c>
      <c r="M157" s="1" t="s">
        <v>595</v>
      </c>
      <c r="N157" s="1" t="s">
        <v>35</v>
      </c>
      <c r="O157" s="1" t="s">
        <v>86</v>
      </c>
      <c r="P157" s="1" t="s">
        <v>73</v>
      </c>
      <c r="Q157">
        <v>1</v>
      </c>
      <c r="R157">
        <v>0</v>
      </c>
      <c r="S157">
        <v>6</v>
      </c>
      <c r="T157">
        <v>6</v>
      </c>
      <c r="U157">
        <v>53</v>
      </c>
      <c r="V157">
        <v>4572</v>
      </c>
      <c r="W157">
        <v>1.972</v>
      </c>
      <c r="X157">
        <v>1.3169999999999999</v>
      </c>
    </row>
    <row r="158" spans="1:24" x14ac:dyDescent="0.25">
      <c r="A158" s="1" t="s">
        <v>24</v>
      </c>
      <c r="B158" s="1" t="s">
        <v>595</v>
      </c>
      <c r="C158" s="1" t="s">
        <v>40</v>
      </c>
      <c r="D158" s="2">
        <v>43943</v>
      </c>
      <c r="E158" s="2">
        <v>43937</v>
      </c>
      <c r="F158" s="1" t="s">
        <v>596</v>
      </c>
      <c r="G158" s="1" t="s">
        <v>597</v>
      </c>
      <c r="H158" s="1" t="s">
        <v>604</v>
      </c>
      <c r="I158" s="1" t="s">
        <v>30</v>
      </c>
      <c r="J158" s="1" t="s">
        <v>599</v>
      </c>
      <c r="K158" s="1" t="s">
        <v>605</v>
      </c>
      <c r="L158" s="1" t="s">
        <v>601</v>
      </c>
      <c r="M158" s="1" t="s">
        <v>595</v>
      </c>
      <c r="N158" s="1" t="s">
        <v>35</v>
      </c>
      <c r="O158" s="1" t="s">
        <v>86</v>
      </c>
      <c r="P158" s="1" t="s">
        <v>109</v>
      </c>
      <c r="Q158">
        <v>3</v>
      </c>
      <c r="R158">
        <v>0</v>
      </c>
      <c r="S158">
        <v>6</v>
      </c>
      <c r="T158">
        <v>6</v>
      </c>
      <c r="U158">
        <v>112</v>
      </c>
      <c r="V158">
        <v>4573</v>
      </c>
      <c r="W158">
        <v>1.1140000000000001</v>
      </c>
      <c r="X158">
        <v>744</v>
      </c>
    </row>
    <row r="159" spans="1:24" x14ac:dyDescent="0.25">
      <c r="A159" s="1" t="s">
        <v>100</v>
      </c>
      <c r="B159" s="1" t="s">
        <v>595</v>
      </c>
      <c r="C159" s="1" t="s">
        <v>40</v>
      </c>
      <c r="D159" s="2">
        <v>43943</v>
      </c>
      <c r="E159" s="2">
        <v>43937</v>
      </c>
      <c r="F159" s="1" t="s">
        <v>596</v>
      </c>
      <c r="G159" s="1" t="s">
        <v>597</v>
      </c>
      <c r="H159" s="1" t="s">
        <v>606</v>
      </c>
      <c r="I159" s="1" t="s">
        <v>30</v>
      </c>
      <c r="J159" s="1" t="s">
        <v>599</v>
      </c>
      <c r="K159" s="1" t="s">
        <v>607</v>
      </c>
      <c r="L159" s="1" t="s">
        <v>601</v>
      </c>
      <c r="M159" s="1" t="s">
        <v>595</v>
      </c>
      <c r="N159" s="1" t="s">
        <v>35</v>
      </c>
      <c r="O159" s="1" t="s">
        <v>86</v>
      </c>
      <c r="P159" s="1" t="s">
        <v>227</v>
      </c>
      <c r="Q159">
        <v>4</v>
      </c>
      <c r="R159">
        <v>0</v>
      </c>
      <c r="S159">
        <v>6</v>
      </c>
      <c r="T159">
        <v>6</v>
      </c>
      <c r="U159">
        <v>216</v>
      </c>
      <c r="V159">
        <v>4574</v>
      </c>
      <c r="W159">
        <v>3.246</v>
      </c>
      <c r="X159">
        <v>2.1669999999999998</v>
      </c>
    </row>
    <row r="160" spans="1:24" x14ac:dyDescent="0.25">
      <c r="A160" s="1" t="s">
        <v>38</v>
      </c>
      <c r="B160" s="1" t="s">
        <v>608</v>
      </c>
      <c r="C160" s="1" t="s">
        <v>40</v>
      </c>
      <c r="D160" s="2">
        <v>43786</v>
      </c>
      <c r="E160" s="2">
        <v>43780</v>
      </c>
      <c r="F160" s="1" t="s">
        <v>609</v>
      </c>
      <c r="G160" s="1" t="s">
        <v>610</v>
      </c>
      <c r="H160" s="1" t="s">
        <v>611</v>
      </c>
      <c r="I160" s="1" t="s">
        <v>30</v>
      </c>
      <c r="J160" s="1" t="s">
        <v>612</v>
      </c>
      <c r="K160" s="1" t="s">
        <v>613</v>
      </c>
      <c r="L160" s="1" t="s">
        <v>601</v>
      </c>
      <c r="M160" s="1" t="s">
        <v>595</v>
      </c>
      <c r="N160" s="1" t="s">
        <v>35</v>
      </c>
      <c r="O160" s="1" t="s">
        <v>47</v>
      </c>
      <c r="P160" s="1" t="s">
        <v>38</v>
      </c>
      <c r="Q160">
        <v>2</v>
      </c>
      <c r="R160">
        <v>0</v>
      </c>
      <c r="S160">
        <v>6</v>
      </c>
      <c r="T160">
        <v>6</v>
      </c>
      <c r="U160">
        <v>44</v>
      </c>
      <c r="V160">
        <v>9208</v>
      </c>
      <c r="W160">
        <v>317</v>
      </c>
      <c r="X160">
        <v>212</v>
      </c>
    </row>
    <row r="161" spans="1:24" x14ac:dyDescent="0.25">
      <c r="A161" s="1" t="s">
        <v>24</v>
      </c>
      <c r="B161" s="1" t="s">
        <v>614</v>
      </c>
      <c r="C161" s="1" t="s">
        <v>26</v>
      </c>
      <c r="D161" s="2">
        <v>43117</v>
      </c>
      <c r="E161" s="2">
        <v>43113</v>
      </c>
      <c r="F161" s="1" t="s">
        <v>615</v>
      </c>
      <c r="G161" s="1" t="s">
        <v>616</v>
      </c>
      <c r="H161" s="1" t="s">
        <v>617</v>
      </c>
      <c r="I161" s="1" t="s">
        <v>30</v>
      </c>
      <c r="J161" s="1" t="s">
        <v>618</v>
      </c>
      <c r="K161" s="1" t="s">
        <v>239</v>
      </c>
      <c r="L161" s="1" t="s">
        <v>619</v>
      </c>
      <c r="M161" s="1" t="s">
        <v>620</v>
      </c>
      <c r="N161" s="1" t="s">
        <v>35</v>
      </c>
      <c r="O161" s="1" t="s">
        <v>86</v>
      </c>
      <c r="P161" s="1" t="s">
        <v>109</v>
      </c>
      <c r="Q161">
        <v>5</v>
      </c>
      <c r="R161">
        <v>0.4</v>
      </c>
      <c r="S161">
        <v>6</v>
      </c>
      <c r="T161">
        <v>4</v>
      </c>
      <c r="U161">
        <v>-80</v>
      </c>
      <c r="V161">
        <v>2594</v>
      </c>
      <c r="W161">
        <v>395</v>
      </c>
      <c r="X161">
        <v>264</v>
      </c>
    </row>
    <row r="162" spans="1:24" x14ac:dyDescent="0.25">
      <c r="A162" s="1" t="s">
        <v>24</v>
      </c>
      <c r="B162" s="1" t="s">
        <v>614</v>
      </c>
      <c r="C162" s="1" t="s">
        <v>40</v>
      </c>
      <c r="D162" s="2">
        <v>44482</v>
      </c>
      <c r="E162" s="2">
        <v>44476</v>
      </c>
      <c r="F162" s="1" t="s">
        <v>621</v>
      </c>
      <c r="G162" s="1" t="s">
        <v>622</v>
      </c>
      <c r="H162" s="1" t="s">
        <v>623</v>
      </c>
      <c r="I162" s="1" t="s">
        <v>30</v>
      </c>
      <c r="J162" s="1" t="s">
        <v>624</v>
      </c>
      <c r="K162" s="1" t="s">
        <v>625</v>
      </c>
      <c r="L162" s="1" t="s">
        <v>619</v>
      </c>
      <c r="M162" s="1" t="s">
        <v>620</v>
      </c>
      <c r="N162" s="1" t="s">
        <v>35</v>
      </c>
      <c r="O162" s="1" t="s">
        <v>86</v>
      </c>
      <c r="P162" s="1" t="s">
        <v>51</v>
      </c>
      <c r="Q162">
        <v>2</v>
      </c>
      <c r="R162">
        <v>0.4</v>
      </c>
      <c r="S162">
        <v>6</v>
      </c>
      <c r="T162">
        <v>6</v>
      </c>
      <c r="U162">
        <v>-217</v>
      </c>
      <c r="V162">
        <v>8214</v>
      </c>
      <c r="W162">
        <v>591</v>
      </c>
      <c r="X162">
        <v>395</v>
      </c>
    </row>
    <row r="163" spans="1:24" x14ac:dyDescent="0.25">
      <c r="A163" s="1" t="s">
        <v>38</v>
      </c>
      <c r="B163" s="1" t="s">
        <v>614</v>
      </c>
      <c r="C163" s="1" t="s">
        <v>26</v>
      </c>
      <c r="D163" s="2">
        <v>44099</v>
      </c>
      <c r="E163" s="2">
        <v>44094</v>
      </c>
      <c r="F163" s="1" t="s">
        <v>626</v>
      </c>
      <c r="G163" s="1" t="s">
        <v>627</v>
      </c>
      <c r="H163" s="1" t="s">
        <v>628</v>
      </c>
      <c r="I163" s="1" t="s">
        <v>30</v>
      </c>
      <c r="J163" s="1" t="s">
        <v>629</v>
      </c>
      <c r="K163" s="1" t="s">
        <v>630</v>
      </c>
      <c r="L163" s="1" t="s">
        <v>619</v>
      </c>
      <c r="M163" s="1" t="s">
        <v>620</v>
      </c>
      <c r="N163" s="1" t="s">
        <v>35</v>
      </c>
      <c r="O163" s="1" t="s">
        <v>47</v>
      </c>
      <c r="P163" s="1" t="s">
        <v>87</v>
      </c>
      <c r="Q163">
        <v>2</v>
      </c>
      <c r="R163">
        <v>0.4</v>
      </c>
      <c r="S163">
        <v>6</v>
      </c>
      <c r="T163">
        <v>5</v>
      </c>
      <c r="U163">
        <v>93</v>
      </c>
      <c r="V163">
        <v>205</v>
      </c>
      <c r="W163">
        <v>1.2</v>
      </c>
      <c r="X163">
        <v>801</v>
      </c>
    </row>
    <row r="164" spans="1:24" x14ac:dyDescent="0.25">
      <c r="A164" s="1" t="s">
        <v>24</v>
      </c>
      <c r="B164" s="1" t="s">
        <v>614</v>
      </c>
      <c r="C164" s="1" t="s">
        <v>26</v>
      </c>
      <c r="D164" s="2">
        <v>44099</v>
      </c>
      <c r="E164" s="2">
        <v>44094</v>
      </c>
      <c r="F164" s="1" t="s">
        <v>626</v>
      </c>
      <c r="G164" s="1" t="s">
        <v>627</v>
      </c>
      <c r="H164" s="1" t="s">
        <v>529</v>
      </c>
      <c r="I164" s="1" t="s">
        <v>30</v>
      </c>
      <c r="J164" s="1" t="s">
        <v>629</v>
      </c>
      <c r="K164" s="1" t="s">
        <v>530</v>
      </c>
      <c r="L164" s="1" t="s">
        <v>619</v>
      </c>
      <c r="M164" s="1" t="s">
        <v>620</v>
      </c>
      <c r="N164" s="1" t="s">
        <v>35</v>
      </c>
      <c r="O164" s="1" t="s">
        <v>47</v>
      </c>
      <c r="P164" s="1" t="s">
        <v>73</v>
      </c>
      <c r="Q164">
        <v>2</v>
      </c>
      <c r="R164">
        <v>0.4</v>
      </c>
      <c r="S164">
        <v>6</v>
      </c>
      <c r="T164">
        <v>5</v>
      </c>
      <c r="U164">
        <v>-644</v>
      </c>
      <c r="V164">
        <v>206</v>
      </c>
      <c r="W164">
        <v>1.607</v>
      </c>
      <c r="X164">
        <v>1.073</v>
      </c>
    </row>
    <row r="165" spans="1:24" x14ac:dyDescent="0.25">
      <c r="A165" s="1" t="s">
        <v>24</v>
      </c>
      <c r="B165" s="1" t="s">
        <v>614</v>
      </c>
      <c r="C165" s="1" t="s">
        <v>26</v>
      </c>
      <c r="D165" s="2">
        <v>44099</v>
      </c>
      <c r="E165" s="2">
        <v>44094</v>
      </c>
      <c r="F165" s="1" t="s">
        <v>626</v>
      </c>
      <c r="G165" s="1" t="s">
        <v>627</v>
      </c>
      <c r="H165" s="1" t="s">
        <v>631</v>
      </c>
      <c r="I165" s="1" t="s">
        <v>30</v>
      </c>
      <c r="J165" s="1" t="s">
        <v>629</v>
      </c>
      <c r="K165" s="1" t="s">
        <v>632</v>
      </c>
      <c r="L165" s="1" t="s">
        <v>619</v>
      </c>
      <c r="M165" s="1" t="s">
        <v>620</v>
      </c>
      <c r="N165" s="1" t="s">
        <v>35</v>
      </c>
      <c r="O165" s="1" t="s">
        <v>47</v>
      </c>
      <c r="P165" s="1" t="s">
        <v>37</v>
      </c>
      <c r="Q165">
        <v>5</v>
      </c>
      <c r="R165">
        <v>0.4</v>
      </c>
      <c r="S165">
        <v>6</v>
      </c>
      <c r="T165">
        <v>5</v>
      </c>
      <c r="U165">
        <v>-6</v>
      </c>
      <c r="V165">
        <v>207</v>
      </c>
      <c r="W165">
        <v>453</v>
      </c>
      <c r="X165">
        <v>302</v>
      </c>
    </row>
    <row r="166" spans="1:24" x14ac:dyDescent="0.25">
      <c r="A166" s="1" t="s">
        <v>100</v>
      </c>
      <c r="B166" s="1" t="s">
        <v>614</v>
      </c>
      <c r="C166" s="1" t="s">
        <v>26</v>
      </c>
      <c r="D166" s="2">
        <v>43670</v>
      </c>
      <c r="E166" s="2">
        <v>43666</v>
      </c>
      <c r="F166" s="1" t="s">
        <v>633</v>
      </c>
      <c r="G166" s="1" t="s">
        <v>634</v>
      </c>
      <c r="H166" s="1" t="s">
        <v>635</v>
      </c>
      <c r="I166" s="1" t="s">
        <v>30</v>
      </c>
      <c r="J166" s="1" t="s">
        <v>636</v>
      </c>
      <c r="K166" s="1" t="s">
        <v>637</v>
      </c>
      <c r="L166" s="1" t="s">
        <v>619</v>
      </c>
      <c r="M166" s="1" t="s">
        <v>620</v>
      </c>
      <c r="N166" s="1" t="s">
        <v>35</v>
      </c>
      <c r="O166" s="1" t="s">
        <v>47</v>
      </c>
      <c r="P166" s="1" t="s">
        <v>227</v>
      </c>
      <c r="Q166">
        <v>3</v>
      </c>
      <c r="R166">
        <v>0.4</v>
      </c>
      <c r="S166">
        <v>6</v>
      </c>
      <c r="T166">
        <v>4</v>
      </c>
      <c r="U166">
        <v>-146</v>
      </c>
      <c r="V166">
        <v>7563</v>
      </c>
      <c r="W166">
        <v>728</v>
      </c>
      <c r="X166">
        <v>486</v>
      </c>
    </row>
    <row r="167" spans="1:24" x14ac:dyDescent="0.25">
      <c r="A167" s="1" t="s">
        <v>24</v>
      </c>
      <c r="B167" s="1" t="s">
        <v>614</v>
      </c>
      <c r="C167" s="1" t="s">
        <v>59</v>
      </c>
      <c r="D167" s="2">
        <v>44561</v>
      </c>
      <c r="E167" s="2">
        <v>44554</v>
      </c>
      <c r="F167" s="1" t="s">
        <v>638</v>
      </c>
      <c r="G167" s="1" t="s">
        <v>639</v>
      </c>
      <c r="H167" s="1" t="s">
        <v>640</v>
      </c>
      <c r="I167" s="1" t="s">
        <v>30</v>
      </c>
      <c r="J167" s="1" t="s">
        <v>641</v>
      </c>
      <c r="K167" s="1" t="s">
        <v>642</v>
      </c>
      <c r="L167" s="1" t="s">
        <v>619</v>
      </c>
      <c r="M167" s="1" t="s">
        <v>620</v>
      </c>
      <c r="N167" s="1" t="s">
        <v>35</v>
      </c>
      <c r="O167" s="1" t="s">
        <v>47</v>
      </c>
      <c r="P167" s="1" t="s">
        <v>73</v>
      </c>
      <c r="Q167">
        <v>7</v>
      </c>
      <c r="R167">
        <v>0.4</v>
      </c>
      <c r="S167">
        <v>6</v>
      </c>
      <c r="T167">
        <v>7</v>
      </c>
      <c r="U167">
        <v>-343</v>
      </c>
      <c r="V167">
        <v>9253</v>
      </c>
      <c r="W167">
        <v>2.5659999999999998</v>
      </c>
      <c r="X167">
        <v>1.714</v>
      </c>
    </row>
    <row r="168" spans="1:24" x14ac:dyDescent="0.25">
      <c r="A168" s="1" t="s">
        <v>24</v>
      </c>
      <c r="B168" s="1" t="s">
        <v>614</v>
      </c>
      <c r="C168" s="1" t="s">
        <v>59</v>
      </c>
      <c r="D168" s="2">
        <v>44561</v>
      </c>
      <c r="E168" s="2">
        <v>44554</v>
      </c>
      <c r="F168" s="1" t="s">
        <v>638</v>
      </c>
      <c r="G168" s="1" t="s">
        <v>639</v>
      </c>
      <c r="H168" s="1" t="s">
        <v>643</v>
      </c>
      <c r="I168" s="1" t="s">
        <v>30</v>
      </c>
      <c r="J168" s="1" t="s">
        <v>641</v>
      </c>
      <c r="K168" s="1" t="s">
        <v>644</v>
      </c>
      <c r="L168" s="1" t="s">
        <v>619</v>
      </c>
      <c r="M168" s="1" t="s">
        <v>620</v>
      </c>
      <c r="N168" s="1" t="s">
        <v>35</v>
      </c>
      <c r="O168" s="1" t="s">
        <v>47</v>
      </c>
      <c r="P168" s="1" t="s">
        <v>80</v>
      </c>
      <c r="Q168">
        <v>7</v>
      </c>
      <c r="R168">
        <v>0.4</v>
      </c>
      <c r="S168">
        <v>6</v>
      </c>
      <c r="T168">
        <v>7</v>
      </c>
      <c r="U168">
        <v>89</v>
      </c>
      <c r="V168">
        <v>9254</v>
      </c>
      <c r="W168">
        <v>897</v>
      </c>
      <c r="X168">
        <v>599</v>
      </c>
    </row>
    <row r="169" spans="1:24" x14ac:dyDescent="0.25">
      <c r="A169" s="1" t="s">
        <v>24</v>
      </c>
      <c r="B169" s="1" t="s">
        <v>614</v>
      </c>
      <c r="C169" s="1" t="s">
        <v>59</v>
      </c>
      <c r="D169" s="2">
        <v>44561</v>
      </c>
      <c r="E169" s="2">
        <v>44554</v>
      </c>
      <c r="F169" s="1" t="s">
        <v>638</v>
      </c>
      <c r="G169" s="1" t="s">
        <v>639</v>
      </c>
      <c r="H169" s="1" t="s">
        <v>645</v>
      </c>
      <c r="I169" s="1" t="s">
        <v>30</v>
      </c>
      <c r="J169" s="1" t="s">
        <v>641</v>
      </c>
      <c r="K169" s="1" t="s">
        <v>646</v>
      </c>
      <c r="L169" s="1" t="s">
        <v>619</v>
      </c>
      <c r="M169" s="1" t="s">
        <v>620</v>
      </c>
      <c r="N169" s="1" t="s">
        <v>35</v>
      </c>
      <c r="O169" s="1" t="s">
        <v>47</v>
      </c>
      <c r="P169" s="1" t="s">
        <v>73</v>
      </c>
      <c r="Q169">
        <v>2</v>
      </c>
      <c r="R169">
        <v>0.4</v>
      </c>
      <c r="S169">
        <v>6</v>
      </c>
      <c r="T169">
        <v>7</v>
      </c>
      <c r="U169">
        <v>-218</v>
      </c>
      <c r="V169">
        <v>9255</v>
      </c>
      <c r="W169">
        <v>676</v>
      </c>
      <c r="X169">
        <v>452</v>
      </c>
    </row>
    <row r="170" spans="1:24" x14ac:dyDescent="0.25">
      <c r="A170" s="1" t="s">
        <v>100</v>
      </c>
      <c r="B170" s="1" t="s">
        <v>614</v>
      </c>
      <c r="C170" s="1" t="s">
        <v>59</v>
      </c>
      <c r="D170" s="2">
        <v>44561</v>
      </c>
      <c r="E170" s="2">
        <v>44554</v>
      </c>
      <c r="F170" s="1" t="s">
        <v>638</v>
      </c>
      <c r="G170" s="1" t="s">
        <v>639</v>
      </c>
      <c r="H170" s="1" t="s">
        <v>647</v>
      </c>
      <c r="I170" s="1" t="s">
        <v>30</v>
      </c>
      <c r="J170" s="1" t="s">
        <v>641</v>
      </c>
      <c r="K170" s="1" t="s">
        <v>648</v>
      </c>
      <c r="L170" s="1" t="s">
        <v>619</v>
      </c>
      <c r="M170" s="1" t="s">
        <v>620</v>
      </c>
      <c r="N170" s="1" t="s">
        <v>35</v>
      </c>
      <c r="O170" s="1" t="s">
        <v>47</v>
      </c>
      <c r="P170" s="1" t="s">
        <v>227</v>
      </c>
      <c r="Q170">
        <v>3</v>
      </c>
      <c r="R170">
        <v>0.4</v>
      </c>
      <c r="S170">
        <v>6</v>
      </c>
      <c r="T170">
        <v>7</v>
      </c>
      <c r="U170">
        <v>-82</v>
      </c>
      <c r="V170">
        <v>9256</v>
      </c>
      <c r="W170">
        <v>738</v>
      </c>
      <c r="X170">
        <v>492</v>
      </c>
    </row>
    <row r="171" spans="1:24" x14ac:dyDescent="0.25">
      <c r="A171" s="1" t="s">
        <v>38</v>
      </c>
      <c r="B171" s="1" t="s">
        <v>614</v>
      </c>
      <c r="C171" s="1" t="s">
        <v>59</v>
      </c>
      <c r="D171" s="2">
        <v>44380</v>
      </c>
      <c r="E171" s="2">
        <v>44377</v>
      </c>
      <c r="F171" s="1" t="s">
        <v>649</v>
      </c>
      <c r="G171" s="1" t="s">
        <v>650</v>
      </c>
      <c r="H171" s="1" t="s">
        <v>651</v>
      </c>
      <c r="I171" s="1" t="s">
        <v>63</v>
      </c>
      <c r="J171" s="1" t="s">
        <v>652</v>
      </c>
      <c r="K171" s="1" t="s">
        <v>653</v>
      </c>
      <c r="L171" s="1" t="s">
        <v>619</v>
      </c>
      <c r="M171" s="1" t="s">
        <v>620</v>
      </c>
      <c r="N171" s="1" t="s">
        <v>35</v>
      </c>
      <c r="O171" s="1" t="s">
        <v>86</v>
      </c>
      <c r="P171" s="1" t="s">
        <v>138</v>
      </c>
      <c r="Q171">
        <v>3</v>
      </c>
      <c r="R171">
        <v>0.7</v>
      </c>
      <c r="S171">
        <v>1</v>
      </c>
      <c r="T171">
        <v>3</v>
      </c>
      <c r="U171">
        <v>-7.2039999999999997</v>
      </c>
      <c r="V171">
        <v>9981</v>
      </c>
      <c r="W171">
        <v>7.7060000000000004</v>
      </c>
      <c r="X171">
        <v>5.1449999999999996</v>
      </c>
    </row>
    <row r="172" spans="1:24" x14ac:dyDescent="0.25">
      <c r="A172" s="1" t="s">
        <v>38</v>
      </c>
      <c r="B172" s="1" t="s">
        <v>614</v>
      </c>
      <c r="C172" s="1" t="s">
        <v>59</v>
      </c>
      <c r="D172" s="2">
        <v>44380</v>
      </c>
      <c r="E172" s="2">
        <v>44377</v>
      </c>
      <c r="F172" s="1" t="s">
        <v>649</v>
      </c>
      <c r="G172" s="1" t="s">
        <v>650</v>
      </c>
      <c r="H172" s="1" t="s">
        <v>654</v>
      </c>
      <c r="I172" s="1" t="s">
        <v>63</v>
      </c>
      <c r="J172" s="1" t="s">
        <v>652</v>
      </c>
      <c r="K172" s="1" t="s">
        <v>655</v>
      </c>
      <c r="L172" s="1" t="s">
        <v>619</v>
      </c>
      <c r="M172" s="1" t="s">
        <v>620</v>
      </c>
      <c r="N172" s="1" t="s">
        <v>35</v>
      </c>
      <c r="O172" s="1" t="s">
        <v>86</v>
      </c>
      <c r="P172" s="1" t="s">
        <v>38</v>
      </c>
      <c r="Q172">
        <v>2</v>
      </c>
      <c r="R172">
        <v>0.4</v>
      </c>
      <c r="S172">
        <v>1</v>
      </c>
      <c r="T172">
        <v>3</v>
      </c>
      <c r="U172">
        <v>-14</v>
      </c>
      <c r="V172">
        <v>9982</v>
      </c>
      <c r="W172">
        <v>316</v>
      </c>
      <c r="X172">
        <v>211</v>
      </c>
    </row>
    <row r="173" spans="1:24" x14ac:dyDescent="0.25">
      <c r="A173" s="1" t="s">
        <v>24</v>
      </c>
      <c r="B173" s="1" t="s">
        <v>614</v>
      </c>
      <c r="C173" s="1" t="s">
        <v>59</v>
      </c>
      <c r="D173" s="2">
        <v>43673</v>
      </c>
      <c r="E173" s="2">
        <v>43670</v>
      </c>
      <c r="F173" s="1" t="s">
        <v>656</v>
      </c>
      <c r="G173" s="1" t="s">
        <v>657</v>
      </c>
      <c r="H173" s="1" t="s">
        <v>658</v>
      </c>
      <c r="I173" s="1" t="s">
        <v>63</v>
      </c>
      <c r="J173" s="1" t="s">
        <v>659</v>
      </c>
      <c r="K173" s="1" t="s">
        <v>660</v>
      </c>
      <c r="L173" s="1" t="s">
        <v>619</v>
      </c>
      <c r="M173" s="1" t="s">
        <v>620</v>
      </c>
      <c r="N173" s="1" t="s">
        <v>35</v>
      </c>
      <c r="O173" s="1" t="s">
        <v>47</v>
      </c>
      <c r="P173" s="1" t="s">
        <v>80</v>
      </c>
      <c r="Q173">
        <v>9</v>
      </c>
      <c r="R173">
        <v>0.4</v>
      </c>
      <c r="S173">
        <v>1</v>
      </c>
      <c r="T173">
        <v>3</v>
      </c>
      <c r="U173">
        <v>-523</v>
      </c>
      <c r="V173">
        <v>6195</v>
      </c>
      <c r="W173">
        <v>2.133</v>
      </c>
      <c r="X173">
        <v>1.425</v>
      </c>
    </row>
    <row r="174" spans="1:24" x14ac:dyDescent="0.25">
      <c r="A174" s="1" t="s">
        <v>24</v>
      </c>
      <c r="B174" s="1" t="s">
        <v>661</v>
      </c>
      <c r="C174" s="1" t="s">
        <v>40</v>
      </c>
      <c r="D174" s="2">
        <v>44372</v>
      </c>
      <c r="E174" s="2">
        <v>44366</v>
      </c>
      <c r="F174" s="1" t="s">
        <v>662</v>
      </c>
      <c r="G174" s="1" t="s">
        <v>663</v>
      </c>
      <c r="H174" s="1" t="s">
        <v>664</v>
      </c>
      <c r="I174" s="1" t="s">
        <v>30</v>
      </c>
      <c r="J174" s="1" t="s">
        <v>665</v>
      </c>
      <c r="K174" s="1" t="s">
        <v>666</v>
      </c>
      <c r="L174" s="1" t="s">
        <v>451</v>
      </c>
      <c r="M174" s="1" t="s">
        <v>661</v>
      </c>
      <c r="N174" s="1" t="s">
        <v>35</v>
      </c>
      <c r="O174" s="1" t="s">
        <v>47</v>
      </c>
      <c r="P174" s="1" t="s">
        <v>224</v>
      </c>
      <c r="Q174">
        <v>2</v>
      </c>
      <c r="R174">
        <v>0</v>
      </c>
      <c r="S174">
        <v>6</v>
      </c>
      <c r="T174">
        <v>6</v>
      </c>
      <c r="U174">
        <v>1.363</v>
      </c>
      <c r="V174">
        <v>9456</v>
      </c>
      <c r="W174">
        <v>6.1849999999999996</v>
      </c>
      <c r="X174">
        <v>4.13</v>
      </c>
    </row>
    <row r="175" spans="1:24" x14ac:dyDescent="0.25">
      <c r="A175" s="1" t="s">
        <v>24</v>
      </c>
      <c r="B175" s="1" t="s">
        <v>661</v>
      </c>
      <c r="C175" s="1" t="s">
        <v>40</v>
      </c>
      <c r="D175" s="2">
        <v>44372</v>
      </c>
      <c r="E175" s="2">
        <v>44366</v>
      </c>
      <c r="F175" s="1" t="s">
        <v>662</v>
      </c>
      <c r="G175" s="1" t="s">
        <v>663</v>
      </c>
      <c r="H175" s="1" t="s">
        <v>667</v>
      </c>
      <c r="I175" s="1" t="s">
        <v>30</v>
      </c>
      <c r="J175" s="1" t="s">
        <v>665</v>
      </c>
      <c r="K175" s="1" t="s">
        <v>668</v>
      </c>
      <c r="L175" s="1" t="s">
        <v>451</v>
      </c>
      <c r="M175" s="1" t="s">
        <v>661</v>
      </c>
      <c r="N175" s="1" t="s">
        <v>35</v>
      </c>
      <c r="O175" s="1" t="s">
        <v>47</v>
      </c>
      <c r="P175" s="1" t="s">
        <v>109</v>
      </c>
      <c r="Q175">
        <v>1</v>
      </c>
      <c r="R175">
        <v>0</v>
      </c>
      <c r="S175">
        <v>6</v>
      </c>
      <c r="T175">
        <v>6</v>
      </c>
      <c r="U175">
        <v>54</v>
      </c>
      <c r="V175">
        <v>9457</v>
      </c>
      <c r="W175">
        <v>252</v>
      </c>
      <c r="X175">
        <v>168</v>
      </c>
    </row>
    <row r="176" spans="1:24" x14ac:dyDescent="0.25">
      <c r="A176" s="1" t="s">
        <v>24</v>
      </c>
      <c r="B176" s="1" t="s">
        <v>661</v>
      </c>
      <c r="C176" s="1" t="s">
        <v>40</v>
      </c>
      <c r="D176" s="2">
        <v>44372</v>
      </c>
      <c r="E176" s="2">
        <v>44366</v>
      </c>
      <c r="F176" s="1" t="s">
        <v>662</v>
      </c>
      <c r="G176" s="1" t="s">
        <v>663</v>
      </c>
      <c r="H176" s="1" t="s">
        <v>669</v>
      </c>
      <c r="I176" s="1" t="s">
        <v>30</v>
      </c>
      <c r="J176" s="1" t="s">
        <v>665</v>
      </c>
      <c r="K176" s="1" t="s">
        <v>670</v>
      </c>
      <c r="L176" s="1" t="s">
        <v>451</v>
      </c>
      <c r="M176" s="1" t="s">
        <v>661</v>
      </c>
      <c r="N176" s="1" t="s">
        <v>35</v>
      </c>
      <c r="O176" s="1" t="s">
        <v>47</v>
      </c>
      <c r="P176" s="1" t="s">
        <v>80</v>
      </c>
      <c r="Q176">
        <v>2</v>
      </c>
      <c r="R176">
        <v>0</v>
      </c>
      <c r="S176">
        <v>6</v>
      </c>
      <c r="T176">
        <v>6</v>
      </c>
      <c r="U176">
        <v>60</v>
      </c>
      <c r="V176">
        <v>9458</v>
      </c>
      <c r="W176">
        <v>470</v>
      </c>
      <c r="X176">
        <v>314</v>
      </c>
    </row>
    <row r="177" spans="1:24" x14ac:dyDescent="0.25">
      <c r="A177" s="1" t="s">
        <v>100</v>
      </c>
      <c r="B177" s="1" t="s">
        <v>661</v>
      </c>
      <c r="C177" s="1" t="s">
        <v>40</v>
      </c>
      <c r="D177" s="2">
        <v>44372</v>
      </c>
      <c r="E177" s="2">
        <v>44366</v>
      </c>
      <c r="F177" s="1" t="s">
        <v>662</v>
      </c>
      <c r="G177" s="1" t="s">
        <v>663</v>
      </c>
      <c r="H177" s="1" t="s">
        <v>671</v>
      </c>
      <c r="I177" s="1" t="s">
        <v>30</v>
      </c>
      <c r="J177" s="1" t="s">
        <v>665</v>
      </c>
      <c r="K177" s="1" t="s">
        <v>672</v>
      </c>
      <c r="L177" s="1" t="s">
        <v>451</v>
      </c>
      <c r="M177" s="1" t="s">
        <v>661</v>
      </c>
      <c r="N177" s="1" t="s">
        <v>35</v>
      </c>
      <c r="O177" s="1" t="s">
        <v>47</v>
      </c>
      <c r="P177" s="1" t="s">
        <v>180</v>
      </c>
      <c r="Q177">
        <v>3</v>
      </c>
      <c r="R177">
        <v>0</v>
      </c>
      <c r="S177">
        <v>6</v>
      </c>
      <c r="T177">
        <v>6</v>
      </c>
      <c r="U177">
        <v>222</v>
      </c>
      <c r="V177">
        <v>9459</v>
      </c>
      <c r="W177">
        <v>4.2590000000000003</v>
      </c>
      <c r="X177">
        <v>2.8439999999999999</v>
      </c>
    </row>
    <row r="178" spans="1:24" x14ac:dyDescent="0.25">
      <c r="A178" s="1" t="s">
        <v>38</v>
      </c>
      <c r="B178" s="1" t="s">
        <v>661</v>
      </c>
      <c r="C178" s="1" t="s">
        <v>40</v>
      </c>
      <c r="D178" s="2">
        <v>44372</v>
      </c>
      <c r="E178" s="2">
        <v>44366</v>
      </c>
      <c r="F178" s="1" t="s">
        <v>662</v>
      </c>
      <c r="G178" s="1" t="s">
        <v>663</v>
      </c>
      <c r="H178" s="1" t="s">
        <v>673</v>
      </c>
      <c r="I178" s="1" t="s">
        <v>30</v>
      </c>
      <c r="J178" s="1" t="s">
        <v>665</v>
      </c>
      <c r="K178" s="1" t="s">
        <v>674</v>
      </c>
      <c r="L178" s="1" t="s">
        <v>451</v>
      </c>
      <c r="M178" s="1" t="s">
        <v>661</v>
      </c>
      <c r="N178" s="1" t="s">
        <v>35</v>
      </c>
      <c r="O178" s="1" t="s">
        <v>47</v>
      </c>
      <c r="P178" s="1" t="s">
        <v>48</v>
      </c>
      <c r="Q178">
        <v>3</v>
      </c>
      <c r="R178">
        <v>0</v>
      </c>
      <c r="S178">
        <v>6</v>
      </c>
      <c r="T178">
        <v>6</v>
      </c>
      <c r="U178">
        <v>1.8580000000000001</v>
      </c>
      <c r="V178">
        <v>9460</v>
      </c>
      <c r="W178">
        <v>11.593999999999999</v>
      </c>
      <c r="X178">
        <v>7.742</v>
      </c>
    </row>
    <row r="179" spans="1:24" x14ac:dyDescent="0.25">
      <c r="A179" s="1" t="s">
        <v>24</v>
      </c>
      <c r="B179" s="1" t="s">
        <v>661</v>
      </c>
      <c r="C179" s="1" t="s">
        <v>40</v>
      </c>
      <c r="D179" s="2">
        <v>44372</v>
      </c>
      <c r="E179" s="2">
        <v>44366</v>
      </c>
      <c r="F179" s="1" t="s">
        <v>662</v>
      </c>
      <c r="G179" s="1" t="s">
        <v>663</v>
      </c>
      <c r="H179" s="1" t="s">
        <v>675</v>
      </c>
      <c r="I179" s="1" t="s">
        <v>30</v>
      </c>
      <c r="J179" s="1" t="s">
        <v>665</v>
      </c>
      <c r="K179" s="1" t="s">
        <v>676</v>
      </c>
      <c r="L179" s="1" t="s">
        <v>451</v>
      </c>
      <c r="M179" s="1" t="s">
        <v>661</v>
      </c>
      <c r="N179" s="1" t="s">
        <v>35</v>
      </c>
      <c r="O179" s="1" t="s">
        <v>47</v>
      </c>
      <c r="P179" s="1" t="s">
        <v>37</v>
      </c>
      <c r="Q179">
        <v>1</v>
      </c>
      <c r="R179">
        <v>0</v>
      </c>
      <c r="S179">
        <v>6</v>
      </c>
      <c r="T179">
        <v>6</v>
      </c>
      <c r="U179">
        <v>25</v>
      </c>
      <c r="V179">
        <v>9461</v>
      </c>
      <c r="W179">
        <v>266</v>
      </c>
      <c r="X179">
        <v>178</v>
      </c>
    </row>
    <row r="180" spans="1:24" x14ac:dyDescent="0.25">
      <c r="A180" s="1" t="s">
        <v>24</v>
      </c>
      <c r="B180" s="1" t="s">
        <v>677</v>
      </c>
      <c r="C180" s="1" t="s">
        <v>26</v>
      </c>
      <c r="D180" s="2">
        <v>43402</v>
      </c>
      <c r="E180" s="2">
        <v>43400</v>
      </c>
      <c r="F180" s="1" t="s">
        <v>678</v>
      </c>
      <c r="G180" s="1" t="s">
        <v>679</v>
      </c>
      <c r="H180" s="1" t="s">
        <v>680</v>
      </c>
      <c r="I180" s="1" t="s">
        <v>44</v>
      </c>
      <c r="J180" s="1" t="s">
        <v>681</v>
      </c>
      <c r="K180" s="1" t="s">
        <v>682</v>
      </c>
      <c r="L180" s="1" t="s">
        <v>432</v>
      </c>
      <c r="M180" s="1" t="s">
        <v>677</v>
      </c>
      <c r="N180" s="1" t="s">
        <v>35</v>
      </c>
      <c r="O180" s="1" t="s">
        <v>47</v>
      </c>
      <c r="P180" s="1" t="s">
        <v>99</v>
      </c>
      <c r="Q180">
        <v>3</v>
      </c>
      <c r="R180">
        <v>0.4</v>
      </c>
      <c r="S180">
        <v>3</v>
      </c>
      <c r="T180">
        <v>2</v>
      </c>
      <c r="U180">
        <v>-83</v>
      </c>
      <c r="V180">
        <v>7005</v>
      </c>
      <c r="W180">
        <v>264</v>
      </c>
      <c r="X180">
        <v>176</v>
      </c>
    </row>
    <row r="181" spans="1:24" x14ac:dyDescent="0.25">
      <c r="A181" s="1" t="s">
        <v>24</v>
      </c>
      <c r="B181" s="1" t="s">
        <v>677</v>
      </c>
      <c r="C181" s="1" t="s">
        <v>26</v>
      </c>
      <c r="D181" s="2">
        <v>43402</v>
      </c>
      <c r="E181" s="2">
        <v>43400</v>
      </c>
      <c r="F181" s="1" t="s">
        <v>678</v>
      </c>
      <c r="G181" s="1" t="s">
        <v>679</v>
      </c>
      <c r="H181" s="1" t="s">
        <v>683</v>
      </c>
      <c r="I181" s="1" t="s">
        <v>44</v>
      </c>
      <c r="J181" s="1" t="s">
        <v>681</v>
      </c>
      <c r="K181" s="1" t="s">
        <v>684</v>
      </c>
      <c r="L181" s="1" t="s">
        <v>432</v>
      </c>
      <c r="M181" s="1" t="s">
        <v>677</v>
      </c>
      <c r="N181" s="1" t="s">
        <v>35</v>
      </c>
      <c r="O181" s="1" t="s">
        <v>47</v>
      </c>
      <c r="P181" s="1" t="s">
        <v>99</v>
      </c>
      <c r="Q181">
        <v>3</v>
      </c>
      <c r="R181">
        <v>0.4</v>
      </c>
      <c r="S181">
        <v>3</v>
      </c>
      <c r="T181">
        <v>2</v>
      </c>
      <c r="U181">
        <v>28</v>
      </c>
      <c r="V181">
        <v>7006</v>
      </c>
      <c r="W181">
        <v>326</v>
      </c>
      <c r="X181">
        <v>217</v>
      </c>
    </row>
    <row r="182" spans="1:24" x14ac:dyDescent="0.25">
      <c r="A182" s="1" t="s">
        <v>24</v>
      </c>
      <c r="B182" s="1" t="s">
        <v>677</v>
      </c>
      <c r="C182" s="1" t="s">
        <v>26</v>
      </c>
      <c r="D182" s="2">
        <v>43402</v>
      </c>
      <c r="E182" s="2">
        <v>43400</v>
      </c>
      <c r="F182" s="1" t="s">
        <v>678</v>
      </c>
      <c r="G182" s="1" t="s">
        <v>679</v>
      </c>
      <c r="H182" s="1" t="s">
        <v>685</v>
      </c>
      <c r="I182" s="1" t="s">
        <v>44</v>
      </c>
      <c r="J182" s="1" t="s">
        <v>681</v>
      </c>
      <c r="K182" s="1" t="s">
        <v>686</v>
      </c>
      <c r="L182" s="1" t="s">
        <v>432</v>
      </c>
      <c r="M182" s="1" t="s">
        <v>677</v>
      </c>
      <c r="N182" s="1" t="s">
        <v>35</v>
      </c>
      <c r="O182" s="1" t="s">
        <v>47</v>
      </c>
      <c r="P182" s="1" t="s">
        <v>99</v>
      </c>
      <c r="Q182">
        <v>2</v>
      </c>
      <c r="R182">
        <v>0.4</v>
      </c>
      <c r="S182">
        <v>3</v>
      </c>
      <c r="T182">
        <v>2</v>
      </c>
      <c r="U182">
        <v>-25</v>
      </c>
      <c r="V182">
        <v>7007</v>
      </c>
      <c r="W182">
        <v>285</v>
      </c>
      <c r="X182">
        <v>191</v>
      </c>
    </row>
    <row r="183" spans="1:24" x14ac:dyDescent="0.25">
      <c r="A183" s="1" t="s">
        <v>24</v>
      </c>
      <c r="B183" s="1" t="s">
        <v>677</v>
      </c>
      <c r="C183" s="1" t="s">
        <v>26</v>
      </c>
      <c r="D183" s="2">
        <v>43402</v>
      </c>
      <c r="E183" s="2">
        <v>43400</v>
      </c>
      <c r="F183" s="1" t="s">
        <v>678</v>
      </c>
      <c r="G183" s="1" t="s">
        <v>679</v>
      </c>
      <c r="H183" s="1" t="s">
        <v>687</v>
      </c>
      <c r="I183" s="1" t="s">
        <v>44</v>
      </c>
      <c r="J183" s="1" t="s">
        <v>681</v>
      </c>
      <c r="K183" s="1" t="s">
        <v>688</v>
      </c>
      <c r="L183" s="1" t="s">
        <v>432</v>
      </c>
      <c r="M183" s="1" t="s">
        <v>677</v>
      </c>
      <c r="N183" s="1" t="s">
        <v>35</v>
      </c>
      <c r="O183" s="1" t="s">
        <v>47</v>
      </c>
      <c r="P183" s="1" t="s">
        <v>224</v>
      </c>
      <c r="Q183">
        <v>3</v>
      </c>
      <c r="R183">
        <v>0.4</v>
      </c>
      <c r="S183">
        <v>3</v>
      </c>
      <c r="T183">
        <v>2</v>
      </c>
      <c r="U183">
        <v>-795</v>
      </c>
      <c r="V183">
        <v>7008</v>
      </c>
      <c r="W183">
        <v>8.9290000000000003</v>
      </c>
      <c r="X183">
        <v>5.9619999999999997</v>
      </c>
    </row>
    <row r="184" spans="1:24" x14ac:dyDescent="0.25">
      <c r="A184" s="1" t="s">
        <v>24</v>
      </c>
      <c r="B184" s="1" t="s">
        <v>677</v>
      </c>
      <c r="C184" s="1" t="s">
        <v>26</v>
      </c>
      <c r="D184" s="2">
        <v>44525</v>
      </c>
      <c r="E184" s="2">
        <v>44520</v>
      </c>
      <c r="F184" s="1" t="s">
        <v>689</v>
      </c>
      <c r="G184" s="1" t="s">
        <v>690</v>
      </c>
      <c r="H184" s="1" t="s">
        <v>691</v>
      </c>
      <c r="I184" s="1" t="s">
        <v>30</v>
      </c>
      <c r="J184" s="1" t="s">
        <v>692</v>
      </c>
      <c r="K184" s="1" t="s">
        <v>693</v>
      </c>
      <c r="L184" s="1" t="s">
        <v>432</v>
      </c>
      <c r="M184" s="1" t="s">
        <v>677</v>
      </c>
      <c r="N184" s="1" t="s">
        <v>35</v>
      </c>
      <c r="O184" s="1" t="s">
        <v>86</v>
      </c>
      <c r="P184" s="1" t="s">
        <v>166</v>
      </c>
      <c r="Q184">
        <v>1</v>
      </c>
      <c r="R184">
        <v>0.4</v>
      </c>
      <c r="S184">
        <v>6</v>
      </c>
      <c r="T184">
        <v>5</v>
      </c>
      <c r="U184">
        <v>3</v>
      </c>
      <c r="V184">
        <v>8781</v>
      </c>
      <c r="W184">
        <v>47</v>
      </c>
      <c r="X184">
        <v>31</v>
      </c>
    </row>
    <row r="185" spans="1:24" x14ac:dyDescent="0.25">
      <c r="A185" s="1" t="s">
        <v>24</v>
      </c>
      <c r="B185" s="1" t="s">
        <v>677</v>
      </c>
      <c r="C185" s="1" t="s">
        <v>26</v>
      </c>
      <c r="D185" s="2">
        <v>44525</v>
      </c>
      <c r="E185" s="2">
        <v>44520</v>
      </c>
      <c r="F185" s="1" t="s">
        <v>689</v>
      </c>
      <c r="G185" s="1" t="s">
        <v>690</v>
      </c>
      <c r="H185" s="1" t="s">
        <v>694</v>
      </c>
      <c r="I185" s="1" t="s">
        <v>30</v>
      </c>
      <c r="J185" s="1" t="s">
        <v>692</v>
      </c>
      <c r="K185" s="1" t="s">
        <v>695</v>
      </c>
      <c r="L185" s="1" t="s">
        <v>432</v>
      </c>
      <c r="M185" s="1" t="s">
        <v>677</v>
      </c>
      <c r="N185" s="1" t="s">
        <v>35</v>
      </c>
      <c r="O185" s="1" t="s">
        <v>86</v>
      </c>
      <c r="P185" s="1" t="s">
        <v>73</v>
      </c>
      <c r="Q185">
        <v>5</v>
      </c>
      <c r="R185">
        <v>0.4</v>
      </c>
      <c r="S185">
        <v>6</v>
      </c>
      <c r="T185">
        <v>5</v>
      </c>
      <c r="U185">
        <v>-105</v>
      </c>
      <c r="V185">
        <v>8782</v>
      </c>
      <c r="W185">
        <v>523</v>
      </c>
      <c r="X185">
        <v>349</v>
      </c>
    </row>
    <row r="186" spans="1:24" x14ac:dyDescent="0.25">
      <c r="A186" s="1" t="s">
        <v>100</v>
      </c>
      <c r="B186" s="1" t="s">
        <v>696</v>
      </c>
      <c r="C186" s="1" t="s">
        <v>59</v>
      </c>
      <c r="D186" s="2">
        <v>43514</v>
      </c>
      <c r="E186" s="2">
        <v>43512</v>
      </c>
      <c r="F186" s="1" t="s">
        <v>697</v>
      </c>
      <c r="G186" s="1" t="s">
        <v>698</v>
      </c>
      <c r="H186" s="1" t="s">
        <v>699</v>
      </c>
      <c r="I186" s="1" t="s">
        <v>63</v>
      </c>
      <c r="J186" s="1" t="s">
        <v>700</v>
      </c>
      <c r="K186" s="1" t="s">
        <v>701</v>
      </c>
      <c r="L186" s="1" t="s">
        <v>601</v>
      </c>
      <c r="M186" s="1" t="s">
        <v>702</v>
      </c>
      <c r="N186" s="1" t="s">
        <v>35</v>
      </c>
      <c r="O186" s="1" t="s">
        <v>47</v>
      </c>
      <c r="P186" s="1" t="s">
        <v>227</v>
      </c>
      <c r="Q186">
        <v>7</v>
      </c>
      <c r="R186">
        <v>0</v>
      </c>
      <c r="S186">
        <v>1</v>
      </c>
      <c r="T186">
        <v>2</v>
      </c>
      <c r="U186">
        <v>844</v>
      </c>
      <c r="V186">
        <v>1398</v>
      </c>
      <c r="W186">
        <v>5.0629999999999997</v>
      </c>
      <c r="X186">
        <v>3.3809999999999998</v>
      </c>
    </row>
    <row r="187" spans="1:24" x14ac:dyDescent="0.25">
      <c r="A187" s="1" t="s">
        <v>24</v>
      </c>
      <c r="B187" s="1" t="s">
        <v>696</v>
      </c>
      <c r="C187" s="1" t="s">
        <v>26</v>
      </c>
      <c r="D187" s="2">
        <v>43446</v>
      </c>
      <c r="E187" s="2">
        <v>43441</v>
      </c>
      <c r="F187" s="1" t="s">
        <v>703</v>
      </c>
      <c r="G187" s="1" t="s">
        <v>704</v>
      </c>
      <c r="H187" s="1" t="s">
        <v>705</v>
      </c>
      <c r="I187" s="1" t="s">
        <v>30</v>
      </c>
      <c r="J187" s="1" t="s">
        <v>706</v>
      </c>
      <c r="K187" s="1" t="s">
        <v>707</v>
      </c>
      <c r="L187" s="1" t="s">
        <v>601</v>
      </c>
      <c r="M187" s="1" t="s">
        <v>702</v>
      </c>
      <c r="N187" s="1" t="s">
        <v>35</v>
      </c>
      <c r="O187" s="1" t="s">
        <v>86</v>
      </c>
      <c r="P187" s="1" t="s">
        <v>99</v>
      </c>
      <c r="Q187">
        <v>3</v>
      </c>
      <c r="R187">
        <v>0</v>
      </c>
      <c r="S187">
        <v>6</v>
      </c>
      <c r="T187">
        <v>5</v>
      </c>
      <c r="U187">
        <v>95</v>
      </c>
      <c r="V187">
        <v>8106</v>
      </c>
      <c r="W187">
        <v>1.0149999999999999</v>
      </c>
      <c r="X187">
        <v>678</v>
      </c>
    </row>
    <row r="188" spans="1:24" x14ac:dyDescent="0.25">
      <c r="A188" s="1" t="s">
        <v>38</v>
      </c>
      <c r="B188" s="1" t="s">
        <v>708</v>
      </c>
      <c r="C188" s="1" t="s">
        <v>40</v>
      </c>
      <c r="D188" s="2">
        <v>44384</v>
      </c>
      <c r="E188" s="2">
        <v>44381</v>
      </c>
      <c r="F188" s="1" t="s">
        <v>157</v>
      </c>
      <c r="G188" s="1" t="s">
        <v>709</v>
      </c>
      <c r="H188" s="1" t="s">
        <v>710</v>
      </c>
      <c r="I188" s="1" t="s">
        <v>44</v>
      </c>
      <c r="J188" s="1" t="s">
        <v>160</v>
      </c>
      <c r="K188" s="1" t="s">
        <v>161</v>
      </c>
      <c r="L188" s="1" t="s">
        <v>711</v>
      </c>
      <c r="M188" s="1" t="s">
        <v>708</v>
      </c>
      <c r="N188" s="1" t="s">
        <v>712</v>
      </c>
      <c r="O188" s="1" t="s">
        <v>36</v>
      </c>
      <c r="P188" s="1" t="s">
        <v>138</v>
      </c>
      <c r="Q188">
        <v>3</v>
      </c>
      <c r="R188">
        <v>0</v>
      </c>
      <c r="S188">
        <v>3</v>
      </c>
      <c r="T188">
        <v>3</v>
      </c>
      <c r="U188">
        <v>2.6469999999999998</v>
      </c>
      <c r="V188">
        <v>38</v>
      </c>
      <c r="W188">
        <v>7.9269999999999996</v>
      </c>
      <c r="X188">
        <v>5.2930000000000001</v>
      </c>
    </row>
    <row r="189" spans="1:24" x14ac:dyDescent="0.25">
      <c r="A189" s="1" t="s">
        <v>38</v>
      </c>
      <c r="B189" s="1" t="s">
        <v>708</v>
      </c>
      <c r="C189" s="1" t="s">
        <v>40</v>
      </c>
      <c r="D189" s="2">
        <v>44384</v>
      </c>
      <c r="E189" s="2">
        <v>44381</v>
      </c>
      <c r="F189" s="1" t="s">
        <v>157</v>
      </c>
      <c r="G189" s="1" t="s">
        <v>709</v>
      </c>
      <c r="H189" s="1" t="s">
        <v>713</v>
      </c>
      <c r="I189" s="1" t="s">
        <v>44</v>
      </c>
      <c r="J189" s="1" t="s">
        <v>160</v>
      </c>
      <c r="K189" s="1" t="s">
        <v>163</v>
      </c>
      <c r="L189" s="1" t="s">
        <v>711</v>
      </c>
      <c r="M189" s="1" t="s">
        <v>708</v>
      </c>
      <c r="N189" s="1" t="s">
        <v>712</v>
      </c>
      <c r="O189" s="1" t="s">
        <v>36</v>
      </c>
      <c r="P189" s="1" t="s">
        <v>48</v>
      </c>
      <c r="Q189">
        <v>4</v>
      </c>
      <c r="R189">
        <v>0</v>
      </c>
      <c r="S189">
        <v>3</v>
      </c>
      <c r="T189">
        <v>3</v>
      </c>
      <c r="U189">
        <v>1.0669999999999999</v>
      </c>
      <c r="V189">
        <v>39</v>
      </c>
      <c r="W189">
        <v>4.9960000000000004</v>
      </c>
      <c r="X189">
        <v>3.3359999999999999</v>
      </c>
    </row>
    <row r="190" spans="1:24" x14ac:dyDescent="0.25">
      <c r="A190" s="1" t="s">
        <v>24</v>
      </c>
      <c r="B190" s="1" t="s">
        <v>708</v>
      </c>
      <c r="C190" s="1" t="s">
        <v>40</v>
      </c>
      <c r="D190" s="2">
        <v>44384</v>
      </c>
      <c r="E190" s="2">
        <v>44381</v>
      </c>
      <c r="F190" s="1" t="s">
        <v>157</v>
      </c>
      <c r="G190" s="1" t="s">
        <v>709</v>
      </c>
      <c r="H190" s="1" t="s">
        <v>714</v>
      </c>
      <c r="I190" s="1" t="s">
        <v>44</v>
      </c>
      <c r="J190" s="1" t="s">
        <v>160</v>
      </c>
      <c r="K190" s="1" t="s">
        <v>165</v>
      </c>
      <c r="L190" s="1" t="s">
        <v>711</v>
      </c>
      <c r="M190" s="1" t="s">
        <v>708</v>
      </c>
      <c r="N190" s="1" t="s">
        <v>712</v>
      </c>
      <c r="O190" s="1" t="s">
        <v>36</v>
      </c>
      <c r="P190" s="1" t="s">
        <v>166</v>
      </c>
      <c r="Q190">
        <v>4</v>
      </c>
      <c r="R190">
        <v>0</v>
      </c>
      <c r="S190">
        <v>3</v>
      </c>
      <c r="T190">
        <v>3</v>
      </c>
      <c r="U190">
        <v>4</v>
      </c>
      <c r="V190">
        <v>40</v>
      </c>
      <c r="W190">
        <v>640</v>
      </c>
      <c r="X190">
        <v>427</v>
      </c>
    </row>
    <row r="191" spans="1:24" x14ac:dyDescent="0.25">
      <c r="A191" s="1" t="s">
        <v>24</v>
      </c>
      <c r="B191" s="1" t="s">
        <v>708</v>
      </c>
      <c r="C191" s="1" t="s">
        <v>26</v>
      </c>
      <c r="D191" s="2">
        <v>43727</v>
      </c>
      <c r="E191" s="2">
        <v>43722</v>
      </c>
      <c r="F191" s="1" t="s">
        <v>715</v>
      </c>
      <c r="G191" s="1" t="s">
        <v>716</v>
      </c>
      <c r="H191" s="1" t="s">
        <v>717</v>
      </c>
      <c r="I191" s="1" t="s">
        <v>30</v>
      </c>
      <c r="J191" s="1" t="s">
        <v>718</v>
      </c>
      <c r="K191" s="1" t="s">
        <v>719</v>
      </c>
      <c r="L191" s="1" t="s">
        <v>711</v>
      </c>
      <c r="M191" s="1" t="s">
        <v>708</v>
      </c>
      <c r="N191" s="1" t="s">
        <v>712</v>
      </c>
      <c r="O191" s="1" t="s">
        <v>47</v>
      </c>
      <c r="P191" s="1" t="s">
        <v>80</v>
      </c>
      <c r="Q191">
        <v>1</v>
      </c>
      <c r="R191">
        <v>0</v>
      </c>
      <c r="S191">
        <v>6</v>
      </c>
      <c r="T191">
        <v>5</v>
      </c>
      <c r="U191">
        <v>148</v>
      </c>
      <c r="V191">
        <v>2605</v>
      </c>
      <c r="W191">
        <v>504</v>
      </c>
      <c r="X191">
        <v>336</v>
      </c>
    </row>
    <row r="192" spans="1:24" x14ac:dyDescent="0.25">
      <c r="A192" s="1" t="s">
        <v>100</v>
      </c>
      <c r="B192" s="1" t="s">
        <v>708</v>
      </c>
      <c r="C192" s="1" t="s">
        <v>26</v>
      </c>
      <c r="D192" s="2">
        <v>43452</v>
      </c>
      <c r="E192" s="2">
        <v>43447</v>
      </c>
      <c r="F192" s="1" t="s">
        <v>720</v>
      </c>
      <c r="G192" s="1" t="s">
        <v>721</v>
      </c>
      <c r="H192" s="1" t="s">
        <v>588</v>
      </c>
      <c r="I192" s="1" t="s">
        <v>30</v>
      </c>
      <c r="J192" s="1" t="s">
        <v>722</v>
      </c>
      <c r="K192" s="1" t="s">
        <v>589</v>
      </c>
      <c r="L192" s="1" t="s">
        <v>711</v>
      </c>
      <c r="M192" s="1" t="s">
        <v>708</v>
      </c>
      <c r="N192" s="1" t="s">
        <v>712</v>
      </c>
      <c r="O192" s="1" t="s">
        <v>47</v>
      </c>
      <c r="P192" s="1" t="s">
        <v>180</v>
      </c>
      <c r="Q192">
        <v>2</v>
      </c>
      <c r="R192">
        <v>0</v>
      </c>
      <c r="S192">
        <v>6</v>
      </c>
      <c r="T192">
        <v>5</v>
      </c>
      <c r="U192">
        <v>1.669</v>
      </c>
      <c r="V192">
        <v>4223</v>
      </c>
      <c r="W192">
        <v>5.22</v>
      </c>
      <c r="X192">
        <v>3.4849999999999999</v>
      </c>
    </row>
    <row r="193" spans="1:24" x14ac:dyDescent="0.25">
      <c r="A193" s="1" t="s">
        <v>24</v>
      </c>
      <c r="B193" s="1" t="s">
        <v>708</v>
      </c>
      <c r="C193" s="1" t="s">
        <v>26</v>
      </c>
      <c r="D193" s="2">
        <v>43452</v>
      </c>
      <c r="E193" s="2">
        <v>43447</v>
      </c>
      <c r="F193" s="1" t="s">
        <v>720</v>
      </c>
      <c r="G193" s="1" t="s">
        <v>721</v>
      </c>
      <c r="H193" s="1" t="s">
        <v>723</v>
      </c>
      <c r="I193" s="1" t="s">
        <v>30</v>
      </c>
      <c r="J193" s="1" t="s">
        <v>722</v>
      </c>
      <c r="K193" s="1" t="s">
        <v>724</v>
      </c>
      <c r="L193" s="1" t="s">
        <v>711</v>
      </c>
      <c r="M193" s="1" t="s">
        <v>708</v>
      </c>
      <c r="N193" s="1" t="s">
        <v>712</v>
      </c>
      <c r="O193" s="1" t="s">
        <v>47</v>
      </c>
      <c r="P193" s="1" t="s">
        <v>80</v>
      </c>
      <c r="Q193">
        <v>1</v>
      </c>
      <c r="R193">
        <v>0</v>
      </c>
      <c r="S193">
        <v>6</v>
      </c>
      <c r="T193">
        <v>5</v>
      </c>
      <c r="U193">
        <v>41</v>
      </c>
      <c r="V193">
        <v>4224</v>
      </c>
      <c r="W193">
        <v>245</v>
      </c>
      <c r="X193">
        <v>164</v>
      </c>
    </row>
    <row r="194" spans="1:24" x14ac:dyDescent="0.25">
      <c r="A194" s="1" t="s">
        <v>24</v>
      </c>
      <c r="B194" s="1" t="s">
        <v>708</v>
      </c>
      <c r="C194" s="1" t="s">
        <v>26</v>
      </c>
      <c r="D194" s="2">
        <v>44163</v>
      </c>
      <c r="E194" s="2">
        <v>44158</v>
      </c>
      <c r="F194" s="1" t="s">
        <v>725</v>
      </c>
      <c r="G194" s="1" t="s">
        <v>726</v>
      </c>
      <c r="H194" s="1" t="s">
        <v>727</v>
      </c>
      <c r="I194" s="1" t="s">
        <v>30</v>
      </c>
      <c r="J194" s="1" t="s">
        <v>728</v>
      </c>
      <c r="K194" s="1" t="s">
        <v>729</v>
      </c>
      <c r="L194" s="1" t="s">
        <v>711</v>
      </c>
      <c r="M194" s="1" t="s">
        <v>708</v>
      </c>
      <c r="N194" s="1" t="s">
        <v>712</v>
      </c>
      <c r="O194" s="1" t="s">
        <v>47</v>
      </c>
      <c r="P194" s="1" t="s">
        <v>37</v>
      </c>
      <c r="Q194">
        <v>4</v>
      </c>
      <c r="R194">
        <v>0</v>
      </c>
      <c r="S194">
        <v>6</v>
      </c>
      <c r="T194">
        <v>5</v>
      </c>
      <c r="U194">
        <v>333</v>
      </c>
      <c r="V194">
        <v>6457</v>
      </c>
      <c r="W194">
        <v>1.85</v>
      </c>
      <c r="X194">
        <v>1.2350000000000001</v>
      </c>
    </row>
    <row r="195" spans="1:24" x14ac:dyDescent="0.25">
      <c r="A195" s="1" t="s">
        <v>24</v>
      </c>
      <c r="B195" s="1" t="s">
        <v>708</v>
      </c>
      <c r="C195" s="1" t="s">
        <v>26</v>
      </c>
      <c r="D195" s="2">
        <v>44163</v>
      </c>
      <c r="E195" s="2">
        <v>44158</v>
      </c>
      <c r="F195" s="1" t="s">
        <v>725</v>
      </c>
      <c r="G195" s="1" t="s">
        <v>726</v>
      </c>
      <c r="H195" s="1" t="s">
        <v>730</v>
      </c>
      <c r="I195" s="1" t="s">
        <v>30</v>
      </c>
      <c r="J195" s="1" t="s">
        <v>728</v>
      </c>
      <c r="K195" s="1" t="s">
        <v>731</v>
      </c>
      <c r="L195" s="1" t="s">
        <v>711</v>
      </c>
      <c r="M195" s="1" t="s">
        <v>708</v>
      </c>
      <c r="N195" s="1" t="s">
        <v>712</v>
      </c>
      <c r="O195" s="1" t="s">
        <v>47</v>
      </c>
      <c r="P195" s="1" t="s">
        <v>51</v>
      </c>
      <c r="Q195">
        <v>7</v>
      </c>
      <c r="R195">
        <v>0</v>
      </c>
      <c r="S195">
        <v>6</v>
      </c>
      <c r="T195">
        <v>5</v>
      </c>
      <c r="U195">
        <v>643</v>
      </c>
      <c r="V195">
        <v>6458</v>
      </c>
      <c r="W195">
        <v>3.4409999999999998</v>
      </c>
      <c r="X195">
        <v>2.2970000000000002</v>
      </c>
    </row>
    <row r="196" spans="1:24" x14ac:dyDescent="0.25">
      <c r="A196" s="1" t="s">
        <v>100</v>
      </c>
      <c r="B196" s="1" t="s">
        <v>708</v>
      </c>
      <c r="C196" s="1" t="s">
        <v>26</v>
      </c>
      <c r="D196" s="2">
        <v>43523</v>
      </c>
      <c r="E196" s="2">
        <v>43518</v>
      </c>
      <c r="F196" s="1" t="s">
        <v>732</v>
      </c>
      <c r="G196" s="1" t="s">
        <v>733</v>
      </c>
      <c r="H196" s="1" t="s">
        <v>407</v>
      </c>
      <c r="I196" s="1" t="s">
        <v>30</v>
      </c>
      <c r="J196" s="1" t="s">
        <v>734</v>
      </c>
      <c r="K196" s="1" t="s">
        <v>408</v>
      </c>
      <c r="L196" s="1" t="s">
        <v>711</v>
      </c>
      <c r="M196" s="1" t="s">
        <v>708</v>
      </c>
      <c r="N196" s="1" t="s">
        <v>712</v>
      </c>
      <c r="O196" s="1" t="s">
        <v>47</v>
      </c>
      <c r="P196" s="1" t="s">
        <v>227</v>
      </c>
      <c r="Q196">
        <v>3</v>
      </c>
      <c r="R196">
        <v>0</v>
      </c>
      <c r="S196">
        <v>6</v>
      </c>
      <c r="T196">
        <v>5</v>
      </c>
      <c r="U196">
        <v>188</v>
      </c>
      <c r="V196">
        <v>6655</v>
      </c>
      <c r="W196">
        <v>3.141</v>
      </c>
      <c r="X196">
        <v>2.0979999999999999</v>
      </c>
    </row>
    <row r="197" spans="1:24" x14ac:dyDescent="0.25">
      <c r="A197" s="1" t="s">
        <v>38</v>
      </c>
      <c r="B197" s="1" t="s">
        <v>708</v>
      </c>
      <c r="C197" s="1" t="s">
        <v>59</v>
      </c>
      <c r="D197" s="2">
        <v>43778</v>
      </c>
      <c r="E197" s="2">
        <v>43775</v>
      </c>
      <c r="F197" s="1" t="s">
        <v>735</v>
      </c>
      <c r="G197" s="1" t="s">
        <v>736</v>
      </c>
      <c r="H197" s="1" t="s">
        <v>737</v>
      </c>
      <c r="I197" s="1" t="s">
        <v>63</v>
      </c>
      <c r="J197" s="1" t="s">
        <v>738</v>
      </c>
      <c r="K197" s="1" t="s">
        <v>739</v>
      </c>
      <c r="L197" s="1" t="s">
        <v>711</v>
      </c>
      <c r="M197" s="1" t="s">
        <v>708</v>
      </c>
      <c r="N197" s="1" t="s">
        <v>712</v>
      </c>
      <c r="O197" s="1" t="s">
        <v>47</v>
      </c>
      <c r="P197" s="1" t="s">
        <v>38</v>
      </c>
      <c r="Q197">
        <v>2</v>
      </c>
      <c r="R197">
        <v>0</v>
      </c>
      <c r="S197">
        <v>1</v>
      </c>
      <c r="T197">
        <v>3</v>
      </c>
      <c r="U197">
        <v>93</v>
      </c>
      <c r="V197">
        <v>7744</v>
      </c>
      <c r="W197">
        <v>2.3220000000000001</v>
      </c>
      <c r="X197">
        <v>1.5509999999999999</v>
      </c>
    </row>
    <row r="198" spans="1:24" x14ac:dyDescent="0.25">
      <c r="A198" s="1" t="s">
        <v>24</v>
      </c>
      <c r="B198" s="1" t="s">
        <v>708</v>
      </c>
      <c r="C198" s="1" t="s">
        <v>59</v>
      </c>
      <c r="D198" s="2">
        <v>43778</v>
      </c>
      <c r="E198" s="2">
        <v>43775</v>
      </c>
      <c r="F198" s="1" t="s">
        <v>735</v>
      </c>
      <c r="G198" s="1" t="s">
        <v>736</v>
      </c>
      <c r="H198" s="1" t="s">
        <v>740</v>
      </c>
      <c r="I198" s="1" t="s">
        <v>63</v>
      </c>
      <c r="J198" s="1" t="s">
        <v>738</v>
      </c>
      <c r="K198" s="1" t="s">
        <v>741</v>
      </c>
      <c r="L198" s="1" t="s">
        <v>711</v>
      </c>
      <c r="M198" s="1" t="s">
        <v>708</v>
      </c>
      <c r="N198" s="1" t="s">
        <v>712</v>
      </c>
      <c r="O198" s="1" t="s">
        <v>47</v>
      </c>
      <c r="P198" s="1" t="s">
        <v>99</v>
      </c>
      <c r="Q198">
        <v>8</v>
      </c>
      <c r="R198">
        <v>0</v>
      </c>
      <c r="S198">
        <v>1</v>
      </c>
      <c r="T198">
        <v>3</v>
      </c>
      <c r="U198">
        <v>581</v>
      </c>
      <c r="V198">
        <v>7745</v>
      </c>
      <c r="W198">
        <v>2.2309999999999999</v>
      </c>
      <c r="X198">
        <v>1.49</v>
      </c>
    </row>
    <row r="199" spans="1:24" x14ac:dyDescent="0.25">
      <c r="A199" s="1" t="s">
        <v>100</v>
      </c>
      <c r="B199" s="1" t="s">
        <v>708</v>
      </c>
      <c r="C199" s="1" t="s">
        <v>26</v>
      </c>
      <c r="D199" s="2">
        <v>44195</v>
      </c>
      <c r="E199" s="2">
        <v>44191</v>
      </c>
      <c r="F199" s="1" t="s">
        <v>742</v>
      </c>
      <c r="G199" s="1" t="s">
        <v>743</v>
      </c>
      <c r="H199" s="1" t="s">
        <v>744</v>
      </c>
      <c r="I199" s="1" t="s">
        <v>30</v>
      </c>
      <c r="J199" s="1" t="s">
        <v>745</v>
      </c>
      <c r="K199" s="1" t="s">
        <v>746</v>
      </c>
      <c r="L199" s="1" t="s">
        <v>711</v>
      </c>
      <c r="M199" s="1" t="s">
        <v>708</v>
      </c>
      <c r="N199" s="1" t="s">
        <v>712</v>
      </c>
      <c r="O199" s="1" t="s">
        <v>86</v>
      </c>
      <c r="P199" s="1" t="s">
        <v>141</v>
      </c>
      <c r="Q199">
        <v>4</v>
      </c>
      <c r="R199">
        <v>0</v>
      </c>
      <c r="S199">
        <v>6</v>
      </c>
      <c r="T199">
        <v>4</v>
      </c>
      <c r="U199">
        <v>954</v>
      </c>
      <c r="V199">
        <v>7813</v>
      </c>
      <c r="W199">
        <v>2.98</v>
      </c>
      <c r="X199">
        <v>1.99</v>
      </c>
    </row>
    <row r="200" spans="1:24" x14ac:dyDescent="0.25">
      <c r="A200" s="1" t="s">
        <v>24</v>
      </c>
      <c r="B200" s="1" t="s">
        <v>747</v>
      </c>
      <c r="C200" s="1" t="s">
        <v>59</v>
      </c>
      <c r="D200" s="2">
        <v>44502</v>
      </c>
      <c r="E200" s="2">
        <v>44498</v>
      </c>
      <c r="F200" s="1" t="s">
        <v>748</v>
      </c>
      <c r="G200" s="1" t="s">
        <v>749</v>
      </c>
      <c r="H200" s="1" t="s">
        <v>750</v>
      </c>
      <c r="I200" s="1" t="s">
        <v>44</v>
      </c>
      <c r="J200" s="1" t="s">
        <v>751</v>
      </c>
      <c r="K200" s="1" t="s">
        <v>752</v>
      </c>
      <c r="L200" s="1" t="s">
        <v>753</v>
      </c>
      <c r="M200" s="1" t="s">
        <v>747</v>
      </c>
      <c r="N200" s="1" t="s">
        <v>35</v>
      </c>
      <c r="O200" s="1" t="s">
        <v>47</v>
      </c>
      <c r="P200" s="1" t="s">
        <v>51</v>
      </c>
      <c r="Q200">
        <v>9</v>
      </c>
      <c r="R200">
        <v>0</v>
      </c>
      <c r="S200">
        <v>3</v>
      </c>
      <c r="T200">
        <v>4</v>
      </c>
      <c r="U200">
        <v>607</v>
      </c>
      <c r="V200">
        <v>2186</v>
      </c>
      <c r="W200">
        <v>4.5419999999999998</v>
      </c>
      <c r="X200">
        <v>3.0329999999999999</v>
      </c>
    </row>
    <row r="201" spans="1:24" x14ac:dyDescent="0.25">
      <c r="A201" s="1" t="s">
        <v>38</v>
      </c>
      <c r="B201" s="1" t="s">
        <v>747</v>
      </c>
      <c r="C201" s="1" t="s">
        <v>59</v>
      </c>
      <c r="D201" s="2">
        <v>44502</v>
      </c>
      <c r="E201" s="2">
        <v>44498</v>
      </c>
      <c r="F201" s="1" t="s">
        <v>748</v>
      </c>
      <c r="G201" s="1" t="s">
        <v>749</v>
      </c>
      <c r="H201" s="1" t="s">
        <v>754</v>
      </c>
      <c r="I201" s="1" t="s">
        <v>44</v>
      </c>
      <c r="J201" s="1" t="s">
        <v>751</v>
      </c>
      <c r="K201" s="1" t="s">
        <v>755</v>
      </c>
      <c r="L201" s="1" t="s">
        <v>753</v>
      </c>
      <c r="M201" s="1" t="s">
        <v>747</v>
      </c>
      <c r="N201" s="1" t="s">
        <v>35</v>
      </c>
      <c r="O201" s="1" t="s">
        <v>47</v>
      </c>
      <c r="P201" s="1" t="s">
        <v>48</v>
      </c>
      <c r="Q201">
        <v>2</v>
      </c>
      <c r="R201">
        <v>0</v>
      </c>
      <c r="S201">
        <v>3</v>
      </c>
      <c r="T201">
        <v>4</v>
      </c>
      <c r="U201">
        <v>822</v>
      </c>
      <c r="V201">
        <v>2187</v>
      </c>
      <c r="W201">
        <v>3.0019999999999998</v>
      </c>
      <c r="X201">
        <v>2.004</v>
      </c>
    </row>
    <row r="202" spans="1:24" x14ac:dyDescent="0.25">
      <c r="A202" s="1" t="s">
        <v>38</v>
      </c>
      <c r="B202" s="1" t="s">
        <v>756</v>
      </c>
      <c r="C202" s="1" t="s">
        <v>26</v>
      </c>
      <c r="D202" s="2">
        <v>43420</v>
      </c>
      <c r="E202" s="2">
        <v>43416</v>
      </c>
      <c r="F202" s="1" t="s">
        <v>757</v>
      </c>
      <c r="G202" s="1" t="s">
        <v>758</v>
      </c>
      <c r="H202" s="1" t="s">
        <v>759</v>
      </c>
      <c r="I202" s="1" t="s">
        <v>30</v>
      </c>
      <c r="J202" s="1" t="s">
        <v>760</v>
      </c>
      <c r="K202" s="1" t="s">
        <v>761</v>
      </c>
      <c r="L202" s="1" t="s">
        <v>601</v>
      </c>
      <c r="M202" s="1" t="s">
        <v>762</v>
      </c>
      <c r="N202" s="1" t="s">
        <v>35</v>
      </c>
      <c r="O202" s="1" t="s">
        <v>47</v>
      </c>
      <c r="P202" s="1" t="s">
        <v>87</v>
      </c>
      <c r="Q202">
        <v>2</v>
      </c>
      <c r="R202">
        <v>0</v>
      </c>
      <c r="S202">
        <v>6</v>
      </c>
      <c r="T202">
        <v>4</v>
      </c>
      <c r="U202">
        <v>86</v>
      </c>
      <c r="V202">
        <v>493</v>
      </c>
      <c r="W202">
        <v>1.175</v>
      </c>
      <c r="X202">
        <v>784</v>
      </c>
    </row>
    <row r="203" spans="1:24" x14ac:dyDescent="0.25">
      <c r="A203" s="1" t="s">
        <v>38</v>
      </c>
      <c r="B203" s="1" t="s">
        <v>756</v>
      </c>
      <c r="C203" s="1" t="s">
        <v>59</v>
      </c>
      <c r="D203" s="2">
        <v>44310</v>
      </c>
      <c r="E203" s="2">
        <v>44307</v>
      </c>
      <c r="F203" s="1" t="s">
        <v>763</v>
      </c>
      <c r="G203" s="1" t="s">
        <v>764</v>
      </c>
      <c r="H203" s="1" t="s">
        <v>765</v>
      </c>
      <c r="I203" s="1" t="s">
        <v>63</v>
      </c>
      <c r="J203" s="1" t="s">
        <v>766</v>
      </c>
      <c r="K203" s="1" t="s">
        <v>767</v>
      </c>
      <c r="L203" s="1" t="s">
        <v>601</v>
      </c>
      <c r="M203" s="1" t="s">
        <v>762</v>
      </c>
      <c r="N203" s="1" t="s">
        <v>35</v>
      </c>
      <c r="O203" s="1" t="s">
        <v>47</v>
      </c>
      <c r="P203" s="1" t="s">
        <v>87</v>
      </c>
      <c r="Q203">
        <v>9</v>
      </c>
      <c r="R203">
        <v>0</v>
      </c>
      <c r="S203">
        <v>1</v>
      </c>
      <c r="T203">
        <v>3</v>
      </c>
      <c r="U203">
        <v>803</v>
      </c>
      <c r="V203">
        <v>3117</v>
      </c>
      <c r="W203">
        <v>12.034000000000001</v>
      </c>
      <c r="X203">
        <v>8.0350000000000001</v>
      </c>
    </row>
    <row r="204" spans="1:24" x14ac:dyDescent="0.25">
      <c r="A204" s="1" t="s">
        <v>24</v>
      </c>
      <c r="B204" s="1" t="s">
        <v>768</v>
      </c>
      <c r="C204" s="1" t="s">
        <v>59</v>
      </c>
      <c r="D204" s="2">
        <v>44062</v>
      </c>
      <c r="E204" s="2">
        <v>44058</v>
      </c>
      <c r="F204" s="1" t="s">
        <v>769</v>
      </c>
      <c r="G204" s="1" t="s">
        <v>770</v>
      </c>
      <c r="H204" s="1" t="s">
        <v>771</v>
      </c>
      <c r="I204" s="1" t="s">
        <v>44</v>
      </c>
      <c r="J204" s="1" t="s">
        <v>772</v>
      </c>
      <c r="K204" s="1" t="s">
        <v>773</v>
      </c>
      <c r="L204" s="1" t="s">
        <v>451</v>
      </c>
      <c r="M204" s="1" t="s">
        <v>774</v>
      </c>
      <c r="N204" s="1" t="s">
        <v>35</v>
      </c>
      <c r="O204" s="1" t="s">
        <v>47</v>
      </c>
      <c r="P204" s="1" t="s">
        <v>224</v>
      </c>
      <c r="Q204">
        <v>3</v>
      </c>
      <c r="R204">
        <v>0</v>
      </c>
      <c r="S204">
        <v>3</v>
      </c>
      <c r="T204">
        <v>4</v>
      </c>
      <c r="U204">
        <v>0</v>
      </c>
      <c r="V204">
        <v>118</v>
      </c>
      <c r="W204">
        <v>15.757</v>
      </c>
      <c r="X204">
        <v>10.522</v>
      </c>
    </row>
    <row r="205" spans="1:24" x14ac:dyDescent="0.25">
      <c r="A205" s="1" t="s">
        <v>24</v>
      </c>
      <c r="B205" s="1" t="s">
        <v>768</v>
      </c>
      <c r="C205" s="1" t="s">
        <v>59</v>
      </c>
      <c r="D205" s="2">
        <v>44062</v>
      </c>
      <c r="E205" s="2">
        <v>44058</v>
      </c>
      <c r="F205" s="1" t="s">
        <v>769</v>
      </c>
      <c r="G205" s="1" t="s">
        <v>770</v>
      </c>
      <c r="H205" s="1" t="s">
        <v>658</v>
      </c>
      <c r="I205" s="1" t="s">
        <v>44</v>
      </c>
      <c r="J205" s="1" t="s">
        <v>772</v>
      </c>
      <c r="K205" s="1" t="s">
        <v>660</v>
      </c>
      <c r="L205" s="1" t="s">
        <v>451</v>
      </c>
      <c r="M205" s="1" t="s">
        <v>774</v>
      </c>
      <c r="N205" s="1" t="s">
        <v>35</v>
      </c>
      <c r="O205" s="1" t="s">
        <v>47</v>
      </c>
      <c r="P205" s="1" t="s">
        <v>80</v>
      </c>
      <c r="Q205">
        <v>7</v>
      </c>
      <c r="R205">
        <v>0</v>
      </c>
      <c r="S205">
        <v>3</v>
      </c>
      <c r="T205">
        <v>4</v>
      </c>
      <c r="U205">
        <v>332</v>
      </c>
      <c r="V205">
        <v>119</v>
      </c>
      <c r="W205">
        <v>2.7650000000000001</v>
      </c>
      <c r="X205">
        <v>1.847</v>
      </c>
    </row>
    <row r="206" spans="1:24" x14ac:dyDescent="0.25">
      <c r="A206" s="1" t="s">
        <v>24</v>
      </c>
      <c r="B206" s="1" t="s">
        <v>768</v>
      </c>
      <c r="C206" s="1" t="s">
        <v>59</v>
      </c>
      <c r="D206" s="2">
        <v>44062</v>
      </c>
      <c r="E206" s="2">
        <v>44058</v>
      </c>
      <c r="F206" s="1" t="s">
        <v>769</v>
      </c>
      <c r="G206" s="1" t="s">
        <v>770</v>
      </c>
      <c r="H206" s="1" t="s">
        <v>775</v>
      </c>
      <c r="I206" s="1" t="s">
        <v>44</v>
      </c>
      <c r="J206" s="1" t="s">
        <v>772</v>
      </c>
      <c r="K206" s="1" t="s">
        <v>776</v>
      </c>
      <c r="L206" s="1" t="s">
        <v>451</v>
      </c>
      <c r="M206" s="1" t="s">
        <v>774</v>
      </c>
      <c r="N206" s="1" t="s">
        <v>35</v>
      </c>
      <c r="O206" s="1" t="s">
        <v>47</v>
      </c>
      <c r="P206" s="1" t="s">
        <v>166</v>
      </c>
      <c r="Q206">
        <v>3</v>
      </c>
      <c r="R206">
        <v>0</v>
      </c>
      <c r="S206">
        <v>3</v>
      </c>
      <c r="T206">
        <v>4</v>
      </c>
      <c r="U206">
        <v>97</v>
      </c>
      <c r="V206">
        <v>120</v>
      </c>
      <c r="W206">
        <v>503</v>
      </c>
      <c r="X206">
        <v>336</v>
      </c>
    </row>
    <row r="207" spans="1:24" x14ac:dyDescent="0.25">
      <c r="A207" s="1" t="s">
        <v>38</v>
      </c>
      <c r="B207" s="1" t="s">
        <v>777</v>
      </c>
      <c r="C207" s="1" t="s">
        <v>59</v>
      </c>
      <c r="D207" s="2">
        <v>44124</v>
      </c>
      <c r="E207" s="2">
        <v>44119</v>
      </c>
      <c r="F207" s="1" t="s">
        <v>778</v>
      </c>
      <c r="G207" s="1" t="s">
        <v>779</v>
      </c>
      <c r="H207" s="1" t="s">
        <v>737</v>
      </c>
      <c r="I207" s="1" t="s">
        <v>44</v>
      </c>
      <c r="J207" s="1" t="s">
        <v>780</v>
      </c>
      <c r="K207" s="1" t="s">
        <v>739</v>
      </c>
      <c r="L207" s="1" t="s">
        <v>451</v>
      </c>
      <c r="M207" s="1" t="s">
        <v>774</v>
      </c>
      <c r="N207" s="1" t="s">
        <v>35</v>
      </c>
      <c r="O207" s="1" t="s">
        <v>47</v>
      </c>
      <c r="P207" s="1" t="s">
        <v>38</v>
      </c>
      <c r="Q207">
        <v>4</v>
      </c>
      <c r="R207">
        <v>0</v>
      </c>
      <c r="S207">
        <v>3</v>
      </c>
      <c r="T207">
        <v>5</v>
      </c>
      <c r="U207">
        <v>186</v>
      </c>
      <c r="V207">
        <v>808</v>
      </c>
      <c r="W207">
        <v>4.6449999999999996</v>
      </c>
      <c r="X207">
        <v>3.1019999999999999</v>
      </c>
    </row>
    <row r="208" spans="1:24" x14ac:dyDescent="0.25">
      <c r="A208" s="1" t="s">
        <v>100</v>
      </c>
      <c r="B208" s="1" t="s">
        <v>781</v>
      </c>
      <c r="C208" s="1" t="s">
        <v>59</v>
      </c>
      <c r="D208" s="2">
        <v>44117</v>
      </c>
      <c r="E208" s="2">
        <v>44112</v>
      </c>
      <c r="F208" s="1" t="s">
        <v>782</v>
      </c>
      <c r="G208" s="1" t="s">
        <v>783</v>
      </c>
      <c r="H208" s="1" t="s">
        <v>784</v>
      </c>
      <c r="I208" s="1" t="s">
        <v>44</v>
      </c>
      <c r="J208" s="1" t="s">
        <v>785</v>
      </c>
      <c r="K208" s="1" t="s">
        <v>786</v>
      </c>
      <c r="L208" s="1" t="s">
        <v>451</v>
      </c>
      <c r="M208" s="1" t="s">
        <v>774</v>
      </c>
      <c r="N208" s="1" t="s">
        <v>35</v>
      </c>
      <c r="O208" s="1" t="s">
        <v>47</v>
      </c>
      <c r="P208" s="1" t="s">
        <v>141</v>
      </c>
      <c r="Q208">
        <v>3</v>
      </c>
      <c r="R208">
        <v>0</v>
      </c>
      <c r="S208">
        <v>3</v>
      </c>
      <c r="T208">
        <v>5</v>
      </c>
      <c r="U208">
        <v>650</v>
      </c>
      <c r="V208">
        <v>1725</v>
      </c>
      <c r="W208">
        <v>4.2329999999999997</v>
      </c>
      <c r="X208">
        <v>2.827</v>
      </c>
    </row>
    <row r="209" spans="1:24" x14ac:dyDescent="0.25">
      <c r="A209" s="1" t="s">
        <v>100</v>
      </c>
      <c r="B209" s="1" t="s">
        <v>781</v>
      </c>
      <c r="C209" s="1" t="s">
        <v>59</v>
      </c>
      <c r="D209" s="2">
        <v>44117</v>
      </c>
      <c r="E209" s="2">
        <v>44112</v>
      </c>
      <c r="F209" s="1" t="s">
        <v>782</v>
      </c>
      <c r="G209" s="1" t="s">
        <v>783</v>
      </c>
      <c r="H209" s="1" t="s">
        <v>787</v>
      </c>
      <c r="I209" s="1" t="s">
        <v>44</v>
      </c>
      <c r="J209" s="1" t="s">
        <v>785</v>
      </c>
      <c r="K209" s="1" t="s">
        <v>788</v>
      </c>
      <c r="L209" s="1" t="s">
        <v>451</v>
      </c>
      <c r="M209" s="1" t="s">
        <v>774</v>
      </c>
      <c r="N209" s="1" t="s">
        <v>35</v>
      </c>
      <c r="O209" s="1" t="s">
        <v>47</v>
      </c>
      <c r="P209" s="1" t="s">
        <v>180</v>
      </c>
      <c r="Q209">
        <v>6</v>
      </c>
      <c r="R209">
        <v>0</v>
      </c>
      <c r="S209">
        <v>3</v>
      </c>
      <c r="T209">
        <v>5</v>
      </c>
      <c r="U209">
        <v>124</v>
      </c>
      <c r="V209">
        <v>1726</v>
      </c>
      <c r="W209">
        <v>10.315</v>
      </c>
      <c r="X209">
        <v>6.8869999999999996</v>
      </c>
    </row>
    <row r="210" spans="1:24" x14ac:dyDescent="0.25">
      <c r="A210" s="1" t="s">
        <v>24</v>
      </c>
      <c r="B210" s="1" t="s">
        <v>781</v>
      </c>
      <c r="C210" s="1" t="s">
        <v>59</v>
      </c>
      <c r="D210" s="2">
        <v>44117</v>
      </c>
      <c r="E210" s="2">
        <v>44112</v>
      </c>
      <c r="F210" s="1" t="s">
        <v>782</v>
      </c>
      <c r="G210" s="1" t="s">
        <v>783</v>
      </c>
      <c r="H210" s="1" t="s">
        <v>789</v>
      </c>
      <c r="I210" s="1" t="s">
        <v>44</v>
      </c>
      <c r="J210" s="1" t="s">
        <v>785</v>
      </c>
      <c r="K210" s="1" t="s">
        <v>790</v>
      </c>
      <c r="L210" s="1" t="s">
        <v>451</v>
      </c>
      <c r="M210" s="1" t="s">
        <v>774</v>
      </c>
      <c r="N210" s="1" t="s">
        <v>35</v>
      </c>
      <c r="O210" s="1" t="s">
        <v>47</v>
      </c>
      <c r="P210" s="1" t="s">
        <v>99</v>
      </c>
      <c r="Q210">
        <v>4</v>
      </c>
      <c r="R210">
        <v>0</v>
      </c>
      <c r="S210">
        <v>3</v>
      </c>
      <c r="T210">
        <v>5</v>
      </c>
      <c r="U210">
        <v>108</v>
      </c>
      <c r="V210">
        <v>1727</v>
      </c>
      <c r="W210">
        <v>678</v>
      </c>
      <c r="X210">
        <v>453</v>
      </c>
    </row>
    <row r="211" spans="1:24" x14ac:dyDescent="0.25">
      <c r="A211" s="1" t="s">
        <v>38</v>
      </c>
      <c r="B211" s="1" t="s">
        <v>781</v>
      </c>
      <c r="C211" s="1" t="s">
        <v>59</v>
      </c>
      <c r="D211" s="2">
        <v>44117</v>
      </c>
      <c r="E211" s="2">
        <v>44112</v>
      </c>
      <c r="F211" s="1" t="s">
        <v>782</v>
      </c>
      <c r="G211" s="1" t="s">
        <v>783</v>
      </c>
      <c r="H211" s="1" t="s">
        <v>791</v>
      </c>
      <c r="I211" s="1" t="s">
        <v>44</v>
      </c>
      <c r="J211" s="1" t="s">
        <v>785</v>
      </c>
      <c r="K211" s="1" t="s">
        <v>792</v>
      </c>
      <c r="L211" s="1" t="s">
        <v>451</v>
      </c>
      <c r="M211" s="1" t="s">
        <v>774</v>
      </c>
      <c r="N211" s="1" t="s">
        <v>35</v>
      </c>
      <c r="O211" s="1" t="s">
        <v>47</v>
      </c>
      <c r="P211" s="1" t="s">
        <v>87</v>
      </c>
      <c r="Q211">
        <v>6</v>
      </c>
      <c r="R211">
        <v>0</v>
      </c>
      <c r="S211">
        <v>3</v>
      </c>
      <c r="T211">
        <v>5</v>
      </c>
      <c r="U211">
        <v>1.482</v>
      </c>
      <c r="V211">
        <v>1728</v>
      </c>
      <c r="W211">
        <v>10.569000000000001</v>
      </c>
      <c r="X211">
        <v>7.0570000000000004</v>
      </c>
    </row>
    <row r="212" spans="1:24" x14ac:dyDescent="0.25">
      <c r="A212" s="1" t="s">
        <v>24</v>
      </c>
      <c r="B212" s="1" t="s">
        <v>781</v>
      </c>
      <c r="C212" s="1" t="s">
        <v>59</v>
      </c>
      <c r="D212" s="2">
        <v>44117</v>
      </c>
      <c r="E212" s="2">
        <v>44112</v>
      </c>
      <c r="F212" s="1" t="s">
        <v>782</v>
      </c>
      <c r="G212" s="1" t="s">
        <v>783</v>
      </c>
      <c r="H212" s="1" t="s">
        <v>793</v>
      </c>
      <c r="I212" s="1" t="s">
        <v>44</v>
      </c>
      <c r="J212" s="1" t="s">
        <v>785</v>
      </c>
      <c r="K212" s="1" t="s">
        <v>794</v>
      </c>
      <c r="L212" s="1" t="s">
        <v>451</v>
      </c>
      <c r="M212" s="1" t="s">
        <v>774</v>
      </c>
      <c r="N212" s="1" t="s">
        <v>35</v>
      </c>
      <c r="O212" s="1" t="s">
        <v>47</v>
      </c>
      <c r="P212" s="1" t="s">
        <v>109</v>
      </c>
      <c r="Q212">
        <v>2</v>
      </c>
      <c r="R212">
        <v>0</v>
      </c>
      <c r="S212">
        <v>3</v>
      </c>
      <c r="T212">
        <v>5</v>
      </c>
      <c r="U212">
        <v>328</v>
      </c>
      <c r="V212">
        <v>1729</v>
      </c>
      <c r="W212">
        <v>984</v>
      </c>
      <c r="X212">
        <v>657</v>
      </c>
    </row>
    <row r="213" spans="1:24" x14ac:dyDescent="0.25">
      <c r="A213" s="1" t="s">
        <v>38</v>
      </c>
      <c r="B213" s="1" t="s">
        <v>768</v>
      </c>
      <c r="C213" s="1" t="s">
        <v>26</v>
      </c>
      <c r="D213" s="2">
        <v>43126</v>
      </c>
      <c r="E213" s="2">
        <v>43122</v>
      </c>
      <c r="F213" s="1" t="s">
        <v>402</v>
      </c>
      <c r="G213" s="1" t="s">
        <v>795</v>
      </c>
      <c r="H213" s="1" t="s">
        <v>796</v>
      </c>
      <c r="I213" s="1" t="s">
        <v>30</v>
      </c>
      <c r="J213" s="1" t="s">
        <v>405</v>
      </c>
      <c r="K213" s="1" t="s">
        <v>797</v>
      </c>
      <c r="L213" s="1" t="s">
        <v>451</v>
      </c>
      <c r="M213" s="1" t="s">
        <v>774</v>
      </c>
      <c r="N213" s="1" t="s">
        <v>35</v>
      </c>
      <c r="O213" s="1" t="s">
        <v>36</v>
      </c>
      <c r="P213" s="1" t="s">
        <v>87</v>
      </c>
      <c r="Q213">
        <v>4</v>
      </c>
      <c r="R213">
        <v>0</v>
      </c>
      <c r="S213">
        <v>6</v>
      </c>
      <c r="T213">
        <v>4</v>
      </c>
      <c r="U213">
        <v>0</v>
      </c>
      <c r="V213">
        <v>2612</v>
      </c>
      <c r="W213">
        <v>3.2839999999999998</v>
      </c>
      <c r="X213">
        <v>2.1930000000000001</v>
      </c>
    </row>
    <row r="214" spans="1:24" x14ac:dyDescent="0.25">
      <c r="A214" s="1" t="s">
        <v>100</v>
      </c>
      <c r="B214" s="1" t="s">
        <v>768</v>
      </c>
      <c r="C214" s="1" t="s">
        <v>26</v>
      </c>
      <c r="D214" s="2">
        <v>43126</v>
      </c>
      <c r="E214" s="2">
        <v>43122</v>
      </c>
      <c r="F214" s="1" t="s">
        <v>402</v>
      </c>
      <c r="G214" s="1" t="s">
        <v>795</v>
      </c>
      <c r="H214" s="1" t="s">
        <v>798</v>
      </c>
      <c r="I214" s="1" t="s">
        <v>30</v>
      </c>
      <c r="J214" s="1" t="s">
        <v>405</v>
      </c>
      <c r="K214" s="1" t="s">
        <v>799</v>
      </c>
      <c r="L214" s="1" t="s">
        <v>451</v>
      </c>
      <c r="M214" s="1" t="s">
        <v>774</v>
      </c>
      <c r="N214" s="1" t="s">
        <v>35</v>
      </c>
      <c r="O214" s="1" t="s">
        <v>36</v>
      </c>
      <c r="P214" s="1" t="s">
        <v>227</v>
      </c>
      <c r="Q214">
        <v>2</v>
      </c>
      <c r="R214">
        <v>0</v>
      </c>
      <c r="S214">
        <v>6</v>
      </c>
      <c r="T214">
        <v>4</v>
      </c>
      <c r="U214">
        <v>272</v>
      </c>
      <c r="V214">
        <v>2613</v>
      </c>
      <c r="W214">
        <v>1.631</v>
      </c>
      <c r="X214">
        <v>1.089</v>
      </c>
    </row>
    <row r="215" spans="1:24" x14ac:dyDescent="0.25">
      <c r="A215" s="1" t="s">
        <v>24</v>
      </c>
      <c r="B215" s="1" t="s">
        <v>781</v>
      </c>
      <c r="C215" s="1" t="s">
        <v>26</v>
      </c>
      <c r="D215" s="2">
        <v>43995</v>
      </c>
      <c r="E215" s="2">
        <v>43991</v>
      </c>
      <c r="F215" s="1" t="s">
        <v>800</v>
      </c>
      <c r="G215" s="1" t="s">
        <v>801</v>
      </c>
      <c r="H215" s="1" t="s">
        <v>802</v>
      </c>
      <c r="I215" s="1" t="s">
        <v>30</v>
      </c>
      <c r="J215" s="1" t="s">
        <v>803</v>
      </c>
      <c r="K215" s="1" t="s">
        <v>804</v>
      </c>
      <c r="L215" s="1" t="s">
        <v>451</v>
      </c>
      <c r="M215" s="1" t="s">
        <v>774</v>
      </c>
      <c r="N215" s="1" t="s">
        <v>35</v>
      </c>
      <c r="O215" s="1" t="s">
        <v>36</v>
      </c>
      <c r="P215" s="1" t="s">
        <v>37</v>
      </c>
      <c r="Q215">
        <v>7</v>
      </c>
      <c r="R215">
        <v>0</v>
      </c>
      <c r="S215">
        <v>6</v>
      </c>
      <c r="T215">
        <v>4</v>
      </c>
      <c r="U215">
        <v>626</v>
      </c>
      <c r="V215">
        <v>2754</v>
      </c>
      <c r="W215">
        <v>3.1240000000000001</v>
      </c>
      <c r="X215">
        <v>2.0859999999999999</v>
      </c>
    </row>
    <row r="216" spans="1:24" x14ac:dyDescent="0.25">
      <c r="A216" s="1" t="s">
        <v>38</v>
      </c>
      <c r="B216" s="1" t="s">
        <v>781</v>
      </c>
      <c r="C216" s="1" t="s">
        <v>26</v>
      </c>
      <c r="D216" s="2">
        <v>43995</v>
      </c>
      <c r="E216" s="2">
        <v>43991</v>
      </c>
      <c r="F216" s="1" t="s">
        <v>800</v>
      </c>
      <c r="G216" s="1" t="s">
        <v>801</v>
      </c>
      <c r="H216" s="1" t="s">
        <v>805</v>
      </c>
      <c r="I216" s="1" t="s">
        <v>30</v>
      </c>
      <c r="J216" s="1" t="s">
        <v>803</v>
      </c>
      <c r="K216" s="1" t="s">
        <v>806</v>
      </c>
      <c r="L216" s="1" t="s">
        <v>451</v>
      </c>
      <c r="M216" s="1" t="s">
        <v>774</v>
      </c>
      <c r="N216" s="1" t="s">
        <v>35</v>
      </c>
      <c r="O216" s="1" t="s">
        <v>36</v>
      </c>
      <c r="P216" s="1" t="s">
        <v>38</v>
      </c>
      <c r="Q216">
        <v>9</v>
      </c>
      <c r="R216">
        <v>0</v>
      </c>
      <c r="S216">
        <v>6</v>
      </c>
      <c r="T216">
        <v>4</v>
      </c>
      <c r="U216">
        <v>988</v>
      </c>
      <c r="V216">
        <v>2755</v>
      </c>
      <c r="W216">
        <v>9.8740000000000006</v>
      </c>
      <c r="X216">
        <v>6.593</v>
      </c>
    </row>
    <row r="217" spans="1:24" x14ac:dyDescent="0.25">
      <c r="A217" s="1" t="s">
        <v>24</v>
      </c>
      <c r="B217" s="1" t="s">
        <v>781</v>
      </c>
      <c r="C217" s="1" t="s">
        <v>26</v>
      </c>
      <c r="D217" s="2">
        <v>43907</v>
      </c>
      <c r="E217" s="2">
        <v>43902</v>
      </c>
      <c r="F217" s="1" t="s">
        <v>807</v>
      </c>
      <c r="G217" s="1" t="s">
        <v>808</v>
      </c>
      <c r="H217" s="1" t="s">
        <v>809</v>
      </c>
      <c r="I217" s="1" t="s">
        <v>30</v>
      </c>
      <c r="J217" s="1" t="s">
        <v>810</v>
      </c>
      <c r="K217" s="1" t="s">
        <v>811</v>
      </c>
      <c r="L217" s="1" t="s">
        <v>451</v>
      </c>
      <c r="M217" s="1" t="s">
        <v>774</v>
      </c>
      <c r="N217" s="1" t="s">
        <v>35</v>
      </c>
      <c r="O217" s="1" t="s">
        <v>36</v>
      </c>
      <c r="P217" s="1" t="s">
        <v>109</v>
      </c>
      <c r="Q217">
        <v>2</v>
      </c>
      <c r="R217">
        <v>0</v>
      </c>
      <c r="S217">
        <v>6</v>
      </c>
      <c r="T217">
        <v>5</v>
      </c>
      <c r="U217">
        <v>31</v>
      </c>
      <c r="V217">
        <v>3032</v>
      </c>
      <c r="W217">
        <v>210</v>
      </c>
      <c r="X217">
        <v>140</v>
      </c>
    </row>
    <row r="218" spans="1:24" x14ac:dyDescent="0.25">
      <c r="A218" s="1" t="s">
        <v>24</v>
      </c>
      <c r="B218" s="1" t="s">
        <v>768</v>
      </c>
      <c r="C218" s="1" t="s">
        <v>26</v>
      </c>
      <c r="D218" s="2">
        <v>44394</v>
      </c>
      <c r="E218" s="2">
        <v>44392</v>
      </c>
      <c r="F218" s="1" t="s">
        <v>812</v>
      </c>
      <c r="G218" s="1" t="s">
        <v>813</v>
      </c>
      <c r="H218" s="1" t="s">
        <v>814</v>
      </c>
      <c r="I218" s="1" t="s">
        <v>44</v>
      </c>
      <c r="J218" s="1" t="s">
        <v>815</v>
      </c>
      <c r="K218" s="1" t="s">
        <v>816</v>
      </c>
      <c r="L218" s="1" t="s">
        <v>451</v>
      </c>
      <c r="M218" s="1" t="s">
        <v>774</v>
      </c>
      <c r="N218" s="1" t="s">
        <v>35</v>
      </c>
      <c r="O218" s="1" t="s">
        <v>36</v>
      </c>
      <c r="P218" s="1" t="s">
        <v>109</v>
      </c>
      <c r="Q218">
        <v>3</v>
      </c>
      <c r="R218">
        <v>0</v>
      </c>
      <c r="S218">
        <v>3</v>
      </c>
      <c r="T218">
        <v>2</v>
      </c>
      <c r="U218">
        <v>196</v>
      </c>
      <c r="V218">
        <v>4750</v>
      </c>
      <c r="W218">
        <v>1.0860000000000001</v>
      </c>
      <c r="X218">
        <v>725</v>
      </c>
    </row>
    <row r="219" spans="1:24" x14ac:dyDescent="0.25">
      <c r="A219" s="1" t="s">
        <v>38</v>
      </c>
      <c r="B219" s="1" t="s">
        <v>781</v>
      </c>
      <c r="C219" s="1" t="s">
        <v>26</v>
      </c>
      <c r="D219" s="2">
        <v>43773</v>
      </c>
      <c r="E219" s="2">
        <v>43768</v>
      </c>
      <c r="F219" s="1" t="s">
        <v>817</v>
      </c>
      <c r="G219" s="1" t="s">
        <v>818</v>
      </c>
      <c r="H219" s="1" t="s">
        <v>819</v>
      </c>
      <c r="I219" s="1" t="s">
        <v>30</v>
      </c>
      <c r="J219" s="1" t="s">
        <v>820</v>
      </c>
      <c r="K219" s="1" t="s">
        <v>821</v>
      </c>
      <c r="L219" s="1" t="s">
        <v>451</v>
      </c>
      <c r="M219" s="1" t="s">
        <v>774</v>
      </c>
      <c r="N219" s="1" t="s">
        <v>35</v>
      </c>
      <c r="O219" s="1" t="s">
        <v>47</v>
      </c>
      <c r="P219" s="1" t="s">
        <v>38</v>
      </c>
      <c r="Q219">
        <v>8</v>
      </c>
      <c r="R219">
        <v>0</v>
      </c>
      <c r="S219">
        <v>6</v>
      </c>
      <c r="T219">
        <v>5</v>
      </c>
      <c r="U219">
        <v>635</v>
      </c>
      <c r="V219">
        <v>6746</v>
      </c>
      <c r="W219">
        <v>4.1449999999999996</v>
      </c>
      <c r="X219">
        <v>2.7679999999999998</v>
      </c>
    </row>
    <row r="220" spans="1:24" x14ac:dyDescent="0.25">
      <c r="A220" s="1" t="s">
        <v>100</v>
      </c>
      <c r="B220" s="1" t="s">
        <v>781</v>
      </c>
      <c r="C220" s="1" t="s">
        <v>26</v>
      </c>
      <c r="D220" s="2">
        <v>43773</v>
      </c>
      <c r="E220" s="2">
        <v>43768</v>
      </c>
      <c r="F220" s="1" t="s">
        <v>817</v>
      </c>
      <c r="G220" s="1" t="s">
        <v>818</v>
      </c>
      <c r="H220" s="1" t="s">
        <v>822</v>
      </c>
      <c r="I220" s="1" t="s">
        <v>30</v>
      </c>
      <c r="J220" s="1" t="s">
        <v>820</v>
      </c>
      <c r="K220" s="1" t="s">
        <v>823</v>
      </c>
      <c r="L220" s="1" t="s">
        <v>451</v>
      </c>
      <c r="M220" s="1" t="s">
        <v>774</v>
      </c>
      <c r="N220" s="1" t="s">
        <v>35</v>
      </c>
      <c r="O220" s="1" t="s">
        <v>47</v>
      </c>
      <c r="P220" s="1" t="s">
        <v>227</v>
      </c>
      <c r="Q220">
        <v>1</v>
      </c>
      <c r="R220">
        <v>0</v>
      </c>
      <c r="S220">
        <v>6</v>
      </c>
      <c r="T220">
        <v>5</v>
      </c>
      <c r="U220">
        <v>109</v>
      </c>
      <c r="V220">
        <v>6747</v>
      </c>
      <c r="W220">
        <v>712</v>
      </c>
      <c r="X220">
        <v>476</v>
      </c>
    </row>
    <row r="221" spans="1:24" x14ac:dyDescent="0.25">
      <c r="A221" s="1" t="s">
        <v>24</v>
      </c>
      <c r="B221" s="1" t="s">
        <v>781</v>
      </c>
      <c r="C221" s="1" t="s">
        <v>26</v>
      </c>
      <c r="D221" s="2">
        <v>43773</v>
      </c>
      <c r="E221" s="2">
        <v>43768</v>
      </c>
      <c r="F221" s="1" t="s">
        <v>817</v>
      </c>
      <c r="G221" s="1" t="s">
        <v>818</v>
      </c>
      <c r="H221" s="1" t="s">
        <v>824</v>
      </c>
      <c r="I221" s="1" t="s">
        <v>30</v>
      </c>
      <c r="J221" s="1" t="s">
        <v>820</v>
      </c>
      <c r="K221" s="1" t="s">
        <v>825</v>
      </c>
      <c r="L221" s="1" t="s">
        <v>451</v>
      </c>
      <c r="M221" s="1" t="s">
        <v>774</v>
      </c>
      <c r="N221" s="1" t="s">
        <v>35</v>
      </c>
      <c r="O221" s="1" t="s">
        <v>47</v>
      </c>
      <c r="P221" s="1" t="s">
        <v>37</v>
      </c>
      <c r="Q221">
        <v>2</v>
      </c>
      <c r="R221">
        <v>0</v>
      </c>
      <c r="S221">
        <v>6</v>
      </c>
      <c r="T221">
        <v>5</v>
      </c>
      <c r="U221">
        <v>0</v>
      </c>
      <c r="V221">
        <v>6748</v>
      </c>
      <c r="W221">
        <v>642</v>
      </c>
      <c r="X221">
        <v>428</v>
      </c>
    </row>
    <row r="222" spans="1:24" x14ac:dyDescent="0.25">
      <c r="A222" s="1" t="s">
        <v>100</v>
      </c>
      <c r="B222" s="1" t="s">
        <v>781</v>
      </c>
      <c r="C222" s="1" t="s">
        <v>26</v>
      </c>
      <c r="D222" s="2">
        <v>44541</v>
      </c>
      <c r="E222" s="2">
        <v>44536</v>
      </c>
      <c r="F222" s="1" t="s">
        <v>826</v>
      </c>
      <c r="G222" s="1" t="s">
        <v>827</v>
      </c>
      <c r="H222" s="1" t="s">
        <v>828</v>
      </c>
      <c r="I222" s="1" t="s">
        <v>30</v>
      </c>
      <c r="J222" s="1" t="s">
        <v>829</v>
      </c>
      <c r="K222" s="1" t="s">
        <v>259</v>
      </c>
      <c r="L222" s="1" t="s">
        <v>451</v>
      </c>
      <c r="M222" s="1" t="s">
        <v>774</v>
      </c>
      <c r="N222" s="1" t="s">
        <v>35</v>
      </c>
      <c r="O222" s="1" t="s">
        <v>47</v>
      </c>
      <c r="P222" s="1" t="s">
        <v>141</v>
      </c>
      <c r="Q222">
        <v>2</v>
      </c>
      <c r="R222">
        <v>0</v>
      </c>
      <c r="S222">
        <v>6</v>
      </c>
      <c r="T222">
        <v>5</v>
      </c>
      <c r="U222">
        <v>972</v>
      </c>
      <c r="V222">
        <v>6996</v>
      </c>
      <c r="W222">
        <v>3.3860000000000001</v>
      </c>
      <c r="X222">
        <v>2.2610000000000001</v>
      </c>
    </row>
    <row r="223" spans="1:24" x14ac:dyDescent="0.25">
      <c r="A223" s="1" t="s">
        <v>24</v>
      </c>
      <c r="B223" s="1" t="s">
        <v>781</v>
      </c>
      <c r="C223" s="1" t="s">
        <v>26</v>
      </c>
      <c r="D223" s="2">
        <v>44541</v>
      </c>
      <c r="E223" s="2">
        <v>44536</v>
      </c>
      <c r="F223" s="1" t="s">
        <v>826</v>
      </c>
      <c r="G223" s="1" t="s">
        <v>827</v>
      </c>
      <c r="H223" s="1" t="s">
        <v>830</v>
      </c>
      <c r="I223" s="1" t="s">
        <v>30</v>
      </c>
      <c r="J223" s="1" t="s">
        <v>829</v>
      </c>
      <c r="K223" s="1" t="s">
        <v>831</v>
      </c>
      <c r="L223" s="1" t="s">
        <v>451</v>
      </c>
      <c r="M223" s="1" t="s">
        <v>774</v>
      </c>
      <c r="N223" s="1" t="s">
        <v>35</v>
      </c>
      <c r="O223" s="1" t="s">
        <v>47</v>
      </c>
      <c r="P223" s="1" t="s">
        <v>37</v>
      </c>
      <c r="Q223">
        <v>3</v>
      </c>
      <c r="R223">
        <v>0</v>
      </c>
      <c r="S223">
        <v>6</v>
      </c>
      <c r="T223">
        <v>5</v>
      </c>
      <c r="U223">
        <v>184</v>
      </c>
      <c r="V223">
        <v>6997</v>
      </c>
      <c r="W223">
        <v>673</v>
      </c>
      <c r="X223">
        <v>449</v>
      </c>
    </row>
    <row r="224" spans="1:24" x14ac:dyDescent="0.25">
      <c r="A224" s="1" t="s">
        <v>24</v>
      </c>
      <c r="B224" s="1" t="s">
        <v>781</v>
      </c>
      <c r="C224" s="1" t="s">
        <v>40</v>
      </c>
      <c r="D224" s="2">
        <v>43869</v>
      </c>
      <c r="E224" s="2">
        <v>43863</v>
      </c>
      <c r="F224" s="1" t="s">
        <v>832</v>
      </c>
      <c r="G224" s="1" t="s">
        <v>833</v>
      </c>
      <c r="H224" s="1" t="s">
        <v>834</v>
      </c>
      <c r="I224" s="1" t="s">
        <v>30</v>
      </c>
      <c r="J224" s="1" t="s">
        <v>835</v>
      </c>
      <c r="K224" s="1" t="s">
        <v>836</v>
      </c>
      <c r="L224" s="1" t="s">
        <v>451</v>
      </c>
      <c r="M224" s="1" t="s">
        <v>774</v>
      </c>
      <c r="N224" s="1" t="s">
        <v>35</v>
      </c>
      <c r="O224" s="1" t="s">
        <v>36</v>
      </c>
      <c r="P224" s="1" t="s">
        <v>166</v>
      </c>
      <c r="Q224">
        <v>3</v>
      </c>
      <c r="R224">
        <v>0</v>
      </c>
      <c r="S224">
        <v>6</v>
      </c>
      <c r="T224">
        <v>6</v>
      </c>
      <c r="U224">
        <v>12</v>
      </c>
      <c r="V224">
        <v>7071</v>
      </c>
      <c r="W224">
        <v>370</v>
      </c>
      <c r="X224">
        <v>247</v>
      </c>
    </row>
    <row r="225" spans="1:24" x14ac:dyDescent="0.25">
      <c r="A225" s="1" t="s">
        <v>24</v>
      </c>
      <c r="B225" s="1" t="s">
        <v>837</v>
      </c>
      <c r="C225" s="1" t="s">
        <v>26</v>
      </c>
      <c r="D225" s="2">
        <v>44307</v>
      </c>
      <c r="E225" s="2">
        <v>44302</v>
      </c>
      <c r="F225" s="1" t="s">
        <v>838</v>
      </c>
      <c r="G225" s="1" t="s">
        <v>839</v>
      </c>
      <c r="H225" s="1" t="s">
        <v>840</v>
      </c>
      <c r="I225" s="1" t="s">
        <v>30</v>
      </c>
      <c r="J225" s="1" t="s">
        <v>841</v>
      </c>
      <c r="K225" s="1" t="s">
        <v>842</v>
      </c>
      <c r="L225" s="1" t="s">
        <v>451</v>
      </c>
      <c r="M225" s="1" t="s">
        <v>774</v>
      </c>
      <c r="N225" s="1" t="s">
        <v>35</v>
      </c>
      <c r="O225" s="1" t="s">
        <v>86</v>
      </c>
      <c r="P225" s="1" t="s">
        <v>51</v>
      </c>
      <c r="Q225">
        <v>5</v>
      </c>
      <c r="R225">
        <v>0</v>
      </c>
      <c r="S225">
        <v>6</v>
      </c>
      <c r="T225">
        <v>5</v>
      </c>
      <c r="U225">
        <v>112</v>
      </c>
      <c r="V225">
        <v>7387</v>
      </c>
      <c r="W225">
        <v>401</v>
      </c>
      <c r="X225">
        <v>268</v>
      </c>
    </row>
    <row r="226" spans="1:24" x14ac:dyDescent="0.25">
      <c r="A226" s="1" t="s">
        <v>24</v>
      </c>
      <c r="B226" s="1" t="s">
        <v>837</v>
      </c>
      <c r="C226" s="1" t="s">
        <v>26</v>
      </c>
      <c r="D226" s="2">
        <v>44307</v>
      </c>
      <c r="E226" s="2">
        <v>44302</v>
      </c>
      <c r="F226" s="1" t="s">
        <v>838</v>
      </c>
      <c r="G226" s="1" t="s">
        <v>839</v>
      </c>
      <c r="H226" s="1" t="s">
        <v>843</v>
      </c>
      <c r="I226" s="1" t="s">
        <v>30</v>
      </c>
      <c r="J226" s="1" t="s">
        <v>841</v>
      </c>
      <c r="K226" s="1" t="s">
        <v>844</v>
      </c>
      <c r="L226" s="1" t="s">
        <v>451</v>
      </c>
      <c r="M226" s="1" t="s">
        <v>774</v>
      </c>
      <c r="N226" s="1" t="s">
        <v>35</v>
      </c>
      <c r="O226" s="1" t="s">
        <v>86</v>
      </c>
      <c r="P226" s="1" t="s">
        <v>224</v>
      </c>
      <c r="Q226">
        <v>1</v>
      </c>
      <c r="R226">
        <v>0</v>
      </c>
      <c r="S226">
        <v>6</v>
      </c>
      <c r="T226">
        <v>5</v>
      </c>
      <c r="U226">
        <v>4</v>
      </c>
      <c r="V226">
        <v>7388</v>
      </c>
      <c r="W226">
        <v>663</v>
      </c>
      <c r="X226">
        <v>443</v>
      </c>
    </row>
    <row r="227" spans="1:24" x14ac:dyDescent="0.25">
      <c r="A227" s="1" t="s">
        <v>24</v>
      </c>
      <c r="B227" s="1" t="s">
        <v>781</v>
      </c>
      <c r="C227" s="1" t="s">
        <v>59</v>
      </c>
      <c r="D227" s="2">
        <v>44190</v>
      </c>
      <c r="E227" s="2">
        <v>44187</v>
      </c>
      <c r="F227" s="1" t="s">
        <v>845</v>
      </c>
      <c r="G227" s="1" t="s">
        <v>846</v>
      </c>
      <c r="H227" s="1" t="s">
        <v>847</v>
      </c>
      <c r="I227" s="1" t="s">
        <v>63</v>
      </c>
      <c r="J227" s="1" t="s">
        <v>848</v>
      </c>
      <c r="K227" s="1" t="s">
        <v>849</v>
      </c>
      <c r="L227" s="1" t="s">
        <v>451</v>
      </c>
      <c r="M227" s="1" t="s">
        <v>774</v>
      </c>
      <c r="N227" s="1" t="s">
        <v>35</v>
      </c>
      <c r="O227" s="1" t="s">
        <v>47</v>
      </c>
      <c r="P227" s="1" t="s">
        <v>99</v>
      </c>
      <c r="Q227">
        <v>2</v>
      </c>
      <c r="R227">
        <v>0</v>
      </c>
      <c r="S227">
        <v>1</v>
      </c>
      <c r="T227">
        <v>3</v>
      </c>
      <c r="U227">
        <v>36</v>
      </c>
      <c r="V227">
        <v>7519</v>
      </c>
      <c r="W227">
        <v>421</v>
      </c>
      <c r="X227">
        <v>281</v>
      </c>
    </row>
    <row r="228" spans="1:24" x14ac:dyDescent="0.25">
      <c r="A228" s="1" t="s">
        <v>24</v>
      </c>
      <c r="B228" s="1" t="s">
        <v>781</v>
      </c>
      <c r="C228" s="1" t="s">
        <v>26</v>
      </c>
      <c r="D228" s="2">
        <v>44182</v>
      </c>
      <c r="E228" s="2">
        <v>44177</v>
      </c>
      <c r="F228" s="1" t="s">
        <v>850</v>
      </c>
      <c r="G228" s="1" t="s">
        <v>851</v>
      </c>
      <c r="H228" s="1" t="s">
        <v>852</v>
      </c>
      <c r="I228" s="1" t="s">
        <v>30</v>
      </c>
      <c r="J228" s="1" t="s">
        <v>853</v>
      </c>
      <c r="K228" s="1" t="s">
        <v>854</v>
      </c>
      <c r="L228" s="1" t="s">
        <v>451</v>
      </c>
      <c r="M228" s="1" t="s">
        <v>774</v>
      </c>
      <c r="N228" s="1" t="s">
        <v>35</v>
      </c>
      <c r="O228" s="1" t="s">
        <v>36</v>
      </c>
      <c r="P228" s="1" t="s">
        <v>166</v>
      </c>
      <c r="Q228">
        <v>3</v>
      </c>
      <c r="R228">
        <v>0</v>
      </c>
      <c r="S228">
        <v>6</v>
      </c>
      <c r="T228">
        <v>5</v>
      </c>
      <c r="U228">
        <v>55</v>
      </c>
      <c r="V228">
        <v>8192</v>
      </c>
      <c r="W228">
        <v>410</v>
      </c>
      <c r="X228">
        <v>274</v>
      </c>
    </row>
    <row r="229" spans="1:24" x14ac:dyDescent="0.25">
      <c r="A229" s="1" t="s">
        <v>100</v>
      </c>
      <c r="B229" s="1" t="s">
        <v>781</v>
      </c>
      <c r="C229" s="1" t="s">
        <v>26</v>
      </c>
      <c r="D229" s="2">
        <v>44182</v>
      </c>
      <c r="E229" s="2">
        <v>44177</v>
      </c>
      <c r="F229" s="1" t="s">
        <v>850</v>
      </c>
      <c r="G229" s="1" t="s">
        <v>851</v>
      </c>
      <c r="H229" s="1" t="s">
        <v>855</v>
      </c>
      <c r="I229" s="1" t="s">
        <v>30</v>
      </c>
      <c r="J229" s="1" t="s">
        <v>853</v>
      </c>
      <c r="K229" s="1" t="s">
        <v>856</v>
      </c>
      <c r="L229" s="1" t="s">
        <v>451</v>
      </c>
      <c r="M229" s="1" t="s">
        <v>774</v>
      </c>
      <c r="N229" s="1" t="s">
        <v>35</v>
      </c>
      <c r="O229" s="1" t="s">
        <v>36</v>
      </c>
      <c r="P229" s="1" t="s">
        <v>180</v>
      </c>
      <c r="Q229">
        <v>5</v>
      </c>
      <c r="R229">
        <v>0</v>
      </c>
      <c r="S229">
        <v>6</v>
      </c>
      <c r="T229">
        <v>5</v>
      </c>
      <c r="U229">
        <v>3.1459999999999999</v>
      </c>
      <c r="V229">
        <v>8193</v>
      </c>
      <c r="W229">
        <v>13.138999999999999</v>
      </c>
      <c r="X229">
        <v>8.7729999999999997</v>
      </c>
    </row>
    <row r="230" spans="1:24" x14ac:dyDescent="0.25">
      <c r="A230" s="1" t="s">
        <v>24</v>
      </c>
      <c r="B230" s="1" t="s">
        <v>781</v>
      </c>
      <c r="C230" s="1" t="s">
        <v>26</v>
      </c>
      <c r="D230" s="2">
        <v>44491</v>
      </c>
      <c r="E230" s="2">
        <v>44486</v>
      </c>
      <c r="F230" s="1" t="s">
        <v>857</v>
      </c>
      <c r="G230" s="1" t="s">
        <v>858</v>
      </c>
      <c r="H230" s="1" t="s">
        <v>859</v>
      </c>
      <c r="I230" s="1" t="s">
        <v>30</v>
      </c>
      <c r="J230" s="1" t="s">
        <v>860</v>
      </c>
      <c r="K230" s="1" t="s">
        <v>861</v>
      </c>
      <c r="L230" s="1" t="s">
        <v>451</v>
      </c>
      <c r="M230" s="1" t="s">
        <v>774</v>
      </c>
      <c r="N230" s="1" t="s">
        <v>35</v>
      </c>
      <c r="O230" s="1" t="s">
        <v>47</v>
      </c>
      <c r="P230" s="1" t="s">
        <v>73</v>
      </c>
      <c r="Q230">
        <v>3</v>
      </c>
      <c r="R230">
        <v>0</v>
      </c>
      <c r="S230">
        <v>6</v>
      </c>
      <c r="T230">
        <v>5</v>
      </c>
      <c r="U230">
        <v>217</v>
      </c>
      <c r="V230">
        <v>8513</v>
      </c>
      <c r="W230">
        <v>1.625</v>
      </c>
      <c r="X230">
        <v>1.085</v>
      </c>
    </row>
    <row r="231" spans="1:24" x14ac:dyDescent="0.25">
      <c r="A231" s="1" t="s">
        <v>100</v>
      </c>
      <c r="B231" s="1" t="s">
        <v>781</v>
      </c>
      <c r="C231" s="1" t="s">
        <v>40</v>
      </c>
      <c r="D231" s="2">
        <v>43813</v>
      </c>
      <c r="E231" s="2">
        <v>43813</v>
      </c>
      <c r="F231" s="1" t="s">
        <v>862</v>
      </c>
      <c r="G231" s="1" t="s">
        <v>863</v>
      </c>
      <c r="H231" s="1" t="s">
        <v>864</v>
      </c>
      <c r="I231" s="1" t="s">
        <v>129</v>
      </c>
      <c r="J231" s="1" t="s">
        <v>865</v>
      </c>
      <c r="K231" s="1" t="s">
        <v>866</v>
      </c>
      <c r="L231" s="1" t="s">
        <v>451</v>
      </c>
      <c r="M231" s="1" t="s">
        <v>774</v>
      </c>
      <c r="N231" s="1" t="s">
        <v>35</v>
      </c>
      <c r="O231" s="1" t="s">
        <v>36</v>
      </c>
      <c r="P231" s="1" t="s">
        <v>180</v>
      </c>
      <c r="Q231">
        <v>5</v>
      </c>
      <c r="R231">
        <v>0</v>
      </c>
      <c r="S231">
        <v>0</v>
      </c>
      <c r="T231">
        <v>0</v>
      </c>
      <c r="U231">
        <v>689</v>
      </c>
      <c r="V231">
        <v>9648</v>
      </c>
      <c r="W231">
        <v>9.5399999999999991</v>
      </c>
      <c r="X231">
        <v>6.37</v>
      </c>
    </row>
    <row r="232" spans="1:24" x14ac:dyDescent="0.25">
      <c r="A232" s="1" t="s">
        <v>24</v>
      </c>
      <c r="B232" s="1" t="s">
        <v>781</v>
      </c>
      <c r="C232" s="1" t="s">
        <v>40</v>
      </c>
      <c r="D232" s="2">
        <v>43813</v>
      </c>
      <c r="E232" s="2">
        <v>43813</v>
      </c>
      <c r="F232" s="1" t="s">
        <v>862</v>
      </c>
      <c r="G232" s="1" t="s">
        <v>863</v>
      </c>
      <c r="H232" s="1" t="s">
        <v>867</v>
      </c>
      <c r="I232" s="1" t="s">
        <v>129</v>
      </c>
      <c r="J232" s="1" t="s">
        <v>865</v>
      </c>
      <c r="K232" s="1" t="s">
        <v>868</v>
      </c>
      <c r="L232" s="1" t="s">
        <v>451</v>
      </c>
      <c r="M232" s="1" t="s">
        <v>774</v>
      </c>
      <c r="N232" s="1" t="s">
        <v>35</v>
      </c>
      <c r="O232" s="1" t="s">
        <v>36</v>
      </c>
      <c r="P232" s="1" t="s">
        <v>73</v>
      </c>
      <c r="Q232">
        <v>4</v>
      </c>
      <c r="R232">
        <v>0</v>
      </c>
      <c r="S232">
        <v>0</v>
      </c>
      <c r="T232">
        <v>0</v>
      </c>
      <c r="U232">
        <v>174</v>
      </c>
      <c r="V232">
        <v>9649</v>
      </c>
      <c r="W232">
        <v>2.1829999999999998</v>
      </c>
      <c r="X232">
        <v>1.458</v>
      </c>
    </row>
    <row r="233" spans="1:24" x14ac:dyDescent="0.25">
      <c r="A233" s="1" t="s">
        <v>100</v>
      </c>
      <c r="B233" s="1" t="s">
        <v>781</v>
      </c>
      <c r="C233" s="1" t="s">
        <v>40</v>
      </c>
      <c r="D233" s="2">
        <v>43813</v>
      </c>
      <c r="E233" s="2">
        <v>43813</v>
      </c>
      <c r="F233" s="1" t="s">
        <v>862</v>
      </c>
      <c r="G233" s="1" t="s">
        <v>863</v>
      </c>
      <c r="H233" s="1" t="s">
        <v>869</v>
      </c>
      <c r="I233" s="1" t="s">
        <v>129</v>
      </c>
      <c r="J233" s="1" t="s">
        <v>865</v>
      </c>
      <c r="K233" s="1" t="s">
        <v>870</v>
      </c>
      <c r="L233" s="1" t="s">
        <v>451</v>
      </c>
      <c r="M233" s="1" t="s">
        <v>774</v>
      </c>
      <c r="N233" s="1" t="s">
        <v>35</v>
      </c>
      <c r="O233" s="1" t="s">
        <v>36</v>
      </c>
      <c r="P233" s="1" t="s">
        <v>227</v>
      </c>
      <c r="Q233">
        <v>2</v>
      </c>
      <c r="R233">
        <v>0</v>
      </c>
      <c r="S233">
        <v>0</v>
      </c>
      <c r="T233">
        <v>0</v>
      </c>
      <c r="U233">
        <v>1.4379999999999999</v>
      </c>
      <c r="V233">
        <v>9650</v>
      </c>
      <c r="W233">
        <v>4.8949999999999996</v>
      </c>
      <c r="X233">
        <v>3.2679999999999998</v>
      </c>
    </row>
    <row r="234" spans="1:24" x14ac:dyDescent="0.25">
      <c r="A234" s="1" t="s">
        <v>24</v>
      </c>
      <c r="B234" s="1" t="s">
        <v>768</v>
      </c>
      <c r="C234" s="1" t="s">
        <v>26</v>
      </c>
      <c r="D234" s="2">
        <v>43753</v>
      </c>
      <c r="E234" s="2">
        <v>43748</v>
      </c>
      <c r="F234" s="1" t="s">
        <v>871</v>
      </c>
      <c r="G234" s="1" t="s">
        <v>872</v>
      </c>
      <c r="H234" s="1" t="s">
        <v>873</v>
      </c>
      <c r="I234" s="1" t="s">
        <v>30</v>
      </c>
      <c r="J234" s="1" t="s">
        <v>874</v>
      </c>
      <c r="K234" s="1" t="s">
        <v>875</v>
      </c>
      <c r="L234" s="1" t="s">
        <v>451</v>
      </c>
      <c r="M234" s="1" t="s">
        <v>774</v>
      </c>
      <c r="N234" s="1" t="s">
        <v>35</v>
      </c>
      <c r="O234" s="1" t="s">
        <v>47</v>
      </c>
      <c r="P234" s="1" t="s">
        <v>99</v>
      </c>
      <c r="Q234">
        <v>3</v>
      </c>
      <c r="R234">
        <v>0</v>
      </c>
      <c r="S234">
        <v>6</v>
      </c>
      <c r="T234">
        <v>5</v>
      </c>
      <c r="U234">
        <v>78</v>
      </c>
      <c r="V234">
        <v>9832</v>
      </c>
      <c r="W234">
        <v>652</v>
      </c>
      <c r="X234">
        <v>436</v>
      </c>
    </row>
    <row r="235" spans="1:24" x14ac:dyDescent="0.25">
      <c r="A235" s="1" t="s">
        <v>38</v>
      </c>
      <c r="B235" s="1" t="s">
        <v>876</v>
      </c>
      <c r="C235" s="1" t="s">
        <v>40</v>
      </c>
      <c r="D235" s="2">
        <v>43781</v>
      </c>
      <c r="E235" s="2">
        <v>43775</v>
      </c>
      <c r="F235" s="1" t="s">
        <v>877</v>
      </c>
      <c r="G235" s="1" t="s">
        <v>878</v>
      </c>
      <c r="H235" s="1" t="s">
        <v>879</v>
      </c>
      <c r="I235" s="1" t="s">
        <v>30</v>
      </c>
      <c r="J235" s="1" t="s">
        <v>880</v>
      </c>
      <c r="K235" s="1" t="s">
        <v>881</v>
      </c>
      <c r="L235" s="1" t="s">
        <v>882</v>
      </c>
      <c r="M235" s="1" t="s">
        <v>883</v>
      </c>
      <c r="N235" s="1" t="s">
        <v>884</v>
      </c>
      <c r="O235" s="1" t="s">
        <v>47</v>
      </c>
      <c r="P235" s="1" t="s">
        <v>138</v>
      </c>
      <c r="Q235">
        <v>2</v>
      </c>
      <c r="R235">
        <v>0.7</v>
      </c>
      <c r="S235">
        <v>6</v>
      </c>
      <c r="T235">
        <v>6</v>
      </c>
      <c r="U235">
        <v>-925</v>
      </c>
      <c r="V235">
        <v>66</v>
      </c>
      <c r="W235">
        <v>1.978</v>
      </c>
      <c r="X235">
        <v>1.321</v>
      </c>
    </row>
    <row r="236" spans="1:24" x14ac:dyDescent="0.25">
      <c r="A236" s="1" t="s">
        <v>24</v>
      </c>
      <c r="B236" s="1" t="s">
        <v>876</v>
      </c>
      <c r="C236" s="1" t="s">
        <v>40</v>
      </c>
      <c r="D236" s="2">
        <v>44146</v>
      </c>
      <c r="E236" s="2">
        <v>44145</v>
      </c>
      <c r="F236" s="1" t="s">
        <v>885</v>
      </c>
      <c r="G236" s="1" t="s">
        <v>886</v>
      </c>
      <c r="H236" s="1" t="s">
        <v>887</v>
      </c>
      <c r="I236" s="1" t="s">
        <v>63</v>
      </c>
      <c r="J236" s="1" t="s">
        <v>888</v>
      </c>
      <c r="K236" s="1" t="s">
        <v>889</v>
      </c>
      <c r="L236" s="1" t="s">
        <v>882</v>
      </c>
      <c r="M236" s="1" t="s">
        <v>883</v>
      </c>
      <c r="N236" s="1" t="s">
        <v>884</v>
      </c>
      <c r="O236" s="1" t="s">
        <v>47</v>
      </c>
      <c r="P236" s="1" t="s">
        <v>109</v>
      </c>
      <c r="Q236">
        <v>2</v>
      </c>
      <c r="R236">
        <v>0.4</v>
      </c>
      <c r="S236">
        <v>1</v>
      </c>
      <c r="T236">
        <v>1</v>
      </c>
      <c r="U236">
        <v>-169</v>
      </c>
      <c r="V236">
        <v>368</v>
      </c>
      <c r="W236">
        <v>583</v>
      </c>
      <c r="X236">
        <v>389</v>
      </c>
    </row>
    <row r="237" spans="1:24" x14ac:dyDescent="0.25">
      <c r="A237" s="1" t="s">
        <v>100</v>
      </c>
      <c r="B237" s="1" t="s">
        <v>876</v>
      </c>
      <c r="C237" s="1" t="s">
        <v>40</v>
      </c>
      <c r="D237" s="2">
        <v>44146</v>
      </c>
      <c r="E237" s="2">
        <v>44145</v>
      </c>
      <c r="F237" s="1" t="s">
        <v>885</v>
      </c>
      <c r="G237" s="1" t="s">
        <v>886</v>
      </c>
      <c r="H237" s="1" t="s">
        <v>890</v>
      </c>
      <c r="I237" s="1" t="s">
        <v>63</v>
      </c>
      <c r="J237" s="1" t="s">
        <v>888</v>
      </c>
      <c r="K237" s="1" t="s">
        <v>891</v>
      </c>
      <c r="L237" s="1" t="s">
        <v>882</v>
      </c>
      <c r="M237" s="1" t="s">
        <v>883</v>
      </c>
      <c r="N237" s="1" t="s">
        <v>884</v>
      </c>
      <c r="O237" s="1" t="s">
        <v>47</v>
      </c>
      <c r="P237" s="1" t="s">
        <v>180</v>
      </c>
      <c r="Q237">
        <v>2</v>
      </c>
      <c r="R237">
        <v>0.4</v>
      </c>
      <c r="S237">
        <v>1</v>
      </c>
      <c r="T237">
        <v>1</v>
      </c>
      <c r="U237">
        <v>-1.1659999999999999</v>
      </c>
      <c r="V237">
        <v>369</v>
      </c>
      <c r="W237">
        <v>4.5</v>
      </c>
      <c r="X237">
        <v>3.0049999999999999</v>
      </c>
    </row>
    <row r="238" spans="1:24" x14ac:dyDescent="0.25">
      <c r="A238" s="1" t="s">
        <v>100</v>
      </c>
      <c r="B238" s="1" t="s">
        <v>876</v>
      </c>
      <c r="C238" s="1" t="s">
        <v>40</v>
      </c>
      <c r="D238" s="2">
        <v>44146</v>
      </c>
      <c r="E238" s="2">
        <v>44145</v>
      </c>
      <c r="F238" s="1" t="s">
        <v>885</v>
      </c>
      <c r="G238" s="1" t="s">
        <v>886</v>
      </c>
      <c r="H238" s="1" t="s">
        <v>892</v>
      </c>
      <c r="I238" s="1" t="s">
        <v>63</v>
      </c>
      <c r="J238" s="1" t="s">
        <v>888</v>
      </c>
      <c r="K238" s="1" t="s">
        <v>893</v>
      </c>
      <c r="L238" s="1" t="s">
        <v>882</v>
      </c>
      <c r="M238" s="1" t="s">
        <v>883</v>
      </c>
      <c r="N238" s="1" t="s">
        <v>884</v>
      </c>
      <c r="O238" s="1" t="s">
        <v>47</v>
      </c>
      <c r="P238" s="1" t="s">
        <v>180</v>
      </c>
      <c r="Q238">
        <v>6</v>
      </c>
      <c r="R238">
        <v>0.4</v>
      </c>
      <c r="S238">
        <v>1</v>
      </c>
      <c r="T238">
        <v>1</v>
      </c>
      <c r="U238">
        <v>-2.6480000000000001</v>
      </c>
      <c r="V238">
        <v>370</v>
      </c>
      <c r="W238">
        <v>10.68</v>
      </c>
      <c r="X238">
        <v>7.1319999999999997</v>
      </c>
    </row>
    <row r="239" spans="1:24" x14ac:dyDescent="0.25">
      <c r="A239" s="1" t="s">
        <v>24</v>
      </c>
      <c r="B239" s="1" t="s">
        <v>876</v>
      </c>
      <c r="C239" s="1" t="s">
        <v>26</v>
      </c>
      <c r="D239" s="2">
        <v>44370</v>
      </c>
      <c r="E239" s="2">
        <v>44366</v>
      </c>
      <c r="F239" s="1" t="s">
        <v>894</v>
      </c>
      <c r="G239" s="1" t="s">
        <v>895</v>
      </c>
      <c r="H239" s="1" t="s">
        <v>896</v>
      </c>
      <c r="I239" s="1" t="s">
        <v>30</v>
      </c>
      <c r="J239" s="1" t="s">
        <v>897</v>
      </c>
      <c r="K239" s="1" t="s">
        <v>898</v>
      </c>
      <c r="L239" s="1" t="s">
        <v>882</v>
      </c>
      <c r="M239" s="1" t="s">
        <v>883</v>
      </c>
      <c r="N239" s="1" t="s">
        <v>884</v>
      </c>
      <c r="O239" s="1" t="s">
        <v>36</v>
      </c>
      <c r="P239" s="1" t="s">
        <v>99</v>
      </c>
      <c r="Q239">
        <v>2</v>
      </c>
      <c r="R239">
        <v>0.4</v>
      </c>
      <c r="S239">
        <v>6</v>
      </c>
      <c r="T239">
        <v>4</v>
      </c>
      <c r="U239">
        <v>-61</v>
      </c>
      <c r="V239">
        <v>824</v>
      </c>
      <c r="W239">
        <v>182</v>
      </c>
      <c r="X239">
        <v>121</v>
      </c>
    </row>
    <row r="240" spans="1:24" x14ac:dyDescent="0.25">
      <c r="A240" s="1" t="s">
        <v>100</v>
      </c>
      <c r="B240" s="1" t="s">
        <v>876</v>
      </c>
      <c r="C240" s="1" t="s">
        <v>26</v>
      </c>
      <c r="D240" s="2">
        <v>44370</v>
      </c>
      <c r="E240" s="2">
        <v>44366</v>
      </c>
      <c r="F240" s="1" t="s">
        <v>894</v>
      </c>
      <c r="G240" s="1" t="s">
        <v>895</v>
      </c>
      <c r="H240" s="1" t="s">
        <v>899</v>
      </c>
      <c r="I240" s="1" t="s">
        <v>30</v>
      </c>
      <c r="J240" s="1" t="s">
        <v>897</v>
      </c>
      <c r="K240" s="1" t="s">
        <v>900</v>
      </c>
      <c r="L240" s="1" t="s">
        <v>882</v>
      </c>
      <c r="M240" s="1" t="s">
        <v>883</v>
      </c>
      <c r="N240" s="1" t="s">
        <v>884</v>
      </c>
      <c r="O240" s="1" t="s">
        <v>36</v>
      </c>
      <c r="P240" s="1" t="s">
        <v>141</v>
      </c>
      <c r="Q240">
        <v>2</v>
      </c>
      <c r="R240">
        <v>0.4</v>
      </c>
      <c r="S240">
        <v>6</v>
      </c>
      <c r="T240">
        <v>4</v>
      </c>
      <c r="U240">
        <v>-522</v>
      </c>
      <c r="V240">
        <v>825</v>
      </c>
      <c r="W240">
        <v>7.82</v>
      </c>
      <c r="X240">
        <v>5.2210000000000001</v>
      </c>
    </row>
    <row r="241" spans="1:24" x14ac:dyDescent="0.25">
      <c r="A241" s="1" t="s">
        <v>24</v>
      </c>
      <c r="B241" s="1" t="s">
        <v>876</v>
      </c>
      <c r="C241" s="1" t="s">
        <v>40</v>
      </c>
      <c r="D241" s="2">
        <v>43397</v>
      </c>
      <c r="E241" s="2">
        <v>43391</v>
      </c>
      <c r="F241" s="1" t="s">
        <v>901</v>
      </c>
      <c r="G241" s="1" t="s">
        <v>902</v>
      </c>
      <c r="H241" s="1" t="s">
        <v>903</v>
      </c>
      <c r="I241" s="1" t="s">
        <v>30</v>
      </c>
      <c r="J241" s="1" t="s">
        <v>904</v>
      </c>
      <c r="K241" s="1" t="s">
        <v>905</v>
      </c>
      <c r="L241" s="1" t="s">
        <v>882</v>
      </c>
      <c r="M241" s="1" t="s">
        <v>883</v>
      </c>
      <c r="N241" s="1" t="s">
        <v>884</v>
      </c>
      <c r="O241" s="1" t="s">
        <v>47</v>
      </c>
      <c r="P241" s="1" t="s">
        <v>51</v>
      </c>
      <c r="Q241">
        <v>7</v>
      </c>
      <c r="R241">
        <v>0.4</v>
      </c>
      <c r="S241">
        <v>6</v>
      </c>
      <c r="T241">
        <v>6</v>
      </c>
      <c r="U241">
        <v>-60</v>
      </c>
      <c r="V241">
        <v>1433</v>
      </c>
      <c r="W241">
        <v>270</v>
      </c>
      <c r="X241">
        <v>181</v>
      </c>
    </row>
    <row r="242" spans="1:24" x14ac:dyDescent="0.25">
      <c r="A242" s="1" t="s">
        <v>24</v>
      </c>
      <c r="B242" s="1" t="s">
        <v>876</v>
      </c>
      <c r="C242" s="1" t="s">
        <v>40</v>
      </c>
      <c r="D242" s="2">
        <v>43273</v>
      </c>
      <c r="E242" s="2">
        <v>43272</v>
      </c>
      <c r="F242" s="1" t="s">
        <v>906</v>
      </c>
      <c r="G242" s="1" t="s">
        <v>907</v>
      </c>
      <c r="H242" s="1" t="s">
        <v>908</v>
      </c>
      <c r="I242" s="1" t="s">
        <v>63</v>
      </c>
      <c r="J242" s="1" t="s">
        <v>909</v>
      </c>
      <c r="K242" s="1" t="s">
        <v>910</v>
      </c>
      <c r="L242" s="1" t="s">
        <v>882</v>
      </c>
      <c r="M242" s="1" t="s">
        <v>883</v>
      </c>
      <c r="N242" s="1" t="s">
        <v>884</v>
      </c>
      <c r="O242" s="1" t="s">
        <v>36</v>
      </c>
      <c r="P242" s="1" t="s">
        <v>51</v>
      </c>
      <c r="Q242">
        <v>3</v>
      </c>
      <c r="R242">
        <v>0.4</v>
      </c>
      <c r="S242">
        <v>1</v>
      </c>
      <c r="T242">
        <v>1</v>
      </c>
      <c r="U242">
        <v>-24</v>
      </c>
      <c r="V242">
        <v>1688</v>
      </c>
      <c r="W242">
        <v>123</v>
      </c>
      <c r="X242">
        <v>82</v>
      </c>
    </row>
    <row r="243" spans="1:24" x14ac:dyDescent="0.25">
      <c r="A243" s="1" t="s">
        <v>38</v>
      </c>
      <c r="B243" s="1" t="s">
        <v>876</v>
      </c>
      <c r="C243" s="1" t="s">
        <v>40</v>
      </c>
      <c r="D243" s="2">
        <v>43273</v>
      </c>
      <c r="E243" s="2">
        <v>43272</v>
      </c>
      <c r="F243" s="1" t="s">
        <v>906</v>
      </c>
      <c r="G243" s="1" t="s">
        <v>907</v>
      </c>
      <c r="H243" s="1" t="s">
        <v>911</v>
      </c>
      <c r="I243" s="1" t="s">
        <v>63</v>
      </c>
      <c r="J243" s="1" t="s">
        <v>909</v>
      </c>
      <c r="K243" s="1" t="s">
        <v>912</v>
      </c>
      <c r="L243" s="1" t="s">
        <v>882</v>
      </c>
      <c r="M243" s="1" t="s">
        <v>883</v>
      </c>
      <c r="N243" s="1" t="s">
        <v>884</v>
      </c>
      <c r="O243" s="1" t="s">
        <v>36</v>
      </c>
      <c r="P243" s="1" t="s">
        <v>87</v>
      </c>
      <c r="Q243">
        <v>4</v>
      </c>
      <c r="R243">
        <v>0.4</v>
      </c>
      <c r="S243">
        <v>1</v>
      </c>
      <c r="T243">
        <v>1</v>
      </c>
      <c r="U243">
        <v>-736</v>
      </c>
      <c r="V243">
        <v>1689</v>
      </c>
      <c r="W243">
        <v>3.149</v>
      </c>
      <c r="X243">
        <v>2.1030000000000002</v>
      </c>
    </row>
    <row r="244" spans="1:24" x14ac:dyDescent="0.25">
      <c r="A244" s="1" t="s">
        <v>38</v>
      </c>
      <c r="B244" s="1" t="s">
        <v>876</v>
      </c>
      <c r="C244" s="1" t="s">
        <v>26</v>
      </c>
      <c r="D244" s="2">
        <v>44236</v>
      </c>
      <c r="E244" s="2">
        <v>44232</v>
      </c>
      <c r="F244" s="1" t="s">
        <v>913</v>
      </c>
      <c r="G244" s="1" t="s">
        <v>914</v>
      </c>
      <c r="H244" s="1" t="s">
        <v>915</v>
      </c>
      <c r="I244" s="1" t="s">
        <v>30</v>
      </c>
      <c r="J244" s="1" t="s">
        <v>916</v>
      </c>
      <c r="K244" s="1" t="s">
        <v>917</v>
      </c>
      <c r="L244" s="1" t="s">
        <v>882</v>
      </c>
      <c r="M244" s="1" t="s">
        <v>883</v>
      </c>
      <c r="N244" s="1" t="s">
        <v>884</v>
      </c>
      <c r="O244" s="1" t="s">
        <v>47</v>
      </c>
      <c r="P244" s="1" t="s">
        <v>87</v>
      </c>
      <c r="Q244">
        <v>2</v>
      </c>
      <c r="R244">
        <v>0.4</v>
      </c>
      <c r="S244">
        <v>6</v>
      </c>
      <c r="T244">
        <v>4</v>
      </c>
      <c r="U244">
        <v>62</v>
      </c>
      <c r="V244">
        <v>2284</v>
      </c>
      <c r="W244">
        <v>619</v>
      </c>
      <c r="X244">
        <v>414</v>
      </c>
    </row>
    <row r="245" spans="1:24" x14ac:dyDescent="0.25">
      <c r="A245" s="1" t="s">
        <v>24</v>
      </c>
      <c r="B245" s="1" t="s">
        <v>876</v>
      </c>
      <c r="C245" s="1" t="s">
        <v>26</v>
      </c>
      <c r="D245" s="2">
        <v>44141</v>
      </c>
      <c r="E245" s="2">
        <v>44137</v>
      </c>
      <c r="F245" s="1" t="s">
        <v>918</v>
      </c>
      <c r="G245" s="1" t="s">
        <v>919</v>
      </c>
      <c r="H245" s="1" t="s">
        <v>920</v>
      </c>
      <c r="I245" s="1" t="s">
        <v>30</v>
      </c>
      <c r="J245" s="1" t="s">
        <v>921</v>
      </c>
      <c r="K245" s="1" t="s">
        <v>922</v>
      </c>
      <c r="L245" s="1" t="s">
        <v>882</v>
      </c>
      <c r="M245" s="1" t="s">
        <v>883</v>
      </c>
      <c r="N245" s="1" t="s">
        <v>884</v>
      </c>
      <c r="O245" s="1" t="s">
        <v>86</v>
      </c>
      <c r="P245" s="1" t="s">
        <v>166</v>
      </c>
      <c r="Q245">
        <v>3</v>
      </c>
      <c r="R245">
        <v>0.4</v>
      </c>
      <c r="S245">
        <v>6</v>
      </c>
      <c r="T245">
        <v>4</v>
      </c>
      <c r="U245">
        <v>-72</v>
      </c>
      <c r="V245">
        <v>2683</v>
      </c>
      <c r="W245">
        <v>238</v>
      </c>
      <c r="X245">
        <v>159</v>
      </c>
    </row>
    <row r="246" spans="1:24" x14ac:dyDescent="0.25">
      <c r="A246" s="1" t="s">
        <v>24</v>
      </c>
      <c r="B246" s="1" t="s">
        <v>876</v>
      </c>
      <c r="C246" s="1" t="s">
        <v>26</v>
      </c>
      <c r="D246" s="2">
        <v>44141</v>
      </c>
      <c r="E246" s="2">
        <v>44137</v>
      </c>
      <c r="F246" s="1" t="s">
        <v>918</v>
      </c>
      <c r="G246" s="1" t="s">
        <v>919</v>
      </c>
      <c r="H246" s="1" t="s">
        <v>566</v>
      </c>
      <c r="I246" s="1" t="s">
        <v>30</v>
      </c>
      <c r="J246" s="1" t="s">
        <v>921</v>
      </c>
      <c r="K246" s="1" t="s">
        <v>568</v>
      </c>
      <c r="L246" s="1" t="s">
        <v>882</v>
      </c>
      <c r="M246" s="1" t="s">
        <v>883</v>
      </c>
      <c r="N246" s="1" t="s">
        <v>884</v>
      </c>
      <c r="O246" s="1" t="s">
        <v>86</v>
      </c>
      <c r="P246" s="1" t="s">
        <v>99</v>
      </c>
      <c r="Q246">
        <v>4</v>
      </c>
      <c r="R246">
        <v>0.4</v>
      </c>
      <c r="S246">
        <v>6</v>
      </c>
      <c r="T246">
        <v>4</v>
      </c>
      <c r="U246">
        <v>-191</v>
      </c>
      <c r="V246">
        <v>2684</v>
      </c>
      <c r="W246">
        <v>635</v>
      </c>
      <c r="X246">
        <v>424</v>
      </c>
    </row>
    <row r="247" spans="1:24" x14ac:dyDescent="0.25">
      <c r="A247" s="1" t="s">
        <v>24</v>
      </c>
      <c r="B247" s="1" t="s">
        <v>876</v>
      </c>
      <c r="C247" s="1" t="s">
        <v>26</v>
      </c>
      <c r="D247" s="2">
        <v>44141</v>
      </c>
      <c r="E247" s="2">
        <v>44137</v>
      </c>
      <c r="F247" s="1" t="s">
        <v>918</v>
      </c>
      <c r="G247" s="1" t="s">
        <v>919</v>
      </c>
      <c r="H247" s="1" t="s">
        <v>640</v>
      </c>
      <c r="I247" s="1" t="s">
        <v>30</v>
      </c>
      <c r="J247" s="1" t="s">
        <v>921</v>
      </c>
      <c r="K247" s="1" t="s">
        <v>642</v>
      </c>
      <c r="L247" s="1" t="s">
        <v>882</v>
      </c>
      <c r="M247" s="1" t="s">
        <v>883</v>
      </c>
      <c r="N247" s="1" t="s">
        <v>884</v>
      </c>
      <c r="O247" s="1" t="s">
        <v>86</v>
      </c>
      <c r="P247" s="1" t="s">
        <v>73</v>
      </c>
      <c r="Q247">
        <v>5</v>
      </c>
      <c r="R247">
        <v>0.4</v>
      </c>
      <c r="S247">
        <v>6</v>
      </c>
      <c r="T247">
        <v>4</v>
      </c>
      <c r="U247">
        <v>-245</v>
      </c>
      <c r="V247">
        <v>2685</v>
      </c>
      <c r="W247">
        <v>1.833</v>
      </c>
      <c r="X247">
        <v>1.224</v>
      </c>
    </row>
    <row r="248" spans="1:24" x14ac:dyDescent="0.25">
      <c r="A248" s="1" t="s">
        <v>24</v>
      </c>
      <c r="B248" s="1" t="s">
        <v>876</v>
      </c>
      <c r="C248" s="1" t="s">
        <v>26</v>
      </c>
      <c r="D248" s="2">
        <v>44141</v>
      </c>
      <c r="E248" s="2">
        <v>44137</v>
      </c>
      <c r="F248" s="1" t="s">
        <v>918</v>
      </c>
      <c r="G248" s="1" t="s">
        <v>919</v>
      </c>
      <c r="H248" s="1" t="s">
        <v>923</v>
      </c>
      <c r="I248" s="1" t="s">
        <v>30</v>
      </c>
      <c r="J248" s="1" t="s">
        <v>921</v>
      </c>
      <c r="K248" s="1" t="s">
        <v>924</v>
      </c>
      <c r="L248" s="1" t="s">
        <v>882</v>
      </c>
      <c r="M248" s="1" t="s">
        <v>883</v>
      </c>
      <c r="N248" s="1" t="s">
        <v>884</v>
      </c>
      <c r="O248" s="1" t="s">
        <v>86</v>
      </c>
      <c r="P248" s="1" t="s">
        <v>51</v>
      </c>
      <c r="Q248">
        <v>5</v>
      </c>
      <c r="R248">
        <v>0.4</v>
      </c>
      <c r="S248">
        <v>6</v>
      </c>
      <c r="T248">
        <v>4</v>
      </c>
      <c r="U248">
        <v>-161</v>
      </c>
      <c r="V248">
        <v>2686</v>
      </c>
      <c r="W248">
        <v>435</v>
      </c>
      <c r="X248">
        <v>290</v>
      </c>
    </row>
    <row r="249" spans="1:24" x14ac:dyDescent="0.25">
      <c r="A249" s="1" t="s">
        <v>38</v>
      </c>
      <c r="B249" s="1" t="s">
        <v>876</v>
      </c>
      <c r="C249" s="1" t="s">
        <v>26</v>
      </c>
      <c r="D249" s="2">
        <v>44141</v>
      </c>
      <c r="E249" s="2">
        <v>44137</v>
      </c>
      <c r="F249" s="1" t="s">
        <v>918</v>
      </c>
      <c r="G249" s="1" t="s">
        <v>919</v>
      </c>
      <c r="H249" s="1" t="s">
        <v>334</v>
      </c>
      <c r="I249" s="1" t="s">
        <v>30</v>
      </c>
      <c r="J249" s="1" t="s">
        <v>921</v>
      </c>
      <c r="K249" s="1" t="s">
        <v>335</v>
      </c>
      <c r="L249" s="1" t="s">
        <v>882</v>
      </c>
      <c r="M249" s="1" t="s">
        <v>883</v>
      </c>
      <c r="N249" s="1" t="s">
        <v>884</v>
      </c>
      <c r="O249" s="1" t="s">
        <v>86</v>
      </c>
      <c r="P249" s="1" t="s">
        <v>87</v>
      </c>
      <c r="Q249">
        <v>3</v>
      </c>
      <c r="R249">
        <v>0.4</v>
      </c>
      <c r="S249">
        <v>6</v>
      </c>
      <c r="T249">
        <v>4</v>
      </c>
      <c r="U249">
        <v>-1.012</v>
      </c>
      <c r="V249">
        <v>2687</v>
      </c>
      <c r="W249">
        <v>2.3919999999999999</v>
      </c>
      <c r="X249">
        <v>1.597</v>
      </c>
    </row>
    <row r="250" spans="1:24" x14ac:dyDescent="0.25">
      <c r="A250" s="1" t="s">
        <v>24</v>
      </c>
      <c r="B250" s="1" t="s">
        <v>876</v>
      </c>
      <c r="C250" s="1" t="s">
        <v>59</v>
      </c>
      <c r="D250" s="2">
        <v>44109</v>
      </c>
      <c r="E250" s="2">
        <v>44107</v>
      </c>
      <c r="F250" s="1" t="s">
        <v>925</v>
      </c>
      <c r="G250" s="1" t="s">
        <v>926</v>
      </c>
      <c r="H250" s="1" t="s">
        <v>927</v>
      </c>
      <c r="I250" s="1" t="s">
        <v>63</v>
      </c>
      <c r="J250" s="1" t="s">
        <v>928</v>
      </c>
      <c r="K250" s="1" t="s">
        <v>929</v>
      </c>
      <c r="L250" s="1" t="s">
        <v>882</v>
      </c>
      <c r="M250" s="1" t="s">
        <v>883</v>
      </c>
      <c r="N250" s="1" t="s">
        <v>884</v>
      </c>
      <c r="O250" s="1" t="s">
        <v>86</v>
      </c>
      <c r="P250" s="1" t="s">
        <v>51</v>
      </c>
      <c r="Q250">
        <v>3</v>
      </c>
      <c r="R250">
        <v>0.4</v>
      </c>
      <c r="S250">
        <v>1</v>
      </c>
      <c r="T250">
        <v>2</v>
      </c>
      <c r="U250">
        <v>-100</v>
      </c>
      <c r="V250">
        <v>2814</v>
      </c>
      <c r="W250">
        <v>272</v>
      </c>
      <c r="X250">
        <v>182</v>
      </c>
    </row>
    <row r="251" spans="1:24" x14ac:dyDescent="0.25">
      <c r="A251" s="1" t="s">
        <v>100</v>
      </c>
      <c r="B251" s="1" t="s">
        <v>876</v>
      </c>
      <c r="C251" s="1" t="s">
        <v>26</v>
      </c>
      <c r="D251" s="2">
        <v>44139</v>
      </c>
      <c r="E251" s="2">
        <v>44134</v>
      </c>
      <c r="F251" s="1" t="s">
        <v>930</v>
      </c>
      <c r="G251" s="1" t="s">
        <v>931</v>
      </c>
      <c r="H251" s="1" t="s">
        <v>932</v>
      </c>
      <c r="I251" s="1" t="s">
        <v>30</v>
      </c>
      <c r="J251" s="1" t="s">
        <v>933</v>
      </c>
      <c r="K251" s="1" t="s">
        <v>934</v>
      </c>
      <c r="L251" s="1" t="s">
        <v>882</v>
      </c>
      <c r="M251" s="1" t="s">
        <v>883</v>
      </c>
      <c r="N251" s="1" t="s">
        <v>884</v>
      </c>
      <c r="O251" s="1" t="s">
        <v>47</v>
      </c>
      <c r="P251" s="1" t="s">
        <v>141</v>
      </c>
      <c r="Q251">
        <v>7</v>
      </c>
      <c r="R251">
        <v>0.4</v>
      </c>
      <c r="S251">
        <v>6</v>
      </c>
      <c r="T251">
        <v>5</v>
      </c>
      <c r="U251">
        <v>-2.2130000000000001</v>
      </c>
      <c r="V251">
        <v>3314</v>
      </c>
      <c r="W251">
        <v>5.85</v>
      </c>
      <c r="X251">
        <v>3.9060000000000001</v>
      </c>
    </row>
    <row r="252" spans="1:24" x14ac:dyDescent="0.25">
      <c r="A252" s="1" t="s">
        <v>24</v>
      </c>
      <c r="B252" s="1" t="s">
        <v>876</v>
      </c>
      <c r="C252" s="1" t="s">
        <v>26</v>
      </c>
      <c r="D252" s="2">
        <v>43458</v>
      </c>
      <c r="E252" s="2">
        <v>43454</v>
      </c>
      <c r="F252" s="1" t="s">
        <v>935</v>
      </c>
      <c r="G252" s="1" t="s">
        <v>936</v>
      </c>
      <c r="H252" s="1" t="s">
        <v>937</v>
      </c>
      <c r="I252" s="1" t="s">
        <v>30</v>
      </c>
      <c r="J252" s="1" t="s">
        <v>938</v>
      </c>
      <c r="K252" s="1" t="s">
        <v>939</v>
      </c>
      <c r="L252" s="1" t="s">
        <v>882</v>
      </c>
      <c r="M252" s="1" t="s">
        <v>883</v>
      </c>
      <c r="N252" s="1" t="s">
        <v>884</v>
      </c>
      <c r="O252" s="1" t="s">
        <v>47</v>
      </c>
      <c r="P252" s="1" t="s">
        <v>80</v>
      </c>
      <c r="Q252">
        <v>5</v>
      </c>
      <c r="R252">
        <v>0.4</v>
      </c>
      <c r="S252">
        <v>6</v>
      </c>
      <c r="T252">
        <v>4</v>
      </c>
      <c r="U252">
        <v>-27</v>
      </c>
      <c r="V252">
        <v>3677</v>
      </c>
      <c r="W252">
        <v>297</v>
      </c>
      <c r="X252">
        <v>198</v>
      </c>
    </row>
    <row r="253" spans="1:24" x14ac:dyDescent="0.25">
      <c r="A253" s="1" t="s">
        <v>24</v>
      </c>
      <c r="B253" s="1" t="s">
        <v>876</v>
      </c>
      <c r="C253" s="1" t="s">
        <v>26</v>
      </c>
      <c r="D253" s="2">
        <v>43458</v>
      </c>
      <c r="E253" s="2">
        <v>43454</v>
      </c>
      <c r="F253" s="1" t="s">
        <v>935</v>
      </c>
      <c r="G253" s="1" t="s">
        <v>936</v>
      </c>
      <c r="H253" s="1" t="s">
        <v>940</v>
      </c>
      <c r="I253" s="1" t="s">
        <v>30</v>
      </c>
      <c r="J253" s="1" t="s">
        <v>938</v>
      </c>
      <c r="K253" s="1" t="s">
        <v>941</v>
      </c>
      <c r="L253" s="1" t="s">
        <v>882</v>
      </c>
      <c r="M253" s="1" t="s">
        <v>883</v>
      </c>
      <c r="N253" s="1" t="s">
        <v>884</v>
      </c>
      <c r="O253" s="1" t="s">
        <v>47</v>
      </c>
      <c r="P253" s="1" t="s">
        <v>109</v>
      </c>
      <c r="Q253">
        <v>4</v>
      </c>
      <c r="R253">
        <v>0.4</v>
      </c>
      <c r="S253">
        <v>6</v>
      </c>
      <c r="T253">
        <v>4</v>
      </c>
      <c r="U253">
        <v>37</v>
      </c>
      <c r="V253">
        <v>3678</v>
      </c>
      <c r="W253">
        <v>830</v>
      </c>
      <c r="X253">
        <v>554</v>
      </c>
    </row>
    <row r="254" spans="1:24" x14ac:dyDescent="0.25">
      <c r="A254" s="1" t="s">
        <v>38</v>
      </c>
      <c r="B254" s="1" t="s">
        <v>876</v>
      </c>
      <c r="C254" s="1" t="s">
        <v>26</v>
      </c>
      <c r="D254" s="2">
        <v>43458</v>
      </c>
      <c r="E254" s="2">
        <v>43454</v>
      </c>
      <c r="F254" s="1" t="s">
        <v>935</v>
      </c>
      <c r="G254" s="1" t="s">
        <v>936</v>
      </c>
      <c r="H254" s="1" t="s">
        <v>942</v>
      </c>
      <c r="I254" s="1" t="s">
        <v>30</v>
      </c>
      <c r="J254" s="1" t="s">
        <v>938</v>
      </c>
      <c r="K254" s="1" t="s">
        <v>943</v>
      </c>
      <c r="L254" s="1" t="s">
        <v>882</v>
      </c>
      <c r="M254" s="1" t="s">
        <v>883</v>
      </c>
      <c r="N254" s="1" t="s">
        <v>884</v>
      </c>
      <c r="O254" s="1" t="s">
        <v>47</v>
      </c>
      <c r="P254" s="1" t="s">
        <v>138</v>
      </c>
      <c r="Q254">
        <v>3</v>
      </c>
      <c r="R254">
        <v>0.7</v>
      </c>
      <c r="S254">
        <v>6</v>
      </c>
      <c r="T254">
        <v>4</v>
      </c>
      <c r="U254">
        <v>-2.9630000000000001</v>
      </c>
      <c r="V254">
        <v>3679</v>
      </c>
      <c r="W254">
        <v>4.4359999999999999</v>
      </c>
      <c r="X254">
        <v>2.9620000000000002</v>
      </c>
    </row>
    <row r="255" spans="1:24" x14ac:dyDescent="0.25">
      <c r="A255" s="1" t="s">
        <v>38</v>
      </c>
      <c r="B255" s="1" t="s">
        <v>876</v>
      </c>
      <c r="C255" s="1" t="s">
        <v>40</v>
      </c>
      <c r="D255" s="2">
        <v>43475</v>
      </c>
      <c r="E255" s="2">
        <v>43469</v>
      </c>
      <c r="F255" s="1" t="s">
        <v>944</v>
      </c>
      <c r="G255" s="1" t="s">
        <v>945</v>
      </c>
      <c r="H255" s="1" t="s">
        <v>946</v>
      </c>
      <c r="I255" s="1" t="s">
        <v>30</v>
      </c>
      <c r="J255" s="1" t="s">
        <v>947</v>
      </c>
      <c r="K255" s="1" t="s">
        <v>948</v>
      </c>
      <c r="L255" s="1" t="s">
        <v>882</v>
      </c>
      <c r="M255" s="1" t="s">
        <v>883</v>
      </c>
      <c r="N255" s="1" t="s">
        <v>884</v>
      </c>
      <c r="O255" s="1" t="s">
        <v>86</v>
      </c>
      <c r="P255" s="1" t="s">
        <v>38</v>
      </c>
      <c r="Q255">
        <v>4</v>
      </c>
      <c r="R255">
        <v>0.4</v>
      </c>
      <c r="S255">
        <v>6</v>
      </c>
      <c r="T255">
        <v>6</v>
      </c>
      <c r="U255">
        <v>121</v>
      </c>
      <c r="V255">
        <v>3836</v>
      </c>
      <c r="W255">
        <v>1.2110000000000001</v>
      </c>
      <c r="X255">
        <v>808</v>
      </c>
    </row>
    <row r="256" spans="1:24" x14ac:dyDescent="0.25">
      <c r="A256" s="1" t="s">
        <v>24</v>
      </c>
      <c r="B256" s="1" t="s">
        <v>876</v>
      </c>
      <c r="C256" s="1" t="s">
        <v>40</v>
      </c>
      <c r="D256" s="2">
        <v>43475</v>
      </c>
      <c r="E256" s="2">
        <v>43469</v>
      </c>
      <c r="F256" s="1" t="s">
        <v>944</v>
      </c>
      <c r="G256" s="1" t="s">
        <v>945</v>
      </c>
      <c r="H256" s="1" t="s">
        <v>949</v>
      </c>
      <c r="I256" s="1" t="s">
        <v>30</v>
      </c>
      <c r="J256" s="1" t="s">
        <v>947</v>
      </c>
      <c r="K256" s="1" t="s">
        <v>950</v>
      </c>
      <c r="L256" s="1" t="s">
        <v>882</v>
      </c>
      <c r="M256" s="1" t="s">
        <v>883</v>
      </c>
      <c r="N256" s="1" t="s">
        <v>884</v>
      </c>
      <c r="O256" s="1" t="s">
        <v>86</v>
      </c>
      <c r="P256" s="1" t="s">
        <v>237</v>
      </c>
      <c r="Q256">
        <v>2</v>
      </c>
      <c r="R256">
        <v>0.4</v>
      </c>
      <c r="S256">
        <v>6</v>
      </c>
      <c r="T256">
        <v>6</v>
      </c>
      <c r="U256">
        <v>-42</v>
      </c>
      <c r="V256">
        <v>3837</v>
      </c>
      <c r="W256">
        <v>147</v>
      </c>
      <c r="X256">
        <v>98</v>
      </c>
    </row>
    <row r="257" spans="1:24" x14ac:dyDescent="0.25">
      <c r="A257" s="1" t="s">
        <v>38</v>
      </c>
      <c r="B257" s="1" t="s">
        <v>876</v>
      </c>
      <c r="C257" s="1" t="s">
        <v>40</v>
      </c>
      <c r="D257" s="2">
        <v>43475</v>
      </c>
      <c r="E257" s="2">
        <v>43469</v>
      </c>
      <c r="F257" s="1" t="s">
        <v>944</v>
      </c>
      <c r="G257" s="1" t="s">
        <v>945</v>
      </c>
      <c r="H257" s="1" t="s">
        <v>951</v>
      </c>
      <c r="I257" s="1" t="s">
        <v>30</v>
      </c>
      <c r="J257" s="1" t="s">
        <v>947</v>
      </c>
      <c r="K257" s="1" t="s">
        <v>200</v>
      </c>
      <c r="L257" s="1" t="s">
        <v>882</v>
      </c>
      <c r="M257" s="1" t="s">
        <v>883</v>
      </c>
      <c r="N257" s="1" t="s">
        <v>884</v>
      </c>
      <c r="O257" s="1" t="s">
        <v>86</v>
      </c>
      <c r="P257" s="1" t="s">
        <v>87</v>
      </c>
      <c r="Q257">
        <v>1</v>
      </c>
      <c r="R257">
        <v>0.4</v>
      </c>
      <c r="S257">
        <v>6</v>
      </c>
      <c r="T257">
        <v>6</v>
      </c>
      <c r="U257">
        <v>-228</v>
      </c>
      <c r="V257">
        <v>3838</v>
      </c>
      <c r="W257">
        <v>586</v>
      </c>
      <c r="X257">
        <v>392</v>
      </c>
    </row>
    <row r="258" spans="1:24" x14ac:dyDescent="0.25">
      <c r="A258" s="1" t="s">
        <v>38</v>
      </c>
      <c r="B258" s="1" t="s">
        <v>876</v>
      </c>
      <c r="C258" s="1" t="s">
        <v>26</v>
      </c>
      <c r="D258" s="2">
        <v>43642</v>
      </c>
      <c r="E258" s="2">
        <v>43637</v>
      </c>
      <c r="F258" s="1" t="s">
        <v>952</v>
      </c>
      <c r="G258" s="1" t="s">
        <v>953</v>
      </c>
      <c r="H258" s="1" t="s">
        <v>954</v>
      </c>
      <c r="I258" s="1" t="s">
        <v>30</v>
      </c>
      <c r="J258" s="1" t="s">
        <v>955</v>
      </c>
      <c r="K258" s="1" t="s">
        <v>956</v>
      </c>
      <c r="L258" s="1" t="s">
        <v>882</v>
      </c>
      <c r="M258" s="1" t="s">
        <v>883</v>
      </c>
      <c r="N258" s="1" t="s">
        <v>884</v>
      </c>
      <c r="O258" s="1" t="s">
        <v>36</v>
      </c>
      <c r="P258" s="1" t="s">
        <v>87</v>
      </c>
      <c r="Q258">
        <v>6</v>
      </c>
      <c r="R258">
        <v>0.4</v>
      </c>
      <c r="S258">
        <v>6</v>
      </c>
      <c r="T258">
        <v>5</v>
      </c>
      <c r="U258">
        <v>25</v>
      </c>
      <c r="V258">
        <v>3872</v>
      </c>
      <c r="W258">
        <v>2.3039999999999998</v>
      </c>
      <c r="X258">
        <v>1.5389999999999999</v>
      </c>
    </row>
    <row r="259" spans="1:24" x14ac:dyDescent="0.25">
      <c r="A259" s="1" t="s">
        <v>24</v>
      </c>
      <c r="B259" s="1" t="s">
        <v>876</v>
      </c>
      <c r="C259" s="1" t="s">
        <v>26</v>
      </c>
      <c r="D259" s="2">
        <v>43642</v>
      </c>
      <c r="E259" s="2">
        <v>43637</v>
      </c>
      <c r="F259" s="1" t="s">
        <v>952</v>
      </c>
      <c r="G259" s="1" t="s">
        <v>953</v>
      </c>
      <c r="H259" s="1" t="s">
        <v>957</v>
      </c>
      <c r="I259" s="1" t="s">
        <v>30</v>
      </c>
      <c r="J259" s="1" t="s">
        <v>955</v>
      </c>
      <c r="K259" s="1" t="s">
        <v>202</v>
      </c>
      <c r="L259" s="1" t="s">
        <v>882</v>
      </c>
      <c r="M259" s="1" t="s">
        <v>883</v>
      </c>
      <c r="N259" s="1" t="s">
        <v>884</v>
      </c>
      <c r="O259" s="1" t="s">
        <v>36</v>
      </c>
      <c r="P259" s="1" t="s">
        <v>51</v>
      </c>
      <c r="Q259">
        <v>3</v>
      </c>
      <c r="R259">
        <v>0.4</v>
      </c>
      <c r="S259">
        <v>6</v>
      </c>
      <c r="T259">
        <v>5</v>
      </c>
      <c r="U259">
        <v>-4</v>
      </c>
      <c r="V259">
        <v>3873</v>
      </c>
      <c r="W259">
        <v>104</v>
      </c>
      <c r="X259">
        <v>69</v>
      </c>
    </row>
    <row r="260" spans="1:24" x14ac:dyDescent="0.25">
      <c r="A260" s="1" t="s">
        <v>24</v>
      </c>
      <c r="B260" s="1" t="s">
        <v>876</v>
      </c>
      <c r="C260" s="1" t="s">
        <v>26</v>
      </c>
      <c r="D260" s="2">
        <v>43642</v>
      </c>
      <c r="E260" s="2">
        <v>43637</v>
      </c>
      <c r="F260" s="1" t="s">
        <v>952</v>
      </c>
      <c r="G260" s="1" t="s">
        <v>953</v>
      </c>
      <c r="H260" s="1" t="s">
        <v>958</v>
      </c>
      <c r="I260" s="1" t="s">
        <v>30</v>
      </c>
      <c r="J260" s="1" t="s">
        <v>955</v>
      </c>
      <c r="K260" s="1" t="s">
        <v>959</v>
      </c>
      <c r="L260" s="1" t="s">
        <v>882</v>
      </c>
      <c r="M260" s="1" t="s">
        <v>883</v>
      </c>
      <c r="N260" s="1" t="s">
        <v>884</v>
      </c>
      <c r="O260" s="1" t="s">
        <v>36</v>
      </c>
      <c r="P260" s="1" t="s">
        <v>109</v>
      </c>
      <c r="Q260">
        <v>6</v>
      </c>
      <c r="R260">
        <v>0.4</v>
      </c>
      <c r="S260">
        <v>6</v>
      </c>
      <c r="T260">
        <v>5</v>
      </c>
      <c r="U260">
        <v>30</v>
      </c>
      <c r="V260">
        <v>3874</v>
      </c>
      <c r="W260">
        <v>901</v>
      </c>
      <c r="X260">
        <v>602</v>
      </c>
    </row>
    <row r="261" spans="1:24" x14ac:dyDescent="0.25">
      <c r="A261" s="1" t="s">
        <v>100</v>
      </c>
      <c r="B261" s="1" t="s">
        <v>876</v>
      </c>
      <c r="C261" s="1" t="s">
        <v>26</v>
      </c>
      <c r="D261" s="2">
        <v>43783</v>
      </c>
      <c r="E261" s="2">
        <v>43779</v>
      </c>
      <c r="F261" s="1" t="s">
        <v>503</v>
      </c>
      <c r="G261" s="1" t="s">
        <v>960</v>
      </c>
      <c r="H261" s="1" t="s">
        <v>961</v>
      </c>
      <c r="I261" s="1" t="s">
        <v>30</v>
      </c>
      <c r="J261" s="1" t="s">
        <v>506</v>
      </c>
      <c r="K261" s="1" t="s">
        <v>962</v>
      </c>
      <c r="L261" s="1" t="s">
        <v>882</v>
      </c>
      <c r="M261" s="1" t="s">
        <v>883</v>
      </c>
      <c r="N261" s="1" t="s">
        <v>884</v>
      </c>
      <c r="O261" s="1" t="s">
        <v>47</v>
      </c>
      <c r="P261" s="1" t="s">
        <v>141</v>
      </c>
      <c r="Q261">
        <v>4</v>
      </c>
      <c r="R261">
        <v>0.4</v>
      </c>
      <c r="S261">
        <v>6</v>
      </c>
      <c r="T261">
        <v>4</v>
      </c>
      <c r="U261">
        <v>-580</v>
      </c>
      <c r="V261">
        <v>4791</v>
      </c>
      <c r="W261">
        <v>1.629</v>
      </c>
      <c r="X261">
        <v>1.0880000000000001</v>
      </c>
    </row>
    <row r="262" spans="1:24" x14ac:dyDescent="0.25">
      <c r="A262" s="1" t="s">
        <v>24</v>
      </c>
      <c r="B262" s="1" t="s">
        <v>876</v>
      </c>
      <c r="C262" s="1" t="s">
        <v>26</v>
      </c>
      <c r="D262" s="2">
        <v>43783</v>
      </c>
      <c r="E262" s="2">
        <v>43779</v>
      </c>
      <c r="F262" s="1" t="s">
        <v>503</v>
      </c>
      <c r="G262" s="1" t="s">
        <v>960</v>
      </c>
      <c r="H262" s="1" t="s">
        <v>963</v>
      </c>
      <c r="I262" s="1" t="s">
        <v>30</v>
      </c>
      <c r="J262" s="1" t="s">
        <v>506</v>
      </c>
      <c r="K262" s="1" t="s">
        <v>964</v>
      </c>
      <c r="L262" s="1" t="s">
        <v>882</v>
      </c>
      <c r="M262" s="1" t="s">
        <v>883</v>
      </c>
      <c r="N262" s="1" t="s">
        <v>884</v>
      </c>
      <c r="O262" s="1" t="s">
        <v>47</v>
      </c>
      <c r="P262" s="1" t="s">
        <v>73</v>
      </c>
      <c r="Q262">
        <v>3</v>
      </c>
      <c r="R262">
        <v>0.4</v>
      </c>
      <c r="S262">
        <v>6</v>
      </c>
      <c r="T262">
        <v>4</v>
      </c>
      <c r="U262">
        <v>-664</v>
      </c>
      <c r="V262">
        <v>4792</v>
      </c>
      <c r="W262">
        <v>3.7269999999999999</v>
      </c>
      <c r="X262">
        <v>2.488</v>
      </c>
    </row>
    <row r="263" spans="1:24" x14ac:dyDescent="0.25">
      <c r="A263" s="1" t="s">
        <v>100</v>
      </c>
      <c r="B263" s="1" t="s">
        <v>876</v>
      </c>
      <c r="C263" s="1" t="s">
        <v>26</v>
      </c>
      <c r="D263" s="2">
        <v>43633</v>
      </c>
      <c r="E263" s="2">
        <v>43628</v>
      </c>
      <c r="F263" s="1" t="s">
        <v>965</v>
      </c>
      <c r="G263" s="1" t="s">
        <v>966</v>
      </c>
      <c r="H263" s="1" t="s">
        <v>967</v>
      </c>
      <c r="I263" s="1" t="s">
        <v>30</v>
      </c>
      <c r="J263" s="1" t="s">
        <v>968</v>
      </c>
      <c r="K263" s="1" t="s">
        <v>969</v>
      </c>
      <c r="L263" s="1" t="s">
        <v>882</v>
      </c>
      <c r="M263" s="1" t="s">
        <v>883</v>
      </c>
      <c r="N263" s="1" t="s">
        <v>884</v>
      </c>
      <c r="O263" s="1" t="s">
        <v>86</v>
      </c>
      <c r="P263" s="1" t="s">
        <v>227</v>
      </c>
      <c r="Q263">
        <v>4</v>
      </c>
      <c r="R263">
        <v>0.4</v>
      </c>
      <c r="S263">
        <v>6</v>
      </c>
      <c r="T263">
        <v>5</v>
      </c>
      <c r="U263">
        <v>34</v>
      </c>
      <c r="V263">
        <v>5528</v>
      </c>
      <c r="W263">
        <v>1.0309999999999999</v>
      </c>
      <c r="X263">
        <v>688</v>
      </c>
    </row>
    <row r="264" spans="1:24" x14ac:dyDescent="0.25">
      <c r="A264" s="1" t="s">
        <v>24</v>
      </c>
      <c r="B264" s="1" t="s">
        <v>876</v>
      </c>
      <c r="C264" s="1" t="s">
        <v>26</v>
      </c>
      <c r="D264" s="2">
        <v>43633</v>
      </c>
      <c r="E264" s="2">
        <v>43628</v>
      </c>
      <c r="F264" s="1" t="s">
        <v>965</v>
      </c>
      <c r="G264" s="1" t="s">
        <v>966</v>
      </c>
      <c r="H264" s="1" t="s">
        <v>970</v>
      </c>
      <c r="I264" s="1" t="s">
        <v>30</v>
      </c>
      <c r="J264" s="1" t="s">
        <v>968</v>
      </c>
      <c r="K264" s="1" t="s">
        <v>971</v>
      </c>
      <c r="L264" s="1" t="s">
        <v>882</v>
      </c>
      <c r="M264" s="1" t="s">
        <v>883</v>
      </c>
      <c r="N264" s="1" t="s">
        <v>884</v>
      </c>
      <c r="O264" s="1" t="s">
        <v>86</v>
      </c>
      <c r="P264" s="1" t="s">
        <v>109</v>
      </c>
      <c r="Q264">
        <v>1</v>
      </c>
      <c r="R264">
        <v>0.4</v>
      </c>
      <c r="S264">
        <v>6</v>
      </c>
      <c r="T264">
        <v>5</v>
      </c>
      <c r="U264">
        <v>-86</v>
      </c>
      <c r="V264">
        <v>5529</v>
      </c>
      <c r="W264">
        <v>267</v>
      </c>
      <c r="X264">
        <v>178</v>
      </c>
    </row>
    <row r="265" spans="1:24" x14ac:dyDescent="0.25">
      <c r="A265" s="1" t="s">
        <v>24</v>
      </c>
      <c r="B265" s="1" t="s">
        <v>876</v>
      </c>
      <c r="C265" s="1" t="s">
        <v>26</v>
      </c>
      <c r="D265" s="2">
        <v>43633</v>
      </c>
      <c r="E265" s="2">
        <v>43628</v>
      </c>
      <c r="F265" s="1" t="s">
        <v>965</v>
      </c>
      <c r="G265" s="1" t="s">
        <v>966</v>
      </c>
      <c r="H265" s="1" t="s">
        <v>972</v>
      </c>
      <c r="I265" s="1" t="s">
        <v>30</v>
      </c>
      <c r="J265" s="1" t="s">
        <v>968</v>
      </c>
      <c r="K265" s="1" t="s">
        <v>973</v>
      </c>
      <c r="L265" s="1" t="s">
        <v>882</v>
      </c>
      <c r="M265" s="1" t="s">
        <v>883</v>
      </c>
      <c r="N265" s="1" t="s">
        <v>884</v>
      </c>
      <c r="O265" s="1" t="s">
        <v>86</v>
      </c>
      <c r="P265" s="1" t="s">
        <v>109</v>
      </c>
      <c r="Q265">
        <v>2</v>
      </c>
      <c r="R265">
        <v>0.4</v>
      </c>
      <c r="S265">
        <v>6</v>
      </c>
      <c r="T265">
        <v>5</v>
      </c>
      <c r="U265">
        <v>-138</v>
      </c>
      <c r="V265">
        <v>5530</v>
      </c>
      <c r="W265">
        <v>537</v>
      </c>
      <c r="X265">
        <v>358</v>
      </c>
    </row>
    <row r="266" spans="1:24" x14ac:dyDescent="0.25">
      <c r="A266" s="1" t="s">
        <v>24</v>
      </c>
      <c r="B266" s="1" t="s">
        <v>876</v>
      </c>
      <c r="C266" s="1" t="s">
        <v>59</v>
      </c>
      <c r="D266" s="2">
        <v>43733</v>
      </c>
      <c r="E266" s="2">
        <v>43730</v>
      </c>
      <c r="F266" s="1" t="s">
        <v>974</v>
      </c>
      <c r="G266" s="1" t="s">
        <v>975</v>
      </c>
      <c r="H266" s="1" t="s">
        <v>976</v>
      </c>
      <c r="I266" s="1" t="s">
        <v>63</v>
      </c>
      <c r="J266" s="1" t="s">
        <v>977</v>
      </c>
      <c r="K266" s="1" t="s">
        <v>978</v>
      </c>
      <c r="L266" s="1" t="s">
        <v>882</v>
      </c>
      <c r="M266" s="1" t="s">
        <v>883</v>
      </c>
      <c r="N266" s="1" t="s">
        <v>884</v>
      </c>
      <c r="O266" s="1" t="s">
        <v>47</v>
      </c>
      <c r="P266" s="1" t="s">
        <v>99</v>
      </c>
      <c r="Q266">
        <v>1</v>
      </c>
      <c r="R266">
        <v>0.4</v>
      </c>
      <c r="S266">
        <v>1</v>
      </c>
      <c r="T266">
        <v>3</v>
      </c>
      <c r="U266">
        <v>-15</v>
      </c>
      <c r="V266">
        <v>5718</v>
      </c>
      <c r="W266">
        <v>110</v>
      </c>
      <c r="X266">
        <v>73</v>
      </c>
    </row>
    <row r="267" spans="1:24" x14ac:dyDescent="0.25">
      <c r="A267" s="1" t="s">
        <v>38</v>
      </c>
      <c r="B267" s="1" t="s">
        <v>876</v>
      </c>
      <c r="C267" s="1" t="s">
        <v>26</v>
      </c>
      <c r="D267" s="2">
        <v>44474</v>
      </c>
      <c r="E267" s="2">
        <v>44472</v>
      </c>
      <c r="F267" s="1" t="s">
        <v>979</v>
      </c>
      <c r="G267" s="1" t="s">
        <v>980</v>
      </c>
      <c r="H267" s="1" t="s">
        <v>981</v>
      </c>
      <c r="I267" s="1" t="s">
        <v>44</v>
      </c>
      <c r="J267" s="1" t="s">
        <v>982</v>
      </c>
      <c r="K267" s="1" t="s">
        <v>983</v>
      </c>
      <c r="L267" s="1" t="s">
        <v>882</v>
      </c>
      <c r="M267" s="1" t="s">
        <v>883</v>
      </c>
      <c r="N267" s="1" t="s">
        <v>884</v>
      </c>
      <c r="O267" s="1" t="s">
        <v>36</v>
      </c>
      <c r="P267" s="1" t="s">
        <v>48</v>
      </c>
      <c r="Q267">
        <v>2</v>
      </c>
      <c r="R267">
        <v>0.4</v>
      </c>
      <c r="S267">
        <v>3</v>
      </c>
      <c r="T267">
        <v>2</v>
      </c>
      <c r="U267">
        <v>0</v>
      </c>
      <c r="V267">
        <v>6196</v>
      </c>
      <c r="W267">
        <v>4.6859999999999999</v>
      </c>
      <c r="X267">
        <v>3.129</v>
      </c>
    </row>
    <row r="268" spans="1:24" x14ac:dyDescent="0.25">
      <c r="A268" s="1" t="s">
        <v>24</v>
      </c>
      <c r="B268" s="1" t="s">
        <v>876</v>
      </c>
      <c r="C268" s="1" t="s">
        <v>26</v>
      </c>
      <c r="D268" s="2">
        <v>44474</v>
      </c>
      <c r="E268" s="2">
        <v>44472</v>
      </c>
      <c r="F268" s="1" t="s">
        <v>979</v>
      </c>
      <c r="G268" s="1" t="s">
        <v>980</v>
      </c>
      <c r="H268" s="1" t="s">
        <v>984</v>
      </c>
      <c r="I268" s="1" t="s">
        <v>44</v>
      </c>
      <c r="J268" s="1" t="s">
        <v>982</v>
      </c>
      <c r="K268" s="1" t="s">
        <v>985</v>
      </c>
      <c r="L268" s="1" t="s">
        <v>882</v>
      </c>
      <c r="M268" s="1" t="s">
        <v>883</v>
      </c>
      <c r="N268" s="1" t="s">
        <v>884</v>
      </c>
      <c r="O268" s="1" t="s">
        <v>36</v>
      </c>
      <c r="P268" s="1" t="s">
        <v>109</v>
      </c>
      <c r="Q268">
        <v>2</v>
      </c>
      <c r="R268">
        <v>0.4</v>
      </c>
      <c r="S268">
        <v>3</v>
      </c>
      <c r="T268">
        <v>2</v>
      </c>
      <c r="U268">
        <v>-108</v>
      </c>
      <c r="V268">
        <v>6197</v>
      </c>
      <c r="W268">
        <v>569</v>
      </c>
      <c r="X268">
        <v>380</v>
      </c>
    </row>
    <row r="269" spans="1:24" x14ac:dyDescent="0.25">
      <c r="A269" s="1" t="s">
        <v>24</v>
      </c>
      <c r="B269" s="1" t="s">
        <v>876</v>
      </c>
      <c r="C269" s="1" t="s">
        <v>26</v>
      </c>
      <c r="D269" s="2">
        <v>44474</v>
      </c>
      <c r="E269" s="2">
        <v>44472</v>
      </c>
      <c r="F269" s="1" t="s">
        <v>979</v>
      </c>
      <c r="G269" s="1" t="s">
        <v>980</v>
      </c>
      <c r="H269" s="1" t="s">
        <v>986</v>
      </c>
      <c r="I269" s="1" t="s">
        <v>44</v>
      </c>
      <c r="J269" s="1" t="s">
        <v>982</v>
      </c>
      <c r="K269" s="1" t="s">
        <v>987</v>
      </c>
      <c r="L269" s="1" t="s">
        <v>882</v>
      </c>
      <c r="M269" s="1" t="s">
        <v>883</v>
      </c>
      <c r="N269" s="1" t="s">
        <v>884</v>
      </c>
      <c r="O269" s="1" t="s">
        <v>36</v>
      </c>
      <c r="P269" s="1" t="s">
        <v>166</v>
      </c>
      <c r="Q269">
        <v>2</v>
      </c>
      <c r="R269">
        <v>0.4</v>
      </c>
      <c r="S269">
        <v>3</v>
      </c>
      <c r="T269">
        <v>2</v>
      </c>
      <c r="U269">
        <v>-21</v>
      </c>
      <c r="V269">
        <v>6198</v>
      </c>
      <c r="W269">
        <v>123</v>
      </c>
      <c r="X269">
        <v>82</v>
      </c>
    </row>
    <row r="270" spans="1:24" x14ac:dyDescent="0.25">
      <c r="A270" s="1" t="s">
        <v>24</v>
      </c>
      <c r="B270" s="1" t="s">
        <v>876</v>
      </c>
      <c r="C270" s="1" t="s">
        <v>59</v>
      </c>
      <c r="D270" s="2">
        <v>44423</v>
      </c>
      <c r="E270" s="2">
        <v>44421</v>
      </c>
      <c r="F270" s="1" t="s">
        <v>689</v>
      </c>
      <c r="G270" s="1" t="s">
        <v>988</v>
      </c>
      <c r="H270" s="1" t="s">
        <v>989</v>
      </c>
      <c r="I270" s="1" t="s">
        <v>63</v>
      </c>
      <c r="J270" s="1" t="s">
        <v>692</v>
      </c>
      <c r="K270" s="1" t="s">
        <v>990</v>
      </c>
      <c r="L270" s="1" t="s">
        <v>882</v>
      </c>
      <c r="M270" s="1" t="s">
        <v>883</v>
      </c>
      <c r="N270" s="1" t="s">
        <v>884</v>
      </c>
      <c r="O270" s="1" t="s">
        <v>86</v>
      </c>
      <c r="P270" s="1" t="s">
        <v>51</v>
      </c>
      <c r="Q270">
        <v>5</v>
      </c>
      <c r="R270">
        <v>0.4</v>
      </c>
      <c r="S270">
        <v>1</v>
      </c>
      <c r="T270">
        <v>2</v>
      </c>
      <c r="U270">
        <v>-68</v>
      </c>
      <c r="V270">
        <v>6213</v>
      </c>
      <c r="W270">
        <v>465</v>
      </c>
      <c r="X270">
        <v>310</v>
      </c>
    </row>
    <row r="271" spans="1:24" x14ac:dyDescent="0.25">
      <c r="A271" s="1" t="s">
        <v>24</v>
      </c>
      <c r="B271" s="1" t="s">
        <v>876</v>
      </c>
      <c r="C271" s="1" t="s">
        <v>26</v>
      </c>
      <c r="D271" s="2">
        <v>43744</v>
      </c>
      <c r="E271" s="2">
        <v>43742</v>
      </c>
      <c r="F271" s="1" t="s">
        <v>991</v>
      </c>
      <c r="G271" s="1" t="s">
        <v>992</v>
      </c>
      <c r="H271" s="1" t="s">
        <v>993</v>
      </c>
      <c r="I271" s="1" t="s">
        <v>44</v>
      </c>
      <c r="J271" s="1" t="s">
        <v>994</v>
      </c>
      <c r="K271" s="1" t="s">
        <v>995</v>
      </c>
      <c r="L271" s="1" t="s">
        <v>882</v>
      </c>
      <c r="M271" s="1" t="s">
        <v>883</v>
      </c>
      <c r="N271" s="1" t="s">
        <v>884</v>
      </c>
      <c r="O271" s="1" t="s">
        <v>47</v>
      </c>
      <c r="P271" s="1" t="s">
        <v>237</v>
      </c>
      <c r="Q271">
        <v>5</v>
      </c>
      <c r="R271">
        <v>0.4</v>
      </c>
      <c r="S271">
        <v>3</v>
      </c>
      <c r="T271">
        <v>2</v>
      </c>
      <c r="U271">
        <v>2</v>
      </c>
      <c r="V271">
        <v>6566</v>
      </c>
      <c r="W271">
        <v>273</v>
      </c>
      <c r="X271">
        <v>182</v>
      </c>
    </row>
    <row r="272" spans="1:24" x14ac:dyDescent="0.25">
      <c r="A272" s="1" t="s">
        <v>24</v>
      </c>
      <c r="B272" s="1" t="s">
        <v>876</v>
      </c>
      <c r="C272" s="1" t="s">
        <v>26</v>
      </c>
      <c r="D272" s="2">
        <v>43744</v>
      </c>
      <c r="E272" s="2">
        <v>43742</v>
      </c>
      <c r="F272" s="1" t="s">
        <v>991</v>
      </c>
      <c r="G272" s="1" t="s">
        <v>992</v>
      </c>
      <c r="H272" s="1" t="s">
        <v>996</v>
      </c>
      <c r="I272" s="1" t="s">
        <v>44</v>
      </c>
      <c r="J272" s="1" t="s">
        <v>994</v>
      </c>
      <c r="K272" s="1" t="s">
        <v>997</v>
      </c>
      <c r="L272" s="1" t="s">
        <v>882</v>
      </c>
      <c r="M272" s="1" t="s">
        <v>883</v>
      </c>
      <c r="N272" s="1" t="s">
        <v>884</v>
      </c>
      <c r="O272" s="1" t="s">
        <v>47</v>
      </c>
      <c r="P272" s="1" t="s">
        <v>73</v>
      </c>
      <c r="Q272">
        <v>2</v>
      </c>
      <c r="R272">
        <v>0.4</v>
      </c>
      <c r="S272">
        <v>3</v>
      </c>
      <c r="T272">
        <v>2</v>
      </c>
      <c r="U272">
        <v>-15</v>
      </c>
      <c r="V272">
        <v>6567</v>
      </c>
      <c r="W272">
        <v>267</v>
      </c>
      <c r="X272">
        <v>178</v>
      </c>
    </row>
    <row r="273" spans="1:24" x14ac:dyDescent="0.25">
      <c r="A273" s="1" t="s">
        <v>24</v>
      </c>
      <c r="B273" s="1" t="s">
        <v>876</v>
      </c>
      <c r="C273" s="1" t="s">
        <v>26</v>
      </c>
      <c r="D273" s="2">
        <v>43744</v>
      </c>
      <c r="E273" s="2">
        <v>43742</v>
      </c>
      <c r="F273" s="1" t="s">
        <v>991</v>
      </c>
      <c r="G273" s="1" t="s">
        <v>992</v>
      </c>
      <c r="H273" s="1" t="s">
        <v>998</v>
      </c>
      <c r="I273" s="1" t="s">
        <v>44</v>
      </c>
      <c r="J273" s="1" t="s">
        <v>994</v>
      </c>
      <c r="K273" s="1" t="s">
        <v>999</v>
      </c>
      <c r="L273" s="1" t="s">
        <v>882</v>
      </c>
      <c r="M273" s="1" t="s">
        <v>883</v>
      </c>
      <c r="N273" s="1" t="s">
        <v>884</v>
      </c>
      <c r="O273" s="1" t="s">
        <v>47</v>
      </c>
      <c r="P273" s="1" t="s">
        <v>80</v>
      </c>
      <c r="Q273">
        <v>3</v>
      </c>
      <c r="R273">
        <v>0.4</v>
      </c>
      <c r="S273">
        <v>3</v>
      </c>
      <c r="T273">
        <v>2</v>
      </c>
      <c r="U273">
        <v>24</v>
      </c>
      <c r="V273">
        <v>6568</v>
      </c>
      <c r="W273">
        <v>368</v>
      </c>
      <c r="X273">
        <v>246</v>
      </c>
    </row>
    <row r="274" spans="1:24" x14ac:dyDescent="0.25">
      <c r="A274" s="1" t="s">
        <v>100</v>
      </c>
      <c r="B274" s="1" t="s">
        <v>876</v>
      </c>
      <c r="C274" s="1" t="s">
        <v>26</v>
      </c>
      <c r="D274" s="2">
        <v>43744</v>
      </c>
      <c r="E274" s="2">
        <v>43742</v>
      </c>
      <c r="F274" s="1" t="s">
        <v>991</v>
      </c>
      <c r="G274" s="1" t="s">
        <v>992</v>
      </c>
      <c r="H274" s="1" t="s">
        <v>1000</v>
      </c>
      <c r="I274" s="1" t="s">
        <v>44</v>
      </c>
      <c r="J274" s="1" t="s">
        <v>994</v>
      </c>
      <c r="K274" s="1" t="s">
        <v>1001</v>
      </c>
      <c r="L274" s="1" t="s">
        <v>882</v>
      </c>
      <c r="M274" s="1" t="s">
        <v>883</v>
      </c>
      <c r="N274" s="1" t="s">
        <v>884</v>
      </c>
      <c r="O274" s="1" t="s">
        <v>47</v>
      </c>
      <c r="P274" s="1" t="s">
        <v>141</v>
      </c>
      <c r="Q274">
        <v>3</v>
      </c>
      <c r="R274">
        <v>0.4</v>
      </c>
      <c r="S274">
        <v>3</v>
      </c>
      <c r="T274">
        <v>2</v>
      </c>
      <c r="U274">
        <v>-4.2169999999999996</v>
      </c>
      <c r="V274">
        <v>6569</v>
      </c>
      <c r="W274">
        <v>11.484</v>
      </c>
      <c r="X274">
        <v>7.6680000000000001</v>
      </c>
    </row>
    <row r="275" spans="1:24" x14ac:dyDescent="0.25">
      <c r="A275" s="1" t="s">
        <v>24</v>
      </c>
      <c r="B275" s="1" t="s">
        <v>876</v>
      </c>
      <c r="C275" s="1" t="s">
        <v>26</v>
      </c>
      <c r="D275" s="2">
        <v>43744</v>
      </c>
      <c r="E275" s="2">
        <v>43742</v>
      </c>
      <c r="F275" s="1" t="s">
        <v>991</v>
      </c>
      <c r="G275" s="1" t="s">
        <v>992</v>
      </c>
      <c r="H275" s="1" t="s">
        <v>1002</v>
      </c>
      <c r="I275" s="1" t="s">
        <v>44</v>
      </c>
      <c r="J275" s="1" t="s">
        <v>994</v>
      </c>
      <c r="K275" s="1" t="s">
        <v>1003</v>
      </c>
      <c r="L275" s="1" t="s">
        <v>882</v>
      </c>
      <c r="M275" s="1" t="s">
        <v>883</v>
      </c>
      <c r="N275" s="1" t="s">
        <v>884</v>
      </c>
      <c r="O275" s="1" t="s">
        <v>47</v>
      </c>
      <c r="P275" s="1" t="s">
        <v>73</v>
      </c>
      <c r="Q275">
        <v>3</v>
      </c>
      <c r="R275">
        <v>0.4</v>
      </c>
      <c r="S275">
        <v>3</v>
      </c>
      <c r="T275">
        <v>2</v>
      </c>
      <c r="U275">
        <v>-147</v>
      </c>
      <c r="V275">
        <v>6570</v>
      </c>
      <c r="W275">
        <v>879</v>
      </c>
      <c r="X275">
        <v>587</v>
      </c>
    </row>
    <row r="276" spans="1:24" x14ac:dyDescent="0.25">
      <c r="A276" s="1" t="s">
        <v>24</v>
      </c>
      <c r="B276" s="1" t="s">
        <v>876</v>
      </c>
      <c r="C276" s="1" t="s">
        <v>26</v>
      </c>
      <c r="D276" s="2">
        <v>43357</v>
      </c>
      <c r="E276" s="2">
        <v>43353</v>
      </c>
      <c r="F276" s="1" t="s">
        <v>826</v>
      </c>
      <c r="G276" s="1" t="s">
        <v>1004</v>
      </c>
      <c r="H276" s="1" t="s">
        <v>1005</v>
      </c>
      <c r="I276" s="1" t="s">
        <v>30</v>
      </c>
      <c r="J276" s="1" t="s">
        <v>829</v>
      </c>
      <c r="K276" s="1" t="s">
        <v>1006</v>
      </c>
      <c r="L276" s="1" t="s">
        <v>882</v>
      </c>
      <c r="M276" s="1" t="s">
        <v>883</v>
      </c>
      <c r="N276" s="1" t="s">
        <v>884</v>
      </c>
      <c r="O276" s="1" t="s">
        <v>47</v>
      </c>
      <c r="P276" s="1" t="s">
        <v>73</v>
      </c>
      <c r="Q276">
        <v>1</v>
      </c>
      <c r="R276">
        <v>0.4</v>
      </c>
      <c r="S276">
        <v>6</v>
      </c>
      <c r="T276">
        <v>4</v>
      </c>
      <c r="U276">
        <v>-66</v>
      </c>
      <c r="V276">
        <v>6656</v>
      </c>
      <c r="W276">
        <v>330</v>
      </c>
      <c r="X276">
        <v>221</v>
      </c>
    </row>
    <row r="277" spans="1:24" x14ac:dyDescent="0.25">
      <c r="A277" s="1" t="s">
        <v>24</v>
      </c>
      <c r="B277" s="1" t="s">
        <v>876</v>
      </c>
      <c r="C277" s="1" t="s">
        <v>26</v>
      </c>
      <c r="D277" s="2">
        <v>43357</v>
      </c>
      <c r="E277" s="2">
        <v>43353</v>
      </c>
      <c r="F277" s="1" t="s">
        <v>826</v>
      </c>
      <c r="G277" s="1" t="s">
        <v>1004</v>
      </c>
      <c r="H277" s="1" t="s">
        <v>1007</v>
      </c>
      <c r="I277" s="1" t="s">
        <v>30</v>
      </c>
      <c r="J277" s="1" t="s">
        <v>829</v>
      </c>
      <c r="K277" s="1" t="s">
        <v>1008</v>
      </c>
      <c r="L277" s="1" t="s">
        <v>882</v>
      </c>
      <c r="M277" s="1" t="s">
        <v>883</v>
      </c>
      <c r="N277" s="1" t="s">
        <v>884</v>
      </c>
      <c r="O277" s="1" t="s">
        <v>47</v>
      </c>
      <c r="P277" s="1" t="s">
        <v>37</v>
      </c>
      <c r="Q277">
        <v>3</v>
      </c>
      <c r="R277">
        <v>0.4</v>
      </c>
      <c r="S277">
        <v>6</v>
      </c>
      <c r="T277">
        <v>4</v>
      </c>
      <c r="U277">
        <v>-101</v>
      </c>
      <c r="V277">
        <v>6657</v>
      </c>
      <c r="W277">
        <v>238</v>
      </c>
      <c r="X277">
        <v>159</v>
      </c>
    </row>
    <row r="278" spans="1:24" x14ac:dyDescent="0.25">
      <c r="A278" s="1" t="s">
        <v>24</v>
      </c>
      <c r="B278" s="1" t="s">
        <v>876</v>
      </c>
      <c r="C278" s="1" t="s">
        <v>26</v>
      </c>
      <c r="D278" s="2">
        <v>43357</v>
      </c>
      <c r="E278" s="2">
        <v>43353</v>
      </c>
      <c r="F278" s="1" t="s">
        <v>826</v>
      </c>
      <c r="G278" s="1" t="s">
        <v>1004</v>
      </c>
      <c r="H278" s="1" t="s">
        <v>1009</v>
      </c>
      <c r="I278" s="1" t="s">
        <v>30</v>
      </c>
      <c r="J278" s="1" t="s">
        <v>829</v>
      </c>
      <c r="K278" s="1" t="s">
        <v>1010</v>
      </c>
      <c r="L278" s="1" t="s">
        <v>882</v>
      </c>
      <c r="M278" s="1" t="s">
        <v>883</v>
      </c>
      <c r="N278" s="1" t="s">
        <v>884</v>
      </c>
      <c r="O278" s="1" t="s">
        <v>47</v>
      </c>
      <c r="P278" s="1" t="s">
        <v>237</v>
      </c>
      <c r="Q278">
        <v>1</v>
      </c>
      <c r="R278">
        <v>0.4</v>
      </c>
      <c r="S278">
        <v>6</v>
      </c>
      <c r="T278">
        <v>4</v>
      </c>
      <c r="U278">
        <v>-20</v>
      </c>
      <c r="V278">
        <v>6658</v>
      </c>
      <c r="W278">
        <v>49</v>
      </c>
      <c r="X278">
        <v>33</v>
      </c>
    </row>
    <row r="279" spans="1:24" x14ac:dyDescent="0.25">
      <c r="A279" s="1" t="s">
        <v>100</v>
      </c>
      <c r="B279" s="1" t="s">
        <v>876</v>
      </c>
      <c r="C279" s="1" t="s">
        <v>26</v>
      </c>
      <c r="D279" s="2">
        <v>43357</v>
      </c>
      <c r="E279" s="2">
        <v>43353</v>
      </c>
      <c r="F279" s="1" t="s">
        <v>826</v>
      </c>
      <c r="G279" s="1" t="s">
        <v>1004</v>
      </c>
      <c r="H279" s="1" t="s">
        <v>1000</v>
      </c>
      <c r="I279" s="1" t="s">
        <v>30</v>
      </c>
      <c r="J279" s="1" t="s">
        <v>829</v>
      </c>
      <c r="K279" s="1" t="s">
        <v>1001</v>
      </c>
      <c r="L279" s="1" t="s">
        <v>882</v>
      </c>
      <c r="M279" s="1" t="s">
        <v>883</v>
      </c>
      <c r="N279" s="1" t="s">
        <v>884</v>
      </c>
      <c r="O279" s="1" t="s">
        <v>47</v>
      </c>
      <c r="P279" s="1" t="s">
        <v>141</v>
      </c>
      <c r="Q279">
        <v>3</v>
      </c>
      <c r="R279">
        <v>0.4</v>
      </c>
      <c r="S279">
        <v>6</v>
      </c>
      <c r="T279">
        <v>4</v>
      </c>
      <c r="U279">
        <v>-4.2169999999999996</v>
      </c>
      <c r="V279">
        <v>6659</v>
      </c>
      <c r="W279">
        <v>11.484</v>
      </c>
      <c r="X279">
        <v>7.6680000000000001</v>
      </c>
    </row>
    <row r="280" spans="1:24" x14ac:dyDescent="0.25">
      <c r="A280" s="1" t="s">
        <v>24</v>
      </c>
      <c r="B280" s="1" t="s">
        <v>876</v>
      </c>
      <c r="C280" s="1" t="s">
        <v>26</v>
      </c>
      <c r="D280" s="2">
        <v>44036</v>
      </c>
      <c r="E280" s="2">
        <v>44031</v>
      </c>
      <c r="F280" s="1" t="s">
        <v>1011</v>
      </c>
      <c r="G280" s="1" t="s">
        <v>1012</v>
      </c>
      <c r="H280" s="1" t="s">
        <v>1013</v>
      </c>
      <c r="I280" s="1" t="s">
        <v>30</v>
      </c>
      <c r="J280" s="1" t="s">
        <v>1014</v>
      </c>
      <c r="K280" s="1" t="s">
        <v>1015</v>
      </c>
      <c r="L280" s="1" t="s">
        <v>882</v>
      </c>
      <c r="M280" s="1" t="s">
        <v>883</v>
      </c>
      <c r="N280" s="1" t="s">
        <v>884</v>
      </c>
      <c r="O280" s="1" t="s">
        <v>47</v>
      </c>
      <c r="P280" s="1" t="s">
        <v>166</v>
      </c>
      <c r="Q280">
        <v>10</v>
      </c>
      <c r="R280">
        <v>0.4</v>
      </c>
      <c r="S280">
        <v>6</v>
      </c>
      <c r="T280">
        <v>5</v>
      </c>
      <c r="U280">
        <v>-142</v>
      </c>
      <c r="V280">
        <v>7009</v>
      </c>
      <c r="W280">
        <v>850</v>
      </c>
      <c r="X280">
        <v>568</v>
      </c>
    </row>
    <row r="281" spans="1:24" x14ac:dyDescent="0.25">
      <c r="A281" s="1" t="s">
        <v>100</v>
      </c>
      <c r="B281" s="1" t="s">
        <v>876</v>
      </c>
      <c r="C281" s="1" t="s">
        <v>59</v>
      </c>
      <c r="D281" s="2">
        <v>44473</v>
      </c>
      <c r="E281" s="2">
        <v>44470</v>
      </c>
      <c r="F281" s="1" t="s">
        <v>1016</v>
      </c>
      <c r="G281" s="1" t="s">
        <v>1017</v>
      </c>
      <c r="H281" s="1" t="s">
        <v>382</v>
      </c>
      <c r="I281" s="1" t="s">
        <v>63</v>
      </c>
      <c r="J281" s="1" t="s">
        <v>1018</v>
      </c>
      <c r="K281" s="1" t="s">
        <v>383</v>
      </c>
      <c r="L281" s="1" t="s">
        <v>882</v>
      </c>
      <c r="M281" s="1" t="s">
        <v>883</v>
      </c>
      <c r="N281" s="1" t="s">
        <v>884</v>
      </c>
      <c r="O281" s="1" t="s">
        <v>47</v>
      </c>
      <c r="P281" s="1" t="s">
        <v>180</v>
      </c>
      <c r="Q281">
        <v>5</v>
      </c>
      <c r="R281">
        <v>0.4</v>
      </c>
      <c r="S281">
        <v>1</v>
      </c>
      <c r="T281">
        <v>3</v>
      </c>
      <c r="U281">
        <v>180</v>
      </c>
      <c r="V281">
        <v>7287</v>
      </c>
      <c r="W281">
        <v>4.2549999999999999</v>
      </c>
      <c r="X281">
        <v>2.8410000000000002</v>
      </c>
    </row>
    <row r="282" spans="1:24" x14ac:dyDescent="0.25">
      <c r="A282" s="1" t="s">
        <v>100</v>
      </c>
      <c r="B282" s="1" t="s">
        <v>876</v>
      </c>
      <c r="C282" s="1" t="s">
        <v>59</v>
      </c>
      <c r="D282" s="2">
        <v>44473</v>
      </c>
      <c r="E282" s="2">
        <v>44470</v>
      </c>
      <c r="F282" s="1" t="s">
        <v>1016</v>
      </c>
      <c r="G282" s="1" t="s">
        <v>1017</v>
      </c>
      <c r="H282" s="1" t="s">
        <v>1019</v>
      </c>
      <c r="I282" s="1" t="s">
        <v>63</v>
      </c>
      <c r="J282" s="1" t="s">
        <v>1018</v>
      </c>
      <c r="K282" s="1" t="s">
        <v>1020</v>
      </c>
      <c r="L282" s="1" t="s">
        <v>882</v>
      </c>
      <c r="M282" s="1" t="s">
        <v>883</v>
      </c>
      <c r="N282" s="1" t="s">
        <v>884</v>
      </c>
      <c r="O282" s="1" t="s">
        <v>47</v>
      </c>
      <c r="P282" s="1" t="s">
        <v>180</v>
      </c>
      <c r="Q282">
        <v>2</v>
      </c>
      <c r="R282">
        <v>0.4</v>
      </c>
      <c r="S282">
        <v>1</v>
      </c>
      <c r="T282">
        <v>3</v>
      </c>
      <c r="U282">
        <v>53</v>
      </c>
      <c r="V282">
        <v>7288</v>
      </c>
      <c r="W282">
        <v>1.704</v>
      </c>
      <c r="X282">
        <v>1.1379999999999999</v>
      </c>
    </row>
    <row r="283" spans="1:24" x14ac:dyDescent="0.25">
      <c r="A283" s="1" t="s">
        <v>100</v>
      </c>
      <c r="B283" s="1" t="s">
        <v>876</v>
      </c>
      <c r="C283" s="1" t="s">
        <v>59</v>
      </c>
      <c r="D283" s="2">
        <v>44473</v>
      </c>
      <c r="E283" s="2">
        <v>44470</v>
      </c>
      <c r="F283" s="1" t="s">
        <v>1016</v>
      </c>
      <c r="G283" s="1" t="s">
        <v>1017</v>
      </c>
      <c r="H283" s="1" t="s">
        <v>1021</v>
      </c>
      <c r="I283" s="1" t="s">
        <v>63</v>
      </c>
      <c r="J283" s="1" t="s">
        <v>1018</v>
      </c>
      <c r="K283" s="1" t="s">
        <v>1022</v>
      </c>
      <c r="L283" s="1" t="s">
        <v>882</v>
      </c>
      <c r="M283" s="1" t="s">
        <v>883</v>
      </c>
      <c r="N283" s="1" t="s">
        <v>884</v>
      </c>
      <c r="O283" s="1" t="s">
        <v>47</v>
      </c>
      <c r="P283" s="1" t="s">
        <v>227</v>
      </c>
      <c r="Q283">
        <v>2</v>
      </c>
      <c r="R283">
        <v>0.4</v>
      </c>
      <c r="S283">
        <v>1</v>
      </c>
      <c r="T283">
        <v>3</v>
      </c>
      <c r="U283">
        <v>-1.23</v>
      </c>
      <c r="V283">
        <v>7289</v>
      </c>
      <c r="W283">
        <v>3.069</v>
      </c>
      <c r="X283">
        <v>2.0489999999999999</v>
      </c>
    </row>
    <row r="284" spans="1:24" x14ac:dyDescent="0.25">
      <c r="A284" s="1" t="s">
        <v>24</v>
      </c>
      <c r="B284" s="1" t="s">
        <v>876</v>
      </c>
      <c r="C284" s="1" t="s">
        <v>40</v>
      </c>
      <c r="D284" s="2">
        <v>44420</v>
      </c>
      <c r="E284" s="2">
        <v>44420</v>
      </c>
      <c r="F284" s="1" t="s">
        <v>1023</v>
      </c>
      <c r="G284" s="1" t="s">
        <v>1024</v>
      </c>
      <c r="H284" s="1" t="s">
        <v>1025</v>
      </c>
      <c r="I284" s="1" t="s">
        <v>129</v>
      </c>
      <c r="J284" s="1" t="s">
        <v>1026</v>
      </c>
      <c r="K284" s="1" t="s">
        <v>1027</v>
      </c>
      <c r="L284" s="1" t="s">
        <v>882</v>
      </c>
      <c r="M284" s="1" t="s">
        <v>883</v>
      </c>
      <c r="N284" s="1" t="s">
        <v>884</v>
      </c>
      <c r="O284" s="1" t="s">
        <v>47</v>
      </c>
      <c r="P284" s="1" t="s">
        <v>73</v>
      </c>
      <c r="Q284">
        <v>3</v>
      </c>
      <c r="R284">
        <v>0.4</v>
      </c>
      <c r="S284">
        <v>0</v>
      </c>
      <c r="T284">
        <v>0</v>
      </c>
      <c r="U284">
        <v>-927</v>
      </c>
      <c r="V284">
        <v>8574</v>
      </c>
      <c r="W284">
        <v>3.786</v>
      </c>
      <c r="X284">
        <v>2.528</v>
      </c>
    </row>
    <row r="285" spans="1:24" x14ac:dyDescent="0.25">
      <c r="A285" s="1" t="s">
        <v>38</v>
      </c>
      <c r="B285" s="1" t="s">
        <v>876</v>
      </c>
      <c r="C285" s="1" t="s">
        <v>26</v>
      </c>
      <c r="D285" s="2">
        <v>44379</v>
      </c>
      <c r="E285" s="2">
        <v>44377</v>
      </c>
      <c r="F285" s="1" t="s">
        <v>1028</v>
      </c>
      <c r="G285" s="1" t="s">
        <v>1029</v>
      </c>
      <c r="H285" s="1" t="s">
        <v>1030</v>
      </c>
      <c r="I285" s="1" t="s">
        <v>44</v>
      </c>
      <c r="J285" s="1" t="s">
        <v>1031</v>
      </c>
      <c r="K285" s="1" t="s">
        <v>1032</v>
      </c>
      <c r="L285" s="1" t="s">
        <v>882</v>
      </c>
      <c r="M285" s="1" t="s">
        <v>883</v>
      </c>
      <c r="N285" s="1" t="s">
        <v>884</v>
      </c>
      <c r="O285" s="1" t="s">
        <v>86</v>
      </c>
      <c r="P285" s="1" t="s">
        <v>87</v>
      </c>
      <c r="Q285">
        <v>1</v>
      </c>
      <c r="R285">
        <v>0.4</v>
      </c>
      <c r="S285">
        <v>3</v>
      </c>
      <c r="T285">
        <v>2</v>
      </c>
      <c r="U285">
        <v>-78</v>
      </c>
      <c r="V285">
        <v>8669</v>
      </c>
      <c r="W285">
        <v>501</v>
      </c>
      <c r="X285">
        <v>335</v>
      </c>
    </row>
    <row r="286" spans="1:24" x14ac:dyDescent="0.25">
      <c r="A286" s="1" t="s">
        <v>24</v>
      </c>
      <c r="B286" s="1" t="s">
        <v>876</v>
      </c>
      <c r="C286" s="1" t="s">
        <v>26</v>
      </c>
      <c r="D286" s="2">
        <v>44379</v>
      </c>
      <c r="E286" s="2">
        <v>44377</v>
      </c>
      <c r="F286" s="1" t="s">
        <v>1028</v>
      </c>
      <c r="G286" s="1" t="s">
        <v>1029</v>
      </c>
      <c r="H286" s="1" t="s">
        <v>1033</v>
      </c>
      <c r="I286" s="1" t="s">
        <v>44</v>
      </c>
      <c r="J286" s="1" t="s">
        <v>1031</v>
      </c>
      <c r="K286" s="1" t="s">
        <v>1034</v>
      </c>
      <c r="L286" s="1" t="s">
        <v>882</v>
      </c>
      <c r="M286" s="1" t="s">
        <v>883</v>
      </c>
      <c r="N286" s="1" t="s">
        <v>884</v>
      </c>
      <c r="O286" s="1" t="s">
        <v>86</v>
      </c>
      <c r="P286" s="1" t="s">
        <v>109</v>
      </c>
      <c r="Q286">
        <v>1</v>
      </c>
      <c r="R286">
        <v>0.4</v>
      </c>
      <c r="S286">
        <v>3</v>
      </c>
      <c r="T286">
        <v>2</v>
      </c>
      <c r="U286">
        <v>-44</v>
      </c>
      <c r="V286">
        <v>8670</v>
      </c>
      <c r="W286">
        <v>164</v>
      </c>
      <c r="X286">
        <v>109</v>
      </c>
    </row>
    <row r="287" spans="1:24" x14ac:dyDescent="0.25">
      <c r="A287" s="1" t="s">
        <v>38</v>
      </c>
      <c r="B287" s="1" t="s">
        <v>876</v>
      </c>
      <c r="C287" s="1" t="s">
        <v>40</v>
      </c>
      <c r="D287" s="2">
        <v>44116</v>
      </c>
      <c r="E287" s="2">
        <v>44116</v>
      </c>
      <c r="F287" s="1" t="s">
        <v>735</v>
      </c>
      <c r="G287" s="1" t="s">
        <v>1035</v>
      </c>
      <c r="H287" s="1" t="s">
        <v>1036</v>
      </c>
      <c r="I287" s="1" t="s">
        <v>129</v>
      </c>
      <c r="J287" s="1" t="s">
        <v>738</v>
      </c>
      <c r="K287" s="1" t="s">
        <v>1037</v>
      </c>
      <c r="L287" s="1" t="s">
        <v>882</v>
      </c>
      <c r="M287" s="1" t="s">
        <v>883</v>
      </c>
      <c r="N287" s="1" t="s">
        <v>884</v>
      </c>
      <c r="O287" s="1" t="s">
        <v>47</v>
      </c>
      <c r="P287" s="1" t="s">
        <v>87</v>
      </c>
      <c r="Q287">
        <v>5</v>
      </c>
      <c r="R287">
        <v>0.4</v>
      </c>
      <c r="S287">
        <v>0</v>
      </c>
      <c r="T287">
        <v>0</v>
      </c>
      <c r="U287">
        <v>-1.62</v>
      </c>
      <c r="V287">
        <v>9114</v>
      </c>
      <c r="W287">
        <v>4.8529999999999998</v>
      </c>
      <c r="X287">
        <v>3.2410000000000001</v>
      </c>
    </row>
    <row r="288" spans="1:24" x14ac:dyDescent="0.25">
      <c r="A288" s="1" t="s">
        <v>100</v>
      </c>
      <c r="B288" s="1" t="s">
        <v>876</v>
      </c>
      <c r="C288" s="1" t="s">
        <v>26</v>
      </c>
      <c r="D288" s="2">
        <v>44508</v>
      </c>
      <c r="E288" s="2">
        <v>44504</v>
      </c>
      <c r="F288" s="1" t="s">
        <v>1038</v>
      </c>
      <c r="G288" s="1" t="s">
        <v>1039</v>
      </c>
      <c r="H288" s="1" t="s">
        <v>1040</v>
      </c>
      <c r="I288" s="1" t="s">
        <v>30</v>
      </c>
      <c r="J288" s="1" t="s">
        <v>1041</v>
      </c>
      <c r="K288" s="1" t="s">
        <v>1042</v>
      </c>
      <c r="L288" s="1" t="s">
        <v>882</v>
      </c>
      <c r="M288" s="1" t="s">
        <v>883</v>
      </c>
      <c r="N288" s="1" t="s">
        <v>884</v>
      </c>
      <c r="O288" s="1" t="s">
        <v>36</v>
      </c>
      <c r="P288" s="1" t="s">
        <v>227</v>
      </c>
      <c r="Q288">
        <v>5</v>
      </c>
      <c r="R288">
        <v>0.4</v>
      </c>
      <c r="S288">
        <v>6</v>
      </c>
      <c r="T288">
        <v>4</v>
      </c>
      <c r="U288">
        <v>-1.54</v>
      </c>
      <c r="V288">
        <v>9222</v>
      </c>
      <c r="W288">
        <v>7.6840000000000002</v>
      </c>
      <c r="X288">
        <v>5.1310000000000002</v>
      </c>
    </row>
    <row r="289" spans="1:24" x14ac:dyDescent="0.25">
      <c r="A289" s="1" t="s">
        <v>24</v>
      </c>
      <c r="B289" s="1" t="s">
        <v>876</v>
      </c>
      <c r="C289" s="1" t="s">
        <v>26</v>
      </c>
      <c r="D289" s="2">
        <v>44508</v>
      </c>
      <c r="E289" s="2">
        <v>44504</v>
      </c>
      <c r="F289" s="1" t="s">
        <v>1038</v>
      </c>
      <c r="G289" s="1" t="s">
        <v>1039</v>
      </c>
      <c r="H289" s="1" t="s">
        <v>1043</v>
      </c>
      <c r="I289" s="1" t="s">
        <v>30</v>
      </c>
      <c r="J289" s="1" t="s">
        <v>1041</v>
      </c>
      <c r="K289" s="1" t="s">
        <v>1044</v>
      </c>
      <c r="L289" s="1" t="s">
        <v>882</v>
      </c>
      <c r="M289" s="1" t="s">
        <v>883</v>
      </c>
      <c r="N289" s="1" t="s">
        <v>884</v>
      </c>
      <c r="O289" s="1" t="s">
        <v>36</v>
      </c>
      <c r="P289" s="1" t="s">
        <v>73</v>
      </c>
      <c r="Q289">
        <v>3</v>
      </c>
      <c r="R289">
        <v>0.4</v>
      </c>
      <c r="S289">
        <v>6</v>
      </c>
      <c r="T289">
        <v>4</v>
      </c>
      <c r="U289">
        <v>-292</v>
      </c>
      <c r="V289">
        <v>9223</v>
      </c>
      <c r="W289">
        <v>1.0920000000000001</v>
      </c>
      <c r="X289">
        <v>729</v>
      </c>
    </row>
    <row r="290" spans="1:24" x14ac:dyDescent="0.25">
      <c r="A290" s="1" t="s">
        <v>38</v>
      </c>
      <c r="B290" s="1" t="s">
        <v>876</v>
      </c>
      <c r="C290" s="1" t="s">
        <v>26</v>
      </c>
      <c r="D290" s="2">
        <v>44508</v>
      </c>
      <c r="E290" s="2">
        <v>44504</v>
      </c>
      <c r="F290" s="1" t="s">
        <v>1038</v>
      </c>
      <c r="G290" s="1" t="s">
        <v>1039</v>
      </c>
      <c r="H290" s="1" t="s">
        <v>954</v>
      </c>
      <c r="I290" s="1" t="s">
        <v>30</v>
      </c>
      <c r="J290" s="1" t="s">
        <v>1041</v>
      </c>
      <c r="K290" s="1" t="s">
        <v>956</v>
      </c>
      <c r="L290" s="1" t="s">
        <v>882</v>
      </c>
      <c r="M290" s="1" t="s">
        <v>883</v>
      </c>
      <c r="N290" s="1" t="s">
        <v>884</v>
      </c>
      <c r="O290" s="1" t="s">
        <v>36</v>
      </c>
      <c r="P290" s="1" t="s">
        <v>87</v>
      </c>
      <c r="Q290">
        <v>7</v>
      </c>
      <c r="R290">
        <v>0.4</v>
      </c>
      <c r="S290">
        <v>6</v>
      </c>
      <c r="T290">
        <v>4</v>
      </c>
      <c r="U290">
        <v>30</v>
      </c>
      <c r="V290">
        <v>9224</v>
      </c>
      <c r="W290">
        <v>2.6880000000000002</v>
      </c>
      <c r="X290">
        <v>1.7949999999999999</v>
      </c>
    </row>
    <row r="291" spans="1:24" x14ac:dyDescent="0.25">
      <c r="A291" s="1" t="s">
        <v>100</v>
      </c>
      <c r="B291" s="1" t="s">
        <v>876</v>
      </c>
      <c r="C291" s="1" t="s">
        <v>26</v>
      </c>
      <c r="D291" s="2">
        <v>44508</v>
      </c>
      <c r="E291" s="2">
        <v>44504</v>
      </c>
      <c r="F291" s="1" t="s">
        <v>1038</v>
      </c>
      <c r="G291" s="1" t="s">
        <v>1039</v>
      </c>
      <c r="H291" s="1" t="s">
        <v>1045</v>
      </c>
      <c r="I291" s="1" t="s">
        <v>30</v>
      </c>
      <c r="J291" s="1" t="s">
        <v>1041</v>
      </c>
      <c r="K291" s="1" t="s">
        <v>1046</v>
      </c>
      <c r="L291" s="1" t="s">
        <v>882</v>
      </c>
      <c r="M291" s="1" t="s">
        <v>883</v>
      </c>
      <c r="N291" s="1" t="s">
        <v>884</v>
      </c>
      <c r="O291" s="1" t="s">
        <v>36</v>
      </c>
      <c r="P291" s="1" t="s">
        <v>141</v>
      </c>
      <c r="Q291">
        <v>2</v>
      </c>
      <c r="R291">
        <v>0.4</v>
      </c>
      <c r="S291">
        <v>6</v>
      </c>
      <c r="T291">
        <v>4</v>
      </c>
      <c r="U291">
        <v>-492</v>
      </c>
      <c r="V291">
        <v>9225</v>
      </c>
      <c r="W291">
        <v>1.6359999999999999</v>
      </c>
      <c r="X291">
        <v>1.093</v>
      </c>
    </row>
    <row r="292" spans="1:24" x14ac:dyDescent="0.25">
      <c r="A292" s="1" t="s">
        <v>24</v>
      </c>
      <c r="B292" s="1" t="s">
        <v>876</v>
      </c>
      <c r="C292" s="1" t="s">
        <v>26</v>
      </c>
      <c r="D292" s="2">
        <v>43693</v>
      </c>
      <c r="E292" s="2">
        <v>43689</v>
      </c>
      <c r="F292" s="1" t="s">
        <v>1047</v>
      </c>
      <c r="G292" s="1" t="s">
        <v>1048</v>
      </c>
      <c r="H292" s="1" t="s">
        <v>1049</v>
      </c>
      <c r="I292" s="1" t="s">
        <v>30</v>
      </c>
      <c r="J292" s="1" t="s">
        <v>1050</v>
      </c>
      <c r="K292" s="1" t="s">
        <v>1051</v>
      </c>
      <c r="L292" s="1" t="s">
        <v>882</v>
      </c>
      <c r="M292" s="1" t="s">
        <v>883</v>
      </c>
      <c r="N292" s="1" t="s">
        <v>884</v>
      </c>
      <c r="O292" s="1" t="s">
        <v>36</v>
      </c>
      <c r="P292" s="1" t="s">
        <v>109</v>
      </c>
      <c r="Q292">
        <v>2</v>
      </c>
      <c r="R292">
        <v>0.4</v>
      </c>
      <c r="S292">
        <v>6</v>
      </c>
      <c r="T292">
        <v>4</v>
      </c>
      <c r="U292">
        <v>-84</v>
      </c>
      <c r="V292">
        <v>9791</v>
      </c>
      <c r="W292">
        <v>243</v>
      </c>
      <c r="X292">
        <v>162</v>
      </c>
    </row>
    <row r="293" spans="1:24" x14ac:dyDescent="0.25">
      <c r="A293" s="1" t="s">
        <v>38</v>
      </c>
      <c r="B293" s="1" t="s">
        <v>876</v>
      </c>
      <c r="C293" s="1" t="s">
        <v>26</v>
      </c>
      <c r="D293" s="2">
        <v>43693</v>
      </c>
      <c r="E293" s="2">
        <v>43689</v>
      </c>
      <c r="F293" s="1" t="s">
        <v>1047</v>
      </c>
      <c r="G293" s="1" t="s">
        <v>1048</v>
      </c>
      <c r="H293" s="1" t="s">
        <v>1052</v>
      </c>
      <c r="I293" s="1" t="s">
        <v>30</v>
      </c>
      <c r="J293" s="1" t="s">
        <v>1050</v>
      </c>
      <c r="K293" s="1" t="s">
        <v>1053</v>
      </c>
      <c r="L293" s="1" t="s">
        <v>882</v>
      </c>
      <c r="M293" s="1" t="s">
        <v>883</v>
      </c>
      <c r="N293" s="1" t="s">
        <v>884</v>
      </c>
      <c r="O293" s="1" t="s">
        <v>36</v>
      </c>
      <c r="P293" s="1" t="s">
        <v>48</v>
      </c>
      <c r="Q293">
        <v>2</v>
      </c>
      <c r="R293">
        <v>0.4</v>
      </c>
      <c r="S293">
        <v>6</v>
      </c>
      <c r="T293">
        <v>4</v>
      </c>
      <c r="U293">
        <v>-178</v>
      </c>
      <c r="V293">
        <v>9792</v>
      </c>
      <c r="W293">
        <v>1.9970000000000001</v>
      </c>
      <c r="X293">
        <v>1.333</v>
      </c>
    </row>
    <row r="294" spans="1:24" x14ac:dyDescent="0.25">
      <c r="A294" s="1" t="s">
        <v>24</v>
      </c>
      <c r="B294" s="1" t="s">
        <v>876</v>
      </c>
      <c r="C294" s="1" t="s">
        <v>26</v>
      </c>
      <c r="D294" s="2">
        <v>43693</v>
      </c>
      <c r="E294" s="2">
        <v>43689</v>
      </c>
      <c r="F294" s="1" t="s">
        <v>1047</v>
      </c>
      <c r="G294" s="1" t="s">
        <v>1048</v>
      </c>
      <c r="H294" s="1" t="s">
        <v>840</v>
      </c>
      <c r="I294" s="1" t="s">
        <v>30</v>
      </c>
      <c r="J294" s="1" t="s">
        <v>1050</v>
      </c>
      <c r="K294" s="1" t="s">
        <v>842</v>
      </c>
      <c r="L294" s="1" t="s">
        <v>882</v>
      </c>
      <c r="M294" s="1" t="s">
        <v>883</v>
      </c>
      <c r="N294" s="1" t="s">
        <v>884</v>
      </c>
      <c r="O294" s="1" t="s">
        <v>36</v>
      </c>
      <c r="P294" s="1" t="s">
        <v>51</v>
      </c>
      <c r="Q294">
        <v>7</v>
      </c>
      <c r="R294">
        <v>0.4</v>
      </c>
      <c r="S294">
        <v>6</v>
      </c>
      <c r="T294">
        <v>4</v>
      </c>
      <c r="U294">
        <v>7</v>
      </c>
      <c r="V294">
        <v>9793</v>
      </c>
      <c r="W294">
        <v>337</v>
      </c>
      <c r="X294">
        <v>225</v>
      </c>
    </row>
    <row r="295" spans="1:24" x14ac:dyDescent="0.25">
      <c r="A295" s="1" t="s">
        <v>38</v>
      </c>
      <c r="B295" s="1" t="s">
        <v>876</v>
      </c>
      <c r="C295" s="1" t="s">
        <v>26</v>
      </c>
      <c r="D295" s="2">
        <v>43693</v>
      </c>
      <c r="E295" s="2">
        <v>43689</v>
      </c>
      <c r="F295" s="1" t="s">
        <v>1047</v>
      </c>
      <c r="G295" s="1" t="s">
        <v>1048</v>
      </c>
      <c r="H295" s="1" t="s">
        <v>1054</v>
      </c>
      <c r="I295" s="1" t="s">
        <v>30</v>
      </c>
      <c r="J295" s="1" t="s">
        <v>1050</v>
      </c>
      <c r="K295" s="1" t="s">
        <v>1055</v>
      </c>
      <c r="L295" s="1" t="s">
        <v>882</v>
      </c>
      <c r="M295" s="1" t="s">
        <v>883</v>
      </c>
      <c r="N295" s="1" t="s">
        <v>884</v>
      </c>
      <c r="O295" s="1" t="s">
        <v>36</v>
      </c>
      <c r="P295" s="1" t="s">
        <v>87</v>
      </c>
      <c r="Q295">
        <v>5</v>
      </c>
      <c r="R295">
        <v>0.4</v>
      </c>
      <c r="S295">
        <v>6</v>
      </c>
      <c r="T295">
        <v>4</v>
      </c>
      <c r="U295">
        <v>-174</v>
      </c>
      <c r="V295">
        <v>9794</v>
      </c>
      <c r="W295">
        <v>1.42</v>
      </c>
      <c r="X295">
        <v>948</v>
      </c>
    </row>
    <row r="296" spans="1:24" x14ac:dyDescent="0.25">
      <c r="A296" s="1" t="s">
        <v>24</v>
      </c>
      <c r="B296" s="1" t="s">
        <v>1056</v>
      </c>
      <c r="C296" s="1" t="s">
        <v>26</v>
      </c>
      <c r="D296" s="2">
        <v>44356</v>
      </c>
      <c r="E296" s="2">
        <v>44351</v>
      </c>
      <c r="F296" s="1" t="s">
        <v>1057</v>
      </c>
      <c r="G296" s="1" t="s">
        <v>1058</v>
      </c>
      <c r="H296" s="1" t="s">
        <v>617</v>
      </c>
      <c r="I296" s="1" t="s">
        <v>30</v>
      </c>
      <c r="J296" s="1" t="s">
        <v>1059</v>
      </c>
      <c r="K296" s="1" t="s">
        <v>239</v>
      </c>
      <c r="L296" s="1" t="s">
        <v>432</v>
      </c>
      <c r="M296" s="1" t="s">
        <v>1056</v>
      </c>
      <c r="N296" s="1" t="s">
        <v>35</v>
      </c>
      <c r="O296" s="1" t="s">
        <v>47</v>
      </c>
      <c r="P296" s="1" t="s">
        <v>109</v>
      </c>
      <c r="Q296">
        <v>3</v>
      </c>
      <c r="R296">
        <v>0.4</v>
      </c>
      <c r="S296">
        <v>6</v>
      </c>
      <c r="T296">
        <v>5</v>
      </c>
      <c r="U296">
        <v>-48</v>
      </c>
      <c r="V296">
        <v>1482</v>
      </c>
      <c r="W296">
        <v>237</v>
      </c>
      <c r="X296">
        <v>158</v>
      </c>
    </row>
    <row r="297" spans="1:24" x14ac:dyDescent="0.25">
      <c r="A297" s="1" t="s">
        <v>38</v>
      </c>
      <c r="B297" s="1" t="s">
        <v>1056</v>
      </c>
      <c r="C297" s="1" t="s">
        <v>40</v>
      </c>
      <c r="D297" s="2">
        <v>43348</v>
      </c>
      <c r="E297" s="2">
        <v>43345</v>
      </c>
      <c r="F297" s="1" t="s">
        <v>1060</v>
      </c>
      <c r="G297" s="1" t="s">
        <v>1061</v>
      </c>
      <c r="H297" s="1" t="s">
        <v>1062</v>
      </c>
      <c r="I297" s="1" t="s">
        <v>44</v>
      </c>
      <c r="J297" s="1" t="s">
        <v>1063</v>
      </c>
      <c r="K297" s="1" t="s">
        <v>1064</v>
      </c>
      <c r="L297" s="1" t="s">
        <v>432</v>
      </c>
      <c r="M297" s="1" t="s">
        <v>1056</v>
      </c>
      <c r="N297" s="1" t="s">
        <v>35</v>
      </c>
      <c r="O297" s="1" t="s">
        <v>86</v>
      </c>
      <c r="P297" s="1" t="s">
        <v>48</v>
      </c>
      <c r="Q297">
        <v>2</v>
      </c>
      <c r="R297">
        <v>0.4</v>
      </c>
      <c r="S297">
        <v>3</v>
      </c>
      <c r="T297">
        <v>3</v>
      </c>
      <c r="U297">
        <v>58</v>
      </c>
      <c r="V297">
        <v>5460</v>
      </c>
      <c r="W297">
        <v>5.2169999999999996</v>
      </c>
      <c r="X297">
        <v>3.484</v>
      </c>
    </row>
    <row r="298" spans="1:24" x14ac:dyDescent="0.25">
      <c r="A298" s="1" t="s">
        <v>38</v>
      </c>
      <c r="B298" s="1" t="s">
        <v>1056</v>
      </c>
      <c r="C298" s="1" t="s">
        <v>40</v>
      </c>
      <c r="D298" s="2">
        <v>43348</v>
      </c>
      <c r="E298" s="2">
        <v>43345</v>
      </c>
      <c r="F298" s="1" t="s">
        <v>1060</v>
      </c>
      <c r="G298" s="1" t="s">
        <v>1061</v>
      </c>
      <c r="H298" s="1" t="s">
        <v>1065</v>
      </c>
      <c r="I298" s="1" t="s">
        <v>44</v>
      </c>
      <c r="J298" s="1" t="s">
        <v>1063</v>
      </c>
      <c r="K298" s="1" t="s">
        <v>1066</v>
      </c>
      <c r="L298" s="1" t="s">
        <v>432</v>
      </c>
      <c r="M298" s="1" t="s">
        <v>1056</v>
      </c>
      <c r="N298" s="1" t="s">
        <v>35</v>
      </c>
      <c r="O298" s="1" t="s">
        <v>86</v>
      </c>
      <c r="P298" s="1" t="s">
        <v>87</v>
      </c>
      <c r="Q298">
        <v>1</v>
      </c>
      <c r="R298">
        <v>0.4</v>
      </c>
      <c r="S298">
        <v>3</v>
      </c>
      <c r="T298">
        <v>3</v>
      </c>
      <c r="U298">
        <v>-62</v>
      </c>
      <c r="V298">
        <v>5461</v>
      </c>
      <c r="W298">
        <v>2.7789999999999999</v>
      </c>
      <c r="X298">
        <v>1.8560000000000001</v>
      </c>
    </row>
    <row r="299" spans="1:24" x14ac:dyDescent="0.25">
      <c r="A299" s="1" t="s">
        <v>38</v>
      </c>
      <c r="B299" s="1" t="s">
        <v>1056</v>
      </c>
      <c r="C299" s="1" t="s">
        <v>26</v>
      </c>
      <c r="D299" s="2">
        <v>44489</v>
      </c>
      <c r="E299" s="2">
        <v>44485</v>
      </c>
      <c r="F299" s="1" t="s">
        <v>357</v>
      </c>
      <c r="G299" s="1" t="s">
        <v>1067</v>
      </c>
      <c r="H299" s="1" t="s">
        <v>1068</v>
      </c>
      <c r="I299" s="1" t="s">
        <v>30</v>
      </c>
      <c r="J299" s="1" t="s">
        <v>360</v>
      </c>
      <c r="K299" s="1" t="s">
        <v>1069</v>
      </c>
      <c r="L299" s="1" t="s">
        <v>432</v>
      </c>
      <c r="M299" s="1" t="s">
        <v>1056</v>
      </c>
      <c r="N299" s="1" t="s">
        <v>35</v>
      </c>
      <c r="O299" s="1" t="s">
        <v>47</v>
      </c>
      <c r="P299" s="1" t="s">
        <v>38</v>
      </c>
      <c r="Q299">
        <v>3</v>
      </c>
      <c r="R299">
        <v>0.4</v>
      </c>
      <c r="S299">
        <v>6</v>
      </c>
      <c r="T299">
        <v>4</v>
      </c>
      <c r="U299">
        <v>39</v>
      </c>
      <c r="V299">
        <v>9476</v>
      </c>
      <c r="W299">
        <v>877</v>
      </c>
      <c r="X299">
        <v>585</v>
      </c>
    </row>
    <row r="300" spans="1:24" x14ac:dyDescent="0.25">
      <c r="A300" s="1" t="s">
        <v>38</v>
      </c>
      <c r="B300" s="1" t="s">
        <v>1070</v>
      </c>
      <c r="C300" s="1" t="s">
        <v>26</v>
      </c>
      <c r="D300" s="2">
        <v>43361</v>
      </c>
      <c r="E300" s="2">
        <v>43357</v>
      </c>
      <c r="F300" s="1" t="s">
        <v>1071</v>
      </c>
      <c r="G300" s="1" t="s">
        <v>1072</v>
      </c>
      <c r="H300" s="1" t="s">
        <v>462</v>
      </c>
      <c r="I300" s="1" t="s">
        <v>30</v>
      </c>
      <c r="J300" s="1" t="s">
        <v>1073</v>
      </c>
      <c r="K300" s="1" t="s">
        <v>464</v>
      </c>
      <c r="L300" s="1" t="s">
        <v>1074</v>
      </c>
      <c r="M300" s="1" t="s">
        <v>1075</v>
      </c>
      <c r="N300" s="1" t="s">
        <v>35</v>
      </c>
      <c r="O300" s="1" t="s">
        <v>47</v>
      </c>
      <c r="P300" s="1" t="s">
        <v>38</v>
      </c>
      <c r="Q300">
        <v>2</v>
      </c>
      <c r="R300">
        <v>0</v>
      </c>
      <c r="S300">
        <v>6</v>
      </c>
      <c r="T300">
        <v>4</v>
      </c>
      <c r="U300">
        <v>227</v>
      </c>
      <c r="V300">
        <v>6179</v>
      </c>
      <c r="W300">
        <v>944</v>
      </c>
      <c r="X300">
        <v>630</v>
      </c>
    </row>
    <row r="301" spans="1:24" x14ac:dyDescent="0.25">
      <c r="A301" s="1" t="s">
        <v>24</v>
      </c>
      <c r="B301" s="1" t="s">
        <v>1070</v>
      </c>
      <c r="C301" s="1" t="s">
        <v>26</v>
      </c>
      <c r="D301" s="2">
        <v>43361</v>
      </c>
      <c r="E301" s="2">
        <v>43357</v>
      </c>
      <c r="F301" s="1" t="s">
        <v>1071</v>
      </c>
      <c r="G301" s="1" t="s">
        <v>1072</v>
      </c>
      <c r="H301" s="1" t="s">
        <v>1076</v>
      </c>
      <c r="I301" s="1" t="s">
        <v>30</v>
      </c>
      <c r="J301" s="1" t="s">
        <v>1073</v>
      </c>
      <c r="K301" s="1" t="s">
        <v>1077</v>
      </c>
      <c r="L301" s="1" t="s">
        <v>1074</v>
      </c>
      <c r="M301" s="1" t="s">
        <v>1075</v>
      </c>
      <c r="N301" s="1" t="s">
        <v>35</v>
      </c>
      <c r="O301" s="1" t="s">
        <v>47</v>
      </c>
      <c r="P301" s="1" t="s">
        <v>237</v>
      </c>
      <c r="Q301">
        <v>7</v>
      </c>
      <c r="R301">
        <v>0</v>
      </c>
      <c r="S301">
        <v>6</v>
      </c>
      <c r="T301">
        <v>4</v>
      </c>
      <c r="U301">
        <v>298</v>
      </c>
      <c r="V301">
        <v>6180</v>
      </c>
      <c r="W301">
        <v>895</v>
      </c>
      <c r="X301">
        <v>598</v>
      </c>
    </row>
    <row r="302" spans="1:24" x14ac:dyDescent="0.25">
      <c r="A302" s="1" t="s">
        <v>24</v>
      </c>
      <c r="B302" s="1" t="s">
        <v>1070</v>
      </c>
      <c r="C302" s="1" t="s">
        <v>26</v>
      </c>
      <c r="D302" s="2">
        <v>43361</v>
      </c>
      <c r="E302" s="2">
        <v>43357</v>
      </c>
      <c r="F302" s="1" t="s">
        <v>1071</v>
      </c>
      <c r="G302" s="1" t="s">
        <v>1072</v>
      </c>
      <c r="H302" s="1" t="s">
        <v>1078</v>
      </c>
      <c r="I302" s="1" t="s">
        <v>30</v>
      </c>
      <c r="J302" s="1" t="s">
        <v>1073</v>
      </c>
      <c r="K302" s="1" t="s">
        <v>1079</v>
      </c>
      <c r="L302" s="1" t="s">
        <v>1074</v>
      </c>
      <c r="M302" s="1" t="s">
        <v>1075</v>
      </c>
      <c r="N302" s="1" t="s">
        <v>35</v>
      </c>
      <c r="O302" s="1" t="s">
        <v>47</v>
      </c>
      <c r="P302" s="1" t="s">
        <v>73</v>
      </c>
      <c r="Q302">
        <v>2</v>
      </c>
      <c r="R302">
        <v>0</v>
      </c>
      <c r="S302">
        <v>6</v>
      </c>
      <c r="T302">
        <v>4</v>
      </c>
      <c r="U302">
        <v>135</v>
      </c>
      <c r="V302">
        <v>6181</v>
      </c>
      <c r="W302">
        <v>4.0579999999999998</v>
      </c>
      <c r="X302">
        <v>2.71</v>
      </c>
    </row>
    <row r="303" spans="1:24" x14ac:dyDescent="0.25">
      <c r="A303" s="1" t="s">
        <v>24</v>
      </c>
      <c r="B303" s="1" t="s">
        <v>1070</v>
      </c>
      <c r="C303" s="1" t="s">
        <v>26</v>
      </c>
      <c r="D303" s="2">
        <v>43361</v>
      </c>
      <c r="E303" s="2">
        <v>43357</v>
      </c>
      <c r="F303" s="1" t="s">
        <v>1071</v>
      </c>
      <c r="G303" s="1" t="s">
        <v>1072</v>
      </c>
      <c r="H303" s="1" t="s">
        <v>1080</v>
      </c>
      <c r="I303" s="1" t="s">
        <v>30</v>
      </c>
      <c r="J303" s="1" t="s">
        <v>1073</v>
      </c>
      <c r="K303" s="1" t="s">
        <v>1081</v>
      </c>
      <c r="L303" s="1" t="s">
        <v>1074</v>
      </c>
      <c r="M303" s="1" t="s">
        <v>1075</v>
      </c>
      <c r="N303" s="1" t="s">
        <v>35</v>
      </c>
      <c r="O303" s="1" t="s">
        <v>47</v>
      </c>
      <c r="P303" s="1" t="s">
        <v>166</v>
      </c>
      <c r="Q303">
        <v>3</v>
      </c>
      <c r="R303">
        <v>0</v>
      </c>
      <c r="S303">
        <v>6</v>
      </c>
      <c r="T303">
        <v>4</v>
      </c>
      <c r="U303">
        <v>40</v>
      </c>
      <c r="V303">
        <v>6182</v>
      </c>
      <c r="W303">
        <v>435</v>
      </c>
      <c r="X303">
        <v>290</v>
      </c>
    </row>
    <row r="304" spans="1:24" x14ac:dyDescent="0.25">
      <c r="A304" s="1" t="s">
        <v>100</v>
      </c>
      <c r="B304" s="1" t="s">
        <v>1070</v>
      </c>
      <c r="C304" s="1" t="s">
        <v>26</v>
      </c>
      <c r="D304" s="2">
        <v>43361</v>
      </c>
      <c r="E304" s="2">
        <v>43357</v>
      </c>
      <c r="F304" s="1" t="s">
        <v>1071</v>
      </c>
      <c r="G304" s="1" t="s">
        <v>1072</v>
      </c>
      <c r="H304" s="1" t="s">
        <v>1082</v>
      </c>
      <c r="I304" s="1" t="s">
        <v>30</v>
      </c>
      <c r="J304" s="1" t="s">
        <v>1073</v>
      </c>
      <c r="K304" s="1" t="s">
        <v>1083</v>
      </c>
      <c r="L304" s="1" t="s">
        <v>1074</v>
      </c>
      <c r="M304" s="1" t="s">
        <v>1075</v>
      </c>
      <c r="N304" s="1" t="s">
        <v>35</v>
      </c>
      <c r="O304" s="1" t="s">
        <v>47</v>
      </c>
      <c r="P304" s="1" t="s">
        <v>141</v>
      </c>
      <c r="Q304">
        <v>5</v>
      </c>
      <c r="R304">
        <v>0</v>
      </c>
      <c r="S304">
        <v>6</v>
      </c>
      <c r="T304">
        <v>4</v>
      </c>
      <c r="U304">
        <v>698</v>
      </c>
      <c r="V304">
        <v>6183</v>
      </c>
      <c r="W304">
        <v>6.1520000000000001</v>
      </c>
      <c r="X304">
        <v>4.1079999999999997</v>
      </c>
    </row>
    <row r="305" spans="1:24" x14ac:dyDescent="0.25">
      <c r="A305" s="1" t="s">
        <v>24</v>
      </c>
      <c r="B305" s="1" t="s">
        <v>1070</v>
      </c>
      <c r="C305" s="1" t="s">
        <v>26</v>
      </c>
      <c r="D305" s="2">
        <v>43361</v>
      </c>
      <c r="E305" s="2">
        <v>43357</v>
      </c>
      <c r="F305" s="1" t="s">
        <v>1071</v>
      </c>
      <c r="G305" s="1" t="s">
        <v>1072</v>
      </c>
      <c r="H305" s="1" t="s">
        <v>1084</v>
      </c>
      <c r="I305" s="1" t="s">
        <v>30</v>
      </c>
      <c r="J305" s="1" t="s">
        <v>1073</v>
      </c>
      <c r="K305" s="1" t="s">
        <v>1085</v>
      </c>
      <c r="L305" s="1" t="s">
        <v>1074</v>
      </c>
      <c r="M305" s="1" t="s">
        <v>1075</v>
      </c>
      <c r="N305" s="1" t="s">
        <v>35</v>
      </c>
      <c r="O305" s="1" t="s">
        <v>47</v>
      </c>
      <c r="P305" s="1" t="s">
        <v>166</v>
      </c>
      <c r="Q305">
        <v>4</v>
      </c>
      <c r="R305">
        <v>0</v>
      </c>
      <c r="S305">
        <v>6</v>
      </c>
      <c r="T305">
        <v>4</v>
      </c>
      <c r="U305">
        <v>25</v>
      </c>
      <c r="V305">
        <v>6184</v>
      </c>
      <c r="W305">
        <v>423</v>
      </c>
      <c r="X305">
        <v>282</v>
      </c>
    </row>
    <row r="306" spans="1:24" x14ac:dyDescent="0.25">
      <c r="A306" s="1" t="s">
        <v>24</v>
      </c>
      <c r="B306" s="1" t="s">
        <v>1070</v>
      </c>
      <c r="C306" s="1" t="s">
        <v>26</v>
      </c>
      <c r="D306" s="2">
        <v>43361</v>
      </c>
      <c r="E306" s="2">
        <v>43357</v>
      </c>
      <c r="F306" s="1" t="s">
        <v>1071</v>
      </c>
      <c r="G306" s="1" t="s">
        <v>1072</v>
      </c>
      <c r="H306" s="1" t="s">
        <v>1086</v>
      </c>
      <c r="I306" s="1" t="s">
        <v>30</v>
      </c>
      <c r="J306" s="1" t="s">
        <v>1073</v>
      </c>
      <c r="K306" s="1" t="s">
        <v>1087</v>
      </c>
      <c r="L306" s="1" t="s">
        <v>1074</v>
      </c>
      <c r="M306" s="1" t="s">
        <v>1075</v>
      </c>
      <c r="N306" s="1" t="s">
        <v>35</v>
      </c>
      <c r="O306" s="1" t="s">
        <v>47</v>
      </c>
      <c r="P306" s="1" t="s">
        <v>237</v>
      </c>
      <c r="Q306">
        <v>4</v>
      </c>
      <c r="R306">
        <v>0</v>
      </c>
      <c r="S306">
        <v>6</v>
      </c>
      <c r="T306">
        <v>4</v>
      </c>
      <c r="U306">
        <v>86</v>
      </c>
      <c r="V306">
        <v>6185</v>
      </c>
      <c r="W306">
        <v>280</v>
      </c>
      <c r="X306">
        <v>187</v>
      </c>
    </row>
    <row r="307" spans="1:24" x14ac:dyDescent="0.25">
      <c r="A307" s="1" t="s">
        <v>24</v>
      </c>
      <c r="B307" s="1" t="s">
        <v>1088</v>
      </c>
      <c r="C307" s="1" t="s">
        <v>40</v>
      </c>
      <c r="D307" s="2">
        <v>43302</v>
      </c>
      <c r="E307" s="2">
        <v>43296</v>
      </c>
      <c r="F307" s="1" t="s">
        <v>467</v>
      </c>
      <c r="G307" s="1" t="s">
        <v>1089</v>
      </c>
      <c r="H307" s="1" t="s">
        <v>1090</v>
      </c>
      <c r="I307" s="1" t="s">
        <v>30</v>
      </c>
      <c r="J307" s="1" t="s">
        <v>470</v>
      </c>
      <c r="K307" s="1" t="s">
        <v>271</v>
      </c>
      <c r="L307" s="1" t="s">
        <v>33</v>
      </c>
      <c r="M307" s="1" t="s">
        <v>1091</v>
      </c>
      <c r="N307" s="1" t="s">
        <v>35</v>
      </c>
      <c r="O307" s="1" t="s">
        <v>36</v>
      </c>
      <c r="P307" s="1" t="s">
        <v>109</v>
      </c>
      <c r="Q307">
        <v>3</v>
      </c>
      <c r="R307">
        <v>0</v>
      </c>
      <c r="S307">
        <v>6</v>
      </c>
      <c r="T307">
        <v>6</v>
      </c>
      <c r="U307">
        <v>268</v>
      </c>
      <c r="V307">
        <v>155</v>
      </c>
      <c r="W307">
        <v>1.544</v>
      </c>
      <c r="X307">
        <v>1.0309999999999999</v>
      </c>
    </row>
    <row r="308" spans="1:24" x14ac:dyDescent="0.25">
      <c r="A308" s="1" t="s">
        <v>24</v>
      </c>
      <c r="B308" s="1" t="s">
        <v>1092</v>
      </c>
      <c r="C308" s="1" t="s">
        <v>26</v>
      </c>
      <c r="D308" s="2">
        <v>44308</v>
      </c>
      <c r="E308" s="2">
        <v>44303</v>
      </c>
      <c r="F308" s="1" t="s">
        <v>1093</v>
      </c>
      <c r="G308" s="1" t="s">
        <v>1094</v>
      </c>
      <c r="H308" s="1" t="s">
        <v>1095</v>
      </c>
      <c r="I308" s="1" t="s">
        <v>30</v>
      </c>
      <c r="J308" s="1" t="s">
        <v>1096</v>
      </c>
      <c r="K308" s="1" t="s">
        <v>1097</v>
      </c>
      <c r="L308" s="1" t="s">
        <v>33</v>
      </c>
      <c r="M308" s="1" t="s">
        <v>1091</v>
      </c>
      <c r="N308" s="1" t="s">
        <v>35</v>
      </c>
      <c r="O308" s="1" t="s">
        <v>36</v>
      </c>
      <c r="P308" s="1" t="s">
        <v>73</v>
      </c>
      <c r="Q308">
        <v>6</v>
      </c>
      <c r="R308">
        <v>0.6</v>
      </c>
      <c r="S308">
        <v>6</v>
      </c>
      <c r="T308">
        <v>5</v>
      </c>
      <c r="U308">
        <v>-411</v>
      </c>
      <c r="V308">
        <v>284</v>
      </c>
      <c r="W308">
        <v>472</v>
      </c>
      <c r="X308">
        <v>315</v>
      </c>
    </row>
    <row r="309" spans="1:24" x14ac:dyDescent="0.25">
      <c r="A309" s="1" t="s">
        <v>24</v>
      </c>
      <c r="B309" s="1" t="s">
        <v>1092</v>
      </c>
      <c r="C309" s="1" t="s">
        <v>26</v>
      </c>
      <c r="D309" s="2">
        <v>43775</v>
      </c>
      <c r="E309" s="2">
        <v>43770</v>
      </c>
      <c r="F309" s="1" t="s">
        <v>1098</v>
      </c>
      <c r="G309" s="1" t="s">
        <v>1099</v>
      </c>
      <c r="H309" s="1" t="s">
        <v>1100</v>
      </c>
      <c r="I309" s="1" t="s">
        <v>30</v>
      </c>
      <c r="J309" s="1" t="s">
        <v>1101</v>
      </c>
      <c r="K309" s="1" t="s">
        <v>1102</v>
      </c>
      <c r="L309" s="1" t="s">
        <v>33</v>
      </c>
      <c r="M309" s="1" t="s">
        <v>1091</v>
      </c>
      <c r="N309" s="1" t="s">
        <v>35</v>
      </c>
      <c r="O309" s="1" t="s">
        <v>36</v>
      </c>
      <c r="P309" s="1" t="s">
        <v>166</v>
      </c>
      <c r="Q309">
        <v>8</v>
      </c>
      <c r="R309">
        <v>0.6</v>
      </c>
      <c r="S309">
        <v>6</v>
      </c>
      <c r="T309">
        <v>5</v>
      </c>
      <c r="U309">
        <v>-76</v>
      </c>
      <c r="V309">
        <v>301</v>
      </c>
      <c r="W309">
        <v>349</v>
      </c>
      <c r="X309">
        <v>233</v>
      </c>
    </row>
    <row r="310" spans="1:24" x14ac:dyDescent="0.25">
      <c r="A310" s="1" t="s">
        <v>24</v>
      </c>
      <c r="B310" s="1" t="s">
        <v>1092</v>
      </c>
      <c r="C310" s="1" t="s">
        <v>26</v>
      </c>
      <c r="D310" s="2">
        <v>43775</v>
      </c>
      <c r="E310" s="2">
        <v>43770</v>
      </c>
      <c r="F310" s="1" t="s">
        <v>1098</v>
      </c>
      <c r="G310" s="1" t="s">
        <v>1099</v>
      </c>
      <c r="H310" s="1" t="s">
        <v>1103</v>
      </c>
      <c r="I310" s="1" t="s">
        <v>30</v>
      </c>
      <c r="J310" s="1" t="s">
        <v>1101</v>
      </c>
      <c r="K310" s="1" t="s">
        <v>1104</v>
      </c>
      <c r="L310" s="1" t="s">
        <v>33</v>
      </c>
      <c r="M310" s="1" t="s">
        <v>1091</v>
      </c>
      <c r="N310" s="1" t="s">
        <v>35</v>
      </c>
      <c r="O310" s="1" t="s">
        <v>36</v>
      </c>
      <c r="P310" s="1" t="s">
        <v>99</v>
      </c>
      <c r="Q310">
        <v>5</v>
      </c>
      <c r="R310">
        <v>0.6</v>
      </c>
      <c r="S310">
        <v>6</v>
      </c>
      <c r="T310">
        <v>5</v>
      </c>
      <c r="U310">
        <v>-55</v>
      </c>
      <c r="V310">
        <v>302</v>
      </c>
      <c r="W310">
        <v>270</v>
      </c>
      <c r="X310">
        <v>180</v>
      </c>
    </row>
    <row r="311" spans="1:24" x14ac:dyDescent="0.25">
      <c r="A311" s="1" t="s">
        <v>38</v>
      </c>
      <c r="B311" s="1" t="s">
        <v>1092</v>
      </c>
      <c r="C311" s="1" t="s">
        <v>59</v>
      </c>
      <c r="D311" s="2">
        <v>43541</v>
      </c>
      <c r="E311" s="2">
        <v>43537</v>
      </c>
      <c r="F311" s="1" t="s">
        <v>1105</v>
      </c>
      <c r="G311" s="1" t="s">
        <v>1106</v>
      </c>
      <c r="H311" s="1" t="s">
        <v>1052</v>
      </c>
      <c r="I311" s="1" t="s">
        <v>44</v>
      </c>
      <c r="J311" s="1" t="s">
        <v>1107</v>
      </c>
      <c r="K311" s="1" t="s">
        <v>1053</v>
      </c>
      <c r="L311" s="1" t="s">
        <v>33</v>
      </c>
      <c r="M311" s="1" t="s">
        <v>1091</v>
      </c>
      <c r="N311" s="1" t="s">
        <v>35</v>
      </c>
      <c r="O311" s="1" t="s">
        <v>47</v>
      </c>
      <c r="P311" s="1" t="s">
        <v>48</v>
      </c>
      <c r="Q311">
        <v>9</v>
      </c>
      <c r="R311">
        <v>0.6</v>
      </c>
      <c r="S311">
        <v>3</v>
      </c>
      <c r="T311">
        <v>4</v>
      </c>
      <c r="U311">
        <v>-2.802</v>
      </c>
      <c r="V311">
        <v>664</v>
      </c>
      <c r="W311">
        <v>5.9909999999999997</v>
      </c>
      <c r="X311">
        <v>4</v>
      </c>
    </row>
    <row r="312" spans="1:24" x14ac:dyDescent="0.25">
      <c r="A312" s="1" t="s">
        <v>100</v>
      </c>
      <c r="B312" s="1" t="s">
        <v>1092</v>
      </c>
      <c r="C312" s="1" t="s">
        <v>59</v>
      </c>
      <c r="D312" s="2">
        <v>43541</v>
      </c>
      <c r="E312" s="2">
        <v>43537</v>
      </c>
      <c r="F312" s="1" t="s">
        <v>1105</v>
      </c>
      <c r="G312" s="1" t="s">
        <v>1106</v>
      </c>
      <c r="H312" s="1" t="s">
        <v>1108</v>
      </c>
      <c r="I312" s="1" t="s">
        <v>44</v>
      </c>
      <c r="J312" s="1" t="s">
        <v>1107</v>
      </c>
      <c r="K312" s="1" t="s">
        <v>1109</v>
      </c>
      <c r="L312" s="1" t="s">
        <v>33</v>
      </c>
      <c r="M312" s="1" t="s">
        <v>1091</v>
      </c>
      <c r="N312" s="1" t="s">
        <v>35</v>
      </c>
      <c r="O312" s="1" t="s">
        <v>47</v>
      </c>
      <c r="P312" s="1" t="s">
        <v>180</v>
      </c>
      <c r="Q312">
        <v>5</v>
      </c>
      <c r="R312">
        <v>0.6</v>
      </c>
      <c r="S312">
        <v>3</v>
      </c>
      <c r="T312">
        <v>4</v>
      </c>
      <c r="U312">
        <v>-5.3029999999999999</v>
      </c>
      <c r="V312">
        <v>665</v>
      </c>
      <c r="W312">
        <v>7.49</v>
      </c>
      <c r="X312">
        <v>5.0019999999999998</v>
      </c>
    </row>
    <row r="313" spans="1:24" x14ac:dyDescent="0.25">
      <c r="A313" s="1" t="s">
        <v>24</v>
      </c>
      <c r="B313" s="1" t="s">
        <v>1092</v>
      </c>
      <c r="C313" s="1" t="s">
        <v>59</v>
      </c>
      <c r="D313" s="2">
        <v>43353</v>
      </c>
      <c r="E313" s="2">
        <v>43351</v>
      </c>
      <c r="F313" s="1" t="s">
        <v>845</v>
      </c>
      <c r="G313" s="1" t="s">
        <v>1110</v>
      </c>
      <c r="H313" s="1" t="s">
        <v>1111</v>
      </c>
      <c r="I313" s="1" t="s">
        <v>63</v>
      </c>
      <c r="J313" s="1" t="s">
        <v>848</v>
      </c>
      <c r="K313" s="1" t="s">
        <v>1112</v>
      </c>
      <c r="L313" s="1" t="s">
        <v>33</v>
      </c>
      <c r="M313" s="1" t="s">
        <v>1091</v>
      </c>
      <c r="N313" s="1" t="s">
        <v>35</v>
      </c>
      <c r="O313" s="1" t="s">
        <v>47</v>
      </c>
      <c r="P313" s="1" t="s">
        <v>51</v>
      </c>
      <c r="Q313">
        <v>5</v>
      </c>
      <c r="R313">
        <v>0.6</v>
      </c>
      <c r="S313">
        <v>1</v>
      </c>
      <c r="T313">
        <v>2</v>
      </c>
      <c r="U313">
        <v>-145</v>
      </c>
      <c r="V313">
        <v>1356</v>
      </c>
      <c r="W313">
        <v>185</v>
      </c>
      <c r="X313">
        <v>124</v>
      </c>
    </row>
    <row r="314" spans="1:24" x14ac:dyDescent="0.25">
      <c r="A314" s="1" t="s">
        <v>24</v>
      </c>
      <c r="B314" s="1" t="s">
        <v>1092</v>
      </c>
      <c r="C314" s="1" t="s">
        <v>26</v>
      </c>
      <c r="D314" s="2">
        <v>43304</v>
      </c>
      <c r="E314" s="2">
        <v>43300</v>
      </c>
      <c r="F314" s="1" t="s">
        <v>520</v>
      </c>
      <c r="G314" s="1" t="s">
        <v>1113</v>
      </c>
      <c r="H314" s="1" t="s">
        <v>1114</v>
      </c>
      <c r="I314" s="1" t="s">
        <v>30</v>
      </c>
      <c r="J314" s="1" t="s">
        <v>523</v>
      </c>
      <c r="K314" s="1" t="s">
        <v>1115</v>
      </c>
      <c r="L314" s="1" t="s">
        <v>33</v>
      </c>
      <c r="M314" s="1" t="s">
        <v>1091</v>
      </c>
      <c r="N314" s="1" t="s">
        <v>35</v>
      </c>
      <c r="O314" s="1" t="s">
        <v>47</v>
      </c>
      <c r="P314" s="1" t="s">
        <v>37</v>
      </c>
      <c r="Q314">
        <v>6</v>
      </c>
      <c r="R314">
        <v>0.6</v>
      </c>
      <c r="S314">
        <v>6</v>
      </c>
      <c r="T314">
        <v>4</v>
      </c>
      <c r="U314">
        <v>-459</v>
      </c>
      <c r="V314">
        <v>1647</v>
      </c>
      <c r="W314">
        <v>670</v>
      </c>
      <c r="X314">
        <v>447</v>
      </c>
    </row>
    <row r="315" spans="1:24" x14ac:dyDescent="0.25">
      <c r="A315" s="1" t="s">
        <v>24</v>
      </c>
      <c r="B315" s="1" t="s">
        <v>1116</v>
      </c>
      <c r="C315" s="1" t="s">
        <v>26</v>
      </c>
      <c r="D315" s="2">
        <v>44124</v>
      </c>
      <c r="E315" s="2">
        <v>44120</v>
      </c>
      <c r="F315" s="1" t="s">
        <v>1117</v>
      </c>
      <c r="G315" s="1" t="s">
        <v>1118</v>
      </c>
      <c r="H315" s="1" t="s">
        <v>1119</v>
      </c>
      <c r="I315" s="1" t="s">
        <v>30</v>
      </c>
      <c r="J315" s="1" t="s">
        <v>1120</v>
      </c>
      <c r="K315" s="1" t="s">
        <v>1121</v>
      </c>
      <c r="L315" s="1" t="s">
        <v>33</v>
      </c>
      <c r="M315" s="1" t="s">
        <v>1091</v>
      </c>
      <c r="N315" s="1" t="s">
        <v>35</v>
      </c>
      <c r="O315" s="1" t="s">
        <v>47</v>
      </c>
      <c r="P315" s="1" t="s">
        <v>237</v>
      </c>
      <c r="Q315">
        <v>6</v>
      </c>
      <c r="R315">
        <v>0</v>
      </c>
      <c r="S315">
        <v>6</v>
      </c>
      <c r="T315">
        <v>4</v>
      </c>
      <c r="U315">
        <v>2</v>
      </c>
      <c r="V315">
        <v>1664</v>
      </c>
      <c r="W315">
        <v>532</v>
      </c>
      <c r="X315">
        <v>355</v>
      </c>
    </row>
    <row r="316" spans="1:24" x14ac:dyDescent="0.25">
      <c r="A316" s="1" t="s">
        <v>24</v>
      </c>
      <c r="B316" s="1" t="s">
        <v>1122</v>
      </c>
      <c r="C316" s="1" t="s">
        <v>26</v>
      </c>
      <c r="D316" s="2">
        <v>44162</v>
      </c>
      <c r="E316" s="2">
        <v>44158</v>
      </c>
      <c r="F316" s="1" t="s">
        <v>1123</v>
      </c>
      <c r="G316" s="1" t="s">
        <v>1124</v>
      </c>
      <c r="H316" s="1" t="s">
        <v>1125</v>
      </c>
      <c r="I316" s="1" t="s">
        <v>30</v>
      </c>
      <c r="J316" s="1" t="s">
        <v>1126</v>
      </c>
      <c r="K316" s="1" t="s">
        <v>1127</v>
      </c>
      <c r="L316" s="1" t="s">
        <v>33</v>
      </c>
      <c r="M316" s="1" t="s">
        <v>1091</v>
      </c>
      <c r="N316" s="1" t="s">
        <v>35</v>
      </c>
      <c r="O316" s="1" t="s">
        <v>47</v>
      </c>
      <c r="P316" s="1" t="s">
        <v>51</v>
      </c>
      <c r="Q316">
        <v>2</v>
      </c>
      <c r="R316">
        <v>0</v>
      </c>
      <c r="S316">
        <v>6</v>
      </c>
      <c r="T316">
        <v>4</v>
      </c>
      <c r="U316">
        <v>32</v>
      </c>
      <c r="V316">
        <v>1768</v>
      </c>
      <c r="W316">
        <v>270</v>
      </c>
      <c r="X316">
        <v>180</v>
      </c>
    </row>
    <row r="317" spans="1:24" x14ac:dyDescent="0.25">
      <c r="A317" s="1" t="s">
        <v>100</v>
      </c>
      <c r="B317" s="1" t="s">
        <v>1128</v>
      </c>
      <c r="C317" s="1" t="s">
        <v>59</v>
      </c>
      <c r="D317" s="2">
        <v>44447</v>
      </c>
      <c r="E317" s="2">
        <v>44444</v>
      </c>
      <c r="F317" s="1" t="s">
        <v>1129</v>
      </c>
      <c r="G317" s="1" t="s">
        <v>1130</v>
      </c>
      <c r="H317" s="1" t="s">
        <v>1131</v>
      </c>
      <c r="I317" s="1" t="s">
        <v>63</v>
      </c>
      <c r="J317" s="1" t="s">
        <v>1132</v>
      </c>
      <c r="K317" s="1" t="s">
        <v>1133</v>
      </c>
      <c r="L317" s="1" t="s">
        <v>33</v>
      </c>
      <c r="M317" s="1" t="s">
        <v>1091</v>
      </c>
      <c r="N317" s="1" t="s">
        <v>35</v>
      </c>
      <c r="O317" s="1" t="s">
        <v>47</v>
      </c>
      <c r="P317" s="1" t="s">
        <v>141</v>
      </c>
      <c r="Q317">
        <v>1</v>
      </c>
      <c r="R317">
        <v>0</v>
      </c>
      <c r="S317">
        <v>1</v>
      </c>
      <c r="T317">
        <v>3</v>
      </c>
      <c r="U317">
        <v>224</v>
      </c>
      <c r="V317">
        <v>1788</v>
      </c>
      <c r="W317">
        <v>744</v>
      </c>
      <c r="X317">
        <v>497</v>
      </c>
    </row>
    <row r="318" spans="1:24" x14ac:dyDescent="0.25">
      <c r="A318" s="1" t="s">
        <v>24</v>
      </c>
      <c r="B318" s="1" t="s">
        <v>1128</v>
      </c>
      <c r="C318" s="1" t="s">
        <v>59</v>
      </c>
      <c r="D318" s="2">
        <v>44447</v>
      </c>
      <c r="E318" s="2">
        <v>44444</v>
      </c>
      <c r="F318" s="1" t="s">
        <v>1129</v>
      </c>
      <c r="G318" s="1" t="s">
        <v>1130</v>
      </c>
      <c r="H318" s="1" t="s">
        <v>1134</v>
      </c>
      <c r="I318" s="1" t="s">
        <v>63</v>
      </c>
      <c r="J318" s="1" t="s">
        <v>1132</v>
      </c>
      <c r="K318" s="1" t="s">
        <v>1135</v>
      </c>
      <c r="L318" s="1" t="s">
        <v>33</v>
      </c>
      <c r="M318" s="1" t="s">
        <v>1091</v>
      </c>
      <c r="N318" s="1" t="s">
        <v>35</v>
      </c>
      <c r="O318" s="1" t="s">
        <v>47</v>
      </c>
      <c r="P318" s="1" t="s">
        <v>80</v>
      </c>
      <c r="Q318">
        <v>2</v>
      </c>
      <c r="R318">
        <v>0</v>
      </c>
      <c r="S318">
        <v>1</v>
      </c>
      <c r="T318">
        <v>3</v>
      </c>
      <c r="U318">
        <v>17</v>
      </c>
      <c r="V318">
        <v>1789</v>
      </c>
      <c r="W318">
        <v>367</v>
      </c>
      <c r="X318">
        <v>245</v>
      </c>
    </row>
    <row r="319" spans="1:24" x14ac:dyDescent="0.25">
      <c r="A319" s="1" t="s">
        <v>100</v>
      </c>
      <c r="B319" s="1" t="s">
        <v>1128</v>
      </c>
      <c r="C319" s="1" t="s">
        <v>59</v>
      </c>
      <c r="D319" s="2">
        <v>44447</v>
      </c>
      <c r="E319" s="2">
        <v>44444</v>
      </c>
      <c r="F319" s="1" t="s">
        <v>1129</v>
      </c>
      <c r="G319" s="1" t="s">
        <v>1130</v>
      </c>
      <c r="H319" s="1" t="s">
        <v>671</v>
      </c>
      <c r="I319" s="1" t="s">
        <v>63</v>
      </c>
      <c r="J319" s="1" t="s">
        <v>1132</v>
      </c>
      <c r="K319" s="1" t="s">
        <v>672</v>
      </c>
      <c r="L319" s="1" t="s">
        <v>33</v>
      </c>
      <c r="M319" s="1" t="s">
        <v>1091</v>
      </c>
      <c r="N319" s="1" t="s">
        <v>35</v>
      </c>
      <c r="O319" s="1" t="s">
        <v>47</v>
      </c>
      <c r="P319" s="1" t="s">
        <v>180</v>
      </c>
      <c r="Q319">
        <v>3</v>
      </c>
      <c r="R319">
        <v>0</v>
      </c>
      <c r="S319">
        <v>1</v>
      </c>
      <c r="T319">
        <v>3</v>
      </c>
      <c r="U319">
        <v>222</v>
      </c>
      <c r="V319">
        <v>1790</v>
      </c>
      <c r="W319">
        <v>4.2590000000000003</v>
      </c>
      <c r="X319">
        <v>2.8439999999999999</v>
      </c>
    </row>
    <row r="320" spans="1:24" x14ac:dyDescent="0.25">
      <c r="A320" s="1" t="s">
        <v>24</v>
      </c>
      <c r="B320" s="1" t="s">
        <v>1128</v>
      </c>
      <c r="C320" s="1" t="s">
        <v>59</v>
      </c>
      <c r="D320" s="2">
        <v>44447</v>
      </c>
      <c r="E320" s="2">
        <v>44444</v>
      </c>
      <c r="F320" s="1" t="s">
        <v>1129</v>
      </c>
      <c r="G320" s="1" t="s">
        <v>1130</v>
      </c>
      <c r="H320" s="1" t="s">
        <v>1136</v>
      </c>
      <c r="I320" s="1" t="s">
        <v>63</v>
      </c>
      <c r="J320" s="1" t="s">
        <v>1132</v>
      </c>
      <c r="K320" s="1" t="s">
        <v>1137</v>
      </c>
      <c r="L320" s="1" t="s">
        <v>33</v>
      </c>
      <c r="M320" s="1" t="s">
        <v>1091</v>
      </c>
      <c r="N320" s="1" t="s">
        <v>35</v>
      </c>
      <c r="O320" s="1" t="s">
        <v>47</v>
      </c>
      <c r="P320" s="1" t="s">
        <v>37</v>
      </c>
      <c r="Q320">
        <v>9</v>
      </c>
      <c r="R320">
        <v>0</v>
      </c>
      <c r="S320">
        <v>1</v>
      </c>
      <c r="T320">
        <v>3</v>
      </c>
      <c r="U320">
        <v>1.0669999999999999</v>
      </c>
      <c r="V320">
        <v>1791</v>
      </c>
      <c r="W320">
        <v>4.1059999999999999</v>
      </c>
      <c r="X320">
        <v>2.7410000000000001</v>
      </c>
    </row>
    <row r="321" spans="1:24" x14ac:dyDescent="0.25">
      <c r="A321" s="1" t="s">
        <v>24</v>
      </c>
      <c r="B321" s="1" t="s">
        <v>1128</v>
      </c>
      <c r="C321" s="1" t="s">
        <v>59</v>
      </c>
      <c r="D321" s="2">
        <v>44447</v>
      </c>
      <c r="E321" s="2">
        <v>44444</v>
      </c>
      <c r="F321" s="1" t="s">
        <v>1129</v>
      </c>
      <c r="G321" s="1" t="s">
        <v>1130</v>
      </c>
      <c r="H321" s="1" t="s">
        <v>1138</v>
      </c>
      <c r="I321" s="1" t="s">
        <v>63</v>
      </c>
      <c r="J321" s="1" t="s">
        <v>1132</v>
      </c>
      <c r="K321" s="1" t="s">
        <v>1139</v>
      </c>
      <c r="L321" s="1" t="s">
        <v>33</v>
      </c>
      <c r="M321" s="1" t="s">
        <v>1091</v>
      </c>
      <c r="N321" s="1" t="s">
        <v>35</v>
      </c>
      <c r="O321" s="1" t="s">
        <v>47</v>
      </c>
      <c r="P321" s="1" t="s">
        <v>37</v>
      </c>
      <c r="Q321">
        <v>6</v>
      </c>
      <c r="R321">
        <v>0</v>
      </c>
      <c r="S321">
        <v>1</v>
      </c>
      <c r="T321">
        <v>3</v>
      </c>
      <c r="U321">
        <v>5</v>
      </c>
      <c r="V321">
        <v>1792</v>
      </c>
      <c r="W321">
        <v>855</v>
      </c>
      <c r="X321">
        <v>571</v>
      </c>
    </row>
    <row r="322" spans="1:24" x14ac:dyDescent="0.25">
      <c r="A322" s="1" t="s">
        <v>24</v>
      </c>
      <c r="B322" s="1" t="s">
        <v>1128</v>
      </c>
      <c r="C322" s="1" t="s">
        <v>59</v>
      </c>
      <c r="D322" s="2">
        <v>44447</v>
      </c>
      <c r="E322" s="2">
        <v>44444</v>
      </c>
      <c r="F322" s="1" t="s">
        <v>1129</v>
      </c>
      <c r="G322" s="1" t="s">
        <v>1130</v>
      </c>
      <c r="H322" s="1" t="s">
        <v>1140</v>
      </c>
      <c r="I322" s="1" t="s">
        <v>63</v>
      </c>
      <c r="J322" s="1" t="s">
        <v>1132</v>
      </c>
      <c r="K322" s="1" t="s">
        <v>1141</v>
      </c>
      <c r="L322" s="1" t="s">
        <v>33</v>
      </c>
      <c r="M322" s="1" t="s">
        <v>1091</v>
      </c>
      <c r="N322" s="1" t="s">
        <v>35</v>
      </c>
      <c r="O322" s="1" t="s">
        <v>47</v>
      </c>
      <c r="P322" s="1" t="s">
        <v>237</v>
      </c>
      <c r="Q322">
        <v>1</v>
      </c>
      <c r="R322">
        <v>0</v>
      </c>
      <c r="S322">
        <v>1</v>
      </c>
      <c r="T322">
        <v>3</v>
      </c>
      <c r="U322">
        <v>1</v>
      </c>
      <c r="V322">
        <v>1793</v>
      </c>
      <c r="W322">
        <v>66</v>
      </c>
      <c r="X322">
        <v>44</v>
      </c>
    </row>
    <row r="323" spans="1:24" x14ac:dyDescent="0.25">
      <c r="A323" s="1" t="s">
        <v>24</v>
      </c>
      <c r="B323" s="1" t="s">
        <v>1092</v>
      </c>
      <c r="C323" s="1" t="s">
        <v>40</v>
      </c>
      <c r="D323" s="2">
        <v>44271</v>
      </c>
      <c r="E323" s="2">
        <v>44271</v>
      </c>
      <c r="F323" s="1" t="s">
        <v>1142</v>
      </c>
      <c r="G323" s="1" t="s">
        <v>1143</v>
      </c>
      <c r="H323" s="1" t="s">
        <v>1144</v>
      </c>
      <c r="I323" s="1" t="s">
        <v>129</v>
      </c>
      <c r="J323" s="1" t="s">
        <v>1145</v>
      </c>
      <c r="K323" s="1" t="s">
        <v>1146</v>
      </c>
      <c r="L323" s="1" t="s">
        <v>33</v>
      </c>
      <c r="M323" s="1" t="s">
        <v>1091</v>
      </c>
      <c r="N323" s="1" t="s">
        <v>35</v>
      </c>
      <c r="O323" s="1" t="s">
        <v>47</v>
      </c>
      <c r="P323" s="1" t="s">
        <v>73</v>
      </c>
      <c r="Q323">
        <v>2</v>
      </c>
      <c r="R323">
        <v>0.6</v>
      </c>
      <c r="S323">
        <v>0</v>
      </c>
      <c r="T323">
        <v>0</v>
      </c>
      <c r="U323">
        <v>-142</v>
      </c>
      <c r="V323">
        <v>2019</v>
      </c>
      <c r="W323">
        <v>387</v>
      </c>
      <c r="X323">
        <v>258</v>
      </c>
    </row>
    <row r="324" spans="1:24" x14ac:dyDescent="0.25">
      <c r="A324" s="1" t="s">
        <v>24</v>
      </c>
      <c r="B324" s="1" t="s">
        <v>1092</v>
      </c>
      <c r="C324" s="1" t="s">
        <v>40</v>
      </c>
      <c r="D324" s="2">
        <v>44271</v>
      </c>
      <c r="E324" s="2">
        <v>44271</v>
      </c>
      <c r="F324" s="1" t="s">
        <v>1142</v>
      </c>
      <c r="G324" s="1" t="s">
        <v>1143</v>
      </c>
      <c r="H324" s="1" t="s">
        <v>1147</v>
      </c>
      <c r="I324" s="1" t="s">
        <v>129</v>
      </c>
      <c r="J324" s="1" t="s">
        <v>1145</v>
      </c>
      <c r="K324" s="1" t="s">
        <v>1148</v>
      </c>
      <c r="L324" s="1" t="s">
        <v>33</v>
      </c>
      <c r="M324" s="1" t="s">
        <v>1091</v>
      </c>
      <c r="N324" s="1" t="s">
        <v>35</v>
      </c>
      <c r="O324" s="1" t="s">
        <v>47</v>
      </c>
      <c r="P324" s="1" t="s">
        <v>73</v>
      </c>
      <c r="Q324">
        <v>3</v>
      </c>
      <c r="R324">
        <v>0.6</v>
      </c>
      <c r="S324">
        <v>0</v>
      </c>
      <c r="T324">
        <v>0</v>
      </c>
      <c r="U324">
        <v>-527</v>
      </c>
      <c r="V324">
        <v>2020</v>
      </c>
      <c r="W324">
        <v>644</v>
      </c>
      <c r="X324">
        <v>430</v>
      </c>
    </row>
    <row r="325" spans="1:24" x14ac:dyDescent="0.25">
      <c r="A325" s="1" t="s">
        <v>24</v>
      </c>
      <c r="B325" s="1" t="s">
        <v>1092</v>
      </c>
      <c r="C325" s="1" t="s">
        <v>59</v>
      </c>
      <c r="D325" s="2">
        <v>43905</v>
      </c>
      <c r="E325" s="2">
        <v>43898</v>
      </c>
      <c r="F325" s="1" t="s">
        <v>1149</v>
      </c>
      <c r="G325" s="1" t="s">
        <v>1150</v>
      </c>
      <c r="H325" s="1" t="s">
        <v>1151</v>
      </c>
      <c r="I325" s="1" t="s">
        <v>30</v>
      </c>
      <c r="J325" s="1" t="s">
        <v>1152</v>
      </c>
      <c r="K325" s="1" t="s">
        <v>1153</v>
      </c>
      <c r="L325" s="1" t="s">
        <v>33</v>
      </c>
      <c r="M325" s="1" t="s">
        <v>1091</v>
      </c>
      <c r="N325" s="1" t="s">
        <v>35</v>
      </c>
      <c r="O325" s="1" t="s">
        <v>47</v>
      </c>
      <c r="P325" s="1" t="s">
        <v>73</v>
      </c>
      <c r="Q325">
        <v>5</v>
      </c>
      <c r="R325">
        <v>0.6</v>
      </c>
      <c r="S325">
        <v>6</v>
      </c>
      <c r="T325">
        <v>7</v>
      </c>
      <c r="U325">
        <v>-238</v>
      </c>
      <c r="V325">
        <v>2053</v>
      </c>
      <c r="W325">
        <v>340</v>
      </c>
      <c r="X325">
        <v>227</v>
      </c>
    </row>
    <row r="326" spans="1:24" x14ac:dyDescent="0.25">
      <c r="A326" s="1" t="s">
        <v>24</v>
      </c>
      <c r="B326" s="1" t="s">
        <v>1092</v>
      </c>
      <c r="C326" s="1" t="s">
        <v>59</v>
      </c>
      <c r="D326" s="2">
        <v>43905</v>
      </c>
      <c r="E326" s="2">
        <v>43898</v>
      </c>
      <c r="F326" s="1" t="s">
        <v>1149</v>
      </c>
      <c r="G326" s="1" t="s">
        <v>1150</v>
      </c>
      <c r="H326" s="1" t="s">
        <v>1154</v>
      </c>
      <c r="I326" s="1" t="s">
        <v>30</v>
      </c>
      <c r="J326" s="1" t="s">
        <v>1152</v>
      </c>
      <c r="K326" s="1" t="s">
        <v>1155</v>
      </c>
      <c r="L326" s="1" t="s">
        <v>33</v>
      </c>
      <c r="M326" s="1" t="s">
        <v>1091</v>
      </c>
      <c r="N326" s="1" t="s">
        <v>35</v>
      </c>
      <c r="O326" s="1" t="s">
        <v>47</v>
      </c>
      <c r="P326" s="1" t="s">
        <v>80</v>
      </c>
      <c r="Q326">
        <v>2</v>
      </c>
      <c r="R326">
        <v>0.6</v>
      </c>
      <c r="S326">
        <v>6</v>
      </c>
      <c r="T326">
        <v>7</v>
      </c>
      <c r="U326">
        <v>-135</v>
      </c>
      <c r="V326">
        <v>2054</v>
      </c>
      <c r="W326">
        <v>287</v>
      </c>
      <c r="X326">
        <v>192</v>
      </c>
    </row>
    <row r="327" spans="1:24" x14ac:dyDescent="0.25">
      <c r="A327" s="1" t="s">
        <v>24</v>
      </c>
      <c r="B327" s="1" t="s">
        <v>1092</v>
      </c>
      <c r="C327" s="1" t="s">
        <v>59</v>
      </c>
      <c r="D327" s="2">
        <v>43905</v>
      </c>
      <c r="E327" s="2">
        <v>43898</v>
      </c>
      <c r="F327" s="1" t="s">
        <v>1149</v>
      </c>
      <c r="G327" s="1" t="s">
        <v>1150</v>
      </c>
      <c r="H327" s="1" t="s">
        <v>1156</v>
      </c>
      <c r="I327" s="1" t="s">
        <v>30</v>
      </c>
      <c r="J327" s="1" t="s">
        <v>1152</v>
      </c>
      <c r="K327" s="1" t="s">
        <v>1157</v>
      </c>
      <c r="L327" s="1" t="s">
        <v>33</v>
      </c>
      <c r="M327" s="1" t="s">
        <v>1091</v>
      </c>
      <c r="N327" s="1" t="s">
        <v>35</v>
      </c>
      <c r="O327" s="1" t="s">
        <v>47</v>
      </c>
      <c r="P327" s="1" t="s">
        <v>166</v>
      </c>
      <c r="Q327">
        <v>2</v>
      </c>
      <c r="R327">
        <v>0.6</v>
      </c>
      <c r="S327">
        <v>6</v>
      </c>
      <c r="T327">
        <v>7</v>
      </c>
      <c r="U327">
        <v>-104</v>
      </c>
      <c r="V327">
        <v>2055</v>
      </c>
      <c r="W327">
        <v>133</v>
      </c>
      <c r="X327">
        <v>88</v>
      </c>
    </row>
    <row r="328" spans="1:24" x14ac:dyDescent="0.25">
      <c r="A328" s="1" t="s">
        <v>38</v>
      </c>
      <c r="B328" s="1" t="s">
        <v>1092</v>
      </c>
      <c r="C328" s="1" t="s">
        <v>59</v>
      </c>
      <c r="D328" s="2">
        <v>43905</v>
      </c>
      <c r="E328" s="2">
        <v>43898</v>
      </c>
      <c r="F328" s="1" t="s">
        <v>1149</v>
      </c>
      <c r="G328" s="1" t="s">
        <v>1150</v>
      </c>
      <c r="H328" s="1" t="s">
        <v>1158</v>
      </c>
      <c r="I328" s="1" t="s">
        <v>30</v>
      </c>
      <c r="J328" s="1" t="s">
        <v>1152</v>
      </c>
      <c r="K328" s="1" t="s">
        <v>204</v>
      </c>
      <c r="L328" s="1" t="s">
        <v>33</v>
      </c>
      <c r="M328" s="1" t="s">
        <v>1091</v>
      </c>
      <c r="N328" s="1" t="s">
        <v>35</v>
      </c>
      <c r="O328" s="1" t="s">
        <v>47</v>
      </c>
      <c r="P328" s="1" t="s">
        <v>87</v>
      </c>
      <c r="Q328">
        <v>3</v>
      </c>
      <c r="R328">
        <v>0.6</v>
      </c>
      <c r="S328">
        <v>6</v>
      </c>
      <c r="T328">
        <v>7</v>
      </c>
      <c r="U328">
        <v>-221</v>
      </c>
      <c r="V328">
        <v>2056</v>
      </c>
      <c r="W328">
        <v>694</v>
      </c>
      <c r="X328">
        <v>463</v>
      </c>
    </row>
    <row r="329" spans="1:24" x14ac:dyDescent="0.25">
      <c r="A329" s="1" t="s">
        <v>38</v>
      </c>
      <c r="B329" s="1" t="s">
        <v>1092</v>
      </c>
      <c r="C329" s="1" t="s">
        <v>26</v>
      </c>
      <c r="D329" s="2">
        <v>44182</v>
      </c>
      <c r="E329" s="2">
        <v>44178</v>
      </c>
      <c r="F329" s="1" t="s">
        <v>1159</v>
      </c>
      <c r="G329" s="1" t="s">
        <v>1160</v>
      </c>
      <c r="H329" s="1" t="s">
        <v>1161</v>
      </c>
      <c r="I329" s="1" t="s">
        <v>30</v>
      </c>
      <c r="J329" s="1" t="s">
        <v>1162</v>
      </c>
      <c r="K329" s="1" t="s">
        <v>1163</v>
      </c>
      <c r="L329" s="1" t="s">
        <v>33</v>
      </c>
      <c r="M329" s="1" t="s">
        <v>1091</v>
      </c>
      <c r="N329" s="1" t="s">
        <v>35</v>
      </c>
      <c r="O329" s="1" t="s">
        <v>47</v>
      </c>
      <c r="P329" s="1" t="s">
        <v>38</v>
      </c>
      <c r="Q329">
        <v>5</v>
      </c>
      <c r="R329">
        <v>0.6</v>
      </c>
      <c r="S329">
        <v>6</v>
      </c>
      <c r="T329">
        <v>4</v>
      </c>
      <c r="U329">
        <v>-206</v>
      </c>
      <c r="V329">
        <v>2073</v>
      </c>
      <c r="W329">
        <v>1.0269999999999999</v>
      </c>
      <c r="X329">
        <v>686</v>
      </c>
    </row>
    <row r="330" spans="1:24" x14ac:dyDescent="0.25">
      <c r="A330" s="1" t="s">
        <v>24</v>
      </c>
      <c r="B330" s="1" t="s">
        <v>1092</v>
      </c>
      <c r="C330" s="1" t="s">
        <v>26</v>
      </c>
      <c r="D330" s="2">
        <v>44182</v>
      </c>
      <c r="E330" s="2">
        <v>44178</v>
      </c>
      <c r="F330" s="1" t="s">
        <v>1159</v>
      </c>
      <c r="G330" s="1" t="s">
        <v>1160</v>
      </c>
      <c r="H330" s="1" t="s">
        <v>1164</v>
      </c>
      <c r="I330" s="1" t="s">
        <v>30</v>
      </c>
      <c r="J330" s="1" t="s">
        <v>1162</v>
      </c>
      <c r="K330" s="1" t="s">
        <v>1165</v>
      </c>
      <c r="L330" s="1" t="s">
        <v>33</v>
      </c>
      <c r="M330" s="1" t="s">
        <v>1091</v>
      </c>
      <c r="N330" s="1" t="s">
        <v>35</v>
      </c>
      <c r="O330" s="1" t="s">
        <v>47</v>
      </c>
      <c r="P330" s="1" t="s">
        <v>37</v>
      </c>
      <c r="Q330">
        <v>4</v>
      </c>
      <c r="R330">
        <v>0.6</v>
      </c>
      <c r="S330">
        <v>6</v>
      </c>
      <c r="T330">
        <v>4</v>
      </c>
      <c r="U330">
        <v>-289</v>
      </c>
      <c r="V330">
        <v>2074</v>
      </c>
      <c r="W330">
        <v>825</v>
      </c>
      <c r="X330">
        <v>551</v>
      </c>
    </row>
    <row r="331" spans="1:24" x14ac:dyDescent="0.25">
      <c r="A331" s="1" t="s">
        <v>100</v>
      </c>
      <c r="B331" s="1" t="s">
        <v>1092</v>
      </c>
      <c r="C331" s="1" t="s">
        <v>26</v>
      </c>
      <c r="D331" s="2">
        <v>44182</v>
      </c>
      <c r="E331" s="2">
        <v>44178</v>
      </c>
      <c r="F331" s="1" t="s">
        <v>1159</v>
      </c>
      <c r="G331" s="1" t="s">
        <v>1160</v>
      </c>
      <c r="H331" s="1" t="s">
        <v>1166</v>
      </c>
      <c r="I331" s="1" t="s">
        <v>30</v>
      </c>
      <c r="J331" s="1" t="s">
        <v>1162</v>
      </c>
      <c r="K331" s="1" t="s">
        <v>1167</v>
      </c>
      <c r="L331" s="1" t="s">
        <v>33</v>
      </c>
      <c r="M331" s="1" t="s">
        <v>1091</v>
      </c>
      <c r="N331" s="1" t="s">
        <v>35</v>
      </c>
      <c r="O331" s="1" t="s">
        <v>47</v>
      </c>
      <c r="P331" s="1" t="s">
        <v>180</v>
      </c>
      <c r="Q331">
        <v>1</v>
      </c>
      <c r="R331">
        <v>0.6</v>
      </c>
      <c r="S331">
        <v>6</v>
      </c>
      <c r="T331">
        <v>4</v>
      </c>
      <c r="U331">
        <v>-576</v>
      </c>
      <c r="V331">
        <v>2075</v>
      </c>
      <c r="W331">
        <v>1.034</v>
      </c>
      <c r="X331">
        <v>691</v>
      </c>
    </row>
    <row r="332" spans="1:24" x14ac:dyDescent="0.25">
      <c r="A332" s="1" t="s">
        <v>38</v>
      </c>
      <c r="B332" s="1" t="s">
        <v>1092</v>
      </c>
      <c r="C332" s="1" t="s">
        <v>26</v>
      </c>
      <c r="D332" s="2">
        <v>44182</v>
      </c>
      <c r="E332" s="2">
        <v>44178</v>
      </c>
      <c r="F332" s="1" t="s">
        <v>1159</v>
      </c>
      <c r="G332" s="1" t="s">
        <v>1160</v>
      </c>
      <c r="H332" s="1" t="s">
        <v>1168</v>
      </c>
      <c r="I332" s="1" t="s">
        <v>30</v>
      </c>
      <c r="J332" s="1" t="s">
        <v>1162</v>
      </c>
      <c r="K332" s="1" t="s">
        <v>1169</v>
      </c>
      <c r="L332" s="1" t="s">
        <v>33</v>
      </c>
      <c r="M332" s="1" t="s">
        <v>1091</v>
      </c>
      <c r="N332" s="1" t="s">
        <v>35</v>
      </c>
      <c r="O332" s="1" t="s">
        <v>47</v>
      </c>
      <c r="P332" s="1" t="s">
        <v>48</v>
      </c>
      <c r="Q332">
        <v>6</v>
      </c>
      <c r="R332">
        <v>0.6</v>
      </c>
      <c r="S332">
        <v>6</v>
      </c>
      <c r="T332">
        <v>4</v>
      </c>
      <c r="U332">
        <v>-2.6850000000000001</v>
      </c>
      <c r="V332">
        <v>2076</v>
      </c>
      <c r="W332">
        <v>2.9239999999999999</v>
      </c>
      <c r="X332">
        <v>1.9530000000000001</v>
      </c>
    </row>
    <row r="333" spans="1:24" x14ac:dyDescent="0.25">
      <c r="A333" s="1" t="s">
        <v>24</v>
      </c>
      <c r="B333" s="1" t="s">
        <v>1116</v>
      </c>
      <c r="C333" s="1" t="s">
        <v>26</v>
      </c>
      <c r="D333" s="2">
        <v>43438</v>
      </c>
      <c r="E333" s="2">
        <v>43434</v>
      </c>
      <c r="F333" s="1" t="s">
        <v>572</v>
      </c>
      <c r="G333" s="1" t="s">
        <v>1170</v>
      </c>
      <c r="H333" s="1" t="s">
        <v>448</v>
      </c>
      <c r="I333" s="1" t="s">
        <v>30</v>
      </c>
      <c r="J333" s="1" t="s">
        <v>575</v>
      </c>
      <c r="K333" s="1" t="s">
        <v>450</v>
      </c>
      <c r="L333" s="1" t="s">
        <v>33</v>
      </c>
      <c r="M333" s="1" t="s">
        <v>1091</v>
      </c>
      <c r="N333" s="1" t="s">
        <v>35</v>
      </c>
      <c r="O333" s="1" t="s">
        <v>86</v>
      </c>
      <c r="P333" s="1" t="s">
        <v>166</v>
      </c>
      <c r="Q333">
        <v>7</v>
      </c>
      <c r="R333">
        <v>0</v>
      </c>
      <c r="S333">
        <v>6</v>
      </c>
      <c r="T333">
        <v>4</v>
      </c>
      <c r="U333">
        <v>119</v>
      </c>
      <c r="V333">
        <v>2769</v>
      </c>
      <c r="W333">
        <v>941</v>
      </c>
      <c r="X333">
        <v>629</v>
      </c>
    </row>
    <row r="334" spans="1:24" x14ac:dyDescent="0.25">
      <c r="A334" s="1" t="s">
        <v>100</v>
      </c>
      <c r="B334" s="1" t="s">
        <v>1116</v>
      </c>
      <c r="C334" s="1" t="s">
        <v>26</v>
      </c>
      <c r="D334" s="2">
        <v>43438</v>
      </c>
      <c r="E334" s="2">
        <v>43434</v>
      </c>
      <c r="F334" s="1" t="s">
        <v>572</v>
      </c>
      <c r="G334" s="1" t="s">
        <v>1170</v>
      </c>
      <c r="H334" s="1" t="s">
        <v>1171</v>
      </c>
      <c r="I334" s="1" t="s">
        <v>30</v>
      </c>
      <c r="J334" s="1" t="s">
        <v>575</v>
      </c>
      <c r="K334" s="1" t="s">
        <v>1172</v>
      </c>
      <c r="L334" s="1" t="s">
        <v>33</v>
      </c>
      <c r="M334" s="1" t="s">
        <v>1091</v>
      </c>
      <c r="N334" s="1" t="s">
        <v>35</v>
      </c>
      <c r="O334" s="1" t="s">
        <v>86</v>
      </c>
      <c r="P334" s="1" t="s">
        <v>227</v>
      </c>
      <c r="Q334">
        <v>3</v>
      </c>
      <c r="R334">
        <v>0</v>
      </c>
      <c r="S334">
        <v>6</v>
      </c>
      <c r="T334">
        <v>4</v>
      </c>
      <c r="U334">
        <v>266</v>
      </c>
      <c r="V334">
        <v>2770</v>
      </c>
      <c r="W334">
        <v>1.2889999999999999</v>
      </c>
      <c r="X334">
        <v>860</v>
      </c>
    </row>
    <row r="335" spans="1:24" x14ac:dyDescent="0.25">
      <c r="A335" s="1" t="s">
        <v>24</v>
      </c>
      <c r="B335" s="1" t="s">
        <v>1173</v>
      </c>
      <c r="C335" s="1" t="s">
        <v>26</v>
      </c>
      <c r="D335" s="2">
        <v>43982</v>
      </c>
      <c r="E335" s="2">
        <v>43978</v>
      </c>
      <c r="F335" s="1" t="s">
        <v>1174</v>
      </c>
      <c r="G335" s="1" t="s">
        <v>1175</v>
      </c>
      <c r="H335" s="1" t="s">
        <v>1176</v>
      </c>
      <c r="I335" s="1" t="s">
        <v>30</v>
      </c>
      <c r="J335" s="1" t="s">
        <v>1177</v>
      </c>
      <c r="K335" s="1" t="s">
        <v>1178</v>
      </c>
      <c r="L335" s="1" t="s">
        <v>33</v>
      </c>
      <c r="M335" s="1" t="s">
        <v>1091</v>
      </c>
      <c r="N335" s="1" t="s">
        <v>35</v>
      </c>
      <c r="O335" s="1" t="s">
        <v>47</v>
      </c>
      <c r="P335" s="1" t="s">
        <v>109</v>
      </c>
      <c r="Q335">
        <v>3</v>
      </c>
      <c r="R335">
        <v>0</v>
      </c>
      <c r="S335">
        <v>6</v>
      </c>
      <c r="T335">
        <v>4</v>
      </c>
      <c r="U335">
        <v>118</v>
      </c>
      <c r="V335">
        <v>3003</v>
      </c>
      <c r="W335">
        <v>657</v>
      </c>
      <c r="X335">
        <v>439</v>
      </c>
    </row>
    <row r="336" spans="1:24" x14ac:dyDescent="0.25">
      <c r="A336" s="1" t="s">
        <v>24</v>
      </c>
      <c r="B336" s="1" t="s">
        <v>1173</v>
      </c>
      <c r="C336" s="1" t="s">
        <v>26</v>
      </c>
      <c r="D336" s="2">
        <v>43982</v>
      </c>
      <c r="E336" s="2">
        <v>43978</v>
      </c>
      <c r="F336" s="1" t="s">
        <v>1174</v>
      </c>
      <c r="G336" s="1" t="s">
        <v>1175</v>
      </c>
      <c r="H336" s="1" t="s">
        <v>1179</v>
      </c>
      <c r="I336" s="1" t="s">
        <v>30</v>
      </c>
      <c r="J336" s="1" t="s">
        <v>1177</v>
      </c>
      <c r="K336" s="1" t="s">
        <v>1180</v>
      </c>
      <c r="L336" s="1" t="s">
        <v>33</v>
      </c>
      <c r="M336" s="1" t="s">
        <v>1091</v>
      </c>
      <c r="N336" s="1" t="s">
        <v>35</v>
      </c>
      <c r="O336" s="1" t="s">
        <v>47</v>
      </c>
      <c r="P336" s="1" t="s">
        <v>166</v>
      </c>
      <c r="Q336">
        <v>1</v>
      </c>
      <c r="R336">
        <v>0</v>
      </c>
      <c r="S336">
        <v>6</v>
      </c>
      <c r="T336">
        <v>4</v>
      </c>
      <c r="U336">
        <v>4</v>
      </c>
      <c r="V336">
        <v>3004</v>
      </c>
      <c r="W336">
        <v>136</v>
      </c>
      <c r="X336">
        <v>91</v>
      </c>
    </row>
    <row r="337" spans="1:24" x14ac:dyDescent="0.25">
      <c r="A337" s="1" t="s">
        <v>24</v>
      </c>
      <c r="B337" s="1" t="s">
        <v>1181</v>
      </c>
      <c r="C337" s="1" t="s">
        <v>26</v>
      </c>
      <c r="D337" s="2">
        <v>44005</v>
      </c>
      <c r="E337" s="2">
        <v>44003</v>
      </c>
      <c r="F337" s="1" t="s">
        <v>885</v>
      </c>
      <c r="G337" s="1" t="s">
        <v>1182</v>
      </c>
      <c r="H337" s="1" t="s">
        <v>1183</v>
      </c>
      <c r="I337" s="1" t="s">
        <v>44</v>
      </c>
      <c r="J337" s="1" t="s">
        <v>888</v>
      </c>
      <c r="K337" s="1" t="s">
        <v>1184</v>
      </c>
      <c r="L337" s="1" t="s">
        <v>33</v>
      </c>
      <c r="M337" s="1" t="s">
        <v>1091</v>
      </c>
      <c r="N337" s="1" t="s">
        <v>35</v>
      </c>
      <c r="O337" s="1" t="s">
        <v>47</v>
      </c>
      <c r="P337" s="1" t="s">
        <v>73</v>
      </c>
      <c r="Q337">
        <v>2</v>
      </c>
      <c r="R337">
        <v>0</v>
      </c>
      <c r="S337">
        <v>3</v>
      </c>
      <c r="T337">
        <v>2</v>
      </c>
      <c r="U337">
        <v>0</v>
      </c>
      <c r="V337">
        <v>3424</v>
      </c>
      <c r="W337">
        <v>2.5630000000000002</v>
      </c>
      <c r="X337">
        <v>1.712</v>
      </c>
    </row>
    <row r="338" spans="1:24" x14ac:dyDescent="0.25">
      <c r="A338" s="1" t="s">
        <v>100</v>
      </c>
      <c r="B338" s="1" t="s">
        <v>1092</v>
      </c>
      <c r="C338" s="1" t="s">
        <v>26</v>
      </c>
      <c r="D338" s="2">
        <v>43743</v>
      </c>
      <c r="E338" s="2">
        <v>43739</v>
      </c>
      <c r="F338" s="1" t="s">
        <v>1185</v>
      </c>
      <c r="G338" s="1" t="s">
        <v>1186</v>
      </c>
      <c r="H338" s="1" t="s">
        <v>1187</v>
      </c>
      <c r="I338" s="1" t="s">
        <v>30</v>
      </c>
      <c r="J338" s="1" t="s">
        <v>1188</v>
      </c>
      <c r="K338" s="1" t="s">
        <v>1189</v>
      </c>
      <c r="L338" s="1" t="s">
        <v>33</v>
      </c>
      <c r="M338" s="1" t="s">
        <v>1091</v>
      </c>
      <c r="N338" s="1" t="s">
        <v>35</v>
      </c>
      <c r="O338" s="1" t="s">
        <v>47</v>
      </c>
      <c r="P338" s="1" t="s">
        <v>103</v>
      </c>
      <c r="Q338">
        <v>14</v>
      </c>
      <c r="R338">
        <v>0.6</v>
      </c>
      <c r="S338">
        <v>6</v>
      </c>
      <c r="T338">
        <v>4</v>
      </c>
      <c r="U338">
        <v>-9.3260000000000005</v>
      </c>
      <c r="V338">
        <v>3654</v>
      </c>
      <c r="W338">
        <v>9.6289999999999996</v>
      </c>
      <c r="X338">
        <v>6.43</v>
      </c>
    </row>
    <row r="339" spans="1:24" x14ac:dyDescent="0.25">
      <c r="A339" s="1" t="s">
        <v>24</v>
      </c>
      <c r="B339" s="1" t="s">
        <v>1092</v>
      </c>
      <c r="C339" s="1" t="s">
        <v>26</v>
      </c>
      <c r="D339" s="2">
        <v>43743</v>
      </c>
      <c r="E339" s="2">
        <v>43739</v>
      </c>
      <c r="F339" s="1" t="s">
        <v>1185</v>
      </c>
      <c r="G339" s="1" t="s">
        <v>1186</v>
      </c>
      <c r="H339" s="1" t="s">
        <v>1190</v>
      </c>
      <c r="I339" s="1" t="s">
        <v>30</v>
      </c>
      <c r="J339" s="1" t="s">
        <v>1188</v>
      </c>
      <c r="K339" s="1" t="s">
        <v>1191</v>
      </c>
      <c r="L339" s="1" t="s">
        <v>33</v>
      </c>
      <c r="M339" s="1" t="s">
        <v>1091</v>
      </c>
      <c r="N339" s="1" t="s">
        <v>35</v>
      </c>
      <c r="O339" s="1" t="s">
        <v>47</v>
      </c>
      <c r="P339" s="1" t="s">
        <v>237</v>
      </c>
      <c r="Q339">
        <v>7</v>
      </c>
      <c r="R339">
        <v>0.6</v>
      </c>
      <c r="S339">
        <v>6</v>
      </c>
      <c r="T339">
        <v>4</v>
      </c>
      <c r="U339">
        <v>-169</v>
      </c>
      <c r="V339">
        <v>3655</v>
      </c>
      <c r="W339">
        <v>306</v>
      </c>
      <c r="X339">
        <v>204</v>
      </c>
    </row>
    <row r="340" spans="1:24" x14ac:dyDescent="0.25">
      <c r="A340" s="1" t="s">
        <v>24</v>
      </c>
      <c r="B340" s="1" t="s">
        <v>1092</v>
      </c>
      <c r="C340" s="1" t="s">
        <v>26</v>
      </c>
      <c r="D340" s="2">
        <v>43743</v>
      </c>
      <c r="E340" s="2">
        <v>43739</v>
      </c>
      <c r="F340" s="1" t="s">
        <v>1185</v>
      </c>
      <c r="G340" s="1" t="s">
        <v>1186</v>
      </c>
      <c r="H340" s="1" t="s">
        <v>1192</v>
      </c>
      <c r="I340" s="1" t="s">
        <v>30</v>
      </c>
      <c r="J340" s="1" t="s">
        <v>1188</v>
      </c>
      <c r="K340" s="1" t="s">
        <v>1193</v>
      </c>
      <c r="L340" s="1" t="s">
        <v>33</v>
      </c>
      <c r="M340" s="1" t="s">
        <v>1091</v>
      </c>
      <c r="N340" s="1" t="s">
        <v>35</v>
      </c>
      <c r="O340" s="1" t="s">
        <v>47</v>
      </c>
      <c r="P340" s="1" t="s">
        <v>237</v>
      </c>
      <c r="Q340">
        <v>2</v>
      </c>
      <c r="R340">
        <v>0.6</v>
      </c>
      <c r="S340">
        <v>6</v>
      </c>
      <c r="T340">
        <v>4</v>
      </c>
      <c r="U340">
        <v>-62</v>
      </c>
      <c r="V340">
        <v>3656</v>
      </c>
      <c r="W340">
        <v>83</v>
      </c>
      <c r="X340">
        <v>55</v>
      </c>
    </row>
    <row r="341" spans="1:24" x14ac:dyDescent="0.25">
      <c r="A341" s="1" t="s">
        <v>38</v>
      </c>
      <c r="B341" s="1" t="s">
        <v>1116</v>
      </c>
      <c r="C341" s="1" t="s">
        <v>26</v>
      </c>
      <c r="D341" s="2">
        <v>43767</v>
      </c>
      <c r="E341" s="2">
        <v>43762</v>
      </c>
      <c r="F341" s="1" t="s">
        <v>1194</v>
      </c>
      <c r="G341" s="1" t="s">
        <v>1195</v>
      </c>
      <c r="H341" s="1" t="s">
        <v>1196</v>
      </c>
      <c r="I341" s="1" t="s">
        <v>30</v>
      </c>
      <c r="J341" s="1" t="s">
        <v>1197</v>
      </c>
      <c r="K341" s="1" t="s">
        <v>1198</v>
      </c>
      <c r="L341" s="1" t="s">
        <v>33</v>
      </c>
      <c r="M341" s="1" t="s">
        <v>1091</v>
      </c>
      <c r="N341" s="1" t="s">
        <v>35</v>
      </c>
      <c r="O341" s="1" t="s">
        <v>36</v>
      </c>
      <c r="P341" s="1" t="s">
        <v>87</v>
      </c>
      <c r="Q341">
        <v>5</v>
      </c>
      <c r="R341">
        <v>0</v>
      </c>
      <c r="S341">
        <v>6</v>
      </c>
      <c r="T341">
        <v>5</v>
      </c>
      <c r="U341">
        <v>1.6040000000000001</v>
      </c>
      <c r="V341">
        <v>3746</v>
      </c>
      <c r="W341">
        <v>6.673</v>
      </c>
      <c r="X341">
        <v>4.4560000000000004</v>
      </c>
    </row>
    <row r="342" spans="1:24" x14ac:dyDescent="0.25">
      <c r="A342" s="1" t="s">
        <v>24</v>
      </c>
      <c r="B342" s="1" t="s">
        <v>1199</v>
      </c>
      <c r="C342" s="1" t="s">
        <v>26</v>
      </c>
      <c r="D342" s="2">
        <v>43775</v>
      </c>
      <c r="E342" s="2">
        <v>43770</v>
      </c>
      <c r="F342" s="1" t="s">
        <v>1200</v>
      </c>
      <c r="G342" s="1" t="s">
        <v>1201</v>
      </c>
      <c r="H342" s="1" t="s">
        <v>1202</v>
      </c>
      <c r="I342" s="1" t="s">
        <v>30</v>
      </c>
      <c r="J342" s="1" t="s">
        <v>1203</v>
      </c>
      <c r="K342" s="1" t="s">
        <v>1204</v>
      </c>
      <c r="L342" s="1" t="s">
        <v>33</v>
      </c>
      <c r="M342" s="1" t="s">
        <v>1091</v>
      </c>
      <c r="N342" s="1" t="s">
        <v>35</v>
      </c>
      <c r="O342" s="1" t="s">
        <v>47</v>
      </c>
      <c r="P342" s="1" t="s">
        <v>166</v>
      </c>
      <c r="Q342">
        <v>7</v>
      </c>
      <c r="R342">
        <v>0</v>
      </c>
      <c r="S342">
        <v>6</v>
      </c>
      <c r="T342">
        <v>5</v>
      </c>
      <c r="U342">
        <v>342</v>
      </c>
      <c r="V342">
        <v>3901</v>
      </c>
      <c r="W342">
        <v>1.0229999999999999</v>
      </c>
      <c r="X342">
        <v>683</v>
      </c>
    </row>
    <row r="343" spans="1:24" x14ac:dyDescent="0.25">
      <c r="A343" s="1" t="s">
        <v>38</v>
      </c>
      <c r="B343" s="1" t="s">
        <v>1199</v>
      </c>
      <c r="C343" s="1" t="s">
        <v>40</v>
      </c>
      <c r="D343" s="2">
        <v>44453</v>
      </c>
      <c r="E343" s="2">
        <v>44447</v>
      </c>
      <c r="F343" s="1" t="s">
        <v>1205</v>
      </c>
      <c r="G343" s="1" t="s">
        <v>1206</v>
      </c>
      <c r="H343" s="1" t="s">
        <v>1207</v>
      </c>
      <c r="I343" s="1" t="s">
        <v>30</v>
      </c>
      <c r="J343" s="1" t="s">
        <v>1208</v>
      </c>
      <c r="K343" s="1" t="s">
        <v>1209</v>
      </c>
      <c r="L343" s="1" t="s">
        <v>33</v>
      </c>
      <c r="M343" s="1" t="s">
        <v>1091</v>
      </c>
      <c r="N343" s="1" t="s">
        <v>35</v>
      </c>
      <c r="O343" s="1" t="s">
        <v>36</v>
      </c>
      <c r="P343" s="1" t="s">
        <v>38</v>
      </c>
      <c r="Q343">
        <v>8</v>
      </c>
      <c r="R343">
        <v>0</v>
      </c>
      <c r="S343">
        <v>6</v>
      </c>
      <c r="T343">
        <v>6</v>
      </c>
      <c r="U343">
        <v>123</v>
      </c>
      <c r="V343">
        <v>4564</v>
      </c>
      <c r="W343">
        <v>4.6459999999999999</v>
      </c>
      <c r="X343">
        <v>3.1019999999999999</v>
      </c>
    </row>
    <row r="344" spans="1:24" x14ac:dyDescent="0.25">
      <c r="A344" s="1" t="s">
        <v>100</v>
      </c>
      <c r="B344" s="1" t="s">
        <v>1092</v>
      </c>
      <c r="C344" s="1" t="s">
        <v>26</v>
      </c>
      <c r="D344" s="2">
        <v>43716</v>
      </c>
      <c r="E344" s="2">
        <v>43712</v>
      </c>
      <c r="F344" s="1" t="s">
        <v>1210</v>
      </c>
      <c r="G344" s="1" t="s">
        <v>1211</v>
      </c>
      <c r="H344" s="1" t="s">
        <v>1212</v>
      </c>
      <c r="I344" s="1" t="s">
        <v>30</v>
      </c>
      <c r="J344" s="1" t="s">
        <v>1213</v>
      </c>
      <c r="K344" s="1" t="s">
        <v>1214</v>
      </c>
      <c r="L344" s="1" t="s">
        <v>33</v>
      </c>
      <c r="M344" s="1" t="s">
        <v>1091</v>
      </c>
      <c r="N344" s="1" t="s">
        <v>35</v>
      </c>
      <c r="O344" s="1" t="s">
        <v>47</v>
      </c>
      <c r="P344" s="1" t="s">
        <v>180</v>
      </c>
      <c r="Q344">
        <v>1</v>
      </c>
      <c r="R344">
        <v>0.6</v>
      </c>
      <c r="S344">
        <v>6</v>
      </c>
      <c r="T344">
        <v>4</v>
      </c>
      <c r="U344">
        <v>-1.403</v>
      </c>
      <c r="V344">
        <v>4795</v>
      </c>
      <c r="W344">
        <v>1.413</v>
      </c>
      <c r="X344">
        <v>943</v>
      </c>
    </row>
    <row r="345" spans="1:24" x14ac:dyDescent="0.25">
      <c r="A345" s="1" t="s">
        <v>24</v>
      </c>
      <c r="B345" s="1" t="s">
        <v>1092</v>
      </c>
      <c r="C345" s="1" t="s">
        <v>26</v>
      </c>
      <c r="D345" s="2">
        <v>43716</v>
      </c>
      <c r="E345" s="2">
        <v>43712</v>
      </c>
      <c r="F345" s="1" t="s">
        <v>1210</v>
      </c>
      <c r="G345" s="1" t="s">
        <v>1211</v>
      </c>
      <c r="H345" s="1" t="s">
        <v>1215</v>
      </c>
      <c r="I345" s="1" t="s">
        <v>30</v>
      </c>
      <c r="J345" s="1" t="s">
        <v>1213</v>
      </c>
      <c r="K345" s="1" t="s">
        <v>1216</v>
      </c>
      <c r="L345" s="1" t="s">
        <v>33</v>
      </c>
      <c r="M345" s="1" t="s">
        <v>1091</v>
      </c>
      <c r="N345" s="1" t="s">
        <v>35</v>
      </c>
      <c r="O345" s="1" t="s">
        <v>47</v>
      </c>
      <c r="P345" s="1" t="s">
        <v>237</v>
      </c>
      <c r="Q345">
        <v>2</v>
      </c>
      <c r="R345">
        <v>0.6</v>
      </c>
      <c r="S345">
        <v>6</v>
      </c>
      <c r="T345">
        <v>4</v>
      </c>
      <c r="U345">
        <v>-49</v>
      </c>
      <c r="V345">
        <v>4796</v>
      </c>
      <c r="W345">
        <v>65</v>
      </c>
      <c r="X345">
        <v>44</v>
      </c>
    </row>
    <row r="346" spans="1:24" x14ac:dyDescent="0.25">
      <c r="A346" s="1" t="s">
        <v>38</v>
      </c>
      <c r="B346" s="1" t="s">
        <v>1092</v>
      </c>
      <c r="C346" s="1" t="s">
        <v>26</v>
      </c>
      <c r="D346" s="2">
        <v>43716</v>
      </c>
      <c r="E346" s="2">
        <v>43712</v>
      </c>
      <c r="F346" s="1" t="s">
        <v>1210</v>
      </c>
      <c r="G346" s="1" t="s">
        <v>1211</v>
      </c>
      <c r="H346" s="1" t="s">
        <v>737</v>
      </c>
      <c r="I346" s="1" t="s">
        <v>30</v>
      </c>
      <c r="J346" s="1" t="s">
        <v>1213</v>
      </c>
      <c r="K346" s="1" t="s">
        <v>739</v>
      </c>
      <c r="L346" s="1" t="s">
        <v>33</v>
      </c>
      <c r="M346" s="1" t="s">
        <v>1091</v>
      </c>
      <c r="N346" s="1" t="s">
        <v>35</v>
      </c>
      <c r="O346" s="1" t="s">
        <v>47</v>
      </c>
      <c r="P346" s="1" t="s">
        <v>38</v>
      </c>
      <c r="Q346">
        <v>4</v>
      </c>
      <c r="R346">
        <v>0.6</v>
      </c>
      <c r="S346">
        <v>6</v>
      </c>
      <c r="T346">
        <v>4</v>
      </c>
      <c r="U346">
        <v>-1.675</v>
      </c>
      <c r="V346">
        <v>4797</v>
      </c>
      <c r="W346">
        <v>1.8580000000000001</v>
      </c>
      <c r="X346">
        <v>1.2410000000000001</v>
      </c>
    </row>
    <row r="347" spans="1:24" x14ac:dyDescent="0.25">
      <c r="A347" s="1" t="s">
        <v>100</v>
      </c>
      <c r="B347" s="1" t="s">
        <v>1092</v>
      </c>
      <c r="C347" s="1" t="s">
        <v>26</v>
      </c>
      <c r="D347" s="2">
        <v>43716</v>
      </c>
      <c r="E347" s="2">
        <v>43712</v>
      </c>
      <c r="F347" s="1" t="s">
        <v>1210</v>
      </c>
      <c r="G347" s="1" t="s">
        <v>1211</v>
      </c>
      <c r="H347" s="1" t="s">
        <v>1108</v>
      </c>
      <c r="I347" s="1" t="s">
        <v>30</v>
      </c>
      <c r="J347" s="1" t="s">
        <v>1213</v>
      </c>
      <c r="K347" s="1" t="s">
        <v>1109</v>
      </c>
      <c r="L347" s="1" t="s">
        <v>33</v>
      </c>
      <c r="M347" s="1" t="s">
        <v>1091</v>
      </c>
      <c r="N347" s="1" t="s">
        <v>35</v>
      </c>
      <c r="O347" s="1" t="s">
        <v>47</v>
      </c>
      <c r="P347" s="1" t="s">
        <v>180</v>
      </c>
      <c r="Q347">
        <v>3</v>
      </c>
      <c r="R347">
        <v>0.6</v>
      </c>
      <c r="S347">
        <v>6</v>
      </c>
      <c r="T347">
        <v>4</v>
      </c>
      <c r="U347">
        <v>-3.1819999999999999</v>
      </c>
      <c r="V347">
        <v>4798</v>
      </c>
      <c r="W347">
        <v>4.4939999999999998</v>
      </c>
      <c r="X347">
        <v>3.0009999999999999</v>
      </c>
    </row>
    <row r="348" spans="1:24" x14ac:dyDescent="0.25">
      <c r="A348" s="1" t="s">
        <v>38</v>
      </c>
      <c r="B348" s="1" t="s">
        <v>1092</v>
      </c>
      <c r="C348" s="1" t="s">
        <v>26</v>
      </c>
      <c r="D348" s="2">
        <v>44156</v>
      </c>
      <c r="E348" s="2">
        <v>44154</v>
      </c>
      <c r="F348" s="1" t="s">
        <v>817</v>
      </c>
      <c r="G348" s="1" t="s">
        <v>1217</v>
      </c>
      <c r="H348" s="1" t="s">
        <v>1218</v>
      </c>
      <c r="I348" s="1" t="s">
        <v>44</v>
      </c>
      <c r="J348" s="1" t="s">
        <v>820</v>
      </c>
      <c r="K348" s="1" t="s">
        <v>1219</v>
      </c>
      <c r="L348" s="1" t="s">
        <v>33</v>
      </c>
      <c r="M348" s="1" t="s">
        <v>1091</v>
      </c>
      <c r="N348" s="1" t="s">
        <v>35</v>
      </c>
      <c r="O348" s="1" t="s">
        <v>47</v>
      </c>
      <c r="P348" s="1" t="s">
        <v>87</v>
      </c>
      <c r="Q348">
        <v>6</v>
      </c>
      <c r="R348">
        <v>0.6</v>
      </c>
      <c r="S348">
        <v>3</v>
      </c>
      <c r="T348">
        <v>2</v>
      </c>
      <c r="U348">
        <v>-416</v>
      </c>
      <c r="V348">
        <v>4896</v>
      </c>
      <c r="W348">
        <v>1.244</v>
      </c>
      <c r="X348">
        <v>831</v>
      </c>
    </row>
    <row r="349" spans="1:24" x14ac:dyDescent="0.25">
      <c r="A349" s="1" t="s">
        <v>24</v>
      </c>
      <c r="B349" s="1" t="s">
        <v>1092</v>
      </c>
      <c r="C349" s="1" t="s">
        <v>26</v>
      </c>
      <c r="D349" s="2">
        <v>44156</v>
      </c>
      <c r="E349" s="2">
        <v>44154</v>
      </c>
      <c r="F349" s="1" t="s">
        <v>817</v>
      </c>
      <c r="G349" s="1" t="s">
        <v>1217</v>
      </c>
      <c r="H349" s="1" t="s">
        <v>1220</v>
      </c>
      <c r="I349" s="1" t="s">
        <v>44</v>
      </c>
      <c r="J349" s="1" t="s">
        <v>820</v>
      </c>
      <c r="K349" s="1" t="s">
        <v>1221</v>
      </c>
      <c r="L349" s="1" t="s">
        <v>33</v>
      </c>
      <c r="M349" s="1" t="s">
        <v>1091</v>
      </c>
      <c r="N349" s="1" t="s">
        <v>35</v>
      </c>
      <c r="O349" s="1" t="s">
        <v>47</v>
      </c>
      <c r="P349" s="1" t="s">
        <v>73</v>
      </c>
      <c r="Q349">
        <v>3</v>
      </c>
      <c r="R349">
        <v>0.6</v>
      </c>
      <c r="S349">
        <v>3</v>
      </c>
      <c r="T349">
        <v>2</v>
      </c>
      <c r="U349">
        <v>-43</v>
      </c>
      <c r="V349">
        <v>4897</v>
      </c>
      <c r="W349">
        <v>129</v>
      </c>
      <c r="X349">
        <v>86</v>
      </c>
    </row>
    <row r="350" spans="1:24" x14ac:dyDescent="0.25">
      <c r="A350" s="1" t="s">
        <v>24</v>
      </c>
      <c r="B350" s="1" t="s">
        <v>1222</v>
      </c>
      <c r="C350" s="1" t="s">
        <v>40</v>
      </c>
      <c r="D350" s="2">
        <v>43420</v>
      </c>
      <c r="E350" s="2">
        <v>43419</v>
      </c>
      <c r="F350" s="1" t="s">
        <v>1223</v>
      </c>
      <c r="G350" s="1" t="s">
        <v>1224</v>
      </c>
      <c r="H350" s="1" t="s">
        <v>1225</v>
      </c>
      <c r="I350" s="1" t="s">
        <v>63</v>
      </c>
      <c r="J350" s="1" t="s">
        <v>1226</v>
      </c>
      <c r="K350" s="1" t="s">
        <v>1227</v>
      </c>
      <c r="L350" s="1" t="s">
        <v>33</v>
      </c>
      <c r="M350" s="1" t="s">
        <v>1091</v>
      </c>
      <c r="N350" s="1" t="s">
        <v>35</v>
      </c>
      <c r="O350" s="1" t="s">
        <v>47</v>
      </c>
      <c r="P350" s="1" t="s">
        <v>224</v>
      </c>
      <c r="Q350">
        <v>3</v>
      </c>
      <c r="R350">
        <v>0</v>
      </c>
      <c r="S350">
        <v>1</v>
      </c>
      <c r="T350">
        <v>1</v>
      </c>
      <c r="U350">
        <v>2</v>
      </c>
      <c r="V350">
        <v>4993</v>
      </c>
      <c r="W350">
        <v>14.98</v>
      </c>
      <c r="X350">
        <v>10.003</v>
      </c>
    </row>
    <row r="351" spans="1:24" x14ac:dyDescent="0.25">
      <c r="A351" s="1" t="s">
        <v>24</v>
      </c>
      <c r="B351" s="1" t="s">
        <v>1228</v>
      </c>
      <c r="C351" s="1" t="s">
        <v>59</v>
      </c>
      <c r="D351" s="2">
        <v>44472</v>
      </c>
      <c r="E351" s="2">
        <v>44465</v>
      </c>
      <c r="F351" s="1" t="s">
        <v>1205</v>
      </c>
      <c r="G351" s="1" t="s">
        <v>1229</v>
      </c>
      <c r="H351" s="1" t="s">
        <v>1230</v>
      </c>
      <c r="I351" s="1" t="s">
        <v>30</v>
      </c>
      <c r="J351" s="1" t="s">
        <v>1208</v>
      </c>
      <c r="K351" s="1" t="s">
        <v>1231</v>
      </c>
      <c r="L351" s="1" t="s">
        <v>33</v>
      </c>
      <c r="M351" s="1" t="s">
        <v>1091</v>
      </c>
      <c r="N351" s="1" t="s">
        <v>35</v>
      </c>
      <c r="O351" s="1" t="s">
        <v>36</v>
      </c>
      <c r="P351" s="1" t="s">
        <v>99</v>
      </c>
      <c r="Q351">
        <v>1</v>
      </c>
      <c r="R351">
        <v>0</v>
      </c>
      <c r="S351">
        <v>6</v>
      </c>
      <c r="T351">
        <v>7</v>
      </c>
      <c r="U351">
        <v>52</v>
      </c>
      <c r="V351">
        <v>5024</v>
      </c>
      <c r="W351">
        <v>299</v>
      </c>
      <c r="X351">
        <v>199</v>
      </c>
    </row>
    <row r="352" spans="1:24" x14ac:dyDescent="0.25">
      <c r="A352" s="1" t="s">
        <v>24</v>
      </c>
      <c r="B352" s="1" t="s">
        <v>1228</v>
      </c>
      <c r="C352" s="1" t="s">
        <v>59</v>
      </c>
      <c r="D352" s="2">
        <v>44472</v>
      </c>
      <c r="E352" s="2">
        <v>44465</v>
      </c>
      <c r="F352" s="1" t="s">
        <v>1205</v>
      </c>
      <c r="G352" s="1" t="s">
        <v>1229</v>
      </c>
      <c r="H352" s="1" t="s">
        <v>1232</v>
      </c>
      <c r="I352" s="1" t="s">
        <v>30</v>
      </c>
      <c r="J352" s="1" t="s">
        <v>1208</v>
      </c>
      <c r="K352" s="1" t="s">
        <v>1233</v>
      </c>
      <c r="L352" s="1" t="s">
        <v>33</v>
      </c>
      <c r="M352" s="1" t="s">
        <v>1091</v>
      </c>
      <c r="N352" s="1" t="s">
        <v>35</v>
      </c>
      <c r="O352" s="1" t="s">
        <v>36</v>
      </c>
      <c r="P352" s="1" t="s">
        <v>51</v>
      </c>
      <c r="Q352">
        <v>7</v>
      </c>
      <c r="R352">
        <v>0</v>
      </c>
      <c r="S352">
        <v>6</v>
      </c>
      <c r="T352">
        <v>7</v>
      </c>
      <c r="U352">
        <v>388</v>
      </c>
      <c r="V352">
        <v>5025</v>
      </c>
      <c r="W352">
        <v>1.1639999999999999</v>
      </c>
      <c r="X352">
        <v>777</v>
      </c>
    </row>
    <row r="353" spans="1:24" x14ac:dyDescent="0.25">
      <c r="A353" s="1" t="s">
        <v>38</v>
      </c>
      <c r="B353" s="1" t="s">
        <v>1092</v>
      </c>
      <c r="C353" s="1" t="s">
        <v>59</v>
      </c>
      <c r="D353" s="2">
        <v>44490</v>
      </c>
      <c r="E353" s="2">
        <v>44485</v>
      </c>
      <c r="F353" s="1" t="s">
        <v>1234</v>
      </c>
      <c r="G353" s="1" t="s">
        <v>263</v>
      </c>
      <c r="H353" s="1" t="s">
        <v>911</v>
      </c>
      <c r="I353" s="1" t="s">
        <v>44</v>
      </c>
      <c r="J353" s="1" t="s">
        <v>1235</v>
      </c>
      <c r="K353" s="1" t="s">
        <v>912</v>
      </c>
      <c r="L353" s="1" t="s">
        <v>33</v>
      </c>
      <c r="M353" s="1" t="s">
        <v>1091</v>
      </c>
      <c r="N353" s="1" t="s">
        <v>35</v>
      </c>
      <c r="O353" s="1" t="s">
        <v>47</v>
      </c>
      <c r="P353" s="1" t="s">
        <v>87</v>
      </c>
      <c r="Q353">
        <v>2</v>
      </c>
      <c r="R353">
        <v>0.6</v>
      </c>
      <c r="S353">
        <v>3</v>
      </c>
      <c r="T353">
        <v>5</v>
      </c>
      <c r="U353">
        <v>-719</v>
      </c>
      <c r="V353">
        <v>5148</v>
      </c>
      <c r="W353">
        <v>1.05</v>
      </c>
      <c r="X353">
        <v>701</v>
      </c>
    </row>
    <row r="354" spans="1:24" x14ac:dyDescent="0.25">
      <c r="A354" s="1" t="s">
        <v>24</v>
      </c>
      <c r="B354" s="1" t="s">
        <v>1092</v>
      </c>
      <c r="C354" s="1" t="s">
        <v>26</v>
      </c>
      <c r="D354" s="2">
        <v>43339</v>
      </c>
      <c r="E354" s="2">
        <v>43335</v>
      </c>
      <c r="F354" s="1" t="s">
        <v>742</v>
      </c>
      <c r="G354" s="1" t="s">
        <v>1236</v>
      </c>
      <c r="H354" s="1" t="s">
        <v>1237</v>
      </c>
      <c r="I354" s="1" t="s">
        <v>30</v>
      </c>
      <c r="J354" s="1" t="s">
        <v>745</v>
      </c>
      <c r="K354" s="1" t="s">
        <v>1238</v>
      </c>
      <c r="L354" s="1" t="s">
        <v>33</v>
      </c>
      <c r="M354" s="1" t="s">
        <v>1091</v>
      </c>
      <c r="N354" s="1" t="s">
        <v>35</v>
      </c>
      <c r="O354" s="1" t="s">
        <v>86</v>
      </c>
      <c r="P354" s="1" t="s">
        <v>166</v>
      </c>
      <c r="Q354">
        <v>3</v>
      </c>
      <c r="R354">
        <v>0.6</v>
      </c>
      <c r="S354">
        <v>6</v>
      </c>
      <c r="T354">
        <v>4</v>
      </c>
      <c r="U354">
        <v>-151</v>
      </c>
      <c r="V354">
        <v>5391</v>
      </c>
      <c r="W354">
        <v>162</v>
      </c>
      <c r="X354">
        <v>108</v>
      </c>
    </row>
    <row r="355" spans="1:24" x14ac:dyDescent="0.25">
      <c r="A355" s="1" t="s">
        <v>38</v>
      </c>
      <c r="B355" s="1" t="s">
        <v>1088</v>
      </c>
      <c r="C355" s="1" t="s">
        <v>59</v>
      </c>
      <c r="D355" s="2">
        <v>43740</v>
      </c>
      <c r="E355" s="2">
        <v>43735</v>
      </c>
      <c r="F355" s="1" t="s">
        <v>894</v>
      </c>
      <c r="G355" s="1" t="s">
        <v>1239</v>
      </c>
      <c r="H355" s="1" t="s">
        <v>1240</v>
      </c>
      <c r="I355" s="1" t="s">
        <v>44</v>
      </c>
      <c r="J355" s="1" t="s">
        <v>897</v>
      </c>
      <c r="K355" s="1" t="s">
        <v>1241</v>
      </c>
      <c r="L355" s="1" t="s">
        <v>33</v>
      </c>
      <c r="M355" s="1" t="s">
        <v>1091</v>
      </c>
      <c r="N355" s="1" t="s">
        <v>35</v>
      </c>
      <c r="O355" s="1" t="s">
        <v>36</v>
      </c>
      <c r="P355" s="1" t="s">
        <v>87</v>
      </c>
      <c r="Q355">
        <v>3</v>
      </c>
      <c r="R355">
        <v>0</v>
      </c>
      <c r="S355">
        <v>3</v>
      </c>
      <c r="T355">
        <v>5</v>
      </c>
      <c r="U355">
        <v>314</v>
      </c>
      <c r="V355">
        <v>5681</v>
      </c>
      <c r="W355">
        <v>2.0459999999999998</v>
      </c>
      <c r="X355">
        <v>1.3660000000000001</v>
      </c>
    </row>
    <row r="356" spans="1:24" x14ac:dyDescent="0.25">
      <c r="A356" s="1" t="s">
        <v>38</v>
      </c>
      <c r="B356" s="1" t="s">
        <v>1088</v>
      </c>
      <c r="C356" s="1" t="s">
        <v>59</v>
      </c>
      <c r="D356" s="2">
        <v>43740</v>
      </c>
      <c r="E356" s="2">
        <v>43735</v>
      </c>
      <c r="F356" s="1" t="s">
        <v>894</v>
      </c>
      <c r="G356" s="1" t="s">
        <v>1239</v>
      </c>
      <c r="H356" s="1" t="s">
        <v>1158</v>
      </c>
      <c r="I356" s="1" t="s">
        <v>44</v>
      </c>
      <c r="J356" s="1" t="s">
        <v>897</v>
      </c>
      <c r="K356" s="1" t="s">
        <v>204</v>
      </c>
      <c r="L356" s="1" t="s">
        <v>33</v>
      </c>
      <c r="M356" s="1" t="s">
        <v>1091</v>
      </c>
      <c r="N356" s="1" t="s">
        <v>35</v>
      </c>
      <c r="O356" s="1" t="s">
        <v>36</v>
      </c>
      <c r="P356" s="1" t="s">
        <v>87</v>
      </c>
      <c r="Q356">
        <v>4</v>
      </c>
      <c r="R356">
        <v>0</v>
      </c>
      <c r="S356">
        <v>3</v>
      </c>
      <c r="T356">
        <v>5</v>
      </c>
      <c r="U356">
        <v>633</v>
      </c>
      <c r="V356">
        <v>5682</v>
      </c>
      <c r="W356">
        <v>2.3130000000000002</v>
      </c>
      <c r="X356">
        <v>1.5449999999999999</v>
      </c>
    </row>
    <row r="357" spans="1:24" x14ac:dyDescent="0.25">
      <c r="A357" s="1" t="s">
        <v>38</v>
      </c>
      <c r="B357" s="1" t="s">
        <v>1088</v>
      </c>
      <c r="C357" s="1" t="s">
        <v>59</v>
      </c>
      <c r="D357" s="2">
        <v>43740</v>
      </c>
      <c r="E357" s="2">
        <v>43735</v>
      </c>
      <c r="F357" s="1" t="s">
        <v>894</v>
      </c>
      <c r="G357" s="1" t="s">
        <v>1239</v>
      </c>
      <c r="H357" s="1" t="s">
        <v>1242</v>
      </c>
      <c r="I357" s="1" t="s">
        <v>44</v>
      </c>
      <c r="J357" s="1" t="s">
        <v>897</v>
      </c>
      <c r="K357" s="1" t="s">
        <v>1243</v>
      </c>
      <c r="L357" s="1" t="s">
        <v>33</v>
      </c>
      <c r="M357" s="1" t="s">
        <v>1091</v>
      </c>
      <c r="N357" s="1" t="s">
        <v>35</v>
      </c>
      <c r="O357" s="1" t="s">
        <v>36</v>
      </c>
      <c r="P357" s="1" t="s">
        <v>87</v>
      </c>
      <c r="Q357">
        <v>5</v>
      </c>
      <c r="R357">
        <v>0</v>
      </c>
      <c r="S357">
        <v>3</v>
      </c>
      <c r="T357">
        <v>5</v>
      </c>
      <c r="U357">
        <v>394</v>
      </c>
      <c r="V357">
        <v>5683</v>
      </c>
      <c r="W357">
        <v>2.9550000000000001</v>
      </c>
      <c r="X357">
        <v>1.9730000000000001</v>
      </c>
    </row>
    <row r="358" spans="1:24" x14ac:dyDescent="0.25">
      <c r="A358" s="1" t="s">
        <v>24</v>
      </c>
      <c r="B358" s="1" t="s">
        <v>1092</v>
      </c>
      <c r="C358" s="1" t="s">
        <v>59</v>
      </c>
      <c r="D358" s="2">
        <v>44107</v>
      </c>
      <c r="E358" s="2">
        <v>44105</v>
      </c>
      <c r="F358" s="1" t="s">
        <v>1244</v>
      </c>
      <c r="G358" s="1" t="s">
        <v>1245</v>
      </c>
      <c r="H358" s="1" t="s">
        <v>1246</v>
      </c>
      <c r="I358" s="1" t="s">
        <v>63</v>
      </c>
      <c r="J358" s="1" t="s">
        <v>1247</v>
      </c>
      <c r="K358" s="1" t="s">
        <v>1248</v>
      </c>
      <c r="L358" s="1" t="s">
        <v>33</v>
      </c>
      <c r="M358" s="1" t="s">
        <v>1091</v>
      </c>
      <c r="N358" s="1" t="s">
        <v>35</v>
      </c>
      <c r="O358" s="1" t="s">
        <v>47</v>
      </c>
      <c r="P358" s="1" t="s">
        <v>166</v>
      </c>
      <c r="Q358">
        <v>2</v>
      </c>
      <c r="R358">
        <v>0.6</v>
      </c>
      <c r="S358">
        <v>1</v>
      </c>
      <c r="T358">
        <v>2</v>
      </c>
      <c r="U358">
        <v>-34</v>
      </c>
      <c r="V358">
        <v>6095</v>
      </c>
      <c r="W358">
        <v>112</v>
      </c>
      <c r="X358">
        <v>75</v>
      </c>
    </row>
    <row r="359" spans="1:24" x14ac:dyDescent="0.25">
      <c r="A359" s="1" t="s">
        <v>100</v>
      </c>
      <c r="B359" s="1" t="s">
        <v>1092</v>
      </c>
      <c r="C359" s="1" t="s">
        <v>59</v>
      </c>
      <c r="D359" s="2">
        <v>44107</v>
      </c>
      <c r="E359" s="2">
        <v>44105</v>
      </c>
      <c r="F359" s="1" t="s">
        <v>1244</v>
      </c>
      <c r="G359" s="1" t="s">
        <v>1245</v>
      </c>
      <c r="H359" s="1" t="s">
        <v>1249</v>
      </c>
      <c r="I359" s="1" t="s">
        <v>63</v>
      </c>
      <c r="J359" s="1" t="s">
        <v>1247</v>
      </c>
      <c r="K359" s="1" t="s">
        <v>1250</v>
      </c>
      <c r="L359" s="1" t="s">
        <v>33</v>
      </c>
      <c r="M359" s="1" t="s">
        <v>1091</v>
      </c>
      <c r="N359" s="1" t="s">
        <v>35</v>
      </c>
      <c r="O359" s="1" t="s">
        <v>47</v>
      </c>
      <c r="P359" s="1" t="s">
        <v>180</v>
      </c>
      <c r="Q359">
        <v>2</v>
      </c>
      <c r="R359">
        <v>0.6</v>
      </c>
      <c r="S359">
        <v>1</v>
      </c>
      <c r="T359">
        <v>2</v>
      </c>
      <c r="U359">
        <v>-1.8879999999999999</v>
      </c>
      <c r="V359">
        <v>6096</v>
      </c>
      <c r="W359">
        <v>1.9339999999999999</v>
      </c>
      <c r="X359">
        <v>1.2909999999999999</v>
      </c>
    </row>
    <row r="360" spans="1:24" x14ac:dyDescent="0.25">
      <c r="A360" s="1" t="s">
        <v>38</v>
      </c>
      <c r="B360" s="1" t="s">
        <v>1092</v>
      </c>
      <c r="C360" s="1" t="s">
        <v>59</v>
      </c>
      <c r="D360" s="2">
        <v>44107</v>
      </c>
      <c r="E360" s="2">
        <v>44105</v>
      </c>
      <c r="F360" s="1" t="s">
        <v>1244</v>
      </c>
      <c r="G360" s="1" t="s">
        <v>1245</v>
      </c>
      <c r="H360" s="1" t="s">
        <v>1251</v>
      </c>
      <c r="I360" s="1" t="s">
        <v>63</v>
      </c>
      <c r="J360" s="1" t="s">
        <v>1247</v>
      </c>
      <c r="K360" s="1" t="s">
        <v>1252</v>
      </c>
      <c r="L360" s="1" t="s">
        <v>33</v>
      </c>
      <c r="M360" s="1" t="s">
        <v>1091</v>
      </c>
      <c r="N360" s="1" t="s">
        <v>35</v>
      </c>
      <c r="O360" s="1" t="s">
        <v>47</v>
      </c>
      <c r="P360" s="1" t="s">
        <v>48</v>
      </c>
      <c r="Q360">
        <v>7</v>
      </c>
      <c r="R360">
        <v>0.6</v>
      </c>
      <c r="S360">
        <v>1</v>
      </c>
      <c r="T360">
        <v>2</v>
      </c>
      <c r="U360">
        <v>-9.8989999999999991</v>
      </c>
      <c r="V360">
        <v>6097</v>
      </c>
      <c r="W360">
        <v>10.222</v>
      </c>
      <c r="X360">
        <v>6.8259999999999996</v>
      </c>
    </row>
    <row r="361" spans="1:24" x14ac:dyDescent="0.25">
      <c r="A361" s="1" t="s">
        <v>38</v>
      </c>
      <c r="B361" s="1" t="s">
        <v>1092</v>
      </c>
      <c r="C361" s="1" t="s">
        <v>59</v>
      </c>
      <c r="D361" s="2">
        <v>44107</v>
      </c>
      <c r="E361" s="2">
        <v>44105</v>
      </c>
      <c r="F361" s="1" t="s">
        <v>1244</v>
      </c>
      <c r="G361" s="1" t="s">
        <v>1245</v>
      </c>
      <c r="H361" s="1" t="s">
        <v>547</v>
      </c>
      <c r="I361" s="1" t="s">
        <v>63</v>
      </c>
      <c r="J361" s="1" t="s">
        <v>1247</v>
      </c>
      <c r="K361" s="1" t="s">
        <v>548</v>
      </c>
      <c r="L361" s="1" t="s">
        <v>33</v>
      </c>
      <c r="M361" s="1" t="s">
        <v>1091</v>
      </c>
      <c r="N361" s="1" t="s">
        <v>35</v>
      </c>
      <c r="O361" s="1" t="s">
        <v>47</v>
      </c>
      <c r="P361" s="1" t="s">
        <v>48</v>
      </c>
      <c r="Q361">
        <v>4</v>
      </c>
      <c r="R361">
        <v>0.6</v>
      </c>
      <c r="S361">
        <v>1</v>
      </c>
      <c r="T361">
        <v>2</v>
      </c>
      <c r="U361">
        <v>-3.3039999999999998</v>
      </c>
      <c r="V361">
        <v>6098</v>
      </c>
      <c r="W361">
        <v>5.82</v>
      </c>
      <c r="X361">
        <v>3.8860000000000001</v>
      </c>
    </row>
    <row r="362" spans="1:24" x14ac:dyDescent="0.25">
      <c r="A362" s="1" t="s">
        <v>24</v>
      </c>
      <c r="B362" s="1" t="s">
        <v>1092</v>
      </c>
      <c r="C362" s="1" t="s">
        <v>40</v>
      </c>
      <c r="D362" s="2">
        <v>44102</v>
      </c>
      <c r="E362" s="2">
        <v>44096</v>
      </c>
      <c r="F362" s="1" t="s">
        <v>1253</v>
      </c>
      <c r="G362" s="1" t="s">
        <v>1254</v>
      </c>
      <c r="H362" s="1" t="s">
        <v>1255</v>
      </c>
      <c r="I362" s="1" t="s">
        <v>30</v>
      </c>
      <c r="J362" s="1" t="s">
        <v>1256</v>
      </c>
      <c r="K362" s="1" t="s">
        <v>1257</v>
      </c>
      <c r="L362" s="1" t="s">
        <v>33</v>
      </c>
      <c r="M362" s="1" t="s">
        <v>1091</v>
      </c>
      <c r="N362" s="1" t="s">
        <v>35</v>
      </c>
      <c r="O362" s="1" t="s">
        <v>47</v>
      </c>
      <c r="P362" s="1" t="s">
        <v>109</v>
      </c>
      <c r="Q362">
        <v>5</v>
      </c>
      <c r="R362">
        <v>0.6</v>
      </c>
      <c r="S362">
        <v>6</v>
      </c>
      <c r="T362">
        <v>6</v>
      </c>
      <c r="U362">
        <v>-553</v>
      </c>
      <c r="V362">
        <v>6496</v>
      </c>
      <c r="W362">
        <v>827</v>
      </c>
      <c r="X362">
        <v>552</v>
      </c>
    </row>
    <row r="363" spans="1:24" x14ac:dyDescent="0.25">
      <c r="A363" s="1" t="s">
        <v>38</v>
      </c>
      <c r="B363" s="1" t="s">
        <v>1116</v>
      </c>
      <c r="C363" s="1" t="s">
        <v>40</v>
      </c>
      <c r="D363" s="2">
        <v>43671</v>
      </c>
      <c r="E363" s="2">
        <v>43665</v>
      </c>
      <c r="F363" s="1" t="s">
        <v>1258</v>
      </c>
      <c r="G363" s="1" t="s">
        <v>1259</v>
      </c>
      <c r="H363" s="1" t="s">
        <v>1260</v>
      </c>
      <c r="I363" s="1" t="s">
        <v>30</v>
      </c>
      <c r="J363" s="1" t="s">
        <v>1261</v>
      </c>
      <c r="K363" s="1" t="s">
        <v>1262</v>
      </c>
      <c r="L363" s="1" t="s">
        <v>33</v>
      </c>
      <c r="M363" s="1" t="s">
        <v>1091</v>
      </c>
      <c r="N363" s="1" t="s">
        <v>35</v>
      </c>
      <c r="O363" s="1" t="s">
        <v>86</v>
      </c>
      <c r="P363" s="1" t="s">
        <v>48</v>
      </c>
      <c r="Q363">
        <v>3</v>
      </c>
      <c r="R363">
        <v>0</v>
      </c>
      <c r="S363">
        <v>6</v>
      </c>
      <c r="T363">
        <v>6</v>
      </c>
      <c r="U363">
        <v>253</v>
      </c>
      <c r="V363">
        <v>6950</v>
      </c>
      <c r="W363">
        <v>4.2210000000000001</v>
      </c>
      <c r="X363">
        <v>2.8180000000000001</v>
      </c>
    </row>
    <row r="364" spans="1:24" x14ac:dyDescent="0.25">
      <c r="A364" s="1" t="s">
        <v>38</v>
      </c>
      <c r="B364" s="1" t="s">
        <v>1116</v>
      </c>
      <c r="C364" s="1" t="s">
        <v>40</v>
      </c>
      <c r="D364" s="2">
        <v>43671</v>
      </c>
      <c r="E364" s="2">
        <v>43665</v>
      </c>
      <c r="F364" s="1" t="s">
        <v>1258</v>
      </c>
      <c r="G364" s="1" t="s">
        <v>1259</v>
      </c>
      <c r="H364" s="1" t="s">
        <v>1263</v>
      </c>
      <c r="I364" s="1" t="s">
        <v>30</v>
      </c>
      <c r="J364" s="1" t="s">
        <v>1261</v>
      </c>
      <c r="K364" s="1" t="s">
        <v>1264</v>
      </c>
      <c r="L364" s="1" t="s">
        <v>33</v>
      </c>
      <c r="M364" s="1" t="s">
        <v>1091</v>
      </c>
      <c r="N364" s="1" t="s">
        <v>35</v>
      </c>
      <c r="O364" s="1" t="s">
        <v>86</v>
      </c>
      <c r="P364" s="1" t="s">
        <v>87</v>
      </c>
      <c r="Q364">
        <v>3</v>
      </c>
      <c r="R364">
        <v>0</v>
      </c>
      <c r="S364">
        <v>6</v>
      </c>
      <c r="T364">
        <v>6</v>
      </c>
      <c r="U364">
        <v>718</v>
      </c>
      <c r="V364">
        <v>6951</v>
      </c>
      <c r="W364">
        <v>2.39</v>
      </c>
      <c r="X364">
        <v>1.5960000000000001</v>
      </c>
    </row>
    <row r="365" spans="1:24" x14ac:dyDescent="0.25">
      <c r="A365" s="1" t="s">
        <v>24</v>
      </c>
      <c r="B365" s="1" t="s">
        <v>1116</v>
      </c>
      <c r="C365" s="1" t="s">
        <v>40</v>
      </c>
      <c r="D365" s="2">
        <v>43671</v>
      </c>
      <c r="E365" s="2">
        <v>43665</v>
      </c>
      <c r="F365" s="1" t="s">
        <v>1258</v>
      </c>
      <c r="G365" s="1" t="s">
        <v>1259</v>
      </c>
      <c r="H365" s="1" t="s">
        <v>730</v>
      </c>
      <c r="I365" s="1" t="s">
        <v>30</v>
      </c>
      <c r="J365" s="1" t="s">
        <v>1261</v>
      </c>
      <c r="K365" s="1" t="s">
        <v>731</v>
      </c>
      <c r="L365" s="1" t="s">
        <v>33</v>
      </c>
      <c r="M365" s="1" t="s">
        <v>1091</v>
      </c>
      <c r="N365" s="1" t="s">
        <v>35</v>
      </c>
      <c r="O365" s="1" t="s">
        <v>86</v>
      </c>
      <c r="P365" s="1" t="s">
        <v>51</v>
      </c>
      <c r="Q365">
        <v>3</v>
      </c>
      <c r="R365">
        <v>0</v>
      </c>
      <c r="S365">
        <v>6</v>
      </c>
      <c r="T365">
        <v>6</v>
      </c>
      <c r="U365">
        <v>275</v>
      </c>
      <c r="V365">
        <v>6952</v>
      </c>
      <c r="W365">
        <v>1.4750000000000001</v>
      </c>
      <c r="X365">
        <v>985</v>
      </c>
    </row>
    <row r="366" spans="1:24" x14ac:dyDescent="0.25">
      <c r="A366" s="1" t="s">
        <v>38</v>
      </c>
      <c r="B366" s="1" t="s">
        <v>1092</v>
      </c>
      <c r="C366" s="1" t="s">
        <v>40</v>
      </c>
      <c r="D366" s="2">
        <v>43854</v>
      </c>
      <c r="E366" s="2">
        <v>43854</v>
      </c>
      <c r="F366" s="1" t="s">
        <v>1265</v>
      </c>
      <c r="G366" s="1" t="s">
        <v>1266</v>
      </c>
      <c r="H366" s="1" t="s">
        <v>1267</v>
      </c>
      <c r="I366" s="1" t="s">
        <v>129</v>
      </c>
      <c r="J366" s="1" t="s">
        <v>1268</v>
      </c>
      <c r="K366" s="1" t="s">
        <v>1269</v>
      </c>
      <c r="L366" s="1" t="s">
        <v>33</v>
      </c>
      <c r="M366" s="1" t="s">
        <v>1091</v>
      </c>
      <c r="N366" s="1" t="s">
        <v>35</v>
      </c>
      <c r="O366" s="1" t="s">
        <v>47</v>
      </c>
      <c r="P366" s="1" t="s">
        <v>48</v>
      </c>
      <c r="Q366">
        <v>8</v>
      </c>
      <c r="R366">
        <v>0.6</v>
      </c>
      <c r="S366">
        <v>0</v>
      </c>
      <c r="T366">
        <v>0</v>
      </c>
      <c r="U366">
        <v>-3.0960000000000001</v>
      </c>
      <c r="V366">
        <v>7022</v>
      </c>
      <c r="W366">
        <v>3.944</v>
      </c>
      <c r="X366">
        <v>2.6339999999999999</v>
      </c>
    </row>
    <row r="367" spans="1:24" x14ac:dyDescent="0.25">
      <c r="A367" s="1" t="s">
        <v>100</v>
      </c>
      <c r="B367" s="1" t="s">
        <v>1173</v>
      </c>
      <c r="C367" s="1" t="s">
        <v>26</v>
      </c>
      <c r="D367" s="2">
        <v>44015</v>
      </c>
      <c r="E367" s="2">
        <v>44011</v>
      </c>
      <c r="F367" s="1" t="s">
        <v>1270</v>
      </c>
      <c r="G367" s="1" t="s">
        <v>1271</v>
      </c>
      <c r="H367" s="1" t="s">
        <v>1272</v>
      </c>
      <c r="I367" s="1" t="s">
        <v>30</v>
      </c>
      <c r="J367" s="1" t="s">
        <v>1273</v>
      </c>
      <c r="K367" s="1" t="s">
        <v>1274</v>
      </c>
      <c r="L367" s="1" t="s">
        <v>33</v>
      </c>
      <c r="M367" s="1" t="s">
        <v>1091</v>
      </c>
      <c r="N367" s="1" t="s">
        <v>35</v>
      </c>
      <c r="O367" s="1" t="s">
        <v>36</v>
      </c>
      <c r="P367" s="1" t="s">
        <v>227</v>
      </c>
      <c r="Q367">
        <v>4</v>
      </c>
      <c r="R367">
        <v>0</v>
      </c>
      <c r="S367">
        <v>6</v>
      </c>
      <c r="T367">
        <v>4</v>
      </c>
      <c r="U367">
        <v>297</v>
      </c>
      <c r="V367">
        <v>7425</v>
      </c>
      <c r="W367">
        <v>1.59</v>
      </c>
      <c r="X367">
        <v>1.0620000000000001</v>
      </c>
    </row>
    <row r="368" spans="1:24" x14ac:dyDescent="0.25">
      <c r="A368" s="1" t="s">
        <v>24</v>
      </c>
      <c r="B368" s="1" t="s">
        <v>1173</v>
      </c>
      <c r="C368" s="1" t="s">
        <v>26</v>
      </c>
      <c r="D368" s="2">
        <v>44015</v>
      </c>
      <c r="E368" s="2">
        <v>44011</v>
      </c>
      <c r="F368" s="1" t="s">
        <v>1270</v>
      </c>
      <c r="G368" s="1" t="s">
        <v>1271</v>
      </c>
      <c r="H368" s="1" t="s">
        <v>1275</v>
      </c>
      <c r="I368" s="1" t="s">
        <v>30</v>
      </c>
      <c r="J368" s="1" t="s">
        <v>1273</v>
      </c>
      <c r="K368" s="1" t="s">
        <v>190</v>
      </c>
      <c r="L368" s="1" t="s">
        <v>33</v>
      </c>
      <c r="M368" s="1" t="s">
        <v>1091</v>
      </c>
      <c r="N368" s="1" t="s">
        <v>35</v>
      </c>
      <c r="O368" s="1" t="s">
        <v>36</v>
      </c>
      <c r="P368" s="1" t="s">
        <v>166</v>
      </c>
      <c r="Q368">
        <v>2</v>
      </c>
      <c r="R368">
        <v>0</v>
      </c>
      <c r="S368">
        <v>6</v>
      </c>
      <c r="T368">
        <v>4</v>
      </c>
      <c r="U368">
        <v>33</v>
      </c>
      <c r="V368">
        <v>7426</v>
      </c>
      <c r="W368">
        <v>208</v>
      </c>
      <c r="X368">
        <v>139</v>
      </c>
    </row>
    <row r="369" spans="1:24" x14ac:dyDescent="0.25">
      <c r="A369" s="1" t="s">
        <v>24</v>
      </c>
      <c r="B369" s="1" t="s">
        <v>1092</v>
      </c>
      <c r="C369" s="1" t="s">
        <v>26</v>
      </c>
      <c r="D369" s="2">
        <v>43695</v>
      </c>
      <c r="E369" s="2">
        <v>43691</v>
      </c>
      <c r="F369" s="1" t="s">
        <v>1276</v>
      </c>
      <c r="G369" s="1" t="s">
        <v>1277</v>
      </c>
      <c r="H369" s="1" t="s">
        <v>1278</v>
      </c>
      <c r="I369" s="1" t="s">
        <v>30</v>
      </c>
      <c r="J369" s="1" t="s">
        <v>1279</v>
      </c>
      <c r="K369" s="1" t="s">
        <v>1280</v>
      </c>
      <c r="L369" s="1" t="s">
        <v>33</v>
      </c>
      <c r="M369" s="1" t="s">
        <v>1091</v>
      </c>
      <c r="N369" s="1" t="s">
        <v>35</v>
      </c>
      <c r="O369" s="1" t="s">
        <v>86</v>
      </c>
      <c r="P369" s="1" t="s">
        <v>166</v>
      </c>
      <c r="Q369">
        <v>6</v>
      </c>
      <c r="R369">
        <v>0.6</v>
      </c>
      <c r="S369">
        <v>6</v>
      </c>
      <c r="T369">
        <v>4</v>
      </c>
      <c r="U369">
        <v>-304</v>
      </c>
      <c r="V369">
        <v>7870</v>
      </c>
      <c r="W369">
        <v>395</v>
      </c>
      <c r="X369">
        <v>264</v>
      </c>
    </row>
    <row r="370" spans="1:24" x14ac:dyDescent="0.25">
      <c r="A370" s="1" t="s">
        <v>38</v>
      </c>
      <c r="B370" s="1" t="s">
        <v>1281</v>
      </c>
      <c r="C370" s="1" t="s">
        <v>26</v>
      </c>
      <c r="D370" s="2">
        <v>44174</v>
      </c>
      <c r="E370" s="2">
        <v>44169</v>
      </c>
      <c r="F370" s="1" t="s">
        <v>1282</v>
      </c>
      <c r="G370" s="1" t="s">
        <v>1283</v>
      </c>
      <c r="H370" s="1" t="s">
        <v>1284</v>
      </c>
      <c r="I370" s="1" t="s">
        <v>30</v>
      </c>
      <c r="J370" s="1" t="s">
        <v>1285</v>
      </c>
      <c r="K370" s="1" t="s">
        <v>1286</v>
      </c>
      <c r="L370" s="1" t="s">
        <v>33</v>
      </c>
      <c r="M370" s="1" t="s">
        <v>1091</v>
      </c>
      <c r="N370" s="1" t="s">
        <v>35</v>
      </c>
      <c r="O370" s="1" t="s">
        <v>36</v>
      </c>
      <c r="P370" s="1" t="s">
        <v>138</v>
      </c>
      <c r="Q370">
        <v>3</v>
      </c>
      <c r="R370">
        <v>0.2</v>
      </c>
      <c r="S370">
        <v>6</v>
      </c>
      <c r="T370">
        <v>5</v>
      </c>
      <c r="U370">
        <v>364</v>
      </c>
      <c r="V370">
        <v>7965</v>
      </c>
      <c r="W370">
        <v>7.2770000000000001</v>
      </c>
      <c r="X370">
        <v>4.859</v>
      </c>
    </row>
    <row r="371" spans="1:24" x14ac:dyDescent="0.25">
      <c r="A371" s="1" t="s">
        <v>100</v>
      </c>
      <c r="B371" s="1" t="s">
        <v>1281</v>
      </c>
      <c r="C371" s="1" t="s">
        <v>26</v>
      </c>
      <c r="D371" s="2">
        <v>44174</v>
      </c>
      <c r="E371" s="2">
        <v>44169</v>
      </c>
      <c r="F371" s="1" t="s">
        <v>1282</v>
      </c>
      <c r="G371" s="1" t="s">
        <v>1283</v>
      </c>
      <c r="H371" s="1" t="s">
        <v>1287</v>
      </c>
      <c r="I371" s="1" t="s">
        <v>30</v>
      </c>
      <c r="J371" s="1" t="s">
        <v>1285</v>
      </c>
      <c r="K371" s="1" t="s">
        <v>1288</v>
      </c>
      <c r="L371" s="1" t="s">
        <v>33</v>
      </c>
      <c r="M371" s="1" t="s">
        <v>1091</v>
      </c>
      <c r="N371" s="1" t="s">
        <v>35</v>
      </c>
      <c r="O371" s="1" t="s">
        <v>36</v>
      </c>
      <c r="P371" s="1" t="s">
        <v>141</v>
      </c>
      <c r="Q371">
        <v>3</v>
      </c>
      <c r="R371">
        <v>0</v>
      </c>
      <c r="S371">
        <v>6</v>
      </c>
      <c r="T371">
        <v>5</v>
      </c>
      <c r="U371">
        <v>52</v>
      </c>
      <c r="V371">
        <v>7966</v>
      </c>
      <c r="W371">
        <v>3.9260000000000002</v>
      </c>
      <c r="X371">
        <v>2.621</v>
      </c>
    </row>
    <row r="372" spans="1:24" x14ac:dyDescent="0.25">
      <c r="A372" s="1" t="s">
        <v>38</v>
      </c>
      <c r="B372" s="1" t="s">
        <v>1281</v>
      </c>
      <c r="C372" s="1" t="s">
        <v>26</v>
      </c>
      <c r="D372" s="2">
        <v>44174</v>
      </c>
      <c r="E372" s="2">
        <v>44169</v>
      </c>
      <c r="F372" s="1" t="s">
        <v>1282</v>
      </c>
      <c r="G372" s="1" t="s">
        <v>1283</v>
      </c>
      <c r="H372" s="1" t="s">
        <v>394</v>
      </c>
      <c r="I372" s="1" t="s">
        <v>30</v>
      </c>
      <c r="J372" s="1" t="s">
        <v>1285</v>
      </c>
      <c r="K372" s="1" t="s">
        <v>396</v>
      </c>
      <c r="L372" s="1" t="s">
        <v>33</v>
      </c>
      <c r="M372" s="1" t="s">
        <v>1091</v>
      </c>
      <c r="N372" s="1" t="s">
        <v>35</v>
      </c>
      <c r="O372" s="1" t="s">
        <v>36</v>
      </c>
      <c r="P372" s="1" t="s">
        <v>87</v>
      </c>
      <c r="Q372">
        <v>7</v>
      </c>
      <c r="R372">
        <v>0</v>
      </c>
      <c r="S372">
        <v>6</v>
      </c>
      <c r="T372">
        <v>5</v>
      </c>
      <c r="U372">
        <v>893</v>
      </c>
      <c r="V372">
        <v>7967</v>
      </c>
      <c r="W372">
        <v>3.0419999999999998</v>
      </c>
      <c r="X372">
        <v>2.0310000000000001</v>
      </c>
    </row>
    <row r="373" spans="1:24" x14ac:dyDescent="0.25">
      <c r="A373" s="1" t="s">
        <v>38</v>
      </c>
      <c r="B373" s="1" t="s">
        <v>1281</v>
      </c>
      <c r="C373" s="1" t="s">
        <v>26</v>
      </c>
      <c r="D373" s="2">
        <v>44174</v>
      </c>
      <c r="E373" s="2">
        <v>44169</v>
      </c>
      <c r="F373" s="1" t="s">
        <v>1282</v>
      </c>
      <c r="G373" s="1" t="s">
        <v>1283</v>
      </c>
      <c r="H373" s="1" t="s">
        <v>91</v>
      </c>
      <c r="I373" s="1" t="s">
        <v>30</v>
      </c>
      <c r="J373" s="1" t="s">
        <v>1285</v>
      </c>
      <c r="K373" s="1" t="s">
        <v>93</v>
      </c>
      <c r="L373" s="1" t="s">
        <v>33</v>
      </c>
      <c r="M373" s="1" t="s">
        <v>1091</v>
      </c>
      <c r="N373" s="1" t="s">
        <v>35</v>
      </c>
      <c r="O373" s="1" t="s">
        <v>36</v>
      </c>
      <c r="P373" s="1" t="s">
        <v>87</v>
      </c>
      <c r="Q373">
        <v>4</v>
      </c>
      <c r="R373">
        <v>0</v>
      </c>
      <c r="S373">
        <v>6</v>
      </c>
      <c r="T373">
        <v>5</v>
      </c>
      <c r="U373">
        <v>85</v>
      </c>
      <c r="V373">
        <v>7968</v>
      </c>
      <c r="W373">
        <v>2.117</v>
      </c>
      <c r="X373">
        <v>1.4139999999999999</v>
      </c>
    </row>
    <row r="374" spans="1:24" x14ac:dyDescent="0.25">
      <c r="A374" s="1" t="s">
        <v>38</v>
      </c>
      <c r="B374" s="1" t="s">
        <v>1289</v>
      </c>
      <c r="C374" s="1" t="s">
        <v>59</v>
      </c>
      <c r="D374" s="2">
        <v>44083</v>
      </c>
      <c r="E374" s="2">
        <v>44081</v>
      </c>
      <c r="F374" s="1" t="s">
        <v>341</v>
      </c>
      <c r="G374" s="1" t="s">
        <v>1290</v>
      </c>
      <c r="H374" s="1" t="s">
        <v>1054</v>
      </c>
      <c r="I374" s="1" t="s">
        <v>63</v>
      </c>
      <c r="J374" s="1" t="s">
        <v>344</v>
      </c>
      <c r="K374" s="1" t="s">
        <v>1055</v>
      </c>
      <c r="L374" s="1" t="s">
        <v>33</v>
      </c>
      <c r="M374" s="1" t="s">
        <v>1091</v>
      </c>
      <c r="N374" s="1" t="s">
        <v>35</v>
      </c>
      <c r="O374" s="1" t="s">
        <v>36</v>
      </c>
      <c r="P374" s="1" t="s">
        <v>87</v>
      </c>
      <c r="Q374">
        <v>3</v>
      </c>
      <c r="R374">
        <v>0</v>
      </c>
      <c r="S374">
        <v>1</v>
      </c>
      <c r="T374">
        <v>2</v>
      </c>
      <c r="U374">
        <v>275</v>
      </c>
      <c r="V374">
        <v>8318</v>
      </c>
      <c r="W374">
        <v>1.42</v>
      </c>
      <c r="X374">
        <v>948</v>
      </c>
    </row>
    <row r="375" spans="1:24" x14ac:dyDescent="0.25">
      <c r="A375" s="1" t="s">
        <v>24</v>
      </c>
      <c r="B375" s="1" t="s">
        <v>1291</v>
      </c>
      <c r="C375" s="1" t="s">
        <v>26</v>
      </c>
      <c r="D375" s="2">
        <v>44497</v>
      </c>
      <c r="E375" s="2">
        <v>44493</v>
      </c>
      <c r="F375" s="1" t="s">
        <v>1292</v>
      </c>
      <c r="G375" s="1" t="s">
        <v>1293</v>
      </c>
      <c r="H375" s="1" t="s">
        <v>1294</v>
      </c>
      <c r="I375" s="1" t="s">
        <v>30</v>
      </c>
      <c r="J375" s="1" t="s">
        <v>1295</v>
      </c>
      <c r="K375" s="1" t="s">
        <v>1296</v>
      </c>
      <c r="L375" s="1" t="s">
        <v>33</v>
      </c>
      <c r="M375" s="1" t="s">
        <v>1091</v>
      </c>
      <c r="N375" s="1" t="s">
        <v>35</v>
      </c>
      <c r="O375" s="1" t="s">
        <v>36</v>
      </c>
      <c r="P375" s="1" t="s">
        <v>73</v>
      </c>
      <c r="Q375">
        <v>1</v>
      </c>
      <c r="R375">
        <v>0</v>
      </c>
      <c r="S375">
        <v>6</v>
      </c>
      <c r="T375">
        <v>4</v>
      </c>
      <c r="U375">
        <v>115</v>
      </c>
      <c r="V375">
        <v>8505</v>
      </c>
      <c r="W375">
        <v>479</v>
      </c>
      <c r="X375">
        <v>320</v>
      </c>
    </row>
    <row r="376" spans="1:24" x14ac:dyDescent="0.25">
      <c r="A376" s="1" t="s">
        <v>38</v>
      </c>
      <c r="B376" s="1" t="s">
        <v>1291</v>
      </c>
      <c r="C376" s="1" t="s">
        <v>26</v>
      </c>
      <c r="D376" s="2">
        <v>44497</v>
      </c>
      <c r="E376" s="2">
        <v>44493</v>
      </c>
      <c r="F376" s="1" t="s">
        <v>1292</v>
      </c>
      <c r="G376" s="1" t="s">
        <v>1293</v>
      </c>
      <c r="H376" s="1" t="s">
        <v>1297</v>
      </c>
      <c r="I376" s="1" t="s">
        <v>30</v>
      </c>
      <c r="J376" s="1" t="s">
        <v>1295</v>
      </c>
      <c r="K376" s="1" t="s">
        <v>1298</v>
      </c>
      <c r="L376" s="1" t="s">
        <v>33</v>
      </c>
      <c r="M376" s="1" t="s">
        <v>1091</v>
      </c>
      <c r="N376" s="1" t="s">
        <v>35</v>
      </c>
      <c r="O376" s="1" t="s">
        <v>36</v>
      </c>
      <c r="P376" s="1" t="s">
        <v>48</v>
      </c>
      <c r="Q376">
        <v>3</v>
      </c>
      <c r="R376">
        <v>0</v>
      </c>
      <c r="S376">
        <v>6</v>
      </c>
      <c r="T376">
        <v>4</v>
      </c>
      <c r="U376">
        <v>1.8169999999999999</v>
      </c>
      <c r="V376">
        <v>8506</v>
      </c>
      <c r="W376">
        <v>12.372999999999999</v>
      </c>
      <c r="X376">
        <v>8.2620000000000005</v>
      </c>
    </row>
    <row r="377" spans="1:24" x14ac:dyDescent="0.25">
      <c r="A377" s="1" t="s">
        <v>100</v>
      </c>
      <c r="B377" s="1" t="s">
        <v>1291</v>
      </c>
      <c r="C377" s="1" t="s">
        <v>26</v>
      </c>
      <c r="D377" s="2">
        <v>44497</v>
      </c>
      <c r="E377" s="2">
        <v>44493</v>
      </c>
      <c r="F377" s="1" t="s">
        <v>1292</v>
      </c>
      <c r="G377" s="1" t="s">
        <v>1293</v>
      </c>
      <c r="H377" s="1" t="s">
        <v>1299</v>
      </c>
      <c r="I377" s="1" t="s">
        <v>30</v>
      </c>
      <c r="J377" s="1" t="s">
        <v>1295</v>
      </c>
      <c r="K377" s="1" t="s">
        <v>1300</v>
      </c>
      <c r="L377" s="1" t="s">
        <v>33</v>
      </c>
      <c r="M377" s="1" t="s">
        <v>1091</v>
      </c>
      <c r="N377" s="1" t="s">
        <v>35</v>
      </c>
      <c r="O377" s="1" t="s">
        <v>36</v>
      </c>
      <c r="P377" s="1" t="s">
        <v>180</v>
      </c>
      <c r="Q377">
        <v>1</v>
      </c>
      <c r="R377">
        <v>0</v>
      </c>
      <c r="S377">
        <v>6</v>
      </c>
      <c r="T377">
        <v>4</v>
      </c>
      <c r="U377">
        <v>29</v>
      </c>
      <c r="V377">
        <v>8507</v>
      </c>
      <c r="W377">
        <v>2.4</v>
      </c>
      <c r="X377">
        <v>1.6020000000000001</v>
      </c>
    </row>
    <row r="378" spans="1:24" x14ac:dyDescent="0.25">
      <c r="A378" s="1" t="s">
        <v>100</v>
      </c>
      <c r="B378" s="1" t="s">
        <v>1291</v>
      </c>
      <c r="C378" s="1" t="s">
        <v>26</v>
      </c>
      <c r="D378" s="2">
        <v>44497</v>
      </c>
      <c r="E378" s="2">
        <v>44493</v>
      </c>
      <c r="F378" s="1" t="s">
        <v>1292</v>
      </c>
      <c r="G378" s="1" t="s">
        <v>1293</v>
      </c>
      <c r="H378" s="1" t="s">
        <v>961</v>
      </c>
      <c r="I378" s="1" t="s">
        <v>30</v>
      </c>
      <c r="J378" s="1" t="s">
        <v>1295</v>
      </c>
      <c r="K378" s="1" t="s">
        <v>962</v>
      </c>
      <c r="L378" s="1" t="s">
        <v>33</v>
      </c>
      <c r="M378" s="1" t="s">
        <v>1091</v>
      </c>
      <c r="N378" s="1" t="s">
        <v>35</v>
      </c>
      <c r="O378" s="1" t="s">
        <v>36</v>
      </c>
      <c r="P378" s="1" t="s">
        <v>141</v>
      </c>
      <c r="Q378">
        <v>2</v>
      </c>
      <c r="R378">
        <v>0</v>
      </c>
      <c r="S378">
        <v>6</v>
      </c>
      <c r="T378">
        <v>4</v>
      </c>
      <c r="U378">
        <v>72</v>
      </c>
      <c r="V378">
        <v>8508</v>
      </c>
      <c r="W378">
        <v>1.357</v>
      </c>
      <c r="X378">
        <v>906</v>
      </c>
    </row>
    <row r="379" spans="1:24" x14ac:dyDescent="0.25">
      <c r="A379" s="1" t="s">
        <v>24</v>
      </c>
      <c r="B379" s="1" t="s">
        <v>1122</v>
      </c>
      <c r="C379" s="1" t="s">
        <v>26</v>
      </c>
      <c r="D379" s="2">
        <v>44522</v>
      </c>
      <c r="E379" s="2">
        <v>44520</v>
      </c>
      <c r="F379" s="1" t="s">
        <v>1301</v>
      </c>
      <c r="G379" s="1" t="s">
        <v>1302</v>
      </c>
      <c r="H379" s="1" t="s">
        <v>1303</v>
      </c>
      <c r="I379" s="1" t="s">
        <v>44</v>
      </c>
      <c r="J379" s="1" t="s">
        <v>1304</v>
      </c>
      <c r="K379" s="1" t="s">
        <v>1305</v>
      </c>
      <c r="L379" s="1" t="s">
        <v>33</v>
      </c>
      <c r="M379" s="1" t="s">
        <v>1091</v>
      </c>
      <c r="N379" s="1" t="s">
        <v>35</v>
      </c>
      <c r="O379" s="1" t="s">
        <v>47</v>
      </c>
      <c r="P379" s="1" t="s">
        <v>37</v>
      </c>
      <c r="Q379">
        <v>1</v>
      </c>
      <c r="R379">
        <v>0</v>
      </c>
      <c r="S379">
        <v>3</v>
      </c>
      <c r="T379">
        <v>2</v>
      </c>
      <c r="U379">
        <v>95</v>
      </c>
      <c r="V379">
        <v>8606</v>
      </c>
      <c r="W379">
        <v>296</v>
      </c>
      <c r="X379">
        <v>197</v>
      </c>
    </row>
    <row r="380" spans="1:24" x14ac:dyDescent="0.25">
      <c r="A380" s="1" t="s">
        <v>24</v>
      </c>
      <c r="B380" s="1" t="s">
        <v>1173</v>
      </c>
      <c r="C380" s="1" t="s">
        <v>59</v>
      </c>
      <c r="D380" s="2">
        <v>43834</v>
      </c>
      <c r="E380" s="2">
        <v>43831</v>
      </c>
      <c r="F380" s="1" t="s">
        <v>1306</v>
      </c>
      <c r="G380" s="1" t="s">
        <v>1307</v>
      </c>
      <c r="H380" s="1" t="s">
        <v>1308</v>
      </c>
      <c r="I380" s="1" t="s">
        <v>63</v>
      </c>
      <c r="J380" s="1" t="s">
        <v>1309</v>
      </c>
      <c r="K380" s="1" t="s">
        <v>1310</v>
      </c>
      <c r="L380" s="1" t="s">
        <v>33</v>
      </c>
      <c r="M380" s="1" t="s">
        <v>1091</v>
      </c>
      <c r="N380" s="1" t="s">
        <v>35</v>
      </c>
      <c r="O380" s="1" t="s">
        <v>36</v>
      </c>
      <c r="P380" s="1" t="s">
        <v>237</v>
      </c>
      <c r="Q380">
        <v>9</v>
      </c>
      <c r="R380">
        <v>0</v>
      </c>
      <c r="S380">
        <v>1</v>
      </c>
      <c r="T380">
        <v>3</v>
      </c>
      <c r="U380">
        <v>214</v>
      </c>
      <c r="V380">
        <v>8679</v>
      </c>
      <c r="W380">
        <v>979</v>
      </c>
      <c r="X380">
        <v>653</v>
      </c>
    </row>
    <row r="381" spans="1:24" x14ac:dyDescent="0.25">
      <c r="A381" s="1" t="s">
        <v>38</v>
      </c>
      <c r="B381" s="1" t="s">
        <v>1092</v>
      </c>
      <c r="C381" s="1" t="s">
        <v>26</v>
      </c>
      <c r="D381" s="2">
        <v>43464</v>
      </c>
      <c r="E381" s="2">
        <v>43462</v>
      </c>
      <c r="F381" s="1" t="s">
        <v>1311</v>
      </c>
      <c r="G381" s="1" t="s">
        <v>1312</v>
      </c>
      <c r="H381" s="1" t="s">
        <v>1313</v>
      </c>
      <c r="I381" s="1" t="s">
        <v>44</v>
      </c>
      <c r="J381" s="1" t="s">
        <v>1314</v>
      </c>
      <c r="K381" s="1" t="s">
        <v>1315</v>
      </c>
      <c r="L381" s="1" t="s">
        <v>33</v>
      </c>
      <c r="M381" s="1" t="s">
        <v>1091</v>
      </c>
      <c r="N381" s="1" t="s">
        <v>35</v>
      </c>
      <c r="O381" s="1" t="s">
        <v>47</v>
      </c>
      <c r="P381" s="1" t="s">
        <v>48</v>
      </c>
      <c r="Q381">
        <v>3</v>
      </c>
      <c r="R381">
        <v>0.6</v>
      </c>
      <c r="S381">
        <v>3</v>
      </c>
      <c r="T381">
        <v>2</v>
      </c>
      <c r="U381">
        <v>-2.8090000000000002</v>
      </c>
      <c r="V381">
        <v>8759</v>
      </c>
      <c r="W381">
        <v>4.6740000000000004</v>
      </c>
      <c r="X381">
        <v>3.121</v>
      </c>
    </row>
    <row r="382" spans="1:24" x14ac:dyDescent="0.25">
      <c r="A382" s="1" t="s">
        <v>100</v>
      </c>
      <c r="B382" s="1" t="s">
        <v>1092</v>
      </c>
      <c r="C382" s="1" t="s">
        <v>26</v>
      </c>
      <c r="D382" s="2">
        <v>43464</v>
      </c>
      <c r="E382" s="2">
        <v>43462</v>
      </c>
      <c r="F382" s="1" t="s">
        <v>1311</v>
      </c>
      <c r="G382" s="1" t="s">
        <v>1312</v>
      </c>
      <c r="H382" s="1" t="s">
        <v>1316</v>
      </c>
      <c r="I382" s="1" t="s">
        <v>44</v>
      </c>
      <c r="J382" s="1" t="s">
        <v>1314</v>
      </c>
      <c r="K382" s="1" t="s">
        <v>1317</v>
      </c>
      <c r="L382" s="1" t="s">
        <v>33</v>
      </c>
      <c r="M382" s="1" t="s">
        <v>1091</v>
      </c>
      <c r="N382" s="1" t="s">
        <v>35</v>
      </c>
      <c r="O382" s="1" t="s">
        <v>47</v>
      </c>
      <c r="P382" s="1" t="s">
        <v>141</v>
      </c>
      <c r="Q382">
        <v>3</v>
      </c>
      <c r="R382">
        <v>0.6</v>
      </c>
      <c r="S382">
        <v>3</v>
      </c>
      <c r="T382">
        <v>2</v>
      </c>
      <c r="U382">
        <v>-1.0529999999999999</v>
      </c>
      <c r="V382">
        <v>8760</v>
      </c>
      <c r="W382">
        <v>1.66</v>
      </c>
      <c r="X382">
        <v>1.109</v>
      </c>
    </row>
    <row r="383" spans="1:24" x14ac:dyDescent="0.25">
      <c r="A383" s="1" t="s">
        <v>38</v>
      </c>
      <c r="B383" s="1" t="s">
        <v>1116</v>
      </c>
      <c r="C383" s="1" t="s">
        <v>40</v>
      </c>
      <c r="D383" s="2">
        <v>44099</v>
      </c>
      <c r="E383" s="2">
        <v>44096</v>
      </c>
      <c r="F383" s="1" t="s">
        <v>615</v>
      </c>
      <c r="G383" s="1" t="s">
        <v>1318</v>
      </c>
      <c r="H383" s="1" t="s">
        <v>1319</v>
      </c>
      <c r="I383" s="1" t="s">
        <v>44</v>
      </c>
      <c r="J383" s="1" t="s">
        <v>618</v>
      </c>
      <c r="K383" s="1" t="s">
        <v>1320</v>
      </c>
      <c r="L383" s="1" t="s">
        <v>33</v>
      </c>
      <c r="M383" s="1" t="s">
        <v>1091</v>
      </c>
      <c r="N383" s="1" t="s">
        <v>35</v>
      </c>
      <c r="O383" s="1" t="s">
        <v>86</v>
      </c>
      <c r="P383" s="1" t="s">
        <v>87</v>
      </c>
      <c r="Q383">
        <v>4</v>
      </c>
      <c r="R383">
        <v>0</v>
      </c>
      <c r="S383">
        <v>3</v>
      </c>
      <c r="T383">
        <v>3</v>
      </c>
      <c r="U383">
        <v>1.113</v>
      </c>
      <c r="V383">
        <v>8870</v>
      </c>
      <c r="W383">
        <v>18.518000000000001</v>
      </c>
      <c r="X383">
        <v>12.365</v>
      </c>
    </row>
    <row r="384" spans="1:24" x14ac:dyDescent="0.25">
      <c r="A384" s="1" t="s">
        <v>24</v>
      </c>
      <c r="B384" s="1" t="s">
        <v>1116</v>
      </c>
      <c r="C384" s="1" t="s">
        <v>40</v>
      </c>
      <c r="D384" s="2">
        <v>44099</v>
      </c>
      <c r="E384" s="2">
        <v>44096</v>
      </c>
      <c r="F384" s="1" t="s">
        <v>615</v>
      </c>
      <c r="G384" s="1" t="s">
        <v>1318</v>
      </c>
      <c r="H384" s="1" t="s">
        <v>1321</v>
      </c>
      <c r="I384" s="1" t="s">
        <v>44</v>
      </c>
      <c r="J384" s="1" t="s">
        <v>618</v>
      </c>
      <c r="K384" s="1" t="s">
        <v>1322</v>
      </c>
      <c r="L384" s="1" t="s">
        <v>33</v>
      </c>
      <c r="M384" s="1" t="s">
        <v>1091</v>
      </c>
      <c r="N384" s="1" t="s">
        <v>35</v>
      </c>
      <c r="O384" s="1" t="s">
        <v>86</v>
      </c>
      <c r="P384" s="1" t="s">
        <v>37</v>
      </c>
      <c r="Q384">
        <v>3</v>
      </c>
      <c r="R384">
        <v>0</v>
      </c>
      <c r="S384">
        <v>3</v>
      </c>
      <c r="T384">
        <v>3</v>
      </c>
      <c r="U384">
        <v>233</v>
      </c>
      <c r="V384">
        <v>8871</v>
      </c>
      <c r="W384">
        <v>730</v>
      </c>
      <c r="X384">
        <v>487</v>
      </c>
    </row>
    <row r="385" spans="1:24" x14ac:dyDescent="0.25">
      <c r="A385" s="1" t="s">
        <v>100</v>
      </c>
      <c r="B385" s="1" t="s">
        <v>1116</v>
      </c>
      <c r="C385" s="1" t="s">
        <v>40</v>
      </c>
      <c r="D385" s="2">
        <v>44099</v>
      </c>
      <c r="E385" s="2">
        <v>44096</v>
      </c>
      <c r="F385" s="1" t="s">
        <v>615</v>
      </c>
      <c r="G385" s="1" t="s">
        <v>1318</v>
      </c>
      <c r="H385" s="1" t="s">
        <v>1323</v>
      </c>
      <c r="I385" s="1" t="s">
        <v>44</v>
      </c>
      <c r="J385" s="1" t="s">
        <v>618</v>
      </c>
      <c r="K385" s="1" t="s">
        <v>1324</v>
      </c>
      <c r="L385" s="1" t="s">
        <v>33</v>
      </c>
      <c r="M385" s="1" t="s">
        <v>1091</v>
      </c>
      <c r="N385" s="1" t="s">
        <v>35</v>
      </c>
      <c r="O385" s="1" t="s">
        <v>86</v>
      </c>
      <c r="P385" s="1" t="s">
        <v>180</v>
      </c>
      <c r="Q385">
        <v>4</v>
      </c>
      <c r="R385">
        <v>0</v>
      </c>
      <c r="S385">
        <v>3</v>
      </c>
      <c r="T385">
        <v>3</v>
      </c>
      <c r="U385">
        <v>1.569</v>
      </c>
      <c r="V385">
        <v>8872</v>
      </c>
      <c r="W385">
        <v>5.75</v>
      </c>
      <c r="X385">
        <v>3.84</v>
      </c>
    </row>
    <row r="386" spans="1:24" x14ac:dyDescent="0.25">
      <c r="A386" s="1" t="s">
        <v>24</v>
      </c>
      <c r="B386" s="1" t="s">
        <v>1092</v>
      </c>
      <c r="C386" s="1" t="s">
        <v>59</v>
      </c>
      <c r="D386" s="2">
        <v>43922</v>
      </c>
      <c r="E386" s="2">
        <v>43920</v>
      </c>
      <c r="F386" s="1" t="s">
        <v>1325</v>
      </c>
      <c r="G386" s="1" t="s">
        <v>1326</v>
      </c>
      <c r="H386" s="1" t="s">
        <v>1327</v>
      </c>
      <c r="I386" s="1" t="s">
        <v>63</v>
      </c>
      <c r="J386" s="1" t="s">
        <v>1328</v>
      </c>
      <c r="K386" s="1" t="s">
        <v>1329</v>
      </c>
      <c r="L386" s="1" t="s">
        <v>33</v>
      </c>
      <c r="M386" s="1" t="s">
        <v>1091</v>
      </c>
      <c r="N386" s="1" t="s">
        <v>35</v>
      </c>
      <c r="O386" s="1" t="s">
        <v>86</v>
      </c>
      <c r="P386" s="1" t="s">
        <v>237</v>
      </c>
      <c r="Q386">
        <v>12</v>
      </c>
      <c r="R386">
        <v>0.6</v>
      </c>
      <c r="S386">
        <v>1</v>
      </c>
      <c r="T386">
        <v>2</v>
      </c>
      <c r="U386">
        <v>-309</v>
      </c>
      <c r="V386">
        <v>8903</v>
      </c>
      <c r="W386">
        <v>349</v>
      </c>
      <c r="X386">
        <v>233</v>
      </c>
    </row>
    <row r="387" spans="1:24" x14ac:dyDescent="0.25">
      <c r="A387" s="1" t="s">
        <v>24</v>
      </c>
      <c r="B387" s="1" t="s">
        <v>1092</v>
      </c>
      <c r="C387" s="1" t="s">
        <v>59</v>
      </c>
      <c r="D387" s="2">
        <v>43922</v>
      </c>
      <c r="E387" s="2">
        <v>43920</v>
      </c>
      <c r="F387" s="1" t="s">
        <v>1325</v>
      </c>
      <c r="G387" s="1" t="s">
        <v>1326</v>
      </c>
      <c r="H387" s="1" t="s">
        <v>1330</v>
      </c>
      <c r="I387" s="1" t="s">
        <v>63</v>
      </c>
      <c r="J387" s="1" t="s">
        <v>1328</v>
      </c>
      <c r="K387" s="1" t="s">
        <v>1331</v>
      </c>
      <c r="L387" s="1" t="s">
        <v>33</v>
      </c>
      <c r="M387" s="1" t="s">
        <v>1091</v>
      </c>
      <c r="N387" s="1" t="s">
        <v>35</v>
      </c>
      <c r="O387" s="1" t="s">
        <v>86</v>
      </c>
      <c r="P387" s="1" t="s">
        <v>51</v>
      </c>
      <c r="Q387">
        <v>2</v>
      </c>
      <c r="R387">
        <v>0.6</v>
      </c>
      <c r="S387">
        <v>1</v>
      </c>
      <c r="T387">
        <v>2</v>
      </c>
      <c r="U387">
        <v>-41</v>
      </c>
      <c r="V387">
        <v>8904</v>
      </c>
      <c r="W387">
        <v>43</v>
      </c>
      <c r="X387">
        <v>28</v>
      </c>
    </row>
    <row r="388" spans="1:24" x14ac:dyDescent="0.25">
      <c r="A388" s="1" t="s">
        <v>24</v>
      </c>
      <c r="B388" s="1" t="s">
        <v>1092</v>
      </c>
      <c r="C388" s="1" t="s">
        <v>40</v>
      </c>
      <c r="D388" s="2">
        <v>44341</v>
      </c>
      <c r="E388" s="2">
        <v>44338</v>
      </c>
      <c r="F388" s="1" t="s">
        <v>1332</v>
      </c>
      <c r="G388" s="1" t="s">
        <v>1333</v>
      </c>
      <c r="H388" s="1" t="s">
        <v>750</v>
      </c>
      <c r="I388" s="1" t="s">
        <v>44</v>
      </c>
      <c r="J388" s="1" t="s">
        <v>1334</v>
      </c>
      <c r="K388" s="1" t="s">
        <v>752</v>
      </c>
      <c r="L388" s="1" t="s">
        <v>33</v>
      </c>
      <c r="M388" s="1" t="s">
        <v>1091</v>
      </c>
      <c r="N388" s="1" t="s">
        <v>35</v>
      </c>
      <c r="O388" s="1" t="s">
        <v>47</v>
      </c>
      <c r="P388" s="1" t="s">
        <v>51</v>
      </c>
      <c r="Q388">
        <v>3</v>
      </c>
      <c r="R388">
        <v>0.6</v>
      </c>
      <c r="S388">
        <v>3</v>
      </c>
      <c r="T388">
        <v>3</v>
      </c>
      <c r="U388">
        <v>-404</v>
      </c>
      <c r="V388">
        <v>9645</v>
      </c>
      <c r="W388">
        <v>606</v>
      </c>
      <c r="X388">
        <v>404</v>
      </c>
    </row>
    <row r="389" spans="1:24" x14ac:dyDescent="0.25">
      <c r="A389" s="1" t="s">
        <v>24</v>
      </c>
      <c r="B389" s="1" t="s">
        <v>1092</v>
      </c>
      <c r="C389" s="1" t="s">
        <v>59</v>
      </c>
      <c r="D389" s="2">
        <v>44501</v>
      </c>
      <c r="E389" s="2">
        <v>44496</v>
      </c>
      <c r="F389" s="1" t="s">
        <v>1335</v>
      </c>
      <c r="G389" s="1" t="s">
        <v>1336</v>
      </c>
      <c r="H389" s="1" t="s">
        <v>1337</v>
      </c>
      <c r="I389" s="1" t="s">
        <v>44</v>
      </c>
      <c r="J389" s="1" t="s">
        <v>1338</v>
      </c>
      <c r="K389" s="1" t="s">
        <v>1339</v>
      </c>
      <c r="L389" s="1" t="s">
        <v>33</v>
      </c>
      <c r="M389" s="1" t="s">
        <v>1091</v>
      </c>
      <c r="N389" s="1" t="s">
        <v>35</v>
      </c>
      <c r="O389" s="1" t="s">
        <v>36</v>
      </c>
      <c r="P389" s="1" t="s">
        <v>224</v>
      </c>
      <c r="Q389">
        <v>2</v>
      </c>
      <c r="R389">
        <v>0.6</v>
      </c>
      <c r="S389">
        <v>3</v>
      </c>
      <c r="T389">
        <v>5</v>
      </c>
      <c r="U389">
        <v>-234</v>
      </c>
      <c r="V389">
        <v>9758</v>
      </c>
      <c r="W389">
        <v>304</v>
      </c>
      <c r="X389">
        <v>203</v>
      </c>
    </row>
    <row r="390" spans="1:24" x14ac:dyDescent="0.25">
      <c r="A390" s="1" t="s">
        <v>24</v>
      </c>
      <c r="B390" s="1" t="s">
        <v>1092</v>
      </c>
      <c r="C390" s="1" t="s">
        <v>59</v>
      </c>
      <c r="D390" s="2">
        <v>44501</v>
      </c>
      <c r="E390" s="2">
        <v>44496</v>
      </c>
      <c r="F390" s="1" t="s">
        <v>1335</v>
      </c>
      <c r="G390" s="1" t="s">
        <v>1336</v>
      </c>
      <c r="H390" s="1" t="s">
        <v>1340</v>
      </c>
      <c r="I390" s="1" t="s">
        <v>44</v>
      </c>
      <c r="J390" s="1" t="s">
        <v>1338</v>
      </c>
      <c r="K390" s="1" t="s">
        <v>1341</v>
      </c>
      <c r="L390" s="1" t="s">
        <v>33</v>
      </c>
      <c r="M390" s="1" t="s">
        <v>1091</v>
      </c>
      <c r="N390" s="1" t="s">
        <v>35</v>
      </c>
      <c r="O390" s="1" t="s">
        <v>36</v>
      </c>
      <c r="P390" s="1" t="s">
        <v>73</v>
      </c>
      <c r="Q390">
        <v>4</v>
      </c>
      <c r="R390">
        <v>0.6</v>
      </c>
      <c r="S390">
        <v>3</v>
      </c>
      <c r="T390">
        <v>5</v>
      </c>
      <c r="U390">
        <v>-495</v>
      </c>
      <c r="V390">
        <v>9759</v>
      </c>
      <c r="W390">
        <v>760</v>
      </c>
      <c r="X390">
        <v>507</v>
      </c>
    </row>
    <row r="391" spans="1:24" x14ac:dyDescent="0.25">
      <c r="A391" s="1" t="s">
        <v>24</v>
      </c>
      <c r="B391" s="1" t="s">
        <v>1092</v>
      </c>
      <c r="C391" s="1" t="s">
        <v>59</v>
      </c>
      <c r="D391" s="2">
        <v>44501</v>
      </c>
      <c r="E391" s="2">
        <v>44496</v>
      </c>
      <c r="F391" s="1" t="s">
        <v>1335</v>
      </c>
      <c r="G391" s="1" t="s">
        <v>1336</v>
      </c>
      <c r="H391" s="1" t="s">
        <v>1342</v>
      </c>
      <c r="I391" s="1" t="s">
        <v>44</v>
      </c>
      <c r="J391" s="1" t="s">
        <v>1338</v>
      </c>
      <c r="K391" s="1" t="s">
        <v>1343</v>
      </c>
      <c r="L391" s="1" t="s">
        <v>33</v>
      </c>
      <c r="M391" s="1" t="s">
        <v>1091</v>
      </c>
      <c r="N391" s="1" t="s">
        <v>35</v>
      </c>
      <c r="O391" s="1" t="s">
        <v>36</v>
      </c>
      <c r="P391" s="1" t="s">
        <v>37</v>
      </c>
      <c r="Q391">
        <v>4</v>
      </c>
      <c r="R391">
        <v>0.6</v>
      </c>
      <c r="S391">
        <v>3</v>
      </c>
      <c r="T391">
        <v>5</v>
      </c>
      <c r="U391">
        <v>-164</v>
      </c>
      <c r="V391">
        <v>9760</v>
      </c>
      <c r="W391">
        <v>467</v>
      </c>
      <c r="X391">
        <v>312</v>
      </c>
    </row>
    <row r="392" spans="1:24" x14ac:dyDescent="0.25">
      <c r="A392" s="1" t="s">
        <v>24</v>
      </c>
      <c r="B392" s="1" t="s">
        <v>1344</v>
      </c>
      <c r="C392" s="1" t="s">
        <v>40</v>
      </c>
      <c r="D392" s="2">
        <v>44266</v>
      </c>
      <c r="E392" s="2">
        <v>44265</v>
      </c>
      <c r="F392" s="1" t="s">
        <v>1345</v>
      </c>
      <c r="G392" s="1" t="s">
        <v>1346</v>
      </c>
      <c r="H392" s="1" t="s">
        <v>1347</v>
      </c>
      <c r="I392" s="1" t="s">
        <v>63</v>
      </c>
      <c r="J392" s="1" t="s">
        <v>1348</v>
      </c>
      <c r="K392" s="1" t="s">
        <v>1349</v>
      </c>
      <c r="L392" s="1" t="s">
        <v>33</v>
      </c>
      <c r="M392" s="1" t="s">
        <v>1091</v>
      </c>
      <c r="N392" s="1" t="s">
        <v>35</v>
      </c>
      <c r="O392" s="1" t="s">
        <v>86</v>
      </c>
      <c r="P392" s="1" t="s">
        <v>37</v>
      </c>
      <c r="Q392">
        <v>2</v>
      </c>
      <c r="R392">
        <v>0</v>
      </c>
      <c r="S392">
        <v>1</v>
      </c>
      <c r="T392">
        <v>1</v>
      </c>
      <c r="U392">
        <v>8</v>
      </c>
      <c r="V392">
        <v>9834</v>
      </c>
      <c r="W392">
        <v>603</v>
      </c>
      <c r="X392">
        <v>403</v>
      </c>
    </row>
    <row r="393" spans="1:24" x14ac:dyDescent="0.25">
      <c r="A393" s="1" t="s">
        <v>24</v>
      </c>
      <c r="B393" s="1" t="s">
        <v>1344</v>
      </c>
      <c r="C393" s="1" t="s">
        <v>40</v>
      </c>
      <c r="D393" s="2">
        <v>44266</v>
      </c>
      <c r="E393" s="2">
        <v>44265</v>
      </c>
      <c r="F393" s="1" t="s">
        <v>1345</v>
      </c>
      <c r="G393" s="1" t="s">
        <v>1346</v>
      </c>
      <c r="H393" s="1" t="s">
        <v>937</v>
      </c>
      <c r="I393" s="1" t="s">
        <v>63</v>
      </c>
      <c r="J393" s="1" t="s">
        <v>1348</v>
      </c>
      <c r="K393" s="1" t="s">
        <v>939</v>
      </c>
      <c r="L393" s="1" t="s">
        <v>33</v>
      </c>
      <c r="M393" s="1" t="s">
        <v>1091</v>
      </c>
      <c r="N393" s="1" t="s">
        <v>35</v>
      </c>
      <c r="O393" s="1" t="s">
        <v>86</v>
      </c>
      <c r="P393" s="1" t="s">
        <v>80</v>
      </c>
      <c r="Q393">
        <v>4</v>
      </c>
      <c r="R393">
        <v>0</v>
      </c>
      <c r="S393">
        <v>1</v>
      </c>
      <c r="T393">
        <v>1</v>
      </c>
      <c r="U393">
        <v>84</v>
      </c>
      <c r="V393">
        <v>9835</v>
      </c>
      <c r="W393">
        <v>395</v>
      </c>
      <c r="X393">
        <v>264</v>
      </c>
    </row>
    <row r="394" spans="1:24" x14ac:dyDescent="0.25">
      <c r="A394" s="1" t="s">
        <v>24</v>
      </c>
      <c r="B394" s="1" t="s">
        <v>1344</v>
      </c>
      <c r="C394" s="1" t="s">
        <v>40</v>
      </c>
      <c r="D394" s="2">
        <v>44266</v>
      </c>
      <c r="E394" s="2">
        <v>44265</v>
      </c>
      <c r="F394" s="1" t="s">
        <v>1345</v>
      </c>
      <c r="G394" s="1" t="s">
        <v>1346</v>
      </c>
      <c r="H394" s="1" t="s">
        <v>1350</v>
      </c>
      <c r="I394" s="1" t="s">
        <v>63</v>
      </c>
      <c r="J394" s="1" t="s">
        <v>1348</v>
      </c>
      <c r="K394" s="1" t="s">
        <v>1351</v>
      </c>
      <c r="L394" s="1" t="s">
        <v>33</v>
      </c>
      <c r="M394" s="1" t="s">
        <v>1091</v>
      </c>
      <c r="N394" s="1" t="s">
        <v>35</v>
      </c>
      <c r="O394" s="1" t="s">
        <v>86</v>
      </c>
      <c r="P394" s="1" t="s">
        <v>237</v>
      </c>
      <c r="Q394">
        <v>5</v>
      </c>
      <c r="R394">
        <v>0</v>
      </c>
      <c r="S394">
        <v>1</v>
      </c>
      <c r="T394">
        <v>1</v>
      </c>
      <c r="U394">
        <v>82</v>
      </c>
      <c r="V394">
        <v>9836</v>
      </c>
      <c r="W394">
        <v>307</v>
      </c>
      <c r="X394">
        <v>205</v>
      </c>
    </row>
    <row r="395" spans="1:24" x14ac:dyDescent="0.25">
      <c r="A395" s="1" t="s">
        <v>24</v>
      </c>
      <c r="B395" s="1" t="s">
        <v>1344</v>
      </c>
      <c r="C395" s="1" t="s">
        <v>40</v>
      </c>
      <c r="D395" s="2">
        <v>44266</v>
      </c>
      <c r="E395" s="2">
        <v>44265</v>
      </c>
      <c r="F395" s="1" t="s">
        <v>1345</v>
      </c>
      <c r="G395" s="1" t="s">
        <v>1346</v>
      </c>
      <c r="H395" s="1" t="s">
        <v>1352</v>
      </c>
      <c r="I395" s="1" t="s">
        <v>63</v>
      </c>
      <c r="J395" s="1" t="s">
        <v>1348</v>
      </c>
      <c r="K395" s="1" t="s">
        <v>1353</v>
      </c>
      <c r="L395" s="1" t="s">
        <v>33</v>
      </c>
      <c r="M395" s="1" t="s">
        <v>1091</v>
      </c>
      <c r="N395" s="1" t="s">
        <v>35</v>
      </c>
      <c r="O395" s="1" t="s">
        <v>86</v>
      </c>
      <c r="P395" s="1" t="s">
        <v>80</v>
      </c>
      <c r="Q395">
        <v>4</v>
      </c>
      <c r="R395">
        <v>0</v>
      </c>
      <c r="S395">
        <v>1</v>
      </c>
      <c r="T395">
        <v>1</v>
      </c>
      <c r="U395">
        <v>149</v>
      </c>
      <c r="V395">
        <v>9837</v>
      </c>
      <c r="W395">
        <v>677</v>
      </c>
      <c r="X395">
        <v>452</v>
      </c>
    </row>
    <row r="396" spans="1:24" x14ac:dyDescent="0.25">
      <c r="A396" s="1" t="s">
        <v>24</v>
      </c>
      <c r="B396" s="1" t="s">
        <v>1344</v>
      </c>
      <c r="C396" s="1" t="s">
        <v>40</v>
      </c>
      <c r="D396" s="2">
        <v>44266</v>
      </c>
      <c r="E396" s="2">
        <v>44265</v>
      </c>
      <c r="F396" s="1" t="s">
        <v>1345</v>
      </c>
      <c r="G396" s="1" t="s">
        <v>1346</v>
      </c>
      <c r="H396" s="1" t="s">
        <v>1354</v>
      </c>
      <c r="I396" s="1" t="s">
        <v>63</v>
      </c>
      <c r="J396" s="1" t="s">
        <v>1348</v>
      </c>
      <c r="K396" s="1" t="s">
        <v>1355</v>
      </c>
      <c r="L396" s="1" t="s">
        <v>33</v>
      </c>
      <c r="M396" s="1" t="s">
        <v>1091</v>
      </c>
      <c r="N396" s="1" t="s">
        <v>35</v>
      </c>
      <c r="O396" s="1" t="s">
        <v>86</v>
      </c>
      <c r="P396" s="1" t="s">
        <v>237</v>
      </c>
      <c r="Q396">
        <v>8</v>
      </c>
      <c r="R396">
        <v>0</v>
      </c>
      <c r="S396">
        <v>1</v>
      </c>
      <c r="T396">
        <v>1</v>
      </c>
      <c r="U396">
        <v>160</v>
      </c>
      <c r="V396">
        <v>9838</v>
      </c>
      <c r="W396">
        <v>690</v>
      </c>
      <c r="X396">
        <v>461</v>
      </c>
    </row>
    <row r="397" spans="1:24" x14ac:dyDescent="0.25">
      <c r="A397" s="1" t="s">
        <v>24</v>
      </c>
      <c r="B397" s="1" t="s">
        <v>1344</v>
      </c>
      <c r="C397" s="1" t="s">
        <v>40</v>
      </c>
      <c r="D397" s="2">
        <v>44266</v>
      </c>
      <c r="E397" s="2">
        <v>44265</v>
      </c>
      <c r="F397" s="1" t="s">
        <v>1345</v>
      </c>
      <c r="G397" s="1" t="s">
        <v>1346</v>
      </c>
      <c r="H397" s="1" t="s">
        <v>1356</v>
      </c>
      <c r="I397" s="1" t="s">
        <v>63</v>
      </c>
      <c r="J397" s="1" t="s">
        <v>1348</v>
      </c>
      <c r="K397" s="1" t="s">
        <v>1357</v>
      </c>
      <c r="L397" s="1" t="s">
        <v>33</v>
      </c>
      <c r="M397" s="1" t="s">
        <v>1091</v>
      </c>
      <c r="N397" s="1" t="s">
        <v>35</v>
      </c>
      <c r="O397" s="1" t="s">
        <v>86</v>
      </c>
      <c r="P397" s="1" t="s">
        <v>37</v>
      </c>
      <c r="Q397">
        <v>2</v>
      </c>
      <c r="R397">
        <v>0</v>
      </c>
      <c r="S397">
        <v>1</v>
      </c>
      <c r="T397">
        <v>1</v>
      </c>
      <c r="U397">
        <v>59</v>
      </c>
      <c r="V397">
        <v>9839</v>
      </c>
      <c r="W397">
        <v>226</v>
      </c>
      <c r="X397">
        <v>151</v>
      </c>
    </row>
    <row r="398" spans="1:24" x14ac:dyDescent="0.25">
      <c r="A398" s="1" t="s">
        <v>24</v>
      </c>
      <c r="B398" s="1" t="s">
        <v>1358</v>
      </c>
      <c r="C398" s="1" t="s">
        <v>26</v>
      </c>
      <c r="D398" s="2">
        <v>43588</v>
      </c>
      <c r="E398" s="2">
        <v>43583</v>
      </c>
      <c r="F398" s="1" t="s">
        <v>720</v>
      </c>
      <c r="G398" s="1" t="s">
        <v>1359</v>
      </c>
      <c r="H398" s="1" t="s">
        <v>1360</v>
      </c>
      <c r="I398" s="1" t="s">
        <v>30</v>
      </c>
      <c r="J398" s="1" t="s">
        <v>722</v>
      </c>
      <c r="K398" s="1" t="s">
        <v>1361</v>
      </c>
      <c r="L398" s="1" t="s">
        <v>33</v>
      </c>
      <c r="M398" s="1" t="s">
        <v>1091</v>
      </c>
      <c r="N398" s="1" t="s">
        <v>35</v>
      </c>
      <c r="O398" s="1" t="s">
        <v>47</v>
      </c>
      <c r="P398" s="1" t="s">
        <v>73</v>
      </c>
      <c r="Q398">
        <v>5</v>
      </c>
      <c r="R398">
        <v>0.6</v>
      </c>
      <c r="S398">
        <v>6</v>
      </c>
      <c r="T398">
        <v>5</v>
      </c>
      <c r="U398">
        <v>-628</v>
      </c>
      <c r="V398">
        <v>10035</v>
      </c>
      <c r="W398">
        <v>939</v>
      </c>
      <c r="X398">
        <v>627</v>
      </c>
    </row>
    <row r="399" spans="1:24" x14ac:dyDescent="0.25">
      <c r="A399" s="1" t="s">
        <v>100</v>
      </c>
      <c r="B399" s="1" t="s">
        <v>1358</v>
      </c>
      <c r="C399" s="1" t="s">
        <v>26</v>
      </c>
      <c r="D399" s="2">
        <v>43588</v>
      </c>
      <c r="E399" s="2">
        <v>43583</v>
      </c>
      <c r="F399" s="1" t="s">
        <v>720</v>
      </c>
      <c r="G399" s="1" t="s">
        <v>1359</v>
      </c>
      <c r="H399" s="1" t="s">
        <v>1362</v>
      </c>
      <c r="I399" s="1" t="s">
        <v>30</v>
      </c>
      <c r="J399" s="1" t="s">
        <v>722</v>
      </c>
      <c r="K399" s="1" t="s">
        <v>1363</v>
      </c>
      <c r="L399" s="1" t="s">
        <v>33</v>
      </c>
      <c r="M399" s="1" t="s">
        <v>1091</v>
      </c>
      <c r="N399" s="1" t="s">
        <v>35</v>
      </c>
      <c r="O399" s="1" t="s">
        <v>47</v>
      </c>
      <c r="P399" s="1" t="s">
        <v>180</v>
      </c>
      <c r="Q399">
        <v>2</v>
      </c>
      <c r="R399">
        <v>0.6</v>
      </c>
      <c r="S399">
        <v>6</v>
      </c>
      <c r="T399">
        <v>5</v>
      </c>
      <c r="U399">
        <v>-408</v>
      </c>
      <c r="V399">
        <v>10036</v>
      </c>
      <c r="W399">
        <v>1.1459999999999999</v>
      </c>
      <c r="X399">
        <v>765</v>
      </c>
    </row>
    <row r="400" spans="1:24" x14ac:dyDescent="0.25">
      <c r="A400" s="1" t="s">
        <v>24</v>
      </c>
      <c r="B400" s="1" t="s">
        <v>1358</v>
      </c>
      <c r="C400" s="1" t="s">
        <v>26</v>
      </c>
      <c r="D400" s="2">
        <v>43988</v>
      </c>
      <c r="E400" s="2">
        <v>43983</v>
      </c>
      <c r="F400" s="1" t="s">
        <v>1364</v>
      </c>
      <c r="G400" s="1" t="s">
        <v>1365</v>
      </c>
      <c r="H400" s="1" t="s">
        <v>1366</v>
      </c>
      <c r="I400" s="1" t="s">
        <v>30</v>
      </c>
      <c r="J400" s="1" t="s">
        <v>1367</v>
      </c>
      <c r="K400" s="1" t="s">
        <v>922</v>
      </c>
      <c r="L400" s="1" t="s">
        <v>33</v>
      </c>
      <c r="M400" s="1" t="s">
        <v>1091</v>
      </c>
      <c r="N400" s="1" t="s">
        <v>35</v>
      </c>
      <c r="O400" s="1" t="s">
        <v>86</v>
      </c>
      <c r="P400" s="1" t="s">
        <v>166</v>
      </c>
      <c r="Q400">
        <v>3</v>
      </c>
      <c r="R400">
        <v>0.6</v>
      </c>
      <c r="S400">
        <v>6</v>
      </c>
      <c r="T400">
        <v>5</v>
      </c>
      <c r="U400">
        <v>-79</v>
      </c>
      <c r="V400">
        <v>10044</v>
      </c>
      <c r="W400">
        <v>164</v>
      </c>
      <c r="X400">
        <v>109</v>
      </c>
    </row>
    <row r="401" spans="1:24" x14ac:dyDescent="0.25">
      <c r="A401" s="1" t="s">
        <v>38</v>
      </c>
      <c r="B401" s="1" t="s">
        <v>1358</v>
      </c>
      <c r="C401" s="1" t="s">
        <v>26</v>
      </c>
      <c r="D401" s="2">
        <v>43988</v>
      </c>
      <c r="E401" s="2">
        <v>43983</v>
      </c>
      <c r="F401" s="1" t="s">
        <v>1364</v>
      </c>
      <c r="G401" s="1" t="s">
        <v>1365</v>
      </c>
      <c r="H401" s="1" t="s">
        <v>1368</v>
      </c>
      <c r="I401" s="1" t="s">
        <v>30</v>
      </c>
      <c r="J401" s="1" t="s">
        <v>1367</v>
      </c>
      <c r="K401" s="1" t="s">
        <v>1369</v>
      </c>
      <c r="L401" s="1" t="s">
        <v>33</v>
      </c>
      <c r="M401" s="1" t="s">
        <v>1091</v>
      </c>
      <c r="N401" s="1" t="s">
        <v>35</v>
      </c>
      <c r="O401" s="1" t="s">
        <v>86</v>
      </c>
      <c r="P401" s="1" t="s">
        <v>48</v>
      </c>
      <c r="Q401">
        <v>4</v>
      </c>
      <c r="R401">
        <v>0.6</v>
      </c>
      <c r="S401">
        <v>6</v>
      </c>
      <c r="T401">
        <v>5</v>
      </c>
      <c r="U401">
        <v>-802</v>
      </c>
      <c r="V401">
        <v>10045</v>
      </c>
      <c r="W401">
        <v>2.0019999999999998</v>
      </c>
      <c r="X401">
        <v>1.337</v>
      </c>
    </row>
    <row r="402" spans="1:24" x14ac:dyDescent="0.25">
      <c r="A402" s="1" t="s">
        <v>100</v>
      </c>
      <c r="B402" s="1" t="s">
        <v>1358</v>
      </c>
      <c r="C402" s="1" t="s">
        <v>26</v>
      </c>
      <c r="D402" s="2">
        <v>43159</v>
      </c>
      <c r="E402" s="2">
        <v>43155</v>
      </c>
      <c r="F402" s="1" t="s">
        <v>1370</v>
      </c>
      <c r="G402" s="1" t="s">
        <v>1371</v>
      </c>
      <c r="H402" s="1" t="s">
        <v>1372</v>
      </c>
      <c r="I402" s="1" t="s">
        <v>30</v>
      </c>
      <c r="J402" s="1" t="s">
        <v>1373</v>
      </c>
      <c r="K402" s="1" t="s">
        <v>1374</v>
      </c>
      <c r="L402" s="1" t="s">
        <v>33</v>
      </c>
      <c r="M402" s="1" t="s">
        <v>1091</v>
      </c>
      <c r="N402" s="1" t="s">
        <v>35</v>
      </c>
      <c r="O402" s="1" t="s">
        <v>47</v>
      </c>
      <c r="P402" s="1" t="s">
        <v>103</v>
      </c>
      <c r="Q402">
        <v>2</v>
      </c>
      <c r="R402">
        <v>0.6</v>
      </c>
      <c r="S402">
        <v>6</v>
      </c>
      <c r="T402">
        <v>4</v>
      </c>
      <c r="U402">
        <v>-860</v>
      </c>
      <c r="V402">
        <v>10060</v>
      </c>
      <c r="W402">
        <v>2.1459999999999999</v>
      </c>
      <c r="X402">
        <v>1.4330000000000001</v>
      </c>
    </row>
    <row r="403" spans="1:24" x14ac:dyDescent="0.25">
      <c r="A403" s="1" t="s">
        <v>38</v>
      </c>
      <c r="B403" s="1" t="s">
        <v>1358</v>
      </c>
      <c r="C403" s="1" t="s">
        <v>59</v>
      </c>
      <c r="D403" s="2">
        <v>44054</v>
      </c>
      <c r="E403" s="2">
        <v>44052</v>
      </c>
      <c r="F403" s="1" t="s">
        <v>1375</v>
      </c>
      <c r="G403" s="1" t="s">
        <v>1376</v>
      </c>
      <c r="H403" s="1" t="s">
        <v>1377</v>
      </c>
      <c r="I403" s="1" t="s">
        <v>63</v>
      </c>
      <c r="J403" s="1" t="s">
        <v>1378</v>
      </c>
      <c r="K403" s="1" t="s">
        <v>1379</v>
      </c>
      <c r="L403" s="1" t="s">
        <v>33</v>
      </c>
      <c r="M403" s="1" t="s">
        <v>1091</v>
      </c>
      <c r="N403" s="1" t="s">
        <v>35</v>
      </c>
      <c r="O403" s="1" t="s">
        <v>47</v>
      </c>
      <c r="P403" s="1" t="s">
        <v>87</v>
      </c>
      <c r="Q403">
        <v>3</v>
      </c>
      <c r="R403">
        <v>0.6</v>
      </c>
      <c r="S403">
        <v>1</v>
      </c>
      <c r="T403">
        <v>2</v>
      </c>
      <c r="U403">
        <v>-497</v>
      </c>
      <c r="V403">
        <v>10087</v>
      </c>
      <c r="W403">
        <v>691</v>
      </c>
      <c r="X403">
        <v>462</v>
      </c>
    </row>
    <row r="404" spans="1:24" x14ac:dyDescent="0.25">
      <c r="A404" s="1" t="s">
        <v>24</v>
      </c>
      <c r="B404" s="1" t="s">
        <v>1358</v>
      </c>
      <c r="C404" s="1" t="s">
        <v>59</v>
      </c>
      <c r="D404" s="2">
        <v>44054</v>
      </c>
      <c r="E404" s="2">
        <v>44052</v>
      </c>
      <c r="F404" s="1" t="s">
        <v>1375</v>
      </c>
      <c r="G404" s="1" t="s">
        <v>1376</v>
      </c>
      <c r="H404" s="1" t="s">
        <v>1380</v>
      </c>
      <c r="I404" s="1" t="s">
        <v>63</v>
      </c>
      <c r="J404" s="1" t="s">
        <v>1378</v>
      </c>
      <c r="K404" s="1" t="s">
        <v>1381</v>
      </c>
      <c r="L404" s="1" t="s">
        <v>33</v>
      </c>
      <c r="M404" s="1" t="s">
        <v>1091</v>
      </c>
      <c r="N404" s="1" t="s">
        <v>35</v>
      </c>
      <c r="O404" s="1" t="s">
        <v>47</v>
      </c>
      <c r="P404" s="1" t="s">
        <v>99</v>
      </c>
      <c r="Q404">
        <v>6</v>
      </c>
      <c r="R404">
        <v>0.6</v>
      </c>
      <c r="S404">
        <v>1</v>
      </c>
      <c r="T404">
        <v>2</v>
      </c>
      <c r="U404">
        <v>-479</v>
      </c>
      <c r="V404">
        <v>10088</v>
      </c>
      <c r="W404">
        <v>636</v>
      </c>
      <c r="X404">
        <v>425</v>
      </c>
    </row>
    <row r="405" spans="1:24" x14ac:dyDescent="0.25">
      <c r="A405" s="1" t="s">
        <v>24</v>
      </c>
      <c r="B405" s="1" t="s">
        <v>1358</v>
      </c>
      <c r="C405" s="1" t="s">
        <v>26</v>
      </c>
      <c r="D405" s="2">
        <v>43376</v>
      </c>
      <c r="E405" s="2">
        <v>43371</v>
      </c>
      <c r="F405" s="1" t="s">
        <v>1382</v>
      </c>
      <c r="G405" s="1" t="s">
        <v>1383</v>
      </c>
      <c r="H405" s="1" t="s">
        <v>1384</v>
      </c>
      <c r="I405" s="1" t="s">
        <v>30</v>
      </c>
      <c r="J405" s="1" t="s">
        <v>1385</v>
      </c>
      <c r="K405" s="1" t="s">
        <v>1386</v>
      </c>
      <c r="L405" s="1" t="s">
        <v>33</v>
      </c>
      <c r="M405" s="1" t="s">
        <v>1091</v>
      </c>
      <c r="N405" s="1" t="s">
        <v>35</v>
      </c>
      <c r="O405" s="1" t="s">
        <v>86</v>
      </c>
      <c r="P405" s="1" t="s">
        <v>99</v>
      </c>
      <c r="Q405">
        <v>3</v>
      </c>
      <c r="R405">
        <v>0.6</v>
      </c>
      <c r="S405">
        <v>6</v>
      </c>
      <c r="T405">
        <v>5</v>
      </c>
      <c r="U405">
        <v>-397</v>
      </c>
      <c r="V405">
        <v>10095</v>
      </c>
      <c r="W405">
        <v>579</v>
      </c>
      <c r="X405">
        <v>386</v>
      </c>
    </row>
    <row r="406" spans="1:24" x14ac:dyDescent="0.25">
      <c r="A406" s="1" t="s">
        <v>38</v>
      </c>
      <c r="B406" s="1" t="s">
        <v>1387</v>
      </c>
      <c r="C406" s="1" t="s">
        <v>26</v>
      </c>
      <c r="D406" s="2">
        <v>43468</v>
      </c>
      <c r="E406" s="2">
        <v>43464</v>
      </c>
      <c r="F406" s="1" t="s">
        <v>517</v>
      </c>
      <c r="G406" s="1" t="s">
        <v>1388</v>
      </c>
      <c r="H406" s="1" t="s">
        <v>1389</v>
      </c>
      <c r="I406" s="1" t="s">
        <v>30</v>
      </c>
      <c r="J406" s="1" t="s">
        <v>519</v>
      </c>
      <c r="K406" s="1" t="s">
        <v>1390</v>
      </c>
      <c r="L406" s="1" t="s">
        <v>33</v>
      </c>
      <c r="M406" s="1" t="s">
        <v>1091</v>
      </c>
      <c r="N406" s="1" t="s">
        <v>35</v>
      </c>
      <c r="O406" s="1" t="s">
        <v>47</v>
      </c>
      <c r="P406" s="1" t="s">
        <v>48</v>
      </c>
      <c r="Q406">
        <v>4</v>
      </c>
      <c r="R406">
        <v>0.6</v>
      </c>
      <c r="S406">
        <v>6</v>
      </c>
      <c r="T406">
        <v>4</v>
      </c>
      <c r="U406">
        <v>-1.8660000000000001</v>
      </c>
      <c r="V406">
        <v>10111</v>
      </c>
      <c r="W406">
        <v>2.7269999999999999</v>
      </c>
      <c r="X406">
        <v>1.821</v>
      </c>
    </row>
    <row r="407" spans="1:24" x14ac:dyDescent="0.25">
      <c r="A407" s="1" t="s">
        <v>100</v>
      </c>
      <c r="B407" s="1" t="s">
        <v>1387</v>
      </c>
      <c r="C407" s="1" t="s">
        <v>26</v>
      </c>
      <c r="D407" s="2">
        <v>43468</v>
      </c>
      <c r="E407" s="2">
        <v>43464</v>
      </c>
      <c r="F407" s="1" t="s">
        <v>517</v>
      </c>
      <c r="G407" s="1" t="s">
        <v>1388</v>
      </c>
      <c r="H407" s="1" t="s">
        <v>1391</v>
      </c>
      <c r="I407" s="1" t="s">
        <v>30</v>
      </c>
      <c r="J407" s="1" t="s">
        <v>519</v>
      </c>
      <c r="K407" s="1" t="s">
        <v>1392</v>
      </c>
      <c r="L407" s="1" t="s">
        <v>33</v>
      </c>
      <c r="M407" s="1" t="s">
        <v>1091</v>
      </c>
      <c r="N407" s="1" t="s">
        <v>35</v>
      </c>
      <c r="O407" s="1" t="s">
        <v>47</v>
      </c>
      <c r="P407" s="1" t="s">
        <v>103</v>
      </c>
      <c r="Q407">
        <v>2</v>
      </c>
      <c r="R407">
        <v>0.6</v>
      </c>
      <c r="S407">
        <v>6</v>
      </c>
      <c r="T407">
        <v>4</v>
      </c>
      <c r="U407">
        <v>-918</v>
      </c>
      <c r="V407">
        <v>10112</v>
      </c>
      <c r="W407">
        <v>2.1160000000000001</v>
      </c>
      <c r="X407">
        <v>1.413</v>
      </c>
    </row>
    <row r="408" spans="1:24" x14ac:dyDescent="0.25">
      <c r="A408" s="1" t="s">
        <v>24</v>
      </c>
      <c r="B408" s="1" t="s">
        <v>1358</v>
      </c>
      <c r="C408" s="1" t="s">
        <v>26</v>
      </c>
      <c r="D408" s="2">
        <v>44473</v>
      </c>
      <c r="E408" s="2">
        <v>44468</v>
      </c>
      <c r="F408" s="1" t="s">
        <v>1393</v>
      </c>
      <c r="G408" s="1" t="s">
        <v>1394</v>
      </c>
      <c r="H408" s="1" t="s">
        <v>1395</v>
      </c>
      <c r="I408" s="1" t="s">
        <v>30</v>
      </c>
      <c r="J408" s="1" t="s">
        <v>1396</v>
      </c>
      <c r="K408" s="1" t="s">
        <v>922</v>
      </c>
      <c r="L408" s="1" t="s">
        <v>33</v>
      </c>
      <c r="M408" s="1" t="s">
        <v>1091</v>
      </c>
      <c r="N408" s="1" t="s">
        <v>35</v>
      </c>
      <c r="O408" s="1" t="s">
        <v>86</v>
      </c>
      <c r="P408" s="1" t="s">
        <v>166</v>
      </c>
      <c r="Q408">
        <v>2</v>
      </c>
      <c r="R408">
        <v>0.6</v>
      </c>
      <c r="S408">
        <v>6</v>
      </c>
      <c r="T408">
        <v>5</v>
      </c>
      <c r="U408">
        <v>-83</v>
      </c>
      <c r="V408">
        <v>10121</v>
      </c>
      <c r="W408">
        <v>106</v>
      </c>
      <c r="X408">
        <v>71</v>
      </c>
    </row>
    <row r="409" spans="1:24" x14ac:dyDescent="0.25">
      <c r="A409" s="1" t="s">
        <v>24</v>
      </c>
      <c r="B409" s="1" t="s">
        <v>1358</v>
      </c>
      <c r="C409" s="1" t="s">
        <v>26</v>
      </c>
      <c r="D409" s="2">
        <v>44473</v>
      </c>
      <c r="E409" s="2">
        <v>44468</v>
      </c>
      <c r="F409" s="1" t="s">
        <v>1393</v>
      </c>
      <c r="G409" s="1" t="s">
        <v>1394</v>
      </c>
      <c r="H409" s="1" t="s">
        <v>1397</v>
      </c>
      <c r="I409" s="1" t="s">
        <v>30</v>
      </c>
      <c r="J409" s="1" t="s">
        <v>1396</v>
      </c>
      <c r="K409" s="1" t="s">
        <v>361</v>
      </c>
      <c r="L409" s="1" t="s">
        <v>33</v>
      </c>
      <c r="M409" s="1" t="s">
        <v>1091</v>
      </c>
      <c r="N409" s="1" t="s">
        <v>35</v>
      </c>
      <c r="O409" s="1" t="s">
        <v>86</v>
      </c>
      <c r="P409" s="1" t="s">
        <v>51</v>
      </c>
      <c r="Q409">
        <v>1</v>
      </c>
      <c r="R409">
        <v>0.6</v>
      </c>
      <c r="S409">
        <v>6</v>
      </c>
      <c r="T409">
        <v>5</v>
      </c>
      <c r="U409">
        <v>-35</v>
      </c>
      <c r="V409">
        <v>10122</v>
      </c>
      <c r="W409">
        <v>42</v>
      </c>
      <c r="X409">
        <v>28</v>
      </c>
    </row>
    <row r="410" spans="1:24" x14ac:dyDescent="0.25">
      <c r="A410" s="1" t="s">
        <v>100</v>
      </c>
      <c r="B410" s="1" t="s">
        <v>1358</v>
      </c>
      <c r="C410" s="1" t="s">
        <v>26</v>
      </c>
      <c r="D410" s="2">
        <v>43264</v>
      </c>
      <c r="E410" s="2">
        <v>43260</v>
      </c>
      <c r="F410" s="1" t="s">
        <v>1398</v>
      </c>
      <c r="G410" s="1" t="s">
        <v>1399</v>
      </c>
      <c r="H410" s="1" t="s">
        <v>1400</v>
      </c>
      <c r="I410" s="1" t="s">
        <v>30</v>
      </c>
      <c r="J410" s="1" t="s">
        <v>1401</v>
      </c>
      <c r="K410" s="1" t="s">
        <v>1402</v>
      </c>
      <c r="L410" s="1" t="s">
        <v>33</v>
      </c>
      <c r="M410" s="1" t="s">
        <v>1091</v>
      </c>
      <c r="N410" s="1" t="s">
        <v>35</v>
      </c>
      <c r="O410" s="1" t="s">
        <v>36</v>
      </c>
      <c r="P410" s="1" t="s">
        <v>227</v>
      </c>
      <c r="Q410">
        <v>3</v>
      </c>
      <c r="R410">
        <v>0.6</v>
      </c>
      <c r="S410">
        <v>6</v>
      </c>
      <c r="T410">
        <v>4</v>
      </c>
      <c r="U410">
        <v>-494</v>
      </c>
      <c r="V410">
        <v>10133</v>
      </c>
      <c r="W410">
        <v>1.3440000000000001</v>
      </c>
      <c r="X410">
        <v>898</v>
      </c>
    </row>
    <row r="411" spans="1:24" x14ac:dyDescent="0.25">
      <c r="A411" s="1" t="s">
        <v>24</v>
      </c>
      <c r="B411" s="1" t="s">
        <v>1358</v>
      </c>
      <c r="C411" s="1" t="s">
        <v>26</v>
      </c>
      <c r="D411" s="2">
        <v>43264</v>
      </c>
      <c r="E411" s="2">
        <v>43260</v>
      </c>
      <c r="F411" s="1" t="s">
        <v>1398</v>
      </c>
      <c r="G411" s="1" t="s">
        <v>1399</v>
      </c>
      <c r="H411" s="1" t="s">
        <v>1403</v>
      </c>
      <c r="I411" s="1" t="s">
        <v>30</v>
      </c>
      <c r="J411" s="1" t="s">
        <v>1401</v>
      </c>
      <c r="K411" s="1" t="s">
        <v>1404</v>
      </c>
      <c r="L411" s="1" t="s">
        <v>33</v>
      </c>
      <c r="M411" s="1" t="s">
        <v>1091</v>
      </c>
      <c r="N411" s="1" t="s">
        <v>35</v>
      </c>
      <c r="O411" s="1" t="s">
        <v>36</v>
      </c>
      <c r="P411" s="1" t="s">
        <v>166</v>
      </c>
      <c r="Q411">
        <v>2</v>
      </c>
      <c r="R411">
        <v>0.6</v>
      </c>
      <c r="S411">
        <v>6</v>
      </c>
      <c r="T411">
        <v>4</v>
      </c>
      <c r="U411">
        <v>-116</v>
      </c>
      <c r="V411">
        <v>10134</v>
      </c>
      <c r="W411">
        <v>134</v>
      </c>
      <c r="X411">
        <v>89</v>
      </c>
    </row>
    <row r="412" spans="1:24" x14ac:dyDescent="0.25">
      <c r="A412" s="1" t="s">
        <v>24</v>
      </c>
      <c r="B412" s="1" t="s">
        <v>1358</v>
      </c>
      <c r="C412" s="1" t="s">
        <v>59</v>
      </c>
      <c r="D412" s="2">
        <v>43660</v>
      </c>
      <c r="E412" s="2">
        <v>43653</v>
      </c>
      <c r="F412" s="1" t="s">
        <v>262</v>
      </c>
      <c r="G412" s="1" t="s">
        <v>1405</v>
      </c>
      <c r="H412" s="1" t="s">
        <v>1406</v>
      </c>
      <c r="I412" s="1" t="s">
        <v>30</v>
      </c>
      <c r="J412" s="1" t="s">
        <v>265</v>
      </c>
      <c r="K412" s="1" t="s">
        <v>1407</v>
      </c>
      <c r="L412" s="1" t="s">
        <v>33</v>
      </c>
      <c r="M412" s="1" t="s">
        <v>1091</v>
      </c>
      <c r="N412" s="1" t="s">
        <v>35</v>
      </c>
      <c r="O412" s="1" t="s">
        <v>36</v>
      </c>
      <c r="P412" s="1" t="s">
        <v>51</v>
      </c>
      <c r="Q412">
        <v>3</v>
      </c>
      <c r="R412">
        <v>0.6</v>
      </c>
      <c r="S412">
        <v>6</v>
      </c>
      <c r="T412">
        <v>7</v>
      </c>
      <c r="U412">
        <v>-515</v>
      </c>
      <c r="V412">
        <v>10142</v>
      </c>
      <c r="W412">
        <v>605</v>
      </c>
      <c r="X412">
        <v>404</v>
      </c>
    </row>
    <row r="413" spans="1:24" x14ac:dyDescent="0.25">
      <c r="A413" s="1" t="s">
        <v>38</v>
      </c>
      <c r="B413" s="1" t="s">
        <v>1387</v>
      </c>
      <c r="C413" s="1" t="s">
        <v>59</v>
      </c>
      <c r="D413" s="2">
        <v>43683</v>
      </c>
      <c r="E413" s="2">
        <v>43678</v>
      </c>
      <c r="F413" s="1" t="s">
        <v>1408</v>
      </c>
      <c r="G413" s="1" t="s">
        <v>1409</v>
      </c>
      <c r="H413" s="1" t="s">
        <v>198</v>
      </c>
      <c r="I413" s="1" t="s">
        <v>44</v>
      </c>
      <c r="J413" s="1" t="s">
        <v>1410</v>
      </c>
      <c r="K413" s="1" t="s">
        <v>200</v>
      </c>
      <c r="L413" s="1" t="s">
        <v>33</v>
      </c>
      <c r="M413" s="1" t="s">
        <v>1091</v>
      </c>
      <c r="N413" s="1" t="s">
        <v>35</v>
      </c>
      <c r="O413" s="1" t="s">
        <v>86</v>
      </c>
      <c r="P413" s="1" t="s">
        <v>87</v>
      </c>
      <c r="Q413">
        <v>5</v>
      </c>
      <c r="R413">
        <v>0.6</v>
      </c>
      <c r="S413">
        <v>3</v>
      </c>
      <c r="T413">
        <v>5</v>
      </c>
      <c r="U413">
        <v>-1.7949999999999999</v>
      </c>
      <c r="V413">
        <v>10154</v>
      </c>
      <c r="W413">
        <v>1.9550000000000001</v>
      </c>
      <c r="X413">
        <v>1.3049999999999999</v>
      </c>
    </row>
    <row r="414" spans="1:24" x14ac:dyDescent="0.25">
      <c r="A414" s="1" t="s">
        <v>38</v>
      </c>
      <c r="B414" s="1" t="s">
        <v>1387</v>
      </c>
      <c r="C414" s="1" t="s">
        <v>59</v>
      </c>
      <c r="D414" s="2">
        <v>43683</v>
      </c>
      <c r="E414" s="2">
        <v>43678</v>
      </c>
      <c r="F414" s="1" t="s">
        <v>1408</v>
      </c>
      <c r="G414" s="1" t="s">
        <v>1409</v>
      </c>
      <c r="H414" s="1" t="s">
        <v>1411</v>
      </c>
      <c r="I414" s="1" t="s">
        <v>44</v>
      </c>
      <c r="J414" s="1" t="s">
        <v>1410</v>
      </c>
      <c r="K414" s="1" t="s">
        <v>1412</v>
      </c>
      <c r="L414" s="1" t="s">
        <v>33</v>
      </c>
      <c r="M414" s="1" t="s">
        <v>1091</v>
      </c>
      <c r="N414" s="1" t="s">
        <v>35</v>
      </c>
      <c r="O414" s="1" t="s">
        <v>86</v>
      </c>
      <c r="P414" s="1" t="s">
        <v>87</v>
      </c>
      <c r="Q414">
        <v>5</v>
      </c>
      <c r="R414">
        <v>0.6</v>
      </c>
      <c r="S414">
        <v>3</v>
      </c>
      <c r="T414">
        <v>5</v>
      </c>
      <c r="U414">
        <v>-1.639</v>
      </c>
      <c r="V414">
        <v>10155</v>
      </c>
      <c r="W414">
        <v>1.663</v>
      </c>
      <c r="X414">
        <v>1.1100000000000001</v>
      </c>
    </row>
    <row r="415" spans="1:24" x14ac:dyDescent="0.25">
      <c r="A415" s="1" t="s">
        <v>38</v>
      </c>
      <c r="B415" s="1" t="s">
        <v>1358</v>
      </c>
      <c r="C415" s="1" t="s">
        <v>40</v>
      </c>
      <c r="D415" s="2">
        <v>44159</v>
      </c>
      <c r="E415" s="2">
        <v>44156</v>
      </c>
      <c r="F415" s="1" t="s">
        <v>1413</v>
      </c>
      <c r="G415" s="1" t="s">
        <v>1414</v>
      </c>
      <c r="H415" s="1" t="s">
        <v>1415</v>
      </c>
      <c r="I415" s="1" t="s">
        <v>44</v>
      </c>
      <c r="J415" s="1" t="s">
        <v>1416</v>
      </c>
      <c r="K415" s="1" t="s">
        <v>1417</v>
      </c>
      <c r="L415" s="1" t="s">
        <v>33</v>
      </c>
      <c r="M415" s="1" t="s">
        <v>1091</v>
      </c>
      <c r="N415" s="1" t="s">
        <v>35</v>
      </c>
      <c r="O415" s="1" t="s">
        <v>47</v>
      </c>
      <c r="P415" s="1" t="s">
        <v>87</v>
      </c>
      <c r="Q415">
        <v>1</v>
      </c>
      <c r="R415">
        <v>0.6</v>
      </c>
      <c r="S415">
        <v>3</v>
      </c>
      <c r="T415">
        <v>3</v>
      </c>
      <c r="U415">
        <v>-58</v>
      </c>
      <c r="V415">
        <v>10156</v>
      </c>
      <c r="W415">
        <v>231</v>
      </c>
      <c r="X415">
        <v>154</v>
      </c>
    </row>
    <row r="416" spans="1:24" x14ac:dyDescent="0.25">
      <c r="A416" s="1" t="s">
        <v>24</v>
      </c>
      <c r="B416" s="1" t="s">
        <v>1387</v>
      </c>
      <c r="C416" s="1" t="s">
        <v>26</v>
      </c>
      <c r="D416" s="2">
        <v>44159</v>
      </c>
      <c r="E416" s="2">
        <v>44154</v>
      </c>
      <c r="F416" s="1" t="s">
        <v>1418</v>
      </c>
      <c r="G416" s="1" t="s">
        <v>1419</v>
      </c>
      <c r="H416" s="1" t="s">
        <v>1420</v>
      </c>
      <c r="I416" s="1" t="s">
        <v>30</v>
      </c>
      <c r="J416" s="1" t="s">
        <v>1421</v>
      </c>
      <c r="K416" s="1" t="s">
        <v>1422</v>
      </c>
      <c r="L416" s="1" t="s">
        <v>33</v>
      </c>
      <c r="M416" s="1" t="s">
        <v>1091</v>
      </c>
      <c r="N416" s="1" t="s">
        <v>35</v>
      </c>
      <c r="O416" s="1" t="s">
        <v>36</v>
      </c>
      <c r="P416" s="1" t="s">
        <v>51</v>
      </c>
      <c r="Q416">
        <v>5</v>
      </c>
      <c r="R416">
        <v>0.6</v>
      </c>
      <c r="S416">
        <v>6</v>
      </c>
      <c r="T416">
        <v>5</v>
      </c>
      <c r="U416">
        <v>-796</v>
      </c>
      <c r="V416">
        <v>10164</v>
      </c>
      <c r="W416">
        <v>994</v>
      </c>
      <c r="X416">
        <v>664</v>
      </c>
    </row>
    <row r="417" spans="1:24" x14ac:dyDescent="0.25">
      <c r="A417" s="1" t="s">
        <v>24</v>
      </c>
      <c r="B417" s="1" t="s">
        <v>1387</v>
      </c>
      <c r="C417" s="1" t="s">
        <v>26</v>
      </c>
      <c r="D417" s="2">
        <v>44159</v>
      </c>
      <c r="E417" s="2">
        <v>44154</v>
      </c>
      <c r="F417" s="1" t="s">
        <v>1418</v>
      </c>
      <c r="G417" s="1" t="s">
        <v>1419</v>
      </c>
      <c r="H417" s="1" t="s">
        <v>1423</v>
      </c>
      <c r="I417" s="1" t="s">
        <v>30</v>
      </c>
      <c r="J417" s="1" t="s">
        <v>1421</v>
      </c>
      <c r="K417" s="1" t="s">
        <v>1424</v>
      </c>
      <c r="L417" s="1" t="s">
        <v>33</v>
      </c>
      <c r="M417" s="1" t="s">
        <v>1091</v>
      </c>
      <c r="N417" s="1" t="s">
        <v>35</v>
      </c>
      <c r="O417" s="1" t="s">
        <v>36</v>
      </c>
      <c r="P417" s="1" t="s">
        <v>80</v>
      </c>
      <c r="Q417">
        <v>2</v>
      </c>
      <c r="R417">
        <v>0.6</v>
      </c>
      <c r="S417">
        <v>6</v>
      </c>
      <c r="T417">
        <v>5</v>
      </c>
      <c r="U417">
        <v>-27</v>
      </c>
      <c r="V417">
        <v>10165</v>
      </c>
      <c r="W417">
        <v>77</v>
      </c>
      <c r="X417">
        <v>51</v>
      </c>
    </row>
    <row r="418" spans="1:24" x14ac:dyDescent="0.25">
      <c r="A418" s="1" t="s">
        <v>24</v>
      </c>
      <c r="B418" s="1" t="s">
        <v>1387</v>
      </c>
      <c r="C418" s="1" t="s">
        <v>26</v>
      </c>
      <c r="D418" s="2">
        <v>44159</v>
      </c>
      <c r="E418" s="2">
        <v>44154</v>
      </c>
      <c r="F418" s="1" t="s">
        <v>1418</v>
      </c>
      <c r="G418" s="1" t="s">
        <v>1419</v>
      </c>
      <c r="H418" s="1" t="s">
        <v>1425</v>
      </c>
      <c r="I418" s="1" t="s">
        <v>30</v>
      </c>
      <c r="J418" s="1" t="s">
        <v>1421</v>
      </c>
      <c r="K418" s="1" t="s">
        <v>1426</v>
      </c>
      <c r="L418" s="1" t="s">
        <v>33</v>
      </c>
      <c r="M418" s="1" t="s">
        <v>1091</v>
      </c>
      <c r="N418" s="1" t="s">
        <v>35</v>
      </c>
      <c r="O418" s="1" t="s">
        <v>36</v>
      </c>
      <c r="P418" s="1" t="s">
        <v>99</v>
      </c>
      <c r="Q418">
        <v>6</v>
      </c>
      <c r="R418">
        <v>0.6</v>
      </c>
      <c r="S418">
        <v>6</v>
      </c>
      <c r="T418">
        <v>5</v>
      </c>
      <c r="U418">
        <v>-703</v>
      </c>
      <c r="V418">
        <v>10166</v>
      </c>
      <c r="W418">
        <v>713</v>
      </c>
      <c r="X418">
        <v>476</v>
      </c>
    </row>
    <row r="419" spans="1:24" x14ac:dyDescent="0.25">
      <c r="A419" s="1" t="s">
        <v>24</v>
      </c>
      <c r="B419" s="1" t="s">
        <v>1387</v>
      </c>
      <c r="C419" s="1" t="s">
        <v>40</v>
      </c>
      <c r="D419" s="2">
        <v>43782</v>
      </c>
      <c r="E419" s="2">
        <v>43782</v>
      </c>
      <c r="F419" s="1" t="s">
        <v>1427</v>
      </c>
      <c r="G419" s="1" t="s">
        <v>1428</v>
      </c>
      <c r="H419" s="1" t="s">
        <v>1429</v>
      </c>
      <c r="I419" s="1" t="s">
        <v>129</v>
      </c>
      <c r="J419" s="1" t="s">
        <v>1430</v>
      </c>
      <c r="K419" s="1" t="s">
        <v>1431</v>
      </c>
      <c r="L419" s="1" t="s">
        <v>33</v>
      </c>
      <c r="M419" s="1" t="s">
        <v>1091</v>
      </c>
      <c r="N419" s="1" t="s">
        <v>35</v>
      </c>
      <c r="O419" s="1" t="s">
        <v>36</v>
      </c>
      <c r="P419" s="1" t="s">
        <v>99</v>
      </c>
      <c r="Q419">
        <v>5</v>
      </c>
      <c r="R419">
        <v>0.6</v>
      </c>
      <c r="S419">
        <v>0</v>
      </c>
      <c r="T419">
        <v>0</v>
      </c>
      <c r="U419">
        <v>-584</v>
      </c>
      <c r="V419">
        <v>10172</v>
      </c>
      <c r="W419">
        <v>613</v>
      </c>
      <c r="X419">
        <v>409</v>
      </c>
    </row>
    <row r="420" spans="1:24" x14ac:dyDescent="0.25">
      <c r="A420" s="1" t="s">
        <v>100</v>
      </c>
      <c r="B420" s="1" t="s">
        <v>1358</v>
      </c>
      <c r="C420" s="1" t="s">
        <v>40</v>
      </c>
      <c r="D420" s="2">
        <v>44488</v>
      </c>
      <c r="E420" s="2">
        <v>44485</v>
      </c>
      <c r="F420" s="1" t="s">
        <v>1432</v>
      </c>
      <c r="G420" s="1" t="s">
        <v>1433</v>
      </c>
      <c r="H420" s="1" t="s">
        <v>246</v>
      </c>
      <c r="I420" s="1" t="s">
        <v>44</v>
      </c>
      <c r="J420" s="1" t="s">
        <v>1434</v>
      </c>
      <c r="K420" s="1" t="s">
        <v>248</v>
      </c>
      <c r="L420" s="1" t="s">
        <v>33</v>
      </c>
      <c r="M420" s="1" t="s">
        <v>1091</v>
      </c>
      <c r="N420" s="1" t="s">
        <v>35</v>
      </c>
      <c r="O420" s="1" t="s">
        <v>47</v>
      </c>
      <c r="P420" s="1" t="s">
        <v>141</v>
      </c>
      <c r="Q420">
        <v>4</v>
      </c>
      <c r="R420">
        <v>0.6</v>
      </c>
      <c r="S420">
        <v>3</v>
      </c>
      <c r="T420">
        <v>3</v>
      </c>
      <c r="U420">
        <v>-515</v>
      </c>
      <c r="V420">
        <v>10173</v>
      </c>
      <c r="W420">
        <v>1.0620000000000001</v>
      </c>
      <c r="X420">
        <v>709</v>
      </c>
    </row>
    <row r="421" spans="1:24" x14ac:dyDescent="0.25">
      <c r="A421" s="1" t="s">
        <v>38</v>
      </c>
      <c r="B421" s="1" t="s">
        <v>1358</v>
      </c>
      <c r="C421" s="1" t="s">
        <v>26</v>
      </c>
      <c r="D421" s="2">
        <v>43272</v>
      </c>
      <c r="E421" s="2">
        <v>43268</v>
      </c>
      <c r="F421" s="1" t="s">
        <v>1435</v>
      </c>
      <c r="G421" s="1" t="s">
        <v>1436</v>
      </c>
      <c r="H421" s="1" t="s">
        <v>1437</v>
      </c>
      <c r="I421" s="1" t="s">
        <v>30</v>
      </c>
      <c r="J421" s="1" t="s">
        <v>1438</v>
      </c>
      <c r="K421" s="1" t="s">
        <v>1439</v>
      </c>
      <c r="L421" s="1" t="s">
        <v>33</v>
      </c>
      <c r="M421" s="1" t="s">
        <v>1091</v>
      </c>
      <c r="N421" s="1" t="s">
        <v>35</v>
      </c>
      <c r="O421" s="1" t="s">
        <v>47</v>
      </c>
      <c r="P421" s="1" t="s">
        <v>87</v>
      </c>
      <c r="Q421">
        <v>3</v>
      </c>
      <c r="R421">
        <v>0.6</v>
      </c>
      <c r="S421">
        <v>6</v>
      </c>
      <c r="T421">
        <v>4</v>
      </c>
      <c r="U421">
        <v>-5.3529999999999998</v>
      </c>
      <c r="V421">
        <v>10202</v>
      </c>
      <c r="W421">
        <v>5.5279999999999996</v>
      </c>
      <c r="X421">
        <v>3.6909999999999998</v>
      </c>
    </row>
    <row r="422" spans="1:24" x14ac:dyDescent="0.25">
      <c r="A422" s="1" t="s">
        <v>100</v>
      </c>
      <c r="B422" s="1" t="s">
        <v>1358</v>
      </c>
      <c r="C422" s="1" t="s">
        <v>26</v>
      </c>
      <c r="D422" s="2">
        <v>43465</v>
      </c>
      <c r="E422" s="2">
        <v>43463</v>
      </c>
      <c r="F422" s="1" t="s">
        <v>1440</v>
      </c>
      <c r="G422" s="1" t="s">
        <v>1441</v>
      </c>
      <c r="H422" s="1" t="s">
        <v>1442</v>
      </c>
      <c r="I422" s="1" t="s">
        <v>44</v>
      </c>
      <c r="J422" s="1" t="s">
        <v>1443</v>
      </c>
      <c r="K422" s="1" t="s">
        <v>1444</v>
      </c>
      <c r="L422" s="1" t="s">
        <v>33</v>
      </c>
      <c r="M422" s="1" t="s">
        <v>1091</v>
      </c>
      <c r="N422" s="1" t="s">
        <v>35</v>
      </c>
      <c r="O422" s="1" t="s">
        <v>36</v>
      </c>
      <c r="P422" s="1" t="s">
        <v>141</v>
      </c>
      <c r="Q422">
        <v>2</v>
      </c>
      <c r="R422">
        <v>0.6</v>
      </c>
      <c r="S422">
        <v>3</v>
      </c>
      <c r="T422">
        <v>2</v>
      </c>
      <c r="U422">
        <v>-584</v>
      </c>
      <c r="V422">
        <v>10204</v>
      </c>
      <c r="W422">
        <v>660</v>
      </c>
      <c r="X422">
        <v>440</v>
      </c>
    </row>
    <row r="423" spans="1:24" x14ac:dyDescent="0.25">
      <c r="A423" s="1" t="s">
        <v>38</v>
      </c>
      <c r="B423" s="1" t="s">
        <v>1358</v>
      </c>
      <c r="C423" s="1" t="s">
        <v>26</v>
      </c>
      <c r="D423" s="2">
        <v>43465</v>
      </c>
      <c r="E423" s="2">
        <v>43463</v>
      </c>
      <c r="F423" s="1" t="s">
        <v>1440</v>
      </c>
      <c r="G423" s="1" t="s">
        <v>1441</v>
      </c>
      <c r="H423" s="1" t="s">
        <v>1377</v>
      </c>
      <c r="I423" s="1" t="s">
        <v>44</v>
      </c>
      <c r="J423" s="1" t="s">
        <v>1443</v>
      </c>
      <c r="K423" s="1" t="s">
        <v>1379</v>
      </c>
      <c r="L423" s="1" t="s">
        <v>33</v>
      </c>
      <c r="M423" s="1" t="s">
        <v>1091</v>
      </c>
      <c r="N423" s="1" t="s">
        <v>35</v>
      </c>
      <c r="O423" s="1" t="s">
        <v>36</v>
      </c>
      <c r="P423" s="1" t="s">
        <v>87</v>
      </c>
      <c r="Q423">
        <v>9</v>
      </c>
      <c r="R423">
        <v>0.6</v>
      </c>
      <c r="S423">
        <v>3</v>
      </c>
      <c r="T423">
        <v>2</v>
      </c>
      <c r="U423">
        <v>-1.49</v>
      </c>
      <c r="V423">
        <v>10205</v>
      </c>
      <c r="W423">
        <v>2.0739999999999998</v>
      </c>
      <c r="X423">
        <v>1.385</v>
      </c>
    </row>
    <row r="424" spans="1:24" x14ac:dyDescent="0.25">
      <c r="A424" s="1" t="s">
        <v>100</v>
      </c>
      <c r="B424" s="1" t="s">
        <v>1358</v>
      </c>
      <c r="C424" s="1" t="s">
        <v>26</v>
      </c>
      <c r="D424" s="2">
        <v>43465</v>
      </c>
      <c r="E424" s="2">
        <v>43463</v>
      </c>
      <c r="F424" s="1" t="s">
        <v>1440</v>
      </c>
      <c r="G424" s="1" t="s">
        <v>1441</v>
      </c>
      <c r="H424" s="1" t="s">
        <v>1445</v>
      </c>
      <c r="I424" s="1" t="s">
        <v>44</v>
      </c>
      <c r="J424" s="1" t="s">
        <v>1443</v>
      </c>
      <c r="K424" s="1" t="s">
        <v>1446</v>
      </c>
      <c r="L424" s="1" t="s">
        <v>33</v>
      </c>
      <c r="M424" s="1" t="s">
        <v>1091</v>
      </c>
      <c r="N424" s="1" t="s">
        <v>35</v>
      </c>
      <c r="O424" s="1" t="s">
        <v>36</v>
      </c>
      <c r="P424" s="1" t="s">
        <v>227</v>
      </c>
      <c r="Q424">
        <v>5</v>
      </c>
      <c r="R424">
        <v>0.6</v>
      </c>
      <c r="S424">
        <v>3</v>
      </c>
      <c r="T424">
        <v>2</v>
      </c>
      <c r="U424">
        <v>-789</v>
      </c>
      <c r="V424">
        <v>10206</v>
      </c>
      <c r="W424">
        <v>829</v>
      </c>
      <c r="X424">
        <v>554</v>
      </c>
    </row>
    <row r="425" spans="1:24" x14ac:dyDescent="0.25">
      <c r="A425" s="1" t="s">
        <v>100</v>
      </c>
      <c r="B425" s="1" t="s">
        <v>1358</v>
      </c>
      <c r="C425" s="1" t="s">
        <v>26</v>
      </c>
      <c r="D425" s="2">
        <v>43465</v>
      </c>
      <c r="E425" s="2">
        <v>43463</v>
      </c>
      <c r="F425" s="1" t="s">
        <v>1440</v>
      </c>
      <c r="G425" s="1" t="s">
        <v>1441</v>
      </c>
      <c r="H425" s="1" t="s">
        <v>1447</v>
      </c>
      <c r="I425" s="1" t="s">
        <v>44</v>
      </c>
      <c r="J425" s="1" t="s">
        <v>1443</v>
      </c>
      <c r="K425" s="1" t="s">
        <v>1448</v>
      </c>
      <c r="L425" s="1" t="s">
        <v>33</v>
      </c>
      <c r="M425" s="1" t="s">
        <v>1091</v>
      </c>
      <c r="N425" s="1" t="s">
        <v>35</v>
      </c>
      <c r="O425" s="1" t="s">
        <v>36</v>
      </c>
      <c r="P425" s="1" t="s">
        <v>141</v>
      </c>
      <c r="Q425">
        <v>8</v>
      </c>
      <c r="R425">
        <v>0.6</v>
      </c>
      <c r="S425">
        <v>3</v>
      </c>
      <c r="T425">
        <v>2</v>
      </c>
      <c r="U425">
        <v>-3.7679999999999998</v>
      </c>
      <c r="V425">
        <v>10207</v>
      </c>
      <c r="W425">
        <v>4.03</v>
      </c>
      <c r="X425">
        <v>2.6909999999999998</v>
      </c>
    </row>
    <row r="426" spans="1:24" x14ac:dyDescent="0.25">
      <c r="A426" s="1" t="s">
        <v>100</v>
      </c>
      <c r="B426" s="1" t="s">
        <v>1358</v>
      </c>
      <c r="C426" s="1" t="s">
        <v>26</v>
      </c>
      <c r="D426" s="2">
        <v>43465</v>
      </c>
      <c r="E426" s="2">
        <v>43463</v>
      </c>
      <c r="F426" s="1" t="s">
        <v>1440</v>
      </c>
      <c r="G426" s="1" t="s">
        <v>1441</v>
      </c>
      <c r="H426" s="1" t="s">
        <v>1449</v>
      </c>
      <c r="I426" s="1" t="s">
        <v>44</v>
      </c>
      <c r="J426" s="1" t="s">
        <v>1443</v>
      </c>
      <c r="K426" s="1" t="s">
        <v>1450</v>
      </c>
      <c r="L426" s="1" t="s">
        <v>33</v>
      </c>
      <c r="M426" s="1" t="s">
        <v>1091</v>
      </c>
      <c r="N426" s="1" t="s">
        <v>35</v>
      </c>
      <c r="O426" s="1" t="s">
        <v>36</v>
      </c>
      <c r="P426" s="1" t="s">
        <v>141</v>
      </c>
      <c r="Q426">
        <v>5</v>
      </c>
      <c r="R426">
        <v>0.6</v>
      </c>
      <c r="S426">
        <v>3</v>
      </c>
      <c r="T426">
        <v>2</v>
      </c>
      <c r="U426">
        <v>-9.968</v>
      </c>
      <c r="V426">
        <v>10208</v>
      </c>
      <c r="W426">
        <v>12.704000000000001</v>
      </c>
      <c r="X426">
        <v>8.4830000000000005</v>
      </c>
    </row>
    <row r="427" spans="1:24" x14ac:dyDescent="0.25">
      <c r="A427" s="1" t="s">
        <v>24</v>
      </c>
      <c r="B427" s="1" t="s">
        <v>1451</v>
      </c>
      <c r="C427" s="1" t="s">
        <v>59</v>
      </c>
      <c r="D427" s="2">
        <v>44560</v>
      </c>
      <c r="E427" s="2">
        <v>44553</v>
      </c>
      <c r="F427" s="1" t="s">
        <v>454</v>
      </c>
      <c r="G427" s="1" t="s">
        <v>1452</v>
      </c>
      <c r="H427" s="1" t="s">
        <v>1453</v>
      </c>
      <c r="I427" s="1" t="s">
        <v>30</v>
      </c>
      <c r="J427" s="1" t="s">
        <v>457</v>
      </c>
      <c r="K427" s="1" t="s">
        <v>1454</v>
      </c>
      <c r="L427" s="1" t="s">
        <v>33</v>
      </c>
      <c r="M427" s="1" t="s">
        <v>1091</v>
      </c>
      <c r="N427" s="1" t="s">
        <v>35</v>
      </c>
      <c r="O427" s="1" t="s">
        <v>47</v>
      </c>
      <c r="P427" s="1" t="s">
        <v>80</v>
      </c>
      <c r="Q427">
        <v>5</v>
      </c>
      <c r="R427">
        <v>0.6</v>
      </c>
      <c r="S427">
        <v>6</v>
      </c>
      <c r="T427">
        <v>7</v>
      </c>
      <c r="U427">
        <v>-165</v>
      </c>
      <c r="V427">
        <v>10216</v>
      </c>
      <c r="W427">
        <v>519</v>
      </c>
      <c r="X427">
        <v>347</v>
      </c>
    </row>
    <row r="428" spans="1:24" x14ac:dyDescent="0.25">
      <c r="A428" s="1" t="s">
        <v>24</v>
      </c>
      <c r="B428" s="1" t="s">
        <v>1451</v>
      </c>
      <c r="C428" s="1" t="s">
        <v>40</v>
      </c>
      <c r="D428" s="2">
        <v>43980</v>
      </c>
      <c r="E428" s="2">
        <v>43980</v>
      </c>
      <c r="F428" s="1" t="s">
        <v>697</v>
      </c>
      <c r="G428" s="1" t="s">
        <v>1455</v>
      </c>
      <c r="H428" s="1" t="s">
        <v>1456</v>
      </c>
      <c r="I428" s="1" t="s">
        <v>129</v>
      </c>
      <c r="J428" s="1" t="s">
        <v>700</v>
      </c>
      <c r="K428" s="1" t="s">
        <v>1457</v>
      </c>
      <c r="L428" s="1" t="s">
        <v>33</v>
      </c>
      <c r="M428" s="1" t="s">
        <v>1091</v>
      </c>
      <c r="N428" s="1" t="s">
        <v>35</v>
      </c>
      <c r="O428" s="1" t="s">
        <v>47</v>
      </c>
      <c r="P428" s="1" t="s">
        <v>51</v>
      </c>
      <c r="Q428">
        <v>6</v>
      </c>
      <c r="R428">
        <v>0.6</v>
      </c>
      <c r="S428">
        <v>0</v>
      </c>
      <c r="T428">
        <v>0</v>
      </c>
      <c r="U428">
        <v>-271</v>
      </c>
      <c r="V428">
        <v>10223</v>
      </c>
      <c r="W428">
        <v>677</v>
      </c>
      <c r="X428">
        <v>452</v>
      </c>
    </row>
    <row r="429" spans="1:24" x14ac:dyDescent="0.25">
      <c r="A429" s="1" t="s">
        <v>38</v>
      </c>
      <c r="B429" s="1" t="s">
        <v>1451</v>
      </c>
      <c r="C429" s="1" t="s">
        <v>40</v>
      </c>
      <c r="D429" s="2">
        <v>43980</v>
      </c>
      <c r="E429" s="2">
        <v>43980</v>
      </c>
      <c r="F429" s="1" t="s">
        <v>697</v>
      </c>
      <c r="G429" s="1" t="s">
        <v>1455</v>
      </c>
      <c r="H429" s="1" t="s">
        <v>1458</v>
      </c>
      <c r="I429" s="1" t="s">
        <v>129</v>
      </c>
      <c r="J429" s="1" t="s">
        <v>700</v>
      </c>
      <c r="K429" s="1" t="s">
        <v>1459</v>
      </c>
      <c r="L429" s="1" t="s">
        <v>33</v>
      </c>
      <c r="M429" s="1" t="s">
        <v>1091</v>
      </c>
      <c r="N429" s="1" t="s">
        <v>35</v>
      </c>
      <c r="O429" s="1" t="s">
        <v>47</v>
      </c>
      <c r="P429" s="1" t="s">
        <v>38</v>
      </c>
      <c r="Q429">
        <v>3</v>
      </c>
      <c r="R429">
        <v>0.6</v>
      </c>
      <c r="S429">
        <v>0</v>
      </c>
      <c r="T429">
        <v>0</v>
      </c>
      <c r="U429">
        <v>-262</v>
      </c>
      <c r="V429">
        <v>10224</v>
      </c>
      <c r="W429">
        <v>302</v>
      </c>
      <c r="X429">
        <v>202</v>
      </c>
    </row>
    <row r="430" spans="1:24" x14ac:dyDescent="0.25">
      <c r="A430" s="1" t="s">
        <v>24</v>
      </c>
      <c r="B430" s="1" t="s">
        <v>1387</v>
      </c>
      <c r="C430" s="1" t="s">
        <v>40</v>
      </c>
      <c r="D430" s="2">
        <v>44273</v>
      </c>
      <c r="E430" s="2">
        <v>44267</v>
      </c>
      <c r="F430" s="1" t="s">
        <v>1460</v>
      </c>
      <c r="G430" s="1" t="s">
        <v>1461</v>
      </c>
      <c r="H430" s="1" t="s">
        <v>1462</v>
      </c>
      <c r="I430" s="1" t="s">
        <v>30</v>
      </c>
      <c r="J430" s="1" t="s">
        <v>1463</v>
      </c>
      <c r="K430" s="1" t="s">
        <v>370</v>
      </c>
      <c r="L430" s="1" t="s">
        <v>33</v>
      </c>
      <c r="M430" s="1" t="s">
        <v>1091</v>
      </c>
      <c r="N430" s="1" t="s">
        <v>35</v>
      </c>
      <c r="O430" s="1" t="s">
        <v>36</v>
      </c>
      <c r="P430" s="1" t="s">
        <v>237</v>
      </c>
      <c r="Q430">
        <v>5</v>
      </c>
      <c r="R430">
        <v>0.6</v>
      </c>
      <c r="S430">
        <v>6</v>
      </c>
      <c r="T430">
        <v>6</v>
      </c>
      <c r="U430">
        <v>-40</v>
      </c>
      <c r="V430">
        <v>10233</v>
      </c>
      <c r="W430">
        <v>133</v>
      </c>
      <c r="X430">
        <v>89</v>
      </c>
    </row>
    <row r="431" spans="1:24" x14ac:dyDescent="0.25">
      <c r="A431" s="1" t="s">
        <v>24</v>
      </c>
      <c r="B431" s="1" t="s">
        <v>1387</v>
      </c>
      <c r="C431" s="1" t="s">
        <v>40</v>
      </c>
      <c r="D431" s="2">
        <v>44273</v>
      </c>
      <c r="E431" s="2">
        <v>44267</v>
      </c>
      <c r="F431" s="1" t="s">
        <v>1460</v>
      </c>
      <c r="G431" s="1" t="s">
        <v>1461</v>
      </c>
      <c r="H431" s="1" t="s">
        <v>1464</v>
      </c>
      <c r="I431" s="1" t="s">
        <v>30</v>
      </c>
      <c r="J431" s="1" t="s">
        <v>1463</v>
      </c>
      <c r="K431" s="1" t="s">
        <v>1465</v>
      </c>
      <c r="L431" s="1" t="s">
        <v>33</v>
      </c>
      <c r="M431" s="1" t="s">
        <v>1091</v>
      </c>
      <c r="N431" s="1" t="s">
        <v>35</v>
      </c>
      <c r="O431" s="1" t="s">
        <v>36</v>
      </c>
      <c r="P431" s="1" t="s">
        <v>109</v>
      </c>
      <c r="Q431">
        <v>4</v>
      </c>
      <c r="R431">
        <v>0.6</v>
      </c>
      <c r="S431">
        <v>6</v>
      </c>
      <c r="T431">
        <v>6</v>
      </c>
      <c r="U431">
        <v>-229</v>
      </c>
      <c r="V431">
        <v>10234</v>
      </c>
      <c r="W431">
        <v>264</v>
      </c>
      <c r="X431">
        <v>176</v>
      </c>
    </row>
    <row r="432" spans="1:24" x14ac:dyDescent="0.25">
      <c r="A432" s="1" t="s">
        <v>24</v>
      </c>
      <c r="B432" s="1" t="s">
        <v>1451</v>
      </c>
      <c r="C432" s="1" t="s">
        <v>26</v>
      </c>
      <c r="D432" s="2">
        <v>44514</v>
      </c>
      <c r="E432" s="2">
        <v>44510</v>
      </c>
      <c r="F432" s="1" t="s">
        <v>1466</v>
      </c>
      <c r="G432" s="1" t="s">
        <v>1467</v>
      </c>
      <c r="H432" s="1" t="s">
        <v>1468</v>
      </c>
      <c r="I432" s="1" t="s">
        <v>30</v>
      </c>
      <c r="J432" s="1" t="s">
        <v>1469</v>
      </c>
      <c r="K432" s="1" t="s">
        <v>1470</v>
      </c>
      <c r="L432" s="1" t="s">
        <v>33</v>
      </c>
      <c r="M432" s="1" t="s">
        <v>1091</v>
      </c>
      <c r="N432" s="1" t="s">
        <v>35</v>
      </c>
      <c r="O432" s="1" t="s">
        <v>36</v>
      </c>
      <c r="P432" s="1" t="s">
        <v>37</v>
      </c>
      <c r="Q432">
        <v>5</v>
      </c>
      <c r="R432">
        <v>0.6</v>
      </c>
      <c r="S432">
        <v>6</v>
      </c>
      <c r="T432">
        <v>4</v>
      </c>
      <c r="U432">
        <v>-190</v>
      </c>
      <c r="V432">
        <v>10237</v>
      </c>
      <c r="W432">
        <v>247</v>
      </c>
      <c r="X432">
        <v>165</v>
      </c>
    </row>
    <row r="433" spans="1:24" x14ac:dyDescent="0.25">
      <c r="A433" s="1" t="s">
        <v>24</v>
      </c>
      <c r="B433" s="1" t="s">
        <v>1451</v>
      </c>
      <c r="C433" s="1" t="s">
        <v>26</v>
      </c>
      <c r="D433" s="2">
        <v>44514</v>
      </c>
      <c r="E433" s="2">
        <v>44510</v>
      </c>
      <c r="F433" s="1" t="s">
        <v>1466</v>
      </c>
      <c r="G433" s="1" t="s">
        <v>1467</v>
      </c>
      <c r="H433" s="1" t="s">
        <v>1471</v>
      </c>
      <c r="I433" s="1" t="s">
        <v>30</v>
      </c>
      <c r="J433" s="1" t="s">
        <v>1469</v>
      </c>
      <c r="K433" s="1" t="s">
        <v>1472</v>
      </c>
      <c r="L433" s="1" t="s">
        <v>33</v>
      </c>
      <c r="M433" s="1" t="s">
        <v>1091</v>
      </c>
      <c r="N433" s="1" t="s">
        <v>35</v>
      </c>
      <c r="O433" s="1" t="s">
        <v>36</v>
      </c>
      <c r="P433" s="1" t="s">
        <v>51</v>
      </c>
      <c r="Q433">
        <v>5</v>
      </c>
      <c r="R433">
        <v>0.6</v>
      </c>
      <c r="S433">
        <v>6</v>
      </c>
      <c r="T433">
        <v>4</v>
      </c>
      <c r="U433">
        <v>-140</v>
      </c>
      <c r="V433">
        <v>10238</v>
      </c>
      <c r="W433">
        <v>262</v>
      </c>
      <c r="X433">
        <v>175</v>
      </c>
    </row>
    <row r="434" spans="1:24" x14ac:dyDescent="0.25">
      <c r="A434" s="1" t="s">
        <v>38</v>
      </c>
      <c r="B434" s="1" t="s">
        <v>1387</v>
      </c>
      <c r="C434" s="1" t="s">
        <v>40</v>
      </c>
      <c r="D434" s="2">
        <v>43218</v>
      </c>
      <c r="E434" s="2">
        <v>43212</v>
      </c>
      <c r="F434" s="1" t="s">
        <v>421</v>
      </c>
      <c r="G434" s="1" t="s">
        <v>1473</v>
      </c>
      <c r="H434" s="1" t="s">
        <v>1474</v>
      </c>
      <c r="I434" s="1" t="s">
        <v>30</v>
      </c>
      <c r="J434" s="1" t="s">
        <v>424</v>
      </c>
      <c r="K434" s="1" t="s">
        <v>1475</v>
      </c>
      <c r="L434" s="1" t="s">
        <v>33</v>
      </c>
      <c r="M434" s="1" t="s">
        <v>1091</v>
      </c>
      <c r="N434" s="1" t="s">
        <v>35</v>
      </c>
      <c r="O434" s="1" t="s">
        <v>47</v>
      </c>
      <c r="P434" s="1" t="s">
        <v>87</v>
      </c>
      <c r="Q434">
        <v>3</v>
      </c>
      <c r="R434">
        <v>0.6</v>
      </c>
      <c r="S434">
        <v>6</v>
      </c>
      <c r="T434">
        <v>6</v>
      </c>
      <c r="U434">
        <v>-2.85</v>
      </c>
      <c r="V434">
        <v>10264</v>
      </c>
      <c r="W434">
        <v>5.5069999999999997</v>
      </c>
      <c r="X434">
        <v>3.677</v>
      </c>
    </row>
    <row r="435" spans="1:24" x14ac:dyDescent="0.25">
      <c r="A435" s="1" t="s">
        <v>24</v>
      </c>
      <c r="B435" s="1" t="s">
        <v>1387</v>
      </c>
      <c r="C435" s="1" t="s">
        <v>59</v>
      </c>
      <c r="D435" s="2">
        <v>44087</v>
      </c>
      <c r="E435" s="2">
        <v>44080</v>
      </c>
      <c r="F435" s="1" t="s">
        <v>1476</v>
      </c>
      <c r="G435" s="1" t="s">
        <v>1477</v>
      </c>
      <c r="H435" s="1" t="s">
        <v>1478</v>
      </c>
      <c r="I435" s="1" t="s">
        <v>30</v>
      </c>
      <c r="J435" s="1" t="s">
        <v>1479</v>
      </c>
      <c r="K435" s="1" t="s">
        <v>1097</v>
      </c>
      <c r="L435" s="1" t="s">
        <v>33</v>
      </c>
      <c r="M435" s="1" t="s">
        <v>1091</v>
      </c>
      <c r="N435" s="1" t="s">
        <v>35</v>
      </c>
      <c r="O435" s="1" t="s">
        <v>86</v>
      </c>
      <c r="P435" s="1" t="s">
        <v>73</v>
      </c>
      <c r="Q435">
        <v>8</v>
      </c>
      <c r="R435">
        <v>0.6</v>
      </c>
      <c r="S435">
        <v>6</v>
      </c>
      <c r="T435">
        <v>7</v>
      </c>
      <c r="U435">
        <v>-548</v>
      </c>
      <c r="V435">
        <v>10265</v>
      </c>
      <c r="W435">
        <v>630</v>
      </c>
      <c r="X435">
        <v>420</v>
      </c>
    </row>
    <row r="436" spans="1:24" x14ac:dyDescent="0.25">
      <c r="A436" s="1" t="s">
        <v>24</v>
      </c>
      <c r="B436" s="1" t="s">
        <v>1387</v>
      </c>
      <c r="C436" s="1" t="s">
        <v>59</v>
      </c>
      <c r="D436" s="2">
        <v>44087</v>
      </c>
      <c r="E436" s="2">
        <v>44080</v>
      </c>
      <c r="F436" s="1" t="s">
        <v>1476</v>
      </c>
      <c r="G436" s="1" t="s">
        <v>1477</v>
      </c>
      <c r="H436" s="1" t="s">
        <v>1480</v>
      </c>
      <c r="I436" s="1" t="s">
        <v>30</v>
      </c>
      <c r="J436" s="1" t="s">
        <v>1479</v>
      </c>
      <c r="K436" s="1" t="s">
        <v>1481</v>
      </c>
      <c r="L436" s="1" t="s">
        <v>33</v>
      </c>
      <c r="M436" s="1" t="s">
        <v>1091</v>
      </c>
      <c r="N436" s="1" t="s">
        <v>35</v>
      </c>
      <c r="O436" s="1" t="s">
        <v>86</v>
      </c>
      <c r="P436" s="1" t="s">
        <v>37</v>
      </c>
      <c r="Q436">
        <v>4</v>
      </c>
      <c r="R436">
        <v>0.6</v>
      </c>
      <c r="S436">
        <v>6</v>
      </c>
      <c r="T436">
        <v>7</v>
      </c>
      <c r="U436">
        <v>-153</v>
      </c>
      <c r="V436">
        <v>10266</v>
      </c>
      <c r="W436">
        <v>761</v>
      </c>
      <c r="X436">
        <v>508</v>
      </c>
    </row>
    <row r="437" spans="1:24" x14ac:dyDescent="0.25">
      <c r="A437" s="1" t="s">
        <v>38</v>
      </c>
      <c r="B437" s="1" t="s">
        <v>1387</v>
      </c>
      <c r="C437" s="1" t="s">
        <v>40</v>
      </c>
      <c r="D437" s="2">
        <v>44452</v>
      </c>
      <c r="E437" s="2">
        <v>44452</v>
      </c>
      <c r="F437" s="1" t="s">
        <v>1482</v>
      </c>
      <c r="G437" s="1" t="s">
        <v>1483</v>
      </c>
      <c r="H437" s="1" t="s">
        <v>1484</v>
      </c>
      <c r="I437" s="1" t="s">
        <v>129</v>
      </c>
      <c r="J437" s="1" t="s">
        <v>1485</v>
      </c>
      <c r="K437" s="1" t="s">
        <v>1486</v>
      </c>
      <c r="L437" s="1" t="s">
        <v>33</v>
      </c>
      <c r="M437" s="1" t="s">
        <v>1091</v>
      </c>
      <c r="N437" s="1" t="s">
        <v>35</v>
      </c>
      <c r="O437" s="1" t="s">
        <v>86</v>
      </c>
      <c r="P437" s="1" t="s">
        <v>87</v>
      </c>
      <c r="Q437">
        <v>3</v>
      </c>
      <c r="R437">
        <v>0.6</v>
      </c>
      <c r="S437">
        <v>0</v>
      </c>
      <c r="T437">
        <v>0</v>
      </c>
      <c r="U437">
        <v>-506</v>
      </c>
      <c r="V437">
        <v>10270</v>
      </c>
      <c r="W437">
        <v>541</v>
      </c>
      <c r="X437">
        <v>361</v>
      </c>
    </row>
    <row r="438" spans="1:24" x14ac:dyDescent="0.25">
      <c r="A438" s="1" t="s">
        <v>24</v>
      </c>
      <c r="B438" s="1" t="s">
        <v>1387</v>
      </c>
      <c r="C438" s="1" t="s">
        <v>26</v>
      </c>
      <c r="D438" s="2">
        <v>43916</v>
      </c>
      <c r="E438" s="2">
        <v>43914</v>
      </c>
      <c r="F438" s="1" t="s">
        <v>1487</v>
      </c>
      <c r="G438" s="1" t="s">
        <v>1488</v>
      </c>
      <c r="H438" s="1" t="s">
        <v>1489</v>
      </c>
      <c r="I438" s="1" t="s">
        <v>44</v>
      </c>
      <c r="J438" s="1" t="s">
        <v>1490</v>
      </c>
      <c r="K438" s="1" t="s">
        <v>1491</v>
      </c>
      <c r="L438" s="1" t="s">
        <v>33</v>
      </c>
      <c r="M438" s="1" t="s">
        <v>1091</v>
      </c>
      <c r="N438" s="1" t="s">
        <v>35</v>
      </c>
      <c r="O438" s="1" t="s">
        <v>47</v>
      </c>
      <c r="P438" s="1" t="s">
        <v>237</v>
      </c>
      <c r="Q438">
        <v>2</v>
      </c>
      <c r="R438">
        <v>0.6</v>
      </c>
      <c r="S438">
        <v>3</v>
      </c>
      <c r="T438">
        <v>2</v>
      </c>
      <c r="U438">
        <v>-32</v>
      </c>
      <c r="V438">
        <v>10278</v>
      </c>
      <c r="W438">
        <v>91</v>
      </c>
      <c r="X438">
        <v>61</v>
      </c>
    </row>
    <row r="439" spans="1:24" x14ac:dyDescent="0.25">
      <c r="A439" s="1" t="s">
        <v>100</v>
      </c>
      <c r="B439" s="1" t="s">
        <v>1387</v>
      </c>
      <c r="C439" s="1" t="s">
        <v>26</v>
      </c>
      <c r="D439" s="2">
        <v>43916</v>
      </c>
      <c r="E439" s="2">
        <v>43914</v>
      </c>
      <c r="F439" s="1" t="s">
        <v>1487</v>
      </c>
      <c r="G439" s="1" t="s">
        <v>1488</v>
      </c>
      <c r="H439" s="1" t="s">
        <v>1492</v>
      </c>
      <c r="I439" s="1" t="s">
        <v>44</v>
      </c>
      <c r="J439" s="1" t="s">
        <v>1490</v>
      </c>
      <c r="K439" s="1" t="s">
        <v>1493</v>
      </c>
      <c r="L439" s="1" t="s">
        <v>33</v>
      </c>
      <c r="M439" s="1" t="s">
        <v>1091</v>
      </c>
      <c r="N439" s="1" t="s">
        <v>35</v>
      </c>
      <c r="O439" s="1" t="s">
        <v>47</v>
      </c>
      <c r="P439" s="1" t="s">
        <v>141</v>
      </c>
      <c r="Q439">
        <v>3</v>
      </c>
      <c r="R439">
        <v>0.6</v>
      </c>
      <c r="S439">
        <v>3</v>
      </c>
      <c r="T439">
        <v>2</v>
      </c>
      <c r="U439">
        <v>-307</v>
      </c>
      <c r="V439">
        <v>10279</v>
      </c>
      <c r="W439">
        <v>965</v>
      </c>
      <c r="X439">
        <v>644</v>
      </c>
    </row>
    <row r="440" spans="1:24" x14ac:dyDescent="0.25">
      <c r="A440" s="1" t="s">
        <v>24</v>
      </c>
      <c r="B440" s="1" t="s">
        <v>1494</v>
      </c>
      <c r="C440" s="1" t="s">
        <v>40</v>
      </c>
      <c r="D440" s="2">
        <v>43756</v>
      </c>
      <c r="E440" s="2">
        <v>43750</v>
      </c>
      <c r="F440" s="1" t="s">
        <v>1495</v>
      </c>
      <c r="G440" s="1" t="s">
        <v>1496</v>
      </c>
      <c r="H440" s="1" t="s">
        <v>1497</v>
      </c>
      <c r="I440" s="1" t="s">
        <v>30</v>
      </c>
      <c r="J440" s="1" t="s">
        <v>1498</v>
      </c>
      <c r="K440" s="1" t="s">
        <v>1499</v>
      </c>
      <c r="L440" s="1" t="s">
        <v>1500</v>
      </c>
      <c r="M440" s="1" t="s">
        <v>1501</v>
      </c>
      <c r="N440" s="1" t="s">
        <v>1502</v>
      </c>
      <c r="O440" s="1" t="s">
        <v>47</v>
      </c>
      <c r="P440" s="1" t="s">
        <v>166</v>
      </c>
      <c r="Q440">
        <v>6</v>
      </c>
      <c r="R440">
        <v>0</v>
      </c>
      <c r="S440">
        <v>6</v>
      </c>
      <c r="T440">
        <v>6</v>
      </c>
      <c r="U440">
        <v>191</v>
      </c>
      <c r="V440">
        <v>4275</v>
      </c>
      <c r="W440">
        <v>776</v>
      </c>
      <c r="X440">
        <v>518</v>
      </c>
    </row>
    <row r="441" spans="1:24" x14ac:dyDescent="0.25">
      <c r="A441" s="1" t="s">
        <v>38</v>
      </c>
      <c r="B441" s="1" t="s">
        <v>1494</v>
      </c>
      <c r="C441" s="1" t="s">
        <v>59</v>
      </c>
      <c r="D441" s="2">
        <v>44285</v>
      </c>
      <c r="E441" s="2">
        <v>44283</v>
      </c>
      <c r="F441" s="1" t="s">
        <v>1503</v>
      </c>
      <c r="G441" s="1" t="s">
        <v>1504</v>
      </c>
      <c r="H441" s="1" t="s">
        <v>1505</v>
      </c>
      <c r="I441" s="1" t="s">
        <v>63</v>
      </c>
      <c r="J441" s="1" t="s">
        <v>1506</v>
      </c>
      <c r="K441" s="1" t="s">
        <v>1507</v>
      </c>
      <c r="L441" s="1" t="s">
        <v>1500</v>
      </c>
      <c r="M441" s="1" t="s">
        <v>1501</v>
      </c>
      <c r="N441" s="1" t="s">
        <v>1502</v>
      </c>
      <c r="O441" s="1" t="s">
        <v>47</v>
      </c>
      <c r="P441" s="1" t="s">
        <v>87</v>
      </c>
      <c r="Q441">
        <v>5</v>
      </c>
      <c r="R441">
        <v>0.2</v>
      </c>
      <c r="S441">
        <v>1</v>
      </c>
      <c r="T441">
        <v>2</v>
      </c>
      <c r="U441">
        <v>92</v>
      </c>
      <c r="V441">
        <v>5002</v>
      </c>
      <c r="W441">
        <v>2.214</v>
      </c>
      <c r="X441">
        <v>1.478</v>
      </c>
    </row>
    <row r="442" spans="1:24" x14ac:dyDescent="0.25">
      <c r="A442" s="1" t="s">
        <v>38</v>
      </c>
      <c r="B442" s="1" t="s">
        <v>1494</v>
      </c>
      <c r="C442" s="1" t="s">
        <v>59</v>
      </c>
      <c r="D442" s="2">
        <v>44285</v>
      </c>
      <c r="E442" s="2">
        <v>44283</v>
      </c>
      <c r="F442" s="1" t="s">
        <v>1503</v>
      </c>
      <c r="G442" s="1" t="s">
        <v>1504</v>
      </c>
      <c r="H442" s="1" t="s">
        <v>1508</v>
      </c>
      <c r="I442" s="1" t="s">
        <v>63</v>
      </c>
      <c r="J442" s="1" t="s">
        <v>1506</v>
      </c>
      <c r="K442" s="1" t="s">
        <v>1509</v>
      </c>
      <c r="L442" s="1" t="s">
        <v>1500</v>
      </c>
      <c r="M442" s="1" t="s">
        <v>1501</v>
      </c>
      <c r="N442" s="1" t="s">
        <v>1502</v>
      </c>
      <c r="O442" s="1" t="s">
        <v>47</v>
      </c>
      <c r="P442" s="1" t="s">
        <v>48</v>
      </c>
      <c r="Q442">
        <v>2</v>
      </c>
      <c r="R442">
        <v>0.2</v>
      </c>
      <c r="S442">
        <v>1</v>
      </c>
      <c r="T442">
        <v>2</v>
      </c>
      <c r="U442">
        <v>154</v>
      </c>
      <c r="V442">
        <v>5003</v>
      </c>
      <c r="W442">
        <v>2.3159999999999998</v>
      </c>
      <c r="X442">
        <v>1.546</v>
      </c>
    </row>
    <row r="443" spans="1:24" x14ac:dyDescent="0.25">
      <c r="A443" s="1" t="s">
        <v>100</v>
      </c>
      <c r="B443" s="1" t="s">
        <v>1494</v>
      </c>
      <c r="C443" s="1" t="s">
        <v>59</v>
      </c>
      <c r="D443" s="2">
        <v>44285</v>
      </c>
      <c r="E443" s="2">
        <v>44283</v>
      </c>
      <c r="F443" s="1" t="s">
        <v>1503</v>
      </c>
      <c r="G443" s="1" t="s">
        <v>1504</v>
      </c>
      <c r="H443" s="1" t="s">
        <v>1510</v>
      </c>
      <c r="I443" s="1" t="s">
        <v>63</v>
      </c>
      <c r="J443" s="1" t="s">
        <v>1506</v>
      </c>
      <c r="K443" s="1" t="s">
        <v>1511</v>
      </c>
      <c r="L443" s="1" t="s">
        <v>1500</v>
      </c>
      <c r="M443" s="1" t="s">
        <v>1501</v>
      </c>
      <c r="N443" s="1" t="s">
        <v>1502</v>
      </c>
      <c r="O443" s="1" t="s">
        <v>47</v>
      </c>
      <c r="P443" s="1" t="s">
        <v>227</v>
      </c>
      <c r="Q443">
        <v>5</v>
      </c>
      <c r="R443">
        <v>0</v>
      </c>
      <c r="S443">
        <v>1</v>
      </c>
      <c r="T443">
        <v>2</v>
      </c>
      <c r="U443">
        <v>888</v>
      </c>
      <c r="V443">
        <v>5004</v>
      </c>
      <c r="W443">
        <v>5.1159999999999997</v>
      </c>
      <c r="X443">
        <v>3.4159999999999999</v>
      </c>
    </row>
    <row r="444" spans="1:24" x14ac:dyDescent="0.25">
      <c r="A444" s="1" t="s">
        <v>38</v>
      </c>
      <c r="B444" s="1" t="s">
        <v>1494</v>
      </c>
      <c r="C444" s="1" t="s">
        <v>59</v>
      </c>
      <c r="D444" s="2">
        <v>44285</v>
      </c>
      <c r="E444" s="2">
        <v>44283</v>
      </c>
      <c r="F444" s="1" t="s">
        <v>1503</v>
      </c>
      <c r="G444" s="1" t="s">
        <v>1504</v>
      </c>
      <c r="H444" s="1" t="s">
        <v>1512</v>
      </c>
      <c r="I444" s="1" t="s">
        <v>63</v>
      </c>
      <c r="J444" s="1" t="s">
        <v>1506</v>
      </c>
      <c r="K444" s="1" t="s">
        <v>1513</v>
      </c>
      <c r="L444" s="1" t="s">
        <v>1500</v>
      </c>
      <c r="M444" s="1" t="s">
        <v>1501</v>
      </c>
      <c r="N444" s="1" t="s">
        <v>1502</v>
      </c>
      <c r="O444" s="1" t="s">
        <v>47</v>
      </c>
      <c r="P444" s="1" t="s">
        <v>138</v>
      </c>
      <c r="Q444">
        <v>7</v>
      </c>
      <c r="R444">
        <v>0.2</v>
      </c>
      <c r="S444">
        <v>1</v>
      </c>
      <c r="T444">
        <v>2</v>
      </c>
      <c r="U444">
        <v>1.2629999999999999</v>
      </c>
      <c r="V444">
        <v>5005</v>
      </c>
      <c r="W444">
        <v>15.151</v>
      </c>
      <c r="X444">
        <v>10.117000000000001</v>
      </c>
    </row>
    <row r="445" spans="1:24" x14ac:dyDescent="0.25">
      <c r="A445" s="1" t="s">
        <v>24</v>
      </c>
      <c r="B445" s="1" t="s">
        <v>1494</v>
      </c>
      <c r="C445" s="1" t="s">
        <v>59</v>
      </c>
      <c r="D445" s="2">
        <v>44285</v>
      </c>
      <c r="E445" s="2">
        <v>44283</v>
      </c>
      <c r="F445" s="1" t="s">
        <v>1503</v>
      </c>
      <c r="G445" s="1" t="s">
        <v>1504</v>
      </c>
      <c r="H445" s="1" t="s">
        <v>96</v>
      </c>
      <c r="I445" s="1" t="s">
        <v>63</v>
      </c>
      <c r="J445" s="1" t="s">
        <v>1506</v>
      </c>
      <c r="K445" s="1" t="s">
        <v>98</v>
      </c>
      <c r="L445" s="1" t="s">
        <v>1500</v>
      </c>
      <c r="M445" s="1" t="s">
        <v>1501</v>
      </c>
      <c r="N445" s="1" t="s">
        <v>1502</v>
      </c>
      <c r="O445" s="1" t="s">
        <v>47</v>
      </c>
      <c r="P445" s="1" t="s">
        <v>99</v>
      </c>
      <c r="Q445">
        <v>2</v>
      </c>
      <c r="R445">
        <v>0</v>
      </c>
      <c r="S445">
        <v>1</v>
      </c>
      <c r="T445">
        <v>2</v>
      </c>
      <c r="U445">
        <v>87</v>
      </c>
      <c r="V445">
        <v>5006</v>
      </c>
      <c r="W445">
        <v>623</v>
      </c>
      <c r="X445">
        <v>416</v>
      </c>
    </row>
    <row r="446" spans="1:24" x14ac:dyDescent="0.25">
      <c r="A446" s="1" t="s">
        <v>38</v>
      </c>
      <c r="B446" s="1" t="s">
        <v>1494</v>
      </c>
      <c r="C446" s="1" t="s">
        <v>26</v>
      </c>
      <c r="D446" s="2">
        <v>44507</v>
      </c>
      <c r="E446" s="2">
        <v>44503</v>
      </c>
      <c r="F446" s="1" t="s">
        <v>1514</v>
      </c>
      <c r="G446" s="1" t="s">
        <v>1515</v>
      </c>
      <c r="H446" s="1" t="s">
        <v>1516</v>
      </c>
      <c r="I446" s="1" t="s">
        <v>30</v>
      </c>
      <c r="J446" s="1" t="s">
        <v>1517</v>
      </c>
      <c r="K446" s="1" t="s">
        <v>1518</v>
      </c>
      <c r="L446" s="1" t="s">
        <v>1500</v>
      </c>
      <c r="M446" s="1" t="s">
        <v>1501</v>
      </c>
      <c r="N446" s="1" t="s">
        <v>1502</v>
      </c>
      <c r="O446" s="1" t="s">
        <v>47</v>
      </c>
      <c r="P446" s="1" t="s">
        <v>38</v>
      </c>
      <c r="Q446">
        <v>1</v>
      </c>
      <c r="R446">
        <v>0.4</v>
      </c>
      <c r="S446">
        <v>6</v>
      </c>
      <c r="T446">
        <v>4</v>
      </c>
      <c r="U446">
        <v>4</v>
      </c>
      <c r="V446">
        <v>6585</v>
      </c>
      <c r="W446">
        <v>113</v>
      </c>
      <c r="X446">
        <v>76</v>
      </c>
    </row>
    <row r="447" spans="1:24" x14ac:dyDescent="0.25">
      <c r="A447" s="1" t="s">
        <v>100</v>
      </c>
      <c r="B447" s="1" t="s">
        <v>1494</v>
      </c>
      <c r="C447" s="1" t="s">
        <v>26</v>
      </c>
      <c r="D447" s="2">
        <v>43750</v>
      </c>
      <c r="E447" s="2">
        <v>43748</v>
      </c>
      <c r="F447" s="1" t="s">
        <v>1519</v>
      </c>
      <c r="G447" s="1" t="s">
        <v>1520</v>
      </c>
      <c r="H447" s="1" t="s">
        <v>1521</v>
      </c>
      <c r="I447" s="1" t="s">
        <v>44</v>
      </c>
      <c r="J447" s="1" t="s">
        <v>1522</v>
      </c>
      <c r="K447" s="1" t="s">
        <v>1523</v>
      </c>
      <c r="L447" s="1" t="s">
        <v>1500</v>
      </c>
      <c r="M447" s="1" t="s">
        <v>1501</v>
      </c>
      <c r="N447" s="1" t="s">
        <v>1502</v>
      </c>
      <c r="O447" s="1" t="s">
        <v>47</v>
      </c>
      <c r="P447" s="1" t="s">
        <v>227</v>
      </c>
      <c r="Q447">
        <v>7</v>
      </c>
      <c r="R447">
        <v>0</v>
      </c>
      <c r="S447">
        <v>3</v>
      </c>
      <c r="T447">
        <v>2</v>
      </c>
      <c r="U447">
        <v>5.7409999999999997</v>
      </c>
      <c r="V447">
        <v>7273</v>
      </c>
      <c r="W447">
        <v>17.916</v>
      </c>
      <c r="X447">
        <v>11.962999999999999</v>
      </c>
    </row>
    <row r="448" spans="1:24" x14ac:dyDescent="0.25">
      <c r="A448" s="1" t="s">
        <v>24</v>
      </c>
      <c r="B448" s="1" t="s">
        <v>1494</v>
      </c>
      <c r="C448" s="1" t="s">
        <v>26</v>
      </c>
      <c r="D448" s="2">
        <v>43750</v>
      </c>
      <c r="E448" s="2">
        <v>43748</v>
      </c>
      <c r="F448" s="1" t="s">
        <v>1519</v>
      </c>
      <c r="G448" s="1" t="s">
        <v>1520</v>
      </c>
      <c r="H448" s="1" t="s">
        <v>1524</v>
      </c>
      <c r="I448" s="1" t="s">
        <v>44</v>
      </c>
      <c r="J448" s="1" t="s">
        <v>1522</v>
      </c>
      <c r="K448" s="1" t="s">
        <v>1525</v>
      </c>
      <c r="L448" s="1" t="s">
        <v>1500</v>
      </c>
      <c r="M448" s="1" t="s">
        <v>1501</v>
      </c>
      <c r="N448" s="1" t="s">
        <v>1502</v>
      </c>
      <c r="O448" s="1" t="s">
        <v>47</v>
      </c>
      <c r="P448" s="1" t="s">
        <v>73</v>
      </c>
      <c r="Q448">
        <v>3</v>
      </c>
      <c r="R448">
        <v>0</v>
      </c>
      <c r="S448">
        <v>3</v>
      </c>
      <c r="T448">
        <v>2</v>
      </c>
      <c r="U448">
        <v>43</v>
      </c>
      <c r="V448">
        <v>7274</v>
      </c>
      <c r="W448">
        <v>466</v>
      </c>
      <c r="X448">
        <v>311</v>
      </c>
    </row>
    <row r="449" spans="1:24" x14ac:dyDescent="0.25">
      <c r="A449" s="1" t="s">
        <v>38</v>
      </c>
      <c r="B449" s="1" t="s">
        <v>1526</v>
      </c>
      <c r="C449" s="1" t="s">
        <v>59</v>
      </c>
      <c r="D449" s="2">
        <v>43795</v>
      </c>
      <c r="E449" s="2">
        <v>43793</v>
      </c>
      <c r="F449" s="1" t="s">
        <v>1527</v>
      </c>
      <c r="G449" s="1" t="s">
        <v>1528</v>
      </c>
      <c r="H449" s="1" t="s">
        <v>1529</v>
      </c>
      <c r="I449" s="1" t="s">
        <v>63</v>
      </c>
      <c r="J449" s="1" t="s">
        <v>1530</v>
      </c>
      <c r="K449" s="1" t="s">
        <v>1531</v>
      </c>
      <c r="L449" s="1" t="s">
        <v>1500</v>
      </c>
      <c r="M449" s="1" t="s">
        <v>1501</v>
      </c>
      <c r="N449" s="1" t="s">
        <v>1502</v>
      </c>
      <c r="O449" s="1" t="s">
        <v>36</v>
      </c>
      <c r="P449" s="1" t="s">
        <v>48</v>
      </c>
      <c r="Q449">
        <v>4</v>
      </c>
      <c r="R449">
        <v>0.2</v>
      </c>
      <c r="S449">
        <v>1</v>
      </c>
      <c r="T449">
        <v>2</v>
      </c>
      <c r="U449">
        <v>2.3010000000000002</v>
      </c>
      <c r="V449">
        <v>165</v>
      </c>
      <c r="W449">
        <v>12.534000000000001</v>
      </c>
      <c r="X449">
        <v>8.3689999999999998</v>
      </c>
    </row>
    <row r="450" spans="1:24" x14ac:dyDescent="0.25">
      <c r="A450" s="1" t="s">
        <v>24</v>
      </c>
      <c r="B450" s="1" t="s">
        <v>1526</v>
      </c>
      <c r="C450" s="1" t="s">
        <v>26</v>
      </c>
      <c r="D450" s="2">
        <v>44400</v>
      </c>
      <c r="E450" s="2">
        <v>44398</v>
      </c>
      <c r="F450" s="1" t="s">
        <v>877</v>
      </c>
      <c r="G450" s="1" t="s">
        <v>1532</v>
      </c>
      <c r="H450" s="1" t="s">
        <v>1533</v>
      </c>
      <c r="I450" s="1" t="s">
        <v>44</v>
      </c>
      <c r="J450" s="1" t="s">
        <v>880</v>
      </c>
      <c r="K450" s="1" t="s">
        <v>1534</v>
      </c>
      <c r="L450" s="1" t="s">
        <v>1500</v>
      </c>
      <c r="M450" s="1" t="s">
        <v>1501</v>
      </c>
      <c r="N450" s="1" t="s">
        <v>1502</v>
      </c>
      <c r="O450" s="1" t="s">
        <v>47</v>
      </c>
      <c r="P450" s="1" t="s">
        <v>99</v>
      </c>
      <c r="Q450">
        <v>2</v>
      </c>
      <c r="R450">
        <v>0</v>
      </c>
      <c r="S450">
        <v>3</v>
      </c>
      <c r="T450">
        <v>2</v>
      </c>
      <c r="U450">
        <v>134</v>
      </c>
      <c r="V450">
        <v>230</v>
      </c>
      <c r="W450">
        <v>447</v>
      </c>
      <c r="X450">
        <v>299</v>
      </c>
    </row>
    <row r="451" spans="1:24" x14ac:dyDescent="0.25">
      <c r="A451" s="1" t="s">
        <v>24</v>
      </c>
      <c r="B451" s="1" t="s">
        <v>1526</v>
      </c>
      <c r="C451" s="1" t="s">
        <v>26</v>
      </c>
      <c r="D451" s="2">
        <v>44400</v>
      </c>
      <c r="E451" s="2">
        <v>44398</v>
      </c>
      <c r="F451" s="1" t="s">
        <v>877</v>
      </c>
      <c r="G451" s="1" t="s">
        <v>1532</v>
      </c>
      <c r="H451" s="1" t="s">
        <v>1535</v>
      </c>
      <c r="I451" s="1" t="s">
        <v>44</v>
      </c>
      <c r="J451" s="1" t="s">
        <v>880</v>
      </c>
      <c r="K451" s="1" t="s">
        <v>1481</v>
      </c>
      <c r="L451" s="1" t="s">
        <v>1500</v>
      </c>
      <c r="M451" s="1" t="s">
        <v>1501</v>
      </c>
      <c r="N451" s="1" t="s">
        <v>1502</v>
      </c>
      <c r="O451" s="1" t="s">
        <v>47</v>
      </c>
      <c r="P451" s="1" t="s">
        <v>37</v>
      </c>
      <c r="Q451">
        <v>2</v>
      </c>
      <c r="R451">
        <v>0</v>
      </c>
      <c r="S451">
        <v>3</v>
      </c>
      <c r="T451">
        <v>2</v>
      </c>
      <c r="U451">
        <v>304</v>
      </c>
      <c r="V451">
        <v>231</v>
      </c>
      <c r="W451">
        <v>951</v>
      </c>
      <c r="X451">
        <v>635</v>
      </c>
    </row>
    <row r="452" spans="1:24" x14ac:dyDescent="0.25">
      <c r="A452" s="1" t="s">
        <v>38</v>
      </c>
      <c r="B452" s="1" t="s">
        <v>1526</v>
      </c>
      <c r="C452" s="1" t="s">
        <v>26</v>
      </c>
      <c r="D452" s="2">
        <v>44400</v>
      </c>
      <c r="E452" s="2">
        <v>44398</v>
      </c>
      <c r="F452" s="1" t="s">
        <v>877</v>
      </c>
      <c r="G452" s="1" t="s">
        <v>1532</v>
      </c>
      <c r="H452" s="1" t="s">
        <v>1536</v>
      </c>
      <c r="I452" s="1" t="s">
        <v>44</v>
      </c>
      <c r="J452" s="1" t="s">
        <v>880</v>
      </c>
      <c r="K452" s="1" t="s">
        <v>1537</v>
      </c>
      <c r="L452" s="1" t="s">
        <v>1500</v>
      </c>
      <c r="M452" s="1" t="s">
        <v>1501</v>
      </c>
      <c r="N452" s="1" t="s">
        <v>1502</v>
      </c>
      <c r="O452" s="1" t="s">
        <v>47</v>
      </c>
      <c r="P452" s="1" t="s">
        <v>87</v>
      </c>
      <c r="Q452">
        <v>5</v>
      </c>
      <c r="R452">
        <v>0.2</v>
      </c>
      <c r="S452">
        <v>3</v>
      </c>
      <c r="T452">
        <v>2</v>
      </c>
      <c r="U452">
        <v>1.98</v>
      </c>
      <c r="V452">
        <v>232</v>
      </c>
      <c r="W452">
        <v>18.256</v>
      </c>
      <c r="X452">
        <v>12.19</v>
      </c>
    </row>
    <row r="453" spans="1:24" x14ac:dyDescent="0.25">
      <c r="A453" s="1" t="s">
        <v>100</v>
      </c>
      <c r="B453" s="1" t="s">
        <v>1526</v>
      </c>
      <c r="C453" s="1" t="s">
        <v>26</v>
      </c>
      <c r="D453" s="2">
        <v>44400</v>
      </c>
      <c r="E453" s="2">
        <v>44398</v>
      </c>
      <c r="F453" s="1" t="s">
        <v>877</v>
      </c>
      <c r="G453" s="1" t="s">
        <v>1532</v>
      </c>
      <c r="H453" s="1" t="s">
        <v>1538</v>
      </c>
      <c r="I453" s="1" t="s">
        <v>44</v>
      </c>
      <c r="J453" s="1" t="s">
        <v>880</v>
      </c>
      <c r="K453" s="1" t="s">
        <v>1539</v>
      </c>
      <c r="L453" s="1" t="s">
        <v>1500</v>
      </c>
      <c r="M453" s="1" t="s">
        <v>1501</v>
      </c>
      <c r="N453" s="1" t="s">
        <v>1502</v>
      </c>
      <c r="O453" s="1" t="s">
        <v>47</v>
      </c>
      <c r="P453" s="1" t="s">
        <v>180</v>
      </c>
      <c r="Q453">
        <v>1</v>
      </c>
      <c r="R453">
        <v>0</v>
      </c>
      <c r="S453">
        <v>3</v>
      </c>
      <c r="T453">
        <v>2</v>
      </c>
      <c r="U453">
        <v>261</v>
      </c>
      <c r="V453">
        <v>233</v>
      </c>
      <c r="W453">
        <v>2.6419999999999999</v>
      </c>
      <c r="X453">
        <v>1.764</v>
      </c>
    </row>
    <row r="454" spans="1:24" x14ac:dyDescent="0.25">
      <c r="A454" s="1" t="s">
        <v>38</v>
      </c>
      <c r="B454" s="1" t="s">
        <v>1526</v>
      </c>
      <c r="C454" s="1" t="s">
        <v>26</v>
      </c>
      <c r="D454" s="2">
        <v>44400</v>
      </c>
      <c r="E454" s="2">
        <v>44398</v>
      </c>
      <c r="F454" s="1" t="s">
        <v>877</v>
      </c>
      <c r="G454" s="1" t="s">
        <v>1532</v>
      </c>
      <c r="H454" s="1" t="s">
        <v>380</v>
      </c>
      <c r="I454" s="1" t="s">
        <v>44</v>
      </c>
      <c r="J454" s="1" t="s">
        <v>880</v>
      </c>
      <c r="K454" s="1" t="s">
        <v>381</v>
      </c>
      <c r="L454" s="1" t="s">
        <v>1500</v>
      </c>
      <c r="M454" s="1" t="s">
        <v>1501</v>
      </c>
      <c r="N454" s="1" t="s">
        <v>1502</v>
      </c>
      <c r="O454" s="1" t="s">
        <v>47</v>
      </c>
      <c r="P454" s="1" t="s">
        <v>87</v>
      </c>
      <c r="Q454">
        <v>3</v>
      </c>
      <c r="R454">
        <v>0.2</v>
      </c>
      <c r="S454">
        <v>3</v>
      </c>
      <c r="T454">
        <v>2</v>
      </c>
      <c r="U454">
        <v>86</v>
      </c>
      <c r="V454">
        <v>234</v>
      </c>
      <c r="W454">
        <v>3.43</v>
      </c>
      <c r="X454">
        <v>2.2909999999999999</v>
      </c>
    </row>
    <row r="455" spans="1:24" x14ac:dyDescent="0.25">
      <c r="A455" s="1" t="s">
        <v>38</v>
      </c>
      <c r="B455" s="1" t="s">
        <v>1526</v>
      </c>
      <c r="C455" s="1" t="s">
        <v>59</v>
      </c>
      <c r="D455" s="2">
        <v>44537</v>
      </c>
      <c r="E455" s="2">
        <v>44534</v>
      </c>
      <c r="F455" s="1" t="s">
        <v>1223</v>
      </c>
      <c r="G455" s="1" t="s">
        <v>1540</v>
      </c>
      <c r="H455" s="1" t="s">
        <v>1541</v>
      </c>
      <c r="I455" s="1" t="s">
        <v>63</v>
      </c>
      <c r="J455" s="1" t="s">
        <v>1226</v>
      </c>
      <c r="K455" s="1" t="s">
        <v>1542</v>
      </c>
      <c r="L455" s="1" t="s">
        <v>1500</v>
      </c>
      <c r="M455" s="1" t="s">
        <v>1501</v>
      </c>
      <c r="N455" s="1" t="s">
        <v>1502</v>
      </c>
      <c r="O455" s="1" t="s">
        <v>47</v>
      </c>
      <c r="P455" s="1" t="s">
        <v>38</v>
      </c>
      <c r="Q455">
        <v>2</v>
      </c>
      <c r="R455">
        <v>0.4</v>
      </c>
      <c r="S455">
        <v>1</v>
      </c>
      <c r="T455">
        <v>3</v>
      </c>
      <c r="U455">
        <v>-15</v>
      </c>
      <c r="V455">
        <v>554</v>
      </c>
      <c r="W455">
        <v>227</v>
      </c>
      <c r="X455">
        <v>151</v>
      </c>
    </row>
    <row r="456" spans="1:24" x14ac:dyDescent="0.25">
      <c r="A456" s="1" t="s">
        <v>24</v>
      </c>
      <c r="B456" s="1" t="s">
        <v>1526</v>
      </c>
      <c r="C456" s="1" t="s">
        <v>59</v>
      </c>
      <c r="D456" s="2">
        <v>44537</v>
      </c>
      <c r="E456" s="2">
        <v>44534</v>
      </c>
      <c r="F456" s="1" t="s">
        <v>1223</v>
      </c>
      <c r="G456" s="1" t="s">
        <v>1540</v>
      </c>
      <c r="H456" s="1" t="s">
        <v>1543</v>
      </c>
      <c r="I456" s="1" t="s">
        <v>63</v>
      </c>
      <c r="J456" s="1" t="s">
        <v>1226</v>
      </c>
      <c r="K456" s="1" t="s">
        <v>1544</v>
      </c>
      <c r="L456" s="1" t="s">
        <v>1500</v>
      </c>
      <c r="M456" s="1" t="s">
        <v>1501</v>
      </c>
      <c r="N456" s="1" t="s">
        <v>1502</v>
      </c>
      <c r="O456" s="1" t="s">
        <v>47</v>
      </c>
      <c r="P456" s="1" t="s">
        <v>51</v>
      </c>
      <c r="Q456">
        <v>6</v>
      </c>
      <c r="R456">
        <v>0</v>
      </c>
      <c r="S456">
        <v>1</v>
      </c>
      <c r="T456">
        <v>3</v>
      </c>
      <c r="U456">
        <v>181</v>
      </c>
      <c r="V456">
        <v>555</v>
      </c>
      <c r="W456">
        <v>908</v>
      </c>
      <c r="X456">
        <v>606</v>
      </c>
    </row>
    <row r="457" spans="1:24" x14ac:dyDescent="0.25">
      <c r="A457" s="1" t="s">
        <v>24</v>
      </c>
      <c r="B457" s="1" t="s">
        <v>1526</v>
      </c>
      <c r="C457" s="1" t="s">
        <v>59</v>
      </c>
      <c r="D457" s="2">
        <v>44537</v>
      </c>
      <c r="E457" s="2">
        <v>44534</v>
      </c>
      <c r="F457" s="1" t="s">
        <v>1223</v>
      </c>
      <c r="G457" s="1" t="s">
        <v>1540</v>
      </c>
      <c r="H457" s="1" t="s">
        <v>1545</v>
      </c>
      <c r="I457" s="1" t="s">
        <v>63</v>
      </c>
      <c r="J457" s="1" t="s">
        <v>1226</v>
      </c>
      <c r="K457" s="1" t="s">
        <v>1546</v>
      </c>
      <c r="L457" s="1" t="s">
        <v>1500</v>
      </c>
      <c r="M457" s="1" t="s">
        <v>1501</v>
      </c>
      <c r="N457" s="1" t="s">
        <v>1502</v>
      </c>
      <c r="O457" s="1" t="s">
        <v>47</v>
      </c>
      <c r="P457" s="1" t="s">
        <v>37</v>
      </c>
      <c r="Q457">
        <v>1</v>
      </c>
      <c r="R457">
        <v>0</v>
      </c>
      <c r="S457">
        <v>1</v>
      </c>
      <c r="T457">
        <v>3</v>
      </c>
      <c r="U457">
        <v>70</v>
      </c>
      <c r="V457">
        <v>556</v>
      </c>
      <c r="W457">
        <v>235</v>
      </c>
      <c r="X457">
        <v>157</v>
      </c>
    </row>
    <row r="458" spans="1:24" x14ac:dyDescent="0.25">
      <c r="A458" s="1" t="s">
        <v>100</v>
      </c>
      <c r="B458" s="1" t="s">
        <v>1526</v>
      </c>
      <c r="C458" s="1" t="s">
        <v>59</v>
      </c>
      <c r="D458" s="2">
        <v>44537</v>
      </c>
      <c r="E458" s="2">
        <v>44534</v>
      </c>
      <c r="F458" s="1" t="s">
        <v>1223</v>
      </c>
      <c r="G458" s="1" t="s">
        <v>1540</v>
      </c>
      <c r="H458" s="1" t="s">
        <v>1547</v>
      </c>
      <c r="I458" s="1" t="s">
        <v>63</v>
      </c>
      <c r="J458" s="1" t="s">
        <v>1226</v>
      </c>
      <c r="K458" s="1" t="s">
        <v>1548</v>
      </c>
      <c r="L458" s="1" t="s">
        <v>1500</v>
      </c>
      <c r="M458" s="1" t="s">
        <v>1501</v>
      </c>
      <c r="N458" s="1" t="s">
        <v>1502</v>
      </c>
      <c r="O458" s="1" t="s">
        <v>47</v>
      </c>
      <c r="P458" s="1" t="s">
        <v>227</v>
      </c>
      <c r="Q458">
        <v>2</v>
      </c>
      <c r="R458">
        <v>0</v>
      </c>
      <c r="S458">
        <v>1</v>
      </c>
      <c r="T458">
        <v>3</v>
      </c>
      <c r="U458">
        <v>1.1739999999999999</v>
      </c>
      <c r="V458">
        <v>557</v>
      </c>
      <c r="W458">
        <v>5.1710000000000003</v>
      </c>
      <c r="X458">
        <v>3.4529999999999998</v>
      </c>
    </row>
    <row r="459" spans="1:24" x14ac:dyDescent="0.25">
      <c r="A459" s="1" t="s">
        <v>38</v>
      </c>
      <c r="B459" s="1" t="s">
        <v>1526</v>
      </c>
      <c r="C459" s="1" t="s">
        <v>59</v>
      </c>
      <c r="D459" s="2">
        <v>44537</v>
      </c>
      <c r="E459" s="2">
        <v>44534</v>
      </c>
      <c r="F459" s="1" t="s">
        <v>1223</v>
      </c>
      <c r="G459" s="1" t="s">
        <v>1540</v>
      </c>
      <c r="H459" s="1" t="s">
        <v>1549</v>
      </c>
      <c r="I459" s="1" t="s">
        <v>63</v>
      </c>
      <c r="J459" s="1" t="s">
        <v>1226</v>
      </c>
      <c r="K459" s="1" t="s">
        <v>1550</v>
      </c>
      <c r="L459" s="1" t="s">
        <v>1500</v>
      </c>
      <c r="M459" s="1" t="s">
        <v>1501</v>
      </c>
      <c r="N459" s="1" t="s">
        <v>1502</v>
      </c>
      <c r="O459" s="1" t="s">
        <v>47</v>
      </c>
      <c r="P459" s="1" t="s">
        <v>48</v>
      </c>
      <c r="Q459">
        <v>2</v>
      </c>
      <c r="R459">
        <v>0.2</v>
      </c>
      <c r="S459">
        <v>1</v>
      </c>
      <c r="T459">
        <v>3</v>
      </c>
      <c r="U459">
        <v>481</v>
      </c>
      <c r="V459">
        <v>558</v>
      </c>
      <c r="W459">
        <v>2.7429999999999999</v>
      </c>
      <c r="X459">
        <v>1.831</v>
      </c>
    </row>
    <row r="460" spans="1:24" x14ac:dyDescent="0.25">
      <c r="A460" s="1" t="s">
        <v>100</v>
      </c>
      <c r="B460" s="1" t="s">
        <v>1526</v>
      </c>
      <c r="C460" s="1" t="s">
        <v>59</v>
      </c>
      <c r="D460" s="2">
        <v>44537</v>
      </c>
      <c r="E460" s="2">
        <v>44534</v>
      </c>
      <c r="F460" s="1" t="s">
        <v>1223</v>
      </c>
      <c r="G460" s="1" t="s">
        <v>1540</v>
      </c>
      <c r="H460" s="1" t="s">
        <v>1551</v>
      </c>
      <c r="I460" s="1" t="s">
        <v>63</v>
      </c>
      <c r="J460" s="1" t="s">
        <v>1226</v>
      </c>
      <c r="K460" s="1" t="s">
        <v>1552</v>
      </c>
      <c r="L460" s="1" t="s">
        <v>1500</v>
      </c>
      <c r="M460" s="1" t="s">
        <v>1501</v>
      </c>
      <c r="N460" s="1" t="s">
        <v>1502</v>
      </c>
      <c r="O460" s="1" t="s">
        <v>47</v>
      </c>
      <c r="P460" s="1" t="s">
        <v>227</v>
      </c>
      <c r="Q460">
        <v>3</v>
      </c>
      <c r="R460">
        <v>0</v>
      </c>
      <c r="S460">
        <v>1</v>
      </c>
      <c r="T460">
        <v>3</v>
      </c>
      <c r="U460">
        <v>290</v>
      </c>
      <c r="V460">
        <v>559</v>
      </c>
      <c r="W460">
        <v>887</v>
      </c>
      <c r="X460">
        <v>592</v>
      </c>
    </row>
    <row r="461" spans="1:24" x14ac:dyDescent="0.25">
      <c r="A461" s="1" t="s">
        <v>38</v>
      </c>
      <c r="B461" s="1" t="s">
        <v>1526</v>
      </c>
      <c r="C461" s="1" t="s">
        <v>59</v>
      </c>
      <c r="D461" s="2">
        <v>44001</v>
      </c>
      <c r="E461" s="2">
        <v>43994</v>
      </c>
      <c r="F461" s="1" t="s">
        <v>1553</v>
      </c>
      <c r="G461" s="1" t="s">
        <v>1554</v>
      </c>
      <c r="H461" s="1" t="s">
        <v>1555</v>
      </c>
      <c r="I461" s="1" t="s">
        <v>30</v>
      </c>
      <c r="J461" s="1" t="s">
        <v>1556</v>
      </c>
      <c r="K461" s="1" t="s">
        <v>1557</v>
      </c>
      <c r="L461" s="1" t="s">
        <v>1500</v>
      </c>
      <c r="M461" s="1" t="s">
        <v>1501</v>
      </c>
      <c r="N461" s="1" t="s">
        <v>1502</v>
      </c>
      <c r="O461" s="1" t="s">
        <v>47</v>
      </c>
      <c r="P461" s="1" t="s">
        <v>87</v>
      </c>
      <c r="Q461">
        <v>4</v>
      </c>
      <c r="R461">
        <v>0.2</v>
      </c>
      <c r="S461">
        <v>6</v>
      </c>
      <c r="T461">
        <v>7</v>
      </c>
      <c r="U461">
        <v>1.0149999999999999</v>
      </c>
      <c r="V461">
        <v>577</v>
      </c>
      <c r="W461">
        <v>15.211</v>
      </c>
      <c r="X461">
        <v>10.157</v>
      </c>
    </row>
    <row r="462" spans="1:24" x14ac:dyDescent="0.25">
      <c r="A462" s="1" t="s">
        <v>24</v>
      </c>
      <c r="B462" s="1" t="s">
        <v>1526</v>
      </c>
      <c r="C462" s="1" t="s">
        <v>59</v>
      </c>
      <c r="D462" s="2">
        <v>44517</v>
      </c>
      <c r="E462" s="2">
        <v>44513</v>
      </c>
      <c r="F462" s="1" t="s">
        <v>621</v>
      </c>
      <c r="G462" s="1" t="s">
        <v>1558</v>
      </c>
      <c r="H462" s="1" t="s">
        <v>1559</v>
      </c>
      <c r="I462" s="1" t="s">
        <v>44</v>
      </c>
      <c r="J462" s="1" t="s">
        <v>624</v>
      </c>
      <c r="K462" s="1" t="s">
        <v>1560</v>
      </c>
      <c r="L462" s="1" t="s">
        <v>1500</v>
      </c>
      <c r="M462" s="1" t="s">
        <v>1501</v>
      </c>
      <c r="N462" s="1" t="s">
        <v>1502</v>
      </c>
      <c r="O462" s="1" t="s">
        <v>86</v>
      </c>
      <c r="P462" s="1" t="s">
        <v>73</v>
      </c>
      <c r="Q462">
        <v>3</v>
      </c>
      <c r="R462">
        <v>0</v>
      </c>
      <c r="S462">
        <v>3</v>
      </c>
      <c r="T462">
        <v>4</v>
      </c>
      <c r="U462">
        <v>323</v>
      </c>
      <c r="V462">
        <v>1197</v>
      </c>
      <c r="W462">
        <v>1.861</v>
      </c>
      <c r="X462">
        <v>1.2430000000000001</v>
      </c>
    </row>
    <row r="463" spans="1:24" x14ac:dyDescent="0.25">
      <c r="A463" s="1" t="s">
        <v>24</v>
      </c>
      <c r="B463" s="1" t="s">
        <v>1526</v>
      </c>
      <c r="C463" s="1" t="s">
        <v>59</v>
      </c>
      <c r="D463" s="2">
        <v>44517</v>
      </c>
      <c r="E463" s="2">
        <v>44513</v>
      </c>
      <c r="F463" s="1" t="s">
        <v>621</v>
      </c>
      <c r="G463" s="1" t="s">
        <v>1558</v>
      </c>
      <c r="H463" s="1" t="s">
        <v>1561</v>
      </c>
      <c r="I463" s="1" t="s">
        <v>44</v>
      </c>
      <c r="J463" s="1" t="s">
        <v>624</v>
      </c>
      <c r="K463" s="1" t="s">
        <v>1562</v>
      </c>
      <c r="L463" s="1" t="s">
        <v>1500</v>
      </c>
      <c r="M463" s="1" t="s">
        <v>1501</v>
      </c>
      <c r="N463" s="1" t="s">
        <v>1502</v>
      </c>
      <c r="O463" s="1" t="s">
        <v>86</v>
      </c>
      <c r="P463" s="1" t="s">
        <v>237</v>
      </c>
      <c r="Q463">
        <v>1</v>
      </c>
      <c r="R463">
        <v>0</v>
      </c>
      <c r="S463">
        <v>3</v>
      </c>
      <c r="T463">
        <v>4</v>
      </c>
      <c r="U463">
        <v>33</v>
      </c>
      <c r="V463">
        <v>1198</v>
      </c>
      <c r="W463">
        <v>108</v>
      </c>
      <c r="X463">
        <v>72</v>
      </c>
    </row>
    <row r="464" spans="1:24" x14ac:dyDescent="0.25">
      <c r="A464" s="1" t="s">
        <v>24</v>
      </c>
      <c r="B464" s="1" t="s">
        <v>1526</v>
      </c>
      <c r="C464" s="1" t="s">
        <v>59</v>
      </c>
      <c r="D464" s="2">
        <v>44517</v>
      </c>
      <c r="E464" s="2">
        <v>44513</v>
      </c>
      <c r="F464" s="1" t="s">
        <v>621</v>
      </c>
      <c r="G464" s="1" t="s">
        <v>1558</v>
      </c>
      <c r="H464" s="1" t="s">
        <v>1563</v>
      </c>
      <c r="I464" s="1" t="s">
        <v>44</v>
      </c>
      <c r="J464" s="1" t="s">
        <v>624</v>
      </c>
      <c r="K464" s="1" t="s">
        <v>1564</v>
      </c>
      <c r="L464" s="1" t="s">
        <v>1500</v>
      </c>
      <c r="M464" s="1" t="s">
        <v>1501</v>
      </c>
      <c r="N464" s="1" t="s">
        <v>1502</v>
      </c>
      <c r="O464" s="1" t="s">
        <v>86</v>
      </c>
      <c r="P464" s="1" t="s">
        <v>73</v>
      </c>
      <c r="Q464">
        <v>9</v>
      </c>
      <c r="R464">
        <v>0</v>
      </c>
      <c r="S464">
        <v>3</v>
      </c>
      <c r="T464">
        <v>4</v>
      </c>
      <c r="U464">
        <v>236</v>
      </c>
      <c r="V464">
        <v>1199</v>
      </c>
      <c r="W464">
        <v>17.786000000000001</v>
      </c>
      <c r="X464">
        <v>11.875999999999999</v>
      </c>
    </row>
    <row r="465" spans="1:24" x14ac:dyDescent="0.25">
      <c r="A465" s="1" t="s">
        <v>38</v>
      </c>
      <c r="B465" s="1" t="s">
        <v>1526</v>
      </c>
      <c r="C465" s="1" t="s">
        <v>26</v>
      </c>
      <c r="D465" s="2">
        <v>44192</v>
      </c>
      <c r="E465" s="2">
        <v>44187</v>
      </c>
      <c r="F465" s="1" t="s">
        <v>1565</v>
      </c>
      <c r="G465" s="1" t="s">
        <v>1566</v>
      </c>
      <c r="H465" s="1" t="s">
        <v>628</v>
      </c>
      <c r="I465" s="1" t="s">
        <v>30</v>
      </c>
      <c r="J465" s="1" t="s">
        <v>1567</v>
      </c>
      <c r="K465" s="1" t="s">
        <v>630</v>
      </c>
      <c r="L465" s="1" t="s">
        <v>1500</v>
      </c>
      <c r="M465" s="1" t="s">
        <v>1501</v>
      </c>
      <c r="N465" s="1" t="s">
        <v>1502</v>
      </c>
      <c r="O465" s="1" t="s">
        <v>36</v>
      </c>
      <c r="P465" s="1" t="s">
        <v>87</v>
      </c>
      <c r="Q465">
        <v>6</v>
      </c>
      <c r="R465">
        <v>0.2</v>
      </c>
      <c r="S465">
        <v>6</v>
      </c>
      <c r="T465">
        <v>5</v>
      </c>
      <c r="U465">
        <v>1.08</v>
      </c>
      <c r="V465">
        <v>1304</v>
      </c>
      <c r="W465">
        <v>4.7990000000000004</v>
      </c>
      <c r="X465">
        <v>3.2040000000000002</v>
      </c>
    </row>
    <row r="466" spans="1:24" x14ac:dyDescent="0.25">
      <c r="A466" s="1" t="s">
        <v>100</v>
      </c>
      <c r="B466" s="1" t="s">
        <v>1526</v>
      </c>
      <c r="C466" s="1" t="s">
        <v>26</v>
      </c>
      <c r="D466" s="2">
        <v>44192</v>
      </c>
      <c r="E466" s="2">
        <v>44187</v>
      </c>
      <c r="F466" s="1" t="s">
        <v>1565</v>
      </c>
      <c r="G466" s="1" t="s">
        <v>1566</v>
      </c>
      <c r="H466" s="1" t="s">
        <v>1568</v>
      </c>
      <c r="I466" s="1" t="s">
        <v>30</v>
      </c>
      <c r="J466" s="1" t="s">
        <v>1567</v>
      </c>
      <c r="K466" s="1" t="s">
        <v>1446</v>
      </c>
      <c r="L466" s="1" t="s">
        <v>1500</v>
      </c>
      <c r="M466" s="1" t="s">
        <v>1501</v>
      </c>
      <c r="N466" s="1" t="s">
        <v>1502</v>
      </c>
      <c r="O466" s="1" t="s">
        <v>36</v>
      </c>
      <c r="P466" s="1" t="s">
        <v>227</v>
      </c>
      <c r="Q466">
        <v>5</v>
      </c>
      <c r="R466">
        <v>0</v>
      </c>
      <c r="S466">
        <v>6</v>
      </c>
      <c r="T466">
        <v>5</v>
      </c>
      <c r="U466">
        <v>41</v>
      </c>
      <c r="V466">
        <v>1305</v>
      </c>
      <c r="W466">
        <v>2.073</v>
      </c>
      <c r="X466">
        <v>1.3839999999999999</v>
      </c>
    </row>
    <row r="467" spans="1:24" x14ac:dyDescent="0.25">
      <c r="A467" s="1" t="s">
        <v>24</v>
      </c>
      <c r="B467" s="1" t="s">
        <v>1526</v>
      </c>
      <c r="C467" s="1" t="s">
        <v>26</v>
      </c>
      <c r="D467" s="2">
        <v>43629</v>
      </c>
      <c r="E467" s="2">
        <v>43624</v>
      </c>
      <c r="F467" s="1" t="s">
        <v>1569</v>
      </c>
      <c r="G467" s="1" t="s">
        <v>1570</v>
      </c>
      <c r="H467" s="1" t="s">
        <v>1571</v>
      </c>
      <c r="I467" s="1" t="s">
        <v>30</v>
      </c>
      <c r="J467" s="1" t="s">
        <v>1572</v>
      </c>
      <c r="K467" s="1" t="s">
        <v>1573</v>
      </c>
      <c r="L467" s="1" t="s">
        <v>1500</v>
      </c>
      <c r="M467" s="1" t="s">
        <v>1501</v>
      </c>
      <c r="N467" s="1" t="s">
        <v>1502</v>
      </c>
      <c r="O467" s="1" t="s">
        <v>47</v>
      </c>
      <c r="P467" s="1" t="s">
        <v>237</v>
      </c>
      <c r="Q467">
        <v>2</v>
      </c>
      <c r="R467">
        <v>0</v>
      </c>
      <c r="S467">
        <v>6</v>
      </c>
      <c r="T467">
        <v>5</v>
      </c>
      <c r="U467">
        <v>31</v>
      </c>
      <c r="V467">
        <v>3142</v>
      </c>
      <c r="W467">
        <v>180</v>
      </c>
      <c r="X467">
        <v>120</v>
      </c>
    </row>
    <row r="468" spans="1:24" x14ac:dyDescent="0.25">
      <c r="A468" s="1" t="s">
        <v>24</v>
      </c>
      <c r="B468" s="1" t="s">
        <v>1526</v>
      </c>
      <c r="C468" s="1" t="s">
        <v>26</v>
      </c>
      <c r="D468" s="2">
        <v>43629</v>
      </c>
      <c r="E468" s="2">
        <v>43624</v>
      </c>
      <c r="F468" s="1" t="s">
        <v>1569</v>
      </c>
      <c r="G468" s="1" t="s">
        <v>1570</v>
      </c>
      <c r="H468" s="1" t="s">
        <v>1574</v>
      </c>
      <c r="I468" s="1" t="s">
        <v>30</v>
      </c>
      <c r="J468" s="1" t="s">
        <v>1572</v>
      </c>
      <c r="K468" s="1" t="s">
        <v>1575</v>
      </c>
      <c r="L468" s="1" t="s">
        <v>1500</v>
      </c>
      <c r="M468" s="1" t="s">
        <v>1501</v>
      </c>
      <c r="N468" s="1" t="s">
        <v>1502</v>
      </c>
      <c r="O468" s="1" t="s">
        <v>47</v>
      </c>
      <c r="P468" s="1" t="s">
        <v>80</v>
      </c>
      <c r="Q468">
        <v>4</v>
      </c>
      <c r="R468">
        <v>0</v>
      </c>
      <c r="S468">
        <v>6</v>
      </c>
      <c r="T468">
        <v>5</v>
      </c>
      <c r="U468">
        <v>125</v>
      </c>
      <c r="V468">
        <v>3143</v>
      </c>
      <c r="W468">
        <v>779</v>
      </c>
      <c r="X468">
        <v>520</v>
      </c>
    </row>
    <row r="469" spans="1:24" x14ac:dyDescent="0.25">
      <c r="A469" s="1" t="s">
        <v>38</v>
      </c>
      <c r="B469" s="1" t="s">
        <v>1526</v>
      </c>
      <c r="C469" s="1" t="s">
        <v>26</v>
      </c>
      <c r="D469" s="2">
        <v>43629</v>
      </c>
      <c r="E469" s="2">
        <v>43624</v>
      </c>
      <c r="F469" s="1" t="s">
        <v>1569</v>
      </c>
      <c r="G469" s="1" t="s">
        <v>1570</v>
      </c>
      <c r="H469" s="1" t="s">
        <v>1576</v>
      </c>
      <c r="I469" s="1" t="s">
        <v>30</v>
      </c>
      <c r="J469" s="1" t="s">
        <v>1572</v>
      </c>
      <c r="K469" s="1" t="s">
        <v>1379</v>
      </c>
      <c r="L469" s="1" t="s">
        <v>1500</v>
      </c>
      <c r="M469" s="1" t="s">
        <v>1501</v>
      </c>
      <c r="N469" s="1" t="s">
        <v>1502</v>
      </c>
      <c r="O469" s="1" t="s">
        <v>47</v>
      </c>
      <c r="P469" s="1" t="s">
        <v>87</v>
      </c>
      <c r="Q469">
        <v>3</v>
      </c>
      <c r="R469">
        <v>0.2</v>
      </c>
      <c r="S469">
        <v>6</v>
      </c>
      <c r="T469">
        <v>5</v>
      </c>
      <c r="U469">
        <v>-35</v>
      </c>
      <c r="V469">
        <v>3144</v>
      </c>
      <c r="W469">
        <v>1.3819999999999999</v>
      </c>
      <c r="X469">
        <v>923</v>
      </c>
    </row>
    <row r="470" spans="1:24" x14ac:dyDescent="0.25">
      <c r="A470" s="1" t="s">
        <v>24</v>
      </c>
      <c r="B470" s="1" t="s">
        <v>1526</v>
      </c>
      <c r="C470" s="1" t="s">
        <v>26</v>
      </c>
      <c r="D470" s="2">
        <v>43629</v>
      </c>
      <c r="E470" s="2">
        <v>43624</v>
      </c>
      <c r="F470" s="1" t="s">
        <v>1569</v>
      </c>
      <c r="G470" s="1" t="s">
        <v>1570</v>
      </c>
      <c r="H470" s="1" t="s">
        <v>1577</v>
      </c>
      <c r="I470" s="1" t="s">
        <v>30</v>
      </c>
      <c r="J470" s="1" t="s">
        <v>1572</v>
      </c>
      <c r="K470" s="1" t="s">
        <v>1578</v>
      </c>
      <c r="L470" s="1" t="s">
        <v>1500</v>
      </c>
      <c r="M470" s="1" t="s">
        <v>1501</v>
      </c>
      <c r="N470" s="1" t="s">
        <v>1502</v>
      </c>
      <c r="O470" s="1" t="s">
        <v>47</v>
      </c>
      <c r="P470" s="1" t="s">
        <v>37</v>
      </c>
      <c r="Q470">
        <v>10</v>
      </c>
      <c r="R470">
        <v>0</v>
      </c>
      <c r="S470">
        <v>6</v>
      </c>
      <c r="T470">
        <v>5</v>
      </c>
      <c r="U470">
        <v>730</v>
      </c>
      <c r="V470">
        <v>3145</v>
      </c>
      <c r="W470">
        <v>2.6059999999999999</v>
      </c>
      <c r="X470">
        <v>1.74</v>
      </c>
    </row>
    <row r="471" spans="1:24" x14ac:dyDescent="0.25">
      <c r="A471" s="1" t="s">
        <v>38</v>
      </c>
      <c r="B471" s="1" t="s">
        <v>1526</v>
      </c>
      <c r="C471" s="1" t="s">
        <v>26</v>
      </c>
      <c r="D471" s="2">
        <v>44040</v>
      </c>
      <c r="E471" s="2">
        <v>44035</v>
      </c>
      <c r="F471" s="1" t="s">
        <v>1270</v>
      </c>
      <c r="G471" s="1" t="s">
        <v>1579</v>
      </c>
      <c r="H471" s="1" t="s">
        <v>1580</v>
      </c>
      <c r="I471" s="1" t="s">
        <v>30</v>
      </c>
      <c r="J471" s="1" t="s">
        <v>1273</v>
      </c>
      <c r="K471" s="1" t="s">
        <v>1581</v>
      </c>
      <c r="L471" s="1" t="s">
        <v>1500</v>
      </c>
      <c r="M471" s="1" t="s">
        <v>1501</v>
      </c>
      <c r="N471" s="1" t="s">
        <v>1502</v>
      </c>
      <c r="O471" s="1" t="s">
        <v>36</v>
      </c>
      <c r="P471" s="1" t="s">
        <v>87</v>
      </c>
      <c r="Q471">
        <v>2</v>
      </c>
      <c r="R471">
        <v>0.2</v>
      </c>
      <c r="S471">
        <v>6</v>
      </c>
      <c r="T471">
        <v>5</v>
      </c>
      <c r="U471">
        <v>154</v>
      </c>
      <c r="V471">
        <v>3897</v>
      </c>
      <c r="W471">
        <v>2.3109999999999999</v>
      </c>
      <c r="X471">
        <v>1.5429999999999999</v>
      </c>
    </row>
    <row r="472" spans="1:24" x14ac:dyDescent="0.25">
      <c r="A472" s="1" t="s">
        <v>24</v>
      </c>
      <c r="B472" s="1" t="s">
        <v>1526</v>
      </c>
      <c r="C472" s="1" t="s">
        <v>26</v>
      </c>
      <c r="D472" s="2">
        <v>43748</v>
      </c>
      <c r="E472" s="2">
        <v>43743</v>
      </c>
      <c r="F472" s="1" t="s">
        <v>1234</v>
      </c>
      <c r="G472" s="1" t="s">
        <v>1582</v>
      </c>
      <c r="H472" s="1" t="s">
        <v>1583</v>
      </c>
      <c r="I472" s="1" t="s">
        <v>30</v>
      </c>
      <c r="J472" s="1" t="s">
        <v>1235</v>
      </c>
      <c r="K472" s="1" t="s">
        <v>1584</v>
      </c>
      <c r="L472" s="1" t="s">
        <v>1500</v>
      </c>
      <c r="M472" s="1" t="s">
        <v>1501</v>
      </c>
      <c r="N472" s="1" t="s">
        <v>1502</v>
      </c>
      <c r="O472" s="1" t="s">
        <v>47</v>
      </c>
      <c r="P472" s="1" t="s">
        <v>80</v>
      </c>
      <c r="Q472">
        <v>3</v>
      </c>
      <c r="R472">
        <v>0</v>
      </c>
      <c r="S472">
        <v>6</v>
      </c>
      <c r="T472">
        <v>5</v>
      </c>
      <c r="U472">
        <v>360</v>
      </c>
      <c r="V472">
        <v>4456</v>
      </c>
      <c r="W472">
        <v>1.421</v>
      </c>
      <c r="X472">
        <v>949</v>
      </c>
    </row>
    <row r="473" spans="1:24" x14ac:dyDescent="0.25">
      <c r="A473" s="1" t="s">
        <v>24</v>
      </c>
      <c r="B473" s="1" t="s">
        <v>1526</v>
      </c>
      <c r="C473" s="1" t="s">
        <v>40</v>
      </c>
      <c r="D473" s="2">
        <v>43254</v>
      </c>
      <c r="E473" s="2">
        <v>43248</v>
      </c>
      <c r="F473" s="1" t="s">
        <v>1585</v>
      </c>
      <c r="G473" s="1" t="s">
        <v>1586</v>
      </c>
      <c r="H473" s="1" t="s">
        <v>1587</v>
      </c>
      <c r="I473" s="1" t="s">
        <v>30</v>
      </c>
      <c r="J473" s="1" t="s">
        <v>1588</v>
      </c>
      <c r="K473" s="1" t="s">
        <v>1589</v>
      </c>
      <c r="L473" s="1" t="s">
        <v>1500</v>
      </c>
      <c r="M473" s="1" t="s">
        <v>1501</v>
      </c>
      <c r="N473" s="1" t="s">
        <v>1502</v>
      </c>
      <c r="O473" s="1" t="s">
        <v>47</v>
      </c>
      <c r="P473" s="1" t="s">
        <v>109</v>
      </c>
      <c r="Q473">
        <v>2</v>
      </c>
      <c r="R473">
        <v>0</v>
      </c>
      <c r="S473">
        <v>6</v>
      </c>
      <c r="T473">
        <v>6</v>
      </c>
      <c r="U473">
        <v>65</v>
      </c>
      <c r="V473">
        <v>4799</v>
      </c>
      <c r="W473">
        <v>652</v>
      </c>
      <c r="X473">
        <v>436</v>
      </c>
    </row>
    <row r="474" spans="1:24" x14ac:dyDescent="0.25">
      <c r="A474" s="1" t="s">
        <v>24</v>
      </c>
      <c r="B474" s="1" t="s">
        <v>1526</v>
      </c>
      <c r="C474" s="1" t="s">
        <v>40</v>
      </c>
      <c r="D474" s="2">
        <v>43254</v>
      </c>
      <c r="E474" s="2">
        <v>43248</v>
      </c>
      <c r="F474" s="1" t="s">
        <v>1585</v>
      </c>
      <c r="G474" s="1" t="s">
        <v>1586</v>
      </c>
      <c r="H474" s="1" t="s">
        <v>1590</v>
      </c>
      <c r="I474" s="1" t="s">
        <v>30</v>
      </c>
      <c r="J474" s="1" t="s">
        <v>1588</v>
      </c>
      <c r="K474" s="1" t="s">
        <v>1591</v>
      </c>
      <c r="L474" s="1" t="s">
        <v>1500</v>
      </c>
      <c r="M474" s="1" t="s">
        <v>1501</v>
      </c>
      <c r="N474" s="1" t="s">
        <v>1502</v>
      </c>
      <c r="O474" s="1" t="s">
        <v>47</v>
      </c>
      <c r="P474" s="1" t="s">
        <v>51</v>
      </c>
      <c r="Q474">
        <v>3</v>
      </c>
      <c r="R474">
        <v>0</v>
      </c>
      <c r="S474">
        <v>6</v>
      </c>
      <c r="T474">
        <v>6</v>
      </c>
      <c r="U474">
        <v>29</v>
      </c>
      <c r="V474">
        <v>4800</v>
      </c>
      <c r="W474">
        <v>343</v>
      </c>
      <c r="X474">
        <v>229</v>
      </c>
    </row>
    <row r="475" spans="1:24" x14ac:dyDescent="0.25">
      <c r="A475" s="1" t="s">
        <v>24</v>
      </c>
      <c r="B475" s="1" t="s">
        <v>1526</v>
      </c>
      <c r="C475" s="1" t="s">
        <v>40</v>
      </c>
      <c r="D475" s="2">
        <v>43254</v>
      </c>
      <c r="E475" s="2">
        <v>43248</v>
      </c>
      <c r="F475" s="1" t="s">
        <v>1585</v>
      </c>
      <c r="G475" s="1" t="s">
        <v>1586</v>
      </c>
      <c r="H475" s="1" t="s">
        <v>1583</v>
      </c>
      <c r="I475" s="1" t="s">
        <v>30</v>
      </c>
      <c r="J475" s="1" t="s">
        <v>1588</v>
      </c>
      <c r="K475" s="1" t="s">
        <v>1584</v>
      </c>
      <c r="L475" s="1" t="s">
        <v>1500</v>
      </c>
      <c r="M475" s="1" t="s">
        <v>1501</v>
      </c>
      <c r="N475" s="1" t="s">
        <v>1502</v>
      </c>
      <c r="O475" s="1" t="s">
        <v>47</v>
      </c>
      <c r="P475" s="1" t="s">
        <v>80</v>
      </c>
      <c r="Q475">
        <v>2</v>
      </c>
      <c r="R475">
        <v>0</v>
      </c>
      <c r="S475">
        <v>6</v>
      </c>
      <c r="T475">
        <v>6</v>
      </c>
      <c r="U475">
        <v>240</v>
      </c>
      <c r="V475">
        <v>4801</v>
      </c>
      <c r="W475">
        <v>947</v>
      </c>
      <c r="X475">
        <v>632</v>
      </c>
    </row>
    <row r="476" spans="1:24" x14ac:dyDescent="0.25">
      <c r="A476" s="1" t="s">
        <v>38</v>
      </c>
      <c r="B476" s="1" t="s">
        <v>1526</v>
      </c>
      <c r="C476" s="1" t="s">
        <v>40</v>
      </c>
      <c r="D476" s="2">
        <v>43254</v>
      </c>
      <c r="E476" s="2">
        <v>43248</v>
      </c>
      <c r="F476" s="1" t="s">
        <v>1585</v>
      </c>
      <c r="G476" s="1" t="s">
        <v>1586</v>
      </c>
      <c r="H476" s="1" t="s">
        <v>1592</v>
      </c>
      <c r="I476" s="1" t="s">
        <v>30</v>
      </c>
      <c r="J476" s="1" t="s">
        <v>1588</v>
      </c>
      <c r="K476" s="1" t="s">
        <v>1593</v>
      </c>
      <c r="L476" s="1" t="s">
        <v>1500</v>
      </c>
      <c r="M476" s="1" t="s">
        <v>1501</v>
      </c>
      <c r="N476" s="1" t="s">
        <v>1502</v>
      </c>
      <c r="O476" s="1" t="s">
        <v>47</v>
      </c>
      <c r="P476" s="1" t="s">
        <v>38</v>
      </c>
      <c r="Q476">
        <v>2</v>
      </c>
      <c r="R476">
        <v>0.4</v>
      </c>
      <c r="S476">
        <v>6</v>
      </c>
      <c r="T476">
        <v>6</v>
      </c>
      <c r="U476">
        <v>-426</v>
      </c>
      <c r="V476">
        <v>4802</v>
      </c>
      <c r="W476">
        <v>1.319</v>
      </c>
      <c r="X476">
        <v>881</v>
      </c>
    </row>
    <row r="477" spans="1:24" x14ac:dyDescent="0.25">
      <c r="A477" s="1" t="s">
        <v>24</v>
      </c>
      <c r="B477" s="1" t="s">
        <v>1526</v>
      </c>
      <c r="C477" s="1" t="s">
        <v>40</v>
      </c>
      <c r="D477" s="2">
        <v>43254</v>
      </c>
      <c r="E477" s="2">
        <v>43248</v>
      </c>
      <c r="F477" s="1" t="s">
        <v>1585</v>
      </c>
      <c r="G477" s="1" t="s">
        <v>1586</v>
      </c>
      <c r="H477" s="1" t="s">
        <v>1594</v>
      </c>
      <c r="I477" s="1" t="s">
        <v>30</v>
      </c>
      <c r="J477" s="1" t="s">
        <v>1588</v>
      </c>
      <c r="K477" s="1" t="s">
        <v>1595</v>
      </c>
      <c r="L477" s="1" t="s">
        <v>1500</v>
      </c>
      <c r="M477" s="1" t="s">
        <v>1501</v>
      </c>
      <c r="N477" s="1" t="s">
        <v>1502</v>
      </c>
      <c r="O477" s="1" t="s">
        <v>47</v>
      </c>
      <c r="P477" s="1" t="s">
        <v>37</v>
      </c>
      <c r="Q477">
        <v>2</v>
      </c>
      <c r="R477">
        <v>0</v>
      </c>
      <c r="S477">
        <v>6</v>
      </c>
      <c r="T477">
        <v>6</v>
      </c>
      <c r="U477">
        <v>62</v>
      </c>
      <c r="V477">
        <v>4803</v>
      </c>
      <c r="W477">
        <v>206</v>
      </c>
      <c r="X477">
        <v>138</v>
      </c>
    </row>
    <row r="478" spans="1:24" x14ac:dyDescent="0.25">
      <c r="A478" s="1" t="s">
        <v>24</v>
      </c>
      <c r="B478" s="1" t="s">
        <v>1526</v>
      </c>
      <c r="C478" s="1" t="s">
        <v>40</v>
      </c>
      <c r="D478" s="2">
        <v>43254</v>
      </c>
      <c r="E478" s="2">
        <v>43248</v>
      </c>
      <c r="F478" s="1" t="s">
        <v>1585</v>
      </c>
      <c r="G478" s="1" t="s">
        <v>1586</v>
      </c>
      <c r="H478" s="1" t="s">
        <v>1002</v>
      </c>
      <c r="I478" s="1" t="s">
        <v>30</v>
      </c>
      <c r="J478" s="1" t="s">
        <v>1588</v>
      </c>
      <c r="K478" s="1" t="s">
        <v>1003</v>
      </c>
      <c r="L478" s="1" t="s">
        <v>1500</v>
      </c>
      <c r="M478" s="1" t="s">
        <v>1501</v>
      </c>
      <c r="N478" s="1" t="s">
        <v>1502</v>
      </c>
      <c r="O478" s="1" t="s">
        <v>47</v>
      </c>
      <c r="P478" s="1" t="s">
        <v>73</v>
      </c>
      <c r="Q478">
        <v>4</v>
      </c>
      <c r="R478">
        <v>0</v>
      </c>
      <c r="S478">
        <v>6</v>
      </c>
      <c r="T478">
        <v>6</v>
      </c>
      <c r="U478">
        <v>326</v>
      </c>
      <c r="V478">
        <v>4804</v>
      </c>
      <c r="W478">
        <v>1.9530000000000001</v>
      </c>
      <c r="X478">
        <v>1.304</v>
      </c>
    </row>
    <row r="479" spans="1:24" x14ac:dyDescent="0.25">
      <c r="A479" s="1" t="s">
        <v>24</v>
      </c>
      <c r="B479" s="1" t="s">
        <v>1526</v>
      </c>
      <c r="C479" s="1" t="s">
        <v>40</v>
      </c>
      <c r="D479" s="2">
        <v>43254</v>
      </c>
      <c r="E479" s="2">
        <v>43248</v>
      </c>
      <c r="F479" s="1" t="s">
        <v>1585</v>
      </c>
      <c r="G479" s="1" t="s">
        <v>1586</v>
      </c>
      <c r="H479" s="1" t="s">
        <v>1596</v>
      </c>
      <c r="I479" s="1" t="s">
        <v>30</v>
      </c>
      <c r="J479" s="1" t="s">
        <v>1588</v>
      </c>
      <c r="K479" s="1" t="s">
        <v>1597</v>
      </c>
      <c r="L479" s="1" t="s">
        <v>1500</v>
      </c>
      <c r="M479" s="1" t="s">
        <v>1501</v>
      </c>
      <c r="N479" s="1" t="s">
        <v>1502</v>
      </c>
      <c r="O479" s="1" t="s">
        <v>47</v>
      </c>
      <c r="P479" s="1" t="s">
        <v>99</v>
      </c>
      <c r="Q479">
        <v>6</v>
      </c>
      <c r="R479">
        <v>0</v>
      </c>
      <c r="S479">
        <v>6</v>
      </c>
      <c r="T479">
        <v>6</v>
      </c>
      <c r="U479">
        <v>194</v>
      </c>
      <c r="V479">
        <v>4805</v>
      </c>
      <c r="W479">
        <v>1.01</v>
      </c>
      <c r="X479">
        <v>674</v>
      </c>
    </row>
    <row r="480" spans="1:24" x14ac:dyDescent="0.25">
      <c r="A480" s="1" t="s">
        <v>24</v>
      </c>
      <c r="B480" s="1" t="s">
        <v>1526</v>
      </c>
      <c r="C480" s="1" t="s">
        <v>26</v>
      </c>
      <c r="D480" s="2">
        <v>44075</v>
      </c>
      <c r="E480" s="2">
        <v>44070</v>
      </c>
      <c r="F480" s="1" t="s">
        <v>1185</v>
      </c>
      <c r="G480" s="1" t="s">
        <v>1598</v>
      </c>
      <c r="H480" s="1" t="s">
        <v>1599</v>
      </c>
      <c r="I480" s="1" t="s">
        <v>30</v>
      </c>
      <c r="J480" s="1" t="s">
        <v>1188</v>
      </c>
      <c r="K480" s="1" t="s">
        <v>1600</v>
      </c>
      <c r="L480" s="1" t="s">
        <v>1500</v>
      </c>
      <c r="M480" s="1" t="s">
        <v>1501</v>
      </c>
      <c r="N480" s="1" t="s">
        <v>1502</v>
      </c>
      <c r="O480" s="1" t="s">
        <v>47</v>
      </c>
      <c r="P480" s="1" t="s">
        <v>109</v>
      </c>
      <c r="Q480">
        <v>8</v>
      </c>
      <c r="R480">
        <v>0</v>
      </c>
      <c r="S480">
        <v>6</v>
      </c>
      <c r="T480">
        <v>5</v>
      </c>
      <c r="U480">
        <v>50</v>
      </c>
      <c r="V480">
        <v>6407</v>
      </c>
      <c r="W480">
        <v>3.7549999999999999</v>
      </c>
      <c r="X480">
        <v>2.5070000000000001</v>
      </c>
    </row>
    <row r="481" spans="1:24" x14ac:dyDescent="0.25">
      <c r="A481" s="1" t="s">
        <v>24</v>
      </c>
      <c r="B481" s="1" t="s">
        <v>1526</v>
      </c>
      <c r="C481" s="1" t="s">
        <v>26</v>
      </c>
      <c r="D481" s="2">
        <v>44429</v>
      </c>
      <c r="E481" s="2">
        <v>44424</v>
      </c>
      <c r="F481" s="1" t="s">
        <v>1601</v>
      </c>
      <c r="G481" s="1" t="s">
        <v>1602</v>
      </c>
      <c r="H481" s="1" t="s">
        <v>1603</v>
      </c>
      <c r="I481" s="1" t="s">
        <v>30</v>
      </c>
      <c r="J481" s="1" t="s">
        <v>1604</v>
      </c>
      <c r="K481" s="1" t="s">
        <v>1605</v>
      </c>
      <c r="L481" s="1" t="s">
        <v>1500</v>
      </c>
      <c r="M481" s="1" t="s">
        <v>1501</v>
      </c>
      <c r="N481" s="1" t="s">
        <v>1502</v>
      </c>
      <c r="O481" s="1" t="s">
        <v>47</v>
      </c>
      <c r="P481" s="1" t="s">
        <v>224</v>
      </c>
      <c r="Q481">
        <v>3</v>
      </c>
      <c r="R481">
        <v>0</v>
      </c>
      <c r="S481">
        <v>6</v>
      </c>
      <c r="T481">
        <v>5</v>
      </c>
      <c r="U481">
        <v>176</v>
      </c>
      <c r="V481">
        <v>8274</v>
      </c>
      <c r="W481">
        <v>2.0289999999999999</v>
      </c>
      <c r="X481">
        <v>1.355</v>
      </c>
    </row>
    <row r="482" spans="1:24" x14ac:dyDescent="0.25">
      <c r="A482" s="1" t="s">
        <v>24</v>
      </c>
      <c r="B482" s="1" t="s">
        <v>1526</v>
      </c>
      <c r="C482" s="1" t="s">
        <v>26</v>
      </c>
      <c r="D482" s="2">
        <v>44429</v>
      </c>
      <c r="E482" s="2">
        <v>44424</v>
      </c>
      <c r="F482" s="1" t="s">
        <v>1601</v>
      </c>
      <c r="G482" s="1" t="s">
        <v>1602</v>
      </c>
      <c r="H482" s="1" t="s">
        <v>1606</v>
      </c>
      <c r="I482" s="1" t="s">
        <v>30</v>
      </c>
      <c r="J482" s="1" t="s">
        <v>1604</v>
      </c>
      <c r="K482" s="1" t="s">
        <v>1607</v>
      </c>
      <c r="L482" s="1" t="s">
        <v>1500</v>
      </c>
      <c r="M482" s="1" t="s">
        <v>1501</v>
      </c>
      <c r="N482" s="1" t="s">
        <v>1502</v>
      </c>
      <c r="O482" s="1" t="s">
        <v>47</v>
      </c>
      <c r="P482" s="1" t="s">
        <v>109</v>
      </c>
      <c r="Q482">
        <v>2</v>
      </c>
      <c r="R482">
        <v>0</v>
      </c>
      <c r="S482">
        <v>6</v>
      </c>
      <c r="T482">
        <v>5</v>
      </c>
      <c r="U482">
        <v>78</v>
      </c>
      <c r="V482">
        <v>8275</v>
      </c>
      <c r="W482">
        <v>685</v>
      </c>
      <c r="X482">
        <v>457</v>
      </c>
    </row>
    <row r="483" spans="1:24" x14ac:dyDescent="0.25">
      <c r="A483" s="1" t="s">
        <v>38</v>
      </c>
      <c r="B483" s="1" t="s">
        <v>1526</v>
      </c>
      <c r="C483" s="1" t="s">
        <v>40</v>
      </c>
      <c r="D483" s="2">
        <v>44028</v>
      </c>
      <c r="E483" s="2">
        <v>44028</v>
      </c>
      <c r="F483" s="1" t="s">
        <v>81</v>
      </c>
      <c r="G483" s="1" t="s">
        <v>1608</v>
      </c>
      <c r="H483" s="1" t="s">
        <v>1609</v>
      </c>
      <c r="I483" s="1" t="s">
        <v>129</v>
      </c>
      <c r="J483" s="1" t="s">
        <v>84</v>
      </c>
      <c r="K483" s="1" t="s">
        <v>1610</v>
      </c>
      <c r="L483" s="1" t="s">
        <v>1500</v>
      </c>
      <c r="M483" s="1" t="s">
        <v>1501</v>
      </c>
      <c r="N483" s="1" t="s">
        <v>1502</v>
      </c>
      <c r="O483" s="1" t="s">
        <v>86</v>
      </c>
      <c r="P483" s="1" t="s">
        <v>87</v>
      </c>
      <c r="Q483">
        <v>3</v>
      </c>
      <c r="R483">
        <v>0.2</v>
      </c>
      <c r="S483">
        <v>0</v>
      </c>
      <c r="T483">
        <v>0</v>
      </c>
      <c r="U483">
        <v>564</v>
      </c>
      <c r="V483">
        <v>8331</v>
      </c>
      <c r="W483">
        <v>11.26</v>
      </c>
      <c r="X483">
        <v>7.5190000000000001</v>
      </c>
    </row>
    <row r="484" spans="1:24" x14ac:dyDescent="0.25">
      <c r="A484" s="1" t="s">
        <v>24</v>
      </c>
      <c r="B484" s="1" t="s">
        <v>1526</v>
      </c>
      <c r="C484" s="1" t="s">
        <v>59</v>
      </c>
      <c r="D484" s="2">
        <v>43990</v>
      </c>
      <c r="E484" s="2">
        <v>43986</v>
      </c>
      <c r="F484" s="1" t="s">
        <v>1611</v>
      </c>
      <c r="G484" s="1" t="s">
        <v>1612</v>
      </c>
      <c r="H484" s="1" t="s">
        <v>1613</v>
      </c>
      <c r="I484" s="1" t="s">
        <v>44</v>
      </c>
      <c r="J484" s="1" t="s">
        <v>1614</v>
      </c>
      <c r="K484" s="1" t="s">
        <v>1615</v>
      </c>
      <c r="L484" s="1" t="s">
        <v>1500</v>
      </c>
      <c r="M484" s="1" t="s">
        <v>1501</v>
      </c>
      <c r="N484" s="1" t="s">
        <v>1502</v>
      </c>
      <c r="O484" s="1" t="s">
        <v>86</v>
      </c>
      <c r="P484" s="1" t="s">
        <v>109</v>
      </c>
      <c r="Q484">
        <v>3</v>
      </c>
      <c r="R484">
        <v>0</v>
      </c>
      <c r="S484">
        <v>3</v>
      </c>
      <c r="T484">
        <v>4</v>
      </c>
      <c r="U484">
        <v>37</v>
      </c>
      <c r="V484">
        <v>8775</v>
      </c>
      <c r="W484">
        <v>793</v>
      </c>
      <c r="X484">
        <v>529</v>
      </c>
    </row>
    <row r="485" spans="1:24" x14ac:dyDescent="0.25">
      <c r="A485" s="1" t="s">
        <v>24</v>
      </c>
      <c r="B485" s="1" t="s">
        <v>1526</v>
      </c>
      <c r="C485" s="1" t="s">
        <v>59</v>
      </c>
      <c r="D485" s="2">
        <v>43990</v>
      </c>
      <c r="E485" s="2">
        <v>43986</v>
      </c>
      <c r="F485" s="1" t="s">
        <v>1611</v>
      </c>
      <c r="G485" s="1" t="s">
        <v>1612</v>
      </c>
      <c r="H485" s="1" t="s">
        <v>1616</v>
      </c>
      <c r="I485" s="1" t="s">
        <v>44</v>
      </c>
      <c r="J485" s="1" t="s">
        <v>1614</v>
      </c>
      <c r="K485" s="1" t="s">
        <v>1617</v>
      </c>
      <c r="L485" s="1" t="s">
        <v>1500</v>
      </c>
      <c r="M485" s="1" t="s">
        <v>1501</v>
      </c>
      <c r="N485" s="1" t="s">
        <v>1502</v>
      </c>
      <c r="O485" s="1" t="s">
        <v>86</v>
      </c>
      <c r="P485" s="1" t="s">
        <v>73</v>
      </c>
      <c r="Q485">
        <v>2</v>
      </c>
      <c r="R485">
        <v>0</v>
      </c>
      <c r="S485">
        <v>3</v>
      </c>
      <c r="T485">
        <v>4</v>
      </c>
      <c r="U485">
        <v>15</v>
      </c>
      <c r="V485">
        <v>8776</v>
      </c>
      <c r="W485">
        <v>464</v>
      </c>
      <c r="X485">
        <v>310</v>
      </c>
    </row>
    <row r="486" spans="1:24" x14ac:dyDescent="0.25">
      <c r="A486" s="1" t="s">
        <v>100</v>
      </c>
      <c r="B486" s="1" t="s">
        <v>1526</v>
      </c>
      <c r="C486" s="1" t="s">
        <v>59</v>
      </c>
      <c r="D486" s="2">
        <v>43787</v>
      </c>
      <c r="E486" s="2">
        <v>43784</v>
      </c>
      <c r="F486" s="1" t="s">
        <v>1618</v>
      </c>
      <c r="G486" s="1" t="s">
        <v>1619</v>
      </c>
      <c r="H486" s="1" t="s">
        <v>1620</v>
      </c>
      <c r="I486" s="1" t="s">
        <v>63</v>
      </c>
      <c r="J486" s="1" t="s">
        <v>1621</v>
      </c>
      <c r="K486" s="1" t="s">
        <v>1622</v>
      </c>
      <c r="L486" s="1" t="s">
        <v>1500</v>
      </c>
      <c r="M486" s="1" t="s">
        <v>1501</v>
      </c>
      <c r="N486" s="1" t="s">
        <v>1502</v>
      </c>
      <c r="O486" s="1" t="s">
        <v>47</v>
      </c>
      <c r="P486" s="1" t="s">
        <v>180</v>
      </c>
      <c r="Q486">
        <v>2</v>
      </c>
      <c r="R486">
        <v>0</v>
      </c>
      <c r="S486">
        <v>1</v>
      </c>
      <c r="T486">
        <v>3</v>
      </c>
      <c r="U486">
        <v>359</v>
      </c>
      <c r="V486">
        <v>1967</v>
      </c>
      <c r="W486">
        <v>2.355</v>
      </c>
      <c r="X486">
        <v>1.573</v>
      </c>
    </row>
    <row r="487" spans="1:24" x14ac:dyDescent="0.25">
      <c r="A487" s="1" t="s">
        <v>24</v>
      </c>
      <c r="B487" s="1" t="s">
        <v>1526</v>
      </c>
      <c r="C487" s="1" t="s">
        <v>26</v>
      </c>
      <c r="D487" s="2">
        <v>43407</v>
      </c>
      <c r="E487" s="2">
        <v>43405</v>
      </c>
      <c r="F487" s="1" t="s">
        <v>1623</v>
      </c>
      <c r="G487" s="1" t="s">
        <v>1624</v>
      </c>
      <c r="H487" s="1" t="s">
        <v>958</v>
      </c>
      <c r="I487" s="1" t="s">
        <v>44</v>
      </c>
      <c r="J487" s="1" t="s">
        <v>1625</v>
      </c>
      <c r="K487" s="1" t="s">
        <v>959</v>
      </c>
      <c r="L487" s="1" t="s">
        <v>1500</v>
      </c>
      <c r="M487" s="1" t="s">
        <v>1501</v>
      </c>
      <c r="N487" s="1" t="s">
        <v>1502</v>
      </c>
      <c r="O487" s="1" t="s">
        <v>36</v>
      </c>
      <c r="P487" s="1" t="s">
        <v>109</v>
      </c>
      <c r="Q487">
        <v>2</v>
      </c>
      <c r="R487">
        <v>0</v>
      </c>
      <c r="S487">
        <v>3</v>
      </c>
      <c r="T487">
        <v>2</v>
      </c>
      <c r="U487">
        <v>144</v>
      </c>
      <c r="V487">
        <v>4595</v>
      </c>
      <c r="W487">
        <v>501</v>
      </c>
      <c r="X487">
        <v>334</v>
      </c>
    </row>
    <row r="488" spans="1:24" x14ac:dyDescent="0.25">
      <c r="A488" s="1" t="s">
        <v>38</v>
      </c>
      <c r="B488" s="1" t="s">
        <v>1526</v>
      </c>
      <c r="C488" s="1" t="s">
        <v>40</v>
      </c>
      <c r="D488" s="2">
        <v>43537</v>
      </c>
      <c r="E488" s="2">
        <v>43537</v>
      </c>
      <c r="F488" s="1" t="s">
        <v>104</v>
      </c>
      <c r="G488" s="1" t="s">
        <v>1626</v>
      </c>
      <c r="H488" s="1" t="s">
        <v>1627</v>
      </c>
      <c r="I488" s="1" t="s">
        <v>129</v>
      </c>
      <c r="J488" s="1" t="s">
        <v>107</v>
      </c>
      <c r="K488" s="1" t="s">
        <v>1628</v>
      </c>
      <c r="L488" s="1" t="s">
        <v>1500</v>
      </c>
      <c r="M488" s="1" t="s">
        <v>1501</v>
      </c>
      <c r="N488" s="1" t="s">
        <v>1502</v>
      </c>
      <c r="O488" s="1" t="s">
        <v>86</v>
      </c>
      <c r="P488" s="1" t="s">
        <v>38</v>
      </c>
      <c r="Q488">
        <v>2</v>
      </c>
      <c r="R488">
        <v>0.4</v>
      </c>
      <c r="S488">
        <v>0</v>
      </c>
      <c r="T488">
        <v>0</v>
      </c>
      <c r="U488">
        <v>41</v>
      </c>
      <c r="V488">
        <v>4818</v>
      </c>
      <c r="W488">
        <v>525</v>
      </c>
      <c r="X488">
        <v>351</v>
      </c>
    </row>
    <row r="489" spans="1:24" x14ac:dyDescent="0.25">
      <c r="A489" s="1" t="s">
        <v>24</v>
      </c>
      <c r="B489" s="1" t="s">
        <v>1526</v>
      </c>
      <c r="C489" s="1" t="s">
        <v>59</v>
      </c>
      <c r="D489" s="2">
        <v>44531</v>
      </c>
      <c r="E489" s="2">
        <v>44526</v>
      </c>
      <c r="F489" s="1" t="s">
        <v>1629</v>
      </c>
      <c r="G489" s="1" t="s">
        <v>1630</v>
      </c>
      <c r="H489" s="1" t="s">
        <v>1078</v>
      </c>
      <c r="I489" s="1" t="s">
        <v>44</v>
      </c>
      <c r="J489" s="1" t="s">
        <v>1631</v>
      </c>
      <c r="K489" s="1" t="s">
        <v>1079</v>
      </c>
      <c r="L489" s="1" t="s">
        <v>1500</v>
      </c>
      <c r="M489" s="1" t="s">
        <v>1501</v>
      </c>
      <c r="N489" s="1" t="s">
        <v>1502</v>
      </c>
      <c r="O489" s="1" t="s">
        <v>47</v>
      </c>
      <c r="P489" s="1" t="s">
        <v>73</v>
      </c>
      <c r="Q489">
        <v>5</v>
      </c>
      <c r="R489">
        <v>0</v>
      </c>
      <c r="S489">
        <v>3</v>
      </c>
      <c r="T489">
        <v>5</v>
      </c>
      <c r="U489">
        <v>338</v>
      </c>
      <c r="V489">
        <v>9390</v>
      </c>
      <c r="W489">
        <v>10.145</v>
      </c>
      <c r="X489">
        <v>6.774</v>
      </c>
    </row>
    <row r="490" spans="1:24" x14ac:dyDescent="0.25">
      <c r="A490" s="1" t="s">
        <v>24</v>
      </c>
      <c r="B490" s="1" t="s">
        <v>1526</v>
      </c>
      <c r="C490" s="1" t="s">
        <v>59</v>
      </c>
      <c r="D490" s="2">
        <v>44531</v>
      </c>
      <c r="E490" s="2">
        <v>44526</v>
      </c>
      <c r="F490" s="1" t="s">
        <v>1629</v>
      </c>
      <c r="G490" s="1" t="s">
        <v>1630</v>
      </c>
      <c r="H490" s="1" t="s">
        <v>1632</v>
      </c>
      <c r="I490" s="1" t="s">
        <v>44</v>
      </c>
      <c r="J490" s="1" t="s">
        <v>1631</v>
      </c>
      <c r="K490" s="1" t="s">
        <v>1633</v>
      </c>
      <c r="L490" s="1" t="s">
        <v>1500</v>
      </c>
      <c r="M490" s="1" t="s">
        <v>1501</v>
      </c>
      <c r="N490" s="1" t="s">
        <v>1502</v>
      </c>
      <c r="O490" s="1" t="s">
        <v>47</v>
      </c>
      <c r="P490" s="1" t="s">
        <v>109</v>
      </c>
      <c r="Q490">
        <v>4</v>
      </c>
      <c r="R490">
        <v>0</v>
      </c>
      <c r="S490">
        <v>3</v>
      </c>
      <c r="T490">
        <v>5</v>
      </c>
      <c r="U490">
        <v>210</v>
      </c>
      <c r="V490">
        <v>9391</v>
      </c>
      <c r="W490">
        <v>1.575</v>
      </c>
      <c r="X490">
        <v>1.052</v>
      </c>
    </row>
    <row r="491" spans="1:24" x14ac:dyDescent="0.25">
      <c r="A491" s="1" t="s">
        <v>100</v>
      </c>
      <c r="B491" s="1" t="s">
        <v>1634</v>
      </c>
      <c r="C491" s="1" t="s">
        <v>26</v>
      </c>
      <c r="D491" s="2">
        <v>43832</v>
      </c>
      <c r="E491" s="2">
        <v>43828</v>
      </c>
      <c r="F491" s="1" t="s">
        <v>1635</v>
      </c>
      <c r="G491" s="1" t="s">
        <v>1636</v>
      </c>
      <c r="H491" s="1" t="s">
        <v>822</v>
      </c>
      <c r="I491" s="1" t="s">
        <v>30</v>
      </c>
      <c r="J491" s="1" t="s">
        <v>1637</v>
      </c>
      <c r="K491" s="1" t="s">
        <v>823</v>
      </c>
      <c r="L491" s="1" t="s">
        <v>1500</v>
      </c>
      <c r="M491" s="1" t="s">
        <v>1501</v>
      </c>
      <c r="N491" s="1" t="s">
        <v>1502</v>
      </c>
      <c r="O491" s="1" t="s">
        <v>47</v>
      </c>
      <c r="P491" s="1" t="s">
        <v>227</v>
      </c>
      <c r="Q491">
        <v>3</v>
      </c>
      <c r="R491">
        <v>0</v>
      </c>
      <c r="S491">
        <v>6</v>
      </c>
      <c r="T491">
        <v>4</v>
      </c>
      <c r="U491">
        <v>328</v>
      </c>
      <c r="V491">
        <v>89</v>
      </c>
      <c r="W491">
        <v>2.137</v>
      </c>
      <c r="X491">
        <v>1.427</v>
      </c>
    </row>
    <row r="492" spans="1:24" x14ac:dyDescent="0.25">
      <c r="A492" s="1" t="s">
        <v>38</v>
      </c>
      <c r="B492" s="1" t="s">
        <v>1634</v>
      </c>
      <c r="C492" s="1" t="s">
        <v>26</v>
      </c>
      <c r="D492" s="2">
        <v>43832</v>
      </c>
      <c r="E492" s="2">
        <v>43828</v>
      </c>
      <c r="F492" s="1" t="s">
        <v>1635</v>
      </c>
      <c r="G492" s="1" t="s">
        <v>1636</v>
      </c>
      <c r="H492" s="1" t="s">
        <v>1638</v>
      </c>
      <c r="I492" s="1" t="s">
        <v>30</v>
      </c>
      <c r="J492" s="1" t="s">
        <v>1637</v>
      </c>
      <c r="K492" s="1" t="s">
        <v>1639</v>
      </c>
      <c r="L492" s="1" t="s">
        <v>1500</v>
      </c>
      <c r="M492" s="1" t="s">
        <v>1501</v>
      </c>
      <c r="N492" s="1" t="s">
        <v>1502</v>
      </c>
      <c r="O492" s="1" t="s">
        <v>47</v>
      </c>
      <c r="P492" s="1" t="s">
        <v>48</v>
      </c>
      <c r="Q492">
        <v>3</v>
      </c>
      <c r="R492">
        <v>0.2</v>
      </c>
      <c r="S492">
        <v>6</v>
      </c>
      <c r="T492">
        <v>4</v>
      </c>
      <c r="U492">
        <v>2.1819999999999999</v>
      </c>
      <c r="V492">
        <v>90</v>
      </c>
      <c r="W492">
        <v>8.7159999999999993</v>
      </c>
      <c r="X492">
        <v>5.82</v>
      </c>
    </row>
    <row r="493" spans="1:24" x14ac:dyDescent="0.25">
      <c r="A493" s="1" t="s">
        <v>24</v>
      </c>
      <c r="B493" s="1" t="s">
        <v>1634</v>
      </c>
      <c r="C493" s="1" t="s">
        <v>26</v>
      </c>
      <c r="D493" s="2">
        <v>43832</v>
      </c>
      <c r="E493" s="2">
        <v>43828</v>
      </c>
      <c r="F493" s="1" t="s">
        <v>1635</v>
      </c>
      <c r="G493" s="1" t="s">
        <v>1636</v>
      </c>
      <c r="H493" s="1" t="s">
        <v>1640</v>
      </c>
      <c r="I493" s="1" t="s">
        <v>30</v>
      </c>
      <c r="J493" s="1" t="s">
        <v>1637</v>
      </c>
      <c r="K493" s="1" t="s">
        <v>1641</v>
      </c>
      <c r="L493" s="1" t="s">
        <v>1500</v>
      </c>
      <c r="M493" s="1" t="s">
        <v>1501</v>
      </c>
      <c r="N493" s="1" t="s">
        <v>1502</v>
      </c>
      <c r="O493" s="1" t="s">
        <v>47</v>
      </c>
      <c r="P493" s="1" t="s">
        <v>51</v>
      </c>
      <c r="Q493">
        <v>9</v>
      </c>
      <c r="R493">
        <v>0</v>
      </c>
      <c r="S493">
        <v>6</v>
      </c>
      <c r="T493">
        <v>4</v>
      </c>
      <c r="U493">
        <v>0</v>
      </c>
      <c r="V493">
        <v>91</v>
      </c>
      <c r="W493">
        <v>628</v>
      </c>
      <c r="X493">
        <v>419</v>
      </c>
    </row>
    <row r="494" spans="1:24" x14ac:dyDescent="0.25">
      <c r="A494" s="1" t="s">
        <v>24</v>
      </c>
      <c r="B494" s="1" t="s">
        <v>1634</v>
      </c>
      <c r="C494" s="1" t="s">
        <v>26</v>
      </c>
      <c r="D494" s="2">
        <v>43832</v>
      </c>
      <c r="E494" s="2">
        <v>43828</v>
      </c>
      <c r="F494" s="1" t="s">
        <v>1635</v>
      </c>
      <c r="G494" s="1" t="s">
        <v>1636</v>
      </c>
      <c r="H494" s="1" t="s">
        <v>1642</v>
      </c>
      <c r="I494" s="1" t="s">
        <v>30</v>
      </c>
      <c r="J494" s="1" t="s">
        <v>1637</v>
      </c>
      <c r="K494" s="1" t="s">
        <v>1643</v>
      </c>
      <c r="L494" s="1" t="s">
        <v>1500</v>
      </c>
      <c r="M494" s="1" t="s">
        <v>1501</v>
      </c>
      <c r="N494" s="1" t="s">
        <v>1502</v>
      </c>
      <c r="O494" s="1" t="s">
        <v>47</v>
      </c>
      <c r="P494" s="1" t="s">
        <v>80</v>
      </c>
      <c r="Q494">
        <v>10</v>
      </c>
      <c r="R494">
        <v>0</v>
      </c>
      <c r="S494">
        <v>6</v>
      </c>
      <c r="T494">
        <v>4</v>
      </c>
      <c r="U494">
        <v>918</v>
      </c>
      <c r="V494">
        <v>92</v>
      </c>
      <c r="W494">
        <v>3.819</v>
      </c>
      <c r="X494">
        <v>2.5499999999999998</v>
      </c>
    </row>
    <row r="495" spans="1:24" x14ac:dyDescent="0.25">
      <c r="A495" s="1" t="s">
        <v>100</v>
      </c>
      <c r="B495" s="1" t="s">
        <v>1634</v>
      </c>
      <c r="C495" s="1" t="s">
        <v>59</v>
      </c>
      <c r="D495" s="2">
        <v>44430</v>
      </c>
      <c r="E495" s="2">
        <v>44423</v>
      </c>
      <c r="F495" s="1" t="s">
        <v>1276</v>
      </c>
      <c r="G495" s="1" t="s">
        <v>1644</v>
      </c>
      <c r="H495" s="1" t="s">
        <v>932</v>
      </c>
      <c r="I495" s="1" t="s">
        <v>30</v>
      </c>
      <c r="J495" s="1" t="s">
        <v>1279</v>
      </c>
      <c r="K495" s="1" t="s">
        <v>934</v>
      </c>
      <c r="L495" s="1" t="s">
        <v>1500</v>
      </c>
      <c r="M495" s="1" t="s">
        <v>1501</v>
      </c>
      <c r="N495" s="1" t="s">
        <v>1502</v>
      </c>
      <c r="O495" s="1" t="s">
        <v>86</v>
      </c>
      <c r="P495" s="1" t="s">
        <v>141</v>
      </c>
      <c r="Q495">
        <v>5</v>
      </c>
      <c r="R495">
        <v>0</v>
      </c>
      <c r="S495">
        <v>6</v>
      </c>
      <c r="T495">
        <v>7</v>
      </c>
      <c r="U495">
        <v>279</v>
      </c>
      <c r="V495">
        <v>111</v>
      </c>
      <c r="W495">
        <v>6.9640000000000004</v>
      </c>
      <c r="X495">
        <v>4.6500000000000004</v>
      </c>
    </row>
    <row r="496" spans="1:24" x14ac:dyDescent="0.25">
      <c r="A496" s="1" t="s">
        <v>38</v>
      </c>
      <c r="B496" s="1" t="s">
        <v>1634</v>
      </c>
      <c r="C496" s="1" t="s">
        <v>40</v>
      </c>
      <c r="D496" s="2">
        <v>44178</v>
      </c>
      <c r="E496" s="2">
        <v>44172</v>
      </c>
      <c r="F496" s="1" t="s">
        <v>1645</v>
      </c>
      <c r="G496" s="1" t="s">
        <v>1646</v>
      </c>
      <c r="H496" s="1" t="s">
        <v>1536</v>
      </c>
      <c r="I496" s="1" t="s">
        <v>30</v>
      </c>
      <c r="J496" s="1" t="s">
        <v>1647</v>
      </c>
      <c r="K496" s="1" t="s">
        <v>1537</v>
      </c>
      <c r="L496" s="1" t="s">
        <v>1500</v>
      </c>
      <c r="M496" s="1" t="s">
        <v>1501</v>
      </c>
      <c r="N496" s="1" t="s">
        <v>1502</v>
      </c>
      <c r="O496" s="1" t="s">
        <v>47</v>
      </c>
      <c r="P496" s="1" t="s">
        <v>87</v>
      </c>
      <c r="Q496">
        <v>3</v>
      </c>
      <c r="R496">
        <v>0.2</v>
      </c>
      <c r="S496">
        <v>6</v>
      </c>
      <c r="T496">
        <v>6</v>
      </c>
      <c r="U496">
        <v>1.1879999999999999</v>
      </c>
      <c r="V496">
        <v>170</v>
      </c>
      <c r="W496">
        <v>10.954000000000001</v>
      </c>
      <c r="X496">
        <v>7.3140000000000001</v>
      </c>
    </row>
    <row r="497" spans="1:24" x14ac:dyDescent="0.25">
      <c r="A497" s="1" t="s">
        <v>24</v>
      </c>
      <c r="B497" s="1" t="s">
        <v>1634</v>
      </c>
      <c r="C497" s="1" t="s">
        <v>26</v>
      </c>
      <c r="D497" s="2">
        <v>43605</v>
      </c>
      <c r="E497" s="2">
        <v>43601</v>
      </c>
      <c r="F497" s="1" t="s">
        <v>1648</v>
      </c>
      <c r="G497" s="1" t="s">
        <v>1649</v>
      </c>
      <c r="H497" s="1" t="s">
        <v>116</v>
      </c>
      <c r="I497" s="1" t="s">
        <v>30</v>
      </c>
      <c r="J497" s="1" t="s">
        <v>1650</v>
      </c>
      <c r="K497" s="1" t="s">
        <v>118</v>
      </c>
      <c r="L497" s="1" t="s">
        <v>1500</v>
      </c>
      <c r="M497" s="1" t="s">
        <v>1501</v>
      </c>
      <c r="N497" s="1" t="s">
        <v>1502</v>
      </c>
      <c r="O497" s="1" t="s">
        <v>47</v>
      </c>
      <c r="P497" s="1" t="s">
        <v>51</v>
      </c>
      <c r="Q497">
        <v>4</v>
      </c>
      <c r="R497">
        <v>0</v>
      </c>
      <c r="S497">
        <v>6</v>
      </c>
      <c r="T497">
        <v>4</v>
      </c>
      <c r="U497">
        <v>51</v>
      </c>
      <c r="V497">
        <v>382</v>
      </c>
      <c r="W497">
        <v>479</v>
      </c>
      <c r="X497">
        <v>320</v>
      </c>
    </row>
    <row r="498" spans="1:24" x14ac:dyDescent="0.25">
      <c r="A498" s="1" t="s">
        <v>24</v>
      </c>
      <c r="B498" s="1" t="s">
        <v>1634</v>
      </c>
      <c r="C498" s="1" t="s">
        <v>26</v>
      </c>
      <c r="D498" s="2">
        <v>43721</v>
      </c>
      <c r="E498" s="2">
        <v>43716</v>
      </c>
      <c r="F498" s="1" t="s">
        <v>1651</v>
      </c>
      <c r="G498" s="1" t="s">
        <v>1652</v>
      </c>
      <c r="H498" s="1" t="s">
        <v>1653</v>
      </c>
      <c r="I498" s="1" t="s">
        <v>30</v>
      </c>
      <c r="J498" s="1" t="s">
        <v>1654</v>
      </c>
      <c r="K498" s="1" t="s">
        <v>1655</v>
      </c>
      <c r="L498" s="1" t="s">
        <v>1500</v>
      </c>
      <c r="M498" s="1" t="s">
        <v>1501</v>
      </c>
      <c r="N498" s="1" t="s">
        <v>1502</v>
      </c>
      <c r="O498" s="1" t="s">
        <v>36</v>
      </c>
      <c r="P498" s="1" t="s">
        <v>237</v>
      </c>
      <c r="Q498">
        <v>4</v>
      </c>
      <c r="R498">
        <v>0</v>
      </c>
      <c r="S498">
        <v>6</v>
      </c>
      <c r="T498">
        <v>5</v>
      </c>
      <c r="U498">
        <v>99</v>
      </c>
      <c r="V498">
        <v>854</v>
      </c>
      <c r="W498">
        <v>479</v>
      </c>
      <c r="X498">
        <v>320</v>
      </c>
    </row>
    <row r="499" spans="1:24" x14ac:dyDescent="0.25">
      <c r="A499" s="1" t="s">
        <v>24</v>
      </c>
      <c r="B499" s="1" t="s">
        <v>1634</v>
      </c>
      <c r="C499" s="1" t="s">
        <v>26</v>
      </c>
      <c r="D499" s="2">
        <v>43353</v>
      </c>
      <c r="E499" s="2">
        <v>43349</v>
      </c>
      <c r="F499" s="1" t="s">
        <v>151</v>
      </c>
      <c r="G499" s="1" t="s">
        <v>1656</v>
      </c>
      <c r="H499" s="1" t="s">
        <v>1657</v>
      </c>
      <c r="I499" s="1" t="s">
        <v>30</v>
      </c>
      <c r="J499" s="1" t="s">
        <v>154</v>
      </c>
      <c r="K499" s="1" t="s">
        <v>1658</v>
      </c>
      <c r="L499" s="1" t="s">
        <v>1500</v>
      </c>
      <c r="M499" s="1" t="s">
        <v>1501</v>
      </c>
      <c r="N499" s="1" t="s">
        <v>1502</v>
      </c>
      <c r="O499" s="1" t="s">
        <v>47</v>
      </c>
      <c r="P499" s="1" t="s">
        <v>99</v>
      </c>
      <c r="Q499">
        <v>1</v>
      </c>
      <c r="R499">
        <v>0</v>
      </c>
      <c r="S499">
        <v>6</v>
      </c>
      <c r="T499">
        <v>4</v>
      </c>
      <c r="U499">
        <v>46</v>
      </c>
      <c r="V499">
        <v>959</v>
      </c>
      <c r="W499">
        <v>169</v>
      </c>
      <c r="X499">
        <v>113</v>
      </c>
    </row>
    <row r="500" spans="1:24" x14ac:dyDescent="0.25">
      <c r="A500" s="1" t="s">
        <v>100</v>
      </c>
      <c r="B500" s="1" t="s">
        <v>1634</v>
      </c>
      <c r="C500" s="1" t="s">
        <v>26</v>
      </c>
      <c r="D500" s="2">
        <v>43353</v>
      </c>
      <c r="E500" s="2">
        <v>43349</v>
      </c>
      <c r="F500" s="1" t="s">
        <v>151</v>
      </c>
      <c r="G500" s="1" t="s">
        <v>1656</v>
      </c>
      <c r="H500" s="1" t="s">
        <v>1659</v>
      </c>
      <c r="I500" s="1" t="s">
        <v>30</v>
      </c>
      <c r="J500" s="1" t="s">
        <v>154</v>
      </c>
      <c r="K500" s="1" t="s">
        <v>1660</v>
      </c>
      <c r="L500" s="1" t="s">
        <v>1500</v>
      </c>
      <c r="M500" s="1" t="s">
        <v>1501</v>
      </c>
      <c r="N500" s="1" t="s">
        <v>1502</v>
      </c>
      <c r="O500" s="1" t="s">
        <v>47</v>
      </c>
      <c r="P500" s="1" t="s">
        <v>227</v>
      </c>
      <c r="Q500">
        <v>1</v>
      </c>
      <c r="R500">
        <v>0</v>
      </c>
      <c r="S500">
        <v>6</v>
      </c>
      <c r="T500">
        <v>4</v>
      </c>
      <c r="U500">
        <v>53</v>
      </c>
      <c r="V500">
        <v>960</v>
      </c>
      <c r="W500">
        <v>294</v>
      </c>
      <c r="X500">
        <v>197</v>
      </c>
    </row>
    <row r="501" spans="1:24" x14ac:dyDescent="0.25">
      <c r="A501" s="1" t="s">
        <v>24</v>
      </c>
      <c r="B501" s="1" t="s">
        <v>1634</v>
      </c>
      <c r="C501" s="1" t="s">
        <v>26</v>
      </c>
      <c r="D501" s="2">
        <v>43353</v>
      </c>
      <c r="E501" s="2">
        <v>43349</v>
      </c>
      <c r="F501" s="1" t="s">
        <v>151</v>
      </c>
      <c r="G501" s="1" t="s">
        <v>1656</v>
      </c>
      <c r="H501" s="1" t="s">
        <v>740</v>
      </c>
      <c r="I501" s="1" t="s">
        <v>30</v>
      </c>
      <c r="J501" s="1" t="s">
        <v>154</v>
      </c>
      <c r="K501" s="1" t="s">
        <v>741</v>
      </c>
      <c r="L501" s="1" t="s">
        <v>1500</v>
      </c>
      <c r="M501" s="1" t="s">
        <v>1501</v>
      </c>
      <c r="N501" s="1" t="s">
        <v>1502</v>
      </c>
      <c r="O501" s="1" t="s">
        <v>47</v>
      </c>
      <c r="P501" s="1" t="s">
        <v>99</v>
      </c>
      <c r="Q501">
        <v>5</v>
      </c>
      <c r="R501">
        <v>0</v>
      </c>
      <c r="S501">
        <v>6</v>
      </c>
      <c r="T501">
        <v>4</v>
      </c>
      <c r="U501">
        <v>363</v>
      </c>
      <c r="V501">
        <v>961</v>
      </c>
      <c r="W501">
        <v>1.3939999999999999</v>
      </c>
      <c r="X501">
        <v>931</v>
      </c>
    </row>
    <row r="502" spans="1:24" x14ac:dyDescent="0.25">
      <c r="A502" s="1" t="s">
        <v>38</v>
      </c>
      <c r="B502" s="1" t="s">
        <v>1634</v>
      </c>
      <c r="C502" s="1" t="s">
        <v>59</v>
      </c>
      <c r="D502" s="2">
        <v>44046</v>
      </c>
      <c r="E502" s="2">
        <v>44043</v>
      </c>
      <c r="F502" s="1" t="s">
        <v>1661</v>
      </c>
      <c r="G502" s="1" t="s">
        <v>1662</v>
      </c>
      <c r="H502" s="1" t="s">
        <v>1663</v>
      </c>
      <c r="I502" s="1" t="s">
        <v>63</v>
      </c>
      <c r="J502" s="1" t="s">
        <v>1664</v>
      </c>
      <c r="K502" s="1" t="s">
        <v>1665</v>
      </c>
      <c r="L502" s="1" t="s">
        <v>1500</v>
      </c>
      <c r="M502" s="1" t="s">
        <v>1501</v>
      </c>
      <c r="N502" s="1" t="s">
        <v>1502</v>
      </c>
      <c r="O502" s="1" t="s">
        <v>86</v>
      </c>
      <c r="P502" s="1" t="s">
        <v>38</v>
      </c>
      <c r="Q502">
        <v>2</v>
      </c>
      <c r="R502">
        <v>0.4</v>
      </c>
      <c r="S502">
        <v>1</v>
      </c>
      <c r="T502">
        <v>3</v>
      </c>
      <c r="U502">
        <v>-67</v>
      </c>
      <c r="V502">
        <v>970</v>
      </c>
      <c r="W502">
        <v>299</v>
      </c>
      <c r="X502">
        <v>200</v>
      </c>
    </row>
    <row r="503" spans="1:24" x14ac:dyDescent="0.25">
      <c r="A503" s="1" t="s">
        <v>38</v>
      </c>
      <c r="B503" s="1" t="s">
        <v>1634</v>
      </c>
      <c r="C503" s="1" t="s">
        <v>59</v>
      </c>
      <c r="D503" s="2">
        <v>44166</v>
      </c>
      <c r="E503" s="2">
        <v>44162</v>
      </c>
      <c r="F503" s="1" t="s">
        <v>1666</v>
      </c>
      <c r="G503" s="1" t="s">
        <v>1667</v>
      </c>
      <c r="H503" s="1" t="s">
        <v>1668</v>
      </c>
      <c r="I503" s="1" t="s">
        <v>44</v>
      </c>
      <c r="J503" s="1" t="s">
        <v>1669</v>
      </c>
      <c r="K503" s="1" t="s">
        <v>1670</v>
      </c>
      <c r="L503" s="1" t="s">
        <v>1500</v>
      </c>
      <c r="M503" s="1" t="s">
        <v>1501</v>
      </c>
      <c r="N503" s="1" t="s">
        <v>1502</v>
      </c>
      <c r="O503" s="1" t="s">
        <v>47</v>
      </c>
      <c r="P503" s="1" t="s">
        <v>87</v>
      </c>
      <c r="Q503">
        <v>4</v>
      </c>
      <c r="R503">
        <v>0.2</v>
      </c>
      <c r="S503">
        <v>3</v>
      </c>
      <c r="T503">
        <v>4</v>
      </c>
      <c r="U503">
        <v>701</v>
      </c>
      <c r="V503">
        <v>1220</v>
      </c>
      <c r="W503">
        <v>5.2539999999999996</v>
      </c>
      <c r="X503">
        <v>3.508</v>
      </c>
    </row>
    <row r="504" spans="1:24" x14ac:dyDescent="0.25">
      <c r="A504" s="1" t="s">
        <v>24</v>
      </c>
      <c r="B504" s="1" t="s">
        <v>1634</v>
      </c>
      <c r="C504" s="1" t="s">
        <v>59</v>
      </c>
      <c r="D504" s="2">
        <v>44166</v>
      </c>
      <c r="E504" s="2">
        <v>44162</v>
      </c>
      <c r="F504" s="1" t="s">
        <v>1666</v>
      </c>
      <c r="G504" s="1" t="s">
        <v>1667</v>
      </c>
      <c r="H504" s="1" t="s">
        <v>1671</v>
      </c>
      <c r="I504" s="1" t="s">
        <v>44</v>
      </c>
      <c r="J504" s="1" t="s">
        <v>1669</v>
      </c>
      <c r="K504" s="1" t="s">
        <v>1672</v>
      </c>
      <c r="L504" s="1" t="s">
        <v>1500</v>
      </c>
      <c r="M504" s="1" t="s">
        <v>1501</v>
      </c>
      <c r="N504" s="1" t="s">
        <v>1502</v>
      </c>
      <c r="O504" s="1" t="s">
        <v>47</v>
      </c>
      <c r="P504" s="1" t="s">
        <v>109</v>
      </c>
      <c r="Q504">
        <v>5</v>
      </c>
      <c r="R504">
        <v>0</v>
      </c>
      <c r="S504">
        <v>3</v>
      </c>
      <c r="T504">
        <v>4</v>
      </c>
      <c r="U504">
        <v>364</v>
      </c>
      <c r="V504">
        <v>1221</v>
      </c>
      <c r="W504">
        <v>2.4820000000000002</v>
      </c>
      <c r="X504">
        <v>1.657</v>
      </c>
    </row>
    <row r="505" spans="1:24" x14ac:dyDescent="0.25">
      <c r="A505" s="1" t="s">
        <v>38</v>
      </c>
      <c r="B505" s="1" t="s">
        <v>1634</v>
      </c>
      <c r="C505" s="1" t="s">
        <v>59</v>
      </c>
      <c r="D505" s="2">
        <v>44166</v>
      </c>
      <c r="E505" s="2">
        <v>44162</v>
      </c>
      <c r="F505" s="1" t="s">
        <v>1666</v>
      </c>
      <c r="G505" s="1" t="s">
        <v>1667</v>
      </c>
      <c r="H505" s="1" t="s">
        <v>1673</v>
      </c>
      <c r="I505" s="1" t="s">
        <v>44</v>
      </c>
      <c r="J505" s="1" t="s">
        <v>1669</v>
      </c>
      <c r="K505" s="1" t="s">
        <v>1674</v>
      </c>
      <c r="L505" s="1" t="s">
        <v>1500</v>
      </c>
      <c r="M505" s="1" t="s">
        <v>1501</v>
      </c>
      <c r="N505" s="1" t="s">
        <v>1502</v>
      </c>
      <c r="O505" s="1" t="s">
        <v>47</v>
      </c>
      <c r="P505" s="1" t="s">
        <v>87</v>
      </c>
      <c r="Q505">
        <v>2</v>
      </c>
      <c r="R505">
        <v>0.2</v>
      </c>
      <c r="S505">
        <v>3</v>
      </c>
      <c r="T505">
        <v>4</v>
      </c>
      <c r="U505">
        <v>160</v>
      </c>
      <c r="V505">
        <v>1222</v>
      </c>
      <c r="W505">
        <v>1.369</v>
      </c>
      <c r="X505">
        <v>914</v>
      </c>
    </row>
    <row r="506" spans="1:24" x14ac:dyDescent="0.25">
      <c r="A506" s="1" t="s">
        <v>24</v>
      </c>
      <c r="B506" s="1" t="s">
        <v>1634</v>
      </c>
      <c r="C506" s="1" t="s">
        <v>26</v>
      </c>
      <c r="D506" s="2">
        <v>43403</v>
      </c>
      <c r="E506" s="2">
        <v>43399</v>
      </c>
      <c r="F506" s="1" t="s">
        <v>1675</v>
      </c>
      <c r="G506" s="1" t="s">
        <v>1676</v>
      </c>
      <c r="H506" s="1" t="s">
        <v>581</v>
      </c>
      <c r="I506" s="1" t="s">
        <v>30</v>
      </c>
      <c r="J506" s="1" t="s">
        <v>1677</v>
      </c>
      <c r="K506" s="1" t="s">
        <v>582</v>
      </c>
      <c r="L506" s="1" t="s">
        <v>1500</v>
      </c>
      <c r="M506" s="1" t="s">
        <v>1501</v>
      </c>
      <c r="N506" s="1" t="s">
        <v>1502</v>
      </c>
      <c r="O506" s="1" t="s">
        <v>47</v>
      </c>
      <c r="P506" s="1" t="s">
        <v>51</v>
      </c>
      <c r="Q506">
        <v>1</v>
      </c>
      <c r="R506">
        <v>0</v>
      </c>
      <c r="S506">
        <v>6</v>
      </c>
      <c r="T506">
        <v>4</v>
      </c>
      <c r="U506">
        <v>11</v>
      </c>
      <c r="V506">
        <v>1703</v>
      </c>
      <c r="W506">
        <v>67</v>
      </c>
      <c r="X506">
        <v>45</v>
      </c>
    </row>
    <row r="507" spans="1:24" x14ac:dyDescent="0.25">
      <c r="A507" s="1" t="s">
        <v>100</v>
      </c>
      <c r="B507" s="1" t="s">
        <v>1634</v>
      </c>
      <c r="C507" s="1" t="s">
        <v>40</v>
      </c>
      <c r="D507" s="2">
        <v>44504</v>
      </c>
      <c r="E507" s="2">
        <v>44498</v>
      </c>
      <c r="F507" s="1" t="s">
        <v>1678</v>
      </c>
      <c r="G507" s="1" t="s">
        <v>1679</v>
      </c>
      <c r="H507" s="1" t="s">
        <v>1166</v>
      </c>
      <c r="I507" s="1" t="s">
        <v>30</v>
      </c>
      <c r="J507" s="1" t="s">
        <v>1680</v>
      </c>
      <c r="K507" s="1" t="s">
        <v>1167</v>
      </c>
      <c r="L507" s="1" t="s">
        <v>1500</v>
      </c>
      <c r="M507" s="1" t="s">
        <v>1501</v>
      </c>
      <c r="N507" s="1" t="s">
        <v>1502</v>
      </c>
      <c r="O507" s="1" t="s">
        <v>47</v>
      </c>
      <c r="P507" s="1" t="s">
        <v>180</v>
      </c>
      <c r="Q507">
        <v>5</v>
      </c>
      <c r="R507">
        <v>0</v>
      </c>
      <c r="S507">
        <v>6</v>
      </c>
      <c r="T507">
        <v>6</v>
      </c>
      <c r="U507">
        <v>2.3260000000000001</v>
      </c>
      <c r="V507">
        <v>1763</v>
      </c>
      <c r="W507">
        <v>12.97</v>
      </c>
      <c r="X507">
        <v>8.6609999999999996</v>
      </c>
    </row>
    <row r="508" spans="1:24" x14ac:dyDescent="0.25">
      <c r="A508" s="1" t="s">
        <v>38</v>
      </c>
      <c r="B508" s="1" t="s">
        <v>1634</v>
      </c>
      <c r="C508" s="1" t="s">
        <v>26</v>
      </c>
      <c r="D508" s="2">
        <v>44112</v>
      </c>
      <c r="E508" s="2">
        <v>44107</v>
      </c>
      <c r="F508" s="1" t="s">
        <v>1681</v>
      </c>
      <c r="G508" s="1" t="s">
        <v>1682</v>
      </c>
      <c r="H508" s="1" t="s">
        <v>1683</v>
      </c>
      <c r="I508" s="1" t="s">
        <v>30</v>
      </c>
      <c r="J508" s="1" t="s">
        <v>1684</v>
      </c>
      <c r="K508" s="1" t="s">
        <v>1369</v>
      </c>
      <c r="L508" s="1" t="s">
        <v>1500</v>
      </c>
      <c r="M508" s="1" t="s">
        <v>1501</v>
      </c>
      <c r="N508" s="1" t="s">
        <v>1502</v>
      </c>
      <c r="O508" s="1" t="s">
        <v>47</v>
      </c>
      <c r="P508" s="1" t="s">
        <v>48</v>
      </c>
      <c r="Q508">
        <v>3</v>
      </c>
      <c r="R508">
        <v>0.2</v>
      </c>
      <c r="S508">
        <v>6</v>
      </c>
      <c r="T508">
        <v>5</v>
      </c>
      <c r="U508">
        <v>401</v>
      </c>
      <c r="V508">
        <v>1797</v>
      </c>
      <c r="W508">
        <v>3.0030000000000001</v>
      </c>
      <c r="X508">
        <v>2.0049999999999999</v>
      </c>
    </row>
    <row r="509" spans="1:24" x14ac:dyDescent="0.25">
      <c r="A509" s="1" t="s">
        <v>24</v>
      </c>
      <c r="B509" s="1" t="s">
        <v>1634</v>
      </c>
      <c r="C509" s="1" t="s">
        <v>26</v>
      </c>
      <c r="D509" s="2">
        <v>44112</v>
      </c>
      <c r="E509" s="2">
        <v>44107</v>
      </c>
      <c r="F509" s="1" t="s">
        <v>1681</v>
      </c>
      <c r="G509" s="1" t="s">
        <v>1682</v>
      </c>
      <c r="H509" s="1" t="s">
        <v>1685</v>
      </c>
      <c r="I509" s="1" t="s">
        <v>30</v>
      </c>
      <c r="J509" s="1" t="s">
        <v>1684</v>
      </c>
      <c r="K509" s="1" t="s">
        <v>1686</v>
      </c>
      <c r="L509" s="1" t="s">
        <v>1500</v>
      </c>
      <c r="M509" s="1" t="s">
        <v>1501</v>
      </c>
      <c r="N509" s="1" t="s">
        <v>1502</v>
      </c>
      <c r="O509" s="1" t="s">
        <v>47</v>
      </c>
      <c r="P509" s="1" t="s">
        <v>73</v>
      </c>
      <c r="Q509">
        <v>2</v>
      </c>
      <c r="R509">
        <v>0</v>
      </c>
      <c r="S509">
        <v>6</v>
      </c>
      <c r="T509">
        <v>5</v>
      </c>
      <c r="U509">
        <v>48</v>
      </c>
      <c r="V509">
        <v>1798</v>
      </c>
      <c r="W509">
        <v>186</v>
      </c>
      <c r="X509">
        <v>124</v>
      </c>
    </row>
    <row r="510" spans="1:24" x14ac:dyDescent="0.25">
      <c r="A510" s="1" t="s">
        <v>100</v>
      </c>
      <c r="B510" s="1" t="s">
        <v>1634</v>
      </c>
      <c r="C510" s="1" t="s">
        <v>26</v>
      </c>
      <c r="D510" s="2">
        <v>44112</v>
      </c>
      <c r="E510" s="2">
        <v>44107</v>
      </c>
      <c r="F510" s="1" t="s">
        <v>1681</v>
      </c>
      <c r="G510" s="1" t="s">
        <v>1682</v>
      </c>
      <c r="H510" s="1" t="s">
        <v>784</v>
      </c>
      <c r="I510" s="1" t="s">
        <v>30</v>
      </c>
      <c r="J510" s="1" t="s">
        <v>1684</v>
      </c>
      <c r="K510" s="1" t="s">
        <v>786</v>
      </c>
      <c r="L510" s="1" t="s">
        <v>1500</v>
      </c>
      <c r="M510" s="1" t="s">
        <v>1501</v>
      </c>
      <c r="N510" s="1" t="s">
        <v>1502</v>
      </c>
      <c r="O510" s="1" t="s">
        <v>47</v>
      </c>
      <c r="P510" s="1" t="s">
        <v>141</v>
      </c>
      <c r="Q510">
        <v>1</v>
      </c>
      <c r="R510">
        <v>0</v>
      </c>
      <c r="S510">
        <v>6</v>
      </c>
      <c r="T510">
        <v>5</v>
      </c>
      <c r="U510">
        <v>217</v>
      </c>
      <c r="V510">
        <v>1799</v>
      </c>
      <c r="W510">
        <v>1.411</v>
      </c>
      <c r="X510">
        <v>942</v>
      </c>
    </row>
    <row r="511" spans="1:24" x14ac:dyDescent="0.25">
      <c r="A511" s="1" t="s">
        <v>38</v>
      </c>
      <c r="B511" s="1" t="s">
        <v>1634</v>
      </c>
      <c r="C511" s="1" t="s">
        <v>40</v>
      </c>
      <c r="D511" s="2">
        <v>43449</v>
      </c>
      <c r="E511" s="2">
        <v>43449</v>
      </c>
      <c r="F511" s="1" t="s">
        <v>1687</v>
      </c>
      <c r="G511" s="1" t="s">
        <v>1688</v>
      </c>
      <c r="H511" s="1" t="s">
        <v>673</v>
      </c>
      <c r="I511" s="1" t="s">
        <v>129</v>
      </c>
      <c r="J511" s="1" t="s">
        <v>1689</v>
      </c>
      <c r="K511" s="1" t="s">
        <v>674</v>
      </c>
      <c r="L511" s="1" t="s">
        <v>1500</v>
      </c>
      <c r="M511" s="1" t="s">
        <v>1501</v>
      </c>
      <c r="N511" s="1" t="s">
        <v>1502</v>
      </c>
      <c r="O511" s="1" t="s">
        <v>47</v>
      </c>
      <c r="P511" s="1" t="s">
        <v>48</v>
      </c>
      <c r="Q511">
        <v>4</v>
      </c>
      <c r="R511">
        <v>0.2</v>
      </c>
      <c r="S511">
        <v>0</v>
      </c>
      <c r="T511">
        <v>0</v>
      </c>
      <c r="U511">
        <v>412</v>
      </c>
      <c r="V511">
        <v>1804</v>
      </c>
      <c r="W511">
        <v>12.367000000000001</v>
      </c>
      <c r="X511">
        <v>8.2579999999999991</v>
      </c>
    </row>
    <row r="512" spans="1:24" x14ac:dyDescent="0.25">
      <c r="A512" s="1" t="s">
        <v>24</v>
      </c>
      <c r="B512" s="1" t="s">
        <v>1634</v>
      </c>
      <c r="C512" s="1" t="s">
        <v>40</v>
      </c>
      <c r="D512" s="2">
        <v>43115</v>
      </c>
      <c r="E512" s="2">
        <v>43114</v>
      </c>
      <c r="F512" s="1" t="s">
        <v>1690</v>
      </c>
      <c r="G512" s="1" t="s">
        <v>1691</v>
      </c>
      <c r="H512" s="1" t="s">
        <v>658</v>
      </c>
      <c r="I512" s="1" t="s">
        <v>63</v>
      </c>
      <c r="J512" s="1" t="s">
        <v>1692</v>
      </c>
      <c r="K512" s="1" t="s">
        <v>660</v>
      </c>
      <c r="L512" s="1" t="s">
        <v>1500</v>
      </c>
      <c r="M512" s="1" t="s">
        <v>1501</v>
      </c>
      <c r="N512" s="1" t="s">
        <v>1502</v>
      </c>
      <c r="O512" s="1" t="s">
        <v>47</v>
      </c>
      <c r="P512" s="1" t="s">
        <v>80</v>
      </c>
      <c r="Q512">
        <v>4</v>
      </c>
      <c r="R512">
        <v>0</v>
      </c>
      <c r="S512">
        <v>1</v>
      </c>
      <c r="T512">
        <v>1</v>
      </c>
      <c r="U512">
        <v>190</v>
      </c>
      <c r="V512">
        <v>1883</v>
      </c>
      <c r="W512">
        <v>1.58</v>
      </c>
      <c r="X512">
        <v>1.0549999999999999</v>
      </c>
    </row>
    <row r="513" spans="1:24" x14ac:dyDescent="0.25">
      <c r="A513" s="1" t="s">
        <v>24</v>
      </c>
      <c r="B513" s="1" t="s">
        <v>1634</v>
      </c>
      <c r="C513" s="1" t="s">
        <v>26</v>
      </c>
      <c r="D513" s="2">
        <v>44349</v>
      </c>
      <c r="E513" s="2">
        <v>44344</v>
      </c>
      <c r="F513" s="1" t="s">
        <v>1693</v>
      </c>
      <c r="G513" s="1" t="s">
        <v>1694</v>
      </c>
      <c r="H513" s="1" t="s">
        <v>664</v>
      </c>
      <c r="I513" s="1" t="s">
        <v>30</v>
      </c>
      <c r="J513" s="1" t="s">
        <v>1695</v>
      </c>
      <c r="K513" s="1" t="s">
        <v>666</v>
      </c>
      <c r="L513" s="1" t="s">
        <v>1500</v>
      </c>
      <c r="M513" s="1" t="s">
        <v>1501</v>
      </c>
      <c r="N513" s="1" t="s">
        <v>1502</v>
      </c>
      <c r="O513" s="1" t="s">
        <v>86</v>
      </c>
      <c r="P513" s="1" t="s">
        <v>224</v>
      </c>
      <c r="Q513">
        <v>5</v>
      </c>
      <c r="R513">
        <v>0</v>
      </c>
      <c r="S513">
        <v>6</v>
      </c>
      <c r="T513">
        <v>5</v>
      </c>
      <c r="U513">
        <v>3.407</v>
      </c>
      <c r="V513">
        <v>2401</v>
      </c>
      <c r="W513">
        <v>15.462999999999999</v>
      </c>
      <c r="X513">
        <v>10.324999999999999</v>
      </c>
    </row>
    <row r="514" spans="1:24" x14ac:dyDescent="0.25">
      <c r="A514" s="1" t="s">
        <v>24</v>
      </c>
      <c r="B514" s="1" t="s">
        <v>1634</v>
      </c>
      <c r="C514" s="1" t="s">
        <v>26</v>
      </c>
      <c r="D514" s="2">
        <v>44178</v>
      </c>
      <c r="E514" s="2">
        <v>44176</v>
      </c>
      <c r="F514" s="1" t="s">
        <v>1696</v>
      </c>
      <c r="G514" s="1" t="s">
        <v>1697</v>
      </c>
      <c r="H514" s="1" t="s">
        <v>1009</v>
      </c>
      <c r="I514" s="1" t="s">
        <v>44</v>
      </c>
      <c r="J514" s="1" t="s">
        <v>1698</v>
      </c>
      <c r="K514" s="1" t="s">
        <v>1010</v>
      </c>
      <c r="L514" s="1" t="s">
        <v>1500</v>
      </c>
      <c r="M514" s="1" t="s">
        <v>1501</v>
      </c>
      <c r="N514" s="1" t="s">
        <v>1502</v>
      </c>
      <c r="O514" s="1" t="s">
        <v>36</v>
      </c>
      <c r="P514" s="1" t="s">
        <v>237</v>
      </c>
      <c r="Q514">
        <v>6</v>
      </c>
      <c r="R514">
        <v>0</v>
      </c>
      <c r="S514">
        <v>3</v>
      </c>
      <c r="T514">
        <v>2</v>
      </c>
      <c r="U514">
        <v>10</v>
      </c>
      <c r="V514">
        <v>2547</v>
      </c>
      <c r="W514">
        <v>494</v>
      </c>
      <c r="X514">
        <v>330</v>
      </c>
    </row>
    <row r="515" spans="1:24" x14ac:dyDescent="0.25">
      <c r="A515" s="1" t="s">
        <v>100</v>
      </c>
      <c r="B515" s="1" t="s">
        <v>1634</v>
      </c>
      <c r="C515" s="1" t="s">
        <v>26</v>
      </c>
      <c r="D515" s="2">
        <v>44178</v>
      </c>
      <c r="E515" s="2">
        <v>44176</v>
      </c>
      <c r="F515" s="1" t="s">
        <v>1696</v>
      </c>
      <c r="G515" s="1" t="s">
        <v>1697</v>
      </c>
      <c r="H515" s="1" t="s">
        <v>1699</v>
      </c>
      <c r="I515" s="1" t="s">
        <v>44</v>
      </c>
      <c r="J515" s="1" t="s">
        <v>1698</v>
      </c>
      <c r="K515" s="1" t="s">
        <v>226</v>
      </c>
      <c r="L515" s="1" t="s">
        <v>1500</v>
      </c>
      <c r="M515" s="1" t="s">
        <v>1501</v>
      </c>
      <c r="N515" s="1" t="s">
        <v>1502</v>
      </c>
      <c r="O515" s="1" t="s">
        <v>36</v>
      </c>
      <c r="P515" s="1" t="s">
        <v>227</v>
      </c>
      <c r="Q515">
        <v>3</v>
      </c>
      <c r="R515">
        <v>0</v>
      </c>
      <c r="S515">
        <v>3</v>
      </c>
      <c r="T515">
        <v>2</v>
      </c>
      <c r="U515">
        <v>166</v>
      </c>
      <c r="V515">
        <v>2548</v>
      </c>
      <c r="W515">
        <v>1.6639999999999999</v>
      </c>
      <c r="X515">
        <v>1.111</v>
      </c>
    </row>
    <row r="516" spans="1:24" x14ac:dyDescent="0.25">
      <c r="A516" s="1" t="s">
        <v>24</v>
      </c>
      <c r="B516" s="1" t="s">
        <v>1634</v>
      </c>
      <c r="C516" s="1" t="s">
        <v>26</v>
      </c>
      <c r="D516" s="2">
        <v>44178</v>
      </c>
      <c r="E516" s="2">
        <v>44176</v>
      </c>
      <c r="F516" s="1" t="s">
        <v>1696</v>
      </c>
      <c r="G516" s="1" t="s">
        <v>1697</v>
      </c>
      <c r="H516" s="1" t="s">
        <v>1700</v>
      </c>
      <c r="I516" s="1" t="s">
        <v>44</v>
      </c>
      <c r="J516" s="1" t="s">
        <v>1698</v>
      </c>
      <c r="K516" s="1" t="s">
        <v>1701</v>
      </c>
      <c r="L516" s="1" t="s">
        <v>1500</v>
      </c>
      <c r="M516" s="1" t="s">
        <v>1501</v>
      </c>
      <c r="N516" s="1" t="s">
        <v>1502</v>
      </c>
      <c r="O516" s="1" t="s">
        <v>36</v>
      </c>
      <c r="P516" s="1" t="s">
        <v>80</v>
      </c>
      <c r="Q516">
        <v>9</v>
      </c>
      <c r="R516">
        <v>0</v>
      </c>
      <c r="S516">
        <v>3</v>
      </c>
      <c r="T516">
        <v>2</v>
      </c>
      <c r="U516">
        <v>158</v>
      </c>
      <c r="V516">
        <v>2549</v>
      </c>
      <c r="W516">
        <v>2.38</v>
      </c>
      <c r="X516">
        <v>1.589</v>
      </c>
    </row>
    <row r="517" spans="1:24" x14ac:dyDescent="0.25">
      <c r="A517" s="1" t="s">
        <v>38</v>
      </c>
      <c r="B517" s="1" t="s">
        <v>1634</v>
      </c>
      <c r="C517" s="1" t="s">
        <v>26</v>
      </c>
      <c r="D517" s="2">
        <v>44178</v>
      </c>
      <c r="E517" s="2">
        <v>44176</v>
      </c>
      <c r="F517" s="1" t="s">
        <v>1696</v>
      </c>
      <c r="G517" s="1" t="s">
        <v>1697</v>
      </c>
      <c r="H517" s="1" t="s">
        <v>1702</v>
      </c>
      <c r="I517" s="1" t="s">
        <v>44</v>
      </c>
      <c r="J517" s="1" t="s">
        <v>1698</v>
      </c>
      <c r="K517" s="1" t="s">
        <v>1703</v>
      </c>
      <c r="L517" s="1" t="s">
        <v>1500</v>
      </c>
      <c r="M517" s="1" t="s">
        <v>1501</v>
      </c>
      <c r="N517" s="1" t="s">
        <v>1502</v>
      </c>
      <c r="O517" s="1" t="s">
        <v>36</v>
      </c>
      <c r="P517" s="1" t="s">
        <v>138</v>
      </c>
      <c r="Q517">
        <v>3</v>
      </c>
      <c r="R517">
        <v>0.2</v>
      </c>
      <c r="S517">
        <v>3</v>
      </c>
      <c r="T517">
        <v>2</v>
      </c>
      <c r="U517">
        <v>1.5089999999999999</v>
      </c>
      <c r="V517">
        <v>2550</v>
      </c>
      <c r="W517">
        <v>12.052</v>
      </c>
      <c r="X517">
        <v>8.048</v>
      </c>
    </row>
    <row r="518" spans="1:24" x14ac:dyDescent="0.25">
      <c r="A518" s="1" t="s">
        <v>38</v>
      </c>
      <c r="B518" s="1" t="s">
        <v>1634</v>
      </c>
      <c r="C518" s="1" t="s">
        <v>26</v>
      </c>
      <c r="D518" s="2">
        <v>44178</v>
      </c>
      <c r="E518" s="2">
        <v>44176</v>
      </c>
      <c r="F518" s="1" t="s">
        <v>1696</v>
      </c>
      <c r="G518" s="1" t="s">
        <v>1697</v>
      </c>
      <c r="H518" s="1" t="s">
        <v>1704</v>
      </c>
      <c r="I518" s="1" t="s">
        <v>44</v>
      </c>
      <c r="J518" s="1" t="s">
        <v>1698</v>
      </c>
      <c r="K518" s="1" t="s">
        <v>1705</v>
      </c>
      <c r="L518" s="1" t="s">
        <v>1500</v>
      </c>
      <c r="M518" s="1" t="s">
        <v>1501</v>
      </c>
      <c r="N518" s="1" t="s">
        <v>1502</v>
      </c>
      <c r="O518" s="1" t="s">
        <v>36</v>
      </c>
      <c r="P518" s="1" t="s">
        <v>87</v>
      </c>
      <c r="Q518">
        <v>2</v>
      </c>
      <c r="R518">
        <v>0.2</v>
      </c>
      <c r="S518">
        <v>3</v>
      </c>
      <c r="T518">
        <v>2</v>
      </c>
      <c r="U518">
        <v>121</v>
      </c>
      <c r="V518">
        <v>2551</v>
      </c>
      <c r="W518">
        <v>7.2770000000000001</v>
      </c>
      <c r="X518">
        <v>4.859</v>
      </c>
    </row>
    <row r="519" spans="1:24" x14ac:dyDescent="0.25">
      <c r="A519" s="1" t="s">
        <v>100</v>
      </c>
      <c r="B519" s="1" t="s">
        <v>1634</v>
      </c>
      <c r="C519" s="1" t="s">
        <v>59</v>
      </c>
      <c r="D519" s="2">
        <v>44144</v>
      </c>
      <c r="E519" s="2">
        <v>44140</v>
      </c>
      <c r="F519" s="1" t="s">
        <v>1706</v>
      </c>
      <c r="G519" s="1" t="s">
        <v>1707</v>
      </c>
      <c r="H519" s="1" t="s">
        <v>1708</v>
      </c>
      <c r="I519" s="1" t="s">
        <v>44</v>
      </c>
      <c r="J519" s="1" t="s">
        <v>1709</v>
      </c>
      <c r="K519" s="1" t="s">
        <v>1710</v>
      </c>
      <c r="L519" s="1" t="s">
        <v>1500</v>
      </c>
      <c r="M519" s="1" t="s">
        <v>1501</v>
      </c>
      <c r="N519" s="1" t="s">
        <v>1502</v>
      </c>
      <c r="O519" s="1" t="s">
        <v>47</v>
      </c>
      <c r="P519" s="1" t="s">
        <v>141</v>
      </c>
      <c r="Q519">
        <v>2</v>
      </c>
      <c r="R519">
        <v>0</v>
      </c>
      <c r="S519">
        <v>3</v>
      </c>
      <c r="T519">
        <v>4</v>
      </c>
      <c r="U519">
        <v>22</v>
      </c>
      <c r="V519">
        <v>2743</v>
      </c>
      <c r="W519">
        <v>3.331</v>
      </c>
      <c r="X519">
        <v>2.2240000000000002</v>
      </c>
    </row>
    <row r="520" spans="1:24" x14ac:dyDescent="0.25">
      <c r="A520" s="1" t="s">
        <v>38</v>
      </c>
      <c r="B520" s="1" t="s">
        <v>1634</v>
      </c>
      <c r="C520" s="1" t="s">
        <v>26</v>
      </c>
      <c r="D520" s="2">
        <v>44564</v>
      </c>
      <c r="E520" s="2">
        <v>44560</v>
      </c>
      <c r="F520" s="1" t="s">
        <v>1335</v>
      </c>
      <c r="G520" s="1" t="s">
        <v>1711</v>
      </c>
      <c r="H520" s="1" t="s">
        <v>1712</v>
      </c>
      <c r="I520" s="1" t="s">
        <v>30</v>
      </c>
      <c r="J520" s="1" t="s">
        <v>1338</v>
      </c>
      <c r="K520" s="1" t="s">
        <v>1713</v>
      </c>
      <c r="L520" s="1" t="s">
        <v>1500</v>
      </c>
      <c r="M520" s="1" t="s">
        <v>1501</v>
      </c>
      <c r="N520" s="1" t="s">
        <v>1502</v>
      </c>
      <c r="O520" s="1" t="s">
        <v>36</v>
      </c>
      <c r="P520" s="1" t="s">
        <v>38</v>
      </c>
      <c r="Q520">
        <v>5</v>
      </c>
      <c r="R520">
        <v>0.4</v>
      </c>
      <c r="S520">
        <v>6</v>
      </c>
      <c r="T520">
        <v>4</v>
      </c>
      <c r="U520">
        <v>253</v>
      </c>
      <c r="V520">
        <v>2914</v>
      </c>
      <c r="W520">
        <v>3.2530000000000001</v>
      </c>
      <c r="X520">
        <v>2.1720000000000002</v>
      </c>
    </row>
    <row r="521" spans="1:24" x14ac:dyDescent="0.25">
      <c r="A521" s="1" t="s">
        <v>24</v>
      </c>
      <c r="B521" s="1" t="s">
        <v>1634</v>
      </c>
      <c r="C521" s="1" t="s">
        <v>26</v>
      </c>
      <c r="D521" s="2">
        <v>44564</v>
      </c>
      <c r="E521" s="2">
        <v>44560</v>
      </c>
      <c r="F521" s="1" t="s">
        <v>1335</v>
      </c>
      <c r="G521" s="1" t="s">
        <v>1711</v>
      </c>
      <c r="H521" s="1" t="s">
        <v>1714</v>
      </c>
      <c r="I521" s="1" t="s">
        <v>30</v>
      </c>
      <c r="J521" s="1" t="s">
        <v>1338</v>
      </c>
      <c r="K521" s="1" t="s">
        <v>1715</v>
      </c>
      <c r="L521" s="1" t="s">
        <v>1500</v>
      </c>
      <c r="M521" s="1" t="s">
        <v>1501</v>
      </c>
      <c r="N521" s="1" t="s">
        <v>1502</v>
      </c>
      <c r="O521" s="1" t="s">
        <v>36</v>
      </c>
      <c r="P521" s="1" t="s">
        <v>166</v>
      </c>
      <c r="Q521">
        <v>5</v>
      </c>
      <c r="R521">
        <v>0</v>
      </c>
      <c r="S521">
        <v>6</v>
      </c>
      <c r="T521">
        <v>4</v>
      </c>
      <c r="U521">
        <v>0</v>
      </c>
      <c r="V521">
        <v>2915</v>
      </c>
      <c r="W521">
        <v>574</v>
      </c>
      <c r="X521">
        <v>383</v>
      </c>
    </row>
    <row r="522" spans="1:24" x14ac:dyDescent="0.25">
      <c r="A522" s="1" t="s">
        <v>24</v>
      </c>
      <c r="B522" s="1" t="s">
        <v>1634</v>
      </c>
      <c r="C522" s="1" t="s">
        <v>59</v>
      </c>
      <c r="D522" s="2">
        <v>43236</v>
      </c>
      <c r="E522" s="2">
        <v>43231</v>
      </c>
      <c r="F522" s="1" t="s">
        <v>1716</v>
      </c>
      <c r="G522" s="1" t="s">
        <v>1717</v>
      </c>
      <c r="H522" s="1" t="s">
        <v>1718</v>
      </c>
      <c r="I522" s="1" t="s">
        <v>44</v>
      </c>
      <c r="J522" s="1" t="s">
        <v>1719</v>
      </c>
      <c r="K522" s="1" t="s">
        <v>1720</v>
      </c>
      <c r="L522" s="1" t="s">
        <v>1500</v>
      </c>
      <c r="M522" s="1" t="s">
        <v>1501</v>
      </c>
      <c r="N522" s="1" t="s">
        <v>1502</v>
      </c>
      <c r="O522" s="1" t="s">
        <v>47</v>
      </c>
      <c r="P522" s="1" t="s">
        <v>51</v>
      </c>
      <c r="Q522">
        <v>2</v>
      </c>
      <c r="R522">
        <v>0</v>
      </c>
      <c r="S522">
        <v>3</v>
      </c>
      <c r="T522">
        <v>5</v>
      </c>
      <c r="U522">
        <v>7</v>
      </c>
      <c r="V522">
        <v>3262</v>
      </c>
      <c r="W522">
        <v>1.0569999999999999</v>
      </c>
      <c r="X522">
        <v>706</v>
      </c>
    </row>
    <row r="523" spans="1:24" x14ac:dyDescent="0.25">
      <c r="A523" s="1" t="s">
        <v>100</v>
      </c>
      <c r="B523" s="1" t="s">
        <v>1634</v>
      </c>
      <c r="C523" s="1" t="s">
        <v>40</v>
      </c>
      <c r="D523" s="2">
        <v>43778</v>
      </c>
      <c r="E523" s="2">
        <v>43777</v>
      </c>
      <c r="F523" s="1" t="s">
        <v>1721</v>
      </c>
      <c r="G523" s="1" t="s">
        <v>1722</v>
      </c>
      <c r="H523" s="1" t="s">
        <v>1723</v>
      </c>
      <c r="I523" s="1" t="s">
        <v>63</v>
      </c>
      <c r="J523" s="1" t="s">
        <v>1724</v>
      </c>
      <c r="K523" s="1" t="s">
        <v>1725</v>
      </c>
      <c r="L523" s="1" t="s">
        <v>1500</v>
      </c>
      <c r="M523" s="1" t="s">
        <v>1501</v>
      </c>
      <c r="N523" s="1" t="s">
        <v>1502</v>
      </c>
      <c r="O523" s="1" t="s">
        <v>47</v>
      </c>
      <c r="P523" s="1" t="s">
        <v>180</v>
      </c>
      <c r="Q523">
        <v>2</v>
      </c>
      <c r="R523">
        <v>0</v>
      </c>
      <c r="S523">
        <v>1</v>
      </c>
      <c r="T523">
        <v>1</v>
      </c>
      <c r="U523">
        <v>437</v>
      </c>
      <c r="V523">
        <v>4100</v>
      </c>
      <c r="W523">
        <v>2.8679999999999999</v>
      </c>
      <c r="X523">
        <v>1.915</v>
      </c>
    </row>
    <row r="524" spans="1:24" x14ac:dyDescent="0.25">
      <c r="A524" s="1" t="s">
        <v>38</v>
      </c>
      <c r="B524" s="1" t="s">
        <v>1634</v>
      </c>
      <c r="C524" s="1" t="s">
        <v>40</v>
      </c>
      <c r="D524" s="2">
        <v>44255</v>
      </c>
      <c r="E524" s="2">
        <v>44249</v>
      </c>
      <c r="F524" s="1" t="s">
        <v>1726</v>
      </c>
      <c r="G524" s="1" t="s">
        <v>1727</v>
      </c>
      <c r="H524" s="1" t="s">
        <v>1728</v>
      </c>
      <c r="I524" s="1" t="s">
        <v>30</v>
      </c>
      <c r="J524" s="1" t="s">
        <v>1729</v>
      </c>
      <c r="K524" s="1" t="s">
        <v>1486</v>
      </c>
      <c r="L524" s="1" t="s">
        <v>1500</v>
      </c>
      <c r="M524" s="1" t="s">
        <v>1501</v>
      </c>
      <c r="N524" s="1" t="s">
        <v>1502</v>
      </c>
      <c r="O524" s="1" t="s">
        <v>47</v>
      </c>
      <c r="P524" s="1" t="s">
        <v>87</v>
      </c>
      <c r="Q524">
        <v>2</v>
      </c>
      <c r="R524">
        <v>0.2</v>
      </c>
      <c r="S524">
        <v>6</v>
      </c>
      <c r="T524">
        <v>6</v>
      </c>
      <c r="U524">
        <v>-96</v>
      </c>
      <c r="V524">
        <v>4349</v>
      </c>
      <c r="W524">
        <v>721</v>
      </c>
      <c r="X524">
        <v>482</v>
      </c>
    </row>
    <row r="525" spans="1:24" x14ac:dyDescent="0.25">
      <c r="A525" s="1" t="s">
        <v>100</v>
      </c>
      <c r="B525" s="1" t="s">
        <v>1634</v>
      </c>
      <c r="C525" s="1" t="s">
        <v>26</v>
      </c>
      <c r="D525" s="2">
        <v>43433</v>
      </c>
      <c r="E525" s="2">
        <v>43431</v>
      </c>
      <c r="F525" s="1" t="s">
        <v>1730</v>
      </c>
      <c r="G525" s="1" t="s">
        <v>1731</v>
      </c>
      <c r="H525" s="1" t="s">
        <v>1732</v>
      </c>
      <c r="I525" s="1" t="s">
        <v>44</v>
      </c>
      <c r="J525" s="1" t="s">
        <v>1733</v>
      </c>
      <c r="K525" s="1" t="s">
        <v>1734</v>
      </c>
      <c r="L525" s="1" t="s">
        <v>1500</v>
      </c>
      <c r="M525" s="1" t="s">
        <v>1501</v>
      </c>
      <c r="N525" s="1" t="s">
        <v>1502</v>
      </c>
      <c r="O525" s="1" t="s">
        <v>36</v>
      </c>
      <c r="P525" s="1" t="s">
        <v>141</v>
      </c>
      <c r="Q525">
        <v>2</v>
      </c>
      <c r="R525">
        <v>0</v>
      </c>
      <c r="S525">
        <v>3</v>
      </c>
      <c r="T525">
        <v>2</v>
      </c>
      <c r="U525">
        <v>1.0900000000000001</v>
      </c>
      <c r="V525">
        <v>4384</v>
      </c>
      <c r="W525">
        <v>3.3330000000000002</v>
      </c>
      <c r="X525">
        <v>2.226</v>
      </c>
    </row>
    <row r="526" spans="1:24" x14ac:dyDescent="0.25">
      <c r="A526" s="1" t="s">
        <v>100</v>
      </c>
      <c r="B526" s="1" t="s">
        <v>1634</v>
      </c>
      <c r="C526" s="1" t="s">
        <v>26</v>
      </c>
      <c r="D526" s="2">
        <v>44111</v>
      </c>
      <c r="E526" s="2">
        <v>44106</v>
      </c>
      <c r="F526" s="1" t="s">
        <v>1735</v>
      </c>
      <c r="G526" s="1" t="s">
        <v>1736</v>
      </c>
      <c r="H526" s="1" t="s">
        <v>1708</v>
      </c>
      <c r="I526" s="1" t="s">
        <v>30</v>
      </c>
      <c r="J526" s="1" t="s">
        <v>1737</v>
      </c>
      <c r="K526" s="1" t="s">
        <v>1710</v>
      </c>
      <c r="L526" s="1" t="s">
        <v>1500</v>
      </c>
      <c r="M526" s="1" t="s">
        <v>1501</v>
      </c>
      <c r="N526" s="1" t="s">
        <v>1502</v>
      </c>
      <c r="O526" s="1" t="s">
        <v>47</v>
      </c>
      <c r="P526" s="1" t="s">
        <v>141</v>
      </c>
      <c r="Q526">
        <v>3</v>
      </c>
      <c r="R526">
        <v>0</v>
      </c>
      <c r="S526">
        <v>6</v>
      </c>
      <c r="T526">
        <v>5</v>
      </c>
      <c r="U526">
        <v>33</v>
      </c>
      <c r="V526">
        <v>4561</v>
      </c>
      <c r="W526">
        <v>4.9969999999999999</v>
      </c>
      <c r="X526">
        <v>3.3370000000000002</v>
      </c>
    </row>
    <row r="527" spans="1:24" x14ac:dyDescent="0.25">
      <c r="A527" s="1" t="s">
        <v>24</v>
      </c>
      <c r="B527" s="1" t="s">
        <v>1634</v>
      </c>
      <c r="C527" s="1" t="s">
        <v>59</v>
      </c>
      <c r="D527" s="2">
        <v>44352</v>
      </c>
      <c r="E527" s="2">
        <v>44349</v>
      </c>
      <c r="F527" s="1" t="s">
        <v>1738</v>
      </c>
      <c r="G527" s="1" t="s">
        <v>1739</v>
      </c>
      <c r="H527" s="1" t="s">
        <v>1740</v>
      </c>
      <c r="I527" s="1" t="s">
        <v>63</v>
      </c>
      <c r="J527" s="1" t="s">
        <v>1741</v>
      </c>
      <c r="K527" s="1" t="s">
        <v>1742</v>
      </c>
      <c r="L527" s="1" t="s">
        <v>1500</v>
      </c>
      <c r="M527" s="1" t="s">
        <v>1501</v>
      </c>
      <c r="N527" s="1" t="s">
        <v>1502</v>
      </c>
      <c r="O527" s="1" t="s">
        <v>47</v>
      </c>
      <c r="P527" s="1" t="s">
        <v>51</v>
      </c>
      <c r="Q527">
        <v>11</v>
      </c>
      <c r="R527">
        <v>0</v>
      </c>
      <c r="S527">
        <v>1</v>
      </c>
      <c r="T527">
        <v>3</v>
      </c>
      <c r="U527">
        <v>416</v>
      </c>
      <c r="V527">
        <v>4580</v>
      </c>
      <c r="W527">
        <v>3.1139999999999999</v>
      </c>
      <c r="X527">
        <v>2.0790000000000002</v>
      </c>
    </row>
    <row r="528" spans="1:24" x14ac:dyDescent="0.25">
      <c r="A528" s="1" t="s">
        <v>24</v>
      </c>
      <c r="B528" s="1" t="s">
        <v>1634</v>
      </c>
      <c r="C528" s="1" t="s">
        <v>59</v>
      </c>
      <c r="D528" s="2">
        <v>44352</v>
      </c>
      <c r="E528" s="2">
        <v>44349</v>
      </c>
      <c r="F528" s="1" t="s">
        <v>1738</v>
      </c>
      <c r="G528" s="1" t="s">
        <v>1739</v>
      </c>
      <c r="H528" s="1" t="s">
        <v>1743</v>
      </c>
      <c r="I528" s="1" t="s">
        <v>63</v>
      </c>
      <c r="J528" s="1" t="s">
        <v>1741</v>
      </c>
      <c r="K528" s="1" t="s">
        <v>1744</v>
      </c>
      <c r="L528" s="1" t="s">
        <v>1500</v>
      </c>
      <c r="M528" s="1" t="s">
        <v>1501</v>
      </c>
      <c r="N528" s="1" t="s">
        <v>1502</v>
      </c>
      <c r="O528" s="1" t="s">
        <v>47</v>
      </c>
      <c r="P528" s="1" t="s">
        <v>80</v>
      </c>
      <c r="Q528">
        <v>3</v>
      </c>
      <c r="R528">
        <v>0</v>
      </c>
      <c r="S528">
        <v>1</v>
      </c>
      <c r="T528">
        <v>3</v>
      </c>
      <c r="U528">
        <v>349</v>
      </c>
      <c r="V528">
        <v>4581</v>
      </c>
      <c r="W528">
        <v>1.4930000000000001</v>
      </c>
      <c r="X528">
        <v>997</v>
      </c>
    </row>
    <row r="529" spans="1:24" x14ac:dyDescent="0.25">
      <c r="A529" s="1" t="s">
        <v>38</v>
      </c>
      <c r="B529" s="1" t="s">
        <v>1634</v>
      </c>
      <c r="C529" s="1" t="s">
        <v>59</v>
      </c>
      <c r="D529" s="2">
        <v>44352</v>
      </c>
      <c r="E529" s="2">
        <v>44349</v>
      </c>
      <c r="F529" s="1" t="s">
        <v>1738</v>
      </c>
      <c r="G529" s="1" t="s">
        <v>1739</v>
      </c>
      <c r="H529" s="1" t="s">
        <v>1745</v>
      </c>
      <c r="I529" s="1" t="s">
        <v>63</v>
      </c>
      <c r="J529" s="1" t="s">
        <v>1741</v>
      </c>
      <c r="K529" s="1" t="s">
        <v>1746</v>
      </c>
      <c r="L529" s="1" t="s">
        <v>1500</v>
      </c>
      <c r="M529" s="1" t="s">
        <v>1501</v>
      </c>
      <c r="N529" s="1" t="s">
        <v>1502</v>
      </c>
      <c r="O529" s="1" t="s">
        <v>47</v>
      </c>
      <c r="P529" s="1" t="s">
        <v>138</v>
      </c>
      <c r="Q529">
        <v>2</v>
      </c>
      <c r="R529">
        <v>0.2</v>
      </c>
      <c r="S529">
        <v>1</v>
      </c>
      <c r="T529">
        <v>3</v>
      </c>
      <c r="U529">
        <v>-2.056</v>
      </c>
      <c r="V529">
        <v>4582</v>
      </c>
      <c r="W529">
        <v>14.49</v>
      </c>
      <c r="X529">
        <v>9.6760000000000002</v>
      </c>
    </row>
    <row r="530" spans="1:24" x14ac:dyDescent="0.25">
      <c r="A530" s="1" t="s">
        <v>24</v>
      </c>
      <c r="B530" s="1" t="s">
        <v>1634</v>
      </c>
      <c r="C530" s="1" t="s">
        <v>59</v>
      </c>
      <c r="D530" s="2">
        <v>44352</v>
      </c>
      <c r="E530" s="2">
        <v>44349</v>
      </c>
      <c r="F530" s="1" t="s">
        <v>1738</v>
      </c>
      <c r="G530" s="1" t="s">
        <v>1739</v>
      </c>
      <c r="H530" s="1" t="s">
        <v>1747</v>
      </c>
      <c r="I530" s="1" t="s">
        <v>63</v>
      </c>
      <c r="J530" s="1" t="s">
        <v>1741</v>
      </c>
      <c r="K530" s="1" t="s">
        <v>1748</v>
      </c>
      <c r="L530" s="1" t="s">
        <v>1500</v>
      </c>
      <c r="M530" s="1" t="s">
        <v>1501</v>
      </c>
      <c r="N530" s="1" t="s">
        <v>1502</v>
      </c>
      <c r="O530" s="1" t="s">
        <v>47</v>
      </c>
      <c r="P530" s="1" t="s">
        <v>237</v>
      </c>
      <c r="Q530">
        <v>2</v>
      </c>
      <c r="R530">
        <v>0</v>
      </c>
      <c r="S530">
        <v>1</v>
      </c>
      <c r="T530">
        <v>3</v>
      </c>
      <c r="U530">
        <v>70</v>
      </c>
      <c r="V530">
        <v>4583</v>
      </c>
      <c r="W530">
        <v>223</v>
      </c>
      <c r="X530">
        <v>149</v>
      </c>
    </row>
    <row r="531" spans="1:24" x14ac:dyDescent="0.25">
      <c r="A531" s="1" t="s">
        <v>100</v>
      </c>
      <c r="B531" s="1" t="s">
        <v>1634</v>
      </c>
      <c r="C531" s="1" t="s">
        <v>59</v>
      </c>
      <c r="D531" s="2">
        <v>44352</v>
      </c>
      <c r="E531" s="2">
        <v>44349</v>
      </c>
      <c r="F531" s="1" t="s">
        <v>1738</v>
      </c>
      <c r="G531" s="1" t="s">
        <v>1739</v>
      </c>
      <c r="H531" s="1" t="s">
        <v>1749</v>
      </c>
      <c r="I531" s="1" t="s">
        <v>63</v>
      </c>
      <c r="J531" s="1" t="s">
        <v>1741</v>
      </c>
      <c r="K531" s="1" t="s">
        <v>1750</v>
      </c>
      <c r="L531" s="1" t="s">
        <v>1500</v>
      </c>
      <c r="M531" s="1" t="s">
        <v>1501</v>
      </c>
      <c r="N531" s="1" t="s">
        <v>1502</v>
      </c>
      <c r="O531" s="1" t="s">
        <v>47</v>
      </c>
      <c r="P531" s="1" t="s">
        <v>227</v>
      </c>
      <c r="Q531">
        <v>1</v>
      </c>
      <c r="R531">
        <v>0</v>
      </c>
      <c r="S531">
        <v>1</v>
      </c>
      <c r="T531">
        <v>3</v>
      </c>
      <c r="U531">
        <v>0</v>
      </c>
      <c r="V531">
        <v>4584</v>
      </c>
      <c r="W531">
        <v>465</v>
      </c>
      <c r="X531">
        <v>310</v>
      </c>
    </row>
    <row r="532" spans="1:24" x14ac:dyDescent="0.25">
      <c r="A532" s="1" t="s">
        <v>24</v>
      </c>
      <c r="B532" s="1" t="s">
        <v>1634</v>
      </c>
      <c r="C532" s="1" t="s">
        <v>59</v>
      </c>
      <c r="D532" s="2">
        <v>43775</v>
      </c>
      <c r="E532" s="2">
        <v>43768</v>
      </c>
      <c r="F532" s="1" t="s">
        <v>1751</v>
      </c>
      <c r="G532" s="1" t="s">
        <v>1752</v>
      </c>
      <c r="H532" s="1" t="s">
        <v>1753</v>
      </c>
      <c r="I532" s="1" t="s">
        <v>30</v>
      </c>
      <c r="J532" s="1" t="s">
        <v>1754</v>
      </c>
      <c r="K532" s="1" t="s">
        <v>1755</v>
      </c>
      <c r="L532" s="1" t="s">
        <v>1500</v>
      </c>
      <c r="M532" s="1" t="s">
        <v>1501</v>
      </c>
      <c r="N532" s="1" t="s">
        <v>1502</v>
      </c>
      <c r="O532" s="1" t="s">
        <v>36</v>
      </c>
      <c r="P532" s="1" t="s">
        <v>73</v>
      </c>
      <c r="Q532">
        <v>4</v>
      </c>
      <c r="R532">
        <v>0</v>
      </c>
      <c r="S532">
        <v>6</v>
      </c>
      <c r="T532">
        <v>7</v>
      </c>
      <c r="U532">
        <v>54</v>
      </c>
      <c r="V532">
        <v>5299</v>
      </c>
      <c r="W532">
        <v>805</v>
      </c>
      <c r="X532">
        <v>538</v>
      </c>
    </row>
    <row r="533" spans="1:24" x14ac:dyDescent="0.25">
      <c r="A533" s="1" t="s">
        <v>24</v>
      </c>
      <c r="B533" s="1" t="s">
        <v>1634</v>
      </c>
      <c r="C533" s="1" t="s">
        <v>40</v>
      </c>
      <c r="D533" s="2">
        <v>44131</v>
      </c>
      <c r="E533" s="2">
        <v>44125</v>
      </c>
      <c r="F533" s="1" t="s">
        <v>1756</v>
      </c>
      <c r="G533" s="1" t="s">
        <v>1757</v>
      </c>
      <c r="H533" s="1" t="s">
        <v>1758</v>
      </c>
      <c r="I533" s="1" t="s">
        <v>30</v>
      </c>
      <c r="J533" s="1" t="s">
        <v>1759</v>
      </c>
      <c r="K533" s="1" t="s">
        <v>1760</v>
      </c>
      <c r="L533" s="1" t="s">
        <v>1500</v>
      </c>
      <c r="M533" s="1" t="s">
        <v>1501</v>
      </c>
      <c r="N533" s="1" t="s">
        <v>1502</v>
      </c>
      <c r="O533" s="1" t="s">
        <v>36</v>
      </c>
      <c r="P533" s="1" t="s">
        <v>73</v>
      </c>
      <c r="Q533">
        <v>3</v>
      </c>
      <c r="R533">
        <v>0</v>
      </c>
      <c r="S533">
        <v>6</v>
      </c>
      <c r="T533">
        <v>6</v>
      </c>
      <c r="U533">
        <v>449</v>
      </c>
      <c r="V533">
        <v>5439</v>
      </c>
      <c r="W533">
        <v>6.1150000000000002</v>
      </c>
      <c r="X533">
        <v>4.0830000000000002</v>
      </c>
    </row>
    <row r="534" spans="1:24" x14ac:dyDescent="0.25">
      <c r="A534" s="1" t="s">
        <v>24</v>
      </c>
      <c r="B534" s="1" t="s">
        <v>1634</v>
      </c>
      <c r="C534" s="1" t="s">
        <v>59</v>
      </c>
      <c r="D534" s="2">
        <v>43302</v>
      </c>
      <c r="E534" s="2">
        <v>43300</v>
      </c>
      <c r="F534" s="1" t="s">
        <v>1761</v>
      </c>
      <c r="G534" s="1" t="s">
        <v>1762</v>
      </c>
      <c r="H534" s="1" t="s">
        <v>1763</v>
      </c>
      <c r="I534" s="1" t="s">
        <v>63</v>
      </c>
      <c r="J534" s="1" t="s">
        <v>1764</v>
      </c>
      <c r="K534" s="1" t="s">
        <v>1765</v>
      </c>
      <c r="L534" s="1" t="s">
        <v>1500</v>
      </c>
      <c r="M534" s="1" t="s">
        <v>1501</v>
      </c>
      <c r="N534" s="1" t="s">
        <v>1502</v>
      </c>
      <c r="O534" s="1" t="s">
        <v>36</v>
      </c>
      <c r="P534" s="1" t="s">
        <v>224</v>
      </c>
      <c r="Q534">
        <v>1</v>
      </c>
      <c r="R534">
        <v>0</v>
      </c>
      <c r="S534">
        <v>1</v>
      </c>
      <c r="T534">
        <v>2</v>
      </c>
      <c r="U534">
        <v>128</v>
      </c>
      <c r="V534">
        <v>5674</v>
      </c>
      <c r="W534">
        <v>393</v>
      </c>
      <c r="X534">
        <v>262</v>
      </c>
    </row>
    <row r="535" spans="1:24" x14ac:dyDescent="0.25">
      <c r="A535" s="1" t="s">
        <v>24</v>
      </c>
      <c r="B535" s="1" t="s">
        <v>1634</v>
      </c>
      <c r="C535" s="1" t="s">
        <v>59</v>
      </c>
      <c r="D535" s="2">
        <v>43302</v>
      </c>
      <c r="E535" s="2">
        <v>43300</v>
      </c>
      <c r="F535" s="1" t="s">
        <v>1761</v>
      </c>
      <c r="G535" s="1" t="s">
        <v>1762</v>
      </c>
      <c r="H535" s="1" t="s">
        <v>549</v>
      </c>
      <c r="I535" s="1" t="s">
        <v>63</v>
      </c>
      <c r="J535" s="1" t="s">
        <v>1764</v>
      </c>
      <c r="K535" s="1" t="s">
        <v>550</v>
      </c>
      <c r="L535" s="1" t="s">
        <v>1500</v>
      </c>
      <c r="M535" s="1" t="s">
        <v>1501</v>
      </c>
      <c r="N535" s="1" t="s">
        <v>1502</v>
      </c>
      <c r="O535" s="1" t="s">
        <v>36</v>
      </c>
      <c r="P535" s="1" t="s">
        <v>51</v>
      </c>
      <c r="Q535">
        <v>4</v>
      </c>
      <c r="R535">
        <v>0</v>
      </c>
      <c r="S535">
        <v>1</v>
      </c>
      <c r="T535">
        <v>2</v>
      </c>
      <c r="U535">
        <v>164</v>
      </c>
      <c r="V535">
        <v>5675</v>
      </c>
      <c r="W535">
        <v>633</v>
      </c>
      <c r="X535">
        <v>422</v>
      </c>
    </row>
    <row r="536" spans="1:24" x14ac:dyDescent="0.25">
      <c r="A536" s="1" t="s">
        <v>24</v>
      </c>
      <c r="B536" s="1" t="s">
        <v>1634</v>
      </c>
      <c r="C536" s="1" t="s">
        <v>26</v>
      </c>
      <c r="D536" s="2">
        <v>44067</v>
      </c>
      <c r="E536" s="2">
        <v>44063</v>
      </c>
      <c r="F536" s="1" t="s">
        <v>1766</v>
      </c>
      <c r="G536" s="1" t="s">
        <v>1767</v>
      </c>
      <c r="H536" s="1" t="s">
        <v>1768</v>
      </c>
      <c r="I536" s="1" t="s">
        <v>30</v>
      </c>
      <c r="J536" s="1" t="s">
        <v>1769</v>
      </c>
      <c r="K536" s="1" t="s">
        <v>266</v>
      </c>
      <c r="L536" s="1" t="s">
        <v>1500</v>
      </c>
      <c r="M536" s="1" t="s">
        <v>1501</v>
      </c>
      <c r="N536" s="1" t="s">
        <v>1502</v>
      </c>
      <c r="O536" s="1" t="s">
        <v>36</v>
      </c>
      <c r="P536" s="1" t="s">
        <v>73</v>
      </c>
      <c r="Q536">
        <v>2</v>
      </c>
      <c r="R536">
        <v>0</v>
      </c>
      <c r="S536">
        <v>6</v>
      </c>
      <c r="T536">
        <v>4</v>
      </c>
      <c r="U536">
        <v>415</v>
      </c>
      <c r="V536">
        <v>6199</v>
      </c>
      <c r="W536">
        <v>2.8279999999999998</v>
      </c>
      <c r="X536">
        <v>1.8879999999999999</v>
      </c>
    </row>
    <row r="537" spans="1:24" x14ac:dyDescent="0.25">
      <c r="A537" s="1" t="s">
        <v>38</v>
      </c>
      <c r="B537" s="1" t="s">
        <v>1634</v>
      </c>
      <c r="C537" s="1" t="s">
        <v>26</v>
      </c>
      <c r="D537" s="2">
        <v>44067</v>
      </c>
      <c r="E537" s="2">
        <v>44063</v>
      </c>
      <c r="F537" s="1" t="s">
        <v>1766</v>
      </c>
      <c r="G537" s="1" t="s">
        <v>1767</v>
      </c>
      <c r="H537" s="1" t="s">
        <v>1770</v>
      </c>
      <c r="I537" s="1" t="s">
        <v>30</v>
      </c>
      <c r="J537" s="1" t="s">
        <v>1769</v>
      </c>
      <c r="K537" s="1" t="s">
        <v>1771</v>
      </c>
      <c r="L537" s="1" t="s">
        <v>1500</v>
      </c>
      <c r="M537" s="1" t="s">
        <v>1501</v>
      </c>
      <c r="N537" s="1" t="s">
        <v>1502</v>
      </c>
      <c r="O537" s="1" t="s">
        <v>36</v>
      </c>
      <c r="P537" s="1" t="s">
        <v>38</v>
      </c>
      <c r="Q537">
        <v>9</v>
      </c>
      <c r="R537">
        <v>0.4</v>
      </c>
      <c r="S537">
        <v>6</v>
      </c>
      <c r="T537">
        <v>4</v>
      </c>
      <c r="U537">
        <v>-61</v>
      </c>
      <c r="V537">
        <v>6200</v>
      </c>
      <c r="W537">
        <v>2.7120000000000002</v>
      </c>
      <c r="X537">
        <v>1.8109999999999999</v>
      </c>
    </row>
    <row r="538" spans="1:24" x14ac:dyDescent="0.25">
      <c r="A538" s="1" t="s">
        <v>24</v>
      </c>
      <c r="B538" s="1" t="s">
        <v>1634</v>
      </c>
      <c r="C538" s="1" t="s">
        <v>26</v>
      </c>
      <c r="D538" s="2">
        <v>44067</v>
      </c>
      <c r="E538" s="2">
        <v>44063</v>
      </c>
      <c r="F538" s="1" t="s">
        <v>1766</v>
      </c>
      <c r="G538" s="1" t="s">
        <v>1767</v>
      </c>
      <c r="H538" s="1" t="s">
        <v>1772</v>
      </c>
      <c r="I538" s="1" t="s">
        <v>30</v>
      </c>
      <c r="J538" s="1" t="s">
        <v>1769</v>
      </c>
      <c r="K538" s="1" t="s">
        <v>1773</v>
      </c>
      <c r="L538" s="1" t="s">
        <v>1500</v>
      </c>
      <c r="M538" s="1" t="s">
        <v>1501</v>
      </c>
      <c r="N538" s="1" t="s">
        <v>1502</v>
      </c>
      <c r="O538" s="1" t="s">
        <v>36</v>
      </c>
      <c r="P538" s="1" t="s">
        <v>237</v>
      </c>
      <c r="Q538">
        <v>3</v>
      </c>
      <c r="R538">
        <v>0</v>
      </c>
      <c r="S538">
        <v>6</v>
      </c>
      <c r="T538">
        <v>4</v>
      </c>
      <c r="U538">
        <v>45</v>
      </c>
      <c r="V538">
        <v>6201</v>
      </c>
      <c r="W538">
        <v>270</v>
      </c>
      <c r="X538">
        <v>181</v>
      </c>
    </row>
    <row r="539" spans="1:24" x14ac:dyDescent="0.25">
      <c r="A539" s="1" t="s">
        <v>38</v>
      </c>
      <c r="B539" s="1" t="s">
        <v>1634</v>
      </c>
      <c r="C539" s="1" t="s">
        <v>26</v>
      </c>
      <c r="D539" s="2">
        <v>43783</v>
      </c>
      <c r="E539" s="2">
        <v>43779</v>
      </c>
      <c r="F539" s="1" t="s">
        <v>104</v>
      </c>
      <c r="G539" s="1" t="s">
        <v>1774</v>
      </c>
      <c r="H539" s="1" t="s">
        <v>1775</v>
      </c>
      <c r="I539" s="1" t="s">
        <v>30</v>
      </c>
      <c r="J539" s="1" t="s">
        <v>107</v>
      </c>
      <c r="K539" s="1" t="s">
        <v>1776</v>
      </c>
      <c r="L539" s="1" t="s">
        <v>1500</v>
      </c>
      <c r="M539" s="1" t="s">
        <v>1501</v>
      </c>
      <c r="N539" s="1" t="s">
        <v>1502</v>
      </c>
      <c r="O539" s="1" t="s">
        <v>86</v>
      </c>
      <c r="P539" s="1" t="s">
        <v>87</v>
      </c>
      <c r="Q539">
        <v>5</v>
      </c>
      <c r="R539">
        <v>0.2</v>
      </c>
      <c r="S539">
        <v>6</v>
      </c>
      <c r="T539">
        <v>4</v>
      </c>
      <c r="U539">
        <v>507</v>
      </c>
      <c r="V539">
        <v>6875</v>
      </c>
      <c r="W539">
        <v>2.34</v>
      </c>
      <c r="X539">
        <v>1.5620000000000001</v>
      </c>
    </row>
    <row r="540" spans="1:24" x14ac:dyDescent="0.25">
      <c r="A540" s="1" t="s">
        <v>24</v>
      </c>
      <c r="B540" s="1" t="s">
        <v>1634</v>
      </c>
      <c r="C540" s="1" t="s">
        <v>26</v>
      </c>
      <c r="D540" s="2">
        <v>43985</v>
      </c>
      <c r="E540" s="2">
        <v>43981</v>
      </c>
      <c r="F540" s="1" t="s">
        <v>1093</v>
      </c>
      <c r="G540" s="1" t="s">
        <v>1777</v>
      </c>
      <c r="H540" s="1" t="s">
        <v>1587</v>
      </c>
      <c r="I540" s="1" t="s">
        <v>30</v>
      </c>
      <c r="J540" s="1" t="s">
        <v>1096</v>
      </c>
      <c r="K540" s="1" t="s">
        <v>1589</v>
      </c>
      <c r="L540" s="1" t="s">
        <v>1500</v>
      </c>
      <c r="M540" s="1" t="s">
        <v>1501</v>
      </c>
      <c r="N540" s="1" t="s">
        <v>1502</v>
      </c>
      <c r="O540" s="1" t="s">
        <v>36</v>
      </c>
      <c r="P540" s="1" t="s">
        <v>109</v>
      </c>
      <c r="Q540">
        <v>3</v>
      </c>
      <c r="R540">
        <v>0</v>
      </c>
      <c r="S540">
        <v>6</v>
      </c>
      <c r="T540">
        <v>4</v>
      </c>
      <c r="U540">
        <v>98</v>
      </c>
      <c r="V540">
        <v>7583</v>
      </c>
      <c r="W540">
        <v>979</v>
      </c>
      <c r="X540">
        <v>653</v>
      </c>
    </row>
    <row r="541" spans="1:24" x14ac:dyDescent="0.25">
      <c r="A541" s="1" t="s">
        <v>38</v>
      </c>
      <c r="B541" s="1" t="s">
        <v>1634</v>
      </c>
      <c r="C541" s="1" t="s">
        <v>59</v>
      </c>
      <c r="D541" s="2">
        <v>43826</v>
      </c>
      <c r="E541" s="2">
        <v>43822</v>
      </c>
      <c r="F541" s="1" t="s">
        <v>1778</v>
      </c>
      <c r="G541" s="1" t="s">
        <v>1779</v>
      </c>
      <c r="H541" s="1" t="s">
        <v>1780</v>
      </c>
      <c r="I541" s="1" t="s">
        <v>44</v>
      </c>
      <c r="J541" s="1" t="s">
        <v>1781</v>
      </c>
      <c r="K541" s="1" t="s">
        <v>1782</v>
      </c>
      <c r="L541" s="1" t="s">
        <v>1500</v>
      </c>
      <c r="M541" s="1" t="s">
        <v>1501</v>
      </c>
      <c r="N541" s="1" t="s">
        <v>1502</v>
      </c>
      <c r="O541" s="1" t="s">
        <v>36</v>
      </c>
      <c r="P541" s="1" t="s">
        <v>48</v>
      </c>
      <c r="Q541">
        <v>9</v>
      </c>
      <c r="R541">
        <v>0.2</v>
      </c>
      <c r="S541">
        <v>3</v>
      </c>
      <c r="T541">
        <v>4</v>
      </c>
      <c r="U541">
        <v>2.7930000000000001</v>
      </c>
      <c r="V541">
        <v>8072</v>
      </c>
      <c r="W541">
        <v>13.949</v>
      </c>
      <c r="X541">
        <v>9.3140000000000001</v>
      </c>
    </row>
    <row r="542" spans="1:24" x14ac:dyDescent="0.25">
      <c r="A542" s="1" t="s">
        <v>24</v>
      </c>
      <c r="B542" s="1" t="s">
        <v>1634</v>
      </c>
      <c r="C542" s="1" t="s">
        <v>59</v>
      </c>
      <c r="D542" s="2">
        <v>43826</v>
      </c>
      <c r="E542" s="2">
        <v>43822</v>
      </c>
      <c r="F542" s="1" t="s">
        <v>1778</v>
      </c>
      <c r="G542" s="1" t="s">
        <v>1779</v>
      </c>
      <c r="H542" s="1" t="s">
        <v>1783</v>
      </c>
      <c r="I542" s="1" t="s">
        <v>44</v>
      </c>
      <c r="J542" s="1" t="s">
        <v>1781</v>
      </c>
      <c r="K542" s="1" t="s">
        <v>1784</v>
      </c>
      <c r="L542" s="1" t="s">
        <v>1500</v>
      </c>
      <c r="M542" s="1" t="s">
        <v>1501</v>
      </c>
      <c r="N542" s="1" t="s">
        <v>1502</v>
      </c>
      <c r="O542" s="1" t="s">
        <v>36</v>
      </c>
      <c r="P542" s="1" t="s">
        <v>166</v>
      </c>
      <c r="Q542">
        <v>6</v>
      </c>
      <c r="R542">
        <v>0</v>
      </c>
      <c r="S542">
        <v>3</v>
      </c>
      <c r="T542">
        <v>4</v>
      </c>
      <c r="U542">
        <v>10</v>
      </c>
      <c r="V542">
        <v>8073</v>
      </c>
      <c r="W542">
        <v>775</v>
      </c>
      <c r="X542">
        <v>517</v>
      </c>
    </row>
    <row r="543" spans="1:24" x14ac:dyDescent="0.25">
      <c r="A543" s="1" t="s">
        <v>38</v>
      </c>
      <c r="B543" s="1" t="s">
        <v>1634</v>
      </c>
      <c r="C543" s="1" t="s">
        <v>26</v>
      </c>
      <c r="D543" s="2">
        <v>43399</v>
      </c>
      <c r="E543" s="2">
        <v>43395</v>
      </c>
      <c r="F543" s="1" t="s">
        <v>649</v>
      </c>
      <c r="G543" s="1" t="s">
        <v>1785</v>
      </c>
      <c r="H543" s="1" t="s">
        <v>911</v>
      </c>
      <c r="I543" s="1" t="s">
        <v>30</v>
      </c>
      <c r="J543" s="1" t="s">
        <v>652</v>
      </c>
      <c r="K543" s="1" t="s">
        <v>912</v>
      </c>
      <c r="L543" s="1" t="s">
        <v>1500</v>
      </c>
      <c r="M543" s="1" t="s">
        <v>1501</v>
      </c>
      <c r="N543" s="1" t="s">
        <v>1502</v>
      </c>
      <c r="O543" s="1" t="s">
        <v>86</v>
      </c>
      <c r="P543" s="1" t="s">
        <v>87</v>
      </c>
      <c r="Q543">
        <v>2</v>
      </c>
      <c r="R543">
        <v>0.2</v>
      </c>
      <c r="S543">
        <v>6</v>
      </c>
      <c r="T543">
        <v>4</v>
      </c>
      <c r="U543">
        <v>-18</v>
      </c>
      <c r="V543">
        <v>8384</v>
      </c>
      <c r="W543">
        <v>2.1</v>
      </c>
      <c r="X543">
        <v>1.4019999999999999</v>
      </c>
    </row>
    <row r="544" spans="1:24" x14ac:dyDescent="0.25">
      <c r="A544" s="1" t="s">
        <v>38</v>
      </c>
      <c r="B544" s="1" t="s">
        <v>1634</v>
      </c>
      <c r="C544" s="1" t="s">
        <v>26</v>
      </c>
      <c r="D544" s="2">
        <v>43399</v>
      </c>
      <c r="E544" s="2">
        <v>43395</v>
      </c>
      <c r="F544" s="1" t="s">
        <v>649</v>
      </c>
      <c r="G544" s="1" t="s">
        <v>1785</v>
      </c>
      <c r="H544" s="1" t="s">
        <v>1786</v>
      </c>
      <c r="I544" s="1" t="s">
        <v>30</v>
      </c>
      <c r="J544" s="1" t="s">
        <v>652</v>
      </c>
      <c r="K544" s="1" t="s">
        <v>1787</v>
      </c>
      <c r="L544" s="1" t="s">
        <v>1500</v>
      </c>
      <c r="M544" s="1" t="s">
        <v>1501</v>
      </c>
      <c r="N544" s="1" t="s">
        <v>1502</v>
      </c>
      <c r="O544" s="1" t="s">
        <v>86</v>
      </c>
      <c r="P544" s="1" t="s">
        <v>87</v>
      </c>
      <c r="Q544">
        <v>3</v>
      </c>
      <c r="R544">
        <v>0.2</v>
      </c>
      <c r="S544">
        <v>6</v>
      </c>
      <c r="T544">
        <v>4</v>
      </c>
      <c r="U544">
        <v>464</v>
      </c>
      <c r="V544">
        <v>8385</v>
      </c>
      <c r="W544">
        <v>2.1389999999999998</v>
      </c>
      <c r="X544">
        <v>1.4279999999999999</v>
      </c>
    </row>
    <row r="545" spans="1:24" x14ac:dyDescent="0.25">
      <c r="A545" s="1" t="s">
        <v>24</v>
      </c>
      <c r="B545" s="1" t="s">
        <v>1634</v>
      </c>
      <c r="C545" s="1" t="s">
        <v>59</v>
      </c>
      <c r="D545" s="2">
        <v>43973</v>
      </c>
      <c r="E545" s="2">
        <v>43970</v>
      </c>
      <c r="F545" s="1" t="s">
        <v>1788</v>
      </c>
      <c r="G545" s="1" t="s">
        <v>1789</v>
      </c>
      <c r="H545" s="1" t="s">
        <v>1076</v>
      </c>
      <c r="I545" s="1" t="s">
        <v>63</v>
      </c>
      <c r="J545" s="1" t="s">
        <v>1790</v>
      </c>
      <c r="K545" s="1" t="s">
        <v>1077</v>
      </c>
      <c r="L545" s="1" t="s">
        <v>1500</v>
      </c>
      <c r="M545" s="1" t="s">
        <v>1501</v>
      </c>
      <c r="N545" s="1" t="s">
        <v>1502</v>
      </c>
      <c r="O545" s="1" t="s">
        <v>36</v>
      </c>
      <c r="P545" s="1" t="s">
        <v>237</v>
      </c>
      <c r="Q545">
        <v>4</v>
      </c>
      <c r="R545">
        <v>0</v>
      </c>
      <c r="S545">
        <v>1</v>
      </c>
      <c r="T545">
        <v>3</v>
      </c>
      <c r="U545">
        <v>170</v>
      </c>
      <c r="V545">
        <v>8425</v>
      </c>
      <c r="W545">
        <v>512</v>
      </c>
      <c r="X545">
        <v>342</v>
      </c>
    </row>
    <row r="546" spans="1:24" x14ac:dyDescent="0.25">
      <c r="A546" s="1" t="s">
        <v>24</v>
      </c>
      <c r="B546" s="1" t="s">
        <v>1634</v>
      </c>
      <c r="C546" s="1" t="s">
        <v>59</v>
      </c>
      <c r="D546" s="2">
        <v>43973</v>
      </c>
      <c r="E546" s="2">
        <v>43970</v>
      </c>
      <c r="F546" s="1" t="s">
        <v>1788</v>
      </c>
      <c r="G546" s="1" t="s">
        <v>1789</v>
      </c>
      <c r="H546" s="1" t="s">
        <v>1791</v>
      </c>
      <c r="I546" s="1" t="s">
        <v>63</v>
      </c>
      <c r="J546" s="1" t="s">
        <v>1790</v>
      </c>
      <c r="K546" s="1" t="s">
        <v>1792</v>
      </c>
      <c r="L546" s="1" t="s">
        <v>1500</v>
      </c>
      <c r="M546" s="1" t="s">
        <v>1501</v>
      </c>
      <c r="N546" s="1" t="s">
        <v>1502</v>
      </c>
      <c r="O546" s="1" t="s">
        <v>36</v>
      </c>
      <c r="P546" s="1" t="s">
        <v>80</v>
      </c>
      <c r="Q546">
        <v>2</v>
      </c>
      <c r="R546">
        <v>0</v>
      </c>
      <c r="S546">
        <v>1</v>
      </c>
      <c r="T546">
        <v>3</v>
      </c>
      <c r="U546">
        <v>7</v>
      </c>
      <c r="V546">
        <v>8426</v>
      </c>
      <c r="W546">
        <v>146</v>
      </c>
      <c r="X546">
        <v>98</v>
      </c>
    </row>
    <row r="547" spans="1:24" x14ac:dyDescent="0.25">
      <c r="A547" s="1" t="s">
        <v>24</v>
      </c>
      <c r="B547" s="1" t="s">
        <v>1634</v>
      </c>
      <c r="C547" s="1" t="s">
        <v>40</v>
      </c>
      <c r="D547" s="2">
        <v>44160</v>
      </c>
      <c r="E547" s="2">
        <v>44154</v>
      </c>
      <c r="F547" s="1" t="s">
        <v>1793</v>
      </c>
      <c r="G547" s="1" t="s">
        <v>1794</v>
      </c>
      <c r="H547" s="1" t="s">
        <v>1795</v>
      </c>
      <c r="I547" s="1" t="s">
        <v>30</v>
      </c>
      <c r="J547" s="1" t="s">
        <v>1796</v>
      </c>
      <c r="K547" s="1" t="s">
        <v>1797</v>
      </c>
      <c r="L547" s="1" t="s">
        <v>1500</v>
      </c>
      <c r="M547" s="1" t="s">
        <v>1501</v>
      </c>
      <c r="N547" s="1" t="s">
        <v>1502</v>
      </c>
      <c r="O547" s="1" t="s">
        <v>36</v>
      </c>
      <c r="P547" s="1" t="s">
        <v>73</v>
      </c>
      <c r="Q547">
        <v>1</v>
      </c>
      <c r="R547">
        <v>0</v>
      </c>
      <c r="S547">
        <v>6</v>
      </c>
      <c r="T547">
        <v>6</v>
      </c>
      <c r="U547">
        <v>326</v>
      </c>
      <c r="V547">
        <v>8467</v>
      </c>
      <c r="W547">
        <v>1.2869999999999999</v>
      </c>
      <c r="X547">
        <v>859</v>
      </c>
    </row>
    <row r="548" spans="1:24" x14ac:dyDescent="0.25">
      <c r="A548" s="1" t="s">
        <v>100</v>
      </c>
      <c r="B548" s="1" t="s">
        <v>1634</v>
      </c>
      <c r="C548" s="1" t="s">
        <v>59</v>
      </c>
      <c r="D548" s="2">
        <v>44535</v>
      </c>
      <c r="E548" s="2">
        <v>44533</v>
      </c>
      <c r="F548" s="1" t="s">
        <v>1476</v>
      </c>
      <c r="G548" s="1" t="s">
        <v>1798</v>
      </c>
      <c r="H548" s="1" t="s">
        <v>1799</v>
      </c>
      <c r="I548" s="1" t="s">
        <v>63</v>
      </c>
      <c r="J548" s="1" t="s">
        <v>1479</v>
      </c>
      <c r="K548" s="1" t="s">
        <v>1800</v>
      </c>
      <c r="L548" s="1" t="s">
        <v>1500</v>
      </c>
      <c r="M548" s="1" t="s">
        <v>1501</v>
      </c>
      <c r="N548" s="1" t="s">
        <v>1502</v>
      </c>
      <c r="O548" s="1" t="s">
        <v>86</v>
      </c>
      <c r="P548" s="1" t="s">
        <v>103</v>
      </c>
      <c r="Q548">
        <v>3</v>
      </c>
      <c r="R548">
        <v>0</v>
      </c>
      <c r="S548">
        <v>1</v>
      </c>
      <c r="T548">
        <v>2</v>
      </c>
      <c r="U548">
        <v>679</v>
      </c>
      <c r="V548">
        <v>8617</v>
      </c>
      <c r="W548">
        <v>3.6339999999999999</v>
      </c>
      <c r="X548">
        <v>2.4260000000000002</v>
      </c>
    </row>
    <row r="549" spans="1:24" x14ac:dyDescent="0.25">
      <c r="A549" s="1" t="s">
        <v>24</v>
      </c>
      <c r="B549" s="1" t="s">
        <v>1634</v>
      </c>
      <c r="C549" s="1" t="s">
        <v>59</v>
      </c>
      <c r="D549" s="2">
        <v>44535</v>
      </c>
      <c r="E549" s="2">
        <v>44533</v>
      </c>
      <c r="F549" s="1" t="s">
        <v>1476</v>
      </c>
      <c r="G549" s="1" t="s">
        <v>1798</v>
      </c>
      <c r="H549" s="1" t="s">
        <v>1801</v>
      </c>
      <c r="I549" s="1" t="s">
        <v>63</v>
      </c>
      <c r="J549" s="1" t="s">
        <v>1479</v>
      </c>
      <c r="K549" s="1" t="s">
        <v>1802</v>
      </c>
      <c r="L549" s="1" t="s">
        <v>1500</v>
      </c>
      <c r="M549" s="1" t="s">
        <v>1501</v>
      </c>
      <c r="N549" s="1" t="s">
        <v>1502</v>
      </c>
      <c r="O549" s="1" t="s">
        <v>86</v>
      </c>
      <c r="P549" s="1" t="s">
        <v>37</v>
      </c>
      <c r="Q549">
        <v>1</v>
      </c>
      <c r="R549">
        <v>0</v>
      </c>
      <c r="S549">
        <v>1</v>
      </c>
      <c r="T549">
        <v>2</v>
      </c>
      <c r="U549">
        <v>14</v>
      </c>
      <c r="V549">
        <v>8618</v>
      </c>
      <c r="W549">
        <v>518</v>
      </c>
      <c r="X549">
        <v>346</v>
      </c>
    </row>
    <row r="550" spans="1:24" x14ac:dyDescent="0.25">
      <c r="A550" s="1" t="s">
        <v>24</v>
      </c>
      <c r="B550" s="1" t="s">
        <v>1634</v>
      </c>
      <c r="C550" s="1" t="s">
        <v>40</v>
      </c>
      <c r="D550" s="2">
        <v>43635</v>
      </c>
      <c r="E550" s="2">
        <v>43629</v>
      </c>
      <c r="F550" s="1" t="s">
        <v>1803</v>
      </c>
      <c r="G550" s="1" t="s">
        <v>1804</v>
      </c>
      <c r="H550" s="1" t="s">
        <v>1805</v>
      </c>
      <c r="I550" s="1" t="s">
        <v>30</v>
      </c>
      <c r="J550" s="1" t="s">
        <v>1806</v>
      </c>
      <c r="K550" s="1" t="s">
        <v>1807</v>
      </c>
      <c r="L550" s="1" t="s">
        <v>1500</v>
      </c>
      <c r="M550" s="1" t="s">
        <v>1501</v>
      </c>
      <c r="N550" s="1" t="s">
        <v>1502</v>
      </c>
      <c r="O550" s="1" t="s">
        <v>36</v>
      </c>
      <c r="P550" s="1" t="s">
        <v>166</v>
      </c>
      <c r="Q550">
        <v>2</v>
      </c>
      <c r="R550">
        <v>0</v>
      </c>
      <c r="S550">
        <v>6</v>
      </c>
      <c r="T550">
        <v>6</v>
      </c>
      <c r="U550">
        <v>50</v>
      </c>
      <c r="V550">
        <v>8720</v>
      </c>
      <c r="W550">
        <v>166</v>
      </c>
      <c r="X550">
        <v>111</v>
      </c>
    </row>
    <row r="551" spans="1:24" x14ac:dyDescent="0.25">
      <c r="A551" s="1" t="s">
        <v>24</v>
      </c>
      <c r="B551" s="1" t="s">
        <v>1634</v>
      </c>
      <c r="C551" s="1" t="s">
        <v>40</v>
      </c>
      <c r="D551" s="2">
        <v>43635</v>
      </c>
      <c r="E551" s="2">
        <v>43629</v>
      </c>
      <c r="F551" s="1" t="s">
        <v>1803</v>
      </c>
      <c r="G551" s="1" t="s">
        <v>1804</v>
      </c>
      <c r="H551" s="1" t="s">
        <v>1808</v>
      </c>
      <c r="I551" s="1" t="s">
        <v>30</v>
      </c>
      <c r="J551" s="1" t="s">
        <v>1806</v>
      </c>
      <c r="K551" s="1" t="s">
        <v>1809</v>
      </c>
      <c r="L551" s="1" t="s">
        <v>1500</v>
      </c>
      <c r="M551" s="1" t="s">
        <v>1501</v>
      </c>
      <c r="N551" s="1" t="s">
        <v>1502</v>
      </c>
      <c r="O551" s="1" t="s">
        <v>36</v>
      </c>
      <c r="P551" s="1" t="s">
        <v>37</v>
      </c>
      <c r="Q551">
        <v>5</v>
      </c>
      <c r="R551">
        <v>0</v>
      </c>
      <c r="S551">
        <v>6</v>
      </c>
      <c r="T551">
        <v>6</v>
      </c>
      <c r="U551">
        <v>396</v>
      </c>
      <c r="V551">
        <v>8721</v>
      </c>
      <c r="W551">
        <v>2.375</v>
      </c>
      <c r="X551">
        <v>1.5860000000000001</v>
      </c>
    </row>
    <row r="552" spans="1:24" x14ac:dyDescent="0.25">
      <c r="A552" s="1" t="s">
        <v>38</v>
      </c>
      <c r="B552" s="1" t="s">
        <v>1634</v>
      </c>
      <c r="C552" s="1" t="s">
        <v>59</v>
      </c>
      <c r="D552" s="2">
        <v>43347</v>
      </c>
      <c r="E552" s="2">
        <v>43343</v>
      </c>
      <c r="F552" s="1" t="s">
        <v>1810</v>
      </c>
      <c r="G552" s="1" t="s">
        <v>1811</v>
      </c>
      <c r="H552" s="1" t="s">
        <v>1812</v>
      </c>
      <c r="I552" s="1" t="s">
        <v>44</v>
      </c>
      <c r="J552" s="1" t="s">
        <v>1813</v>
      </c>
      <c r="K552" s="1" t="s">
        <v>1814</v>
      </c>
      <c r="L552" s="1" t="s">
        <v>1500</v>
      </c>
      <c r="M552" s="1" t="s">
        <v>1501</v>
      </c>
      <c r="N552" s="1" t="s">
        <v>1502</v>
      </c>
      <c r="O552" s="1" t="s">
        <v>86</v>
      </c>
      <c r="P552" s="1" t="s">
        <v>138</v>
      </c>
      <c r="Q552">
        <v>2</v>
      </c>
      <c r="R552">
        <v>0.2</v>
      </c>
      <c r="S552">
        <v>3</v>
      </c>
      <c r="T552">
        <v>4</v>
      </c>
      <c r="U552">
        <v>313</v>
      </c>
      <c r="V552">
        <v>8768</v>
      </c>
      <c r="W552">
        <v>7.4969999999999999</v>
      </c>
      <c r="X552">
        <v>5.0060000000000002</v>
      </c>
    </row>
    <row r="553" spans="1:24" x14ac:dyDescent="0.25">
      <c r="A553" s="1" t="s">
        <v>24</v>
      </c>
      <c r="B553" s="1" t="s">
        <v>1634</v>
      </c>
      <c r="C553" s="1" t="s">
        <v>40</v>
      </c>
      <c r="D553" s="2">
        <v>43792</v>
      </c>
      <c r="E553" s="2">
        <v>43791</v>
      </c>
      <c r="F553" s="1" t="s">
        <v>1815</v>
      </c>
      <c r="G553" s="1" t="s">
        <v>1816</v>
      </c>
      <c r="H553" s="1" t="s">
        <v>1817</v>
      </c>
      <c r="I553" s="1" t="s">
        <v>63</v>
      </c>
      <c r="J553" s="1" t="s">
        <v>1818</v>
      </c>
      <c r="K553" s="1" t="s">
        <v>1819</v>
      </c>
      <c r="L553" s="1" t="s">
        <v>1500</v>
      </c>
      <c r="M553" s="1" t="s">
        <v>1501</v>
      </c>
      <c r="N553" s="1" t="s">
        <v>1502</v>
      </c>
      <c r="O553" s="1" t="s">
        <v>47</v>
      </c>
      <c r="P553" s="1" t="s">
        <v>166</v>
      </c>
      <c r="Q553">
        <v>2</v>
      </c>
      <c r="R553">
        <v>0</v>
      </c>
      <c r="S553">
        <v>1</v>
      </c>
      <c r="T553">
        <v>1</v>
      </c>
      <c r="U553">
        <v>3</v>
      </c>
      <c r="V553">
        <v>8930</v>
      </c>
      <c r="W553">
        <v>228</v>
      </c>
      <c r="X553">
        <v>152</v>
      </c>
    </row>
    <row r="554" spans="1:24" x14ac:dyDescent="0.25">
      <c r="A554" s="1" t="s">
        <v>38</v>
      </c>
      <c r="B554" s="1" t="s">
        <v>1634</v>
      </c>
      <c r="C554" s="1" t="s">
        <v>26</v>
      </c>
      <c r="D554" s="2">
        <v>44543</v>
      </c>
      <c r="E554" s="2">
        <v>44538</v>
      </c>
      <c r="F554" s="1" t="s">
        <v>1820</v>
      </c>
      <c r="G554" s="1" t="s">
        <v>1821</v>
      </c>
      <c r="H554" s="1" t="s">
        <v>1218</v>
      </c>
      <c r="I554" s="1" t="s">
        <v>30</v>
      </c>
      <c r="J554" s="1" t="s">
        <v>1822</v>
      </c>
      <c r="K554" s="1" t="s">
        <v>1219</v>
      </c>
      <c r="L554" s="1" t="s">
        <v>1500</v>
      </c>
      <c r="M554" s="1" t="s">
        <v>1501</v>
      </c>
      <c r="N554" s="1" t="s">
        <v>1502</v>
      </c>
      <c r="O554" s="1" t="s">
        <v>86</v>
      </c>
      <c r="P554" s="1" t="s">
        <v>87</v>
      </c>
      <c r="Q554">
        <v>7</v>
      </c>
      <c r="R554">
        <v>0.2</v>
      </c>
      <c r="S554">
        <v>6</v>
      </c>
      <c r="T554">
        <v>5</v>
      </c>
      <c r="U554">
        <v>484</v>
      </c>
      <c r="V554">
        <v>9241</v>
      </c>
      <c r="W554">
        <v>2.903</v>
      </c>
      <c r="X554">
        <v>1.9390000000000001</v>
      </c>
    </row>
    <row r="555" spans="1:24" x14ac:dyDescent="0.25">
      <c r="A555" s="1" t="s">
        <v>38</v>
      </c>
      <c r="B555" s="1" t="s">
        <v>1634</v>
      </c>
      <c r="C555" s="1" t="s">
        <v>26</v>
      </c>
      <c r="D555" s="2">
        <v>44543</v>
      </c>
      <c r="E555" s="2">
        <v>44538</v>
      </c>
      <c r="F555" s="1" t="s">
        <v>1820</v>
      </c>
      <c r="G555" s="1" t="s">
        <v>1821</v>
      </c>
      <c r="H555" s="1" t="s">
        <v>1823</v>
      </c>
      <c r="I555" s="1" t="s">
        <v>30</v>
      </c>
      <c r="J555" s="1" t="s">
        <v>1822</v>
      </c>
      <c r="K555" s="1" t="s">
        <v>1824</v>
      </c>
      <c r="L555" s="1" t="s">
        <v>1500</v>
      </c>
      <c r="M555" s="1" t="s">
        <v>1501</v>
      </c>
      <c r="N555" s="1" t="s">
        <v>1502</v>
      </c>
      <c r="O555" s="1" t="s">
        <v>86</v>
      </c>
      <c r="P555" s="1" t="s">
        <v>138</v>
      </c>
      <c r="Q555">
        <v>2</v>
      </c>
      <c r="R555">
        <v>0.2</v>
      </c>
      <c r="S555">
        <v>6</v>
      </c>
      <c r="T555">
        <v>5</v>
      </c>
      <c r="U555">
        <v>-594</v>
      </c>
      <c r="V555">
        <v>9242</v>
      </c>
      <c r="W555">
        <v>5.085</v>
      </c>
      <c r="X555">
        <v>3.395</v>
      </c>
    </row>
    <row r="556" spans="1:24" x14ac:dyDescent="0.25">
      <c r="A556" s="1" t="s">
        <v>24</v>
      </c>
      <c r="B556" s="1" t="s">
        <v>1634</v>
      </c>
      <c r="C556" s="1" t="s">
        <v>26</v>
      </c>
      <c r="D556" s="2">
        <v>44543</v>
      </c>
      <c r="E556" s="2">
        <v>44538</v>
      </c>
      <c r="F556" s="1" t="s">
        <v>1820</v>
      </c>
      <c r="G556" s="1" t="s">
        <v>1821</v>
      </c>
      <c r="H556" s="1" t="s">
        <v>1825</v>
      </c>
      <c r="I556" s="1" t="s">
        <v>30</v>
      </c>
      <c r="J556" s="1" t="s">
        <v>1822</v>
      </c>
      <c r="K556" s="1" t="s">
        <v>1826</v>
      </c>
      <c r="L556" s="1" t="s">
        <v>1500</v>
      </c>
      <c r="M556" s="1" t="s">
        <v>1501</v>
      </c>
      <c r="N556" s="1" t="s">
        <v>1502</v>
      </c>
      <c r="O556" s="1" t="s">
        <v>86</v>
      </c>
      <c r="P556" s="1" t="s">
        <v>73</v>
      </c>
      <c r="Q556">
        <v>7</v>
      </c>
      <c r="R556">
        <v>0</v>
      </c>
      <c r="S556">
        <v>6</v>
      </c>
      <c r="T556">
        <v>5</v>
      </c>
      <c r="U556">
        <v>284</v>
      </c>
      <c r="V556">
        <v>9243</v>
      </c>
      <c r="W556">
        <v>1.1220000000000001</v>
      </c>
      <c r="X556">
        <v>749</v>
      </c>
    </row>
    <row r="557" spans="1:24" x14ac:dyDescent="0.25">
      <c r="A557" s="1" t="s">
        <v>38</v>
      </c>
      <c r="B557" s="1" t="s">
        <v>1634</v>
      </c>
      <c r="C557" s="1" t="s">
        <v>26</v>
      </c>
      <c r="D557" s="2">
        <v>44074</v>
      </c>
      <c r="E557" s="2">
        <v>44070</v>
      </c>
      <c r="F557" s="1" t="s">
        <v>1827</v>
      </c>
      <c r="G557" s="1" t="s">
        <v>1828</v>
      </c>
      <c r="H557" s="1" t="s">
        <v>1829</v>
      </c>
      <c r="I557" s="1" t="s">
        <v>30</v>
      </c>
      <c r="J557" s="1" t="s">
        <v>1830</v>
      </c>
      <c r="K557" s="1" t="s">
        <v>1831</v>
      </c>
      <c r="L557" s="1" t="s">
        <v>1500</v>
      </c>
      <c r="M557" s="1" t="s">
        <v>1501</v>
      </c>
      <c r="N557" s="1" t="s">
        <v>1502</v>
      </c>
      <c r="O557" s="1" t="s">
        <v>47</v>
      </c>
      <c r="P557" s="1" t="s">
        <v>87</v>
      </c>
      <c r="Q557">
        <v>2</v>
      </c>
      <c r="R557">
        <v>0.2</v>
      </c>
      <c r="S557">
        <v>6</v>
      </c>
      <c r="T557">
        <v>4</v>
      </c>
      <c r="U557">
        <v>45</v>
      </c>
      <c r="V557">
        <v>9375</v>
      </c>
      <c r="W557">
        <v>1.35</v>
      </c>
      <c r="X557">
        <v>901</v>
      </c>
    </row>
    <row r="558" spans="1:24" x14ac:dyDescent="0.25">
      <c r="A558" s="1" t="s">
        <v>24</v>
      </c>
      <c r="B558" s="1" t="s">
        <v>1634</v>
      </c>
      <c r="C558" s="1" t="s">
        <v>26</v>
      </c>
      <c r="D558" s="2">
        <v>44459</v>
      </c>
      <c r="E558" s="2">
        <v>44454</v>
      </c>
      <c r="F558" s="1" t="s">
        <v>1832</v>
      </c>
      <c r="G558" s="1" t="s">
        <v>1833</v>
      </c>
      <c r="H558" s="1" t="s">
        <v>957</v>
      </c>
      <c r="I558" s="1" t="s">
        <v>30</v>
      </c>
      <c r="J558" s="1" t="s">
        <v>1834</v>
      </c>
      <c r="K558" s="1" t="s">
        <v>202</v>
      </c>
      <c r="L558" s="1" t="s">
        <v>1500</v>
      </c>
      <c r="M558" s="1" t="s">
        <v>1501</v>
      </c>
      <c r="N558" s="1" t="s">
        <v>1502</v>
      </c>
      <c r="O558" s="1" t="s">
        <v>36</v>
      </c>
      <c r="P558" s="1" t="s">
        <v>51</v>
      </c>
      <c r="Q558">
        <v>1</v>
      </c>
      <c r="R558">
        <v>0</v>
      </c>
      <c r="S558">
        <v>6</v>
      </c>
      <c r="T558">
        <v>5</v>
      </c>
      <c r="U558">
        <v>14</v>
      </c>
      <c r="V558">
        <v>9539</v>
      </c>
      <c r="W558">
        <v>58</v>
      </c>
      <c r="X558">
        <v>39</v>
      </c>
    </row>
    <row r="559" spans="1:24" x14ac:dyDescent="0.25">
      <c r="A559" s="1" t="s">
        <v>24</v>
      </c>
      <c r="B559" s="1" t="s">
        <v>1634</v>
      </c>
      <c r="C559" s="1" t="s">
        <v>26</v>
      </c>
      <c r="D559" s="2">
        <v>44459</v>
      </c>
      <c r="E559" s="2">
        <v>44454</v>
      </c>
      <c r="F559" s="1" t="s">
        <v>1832</v>
      </c>
      <c r="G559" s="1" t="s">
        <v>1833</v>
      </c>
      <c r="H559" s="1" t="s">
        <v>1220</v>
      </c>
      <c r="I559" s="1" t="s">
        <v>30</v>
      </c>
      <c r="J559" s="1" t="s">
        <v>1834</v>
      </c>
      <c r="K559" s="1" t="s">
        <v>1221</v>
      </c>
      <c r="L559" s="1" t="s">
        <v>1500</v>
      </c>
      <c r="M559" s="1" t="s">
        <v>1501</v>
      </c>
      <c r="N559" s="1" t="s">
        <v>1502</v>
      </c>
      <c r="O559" s="1" t="s">
        <v>36</v>
      </c>
      <c r="P559" s="1" t="s">
        <v>73</v>
      </c>
      <c r="Q559">
        <v>5</v>
      </c>
      <c r="R559">
        <v>0</v>
      </c>
      <c r="S559">
        <v>6</v>
      </c>
      <c r="T559">
        <v>5</v>
      </c>
      <c r="U559">
        <v>143</v>
      </c>
      <c r="V559">
        <v>9540</v>
      </c>
      <c r="W559">
        <v>538</v>
      </c>
      <c r="X559">
        <v>359</v>
      </c>
    </row>
    <row r="560" spans="1:24" x14ac:dyDescent="0.25">
      <c r="A560" s="1" t="s">
        <v>38</v>
      </c>
      <c r="B560" s="1" t="s">
        <v>1634</v>
      </c>
      <c r="C560" s="1" t="s">
        <v>59</v>
      </c>
      <c r="D560" s="2">
        <v>43710</v>
      </c>
      <c r="E560" s="2">
        <v>43707</v>
      </c>
      <c r="F560" s="1" t="s">
        <v>1292</v>
      </c>
      <c r="G560" s="1" t="s">
        <v>1835</v>
      </c>
      <c r="H560" s="1" t="s">
        <v>1836</v>
      </c>
      <c r="I560" s="1" t="s">
        <v>63</v>
      </c>
      <c r="J560" s="1" t="s">
        <v>1295</v>
      </c>
      <c r="K560" s="1" t="s">
        <v>1837</v>
      </c>
      <c r="L560" s="1" t="s">
        <v>1500</v>
      </c>
      <c r="M560" s="1" t="s">
        <v>1501</v>
      </c>
      <c r="N560" s="1" t="s">
        <v>1502</v>
      </c>
      <c r="O560" s="1" t="s">
        <v>36</v>
      </c>
      <c r="P560" s="1" t="s">
        <v>87</v>
      </c>
      <c r="Q560">
        <v>1</v>
      </c>
      <c r="R560">
        <v>0.2</v>
      </c>
      <c r="S560">
        <v>1</v>
      </c>
      <c r="T560">
        <v>3</v>
      </c>
      <c r="U560">
        <v>-6</v>
      </c>
      <c r="V560">
        <v>9601</v>
      </c>
      <c r="W560">
        <v>670</v>
      </c>
      <c r="X560">
        <v>448</v>
      </c>
    </row>
    <row r="561" spans="1:24" x14ac:dyDescent="0.25">
      <c r="A561" s="1" t="s">
        <v>24</v>
      </c>
      <c r="B561" s="1" t="s">
        <v>1838</v>
      </c>
      <c r="C561" s="1" t="s">
        <v>40</v>
      </c>
      <c r="D561" s="2">
        <v>43401</v>
      </c>
      <c r="E561" s="2">
        <v>43395</v>
      </c>
      <c r="F561" s="1" t="s">
        <v>1618</v>
      </c>
      <c r="G561" s="1" t="s">
        <v>1839</v>
      </c>
      <c r="H561" s="1" t="s">
        <v>1840</v>
      </c>
      <c r="I561" s="1" t="s">
        <v>30</v>
      </c>
      <c r="J561" s="1" t="s">
        <v>1621</v>
      </c>
      <c r="K561" s="1" t="s">
        <v>1841</v>
      </c>
      <c r="L561" s="1" t="s">
        <v>1500</v>
      </c>
      <c r="M561" s="1" t="s">
        <v>1842</v>
      </c>
      <c r="N561" s="1" t="s">
        <v>1502</v>
      </c>
      <c r="O561" s="1" t="s">
        <v>47</v>
      </c>
      <c r="P561" s="1" t="s">
        <v>224</v>
      </c>
      <c r="Q561">
        <v>1</v>
      </c>
      <c r="R561">
        <v>0</v>
      </c>
      <c r="S561">
        <v>6</v>
      </c>
      <c r="T561">
        <v>6</v>
      </c>
      <c r="U561">
        <v>210</v>
      </c>
      <c r="V561">
        <v>61</v>
      </c>
      <c r="W561">
        <v>952</v>
      </c>
      <c r="X561">
        <v>635</v>
      </c>
    </row>
    <row r="562" spans="1:24" x14ac:dyDescent="0.25">
      <c r="A562" s="1" t="s">
        <v>100</v>
      </c>
      <c r="B562" s="1" t="s">
        <v>1838</v>
      </c>
      <c r="C562" s="1" t="s">
        <v>40</v>
      </c>
      <c r="D562" s="2">
        <v>43750</v>
      </c>
      <c r="E562" s="2">
        <v>43744</v>
      </c>
      <c r="F562" s="1" t="s">
        <v>1843</v>
      </c>
      <c r="G562" s="1" t="s">
        <v>1844</v>
      </c>
      <c r="H562" s="1" t="s">
        <v>1287</v>
      </c>
      <c r="I562" s="1" t="s">
        <v>30</v>
      </c>
      <c r="J562" s="1" t="s">
        <v>1845</v>
      </c>
      <c r="K562" s="1" t="s">
        <v>1288</v>
      </c>
      <c r="L562" s="1" t="s">
        <v>1500</v>
      </c>
      <c r="M562" s="1" t="s">
        <v>1842</v>
      </c>
      <c r="N562" s="1" t="s">
        <v>1502</v>
      </c>
      <c r="O562" s="1" t="s">
        <v>36</v>
      </c>
      <c r="P562" s="1" t="s">
        <v>141</v>
      </c>
      <c r="Q562">
        <v>6</v>
      </c>
      <c r="R562">
        <v>0</v>
      </c>
      <c r="S562">
        <v>6</v>
      </c>
      <c r="T562">
        <v>6</v>
      </c>
      <c r="U562">
        <v>104</v>
      </c>
      <c r="V562">
        <v>2031</v>
      </c>
      <c r="W562">
        <v>7.8520000000000003</v>
      </c>
      <c r="X562">
        <v>5.2430000000000003</v>
      </c>
    </row>
    <row r="563" spans="1:24" x14ac:dyDescent="0.25">
      <c r="A563" s="1" t="s">
        <v>24</v>
      </c>
      <c r="B563" s="1" t="s">
        <v>1838</v>
      </c>
      <c r="C563" s="1" t="s">
        <v>40</v>
      </c>
      <c r="D563" s="2">
        <v>43470</v>
      </c>
      <c r="E563" s="2">
        <v>43464</v>
      </c>
      <c r="F563" s="1" t="s">
        <v>1846</v>
      </c>
      <c r="G563" s="1" t="s">
        <v>1847</v>
      </c>
      <c r="H563" s="1" t="s">
        <v>1848</v>
      </c>
      <c r="I563" s="1" t="s">
        <v>30</v>
      </c>
      <c r="J563" s="1" t="s">
        <v>1849</v>
      </c>
      <c r="K563" s="1" t="s">
        <v>1850</v>
      </c>
      <c r="L563" s="1" t="s">
        <v>1500</v>
      </c>
      <c r="M563" s="1" t="s">
        <v>1842</v>
      </c>
      <c r="N563" s="1" t="s">
        <v>1502</v>
      </c>
      <c r="O563" s="1" t="s">
        <v>47</v>
      </c>
      <c r="P563" s="1" t="s">
        <v>80</v>
      </c>
      <c r="Q563">
        <v>1</v>
      </c>
      <c r="R563">
        <v>0</v>
      </c>
      <c r="S563">
        <v>6</v>
      </c>
      <c r="T563">
        <v>6</v>
      </c>
      <c r="U563">
        <v>23</v>
      </c>
      <c r="V563">
        <v>2100</v>
      </c>
      <c r="W563">
        <v>83</v>
      </c>
      <c r="X563">
        <v>55</v>
      </c>
    </row>
    <row r="564" spans="1:24" x14ac:dyDescent="0.25">
      <c r="A564" s="1" t="s">
        <v>24</v>
      </c>
      <c r="B564" s="1" t="s">
        <v>1851</v>
      </c>
      <c r="C564" s="1" t="s">
        <v>26</v>
      </c>
      <c r="D564" s="2">
        <v>44257</v>
      </c>
      <c r="E564" s="2">
        <v>44252</v>
      </c>
      <c r="F564" s="1" t="s">
        <v>186</v>
      </c>
      <c r="G564" s="1" t="s">
        <v>1852</v>
      </c>
      <c r="H564" s="1" t="s">
        <v>1275</v>
      </c>
      <c r="I564" s="1" t="s">
        <v>30</v>
      </c>
      <c r="J564" s="1" t="s">
        <v>189</v>
      </c>
      <c r="K564" s="1" t="s">
        <v>190</v>
      </c>
      <c r="L564" s="1" t="s">
        <v>1853</v>
      </c>
      <c r="M564" s="1" t="s">
        <v>1854</v>
      </c>
      <c r="N564" s="1" t="s">
        <v>712</v>
      </c>
      <c r="O564" s="1" t="s">
        <v>47</v>
      </c>
      <c r="P564" s="1" t="s">
        <v>166</v>
      </c>
      <c r="Q564">
        <v>5</v>
      </c>
      <c r="R564">
        <v>0.2</v>
      </c>
      <c r="S564">
        <v>6</v>
      </c>
      <c r="T564">
        <v>5</v>
      </c>
      <c r="U564">
        <v>14</v>
      </c>
      <c r="V564">
        <v>116</v>
      </c>
      <c r="W564">
        <v>416</v>
      </c>
      <c r="X564">
        <v>278</v>
      </c>
    </row>
    <row r="565" spans="1:24" x14ac:dyDescent="0.25">
      <c r="A565" s="1" t="s">
        <v>100</v>
      </c>
      <c r="B565" s="1" t="s">
        <v>1851</v>
      </c>
      <c r="C565" s="1" t="s">
        <v>59</v>
      </c>
      <c r="D565" s="2">
        <v>44536</v>
      </c>
      <c r="E565" s="2">
        <v>44532</v>
      </c>
      <c r="F565" s="1" t="s">
        <v>1855</v>
      </c>
      <c r="G565" s="1" t="s">
        <v>1856</v>
      </c>
      <c r="H565" s="1" t="s">
        <v>1521</v>
      </c>
      <c r="I565" s="1" t="s">
        <v>44</v>
      </c>
      <c r="J565" s="1" t="s">
        <v>1857</v>
      </c>
      <c r="K565" s="1" t="s">
        <v>1523</v>
      </c>
      <c r="L565" s="1" t="s">
        <v>1853</v>
      </c>
      <c r="M565" s="1" t="s">
        <v>1854</v>
      </c>
      <c r="N565" s="1" t="s">
        <v>712</v>
      </c>
      <c r="O565" s="1" t="s">
        <v>36</v>
      </c>
      <c r="P565" s="1" t="s">
        <v>227</v>
      </c>
      <c r="Q565">
        <v>14</v>
      </c>
      <c r="R565">
        <v>0.2</v>
      </c>
      <c r="S565">
        <v>3</v>
      </c>
      <c r="T565">
        <v>4</v>
      </c>
      <c r="U565">
        <v>6.6980000000000004</v>
      </c>
      <c r="V565">
        <v>7903</v>
      </c>
      <c r="W565">
        <v>28.664999999999999</v>
      </c>
      <c r="X565">
        <v>19.140999999999998</v>
      </c>
    </row>
    <row r="566" spans="1:24" x14ac:dyDescent="0.25">
      <c r="A566" s="1" t="s">
        <v>38</v>
      </c>
      <c r="B566" s="1" t="s">
        <v>1851</v>
      </c>
      <c r="C566" s="1" t="s">
        <v>59</v>
      </c>
      <c r="D566" s="2">
        <v>44536</v>
      </c>
      <c r="E566" s="2">
        <v>44532</v>
      </c>
      <c r="F566" s="1" t="s">
        <v>1855</v>
      </c>
      <c r="G566" s="1" t="s">
        <v>1856</v>
      </c>
      <c r="H566" s="1" t="s">
        <v>1858</v>
      </c>
      <c r="I566" s="1" t="s">
        <v>44</v>
      </c>
      <c r="J566" s="1" t="s">
        <v>1857</v>
      </c>
      <c r="K566" s="1" t="s">
        <v>1859</v>
      </c>
      <c r="L566" s="1" t="s">
        <v>1853</v>
      </c>
      <c r="M566" s="1" t="s">
        <v>1854</v>
      </c>
      <c r="N566" s="1" t="s">
        <v>712</v>
      </c>
      <c r="O566" s="1" t="s">
        <v>36</v>
      </c>
      <c r="P566" s="1" t="s">
        <v>87</v>
      </c>
      <c r="Q566">
        <v>6</v>
      </c>
      <c r="R566">
        <v>0.2</v>
      </c>
      <c r="S566">
        <v>3</v>
      </c>
      <c r="T566">
        <v>4</v>
      </c>
      <c r="U566">
        <v>-2.2549999999999999</v>
      </c>
      <c r="V566">
        <v>7904</v>
      </c>
      <c r="W566">
        <v>22.509</v>
      </c>
      <c r="X566">
        <v>15.03</v>
      </c>
    </row>
    <row r="567" spans="1:24" x14ac:dyDescent="0.25">
      <c r="A567" s="1" t="s">
        <v>100</v>
      </c>
      <c r="B567" s="1" t="s">
        <v>1851</v>
      </c>
      <c r="C567" s="1" t="s">
        <v>59</v>
      </c>
      <c r="D567" s="2">
        <v>43573</v>
      </c>
      <c r="E567" s="2">
        <v>43571</v>
      </c>
      <c r="F567" s="1" t="s">
        <v>906</v>
      </c>
      <c r="G567" s="1" t="s">
        <v>1860</v>
      </c>
      <c r="H567" s="1" t="s">
        <v>1861</v>
      </c>
      <c r="I567" s="1" t="s">
        <v>63</v>
      </c>
      <c r="J567" s="1" t="s">
        <v>909</v>
      </c>
      <c r="K567" s="1" t="s">
        <v>1862</v>
      </c>
      <c r="L567" s="1" t="s">
        <v>1853</v>
      </c>
      <c r="M567" s="1" t="s">
        <v>1854</v>
      </c>
      <c r="N567" s="1" t="s">
        <v>712</v>
      </c>
      <c r="O567" s="1" t="s">
        <v>36</v>
      </c>
      <c r="P567" s="1" t="s">
        <v>141</v>
      </c>
      <c r="Q567">
        <v>1</v>
      </c>
      <c r="R567">
        <v>0.2</v>
      </c>
      <c r="S567">
        <v>1</v>
      </c>
      <c r="T567">
        <v>2</v>
      </c>
      <c r="U567">
        <v>-37</v>
      </c>
      <c r="V567">
        <v>8820</v>
      </c>
      <c r="W567">
        <v>1.101</v>
      </c>
      <c r="X567">
        <v>735</v>
      </c>
    </row>
    <row r="568" spans="1:24" x14ac:dyDescent="0.25">
      <c r="A568" s="1" t="s">
        <v>100</v>
      </c>
      <c r="B568" s="1" t="s">
        <v>1851</v>
      </c>
      <c r="C568" s="1" t="s">
        <v>59</v>
      </c>
      <c r="D568" s="2">
        <v>43573</v>
      </c>
      <c r="E568" s="2">
        <v>43571</v>
      </c>
      <c r="F568" s="1" t="s">
        <v>906</v>
      </c>
      <c r="G568" s="1" t="s">
        <v>1860</v>
      </c>
      <c r="H568" s="1" t="s">
        <v>1863</v>
      </c>
      <c r="I568" s="1" t="s">
        <v>63</v>
      </c>
      <c r="J568" s="1" t="s">
        <v>909</v>
      </c>
      <c r="K568" s="1" t="s">
        <v>1864</v>
      </c>
      <c r="L568" s="1" t="s">
        <v>1853</v>
      </c>
      <c r="M568" s="1" t="s">
        <v>1854</v>
      </c>
      <c r="N568" s="1" t="s">
        <v>712</v>
      </c>
      <c r="O568" s="1" t="s">
        <v>36</v>
      </c>
      <c r="P568" s="1" t="s">
        <v>141</v>
      </c>
      <c r="Q568">
        <v>11</v>
      </c>
      <c r="R568">
        <v>0.2</v>
      </c>
      <c r="S568">
        <v>1</v>
      </c>
      <c r="T568">
        <v>2</v>
      </c>
      <c r="U568">
        <v>812</v>
      </c>
      <c r="V568">
        <v>8821</v>
      </c>
      <c r="W568">
        <v>5.73</v>
      </c>
      <c r="X568">
        <v>3.8260000000000001</v>
      </c>
    </row>
    <row r="569" spans="1:24" x14ac:dyDescent="0.25">
      <c r="A569" s="1" t="s">
        <v>24</v>
      </c>
      <c r="B569" s="1" t="s">
        <v>1851</v>
      </c>
      <c r="C569" s="1" t="s">
        <v>59</v>
      </c>
      <c r="D569" s="2">
        <v>43573</v>
      </c>
      <c r="E569" s="2">
        <v>43571</v>
      </c>
      <c r="F569" s="1" t="s">
        <v>906</v>
      </c>
      <c r="G569" s="1" t="s">
        <v>1860</v>
      </c>
      <c r="H569" s="1" t="s">
        <v>1653</v>
      </c>
      <c r="I569" s="1" t="s">
        <v>63</v>
      </c>
      <c r="J569" s="1" t="s">
        <v>909</v>
      </c>
      <c r="K569" s="1" t="s">
        <v>1655</v>
      </c>
      <c r="L569" s="1" t="s">
        <v>1853</v>
      </c>
      <c r="M569" s="1" t="s">
        <v>1854</v>
      </c>
      <c r="N569" s="1" t="s">
        <v>712</v>
      </c>
      <c r="O569" s="1" t="s">
        <v>36</v>
      </c>
      <c r="P569" s="1" t="s">
        <v>237</v>
      </c>
      <c r="Q569">
        <v>2</v>
      </c>
      <c r="R569">
        <v>0.2</v>
      </c>
      <c r="S569">
        <v>1</v>
      </c>
      <c r="T569">
        <v>2</v>
      </c>
      <c r="U569">
        <v>18</v>
      </c>
      <c r="V569">
        <v>8822</v>
      </c>
      <c r="W569">
        <v>192</v>
      </c>
      <c r="X569">
        <v>128</v>
      </c>
    </row>
    <row r="570" spans="1:24" x14ac:dyDescent="0.25">
      <c r="A570" s="1" t="s">
        <v>24</v>
      </c>
      <c r="B570" s="1" t="s">
        <v>1851</v>
      </c>
      <c r="C570" s="1" t="s">
        <v>59</v>
      </c>
      <c r="D570" s="2">
        <v>43573</v>
      </c>
      <c r="E570" s="2">
        <v>43571</v>
      </c>
      <c r="F570" s="1" t="s">
        <v>906</v>
      </c>
      <c r="G570" s="1" t="s">
        <v>1860</v>
      </c>
      <c r="H570" s="1" t="s">
        <v>903</v>
      </c>
      <c r="I570" s="1" t="s">
        <v>63</v>
      </c>
      <c r="J570" s="1" t="s">
        <v>909</v>
      </c>
      <c r="K570" s="1" t="s">
        <v>905</v>
      </c>
      <c r="L570" s="1" t="s">
        <v>1853</v>
      </c>
      <c r="M570" s="1" t="s">
        <v>1854</v>
      </c>
      <c r="N570" s="1" t="s">
        <v>712</v>
      </c>
      <c r="O570" s="1" t="s">
        <v>36</v>
      </c>
      <c r="P570" s="1" t="s">
        <v>51</v>
      </c>
      <c r="Q570">
        <v>3</v>
      </c>
      <c r="R570">
        <v>0.2</v>
      </c>
      <c r="S570">
        <v>1</v>
      </c>
      <c r="T570">
        <v>2</v>
      </c>
      <c r="U570">
        <v>0</v>
      </c>
      <c r="V570">
        <v>8823</v>
      </c>
      <c r="W570">
        <v>155</v>
      </c>
      <c r="X570">
        <v>103</v>
      </c>
    </row>
    <row r="571" spans="1:24" x14ac:dyDescent="0.25">
      <c r="A571" s="1" t="s">
        <v>38</v>
      </c>
      <c r="B571" s="1" t="s">
        <v>1851</v>
      </c>
      <c r="C571" s="1" t="s">
        <v>26</v>
      </c>
      <c r="D571" s="2">
        <v>43218</v>
      </c>
      <c r="E571" s="2">
        <v>43214</v>
      </c>
      <c r="F571" s="1" t="s">
        <v>1865</v>
      </c>
      <c r="G571" s="1" t="s">
        <v>1866</v>
      </c>
      <c r="H571" s="1" t="s">
        <v>1867</v>
      </c>
      <c r="I571" s="1" t="s">
        <v>30</v>
      </c>
      <c r="J571" s="1" t="s">
        <v>1868</v>
      </c>
      <c r="K571" s="1" t="s">
        <v>1869</v>
      </c>
      <c r="L571" s="1" t="s">
        <v>1853</v>
      </c>
      <c r="M571" s="1" t="s">
        <v>1854</v>
      </c>
      <c r="N571" s="1" t="s">
        <v>712</v>
      </c>
      <c r="O571" s="1" t="s">
        <v>86</v>
      </c>
      <c r="P571" s="1" t="s">
        <v>38</v>
      </c>
      <c r="Q571">
        <v>3</v>
      </c>
      <c r="R571">
        <v>0.5</v>
      </c>
      <c r="S571">
        <v>6</v>
      </c>
      <c r="T571">
        <v>4</v>
      </c>
      <c r="U571">
        <v>-217</v>
      </c>
      <c r="V571">
        <v>9028</v>
      </c>
      <c r="W571">
        <v>427</v>
      </c>
      <c r="X571">
        <v>285</v>
      </c>
    </row>
    <row r="572" spans="1:24" x14ac:dyDescent="0.25">
      <c r="A572" s="1" t="s">
        <v>24</v>
      </c>
      <c r="B572" s="1" t="s">
        <v>1851</v>
      </c>
      <c r="C572" s="1" t="s">
        <v>40</v>
      </c>
      <c r="D572" s="2">
        <v>44506</v>
      </c>
      <c r="E572" s="2">
        <v>44500</v>
      </c>
      <c r="F572" s="1" t="s">
        <v>1870</v>
      </c>
      <c r="G572" s="1" t="s">
        <v>1871</v>
      </c>
      <c r="H572" s="1" t="s">
        <v>1872</v>
      </c>
      <c r="I572" s="1" t="s">
        <v>30</v>
      </c>
      <c r="J572" s="1" t="s">
        <v>1873</v>
      </c>
      <c r="K572" s="1" t="s">
        <v>1874</v>
      </c>
      <c r="L572" s="1" t="s">
        <v>1853</v>
      </c>
      <c r="M572" s="1" t="s">
        <v>1854</v>
      </c>
      <c r="N572" s="1" t="s">
        <v>712</v>
      </c>
      <c r="O572" s="1" t="s">
        <v>86</v>
      </c>
      <c r="P572" s="1" t="s">
        <v>51</v>
      </c>
      <c r="Q572">
        <v>3</v>
      </c>
      <c r="R572">
        <v>0.2</v>
      </c>
      <c r="S572">
        <v>6</v>
      </c>
      <c r="T572">
        <v>6</v>
      </c>
      <c r="U572">
        <v>135</v>
      </c>
      <c r="V572">
        <v>9423</v>
      </c>
      <c r="W572">
        <v>707</v>
      </c>
      <c r="X572">
        <v>472</v>
      </c>
    </row>
    <row r="573" spans="1:24" x14ac:dyDescent="0.25">
      <c r="A573" s="1" t="s">
        <v>24</v>
      </c>
      <c r="B573" s="1" t="s">
        <v>1851</v>
      </c>
      <c r="C573" s="1" t="s">
        <v>40</v>
      </c>
      <c r="D573" s="2">
        <v>44506</v>
      </c>
      <c r="E573" s="2">
        <v>44500</v>
      </c>
      <c r="F573" s="1" t="s">
        <v>1870</v>
      </c>
      <c r="G573" s="1" t="s">
        <v>1871</v>
      </c>
      <c r="H573" s="1" t="s">
        <v>1875</v>
      </c>
      <c r="I573" s="1" t="s">
        <v>30</v>
      </c>
      <c r="J573" s="1" t="s">
        <v>1873</v>
      </c>
      <c r="K573" s="1" t="s">
        <v>1876</v>
      </c>
      <c r="L573" s="1" t="s">
        <v>1853</v>
      </c>
      <c r="M573" s="1" t="s">
        <v>1854</v>
      </c>
      <c r="N573" s="1" t="s">
        <v>712</v>
      </c>
      <c r="O573" s="1" t="s">
        <v>86</v>
      </c>
      <c r="P573" s="1" t="s">
        <v>109</v>
      </c>
      <c r="Q573">
        <v>8</v>
      </c>
      <c r="R573">
        <v>0.2</v>
      </c>
      <c r="S573">
        <v>6</v>
      </c>
      <c r="T573">
        <v>6</v>
      </c>
      <c r="U573">
        <v>43</v>
      </c>
      <c r="V573">
        <v>9424</v>
      </c>
      <c r="W573">
        <v>1.0289999999999999</v>
      </c>
      <c r="X573">
        <v>687</v>
      </c>
    </row>
    <row r="574" spans="1:24" x14ac:dyDescent="0.25">
      <c r="A574" s="1" t="s">
        <v>24</v>
      </c>
      <c r="B574" s="1" t="s">
        <v>1851</v>
      </c>
      <c r="C574" s="1" t="s">
        <v>40</v>
      </c>
      <c r="D574" s="2">
        <v>44506</v>
      </c>
      <c r="E574" s="2">
        <v>44500</v>
      </c>
      <c r="F574" s="1" t="s">
        <v>1870</v>
      </c>
      <c r="G574" s="1" t="s">
        <v>1871</v>
      </c>
      <c r="H574" s="1" t="s">
        <v>1877</v>
      </c>
      <c r="I574" s="1" t="s">
        <v>30</v>
      </c>
      <c r="J574" s="1" t="s">
        <v>1873</v>
      </c>
      <c r="K574" s="1" t="s">
        <v>1878</v>
      </c>
      <c r="L574" s="1" t="s">
        <v>1853</v>
      </c>
      <c r="M574" s="1" t="s">
        <v>1854</v>
      </c>
      <c r="N574" s="1" t="s">
        <v>712</v>
      </c>
      <c r="O574" s="1" t="s">
        <v>86</v>
      </c>
      <c r="P574" s="1" t="s">
        <v>99</v>
      </c>
      <c r="Q574">
        <v>3</v>
      </c>
      <c r="R574">
        <v>0.2</v>
      </c>
      <c r="S574">
        <v>6</v>
      </c>
      <c r="T574">
        <v>6</v>
      </c>
      <c r="U574">
        <v>-75</v>
      </c>
      <c r="V574">
        <v>9425</v>
      </c>
      <c r="W574">
        <v>747</v>
      </c>
      <c r="X574">
        <v>499</v>
      </c>
    </row>
    <row r="575" spans="1:24" x14ac:dyDescent="0.25">
      <c r="A575" s="1" t="s">
        <v>24</v>
      </c>
      <c r="B575" s="1" t="s">
        <v>1879</v>
      </c>
      <c r="C575" s="1" t="s">
        <v>26</v>
      </c>
      <c r="D575" s="2">
        <v>44162</v>
      </c>
      <c r="E575" s="2">
        <v>44157</v>
      </c>
      <c r="F575" s="1" t="s">
        <v>191</v>
      </c>
      <c r="G575" s="1" t="s">
        <v>1880</v>
      </c>
      <c r="H575" s="1" t="s">
        <v>77</v>
      </c>
      <c r="I575" s="1" t="s">
        <v>30</v>
      </c>
      <c r="J575" s="1" t="s">
        <v>194</v>
      </c>
      <c r="K575" s="1" t="s">
        <v>79</v>
      </c>
      <c r="L575" s="1" t="s">
        <v>601</v>
      </c>
      <c r="M575" s="1" t="s">
        <v>1881</v>
      </c>
      <c r="N575" s="1" t="s">
        <v>35</v>
      </c>
      <c r="O575" s="1" t="s">
        <v>86</v>
      </c>
      <c r="P575" s="1" t="s">
        <v>80</v>
      </c>
      <c r="Q575">
        <v>5</v>
      </c>
      <c r="R575">
        <v>0</v>
      </c>
      <c r="S575">
        <v>6</v>
      </c>
      <c r="T575">
        <v>5</v>
      </c>
      <c r="U575">
        <v>63</v>
      </c>
      <c r="V575">
        <v>1213</v>
      </c>
      <c r="W575">
        <v>1.3480000000000001</v>
      </c>
      <c r="X575">
        <v>900</v>
      </c>
    </row>
    <row r="576" spans="1:24" x14ac:dyDescent="0.25">
      <c r="A576" s="1" t="s">
        <v>24</v>
      </c>
      <c r="B576" s="1" t="s">
        <v>1879</v>
      </c>
      <c r="C576" s="1" t="s">
        <v>26</v>
      </c>
      <c r="D576" s="2">
        <v>44162</v>
      </c>
      <c r="E576" s="2">
        <v>44157</v>
      </c>
      <c r="F576" s="1" t="s">
        <v>191</v>
      </c>
      <c r="G576" s="1" t="s">
        <v>1880</v>
      </c>
      <c r="H576" s="1" t="s">
        <v>1882</v>
      </c>
      <c r="I576" s="1" t="s">
        <v>30</v>
      </c>
      <c r="J576" s="1" t="s">
        <v>194</v>
      </c>
      <c r="K576" s="1" t="s">
        <v>1883</v>
      </c>
      <c r="L576" s="1" t="s">
        <v>601</v>
      </c>
      <c r="M576" s="1" t="s">
        <v>1881</v>
      </c>
      <c r="N576" s="1" t="s">
        <v>35</v>
      </c>
      <c r="O576" s="1" t="s">
        <v>86</v>
      </c>
      <c r="P576" s="1" t="s">
        <v>51</v>
      </c>
      <c r="Q576">
        <v>7</v>
      </c>
      <c r="R576">
        <v>0</v>
      </c>
      <c r="S576">
        <v>6</v>
      </c>
      <c r="T576">
        <v>5</v>
      </c>
      <c r="U576">
        <v>155</v>
      </c>
      <c r="V576">
        <v>1214</v>
      </c>
      <c r="W576">
        <v>507</v>
      </c>
      <c r="X576">
        <v>339</v>
      </c>
    </row>
    <row r="577" spans="1:24" x14ac:dyDescent="0.25">
      <c r="A577" s="1" t="s">
        <v>100</v>
      </c>
      <c r="B577" s="1" t="s">
        <v>1879</v>
      </c>
      <c r="C577" s="1" t="s">
        <v>26</v>
      </c>
      <c r="D577" s="2">
        <v>44162</v>
      </c>
      <c r="E577" s="2">
        <v>44157</v>
      </c>
      <c r="F577" s="1" t="s">
        <v>191</v>
      </c>
      <c r="G577" s="1" t="s">
        <v>1880</v>
      </c>
      <c r="H577" s="1" t="s">
        <v>1884</v>
      </c>
      <c r="I577" s="1" t="s">
        <v>30</v>
      </c>
      <c r="J577" s="1" t="s">
        <v>194</v>
      </c>
      <c r="K577" s="1" t="s">
        <v>1885</v>
      </c>
      <c r="L577" s="1" t="s">
        <v>601</v>
      </c>
      <c r="M577" s="1" t="s">
        <v>1881</v>
      </c>
      <c r="N577" s="1" t="s">
        <v>35</v>
      </c>
      <c r="O577" s="1" t="s">
        <v>86</v>
      </c>
      <c r="P577" s="1" t="s">
        <v>227</v>
      </c>
      <c r="Q577">
        <v>2</v>
      </c>
      <c r="R577">
        <v>0</v>
      </c>
      <c r="S577">
        <v>6</v>
      </c>
      <c r="T577">
        <v>5</v>
      </c>
      <c r="U577">
        <v>1.0660000000000001</v>
      </c>
      <c r="V577">
        <v>1215</v>
      </c>
      <c r="W577">
        <v>5.149</v>
      </c>
      <c r="X577">
        <v>3.4380000000000002</v>
      </c>
    </row>
    <row r="578" spans="1:24" x14ac:dyDescent="0.25">
      <c r="A578" s="1" t="s">
        <v>38</v>
      </c>
      <c r="B578" s="1" t="s">
        <v>1879</v>
      </c>
      <c r="C578" s="1" t="s">
        <v>26</v>
      </c>
      <c r="D578" s="2">
        <v>44162</v>
      </c>
      <c r="E578" s="2">
        <v>44157</v>
      </c>
      <c r="F578" s="1" t="s">
        <v>191</v>
      </c>
      <c r="G578" s="1" t="s">
        <v>1880</v>
      </c>
      <c r="H578" s="1" t="s">
        <v>1886</v>
      </c>
      <c r="I578" s="1" t="s">
        <v>30</v>
      </c>
      <c r="J578" s="1" t="s">
        <v>194</v>
      </c>
      <c r="K578" s="1" t="s">
        <v>1887</v>
      </c>
      <c r="L578" s="1" t="s">
        <v>601</v>
      </c>
      <c r="M578" s="1" t="s">
        <v>1881</v>
      </c>
      <c r="N578" s="1" t="s">
        <v>35</v>
      </c>
      <c r="O578" s="1" t="s">
        <v>86</v>
      </c>
      <c r="P578" s="1" t="s">
        <v>48</v>
      </c>
      <c r="Q578">
        <v>3</v>
      </c>
      <c r="R578">
        <v>0</v>
      </c>
      <c r="S578">
        <v>6</v>
      </c>
      <c r="T578">
        <v>5</v>
      </c>
      <c r="U578">
        <v>518</v>
      </c>
      <c r="V578">
        <v>1216</v>
      </c>
      <c r="W578">
        <v>3.6970000000000001</v>
      </c>
      <c r="X578">
        <v>2.468</v>
      </c>
    </row>
    <row r="579" spans="1:24" x14ac:dyDescent="0.25">
      <c r="A579" s="1" t="s">
        <v>24</v>
      </c>
      <c r="B579" s="1" t="s">
        <v>1879</v>
      </c>
      <c r="C579" s="1" t="s">
        <v>26</v>
      </c>
      <c r="D579" s="2">
        <v>44162</v>
      </c>
      <c r="E579" s="2">
        <v>44157</v>
      </c>
      <c r="F579" s="1" t="s">
        <v>191</v>
      </c>
      <c r="G579" s="1" t="s">
        <v>1880</v>
      </c>
      <c r="H579" s="1" t="s">
        <v>1888</v>
      </c>
      <c r="I579" s="1" t="s">
        <v>30</v>
      </c>
      <c r="J579" s="1" t="s">
        <v>194</v>
      </c>
      <c r="K579" s="1" t="s">
        <v>1889</v>
      </c>
      <c r="L579" s="1" t="s">
        <v>601</v>
      </c>
      <c r="M579" s="1" t="s">
        <v>1881</v>
      </c>
      <c r="N579" s="1" t="s">
        <v>35</v>
      </c>
      <c r="O579" s="1" t="s">
        <v>86</v>
      </c>
      <c r="P579" s="1" t="s">
        <v>99</v>
      </c>
      <c r="Q579">
        <v>4</v>
      </c>
      <c r="R579">
        <v>0</v>
      </c>
      <c r="S579">
        <v>6</v>
      </c>
      <c r="T579">
        <v>5</v>
      </c>
      <c r="U579">
        <v>97</v>
      </c>
      <c r="V579">
        <v>1217</v>
      </c>
      <c r="W579">
        <v>1.1180000000000001</v>
      </c>
      <c r="X579">
        <v>746</v>
      </c>
    </row>
    <row r="580" spans="1:24" x14ac:dyDescent="0.25">
      <c r="A580" s="1" t="s">
        <v>38</v>
      </c>
      <c r="B580" s="1" t="s">
        <v>1879</v>
      </c>
      <c r="C580" s="1" t="s">
        <v>26</v>
      </c>
      <c r="D580" s="2">
        <v>44162</v>
      </c>
      <c r="E580" s="2">
        <v>44157</v>
      </c>
      <c r="F580" s="1" t="s">
        <v>191</v>
      </c>
      <c r="G580" s="1" t="s">
        <v>1880</v>
      </c>
      <c r="H580" s="1" t="s">
        <v>1890</v>
      </c>
      <c r="I580" s="1" t="s">
        <v>30</v>
      </c>
      <c r="J580" s="1" t="s">
        <v>194</v>
      </c>
      <c r="K580" s="1" t="s">
        <v>1891</v>
      </c>
      <c r="L580" s="1" t="s">
        <v>601</v>
      </c>
      <c r="M580" s="1" t="s">
        <v>1881</v>
      </c>
      <c r="N580" s="1" t="s">
        <v>35</v>
      </c>
      <c r="O580" s="1" t="s">
        <v>86</v>
      </c>
      <c r="P580" s="1" t="s">
        <v>38</v>
      </c>
      <c r="Q580">
        <v>1</v>
      </c>
      <c r="R580">
        <v>0</v>
      </c>
      <c r="S580">
        <v>6</v>
      </c>
      <c r="T580">
        <v>5</v>
      </c>
      <c r="U580">
        <v>263</v>
      </c>
      <c r="V580">
        <v>1218</v>
      </c>
      <c r="W580">
        <v>1.0960000000000001</v>
      </c>
      <c r="X580">
        <v>732</v>
      </c>
    </row>
    <row r="581" spans="1:24" x14ac:dyDescent="0.25">
      <c r="A581" s="1" t="s">
        <v>38</v>
      </c>
      <c r="B581" s="1" t="s">
        <v>1892</v>
      </c>
      <c r="C581" s="1" t="s">
        <v>26</v>
      </c>
      <c r="D581" s="2">
        <v>44012</v>
      </c>
      <c r="E581" s="2">
        <v>44008</v>
      </c>
      <c r="F581" s="1" t="s">
        <v>1893</v>
      </c>
      <c r="G581" s="1" t="s">
        <v>1894</v>
      </c>
      <c r="H581" s="1" t="s">
        <v>1895</v>
      </c>
      <c r="I581" s="1" t="s">
        <v>30</v>
      </c>
      <c r="J581" s="1" t="s">
        <v>1896</v>
      </c>
      <c r="K581" s="1" t="s">
        <v>1897</v>
      </c>
      <c r="L581" s="1" t="s">
        <v>601</v>
      </c>
      <c r="M581" s="1" t="s">
        <v>1881</v>
      </c>
      <c r="N581" s="1" t="s">
        <v>35</v>
      </c>
      <c r="O581" s="1" t="s">
        <v>47</v>
      </c>
      <c r="P581" s="1" t="s">
        <v>87</v>
      </c>
      <c r="Q581">
        <v>2</v>
      </c>
      <c r="R581">
        <v>0</v>
      </c>
      <c r="S581">
        <v>6</v>
      </c>
      <c r="T581">
        <v>4</v>
      </c>
      <c r="U581">
        <v>105</v>
      </c>
      <c r="V581">
        <v>2302</v>
      </c>
      <c r="W581">
        <v>1.125</v>
      </c>
      <c r="X581">
        <v>751</v>
      </c>
    </row>
    <row r="582" spans="1:24" x14ac:dyDescent="0.25">
      <c r="A582" s="1" t="s">
        <v>24</v>
      </c>
      <c r="B582" s="1" t="s">
        <v>1892</v>
      </c>
      <c r="C582" s="1" t="s">
        <v>26</v>
      </c>
      <c r="D582" s="2">
        <v>44012</v>
      </c>
      <c r="E582" s="2">
        <v>44008</v>
      </c>
      <c r="F582" s="1" t="s">
        <v>1893</v>
      </c>
      <c r="G582" s="1" t="s">
        <v>1894</v>
      </c>
      <c r="H582" s="1" t="s">
        <v>1898</v>
      </c>
      <c r="I582" s="1" t="s">
        <v>30</v>
      </c>
      <c r="J582" s="1" t="s">
        <v>1896</v>
      </c>
      <c r="K582" s="1" t="s">
        <v>1899</v>
      </c>
      <c r="L582" s="1" t="s">
        <v>601</v>
      </c>
      <c r="M582" s="1" t="s">
        <v>1881</v>
      </c>
      <c r="N582" s="1" t="s">
        <v>35</v>
      </c>
      <c r="O582" s="1" t="s">
        <v>47</v>
      </c>
      <c r="P582" s="1" t="s">
        <v>224</v>
      </c>
      <c r="Q582">
        <v>4</v>
      </c>
      <c r="R582">
        <v>0</v>
      </c>
      <c r="S582">
        <v>6</v>
      </c>
      <c r="T582">
        <v>4</v>
      </c>
      <c r="U582">
        <v>3.9820000000000002</v>
      </c>
      <c r="V582">
        <v>2303</v>
      </c>
      <c r="W582">
        <v>12.423</v>
      </c>
      <c r="X582">
        <v>8.2949999999999999</v>
      </c>
    </row>
    <row r="583" spans="1:24" x14ac:dyDescent="0.25">
      <c r="A583" s="1" t="s">
        <v>24</v>
      </c>
      <c r="B583" s="1" t="s">
        <v>1892</v>
      </c>
      <c r="C583" s="1" t="s">
        <v>26</v>
      </c>
      <c r="D583" s="2">
        <v>44012</v>
      </c>
      <c r="E583" s="2">
        <v>44008</v>
      </c>
      <c r="F583" s="1" t="s">
        <v>1893</v>
      </c>
      <c r="G583" s="1" t="s">
        <v>1894</v>
      </c>
      <c r="H583" s="1" t="s">
        <v>1900</v>
      </c>
      <c r="I583" s="1" t="s">
        <v>30</v>
      </c>
      <c r="J583" s="1" t="s">
        <v>1896</v>
      </c>
      <c r="K583" s="1" t="s">
        <v>1901</v>
      </c>
      <c r="L583" s="1" t="s">
        <v>601</v>
      </c>
      <c r="M583" s="1" t="s">
        <v>1881</v>
      </c>
      <c r="N583" s="1" t="s">
        <v>35</v>
      </c>
      <c r="O583" s="1" t="s">
        <v>47</v>
      </c>
      <c r="P583" s="1" t="s">
        <v>99</v>
      </c>
      <c r="Q583">
        <v>4</v>
      </c>
      <c r="R583">
        <v>0</v>
      </c>
      <c r="S583">
        <v>6</v>
      </c>
      <c r="T583">
        <v>4</v>
      </c>
      <c r="U583">
        <v>263</v>
      </c>
      <c r="V583">
        <v>2304</v>
      </c>
      <c r="W583">
        <v>987</v>
      </c>
      <c r="X583">
        <v>659</v>
      </c>
    </row>
    <row r="584" spans="1:24" x14ac:dyDescent="0.25">
      <c r="A584" s="1" t="s">
        <v>100</v>
      </c>
      <c r="B584" s="1" t="s">
        <v>1879</v>
      </c>
      <c r="C584" s="1" t="s">
        <v>59</v>
      </c>
      <c r="D584" s="2">
        <v>43625</v>
      </c>
      <c r="E584" s="2">
        <v>43622</v>
      </c>
      <c r="F584" s="1" t="s">
        <v>1902</v>
      </c>
      <c r="G584" s="1" t="s">
        <v>1903</v>
      </c>
      <c r="H584" s="1" t="s">
        <v>1904</v>
      </c>
      <c r="I584" s="1" t="s">
        <v>63</v>
      </c>
      <c r="J584" s="1" t="s">
        <v>1905</v>
      </c>
      <c r="K584" s="1" t="s">
        <v>1906</v>
      </c>
      <c r="L584" s="1" t="s">
        <v>601</v>
      </c>
      <c r="M584" s="1" t="s">
        <v>1881</v>
      </c>
      <c r="N584" s="1" t="s">
        <v>35</v>
      </c>
      <c r="O584" s="1" t="s">
        <v>86</v>
      </c>
      <c r="P584" s="1" t="s">
        <v>180</v>
      </c>
      <c r="Q584">
        <v>3</v>
      </c>
      <c r="R584">
        <v>0</v>
      </c>
      <c r="S584">
        <v>1</v>
      </c>
      <c r="T584">
        <v>3</v>
      </c>
      <c r="U584">
        <v>2.5169999999999999</v>
      </c>
      <c r="V584">
        <v>4621</v>
      </c>
      <c r="W584">
        <v>10.81</v>
      </c>
      <c r="X584">
        <v>7.2190000000000003</v>
      </c>
    </row>
    <row r="585" spans="1:24" x14ac:dyDescent="0.25">
      <c r="A585" s="1" t="s">
        <v>24</v>
      </c>
      <c r="B585" s="1" t="s">
        <v>1907</v>
      </c>
      <c r="C585" s="1" t="s">
        <v>26</v>
      </c>
      <c r="D585" s="2">
        <v>43939</v>
      </c>
      <c r="E585" s="2">
        <v>43934</v>
      </c>
      <c r="F585" s="1" t="s">
        <v>1766</v>
      </c>
      <c r="G585" s="1" t="s">
        <v>1908</v>
      </c>
      <c r="H585" s="1" t="s">
        <v>1909</v>
      </c>
      <c r="I585" s="1" t="s">
        <v>30</v>
      </c>
      <c r="J585" s="1" t="s">
        <v>1769</v>
      </c>
      <c r="K585" s="1" t="s">
        <v>1910</v>
      </c>
      <c r="L585" s="1" t="s">
        <v>601</v>
      </c>
      <c r="M585" s="1" t="s">
        <v>1881</v>
      </c>
      <c r="N585" s="1" t="s">
        <v>35</v>
      </c>
      <c r="O585" s="1" t="s">
        <v>36</v>
      </c>
      <c r="P585" s="1" t="s">
        <v>51</v>
      </c>
      <c r="Q585">
        <v>11</v>
      </c>
      <c r="R585">
        <v>0</v>
      </c>
      <c r="S585">
        <v>6</v>
      </c>
      <c r="T585">
        <v>5</v>
      </c>
      <c r="U585">
        <v>128</v>
      </c>
      <c r="V585">
        <v>9230</v>
      </c>
      <c r="W585">
        <v>807</v>
      </c>
      <c r="X585">
        <v>539</v>
      </c>
    </row>
    <row r="586" spans="1:24" x14ac:dyDescent="0.25">
      <c r="A586" s="1" t="s">
        <v>24</v>
      </c>
      <c r="B586" s="1" t="s">
        <v>1907</v>
      </c>
      <c r="C586" s="1" t="s">
        <v>26</v>
      </c>
      <c r="D586" s="2">
        <v>43939</v>
      </c>
      <c r="E586" s="2">
        <v>43934</v>
      </c>
      <c r="F586" s="1" t="s">
        <v>1766</v>
      </c>
      <c r="G586" s="1" t="s">
        <v>1908</v>
      </c>
      <c r="H586" s="1" t="s">
        <v>1911</v>
      </c>
      <c r="I586" s="1" t="s">
        <v>30</v>
      </c>
      <c r="J586" s="1" t="s">
        <v>1769</v>
      </c>
      <c r="K586" s="1" t="s">
        <v>1912</v>
      </c>
      <c r="L586" s="1" t="s">
        <v>601</v>
      </c>
      <c r="M586" s="1" t="s">
        <v>1881</v>
      </c>
      <c r="N586" s="1" t="s">
        <v>35</v>
      </c>
      <c r="O586" s="1" t="s">
        <v>36</v>
      </c>
      <c r="P586" s="1" t="s">
        <v>109</v>
      </c>
      <c r="Q586">
        <v>3</v>
      </c>
      <c r="R586">
        <v>0</v>
      </c>
      <c r="S586">
        <v>6</v>
      </c>
      <c r="T586">
        <v>5</v>
      </c>
      <c r="U586">
        <v>211</v>
      </c>
      <c r="V586">
        <v>9231</v>
      </c>
      <c r="W586">
        <v>811</v>
      </c>
      <c r="X586">
        <v>541</v>
      </c>
    </row>
    <row r="587" spans="1:24" x14ac:dyDescent="0.25">
      <c r="A587" s="1" t="s">
        <v>38</v>
      </c>
      <c r="B587" s="1" t="s">
        <v>1913</v>
      </c>
      <c r="C587" s="1" t="s">
        <v>26</v>
      </c>
      <c r="D587" s="2">
        <v>43263</v>
      </c>
      <c r="E587" s="2">
        <v>43259</v>
      </c>
      <c r="F587" s="1" t="s">
        <v>1635</v>
      </c>
      <c r="G587" s="1" t="s">
        <v>1914</v>
      </c>
      <c r="H587" s="1" t="s">
        <v>915</v>
      </c>
      <c r="I587" s="1" t="s">
        <v>30</v>
      </c>
      <c r="J587" s="1" t="s">
        <v>1637</v>
      </c>
      <c r="K587" s="1" t="s">
        <v>917</v>
      </c>
      <c r="L587" s="1" t="s">
        <v>451</v>
      </c>
      <c r="M587" s="1" t="s">
        <v>1913</v>
      </c>
      <c r="N587" s="1" t="s">
        <v>35</v>
      </c>
      <c r="O587" s="1" t="s">
        <v>47</v>
      </c>
      <c r="P587" s="1" t="s">
        <v>87</v>
      </c>
      <c r="Q587">
        <v>5</v>
      </c>
      <c r="R587">
        <v>0</v>
      </c>
      <c r="S587">
        <v>6</v>
      </c>
      <c r="T587">
        <v>4</v>
      </c>
      <c r="U587">
        <v>844</v>
      </c>
      <c r="V587">
        <v>387</v>
      </c>
      <c r="W587">
        <v>2.58</v>
      </c>
      <c r="X587">
        <v>1.7230000000000001</v>
      </c>
    </row>
    <row r="588" spans="1:24" x14ac:dyDescent="0.25">
      <c r="A588" s="1" t="s">
        <v>24</v>
      </c>
      <c r="B588" s="1" t="s">
        <v>1913</v>
      </c>
      <c r="C588" s="1" t="s">
        <v>59</v>
      </c>
      <c r="D588" s="2">
        <v>44494</v>
      </c>
      <c r="E588" s="2">
        <v>44487</v>
      </c>
      <c r="F588" s="1" t="s">
        <v>1915</v>
      </c>
      <c r="G588" s="1" t="s">
        <v>1916</v>
      </c>
      <c r="H588" s="1" t="s">
        <v>1533</v>
      </c>
      <c r="I588" s="1" t="s">
        <v>30</v>
      </c>
      <c r="J588" s="1" t="s">
        <v>1917</v>
      </c>
      <c r="K588" s="1" t="s">
        <v>1534</v>
      </c>
      <c r="L588" s="1" t="s">
        <v>451</v>
      </c>
      <c r="M588" s="1" t="s">
        <v>1913</v>
      </c>
      <c r="N588" s="1" t="s">
        <v>35</v>
      </c>
      <c r="O588" s="1" t="s">
        <v>36</v>
      </c>
      <c r="P588" s="1" t="s">
        <v>99</v>
      </c>
      <c r="Q588">
        <v>2</v>
      </c>
      <c r="R588">
        <v>0</v>
      </c>
      <c r="S588">
        <v>6</v>
      </c>
      <c r="T588">
        <v>7</v>
      </c>
      <c r="U588">
        <v>134</v>
      </c>
      <c r="V588">
        <v>465</v>
      </c>
      <c r="W588">
        <v>447</v>
      </c>
      <c r="X588">
        <v>299</v>
      </c>
    </row>
    <row r="589" spans="1:24" x14ac:dyDescent="0.25">
      <c r="A589" s="1" t="s">
        <v>38</v>
      </c>
      <c r="B589" s="1" t="s">
        <v>1913</v>
      </c>
      <c r="C589" s="1" t="s">
        <v>40</v>
      </c>
      <c r="D589" s="2">
        <v>44216</v>
      </c>
      <c r="E589" s="2">
        <v>44215</v>
      </c>
      <c r="F589" s="1" t="s">
        <v>1918</v>
      </c>
      <c r="G589" s="1" t="s">
        <v>1919</v>
      </c>
      <c r="H589" s="1" t="s">
        <v>1920</v>
      </c>
      <c r="I589" s="1" t="s">
        <v>63</v>
      </c>
      <c r="J589" s="1" t="s">
        <v>1921</v>
      </c>
      <c r="K589" s="1" t="s">
        <v>252</v>
      </c>
      <c r="L589" s="1" t="s">
        <v>451</v>
      </c>
      <c r="M589" s="1" t="s">
        <v>1913</v>
      </c>
      <c r="N589" s="1" t="s">
        <v>35</v>
      </c>
      <c r="O589" s="1" t="s">
        <v>47</v>
      </c>
      <c r="P589" s="1" t="s">
        <v>87</v>
      </c>
      <c r="Q589">
        <v>7</v>
      </c>
      <c r="R589">
        <v>0</v>
      </c>
      <c r="S589">
        <v>1</v>
      </c>
      <c r="T589">
        <v>1</v>
      </c>
      <c r="U589">
        <v>2.4369999999999998</v>
      </c>
      <c r="V589">
        <v>650</v>
      </c>
      <c r="W589">
        <v>12.587999999999999</v>
      </c>
      <c r="X589">
        <v>8.4060000000000006</v>
      </c>
    </row>
    <row r="590" spans="1:24" x14ac:dyDescent="0.25">
      <c r="A590" s="1" t="s">
        <v>38</v>
      </c>
      <c r="B590" s="1" t="s">
        <v>1913</v>
      </c>
      <c r="C590" s="1" t="s">
        <v>40</v>
      </c>
      <c r="D590" s="2">
        <v>44216</v>
      </c>
      <c r="E590" s="2">
        <v>44215</v>
      </c>
      <c r="F590" s="1" t="s">
        <v>1918</v>
      </c>
      <c r="G590" s="1" t="s">
        <v>1919</v>
      </c>
      <c r="H590" s="1" t="s">
        <v>1922</v>
      </c>
      <c r="I590" s="1" t="s">
        <v>63</v>
      </c>
      <c r="J590" s="1" t="s">
        <v>1921</v>
      </c>
      <c r="K590" s="1" t="s">
        <v>1923</v>
      </c>
      <c r="L590" s="1" t="s">
        <v>451</v>
      </c>
      <c r="M590" s="1" t="s">
        <v>1913</v>
      </c>
      <c r="N590" s="1" t="s">
        <v>35</v>
      </c>
      <c r="O590" s="1" t="s">
        <v>47</v>
      </c>
      <c r="P590" s="1" t="s">
        <v>38</v>
      </c>
      <c r="Q590">
        <v>1</v>
      </c>
      <c r="R590">
        <v>0</v>
      </c>
      <c r="S590">
        <v>1</v>
      </c>
      <c r="T590">
        <v>1</v>
      </c>
      <c r="U590">
        <v>28</v>
      </c>
      <c r="V590">
        <v>651</v>
      </c>
      <c r="W590">
        <v>222</v>
      </c>
      <c r="X590">
        <v>148</v>
      </c>
    </row>
    <row r="591" spans="1:24" x14ac:dyDescent="0.25">
      <c r="A591" s="1" t="s">
        <v>24</v>
      </c>
      <c r="B591" s="1" t="s">
        <v>1913</v>
      </c>
      <c r="C591" s="1" t="s">
        <v>59</v>
      </c>
      <c r="D591" s="2">
        <v>44303</v>
      </c>
      <c r="E591" s="2">
        <v>44301</v>
      </c>
      <c r="F591" s="1" t="s">
        <v>1924</v>
      </c>
      <c r="G591" s="1" t="s">
        <v>1925</v>
      </c>
      <c r="H591" s="1" t="s">
        <v>377</v>
      </c>
      <c r="I591" s="1" t="s">
        <v>63</v>
      </c>
      <c r="J591" s="1" t="s">
        <v>1926</v>
      </c>
      <c r="K591" s="1" t="s">
        <v>379</v>
      </c>
      <c r="L591" s="1" t="s">
        <v>451</v>
      </c>
      <c r="M591" s="1" t="s">
        <v>1913</v>
      </c>
      <c r="N591" s="1" t="s">
        <v>35</v>
      </c>
      <c r="O591" s="1" t="s">
        <v>86</v>
      </c>
      <c r="P591" s="1" t="s">
        <v>109</v>
      </c>
      <c r="Q591">
        <v>3</v>
      </c>
      <c r="R591">
        <v>0</v>
      </c>
      <c r="S591">
        <v>1</v>
      </c>
      <c r="T591">
        <v>2</v>
      </c>
      <c r="U591">
        <v>339</v>
      </c>
      <c r="V591">
        <v>762</v>
      </c>
      <c r="W591">
        <v>1.302</v>
      </c>
      <c r="X591">
        <v>869</v>
      </c>
    </row>
    <row r="592" spans="1:24" x14ac:dyDescent="0.25">
      <c r="A592" s="1" t="s">
        <v>24</v>
      </c>
      <c r="B592" s="1" t="s">
        <v>1913</v>
      </c>
      <c r="C592" s="1" t="s">
        <v>59</v>
      </c>
      <c r="D592" s="2">
        <v>44303</v>
      </c>
      <c r="E592" s="2">
        <v>44301</v>
      </c>
      <c r="F592" s="1" t="s">
        <v>1924</v>
      </c>
      <c r="G592" s="1" t="s">
        <v>1925</v>
      </c>
      <c r="H592" s="1" t="s">
        <v>1927</v>
      </c>
      <c r="I592" s="1" t="s">
        <v>63</v>
      </c>
      <c r="J592" s="1" t="s">
        <v>1926</v>
      </c>
      <c r="K592" s="1" t="s">
        <v>1928</v>
      </c>
      <c r="L592" s="1" t="s">
        <v>451</v>
      </c>
      <c r="M592" s="1" t="s">
        <v>1913</v>
      </c>
      <c r="N592" s="1" t="s">
        <v>35</v>
      </c>
      <c r="O592" s="1" t="s">
        <v>86</v>
      </c>
      <c r="P592" s="1" t="s">
        <v>166</v>
      </c>
      <c r="Q592">
        <v>8</v>
      </c>
      <c r="R592">
        <v>0</v>
      </c>
      <c r="S592">
        <v>1</v>
      </c>
      <c r="T592">
        <v>2</v>
      </c>
      <c r="U592">
        <v>328</v>
      </c>
      <c r="V592">
        <v>763</v>
      </c>
      <c r="W592">
        <v>1.117</v>
      </c>
      <c r="X592">
        <v>746</v>
      </c>
    </row>
    <row r="593" spans="1:24" x14ac:dyDescent="0.25">
      <c r="A593" s="1" t="s">
        <v>24</v>
      </c>
      <c r="B593" s="1" t="s">
        <v>1913</v>
      </c>
      <c r="C593" s="1" t="s">
        <v>59</v>
      </c>
      <c r="D593" s="2">
        <v>44303</v>
      </c>
      <c r="E593" s="2">
        <v>44301</v>
      </c>
      <c r="F593" s="1" t="s">
        <v>1924</v>
      </c>
      <c r="G593" s="1" t="s">
        <v>1925</v>
      </c>
      <c r="H593" s="1" t="s">
        <v>1929</v>
      </c>
      <c r="I593" s="1" t="s">
        <v>63</v>
      </c>
      <c r="J593" s="1" t="s">
        <v>1926</v>
      </c>
      <c r="K593" s="1" t="s">
        <v>1930</v>
      </c>
      <c r="L593" s="1" t="s">
        <v>451</v>
      </c>
      <c r="M593" s="1" t="s">
        <v>1913</v>
      </c>
      <c r="N593" s="1" t="s">
        <v>35</v>
      </c>
      <c r="O593" s="1" t="s">
        <v>86</v>
      </c>
      <c r="P593" s="1" t="s">
        <v>224</v>
      </c>
      <c r="Q593">
        <v>5</v>
      </c>
      <c r="R593">
        <v>0</v>
      </c>
      <c r="S593">
        <v>1</v>
      </c>
      <c r="T593">
        <v>2</v>
      </c>
      <c r="U593">
        <v>3.0470000000000002</v>
      </c>
      <c r="V593">
        <v>764</v>
      </c>
      <c r="W593">
        <v>26.843</v>
      </c>
      <c r="X593">
        <v>17.923999999999999</v>
      </c>
    </row>
    <row r="594" spans="1:24" x14ac:dyDescent="0.25">
      <c r="A594" s="1" t="s">
        <v>24</v>
      </c>
      <c r="B594" s="1" t="s">
        <v>1913</v>
      </c>
      <c r="C594" s="1" t="s">
        <v>59</v>
      </c>
      <c r="D594" s="2">
        <v>44303</v>
      </c>
      <c r="E594" s="2">
        <v>44301</v>
      </c>
      <c r="F594" s="1" t="s">
        <v>1924</v>
      </c>
      <c r="G594" s="1" t="s">
        <v>1925</v>
      </c>
      <c r="H594" s="1" t="s">
        <v>1931</v>
      </c>
      <c r="I594" s="1" t="s">
        <v>63</v>
      </c>
      <c r="J594" s="1" t="s">
        <v>1926</v>
      </c>
      <c r="K594" s="1" t="s">
        <v>1932</v>
      </c>
      <c r="L594" s="1" t="s">
        <v>451</v>
      </c>
      <c r="M594" s="1" t="s">
        <v>1913</v>
      </c>
      <c r="N594" s="1" t="s">
        <v>35</v>
      </c>
      <c r="O594" s="1" t="s">
        <v>86</v>
      </c>
      <c r="P594" s="1" t="s">
        <v>80</v>
      </c>
      <c r="Q594">
        <v>6</v>
      </c>
      <c r="R594">
        <v>0</v>
      </c>
      <c r="S594">
        <v>1</v>
      </c>
      <c r="T594">
        <v>2</v>
      </c>
      <c r="U594">
        <v>563</v>
      </c>
      <c r="V594">
        <v>765</v>
      </c>
      <c r="W594">
        <v>2.8109999999999999</v>
      </c>
      <c r="X594">
        <v>1.877</v>
      </c>
    </row>
    <row r="595" spans="1:24" x14ac:dyDescent="0.25">
      <c r="A595" s="1" t="s">
        <v>24</v>
      </c>
      <c r="B595" s="1" t="s">
        <v>1913</v>
      </c>
      <c r="C595" s="1" t="s">
        <v>59</v>
      </c>
      <c r="D595" s="2">
        <v>43868</v>
      </c>
      <c r="E595" s="2">
        <v>43864</v>
      </c>
      <c r="F595" s="1" t="s">
        <v>1933</v>
      </c>
      <c r="G595" s="1" t="s">
        <v>1934</v>
      </c>
      <c r="H595" s="1" t="s">
        <v>927</v>
      </c>
      <c r="I595" s="1" t="s">
        <v>44</v>
      </c>
      <c r="J595" s="1" t="s">
        <v>1935</v>
      </c>
      <c r="K595" s="1" t="s">
        <v>929</v>
      </c>
      <c r="L595" s="1" t="s">
        <v>451</v>
      </c>
      <c r="M595" s="1" t="s">
        <v>1913</v>
      </c>
      <c r="N595" s="1" t="s">
        <v>35</v>
      </c>
      <c r="O595" s="1" t="s">
        <v>86</v>
      </c>
      <c r="P595" s="1" t="s">
        <v>51</v>
      </c>
      <c r="Q595">
        <v>4</v>
      </c>
      <c r="R595">
        <v>0</v>
      </c>
      <c r="S595">
        <v>3</v>
      </c>
      <c r="T595">
        <v>4</v>
      </c>
      <c r="U595">
        <v>28</v>
      </c>
      <c r="V595">
        <v>950</v>
      </c>
      <c r="W595">
        <v>605</v>
      </c>
      <c r="X595">
        <v>404</v>
      </c>
    </row>
    <row r="596" spans="1:24" x14ac:dyDescent="0.25">
      <c r="A596" s="1" t="s">
        <v>100</v>
      </c>
      <c r="B596" s="1" t="s">
        <v>1913</v>
      </c>
      <c r="C596" s="1" t="s">
        <v>59</v>
      </c>
      <c r="D596" s="2">
        <v>43868</v>
      </c>
      <c r="E596" s="2">
        <v>43864</v>
      </c>
      <c r="F596" s="1" t="s">
        <v>1933</v>
      </c>
      <c r="G596" s="1" t="s">
        <v>1934</v>
      </c>
      <c r="H596" s="1" t="s">
        <v>1936</v>
      </c>
      <c r="I596" s="1" t="s">
        <v>44</v>
      </c>
      <c r="J596" s="1" t="s">
        <v>1935</v>
      </c>
      <c r="K596" s="1" t="s">
        <v>1937</v>
      </c>
      <c r="L596" s="1" t="s">
        <v>451</v>
      </c>
      <c r="M596" s="1" t="s">
        <v>1913</v>
      </c>
      <c r="N596" s="1" t="s">
        <v>35</v>
      </c>
      <c r="O596" s="1" t="s">
        <v>86</v>
      </c>
      <c r="P596" s="1" t="s">
        <v>180</v>
      </c>
      <c r="Q596">
        <v>2</v>
      </c>
      <c r="R596">
        <v>0</v>
      </c>
      <c r="S596">
        <v>3</v>
      </c>
      <c r="T596">
        <v>4</v>
      </c>
      <c r="U596">
        <v>919</v>
      </c>
      <c r="V596">
        <v>951</v>
      </c>
      <c r="W596">
        <v>3.8359999999999999</v>
      </c>
      <c r="X596">
        <v>2.5619999999999998</v>
      </c>
    </row>
    <row r="597" spans="1:24" x14ac:dyDescent="0.25">
      <c r="A597" s="1" t="s">
        <v>100</v>
      </c>
      <c r="B597" s="1" t="s">
        <v>1913</v>
      </c>
      <c r="C597" s="1" t="s">
        <v>26</v>
      </c>
      <c r="D597" s="2">
        <v>44497</v>
      </c>
      <c r="E597" s="2">
        <v>44492</v>
      </c>
      <c r="F597" s="1" t="s">
        <v>1788</v>
      </c>
      <c r="G597" s="1" t="s">
        <v>1938</v>
      </c>
      <c r="H597" s="1" t="s">
        <v>1316</v>
      </c>
      <c r="I597" s="1" t="s">
        <v>30</v>
      </c>
      <c r="J597" s="1" t="s">
        <v>1790</v>
      </c>
      <c r="K597" s="1" t="s">
        <v>1317</v>
      </c>
      <c r="L597" s="1" t="s">
        <v>451</v>
      </c>
      <c r="M597" s="1" t="s">
        <v>1913</v>
      </c>
      <c r="N597" s="1" t="s">
        <v>35</v>
      </c>
      <c r="O597" s="1" t="s">
        <v>36</v>
      </c>
      <c r="P597" s="1" t="s">
        <v>141</v>
      </c>
      <c r="Q597">
        <v>2</v>
      </c>
      <c r="R597">
        <v>0</v>
      </c>
      <c r="S597">
        <v>6</v>
      </c>
      <c r="T597">
        <v>5</v>
      </c>
      <c r="U597">
        <v>406</v>
      </c>
      <c r="V597">
        <v>996</v>
      </c>
      <c r="W597">
        <v>2.7669999999999999</v>
      </c>
      <c r="X597">
        <v>1.8480000000000001</v>
      </c>
    </row>
    <row r="598" spans="1:24" x14ac:dyDescent="0.25">
      <c r="A598" s="1" t="s">
        <v>24</v>
      </c>
      <c r="B598" s="1" t="s">
        <v>1913</v>
      </c>
      <c r="C598" s="1" t="s">
        <v>59</v>
      </c>
      <c r="D598" s="2">
        <v>43745</v>
      </c>
      <c r="E598" s="2">
        <v>43742</v>
      </c>
      <c r="F598" s="1" t="s">
        <v>609</v>
      </c>
      <c r="G598" s="1" t="s">
        <v>1939</v>
      </c>
      <c r="H598" s="1" t="s">
        <v>1940</v>
      </c>
      <c r="I598" s="1" t="s">
        <v>63</v>
      </c>
      <c r="J598" s="1" t="s">
        <v>612</v>
      </c>
      <c r="K598" s="1" t="s">
        <v>1465</v>
      </c>
      <c r="L598" s="1" t="s">
        <v>451</v>
      </c>
      <c r="M598" s="1" t="s">
        <v>1913</v>
      </c>
      <c r="N598" s="1" t="s">
        <v>35</v>
      </c>
      <c r="O598" s="1" t="s">
        <v>47</v>
      </c>
      <c r="P598" s="1" t="s">
        <v>109</v>
      </c>
      <c r="Q598">
        <v>7</v>
      </c>
      <c r="R598">
        <v>0</v>
      </c>
      <c r="S598">
        <v>1</v>
      </c>
      <c r="T598">
        <v>3</v>
      </c>
      <c r="U598">
        <v>62</v>
      </c>
      <c r="V598">
        <v>1065</v>
      </c>
      <c r="W598">
        <v>1.153</v>
      </c>
      <c r="X598">
        <v>770</v>
      </c>
    </row>
    <row r="599" spans="1:24" x14ac:dyDescent="0.25">
      <c r="A599" s="1" t="s">
        <v>24</v>
      </c>
      <c r="B599" s="1" t="s">
        <v>1913</v>
      </c>
      <c r="C599" s="1" t="s">
        <v>59</v>
      </c>
      <c r="D599" s="2">
        <v>43745</v>
      </c>
      <c r="E599" s="2">
        <v>43742</v>
      </c>
      <c r="F599" s="1" t="s">
        <v>609</v>
      </c>
      <c r="G599" s="1" t="s">
        <v>1939</v>
      </c>
      <c r="H599" s="1" t="s">
        <v>1941</v>
      </c>
      <c r="I599" s="1" t="s">
        <v>63</v>
      </c>
      <c r="J599" s="1" t="s">
        <v>612</v>
      </c>
      <c r="K599" s="1" t="s">
        <v>1942</v>
      </c>
      <c r="L599" s="1" t="s">
        <v>451</v>
      </c>
      <c r="M599" s="1" t="s">
        <v>1913</v>
      </c>
      <c r="N599" s="1" t="s">
        <v>35</v>
      </c>
      <c r="O599" s="1" t="s">
        <v>47</v>
      </c>
      <c r="P599" s="1" t="s">
        <v>166</v>
      </c>
      <c r="Q599">
        <v>3</v>
      </c>
      <c r="R599">
        <v>0</v>
      </c>
      <c r="S599">
        <v>1</v>
      </c>
      <c r="T599">
        <v>3</v>
      </c>
      <c r="U599">
        <v>95</v>
      </c>
      <c r="V599">
        <v>1066</v>
      </c>
      <c r="W599">
        <v>311</v>
      </c>
      <c r="X599">
        <v>208</v>
      </c>
    </row>
    <row r="600" spans="1:24" x14ac:dyDescent="0.25">
      <c r="A600" s="1" t="s">
        <v>100</v>
      </c>
      <c r="B600" s="1" t="s">
        <v>1913</v>
      </c>
      <c r="C600" s="1" t="s">
        <v>59</v>
      </c>
      <c r="D600" s="2">
        <v>43745</v>
      </c>
      <c r="E600" s="2">
        <v>43742</v>
      </c>
      <c r="F600" s="1" t="s">
        <v>609</v>
      </c>
      <c r="G600" s="1" t="s">
        <v>1939</v>
      </c>
      <c r="H600" s="1" t="s">
        <v>1943</v>
      </c>
      <c r="I600" s="1" t="s">
        <v>63</v>
      </c>
      <c r="J600" s="1" t="s">
        <v>612</v>
      </c>
      <c r="K600" s="1" t="s">
        <v>1944</v>
      </c>
      <c r="L600" s="1" t="s">
        <v>451</v>
      </c>
      <c r="M600" s="1" t="s">
        <v>1913</v>
      </c>
      <c r="N600" s="1" t="s">
        <v>35</v>
      </c>
      <c r="O600" s="1" t="s">
        <v>47</v>
      </c>
      <c r="P600" s="1" t="s">
        <v>103</v>
      </c>
      <c r="Q600">
        <v>4</v>
      </c>
      <c r="R600">
        <v>0</v>
      </c>
      <c r="S600">
        <v>1</v>
      </c>
      <c r="T600">
        <v>3</v>
      </c>
      <c r="U600">
        <v>468</v>
      </c>
      <c r="V600">
        <v>1067</v>
      </c>
      <c r="W600">
        <v>2.0619999999999998</v>
      </c>
      <c r="X600">
        <v>1.377</v>
      </c>
    </row>
    <row r="601" spans="1:24" x14ac:dyDescent="0.25">
      <c r="A601" s="1" t="s">
        <v>38</v>
      </c>
      <c r="B601" s="1" t="s">
        <v>1913</v>
      </c>
      <c r="C601" s="1" t="s">
        <v>26</v>
      </c>
      <c r="D601" s="2">
        <v>43452</v>
      </c>
      <c r="E601" s="2">
        <v>43448</v>
      </c>
      <c r="F601" s="1" t="s">
        <v>1945</v>
      </c>
      <c r="G601" s="1" t="s">
        <v>1946</v>
      </c>
      <c r="H601" s="1" t="s">
        <v>1947</v>
      </c>
      <c r="I601" s="1" t="s">
        <v>30</v>
      </c>
      <c r="J601" s="1" t="s">
        <v>1948</v>
      </c>
      <c r="K601" s="1" t="s">
        <v>1949</v>
      </c>
      <c r="L601" s="1" t="s">
        <v>451</v>
      </c>
      <c r="M601" s="1" t="s">
        <v>1913</v>
      </c>
      <c r="N601" s="1" t="s">
        <v>35</v>
      </c>
      <c r="O601" s="1" t="s">
        <v>86</v>
      </c>
      <c r="P601" s="1" t="s">
        <v>87</v>
      </c>
      <c r="Q601">
        <v>3</v>
      </c>
      <c r="R601">
        <v>0</v>
      </c>
      <c r="S601">
        <v>6</v>
      </c>
      <c r="T601">
        <v>4</v>
      </c>
      <c r="U601">
        <v>964</v>
      </c>
      <c r="V601">
        <v>1093</v>
      </c>
      <c r="W601">
        <v>4.976</v>
      </c>
      <c r="X601">
        <v>3.323</v>
      </c>
    </row>
    <row r="602" spans="1:24" x14ac:dyDescent="0.25">
      <c r="A602" s="1" t="s">
        <v>100</v>
      </c>
      <c r="B602" s="1" t="s">
        <v>1913</v>
      </c>
      <c r="C602" s="1" t="s">
        <v>40</v>
      </c>
      <c r="D602" s="2">
        <v>43381</v>
      </c>
      <c r="E602" s="2">
        <v>43381</v>
      </c>
      <c r="F602" s="1" t="s">
        <v>114</v>
      </c>
      <c r="G602" s="1" t="s">
        <v>1950</v>
      </c>
      <c r="H602" s="1" t="s">
        <v>1951</v>
      </c>
      <c r="I602" s="1" t="s">
        <v>129</v>
      </c>
      <c r="J602" s="1" t="s">
        <v>117</v>
      </c>
      <c r="K602" s="1" t="s">
        <v>1952</v>
      </c>
      <c r="L602" s="1" t="s">
        <v>451</v>
      </c>
      <c r="M602" s="1" t="s">
        <v>1913</v>
      </c>
      <c r="N602" s="1" t="s">
        <v>35</v>
      </c>
      <c r="O602" s="1" t="s">
        <v>36</v>
      </c>
      <c r="P602" s="1" t="s">
        <v>227</v>
      </c>
      <c r="Q602">
        <v>1</v>
      </c>
      <c r="R602">
        <v>0</v>
      </c>
      <c r="S602">
        <v>0</v>
      </c>
      <c r="T602">
        <v>0</v>
      </c>
      <c r="U602">
        <v>19</v>
      </c>
      <c r="V602">
        <v>1290</v>
      </c>
      <c r="W602">
        <v>320</v>
      </c>
      <c r="X602">
        <v>213</v>
      </c>
    </row>
    <row r="603" spans="1:24" x14ac:dyDescent="0.25">
      <c r="A603" s="1" t="s">
        <v>24</v>
      </c>
      <c r="B603" s="1" t="s">
        <v>1913</v>
      </c>
      <c r="C603" s="1" t="s">
        <v>40</v>
      </c>
      <c r="D603" s="2">
        <v>43462</v>
      </c>
      <c r="E603" s="2">
        <v>43456</v>
      </c>
      <c r="F603" s="1" t="s">
        <v>1953</v>
      </c>
      <c r="G603" s="1" t="s">
        <v>1954</v>
      </c>
      <c r="H603" s="1" t="s">
        <v>1955</v>
      </c>
      <c r="I603" s="1" t="s">
        <v>30</v>
      </c>
      <c r="J603" s="1" t="s">
        <v>1956</v>
      </c>
      <c r="K603" s="1" t="s">
        <v>1424</v>
      </c>
      <c r="L603" s="1" t="s">
        <v>451</v>
      </c>
      <c r="M603" s="1" t="s">
        <v>1913</v>
      </c>
      <c r="N603" s="1" t="s">
        <v>35</v>
      </c>
      <c r="O603" s="1" t="s">
        <v>36</v>
      </c>
      <c r="P603" s="1" t="s">
        <v>80</v>
      </c>
      <c r="Q603">
        <v>3</v>
      </c>
      <c r="R603">
        <v>0</v>
      </c>
      <c r="S603">
        <v>6</v>
      </c>
      <c r="T603">
        <v>6</v>
      </c>
      <c r="U603">
        <v>74</v>
      </c>
      <c r="V603">
        <v>1336</v>
      </c>
      <c r="W603">
        <v>288</v>
      </c>
      <c r="X603">
        <v>192</v>
      </c>
    </row>
    <row r="604" spans="1:24" x14ac:dyDescent="0.25">
      <c r="A604" s="1" t="s">
        <v>38</v>
      </c>
      <c r="B604" s="1" t="s">
        <v>1913</v>
      </c>
      <c r="C604" s="1" t="s">
        <v>40</v>
      </c>
      <c r="D604" s="2">
        <v>43462</v>
      </c>
      <c r="E604" s="2">
        <v>43456</v>
      </c>
      <c r="F604" s="1" t="s">
        <v>1953</v>
      </c>
      <c r="G604" s="1" t="s">
        <v>1954</v>
      </c>
      <c r="H604" s="1" t="s">
        <v>1957</v>
      </c>
      <c r="I604" s="1" t="s">
        <v>30</v>
      </c>
      <c r="J604" s="1" t="s">
        <v>1956</v>
      </c>
      <c r="K604" s="1" t="s">
        <v>1958</v>
      </c>
      <c r="L604" s="1" t="s">
        <v>451</v>
      </c>
      <c r="M604" s="1" t="s">
        <v>1913</v>
      </c>
      <c r="N604" s="1" t="s">
        <v>35</v>
      </c>
      <c r="O604" s="1" t="s">
        <v>36</v>
      </c>
      <c r="P604" s="1" t="s">
        <v>48</v>
      </c>
      <c r="Q604">
        <v>3</v>
      </c>
      <c r="R604">
        <v>0</v>
      </c>
      <c r="S604">
        <v>6</v>
      </c>
      <c r="T604">
        <v>6</v>
      </c>
      <c r="U604">
        <v>39</v>
      </c>
      <c r="V604">
        <v>1337</v>
      </c>
      <c r="W604">
        <v>5.8769999999999998</v>
      </c>
      <c r="X604">
        <v>3.9239999999999999</v>
      </c>
    </row>
    <row r="605" spans="1:24" x14ac:dyDescent="0.25">
      <c r="A605" s="1" t="s">
        <v>24</v>
      </c>
      <c r="B605" s="1" t="s">
        <v>1913</v>
      </c>
      <c r="C605" s="1" t="s">
        <v>40</v>
      </c>
      <c r="D605" s="2">
        <v>43462</v>
      </c>
      <c r="E605" s="2">
        <v>43456</v>
      </c>
      <c r="F605" s="1" t="s">
        <v>1953</v>
      </c>
      <c r="G605" s="1" t="s">
        <v>1954</v>
      </c>
      <c r="H605" s="1" t="s">
        <v>1959</v>
      </c>
      <c r="I605" s="1" t="s">
        <v>30</v>
      </c>
      <c r="J605" s="1" t="s">
        <v>1956</v>
      </c>
      <c r="K605" s="1" t="s">
        <v>1960</v>
      </c>
      <c r="L605" s="1" t="s">
        <v>451</v>
      </c>
      <c r="M605" s="1" t="s">
        <v>1913</v>
      </c>
      <c r="N605" s="1" t="s">
        <v>35</v>
      </c>
      <c r="O605" s="1" t="s">
        <v>36</v>
      </c>
      <c r="P605" s="1" t="s">
        <v>166</v>
      </c>
      <c r="Q605">
        <v>2</v>
      </c>
      <c r="R605">
        <v>0</v>
      </c>
      <c r="S605">
        <v>6</v>
      </c>
      <c r="T605">
        <v>6</v>
      </c>
      <c r="U605">
        <v>34</v>
      </c>
      <c r="V605">
        <v>1338</v>
      </c>
      <c r="W605">
        <v>272</v>
      </c>
      <c r="X605">
        <v>182</v>
      </c>
    </row>
    <row r="606" spans="1:24" x14ac:dyDescent="0.25">
      <c r="A606" s="1" t="s">
        <v>100</v>
      </c>
      <c r="B606" s="1" t="s">
        <v>1913</v>
      </c>
      <c r="C606" s="1" t="s">
        <v>40</v>
      </c>
      <c r="D606" s="2">
        <v>43462</v>
      </c>
      <c r="E606" s="2">
        <v>43456</v>
      </c>
      <c r="F606" s="1" t="s">
        <v>1953</v>
      </c>
      <c r="G606" s="1" t="s">
        <v>1954</v>
      </c>
      <c r="H606" s="1" t="s">
        <v>1961</v>
      </c>
      <c r="I606" s="1" t="s">
        <v>30</v>
      </c>
      <c r="J606" s="1" t="s">
        <v>1956</v>
      </c>
      <c r="K606" s="1" t="s">
        <v>1962</v>
      </c>
      <c r="L606" s="1" t="s">
        <v>451</v>
      </c>
      <c r="M606" s="1" t="s">
        <v>1913</v>
      </c>
      <c r="N606" s="1" t="s">
        <v>35</v>
      </c>
      <c r="O606" s="1" t="s">
        <v>36</v>
      </c>
      <c r="P606" s="1" t="s">
        <v>180</v>
      </c>
      <c r="Q606">
        <v>2</v>
      </c>
      <c r="R606">
        <v>0</v>
      </c>
      <c r="S606">
        <v>6</v>
      </c>
      <c r="T606">
        <v>6</v>
      </c>
      <c r="U606">
        <v>1.109</v>
      </c>
      <c r="V606">
        <v>1339</v>
      </c>
      <c r="W606">
        <v>3.8719999999999999</v>
      </c>
      <c r="X606">
        <v>2.5859999999999999</v>
      </c>
    </row>
    <row r="607" spans="1:24" x14ac:dyDescent="0.25">
      <c r="A607" s="1" t="s">
        <v>24</v>
      </c>
      <c r="B607" s="1" t="s">
        <v>1913</v>
      </c>
      <c r="C607" s="1" t="s">
        <v>59</v>
      </c>
      <c r="D607" s="2">
        <v>43769</v>
      </c>
      <c r="E607" s="2">
        <v>43766</v>
      </c>
      <c r="F607" s="1" t="s">
        <v>1963</v>
      </c>
      <c r="G607" s="1" t="s">
        <v>1964</v>
      </c>
      <c r="H607" s="1" t="s">
        <v>512</v>
      </c>
      <c r="I607" s="1" t="s">
        <v>63</v>
      </c>
      <c r="J607" s="1" t="s">
        <v>1965</v>
      </c>
      <c r="K607" s="1" t="s">
        <v>513</v>
      </c>
      <c r="L607" s="1" t="s">
        <v>451</v>
      </c>
      <c r="M607" s="1" t="s">
        <v>1913</v>
      </c>
      <c r="N607" s="1" t="s">
        <v>35</v>
      </c>
      <c r="O607" s="1" t="s">
        <v>47</v>
      </c>
      <c r="P607" s="1" t="s">
        <v>51</v>
      </c>
      <c r="Q607">
        <v>3</v>
      </c>
      <c r="R607">
        <v>0</v>
      </c>
      <c r="S607">
        <v>1</v>
      </c>
      <c r="T607">
        <v>3</v>
      </c>
      <c r="U607">
        <v>52</v>
      </c>
      <c r="V607">
        <v>1478</v>
      </c>
      <c r="W607">
        <v>370</v>
      </c>
      <c r="X607">
        <v>247</v>
      </c>
    </row>
    <row r="608" spans="1:24" x14ac:dyDescent="0.25">
      <c r="A608" s="1" t="s">
        <v>38</v>
      </c>
      <c r="B608" s="1" t="s">
        <v>1913</v>
      </c>
      <c r="C608" s="1" t="s">
        <v>26</v>
      </c>
      <c r="D608" s="2">
        <v>43256</v>
      </c>
      <c r="E608" s="2">
        <v>43252</v>
      </c>
      <c r="F608" s="1" t="s">
        <v>1966</v>
      </c>
      <c r="G608" s="1" t="s">
        <v>1967</v>
      </c>
      <c r="H608" s="1" t="s">
        <v>1968</v>
      </c>
      <c r="I608" s="1" t="s">
        <v>30</v>
      </c>
      <c r="J608" s="1" t="s">
        <v>1969</v>
      </c>
      <c r="K608" s="1" t="s">
        <v>1970</v>
      </c>
      <c r="L608" s="1" t="s">
        <v>451</v>
      </c>
      <c r="M608" s="1" t="s">
        <v>1913</v>
      </c>
      <c r="N608" s="1" t="s">
        <v>35</v>
      </c>
      <c r="O608" s="1" t="s">
        <v>47</v>
      </c>
      <c r="P608" s="1" t="s">
        <v>38</v>
      </c>
      <c r="Q608">
        <v>2</v>
      </c>
      <c r="R608">
        <v>0</v>
      </c>
      <c r="S608">
        <v>6</v>
      </c>
      <c r="T608">
        <v>4</v>
      </c>
      <c r="U608">
        <v>188</v>
      </c>
      <c r="V608">
        <v>1811</v>
      </c>
      <c r="W608">
        <v>1.008</v>
      </c>
      <c r="X608">
        <v>673</v>
      </c>
    </row>
    <row r="609" spans="1:24" x14ac:dyDescent="0.25">
      <c r="A609" s="1" t="s">
        <v>38</v>
      </c>
      <c r="B609" s="1" t="s">
        <v>1913</v>
      </c>
      <c r="C609" s="1" t="s">
        <v>40</v>
      </c>
      <c r="D609" s="2">
        <v>43195</v>
      </c>
      <c r="E609" s="2">
        <v>43195</v>
      </c>
      <c r="F609" s="1" t="s">
        <v>1514</v>
      </c>
      <c r="G609" s="1" t="s">
        <v>1971</v>
      </c>
      <c r="H609" s="1" t="s">
        <v>1972</v>
      </c>
      <c r="I609" s="1" t="s">
        <v>129</v>
      </c>
      <c r="J609" s="1" t="s">
        <v>1517</v>
      </c>
      <c r="K609" s="1" t="s">
        <v>1973</v>
      </c>
      <c r="L609" s="1" t="s">
        <v>451</v>
      </c>
      <c r="M609" s="1" t="s">
        <v>1913</v>
      </c>
      <c r="N609" s="1" t="s">
        <v>35</v>
      </c>
      <c r="O609" s="1" t="s">
        <v>47</v>
      </c>
      <c r="P609" s="1" t="s">
        <v>87</v>
      </c>
      <c r="Q609">
        <v>6</v>
      </c>
      <c r="R609">
        <v>0</v>
      </c>
      <c r="S609">
        <v>0</v>
      </c>
      <c r="T609">
        <v>0</v>
      </c>
      <c r="U609">
        <v>2.4609999999999999</v>
      </c>
      <c r="V609">
        <v>2291</v>
      </c>
      <c r="W609">
        <v>7.6790000000000003</v>
      </c>
      <c r="X609">
        <v>5.1280000000000001</v>
      </c>
    </row>
    <row r="610" spans="1:24" x14ac:dyDescent="0.25">
      <c r="A610" s="1" t="s">
        <v>24</v>
      </c>
      <c r="B610" s="1" t="s">
        <v>1913</v>
      </c>
      <c r="C610" s="1" t="s">
        <v>40</v>
      </c>
      <c r="D610" s="2">
        <v>43195</v>
      </c>
      <c r="E610" s="2">
        <v>43195</v>
      </c>
      <c r="F610" s="1" t="s">
        <v>1514</v>
      </c>
      <c r="G610" s="1" t="s">
        <v>1971</v>
      </c>
      <c r="H610" s="1" t="s">
        <v>1974</v>
      </c>
      <c r="I610" s="1" t="s">
        <v>129</v>
      </c>
      <c r="J610" s="1" t="s">
        <v>1517</v>
      </c>
      <c r="K610" s="1" t="s">
        <v>1975</v>
      </c>
      <c r="L610" s="1" t="s">
        <v>451</v>
      </c>
      <c r="M610" s="1" t="s">
        <v>1913</v>
      </c>
      <c r="N610" s="1" t="s">
        <v>35</v>
      </c>
      <c r="O610" s="1" t="s">
        <v>47</v>
      </c>
      <c r="P610" s="1" t="s">
        <v>224</v>
      </c>
      <c r="Q610">
        <v>2</v>
      </c>
      <c r="R610">
        <v>0</v>
      </c>
      <c r="S610">
        <v>0</v>
      </c>
      <c r="T610">
        <v>0</v>
      </c>
      <c r="U610">
        <v>406</v>
      </c>
      <c r="V610">
        <v>2292</v>
      </c>
      <c r="W610">
        <v>1.7909999999999999</v>
      </c>
      <c r="X610">
        <v>1.196</v>
      </c>
    </row>
    <row r="611" spans="1:24" x14ac:dyDescent="0.25">
      <c r="A611" s="1" t="s">
        <v>100</v>
      </c>
      <c r="B611" s="1" t="s">
        <v>1913</v>
      </c>
      <c r="C611" s="1" t="s">
        <v>40</v>
      </c>
      <c r="D611" s="2">
        <v>43195</v>
      </c>
      <c r="E611" s="2">
        <v>43195</v>
      </c>
      <c r="F611" s="1" t="s">
        <v>1514</v>
      </c>
      <c r="G611" s="1" t="s">
        <v>1971</v>
      </c>
      <c r="H611" s="1" t="s">
        <v>1976</v>
      </c>
      <c r="I611" s="1" t="s">
        <v>129</v>
      </c>
      <c r="J611" s="1" t="s">
        <v>1517</v>
      </c>
      <c r="K611" s="1" t="s">
        <v>1977</v>
      </c>
      <c r="L611" s="1" t="s">
        <v>451</v>
      </c>
      <c r="M611" s="1" t="s">
        <v>1913</v>
      </c>
      <c r="N611" s="1" t="s">
        <v>35</v>
      </c>
      <c r="O611" s="1" t="s">
        <v>47</v>
      </c>
      <c r="P611" s="1" t="s">
        <v>180</v>
      </c>
      <c r="Q611">
        <v>6</v>
      </c>
      <c r="R611">
        <v>0</v>
      </c>
      <c r="S611">
        <v>0</v>
      </c>
      <c r="T611">
        <v>0</v>
      </c>
      <c r="U611">
        <v>1.8069999999999999</v>
      </c>
      <c r="V611">
        <v>2293</v>
      </c>
      <c r="W611">
        <v>8.7759999999999998</v>
      </c>
      <c r="X611">
        <v>5.86</v>
      </c>
    </row>
    <row r="612" spans="1:24" x14ac:dyDescent="0.25">
      <c r="A612" s="1" t="s">
        <v>24</v>
      </c>
      <c r="B612" s="1" t="s">
        <v>1913</v>
      </c>
      <c r="C612" s="1" t="s">
        <v>26</v>
      </c>
      <c r="D612" s="2">
        <v>43196</v>
      </c>
      <c r="E612" s="2">
        <v>43192</v>
      </c>
      <c r="F612" s="1" t="s">
        <v>364</v>
      </c>
      <c r="G612" s="1" t="s">
        <v>1978</v>
      </c>
      <c r="H612" s="1" t="s">
        <v>1590</v>
      </c>
      <c r="I612" s="1" t="s">
        <v>30</v>
      </c>
      <c r="J612" s="1" t="s">
        <v>367</v>
      </c>
      <c r="K612" s="1" t="s">
        <v>1591</v>
      </c>
      <c r="L612" s="1" t="s">
        <v>451</v>
      </c>
      <c r="M612" s="1" t="s">
        <v>1913</v>
      </c>
      <c r="N612" s="1" t="s">
        <v>35</v>
      </c>
      <c r="O612" s="1" t="s">
        <v>47</v>
      </c>
      <c r="P612" s="1" t="s">
        <v>51</v>
      </c>
      <c r="Q612">
        <v>2</v>
      </c>
      <c r="R612">
        <v>0</v>
      </c>
      <c r="S612">
        <v>6</v>
      </c>
      <c r="T612">
        <v>4</v>
      </c>
      <c r="U612">
        <v>20</v>
      </c>
      <c r="V612">
        <v>2463</v>
      </c>
      <c r="W612">
        <v>229</v>
      </c>
      <c r="X612">
        <v>153</v>
      </c>
    </row>
    <row r="613" spans="1:24" x14ac:dyDescent="0.25">
      <c r="A613" s="1" t="s">
        <v>100</v>
      </c>
      <c r="B613" s="1" t="s">
        <v>1913</v>
      </c>
      <c r="C613" s="1" t="s">
        <v>26</v>
      </c>
      <c r="D613" s="2">
        <v>43196</v>
      </c>
      <c r="E613" s="2">
        <v>43192</v>
      </c>
      <c r="F613" s="1" t="s">
        <v>364</v>
      </c>
      <c r="G613" s="1" t="s">
        <v>1978</v>
      </c>
      <c r="H613" s="1" t="s">
        <v>822</v>
      </c>
      <c r="I613" s="1" t="s">
        <v>30</v>
      </c>
      <c r="J613" s="1" t="s">
        <v>367</v>
      </c>
      <c r="K613" s="1" t="s">
        <v>823</v>
      </c>
      <c r="L613" s="1" t="s">
        <v>451</v>
      </c>
      <c r="M613" s="1" t="s">
        <v>1913</v>
      </c>
      <c r="N613" s="1" t="s">
        <v>35</v>
      </c>
      <c r="O613" s="1" t="s">
        <v>47</v>
      </c>
      <c r="P613" s="1" t="s">
        <v>227</v>
      </c>
      <c r="Q613">
        <v>1</v>
      </c>
      <c r="R613">
        <v>0</v>
      </c>
      <c r="S613">
        <v>6</v>
      </c>
      <c r="T613">
        <v>4</v>
      </c>
      <c r="U613">
        <v>109</v>
      </c>
      <c r="V613">
        <v>2464</v>
      </c>
      <c r="W613">
        <v>712</v>
      </c>
      <c r="X613">
        <v>476</v>
      </c>
    </row>
    <row r="614" spans="1:24" x14ac:dyDescent="0.25">
      <c r="A614" s="1" t="s">
        <v>24</v>
      </c>
      <c r="B614" s="1" t="s">
        <v>1913</v>
      </c>
      <c r="C614" s="1" t="s">
        <v>26</v>
      </c>
      <c r="D614" s="2">
        <v>43196</v>
      </c>
      <c r="E614" s="2">
        <v>43192</v>
      </c>
      <c r="F614" s="1" t="s">
        <v>364</v>
      </c>
      <c r="G614" s="1" t="s">
        <v>1978</v>
      </c>
      <c r="H614" s="1" t="s">
        <v>1330</v>
      </c>
      <c r="I614" s="1" t="s">
        <v>30</v>
      </c>
      <c r="J614" s="1" t="s">
        <v>367</v>
      </c>
      <c r="K614" s="1" t="s">
        <v>1331</v>
      </c>
      <c r="L614" s="1" t="s">
        <v>451</v>
      </c>
      <c r="M614" s="1" t="s">
        <v>1913</v>
      </c>
      <c r="N614" s="1" t="s">
        <v>35</v>
      </c>
      <c r="O614" s="1" t="s">
        <v>47</v>
      </c>
      <c r="P614" s="1" t="s">
        <v>51</v>
      </c>
      <c r="Q614">
        <v>5</v>
      </c>
      <c r="R614">
        <v>0</v>
      </c>
      <c r="S614">
        <v>6</v>
      </c>
      <c r="T614">
        <v>4</v>
      </c>
      <c r="U614">
        <v>5</v>
      </c>
      <c r="V614">
        <v>2465</v>
      </c>
      <c r="W614">
        <v>267</v>
      </c>
      <c r="X614">
        <v>178</v>
      </c>
    </row>
    <row r="615" spans="1:24" x14ac:dyDescent="0.25">
      <c r="A615" s="1" t="s">
        <v>24</v>
      </c>
      <c r="B615" s="1" t="s">
        <v>1913</v>
      </c>
      <c r="C615" s="1" t="s">
        <v>26</v>
      </c>
      <c r="D615" s="2">
        <v>44349</v>
      </c>
      <c r="E615" s="2">
        <v>44345</v>
      </c>
      <c r="F615" s="1" t="s">
        <v>596</v>
      </c>
      <c r="G615" s="1" t="s">
        <v>1979</v>
      </c>
      <c r="H615" s="1" t="s">
        <v>1980</v>
      </c>
      <c r="I615" s="1" t="s">
        <v>30</v>
      </c>
      <c r="J615" s="1" t="s">
        <v>599</v>
      </c>
      <c r="K615" s="1" t="s">
        <v>1981</v>
      </c>
      <c r="L615" s="1" t="s">
        <v>451</v>
      </c>
      <c r="M615" s="1" t="s">
        <v>1913</v>
      </c>
      <c r="N615" s="1" t="s">
        <v>35</v>
      </c>
      <c r="O615" s="1" t="s">
        <v>86</v>
      </c>
      <c r="P615" s="1" t="s">
        <v>51</v>
      </c>
      <c r="Q615">
        <v>1</v>
      </c>
      <c r="R615">
        <v>0</v>
      </c>
      <c r="S615">
        <v>6</v>
      </c>
      <c r="T615">
        <v>4</v>
      </c>
      <c r="U615">
        <v>14</v>
      </c>
      <c r="V615">
        <v>2626</v>
      </c>
      <c r="W615">
        <v>48</v>
      </c>
      <c r="X615">
        <v>32</v>
      </c>
    </row>
    <row r="616" spans="1:24" x14ac:dyDescent="0.25">
      <c r="A616" s="1" t="s">
        <v>24</v>
      </c>
      <c r="B616" s="1" t="s">
        <v>1913</v>
      </c>
      <c r="C616" s="1" t="s">
        <v>26</v>
      </c>
      <c r="D616" s="2">
        <v>44349</v>
      </c>
      <c r="E616" s="2">
        <v>44345</v>
      </c>
      <c r="F616" s="1" t="s">
        <v>596</v>
      </c>
      <c r="G616" s="1" t="s">
        <v>1979</v>
      </c>
      <c r="H616" s="1" t="s">
        <v>1982</v>
      </c>
      <c r="I616" s="1" t="s">
        <v>30</v>
      </c>
      <c r="J616" s="1" t="s">
        <v>599</v>
      </c>
      <c r="K616" s="1" t="s">
        <v>1983</v>
      </c>
      <c r="L616" s="1" t="s">
        <v>451</v>
      </c>
      <c r="M616" s="1" t="s">
        <v>1913</v>
      </c>
      <c r="N616" s="1" t="s">
        <v>35</v>
      </c>
      <c r="O616" s="1" t="s">
        <v>86</v>
      </c>
      <c r="P616" s="1" t="s">
        <v>80</v>
      </c>
      <c r="Q616">
        <v>2</v>
      </c>
      <c r="R616">
        <v>0</v>
      </c>
      <c r="S616">
        <v>6</v>
      </c>
      <c r="T616">
        <v>4</v>
      </c>
      <c r="U616">
        <v>197</v>
      </c>
      <c r="V616">
        <v>2627</v>
      </c>
      <c r="W616">
        <v>590</v>
      </c>
      <c r="X616">
        <v>394</v>
      </c>
    </row>
    <row r="617" spans="1:24" x14ac:dyDescent="0.25">
      <c r="A617" s="1" t="s">
        <v>24</v>
      </c>
      <c r="B617" s="1" t="s">
        <v>1913</v>
      </c>
      <c r="C617" s="1" t="s">
        <v>26</v>
      </c>
      <c r="D617" s="2">
        <v>44349</v>
      </c>
      <c r="E617" s="2">
        <v>44345</v>
      </c>
      <c r="F617" s="1" t="s">
        <v>596</v>
      </c>
      <c r="G617" s="1" t="s">
        <v>1979</v>
      </c>
      <c r="H617" s="1" t="s">
        <v>1801</v>
      </c>
      <c r="I617" s="1" t="s">
        <v>30</v>
      </c>
      <c r="J617" s="1" t="s">
        <v>599</v>
      </c>
      <c r="K617" s="1" t="s">
        <v>1802</v>
      </c>
      <c r="L617" s="1" t="s">
        <v>451</v>
      </c>
      <c r="M617" s="1" t="s">
        <v>1913</v>
      </c>
      <c r="N617" s="1" t="s">
        <v>35</v>
      </c>
      <c r="O617" s="1" t="s">
        <v>86</v>
      </c>
      <c r="P617" s="1" t="s">
        <v>37</v>
      </c>
      <c r="Q617">
        <v>2</v>
      </c>
      <c r="R617">
        <v>0</v>
      </c>
      <c r="S617">
        <v>6</v>
      </c>
      <c r="T617">
        <v>4</v>
      </c>
      <c r="U617">
        <v>28</v>
      </c>
      <c r="V617">
        <v>2628</v>
      </c>
      <c r="W617">
        <v>1.0349999999999999</v>
      </c>
      <c r="X617">
        <v>691</v>
      </c>
    </row>
    <row r="618" spans="1:24" x14ac:dyDescent="0.25">
      <c r="A618" s="1" t="s">
        <v>100</v>
      </c>
      <c r="B618" s="1" t="s">
        <v>1913</v>
      </c>
      <c r="C618" s="1" t="s">
        <v>26</v>
      </c>
      <c r="D618" s="2">
        <v>44349</v>
      </c>
      <c r="E618" s="2">
        <v>44345</v>
      </c>
      <c r="F618" s="1" t="s">
        <v>596</v>
      </c>
      <c r="G618" s="1" t="s">
        <v>1979</v>
      </c>
      <c r="H618" s="1" t="s">
        <v>1984</v>
      </c>
      <c r="I618" s="1" t="s">
        <v>30</v>
      </c>
      <c r="J618" s="1" t="s">
        <v>599</v>
      </c>
      <c r="K618" s="1" t="s">
        <v>1985</v>
      </c>
      <c r="L618" s="1" t="s">
        <v>451</v>
      </c>
      <c r="M618" s="1" t="s">
        <v>1913</v>
      </c>
      <c r="N618" s="1" t="s">
        <v>35</v>
      </c>
      <c r="O618" s="1" t="s">
        <v>86</v>
      </c>
      <c r="P618" s="1" t="s">
        <v>103</v>
      </c>
      <c r="Q618">
        <v>2</v>
      </c>
      <c r="R618">
        <v>0</v>
      </c>
      <c r="S618">
        <v>6</v>
      </c>
      <c r="T618">
        <v>4</v>
      </c>
      <c r="U618">
        <v>1.1100000000000001</v>
      </c>
      <c r="V618">
        <v>2629</v>
      </c>
      <c r="W618">
        <v>5.3609999999999998</v>
      </c>
      <c r="X618">
        <v>3.58</v>
      </c>
    </row>
    <row r="619" spans="1:24" x14ac:dyDescent="0.25">
      <c r="A619" s="1" t="s">
        <v>24</v>
      </c>
      <c r="B619" s="1" t="s">
        <v>1913</v>
      </c>
      <c r="C619" s="1" t="s">
        <v>26</v>
      </c>
      <c r="D619" s="2">
        <v>43796</v>
      </c>
      <c r="E619" s="2">
        <v>43792</v>
      </c>
      <c r="F619" s="1" t="s">
        <v>1986</v>
      </c>
      <c r="G619" s="1" t="s">
        <v>1987</v>
      </c>
      <c r="H619" s="1" t="s">
        <v>1590</v>
      </c>
      <c r="I619" s="1" t="s">
        <v>30</v>
      </c>
      <c r="J619" s="1" t="s">
        <v>1988</v>
      </c>
      <c r="K619" s="1" t="s">
        <v>1591</v>
      </c>
      <c r="L619" s="1" t="s">
        <v>451</v>
      </c>
      <c r="M619" s="1" t="s">
        <v>1913</v>
      </c>
      <c r="N619" s="1" t="s">
        <v>35</v>
      </c>
      <c r="O619" s="1" t="s">
        <v>47</v>
      </c>
      <c r="P619" s="1" t="s">
        <v>51</v>
      </c>
      <c r="Q619">
        <v>2</v>
      </c>
      <c r="R619">
        <v>0</v>
      </c>
      <c r="S619">
        <v>6</v>
      </c>
      <c r="T619">
        <v>4</v>
      </c>
      <c r="U619">
        <v>20</v>
      </c>
      <c r="V619">
        <v>3096</v>
      </c>
      <c r="W619">
        <v>229</v>
      </c>
      <c r="X619">
        <v>153</v>
      </c>
    </row>
    <row r="620" spans="1:24" x14ac:dyDescent="0.25">
      <c r="A620" s="1" t="s">
        <v>38</v>
      </c>
      <c r="B620" s="1" t="s">
        <v>1913</v>
      </c>
      <c r="C620" s="1" t="s">
        <v>26</v>
      </c>
      <c r="D620" s="2">
        <v>43796</v>
      </c>
      <c r="E620" s="2">
        <v>43792</v>
      </c>
      <c r="F620" s="1" t="s">
        <v>1986</v>
      </c>
      <c r="G620" s="1" t="s">
        <v>1987</v>
      </c>
      <c r="H620" s="1" t="s">
        <v>331</v>
      </c>
      <c r="I620" s="1" t="s">
        <v>30</v>
      </c>
      <c r="J620" s="1" t="s">
        <v>1988</v>
      </c>
      <c r="K620" s="1" t="s">
        <v>333</v>
      </c>
      <c r="L620" s="1" t="s">
        <v>451</v>
      </c>
      <c r="M620" s="1" t="s">
        <v>1913</v>
      </c>
      <c r="N620" s="1" t="s">
        <v>35</v>
      </c>
      <c r="O620" s="1" t="s">
        <v>47</v>
      </c>
      <c r="P620" s="1" t="s">
        <v>87</v>
      </c>
      <c r="Q620">
        <v>5</v>
      </c>
      <c r="R620">
        <v>0</v>
      </c>
      <c r="S620">
        <v>6</v>
      </c>
      <c r="T620">
        <v>4</v>
      </c>
      <c r="U620">
        <v>1.45</v>
      </c>
      <c r="V620">
        <v>3097</v>
      </c>
      <c r="W620">
        <v>8.048</v>
      </c>
      <c r="X620">
        <v>5.3739999999999997</v>
      </c>
    </row>
    <row r="621" spans="1:24" x14ac:dyDescent="0.25">
      <c r="A621" s="1" t="s">
        <v>24</v>
      </c>
      <c r="B621" s="1" t="s">
        <v>1913</v>
      </c>
      <c r="C621" s="1" t="s">
        <v>26</v>
      </c>
      <c r="D621" s="2">
        <v>43796</v>
      </c>
      <c r="E621" s="2">
        <v>43792</v>
      </c>
      <c r="F621" s="1" t="s">
        <v>1986</v>
      </c>
      <c r="G621" s="1" t="s">
        <v>1987</v>
      </c>
      <c r="H621" s="1" t="s">
        <v>1989</v>
      </c>
      <c r="I621" s="1" t="s">
        <v>30</v>
      </c>
      <c r="J621" s="1" t="s">
        <v>1988</v>
      </c>
      <c r="K621" s="1" t="s">
        <v>1990</v>
      </c>
      <c r="L621" s="1" t="s">
        <v>451</v>
      </c>
      <c r="M621" s="1" t="s">
        <v>1913</v>
      </c>
      <c r="N621" s="1" t="s">
        <v>35</v>
      </c>
      <c r="O621" s="1" t="s">
        <v>47</v>
      </c>
      <c r="P621" s="1" t="s">
        <v>237</v>
      </c>
      <c r="Q621">
        <v>2</v>
      </c>
      <c r="R621">
        <v>0</v>
      </c>
      <c r="S621">
        <v>6</v>
      </c>
      <c r="T621">
        <v>4</v>
      </c>
      <c r="U621">
        <v>34</v>
      </c>
      <c r="V621">
        <v>3098</v>
      </c>
      <c r="W621">
        <v>217</v>
      </c>
      <c r="X621">
        <v>145</v>
      </c>
    </row>
    <row r="622" spans="1:24" x14ac:dyDescent="0.25">
      <c r="A622" s="1" t="s">
        <v>38</v>
      </c>
      <c r="B622" s="1" t="s">
        <v>1913</v>
      </c>
      <c r="C622" s="1" t="s">
        <v>26</v>
      </c>
      <c r="D622" s="2">
        <v>44551</v>
      </c>
      <c r="E622" s="2">
        <v>44549</v>
      </c>
      <c r="F622" s="1" t="s">
        <v>1991</v>
      </c>
      <c r="G622" s="1" t="s">
        <v>1992</v>
      </c>
      <c r="H622" s="1" t="s">
        <v>1993</v>
      </c>
      <c r="I622" s="1" t="s">
        <v>44</v>
      </c>
      <c r="J622" s="1" t="s">
        <v>1994</v>
      </c>
      <c r="K622" s="1" t="s">
        <v>1995</v>
      </c>
      <c r="L622" s="1" t="s">
        <v>451</v>
      </c>
      <c r="M622" s="1" t="s">
        <v>1913</v>
      </c>
      <c r="N622" s="1" t="s">
        <v>35</v>
      </c>
      <c r="O622" s="1" t="s">
        <v>47</v>
      </c>
      <c r="P622" s="1" t="s">
        <v>48</v>
      </c>
      <c r="Q622">
        <v>4</v>
      </c>
      <c r="R622">
        <v>0</v>
      </c>
      <c r="S622">
        <v>3</v>
      </c>
      <c r="T622">
        <v>2</v>
      </c>
      <c r="U622">
        <v>1.873</v>
      </c>
      <c r="V622">
        <v>3157</v>
      </c>
      <c r="W622">
        <v>6.843</v>
      </c>
      <c r="X622">
        <v>4.57</v>
      </c>
    </row>
    <row r="623" spans="1:24" x14ac:dyDescent="0.25">
      <c r="A623" s="1" t="s">
        <v>24</v>
      </c>
      <c r="B623" s="1" t="s">
        <v>1913</v>
      </c>
      <c r="C623" s="1" t="s">
        <v>40</v>
      </c>
      <c r="D623" s="2">
        <v>43879</v>
      </c>
      <c r="E623" s="2">
        <v>43873</v>
      </c>
      <c r="F623" s="1" t="s">
        <v>1185</v>
      </c>
      <c r="G623" s="1" t="s">
        <v>1996</v>
      </c>
      <c r="H623" s="1" t="s">
        <v>1997</v>
      </c>
      <c r="I623" s="1" t="s">
        <v>30</v>
      </c>
      <c r="J623" s="1" t="s">
        <v>1188</v>
      </c>
      <c r="K623" s="1" t="s">
        <v>1998</v>
      </c>
      <c r="L623" s="1" t="s">
        <v>451</v>
      </c>
      <c r="M623" s="1" t="s">
        <v>1913</v>
      </c>
      <c r="N623" s="1" t="s">
        <v>35</v>
      </c>
      <c r="O623" s="1" t="s">
        <v>47</v>
      </c>
      <c r="P623" s="1" t="s">
        <v>37</v>
      </c>
      <c r="Q623">
        <v>5</v>
      </c>
      <c r="R623">
        <v>0</v>
      </c>
      <c r="S623">
        <v>6</v>
      </c>
      <c r="T623">
        <v>6</v>
      </c>
      <c r="U623">
        <v>136</v>
      </c>
      <c r="V623">
        <v>3171</v>
      </c>
      <c r="W623">
        <v>554</v>
      </c>
      <c r="X623">
        <v>370</v>
      </c>
    </row>
    <row r="624" spans="1:24" x14ac:dyDescent="0.25">
      <c r="A624" s="1" t="s">
        <v>100</v>
      </c>
      <c r="B624" s="1" t="s">
        <v>1913</v>
      </c>
      <c r="C624" s="1" t="s">
        <v>40</v>
      </c>
      <c r="D624" s="2">
        <v>43879</v>
      </c>
      <c r="E624" s="2">
        <v>43873</v>
      </c>
      <c r="F624" s="1" t="s">
        <v>1185</v>
      </c>
      <c r="G624" s="1" t="s">
        <v>1996</v>
      </c>
      <c r="H624" s="1" t="s">
        <v>1547</v>
      </c>
      <c r="I624" s="1" t="s">
        <v>30</v>
      </c>
      <c r="J624" s="1" t="s">
        <v>1188</v>
      </c>
      <c r="K624" s="1" t="s">
        <v>1548</v>
      </c>
      <c r="L624" s="1" t="s">
        <v>451</v>
      </c>
      <c r="M624" s="1" t="s">
        <v>1913</v>
      </c>
      <c r="N624" s="1" t="s">
        <v>35</v>
      </c>
      <c r="O624" s="1" t="s">
        <v>47</v>
      </c>
      <c r="P624" s="1" t="s">
        <v>227</v>
      </c>
      <c r="Q624">
        <v>6</v>
      </c>
      <c r="R624">
        <v>0</v>
      </c>
      <c r="S624">
        <v>6</v>
      </c>
      <c r="T624">
        <v>6</v>
      </c>
      <c r="U624">
        <v>3.5209999999999999</v>
      </c>
      <c r="V624">
        <v>3172</v>
      </c>
      <c r="W624">
        <v>15.513</v>
      </c>
      <c r="X624">
        <v>10.358000000000001</v>
      </c>
    </row>
    <row r="625" spans="1:24" x14ac:dyDescent="0.25">
      <c r="A625" s="1" t="s">
        <v>24</v>
      </c>
      <c r="B625" s="1" t="s">
        <v>1913</v>
      </c>
      <c r="C625" s="1" t="s">
        <v>40</v>
      </c>
      <c r="D625" s="2">
        <v>43879</v>
      </c>
      <c r="E625" s="2">
        <v>43873</v>
      </c>
      <c r="F625" s="1" t="s">
        <v>1185</v>
      </c>
      <c r="G625" s="1" t="s">
        <v>1996</v>
      </c>
      <c r="H625" s="1" t="s">
        <v>418</v>
      </c>
      <c r="I625" s="1" t="s">
        <v>30</v>
      </c>
      <c r="J625" s="1" t="s">
        <v>1188</v>
      </c>
      <c r="K625" s="1" t="s">
        <v>420</v>
      </c>
      <c r="L625" s="1" t="s">
        <v>451</v>
      </c>
      <c r="M625" s="1" t="s">
        <v>1913</v>
      </c>
      <c r="N625" s="1" t="s">
        <v>35</v>
      </c>
      <c r="O625" s="1" t="s">
        <v>47</v>
      </c>
      <c r="P625" s="1" t="s">
        <v>166</v>
      </c>
      <c r="Q625">
        <v>3</v>
      </c>
      <c r="R625">
        <v>0</v>
      </c>
      <c r="S625">
        <v>6</v>
      </c>
      <c r="T625">
        <v>6</v>
      </c>
      <c r="U625">
        <v>104</v>
      </c>
      <c r="V625">
        <v>3173</v>
      </c>
      <c r="W625">
        <v>578</v>
      </c>
      <c r="X625">
        <v>386</v>
      </c>
    </row>
    <row r="626" spans="1:24" x14ac:dyDescent="0.25">
      <c r="A626" s="1" t="s">
        <v>24</v>
      </c>
      <c r="B626" s="1" t="s">
        <v>1913</v>
      </c>
      <c r="C626" s="1" t="s">
        <v>40</v>
      </c>
      <c r="D626" s="2">
        <v>43879</v>
      </c>
      <c r="E626" s="2">
        <v>43873</v>
      </c>
      <c r="F626" s="1" t="s">
        <v>1185</v>
      </c>
      <c r="G626" s="1" t="s">
        <v>1996</v>
      </c>
      <c r="H626" s="1" t="s">
        <v>793</v>
      </c>
      <c r="I626" s="1" t="s">
        <v>30</v>
      </c>
      <c r="J626" s="1" t="s">
        <v>1188</v>
      </c>
      <c r="K626" s="1" t="s">
        <v>794</v>
      </c>
      <c r="L626" s="1" t="s">
        <v>451</v>
      </c>
      <c r="M626" s="1" t="s">
        <v>1913</v>
      </c>
      <c r="N626" s="1" t="s">
        <v>35</v>
      </c>
      <c r="O626" s="1" t="s">
        <v>47</v>
      </c>
      <c r="P626" s="1" t="s">
        <v>109</v>
      </c>
      <c r="Q626">
        <v>8</v>
      </c>
      <c r="R626">
        <v>0</v>
      </c>
      <c r="S626">
        <v>6</v>
      </c>
      <c r="T626">
        <v>6</v>
      </c>
      <c r="U626">
        <v>1.3140000000000001</v>
      </c>
      <c r="V626">
        <v>3174</v>
      </c>
      <c r="W626">
        <v>3.9340000000000002</v>
      </c>
      <c r="X626">
        <v>2.6269999999999998</v>
      </c>
    </row>
    <row r="627" spans="1:24" x14ac:dyDescent="0.25">
      <c r="A627" s="1" t="s">
        <v>100</v>
      </c>
      <c r="B627" s="1" t="s">
        <v>1913</v>
      </c>
      <c r="C627" s="1" t="s">
        <v>40</v>
      </c>
      <c r="D627" s="2">
        <v>43879</v>
      </c>
      <c r="E627" s="2">
        <v>43873</v>
      </c>
      <c r="F627" s="1" t="s">
        <v>1185</v>
      </c>
      <c r="G627" s="1" t="s">
        <v>1996</v>
      </c>
      <c r="H627" s="1" t="s">
        <v>1999</v>
      </c>
      <c r="I627" s="1" t="s">
        <v>30</v>
      </c>
      <c r="J627" s="1" t="s">
        <v>1188</v>
      </c>
      <c r="K627" s="1" t="s">
        <v>2000</v>
      </c>
      <c r="L627" s="1" t="s">
        <v>451</v>
      </c>
      <c r="M627" s="1" t="s">
        <v>1913</v>
      </c>
      <c r="N627" s="1" t="s">
        <v>35</v>
      </c>
      <c r="O627" s="1" t="s">
        <v>47</v>
      </c>
      <c r="P627" s="1" t="s">
        <v>180</v>
      </c>
      <c r="Q627">
        <v>4</v>
      </c>
      <c r="R627">
        <v>0</v>
      </c>
      <c r="S627">
        <v>6</v>
      </c>
      <c r="T627">
        <v>6</v>
      </c>
      <c r="U627">
        <v>1.014</v>
      </c>
      <c r="V627">
        <v>3175</v>
      </c>
      <c r="W627">
        <v>11.840999999999999</v>
      </c>
      <c r="X627">
        <v>7.907</v>
      </c>
    </row>
    <row r="628" spans="1:24" x14ac:dyDescent="0.25">
      <c r="A628" s="1" t="s">
        <v>24</v>
      </c>
      <c r="B628" s="1" t="s">
        <v>1913</v>
      </c>
      <c r="C628" s="1" t="s">
        <v>40</v>
      </c>
      <c r="D628" s="2">
        <v>43879</v>
      </c>
      <c r="E628" s="2">
        <v>43873</v>
      </c>
      <c r="F628" s="1" t="s">
        <v>1185</v>
      </c>
      <c r="G628" s="1" t="s">
        <v>1996</v>
      </c>
      <c r="H628" s="1" t="s">
        <v>2001</v>
      </c>
      <c r="I628" s="1" t="s">
        <v>30</v>
      </c>
      <c r="J628" s="1" t="s">
        <v>1188</v>
      </c>
      <c r="K628" s="1" t="s">
        <v>2002</v>
      </c>
      <c r="L628" s="1" t="s">
        <v>451</v>
      </c>
      <c r="M628" s="1" t="s">
        <v>1913</v>
      </c>
      <c r="N628" s="1" t="s">
        <v>35</v>
      </c>
      <c r="O628" s="1" t="s">
        <v>47</v>
      </c>
      <c r="P628" s="1" t="s">
        <v>109</v>
      </c>
      <c r="Q628">
        <v>2</v>
      </c>
      <c r="R628">
        <v>0</v>
      </c>
      <c r="S628">
        <v>6</v>
      </c>
      <c r="T628">
        <v>6</v>
      </c>
      <c r="U628">
        <v>107</v>
      </c>
      <c r="V628">
        <v>3176</v>
      </c>
      <c r="W628">
        <v>433</v>
      </c>
      <c r="X628">
        <v>289</v>
      </c>
    </row>
    <row r="629" spans="1:24" x14ac:dyDescent="0.25">
      <c r="A629" s="1" t="s">
        <v>38</v>
      </c>
      <c r="B629" s="1" t="s">
        <v>1913</v>
      </c>
      <c r="C629" s="1" t="s">
        <v>40</v>
      </c>
      <c r="D629" s="2">
        <v>43879</v>
      </c>
      <c r="E629" s="2">
        <v>43873</v>
      </c>
      <c r="F629" s="1" t="s">
        <v>1185</v>
      </c>
      <c r="G629" s="1" t="s">
        <v>1996</v>
      </c>
      <c r="H629" s="1" t="s">
        <v>765</v>
      </c>
      <c r="I629" s="1" t="s">
        <v>30</v>
      </c>
      <c r="J629" s="1" t="s">
        <v>1188</v>
      </c>
      <c r="K629" s="1" t="s">
        <v>767</v>
      </c>
      <c r="L629" s="1" t="s">
        <v>451</v>
      </c>
      <c r="M629" s="1" t="s">
        <v>1913</v>
      </c>
      <c r="N629" s="1" t="s">
        <v>35</v>
      </c>
      <c r="O629" s="1" t="s">
        <v>47</v>
      </c>
      <c r="P629" s="1" t="s">
        <v>87</v>
      </c>
      <c r="Q629">
        <v>5</v>
      </c>
      <c r="R629">
        <v>0</v>
      </c>
      <c r="S629">
        <v>6</v>
      </c>
      <c r="T629">
        <v>6</v>
      </c>
      <c r="U629">
        <v>446</v>
      </c>
      <c r="V629">
        <v>3177</v>
      </c>
      <c r="W629">
        <v>6.6849999999999996</v>
      </c>
      <c r="X629">
        <v>4.4640000000000004</v>
      </c>
    </row>
    <row r="630" spans="1:24" x14ac:dyDescent="0.25">
      <c r="A630" s="1" t="s">
        <v>24</v>
      </c>
      <c r="B630" s="1" t="s">
        <v>1913</v>
      </c>
      <c r="C630" s="1" t="s">
        <v>40</v>
      </c>
      <c r="D630" s="2">
        <v>44136</v>
      </c>
      <c r="E630" s="2">
        <v>44135</v>
      </c>
      <c r="F630" s="1" t="s">
        <v>2003</v>
      </c>
      <c r="G630" s="1" t="s">
        <v>2004</v>
      </c>
      <c r="H630" s="1" t="s">
        <v>2005</v>
      </c>
      <c r="I630" s="1" t="s">
        <v>63</v>
      </c>
      <c r="J630" s="1" t="s">
        <v>2006</v>
      </c>
      <c r="K630" s="1" t="s">
        <v>2007</v>
      </c>
      <c r="L630" s="1" t="s">
        <v>451</v>
      </c>
      <c r="M630" s="1" t="s">
        <v>1913</v>
      </c>
      <c r="N630" s="1" t="s">
        <v>35</v>
      </c>
      <c r="O630" s="1" t="s">
        <v>47</v>
      </c>
      <c r="P630" s="1" t="s">
        <v>237</v>
      </c>
      <c r="Q630">
        <v>2</v>
      </c>
      <c r="R630">
        <v>0</v>
      </c>
      <c r="S630">
        <v>1</v>
      </c>
      <c r="T630">
        <v>1</v>
      </c>
      <c r="U630">
        <v>12</v>
      </c>
      <c r="V630">
        <v>3508</v>
      </c>
      <c r="W630">
        <v>139</v>
      </c>
      <c r="X630">
        <v>93</v>
      </c>
    </row>
    <row r="631" spans="1:24" x14ac:dyDescent="0.25">
      <c r="A631" s="1" t="s">
        <v>24</v>
      </c>
      <c r="B631" s="1" t="s">
        <v>1913</v>
      </c>
      <c r="C631" s="1" t="s">
        <v>26</v>
      </c>
      <c r="D631" s="2">
        <v>44338</v>
      </c>
      <c r="E631" s="2">
        <v>44336</v>
      </c>
      <c r="F631" s="1" t="s">
        <v>2008</v>
      </c>
      <c r="G631" s="1" t="s">
        <v>2009</v>
      </c>
      <c r="H631" s="1" t="s">
        <v>680</v>
      </c>
      <c r="I631" s="1" t="s">
        <v>44</v>
      </c>
      <c r="J631" s="1" t="s">
        <v>2010</v>
      </c>
      <c r="K631" s="1" t="s">
        <v>682</v>
      </c>
      <c r="L631" s="1" t="s">
        <v>451</v>
      </c>
      <c r="M631" s="1" t="s">
        <v>1913</v>
      </c>
      <c r="N631" s="1" t="s">
        <v>35</v>
      </c>
      <c r="O631" s="1" t="s">
        <v>36</v>
      </c>
      <c r="P631" s="1" t="s">
        <v>99</v>
      </c>
      <c r="Q631">
        <v>1</v>
      </c>
      <c r="R631">
        <v>0</v>
      </c>
      <c r="S631">
        <v>3</v>
      </c>
      <c r="T631">
        <v>2</v>
      </c>
      <c r="U631">
        <v>12</v>
      </c>
      <c r="V631">
        <v>3558</v>
      </c>
      <c r="W631">
        <v>146</v>
      </c>
      <c r="X631">
        <v>98</v>
      </c>
    </row>
    <row r="632" spans="1:24" x14ac:dyDescent="0.25">
      <c r="A632" s="1" t="s">
        <v>24</v>
      </c>
      <c r="B632" s="1" t="s">
        <v>1913</v>
      </c>
      <c r="C632" s="1" t="s">
        <v>26</v>
      </c>
      <c r="D632" s="2">
        <v>44338</v>
      </c>
      <c r="E632" s="2">
        <v>44336</v>
      </c>
      <c r="F632" s="1" t="s">
        <v>2008</v>
      </c>
      <c r="G632" s="1" t="s">
        <v>2009</v>
      </c>
      <c r="H632" s="1" t="s">
        <v>2011</v>
      </c>
      <c r="I632" s="1" t="s">
        <v>44</v>
      </c>
      <c r="J632" s="1" t="s">
        <v>2010</v>
      </c>
      <c r="K632" s="1" t="s">
        <v>2012</v>
      </c>
      <c r="L632" s="1" t="s">
        <v>451</v>
      </c>
      <c r="M632" s="1" t="s">
        <v>1913</v>
      </c>
      <c r="N632" s="1" t="s">
        <v>35</v>
      </c>
      <c r="O632" s="1" t="s">
        <v>36</v>
      </c>
      <c r="P632" s="1" t="s">
        <v>73</v>
      </c>
      <c r="Q632">
        <v>2</v>
      </c>
      <c r="R632">
        <v>0</v>
      </c>
      <c r="S632">
        <v>3</v>
      </c>
      <c r="T632">
        <v>2</v>
      </c>
      <c r="U632">
        <v>45</v>
      </c>
      <c r="V632">
        <v>3559</v>
      </c>
      <c r="W632">
        <v>613</v>
      </c>
      <c r="X632">
        <v>410</v>
      </c>
    </row>
    <row r="633" spans="1:24" x14ac:dyDescent="0.25">
      <c r="A633" s="1" t="s">
        <v>24</v>
      </c>
      <c r="B633" s="1" t="s">
        <v>1913</v>
      </c>
      <c r="C633" s="1" t="s">
        <v>26</v>
      </c>
      <c r="D633" s="2">
        <v>44156</v>
      </c>
      <c r="E633" s="2">
        <v>44152</v>
      </c>
      <c r="F633" s="1" t="s">
        <v>2013</v>
      </c>
      <c r="G633" s="1" t="s">
        <v>2014</v>
      </c>
      <c r="H633" s="1" t="s">
        <v>2015</v>
      </c>
      <c r="I633" s="1" t="s">
        <v>30</v>
      </c>
      <c r="J633" s="1" t="s">
        <v>2016</v>
      </c>
      <c r="K633" s="1" t="s">
        <v>2017</v>
      </c>
      <c r="L633" s="1" t="s">
        <v>451</v>
      </c>
      <c r="M633" s="1" t="s">
        <v>1913</v>
      </c>
      <c r="N633" s="1" t="s">
        <v>35</v>
      </c>
      <c r="O633" s="1" t="s">
        <v>36</v>
      </c>
      <c r="P633" s="1" t="s">
        <v>109</v>
      </c>
      <c r="Q633">
        <v>3</v>
      </c>
      <c r="R633">
        <v>0</v>
      </c>
      <c r="S633">
        <v>6</v>
      </c>
      <c r="T633">
        <v>4</v>
      </c>
      <c r="U633">
        <v>300</v>
      </c>
      <c r="V633">
        <v>3759</v>
      </c>
      <c r="W633">
        <v>1.248</v>
      </c>
      <c r="X633">
        <v>833</v>
      </c>
    </row>
    <row r="634" spans="1:24" x14ac:dyDescent="0.25">
      <c r="A634" s="1" t="s">
        <v>24</v>
      </c>
      <c r="B634" s="1" t="s">
        <v>1913</v>
      </c>
      <c r="C634" s="1" t="s">
        <v>26</v>
      </c>
      <c r="D634" s="2">
        <v>43265</v>
      </c>
      <c r="E634" s="2">
        <v>43261</v>
      </c>
      <c r="F634" s="1" t="s">
        <v>1902</v>
      </c>
      <c r="G634" s="1" t="s">
        <v>2018</v>
      </c>
      <c r="H634" s="1" t="s">
        <v>2019</v>
      </c>
      <c r="I634" s="1" t="s">
        <v>30</v>
      </c>
      <c r="J634" s="1" t="s">
        <v>1905</v>
      </c>
      <c r="K634" s="1" t="s">
        <v>2020</v>
      </c>
      <c r="L634" s="1" t="s">
        <v>451</v>
      </c>
      <c r="M634" s="1" t="s">
        <v>1913</v>
      </c>
      <c r="N634" s="1" t="s">
        <v>35</v>
      </c>
      <c r="O634" s="1" t="s">
        <v>86</v>
      </c>
      <c r="P634" s="1" t="s">
        <v>37</v>
      </c>
      <c r="Q634">
        <v>4</v>
      </c>
      <c r="R634">
        <v>0</v>
      </c>
      <c r="S634">
        <v>6</v>
      </c>
      <c r="T634">
        <v>4</v>
      </c>
      <c r="U634">
        <v>690</v>
      </c>
      <c r="V634">
        <v>4004</v>
      </c>
      <c r="W634">
        <v>2.153</v>
      </c>
      <c r="X634">
        <v>1.4379999999999999</v>
      </c>
    </row>
    <row r="635" spans="1:24" x14ac:dyDescent="0.25">
      <c r="A635" s="1" t="s">
        <v>38</v>
      </c>
      <c r="B635" s="1" t="s">
        <v>1913</v>
      </c>
      <c r="C635" s="1" t="s">
        <v>40</v>
      </c>
      <c r="D635" s="2">
        <v>44099</v>
      </c>
      <c r="E635" s="2">
        <v>44093</v>
      </c>
      <c r="F635" s="1" t="s">
        <v>845</v>
      </c>
      <c r="G635" s="1" t="s">
        <v>2021</v>
      </c>
      <c r="H635" s="1" t="s">
        <v>2022</v>
      </c>
      <c r="I635" s="1" t="s">
        <v>30</v>
      </c>
      <c r="J635" s="1" t="s">
        <v>848</v>
      </c>
      <c r="K635" s="1" t="s">
        <v>2023</v>
      </c>
      <c r="L635" s="1" t="s">
        <v>451</v>
      </c>
      <c r="M635" s="1" t="s">
        <v>1913</v>
      </c>
      <c r="N635" s="1" t="s">
        <v>35</v>
      </c>
      <c r="O635" s="1" t="s">
        <v>47</v>
      </c>
      <c r="P635" s="1" t="s">
        <v>87</v>
      </c>
      <c r="Q635">
        <v>2</v>
      </c>
      <c r="R635">
        <v>0</v>
      </c>
      <c r="S635">
        <v>6</v>
      </c>
      <c r="T635">
        <v>6</v>
      </c>
      <c r="U635">
        <v>146</v>
      </c>
      <c r="V635">
        <v>4108</v>
      </c>
      <c r="W635">
        <v>951</v>
      </c>
      <c r="X635">
        <v>635</v>
      </c>
    </row>
    <row r="636" spans="1:24" x14ac:dyDescent="0.25">
      <c r="A636" s="1" t="s">
        <v>24</v>
      </c>
      <c r="B636" s="1" t="s">
        <v>1913</v>
      </c>
      <c r="C636" s="1" t="s">
        <v>40</v>
      </c>
      <c r="D636" s="2">
        <v>43746</v>
      </c>
      <c r="E636" s="2">
        <v>43740</v>
      </c>
      <c r="F636" s="1" t="s">
        <v>341</v>
      </c>
      <c r="G636" s="1" t="s">
        <v>2024</v>
      </c>
      <c r="H636" s="1" t="s">
        <v>2025</v>
      </c>
      <c r="I636" s="1" t="s">
        <v>30</v>
      </c>
      <c r="J636" s="1" t="s">
        <v>344</v>
      </c>
      <c r="K636" s="1" t="s">
        <v>2026</v>
      </c>
      <c r="L636" s="1" t="s">
        <v>451</v>
      </c>
      <c r="M636" s="1" t="s">
        <v>1913</v>
      </c>
      <c r="N636" s="1" t="s">
        <v>35</v>
      </c>
      <c r="O636" s="1" t="s">
        <v>36</v>
      </c>
      <c r="P636" s="1" t="s">
        <v>73</v>
      </c>
      <c r="Q636">
        <v>2</v>
      </c>
      <c r="R636">
        <v>0</v>
      </c>
      <c r="S636">
        <v>6</v>
      </c>
      <c r="T636">
        <v>6</v>
      </c>
      <c r="U636">
        <v>220</v>
      </c>
      <c r="V636">
        <v>4160</v>
      </c>
      <c r="W636">
        <v>2.742</v>
      </c>
      <c r="X636">
        <v>1.831</v>
      </c>
    </row>
    <row r="637" spans="1:24" x14ac:dyDescent="0.25">
      <c r="A637" s="1" t="s">
        <v>24</v>
      </c>
      <c r="B637" s="1" t="s">
        <v>1913</v>
      </c>
      <c r="C637" s="1" t="s">
        <v>40</v>
      </c>
      <c r="D637" s="2">
        <v>43746</v>
      </c>
      <c r="E637" s="2">
        <v>43740</v>
      </c>
      <c r="F637" s="1" t="s">
        <v>341</v>
      </c>
      <c r="G637" s="1" t="s">
        <v>2024</v>
      </c>
      <c r="H637" s="1" t="s">
        <v>705</v>
      </c>
      <c r="I637" s="1" t="s">
        <v>30</v>
      </c>
      <c r="J637" s="1" t="s">
        <v>344</v>
      </c>
      <c r="K637" s="1" t="s">
        <v>707</v>
      </c>
      <c r="L637" s="1" t="s">
        <v>451</v>
      </c>
      <c r="M637" s="1" t="s">
        <v>1913</v>
      </c>
      <c r="N637" s="1" t="s">
        <v>35</v>
      </c>
      <c r="O637" s="1" t="s">
        <v>36</v>
      </c>
      <c r="P637" s="1" t="s">
        <v>99</v>
      </c>
      <c r="Q637">
        <v>3</v>
      </c>
      <c r="R637">
        <v>0</v>
      </c>
      <c r="S637">
        <v>6</v>
      </c>
      <c r="T637">
        <v>6</v>
      </c>
      <c r="U637">
        <v>95</v>
      </c>
      <c r="V637">
        <v>4161</v>
      </c>
      <c r="W637">
        <v>1.0149999999999999</v>
      </c>
      <c r="X637">
        <v>678</v>
      </c>
    </row>
    <row r="638" spans="1:24" x14ac:dyDescent="0.25">
      <c r="A638" s="1" t="s">
        <v>100</v>
      </c>
      <c r="B638" s="1" t="s">
        <v>1913</v>
      </c>
      <c r="C638" s="1" t="s">
        <v>59</v>
      </c>
      <c r="D638" s="2">
        <v>44410</v>
      </c>
      <c r="E638" s="2">
        <v>44405</v>
      </c>
      <c r="F638" s="1" t="s">
        <v>2027</v>
      </c>
      <c r="G638" s="1" t="s">
        <v>2028</v>
      </c>
      <c r="H638" s="1" t="s">
        <v>2029</v>
      </c>
      <c r="I638" s="1" t="s">
        <v>44</v>
      </c>
      <c r="J638" s="1" t="s">
        <v>2030</v>
      </c>
      <c r="K638" s="1" t="s">
        <v>1392</v>
      </c>
      <c r="L638" s="1" t="s">
        <v>451</v>
      </c>
      <c r="M638" s="1" t="s">
        <v>1913</v>
      </c>
      <c r="N638" s="1" t="s">
        <v>35</v>
      </c>
      <c r="O638" s="1" t="s">
        <v>47</v>
      </c>
      <c r="P638" s="1" t="s">
        <v>103</v>
      </c>
      <c r="Q638">
        <v>4</v>
      </c>
      <c r="R638">
        <v>0</v>
      </c>
      <c r="S638">
        <v>3</v>
      </c>
      <c r="T638">
        <v>5</v>
      </c>
      <c r="U638">
        <v>2.4020000000000001</v>
      </c>
      <c r="V638">
        <v>4327</v>
      </c>
      <c r="W638">
        <v>10.579000000000001</v>
      </c>
      <c r="X638">
        <v>7.0640000000000001</v>
      </c>
    </row>
    <row r="639" spans="1:24" x14ac:dyDescent="0.25">
      <c r="A639" s="1" t="s">
        <v>24</v>
      </c>
      <c r="B639" s="1" t="s">
        <v>1913</v>
      </c>
      <c r="C639" s="1" t="s">
        <v>40</v>
      </c>
      <c r="D639" s="2">
        <v>43615</v>
      </c>
      <c r="E639" s="2">
        <v>43609</v>
      </c>
      <c r="F639" s="1" t="s">
        <v>2031</v>
      </c>
      <c r="G639" s="1" t="s">
        <v>2032</v>
      </c>
      <c r="H639" s="1" t="s">
        <v>2033</v>
      </c>
      <c r="I639" s="1" t="s">
        <v>30</v>
      </c>
      <c r="J639" s="1" t="s">
        <v>2034</v>
      </c>
      <c r="K639" s="1" t="s">
        <v>2035</v>
      </c>
      <c r="L639" s="1" t="s">
        <v>451</v>
      </c>
      <c r="M639" s="1" t="s">
        <v>1913</v>
      </c>
      <c r="N639" s="1" t="s">
        <v>35</v>
      </c>
      <c r="O639" s="1" t="s">
        <v>36</v>
      </c>
      <c r="P639" s="1" t="s">
        <v>109</v>
      </c>
      <c r="Q639">
        <v>2</v>
      </c>
      <c r="R639">
        <v>0</v>
      </c>
      <c r="S639">
        <v>6</v>
      </c>
      <c r="T639">
        <v>6</v>
      </c>
      <c r="U639">
        <v>301</v>
      </c>
      <c r="V639">
        <v>4358</v>
      </c>
      <c r="W639">
        <v>939</v>
      </c>
      <c r="X639">
        <v>627</v>
      </c>
    </row>
    <row r="640" spans="1:24" x14ac:dyDescent="0.25">
      <c r="A640" s="1" t="s">
        <v>38</v>
      </c>
      <c r="B640" s="1" t="s">
        <v>1913</v>
      </c>
      <c r="C640" s="1" t="s">
        <v>40</v>
      </c>
      <c r="D640" s="2">
        <v>43615</v>
      </c>
      <c r="E640" s="2">
        <v>43609</v>
      </c>
      <c r="F640" s="1" t="s">
        <v>2031</v>
      </c>
      <c r="G640" s="1" t="s">
        <v>2032</v>
      </c>
      <c r="H640" s="1" t="s">
        <v>2036</v>
      </c>
      <c r="I640" s="1" t="s">
        <v>30</v>
      </c>
      <c r="J640" s="1" t="s">
        <v>2034</v>
      </c>
      <c r="K640" s="1" t="s">
        <v>2037</v>
      </c>
      <c r="L640" s="1" t="s">
        <v>451</v>
      </c>
      <c r="M640" s="1" t="s">
        <v>1913</v>
      </c>
      <c r="N640" s="1" t="s">
        <v>35</v>
      </c>
      <c r="O640" s="1" t="s">
        <v>36</v>
      </c>
      <c r="P640" s="1" t="s">
        <v>48</v>
      </c>
      <c r="Q640">
        <v>3</v>
      </c>
      <c r="R640">
        <v>0</v>
      </c>
      <c r="S640">
        <v>6</v>
      </c>
      <c r="T640">
        <v>6</v>
      </c>
      <c r="U640">
        <v>799</v>
      </c>
      <c r="V640">
        <v>4359</v>
      </c>
      <c r="W640">
        <v>3.74</v>
      </c>
      <c r="X640">
        <v>2.4969999999999999</v>
      </c>
    </row>
    <row r="641" spans="1:24" x14ac:dyDescent="0.25">
      <c r="A641" s="1" t="s">
        <v>38</v>
      </c>
      <c r="B641" s="1" t="s">
        <v>1913</v>
      </c>
      <c r="C641" s="1" t="s">
        <v>26</v>
      </c>
      <c r="D641" s="2">
        <v>44376</v>
      </c>
      <c r="E641" s="2">
        <v>44372</v>
      </c>
      <c r="F641" s="1" t="s">
        <v>2038</v>
      </c>
      <c r="G641" s="1" t="s">
        <v>2039</v>
      </c>
      <c r="H641" s="1" t="s">
        <v>2040</v>
      </c>
      <c r="I641" s="1" t="s">
        <v>30</v>
      </c>
      <c r="J641" s="1" t="s">
        <v>2041</v>
      </c>
      <c r="K641" s="1" t="s">
        <v>2042</v>
      </c>
      <c r="L641" s="1" t="s">
        <v>451</v>
      </c>
      <c r="M641" s="1" t="s">
        <v>1913</v>
      </c>
      <c r="N641" s="1" t="s">
        <v>35</v>
      </c>
      <c r="O641" s="1" t="s">
        <v>36</v>
      </c>
      <c r="P641" s="1" t="s">
        <v>38</v>
      </c>
      <c r="Q641">
        <v>1</v>
      </c>
      <c r="R641">
        <v>0</v>
      </c>
      <c r="S641">
        <v>6</v>
      </c>
      <c r="T641">
        <v>4</v>
      </c>
      <c r="U641">
        <v>88</v>
      </c>
      <c r="V641">
        <v>4364</v>
      </c>
      <c r="W641">
        <v>264</v>
      </c>
      <c r="X641">
        <v>176</v>
      </c>
    </row>
    <row r="642" spans="1:24" x14ac:dyDescent="0.25">
      <c r="A642" s="1" t="s">
        <v>24</v>
      </c>
      <c r="B642" s="1" t="s">
        <v>1913</v>
      </c>
      <c r="C642" s="1" t="s">
        <v>40</v>
      </c>
      <c r="D642" s="2">
        <v>43647</v>
      </c>
      <c r="E642" s="2">
        <v>43644</v>
      </c>
      <c r="F642" s="1" t="s">
        <v>1893</v>
      </c>
      <c r="G642" s="1" t="s">
        <v>2043</v>
      </c>
      <c r="H642" s="1" t="s">
        <v>2044</v>
      </c>
      <c r="I642" s="1" t="s">
        <v>44</v>
      </c>
      <c r="J642" s="1" t="s">
        <v>1896</v>
      </c>
      <c r="K642" s="1" t="s">
        <v>2045</v>
      </c>
      <c r="L642" s="1" t="s">
        <v>451</v>
      </c>
      <c r="M642" s="1" t="s">
        <v>1913</v>
      </c>
      <c r="N642" s="1" t="s">
        <v>35</v>
      </c>
      <c r="O642" s="1" t="s">
        <v>47</v>
      </c>
      <c r="P642" s="1" t="s">
        <v>237</v>
      </c>
      <c r="Q642">
        <v>4</v>
      </c>
      <c r="R642">
        <v>0</v>
      </c>
      <c r="S642">
        <v>3</v>
      </c>
      <c r="T642">
        <v>3</v>
      </c>
      <c r="U642">
        <v>140</v>
      </c>
      <c r="V642">
        <v>4871</v>
      </c>
      <c r="W642">
        <v>430</v>
      </c>
      <c r="X642">
        <v>287</v>
      </c>
    </row>
    <row r="643" spans="1:24" x14ac:dyDescent="0.25">
      <c r="A643" s="1" t="s">
        <v>24</v>
      </c>
      <c r="B643" s="1" t="s">
        <v>1913</v>
      </c>
      <c r="C643" s="1" t="s">
        <v>26</v>
      </c>
      <c r="D643" s="2">
        <v>44146</v>
      </c>
      <c r="E643" s="2">
        <v>44141</v>
      </c>
      <c r="F643" s="1" t="s">
        <v>2046</v>
      </c>
      <c r="G643" s="1" t="s">
        <v>2047</v>
      </c>
      <c r="H643" s="1" t="s">
        <v>2048</v>
      </c>
      <c r="I643" s="1" t="s">
        <v>30</v>
      </c>
      <c r="J643" s="1" t="s">
        <v>2049</v>
      </c>
      <c r="K643" s="1" t="s">
        <v>2050</v>
      </c>
      <c r="L643" s="1" t="s">
        <v>451</v>
      </c>
      <c r="M643" s="1" t="s">
        <v>1913</v>
      </c>
      <c r="N643" s="1" t="s">
        <v>35</v>
      </c>
      <c r="O643" s="1" t="s">
        <v>36</v>
      </c>
      <c r="P643" s="1" t="s">
        <v>37</v>
      </c>
      <c r="Q643">
        <v>4</v>
      </c>
      <c r="R643">
        <v>0</v>
      </c>
      <c r="S643">
        <v>6</v>
      </c>
      <c r="T643">
        <v>5</v>
      </c>
      <c r="U643">
        <v>253</v>
      </c>
      <c r="V643">
        <v>5115</v>
      </c>
      <c r="W643">
        <v>1.0820000000000001</v>
      </c>
      <c r="X643">
        <v>722</v>
      </c>
    </row>
    <row r="644" spans="1:24" x14ac:dyDescent="0.25">
      <c r="A644" s="1" t="s">
        <v>24</v>
      </c>
      <c r="B644" s="1" t="s">
        <v>1913</v>
      </c>
      <c r="C644" s="1" t="s">
        <v>59</v>
      </c>
      <c r="D644" s="2">
        <v>43375</v>
      </c>
      <c r="E644" s="2">
        <v>43370</v>
      </c>
      <c r="F644" s="1" t="s">
        <v>2051</v>
      </c>
      <c r="G644" s="1" t="s">
        <v>2052</v>
      </c>
      <c r="H644" s="1" t="s">
        <v>1758</v>
      </c>
      <c r="I644" s="1" t="s">
        <v>44</v>
      </c>
      <c r="J644" s="1" t="s">
        <v>2053</v>
      </c>
      <c r="K644" s="1" t="s">
        <v>1760</v>
      </c>
      <c r="L644" s="1" t="s">
        <v>451</v>
      </c>
      <c r="M644" s="1" t="s">
        <v>1913</v>
      </c>
      <c r="N644" s="1" t="s">
        <v>35</v>
      </c>
      <c r="O644" s="1" t="s">
        <v>86</v>
      </c>
      <c r="P644" s="1" t="s">
        <v>73</v>
      </c>
      <c r="Q644">
        <v>2</v>
      </c>
      <c r="R644">
        <v>0</v>
      </c>
      <c r="S644">
        <v>3</v>
      </c>
      <c r="T644">
        <v>5</v>
      </c>
      <c r="U644">
        <v>299</v>
      </c>
      <c r="V644">
        <v>5202</v>
      </c>
      <c r="W644">
        <v>4.0759999999999996</v>
      </c>
      <c r="X644">
        <v>2.722</v>
      </c>
    </row>
    <row r="645" spans="1:24" x14ac:dyDescent="0.25">
      <c r="A645" s="1" t="s">
        <v>24</v>
      </c>
      <c r="B645" s="1" t="s">
        <v>1913</v>
      </c>
      <c r="C645" s="1" t="s">
        <v>59</v>
      </c>
      <c r="D645" s="2">
        <v>43375</v>
      </c>
      <c r="E645" s="2">
        <v>43370</v>
      </c>
      <c r="F645" s="1" t="s">
        <v>2051</v>
      </c>
      <c r="G645" s="1" t="s">
        <v>2052</v>
      </c>
      <c r="H645" s="1" t="s">
        <v>1640</v>
      </c>
      <c r="I645" s="1" t="s">
        <v>44</v>
      </c>
      <c r="J645" s="1" t="s">
        <v>2053</v>
      </c>
      <c r="K645" s="1" t="s">
        <v>1641</v>
      </c>
      <c r="L645" s="1" t="s">
        <v>451</v>
      </c>
      <c r="M645" s="1" t="s">
        <v>1913</v>
      </c>
      <c r="N645" s="1" t="s">
        <v>35</v>
      </c>
      <c r="O645" s="1" t="s">
        <v>86</v>
      </c>
      <c r="P645" s="1" t="s">
        <v>51</v>
      </c>
      <c r="Q645">
        <v>6</v>
      </c>
      <c r="R645">
        <v>0</v>
      </c>
      <c r="S645">
        <v>3</v>
      </c>
      <c r="T645">
        <v>5</v>
      </c>
      <c r="U645">
        <v>0</v>
      </c>
      <c r="V645">
        <v>5203</v>
      </c>
      <c r="W645">
        <v>419</v>
      </c>
      <c r="X645">
        <v>280</v>
      </c>
    </row>
    <row r="646" spans="1:24" x14ac:dyDescent="0.25">
      <c r="A646" s="1" t="s">
        <v>24</v>
      </c>
      <c r="B646" s="1" t="s">
        <v>1913</v>
      </c>
      <c r="C646" s="1" t="s">
        <v>59</v>
      </c>
      <c r="D646" s="2">
        <v>43375</v>
      </c>
      <c r="E646" s="2">
        <v>43370</v>
      </c>
      <c r="F646" s="1" t="s">
        <v>2051</v>
      </c>
      <c r="G646" s="1" t="s">
        <v>2052</v>
      </c>
      <c r="H646" s="1" t="s">
        <v>2054</v>
      </c>
      <c r="I646" s="1" t="s">
        <v>44</v>
      </c>
      <c r="J646" s="1" t="s">
        <v>2053</v>
      </c>
      <c r="K646" s="1" t="s">
        <v>2055</v>
      </c>
      <c r="L646" s="1" t="s">
        <v>451</v>
      </c>
      <c r="M646" s="1" t="s">
        <v>1913</v>
      </c>
      <c r="N646" s="1" t="s">
        <v>35</v>
      </c>
      <c r="O646" s="1" t="s">
        <v>86</v>
      </c>
      <c r="P646" s="1" t="s">
        <v>237</v>
      </c>
      <c r="Q646">
        <v>7</v>
      </c>
      <c r="R646">
        <v>0</v>
      </c>
      <c r="S646">
        <v>3</v>
      </c>
      <c r="T646">
        <v>5</v>
      </c>
      <c r="U646">
        <v>287</v>
      </c>
      <c r="V646">
        <v>5204</v>
      </c>
      <c r="W646">
        <v>899</v>
      </c>
      <c r="X646">
        <v>601</v>
      </c>
    </row>
    <row r="647" spans="1:24" x14ac:dyDescent="0.25">
      <c r="A647" s="1" t="s">
        <v>100</v>
      </c>
      <c r="B647" s="1" t="s">
        <v>1913</v>
      </c>
      <c r="C647" s="1" t="s">
        <v>59</v>
      </c>
      <c r="D647" s="2">
        <v>43375</v>
      </c>
      <c r="E647" s="2">
        <v>43370</v>
      </c>
      <c r="F647" s="1" t="s">
        <v>2051</v>
      </c>
      <c r="G647" s="1" t="s">
        <v>2052</v>
      </c>
      <c r="H647" s="1" t="s">
        <v>2056</v>
      </c>
      <c r="I647" s="1" t="s">
        <v>44</v>
      </c>
      <c r="J647" s="1" t="s">
        <v>2053</v>
      </c>
      <c r="K647" s="1" t="s">
        <v>2057</v>
      </c>
      <c r="L647" s="1" t="s">
        <v>451</v>
      </c>
      <c r="M647" s="1" t="s">
        <v>1913</v>
      </c>
      <c r="N647" s="1" t="s">
        <v>35</v>
      </c>
      <c r="O647" s="1" t="s">
        <v>86</v>
      </c>
      <c r="P647" s="1" t="s">
        <v>180</v>
      </c>
      <c r="Q647">
        <v>2</v>
      </c>
      <c r="R647">
        <v>0</v>
      </c>
      <c r="S647">
        <v>3</v>
      </c>
      <c r="T647">
        <v>5</v>
      </c>
      <c r="U647">
        <v>111</v>
      </c>
      <c r="V647">
        <v>5205</v>
      </c>
      <c r="W647">
        <v>2.4430000000000001</v>
      </c>
      <c r="X647">
        <v>1.6319999999999999</v>
      </c>
    </row>
    <row r="648" spans="1:24" x14ac:dyDescent="0.25">
      <c r="A648" s="1" t="s">
        <v>24</v>
      </c>
      <c r="B648" s="1" t="s">
        <v>1913</v>
      </c>
      <c r="C648" s="1" t="s">
        <v>59</v>
      </c>
      <c r="D648" s="2">
        <v>43375</v>
      </c>
      <c r="E648" s="2">
        <v>43370</v>
      </c>
      <c r="F648" s="1" t="s">
        <v>2051</v>
      </c>
      <c r="G648" s="1" t="s">
        <v>2052</v>
      </c>
      <c r="H648" s="1" t="s">
        <v>2058</v>
      </c>
      <c r="I648" s="1" t="s">
        <v>44</v>
      </c>
      <c r="J648" s="1" t="s">
        <v>2053</v>
      </c>
      <c r="K648" s="1" t="s">
        <v>2059</v>
      </c>
      <c r="L648" s="1" t="s">
        <v>451</v>
      </c>
      <c r="M648" s="1" t="s">
        <v>1913</v>
      </c>
      <c r="N648" s="1" t="s">
        <v>35</v>
      </c>
      <c r="O648" s="1" t="s">
        <v>86</v>
      </c>
      <c r="P648" s="1" t="s">
        <v>37</v>
      </c>
      <c r="Q648">
        <v>2</v>
      </c>
      <c r="R648">
        <v>0</v>
      </c>
      <c r="S648">
        <v>3</v>
      </c>
      <c r="T648">
        <v>5</v>
      </c>
      <c r="U648">
        <v>13</v>
      </c>
      <c r="V648">
        <v>5206</v>
      </c>
      <c r="W648">
        <v>1.014</v>
      </c>
      <c r="X648">
        <v>677</v>
      </c>
    </row>
    <row r="649" spans="1:24" x14ac:dyDescent="0.25">
      <c r="A649" s="1" t="s">
        <v>100</v>
      </c>
      <c r="B649" s="1" t="s">
        <v>1913</v>
      </c>
      <c r="C649" s="1" t="s">
        <v>59</v>
      </c>
      <c r="D649" s="2">
        <v>43375</v>
      </c>
      <c r="E649" s="2">
        <v>43370</v>
      </c>
      <c r="F649" s="1" t="s">
        <v>2051</v>
      </c>
      <c r="G649" s="1" t="s">
        <v>2052</v>
      </c>
      <c r="H649" s="1" t="s">
        <v>2060</v>
      </c>
      <c r="I649" s="1" t="s">
        <v>44</v>
      </c>
      <c r="J649" s="1" t="s">
        <v>2053</v>
      </c>
      <c r="K649" s="1" t="s">
        <v>2061</v>
      </c>
      <c r="L649" s="1" t="s">
        <v>451</v>
      </c>
      <c r="M649" s="1" t="s">
        <v>1913</v>
      </c>
      <c r="N649" s="1" t="s">
        <v>35</v>
      </c>
      <c r="O649" s="1" t="s">
        <v>86</v>
      </c>
      <c r="P649" s="1" t="s">
        <v>141</v>
      </c>
      <c r="Q649">
        <v>1</v>
      </c>
      <c r="R649">
        <v>0</v>
      </c>
      <c r="S649">
        <v>3</v>
      </c>
      <c r="T649">
        <v>5</v>
      </c>
      <c r="U649">
        <v>127</v>
      </c>
      <c r="V649">
        <v>5207</v>
      </c>
      <c r="W649">
        <v>6.3520000000000003</v>
      </c>
      <c r="X649">
        <v>4.2409999999999997</v>
      </c>
    </row>
    <row r="650" spans="1:24" x14ac:dyDescent="0.25">
      <c r="A650" s="1" t="s">
        <v>100</v>
      </c>
      <c r="B650" s="1" t="s">
        <v>1913</v>
      </c>
      <c r="C650" s="1" t="s">
        <v>59</v>
      </c>
      <c r="D650" s="2">
        <v>43375</v>
      </c>
      <c r="E650" s="2">
        <v>43370</v>
      </c>
      <c r="F650" s="1" t="s">
        <v>2051</v>
      </c>
      <c r="G650" s="1" t="s">
        <v>2052</v>
      </c>
      <c r="H650" s="1" t="s">
        <v>2062</v>
      </c>
      <c r="I650" s="1" t="s">
        <v>44</v>
      </c>
      <c r="J650" s="1" t="s">
        <v>2053</v>
      </c>
      <c r="K650" s="1" t="s">
        <v>2063</v>
      </c>
      <c r="L650" s="1" t="s">
        <v>451</v>
      </c>
      <c r="M650" s="1" t="s">
        <v>1913</v>
      </c>
      <c r="N650" s="1" t="s">
        <v>35</v>
      </c>
      <c r="O650" s="1" t="s">
        <v>86</v>
      </c>
      <c r="P650" s="1" t="s">
        <v>227</v>
      </c>
      <c r="Q650">
        <v>6</v>
      </c>
      <c r="R650">
        <v>0</v>
      </c>
      <c r="S650">
        <v>3</v>
      </c>
      <c r="T650">
        <v>5</v>
      </c>
      <c r="U650">
        <v>55</v>
      </c>
      <c r="V650">
        <v>5208</v>
      </c>
      <c r="W650">
        <v>4.2089999999999996</v>
      </c>
      <c r="X650">
        <v>2.81</v>
      </c>
    </row>
    <row r="651" spans="1:24" x14ac:dyDescent="0.25">
      <c r="A651" s="1" t="s">
        <v>24</v>
      </c>
      <c r="B651" s="1" t="s">
        <v>1913</v>
      </c>
      <c r="C651" s="1" t="s">
        <v>59</v>
      </c>
      <c r="D651" s="2">
        <v>43375</v>
      </c>
      <c r="E651" s="2">
        <v>43370</v>
      </c>
      <c r="F651" s="1" t="s">
        <v>2051</v>
      </c>
      <c r="G651" s="1" t="s">
        <v>2052</v>
      </c>
      <c r="H651" s="1" t="s">
        <v>2064</v>
      </c>
      <c r="I651" s="1" t="s">
        <v>44</v>
      </c>
      <c r="J651" s="1" t="s">
        <v>2053</v>
      </c>
      <c r="K651" s="1" t="s">
        <v>2065</v>
      </c>
      <c r="L651" s="1" t="s">
        <v>451</v>
      </c>
      <c r="M651" s="1" t="s">
        <v>1913</v>
      </c>
      <c r="N651" s="1" t="s">
        <v>35</v>
      </c>
      <c r="O651" s="1" t="s">
        <v>86</v>
      </c>
      <c r="P651" s="1" t="s">
        <v>73</v>
      </c>
      <c r="Q651">
        <v>2</v>
      </c>
      <c r="R651">
        <v>0</v>
      </c>
      <c r="S651">
        <v>3</v>
      </c>
      <c r="T651">
        <v>5</v>
      </c>
      <c r="U651">
        <v>128</v>
      </c>
      <c r="V651">
        <v>5209</v>
      </c>
      <c r="W651">
        <v>479</v>
      </c>
      <c r="X651">
        <v>320</v>
      </c>
    </row>
    <row r="652" spans="1:24" x14ac:dyDescent="0.25">
      <c r="A652" s="1" t="s">
        <v>38</v>
      </c>
      <c r="B652" s="1" t="s">
        <v>1913</v>
      </c>
      <c r="C652" s="1" t="s">
        <v>59</v>
      </c>
      <c r="D652" s="2">
        <v>43375</v>
      </c>
      <c r="E652" s="2">
        <v>43370</v>
      </c>
      <c r="F652" s="1" t="s">
        <v>2051</v>
      </c>
      <c r="G652" s="1" t="s">
        <v>2052</v>
      </c>
      <c r="H652" s="1" t="s">
        <v>2066</v>
      </c>
      <c r="I652" s="1" t="s">
        <v>44</v>
      </c>
      <c r="J652" s="1" t="s">
        <v>2053</v>
      </c>
      <c r="K652" s="1" t="s">
        <v>2067</v>
      </c>
      <c r="L652" s="1" t="s">
        <v>451</v>
      </c>
      <c r="M652" s="1" t="s">
        <v>1913</v>
      </c>
      <c r="N652" s="1" t="s">
        <v>35</v>
      </c>
      <c r="O652" s="1" t="s">
        <v>86</v>
      </c>
      <c r="P652" s="1" t="s">
        <v>87</v>
      </c>
      <c r="Q652">
        <v>1</v>
      </c>
      <c r="R652">
        <v>0</v>
      </c>
      <c r="S652">
        <v>3</v>
      </c>
      <c r="T652">
        <v>5</v>
      </c>
      <c r="U652">
        <v>359</v>
      </c>
      <c r="V652">
        <v>5210</v>
      </c>
      <c r="W652">
        <v>1.4930000000000001</v>
      </c>
      <c r="X652">
        <v>997</v>
      </c>
    </row>
    <row r="653" spans="1:24" x14ac:dyDescent="0.25">
      <c r="A653" s="1" t="s">
        <v>24</v>
      </c>
      <c r="B653" s="1" t="s">
        <v>1913</v>
      </c>
      <c r="C653" s="1" t="s">
        <v>59</v>
      </c>
      <c r="D653" s="2">
        <v>43375</v>
      </c>
      <c r="E653" s="2">
        <v>43370</v>
      </c>
      <c r="F653" s="1" t="s">
        <v>2051</v>
      </c>
      <c r="G653" s="1" t="s">
        <v>2052</v>
      </c>
      <c r="H653" s="1" t="s">
        <v>903</v>
      </c>
      <c r="I653" s="1" t="s">
        <v>44</v>
      </c>
      <c r="J653" s="1" t="s">
        <v>2053</v>
      </c>
      <c r="K653" s="1" t="s">
        <v>905</v>
      </c>
      <c r="L653" s="1" t="s">
        <v>451</v>
      </c>
      <c r="M653" s="1" t="s">
        <v>1913</v>
      </c>
      <c r="N653" s="1" t="s">
        <v>35</v>
      </c>
      <c r="O653" s="1" t="s">
        <v>86</v>
      </c>
      <c r="P653" s="1" t="s">
        <v>51</v>
      </c>
      <c r="Q653">
        <v>6</v>
      </c>
      <c r="R653">
        <v>0</v>
      </c>
      <c r="S653">
        <v>3</v>
      </c>
      <c r="T653">
        <v>5</v>
      </c>
      <c r="U653">
        <v>52</v>
      </c>
      <c r="V653">
        <v>5211</v>
      </c>
      <c r="W653">
        <v>386</v>
      </c>
      <c r="X653">
        <v>258</v>
      </c>
    </row>
    <row r="654" spans="1:24" x14ac:dyDescent="0.25">
      <c r="A654" s="1" t="s">
        <v>38</v>
      </c>
      <c r="B654" s="1" t="s">
        <v>1913</v>
      </c>
      <c r="C654" s="1" t="s">
        <v>59</v>
      </c>
      <c r="D654" s="2">
        <v>43634</v>
      </c>
      <c r="E654" s="2">
        <v>43627</v>
      </c>
      <c r="F654" s="1" t="s">
        <v>609</v>
      </c>
      <c r="G654" s="1" t="s">
        <v>2068</v>
      </c>
      <c r="H654" s="1" t="s">
        <v>2069</v>
      </c>
      <c r="I654" s="1" t="s">
        <v>30</v>
      </c>
      <c r="J654" s="1" t="s">
        <v>612</v>
      </c>
      <c r="K654" s="1" t="s">
        <v>2070</v>
      </c>
      <c r="L654" s="1" t="s">
        <v>451</v>
      </c>
      <c r="M654" s="1" t="s">
        <v>1913</v>
      </c>
      <c r="N654" s="1" t="s">
        <v>35</v>
      </c>
      <c r="O654" s="1" t="s">
        <v>47</v>
      </c>
      <c r="P654" s="1" t="s">
        <v>48</v>
      </c>
      <c r="Q654">
        <v>3</v>
      </c>
      <c r="R654">
        <v>0</v>
      </c>
      <c r="S654">
        <v>6</v>
      </c>
      <c r="T654">
        <v>7</v>
      </c>
      <c r="U654">
        <v>1.913</v>
      </c>
      <c r="V654">
        <v>5430</v>
      </c>
      <c r="W654">
        <v>5.968</v>
      </c>
      <c r="X654">
        <v>3.9849999999999999</v>
      </c>
    </row>
    <row r="655" spans="1:24" x14ac:dyDescent="0.25">
      <c r="A655" s="1" t="s">
        <v>24</v>
      </c>
      <c r="B655" s="1" t="s">
        <v>1913</v>
      </c>
      <c r="C655" s="1" t="s">
        <v>59</v>
      </c>
      <c r="D655" s="2">
        <v>43634</v>
      </c>
      <c r="E655" s="2">
        <v>43627</v>
      </c>
      <c r="F655" s="1" t="s">
        <v>609</v>
      </c>
      <c r="G655" s="1" t="s">
        <v>2068</v>
      </c>
      <c r="H655" s="1" t="s">
        <v>1084</v>
      </c>
      <c r="I655" s="1" t="s">
        <v>30</v>
      </c>
      <c r="J655" s="1" t="s">
        <v>612</v>
      </c>
      <c r="K655" s="1" t="s">
        <v>1085</v>
      </c>
      <c r="L655" s="1" t="s">
        <v>451</v>
      </c>
      <c r="M655" s="1" t="s">
        <v>1913</v>
      </c>
      <c r="N655" s="1" t="s">
        <v>35</v>
      </c>
      <c r="O655" s="1" t="s">
        <v>47</v>
      </c>
      <c r="P655" s="1" t="s">
        <v>166</v>
      </c>
      <c r="Q655">
        <v>7</v>
      </c>
      <c r="R655">
        <v>0</v>
      </c>
      <c r="S655">
        <v>6</v>
      </c>
      <c r="T655">
        <v>7</v>
      </c>
      <c r="U655">
        <v>43</v>
      </c>
      <c r="V655">
        <v>5431</v>
      </c>
      <c r="W655">
        <v>740</v>
      </c>
      <c r="X655">
        <v>494</v>
      </c>
    </row>
    <row r="656" spans="1:24" x14ac:dyDescent="0.25">
      <c r="A656" s="1" t="s">
        <v>100</v>
      </c>
      <c r="B656" s="1" t="s">
        <v>1913</v>
      </c>
      <c r="C656" s="1" t="s">
        <v>59</v>
      </c>
      <c r="D656" s="2">
        <v>43634</v>
      </c>
      <c r="E656" s="2">
        <v>43627</v>
      </c>
      <c r="F656" s="1" t="s">
        <v>609</v>
      </c>
      <c r="G656" s="1" t="s">
        <v>2068</v>
      </c>
      <c r="H656" s="1" t="s">
        <v>2071</v>
      </c>
      <c r="I656" s="1" t="s">
        <v>30</v>
      </c>
      <c r="J656" s="1" t="s">
        <v>612</v>
      </c>
      <c r="K656" s="1" t="s">
        <v>2072</v>
      </c>
      <c r="L656" s="1" t="s">
        <v>451</v>
      </c>
      <c r="M656" s="1" t="s">
        <v>1913</v>
      </c>
      <c r="N656" s="1" t="s">
        <v>35</v>
      </c>
      <c r="O656" s="1" t="s">
        <v>47</v>
      </c>
      <c r="P656" s="1" t="s">
        <v>227</v>
      </c>
      <c r="Q656">
        <v>3</v>
      </c>
      <c r="R656">
        <v>0</v>
      </c>
      <c r="S656">
        <v>6</v>
      </c>
      <c r="T656">
        <v>7</v>
      </c>
      <c r="U656">
        <v>991</v>
      </c>
      <c r="V656">
        <v>5432</v>
      </c>
      <c r="W656">
        <v>7.4189999999999996</v>
      </c>
      <c r="X656">
        <v>4.9539999999999997</v>
      </c>
    </row>
    <row r="657" spans="1:24" x14ac:dyDescent="0.25">
      <c r="A657" s="1" t="s">
        <v>100</v>
      </c>
      <c r="B657" s="1" t="s">
        <v>1913</v>
      </c>
      <c r="C657" s="1" t="s">
        <v>26</v>
      </c>
      <c r="D657" s="2">
        <v>44179</v>
      </c>
      <c r="E657" s="2">
        <v>44175</v>
      </c>
      <c r="F657" s="1" t="s">
        <v>2073</v>
      </c>
      <c r="G657" s="1" t="s">
        <v>2074</v>
      </c>
      <c r="H657" s="1" t="s">
        <v>2075</v>
      </c>
      <c r="I657" s="1" t="s">
        <v>30</v>
      </c>
      <c r="J657" s="1" t="s">
        <v>2076</v>
      </c>
      <c r="K657" s="1" t="s">
        <v>2077</v>
      </c>
      <c r="L657" s="1" t="s">
        <v>451</v>
      </c>
      <c r="M657" s="1" t="s">
        <v>1913</v>
      </c>
      <c r="N657" s="1" t="s">
        <v>35</v>
      </c>
      <c r="O657" s="1" t="s">
        <v>36</v>
      </c>
      <c r="P657" s="1" t="s">
        <v>227</v>
      </c>
      <c r="Q657">
        <v>3</v>
      </c>
      <c r="R657">
        <v>0</v>
      </c>
      <c r="S657">
        <v>6</v>
      </c>
      <c r="T657">
        <v>4</v>
      </c>
      <c r="U657">
        <v>152</v>
      </c>
      <c r="V657">
        <v>5504</v>
      </c>
      <c r="W657">
        <v>2.5449999999999999</v>
      </c>
      <c r="X657">
        <v>1.6990000000000001</v>
      </c>
    </row>
    <row r="658" spans="1:24" x14ac:dyDescent="0.25">
      <c r="A658" s="1" t="s">
        <v>24</v>
      </c>
      <c r="B658" s="1" t="s">
        <v>1913</v>
      </c>
      <c r="C658" s="1" t="s">
        <v>26</v>
      </c>
      <c r="D658" s="2">
        <v>44483</v>
      </c>
      <c r="E658" s="2">
        <v>44478</v>
      </c>
      <c r="F658" s="1" t="s">
        <v>2078</v>
      </c>
      <c r="G658" s="1" t="s">
        <v>2079</v>
      </c>
      <c r="H658" s="1" t="s">
        <v>2080</v>
      </c>
      <c r="I658" s="1" t="s">
        <v>30</v>
      </c>
      <c r="J658" s="1" t="s">
        <v>2081</v>
      </c>
      <c r="K658" s="1" t="s">
        <v>2082</v>
      </c>
      <c r="L658" s="1" t="s">
        <v>451</v>
      </c>
      <c r="M658" s="1" t="s">
        <v>1913</v>
      </c>
      <c r="N658" s="1" t="s">
        <v>35</v>
      </c>
      <c r="O658" s="1" t="s">
        <v>47</v>
      </c>
      <c r="P658" s="1" t="s">
        <v>51</v>
      </c>
      <c r="Q658">
        <v>4</v>
      </c>
      <c r="R658">
        <v>0</v>
      </c>
      <c r="S658">
        <v>6</v>
      </c>
      <c r="T658">
        <v>5</v>
      </c>
      <c r="U658">
        <v>178</v>
      </c>
      <c r="V658">
        <v>5740</v>
      </c>
      <c r="W658">
        <v>2.048</v>
      </c>
      <c r="X658">
        <v>1.367</v>
      </c>
    </row>
    <row r="659" spans="1:24" x14ac:dyDescent="0.25">
      <c r="A659" s="1" t="s">
        <v>38</v>
      </c>
      <c r="B659" s="1" t="s">
        <v>1913</v>
      </c>
      <c r="C659" s="1" t="s">
        <v>26</v>
      </c>
      <c r="D659" s="2">
        <v>44483</v>
      </c>
      <c r="E659" s="2">
        <v>44478</v>
      </c>
      <c r="F659" s="1" t="s">
        <v>2078</v>
      </c>
      <c r="G659" s="1" t="s">
        <v>2079</v>
      </c>
      <c r="H659" s="1" t="s">
        <v>2083</v>
      </c>
      <c r="I659" s="1" t="s">
        <v>30</v>
      </c>
      <c r="J659" s="1" t="s">
        <v>2081</v>
      </c>
      <c r="K659" s="1" t="s">
        <v>2084</v>
      </c>
      <c r="L659" s="1" t="s">
        <v>451</v>
      </c>
      <c r="M659" s="1" t="s">
        <v>1913</v>
      </c>
      <c r="N659" s="1" t="s">
        <v>35</v>
      </c>
      <c r="O659" s="1" t="s">
        <v>47</v>
      </c>
      <c r="P659" s="1" t="s">
        <v>48</v>
      </c>
      <c r="Q659">
        <v>12</v>
      </c>
      <c r="R659">
        <v>0</v>
      </c>
      <c r="S659">
        <v>6</v>
      </c>
      <c r="T659">
        <v>5</v>
      </c>
      <c r="U659">
        <v>2.23</v>
      </c>
      <c r="V659">
        <v>5741</v>
      </c>
      <c r="W659">
        <v>17.582999999999998</v>
      </c>
      <c r="X659">
        <v>11.741</v>
      </c>
    </row>
    <row r="660" spans="1:24" x14ac:dyDescent="0.25">
      <c r="A660" s="1" t="s">
        <v>38</v>
      </c>
      <c r="B660" s="1" t="s">
        <v>1913</v>
      </c>
      <c r="C660" s="1" t="s">
        <v>26</v>
      </c>
      <c r="D660" s="2">
        <v>44141</v>
      </c>
      <c r="E660" s="2">
        <v>44136</v>
      </c>
      <c r="F660" s="1" t="s">
        <v>2085</v>
      </c>
      <c r="G660" s="1" t="s">
        <v>2086</v>
      </c>
      <c r="H660" s="1" t="s">
        <v>2087</v>
      </c>
      <c r="I660" s="1" t="s">
        <v>30</v>
      </c>
      <c r="J660" s="1" t="s">
        <v>2088</v>
      </c>
      <c r="K660" s="1" t="s">
        <v>2089</v>
      </c>
      <c r="L660" s="1" t="s">
        <v>451</v>
      </c>
      <c r="M660" s="1" t="s">
        <v>1913</v>
      </c>
      <c r="N660" s="1" t="s">
        <v>35</v>
      </c>
      <c r="O660" s="1" t="s">
        <v>47</v>
      </c>
      <c r="P660" s="1" t="s">
        <v>87</v>
      </c>
      <c r="Q660">
        <v>8</v>
      </c>
      <c r="R660">
        <v>0</v>
      </c>
      <c r="S660">
        <v>6</v>
      </c>
      <c r="T660">
        <v>5</v>
      </c>
      <c r="U660">
        <v>165</v>
      </c>
      <c r="V660">
        <v>5898</v>
      </c>
      <c r="W660">
        <v>4.9770000000000003</v>
      </c>
      <c r="X660">
        <v>3.323</v>
      </c>
    </row>
    <row r="661" spans="1:24" x14ac:dyDescent="0.25">
      <c r="A661" s="1" t="s">
        <v>24</v>
      </c>
      <c r="B661" s="1" t="s">
        <v>1913</v>
      </c>
      <c r="C661" s="1" t="s">
        <v>26</v>
      </c>
      <c r="D661" s="2">
        <v>43952</v>
      </c>
      <c r="E661" s="2">
        <v>43948</v>
      </c>
      <c r="F661" s="1" t="s">
        <v>1778</v>
      </c>
      <c r="G661" s="1" t="s">
        <v>2090</v>
      </c>
      <c r="H661" s="1" t="s">
        <v>69</v>
      </c>
      <c r="I661" s="1" t="s">
        <v>30</v>
      </c>
      <c r="J661" s="1" t="s">
        <v>1781</v>
      </c>
      <c r="K661" s="1" t="s">
        <v>71</v>
      </c>
      <c r="L661" s="1" t="s">
        <v>451</v>
      </c>
      <c r="M661" s="1" t="s">
        <v>1913</v>
      </c>
      <c r="N661" s="1" t="s">
        <v>35</v>
      </c>
      <c r="O661" s="1" t="s">
        <v>36</v>
      </c>
      <c r="P661" s="1" t="s">
        <v>73</v>
      </c>
      <c r="Q661">
        <v>3</v>
      </c>
      <c r="R661">
        <v>0</v>
      </c>
      <c r="S661">
        <v>6</v>
      </c>
      <c r="T661">
        <v>4</v>
      </c>
      <c r="U661">
        <v>1.1299999999999999</v>
      </c>
      <c r="V661">
        <v>5943</v>
      </c>
      <c r="W661">
        <v>4.1269999999999998</v>
      </c>
      <c r="X661">
        <v>2.7559999999999998</v>
      </c>
    </row>
    <row r="662" spans="1:24" x14ac:dyDescent="0.25">
      <c r="A662" s="1" t="s">
        <v>100</v>
      </c>
      <c r="B662" s="1" t="s">
        <v>1913</v>
      </c>
      <c r="C662" s="1" t="s">
        <v>40</v>
      </c>
      <c r="D662" s="2">
        <v>44021</v>
      </c>
      <c r="E662" s="2">
        <v>44015</v>
      </c>
      <c r="F662" s="1" t="s">
        <v>2091</v>
      </c>
      <c r="G662" s="1" t="s">
        <v>2092</v>
      </c>
      <c r="H662" s="1" t="s">
        <v>2093</v>
      </c>
      <c r="I662" s="1" t="s">
        <v>30</v>
      </c>
      <c r="J662" s="1" t="s">
        <v>2094</v>
      </c>
      <c r="K662" s="1" t="s">
        <v>2095</v>
      </c>
      <c r="L662" s="1" t="s">
        <v>451</v>
      </c>
      <c r="M662" s="1" t="s">
        <v>1913</v>
      </c>
      <c r="N662" s="1" t="s">
        <v>35</v>
      </c>
      <c r="O662" s="1" t="s">
        <v>36</v>
      </c>
      <c r="P662" s="1" t="s">
        <v>180</v>
      </c>
      <c r="Q662">
        <v>3</v>
      </c>
      <c r="R662">
        <v>0</v>
      </c>
      <c r="S662">
        <v>6</v>
      </c>
      <c r="T662">
        <v>6</v>
      </c>
      <c r="U662">
        <v>874</v>
      </c>
      <c r="V662">
        <v>6046</v>
      </c>
      <c r="W662">
        <v>9.4640000000000004</v>
      </c>
      <c r="X662">
        <v>6.319</v>
      </c>
    </row>
    <row r="663" spans="1:24" x14ac:dyDescent="0.25">
      <c r="A663" s="1" t="s">
        <v>38</v>
      </c>
      <c r="B663" s="1" t="s">
        <v>1913</v>
      </c>
      <c r="C663" s="1" t="s">
        <v>40</v>
      </c>
      <c r="D663" s="2">
        <v>44021</v>
      </c>
      <c r="E663" s="2">
        <v>44015</v>
      </c>
      <c r="F663" s="1" t="s">
        <v>2091</v>
      </c>
      <c r="G663" s="1" t="s">
        <v>2092</v>
      </c>
      <c r="H663" s="1" t="s">
        <v>2096</v>
      </c>
      <c r="I663" s="1" t="s">
        <v>30</v>
      </c>
      <c r="J663" s="1" t="s">
        <v>2094</v>
      </c>
      <c r="K663" s="1" t="s">
        <v>1417</v>
      </c>
      <c r="L663" s="1" t="s">
        <v>451</v>
      </c>
      <c r="M663" s="1" t="s">
        <v>1913</v>
      </c>
      <c r="N663" s="1" t="s">
        <v>35</v>
      </c>
      <c r="O663" s="1" t="s">
        <v>36</v>
      </c>
      <c r="P663" s="1" t="s">
        <v>87</v>
      </c>
      <c r="Q663">
        <v>2</v>
      </c>
      <c r="R663">
        <v>0</v>
      </c>
      <c r="S663">
        <v>6</v>
      </c>
      <c r="T663">
        <v>6</v>
      </c>
      <c r="U663">
        <v>346</v>
      </c>
      <c r="V663">
        <v>6047</v>
      </c>
      <c r="W663">
        <v>1.1539999999999999</v>
      </c>
      <c r="X663">
        <v>770</v>
      </c>
    </row>
    <row r="664" spans="1:24" x14ac:dyDescent="0.25">
      <c r="A664" s="1" t="s">
        <v>24</v>
      </c>
      <c r="B664" s="1" t="s">
        <v>1913</v>
      </c>
      <c r="C664" s="1" t="s">
        <v>40</v>
      </c>
      <c r="D664" s="2">
        <v>44021</v>
      </c>
      <c r="E664" s="2">
        <v>44015</v>
      </c>
      <c r="F664" s="1" t="s">
        <v>2091</v>
      </c>
      <c r="G664" s="1" t="s">
        <v>2092</v>
      </c>
      <c r="H664" s="1" t="s">
        <v>2097</v>
      </c>
      <c r="I664" s="1" t="s">
        <v>30</v>
      </c>
      <c r="J664" s="1" t="s">
        <v>2094</v>
      </c>
      <c r="K664" s="1" t="s">
        <v>2098</v>
      </c>
      <c r="L664" s="1" t="s">
        <v>451</v>
      </c>
      <c r="M664" s="1" t="s">
        <v>1913</v>
      </c>
      <c r="N664" s="1" t="s">
        <v>35</v>
      </c>
      <c r="O664" s="1" t="s">
        <v>36</v>
      </c>
      <c r="P664" s="1" t="s">
        <v>224</v>
      </c>
      <c r="Q664">
        <v>2</v>
      </c>
      <c r="R664">
        <v>0</v>
      </c>
      <c r="S664">
        <v>6</v>
      </c>
      <c r="T664">
        <v>6</v>
      </c>
      <c r="U664">
        <v>170</v>
      </c>
      <c r="V664">
        <v>6048</v>
      </c>
      <c r="W664">
        <v>1.8169999999999999</v>
      </c>
      <c r="X664">
        <v>1.2130000000000001</v>
      </c>
    </row>
    <row r="665" spans="1:24" x14ac:dyDescent="0.25">
      <c r="A665" s="1" t="s">
        <v>38</v>
      </c>
      <c r="B665" s="1" t="s">
        <v>1913</v>
      </c>
      <c r="C665" s="1" t="s">
        <v>40</v>
      </c>
      <c r="D665" s="2">
        <v>44080</v>
      </c>
      <c r="E665" s="2">
        <v>44079</v>
      </c>
      <c r="F665" s="1" t="s">
        <v>2099</v>
      </c>
      <c r="G665" s="1" t="s">
        <v>2100</v>
      </c>
      <c r="H665" s="1" t="s">
        <v>2101</v>
      </c>
      <c r="I665" s="1" t="s">
        <v>63</v>
      </c>
      <c r="J665" s="1" t="s">
        <v>2102</v>
      </c>
      <c r="K665" s="1" t="s">
        <v>2103</v>
      </c>
      <c r="L665" s="1" t="s">
        <v>451</v>
      </c>
      <c r="M665" s="1" t="s">
        <v>1913</v>
      </c>
      <c r="N665" s="1" t="s">
        <v>35</v>
      </c>
      <c r="O665" s="1" t="s">
        <v>86</v>
      </c>
      <c r="P665" s="1" t="s">
        <v>87</v>
      </c>
      <c r="Q665">
        <v>5</v>
      </c>
      <c r="R665">
        <v>0</v>
      </c>
      <c r="S665">
        <v>1</v>
      </c>
      <c r="T665">
        <v>1</v>
      </c>
      <c r="U665">
        <v>790</v>
      </c>
      <c r="V665">
        <v>6454</v>
      </c>
      <c r="W665">
        <v>9.1039999999999992</v>
      </c>
      <c r="X665">
        <v>6.0789999999999997</v>
      </c>
    </row>
    <row r="666" spans="1:24" x14ac:dyDescent="0.25">
      <c r="A666" s="1" t="s">
        <v>38</v>
      </c>
      <c r="B666" s="1" t="s">
        <v>1913</v>
      </c>
      <c r="C666" s="1" t="s">
        <v>26</v>
      </c>
      <c r="D666" s="2">
        <v>44219</v>
      </c>
      <c r="E666" s="2">
        <v>44214</v>
      </c>
      <c r="F666" s="1" t="s">
        <v>1585</v>
      </c>
      <c r="G666" s="1" t="s">
        <v>2104</v>
      </c>
      <c r="H666" s="1" t="s">
        <v>2040</v>
      </c>
      <c r="I666" s="1" t="s">
        <v>30</v>
      </c>
      <c r="J666" s="1" t="s">
        <v>1588</v>
      </c>
      <c r="K666" s="1" t="s">
        <v>2042</v>
      </c>
      <c r="L666" s="1" t="s">
        <v>451</v>
      </c>
      <c r="M666" s="1" t="s">
        <v>1913</v>
      </c>
      <c r="N666" s="1" t="s">
        <v>35</v>
      </c>
      <c r="O666" s="1" t="s">
        <v>47</v>
      </c>
      <c r="P666" s="1" t="s">
        <v>38</v>
      </c>
      <c r="Q666">
        <v>7</v>
      </c>
      <c r="R666">
        <v>0</v>
      </c>
      <c r="S666">
        <v>6</v>
      </c>
      <c r="T666">
        <v>5</v>
      </c>
      <c r="U666">
        <v>616</v>
      </c>
      <c r="V666">
        <v>6495</v>
      </c>
      <c r="W666">
        <v>1.847</v>
      </c>
      <c r="X666">
        <v>1.2330000000000001</v>
      </c>
    </row>
    <row r="667" spans="1:24" x14ac:dyDescent="0.25">
      <c r="A667" s="1" t="s">
        <v>24</v>
      </c>
      <c r="B667" s="1" t="s">
        <v>1913</v>
      </c>
      <c r="C667" s="1" t="s">
        <v>59</v>
      </c>
      <c r="D667" s="2">
        <v>43592</v>
      </c>
      <c r="E667" s="2">
        <v>43590</v>
      </c>
      <c r="F667" s="1" t="s">
        <v>2105</v>
      </c>
      <c r="G667" s="1" t="s">
        <v>2106</v>
      </c>
      <c r="H667" s="1" t="s">
        <v>2107</v>
      </c>
      <c r="I667" s="1" t="s">
        <v>63</v>
      </c>
      <c r="J667" s="1" t="s">
        <v>2108</v>
      </c>
      <c r="K667" s="1" t="s">
        <v>2109</v>
      </c>
      <c r="L667" s="1" t="s">
        <v>451</v>
      </c>
      <c r="M667" s="1" t="s">
        <v>1913</v>
      </c>
      <c r="N667" s="1" t="s">
        <v>35</v>
      </c>
      <c r="O667" s="1" t="s">
        <v>36</v>
      </c>
      <c r="P667" s="1" t="s">
        <v>51</v>
      </c>
      <c r="Q667">
        <v>3</v>
      </c>
      <c r="R667">
        <v>0</v>
      </c>
      <c r="S667">
        <v>1</v>
      </c>
      <c r="T667">
        <v>2</v>
      </c>
      <c r="U667">
        <v>67</v>
      </c>
      <c r="V667">
        <v>6547</v>
      </c>
      <c r="W667">
        <v>913</v>
      </c>
      <c r="X667">
        <v>610</v>
      </c>
    </row>
    <row r="668" spans="1:24" x14ac:dyDescent="0.25">
      <c r="A668" s="1" t="s">
        <v>24</v>
      </c>
      <c r="B668" s="1" t="s">
        <v>1913</v>
      </c>
      <c r="C668" s="1" t="s">
        <v>26</v>
      </c>
      <c r="D668" s="2">
        <v>43787</v>
      </c>
      <c r="E668" s="2">
        <v>43783</v>
      </c>
      <c r="F668" s="1" t="s">
        <v>626</v>
      </c>
      <c r="G668" s="1" t="s">
        <v>2110</v>
      </c>
      <c r="H668" s="1" t="s">
        <v>2111</v>
      </c>
      <c r="I668" s="1" t="s">
        <v>30</v>
      </c>
      <c r="J668" s="1" t="s">
        <v>629</v>
      </c>
      <c r="K668" s="1" t="s">
        <v>2112</v>
      </c>
      <c r="L668" s="1" t="s">
        <v>451</v>
      </c>
      <c r="M668" s="1" t="s">
        <v>1913</v>
      </c>
      <c r="N668" s="1" t="s">
        <v>35</v>
      </c>
      <c r="O668" s="1" t="s">
        <v>47</v>
      </c>
      <c r="P668" s="1" t="s">
        <v>37</v>
      </c>
      <c r="Q668">
        <v>6</v>
      </c>
      <c r="R668">
        <v>0</v>
      </c>
      <c r="S668">
        <v>6</v>
      </c>
      <c r="T668">
        <v>4</v>
      </c>
      <c r="U668">
        <v>347</v>
      </c>
      <c r="V668">
        <v>6965</v>
      </c>
      <c r="W668">
        <v>1.405</v>
      </c>
      <c r="X668">
        <v>938</v>
      </c>
    </row>
    <row r="669" spans="1:24" x14ac:dyDescent="0.25">
      <c r="A669" s="1" t="s">
        <v>24</v>
      </c>
      <c r="B669" s="1" t="s">
        <v>1913</v>
      </c>
      <c r="C669" s="1" t="s">
        <v>26</v>
      </c>
      <c r="D669" s="2">
        <v>43787</v>
      </c>
      <c r="E669" s="2">
        <v>43783</v>
      </c>
      <c r="F669" s="1" t="s">
        <v>626</v>
      </c>
      <c r="G669" s="1" t="s">
        <v>2110</v>
      </c>
      <c r="H669" s="1" t="s">
        <v>2113</v>
      </c>
      <c r="I669" s="1" t="s">
        <v>30</v>
      </c>
      <c r="J669" s="1" t="s">
        <v>629</v>
      </c>
      <c r="K669" s="1" t="s">
        <v>2114</v>
      </c>
      <c r="L669" s="1" t="s">
        <v>451</v>
      </c>
      <c r="M669" s="1" t="s">
        <v>1913</v>
      </c>
      <c r="N669" s="1" t="s">
        <v>35</v>
      </c>
      <c r="O669" s="1" t="s">
        <v>47</v>
      </c>
      <c r="P669" s="1" t="s">
        <v>73</v>
      </c>
      <c r="Q669">
        <v>8</v>
      </c>
      <c r="R669">
        <v>0</v>
      </c>
      <c r="S669">
        <v>6</v>
      </c>
      <c r="T669">
        <v>4</v>
      </c>
      <c r="U669">
        <v>232</v>
      </c>
      <c r="V669">
        <v>6966</v>
      </c>
      <c r="W669">
        <v>1.84</v>
      </c>
      <c r="X669">
        <v>1.2290000000000001</v>
      </c>
    </row>
    <row r="670" spans="1:24" x14ac:dyDescent="0.25">
      <c r="A670" s="1" t="s">
        <v>24</v>
      </c>
      <c r="B670" s="1" t="s">
        <v>1913</v>
      </c>
      <c r="C670" s="1" t="s">
        <v>26</v>
      </c>
      <c r="D670" s="2">
        <v>43787</v>
      </c>
      <c r="E670" s="2">
        <v>43783</v>
      </c>
      <c r="F670" s="1" t="s">
        <v>626</v>
      </c>
      <c r="G670" s="1" t="s">
        <v>2110</v>
      </c>
      <c r="H670" s="1" t="s">
        <v>2115</v>
      </c>
      <c r="I670" s="1" t="s">
        <v>30</v>
      </c>
      <c r="J670" s="1" t="s">
        <v>629</v>
      </c>
      <c r="K670" s="1" t="s">
        <v>2116</v>
      </c>
      <c r="L670" s="1" t="s">
        <v>451</v>
      </c>
      <c r="M670" s="1" t="s">
        <v>1913</v>
      </c>
      <c r="N670" s="1" t="s">
        <v>35</v>
      </c>
      <c r="O670" s="1" t="s">
        <v>47</v>
      </c>
      <c r="P670" s="1" t="s">
        <v>51</v>
      </c>
      <c r="Q670">
        <v>3</v>
      </c>
      <c r="R670">
        <v>0</v>
      </c>
      <c r="S670">
        <v>6</v>
      </c>
      <c r="T670">
        <v>4</v>
      </c>
      <c r="U670">
        <v>65</v>
      </c>
      <c r="V670">
        <v>6967</v>
      </c>
      <c r="W670">
        <v>210</v>
      </c>
      <c r="X670">
        <v>140</v>
      </c>
    </row>
    <row r="671" spans="1:24" x14ac:dyDescent="0.25">
      <c r="A671" s="1" t="s">
        <v>24</v>
      </c>
      <c r="B671" s="1" t="s">
        <v>1913</v>
      </c>
      <c r="C671" s="1" t="s">
        <v>26</v>
      </c>
      <c r="D671" s="2">
        <v>43787</v>
      </c>
      <c r="E671" s="2">
        <v>43783</v>
      </c>
      <c r="F671" s="1" t="s">
        <v>626</v>
      </c>
      <c r="G671" s="1" t="s">
        <v>2110</v>
      </c>
      <c r="H671" s="1" t="s">
        <v>2117</v>
      </c>
      <c r="I671" s="1" t="s">
        <v>30</v>
      </c>
      <c r="J671" s="1" t="s">
        <v>629</v>
      </c>
      <c r="K671" s="1" t="s">
        <v>2118</v>
      </c>
      <c r="L671" s="1" t="s">
        <v>451</v>
      </c>
      <c r="M671" s="1" t="s">
        <v>1913</v>
      </c>
      <c r="N671" s="1" t="s">
        <v>35</v>
      </c>
      <c r="O671" s="1" t="s">
        <v>47</v>
      </c>
      <c r="P671" s="1" t="s">
        <v>73</v>
      </c>
      <c r="Q671">
        <v>7</v>
      </c>
      <c r="R671">
        <v>0</v>
      </c>
      <c r="S671">
        <v>6</v>
      </c>
      <c r="T671">
        <v>4</v>
      </c>
      <c r="U671">
        <v>475</v>
      </c>
      <c r="V671">
        <v>6968</v>
      </c>
      <c r="W671">
        <v>1.78</v>
      </c>
      <c r="X671">
        <v>1.1890000000000001</v>
      </c>
    </row>
    <row r="672" spans="1:24" x14ac:dyDescent="0.25">
      <c r="A672" s="1" t="s">
        <v>100</v>
      </c>
      <c r="B672" s="1" t="s">
        <v>1913</v>
      </c>
      <c r="C672" s="1" t="s">
        <v>26</v>
      </c>
      <c r="D672" s="2">
        <v>43787</v>
      </c>
      <c r="E672" s="2">
        <v>43783</v>
      </c>
      <c r="F672" s="1" t="s">
        <v>626</v>
      </c>
      <c r="G672" s="1" t="s">
        <v>2110</v>
      </c>
      <c r="H672" s="1" t="s">
        <v>1708</v>
      </c>
      <c r="I672" s="1" t="s">
        <v>30</v>
      </c>
      <c r="J672" s="1" t="s">
        <v>629</v>
      </c>
      <c r="K672" s="1" t="s">
        <v>1710</v>
      </c>
      <c r="L672" s="1" t="s">
        <v>451</v>
      </c>
      <c r="M672" s="1" t="s">
        <v>1913</v>
      </c>
      <c r="N672" s="1" t="s">
        <v>35</v>
      </c>
      <c r="O672" s="1" t="s">
        <v>47</v>
      </c>
      <c r="P672" s="1" t="s">
        <v>141</v>
      </c>
      <c r="Q672">
        <v>4</v>
      </c>
      <c r="R672">
        <v>0</v>
      </c>
      <c r="S672">
        <v>6</v>
      </c>
      <c r="T672">
        <v>4</v>
      </c>
      <c r="U672">
        <v>44</v>
      </c>
      <c r="V672">
        <v>6969</v>
      </c>
      <c r="W672">
        <v>6.6630000000000003</v>
      </c>
      <c r="X672">
        <v>4.4489999999999998</v>
      </c>
    </row>
    <row r="673" spans="1:24" x14ac:dyDescent="0.25">
      <c r="A673" s="1" t="s">
        <v>24</v>
      </c>
      <c r="B673" s="1" t="s">
        <v>1913</v>
      </c>
      <c r="C673" s="1" t="s">
        <v>26</v>
      </c>
      <c r="D673" s="2">
        <v>43787</v>
      </c>
      <c r="E673" s="2">
        <v>43783</v>
      </c>
      <c r="F673" s="1" t="s">
        <v>626</v>
      </c>
      <c r="G673" s="1" t="s">
        <v>2110</v>
      </c>
      <c r="H673" s="1" t="s">
        <v>2119</v>
      </c>
      <c r="I673" s="1" t="s">
        <v>30</v>
      </c>
      <c r="J673" s="1" t="s">
        <v>629</v>
      </c>
      <c r="K673" s="1" t="s">
        <v>2120</v>
      </c>
      <c r="L673" s="1" t="s">
        <v>451</v>
      </c>
      <c r="M673" s="1" t="s">
        <v>1913</v>
      </c>
      <c r="N673" s="1" t="s">
        <v>35</v>
      </c>
      <c r="O673" s="1" t="s">
        <v>47</v>
      </c>
      <c r="P673" s="1" t="s">
        <v>109</v>
      </c>
      <c r="Q673">
        <v>2</v>
      </c>
      <c r="R673">
        <v>0</v>
      </c>
      <c r="S673">
        <v>6</v>
      </c>
      <c r="T673">
        <v>4</v>
      </c>
      <c r="U673">
        <v>154</v>
      </c>
      <c r="V673">
        <v>6970</v>
      </c>
      <c r="W673">
        <v>591</v>
      </c>
      <c r="X673">
        <v>395</v>
      </c>
    </row>
    <row r="674" spans="1:24" x14ac:dyDescent="0.25">
      <c r="A674" s="1" t="s">
        <v>24</v>
      </c>
      <c r="B674" s="1" t="s">
        <v>1913</v>
      </c>
      <c r="C674" s="1" t="s">
        <v>59</v>
      </c>
      <c r="D674" s="2">
        <v>43595</v>
      </c>
      <c r="E674" s="2">
        <v>43593</v>
      </c>
      <c r="F674" s="1" t="s">
        <v>2121</v>
      </c>
      <c r="G674" s="1" t="s">
        <v>2122</v>
      </c>
      <c r="H674" s="1" t="s">
        <v>2054</v>
      </c>
      <c r="I674" s="1" t="s">
        <v>63</v>
      </c>
      <c r="J674" s="1" t="s">
        <v>2123</v>
      </c>
      <c r="K674" s="1" t="s">
        <v>2055</v>
      </c>
      <c r="L674" s="1" t="s">
        <v>451</v>
      </c>
      <c r="M674" s="1" t="s">
        <v>1913</v>
      </c>
      <c r="N674" s="1" t="s">
        <v>35</v>
      </c>
      <c r="O674" s="1" t="s">
        <v>47</v>
      </c>
      <c r="P674" s="1" t="s">
        <v>237</v>
      </c>
      <c r="Q674">
        <v>3</v>
      </c>
      <c r="R674">
        <v>0</v>
      </c>
      <c r="S674">
        <v>1</v>
      </c>
      <c r="T674">
        <v>2</v>
      </c>
      <c r="U674">
        <v>123</v>
      </c>
      <c r="V674">
        <v>7264</v>
      </c>
      <c r="W674">
        <v>385</v>
      </c>
      <c r="X674">
        <v>257</v>
      </c>
    </row>
    <row r="675" spans="1:24" x14ac:dyDescent="0.25">
      <c r="A675" s="1" t="s">
        <v>24</v>
      </c>
      <c r="B675" s="1" t="s">
        <v>1913</v>
      </c>
      <c r="C675" s="1" t="s">
        <v>26</v>
      </c>
      <c r="D675" s="2">
        <v>44291</v>
      </c>
      <c r="E675" s="2">
        <v>44289</v>
      </c>
      <c r="F675" s="1" t="s">
        <v>2124</v>
      </c>
      <c r="G675" s="1" t="s">
        <v>2125</v>
      </c>
      <c r="H675" s="1" t="s">
        <v>2126</v>
      </c>
      <c r="I675" s="1" t="s">
        <v>44</v>
      </c>
      <c r="J675" s="1" t="s">
        <v>2127</v>
      </c>
      <c r="K675" s="1" t="s">
        <v>2128</v>
      </c>
      <c r="L675" s="1" t="s">
        <v>451</v>
      </c>
      <c r="M675" s="1" t="s">
        <v>1913</v>
      </c>
      <c r="N675" s="1" t="s">
        <v>35</v>
      </c>
      <c r="O675" s="1" t="s">
        <v>36</v>
      </c>
      <c r="P675" s="1" t="s">
        <v>237</v>
      </c>
      <c r="Q675">
        <v>7</v>
      </c>
      <c r="R675">
        <v>0</v>
      </c>
      <c r="S675">
        <v>3</v>
      </c>
      <c r="T675">
        <v>2</v>
      </c>
      <c r="U675">
        <v>15</v>
      </c>
      <c r="V675">
        <v>7607</v>
      </c>
      <c r="W675">
        <v>585</v>
      </c>
      <c r="X675">
        <v>391</v>
      </c>
    </row>
    <row r="676" spans="1:24" x14ac:dyDescent="0.25">
      <c r="A676" s="1" t="s">
        <v>38</v>
      </c>
      <c r="B676" s="1" t="s">
        <v>1913</v>
      </c>
      <c r="C676" s="1" t="s">
        <v>26</v>
      </c>
      <c r="D676" s="2">
        <v>43734</v>
      </c>
      <c r="E676" s="2">
        <v>43729</v>
      </c>
      <c r="F676" s="1" t="s">
        <v>2129</v>
      </c>
      <c r="G676" s="1" t="s">
        <v>2130</v>
      </c>
      <c r="H676" s="1" t="s">
        <v>2131</v>
      </c>
      <c r="I676" s="1" t="s">
        <v>30</v>
      </c>
      <c r="J676" s="1" t="s">
        <v>2132</v>
      </c>
      <c r="K676" s="1" t="s">
        <v>2133</v>
      </c>
      <c r="L676" s="1" t="s">
        <v>451</v>
      </c>
      <c r="M676" s="1" t="s">
        <v>1913</v>
      </c>
      <c r="N676" s="1" t="s">
        <v>35</v>
      </c>
      <c r="O676" s="1" t="s">
        <v>86</v>
      </c>
      <c r="P676" s="1" t="s">
        <v>38</v>
      </c>
      <c r="Q676">
        <v>2</v>
      </c>
      <c r="R676">
        <v>0</v>
      </c>
      <c r="S676">
        <v>6</v>
      </c>
      <c r="T676">
        <v>5</v>
      </c>
      <c r="U676">
        <v>40</v>
      </c>
      <c r="V676">
        <v>8095</v>
      </c>
      <c r="W676">
        <v>999</v>
      </c>
      <c r="X676">
        <v>667</v>
      </c>
    </row>
    <row r="677" spans="1:24" x14ac:dyDescent="0.25">
      <c r="A677" s="1" t="s">
        <v>24</v>
      </c>
      <c r="B677" s="1" t="s">
        <v>1913</v>
      </c>
      <c r="C677" s="1" t="s">
        <v>26</v>
      </c>
      <c r="D677" s="2">
        <v>43259</v>
      </c>
      <c r="E677" s="2">
        <v>43255</v>
      </c>
      <c r="F677" s="1" t="s">
        <v>930</v>
      </c>
      <c r="G677" s="1" t="s">
        <v>2134</v>
      </c>
      <c r="H677" s="1" t="s">
        <v>2135</v>
      </c>
      <c r="I677" s="1" t="s">
        <v>30</v>
      </c>
      <c r="J677" s="1" t="s">
        <v>933</v>
      </c>
      <c r="K677" s="1" t="s">
        <v>2136</v>
      </c>
      <c r="L677" s="1" t="s">
        <v>451</v>
      </c>
      <c r="M677" s="1" t="s">
        <v>1913</v>
      </c>
      <c r="N677" s="1" t="s">
        <v>35</v>
      </c>
      <c r="O677" s="1" t="s">
        <v>47</v>
      </c>
      <c r="P677" s="1" t="s">
        <v>73</v>
      </c>
      <c r="Q677">
        <v>3</v>
      </c>
      <c r="R677">
        <v>0</v>
      </c>
      <c r="S677">
        <v>6</v>
      </c>
      <c r="T677">
        <v>4</v>
      </c>
      <c r="U677">
        <v>338</v>
      </c>
      <c r="V677">
        <v>8718</v>
      </c>
      <c r="W677">
        <v>1.875</v>
      </c>
      <c r="X677">
        <v>1.252</v>
      </c>
    </row>
    <row r="678" spans="1:24" x14ac:dyDescent="0.25">
      <c r="A678" s="1" t="s">
        <v>24</v>
      </c>
      <c r="B678" s="1" t="s">
        <v>1913</v>
      </c>
      <c r="C678" s="1" t="s">
        <v>26</v>
      </c>
      <c r="D678" s="2">
        <v>43259</v>
      </c>
      <c r="E678" s="2">
        <v>43255</v>
      </c>
      <c r="F678" s="1" t="s">
        <v>930</v>
      </c>
      <c r="G678" s="1" t="s">
        <v>2134</v>
      </c>
      <c r="H678" s="1" t="s">
        <v>2137</v>
      </c>
      <c r="I678" s="1" t="s">
        <v>30</v>
      </c>
      <c r="J678" s="1" t="s">
        <v>933</v>
      </c>
      <c r="K678" s="1" t="s">
        <v>2138</v>
      </c>
      <c r="L678" s="1" t="s">
        <v>451</v>
      </c>
      <c r="M678" s="1" t="s">
        <v>1913</v>
      </c>
      <c r="N678" s="1" t="s">
        <v>35</v>
      </c>
      <c r="O678" s="1" t="s">
        <v>47</v>
      </c>
      <c r="P678" s="1" t="s">
        <v>51</v>
      </c>
      <c r="Q678">
        <v>2</v>
      </c>
      <c r="R678">
        <v>0</v>
      </c>
      <c r="S678">
        <v>6</v>
      </c>
      <c r="T678">
        <v>4</v>
      </c>
      <c r="U678">
        <v>11</v>
      </c>
      <c r="V678">
        <v>8719</v>
      </c>
      <c r="W678">
        <v>114</v>
      </c>
      <c r="X678">
        <v>76</v>
      </c>
    </row>
    <row r="679" spans="1:24" x14ac:dyDescent="0.25">
      <c r="A679" s="1" t="s">
        <v>24</v>
      </c>
      <c r="B679" s="1" t="s">
        <v>1913</v>
      </c>
      <c r="C679" s="1" t="s">
        <v>26</v>
      </c>
      <c r="D679" s="2">
        <v>44493</v>
      </c>
      <c r="E679" s="2">
        <v>44491</v>
      </c>
      <c r="F679" s="1" t="s">
        <v>2139</v>
      </c>
      <c r="G679" s="1" t="s">
        <v>2140</v>
      </c>
      <c r="H679" s="1" t="s">
        <v>2141</v>
      </c>
      <c r="I679" s="1" t="s">
        <v>44</v>
      </c>
      <c r="J679" s="1" t="s">
        <v>2142</v>
      </c>
      <c r="K679" s="1" t="s">
        <v>2143</v>
      </c>
      <c r="L679" s="1" t="s">
        <v>451</v>
      </c>
      <c r="M679" s="1" t="s">
        <v>1913</v>
      </c>
      <c r="N679" s="1" t="s">
        <v>35</v>
      </c>
      <c r="O679" s="1" t="s">
        <v>47</v>
      </c>
      <c r="P679" s="1" t="s">
        <v>109</v>
      </c>
      <c r="Q679">
        <v>5</v>
      </c>
      <c r="R679">
        <v>0</v>
      </c>
      <c r="S679">
        <v>3</v>
      </c>
      <c r="T679">
        <v>2</v>
      </c>
      <c r="U679">
        <v>0</v>
      </c>
      <c r="V679">
        <v>8783</v>
      </c>
      <c r="W679">
        <v>2.3170000000000002</v>
      </c>
      <c r="X679">
        <v>1.5469999999999999</v>
      </c>
    </row>
    <row r="680" spans="1:24" x14ac:dyDescent="0.25">
      <c r="A680" s="1" t="s">
        <v>24</v>
      </c>
      <c r="B680" s="1" t="s">
        <v>1913</v>
      </c>
      <c r="C680" s="1" t="s">
        <v>26</v>
      </c>
      <c r="D680" s="2">
        <v>44493</v>
      </c>
      <c r="E680" s="2">
        <v>44491</v>
      </c>
      <c r="F680" s="1" t="s">
        <v>2139</v>
      </c>
      <c r="G680" s="1" t="s">
        <v>2140</v>
      </c>
      <c r="H680" s="1" t="s">
        <v>2144</v>
      </c>
      <c r="I680" s="1" t="s">
        <v>44</v>
      </c>
      <c r="J680" s="1" t="s">
        <v>2142</v>
      </c>
      <c r="K680" s="1" t="s">
        <v>2145</v>
      </c>
      <c r="L680" s="1" t="s">
        <v>451</v>
      </c>
      <c r="M680" s="1" t="s">
        <v>1913</v>
      </c>
      <c r="N680" s="1" t="s">
        <v>35</v>
      </c>
      <c r="O680" s="1" t="s">
        <v>47</v>
      </c>
      <c r="P680" s="1" t="s">
        <v>166</v>
      </c>
      <c r="Q680">
        <v>3</v>
      </c>
      <c r="R680">
        <v>0</v>
      </c>
      <c r="S680">
        <v>3</v>
      </c>
      <c r="T680">
        <v>2</v>
      </c>
      <c r="U680">
        <v>150</v>
      </c>
      <c r="V680">
        <v>8784</v>
      </c>
      <c r="W680">
        <v>478</v>
      </c>
      <c r="X680">
        <v>319</v>
      </c>
    </row>
    <row r="681" spans="1:24" x14ac:dyDescent="0.25">
      <c r="A681" s="1" t="s">
        <v>24</v>
      </c>
      <c r="B681" s="1" t="s">
        <v>1913</v>
      </c>
      <c r="C681" s="1" t="s">
        <v>26</v>
      </c>
      <c r="D681" s="2">
        <v>43323</v>
      </c>
      <c r="E681" s="2">
        <v>43318</v>
      </c>
      <c r="F681" s="1" t="s">
        <v>2146</v>
      </c>
      <c r="G681" s="1" t="s">
        <v>2147</v>
      </c>
      <c r="H681" s="1" t="s">
        <v>1900</v>
      </c>
      <c r="I681" s="1" t="s">
        <v>30</v>
      </c>
      <c r="J681" s="1" t="s">
        <v>2148</v>
      </c>
      <c r="K681" s="1" t="s">
        <v>1901</v>
      </c>
      <c r="L681" s="1" t="s">
        <v>451</v>
      </c>
      <c r="M681" s="1" t="s">
        <v>1913</v>
      </c>
      <c r="N681" s="1" t="s">
        <v>35</v>
      </c>
      <c r="O681" s="1" t="s">
        <v>47</v>
      </c>
      <c r="P681" s="1" t="s">
        <v>99</v>
      </c>
      <c r="Q681">
        <v>3</v>
      </c>
      <c r="R681">
        <v>0</v>
      </c>
      <c r="S681">
        <v>6</v>
      </c>
      <c r="T681">
        <v>5</v>
      </c>
      <c r="U681">
        <v>197</v>
      </c>
      <c r="V681">
        <v>8948</v>
      </c>
      <c r="W681">
        <v>740</v>
      </c>
      <c r="X681">
        <v>494</v>
      </c>
    </row>
    <row r="682" spans="1:24" x14ac:dyDescent="0.25">
      <c r="A682" s="1" t="s">
        <v>24</v>
      </c>
      <c r="B682" s="1" t="s">
        <v>1913</v>
      </c>
      <c r="C682" s="1" t="s">
        <v>26</v>
      </c>
      <c r="D682" s="2">
        <v>43323</v>
      </c>
      <c r="E682" s="2">
        <v>43318</v>
      </c>
      <c r="F682" s="1" t="s">
        <v>2146</v>
      </c>
      <c r="G682" s="1" t="s">
        <v>2147</v>
      </c>
      <c r="H682" s="1" t="s">
        <v>2149</v>
      </c>
      <c r="I682" s="1" t="s">
        <v>30</v>
      </c>
      <c r="J682" s="1" t="s">
        <v>2148</v>
      </c>
      <c r="K682" s="1" t="s">
        <v>2150</v>
      </c>
      <c r="L682" s="1" t="s">
        <v>451</v>
      </c>
      <c r="M682" s="1" t="s">
        <v>1913</v>
      </c>
      <c r="N682" s="1" t="s">
        <v>35</v>
      </c>
      <c r="O682" s="1" t="s">
        <v>47</v>
      </c>
      <c r="P682" s="1" t="s">
        <v>99</v>
      </c>
      <c r="Q682">
        <v>7</v>
      </c>
      <c r="R682">
        <v>0</v>
      </c>
      <c r="S682">
        <v>6</v>
      </c>
      <c r="T682">
        <v>5</v>
      </c>
      <c r="U682">
        <v>497</v>
      </c>
      <c r="V682">
        <v>8949</v>
      </c>
      <c r="W682">
        <v>1.8620000000000001</v>
      </c>
      <c r="X682">
        <v>1.2430000000000001</v>
      </c>
    </row>
    <row r="683" spans="1:24" x14ac:dyDescent="0.25">
      <c r="A683" s="1" t="s">
        <v>100</v>
      </c>
      <c r="B683" s="1" t="s">
        <v>1913</v>
      </c>
      <c r="C683" s="1" t="s">
        <v>26</v>
      </c>
      <c r="D683" s="2">
        <v>43323</v>
      </c>
      <c r="E683" s="2">
        <v>43318</v>
      </c>
      <c r="F683" s="1" t="s">
        <v>2146</v>
      </c>
      <c r="G683" s="1" t="s">
        <v>2147</v>
      </c>
      <c r="H683" s="1" t="s">
        <v>1904</v>
      </c>
      <c r="I683" s="1" t="s">
        <v>30</v>
      </c>
      <c r="J683" s="1" t="s">
        <v>2148</v>
      </c>
      <c r="K683" s="1" t="s">
        <v>1906</v>
      </c>
      <c r="L683" s="1" t="s">
        <v>451</v>
      </c>
      <c r="M683" s="1" t="s">
        <v>1913</v>
      </c>
      <c r="N683" s="1" t="s">
        <v>35</v>
      </c>
      <c r="O683" s="1" t="s">
        <v>47</v>
      </c>
      <c r="P683" s="1" t="s">
        <v>180</v>
      </c>
      <c r="Q683">
        <v>3</v>
      </c>
      <c r="R683">
        <v>0</v>
      </c>
      <c r="S683">
        <v>6</v>
      </c>
      <c r="T683">
        <v>5</v>
      </c>
      <c r="U683">
        <v>2.5169999999999999</v>
      </c>
      <c r="V683">
        <v>8950</v>
      </c>
      <c r="W683">
        <v>10.81</v>
      </c>
      <c r="X683">
        <v>7.2190000000000003</v>
      </c>
    </row>
    <row r="684" spans="1:24" x14ac:dyDescent="0.25">
      <c r="A684" s="1" t="s">
        <v>24</v>
      </c>
      <c r="B684" s="1" t="s">
        <v>1913</v>
      </c>
      <c r="C684" s="1" t="s">
        <v>59</v>
      </c>
      <c r="D684" s="2">
        <v>43918</v>
      </c>
      <c r="E684" s="2">
        <v>43915</v>
      </c>
      <c r="F684" s="1" t="s">
        <v>397</v>
      </c>
      <c r="G684" s="1" t="s">
        <v>2151</v>
      </c>
      <c r="H684" s="1" t="s">
        <v>2152</v>
      </c>
      <c r="I684" s="1" t="s">
        <v>63</v>
      </c>
      <c r="J684" s="1" t="s">
        <v>400</v>
      </c>
      <c r="K684" s="1" t="s">
        <v>2153</v>
      </c>
      <c r="L684" s="1" t="s">
        <v>451</v>
      </c>
      <c r="M684" s="1" t="s">
        <v>1913</v>
      </c>
      <c r="N684" s="1" t="s">
        <v>35</v>
      </c>
      <c r="O684" s="1" t="s">
        <v>47</v>
      </c>
      <c r="P684" s="1" t="s">
        <v>166</v>
      </c>
      <c r="Q684">
        <v>4</v>
      </c>
      <c r="R684">
        <v>0</v>
      </c>
      <c r="S684">
        <v>1</v>
      </c>
      <c r="T684">
        <v>3</v>
      </c>
      <c r="U684">
        <v>29</v>
      </c>
      <c r="V684">
        <v>9544</v>
      </c>
      <c r="W684">
        <v>434</v>
      </c>
      <c r="X684">
        <v>290</v>
      </c>
    </row>
    <row r="685" spans="1:24" x14ac:dyDescent="0.25">
      <c r="A685" s="1" t="s">
        <v>24</v>
      </c>
      <c r="B685" s="1" t="s">
        <v>1913</v>
      </c>
      <c r="C685" s="1" t="s">
        <v>59</v>
      </c>
      <c r="D685" s="2">
        <v>43918</v>
      </c>
      <c r="E685" s="2">
        <v>43915</v>
      </c>
      <c r="F685" s="1" t="s">
        <v>397</v>
      </c>
      <c r="G685" s="1" t="s">
        <v>2151</v>
      </c>
      <c r="H685" s="1" t="s">
        <v>2154</v>
      </c>
      <c r="I685" s="1" t="s">
        <v>63</v>
      </c>
      <c r="J685" s="1" t="s">
        <v>400</v>
      </c>
      <c r="K685" s="1" t="s">
        <v>2155</v>
      </c>
      <c r="L685" s="1" t="s">
        <v>451</v>
      </c>
      <c r="M685" s="1" t="s">
        <v>1913</v>
      </c>
      <c r="N685" s="1" t="s">
        <v>35</v>
      </c>
      <c r="O685" s="1" t="s">
        <v>47</v>
      </c>
      <c r="P685" s="1" t="s">
        <v>109</v>
      </c>
      <c r="Q685">
        <v>6</v>
      </c>
      <c r="R685">
        <v>0</v>
      </c>
      <c r="S685">
        <v>1</v>
      </c>
      <c r="T685">
        <v>3</v>
      </c>
      <c r="U685">
        <v>656</v>
      </c>
      <c r="V685">
        <v>9545</v>
      </c>
      <c r="W685">
        <v>2.46</v>
      </c>
      <c r="X685">
        <v>1.643</v>
      </c>
    </row>
    <row r="686" spans="1:24" x14ac:dyDescent="0.25">
      <c r="A686" s="1" t="s">
        <v>100</v>
      </c>
      <c r="B686" s="1" t="s">
        <v>1913</v>
      </c>
      <c r="C686" s="1" t="s">
        <v>59</v>
      </c>
      <c r="D686" s="2">
        <v>43363</v>
      </c>
      <c r="E686" s="2">
        <v>43359</v>
      </c>
      <c r="F686" s="1" t="s">
        <v>2156</v>
      </c>
      <c r="G686" s="1" t="s">
        <v>2157</v>
      </c>
      <c r="H686" s="1" t="s">
        <v>2158</v>
      </c>
      <c r="I686" s="1" t="s">
        <v>44</v>
      </c>
      <c r="J686" s="1" t="s">
        <v>2159</v>
      </c>
      <c r="K686" s="1" t="s">
        <v>2160</v>
      </c>
      <c r="L686" s="1" t="s">
        <v>451</v>
      </c>
      <c r="M686" s="1" t="s">
        <v>1913</v>
      </c>
      <c r="N686" s="1" t="s">
        <v>35</v>
      </c>
      <c r="O686" s="1" t="s">
        <v>47</v>
      </c>
      <c r="P686" s="1" t="s">
        <v>141</v>
      </c>
      <c r="Q686">
        <v>4</v>
      </c>
      <c r="R686">
        <v>0</v>
      </c>
      <c r="S686">
        <v>3</v>
      </c>
      <c r="T686">
        <v>4</v>
      </c>
      <c r="U686">
        <v>952</v>
      </c>
      <c r="V686">
        <v>9815</v>
      </c>
      <c r="W686">
        <v>3.0339999999999998</v>
      </c>
      <c r="X686">
        <v>2.0259999999999998</v>
      </c>
    </row>
    <row r="687" spans="1:24" x14ac:dyDescent="0.25">
      <c r="A687" s="1" t="s">
        <v>24</v>
      </c>
      <c r="B687" s="1" t="s">
        <v>1913</v>
      </c>
      <c r="C687" s="1" t="s">
        <v>59</v>
      </c>
      <c r="D687" s="2">
        <v>43363</v>
      </c>
      <c r="E687" s="2">
        <v>43359</v>
      </c>
      <c r="F687" s="1" t="s">
        <v>2156</v>
      </c>
      <c r="G687" s="1" t="s">
        <v>2157</v>
      </c>
      <c r="H687" s="1" t="s">
        <v>2161</v>
      </c>
      <c r="I687" s="1" t="s">
        <v>44</v>
      </c>
      <c r="J687" s="1" t="s">
        <v>2159</v>
      </c>
      <c r="K687" s="1" t="s">
        <v>2162</v>
      </c>
      <c r="L687" s="1" t="s">
        <v>451</v>
      </c>
      <c r="M687" s="1" t="s">
        <v>1913</v>
      </c>
      <c r="N687" s="1" t="s">
        <v>35</v>
      </c>
      <c r="O687" s="1" t="s">
        <v>47</v>
      </c>
      <c r="P687" s="1" t="s">
        <v>37</v>
      </c>
      <c r="Q687">
        <v>4</v>
      </c>
      <c r="R687">
        <v>0</v>
      </c>
      <c r="S687">
        <v>3</v>
      </c>
      <c r="T687">
        <v>4</v>
      </c>
      <c r="U687">
        <v>60</v>
      </c>
      <c r="V687">
        <v>9816</v>
      </c>
      <c r="W687">
        <v>1.8160000000000001</v>
      </c>
      <c r="X687">
        <v>1.2130000000000001</v>
      </c>
    </row>
    <row r="688" spans="1:24" x14ac:dyDescent="0.25">
      <c r="A688" s="1" t="s">
        <v>100</v>
      </c>
      <c r="B688" s="1" t="s">
        <v>1913</v>
      </c>
      <c r="C688" s="1" t="s">
        <v>26</v>
      </c>
      <c r="D688" s="2">
        <v>44523</v>
      </c>
      <c r="E688" s="2">
        <v>44518</v>
      </c>
      <c r="F688" s="1" t="s">
        <v>1675</v>
      </c>
      <c r="G688" s="1" t="s">
        <v>2163</v>
      </c>
      <c r="H688" s="1" t="s">
        <v>1568</v>
      </c>
      <c r="I688" s="1" t="s">
        <v>30</v>
      </c>
      <c r="J688" s="1" t="s">
        <v>1677</v>
      </c>
      <c r="K688" s="1" t="s">
        <v>1446</v>
      </c>
      <c r="L688" s="1" t="s">
        <v>451</v>
      </c>
      <c r="M688" s="1" t="s">
        <v>1913</v>
      </c>
      <c r="N688" s="1" t="s">
        <v>35</v>
      </c>
      <c r="O688" s="1" t="s">
        <v>47</v>
      </c>
      <c r="P688" s="1" t="s">
        <v>227</v>
      </c>
      <c r="Q688">
        <v>3</v>
      </c>
      <c r="R688">
        <v>0</v>
      </c>
      <c r="S688">
        <v>6</v>
      </c>
      <c r="T688">
        <v>5</v>
      </c>
      <c r="U688">
        <v>25</v>
      </c>
      <c r="V688">
        <v>9923</v>
      </c>
      <c r="W688">
        <v>1.244</v>
      </c>
      <c r="X688">
        <v>830</v>
      </c>
    </row>
    <row r="689" spans="1:24" x14ac:dyDescent="0.25">
      <c r="A689" s="1" t="s">
        <v>100</v>
      </c>
      <c r="B689" s="1" t="s">
        <v>2164</v>
      </c>
      <c r="C689" s="1" t="s">
        <v>40</v>
      </c>
      <c r="D689" s="2">
        <v>43529</v>
      </c>
      <c r="E689" s="2">
        <v>43526</v>
      </c>
      <c r="F689" s="1" t="s">
        <v>2165</v>
      </c>
      <c r="G689" s="1" t="s">
        <v>2166</v>
      </c>
      <c r="H689" s="1" t="s">
        <v>2167</v>
      </c>
      <c r="I689" s="1" t="s">
        <v>44</v>
      </c>
      <c r="J689" s="1" t="s">
        <v>2168</v>
      </c>
      <c r="K689" s="1" t="s">
        <v>2169</v>
      </c>
      <c r="L689" s="1" t="s">
        <v>451</v>
      </c>
      <c r="M689" s="1" t="s">
        <v>2170</v>
      </c>
      <c r="N689" s="1" t="s">
        <v>35</v>
      </c>
      <c r="O689" s="1" t="s">
        <v>86</v>
      </c>
      <c r="P689" s="1" t="s">
        <v>180</v>
      </c>
      <c r="Q689">
        <v>1</v>
      </c>
      <c r="R689">
        <v>0</v>
      </c>
      <c r="S689">
        <v>3</v>
      </c>
      <c r="T689">
        <v>3</v>
      </c>
      <c r="U689">
        <v>247</v>
      </c>
      <c r="V689">
        <v>4984</v>
      </c>
      <c r="W689">
        <v>1.24</v>
      </c>
      <c r="X689">
        <v>828</v>
      </c>
    </row>
    <row r="690" spans="1:24" x14ac:dyDescent="0.25">
      <c r="A690" s="1" t="s">
        <v>24</v>
      </c>
      <c r="B690" s="1" t="s">
        <v>2164</v>
      </c>
      <c r="C690" s="1" t="s">
        <v>40</v>
      </c>
      <c r="D690" s="2">
        <v>43529</v>
      </c>
      <c r="E690" s="2">
        <v>43526</v>
      </c>
      <c r="F690" s="1" t="s">
        <v>2165</v>
      </c>
      <c r="G690" s="1" t="s">
        <v>2166</v>
      </c>
      <c r="H690" s="1" t="s">
        <v>1535</v>
      </c>
      <c r="I690" s="1" t="s">
        <v>44</v>
      </c>
      <c r="J690" s="1" t="s">
        <v>2168</v>
      </c>
      <c r="K690" s="1" t="s">
        <v>1481</v>
      </c>
      <c r="L690" s="1" t="s">
        <v>451</v>
      </c>
      <c r="M690" s="1" t="s">
        <v>2170</v>
      </c>
      <c r="N690" s="1" t="s">
        <v>35</v>
      </c>
      <c r="O690" s="1" t="s">
        <v>86</v>
      </c>
      <c r="P690" s="1" t="s">
        <v>37</v>
      </c>
      <c r="Q690">
        <v>2</v>
      </c>
      <c r="R690">
        <v>0</v>
      </c>
      <c r="S690">
        <v>3</v>
      </c>
      <c r="T690">
        <v>3</v>
      </c>
      <c r="U690">
        <v>304</v>
      </c>
      <c r="V690">
        <v>4985</v>
      </c>
      <c r="W690">
        <v>951</v>
      </c>
      <c r="X690">
        <v>635</v>
      </c>
    </row>
    <row r="691" spans="1:24" x14ac:dyDescent="0.25">
      <c r="A691" s="1" t="s">
        <v>38</v>
      </c>
      <c r="B691" s="1" t="s">
        <v>2164</v>
      </c>
      <c r="C691" s="1" t="s">
        <v>40</v>
      </c>
      <c r="D691" s="2">
        <v>43529</v>
      </c>
      <c r="E691" s="2">
        <v>43526</v>
      </c>
      <c r="F691" s="1" t="s">
        <v>2165</v>
      </c>
      <c r="G691" s="1" t="s">
        <v>2166</v>
      </c>
      <c r="H691" s="1" t="s">
        <v>2171</v>
      </c>
      <c r="I691" s="1" t="s">
        <v>44</v>
      </c>
      <c r="J691" s="1" t="s">
        <v>2168</v>
      </c>
      <c r="K691" s="1" t="s">
        <v>2172</v>
      </c>
      <c r="L691" s="1" t="s">
        <v>451</v>
      </c>
      <c r="M691" s="1" t="s">
        <v>2170</v>
      </c>
      <c r="N691" s="1" t="s">
        <v>35</v>
      </c>
      <c r="O691" s="1" t="s">
        <v>86</v>
      </c>
      <c r="P691" s="1" t="s">
        <v>48</v>
      </c>
      <c r="Q691">
        <v>5</v>
      </c>
      <c r="R691">
        <v>0</v>
      </c>
      <c r="S691">
        <v>3</v>
      </c>
      <c r="T691">
        <v>3</v>
      </c>
      <c r="U691">
        <v>759</v>
      </c>
      <c r="V691">
        <v>4986</v>
      </c>
      <c r="W691">
        <v>7.5869999999999997</v>
      </c>
      <c r="X691">
        <v>5.0659999999999998</v>
      </c>
    </row>
    <row r="692" spans="1:24" x14ac:dyDescent="0.25">
      <c r="A692" s="1" t="s">
        <v>24</v>
      </c>
      <c r="B692" s="1" t="s">
        <v>2164</v>
      </c>
      <c r="C692" s="1" t="s">
        <v>40</v>
      </c>
      <c r="D692" s="2">
        <v>43529</v>
      </c>
      <c r="E692" s="2">
        <v>43526</v>
      </c>
      <c r="F692" s="1" t="s">
        <v>2165</v>
      </c>
      <c r="G692" s="1" t="s">
        <v>2166</v>
      </c>
      <c r="H692" s="1" t="s">
        <v>2173</v>
      </c>
      <c r="I692" s="1" t="s">
        <v>44</v>
      </c>
      <c r="J692" s="1" t="s">
        <v>2168</v>
      </c>
      <c r="K692" s="1" t="s">
        <v>1426</v>
      </c>
      <c r="L692" s="1" t="s">
        <v>451</v>
      </c>
      <c r="M692" s="1" t="s">
        <v>2170</v>
      </c>
      <c r="N692" s="1" t="s">
        <v>35</v>
      </c>
      <c r="O692" s="1" t="s">
        <v>86</v>
      </c>
      <c r="P692" s="1" t="s">
        <v>99</v>
      </c>
      <c r="Q692">
        <v>2</v>
      </c>
      <c r="R692">
        <v>0</v>
      </c>
      <c r="S692">
        <v>3</v>
      </c>
      <c r="T692">
        <v>3</v>
      </c>
      <c r="U692">
        <v>4</v>
      </c>
      <c r="V692">
        <v>4987</v>
      </c>
      <c r="W692">
        <v>594</v>
      </c>
      <c r="X692">
        <v>397</v>
      </c>
    </row>
    <row r="693" spans="1:24" x14ac:dyDescent="0.25">
      <c r="A693" s="1" t="s">
        <v>100</v>
      </c>
      <c r="B693" s="1" t="s">
        <v>2164</v>
      </c>
      <c r="C693" s="1" t="s">
        <v>59</v>
      </c>
      <c r="D693" s="2">
        <v>44366</v>
      </c>
      <c r="E693" s="2">
        <v>44364</v>
      </c>
      <c r="F693" s="1" t="s">
        <v>2174</v>
      </c>
      <c r="G693" s="1" t="s">
        <v>2175</v>
      </c>
      <c r="H693" s="1" t="s">
        <v>2176</v>
      </c>
      <c r="I693" s="1" t="s">
        <v>63</v>
      </c>
      <c r="J693" s="1" t="s">
        <v>2177</v>
      </c>
      <c r="K693" s="1" t="s">
        <v>2178</v>
      </c>
      <c r="L693" s="1" t="s">
        <v>451</v>
      </c>
      <c r="M693" s="1" t="s">
        <v>2170</v>
      </c>
      <c r="N693" s="1" t="s">
        <v>35</v>
      </c>
      <c r="O693" s="1" t="s">
        <v>36</v>
      </c>
      <c r="P693" s="1" t="s">
        <v>180</v>
      </c>
      <c r="Q693">
        <v>1</v>
      </c>
      <c r="R693">
        <v>0</v>
      </c>
      <c r="S693">
        <v>1</v>
      </c>
      <c r="T693">
        <v>2</v>
      </c>
      <c r="U693">
        <v>132</v>
      </c>
      <c r="V693">
        <v>6003</v>
      </c>
      <c r="W693">
        <v>1.2529999999999999</v>
      </c>
      <c r="X693">
        <v>837</v>
      </c>
    </row>
    <row r="694" spans="1:24" x14ac:dyDescent="0.25">
      <c r="A694" s="1" t="s">
        <v>38</v>
      </c>
      <c r="B694" s="1" t="s">
        <v>2164</v>
      </c>
      <c r="C694" s="1" t="s">
        <v>26</v>
      </c>
      <c r="D694" s="2">
        <v>44508</v>
      </c>
      <c r="E694" s="2">
        <v>44503</v>
      </c>
      <c r="F694" s="1" t="s">
        <v>1071</v>
      </c>
      <c r="G694" s="1" t="s">
        <v>2179</v>
      </c>
      <c r="H694" s="1" t="s">
        <v>2180</v>
      </c>
      <c r="I694" s="1" t="s">
        <v>30</v>
      </c>
      <c r="J694" s="1" t="s">
        <v>1073</v>
      </c>
      <c r="K694" s="1" t="s">
        <v>2181</v>
      </c>
      <c r="L694" s="1" t="s">
        <v>451</v>
      </c>
      <c r="M694" s="1" t="s">
        <v>2170</v>
      </c>
      <c r="N694" s="1" t="s">
        <v>35</v>
      </c>
      <c r="O694" s="1" t="s">
        <v>47</v>
      </c>
      <c r="P694" s="1" t="s">
        <v>48</v>
      </c>
      <c r="Q694">
        <v>2</v>
      </c>
      <c r="R694">
        <v>0</v>
      </c>
      <c r="S694">
        <v>6</v>
      </c>
      <c r="T694">
        <v>5</v>
      </c>
      <c r="U694">
        <v>340</v>
      </c>
      <c r="V694">
        <v>7041</v>
      </c>
      <c r="W694">
        <v>3.391</v>
      </c>
      <c r="X694">
        <v>2.2639999999999998</v>
      </c>
    </row>
    <row r="695" spans="1:24" x14ac:dyDescent="0.25">
      <c r="A695" s="1" t="s">
        <v>24</v>
      </c>
      <c r="B695" s="1" t="s">
        <v>2164</v>
      </c>
      <c r="C695" s="1" t="s">
        <v>59</v>
      </c>
      <c r="D695" s="2">
        <v>43825</v>
      </c>
      <c r="E695" s="2">
        <v>43821</v>
      </c>
      <c r="F695" s="1" t="s">
        <v>2182</v>
      </c>
      <c r="G695" s="1" t="s">
        <v>2183</v>
      </c>
      <c r="H695" s="1" t="s">
        <v>1330</v>
      </c>
      <c r="I695" s="1" t="s">
        <v>44</v>
      </c>
      <c r="J695" s="1" t="s">
        <v>2184</v>
      </c>
      <c r="K695" s="1" t="s">
        <v>1331</v>
      </c>
      <c r="L695" s="1" t="s">
        <v>451</v>
      </c>
      <c r="M695" s="1" t="s">
        <v>2170</v>
      </c>
      <c r="N695" s="1" t="s">
        <v>35</v>
      </c>
      <c r="O695" s="1" t="s">
        <v>36</v>
      </c>
      <c r="P695" s="1" t="s">
        <v>51</v>
      </c>
      <c r="Q695">
        <v>2</v>
      </c>
      <c r="R695">
        <v>0</v>
      </c>
      <c r="S695">
        <v>3</v>
      </c>
      <c r="T695">
        <v>4</v>
      </c>
      <c r="U695">
        <v>2</v>
      </c>
      <c r="V695">
        <v>7626</v>
      </c>
      <c r="W695">
        <v>107</v>
      </c>
      <c r="X695">
        <v>71</v>
      </c>
    </row>
    <row r="696" spans="1:24" x14ac:dyDescent="0.25">
      <c r="A696" s="1" t="s">
        <v>24</v>
      </c>
      <c r="B696" s="1" t="s">
        <v>2164</v>
      </c>
      <c r="C696" s="1" t="s">
        <v>59</v>
      </c>
      <c r="D696" s="2">
        <v>43825</v>
      </c>
      <c r="E696" s="2">
        <v>43821</v>
      </c>
      <c r="F696" s="1" t="s">
        <v>2182</v>
      </c>
      <c r="G696" s="1" t="s">
        <v>2183</v>
      </c>
      <c r="H696" s="1" t="s">
        <v>2185</v>
      </c>
      <c r="I696" s="1" t="s">
        <v>44</v>
      </c>
      <c r="J696" s="1" t="s">
        <v>2184</v>
      </c>
      <c r="K696" s="1" t="s">
        <v>2186</v>
      </c>
      <c r="L696" s="1" t="s">
        <v>451</v>
      </c>
      <c r="M696" s="1" t="s">
        <v>2170</v>
      </c>
      <c r="N696" s="1" t="s">
        <v>35</v>
      </c>
      <c r="O696" s="1" t="s">
        <v>36</v>
      </c>
      <c r="P696" s="1" t="s">
        <v>109</v>
      </c>
      <c r="Q696">
        <v>14</v>
      </c>
      <c r="R696">
        <v>0</v>
      </c>
      <c r="S696">
        <v>3</v>
      </c>
      <c r="T696">
        <v>4</v>
      </c>
      <c r="U696">
        <v>434</v>
      </c>
      <c r="V696">
        <v>7627</v>
      </c>
      <c r="W696">
        <v>1.556</v>
      </c>
      <c r="X696">
        <v>1.0389999999999999</v>
      </c>
    </row>
    <row r="697" spans="1:24" x14ac:dyDescent="0.25">
      <c r="A697" s="1" t="s">
        <v>100</v>
      </c>
      <c r="B697" s="1" t="s">
        <v>2164</v>
      </c>
      <c r="C697" s="1" t="s">
        <v>59</v>
      </c>
      <c r="D697" s="2">
        <v>44255</v>
      </c>
      <c r="E697" s="2">
        <v>44252</v>
      </c>
      <c r="F697" s="1" t="s">
        <v>2187</v>
      </c>
      <c r="G697" s="1" t="s">
        <v>2188</v>
      </c>
      <c r="H697" s="1" t="s">
        <v>2189</v>
      </c>
      <c r="I697" s="1" t="s">
        <v>63</v>
      </c>
      <c r="J697" s="1" t="s">
        <v>2190</v>
      </c>
      <c r="K697" s="1" t="s">
        <v>2191</v>
      </c>
      <c r="L697" s="1" t="s">
        <v>451</v>
      </c>
      <c r="M697" s="1" t="s">
        <v>2170</v>
      </c>
      <c r="N697" s="1" t="s">
        <v>35</v>
      </c>
      <c r="O697" s="1" t="s">
        <v>47</v>
      </c>
      <c r="P697" s="1" t="s">
        <v>227</v>
      </c>
      <c r="Q697">
        <v>1</v>
      </c>
      <c r="R697">
        <v>0</v>
      </c>
      <c r="S697">
        <v>1</v>
      </c>
      <c r="T697">
        <v>3</v>
      </c>
      <c r="U697">
        <v>82</v>
      </c>
      <c r="V697">
        <v>9293</v>
      </c>
      <c r="W697">
        <v>395</v>
      </c>
      <c r="X697">
        <v>264</v>
      </c>
    </row>
    <row r="698" spans="1:24" x14ac:dyDescent="0.25">
      <c r="A698" s="1" t="s">
        <v>100</v>
      </c>
      <c r="B698" s="1" t="s">
        <v>2164</v>
      </c>
      <c r="C698" s="1" t="s">
        <v>59</v>
      </c>
      <c r="D698" s="2">
        <v>44255</v>
      </c>
      <c r="E698" s="2">
        <v>44252</v>
      </c>
      <c r="F698" s="1" t="s">
        <v>2187</v>
      </c>
      <c r="G698" s="1" t="s">
        <v>2188</v>
      </c>
      <c r="H698" s="1" t="s">
        <v>1212</v>
      </c>
      <c r="I698" s="1" t="s">
        <v>63</v>
      </c>
      <c r="J698" s="1" t="s">
        <v>2190</v>
      </c>
      <c r="K698" s="1" t="s">
        <v>1214</v>
      </c>
      <c r="L698" s="1" t="s">
        <v>451</v>
      </c>
      <c r="M698" s="1" t="s">
        <v>2170</v>
      </c>
      <c r="N698" s="1" t="s">
        <v>35</v>
      </c>
      <c r="O698" s="1" t="s">
        <v>47</v>
      </c>
      <c r="P698" s="1" t="s">
        <v>180</v>
      </c>
      <c r="Q698">
        <v>7</v>
      </c>
      <c r="R698">
        <v>0</v>
      </c>
      <c r="S698">
        <v>1</v>
      </c>
      <c r="T698">
        <v>3</v>
      </c>
      <c r="U698">
        <v>132</v>
      </c>
      <c r="V698">
        <v>9294</v>
      </c>
      <c r="W698">
        <v>24.8</v>
      </c>
      <c r="X698">
        <v>16.559999999999999</v>
      </c>
    </row>
    <row r="699" spans="1:24" x14ac:dyDescent="0.25">
      <c r="A699" s="1" t="s">
        <v>24</v>
      </c>
      <c r="B699" s="1" t="s">
        <v>2164</v>
      </c>
      <c r="C699" s="1" t="s">
        <v>26</v>
      </c>
      <c r="D699" s="2">
        <v>44479</v>
      </c>
      <c r="E699" s="2">
        <v>44477</v>
      </c>
      <c r="F699" s="1" t="s">
        <v>2192</v>
      </c>
      <c r="G699" s="1" t="s">
        <v>2193</v>
      </c>
      <c r="H699" s="1" t="s">
        <v>2194</v>
      </c>
      <c r="I699" s="1" t="s">
        <v>44</v>
      </c>
      <c r="J699" s="1" t="s">
        <v>2195</v>
      </c>
      <c r="K699" s="1" t="s">
        <v>2196</v>
      </c>
      <c r="L699" s="1" t="s">
        <v>451</v>
      </c>
      <c r="M699" s="1" t="s">
        <v>2170</v>
      </c>
      <c r="N699" s="1" t="s">
        <v>35</v>
      </c>
      <c r="O699" s="1" t="s">
        <v>36</v>
      </c>
      <c r="P699" s="1" t="s">
        <v>237</v>
      </c>
      <c r="Q699">
        <v>2</v>
      </c>
      <c r="R699">
        <v>0</v>
      </c>
      <c r="S699">
        <v>3</v>
      </c>
      <c r="T699">
        <v>2</v>
      </c>
      <c r="U699">
        <v>16</v>
      </c>
      <c r="V699">
        <v>9615</v>
      </c>
      <c r="W699">
        <v>223</v>
      </c>
      <c r="X699">
        <v>149</v>
      </c>
    </row>
    <row r="700" spans="1:24" x14ac:dyDescent="0.25">
      <c r="A700" s="1" t="s">
        <v>24</v>
      </c>
      <c r="B700" s="1" t="s">
        <v>2164</v>
      </c>
      <c r="C700" s="1" t="s">
        <v>26</v>
      </c>
      <c r="D700" s="2">
        <v>44479</v>
      </c>
      <c r="E700" s="2">
        <v>44477</v>
      </c>
      <c r="F700" s="1" t="s">
        <v>2192</v>
      </c>
      <c r="G700" s="1" t="s">
        <v>2193</v>
      </c>
      <c r="H700" s="1" t="s">
        <v>2197</v>
      </c>
      <c r="I700" s="1" t="s">
        <v>44</v>
      </c>
      <c r="J700" s="1" t="s">
        <v>2195</v>
      </c>
      <c r="K700" s="1" t="s">
        <v>2198</v>
      </c>
      <c r="L700" s="1" t="s">
        <v>451</v>
      </c>
      <c r="M700" s="1" t="s">
        <v>2170</v>
      </c>
      <c r="N700" s="1" t="s">
        <v>35</v>
      </c>
      <c r="O700" s="1" t="s">
        <v>36</v>
      </c>
      <c r="P700" s="1" t="s">
        <v>109</v>
      </c>
      <c r="Q700">
        <v>1</v>
      </c>
      <c r="R700">
        <v>0</v>
      </c>
      <c r="S700">
        <v>3</v>
      </c>
      <c r="T700">
        <v>2</v>
      </c>
      <c r="U700">
        <v>16</v>
      </c>
      <c r="V700">
        <v>9616</v>
      </c>
      <c r="W700">
        <v>152</v>
      </c>
      <c r="X700">
        <v>101</v>
      </c>
    </row>
    <row r="701" spans="1:24" x14ac:dyDescent="0.25">
      <c r="A701" s="1" t="s">
        <v>100</v>
      </c>
      <c r="B701" s="1" t="s">
        <v>2199</v>
      </c>
      <c r="C701" s="1" t="s">
        <v>26</v>
      </c>
      <c r="D701" s="2">
        <v>44558</v>
      </c>
      <c r="E701" s="2">
        <v>44553</v>
      </c>
      <c r="F701" s="1" t="s">
        <v>1487</v>
      </c>
      <c r="G701" s="1" t="s">
        <v>2200</v>
      </c>
      <c r="H701" s="1" t="s">
        <v>2201</v>
      </c>
      <c r="I701" s="1" t="s">
        <v>30</v>
      </c>
      <c r="J701" s="1" t="s">
        <v>1490</v>
      </c>
      <c r="K701" s="1" t="s">
        <v>2202</v>
      </c>
      <c r="L701" s="1" t="s">
        <v>451</v>
      </c>
      <c r="M701" s="1" t="s">
        <v>2203</v>
      </c>
      <c r="N701" s="1" t="s">
        <v>35</v>
      </c>
      <c r="O701" s="1" t="s">
        <v>47</v>
      </c>
      <c r="P701" s="1" t="s">
        <v>180</v>
      </c>
      <c r="Q701">
        <v>2</v>
      </c>
      <c r="R701">
        <v>0</v>
      </c>
      <c r="S701">
        <v>6</v>
      </c>
      <c r="T701">
        <v>5</v>
      </c>
      <c r="U701">
        <v>294</v>
      </c>
      <c r="V701">
        <v>1200</v>
      </c>
      <c r="W701">
        <v>7.5780000000000003</v>
      </c>
      <c r="X701">
        <v>5.0599999999999996</v>
      </c>
    </row>
    <row r="702" spans="1:24" x14ac:dyDescent="0.25">
      <c r="A702" s="1" t="s">
        <v>24</v>
      </c>
      <c r="B702" s="1" t="s">
        <v>2199</v>
      </c>
      <c r="C702" s="1" t="s">
        <v>26</v>
      </c>
      <c r="D702" s="2">
        <v>44558</v>
      </c>
      <c r="E702" s="2">
        <v>44553</v>
      </c>
      <c r="F702" s="1" t="s">
        <v>1487</v>
      </c>
      <c r="G702" s="1" t="s">
        <v>2200</v>
      </c>
      <c r="H702" s="1" t="s">
        <v>2204</v>
      </c>
      <c r="I702" s="1" t="s">
        <v>30</v>
      </c>
      <c r="J702" s="1" t="s">
        <v>1490</v>
      </c>
      <c r="K702" s="1" t="s">
        <v>172</v>
      </c>
      <c r="L702" s="1" t="s">
        <v>451</v>
      </c>
      <c r="M702" s="1" t="s">
        <v>2203</v>
      </c>
      <c r="N702" s="1" t="s">
        <v>35</v>
      </c>
      <c r="O702" s="1" t="s">
        <v>47</v>
      </c>
      <c r="P702" s="1" t="s">
        <v>109</v>
      </c>
      <c r="Q702">
        <v>5</v>
      </c>
      <c r="R702">
        <v>0</v>
      </c>
      <c r="S702">
        <v>6</v>
      </c>
      <c r="T702">
        <v>5</v>
      </c>
      <c r="U702">
        <v>403</v>
      </c>
      <c r="V702">
        <v>1201</v>
      </c>
      <c r="W702">
        <v>1.9470000000000001</v>
      </c>
      <c r="X702">
        <v>1.3</v>
      </c>
    </row>
    <row r="703" spans="1:24" x14ac:dyDescent="0.25">
      <c r="A703" s="1" t="s">
        <v>38</v>
      </c>
      <c r="B703" s="1" t="s">
        <v>2205</v>
      </c>
      <c r="C703" s="1" t="s">
        <v>26</v>
      </c>
      <c r="D703" s="2">
        <v>43274</v>
      </c>
      <c r="E703" s="2">
        <v>43269</v>
      </c>
      <c r="F703" s="1" t="s">
        <v>2206</v>
      </c>
      <c r="G703" s="1" t="s">
        <v>2207</v>
      </c>
      <c r="H703" s="1" t="s">
        <v>1683</v>
      </c>
      <c r="I703" s="1" t="s">
        <v>30</v>
      </c>
      <c r="J703" s="1" t="s">
        <v>2208</v>
      </c>
      <c r="K703" s="1" t="s">
        <v>1369</v>
      </c>
      <c r="L703" s="1" t="s">
        <v>451</v>
      </c>
      <c r="M703" s="1" t="s">
        <v>2203</v>
      </c>
      <c r="N703" s="1" t="s">
        <v>35</v>
      </c>
      <c r="O703" s="1" t="s">
        <v>86</v>
      </c>
      <c r="P703" s="1" t="s">
        <v>48</v>
      </c>
      <c r="Q703">
        <v>1</v>
      </c>
      <c r="R703">
        <v>0</v>
      </c>
      <c r="S703">
        <v>6</v>
      </c>
      <c r="T703">
        <v>5</v>
      </c>
      <c r="U703">
        <v>301</v>
      </c>
      <c r="V703">
        <v>2525</v>
      </c>
      <c r="W703">
        <v>1.2509999999999999</v>
      </c>
      <c r="X703">
        <v>836</v>
      </c>
    </row>
    <row r="704" spans="1:24" x14ac:dyDescent="0.25">
      <c r="A704" s="1" t="s">
        <v>24</v>
      </c>
      <c r="B704" s="1" t="s">
        <v>2199</v>
      </c>
      <c r="C704" s="1" t="s">
        <v>59</v>
      </c>
      <c r="D704" s="2">
        <v>44043</v>
      </c>
      <c r="E704" s="2">
        <v>44036</v>
      </c>
      <c r="F704" s="1" t="s">
        <v>2209</v>
      </c>
      <c r="G704" s="1" t="s">
        <v>2210</v>
      </c>
      <c r="H704" s="1" t="s">
        <v>2211</v>
      </c>
      <c r="I704" s="1" t="s">
        <v>30</v>
      </c>
      <c r="J704" s="1" t="s">
        <v>2212</v>
      </c>
      <c r="K704" s="1" t="s">
        <v>2213</v>
      </c>
      <c r="L704" s="1" t="s">
        <v>451</v>
      </c>
      <c r="M704" s="1" t="s">
        <v>2203</v>
      </c>
      <c r="N704" s="1" t="s">
        <v>35</v>
      </c>
      <c r="O704" s="1" t="s">
        <v>86</v>
      </c>
      <c r="P704" s="1" t="s">
        <v>37</v>
      </c>
      <c r="Q704">
        <v>4</v>
      </c>
      <c r="R704">
        <v>0</v>
      </c>
      <c r="S704">
        <v>6</v>
      </c>
      <c r="T704">
        <v>7</v>
      </c>
      <c r="U704">
        <v>45</v>
      </c>
      <c r="V704">
        <v>7848</v>
      </c>
      <c r="W704">
        <v>756</v>
      </c>
      <c r="X704">
        <v>505</v>
      </c>
    </row>
    <row r="705" spans="1:24" x14ac:dyDescent="0.25">
      <c r="A705" s="1" t="s">
        <v>38</v>
      </c>
      <c r="B705" s="1" t="s">
        <v>2199</v>
      </c>
      <c r="C705" s="1" t="s">
        <v>59</v>
      </c>
      <c r="D705" s="2">
        <v>44043</v>
      </c>
      <c r="E705" s="2">
        <v>44036</v>
      </c>
      <c r="F705" s="1" t="s">
        <v>2209</v>
      </c>
      <c r="G705" s="1" t="s">
        <v>2210</v>
      </c>
      <c r="H705" s="1" t="s">
        <v>1062</v>
      </c>
      <c r="I705" s="1" t="s">
        <v>30</v>
      </c>
      <c r="J705" s="1" t="s">
        <v>2212</v>
      </c>
      <c r="K705" s="1" t="s">
        <v>1064</v>
      </c>
      <c r="L705" s="1" t="s">
        <v>451</v>
      </c>
      <c r="M705" s="1" t="s">
        <v>2203</v>
      </c>
      <c r="N705" s="1" t="s">
        <v>35</v>
      </c>
      <c r="O705" s="1" t="s">
        <v>86</v>
      </c>
      <c r="P705" s="1" t="s">
        <v>48</v>
      </c>
      <c r="Q705">
        <v>2</v>
      </c>
      <c r="R705">
        <v>0</v>
      </c>
      <c r="S705">
        <v>6</v>
      </c>
      <c r="T705">
        <v>7</v>
      </c>
      <c r="U705">
        <v>2.38</v>
      </c>
      <c r="V705">
        <v>7849</v>
      </c>
      <c r="W705">
        <v>8.6950000000000003</v>
      </c>
      <c r="X705">
        <v>5.806</v>
      </c>
    </row>
    <row r="706" spans="1:24" x14ac:dyDescent="0.25">
      <c r="A706" s="1" t="s">
        <v>24</v>
      </c>
      <c r="B706" s="1" t="s">
        <v>2214</v>
      </c>
      <c r="C706" s="1" t="s">
        <v>59</v>
      </c>
      <c r="D706" s="2">
        <v>44377</v>
      </c>
      <c r="E706" s="2">
        <v>44374</v>
      </c>
      <c r="F706" s="1" t="s">
        <v>2215</v>
      </c>
      <c r="G706" s="1" t="s">
        <v>2216</v>
      </c>
      <c r="H706" s="1" t="s">
        <v>2217</v>
      </c>
      <c r="I706" s="1" t="s">
        <v>63</v>
      </c>
      <c r="J706" s="1" t="s">
        <v>2218</v>
      </c>
      <c r="K706" s="1" t="s">
        <v>2219</v>
      </c>
      <c r="L706" s="1" t="s">
        <v>432</v>
      </c>
      <c r="M706" s="1" t="s">
        <v>2214</v>
      </c>
      <c r="N706" s="1" t="s">
        <v>35</v>
      </c>
      <c r="O706" s="1" t="s">
        <v>47</v>
      </c>
      <c r="P706" s="1" t="s">
        <v>109</v>
      </c>
      <c r="Q706">
        <v>5</v>
      </c>
      <c r="R706">
        <v>0.4</v>
      </c>
      <c r="S706">
        <v>1</v>
      </c>
      <c r="T706">
        <v>3</v>
      </c>
      <c r="U706">
        <v>-346</v>
      </c>
      <c r="V706">
        <v>8171</v>
      </c>
      <c r="W706">
        <v>1.4770000000000001</v>
      </c>
      <c r="X706">
        <v>986</v>
      </c>
    </row>
    <row r="707" spans="1:24" x14ac:dyDescent="0.25">
      <c r="A707" s="1" t="s">
        <v>38</v>
      </c>
      <c r="B707" s="1" t="s">
        <v>2214</v>
      </c>
      <c r="C707" s="1" t="s">
        <v>59</v>
      </c>
      <c r="D707" s="2">
        <v>44377</v>
      </c>
      <c r="E707" s="2">
        <v>44374</v>
      </c>
      <c r="F707" s="1" t="s">
        <v>2215</v>
      </c>
      <c r="G707" s="1" t="s">
        <v>2216</v>
      </c>
      <c r="H707" s="1" t="s">
        <v>2220</v>
      </c>
      <c r="I707" s="1" t="s">
        <v>63</v>
      </c>
      <c r="J707" s="1" t="s">
        <v>2218</v>
      </c>
      <c r="K707" s="1" t="s">
        <v>2221</v>
      </c>
      <c r="L707" s="1" t="s">
        <v>432</v>
      </c>
      <c r="M707" s="1" t="s">
        <v>2214</v>
      </c>
      <c r="N707" s="1" t="s">
        <v>35</v>
      </c>
      <c r="O707" s="1" t="s">
        <v>47</v>
      </c>
      <c r="P707" s="1" t="s">
        <v>87</v>
      </c>
      <c r="Q707">
        <v>3</v>
      </c>
      <c r="R707">
        <v>0.4</v>
      </c>
      <c r="S707">
        <v>1</v>
      </c>
      <c r="T707">
        <v>3</v>
      </c>
      <c r="U707">
        <v>126</v>
      </c>
      <c r="V707">
        <v>8172</v>
      </c>
      <c r="W707">
        <v>1.139</v>
      </c>
      <c r="X707">
        <v>761</v>
      </c>
    </row>
    <row r="708" spans="1:24" x14ac:dyDescent="0.25">
      <c r="A708" s="1" t="s">
        <v>24</v>
      </c>
      <c r="B708" s="1" t="s">
        <v>2222</v>
      </c>
      <c r="C708" s="1" t="s">
        <v>26</v>
      </c>
      <c r="D708" s="2">
        <v>44196</v>
      </c>
      <c r="E708" s="2">
        <v>44194</v>
      </c>
      <c r="F708" s="1" t="s">
        <v>2223</v>
      </c>
      <c r="G708" s="1" t="s">
        <v>2224</v>
      </c>
      <c r="H708" s="1" t="s">
        <v>2225</v>
      </c>
      <c r="I708" s="1" t="s">
        <v>44</v>
      </c>
      <c r="J708" s="1" t="s">
        <v>2226</v>
      </c>
      <c r="K708" s="1" t="s">
        <v>2227</v>
      </c>
      <c r="L708" s="1" t="s">
        <v>451</v>
      </c>
      <c r="M708" s="1" t="s">
        <v>2228</v>
      </c>
      <c r="N708" s="1" t="s">
        <v>35</v>
      </c>
      <c r="O708" s="1" t="s">
        <v>86</v>
      </c>
      <c r="P708" s="1" t="s">
        <v>80</v>
      </c>
      <c r="Q708">
        <v>5</v>
      </c>
      <c r="R708">
        <v>0</v>
      </c>
      <c r="S708">
        <v>3</v>
      </c>
      <c r="T708">
        <v>2</v>
      </c>
      <c r="U708">
        <v>38</v>
      </c>
      <c r="V708">
        <v>444</v>
      </c>
      <c r="W708">
        <v>1.4419999999999999</v>
      </c>
      <c r="X708">
        <v>963</v>
      </c>
    </row>
    <row r="709" spans="1:24" x14ac:dyDescent="0.25">
      <c r="A709" s="1" t="s">
        <v>100</v>
      </c>
      <c r="B709" s="1" t="s">
        <v>2222</v>
      </c>
      <c r="C709" s="1" t="s">
        <v>59</v>
      </c>
      <c r="D709" s="2">
        <v>43977</v>
      </c>
      <c r="E709" s="2">
        <v>43975</v>
      </c>
      <c r="F709" s="1" t="s">
        <v>1253</v>
      </c>
      <c r="G709" s="1" t="s">
        <v>2229</v>
      </c>
      <c r="H709" s="1" t="s">
        <v>671</v>
      </c>
      <c r="I709" s="1" t="s">
        <v>63</v>
      </c>
      <c r="J709" s="1" t="s">
        <v>1256</v>
      </c>
      <c r="K709" s="1" t="s">
        <v>672</v>
      </c>
      <c r="L709" s="1" t="s">
        <v>451</v>
      </c>
      <c r="M709" s="1" t="s">
        <v>2228</v>
      </c>
      <c r="N709" s="1" t="s">
        <v>35</v>
      </c>
      <c r="O709" s="1" t="s">
        <v>47</v>
      </c>
      <c r="P709" s="1" t="s">
        <v>180</v>
      </c>
      <c r="Q709">
        <v>5</v>
      </c>
      <c r="R709">
        <v>0</v>
      </c>
      <c r="S709">
        <v>1</v>
      </c>
      <c r="T709">
        <v>2</v>
      </c>
      <c r="U709">
        <v>370</v>
      </c>
      <c r="V709">
        <v>5246</v>
      </c>
      <c r="W709">
        <v>7.0979999999999999</v>
      </c>
      <c r="X709">
        <v>4.74</v>
      </c>
    </row>
    <row r="710" spans="1:24" x14ac:dyDescent="0.25">
      <c r="A710" s="1" t="s">
        <v>38</v>
      </c>
      <c r="B710" s="1" t="s">
        <v>2222</v>
      </c>
      <c r="C710" s="1" t="s">
        <v>59</v>
      </c>
      <c r="D710" s="2">
        <v>43977</v>
      </c>
      <c r="E710" s="2">
        <v>43975</v>
      </c>
      <c r="F710" s="1" t="s">
        <v>1253</v>
      </c>
      <c r="G710" s="1" t="s">
        <v>2229</v>
      </c>
      <c r="H710" s="1" t="s">
        <v>2230</v>
      </c>
      <c r="I710" s="1" t="s">
        <v>63</v>
      </c>
      <c r="J710" s="1" t="s">
        <v>1256</v>
      </c>
      <c r="K710" s="1" t="s">
        <v>2231</v>
      </c>
      <c r="L710" s="1" t="s">
        <v>451</v>
      </c>
      <c r="M710" s="1" t="s">
        <v>2228</v>
      </c>
      <c r="N710" s="1" t="s">
        <v>35</v>
      </c>
      <c r="O710" s="1" t="s">
        <v>47</v>
      </c>
      <c r="P710" s="1" t="s">
        <v>38</v>
      </c>
      <c r="Q710">
        <v>4</v>
      </c>
      <c r="R710">
        <v>0</v>
      </c>
      <c r="S710">
        <v>1</v>
      </c>
      <c r="T710">
        <v>2</v>
      </c>
      <c r="U710">
        <v>142</v>
      </c>
      <c r="V710">
        <v>5247</v>
      </c>
      <c r="W710">
        <v>885</v>
      </c>
      <c r="X710">
        <v>591</v>
      </c>
    </row>
    <row r="711" spans="1:24" x14ac:dyDescent="0.25">
      <c r="A711" s="1" t="s">
        <v>38</v>
      </c>
      <c r="B711" s="1" t="s">
        <v>2222</v>
      </c>
      <c r="C711" s="1" t="s">
        <v>59</v>
      </c>
      <c r="D711" s="2">
        <v>43977</v>
      </c>
      <c r="E711" s="2">
        <v>43975</v>
      </c>
      <c r="F711" s="1" t="s">
        <v>1253</v>
      </c>
      <c r="G711" s="1" t="s">
        <v>2229</v>
      </c>
      <c r="H711" s="1" t="s">
        <v>2232</v>
      </c>
      <c r="I711" s="1" t="s">
        <v>63</v>
      </c>
      <c r="J711" s="1" t="s">
        <v>1256</v>
      </c>
      <c r="K711" s="1" t="s">
        <v>2233</v>
      </c>
      <c r="L711" s="1" t="s">
        <v>451</v>
      </c>
      <c r="M711" s="1" t="s">
        <v>2228</v>
      </c>
      <c r="N711" s="1" t="s">
        <v>35</v>
      </c>
      <c r="O711" s="1" t="s">
        <v>47</v>
      </c>
      <c r="P711" s="1" t="s">
        <v>48</v>
      </c>
      <c r="Q711">
        <v>2</v>
      </c>
      <c r="R711">
        <v>0</v>
      </c>
      <c r="S711">
        <v>1</v>
      </c>
      <c r="T711">
        <v>2</v>
      </c>
      <c r="U711">
        <v>933</v>
      </c>
      <c r="V711">
        <v>5248</v>
      </c>
      <c r="W711">
        <v>8.7379999999999995</v>
      </c>
      <c r="X711">
        <v>5.835</v>
      </c>
    </row>
    <row r="712" spans="1:24" x14ac:dyDescent="0.25">
      <c r="A712" s="1" t="s">
        <v>100</v>
      </c>
      <c r="B712" s="1" t="s">
        <v>2222</v>
      </c>
      <c r="C712" s="1" t="s">
        <v>59</v>
      </c>
      <c r="D712" s="2">
        <v>43977</v>
      </c>
      <c r="E712" s="2">
        <v>43975</v>
      </c>
      <c r="F712" s="1" t="s">
        <v>1253</v>
      </c>
      <c r="G712" s="1" t="s">
        <v>2229</v>
      </c>
      <c r="H712" s="1" t="s">
        <v>892</v>
      </c>
      <c r="I712" s="1" t="s">
        <v>63</v>
      </c>
      <c r="J712" s="1" t="s">
        <v>1256</v>
      </c>
      <c r="K712" s="1" t="s">
        <v>893</v>
      </c>
      <c r="L712" s="1" t="s">
        <v>451</v>
      </c>
      <c r="M712" s="1" t="s">
        <v>2228</v>
      </c>
      <c r="N712" s="1" t="s">
        <v>35</v>
      </c>
      <c r="O712" s="1" t="s">
        <v>47</v>
      </c>
      <c r="P712" s="1" t="s">
        <v>180</v>
      </c>
      <c r="Q712">
        <v>2</v>
      </c>
      <c r="R712">
        <v>0</v>
      </c>
      <c r="S712">
        <v>1</v>
      </c>
      <c r="T712">
        <v>2</v>
      </c>
      <c r="U712">
        <v>707</v>
      </c>
      <c r="V712">
        <v>5249</v>
      </c>
      <c r="W712">
        <v>5.9409999999999998</v>
      </c>
      <c r="X712">
        <v>3.9670000000000001</v>
      </c>
    </row>
    <row r="713" spans="1:24" x14ac:dyDescent="0.25">
      <c r="A713" s="1" t="s">
        <v>24</v>
      </c>
      <c r="B713" s="1" t="s">
        <v>2222</v>
      </c>
      <c r="C713" s="1" t="s">
        <v>59</v>
      </c>
      <c r="D713" s="2">
        <v>43977</v>
      </c>
      <c r="E713" s="2">
        <v>43975</v>
      </c>
      <c r="F713" s="1" t="s">
        <v>1253</v>
      </c>
      <c r="G713" s="1" t="s">
        <v>2229</v>
      </c>
      <c r="H713" s="1" t="s">
        <v>1535</v>
      </c>
      <c r="I713" s="1" t="s">
        <v>63</v>
      </c>
      <c r="J713" s="1" t="s">
        <v>1256</v>
      </c>
      <c r="K713" s="1" t="s">
        <v>1481</v>
      </c>
      <c r="L713" s="1" t="s">
        <v>451</v>
      </c>
      <c r="M713" s="1" t="s">
        <v>2228</v>
      </c>
      <c r="N713" s="1" t="s">
        <v>35</v>
      </c>
      <c r="O713" s="1" t="s">
        <v>47</v>
      </c>
      <c r="P713" s="1" t="s">
        <v>37</v>
      </c>
      <c r="Q713">
        <v>3</v>
      </c>
      <c r="R713">
        <v>0</v>
      </c>
      <c r="S713">
        <v>1</v>
      </c>
      <c r="T713">
        <v>2</v>
      </c>
      <c r="U713">
        <v>457</v>
      </c>
      <c r="V713">
        <v>5250</v>
      </c>
      <c r="W713">
        <v>1.4259999999999999</v>
      </c>
      <c r="X713">
        <v>952</v>
      </c>
    </row>
    <row r="714" spans="1:24" x14ac:dyDescent="0.25">
      <c r="A714" s="1" t="s">
        <v>24</v>
      </c>
      <c r="B714" s="1" t="s">
        <v>2222</v>
      </c>
      <c r="C714" s="1" t="s">
        <v>26</v>
      </c>
      <c r="D714" s="2">
        <v>44495</v>
      </c>
      <c r="E714" s="2">
        <v>44490</v>
      </c>
      <c r="F714" s="1" t="s">
        <v>2234</v>
      </c>
      <c r="G714" s="1" t="s">
        <v>2235</v>
      </c>
      <c r="H714" s="1" t="s">
        <v>2236</v>
      </c>
      <c r="I714" s="1" t="s">
        <v>30</v>
      </c>
      <c r="J714" s="1" t="s">
        <v>2237</v>
      </c>
      <c r="K714" s="1" t="s">
        <v>2238</v>
      </c>
      <c r="L714" s="1" t="s">
        <v>451</v>
      </c>
      <c r="M714" s="1" t="s">
        <v>2228</v>
      </c>
      <c r="N714" s="1" t="s">
        <v>35</v>
      </c>
      <c r="O714" s="1" t="s">
        <v>36</v>
      </c>
      <c r="P714" s="1" t="s">
        <v>37</v>
      </c>
      <c r="Q714">
        <v>5</v>
      </c>
      <c r="R714">
        <v>0</v>
      </c>
      <c r="S714">
        <v>6</v>
      </c>
      <c r="T714">
        <v>5</v>
      </c>
      <c r="U714">
        <v>99</v>
      </c>
      <c r="V714">
        <v>7595</v>
      </c>
      <c r="W714">
        <v>828</v>
      </c>
      <c r="X714">
        <v>553</v>
      </c>
    </row>
    <row r="715" spans="1:24" x14ac:dyDescent="0.25">
      <c r="A715" s="1" t="s">
        <v>24</v>
      </c>
      <c r="B715" s="1" t="s">
        <v>2222</v>
      </c>
      <c r="C715" s="1" t="s">
        <v>26</v>
      </c>
      <c r="D715" s="2">
        <v>44495</v>
      </c>
      <c r="E715" s="2">
        <v>44490</v>
      </c>
      <c r="F715" s="1" t="s">
        <v>2234</v>
      </c>
      <c r="G715" s="1" t="s">
        <v>2235</v>
      </c>
      <c r="H715" s="1" t="s">
        <v>2239</v>
      </c>
      <c r="I715" s="1" t="s">
        <v>30</v>
      </c>
      <c r="J715" s="1" t="s">
        <v>2237</v>
      </c>
      <c r="K715" s="1" t="s">
        <v>2240</v>
      </c>
      <c r="L715" s="1" t="s">
        <v>451</v>
      </c>
      <c r="M715" s="1" t="s">
        <v>2228</v>
      </c>
      <c r="N715" s="1" t="s">
        <v>35</v>
      </c>
      <c r="O715" s="1" t="s">
        <v>36</v>
      </c>
      <c r="P715" s="1" t="s">
        <v>237</v>
      </c>
      <c r="Q715">
        <v>2</v>
      </c>
      <c r="R715">
        <v>0</v>
      </c>
      <c r="S715">
        <v>6</v>
      </c>
      <c r="T715">
        <v>5</v>
      </c>
      <c r="U715">
        <v>18</v>
      </c>
      <c r="V715">
        <v>7596</v>
      </c>
      <c r="W715">
        <v>190</v>
      </c>
      <c r="X715">
        <v>127</v>
      </c>
    </row>
    <row r="716" spans="1:24" x14ac:dyDescent="0.25">
      <c r="A716" s="1" t="s">
        <v>24</v>
      </c>
      <c r="B716" s="1" t="s">
        <v>2222</v>
      </c>
      <c r="C716" s="1" t="s">
        <v>26</v>
      </c>
      <c r="D716" s="2">
        <v>44495</v>
      </c>
      <c r="E716" s="2">
        <v>44490</v>
      </c>
      <c r="F716" s="1" t="s">
        <v>2234</v>
      </c>
      <c r="G716" s="1" t="s">
        <v>2235</v>
      </c>
      <c r="H716" s="1" t="s">
        <v>2241</v>
      </c>
      <c r="I716" s="1" t="s">
        <v>30</v>
      </c>
      <c r="J716" s="1" t="s">
        <v>2237</v>
      </c>
      <c r="K716" s="1" t="s">
        <v>2242</v>
      </c>
      <c r="L716" s="1" t="s">
        <v>451</v>
      </c>
      <c r="M716" s="1" t="s">
        <v>2228</v>
      </c>
      <c r="N716" s="1" t="s">
        <v>35</v>
      </c>
      <c r="O716" s="1" t="s">
        <v>36</v>
      </c>
      <c r="P716" s="1" t="s">
        <v>37</v>
      </c>
      <c r="Q716">
        <v>4</v>
      </c>
      <c r="R716">
        <v>0</v>
      </c>
      <c r="S716">
        <v>6</v>
      </c>
      <c r="T716">
        <v>5</v>
      </c>
      <c r="U716">
        <v>62</v>
      </c>
      <c r="V716">
        <v>7597</v>
      </c>
      <c r="W716">
        <v>929</v>
      </c>
      <c r="X716">
        <v>620</v>
      </c>
    </row>
    <row r="717" spans="1:24" x14ac:dyDescent="0.25">
      <c r="A717" s="1" t="s">
        <v>24</v>
      </c>
      <c r="B717" s="1" t="s">
        <v>2222</v>
      </c>
      <c r="C717" s="1" t="s">
        <v>26</v>
      </c>
      <c r="D717" s="2">
        <v>44495</v>
      </c>
      <c r="E717" s="2">
        <v>44490</v>
      </c>
      <c r="F717" s="1" t="s">
        <v>2234</v>
      </c>
      <c r="G717" s="1" t="s">
        <v>2235</v>
      </c>
      <c r="H717" s="1" t="s">
        <v>2243</v>
      </c>
      <c r="I717" s="1" t="s">
        <v>30</v>
      </c>
      <c r="J717" s="1" t="s">
        <v>2237</v>
      </c>
      <c r="K717" s="1" t="s">
        <v>2244</v>
      </c>
      <c r="L717" s="1" t="s">
        <v>451</v>
      </c>
      <c r="M717" s="1" t="s">
        <v>2228</v>
      </c>
      <c r="N717" s="1" t="s">
        <v>35</v>
      </c>
      <c r="O717" s="1" t="s">
        <v>36</v>
      </c>
      <c r="P717" s="1" t="s">
        <v>166</v>
      </c>
      <c r="Q717">
        <v>5</v>
      </c>
      <c r="R717">
        <v>0</v>
      </c>
      <c r="S717">
        <v>6</v>
      </c>
      <c r="T717">
        <v>5</v>
      </c>
      <c r="U717">
        <v>150</v>
      </c>
      <c r="V717">
        <v>7598</v>
      </c>
      <c r="W717">
        <v>726</v>
      </c>
      <c r="X717">
        <v>485</v>
      </c>
    </row>
    <row r="718" spans="1:24" x14ac:dyDescent="0.25">
      <c r="A718" s="1" t="s">
        <v>24</v>
      </c>
      <c r="B718" s="1" t="s">
        <v>2222</v>
      </c>
      <c r="C718" s="1" t="s">
        <v>59</v>
      </c>
      <c r="D718" s="2">
        <v>44308</v>
      </c>
      <c r="E718" s="2">
        <v>44305</v>
      </c>
      <c r="F718" s="1" t="s">
        <v>2245</v>
      </c>
      <c r="G718" s="1" t="s">
        <v>2246</v>
      </c>
      <c r="H718" s="1" t="s">
        <v>2247</v>
      </c>
      <c r="I718" s="1" t="s">
        <v>63</v>
      </c>
      <c r="J718" s="1" t="s">
        <v>2248</v>
      </c>
      <c r="K718" s="1" t="s">
        <v>2249</v>
      </c>
      <c r="L718" s="1" t="s">
        <v>451</v>
      </c>
      <c r="M718" s="1" t="s">
        <v>2228</v>
      </c>
      <c r="N718" s="1" t="s">
        <v>35</v>
      </c>
      <c r="O718" s="1" t="s">
        <v>36</v>
      </c>
      <c r="P718" s="1" t="s">
        <v>109</v>
      </c>
      <c r="Q718">
        <v>2</v>
      </c>
      <c r="R718">
        <v>0</v>
      </c>
      <c r="S718">
        <v>1</v>
      </c>
      <c r="T718">
        <v>3</v>
      </c>
      <c r="U718">
        <v>206</v>
      </c>
      <c r="V718">
        <v>7843</v>
      </c>
      <c r="W718">
        <v>631</v>
      </c>
      <c r="X718">
        <v>421</v>
      </c>
    </row>
    <row r="719" spans="1:24" x14ac:dyDescent="0.25">
      <c r="A719" s="1" t="s">
        <v>100</v>
      </c>
      <c r="B719" s="1" t="s">
        <v>2222</v>
      </c>
      <c r="C719" s="1" t="s">
        <v>59</v>
      </c>
      <c r="D719" s="2">
        <v>44308</v>
      </c>
      <c r="E719" s="2">
        <v>44305</v>
      </c>
      <c r="F719" s="1" t="s">
        <v>2245</v>
      </c>
      <c r="G719" s="1" t="s">
        <v>2246</v>
      </c>
      <c r="H719" s="1" t="s">
        <v>2250</v>
      </c>
      <c r="I719" s="1" t="s">
        <v>63</v>
      </c>
      <c r="J719" s="1" t="s">
        <v>2248</v>
      </c>
      <c r="K719" s="1" t="s">
        <v>2251</v>
      </c>
      <c r="L719" s="1" t="s">
        <v>451</v>
      </c>
      <c r="M719" s="1" t="s">
        <v>2228</v>
      </c>
      <c r="N719" s="1" t="s">
        <v>35</v>
      </c>
      <c r="O719" s="1" t="s">
        <v>36</v>
      </c>
      <c r="P719" s="1" t="s">
        <v>141</v>
      </c>
      <c r="Q719">
        <v>5</v>
      </c>
      <c r="R719">
        <v>0</v>
      </c>
      <c r="S719">
        <v>1</v>
      </c>
      <c r="T719">
        <v>3</v>
      </c>
      <c r="U719">
        <v>500</v>
      </c>
      <c r="V719">
        <v>7844</v>
      </c>
      <c r="W719">
        <v>3.2589999999999999</v>
      </c>
      <c r="X719">
        <v>2.1760000000000002</v>
      </c>
    </row>
    <row r="720" spans="1:24" x14ac:dyDescent="0.25">
      <c r="A720" s="1" t="s">
        <v>24</v>
      </c>
      <c r="B720" s="1" t="s">
        <v>2222</v>
      </c>
      <c r="C720" s="1" t="s">
        <v>59</v>
      </c>
      <c r="D720" s="2">
        <v>44308</v>
      </c>
      <c r="E720" s="2">
        <v>44305</v>
      </c>
      <c r="F720" s="1" t="s">
        <v>2245</v>
      </c>
      <c r="G720" s="1" t="s">
        <v>2246</v>
      </c>
      <c r="H720" s="1" t="s">
        <v>2252</v>
      </c>
      <c r="I720" s="1" t="s">
        <v>63</v>
      </c>
      <c r="J720" s="1" t="s">
        <v>2248</v>
      </c>
      <c r="K720" s="1" t="s">
        <v>2253</v>
      </c>
      <c r="L720" s="1" t="s">
        <v>451</v>
      </c>
      <c r="M720" s="1" t="s">
        <v>2228</v>
      </c>
      <c r="N720" s="1" t="s">
        <v>35</v>
      </c>
      <c r="O720" s="1" t="s">
        <v>36</v>
      </c>
      <c r="P720" s="1" t="s">
        <v>73</v>
      </c>
      <c r="Q720">
        <v>6</v>
      </c>
      <c r="R720">
        <v>0</v>
      </c>
      <c r="S720">
        <v>1</v>
      </c>
      <c r="T720">
        <v>3</v>
      </c>
      <c r="U720">
        <v>329</v>
      </c>
      <c r="V720">
        <v>7845</v>
      </c>
      <c r="W720">
        <v>1.05</v>
      </c>
      <c r="X720">
        <v>701</v>
      </c>
    </row>
    <row r="721" spans="1:24" x14ac:dyDescent="0.25">
      <c r="A721" s="1" t="s">
        <v>24</v>
      </c>
      <c r="B721" s="1" t="s">
        <v>2222</v>
      </c>
      <c r="C721" s="1" t="s">
        <v>59</v>
      </c>
      <c r="D721" s="2">
        <v>44308</v>
      </c>
      <c r="E721" s="2">
        <v>44305</v>
      </c>
      <c r="F721" s="1" t="s">
        <v>2245</v>
      </c>
      <c r="G721" s="1" t="s">
        <v>2246</v>
      </c>
      <c r="H721" s="1" t="s">
        <v>2254</v>
      </c>
      <c r="I721" s="1" t="s">
        <v>63</v>
      </c>
      <c r="J721" s="1" t="s">
        <v>2248</v>
      </c>
      <c r="K721" s="1" t="s">
        <v>2255</v>
      </c>
      <c r="L721" s="1" t="s">
        <v>451</v>
      </c>
      <c r="M721" s="1" t="s">
        <v>2228</v>
      </c>
      <c r="N721" s="1" t="s">
        <v>35</v>
      </c>
      <c r="O721" s="1" t="s">
        <v>36</v>
      </c>
      <c r="P721" s="1" t="s">
        <v>51</v>
      </c>
      <c r="Q721">
        <v>3</v>
      </c>
      <c r="R721">
        <v>0</v>
      </c>
      <c r="S721">
        <v>1</v>
      </c>
      <c r="T721">
        <v>3</v>
      </c>
      <c r="U721">
        <v>37</v>
      </c>
      <c r="V721">
        <v>7846</v>
      </c>
      <c r="W721">
        <v>459</v>
      </c>
      <c r="X721">
        <v>307</v>
      </c>
    </row>
    <row r="722" spans="1:24" x14ac:dyDescent="0.25">
      <c r="A722" s="1" t="s">
        <v>38</v>
      </c>
      <c r="B722" s="1" t="s">
        <v>2256</v>
      </c>
      <c r="C722" s="1" t="s">
        <v>59</v>
      </c>
      <c r="D722" s="2">
        <v>44323</v>
      </c>
      <c r="E722" s="2">
        <v>44318</v>
      </c>
      <c r="F722" s="1" t="s">
        <v>2257</v>
      </c>
      <c r="G722" s="1" t="s">
        <v>2258</v>
      </c>
      <c r="H722" s="1" t="s">
        <v>462</v>
      </c>
      <c r="I722" s="1" t="s">
        <v>44</v>
      </c>
      <c r="J722" s="1" t="s">
        <v>2259</v>
      </c>
      <c r="K722" s="1" t="s">
        <v>464</v>
      </c>
      <c r="L722" s="1" t="s">
        <v>432</v>
      </c>
      <c r="M722" s="1" t="s">
        <v>2256</v>
      </c>
      <c r="N722" s="1" t="s">
        <v>35</v>
      </c>
      <c r="O722" s="1" t="s">
        <v>86</v>
      </c>
      <c r="P722" s="1" t="s">
        <v>38</v>
      </c>
      <c r="Q722">
        <v>1</v>
      </c>
      <c r="R722">
        <v>0.4</v>
      </c>
      <c r="S722">
        <v>3</v>
      </c>
      <c r="T722">
        <v>5</v>
      </c>
      <c r="U722">
        <v>-13</v>
      </c>
      <c r="V722">
        <v>1445</v>
      </c>
      <c r="W722">
        <v>283</v>
      </c>
      <c r="X722">
        <v>189</v>
      </c>
    </row>
    <row r="723" spans="1:24" x14ac:dyDescent="0.25">
      <c r="A723" s="1" t="s">
        <v>24</v>
      </c>
      <c r="B723" s="1" t="s">
        <v>2256</v>
      </c>
      <c r="C723" s="1" t="s">
        <v>59</v>
      </c>
      <c r="D723" s="2">
        <v>44323</v>
      </c>
      <c r="E723" s="2">
        <v>44318</v>
      </c>
      <c r="F723" s="1" t="s">
        <v>2257</v>
      </c>
      <c r="G723" s="1" t="s">
        <v>2258</v>
      </c>
      <c r="H723" s="1" t="s">
        <v>49</v>
      </c>
      <c r="I723" s="1" t="s">
        <v>44</v>
      </c>
      <c r="J723" s="1" t="s">
        <v>2259</v>
      </c>
      <c r="K723" s="1" t="s">
        <v>50</v>
      </c>
      <c r="L723" s="1" t="s">
        <v>432</v>
      </c>
      <c r="M723" s="1" t="s">
        <v>2256</v>
      </c>
      <c r="N723" s="1" t="s">
        <v>35</v>
      </c>
      <c r="O723" s="1" t="s">
        <v>86</v>
      </c>
      <c r="P723" s="1" t="s">
        <v>51</v>
      </c>
      <c r="Q723">
        <v>3</v>
      </c>
      <c r="R723">
        <v>0.4</v>
      </c>
      <c r="S723">
        <v>3</v>
      </c>
      <c r="T723">
        <v>5</v>
      </c>
      <c r="U723">
        <v>-24</v>
      </c>
      <c r="V723">
        <v>1446</v>
      </c>
      <c r="W723">
        <v>70</v>
      </c>
      <c r="X723">
        <v>46</v>
      </c>
    </row>
    <row r="724" spans="1:24" x14ac:dyDescent="0.25">
      <c r="A724" s="1" t="s">
        <v>38</v>
      </c>
      <c r="B724" s="1" t="s">
        <v>2256</v>
      </c>
      <c r="C724" s="1" t="s">
        <v>59</v>
      </c>
      <c r="D724" s="2">
        <v>44094</v>
      </c>
      <c r="E724" s="2">
        <v>44092</v>
      </c>
      <c r="F724" s="1" t="s">
        <v>564</v>
      </c>
      <c r="G724" s="1" t="s">
        <v>2260</v>
      </c>
      <c r="H724" s="1" t="s">
        <v>2261</v>
      </c>
      <c r="I724" s="1" t="s">
        <v>63</v>
      </c>
      <c r="J724" s="1" t="s">
        <v>567</v>
      </c>
      <c r="K724" s="1" t="s">
        <v>2262</v>
      </c>
      <c r="L724" s="1" t="s">
        <v>432</v>
      </c>
      <c r="M724" s="1" t="s">
        <v>2256</v>
      </c>
      <c r="N724" s="1" t="s">
        <v>35</v>
      </c>
      <c r="O724" s="1" t="s">
        <v>86</v>
      </c>
      <c r="P724" s="1" t="s">
        <v>48</v>
      </c>
      <c r="Q724">
        <v>2</v>
      </c>
      <c r="R724">
        <v>0.4</v>
      </c>
      <c r="S724">
        <v>1</v>
      </c>
      <c r="T724">
        <v>2</v>
      </c>
      <c r="U724">
        <v>-324</v>
      </c>
      <c r="V724">
        <v>4807</v>
      </c>
      <c r="W724">
        <v>2.0819999999999999</v>
      </c>
      <c r="X724">
        <v>1.39</v>
      </c>
    </row>
    <row r="725" spans="1:24" x14ac:dyDescent="0.25">
      <c r="A725" s="1" t="s">
        <v>24</v>
      </c>
      <c r="B725" s="1" t="s">
        <v>2263</v>
      </c>
      <c r="C725" s="1" t="s">
        <v>26</v>
      </c>
      <c r="D725" s="2">
        <v>44175</v>
      </c>
      <c r="E725" s="2">
        <v>44170</v>
      </c>
      <c r="F725" s="1" t="s">
        <v>181</v>
      </c>
      <c r="G725" s="1" t="s">
        <v>2264</v>
      </c>
      <c r="H725" s="1" t="s">
        <v>2265</v>
      </c>
      <c r="I725" s="1" t="s">
        <v>30</v>
      </c>
      <c r="J725" s="1" t="s">
        <v>184</v>
      </c>
      <c r="K725" s="1" t="s">
        <v>185</v>
      </c>
      <c r="L725" s="1" t="s">
        <v>711</v>
      </c>
      <c r="M725" s="1" t="s">
        <v>2263</v>
      </c>
      <c r="N725" s="1" t="s">
        <v>712</v>
      </c>
      <c r="O725" s="1" t="s">
        <v>86</v>
      </c>
      <c r="P725" s="1" t="s">
        <v>166</v>
      </c>
      <c r="Q725">
        <v>5</v>
      </c>
      <c r="R725">
        <v>0</v>
      </c>
      <c r="S725">
        <v>6</v>
      </c>
      <c r="T725">
        <v>5</v>
      </c>
      <c r="U725">
        <v>51</v>
      </c>
      <c r="V725">
        <v>102</v>
      </c>
      <c r="W725">
        <v>590</v>
      </c>
      <c r="X725">
        <v>394</v>
      </c>
    </row>
    <row r="726" spans="1:24" x14ac:dyDescent="0.25">
      <c r="A726" s="1" t="s">
        <v>24</v>
      </c>
      <c r="B726" s="1" t="s">
        <v>2263</v>
      </c>
      <c r="C726" s="1" t="s">
        <v>40</v>
      </c>
      <c r="D726" s="2">
        <v>44488</v>
      </c>
      <c r="E726" s="2">
        <v>44482</v>
      </c>
      <c r="F726" s="1" t="s">
        <v>196</v>
      </c>
      <c r="G726" s="1" t="s">
        <v>2266</v>
      </c>
      <c r="H726" s="1" t="s">
        <v>1590</v>
      </c>
      <c r="I726" s="1" t="s">
        <v>30</v>
      </c>
      <c r="J726" s="1" t="s">
        <v>199</v>
      </c>
      <c r="K726" s="1" t="s">
        <v>1591</v>
      </c>
      <c r="L726" s="1" t="s">
        <v>711</v>
      </c>
      <c r="M726" s="1" t="s">
        <v>2263</v>
      </c>
      <c r="N726" s="1" t="s">
        <v>712</v>
      </c>
      <c r="O726" s="1" t="s">
        <v>86</v>
      </c>
      <c r="P726" s="1" t="s">
        <v>51</v>
      </c>
      <c r="Q726">
        <v>2</v>
      </c>
      <c r="R726">
        <v>0</v>
      </c>
      <c r="S726">
        <v>6</v>
      </c>
      <c r="T726">
        <v>6</v>
      </c>
      <c r="U726">
        <v>20</v>
      </c>
      <c r="V726">
        <v>420</v>
      </c>
      <c r="W726">
        <v>229</v>
      </c>
      <c r="X726">
        <v>153</v>
      </c>
    </row>
    <row r="727" spans="1:24" x14ac:dyDescent="0.25">
      <c r="A727" s="1" t="s">
        <v>24</v>
      </c>
      <c r="B727" s="1" t="s">
        <v>2263</v>
      </c>
      <c r="C727" s="1" t="s">
        <v>40</v>
      </c>
      <c r="D727" s="2">
        <v>44521</v>
      </c>
      <c r="E727" s="2">
        <v>44521</v>
      </c>
      <c r="F727" s="1" t="s">
        <v>151</v>
      </c>
      <c r="G727" s="1" t="s">
        <v>2267</v>
      </c>
      <c r="H727" s="1" t="s">
        <v>2268</v>
      </c>
      <c r="I727" s="1" t="s">
        <v>129</v>
      </c>
      <c r="J727" s="1" t="s">
        <v>154</v>
      </c>
      <c r="K727" s="1" t="s">
        <v>2269</v>
      </c>
      <c r="L727" s="1" t="s">
        <v>711</v>
      </c>
      <c r="M727" s="1" t="s">
        <v>2263</v>
      </c>
      <c r="N727" s="1" t="s">
        <v>712</v>
      </c>
      <c r="O727" s="1" t="s">
        <v>47</v>
      </c>
      <c r="P727" s="1" t="s">
        <v>224</v>
      </c>
      <c r="Q727">
        <v>3</v>
      </c>
      <c r="R727">
        <v>0</v>
      </c>
      <c r="S727">
        <v>0</v>
      </c>
      <c r="T727">
        <v>0</v>
      </c>
      <c r="U727">
        <v>4.5279999999999996</v>
      </c>
      <c r="V727">
        <v>876</v>
      </c>
      <c r="W727">
        <v>16.145</v>
      </c>
      <c r="X727">
        <v>10.781000000000001</v>
      </c>
    </row>
    <row r="728" spans="1:24" x14ac:dyDescent="0.25">
      <c r="A728" s="1" t="s">
        <v>24</v>
      </c>
      <c r="B728" s="1" t="s">
        <v>2263</v>
      </c>
      <c r="C728" s="1" t="s">
        <v>40</v>
      </c>
      <c r="D728" s="2">
        <v>44521</v>
      </c>
      <c r="E728" s="2">
        <v>44521</v>
      </c>
      <c r="F728" s="1" t="s">
        <v>151</v>
      </c>
      <c r="G728" s="1" t="s">
        <v>2267</v>
      </c>
      <c r="H728" s="1" t="s">
        <v>1596</v>
      </c>
      <c r="I728" s="1" t="s">
        <v>129</v>
      </c>
      <c r="J728" s="1" t="s">
        <v>154</v>
      </c>
      <c r="K728" s="1" t="s">
        <v>1597</v>
      </c>
      <c r="L728" s="1" t="s">
        <v>711</v>
      </c>
      <c r="M728" s="1" t="s">
        <v>2263</v>
      </c>
      <c r="N728" s="1" t="s">
        <v>712</v>
      </c>
      <c r="O728" s="1" t="s">
        <v>47</v>
      </c>
      <c r="P728" s="1" t="s">
        <v>99</v>
      </c>
      <c r="Q728">
        <v>1</v>
      </c>
      <c r="R728">
        <v>0</v>
      </c>
      <c r="S728">
        <v>0</v>
      </c>
      <c r="T728">
        <v>0</v>
      </c>
      <c r="U728">
        <v>32</v>
      </c>
      <c r="V728">
        <v>877</v>
      </c>
      <c r="W728">
        <v>168</v>
      </c>
      <c r="X728">
        <v>112</v>
      </c>
    </row>
    <row r="729" spans="1:24" x14ac:dyDescent="0.25">
      <c r="A729" s="1" t="s">
        <v>24</v>
      </c>
      <c r="B729" s="1" t="s">
        <v>2263</v>
      </c>
      <c r="C729" s="1" t="s">
        <v>40</v>
      </c>
      <c r="D729" s="2">
        <v>44521</v>
      </c>
      <c r="E729" s="2">
        <v>44521</v>
      </c>
      <c r="F729" s="1" t="s">
        <v>151</v>
      </c>
      <c r="G729" s="1" t="s">
        <v>2267</v>
      </c>
      <c r="H729" s="1" t="s">
        <v>2270</v>
      </c>
      <c r="I729" s="1" t="s">
        <v>129</v>
      </c>
      <c r="J729" s="1" t="s">
        <v>154</v>
      </c>
      <c r="K729" s="1" t="s">
        <v>2271</v>
      </c>
      <c r="L729" s="1" t="s">
        <v>711</v>
      </c>
      <c r="M729" s="1" t="s">
        <v>2263</v>
      </c>
      <c r="N729" s="1" t="s">
        <v>712</v>
      </c>
      <c r="O729" s="1" t="s">
        <v>47</v>
      </c>
      <c r="P729" s="1" t="s">
        <v>166</v>
      </c>
      <c r="Q729">
        <v>2</v>
      </c>
      <c r="R729">
        <v>0</v>
      </c>
      <c r="S729">
        <v>0</v>
      </c>
      <c r="T729">
        <v>0</v>
      </c>
      <c r="U729">
        <v>61</v>
      </c>
      <c r="V729">
        <v>878</v>
      </c>
      <c r="W729">
        <v>279</v>
      </c>
      <c r="X729">
        <v>186</v>
      </c>
    </row>
    <row r="730" spans="1:24" x14ac:dyDescent="0.25">
      <c r="A730" s="1" t="s">
        <v>100</v>
      </c>
      <c r="B730" s="1" t="s">
        <v>2263</v>
      </c>
      <c r="C730" s="1" t="s">
        <v>40</v>
      </c>
      <c r="D730" s="2">
        <v>44521</v>
      </c>
      <c r="E730" s="2">
        <v>44521</v>
      </c>
      <c r="F730" s="1" t="s">
        <v>151</v>
      </c>
      <c r="G730" s="1" t="s">
        <v>2267</v>
      </c>
      <c r="H730" s="1" t="s">
        <v>2272</v>
      </c>
      <c r="I730" s="1" t="s">
        <v>129</v>
      </c>
      <c r="J730" s="1" t="s">
        <v>154</v>
      </c>
      <c r="K730" s="1" t="s">
        <v>2273</v>
      </c>
      <c r="L730" s="1" t="s">
        <v>711</v>
      </c>
      <c r="M730" s="1" t="s">
        <v>2263</v>
      </c>
      <c r="N730" s="1" t="s">
        <v>712</v>
      </c>
      <c r="O730" s="1" t="s">
        <v>47</v>
      </c>
      <c r="P730" s="1" t="s">
        <v>180</v>
      </c>
      <c r="Q730">
        <v>5</v>
      </c>
      <c r="R730">
        <v>0</v>
      </c>
      <c r="S730">
        <v>0</v>
      </c>
      <c r="T730">
        <v>0</v>
      </c>
      <c r="U730">
        <v>4.4130000000000003</v>
      </c>
      <c r="V730">
        <v>879</v>
      </c>
      <c r="W730">
        <v>15.78</v>
      </c>
      <c r="X730">
        <v>10.537000000000001</v>
      </c>
    </row>
    <row r="731" spans="1:24" x14ac:dyDescent="0.25">
      <c r="A731" s="1" t="s">
        <v>100</v>
      </c>
      <c r="B731" s="1" t="s">
        <v>2263</v>
      </c>
      <c r="C731" s="1" t="s">
        <v>26</v>
      </c>
      <c r="D731" s="2">
        <v>44005</v>
      </c>
      <c r="E731" s="2">
        <v>44003</v>
      </c>
      <c r="F731" s="1" t="s">
        <v>732</v>
      </c>
      <c r="G731" s="1" t="s">
        <v>2274</v>
      </c>
      <c r="H731" s="1" t="s">
        <v>2275</v>
      </c>
      <c r="I731" s="1" t="s">
        <v>44</v>
      </c>
      <c r="J731" s="1" t="s">
        <v>734</v>
      </c>
      <c r="K731" s="1" t="s">
        <v>2276</v>
      </c>
      <c r="L731" s="1" t="s">
        <v>711</v>
      </c>
      <c r="M731" s="1" t="s">
        <v>2263</v>
      </c>
      <c r="N731" s="1" t="s">
        <v>712</v>
      </c>
      <c r="O731" s="1" t="s">
        <v>47</v>
      </c>
      <c r="P731" s="1" t="s">
        <v>180</v>
      </c>
      <c r="Q731">
        <v>3</v>
      </c>
      <c r="R731">
        <v>0</v>
      </c>
      <c r="S731">
        <v>3</v>
      </c>
      <c r="T731">
        <v>2</v>
      </c>
      <c r="U731">
        <v>1.9670000000000001</v>
      </c>
      <c r="V731">
        <v>1267</v>
      </c>
      <c r="W731">
        <v>8.9659999999999993</v>
      </c>
      <c r="X731">
        <v>5.9870000000000001</v>
      </c>
    </row>
    <row r="732" spans="1:24" x14ac:dyDescent="0.25">
      <c r="A732" s="1" t="s">
        <v>24</v>
      </c>
      <c r="B732" s="1" t="s">
        <v>2263</v>
      </c>
      <c r="C732" s="1" t="s">
        <v>40</v>
      </c>
      <c r="D732" s="2">
        <v>43219</v>
      </c>
      <c r="E732" s="2">
        <v>43213</v>
      </c>
      <c r="F732" s="1" t="s">
        <v>2277</v>
      </c>
      <c r="G732" s="1" t="s">
        <v>2278</v>
      </c>
      <c r="H732" s="1" t="s">
        <v>2279</v>
      </c>
      <c r="I732" s="1" t="s">
        <v>30</v>
      </c>
      <c r="J732" s="1" t="s">
        <v>2280</v>
      </c>
      <c r="K732" s="1" t="s">
        <v>2281</v>
      </c>
      <c r="L732" s="1" t="s">
        <v>711</v>
      </c>
      <c r="M732" s="1" t="s">
        <v>2263</v>
      </c>
      <c r="N732" s="1" t="s">
        <v>712</v>
      </c>
      <c r="O732" s="1" t="s">
        <v>47</v>
      </c>
      <c r="P732" s="1" t="s">
        <v>80</v>
      </c>
      <c r="Q732">
        <v>2</v>
      </c>
      <c r="R732">
        <v>0</v>
      </c>
      <c r="S732">
        <v>6</v>
      </c>
      <c r="T732">
        <v>6</v>
      </c>
      <c r="U732">
        <v>53</v>
      </c>
      <c r="V732">
        <v>1456</v>
      </c>
      <c r="W732">
        <v>469</v>
      </c>
      <c r="X732">
        <v>313</v>
      </c>
    </row>
    <row r="733" spans="1:24" x14ac:dyDescent="0.25">
      <c r="A733" s="1" t="s">
        <v>24</v>
      </c>
      <c r="B733" s="1" t="s">
        <v>2263</v>
      </c>
      <c r="C733" s="1" t="s">
        <v>40</v>
      </c>
      <c r="D733" s="2">
        <v>43219</v>
      </c>
      <c r="E733" s="2">
        <v>43213</v>
      </c>
      <c r="F733" s="1" t="s">
        <v>2277</v>
      </c>
      <c r="G733" s="1" t="s">
        <v>2278</v>
      </c>
      <c r="H733" s="1" t="s">
        <v>2282</v>
      </c>
      <c r="I733" s="1" t="s">
        <v>30</v>
      </c>
      <c r="J733" s="1" t="s">
        <v>2280</v>
      </c>
      <c r="K733" s="1" t="s">
        <v>2283</v>
      </c>
      <c r="L733" s="1" t="s">
        <v>711</v>
      </c>
      <c r="M733" s="1" t="s">
        <v>2263</v>
      </c>
      <c r="N733" s="1" t="s">
        <v>712</v>
      </c>
      <c r="O733" s="1" t="s">
        <v>47</v>
      </c>
      <c r="P733" s="1" t="s">
        <v>51</v>
      </c>
      <c r="Q733">
        <v>2</v>
      </c>
      <c r="R733">
        <v>0</v>
      </c>
      <c r="S733">
        <v>6</v>
      </c>
      <c r="T733">
        <v>6</v>
      </c>
      <c r="U733">
        <v>140</v>
      </c>
      <c r="V733">
        <v>1457</v>
      </c>
      <c r="W733">
        <v>615</v>
      </c>
      <c r="X733">
        <v>411</v>
      </c>
    </row>
    <row r="734" spans="1:24" x14ac:dyDescent="0.25">
      <c r="A734" s="1" t="s">
        <v>38</v>
      </c>
      <c r="B734" s="1" t="s">
        <v>2263</v>
      </c>
      <c r="C734" s="1" t="s">
        <v>40</v>
      </c>
      <c r="D734" s="2">
        <v>43946</v>
      </c>
      <c r="E734" s="2">
        <v>43940</v>
      </c>
      <c r="F734" s="1" t="s">
        <v>2284</v>
      </c>
      <c r="G734" s="1" t="s">
        <v>2285</v>
      </c>
      <c r="H734" s="1" t="s">
        <v>2286</v>
      </c>
      <c r="I734" s="1" t="s">
        <v>30</v>
      </c>
      <c r="J734" s="1" t="s">
        <v>2287</v>
      </c>
      <c r="K734" s="1" t="s">
        <v>2288</v>
      </c>
      <c r="L734" s="1" t="s">
        <v>711</v>
      </c>
      <c r="M734" s="1" t="s">
        <v>2263</v>
      </c>
      <c r="N734" s="1" t="s">
        <v>712</v>
      </c>
      <c r="O734" s="1" t="s">
        <v>86</v>
      </c>
      <c r="P734" s="1" t="s">
        <v>87</v>
      </c>
      <c r="Q734">
        <v>2</v>
      </c>
      <c r="R734">
        <v>0</v>
      </c>
      <c r="S734">
        <v>6</v>
      </c>
      <c r="T734">
        <v>6</v>
      </c>
      <c r="U734">
        <v>138</v>
      </c>
      <c r="V734">
        <v>1773</v>
      </c>
      <c r="W734">
        <v>1.1459999999999999</v>
      </c>
      <c r="X734">
        <v>765</v>
      </c>
    </row>
    <row r="735" spans="1:24" x14ac:dyDescent="0.25">
      <c r="A735" s="1" t="s">
        <v>24</v>
      </c>
      <c r="B735" s="1" t="s">
        <v>2263</v>
      </c>
      <c r="C735" s="1" t="s">
        <v>40</v>
      </c>
      <c r="D735" s="2">
        <v>43946</v>
      </c>
      <c r="E735" s="2">
        <v>43940</v>
      </c>
      <c r="F735" s="1" t="s">
        <v>2284</v>
      </c>
      <c r="G735" s="1" t="s">
        <v>2285</v>
      </c>
      <c r="H735" s="1" t="s">
        <v>2289</v>
      </c>
      <c r="I735" s="1" t="s">
        <v>30</v>
      </c>
      <c r="J735" s="1" t="s">
        <v>2287</v>
      </c>
      <c r="K735" s="1" t="s">
        <v>2290</v>
      </c>
      <c r="L735" s="1" t="s">
        <v>711</v>
      </c>
      <c r="M735" s="1" t="s">
        <v>2263</v>
      </c>
      <c r="N735" s="1" t="s">
        <v>712</v>
      </c>
      <c r="O735" s="1" t="s">
        <v>86</v>
      </c>
      <c r="P735" s="1" t="s">
        <v>237</v>
      </c>
      <c r="Q735">
        <v>3</v>
      </c>
      <c r="R735">
        <v>0</v>
      </c>
      <c r="S735">
        <v>6</v>
      </c>
      <c r="T735">
        <v>6</v>
      </c>
      <c r="U735">
        <v>92</v>
      </c>
      <c r="V735">
        <v>1774</v>
      </c>
      <c r="W735">
        <v>372</v>
      </c>
      <c r="X735">
        <v>248</v>
      </c>
    </row>
    <row r="736" spans="1:24" x14ac:dyDescent="0.25">
      <c r="A736" s="1" t="s">
        <v>24</v>
      </c>
      <c r="B736" s="1" t="s">
        <v>2263</v>
      </c>
      <c r="C736" s="1" t="s">
        <v>59</v>
      </c>
      <c r="D736" s="2">
        <v>44451</v>
      </c>
      <c r="E736" s="2">
        <v>44447</v>
      </c>
      <c r="F736" s="1" t="s">
        <v>1016</v>
      </c>
      <c r="G736" s="1" t="s">
        <v>2291</v>
      </c>
      <c r="H736" s="1" t="s">
        <v>1009</v>
      </c>
      <c r="I736" s="1" t="s">
        <v>44</v>
      </c>
      <c r="J736" s="1" t="s">
        <v>1018</v>
      </c>
      <c r="K736" s="1" t="s">
        <v>1010</v>
      </c>
      <c r="L736" s="1" t="s">
        <v>711</v>
      </c>
      <c r="M736" s="1" t="s">
        <v>2263</v>
      </c>
      <c r="N736" s="1" t="s">
        <v>712</v>
      </c>
      <c r="O736" s="1" t="s">
        <v>47</v>
      </c>
      <c r="P736" s="1" t="s">
        <v>237</v>
      </c>
      <c r="Q736">
        <v>2</v>
      </c>
      <c r="R736">
        <v>0</v>
      </c>
      <c r="S736">
        <v>3</v>
      </c>
      <c r="T736">
        <v>4</v>
      </c>
      <c r="U736">
        <v>3</v>
      </c>
      <c r="V736">
        <v>2681</v>
      </c>
      <c r="W736">
        <v>165</v>
      </c>
      <c r="X736">
        <v>110</v>
      </c>
    </row>
    <row r="737" spans="1:24" x14ac:dyDescent="0.25">
      <c r="A737" s="1" t="s">
        <v>38</v>
      </c>
      <c r="B737" s="1" t="s">
        <v>2263</v>
      </c>
      <c r="C737" s="1" t="s">
        <v>59</v>
      </c>
      <c r="D737" s="2">
        <v>44451</v>
      </c>
      <c r="E737" s="2">
        <v>44447</v>
      </c>
      <c r="F737" s="1" t="s">
        <v>1016</v>
      </c>
      <c r="G737" s="1" t="s">
        <v>2291</v>
      </c>
      <c r="H737" s="1" t="s">
        <v>2292</v>
      </c>
      <c r="I737" s="1" t="s">
        <v>44</v>
      </c>
      <c r="J737" s="1" t="s">
        <v>1018</v>
      </c>
      <c r="K737" s="1" t="s">
        <v>2293</v>
      </c>
      <c r="L737" s="1" t="s">
        <v>711</v>
      </c>
      <c r="M737" s="1" t="s">
        <v>2263</v>
      </c>
      <c r="N737" s="1" t="s">
        <v>712</v>
      </c>
      <c r="O737" s="1" t="s">
        <v>47</v>
      </c>
      <c r="P737" s="1" t="s">
        <v>138</v>
      </c>
      <c r="Q737">
        <v>7</v>
      </c>
      <c r="R737">
        <v>0</v>
      </c>
      <c r="S737">
        <v>3</v>
      </c>
      <c r="T737">
        <v>4</v>
      </c>
      <c r="U737">
        <v>4.1120000000000001</v>
      </c>
      <c r="V737">
        <v>2682</v>
      </c>
      <c r="W737">
        <v>36.229999999999997</v>
      </c>
      <c r="X737">
        <v>24.192</v>
      </c>
    </row>
    <row r="738" spans="1:24" x14ac:dyDescent="0.25">
      <c r="A738" s="1" t="s">
        <v>100</v>
      </c>
      <c r="B738" s="1" t="s">
        <v>2263</v>
      </c>
      <c r="C738" s="1" t="s">
        <v>26</v>
      </c>
      <c r="D738" s="2">
        <v>43830</v>
      </c>
      <c r="E738" s="2">
        <v>43826</v>
      </c>
      <c r="F738" s="1" t="s">
        <v>2294</v>
      </c>
      <c r="G738" s="1" t="s">
        <v>2295</v>
      </c>
      <c r="H738" s="1" t="s">
        <v>1521</v>
      </c>
      <c r="I738" s="1" t="s">
        <v>30</v>
      </c>
      <c r="J738" s="1" t="s">
        <v>2296</v>
      </c>
      <c r="K738" s="1" t="s">
        <v>1523</v>
      </c>
      <c r="L738" s="1" t="s">
        <v>711</v>
      </c>
      <c r="M738" s="1" t="s">
        <v>2263</v>
      </c>
      <c r="N738" s="1" t="s">
        <v>712</v>
      </c>
      <c r="O738" s="1" t="s">
        <v>86</v>
      </c>
      <c r="P738" s="1" t="s">
        <v>227</v>
      </c>
      <c r="Q738">
        <v>4</v>
      </c>
      <c r="R738">
        <v>0</v>
      </c>
      <c r="S738">
        <v>6</v>
      </c>
      <c r="T738">
        <v>4</v>
      </c>
      <c r="U738">
        <v>3.2810000000000001</v>
      </c>
      <c r="V738">
        <v>2906</v>
      </c>
      <c r="W738">
        <v>10.238</v>
      </c>
      <c r="X738">
        <v>6.8360000000000003</v>
      </c>
    </row>
    <row r="739" spans="1:24" x14ac:dyDescent="0.25">
      <c r="A739" s="1" t="s">
        <v>24</v>
      </c>
      <c r="B739" s="1" t="s">
        <v>2263</v>
      </c>
      <c r="C739" s="1" t="s">
        <v>26</v>
      </c>
      <c r="D739" s="2">
        <v>43830</v>
      </c>
      <c r="E739" s="2">
        <v>43826</v>
      </c>
      <c r="F739" s="1" t="s">
        <v>2294</v>
      </c>
      <c r="G739" s="1" t="s">
        <v>2295</v>
      </c>
      <c r="H739" s="1" t="s">
        <v>2297</v>
      </c>
      <c r="I739" s="1" t="s">
        <v>30</v>
      </c>
      <c r="J739" s="1" t="s">
        <v>2296</v>
      </c>
      <c r="K739" s="1" t="s">
        <v>2298</v>
      </c>
      <c r="L739" s="1" t="s">
        <v>711</v>
      </c>
      <c r="M739" s="1" t="s">
        <v>2263</v>
      </c>
      <c r="N739" s="1" t="s">
        <v>712</v>
      </c>
      <c r="O739" s="1" t="s">
        <v>86</v>
      </c>
      <c r="P739" s="1" t="s">
        <v>37</v>
      </c>
      <c r="Q739">
        <v>1</v>
      </c>
      <c r="R739">
        <v>0</v>
      </c>
      <c r="S739">
        <v>6</v>
      </c>
      <c r="T739">
        <v>4</v>
      </c>
      <c r="U739">
        <v>40</v>
      </c>
      <c r="V739">
        <v>2907</v>
      </c>
      <c r="W739">
        <v>220</v>
      </c>
      <c r="X739">
        <v>147</v>
      </c>
    </row>
    <row r="740" spans="1:24" x14ac:dyDescent="0.25">
      <c r="A740" s="1" t="s">
        <v>24</v>
      </c>
      <c r="B740" s="1" t="s">
        <v>2263</v>
      </c>
      <c r="C740" s="1" t="s">
        <v>26</v>
      </c>
      <c r="D740" s="2">
        <v>43758</v>
      </c>
      <c r="E740" s="2">
        <v>43754</v>
      </c>
      <c r="F740" s="1" t="s">
        <v>357</v>
      </c>
      <c r="G740" s="1" t="s">
        <v>2299</v>
      </c>
      <c r="H740" s="1" t="s">
        <v>2300</v>
      </c>
      <c r="I740" s="1" t="s">
        <v>30</v>
      </c>
      <c r="J740" s="1" t="s">
        <v>360</v>
      </c>
      <c r="K740" s="1" t="s">
        <v>2301</v>
      </c>
      <c r="L740" s="1" t="s">
        <v>711</v>
      </c>
      <c r="M740" s="1" t="s">
        <v>2263</v>
      </c>
      <c r="N740" s="1" t="s">
        <v>712</v>
      </c>
      <c r="O740" s="1" t="s">
        <v>47</v>
      </c>
      <c r="P740" s="1" t="s">
        <v>51</v>
      </c>
      <c r="Q740">
        <v>2</v>
      </c>
      <c r="R740">
        <v>0</v>
      </c>
      <c r="S740">
        <v>6</v>
      </c>
      <c r="T740">
        <v>4</v>
      </c>
      <c r="U740">
        <v>144</v>
      </c>
      <c r="V740">
        <v>2912</v>
      </c>
      <c r="W740">
        <v>982</v>
      </c>
      <c r="X740">
        <v>656</v>
      </c>
    </row>
    <row r="741" spans="1:24" x14ac:dyDescent="0.25">
      <c r="A741" s="1" t="s">
        <v>100</v>
      </c>
      <c r="B741" s="1" t="s">
        <v>2263</v>
      </c>
      <c r="C741" s="1" t="s">
        <v>26</v>
      </c>
      <c r="D741" s="2">
        <v>43758</v>
      </c>
      <c r="E741" s="2">
        <v>43754</v>
      </c>
      <c r="F741" s="1" t="s">
        <v>357</v>
      </c>
      <c r="G741" s="1" t="s">
        <v>2299</v>
      </c>
      <c r="H741" s="1" t="s">
        <v>1951</v>
      </c>
      <c r="I741" s="1" t="s">
        <v>30</v>
      </c>
      <c r="J741" s="1" t="s">
        <v>360</v>
      </c>
      <c r="K741" s="1" t="s">
        <v>1952</v>
      </c>
      <c r="L741" s="1" t="s">
        <v>711</v>
      </c>
      <c r="M741" s="1" t="s">
        <v>2263</v>
      </c>
      <c r="N741" s="1" t="s">
        <v>712</v>
      </c>
      <c r="O741" s="1" t="s">
        <v>47</v>
      </c>
      <c r="P741" s="1" t="s">
        <v>227</v>
      </c>
      <c r="Q741">
        <v>1</v>
      </c>
      <c r="R741">
        <v>0</v>
      </c>
      <c r="S741">
        <v>6</v>
      </c>
      <c r="T741">
        <v>4</v>
      </c>
      <c r="U741">
        <v>19</v>
      </c>
      <c r="V741">
        <v>2913</v>
      </c>
      <c r="W741">
        <v>320</v>
      </c>
      <c r="X741">
        <v>213</v>
      </c>
    </row>
    <row r="742" spans="1:24" x14ac:dyDescent="0.25">
      <c r="A742" s="1" t="s">
        <v>24</v>
      </c>
      <c r="B742" s="1" t="s">
        <v>2263</v>
      </c>
      <c r="C742" s="1" t="s">
        <v>26</v>
      </c>
      <c r="D742" s="2">
        <v>43264</v>
      </c>
      <c r="E742" s="2">
        <v>43260</v>
      </c>
      <c r="F742" s="1" t="s">
        <v>2206</v>
      </c>
      <c r="G742" s="1" t="s">
        <v>2302</v>
      </c>
      <c r="H742" s="1" t="s">
        <v>2303</v>
      </c>
      <c r="I742" s="1" t="s">
        <v>30</v>
      </c>
      <c r="J742" s="1" t="s">
        <v>2208</v>
      </c>
      <c r="K742" s="1" t="s">
        <v>2304</v>
      </c>
      <c r="L742" s="1" t="s">
        <v>711</v>
      </c>
      <c r="M742" s="1" t="s">
        <v>2263</v>
      </c>
      <c r="N742" s="1" t="s">
        <v>712</v>
      </c>
      <c r="O742" s="1" t="s">
        <v>86</v>
      </c>
      <c r="P742" s="1" t="s">
        <v>51</v>
      </c>
      <c r="Q742">
        <v>1</v>
      </c>
      <c r="R742">
        <v>0</v>
      </c>
      <c r="S742">
        <v>6</v>
      </c>
      <c r="T742">
        <v>4</v>
      </c>
      <c r="U742">
        <v>32</v>
      </c>
      <c r="V742">
        <v>3033</v>
      </c>
      <c r="W742">
        <v>316</v>
      </c>
      <c r="X742">
        <v>211</v>
      </c>
    </row>
    <row r="743" spans="1:24" x14ac:dyDescent="0.25">
      <c r="A743" s="1" t="s">
        <v>24</v>
      </c>
      <c r="B743" s="1" t="s">
        <v>2263</v>
      </c>
      <c r="C743" s="1" t="s">
        <v>59</v>
      </c>
      <c r="D743" s="2">
        <v>44147</v>
      </c>
      <c r="E743" s="2">
        <v>44142</v>
      </c>
      <c r="F743" s="1" t="s">
        <v>2305</v>
      </c>
      <c r="G743" s="1" t="s">
        <v>2306</v>
      </c>
      <c r="H743" s="1" t="s">
        <v>2307</v>
      </c>
      <c r="I743" s="1" t="s">
        <v>44</v>
      </c>
      <c r="J743" s="1" t="s">
        <v>2308</v>
      </c>
      <c r="K743" s="1" t="s">
        <v>2309</v>
      </c>
      <c r="L743" s="1" t="s">
        <v>711</v>
      </c>
      <c r="M743" s="1" t="s">
        <v>2263</v>
      </c>
      <c r="N743" s="1" t="s">
        <v>712</v>
      </c>
      <c r="O743" s="1" t="s">
        <v>47</v>
      </c>
      <c r="P743" s="1" t="s">
        <v>73</v>
      </c>
      <c r="Q743">
        <v>5</v>
      </c>
      <c r="R743">
        <v>0</v>
      </c>
      <c r="S743">
        <v>3</v>
      </c>
      <c r="T743">
        <v>5</v>
      </c>
      <c r="U743">
        <v>1.591</v>
      </c>
      <c r="V743">
        <v>3238</v>
      </c>
      <c r="W743">
        <v>9.9290000000000003</v>
      </c>
      <c r="X743">
        <v>6.63</v>
      </c>
    </row>
    <row r="744" spans="1:24" x14ac:dyDescent="0.25">
      <c r="A744" s="1" t="s">
        <v>38</v>
      </c>
      <c r="B744" s="1" t="s">
        <v>2263</v>
      </c>
      <c r="C744" s="1" t="s">
        <v>59</v>
      </c>
      <c r="D744" s="2">
        <v>44147</v>
      </c>
      <c r="E744" s="2">
        <v>44142</v>
      </c>
      <c r="F744" s="1" t="s">
        <v>2305</v>
      </c>
      <c r="G744" s="1" t="s">
        <v>2306</v>
      </c>
      <c r="H744" s="1" t="s">
        <v>2310</v>
      </c>
      <c r="I744" s="1" t="s">
        <v>44</v>
      </c>
      <c r="J744" s="1" t="s">
        <v>2308</v>
      </c>
      <c r="K744" s="1" t="s">
        <v>2311</v>
      </c>
      <c r="L744" s="1" t="s">
        <v>711</v>
      </c>
      <c r="M744" s="1" t="s">
        <v>2263</v>
      </c>
      <c r="N744" s="1" t="s">
        <v>712</v>
      </c>
      <c r="O744" s="1" t="s">
        <v>47</v>
      </c>
      <c r="P744" s="1" t="s">
        <v>48</v>
      </c>
      <c r="Q744">
        <v>4</v>
      </c>
      <c r="R744">
        <v>0</v>
      </c>
      <c r="S744">
        <v>3</v>
      </c>
      <c r="T744">
        <v>5</v>
      </c>
      <c r="U744">
        <v>261</v>
      </c>
      <c r="V744">
        <v>3239</v>
      </c>
      <c r="W744">
        <v>4.8929999999999998</v>
      </c>
      <c r="X744">
        <v>3.2669999999999999</v>
      </c>
    </row>
    <row r="745" spans="1:24" x14ac:dyDescent="0.25">
      <c r="A745" s="1" t="s">
        <v>100</v>
      </c>
      <c r="B745" s="1" t="s">
        <v>2263</v>
      </c>
      <c r="C745" s="1" t="s">
        <v>59</v>
      </c>
      <c r="D745" s="2">
        <v>43215</v>
      </c>
      <c r="E745" s="2">
        <v>43210</v>
      </c>
      <c r="F745" s="1" t="s">
        <v>2312</v>
      </c>
      <c r="G745" s="1" t="s">
        <v>2313</v>
      </c>
      <c r="H745" s="1" t="s">
        <v>2314</v>
      </c>
      <c r="I745" s="1" t="s">
        <v>44</v>
      </c>
      <c r="J745" s="1" t="s">
        <v>2315</v>
      </c>
      <c r="K745" s="1" t="s">
        <v>2316</v>
      </c>
      <c r="L745" s="1" t="s">
        <v>711</v>
      </c>
      <c r="M745" s="1" t="s">
        <v>2263</v>
      </c>
      <c r="N745" s="1" t="s">
        <v>712</v>
      </c>
      <c r="O745" s="1" t="s">
        <v>47</v>
      </c>
      <c r="P745" s="1" t="s">
        <v>141</v>
      </c>
      <c r="Q745">
        <v>4</v>
      </c>
      <c r="R745">
        <v>0</v>
      </c>
      <c r="S745">
        <v>3</v>
      </c>
      <c r="T745">
        <v>5</v>
      </c>
      <c r="U745">
        <v>603</v>
      </c>
      <c r="V745">
        <v>4307</v>
      </c>
      <c r="W745">
        <v>2.9169999999999998</v>
      </c>
      <c r="X745">
        <v>1.948</v>
      </c>
    </row>
    <row r="746" spans="1:24" x14ac:dyDescent="0.25">
      <c r="A746" s="1" t="s">
        <v>24</v>
      </c>
      <c r="B746" s="1" t="s">
        <v>2263</v>
      </c>
      <c r="C746" s="1" t="s">
        <v>26</v>
      </c>
      <c r="D746" s="2">
        <v>44516</v>
      </c>
      <c r="E746" s="2">
        <v>44512</v>
      </c>
      <c r="F746" s="1" t="s">
        <v>2317</v>
      </c>
      <c r="G746" s="1" t="s">
        <v>2318</v>
      </c>
      <c r="H746" s="1" t="s">
        <v>2319</v>
      </c>
      <c r="I746" s="1" t="s">
        <v>30</v>
      </c>
      <c r="J746" s="1" t="s">
        <v>2320</v>
      </c>
      <c r="K746" s="1" t="s">
        <v>2321</v>
      </c>
      <c r="L746" s="1" t="s">
        <v>711</v>
      </c>
      <c r="M746" s="1" t="s">
        <v>2263</v>
      </c>
      <c r="N746" s="1" t="s">
        <v>712</v>
      </c>
      <c r="O746" s="1" t="s">
        <v>47</v>
      </c>
      <c r="P746" s="1" t="s">
        <v>237</v>
      </c>
      <c r="Q746">
        <v>2</v>
      </c>
      <c r="R746">
        <v>0</v>
      </c>
      <c r="S746">
        <v>6</v>
      </c>
      <c r="T746">
        <v>4</v>
      </c>
      <c r="U746">
        <v>65</v>
      </c>
      <c r="V746">
        <v>4450</v>
      </c>
      <c r="W746">
        <v>258</v>
      </c>
      <c r="X746">
        <v>172</v>
      </c>
    </row>
    <row r="747" spans="1:24" x14ac:dyDescent="0.25">
      <c r="A747" s="1" t="s">
        <v>24</v>
      </c>
      <c r="B747" s="1" t="s">
        <v>2263</v>
      </c>
      <c r="C747" s="1" t="s">
        <v>26</v>
      </c>
      <c r="D747" s="2">
        <v>44516</v>
      </c>
      <c r="E747" s="2">
        <v>44512</v>
      </c>
      <c r="F747" s="1" t="s">
        <v>2317</v>
      </c>
      <c r="G747" s="1" t="s">
        <v>2318</v>
      </c>
      <c r="H747" s="1" t="s">
        <v>2322</v>
      </c>
      <c r="I747" s="1" t="s">
        <v>30</v>
      </c>
      <c r="J747" s="1" t="s">
        <v>2320</v>
      </c>
      <c r="K747" s="1" t="s">
        <v>2323</v>
      </c>
      <c r="L747" s="1" t="s">
        <v>711</v>
      </c>
      <c r="M747" s="1" t="s">
        <v>2263</v>
      </c>
      <c r="N747" s="1" t="s">
        <v>712</v>
      </c>
      <c r="O747" s="1" t="s">
        <v>47</v>
      </c>
      <c r="P747" s="1" t="s">
        <v>37</v>
      </c>
      <c r="Q747">
        <v>8</v>
      </c>
      <c r="R747">
        <v>0</v>
      </c>
      <c r="S747">
        <v>6</v>
      </c>
      <c r="T747">
        <v>4</v>
      </c>
      <c r="U747">
        <v>238</v>
      </c>
      <c r="V747">
        <v>4451</v>
      </c>
      <c r="W747">
        <v>2.3839999999999999</v>
      </c>
      <c r="X747">
        <v>1.5920000000000001</v>
      </c>
    </row>
    <row r="748" spans="1:24" x14ac:dyDescent="0.25">
      <c r="A748" s="1" t="s">
        <v>38</v>
      </c>
      <c r="B748" s="1" t="s">
        <v>2263</v>
      </c>
      <c r="C748" s="1" t="s">
        <v>26</v>
      </c>
      <c r="D748" s="2">
        <v>44516</v>
      </c>
      <c r="E748" s="2">
        <v>44512</v>
      </c>
      <c r="F748" s="1" t="s">
        <v>2317</v>
      </c>
      <c r="G748" s="1" t="s">
        <v>2318</v>
      </c>
      <c r="H748" s="1" t="s">
        <v>2324</v>
      </c>
      <c r="I748" s="1" t="s">
        <v>30</v>
      </c>
      <c r="J748" s="1" t="s">
        <v>2320</v>
      </c>
      <c r="K748" s="1" t="s">
        <v>2325</v>
      </c>
      <c r="L748" s="1" t="s">
        <v>711</v>
      </c>
      <c r="M748" s="1" t="s">
        <v>2263</v>
      </c>
      <c r="N748" s="1" t="s">
        <v>712</v>
      </c>
      <c r="O748" s="1" t="s">
        <v>47</v>
      </c>
      <c r="P748" s="1" t="s">
        <v>48</v>
      </c>
      <c r="Q748">
        <v>7</v>
      </c>
      <c r="R748">
        <v>0</v>
      </c>
      <c r="S748">
        <v>6</v>
      </c>
      <c r="T748">
        <v>4</v>
      </c>
      <c r="U748">
        <v>9.3930000000000007</v>
      </c>
      <c r="V748">
        <v>4452</v>
      </c>
      <c r="W748">
        <v>28.707000000000001</v>
      </c>
      <c r="X748">
        <v>19.169</v>
      </c>
    </row>
    <row r="749" spans="1:24" x14ac:dyDescent="0.25">
      <c r="A749" s="1" t="s">
        <v>38</v>
      </c>
      <c r="B749" s="1" t="s">
        <v>2263</v>
      </c>
      <c r="C749" s="1" t="s">
        <v>26</v>
      </c>
      <c r="D749" s="2">
        <v>44262</v>
      </c>
      <c r="E749" s="2">
        <v>44258</v>
      </c>
      <c r="F749" s="1" t="s">
        <v>2326</v>
      </c>
      <c r="G749" s="1" t="s">
        <v>2327</v>
      </c>
      <c r="H749" s="1" t="s">
        <v>2328</v>
      </c>
      <c r="I749" s="1" t="s">
        <v>30</v>
      </c>
      <c r="J749" s="1" t="s">
        <v>2329</v>
      </c>
      <c r="K749" s="1" t="s">
        <v>2330</v>
      </c>
      <c r="L749" s="1" t="s">
        <v>711</v>
      </c>
      <c r="M749" s="1" t="s">
        <v>2263</v>
      </c>
      <c r="N749" s="1" t="s">
        <v>712</v>
      </c>
      <c r="O749" s="1" t="s">
        <v>36</v>
      </c>
      <c r="P749" s="1" t="s">
        <v>87</v>
      </c>
      <c r="Q749">
        <v>3</v>
      </c>
      <c r="R749">
        <v>0</v>
      </c>
      <c r="S749">
        <v>6</v>
      </c>
      <c r="T749">
        <v>4</v>
      </c>
      <c r="U749">
        <v>1.1830000000000001</v>
      </c>
      <c r="V749">
        <v>4510</v>
      </c>
      <c r="W749">
        <v>4.2210000000000001</v>
      </c>
      <c r="X749">
        <v>2.8180000000000001</v>
      </c>
    </row>
    <row r="750" spans="1:24" x14ac:dyDescent="0.25">
      <c r="A750" s="1" t="s">
        <v>24</v>
      </c>
      <c r="B750" s="1" t="s">
        <v>2263</v>
      </c>
      <c r="C750" s="1" t="s">
        <v>26</v>
      </c>
      <c r="D750" s="2">
        <v>44262</v>
      </c>
      <c r="E750" s="2">
        <v>44258</v>
      </c>
      <c r="F750" s="1" t="s">
        <v>2326</v>
      </c>
      <c r="G750" s="1" t="s">
        <v>2327</v>
      </c>
      <c r="H750" s="1" t="s">
        <v>2331</v>
      </c>
      <c r="I750" s="1" t="s">
        <v>30</v>
      </c>
      <c r="J750" s="1" t="s">
        <v>2329</v>
      </c>
      <c r="K750" s="1" t="s">
        <v>1102</v>
      </c>
      <c r="L750" s="1" t="s">
        <v>711</v>
      </c>
      <c r="M750" s="1" t="s">
        <v>2263</v>
      </c>
      <c r="N750" s="1" t="s">
        <v>712</v>
      </c>
      <c r="O750" s="1" t="s">
        <v>36</v>
      </c>
      <c r="P750" s="1" t="s">
        <v>166</v>
      </c>
      <c r="Q750">
        <v>4</v>
      </c>
      <c r="R750">
        <v>0</v>
      </c>
      <c r="S750">
        <v>6</v>
      </c>
      <c r="T750">
        <v>4</v>
      </c>
      <c r="U750">
        <v>42</v>
      </c>
      <c r="V750">
        <v>4511</v>
      </c>
      <c r="W750">
        <v>421</v>
      </c>
      <c r="X750">
        <v>281</v>
      </c>
    </row>
    <row r="751" spans="1:24" x14ac:dyDescent="0.25">
      <c r="A751" s="1" t="s">
        <v>24</v>
      </c>
      <c r="B751" s="1" t="s">
        <v>2263</v>
      </c>
      <c r="C751" s="1" t="s">
        <v>59</v>
      </c>
      <c r="D751" s="2">
        <v>44521</v>
      </c>
      <c r="E751" s="2">
        <v>44517</v>
      </c>
      <c r="F751" s="1" t="s">
        <v>1815</v>
      </c>
      <c r="G751" s="1" t="s">
        <v>2332</v>
      </c>
      <c r="H751" s="1" t="s">
        <v>2333</v>
      </c>
      <c r="I751" s="1" t="s">
        <v>44</v>
      </c>
      <c r="J751" s="1" t="s">
        <v>1818</v>
      </c>
      <c r="K751" s="1" t="s">
        <v>2334</v>
      </c>
      <c r="L751" s="1" t="s">
        <v>711</v>
      </c>
      <c r="M751" s="1" t="s">
        <v>2263</v>
      </c>
      <c r="N751" s="1" t="s">
        <v>712</v>
      </c>
      <c r="O751" s="1" t="s">
        <v>47</v>
      </c>
      <c r="P751" s="1" t="s">
        <v>109</v>
      </c>
      <c r="Q751">
        <v>4</v>
      </c>
      <c r="R751">
        <v>0</v>
      </c>
      <c r="S751">
        <v>3</v>
      </c>
      <c r="T751">
        <v>4</v>
      </c>
      <c r="U751">
        <v>236</v>
      </c>
      <c r="V751">
        <v>4566</v>
      </c>
      <c r="W751">
        <v>1.772</v>
      </c>
      <c r="X751">
        <v>1.1830000000000001</v>
      </c>
    </row>
    <row r="752" spans="1:24" x14ac:dyDescent="0.25">
      <c r="A752" s="1" t="s">
        <v>24</v>
      </c>
      <c r="B752" s="1" t="s">
        <v>2263</v>
      </c>
      <c r="C752" s="1" t="s">
        <v>59</v>
      </c>
      <c r="D752" s="2">
        <v>44521</v>
      </c>
      <c r="E752" s="2">
        <v>44517</v>
      </c>
      <c r="F752" s="1" t="s">
        <v>1815</v>
      </c>
      <c r="G752" s="1" t="s">
        <v>2332</v>
      </c>
      <c r="H752" s="1" t="s">
        <v>2335</v>
      </c>
      <c r="I752" s="1" t="s">
        <v>44</v>
      </c>
      <c r="J752" s="1" t="s">
        <v>1818</v>
      </c>
      <c r="K752" s="1" t="s">
        <v>2336</v>
      </c>
      <c r="L752" s="1" t="s">
        <v>711</v>
      </c>
      <c r="M752" s="1" t="s">
        <v>2263</v>
      </c>
      <c r="N752" s="1" t="s">
        <v>712</v>
      </c>
      <c r="O752" s="1" t="s">
        <v>47</v>
      </c>
      <c r="P752" s="1" t="s">
        <v>109</v>
      </c>
      <c r="Q752">
        <v>4</v>
      </c>
      <c r="R752">
        <v>0</v>
      </c>
      <c r="S752">
        <v>3</v>
      </c>
      <c r="T752">
        <v>4</v>
      </c>
      <c r="U752">
        <v>270</v>
      </c>
      <c r="V752">
        <v>4567</v>
      </c>
      <c r="W752">
        <v>1.091</v>
      </c>
      <c r="X752">
        <v>729</v>
      </c>
    </row>
    <row r="753" spans="1:24" x14ac:dyDescent="0.25">
      <c r="A753" s="1" t="s">
        <v>38</v>
      </c>
      <c r="B753" s="1" t="s">
        <v>2263</v>
      </c>
      <c r="C753" s="1" t="s">
        <v>59</v>
      </c>
      <c r="D753" s="2">
        <v>44521</v>
      </c>
      <c r="E753" s="2">
        <v>44517</v>
      </c>
      <c r="F753" s="1" t="s">
        <v>1815</v>
      </c>
      <c r="G753" s="1" t="s">
        <v>2332</v>
      </c>
      <c r="H753" s="1" t="s">
        <v>2337</v>
      </c>
      <c r="I753" s="1" t="s">
        <v>44</v>
      </c>
      <c r="J753" s="1" t="s">
        <v>1818</v>
      </c>
      <c r="K753" s="1" t="s">
        <v>2338</v>
      </c>
      <c r="L753" s="1" t="s">
        <v>711</v>
      </c>
      <c r="M753" s="1" t="s">
        <v>2263</v>
      </c>
      <c r="N753" s="1" t="s">
        <v>712</v>
      </c>
      <c r="O753" s="1" t="s">
        <v>47</v>
      </c>
      <c r="P753" s="1" t="s">
        <v>48</v>
      </c>
      <c r="Q753">
        <v>1</v>
      </c>
      <c r="R753">
        <v>0</v>
      </c>
      <c r="S753">
        <v>3</v>
      </c>
      <c r="T753">
        <v>4</v>
      </c>
      <c r="U753">
        <v>59</v>
      </c>
      <c r="V753">
        <v>4568</v>
      </c>
      <c r="W753">
        <v>4.3879999999999999</v>
      </c>
      <c r="X753">
        <v>2.93</v>
      </c>
    </row>
    <row r="754" spans="1:24" x14ac:dyDescent="0.25">
      <c r="A754" s="1" t="s">
        <v>24</v>
      </c>
      <c r="B754" s="1" t="s">
        <v>2263</v>
      </c>
      <c r="C754" s="1" t="s">
        <v>26</v>
      </c>
      <c r="D754" s="2">
        <v>44458</v>
      </c>
      <c r="E754" s="2">
        <v>44454</v>
      </c>
      <c r="F754" s="1" t="s">
        <v>2339</v>
      </c>
      <c r="G754" s="1" t="s">
        <v>2340</v>
      </c>
      <c r="H754" s="1" t="s">
        <v>2341</v>
      </c>
      <c r="I754" s="1" t="s">
        <v>30</v>
      </c>
      <c r="J754" s="1" t="s">
        <v>2342</v>
      </c>
      <c r="K754" s="1" t="s">
        <v>2343</v>
      </c>
      <c r="L754" s="1" t="s">
        <v>711</v>
      </c>
      <c r="M754" s="1" t="s">
        <v>2263</v>
      </c>
      <c r="N754" s="1" t="s">
        <v>712</v>
      </c>
      <c r="O754" s="1" t="s">
        <v>47</v>
      </c>
      <c r="P754" s="1" t="s">
        <v>37</v>
      </c>
      <c r="Q754">
        <v>4</v>
      </c>
      <c r="R754">
        <v>0</v>
      </c>
      <c r="S754">
        <v>6</v>
      </c>
      <c r="T754">
        <v>4</v>
      </c>
      <c r="U754">
        <v>531</v>
      </c>
      <c r="V754">
        <v>5055</v>
      </c>
      <c r="W754">
        <v>1.9910000000000001</v>
      </c>
      <c r="X754">
        <v>1.33</v>
      </c>
    </row>
    <row r="755" spans="1:24" x14ac:dyDescent="0.25">
      <c r="A755" s="1" t="s">
        <v>24</v>
      </c>
      <c r="B755" s="1" t="s">
        <v>2263</v>
      </c>
      <c r="C755" s="1" t="s">
        <v>26</v>
      </c>
      <c r="D755" s="2">
        <v>44458</v>
      </c>
      <c r="E755" s="2">
        <v>44454</v>
      </c>
      <c r="F755" s="1" t="s">
        <v>2339</v>
      </c>
      <c r="G755" s="1" t="s">
        <v>2340</v>
      </c>
      <c r="H755" s="1" t="s">
        <v>908</v>
      </c>
      <c r="I755" s="1" t="s">
        <v>30</v>
      </c>
      <c r="J755" s="1" t="s">
        <v>2342</v>
      </c>
      <c r="K755" s="1" t="s">
        <v>910</v>
      </c>
      <c r="L755" s="1" t="s">
        <v>711</v>
      </c>
      <c r="M755" s="1" t="s">
        <v>2263</v>
      </c>
      <c r="N755" s="1" t="s">
        <v>712</v>
      </c>
      <c r="O755" s="1" t="s">
        <v>47</v>
      </c>
      <c r="P755" s="1" t="s">
        <v>51</v>
      </c>
      <c r="Q755">
        <v>3</v>
      </c>
      <c r="R755">
        <v>0</v>
      </c>
      <c r="S755">
        <v>6</v>
      </c>
      <c r="T755">
        <v>4</v>
      </c>
      <c r="U755">
        <v>31</v>
      </c>
      <c r="V755">
        <v>5056</v>
      </c>
      <c r="W755">
        <v>205</v>
      </c>
      <c r="X755">
        <v>137</v>
      </c>
    </row>
    <row r="756" spans="1:24" x14ac:dyDescent="0.25">
      <c r="A756" s="1" t="s">
        <v>100</v>
      </c>
      <c r="B756" s="1" t="s">
        <v>2263</v>
      </c>
      <c r="C756" s="1" t="s">
        <v>26</v>
      </c>
      <c r="D756" s="2">
        <v>44195</v>
      </c>
      <c r="E756" s="2">
        <v>44190</v>
      </c>
      <c r="F756" s="1" t="s">
        <v>2344</v>
      </c>
      <c r="G756" s="1" t="s">
        <v>2345</v>
      </c>
      <c r="H756" s="1" t="s">
        <v>2346</v>
      </c>
      <c r="I756" s="1" t="s">
        <v>30</v>
      </c>
      <c r="J756" s="1" t="s">
        <v>2347</v>
      </c>
      <c r="K756" s="1" t="s">
        <v>2348</v>
      </c>
      <c r="L756" s="1" t="s">
        <v>711</v>
      </c>
      <c r="M756" s="1" t="s">
        <v>2263</v>
      </c>
      <c r="N756" s="1" t="s">
        <v>712</v>
      </c>
      <c r="O756" s="1" t="s">
        <v>36</v>
      </c>
      <c r="P756" s="1" t="s">
        <v>141</v>
      </c>
      <c r="Q756">
        <v>1</v>
      </c>
      <c r="R756">
        <v>0</v>
      </c>
      <c r="S756">
        <v>6</v>
      </c>
      <c r="T756">
        <v>5</v>
      </c>
      <c r="U756">
        <v>44</v>
      </c>
      <c r="V756">
        <v>5300</v>
      </c>
      <c r="W756">
        <v>1.6659999999999999</v>
      </c>
      <c r="X756">
        <v>1.1120000000000001</v>
      </c>
    </row>
    <row r="757" spans="1:24" x14ac:dyDescent="0.25">
      <c r="A757" s="1" t="s">
        <v>24</v>
      </c>
      <c r="B757" s="1" t="s">
        <v>2263</v>
      </c>
      <c r="C757" s="1" t="s">
        <v>26</v>
      </c>
      <c r="D757" s="2">
        <v>44195</v>
      </c>
      <c r="E757" s="2">
        <v>44190</v>
      </c>
      <c r="F757" s="1" t="s">
        <v>2344</v>
      </c>
      <c r="G757" s="1" t="s">
        <v>2345</v>
      </c>
      <c r="H757" s="1" t="s">
        <v>2349</v>
      </c>
      <c r="I757" s="1" t="s">
        <v>30</v>
      </c>
      <c r="J757" s="1" t="s">
        <v>2347</v>
      </c>
      <c r="K757" s="1" t="s">
        <v>2350</v>
      </c>
      <c r="L757" s="1" t="s">
        <v>711</v>
      </c>
      <c r="M757" s="1" t="s">
        <v>2263</v>
      </c>
      <c r="N757" s="1" t="s">
        <v>712</v>
      </c>
      <c r="O757" s="1" t="s">
        <v>36</v>
      </c>
      <c r="P757" s="1" t="s">
        <v>99</v>
      </c>
      <c r="Q757">
        <v>2</v>
      </c>
      <c r="R757">
        <v>0</v>
      </c>
      <c r="S757">
        <v>6</v>
      </c>
      <c r="T757">
        <v>5</v>
      </c>
      <c r="U757">
        <v>144</v>
      </c>
      <c r="V757">
        <v>5301</v>
      </c>
      <c r="W757">
        <v>527</v>
      </c>
      <c r="X757">
        <v>352</v>
      </c>
    </row>
    <row r="758" spans="1:24" x14ac:dyDescent="0.25">
      <c r="A758" s="1" t="s">
        <v>38</v>
      </c>
      <c r="B758" s="1" t="s">
        <v>2263</v>
      </c>
      <c r="C758" s="1" t="s">
        <v>26</v>
      </c>
      <c r="D758" s="2">
        <v>44032</v>
      </c>
      <c r="E758" s="2">
        <v>44028</v>
      </c>
      <c r="F758" s="1" t="s">
        <v>2351</v>
      </c>
      <c r="G758" s="1" t="s">
        <v>2352</v>
      </c>
      <c r="H758" s="1" t="s">
        <v>1242</v>
      </c>
      <c r="I758" s="1" t="s">
        <v>30</v>
      </c>
      <c r="J758" s="1" t="s">
        <v>2353</v>
      </c>
      <c r="K758" s="1" t="s">
        <v>1243</v>
      </c>
      <c r="L758" s="1" t="s">
        <v>711</v>
      </c>
      <c r="M758" s="1" t="s">
        <v>2263</v>
      </c>
      <c r="N758" s="1" t="s">
        <v>712</v>
      </c>
      <c r="O758" s="1" t="s">
        <v>47</v>
      </c>
      <c r="P758" s="1" t="s">
        <v>87</v>
      </c>
      <c r="Q758">
        <v>2</v>
      </c>
      <c r="R758">
        <v>0</v>
      </c>
      <c r="S758">
        <v>6</v>
      </c>
      <c r="T758">
        <v>4</v>
      </c>
      <c r="U758">
        <v>158</v>
      </c>
      <c r="V758">
        <v>5953</v>
      </c>
      <c r="W758">
        <v>1.1819999999999999</v>
      </c>
      <c r="X758">
        <v>789</v>
      </c>
    </row>
    <row r="759" spans="1:24" x14ac:dyDescent="0.25">
      <c r="A759" s="1" t="s">
        <v>100</v>
      </c>
      <c r="B759" s="1" t="s">
        <v>2263</v>
      </c>
      <c r="C759" s="1" t="s">
        <v>26</v>
      </c>
      <c r="D759" s="2">
        <v>44105</v>
      </c>
      <c r="E759" s="2">
        <v>44100</v>
      </c>
      <c r="F759" s="1" t="s">
        <v>1793</v>
      </c>
      <c r="G759" s="1" t="s">
        <v>2354</v>
      </c>
      <c r="H759" s="1" t="s">
        <v>2355</v>
      </c>
      <c r="I759" s="1" t="s">
        <v>30</v>
      </c>
      <c r="J759" s="1" t="s">
        <v>1796</v>
      </c>
      <c r="K759" s="1" t="s">
        <v>2356</v>
      </c>
      <c r="L759" s="1" t="s">
        <v>711</v>
      </c>
      <c r="M759" s="1" t="s">
        <v>2263</v>
      </c>
      <c r="N759" s="1" t="s">
        <v>712</v>
      </c>
      <c r="O759" s="1" t="s">
        <v>36</v>
      </c>
      <c r="P759" s="1" t="s">
        <v>141</v>
      </c>
      <c r="Q759">
        <v>9</v>
      </c>
      <c r="R759">
        <v>0</v>
      </c>
      <c r="S759">
        <v>6</v>
      </c>
      <c r="T759">
        <v>5</v>
      </c>
      <c r="U759">
        <v>295</v>
      </c>
      <c r="V759">
        <v>6653</v>
      </c>
      <c r="W759">
        <v>11.079000000000001</v>
      </c>
      <c r="X759">
        <v>7.3979999999999997</v>
      </c>
    </row>
    <row r="760" spans="1:24" x14ac:dyDescent="0.25">
      <c r="A760" s="1" t="s">
        <v>24</v>
      </c>
      <c r="B760" s="1" t="s">
        <v>2263</v>
      </c>
      <c r="C760" s="1" t="s">
        <v>26</v>
      </c>
      <c r="D760" s="2">
        <v>44015</v>
      </c>
      <c r="E760" s="2">
        <v>44010</v>
      </c>
      <c r="F760" s="1" t="s">
        <v>1730</v>
      </c>
      <c r="G760" s="1" t="s">
        <v>2357</v>
      </c>
      <c r="H760" s="1" t="s">
        <v>389</v>
      </c>
      <c r="I760" s="1" t="s">
        <v>30</v>
      </c>
      <c r="J760" s="1" t="s">
        <v>1733</v>
      </c>
      <c r="K760" s="1" t="s">
        <v>391</v>
      </c>
      <c r="L760" s="1" t="s">
        <v>711</v>
      </c>
      <c r="M760" s="1" t="s">
        <v>2263</v>
      </c>
      <c r="N760" s="1" t="s">
        <v>712</v>
      </c>
      <c r="O760" s="1" t="s">
        <v>36</v>
      </c>
      <c r="P760" s="1" t="s">
        <v>99</v>
      </c>
      <c r="Q760">
        <v>2</v>
      </c>
      <c r="R760">
        <v>0</v>
      </c>
      <c r="S760">
        <v>6</v>
      </c>
      <c r="T760">
        <v>5</v>
      </c>
      <c r="U760">
        <v>103</v>
      </c>
      <c r="V760">
        <v>6820</v>
      </c>
      <c r="W760">
        <v>407</v>
      </c>
      <c r="X760">
        <v>272</v>
      </c>
    </row>
    <row r="761" spans="1:24" x14ac:dyDescent="0.25">
      <c r="A761" s="1" t="s">
        <v>24</v>
      </c>
      <c r="B761" s="1" t="s">
        <v>2263</v>
      </c>
      <c r="C761" s="1" t="s">
        <v>26</v>
      </c>
      <c r="D761" s="2">
        <v>43636</v>
      </c>
      <c r="E761" s="2">
        <v>43632</v>
      </c>
      <c r="F761" s="1" t="s">
        <v>2358</v>
      </c>
      <c r="G761" s="1" t="s">
        <v>2359</v>
      </c>
      <c r="H761" s="1" t="s">
        <v>2360</v>
      </c>
      <c r="I761" s="1" t="s">
        <v>30</v>
      </c>
      <c r="J761" s="1" t="s">
        <v>2361</v>
      </c>
      <c r="K761" s="1" t="s">
        <v>2362</v>
      </c>
      <c r="L761" s="1" t="s">
        <v>711</v>
      </c>
      <c r="M761" s="1" t="s">
        <v>2263</v>
      </c>
      <c r="N761" s="1" t="s">
        <v>712</v>
      </c>
      <c r="O761" s="1" t="s">
        <v>47</v>
      </c>
      <c r="P761" s="1" t="s">
        <v>109</v>
      </c>
      <c r="Q761">
        <v>10</v>
      </c>
      <c r="R761">
        <v>0</v>
      </c>
      <c r="S761">
        <v>6</v>
      </c>
      <c r="T761">
        <v>4</v>
      </c>
      <c r="U761">
        <v>1.1399999999999999</v>
      </c>
      <c r="V761">
        <v>6906</v>
      </c>
      <c r="W761">
        <v>4.3849999999999998</v>
      </c>
      <c r="X761">
        <v>2.9279999999999999</v>
      </c>
    </row>
    <row r="762" spans="1:24" x14ac:dyDescent="0.25">
      <c r="A762" s="1" t="s">
        <v>100</v>
      </c>
      <c r="B762" s="1" t="s">
        <v>2263</v>
      </c>
      <c r="C762" s="1" t="s">
        <v>26</v>
      </c>
      <c r="D762" s="2">
        <v>43636</v>
      </c>
      <c r="E762" s="2">
        <v>43632</v>
      </c>
      <c r="F762" s="1" t="s">
        <v>2358</v>
      </c>
      <c r="G762" s="1" t="s">
        <v>2359</v>
      </c>
      <c r="H762" s="1" t="s">
        <v>2363</v>
      </c>
      <c r="I762" s="1" t="s">
        <v>30</v>
      </c>
      <c r="J762" s="1" t="s">
        <v>2361</v>
      </c>
      <c r="K762" s="1" t="s">
        <v>2364</v>
      </c>
      <c r="L762" s="1" t="s">
        <v>711</v>
      </c>
      <c r="M762" s="1" t="s">
        <v>2263</v>
      </c>
      <c r="N762" s="1" t="s">
        <v>712</v>
      </c>
      <c r="O762" s="1" t="s">
        <v>47</v>
      </c>
      <c r="P762" s="1" t="s">
        <v>141</v>
      </c>
      <c r="Q762">
        <v>3</v>
      </c>
      <c r="R762">
        <v>0</v>
      </c>
      <c r="S762">
        <v>6</v>
      </c>
      <c r="T762">
        <v>4</v>
      </c>
      <c r="U762">
        <v>1.1679999999999999</v>
      </c>
      <c r="V762">
        <v>6907</v>
      </c>
      <c r="W762">
        <v>3.887</v>
      </c>
      <c r="X762">
        <v>2.5960000000000001</v>
      </c>
    </row>
    <row r="763" spans="1:24" x14ac:dyDescent="0.25">
      <c r="A763" s="1" t="s">
        <v>100</v>
      </c>
      <c r="B763" s="1" t="s">
        <v>2263</v>
      </c>
      <c r="C763" s="1" t="s">
        <v>40</v>
      </c>
      <c r="D763" s="2">
        <v>44171</v>
      </c>
      <c r="E763" s="2">
        <v>44170</v>
      </c>
      <c r="F763" s="1" t="s">
        <v>2365</v>
      </c>
      <c r="G763" s="1" t="s">
        <v>2366</v>
      </c>
      <c r="H763" s="1" t="s">
        <v>2367</v>
      </c>
      <c r="I763" s="1" t="s">
        <v>63</v>
      </c>
      <c r="J763" s="1" t="s">
        <v>2368</v>
      </c>
      <c r="K763" s="1" t="s">
        <v>2369</v>
      </c>
      <c r="L763" s="1" t="s">
        <v>711</v>
      </c>
      <c r="M763" s="1" t="s">
        <v>2263</v>
      </c>
      <c r="N763" s="1" t="s">
        <v>712</v>
      </c>
      <c r="O763" s="1" t="s">
        <v>47</v>
      </c>
      <c r="P763" s="1" t="s">
        <v>141</v>
      </c>
      <c r="Q763">
        <v>5</v>
      </c>
      <c r="R763">
        <v>0</v>
      </c>
      <c r="S763">
        <v>1</v>
      </c>
      <c r="T763">
        <v>1</v>
      </c>
      <c r="U763">
        <v>8.5180000000000007</v>
      </c>
      <c r="V763">
        <v>6922</v>
      </c>
      <c r="W763">
        <v>31.893999999999998</v>
      </c>
      <c r="X763">
        <v>21.297000000000001</v>
      </c>
    </row>
    <row r="764" spans="1:24" x14ac:dyDescent="0.25">
      <c r="A764" s="1" t="s">
        <v>24</v>
      </c>
      <c r="B764" s="1" t="s">
        <v>2263</v>
      </c>
      <c r="C764" s="1" t="s">
        <v>40</v>
      </c>
      <c r="D764" s="2">
        <v>43372</v>
      </c>
      <c r="E764" s="2">
        <v>43366</v>
      </c>
      <c r="F764" s="1" t="s">
        <v>2370</v>
      </c>
      <c r="G764" s="1" t="s">
        <v>2371</v>
      </c>
      <c r="H764" s="1" t="s">
        <v>2372</v>
      </c>
      <c r="I764" s="1" t="s">
        <v>30</v>
      </c>
      <c r="J764" s="1" t="s">
        <v>2373</v>
      </c>
      <c r="K764" s="1" t="s">
        <v>2374</v>
      </c>
      <c r="L764" s="1" t="s">
        <v>711</v>
      </c>
      <c r="M764" s="1" t="s">
        <v>2263</v>
      </c>
      <c r="N764" s="1" t="s">
        <v>712</v>
      </c>
      <c r="O764" s="1" t="s">
        <v>86</v>
      </c>
      <c r="P764" s="1" t="s">
        <v>73</v>
      </c>
      <c r="Q764">
        <v>5</v>
      </c>
      <c r="R764">
        <v>0</v>
      </c>
      <c r="S764">
        <v>6</v>
      </c>
      <c r="T764">
        <v>6</v>
      </c>
      <c r="U764">
        <v>226</v>
      </c>
      <c r="V764">
        <v>6964</v>
      </c>
      <c r="W764">
        <v>3.0790000000000002</v>
      </c>
      <c r="X764">
        <v>2.056</v>
      </c>
    </row>
    <row r="765" spans="1:24" x14ac:dyDescent="0.25">
      <c r="A765" s="1" t="s">
        <v>24</v>
      </c>
      <c r="B765" s="1" t="s">
        <v>2263</v>
      </c>
      <c r="C765" s="1" t="s">
        <v>26</v>
      </c>
      <c r="D765" s="2">
        <v>43887</v>
      </c>
      <c r="E765" s="2">
        <v>43883</v>
      </c>
      <c r="F765" s="1" t="s">
        <v>1159</v>
      </c>
      <c r="G765" s="1" t="s">
        <v>2375</v>
      </c>
      <c r="H765" s="1" t="s">
        <v>512</v>
      </c>
      <c r="I765" s="1" t="s">
        <v>30</v>
      </c>
      <c r="J765" s="1" t="s">
        <v>1162</v>
      </c>
      <c r="K765" s="1" t="s">
        <v>513</v>
      </c>
      <c r="L765" s="1" t="s">
        <v>711</v>
      </c>
      <c r="M765" s="1" t="s">
        <v>2263</v>
      </c>
      <c r="N765" s="1" t="s">
        <v>712</v>
      </c>
      <c r="O765" s="1" t="s">
        <v>47</v>
      </c>
      <c r="P765" s="1" t="s">
        <v>51</v>
      </c>
      <c r="Q765">
        <v>5</v>
      </c>
      <c r="R765">
        <v>0</v>
      </c>
      <c r="S765">
        <v>6</v>
      </c>
      <c r="T765">
        <v>4</v>
      </c>
      <c r="U765">
        <v>86</v>
      </c>
      <c r="V765">
        <v>7404</v>
      </c>
      <c r="W765">
        <v>617</v>
      </c>
      <c r="X765">
        <v>412</v>
      </c>
    </row>
    <row r="766" spans="1:24" x14ac:dyDescent="0.25">
      <c r="A766" s="1" t="s">
        <v>24</v>
      </c>
      <c r="B766" s="1" t="s">
        <v>2263</v>
      </c>
      <c r="C766" s="1" t="s">
        <v>40</v>
      </c>
      <c r="D766" s="2">
        <v>44013</v>
      </c>
      <c r="E766" s="2">
        <v>44012</v>
      </c>
      <c r="F766" s="1" t="s">
        <v>2376</v>
      </c>
      <c r="G766" s="1" t="s">
        <v>2377</v>
      </c>
      <c r="H766" s="1" t="s">
        <v>2378</v>
      </c>
      <c r="I766" s="1" t="s">
        <v>63</v>
      </c>
      <c r="J766" s="1" t="s">
        <v>2379</v>
      </c>
      <c r="K766" s="1" t="s">
        <v>2380</v>
      </c>
      <c r="L766" s="1" t="s">
        <v>711</v>
      </c>
      <c r="M766" s="1" t="s">
        <v>2263</v>
      </c>
      <c r="N766" s="1" t="s">
        <v>712</v>
      </c>
      <c r="O766" s="1" t="s">
        <v>86</v>
      </c>
      <c r="P766" s="1" t="s">
        <v>237</v>
      </c>
      <c r="Q766">
        <v>2</v>
      </c>
      <c r="R766">
        <v>0</v>
      </c>
      <c r="S766">
        <v>1</v>
      </c>
      <c r="T766">
        <v>1</v>
      </c>
      <c r="U766">
        <v>20</v>
      </c>
      <c r="V766">
        <v>7731</v>
      </c>
      <c r="W766">
        <v>96</v>
      </c>
      <c r="X766">
        <v>64</v>
      </c>
    </row>
    <row r="767" spans="1:24" x14ac:dyDescent="0.25">
      <c r="A767" s="1" t="s">
        <v>38</v>
      </c>
      <c r="B767" s="1" t="s">
        <v>2263</v>
      </c>
      <c r="C767" s="1" t="s">
        <v>59</v>
      </c>
      <c r="D767" s="2">
        <v>44359</v>
      </c>
      <c r="E767" s="2">
        <v>44356</v>
      </c>
      <c r="F767" s="1" t="s">
        <v>2381</v>
      </c>
      <c r="G767" s="1" t="s">
        <v>2382</v>
      </c>
      <c r="H767" s="1" t="s">
        <v>2383</v>
      </c>
      <c r="I767" s="1" t="s">
        <v>63</v>
      </c>
      <c r="J767" s="1" t="s">
        <v>2384</v>
      </c>
      <c r="K767" s="1" t="s">
        <v>2385</v>
      </c>
      <c r="L767" s="1" t="s">
        <v>711</v>
      </c>
      <c r="M767" s="1" t="s">
        <v>2263</v>
      </c>
      <c r="N767" s="1" t="s">
        <v>712</v>
      </c>
      <c r="O767" s="1" t="s">
        <v>47</v>
      </c>
      <c r="P767" s="1" t="s">
        <v>87</v>
      </c>
      <c r="Q767">
        <v>3</v>
      </c>
      <c r="R767">
        <v>0</v>
      </c>
      <c r="S767">
        <v>1</v>
      </c>
      <c r="T767">
        <v>3</v>
      </c>
      <c r="U767">
        <v>454</v>
      </c>
      <c r="V767">
        <v>7825</v>
      </c>
      <c r="W767">
        <v>1.792</v>
      </c>
      <c r="X767">
        <v>1.196</v>
      </c>
    </row>
    <row r="768" spans="1:24" x14ac:dyDescent="0.25">
      <c r="A768" s="1" t="s">
        <v>24</v>
      </c>
      <c r="B768" s="1" t="s">
        <v>2263</v>
      </c>
      <c r="C768" s="1" t="s">
        <v>59</v>
      </c>
      <c r="D768" s="2">
        <v>44359</v>
      </c>
      <c r="E768" s="2">
        <v>44356</v>
      </c>
      <c r="F768" s="1" t="s">
        <v>2381</v>
      </c>
      <c r="G768" s="1" t="s">
        <v>2382</v>
      </c>
      <c r="H768" s="1" t="s">
        <v>2386</v>
      </c>
      <c r="I768" s="1" t="s">
        <v>63</v>
      </c>
      <c r="J768" s="1" t="s">
        <v>2384</v>
      </c>
      <c r="K768" s="1" t="s">
        <v>2387</v>
      </c>
      <c r="L768" s="1" t="s">
        <v>711</v>
      </c>
      <c r="M768" s="1" t="s">
        <v>2263</v>
      </c>
      <c r="N768" s="1" t="s">
        <v>712</v>
      </c>
      <c r="O768" s="1" t="s">
        <v>47</v>
      </c>
      <c r="P768" s="1" t="s">
        <v>237</v>
      </c>
      <c r="Q768">
        <v>2</v>
      </c>
      <c r="R768">
        <v>0</v>
      </c>
      <c r="S768">
        <v>1</v>
      </c>
      <c r="T768">
        <v>3</v>
      </c>
      <c r="U768">
        <v>16</v>
      </c>
      <c r="V768">
        <v>7826</v>
      </c>
      <c r="W768">
        <v>226</v>
      </c>
      <c r="X768">
        <v>151</v>
      </c>
    </row>
    <row r="769" spans="1:24" x14ac:dyDescent="0.25">
      <c r="A769" s="1" t="s">
        <v>38</v>
      </c>
      <c r="B769" s="1" t="s">
        <v>2263</v>
      </c>
      <c r="C769" s="1" t="s">
        <v>59</v>
      </c>
      <c r="D769" s="2">
        <v>44359</v>
      </c>
      <c r="E769" s="2">
        <v>44356</v>
      </c>
      <c r="F769" s="1" t="s">
        <v>2381</v>
      </c>
      <c r="G769" s="1" t="s">
        <v>2382</v>
      </c>
      <c r="H769" s="1" t="s">
        <v>2066</v>
      </c>
      <c r="I769" s="1" t="s">
        <v>63</v>
      </c>
      <c r="J769" s="1" t="s">
        <v>2384</v>
      </c>
      <c r="K769" s="1" t="s">
        <v>2067</v>
      </c>
      <c r="L769" s="1" t="s">
        <v>711</v>
      </c>
      <c r="M769" s="1" t="s">
        <v>2263</v>
      </c>
      <c r="N769" s="1" t="s">
        <v>712</v>
      </c>
      <c r="O769" s="1" t="s">
        <v>47</v>
      </c>
      <c r="P769" s="1" t="s">
        <v>87</v>
      </c>
      <c r="Q769">
        <v>4</v>
      </c>
      <c r="R769">
        <v>0</v>
      </c>
      <c r="S769">
        <v>1</v>
      </c>
      <c r="T769">
        <v>3</v>
      </c>
      <c r="U769">
        <v>1.4350000000000001</v>
      </c>
      <c r="V769">
        <v>7827</v>
      </c>
      <c r="W769">
        <v>5.9740000000000002</v>
      </c>
      <c r="X769">
        <v>3.9889999999999999</v>
      </c>
    </row>
    <row r="770" spans="1:24" x14ac:dyDescent="0.25">
      <c r="A770" s="1" t="s">
        <v>24</v>
      </c>
      <c r="B770" s="1" t="s">
        <v>2263</v>
      </c>
      <c r="C770" s="1" t="s">
        <v>26</v>
      </c>
      <c r="D770" s="2">
        <v>44481</v>
      </c>
      <c r="E770" s="2">
        <v>44477</v>
      </c>
      <c r="F770" s="1" t="s">
        <v>364</v>
      </c>
      <c r="G770" s="1" t="s">
        <v>2388</v>
      </c>
      <c r="H770" s="1" t="s">
        <v>2389</v>
      </c>
      <c r="I770" s="1" t="s">
        <v>30</v>
      </c>
      <c r="J770" s="1" t="s">
        <v>367</v>
      </c>
      <c r="K770" s="1" t="s">
        <v>1454</v>
      </c>
      <c r="L770" s="1" t="s">
        <v>711</v>
      </c>
      <c r="M770" s="1" t="s">
        <v>2263</v>
      </c>
      <c r="N770" s="1" t="s">
        <v>712</v>
      </c>
      <c r="O770" s="1" t="s">
        <v>47</v>
      </c>
      <c r="P770" s="1" t="s">
        <v>80</v>
      </c>
      <c r="Q770">
        <v>2</v>
      </c>
      <c r="R770">
        <v>0</v>
      </c>
      <c r="S770">
        <v>6</v>
      </c>
      <c r="T770">
        <v>4</v>
      </c>
      <c r="U770">
        <v>142</v>
      </c>
      <c r="V770">
        <v>8202</v>
      </c>
      <c r="W770">
        <v>519</v>
      </c>
      <c r="X770">
        <v>347</v>
      </c>
    </row>
    <row r="771" spans="1:24" x14ac:dyDescent="0.25">
      <c r="A771" s="1" t="s">
        <v>24</v>
      </c>
      <c r="B771" s="1" t="s">
        <v>2263</v>
      </c>
      <c r="C771" s="1" t="s">
        <v>26</v>
      </c>
      <c r="D771" s="2">
        <v>44166</v>
      </c>
      <c r="E771" s="2">
        <v>44164</v>
      </c>
      <c r="F771" s="1" t="s">
        <v>2390</v>
      </c>
      <c r="G771" s="1" t="s">
        <v>2391</v>
      </c>
      <c r="H771" s="1" t="s">
        <v>2392</v>
      </c>
      <c r="I771" s="1" t="s">
        <v>44</v>
      </c>
      <c r="J771" s="1" t="s">
        <v>2393</v>
      </c>
      <c r="K771" s="1" t="s">
        <v>1784</v>
      </c>
      <c r="L771" s="1" t="s">
        <v>711</v>
      </c>
      <c r="M771" s="1" t="s">
        <v>2263</v>
      </c>
      <c r="N771" s="1" t="s">
        <v>712</v>
      </c>
      <c r="O771" s="1" t="s">
        <v>47</v>
      </c>
      <c r="P771" s="1" t="s">
        <v>166</v>
      </c>
      <c r="Q771">
        <v>5</v>
      </c>
      <c r="R771">
        <v>0</v>
      </c>
      <c r="S771">
        <v>3</v>
      </c>
      <c r="T771">
        <v>2</v>
      </c>
      <c r="U771">
        <v>4</v>
      </c>
      <c r="V771">
        <v>8254</v>
      </c>
      <c r="W771">
        <v>665</v>
      </c>
      <c r="X771">
        <v>444</v>
      </c>
    </row>
    <row r="772" spans="1:24" x14ac:dyDescent="0.25">
      <c r="A772" s="1" t="s">
        <v>38</v>
      </c>
      <c r="B772" s="1" t="s">
        <v>2263</v>
      </c>
      <c r="C772" s="1" t="s">
        <v>26</v>
      </c>
      <c r="D772" s="2">
        <v>44166</v>
      </c>
      <c r="E772" s="2">
        <v>44164</v>
      </c>
      <c r="F772" s="1" t="s">
        <v>2390</v>
      </c>
      <c r="G772" s="1" t="s">
        <v>2391</v>
      </c>
      <c r="H772" s="1" t="s">
        <v>2394</v>
      </c>
      <c r="I772" s="1" t="s">
        <v>44</v>
      </c>
      <c r="J772" s="1" t="s">
        <v>2393</v>
      </c>
      <c r="K772" s="1" t="s">
        <v>2395</v>
      </c>
      <c r="L772" s="1" t="s">
        <v>711</v>
      </c>
      <c r="M772" s="1" t="s">
        <v>2263</v>
      </c>
      <c r="N772" s="1" t="s">
        <v>712</v>
      </c>
      <c r="O772" s="1" t="s">
        <v>47</v>
      </c>
      <c r="P772" s="1" t="s">
        <v>38</v>
      </c>
      <c r="Q772">
        <v>7</v>
      </c>
      <c r="R772">
        <v>0</v>
      </c>
      <c r="S772">
        <v>3</v>
      </c>
      <c r="T772">
        <v>2</v>
      </c>
      <c r="U772">
        <v>770</v>
      </c>
      <c r="V772">
        <v>8255</v>
      </c>
      <c r="W772">
        <v>7.69</v>
      </c>
      <c r="X772">
        <v>5.1349999999999998</v>
      </c>
    </row>
    <row r="773" spans="1:24" x14ac:dyDescent="0.25">
      <c r="A773" s="1" t="s">
        <v>24</v>
      </c>
      <c r="B773" s="1" t="s">
        <v>2263</v>
      </c>
      <c r="C773" s="1" t="s">
        <v>40</v>
      </c>
      <c r="D773" s="2">
        <v>44504</v>
      </c>
      <c r="E773" s="2">
        <v>44498</v>
      </c>
      <c r="F773" s="1" t="s">
        <v>2396</v>
      </c>
      <c r="G773" s="1" t="s">
        <v>2397</v>
      </c>
      <c r="H773" s="1" t="s">
        <v>2270</v>
      </c>
      <c r="I773" s="1" t="s">
        <v>30</v>
      </c>
      <c r="J773" s="1" t="s">
        <v>2398</v>
      </c>
      <c r="K773" s="1" t="s">
        <v>2271</v>
      </c>
      <c r="L773" s="1" t="s">
        <v>711</v>
      </c>
      <c r="M773" s="1" t="s">
        <v>2263</v>
      </c>
      <c r="N773" s="1" t="s">
        <v>712</v>
      </c>
      <c r="O773" s="1" t="s">
        <v>86</v>
      </c>
      <c r="P773" s="1" t="s">
        <v>166</v>
      </c>
      <c r="Q773">
        <v>3</v>
      </c>
      <c r="R773">
        <v>0</v>
      </c>
      <c r="S773">
        <v>6</v>
      </c>
      <c r="T773">
        <v>6</v>
      </c>
      <c r="U773">
        <v>92</v>
      </c>
      <c r="V773">
        <v>8638</v>
      </c>
      <c r="W773">
        <v>418</v>
      </c>
      <c r="X773">
        <v>279</v>
      </c>
    </row>
    <row r="774" spans="1:24" x14ac:dyDescent="0.25">
      <c r="A774" s="1" t="s">
        <v>24</v>
      </c>
      <c r="B774" s="1" t="s">
        <v>2263</v>
      </c>
      <c r="C774" s="1" t="s">
        <v>40</v>
      </c>
      <c r="D774" s="2">
        <v>43927</v>
      </c>
      <c r="E774" s="2">
        <v>43921</v>
      </c>
      <c r="F774" s="1" t="s">
        <v>2399</v>
      </c>
      <c r="G774" s="1" t="s">
        <v>2400</v>
      </c>
      <c r="H774" s="1" t="s">
        <v>2401</v>
      </c>
      <c r="I774" s="1" t="s">
        <v>30</v>
      </c>
      <c r="J774" s="1" t="s">
        <v>2402</v>
      </c>
      <c r="K774" s="1" t="s">
        <v>2403</v>
      </c>
      <c r="L774" s="1" t="s">
        <v>711</v>
      </c>
      <c r="M774" s="1" t="s">
        <v>2263</v>
      </c>
      <c r="N774" s="1" t="s">
        <v>712</v>
      </c>
      <c r="O774" s="1" t="s">
        <v>47</v>
      </c>
      <c r="P774" s="1" t="s">
        <v>80</v>
      </c>
      <c r="Q774">
        <v>1</v>
      </c>
      <c r="R774">
        <v>0</v>
      </c>
      <c r="S774">
        <v>6</v>
      </c>
      <c r="T774">
        <v>6</v>
      </c>
      <c r="U774">
        <v>31</v>
      </c>
      <c r="V774">
        <v>8914</v>
      </c>
      <c r="W774">
        <v>258</v>
      </c>
      <c r="X774">
        <v>172</v>
      </c>
    </row>
    <row r="775" spans="1:24" x14ac:dyDescent="0.25">
      <c r="A775" s="1" t="s">
        <v>24</v>
      </c>
      <c r="B775" s="1" t="s">
        <v>2263</v>
      </c>
      <c r="C775" s="1" t="s">
        <v>59</v>
      </c>
      <c r="D775" s="2">
        <v>43764</v>
      </c>
      <c r="E775" s="2">
        <v>43762</v>
      </c>
      <c r="F775" s="1" t="s">
        <v>2404</v>
      </c>
      <c r="G775" s="1" t="s">
        <v>2405</v>
      </c>
      <c r="H775" s="1" t="s">
        <v>2406</v>
      </c>
      <c r="I775" s="1" t="s">
        <v>63</v>
      </c>
      <c r="J775" s="1" t="s">
        <v>2407</v>
      </c>
      <c r="K775" s="1" t="s">
        <v>2408</v>
      </c>
      <c r="L775" s="1" t="s">
        <v>711</v>
      </c>
      <c r="M775" s="1" t="s">
        <v>2263</v>
      </c>
      <c r="N775" s="1" t="s">
        <v>712</v>
      </c>
      <c r="O775" s="1" t="s">
        <v>36</v>
      </c>
      <c r="P775" s="1" t="s">
        <v>80</v>
      </c>
      <c r="Q775">
        <v>5</v>
      </c>
      <c r="R775">
        <v>0</v>
      </c>
      <c r="S775">
        <v>1</v>
      </c>
      <c r="T775">
        <v>2</v>
      </c>
      <c r="U775">
        <v>446</v>
      </c>
      <c r="V775">
        <v>9169</v>
      </c>
      <c r="W775">
        <v>2.0249999999999999</v>
      </c>
      <c r="X775">
        <v>1.3520000000000001</v>
      </c>
    </row>
    <row r="776" spans="1:24" x14ac:dyDescent="0.25">
      <c r="A776" s="1" t="s">
        <v>24</v>
      </c>
      <c r="B776" s="1" t="s">
        <v>2263</v>
      </c>
      <c r="C776" s="1" t="s">
        <v>59</v>
      </c>
      <c r="D776" s="2">
        <v>43764</v>
      </c>
      <c r="E776" s="2">
        <v>43762</v>
      </c>
      <c r="F776" s="1" t="s">
        <v>2404</v>
      </c>
      <c r="G776" s="1" t="s">
        <v>2405</v>
      </c>
      <c r="H776" s="1" t="s">
        <v>2409</v>
      </c>
      <c r="I776" s="1" t="s">
        <v>63</v>
      </c>
      <c r="J776" s="1" t="s">
        <v>2407</v>
      </c>
      <c r="K776" s="1" t="s">
        <v>2410</v>
      </c>
      <c r="L776" s="1" t="s">
        <v>711</v>
      </c>
      <c r="M776" s="1" t="s">
        <v>2263</v>
      </c>
      <c r="N776" s="1" t="s">
        <v>712</v>
      </c>
      <c r="O776" s="1" t="s">
        <v>36</v>
      </c>
      <c r="P776" s="1" t="s">
        <v>51</v>
      </c>
      <c r="Q776">
        <v>3</v>
      </c>
      <c r="R776">
        <v>0</v>
      </c>
      <c r="S776">
        <v>1</v>
      </c>
      <c r="T776">
        <v>2</v>
      </c>
      <c r="U776">
        <v>45</v>
      </c>
      <c r="V776">
        <v>9170</v>
      </c>
      <c r="W776">
        <v>401</v>
      </c>
      <c r="X776">
        <v>268</v>
      </c>
    </row>
    <row r="777" spans="1:24" x14ac:dyDescent="0.25">
      <c r="A777" s="1" t="s">
        <v>24</v>
      </c>
      <c r="B777" s="1" t="s">
        <v>2263</v>
      </c>
      <c r="C777" s="1" t="s">
        <v>40</v>
      </c>
      <c r="D777" s="2">
        <v>44548</v>
      </c>
      <c r="E777" s="2">
        <v>44548</v>
      </c>
      <c r="F777" s="1" t="s">
        <v>703</v>
      </c>
      <c r="G777" s="1" t="s">
        <v>2411</v>
      </c>
      <c r="H777" s="1" t="s">
        <v>2412</v>
      </c>
      <c r="I777" s="1" t="s">
        <v>129</v>
      </c>
      <c r="J777" s="1" t="s">
        <v>706</v>
      </c>
      <c r="K777" s="1" t="s">
        <v>2413</v>
      </c>
      <c r="L777" s="1" t="s">
        <v>711</v>
      </c>
      <c r="M777" s="1" t="s">
        <v>2263</v>
      </c>
      <c r="N777" s="1" t="s">
        <v>712</v>
      </c>
      <c r="O777" s="1" t="s">
        <v>86</v>
      </c>
      <c r="P777" s="1" t="s">
        <v>51</v>
      </c>
      <c r="Q777">
        <v>2</v>
      </c>
      <c r="R777">
        <v>0</v>
      </c>
      <c r="S777">
        <v>0</v>
      </c>
      <c r="T777">
        <v>0</v>
      </c>
      <c r="U777">
        <v>70</v>
      </c>
      <c r="V777">
        <v>9614</v>
      </c>
      <c r="W777">
        <v>292</v>
      </c>
      <c r="X777">
        <v>195</v>
      </c>
    </row>
    <row r="778" spans="1:24" x14ac:dyDescent="0.25">
      <c r="A778" s="1" t="s">
        <v>100</v>
      </c>
      <c r="B778" s="1" t="s">
        <v>2263</v>
      </c>
      <c r="C778" s="1" t="s">
        <v>26</v>
      </c>
      <c r="D778" s="2">
        <v>44099</v>
      </c>
      <c r="E778" s="2">
        <v>44095</v>
      </c>
      <c r="F778" s="1" t="s">
        <v>2414</v>
      </c>
      <c r="G778" s="1" t="s">
        <v>2415</v>
      </c>
      <c r="H778" s="1" t="s">
        <v>864</v>
      </c>
      <c r="I778" s="1" t="s">
        <v>30</v>
      </c>
      <c r="J778" s="1" t="s">
        <v>2416</v>
      </c>
      <c r="K778" s="1" t="s">
        <v>866</v>
      </c>
      <c r="L778" s="1" t="s">
        <v>711</v>
      </c>
      <c r="M778" s="1" t="s">
        <v>2263</v>
      </c>
      <c r="N778" s="1" t="s">
        <v>712</v>
      </c>
      <c r="O778" s="1" t="s">
        <v>47</v>
      </c>
      <c r="P778" s="1" t="s">
        <v>180</v>
      </c>
      <c r="Q778">
        <v>3</v>
      </c>
      <c r="R778">
        <v>0</v>
      </c>
      <c r="S778">
        <v>6</v>
      </c>
      <c r="T778">
        <v>4</v>
      </c>
      <c r="U778">
        <v>414</v>
      </c>
      <c r="V778">
        <v>9761</v>
      </c>
      <c r="W778">
        <v>5.7240000000000002</v>
      </c>
      <c r="X778">
        <v>3.8220000000000001</v>
      </c>
    </row>
    <row r="779" spans="1:24" x14ac:dyDescent="0.25">
      <c r="A779" s="1" t="s">
        <v>38</v>
      </c>
      <c r="B779" s="1" t="s">
        <v>2417</v>
      </c>
      <c r="C779" s="1" t="s">
        <v>26</v>
      </c>
      <c r="D779" s="2">
        <v>43642</v>
      </c>
      <c r="E779" s="2">
        <v>43637</v>
      </c>
      <c r="F779" s="1" t="s">
        <v>2418</v>
      </c>
      <c r="G779" s="1" t="s">
        <v>2419</v>
      </c>
      <c r="H779" s="1" t="s">
        <v>2420</v>
      </c>
      <c r="I779" s="1" t="s">
        <v>30</v>
      </c>
      <c r="J779" s="1" t="s">
        <v>2421</v>
      </c>
      <c r="K779" s="1" t="s">
        <v>2422</v>
      </c>
      <c r="L779" s="1" t="s">
        <v>1500</v>
      </c>
      <c r="M779" s="1" t="s">
        <v>2417</v>
      </c>
      <c r="N779" s="1" t="s">
        <v>1502</v>
      </c>
      <c r="O779" s="1" t="s">
        <v>47</v>
      </c>
      <c r="P779" s="1" t="s">
        <v>38</v>
      </c>
      <c r="Q779">
        <v>1</v>
      </c>
      <c r="R779">
        <v>0.4</v>
      </c>
      <c r="S779">
        <v>6</v>
      </c>
      <c r="T779">
        <v>5</v>
      </c>
      <c r="U779">
        <v>-27</v>
      </c>
      <c r="V779">
        <v>1893</v>
      </c>
      <c r="W779">
        <v>143</v>
      </c>
      <c r="X779">
        <v>96</v>
      </c>
    </row>
    <row r="780" spans="1:24" x14ac:dyDescent="0.25">
      <c r="A780" s="1" t="s">
        <v>24</v>
      </c>
      <c r="B780" s="1" t="s">
        <v>2417</v>
      </c>
      <c r="C780" s="1" t="s">
        <v>40</v>
      </c>
      <c r="D780" s="2">
        <v>44112</v>
      </c>
      <c r="E780" s="2">
        <v>44106</v>
      </c>
      <c r="F780" s="1" t="s">
        <v>2381</v>
      </c>
      <c r="G780" s="1" t="s">
        <v>2423</v>
      </c>
      <c r="H780" s="1" t="s">
        <v>2424</v>
      </c>
      <c r="I780" s="1" t="s">
        <v>30</v>
      </c>
      <c r="J780" s="1" t="s">
        <v>2384</v>
      </c>
      <c r="K780" s="1" t="s">
        <v>2425</v>
      </c>
      <c r="L780" s="1" t="s">
        <v>1500</v>
      </c>
      <c r="M780" s="1" t="s">
        <v>2417</v>
      </c>
      <c r="N780" s="1" t="s">
        <v>1502</v>
      </c>
      <c r="O780" s="1" t="s">
        <v>47</v>
      </c>
      <c r="P780" s="1" t="s">
        <v>73</v>
      </c>
      <c r="Q780">
        <v>3</v>
      </c>
      <c r="R780">
        <v>0</v>
      </c>
      <c r="S780">
        <v>6</v>
      </c>
      <c r="T780">
        <v>6</v>
      </c>
      <c r="U780">
        <v>0</v>
      </c>
      <c r="V780">
        <v>4222</v>
      </c>
      <c r="W780">
        <v>1.732</v>
      </c>
      <c r="X780">
        <v>1.157</v>
      </c>
    </row>
    <row r="781" spans="1:24" x14ac:dyDescent="0.25">
      <c r="A781" s="1" t="s">
        <v>24</v>
      </c>
      <c r="B781" s="1" t="s">
        <v>2417</v>
      </c>
      <c r="C781" s="1" t="s">
        <v>40</v>
      </c>
      <c r="D781" s="2">
        <v>44506</v>
      </c>
      <c r="E781" s="2">
        <v>44506</v>
      </c>
      <c r="F781" s="1" t="s">
        <v>2426</v>
      </c>
      <c r="G781" s="1" t="s">
        <v>2427</v>
      </c>
      <c r="H781" s="1" t="s">
        <v>2428</v>
      </c>
      <c r="I781" s="1" t="s">
        <v>129</v>
      </c>
      <c r="J781" s="1" t="s">
        <v>2429</v>
      </c>
      <c r="K781" s="1" t="s">
        <v>2430</v>
      </c>
      <c r="L781" s="1" t="s">
        <v>1500</v>
      </c>
      <c r="M781" s="1" t="s">
        <v>2417</v>
      </c>
      <c r="N781" s="1" t="s">
        <v>1502</v>
      </c>
      <c r="O781" s="1" t="s">
        <v>47</v>
      </c>
      <c r="P781" s="1" t="s">
        <v>51</v>
      </c>
      <c r="Q781">
        <v>2</v>
      </c>
      <c r="R781">
        <v>0</v>
      </c>
      <c r="S781">
        <v>0</v>
      </c>
      <c r="T781">
        <v>0</v>
      </c>
      <c r="U781">
        <v>76</v>
      </c>
      <c r="V781">
        <v>4914</v>
      </c>
      <c r="W781">
        <v>309</v>
      </c>
      <c r="X781">
        <v>206</v>
      </c>
    </row>
    <row r="782" spans="1:24" x14ac:dyDescent="0.25">
      <c r="A782" s="1" t="s">
        <v>38</v>
      </c>
      <c r="B782" s="1" t="s">
        <v>2417</v>
      </c>
      <c r="C782" s="1" t="s">
        <v>59</v>
      </c>
      <c r="D782" s="2">
        <v>44120</v>
      </c>
      <c r="E782" s="2">
        <v>44115</v>
      </c>
      <c r="F782" s="1" t="s">
        <v>1129</v>
      </c>
      <c r="G782" s="1" t="s">
        <v>2431</v>
      </c>
      <c r="H782" s="1" t="s">
        <v>2432</v>
      </c>
      <c r="I782" s="1" t="s">
        <v>44</v>
      </c>
      <c r="J782" s="1" t="s">
        <v>1132</v>
      </c>
      <c r="K782" s="1" t="s">
        <v>2433</v>
      </c>
      <c r="L782" s="1" t="s">
        <v>1500</v>
      </c>
      <c r="M782" s="1" t="s">
        <v>2417</v>
      </c>
      <c r="N782" s="1" t="s">
        <v>1502</v>
      </c>
      <c r="O782" s="1" t="s">
        <v>47</v>
      </c>
      <c r="P782" s="1" t="s">
        <v>87</v>
      </c>
      <c r="Q782">
        <v>2</v>
      </c>
      <c r="R782">
        <v>0.2</v>
      </c>
      <c r="S782">
        <v>3</v>
      </c>
      <c r="T782">
        <v>5</v>
      </c>
      <c r="U782">
        <v>0</v>
      </c>
      <c r="V782">
        <v>4995</v>
      </c>
      <c r="W782">
        <v>1.5049999999999999</v>
      </c>
      <c r="X782">
        <v>1.0049999999999999</v>
      </c>
    </row>
    <row r="783" spans="1:24" x14ac:dyDescent="0.25">
      <c r="A783" s="1" t="s">
        <v>24</v>
      </c>
      <c r="B783" s="1" t="s">
        <v>2417</v>
      </c>
      <c r="C783" s="1" t="s">
        <v>59</v>
      </c>
      <c r="D783" s="2">
        <v>44120</v>
      </c>
      <c r="E783" s="2">
        <v>44115</v>
      </c>
      <c r="F783" s="1" t="s">
        <v>1129</v>
      </c>
      <c r="G783" s="1" t="s">
        <v>2431</v>
      </c>
      <c r="H783" s="1" t="s">
        <v>2434</v>
      </c>
      <c r="I783" s="1" t="s">
        <v>44</v>
      </c>
      <c r="J783" s="1" t="s">
        <v>1132</v>
      </c>
      <c r="K783" s="1" t="s">
        <v>2435</v>
      </c>
      <c r="L783" s="1" t="s">
        <v>1500</v>
      </c>
      <c r="M783" s="1" t="s">
        <v>2417</v>
      </c>
      <c r="N783" s="1" t="s">
        <v>1502</v>
      </c>
      <c r="O783" s="1" t="s">
        <v>47</v>
      </c>
      <c r="P783" s="1" t="s">
        <v>237</v>
      </c>
      <c r="Q783">
        <v>7</v>
      </c>
      <c r="R783">
        <v>0</v>
      </c>
      <c r="S783">
        <v>3</v>
      </c>
      <c r="T783">
        <v>5</v>
      </c>
      <c r="U783">
        <v>125</v>
      </c>
      <c r="V783">
        <v>4996</v>
      </c>
      <c r="W783">
        <v>811</v>
      </c>
      <c r="X783">
        <v>542</v>
      </c>
    </row>
    <row r="784" spans="1:24" x14ac:dyDescent="0.25">
      <c r="A784" s="1" t="s">
        <v>38</v>
      </c>
      <c r="B784" s="1" t="s">
        <v>2417</v>
      </c>
      <c r="C784" s="1" t="s">
        <v>26</v>
      </c>
      <c r="D784" s="2">
        <v>44313</v>
      </c>
      <c r="E784" s="2">
        <v>44309</v>
      </c>
      <c r="F784" s="1" t="s">
        <v>2436</v>
      </c>
      <c r="G784" s="1" t="s">
        <v>2437</v>
      </c>
      <c r="H784" s="1" t="s">
        <v>2438</v>
      </c>
      <c r="I784" s="1" t="s">
        <v>30</v>
      </c>
      <c r="J784" s="1" t="s">
        <v>2439</v>
      </c>
      <c r="K784" s="1" t="s">
        <v>2440</v>
      </c>
      <c r="L784" s="1" t="s">
        <v>1500</v>
      </c>
      <c r="M784" s="1" t="s">
        <v>2417</v>
      </c>
      <c r="N784" s="1" t="s">
        <v>1502</v>
      </c>
      <c r="O784" s="1" t="s">
        <v>86</v>
      </c>
      <c r="P784" s="1" t="s">
        <v>87</v>
      </c>
      <c r="Q784">
        <v>8</v>
      </c>
      <c r="R784">
        <v>0.2</v>
      </c>
      <c r="S784">
        <v>6</v>
      </c>
      <c r="T784">
        <v>4</v>
      </c>
      <c r="U784">
        <v>-404</v>
      </c>
      <c r="V784">
        <v>5290</v>
      </c>
      <c r="W784">
        <v>3.4449999999999998</v>
      </c>
      <c r="X784">
        <v>2.2999999999999998</v>
      </c>
    </row>
    <row r="785" spans="1:24" x14ac:dyDescent="0.25">
      <c r="A785" s="1" t="s">
        <v>38</v>
      </c>
      <c r="B785" s="1" t="s">
        <v>2417</v>
      </c>
      <c r="C785" s="1" t="s">
        <v>40</v>
      </c>
      <c r="D785" s="2">
        <v>43722</v>
      </c>
      <c r="E785" s="2">
        <v>43716</v>
      </c>
      <c r="F785" s="1" t="s">
        <v>2441</v>
      </c>
      <c r="G785" s="1" t="s">
        <v>2442</v>
      </c>
      <c r="H785" s="1" t="s">
        <v>1972</v>
      </c>
      <c r="I785" s="1" t="s">
        <v>30</v>
      </c>
      <c r="J785" s="1" t="s">
        <v>2443</v>
      </c>
      <c r="K785" s="1" t="s">
        <v>1973</v>
      </c>
      <c r="L785" s="1" t="s">
        <v>1500</v>
      </c>
      <c r="M785" s="1" t="s">
        <v>2417</v>
      </c>
      <c r="N785" s="1" t="s">
        <v>1502</v>
      </c>
      <c r="O785" s="1" t="s">
        <v>86</v>
      </c>
      <c r="P785" s="1" t="s">
        <v>87</v>
      </c>
      <c r="Q785">
        <v>2</v>
      </c>
      <c r="R785">
        <v>0.2</v>
      </c>
      <c r="S785">
        <v>6</v>
      </c>
      <c r="T785">
        <v>6</v>
      </c>
      <c r="U785">
        <v>479</v>
      </c>
      <c r="V785">
        <v>6082</v>
      </c>
      <c r="W785">
        <v>2.048</v>
      </c>
      <c r="X785">
        <v>1.367</v>
      </c>
    </row>
    <row r="786" spans="1:24" x14ac:dyDescent="0.25">
      <c r="A786" s="1" t="s">
        <v>38</v>
      </c>
      <c r="B786" s="1" t="s">
        <v>2417</v>
      </c>
      <c r="C786" s="1" t="s">
        <v>40</v>
      </c>
      <c r="D786" s="2">
        <v>43722</v>
      </c>
      <c r="E786" s="2">
        <v>43716</v>
      </c>
      <c r="F786" s="1" t="s">
        <v>2441</v>
      </c>
      <c r="G786" s="1" t="s">
        <v>2442</v>
      </c>
      <c r="H786" s="1" t="s">
        <v>2444</v>
      </c>
      <c r="I786" s="1" t="s">
        <v>30</v>
      </c>
      <c r="J786" s="1" t="s">
        <v>2443</v>
      </c>
      <c r="K786" s="1" t="s">
        <v>2445</v>
      </c>
      <c r="L786" s="1" t="s">
        <v>1500</v>
      </c>
      <c r="M786" s="1" t="s">
        <v>2417</v>
      </c>
      <c r="N786" s="1" t="s">
        <v>1502</v>
      </c>
      <c r="O786" s="1" t="s">
        <v>86</v>
      </c>
      <c r="P786" s="1" t="s">
        <v>87</v>
      </c>
      <c r="Q786">
        <v>2</v>
      </c>
      <c r="R786">
        <v>0.2</v>
      </c>
      <c r="S786">
        <v>6</v>
      </c>
      <c r="T786">
        <v>6</v>
      </c>
      <c r="U786">
        <v>-83</v>
      </c>
      <c r="V786">
        <v>6083</v>
      </c>
      <c r="W786">
        <v>992</v>
      </c>
      <c r="X786">
        <v>662</v>
      </c>
    </row>
    <row r="787" spans="1:24" x14ac:dyDescent="0.25">
      <c r="A787" s="1" t="s">
        <v>24</v>
      </c>
      <c r="B787" s="1" t="s">
        <v>2446</v>
      </c>
      <c r="C787" s="1" t="s">
        <v>26</v>
      </c>
      <c r="D787" s="2">
        <v>43535</v>
      </c>
      <c r="E787" s="2">
        <v>43531</v>
      </c>
      <c r="F787" s="1" t="s">
        <v>2447</v>
      </c>
      <c r="G787" s="1" t="s">
        <v>2448</v>
      </c>
      <c r="H787" s="1" t="s">
        <v>2449</v>
      </c>
      <c r="I787" s="1" t="s">
        <v>30</v>
      </c>
      <c r="J787" s="1" t="s">
        <v>2450</v>
      </c>
      <c r="K787" s="1" t="s">
        <v>2451</v>
      </c>
      <c r="L787" s="1" t="s">
        <v>1500</v>
      </c>
      <c r="M787" s="1" t="s">
        <v>2417</v>
      </c>
      <c r="N787" s="1" t="s">
        <v>1502</v>
      </c>
      <c r="O787" s="1" t="s">
        <v>47</v>
      </c>
      <c r="P787" s="1" t="s">
        <v>109</v>
      </c>
      <c r="Q787">
        <v>1</v>
      </c>
      <c r="R787">
        <v>0</v>
      </c>
      <c r="S787">
        <v>6</v>
      </c>
      <c r="T787">
        <v>4</v>
      </c>
      <c r="U787">
        <v>28</v>
      </c>
      <c r="V787">
        <v>6146</v>
      </c>
      <c r="W787">
        <v>198</v>
      </c>
      <c r="X787">
        <v>132</v>
      </c>
    </row>
    <row r="788" spans="1:24" x14ac:dyDescent="0.25">
      <c r="A788" s="1" t="s">
        <v>24</v>
      </c>
      <c r="B788" s="1" t="s">
        <v>2417</v>
      </c>
      <c r="C788" s="1" t="s">
        <v>59</v>
      </c>
      <c r="D788" s="2">
        <v>43970</v>
      </c>
      <c r="E788" s="2">
        <v>43966</v>
      </c>
      <c r="F788" s="1" t="s">
        <v>2452</v>
      </c>
      <c r="G788" s="1" t="s">
        <v>2453</v>
      </c>
      <c r="H788" s="1" t="s">
        <v>2454</v>
      </c>
      <c r="I788" s="1" t="s">
        <v>44</v>
      </c>
      <c r="J788" s="1" t="s">
        <v>2455</v>
      </c>
      <c r="K788" s="1" t="s">
        <v>2456</v>
      </c>
      <c r="L788" s="1" t="s">
        <v>1500</v>
      </c>
      <c r="M788" s="1" t="s">
        <v>2417</v>
      </c>
      <c r="N788" s="1" t="s">
        <v>1502</v>
      </c>
      <c r="O788" s="1" t="s">
        <v>47</v>
      </c>
      <c r="P788" s="1" t="s">
        <v>73</v>
      </c>
      <c r="Q788">
        <v>6</v>
      </c>
      <c r="R788">
        <v>0</v>
      </c>
      <c r="S788">
        <v>3</v>
      </c>
      <c r="T788">
        <v>4</v>
      </c>
      <c r="U788">
        <v>210</v>
      </c>
      <c r="V788">
        <v>7475</v>
      </c>
      <c r="W788">
        <v>643</v>
      </c>
      <c r="X788">
        <v>430</v>
      </c>
    </row>
    <row r="789" spans="1:24" x14ac:dyDescent="0.25">
      <c r="A789" s="1" t="s">
        <v>24</v>
      </c>
      <c r="B789" s="1" t="s">
        <v>2446</v>
      </c>
      <c r="C789" s="1" t="s">
        <v>59</v>
      </c>
      <c r="D789" s="2">
        <v>43609</v>
      </c>
      <c r="E789" s="2">
        <v>43607</v>
      </c>
      <c r="F789" s="1" t="s">
        <v>1651</v>
      </c>
      <c r="G789" s="1" t="s">
        <v>2457</v>
      </c>
      <c r="H789" s="1" t="s">
        <v>2239</v>
      </c>
      <c r="I789" s="1" t="s">
        <v>63</v>
      </c>
      <c r="J789" s="1" t="s">
        <v>1654</v>
      </c>
      <c r="K789" s="1" t="s">
        <v>2240</v>
      </c>
      <c r="L789" s="1" t="s">
        <v>1500</v>
      </c>
      <c r="M789" s="1" t="s">
        <v>2417</v>
      </c>
      <c r="N789" s="1" t="s">
        <v>1502</v>
      </c>
      <c r="O789" s="1" t="s">
        <v>36</v>
      </c>
      <c r="P789" s="1" t="s">
        <v>237</v>
      </c>
      <c r="Q789">
        <v>5</v>
      </c>
      <c r="R789">
        <v>0</v>
      </c>
      <c r="S789">
        <v>1</v>
      </c>
      <c r="T789">
        <v>2</v>
      </c>
      <c r="U789">
        <v>44</v>
      </c>
      <c r="V789">
        <v>8905</v>
      </c>
      <c r="W789">
        <v>475</v>
      </c>
      <c r="X789">
        <v>317</v>
      </c>
    </row>
    <row r="790" spans="1:24" x14ac:dyDescent="0.25">
      <c r="A790" s="1" t="s">
        <v>38</v>
      </c>
      <c r="B790" s="1" t="s">
        <v>2446</v>
      </c>
      <c r="C790" s="1" t="s">
        <v>59</v>
      </c>
      <c r="D790" s="2">
        <v>43609</v>
      </c>
      <c r="E790" s="2">
        <v>43607</v>
      </c>
      <c r="F790" s="1" t="s">
        <v>1651</v>
      </c>
      <c r="G790" s="1" t="s">
        <v>2457</v>
      </c>
      <c r="H790" s="1" t="s">
        <v>2458</v>
      </c>
      <c r="I790" s="1" t="s">
        <v>63</v>
      </c>
      <c r="J790" s="1" t="s">
        <v>1654</v>
      </c>
      <c r="K790" s="1" t="s">
        <v>2459</v>
      </c>
      <c r="L790" s="1" t="s">
        <v>1500</v>
      </c>
      <c r="M790" s="1" t="s">
        <v>2417</v>
      </c>
      <c r="N790" s="1" t="s">
        <v>1502</v>
      </c>
      <c r="O790" s="1" t="s">
        <v>36</v>
      </c>
      <c r="P790" s="1" t="s">
        <v>48</v>
      </c>
      <c r="Q790">
        <v>4</v>
      </c>
      <c r="R790">
        <v>0.2</v>
      </c>
      <c r="S790">
        <v>1</v>
      </c>
      <c r="T790">
        <v>2</v>
      </c>
      <c r="U790">
        <v>675</v>
      </c>
      <c r="V790">
        <v>8906</v>
      </c>
      <c r="W790">
        <v>11.561</v>
      </c>
      <c r="X790">
        <v>7.72</v>
      </c>
    </row>
    <row r="791" spans="1:24" x14ac:dyDescent="0.25">
      <c r="A791" s="1" t="s">
        <v>24</v>
      </c>
      <c r="B791" s="1" t="s">
        <v>2446</v>
      </c>
      <c r="C791" s="1" t="s">
        <v>59</v>
      </c>
      <c r="D791" s="2">
        <v>43649</v>
      </c>
      <c r="E791" s="2">
        <v>43646</v>
      </c>
      <c r="F791" s="1" t="s">
        <v>2460</v>
      </c>
      <c r="G791" s="1" t="s">
        <v>2461</v>
      </c>
      <c r="H791" s="1" t="s">
        <v>2462</v>
      </c>
      <c r="I791" s="1" t="s">
        <v>63</v>
      </c>
      <c r="J791" s="1" t="s">
        <v>2463</v>
      </c>
      <c r="K791" s="1" t="s">
        <v>209</v>
      </c>
      <c r="L791" s="1" t="s">
        <v>1500</v>
      </c>
      <c r="M791" s="1" t="s">
        <v>2417</v>
      </c>
      <c r="N791" s="1" t="s">
        <v>1502</v>
      </c>
      <c r="O791" s="1" t="s">
        <v>36</v>
      </c>
      <c r="P791" s="1" t="s">
        <v>37</v>
      </c>
      <c r="Q791">
        <v>3</v>
      </c>
      <c r="R791">
        <v>0</v>
      </c>
      <c r="S791">
        <v>1</v>
      </c>
      <c r="T791">
        <v>3</v>
      </c>
      <c r="U791">
        <v>20</v>
      </c>
      <c r="V791">
        <v>8946</v>
      </c>
      <c r="W791">
        <v>1.5129999999999999</v>
      </c>
      <c r="X791">
        <v>1.01</v>
      </c>
    </row>
    <row r="792" spans="1:24" x14ac:dyDescent="0.25">
      <c r="A792" s="1" t="s">
        <v>24</v>
      </c>
      <c r="B792" s="1" t="s">
        <v>2446</v>
      </c>
      <c r="C792" s="1" t="s">
        <v>59</v>
      </c>
      <c r="D792" s="2">
        <v>43649</v>
      </c>
      <c r="E792" s="2">
        <v>43646</v>
      </c>
      <c r="F792" s="1" t="s">
        <v>2460</v>
      </c>
      <c r="G792" s="1" t="s">
        <v>2461</v>
      </c>
      <c r="H792" s="1" t="s">
        <v>2464</v>
      </c>
      <c r="I792" s="1" t="s">
        <v>63</v>
      </c>
      <c r="J792" s="1" t="s">
        <v>2463</v>
      </c>
      <c r="K792" s="1" t="s">
        <v>2465</v>
      </c>
      <c r="L792" s="1" t="s">
        <v>1500</v>
      </c>
      <c r="M792" s="1" t="s">
        <v>2417</v>
      </c>
      <c r="N792" s="1" t="s">
        <v>1502</v>
      </c>
      <c r="O792" s="1" t="s">
        <v>36</v>
      </c>
      <c r="P792" s="1" t="s">
        <v>109</v>
      </c>
      <c r="Q792">
        <v>2</v>
      </c>
      <c r="R792">
        <v>0</v>
      </c>
      <c r="S792">
        <v>1</v>
      </c>
      <c r="T792">
        <v>3</v>
      </c>
      <c r="U792">
        <v>135</v>
      </c>
      <c r="V792">
        <v>8947</v>
      </c>
      <c r="W792">
        <v>842</v>
      </c>
      <c r="X792">
        <v>562</v>
      </c>
    </row>
    <row r="793" spans="1:24" x14ac:dyDescent="0.25">
      <c r="A793" s="1" t="s">
        <v>100</v>
      </c>
      <c r="B793" s="1" t="s">
        <v>2417</v>
      </c>
      <c r="C793" s="1" t="s">
        <v>26</v>
      </c>
      <c r="D793" s="2">
        <v>44403</v>
      </c>
      <c r="E793" s="2">
        <v>44399</v>
      </c>
      <c r="F793" s="1" t="s">
        <v>1761</v>
      </c>
      <c r="G793" s="1" t="s">
        <v>2466</v>
      </c>
      <c r="H793" s="1" t="s">
        <v>2467</v>
      </c>
      <c r="I793" s="1" t="s">
        <v>30</v>
      </c>
      <c r="J793" s="1" t="s">
        <v>1764</v>
      </c>
      <c r="K793" s="1" t="s">
        <v>2468</v>
      </c>
      <c r="L793" s="1" t="s">
        <v>1500</v>
      </c>
      <c r="M793" s="1" t="s">
        <v>2417</v>
      </c>
      <c r="N793" s="1" t="s">
        <v>1502</v>
      </c>
      <c r="O793" s="1" t="s">
        <v>36</v>
      </c>
      <c r="P793" s="1" t="s">
        <v>180</v>
      </c>
      <c r="Q793">
        <v>4</v>
      </c>
      <c r="R793">
        <v>0</v>
      </c>
      <c r="S793">
        <v>6</v>
      </c>
      <c r="T793">
        <v>4</v>
      </c>
      <c r="U793">
        <v>1.7849999999999999</v>
      </c>
      <c r="V793">
        <v>9346</v>
      </c>
      <c r="W793">
        <v>6.7050000000000001</v>
      </c>
      <c r="X793">
        <v>4.4770000000000003</v>
      </c>
    </row>
    <row r="794" spans="1:24" x14ac:dyDescent="0.25">
      <c r="A794" s="1" t="s">
        <v>24</v>
      </c>
      <c r="B794" s="1" t="s">
        <v>2417</v>
      </c>
      <c r="C794" s="1" t="s">
        <v>26</v>
      </c>
      <c r="D794" s="2">
        <v>44403</v>
      </c>
      <c r="E794" s="2">
        <v>44399</v>
      </c>
      <c r="F794" s="1" t="s">
        <v>1761</v>
      </c>
      <c r="G794" s="1" t="s">
        <v>2466</v>
      </c>
      <c r="H794" s="1" t="s">
        <v>2469</v>
      </c>
      <c r="I794" s="1" t="s">
        <v>30</v>
      </c>
      <c r="J794" s="1" t="s">
        <v>1764</v>
      </c>
      <c r="K794" s="1" t="s">
        <v>2470</v>
      </c>
      <c r="L794" s="1" t="s">
        <v>1500</v>
      </c>
      <c r="M794" s="1" t="s">
        <v>2417</v>
      </c>
      <c r="N794" s="1" t="s">
        <v>1502</v>
      </c>
      <c r="O794" s="1" t="s">
        <v>36</v>
      </c>
      <c r="P794" s="1" t="s">
        <v>109</v>
      </c>
      <c r="Q794">
        <v>2</v>
      </c>
      <c r="R794">
        <v>0</v>
      </c>
      <c r="S794">
        <v>6</v>
      </c>
      <c r="T794">
        <v>4</v>
      </c>
      <c r="U794">
        <v>118</v>
      </c>
      <c r="V794">
        <v>9347</v>
      </c>
      <c r="W794">
        <v>934</v>
      </c>
      <c r="X794">
        <v>624</v>
      </c>
    </row>
    <row r="795" spans="1:24" x14ac:dyDescent="0.25">
      <c r="A795" s="1" t="s">
        <v>24</v>
      </c>
      <c r="B795" s="1" t="s">
        <v>2417</v>
      </c>
      <c r="C795" s="1" t="s">
        <v>26</v>
      </c>
      <c r="D795" s="2">
        <v>44403</v>
      </c>
      <c r="E795" s="2">
        <v>44399</v>
      </c>
      <c r="F795" s="1" t="s">
        <v>1761</v>
      </c>
      <c r="G795" s="1" t="s">
        <v>2466</v>
      </c>
      <c r="H795" s="1" t="s">
        <v>1111</v>
      </c>
      <c r="I795" s="1" t="s">
        <v>30</v>
      </c>
      <c r="J795" s="1" t="s">
        <v>1764</v>
      </c>
      <c r="K795" s="1" t="s">
        <v>1112</v>
      </c>
      <c r="L795" s="1" t="s">
        <v>1500</v>
      </c>
      <c r="M795" s="1" t="s">
        <v>2417</v>
      </c>
      <c r="N795" s="1" t="s">
        <v>1502</v>
      </c>
      <c r="O795" s="1" t="s">
        <v>36</v>
      </c>
      <c r="P795" s="1" t="s">
        <v>51</v>
      </c>
      <c r="Q795">
        <v>2</v>
      </c>
      <c r="R795">
        <v>0</v>
      </c>
      <c r="S795">
        <v>6</v>
      </c>
      <c r="T795">
        <v>4</v>
      </c>
      <c r="U795">
        <v>16</v>
      </c>
      <c r="V795">
        <v>9348</v>
      </c>
      <c r="W795">
        <v>185</v>
      </c>
      <c r="X795">
        <v>124</v>
      </c>
    </row>
    <row r="796" spans="1:24" x14ac:dyDescent="0.25">
      <c r="A796" s="1" t="s">
        <v>38</v>
      </c>
      <c r="B796" s="1" t="s">
        <v>2417</v>
      </c>
      <c r="C796" s="1" t="s">
        <v>26</v>
      </c>
      <c r="D796" s="2">
        <v>44403</v>
      </c>
      <c r="E796" s="2">
        <v>44399</v>
      </c>
      <c r="F796" s="1" t="s">
        <v>1761</v>
      </c>
      <c r="G796" s="1" t="s">
        <v>2466</v>
      </c>
      <c r="H796" s="1" t="s">
        <v>2471</v>
      </c>
      <c r="I796" s="1" t="s">
        <v>30</v>
      </c>
      <c r="J796" s="1" t="s">
        <v>1764</v>
      </c>
      <c r="K796" s="1" t="s">
        <v>2472</v>
      </c>
      <c r="L796" s="1" t="s">
        <v>1500</v>
      </c>
      <c r="M796" s="1" t="s">
        <v>2417</v>
      </c>
      <c r="N796" s="1" t="s">
        <v>1502</v>
      </c>
      <c r="O796" s="1" t="s">
        <v>36</v>
      </c>
      <c r="P796" s="1" t="s">
        <v>38</v>
      </c>
      <c r="Q796">
        <v>8</v>
      </c>
      <c r="R796">
        <v>0.4</v>
      </c>
      <c r="S796">
        <v>6</v>
      </c>
      <c r="T796">
        <v>4</v>
      </c>
      <c r="U796">
        <v>-161</v>
      </c>
      <c r="V796">
        <v>9349</v>
      </c>
      <c r="W796">
        <v>2.407</v>
      </c>
      <c r="X796">
        <v>1.607</v>
      </c>
    </row>
    <row r="797" spans="1:24" x14ac:dyDescent="0.25">
      <c r="A797" s="1" t="s">
        <v>24</v>
      </c>
      <c r="B797" s="1" t="s">
        <v>2417</v>
      </c>
      <c r="C797" s="1" t="s">
        <v>26</v>
      </c>
      <c r="D797" s="2">
        <v>44403</v>
      </c>
      <c r="E797" s="2">
        <v>44399</v>
      </c>
      <c r="F797" s="1" t="s">
        <v>1761</v>
      </c>
      <c r="G797" s="1" t="s">
        <v>2466</v>
      </c>
      <c r="H797" s="1" t="s">
        <v>2473</v>
      </c>
      <c r="I797" s="1" t="s">
        <v>30</v>
      </c>
      <c r="J797" s="1" t="s">
        <v>1764</v>
      </c>
      <c r="K797" s="1" t="s">
        <v>2474</v>
      </c>
      <c r="L797" s="1" t="s">
        <v>1500</v>
      </c>
      <c r="M797" s="1" t="s">
        <v>2417</v>
      </c>
      <c r="N797" s="1" t="s">
        <v>1502</v>
      </c>
      <c r="O797" s="1" t="s">
        <v>36</v>
      </c>
      <c r="P797" s="1" t="s">
        <v>37</v>
      </c>
      <c r="Q797">
        <v>2</v>
      </c>
      <c r="R797">
        <v>0</v>
      </c>
      <c r="S797">
        <v>6</v>
      </c>
      <c r="T797">
        <v>4</v>
      </c>
      <c r="U797">
        <v>53</v>
      </c>
      <c r="V797">
        <v>9350</v>
      </c>
      <c r="W797">
        <v>887</v>
      </c>
      <c r="X797">
        <v>592</v>
      </c>
    </row>
    <row r="798" spans="1:24" x14ac:dyDescent="0.25">
      <c r="A798" s="1" t="s">
        <v>24</v>
      </c>
      <c r="B798" s="1" t="s">
        <v>2417</v>
      </c>
      <c r="C798" s="1" t="s">
        <v>26</v>
      </c>
      <c r="D798" s="2">
        <v>44403</v>
      </c>
      <c r="E798" s="2">
        <v>44399</v>
      </c>
      <c r="F798" s="1" t="s">
        <v>1761</v>
      </c>
      <c r="G798" s="1" t="s">
        <v>2466</v>
      </c>
      <c r="H798" s="1" t="s">
        <v>2475</v>
      </c>
      <c r="I798" s="1" t="s">
        <v>30</v>
      </c>
      <c r="J798" s="1" t="s">
        <v>1764</v>
      </c>
      <c r="K798" s="1" t="s">
        <v>2476</v>
      </c>
      <c r="L798" s="1" t="s">
        <v>1500</v>
      </c>
      <c r="M798" s="1" t="s">
        <v>2417</v>
      </c>
      <c r="N798" s="1" t="s">
        <v>1502</v>
      </c>
      <c r="O798" s="1" t="s">
        <v>36</v>
      </c>
      <c r="P798" s="1" t="s">
        <v>109</v>
      </c>
      <c r="Q798">
        <v>7</v>
      </c>
      <c r="R798">
        <v>0</v>
      </c>
      <c r="S798">
        <v>6</v>
      </c>
      <c r="T798">
        <v>4</v>
      </c>
      <c r="U798">
        <v>10</v>
      </c>
      <c r="V798">
        <v>9351</v>
      </c>
      <c r="W798">
        <v>1.5469999999999999</v>
      </c>
      <c r="X798">
        <v>1.0329999999999999</v>
      </c>
    </row>
    <row r="799" spans="1:24" x14ac:dyDescent="0.25">
      <c r="A799" s="1" t="s">
        <v>38</v>
      </c>
      <c r="B799" s="1" t="s">
        <v>2446</v>
      </c>
      <c r="C799" s="1" t="s">
        <v>59</v>
      </c>
      <c r="D799" s="2">
        <v>43962</v>
      </c>
      <c r="E799" s="2">
        <v>43960</v>
      </c>
      <c r="F799" s="1" t="s">
        <v>2477</v>
      </c>
      <c r="G799" s="1" t="s">
        <v>2478</v>
      </c>
      <c r="H799" s="1" t="s">
        <v>2479</v>
      </c>
      <c r="I799" s="1" t="s">
        <v>63</v>
      </c>
      <c r="J799" s="1" t="s">
        <v>2480</v>
      </c>
      <c r="K799" s="1" t="s">
        <v>2481</v>
      </c>
      <c r="L799" s="1" t="s">
        <v>1500</v>
      </c>
      <c r="M799" s="1" t="s">
        <v>2417</v>
      </c>
      <c r="N799" s="1" t="s">
        <v>1502</v>
      </c>
      <c r="O799" s="1" t="s">
        <v>47</v>
      </c>
      <c r="P799" s="1" t="s">
        <v>87</v>
      </c>
      <c r="Q799">
        <v>4</v>
      </c>
      <c r="R799">
        <v>0.2</v>
      </c>
      <c r="S799">
        <v>1</v>
      </c>
      <c r="T799">
        <v>2</v>
      </c>
      <c r="U799">
        <v>0</v>
      </c>
      <c r="V799">
        <v>9618</v>
      </c>
      <c r="W799">
        <v>4.5810000000000004</v>
      </c>
      <c r="X799">
        <v>3.0590000000000002</v>
      </c>
    </row>
    <row r="800" spans="1:24" x14ac:dyDescent="0.25">
      <c r="A800" s="1" t="s">
        <v>24</v>
      </c>
      <c r="B800" s="1" t="s">
        <v>2446</v>
      </c>
      <c r="C800" s="1" t="s">
        <v>59</v>
      </c>
      <c r="D800" s="2">
        <v>43962</v>
      </c>
      <c r="E800" s="2">
        <v>43960</v>
      </c>
      <c r="F800" s="1" t="s">
        <v>2477</v>
      </c>
      <c r="G800" s="1" t="s">
        <v>2478</v>
      </c>
      <c r="H800" s="1" t="s">
        <v>2482</v>
      </c>
      <c r="I800" s="1" t="s">
        <v>63</v>
      </c>
      <c r="J800" s="1" t="s">
        <v>2480</v>
      </c>
      <c r="K800" s="1" t="s">
        <v>2483</v>
      </c>
      <c r="L800" s="1" t="s">
        <v>1500</v>
      </c>
      <c r="M800" s="1" t="s">
        <v>2417</v>
      </c>
      <c r="N800" s="1" t="s">
        <v>1502</v>
      </c>
      <c r="O800" s="1" t="s">
        <v>47</v>
      </c>
      <c r="P800" s="1" t="s">
        <v>73</v>
      </c>
      <c r="Q800">
        <v>1</v>
      </c>
      <c r="R800">
        <v>0</v>
      </c>
      <c r="S800">
        <v>1</v>
      </c>
      <c r="T800">
        <v>2</v>
      </c>
      <c r="U800">
        <v>81</v>
      </c>
      <c r="V800">
        <v>9619</v>
      </c>
      <c r="W800">
        <v>578</v>
      </c>
      <c r="X800">
        <v>386</v>
      </c>
    </row>
    <row r="801" spans="1:24" x14ac:dyDescent="0.25">
      <c r="A801" s="1" t="s">
        <v>24</v>
      </c>
      <c r="B801" s="1" t="s">
        <v>2446</v>
      </c>
      <c r="C801" s="1" t="s">
        <v>40</v>
      </c>
      <c r="D801" s="2">
        <v>43350</v>
      </c>
      <c r="E801" s="2">
        <v>43350</v>
      </c>
      <c r="F801" s="1" t="s">
        <v>1057</v>
      </c>
      <c r="G801" s="1" t="s">
        <v>2484</v>
      </c>
      <c r="H801" s="1" t="s">
        <v>49</v>
      </c>
      <c r="I801" s="1" t="s">
        <v>129</v>
      </c>
      <c r="J801" s="1" t="s">
        <v>1059</v>
      </c>
      <c r="K801" s="1" t="s">
        <v>50</v>
      </c>
      <c r="L801" s="1" t="s">
        <v>1500</v>
      </c>
      <c r="M801" s="1" t="s">
        <v>2417</v>
      </c>
      <c r="N801" s="1" t="s">
        <v>1502</v>
      </c>
      <c r="O801" s="1" t="s">
        <v>47</v>
      </c>
      <c r="P801" s="1" t="s">
        <v>51</v>
      </c>
      <c r="Q801">
        <v>4</v>
      </c>
      <c r="R801">
        <v>0</v>
      </c>
      <c r="S801">
        <v>0</v>
      </c>
      <c r="T801">
        <v>0</v>
      </c>
      <c r="U801">
        <v>9</v>
      </c>
      <c r="V801">
        <v>9709</v>
      </c>
      <c r="W801">
        <v>155</v>
      </c>
      <c r="X801">
        <v>103</v>
      </c>
    </row>
    <row r="802" spans="1:24" x14ac:dyDescent="0.25">
      <c r="A802" s="1" t="s">
        <v>100</v>
      </c>
      <c r="B802" s="1" t="s">
        <v>2446</v>
      </c>
      <c r="C802" s="1" t="s">
        <v>26</v>
      </c>
      <c r="D802" s="2">
        <v>44007</v>
      </c>
      <c r="E802" s="2">
        <v>44002</v>
      </c>
      <c r="F802" s="1" t="s">
        <v>2485</v>
      </c>
      <c r="G802" s="1" t="s">
        <v>2486</v>
      </c>
      <c r="H802" s="1" t="s">
        <v>2487</v>
      </c>
      <c r="I802" s="1" t="s">
        <v>30</v>
      </c>
      <c r="J802" s="1" t="s">
        <v>2488</v>
      </c>
      <c r="K802" s="1" t="s">
        <v>2489</v>
      </c>
      <c r="L802" s="1" t="s">
        <v>1500</v>
      </c>
      <c r="M802" s="1" t="s">
        <v>2417</v>
      </c>
      <c r="N802" s="1" t="s">
        <v>1502</v>
      </c>
      <c r="O802" s="1" t="s">
        <v>47</v>
      </c>
      <c r="P802" s="1" t="s">
        <v>180</v>
      </c>
      <c r="Q802">
        <v>4</v>
      </c>
      <c r="R802">
        <v>0</v>
      </c>
      <c r="S802">
        <v>6</v>
      </c>
      <c r="T802">
        <v>5</v>
      </c>
      <c r="U802">
        <v>686</v>
      </c>
      <c r="V802">
        <v>9805</v>
      </c>
      <c r="W802">
        <v>15.098000000000001</v>
      </c>
      <c r="X802">
        <v>10.081</v>
      </c>
    </row>
    <row r="803" spans="1:24" x14ac:dyDescent="0.25">
      <c r="A803" s="1" t="s">
        <v>24</v>
      </c>
      <c r="B803" s="1" t="s">
        <v>2490</v>
      </c>
      <c r="C803" s="1" t="s">
        <v>40</v>
      </c>
      <c r="D803" s="2">
        <v>43586</v>
      </c>
      <c r="E803" s="2">
        <v>43586</v>
      </c>
      <c r="F803" s="1" t="s">
        <v>2121</v>
      </c>
      <c r="G803" s="1" t="s">
        <v>2491</v>
      </c>
      <c r="H803" s="1" t="s">
        <v>2492</v>
      </c>
      <c r="I803" s="1" t="s">
        <v>129</v>
      </c>
      <c r="J803" s="1" t="s">
        <v>2123</v>
      </c>
      <c r="K803" s="1" t="s">
        <v>2493</v>
      </c>
      <c r="L803" s="1" t="s">
        <v>2494</v>
      </c>
      <c r="M803" s="1" t="s">
        <v>2495</v>
      </c>
      <c r="N803" s="1" t="s">
        <v>35</v>
      </c>
      <c r="O803" s="1" t="s">
        <v>47</v>
      </c>
      <c r="P803" s="1" t="s">
        <v>80</v>
      </c>
      <c r="Q803">
        <v>6</v>
      </c>
      <c r="R803">
        <v>0</v>
      </c>
      <c r="S803">
        <v>0</v>
      </c>
      <c r="T803">
        <v>0</v>
      </c>
      <c r="U803">
        <v>52</v>
      </c>
      <c r="V803">
        <v>2280</v>
      </c>
      <c r="W803">
        <v>2.6309999999999998</v>
      </c>
      <c r="X803">
        <v>1.7569999999999999</v>
      </c>
    </row>
    <row r="804" spans="1:24" x14ac:dyDescent="0.25">
      <c r="A804" s="1" t="s">
        <v>38</v>
      </c>
      <c r="B804" s="1" t="s">
        <v>2490</v>
      </c>
      <c r="C804" s="1" t="s">
        <v>40</v>
      </c>
      <c r="D804" s="2">
        <v>43586</v>
      </c>
      <c r="E804" s="2">
        <v>43586</v>
      </c>
      <c r="F804" s="1" t="s">
        <v>2121</v>
      </c>
      <c r="G804" s="1" t="s">
        <v>2491</v>
      </c>
      <c r="H804" s="1" t="s">
        <v>2066</v>
      </c>
      <c r="I804" s="1" t="s">
        <v>129</v>
      </c>
      <c r="J804" s="1" t="s">
        <v>2123</v>
      </c>
      <c r="K804" s="1" t="s">
        <v>2067</v>
      </c>
      <c r="L804" s="1" t="s">
        <v>2494</v>
      </c>
      <c r="M804" s="1" t="s">
        <v>2495</v>
      </c>
      <c r="N804" s="1" t="s">
        <v>35</v>
      </c>
      <c r="O804" s="1" t="s">
        <v>47</v>
      </c>
      <c r="P804" s="1" t="s">
        <v>87</v>
      </c>
      <c r="Q804">
        <v>4</v>
      </c>
      <c r="R804">
        <v>0</v>
      </c>
      <c r="S804">
        <v>0</v>
      </c>
      <c r="T804">
        <v>0</v>
      </c>
      <c r="U804">
        <v>1.4350000000000001</v>
      </c>
      <c r="V804">
        <v>2281</v>
      </c>
      <c r="W804">
        <v>5.9740000000000002</v>
      </c>
      <c r="X804">
        <v>3.9889999999999999</v>
      </c>
    </row>
    <row r="805" spans="1:24" x14ac:dyDescent="0.25">
      <c r="A805" s="1" t="s">
        <v>24</v>
      </c>
      <c r="B805" s="1" t="s">
        <v>2496</v>
      </c>
      <c r="C805" s="1" t="s">
        <v>26</v>
      </c>
      <c r="D805" s="2">
        <v>43357</v>
      </c>
      <c r="E805" s="2">
        <v>43353</v>
      </c>
      <c r="F805" s="1" t="s">
        <v>2497</v>
      </c>
      <c r="G805" s="1" t="s">
        <v>2498</v>
      </c>
      <c r="H805" s="1" t="s">
        <v>927</v>
      </c>
      <c r="I805" s="1" t="s">
        <v>30</v>
      </c>
      <c r="J805" s="1" t="s">
        <v>2499</v>
      </c>
      <c r="K805" s="1" t="s">
        <v>929</v>
      </c>
      <c r="L805" s="1" t="s">
        <v>451</v>
      </c>
      <c r="M805" s="1" t="s">
        <v>2500</v>
      </c>
      <c r="N805" s="1" t="s">
        <v>35</v>
      </c>
      <c r="O805" s="1" t="s">
        <v>47</v>
      </c>
      <c r="P805" s="1" t="s">
        <v>51</v>
      </c>
      <c r="Q805">
        <v>1</v>
      </c>
      <c r="R805">
        <v>0</v>
      </c>
      <c r="S805">
        <v>6</v>
      </c>
      <c r="T805">
        <v>4</v>
      </c>
      <c r="U805">
        <v>7</v>
      </c>
      <c r="V805">
        <v>4829</v>
      </c>
      <c r="W805">
        <v>151</v>
      </c>
      <c r="X805">
        <v>101</v>
      </c>
    </row>
    <row r="806" spans="1:24" x14ac:dyDescent="0.25">
      <c r="A806" s="1" t="s">
        <v>38</v>
      </c>
      <c r="B806" s="1" t="s">
        <v>2496</v>
      </c>
      <c r="C806" s="1" t="s">
        <v>26</v>
      </c>
      <c r="D806" s="2">
        <v>43357</v>
      </c>
      <c r="E806" s="2">
        <v>43353</v>
      </c>
      <c r="F806" s="1" t="s">
        <v>2497</v>
      </c>
      <c r="G806" s="1" t="s">
        <v>2498</v>
      </c>
      <c r="H806" s="1" t="s">
        <v>2501</v>
      </c>
      <c r="I806" s="1" t="s">
        <v>30</v>
      </c>
      <c r="J806" s="1" t="s">
        <v>2499</v>
      </c>
      <c r="K806" s="1" t="s">
        <v>2502</v>
      </c>
      <c r="L806" s="1" t="s">
        <v>451</v>
      </c>
      <c r="M806" s="1" t="s">
        <v>2500</v>
      </c>
      <c r="N806" s="1" t="s">
        <v>35</v>
      </c>
      <c r="O806" s="1" t="s">
        <v>47</v>
      </c>
      <c r="P806" s="1" t="s">
        <v>87</v>
      </c>
      <c r="Q806">
        <v>3</v>
      </c>
      <c r="R806">
        <v>0</v>
      </c>
      <c r="S806">
        <v>6</v>
      </c>
      <c r="T806">
        <v>4</v>
      </c>
      <c r="U806">
        <v>445</v>
      </c>
      <c r="V806">
        <v>4830</v>
      </c>
      <c r="W806">
        <v>2.2240000000000002</v>
      </c>
      <c r="X806">
        <v>1.4850000000000001</v>
      </c>
    </row>
    <row r="807" spans="1:24" x14ac:dyDescent="0.25">
      <c r="A807" s="1" t="s">
        <v>24</v>
      </c>
      <c r="B807" s="1" t="s">
        <v>2496</v>
      </c>
      <c r="C807" s="1" t="s">
        <v>26</v>
      </c>
      <c r="D807" s="2">
        <v>43357</v>
      </c>
      <c r="E807" s="2">
        <v>43353</v>
      </c>
      <c r="F807" s="1" t="s">
        <v>2497</v>
      </c>
      <c r="G807" s="1" t="s">
        <v>2498</v>
      </c>
      <c r="H807" s="1" t="s">
        <v>694</v>
      </c>
      <c r="I807" s="1" t="s">
        <v>30</v>
      </c>
      <c r="J807" s="1" t="s">
        <v>2499</v>
      </c>
      <c r="K807" s="1" t="s">
        <v>695</v>
      </c>
      <c r="L807" s="1" t="s">
        <v>451</v>
      </c>
      <c r="M807" s="1" t="s">
        <v>2500</v>
      </c>
      <c r="N807" s="1" t="s">
        <v>35</v>
      </c>
      <c r="O807" s="1" t="s">
        <v>47</v>
      </c>
      <c r="P807" s="1" t="s">
        <v>73</v>
      </c>
      <c r="Q807">
        <v>5</v>
      </c>
      <c r="R807">
        <v>0</v>
      </c>
      <c r="S807">
        <v>6</v>
      </c>
      <c r="T807">
        <v>4</v>
      </c>
      <c r="U807">
        <v>128</v>
      </c>
      <c r="V807">
        <v>4831</v>
      </c>
      <c r="W807">
        <v>872</v>
      </c>
      <c r="X807">
        <v>582</v>
      </c>
    </row>
    <row r="808" spans="1:24" x14ac:dyDescent="0.25">
      <c r="A808" s="1" t="s">
        <v>24</v>
      </c>
      <c r="B808" s="1" t="s">
        <v>2496</v>
      </c>
      <c r="C808" s="1" t="s">
        <v>26</v>
      </c>
      <c r="D808" s="2">
        <v>43357</v>
      </c>
      <c r="E808" s="2">
        <v>43353</v>
      </c>
      <c r="F808" s="1" t="s">
        <v>2497</v>
      </c>
      <c r="G808" s="1" t="s">
        <v>2498</v>
      </c>
      <c r="H808" s="1" t="s">
        <v>2503</v>
      </c>
      <c r="I808" s="1" t="s">
        <v>30</v>
      </c>
      <c r="J808" s="1" t="s">
        <v>2499</v>
      </c>
      <c r="K808" s="1" t="s">
        <v>2504</v>
      </c>
      <c r="L808" s="1" t="s">
        <v>451</v>
      </c>
      <c r="M808" s="1" t="s">
        <v>2500</v>
      </c>
      <c r="N808" s="1" t="s">
        <v>35</v>
      </c>
      <c r="O808" s="1" t="s">
        <v>47</v>
      </c>
      <c r="P808" s="1" t="s">
        <v>37</v>
      </c>
      <c r="Q808">
        <v>5</v>
      </c>
      <c r="R808">
        <v>0</v>
      </c>
      <c r="S808">
        <v>6</v>
      </c>
      <c r="T808">
        <v>4</v>
      </c>
      <c r="U808">
        <v>283</v>
      </c>
      <c r="V808">
        <v>4832</v>
      </c>
      <c r="W808">
        <v>1.462</v>
      </c>
      <c r="X808">
        <v>976</v>
      </c>
    </row>
    <row r="809" spans="1:24" x14ac:dyDescent="0.25">
      <c r="A809" s="1" t="s">
        <v>100</v>
      </c>
      <c r="B809" s="1" t="s">
        <v>2496</v>
      </c>
      <c r="C809" s="1" t="s">
        <v>26</v>
      </c>
      <c r="D809" s="2">
        <v>43357</v>
      </c>
      <c r="E809" s="2">
        <v>43353</v>
      </c>
      <c r="F809" s="1" t="s">
        <v>2497</v>
      </c>
      <c r="G809" s="1" t="s">
        <v>2498</v>
      </c>
      <c r="H809" s="1" t="s">
        <v>2505</v>
      </c>
      <c r="I809" s="1" t="s">
        <v>30</v>
      </c>
      <c r="J809" s="1" t="s">
        <v>2499</v>
      </c>
      <c r="K809" s="1" t="s">
        <v>2506</v>
      </c>
      <c r="L809" s="1" t="s">
        <v>451</v>
      </c>
      <c r="M809" s="1" t="s">
        <v>2500</v>
      </c>
      <c r="N809" s="1" t="s">
        <v>35</v>
      </c>
      <c r="O809" s="1" t="s">
        <v>47</v>
      </c>
      <c r="P809" s="1" t="s">
        <v>180</v>
      </c>
      <c r="Q809">
        <v>3</v>
      </c>
      <c r="R809">
        <v>0</v>
      </c>
      <c r="S809">
        <v>6</v>
      </c>
      <c r="T809">
        <v>4</v>
      </c>
      <c r="U809">
        <v>1.0329999999999999</v>
      </c>
      <c r="V809">
        <v>4833</v>
      </c>
      <c r="W809">
        <v>4.3140000000000001</v>
      </c>
      <c r="X809">
        <v>2.8809999999999998</v>
      </c>
    </row>
    <row r="810" spans="1:24" x14ac:dyDescent="0.25">
      <c r="A810" s="1" t="s">
        <v>38</v>
      </c>
      <c r="B810" s="1" t="s">
        <v>2496</v>
      </c>
      <c r="C810" s="1" t="s">
        <v>26</v>
      </c>
      <c r="D810" s="2">
        <v>43357</v>
      </c>
      <c r="E810" s="2">
        <v>43353</v>
      </c>
      <c r="F810" s="1" t="s">
        <v>2497</v>
      </c>
      <c r="G810" s="1" t="s">
        <v>2498</v>
      </c>
      <c r="H810" s="1" t="s">
        <v>2507</v>
      </c>
      <c r="I810" s="1" t="s">
        <v>30</v>
      </c>
      <c r="J810" s="1" t="s">
        <v>2499</v>
      </c>
      <c r="K810" s="1" t="s">
        <v>2508</v>
      </c>
      <c r="L810" s="1" t="s">
        <v>451</v>
      </c>
      <c r="M810" s="1" t="s">
        <v>2500</v>
      </c>
      <c r="N810" s="1" t="s">
        <v>35</v>
      </c>
      <c r="O810" s="1" t="s">
        <v>47</v>
      </c>
      <c r="P810" s="1" t="s">
        <v>38</v>
      </c>
      <c r="Q810">
        <v>3</v>
      </c>
      <c r="R810">
        <v>0</v>
      </c>
      <c r="S810">
        <v>6</v>
      </c>
      <c r="T810">
        <v>4</v>
      </c>
      <c r="U810">
        <v>144</v>
      </c>
      <c r="V810">
        <v>4834</v>
      </c>
      <c r="W810">
        <v>569</v>
      </c>
      <c r="X810">
        <v>380</v>
      </c>
    </row>
    <row r="811" spans="1:24" x14ac:dyDescent="0.25">
      <c r="A811" s="1" t="s">
        <v>24</v>
      </c>
      <c r="B811" s="1" t="s">
        <v>2509</v>
      </c>
      <c r="C811" s="1" t="s">
        <v>26</v>
      </c>
      <c r="D811" s="2">
        <v>44406</v>
      </c>
      <c r="E811" s="2">
        <v>44401</v>
      </c>
      <c r="F811" s="1" t="s">
        <v>2510</v>
      </c>
      <c r="G811" s="1" t="s">
        <v>2511</v>
      </c>
      <c r="H811" s="1" t="s">
        <v>2512</v>
      </c>
      <c r="I811" s="1" t="s">
        <v>30</v>
      </c>
      <c r="J811" s="1" t="s">
        <v>2513</v>
      </c>
      <c r="K811" s="1" t="s">
        <v>2514</v>
      </c>
      <c r="L811" s="1" t="s">
        <v>619</v>
      </c>
      <c r="M811" s="1" t="s">
        <v>2515</v>
      </c>
      <c r="N811" s="1" t="s">
        <v>35</v>
      </c>
      <c r="O811" s="1" t="s">
        <v>47</v>
      </c>
      <c r="P811" s="1" t="s">
        <v>224</v>
      </c>
      <c r="Q811">
        <v>3</v>
      </c>
      <c r="R811">
        <v>0.4</v>
      </c>
      <c r="S811">
        <v>6</v>
      </c>
      <c r="T811">
        <v>5</v>
      </c>
      <c r="U811">
        <v>-605</v>
      </c>
      <c r="V811">
        <v>164</v>
      </c>
      <c r="W811">
        <v>5.4359999999999999</v>
      </c>
      <c r="X811">
        <v>3.63</v>
      </c>
    </row>
    <row r="812" spans="1:24" x14ac:dyDescent="0.25">
      <c r="A812" s="1" t="s">
        <v>38</v>
      </c>
      <c r="B812" s="1" t="s">
        <v>2509</v>
      </c>
      <c r="C812" s="1" t="s">
        <v>26</v>
      </c>
      <c r="D812" s="2">
        <v>43418</v>
      </c>
      <c r="E812" s="2">
        <v>43414</v>
      </c>
      <c r="F812" s="1" t="s">
        <v>2516</v>
      </c>
      <c r="G812" s="1" t="s">
        <v>2517</v>
      </c>
      <c r="H812" s="1" t="s">
        <v>2518</v>
      </c>
      <c r="I812" s="1" t="s">
        <v>30</v>
      </c>
      <c r="J812" s="1" t="s">
        <v>2519</v>
      </c>
      <c r="K812" s="1" t="s">
        <v>2520</v>
      </c>
      <c r="L812" s="1" t="s">
        <v>619</v>
      </c>
      <c r="M812" s="1" t="s">
        <v>2515</v>
      </c>
      <c r="N812" s="1" t="s">
        <v>35</v>
      </c>
      <c r="O812" s="1" t="s">
        <v>47</v>
      </c>
      <c r="P812" s="1" t="s">
        <v>138</v>
      </c>
      <c r="Q812">
        <v>3</v>
      </c>
      <c r="R812">
        <v>0.7</v>
      </c>
      <c r="S812">
        <v>6</v>
      </c>
      <c r="T812">
        <v>4</v>
      </c>
      <c r="U812">
        <v>-8.9019999999999992</v>
      </c>
      <c r="V812">
        <v>6793</v>
      </c>
      <c r="W812">
        <v>7.8410000000000002</v>
      </c>
      <c r="X812">
        <v>5.2359999999999998</v>
      </c>
    </row>
    <row r="813" spans="1:24" x14ac:dyDescent="0.25">
      <c r="A813" s="1" t="s">
        <v>24</v>
      </c>
      <c r="B813" s="1" t="s">
        <v>2509</v>
      </c>
      <c r="C813" s="1" t="s">
        <v>26</v>
      </c>
      <c r="D813" s="2">
        <v>43418</v>
      </c>
      <c r="E813" s="2">
        <v>43414</v>
      </c>
      <c r="F813" s="1" t="s">
        <v>2516</v>
      </c>
      <c r="G813" s="1" t="s">
        <v>2517</v>
      </c>
      <c r="H813" s="1" t="s">
        <v>2521</v>
      </c>
      <c r="I813" s="1" t="s">
        <v>30</v>
      </c>
      <c r="J813" s="1" t="s">
        <v>2519</v>
      </c>
      <c r="K813" s="1" t="s">
        <v>211</v>
      </c>
      <c r="L813" s="1" t="s">
        <v>619</v>
      </c>
      <c r="M813" s="1" t="s">
        <v>2515</v>
      </c>
      <c r="N813" s="1" t="s">
        <v>35</v>
      </c>
      <c r="O813" s="1" t="s">
        <v>47</v>
      </c>
      <c r="P813" s="1" t="s">
        <v>80</v>
      </c>
      <c r="Q813">
        <v>2</v>
      </c>
      <c r="R813">
        <v>0.4</v>
      </c>
      <c r="S813">
        <v>6</v>
      </c>
      <c r="T813">
        <v>4</v>
      </c>
      <c r="U813">
        <v>-87</v>
      </c>
      <c r="V813">
        <v>6794</v>
      </c>
      <c r="W813">
        <v>457</v>
      </c>
      <c r="X813">
        <v>305</v>
      </c>
    </row>
    <row r="814" spans="1:24" x14ac:dyDescent="0.25">
      <c r="A814" s="1" t="s">
        <v>38</v>
      </c>
      <c r="B814" s="1" t="s">
        <v>2522</v>
      </c>
      <c r="C814" s="1" t="s">
        <v>26</v>
      </c>
      <c r="D814" s="2">
        <v>43833</v>
      </c>
      <c r="E814" s="2">
        <v>43828</v>
      </c>
      <c r="F814" s="1" t="s">
        <v>1466</v>
      </c>
      <c r="G814" s="1" t="s">
        <v>2523</v>
      </c>
      <c r="H814" s="1" t="s">
        <v>1242</v>
      </c>
      <c r="I814" s="1" t="s">
        <v>30</v>
      </c>
      <c r="J814" s="1" t="s">
        <v>1469</v>
      </c>
      <c r="K814" s="1" t="s">
        <v>1243</v>
      </c>
      <c r="L814" s="1" t="s">
        <v>619</v>
      </c>
      <c r="M814" s="1" t="s">
        <v>2515</v>
      </c>
      <c r="N814" s="1" t="s">
        <v>35</v>
      </c>
      <c r="O814" s="1" t="s">
        <v>36</v>
      </c>
      <c r="P814" s="1" t="s">
        <v>87</v>
      </c>
      <c r="Q814">
        <v>4</v>
      </c>
      <c r="R814">
        <v>0.4</v>
      </c>
      <c r="S814">
        <v>6</v>
      </c>
      <c r="T814">
        <v>5</v>
      </c>
      <c r="U814">
        <v>-316</v>
      </c>
      <c r="V814">
        <v>815</v>
      </c>
      <c r="W814">
        <v>1.4179999999999999</v>
      </c>
      <c r="X814">
        <v>947</v>
      </c>
    </row>
    <row r="815" spans="1:24" x14ac:dyDescent="0.25">
      <c r="A815" s="1" t="s">
        <v>24</v>
      </c>
      <c r="B815" s="1" t="s">
        <v>2522</v>
      </c>
      <c r="C815" s="1" t="s">
        <v>26</v>
      </c>
      <c r="D815" s="2">
        <v>43833</v>
      </c>
      <c r="E815" s="2">
        <v>43828</v>
      </c>
      <c r="F815" s="1" t="s">
        <v>1466</v>
      </c>
      <c r="G815" s="1" t="s">
        <v>2523</v>
      </c>
      <c r="H815" s="1" t="s">
        <v>2524</v>
      </c>
      <c r="I815" s="1" t="s">
        <v>30</v>
      </c>
      <c r="J815" s="1" t="s">
        <v>1469</v>
      </c>
      <c r="K815" s="1" t="s">
        <v>2525</v>
      </c>
      <c r="L815" s="1" t="s">
        <v>619</v>
      </c>
      <c r="M815" s="1" t="s">
        <v>2515</v>
      </c>
      <c r="N815" s="1" t="s">
        <v>35</v>
      </c>
      <c r="O815" s="1" t="s">
        <v>36</v>
      </c>
      <c r="P815" s="1" t="s">
        <v>109</v>
      </c>
      <c r="Q815">
        <v>2</v>
      </c>
      <c r="R815">
        <v>0.4</v>
      </c>
      <c r="S815">
        <v>6</v>
      </c>
      <c r="T815">
        <v>5</v>
      </c>
      <c r="U815">
        <v>0</v>
      </c>
      <c r="V815">
        <v>816</v>
      </c>
      <c r="W815">
        <v>527</v>
      </c>
      <c r="X815">
        <v>352</v>
      </c>
    </row>
    <row r="816" spans="1:24" x14ac:dyDescent="0.25">
      <c r="A816" s="1" t="s">
        <v>100</v>
      </c>
      <c r="B816" s="1" t="s">
        <v>2522</v>
      </c>
      <c r="C816" s="1" t="s">
        <v>26</v>
      </c>
      <c r="D816" s="2">
        <v>43833</v>
      </c>
      <c r="E816" s="2">
        <v>43828</v>
      </c>
      <c r="F816" s="1" t="s">
        <v>1466</v>
      </c>
      <c r="G816" s="1" t="s">
        <v>2523</v>
      </c>
      <c r="H816" s="1" t="s">
        <v>2526</v>
      </c>
      <c r="I816" s="1" t="s">
        <v>30</v>
      </c>
      <c r="J816" s="1" t="s">
        <v>1469</v>
      </c>
      <c r="K816" s="1" t="s">
        <v>2527</v>
      </c>
      <c r="L816" s="1" t="s">
        <v>619</v>
      </c>
      <c r="M816" s="1" t="s">
        <v>2515</v>
      </c>
      <c r="N816" s="1" t="s">
        <v>35</v>
      </c>
      <c r="O816" s="1" t="s">
        <v>36</v>
      </c>
      <c r="P816" s="1" t="s">
        <v>141</v>
      </c>
      <c r="Q816">
        <v>3</v>
      </c>
      <c r="R816">
        <v>0.4</v>
      </c>
      <c r="S816">
        <v>6</v>
      </c>
      <c r="T816">
        <v>5</v>
      </c>
      <c r="U816">
        <v>-2.1669999999999998</v>
      </c>
      <c r="V816">
        <v>817</v>
      </c>
      <c r="W816">
        <v>11.454000000000001</v>
      </c>
      <c r="X816">
        <v>7.6479999999999997</v>
      </c>
    </row>
    <row r="817" spans="1:24" x14ac:dyDescent="0.25">
      <c r="A817" s="1" t="s">
        <v>24</v>
      </c>
      <c r="B817" s="1" t="s">
        <v>2522</v>
      </c>
      <c r="C817" s="1" t="s">
        <v>26</v>
      </c>
      <c r="D817" s="2">
        <v>43833</v>
      </c>
      <c r="E817" s="2">
        <v>43828</v>
      </c>
      <c r="F817" s="1" t="s">
        <v>1466</v>
      </c>
      <c r="G817" s="1" t="s">
        <v>2523</v>
      </c>
      <c r="H817" s="1" t="s">
        <v>602</v>
      </c>
      <c r="I817" s="1" t="s">
        <v>30</v>
      </c>
      <c r="J817" s="1" t="s">
        <v>1469</v>
      </c>
      <c r="K817" s="1" t="s">
        <v>603</v>
      </c>
      <c r="L817" s="1" t="s">
        <v>619</v>
      </c>
      <c r="M817" s="1" t="s">
        <v>2515</v>
      </c>
      <c r="N817" s="1" t="s">
        <v>35</v>
      </c>
      <c r="O817" s="1" t="s">
        <v>36</v>
      </c>
      <c r="P817" s="1" t="s">
        <v>73</v>
      </c>
      <c r="Q817">
        <v>1</v>
      </c>
      <c r="R817">
        <v>0.4</v>
      </c>
      <c r="S817">
        <v>6</v>
      </c>
      <c r="T817">
        <v>5</v>
      </c>
      <c r="U817">
        <v>-474</v>
      </c>
      <c r="V817">
        <v>818</v>
      </c>
      <c r="W817">
        <v>1.1830000000000001</v>
      </c>
      <c r="X817">
        <v>790</v>
      </c>
    </row>
    <row r="818" spans="1:24" x14ac:dyDescent="0.25">
      <c r="A818" s="1" t="s">
        <v>24</v>
      </c>
      <c r="B818" s="1" t="s">
        <v>2522</v>
      </c>
      <c r="C818" s="1" t="s">
        <v>26</v>
      </c>
      <c r="D818" s="2">
        <v>43833</v>
      </c>
      <c r="E818" s="2">
        <v>43828</v>
      </c>
      <c r="F818" s="1" t="s">
        <v>1466</v>
      </c>
      <c r="G818" s="1" t="s">
        <v>2523</v>
      </c>
      <c r="H818" s="1" t="s">
        <v>1078</v>
      </c>
      <c r="I818" s="1" t="s">
        <v>30</v>
      </c>
      <c r="J818" s="1" t="s">
        <v>1469</v>
      </c>
      <c r="K818" s="1" t="s">
        <v>1079</v>
      </c>
      <c r="L818" s="1" t="s">
        <v>619</v>
      </c>
      <c r="M818" s="1" t="s">
        <v>2515</v>
      </c>
      <c r="N818" s="1" t="s">
        <v>35</v>
      </c>
      <c r="O818" s="1" t="s">
        <v>36</v>
      </c>
      <c r="P818" s="1" t="s">
        <v>73</v>
      </c>
      <c r="Q818">
        <v>6</v>
      </c>
      <c r="R818">
        <v>0.4</v>
      </c>
      <c r="S818">
        <v>6</v>
      </c>
      <c r="T818">
        <v>5</v>
      </c>
      <c r="U818">
        <v>-2.8460000000000001</v>
      </c>
      <c r="V818">
        <v>819</v>
      </c>
      <c r="W818">
        <v>7.3040000000000003</v>
      </c>
      <c r="X818">
        <v>4.8769999999999998</v>
      </c>
    </row>
    <row r="819" spans="1:24" x14ac:dyDescent="0.25">
      <c r="A819" s="1" t="s">
        <v>100</v>
      </c>
      <c r="B819" s="1" t="s">
        <v>2522</v>
      </c>
      <c r="C819" s="1" t="s">
        <v>59</v>
      </c>
      <c r="D819" s="2">
        <v>43784</v>
      </c>
      <c r="E819" s="2">
        <v>43781</v>
      </c>
      <c r="F819" s="1" t="s">
        <v>2528</v>
      </c>
      <c r="G819" s="1" t="s">
        <v>2529</v>
      </c>
      <c r="H819" s="1" t="s">
        <v>2530</v>
      </c>
      <c r="I819" s="1" t="s">
        <v>63</v>
      </c>
      <c r="J819" s="1" t="s">
        <v>2531</v>
      </c>
      <c r="K819" s="1" t="s">
        <v>2532</v>
      </c>
      <c r="L819" s="1" t="s">
        <v>619</v>
      </c>
      <c r="M819" s="1" t="s">
        <v>2515</v>
      </c>
      <c r="N819" s="1" t="s">
        <v>35</v>
      </c>
      <c r="O819" s="1" t="s">
        <v>47</v>
      </c>
      <c r="P819" s="1" t="s">
        <v>227</v>
      </c>
      <c r="Q819">
        <v>5</v>
      </c>
      <c r="R819">
        <v>0.4</v>
      </c>
      <c r="S819">
        <v>1</v>
      </c>
      <c r="T819">
        <v>3</v>
      </c>
      <c r="U819">
        <v>-448</v>
      </c>
      <c r="V819">
        <v>1923</v>
      </c>
      <c r="W819">
        <v>3.0960000000000001</v>
      </c>
      <c r="X819">
        <v>2.0680000000000001</v>
      </c>
    </row>
    <row r="820" spans="1:24" x14ac:dyDescent="0.25">
      <c r="A820" s="1" t="s">
        <v>24</v>
      </c>
      <c r="B820" s="1" t="s">
        <v>2522</v>
      </c>
      <c r="C820" s="1" t="s">
        <v>59</v>
      </c>
      <c r="D820" s="2">
        <v>43784</v>
      </c>
      <c r="E820" s="2">
        <v>43781</v>
      </c>
      <c r="F820" s="1" t="s">
        <v>2528</v>
      </c>
      <c r="G820" s="1" t="s">
        <v>2529</v>
      </c>
      <c r="H820" s="1" t="s">
        <v>2533</v>
      </c>
      <c r="I820" s="1" t="s">
        <v>63</v>
      </c>
      <c r="J820" s="1" t="s">
        <v>2531</v>
      </c>
      <c r="K820" s="1" t="s">
        <v>2534</v>
      </c>
      <c r="L820" s="1" t="s">
        <v>619</v>
      </c>
      <c r="M820" s="1" t="s">
        <v>2515</v>
      </c>
      <c r="N820" s="1" t="s">
        <v>35</v>
      </c>
      <c r="O820" s="1" t="s">
        <v>47</v>
      </c>
      <c r="P820" s="1" t="s">
        <v>224</v>
      </c>
      <c r="Q820">
        <v>3</v>
      </c>
      <c r="R820">
        <v>0.4</v>
      </c>
      <c r="S820">
        <v>1</v>
      </c>
      <c r="T820">
        <v>3</v>
      </c>
      <c r="U820">
        <v>-1.5069999999999999</v>
      </c>
      <c r="V820">
        <v>1924</v>
      </c>
      <c r="W820">
        <v>9.6739999999999995</v>
      </c>
      <c r="X820">
        <v>6.4589999999999996</v>
      </c>
    </row>
    <row r="821" spans="1:24" x14ac:dyDescent="0.25">
      <c r="A821" s="1" t="s">
        <v>24</v>
      </c>
      <c r="B821" s="1" t="s">
        <v>2522</v>
      </c>
      <c r="C821" s="1" t="s">
        <v>26</v>
      </c>
      <c r="D821" s="2">
        <v>43665</v>
      </c>
      <c r="E821" s="2">
        <v>43660</v>
      </c>
      <c r="F821" s="1" t="s">
        <v>812</v>
      </c>
      <c r="G821" s="1" t="s">
        <v>2535</v>
      </c>
      <c r="H821" s="1" t="s">
        <v>2536</v>
      </c>
      <c r="I821" s="1" t="s">
        <v>30</v>
      </c>
      <c r="J821" s="1" t="s">
        <v>815</v>
      </c>
      <c r="K821" s="1" t="s">
        <v>2537</v>
      </c>
      <c r="L821" s="1" t="s">
        <v>619</v>
      </c>
      <c r="M821" s="1" t="s">
        <v>2515</v>
      </c>
      <c r="N821" s="1" t="s">
        <v>35</v>
      </c>
      <c r="O821" s="1" t="s">
        <v>36</v>
      </c>
      <c r="P821" s="1" t="s">
        <v>51</v>
      </c>
      <c r="Q821">
        <v>2</v>
      </c>
      <c r="R821">
        <v>0.4</v>
      </c>
      <c r="S821">
        <v>6</v>
      </c>
      <c r="T821">
        <v>5</v>
      </c>
      <c r="U821">
        <v>0</v>
      </c>
      <c r="V821">
        <v>2625</v>
      </c>
      <c r="W821">
        <v>91</v>
      </c>
      <c r="X821">
        <v>61</v>
      </c>
    </row>
    <row r="822" spans="1:24" x14ac:dyDescent="0.25">
      <c r="A822" s="1" t="s">
        <v>24</v>
      </c>
      <c r="B822" s="1" t="s">
        <v>2522</v>
      </c>
      <c r="C822" s="1" t="s">
        <v>26</v>
      </c>
      <c r="D822" s="2">
        <v>44491</v>
      </c>
      <c r="E822" s="2">
        <v>44489</v>
      </c>
      <c r="F822" s="1" t="s">
        <v>2538</v>
      </c>
      <c r="G822" s="1" t="s">
        <v>2539</v>
      </c>
      <c r="H822" s="1" t="s">
        <v>2540</v>
      </c>
      <c r="I822" s="1" t="s">
        <v>44</v>
      </c>
      <c r="J822" s="1" t="s">
        <v>2541</v>
      </c>
      <c r="K822" s="1" t="s">
        <v>2542</v>
      </c>
      <c r="L822" s="1" t="s">
        <v>619</v>
      </c>
      <c r="M822" s="1" t="s">
        <v>2515</v>
      </c>
      <c r="N822" s="1" t="s">
        <v>35</v>
      </c>
      <c r="O822" s="1" t="s">
        <v>47</v>
      </c>
      <c r="P822" s="1" t="s">
        <v>99</v>
      </c>
      <c r="Q822">
        <v>2</v>
      </c>
      <c r="R822">
        <v>0.4</v>
      </c>
      <c r="S822">
        <v>3</v>
      </c>
      <c r="T822">
        <v>2</v>
      </c>
      <c r="U822">
        <v>-12</v>
      </c>
      <c r="V822">
        <v>4213</v>
      </c>
      <c r="W822">
        <v>263</v>
      </c>
      <c r="X822">
        <v>176</v>
      </c>
    </row>
    <row r="823" spans="1:24" x14ac:dyDescent="0.25">
      <c r="A823" s="1" t="s">
        <v>100</v>
      </c>
      <c r="B823" s="1" t="s">
        <v>2522</v>
      </c>
      <c r="C823" s="1" t="s">
        <v>40</v>
      </c>
      <c r="D823" s="2">
        <v>43116</v>
      </c>
      <c r="E823" s="2">
        <v>43110</v>
      </c>
      <c r="F823" s="1" t="s">
        <v>2543</v>
      </c>
      <c r="G823" s="1" t="s">
        <v>2544</v>
      </c>
      <c r="H823" s="1" t="s">
        <v>1212</v>
      </c>
      <c r="I823" s="1" t="s">
        <v>30</v>
      </c>
      <c r="J823" s="1" t="s">
        <v>2545</v>
      </c>
      <c r="K823" s="1" t="s">
        <v>1214</v>
      </c>
      <c r="L823" s="1" t="s">
        <v>619</v>
      </c>
      <c r="M823" s="1" t="s">
        <v>2515</v>
      </c>
      <c r="N823" s="1" t="s">
        <v>35</v>
      </c>
      <c r="O823" s="1" t="s">
        <v>47</v>
      </c>
      <c r="P823" s="1" t="s">
        <v>180</v>
      </c>
      <c r="Q823">
        <v>3</v>
      </c>
      <c r="R823">
        <v>0.4</v>
      </c>
      <c r="S823">
        <v>6</v>
      </c>
      <c r="T823">
        <v>6</v>
      </c>
      <c r="U823">
        <v>-2.7879999999999998</v>
      </c>
      <c r="V823">
        <v>4302</v>
      </c>
      <c r="W823">
        <v>6.3689999999999998</v>
      </c>
      <c r="X823">
        <v>4.2519999999999998</v>
      </c>
    </row>
    <row r="824" spans="1:24" x14ac:dyDescent="0.25">
      <c r="A824" s="1" t="s">
        <v>24</v>
      </c>
      <c r="B824" s="1" t="s">
        <v>2522</v>
      </c>
      <c r="C824" s="1" t="s">
        <v>59</v>
      </c>
      <c r="D824" s="2">
        <v>44160</v>
      </c>
      <c r="E824" s="2">
        <v>44155</v>
      </c>
      <c r="F824" s="1" t="s">
        <v>2546</v>
      </c>
      <c r="G824" s="1" t="s">
        <v>2547</v>
      </c>
      <c r="H824" s="1" t="s">
        <v>2548</v>
      </c>
      <c r="I824" s="1" t="s">
        <v>44</v>
      </c>
      <c r="J824" s="1" t="s">
        <v>2549</v>
      </c>
      <c r="K824" s="1" t="s">
        <v>2550</v>
      </c>
      <c r="L824" s="1" t="s">
        <v>619</v>
      </c>
      <c r="M824" s="1" t="s">
        <v>2515</v>
      </c>
      <c r="N824" s="1" t="s">
        <v>35</v>
      </c>
      <c r="O824" s="1" t="s">
        <v>47</v>
      </c>
      <c r="P824" s="1" t="s">
        <v>166</v>
      </c>
      <c r="Q824">
        <v>3</v>
      </c>
      <c r="R824">
        <v>0.4</v>
      </c>
      <c r="S824">
        <v>3</v>
      </c>
      <c r="T824">
        <v>5</v>
      </c>
      <c r="U824">
        <v>-101</v>
      </c>
      <c r="V824">
        <v>6910</v>
      </c>
      <c r="W824">
        <v>300</v>
      </c>
      <c r="X824">
        <v>201</v>
      </c>
    </row>
    <row r="825" spans="1:24" x14ac:dyDescent="0.25">
      <c r="A825" s="1" t="s">
        <v>100</v>
      </c>
      <c r="B825" s="1" t="s">
        <v>2522</v>
      </c>
      <c r="C825" s="1" t="s">
        <v>26</v>
      </c>
      <c r="D825" s="2">
        <v>43576</v>
      </c>
      <c r="E825" s="2">
        <v>43574</v>
      </c>
      <c r="F825" s="1" t="s">
        <v>2551</v>
      </c>
      <c r="G825" s="1" t="s">
        <v>2552</v>
      </c>
      <c r="H825" s="1" t="s">
        <v>2176</v>
      </c>
      <c r="I825" s="1" t="s">
        <v>44</v>
      </c>
      <c r="J825" s="1" t="s">
        <v>2553</v>
      </c>
      <c r="K825" s="1" t="s">
        <v>2178</v>
      </c>
      <c r="L825" s="1" t="s">
        <v>619</v>
      </c>
      <c r="M825" s="1" t="s">
        <v>2515</v>
      </c>
      <c r="N825" s="1" t="s">
        <v>35</v>
      </c>
      <c r="O825" s="1" t="s">
        <v>47</v>
      </c>
      <c r="P825" s="1" t="s">
        <v>180</v>
      </c>
      <c r="Q825">
        <v>1</v>
      </c>
      <c r="R825">
        <v>0.4</v>
      </c>
      <c r="S825">
        <v>3</v>
      </c>
      <c r="T825">
        <v>2</v>
      </c>
      <c r="U825">
        <v>-203</v>
      </c>
      <c r="V825">
        <v>8847</v>
      </c>
      <c r="W825">
        <v>751</v>
      </c>
      <c r="X825">
        <v>501</v>
      </c>
    </row>
    <row r="826" spans="1:24" x14ac:dyDescent="0.25">
      <c r="A826" s="1" t="s">
        <v>24</v>
      </c>
      <c r="B826" s="1" t="s">
        <v>2554</v>
      </c>
      <c r="C826" s="1" t="s">
        <v>26</v>
      </c>
      <c r="D826" s="2">
        <v>44346</v>
      </c>
      <c r="E826" s="2">
        <v>44342</v>
      </c>
      <c r="F826" s="1" t="s">
        <v>2555</v>
      </c>
      <c r="G826" s="1" t="s">
        <v>2556</v>
      </c>
      <c r="H826" s="1" t="s">
        <v>2557</v>
      </c>
      <c r="I826" s="1" t="s">
        <v>30</v>
      </c>
      <c r="J826" s="1" t="s">
        <v>2558</v>
      </c>
      <c r="K826" s="1" t="s">
        <v>2559</v>
      </c>
      <c r="L826" s="1" t="s">
        <v>451</v>
      </c>
      <c r="M826" s="1" t="s">
        <v>2560</v>
      </c>
      <c r="N826" s="1" t="s">
        <v>35</v>
      </c>
      <c r="O826" s="1" t="s">
        <v>36</v>
      </c>
      <c r="P826" s="1" t="s">
        <v>109</v>
      </c>
      <c r="Q826">
        <v>1</v>
      </c>
      <c r="R826">
        <v>0</v>
      </c>
      <c r="S826">
        <v>6</v>
      </c>
      <c r="T826">
        <v>4</v>
      </c>
      <c r="U826">
        <v>19</v>
      </c>
      <c r="V826">
        <v>397</v>
      </c>
      <c r="W826">
        <v>349</v>
      </c>
      <c r="X826">
        <v>233</v>
      </c>
    </row>
    <row r="827" spans="1:24" x14ac:dyDescent="0.25">
      <c r="A827" s="1" t="s">
        <v>24</v>
      </c>
      <c r="B827" s="1" t="s">
        <v>2561</v>
      </c>
      <c r="C827" s="1" t="s">
        <v>59</v>
      </c>
      <c r="D827" s="2">
        <v>44295</v>
      </c>
      <c r="E827" s="2">
        <v>44288</v>
      </c>
      <c r="F827" s="1" t="s">
        <v>2562</v>
      </c>
      <c r="G827" s="1" t="s">
        <v>2563</v>
      </c>
      <c r="H827" s="1" t="s">
        <v>2564</v>
      </c>
      <c r="I827" s="1" t="s">
        <v>30</v>
      </c>
      <c r="J827" s="1" t="s">
        <v>2565</v>
      </c>
      <c r="K827" s="1" t="s">
        <v>2566</v>
      </c>
      <c r="L827" s="1" t="s">
        <v>2567</v>
      </c>
      <c r="M827" s="1" t="s">
        <v>2568</v>
      </c>
      <c r="N827" s="1" t="s">
        <v>35</v>
      </c>
      <c r="O827" s="1" t="s">
        <v>47</v>
      </c>
      <c r="P827" s="1" t="s">
        <v>51</v>
      </c>
      <c r="Q827">
        <v>2</v>
      </c>
      <c r="R827">
        <v>0.7</v>
      </c>
      <c r="S827">
        <v>6</v>
      </c>
      <c r="T827">
        <v>7</v>
      </c>
      <c r="U827">
        <v>-49</v>
      </c>
      <c r="V827">
        <v>271</v>
      </c>
      <c r="W827">
        <v>51</v>
      </c>
      <c r="X827">
        <v>34</v>
      </c>
    </row>
    <row r="828" spans="1:24" x14ac:dyDescent="0.25">
      <c r="A828" s="1" t="s">
        <v>24</v>
      </c>
      <c r="B828" s="1" t="s">
        <v>2561</v>
      </c>
      <c r="C828" s="1" t="s">
        <v>59</v>
      </c>
      <c r="D828" s="2">
        <v>44295</v>
      </c>
      <c r="E828" s="2">
        <v>44288</v>
      </c>
      <c r="F828" s="1" t="s">
        <v>2562</v>
      </c>
      <c r="G828" s="1" t="s">
        <v>2563</v>
      </c>
      <c r="H828" s="1" t="s">
        <v>2569</v>
      </c>
      <c r="I828" s="1" t="s">
        <v>30</v>
      </c>
      <c r="J828" s="1" t="s">
        <v>2565</v>
      </c>
      <c r="K828" s="1" t="s">
        <v>2570</v>
      </c>
      <c r="L828" s="1" t="s">
        <v>2567</v>
      </c>
      <c r="M828" s="1" t="s">
        <v>2568</v>
      </c>
      <c r="N828" s="1" t="s">
        <v>35</v>
      </c>
      <c r="O828" s="1" t="s">
        <v>47</v>
      </c>
      <c r="P828" s="1" t="s">
        <v>73</v>
      </c>
      <c r="Q828">
        <v>2</v>
      </c>
      <c r="R828">
        <v>0.4</v>
      </c>
      <c r="S828">
        <v>6</v>
      </c>
      <c r="T828">
        <v>7</v>
      </c>
      <c r="U828">
        <v>-224</v>
      </c>
      <c r="V828">
        <v>272</v>
      </c>
      <c r="W828">
        <v>649</v>
      </c>
      <c r="X828">
        <v>434</v>
      </c>
    </row>
    <row r="829" spans="1:24" x14ac:dyDescent="0.25">
      <c r="A829" s="1" t="s">
        <v>38</v>
      </c>
      <c r="B829" s="1" t="s">
        <v>2571</v>
      </c>
      <c r="C829" s="1" t="s">
        <v>26</v>
      </c>
      <c r="D829" s="2">
        <v>43269</v>
      </c>
      <c r="E829" s="2">
        <v>43264</v>
      </c>
      <c r="F829" s="1" t="s">
        <v>2572</v>
      </c>
      <c r="G829" s="1" t="s">
        <v>2573</v>
      </c>
      <c r="H829" s="1" t="s">
        <v>2574</v>
      </c>
      <c r="I829" s="1" t="s">
        <v>30</v>
      </c>
      <c r="J829" s="1" t="s">
        <v>2575</v>
      </c>
      <c r="K829" s="1" t="s">
        <v>2576</v>
      </c>
      <c r="L829" s="1" t="s">
        <v>33</v>
      </c>
      <c r="M829" s="1" t="s">
        <v>2577</v>
      </c>
      <c r="N829" s="1" t="s">
        <v>35</v>
      </c>
      <c r="O829" s="1" t="s">
        <v>47</v>
      </c>
      <c r="P829" s="1" t="s">
        <v>38</v>
      </c>
      <c r="Q829">
        <v>2</v>
      </c>
      <c r="R829">
        <v>0</v>
      </c>
      <c r="S829">
        <v>6</v>
      </c>
      <c r="T829">
        <v>5</v>
      </c>
      <c r="U829">
        <v>75</v>
      </c>
      <c r="V829">
        <v>49</v>
      </c>
      <c r="W829">
        <v>401</v>
      </c>
      <c r="X829">
        <v>268</v>
      </c>
    </row>
    <row r="830" spans="1:24" x14ac:dyDescent="0.25">
      <c r="A830" s="1" t="s">
        <v>24</v>
      </c>
      <c r="B830" s="1" t="s">
        <v>2578</v>
      </c>
      <c r="C830" s="1" t="s">
        <v>59</v>
      </c>
      <c r="D830" s="2">
        <v>44157</v>
      </c>
      <c r="E830" s="2">
        <v>44150</v>
      </c>
      <c r="F830" s="1" t="s">
        <v>2579</v>
      </c>
      <c r="G830" s="1" t="s">
        <v>2580</v>
      </c>
      <c r="H830" s="1" t="s">
        <v>2581</v>
      </c>
      <c r="I830" s="1" t="s">
        <v>30</v>
      </c>
      <c r="J830" s="1" t="s">
        <v>2582</v>
      </c>
      <c r="K830" s="1" t="s">
        <v>2583</v>
      </c>
      <c r="L830" s="1" t="s">
        <v>33</v>
      </c>
      <c r="M830" s="1" t="s">
        <v>2577</v>
      </c>
      <c r="N830" s="1" t="s">
        <v>35</v>
      </c>
      <c r="O830" s="1" t="s">
        <v>36</v>
      </c>
      <c r="P830" s="1" t="s">
        <v>237</v>
      </c>
      <c r="Q830">
        <v>2</v>
      </c>
      <c r="R830">
        <v>0</v>
      </c>
      <c r="S830">
        <v>6</v>
      </c>
      <c r="T830">
        <v>7</v>
      </c>
      <c r="U830">
        <v>42</v>
      </c>
      <c r="V830">
        <v>697</v>
      </c>
      <c r="W830">
        <v>161</v>
      </c>
      <c r="X830">
        <v>108</v>
      </c>
    </row>
    <row r="831" spans="1:24" x14ac:dyDescent="0.25">
      <c r="A831" s="1" t="s">
        <v>38</v>
      </c>
      <c r="B831" s="1" t="s">
        <v>2584</v>
      </c>
      <c r="C831" s="1" t="s">
        <v>59</v>
      </c>
      <c r="D831" s="2">
        <v>44250</v>
      </c>
      <c r="E831" s="2">
        <v>44243</v>
      </c>
      <c r="F831" s="1" t="s">
        <v>1690</v>
      </c>
      <c r="G831" s="1" t="s">
        <v>2585</v>
      </c>
      <c r="H831" s="1" t="s">
        <v>2586</v>
      </c>
      <c r="I831" s="1" t="s">
        <v>30</v>
      </c>
      <c r="J831" s="1" t="s">
        <v>1692</v>
      </c>
      <c r="K831" s="1" t="s">
        <v>2587</v>
      </c>
      <c r="L831" s="1" t="s">
        <v>33</v>
      </c>
      <c r="M831" s="1" t="s">
        <v>2577</v>
      </c>
      <c r="N831" s="1" t="s">
        <v>35</v>
      </c>
      <c r="O831" s="1" t="s">
        <v>47</v>
      </c>
      <c r="P831" s="1" t="s">
        <v>38</v>
      </c>
      <c r="Q831">
        <v>11</v>
      </c>
      <c r="R831">
        <v>0</v>
      </c>
      <c r="S831">
        <v>6</v>
      </c>
      <c r="T831">
        <v>7</v>
      </c>
      <c r="U831">
        <v>1.089</v>
      </c>
      <c r="V831">
        <v>728</v>
      </c>
      <c r="W831">
        <v>4.9450000000000003</v>
      </c>
      <c r="X831">
        <v>3.302</v>
      </c>
    </row>
    <row r="832" spans="1:24" x14ac:dyDescent="0.25">
      <c r="A832" s="1" t="s">
        <v>24</v>
      </c>
      <c r="B832" s="1" t="s">
        <v>2584</v>
      </c>
      <c r="C832" s="1" t="s">
        <v>26</v>
      </c>
      <c r="D832" s="2">
        <v>43810</v>
      </c>
      <c r="E832" s="2">
        <v>43805</v>
      </c>
      <c r="F832" s="1" t="s">
        <v>2588</v>
      </c>
      <c r="G832" s="1" t="s">
        <v>2589</v>
      </c>
      <c r="H832" s="1" t="s">
        <v>1882</v>
      </c>
      <c r="I832" s="1" t="s">
        <v>30</v>
      </c>
      <c r="J832" s="1" t="s">
        <v>2590</v>
      </c>
      <c r="K832" s="1" t="s">
        <v>1883</v>
      </c>
      <c r="L832" s="1" t="s">
        <v>33</v>
      </c>
      <c r="M832" s="1" t="s">
        <v>2577</v>
      </c>
      <c r="N832" s="1" t="s">
        <v>35</v>
      </c>
      <c r="O832" s="1" t="s">
        <v>47</v>
      </c>
      <c r="P832" s="1" t="s">
        <v>51</v>
      </c>
      <c r="Q832">
        <v>10</v>
      </c>
      <c r="R832">
        <v>0</v>
      </c>
      <c r="S832">
        <v>6</v>
      </c>
      <c r="T832">
        <v>5</v>
      </c>
      <c r="U832">
        <v>222</v>
      </c>
      <c r="V832">
        <v>826</v>
      </c>
      <c r="W832">
        <v>725</v>
      </c>
      <c r="X832">
        <v>484</v>
      </c>
    </row>
    <row r="833" spans="1:24" x14ac:dyDescent="0.25">
      <c r="A833" s="1" t="s">
        <v>100</v>
      </c>
      <c r="B833" s="1" t="s">
        <v>2584</v>
      </c>
      <c r="C833" s="1" t="s">
        <v>59</v>
      </c>
      <c r="D833" s="2">
        <v>43785</v>
      </c>
      <c r="E833" s="2">
        <v>43783</v>
      </c>
      <c r="F833" s="1" t="s">
        <v>2591</v>
      </c>
      <c r="G833" s="1" t="s">
        <v>2592</v>
      </c>
      <c r="H833" s="1" t="s">
        <v>890</v>
      </c>
      <c r="I833" s="1" t="s">
        <v>63</v>
      </c>
      <c r="J833" s="1" t="s">
        <v>2593</v>
      </c>
      <c r="K833" s="1" t="s">
        <v>891</v>
      </c>
      <c r="L833" s="1" t="s">
        <v>33</v>
      </c>
      <c r="M833" s="1" t="s">
        <v>2577</v>
      </c>
      <c r="N833" s="1" t="s">
        <v>35</v>
      </c>
      <c r="O833" s="1" t="s">
        <v>86</v>
      </c>
      <c r="P833" s="1" t="s">
        <v>180</v>
      </c>
      <c r="Q833">
        <v>4</v>
      </c>
      <c r="R833">
        <v>0</v>
      </c>
      <c r="S833">
        <v>1</v>
      </c>
      <c r="T833">
        <v>2</v>
      </c>
      <c r="U833">
        <v>1.6879999999999999</v>
      </c>
      <c r="V833">
        <v>1085</v>
      </c>
      <c r="W833">
        <v>15.02</v>
      </c>
      <c r="X833">
        <v>10.029999999999999</v>
      </c>
    </row>
    <row r="834" spans="1:24" x14ac:dyDescent="0.25">
      <c r="A834" s="1" t="s">
        <v>24</v>
      </c>
      <c r="B834" s="1" t="s">
        <v>2584</v>
      </c>
      <c r="C834" s="1" t="s">
        <v>59</v>
      </c>
      <c r="D834" s="2">
        <v>43785</v>
      </c>
      <c r="E834" s="2">
        <v>43783</v>
      </c>
      <c r="F834" s="1" t="s">
        <v>2591</v>
      </c>
      <c r="G834" s="1" t="s">
        <v>2592</v>
      </c>
      <c r="H834" s="1" t="s">
        <v>2594</v>
      </c>
      <c r="I834" s="1" t="s">
        <v>63</v>
      </c>
      <c r="J834" s="1" t="s">
        <v>2593</v>
      </c>
      <c r="K834" s="1" t="s">
        <v>2595</v>
      </c>
      <c r="L834" s="1" t="s">
        <v>33</v>
      </c>
      <c r="M834" s="1" t="s">
        <v>2577</v>
      </c>
      <c r="N834" s="1" t="s">
        <v>35</v>
      </c>
      <c r="O834" s="1" t="s">
        <v>86</v>
      </c>
      <c r="P834" s="1" t="s">
        <v>80</v>
      </c>
      <c r="Q834">
        <v>7</v>
      </c>
      <c r="R834">
        <v>0</v>
      </c>
      <c r="S834">
        <v>1</v>
      </c>
      <c r="T834">
        <v>2</v>
      </c>
      <c r="U834">
        <v>8</v>
      </c>
      <c r="V834">
        <v>1086</v>
      </c>
      <c r="W834">
        <v>1.306</v>
      </c>
      <c r="X834">
        <v>872</v>
      </c>
    </row>
    <row r="835" spans="1:24" x14ac:dyDescent="0.25">
      <c r="A835" s="1" t="s">
        <v>24</v>
      </c>
      <c r="B835" s="1" t="s">
        <v>2596</v>
      </c>
      <c r="C835" s="1" t="s">
        <v>40</v>
      </c>
      <c r="D835" s="2">
        <v>44018</v>
      </c>
      <c r="E835" s="2">
        <v>44015</v>
      </c>
      <c r="F835" s="1" t="s">
        <v>2365</v>
      </c>
      <c r="G835" s="1" t="s">
        <v>2597</v>
      </c>
      <c r="H835" s="1" t="s">
        <v>1340</v>
      </c>
      <c r="I835" s="1" t="s">
        <v>44</v>
      </c>
      <c r="J835" s="1" t="s">
        <v>2368</v>
      </c>
      <c r="K835" s="1" t="s">
        <v>1341</v>
      </c>
      <c r="L835" s="1" t="s">
        <v>33</v>
      </c>
      <c r="M835" s="1" t="s">
        <v>2577</v>
      </c>
      <c r="N835" s="1" t="s">
        <v>35</v>
      </c>
      <c r="O835" s="1" t="s">
        <v>47</v>
      </c>
      <c r="P835" s="1" t="s">
        <v>73</v>
      </c>
      <c r="Q835">
        <v>3</v>
      </c>
      <c r="R835">
        <v>0</v>
      </c>
      <c r="S835">
        <v>3</v>
      </c>
      <c r="T835">
        <v>3</v>
      </c>
      <c r="U835">
        <v>199</v>
      </c>
      <c r="V835">
        <v>2117</v>
      </c>
      <c r="W835">
        <v>1.4239999999999999</v>
      </c>
      <c r="X835">
        <v>951</v>
      </c>
    </row>
    <row r="836" spans="1:24" x14ac:dyDescent="0.25">
      <c r="A836" s="1" t="s">
        <v>24</v>
      </c>
      <c r="B836" s="1" t="s">
        <v>2596</v>
      </c>
      <c r="C836" s="1" t="s">
        <v>40</v>
      </c>
      <c r="D836" s="2">
        <v>44018</v>
      </c>
      <c r="E836" s="2">
        <v>44015</v>
      </c>
      <c r="F836" s="1" t="s">
        <v>2365</v>
      </c>
      <c r="G836" s="1" t="s">
        <v>2597</v>
      </c>
      <c r="H836" s="1" t="s">
        <v>2598</v>
      </c>
      <c r="I836" s="1" t="s">
        <v>44</v>
      </c>
      <c r="J836" s="1" t="s">
        <v>2368</v>
      </c>
      <c r="K836" s="1" t="s">
        <v>2599</v>
      </c>
      <c r="L836" s="1" t="s">
        <v>33</v>
      </c>
      <c r="M836" s="1" t="s">
        <v>2577</v>
      </c>
      <c r="N836" s="1" t="s">
        <v>35</v>
      </c>
      <c r="O836" s="1" t="s">
        <v>47</v>
      </c>
      <c r="P836" s="1" t="s">
        <v>80</v>
      </c>
      <c r="Q836">
        <v>1</v>
      </c>
      <c r="R836">
        <v>0</v>
      </c>
      <c r="S836">
        <v>3</v>
      </c>
      <c r="T836">
        <v>3</v>
      </c>
      <c r="U836">
        <v>35</v>
      </c>
      <c r="V836">
        <v>2118</v>
      </c>
      <c r="W836">
        <v>120</v>
      </c>
      <c r="X836">
        <v>80</v>
      </c>
    </row>
    <row r="837" spans="1:24" x14ac:dyDescent="0.25">
      <c r="A837" s="1" t="s">
        <v>38</v>
      </c>
      <c r="B837" s="1" t="s">
        <v>2596</v>
      </c>
      <c r="C837" s="1" t="s">
        <v>40</v>
      </c>
      <c r="D837" s="2">
        <v>44018</v>
      </c>
      <c r="E837" s="2">
        <v>44015</v>
      </c>
      <c r="F837" s="1" t="s">
        <v>2365</v>
      </c>
      <c r="G837" s="1" t="s">
        <v>2597</v>
      </c>
      <c r="H837" s="1" t="s">
        <v>2600</v>
      </c>
      <c r="I837" s="1" t="s">
        <v>44</v>
      </c>
      <c r="J837" s="1" t="s">
        <v>2368</v>
      </c>
      <c r="K837" s="1" t="s">
        <v>2601</v>
      </c>
      <c r="L837" s="1" t="s">
        <v>33</v>
      </c>
      <c r="M837" s="1" t="s">
        <v>2577</v>
      </c>
      <c r="N837" s="1" t="s">
        <v>35</v>
      </c>
      <c r="O837" s="1" t="s">
        <v>47</v>
      </c>
      <c r="P837" s="1" t="s">
        <v>38</v>
      </c>
      <c r="Q837">
        <v>2</v>
      </c>
      <c r="R837">
        <v>0</v>
      </c>
      <c r="S837">
        <v>3</v>
      </c>
      <c r="T837">
        <v>3</v>
      </c>
      <c r="U837">
        <v>75</v>
      </c>
      <c r="V837">
        <v>2119</v>
      </c>
      <c r="W837">
        <v>1.1299999999999999</v>
      </c>
      <c r="X837">
        <v>754</v>
      </c>
    </row>
    <row r="838" spans="1:24" x14ac:dyDescent="0.25">
      <c r="A838" s="1" t="s">
        <v>24</v>
      </c>
      <c r="B838" s="1" t="s">
        <v>2596</v>
      </c>
      <c r="C838" s="1" t="s">
        <v>40</v>
      </c>
      <c r="D838" s="2">
        <v>44018</v>
      </c>
      <c r="E838" s="2">
        <v>44015</v>
      </c>
      <c r="F838" s="1" t="s">
        <v>2365</v>
      </c>
      <c r="G838" s="1" t="s">
        <v>2597</v>
      </c>
      <c r="H838" s="1" t="s">
        <v>2211</v>
      </c>
      <c r="I838" s="1" t="s">
        <v>44</v>
      </c>
      <c r="J838" s="1" t="s">
        <v>2368</v>
      </c>
      <c r="K838" s="1" t="s">
        <v>2213</v>
      </c>
      <c r="L838" s="1" t="s">
        <v>33</v>
      </c>
      <c r="M838" s="1" t="s">
        <v>2577</v>
      </c>
      <c r="N838" s="1" t="s">
        <v>35</v>
      </c>
      <c r="O838" s="1" t="s">
        <v>47</v>
      </c>
      <c r="P838" s="1" t="s">
        <v>37</v>
      </c>
      <c r="Q838">
        <v>3</v>
      </c>
      <c r="R838">
        <v>0</v>
      </c>
      <c r="S838">
        <v>3</v>
      </c>
      <c r="T838">
        <v>3</v>
      </c>
      <c r="U838">
        <v>34</v>
      </c>
      <c r="V838">
        <v>2120</v>
      </c>
      <c r="W838">
        <v>567</v>
      </c>
      <c r="X838">
        <v>379</v>
      </c>
    </row>
    <row r="839" spans="1:24" x14ac:dyDescent="0.25">
      <c r="A839" s="1" t="s">
        <v>38</v>
      </c>
      <c r="B839" s="1" t="s">
        <v>2571</v>
      </c>
      <c r="C839" s="1" t="s">
        <v>40</v>
      </c>
      <c r="D839" s="2">
        <v>44490</v>
      </c>
      <c r="E839" s="2">
        <v>44484</v>
      </c>
      <c r="F839" s="1" t="s">
        <v>1332</v>
      </c>
      <c r="G839" s="1" t="s">
        <v>2602</v>
      </c>
      <c r="H839" s="1" t="s">
        <v>380</v>
      </c>
      <c r="I839" s="1" t="s">
        <v>30</v>
      </c>
      <c r="J839" s="1" t="s">
        <v>1334</v>
      </c>
      <c r="K839" s="1" t="s">
        <v>381</v>
      </c>
      <c r="L839" s="1" t="s">
        <v>33</v>
      </c>
      <c r="M839" s="1" t="s">
        <v>2577</v>
      </c>
      <c r="N839" s="1" t="s">
        <v>35</v>
      </c>
      <c r="O839" s="1" t="s">
        <v>47</v>
      </c>
      <c r="P839" s="1" t="s">
        <v>87</v>
      </c>
      <c r="Q839">
        <v>1</v>
      </c>
      <c r="R839">
        <v>0</v>
      </c>
      <c r="S839">
        <v>6</v>
      </c>
      <c r="T839">
        <v>6</v>
      </c>
      <c r="U839">
        <v>219</v>
      </c>
      <c r="V839">
        <v>2737</v>
      </c>
      <c r="W839">
        <v>1.429</v>
      </c>
      <c r="X839">
        <v>954</v>
      </c>
    </row>
    <row r="840" spans="1:24" x14ac:dyDescent="0.25">
      <c r="A840" s="1" t="s">
        <v>24</v>
      </c>
      <c r="B840" s="1" t="s">
        <v>2571</v>
      </c>
      <c r="C840" s="1" t="s">
        <v>59</v>
      </c>
      <c r="D840" s="2">
        <v>44353</v>
      </c>
      <c r="E840" s="2">
        <v>44350</v>
      </c>
      <c r="F840" s="1" t="s">
        <v>2603</v>
      </c>
      <c r="G840" s="1" t="s">
        <v>2604</v>
      </c>
      <c r="H840" s="1" t="s">
        <v>2605</v>
      </c>
      <c r="I840" s="1" t="s">
        <v>63</v>
      </c>
      <c r="J840" s="1" t="s">
        <v>2606</v>
      </c>
      <c r="K840" s="1" t="s">
        <v>2607</v>
      </c>
      <c r="L840" s="1" t="s">
        <v>33</v>
      </c>
      <c r="M840" s="1" t="s">
        <v>2577</v>
      </c>
      <c r="N840" s="1" t="s">
        <v>35</v>
      </c>
      <c r="O840" s="1" t="s">
        <v>47</v>
      </c>
      <c r="P840" s="1" t="s">
        <v>51</v>
      </c>
      <c r="Q840">
        <v>3</v>
      </c>
      <c r="R840">
        <v>0</v>
      </c>
      <c r="S840">
        <v>1</v>
      </c>
      <c r="T840">
        <v>3</v>
      </c>
      <c r="U840">
        <v>56</v>
      </c>
      <c r="V840">
        <v>2830</v>
      </c>
      <c r="W840">
        <v>262</v>
      </c>
      <c r="X840">
        <v>175</v>
      </c>
    </row>
    <row r="841" spans="1:24" x14ac:dyDescent="0.25">
      <c r="A841" s="1" t="s">
        <v>24</v>
      </c>
      <c r="B841" s="1" t="s">
        <v>2608</v>
      </c>
      <c r="C841" s="1" t="s">
        <v>40</v>
      </c>
      <c r="D841" s="2">
        <v>44145</v>
      </c>
      <c r="E841" s="2">
        <v>44145</v>
      </c>
      <c r="F841" s="1" t="s">
        <v>2609</v>
      </c>
      <c r="G841" s="1" t="s">
        <v>2610</v>
      </c>
      <c r="H841" s="1" t="s">
        <v>522</v>
      </c>
      <c r="I841" s="1" t="s">
        <v>129</v>
      </c>
      <c r="J841" s="1" t="s">
        <v>2611</v>
      </c>
      <c r="K841" s="1" t="s">
        <v>524</v>
      </c>
      <c r="L841" s="1" t="s">
        <v>33</v>
      </c>
      <c r="M841" s="1" t="s">
        <v>2577</v>
      </c>
      <c r="N841" s="1" t="s">
        <v>35</v>
      </c>
      <c r="O841" s="1" t="s">
        <v>36</v>
      </c>
      <c r="P841" s="1" t="s">
        <v>51</v>
      </c>
      <c r="Q841">
        <v>6</v>
      </c>
      <c r="R841">
        <v>0</v>
      </c>
      <c r="S841">
        <v>0</v>
      </c>
      <c r="T841">
        <v>0</v>
      </c>
      <c r="U841">
        <v>53</v>
      </c>
      <c r="V841">
        <v>3552</v>
      </c>
      <c r="W841">
        <v>293</v>
      </c>
      <c r="X841">
        <v>196</v>
      </c>
    </row>
    <row r="842" spans="1:24" x14ac:dyDescent="0.25">
      <c r="A842" s="1" t="s">
        <v>100</v>
      </c>
      <c r="B842" s="1" t="s">
        <v>2608</v>
      </c>
      <c r="C842" s="1" t="s">
        <v>40</v>
      </c>
      <c r="D842" s="2">
        <v>44145</v>
      </c>
      <c r="E842" s="2">
        <v>44145</v>
      </c>
      <c r="F842" s="1" t="s">
        <v>2609</v>
      </c>
      <c r="G842" s="1" t="s">
        <v>2610</v>
      </c>
      <c r="H842" s="1" t="s">
        <v>1551</v>
      </c>
      <c r="I842" s="1" t="s">
        <v>129</v>
      </c>
      <c r="J842" s="1" t="s">
        <v>2611</v>
      </c>
      <c r="K842" s="1" t="s">
        <v>1552</v>
      </c>
      <c r="L842" s="1" t="s">
        <v>33</v>
      </c>
      <c r="M842" s="1" t="s">
        <v>2577</v>
      </c>
      <c r="N842" s="1" t="s">
        <v>35</v>
      </c>
      <c r="O842" s="1" t="s">
        <v>36</v>
      </c>
      <c r="P842" s="1" t="s">
        <v>227</v>
      </c>
      <c r="Q842">
        <v>4</v>
      </c>
      <c r="R842">
        <v>0</v>
      </c>
      <c r="S842">
        <v>0</v>
      </c>
      <c r="T842">
        <v>0</v>
      </c>
      <c r="U842">
        <v>386</v>
      </c>
      <c r="V842">
        <v>3553</v>
      </c>
      <c r="W842">
        <v>1.1830000000000001</v>
      </c>
      <c r="X842">
        <v>790</v>
      </c>
    </row>
    <row r="843" spans="1:24" x14ac:dyDescent="0.25">
      <c r="A843" s="1" t="s">
        <v>24</v>
      </c>
      <c r="B843" s="1" t="s">
        <v>2608</v>
      </c>
      <c r="C843" s="1" t="s">
        <v>40</v>
      </c>
      <c r="D843" s="2">
        <v>44457</v>
      </c>
      <c r="E843" s="2">
        <v>44457</v>
      </c>
      <c r="F843" s="1" t="s">
        <v>2612</v>
      </c>
      <c r="G843" s="1" t="s">
        <v>2613</v>
      </c>
      <c r="H843" s="1" t="s">
        <v>2614</v>
      </c>
      <c r="I843" s="1" t="s">
        <v>129</v>
      </c>
      <c r="J843" s="1" t="s">
        <v>2615</v>
      </c>
      <c r="K843" s="1" t="s">
        <v>2616</v>
      </c>
      <c r="L843" s="1" t="s">
        <v>33</v>
      </c>
      <c r="M843" s="1" t="s">
        <v>2577</v>
      </c>
      <c r="N843" s="1" t="s">
        <v>35</v>
      </c>
      <c r="O843" s="1" t="s">
        <v>36</v>
      </c>
      <c r="P843" s="1" t="s">
        <v>37</v>
      </c>
      <c r="Q843">
        <v>3</v>
      </c>
      <c r="R843">
        <v>0</v>
      </c>
      <c r="S843">
        <v>0</v>
      </c>
      <c r="T843">
        <v>0</v>
      </c>
      <c r="U843">
        <v>8</v>
      </c>
      <c r="V843">
        <v>4686</v>
      </c>
      <c r="W843">
        <v>436</v>
      </c>
      <c r="X843">
        <v>291</v>
      </c>
    </row>
    <row r="844" spans="1:24" x14ac:dyDescent="0.25">
      <c r="A844" s="1" t="s">
        <v>24</v>
      </c>
      <c r="B844" s="1" t="s">
        <v>2608</v>
      </c>
      <c r="C844" s="1" t="s">
        <v>40</v>
      </c>
      <c r="D844" s="2">
        <v>44457</v>
      </c>
      <c r="E844" s="2">
        <v>44457</v>
      </c>
      <c r="F844" s="1" t="s">
        <v>2612</v>
      </c>
      <c r="G844" s="1" t="s">
        <v>2613</v>
      </c>
      <c r="H844" s="1" t="s">
        <v>522</v>
      </c>
      <c r="I844" s="1" t="s">
        <v>129</v>
      </c>
      <c r="J844" s="1" t="s">
        <v>2615</v>
      </c>
      <c r="K844" s="1" t="s">
        <v>524</v>
      </c>
      <c r="L844" s="1" t="s">
        <v>33</v>
      </c>
      <c r="M844" s="1" t="s">
        <v>2577</v>
      </c>
      <c r="N844" s="1" t="s">
        <v>35</v>
      </c>
      <c r="O844" s="1" t="s">
        <v>36</v>
      </c>
      <c r="P844" s="1" t="s">
        <v>51</v>
      </c>
      <c r="Q844">
        <v>1</v>
      </c>
      <c r="R844">
        <v>0</v>
      </c>
      <c r="S844">
        <v>0</v>
      </c>
      <c r="T844">
        <v>0</v>
      </c>
      <c r="U844">
        <v>9</v>
      </c>
      <c r="V844">
        <v>4687</v>
      </c>
      <c r="W844">
        <v>49</v>
      </c>
      <c r="X844">
        <v>33</v>
      </c>
    </row>
    <row r="845" spans="1:24" x14ac:dyDescent="0.25">
      <c r="A845" s="1" t="s">
        <v>24</v>
      </c>
      <c r="B845" s="1" t="s">
        <v>2608</v>
      </c>
      <c r="C845" s="1" t="s">
        <v>40</v>
      </c>
      <c r="D845" s="2">
        <v>44457</v>
      </c>
      <c r="E845" s="2">
        <v>44457</v>
      </c>
      <c r="F845" s="1" t="s">
        <v>2612</v>
      </c>
      <c r="G845" s="1" t="s">
        <v>2613</v>
      </c>
      <c r="H845" s="1" t="s">
        <v>2617</v>
      </c>
      <c r="I845" s="1" t="s">
        <v>129</v>
      </c>
      <c r="J845" s="1" t="s">
        <v>2615</v>
      </c>
      <c r="K845" s="1" t="s">
        <v>2618</v>
      </c>
      <c r="L845" s="1" t="s">
        <v>33</v>
      </c>
      <c r="M845" s="1" t="s">
        <v>2577</v>
      </c>
      <c r="N845" s="1" t="s">
        <v>35</v>
      </c>
      <c r="O845" s="1" t="s">
        <v>36</v>
      </c>
      <c r="P845" s="1" t="s">
        <v>99</v>
      </c>
      <c r="Q845">
        <v>4</v>
      </c>
      <c r="R845">
        <v>0</v>
      </c>
      <c r="S845">
        <v>0</v>
      </c>
      <c r="T845">
        <v>0</v>
      </c>
      <c r="U845">
        <v>214</v>
      </c>
      <c r="V845">
        <v>4688</v>
      </c>
      <c r="W845">
        <v>1.1870000000000001</v>
      </c>
      <c r="X845">
        <v>793</v>
      </c>
    </row>
    <row r="846" spans="1:24" x14ac:dyDescent="0.25">
      <c r="A846" s="1" t="s">
        <v>100</v>
      </c>
      <c r="B846" s="1" t="s">
        <v>2608</v>
      </c>
      <c r="C846" s="1" t="s">
        <v>40</v>
      </c>
      <c r="D846" s="2">
        <v>44457</v>
      </c>
      <c r="E846" s="2">
        <v>44457</v>
      </c>
      <c r="F846" s="1" t="s">
        <v>2612</v>
      </c>
      <c r="G846" s="1" t="s">
        <v>2613</v>
      </c>
      <c r="H846" s="1" t="s">
        <v>2619</v>
      </c>
      <c r="I846" s="1" t="s">
        <v>129</v>
      </c>
      <c r="J846" s="1" t="s">
        <v>2615</v>
      </c>
      <c r="K846" s="1" t="s">
        <v>2620</v>
      </c>
      <c r="L846" s="1" t="s">
        <v>33</v>
      </c>
      <c r="M846" s="1" t="s">
        <v>2577</v>
      </c>
      <c r="N846" s="1" t="s">
        <v>35</v>
      </c>
      <c r="O846" s="1" t="s">
        <v>36</v>
      </c>
      <c r="P846" s="1" t="s">
        <v>141</v>
      </c>
      <c r="Q846">
        <v>7</v>
      </c>
      <c r="R846">
        <v>0</v>
      </c>
      <c r="S846">
        <v>0</v>
      </c>
      <c r="T846">
        <v>0</v>
      </c>
      <c r="U846">
        <v>406</v>
      </c>
      <c r="V846">
        <v>4689</v>
      </c>
      <c r="W846">
        <v>8.6969999999999992</v>
      </c>
      <c r="X846">
        <v>5.8070000000000004</v>
      </c>
    </row>
    <row r="847" spans="1:24" x14ac:dyDescent="0.25">
      <c r="A847" s="1" t="s">
        <v>24</v>
      </c>
      <c r="B847" s="1" t="s">
        <v>2608</v>
      </c>
      <c r="C847" s="1" t="s">
        <v>40</v>
      </c>
      <c r="D847" s="2">
        <v>44457</v>
      </c>
      <c r="E847" s="2">
        <v>44457</v>
      </c>
      <c r="F847" s="1" t="s">
        <v>2612</v>
      </c>
      <c r="G847" s="1" t="s">
        <v>2613</v>
      </c>
      <c r="H847" s="1" t="s">
        <v>2621</v>
      </c>
      <c r="I847" s="1" t="s">
        <v>129</v>
      </c>
      <c r="J847" s="1" t="s">
        <v>2615</v>
      </c>
      <c r="K847" s="1" t="s">
        <v>2622</v>
      </c>
      <c r="L847" s="1" t="s">
        <v>33</v>
      </c>
      <c r="M847" s="1" t="s">
        <v>2577</v>
      </c>
      <c r="N847" s="1" t="s">
        <v>35</v>
      </c>
      <c r="O847" s="1" t="s">
        <v>36</v>
      </c>
      <c r="P847" s="1" t="s">
        <v>80</v>
      </c>
      <c r="Q847">
        <v>2</v>
      </c>
      <c r="R847">
        <v>0</v>
      </c>
      <c r="S847">
        <v>0</v>
      </c>
      <c r="T847">
        <v>0</v>
      </c>
      <c r="U847">
        <v>131</v>
      </c>
      <c r="V847">
        <v>4690</v>
      </c>
      <c r="W847">
        <v>595</v>
      </c>
      <c r="X847">
        <v>397</v>
      </c>
    </row>
    <row r="848" spans="1:24" x14ac:dyDescent="0.25">
      <c r="A848" s="1" t="s">
        <v>24</v>
      </c>
      <c r="B848" s="1" t="s">
        <v>2608</v>
      </c>
      <c r="C848" s="1" t="s">
        <v>40</v>
      </c>
      <c r="D848" s="2">
        <v>44457</v>
      </c>
      <c r="E848" s="2">
        <v>44457</v>
      </c>
      <c r="F848" s="1" t="s">
        <v>2612</v>
      </c>
      <c r="G848" s="1" t="s">
        <v>2613</v>
      </c>
      <c r="H848" s="1" t="s">
        <v>2623</v>
      </c>
      <c r="I848" s="1" t="s">
        <v>129</v>
      </c>
      <c r="J848" s="1" t="s">
        <v>2615</v>
      </c>
      <c r="K848" s="1" t="s">
        <v>2624</v>
      </c>
      <c r="L848" s="1" t="s">
        <v>33</v>
      </c>
      <c r="M848" s="1" t="s">
        <v>2577</v>
      </c>
      <c r="N848" s="1" t="s">
        <v>35</v>
      </c>
      <c r="O848" s="1" t="s">
        <v>36</v>
      </c>
      <c r="P848" s="1" t="s">
        <v>51</v>
      </c>
      <c r="Q848">
        <v>13</v>
      </c>
      <c r="R848">
        <v>0</v>
      </c>
      <c r="S848">
        <v>0</v>
      </c>
      <c r="T848">
        <v>0</v>
      </c>
      <c r="U848">
        <v>1.823</v>
      </c>
      <c r="V848">
        <v>4691</v>
      </c>
      <c r="W848">
        <v>6.5060000000000002</v>
      </c>
      <c r="X848">
        <v>4.3449999999999998</v>
      </c>
    </row>
    <row r="849" spans="1:24" x14ac:dyDescent="0.25">
      <c r="A849" s="1" t="s">
        <v>38</v>
      </c>
      <c r="B849" s="1" t="s">
        <v>2608</v>
      </c>
      <c r="C849" s="1" t="s">
        <v>40</v>
      </c>
      <c r="D849" s="2">
        <v>44457</v>
      </c>
      <c r="E849" s="2">
        <v>44457</v>
      </c>
      <c r="F849" s="1" t="s">
        <v>2612</v>
      </c>
      <c r="G849" s="1" t="s">
        <v>2613</v>
      </c>
      <c r="H849" s="1" t="s">
        <v>915</v>
      </c>
      <c r="I849" s="1" t="s">
        <v>129</v>
      </c>
      <c r="J849" s="1" t="s">
        <v>2615</v>
      </c>
      <c r="K849" s="1" t="s">
        <v>2625</v>
      </c>
      <c r="L849" s="1" t="s">
        <v>33</v>
      </c>
      <c r="M849" s="1" t="s">
        <v>2577</v>
      </c>
      <c r="N849" s="1" t="s">
        <v>35</v>
      </c>
      <c r="O849" s="1" t="s">
        <v>36</v>
      </c>
      <c r="P849" s="1" t="s">
        <v>87</v>
      </c>
      <c r="Q849">
        <v>2</v>
      </c>
      <c r="R849">
        <v>0</v>
      </c>
      <c r="S849">
        <v>0</v>
      </c>
      <c r="T849">
        <v>0</v>
      </c>
      <c r="U849">
        <v>68</v>
      </c>
      <c r="V849">
        <v>4692</v>
      </c>
      <c r="W849">
        <v>3.403</v>
      </c>
      <c r="X849">
        <v>2.2719999999999998</v>
      </c>
    </row>
    <row r="850" spans="1:24" x14ac:dyDescent="0.25">
      <c r="A850" s="1" t="s">
        <v>24</v>
      </c>
      <c r="B850" s="1" t="s">
        <v>2584</v>
      </c>
      <c r="C850" s="1" t="s">
        <v>26</v>
      </c>
      <c r="D850" s="2">
        <v>44339</v>
      </c>
      <c r="E850" s="2">
        <v>44334</v>
      </c>
      <c r="F850" s="1" t="s">
        <v>2626</v>
      </c>
      <c r="G850" s="1" t="s">
        <v>2627</v>
      </c>
      <c r="H850" s="1" t="s">
        <v>2628</v>
      </c>
      <c r="I850" s="1" t="s">
        <v>30</v>
      </c>
      <c r="J850" s="1" t="s">
        <v>2629</v>
      </c>
      <c r="K850" s="1" t="s">
        <v>2630</v>
      </c>
      <c r="L850" s="1" t="s">
        <v>33</v>
      </c>
      <c r="M850" s="1" t="s">
        <v>2577</v>
      </c>
      <c r="N850" s="1" t="s">
        <v>35</v>
      </c>
      <c r="O850" s="1" t="s">
        <v>47</v>
      </c>
      <c r="P850" s="1" t="s">
        <v>166</v>
      </c>
      <c r="Q850">
        <v>5</v>
      </c>
      <c r="R850">
        <v>0</v>
      </c>
      <c r="S850">
        <v>6</v>
      </c>
      <c r="T850">
        <v>5</v>
      </c>
      <c r="U850">
        <v>32</v>
      </c>
      <c r="V850">
        <v>5083</v>
      </c>
      <c r="W850">
        <v>538</v>
      </c>
      <c r="X850">
        <v>359</v>
      </c>
    </row>
    <row r="851" spans="1:24" x14ac:dyDescent="0.25">
      <c r="A851" s="1" t="s">
        <v>38</v>
      </c>
      <c r="B851" s="1" t="s">
        <v>2608</v>
      </c>
      <c r="C851" s="1" t="s">
        <v>26</v>
      </c>
      <c r="D851" s="2">
        <v>43863</v>
      </c>
      <c r="E851" s="2">
        <v>43858</v>
      </c>
      <c r="F851" s="1" t="s">
        <v>2396</v>
      </c>
      <c r="G851" s="1" t="s">
        <v>2631</v>
      </c>
      <c r="H851" s="1" t="s">
        <v>2632</v>
      </c>
      <c r="I851" s="1" t="s">
        <v>30</v>
      </c>
      <c r="J851" s="1" t="s">
        <v>2398</v>
      </c>
      <c r="K851" s="1" t="s">
        <v>2633</v>
      </c>
      <c r="L851" s="1" t="s">
        <v>33</v>
      </c>
      <c r="M851" s="1" t="s">
        <v>2577</v>
      </c>
      <c r="N851" s="1" t="s">
        <v>35</v>
      </c>
      <c r="O851" s="1" t="s">
        <v>86</v>
      </c>
      <c r="P851" s="1" t="s">
        <v>48</v>
      </c>
      <c r="Q851">
        <v>4</v>
      </c>
      <c r="R851">
        <v>0</v>
      </c>
      <c r="S851">
        <v>6</v>
      </c>
      <c r="T851">
        <v>5</v>
      </c>
      <c r="U851">
        <v>2.0230000000000001</v>
      </c>
      <c r="V851">
        <v>5610</v>
      </c>
      <c r="W851">
        <v>7.7709999999999999</v>
      </c>
      <c r="X851">
        <v>5.1890000000000001</v>
      </c>
    </row>
    <row r="852" spans="1:24" x14ac:dyDescent="0.25">
      <c r="A852" s="1" t="s">
        <v>100</v>
      </c>
      <c r="B852" s="1" t="s">
        <v>2608</v>
      </c>
      <c r="C852" s="1" t="s">
        <v>26</v>
      </c>
      <c r="D852" s="2">
        <v>43863</v>
      </c>
      <c r="E852" s="2">
        <v>43858</v>
      </c>
      <c r="F852" s="1" t="s">
        <v>2396</v>
      </c>
      <c r="G852" s="1" t="s">
        <v>2631</v>
      </c>
      <c r="H852" s="1" t="s">
        <v>354</v>
      </c>
      <c r="I852" s="1" t="s">
        <v>30</v>
      </c>
      <c r="J852" s="1" t="s">
        <v>2398</v>
      </c>
      <c r="K852" s="1" t="s">
        <v>248</v>
      </c>
      <c r="L852" s="1" t="s">
        <v>33</v>
      </c>
      <c r="M852" s="1" t="s">
        <v>2577</v>
      </c>
      <c r="N852" s="1" t="s">
        <v>35</v>
      </c>
      <c r="O852" s="1" t="s">
        <v>86</v>
      </c>
      <c r="P852" s="1" t="s">
        <v>141</v>
      </c>
      <c r="Q852">
        <v>5</v>
      </c>
      <c r="R852">
        <v>0</v>
      </c>
      <c r="S852">
        <v>6</v>
      </c>
      <c r="T852">
        <v>5</v>
      </c>
      <c r="U852">
        <v>687</v>
      </c>
      <c r="V852">
        <v>5611</v>
      </c>
      <c r="W852">
        <v>3.32</v>
      </c>
      <c r="X852">
        <v>2.2170000000000001</v>
      </c>
    </row>
    <row r="853" spans="1:24" x14ac:dyDescent="0.25">
      <c r="A853" s="1" t="s">
        <v>24</v>
      </c>
      <c r="B853" s="1" t="s">
        <v>2608</v>
      </c>
      <c r="C853" s="1" t="s">
        <v>26</v>
      </c>
      <c r="D853" s="2">
        <v>43863</v>
      </c>
      <c r="E853" s="2">
        <v>43858</v>
      </c>
      <c r="F853" s="1" t="s">
        <v>2396</v>
      </c>
      <c r="G853" s="1" t="s">
        <v>2631</v>
      </c>
      <c r="H853" s="1" t="s">
        <v>2634</v>
      </c>
      <c r="I853" s="1" t="s">
        <v>30</v>
      </c>
      <c r="J853" s="1" t="s">
        <v>2398</v>
      </c>
      <c r="K853" s="1" t="s">
        <v>2635</v>
      </c>
      <c r="L853" s="1" t="s">
        <v>33</v>
      </c>
      <c r="M853" s="1" t="s">
        <v>2577</v>
      </c>
      <c r="N853" s="1" t="s">
        <v>35</v>
      </c>
      <c r="O853" s="1" t="s">
        <v>86</v>
      </c>
      <c r="P853" s="1" t="s">
        <v>237</v>
      </c>
      <c r="Q853">
        <v>2</v>
      </c>
      <c r="R853">
        <v>0</v>
      </c>
      <c r="S853">
        <v>6</v>
      </c>
      <c r="T853">
        <v>5</v>
      </c>
      <c r="U853">
        <v>27</v>
      </c>
      <c r="V853">
        <v>5612</v>
      </c>
      <c r="W853">
        <v>214</v>
      </c>
      <c r="X853">
        <v>143</v>
      </c>
    </row>
    <row r="854" spans="1:24" x14ac:dyDescent="0.25">
      <c r="A854" s="1" t="s">
        <v>24</v>
      </c>
      <c r="B854" s="1" t="s">
        <v>2608</v>
      </c>
      <c r="C854" s="1" t="s">
        <v>26</v>
      </c>
      <c r="D854" s="2">
        <v>43863</v>
      </c>
      <c r="E854" s="2">
        <v>43858</v>
      </c>
      <c r="F854" s="1" t="s">
        <v>2396</v>
      </c>
      <c r="G854" s="1" t="s">
        <v>2631</v>
      </c>
      <c r="H854" s="1" t="s">
        <v>2636</v>
      </c>
      <c r="I854" s="1" t="s">
        <v>30</v>
      </c>
      <c r="J854" s="1" t="s">
        <v>2398</v>
      </c>
      <c r="K854" s="1" t="s">
        <v>2637</v>
      </c>
      <c r="L854" s="1" t="s">
        <v>33</v>
      </c>
      <c r="M854" s="1" t="s">
        <v>2577</v>
      </c>
      <c r="N854" s="1" t="s">
        <v>35</v>
      </c>
      <c r="O854" s="1" t="s">
        <v>86</v>
      </c>
      <c r="P854" s="1" t="s">
        <v>51</v>
      </c>
      <c r="Q854">
        <v>4</v>
      </c>
      <c r="R854">
        <v>0</v>
      </c>
      <c r="S854">
        <v>6</v>
      </c>
      <c r="T854">
        <v>5</v>
      </c>
      <c r="U854">
        <v>260</v>
      </c>
      <c r="V854">
        <v>5613</v>
      </c>
      <c r="W854">
        <v>1.113</v>
      </c>
      <c r="X854">
        <v>743</v>
      </c>
    </row>
    <row r="855" spans="1:24" x14ac:dyDescent="0.25">
      <c r="A855" s="1" t="s">
        <v>24</v>
      </c>
      <c r="B855" s="1" t="s">
        <v>2608</v>
      </c>
      <c r="C855" s="1" t="s">
        <v>26</v>
      </c>
      <c r="D855" s="2">
        <v>43863</v>
      </c>
      <c r="E855" s="2">
        <v>43858</v>
      </c>
      <c r="F855" s="1" t="s">
        <v>2396</v>
      </c>
      <c r="G855" s="1" t="s">
        <v>2631</v>
      </c>
      <c r="H855" s="1" t="s">
        <v>2638</v>
      </c>
      <c r="I855" s="1" t="s">
        <v>30</v>
      </c>
      <c r="J855" s="1" t="s">
        <v>2398</v>
      </c>
      <c r="K855" s="1" t="s">
        <v>2639</v>
      </c>
      <c r="L855" s="1" t="s">
        <v>33</v>
      </c>
      <c r="M855" s="1" t="s">
        <v>2577</v>
      </c>
      <c r="N855" s="1" t="s">
        <v>35</v>
      </c>
      <c r="O855" s="1" t="s">
        <v>86</v>
      </c>
      <c r="P855" s="1" t="s">
        <v>166</v>
      </c>
      <c r="Q855">
        <v>2</v>
      </c>
      <c r="R855">
        <v>0</v>
      </c>
      <c r="S855">
        <v>6</v>
      </c>
      <c r="T855">
        <v>5</v>
      </c>
      <c r="U855">
        <v>50</v>
      </c>
      <c r="V855">
        <v>5614</v>
      </c>
      <c r="W855">
        <v>277</v>
      </c>
      <c r="X855">
        <v>185</v>
      </c>
    </row>
    <row r="856" spans="1:24" x14ac:dyDescent="0.25">
      <c r="A856" s="1" t="s">
        <v>100</v>
      </c>
      <c r="B856" s="1" t="s">
        <v>2608</v>
      </c>
      <c r="C856" s="1" t="s">
        <v>26</v>
      </c>
      <c r="D856" s="2">
        <v>43863</v>
      </c>
      <c r="E856" s="2">
        <v>43858</v>
      </c>
      <c r="F856" s="1" t="s">
        <v>2396</v>
      </c>
      <c r="G856" s="1" t="s">
        <v>2631</v>
      </c>
      <c r="H856" s="1" t="s">
        <v>2640</v>
      </c>
      <c r="I856" s="1" t="s">
        <v>30</v>
      </c>
      <c r="J856" s="1" t="s">
        <v>2398</v>
      </c>
      <c r="K856" s="1" t="s">
        <v>2641</v>
      </c>
      <c r="L856" s="1" t="s">
        <v>33</v>
      </c>
      <c r="M856" s="1" t="s">
        <v>2577</v>
      </c>
      <c r="N856" s="1" t="s">
        <v>35</v>
      </c>
      <c r="O856" s="1" t="s">
        <v>86</v>
      </c>
      <c r="P856" s="1" t="s">
        <v>141</v>
      </c>
      <c r="Q856">
        <v>3</v>
      </c>
      <c r="R856">
        <v>0</v>
      </c>
      <c r="S856">
        <v>6</v>
      </c>
      <c r="T856">
        <v>5</v>
      </c>
      <c r="U856">
        <v>892</v>
      </c>
      <c r="V856">
        <v>5615</v>
      </c>
      <c r="W856">
        <v>4.1769999999999996</v>
      </c>
      <c r="X856">
        <v>2.7890000000000001</v>
      </c>
    </row>
    <row r="857" spans="1:24" x14ac:dyDescent="0.25">
      <c r="A857" s="1" t="s">
        <v>24</v>
      </c>
      <c r="B857" s="1" t="s">
        <v>2584</v>
      </c>
      <c r="C857" s="1" t="s">
        <v>59</v>
      </c>
      <c r="D857" s="2">
        <v>44145</v>
      </c>
      <c r="E857" s="2">
        <v>44143</v>
      </c>
      <c r="F857" s="1" t="s">
        <v>2642</v>
      </c>
      <c r="G857" s="1" t="s">
        <v>2643</v>
      </c>
      <c r="H857" s="1" t="s">
        <v>2297</v>
      </c>
      <c r="I857" s="1" t="s">
        <v>63</v>
      </c>
      <c r="J857" s="1" t="s">
        <v>2644</v>
      </c>
      <c r="K857" s="1" t="s">
        <v>2298</v>
      </c>
      <c r="L857" s="1" t="s">
        <v>33</v>
      </c>
      <c r="M857" s="1" t="s">
        <v>2577</v>
      </c>
      <c r="N857" s="1" t="s">
        <v>35</v>
      </c>
      <c r="O857" s="1" t="s">
        <v>36</v>
      </c>
      <c r="P857" s="1" t="s">
        <v>37</v>
      </c>
      <c r="Q857">
        <v>2</v>
      </c>
      <c r="R857">
        <v>0</v>
      </c>
      <c r="S857">
        <v>1</v>
      </c>
      <c r="T857">
        <v>2</v>
      </c>
      <c r="U857">
        <v>79</v>
      </c>
      <c r="V857">
        <v>5814</v>
      </c>
      <c r="W857">
        <v>440</v>
      </c>
      <c r="X857">
        <v>294</v>
      </c>
    </row>
    <row r="858" spans="1:24" x14ac:dyDescent="0.25">
      <c r="A858" s="1" t="s">
        <v>24</v>
      </c>
      <c r="B858" s="1" t="s">
        <v>2645</v>
      </c>
      <c r="C858" s="1" t="s">
        <v>26</v>
      </c>
      <c r="D858" s="2">
        <v>43816</v>
      </c>
      <c r="E858" s="2">
        <v>43814</v>
      </c>
      <c r="F858" s="1" t="s">
        <v>732</v>
      </c>
      <c r="G858" s="1" t="s">
        <v>2646</v>
      </c>
      <c r="H858" s="1" t="s">
        <v>2647</v>
      </c>
      <c r="I858" s="1" t="s">
        <v>44</v>
      </c>
      <c r="J858" s="1" t="s">
        <v>734</v>
      </c>
      <c r="K858" s="1" t="s">
        <v>2648</v>
      </c>
      <c r="L858" s="1" t="s">
        <v>33</v>
      </c>
      <c r="M858" s="1" t="s">
        <v>2577</v>
      </c>
      <c r="N858" s="1" t="s">
        <v>35</v>
      </c>
      <c r="O858" s="1" t="s">
        <v>47</v>
      </c>
      <c r="P858" s="1" t="s">
        <v>37</v>
      </c>
      <c r="Q858">
        <v>6</v>
      </c>
      <c r="R858">
        <v>0</v>
      </c>
      <c r="S858">
        <v>3</v>
      </c>
      <c r="T858">
        <v>2</v>
      </c>
      <c r="U858">
        <v>106</v>
      </c>
      <c r="V858">
        <v>5850</v>
      </c>
      <c r="W858">
        <v>1.1299999999999999</v>
      </c>
      <c r="X858">
        <v>755</v>
      </c>
    </row>
    <row r="859" spans="1:24" x14ac:dyDescent="0.25">
      <c r="A859" s="1" t="s">
        <v>24</v>
      </c>
      <c r="B859" s="1" t="s">
        <v>2645</v>
      </c>
      <c r="C859" s="1" t="s">
        <v>26</v>
      </c>
      <c r="D859" s="2">
        <v>43816</v>
      </c>
      <c r="E859" s="2">
        <v>43814</v>
      </c>
      <c r="F859" s="1" t="s">
        <v>732</v>
      </c>
      <c r="G859" s="1" t="s">
        <v>2646</v>
      </c>
      <c r="H859" s="1" t="s">
        <v>2649</v>
      </c>
      <c r="I859" s="1" t="s">
        <v>44</v>
      </c>
      <c r="J859" s="1" t="s">
        <v>734</v>
      </c>
      <c r="K859" s="1" t="s">
        <v>2650</v>
      </c>
      <c r="L859" s="1" t="s">
        <v>33</v>
      </c>
      <c r="M859" s="1" t="s">
        <v>2577</v>
      </c>
      <c r="N859" s="1" t="s">
        <v>35</v>
      </c>
      <c r="O859" s="1" t="s">
        <v>47</v>
      </c>
      <c r="P859" s="1" t="s">
        <v>37</v>
      </c>
      <c r="Q859">
        <v>2</v>
      </c>
      <c r="R859">
        <v>0</v>
      </c>
      <c r="S859">
        <v>3</v>
      </c>
      <c r="T859">
        <v>2</v>
      </c>
      <c r="U859">
        <v>137</v>
      </c>
      <c r="V859">
        <v>5851</v>
      </c>
      <c r="W859">
        <v>528</v>
      </c>
      <c r="X859">
        <v>352</v>
      </c>
    </row>
    <row r="860" spans="1:24" x14ac:dyDescent="0.25">
      <c r="A860" s="1" t="s">
        <v>24</v>
      </c>
      <c r="B860" s="1" t="s">
        <v>2584</v>
      </c>
      <c r="C860" s="1" t="s">
        <v>26</v>
      </c>
      <c r="D860" s="2">
        <v>43234</v>
      </c>
      <c r="E860" s="2">
        <v>43230</v>
      </c>
      <c r="F860" s="1" t="s">
        <v>1846</v>
      </c>
      <c r="G860" s="1" t="s">
        <v>2651</v>
      </c>
      <c r="H860" s="1" t="s">
        <v>675</v>
      </c>
      <c r="I860" s="1" t="s">
        <v>30</v>
      </c>
      <c r="J860" s="1" t="s">
        <v>1849</v>
      </c>
      <c r="K860" s="1" t="s">
        <v>676</v>
      </c>
      <c r="L860" s="1" t="s">
        <v>33</v>
      </c>
      <c r="M860" s="1" t="s">
        <v>2577</v>
      </c>
      <c r="N860" s="1" t="s">
        <v>35</v>
      </c>
      <c r="O860" s="1" t="s">
        <v>47</v>
      </c>
      <c r="P860" s="1" t="s">
        <v>37</v>
      </c>
      <c r="Q860">
        <v>3</v>
      </c>
      <c r="R860">
        <v>0</v>
      </c>
      <c r="S860">
        <v>6</v>
      </c>
      <c r="T860">
        <v>4</v>
      </c>
      <c r="U860">
        <v>74</v>
      </c>
      <c r="V860">
        <v>6797</v>
      </c>
      <c r="W860">
        <v>798</v>
      </c>
      <c r="X860">
        <v>533</v>
      </c>
    </row>
    <row r="861" spans="1:24" x14ac:dyDescent="0.25">
      <c r="A861" s="1" t="s">
        <v>100</v>
      </c>
      <c r="B861" s="1" t="s">
        <v>2584</v>
      </c>
      <c r="C861" s="1" t="s">
        <v>26</v>
      </c>
      <c r="D861" s="2">
        <v>43234</v>
      </c>
      <c r="E861" s="2">
        <v>43230</v>
      </c>
      <c r="F861" s="1" t="s">
        <v>1846</v>
      </c>
      <c r="G861" s="1" t="s">
        <v>2651</v>
      </c>
      <c r="H861" s="1" t="s">
        <v>2652</v>
      </c>
      <c r="I861" s="1" t="s">
        <v>30</v>
      </c>
      <c r="J861" s="1" t="s">
        <v>1849</v>
      </c>
      <c r="K861" s="1" t="s">
        <v>2653</v>
      </c>
      <c r="L861" s="1" t="s">
        <v>33</v>
      </c>
      <c r="M861" s="1" t="s">
        <v>2577</v>
      </c>
      <c r="N861" s="1" t="s">
        <v>35</v>
      </c>
      <c r="O861" s="1" t="s">
        <v>47</v>
      </c>
      <c r="P861" s="1" t="s">
        <v>180</v>
      </c>
      <c r="Q861">
        <v>4</v>
      </c>
      <c r="R861">
        <v>0</v>
      </c>
      <c r="S861">
        <v>6</v>
      </c>
      <c r="T861">
        <v>4</v>
      </c>
      <c r="U861">
        <v>637</v>
      </c>
      <c r="V861">
        <v>6798</v>
      </c>
      <c r="W861">
        <v>5.6749999999999998</v>
      </c>
      <c r="X861">
        <v>3.7890000000000001</v>
      </c>
    </row>
    <row r="862" spans="1:24" x14ac:dyDescent="0.25">
      <c r="A862" s="1" t="s">
        <v>38</v>
      </c>
      <c r="B862" s="1" t="s">
        <v>2584</v>
      </c>
      <c r="C862" s="1" t="s">
        <v>26</v>
      </c>
      <c r="D862" s="2">
        <v>43776</v>
      </c>
      <c r="E862" s="2">
        <v>43772</v>
      </c>
      <c r="F862" s="1" t="s">
        <v>918</v>
      </c>
      <c r="G862" s="1" t="s">
        <v>2654</v>
      </c>
      <c r="H862" s="1" t="s">
        <v>2655</v>
      </c>
      <c r="I862" s="1" t="s">
        <v>30</v>
      </c>
      <c r="J862" s="1" t="s">
        <v>921</v>
      </c>
      <c r="K862" s="1" t="s">
        <v>2656</v>
      </c>
      <c r="L862" s="1" t="s">
        <v>33</v>
      </c>
      <c r="M862" s="1" t="s">
        <v>2577</v>
      </c>
      <c r="N862" s="1" t="s">
        <v>35</v>
      </c>
      <c r="O862" s="1" t="s">
        <v>86</v>
      </c>
      <c r="P862" s="1" t="s">
        <v>48</v>
      </c>
      <c r="Q862">
        <v>5</v>
      </c>
      <c r="R862">
        <v>0</v>
      </c>
      <c r="S862">
        <v>6</v>
      </c>
      <c r="T862">
        <v>4</v>
      </c>
      <c r="U862">
        <v>1.55</v>
      </c>
      <c r="V862">
        <v>7464</v>
      </c>
      <c r="W862">
        <v>19.350000000000001</v>
      </c>
      <c r="X862">
        <v>12.920999999999999</v>
      </c>
    </row>
    <row r="863" spans="1:24" x14ac:dyDescent="0.25">
      <c r="A863" s="1" t="s">
        <v>100</v>
      </c>
      <c r="B863" s="1" t="s">
        <v>2657</v>
      </c>
      <c r="C863" s="1" t="s">
        <v>26</v>
      </c>
      <c r="D863" s="2">
        <v>43570</v>
      </c>
      <c r="E863" s="2">
        <v>43566</v>
      </c>
      <c r="F863" s="1" t="s">
        <v>319</v>
      </c>
      <c r="G863" s="1" t="s">
        <v>2658</v>
      </c>
      <c r="H863" s="1" t="s">
        <v>436</v>
      </c>
      <c r="I863" s="1" t="s">
        <v>30</v>
      </c>
      <c r="J863" s="1" t="s">
        <v>321</v>
      </c>
      <c r="K863" s="1" t="s">
        <v>438</v>
      </c>
      <c r="L863" s="1" t="s">
        <v>33</v>
      </c>
      <c r="M863" s="1" t="s">
        <v>2577</v>
      </c>
      <c r="N863" s="1" t="s">
        <v>35</v>
      </c>
      <c r="O863" s="1" t="s">
        <v>86</v>
      </c>
      <c r="P863" s="1" t="s">
        <v>141</v>
      </c>
      <c r="Q863">
        <v>3</v>
      </c>
      <c r="R863">
        <v>0</v>
      </c>
      <c r="S863">
        <v>6</v>
      </c>
      <c r="T863">
        <v>4</v>
      </c>
      <c r="U863">
        <v>292</v>
      </c>
      <c r="V863">
        <v>9543</v>
      </c>
      <c r="W863">
        <v>1.9890000000000001</v>
      </c>
      <c r="X863">
        <v>1.3280000000000001</v>
      </c>
    </row>
    <row r="864" spans="1:24" x14ac:dyDescent="0.25">
      <c r="A864" s="1" t="s">
        <v>24</v>
      </c>
      <c r="B864" s="1" t="s">
        <v>2659</v>
      </c>
      <c r="C864" s="1" t="s">
        <v>59</v>
      </c>
      <c r="D864" s="2">
        <v>43903</v>
      </c>
      <c r="E864" s="2">
        <v>43896</v>
      </c>
      <c r="F864" s="1" t="s">
        <v>2660</v>
      </c>
      <c r="G864" s="1" t="s">
        <v>2661</v>
      </c>
      <c r="H864" s="1" t="s">
        <v>2662</v>
      </c>
      <c r="I864" s="1" t="s">
        <v>30</v>
      </c>
      <c r="J864" s="1" t="s">
        <v>2663</v>
      </c>
      <c r="K864" s="1" t="s">
        <v>1942</v>
      </c>
      <c r="L864" s="1" t="s">
        <v>33</v>
      </c>
      <c r="M864" s="1" t="s">
        <v>2577</v>
      </c>
      <c r="N864" s="1" t="s">
        <v>35</v>
      </c>
      <c r="O864" s="1" t="s">
        <v>47</v>
      </c>
      <c r="P864" s="1" t="s">
        <v>166</v>
      </c>
      <c r="Q864">
        <v>3</v>
      </c>
      <c r="R864">
        <v>0.6</v>
      </c>
      <c r="S864">
        <v>6</v>
      </c>
      <c r="T864">
        <v>7</v>
      </c>
      <c r="U864">
        <v>-29</v>
      </c>
      <c r="V864">
        <v>10000</v>
      </c>
      <c r="W864">
        <v>124</v>
      </c>
      <c r="X864">
        <v>83</v>
      </c>
    </row>
    <row r="865" spans="1:24" x14ac:dyDescent="0.25">
      <c r="A865" s="1" t="s">
        <v>38</v>
      </c>
      <c r="B865" s="1" t="s">
        <v>2659</v>
      </c>
      <c r="C865" s="1" t="s">
        <v>59</v>
      </c>
      <c r="D865" s="2">
        <v>43903</v>
      </c>
      <c r="E865" s="2">
        <v>43896</v>
      </c>
      <c r="F865" s="1" t="s">
        <v>2660</v>
      </c>
      <c r="G865" s="1" t="s">
        <v>2661</v>
      </c>
      <c r="H865" s="1" t="s">
        <v>2664</v>
      </c>
      <c r="I865" s="1" t="s">
        <v>30</v>
      </c>
      <c r="J865" s="1" t="s">
        <v>2663</v>
      </c>
      <c r="K865" s="1" t="s">
        <v>2665</v>
      </c>
      <c r="L865" s="1" t="s">
        <v>33</v>
      </c>
      <c r="M865" s="1" t="s">
        <v>2577</v>
      </c>
      <c r="N865" s="1" t="s">
        <v>35</v>
      </c>
      <c r="O865" s="1" t="s">
        <v>47</v>
      </c>
      <c r="P865" s="1" t="s">
        <v>87</v>
      </c>
      <c r="Q865">
        <v>4</v>
      </c>
      <c r="R865">
        <v>0.6</v>
      </c>
      <c r="S865">
        <v>6</v>
      </c>
      <c r="T865">
        <v>7</v>
      </c>
      <c r="U865">
        <v>-759</v>
      </c>
      <c r="V865">
        <v>10001</v>
      </c>
      <c r="W865">
        <v>1.262</v>
      </c>
      <c r="X865">
        <v>843</v>
      </c>
    </row>
    <row r="866" spans="1:24" x14ac:dyDescent="0.25">
      <c r="A866" s="1" t="s">
        <v>24</v>
      </c>
      <c r="B866" s="1" t="s">
        <v>2666</v>
      </c>
      <c r="C866" s="1" t="s">
        <v>59</v>
      </c>
      <c r="D866" s="2">
        <v>43983</v>
      </c>
      <c r="E866" s="2">
        <v>43976</v>
      </c>
      <c r="F866" s="1" t="s">
        <v>2051</v>
      </c>
      <c r="G866" s="1" t="s">
        <v>2667</v>
      </c>
      <c r="H866" s="1" t="s">
        <v>1406</v>
      </c>
      <c r="I866" s="1" t="s">
        <v>30</v>
      </c>
      <c r="J866" s="1" t="s">
        <v>2053</v>
      </c>
      <c r="K866" s="1" t="s">
        <v>1407</v>
      </c>
      <c r="L866" s="1" t="s">
        <v>33</v>
      </c>
      <c r="M866" s="1" t="s">
        <v>2577</v>
      </c>
      <c r="N866" s="1" t="s">
        <v>35</v>
      </c>
      <c r="O866" s="1" t="s">
        <v>86</v>
      </c>
      <c r="P866" s="1" t="s">
        <v>51</v>
      </c>
      <c r="Q866">
        <v>7</v>
      </c>
      <c r="R866">
        <v>0.6</v>
      </c>
      <c r="S866">
        <v>6</v>
      </c>
      <c r="T866">
        <v>7</v>
      </c>
      <c r="U866">
        <v>-1.2010000000000001</v>
      </c>
      <c r="V866">
        <v>10016</v>
      </c>
      <c r="W866">
        <v>1.411</v>
      </c>
      <c r="X866">
        <v>942</v>
      </c>
    </row>
    <row r="867" spans="1:24" x14ac:dyDescent="0.25">
      <c r="A867" s="1" t="s">
        <v>24</v>
      </c>
      <c r="B867" s="1" t="s">
        <v>2666</v>
      </c>
      <c r="C867" s="1" t="s">
        <v>59</v>
      </c>
      <c r="D867" s="2">
        <v>43983</v>
      </c>
      <c r="E867" s="2">
        <v>43976</v>
      </c>
      <c r="F867" s="1" t="s">
        <v>2051</v>
      </c>
      <c r="G867" s="1" t="s">
        <v>2667</v>
      </c>
      <c r="H867" s="1" t="s">
        <v>1366</v>
      </c>
      <c r="I867" s="1" t="s">
        <v>30</v>
      </c>
      <c r="J867" s="1" t="s">
        <v>2053</v>
      </c>
      <c r="K867" s="1" t="s">
        <v>922</v>
      </c>
      <c r="L867" s="1" t="s">
        <v>33</v>
      </c>
      <c r="M867" s="1" t="s">
        <v>2577</v>
      </c>
      <c r="N867" s="1" t="s">
        <v>35</v>
      </c>
      <c r="O867" s="1" t="s">
        <v>86</v>
      </c>
      <c r="P867" s="1" t="s">
        <v>166</v>
      </c>
      <c r="Q867">
        <v>4</v>
      </c>
      <c r="R867">
        <v>0.6</v>
      </c>
      <c r="S867">
        <v>6</v>
      </c>
      <c r="T867">
        <v>7</v>
      </c>
      <c r="U867">
        <v>-106</v>
      </c>
      <c r="V867">
        <v>10017</v>
      </c>
      <c r="W867">
        <v>218</v>
      </c>
      <c r="X867">
        <v>146</v>
      </c>
    </row>
    <row r="868" spans="1:24" x14ac:dyDescent="0.25">
      <c r="A868" s="1" t="s">
        <v>100</v>
      </c>
      <c r="B868" s="1" t="s">
        <v>2666</v>
      </c>
      <c r="C868" s="1" t="s">
        <v>59</v>
      </c>
      <c r="D868" s="2">
        <v>43983</v>
      </c>
      <c r="E868" s="2">
        <v>43976</v>
      </c>
      <c r="F868" s="1" t="s">
        <v>2051</v>
      </c>
      <c r="G868" s="1" t="s">
        <v>2667</v>
      </c>
      <c r="H868" s="1" t="s">
        <v>2668</v>
      </c>
      <c r="I868" s="1" t="s">
        <v>30</v>
      </c>
      <c r="J868" s="1" t="s">
        <v>2053</v>
      </c>
      <c r="K868" s="1" t="s">
        <v>2669</v>
      </c>
      <c r="L868" s="1" t="s">
        <v>33</v>
      </c>
      <c r="M868" s="1" t="s">
        <v>2577</v>
      </c>
      <c r="N868" s="1" t="s">
        <v>35</v>
      </c>
      <c r="O868" s="1" t="s">
        <v>86</v>
      </c>
      <c r="P868" s="1" t="s">
        <v>141</v>
      </c>
      <c r="Q868">
        <v>4</v>
      </c>
      <c r="R868">
        <v>0.6</v>
      </c>
      <c r="S868">
        <v>6</v>
      </c>
      <c r="T868">
        <v>7</v>
      </c>
      <c r="U868">
        <v>-881</v>
      </c>
      <c r="V868">
        <v>10018</v>
      </c>
      <c r="W868">
        <v>1.1459999999999999</v>
      </c>
      <c r="X868">
        <v>765</v>
      </c>
    </row>
    <row r="869" spans="1:24" x14ac:dyDescent="0.25">
      <c r="A869" s="1" t="s">
        <v>24</v>
      </c>
      <c r="B869" s="1" t="s">
        <v>2666</v>
      </c>
      <c r="C869" s="1" t="s">
        <v>59</v>
      </c>
      <c r="D869" s="2">
        <v>43983</v>
      </c>
      <c r="E869" s="2">
        <v>43976</v>
      </c>
      <c r="F869" s="1" t="s">
        <v>2051</v>
      </c>
      <c r="G869" s="1" t="s">
        <v>2667</v>
      </c>
      <c r="H869" s="1" t="s">
        <v>2670</v>
      </c>
      <c r="I869" s="1" t="s">
        <v>30</v>
      </c>
      <c r="J869" s="1" t="s">
        <v>2053</v>
      </c>
      <c r="K869" s="1" t="s">
        <v>2671</v>
      </c>
      <c r="L869" s="1" t="s">
        <v>33</v>
      </c>
      <c r="M869" s="1" t="s">
        <v>2577</v>
      </c>
      <c r="N869" s="1" t="s">
        <v>35</v>
      </c>
      <c r="O869" s="1" t="s">
        <v>86</v>
      </c>
      <c r="P869" s="1" t="s">
        <v>37</v>
      </c>
      <c r="Q869">
        <v>2</v>
      </c>
      <c r="R869">
        <v>0.6</v>
      </c>
      <c r="S869">
        <v>6</v>
      </c>
      <c r="T869">
        <v>7</v>
      </c>
      <c r="U869">
        <v>-36</v>
      </c>
      <c r="V869">
        <v>10019</v>
      </c>
      <c r="W869">
        <v>192</v>
      </c>
      <c r="X869">
        <v>128</v>
      </c>
    </row>
    <row r="870" spans="1:24" x14ac:dyDescent="0.25">
      <c r="A870" s="1" t="s">
        <v>24</v>
      </c>
      <c r="B870" s="1" t="s">
        <v>2666</v>
      </c>
      <c r="C870" s="1" t="s">
        <v>59</v>
      </c>
      <c r="D870" s="2">
        <v>43983</v>
      </c>
      <c r="E870" s="2">
        <v>43976</v>
      </c>
      <c r="F870" s="1" t="s">
        <v>2051</v>
      </c>
      <c r="G870" s="1" t="s">
        <v>2667</v>
      </c>
      <c r="H870" s="1" t="s">
        <v>2672</v>
      </c>
      <c r="I870" s="1" t="s">
        <v>30</v>
      </c>
      <c r="J870" s="1" t="s">
        <v>2053</v>
      </c>
      <c r="K870" s="1" t="s">
        <v>2673</v>
      </c>
      <c r="L870" s="1" t="s">
        <v>33</v>
      </c>
      <c r="M870" s="1" t="s">
        <v>2577</v>
      </c>
      <c r="N870" s="1" t="s">
        <v>35</v>
      </c>
      <c r="O870" s="1" t="s">
        <v>86</v>
      </c>
      <c r="P870" s="1" t="s">
        <v>224</v>
      </c>
      <c r="Q870">
        <v>5</v>
      </c>
      <c r="R870">
        <v>0.6</v>
      </c>
      <c r="S870">
        <v>6</v>
      </c>
      <c r="T870">
        <v>7</v>
      </c>
      <c r="U870">
        <v>-1.498</v>
      </c>
      <c r="V870">
        <v>10020</v>
      </c>
      <c r="W870">
        <v>1.52</v>
      </c>
      <c r="X870">
        <v>1.0149999999999999</v>
      </c>
    </row>
    <row r="871" spans="1:24" x14ac:dyDescent="0.25">
      <c r="A871" s="1" t="s">
        <v>100</v>
      </c>
      <c r="B871" s="1" t="s">
        <v>2666</v>
      </c>
      <c r="C871" s="1" t="s">
        <v>59</v>
      </c>
      <c r="D871" s="2">
        <v>43983</v>
      </c>
      <c r="E871" s="2">
        <v>43976</v>
      </c>
      <c r="F871" s="1" t="s">
        <v>2051</v>
      </c>
      <c r="G871" s="1" t="s">
        <v>2667</v>
      </c>
      <c r="H871" s="1" t="s">
        <v>2674</v>
      </c>
      <c r="I871" s="1" t="s">
        <v>30</v>
      </c>
      <c r="J871" s="1" t="s">
        <v>2053</v>
      </c>
      <c r="K871" s="1" t="s">
        <v>2675</v>
      </c>
      <c r="L871" s="1" t="s">
        <v>33</v>
      </c>
      <c r="M871" s="1" t="s">
        <v>2577</v>
      </c>
      <c r="N871" s="1" t="s">
        <v>35</v>
      </c>
      <c r="O871" s="1" t="s">
        <v>86</v>
      </c>
      <c r="P871" s="1" t="s">
        <v>180</v>
      </c>
      <c r="Q871">
        <v>8</v>
      </c>
      <c r="R871">
        <v>0.6</v>
      </c>
      <c r="S871">
        <v>6</v>
      </c>
      <c r="T871">
        <v>7</v>
      </c>
      <c r="U871">
        <v>-9.1669999999999998</v>
      </c>
      <c r="V871">
        <v>10021</v>
      </c>
      <c r="W871">
        <v>9.3870000000000005</v>
      </c>
      <c r="X871">
        <v>6.2679999999999998</v>
      </c>
    </row>
    <row r="872" spans="1:24" x14ac:dyDescent="0.25">
      <c r="A872" s="1" t="s">
        <v>24</v>
      </c>
      <c r="B872" s="1" t="s">
        <v>2666</v>
      </c>
      <c r="C872" s="1" t="s">
        <v>59</v>
      </c>
      <c r="D872" s="2">
        <v>43983</v>
      </c>
      <c r="E872" s="2">
        <v>43976</v>
      </c>
      <c r="F872" s="1" t="s">
        <v>2051</v>
      </c>
      <c r="G872" s="1" t="s">
        <v>2667</v>
      </c>
      <c r="H872" s="1" t="s">
        <v>2676</v>
      </c>
      <c r="I872" s="1" t="s">
        <v>30</v>
      </c>
      <c r="J872" s="1" t="s">
        <v>2053</v>
      </c>
      <c r="K872" s="1" t="s">
        <v>2677</v>
      </c>
      <c r="L872" s="1" t="s">
        <v>33</v>
      </c>
      <c r="M872" s="1" t="s">
        <v>2577</v>
      </c>
      <c r="N872" s="1" t="s">
        <v>35</v>
      </c>
      <c r="O872" s="1" t="s">
        <v>86</v>
      </c>
      <c r="P872" s="1" t="s">
        <v>37</v>
      </c>
      <c r="Q872">
        <v>1</v>
      </c>
      <c r="R872">
        <v>0.6</v>
      </c>
      <c r="S872">
        <v>6</v>
      </c>
      <c r="T872">
        <v>7</v>
      </c>
      <c r="U872">
        <v>-42</v>
      </c>
      <c r="V872">
        <v>10022</v>
      </c>
      <c r="W872">
        <v>104</v>
      </c>
      <c r="X872">
        <v>69</v>
      </c>
    </row>
    <row r="873" spans="1:24" x14ac:dyDescent="0.25">
      <c r="A873" s="1" t="s">
        <v>100</v>
      </c>
      <c r="B873" s="1" t="s">
        <v>2666</v>
      </c>
      <c r="C873" s="1" t="s">
        <v>59</v>
      </c>
      <c r="D873" s="2">
        <v>43197</v>
      </c>
      <c r="E873" s="2">
        <v>43193</v>
      </c>
      <c r="F873" s="1" t="s">
        <v>2678</v>
      </c>
      <c r="G873" s="1" t="s">
        <v>2679</v>
      </c>
      <c r="H873" s="1" t="s">
        <v>2680</v>
      </c>
      <c r="I873" s="1" t="s">
        <v>44</v>
      </c>
      <c r="J873" s="1" t="s">
        <v>2681</v>
      </c>
      <c r="K873" s="1" t="s">
        <v>2682</v>
      </c>
      <c r="L873" s="1" t="s">
        <v>33</v>
      </c>
      <c r="M873" s="1" t="s">
        <v>2577</v>
      </c>
      <c r="N873" s="1" t="s">
        <v>35</v>
      </c>
      <c r="O873" s="1" t="s">
        <v>86</v>
      </c>
      <c r="P873" s="1" t="s">
        <v>180</v>
      </c>
      <c r="Q873">
        <v>3</v>
      </c>
      <c r="R873">
        <v>0.6</v>
      </c>
      <c r="S873">
        <v>3</v>
      </c>
      <c r="T873">
        <v>4</v>
      </c>
      <c r="U873">
        <v>-1.6279999999999999</v>
      </c>
      <c r="V873">
        <v>10040</v>
      </c>
      <c r="W873">
        <v>2.2989999999999999</v>
      </c>
      <c r="X873">
        <v>1.5349999999999999</v>
      </c>
    </row>
    <row r="874" spans="1:24" x14ac:dyDescent="0.25">
      <c r="A874" s="1" t="s">
        <v>100</v>
      </c>
      <c r="B874" s="1" t="s">
        <v>2666</v>
      </c>
      <c r="C874" s="1" t="s">
        <v>59</v>
      </c>
      <c r="D874" s="2">
        <v>43197</v>
      </c>
      <c r="E874" s="2">
        <v>43193</v>
      </c>
      <c r="F874" s="1" t="s">
        <v>2678</v>
      </c>
      <c r="G874" s="1" t="s">
        <v>2679</v>
      </c>
      <c r="H874" s="1" t="s">
        <v>1362</v>
      </c>
      <c r="I874" s="1" t="s">
        <v>44</v>
      </c>
      <c r="J874" s="1" t="s">
        <v>2681</v>
      </c>
      <c r="K874" s="1" t="s">
        <v>1363</v>
      </c>
      <c r="L874" s="1" t="s">
        <v>33</v>
      </c>
      <c r="M874" s="1" t="s">
        <v>2577</v>
      </c>
      <c r="N874" s="1" t="s">
        <v>35</v>
      </c>
      <c r="O874" s="1" t="s">
        <v>86</v>
      </c>
      <c r="P874" s="1" t="s">
        <v>180</v>
      </c>
      <c r="Q874">
        <v>3</v>
      </c>
      <c r="R874">
        <v>0.6</v>
      </c>
      <c r="S874">
        <v>3</v>
      </c>
      <c r="T874">
        <v>4</v>
      </c>
      <c r="U874">
        <v>-612</v>
      </c>
      <c r="V874">
        <v>10041</v>
      </c>
      <c r="W874">
        <v>1.7190000000000001</v>
      </c>
      <c r="X874">
        <v>1.1479999999999999</v>
      </c>
    </row>
    <row r="875" spans="1:24" x14ac:dyDescent="0.25">
      <c r="A875" s="1" t="s">
        <v>24</v>
      </c>
      <c r="B875" s="1" t="s">
        <v>2666</v>
      </c>
      <c r="C875" s="1" t="s">
        <v>59</v>
      </c>
      <c r="D875" s="2">
        <v>43197</v>
      </c>
      <c r="E875" s="2">
        <v>43193</v>
      </c>
      <c r="F875" s="1" t="s">
        <v>2678</v>
      </c>
      <c r="G875" s="1" t="s">
        <v>2679</v>
      </c>
      <c r="H875" s="1" t="s">
        <v>2683</v>
      </c>
      <c r="I875" s="1" t="s">
        <v>44</v>
      </c>
      <c r="J875" s="1" t="s">
        <v>2681</v>
      </c>
      <c r="K875" s="1" t="s">
        <v>2684</v>
      </c>
      <c r="L875" s="1" t="s">
        <v>33</v>
      </c>
      <c r="M875" s="1" t="s">
        <v>2577</v>
      </c>
      <c r="N875" s="1" t="s">
        <v>35</v>
      </c>
      <c r="O875" s="1" t="s">
        <v>86</v>
      </c>
      <c r="P875" s="1" t="s">
        <v>224</v>
      </c>
      <c r="Q875">
        <v>3</v>
      </c>
      <c r="R875">
        <v>0.6</v>
      </c>
      <c r="S875">
        <v>3</v>
      </c>
      <c r="T875">
        <v>4</v>
      </c>
      <c r="U875">
        <v>-3.0760000000000001</v>
      </c>
      <c r="V875">
        <v>10042</v>
      </c>
      <c r="W875">
        <v>6.8239999999999998</v>
      </c>
      <c r="X875">
        <v>4.5570000000000004</v>
      </c>
    </row>
    <row r="876" spans="1:24" x14ac:dyDescent="0.25">
      <c r="A876" s="1" t="s">
        <v>24</v>
      </c>
      <c r="B876" s="1" t="s">
        <v>2666</v>
      </c>
      <c r="C876" s="1" t="s">
        <v>59</v>
      </c>
      <c r="D876" s="2">
        <v>43197</v>
      </c>
      <c r="E876" s="2">
        <v>43193</v>
      </c>
      <c r="F876" s="1" t="s">
        <v>2678</v>
      </c>
      <c r="G876" s="1" t="s">
        <v>2679</v>
      </c>
      <c r="H876" s="1" t="s">
        <v>2685</v>
      </c>
      <c r="I876" s="1" t="s">
        <v>44</v>
      </c>
      <c r="J876" s="1" t="s">
        <v>2681</v>
      </c>
      <c r="K876" s="1" t="s">
        <v>2686</v>
      </c>
      <c r="L876" s="1" t="s">
        <v>33</v>
      </c>
      <c r="M876" s="1" t="s">
        <v>2577</v>
      </c>
      <c r="N876" s="1" t="s">
        <v>35</v>
      </c>
      <c r="O876" s="1" t="s">
        <v>86</v>
      </c>
      <c r="P876" s="1" t="s">
        <v>80</v>
      </c>
      <c r="Q876">
        <v>2</v>
      </c>
      <c r="R876">
        <v>0.6</v>
      </c>
      <c r="S876">
        <v>3</v>
      </c>
      <c r="T876">
        <v>4</v>
      </c>
      <c r="U876">
        <v>-51</v>
      </c>
      <c r="V876">
        <v>10043</v>
      </c>
      <c r="W876">
        <v>277</v>
      </c>
      <c r="X876">
        <v>185</v>
      </c>
    </row>
    <row r="877" spans="1:24" x14ac:dyDescent="0.25">
      <c r="A877" s="1" t="s">
        <v>38</v>
      </c>
      <c r="B877" s="1" t="s">
        <v>2666</v>
      </c>
      <c r="C877" s="1" t="s">
        <v>26</v>
      </c>
      <c r="D877" s="2">
        <v>43706</v>
      </c>
      <c r="E877" s="2">
        <v>43704</v>
      </c>
      <c r="F877" s="1" t="s">
        <v>2687</v>
      </c>
      <c r="G877" s="1" t="s">
        <v>2688</v>
      </c>
      <c r="H877" s="1" t="s">
        <v>2689</v>
      </c>
      <c r="I877" s="1" t="s">
        <v>44</v>
      </c>
      <c r="J877" s="1" t="s">
        <v>2690</v>
      </c>
      <c r="K877" s="1" t="s">
        <v>2691</v>
      </c>
      <c r="L877" s="1" t="s">
        <v>33</v>
      </c>
      <c r="M877" s="1" t="s">
        <v>2577</v>
      </c>
      <c r="N877" s="1" t="s">
        <v>35</v>
      </c>
      <c r="O877" s="1" t="s">
        <v>47</v>
      </c>
      <c r="P877" s="1" t="s">
        <v>48</v>
      </c>
      <c r="Q877">
        <v>3</v>
      </c>
      <c r="R877">
        <v>0.6</v>
      </c>
      <c r="S877">
        <v>3</v>
      </c>
      <c r="T877">
        <v>2</v>
      </c>
      <c r="U877">
        <v>-3.9390000000000001</v>
      </c>
      <c r="V877">
        <v>10051</v>
      </c>
      <c r="W877">
        <v>4.37</v>
      </c>
      <c r="X877">
        <v>2.9180000000000001</v>
      </c>
    </row>
    <row r="878" spans="1:24" x14ac:dyDescent="0.25">
      <c r="A878" s="1" t="s">
        <v>38</v>
      </c>
      <c r="B878" s="1" t="s">
        <v>2666</v>
      </c>
      <c r="C878" s="1" t="s">
        <v>40</v>
      </c>
      <c r="D878" s="2">
        <v>43781</v>
      </c>
      <c r="E878" s="2">
        <v>43775</v>
      </c>
      <c r="F878" s="1" t="s">
        <v>877</v>
      </c>
      <c r="G878" s="1" t="s">
        <v>2692</v>
      </c>
      <c r="H878" s="1" t="s">
        <v>2693</v>
      </c>
      <c r="I878" s="1" t="s">
        <v>30</v>
      </c>
      <c r="J878" s="1" t="s">
        <v>880</v>
      </c>
      <c r="K878" s="1" t="s">
        <v>881</v>
      </c>
      <c r="L878" s="1" t="s">
        <v>33</v>
      </c>
      <c r="M878" s="1" t="s">
        <v>2577</v>
      </c>
      <c r="N878" s="1" t="s">
        <v>35</v>
      </c>
      <c r="O878" s="1" t="s">
        <v>47</v>
      </c>
      <c r="P878" s="1" t="s">
        <v>138</v>
      </c>
      <c r="Q878">
        <v>2</v>
      </c>
      <c r="R878">
        <v>0.6</v>
      </c>
      <c r="S878">
        <v>6</v>
      </c>
      <c r="T878">
        <v>6</v>
      </c>
      <c r="U878">
        <v>-485</v>
      </c>
      <c r="V878">
        <v>10054</v>
      </c>
      <c r="W878">
        <v>2.6379999999999999</v>
      </c>
      <c r="X878">
        <v>1.7609999999999999</v>
      </c>
    </row>
    <row r="879" spans="1:24" x14ac:dyDescent="0.25">
      <c r="A879" s="1" t="s">
        <v>24</v>
      </c>
      <c r="B879" s="1" t="s">
        <v>2659</v>
      </c>
      <c r="C879" s="1" t="s">
        <v>26</v>
      </c>
      <c r="D879" s="2">
        <v>43399</v>
      </c>
      <c r="E879" s="2">
        <v>43395</v>
      </c>
      <c r="F879" s="1" t="s">
        <v>2694</v>
      </c>
      <c r="G879" s="1" t="s">
        <v>2695</v>
      </c>
      <c r="H879" s="1" t="s">
        <v>2696</v>
      </c>
      <c r="I879" s="1" t="s">
        <v>30</v>
      </c>
      <c r="J879" s="1" t="s">
        <v>2697</v>
      </c>
      <c r="K879" s="1" t="s">
        <v>2698</v>
      </c>
      <c r="L879" s="1" t="s">
        <v>33</v>
      </c>
      <c r="M879" s="1" t="s">
        <v>2577</v>
      </c>
      <c r="N879" s="1" t="s">
        <v>35</v>
      </c>
      <c r="O879" s="1" t="s">
        <v>36</v>
      </c>
      <c r="P879" s="1" t="s">
        <v>73</v>
      </c>
      <c r="Q879">
        <v>3</v>
      </c>
      <c r="R879">
        <v>0.6</v>
      </c>
      <c r="S879">
        <v>6</v>
      </c>
      <c r="T879">
        <v>4</v>
      </c>
      <c r="U879">
        <v>-528</v>
      </c>
      <c r="V879">
        <v>10086</v>
      </c>
      <c r="W879">
        <v>575</v>
      </c>
      <c r="X879">
        <v>384</v>
      </c>
    </row>
    <row r="880" spans="1:24" x14ac:dyDescent="0.25">
      <c r="A880" s="1" t="s">
        <v>100</v>
      </c>
      <c r="B880" s="1" t="s">
        <v>2699</v>
      </c>
      <c r="C880" s="1" t="s">
        <v>59</v>
      </c>
      <c r="D880" s="2">
        <v>44184</v>
      </c>
      <c r="E880" s="2">
        <v>44179</v>
      </c>
      <c r="F880" s="1" t="s">
        <v>2700</v>
      </c>
      <c r="G880" s="1" t="s">
        <v>2701</v>
      </c>
      <c r="H880" s="1" t="s">
        <v>2702</v>
      </c>
      <c r="I880" s="1" t="s">
        <v>44</v>
      </c>
      <c r="J880" s="1" t="s">
        <v>2703</v>
      </c>
      <c r="K880" s="1" t="s">
        <v>2704</v>
      </c>
      <c r="L880" s="1" t="s">
        <v>33</v>
      </c>
      <c r="M880" s="1" t="s">
        <v>2577</v>
      </c>
      <c r="N880" s="1" t="s">
        <v>35</v>
      </c>
      <c r="O880" s="1" t="s">
        <v>47</v>
      </c>
      <c r="P880" s="1" t="s">
        <v>227</v>
      </c>
      <c r="Q880">
        <v>3</v>
      </c>
      <c r="R880">
        <v>0.6</v>
      </c>
      <c r="S880">
        <v>3</v>
      </c>
      <c r="T880">
        <v>5</v>
      </c>
      <c r="U880">
        <v>-990</v>
      </c>
      <c r="V880">
        <v>10089</v>
      </c>
      <c r="W880">
        <v>2.9630000000000001</v>
      </c>
      <c r="X880">
        <v>1.9790000000000001</v>
      </c>
    </row>
    <row r="881" spans="1:24" x14ac:dyDescent="0.25">
      <c r="A881" s="1" t="s">
        <v>24</v>
      </c>
      <c r="B881" s="1" t="s">
        <v>2699</v>
      </c>
      <c r="C881" s="1" t="s">
        <v>26</v>
      </c>
      <c r="D881" s="2">
        <v>43782</v>
      </c>
      <c r="E881" s="2">
        <v>43778</v>
      </c>
      <c r="F881" s="1" t="s">
        <v>1345</v>
      </c>
      <c r="G881" s="1" t="s">
        <v>2705</v>
      </c>
      <c r="H881" s="1" t="s">
        <v>2706</v>
      </c>
      <c r="I881" s="1" t="s">
        <v>30</v>
      </c>
      <c r="J881" s="1" t="s">
        <v>1348</v>
      </c>
      <c r="K881" s="1" t="s">
        <v>2707</v>
      </c>
      <c r="L881" s="1" t="s">
        <v>33</v>
      </c>
      <c r="M881" s="1" t="s">
        <v>2577</v>
      </c>
      <c r="N881" s="1" t="s">
        <v>35</v>
      </c>
      <c r="O881" s="1" t="s">
        <v>86</v>
      </c>
      <c r="P881" s="1" t="s">
        <v>109</v>
      </c>
      <c r="Q881">
        <v>5</v>
      </c>
      <c r="R881">
        <v>0.6</v>
      </c>
      <c r="S881">
        <v>6</v>
      </c>
      <c r="T881">
        <v>4</v>
      </c>
      <c r="U881">
        <v>-176</v>
      </c>
      <c r="V881">
        <v>10100</v>
      </c>
      <c r="W881">
        <v>276</v>
      </c>
      <c r="X881">
        <v>184</v>
      </c>
    </row>
    <row r="882" spans="1:24" x14ac:dyDescent="0.25">
      <c r="A882" s="1" t="s">
        <v>24</v>
      </c>
      <c r="B882" s="1" t="s">
        <v>2666</v>
      </c>
      <c r="C882" s="1" t="s">
        <v>26</v>
      </c>
      <c r="D882" s="2">
        <v>43543</v>
      </c>
      <c r="E882" s="2">
        <v>43539</v>
      </c>
      <c r="F882" s="1" t="s">
        <v>319</v>
      </c>
      <c r="G882" s="1" t="s">
        <v>2708</v>
      </c>
      <c r="H882" s="1" t="s">
        <v>2709</v>
      </c>
      <c r="I882" s="1" t="s">
        <v>30</v>
      </c>
      <c r="J882" s="1" t="s">
        <v>321</v>
      </c>
      <c r="K882" s="1" t="s">
        <v>2710</v>
      </c>
      <c r="L882" s="1" t="s">
        <v>33</v>
      </c>
      <c r="M882" s="1" t="s">
        <v>2577</v>
      </c>
      <c r="N882" s="1" t="s">
        <v>35</v>
      </c>
      <c r="O882" s="1" t="s">
        <v>86</v>
      </c>
      <c r="P882" s="1" t="s">
        <v>80</v>
      </c>
      <c r="Q882">
        <v>5</v>
      </c>
      <c r="R882">
        <v>0.6</v>
      </c>
      <c r="S882">
        <v>6</v>
      </c>
      <c r="T882">
        <v>4</v>
      </c>
      <c r="U882">
        <v>-867</v>
      </c>
      <c r="V882">
        <v>10109</v>
      </c>
      <c r="W882">
        <v>1.018</v>
      </c>
      <c r="X882">
        <v>680</v>
      </c>
    </row>
    <row r="883" spans="1:24" x14ac:dyDescent="0.25">
      <c r="A883" s="1" t="s">
        <v>24</v>
      </c>
      <c r="B883" s="1" t="s">
        <v>2666</v>
      </c>
      <c r="C883" s="1" t="s">
        <v>59</v>
      </c>
      <c r="D883" s="2">
        <v>43672</v>
      </c>
      <c r="E883" s="2">
        <v>43668</v>
      </c>
      <c r="F883" s="1" t="s">
        <v>1721</v>
      </c>
      <c r="G883" s="1" t="s">
        <v>2711</v>
      </c>
      <c r="H883" s="1" t="s">
        <v>2712</v>
      </c>
      <c r="I883" s="1" t="s">
        <v>44</v>
      </c>
      <c r="J883" s="1" t="s">
        <v>1724</v>
      </c>
      <c r="K883" s="1" t="s">
        <v>2713</v>
      </c>
      <c r="L883" s="1" t="s">
        <v>33</v>
      </c>
      <c r="M883" s="1" t="s">
        <v>2577</v>
      </c>
      <c r="N883" s="1" t="s">
        <v>35</v>
      </c>
      <c r="O883" s="1" t="s">
        <v>47</v>
      </c>
      <c r="P883" s="1" t="s">
        <v>73</v>
      </c>
      <c r="Q883">
        <v>4</v>
      </c>
      <c r="R883">
        <v>0.6</v>
      </c>
      <c r="S883">
        <v>3</v>
      </c>
      <c r="T883">
        <v>4</v>
      </c>
      <c r="U883">
        <v>-2</v>
      </c>
      <c r="V883">
        <v>10135</v>
      </c>
      <c r="W883">
        <v>2.1789999999999998</v>
      </c>
      <c r="X883">
        <v>1.4550000000000001</v>
      </c>
    </row>
    <row r="884" spans="1:24" x14ac:dyDescent="0.25">
      <c r="A884" s="1" t="s">
        <v>24</v>
      </c>
      <c r="B884" s="1" t="s">
        <v>2666</v>
      </c>
      <c r="C884" s="1" t="s">
        <v>59</v>
      </c>
      <c r="D884" s="2">
        <v>43672</v>
      </c>
      <c r="E884" s="2">
        <v>43668</v>
      </c>
      <c r="F884" s="1" t="s">
        <v>1721</v>
      </c>
      <c r="G884" s="1" t="s">
        <v>2711</v>
      </c>
      <c r="H884" s="1" t="s">
        <v>2714</v>
      </c>
      <c r="I884" s="1" t="s">
        <v>44</v>
      </c>
      <c r="J884" s="1" t="s">
        <v>1724</v>
      </c>
      <c r="K884" s="1" t="s">
        <v>2715</v>
      </c>
      <c r="L884" s="1" t="s">
        <v>33</v>
      </c>
      <c r="M884" s="1" t="s">
        <v>2577</v>
      </c>
      <c r="N884" s="1" t="s">
        <v>35</v>
      </c>
      <c r="O884" s="1" t="s">
        <v>47</v>
      </c>
      <c r="P884" s="1" t="s">
        <v>237</v>
      </c>
      <c r="Q884">
        <v>2</v>
      </c>
      <c r="R884">
        <v>0.6</v>
      </c>
      <c r="S884">
        <v>3</v>
      </c>
      <c r="T884">
        <v>4</v>
      </c>
      <c r="U884">
        <v>-43</v>
      </c>
      <c r="V884">
        <v>10136</v>
      </c>
      <c r="W884">
        <v>68</v>
      </c>
      <c r="X884">
        <v>45</v>
      </c>
    </row>
    <row r="885" spans="1:24" x14ac:dyDescent="0.25">
      <c r="A885" s="1" t="s">
        <v>100</v>
      </c>
      <c r="B885" s="1" t="s">
        <v>2666</v>
      </c>
      <c r="C885" s="1" t="s">
        <v>59</v>
      </c>
      <c r="D885" s="2">
        <v>43672</v>
      </c>
      <c r="E885" s="2">
        <v>43668</v>
      </c>
      <c r="F885" s="1" t="s">
        <v>1721</v>
      </c>
      <c r="G885" s="1" t="s">
        <v>2711</v>
      </c>
      <c r="H885" s="1" t="s">
        <v>2716</v>
      </c>
      <c r="I885" s="1" t="s">
        <v>44</v>
      </c>
      <c r="J885" s="1" t="s">
        <v>1724</v>
      </c>
      <c r="K885" s="1" t="s">
        <v>1539</v>
      </c>
      <c r="L885" s="1" t="s">
        <v>33</v>
      </c>
      <c r="M885" s="1" t="s">
        <v>2577</v>
      </c>
      <c r="N885" s="1" t="s">
        <v>35</v>
      </c>
      <c r="O885" s="1" t="s">
        <v>47</v>
      </c>
      <c r="P885" s="1" t="s">
        <v>180</v>
      </c>
      <c r="Q885">
        <v>4</v>
      </c>
      <c r="R885">
        <v>0.6</v>
      </c>
      <c r="S885">
        <v>3</v>
      </c>
      <c r="T885">
        <v>4</v>
      </c>
      <c r="U885">
        <v>-3.1960000000000002</v>
      </c>
      <c r="V885">
        <v>10137</v>
      </c>
      <c r="W885">
        <v>4.2140000000000004</v>
      </c>
      <c r="X885">
        <v>2.8140000000000001</v>
      </c>
    </row>
    <row r="886" spans="1:24" x14ac:dyDescent="0.25">
      <c r="A886" s="1" t="s">
        <v>100</v>
      </c>
      <c r="B886" s="1" t="s">
        <v>2666</v>
      </c>
      <c r="C886" s="1" t="s">
        <v>59</v>
      </c>
      <c r="D886" s="2">
        <v>43672</v>
      </c>
      <c r="E886" s="2">
        <v>43668</v>
      </c>
      <c r="F886" s="1" t="s">
        <v>1721</v>
      </c>
      <c r="G886" s="1" t="s">
        <v>2711</v>
      </c>
      <c r="H886" s="1" t="s">
        <v>2717</v>
      </c>
      <c r="I886" s="1" t="s">
        <v>44</v>
      </c>
      <c r="J886" s="1" t="s">
        <v>1724</v>
      </c>
      <c r="K886" s="1" t="s">
        <v>2718</v>
      </c>
      <c r="L886" s="1" t="s">
        <v>33</v>
      </c>
      <c r="M886" s="1" t="s">
        <v>2577</v>
      </c>
      <c r="N886" s="1" t="s">
        <v>35</v>
      </c>
      <c r="O886" s="1" t="s">
        <v>47</v>
      </c>
      <c r="P886" s="1" t="s">
        <v>227</v>
      </c>
      <c r="Q886">
        <v>3</v>
      </c>
      <c r="R886">
        <v>0.6</v>
      </c>
      <c r="S886">
        <v>3</v>
      </c>
      <c r="T886">
        <v>4</v>
      </c>
      <c r="U886">
        <v>-134</v>
      </c>
      <c r="V886">
        <v>10138</v>
      </c>
      <c r="W886">
        <v>573</v>
      </c>
      <c r="X886">
        <v>383</v>
      </c>
    </row>
    <row r="887" spans="1:24" x14ac:dyDescent="0.25">
      <c r="A887" s="1" t="s">
        <v>38</v>
      </c>
      <c r="B887" s="1" t="s">
        <v>2659</v>
      </c>
      <c r="C887" s="1" t="s">
        <v>59</v>
      </c>
      <c r="D887" s="2">
        <v>44327</v>
      </c>
      <c r="E887" s="2">
        <v>44323</v>
      </c>
      <c r="F887" s="1" t="s">
        <v>1843</v>
      </c>
      <c r="G887" s="1" t="s">
        <v>2719</v>
      </c>
      <c r="H887" s="1" t="s">
        <v>2720</v>
      </c>
      <c r="I887" s="1" t="s">
        <v>44</v>
      </c>
      <c r="J887" s="1" t="s">
        <v>1845</v>
      </c>
      <c r="K887" s="1" t="s">
        <v>2721</v>
      </c>
      <c r="L887" s="1" t="s">
        <v>33</v>
      </c>
      <c r="M887" s="1" t="s">
        <v>2577</v>
      </c>
      <c r="N887" s="1" t="s">
        <v>35</v>
      </c>
      <c r="O887" s="1" t="s">
        <v>36</v>
      </c>
      <c r="P887" s="1" t="s">
        <v>48</v>
      </c>
      <c r="Q887">
        <v>2</v>
      </c>
      <c r="R887">
        <v>0.6</v>
      </c>
      <c r="S887">
        <v>3</v>
      </c>
      <c r="T887">
        <v>4</v>
      </c>
      <c r="U887">
        <v>-2.198</v>
      </c>
      <c r="V887">
        <v>10225</v>
      </c>
      <c r="W887">
        <v>3.2919999999999998</v>
      </c>
      <c r="X887">
        <v>2.198</v>
      </c>
    </row>
    <row r="888" spans="1:24" x14ac:dyDescent="0.25">
      <c r="A888" s="1" t="s">
        <v>24</v>
      </c>
      <c r="B888" s="1" t="s">
        <v>2699</v>
      </c>
      <c r="C888" s="1" t="s">
        <v>59</v>
      </c>
      <c r="D888" s="2">
        <v>43756</v>
      </c>
      <c r="E888" s="2">
        <v>43751</v>
      </c>
      <c r="F888" s="1" t="s">
        <v>2722</v>
      </c>
      <c r="G888" s="1" t="s">
        <v>2723</v>
      </c>
      <c r="H888" s="1" t="s">
        <v>2724</v>
      </c>
      <c r="I888" s="1" t="s">
        <v>44</v>
      </c>
      <c r="J888" s="1" t="s">
        <v>2725</v>
      </c>
      <c r="K888" s="1" t="s">
        <v>1008</v>
      </c>
      <c r="L888" s="1" t="s">
        <v>33</v>
      </c>
      <c r="M888" s="1" t="s">
        <v>2577</v>
      </c>
      <c r="N888" s="1" t="s">
        <v>35</v>
      </c>
      <c r="O888" s="1" t="s">
        <v>47</v>
      </c>
      <c r="P888" s="1" t="s">
        <v>37</v>
      </c>
      <c r="Q888">
        <v>2</v>
      </c>
      <c r="R888">
        <v>0.6</v>
      </c>
      <c r="S888">
        <v>3</v>
      </c>
      <c r="T888">
        <v>5</v>
      </c>
      <c r="U888">
        <v>-103</v>
      </c>
      <c r="V888">
        <v>10254</v>
      </c>
      <c r="W888">
        <v>106</v>
      </c>
      <c r="X888">
        <v>71</v>
      </c>
    </row>
    <row r="889" spans="1:24" x14ac:dyDescent="0.25">
      <c r="A889" s="1" t="s">
        <v>24</v>
      </c>
      <c r="B889" s="1" t="s">
        <v>2659</v>
      </c>
      <c r="C889" s="1" t="s">
        <v>59</v>
      </c>
      <c r="D889" s="2">
        <v>44446</v>
      </c>
      <c r="E889" s="2">
        <v>44442</v>
      </c>
      <c r="F889" s="1" t="s">
        <v>662</v>
      </c>
      <c r="G889" s="1" t="s">
        <v>2726</v>
      </c>
      <c r="H889" s="1" t="s">
        <v>2727</v>
      </c>
      <c r="I889" s="1" t="s">
        <v>44</v>
      </c>
      <c r="J889" s="1" t="s">
        <v>665</v>
      </c>
      <c r="K889" s="1" t="s">
        <v>2728</v>
      </c>
      <c r="L889" s="1" t="s">
        <v>33</v>
      </c>
      <c r="M889" s="1" t="s">
        <v>2577</v>
      </c>
      <c r="N889" s="1" t="s">
        <v>35</v>
      </c>
      <c r="O889" s="1" t="s">
        <v>47</v>
      </c>
      <c r="P889" s="1" t="s">
        <v>51</v>
      </c>
      <c r="Q889">
        <v>5</v>
      </c>
      <c r="R889">
        <v>0.6</v>
      </c>
      <c r="S889">
        <v>3</v>
      </c>
      <c r="T889">
        <v>4</v>
      </c>
      <c r="U889">
        <v>-377</v>
      </c>
      <c r="V889">
        <v>10262</v>
      </c>
      <c r="W889">
        <v>1.0269999999999999</v>
      </c>
      <c r="X889">
        <v>686</v>
      </c>
    </row>
    <row r="890" spans="1:24" x14ac:dyDescent="0.25">
      <c r="A890" s="1" t="s">
        <v>24</v>
      </c>
      <c r="B890" s="1" t="s">
        <v>2659</v>
      </c>
      <c r="C890" s="1" t="s">
        <v>59</v>
      </c>
      <c r="D890" s="2">
        <v>44446</v>
      </c>
      <c r="E890" s="2">
        <v>44442</v>
      </c>
      <c r="F890" s="1" t="s">
        <v>662</v>
      </c>
      <c r="G890" s="1" t="s">
        <v>2726</v>
      </c>
      <c r="H890" s="1" t="s">
        <v>2729</v>
      </c>
      <c r="I890" s="1" t="s">
        <v>44</v>
      </c>
      <c r="J890" s="1" t="s">
        <v>665</v>
      </c>
      <c r="K890" s="1" t="s">
        <v>816</v>
      </c>
      <c r="L890" s="1" t="s">
        <v>33</v>
      </c>
      <c r="M890" s="1" t="s">
        <v>2577</v>
      </c>
      <c r="N890" s="1" t="s">
        <v>35</v>
      </c>
      <c r="O890" s="1" t="s">
        <v>47</v>
      </c>
      <c r="P890" s="1" t="s">
        <v>109</v>
      </c>
      <c r="Q890">
        <v>2</v>
      </c>
      <c r="R890">
        <v>0.6</v>
      </c>
      <c r="S890">
        <v>3</v>
      </c>
      <c r="T890">
        <v>4</v>
      </c>
      <c r="U890">
        <v>-160</v>
      </c>
      <c r="V890">
        <v>10263</v>
      </c>
      <c r="W890">
        <v>290</v>
      </c>
      <c r="X890">
        <v>193</v>
      </c>
    </row>
    <row r="891" spans="1:24" x14ac:dyDescent="0.25">
      <c r="A891" s="1" t="s">
        <v>100</v>
      </c>
      <c r="B891" s="1" t="s">
        <v>2666</v>
      </c>
      <c r="C891" s="1" t="s">
        <v>40</v>
      </c>
      <c r="D891" s="2">
        <v>44176</v>
      </c>
      <c r="E891" s="2">
        <v>44176</v>
      </c>
      <c r="F891" s="1" t="s">
        <v>2543</v>
      </c>
      <c r="G891" s="1" t="s">
        <v>2730</v>
      </c>
      <c r="H891" s="1" t="s">
        <v>2731</v>
      </c>
      <c r="I891" s="1" t="s">
        <v>129</v>
      </c>
      <c r="J891" s="1" t="s">
        <v>2545</v>
      </c>
      <c r="K891" s="1" t="s">
        <v>2532</v>
      </c>
      <c r="L891" s="1" t="s">
        <v>33</v>
      </c>
      <c r="M891" s="1" t="s">
        <v>2577</v>
      </c>
      <c r="N891" s="1" t="s">
        <v>35</v>
      </c>
      <c r="O891" s="1" t="s">
        <v>47</v>
      </c>
      <c r="P891" s="1" t="s">
        <v>227</v>
      </c>
      <c r="Q891">
        <v>10</v>
      </c>
      <c r="R891">
        <v>0.6</v>
      </c>
      <c r="S891">
        <v>0</v>
      </c>
      <c r="T891">
        <v>0</v>
      </c>
      <c r="U891">
        <v>-2.2749999999999999</v>
      </c>
      <c r="V891">
        <v>10288</v>
      </c>
      <c r="W891">
        <v>4.1289999999999996</v>
      </c>
      <c r="X891">
        <v>2.7570000000000001</v>
      </c>
    </row>
    <row r="892" spans="1:24" x14ac:dyDescent="0.25">
      <c r="A892" s="1" t="s">
        <v>100</v>
      </c>
      <c r="B892" s="1" t="s">
        <v>2732</v>
      </c>
      <c r="C892" s="1" t="s">
        <v>26</v>
      </c>
      <c r="D892" s="2">
        <v>44048</v>
      </c>
      <c r="E892" s="2">
        <v>44046</v>
      </c>
      <c r="F892" s="1" t="s">
        <v>2733</v>
      </c>
      <c r="G892" s="1" t="s">
        <v>2734</v>
      </c>
      <c r="H892" s="1" t="s">
        <v>2735</v>
      </c>
      <c r="I892" s="1" t="s">
        <v>44</v>
      </c>
      <c r="J892" s="1" t="s">
        <v>2736</v>
      </c>
      <c r="K892" s="1" t="s">
        <v>2737</v>
      </c>
      <c r="L892" s="1" t="s">
        <v>753</v>
      </c>
      <c r="M892" s="1" t="s">
        <v>2738</v>
      </c>
      <c r="N892" s="1" t="s">
        <v>35</v>
      </c>
      <c r="O892" s="1" t="s">
        <v>36</v>
      </c>
      <c r="P892" s="1" t="s">
        <v>227</v>
      </c>
      <c r="Q892">
        <v>6</v>
      </c>
      <c r="R892">
        <v>0</v>
      </c>
      <c r="S892">
        <v>3</v>
      </c>
      <c r="T892">
        <v>2</v>
      </c>
      <c r="U892">
        <v>304</v>
      </c>
      <c r="V892">
        <v>1001</v>
      </c>
      <c r="W892">
        <v>2.5289999999999999</v>
      </c>
      <c r="X892">
        <v>1.6879999999999999</v>
      </c>
    </row>
    <row r="893" spans="1:24" x14ac:dyDescent="0.25">
      <c r="A893" s="1" t="s">
        <v>38</v>
      </c>
      <c r="B893" s="1" t="s">
        <v>2732</v>
      </c>
      <c r="C893" s="1" t="s">
        <v>26</v>
      </c>
      <c r="D893" s="2">
        <v>44048</v>
      </c>
      <c r="E893" s="2">
        <v>44046</v>
      </c>
      <c r="F893" s="1" t="s">
        <v>2733</v>
      </c>
      <c r="G893" s="1" t="s">
        <v>2734</v>
      </c>
      <c r="H893" s="1" t="s">
        <v>2739</v>
      </c>
      <c r="I893" s="1" t="s">
        <v>44</v>
      </c>
      <c r="J893" s="1" t="s">
        <v>2736</v>
      </c>
      <c r="K893" s="1" t="s">
        <v>2740</v>
      </c>
      <c r="L893" s="1" t="s">
        <v>753</v>
      </c>
      <c r="M893" s="1" t="s">
        <v>2738</v>
      </c>
      <c r="N893" s="1" t="s">
        <v>35</v>
      </c>
      <c r="O893" s="1" t="s">
        <v>36</v>
      </c>
      <c r="P893" s="1" t="s">
        <v>38</v>
      </c>
      <c r="Q893">
        <v>2</v>
      </c>
      <c r="R893">
        <v>0</v>
      </c>
      <c r="S893">
        <v>3</v>
      </c>
      <c r="T893">
        <v>2</v>
      </c>
      <c r="U893">
        <v>457</v>
      </c>
      <c r="V893">
        <v>1002</v>
      </c>
      <c r="W893">
        <v>2.1379999999999999</v>
      </c>
      <c r="X893">
        <v>1.4279999999999999</v>
      </c>
    </row>
    <row r="894" spans="1:24" x14ac:dyDescent="0.25">
      <c r="A894" s="1" t="s">
        <v>38</v>
      </c>
      <c r="B894" s="1" t="s">
        <v>2732</v>
      </c>
      <c r="C894" s="1" t="s">
        <v>26</v>
      </c>
      <c r="D894" s="2">
        <v>44048</v>
      </c>
      <c r="E894" s="2">
        <v>44046</v>
      </c>
      <c r="F894" s="1" t="s">
        <v>2733</v>
      </c>
      <c r="G894" s="1" t="s">
        <v>2734</v>
      </c>
      <c r="H894" s="1" t="s">
        <v>2741</v>
      </c>
      <c r="I894" s="1" t="s">
        <v>44</v>
      </c>
      <c r="J894" s="1" t="s">
        <v>2736</v>
      </c>
      <c r="K894" s="1" t="s">
        <v>2742</v>
      </c>
      <c r="L894" s="1" t="s">
        <v>753</v>
      </c>
      <c r="M894" s="1" t="s">
        <v>2738</v>
      </c>
      <c r="N894" s="1" t="s">
        <v>35</v>
      </c>
      <c r="O894" s="1" t="s">
        <v>36</v>
      </c>
      <c r="P894" s="1" t="s">
        <v>38</v>
      </c>
      <c r="Q894">
        <v>3</v>
      </c>
      <c r="R894">
        <v>0</v>
      </c>
      <c r="S894">
        <v>3</v>
      </c>
      <c r="T894">
        <v>2</v>
      </c>
      <c r="U894">
        <v>394</v>
      </c>
      <c r="V894">
        <v>1003</v>
      </c>
      <c r="W894">
        <v>1.5549999999999999</v>
      </c>
      <c r="X894">
        <v>1.038</v>
      </c>
    </row>
    <row r="895" spans="1:24" x14ac:dyDescent="0.25">
      <c r="A895" s="1" t="s">
        <v>24</v>
      </c>
      <c r="B895" s="1" t="s">
        <v>2732</v>
      </c>
      <c r="C895" s="1" t="s">
        <v>26</v>
      </c>
      <c r="D895" s="2">
        <v>44326</v>
      </c>
      <c r="E895" s="2">
        <v>44324</v>
      </c>
      <c r="F895" s="1" t="s">
        <v>2743</v>
      </c>
      <c r="G895" s="1" t="s">
        <v>2744</v>
      </c>
      <c r="H895" s="1" t="s">
        <v>2745</v>
      </c>
      <c r="I895" s="1" t="s">
        <v>44</v>
      </c>
      <c r="J895" s="1" t="s">
        <v>2746</v>
      </c>
      <c r="K895" s="1" t="s">
        <v>2747</v>
      </c>
      <c r="L895" s="1" t="s">
        <v>753</v>
      </c>
      <c r="M895" s="1" t="s">
        <v>2738</v>
      </c>
      <c r="N895" s="1" t="s">
        <v>35</v>
      </c>
      <c r="O895" s="1" t="s">
        <v>47</v>
      </c>
      <c r="P895" s="1" t="s">
        <v>109</v>
      </c>
      <c r="Q895">
        <v>1</v>
      </c>
      <c r="R895">
        <v>0</v>
      </c>
      <c r="S895">
        <v>3</v>
      </c>
      <c r="T895">
        <v>2</v>
      </c>
      <c r="U895">
        <v>89</v>
      </c>
      <c r="V895">
        <v>1547</v>
      </c>
      <c r="W895">
        <v>476</v>
      </c>
      <c r="X895">
        <v>318</v>
      </c>
    </row>
    <row r="896" spans="1:24" x14ac:dyDescent="0.25">
      <c r="A896" s="1" t="s">
        <v>100</v>
      </c>
      <c r="B896" s="1" t="s">
        <v>2732</v>
      </c>
      <c r="C896" s="1" t="s">
        <v>26</v>
      </c>
      <c r="D896" s="2">
        <v>44326</v>
      </c>
      <c r="E896" s="2">
        <v>44324</v>
      </c>
      <c r="F896" s="1" t="s">
        <v>2743</v>
      </c>
      <c r="G896" s="1" t="s">
        <v>2744</v>
      </c>
      <c r="H896" s="1" t="s">
        <v>2748</v>
      </c>
      <c r="I896" s="1" t="s">
        <v>44</v>
      </c>
      <c r="J896" s="1" t="s">
        <v>2746</v>
      </c>
      <c r="K896" s="1" t="s">
        <v>2749</v>
      </c>
      <c r="L896" s="1" t="s">
        <v>753</v>
      </c>
      <c r="M896" s="1" t="s">
        <v>2738</v>
      </c>
      <c r="N896" s="1" t="s">
        <v>35</v>
      </c>
      <c r="O896" s="1" t="s">
        <v>47</v>
      </c>
      <c r="P896" s="1" t="s">
        <v>141</v>
      </c>
      <c r="Q896">
        <v>9</v>
      </c>
      <c r="R896">
        <v>0</v>
      </c>
      <c r="S896">
        <v>3</v>
      </c>
      <c r="T896">
        <v>2</v>
      </c>
      <c r="U896">
        <v>983</v>
      </c>
      <c r="V896">
        <v>1548</v>
      </c>
      <c r="W896">
        <v>12.282</v>
      </c>
      <c r="X896">
        <v>8.2010000000000005</v>
      </c>
    </row>
    <row r="897" spans="1:24" x14ac:dyDescent="0.25">
      <c r="A897" s="1" t="s">
        <v>100</v>
      </c>
      <c r="B897" s="1" t="s">
        <v>2732</v>
      </c>
      <c r="C897" s="1" t="s">
        <v>26</v>
      </c>
      <c r="D897" s="2">
        <v>43259</v>
      </c>
      <c r="E897" s="2">
        <v>43255</v>
      </c>
      <c r="F897" s="1" t="s">
        <v>2750</v>
      </c>
      <c r="G897" s="1" t="s">
        <v>2751</v>
      </c>
      <c r="H897" s="1" t="s">
        <v>2752</v>
      </c>
      <c r="I897" s="1" t="s">
        <v>30</v>
      </c>
      <c r="J897" s="1" t="s">
        <v>2753</v>
      </c>
      <c r="K897" s="1" t="s">
        <v>2754</v>
      </c>
      <c r="L897" s="1" t="s">
        <v>753</v>
      </c>
      <c r="M897" s="1" t="s">
        <v>2738</v>
      </c>
      <c r="N897" s="1" t="s">
        <v>35</v>
      </c>
      <c r="O897" s="1" t="s">
        <v>47</v>
      </c>
      <c r="P897" s="1" t="s">
        <v>227</v>
      </c>
      <c r="Q897">
        <v>2</v>
      </c>
      <c r="R897">
        <v>0</v>
      </c>
      <c r="S897">
        <v>6</v>
      </c>
      <c r="T897">
        <v>4</v>
      </c>
      <c r="U897">
        <v>260</v>
      </c>
      <c r="V897">
        <v>5122</v>
      </c>
      <c r="W897">
        <v>907</v>
      </c>
      <c r="X897">
        <v>606</v>
      </c>
    </row>
    <row r="898" spans="1:24" x14ac:dyDescent="0.25">
      <c r="A898" s="1" t="s">
        <v>24</v>
      </c>
      <c r="B898" s="1" t="s">
        <v>2732</v>
      </c>
      <c r="C898" s="1" t="s">
        <v>26</v>
      </c>
      <c r="D898" s="2">
        <v>44288</v>
      </c>
      <c r="E898" s="2">
        <v>44283</v>
      </c>
      <c r="F898" s="1" t="s">
        <v>2436</v>
      </c>
      <c r="G898" s="1" t="s">
        <v>2755</v>
      </c>
      <c r="H898" s="1" t="s">
        <v>581</v>
      </c>
      <c r="I898" s="1" t="s">
        <v>30</v>
      </c>
      <c r="J898" s="1" t="s">
        <v>2439</v>
      </c>
      <c r="K898" s="1" t="s">
        <v>582</v>
      </c>
      <c r="L898" s="1" t="s">
        <v>753</v>
      </c>
      <c r="M898" s="1" t="s">
        <v>2738</v>
      </c>
      <c r="N898" s="1" t="s">
        <v>35</v>
      </c>
      <c r="O898" s="1" t="s">
        <v>86</v>
      </c>
      <c r="P898" s="1" t="s">
        <v>51</v>
      </c>
      <c r="Q898">
        <v>11</v>
      </c>
      <c r="R898">
        <v>0</v>
      </c>
      <c r="S898">
        <v>6</v>
      </c>
      <c r="T898">
        <v>5</v>
      </c>
      <c r="U898">
        <v>125</v>
      </c>
      <c r="V898">
        <v>7908</v>
      </c>
      <c r="W898">
        <v>735</v>
      </c>
      <c r="X898">
        <v>491</v>
      </c>
    </row>
    <row r="899" spans="1:24" x14ac:dyDescent="0.25">
      <c r="A899" s="1" t="s">
        <v>100</v>
      </c>
      <c r="B899" s="1" t="s">
        <v>2732</v>
      </c>
      <c r="C899" s="1" t="s">
        <v>26</v>
      </c>
      <c r="D899" s="2">
        <v>44288</v>
      </c>
      <c r="E899" s="2">
        <v>44283</v>
      </c>
      <c r="F899" s="1" t="s">
        <v>2436</v>
      </c>
      <c r="G899" s="1" t="s">
        <v>2755</v>
      </c>
      <c r="H899" s="1" t="s">
        <v>2756</v>
      </c>
      <c r="I899" s="1" t="s">
        <v>30</v>
      </c>
      <c r="J899" s="1" t="s">
        <v>2439</v>
      </c>
      <c r="K899" s="1" t="s">
        <v>2757</v>
      </c>
      <c r="L899" s="1" t="s">
        <v>753</v>
      </c>
      <c r="M899" s="1" t="s">
        <v>2738</v>
      </c>
      <c r="N899" s="1" t="s">
        <v>35</v>
      </c>
      <c r="O899" s="1" t="s">
        <v>86</v>
      </c>
      <c r="P899" s="1" t="s">
        <v>103</v>
      </c>
      <c r="Q899">
        <v>1</v>
      </c>
      <c r="R899">
        <v>0</v>
      </c>
      <c r="S899">
        <v>6</v>
      </c>
      <c r="T899">
        <v>5</v>
      </c>
      <c r="U899">
        <v>100</v>
      </c>
      <c r="V899">
        <v>7909</v>
      </c>
      <c r="W899">
        <v>832</v>
      </c>
      <c r="X899">
        <v>556</v>
      </c>
    </row>
    <row r="900" spans="1:24" x14ac:dyDescent="0.25">
      <c r="A900" s="1" t="s">
        <v>100</v>
      </c>
      <c r="B900" s="1" t="s">
        <v>2732</v>
      </c>
      <c r="C900" s="1" t="s">
        <v>26</v>
      </c>
      <c r="D900" s="2">
        <v>44288</v>
      </c>
      <c r="E900" s="2">
        <v>44283</v>
      </c>
      <c r="F900" s="1" t="s">
        <v>2436</v>
      </c>
      <c r="G900" s="1" t="s">
        <v>2755</v>
      </c>
      <c r="H900" s="1" t="s">
        <v>2758</v>
      </c>
      <c r="I900" s="1" t="s">
        <v>30</v>
      </c>
      <c r="J900" s="1" t="s">
        <v>2439</v>
      </c>
      <c r="K900" s="1" t="s">
        <v>2759</v>
      </c>
      <c r="L900" s="1" t="s">
        <v>753</v>
      </c>
      <c r="M900" s="1" t="s">
        <v>2738</v>
      </c>
      <c r="N900" s="1" t="s">
        <v>35</v>
      </c>
      <c r="O900" s="1" t="s">
        <v>86</v>
      </c>
      <c r="P900" s="1" t="s">
        <v>180</v>
      </c>
      <c r="Q900">
        <v>3</v>
      </c>
      <c r="R900">
        <v>0</v>
      </c>
      <c r="S900">
        <v>6</v>
      </c>
      <c r="T900">
        <v>5</v>
      </c>
      <c r="U900">
        <v>-13</v>
      </c>
      <c r="V900">
        <v>7910</v>
      </c>
      <c r="W900">
        <v>9.5090000000000003</v>
      </c>
      <c r="X900">
        <v>6.35</v>
      </c>
    </row>
    <row r="901" spans="1:24" x14ac:dyDescent="0.25">
      <c r="A901" s="1" t="s">
        <v>24</v>
      </c>
      <c r="B901" s="1" t="s">
        <v>2732</v>
      </c>
      <c r="C901" s="1" t="s">
        <v>26</v>
      </c>
      <c r="D901" s="2">
        <v>43777</v>
      </c>
      <c r="E901" s="2">
        <v>43772</v>
      </c>
      <c r="F901" s="1" t="s">
        <v>1815</v>
      </c>
      <c r="G901" s="1" t="s">
        <v>2760</v>
      </c>
      <c r="H901" s="1" t="s">
        <v>2761</v>
      </c>
      <c r="I901" s="1" t="s">
        <v>30</v>
      </c>
      <c r="J901" s="1" t="s">
        <v>1818</v>
      </c>
      <c r="K901" s="1" t="s">
        <v>2762</v>
      </c>
      <c r="L901" s="1" t="s">
        <v>753</v>
      </c>
      <c r="M901" s="1" t="s">
        <v>2738</v>
      </c>
      <c r="N901" s="1" t="s">
        <v>35</v>
      </c>
      <c r="O901" s="1" t="s">
        <v>47</v>
      </c>
      <c r="P901" s="1" t="s">
        <v>166</v>
      </c>
      <c r="Q901">
        <v>2</v>
      </c>
      <c r="R901">
        <v>0</v>
      </c>
      <c r="S901">
        <v>6</v>
      </c>
      <c r="T901">
        <v>5</v>
      </c>
      <c r="U901">
        <v>25</v>
      </c>
      <c r="V901">
        <v>8597</v>
      </c>
      <c r="W901">
        <v>288</v>
      </c>
      <c r="X901">
        <v>192</v>
      </c>
    </row>
    <row r="902" spans="1:24" x14ac:dyDescent="0.25">
      <c r="A902" s="1" t="s">
        <v>100</v>
      </c>
      <c r="B902" s="1" t="s">
        <v>2763</v>
      </c>
      <c r="C902" s="1" t="s">
        <v>40</v>
      </c>
      <c r="D902" s="2">
        <v>43551</v>
      </c>
      <c r="E902" s="2">
        <v>43545</v>
      </c>
      <c r="F902" s="1" t="s">
        <v>2764</v>
      </c>
      <c r="G902" s="1" t="s">
        <v>2765</v>
      </c>
      <c r="H902" s="1" t="s">
        <v>2766</v>
      </c>
      <c r="I902" s="1" t="s">
        <v>30</v>
      </c>
      <c r="J902" s="1" t="s">
        <v>2767</v>
      </c>
      <c r="K902" s="1" t="s">
        <v>2768</v>
      </c>
      <c r="L902" s="1" t="s">
        <v>451</v>
      </c>
      <c r="M902" s="1" t="s">
        <v>2769</v>
      </c>
      <c r="N902" s="1" t="s">
        <v>35</v>
      </c>
      <c r="O902" s="1" t="s">
        <v>36</v>
      </c>
      <c r="P902" s="1" t="s">
        <v>180</v>
      </c>
      <c r="Q902">
        <v>3</v>
      </c>
      <c r="R902">
        <v>0</v>
      </c>
      <c r="S902">
        <v>6</v>
      </c>
      <c r="T902">
        <v>6</v>
      </c>
      <c r="U902">
        <v>796</v>
      </c>
      <c r="V902">
        <v>662</v>
      </c>
      <c r="W902">
        <v>5.72</v>
      </c>
      <c r="X902">
        <v>3.819</v>
      </c>
    </row>
    <row r="903" spans="1:24" x14ac:dyDescent="0.25">
      <c r="A903" s="1" t="s">
        <v>24</v>
      </c>
      <c r="B903" s="1" t="s">
        <v>2763</v>
      </c>
      <c r="C903" s="1" t="s">
        <v>40</v>
      </c>
      <c r="D903" s="2">
        <v>43555</v>
      </c>
      <c r="E903" s="2">
        <v>43549</v>
      </c>
      <c r="F903" s="1" t="s">
        <v>1370</v>
      </c>
      <c r="G903" s="1" t="s">
        <v>2770</v>
      </c>
      <c r="H903" s="1" t="s">
        <v>2771</v>
      </c>
      <c r="I903" s="1" t="s">
        <v>30</v>
      </c>
      <c r="J903" s="1" t="s">
        <v>1373</v>
      </c>
      <c r="K903" s="1" t="s">
        <v>2772</v>
      </c>
      <c r="L903" s="1" t="s">
        <v>451</v>
      </c>
      <c r="M903" s="1" t="s">
        <v>2769</v>
      </c>
      <c r="N903" s="1" t="s">
        <v>35</v>
      </c>
      <c r="O903" s="1" t="s">
        <v>47</v>
      </c>
      <c r="P903" s="1" t="s">
        <v>51</v>
      </c>
      <c r="Q903">
        <v>1</v>
      </c>
      <c r="R903">
        <v>0</v>
      </c>
      <c r="S903">
        <v>6</v>
      </c>
      <c r="T903">
        <v>6</v>
      </c>
      <c r="U903">
        <v>9</v>
      </c>
      <c r="V903">
        <v>4322</v>
      </c>
      <c r="W903">
        <v>111</v>
      </c>
      <c r="X903">
        <v>74</v>
      </c>
    </row>
    <row r="904" spans="1:24" x14ac:dyDescent="0.25">
      <c r="A904" s="1" t="s">
        <v>24</v>
      </c>
      <c r="B904" s="1" t="s">
        <v>2763</v>
      </c>
      <c r="C904" s="1" t="s">
        <v>40</v>
      </c>
      <c r="D904" s="2">
        <v>44516</v>
      </c>
      <c r="E904" s="2">
        <v>44510</v>
      </c>
      <c r="F904" s="1" t="s">
        <v>906</v>
      </c>
      <c r="G904" s="1" t="s">
        <v>2773</v>
      </c>
      <c r="H904" s="1" t="s">
        <v>2564</v>
      </c>
      <c r="I904" s="1" t="s">
        <v>30</v>
      </c>
      <c r="J904" s="1" t="s">
        <v>909</v>
      </c>
      <c r="K904" s="1" t="s">
        <v>2566</v>
      </c>
      <c r="L904" s="1" t="s">
        <v>451</v>
      </c>
      <c r="M904" s="1" t="s">
        <v>2769</v>
      </c>
      <c r="N904" s="1" t="s">
        <v>35</v>
      </c>
      <c r="O904" s="1" t="s">
        <v>36</v>
      </c>
      <c r="P904" s="1" t="s">
        <v>51</v>
      </c>
      <c r="Q904">
        <v>3</v>
      </c>
      <c r="R904">
        <v>0</v>
      </c>
      <c r="S904">
        <v>6</v>
      </c>
      <c r="T904">
        <v>6</v>
      </c>
      <c r="U904">
        <v>46</v>
      </c>
      <c r="V904">
        <v>4907</v>
      </c>
      <c r="W904">
        <v>257</v>
      </c>
      <c r="X904">
        <v>172</v>
      </c>
    </row>
    <row r="905" spans="1:24" x14ac:dyDescent="0.25">
      <c r="A905" s="1" t="s">
        <v>38</v>
      </c>
      <c r="B905" s="1" t="s">
        <v>2763</v>
      </c>
      <c r="C905" s="1" t="s">
        <v>40</v>
      </c>
      <c r="D905" s="2">
        <v>44516</v>
      </c>
      <c r="E905" s="2">
        <v>44510</v>
      </c>
      <c r="F905" s="1" t="s">
        <v>906</v>
      </c>
      <c r="G905" s="1" t="s">
        <v>2773</v>
      </c>
      <c r="H905" s="1" t="s">
        <v>2220</v>
      </c>
      <c r="I905" s="1" t="s">
        <v>30</v>
      </c>
      <c r="J905" s="1" t="s">
        <v>909</v>
      </c>
      <c r="K905" s="1" t="s">
        <v>2221</v>
      </c>
      <c r="L905" s="1" t="s">
        <v>451</v>
      </c>
      <c r="M905" s="1" t="s">
        <v>2769</v>
      </c>
      <c r="N905" s="1" t="s">
        <v>35</v>
      </c>
      <c r="O905" s="1" t="s">
        <v>36</v>
      </c>
      <c r="P905" s="1" t="s">
        <v>87</v>
      </c>
      <c r="Q905">
        <v>2</v>
      </c>
      <c r="R905">
        <v>0</v>
      </c>
      <c r="S905">
        <v>6</v>
      </c>
      <c r="T905">
        <v>6</v>
      </c>
      <c r="U905">
        <v>422</v>
      </c>
      <c r="V905">
        <v>4908</v>
      </c>
      <c r="W905">
        <v>1.266</v>
      </c>
      <c r="X905">
        <v>845</v>
      </c>
    </row>
    <row r="906" spans="1:24" x14ac:dyDescent="0.25">
      <c r="A906" s="1" t="s">
        <v>24</v>
      </c>
      <c r="B906" s="1" t="s">
        <v>2763</v>
      </c>
      <c r="C906" s="1" t="s">
        <v>26</v>
      </c>
      <c r="D906" s="2">
        <v>43651</v>
      </c>
      <c r="E906" s="2">
        <v>43647</v>
      </c>
      <c r="F906" s="1" t="s">
        <v>2774</v>
      </c>
      <c r="G906" s="1" t="s">
        <v>2775</v>
      </c>
      <c r="H906" s="1" t="s">
        <v>2776</v>
      </c>
      <c r="I906" s="1" t="s">
        <v>30</v>
      </c>
      <c r="J906" s="1" t="s">
        <v>2777</v>
      </c>
      <c r="K906" s="1" t="s">
        <v>2778</v>
      </c>
      <c r="L906" s="1" t="s">
        <v>451</v>
      </c>
      <c r="M906" s="1" t="s">
        <v>2769</v>
      </c>
      <c r="N906" s="1" t="s">
        <v>35</v>
      </c>
      <c r="O906" s="1" t="s">
        <v>36</v>
      </c>
      <c r="P906" s="1" t="s">
        <v>73</v>
      </c>
      <c r="Q906">
        <v>2</v>
      </c>
      <c r="R906">
        <v>0</v>
      </c>
      <c r="S906">
        <v>6</v>
      </c>
      <c r="T906">
        <v>4</v>
      </c>
      <c r="U906">
        <v>19</v>
      </c>
      <c r="V906">
        <v>7156</v>
      </c>
      <c r="W906">
        <v>2.827</v>
      </c>
      <c r="X906">
        <v>1.8879999999999999</v>
      </c>
    </row>
    <row r="907" spans="1:24" x14ac:dyDescent="0.25">
      <c r="A907" s="1" t="s">
        <v>24</v>
      </c>
      <c r="B907" s="1" t="s">
        <v>2779</v>
      </c>
      <c r="C907" s="1" t="s">
        <v>59</v>
      </c>
      <c r="D907" s="2">
        <v>44096</v>
      </c>
      <c r="E907" s="2">
        <v>44091</v>
      </c>
      <c r="F907" s="1" t="s">
        <v>2780</v>
      </c>
      <c r="G907" s="1" t="s">
        <v>2781</v>
      </c>
      <c r="H907" s="1" t="s">
        <v>2782</v>
      </c>
      <c r="I907" s="1" t="s">
        <v>44</v>
      </c>
      <c r="J907" s="1" t="s">
        <v>2783</v>
      </c>
      <c r="K907" s="1" t="s">
        <v>2784</v>
      </c>
      <c r="L907" s="1" t="s">
        <v>2567</v>
      </c>
      <c r="M907" s="1" t="s">
        <v>2785</v>
      </c>
      <c r="N907" s="1" t="s">
        <v>35</v>
      </c>
      <c r="O907" s="1" t="s">
        <v>47</v>
      </c>
      <c r="P907" s="1" t="s">
        <v>99</v>
      </c>
      <c r="Q907">
        <v>7</v>
      </c>
      <c r="R907">
        <v>0.4</v>
      </c>
      <c r="S907">
        <v>3</v>
      </c>
      <c r="T907">
        <v>5</v>
      </c>
      <c r="U907">
        <v>-168</v>
      </c>
      <c r="V907">
        <v>113</v>
      </c>
      <c r="W907">
        <v>1.0029999999999999</v>
      </c>
      <c r="X907">
        <v>669</v>
      </c>
    </row>
    <row r="908" spans="1:24" x14ac:dyDescent="0.25">
      <c r="A908" s="1" t="s">
        <v>24</v>
      </c>
      <c r="B908" s="1" t="s">
        <v>2779</v>
      </c>
      <c r="C908" s="1" t="s">
        <v>59</v>
      </c>
      <c r="D908" s="2">
        <v>44096</v>
      </c>
      <c r="E908" s="2">
        <v>44091</v>
      </c>
      <c r="F908" s="1" t="s">
        <v>2780</v>
      </c>
      <c r="G908" s="1" t="s">
        <v>2781</v>
      </c>
      <c r="H908" s="1" t="s">
        <v>683</v>
      </c>
      <c r="I908" s="1" t="s">
        <v>44</v>
      </c>
      <c r="J908" s="1" t="s">
        <v>2783</v>
      </c>
      <c r="K908" s="1" t="s">
        <v>684</v>
      </c>
      <c r="L908" s="1" t="s">
        <v>2567</v>
      </c>
      <c r="M908" s="1" t="s">
        <v>2785</v>
      </c>
      <c r="N908" s="1" t="s">
        <v>35</v>
      </c>
      <c r="O908" s="1" t="s">
        <v>47</v>
      </c>
      <c r="P908" s="1" t="s">
        <v>99</v>
      </c>
      <c r="Q908">
        <v>9</v>
      </c>
      <c r="R908">
        <v>0.4</v>
      </c>
      <c r="S908">
        <v>3</v>
      </c>
      <c r="T908">
        <v>5</v>
      </c>
      <c r="U908">
        <v>85</v>
      </c>
      <c r="V908">
        <v>114</v>
      </c>
      <c r="W908">
        <v>977</v>
      </c>
      <c r="X908">
        <v>652</v>
      </c>
    </row>
    <row r="909" spans="1:24" x14ac:dyDescent="0.25">
      <c r="A909" s="1" t="s">
        <v>24</v>
      </c>
      <c r="B909" s="1" t="s">
        <v>2779</v>
      </c>
      <c r="C909" s="1" t="s">
        <v>59</v>
      </c>
      <c r="D909" s="2">
        <v>44096</v>
      </c>
      <c r="E909" s="2">
        <v>44091</v>
      </c>
      <c r="F909" s="1" t="s">
        <v>2780</v>
      </c>
      <c r="G909" s="1" t="s">
        <v>2781</v>
      </c>
      <c r="H909" s="1" t="s">
        <v>2786</v>
      </c>
      <c r="I909" s="1" t="s">
        <v>44</v>
      </c>
      <c r="J909" s="1" t="s">
        <v>2783</v>
      </c>
      <c r="K909" s="1" t="s">
        <v>2787</v>
      </c>
      <c r="L909" s="1" t="s">
        <v>2567</v>
      </c>
      <c r="M909" s="1" t="s">
        <v>2785</v>
      </c>
      <c r="N909" s="1" t="s">
        <v>35</v>
      </c>
      <c r="O909" s="1" t="s">
        <v>47</v>
      </c>
      <c r="P909" s="1" t="s">
        <v>73</v>
      </c>
      <c r="Q909">
        <v>5</v>
      </c>
      <c r="R909">
        <v>0.4</v>
      </c>
      <c r="S909">
        <v>3</v>
      </c>
      <c r="T909">
        <v>5</v>
      </c>
      <c r="U909">
        <v>205</v>
      </c>
      <c r="V909">
        <v>115</v>
      </c>
      <c r="W909">
        <v>6.1289999999999996</v>
      </c>
      <c r="X909">
        <v>4.093</v>
      </c>
    </row>
    <row r="910" spans="1:24" x14ac:dyDescent="0.25">
      <c r="A910" s="1" t="s">
        <v>38</v>
      </c>
      <c r="B910" s="1" t="s">
        <v>2779</v>
      </c>
      <c r="C910" s="1" t="s">
        <v>26</v>
      </c>
      <c r="D910" s="2">
        <v>43415</v>
      </c>
      <c r="E910" s="2">
        <v>43413</v>
      </c>
      <c r="F910" s="1" t="s">
        <v>2788</v>
      </c>
      <c r="G910" s="1" t="s">
        <v>2789</v>
      </c>
      <c r="H910" s="1" t="s">
        <v>1668</v>
      </c>
      <c r="I910" s="1" t="s">
        <v>44</v>
      </c>
      <c r="J910" s="1" t="s">
        <v>2790</v>
      </c>
      <c r="K910" s="1" t="s">
        <v>1670</v>
      </c>
      <c r="L910" s="1" t="s">
        <v>2567</v>
      </c>
      <c r="M910" s="1" t="s">
        <v>2785</v>
      </c>
      <c r="N910" s="1" t="s">
        <v>35</v>
      </c>
      <c r="O910" s="1" t="s">
        <v>47</v>
      </c>
      <c r="P910" s="1" t="s">
        <v>87</v>
      </c>
      <c r="Q910">
        <v>6</v>
      </c>
      <c r="R910">
        <v>0.4</v>
      </c>
      <c r="S910">
        <v>3</v>
      </c>
      <c r="T910">
        <v>2</v>
      </c>
      <c r="U910">
        <v>-264</v>
      </c>
      <c r="V910">
        <v>1306</v>
      </c>
      <c r="W910">
        <v>5.9109999999999996</v>
      </c>
      <c r="X910">
        <v>3.9470000000000001</v>
      </c>
    </row>
    <row r="911" spans="1:24" x14ac:dyDescent="0.25">
      <c r="A911" s="1" t="s">
        <v>24</v>
      </c>
      <c r="B911" s="1" t="s">
        <v>2779</v>
      </c>
      <c r="C911" s="1" t="s">
        <v>59</v>
      </c>
      <c r="D911" s="2">
        <v>43482</v>
      </c>
      <c r="E911" s="2">
        <v>43478</v>
      </c>
      <c r="F911" s="1" t="s">
        <v>2764</v>
      </c>
      <c r="G911" s="1" t="s">
        <v>2791</v>
      </c>
      <c r="H911" s="1" t="s">
        <v>2649</v>
      </c>
      <c r="I911" s="1" t="s">
        <v>44</v>
      </c>
      <c r="J911" s="1" t="s">
        <v>2767</v>
      </c>
      <c r="K911" s="1" t="s">
        <v>2650</v>
      </c>
      <c r="L911" s="1" t="s">
        <v>2567</v>
      </c>
      <c r="M911" s="1" t="s">
        <v>2785</v>
      </c>
      <c r="N911" s="1" t="s">
        <v>35</v>
      </c>
      <c r="O911" s="1" t="s">
        <v>36</v>
      </c>
      <c r="P911" s="1" t="s">
        <v>37</v>
      </c>
      <c r="Q911">
        <v>5</v>
      </c>
      <c r="R911">
        <v>0.4</v>
      </c>
      <c r="S911">
        <v>3</v>
      </c>
      <c r="T911">
        <v>4</v>
      </c>
      <c r="U911">
        <v>-9</v>
      </c>
      <c r="V911">
        <v>2315</v>
      </c>
      <c r="W911">
        <v>792</v>
      </c>
      <c r="X911">
        <v>529</v>
      </c>
    </row>
    <row r="912" spans="1:24" x14ac:dyDescent="0.25">
      <c r="A912" s="1" t="s">
        <v>24</v>
      </c>
      <c r="B912" s="1" t="s">
        <v>2779</v>
      </c>
      <c r="C912" s="1" t="s">
        <v>59</v>
      </c>
      <c r="D912" s="2">
        <v>43482</v>
      </c>
      <c r="E912" s="2">
        <v>43478</v>
      </c>
      <c r="F912" s="1" t="s">
        <v>2764</v>
      </c>
      <c r="G912" s="1" t="s">
        <v>2791</v>
      </c>
      <c r="H912" s="1" t="s">
        <v>2792</v>
      </c>
      <c r="I912" s="1" t="s">
        <v>44</v>
      </c>
      <c r="J912" s="1" t="s">
        <v>2767</v>
      </c>
      <c r="K912" s="1" t="s">
        <v>2793</v>
      </c>
      <c r="L912" s="1" t="s">
        <v>2567</v>
      </c>
      <c r="M912" s="1" t="s">
        <v>2785</v>
      </c>
      <c r="N912" s="1" t="s">
        <v>35</v>
      </c>
      <c r="O912" s="1" t="s">
        <v>36</v>
      </c>
      <c r="P912" s="1" t="s">
        <v>51</v>
      </c>
      <c r="Q912">
        <v>3</v>
      </c>
      <c r="R912">
        <v>0.7</v>
      </c>
      <c r="S912">
        <v>3</v>
      </c>
      <c r="T912">
        <v>4</v>
      </c>
      <c r="U912">
        <v>-50</v>
      </c>
      <c r="V912">
        <v>2316</v>
      </c>
      <c r="W912">
        <v>54</v>
      </c>
      <c r="X912">
        <v>36</v>
      </c>
    </row>
    <row r="913" spans="1:24" x14ac:dyDescent="0.25">
      <c r="A913" s="1" t="s">
        <v>24</v>
      </c>
      <c r="B913" s="1" t="s">
        <v>2779</v>
      </c>
      <c r="C913" s="1" t="s">
        <v>59</v>
      </c>
      <c r="D913" s="2">
        <v>43482</v>
      </c>
      <c r="E913" s="2">
        <v>43478</v>
      </c>
      <c r="F913" s="1" t="s">
        <v>2764</v>
      </c>
      <c r="G913" s="1" t="s">
        <v>2791</v>
      </c>
      <c r="H913" s="1" t="s">
        <v>2794</v>
      </c>
      <c r="I913" s="1" t="s">
        <v>44</v>
      </c>
      <c r="J913" s="1" t="s">
        <v>2767</v>
      </c>
      <c r="K913" s="1" t="s">
        <v>2795</v>
      </c>
      <c r="L913" s="1" t="s">
        <v>2567</v>
      </c>
      <c r="M913" s="1" t="s">
        <v>2785</v>
      </c>
      <c r="N913" s="1" t="s">
        <v>35</v>
      </c>
      <c r="O913" s="1" t="s">
        <v>36</v>
      </c>
      <c r="P913" s="1" t="s">
        <v>166</v>
      </c>
      <c r="Q913">
        <v>7</v>
      </c>
      <c r="R913">
        <v>0.4</v>
      </c>
      <c r="S913">
        <v>3</v>
      </c>
      <c r="T913">
        <v>4</v>
      </c>
      <c r="U913">
        <v>-92</v>
      </c>
      <c r="V913">
        <v>2317</v>
      </c>
      <c r="W913">
        <v>682</v>
      </c>
      <c r="X913">
        <v>455</v>
      </c>
    </row>
    <row r="914" spans="1:24" x14ac:dyDescent="0.25">
      <c r="A914" s="1" t="s">
        <v>24</v>
      </c>
      <c r="B914" s="1" t="s">
        <v>2779</v>
      </c>
      <c r="C914" s="1" t="s">
        <v>59</v>
      </c>
      <c r="D914" s="2">
        <v>43482</v>
      </c>
      <c r="E914" s="2">
        <v>43478</v>
      </c>
      <c r="F914" s="1" t="s">
        <v>2764</v>
      </c>
      <c r="G914" s="1" t="s">
        <v>2791</v>
      </c>
      <c r="H914" s="1" t="s">
        <v>2796</v>
      </c>
      <c r="I914" s="1" t="s">
        <v>44</v>
      </c>
      <c r="J914" s="1" t="s">
        <v>2767</v>
      </c>
      <c r="K914" s="1" t="s">
        <v>2797</v>
      </c>
      <c r="L914" s="1" t="s">
        <v>2567</v>
      </c>
      <c r="M914" s="1" t="s">
        <v>2785</v>
      </c>
      <c r="N914" s="1" t="s">
        <v>35</v>
      </c>
      <c r="O914" s="1" t="s">
        <v>36</v>
      </c>
      <c r="P914" s="1" t="s">
        <v>80</v>
      </c>
      <c r="Q914">
        <v>3</v>
      </c>
      <c r="R914">
        <v>0.4</v>
      </c>
      <c r="S914">
        <v>3</v>
      </c>
      <c r="T914">
        <v>4</v>
      </c>
      <c r="U914">
        <v>-62</v>
      </c>
      <c r="V914">
        <v>2318</v>
      </c>
      <c r="W914">
        <v>205</v>
      </c>
      <c r="X914">
        <v>137</v>
      </c>
    </row>
    <row r="915" spans="1:24" x14ac:dyDescent="0.25">
      <c r="A915" s="1" t="s">
        <v>38</v>
      </c>
      <c r="B915" s="1" t="s">
        <v>2779</v>
      </c>
      <c r="C915" s="1" t="s">
        <v>59</v>
      </c>
      <c r="D915" s="2">
        <v>43482</v>
      </c>
      <c r="E915" s="2">
        <v>43478</v>
      </c>
      <c r="F915" s="1" t="s">
        <v>2764</v>
      </c>
      <c r="G915" s="1" t="s">
        <v>2791</v>
      </c>
      <c r="H915" s="1" t="s">
        <v>1886</v>
      </c>
      <c r="I915" s="1" t="s">
        <v>44</v>
      </c>
      <c r="J915" s="1" t="s">
        <v>2767</v>
      </c>
      <c r="K915" s="1" t="s">
        <v>1887</v>
      </c>
      <c r="L915" s="1" t="s">
        <v>2567</v>
      </c>
      <c r="M915" s="1" t="s">
        <v>2785</v>
      </c>
      <c r="N915" s="1" t="s">
        <v>35</v>
      </c>
      <c r="O915" s="1" t="s">
        <v>36</v>
      </c>
      <c r="P915" s="1" t="s">
        <v>48</v>
      </c>
      <c r="Q915">
        <v>3</v>
      </c>
      <c r="R915">
        <v>0.4</v>
      </c>
      <c r="S915">
        <v>3</v>
      </c>
      <c r="T915">
        <v>4</v>
      </c>
      <c r="U915">
        <v>-470</v>
      </c>
      <c r="V915">
        <v>2319</v>
      </c>
      <c r="W915">
        <v>2.218</v>
      </c>
      <c r="X915">
        <v>1.4810000000000001</v>
      </c>
    </row>
    <row r="916" spans="1:24" x14ac:dyDescent="0.25">
      <c r="A916" s="1" t="s">
        <v>24</v>
      </c>
      <c r="B916" s="1" t="s">
        <v>2779</v>
      </c>
      <c r="C916" s="1" t="s">
        <v>59</v>
      </c>
      <c r="D916" s="2">
        <v>43482</v>
      </c>
      <c r="E916" s="2">
        <v>43478</v>
      </c>
      <c r="F916" s="1" t="s">
        <v>2764</v>
      </c>
      <c r="G916" s="1" t="s">
        <v>2791</v>
      </c>
      <c r="H916" s="1" t="s">
        <v>2798</v>
      </c>
      <c r="I916" s="1" t="s">
        <v>44</v>
      </c>
      <c r="J916" s="1" t="s">
        <v>2767</v>
      </c>
      <c r="K916" s="1" t="s">
        <v>2799</v>
      </c>
      <c r="L916" s="1" t="s">
        <v>2567</v>
      </c>
      <c r="M916" s="1" t="s">
        <v>2785</v>
      </c>
      <c r="N916" s="1" t="s">
        <v>35</v>
      </c>
      <c r="O916" s="1" t="s">
        <v>36</v>
      </c>
      <c r="P916" s="1" t="s">
        <v>237</v>
      </c>
      <c r="Q916">
        <v>3</v>
      </c>
      <c r="R916">
        <v>0.4</v>
      </c>
      <c r="S916">
        <v>3</v>
      </c>
      <c r="T916">
        <v>4</v>
      </c>
      <c r="U916">
        <v>-21</v>
      </c>
      <c r="V916">
        <v>2320</v>
      </c>
      <c r="W916">
        <v>122</v>
      </c>
      <c r="X916">
        <v>81</v>
      </c>
    </row>
    <row r="917" spans="1:24" x14ac:dyDescent="0.25">
      <c r="A917" s="1" t="s">
        <v>38</v>
      </c>
      <c r="B917" s="1" t="s">
        <v>2800</v>
      </c>
      <c r="C917" s="1" t="s">
        <v>26</v>
      </c>
      <c r="D917" s="2">
        <v>44160</v>
      </c>
      <c r="E917" s="2">
        <v>44158</v>
      </c>
      <c r="F917" s="1" t="s">
        <v>2801</v>
      </c>
      <c r="G917" s="1" t="s">
        <v>2802</v>
      </c>
      <c r="H917" s="1" t="s">
        <v>2803</v>
      </c>
      <c r="I917" s="1" t="s">
        <v>44</v>
      </c>
      <c r="J917" s="1" t="s">
        <v>2804</v>
      </c>
      <c r="K917" s="1" t="s">
        <v>2805</v>
      </c>
      <c r="L917" s="1" t="s">
        <v>2567</v>
      </c>
      <c r="M917" s="1" t="s">
        <v>2785</v>
      </c>
      <c r="N917" s="1" t="s">
        <v>35</v>
      </c>
      <c r="O917" s="1" t="s">
        <v>36</v>
      </c>
      <c r="P917" s="1" t="s">
        <v>87</v>
      </c>
      <c r="Q917">
        <v>1</v>
      </c>
      <c r="R917">
        <v>0.4</v>
      </c>
      <c r="S917">
        <v>3</v>
      </c>
      <c r="T917">
        <v>2</v>
      </c>
      <c r="U917">
        <v>-74</v>
      </c>
      <c r="V917">
        <v>2749</v>
      </c>
      <c r="W917">
        <v>290</v>
      </c>
      <c r="X917">
        <v>194</v>
      </c>
    </row>
    <row r="918" spans="1:24" x14ac:dyDescent="0.25">
      <c r="A918" s="1" t="s">
        <v>24</v>
      </c>
      <c r="B918" s="1" t="s">
        <v>2800</v>
      </c>
      <c r="C918" s="1" t="s">
        <v>26</v>
      </c>
      <c r="D918" s="2">
        <v>44160</v>
      </c>
      <c r="E918" s="2">
        <v>44158</v>
      </c>
      <c r="F918" s="1" t="s">
        <v>2801</v>
      </c>
      <c r="G918" s="1" t="s">
        <v>2802</v>
      </c>
      <c r="H918" s="1" t="s">
        <v>510</v>
      </c>
      <c r="I918" s="1" t="s">
        <v>44</v>
      </c>
      <c r="J918" s="1" t="s">
        <v>2804</v>
      </c>
      <c r="K918" s="1" t="s">
        <v>511</v>
      </c>
      <c r="L918" s="1" t="s">
        <v>2567</v>
      </c>
      <c r="M918" s="1" t="s">
        <v>2785</v>
      </c>
      <c r="N918" s="1" t="s">
        <v>35</v>
      </c>
      <c r="O918" s="1" t="s">
        <v>36</v>
      </c>
      <c r="P918" s="1" t="s">
        <v>73</v>
      </c>
      <c r="Q918">
        <v>9</v>
      </c>
      <c r="R918">
        <v>0.4</v>
      </c>
      <c r="S918">
        <v>3</v>
      </c>
      <c r="T918">
        <v>2</v>
      </c>
      <c r="U918">
        <v>-88</v>
      </c>
      <c r="V918">
        <v>2750</v>
      </c>
      <c r="W918">
        <v>2.6150000000000002</v>
      </c>
      <c r="X918">
        <v>1.746</v>
      </c>
    </row>
    <row r="919" spans="1:24" x14ac:dyDescent="0.25">
      <c r="A919" s="1" t="s">
        <v>24</v>
      </c>
      <c r="B919" s="1" t="s">
        <v>2800</v>
      </c>
      <c r="C919" s="1" t="s">
        <v>26</v>
      </c>
      <c r="D919" s="2">
        <v>44160</v>
      </c>
      <c r="E919" s="2">
        <v>44158</v>
      </c>
      <c r="F919" s="1" t="s">
        <v>2801</v>
      </c>
      <c r="G919" s="1" t="s">
        <v>2802</v>
      </c>
      <c r="H919" s="1" t="s">
        <v>2806</v>
      </c>
      <c r="I919" s="1" t="s">
        <v>44</v>
      </c>
      <c r="J919" s="1" t="s">
        <v>2804</v>
      </c>
      <c r="K919" s="1" t="s">
        <v>2807</v>
      </c>
      <c r="L919" s="1" t="s">
        <v>2567</v>
      </c>
      <c r="M919" s="1" t="s">
        <v>2785</v>
      </c>
      <c r="N919" s="1" t="s">
        <v>35</v>
      </c>
      <c r="O919" s="1" t="s">
        <v>36</v>
      </c>
      <c r="P919" s="1" t="s">
        <v>51</v>
      </c>
      <c r="Q919">
        <v>4</v>
      </c>
      <c r="R919">
        <v>0.7</v>
      </c>
      <c r="S919">
        <v>3</v>
      </c>
      <c r="T919">
        <v>2</v>
      </c>
      <c r="U919">
        <v>-61</v>
      </c>
      <c r="V919">
        <v>2751</v>
      </c>
      <c r="W919">
        <v>58</v>
      </c>
      <c r="X919">
        <v>38</v>
      </c>
    </row>
    <row r="920" spans="1:24" x14ac:dyDescent="0.25">
      <c r="A920" s="1" t="s">
        <v>24</v>
      </c>
      <c r="B920" s="1" t="s">
        <v>2800</v>
      </c>
      <c r="C920" s="1" t="s">
        <v>26</v>
      </c>
      <c r="D920" s="2">
        <v>44160</v>
      </c>
      <c r="E920" s="2">
        <v>44158</v>
      </c>
      <c r="F920" s="1" t="s">
        <v>2801</v>
      </c>
      <c r="G920" s="1" t="s">
        <v>2802</v>
      </c>
      <c r="H920" s="1" t="s">
        <v>1005</v>
      </c>
      <c r="I920" s="1" t="s">
        <v>44</v>
      </c>
      <c r="J920" s="1" t="s">
        <v>2804</v>
      </c>
      <c r="K920" s="1" t="s">
        <v>1006</v>
      </c>
      <c r="L920" s="1" t="s">
        <v>2567</v>
      </c>
      <c r="M920" s="1" t="s">
        <v>2785</v>
      </c>
      <c r="N920" s="1" t="s">
        <v>35</v>
      </c>
      <c r="O920" s="1" t="s">
        <v>36</v>
      </c>
      <c r="P920" s="1" t="s">
        <v>73</v>
      </c>
      <c r="Q920">
        <v>2</v>
      </c>
      <c r="R920">
        <v>0.4</v>
      </c>
      <c r="S920">
        <v>3</v>
      </c>
      <c r="T920">
        <v>2</v>
      </c>
      <c r="U920">
        <v>-132</v>
      </c>
      <c r="V920">
        <v>2752</v>
      </c>
      <c r="W920">
        <v>661</v>
      </c>
      <c r="X920">
        <v>441</v>
      </c>
    </row>
    <row r="921" spans="1:24" x14ac:dyDescent="0.25">
      <c r="A921" s="1" t="s">
        <v>24</v>
      </c>
      <c r="B921" s="1" t="s">
        <v>2800</v>
      </c>
      <c r="C921" s="1" t="s">
        <v>26</v>
      </c>
      <c r="D921" s="2">
        <v>44160</v>
      </c>
      <c r="E921" s="2">
        <v>44158</v>
      </c>
      <c r="F921" s="1" t="s">
        <v>2801</v>
      </c>
      <c r="G921" s="1" t="s">
        <v>2802</v>
      </c>
      <c r="H921" s="1" t="s">
        <v>2808</v>
      </c>
      <c r="I921" s="1" t="s">
        <v>44</v>
      </c>
      <c r="J921" s="1" t="s">
        <v>2804</v>
      </c>
      <c r="K921" s="1" t="s">
        <v>2809</v>
      </c>
      <c r="L921" s="1" t="s">
        <v>2567</v>
      </c>
      <c r="M921" s="1" t="s">
        <v>2785</v>
      </c>
      <c r="N921" s="1" t="s">
        <v>35</v>
      </c>
      <c r="O921" s="1" t="s">
        <v>36</v>
      </c>
      <c r="P921" s="1" t="s">
        <v>99</v>
      </c>
      <c r="Q921">
        <v>3</v>
      </c>
      <c r="R921">
        <v>0.4</v>
      </c>
      <c r="S921">
        <v>3</v>
      </c>
      <c r="T921">
        <v>2</v>
      </c>
      <c r="U921">
        <v>-152</v>
      </c>
      <c r="V921">
        <v>2753</v>
      </c>
      <c r="W921">
        <v>380</v>
      </c>
      <c r="X921">
        <v>253</v>
      </c>
    </row>
    <row r="922" spans="1:24" x14ac:dyDescent="0.25">
      <c r="A922" s="1" t="s">
        <v>24</v>
      </c>
      <c r="B922" s="1" t="s">
        <v>2779</v>
      </c>
      <c r="C922" s="1" t="s">
        <v>26</v>
      </c>
      <c r="D922" s="2">
        <v>44367</v>
      </c>
      <c r="E922" s="2">
        <v>44363</v>
      </c>
      <c r="F922" s="1" t="s">
        <v>2810</v>
      </c>
      <c r="G922" s="1" t="s">
        <v>2811</v>
      </c>
      <c r="H922" s="1" t="s">
        <v>1888</v>
      </c>
      <c r="I922" s="1" t="s">
        <v>30</v>
      </c>
      <c r="J922" s="1" t="s">
        <v>2812</v>
      </c>
      <c r="K922" s="1" t="s">
        <v>1889</v>
      </c>
      <c r="L922" s="1" t="s">
        <v>2567</v>
      </c>
      <c r="M922" s="1" t="s">
        <v>2785</v>
      </c>
      <c r="N922" s="1" t="s">
        <v>35</v>
      </c>
      <c r="O922" s="1" t="s">
        <v>47</v>
      </c>
      <c r="P922" s="1" t="s">
        <v>99</v>
      </c>
      <c r="Q922">
        <v>9</v>
      </c>
      <c r="R922">
        <v>0.4</v>
      </c>
      <c r="S922">
        <v>6</v>
      </c>
      <c r="T922">
        <v>4</v>
      </c>
      <c r="U922">
        <v>-454</v>
      </c>
      <c r="V922">
        <v>3912</v>
      </c>
      <c r="W922">
        <v>1.5089999999999999</v>
      </c>
      <c r="X922">
        <v>1.008</v>
      </c>
    </row>
    <row r="923" spans="1:24" x14ac:dyDescent="0.25">
      <c r="A923" s="1" t="s">
        <v>24</v>
      </c>
      <c r="B923" s="1" t="s">
        <v>2779</v>
      </c>
      <c r="C923" s="1" t="s">
        <v>40</v>
      </c>
      <c r="D923" s="2">
        <v>43351</v>
      </c>
      <c r="E923" s="2">
        <v>43351</v>
      </c>
      <c r="F923" s="1" t="s">
        <v>2813</v>
      </c>
      <c r="G923" s="1" t="s">
        <v>2814</v>
      </c>
      <c r="H923" s="1" t="s">
        <v>2815</v>
      </c>
      <c r="I923" s="1" t="s">
        <v>129</v>
      </c>
      <c r="J923" s="1" t="s">
        <v>2816</v>
      </c>
      <c r="K923" s="1" t="s">
        <v>2817</v>
      </c>
      <c r="L923" s="1" t="s">
        <v>2567</v>
      </c>
      <c r="M923" s="1" t="s">
        <v>2785</v>
      </c>
      <c r="N923" s="1" t="s">
        <v>35</v>
      </c>
      <c r="O923" s="1" t="s">
        <v>47</v>
      </c>
      <c r="P923" s="1" t="s">
        <v>166</v>
      </c>
      <c r="Q923">
        <v>3</v>
      </c>
      <c r="R923">
        <v>0.4</v>
      </c>
      <c r="S923">
        <v>0</v>
      </c>
      <c r="T923">
        <v>0</v>
      </c>
      <c r="U923">
        <v>-42</v>
      </c>
      <c r="V923">
        <v>4031</v>
      </c>
      <c r="W923">
        <v>290</v>
      </c>
      <c r="X923">
        <v>193</v>
      </c>
    </row>
    <row r="924" spans="1:24" x14ac:dyDescent="0.25">
      <c r="A924" s="1" t="s">
        <v>38</v>
      </c>
      <c r="B924" s="1" t="s">
        <v>2779</v>
      </c>
      <c r="C924" s="1" t="s">
        <v>40</v>
      </c>
      <c r="D924" s="2">
        <v>44116</v>
      </c>
      <c r="E924" s="2">
        <v>44110</v>
      </c>
      <c r="F924" s="1" t="s">
        <v>2818</v>
      </c>
      <c r="G924" s="1" t="s">
        <v>2819</v>
      </c>
      <c r="H924" s="1" t="s">
        <v>295</v>
      </c>
      <c r="I924" s="1" t="s">
        <v>30</v>
      </c>
      <c r="J924" s="1" t="s">
        <v>2820</v>
      </c>
      <c r="K924" s="1" t="s">
        <v>296</v>
      </c>
      <c r="L924" s="1" t="s">
        <v>2567</v>
      </c>
      <c r="M924" s="1" t="s">
        <v>2785</v>
      </c>
      <c r="N924" s="1" t="s">
        <v>35</v>
      </c>
      <c r="O924" s="1" t="s">
        <v>36</v>
      </c>
      <c r="P924" s="1" t="s">
        <v>87</v>
      </c>
      <c r="Q924">
        <v>6</v>
      </c>
      <c r="R924">
        <v>0.4</v>
      </c>
      <c r="S924">
        <v>6</v>
      </c>
      <c r="T924">
        <v>6</v>
      </c>
      <c r="U924">
        <v>-1.6970000000000001</v>
      </c>
      <c r="V924">
        <v>4781</v>
      </c>
      <c r="W924">
        <v>16.934999999999999</v>
      </c>
      <c r="X924">
        <v>11.308</v>
      </c>
    </row>
    <row r="925" spans="1:24" x14ac:dyDescent="0.25">
      <c r="A925" s="1" t="s">
        <v>100</v>
      </c>
      <c r="B925" s="1" t="s">
        <v>2779</v>
      </c>
      <c r="C925" s="1" t="s">
        <v>40</v>
      </c>
      <c r="D925" s="2">
        <v>44116</v>
      </c>
      <c r="E925" s="2">
        <v>44110</v>
      </c>
      <c r="F925" s="1" t="s">
        <v>2818</v>
      </c>
      <c r="G925" s="1" t="s">
        <v>2819</v>
      </c>
      <c r="H925" s="1" t="s">
        <v>2821</v>
      </c>
      <c r="I925" s="1" t="s">
        <v>30</v>
      </c>
      <c r="J925" s="1" t="s">
        <v>2820</v>
      </c>
      <c r="K925" s="1" t="s">
        <v>2822</v>
      </c>
      <c r="L925" s="1" t="s">
        <v>2567</v>
      </c>
      <c r="M925" s="1" t="s">
        <v>2785</v>
      </c>
      <c r="N925" s="1" t="s">
        <v>35</v>
      </c>
      <c r="O925" s="1" t="s">
        <v>36</v>
      </c>
      <c r="P925" s="1" t="s">
        <v>180</v>
      </c>
      <c r="Q925">
        <v>2</v>
      </c>
      <c r="R925">
        <v>0.4</v>
      </c>
      <c r="S925">
        <v>6</v>
      </c>
      <c r="T925">
        <v>6</v>
      </c>
      <c r="U925">
        <v>38</v>
      </c>
      <c r="V925">
        <v>4782</v>
      </c>
      <c r="W925">
        <v>4.2969999999999997</v>
      </c>
      <c r="X925">
        <v>2.8690000000000002</v>
      </c>
    </row>
    <row r="926" spans="1:24" x14ac:dyDescent="0.25">
      <c r="A926" s="1" t="s">
        <v>38</v>
      </c>
      <c r="B926" s="1" t="s">
        <v>2779</v>
      </c>
      <c r="C926" s="1" t="s">
        <v>40</v>
      </c>
      <c r="D926" s="2">
        <v>44116</v>
      </c>
      <c r="E926" s="2">
        <v>44110</v>
      </c>
      <c r="F926" s="1" t="s">
        <v>2818</v>
      </c>
      <c r="G926" s="1" t="s">
        <v>2819</v>
      </c>
      <c r="H926" s="1" t="s">
        <v>2823</v>
      </c>
      <c r="I926" s="1" t="s">
        <v>30</v>
      </c>
      <c r="J926" s="1" t="s">
        <v>2820</v>
      </c>
      <c r="K926" s="1" t="s">
        <v>2824</v>
      </c>
      <c r="L926" s="1" t="s">
        <v>2567</v>
      </c>
      <c r="M926" s="1" t="s">
        <v>2785</v>
      </c>
      <c r="N926" s="1" t="s">
        <v>35</v>
      </c>
      <c r="O926" s="1" t="s">
        <v>36</v>
      </c>
      <c r="P926" s="1" t="s">
        <v>48</v>
      </c>
      <c r="Q926">
        <v>3</v>
      </c>
      <c r="R926">
        <v>0.4</v>
      </c>
      <c r="S926">
        <v>6</v>
      </c>
      <c r="T926">
        <v>6</v>
      </c>
      <c r="U926">
        <v>-388</v>
      </c>
      <c r="V926">
        <v>4783</v>
      </c>
      <c r="W926">
        <v>2.1749999999999998</v>
      </c>
      <c r="X926">
        <v>1.4530000000000001</v>
      </c>
    </row>
    <row r="927" spans="1:24" x14ac:dyDescent="0.25">
      <c r="A927" s="1" t="s">
        <v>38</v>
      </c>
      <c r="B927" s="1" t="s">
        <v>2800</v>
      </c>
      <c r="C927" s="1" t="s">
        <v>59</v>
      </c>
      <c r="D927" s="2">
        <v>43905</v>
      </c>
      <c r="E927" s="2">
        <v>43902</v>
      </c>
      <c r="F927" s="1" t="s">
        <v>2825</v>
      </c>
      <c r="G927" s="1" t="s">
        <v>2826</v>
      </c>
      <c r="H927" s="1" t="s">
        <v>2518</v>
      </c>
      <c r="I927" s="1" t="s">
        <v>63</v>
      </c>
      <c r="J927" s="1" t="s">
        <v>2827</v>
      </c>
      <c r="K927" s="1" t="s">
        <v>2520</v>
      </c>
      <c r="L927" s="1" t="s">
        <v>2567</v>
      </c>
      <c r="M927" s="1" t="s">
        <v>2785</v>
      </c>
      <c r="N927" s="1" t="s">
        <v>35</v>
      </c>
      <c r="O927" s="1" t="s">
        <v>47</v>
      </c>
      <c r="P927" s="1" t="s">
        <v>138</v>
      </c>
      <c r="Q927">
        <v>3</v>
      </c>
      <c r="R927">
        <v>0.7</v>
      </c>
      <c r="S927">
        <v>1</v>
      </c>
      <c r="T927">
        <v>3</v>
      </c>
      <c r="U927">
        <v>-8.9019999999999992</v>
      </c>
      <c r="V927">
        <v>6049</v>
      </c>
      <c r="W927">
        <v>7.8410000000000002</v>
      </c>
      <c r="X927">
        <v>5.2359999999999998</v>
      </c>
    </row>
    <row r="928" spans="1:24" x14ac:dyDescent="0.25">
      <c r="A928" s="1" t="s">
        <v>24</v>
      </c>
      <c r="B928" s="1" t="s">
        <v>2800</v>
      </c>
      <c r="C928" s="1" t="s">
        <v>59</v>
      </c>
      <c r="D928" s="2">
        <v>43905</v>
      </c>
      <c r="E928" s="2">
        <v>43902</v>
      </c>
      <c r="F928" s="1" t="s">
        <v>2825</v>
      </c>
      <c r="G928" s="1" t="s">
        <v>2826</v>
      </c>
      <c r="H928" s="1" t="s">
        <v>2828</v>
      </c>
      <c r="I928" s="1" t="s">
        <v>63</v>
      </c>
      <c r="J928" s="1" t="s">
        <v>2827</v>
      </c>
      <c r="K928" s="1" t="s">
        <v>2829</v>
      </c>
      <c r="L928" s="1" t="s">
        <v>2567</v>
      </c>
      <c r="M928" s="1" t="s">
        <v>2785</v>
      </c>
      <c r="N928" s="1" t="s">
        <v>35</v>
      </c>
      <c r="O928" s="1" t="s">
        <v>47</v>
      </c>
      <c r="P928" s="1" t="s">
        <v>51</v>
      </c>
      <c r="Q928">
        <v>3</v>
      </c>
      <c r="R928">
        <v>0.7</v>
      </c>
      <c r="S928">
        <v>1</v>
      </c>
      <c r="T928">
        <v>3</v>
      </c>
      <c r="U928">
        <v>-350</v>
      </c>
      <c r="V928">
        <v>6050</v>
      </c>
      <c r="W928">
        <v>254</v>
      </c>
      <c r="X928">
        <v>169</v>
      </c>
    </row>
    <row r="929" spans="1:24" x14ac:dyDescent="0.25">
      <c r="A929" s="1" t="s">
        <v>24</v>
      </c>
      <c r="B929" s="1" t="s">
        <v>2800</v>
      </c>
      <c r="C929" s="1" t="s">
        <v>59</v>
      </c>
      <c r="D929" s="2">
        <v>43905</v>
      </c>
      <c r="E929" s="2">
        <v>43902</v>
      </c>
      <c r="F929" s="1" t="s">
        <v>2825</v>
      </c>
      <c r="G929" s="1" t="s">
        <v>2826</v>
      </c>
      <c r="H929" s="1" t="s">
        <v>2830</v>
      </c>
      <c r="I929" s="1" t="s">
        <v>63</v>
      </c>
      <c r="J929" s="1" t="s">
        <v>2827</v>
      </c>
      <c r="K929" s="1" t="s">
        <v>2831</v>
      </c>
      <c r="L929" s="1" t="s">
        <v>2567</v>
      </c>
      <c r="M929" s="1" t="s">
        <v>2785</v>
      </c>
      <c r="N929" s="1" t="s">
        <v>35</v>
      </c>
      <c r="O929" s="1" t="s">
        <v>47</v>
      </c>
      <c r="P929" s="1" t="s">
        <v>37</v>
      </c>
      <c r="Q929">
        <v>3</v>
      </c>
      <c r="R929">
        <v>0.4</v>
      </c>
      <c r="S929">
        <v>1</v>
      </c>
      <c r="T929">
        <v>3</v>
      </c>
      <c r="U929">
        <v>93</v>
      </c>
      <c r="V929">
        <v>6051</v>
      </c>
      <c r="W929">
        <v>837</v>
      </c>
      <c r="X929">
        <v>559</v>
      </c>
    </row>
    <row r="930" spans="1:24" x14ac:dyDescent="0.25">
      <c r="A930" s="1" t="s">
        <v>100</v>
      </c>
      <c r="B930" s="1" t="s">
        <v>2832</v>
      </c>
      <c r="C930" s="1" t="s">
        <v>59</v>
      </c>
      <c r="D930" s="2">
        <v>44375</v>
      </c>
      <c r="E930" s="2">
        <v>44370</v>
      </c>
      <c r="F930" s="1" t="s">
        <v>1514</v>
      </c>
      <c r="G930" s="1" t="s">
        <v>2833</v>
      </c>
      <c r="H930" s="1" t="s">
        <v>2834</v>
      </c>
      <c r="I930" s="1" t="s">
        <v>44</v>
      </c>
      <c r="J930" s="1" t="s">
        <v>1517</v>
      </c>
      <c r="K930" s="1" t="s">
        <v>2835</v>
      </c>
      <c r="L930" s="1" t="s">
        <v>2836</v>
      </c>
      <c r="M930" s="1" t="s">
        <v>2832</v>
      </c>
      <c r="N930" s="1" t="s">
        <v>712</v>
      </c>
      <c r="O930" s="1" t="s">
        <v>47</v>
      </c>
      <c r="P930" s="1" t="s">
        <v>141</v>
      </c>
      <c r="Q930">
        <v>2</v>
      </c>
      <c r="R930">
        <v>0</v>
      </c>
      <c r="S930">
        <v>3</v>
      </c>
      <c r="T930">
        <v>5</v>
      </c>
      <c r="U930">
        <v>796</v>
      </c>
      <c r="V930">
        <v>3456</v>
      </c>
      <c r="W930">
        <v>3.0579999999999998</v>
      </c>
      <c r="X930">
        <v>2.0419999999999998</v>
      </c>
    </row>
    <row r="931" spans="1:24" x14ac:dyDescent="0.25">
      <c r="A931" s="1" t="s">
        <v>24</v>
      </c>
      <c r="B931" s="1" t="s">
        <v>2832</v>
      </c>
      <c r="C931" s="1" t="s">
        <v>59</v>
      </c>
      <c r="D931" s="2">
        <v>44375</v>
      </c>
      <c r="E931" s="2">
        <v>44370</v>
      </c>
      <c r="F931" s="1" t="s">
        <v>1514</v>
      </c>
      <c r="G931" s="1" t="s">
        <v>2833</v>
      </c>
      <c r="H931" s="1" t="s">
        <v>1653</v>
      </c>
      <c r="I931" s="1" t="s">
        <v>44</v>
      </c>
      <c r="J931" s="1" t="s">
        <v>1517</v>
      </c>
      <c r="K931" s="1" t="s">
        <v>1655</v>
      </c>
      <c r="L931" s="1" t="s">
        <v>2836</v>
      </c>
      <c r="M931" s="1" t="s">
        <v>2832</v>
      </c>
      <c r="N931" s="1" t="s">
        <v>712</v>
      </c>
      <c r="O931" s="1" t="s">
        <v>47</v>
      </c>
      <c r="P931" s="1" t="s">
        <v>237</v>
      </c>
      <c r="Q931">
        <v>2</v>
      </c>
      <c r="R931">
        <v>0</v>
      </c>
      <c r="S931">
        <v>3</v>
      </c>
      <c r="T931">
        <v>5</v>
      </c>
      <c r="U931">
        <v>50</v>
      </c>
      <c r="V931">
        <v>3457</v>
      </c>
      <c r="W931">
        <v>240</v>
      </c>
      <c r="X931">
        <v>160</v>
      </c>
    </row>
    <row r="932" spans="1:24" x14ac:dyDescent="0.25">
      <c r="A932" s="1" t="s">
        <v>24</v>
      </c>
      <c r="B932" s="1" t="s">
        <v>2832</v>
      </c>
      <c r="C932" s="1" t="s">
        <v>59</v>
      </c>
      <c r="D932" s="2">
        <v>44375</v>
      </c>
      <c r="E932" s="2">
        <v>44370</v>
      </c>
      <c r="F932" s="1" t="s">
        <v>1514</v>
      </c>
      <c r="G932" s="1" t="s">
        <v>2833</v>
      </c>
      <c r="H932" s="1" t="s">
        <v>121</v>
      </c>
      <c r="I932" s="1" t="s">
        <v>44</v>
      </c>
      <c r="J932" s="1" t="s">
        <v>1517</v>
      </c>
      <c r="K932" s="1" t="s">
        <v>123</v>
      </c>
      <c r="L932" s="1" t="s">
        <v>2836</v>
      </c>
      <c r="M932" s="1" t="s">
        <v>2832</v>
      </c>
      <c r="N932" s="1" t="s">
        <v>712</v>
      </c>
      <c r="O932" s="1" t="s">
        <v>47</v>
      </c>
      <c r="P932" s="1" t="s">
        <v>73</v>
      </c>
      <c r="Q932">
        <v>2</v>
      </c>
      <c r="R932">
        <v>0</v>
      </c>
      <c r="S932">
        <v>3</v>
      </c>
      <c r="T932">
        <v>5</v>
      </c>
      <c r="U932">
        <v>590</v>
      </c>
      <c r="V932">
        <v>3458</v>
      </c>
      <c r="W932">
        <v>2.6789999999999998</v>
      </c>
      <c r="X932">
        <v>1.7889999999999999</v>
      </c>
    </row>
    <row r="933" spans="1:24" x14ac:dyDescent="0.25">
      <c r="A933" s="1" t="s">
        <v>24</v>
      </c>
      <c r="B933" s="1" t="s">
        <v>2832</v>
      </c>
      <c r="C933" s="1" t="s">
        <v>59</v>
      </c>
      <c r="D933" s="2">
        <v>44375</v>
      </c>
      <c r="E933" s="2">
        <v>44370</v>
      </c>
      <c r="F933" s="1" t="s">
        <v>1514</v>
      </c>
      <c r="G933" s="1" t="s">
        <v>2833</v>
      </c>
      <c r="H933" s="1" t="s">
        <v>1931</v>
      </c>
      <c r="I933" s="1" t="s">
        <v>44</v>
      </c>
      <c r="J933" s="1" t="s">
        <v>1517</v>
      </c>
      <c r="K933" s="1" t="s">
        <v>1932</v>
      </c>
      <c r="L933" s="1" t="s">
        <v>2836</v>
      </c>
      <c r="M933" s="1" t="s">
        <v>2832</v>
      </c>
      <c r="N933" s="1" t="s">
        <v>712</v>
      </c>
      <c r="O933" s="1" t="s">
        <v>47</v>
      </c>
      <c r="P933" s="1" t="s">
        <v>80</v>
      </c>
      <c r="Q933">
        <v>5</v>
      </c>
      <c r="R933">
        <v>0</v>
      </c>
      <c r="S933">
        <v>3</v>
      </c>
      <c r="T933">
        <v>5</v>
      </c>
      <c r="U933">
        <v>469</v>
      </c>
      <c r="V933">
        <v>3459</v>
      </c>
      <c r="W933">
        <v>2.3420000000000001</v>
      </c>
      <c r="X933">
        <v>1.5640000000000001</v>
      </c>
    </row>
    <row r="934" spans="1:24" x14ac:dyDescent="0.25">
      <c r="A934" s="1" t="s">
        <v>100</v>
      </c>
      <c r="B934" s="1" t="s">
        <v>2832</v>
      </c>
      <c r="C934" s="1" t="s">
        <v>59</v>
      </c>
      <c r="D934" s="2">
        <v>44375</v>
      </c>
      <c r="E934" s="2">
        <v>44370</v>
      </c>
      <c r="F934" s="1" t="s">
        <v>1514</v>
      </c>
      <c r="G934" s="1" t="s">
        <v>2833</v>
      </c>
      <c r="H934" s="1" t="s">
        <v>1699</v>
      </c>
      <c r="I934" s="1" t="s">
        <v>44</v>
      </c>
      <c r="J934" s="1" t="s">
        <v>1517</v>
      </c>
      <c r="K934" s="1" t="s">
        <v>226</v>
      </c>
      <c r="L934" s="1" t="s">
        <v>2836</v>
      </c>
      <c r="M934" s="1" t="s">
        <v>2832</v>
      </c>
      <c r="N934" s="1" t="s">
        <v>712</v>
      </c>
      <c r="O934" s="1" t="s">
        <v>47</v>
      </c>
      <c r="P934" s="1" t="s">
        <v>227</v>
      </c>
      <c r="Q934">
        <v>2</v>
      </c>
      <c r="R934">
        <v>0.7</v>
      </c>
      <c r="S934">
        <v>3</v>
      </c>
      <c r="T934">
        <v>5</v>
      </c>
      <c r="U934">
        <v>-408</v>
      </c>
      <c r="V934">
        <v>3460</v>
      </c>
      <c r="W934">
        <v>333</v>
      </c>
      <c r="X934">
        <v>222</v>
      </c>
    </row>
    <row r="935" spans="1:24" x14ac:dyDescent="0.25">
      <c r="A935" s="1" t="s">
        <v>24</v>
      </c>
      <c r="B935" s="1" t="s">
        <v>2832</v>
      </c>
      <c r="C935" s="1" t="s">
        <v>26</v>
      </c>
      <c r="D935" s="2">
        <v>43612</v>
      </c>
      <c r="E935" s="2">
        <v>43610</v>
      </c>
      <c r="F935" s="1" t="s">
        <v>2105</v>
      </c>
      <c r="G935" s="1" t="s">
        <v>2837</v>
      </c>
      <c r="H935" s="1" t="s">
        <v>2838</v>
      </c>
      <c r="I935" s="1" t="s">
        <v>44</v>
      </c>
      <c r="J935" s="1" t="s">
        <v>2108</v>
      </c>
      <c r="K935" s="1" t="s">
        <v>2839</v>
      </c>
      <c r="L935" s="1" t="s">
        <v>2836</v>
      </c>
      <c r="M935" s="1" t="s">
        <v>2832</v>
      </c>
      <c r="N935" s="1" t="s">
        <v>712</v>
      </c>
      <c r="O935" s="1" t="s">
        <v>36</v>
      </c>
      <c r="P935" s="1" t="s">
        <v>73</v>
      </c>
      <c r="Q935">
        <v>3</v>
      </c>
      <c r="R935">
        <v>0</v>
      </c>
      <c r="S935">
        <v>3</v>
      </c>
      <c r="T935">
        <v>2</v>
      </c>
      <c r="U935">
        <v>470</v>
      </c>
      <c r="V935">
        <v>4303</v>
      </c>
      <c r="W935">
        <v>1.466</v>
      </c>
      <c r="X935">
        <v>979</v>
      </c>
    </row>
    <row r="936" spans="1:24" x14ac:dyDescent="0.25">
      <c r="A936" s="1" t="s">
        <v>24</v>
      </c>
      <c r="B936" s="1" t="s">
        <v>2832</v>
      </c>
      <c r="C936" s="1" t="s">
        <v>26</v>
      </c>
      <c r="D936" s="2">
        <v>43612</v>
      </c>
      <c r="E936" s="2">
        <v>43610</v>
      </c>
      <c r="F936" s="1" t="s">
        <v>2105</v>
      </c>
      <c r="G936" s="1" t="s">
        <v>2837</v>
      </c>
      <c r="H936" s="1" t="s">
        <v>2840</v>
      </c>
      <c r="I936" s="1" t="s">
        <v>44</v>
      </c>
      <c r="J936" s="1" t="s">
        <v>2108</v>
      </c>
      <c r="K936" s="1" t="s">
        <v>2841</v>
      </c>
      <c r="L936" s="1" t="s">
        <v>2836</v>
      </c>
      <c r="M936" s="1" t="s">
        <v>2832</v>
      </c>
      <c r="N936" s="1" t="s">
        <v>712</v>
      </c>
      <c r="O936" s="1" t="s">
        <v>36</v>
      </c>
      <c r="P936" s="1" t="s">
        <v>51</v>
      </c>
      <c r="Q936">
        <v>2</v>
      </c>
      <c r="R936">
        <v>0</v>
      </c>
      <c r="S936">
        <v>3</v>
      </c>
      <c r="T936">
        <v>2</v>
      </c>
      <c r="U936">
        <v>40</v>
      </c>
      <c r="V936">
        <v>4304</v>
      </c>
      <c r="W936">
        <v>1.016</v>
      </c>
      <c r="X936">
        <v>678</v>
      </c>
    </row>
    <row r="937" spans="1:24" x14ac:dyDescent="0.25">
      <c r="A937" s="1" t="s">
        <v>24</v>
      </c>
      <c r="B937" s="1" t="s">
        <v>2832</v>
      </c>
      <c r="C937" s="1" t="s">
        <v>26</v>
      </c>
      <c r="D937" s="2">
        <v>44489</v>
      </c>
      <c r="E937" s="2">
        <v>44485</v>
      </c>
      <c r="F937" s="1" t="s">
        <v>2842</v>
      </c>
      <c r="G937" s="1" t="s">
        <v>2843</v>
      </c>
      <c r="H937" s="1" t="s">
        <v>2844</v>
      </c>
      <c r="I937" s="1" t="s">
        <v>30</v>
      </c>
      <c r="J937" s="1" t="s">
        <v>2845</v>
      </c>
      <c r="K937" s="1" t="s">
        <v>2846</v>
      </c>
      <c r="L937" s="1" t="s">
        <v>2836</v>
      </c>
      <c r="M937" s="1" t="s">
        <v>2832</v>
      </c>
      <c r="N937" s="1" t="s">
        <v>712</v>
      </c>
      <c r="O937" s="1" t="s">
        <v>36</v>
      </c>
      <c r="P937" s="1" t="s">
        <v>99</v>
      </c>
      <c r="Q937">
        <v>7</v>
      </c>
      <c r="R937">
        <v>0</v>
      </c>
      <c r="S937">
        <v>6</v>
      </c>
      <c r="T937">
        <v>4</v>
      </c>
      <c r="U937">
        <v>90</v>
      </c>
      <c r="V937">
        <v>4973</v>
      </c>
      <c r="W937">
        <v>3.3820000000000001</v>
      </c>
      <c r="X937">
        <v>2.258</v>
      </c>
    </row>
    <row r="938" spans="1:24" x14ac:dyDescent="0.25">
      <c r="A938" s="1" t="s">
        <v>100</v>
      </c>
      <c r="B938" s="1" t="s">
        <v>2832</v>
      </c>
      <c r="C938" s="1" t="s">
        <v>26</v>
      </c>
      <c r="D938" s="2">
        <v>44092</v>
      </c>
      <c r="E938" s="2">
        <v>44088</v>
      </c>
      <c r="F938" s="1" t="s">
        <v>2847</v>
      </c>
      <c r="G938" s="1" t="s">
        <v>2848</v>
      </c>
      <c r="H938" s="1" t="s">
        <v>2849</v>
      </c>
      <c r="I938" s="1" t="s">
        <v>30</v>
      </c>
      <c r="J938" s="1" t="s">
        <v>2850</v>
      </c>
      <c r="K938" s="1" t="s">
        <v>2851</v>
      </c>
      <c r="L938" s="1" t="s">
        <v>2836</v>
      </c>
      <c r="M938" s="1" t="s">
        <v>2832</v>
      </c>
      <c r="N938" s="1" t="s">
        <v>712</v>
      </c>
      <c r="O938" s="1" t="s">
        <v>86</v>
      </c>
      <c r="P938" s="1" t="s">
        <v>180</v>
      </c>
      <c r="Q938">
        <v>3</v>
      </c>
      <c r="R938">
        <v>0</v>
      </c>
      <c r="S938">
        <v>6</v>
      </c>
      <c r="T938">
        <v>4</v>
      </c>
      <c r="U938">
        <v>946</v>
      </c>
      <c r="V938">
        <v>8200</v>
      </c>
      <c r="W938">
        <v>4.4459999999999997</v>
      </c>
      <c r="X938">
        <v>2.9689999999999999</v>
      </c>
    </row>
    <row r="939" spans="1:24" x14ac:dyDescent="0.25">
      <c r="A939" s="1" t="s">
        <v>24</v>
      </c>
      <c r="B939" s="1" t="s">
        <v>2832</v>
      </c>
      <c r="C939" s="1" t="s">
        <v>26</v>
      </c>
      <c r="D939" s="2">
        <v>44014</v>
      </c>
      <c r="E939" s="2">
        <v>44009</v>
      </c>
      <c r="F939" s="1" t="s">
        <v>2852</v>
      </c>
      <c r="G939" s="1" t="s">
        <v>2853</v>
      </c>
      <c r="H939" s="1" t="s">
        <v>2854</v>
      </c>
      <c r="I939" s="1" t="s">
        <v>30</v>
      </c>
      <c r="J939" s="1" t="s">
        <v>2855</v>
      </c>
      <c r="K939" s="1" t="s">
        <v>2856</v>
      </c>
      <c r="L939" s="1" t="s">
        <v>2836</v>
      </c>
      <c r="M939" s="1" t="s">
        <v>2832</v>
      </c>
      <c r="N939" s="1" t="s">
        <v>712</v>
      </c>
      <c r="O939" s="1" t="s">
        <v>36</v>
      </c>
      <c r="P939" s="1" t="s">
        <v>80</v>
      </c>
      <c r="Q939">
        <v>6</v>
      </c>
      <c r="R939">
        <v>0</v>
      </c>
      <c r="S939">
        <v>6</v>
      </c>
      <c r="T939">
        <v>5</v>
      </c>
      <c r="U939">
        <v>887</v>
      </c>
      <c r="V939">
        <v>9165</v>
      </c>
      <c r="W939">
        <v>2.9540000000000002</v>
      </c>
      <c r="X939">
        <v>1.9730000000000001</v>
      </c>
    </row>
    <row r="940" spans="1:24" x14ac:dyDescent="0.25">
      <c r="A940" s="1" t="s">
        <v>24</v>
      </c>
      <c r="B940" s="1" t="s">
        <v>2832</v>
      </c>
      <c r="C940" s="1" t="s">
        <v>26</v>
      </c>
      <c r="D940" s="2">
        <v>44014</v>
      </c>
      <c r="E940" s="2">
        <v>44009</v>
      </c>
      <c r="F940" s="1" t="s">
        <v>2852</v>
      </c>
      <c r="G940" s="1" t="s">
        <v>2853</v>
      </c>
      <c r="H940" s="1" t="s">
        <v>2857</v>
      </c>
      <c r="I940" s="1" t="s">
        <v>30</v>
      </c>
      <c r="J940" s="1" t="s">
        <v>2855</v>
      </c>
      <c r="K940" s="1" t="s">
        <v>2858</v>
      </c>
      <c r="L940" s="1" t="s">
        <v>2836</v>
      </c>
      <c r="M940" s="1" t="s">
        <v>2832</v>
      </c>
      <c r="N940" s="1" t="s">
        <v>712</v>
      </c>
      <c r="O940" s="1" t="s">
        <v>36</v>
      </c>
      <c r="P940" s="1" t="s">
        <v>51</v>
      </c>
      <c r="Q940">
        <v>6</v>
      </c>
      <c r="R940">
        <v>0</v>
      </c>
      <c r="S940">
        <v>6</v>
      </c>
      <c r="T940">
        <v>5</v>
      </c>
      <c r="U940">
        <v>270</v>
      </c>
      <c r="V940">
        <v>9166</v>
      </c>
      <c r="W940">
        <v>828</v>
      </c>
      <c r="X940">
        <v>553</v>
      </c>
    </row>
    <row r="941" spans="1:24" x14ac:dyDescent="0.25">
      <c r="A941" s="1" t="s">
        <v>38</v>
      </c>
      <c r="B941" s="1" t="s">
        <v>2832</v>
      </c>
      <c r="C941" s="1" t="s">
        <v>26</v>
      </c>
      <c r="D941" s="2">
        <v>44014</v>
      </c>
      <c r="E941" s="2">
        <v>44009</v>
      </c>
      <c r="F941" s="1" t="s">
        <v>2852</v>
      </c>
      <c r="G941" s="1" t="s">
        <v>2853</v>
      </c>
      <c r="H941" s="1" t="s">
        <v>819</v>
      </c>
      <c r="I941" s="1" t="s">
        <v>30</v>
      </c>
      <c r="J941" s="1" t="s">
        <v>2855</v>
      </c>
      <c r="K941" s="1" t="s">
        <v>821</v>
      </c>
      <c r="L941" s="1" t="s">
        <v>2836</v>
      </c>
      <c r="M941" s="1" t="s">
        <v>2832</v>
      </c>
      <c r="N941" s="1" t="s">
        <v>712</v>
      </c>
      <c r="O941" s="1" t="s">
        <v>36</v>
      </c>
      <c r="P941" s="1" t="s">
        <v>38</v>
      </c>
      <c r="Q941">
        <v>9</v>
      </c>
      <c r="R941">
        <v>0</v>
      </c>
      <c r="S941">
        <v>6</v>
      </c>
      <c r="T941">
        <v>5</v>
      </c>
      <c r="U941">
        <v>715</v>
      </c>
      <c r="V941">
        <v>9167</v>
      </c>
      <c r="W941">
        <v>4.6639999999999997</v>
      </c>
      <c r="X941">
        <v>3.1139999999999999</v>
      </c>
    </row>
    <row r="942" spans="1:24" x14ac:dyDescent="0.25">
      <c r="A942" s="1" t="s">
        <v>24</v>
      </c>
      <c r="B942" s="1" t="s">
        <v>2832</v>
      </c>
      <c r="C942" s="1" t="s">
        <v>59</v>
      </c>
      <c r="D942" s="2">
        <v>44563</v>
      </c>
      <c r="E942" s="2">
        <v>44561</v>
      </c>
      <c r="F942" s="1" t="s">
        <v>212</v>
      </c>
      <c r="G942" s="1" t="s">
        <v>2859</v>
      </c>
      <c r="H942" s="1" t="s">
        <v>1603</v>
      </c>
      <c r="I942" s="1" t="s">
        <v>63</v>
      </c>
      <c r="J942" s="1" t="s">
        <v>215</v>
      </c>
      <c r="K942" s="1" t="s">
        <v>1605</v>
      </c>
      <c r="L942" s="1" t="s">
        <v>2836</v>
      </c>
      <c r="M942" s="1" t="s">
        <v>2832</v>
      </c>
      <c r="N942" s="1" t="s">
        <v>712</v>
      </c>
      <c r="O942" s="1" t="s">
        <v>86</v>
      </c>
      <c r="P942" s="1" t="s">
        <v>224</v>
      </c>
      <c r="Q942">
        <v>3</v>
      </c>
      <c r="R942">
        <v>0</v>
      </c>
      <c r="S942">
        <v>1</v>
      </c>
      <c r="T942">
        <v>2</v>
      </c>
      <c r="U942">
        <v>176</v>
      </c>
      <c r="V942">
        <v>9475</v>
      </c>
      <c r="W942">
        <v>2.0289999999999999</v>
      </c>
      <c r="X942">
        <v>1.355</v>
      </c>
    </row>
    <row r="943" spans="1:24" x14ac:dyDescent="0.25">
      <c r="A943" s="1" t="s">
        <v>38</v>
      </c>
      <c r="B943" s="1" t="s">
        <v>2860</v>
      </c>
      <c r="C943" s="1" t="s">
        <v>40</v>
      </c>
      <c r="D943" s="2">
        <v>44191</v>
      </c>
      <c r="E943" s="2">
        <v>44185</v>
      </c>
      <c r="F943" s="1" t="s">
        <v>2861</v>
      </c>
      <c r="G943" s="1" t="s">
        <v>2862</v>
      </c>
      <c r="H943" s="1" t="s">
        <v>1972</v>
      </c>
      <c r="I943" s="1" t="s">
        <v>30</v>
      </c>
      <c r="J943" s="1" t="s">
        <v>2863</v>
      </c>
      <c r="K943" s="1" t="s">
        <v>1973</v>
      </c>
      <c r="L943" s="1" t="s">
        <v>1500</v>
      </c>
      <c r="M943" s="1" t="s">
        <v>2864</v>
      </c>
      <c r="N943" s="1" t="s">
        <v>1502</v>
      </c>
      <c r="O943" s="1" t="s">
        <v>36</v>
      </c>
      <c r="P943" s="1" t="s">
        <v>87</v>
      </c>
      <c r="Q943">
        <v>4</v>
      </c>
      <c r="R943">
        <v>0.2</v>
      </c>
      <c r="S943">
        <v>6</v>
      </c>
      <c r="T943">
        <v>6</v>
      </c>
      <c r="U943">
        <v>957</v>
      </c>
      <c r="V943">
        <v>21</v>
      </c>
      <c r="W943">
        <v>4.0960000000000001</v>
      </c>
      <c r="X943">
        <v>2.7349999999999999</v>
      </c>
    </row>
    <row r="944" spans="1:24" x14ac:dyDescent="0.25">
      <c r="A944" s="1" t="s">
        <v>24</v>
      </c>
      <c r="B944" s="1" t="s">
        <v>2865</v>
      </c>
      <c r="C944" s="1" t="s">
        <v>26</v>
      </c>
      <c r="D944" s="2">
        <v>44224</v>
      </c>
      <c r="E944" s="2">
        <v>44219</v>
      </c>
      <c r="F944" s="1" t="s">
        <v>2351</v>
      </c>
      <c r="G944" s="1" t="s">
        <v>2866</v>
      </c>
      <c r="H944" s="1" t="s">
        <v>976</v>
      </c>
      <c r="I944" s="1" t="s">
        <v>30</v>
      </c>
      <c r="J944" s="1" t="s">
        <v>2353</v>
      </c>
      <c r="K944" s="1" t="s">
        <v>978</v>
      </c>
      <c r="L944" s="1" t="s">
        <v>1500</v>
      </c>
      <c r="M944" s="1" t="s">
        <v>2864</v>
      </c>
      <c r="N944" s="1" t="s">
        <v>1502</v>
      </c>
      <c r="O944" s="1" t="s">
        <v>47</v>
      </c>
      <c r="P944" s="1" t="s">
        <v>99</v>
      </c>
      <c r="Q944">
        <v>3</v>
      </c>
      <c r="R944">
        <v>0</v>
      </c>
      <c r="S944">
        <v>6</v>
      </c>
      <c r="T944">
        <v>5</v>
      </c>
      <c r="U944">
        <v>103</v>
      </c>
      <c r="V944">
        <v>86</v>
      </c>
      <c r="W944">
        <v>550</v>
      </c>
      <c r="X944">
        <v>367</v>
      </c>
    </row>
    <row r="945" spans="1:24" x14ac:dyDescent="0.25">
      <c r="A945" s="1" t="s">
        <v>24</v>
      </c>
      <c r="B945" s="1" t="s">
        <v>2865</v>
      </c>
      <c r="C945" s="1" t="s">
        <v>59</v>
      </c>
      <c r="D945" s="2">
        <v>43728</v>
      </c>
      <c r="E945" s="2">
        <v>43726</v>
      </c>
      <c r="F945" s="1" t="s">
        <v>1945</v>
      </c>
      <c r="G945" s="1" t="s">
        <v>2867</v>
      </c>
      <c r="H945" s="1" t="s">
        <v>2868</v>
      </c>
      <c r="I945" s="1" t="s">
        <v>63</v>
      </c>
      <c r="J945" s="1" t="s">
        <v>1948</v>
      </c>
      <c r="K945" s="1" t="s">
        <v>2869</v>
      </c>
      <c r="L945" s="1" t="s">
        <v>1500</v>
      </c>
      <c r="M945" s="1" t="s">
        <v>2864</v>
      </c>
      <c r="N945" s="1" t="s">
        <v>1502</v>
      </c>
      <c r="O945" s="1" t="s">
        <v>86</v>
      </c>
      <c r="P945" s="1" t="s">
        <v>166</v>
      </c>
      <c r="Q945">
        <v>2</v>
      </c>
      <c r="R945">
        <v>0</v>
      </c>
      <c r="S945">
        <v>1</v>
      </c>
      <c r="T945">
        <v>2</v>
      </c>
      <c r="U945">
        <v>97</v>
      </c>
      <c r="V945">
        <v>482</v>
      </c>
      <c r="W945">
        <v>298</v>
      </c>
      <c r="X945">
        <v>199</v>
      </c>
    </row>
    <row r="946" spans="1:24" x14ac:dyDescent="0.25">
      <c r="A946" s="1" t="s">
        <v>24</v>
      </c>
      <c r="B946" s="1" t="s">
        <v>2870</v>
      </c>
      <c r="C946" s="1" t="s">
        <v>26</v>
      </c>
      <c r="D946" s="2">
        <v>44550</v>
      </c>
      <c r="E946" s="2">
        <v>44545</v>
      </c>
      <c r="F946" s="1" t="s">
        <v>2871</v>
      </c>
      <c r="G946" s="1" t="s">
        <v>2872</v>
      </c>
      <c r="H946" s="1" t="s">
        <v>1084</v>
      </c>
      <c r="I946" s="1" t="s">
        <v>30</v>
      </c>
      <c r="J946" s="1" t="s">
        <v>2873</v>
      </c>
      <c r="K946" s="1" t="s">
        <v>1085</v>
      </c>
      <c r="L946" s="1" t="s">
        <v>1500</v>
      </c>
      <c r="M946" s="1" t="s">
        <v>2864</v>
      </c>
      <c r="N946" s="1" t="s">
        <v>1502</v>
      </c>
      <c r="O946" s="1" t="s">
        <v>86</v>
      </c>
      <c r="P946" s="1" t="s">
        <v>166</v>
      </c>
      <c r="Q946">
        <v>3</v>
      </c>
      <c r="R946">
        <v>0</v>
      </c>
      <c r="S946">
        <v>6</v>
      </c>
      <c r="T946">
        <v>5</v>
      </c>
      <c r="U946">
        <v>19</v>
      </c>
      <c r="V946">
        <v>2040</v>
      </c>
      <c r="W946">
        <v>317</v>
      </c>
      <c r="X946">
        <v>212</v>
      </c>
    </row>
    <row r="947" spans="1:24" x14ac:dyDescent="0.25">
      <c r="A947" s="1" t="s">
        <v>38</v>
      </c>
      <c r="B947" s="1" t="s">
        <v>2865</v>
      </c>
      <c r="C947" s="1" t="s">
        <v>26</v>
      </c>
      <c r="D947" s="2">
        <v>44123</v>
      </c>
      <c r="E947" s="2">
        <v>44119</v>
      </c>
      <c r="F947" s="1" t="s">
        <v>483</v>
      </c>
      <c r="G947" s="1" t="s">
        <v>2874</v>
      </c>
      <c r="H947" s="1" t="s">
        <v>1580</v>
      </c>
      <c r="I947" s="1" t="s">
        <v>30</v>
      </c>
      <c r="J947" s="1" t="s">
        <v>486</v>
      </c>
      <c r="K947" s="1" t="s">
        <v>1581</v>
      </c>
      <c r="L947" s="1" t="s">
        <v>1500</v>
      </c>
      <c r="M947" s="1" t="s">
        <v>2864</v>
      </c>
      <c r="N947" s="1" t="s">
        <v>1502</v>
      </c>
      <c r="O947" s="1" t="s">
        <v>36</v>
      </c>
      <c r="P947" s="1" t="s">
        <v>87</v>
      </c>
      <c r="Q947">
        <v>3</v>
      </c>
      <c r="R947">
        <v>0.2</v>
      </c>
      <c r="S947">
        <v>6</v>
      </c>
      <c r="T947">
        <v>4</v>
      </c>
      <c r="U947">
        <v>231</v>
      </c>
      <c r="V947">
        <v>2206</v>
      </c>
      <c r="W947">
        <v>3.4660000000000002</v>
      </c>
      <c r="X947">
        <v>2.3149999999999999</v>
      </c>
    </row>
    <row r="948" spans="1:24" x14ac:dyDescent="0.25">
      <c r="A948" s="1" t="s">
        <v>38</v>
      </c>
      <c r="B948" s="1" t="s">
        <v>2865</v>
      </c>
      <c r="C948" s="1" t="s">
        <v>26</v>
      </c>
      <c r="D948" s="2">
        <v>44123</v>
      </c>
      <c r="E948" s="2">
        <v>44119</v>
      </c>
      <c r="F948" s="1" t="s">
        <v>483</v>
      </c>
      <c r="G948" s="1" t="s">
        <v>2874</v>
      </c>
      <c r="H948" s="1" t="s">
        <v>2875</v>
      </c>
      <c r="I948" s="1" t="s">
        <v>30</v>
      </c>
      <c r="J948" s="1" t="s">
        <v>486</v>
      </c>
      <c r="K948" s="1" t="s">
        <v>2876</v>
      </c>
      <c r="L948" s="1" t="s">
        <v>1500</v>
      </c>
      <c r="M948" s="1" t="s">
        <v>2864</v>
      </c>
      <c r="N948" s="1" t="s">
        <v>1502</v>
      </c>
      <c r="O948" s="1" t="s">
        <v>36</v>
      </c>
      <c r="P948" s="1" t="s">
        <v>48</v>
      </c>
      <c r="Q948">
        <v>4</v>
      </c>
      <c r="R948">
        <v>0.2</v>
      </c>
      <c r="S948">
        <v>6</v>
      </c>
      <c r="T948">
        <v>4</v>
      </c>
      <c r="U948">
        <v>232</v>
      </c>
      <c r="V948">
        <v>2207</v>
      </c>
      <c r="W948">
        <v>3.9809999999999999</v>
      </c>
      <c r="X948">
        <v>2.6579999999999999</v>
      </c>
    </row>
    <row r="949" spans="1:24" x14ac:dyDescent="0.25">
      <c r="A949" s="1" t="s">
        <v>24</v>
      </c>
      <c r="B949" s="1" t="s">
        <v>2865</v>
      </c>
      <c r="C949" s="1" t="s">
        <v>26</v>
      </c>
      <c r="D949" s="2">
        <v>44123</v>
      </c>
      <c r="E949" s="2">
        <v>44119</v>
      </c>
      <c r="F949" s="1" t="s">
        <v>483</v>
      </c>
      <c r="G949" s="1" t="s">
        <v>2874</v>
      </c>
      <c r="H949" s="1" t="s">
        <v>2877</v>
      </c>
      <c r="I949" s="1" t="s">
        <v>30</v>
      </c>
      <c r="J949" s="1" t="s">
        <v>486</v>
      </c>
      <c r="K949" s="1" t="s">
        <v>2878</v>
      </c>
      <c r="L949" s="1" t="s">
        <v>1500</v>
      </c>
      <c r="M949" s="1" t="s">
        <v>2864</v>
      </c>
      <c r="N949" s="1" t="s">
        <v>1502</v>
      </c>
      <c r="O949" s="1" t="s">
        <v>36</v>
      </c>
      <c r="P949" s="1" t="s">
        <v>73</v>
      </c>
      <c r="Q949">
        <v>4</v>
      </c>
      <c r="R949">
        <v>0</v>
      </c>
      <c r="S949">
        <v>6</v>
      </c>
      <c r="T949">
        <v>4</v>
      </c>
      <c r="U949">
        <v>155</v>
      </c>
      <c r="V949">
        <v>2208</v>
      </c>
      <c r="W949">
        <v>1.226</v>
      </c>
      <c r="X949">
        <v>818</v>
      </c>
    </row>
    <row r="950" spans="1:24" x14ac:dyDescent="0.25">
      <c r="A950" s="1" t="s">
        <v>38</v>
      </c>
      <c r="B950" s="1" t="s">
        <v>2865</v>
      </c>
      <c r="C950" s="1" t="s">
        <v>26</v>
      </c>
      <c r="D950" s="2">
        <v>44123</v>
      </c>
      <c r="E950" s="2">
        <v>44119</v>
      </c>
      <c r="F950" s="1" t="s">
        <v>483</v>
      </c>
      <c r="G950" s="1" t="s">
        <v>2874</v>
      </c>
      <c r="H950" s="1" t="s">
        <v>2394</v>
      </c>
      <c r="I950" s="1" t="s">
        <v>30</v>
      </c>
      <c r="J950" s="1" t="s">
        <v>486</v>
      </c>
      <c r="K950" s="1" t="s">
        <v>2395</v>
      </c>
      <c r="L950" s="1" t="s">
        <v>1500</v>
      </c>
      <c r="M950" s="1" t="s">
        <v>2864</v>
      </c>
      <c r="N950" s="1" t="s">
        <v>1502</v>
      </c>
      <c r="O950" s="1" t="s">
        <v>36</v>
      </c>
      <c r="P950" s="1" t="s">
        <v>38</v>
      </c>
      <c r="Q950">
        <v>7</v>
      </c>
      <c r="R950">
        <v>0.4</v>
      </c>
      <c r="S950">
        <v>6</v>
      </c>
      <c r="T950">
        <v>4</v>
      </c>
      <c r="U950">
        <v>-1.284</v>
      </c>
      <c r="V950">
        <v>2209</v>
      </c>
      <c r="W950">
        <v>4.6139999999999999</v>
      </c>
      <c r="X950">
        <v>3.081</v>
      </c>
    </row>
    <row r="951" spans="1:24" x14ac:dyDescent="0.25">
      <c r="A951" s="1" t="s">
        <v>38</v>
      </c>
      <c r="B951" s="1" t="s">
        <v>2865</v>
      </c>
      <c r="C951" s="1" t="s">
        <v>26</v>
      </c>
      <c r="D951" s="2">
        <v>44123</v>
      </c>
      <c r="E951" s="2">
        <v>44119</v>
      </c>
      <c r="F951" s="1" t="s">
        <v>483</v>
      </c>
      <c r="G951" s="1" t="s">
        <v>2874</v>
      </c>
      <c r="H951" s="1" t="s">
        <v>2879</v>
      </c>
      <c r="I951" s="1" t="s">
        <v>30</v>
      </c>
      <c r="J951" s="1" t="s">
        <v>486</v>
      </c>
      <c r="K951" s="1" t="s">
        <v>2880</v>
      </c>
      <c r="L951" s="1" t="s">
        <v>1500</v>
      </c>
      <c r="M951" s="1" t="s">
        <v>2864</v>
      </c>
      <c r="N951" s="1" t="s">
        <v>1502</v>
      </c>
      <c r="O951" s="1" t="s">
        <v>36</v>
      </c>
      <c r="P951" s="1" t="s">
        <v>87</v>
      </c>
      <c r="Q951">
        <v>3</v>
      </c>
      <c r="R951">
        <v>0.2</v>
      </c>
      <c r="S951">
        <v>6</v>
      </c>
      <c r="T951">
        <v>4</v>
      </c>
      <c r="U951">
        <v>-165</v>
      </c>
      <c r="V951">
        <v>2210</v>
      </c>
      <c r="W951">
        <v>2.198</v>
      </c>
      <c r="X951">
        <v>1.4670000000000001</v>
      </c>
    </row>
    <row r="952" spans="1:24" x14ac:dyDescent="0.25">
      <c r="A952" s="1" t="s">
        <v>24</v>
      </c>
      <c r="B952" s="1" t="s">
        <v>2865</v>
      </c>
      <c r="C952" s="1" t="s">
        <v>26</v>
      </c>
      <c r="D952" s="2">
        <v>44123</v>
      </c>
      <c r="E952" s="2">
        <v>44119</v>
      </c>
      <c r="F952" s="1" t="s">
        <v>483</v>
      </c>
      <c r="G952" s="1" t="s">
        <v>2874</v>
      </c>
      <c r="H952" s="1" t="s">
        <v>2881</v>
      </c>
      <c r="I952" s="1" t="s">
        <v>30</v>
      </c>
      <c r="J952" s="1" t="s">
        <v>486</v>
      </c>
      <c r="K952" s="1" t="s">
        <v>2882</v>
      </c>
      <c r="L952" s="1" t="s">
        <v>1500</v>
      </c>
      <c r="M952" s="1" t="s">
        <v>2864</v>
      </c>
      <c r="N952" s="1" t="s">
        <v>1502</v>
      </c>
      <c r="O952" s="1" t="s">
        <v>36</v>
      </c>
      <c r="P952" s="1" t="s">
        <v>80</v>
      </c>
      <c r="Q952">
        <v>3</v>
      </c>
      <c r="R952">
        <v>0</v>
      </c>
      <c r="S952">
        <v>6</v>
      </c>
      <c r="T952">
        <v>4</v>
      </c>
      <c r="U952">
        <v>70</v>
      </c>
      <c r="V952">
        <v>2211</v>
      </c>
      <c r="W952">
        <v>403</v>
      </c>
      <c r="X952">
        <v>269</v>
      </c>
    </row>
    <row r="953" spans="1:24" x14ac:dyDescent="0.25">
      <c r="A953" s="1" t="s">
        <v>24</v>
      </c>
      <c r="B953" s="1" t="s">
        <v>2870</v>
      </c>
      <c r="C953" s="1" t="s">
        <v>26</v>
      </c>
      <c r="D953" s="2">
        <v>43991</v>
      </c>
      <c r="E953" s="2">
        <v>43987</v>
      </c>
      <c r="F953" s="1" t="s">
        <v>2883</v>
      </c>
      <c r="G953" s="1" t="s">
        <v>2884</v>
      </c>
      <c r="H953" s="1" t="s">
        <v>2885</v>
      </c>
      <c r="I953" s="1" t="s">
        <v>30</v>
      </c>
      <c r="J953" s="1" t="s">
        <v>2886</v>
      </c>
      <c r="K953" s="1" t="s">
        <v>2887</v>
      </c>
      <c r="L953" s="1" t="s">
        <v>1500</v>
      </c>
      <c r="M953" s="1" t="s">
        <v>2864</v>
      </c>
      <c r="N953" s="1" t="s">
        <v>1502</v>
      </c>
      <c r="O953" s="1" t="s">
        <v>36</v>
      </c>
      <c r="P953" s="1" t="s">
        <v>51</v>
      </c>
      <c r="Q953">
        <v>3</v>
      </c>
      <c r="R953">
        <v>0</v>
      </c>
      <c r="S953">
        <v>6</v>
      </c>
      <c r="T953">
        <v>4</v>
      </c>
      <c r="U953">
        <v>23</v>
      </c>
      <c r="V953">
        <v>3212</v>
      </c>
      <c r="W953">
        <v>177</v>
      </c>
      <c r="X953">
        <v>118</v>
      </c>
    </row>
    <row r="954" spans="1:24" x14ac:dyDescent="0.25">
      <c r="A954" s="1" t="s">
        <v>24</v>
      </c>
      <c r="B954" s="1" t="s">
        <v>2865</v>
      </c>
      <c r="C954" s="1" t="s">
        <v>40</v>
      </c>
      <c r="D954" s="2">
        <v>43466</v>
      </c>
      <c r="E954" s="2">
        <v>43463</v>
      </c>
      <c r="F954" s="1" t="s">
        <v>2888</v>
      </c>
      <c r="G954" s="1" t="s">
        <v>2889</v>
      </c>
      <c r="H954" s="1" t="s">
        <v>2890</v>
      </c>
      <c r="I954" s="1" t="s">
        <v>44</v>
      </c>
      <c r="J954" s="1" t="s">
        <v>2891</v>
      </c>
      <c r="K954" s="1" t="s">
        <v>2892</v>
      </c>
      <c r="L954" s="1" t="s">
        <v>1500</v>
      </c>
      <c r="M954" s="1" t="s">
        <v>2864</v>
      </c>
      <c r="N954" s="1" t="s">
        <v>1502</v>
      </c>
      <c r="O954" s="1" t="s">
        <v>36</v>
      </c>
      <c r="P954" s="1" t="s">
        <v>166</v>
      </c>
      <c r="Q954">
        <v>6</v>
      </c>
      <c r="R954">
        <v>0</v>
      </c>
      <c r="S954">
        <v>3</v>
      </c>
      <c r="T954">
        <v>3</v>
      </c>
      <c r="U954">
        <v>6</v>
      </c>
      <c r="V954">
        <v>4109</v>
      </c>
      <c r="W954">
        <v>1.0229999999999999</v>
      </c>
      <c r="X954">
        <v>683</v>
      </c>
    </row>
    <row r="955" spans="1:24" x14ac:dyDescent="0.25">
      <c r="A955" s="1" t="s">
        <v>24</v>
      </c>
      <c r="B955" s="1" t="s">
        <v>2865</v>
      </c>
      <c r="C955" s="1" t="s">
        <v>26</v>
      </c>
      <c r="D955" s="2">
        <v>43624</v>
      </c>
      <c r="E955" s="2">
        <v>43619</v>
      </c>
      <c r="F955" s="1" t="s">
        <v>1306</v>
      </c>
      <c r="G955" s="1" t="s">
        <v>2893</v>
      </c>
      <c r="H955" s="1" t="s">
        <v>2894</v>
      </c>
      <c r="I955" s="1" t="s">
        <v>30</v>
      </c>
      <c r="J955" s="1" t="s">
        <v>1309</v>
      </c>
      <c r="K955" s="1" t="s">
        <v>2895</v>
      </c>
      <c r="L955" s="1" t="s">
        <v>1500</v>
      </c>
      <c r="M955" s="1" t="s">
        <v>2864</v>
      </c>
      <c r="N955" s="1" t="s">
        <v>1502</v>
      </c>
      <c r="O955" s="1" t="s">
        <v>36</v>
      </c>
      <c r="P955" s="1" t="s">
        <v>99</v>
      </c>
      <c r="Q955">
        <v>6</v>
      </c>
      <c r="R955">
        <v>0</v>
      </c>
      <c r="S955">
        <v>6</v>
      </c>
      <c r="T955">
        <v>5</v>
      </c>
      <c r="U955">
        <v>5</v>
      </c>
      <c r="V955">
        <v>4911</v>
      </c>
      <c r="W955">
        <v>891</v>
      </c>
      <c r="X955">
        <v>595</v>
      </c>
    </row>
    <row r="956" spans="1:24" x14ac:dyDescent="0.25">
      <c r="A956" s="1" t="s">
        <v>100</v>
      </c>
      <c r="B956" s="1" t="s">
        <v>2865</v>
      </c>
      <c r="C956" s="1" t="s">
        <v>40</v>
      </c>
      <c r="D956" s="2">
        <v>44514</v>
      </c>
      <c r="E956" s="2">
        <v>44514</v>
      </c>
      <c r="F956" s="1" t="s">
        <v>89</v>
      </c>
      <c r="G956" s="1" t="s">
        <v>2896</v>
      </c>
      <c r="H956" s="1" t="s">
        <v>2897</v>
      </c>
      <c r="I956" s="1" t="s">
        <v>129</v>
      </c>
      <c r="J956" s="1" t="s">
        <v>92</v>
      </c>
      <c r="K956" s="1" t="s">
        <v>2898</v>
      </c>
      <c r="L956" s="1" t="s">
        <v>1500</v>
      </c>
      <c r="M956" s="1" t="s">
        <v>2864</v>
      </c>
      <c r="N956" s="1" t="s">
        <v>1502</v>
      </c>
      <c r="O956" s="1" t="s">
        <v>36</v>
      </c>
      <c r="P956" s="1" t="s">
        <v>180</v>
      </c>
      <c r="Q956">
        <v>4</v>
      </c>
      <c r="R956">
        <v>0</v>
      </c>
      <c r="S956">
        <v>0</v>
      </c>
      <c r="T956">
        <v>0</v>
      </c>
      <c r="U956">
        <v>1.1559999999999999</v>
      </c>
      <c r="V956">
        <v>5095</v>
      </c>
      <c r="W956">
        <v>5.1150000000000002</v>
      </c>
      <c r="X956">
        <v>3.4159999999999999</v>
      </c>
    </row>
    <row r="957" spans="1:24" x14ac:dyDescent="0.25">
      <c r="A957" s="1" t="s">
        <v>24</v>
      </c>
      <c r="B957" s="1" t="s">
        <v>2865</v>
      </c>
      <c r="C957" s="1" t="s">
        <v>40</v>
      </c>
      <c r="D957" s="2">
        <v>44514</v>
      </c>
      <c r="E957" s="2">
        <v>44514</v>
      </c>
      <c r="F957" s="1" t="s">
        <v>89</v>
      </c>
      <c r="G957" s="1" t="s">
        <v>2896</v>
      </c>
      <c r="H957" s="1" t="s">
        <v>533</v>
      </c>
      <c r="I957" s="1" t="s">
        <v>129</v>
      </c>
      <c r="J957" s="1" t="s">
        <v>92</v>
      </c>
      <c r="K957" s="1" t="s">
        <v>534</v>
      </c>
      <c r="L957" s="1" t="s">
        <v>1500</v>
      </c>
      <c r="M957" s="1" t="s">
        <v>2864</v>
      </c>
      <c r="N957" s="1" t="s">
        <v>1502</v>
      </c>
      <c r="O957" s="1" t="s">
        <v>36</v>
      </c>
      <c r="P957" s="1" t="s">
        <v>166</v>
      </c>
      <c r="Q957">
        <v>1</v>
      </c>
      <c r="R957">
        <v>0</v>
      </c>
      <c r="S957">
        <v>0</v>
      </c>
      <c r="T957">
        <v>0</v>
      </c>
      <c r="U957">
        <v>41</v>
      </c>
      <c r="V957">
        <v>5096</v>
      </c>
      <c r="W957">
        <v>167</v>
      </c>
      <c r="X957">
        <v>111</v>
      </c>
    </row>
    <row r="958" spans="1:24" x14ac:dyDescent="0.25">
      <c r="A958" s="1" t="s">
        <v>24</v>
      </c>
      <c r="B958" s="1" t="s">
        <v>2865</v>
      </c>
      <c r="C958" s="1" t="s">
        <v>40</v>
      </c>
      <c r="D958" s="2">
        <v>44514</v>
      </c>
      <c r="E958" s="2">
        <v>44514</v>
      </c>
      <c r="F958" s="1" t="s">
        <v>89</v>
      </c>
      <c r="G958" s="1" t="s">
        <v>2896</v>
      </c>
      <c r="H958" s="1" t="s">
        <v>2647</v>
      </c>
      <c r="I958" s="1" t="s">
        <v>129</v>
      </c>
      <c r="J958" s="1" t="s">
        <v>92</v>
      </c>
      <c r="K958" s="1" t="s">
        <v>2648</v>
      </c>
      <c r="L958" s="1" t="s">
        <v>1500</v>
      </c>
      <c r="M958" s="1" t="s">
        <v>2864</v>
      </c>
      <c r="N958" s="1" t="s">
        <v>1502</v>
      </c>
      <c r="O958" s="1" t="s">
        <v>36</v>
      </c>
      <c r="P958" s="1" t="s">
        <v>37</v>
      </c>
      <c r="Q958">
        <v>7</v>
      </c>
      <c r="R958">
        <v>0</v>
      </c>
      <c r="S958">
        <v>0</v>
      </c>
      <c r="T958">
        <v>0</v>
      </c>
      <c r="U958">
        <v>123</v>
      </c>
      <c r="V958">
        <v>5097</v>
      </c>
      <c r="W958">
        <v>1.319</v>
      </c>
      <c r="X958">
        <v>881</v>
      </c>
    </row>
    <row r="959" spans="1:24" x14ac:dyDescent="0.25">
      <c r="A959" s="1" t="s">
        <v>24</v>
      </c>
      <c r="B959" s="1" t="s">
        <v>2865</v>
      </c>
      <c r="C959" s="1" t="s">
        <v>40</v>
      </c>
      <c r="D959" s="2">
        <v>43954</v>
      </c>
      <c r="E959" s="2">
        <v>43953</v>
      </c>
      <c r="F959" s="1" t="s">
        <v>2899</v>
      </c>
      <c r="G959" s="1" t="s">
        <v>2900</v>
      </c>
      <c r="H959" s="1" t="s">
        <v>2901</v>
      </c>
      <c r="I959" s="1" t="s">
        <v>63</v>
      </c>
      <c r="J959" s="1" t="s">
        <v>2902</v>
      </c>
      <c r="K959" s="1" t="s">
        <v>2903</v>
      </c>
      <c r="L959" s="1" t="s">
        <v>1500</v>
      </c>
      <c r="M959" s="1" t="s">
        <v>2864</v>
      </c>
      <c r="N959" s="1" t="s">
        <v>1502</v>
      </c>
      <c r="O959" s="1" t="s">
        <v>47</v>
      </c>
      <c r="P959" s="1" t="s">
        <v>80</v>
      </c>
      <c r="Q959">
        <v>3</v>
      </c>
      <c r="R959">
        <v>0</v>
      </c>
      <c r="S959">
        <v>1</v>
      </c>
      <c r="T959">
        <v>1</v>
      </c>
      <c r="U959">
        <v>311</v>
      </c>
      <c r="V959">
        <v>5302</v>
      </c>
      <c r="W959">
        <v>1.504</v>
      </c>
      <c r="X959">
        <v>1.004</v>
      </c>
    </row>
    <row r="960" spans="1:24" x14ac:dyDescent="0.25">
      <c r="A960" s="1" t="s">
        <v>24</v>
      </c>
      <c r="B960" s="1" t="s">
        <v>2860</v>
      </c>
      <c r="C960" s="1" t="s">
        <v>26</v>
      </c>
      <c r="D960" s="2">
        <v>44214</v>
      </c>
      <c r="E960" s="2">
        <v>44210</v>
      </c>
      <c r="F960" s="1" t="s">
        <v>871</v>
      </c>
      <c r="G960" s="1" t="s">
        <v>2904</v>
      </c>
      <c r="H960" s="1" t="s">
        <v>1136</v>
      </c>
      <c r="I960" s="1" t="s">
        <v>30</v>
      </c>
      <c r="J960" s="1" t="s">
        <v>874</v>
      </c>
      <c r="K960" s="1" t="s">
        <v>1137</v>
      </c>
      <c r="L960" s="1" t="s">
        <v>1500</v>
      </c>
      <c r="M960" s="1" t="s">
        <v>2864</v>
      </c>
      <c r="N960" s="1" t="s">
        <v>1502</v>
      </c>
      <c r="O960" s="1" t="s">
        <v>47</v>
      </c>
      <c r="P960" s="1" t="s">
        <v>37</v>
      </c>
      <c r="Q960">
        <v>12</v>
      </c>
      <c r="R960">
        <v>0</v>
      </c>
      <c r="S960">
        <v>6</v>
      </c>
      <c r="T960">
        <v>4</v>
      </c>
      <c r="U960">
        <v>1.423</v>
      </c>
      <c r="V960">
        <v>5703</v>
      </c>
      <c r="W960">
        <v>5.4740000000000002</v>
      </c>
      <c r="X960">
        <v>3.6549999999999998</v>
      </c>
    </row>
    <row r="961" spans="1:24" x14ac:dyDescent="0.25">
      <c r="A961" s="1" t="s">
        <v>24</v>
      </c>
      <c r="B961" s="1" t="s">
        <v>2865</v>
      </c>
      <c r="C961" s="1" t="s">
        <v>26</v>
      </c>
      <c r="D961" s="2">
        <v>43355</v>
      </c>
      <c r="E961" s="2">
        <v>43353</v>
      </c>
      <c r="F961" s="1" t="s">
        <v>2905</v>
      </c>
      <c r="G961" s="1" t="s">
        <v>2906</v>
      </c>
      <c r="H961" s="1" t="s">
        <v>2907</v>
      </c>
      <c r="I961" s="1" t="s">
        <v>44</v>
      </c>
      <c r="J961" s="1" t="s">
        <v>2908</v>
      </c>
      <c r="K961" s="1" t="s">
        <v>2909</v>
      </c>
      <c r="L961" s="1" t="s">
        <v>1500</v>
      </c>
      <c r="M961" s="1" t="s">
        <v>2864</v>
      </c>
      <c r="N961" s="1" t="s">
        <v>1502</v>
      </c>
      <c r="O961" s="1" t="s">
        <v>36</v>
      </c>
      <c r="P961" s="1" t="s">
        <v>224</v>
      </c>
      <c r="Q961">
        <v>2</v>
      </c>
      <c r="R961">
        <v>0</v>
      </c>
      <c r="S961">
        <v>3</v>
      </c>
      <c r="T961">
        <v>2</v>
      </c>
      <c r="U961">
        <v>38</v>
      </c>
      <c r="V961">
        <v>6151</v>
      </c>
      <c r="W961">
        <v>815</v>
      </c>
      <c r="X961">
        <v>544</v>
      </c>
    </row>
    <row r="962" spans="1:24" x14ac:dyDescent="0.25">
      <c r="A962" s="1" t="s">
        <v>38</v>
      </c>
      <c r="B962" s="1" t="s">
        <v>2865</v>
      </c>
      <c r="C962" s="1" t="s">
        <v>26</v>
      </c>
      <c r="D962" s="2">
        <v>43355</v>
      </c>
      <c r="E962" s="2">
        <v>43353</v>
      </c>
      <c r="F962" s="1" t="s">
        <v>2905</v>
      </c>
      <c r="G962" s="1" t="s">
        <v>2906</v>
      </c>
      <c r="H962" s="1" t="s">
        <v>1673</v>
      </c>
      <c r="I962" s="1" t="s">
        <v>44</v>
      </c>
      <c r="J962" s="1" t="s">
        <v>2908</v>
      </c>
      <c r="K962" s="1" t="s">
        <v>1674</v>
      </c>
      <c r="L962" s="1" t="s">
        <v>1500</v>
      </c>
      <c r="M962" s="1" t="s">
        <v>2864</v>
      </c>
      <c r="N962" s="1" t="s">
        <v>1502</v>
      </c>
      <c r="O962" s="1" t="s">
        <v>36</v>
      </c>
      <c r="P962" s="1" t="s">
        <v>87</v>
      </c>
      <c r="Q962">
        <v>3</v>
      </c>
      <c r="R962">
        <v>0.2</v>
      </c>
      <c r="S962">
        <v>3</v>
      </c>
      <c r="T962">
        <v>2</v>
      </c>
      <c r="U962">
        <v>240</v>
      </c>
      <c r="V962">
        <v>6152</v>
      </c>
      <c r="W962">
        <v>2.0539999999999998</v>
      </c>
      <c r="X962">
        <v>1.371</v>
      </c>
    </row>
    <row r="963" spans="1:24" x14ac:dyDescent="0.25">
      <c r="A963" s="1" t="s">
        <v>38</v>
      </c>
      <c r="B963" s="1" t="s">
        <v>2865</v>
      </c>
      <c r="C963" s="1" t="s">
        <v>26</v>
      </c>
      <c r="D963" s="2">
        <v>43355</v>
      </c>
      <c r="E963" s="2">
        <v>43353</v>
      </c>
      <c r="F963" s="1" t="s">
        <v>2905</v>
      </c>
      <c r="G963" s="1" t="s">
        <v>2906</v>
      </c>
      <c r="H963" s="1" t="s">
        <v>2910</v>
      </c>
      <c r="I963" s="1" t="s">
        <v>44</v>
      </c>
      <c r="J963" s="1" t="s">
        <v>2908</v>
      </c>
      <c r="K963" s="1" t="s">
        <v>2911</v>
      </c>
      <c r="L963" s="1" t="s">
        <v>1500</v>
      </c>
      <c r="M963" s="1" t="s">
        <v>2864</v>
      </c>
      <c r="N963" s="1" t="s">
        <v>1502</v>
      </c>
      <c r="O963" s="1" t="s">
        <v>36</v>
      </c>
      <c r="P963" s="1" t="s">
        <v>48</v>
      </c>
      <c r="Q963">
        <v>7</v>
      </c>
      <c r="R963">
        <v>0.2</v>
      </c>
      <c r="S963">
        <v>3</v>
      </c>
      <c r="T963">
        <v>2</v>
      </c>
      <c r="U963">
        <v>1.1879999999999999</v>
      </c>
      <c r="V963">
        <v>6153</v>
      </c>
      <c r="W963">
        <v>10.955</v>
      </c>
      <c r="X963">
        <v>7.3150000000000004</v>
      </c>
    </row>
    <row r="964" spans="1:24" x14ac:dyDescent="0.25">
      <c r="A964" s="1" t="s">
        <v>24</v>
      </c>
      <c r="B964" s="1" t="s">
        <v>2870</v>
      </c>
      <c r="C964" s="1" t="s">
        <v>26</v>
      </c>
      <c r="D964" s="2">
        <v>44522</v>
      </c>
      <c r="E964" s="2">
        <v>44520</v>
      </c>
      <c r="F964" s="1" t="s">
        <v>2912</v>
      </c>
      <c r="G964" s="1" t="s">
        <v>2913</v>
      </c>
      <c r="H964" s="1" t="s">
        <v>2914</v>
      </c>
      <c r="I964" s="1" t="s">
        <v>44</v>
      </c>
      <c r="J964" s="1" t="s">
        <v>2915</v>
      </c>
      <c r="K964" s="1" t="s">
        <v>2916</v>
      </c>
      <c r="L964" s="1" t="s">
        <v>1500</v>
      </c>
      <c r="M964" s="1" t="s">
        <v>2864</v>
      </c>
      <c r="N964" s="1" t="s">
        <v>1502</v>
      </c>
      <c r="O964" s="1" t="s">
        <v>47</v>
      </c>
      <c r="P964" s="1" t="s">
        <v>80</v>
      </c>
      <c r="Q964">
        <v>4</v>
      </c>
      <c r="R964">
        <v>0</v>
      </c>
      <c r="S964">
        <v>3</v>
      </c>
      <c r="T964">
        <v>2</v>
      </c>
      <c r="U964">
        <v>178</v>
      </c>
      <c r="V964">
        <v>6668</v>
      </c>
      <c r="W964">
        <v>609</v>
      </c>
      <c r="X964">
        <v>406</v>
      </c>
    </row>
    <row r="965" spans="1:24" x14ac:dyDescent="0.25">
      <c r="A965" s="1" t="s">
        <v>24</v>
      </c>
      <c r="B965" s="1" t="s">
        <v>2865</v>
      </c>
      <c r="C965" s="1" t="s">
        <v>26</v>
      </c>
      <c r="D965" s="2">
        <v>43628</v>
      </c>
      <c r="E965" s="2">
        <v>43624</v>
      </c>
      <c r="F965" s="1" t="s">
        <v>2917</v>
      </c>
      <c r="G965" s="1" t="s">
        <v>2918</v>
      </c>
      <c r="H965" s="1" t="s">
        <v>2919</v>
      </c>
      <c r="I965" s="1" t="s">
        <v>30</v>
      </c>
      <c r="J965" s="1" t="s">
        <v>2920</v>
      </c>
      <c r="K965" s="1" t="s">
        <v>2921</v>
      </c>
      <c r="L965" s="1" t="s">
        <v>1500</v>
      </c>
      <c r="M965" s="1" t="s">
        <v>2864</v>
      </c>
      <c r="N965" s="1" t="s">
        <v>1502</v>
      </c>
      <c r="O965" s="1" t="s">
        <v>36</v>
      </c>
      <c r="P965" s="1" t="s">
        <v>80</v>
      </c>
      <c r="Q965">
        <v>2</v>
      </c>
      <c r="R965">
        <v>0</v>
      </c>
      <c r="S965">
        <v>6</v>
      </c>
      <c r="T965">
        <v>4</v>
      </c>
      <c r="U965">
        <v>3</v>
      </c>
      <c r="V965">
        <v>6864</v>
      </c>
      <c r="W965">
        <v>444</v>
      </c>
      <c r="X965">
        <v>296</v>
      </c>
    </row>
    <row r="966" spans="1:24" x14ac:dyDescent="0.25">
      <c r="A966" s="1" t="s">
        <v>24</v>
      </c>
      <c r="B966" s="1" t="s">
        <v>2865</v>
      </c>
      <c r="C966" s="1" t="s">
        <v>59</v>
      </c>
      <c r="D966" s="2">
        <v>44550</v>
      </c>
      <c r="E966" s="2">
        <v>44546</v>
      </c>
      <c r="F966" s="1" t="s">
        <v>301</v>
      </c>
      <c r="G966" s="1" t="s">
        <v>2922</v>
      </c>
      <c r="H966" s="1" t="s">
        <v>2923</v>
      </c>
      <c r="I966" s="1" t="s">
        <v>44</v>
      </c>
      <c r="J966" s="1" t="s">
        <v>304</v>
      </c>
      <c r="K966" s="1" t="s">
        <v>2924</v>
      </c>
      <c r="L966" s="1" t="s">
        <v>1500</v>
      </c>
      <c r="M966" s="1" t="s">
        <v>2864</v>
      </c>
      <c r="N966" s="1" t="s">
        <v>1502</v>
      </c>
      <c r="O966" s="1" t="s">
        <v>47</v>
      </c>
      <c r="P966" s="1" t="s">
        <v>109</v>
      </c>
      <c r="Q966">
        <v>6</v>
      </c>
      <c r="R966">
        <v>0</v>
      </c>
      <c r="S966">
        <v>3</v>
      </c>
      <c r="T966">
        <v>4</v>
      </c>
      <c r="U966">
        <v>432</v>
      </c>
      <c r="V966">
        <v>7202</v>
      </c>
      <c r="W966">
        <v>2.593</v>
      </c>
      <c r="X966">
        <v>1.732</v>
      </c>
    </row>
    <row r="967" spans="1:24" x14ac:dyDescent="0.25">
      <c r="A967" s="1" t="s">
        <v>24</v>
      </c>
      <c r="B967" s="1" t="s">
        <v>2865</v>
      </c>
      <c r="C967" s="1" t="s">
        <v>59</v>
      </c>
      <c r="D967" s="2">
        <v>44550</v>
      </c>
      <c r="E967" s="2">
        <v>44546</v>
      </c>
      <c r="F967" s="1" t="s">
        <v>301</v>
      </c>
      <c r="G967" s="1" t="s">
        <v>2922</v>
      </c>
      <c r="H967" s="1" t="s">
        <v>2925</v>
      </c>
      <c r="I967" s="1" t="s">
        <v>44</v>
      </c>
      <c r="J967" s="1" t="s">
        <v>304</v>
      </c>
      <c r="K967" s="1" t="s">
        <v>2926</v>
      </c>
      <c r="L967" s="1" t="s">
        <v>1500</v>
      </c>
      <c r="M967" s="1" t="s">
        <v>2864</v>
      </c>
      <c r="N967" s="1" t="s">
        <v>1502</v>
      </c>
      <c r="O967" s="1" t="s">
        <v>47</v>
      </c>
      <c r="P967" s="1" t="s">
        <v>80</v>
      </c>
      <c r="Q967">
        <v>3</v>
      </c>
      <c r="R967">
        <v>0</v>
      </c>
      <c r="S967">
        <v>3</v>
      </c>
      <c r="T967">
        <v>4</v>
      </c>
      <c r="U967">
        <v>49</v>
      </c>
      <c r="V967">
        <v>7203</v>
      </c>
      <c r="W967">
        <v>926</v>
      </c>
      <c r="X967">
        <v>619</v>
      </c>
    </row>
    <row r="968" spans="1:24" x14ac:dyDescent="0.25">
      <c r="A968" s="1" t="s">
        <v>100</v>
      </c>
      <c r="B968" s="1" t="s">
        <v>2860</v>
      </c>
      <c r="C968" s="1" t="s">
        <v>26</v>
      </c>
      <c r="D968" s="2">
        <v>43339</v>
      </c>
      <c r="E968" s="2">
        <v>43335</v>
      </c>
      <c r="F968" s="1" t="s">
        <v>2390</v>
      </c>
      <c r="G968" s="1" t="s">
        <v>2927</v>
      </c>
      <c r="H968" s="1" t="s">
        <v>2928</v>
      </c>
      <c r="I968" s="1" t="s">
        <v>30</v>
      </c>
      <c r="J968" s="1" t="s">
        <v>2393</v>
      </c>
      <c r="K968" s="1" t="s">
        <v>2929</v>
      </c>
      <c r="L968" s="1" t="s">
        <v>1500</v>
      </c>
      <c r="M968" s="1" t="s">
        <v>2864</v>
      </c>
      <c r="N968" s="1" t="s">
        <v>1502</v>
      </c>
      <c r="O968" s="1" t="s">
        <v>47</v>
      </c>
      <c r="P968" s="1" t="s">
        <v>141</v>
      </c>
      <c r="Q968">
        <v>3</v>
      </c>
      <c r="R968">
        <v>0</v>
      </c>
      <c r="S968">
        <v>6</v>
      </c>
      <c r="T968">
        <v>4</v>
      </c>
      <c r="U968">
        <v>405</v>
      </c>
      <c r="V968">
        <v>7265</v>
      </c>
      <c r="W968">
        <v>2.427</v>
      </c>
      <c r="X968">
        <v>1.621</v>
      </c>
    </row>
    <row r="969" spans="1:24" x14ac:dyDescent="0.25">
      <c r="A969" s="1" t="s">
        <v>100</v>
      </c>
      <c r="B969" s="1" t="s">
        <v>2860</v>
      </c>
      <c r="C969" s="1" t="s">
        <v>26</v>
      </c>
      <c r="D969" s="2">
        <v>43339</v>
      </c>
      <c r="E969" s="2">
        <v>43335</v>
      </c>
      <c r="F969" s="1" t="s">
        <v>2390</v>
      </c>
      <c r="G969" s="1" t="s">
        <v>2927</v>
      </c>
      <c r="H969" s="1" t="s">
        <v>2930</v>
      </c>
      <c r="I969" s="1" t="s">
        <v>30</v>
      </c>
      <c r="J969" s="1" t="s">
        <v>2393</v>
      </c>
      <c r="K969" s="1" t="s">
        <v>2931</v>
      </c>
      <c r="L969" s="1" t="s">
        <v>1500</v>
      </c>
      <c r="M969" s="1" t="s">
        <v>2864</v>
      </c>
      <c r="N969" s="1" t="s">
        <v>1502</v>
      </c>
      <c r="O969" s="1" t="s">
        <v>47</v>
      </c>
      <c r="P969" s="1" t="s">
        <v>103</v>
      </c>
      <c r="Q969">
        <v>2</v>
      </c>
      <c r="R969">
        <v>0</v>
      </c>
      <c r="S969">
        <v>6</v>
      </c>
      <c r="T969">
        <v>4</v>
      </c>
      <c r="U969">
        <v>971</v>
      </c>
      <c r="V969">
        <v>7266</v>
      </c>
      <c r="W969">
        <v>3.2330000000000001</v>
      </c>
      <c r="X969">
        <v>2.1589999999999998</v>
      </c>
    </row>
    <row r="970" spans="1:24" x14ac:dyDescent="0.25">
      <c r="A970" s="1" t="s">
        <v>100</v>
      </c>
      <c r="B970" s="1" t="s">
        <v>2860</v>
      </c>
      <c r="C970" s="1" t="s">
        <v>26</v>
      </c>
      <c r="D970" s="2">
        <v>43339</v>
      </c>
      <c r="E970" s="2">
        <v>43335</v>
      </c>
      <c r="F970" s="1" t="s">
        <v>2390</v>
      </c>
      <c r="G970" s="1" t="s">
        <v>2927</v>
      </c>
      <c r="H970" s="1" t="s">
        <v>2932</v>
      </c>
      <c r="I970" s="1" t="s">
        <v>30</v>
      </c>
      <c r="J970" s="1" t="s">
        <v>2393</v>
      </c>
      <c r="K970" s="1" t="s">
        <v>2933</v>
      </c>
      <c r="L970" s="1" t="s">
        <v>1500</v>
      </c>
      <c r="M970" s="1" t="s">
        <v>2864</v>
      </c>
      <c r="N970" s="1" t="s">
        <v>1502</v>
      </c>
      <c r="O970" s="1" t="s">
        <v>47</v>
      </c>
      <c r="P970" s="1" t="s">
        <v>227</v>
      </c>
      <c r="Q970">
        <v>7</v>
      </c>
      <c r="R970">
        <v>0</v>
      </c>
      <c r="S970">
        <v>6</v>
      </c>
      <c r="T970">
        <v>4</v>
      </c>
      <c r="U970">
        <v>287</v>
      </c>
      <c r="V970">
        <v>7267</v>
      </c>
      <c r="W970">
        <v>2.0550000000000002</v>
      </c>
      <c r="X970">
        <v>1.3720000000000001</v>
      </c>
    </row>
    <row r="971" spans="1:24" x14ac:dyDescent="0.25">
      <c r="A971" s="1" t="s">
        <v>24</v>
      </c>
      <c r="B971" s="1" t="s">
        <v>2865</v>
      </c>
      <c r="C971" s="1" t="s">
        <v>26</v>
      </c>
      <c r="D971" s="2">
        <v>44463</v>
      </c>
      <c r="E971" s="2">
        <v>44461</v>
      </c>
      <c r="F971" s="1" t="s">
        <v>2934</v>
      </c>
      <c r="G971" s="1" t="s">
        <v>2935</v>
      </c>
      <c r="H971" s="1" t="s">
        <v>1783</v>
      </c>
      <c r="I971" s="1" t="s">
        <v>44</v>
      </c>
      <c r="J971" s="1" t="s">
        <v>2936</v>
      </c>
      <c r="K971" s="1" t="s">
        <v>1784</v>
      </c>
      <c r="L971" s="1" t="s">
        <v>1500</v>
      </c>
      <c r="M971" s="1" t="s">
        <v>2864</v>
      </c>
      <c r="N971" s="1" t="s">
        <v>1502</v>
      </c>
      <c r="O971" s="1" t="s">
        <v>47</v>
      </c>
      <c r="P971" s="1" t="s">
        <v>166</v>
      </c>
      <c r="Q971">
        <v>5</v>
      </c>
      <c r="R971">
        <v>0</v>
      </c>
      <c r="S971">
        <v>3</v>
      </c>
      <c r="T971">
        <v>2</v>
      </c>
      <c r="U971">
        <v>8</v>
      </c>
      <c r="V971">
        <v>7283</v>
      </c>
      <c r="W971">
        <v>645</v>
      </c>
      <c r="X971">
        <v>431</v>
      </c>
    </row>
    <row r="972" spans="1:24" x14ac:dyDescent="0.25">
      <c r="A972" s="1" t="s">
        <v>24</v>
      </c>
      <c r="B972" s="1" t="s">
        <v>2865</v>
      </c>
      <c r="C972" s="1" t="s">
        <v>26</v>
      </c>
      <c r="D972" s="2">
        <v>44463</v>
      </c>
      <c r="E972" s="2">
        <v>44461</v>
      </c>
      <c r="F972" s="1" t="s">
        <v>2934</v>
      </c>
      <c r="G972" s="1" t="s">
        <v>2935</v>
      </c>
      <c r="H972" s="1" t="s">
        <v>2937</v>
      </c>
      <c r="I972" s="1" t="s">
        <v>44</v>
      </c>
      <c r="J972" s="1" t="s">
        <v>2936</v>
      </c>
      <c r="K972" s="1" t="s">
        <v>2938</v>
      </c>
      <c r="L972" s="1" t="s">
        <v>1500</v>
      </c>
      <c r="M972" s="1" t="s">
        <v>2864</v>
      </c>
      <c r="N972" s="1" t="s">
        <v>1502</v>
      </c>
      <c r="O972" s="1" t="s">
        <v>47</v>
      </c>
      <c r="P972" s="1" t="s">
        <v>73</v>
      </c>
      <c r="Q972">
        <v>3</v>
      </c>
      <c r="R972">
        <v>0</v>
      </c>
      <c r="S972">
        <v>3</v>
      </c>
      <c r="T972">
        <v>2</v>
      </c>
      <c r="U972">
        <v>124</v>
      </c>
      <c r="V972">
        <v>7284</v>
      </c>
      <c r="W972">
        <v>1.8620000000000001</v>
      </c>
      <c r="X972">
        <v>1.2430000000000001</v>
      </c>
    </row>
    <row r="973" spans="1:24" x14ac:dyDescent="0.25">
      <c r="A973" s="1" t="s">
        <v>38</v>
      </c>
      <c r="B973" s="1" t="s">
        <v>2860</v>
      </c>
      <c r="C973" s="1" t="s">
        <v>59</v>
      </c>
      <c r="D973" s="2">
        <v>44231</v>
      </c>
      <c r="E973" s="2">
        <v>44228</v>
      </c>
      <c r="F973" s="1" t="s">
        <v>2939</v>
      </c>
      <c r="G973" s="1" t="s">
        <v>2940</v>
      </c>
      <c r="H973" s="1" t="s">
        <v>331</v>
      </c>
      <c r="I973" s="1" t="s">
        <v>63</v>
      </c>
      <c r="J973" s="1" t="s">
        <v>2941</v>
      </c>
      <c r="K973" s="1" t="s">
        <v>333</v>
      </c>
      <c r="L973" s="1" t="s">
        <v>1500</v>
      </c>
      <c r="M973" s="1" t="s">
        <v>2864</v>
      </c>
      <c r="N973" s="1" t="s">
        <v>1502</v>
      </c>
      <c r="O973" s="1" t="s">
        <v>47</v>
      </c>
      <c r="P973" s="1" t="s">
        <v>87</v>
      </c>
      <c r="Q973">
        <v>3</v>
      </c>
      <c r="R973">
        <v>0.2</v>
      </c>
      <c r="S973">
        <v>1</v>
      </c>
      <c r="T973">
        <v>3</v>
      </c>
      <c r="U973">
        <v>225</v>
      </c>
      <c r="V973">
        <v>7433</v>
      </c>
      <c r="W973">
        <v>3.863</v>
      </c>
      <c r="X973">
        <v>2.58</v>
      </c>
    </row>
    <row r="974" spans="1:24" x14ac:dyDescent="0.25">
      <c r="A974" s="1" t="s">
        <v>24</v>
      </c>
      <c r="B974" s="1" t="s">
        <v>2860</v>
      </c>
      <c r="C974" s="1" t="s">
        <v>59</v>
      </c>
      <c r="D974" s="2">
        <v>44231</v>
      </c>
      <c r="E974" s="2">
        <v>44228</v>
      </c>
      <c r="F974" s="1" t="s">
        <v>2939</v>
      </c>
      <c r="G974" s="1" t="s">
        <v>2940</v>
      </c>
      <c r="H974" s="1" t="s">
        <v>2942</v>
      </c>
      <c r="I974" s="1" t="s">
        <v>63</v>
      </c>
      <c r="J974" s="1" t="s">
        <v>2941</v>
      </c>
      <c r="K974" s="1" t="s">
        <v>2943</v>
      </c>
      <c r="L974" s="1" t="s">
        <v>1500</v>
      </c>
      <c r="M974" s="1" t="s">
        <v>2864</v>
      </c>
      <c r="N974" s="1" t="s">
        <v>1502</v>
      </c>
      <c r="O974" s="1" t="s">
        <v>47</v>
      </c>
      <c r="P974" s="1" t="s">
        <v>166</v>
      </c>
      <c r="Q974">
        <v>3</v>
      </c>
      <c r="R974">
        <v>0</v>
      </c>
      <c r="S974">
        <v>1</v>
      </c>
      <c r="T974">
        <v>3</v>
      </c>
      <c r="U974">
        <v>88</v>
      </c>
      <c r="V974">
        <v>7434</v>
      </c>
      <c r="W974">
        <v>415</v>
      </c>
      <c r="X974">
        <v>277</v>
      </c>
    </row>
    <row r="975" spans="1:24" x14ac:dyDescent="0.25">
      <c r="A975" s="1" t="s">
        <v>38</v>
      </c>
      <c r="B975" s="1" t="s">
        <v>2865</v>
      </c>
      <c r="C975" s="1" t="s">
        <v>40</v>
      </c>
      <c r="D975" s="2">
        <v>44557</v>
      </c>
      <c r="E975" s="2">
        <v>44556</v>
      </c>
      <c r="F975" s="1" t="s">
        <v>357</v>
      </c>
      <c r="G975" s="1" t="s">
        <v>2944</v>
      </c>
      <c r="H975" s="1" t="s">
        <v>1786</v>
      </c>
      <c r="I975" s="1" t="s">
        <v>63</v>
      </c>
      <c r="J975" s="1" t="s">
        <v>360</v>
      </c>
      <c r="K975" s="1" t="s">
        <v>1787</v>
      </c>
      <c r="L975" s="1" t="s">
        <v>1500</v>
      </c>
      <c r="M975" s="1" t="s">
        <v>2864</v>
      </c>
      <c r="N975" s="1" t="s">
        <v>1502</v>
      </c>
      <c r="O975" s="1" t="s">
        <v>47</v>
      </c>
      <c r="P975" s="1" t="s">
        <v>87</v>
      </c>
      <c r="Q975">
        <v>3</v>
      </c>
      <c r="R975">
        <v>0.2</v>
      </c>
      <c r="S975">
        <v>1</v>
      </c>
      <c r="T975">
        <v>1</v>
      </c>
      <c r="U975">
        <v>464</v>
      </c>
      <c r="V975">
        <v>7445</v>
      </c>
      <c r="W975">
        <v>2.1389999999999998</v>
      </c>
      <c r="X975">
        <v>1.4279999999999999</v>
      </c>
    </row>
    <row r="976" spans="1:24" x14ac:dyDescent="0.25">
      <c r="A976" s="1" t="s">
        <v>24</v>
      </c>
      <c r="B976" s="1" t="s">
        <v>2865</v>
      </c>
      <c r="C976" s="1" t="s">
        <v>59</v>
      </c>
      <c r="D976" s="2">
        <v>44430</v>
      </c>
      <c r="E976" s="2">
        <v>44423</v>
      </c>
      <c r="F976" s="1" t="s">
        <v>94</v>
      </c>
      <c r="G976" s="1" t="s">
        <v>2945</v>
      </c>
      <c r="H976" s="1" t="s">
        <v>2946</v>
      </c>
      <c r="I976" s="1" t="s">
        <v>30</v>
      </c>
      <c r="J976" s="1" t="s">
        <v>97</v>
      </c>
      <c r="K976" s="1" t="s">
        <v>1404</v>
      </c>
      <c r="L976" s="1" t="s">
        <v>1500</v>
      </c>
      <c r="M976" s="1" t="s">
        <v>2864</v>
      </c>
      <c r="N976" s="1" t="s">
        <v>1502</v>
      </c>
      <c r="O976" s="1" t="s">
        <v>47</v>
      </c>
      <c r="P976" s="1" t="s">
        <v>166</v>
      </c>
      <c r="Q976">
        <v>2</v>
      </c>
      <c r="R976">
        <v>0</v>
      </c>
      <c r="S976">
        <v>6</v>
      </c>
      <c r="T976">
        <v>7</v>
      </c>
      <c r="U976">
        <v>18</v>
      </c>
      <c r="V976">
        <v>7523</v>
      </c>
      <c r="W976">
        <v>334</v>
      </c>
      <c r="X976">
        <v>223</v>
      </c>
    </row>
    <row r="977" spans="1:24" x14ac:dyDescent="0.25">
      <c r="A977" s="1" t="s">
        <v>24</v>
      </c>
      <c r="B977" s="1" t="s">
        <v>2865</v>
      </c>
      <c r="C977" s="1" t="s">
        <v>59</v>
      </c>
      <c r="D977" s="2">
        <v>43370</v>
      </c>
      <c r="E977" s="2">
        <v>43363</v>
      </c>
      <c r="F977" s="1" t="s">
        <v>2947</v>
      </c>
      <c r="G977" s="1" t="s">
        <v>2948</v>
      </c>
      <c r="H977" s="1" t="s">
        <v>2331</v>
      </c>
      <c r="I977" s="1" t="s">
        <v>30</v>
      </c>
      <c r="J977" s="1" t="s">
        <v>2949</v>
      </c>
      <c r="K977" s="1" t="s">
        <v>1102</v>
      </c>
      <c r="L977" s="1" t="s">
        <v>1500</v>
      </c>
      <c r="M977" s="1" t="s">
        <v>2864</v>
      </c>
      <c r="N977" s="1" t="s">
        <v>1502</v>
      </c>
      <c r="O977" s="1" t="s">
        <v>47</v>
      </c>
      <c r="P977" s="1" t="s">
        <v>166</v>
      </c>
      <c r="Q977">
        <v>4</v>
      </c>
      <c r="R977">
        <v>0</v>
      </c>
      <c r="S977">
        <v>6</v>
      </c>
      <c r="T977">
        <v>7</v>
      </c>
      <c r="U977">
        <v>42</v>
      </c>
      <c r="V977">
        <v>8092</v>
      </c>
      <c r="W977">
        <v>421</v>
      </c>
      <c r="X977">
        <v>281</v>
      </c>
    </row>
    <row r="978" spans="1:24" x14ac:dyDescent="0.25">
      <c r="A978" s="1" t="s">
        <v>24</v>
      </c>
      <c r="B978" s="1" t="s">
        <v>2865</v>
      </c>
      <c r="C978" s="1" t="s">
        <v>26</v>
      </c>
      <c r="D978" s="2">
        <v>43377</v>
      </c>
      <c r="E978" s="2">
        <v>43372</v>
      </c>
      <c r="F978" s="1" t="s">
        <v>2733</v>
      </c>
      <c r="G978" s="1" t="s">
        <v>2950</v>
      </c>
      <c r="H978" s="1" t="s">
        <v>2951</v>
      </c>
      <c r="I978" s="1" t="s">
        <v>30</v>
      </c>
      <c r="J978" s="1" t="s">
        <v>2736</v>
      </c>
      <c r="K978" s="1" t="s">
        <v>2952</v>
      </c>
      <c r="L978" s="1" t="s">
        <v>1500</v>
      </c>
      <c r="M978" s="1" t="s">
        <v>2864</v>
      </c>
      <c r="N978" s="1" t="s">
        <v>1502</v>
      </c>
      <c r="O978" s="1" t="s">
        <v>36</v>
      </c>
      <c r="P978" s="1" t="s">
        <v>166</v>
      </c>
      <c r="Q978">
        <v>8</v>
      </c>
      <c r="R978">
        <v>0</v>
      </c>
      <c r="S978">
        <v>6</v>
      </c>
      <c r="T978">
        <v>5</v>
      </c>
      <c r="U978">
        <v>317</v>
      </c>
      <c r="V978">
        <v>8273</v>
      </c>
      <c r="W978">
        <v>1.32</v>
      </c>
      <c r="X978">
        <v>882</v>
      </c>
    </row>
    <row r="979" spans="1:24" x14ac:dyDescent="0.25">
      <c r="A979" s="1" t="s">
        <v>100</v>
      </c>
      <c r="B979" s="1" t="s">
        <v>2860</v>
      </c>
      <c r="C979" s="1" t="s">
        <v>40</v>
      </c>
      <c r="D979" s="2">
        <v>44159</v>
      </c>
      <c r="E979" s="2">
        <v>44153</v>
      </c>
      <c r="F979" s="1" t="s">
        <v>596</v>
      </c>
      <c r="G979" s="1" t="s">
        <v>2953</v>
      </c>
      <c r="H979" s="1" t="s">
        <v>647</v>
      </c>
      <c r="I979" s="1" t="s">
        <v>30</v>
      </c>
      <c r="J979" s="1" t="s">
        <v>599</v>
      </c>
      <c r="K979" s="1" t="s">
        <v>648</v>
      </c>
      <c r="L979" s="1" t="s">
        <v>1500</v>
      </c>
      <c r="M979" s="1" t="s">
        <v>2864</v>
      </c>
      <c r="N979" s="1" t="s">
        <v>1502</v>
      </c>
      <c r="O979" s="1" t="s">
        <v>86</v>
      </c>
      <c r="P979" s="1" t="s">
        <v>227</v>
      </c>
      <c r="Q979">
        <v>3</v>
      </c>
      <c r="R979">
        <v>0</v>
      </c>
      <c r="S979">
        <v>6</v>
      </c>
      <c r="T979">
        <v>6</v>
      </c>
      <c r="U979">
        <v>246</v>
      </c>
      <c r="V979">
        <v>9397</v>
      </c>
      <c r="W979">
        <v>1.2290000000000001</v>
      </c>
      <c r="X979">
        <v>821</v>
      </c>
    </row>
    <row r="980" spans="1:24" x14ac:dyDescent="0.25">
      <c r="A980" s="1" t="s">
        <v>100</v>
      </c>
      <c r="B980" s="1" t="s">
        <v>2860</v>
      </c>
      <c r="C980" s="1" t="s">
        <v>40</v>
      </c>
      <c r="D980" s="2">
        <v>44159</v>
      </c>
      <c r="E980" s="2">
        <v>44153</v>
      </c>
      <c r="F980" s="1" t="s">
        <v>596</v>
      </c>
      <c r="G980" s="1" t="s">
        <v>2953</v>
      </c>
      <c r="H980" s="1" t="s">
        <v>2954</v>
      </c>
      <c r="I980" s="1" t="s">
        <v>30</v>
      </c>
      <c r="J980" s="1" t="s">
        <v>599</v>
      </c>
      <c r="K980" s="1" t="s">
        <v>2955</v>
      </c>
      <c r="L980" s="1" t="s">
        <v>1500</v>
      </c>
      <c r="M980" s="1" t="s">
        <v>2864</v>
      </c>
      <c r="N980" s="1" t="s">
        <v>1502</v>
      </c>
      <c r="O980" s="1" t="s">
        <v>86</v>
      </c>
      <c r="P980" s="1" t="s">
        <v>227</v>
      </c>
      <c r="Q980">
        <v>1</v>
      </c>
      <c r="R980">
        <v>0</v>
      </c>
      <c r="S980">
        <v>6</v>
      </c>
      <c r="T980">
        <v>6</v>
      </c>
      <c r="U980">
        <v>103</v>
      </c>
      <c r="V980">
        <v>9398</v>
      </c>
      <c r="W980">
        <v>419</v>
      </c>
      <c r="X980">
        <v>280</v>
      </c>
    </row>
    <row r="981" spans="1:24" x14ac:dyDescent="0.25">
      <c r="A981" s="1" t="s">
        <v>38</v>
      </c>
      <c r="B981" s="1" t="s">
        <v>2860</v>
      </c>
      <c r="C981" s="1" t="s">
        <v>40</v>
      </c>
      <c r="D981" s="2">
        <v>44159</v>
      </c>
      <c r="E981" s="2">
        <v>44153</v>
      </c>
      <c r="F981" s="1" t="s">
        <v>596</v>
      </c>
      <c r="G981" s="1" t="s">
        <v>2953</v>
      </c>
      <c r="H981" s="1" t="s">
        <v>1512</v>
      </c>
      <c r="I981" s="1" t="s">
        <v>30</v>
      </c>
      <c r="J981" s="1" t="s">
        <v>599</v>
      </c>
      <c r="K981" s="1" t="s">
        <v>1513</v>
      </c>
      <c r="L981" s="1" t="s">
        <v>1500</v>
      </c>
      <c r="M981" s="1" t="s">
        <v>2864</v>
      </c>
      <c r="N981" s="1" t="s">
        <v>1502</v>
      </c>
      <c r="O981" s="1" t="s">
        <v>86</v>
      </c>
      <c r="P981" s="1" t="s">
        <v>138</v>
      </c>
      <c r="Q981">
        <v>1</v>
      </c>
      <c r="R981">
        <v>0.2</v>
      </c>
      <c r="S981">
        <v>6</v>
      </c>
      <c r="T981">
        <v>6</v>
      </c>
      <c r="U981">
        <v>180</v>
      </c>
      <c r="V981">
        <v>9399</v>
      </c>
      <c r="W981">
        <v>2.1640000000000001</v>
      </c>
      <c r="X981">
        <v>1.4450000000000001</v>
      </c>
    </row>
    <row r="982" spans="1:24" x14ac:dyDescent="0.25">
      <c r="A982" s="1" t="s">
        <v>100</v>
      </c>
      <c r="B982" s="1" t="s">
        <v>2860</v>
      </c>
      <c r="C982" s="1" t="s">
        <v>40</v>
      </c>
      <c r="D982" s="2">
        <v>44159</v>
      </c>
      <c r="E982" s="2">
        <v>44153</v>
      </c>
      <c r="F982" s="1" t="s">
        <v>596</v>
      </c>
      <c r="G982" s="1" t="s">
        <v>2953</v>
      </c>
      <c r="H982" s="1" t="s">
        <v>2956</v>
      </c>
      <c r="I982" s="1" t="s">
        <v>30</v>
      </c>
      <c r="J982" s="1" t="s">
        <v>599</v>
      </c>
      <c r="K982" s="1" t="s">
        <v>2957</v>
      </c>
      <c r="L982" s="1" t="s">
        <v>1500</v>
      </c>
      <c r="M982" s="1" t="s">
        <v>2864</v>
      </c>
      <c r="N982" s="1" t="s">
        <v>1502</v>
      </c>
      <c r="O982" s="1" t="s">
        <v>86</v>
      </c>
      <c r="P982" s="1" t="s">
        <v>227</v>
      </c>
      <c r="Q982">
        <v>1</v>
      </c>
      <c r="R982">
        <v>0</v>
      </c>
      <c r="S982">
        <v>6</v>
      </c>
      <c r="T982">
        <v>6</v>
      </c>
      <c r="U982">
        <v>33</v>
      </c>
      <c r="V982">
        <v>9400</v>
      </c>
      <c r="W982">
        <v>417</v>
      </c>
      <c r="X982">
        <v>278</v>
      </c>
    </row>
    <row r="983" spans="1:24" x14ac:dyDescent="0.25">
      <c r="A983" s="1" t="s">
        <v>24</v>
      </c>
      <c r="B983" s="1" t="s">
        <v>2860</v>
      </c>
      <c r="C983" s="1" t="s">
        <v>40</v>
      </c>
      <c r="D983" s="2">
        <v>44159</v>
      </c>
      <c r="E983" s="2">
        <v>44153</v>
      </c>
      <c r="F983" s="1" t="s">
        <v>596</v>
      </c>
      <c r="G983" s="1" t="s">
        <v>2953</v>
      </c>
      <c r="H983" s="1" t="s">
        <v>1352</v>
      </c>
      <c r="I983" s="1" t="s">
        <v>30</v>
      </c>
      <c r="J983" s="1" t="s">
        <v>599</v>
      </c>
      <c r="K983" s="1" t="s">
        <v>1353</v>
      </c>
      <c r="L983" s="1" t="s">
        <v>1500</v>
      </c>
      <c r="M983" s="1" t="s">
        <v>2864</v>
      </c>
      <c r="N983" s="1" t="s">
        <v>1502</v>
      </c>
      <c r="O983" s="1" t="s">
        <v>86</v>
      </c>
      <c r="P983" s="1" t="s">
        <v>80</v>
      </c>
      <c r="Q983">
        <v>3</v>
      </c>
      <c r="R983">
        <v>0</v>
      </c>
      <c r="S983">
        <v>6</v>
      </c>
      <c r="T983">
        <v>6</v>
      </c>
      <c r="U983">
        <v>112</v>
      </c>
      <c r="V983">
        <v>9401</v>
      </c>
      <c r="W983">
        <v>508</v>
      </c>
      <c r="X983">
        <v>339</v>
      </c>
    </row>
    <row r="984" spans="1:24" x14ac:dyDescent="0.25">
      <c r="A984" s="1" t="s">
        <v>38</v>
      </c>
      <c r="B984" s="1" t="s">
        <v>2860</v>
      </c>
      <c r="C984" s="1" t="s">
        <v>40</v>
      </c>
      <c r="D984" s="2">
        <v>44159</v>
      </c>
      <c r="E984" s="2">
        <v>44153</v>
      </c>
      <c r="F984" s="1" t="s">
        <v>596</v>
      </c>
      <c r="G984" s="1" t="s">
        <v>2953</v>
      </c>
      <c r="H984" s="1" t="s">
        <v>2958</v>
      </c>
      <c r="I984" s="1" t="s">
        <v>30</v>
      </c>
      <c r="J984" s="1" t="s">
        <v>599</v>
      </c>
      <c r="K984" s="1" t="s">
        <v>2959</v>
      </c>
      <c r="L984" s="1" t="s">
        <v>1500</v>
      </c>
      <c r="M984" s="1" t="s">
        <v>2864</v>
      </c>
      <c r="N984" s="1" t="s">
        <v>1502</v>
      </c>
      <c r="O984" s="1" t="s">
        <v>86</v>
      </c>
      <c r="P984" s="1" t="s">
        <v>38</v>
      </c>
      <c r="Q984">
        <v>2</v>
      </c>
      <c r="R984">
        <v>0.4</v>
      </c>
      <c r="S984">
        <v>6</v>
      </c>
      <c r="T984">
        <v>6</v>
      </c>
      <c r="U984">
        <v>-168</v>
      </c>
      <c r="V984">
        <v>9402</v>
      </c>
      <c r="W984">
        <v>603</v>
      </c>
      <c r="X984">
        <v>402</v>
      </c>
    </row>
    <row r="985" spans="1:24" x14ac:dyDescent="0.25">
      <c r="A985" s="1" t="s">
        <v>24</v>
      </c>
      <c r="B985" s="1" t="s">
        <v>2870</v>
      </c>
      <c r="C985" s="1" t="s">
        <v>26</v>
      </c>
      <c r="D985" s="2">
        <v>43244</v>
      </c>
      <c r="E985" s="2">
        <v>43240</v>
      </c>
      <c r="F985" s="1" t="s">
        <v>1325</v>
      </c>
      <c r="G985" s="1" t="s">
        <v>2960</v>
      </c>
      <c r="H985" s="1" t="s">
        <v>2961</v>
      </c>
      <c r="I985" s="1" t="s">
        <v>30</v>
      </c>
      <c r="J985" s="1" t="s">
        <v>1328</v>
      </c>
      <c r="K985" s="1" t="s">
        <v>2962</v>
      </c>
      <c r="L985" s="1" t="s">
        <v>1500</v>
      </c>
      <c r="M985" s="1" t="s">
        <v>2864</v>
      </c>
      <c r="N985" s="1" t="s">
        <v>1502</v>
      </c>
      <c r="O985" s="1" t="s">
        <v>86</v>
      </c>
      <c r="P985" s="1" t="s">
        <v>51</v>
      </c>
      <c r="Q985">
        <v>3</v>
      </c>
      <c r="R985">
        <v>0</v>
      </c>
      <c r="S985">
        <v>6</v>
      </c>
      <c r="T985">
        <v>4</v>
      </c>
      <c r="U985">
        <v>3</v>
      </c>
      <c r="V985">
        <v>9589</v>
      </c>
      <c r="W985">
        <v>267</v>
      </c>
      <c r="X985">
        <v>178</v>
      </c>
    </row>
    <row r="986" spans="1:24" x14ac:dyDescent="0.25">
      <c r="A986" s="1" t="s">
        <v>38</v>
      </c>
      <c r="B986" s="1" t="s">
        <v>2865</v>
      </c>
      <c r="C986" s="1" t="s">
        <v>59</v>
      </c>
      <c r="D986" s="2">
        <v>43397</v>
      </c>
      <c r="E986" s="2">
        <v>43393</v>
      </c>
      <c r="F986" s="1" t="s">
        <v>2963</v>
      </c>
      <c r="G986" s="1" t="s">
        <v>2964</v>
      </c>
      <c r="H986" s="1" t="s">
        <v>2965</v>
      </c>
      <c r="I986" s="1" t="s">
        <v>44</v>
      </c>
      <c r="J986" s="1" t="s">
        <v>2966</v>
      </c>
      <c r="K986" s="1" t="s">
        <v>2967</v>
      </c>
      <c r="L986" s="1" t="s">
        <v>1500</v>
      </c>
      <c r="M986" s="1" t="s">
        <v>2864</v>
      </c>
      <c r="N986" s="1" t="s">
        <v>1502</v>
      </c>
      <c r="O986" s="1" t="s">
        <v>86</v>
      </c>
      <c r="P986" s="1" t="s">
        <v>87</v>
      </c>
      <c r="Q986">
        <v>3</v>
      </c>
      <c r="R986">
        <v>0.2</v>
      </c>
      <c r="S986">
        <v>3</v>
      </c>
      <c r="T986">
        <v>4</v>
      </c>
      <c r="U986">
        <v>0</v>
      </c>
      <c r="V986">
        <v>9623</v>
      </c>
      <c r="W986">
        <v>1.9510000000000001</v>
      </c>
      <c r="X986">
        <v>1.3029999999999999</v>
      </c>
    </row>
    <row r="987" spans="1:24" x14ac:dyDescent="0.25">
      <c r="A987" s="1" t="s">
        <v>24</v>
      </c>
      <c r="B987" s="1" t="s">
        <v>2968</v>
      </c>
      <c r="C987" s="1" t="s">
        <v>26</v>
      </c>
      <c r="D987" s="2">
        <v>43949</v>
      </c>
      <c r="E987" s="2">
        <v>43945</v>
      </c>
      <c r="F987" s="1" t="s">
        <v>2969</v>
      </c>
      <c r="G987" s="1" t="s">
        <v>2970</v>
      </c>
      <c r="H987" s="1" t="s">
        <v>2971</v>
      </c>
      <c r="I987" s="1" t="s">
        <v>30</v>
      </c>
      <c r="J987" s="1" t="s">
        <v>2972</v>
      </c>
      <c r="K987" s="1" t="s">
        <v>2973</v>
      </c>
      <c r="L987" s="1" t="s">
        <v>1500</v>
      </c>
      <c r="M987" s="1" t="s">
        <v>2968</v>
      </c>
      <c r="N987" s="1" t="s">
        <v>1502</v>
      </c>
      <c r="O987" s="1" t="s">
        <v>36</v>
      </c>
      <c r="P987" s="1" t="s">
        <v>99</v>
      </c>
      <c r="Q987">
        <v>5</v>
      </c>
      <c r="R987">
        <v>0</v>
      </c>
      <c r="S987">
        <v>6</v>
      </c>
      <c r="T987">
        <v>4</v>
      </c>
      <c r="U987">
        <v>153</v>
      </c>
      <c r="V987">
        <v>93</v>
      </c>
      <c r="W987">
        <v>882</v>
      </c>
      <c r="X987">
        <v>589</v>
      </c>
    </row>
    <row r="988" spans="1:24" x14ac:dyDescent="0.25">
      <c r="A988" s="1" t="s">
        <v>24</v>
      </c>
      <c r="B988" s="1" t="s">
        <v>2968</v>
      </c>
      <c r="C988" s="1" t="s">
        <v>26</v>
      </c>
      <c r="D988" s="2">
        <v>43949</v>
      </c>
      <c r="E988" s="2">
        <v>43945</v>
      </c>
      <c r="F988" s="1" t="s">
        <v>2969</v>
      </c>
      <c r="G988" s="1" t="s">
        <v>2970</v>
      </c>
      <c r="H988" s="1" t="s">
        <v>1700</v>
      </c>
      <c r="I988" s="1" t="s">
        <v>30</v>
      </c>
      <c r="J988" s="1" t="s">
        <v>2972</v>
      </c>
      <c r="K988" s="1" t="s">
        <v>1701</v>
      </c>
      <c r="L988" s="1" t="s">
        <v>1500</v>
      </c>
      <c r="M988" s="1" t="s">
        <v>2968</v>
      </c>
      <c r="N988" s="1" t="s">
        <v>1502</v>
      </c>
      <c r="O988" s="1" t="s">
        <v>36</v>
      </c>
      <c r="P988" s="1" t="s">
        <v>80</v>
      </c>
      <c r="Q988">
        <v>5</v>
      </c>
      <c r="R988">
        <v>0</v>
      </c>
      <c r="S988">
        <v>6</v>
      </c>
      <c r="T988">
        <v>4</v>
      </c>
      <c r="U988">
        <v>88</v>
      </c>
      <c r="V988">
        <v>94</v>
      </c>
      <c r="W988">
        <v>1.3220000000000001</v>
      </c>
      <c r="X988">
        <v>883</v>
      </c>
    </row>
    <row r="989" spans="1:24" x14ac:dyDescent="0.25">
      <c r="A989" s="1" t="s">
        <v>24</v>
      </c>
      <c r="B989" s="1" t="s">
        <v>2968</v>
      </c>
      <c r="C989" s="1" t="s">
        <v>26</v>
      </c>
      <c r="D989" s="2">
        <v>43949</v>
      </c>
      <c r="E989" s="2">
        <v>43945</v>
      </c>
      <c r="F989" s="1" t="s">
        <v>2969</v>
      </c>
      <c r="G989" s="1" t="s">
        <v>2970</v>
      </c>
      <c r="H989" s="1" t="s">
        <v>920</v>
      </c>
      <c r="I989" s="1" t="s">
        <v>30</v>
      </c>
      <c r="J989" s="1" t="s">
        <v>2972</v>
      </c>
      <c r="K989" s="1" t="s">
        <v>922</v>
      </c>
      <c r="L989" s="1" t="s">
        <v>1500</v>
      </c>
      <c r="M989" s="1" t="s">
        <v>2968</v>
      </c>
      <c r="N989" s="1" t="s">
        <v>1502</v>
      </c>
      <c r="O989" s="1" t="s">
        <v>36</v>
      </c>
      <c r="P989" s="1" t="s">
        <v>166</v>
      </c>
      <c r="Q989">
        <v>2</v>
      </c>
      <c r="R989">
        <v>0</v>
      </c>
      <c r="S989">
        <v>6</v>
      </c>
      <c r="T989">
        <v>4</v>
      </c>
      <c r="U989">
        <v>23</v>
      </c>
      <c r="V989">
        <v>95</v>
      </c>
      <c r="W989">
        <v>265</v>
      </c>
      <c r="X989">
        <v>177</v>
      </c>
    </row>
    <row r="990" spans="1:24" x14ac:dyDescent="0.25">
      <c r="A990" s="1" t="s">
        <v>38</v>
      </c>
      <c r="B990" s="1" t="s">
        <v>2974</v>
      </c>
      <c r="C990" s="1" t="s">
        <v>26</v>
      </c>
      <c r="D990" s="2">
        <v>43447</v>
      </c>
      <c r="E990" s="2">
        <v>43443</v>
      </c>
      <c r="F990" s="1" t="s">
        <v>2975</v>
      </c>
      <c r="G990" s="1" t="s">
        <v>2976</v>
      </c>
      <c r="H990" s="1" t="s">
        <v>2479</v>
      </c>
      <c r="I990" s="1" t="s">
        <v>30</v>
      </c>
      <c r="J990" s="1" t="s">
        <v>2977</v>
      </c>
      <c r="K990" s="1" t="s">
        <v>2481</v>
      </c>
      <c r="L990" s="1" t="s">
        <v>1500</v>
      </c>
      <c r="M990" s="1" t="s">
        <v>2968</v>
      </c>
      <c r="N990" s="1" t="s">
        <v>1502</v>
      </c>
      <c r="O990" s="1" t="s">
        <v>36</v>
      </c>
      <c r="P990" s="1" t="s">
        <v>87</v>
      </c>
      <c r="Q990">
        <v>9</v>
      </c>
      <c r="R990">
        <v>0.2</v>
      </c>
      <c r="S990">
        <v>6</v>
      </c>
      <c r="T990">
        <v>4</v>
      </c>
      <c r="U990">
        <v>0</v>
      </c>
      <c r="V990">
        <v>227</v>
      </c>
      <c r="W990">
        <v>10.308</v>
      </c>
      <c r="X990">
        <v>6.883</v>
      </c>
    </row>
    <row r="991" spans="1:24" x14ac:dyDescent="0.25">
      <c r="A991" s="1" t="s">
        <v>24</v>
      </c>
      <c r="B991" s="1" t="s">
        <v>2974</v>
      </c>
      <c r="C991" s="1" t="s">
        <v>59</v>
      </c>
      <c r="D991" s="2">
        <v>44526</v>
      </c>
      <c r="E991" s="2">
        <v>44521</v>
      </c>
      <c r="F991" s="1" t="s">
        <v>2579</v>
      </c>
      <c r="G991" s="1" t="s">
        <v>2978</v>
      </c>
      <c r="H991" s="1" t="s">
        <v>2815</v>
      </c>
      <c r="I991" s="1" t="s">
        <v>44</v>
      </c>
      <c r="J991" s="1" t="s">
        <v>2582</v>
      </c>
      <c r="K991" s="1" t="s">
        <v>2817</v>
      </c>
      <c r="L991" s="1" t="s">
        <v>1500</v>
      </c>
      <c r="M991" s="1" t="s">
        <v>2968</v>
      </c>
      <c r="N991" s="1" t="s">
        <v>1502</v>
      </c>
      <c r="O991" s="1" t="s">
        <v>36</v>
      </c>
      <c r="P991" s="1" t="s">
        <v>166</v>
      </c>
      <c r="Q991">
        <v>5</v>
      </c>
      <c r="R991">
        <v>0</v>
      </c>
      <c r="S991">
        <v>3</v>
      </c>
      <c r="T991">
        <v>5</v>
      </c>
      <c r="U991">
        <v>144</v>
      </c>
      <c r="V991">
        <v>273</v>
      </c>
      <c r="W991">
        <v>804</v>
      </c>
      <c r="X991">
        <v>537</v>
      </c>
    </row>
    <row r="992" spans="1:24" x14ac:dyDescent="0.25">
      <c r="A992" s="1" t="s">
        <v>100</v>
      </c>
      <c r="B992" s="1" t="s">
        <v>2974</v>
      </c>
      <c r="C992" s="1" t="s">
        <v>26</v>
      </c>
      <c r="D992" s="2">
        <v>44071</v>
      </c>
      <c r="E992" s="2">
        <v>44066</v>
      </c>
      <c r="F992" s="1" t="s">
        <v>2979</v>
      </c>
      <c r="G992" s="1" t="s">
        <v>2980</v>
      </c>
      <c r="H992" s="1" t="s">
        <v>2981</v>
      </c>
      <c r="I992" s="1" t="s">
        <v>30</v>
      </c>
      <c r="J992" s="1" t="s">
        <v>2982</v>
      </c>
      <c r="K992" s="1" t="s">
        <v>2077</v>
      </c>
      <c r="L992" s="1" t="s">
        <v>1500</v>
      </c>
      <c r="M992" s="1" t="s">
        <v>2968</v>
      </c>
      <c r="N992" s="1" t="s">
        <v>1502</v>
      </c>
      <c r="O992" s="1" t="s">
        <v>36</v>
      </c>
      <c r="P992" s="1" t="s">
        <v>227</v>
      </c>
      <c r="Q992">
        <v>5</v>
      </c>
      <c r="R992">
        <v>0</v>
      </c>
      <c r="S992">
        <v>6</v>
      </c>
      <c r="T992">
        <v>5</v>
      </c>
      <c r="U992">
        <v>411</v>
      </c>
      <c r="V992">
        <v>389</v>
      </c>
      <c r="W992">
        <v>2.9369999999999998</v>
      </c>
      <c r="X992">
        <v>1.9610000000000001</v>
      </c>
    </row>
    <row r="993" spans="1:24" x14ac:dyDescent="0.25">
      <c r="A993" s="1" t="s">
        <v>38</v>
      </c>
      <c r="B993" s="1" t="s">
        <v>2974</v>
      </c>
      <c r="C993" s="1" t="s">
        <v>26</v>
      </c>
      <c r="D993" s="2">
        <v>43796</v>
      </c>
      <c r="E993" s="2">
        <v>43791</v>
      </c>
      <c r="F993" s="1" t="s">
        <v>1258</v>
      </c>
      <c r="G993" s="1" t="s">
        <v>2983</v>
      </c>
      <c r="H993" s="1" t="s">
        <v>2984</v>
      </c>
      <c r="I993" s="1" t="s">
        <v>30</v>
      </c>
      <c r="J993" s="1" t="s">
        <v>1261</v>
      </c>
      <c r="K993" s="1" t="s">
        <v>2985</v>
      </c>
      <c r="L993" s="1" t="s">
        <v>1500</v>
      </c>
      <c r="M993" s="1" t="s">
        <v>2968</v>
      </c>
      <c r="N993" s="1" t="s">
        <v>1502</v>
      </c>
      <c r="O993" s="1" t="s">
        <v>86</v>
      </c>
      <c r="P993" s="1" t="s">
        <v>38</v>
      </c>
      <c r="Q993">
        <v>7</v>
      </c>
      <c r="R993">
        <v>0.4</v>
      </c>
      <c r="S993">
        <v>6</v>
      </c>
      <c r="T993">
        <v>5</v>
      </c>
      <c r="U993">
        <v>154</v>
      </c>
      <c r="V993">
        <v>406</v>
      </c>
      <c r="W993">
        <v>1.9850000000000001</v>
      </c>
      <c r="X993">
        <v>1.3260000000000001</v>
      </c>
    </row>
    <row r="994" spans="1:24" x14ac:dyDescent="0.25">
      <c r="A994" s="1" t="s">
        <v>100</v>
      </c>
      <c r="B994" s="1" t="s">
        <v>2974</v>
      </c>
      <c r="C994" s="1" t="s">
        <v>26</v>
      </c>
      <c r="D994" s="2">
        <v>43661</v>
      </c>
      <c r="E994" s="2">
        <v>43656</v>
      </c>
      <c r="F994" s="1" t="s">
        <v>2986</v>
      </c>
      <c r="G994" s="1" t="s">
        <v>2987</v>
      </c>
      <c r="H994" s="1" t="s">
        <v>2988</v>
      </c>
      <c r="I994" s="1" t="s">
        <v>30</v>
      </c>
      <c r="J994" s="1" t="s">
        <v>2989</v>
      </c>
      <c r="K994" s="1" t="s">
        <v>2990</v>
      </c>
      <c r="L994" s="1" t="s">
        <v>1500</v>
      </c>
      <c r="M994" s="1" t="s">
        <v>2968</v>
      </c>
      <c r="N994" s="1" t="s">
        <v>1502</v>
      </c>
      <c r="O994" s="1" t="s">
        <v>47</v>
      </c>
      <c r="P994" s="1" t="s">
        <v>180</v>
      </c>
      <c r="Q994">
        <v>6</v>
      </c>
      <c r="R994">
        <v>0</v>
      </c>
      <c r="S994">
        <v>6</v>
      </c>
      <c r="T994">
        <v>5</v>
      </c>
      <c r="U994">
        <v>5.6660000000000004</v>
      </c>
      <c r="V994">
        <v>727</v>
      </c>
      <c r="W994">
        <v>21.277999999999999</v>
      </c>
      <c r="X994">
        <v>14.208</v>
      </c>
    </row>
    <row r="995" spans="1:24" x14ac:dyDescent="0.25">
      <c r="A995" s="1" t="s">
        <v>24</v>
      </c>
      <c r="B995" s="1" t="s">
        <v>2974</v>
      </c>
      <c r="C995" s="1" t="s">
        <v>26</v>
      </c>
      <c r="D995" s="2">
        <v>43463</v>
      </c>
      <c r="E995" s="2">
        <v>43458</v>
      </c>
      <c r="F995" s="1" t="s">
        <v>2883</v>
      </c>
      <c r="G995" s="1" t="s">
        <v>2991</v>
      </c>
      <c r="H995" s="1" t="s">
        <v>789</v>
      </c>
      <c r="I995" s="1" t="s">
        <v>30</v>
      </c>
      <c r="J995" s="1" t="s">
        <v>2886</v>
      </c>
      <c r="K995" s="1" t="s">
        <v>790</v>
      </c>
      <c r="L995" s="1" t="s">
        <v>1500</v>
      </c>
      <c r="M995" s="1" t="s">
        <v>2968</v>
      </c>
      <c r="N995" s="1" t="s">
        <v>1502</v>
      </c>
      <c r="O995" s="1" t="s">
        <v>36</v>
      </c>
      <c r="P995" s="1" t="s">
        <v>99</v>
      </c>
      <c r="Q995">
        <v>2</v>
      </c>
      <c r="R995">
        <v>0</v>
      </c>
      <c r="S995">
        <v>6</v>
      </c>
      <c r="T995">
        <v>5</v>
      </c>
      <c r="U995">
        <v>54</v>
      </c>
      <c r="V995">
        <v>836</v>
      </c>
      <c r="W995">
        <v>339</v>
      </c>
      <c r="X995">
        <v>226</v>
      </c>
    </row>
    <row r="996" spans="1:24" x14ac:dyDescent="0.25">
      <c r="A996" s="1" t="s">
        <v>24</v>
      </c>
      <c r="B996" s="1" t="s">
        <v>2974</v>
      </c>
      <c r="C996" s="1" t="s">
        <v>26</v>
      </c>
      <c r="D996" s="2">
        <v>43463</v>
      </c>
      <c r="E996" s="2">
        <v>43458</v>
      </c>
      <c r="F996" s="1" t="s">
        <v>2883</v>
      </c>
      <c r="G996" s="1" t="s">
        <v>2991</v>
      </c>
      <c r="H996" s="1" t="s">
        <v>2623</v>
      </c>
      <c r="I996" s="1" t="s">
        <v>30</v>
      </c>
      <c r="J996" s="1" t="s">
        <v>2886</v>
      </c>
      <c r="K996" s="1" t="s">
        <v>2624</v>
      </c>
      <c r="L996" s="1" t="s">
        <v>1500</v>
      </c>
      <c r="M996" s="1" t="s">
        <v>2968</v>
      </c>
      <c r="N996" s="1" t="s">
        <v>1502</v>
      </c>
      <c r="O996" s="1" t="s">
        <v>36</v>
      </c>
      <c r="P996" s="1" t="s">
        <v>51</v>
      </c>
      <c r="Q996">
        <v>3</v>
      </c>
      <c r="R996">
        <v>0</v>
      </c>
      <c r="S996">
        <v>6</v>
      </c>
      <c r="T996">
        <v>5</v>
      </c>
      <c r="U996">
        <v>421</v>
      </c>
      <c r="V996">
        <v>837</v>
      </c>
      <c r="W996">
        <v>1.5009999999999999</v>
      </c>
      <c r="X996">
        <v>1.0029999999999999</v>
      </c>
    </row>
    <row r="997" spans="1:24" x14ac:dyDescent="0.25">
      <c r="A997" s="1" t="s">
        <v>24</v>
      </c>
      <c r="B997" s="1" t="s">
        <v>2974</v>
      </c>
      <c r="C997" s="1" t="s">
        <v>26</v>
      </c>
      <c r="D997" s="2">
        <v>43463</v>
      </c>
      <c r="E997" s="2">
        <v>43458</v>
      </c>
      <c r="F997" s="1" t="s">
        <v>2883</v>
      </c>
      <c r="G997" s="1" t="s">
        <v>2991</v>
      </c>
      <c r="H997" s="1" t="s">
        <v>2798</v>
      </c>
      <c r="I997" s="1" t="s">
        <v>30</v>
      </c>
      <c r="J997" s="1" t="s">
        <v>2886</v>
      </c>
      <c r="K997" s="1" t="s">
        <v>2799</v>
      </c>
      <c r="L997" s="1" t="s">
        <v>1500</v>
      </c>
      <c r="M997" s="1" t="s">
        <v>2968</v>
      </c>
      <c r="N997" s="1" t="s">
        <v>1502</v>
      </c>
      <c r="O997" s="1" t="s">
        <v>36</v>
      </c>
      <c r="P997" s="1" t="s">
        <v>237</v>
      </c>
      <c r="Q997">
        <v>7</v>
      </c>
      <c r="R997">
        <v>0</v>
      </c>
      <c r="S997">
        <v>6</v>
      </c>
      <c r="T997">
        <v>5</v>
      </c>
      <c r="U997">
        <v>78</v>
      </c>
      <c r="V997">
        <v>838</v>
      </c>
      <c r="W997">
        <v>474</v>
      </c>
      <c r="X997">
        <v>316</v>
      </c>
    </row>
    <row r="998" spans="1:24" x14ac:dyDescent="0.25">
      <c r="A998" s="1" t="s">
        <v>24</v>
      </c>
      <c r="B998" s="1" t="s">
        <v>2974</v>
      </c>
      <c r="C998" s="1" t="s">
        <v>26</v>
      </c>
      <c r="D998" s="2">
        <v>43463</v>
      </c>
      <c r="E998" s="2">
        <v>43458</v>
      </c>
      <c r="F998" s="1" t="s">
        <v>2883</v>
      </c>
      <c r="G998" s="1" t="s">
        <v>2991</v>
      </c>
      <c r="H998" s="1" t="s">
        <v>2992</v>
      </c>
      <c r="I998" s="1" t="s">
        <v>30</v>
      </c>
      <c r="J998" s="1" t="s">
        <v>2886</v>
      </c>
      <c r="K998" s="1" t="s">
        <v>2993</v>
      </c>
      <c r="L998" s="1" t="s">
        <v>1500</v>
      </c>
      <c r="M998" s="1" t="s">
        <v>2968</v>
      </c>
      <c r="N998" s="1" t="s">
        <v>1502</v>
      </c>
      <c r="O998" s="1" t="s">
        <v>36</v>
      </c>
      <c r="P998" s="1" t="s">
        <v>99</v>
      </c>
      <c r="Q998">
        <v>7</v>
      </c>
      <c r="R998">
        <v>0</v>
      </c>
      <c r="S998">
        <v>6</v>
      </c>
      <c r="T998">
        <v>5</v>
      </c>
      <c r="U998">
        <v>224</v>
      </c>
      <c r="V998">
        <v>839</v>
      </c>
      <c r="W998">
        <v>1.159</v>
      </c>
      <c r="X998">
        <v>774</v>
      </c>
    </row>
    <row r="999" spans="1:24" x14ac:dyDescent="0.25">
      <c r="A999" s="1" t="s">
        <v>24</v>
      </c>
      <c r="B999" s="1" t="s">
        <v>2974</v>
      </c>
      <c r="C999" s="1" t="s">
        <v>26</v>
      </c>
      <c r="D999" s="2">
        <v>43586</v>
      </c>
      <c r="E999" s="2">
        <v>43581</v>
      </c>
      <c r="F999" s="1" t="s">
        <v>1149</v>
      </c>
      <c r="G999" s="1" t="s">
        <v>2994</v>
      </c>
      <c r="H999" s="1" t="s">
        <v>2995</v>
      </c>
      <c r="I999" s="1" t="s">
        <v>30</v>
      </c>
      <c r="J999" s="1" t="s">
        <v>1152</v>
      </c>
      <c r="K999" s="1" t="s">
        <v>2996</v>
      </c>
      <c r="L999" s="1" t="s">
        <v>1500</v>
      </c>
      <c r="M999" s="1" t="s">
        <v>2968</v>
      </c>
      <c r="N999" s="1" t="s">
        <v>1502</v>
      </c>
      <c r="O999" s="1" t="s">
        <v>47</v>
      </c>
      <c r="P999" s="1" t="s">
        <v>80</v>
      </c>
      <c r="Q999">
        <v>6</v>
      </c>
      <c r="R999">
        <v>0</v>
      </c>
      <c r="S999">
        <v>6</v>
      </c>
      <c r="T999">
        <v>5</v>
      </c>
      <c r="U999">
        <v>31</v>
      </c>
      <c r="V999">
        <v>880</v>
      </c>
      <c r="W999">
        <v>1.569</v>
      </c>
      <c r="X999">
        <v>1.048</v>
      </c>
    </row>
    <row r="1000" spans="1:24" x14ac:dyDescent="0.25">
      <c r="A1000" s="1" t="s">
        <v>24</v>
      </c>
      <c r="B1000" s="1" t="s">
        <v>2968</v>
      </c>
      <c r="C1000" s="1" t="s">
        <v>26</v>
      </c>
      <c r="D1000" s="2">
        <v>43960</v>
      </c>
      <c r="E1000" s="2">
        <v>43956</v>
      </c>
      <c r="F1000" s="1" t="s">
        <v>894</v>
      </c>
      <c r="G1000" s="1" t="s">
        <v>2997</v>
      </c>
      <c r="H1000" s="1" t="s">
        <v>529</v>
      </c>
      <c r="I1000" s="1" t="s">
        <v>30</v>
      </c>
      <c r="J1000" s="1" t="s">
        <v>897</v>
      </c>
      <c r="K1000" s="1" t="s">
        <v>530</v>
      </c>
      <c r="L1000" s="1" t="s">
        <v>1500</v>
      </c>
      <c r="M1000" s="1" t="s">
        <v>2968</v>
      </c>
      <c r="N1000" s="1" t="s">
        <v>1502</v>
      </c>
      <c r="O1000" s="1" t="s">
        <v>36</v>
      </c>
      <c r="P1000" s="1" t="s">
        <v>73</v>
      </c>
      <c r="Q1000">
        <v>4</v>
      </c>
      <c r="R1000">
        <v>0</v>
      </c>
      <c r="S1000">
        <v>6</v>
      </c>
      <c r="T1000">
        <v>4</v>
      </c>
      <c r="U1000">
        <v>142</v>
      </c>
      <c r="V1000">
        <v>1116</v>
      </c>
      <c r="W1000">
        <v>5.3570000000000002</v>
      </c>
      <c r="X1000">
        <v>3.577</v>
      </c>
    </row>
    <row r="1001" spans="1:24" x14ac:dyDescent="0.25">
      <c r="A1001" s="1" t="s">
        <v>38</v>
      </c>
      <c r="B1001" s="1" t="s">
        <v>2968</v>
      </c>
      <c r="C1001" s="1" t="s">
        <v>26</v>
      </c>
      <c r="D1001" s="2">
        <v>43960</v>
      </c>
      <c r="E1001" s="2">
        <v>43956</v>
      </c>
      <c r="F1001" s="1" t="s">
        <v>894</v>
      </c>
      <c r="G1001" s="1" t="s">
        <v>2997</v>
      </c>
      <c r="H1001" s="1" t="s">
        <v>1319</v>
      </c>
      <c r="I1001" s="1" t="s">
        <v>30</v>
      </c>
      <c r="J1001" s="1" t="s">
        <v>897</v>
      </c>
      <c r="K1001" s="1" t="s">
        <v>1320</v>
      </c>
      <c r="L1001" s="1" t="s">
        <v>1500</v>
      </c>
      <c r="M1001" s="1" t="s">
        <v>2968</v>
      </c>
      <c r="N1001" s="1" t="s">
        <v>1502</v>
      </c>
      <c r="O1001" s="1" t="s">
        <v>36</v>
      </c>
      <c r="P1001" s="1" t="s">
        <v>87</v>
      </c>
      <c r="Q1001">
        <v>7</v>
      </c>
      <c r="R1001">
        <v>0.2</v>
      </c>
      <c r="S1001">
        <v>6</v>
      </c>
      <c r="T1001">
        <v>4</v>
      </c>
      <c r="U1001">
        <v>-2.38</v>
      </c>
      <c r="V1001">
        <v>1117</v>
      </c>
      <c r="W1001">
        <v>25.925000000000001</v>
      </c>
      <c r="X1001">
        <v>17.311</v>
      </c>
    </row>
    <row r="1002" spans="1:24" x14ac:dyDescent="0.25">
      <c r="A1002" s="1" t="s">
        <v>100</v>
      </c>
      <c r="B1002" s="1" t="s">
        <v>2968</v>
      </c>
      <c r="C1002" s="1" t="s">
        <v>26</v>
      </c>
      <c r="D1002" s="2">
        <v>43779</v>
      </c>
      <c r="E1002" s="2">
        <v>43775</v>
      </c>
      <c r="F1002" s="1" t="s">
        <v>2998</v>
      </c>
      <c r="G1002" s="1" t="s">
        <v>2999</v>
      </c>
      <c r="H1002" s="1" t="s">
        <v>3000</v>
      </c>
      <c r="I1002" s="1" t="s">
        <v>30</v>
      </c>
      <c r="J1002" s="1" t="s">
        <v>3001</v>
      </c>
      <c r="K1002" s="1" t="s">
        <v>3002</v>
      </c>
      <c r="L1002" s="1" t="s">
        <v>1500</v>
      </c>
      <c r="M1002" s="1" t="s">
        <v>2968</v>
      </c>
      <c r="N1002" s="1" t="s">
        <v>1502</v>
      </c>
      <c r="O1002" s="1" t="s">
        <v>47</v>
      </c>
      <c r="P1002" s="1" t="s">
        <v>103</v>
      </c>
      <c r="Q1002">
        <v>2</v>
      </c>
      <c r="R1002">
        <v>0</v>
      </c>
      <c r="S1002">
        <v>6</v>
      </c>
      <c r="T1002">
        <v>4</v>
      </c>
      <c r="U1002">
        <v>175</v>
      </c>
      <c r="V1002">
        <v>1332</v>
      </c>
      <c r="W1002">
        <v>1.456</v>
      </c>
      <c r="X1002">
        <v>972</v>
      </c>
    </row>
    <row r="1003" spans="1:24" x14ac:dyDescent="0.25">
      <c r="A1003" s="1" t="s">
        <v>24</v>
      </c>
      <c r="B1003" s="1" t="s">
        <v>2968</v>
      </c>
      <c r="C1003" s="1" t="s">
        <v>26</v>
      </c>
      <c r="D1003" s="2">
        <v>43779</v>
      </c>
      <c r="E1003" s="2">
        <v>43775</v>
      </c>
      <c r="F1003" s="1" t="s">
        <v>2998</v>
      </c>
      <c r="G1003" s="1" t="s">
        <v>2999</v>
      </c>
      <c r="H1003" s="1" t="s">
        <v>1303</v>
      </c>
      <c r="I1003" s="1" t="s">
        <v>30</v>
      </c>
      <c r="J1003" s="1" t="s">
        <v>3001</v>
      </c>
      <c r="K1003" s="1" t="s">
        <v>1305</v>
      </c>
      <c r="L1003" s="1" t="s">
        <v>1500</v>
      </c>
      <c r="M1003" s="1" t="s">
        <v>2968</v>
      </c>
      <c r="N1003" s="1" t="s">
        <v>1502</v>
      </c>
      <c r="O1003" s="1" t="s">
        <v>47</v>
      </c>
      <c r="P1003" s="1" t="s">
        <v>37</v>
      </c>
      <c r="Q1003">
        <v>2</v>
      </c>
      <c r="R1003">
        <v>0</v>
      </c>
      <c r="S1003">
        <v>6</v>
      </c>
      <c r="T1003">
        <v>4</v>
      </c>
      <c r="U1003">
        <v>189</v>
      </c>
      <c r="V1003">
        <v>1333</v>
      </c>
      <c r="W1003">
        <v>591</v>
      </c>
      <c r="X1003">
        <v>395</v>
      </c>
    </row>
    <row r="1004" spans="1:24" x14ac:dyDescent="0.25">
      <c r="A1004" s="1" t="s">
        <v>24</v>
      </c>
      <c r="B1004" s="1" t="s">
        <v>2968</v>
      </c>
      <c r="C1004" s="1" t="s">
        <v>59</v>
      </c>
      <c r="D1004" s="2">
        <v>43841</v>
      </c>
      <c r="E1004" s="2">
        <v>43838</v>
      </c>
      <c r="F1004" s="1" t="s">
        <v>2078</v>
      </c>
      <c r="G1004" s="1" t="s">
        <v>3003</v>
      </c>
      <c r="H1004" s="1" t="s">
        <v>2297</v>
      </c>
      <c r="I1004" s="1" t="s">
        <v>63</v>
      </c>
      <c r="J1004" s="1" t="s">
        <v>2081</v>
      </c>
      <c r="K1004" s="1" t="s">
        <v>2298</v>
      </c>
      <c r="L1004" s="1" t="s">
        <v>1500</v>
      </c>
      <c r="M1004" s="1" t="s">
        <v>2968</v>
      </c>
      <c r="N1004" s="1" t="s">
        <v>1502</v>
      </c>
      <c r="O1004" s="1" t="s">
        <v>47</v>
      </c>
      <c r="P1004" s="1" t="s">
        <v>37</v>
      </c>
      <c r="Q1004">
        <v>3</v>
      </c>
      <c r="R1004">
        <v>0</v>
      </c>
      <c r="S1004">
        <v>1</v>
      </c>
      <c r="T1004">
        <v>3</v>
      </c>
      <c r="U1004">
        <v>119</v>
      </c>
      <c r="V1004">
        <v>1373</v>
      </c>
      <c r="W1004">
        <v>660</v>
      </c>
      <c r="X1004">
        <v>441</v>
      </c>
    </row>
    <row r="1005" spans="1:24" x14ac:dyDescent="0.25">
      <c r="A1005" s="1" t="s">
        <v>24</v>
      </c>
      <c r="B1005" s="1" t="s">
        <v>2968</v>
      </c>
      <c r="C1005" s="1" t="s">
        <v>59</v>
      </c>
      <c r="D1005" s="2">
        <v>43841</v>
      </c>
      <c r="E1005" s="2">
        <v>43838</v>
      </c>
      <c r="F1005" s="1" t="s">
        <v>2078</v>
      </c>
      <c r="G1005" s="1" t="s">
        <v>3003</v>
      </c>
      <c r="H1005" s="1" t="s">
        <v>3004</v>
      </c>
      <c r="I1005" s="1" t="s">
        <v>63</v>
      </c>
      <c r="J1005" s="1" t="s">
        <v>2081</v>
      </c>
      <c r="K1005" s="1" t="s">
        <v>3005</v>
      </c>
      <c r="L1005" s="1" t="s">
        <v>1500</v>
      </c>
      <c r="M1005" s="1" t="s">
        <v>2968</v>
      </c>
      <c r="N1005" s="1" t="s">
        <v>1502</v>
      </c>
      <c r="O1005" s="1" t="s">
        <v>47</v>
      </c>
      <c r="P1005" s="1" t="s">
        <v>37</v>
      </c>
      <c r="Q1005">
        <v>3</v>
      </c>
      <c r="R1005">
        <v>0</v>
      </c>
      <c r="S1005">
        <v>1</v>
      </c>
      <c r="T1005">
        <v>3</v>
      </c>
      <c r="U1005">
        <v>89</v>
      </c>
      <c r="V1005">
        <v>1374</v>
      </c>
      <c r="W1005">
        <v>665</v>
      </c>
      <c r="X1005">
        <v>444</v>
      </c>
    </row>
    <row r="1006" spans="1:24" x14ac:dyDescent="0.25">
      <c r="A1006" s="1" t="s">
        <v>38</v>
      </c>
      <c r="B1006" s="1" t="s">
        <v>2974</v>
      </c>
      <c r="C1006" s="1" t="s">
        <v>40</v>
      </c>
      <c r="D1006" s="2">
        <v>44409</v>
      </c>
      <c r="E1006" s="2">
        <v>44408</v>
      </c>
      <c r="F1006" s="1" t="s">
        <v>3006</v>
      </c>
      <c r="G1006" s="1" t="s">
        <v>3007</v>
      </c>
      <c r="H1006" s="1" t="s">
        <v>3008</v>
      </c>
      <c r="I1006" s="1" t="s">
        <v>63</v>
      </c>
      <c r="J1006" s="1" t="s">
        <v>3009</v>
      </c>
      <c r="K1006" s="1" t="s">
        <v>3010</v>
      </c>
      <c r="L1006" s="1" t="s">
        <v>1500</v>
      </c>
      <c r="M1006" s="1" t="s">
        <v>2968</v>
      </c>
      <c r="N1006" s="1" t="s">
        <v>1502</v>
      </c>
      <c r="O1006" s="1" t="s">
        <v>47</v>
      </c>
      <c r="P1006" s="1" t="s">
        <v>38</v>
      </c>
      <c r="Q1006">
        <v>10</v>
      </c>
      <c r="R1006">
        <v>0.4</v>
      </c>
      <c r="S1006">
        <v>1</v>
      </c>
      <c r="T1006">
        <v>1</v>
      </c>
      <c r="U1006">
        <v>-84</v>
      </c>
      <c r="V1006">
        <v>1569</v>
      </c>
      <c r="W1006">
        <v>1.506</v>
      </c>
      <c r="X1006">
        <v>1.006</v>
      </c>
    </row>
    <row r="1007" spans="1:24" x14ac:dyDescent="0.25">
      <c r="A1007" s="1" t="s">
        <v>100</v>
      </c>
      <c r="B1007" s="1" t="s">
        <v>2974</v>
      </c>
      <c r="C1007" s="1" t="s">
        <v>40</v>
      </c>
      <c r="D1007" s="2">
        <v>44409</v>
      </c>
      <c r="E1007" s="2">
        <v>44408</v>
      </c>
      <c r="F1007" s="1" t="s">
        <v>3006</v>
      </c>
      <c r="G1007" s="1" t="s">
        <v>3007</v>
      </c>
      <c r="H1007" s="1" t="s">
        <v>3011</v>
      </c>
      <c r="I1007" s="1" t="s">
        <v>63</v>
      </c>
      <c r="J1007" s="1" t="s">
        <v>3009</v>
      </c>
      <c r="K1007" s="1" t="s">
        <v>3012</v>
      </c>
      <c r="L1007" s="1" t="s">
        <v>1500</v>
      </c>
      <c r="M1007" s="1" t="s">
        <v>2968</v>
      </c>
      <c r="N1007" s="1" t="s">
        <v>1502</v>
      </c>
      <c r="O1007" s="1" t="s">
        <v>47</v>
      </c>
      <c r="P1007" s="1" t="s">
        <v>141</v>
      </c>
      <c r="Q1007">
        <v>4</v>
      </c>
      <c r="R1007">
        <v>0</v>
      </c>
      <c r="S1007">
        <v>1</v>
      </c>
      <c r="T1007">
        <v>1</v>
      </c>
      <c r="U1007">
        <v>4.4550000000000001</v>
      </c>
      <c r="V1007">
        <v>1570</v>
      </c>
      <c r="W1007">
        <v>25.666</v>
      </c>
      <c r="X1007">
        <v>17.138000000000002</v>
      </c>
    </row>
    <row r="1008" spans="1:24" x14ac:dyDescent="0.25">
      <c r="A1008" s="1" t="s">
        <v>24</v>
      </c>
      <c r="B1008" s="1" t="s">
        <v>2968</v>
      </c>
      <c r="C1008" s="1" t="s">
        <v>59</v>
      </c>
      <c r="D1008" s="2">
        <v>43588</v>
      </c>
      <c r="E1008" s="2">
        <v>43584</v>
      </c>
      <c r="F1008" s="1" t="s">
        <v>3013</v>
      </c>
      <c r="G1008" s="1" t="s">
        <v>3014</v>
      </c>
      <c r="H1008" s="1" t="s">
        <v>404</v>
      </c>
      <c r="I1008" s="1" t="s">
        <v>44</v>
      </c>
      <c r="J1008" s="1" t="s">
        <v>3015</v>
      </c>
      <c r="K1008" s="1" t="s">
        <v>406</v>
      </c>
      <c r="L1008" s="1" t="s">
        <v>1500</v>
      </c>
      <c r="M1008" s="1" t="s">
        <v>2968</v>
      </c>
      <c r="N1008" s="1" t="s">
        <v>1502</v>
      </c>
      <c r="O1008" s="1" t="s">
        <v>47</v>
      </c>
      <c r="P1008" s="1" t="s">
        <v>37</v>
      </c>
      <c r="Q1008">
        <v>3</v>
      </c>
      <c r="R1008">
        <v>0</v>
      </c>
      <c r="S1008">
        <v>3</v>
      </c>
      <c r="T1008">
        <v>4</v>
      </c>
      <c r="U1008">
        <v>8</v>
      </c>
      <c r="V1008">
        <v>1683</v>
      </c>
      <c r="W1008">
        <v>434</v>
      </c>
      <c r="X1008">
        <v>290</v>
      </c>
    </row>
    <row r="1009" spans="1:24" x14ac:dyDescent="0.25">
      <c r="A1009" s="1" t="s">
        <v>24</v>
      </c>
      <c r="B1009" s="1" t="s">
        <v>2974</v>
      </c>
      <c r="C1009" s="1" t="s">
        <v>26</v>
      </c>
      <c r="D1009" s="2">
        <v>44373</v>
      </c>
      <c r="E1009" s="2">
        <v>44371</v>
      </c>
      <c r="F1009" s="1" t="s">
        <v>306</v>
      </c>
      <c r="G1009" s="1" t="s">
        <v>3016</v>
      </c>
      <c r="H1009" s="1" t="s">
        <v>723</v>
      </c>
      <c r="I1009" s="1" t="s">
        <v>44</v>
      </c>
      <c r="J1009" s="1" t="s">
        <v>309</v>
      </c>
      <c r="K1009" s="1" t="s">
        <v>724</v>
      </c>
      <c r="L1009" s="1" t="s">
        <v>1500</v>
      </c>
      <c r="M1009" s="1" t="s">
        <v>2968</v>
      </c>
      <c r="N1009" s="1" t="s">
        <v>1502</v>
      </c>
      <c r="O1009" s="1" t="s">
        <v>36</v>
      </c>
      <c r="P1009" s="1" t="s">
        <v>80</v>
      </c>
      <c r="Q1009">
        <v>6</v>
      </c>
      <c r="R1009">
        <v>0</v>
      </c>
      <c r="S1009">
        <v>3</v>
      </c>
      <c r="T1009">
        <v>2</v>
      </c>
      <c r="U1009">
        <v>245</v>
      </c>
      <c r="V1009">
        <v>1752</v>
      </c>
      <c r="W1009">
        <v>1.47</v>
      </c>
      <c r="X1009">
        <v>982</v>
      </c>
    </row>
    <row r="1010" spans="1:24" x14ac:dyDescent="0.25">
      <c r="A1010" s="1" t="s">
        <v>38</v>
      </c>
      <c r="B1010" s="1" t="s">
        <v>2974</v>
      </c>
      <c r="C1010" s="1" t="s">
        <v>26</v>
      </c>
      <c r="D1010" s="2">
        <v>44373</v>
      </c>
      <c r="E1010" s="2">
        <v>44371</v>
      </c>
      <c r="F1010" s="1" t="s">
        <v>306</v>
      </c>
      <c r="G1010" s="1" t="s">
        <v>3016</v>
      </c>
      <c r="H1010" s="1" t="s">
        <v>3017</v>
      </c>
      <c r="I1010" s="1" t="s">
        <v>44</v>
      </c>
      <c r="J1010" s="1" t="s">
        <v>309</v>
      </c>
      <c r="K1010" s="1" t="s">
        <v>3018</v>
      </c>
      <c r="L1010" s="1" t="s">
        <v>1500</v>
      </c>
      <c r="M1010" s="1" t="s">
        <v>2968</v>
      </c>
      <c r="N1010" s="1" t="s">
        <v>1502</v>
      </c>
      <c r="O1010" s="1" t="s">
        <v>36</v>
      </c>
      <c r="P1010" s="1" t="s">
        <v>87</v>
      </c>
      <c r="Q1010">
        <v>7</v>
      </c>
      <c r="R1010">
        <v>0.2</v>
      </c>
      <c r="S1010">
        <v>3</v>
      </c>
      <c r="T1010">
        <v>2</v>
      </c>
      <c r="U1010">
        <v>843</v>
      </c>
      <c r="V1010">
        <v>1753</v>
      </c>
      <c r="W1010">
        <v>7.2119999999999997</v>
      </c>
      <c r="X1010">
        <v>4.8159999999999998</v>
      </c>
    </row>
    <row r="1011" spans="1:24" x14ac:dyDescent="0.25">
      <c r="A1011" s="1" t="s">
        <v>100</v>
      </c>
      <c r="B1011" s="1" t="s">
        <v>2974</v>
      </c>
      <c r="C1011" s="1" t="s">
        <v>26</v>
      </c>
      <c r="D1011" s="2">
        <v>44373</v>
      </c>
      <c r="E1011" s="2">
        <v>44371</v>
      </c>
      <c r="F1011" s="1" t="s">
        <v>306</v>
      </c>
      <c r="G1011" s="1" t="s">
        <v>3016</v>
      </c>
      <c r="H1011" s="1" t="s">
        <v>2981</v>
      </c>
      <c r="I1011" s="1" t="s">
        <v>44</v>
      </c>
      <c r="J1011" s="1" t="s">
        <v>309</v>
      </c>
      <c r="K1011" s="1" t="s">
        <v>2077</v>
      </c>
      <c r="L1011" s="1" t="s">
        <v>1500</v>
      </c>
      <c r="M1011" s="1" t="s">
        <v>2968</v>
      </c>
      <c r="N1011" s="1" t="s">
        <v>1502</v>
      </c>
      <c r="O1011" s="1" t="s">
        <v>36</v>
      </c>
      <c r="P1011" s="1" t="s">
        <v>227</v>
      </c>
      <c r="Q1011">
        <v>2</v>
      </c>
      <c r="R1011">
        <v>0</v>
      </c>
      <c r="S1011">
        <v>3</v>
      </c>
      <c r="T1011">
        <v>2</v>
      </c>
      <c r="U1011">
        <v>164</v>
      </c>
      <c r="V1011">
        <v>1754</v>
      </c>
      <c r="W1011">
        <v>1.175</v>
      </c>
      <c r="X1011">
        <v>784</v>
      </c>
    </row>
    <row r="1012" spans="1:24" x14ac:dyDescent="0.25">
      <c r="A1012" s="1" t="s">
        <v>38</v>
      </c>
      <c r="B1012" s="1" t="s">
        <v>2974</v>
      </c>
      <c r="C1012" s="1" t="s">
        <v>26</v>
      </c>
      <c r="D1012" s="2">
        <v>43790</v>
      </c>
      <c r="E1012" s="2">
        <v>43786</v>
      </c>
      <c r="F1012" s="1" t="s">
        <v>3019</v>
      </c>
      <c r="G1012" s="1" t="s">
        <v>3020</v>
      </c>
      <c r="H1012" s="1" t="s">
        <v>547</v>
      </c>
      <c r="I1012" s="1" t="s">
        <v>30</v>
      </c>
      <c r="J1012" s="1" t="s">
        <v>3021</v>
      </c>
      <c r="K1012" s="1" t="s">
        <v>548</v>
      </c>
      <c r="L1012" s="1" t="s">
        <v>1500</v>
      </c>
      <c r="M1012" s="1" t="s">
        <v>2968</v>
      </c>
      <c r="N1012" s="1" t="s">
        <v>1502</v>
      </c>
      <c r="O1012" s="1" t="s">
        <v>36</v>
      </c>
      <c r="P1012" s="1" t="s">
        <v>48</v>
      </c>
      <c r="Q1012">
        <v>3</v>
      </c>
      <c r="R1012">
        <v>0.2</v>
      </c>
      <c r="S1012">
        <v>6</v>
      </c>
      <c r="T1012">
        <v>4</v>
      </c>
      <c r="U1012">
        <v>437</v>
      </c>
      <c r="V1012">
        <v>2285</v>
      </c>
      <c r="W1012">
        <v>8.73</v>
      </c>
      <c r="X1012">
        <v>5.8289999999999997</v>
      </c>
    </row>
    <row r="1013" spans="1:24" x14ac:dyDescent="0.25">
      <c r="A1013" s="1" t="s">
        <v>24</v>
      </c>
      <c r="B1013" s="1" t="s">
        <v>2974</v>
      </c>
      <c r="C1013" s="1" t="s">
        <v>26</v>
      </c>
      <c r="D1013" s="2">
        <v>43790</v>
      </c>
      <c r="E1013" s="2">
        <v>43786</v>
      </c>
      <c r="F1013" s="1" t="s">
        <v>3019</v>
      </c>
      <c r="G1013" s="1" t="s">
        <v>3020</v>
      </c>
      <c r="H1013" s="1" t="s">
        <v>3022</v>
      </c>
      <c r="I1013" s="1" t="s">
        <v>30</v>
      </c>
      <c r="J1013" s="1" t="s">
        <v>3021</v>
      </c>
      <c r="K1013" s="1" t="s">
        <v>3023</v>
      </c>
      <c r="L1013" s="1" t="s">
        <v>1500</v>
      </c>
      <c r="M1013" s="1" t="s">
        <v>2968</v>
      </c>
      <c r="N1013" s="1" t="s">
        <v>1502</v>
      </c>
      <c r="O1013" s="1" t="s">
        <v>36</v>
      </c>
      <c r="P1013" s="1" t="s">
        <v>37</v>
      </c>
      <c r="Q1013">
        <v>7</v>
      </c>
      <c r="R1013">
        <v>0</v>
      </c>
      <c r="S1013">
        <v>6</v>
      </c>
      <c r="T1013">
        <v>4</v>
      </c>
      <c r="U1013">
        <v>357</v>
      </c>
      <c r="V1013">
        <v>2286</v>
      </c>
      <c r="W1013">
        <v>1.115</v>
      </c>
      <c r="X1013">
        <v>745</v>
      </c>
    </row>
    <row r="1014" spans="1:24" x14ac:dyDescent="0.25">
      <c r="A1014" s="1" t="s">
        <v>24</v>
      </c>
      <c r="B1014" s="1" t="s">
        <v>2974</v>
      </c>
      <c r="C1014" s="1" t="s">
        <v>26</v>
      </c>
      <c r="D1014" s="2">
        <v>43790</v>
      </c>
      <c r="E1014" s="2">
        <v>43786</v>
      </c>
      <c r="F1014" s="1" t="s">
        <v>3019</v>
      </c>
      <c r="G1014" s="1" t="s">
        <v>3020</v>
      </c>
      <c r="H1014" s="1" t="s">
        <v>2149</v>
      </c>
      <c r="I1014" s="1" t="s">
        <v>30</v>
      </c>
      <c r="J1014" s="1" t="s">
        <v>3021</v>
      </c>
      <c r="K1014" s="1" t="s">
        <v>2150</v>
      </c>
      <c r="L1014" s="1" t="s">
        <v>1500</v>
      </c>
      <c r="M1014" s="1" t="s">
        <v>2968</v>
      </c>
      <c r="N1014" s="1" t="s">
        <v>1502</v>
      </c>
      <c r="O1014" s="1" t="s">
        <v>36</v>
      </c>
      <c r="P1014" s="1" t="s">
        <v>99</v>
      </c>
      <c r="Q1014">
        <v>9</v>
      </c>
      <c r="R1014">
        <v>0</v>
      </c>
      <c r="S1014">
        <v>6</v>
      </c>
      <c r="T1014">
        <v>4</v>
      </c>
      <c r="U1014">
        <v>639</v>
      </c>
      <c r="V1014">
        <v>2287</v>
      </c>
      <c r="W1014">
        <v>2.3940000000000001</v>
      </c>
      <c r="X1014">
        <v>1.5980000000000001</v>
      </c>
    </row>
    <row r="1015" spans="1:24" x14ac:dyDescent="0.25">
      <c r="A1015" s="1" t="s">
        <v>38</v>
      </c>
      <c r="B1015" s="1" t="s">
        <v>2974</v>
      </c>
      <c r="C1015" s="1" t="s">
        <v>26</v>
      </c>
      <c r="D1015" s="2">
        <v>43790</v>
      </c>
      <c r="E1015" s="2">
        <v>43786</v>
      </c>
      <c r="F1015" s="1" t="s">
        <v>3019</v>
      </c>
      <c r="G1015" s="1" t="s">
        <v>3020</v>
      </c>
      <c r="H1015" s="1" t="s">
        <v>1920</v>
      </c>
      <c r="I1015" s="1" t="s">
        <v>30</v>
      </c>
      <c r="J1015" s="1" t="s">
        <v>3021</v>
      </c>
      <c r="K1015" s="1" t="s">
        <v>252</v>
      </c>
      <c r="L1015" s="1" t="s">
        <v>1500</v>
      </c>
      <c r="M1015" s="1" t="s">
        <v>2968</v>
      </c>
      <c r="N1015" s="1" t="s">
        <v>1502</v>
      </c>
      <c r="O1015" s="1" t="s">
        <v>36</v>
      </c>
      <c r="P1015" s="1" t="s">
        <v>87</v>
      </c>
      <c r="Q1015">
        <v>7</v>
      </c>
      <c r="R1015">
        <v>0.2</v>
      </c>
      <c r="S1015">
        <v>6</v>
      </c>
      <c r="T1015">
        <v>4</v>
      </c>
      <c r="U1015">
        <v>756</v>
      </c>
      <c r="V1015">
        <v>2288</v>
      </c>
      <c r="W1015">
        <v>10.071</v>
      </c>
      <c r="X1015">
        <v>6.7240000000000002</v>
      </c>
    </row>
    <row r="1016" spans="1:24" x14ac:dyDescent="0.25">
      <c r="A1016" s="1" t="s">
        <v>24</v>
      </c>
      <c r="B1016" s="1" t="s">
        <v>2974</v>
      </c>
      <c r="C1016" s="1" t="s">
        <v>59</v>
      </c>
      <c r="D1016" s="2">
        <v>43518</v>
      </c>
      <c r="E1016" s="2">
        <v>43511</v>
      </c>
      <c r="F1016" s="1" t="s">
        <v>1569</v>
      </c>
      <c r="G1016" s="1" t="s">
        <v>3024</v>
      </c>
      <c r="H1016" s="1" t="s">
        <v>3025</v>
      </c>
      <c r="I1016" s="1" t="s">
        <v>30</v>
      </c>
      <c r="J1016" s="1" t="s">
        <v>1572</v>
      </c>
      <c r="K1016" s="1" t="s">
        <v>3026</v>
      </c>
      <c r="L1016" s="1" t="s">
        <v>1500</v>
      </c>
      <c r="M1016" s="1" t="s">
        <v>2968</v>
      </c>
      <c r="N1016" s="1" t="s">
        <v>1502</v>
      </c>
      <c r="O1016" s="1" t="s">
        <v>47</v>
      </c>
      <c r="P1016" s="1" t="s">
        <v>109</v>
      </c>
      <c r="Q1016">
        <v>3</v>
      </c>
      <c r="R1016">
        <v>0</v>
      </c>
      <c r="S1016">
        <v>6</v>
      </c>
      <c r="T1016">
        <v>7</v>
      </c>
      <c r="U1016">
        <v>332</v>
      </c>
      <c r="V1016">
        <v>2485</v>
      </c>
      <c r="W1016">
        <v>1.0589999999999999</v>
      </c>
      <c r="X1016">
        <v>707</v>
      </c>
    </row>
    <row r="1017" spans="1:24" x14ac:dyDescent="0.25">
      <c r="A1017" s="1" t="s">
        <v>24</v>
      </c>
      <c r="B1017" s="1" t="s">
        <v>2974</v>
      </c>
      <c r="C1017" s="1" t="s">
        <v>59</v>
      </c>
      <c r="D1017" s="2">
        <v>43518</v>
      </c>
      <c r="E1017" s="2">
        <v>43511</v>
      </c>
      <c r="F1017" s="1" t="s">
        <v>1569</v>
      </c>
      <c r="G1017" s="1" t="s">
        <v>3024</v>
      </c>
      <c r="H1017" s="1" t="s">
        <v>643</v>
      </c>
      <c r="I1017" s="1" t="s">
        <v>30</v>
      </c>
      <c r="J1017" s="1" t="s">
        <v>1572</v>
      </c>
      <c r="K1017" s="1" t="s">
        <v>644</v>
      </c>
      <c r="L1017" s="1" t="s">
        <v>1500</v>
      </c>
      <c r="M1017" s="1" t="s">
        <v>2968</v>
      </c>
      <c r="N1017" s="1" t="s">
        <v>1502</v>
      </c>
      <c r="O1017" s="1" t="s">
        <v>47</v>
      </c>
      <c r="P1017" s="1" t="s">
        <v>80</v>
      </c>
      <c r="Q1017">
        <v>2</v>
      </c>
      <c r="R1017">
        <v>0</v>
      </c>
      <c r="S1017">
        <v>6</v>
      </c>
      <c r="T1017">
        <v>7</v>
      </c>
      <c r="U1017">
        <v>140</v>
      </c>
      <c r="V1017">
        <v>2486</v>
      </c>
      <c r="W1017">
        <v>427</v>
      </c>
      <c r="X1017">
        <v>285</v>
      </c>
    </row>
    <row r="1018" spans="1:24" x14ac:dyDescent="0.25">
      <c r="A1018" s="1" t="s">
        <v>100</v>
      </c>
      <c r="B1018" s="1" t="s">
        <v>2974</v>
      </c>
      <c r="C1018" s="1" t="s">
        <v>59</v>
      </c>
      <c r="D1018" s="2">
        <v>43518</v>
      </c>
      <c r="E1018" s="2">
        <v>43511</v>
      </c>
      <c r="F1018" s="1" t="s">
        <v>1569</v>
      </c>
      <c r="G1018" s="1" t="s">
        <v>3024</v>
      </c>
      <c r="H1018" s="1" t="s">
        <v>3027</v>
      </c>
      <c r="I1018" s="1" t="s">
        <v>30</v>
      </c>
      <c r="J1018" s="1" t="s">
        <v>1572</v>
      </c>
      <c r="K1018" s="1" t="s">
        <v>3028</v>
      </c>
      <c r="L1018" s="1" t="s">
        <v>1500</v>
      </c>
      <c r="M1018" s="1" t="s">
        <v>2968</v>
      </c>
      <c r="N1018" s="1" t="s">
        <v>1502</v>
      </c>
      <c r="O1018" s="1" t="s">
        <v>47</v>
      </c>
      <c r="P1018" s="1" t="s">
        <v>141</v>
      </c>
      <c r="Q1018">
        <v>6</v>
      </c>
      <c r="R1018">
        <v>0</v>
      </c>
      <c r="S1018">
        <v>6</v>
      </c>
      <c r="T1018">
        <v>7</v>
      </c>
      <c r="U1018">
        <v>2.2730000000000001</v>
      </c>
      <c r="V1018">
        <v>2487</v>
      </c>
      <c r="W1018">
        <v>10.984</v>
      </c>
      <c r="X1018">
        <v>7.3339999999999996</v>
      </c>
    </row>
    <row r="1019" spans="1:24" x14ac:dyDescent="0.25">
      <c r="A1019" s="1" t="s">
        <v>24</v>
      </c>
      <c r="B1019" s="1" t="s">
        <v>2974</v>
      </c>
      <c r="C1019" s="1" t="s">
        <v>59</v>
      </c>
      <c r="D1019" s="2">
        <v>43518</v>
      </c>
      <c r="E1019" s="2">
        <v>43511</v>
      </c>
      <c r="F1019" s="1" t="s">
        <v>1569</v>
      </c>
      <c r="G1019" s="1" t="s">
        <v>3024</v>
      </c>
      <c r="H1019" s="1" t="s">
        <v>3029</v>
      </c>
      <c r="I1019" s="1" t="s">
        <v>30</v>
      </c>
      <c r="J1019" s="1" t="s">
        <v>1572</v>
      </c>
      <c r="K1019" s="1" t="s">
        <v>3030</v>
      </c>
      <c r="L1019" s="1" t="s">
        <v>1500</v>
      </c>
      <c r="M1019" s="1" t="s">
        <v>2968</v>
      </c>
      <c r="N1019" s="1" t="s">
        <v>1502</v>
      </c>
      <c r="O1019" s="1" t="s">
        <v>47</v>
      </c>
      <c r="P1019" s="1" t="s">
        <v>51</v>
      </c>
      <c r="Q1019">
        <v>3</v>
      </c>
      <c r="R1019">
        <v>0</v>
      </c>
      <c r="S1019">
        <v>6</v>
      </c>
      <c r="T1019">
        <v>7</v>
      </c>
      <c r="U1019">
        <v>34</v>
      </c>
      <c r="V1019">
        <v>2488</v>
      </c>
      <c r="W1019">
        <v>370</v>
      </c>
      <c r="X1019">
        <v>247</v>
      </c>
    </row>
    <row r="1020" spans="1:24" x14ac:dyDescent="0.25">
      <c r="A1020" s="1" t="s">
        <v>100</v>
      </c>
      <c r="B1020" s="1" t="s">
        <v>2968</v>
      </c>
      <c r="C1020" s="1" t="s">
        <v>40</v>
      </c>
      <c r="D1020" s="2">
        <v>44508</v>
      </c>
      <c r="E1020" s="2">
        <v>44508</v>
      </c>
      <c r="F1020" s="1" t="s">
        <v>3031</v>
      </c>
      <c r="G1020" s="1" t="s">
        <v>3032</v>
      </c>
      <c r="H1020" s="1" t="s">
        <v>3033</v>
      </c>
      <c r="I1020" s="1" t="s">
        <v>129</v>
      </c>
      <c r="J1020" s="1" t="s">
        <v>3034</v>
      </c>
      <c r="K1020" s="1" t="s">
        <v>3035</v>
      </c>
      <c r="L1020" s="1" t="s">
        <v>1500</v>
      </c>
      <c r="M1020" s="1" t="s">
        <v>2968</v>
      </c>
      <c r="N1020" s="1" t="s">
        <v>1502</v>
      </c>
      <c r="O1020" s="1" t="s">
        <v>86</v>
      </c>
      <c r="P1020" s="1" t="s">
        <v>227</v>
      </c>
      <c r="Q1020">
        <v>6</v>
      </c>
      <c r="R1020">
        <v>0</v>
      </c>
      <c r="S1020">
        <v>0</v>
      </c>
      <c r="T1020">
        <v>0</v>
      </c>
      <c r="U1020">
        <v>1.1040000000000001</v>
      </c>
      <c r="V1020">
        <v>2665</v>
      </c>
      <c r="W1020">
        <v>6.1260000000000003</v>
      </c>
      <c r="X1020">
        <v>4.0910000000000002</v>
      </c>
    </row>
    <row r="1021" spans="1:24" x14ac:dyDescent="0.25">
      <c r="A1021" s="1" t="s">
        <v>24</v>
      </c>
      <c r="B1021" s="1" t="s">
        <v>3036</v>
      </c>
      <c r="C1021" s="1" t="s">
        <v>40</v>
      </c>
      <c r="D1021" s="2">
        <v>44445</v>
      </c>
      <c r="E1021" s="2">
        <v>44442</v>
      </c>
      <c r="F1021" s="1" t="s">
        <v>3037</v>
      </c>
      <c r="G1021" s="1" t="s">
        <v>3038</v>
      </c>
      <c r="H1021" s="1" t="s">
        <v>3039</v>
      </c>
      <c r="I1021" s="1" t="s">
        <v>44</v>
      </c>
      <c r="J1021" s="1" t="s">
        <v>3040</v>
      </c>
      <c r="K1021" s="1" t="s">
        <v>3041</v>
      </c>
      <c r="L1021" s="1" t="s">
        <v>1500</v>
      </c>
      <c r="M1021" s="1" t="s">
        <v>2968</v>
      </c>
      <c r="N1021" s="1" t="s">
        <v>1502</v>
      </c>
      <c r="O1021" s="1" t="s">
        <v>36</v>
      </c>
      <c r="P1021" s="1" t="s">
        <v>99</v>
      </c>
      <c r="Q1021">
        <v>2</v>
      </c>
      <c r="R1021">
        <v>0</v>
      </c>
      <c r="S1021">
        <v>3</v>
      </c>
      <c r="T1021">
        <v>3</v>
      </c>
      <c r="U1021">
        <v>33</v>
      </c>
      <c r="V1021">
        <v>2666</v>
      </c>
      <c r="W1021">
        <v>623</v>
      </c>
      <c r="X1021">
        <v>416</v>
      </c>
    </row>
    <row r="1022" spans="1:24" x14ac:dyDescent="0.25">
      <c r="A1022" s="1" t="s">
        <v>38</v>
      </c>
      <c r="B1022" s="1" t="s">
        <v>3036</v>
      </c>
      <c r="C1022" s="1" t="s">
        <v>40</v>
      </c>
      <c r="D1022" s="2">
        <v>44445</v>
      </c>
      <c r="E1022" s="2">
        <v>44442</v>
      </c>
      <c r="F1022" s="1" t="s">
        <v>3037</v>
      </c>
      <c r="G1022" s="1" t="s">
        <v>3038</v>
      </c>
      <c r="H1022" s="1" t="s">
        <v>3042</v>
      </c>
      <c r="I1022" s="1" t="s">
        <v>44</v>
      </c>
      <c r="J1022" s="1" t="s">
        <v>3040</v>
      </c>
      <c r="K1022" s="1" t="s">
        <v>3043</v>
      </c>
      <c r="L1022" s="1" t="s">
        <v>1500</v>
      </c>
      <c r="M1022" s="1" t="s">
        <v>2968</v>
      </c>
      <c r="N1022" s="1" t="s">
        <v>1502</v>
      </c>
      <c r="O1022" s="1" t="s">
        <v>36</v>
      </c>
      <c r="P1022" s="1" t="s">
        <v>38</v>
      </c>
      <c r="Q1022">
        <v>2</v>
      </c>
      <c r="R1022">
        <v>0.4</v>
      </c>
      <c r="S1022">
        <v>3</v>
      </c>
      <c r="T1022">
        <v>3</v>
      </c>
      <c r="U1022">
        <v>0</v>
      </c>
      <c r="V1022">
        <v>2667</v>
      </c>
      <c r="W1022">
        <v>677</v>
      </c>
      <c r="X1022">
        <v>452</v>
      </c>
    </row>
    <row r="1023" spans="1:24" x14ac:dyDescent="0.25">
      <c r="A1023" s="1" t="s">
        <v>24</v>
      </c>
      <c r="B1023" s="1" t="s">
        <v>2968</v>
      </c>
      <c r="C1023" s="1" t="s">
        <v>26</v>
      </c>
      <c r="D1023" s="2">
        <v>44319</v>
      </c>
      <c r="E1023" s="2">
        <v>44314</v>
      </c>
      <c r="F1023" s="1" t="s">
        <v>1440</v>
      </c>
      <c r="G1023" s="1" t="s">
        <v>3044</v>
      </c>
      <c r="H1023" s="1" t="s">
        <v>3045</v>
      </c>
      <c r="I1023" s="1" t="s">
        <v>30</v>
      </c>
      <c r="J1023" s="1" t="s">
        <v>1443</v>
      </c>
      <c r="K1023" s="1" t="s">
        <v>3046</v>
      </c>
      <c r="L1023" s="1" t="s">
        <v>1500</v>
      </c>
      <c r="M1023" s="1" t="s">
        <v>2968</v>
      </c>
      <c r="N1023" s="1" t="s">
        <v>1502</v>
      </c>
      <c r="O1023" s="1" t="s">
        <v>36</v>
      </c>
      <c r="P1023" s="1" t="s">
        <v>80</v>
      </c>
      <c r="Q1023">
        <v>9</v>
      </c>
      <c r="R1023">
        <v>0</v>
      </c>
      <c r="S1023">
        <v>6</v>
      </c>
      <c r="T1023">
        <v>5</v>
      </c>
      <c r="U1023">
        <v>182</v>
      </c>
      <c r="V1023">
        <v>2993</v>
      </c>
      <c r="W1023">
        <v>2.7440000000000002</v>
      </c>
      <c r="X1023">
        <v>1.8320000000000001</v>
      </c>
    </row>
    <row r="1024" spans="1:24" x14ac:dyDescent="0.25">
      <c r="A1024" s="1" t="s">
        <v>100</v>
      </c>
      <c r="B1024" s="1" t="s">
        <v>2974</v>
      </c>
      <c r="C1024" s="1" t="s">
        <v>26</v>
      </c>
      <c r="D1024" s="2">
        <v>44191</v>
      </c>
      <c r="E1024" s="2">
        <v>44186</v>
      </c>
      <c r="F1024" s="1" t="s">
        <v>3047</v>
      </c>
      <c r="G1024" s="1" t="s">
        <v>3048</v>
      </c>
      <c r="H1024" s="1" t="s">
        <v>2758</v>
      </c>
      <c r="I1024" s="1" t="s">
        <v>30</v>
      </c>
      <c r="J1024" s="1" t="s">
        <v>3049</v>
      </c>
      <c r="K1024" s="1" t="s">
        <v>2759</v>
      </c>
      <c r="L1024" s="1" t="s">
        <v>1500</v>
      </c>
      <c r="M1024" s="1" t="s">
        <v>2968</v>
      </c>
      <c r="N1024" s="1" t="s">
        <v>1502</v>
      </c>
      <c r="O1024" s="1" t="s">
        <v>36</v>
      </c>
      <c r="P1024" s="1" t="s">
        <v>180</v>
      </c>
      <c r="Q1024">
        <v>2</v>
      </c>
      <c r="R1024">
        <v>0</v>
      </c>
      <c r="S1024">
        <v>6</v>
      </c>
      <c r="T1024">
        <v>5</v>
      </c>
      <c r="U1024">
        <v>-8</v>
      </c>
      <c r="V1024">
        <v>3005</v>
      </c>
      <c r="W1024">
        <v>6.34</v>
      </c>
      <c r="X1024">
        <v>4.2329999999999997</v>
      </c>
    </row>
    <row r="1025" spans="1:24" x14ac:dyDescent="0.25">
      <c r="A1025" s="1" t="s">
        <v>100</v>
      </c>
      <c r="B1025" s="1" t="s">
        <v>2974</v>
      </c>
      <c r="C1025" s="1" t="s">
        <v>26</v>
      </c>
      <c r="D1025" s="2">
        <v>44191</v>
      </c>
      <c r="E1025" s="2">
        <v>44186</v>
      </c>
      <c r="F1025" s="1" t="s">
        <v>3047</v>
      </c>
      <c r="G1025" s="1" t="s">
        <v>3048</v>
      </c>
      <c r="H1025" s="1" t="s">
        <v>3050</v>
      </c>
      <c r="I1025" s="1" t="s">
        <v>30</v>
      </c>
      <c r="J1025" s="1" t="s">
        <v>3049</v>
      </c>
      <c r="K1025" s="1" t="s">
        <v>3051</v>
      </c>
      <c r="L1025" s="1" t="s">
        <v>1500</v>
      </c>
      <c r="M1025" s="1" t="s">
        <v>2968</v>
      </c>
      <c r="N1025" s="1" t="s">
        <v>1502</v>
      </c>
      <c r="O1025" s="1" t="s">
        <v>36</v>
      </c>
      <c r="P1025" s="1" t="s">
        <v>227</v>
      </c>
      <c r="Q1025">
        <v>2</v>
      </c>
      <c r="R1025">
        <v>0</v>
      </c>
      <c r="S1025">
        <v>6</v>
      </c>
      <c r="T1025">
        <v>5</v>
      </c>
      <c r="U1025">
        <v>310</v>
      </c>
      <c r="V1025">
        <v>3006</v>
      </c>
      <c r="W1025">
        <v>1.105</v>
      </c>
      <c r="X1025">
        <v>738</v>
      </c>
    </row>
    <row r="1026" spans="1:24" x14ac:dyDescent="0.25">
      <c r="A1026" s="1" t="s">
        <v>24</v>
      </c>
      <c r="B1026" s="1" t="s">
        <v>2974</v>
      </c>
      <c r="C1026" s="1" t="s">
        <v>59</v>
      </c>
      <c r="D1026" s="2">
        <v>44304</v>
      </c>
      <c r="E1026" s="2">
        <v>44301</v>
      </c>
      <c r="F1026" s="1" t="s">
        <v>3052</v>
      </c>
      <c r="G1026" s="1" t="s">
        <v>3053</v>
      </c>
      <c r="H1026" s="1" t="s">
        <v>475</v>
      </c>
      <c r="I1026" s="1" t="s">
        <v>63</v>
      </c>
      <c r="J1026" s="1" t="s">
        <v>3054</v>
      </c>
      <c r="K1026" s="1" t="s">
        <v>477</v>
      </c>
      <c r="L1026" s="1" t="s">
        <v>1500</v>
      </c>
      <c r="M1026" s="1" t="s">
        <v>2968</v>
      </c>
      <c r="N1026" s="1" t="s">
        <v>1502</v>
      </c>
      <c r="O1026" s="1" t="s">
        <v>36</v>
      </c>
      <c r="P1026" s="1" t="s">
        <v>80</v>
      </c>
      <c r="Q1026">
        <v>4</v>
      </c>
      <c r="R1026">
        <v>0</v>
      </c>
      <c r="S1026">
        <v>1</v>
      </c>
      <c r="T1026">
        <v>3</v>
      </c>
      <c r="U1026">
        <v>24</v>
      </c>
      <c r="V1026">
        <v>3237</v>
      </c>
      <c r="W1026">
        <v>240</v>
      </c>
      <c r="X1026">
        <v>160</v>
      </c>
    </row>
    <row r="1027" spans="1:24" x14ac:dyDescent="0.25">
      <c r="A1027" s="1" t="s">
        <v>100</v>
      </c>
      <c r="B1027" s="1" t="s">
        <v>2974</v>
      </c>
      <c r="C1027" s="1" t="s">
        <v>26</v>
      </c>
      <c r="D1027" s="2">
        <v>44532</v>
      </c>
      <c r="E1027" s="2">
        <v>44528</v>
      </c>
      <c r="F1027" s="1" t="s">
        <v>3055</v>
      </c>
      <c r="G1027" s="1" t="s">
        <v>3056</v>
      </c>
      <c r="H1027" s="1" t="s">
        <v>1108</v>
      </c>
      <c r="I1027" s="1" t="s">
        <v>30</v>
      </c>
      <c r="J1027" s="1" t="s">
        <v>3057</v>
      </c>
      <c r="K1027" s="1" t="s">
        <v>1109</v>
      </c>
      <c r="L1027" s="1" t="s">
        <v>1500</v>
      </c>
      <c r="M1027" s="1" t="s">
        <v>2968</v>
      </c>
      <c r="N1027" s="1" t="s">
        <v>1502</v>
      </c>
      <c r="O1027" s="1" t="s">
        <v>47</v>
      </c>
      <c r="P1027" s="1" t="s">
        <v>180</v>
      </c>
      <c r="Q1027">
        <v>1</v>
      </c>
      <c r="R1027">
        <v>0</v>
      </c>
      <c r="S1027">
        <v>6</v>
      </c>
      <c r="T1027">
        <v>4</v>
      </c>
      <c r="U1027">
        <v>447</v>
      </c>
      <c r="V1027">
        <v>3409</v>
      </c>
      <c r="W1027">
        <v>3.7570000000000001</v>
      </c>
      <c r="X1027">
        <v>2.508</v>
      </c>
    </row>
    <row r="1028" spans="1:24" x14ac:dyDescent="0.25">
      <c r="A1028" s="1" t="s">
        <v>38</v>
      </c>
      <c r="B1028" s="1" t="s">
        <v>2974</v>
      </c>
      <c r="C1028" s="1" t="s">
        <v>26</v>
      </c>
      <c r="D1028" s="2">
        <v>44532</v>
      </c>
      <c r="E1028" s="2">
        <v>44528</v>
      </c>
      <c r="F1028" s="1" t="s">
        <v>3055</v>
      </c>
      <c r="G1028" s="1" t="s">
        <v>3056</v>
      </c>
      <c r="H1028" s="1" t="s">
        <v>2394</v>
      </c>
      <c r="I1028" s="1" t="s">
        <v>30</v>
      </c>
      <c r="J1028" s="1" t="s">
        <v>3057</v>
      </c>
      <c r="K1028" s="1" t="s">
        <v>2395</v>
      </c>
      <c r="L1028" s="1" t="s">
        <v>1500</v>
      </c>
      <c r="M1028" s="1" t="s">
        <v>2968</v>
      </c>
      <c r="N1028" s="1" t="s">
        <v>1502</v>
      </c>
      <c r="O1028" s="1" t="s">
        <v>47</v>
      </c>
      <c r="P1028" s="1" t="s">
        <v>38</v>
      </c>
      <c r="Q1028">
        <v>2</v>
      </c>
      <c r="R1028">
        <v>0.4</v>
      </c>
      <c r="S1028">
        <v>6</v>
      </c>
      <c r="T1028">
        <v>4</v>
      </c>
      <c r="U1028">
        <v>-367</v>
      </c>
      <c r="V1028">
        <v>3410</v>
      </c>
      <c r="W1028">
        <v>1.3180000000000001</v>
      </c>
      <c r="X1028">
        <v>880</v>
      </c>
    </row>
    <row r="1029" spans="1:24" x14ac:dyDescent="0.25">
      <c r="A1029" s="1" t="s">
        <v>24</v>
      </c>
      <c r="B1029" s="1" t="s">
        <v>2974</v>
      </c>
      <c r="C1029" s="1" t="s">
        <v>26</v>
      </c>
      <c r="D1029" s="2">
        <v>44014</v>
      </c>
      <c r="E1029" s="2">
        <v>44010</v>
      </c>
      <c r="F1029" s="1" t="s">
        <v>3058</v>
      </c>
      <c r="G1029" s="1" t="s">
        <v>3059</v>
      </c>
      <c r="H1029" s="1" t="s">
        <v>1982</v>
      </c>
      <c r="I1029" s="1" t="s">
        <v>30</v>
      </c>
      <c r="J1029" s="1" t="s">
        <v>3060</v>
      </c>
      <c r="K1029" s="1" t="s">
        <v>1983</v>
      </c>
      <c r="L1029" s="1" t="s">
        <v>1500</v>
      </c>
      <c r="M1029" s="1" t="s">
        <v>2968</v>
      </c>
      <c r="N1029" s="1" t="s">
        <v>1502</v>
      </c>
      <c r="O1029" s="1" t="s">
        <v>86</v>
      </c>
      <c r="P1029" s="1" t="s">
        <v>80</v>
      </c>
      <c r="Q1029">
        <v>6</v>
      </c>
      <c r="R1029">
        <v>0</v>
      </c>
      <c r="S1029">
        <v>6</v>
      </c>
      <c r="T1029">
        <v>4</v>
      </c>
      <c r="U1029">
        <v>590</v>
      </c>
      <c r="V1029">
        <v>3844</v>
      </c>
      <c r="W1029">
        <v>1.77</v>
      </c>
      <c r="X1029">
        <v>1.1819999999999999</v>
      </c>
    </row>
    <row r="1030" spans="1:24" x14ac:dyDescent="0.25">
      <c r="A1030" s="1" t="s">
        <v>38</v>
      </c>
      <c r="B1030" s="1" t="s">
        <v>2974</v>
      </c>
      <c r="C1030" s="1" t="s">
        <v>26</v>
      </c>
      <c r="D1030" s="2">
        <v>44014</v>
      </c>
      <c r="E1030" s="2">
        <v>44010</v>
      </c>
      <c r="F1030" s="1" t="s">
        <v>3058</v>
      </c>
      <c r="G1030" s="1" t="s">
        <v>3059</v>
      </c>
      <c r="H1030" s="1" t="s">
        <v>1668</v>
      </c>
      <c r="I1030" s="1" t="s">
        <v>30</v>
      </c>
      <c r="J1030" s="1" t="s">
        <v>3060</v>
      </c>
      <c r="K1030" s="1" t="s">
        <v>1670</v>
      </c>
      <c r="L1030" s="1" t="s">
        <v>1500</v>
      </c>
      <c r="M1030" s="1" t="s">
        <v>2968</v>
      </c>
      <c r="N1030" s="1" t="s">
        <v>1502</v>
      </c>
      <c r="O1030" s="1" t="s">
        <v>86</v>
      </c>
      <c r="P1030" s="1" t="s">
        <v>87</v>
      </c>
      <c r="Q1030">
        <v>4</v>
      </c>
      <c r="R1030">
        <v>0.2</v>
      </c>
      <c r="S1030">
        <v>6</v>
      </c>
      <c r="T1030">
        <v>4</v>
      </c>
      <c r="U1030">
        <v>701</v>
      </c>
      <c r="V1030">
        <v>3845</v>
      </c>
      <c r="W1030">
        <v>5.2539999999999996</v>
      </c>
      <c r="X1030">
        <v>3.508</v>
      </c>
    </row>
    <row r="1031" spans="1:24" x14ac:dyDescent="0.25">
      <c r="A1031" s="1" t="s">
        <v>38</v>
      </c>
      <c r="B1031" s="1" t="s">
        <v>2974</v>
      </c>
      <c r="C1031" s="1" t="s">
        <v>26</v>
      </c>
      <c r="D1031" s="2">
        <v>44014</v>
      </c>
      <c r="E1031" s="2">
        <v>44010</v>
      </c>
      <c r="F1031" s="1" t="s">
        <v>3058</v>
      </c>
      <c r="G1031" s="1" t="s">
        <v>3059</v>
      </c>
      <c r="H1031" s="1" t="s">
        <v>1895</v>
      </c>
      <c r="I1031" s="1" t="s">
        <v>30</v>
      </c>
      <c r="J1031" s="1" t="s">
        <v>3060</v>
      </c>
      <c r="K1031" s="1" t="s">
        <v>1897</v>
      </c>
      <c r="L1031" s="1" t="s">
        <v>1500</v>
      </c>
      <c r="M1031" s="1" t="s">
        <v>2968</v>
      </c>
      <c r="N1031" s="1" t="s">
        <v>1502</v>
      </c>
      <c r="O1031" s="1" t="s">
        <v>86</v>
      </c>
      <c r="P1031" s="1" t="s">
        <v>87</v>
      </c>
      <c r="Q1031">
        <v>2</v>
      </c>
      <c r="R1031">
        <v>0.2</v>
      </c>
      <c r="S1031">
        <v>6</v>
      </c>
      <c r="T1031">
        <v>4</v>
      </c>
      <c r="U1031">
        <v>-45</v>
      </c>
      <c r="V1031">
        <v>3846</v>
      </c>
      <c r="W1031">
        <v>900</v>
      </c>
      <c r="X1031">
        <v>601</v>
      </c>
    </row>
    <row r="1032" spans="1:24" x14ac:dyDescent="0.25">
      <c r="A1032" s="1" t="s">
        <v>100</v>
      </c>
      <c r="B1032" s="1" t="s">
        <v>2968</v>
      </c>
      <c r="C1032" s="1" t="s">
        <v>26</v>
      </c>
      <c r="D1032" s="2">
        <v>44105</v>
      </c>
      <c r="E1032" s="2">
        <v>44101</v>
      </c>
      <c r="F1032" s="1" t="s">
        <v>3061</v>
      </c>
      <c r="G1032" s="1" t="s">
        <v>3062</v>
      </c>
      <c r="H1032" s="1" t="s">
        <v>3063</v>
      </c>
      <c r="I1032" s="1" t="s">
        <v>30</v>
      </c>
      <c r="J1032" s="1" t="s">
        <v>3064</v>
      </c>
      <c r="K1032" s="1" t="s">
        <v>3065</v>
      </c>
      <c r="L1032" s="1" t="s">
        <v>1500</v>
      </c>
      <c r="M1032" s="1" t="s">
        <v>2968</v>
      </c>
      <c r="N1032" s="1" t="s">
        <v>1502</v>
      </c>
      <c r="O1032" s="1" t="s">
        <v>47</v>
      </c>
      <c r="P1032" s="1" t="s">
        <v>141</v>
      </c>
      <c r="Q1032">
        <v>2</v>
      </c>
      <c r="R1032">
        <v>0</v>
      </c>
      <c r="S1032">
        <v>6</v>
      </c>
      <c r="T1032">
        <v>4</v>
      </c>
      <c r="U1032">
        <v>487</v>
      </c>
      <c r="V1032">
        <v>3935</v>
      </c>
      <c r="W1032">
        <v>2.516</v>
      </c>
      <c r="X1032">
        <v>1.68</v>
      </c>
    </row>
    <row r="1033" spans="1:24" x14ac:dyDescent="0.25">
      <c r="A1033" s="1" t="s">
        <v>100</v>
      </c>
      <c r="B1033" s="1" t="s">
        <v>2968</v>
      </c>
      <c r="C1033" s="1" t="s">
        <v>26</v>
      </c>
      <c r="D1033" s="2">
        <v>44105</v>
      </c>
      <c r="E1033" s="2">
        <v>44101</v>
      </c>
      <c r="F1033" s="1" t="s">
        <v>3061</v>
      </c>
      <c r="G1033" s="1" t="s">
        <v>3062</v>
      </c>
      <c r="H1033" s="1" t="s">
        <v>3066</v>
      </c>
      <c r="I1033" s="1" t="s">
        <v>30</v>
      </c>
      <c r="J1033" s="1" t="s">
        <v>3064</v>
      </c>
      <c r="K1033" s="1" t="s">
        <v>3067</v>
      </c>
      <c r="L1033" s="1" t="s">
        <v>1500</v>
      </c>
      <c r="M1033" s="1" t="s">
        <v>2968</v>
      </c>
      <c r="N1033" s="1" t="s">
        <v>1502</v>
      </c>
      <c r="O1033" s="1" t="s">
        <v>47</v>
      </c>
      <c r="P1033" s="1" t="s">
        <v>227</v>
      </c>
      <c r="Q1033">
        <v>4</v>
      </c>
      <c r="R1033">
        <v>0</v>
      </c>
      <c r="S1033">
        <v>6</v>
      </c>
      <c r="T1033">
        <v>4</v>
      </c>
      <c r="U1033">
        <v>1.05</v>
      </c>
      <c r="V1033">
        <v>3936</v>
      </c>
      <c r="W1033">
        <v>4.4980000000000002</v>
      </c>
      <c r="X1033">
        <v>3.0030000000000001</v>
      </c>
    </row>
    <row r="1034" spans="1:24" x14ac:dyDescent="0.25">
      <c r="A1034" s="1" t="s">
        <v>38</v>
      </c>
      <c r="B1034" s="1" t="s">
        <v>2968</v>
      </c>
      <c r="C1034" s="1" t="s">
        <v>26</v>
      </c>
      <c r="D1034" s="2">
        <v>44105</v>
      </c>
      <c r="E1034" s="2">
        <v>44101</v>
      </c>
      <c r="F1034" s="1" t="s">
        <v>3061</v>
      </c>
      <c r="G1034" s="1" t="s">
        <v>3062</v>
      </c>
      <c r="H1034" s="1" t="s">
        <v>3068</v>
      </c>
      <c r="I1034" s="1" t="s">
        <v>30</v>
      </c>
      <c r="J1034" s="1" t="s">
        <v>3064</v>
      </c>
      <c r="K1034" s="1" t="s">
        <v>3069</v>
      </c>
      <c r="L1034" s="1" t="s">
        <v>1500</v>
      </c>
      <c r="M1034" s="1" t="s">
        <v>2968</v>
      </c>
      <c r="N1034" s="1" t="s">
        <v>1502</v>
      </c>
      <c r="O1034" s="1" t="s">
        <v>47</v>
      </c>
      <c r="P1034" s="1" t="s">
        <v>87</v>
      </c>
      <c r="Q1034">
        <v>2</v>
      </c>
      <c r="R1034">
        <v>0.2</v>
      </c>
      <c r="S1034">
        <v>6</v>
      </c>
      <c r="T1034">
        <v>4</v>
      </c>
      <c r="U1034">
        <v>-227</v>
      </c>
      <c r="V1034">
        <v>3937</v>
      </c>
      <c r="W1034">
        <v>2.0870000000000002</v>
      </c>
      <c r="X1034">
        <v>1.393</v>
      </c>
    </row>
    <row r="1035" spans="1:24" x14ac:dyDescent="0.25">
      <c r="A1035" s="1" t="s">
        <v>24</v>
      </c>
      <c r="B1035" s="1" t="s">
        <v>2968</v>
      </c>
      <c r="C1035" s="1" t="s">
        <v>26</v>
      </c>
      <c r="D1035" s="2">
        <v>44105</v>
      </c>
      <c r="E1035" s="2">
        <v>44101</v>
      </c>
      <c r="F1035" s="1" t="s">
        <v>3061</v>
      </c>
      <c r="G1035" s="1" t="s">
        <v>3062</v>
      </c>
      <c r="H1035" s="1" t="s">
        <v>3070</v>
      </c>
      <c r="I1035" s="1" t="s">
        <v>30</v>
      </c>
      <c r="J1035" s="1" t="s">
        <v>3064</v>
      </c>
      <c r="K1035" s="1" t="s">
        <v>195</v>
      </c>
      <c r="L1035" s="1" t="s">
        <v>1500</v>
      </c>
      <c r="M1035" s="1" t="s">
        <v>2968</v>
      </c>
      <c r="N1035" s="1" t="s">
        <v>1502</v>
      </c>
      <c r="O1035" s="1" t="s">
        <v>47</v>
      </c>
      <c r="P1035" s="1" t="s">
        <v>80</v>
      </c>
      <c r="Q1035">
        <v>6</v>
      </c>
      <c r="R1035">
        <v>0</v>
      </c>
      <c r="S1035">
        <v>6</v>
      </c>
      <c r="T1035">
        <v>4</v>
      </c>
      <c r="U1035">
        <v>36</v>
      </c>
      <c r="V1035">
        <v>3938</v>
      </c>
      <c r="W1035">
        <v>2.782</v>
      </c>
      <c r="X1035">
        <v>1.8580000000000001</v>
      </c>
    </row>
    <row r="1036" spans="1:24" x14ac:dyDescent="0.25">
      <c r="A1036" s="1" t="s">
        <v>38</v>
      </c>
      <c r="B1036" s="1" t="s">
        <v>2974</v>
      </c>
      <c r="C1036" s="1" t="s">
        <v>40</v>
      </c>
      <c r="D1036" s="2">
        <v>43558</v>
      </c>
      <c r="E1036" s="2">
        <v>43552</v>
      </c>
      <c r="F1036" s="1" t="s">
        <v>2223</v>
      </c>
      <c r="G1036" s="1" t="s">
        <v>3071</v>
      </c>
      <c r="H1036" s="1" t="s">
        <v>3072</v>
      </c>
      <c r="I1036" s="1" t="s">
        <v>30</v>
      </c>
      <c r="J1036" s="1" t="s">
        <v>2226</v>
      </c>
      <c r="K1036" s="1" t="s">
        <v>3073</v>
      </c>
      <c r="L1036" s="1" t="s">
        <v>1500</v>
      </c>
      <c r="M1036" s="1" t="s">
        <v>2968</v>
      </c>
      <c r="N1036" s="1" t="s">
        <v>1502</v>
      </c>
      <c r="O1036" s="1" t="s">
        <v>86</v>
      </c>
      <c r="P1036" s="1" t="s">
        <v>38</v>
      </c>
      <c r="Q1036">
        <v>7</v>
      </c>
      <c r="R1036">
        <v>0.4</v>
      </c>
      <c r="S1036">
        <v>6</v>
      </c>
      <c r="T1036">
        <v>6</v>
      </c>
      <c r="U1036">
        <v>-1.522</v>
      </c>
      <c r="V1036">
        <v>4005</v>
      </c>
      <c r="W1036">
        <v>4.556</v>
      </c>
      <c r="X1036">
        <v>3.0419999999999998</v>
      </c>
    </row>
    <row r="1037" spans="1:24" x14ac:dyDescent="0.25">
      <c r="A1037" s="1" t="s">
        <v>24</v>
      </c>
      <c r="B1037" s="1" t="s">
        <v>2974</v>
      </c>
      <c r="C1037" s="1" t="s">
        <v>40</v>
      </c>
      <c r="D1037" s="2">
        <v>43558</v>
      </c>
      <c r="E1037" s="2">
        <v>43552</v>
      </c>
      <c r="F1037" s="1" t="s">
        <v>2223</v>
      </c>
      <c r="G1037" s="1" t="s">
        <v>3071</v>
      </c>
      <c r="H1037" s="1" t="s">
        <v>3074</v>
      </c>
      <c r="I1037" s="1" t="s">
        <v>30</v>
      </c>
      <c r="J1037" s="1" t="s">
        <v>2226</v>
      </c>
      <c r="K1037" s="1" t="s">
        <v>3075</v>
      </c>
      <c r="L1037" s="1" t="s">
        <v>1500</v>
      </c>
      <c r="M1037" s="1" t="s">
        <v>2968</v>
      </c>
      <c r="N1037" s="1" t="s">
        <v>1502</v>
      </c>
      <c r="O1037" s="1" t="s">
        <v>86</v>
      </c>
      <c r="P1037" s="1" t="s">
        <v>99</v>
      </c>
      <c r="Q1037">
        <v>2</v>
      </c>
      <c r="R1037">
        <v>0</v>
      </c>
      <c r="S1037">
        <v>6</v>
      </c>
      <c r="T1037">
        <v>6</v>
      </c>
      <c r="U1037">
        <v>84</v>
      </c>
      <c r="V1037">
        <v>4006</v>
      </c>
      <c r="W1037">
        <v>504</v>
      </c>
      <c r="X1037">
        <v>336</v>
      </c>
    </row>
    <row r="1038" spans="1:24" x14ac:dyDescent="0.25">
      <c r="A1038" s="1" t="s">
        <v>24</v>
      </c>
      <c r="B1038" s="1" t="s">
        <v>2974</v>
      </c>
      <c r="C1038" s="1" t="s">
        <v>40</v>
      </c>
      <c r="D1038" s="2">
        <v>43209</v>
      </c>
      <c r="E1038" s="2">
        <v>43203</v>
      </c>
      <c r="F1038" s="1" t="s">
        <v>3076</v>
      </c>
      <c r="G1038" s="1" t="s">
        <v>3077</v>
      </c>
      <c r="H1038" s="1" t="s">
        <v>3078</v>
      </c>
      <c r="I1038" s="1" t="s">
        <v>30</v>
      </c>
      <c r="J1038" s="1" t="s">
        <v>3079</v>
      </c>
      <c r="K1038" s="1" t="s">
        <v>3080</v>
      </c>
      <c r="L1038" s="1" t="s">
        <v>1500</v>
      </c>
      <c r="M1038" s="1" t="s">
        <v>2968</v>
      </c>
      <c r="N1038" s="1" t="s">
        <v>1502</v>
      </c>
      <c r="O1038" s="1" t="s">
        <v>36</v>
      </c>
      <c r="P1038" s="1" t="s">
        <v>51</v>
      </c>
      <c r="Q1038">
        <v>5</v>
      </c>
      <c r="R1038">
        <v>0</v>
      </c>
      <c r="S1038">
        <v>6</v>
      </c>
      <c r="T1038">
        <v>6</v>
      </c>
      <c r="U1038">
        <v>98</v>
      </c>
      <c r="V1038">
        <v>4017</v>
      </c>
      <c r="W1038">
        <v>335</v>
      </c>
      <c r="X1038">
        <v>224</v>
      </c>
    </row>
    <row r="1039" spans="1:24" x14ac:dyDescent="0.25">
      <c r="A1039" s="1" t="s">
        <v>24</v>
      </c>
      <c r="B1039" s="1" t="s">
        <v>2974</v>
      </c>
      <c r="C1039" s="1" t="s">
        <v>40</v>
      </c>
      <c r="D1039" s="2">
        <v>43209</v>
      </c>
      <c r="E1039" s="2">
        <v>43203</v>
      </c>
      <c r="F1039" s="1" t="s">
        <v>3076</v>
      </c>
      <c r="G1039" s="1" t="s">
        <v>3077</v>
      </c>
      <c r="H1039" s="1" t="s">
        <v>3081</v>
      </c>
      <c r="I1039" s="1" t="s">
        <v>30</v>
      </c>
      <c r="J1039" s="1" t="s">
        <v>3079</v>
      </c>
      <c r="K1039" s="1" t="s">
        <v>3082</v>
      </c>
      <c r="L1039" s="1" t="s">
        <v>1500</v>
      </c>
      <c r="M1039" s="1" t="s">
        <v>2968</v>
      </c>
      <c r="N1039" s="1" t="s">
        <v>1502</v>
      </c>
      <c r="O1039" s="1" t="s">
        <v>36</v>
      </c>
      <c r="P1039" s="1" t="s">
        <v>51</v>
      </c>
      <c r="Q1039">
        <v>5</v>
      </c>
      <c r="R1039">
        <v>0</v>
      </c>
      <c r="S1039">
        <v>6</v>
      </c>
      <c r="T1039">
        <v>6</v>
      </c>
      <c r="U1039">
        <v>179</v>
      </c>
      <c r="V1039">
        <v>4018</v>
      </c>
      <c r="W1039">
        <v>571</v>
      </c>
      <c r="X1039">
        <v>381</v>
      </c>
    </row>
    <row r="1040" spans="1:24" x14ac:dyDescent="0.25">
      <c r="A1040" s="1" t="s">
        <v>24</v>
      </c>
      <c r="B1040" s="1" t="s">
        <v>2974</v>
      </c>
      <c r="C1040" s="1" t="s">
        <v>40</v>
      </c>
      <c r="D1040" s="2">
        <v>43961</v>
      </c>
      <c r="E1040" s="2">
        <v>43955</v>
      </c>
      <c r="F1040" s="1" t="s">
        <v>421</v>
      </c>
      <c r="G1040" s="1" t="s">
        <v>3083</v>
      </c>
      <c r="H1040" s="1" t="s">
        <v>280</v>
      </c>
      <c r="I1040" s="1" t="s">
        <v>30</v>
      </c>
      <c r="J1040" s="1" t="s">
        <v>424</v>
      </c>
      <c r="K1040" s="1" t="s">
        <v>282</v>
      </c>
      <c r="L1040" s="1" t="s">
        <v>1500</v>
      </c>
      <c r="M1040" s="1" t="s">
        <v>2968</v>
      </c>
      <c r="N1040" s="1" t="s">
        <v>1502</v>
      </c>
      <c r="O1040" s="1" t="s">
        <v>47</v>
      </c>
      <c r="P1040" s="1" t="s">
        <v>99</v>
      </c>
      <c r="Q1040">
        <v>3</v>
      </c>
      <c r="R1040">
        <v>0</v>
      </c>
      <c r="S1040">
        <v>6</v>
      </c>
      <c r="T1040">
        <v>6</v>
      </c>
      <c r="U1040">
        <v>139</v>
      </c>
      <c r="V1040">
        <v>4121</v>
      </c>
      <c r="W1040">
        <v>1.492</v>
      </c>
      <c r="X1040">
        <v>996</v>
      </c>
    </row>
    <row r="1041" spans="1:24" x14ac:dyDescent="0.25">
      <c r="A1041" s="1" t="s">
        <v>24</v>
      </c>
      <c r="B1041" s="1" t="s">
        <v>2974</v>
      </c>
      <c r="C1041" s="1" t="s">
        <v>40</v>
      </c>
      <c r="D1041" s="2">
        <v>43961</v>
      </c>
      <c r="E1041" s="2">
        <v>43955</v>
      </c>
      <c r="F1041" s="1" t="s">
        <v>421</v>
      </c>
      <c r="G1041" s="1" t="s">
        <v>3083</v>
      </c>
      <c r="H1041" s="1" t="s">
        <v>3084</v>
      </c>
      <c r="I1041" s="1" t="s">
        <v>30</v>
      </c>
      <c r="J1041" s="1" t="s">
        <v>424</v>
      </c>
      <c r="K1041" s="1" t="s">
        <v>3085</v>
      </c>
      <c r="L1041" s="1" t="s">
        <v>1500</v>
      </c>
      <c r="M1041" s="1" t="s">
        <v>2968</v>
      </c>
      <c r="N1041" s="1" t="s">
        <v>1502</v>
      </c>
      <c r="O1041" s="1" t="s">
        <v>47</v>
      </c>
      <c r="P1041" s="1" t="s">
        <v>224</v>
      </c>
      <c r="Q1041">
        <v>2</v>
      </c>
      <c r="R1041">
        <v>0</v>
      </c>
      <c r="S1041">
        <v>6</v>
      </c>
      <c r="T1041">
        <v>6</v>
      </c>
      <c r="U1041">
        <v>339</v>
      </c>
      <c r="V1041">
        <v>4122</v>
      </c>
      <c r="W1041">
        <v>1.9550000000000001</v>
      </c>
      <c r="X1041">
        <v>1.306</v>
      </c>
    </row>
    <row r="1042" spans="1:24" x14ac:dyDescent="0.25">
      <c r="A1042" s="1" t="s">
        <v>38</v>
      </c>
      <c r="B1042" s="1" t="s">
        <v>2974</v>
      </c>
      <c r="C1042" s="1" t="s">
        <v>40</v>
      </c>
      <c r="D1042" s="2">
        <v>43961</v>
      </c>
      <c r="E1042" s="2">
        <v>43955</v>
      </c>
      <c r="F1042" s="1" t="s">
        <v>421</v>
      </c>
      <c r="G1042" s="1" t="s">
        <v>3083</v>
      </c>
      <c r="H1042" s="1" t="s">
        <v>951</v>
      </c>
      <c r="I1042" s="1" t="s">
        <v>30</v>
      </c>
      <c r="J1042" s="1" t="s">
        <v>424</v>
      </c>
      <c r="K1042" s="1" t="s">
        <v>200</v>
      </c>
      <c r="L1042" s="1" t="s">
        <v>1500</v>
      </c>
      <c r="M1042" s="1" t="s">
        <v>2968</v>
      </c>
      <c r="N1042" s="1" t="s">
        <v>1502</v>
      </c>
      <c r="O1042" s="1" t="s">
        <v>47</v>
      </c>
      <c r="P1042" s="1" t="s">
        <v>87</v>
      </c>
      <c r="Q1042">
        <v>3</v>
      </c>
      <c r="R1042">
        <v>0.2</v>
      </c>
      <c r="S1042">
        <v>6</v>
      </c>
      <c r="T1042">
        <v>6</v>
      </c>
      <c r="U1042">
        <v>-294</v>
      </c>
      <c r="V1042">
        <v>4123</v>
      </c>
      <c r="W1042">
        <v>2.3460000000000001</v>
      </c>
      <c r="X1042">
        <v>1.5660000000000001</v>
      </c>
    </row>
    <row r="1043" spans="1:24" x14ac:dyDescent="0.25">
      <c r="A1043" s="1" t="s">
        <v>24</v>
      </c>
      <c r="B1043" s="1" t="s">
        <v>2974</v>
      </c>
      <c r="C1043" s="1" t="s">
        <v>40</v>
      </c>
      <c r="D1043" s="2">
        <v>43961</v>
      </c>
      <c r="E1043" s="2">
        <v>43955</v>
      </c>
      <c r="F1043" s="1" t="s">
        <v>421</v>
      </c>
      <c r="G1043" s="1" t="s">
        <v>3083</v>
      </c>
      <c r="H1043" s="1" t="s">
        <v>3086</v>
      </c>
      <c r="I1043" s="1" t="s">
        <v>30</v>
      </c>
      <c r="J1043" s="1" t="s">
        <v>424</v>
      </c>
      <c r="K1043" s="1" t="s">
        <v>185</v>
      </c>
      <c r="L1043" s="1" t="s">
        <v>1500</v>
      </c>
      <c r="M1043" s="1" t="s">
        <v>2968</v>
      </c>
      <c r="N1043" s="1" t="s">
        <v>1502</v>
      </c>
      <c r="O1043" s="1" t="s">
        <v>47</v>
      </c>
      <c r="P1043" s="1" t="s">
        <v>166</v>
      </c>
      <c r="Q1043">
        <v>2</v>
      </c>
      <c r="R1043">
        <v>0</v>
      </c>
      <c r="S1043">
        <v>6</v>
      </c>
      <c r="T1043">
        <v>6</v>
      </c>
      <c r="U1043">
        <v>46</v>
      </c>
      <c r="V1043">
        <v>4124</v>
      </c>
      <c r="W1043">
        <v>228</v>
      </c>
      <c r="X1043">
        <v>152</v>
      </c>
    </row>
    <row r="1044" spans="1:24" x14ac:dyDescent="0.25">
      <c r="A1044" s="1" t="s">
        <v>24</v>
      </c>
      <c r="B1044" s="1" t="s">
        <v>2974</v>
      </c>
      <c r="C1044" s="1" t="s">
        <v>40</v>
      </c>
      <c r="D1044" s="2">
        <v>43961</v>
      </c>
      <c r="E1044" s="2">
        <v>43955</v>
      </c>
      <c r="F1044" s="1" t="s">
        <v>421</v>
      </c>
      <c r="G1044" s="1" t="s">
        <v>3083</v>
      </c>
      <c r="H1044" s="1" t="s">
        <v>3087</v>
      </c>
      <c r="I1044" s="1" t="s">
        <v>30</v>
      </c>
      <c r="J1044" s="1" t="s">
        <v>424</v>
      </c>
      <c r="K1044" s="1" t="s">
        <v>3088</v>
      </c>
      <c r="L1044" s="1" t="s">
        <v>1500</v>
      </c>
      <c r="M1044" s="1" t="s">
        <v>2968</v>
      </c>
      <c r="N1044" s="1" t="s">
        <v>1502</v>
      </c>
      <c r="O1044" s="1" t="s">
        <v>47</v>
      </c>
      <c r="P1044" s="1" t="s">
        <v>51</v>
      </c>
      <c r="Q1044">
        <v>3</v>
      </c>
      <c r="R1044">
        <v>0</v>
      </c>
      <c r="S1044">
        <v>6</v>
      </c>
      <c r="T1044">
        <v>6</v>
      </c>
      <c r="U1044">
        <v>48</v>
      </c>
      <c r="V1044">
        <v>4125</v>
      </c>
      <c r="W1044">
        <v>902</v>
      </c>
      <c r="X1044">
        <v>602</v>
      </c>
    </row>
    <row r="1045" spans="1:24" x14ac:dyDescent="0.25">
      <c r="A1045" s="1" t="s">
        <v>38</v>
      </c>
      <c r="B1045" s="1" t="s">
        <v>2974</v>
      </c>
      <c r="C1045" s="1" t="s">
        <v>40</v>
      </c>
      <c r="D1045" s="2">
        <v>44472</v>
      </c>
      <c r="E1045" s="2">
        <v>44472</v>
      </c>
      <c r="F1045" s="1" t="s">
        <v>3089</v>
      </c>
      <c r="G1045" s="1" t="s">
        <v>3090</v>
      </c>
      <c r="H1045" s="1" t="s">
        <v>299</v>
      </c>
      <c r="I1045" s="1" t="s">
        <v>129</v>
      </c>
      <c r="J1045" s="1" t="s">
        <v>3091</v>
      </c>
      <c r="K1045" s="1" t="s">
        <v>300</v>
      </c>
      <c r="L1045" s="1" t="s">
        <v>1500</v>
      </c>
      <c r="M1045" s="1" t="s">
        <v>2968</v>
      </c>
      <c r="N1045" s="1" t="s">
        <v>1502</v>
      </c>
      <c r="O1045" s="1" t="s">
        <v>47</v>
      </c>
      <c r="P1045" s="1" t="s">
        <v>87</v>
      </c>
      <c r="Q1045">
        <v>2</v>
      </c>
      <c r="R1045">
        <v>0.2</v>
      </c>
      <c r="S1045">
        <v>0</v>
      </c>
      <c r="T1045">
        <v>0</v>
      </c>
      <c r="U1045">
        <v>199</v>
      </c>
      <c r="V1045">
        <v>4262</v>
      </c>
      <c r="W1045">
        <v>1.087</v>
      </c>
      <c r="X1045">
        <v>726</v>
      </c>
    </row>
    <row r="1046" spans="1:24" x14ac:dyDescent="0.25">
      <c r="A1046" s="1" t="s">
        <v>24</v>
      </c>
      <c r="B1046" s="1" t="s">
        <v>2974</v>
      </c>
      <c r="C1046" s="1" t="s">
        <v>40</v>
      </c>
      <c r="D1046" s="2">
        <v>44472</v>
      </c>
      <c r="E1046" s="2">
        <v>44472</v>
      </c>
      <c r="F1046" s="1" t="s">
        <v>3089</v>
      </c>
      <c r="G1046" s="1" t="s">
        <v>3090</v>
      </c>
      <c r="H1046" s="1" t="s">
        <v>3092</v>
      </c>
      <c r="I1046" s="1" t="s">
        <v>129</v>
      </c>
      <c r="J1046" s="1" t="s">
        <v>3091</v>
      </c>
      <c r="K1046" s="1" t="s">
        <v>3093</v>
      </c>
      <c r="L1046" s="1" t="s">
        <v>1500</v>
      </c>
      <c r="M1046" s="1" t="s">
        <v>2968</v>
      </c>
      <c r="N1046" s="1" t="s">
        <v>1502</v>
      </c>
      <c r="O1046" s="1" t="s">
        <v>47</v>
      </c>
      <c r="P1046" s="1" t="s">
        <v>80</v>
      </c>
      <c r="Q1046">
        <v>2</v>
      </c>
      <c r="R1046">
        <v>0</v>
      </c>
      <c r="S1046">
        <v>0</v>
      </c>
      <c r="T1046">
        <v>0</v>
      </c>
      <c r="U1046">
        <v>76</v>
      </c>
      <c r="V1046">
        <v>4263</v>
      </c>
      <c r="W1046">
        <v>493</v>
      </c>
      <c r="X1046">
        <v>329</v>
      </c>
    </row>
    <row r="1047" spans="1:24" x14ac:dyDescent="0.25">
      <c r="A1047" s="1" t="s">
        <v>24</v>
      </c>
      <c r="B1047" s="1" t="s">
        <v>2974</v>
      </c>
      <c r="C1047" s="1" t="s">
        <v>40</v>
      </c>
      <c r="D1047" s="2">
        <v>44472</v>
      </c>
      <c r="E1047" s="2">
        <v>44472</v>
      </c>
      <c r="F1047" s="1" t="s">
        <v>3089</v>
      </c>
      <c r="G1047" s="1" t="s">
        <v>3090</v>
      </c>
      <c r="H1047" s="1" t="s">
        <v>2141</v>
      </c>
      <c r="I1047" s="1" t="s">
        <v>129</v>
      </c>
      <c r="J1047" s="1" t="s">
        <v>3091</v>
      </c>
      <c r="K1047" s="1" t="s">
        <v>2143</v>
      </c>
      <c r="L1047" s="1" t="s">
        <v>1500</v>
      </c>
      <c r="M1047" s="1" t="s">
        <v>2968</v>
      </c>
      <c r="N1047" s="1" t="s">
        <v>1502</v>
      </c>
      <c r="O1047" s="1" t="s">
        <v>47</v>
      </c>
      <c r="P1047" s="1" t="s">
        <v>109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4264</v>
      </c>
      <c r="W1047">
        <v>463</v>
      </c>
      <c r="X1047">
        <v>309</v>
      </c>
    </row>
    <row r="1048" spans="1:24" x14ac:dyDescent="0.25">
      <c r="A1048" s="1" t="s">
        <v>24</v>
      </c>
      <c r="B1048" s="1" t="s">
        <v>2974</v>
      </c>
      <c r="C1048" s="1" t="s">
        <v>40</v>
      </c>
      <c r="D1048" s="2">
        <v>44472</v>
      </c>
      <c r="E1048" s="2">
        <v>44472</v>
      </c>
      <c r="F1048" s="1" t="s">
        <v>3089</v>
      </c>
      <c r="G1048" s="1" t="s">
        <v>3090</v>
      </c>
      <c r="H1048" s="1" t="s">
        <v>1997</v>
      </c>
      <c r="I1048" s="1" t="s">
        <v>129</v>
      </c>
      <c r="J1048" s="1" t="s">
        <v>3091</v>
      </c>
      <c r="K1048" s="1" t="s">
        <v>1998</v>
      </c>
      <c r="L1048" s="1" t="s">
        <v>1500</v>
      </c>
      <c r="M1048" s="1" t="s">
        <v>2968</v>
      </c>
      <c r="N1048" s="1" t="s">
        <v>1502</v>
      </c>
      <c r="O1048" s="1" t="s">
        <v>47</v>
      </c>
      <c r="P1048" s="1" t="s">
        <v>37</v>
      </c>
      <c r="Q1048">
        <v>5</v>
      </c>
      <c r="R1048">
        <v>0</v>
      </c>
      <c r="S1048">
        <v>0</v>
      </c>
      <c r="T1048">
        <v>0</v>
      </c>
      <c r="U1048">
        <v>136</v>
      </c>
      <c r="V1048">
        <v>4265</v>
      </c>
      <c r="W1048">
        <v>554</v>
      </c>
      <c r="X1048">
        <v>370</v>
      </c>
    </row>
    <row r="1049" spans="1:24" x14ac:dyDescent="0.25">
      <c r="A1049" s="1" t="s">
        <v>24</v>
      </c>
      <c r="B1049" s="1" t="s">
        <v>2974</v>
      </c>
      <c r="C1049" s="1" t="s">
        <v>26</v>
      </c>
      <c r="D1049" s="2">
        <v>43894</v>
      </c>
      <c r="E1049" s="2">
        <v>43889</v>
      </c>
      <c r="F1049" s="1" t="s">
        <v>3094</v>
      </c>
      <c r="G1049" s="1" t="s">
        <v>3095</v>
      </c>
      <c r="H1049" s="1" t="s">
        <v>3096</v>
      </c>
      <c r="I1049" s="1" t="s">
        <v>30</v>
      </c>
      <c r="J1049" s="1" t="s">
        <v>3097</v>
      </c>
      <c r="K1049" s="1" t="s">
        <v>3098</v>
      </c>
      <c r="L1049" s="1" t="s">
        <v>1500</v>
      </c>
      <c r="M1049" s="1" t="s">
        <v>2968</v>
      </c>
      <c r="N1049" s="1" t="s">
        <v>1502</v>
      </c>
      <c r="O1049" s="1" t="s">
        <v>86</v>
      </c>
      <c r="P1049" s="1" t="s">
        <v>80</v>
      </c>
      <c r="Q1049">
        <v>2</v>
      </c>
      <c r="R1049">
        <v>0</v>
      </c>
      <c r="S1049">
        <v>6</v>
      </c>
      <c r="T1049">
        <v>5</v>
      </c>
      <c r="U1049">
        <v>152</v>
      </c>
      <c r="V1049">
        <v>4352</v>
      </c>
      <c r="W1049">
        <v>505</v>
      </c>
      <c r="X1049">
        <v>337</v>
      </c>
    </row>
    <row r="1050" spans="1:24" x14ac:dyDescent="0.25">
      <c r="A1050" s="1" t="s">
        <v>24</v>
      </c>
      <c r="B1050" s="1" t="s">
        <v>2974</v>
      </c>
      <c r="C1050" s="1" t="s">
        <v>59</v>
      </c>
      <c r="D1050" s="2">
        <v>44469</v>
      </c>
      <c r="E1050" s="2">
        <v>44465</v>
      </c>
      <c r="F1050" s="1" t="s">
        <v>3099</v>
      </c>
      <c r="G1050" s="1" t="s">
        <v>3100</v>
      </c>
      <c r="H1050" s="1" t="s">
        <v>3101</v>
      </c>
      <c r="I1050" s="1" t="s">
        <v>44</v>
      </c>
      <c r="J1050" s="1" t="s">
        <v>3102</v>
      </c>
      <c r="K1050" s="1" t="s">
        <v>3103</v>
      </c>
      <c r="L1050" s="1" t="s">
        <v>1500</v>
      </c>
      <c r="M1050" s="1" t="s">
        <v>2968</v>
      </c>
      <c r="N1050" s="1" t="s">
        <v>1502</v>
      </c>
      <c r="O1050" s="1" t="s">
        <v>47</v>
      </c>
      <c r="P1050" s="1" t="s">
        <v>37</v>
      </c>
      <c r="Q1050">
        <v>2</v>
      </c>
      <c r="R1050">
        <v>0</v>
      </c>
      <c r="S1050">
        <v>3</v>
      </c>
      <c r="T1050">
        <v>4</v>
      </c>
      <c r="U1050">
        <v>26</v>
      </c>
      <c r="V1050">
        <v>4434</v>
      </c>
      <c r="W1050">
        <v>395</v>
      </c>
      <c r="X1050">
        <v>264</v>
      </c>
    </row>
    <row r="1051" spans="1:24" x14ac:dyDescent="0.25">
      <c r="A1051" s="1" t="s">
        <v>24</v>
      </c>
      <c r="B1051" s="1" t="s">
        <v>2974</v>
      </c>
      <c r="C1051" s="1" t="s">
        <v>59</v>
      </c>
      <c r="D1051" s="2">
        <v>44469</v>
      </c>
      <c r="E1051" s="2">
        <v>44465</v>
      </c>
      <c r="F1051" s="1" t="s">
        <v>3099</v>
      </c>
      <c r="G1051" s="1" t="s">
        <v>3100</v>
      </c>
      <c r="H1051" s="1" t="s">
        <v>740</v>
      </c>
      <c r="I1051" s="1" t="s">
        <v>44</v>
      </c>
      <c r="J1051" s="1" t="s">
        <v>3102</v>
      </c>
      <c r="K1051" s="1" t="s">
        <v>741</v>
      </c>
      <c r="L1051" s="1" t="s">
        <v>1500</v>
      </c>
      <c r="M1051" s="1" t="s">
        <v>2968</v>
      </c>
      <c r="N1051" s="1" t="s">
        <v>1502</v>
      </c>
      <c r="O1051" s="1" t="s">
        <v>47</v>
      </c>
      <c r="P1051" s="1" t="s">
        <v>99</v>
      </c>
      <c r="Q1051">
        <v>3</v>
      </c>
      <c r="R1051">
        <v>0</v>
      </c>
      <c r="S1051">
        <v>3</v>
      </c>
      <c r="T1051">
        <v>4</v>
      </c>
      <c r="U1051">
        <v>218</v>
      </c>
      <c r="V1051">
        <v>4435</v>
      </c>
      <c r="W1051">
        <v>837</v>
      </c>
      <c r="X1051">
        <v>559</v>
      </c>
    </row>
    <row r="1052" spans="1:24" x14ac:dyDescent="0.25">
      <c r="A1052" s="1" t="s">
        <v>24</v>
      </c>
      <c r="B1052" s="1" t="s">
        <v>2974</v>
      </c>
      <c r="C1052" s="1" t="s">
        <v>59</v>
      </c>
      <c r="D1052" s="2">
        <v>44469</v>
      </c>
      <c r="E1052" s="2">
        <v>44465</v>
      </c>
      <c r="F1052" s="1" t="s">
        <v>3099</v>
      </c>
      <c r="G1052" s="1" t="s">
        <v>3100</v>
      </c>
      <c r="H1052" s="1" t="s">
        <v>529</v>
      </c>
      <c r="I1052" s="1" t="s">
        <v>44</v>
      </c>
      <c r="J1052" s="1" t="s">
        <v>3102</v>
      </c>
      <c r="K1052" s="1" t="s">
        <v>530</v>
      </c>
      <c r="L1052" s="1" t="s">
        <v>1500</v>
      </c>
      <c r="M1052" s="1" t="s">
        <v>2968</v>
      </c>
      <c r="N1052" s="1" t="s">
        <v>1502</v>
      </c>
      <c r="O1052" s="1" t="s">
        <v>47</v>
      </c>
      <c r="P1052" s="1" t="s">
        <v>73</v>
      </c>
      <c r="Q1052">
        <v>4</v>
      </c>
      <c r="R1052">
        <v>0</v>
      </c>
      <c r="S1052">
        <v>3</v>
      </c>
      <c r="T1052">
        <v>4</v>
      </c>
      <c r="U1052">
        <v>142</v>
      </c>
      <c r="V1052">
        <v>4436</v>
      </c>
      <c r="W1052">
        <v>5.3570000000000002</v>
      </c>
      <c r="X1052">
        <v>3.577</v>
      </c>
    </row>
    <row r="1053" spans="1:24" x14ac:dyDescent="0.25">
      <c r="A1053" s="1" t="s">
        <v>24</v>
      </c>
      <c r="B1053" s="1" t="s">
        <v>2974</v>
      </c>
      <c r="C1053" s="1" t="s">
        <v>59</v>
      </c>
      <c r="D1053" s="2">
        <v>44469</v>
      </c>
      <c r="E1053" s="2">
        <v>44465</v>
      </c>
      <c r="F1053" s="1" t="s">
        <v>3099</v>
      </c>
      <c r="G1053" s="1" t="s">
        <v>3100</v>
      </c>
      <c r="H1053" s="1" t="s">
        <v>3104</v>
      </c>
      <c r="I1053" s="1" t="s">
        <v>44</v>
      </c>
      <c r="J1053" s="1" t="s">
        <v>3102</v>
      </c>
      <c r="K1053" s="1" t="s">
        <v>3105</v>
      </c>
      <c r="L1053" s="1" t="s">
        <v>1500</v>
      </c>
      <c r="M1053" s="1" t="s">
        <v>2968</v>
      </c>
      <c r="N1053" s="1" t="s">
        <v>1502</v>
      </c>
      <c r="O1053" s="1" t="s">
        <v>47</v>
      </c>
      <c r="P1053" s="1" t="s">
        <v>37</v>
      </c>
      <c r="Q1053">
        <v>4</v>
      </c>
      <c r="R1053">
        <v>0</v>
      </c>
      <c r="S1053">
        <v>3</v>
      </c>
      <c r="T1053">
        <v>4</v>
      </c>
      <c r="U1053">
        <v>682</v>
      </c>
      <c r="V1053">
        <v>4437</v>
      </c>
      <c r="W1053">
        <v>2.2690000000000001</v>
      </c>
      <c r="X1053">
        <v>1.5149999999999999</v>
      </c>
    </row>
    <row r="1054" spans="1:24" x14ac:dyDescent="0.25">
      <c r="A1054" s="1" t="s">
        <v>100</v>
      </c>
      <c r="B1054" s="1" t="s">
        <v>2974</v>
      </c>
      <c r="C1054" s="1" t="s">
        <v>59</v>
      </c>
      <c r="D1054" s="2">
        <v>44469</v>
      </c>
      <c r="E1054" s="2">
        <v>44465</v>
      </c>
      <c r="F1054" s="1" t="s">
        <v>3099</v>
      </c>
      <c r="G1054" s="1" t="s">
        <v>3100</v>
      </c>
      <c r="H1054" s="1" t="s">
        <v>3106</v>
      </c>
      <c r="I1054" s="1" t="s">
        <v>44</v>
      </c>
      <c r="J1054" s="1" t="s">
        <v>3102</v>
      </c>
      <c r="K1054" s="1" t="s">
        <v>3107</v>
      </c>
      <c r="L1054" s="1" t="s">
        <v>1500</v>
      </c>
      <c r="M1054" s="1" t="s">
        <v>2968</v>
      </c>
      <c r="N1054" s="1" t="s">
        <v>1502</v>
      </c>
      <c r="O1054" s="1" t="s">
        <v>47</v>
      </c>
      <c r="P1054" s="1" t="s">
        <v>227</v>
      </c>
      <c r="Q1054">
        <v>7</v>
      </c>
      <c r="R1054">
        <v>0</v>
      </c>
      <c r="S1054">
        <v>3</v>
      </c>
      <c r="T1054">
        <v>4</v>
      </c>
      <c r="U1054">
        <v>78</v>
      </c>
      <c r="V1054">
        <v>4438</v>
      </c>
      <c r="W1054">
        <v>1.9830000000000001</v>
      </c>
      <c r="X1054">
        <v>1.3240000000000001</v>
      </c>
    </row>
    <row r="1055" spans="1:24" x14ac:dyDescent="0.25">
      <c r="A1055" s="1" t="s">
        <v>24</v>
      </c>
      <c r="B1055" s="1" t="s">
        <v>2974</v>
      </c>
      <c r="C1055" s="1" t="s">
        <v>26</v>
      </c>
      <c r="D1055" s="2">
        <v>44452</v>
      </c>
      <c r="E1055" s="2">
        <v>44447</v>
      </c>
      <c r="F1055" s="1" t="s">
        <v>3108</v>
      </c>
      <c r="G1055" s="1" t="s">
        <v>3109</v>
      </c>
      <c r="H1055" s="1" t="s">
        <v>1545</v>
      </c>
      <c r="I1055" s="1" t="s">
        <v>30</v>
      </c>
      <c r="J1055" s="1" t="s">
        <v>3110</v>
      </c>
      <c r="K1055" s="1" t="s">
        <v>1546</v>
      </c>
      <c r="L1055" s="1" t="s">
        <v>1500</v>
      </c>
      <c r="M1055" s="1" t="s">
        <v>2968</v>
      </c>
      <c r="N1055" s="1" t="s">
        <v>1502</v>
      </c>
      <c r="O1055" s="1" t="s">
        <v>86</v>
      </c>
      <c r="P1055" s="1" t="s">
        <v>37</v>
      </c>
      <c r="Q1055">
        <v>4</v>
      </c>
      <c r="R1055">
        <v>0</v>
      </c>
      <c r="S1055">
        <v>6</v>
      </c>
      <c r="T1055">
        <v>5</v>
      </c>
      <c r="U1055">
        <v>282</v>
      </c>
      <c r="V1055">
        <v>4532</v>
      </c>
      <c r="W1055">
        <v>939</v>
      </c>
      <c r="X1055">
        <v>627</v>
      </c>
    </row>
    <row r="1056" spans="1:24" x14ac:dyDescent="0.25">
      <c r="A1056" s="1" t="s">
        <v>24</v>
      </c>
      <c r="B1056" s="1" t="s">
        <v>2968</v>
      </c>
      <c r="C1056" s="1" t="s">
        <v>26</v>
      </c>
      <c r="D1056" s="2">
        <v>44076</v>
      </c>
      <c r="E1056" s="2">
        <v>44074</v>
      </c>
      <c r="F1056" s="1" t="s">
        <v>3111</v>
      </c>
      <c r="G1056" s="1" t="s">
        <v>3112</v>
      </c>
      <c r="H1056" s="1" t="s">
        <v>3113</v>
      </c>
      <c r="I1056" s="1" t="s">
        <v>44</v>
      </c>
      <c r="J1056" s="1" t="s">
        <v>3114</v>
      </c>
      <c r="K1056" s="1" t="s">
        <v>3115</v>
      </c>
      <c r="L1056" s="1" t="s">
        <v>1500</v>
      </c>
      <c r="M1056" s="1" t="s">
        <v>2968</v>
      </c>
      <c r="N1056" s="1" t="s">
        <v>1502</v>
      </c>
      <c r="O1056" s="1" t="s">
        <v>47</v>
      </c>
      <c r="P1056" s="1" t="s">
        <v>80</v>
      </c>
      <c r="Q1056">
        <v>3</v>
      </c>
      <c r="R1056">
        <v>0</v>
      </c>
      <c r="S1056">
        <v>3</v>
      </c>
      <c r="T1056">
        <v>2</v>
      </c>
      <c r="U1056">
        <v>288</v>
      </c>
      <c r="V1056">
        <v>4575</v>
      </c>
      <c r="W1056">
        <v>899</v>
      </c>
      <c r="X1056">
        <v>601</v>
      </c>
    </row>
    <row r="1057" spans="1:24" x14ac:dyDescent="0.25">
      <c r="A1057" s="1" t="s">
        <v>24</v>
      </c>
      <c r="B1057" s="1" t="s">
        <v>2968</v>
      </c>
      <c r="C1057" s="1" t="s">
        <v>26</v>
      </c>
      <c r="D1057" s="2">
        <v>43665</v>
      </c>
      <c r="E1057" s="2">
        <v>43663</v>
      </c>
      <c r="F1057" s="1" t="s">
        <v>3116</v>
      </c>
      <c r="G1057" s="1" t="s">
        <v>3117</v>
      </c>
      <c r="H1057" s="1" t="s">
        <v>3118</v>
      </c>
      <c r="I1057" s="1" t="s">
        <v>44</v>
      </c>
      <c r="J1057" s="1" t="s">
        <v>3119</v>
      </c>
      <c r="K1057" s="1" t="s">
        <v>3120</v>
      </c>
      <c r="L1057" s="1" t="s">
        <v>1500</v>
      </c>
      <c r="M1057" s="1" t="s">
        <v>2968</v>
      </c>
      <c r="N1057" s="1" t="s">
        <v>1502</v>
      </c>
      <c r="O1057" s="1" t="s">
        <v>36</v>
      </c>
      <c r="P1057" s="1" t="s">
        <v>99</v>
      </c>
      <c r="Q1057">
        <v>4</v>
      </c>
      <c r="R1057">
        <v>0</v>
      </c>
      <c r="S1057">
        <v>3</v>
      </c>
      <c r="T1057">
        <v>2</v>
      </c>
      <c r="U1057">
        <v>154</v>
      </c>
      <c r="V1057">
        <v>4596</v>
      </c>
      <c r="W1057">
        <v>722</v>
      </c>
      <c r="X1057">
        <v>482</v>
      </c>
    </row>
    <row r="1058" spans="1:24" x14ac:dyDescent="0.25">
      <c r="A1058" s="1" t="s">
        <v>38</v>
      </c>
      <c r="B1058" s="1" t="s">
        <v>2974</v>
      </c>
      <c r="C1058" s="1" t="s">
        <v>26</v>
      </c>
      <c r="D1058" s="2">
        <v>44406</v>
      </c>
      <c r="E1058" s="2">
        <v>44401</v>
      </c>
      <c r="F1058" s="1" t="s">
        <v>301</v>
      </c>
      <c r="G1058" s="1" t="s">
        <v>3121</v>
      </c>
      <c r="H1058" s="1" t="s">
        <v>3122</v>
      </c>
      <c r="I1058" s="1" t="s">
        <v>30</v>
      </c>
      <c r="J1058" s="1" t="s">
        <v>304</v>
      </c>
      <c r="K1058" s="1" t="s">
        <v>3123</v>
      </c>
      <c r="L1058" s="1" t="s">
        <v>1500</v>
      </c>
      <c r="M1058" s="1" t="s">
        <v>2968</v>
      </c>
      <c r="N1058" s="1" t="s">
        <v>1502</v>
      </c>
      <c r="O1058" s="1" t="s">
        <v>47</v>
      </c>
      <c r="P1058" s="1" t="s">
        <v>138</v>
      </c>
      <c r="Q1058">
        <v>2</v>
      </c>
      <c r="R1058">
        <v>0.2</v>
      </c>
      <c r="S1058">
        <v>6</v>
      </c>
      <c r="T1058">
        <v>5</v>
      </c>
      <c r="U1058">
        <v>711</v>
      </c>
      <c r="V1058">
        <v>4642</v>
      </c>
      <c r="W1058">
        <v>4.0609999999999999</v>
      </c>
      <c r="X1058">
        <v>2.7109999999999999</v>
      </c>
    </row>
    <row r="1059" spans="1:24" x14ac:dyDescent="0.25">
      <c r="A1059" s="1" t="s">
        <v>24</v>
      </c>
      <c r="B1059" s="1" t="s">
        <v>2974</v>
      </c>
      <c r="C1059" s="1" t="s">
        <v>26</v>
      </c>
      <c r="D1059" s="2">
        <v>44406</v>
      </c>
      <c r="E1059" s="2">
        <v>44401</v>
      </c>
      <c r="F1059" s="1" t="s">
        <v>301</v>
      </c>
      <c r="G1059" s="1" t="s">
        <v>3121</v>
      </c>
      <c r="H1059" s="1" t="s">
        <v>485</v>
      </c>
      <c r="I1059" s="1" t="s">
        <v>30</v>
      </c>
      <c r="J1059" s="1" t="s">
        <v>304</v>
      </c>
      <c r="K1059" s="1" t="s">
        <v>487</v>
      </c>
      <c r="L1059" s="1" t="s">
        <v>1500</v>
      </c>
      <c r="M1059" s="1" t="s">
        <v>2968</v>
      </c>
      <c r="N1059" s="1" t="s">
        <v>1502</v>
      </c>
      <c r="O1059" s="1" t="s">
        <v>47</v>
      </c>
      <c r="P1059" s="1" t="s">
        <v>80</v>
      </c>
      <c r="Q1059">
        <v>9</v>
      </c>
      <c r="R1059">
        <v>0</v>
      </c>
      <c r="S1059">
        <v>6</v>
      </c>
      <c r="T1059">
        <v>5</v>
      </c>
      <c r="U1059">
        <v>360</v>
      </c>
      <c r="V1059">
        <v>4643</v>
      </c>
      <c r="W1059">
        <v>1.105</v>
      </c>
      <c r="X1059">
        <v>738</v>
      </c>
    </row>
    <row r="1060" spans="1:24" x14ac:dyDescent="0.25">
      <c r="A1060" s="1" t="s">
        <v>100</v>
      </c>
      <c r="B1060" s="1" t="s">
        <v>2968</v>
      </c>
      <c r="C1060" s="1" t="s">
        <v>59</v>
      </c>
      <c r="D1060" s="2">
        <v>43392</v>
      </c>
      <c r="E1060" s="2">
        <v>43389</v>
      </c>
      <c r="F1060" s="1" t="s">
        <v>2947</v>
      </c>
      <c r="G1060" s="1" t="s">
        <v>3124</v>
      </c>
      <c r="H1060" s="1" t="s">
        <v>3125</v>
      </c>
      <c r="I1060" s="1" t="s">
        <v>63</v>
      </c>
      <c r="J1060" s="1" t="s">
        <v>2949</v>
      </c>
      <c r="K1060" s="1" t="s">
        <v>3126</v>
      </c>
      <c r="L1060" s="1" t="s">
        <v>1500</v>
      </c>
      <c r="M1060" s="1" t="s">
        <v>2968</v>
      </c>
      <c r="N1060" s="1" t="s">
        <v>1502</v>
      </c>
      <c r="O1060" s="1" t="s">
        <v>47</v>
      </c>
      <c r="P1060" s="1" t="s">
        <v>180</v>
      </c>
      <c r="Q1060">
        <v>3</v>
      </c>
      <c r="R1060">
        <v>0</v>
      </c>
      <c r="S1060">
        <v>1</v>
      </c>
      <c r="T1060">
        <v>3</v>
      </c>
      <c r="U1060">
        <v>1.0129999999999999</v>
      </c>
      <c r="V1060">
        <v>5179</v>
      </c>
      <c r="W1060">
        <v>5.0830000000000002</v>
      </c>
      <c r="X1060">
        <v>3.3940000000000001</v>
      </c>
    </row>
    <row r="1061" spans="1:24" x14ac:dyDescent="0.25">
      <c r="A1061" s="1" t="s">
        <v>38</v>
      </c>
      <c r="B1061" s="1" t="s">
        <v>2968</v>
      </c>
      <c r="C1061" s="1" t="s">
        <v>26</v>
      </c>
      <c r="D1061" s="2">
        <v>44545</v>
      </c>
      <c r="E1061" s="2">
        <v>44540</v>
      </c>
      <c r="F1061" s="1" t="s">
        <v>3127</v>
      </c>
      <c r="G1061" s="1" t="s">
        <v>3128</v>
      </c>
      <c r="H1061" s="1" t="s">
        <v>3129</v>
      </c>
      <c r="I1061" s="1" t="s">
        <v>30</v>
      </c>
      <c r="J1061" s="1" t="s">
        <v>3130</v>
      </c>
      <c r="K1061" s="1" t="s">
        <v>3131</v>
      </c>
      <c r="L1061" s="1" t="s">
        <v>1500</v>
      </c>
      <c r="M1061" s="1" t="s">
        <v>2968</v>
      </c>
      <c r="N1061" s="1" t="s">
        <v>1502</v>
      </c>
      <c r="O1061" s="1" t="s">
        <v>47</v>
      </c>
      <c r="P1061" s="1" t="s">
        <v>138</v>
      </c>
      <c r="Q1061">
        <v>5</v>
      </c>
      <c r="R1061">
        <v>0.2</v>
      </c>
      <c r="S1061">
        <v>6</v>
      </c>
      <c r="T1061">
        <v>5</v>
      </c>
      <c r="U1061">
        <v>2.218</v>
      </c>
      <c r="V1061">
        <v>5325</v>
      </c>
      <c r="W1061">
        <v>18.986000000000001</v>
      </c>
      <c r="X1061">
        <v>12.678000000000001</v>
      </c>
    </row>
    <row r="1062" spans="1:24" x14ac:dyDescent="0.25">
      <c r="A1062" s="1" t="s">
        <v>38</v>
      </c>
      <c r="B1062" s="1" t="s">
        <v>2968</v>
      </c>
      <c r="C1062" s="1" t="s">
        <v>26</v>
      </c>
      <c r="D1062" s="2">
        <v>44545</v>
      </c>
      <c r="E1062" s="2">
        <v>44540</v>
      </c>
      <c r="F1062" s="1" t="s">
        <v>3127</v>
      </c>
      <c r="G1062" s="1" t="s">
        <v>3128</v>
      </c>
      <c r="H1062" s="1" t="s">
        <v>3132</v>
      </c>
      <c r="I1062" s="1" t="s">
        <v>30</v>
      </c>
      <c r="J1062" s="1" t="s">
        <v>3130</v>
      </c>
      <c r="K1062" s="1" t="s">
        <v>3133</v>
      </c>
      <c r="L1062" s="1" t="s">
        <v>1500</v>
      </c>
      <c r="M1062" s="1" t="s">
        <v>2968</v>
      </c>
      <c r="N1062" s="1" t="s">
        <v>1502</v>
      </c>
      <c r="O1062" s="1" t="s">
        <v>47</v>
      </c>
      <c r="P1062" s="1" t="s">
        <v>38</v>
      </c>
      <c r="Q1062">
        <v>2</v>
      </c>
      <c r="R1062">
        <v>0.4</v>
      </c>
      <c r="S1062">
        <v>6</v>
      </c>
      <c r="T1062">
        <v>5</v>
      </c>
      <c r="U1062">
        <v>-88</v>
      </c>
      <c r="V1062">
        <v>5326</v>
      </c>
      <c r="W1062">
        <v>661</v>
      </c>
      <c r="X1062">
        <v>441</v>
      </c>
    </row>
    <row r="1063" spans="1:24" x14ac:dyDescent="0.25">
      <c r="A1063" s="1" t="s">
        <v>38</v>
      </c>
      <c r="B1063" s="1" t="s">
        <v>2968</v>
      </c>
      <c r="C1063" s="1" t="s">
        <v>26</v>
      </c>
      <c r="D1063" s="2">
        <v>44545</v>
      </c>
      <c r="E1063" s="2">
        <v>44540</v>
      </c>
      <c r="F1063" s="1" t="s">
        <v>3127</v>
      </c>
      <c r="G1063" s="1" t="s">
        <v>3128</v>
      </c>
      <c r="H1063" s="1" t="s">
        <v>3134</v>
      </c>
      <c r="I1063" s="1" t="s">
        <v>30</v>
      </c>
      <c r="J1063" s="1" t="s">
        <v>3130</v>
      </c>
      <c r="K1063" s="1" t="s">
        <v>3135</v>
      </c>
      <c r="L1063" s="1" t="s">
        <v>1500</v>
      </c>
      <c r="M1063" s="1" t="s">
        <v>2968</v>
      </c>
      <c r="N1063" s="1" t="s">
        <v>1502</v>
      </c>
      <c r="O1063" s="1" t="s">
        <v>47</v>
      </c>
      <c r="P1063" s="1" t="s">
        <v>38</v>
      </c>
      <c r="Q1063">
        <v>3</v>
      </c>
      <c r="R1063">
        <v>0.4</v>
      </c>
      <c r="S1063">
        <v>6</v>
      </c>
      <c r="T1063">
        <v>5</v>
      </c>
      <c r="U1063">
        <v>-834</v>
      </c>
      <c r="V1063">
        <v>5327</v>
      </c>
      <c r="W1063">
        <v>1.921</v>
      </c>
      <c r="X1063">
        <v>1.2829999999999999</v>
      </c>
    </row>
    <row r="1064" spans="1:24" x14ac:dyDescent="0.25">
      <c r="A1064" s="1" t="s">
        <v>24</v>
      </c>
      <c r="B1064" s="1" t="s">
        <v>2968</v>
      </c>
      <c r="C1064" s="1" t="s">
        <v>26</v>
      </c>
      <c r="D1064" s="2">
        <v>44545</v>
      </c>
      <c r="E1064" s="2">
        <v>44540</v>
      </c>
      <c r="F1064" s="1" t="s">
        <v>3127</v>
      </c>
      <c r="G1064" s="1" t="s">
        <v>3128</v>
      </c>
      <c r="H1064" s="1" t="s">
        <v>3136</v>
      </c>
      <c r="I1064" s="1" t="s">
        <v>30</v>
      </c>
      <c r="J1064" s="1" t="s">
        <v>3130</v>
      </c>
      <c r="K1064" s="1" t="s">
        <v>3137</v>
      </c>
      <c r="L1064" s="1" t="s">
        <v>1500</v>
      </c>
      <c r="M1064" s="1" t="s">
        <v>2968</v>
      </c>
      <c r="N1064" s="1" t="s">
        <v>1502</v>
      </c>
      <c r="O1064" s="1" t="s">
        <v>47</v>
      </c>
      <c r="P1064" s="1" t="s">
        <v>99</v>
      </c>
      <c r="Q1064">
        <v>3</v>
      </c>
      <c r="R1064">
        <v>0</v>
      </c>
      <c r="S1064">
        <v>6</v>
      </c>
      <c r="T1064">
        <v>5</v>
      </c>
      <c r="U1064">
        <v>88</v>
      </c>
      <c r="V1064">
        <v>5328</v>
      </c>
      <c r="W1064">
        <v>734</v>
      </c>
      <c r="X1064">
        <v>490</v>
      </c>
    </row>
    <row r="1065" spans="1:24" x14ac:dyDescent="0.25">
      <c r="A1065" s="1" t="s">
        <v>24</v>
      </c>
      <c r="B1065" s="1" t="s">
        <v>3036</v>
      </c>
      <c r="C1065" s="1" t="s">
        <v>59</v>
      </c>
      <c r="D1065" s="2">
        <v>43407</v>
      </c>
      <c r="E1065" s="2">
        <v>43405</v>
      </c>
      <c r="F1065" s="1" t="s">
        <v>3138</v>
      </c>
      <c r="G1065" s="1" t="s">
        <v>3139</v>
      </c>
      <c r="H1065" s="1" t="s">
        <v>3140</v>
      </c>
      <c r="I1065" s="1" t="s">
        <v>63</v>
      </c>
      <c r="J1065" s="1" t="s">
        <v>3141</v>
      </c>
      <c r="K1065" s="1" t="s">
        <v>3142</v>
      </c>
      <c r="L1065" s="1" t="s">
        <v>1500</v>
      </c>
      <c r="M1065" s="1" t="s">
        <v>2968</v>
      </c>
      <c r="N1065" s="1" t="s">
        <v>1502</v>
      </c>
      <c r="O1065" s="1" t="s">
        <v>47</v>
      </c>
      <c r="P1065" s="1" t="s">
        <v>73</v>
      </c>
      <c r="Q1065">
        <v>4</v>
      </c>
      <c r="R1065">
        <v>0</v>
      </c>
      <c r="S1065">
        <v>1</v>
      </c>
      <c r="T1065">
        <v>2</v>
      </c>
      <c r="U1065">
        <v>92</v>
      </c>
      <c r="V1065">
        <v>5734</v>
      </c>
      <c r="W1065">
        <v>1.9730000000000001</v>
      </c>
      <c r="X1065">
        <v>1.3180000000000001</v>
      </c>
    </row>
    <row r="1066" spans="1:24" x14ac:dyDescent="0.25">
      <c r="A1066" s="1" t="s">
        <v>24</v>
      </c>
      <c r="B1066" s="1" t="s">
        <v>2974</v>
      </c>
      <c r="C1066" s="1" t="s">
        <v>26</v>
      </c>
      <c r="D1066" s="2">
        <v>43397</v>
      </c>
      <c r="E1066" s="2">
        <v>43393</v>
      </c>
      <c r="F1066" s="1" t="s">
        <v>3143</v>
      </c>
      <c r="G1066" s="1" t="s">
        <v>3144</v>
      </c>
      <c r="H1066" s="1" t="s">
        <v>1577</v>
      </c>
      <c r="I1066" s="1" t="s">
        <v>30</v>
      </c>
      <c r="J1066" s="1" t="s">
        <v>3145</v>
      </c>
      <c r="K1066" s="1" t="s">
        <v>1578</v>
      </c>
      <c r="L1066" s="1" t="s">
        <v>1500</v>
      </c>
      <c r="M1066" s="1" t="s">
        <v>2968</v>
      </c>
      <c r="N1066" s="1" t="s">
        <v>1502</v>
      </c>
      <c r="O1066" s="1" t="s">
        <v>47</v>
      </c>
      <c r="P1066" s="1" t="s">
        <v>37</v>
      </c>
      <c r="Q1066">
        <v>3</v>
      </c>
      <c r="R1066">
        <v>0</v>
      </c>
      <c r="S1066">
        <v>6</v>
      </c>
      <c r="T1066">
        <v>4</v>
      </c>
      <c r="U1066">
        <v>219</v>
      </c>
      <c r="V1066">
        <v>6122</v>
      </c>
      <c r="W1066">
        <v>782</v>
      </c>
      <c r="X1066">
        <v>522</v>
      </c>
    </row>
    <row r="1067" spans="1:24" x14ac:dyDescent="0.25">
      <c r="A1067" s="1" t="s">
        <v>24</v>
      </c>
      <c r="B1067" s="1" t="s">
        <v>2974</v>
      </c>
      <c r="C1067" s="1" t="s">
        <v>26</v>
      </c>
      <c r="D1067" s="2">
        <v>43397</v>
      </c>
      <c r="E1067" s="2">
        <v>43393</v>
      </c>
      <c r="F1067" s="1" t="s">
        <v>3143</v>
      </c>
      <c r="G1067" s="1" t="s">
        <v>3144</v>
      </c>
      <c r="H1067" s="1" t="s">
        <v>3146</v>
      </c>
      <c r="I1067" s="1" t="s">
        <v>30</v>
      </c>
      <c r="J1067" s="1" t="s">
        <v>3145</v>
      </c>
      <c r="K1067" s="1" t="s">
        <v>3147</v>
      </c>
      <c r="L1067" s="1" t="s">
        <v>1500</v>
      </c>
      <c r="M1067" s="1" t="s">
        <v>2968</v>
      </c>
      <c r="N1067" s="1" t="s">
        <v>1502</v>
      </c>
      <c r="O1067" s="1" t="s">
        <v>47</v>
      </c>
      <c r="P1067" s="1" t="s">
        <v>51</v>
      </c>
      <c r="Q1067">
        <v>6</v>
      </c>
      <c r="R1067">
        <v>0</v>
      </c>
      <c r="S1067">
        <v>6</v>
      </c>
      <c r="T1067">
        <v>4</v>
      </c>
      <c r="U1067">
        <v>73</v>
      </c>
      <c r="V1067">
        <v>6123</v>
      </c>
      <c r="W1067">
        <v>271</v>
      </c>
      <c r="X1067">
        <v>181</v>
      </c>
    </row>
    <row r="1068" spans="1:24" x14ac:dyDescent="0.25">
      <c r="A1068" s="1" t="s">
        <v>24</v>
      </c>
      <c r="B1068" s="1" t="s">
        <v>2968</v>
      </c>
      <c r="C1068" s="1" t="s">
        <v>26</v>
      </c>
      <c r="D1068" s="2">
        <v>43372</v>
      </c>
      <c r="E1068" s="2">
        <v>43367</v>
      </c>
      <c r="F1068" s="1" t="s">
        <v>3148</v>
      </c>
      <c r="G1068" s="1" t="s">
        <v>3149</v>
      </c>
      <c r="H1068" s="1" t="s">
        <v>1795</v>
      </c>
      <c r="I1068" s="1" t="s">
        <v>30</v>
      </c>
      <c r="J1068" s="1" t="s">
        <v>3150</v>
      </c>
      <c r="K1068" s="1" t="s">
        <v>1797</v>
      </c>
      <c r="L1068" s="1" t="s">
        <v>1500</v>
      </c>
      <c r="M1068" s="1" t="s">
        <v>2968</v>
      </c>
      <c r="N1068" s="1" t="s">
        <v>1502</v>
      </c>
      <c r="O1068" s="1" t="s">
        <v>36</v>
      </c>
      <c r="P1068" s="1" t="s">
        <v>73</v>
      </c>
      <c r="Q1068">
        <v>1</v>
      </c>
      <c r="R1068">
        <v>0</v>
      </c>
      <c r="S1068">
        <v>6</v>
      </c>
      <c r="T1068">
        <v>5</v>
      </c>
      <c r="U1068">
        <v>326</v>
      </c>
      <c r="V1068">
        <v>6221</v>
      </c>
      <c r="W1068">
        <v>1.2869999999999999</v>
      </c>
      <c r="X1068">
        <v>859</v>
      </c>
    </row>
    <row r="1069" spans="1:24" x14ac:dyDescent="0.25">
      <c r="A1069" s="1" t="s">
        <v>24</v>
      </c>
      <c r="B1069" s="1" t="s">
        <v>2968</v>
      </c>
      <c r="C1069" s="1" t="s">
        <v>59</v>
      </c>
      <c r="D1069" s="2">
        <v>43775</v>
      </c>
      <c r="E1069" s="2">
        <v>43773</v>
      </c>
      <c r="F1069" s="1" t="s">
        <v>763</v>
      </c>
      <c r="G1069" s="1" t="s">
        <v>3151</v>
      </c>
      <c r="H1069" s="1" t="s">
        <v>3152</v>
      </c>
      <c r="I1069" s="1" t="s">
        <v>63</v>
      </c>
      <c r="J1069" s="1" t="s">
        <v>766</v>
      </c>
      <c r="K1069" s="1" t="s">
        <v>3153</v>
      </c>
      <c r="L1069" s="1" t="s">
        <v>1500</v>
      </c>
      <c r="M1069" s="1" t="s">
        <v>2968</v>
      </c>
      <c r="N1069" s="1" t="s">
        <v>1502</v>
      </c>
      <c r="O1069" s="1" t="s">
        <v>47</v>
      </c>
      <c r="P1069" s="1" t="s">
        <v>109</v>
      </c>
      <c r="Q1069">
        <v>2</v>
      </c>
      <c r="R1069">
        <v>0</v>
      </c>
      <c r="S1069">
        <v>1</v>
      </c>
      <c r="T1069">
        <v>2</v>
      </c>
      <c r="U1069">
        <v>67</v>
      </c>
      <c r="V1069">
        <v>6402</v>
      </c>
      <c r="W1069">
        <v>590</v>
      </c>
      <c r="X1069">
        <v>394</v>
      </c>
    </row>
    <row r="1070" spans="1:24" x14ac:dyDescent="0.25">
      <c r="A1070" s="1" t="s">
        <v>24</v>
      </c>
      <c r="B1070" s="1" t="s">
        <v>2974</v>
      </c>
      <c r="C1070" s="1" t="s">
        <v>40</v>
      </c>
      <c r="D1070" s="2">
        <v>44175</v>
      </c>
      <c r="E1070" s="2">
        <v>44172</v>
      </c>
      <c r="F1070" s="1" t="s">
        <v>800</v>
      </c>
      <c r="G1070" s="1" t="s">
        <v>3154</v>
      </c>
      <c r="H1070" s="1" t="s">
        <v>2144</v>
      </c>
      <c r="I1070" s="1" t="s">
        <v>44</v>
      </c>
      <c r="J1070" s="1" t="s">
        <v>803</v>
      </c>
      <c r="K1070" s="1" t="s">
        <v>2145</v>
      </c>
      <c r="L1070" s="1" t="s">
        <v>1500</v>
      </c>
      <c r="M1070" s="1" t="s">
        <v>2968</v>
      </c>
      <c r="N1070" s="1" t="s">
        <v>1502</v>
      </c>
      <c r="O1070" s="1" t="s">
        <v>36</v>
      </c>
      <c r="P1070" s="1" t="s">
        <v>166</v>
      </c>
      <c r="Q1070">
        <v>7</v>
      </c>
      <c r="R1070">
        <v>0</v>
      </c>
      <c r="S1070">
        <v>3</v>
      </c>
      <c r="T1070">
        <v>3</v>
      </c>
      <c r="U1070">
        <v>350</v>
      </c>
      <c r="V1070">
        <v>6418</v>
      </c>
      <c r="W1070">
        <v>1.115</v>
      </c>
      <c r="X1070">
        <v>745</v>
      </c>
    </row>
    <row r="1071" spans="1:24" x14ac:dyDescent="0.25">
      <c r="A1071" s="1" t="s">
        <v>38</v>
      </c>
      <c r="B1071" s="1" t="s">
        <v>2974</v>
      </c>
      <c r="C1071" s="1" t="s">
        <v>26</v>
      </c>
      <c r="D1071" s="2">
        <v>44104</v>
      </c>
      <c r="E1071" s="2">
        <v>44100</v>
      </c>
      <c r="F1071" s="1" t="s">
        <v>2743</v>
      </c>
      <c r="G1071" s="1" t="s">
        <v>3155</v>
      </c>
      <c r="H1071" s="1" t="s">
        <v>3156</v>
      </c>
      <c r="I1071" s="1" t="s">
        <v>30</v>
      </c>
      <c r="J1071" s="1" t="s">
        <v>2746</v>
      </c>
      <c r="K1071" s="1" t="s">
        <v>3157</v>
      </c>
      <c r="L1071" s="1" t="s">
        <v>1500</v>
      </c>
      <c r="M1071" s="1" t="s">
        <v>2968</v>
      </c>
      <c r="N1071" s="1" t="s">
        <v>1502</v>
      </c>
      <c r="O1071" s="1" t="s">
        <v>47</v>
      </c>
      <c r="P1071" s="1" t="s">
        <v>138</v>
      </c>
      <c r="Q1071">
        <v>3</v>
      </c>
      <c r="R1071">
        <v>0.2</v>
      </c>
      <c r="S1071">
        <v>6</v>
      </c>
      <c r="T1071">
        <v>4</v>
      </c>
      <c r="U1071">
        <v>1.4550000000000001</v>
      </c>
      <c r="V1071">
        <v>6717</v>
      </c>
      <c r="W1071">
        <v>12.452</v>
      </c>
      <c r="X1071">
        <v>8.3149999999999995</v>
      </c>
    </row>
    <row r="1072" spans="1:24" x14ac:dyDescent="0.25">
      <c r="A1072" s="1" t="s">
        <v>38</v>
      </c>
      <c r="B1072" s="1" t="s">
        <v>2974</v>
      </c>
      <c r="C1072" s="1" t="s">
        <v>26</v>
      </c>
      <c r="D1072" s="2">
        <v>44104</v>
      </c>
      <c r="E1072" s="2">
        <v>44100</v>
      </c>
      <c r="F1072" s="1" t="s">
        <v>2743</v>
      </c>
      <c r="G1072" s="1" t="s">
        <v>3155</v>
      </c>
      <c r="H1072" s="1" t="s">
        <v>3158</v>
      </c>
      <c r="I1072" s="1" t="s">
        <v>30</v>
      </c>
      <c r="J1072" s="1" t="s">
        <v>2746</v>
      </c>
      <c r="K1072" s="1" t="s">
        <v>3159</v>
      </c>
      <c r="L1072" s="1" t="s">
        <v>1500</v>
      </c>
      <c r="M1072" s="1" t="s">
        <v>2968</v>
      </c>
      <c r="N1072" s="1" t="s">
        <v>1502</v>
      </c>
      <c r="O1072" s="1" t="s">
        <v>47</v>
      </c>
      <c r="P1072" s="1" t="s">
        <v>87</v>
      </c>
      <c r="Q1072">
        <v>1</v>
      </c>
      <c r="R1072">
        <v>0.2</v>
      </c>
      <c r="S1072">
        <v>6</v>
      </c>
      <c r="T1072">
        <v>4</v>
      </c>
      <c r="U1072">
        <v>-31</v>
      </c>
      <c r="V1072">
        <v>6718</v>
      </c>
      <c r="W1072">
        <v>526</v>
      </c>
      <c r="X1072">
        <v>351</v>
      </c>
    </row>
    <row r="1073" spans="1:24" x14ac:dyDescent="0.25">
      <c r="A1073" s="1" t="s">
        <v>24</v>
      </c>
      <c r="B1073" s="1" t="s">
        <v>2974</v>
      </c>
      <c r="C1073" s="1" t="s">
        <v>26</v>
      </c>
      <c r="D1073" s="2">
        <v>44104</v>
      </c>
      <c r="E1073" s="2">
        <v>44100</v>
      </c>
      <c r="F1073" s="1" t="s">
        <v>2743</v>
      </c>
      <c r="G1073" s="1" t="s">
        <v>3155</v>
      </c>
      <c r="H1073" s="1" t="s">
        <v>2623</v>
      </c>
      <c r="I1073" s="1" t="s">
        <v>30</v>
      </c>
      <c r="J1073" s="1" t="s">
        <v>2746</v>
      </c>
      <c r="K1073" s="1" t="s">
        <v>2624</v>
      </c>
      <c r="L1073" s="1" t="s">
        <v>1500</v>
      </c>
      <c r="M1073" s="1" t="s">
        <v>2968</v>
      </c>
      <c r="N1073" s="1" t="s">
        <v>1502</v>
      </c>
      <c r="O1073" s="1" t="s">
        <v>47</v>
      </c>
      <c r="P1073" s="1" t="s">
        <v>51</v>
      </c>
      <c r="Q1073">
        <v>2</v>
      </c>
      <c r="R1073">
        <v>0</v>
      </c>
      <c r="S1073">
        <v>6</v>
      </c>
      <c r="T1073">
        <v>4</v>
      </c>
      <c r="U1073">
        <v>280</v>
      </c>
      <c r="V1073">
        <v>6719</v>
      </c>
      <c r="W1073">
        <v>1.0009999999999999</v>
      </c>
      <c r="X1073">
        <v>668</v>
      </c>
    </row>
    <row r="1074" spans="1:24" x14ac:dyDescent="0.25">
      <c r="A1074" s="1" t="s">
        <v>38</v>
      </c>
      <c r="B1074" s="1" t="s">
        <v>2974</v>
      </c>
      <c r="C1074" s="1" t="s">
        <v>26</v>
      </c>
      <c r="D1074" s="2">
        <v>44104</v>
      </c>
      <c r="E1074" s="2">
        <v>44100</v>
      </c>
      <c r="F1074" s="1" t="s">
        <v>2743</v>
      </c>
      <c r="G1074" s="1" t="s">
        <v>3155</v>
      </c>
      <c r="H1074" s="1" t="s">
        <v>3160</v>
      </c>
      <c r="I1074" s="1" t="s">
        <v>30</v>
      </c>
      <c r="J1074" s="1" t="s">
        <v>2746</v>
      </c>
      <c r="K1074" s="1" t="s">
        <v>3161</v>
      </c>
      <c r="L1074" s="1" t="s">
        <v>1500</v>
      </c>
      <c r="M1074" s="1" t="s">
        <v>2968</v>
      </c>
      <c r="N1074" s="1" t="s">
        <v>1502</v>
      </c>
      <c r="O1074" s="1" t="s">
        <v>47</v>
      </c>
      <c r="P1074" s="1" t="s">
        <v>87</v>
      </c>
      <c r="Q1074">
        <v>7</v>
      </c>
      <c r="R1074">
        <v>0.2</v>
      </c>
      <c r="S1074">
        <v>6</v>
      </c>
      <c r="T1074">
        <v>4</v>
      </c>
      <c r="U1074">
        <v>575</v>
      </c>
      <c r="V1074">
        <v>6720</v>
      </c>
      <c r="W1074">
        <v>7.6689999999999996</v>
      </c>
      <c r="X1074">
        <v>5.1210000000000004</v>
      </c>
    </row>
    <row r="1075" spans="1:24" x14ac:dyDescent="0.25">
      <c r="A1075" s="1" t="s">
        <v>24</v>
      </c>
      <c r="B1075" s="1" t="s">
        <v>2974</v>
      </c>
      <c r="C1075" s="1" t="s">
        <v>26</v>
      </c>
      <c r="D1075" s="2">
        <v>44104</v>
      </c>
      <c r="E1075" s="2">
        <v>44100</v>
      </c>
      <c r="F1075" s="1" t="s">
        <v>2743</v>
      </c>
      <c r="G1075" s="1" t="s">
        <v>3155</v>
      </c>
      <c r="H1075" s="1" t="s">
        <v>2107</v>
      </c>
      <c r="I1075" s="1" t="s">
        <v>30</v>
      </c>
      <c r="J1075" s="1" t="s">
        <v>2746</v>
      </c>
      <c r="K1075" s="1" t="s">
        <v>2109</v>
      </c>
      <c r="L1075" s="1" t="s">
        <v>1500</v>
      </c>
      <c r="M1075" s="1" t="s">
        <v>2968</v>
      </c>
      <c r="N1075" s="1" t="s">
        <v>1502</v>
      </c>
      <c r="O1075" s="1" t="s">
        <v>47</v>
      </c>
      <c r="P1075" s="1" t="s">
        <v>51</v>
      </c>
      <c r="Q1075">
        <v>2</v>
      </c>
      <c r="R1075">
        <v>0</v>
      </c>
      <c r="S1075">
        <v>6</v>
      </c>
      <c r="T1075">
        <v>4</v>
      </c>
      <c r="U1075">
        <v>44</v>
      </c>
      <c r="V1075">
        <v>6721</v>
      </c>
      <c r="W1075">
        <v>609</v>
      </c>
      <c r="X1075">
        <v>406</v>
      </c>
    </row>
    <row r="1076" spans="1:24" x14ac:dyDescent="0.25">
      <c r="A1076" s="1" t="s">
        <v>38</v>
      </c>
      <c r="B1076" s="1" t="s">
        <v>2974</v>
      </c>
      <c r="C1076" s="1" t="s">
        <v>26</v>
      </c>
      <c r="D1076" s="2">
        <v>44104</v>
      </c>
      <c r="E1076" s="2">
        <v>44100</v>
      </c>
      <c r="F1076" s="1" t="s">
        <v>2743</v>
      </c>
      <c r="G1076" s="1" t="s">
        <v>3155</v>
      </c>
      <c r="H1076" s="1" t="s">
        <v>3162</v>
      </c>
      <c r="I1076" s="1" t="s">
        <v>30</v>
      </c>
      <c r="J1076" s="1" t="s">
        <v>2746</v>
      </c>
      <c r="K1076" s="1" t="s">
        <v>3163</v>
      </c>
      <c r="L1076" s="1" t="s">
        <v>1500</v>
      </c>
      <c r="M1076" s="1" t="s">
        <v>2968</v>
      </c>
      <c r="N1076" s="1" t="s">
        <v>1502</v>
      </c>
      <c r="O1076" s="1" t="s">
        <v>47</v>
      </c>
      <c r="P1076" s="1" t="s">
        <v>38</v>
      </c>
      <c r="Q1076">
        <v>1</v>
      </c>
      <c r="R1076">
        <v>0.4</v>
      </c>
      <c r="S1076">
        <v>6</v>
      </c>
      <c r="T1076">
        <v>4</v>
      </c>
      <c r="U1076">
        <v>30</v>
      </c>
      <c r="V1076">
        <v>6722</v>
      </c>
      <c r="W1076">
        <v>300</v>
      </c>
      <c r="X1076">
        <v>201</v>
      </c>
    </row>
    <row r="1077" spans="1:24" x14ac:dyDescent="0.25">
      <c r="A1077" s="1" t="s">
        <v>24</v>
      </c>
      <c r="B1077" s="1" t="s">
        <v>2974</v>
      </c>
      <c r="C1077" s="1" t="s">
        <v>26</v>
      </c>
      <c r="D1077" s="2">
        <v>44104</v>
      </c>
      <c r="E1077" s="2">
        <v>44100</v>
      </c>
      <c r="F1077" s="1" t="s">
        <v>2743</v>
      </c>
      <c r="G1077" s="1" t="s">
        <v>3155</v>
      </c>
      <c r="H1077" s="1" t="s">
        <v>3164</v>
      </c>
      <c r="I1077" s="1" t="s">
        <v>30</v>
      </c>
      <c r="J1077" s="1" t="s">
        <v>2746</v>
      </c>
      <c r="K1077" s="1" t="s">
        <v>3165</v>
      </c>
      <c r="L1077" s="1" t="s">
        <v>1500</v>
      </c>
      <c r="M1077" s="1" t="s">
        <v>2968</v>
      </c>
      <c r="N1077" s="1" t="s">
        <v>1502</v>
      </c>
      <c r="O1077" s="1" t="s">
        <v>47</v>
      </c>
      <c r="P1077" s="1" t="s">
        <v>51</v>
      </c>
      <c r="Q1077">
        <v>2</v>
      </c>
      <c r="R1077">
        <v>0</v>
      </c>
      <c r="S1077">
        <v>6</v>
      </c>
      <c r="T1077">
        <v>4</v>
      </c>
      <c r="U1077">
        <v>16</v>
      </c>
      <c r="V1077">
        <v>6723</v>
      </c>
      <c r="W1077">
        <v>265</v>
      </c>
      <c r="X1077">
        <v>177</v>
      </c>
    </row>
    <row r="1078" spans="1:24" x14ac:dyDescent="0.25">
      <c r="A1078" s="1" t="s">
        <v>38</v>
      </c>
      <c r="B1078" s="1" t="s">
        <v>2974</v>
      </c>
      <c r="C1078" s="1" t="s">
        <v>26</v>
      </c>
      <c r="D1078" s="2">
        <v>44104</v>
      </c>
      <c r="E1078" s="2">
        <v>44100</v>
      </c>
      <c r="F1078" s="1" t="s">
        <v>2743</v>
      </c>
      <c r="G1078" s="1" t="s">
        <v>3155</v>
      </c>
      <c r="H1078" s="1" t="s">
        <v>2600</v>
      </c>
      <c r="I1078" s="1" t="s">
        <v>30</v>
      </c>
      <c r="J1078" s="1" t="s">
        <v>2746</v>
      </c>
      <c r="K1078" s="1" t="s">
        <v>2601</v>
      </c>
      <c r="L1078" s="1" t="s">
        <v>1500</v>
      </c>
      <c r="M1078" s="1" t="s">
        <v>2968</v>
      </c>
      <c r="N1078" s="1" t="s">
        <v>1502</v>
      </c>
      <c r="O1078" s="1" t="s">
        <v>47</v>
      </c>
      <c r="P1078" s="1" t="s">
        <v>38</v>
      </c>
      <c r="Q1078">
        <v>2</v>
      </c>
      <c r="R1078">
        <v>0.4</v>
      </c>
      <c r="S1078">
        <v>6</v>
      </c>
      <c r="T1078">
        <v>4</v>
      </c>
      <c r="U1078">
        <v>-227</v>
      </c>
      <c r="V1078">
        <v>6724</v>
      </c>
      <c r="W1078">
        <v>678</v>
      </c>
      <c r="X1078">
        <v>453</v>
      </c>
    </row>
    <row r="1079" spans="1:24" x14ac:dyDescent="0.25">
      <c r="A1079" s="1" t="s">
        <v>38</v>
      </c>
      <c r="B1079" s="1" t="s">
        <v>2974</v>
      </c>
      <c r="C1079" s="1" t="s">
        <v>26</v>
      </c>
      <c r="D1079" s="2">
        <v>44104</v>
      </c>
      <c r="E1079" s="2">
        <v>44100</v>
      </c>
      <c r="F1079" s="1" t="s">
        <v>2743</v>
      </c>
      <c r="G1079" s="1" t="s">
        <v>3155</v>
      </c>
      <c r="H1079" s="1" t="s">
        <v>3166</v>
      </c>
      <c r="I1079" s="1" t="s">
        <v>30</v>
      </c>
      <c r="J1079" s="1" t="s">
        <v>2746</v>
      </c>
      <c r="K1079" s="1" t="s">
        <v>3167</v>
      </c>
      <c r="L1079" s="1" t="s">
        <v>1500</v>
      </c>
      <c r="M1079" s="1" t="s">
        <v>2968</v>
      </c>
      <c r="N1079" s="1" t="s">
        <v>1502</v>
      </c>
      <c r="O1079" s="1" t="s">
        <v>47</v>
      </c>
      <c r="P1079" s="1" t="s">
        <v>48</v>
      </c>
      <c r="Q1079">
        <v>2</v>
      </c>
      <c r="R1079">
        <v>0.2</v>
      </c>
      <c r="S1079">
        <v>6</v>
      </c>
      <c r="T1079">
        <v>4</v>
      </c>
      <c r="U1079">
        <v>98</v>
      </c>
      <c r="V1079">
        <v>6725</v>
      </c>
      <c r="W1079">
        <v>2.3530000000000002</v>
      </c>
      <c r="X1079">
        <v>1.571</v>
      </c>
    </row>
    <row r="1080" spans="1:24" x14ac:dyDescent="0.25">
      <c r="A1080" s="1" t="s">
        <v>38</v>
      </c>
      <c r="B1080" s="1" t="s">
        <v>2974</v>
      </c>
      <c r="C1080" s="1" t="s">
        <v>26</v>
      </c>
      <c r="D1080" s="2">
        <v>44104</v>
      </c>
      <c r="E1080" s="2">
        <v>44100</v>
      </c>
      <c r="F1080" s="1" t="s">
        <v>2743</v>
      </c>
      <c r="G1080" s="1" t="s">
        <v>3155</v>
      </c>
      <c r="H1080" s="1" t="s">
        <v>1712</v>
      </c>
      <c r="I1080" s="1" t="s">
        <v>30</v>
      </c>
      <c r="J1080" s="1" t="s">
        <v>2746</v>
      </c>
      <c r="K1080" s="1" t="s">
        <v>1713</v>
      </c>
      <c r="L1080" s="1" t="s">
        <v>1500</v>
      </c>
      <c r="M1080" s="1" t="s">
        <v>2968</v>
      </c>
      <c r="N1080" s="1" t="s">
        <v>1502</v>
      </c>
      <c r="O1080" s="1" t="s">
        <v>47</v>
      </c>
      <c r="P1080" s="1" t="s">
        <v>38</v>
      </c>
      <c r="Q1080">
        <v>1</v>
      </c>
      <c r="R1080">
        <v>0.4</v>
      </c>
      <c r="S1080">
        <v>6</v>
      </c>
      <c r="T1080">
        <v>4</v>
      </c>
      <c r="U1080">
        <v>51</v>
      </c>
      <c r="V1080">
        <v>6726</v>
      </c>
      <c r="W1080">
        <v>651</v>
      </c>
      <c r="X1080">
        <v>434</v>
      </c>
    </row>
    <row r="1081" spans="1:24" x14ac:dyDescent="0.25">
      <c r="A1081" s="1" t="s">
        <v>24</v>
      </c>
      <c r="B1081" s="1" t="s">
        <v>2974</v>
      </c>
      <c r="C1081" s="1" t="s">
        <v>26</v>
      </c>
      <c r="D1081" s="2">
        <v>44104</v>
      </c>
      <c r="E1081" s="2">
        <v>44100</v>
      </c>
      <c r="F1081" s="1" t="s">
        <v>2743</v>
      </c>
      <c r="G1081" s="1" t="s">
        <v>3155</v>
      </c>
      <c r="H1081" s="1" t="s">
        <v>3168</v>
      </c>
      <c r="I1081" s="1" t="s">
        <v>30</v>
      </c>
      <c r="J1081" s="1" t="s">
        <v>2746</v>
      </c>
      <c r="K1081" s="1" t="s">
        <v>3169</v>
      </c>
      <c r="L1081" s="1" t="s">
        <v>1500</v>
      </c>
      <c r="M1081" s="1" t="s">
        <v>2968</v>
      </c>
      <c r="N1081" s="1" t="s">
        <v>1502</v>
      </c>
      <c r="O1081" s="1" t="s">
        <v>47</v>
      </c>
      <c r="P1081" s="1" t="s">
        <v>73</v>
      </c>
      <c r="Q1081">
        <v>5</v>
      </c>
      <c r="R1081">
        <v>0</v>
      </c>
      <c r="S1081">
        <v>6</v>
      </c>
      <c r="T1081">
        <v>4</v>
      </c>
      <c r="U1081">
        <v>1.8939999999999999</v>
      </c>
      <c r="V1081">
        <v>6727</v>
      </c>
      <c r="W1081">
        <v>7.093</v>
      </c>
      <c r="X1081">
        <v>4.7359999999999998</v>
      </c>
    </row>
    <row r="1082" spans="1:24" x14ac:dyDescent="0.25">
      <c r="A1082" s="1" t="s">
        <v>24</v>
      </c>
      <c r="B1082" s="1" t="s">
        <v>2974</v>
      </c>
      <c r="C1082" s="1" t="s">
        <v>26</v>
      </c>
      <c r="D1082" s="2">
        <v>44104</v>
      </c>
      <c r="E1082" s="2">
        <v>44100</v>
      </c>
      <c r="F1082" s="1" t="s">
        <v>2743</v>
      </c>
      <c r="G1082" s="1" t="s">
        <v>3155</v>
      </c>
      <c r="H1082" s="1" t="s">
        <v>1025</v>
      </c>
      <c r="I1082" s="1" t="s">
        <v>30</v>
      </c>
      <c r="J1082" s="1" t="s">
        <v>2746</v>
      </c>
      <c r="K1082" s="1" t="s">
        <v>1027</v>
      </c>
      <c r="L1082" s="1" t="s">
        <v>1500</v>
      </c>
      <c r="M1082" s="1" t="s">
        <v>2968</v>
      </c>
      <c r="N1082" s="1" t="s">
        <v>1502</v>
      </c>
      <c r="O1082" s="1" t="s">
        <v>47</v>
      </c>
      <c r="P1082" s="1" t="s">
        <v>73</v>
      </c>
      <c r="Q1082">
        <v>5</v>
      </c>
      <c r="R1082">
        <v>0</v>
      </c>
      <c r="S1082">
        <v>6</v>
      </c>
      <c r="T1082">
        <v>4</v>
      </c>
      <c r="U1082">
        <v>1.264</v>
      </c>
      <c r="V1082">
        <v>6728</v>
      </c>
      <c r="W1082">
        <v>10.518000000000001</v>
      </c>
      <c r="X1082">
        <v>7.0229999999999997</v>
      </c>
    </row>
    <row r="1083" spans="1:24" x14ac:dyDescent="0.25">
      <c r="A1083" s="1" t="s">
        <v>24</v>
      </c>
      <c r="B1083" s="1" t="s">
        <v>2974</v>
      </c>
      <c r="C1083" s="1" t="s">
        <v>26</v>
      </c>
      <c r="D1083" s="2">
        <v>43714</v>
      </c>
      <c r="E1083" s="2">
        <v>43712</v>
      </c>
      <c r="F1083" s="1" t="s">
        <v>3170</v>
      </c>
      <c r="G1083" s="1" t="s">
        <v>3171</v>
      </c>
      <c r="H1083" s="1" t="s">
        <v>2881</v>
      </c>
      <c r="I1083" s="1" t="s">
        <v>44</v>
      </c>
      <c r="J1083" s="1" t="s">
        <v>3172</v>
      </c>
      <c r="K1083" s="1" t="s">
        <v>2882</v>
      </c>
      <c r="L1083" s="1" t="s">
        <v>1500</v>
      </c>
      <c r="M1083" s="1" t="s">
        <v>2968</v>
      </c>
      <c r="N1083" s="1" t="s">
        <v>1502</v>
      </c>
      <c r="O1083" s="1" t="s">
        <v>47</v>
      </c>
      <c r="P1083" s="1" t="s">
        <v>80</v>
      </c>
      <c r="Q1083">
        <v>1</v>
      </c>
      <c r="R1083">
        <v>0</v>
      </c>
      <c r="S1083">
        <v>3</v>
      </c>
      <c r="T1083">
        <v>2</v>
      </c>
      <c r="U1083">
        <v>23</v>
      </c>
      <c r="V1083">
        <v>6775</v>
      </c>
      <c r="W1083">
        <v>134</v>
      </c>
      <c r="X1083">
        <v>90</v>
      </c>
    </row>
    <row r="1084" spans="1:24" x14ac:dyDescent="0.25">
      <c r="A1084" s="1" t="s">
        <v>24</v>
      </c>
      <c r="B1084" s="1" t="s">
        <v>2974</v>
      </c>
      <c r="C1084" s="1" t="s">
        <v>40</v>
      </c>
      <c r="D1084" s="2">
        <v>44567</v>
      </c>
      <c r="E1084" s="2">
        <v>44561</v>
      </c>
      <c r="F1084" s="1" t="s">
        <v>1681</v>
      </c>
      <c r="G1084" s="1" t="s">
        <v>3173</v>
      </c>
      <c r="H1084" s="1" t="s">
        <v>3174</v>
      </c>
      <c r="I1084" s="1" t="s">
        <v>30</v>
      </c>
      <c r="J1084" s="1" t="s">
        <v>1684</v>
      </c>
      <c r="K1084" s="1" t="s">
        <v>3175</v>
      </c>
      <c r="L1084" s="1" t="s">
        <v>1500</v>
      </c>
      <c r="M1084" s="1" t="s">
        <v>2968</v>
      </c>
      <c r="N1084" s="1" t="s">
        <v>1502</v>
      </c>
      <c r="O1084" s="1" t="s">
        <v>47</v>
      </c>
      <c r="P1084" s="1" t="s">
        <v>73</v>
      </c>
      <c r="Q1084">
        <v>2</v>
      </c>
      <c r="R1084">
        <v>0</v>
      </c>
      <c r="S1084">
        <v>6</v>
      </c>
      <c r="T1084">
        <v>6</v>
      </c>
      <c r="U1084">
        <v>91</v>
      </c>
      <c r="V1084">
        <v>6851</v>
      </c>
      <c r="W1084">
        <v>527</v>
      </c>
      <c r="X1084">
        <v>352</v>
      </c>
    </row>
    <row r="1085" spans="1:24" x14ac:dyDescent="0.25">
      <c r="A1085" s="1" t="s">
        <v>24</v>
      </c>
      <c r="B1085" s="1" t="s">
        <v>2974</v>
      </c>
      <c r="C1085" s="1" t="s">
        <v>40</v>
      </c>
      <c r="D1085" s="2">
        <v>44567</v>
      </c>
      <c r="E1085" s="2">
        <v>44561</v>
      </c>
      <c r="F1085" s="1" t="s">
        <v>1681</v>
      </c>
      <c r="G1085" s="1" t="s">
        <v>3173</v>
      </c>
      <c r="H1085" s="1" t="s">
        <v>3176</v>
      </c>
      <c r="I1085" s="1" t="s">
        <v>30</v>
      </c>
      <c r="J1085" s="1" t="s">
        <v>1684</v>
      </c>
      <c r="K1085" s="1" t="s">
        <v>3177</v>
      </c>
      <c r="L1085" s="1" t="s">
        <v>1500</v>
      </c>
      <c r="M1085" s="1" t="s">
        <v>2968</v>
      </c>
      <c r="N1085" s="1" t="s">
        <v>1502</v>
      </c>
      <c r="O1085" s="1" t="s">
        <v>47</v>
      </c>
      <c r="P1085" s="1" t="s">
        <v>237</v>
      </c>
      <c r="Q1085">
        <v>1</v>
      </c>
      <c r="R1085">
        <v>0</v>
      </c>
      <c r="S1085">
        <v>6</v>
      </c>
      <c r="T1085">
        <v>6</v>
      </c>
      <c r="U1085">
        <v>6</v>
      </c>
      <c r="V1085">
        <v>6852</v>
      </c>
      <c r="W1085">
        <v>107</v>
      </c>
      <c r="X1085">
        <v>71</v>
      </c>
    </row>
    <row r="1086" spans="1:24" x14ac:dyDescent="0.25">
      <c r="A1086" s="1" t="s">
        <v>38</v>
      </c>
      <c r="B1086" s="1" t="s">
        <v>2974</v>
      </c>
      <c r="C1086" s="1" t="s">
        <v>26</v>
      </c>
      <c r="D1086" s="2">
        <v>44283</v>
      </c>
      <c r="E1086" s="2">
        <v>44279</v>
      </c>
      <c r="F1086" s="1" t="s">
        <v>3178</v>
      </c>
      <c r="G1086" s="1" t="s">
        <v>3179</v>
      </c>
      <c r="H1086" s="1" t="s">
        <v>3180</v>
      </c>
      <c r="I1086" s="1" t="s">
        <v>30</v>
      </c>
      <c r="J1086" s="1" t="s">
        <v>3181</v>
      </c>
      <c r="K1086" s="1" t="s">
        <v>3182</v>
      </c>
      <c r="L1086" s="1" t="s">
        <v>1500</v>
      </c>
      <c r="M1086" s="1" t="s">
        <v>2968</v>
      </c>
      <c r="N1086" s="1" t="s">
        <v>1502</v>
      </c>
      <c r="O1086" s="1" t="s">
        <v>47</v>
      </c>
      <c r="P1086" s="1" t="s">
        <v>138</v>
      </c>
      <c r="Q1086">
        <v>8</v>
      </c>
      <c r="R1086">
        <v>0.2</v>
      </c>
      <c r="S1086">
        <v>6</v>
      </c>
      <c r="T1086">
        <v>4</v>
      </c>
      <c r="U1086">
        <v>6.891</v>
      </c>
      <c r="V1086">
        <v>7046</v>
      </c>
      <c r="W1086">
        <v>33.030999999999999</v>
      </c>
      <c r="X1086">
        <v>22.056000000000001</v>
      </c>
    </row>
    <row r="1087" spans="1:24" x14ac:dyDescent="0.25">
      <c r="A1087" s="1" t="s">
        <v>100</v>
      </c>
      <c r="B1087" s="1" t="s">
        <v>2974</v>
      </c>
      <c r="C1087" s="1" t="s">
        <v>26</v>
      </c>
      <c r="D1087" s="2">
        <v>44283</v>
      </c>
      <c r="E1087" s="2">
        <v>44279</v>
      </c>
      <c r="F1087" s="1" t="s">
        <v>3178</v>
      </c>
      <c r="G1087" s="1" t="s">
        <v>3179</v>
      </c>
      <c r="H1087" s="1" t="s">
        <v>3183</v>
      </c>
      <c r="I1087" s="1" t="s">
        <v>30</v>
      </c>
      <c r="J1087" s="1" t="s">
        <v>3181</v>
      </c>
      <c r="K1087" s="1" t="s">
        <v>3184</v>
      </c>
      <c r="L1087" s="1" t="s">
        <v>1500</v>
      </c>
      <c r="M1087" s="1" t="s">
        <v>2968</v>
      </c>
      <c r="N1087" s="1" t="s">
        <v>1502</v>
      </c>
      <c r="O1087" s="1" t="s">
        <v>47</v>
      </c>
      <c r="P1087" s="1" t="s">
        <v>227</v>
      </c>
      <c r="Q1087">
        <v>5</v>
      </c>
      <c r="R1087">
        <v>0</v>
      </c>
      <c r="S1087">
        <v>6</v>
      </c>
      <c r="T1087">
        <v>4</v>
      </c>
      <c r="U1087">
        <v>1.746</v>
      </c>
      <c r="V1087">
        <v>7047</v>
      </c>
      <c r="W1087">
        <v>5.6859999999999999</v>
      </c>
      <c r="X1087">
        <v>3.7970000000000002</v>
      </c>
    </row>
    <row r="1088" spans="1:24" x14ac:dyDescent="0.25">
      <c r="A1088" s="1" t="s">
        <v>38</v>
      </c>
      <c r="B1088" s="1" t="s">
        <v>2974</v>
      </c>
      <c r="C1088" s="1" t="s">
        <v>26</v>
      </c>
      <c r="D1088" s="2">
        <v>44283</v>
      </c>
      <c r="E1088" s="2">
        <v>44279</v>
      </c>
      <c r="F1088" s="1" t="s">
        <v>3178</v>
      </c>
      <c r="G1088" s="1" t="s">
        <v>3179</v>
      </c>
      <c r="H1088" s="1" t="s">
        <v>3185</v>
      </c>
      <c r="I1088" s="1" t="s">
        <v>30</v>
      </c>
      <c r="J1088" s="1" t="s">
        <v>3181</v>
      </c>
      <c r="K1088" s="1" t="s">
        <v>3186</v>
      </c>
      <c r="L1088" s="1" t="s">
        <v>1500</v>
      </c>
      <c r="M1088" s="1" t="s">
        <v>2968</v>
      </c>
      <c r="N1088" s="1" t="s">
        <v>1502</v>
      </c>
      <c r="O1088" s="1" t="s">
        <v>47</v>
      </c>
      <c r="P1088" s="1" t="s">
        <v>38</v>
      </c>
      <c r="Q1088">
        <v>3</v>
      </c>
      <c r="R1088">
        <v>0.4</v>
      </c>
      <c r="S1088">
        <v>6</v>
      </c>
      <c r="T1088">
        <v>4</v>
      </c>
      <c r="U1088">
        <v>-218</v>
      </c>
      <c r="V1088">
        <v>7048</v>
      </c>
      <c r="W1088">
        <v>784</v>
      </c>
      <c r="X1088">
        <v>524</v>
      </c>
    </row>
    <row r="1089" spans="1:24" x14ac:dyDescent="0.25">
      <c r="A1089" s="1" t="s">
        <v>24</v>
      </c>
      <c r="B1089" s="1" t="s">
        <v>2974</v>
      </c>
      <c r="C1089" s="1" t="s">
        <v>26</v>
      </c>
      <c r="D1089" s="2">
        <v>43614</v>
      </c>
      <c r="E1089" s="2">
        <v>43610</v>
      </c>
      <c r="F1089" s="1" t="s">
        <v>3187</v>
      </c>
      <c r="G1089" s="1" t="s">
        <v>3188</v>
      </c>
      <c r="H1089" s="1" t="s">
        <v>2360</v>
      </c>
      <c r="I1089" s="1" t="s">
        <v>30</v>
      </c>
      <c r="J1089" s="1" t="s">
        <v>3189</v>
      </c>
      <c r="K1089" s="1" t="s">
        <v>2362</v>
      </c>
      <c r="L1089" s="1" t="s">
        <v>1500</v>
      </c>
      <c r="M1089" s="1" t="s">
        <v>2968</v>
      </c>
      <c r="N1089" s="1" t="s">
        <v>1502</v>
      </c>
      <c r="O1089" s="1" t="s">
        <v>47</v>
      </c>
      <c r="P1089" s="1" t="s">
        <v>109</v>
      </c>
      <c r="Q1089">
        <v>9</v>
      </c>
      <c r="R1089">
        <v>0</v>
      </c>
      <c r="S1089">
        <v>6</v>
      </c>
      <c r="T1089">
        <v>4</v>
      </c>
      <c r="U1089">
        <v>1.026</v>
      </c>
      <c r="V1089">
        <v>7129</v>
      </c>
      <c r="W1089">
        <v>3.9460000000000002</v>
      </c>
      <c r="X1089">
        <v>2.6349999999999998</v>
      </c>
    </row>
    <row r="1090" spans="1:24" x14ac:dyDescent="0.25">
      <c r="A1090" s="1" t="s">
        <v>24</v>
      </c>
      <c r="B1090" s="1" t="s">
        <v>2974</v>
      </c>
      <c r="C1090" s="1" t="s">
        <v>26</v>
      </c>
      <c r="D1090" s="2">
        <v>43614</v>
      </c>
      <c r="E1090" s="2">
        <v>43610</v>
      </c>
      <c r="F1090" s="1" t="s">
        <v>3187</v>
      </c>
      <c r="G1090" s="1" t="s">
        <v>3188</v>
      </c>
      <c r="H1090" s="1" t="s">
        <v>149</v>
      </c>
      <c r="I1090" s="1" t="s">
        <v>30</v>
      </c>
      <c r="J1090" s="1" t="s">
        <v>3189</v>
      </c>
      <c r="K1090" s="1" t="s">
        <v>150</v>
      </c>
      <c r="L1090" s="1" t="s">
        <v>1500</v>
      </c>
      <c r="M1090" s="1" t="s">
        <v>2968</v>
      </c>
      <c r="N1090" s="1" t="s">
        <v>1502</v>
      </c>
      <c r="O1090" s="1" t="s">
        <v>47</v>
      </c>
      <c r="P1090" s="1" t="s">
        <v>109</v>
      </c>
      <c r="Q1090">
        <v>3</v>
      </c>
      <c r="R1090">
        <v>0</v>
      </c>
      <c r="S1090">
        <v>6</v>
      </c>
      <c r="T1090">
        <v>4</v>
      </c>
      <c r="U1090">
        <v>123</v>
      </c>
      <c r="V1090">
        <v>7130</v>
      </c>
      <c r="W1090">
        <v>576</v>
      </c>
      <c r="X1090">
        <v>385</v>
      </c>
    </row>
    <row r="1091" spans="1:24" x14ac:dyDescent="0.25">
      <c r="A1091" s="1" t="s">
        <v>38</v>
      </c>
      <c r="B1091" s="1" t="s">
        <v>2974</v>
      </c>
      <c r="C1091" s="1" t="s">
        <v>26</v>
      </c>
      <c r="D1091" s="2">
        <v>44521</v>
      </c>
      <c r="E1091" s="2">
        <v>44517</v>
      </c>
      <c r="F1091" s="1" t="s">
        <v>157</v>
      </c>
      <c r="G1091" s="1" t="s">
        <v>3190</v>
      </c>
      <c r="H1091" s="1" t="s">
        <v>1284</v>
      </c>
      <c r="I1091" s="1" t="s">
        <v>30</v>
      </c>
      <c r="J1091" s="1" t="s">
        <v>160</v>
      </c>
      <c r="K1091" s="1" t="s">
        <v>1286</v>
      </c>
      <c r="L1091" s="1" t="s">
        <v>1500</v>
      </c>
      <c r="M1091" s="1" t="s">
        <v>2968</v>
      </c>
      <c r="N1091" s="1" t="s">
        <v>1502</v>
      </c>
      <c r="O1091" s="1" t="s">
        <v>36</v>
      </c>
      <c r="P1091" s="1" t="s">
        <v>138</v>
      </c>
      <c r="Q1091">
        <v>6</v>
      </c>
      <c r="R1091">
        <v>0.2</v>
      </c>
      <c r="S1091">
        <v>6</v>
      </c>
      <c r="T1091">
        <v>4</v>
      </c>
      <c r="U1091">
        <v>728</v>
      </c>
      <c r="V1091">
        <v>7162</v>
      </c>
      <c r="W1091">
        <v>14.554</v>
      </c>
      <c r="X1091">
        <v>9.718</v>
      </c>
    </row>
    <row r="1092" spans="1:24" x14ac:dyDescent="0.25">
      <c r="A1092" s="1" t="s">
        <v>100</v>
      </c>
      <c r="B1092" s="1" t="s">
        <v>2974</v>
      </c>
      <c r="C1092" s="1" t="s">
        <v>26</v>
      </c>
      <c r="D1092" s="2">
        <v>44521</v>
      </c>
      <c r="E1092" s="2">
        <v>44517</v>
      </c>
      <c r="F1092" s="1" t="s">
        <v>157</v>
      </c>
      <c r="G1092" s="1" t="s">
        <v>3190</v>
      </c>
      <c r="H1092" s="1" t="s">
        <v>3191</v>
      </c>
      <c r="I1092" s="1" t="s">
        <v>30</v>
      </c>
      <c r="J1092" s="1" t="s">
        <v>160</v>
      </c>
      <c r="K1092" s="1" t="s">
        <v>3192</v>
      </c>
      <c r="L1092" s="1" t="s">
        <v>1500</v>
      </c>
      <c r="M1092" s="1" t="s">
        <v>2968</v>
      </c>
      <c r="N1092" s="1" t="s">
        <v>1502</v>
      </c>
      <c r="O1092" s="1" t="s">
        <v>36</v>
      </c>
      <c r="P1092" s="1" t="s">
        <v>180</v>
      </c>
      <c r="Q1092">
        <v>3</v>
      </c>
      <c r="R1092">
        <v>0</v>
      </c>
      <c r="S1092">
        <v>6</v>
      </c>
      <c r="T1092">
        <v>4</v>
      </c>
      <c r="U1092">
        <v>344</v>
      </c>
      <c r="V1092">
        <v>7163</v>
      </c>
      <c r="W1092">
        <v>10.714</v>
      </c>
      <c r="X1092">
        <v>7.1539999999999999</v>
      </c>
    </row>
    <row r="1093" spans="1:24" x14ac:dyDescent="0.25">
      <c r="A1093" s="1" t="s">
        <v>24</v>
      </c>
      <c r="B1093" s="1" t="s">
        <v>2974</v>
      </c>
      <c r="C1093" s="1" t="s">
        <v>26</v>
      </c>
      <c r="D1093" s="2">
        <v>44521</v>
      </c>
      <c r="E1093" s="2">
        <v>44517</v>
      </c>
      <c r="F1093" s="1" t="s">
        <v>157</v>
      </c>
      <c r="G1093" s="1" t="s">
        <v>3190</v>
      </c>
      <c r="H1093" s="1" t="s">
        <v>3193</v>
      </c>
      <c r="I1093" s="1" t="s">
        <v>30</v>
      </c>
      <c r="J1093" s="1" t="s">
        <v>160</v>
      </c>
      <c r="K1093" s="1" t="s">
        <v>3194</v>
      </c>
      <c r="L1093" s="1" t="s">
        <v>1500</v>
      </c>
      <c r="M1093" s="1" t="s">
        <v>2968</v>
      </c>
      <c r="N1093" s="1" t="s">
        <v>1502</v>
      </c>
      <c r="O1093" s="1" t="s">
        <v>36</v>
      </c>
      <c r="P1093" s="1" t="s">
        <v>51</v>
      </c>
      <c r="Q1093">
        <v>2</v>
      </c>
      <c r="R1093">
        <v>0</v>
      </c>
      <c r="S1093">
        <v>6</v>
      </c>
      <c r="T1093">
        <v>4</v>
      </c>
      <c r="U1093">
        <v>26</v>
      </c>
      <c r="V1093">
        <v>7164</v>
      </c>
      <c r="W1093">
        <v>296</v>
      </c>
      <c r="X1093">
        <v>198</v>
      </c>
    </row>
    <row r="1094" spans="1:24" x14ac:dyDescent="0.25">
      <c r="A1094" s="1" t="s">
        <v>24</v>
      </c>
      <c r="B1094" s="1" t="s">
        <v>2974</v>
      </c>
      <c r="C1094" s="1" t="s">
        <v>26</v>
      </c>
      <c r="D1094" s="2">
        <v>44521</v>
      </c>
      <c r="E1094" s="2">
        <v>44517</v>
      </c>
      <c r="F1094" s="1" t="s">
        <v>157</v>
      </c>
      <c r="G1094" s="1" t="s">
        <v>3190</v>
      </c>
      <c r="H1094" s="1" t="s">
        <v>1825</v>
      </c>
      <c r="I1094" s="1" t="s">
        <v>30</v>
      </c>
      <c r="J1094" s="1" t="s">
        <v>160</v>
      </c>
      <c r="K1094" s="1" t="s">
        <v>1826</v>
      </c>
      <c r="L1094" s="1" t="s">
        <v>1500</v>
      </c>
      <c r="M1094" s="1" t="s">
        <v>2968</v>
      </c>
      <c r="N1094" s="1" t="s">
        <v>1502</v>
      </c>
      <c r="O1094" s="1" t="s">
        <v>36</v>
      </c>
      <c r="P1094" s="1" t="s">
        <v>73</v>
      </c>
      <c r="Q1094">
        <v>5</v>
      </c>
      <c r="R1094">
        <v>0</v>
      </c>
      <c r="S1094">
        <v>6</v>
      </c>
      <c r="T1094">
        <v>4</v>
      </c>
      <c r="U1094">
        <v>203</v>
      </c>
      <c r="V1094">
        <v>7165</v>
      </c>
      <c r="W1094">
        <v>801</v>
      </c>
      <c r="X1094">
        <v>535</v>
      </c>
    </row>
    <row r="1095" spans="1:24" x14ac:dyDescent="0.25">
      <c r="A1095" s="1" t="s">
        <v>24</v>
      </c>
      <c r="B1095" s="1" t="s">
        <v>2974</v>
      </c>
      <c r="C1095" s="1" t="s">
        <v>26</v>
      </c>
      <c r="D1095" s="2">
        <v>44521</v>
      </c>
      <c r="E1095" s="2">
        <v>44517</v>
      </c>
      <c r="F1095" s="1" t="s">
        <v>157</v>
      </c>
      <c r="G1095" s="1" t="s">
        <v>3190</v>
      </c>
      <c r="H1095" s="1" t="s">
        <v>1653</v>
      </c>
      <c r="I1095" s="1" t="s">
        <v>30</v>
      </c>
      <c r="J1095" s="1" t="s">
        <v>160</v>
      </c>
      <c r="K1095" s="1" t="s">
        <v>1655</v>
      </c>
      <c r="L1095" s="1" t="s">
        <v>1500</v>
      </c>
      <c r="M1095" s="1" t="s">
        <v>2968</v>
      </c>
      <c r="N1095" s="1" t="s">
        <v>1502</v>
      </c>
      <c r="O1095" s="1" t="s">
        <v>36</v>
      </c>
      <c r="P1095" s="1" t="s">
        <v>237</v>
      </c>
      <c r="Q1095">
        <v>3</v>
      </c>
      <c r="R1095">
        <v>0</v>
      </c>
      <c r="S1095">
        <v>6</v>
      </c>
      <c r="T1095">
        <v>4</v>
      </c>
      <c r="U1095">
        <v>74</v>
      </c>
      <c r="V1095">
        <v>7166</v>
      </c>
      <c r="W1095">
        <v>359</v>
      </c>
      <c r="X1095">
        <v>240</v>
      </c>
    </row>
    <row r="1096" spans="1:24" x14ac:dyDescent="0.25">
      <c r="A1096" s="1" t="s">
        <v>38</v>
      </c>
      <c r="B1096" s="1" t="s">
        <v>2968</v>
      </c>
      <c r="C1096" s="1" t="s">
        <v>26</v>
      </c>
      <c r="D1096" s="2">
        <v>43364</v>
      </c>
      <c r="E1096" s="2">
        <v>43359</v>
      </c>
      <c r="F1096" s="1" t="s">
        <v>3195</v>
      </c>
      <c r="G1096" s="1" t="s">
        <v>3196</v>
      </c>
      <c r="H1096" s="1" t="s">
        <v>1576</v>
      </c>
      <c r="I1096" s="1" t="s">
        <v>30</v>
      </c>
      <c r="J1096" s="1" t="s">
        <v>3197</v>
      </c>
      <c r="K1096" s="1" t="s">
        <v>1379</v>
      </c>
      <c r="L1096" s="1" t="s">
        <v>1500</v>
      </c>
      <c r="M1096" s="1" t="s">
        <v>2968</v>
      </c>
      <c r="N1096" s="1" t="s">
        <v>1502</v>
      </c>
      <c r="O1096" s="1" t="s">
        <v>86</v>
      </c>
      <c r="P1096" s="1" t="s">
        <v>87</v>
      </c>
      <c r="Q1096">
        <v>7</v>
      </c>
      <c r="R1096">
        <v>0.2</v>
      </c>
      <c r="S1096">
        <v>6</v>
      </c>
      <c r="T1096">
        <v>5</v>
      </c>
      <c r="U1096">
        <v>-82</v>
      </c>
      <c r="V1096">
        <v>7747</v>
      </c>
      <c r="W1096">
        <v>3.2250000000000001</v>
      </c>
      <c r="X1096">
        <v>2.1539999999999999</v>
      </c>
    </row>
    <row r="1097" spans="1:24" x14ac:dyDescent="0.25">
      <c r="A1097" s="1" t="s">
        <v>24</v>
      </c>
      <c r="B1097" s="1" t="s">
        <v>2968</v>
      </c>
      <c r="C1097" s="1" t="s">
        <v>26</v>
      </c>
      <c r="D1097" s="2">
        <v>43364</v>
      </c>
      <c r="E1097" s="2">
        <v>43359</v>
      </c>
      <c r="F1097" s="1" t="s">
        <v>3195</v>
      </c>
      <c r="G1097" s="1" t="s">
        <v>3196</v>
      </c>
      <c r="H1097" s="1" t="s">
        <v>3198</v>
      </c>
      <c r="I1097" s="1" t="s">
        <v>30</v>
      </c>
      <c r="J1097" s="1" t="s">
        <v>3197</v>
      </c>
      <c r="K1097" s="1" t="s">
        <v>3199</v>
      </c>
      <c r="L1097" s="1" t="s">
        <v>1500</v>
      </c>
      <c r="M1097" s="1" t="s">
        <v>2968</v>
      </c>
      <c r="N1097" s="1" t="s">
        <v>1502</v>
      </c>
      <c r="O1097" s="1" t="s">
        <v>86</v>
      </c>
      <c r="P1097" s="1" t="s">
        <v>237</v>
      </c>
      <c r="Q1097">
        <v>4</v>
      </c>
      <c r="R1097">
        <v>0</v>
      </c>
      <c r="S1097">
        <v>6</v>
      </c>
      <c r="T1097">
        <v>5</v>
      </c>
      <c r="U1097">
        <v>21</v>
      </c>
      <c r="V1097">
        <v>7748</v>
      </c>
      <c r="W1097">
        <v>454</v>
      </c>
      <c r="X1097">
        <v>303</v>
      </c>
    </row>
    <row r="1098" spans="1:24" x14ac:dyDescent="0.25">
      <c r="A1098" s="1" t="s">
        <v>24</v>
      </c>
      <c r="B1098" s="1" t="s">
        <v>2968</v>
      </c>
      <c r="C1098" s="1" t="s">
        <v>40</v>
      </c>
      <c r="D1098" s="2">
        <v>43208</v>
      </c>
      <c r="E1098" s="2">
        <v>43202</v>
      </c>
      <c r="F1098" s="1" t="s">
        <v>3200</v>
      </c>
      <c r="G1098" s="1" t="s">
        <v>3201</v>
      </c>
      <c r="H1098" s="1" t="s">
        <v>824</v>
      </c>
      <c r="I1098" s="1" t="s">
        <v>30</v>
      </c>
      <c r="J1098" s="1" t="s">
        <v>3202</v>
      </c>
      <c r="K1098" s="1" t="s">
        <v>825</v>
      </c>
      <c r="L1098" s="1" t="s">
        <v>1500</v>
      </c>
      <c r="M1098" s="1" t="s">
        <v>2968</v>
      </c>
      <c r="N1098" s="1" t="s">
        <v>1502</v>
      </c>
      <c r="O1098" s="1" t="s">
        <v>47</v>
      </c>
      <c r="P1098" s="1" t="s">
        <v>37</v>
      </c>
      <c r="Q1098">
        <v>5</v>
      </c>
      <c r="R1098">
        <v>0</v>
      </c>
      <c r="S1098">
        <v>6</v>
      </c>
      <c r="T1098">
        <v>6</v>
      </c>
      <c r="U1098">
        <v>0</v>
      </c>
      <c r="V1098">
        <v>7787</v>
      </c>
      <c r="W1098">
        <v>1.6040000000000001</v>
      </c>
      <c r="X1098">
        <v>1.071</v>
      </c>
    </row>
    <row r="1099" spans="1:24" x14ac:dyDescent="0.25">
      <c r="A1099" s="1" t="s">
        <v>24</v>
      </c>
      <c r="B1099" s="1" t="s">
        <v>2968</v>
      </c>
      <c r="C1099" s="1" t="s">
        <v>40</v>
      </c>
      <c r="D1099" s="2">
        <v>43208</v>
      </c>
      <c r="E1099" s="2">
        <v>43202</v>
      </c>
      <c r="F1099" s="1" t="s">
        <v>3200</v>
      </c>
      <c r="G1099" s="1" t="s">
        <v>3201</v>
      </c>
      <c r="H1099" s="1" t="s">
        <v>3203</v>
      </c>
      <c r="I1099" s="1" t="s">
        <v>30</v>
      </c>
      <c r="J1099" s="1" t="s">
        <v>3202</v>
      </c>
      <c r="K1099" s="1" t="s">
        <v>3204</v>
      </c>
      <c r="L1099" s="1" t="s">
        <v>1500</v>
      </c>
      <c r="M1099" s="1" t="s">
        <v>2968</v>
      </c>
      <c r="N1099" s="1" t="s">
        <v>1502</v>
      </c>
      <c r="O1099" s="1" t="s">
        <v>47</v>
      </c>
      <c r="P1099" s="1" t="s">
        <v>237</v>
      </c>
      <c r="Q1099">
        <v>3</v>
      </c>
      <c r="R1099">
        <v>0</v>
      </c>
      <c r="S1099">
        <v>6</v>
      </c>
      <c r="T1099">
        <v>6</v>
      </c>
      <c r="U1099">
        <v>47</v>
      </c>
      <c r="V1099">
        <v>7788</v>
      </c>
      <c r="W1099">
        <v>197</v>
      </c>
      <c r="X1099">
        <v>131</v>
      </c>
    </row>
    <row r="1100" spans="1:24" x14ac:dyDescent="0.25">
      <c r="A1100" s="1" t="s">
        <v>24</v>
      </c>
      <c r="B1100" s="1" t="s">
        <v>2968</v>
      </c>
      <c r="C1100" s="1" t="s">
        <v>26</v>
      </c>
      <c r="D1100" s="2">
        <v>43353</v>
      </c>
      <c r="E1100" s="2">
        <v>43349</v>
      </c>
      <c r="F1100" s="1" t="s">
        <v>3205</v>
      </c>
      <c r="G1100" s="1" t="s">
        <v>3206</v>
      </c>
      <c r="H1100" s="1" t="s">
        <v>442</v>
      </c>
      <c r="I1100" s="1" t="s">
        <v>30</v>
      </c>
      <c r="J1100" s="1" t="s">
        <v>3207</v>
      </c>
      <c r="K1100" s="1" t="s">
        <v>444</v>
      </c>
      <c r="L1100" s="1" t="s">
        <v>1500</v>
      </c>
      <c r="M1100" s="1" t="s">
        <v>2968</v>
      </c>
      <c r="N1100" s="1" t="s">
        <v>1502</v>
      </c>
      <c r="O1100" s="1" t="s">
        <v>47</v>
      </c>
      <c r="P1100" s="1" t="s">
        <v>51</v>
      </c>
      <c r="Q1100">
        <v>6</v>
      </c>
      <c r="R1100">
        <v>0</v>
      </c>
      <c r="S1100">
        <v>6</v>
      </c>
      <c r="T1100">
        <v>4</v>
      </c>
      <c r="U1100">
        <v>70</v>
      </c>
      <c r="V1100">
        <v>7929</v>
      </c>
      <c r="W1100">
        <v>476</v>
      </c>
      <c r="X1100">
        <v>318</v>
      </c>
    </row>
    <row r="1101" spans="1:24" x14ac:dyDescent="0.25">
      <c r="A1101" s="1" t="s">
        <v>24</v>
      </c>
      <c r="B1101" s="1" t="s">
        <v>2974</v>
      </c>
      <c r="C1101" s="1" t="s">
        <v>59</v>
      </c>
      <c r="D1101" s="2">
        <v>44007</v>
      </c>
      <c r="E1101" s="2">
        <v>44002</v>
      </c>
      <c r="F1101" s="1" t="s">
        <v>157</v>
      </c>
      <c r="G1101" s="1" t="s">
        <v>3208</v>
      </c>
      <c r="H1101" s="1" t="s">
        <v>293</v>
      </c>
      <c r="I1101" s="1" t="s">
        <v>44</v>
      </c>
      <c r="J1101" s="1" t="s">
        <v>160</v>
      </c>
      <c r="K1101" s="1" t="s">
        <v>294</v>
      </c>
      <c r="L1101" s="1" t="s">
        <v>1500</v>
      </c>
      <c r="M1101" s="1" t="s">
        <v>2968</v>
      </c>
      <c r="N1101" s="1" t="s">
        <v>1502</v>
      </c>
      <c r="O1101" s="1" t="s">
        <v>36</v>
      </c>
      <c r="P1101" s="1" t="s">
        <v>51</v>
      </c>
      <c r="Q1101">
        <v>2</v>
      </c>
      <c r="R1101">
        <v>0</v>
      </c>
      <c r="S1101">
        <v>3</v>
      </c>
      <c r="T1101">
        <v>5</v>
      </c>
      <c r="U1101">
        <v>26</v>
      </c>
      <c r="V1101">
        <v>8055</v>
      </c>
      <c r="W1101">
        <v>179</v>
      </c>
      <c r="X1101">
        <v>119</v>
      </c>
    </row>
    <row r="1102" spans="1:24" x14ac:dyDescent="0.25">
      <c r="A1102" s="1" t="s">
        <v>24</v>
      </c>
      <c r="B1102" s="1" t="s">
        <v>2968</v>
      </c>
      <c r="C1102" s="1" t="s">
        <v>40</v>
      </c>
      <c r="D1102" s="2">
        <v>44109</v>
      </c>
      <c r="E1102" s="2">
        <v>44108</v>
      </c>
      <c r="F1102" s="1" t="s">
        <v>1117</v>
      </c>
      <c r="G1102" s="1" t="s">
        <v>3209</v>
      </c>
      <c r="H1102" s="1" t="s">
        <v>2598</v>
      </c>
      <c r="I1102" s="1" t="s">
        <v>63</v>
      </c>
      <c r="J1102" s="1" t="s">
        <v>1120</v>
      </c>
      <c r="K1102" s="1" t="s">
        <v>2599</v>
      </c>
      <c r="L1102" s="1" t="s">
        <v>1500</v>
      </c>
      <c r="M1102" s="1" t="s">
        <v>2968</v>
      </c>
      <c r="N1102" s="1" t="s">
        <v>1502</v>
      </c>
      <c r="O1102" s="1" t="s">
        <v>47</v>
      </c>
      <c r="P1102" s="1" t="s">
        <v>80</v>
      </c>
      <c r="Q1102">
        <v>3</v>
      </c>
      <c r="R1102">
        <v>0</v>
      </c>
      <c r="S1102">
        <v>1</v>
      </c>
      <c r="T1102">
        <v>1</v>
      </c>
      <c r="U1102">
        <v>106</v>
      </c>
      <c r="V1102">
        <v>8229</v>
      </c>
      <c r="W1102">
        <v>361</v>
      </c>
      <c r="X1102">
        <v>241</v>
      </c>
    </row>
    <row r="1103" spans="1:24" x14ac:dyDescent="0.25">
      <c r="A1103" s="1" t="s">
        <v>100</v>
      </c>
      <c r="B1103" s="1" t="s">
        <v>2968</v>
      </c>
      <c r="C1103" s="1" t="s">
        <v>40</v>
      </c>
      <c r="D1103" s="2">
        <v>44109</v>
      </c>
      <c r="E1103" s="2">
        <v>44108</v>
      </c>
      <c r="F1103" s="1" t="s">
        <v>1117</v>
      </c>
      <c r="G1103" s="1" t="s">
        <v>3209</v>
      </c>
      <c r="H1103" s="1" t="s">
        <v>3210</v>
      </c>
      <c r="I1103" s="1" t="s">
        <v>63</v>
      </c>
      <c r="J1103" s="1" t="s">
        <v>1120</v>
      </c>
      <c r="K1103" s="1" t="s">
        <v>3211</v>
      </c>
      <c r="L1103" s="1" t="s">
        <v>1500</v>
      </c>
      <c r="M1103" s="1" t="s">
        <v>2968</v>
      </c>
      <c r="N1103" s="1" t="s">
        <v>1502</v>
      </c>
      <c r="O1103" s="1" t="s">
        <v>47</v>
      </c>
      <c r="P1103" s="1" t="s">
        <v>227</v>
      </c>
      <c r="Q1103">
        <v>8</v>
      </c>
      <c r="R1103">
        <v>0</v>
      </c>
      <c r="S1103">
        <v>1</v>
      </c>
      <c r="T1103">
        <v>1</v>
      </c>
      <c r="U1103">
        <v>1.8340000000000001</v>
      </c>
      <c r="V1103">
        <v>8230</v>
      </c>
      <c r="W1103">
        <v>9.1530000000000005</v>
      </c>
      <c r="X1103">
        <v>6.1120000000000001</v>
      </c>
    </row>
    <row r="1104" spans="1:24" x14ac:dyDescent="0.25">
      <c r="A1104" s="1" t="s">
        <v>24</v>
      </c>
      <c r="B1104" s="1" t="s">
        <v>2968</v>
      </c>
      <c r="C1104" s="1" t="s">
        <v>40</v>
      </c>
      <c r="D1104" s="2">
        <v>44109</v>
      </c>
      <c r="E1104" s="2">
        <v>44108</v>
      </c>
      <c r="F1104" s="1" t="s">
        <v>1117</v>
      </c>
      <c r="G1104" s="1" t="s">
        <v>3209</v>
      </c>
      <c r="H1104" s="1" t="s">
        <v>1543</v>
      </c>
      <c r="I1104" s="1" t="s">
        <v>63</v>
      </c>
      <c r="J1104" s="1" t="s">
        <v>1120</v>
      </c>
      <c r="K1104" s="1" t="s">
        <v>1544</v>
      </c>
      <c r="L1104" s="1" t="s">
        <v>1500</v>
      </c>
      <c r="M1104" s="1" t="s">
        <v>2968</v>
      </c>
      <c r="N1104" s="1" t="s">
        <v>1502</v>
      </c>
      <c r="O1104" s="1" t="s">
        <v>47</v>
      </c>
      <c r="P1104" s="1" t="s">
        <v>51</v>
      </c>
      <c r="Q1104">
        <v>4</v>
      </c>
      <c r="R1104">
        <v>0</v>
      </c>
      <c r="S1104">
        <v>1</v>
      </c>
      <c r="T1104">
        <v>1</v>
      </c>
      <c r="U1104">
        <v>121</v>
      </c>
      <c r="V1104">
        <v>8231</v>
      </c>
      <c r="W1104">
        <v>605</v>
      </c>
      <c r="X1104">
        <v>404</v>
      </c>
    </row>
    <row r="1105" spans="1:24" x14ac:dyDescent="0.25">
      <c r="A1105" s="1" t="s">
        <v>100</v>
      </c>
      <c r="B1105" s="1" t="s">
        <v>2968</v>
      </c>
      <c r="C1105" s="1" t="s">
        <v>40</v>
      </c>
      <c r="D1105" s="2">
        <v>44109</v>
      </c>
      <c r="E1105" s="2">
        <v>44108</v>
      </c>
      <c r="F1105" s="1" t="s">
        <v>1117</v>
      </c>
      <c r="G1105" s="1" t="s">
        <v>3209</v>
      </c>
      <c r="H1105" s="1" t="s">
        <v>3212</v>
      </c>
      <c r="I1105" s="1" t="s">
        <v>63</v>
      </c>
      <c r="J1105" s="1" t="s">
        <v>1120</v>
      </c>
      <c r="K1105" s="1" t="s">
        <v>2718</v>
      </c>
      <c r="L1105" s="1" t="s">
        <v>1500</v>
      </c>
      <c r="M1105" s="1" t="s">
        <v>2968</v>
      </c>
      <c r="N1105" s="1" t="s">
        <v>1502</v>
      </c>
      <c r="O1105" s="1" t="s">
        <v>47</v>
      </c>
      <c r="P1105" s="1" t="s">
        <v>227</v>
      </c>
      <c r="Q1105">
        <v>1</v>
      </c>
      <c r="R1105">
        <v>0</v>
      </c>
      <c r="S1105">
        <v>1</v>
      </c>
      <c r="T1105">
        <v>1</v>
      </c>
      <c r="U1105">
        <v>147</v>
      </c>
      <c r="V1105">
        <v>8232</v>
      </c>
      <c r="W1105">
        <v>477</v>
      </c>
      <c r="X1105">
        <v>319</v>
      </c>
    </row>
    <row r="1106" spans="1:24" x14ac:dyDescent="0.25">
      <c r="A1106" s="1" t="s">
        <v>24</v>
      </c>
      <c r="B1106" s="1" t="s">
        <v>2974</v>
      </c>
      <c r="C1106" s="1" t="s">
        <v>26</v>
      </c>
      <c r="D1106" s="2">
        <v>44445</v>
      </c>
      <c r="E1106" s="2">
        <v>44441</v>
      </c>
      <c r="F1106" s="1" t="s">
        <v>1142</v>
      </c>
      <c r="G1106" s="1" t="s">
        <v>3213</v>
      </c>
      <c r="H1106" s="1" t="s">
        <v>602</v>
      </c>
      <c r="I1106" s="1" t="s">
        <v>30</v>
      </c>
      <c r="J1106" s="1" t="s">
        <v>1145</v>
      </c>
      <c r="K1106" s="1" t="s">
        <v>603</v>
      </c>
      <c r="L1106" s="1" t="s">
        <v>1500</v>
      </c>
      <c r="M1106" s="1" t="s">
        <v>2968</v>
      </c>
      <c r="N1106" s="1" t="s">
        <v>1502</v>
      </c>
      <c r="O1106" s="1" t="s">
        <v>47</v>
      </c>
      <c r="P1106" s="1" t="s">
        <v>73</v>
      </c>
      <c r="Q1106">
        <v>3</v>
      </c>
      <c r="R1106">
        <v>0</v>
      </c>
      <c r="S1106">
        <v>6</v>
      </c>
      <c r="T1106">
        <v>4</v>
      </c>
      <c r="U1106">
        <v>158</v>
      </c>
      <c r="V1106">
        <v>8456</v>
      </c>
      <c r="W1106">
        <v>5.915</v>
      </c>
      <c r="X1106">
        <v>3.95</v>
      </c>
    </row>
    <row r="1107" spans="1:24" x14ac:dyDescent="0.25">
      <c r="A1107" s="1" t="s">
        <v>24</v>
      </c>
      <c r="B1107" s="1" t="s">
        <v>2974</v>
      </c>
      <c r="C1107" s="1" t="s">
        <v>26</v>
      </c>
      <c r="D1107" s="2">
        <v>44445</v>
      </c>
      <c r="E1107" s="2">
        <v>44441</v>
      </c>
      <c r="F1107" s="1" t="s">
        <v>1142</v>
      </c>
      <c r="G1107" s="1" t="s">
        <v>3213</v>
      </c>
      <c r="H1107" s="1" t="s">
        <v>2919</v>
      </c>
      <c r="I1107" s="1" t="s">
        <v>30</v>
      </c>
      <c r="J1107" s="1" t="s">
        <v>1145</v>
      </c>
      <c r="K1107" s="1" t="s">
        <v>2921</v>
      </c>
      <c r="L1107" s="1" t="s">
        <v>1500</v>
      </c>
      <c r="M1107" s="1" t="s">
        <v>2968</v>
      </c>
      <c r="N1107" s="1" t="s">
        <v>1502</v>
      </c>
      <c r="O1107" s="1" t="s">
        <v>47</v>
      </c>
      <c r="P1107" s="1" t="s">
        <v>80</v>
      </c>
      <c r="Q1107">
        <v>1</v>
      </c>
      <c r="R1107">
        <v>0</v>
      </c>
      <c r="S1107">
        <v>6</v>
      </c>
      <c r="T1107">
        <v>4</v>
      </c>
      <c r="U1107">
        <v>1</v>
      </c>
      <c r="V1107">
        <v>8457</v>
      </c>
      <c r="W1107">
        <v>222</v>
      </c>
      <c r="X1107">
        <v>148</v>
      </c>
    </row>
    <row r="1108" spans="1:24" x14ac:dyDescent="0.25">
      <c r="A1108" s="1" t="s">
        <v>24</v>
      </c>
      <c r="B1108" s="1" t="s">
        <v>2974</v>
      </c>
      <c r="C1108" s="1" t="s">
        <v>26</v>
      </c>
      <c r="D1108" s="2">
        <v>44048</v>
      </c>
      <c r="E1108" s="2">
        <v>44044</v>
      </c>
      <c r="F1108" s="1" t="s">
        <v>3214</v>
      </c>
      <c r="G1108" s="1" t="s">
        <v>3215</v>
      </c>
      <c r="H1108" s="1" t="s">
        <v>3216</v>
      </c>
      <c r="I1108" s="1" t="s">
        <v>30</v>
      </c>
      <c r="J1108" s="1" t="s">
        <v>3217</v>
      </c>
      <c r="K1108" s="1" t="s">
        <v>3218</v>
      </c>
      <c r="L1108" s="1" t="s">
        <v>1500</v>
      </c>
      <c r="M1108" s="1" t="s">
        <v>2968</v>
      </c>
      <c r="N1108" s="1" t="s">
        <v>1502</v>
      </c>
      <c r="O1108" s="1" t="s">
        <v>47</v>
      </c>
      <c r="P1108" s="1" t="s">
        <v>51</v>
      </c>
      <c r="Q1108">
        <v>5</v>
      </c>
      <c r="R1108">
        <v>0</v>
      </c>
      <c r="S1108">
        <v>6</v>
      </c>
      <c r="T1108">
        <v>4</v>
      </c>
      <c r="U1108">
        <v>191</v>
      </c>
      <c r="V1108">
        <v>8890</v>
      </c>
      <c r="W1108">
        <v>638</v>
      </c>
      <c r="X1108">
        <v>426</v>
      </c>
    </row>
    <row r="1109" spans="1:24" x14ac:dyDescent="0.25">
      <c r="A1109" s="1" t="s">
        <v>24</v>
      </c>
      <c r="B1109" s="1" t="s">
        <v>2974</v>
      </c>
      <c r="C1109" s="1" t="s">
        <v>26</v>
      </c>
      <c r="D1109" s="2">
        <v>44048</v>
      </c>
      <c r="E1109" s="2">
        <v>44044</v>
      </c>
      <c r="F1109" s="1" t="s">
        <v>3214</v>
      </c>
      <c r="G1109" s="1" t="s">
        <v>3215</v>
      </c>
      <c r="H1109" s="1" t="s">
        <v>3219</v>
      </c>
      <c r="I1109" s="1" t="s">
        <v>30</v>
      </c>
      <c r="J1109" s="1" t="s">
        <v>3217</v>
      </c>
      <c r="K1109" s="1" t="s">
        <v>3220</v>
      </c>
      <c r="L1109" s="1" t="s">
        <v>1500</v>
      </c>
      <c r="M1109" s="1" t="s">
        <v>2968</v>
      </c>
      <c r="N1109" s="1" t="s">
        <v>1502</v>
      </c>
      <c r="O1109" s="1" t="s">
        <v>47</v>
      </c>
      <c r="P1109" s="1" t="s">
        <v>237</v>
      </c>
      <c r="Q1109">
        <v>6</v>
      </c>
      <c r="R1109">
        <v>0</v>
      </c>
      <c r="S1109">
        <v>6</v>
      </c>
      <c r="T1109">
        <v>4</v>
      </c>
      <c r="U1109">
        <v>166</v>
      </c>
      <c r="V1109">
        <v>8891</v>
      </c>
      <c r="W1109">
        <v>656</v>
      </c>
      <c r="X1109">
        <v>438</v>
      </c>
    </row>
    <row r="1110" spans="1:24" x14ac:dyDescent="0.25">
      <c r="A1110" s="1" t="s">
        <v>24</v>
      </c>
      <c r="B1110" s="1" t="s">
        <v>2974</v>
      </c>
      <c r="C1110" s="1" t="s">
        <v>26</v>
      </c>
      <c r="D1110" s="2">
        <v>44048</v>
      </c>
      <c r="E1110" s="2">
        <v>44044</v>
      </c>
      <c r="F1110" s="1" t="s">
        <v>3214</v>
      </c>
      <c r="G1110" s="1" t="s">
        <v>3215</v>
      </c>
      <c r="H1110" s="1" t="s">
        <v>3221</v>
      </c>
      <c r="I1110" s="1" t="s">
        <v>30</v>
      </c>
      <c r="J1110" s="1" t="s">
        <v>3217</v>
      </c>
      <c r="K1110" s="1" t="s">
        <v>3222</v>
      </c>
      <c r="L1110" s="1" t="s">
        <v>1500</v>
      </c>
      <c r="M1110" s="1" t="s">
        <v>2968</v>
      </c>
      <c r="N1110" s="1" t="s">
        <v>1502</v>
      </c>
      <c r="O1110" s="1" t="s">
        <v>47</v>
      </c>
      <c r="P1110" s="1" t="s">
        <v>166</v>
      </c>
      <c r="Q1110">
        <v>5</v>
      </c>
      <c r="R1110">
        <v>0</v>
      </c>
      <c r="S1110">
        <v>6</v>
      </c>
      <c r="T1110">
        <v>4</v>
      </c>
      <c r="U1110">
        <v>147</v>
      </c>
      <c r="V1110">
        <v>8892</v>
      </c>
      <c r="W1110">
        <v>689</v>
      </c>
      <c r="X1110">
        <v>460</v>
      </c>
    </row>
    <row r="1111" spans="1:24" x14ac:dyDescent="0.25">
      <c r="A1111" s="1" t="s">
        <v>100</v>
      </c>
      <c r="B1111" s="1" t="s">
        <v>2974</v>
      </c>
      <c r="C1111" s="1" t="s">
        <v>26</v>
      </c>
      <c r="D1111" s="2">
        <v>44449</v>
      </c>
      <c r="E1111" s="2">
        <v>44445</v>
      </c>
      <c r="F1111" s="1" t="s">
        <v>3223</v>
      </c>
      <c r="G1111" s="1" t="s">
        <v>3224</v>
      </c>
      <c r="H1111" s="1" t="s">
        <v>3225</v>
      </c>
      <c r="I1111" s="1" t="s">
        <v>30</v>
      </c>
      <c r="J1111" s="1" t="s">
        <v>3226</v>
      </c>
      <c r="K1111" s="1" t="s">
        <v>3227</v>
      </c>
      <c r="L1111" s="1" t="s">
        <v>1500</v>
      </c>
      <c r="M1111" s="1" t="s">
        <v>2968</v>
      </c>
      <c r="N1111" s="1" t="s">
        <v>1502</v>
      </c>
      <c r="O1111" s="1" t="s">
        <v>47</v>
      </c>
      <c r="P1111" s="1" t="s">
        <v>227</v>
      </c>
      <c r="Q1111">
        <v>2</v>
      </c>
      <c r="R1111">
        <v>0</v>
      </c>
      <c r="S1111">
        <v>6</v>
      </c>
      <c r="T1111">
        <v>4</v>
      </c>
      <c r="U1111">
        <v>10</v>
      </c>
      <c r="V1111">
        <v>8968</v>
      </c>
      <c r="W1111">
        <v>794</v>
      </c>
      <c r="X1111">
        <v>530</v>
      </c>
    </row>
    <row r="1112" spans="1:24" x14ac:dyDescent="0.25">
      <c r="A1112" s="1" t="s">
        <v>24</v>
      </c>
      <c r="B1112" s="1" t="s">
        <v>2974</v>
      </c>
      <c r="C1112" s="1" t="s">
        <v>26</v>
      </c>
      <c r="D1112" s="2">
        <v>44449</v>
      </c>
      <c r="E1112" s="2">
        <v>44445</v>
      </c>
      <c r="F1112" s="1" t="s">
        <v>3223</v>
      </c>
      <c r="G1112" s="1" t="s">
        <v>3224</v>
      </c>
      <c r="H1112" s="1" t="s">
        <v>3025</v>
      </c>
      <c r="I1112" s="1" t="s">
        <v>30</v>
      </c>
      <c r="J1112" s="1" t="s">
        <v>3226</v>
      </c>
      <c r="K1112" s="1" t="s">
        <v>3026</v>
      </c>
      <c r="L1112" s="1" t="s">
        <v>1500</v>
      </c>
      <c r="M1112" s="1" t="s">
        <v>2968</v>
      </c>
      <c r="N1112" s="1" t="s">
        <v>1502</v>
      </c>
      <c r="O1112" s="1" t="s">
        <v>47</v>
      </c>
      <c r="P1112" s="1" t="s">
        <v>109</v>
      </c>
      <c r="Q1112">
        <v>4</v>
      </c>
      <c r="R1112">
        <v>0</v>
      </c>
      <c r="S1112">
        <v>6</v>
      </c>
      <c r="T1112">
        <v>4</v>
      </c>
      <c r="U1112">
        <v>443</v>
      </c>
      <c r="V1112">
        <v>8969</v>
      </c>
      <c r="W1112">
        <v>1.413</v>
      </c>
      <c r="X1112">
        <v>943</v>
      </c>
    </row>
    <row r="1113" spans="1:24" x14ac:dyDescent="0.25">
      <c r="A1113" s="1" t="s">
        <v>38</v>
      </c>
      <c r="B1113" s="1" t="s">
        <v>2974</v>
      </c>
      <c r="C1113" s="1" t="s">
        <v>26</v>
      </c>
      <c r="D1113" s="2">
        <v>44449</v>
      </c>
      <c r="E1113" s="2">
        <v>44445</v>
      </c>
      <c r="F1113" s="1" t="s">
        <v>3223</v>
      </c>
      <c r="G1113" s="1" t="s">
        <v>3224</v>
      </c>
      <c r="H1113" s="1" t="s">
        <v>3228</v>
      </c>
      <c r="I1113" s="1" t="s">
        <v>30</v>
      </c>
      <c r="J1113" s="1" t="s">
        <v>3226</v>
      </c>
      <c r="K1113" s="1" t="s">
        <v>3229</v>
      </c>
      <c r="L1113" s="1" t="s">
        <v>1500</v>
      </c>
      <c r="M1113" s="1" t="s">
        <v>2968</v>
      </c>
      <c r="N1113" s="1" t="s">
        <v>1502</v>
      </c>
      <c r="O1113" s="1" t="s">
        <v>47</v>
      </c>
      <c r="P1113" s="1" t="s">
        <v>38</v>
      </c>
      <c r="Q1113">
        <v>4</v>
      </c>
      <c r="R1113">
        <v>0.4</v>
      </c>
      <c r="S1113">
        <v>6</v>
      </c>
      <c r="T1113">
        <v>4</v>
      </c>
      <c r="U1113">
        <v>12</v>
      </c>
      <c r="V1113">
        <v>8970</v>
      </c>
      <c r="W1113">
        <v>1.169</v>
      </c>
      <c r="X1113">
        <v>780</v>
      </c>
    </row>
    <row r="1114" spans="1:24" x14ac:dyDescent="0.25">
      <c r="A1114" s="1" t="s">
        <v>24</v>
      </c>
      <c r="B1114" s="1" t="s">
        <v>2968</v>
      </c>
      <c r="C1114" s="1" t="s">
        <v>40</v>
      </c>
      <c r="D1114" s="2">
        <v>43272</v>
      </c>
      <c r="E1114" s="2">
        <v>43272</v>
      </c>
      <c r="F1114" s="1" t="s">
        <v>3230</v>
      </c>
      <c r="G1114" s="1" t="s">
        <v>3231</v>
      </c>
      <c r="H1114" s="1" t="s">
        <v>3232</v>
      </c>
      <c r="I1114" s="1" t="s">
        <v>129</v>
      </c>
      <c r="J1114" s="1" t="s">
        <v>3233</v>
      </c>
      <c r="K1114" s="1" t="s">
        <v>3234</v>
      </c>
      <c r="L1114" s="1" t="s">
        <v>1500</v>
      </c>
      <c r="M1114" s="1" t="s">
        <v>2968</v>
      </c>
      <c r="N1114" s="1" t="s">
        <v>1502</v>
      </c>
      <c r="O1114" s="1" t="s">
        <v>36</v>
      </c>
      <c r="P1114" s="1" t="s">
        <v>109</v>
      </c>
      <c r="Q1114">
        <v>11</v>
      </c>
      <c r="R1114">
        <v>0</v>
      </c>
      <c r="S1114">
        <v>0</v>
      </c>
      <c r="T1114">
        <v>0</v>
      </c>
      <c r="U1114">
        <v>1.2010000000000001</v>
      </c>
      <c r="V1114">
        <v>9068</v>
      </c>
      <c r="W1114">
        <v>4.87</v>
      </c>
      <c r="X1114">
        <v>3.2519999999999998</v>
      </c>
    </row>
    <row r="1115" spans="1:24" x14ac:dyDescent="0.25">
      <c r="A1115" s="1" t="s">
        <v>24</v>
      </c>
      <c r="B1115" s="1" t="s">
        <v>2968</v>
      </c>
      <c r="C1115" s="1" t="s">
        <v>40</v>
      </c>
      <c r="D1115" s="2">
        <v>43272</v>
      </c>
      <c r="E1115" s="2">
        <v>43272</v>
      </c>
      <c r="F1115" s="1" t="s">
        <v>3230</v>
      </c>
      <c r="G1115" s="1" t="s">
        <v>3231</v>
      </c>
      <c r="H1115" s="1" t="s">
        <v>2649</v>
      </c>
      <c r="I1115" s="1" t="s">
        <v>129</v>
      </c>
      <c r="J1115" s="1" t="s">
        <v>3233</v>
      </c>
      <c r="K1115" s="1" t="s">
        <v>2650</v>
      </c>
      <c r="L1115" s="1" t="s">
        <v>1500</v>
      </c>
      <c r="M1115" s="1" t="s">
        <v>2968</v>
      </c>
      <c r="N1115" s="1" t="s">
        <v>1502</v>
      </c>
      <c r="O1115" s="1" t="s">
        <v>36</v>
      </c>
      <c r="P1115" s="1" t="s">
        <v>37</v>
      </c>
      <c r="Q1115">
        <v>3</v>
      </c>
      <c r="R1115">
        <v>0</v>
      </c>
      <c r="S1115">
        <v>0</v>
      </c>
      <c r="T1115">
        <v>0</v>
      </c>
      <c r="U1115">
        <v>206</v>
      </c>
      <c r="V1115">
        <v>9069</v>
      </c>
      <c r="W1115">
        <v>792</v>
      </c>
      <c r="X1115">
        <v>529</v>
      </c>
    </row>
    <row r="1116" spans="1:24" x14ac:dyDescent="0.25">
      <c r="A1116" s="1" t="s">
        <v>24</v>
      </c>
      <c r="B1116" s="1" t="s">
        <v>2974</v>
      </c>
      <c r="C1116" s="1" t="s">
        <v>26</v>
      </c>
      <c r="D1116" s="2">
        <v>43724</v>
      </c>
      <c r="E1116" s="2">
        <v>43720</v>
      </c>
      <c r="F1116" s="1" t="s">
        <v>3235</v>
      </c>
      <c r="G1116" s="1" t="s">
        <v>3236</v>
      </c>
      <c r="H1116" s="1" t="s">
        <v>3237</v>
      </c>
      <c r="I1116" s="1" t="s">
        <v>30</v>
      </c>
      <c r="J1116" s="1" t="s">
        <v>3238</v>
      </c>
      <c r="K1116" s="1" t="s">
        <v>3239</v>
      </c>
      <c r="L1116" s="1" t="s">
        <v>1500</v>
      </c>
      <c r="M1116" s="1" t="s">
        <v>2968</v>
      </c>
      <c r="N1116" s="1" t="s">
        <v>1502</v>
      </c>
      <c r="O1116" s="1" t="s">
        <v>36</v>
      </c>
      <c r="P1116" s="1" t="s">
        <v>73</v>
      </c>
      <c r="Q1116">
        <v>2</v>
      </c>
      <c r="R1116">
        <v>0</v>
      </c>
      <c r="S1116">
        <v>6</v>
      </c>
      <c r="T1116">
        <v>4</v>
      </c>
      <c r="U1116">
        <v>347</v>
      </c>
      <c r="V1116">
        <v>9086</v>
      </c>
      <c r="W1116">
        <v>1.1559999999999999</v>
      </c>
      <c r="X1116">
        <v>772</v>
      </c>
    </row>
    <row r="1117" spans="1:24" x14ac:dyDescent="0.25">
      <c r="A1117" s="1" t="s">
        <v>24</v>
      </c>
      <c r="B1117" s="1" t="s">
        <v>2974</v>
      </c>
      <c r="C1117" s="1" t="s">
        <v>40</v>
      </c>
      <c r="D1117" s="2">
        <v>44429</v>
      </c>
      <c r="E1117" s="2">
        <v>44423</v>
      </c>
      <c r="F1117" s="1" t="s">
        <v>3240</v>
      </c>
      <c r="G1117" s="1" t="s">
        <v>3241</v>
      </c>
      <c r="H1117" s="1" t="s">
        <v>3029</v>
      </c>
      <c r="I1117" s="1" t="s">
        <v>30</v>
      </c>
      <c r="J1117" s="1" t="s">
        <v>3242</v>
      </c>
      <c r="K1117" s="1" t="s">
        <v>3030</v>
      </c>
      <c r="L1117" s="1" t="s">
        <v>1500</v>
      </c>
      <c r="M1117" s="1" t="s">
        <v>2968</v>
      </c>
      <c r="N1117" s="1" t="s">
        <v>1502</v>
      </c>
      <c r="O1117" s="1" t="s">
        <v>47</v>
      </c>
      <c r="P1117" s="1" t="s">
        <v>51</v>
      </c>
      <c r="Q1117">
        <v>5</v>
      </c>
      <c r="R1117">
        <v>0</v>
      </c>
      <c r="S1117">
        <v>6</v>
      </c>
      <c r="T1117">
        <v>6</v>
      </c>
      <c r="U1117">
        <v>57</v>
      </c>
      <c r="V1117">
        <v>9100</v>
      </c>
      <c r="W1117">
        <v>617</v>
      </c>
      <c r="X1117">
        <v>412</v>
      </c>
    </row>
    <row r="1118" spans="1:24" x14ac:dyDescent="0.25">
      <c r="A1118" s="1" t="s">
        <v>100</v>
      </c>
      <c r="B1118" s="1" t="s">
        <v>2974</v>
      </c>
      <c r="C1118" s="1" t="s">
        <v>26</v>
      </c>
      <c r="D1118" s="2">
        <v>43406</v>
      </c>
      <c r="E1118" s="2">
        <v>43402</v>
      </c>
      <c r="F1118" s="1" t="s">
        <v>3243</v>
      </c>
      <c r="G1118" s="1" t="s">
        <v>3244</v>
      </c>
      <c r="H1118" s="1" t="s">
        <v>3245</v>
      </c>
      <c r="I1118" s="1" t="s">
        <v>30</v>
      </c>
      <c r="J1118" s="1" t="s">
        <v>3246</v>
      </c>
      <c r="K1118" s="1" t="s">
        <v>3247</v>
      </c>
      <c r="L1118" s="1" t="s">
        <v>1500</v>
      </c>
      <c r="M1118" s="1" t="s">
        <v>2968</v>
      </c>
      <c r="N1118" s="1" t="s">
        <v>1502</v>
      </c>
      <c r="O1118" s="1" t="s">
        <v>47</v>
      </c>
      <c r="P1118" s="1" t="s">
        <v>141</v>
      </c>
      <c r="Q1118">
        <v>4</v>
      </c>
      <c r="R1118">
        <v>0</v>
      </c>
      <c r="S1118">
        <v>6</v>
      </c>
      <c r="T1118">
        <v>4</v>
      </c>
      <c r="U1118">
        <v>684</v>
      </c>
      <c r="V1118">
        <v>9181</v>
      </c>
      <c r="W1118">
        <v>2.927</v>
      </c>
      <c r="X1118">
        <v>1.954</v>
      </c>
    </row>
    <row r="1119" spans="1:24" x14ac:dyDescent="0.25">
      <c r="A1119" s="1" t="s">
        <v>24</v>
      </c>
      <c r="B1119" s="1" t="s">
        <v>2974</v>
      </c>
      <c r="C1119" s="1" t="s">
        <v>26</v>
      </c>
      <c r="D1119" s="2">
        <v>44230</v>
      </c>
      <c r="E1119" s="2">
        <v>44225</v>
      </c>
      <c r="F1119" s="1" t="s">
        <v>3248</v>
      </c>
      <c r="G1119" s="1" t="s">
        <v>3249</v>
      </c>
      <c r="H1119" s="1" t="s">
        <v>3250</v>
      </c>
      <c r="I1119" s="1" t="s">
        <v>30</v>
      </c>
      <c r="J1119" s="1" t="s">
        <v>3251</v>
      </c>
      <c r="K1119" s="1" t="s">
        <v>3252</v>
      </c>
      <c r="L1119" s="1" t="s">
        <v>1500</v>
      </c>
      <c r="M1119" s="1" t="s">
        <v>2968</v>
      </c>
      <c r="N1119" s="1" t="s">
        <v>1502</v>
      </c>
      <c r="O1119" s="1" t="s">
        <v>47</v>
      </c>
      <c r="P1119" s="1" t="s">
        <v>109</v>
      </c>
      <c r="Q1119">
        <v>1</v>
      </c>
      <c r="R1119">
        <v>0</v>
      </c>
      <c r="S1119">
        <v>6</v>
      </c>
      <c r="T1119">
        <v>5</v>
      </c>
      <c r="U1119">
        <v>43</v>
      </c>
      <c r="V1119">
        <v>9329</v>
      </c>
      <c r="W1119">
        <v>247</v>
      </c>
      <c r="X1119">
        <v>165</v>
      </c>
    </row>
    <row r="1120" spans="1:24" x14ac:dyDescent="0.25">
      <c r="A1120" s="1" t="s">
        <v>24</v>
      </c>
      <c r="B1120" s="1" t="s">
        <v>2974</v>
      </c>
      <c r="C1120" s="1" t="s">
        <v>26</v>
      </c>
      <c r="D1120" s="2">
        <v>44230</v>
      </c>
      <c r="E1120" s="2">
        <v>44225</v>
      </c>
      <c r="F1120" s="1" t="s">
        <v>3248</v>
      </c>
      <c r="G1120" s="1" t="s">
        <v>3249</v>
      </c>
      <c r="H1120" s="1" t="s">
        <v>3253</v>
      </c>
      <c r="I1120" s="1" t="s">
        <v>30</v>
      </c>
      <c r="J1120" s="1" t="s">
        <v>3251</v>
      </c>
      <c r="K1120" s="1" t="s">
        <v>3254</v>
      </c>
      <c r="L1120" s="1" t="s">
        <v>1500</v>
      </c>
      <c r="M1120" s="1" t="s">
        <v>2968</v>
      </c>
      <c r="N1120" s="1" t="s">
        <v>1502</v>
      </c>
      <c r="O1120" s="1" t="s">
        <v>47</v>
      </c>
      <c r="P1120" s="1" t="s">
        <v>73</v>
      </c>
      <c r="Q1120">
        <v>7</v>
      </c>
      <c r="R1120">
        <v>0</v>
      </c>
      <c r="S1120">
        <v>6</v>
      </c>
      <c r="T1120">
        <v>5</v>
      </c>
      <c r="U1120">
        <v>349</v>
      </c>
      <c r="V1120">
        <v>9330</v>
      </c>
      <c r="W1120">
        <v>1.375</v>
      </c>
      <c r="X1120">
        <v>918</v>
      </c>
    </row>
    <row r="1121" spans="1:24" x14ac:dyDescent="0.25">
      <c r="A1121" s="1" t="s">
        <v>24</v>
      </c>
      <c r="B1121" s="1" t="s">
        <v>2968</v>
      </c>
      <c r="C1121" s="1" t="s">
        <v>26</v>
      </c>
      <c r="D1121" s="2">
        <v>43567</v>
      </c>
      <c r="E1121" s="2">
        <v>43563</v>
      </c>
      <c r="F1121" s="1" t="s">
        <v>3255</v>
      </c>
      <c r="G1121" s="1" t="s">
        <v>3256</v>
      </c>
      <c r="H1121" s="1" t="s">
        <v>3203</v>
      </c>
      <c r="I1121" s="1" t="s">
        <v>30</v>
      </c>
      <c r="J1121" s="1" t="s">
        <v>3257</v>
      </c>
      <c r="K1121" s="1" t="s">
        <v>3204</v>
      </c>
      <c r="L1121" s="1" t="s">
        <v>1500</v>
      </c>
      <c r="M1121" s="1" t="s">
        <v>2968</v>
      </c>
      <c r="N1121" s="1" t="s">
        <v>1502</v>
      </c>
      <c r="O1121" s="1" t="s">
        <v>86</v>
      </c>
      <c r="P1121" s="1" t="s">
        <v>237</v>
      </c>
      <c r="Q1121">
        <v>3</v>
      </c>
      <c r="R1121">
        <v>0</v>
      </c>
      <c r="S1121">
        <v>6</v>
      </c>
      <c r="T1121">
        <v>4</v>
      </c>
      <c r="U1121">
        <v>47</v>
      </c>
      <c r="V1121">
        <v>9443</v>
      </c>
      <c r="W1121">
        <v>197</v>
      </c>
      <c r="X1121">
        <v>131</v>
      </c>
    </row>
    <row r="1122" spans="1:24" x14ac:dyDescent="0.25">
      <c r="A1122" s="1" t="s">
        <v>24</v>
      </c>
      <c r="B1122" s="1" t="s">
        <v>2968</v>
      </c>
      <c r="C1122" s="1" t="s">
        <v>26</v>
      </c>
      <c r="D1122" s="2">
        <v>43567</v>
      </c>
      <c r="E1122" s="2">
        <v>43563</v>
      </c>
      <c r="F1122" s="1" t="s">
        <v>3255</v>
      </c>
      <c r="G1122" s="1" t="s">
        <v>3256</v>
      </c>
      <c r="H1122" s="1" t="s">
        <v>3258</v>
      </c>
      <c r="I1122" s="1" t="s">
        <v>30</v>
      </c>
      <c r="J1122" s="1" t="s">
        <v>3257</v>
      </c>
      <c r="K1122" s="1" t="s">
        <v>3259</v>
      </c>
      <c r="L1122" s="1" t="s">
        <v>1500</v>
      </c>
      <c r="M1122" s="1" t="s">
        <v>2968</v>
      </c>
      <c r="N1122" s="1" t="s">
        <v>1502</v>
      </c>
      <c r="O1122" s="1" t="s">
        <v>86</v>
      </c>
      <c r="P1122" s="1" t="s">
        <v>73</v>
      </c>
      <c r="Q1122">
        <v>5</v>
      </c>
      <c r="R1122">
        <v>0</v>
      </c>
      <c r="S1122">
        <v>6</v>
      </c>
      <c r="T1122">
        <v>4</v>
      </c>
      <c r="U1122">
        <v>2.262</v>
      </c>
      <c r="V1122">
        <v>9444</v>
      </c>
      <c r="W1122">
        <v>10.587999999999999</v>
      </c>
      <c r="X1122">
        <v>7.07</v>
      </c>
    </row>
    <row r="1123" spans="1:24" x14ac:dyDescent="0.25">
      <c r="A1123" s="1" t="s">
        <v>24</v>
      </c>
      <c r="B1123" s="1" t="s">
        <v>2968</v>
      </c>
      <c r="C1123" s="1" t="s">
        <v>59</v>
      </c>
      <c r="D1123" s="2">
        <v>43731</v>
      </c>
      <c r="E1123" s="2">
        <v>43727</v>
      </c>
      <c r="F1123" s="1" t="s">
        <v>3260</v>
      </c>
      <c r="G1123" s="1" t="s">
        <v>3261</v>
      </c>
      <c r="H1123" s="1" t="s">
        <v>3262</v>
      </c>
      <c r="I1123" s="1" t="s">
        <v>44</v>
      </c>
      <c r="J1123" s="1" t="s">
        <v>3263</v>
      </c>
      <c r="K1123" s="1" t="s">
        <v>3264</v>
      </c>
      <c r="L1123" s="1" t="s">
        <v>1500</v>
      </c>
      <c r="M1123" s="1" t="s">
        <v>2968</v>
      </c>
      <c r="N1123" s="1" t="s">
        <v>1502</v>
      </c>
      <c r="O1123" s="1" t="s">
        <v>47</v>
      </c>
      <c r="P1123" s="1" t="s">
        <v>109</v>
      </c>
      <c r="Q1123">
        <v>1</v>
      </c>
      <c r="R1123">
        <v>0</v>
      </c>
      <c r="S1123">
        <v>3</v>
      </c>
      <c r="T1123">
        <v>4</v>
      </c>
      <c r="U1123">
        <v>27</v>
      </c>
      <c r="V1123">
        <v>9521</v>
      </c>
      <c r="W1123">
        <v>138</v>
      </c>
      <c r="X1123">
        <v>92</v>
      </c>
    </row>
    <row r="1124" spans="1:24" x14ac:dyDescent="0.25">
      <c r="A1124" s="1" t="s">
        <v>24</v>
      </c>
      <c r="B1124" s="1" t="s">
        <v>2974</v>
      </c>
      <c r="C1124" s="1" t="s">
        <v>26</v>
      </c>
      <c r="D1124" s="2">
        <v>44536</v>
      </c>
      <c r="E1124" s="2">
        <v>44532</v>
      </c>
      <c r="F1124" s="1" t="s">
        <v>3265</v>
      </c>
      <c r="G1124" s="1" t="s">
        <v>3266</v>
      </c>
      <c r="H1124" s="1" t="s">
        <v>3267</v>
      </c>
      <c r="I1124" s="1" t="s">
        <v>30</v>
      </c>
      <c r="J1124" s="1" t="s">
        <v>3268</v>
      </c>
      <c r="K1124" s="1" t="s">
        <v>3269</v>
      </c>
      <c r="L1124" s="1" t="s">
        <v>1500</v>
      </c>
      <c r="M1124" s="1" t="s">
        <v>2968</v>
      </c>
      <c r="N1124" s="1" t="s">
        <v>1502</v>
      </c>
      <c r="O1124" s="1" t="s">
        <v>47</v>
      </c>
      <c r="P1124" s="1" t="s">
        <v>224</v>
      </c>
      <c r="Q1124">
        <v>5</v>
      </c>
      <c r="R1124">
        <v>0</v>
      </c>
      <c r="S1124">
        <v>6</v>
      </c>
      <c r="T1124">
        <v>4</v>
      </c>
      <c r="U1124">
        <v>622</v>
      </c>
      <c r="V1124">
        <v>9636</v>
      </c>
      <c r="W1124">
        <v>4.9059999999999997</v>
      </c>
      <c r="X1124">
        <v>3.2759999999999998</v>
      </c>
    </row>
    <row r="1125" spans="1:24" x14ac:dyDescent="0.25">
      <c r="A1125" s="1" t="s">
        <v>100</v>
      </c>
      <c r="B1125" s="1" t="s">
        <v>2974</v>
      </c>
      <c r="C1125" s="1" t="s">
        <v>59</v>
      </c>
      <c r="D1125" s="2">
        <v>44550</v>
      </c>
      <c r="E1125" s="2">
        <v>44547</v>
      </c>
      <c r="F1125" s="1" t="s">
        <v>1432</v>
      </c>
      <c r="G1125" s="1" t="s">
        <v>3270</v>
      </c>
      <c r="H1125" s="1" t="s">
        <v>3271</v>
      </c>
      <c r="I1125" s="1" t="s">
        <v>63</v>
      </c>
      <c r="J1125" s="1" t="s">
        <v>1434</v>
      </c>
      <c r="K1125" s="1" t="s">
        <v>3272</v>
      </c>
      <c r="L1125" s="1" t="s">
        <v>1500</v>
      </c>
      <c r="M1125" s="1" t="s">
        <v>2968</v>
      </c>
      <c r="N1125" s="1" t="s">
        <v>1502</v>
      </c>
      <c r="O1125" s="1" t="s">
        <v>47</v>
      </c>
      <c r="P1125" s="1" t="s">
        <v>141</v>
      </c>
      <c r="Q1125">
        <v>3</v>
      </c>
      <c r="R1125">
        <v>0</v>
      </c>
      <c r="S1125">
        <v>1</v>
      </c>
      <c r="T1125">
        <v>3</v>
      </c>
      <c r="U1125">
        <v>470</v>
      </c>
      <c r="V1125">
        <v>9680</v>
      </c>
      <c r="W1125">
        <v>1.958</v>
      </c>
      <c r="X1125">
        <v>1.3069999999999999</v>
      </c>
    </row>
    <row r="1126" spans="1:24" x14ac:dyDescent="0.25">
      <c r="A1126" s="1" t="s">
        <v>24</v>
      </c>
      <c r="B1126" s="1" t="s">
        <v>2968</v>
      </c>
      <c r="C1126" s="1" t="s">
        <v>59</v>
      </c>
      <c r="D1126" s="2">
        <v>43949</v>
      </c>
      <c r="E1126" s="2">
        <v>43947</v>
      </c>
      <c r="F1126" s="1" t="s">
        <v>3273</v>
      </c>
      <c r="G1126" s="1" t="s">
        <v>3274</v>
      </c>
      <c r="H1126" s="1" t="s">
        <v>3275</v>
      </c>
      <c r="I1126" s="1" t="s">
        <v>63</v>
      </c>
      <c r="J1126" s="1" t="s">
        <v>3276</v>
      </c>
      <c r="K1126" s="1" t="s">
        <v>3277</v>
      </c>
      <c r="L1126" s="1" t="s">
        <v>1500</v>
      </c>
      <c r="M1126" s="1" t="s">
        <v>2968</v>
      </c>
      <c r="N1126" s="1" t="s">
        <v>1502</v>
      </c>
      <c r="O1126" s="1" t="s">
        <v>36</v>
      </c>
      <c r="P1126" s="1" t="s">
        <v>51</v>
      </c>
      <c r="Q1126">
        <v>3</v>
      </c>
      <c r="R1126">
        <v>0</v>
      </c>
      <c r="S1126">
        <v>1</v>
      </c>
      <c r="T1126">
        <v>2</v>
      </c>
      <c r="U1126">
        <v>10</v>
      </c>
      <c r="V1126">
        <v>9764</v>
      </c>
      <c r="W1126">
        <v>1.4470000000000001</v>
      </c>
      <c r="X1126">
        <v>966</v>
      </c>
    </row>
    <row r="1127" spans="1:24" x14ac:dyDescent="0.25">
      <c r="A1127" s="1" t="s">
        <v>24</v>
      </c>
      <c r="B1127" s="1" t="s">
        <v>2968</v>
      </c>
      <c r="C1127" s="1" t="s">
        <v>59</v>
      </c>
      <c r="D1127" s="2">
        <v>43949</v>
      </c>
      <c r="E1127" s="2">
        <v>43947</v>
      </c>
      <c r="F1127" s="1" t="s">
        <v>3273</v>
      </c>
      <c r="G1127" s="1" t="s">
        <v>3274</v>
      </c>
      <c r="H1127" s="1" t="s">
        <v>3278</v>
      </c>
      <c r="I1127" s="1" t="s">
        <v>63</v>
      </c>
      <c r="J1127" s="1" t="s">
        <v>3276</v>
      </c>
      <c r="K1127" s="1" t="s">
        <v>3279</v>
      </c>
      <c r="L1127" s="1" t="s">
        <v>1500</v>
      </c>
      <c r="M1127" s="1" t="s">
        <v>2968</v>
      </c>
      <c r="N1127" s="1" t="s">
        <v>1502</v>
      </c>
      <c r="O1127" s="1" t="s">
        <v>36</v>
      </c>
      <c r="P1127" s="1" t="s">
        <v>37</v>
      </c>
      <c r="Q1127">
        <v>7</v>
      </c>
      <c r="R1127">
        <v>0</v>
      </c>
      <c r="S1127">
        <v>1</v>
      </c>
      <c r="T1127">
        <v>2</v>
      </c>
      <c r="U1127">
        <v>262</v>
      </c>
      <c r="V1127">
        <v>9765</v>
      </c>
      <c r="W1127">
        <v>853</v>
      </c>
      <c r="X1127">
        <v>570</v>
      </c>
    </row>
    <row r="1128" spans="1:24" x14ac:dyDescent="0.25">
      <c r="A1128" s="1" t="s">
        <v>24</v>
      </c>
      <c r="B1128" s="1" t="s">
        <v>2968</v>
      </c>
      <c r="C1128" s="1" t="s">
        <v>59</v>
      </c>
      <c r="D1128" s="2">
        <v>44140</v>
      </c>
      <c r="E1128" s="2">
        <v>44133</v>
      </c>
      <c r="F1128" s="1" t="s">
        <v>1370</v>
      </c>
      <c r="G1128" s="1" t="s">
        <v>3280</v>
      </c>
      <c r="H1128" s="1" t="s">
        <v>49</v>
      </c>
      <c r="I1128" s="1" t="s">
        <v>30</v>
      </c>
      <c r="J1128" s="1" t="s">
        <v>1373</v>
      </c>
      <c r="K1128" s="1" t="s">
        <v>50</v>
      </c>
      <c r="L1128" s="1" t="s">
        <v>1500</v>
      </c>
      <c r="M1128" s="1" t="s">
        <v>2968</v>
      </c>
      <c r="N1128" s="1" t="s">
        <v>1502</v>
      </c>
      <c r="O1128" s="1" t="s">
        <v>47</v>
      </c>
      <c r="P1128" s="1" t="s">
        <v>51</v>
      </c>
      <c r="Q1128">
        <v>6</v>
      </c>
      <c r="R1128">
        <v>0</v>
      </c>
      <c r="S1128">
        <v>6</v>
      </c>
      <c r="T1128">
        <v>7</v>
      </c>
      <c r="U1128">
        <v>13</v>
      </c>
      <c r="V1128">
        <v>9768</v>
      </c>
      <c r="W1128">
        <v>232</v>
      </c>
      <c r="X1128">
        <v>155</v>
      </c>
    </row>
    <row r="1129" spans="1:24" x14ac:dyDescent="0.25">
      <c r="A1129" s="1" t="s">
        <v>38</v>
      </c>
      <c r="B1129" s="1" t="s">
        <v>2968</v>
      </c>
      <c r="C1129" s="1" t="s">
        <v>59</v>
      </c>
      <c r="D1129" s="2">
        <v>44140</v>
      </c>
      <c r="E1129" s="2">
        <v>44133</v>
      </c>
      <c r="F1129" s="1" t="s">
        <v>1370</v>
      </c>
      <c r="G1129" s="1" t="s">
        <v>3280</v>
      </c>
      <c r="H1129" s="1" t="s">
        <v>2432</v>
      </c>
      <c r="I1129" s="1" t="s">
        <v>30</v>
      </c>
      <c r="J1129" s="1" t="s">
        <v>1373</v>
      </c>
      <c r="K1129" s="1" t="s">
        <v>2433</v>
      </c>
      <c r="L1129" s="1" t="s">
        <v>1500</v>
      </c>
      <c r="M1129" s="1" t="s">
        <v>2968</v>
      </c>
      <c r="N1129" s="1" t="s">
        <v>1502</v>
      </c>
      <c r="O1129" s="1" t="s">
        <v>47</v>
      </c>
      <c r="P1129" s="1" t="s">
        <v>87</v>
      </c>
      <c r="Q1129">
        <v>1</v>
      </c>
      <c r="R1129">
        <v>0.2</v>
      </c>
      <c r="S1129">
        <v>6</v>
      </c>
      <c r="T1129">
        <v>7</v>
      </c>
      <c r="U1129">
        <v>0</v>
      </c>
      <c r="V1129">
        <v>9769</v>
      </c>
      <c r="W1129">
        <v>752</v>
      </c>
      <c r="X1129">
        <v>502</v>
      </c>
    </row>
    <row r="1130" spans="1:24" x14ac:dyDescent="0.25">
      <c r="A1130" s="1" t="s">
        <v>38</v>
      </c>
      <c r="B1130" s="1" t="s">
        <v>2974</v>
      </c>
      <c r="C1130" s="1" t="s">
        <v>26</v>
      </c>
      <c r="D1130" s="2">
        <v>44432</v>
      </c>
      <c r="E1130" s="2">
        <v>44430</v>
      </c>
      <c r="F1130" s="1" t="s">
        <v>894</v>
      </c>
      <c r="G1130" s="1" t="s">
        <v>3281</v>
      </c>
      <c r="H1130" s="1" t="s">
        <v>3282</v>
      </c>
      <c r="I1130" s="1" t="s">
        <v>44</v>
      </c>
      <c r="J1130" s="1" t="s">
        <v>897</v>
      </c>
      <c r="K1130" s="1" t="s">
        <v>3283</v>
      </c>
      <c r="L1130" s="1" t="s">
        <v>1500</v>
      </c>
      <c r="M1130" s="1" t="s">
        <v>2968</v>
      </c>
      <c r="N1130" s="1" t="s">
        <v>1502</v>
      </c>
      <c r="O1130" s="1" t="s">
        <v>36</v>
      </c>
      <c r="P1130" s="1" t="s">
        <v>38</v>
      </c>
      <c r="Q1130">
        <v>1</v>
      </c>
      <c r="R1130">
        <v>0.4</v>
      </c>
      <c r="S1130">
        <v>3</v>
      </c>
      <c r="T1130">
        <v>2</v>
      </c>
      <c r="U1130">
        <v>-97</v>
      </c>
      <c r="V1130">
        <v>9851</v>
      </c>
      <c r="W1130">
        <v>263</v>
      </c>
      <c r="X1130">
        <v>176</v>
      </c>
    </row>
    <row r="1131" spans="1:24" x14ac:dyDescent="0.25">
      <c r="A1131" s="1" t="s">
        <v>38</v>
      </c>
      <c r="B1131" s="1" t="s">
        <v>2974</v>
      </c>
      <c r="C1131" s="1" t="s">
        <v>26</v>
      </c>
      <c r="D1131" s="2">
        <v>44432</v>
      </c>
      <c r="E1131" s="2">
        <v>44430</v>
      </c>
      <c r="F1131" s="1" t="s">
        <v>894</v>
      </c>
      <c r="G1131" s="1" t="s">
        <v>3281</v>
      </c>
      <c r="H1131" s="1" t="s">
        <v>1313</v>
      </c>
      <c r="I1131" s="1" t="s">
        <v>44</v>
      </c>
      <c r="J1131" s="1" t="s">
        <v>897</v>
      </c>
      <c r="K1131" s="1" t="s">
        <v>1315</v>
      </c>
      <c r="L1131" s="1" t="s">
        <v>1500</v>
      </c>
      <c r="M1131" s="1" t="s">
        <v>2968</v>
      </c>
      <c r="N1131" s="1" t="s">
        <v>1502</v>
      </c>
      <c r="O1131" s="1" t="s">
        <v>36</v>
      </c>
      <c r="P1131" s="1" t="s">
        <v>48</v>
      </c>
      <c r="Q1131">
        <v>3</v>
      </c>
      <c r="R1131">
        <v>0.2</v>
      </c>
      <c r="S1131">
        <v>3</v>
      </c>
      <c r="T1131">
        <v>2</v>
      </c>
      <c r="U1131">
        <v>312</v>
      </c>
      <c r="V1131">
        <v>9852</v>
      </c>
      <c r="W1131">
        <v>9.3490000000000002</v>
      </c>
      <c r="X1131">
        <v>6.242</v>
      </c>
    </row>
    <row r="1132" spans="1:24" x14ac:dyDescent="0.25">
      <c r="A1132" s="1" t="s">
        <v>38</v>
      </c>
      <c r="B1132" s="1" t="s">
        <v>2974</v>
      </c>
      <c r="C1132" s="1" t="s">
        <v>26</v>
      </c>
      <c r="D1132" s="2">
        <v>44432</v>
      </c>
      <c r="E1132" s="2">
        <v>44430</v>
      </c>
      <c r="F1132" s="1" t="s">
        <v>894</v>
      </c>
      <c r="G1132" s="1" t="s">
        <v>3281</v>
      </c>
      <c r="H1132" s="1" t="s">
        <v>3284</v>
      </c>
      <c r="I1132" s="1" t="s">
        <v>44</v>
      </c>
      <c r="J1132" s="1" t="s">
        <v>897</v>
      </c>
      <c r="K1132" s="1" t="s">
        <v>3285</v>
      </c>
      <c r="L1132" s="1" t="s">
        <v>1500</v>
      </c>
      <c r="M1132" s="1" t="s">
        <v>2968</v>
      </c>
      <c r="N1132" s="1" t="s">
        <v>1502</v>
      </c>
      <c r="O1132" s="1" t="s">
        <v>36</v>
      </c>
      <c r="P1132" s="1" t="s">
        <v>38</v>
      </c>
      <c r="Q1132">
        <v>7</v>
      </c>
      <c r="R1132">
        <v>0.4</v>
      </c>
      <c r="S1132">
        <v>3</v>
      </c>
      <c r="T1132">
        <v>2</v>
      </c>
      <c r="U1132">
        <v>-675</v>
      </c>
      <c r="V1132">
        <v>9853</v>
      </c>
      <c r="W1132">
        <v>4.6619999999999999</v>
      </c>
      <c r="X1132">
        <v>3.113</v>
      </c>
    </row>
    <row r="1133" spans="1:24" x14ac:dyDescent="0.25">
      <c r="A1133" s="1" t="s">
        <v>38</v>
      </c>
      <c r="B1133" s="1" t="s">
        <v>2974</v>
      </c>
      <c r="C1133" s="1" t="s">
        <v>26</v>
      </c>
      <c r="D1133" s="2">
        <v>44432</v>
      </c>
      <c r="E1133" s="2">
        <v>44430</v>
      </c>
      <c r="F1133" s="1" t="s">
        <v>894</v>
      </c>
      <c r="G1133" s="1" t="s">
        <v>3281</v>
      </c>
      <c r="H1133" s="1" t="s">
        <v>3286</v>
      </c>
      <c r="I1133" s="1" t="s">
        <v>44</v>
      </c>
      <c r="J1133" s="1" t="s">
        <v>897</v>
      </c>
      <c r="K1133" s="1" t="s">
        <v>3287</v>
      </c>
      <c r="L1133" s="1" t="s">
        <v>1500</v>
      </c>
      <c r="M1133" s="1" t="s">
        <v>2968</v>
      </c>
      <c r="N1133" s="1" t="s">
        <v>1502</v>
      </c>
      <c r="O1133" s="1" t="s">
        <v>36</v>
      </c>
      <c r="P1133" s="1" t="s">
        <v>48</v>
      </c>
      <c r="Q1133">
        <v>1</v>
      </c>
      <c r="R1133">
        <v>0.2</v>
      </c>
      <c r="S1133">
        <v>3</v>
      </c>
      <c r="T1133">
        <v>2</v>
      </c>
      <c r="U1133">
        <v>-211</v>
      </c>
      <c r="V1133">
        <v>9854</v>
      </c>
      <c r="W1133">
        <v>1.327</v>
      </c>
      <c r="X1133">
        <v>886</v>
      </c>
    </row>
    <row r="1134" spans="1:24" x14ac:dyDescent="0.25">
      <c r="A1134" s="1" t="s">
        <v>24</v>
      </c>
      <c r="B1134" s="1" t="s">
        <v>2974</v>
      </c>
      <c r="C1134" s="1" t="s">
        <v>26</v>
      </c>
      <c r="D1134" s="2">
        <v>44476</v>
      </c>
      <c r="E1134" s="2">
        <v>44471</v>
      </c>
      <c r="F1134" s="1" t="s">
        <v>1991</v>
      </c>
      <c r="G1134" s="1" t="s">
        <v>3288</v>
      </c>
      <c r="H1134" s="1" t="s">
        <v>3289</v>
      </c>
      <c r="I1134" s="1" t="s">
        <v>30</v>
      </c>
      <c r="J1134" s="1" t="s">
        <v>1994</v>
      </c>
      <c r="K1134" s="1" t="s">
        <v>3290</v>
      </c>
      <c r="L1134" s="1" t="s">
        <v>1500</v>
      </c>
      <c r="M1134" s="1" t="s">
        <v>2968</v>
      </c>
      <c r="N1134" s="1" t="s">
        <v>1502</v>
      </c>
      <c r="O1134" s="1" t="s">
        <v>47</v>
      </c>
      <c r="P1134" s="1" t="s">
        <v>80</v>
      </c>
      <c r="Q1134">
        <v>5</v>
      </c>
      <c r="R1134">
        <v>0</v>
      </c>
      <c r="S1134">
        <v>6</v>
      </c>
      <c r="T1134">
        <v>5</v>
      </c>
      <c r="U1134">
        <v>51</v>
      </c>
      <c r="V1134">
        <v>9946</v>
      </c>
      <c r="W1134">
        <v>595</v>
      </c>
      <c r="X1134">
        <v>397</v>
      </c>
    </row>
    <row r="1135" spans="1:24" x14ac:dyDescent="0.25">
      <c r="A1135" s="1" t="s">
        <v>24</v>
      </c>
      <c r="B1135" s="1" t="s">
        <v>2974</v>
      </c>
      <c r="C1135" s="1" t="s">
        <v>26</v>
      </c>
      <c r="D1135" s="2">
        <v>44476</v>
      </c>
      <c r="E1135" s="2">
        <v>44471</v>
      </c>
      <c r="F1135" s="1" t="s">
        <v>1991</v>
      </c>
      <c r="G1135" s="1" t="s">
        <v>3288</v>
      </c>
      <c r="H1135" s="1" t="s">
        <v>717</v>
      </c>
      <c r="I1135" s="1" t="s">
        <v>30</v>
      </c>
      <c r="J1135" s="1" t="s">
        <v>1994</v>
      </c>
      <c r="K1135" s="1" t="s">
        <v>719</v>
      </c>
      <c r="L1135" s="1" t="s">
        <v>1500</v>
      </c>
      <c r="M1135" s="1" t="s">
        <v>2968</v>
      </c>
      <c r="N1135" s="1" t="s">
        <v>1502</v>
      </c>
      <c r="O1135" s="1" t="s">
        <v>47</v>
      </c>
      <c r="P1135" s="1" t="s">
        <v>80</v>
      </c>
      <c r="Q1135">
        <v>5</v>
      </c>
      <c r="R1135">
        <v>0</v>
      </c>
      <c r="S1135">
        <v>6</v>
      </c>
      <c r="T1135">
        <v>5</v>
      </c>
      <c r="U1135">
        <v>740</v>
      </c>
      <c r="V1135">
        <v>9947</v>
      </c>
      <c r="W1135">
        <v>2.5190000000000001</v>
      </c>
      <c r="X1135">
        <v>1.6819999999999999</v>
      </c>
    </row>
    <row r="1136" spans="1:24" x14ac:dyDescent="0.25">
      <c r="A1136" s="1" t="s">
        <v>100</v>
      </c>
      <c r="B1136" s="1" t="s">
        <v>2974</v>
      </c>
      <c r="C1136" s="1" t="s">
        <v>26</v>
      </c>
      <c r="D1136" s="2">
        <v>44476</v>
      </c>
      <c r="E1136" s="2">
        <v>44471</v>
      </c>
      <c r="F1136" s="1" t="s">
        <v>1991</v>
      </c>
      <c r="G1136" s="1" t="s">
        <v>3288</v>
      </c>
      <c r="H1136" s="1" t="s">
        <v>3291</v>
      </c>
      <c r="I1136" s="1" t="s">
        <v>30</v>
      </c>
      <c r="J1136" s="1" t="s">
        <v>1994</v>
      </c>
      <c r="K1136" s="1" t="s">
        <v>3292</v>
      </c>
      <c r="L1136" s="1" t="s">
        <v>1500</v>
      </c>
      <c r="M1136" s="1" t="s">
        <v>2968</v>
      </c>
      <c r="N1136" s="1" t="s">
        <v>1502</v>
      </c>
      <c r="O1136" s="1" t="s">
        <v>47</v>
      </c>
      <c r="P1136" s="1" t="s">
        <v>227</v>
      </c>
      <c r="Q1136">
        <v>7</v>
      </c>
      <c r="R1136">
        <v>0</v>
      </c>
      <c r="S1136">
        <v>6</v>
      </c>
      <c r="T1136">
        <v>5</v>
      </c>
      <c r="U1136">
        <v>2.379</v>
      </c>
      <c r="V1136">
        <v>9948</v>
      </c>
      <c r="W1136">
        <v>8.0990000000000002</v>
      </c>
      <c r="X1136">
        <v>5.4080000000000004</v>
      </c>
    </row>
    <row r="1137" spans="1:24" x14ac:dyDescent="0.25">
      <c r="A1137" s="1" t="s">
        <v>24</v>
      </c>
      <c r="B1137" s="1" t="s">
        <v>2974</v>
      </c>
      <c r="C1137" s="1" t="s">
        <v>26</v>
      </c>
      <c r="D1137" s="2">
        <v>44476</v>
      </c>
      <c r="E1137" s="2">
        <v>44471</v>
      </c>
      <c r="F1137" s="1" t="s">
        <v>1991</v>
      </c>
      <c r="G1137" s="1" t="s">
        <v>3288</v>
      </c>
      <c r="H1137" s="1" t="s">
        <v>2901</v>
      </c>
      <c r="I1137" s="1" t="s">
        <v>30</v>
      </c>
      <c r="J1137" s="1" t="s">
        <v>1994</v>
      </c>
      <c r="K1137" s="1" t="s">
        <v>2903</v>
      </c>
      <c r="L1137" s="1" t="s">
        <v>1500</v>
      </c>
      <c r="M1137" s="1" t="s">
        <v>2968</v>
      </c>
      <c r="N1137" s="1" t="s">
        <v>1502</v>
      </c>
      <c r="O1137" s="1" t="s">
        <v>47</v>
      </c>
      <c r="P1137" s="1" t="s">
        <v>80</v>
      </c>
      <c r="Q1137">
        <v>2</v>
      </c>
      <c r="R1137">
        <v>0</v>
      </c>
      <c r="S1137">
        <v>6</v>
      </c>
      <c r="T1137">
        <v>5</v>
      </c>
      <c r="U1137">
        <v>207</v>
      </c>
      <c r="V1137">
        <v>9949</v>
      </c>
      <c r="W1137">
        <v>1.0029999999999999</v>
      </c>
      <c r="X1137">
        <v>670</v>
      </c>
    </row>
    <row r="1138" spans="1:24" x14ac:dyDescent="0.25">
      <c r="A1138" s="1" t="s">
        <v>24</v>
      </c>
      <c r="B1138" s="1" t="s">
        <v>2974</v>
      </c>
      <c r="C1138" s="1" t="s">
        <v>26</v>
      </c>
      <c r="D1138" s="2">
        <v>44476</v>
      </c>
      <c r="E1138" s="2">
        <v>44471</v>
      </c>
      <c r="F1138" s="1" t="s">
        <v>1991</v>
      </c>
      <c r="G1138" s="1" t="s">
        <v>3288</v>
      </c>
      <c r="H1138" s="1" t="s">
        <v>3101</v>
      </c>
      <c r="I1138" s="1" t="s">
        <v>30</v>
      </c>
      <c r="J1138" s="1" t="s">
        <v>1994</v>
      </c>
      <c r="K1138" s="1" t="s">
        <v>3103</v>
      </c>
      <c r="L1138" s="1" t="s">
        <v>1500</v>
      </c>
      <c r="M1138" s="1" t="s">
        <v>2968</v>
      </c>
      <c r="N1138" s="1" t="s">
        <v>1502</v>
      </c>
      <c r="O1138" s="1" t="s">
        <v>47</v>
      </c>
      <c r="P1138" s="1" t="s">
        <v>37</v>
      </c>
      <c r="Q1138">
        <v>1</v>
      </c>
      <c r="R1138">
        <v>0</v>
      </c>
      <c r="S1138">
        <v>6</v>
      </c>
      <c r="T1138">
        <v>5</v>
      </c>
      <c r="U1138">
        <v>13</v>
      </c>
      <c r="V1138">
        <v>9950</v>
      </c>
      <c r="W1138">
        <v>197</v>
      </c>
      <c r="X1138">
        <v>132</v>
      </c>
    </row>
    <row r="1139" spans="1:24" x14ac:dyDescent="0.25">
      <c r="A1139" s="1" t="s">
        <v>24</v>
      </c>
      <c r="B1139" s="1" t="s">
        <v>2974</v>
      </c>
      <c r="C1139" s="1" t="s">
        <v>26</v>
      </c>
      <c r="D1139" s="2">
        <v>44476</v>
      </c>
      <c r="E1139" s="2">
        <v>44471</v>
      </c>
      <c r="F1139" s="1" t="s">
        <v>1991</v>
      </c>
      <c r="G1139" s="1" t="s">
        <v>3288</v>
      </c>
      <c r="H1139" s="1" t="s">
        <v>3293</v>
      </c>
      <c r="I1139" s="1" t="s">
        <v>30</v>
      </c>
      <c r="J1139" s="1" t="s">
        <v>1994</v>
      </c>
      <c r="K1139" s="1" t="s">
        <v>3294</v>
      </c>
      <c r="L1139" s="1" t="s">
        <v>1500</v>
      </c>
      <c r="M1139" s="1" t="s">
        <v>2968</v>
      </c>
      <c r="N1139" s="1" t="s">
        <v>1502</v>
      </c>
      <c r="O1139" s="1" t="s">
        <v>47</v>
      </c>
      <c r="P1139" s="1" t="s">
        <v>51</v>
      </c>
      <c r="Q1139">
        <v>2</v>
      </c>
      <c r="R1139">
        <v>0</v>
      </c>
      <c r="S1139">
        <v>6</v>
      </c>
      <c r="T1139">
        <v>5</v>
      </c>
      <c r="U1139">
        <v>105</v>
      </c>
      <c r="V1139">
        <v>9951</v>
      </c>
      <c r="W1139">
        <v>608</v>
      </c>
      <c r="X1139">
        <v>406</v>
      </c>
    </row>
    <row r="1140" spans="1:24" x14ac:dyDescent="0.25">
      <c r="A1140" s="1" t="s">
        <v>100</v>
      </c>
      <c r="B1140" s="1" t="s">
        <v>2974</v>
      </c>
      <c r="C1140" s="1" t="s">
        <v>26</v>
      </c>
      <c r="D1140" s="2">
        <v>44476</v>
      </c>
      <c r="E1140" s="2">
        <v>44471</v>
      </c>
      <c r="F1140" s="1" t="s">
        <v>1991</v>
      </c>
      <c r="G1140" s="1" t="s">
        <v>3288</v>
      </c>
      <c r="H1140" s="1" t="s">
        <v>3295</v>
      </c>
      <c r="I1140" s="1" t="s">
        <v>30</v>
      </c>
      <c r="J1140" s="1" t="s">
        <v>1994</v>
      </c>
      <c r="K1140" s="1" t="s">
        <v>3296</v>
      </c>
      <c r="L1140" s="1" t="s">
        <v>1500</v>
      </c>
      <c r="M1140" s="1" t="s">
        <v>2968</v>
      </c>
      <c r="N1140" s="1" t="s">
        <v>1502</v>
      </c>
      <c r="O1140" s="1" t="s">
        <v>47</v>
      </c>
      <c r="P1140" s="1" t="s">
        <v>141</v>
      </c>
      <c r="Q1140">
        <v>4</v>
      </c>
      <c r="R1140">
        <v>0</v>
      </c>
      <c r="S1140">
        <v>6</v>
      </c>
      <c r="T1140">
        <v>5</v>
      </c>
      <c r="U1140">
        <v>526</v>
      </c>
      <c r="V1140">
        <v>9952</v>
      </c>
      <c r="W1140">
        <v>6.0670000000000002</v>
      </c>
      <c r="X1140">
        <v>4.0510000000000002</v>
      </c>
    </row>
    <row r="1141" spans="1:24" x14ac:dyDescent="0.25">
      <c r="A1141" s="1" t="s">
        <v>24</v>
      </c>
      <c r="B1141" s="1" t="s">
        <v>2974</v>
      </c>
      <c r="C1141" s="1" t="s">
        <v>26</v>
      </c>
      <c r="D1141" s="2">
        <v>44476</v>
      </c>
      <c r="E1141" s="2">
        <v>44471</v>
      </c>
      <c r="F1141" s="1" t="s">
        <v>1991</v>
      </c>
      <c r="G1141" s="1" t="s">
        <v>3288</v>
      </c>
      <c r="H1141" s="1" t="s">
        <v>3297</v>
      </c>
      <c r="I1141" s="1" t="s">
        <v>30</v>
      </c>
      <c r="J1141" s="1" t="s">
        <v>1994</v>
      </c>
      <c r="K1141" s="1" t="s">
        <v>3298</v>
      </c>
      <c r="L1141" s="1" t="s">
        <v>1500</v>
      </c>
      <c r="M1141" s="1" t="s">
        <v>2968</v>
      </c>
      <c r="N1141" s="1" t="s">
        <v>1502</v>
      </c>
      <c r="O1141" s="1" t="s">
        <v>47</v>
      </c>
      <c r="P1141" s="1" t="s">
        <v>109</v>
      </c>
      <c r="Q1141">
        <v>3</v>
      </c>
      <c r="R1141">
        <v>0</v>
      </c>
      <c r="S1141">
        <v>6</v>
      </c>
      <c r="T1141">
        <v>5</v>
      </c>
      <c r="U1141">
        <v>144</v>
      </c>
      <c r="V1141">
        <v>9953</v>
      </c>
      <c r="W1141">
        <v>899</v>
      </c>
      <c r="X1141">
        <v>600</v>
      </c>
    </row>
    <row r="1142" spans="1:24" x14ac:dyDescent="0.25">
      <c r="A1142" s="1" t="s">
        <v>100</v>
      </c>
      <c r="B1142" s="1" t="s">
        <v>2974</v>
      </c>
      <c r="C1142" s="1" t="s">
        <v>26</v>
      </c>
      <c r="D1142" s="2">
        <v>44476</v>
      </c>
      <c r="E1142" s="2">
        <v>44471</v>
      </c>
      <c r="F1142" s="1" t="s">
        <v>1991</v>
      </c>
      <c r="G1142" s="1" t="s">
        <v>3288</v>
      </c>
      <c r="H1142" s="1" t="s">
        <v>3299</v>
      </c>
      <c r="I1142" s="1" t="s">
        <v>30</v>
      </c>
      <c r="J1142" s="1" t="s">
        <v>1994</v>
      </c>
      <c r="K1142" s="1" t="s">
        <v>3300</v>
      </c>
      <c r="L1142" s="1" t="s">
        <v>1500</v>
      </c>
      <c r="M1142" s="1" t="s">
        <v>2968</v>
      </c>
      <c r="N1142" s="1" t="s">
        <v>1502</v>
      </c>
      <c r="O1142" s="1" t="s">
        <v>47</v>
      </c>
      <c r="P1142" s="1" t="s">
        <v>141</v>
      </c>
      <c r="Q1142">
        <v>9</v>
      </c>
      <c r="R1142">
        <v>0</v>
      </c>
      <c r="S1142">
        <v>6</v>
      </c>
      <c r="T1142">
        <v>5</v>
      </c>
      <c r="U1142">
        <v>3.5859999999999999</v>
      </c>
      <c r="V1142">
        <v>9954</v>
      </c>
      <c r="W1142">
        <v>11.19</v>
      </c>
      <c r="X1142">
        <v>7.4720000000000004</v>
      </c>
    </row>
    <row r="1143" spans="1:24" x14ac:dyDescent="0.25">
      <c r="A1143" s="1" t="s">
        <v>38</v>
      </c>
      <c r="B1143" s="1" t="s">
        <v>2974</v>
      </c>
      <c r="C1143" s="1" t="s">
        <v>26</v>
      </c>
      <c r="D1143" s="2">
        <v>44476</v>
      </c>
      <c r="E1143" s="2">
        <v>44471</v>
      </c>
      <c r="F1143" s="1" t="s">
        <v>1991</v>
      </c>
      <c r="G1143" s="1" t="s">
        <v>3288</v>
      </c>
      <c r="H1143" s="1" t="s">
        <v>1030</v>
      </c>
      <c r="I1143" s="1" t="s">
        <v>30</v>
      </c>
      <c r="J1143" s="1" t="s">
        <v>1994</v>
      </c>
      <c r="K1143" s="1" t="s">
        <v>1032</v>
      </c>
      <c r="L1143" s="1" t="s">
        <v>1500</v>
      </c>
      <c r="M1143" s="1" t="s">
        <v>2968</v>
      </c>
      <c r="N1143" s="1" t="s">
        <v>1502</v>
      </c>
      <c r="O1143" s="1" t="s">
        <v>47</v>
      </c>
      <c r="P1143" s="1" t="s">
        <v>87</v>
      </c>
      <c r="Q1143">
        <v>6</v>
      </c>
      <c r="R1143">
        <v>0.2</v>
      </c>
      <c r="S1143">
        <v>6</v>
      </c>
      <c r="T1143">
        <v>5</v>
      </c>
      <c r="U1143">
        <v>201</v>
      </c>
      <c r="V1143">
        <v>9955</v>
      </c>
      <c r="W1143">
        <v>4.01</v>
      </c>
      <c r="X1143">
        <v>2.677</v>
      </c>
    </row>
    <row r="1144" spans="1:24" x14ac:dyDescent="0.25">
      <c r="A1144" s="1" t="s">
        <v>100</v>
      </c>
      <c r="B1144" s="1" t="s">
        <v>2974</v>
      </c>
      <c r="C1144" s="1" t="s">
        <v>26</v>
      </c>
      <c r="D1144" s="2">
        <v>44476</v>
      </c>
      <c r="E1144" s="2">
        <v>44471</v>
      </c>
      <c r="F1144" s="1" t="s">
        <v>1991</v>
      </c>
      <c r="G1144" s="1" t="s">
        <v>3288</v>
      </c>
      <c r="H1144" s="1" t="s">
        <v>3301</v>
      </c>
      <c r="I1144" s="1" t="s">
        <v>30</v>
      </c>
      <c r="J1144" s="1" t="s">
        <v>1994</v>
      </c>
      <c r="K1144" s="1" t="s">
        <v>3302</v>
      </c>
      <c r="L1144" s="1" t="s">
        <v>1500</v>
      </c>
      <c r="M1144" s="1" t="s">
        <v>2968</v>
      </c>
      <c r="N1144" s="1" t="s">
        <v>1502</v>
      </c>
      <c r="O1144" s="1" t="s">
        <v>47</v>
      </c>
      <c r="P1144" s="1" t="s">
        <v>103</v>
      </c>
      <c r="Q1144">
        <v>2</v>
      </c>
      <c r="R1144">
        <v>0</v>
      </c>
      <c r="S1144">
        <v>6</v>
      </c>
      <c r="T1144">
        <v>5</v>
      </c>
      <c r="U1144">
        <v>1.367</v>
      </c>
      <c r="V1144">
        <v>9956</v>
      </c>
      <c r="W1144">
        <v>5.1180000000000003</v>
      </c>
      <c r="X1144">
        <v>3.4169999999999998</v>
      </c>
    </row>
    <row r="1145" spans="1:24" x14ac:dyDescent="0.25">
      <c r="A1145" s="1" t="s">
        <v>24</v>
      </c>
      <c r="B1145" s="1" t="s">
        <v>2974</v>
      </c>
      <c r="C1145" s="1" t="s">
        <v>26</v>
      </c>
      <c r="D1145" s="2">
        <v>44476</v>
      </c>
      <c r="E1145" s="2">
        <v>44471</v>
      </c>
      <c r="F1145" s="1" t="s">
        <v>1991</v>
      </c>
      <c r="G1145" s="1" t="s">
        <v>3288</v>
      </c>
      <c r="H1145" s="1" t="s">
        <v>2594</v>
      </c>
      <c r="I1145" s="1" t="s">
        <v>30</v>
      </c>
      <c r="J1145" s="1" t="s">
        <v>1994</v>
      </c>
      <c r="K1145" s="1" t="s">
        <v>2595</v>
      </c>
      <c r="L1145" s="1" t="s">
        <v>1500</v>
      </c>
      <c r="M1145" s="1" t="s">
        <v>2968</v>
      </c>
      <c r="N1145" s="1" t="s">
        <v>1502</v>
      </c>
      <c r="O1145" s="1" t="s">
        <v>47</v>
      </c>
      <c r="P1145" s="1" t="s">
        <v>80</v>
      </c>
      <c r="Q1145">
        <v>2</v>
      </c>
      <c r="R1145">
        <v>0</v>
      </c>
      <c r="S1145">
        <v>6</v>
      </c>
      <c r="T1145">
        <v>5</v>
      </c>
      <c r="U1145">
        <v>2</v>
      </c>
      <c r="V1145">
        <v>9957</v>
      </c>
      <c r="W1145">
        <v>373</v>
      </c>
      <c r="X1145">
        <v>249</v>
      </c>
    </row>
    <row r="1146" spans="1:24" x14ac:dyDescent="0.25">
      <c r="A1146" s="1" t="s">
        <v>100</v>
      </c>
      <c r="B1146" s="1" t="s">
        <v>2974</v>
      </c>
      <c r="C1146" s="1" t="s">
        <v>26</v>
      </c>
      <c r="D1146" s="2">
        <v>44476</v>
      </c>
      <c r="E1146" s="2">
        <v>44471</v>
      </c>
      <c r="F1146" s="1" t="s">
        <v>1991</v>
      </c>
      <c r="G1146" s="1" t="s">
        <v>3288</v>
      </c>
      <c r="H1146" s="1" t="s">
        <v>3303</v>
      </c>
      <c r="I1146" s="1" t="s">
        <v>30</v>
      </c>
      <c r="J1146" s="1" t="s">
        <v>1994</v>
      </c>
      <c r="K1146" s="1" t="s">
        <v>3304</v>
      </c>
      <c r="L1146" s="1" t="s">
        <v>1500</v>
      </c>
      <c r="M1146" s="1" t="s">
        <v>2968</v>
      </c>
      <c r="N1146" s="1" t="s">
        <v>1502</v>
      </c>
      <c r="O1146" s="1" t="s">
        <v>47</v>
      </c>
      <c r="P1146" s="1" t="s">
        <v>103</v>
      </c>
      <c r="Q1146">
        <v>3</v>
      </c>
      <c r="R1146">
        <v>0</v>
      </c>
      <c r="S1146">
        <v>6</v>
      </c>
      <c r="T1146">
        <v>5</v>
      </c>
      <c r="U1146">
        <v>254</v>
      </c>
      <c r="V1146">
        <v>9958</v>
      </c>
      <c r="W1146">
        <v>2.5339999999999998</v>
      </c>
      <c r="X1146">
        <v>1.6919999999999999</v>
      </c>
    </row>
    <row r="1147" spans="1:24" x14ac:dyDescent="0.25">
      <c r="A1147" s="1" t="s">
        <v>24</v>
      </c>
      <c r="B1147" s="1" t="s">
        <v>3305</v>
      </c>
      <c r="C1147" s="1" t="s">
        <v>26</v>
      </c>
      <c r="D1147" s="2">
        <v>44111</v>
      </c>
      <c r="E1147" s="2">
        <v>44106</v>
      </c>
      <c r="F1147" s="1" t="s">
        <v>3306</v>
      </c>
      <c r="G1147" s="1" t="s">
        <v>3307</v>
      </c>
      <c r="H1147" s="1" t="s">
        <v>280</v>
      </c>
      <c r="I1147" s="1" t="s">
        <v>30</v>
      </c>
      <c r="J1147" s="1" t="s">
        <v>3308</v>
      </c>
      <c r="K1147" s="1" t="s">
        <v>282</v>
      </c>
      <c r="L1147" s="1" t="s">
        <v>3309</v>
      </c>
      <c r="M1147" s="1" t="s">
        <v>3305</v>
      </c>
      <c r="N1147" s="1" t="s">
        <v>884</v>
      </c>
      <c r="O1147" s="1" t="s">
        <v>47</v>
      </c>
      <c r="P1147" s="1" t="s">
        <v>99</v>
      </c>
      <c r="Q1147">
        <v>2</v>
      </c>
      <c r="R1147">
        <v>0</v>
      </c>
      <c r="S1147">
        <v>6</v>
      </c>
      <c r="T1147">
        <v>5</v>
      </c>
      <c r="U1147">
        <v>93</v>
      </c>
      <c r="V1147">
        <v>2436</v>
      </c>
      <c r="W1147">
        <v>994</v>
      </c>
      <c r="X1147">
        <v>664</v>
      </c>
    </row>
    <row r="1148" spans="1:24" x14ac:dyDescent="0.25">
      <c r="A1148" s="1" t="s">
        <v>100</v>
      </c>
      <c r="B1148" s="1" t="s">
        <v>3305</v>
      </c>
      <c r="C1148" s="1" t="s">
        <v>26</v>
      </c>
      <c r="D1148" s="2">
        <v>44111</v>
      </c>
      <c r="E1148" s="2">
        <v>44106</v>
      </c>
      <c r="F1148" s="1" t="s">
        <v>3306</v>
      </c>
      <c r="G1148" s="1" t="s">
        <v>3307</v>
      </c>
      <c r="H1148" s="1" t="s">
        <v>3310</v>
      </c>
      <c r="I1148" s="1" t="s">
        <v>30</v>
      </c>
      <c r="J1148" s="1" t="s">
        <v>3308</v>
      </c>
      <c r="K1148" s="1" t="s">
        <v>3311</v>
      </c>
      <c r="L1148" s="1" t="s">
        <v>3309</v>
      </c>
      <c r="M1148" s="1" t="s">
        <v>3305</v>
      </c>
      <c r="N1148" s="1" t="s">
        <v>884</v>
      </c>
      <c r="O1148" s="1" t="s">
        <v>47</v>
      </c>
      <c r="P1148" s="1" t="s">
        <v>103</v>
      </c>
      <c r="Q1148">
        <v>4</v>
      </c>
      <c r="R1148">
        <v>0</v>
      </c>
      <c r="S1148">
        <v>6</v>
      </c>
      <c r="T1148">
        <v>5</v>
      </c>
      <c r="U1148">
        <v>446</v>
      </c>
      <c r="V1148">
        <v>2437</v>
      </c>
      <c r="W1148">
        <v>2.0880000000000001</v>
      </c>
      <c r="X1148">
        <v>1.3939999999999999</v>
      </c>
    </row>
    <row r="1149" spans="1:24" x14ac:dyDescent="0.25">
      <c r="A1149" s="1" t="s">
        <v>24</v>
      </c>
      <c r="B1149" s="1" t="s">
        <v>3305</v>
      </c>
      <c r="C1149" s="1" t="s">
        <v>59</v>
      </c>
      <c r="D1149" s="2">
        <v>44375</v>
      </c>
      <c r="E1149" s="2">
        <v>44373</v>
      </c>
      <c r="F1149" s="1" t="s">
        <v>3312</v>
      </c>
      <c r="G1149" s="1" t="s">
        <v>3313</v>
      </c>
      <c r="H1149" s="1" t="s">
        <v>1183</v>
      </c>
      <c r="I1149" s="1" t="s">
        <v>63</v>
      </c>
      <c r="J1149" s="1" t="s">
        <v>3314</v>
      </c>
      <c r="K1149" s="1" t="s">
        <v>1184</v>
      </c>
      <c r="L1149" s="1" t="s">
        <v>3309</v>
      </c>
      <c r="M1149" s="1" t="s">
        <v>3305</v>
      </c>
      <c r="N1149" s="1" t="s">
        <v>884</v>
      </c>
      <c r="O1149" s="1" t="s">
        <v>36</v>
      </c>
      <c r="P1149" s="1" t="s">
        <v>73</v>
      </c>
      <c r="Q1149">
        <v>3</v>
      </c>
      <c r="R1149">
        <v>0</v>
      </c>
      <c r="S1149">
        <v>1</v>
      </c>
      <c r="T1149">
        <v>2</v>
      </c>
      <c r="U1149">
        <v>0</v>
      </c>
      <c r="V1149">
        <v>3740</v>
      </c>
      <c r="W1149">
        <v>3.8450000000000002</v>
      </c>
      <c r="X1149">
        <v>2.5670000000000002</v>
      </c>
    </row>
    <row r="1150" spans="1:24" x14ac:dyDescent="0.25">
      <c r="A1150" s="1" t="s">
        <v>38</v>
      </c>
      <c r="B1150" s="1" t="s">
        <v>3305</v>
      </c>
      <c r="C1150" s="1" t="s">
        <v>59</v>
      </c>
      <c r="D1150" s="2">
        <v>44375</v>
      </c>
      <c r="E1150" s="2">
        <v>44373</v>
      </c>
      <c r="F1150" s="1" t="s">
        <v>3312</v>
      </c>
      <c r="G1150" s="1" t="s">
        <v>3313</v>
      </c>
      <c r="H1150" s="1" t="s">
        <v>1036</v>
      </c>
      <c r="I1150" s="1" t="s">
        <v>63</v>
      </c>
      <c r="J1150" s="1" t="s">
        <v>3314</v>
      </c>
      <c r="K1150" s="1" t="s">
        <v>1037</v>
      </c>
      <c r="L1150" s="1" t="s">
        <v>3309</v>
      </c>
      <c r="M1150" s="1" t="s">
        <v>3305</v>
      </c>
      <c r="N1150" s="1" t="s">
        <v>884</v>
      </c>
      <c r="O1150" s="1" t="s">
        <v>36</v>
      </c>
      <c r="P1150" s="1" t="s">
        <v>87</v>
      </c>
      <c r="Q1150">
        <v>2</v>
      </c>
      <c r="R1150">
        <v>0</v>
      </c>
      <c r="S1150">
        <v>1</v>
      </c>
      <c r="T1150">
        <v>2</v>
      </c>
      <c r="U1150">
        <v>216</v>
      </c>
      <c r="V1150">
        <v>3741</v>
      </c>
      <c r="W1150">
        <v>3.2349999999999999</v>
      </c>
      <c r="X1150">
        <v>2.16</v>
      </c>
    </row>
    <row r="1151" spans="1:24" x14ac:dyDescent="0.25">
      <c r="A1151" s="1" t="s">
        <v>24</v>
      </c>
      <c r="B1151" s="1" t="s">
        <v>3305</v>
      </c>
      <c r="C1151" s="1" t="s">
        <v>59</v>
      </c>
      <c r="D1151" s="2">
        <v>44375</v>
      </c>
      <c r="E1151" s="2">
        <v>44373</v>
      </c>
      <c r="F1151" s="1" t="s">
        <v>3312</v>
      </c>
      <c r="G1151" s="1" t="s">
        <v>3313</v>
      </c>
      <c r="H1151" s="1" t="s">
        <v>3315</v>
      </c>
      <c r="I1151" s="1" t="s">
        <v>63</v>
      </c>
      <c r="J1151" s="1" t="s">
        <v>3314</v>
      </c>
      <c r="K1151" s="1" t="s">
        <v>3316</v>
      </c>
      <c r="L1151" s="1" t="s">
        <v>3309</v>
      </c>
      <c r="M1151" s="1" t="s">
        <v>3305</v>
      </c>
      <c r="N1151" s="1" t="s">
        <v>884</v>
      </c>
      <c r="O1151" s="1" t="s">
        <v>36</v>
      </c>
      <c r="P1151" s="1" t="s">
        <v>99</v>
      </c>
      <c r="Q1151">
        <v>1</v>
      </c>
      <c r="R1151">
        <v>0</v>
      </c>
      <c r="S1151">
        <v>1</v>
      </c>
      <c r="T1151">
        <v>2</v>
      </c>
      <c r="U1151">
        <v>102</v>
      </c>
      <c r="V1151">
        <v>3742</v>
      </c>
      <c r="W1151">
        <v>449</v>
      </c>
      <c r="X1151">
        <v>300</v>
      </c>
    </row>
    <row r="1152" spans="1:24" x14ac:dyDescent="0.25">
      <c r="A1152" s="1" t="s">
        <v>24</v>
      </c>
      <c r="B1152" s="1" t="s">
        <v>3305</v>
      </c>
      <c r="C1152" s="1" t="s">
        <v>40</v>
      </c>
      <c r="D1152" s="2">
        <v>43830</v>
      </c>
      <c r="E1152" s="2">
        <v>43824</v>
      </c>
      <c r="F1152" s="1" t="s">
        <v>3317</v>
      </c>
      <c r="G1152" s="1" t="s">
        <v>3318</v>
      </c>
      <c r="H1152" s="1" t="s">
        <v>3319</v>
      </c>
      <c r="I1152" s="1" t="s">
        <v>30</v>
      </c>
      <c r="J1152" s="1" t="s">
        <v>3320</v>
      </c>
      <c r="K1152" s="1" t="s">
        <v>3321</v>
      </c>
      <c r="L1152" s="1" t="s">
        <v>3309</v>
      </c>
      <c r="M1152" s="1" t="s">
        <v>3305</v>
      </c>
      <c r="N1152" s="1" t="s">
        <v>884</v>
      </c>
      <c r="O1152" s="1" t="s">
        <v>36</v>
      </c>
      <c r="P1152" s="1" t="s">
        <v>99</v>
      </c>
      <c r="Q1152">
        <v>5</v>
      </c>
      <c r="R1152">
        <v>0</v>
      </c>
      <c r="S1152">
        <v>6</v>
      </c>
      <c r="T1152">
        <v>6</v>
      </c>
      <c r="U1152">
        <v>408</v>
      </c>
      <c r="V1152">
        <v>3858</v>
      </c>
      <c r="W1152">
        <v>1.421</v>
      </c>
      <c r="X1152">
        <v>949</v>
      </c>
    </row>
    <row r="1153" spans="1:24" x14ac:dyDescent="0.25">
      <c r="A1153" s="1" t="s">
        <v>24</v>
      </c>
      <c r="B1153" s="1" t="s">
        <v>3305</v>
      </c>
      <c r="C1153" s="1" t="s">
        <v>40</v>
      </c>
      <c r="D1153" s="2">
        <v>43830</v>
      </c>
      <c r="E1153" s="2">
        <v>43824</v>
      </c>
      <c r="F1153" s="1" t="s">
        <v>3317</v>
      </c>
      <c r="G1153" s="1" t="s">
        <v>3318</v>
      </c>
      <c r="H1153" s="1" t="s">
        <v>121</v>
      </c>
      <c r="I1153" s="1" t="s">
        <v>30</v>
      </c>
      <c r="J1153" s="1" t="s">
        <v>3320</v>
      </c>
      <c r="K1153" s="1" t="s">
        <v>123</v>
      </c>
      <c r="L1153" s="1" t="s">
        <v>3309</v>
      </c>
      <c r="M1153" s="1" t="s">
        <v>3305</v>
      </c>
      <c r="N1153" s="1" t="s">
        <v>884</v>
      </c>
      <c r="O1153" s="1" t="s">
        <v>36</v>
      </c>
      <c r="P1153" s="1" t="s">
        <v>73</v>
      </c>
      <c r="Q1153">
        <v>5</v>
      </c>
      <c r="R1153">
        <v>0</v>
      </c>
      <c r="S1153">
        <v>6</v>
      </c>
      <c r="T1153">
        <v>6</v>
      </c>
      <c r="U1153">
        <v>1.4750000000000001</v>
      </c>
      <c r="V1153">
        <v>3859</v>
      </c>
      <c r="W1153">
        <v>6.6970000000000001</v>
      </c>
      <c r="X1153">
        <v>4.4720000000000004</v>
      </c>
    </row>
    <row r="1154" spans="1:24" x14ac:dyDescent="0.25">
      <c r="A1154" s="1" t="s">
        <v>24</v>
      </c>
      <c r="B1154" s="1" t="s">
        <v>3305</v>
      </c>
      <c r="C1154" s="1" t="s">
        <v>40</v>
      </c>
      <c r="D1154" s="2">
        <v>43849</v>
      </c>
      <c r="E1154" s="2">
        <v>43849</v>
      </c>
      <c r="F1154" s="1" t="s">
        <v>3322</v>
      </c>
      <c r="G1154" s="1" t="s">
        <v>3323</v>
      </c>
      <c r="H1154" s="1" t="s">
        <v>3324</v>
      </c>
      <c r="I1154" s="1" t="s">
        <v>129</v>
      </c>
      <c r="J1154" s="1" t="s">
        <v>3325</v>
      </c>
      <c r="K1154" s="1" t="s">
        <v>3326</v>
      </c>
      <c r="L1154" s="1" t="s">
        <v>3309</v>
      </c>
      <c r="M1154" s="1" t="s">
        <v>3305</v>
      </c>
      <c r="N1154" s="1" t="s">
        <v>884</v>
      </c>
      <c r="O1154" s="1" t="s">
        <v>36</v>
      </c>
      <c r="P1154" s="1" t="s">
        <v>224</v>
      </c>
      <c r="Q1154">
        <v>3</v>
      </c>
      <c r="R1154">
        <v>0</v>
      </c>
      <c r="S1154">
        <v>0</v>
      </c>
      <c r="T1154">
        <v>0</v>
      </c>
      <c r="U1154">
        <v>224</v>
      </c>
      <c r="V1154">
        <v>5251</v>
      </c>
      <c r="W1154">
        <v>16.763999999999999</v>
      </c>
      <c r="X1154">
        <v>11.194000000000001</v>
      </c>
    </row>
    <row r="1155" spans="1:24" x14ac:dyDescent="0.25">
      <c r="A1155" s="1" t="s">
        <v>38</v>
      </c>
      <c r="B1155" s="1" t="s">
        <v>3305</v>
      </c>
      <c r="C1155" s="1" t="s">
        <v>40</v>
      </c>
      <c r="D1155" s="2">
        <v>43849</v>
      </c>
      <c r="E1155" s="2">
        <v>43849</v>
      </c>
      <c r="F1155" s="1" t="s">
        <v>3322</v>
      </c>
      <c r="G1155" s="1" t="s">
        <v>3323</v>
      </c>
      <c r="H1155" s="1" t="s">
        <v>3327</v>
      </c>
      <c r="I1155" s="1" t="s">
        <v>129</v>
      </c>
      <c r="J1155" s="1" t="s">
        <v>3325</v>
      </c>
      <c r="K1155" s="1" t="s">
        <v>3328</v>
      </c>
      <c r="L1155" s="1" t="s">
        <v>3309</v>
      </c>
      <c r="M1155" s="1" t="s">
        <v>3305</v>
      </c>
      <c r="N1155" s="1" t="s">
        <v>884</v>
      </c>
      <c r="O1155" s="1" t="s">
        <v>36</v>
      </c>
      <c r="P1155" s="1" t="s">
        <v>38</v>
      </c>
      <c r="Q1155">
        <v>5</v>
      </c>
      <c r="R1155">
        <v>0</v>
      </c>
      <c r="S1155">
        <v>0</v>
      </c>
      <c r="T1155">
        <v>0</v>
      </c>
      <c r="U1155">
        <v>268</v>
      </c>
      <c r="V1155">
        <v>5252</v>
      </c>
      <c r="W1155">
        <v>5.734</v>
      </c>
      <c r="X1155">
        <v>3.8290000000000002</v>
      </c>
    </row>
    <row r="1156" spans="1:24" x14ac:dyDescent="0.25">
      <c r="A1156" s="1" t="s">
        <v>38</v>
      </c>
      <c r="B1156" s="1" t="s">
        <v>3305</v>
      </c>
      <c r="C1156" s="1" t="s">
        <v>26</v>
      </c>
      <c r="D1156" s="2">
        <v>44431</v>
      </c>
      <c r="E1156" s="2">
        <v>44426</v>
      </c>
      <c r="F1156" s="1" t="s">
        <v>3329</v>
      </c>
      <c r="G1156" s="1" t="s">
        <v>3330</v>
      </c>
      <c r="H1156" s="1" t="s">
        <v>1770</v>
      </c>
      <c r="I1156" s="1" t="s">
        <v>30</v>
      </c>
      <c r="J1156" s="1" t="s">
        <v>3331</v>
      </c>
      <c r="K1156" s="1" t="s">
        <v>1771</v>
      </c>
      <c r="L1156" s="1" t="s">
        <v>3309</v>
      </c>
      <c r="M1156" s="1" t="s">
        <v>3305</v>
      </c>
      <c r="N1156" s="1" t="s">
        <v>884</v>
      </c>
      <c r="O1156" s="1" t="s">
        <v>47</v>
      </c>
      <c r="P1156" s="1" t="s">
        <v>38</v>
      </c>
      <c r="Q1156">
        <v>2</v>
      </c>
      <c r="R1156">
        <v>0</v>
      </c>
      <c r="S1156">
        <v>6</v>
      </c>
      <c r="T1156">
        <v>5</v>
      </c>
      <c r="U1156">
        <v>255</v>
      </c>
      <c r="V1156">
        <v>6743</v>
      </c>
      <c r="W1156">
        <v>1.0049999999999999</v>
      </c>
      <c r="X1156">
        <v>671</v>
      </c>
    </row>
    <row r="1157" spans="1:24" x14ac:dyDescent="0.25">
      <c r="A1157" s="1" t="s">
        <v>38</v>
      </c>
      <c r="B1157" s="1" t="s">
        <v>3305</v>
      </c>
      <c r="C1157" s="1" t="s">
        <v>26</v>
      </c>
      <c r="D1157" s="2">
        <v>44431</v>
      </c>
      <c r="E1157" s="2">
        <v>44426</v>
      </c>
      <c r="F1157" s="1" t="s">
        <v>3329</v>
      </c>
      <c r="G1157" s="1" t="s">
        <v>3330</v>
      </c>
      <c r="H1157" s="1" t="s">
        <v>3332</v>
      </c>
      <c r="I1157" s="1" t="s">
        <v>30</v>
      </c>
      <c r="J1157" s="1" t="s">
        <v>3331</v>
      </c>
      <c r="K1157" s="1" t="s">
        <v>3333</v>
      </c>
      <c r="L1157" s="1" t="s">
        <v>3309</v>
      </c>
      <c r="M1157" s="1" t="s">
        <v>3305</v>
      </c>
      <c r="N1157" s="1" t="s">
        <v>884</v>
      </c>
      <c r="O1157" s="1" t="s">
        <v>47</v>
      </c>
      <c r="P1157" s="1" t="s">
        <v>38</v>
      </c>
      <c r="Q1157">
        <v>5</v>
      </c>
      <c r="R1157">
        <v>0</v>
      </c>
      <c r="S1157">
        <v>6</v>
      </c>
      <c r="T1157">
        <v>5</v>
      </c>
      <c r="U1157">
        <v>601</v>
      </c>
      <c r="V1157">
        <v>6744</v>
      </c>
      <c r="W1157">
        <v>2.4350000000000001</v>
      </c>
      <c r="X1157">
        <v>1.6259999999999999</v>
      </c>
    </row>
    <row r="1158" spans="1:24" x14ac:dyDescent="0.25">
      <c r="A1158" s="1" t="s">
        <v>100</v>
      </c>
      <c r="B1158" s="1" t="s">
        <v>3305</v>
      </c>
      <c r="C1158" s="1" t="s">
        <v>26</v>
      </c>
      <c r="D1158" s="2">
        <v>44431</v>
      </c>
      <c r="E1158" s="2">
        <v>44426</v>
      </c>
      <c r="F1158" s="1" t="s">
        <v>3329</v>
      </c>
      <c r="G1158" s="1" t="s">
        <v>3330</v>
      </c>
      <c r="H1158" s="1" t="s">
        <v>3334</v>
      </c>
      <c r="I1158" s="1" t="s">
        <v>30</v>
      </c>
      <c r="J1158" s="1" t="s">
        <v>3331</v>
      </c>
      <c r="K1158" s="1" t="s">
        <v>3335</v>
      </c>
      <c r="L1158" s="1" t="s">
        <v>3309</v>
      </c>
      <c r="M1158" s="1" t="s">
        <v>3305</v>
      </c>
      <c r="N1158" s="1" t="s">
        <v>884</v>
      </c>
      <c r="O1158" s="1" t="s">
        <v>47</v>
      </c>
      <c r="P1158" s="1" t="s">
        <v>227</v>
      </c>
      <c r="Q1158">
        <v>3</v>
      </c>
      <c r="R1158">
        <v>0</v>
      </c>
      <c r="S1158">
        <v>6</v>
      </c>
      <c r="T1158">
        <v>5</v>
      </c>
      <c r="U1158">
        <v>362</v>
      </c>
      <c r="V1158">
        <v>6745</v>
      </c>
      <c r="W1158">
        <v>1.2070000000000001</v>
      </c>
      <c r="X1158">
        <v>806</v>
      </c>
    </row>
    <row r="1159" spans="1:24" x14ac:dyDescent="0.25">
      <c r="A1159" s="1" t="s">
        <v>100</v>
      </c>
      <c r="B1159" s="1" t="s">
        <v>3305</v>
      </c>
      <c r="C1159" s="1" t="s">
        <v>59</v>
      </c>
      <c r="D1159" s="2">
        <v>43363</v>
      </c>
      <c r="E1159" s="2">
        <v>43356</v>
      </c>
      <c r="F1159" s="1" t="s">
        <v>3336</v>
      </c>
      <c r="G1159" s="1" t="s">
        <v>3337</v>
      </c>
      <c r="H1159" s="1" t="s">
        <v>3338</v>
      </c>
      <c r="I1159" s="1" t="s">
        <v>30</v>
      </c>
      <c r="J1159" s="1" t="s">
        <v>3339</v>
      </c>
      <c r="K1159" s="1" t="s">
        <v>3340</v>
      </c>
      <c r="L1159" s="1" t="s">
        <v>3309</v>
      </c>
      <c r="M1159" s="1" t="s">
        <v>3305</v>
      </c>
      <c r="N1159" s="1" t="s">
        <v>884</v>
      </c>
      <c r="O1159" s="1" t="s">
        <v>36</v>
      </c>
      <c r="P1159" s="1" t="s">
        <v>180</v>
      </c>
      <c r="Q1159">
        <v>1</v>
      </c>
      <c r="R1159">
        <v>0</v>
      </c>
      <c r="S1159">
        <v>6</v>
      </c>
      <c r="T1159">
        <v>7</v>
      </c>
      <c r="U1159">
        <v>726</v>
      </c>
      <c r="V1159">
        <v>7261</v>
      </c>
      <c r="W1159">
        <v>2.5960000000000001</v>
      </c>
      <c r="X1159">
        <v>1.7330000000000001</v>
      </c>
    </row>
    <row r="1160" spans="1:24" x14ac:dyDescent="0.25">
      <c r="A1160" s="1" t="s">
        <v>24</v>
      </c>
      <c r="B1160" s="1" t="s">
        <v>3305</v>
      </c>
      <c r="C1160" s="1" t="s">
        <v>26</v>
      </c>
      <c r="D1160" s="2">
        <v>44268</v>
      </c>
      <c r="E1160" s="2">
        <v>44263</v>
      </c>
      <c r="F1160" s="1" t="s">
        <v>812</v>
      </c>
      <c r="G1160" s="1" t="s">
        <v>3341</v>
      </c>
      <c r="H1160" s="1" t="s">
        <v>3342</v>
      </c>
      <c r="I1160" s="1" t="s">
        <v>30</v>
      </c>
      <c r="J1160" s="1" t="s">
        <v>815</v>
      </c>
      <c r="K1160" s="1" t="s">
        <v>3343</v>
      </c>
      <c r="L1160" s="1" t="s">
        <v>3309</v>
      </c>
      <c r="M1160" s="1" t="s">
        <v>3305</v>
      </c>
      <c r="N1160" s="1" t="s">
        <v>884</v>
      </c>
      <c r="O1160" s="1" t="s">
        <v>36</v>
      </c>
      <c r="P1160" s="1" t="s">
        <v>109</v>
      </c>
      <c r="Q1160">
        <v>6</v>
      </c>
      <c r="R1160">
        <v>0</v>
      </c>
      <c r="S1160">
        <v>6</v>
      </c>
      <c r="T1160">
        <v>5</v>
      </c>
      <c r="U1160">
        <v>756</v>
      </c>
      <c r="V1160">
        <v>7522</v>
      </c>
      <c r="W1160">
        <v>2.2639999999999998</v>
      </c>
      <c r="X1160">
        <v>1.512</v>
      </c>
    </row>
    <row r="1161" spans="1:24" x14ac:dyDescent="0.25">
      <c r="A1161" s="1" t="s">
        <v>24</v>
      </c>
      <c r="B1161" s="1" t="s">
        <v>3305</v>
      </c>
      <c r="C1161" s="1" t="s">
        <v>40</v>
      </c>
      <c r="D1161" s="2">
        <v>44008</v>
      </c>
      <c r="E1161" s="2">
        <v>44008</v>
      </c>
      <c r="F1161" s="1" t="s">
        <v>3344</v>
      </c>
      <c r="G1161" s="1" t="s">
        <v>3345</v>
      </c>
      <c r="H1161" s="1" t="s">
        <v>3346</v>
      </c>
      <c r="I1161" s="1" t="s">
        <v>129</v>
      </c>
      <c r="J1161" s="1" t="s">
        <v>3347</v>
      </c>
      <c r="K1161" s="1" t="s">
        <v>3348</v>
      </c>
      <c r="L1161" s="1" t="s">
        <v>3309</v>
      </c>
      <c r="M1161" s="1" t="s">
        <v>3305</v>
      </c>
      <c r="N1161" s="1" t="s">
        <v>884</v>
      </c>
      <c r="O1161" s="1" t="s">
        <v>47</v>
      </c>
      <c r="P1161" s="1" t="s">
        <v>73</v>
      </c>
      <c r="Q1161">
        <v>4</v>
      </c>
      <c r="R1161">
        <v>0</v>
      </c>
      <c r="S1161">
        <v>0</v>
      </c>
      <c r="T1161">
        <v>0</v>
      </c>
      <c r="U1161">
        <v>196</v>
      </c>
      <c r="V1161">
        <v>7535</v>
      </c>
      <c r="W1161">
        <v>718</v>
      </c>
      <c r="X1161">
        <v>479</v>
      </c>
    </row>
    <row r="1162" spans="1:24" x14ac:dyDescent="0.25">
      <c r="A1162" s="1" t="s">
        <v>24</v>
      </c>
      <c r="B1162" s="1" t="s">
        <v>3305</v>
      </c>
      <c r="C1162" s="1" t="s">
        <v>40</v>
      </c>
      <c r="D1162" s="2">
        <v>44008</v>
      </c>
      <c r="E1162" s="2">
        <v>44008</v>
      </c>
      <c r="F1162" s="1" t="s">
        <v>3344</v>
      </c>
      <c r="G1162" s="1" t="s">
        <v>3345</v>
      </c>
      <c r="H1162" s="1" t="s">
        <v>989</v>
      </c>
      <c r="I1162" s="1" t="s">
        <v>129</v>
      </c>
      <c r="J1162" s="1" t="s">
        <v>3347</v>
      </c>
      <c r="K1162" s="1" t="s">
        <v>990</v>
      </c>
      <c r="L1162" s="1" t="s">
        <v>3309</v>
      </c>
      <c r="M1162" s="1" t="s">
        <v>3305</v>
      </c>
      <c r="N1162" s="1" t="s">
        <v>884</v>
      </c>
      <c r="O1162" s="1" t="s">
        <v>47</v>
      </c>
      <c r="P1162" s="1" t="s">
        <v>51</v>
      </c>
      <c r="Q1162">
        <v>2</v>
      </c>
      <c r="R1162">
        <v>0</v>
      </c>
      <c r="S1162">
        <v>0</v>
      </c>
      <c r="T1162">
        <v>0</v>
      </c>
      <c r="U1162">
        <v>56</v>
      </c>
      <c r="V1162">
        <v>7536</v>
      </c>
      <c r="W1162">
        <v>310</v>
      </c>
      <c r="X1162">
        <v>207</v>
      </c>
    </row>
    <row r="1163" spans="1:24" x14ac:dyDescent="0.25">
      <c r="A1163" s="1" t="s">
        <v>38</v>
      </c>
      <c r="B1163" s="1" t="s">
        <v>3305</v>
      </c>
      <c r="C1163" s="1" t="s">
        <v>40</v>
      </c>
      <c r="D1163" s="2">
        <v>43431</v>
      </c>
      <c r="E1163" s="2">
        <v>43430</v>
      </c>
      <c r="F1163" s="1" t="s">
        <v>3349</v>
      </c>
      <c r="G1163" s="1" t="s">
        <v>3350</v>
      </c>
      <c r="H1163" s="1" t="s">
        <v>1867</v>
      </c>
      <c r="I1163" s="1" t="s">
        <v>63</v>
      </c>
      <c r="J1163" s="1" t="s">
        <v>3351</v>
      </c>
      <c r="K1163" s="1" t="s">
        <v>1869</v>
      </c>
      <c r="L1163" s="1" t="s">
        <v>3309</v>
      </c>
      <c r="M1163" s="1" t="s">
        <v>3305</v>
      </c>
      <c r="N1163" s="1" t="s">
        <v>884</v>
      </c>
      <c r="O1163" s="1" t="s">
        <v>47</v>
      </c>
      <c r="P1163" s="1" t="s">
        <v>38</v>
      </c>
      <c r="Q1163">
        <v>4</v>
      </c>
      <c r="R1163">
        <v>0</v>
      </c>
      <c r="S1163">
        <v>1</v>
      </c>
      <c r="T1163">
        <v>1</v>
      </c>
      <c r="U1163">
        <v>91</v>
      </c>
      <c r="V1163">
        <v>7830</v>
      </c>
      <c r="W1163">
        <v>1.139</v>
      </c>
      <c r="X1163">
        <v>761</v>
      </c>
    </row>
    <row r="1164" spans="1:24" x14ac:dyDescent="0.25">
      <c r="A1164" s="1" t="s">
        <v>24</v>
      </c>
      <c r="B1164" s="1" t="s">
        <v>3305</v>
      </c>
      <c r="C1164" s="1" t="s">
        <v>40</v>
      </c>
      <c r="D1164" s="2">
        <v>43431</v>
      </c>
      <c r="E1164" s="2">
        <v>43430</v>
      </c>
      <c r="F1164" s="1" t="s">
        <v>3349</v>
      </c>
      <c r="G1164" s="1" t="s">
        <v>3350</v>
      </c>
      <c r="H1164" s="1" t="s">
        <v>3101</v>
      </c>
      <c r="I1164" s="1" t="s">
        <v>63</v>
      </c>
      <c r="J1164" s="1" t="s">
        <v>3351</v>
      </c>
      <c r="K1164" s="1" t="s">
        <v>3103</v>
      </c>
      <c r="L1164" s="1" t="s">
        <v>3309</v>
      </c>
      <c r="M1164" s="1" t="s">
        <v>3305</v>
      </c>
      <c r="N1164" s="1" t="s">
        <v>884</v>
      </c>
      <c r="O1164" s="1" t="s">
        <v>47</v>
      </c>
      <c r="P1164" s="1" t="s">
        <v>37</v>
      </c>
      <c r="Q1164">
        <v>4</v>
      </c>
      <c r="R1164">
        <v>0</v>
      </c>
      <c r="S1164">
        <v>1</v>
      </c>
      <c r="T1164">
        <v>1</v>
      </c>
      <c r="U1164">
        <v>52</v>
      </c>
      <c r="V1164">
        <v>7831</v>
      </c>
      <c r="W1164">
        <v>790</v>
      </c>
      <c r="X1164">
        <v>527</v>
      </c>
    </row>
    <row r="1165" spans="1:24" x14ac:dyDescent="0.25">
      <c r="A1165" s="1" t="s">
        <v>24</v>
      </c>
      <c r="B1165" s="1" t="s">
        <v>3305</v>
      </c>
      <c r="C1165" s="1" t="s">
        <v>40</v>
      </c>
      <c r="D1165" s="2">
        <v>43431</v>
      </c>
      <c r="E1165" s="2">
        <v>43430</v>
      </c>
      <c r="F1165" s="1" t="s">
        <v>3349</v>
      </c>
      <c r="G1165" s="1" t="s">
        <v>3350</v>
      </c>
      <c r="H1165" s="1" t="s">
        <v>908</v>
      </c>
      <c r="I1165" s="1" t="s">
        <v>63</v>
      </c>
      <c r="J1165" s="1" t="s">
        <v>3351</v>
      </c>
      <c r="K1165" s="1" t="s">
        <v>910</v>
      </c>
      <c r="L1165" s="1" t="s">
        <v>3309</v>
      </c>
      <c r="M1165" s="1" t="s">
        <v>3305</v>
      </c>
      <c r="N1165" s="1" t="s">
        <v>884</v>
      </c>
      <c r="O1165" s="1" t="s">
        <v>47</v>
      </c>
      <c r="P1165" s="1" t="s">
        <v>51</v>
      </c>
      <c r="Q1165">
        <v>3</v>
      </c>
      <c r="R1165">
        <v>0</v>
      </c>
      <c r="S1165">
        <v>1</v>
      </c>
      <c r="T1165">
        <v>1</v>
      </c>
      <c r="U1165">
        <v>31</v>
      </c>
      <c r="V1165">
        <v>7832</v>
      </c>
      <c r="W1165">
        <v>205</v>
      </c>
      <c r="X1165">
        <v>137</v>
      </c>
    </row>
    <row r="1166" spans="1:24" x14ac:dyDescent="0.25">
      <c r="A1166" s="1" t="s">
        <v>38</v>
      </c>
      <c r="B1166" s="1" t="s">
        <v>3305</v>
      </c>
      <c r="C1166" s="1" t="s">
        <v>40</v>
      </c>
      <c r="D1166" s="2">
        <v>43431</v>
      </c>
      <c r="E1166" s="2">
        <v>43430</v>
      </c>
      <c r="F1166" s="1" t="s">
        <v>3349</v>
      </c>
      <c r="G1166" s="1" t="s">
        <v>3350</v>
      </c>
      <c r="H1166" s="1" t="s">
        <v>3352</v>
      </c>
      <c r="I1166" s="1" t="s">
        <v>63</v>
      </c>
      <c r="J1166" s="1" t="s">
        <v>3351</v>
      </c>
      <c r="K1166" s="1" t="s">
        <v>3353</v>
      </c>
      <c r="L1166" s="1" t="s">
        <v>3309</v>
      </c>
      <c r="M1166" s="1" t="s">
        <v>3305</v>
      </c>
      <c r="N1166" s="1" t="s">
        <v>884</v>
      </c>
      <c r="O1166" s="1" t="s">
        <v>47</v>
      </c>
      <c r="P1166" s="1" t="s">
        <v>48</v>
      </c>
      <c r="Q1166">
        <v>4</v>
      </c>
      <c r="R1166">
        <v>0</v>
      </c>
      <c r="S1166">
        <v>1</v>
      </c>
      <c r="T1166">
        <v>1</v>
      </c>
      <c r="U1166">
        <v>587</v>
      </c>
      <c r="V1166">
        <v>7833</v>
      </c>
      <c r="W1166">
        <v>17.599</v>
      </c>
      <c r="X1166">
        <v>11.750999999999999</v>
      </c>
    </row>
    <row r="1167" spans="1:24" x14ac:dyDescent="0.25">
      <c r="A1167" s="1" t="s">
        <v>100</v>
      </c>
      <c r="B1167" s="1" t="s">
        <v>3305</v>
      </c>
      <c r="C1167" s="1" t="s">
        <v>40</v>
      </c>
      <c r="D1167" s="2">
        <v>43431</v>
      </c>
      <c r="E1167" s="2">
        <v>43430</v>
      </c>
      <c r="F1167" s="1" t="s">
        <v>3349</v>
      </c>
      <c r="G1167" s="1" t="s">
        <v>3350</v>
      </c>
      <c r="H1167" s="1" t="s">
        <v>2897</v>
      </c>
      <c r="I1167" s="1" t="s">
        <v>63</v>
      </c>
      <c r="J1167" s="1" t="s">
        <v>3351</v>
      </c>
      <c r="K1167" s="1" t="s">
        <v>2898</v>
      </c>
      <c r="L1167" s="1" t="s">
        <v>3309</v>
      </c>
      <c r="M1167" s="1" t="s">
        <v>3305</v>
      </c>
      <c r="N1167" s="1" t="s">
        <v>884</v>
      </c>
      <c r="O1167" s="1" t="s">
        <v>47</v>
      </c>
      <c r="P1167" s="1" t="s">
        <v>180</v>
      </c>
      <c r="Q1167">
        <v>4</v>
      </c>
      <c r="R1167">
        <v>0</v>
      </c>
      <c r="S1167">
        <v>1</v>
      </c>
      <c r="T1167">
        <v>1</v>
      </c>
      <c r="U1167">
        <v>1.1559999999999999</v>
      </c>
      <c r="V1167">
        <v>7834</v>
      </c>
      <c r="W1167">
        <v>5.1150000000000002</v>
      </c>
      <c r="X1167">
        <v>3.4159999999999999</v>
      </c>
    </row>
    <row r="1168" spans="1:24" x14ac:dyDescent="0.25">
      <c r="A1168" s="1" t="s">
        <v>38</v>
      </c>
      <c r="B1168" s="1" t="s">
        <v>3305</v>
      </c>
      <c r="C1168" s="1" t="s">
        <v>40</v>
      </c>
      <c r="D1168" s="2">
        <v>44183</v>
      </c>
      <c r="E1168" s="2">
        <v>44177</v>
      </c>
      <c r="F1168" s="1" t="s">
        <v>1292</v>
      </c>
      <c r="G1168" s="1" t="s">
        <v>3354</v>
      </c>
      <c r="H1168" s="1" t="s">
        <v>2574</v>
      </c>
      <c r="I1168" s="1" t="s">
        <v>30</v>
      </c>
      <c r="J1168" s="1" t="s">
        <v>1295</v>
      </c>
      <c r="K1168" s="1" t="s">
        <v>2576</v>
      </c>
      <c r="L1168" s="1" t="s">
        <v>3309</v>
      </c>
      <c r="M1168" s="1" t="s">
        <v>3305</v>
      </c>
      <c r="N1168" s="1" t="s">
        <v>884</v>
      </c>
      <c r="O1168" s="1" t="s">
        <v>36</v>
      </c>
      <c r="P1168" s="1" t="s">
        <v>38</v>
      </c>
      <c r="Q1168">
        <v>7</v>
      </c>
      <c r="R1168">
        <v>0</v>
      </c>
      <c r="S1168">
        <v>6</v>
      </c>
      <c r="T1168">
        <v>6</v>
      </c>
      <c r="U1168">
        <v>262</v>
      </c>
      <c r="V1168">
        <v>8468</v>
      </c>
      <c r="W1168">
        <v>1.403</v>
      </c>
      <c r="X1168">
        <v>937</v>
      </c>
    </row>
    <row r="1169" spans="1:24" x14ac:dyDescent="0.25">
      <c r="A1169" s="1" t="s">
        <v>24</v>
      </c>
      <c r="B1169" s="1" t="s">
        <v>3305</v>
      </c>
      <c r="C1169" s="1" t="s">
        <v>40</v>
      </c>
      <c r="D1169" s="2">
        <v>44183</v>
      </c>
      <c r="E1169" s="2">
        <v>44177</v>
      </c>
      <c r="F1169" s="1" t="s">
        <v>1292</v>
      </c>
      <c r="G1169" s="1" t="s">
        <v>3354</v>
      </c>
      <c r="H1169" s="1" t="s">
        <v>1955</v>
      </c>
      <c r="I1169" s="1" t="s">
        <v>30</v>
      </c>
      <c r="J1169" s="1" t="s">
        <v>1295</v>
      </c>
      <c r="K1169" s="1" t="s">
        <v>1424</v>
      </c>
      <c r="L1169" s="1" t="s">
        <v>3309</v>
      </c>
      <c r="M1169" s="1" t="s">
        <v>3305</v>
      </c>
      <c r="N1169" s="1" t="s">
        <v>884</v>
      </c>
      <c r="O1169" s="1" t="s">
        <v>36</v>
      </c>
      <c r="P1169" s="1" t="s">
        <v>80</v>
      </c>
      <c r="Q1169">
        <v>1</v>
      </c>
      <c r="R1169">
        <v>0</v>
      </c>
      <c r="S1169">
        <v>6</v>
      </c>
      <c r="T1169">
        <v>6</v>
      </c>
      <c r="U1169">
        <v>25</v>
      </c>
      <c r="V1169">
        <v>8469</v>
      </c>
      <c r="W1169">
        <v>96</v>
      </c>
      <c r="X1169">
        <v>64</v>
      </c>
    </row>
    <row r="1170" spans="1:24" x14ac:dyDescent="0.25">
      <c r="A1170" s="1" t="s">
        <v>24</v>
      </c>
      <c r="B1170" s="1" t="s">
        <v>3305</v>
      </c>
      <c r="C1170" s="1" t="s">
        <v>40</v>
      </c>
      <c r="D1170" s="2">
        <v>44183</v>
      </c>
      <c r="E1170" s="2">
        <v>44177</v>
      </c>
      <c r="F1170" s="1" t="s">
        <v>1292</v>
      </c>
      <c r="G1170" s="1" t="s">
        <v>3354</v>
      </c>
      <c r="H1170" s="1" t="s">
        <v>2115</v>
      </c>
      <c r="I1170" s="1" t="s">
        <v>30</v>
      </c>
      <c r="J1170" s="1" t="s">
        <v>1295</v>
      </c>
      <c r="K1170" s="1" t="s">
        <v>2116</v>
      </c>
      <c r="L1170" s="1" t="s">
        <v>3309</v>
      </c>
      <c r="M1170" s="1" t="s">
        <v>3305</v>
      </c>
      <c r="N1170" s="1" t="s">
        <v>884</v>
      </c>
      <c r="O1170" s="1" t="s">
        <v>36</v>
      </c>
      <c r="P1170" s="1" t="s">
        <v>51</v>
      </c>
      <c r="Q1170">
        <v>9</v>
      </c>
      <c r="R1170">
        <v>0</v>
      </c>
      <c r="S1170">
        <v>6</v>
      </c>
      <c r="T1170">
        <v>6</v>
      </c>
      <c r="U1170">
        <v>196</v>
      </c>
      <c r="V1170">
        <v>8470</v>
      </c>
      <c r="W1170">
        <v>631</v>
      </c>
      <c r="X1170">
        <v>421</v>
      </c>
    </row>
    <row r="1171" spans="1:24" x14ac:dyDescent="0.25">
      <c r="A1171" s="1" t="s">
        <v>24</v>
      </c>
      <c r="B1171" s="1" t="s">
        <v>3305</v>
      </c>
      <c r="C1171" s="1" t="s">
        <v>40</v>
      </c>
      <c r="D1171" s="2">
        <v>44183</v>
      </c>
      <c r="E1171" s="2">
        <v>44177</v>
      </c>
      <c r="F1171" s="1" t="s">
        <v>1292</v>
      </c>
      <c r="G1171" s="1" t="s">
        <v>3354</v>
      </c>
      <c r="H1171" s="1" t="s">
        <v>1013</v>
      </c>
      <c r="I1171" s="1" t="s">
        <v>30</v>
      </c>
      <c r="J1171" s="1" t="s">
        <v>1295</v>
      </c>
      <c r="K1171" s="1" t="s">
        <v>1015</v>
      </c>
      <c r="L1171" s="1" t="s">
        <v>3309</v>
      </c>
      <c r="M1171" s="1" t="s">
        <v>3305</v>
      </c>
      <c r="N1171" s="1" t="s">
        <v>884</v>
      </c>
      <c r="O1171" s="1" t="s">
        <v>36</v>
      </c>
      <c r="P1171" s="1" t="s">
        <v>166</v>
      </c>
      <c r="Q1171">
        <v>7</v>
      </c>
      <c r="R1171">
        <v>0</v>
      </c>
      <c r="S1171">
        <v>6</v>
      </c>
      <c r="T1171">
        <v>6</v>
      </c>
      <c r="U1171">
        <v>165</v>
      </c>
      <c r="V1171">
        <v>8471</v>
      </c>
      <c r="W1171">
        <v>992</v>
      </c>
      <c r="X1171">
        <v>662</v>
      </c>
    </row>
    <row r="1172" spans="1:24" x14ac:dyDescent="0.25">
      <c r="A1172" s="1" t="s">
        <v>24</v>
      </c>
      <c r="B1172" s="1" t="s">
        <v>3355</v>
      </c>
      <c r="C1172" s="1" t="s">
        <v>26</v>
      </c>
      <c r="D1172" s="2">
        <v>44332</v>
      </c>
      <c r="E1172" s="2">
        <v>44328</v>
      </c>
      <c r="F1172" s="1" t="s">
        <v>2642</v>
      </c>
      <c r="G1172" s="1" t="s">
        <v>3356</v>
      </c>
      <c r="H1172" s="1" t="s">
        <v>3357</v>
      </c>
      <c r="I1172" s="1" t="s">
        <v>30</v>
      </c>
      <c r="J1172" s="1" t="s">
        <v>2644</v>
      </c>
      <c r="K1172" s="1" t="s">
        <v>3358</v>
      </c>
      <c r="L1172" s="1" t="s">
        <v>3359</v>
      </c>
      <c r="M1172" s="1" t="s">
        <v>3360</v>
      </c>
      <c r="N1172" s="1" t="s">
        <v>884</v>
      </c>
      <c r="O1172" s="1" t="s">
        <v>36</v>
      </c>
      <c r="P1172" s="1" t="s">
        <v>99</v>
      </c>
      <c r="Q1172">
        <v>2</v>
      </c>
      <c r="R1172">
        <v>0.4</v>
      </c>
      <c r="S1172">
        <v>6</v>
      </c>
      <c r="T1172">
        <v>4</v>
      </c>
      <c r="U1172">
        <v>-17</v>
      </c>
      <c r="V1172">
        <v>628</v>
      </c>
      <c r="W1172">
        <v>374</v>
      </c>
      <c r="X1172">
        <v>250</v>
      </c>
    </row>
    <row r="1173" spans="1:24" x14ac:dyDescent="0.25">
      <c r="A1173" s="1" t="s">
        <v>38</v>
      </c>
      <c r="B1173" s="1" t="s">
        <v>3355</v>
      </c>
      <c r="C1173" s="1" t="s">
        <v>26</v>
      </c>
      <c r="D1173" s="2">
        <v>43951</v>
      </c>
      <c r="E1173" s="2">
        <v>43947</v>
      </c>
      <c r="F1173" s="1" t="s">
        <v>3322</v>
      </c>
      <c r="G1173" s="1" t="s">
        <v>3361</v>
      </c>
      <c r="H1173" s="1" t="s">
        <v>2574</v>
      </c>
      <c r="I1173" s="1" t="s">
        <v>30</v>
      </c>
      <c r="J1173" s="1" t="s">
        <v>3325</v>
      </c>
      <c r="K1173" s="1" t="s">
        <v>2576</v>
      </c>
      <c r="L1173" s="1" t="s">
        <v>3359</v>
      </c>
      <c r="M1173" s="1" t="s">
        <v>3360</v>
      </c>
      <c r="N1173" s="1" t="s">
        <v>884</v>
      </c>
      <c r="O1173" s="1" t="s">
        <v>36</v>
      </c>
      <c r="P1173" s="1" t="s">
        <v>38</v>
      </c>
      <c r="Q1173">
        <v>5</v>
      </c>
      <c r="R1173">
        <v>0.4</v>
      </c>
      <c r="S1173">
        <v>6</v>
      </c>
      <c r="T1173">
        <v>4</v>
      </c>
      <c r="U1173">
        <v>-81</v>
      </c>
      <c r="V1173">
        <v>1078</v>
      </c>
      <c r="W1173">
        <v>601</v>
      </c>
      <c r="X1173">
        <v>401</v>
      </c>
    </row>
    <row r="1174" spans="1:24" x14ac:dyDescent="0.25">
      <c r="A1174" s="1" t="s">
        <v>24</v>
      </c>
      <c r="B1174" s="1" t="s">
        <v>3355</v>
      </c>
      <c r="C1174" s="1" t="s">
        <v>26</v>
      </c>
      <c r="D1174" s="2">
        <v>43788</v>
      </c>
      <c r="E1174" s="2">
        <v>43784</v>
      </c>
      <c r="F1174" s="1" t="s">
        <v>3362</v>
      </c>
      <c r="G1174" s="1" t="s">
        <v>3363</v>
      </c>
      <c r="H1174" s="1" t="s">
        <v>3364</v>
      </c>
      <c r="I1174" s="1" t="s">
        <v>30</v>
      </c>
      <c r="J1174" s="1" t="s">
        <v>3365</v>
      </c>
      <c r="K1174" s="1" t="s">
        <v>3366</v>
      </c>
      <c r="L1174" s="1" t="s">
        <v>3359</v>
      </c>
      <c r="M1174" s="1" t="s">
        <v>3360</v>
      </c>
      <c r="N1174" s="1" t="s">
        <v>884</v>
      </c>
      <c r="O1174" s="1" t="s">
        <v>36</v>
      </c>
      <c r="P1174" s="1" t="s">
        <v>37</v>
      </c>
      <c r="Q1174">
        <v>6</v>
      </c>
      <c r="R1174">
        <v>0.4</v>
      </c>
      <c r="S1174">
        <v>6</v>
      </c>
      <c r="T1174">
        <v>4</v>
      </c>
      <c r="U1174">
        <v>-193</v>
      </c>
      <c r="V1174">
        <v>2179</v>
      </c>
      <c r="W1174">
        <v>959</v>
      </c>
      <c r="X1174">
        <v>640</v>
      </c>
    </row>
    <row r="1175" spans="1:24" x14ac:dyDescent="0.25">
      <c r="A1175" s="1" t="s">
        <v>38</v>
      </c>
      <c r="B1175" s="1" t="s">
        <v>3355</v>
      </c>
      <c r="C1175" s="1" t="s">
        <v>26</v>
      </c>
      <c r="D1175" s="2">
        <v>43788</v>
      </c>
      <c r="E1175" s="2">
        <v>43784</v>
      </c>
      <c r="F1175" s="1" t="s">
        <v>3362</v>
      </c>
      <c r="G1175" s="1" t="s">
        <v>3363</v>
      </c>
      <c r="H1175" s="1" t="s">
        <v>951</v>
      </c>
      <c r="I1175" s="1" t="s">
        <v>30</v>
      </c>
      <c r="J1175" s="1" t="s">
        <v>3365</v>
      </c>
      <c r="K1175" s="1" t="s">
        <v>200</v>
      </c>
      <c r="L1175" s="1" t="s">
        <v>3359</v>
      </c>
      <c r="M1175" s="1" t="s">
        <v>3360</v>
      </c>
      <c r="N1175" s="1" t="s">
        <v>884</v>
      </c>
      <c r="O1175" s="1" t="s">
        <v>36</v>
      </c>
      <c r="P1175" s="1" t="s">
        <v>87</v>
      </c>
      <c r="Q1175">
        <v>5</v>
      </c>
      <c r="R1175">
        <v>0.4</v>
      </c>
      <c r="S1175">
        <v>6</v>
      </c>
      <c r="T1175">
        <v>4</v>
      </c>
      <c r="U1175">
        <v>-1.1419999999999999</v>
      </c>
      <c r="V1175">
        <v>2180</v>
      </c>
      <c r="W1175">
        <v>2.9319999999999999</v>
      </c>
      <c r="X1175">
        <v>1.958</v>
      </c>
    </row>
    <row r="1176" spans="1:24" x14ac:dyDescent="0.25">
      <c r="A1176" s="1" t="s">
        <v>24</v>
      </c>
      <c r="B1176" s="1" t="s">
        <v>3355</v>
      </c>
      <c r="C1176" s="1" t="s">
        <v>26</v>
      </c>
      <c r="D1176" s="2">
        <v>43788</v>
      </c>
      <c r="E1176" s="2">
        <v>43784</v>
      </c>
      <c r="F1176" s="1" t="s">
        <v>3362</v>
      </c>
      <c r="G1176" s="1" t="s">
        <v>3363</v>
      </c>
      <c r="H1176" s="1" t="s">
        <v>121</v>
      </c>
      <c r="I1176" s="1" t="s">
        <v>30</v>
      </c>
      <c r="J1176" s="1" t="s">
        <v>3365</v>
      </c>
      <c r="K1176" s="1" t="s">
        <v>123</v>
      </c>
      <c r="L1176" s="1" t="s">
        <v>3359</v>
      </c>
      <c r="M1176" s="1" t="s">
        <v>3360</v>
      </c>
      <c r="N1176" s="1" t="s">
        <v>884</v>
      </c>
      <c r="O1176" s="1" t="s">
        <v>36</v>
      </c>
      <c r="P1176" s="1" t="s">
        <v>73</v>
      </c>
      <c r="Q1176">
        <v>3</v>
      </c>
      <c r="R1176">
        <v>0.4</v>
      </c>
      <c r="S1176">
        <v>6</v>
      </c>
      <c r="T1176">
        <v>4</v>
      </c>
      <c r="U1176">
        <v>-188</v>
      </c>
      <c r="V1176">
        <v>2181</v>
      </c>
      <c r="W1176">
        <v>2.411</v>
      </c>
      <c r="X1176">
        <v>1.61</v>
      </c>
    </row>
    <row r="1177" spans="1:24" x14ac:dyDescent="0.25">
      <c r="A1177" s="1" t="s">
        <v>24</v>
      </c>
      <c r="B1177" s="1" t="s">
        <v>3355</v>
      </c>
      <c r="C1177" s="1" t="s">
        <v>26</v>
      </c>
      <c r="D1177" s="2">
        <v>43364</v>
      </c>
      <c r="E1177" s="2">
        <v>43359</v>
      </c>
      <c r="F1177" s="1" t="s">
        <v>3367</v>
      </c>
      <c r="G1177" s="1" t="s">
        <v>3368</v>
      </c>
      <c r="H1177" s="1" t="s">
        <v>2360</v>
      </c>
      <c r="I1177" s="1" t="s">
        <v>30</v>
      </c>
      <c r="J1177" s="1" t="s">
        <v>3369</v>
      </c>
      <c r="K1177" s="1" t="s">
        <v>2362</v>
      </c>
      <c r="L1177" s="1" t="s">
        <v>3359</v>
      </c>
      <c r="M1177" s="1" t="s">
        <v>3360</v>
      </c>
      <c r="N1177" s="1" t="s">
        <v>884</v>
      </c>
      <c r="O1177" s="1" t="s">
        <v>47</v>
      </c>
      <c r="P1177" s="1" t="s">
        <v>109</v>
      </c>
      <c r="Q1177">
        <v>3</v>
      </c>
      <c r="R1177">
        <v>0.4</v>
      </c>
      <c r="S1177">
        <v>6</v>
      </c>
      <c r="T1177">
        <v>5</v>
      </c>
      <c r="U1177">
        <v>-9</v>
      </c>
      <c r="V1177">
        <v>2897</v>
      </c>
      <c r="W1177">
        <v>789</v>
      </c>
      <c r="X1177">
        <v>527</v>
      </c>
    </row>
    <row r="1178" spans="1:24" x14ac:dyDescent="0.25">
      <c r="A1178" s="1" t="s">
        <v>24</v>
      </c>
      <c r="B1178" s="1" t="s">
        <v>3355</v>
      </c>
      <c r="C1178" s="1" t="s">
        <v>26</v>
      </c>
      <c r="D1178" s="2">
        <v>43364</v>
      </c>
      <c r="E1178" s="2">
        <v>43359</v>
      </c>
      <c r="F1178" s="1" t="s">
        <v>3367</v>
      </c>
      <c r="G1178" s="1" t="s">
        <v>3368</v>
      </c>
      <c r="H1178" s="1" t="s">
        <v>3370</v>
      </c>
      <c r="I1178" s="1" t="s">
        <v>30</v>
      </c>
      <c r="J1178" s="1" t="s">
        <v>3369</v>
      </c>
      <c r="K1178" s="1" t="s">
        <v>3371</v>
      </c>
      <c r="L1178" s="1" t="s">
        <v>3359</v>
      </c>
      <c r="M1178" s="1" t="s">
        <v>3360</v>
      </c>
      <c r="N1178" s="1" t="s">
        <v>884</v>
      </c>
      <c r="O1178" s="1" t="s">
        <v>47</v>
      </c>
      <c r="P1178" s="1" t="s">
        <v>224</v>
      </c>
      <c r="Q1178">
        <v>3</v>
      </c>
      <c r="R1178">
        <v>0.4</v>
      </c>
      <c r="S1178">
        <v>6</v>
      </c>
      <c r="T1178">
        <v>5</v>
      </c>
      <c r="U1178">
        <v>-3.1680000000000001</v>
      </c>
      <c r="V1178">
        <v>2898</v>
      </c>
      <c r="W1178">
        <v>9.4879999999999995</v>
      </c>
      <c r="X1178">
        <v>6.335</v>
      </c>
    </row>
    <row r="1179" spans="1:24" x14ac:dyDescent="0.25">
      <c r="A1179" s="1" t="s">
        <v>100</v>
      </c>
      <c r="B1179" s="1" t="s">
        <v>3355</v>
      </c>
      <c r="C1179" s="1" t="s">
        <v>26</v>
      </c>
      <c r="D1179" s="2">
        <v>44511</v>
      </c>
      <c r="E1179" s="2">
        <v>44506</v>
      </c>
      <c r="F1179" s="1" t="s">
        <v>3372</v>
      </c>
      <c r="G1179" s="1" t="s">
        <v>3373</v>
      </c>
      <c r="H1179" s="1" t="s">
        <v>3374</v>
      </c>
      <c r="I1179" s="1" t="s">
        <v>30</v>
      </c>
      <c r="J1179" s="1" t="s">
        <v>3375</v>
      </c>
      <c r="K1179" s="1" t="s">
        <v>3376</v>
      </c>
      <c r="L1179" s="1" t="s">
        <v>3359</v>
      </c>
      <c r="M1179" s="1" t="s">
        <v>3360</v>
      </c>
      <c r="N1179" s="1" t="s">
        <v>884</v>
      </c>
      <c r="O1179" s="1" t="s">
        <v>36</v>
      </c>
      <c r="P1179" s="1" t="s">
        <v>227</v>
      </c>
      <c r="Q1179">
        <v>8</v>
      </c>
      <c r="R1179">
        <v>0.4</v>
      </c>
      <c r="S1179">
        <v>6</v>
      </c>
      <c r="T1179">
        <v>5</v>
      </c>
      <c r="U1179">
        <v>-73</v>
      </c>
      <c r="V1179">
        <v>3024</v>
      </c>
      <c r="W1179">
        <v>1.304</v>
      </c>
      <c r="X1179">
        <v>871</v>
      </c>
    </row>
    <row r="1180" spans="1:24" x14ac:dyDescent="0.25">
      <c r="A1180" s="1" t="s">
        <v>24</v>
      </c>
      <c r="B1180" s="1" t="s">
        <v>3355</v>
      </c>
      <c r="C1180" s="1" t="s">
        <v>26</v>
      </c>
      <c r="D1180" s="2">
        <v>44532</v>
      </c>
      <c r="E1180" s="2">
        <v>44528</v>
      </c>
      <c r="F1180" s="1" t="s">
        <v>1666</v>
      </c>
      <c r="G1180" s="1" t="s">
        <v>3377</v>
      </c>
      <c r="H1180" s="1" t="s">
        <v>3378</v>
      </c>
      <c r="I1180" s="1" t="s">
        <v>30</v>
      </c>
      <c r="J1180" s="1" t="s">
        <v>1669</v>
      </c>
      <c r="K1180" s="1" t="s">
        <v>3379</v>
      </c>
      <c r="L1180" s="1" t="s">
        <v>3359</v>
      </c>
      <c r="M1180" s="1" t="s">
        <v>3360</v>
      </c>
      <c r="N1180" s="1" t="s">
        <v>884</v>
      </c>
      <c r="O1180" s="1" t="s">
        <v>47</v>
      </c>
      <c r="P1180" s="1" t="s">
        <v>73</v>
      </c>
      <c r="Q1180">
        <v>4</v>
      </c>
      <c r="R1180">
        <v>0.4</v>
      </c>
      <c r="S1180">
        <v>6</v>
      </c>
      <c r="T1180">
        <v>4</v>
      </c>
      <c r="U1180">
        <v>204</v>
      </c>
      <c r="V1180">
        <v>3826</v>
      </c>
      <c r="W1180">
        <v>3.0539999999999998</v>
      </c>
      <c r="X1180">
        <v>2.04</v>
      </c>
    </row>
    <row r="1181" spans="1:24" x14ac:dyDescent="0.25">
      <c r="A1181" s="1" t="s">
        <v>24</v>
      </c>
      <c r="B1181" s="1" t="s">
        <v>3355</v>
      </c>
      <c r="C1181" s="1" t="s">
        <v>26</v>
      </c>
      <c r="D1181" s="2">
        <v>44532</v>
      </c>
      <c r="E1181" s="2">
        <v>44528</v>
      </c>
      <c r="F1181" s="1" t="s">
        <v>1666</v>
      </c>
      <c r="G1181" s="1" t="s">
        <v>3377</v>
      </c>
      <c r="H1181" s="1" t="s">
        <v>3380</v>
      </c>
      <c r="I1181" s="1" t="s">
        <v>30</v>
      </c>
      <c r="J1181" s="1" t="s">
        <v>1669</v>
      </c>
      <c r="K1181" s="1" t="s">
        <v>3381</v>
      </c>
      <c r="L1181" s="1" t="s">
        <v>3359</v>
      </c>
      <c r="M1181" s="1" t="s">
        <v>3360</v>
      </c>
      <c r="N1181" s="1" t="s">
        <v>884</v>
      </c>
      <c r="O1181" s="1" t="s">
        <v>47</v>
      </c>
      <c r="P1181" s="1" t="s">
        <v>166</v>
      </c>
      <c r="Q1181">
        <v>6</v>
      </c>
      <c r="R1181">
        <v>0.4</v>
      </c>
      <c r="S1181">
        <v>6</v>
      </c>
      <c r="T1181">
        <v>4</v>
      </c>
      <c r="U1181">
        <v>14</v>
      </c>
      <c r="V1181">
        <v>3827</v>
      </c>
      <c r="W1181">
        <v>430</v>
      </c>
      <c r="X1181">
        <v>287</v>
      </c>
    </row>
    <row r="1182" spans="1:24" x14ac:dyDescent="0.25">
      <c r="A1182" s="1" t="s">
        <v>38</v>
      </c>
      <c r="B1182" s="1" t="s">
        <v>3355</v>
      </c>
      <c r="C1182" s="1" t="s">
        <v>26</v>
      </c>
      <c r="D1182" s="2">
        <v>44532</v>
      </c>
      <c r="E1182" s="2">
        <v>44528</v>
      </c>
      <c r="F1182" s="1" t="s">
        <v>1666</v>
      </c>
      <c r="G1182" s="1" t="s">
        <v>3377</v>
      </c>
      <c r="H1182" s="1" t="s">
        <v>3382</v>
      </c>
      <c r="I1182" s="1" t="s">
        <v>30</v>
      </c>
      <c r="J1182" s="1" t="s">
        <v>1669</v>
      </c>
      <c r="K1182" s="1" t="s">
        <v>3383</v>
      </c>
      <c r="L1182" s="1" t="s">
        <v>3359</v>
      </c>
      <c r="M1182" s="1" t="s">
        <v>3360</v>
      </c>
      <c r="N1182" s="1" t="s">
        <v>884</v>
      </c>
      <c r="O1182" s="1" t="s">
        <v>47</v>
      </c>
      <c r="P1182" s="1" t="s">
        <v>48</v>
      </c>
      <c r="Q1182">
        <v>10</v>
      </c>
      <c r="R1182">
        <v>0.4</v>
      </c>
      <c r="S1182">
        <v>6</v>
      </c>
      <c r="T1182">
        <v>4</v>
      </c>
      <c r="U1182">
        <v>-5.3529999999999998</v>
      </c>
      <c r="V1182">
        <v>3828</v>
      </c>
      <c r="W1182">
        <v>21.86</v>
      </c>
      <c r="X1182">
        <v>14.597</v>
      </c>
    </row>
    <row r="1183" spans="1:24" x14ac:dyDescent="0.25">
      <c r="A1183" s="1" t="s">
        <v>24</v>
      </c>
      <c r="B1183" s="1" t="s">
        <v>3355</v>
      </c>
      <c r="C1183" s="1" t="s">
        <v>26</v>
      </c>
      <c r="D1183" s="2">
        <v>44560</v>
      </c>
      <c r="E1183" s="2">
        <v>44556</v>
      </c>
      <c r="F1183" s="1" t="s">
        <v>3384</v>
      </c>
      <c r="G1183" s="1" t="s">
        <v>3385</v>
      </c>
      <c r="H1183" s="1" t="s">
        <v>3386</v>
      </c>
      <c r="I1183" s="1" t="s">
        <v>30</v>
      </c>
      <c r="J1183" s="1" t="s">
        <v>3387</v>
      </c>
      <c r="K1183" s="1" t="s">
        <v>3388</v>
      </c>
      <c r="L1183" s="1" t="s">
        <v>3359</v>
      </c>
      <c r="M1183" s="1" t="s">
        <v>3360</v>
      </c>
      <c r="N1183" s="1" t="s">
        <v>884</v>
      </c>
      <c r="O1183" s="1" t="s">
        <v>86</v>
      </c>
      <c r="P1183" s="1" t="s">
        <v>237</v>
      </c>
      <c r="Q1183">
        <v>3</v>
      </c>
      <c r="R1183">
        <v>0.4</v>
      </c>
      <c r="S1183">
        <v>6</v>
      </c>
      <c r="T1183">
        <v>4</v>
      </c>
      <c r="U1183">
        <v>-9</v>
      </c>
      <c r="V1183">
        <v>3890</v>
      </c>
      <c r="W1183">
        <v>161</v>
      </c>
      <c r="X1183">
        <v>107</v>
      </c>
    </row>
    <row r="1184" spans="1:24" x14ac:dyDescent="0.25">
      <c r="A1184" s="1" t="s">
        <v>24</v>
      </c>
      <c r="B1184" s="1" t="s">
        <v>3355</v>
      </c>
      <c r="C1184" s="1" t="s">
        <v>26</v>
      </c>
      <c r="D1184" s="2">
        <v>44560</v>
      </c>
      <c r="E1184" s="2">
        <v>44556</v>
      </c>
      <c r="F1184" s="1" t="s">
        <v>3384</v>
      </c>
      <c r="G1184" s="1" t="s">
        <v>3385</v>
      </c>
      <c r="H1184" s="1" t="s">
        <v>3389</v>
      </c>
      <c r="I1184" s="1" t="s">
        <v>30</v>
      </c>
      <c r="J1184" s="1" t="s">
        <v>3387</v>
      </c>
      <c r="K1184" s="1" t="s">
        <v>3390</v>
      </c>
      <c r="L1184" s="1" t="s">
        <v>3359</v>
      </c>
      <c r="M1184" s="1" t="s">
        <v>3360</v>
      </c>
      <c r="N1184" s="1" t="s">
        <v>884</v>
      </c>
      <c r="O1184" s="1" t="s">
        <v>86</v>
      </c>
      <c r="P1184" s="1" t="s">
        <v>166</v>
      </c>
      <c r="Q1184">
        <v>2</v>
      </c>
      <c r="R1184">
        <v>0.4</v>
      </c>
      <c r="S1184">
        <v>6</v>
      </c>
      <c r="T1184">
        <v>4</v>
      </c>
      <c r="U1184">
        <v>-37</v>
      </c>
      <c r="V1184">
        <v>3891</v>
      </c>
      <c r="W1184">
        <v>174</v>
      </c>
      <c r="X1184">
        <v>116</v>
      </c>
    </row>
    <row r="1185" spans="1:24" x14ac:dyDescent="0.25">
      <c r="A1185" s="1" t="s">
        <v>100</v>
      </c>
      <c r="B1185" s="1" t="s">
        <v>3355</v>
      </c>
      <c r="C1185" s="1" t="s">
        <v>26</v>
      </c>
      <c r="D1185" s="2">
        <v>44560</v>
      </c>
      <c r="E1185" s="2">
        <v>44556</v>
      </c>
      <c r="F1185" s="1" t="s">
        <v>3384</v>
      </c>
      <c r="G1185" s="1" t="s">
        <v>3385</v>
      </c>
      <c r="H1185" s="1" t="s">
        <v>553</v>
      </c>
      <c r="I1185" s="1" t="s">
        <v>30</v>
      </c>
      <c r="J1185" s="1" t="s">
        <v>3387</v>
      </c>
      <c r="K1185" s="1" t="s">
        <v>555</v>
      </c>
      <c r="L1185" s="1" t="s">
        <v>3359</v>
      </c>
      <c r="M1185" s="1" t="s">
        <v>3360</v>
      </c>
      <c r="N1185" s="1" t="s">
        <v>884</v>
      </c>
      <c r="O1185" s="1" t="s">
        <v>86</v>
      </c>
      <c r="P1185" s="1" t="s">
        <v>227</v>
      </c>
      <c r="Q1185">
        <v>5</v>
      </c>
      <c r="R1185">
        <v>0.4</v>
      </c>
      <c r="S1185">
        <v>6</v>
      </c>
      <c r="T1185">
        <v>4</v>
      </c>
      <c r="U1185">
        <v>-3.4209999999999998</v>
      </c>
      <c r="V1185">
        <v>3892</v>
      </c>
      <c r="W1185">
        <v>7.6840000000000002</v>
      </c>
      <c r="X1185">
        <v>5.1310000000000002</v>
      </c>
    </row>
    <row r="1186" spans="1:24" x14ac:dyDescent="0.25">
      <c r="A1186" s="1" t="s">
        <v>24</v>
      </c>
      <c r="B1186" s="1" t="s">
        <v>3355</v>
      </c>
      <c r="C1186" s="1" t="s">
        <v>59</v>
      </c>
      <c r="D1186" s="2">
        <v>44367</v>
      </c>
      <c r="E1186" s="2">
        <v>44364</v>
      </c>
      <c r="F1186" s="1" t="s">
        <v>2209</v>
      </c>
      <c r="G1186" s="1" t="s">
        <v>3391</v>
      </c>
      <c r="H1186" s="1" t="s">
        <v>3392</v>
      </c>
      <c r="I1186" s="1" t="s">
        <v>63</v>
      </c>
      <c r="J1186" s="1" t="s">
        <v>2212</v>
      </c>
      <c r="K1186" s="1" t="s">
        <v>3393</v>
      </c>
      <c r="L1186" s="1" t="s">
        <v>3359</v>
      </c>
      <c r="M1186" s="1" t="s">
        <v>3360</v>
      </c>
      <c r="N1186" s="1" t="s">
        <v>884</v>
      </c>
      <c r="O1186" s="1" t="s">
        <v>86</v>
      </c>
      <c r="P1186" s="1" t="s">
        <v>37</v>
      </c>
      <c r="Q1186">
        <v>2</v>
      </c>
      <c r="R1186">
        <v>0.4</v>
      </c>
      <c r="S1186">
        <v>1</v>
      </c>
      <c r="T1186">
        <v>3</v>
      </c>
      <c r="U1186">
        <v>-165</v>
      </c>
      <c r="V1186">
        <v>3929</v>
      </c>
      <c r="W1186">
        <v>643</v>
      </c>
      <c r="X1186">
        <v>430</v>
      </c>
    </row>
    <row r="1187" spans="1:24" x14ac:dyDescent="0.25">
      <c r="A1187" s="1" t="s">
        <v>24</v>
      </c>
      <c r="B1187" s="1" t="s">
        <v>3355</v>
      </c>
      <c r="C1187" s="1" t="s">
        <v>59</v>
      </c>
      <c r="D1187" s="2">
        <v>44367</v>
      </c>
      <c r="E1187" s="2">
        <v>44364</v>
      </c>
      <c r="F1187" s="1" t="s">
        <v>2209</v>
      </c>
      <c r="G1187" s="1" t="s">
        <v>3391</v>
      </c>
      <c r="H1187" s="1" t="s">
        <v>3394</v>
      </c>
      <c r="I1187" s="1" t="s">
        <v>63</v>
      </c>
      <c r="J1187" s="1" t="s">
        <v>2212</v>
      </c>
      <c r="K1187" s="1" t="s">
        <v>3395</v>
      </c>
      <c r="L1187" s="1" t="s">
        <v>3359</v>
      </c>
      <c r="M1187" s="1" t="s">
        <v>3360</v>
      </c>
      <c r="N1187" s="1" t="s">
        <v>884</v>
      </c>
      <c r="O1187" s="1" t="s">
        <v>86</v>
      </c>
      <c r="P1187" s="1" t="s">
        <v>73</v>
      </c>
      <c r="Q1187">
        <v>5</v>
      </c>
      <c r="R1187">
        <v>0.4</v>
      </c>
      <c r="S1187">
        <v>1</v>
      </c>
      <c r="T1187">
        <v>3</v>
      </c>
      <c r="U1187">
        <v>-299</v>
      </c>
      <c r="V1187">
        <v>3930</v>
      </c>
      <c r="W1187">
        <v>3.831</v>
      </c>
      <c r="X1187">
        <v>2.5579999999999998</v>
      </c>
    </row>
    <row r="1188" spans="1:24" x14ac:dyDescent="0.25">
      <c r="A1188" s="1" t="s">
        <v>24</v>
      </c>
      <c r="B1188" s="1" t="s">
        <v>3355</v>
      </c>
      <c r="C1188" s="1" t="s">
        <v>59</v>
      </c>
      <c r="D1188" s="2">
        <v>44367</v>
      </c>
      <c r="E1188" s="2">
        <v>44364</v>
      </c>
      <c r="F1188" s="1" t="s">
        <v>2209</v>
      </c>
      <c r="G1188" s="1" t="s">
        <v>3391</v>
      </c>
      <c r="H1188" s="1" t="s">
        <v>3396</v>
      </c>
      <c r="I1188" s="1" t="s">
        <v>63</v>
      </c>
      <c r="J1188" s="1" t="s">
        <v>2212</v>
      </c>
      <c r="K1188" s="1" t="s">
        <v>3397</v>
      </c>
      <c r="L1188" s="1" t="s">
        <v>3359</v>
      </c>
      <c r="M1188" s="1" t="s">
        <v>3360</v>
      </c>
      <c r="N1188" s="1" t="s">
        <v>884</v>
      </c>
      <c r="O1188" s="1" t="s">
        <v>86</v>
      </c>
      <c r="P1188" s="1" t="s">
        <v>73</v>
      </c>
      <c r="Q1188">
        <v>3</v>
      </c>
      <c r="R1188">
        <v>0.4</v>
      </c>
      <c r="S1188">
        <v>1</v>
      </c>
      <c r="T1188">
        <v>3</v>
      </c>
      <c r="U1188">
        <v>29</v>
      </c>
      <c r="V1188">
        <v>3931</v>
      </c>
      <c r="W1188">
        <v>871</v>
      </c>
      <c r="X1188">
        <v>581</v>
      </c>
    </row>
    <row r="1189" spans="1:24" x14ac:dyDescent="0.25">
      <c r="A1189" s="1" t="s">
        <v>24</v>
      </c>
      <c r="B1189" s="1" t="s">
        <v>3355</v>
      </c>
      <c r="C1189" s="1" t="s">
        <v>59</v>
      </c>
      <c r="D1189" s="2">
        <v>44367</v>
      </c>
      <c r="E1189" s="2">
        <v>44364</v>
      </c>
      <c r="F1189" s="1" t="s">
        <v>2209</v>
      </c>
      <c r="G1189" s="1" t="s">
        <v>3391</v>
      </c>
      <c r="H1189" s="1" t="s">
        <v>3398</v>
      </c>
      <c r="I1189" s="1" t="s">
        <v>63</v>
      </c>
      <c r="J1189" s="1" t="s">
        <v>2212</v>
      </c>
      <c r="K1189" s="1" t="s">
        <v>3399</v>
      </c>
      <c r="L1189" s="1" t="s">
        <v>3359</v>
      </c>
      <c r="M1189" s="1" t="s">
        <v>3360</v>
      </c>
      <c r="N1189" s="1" t="s">
        <v>884</v>
      </c>
      <c r="O1189" s="1" t="s">
        <v>86</v>
      </c>
      <c r="P1189" s="1" t="s">
        <v>224</v>
      </c>
      <c r="Q1189">
        <v>4</v>
      </c>
      <c r="R1189">
        <v>0.4</v>
      </c>
      <c r="S1189">
        <v>1</v>
      </c>
      <c r="T1189">
        <v>3</v>
      </c>
      <c r="U1189">
        <v>123</v>
      </c>
      <c r="V1189">
        <v>3932</v>
      </c>
      <c r="W1189">
        <v>1.236</v>
      </c>
      <c r="X1189">
        <v>826</v>
      </c>
    </row>
    <row r="1190" spans="1:24" x14ac:dyDescent="0.25">
      <c r="A1190" s="1" t="s">
        <v>24</v>
      </c>
      <c r="B1190" s="1" t="s">
        <v>3355</v>
      </c>
      <c r="C1190" s="1" t="s">
        <v>59</v>
      </c>
      <c r="D1190" s="2">
        <v>44367</v>
      </c>
      <c r="E1190" s="2">
        <v>44364</v>
      </c>
      <c r="F1190" s="1" t="s">
        <v>2209</v>
      </c>
      <c r="G1190" s="1" t="s">
        <v>3391</v>
      </c>
      <c r="H1190" s="1" t="s">
        <v>3400</v>
      </c>
      <c r="I1190" s="1" t="s">
        <v>63</v>
      </c>
      <c r="J1190" s="1" t="s">
        <v>2212</v>
      </c>
      <c r="K1190" s="1" t="s">
        <v>3401</v>
      </c>
      <c r="L1190" s="1" t="s">
        <v>3359</v>
      </c>
      <c r="M1190" s="1" t="s">
        <v>3360</v>
      </c>
      <c r="N1190" s="1" t="s">
        <v>884</v>
      </c>
      <c r="O1190" s="1" t="s">
        <v>86</v>
      </c>
      <c r="P1190" s="1" t="s">
        <v>224</v>
      </c>
      <c r="Q1190">
        <v>4</v>
      </c>
      <c r="R1190">
        <v>0.4</v>
      </c>
      <c r="S1190">
        <v>1</v>
      </c>
      <c r="T1190">
        <v>3</v>
      </c>
      <c r="U1190">
        <v>-1.647</v>
      </c>
      <c r="V1190">
        <v>3933</v>
      </c>
      <c r="W1190">
        <v>6.7249999999999996</v>
      </c>
      <c r="X1190">
        <v>4.49</v>
      </c>
    </row>
    <row r="1191" spans="1:24" x14ac:dyDescent="0.25">
      <c r="A1191" s="1" t="s">
        <v>24</v>
      </c>
      <c r="B1191" s="1" t="s">
        <v>3355</v>
      </c>
      <c r="C1191" s="1" t="s">
        <v>59</v>
      </c>
      <c r="D1191" s="2">
        <v>44367</v>
      </c>
      <c r="E1191" s="2">
        <v>44364</v>
      </c>
      <c r="F1191" s="1" t="s">
        <v>2209</v>
      </c>
      <c r="G1191" s="1" t="s">
        <v>3391</v>
      </c>
      <c r="H1191" s="1" t="s">
        <v>3402</v>
      </c>
      <c r="I1191" s="1" t="s">
        <v>63</v>
      </c>
      <c r="J1191" s="1" t="s">
        <v>2212</v>
      </c>
      <c r="K1191" s="1" t="s">
        <v>3403</v>
      </c>
      <c r="L1191" s="1" t="s">
        <v>3359</v>
      </c>
      <c r="M1191" s="1" t="s">
        <v>3360</v>
      </c>
      <c r="N1191" s="1" t="s">
        <v>884</v>
      </c>
      <c r="O1191" s="1" t="s">
        <v>86</v>
      </c>
      <c r="P1191" s="1" t="s">
        <v>80</v>
      </c>
      <c r="Q1191">
        <v>3</v>
      </c>
      <c r="R1191">
        <v>0.4</v>
      </c>
      <c r="S1191">
        <v>1</v>
      </c>
      <c r="T1191">
        <v>3</v>
      </c>
      <c r="U1191">
        <v>-89</v>
      </c>
      <c r="V1191">
        <v>3934</v>
      </c>
      <c r="W1191">
        <v>379</v>
      </c>
      <c r="X1191">
        <v>253</v>
      </c>
    </row>
    <row r="1192" spans="1:24" x14ac:dyDescent="0.25">
      <c r="A1192" s="1" t="s">
        <v>24</v>
      </c>
      <c r="B1192" s="1" t="s">
        <v>3355</v>
      </c>
      <c r="C1192" s="1" t="s">
        <v>26</v>
      </c>
      <c r="D1192" s="2">
        <v>44130</v>
      </c>
      <c r="E1192" s="2">
        <v>44126</v>
      </c>
      <c r="F1192" s="1" t="s">
        <v>1060</v>
      </c>
      <c r="G1192" s="1" t="s">
        <v>3404</v>
      </c>
      <c r="H1192" s="1" t="s">
        <v>3405</v>
      </c>
      <c r="I1192" s="1" t="s">
        <v>30</v>
      </c>
      <c r="J1192" s="1" t="s">
        <v>1063</v>
      </c>
      <c r="K1192" s="1" t="s">
        <v>3406</v>
      </c>
      <c r="L1192" s="1" t="s">
        <v>3359</v>
      </c>
      <c r="M1192" s="1" t="s">
        <v>3360</v>
      </c>
      <c r="N1192" s="1" t="s">
        <v>884</v>
      </c>
      <c r="O1192" s="1" t="s">
        <v>86</v>
      </c>
      <c r="P1192" s="1" t="s">
        <v>73</v>
      </c>
      <c r="Q1192">
        <v>2</v>
      </c>
      <c r="R1192">
        <v>0.4</v>
      </c>
      <c r="S1192">
        <v>6</v>
      </c>
      <c r="T1192">
        <v>4</v>
      </c>
      <c r="U1192">
        <v>7</v>
      </c>
      <c r="V1192">
        <v>4378</v>
      </c>
      <c r="W1192">
        <v>225</v>
      </c>
      <c r="X1192">
        <v>150</v>
      </c>
    </row>
    <row r="1193" spans="1:24" x14ac:dyDescent="0.25">
      <c r="A1193" s="1" t="s">
        <v>38</v>
      </c>
      <c r="B1193" s="1" t="s">
        <v>3355</v>
      </c>
      <c r="C1193" s="1" t="s">
        <v>26</v>
      </c>
      <c r="D1193" s="2">
        <v>44130</v>
      </c>
      <c r="E1193" s="2">
        <v>44126</v>
      </c>
      <c r="F1193" s="1" t="s">
        <v>1060</v>
      </c>
      <c r="G1193" s="1" t="s">
        <v>3404</v>
      </c>
      <c r="H1193" s="1" t="s">
        <v>3407</v>
      </c>
      <c r="I1193" s="1" t="s">
        <v>30</v>
      </c>
      <c r="J1193" s="1" t="s">
        <v>1063</v>
      </c>
      <c r="K1193" s="1" t="s">
        <v>3408</v>
      </c>
      <c r="L1193" s="1" t="s">
        <v>3359</v>
      </c>
      <c r="M1193" s="1" t="s">
        <v>3360</v>
      </c>
      <c r="N1193" s="1" t="s">
        <v>884</v>
      </c>
      <c r="O1193" s="1" t="s">
        <v>86</v>
      </c>
      <c r="P1193" s="1" t="s">
        <v>38</v>
      </c>
      <c r="Q1193">
        <v>3</v>
      </c>
      <c r="R1193">
        <v>0.4</v>
      </c>
      <c r="S1193">
        <v>6</v>
      </c>
      <c r="T1193">
        <v>4</v>
      </c>
      <c r="U1193">
        <v>-332</v>
      </c>
      <c r="V1193">
        <v>4379</v>
      </c>
      <c r="W1193">
        <v>962</v>
      </c>
      <c r="X1193">
        <v>643</v>
      </c>
    </row>
    <row r="1194" spans="1:24" x14ac:dyDescent="0.25">
      <c r="A1194" s="1" t="s">
        <v>100</v>
      </c>
      <c r="B1194" s="1" t="s">
        <v>3355</v>
      </c>
      <c r="C1194" s="1" t="s">
        <v>26</v>
      </c>
      <c r="D1194" s="2">
        <v>44130</v>
      </c>
      <c r="E1194" s="2">
        <v>44126</v>
      </c>
      <c r="F1194" s="1" t="s">
        <v>1060</v>
      </c>
      <c r="G1194" s="1" t="s">
        <v>3404</v>
      </c>
      <c r="H1194" s="1" t="s">
        <v>3409</v>
      </c>
      <c r="I1194" s="1" t="s">
        <v>30</v>
      </c>
      <c r="J1194" s="1" t="s">
        <v>1063</v>
      </c>
      <c r="K1194" s="1" t="s">
        <v>3410</v>
      </c>
      <c r="L1194" s="1" t="s">
        <v>3359</v>
      </c>
      <c r="M1194" s="1" t="s">
        <v>3360</v>
      </c>
      <c r="N1194" s="1" t="s">
        <v>884</v>
      </c>
      <c r="O1194" s="1" t="s">
        <v>86</v>
      </c>
      <c r="P1194" s="1" t="s">
        <v>180</v>
      </c>
      <c r="Q1194">
        <v>4</v>
      </c>
      <c r="R1194">
        <v>0.4</v>
      </c>
      <c r="S1194">
        <v>6</v>
      </c>
      <c r="T1194">
        <v>4</v>
      </c>
      <c r="U1194">
        <v>-1.302</v>
      </c>
      <c r="V1194">
        <v>4380</v>
      </c>
      <c r="W1194">
        <v>3.5089999999999999</v>
      </c>
      <c r="X1194">
        <v>2.343</v>
      </c>
    </row>
    <row r="1195" spans="1:24" x14ac:dyDescent="0.25">
      <c r="A1195" s="1" t="s">
        <v>24</v>
      </c>
      <c r="B1195" s="1" t="s">
        <v>3355</v>
      </c>
      <c r="C1195" s="1" t="s">
        <v>26</v>
      </c>
      <c r="D1195" s="2">
        <v>44130</v>
      </c>
      <c r="E1195" s="2">
        <v>44126</v>
      </c>
      <c r="F1195" s="1" t="s">
        <v>1060</v>
      </c>
      <c r="G1195" s="1" t="s">
        <v>3404</v>
      </c>
      <c r="H1195" s="1" t="s">
        <v>3411</v>
      </c>
      <c r="I1195" s="1" t="s">
        <v>30</v>
      </c>
      <c r="J1195" s="1" t="s">
        <v>1063</v>
      </c>
      <c r="K1195" s="1" t="s">
        <v>3412</v>
      </c>
      <c r="L1195" s="1" t="s">
        <v>3359</v>
      </c>
      <c r="M1195" s="1" t="s">
        <v>3360</v>
      </c>
      <c r="N1195" s="1" t="s">
        <v>884</v>
      </c>
      <c r="O1195" s="1" t="s">
        <v>86</v>
      </c>
      <c r="P1195" s="1" t="s">
        <v>37</v>
      </c>
      <c r="Q1195">
        <v>2</v>
      </c>
      <c r="R1195">
        <v>0.4</v>
      </c>
      <c r="S1195">
        <v>6</v>
      </c>
      <c r="T1195">
        <v>4</v>
      </c>
      <c r="U1195">
        <v>-30</v>
      </c>
      <c r="V1195">
        <v>4381</v>
      </c>
      <c r="W1195">
        <v>202</v>
      </c>
      <c r="X1195">
        <v>135</v>
      </c>
    </row>
    <row r="1196" spans="1:24" x14ac:dyDescent="0.25">
      <c r="A1196" s="1" t="s">
        <v>24</v>
      </c>
      <c r="B1196" s="1" t="s">
        <v>3355</v>
      </c>
      <c r="C1196" s="1" t="s">
        <v>26</v>
      </c>
      <c r="D1196" s="2">
        <v>44130</v>
      </c>
      <c r="E1196" s="2">
        <v>44126</v>
      </c>
      <c r="F1196" s="1" t="s">
        <v>1060</v>
      </c>
      <c r="G1196" s="1" t="s">
        <v>3404</v>
      </c>
      <c r="H1196" s="1" t="s">
        <v>789</v>
      </c>
      <c r="I1196" s="1" t="s">
        <v>30</v>
      </c>
      <c r="J1196" s="1" t="s">
        <v>1063</v>
      </c>
      <c r="K1196" s="1" t="s">
        <v>790</v>
      </c>
      <c r="L1196" s="1" t="s">
        <v>3359</v>
      </c>
      <c r="M1196" s="1" t="s">
        <v>3360</v>
      </c>
      <c r="N1196" s="1" t="s">
        <v>884</v>
      </c>
      <c r="O1196" s="1" t="s">
        <v>86</v>
      </c>
      <c r="P1196" s="1" t="s">
        <v>99</v>
      </c>
      <c r="Q1196">
        <v>1</v>
      </c>
      <c r="R1196">
        <v>0.4</v>
      </c>
      <c r="S1196">
        <v>6</v>
      </c>
      <c r="T1196">
        <v>4</v>
      </c>
      <c r="U1196">
        <v>-18</v>
      </c>
      <c r="V1196">
        <v>4382</v>
      </c>
      <c r="W1196">
        <v>102</v>
      </c>
      <c r="X1196">
        <v>68</v>
      </c>
    </row>
    <row r="1197" spans="1:24" x14ac:dyDescent="0.25">
      <c r="A1197" s="1" t="s">
        <v>24</v>
      </c>
      <c r="B1197" s="1" t="s">
        <v>3355</v>
      </c>
      <c r="C1197" s="1" t="s">
        <v>40</v>
      </c>
      <c r="D1197" s="2">
        <v>44519</v>
      </c>
      <c r="E1197" s="2">
        <v>44519</v>
      </c>
      <c r="F1197" s="1" t="s">
        <v>498</v>
      </c>
      <c r="G1197" s="1" t="s">
        <v>3413</v>
      </c>
      <c r="H1197" s="1" t="s">
        <v>3414</v>
      </c>
      <c r="I1197" s="1" t="s">
        <v>129</v>
      </c>
      <c r="J1197" s="1" t="s">
        <v>501</v>
      </c>
      <c r="K1197" s="1" t="s">
        <v>3415</v>
      </c>
      <c r="L1197" s="1" t="s">
        <v>3359</v>
      </c>
      <c r="M1197" s="1" t="s">
        <v>3360</v>
      </c>
      <c r="N1197" s="1" t="s">
        <v>884</v>
      </c>
      <c r="O1197" s="1" t="s">
        <v>86</v>
      </c>
      <c r="P1197" s="1" t="s">
        <v>237</v>
      </c>
      <c r="Q1197">
        <v>3</v>
      </c>
      <c r="R1197">
        <v>0.4</v>
      </c>
      <c r="S1197">
        <v>0</v>
      </c>
      <c r="T1197">
        <v>0</v>
      </c>
      <c r="U1197">
        <v>-14</v>
      </c>
      <c r="V1197">
        <v>4679</v>
      </c>
      <c r="W1197">
        <v>177</v>
      </c>
      <c r="X1197">
        <v>118</v>
      </c>
    </row>
    <row r="1198" spans="1:24" x14ac:dyDescent="0.25">
      <c r="A1198" s="1" t="s">
        <v>38</v>
      </c>
      <c r="B1198" s="1" t="s">
        <v>3355</v>
      </c>
      <c r="C1198" s="1" t="s">
        <v>40</v>
      </c>
      <c r="D1198" s="2">
        <v>44519</v>
      </c>
      <c r="E1198" s="2">
        <v>44519</v>
      </c>
      <c r="F1198" s="1" t="s">
        <v>498</v>
      </c>
      <c r="G1198" s="1" t="s">
        <v>3413</v>
      </c>
      <c r="H1198" s="1" t="s">
        <v>1158</v>
      </c>
      <c r="I1198" s="1" t="s">
        <v>129</v>
      </c>
      <c r="J1198" s="1" t="s">
        <v>501</v>
      </c>
      <c r="K1198" s="1" t="s">
        <v>204</v>
      </c>
      <c r="L1198" s="1" t="s">
        <v>3359</v>
      </c>
      <c r="M1198" s="1" t="s">
        <v>3360</v>
      </c>
      <c r="N1198" s="1" t="s">
        <v>884</v>
      </c>
      <c r="O1198" s="1" t="s">
        <v>86</v>
      </c>
      <c r="P1198" s="1" t="s">
        <v>87</v>
      </c>
      <c r="Q1198">
        <v>6</v>
      </c>
      <c r="R1198">
        <v>0.4</v>
      </c>
      <c r="S1198">
        <v>0</v>
      </c>
      <c r="T1198">
        <v>0</v>
      </c>
      <c r="U1198">
        <v>22</v>
      </c>
      <c r="V1198">
        <v>4680</v>
      </c>
      <c r="W1198">
        <v>2.0819999999999999</v>
      </c>
      <c r="X1198">
        <v>1.39</v>
      </c>
    </row>
    <row r="1199" spans="1:24" x14ac:dyDescent="0.25">
      <c r="A1199" s="1" t="s">
        <v>38</v>
      </c>
      <c r="B1199" s="1" t="s">
        <v>3355</v>
      </c>
      <c r="C1199" s="1" t="s">
        <v>40</v>
      </c>
      <c r="D1199" s="2">
        <v>44519</v>
      </c>
      <c r="E1199" s="2">
        <v>44519</v>
      </c>
      <c r="F1199" s="1" t="s">
        <v>498</v>
      </c>
      <c r="G1199" s="1" t="s">
        <v>3413</v>
      </c>
      <c r="H1199" s="1" t="s">
        <v>1704</v>
      </c>
      <c r="I1199" s="1" t="s">
        <v>129</v>
      </c>
      <c r="J1199" s="1" t="s">
        <v>501</v>
      </c>
      <c r="K1199" s="1" t="s">
        <v>1705</v>
      </c>
      <c r="L1199" s="1" t="s">
        <v>3359</v>
      </c>
      <c r="M1199" s="1" t="s">
        <v>3360</v>
      </c>
      <c r="N1199" s="1" t="s">
        <v>884</v>
      </c>
      <c r="O1199" s="1" t="s">
        <v>86</v>
      </c>
      <c r="P1199" s="1" t="s">
        <v>87</v>
      </c>
      <c r="Q1199">
        <v>2</v>
      </c>
      <c r="R1199">
        <v>0.4</v>
      </c>
      <c r="S1199">
        <v>0</v>
      </c>
      <c r="T1199">
        <v>0</v>
      </c>
      <c r="U1199">
        <v>-1.093</v>
      </c>
      <c r="V1199">
        <v>4681</v>
      </c>
      <c r="W1199">
        <v>5.4569999999999999</v>
      </c>
      <c r="X1199">
        <v>3.6440000000000001</v>
      </c>
    </row>
    <row r="1200" spans="1:24" x14ac:dyDescent="0.25">
      <c r="A1200" s="1" t="s">
        <v>24</v>
      </c>
      <c r="B1200" s="1" t="s">
        <v>3355</v>
      </c>
      <c r="C1200" s="1" t="s">
        <v>26</v>
      </c>
      <c r="D1200" s="2">
        <v>44298</v>
      </c>
      <c r="E1200" s="2">
        <v>44294</v>
      </c>
      <c r="F1200" s="1" t="s">
        <v>1963</v>
      </c>
      <c r="G1200" s="1" t="s">
        <v>3416</v>
      </c>
      <c r="H1200" s="1" t="s">
        <v>2840</v>
      </c>
      <c r="I1200" s="1" t="s">
        <v>30</v>
      </c>
      <c r="J1200" s="1" t="s">
        <v>1965</v>
      </c>
      <c r="K1200" s="1" t="s">
        <v>2841</v>
      </c>
      <c r="L1200" s="1" t="s">
        <v>3359</v>
      </c>
      <c r="M1200" s="1" t="s">
        <v>3360</v>
      </c>
      <c r="N1200" s="1" t="s">
        <v>884</v>
      </c>
      <c r="O1200" s="1" t="s">
        <v>47</v>
      </c>
      <c r="P1200" s="1" t="s">
        <v>51</v>
      </c>
      <c r="Q1200">
        <v>1</v>
      </c>
      <c r="R1200">
        <v>0.4</v>
      </c>
      <c r="S1200">
        <v>6</v>
      </c>
      <c r="T1200">
        <v>4</v>
      </c>
      <c r="U1200">
        <v>-115</v>
      </c>
      <c r="V1200">
        <v>4961</v>
      </c>
      <c r="W1200">
        <v>305</v>
      </c>
      <c r="X1200">
        <v>204</v>
      </c>
    </row>
    <row r="1201" spans="1:24" x14ac:dyDescent="0.25">
      <c r="A1201" s="1" t="s">
        <v>24</v>
      </c>
      <c r="B1201" s="1" t="s">
        <v>3355</v>
      </c>
      <c r="C1201" s="1" t="s">
        <v>26</v>
      </c>
      <c r="D1201" s="2">
        <v>44298</v>
      </c>
      <c r="E1201" s="2">
        <v>44294</v>
      </c>
      <c r="F1201" s="1" t="s">
        <v>1963</v>
      </c>
      <c r="G1201" s="1" t="s">
        <v>3416</v>
      </c>
      <c r="H1201" s="1" t="s">
        <v>1563</v>
      </c>
      <c r="I1201" s="1" t="s">
        <v>30</v>
      </c>
      <c r="J1201" s="1" t="s">
        <v>1965</v>
      </c>
      <c r="K1201" s="1" t="s">
        <v>1564</v>
      </c>
      <c r="L1201" s="1" t="s">
        <v>3359</v>
      </c>
      <c r="M1201" s="1" t="s">
        <v>3360</v>
      </c>
      <c r="N1201" s="1" t="s">
        <v>884</v>
      </c>
      <c r="O1201" s="1" t="s">
        <v>47</v>
      </c>
      <c r="P1201" s="1" t="s">
        <v>73</v>
      </c>
      <c r="Q1201">
        <v>3</v>
      </c>
      <c r="R1201">
        <v>0.4</v>
      </c>
      <c r="S1201">
        <v>6</v>
      </c>
      <c r="T1201">
        <v>4</v>
      </c>
      <c r="U1201">
        <v>-1.5049999999999999</v>
      </c>
      <c r="V1201">
        <v>4962</v>
      </c>
      <c r="W1201">
        <v>3.5569999999999999</v>
      </c>
      <c r="X1201">
        <v>2.375</v>
      </c>
    </row>
    <row r="1202" spans="1:24" x14ac:dyDescent="0.25">
      <c r="A1202" s="1" t="s">
        <v>24</v>
      </c>
      <c r="B1202" s="1" t="s">
        <v>3355</v>
      </c>
      <c r="C1202" s="1" t="s">
        <v>26</v>
      </c>
      <c r="D1202" s="2">
        <v>44298</v>
      </c>
      <c r="E1202" s="2">
        <v>44294</v>
      </c>
      <c r="F1202" s="1" t="s">
        <v>1963</v>
      </c>
      <c r="G1202" s="1" t="s">
        <v>3416</v>
      </c>
      <c r="H1202" s="1" t="s">
        <v>1043</v>
      </c>
      <c r="I1202" s="1" t="s">
        <v>30</v>
      </c>
      <c r="J1202" s="1" t="s">
        <v>1965</v>
      </c>
      <c r="K1202" s="1" t="s">
        <v>1044</v>
      </c>
      <c r="L1202" s="1" t="s">
        <v>3359</v>
      </c>
      <c r="M1202" s="1" t="s">
        <v>3360</v>
      </c>
      <c r="N1202" s="1" t="s">
        <v>884</v>
      </c>
      <c r="O1202" s="1" t="s">
        <v>47</v>
      </c>
      <c r="P1202" s="1" t="s">
        <v>73</v>
      </c>
      <c r="Q1202">
        <v>3</v>
      </c>
      <c r="R1202">
        <v>0.4</v>
      </c>
      <c r="S1202">
        <v>6</v>
      </c>
      <c r="T1202">
        <v>4</v>
      </c>
      <c r="U1202">
        <v>-292</v>
      </c>
      <c r="V1202">
        <v>4963</v>
      </c>
      <c r="W1202">
        <v>1.0920000000000001</v>
      </c>
      <c r="X1202">
        <v>729</v>
      </c>
    </row>
    <row r="1203" spans="1:24" x14ac:dyDescent="0.25">
      <c r="A1203" s="1" t="s">
        <v>100</v>
      </c>
      <c r="B1203" s="1" t="s">
        <v>3355</v>
      </c>
      <c r="C1203" s="1" t="s">
        <v>26</v>
      </c>
      <c r="D1203" s="2">
        <v>44298</v>
      </c>
      <c r="E1203" s="2">
        <v>44294</v>
      </c>
      <c r="F1203" s="1" t="s">
        <v>1963</v>
      </c>
      <c r="G1203" s="1" t="s">
        <v>3416</v>
      </c>
      <c r="H1203" s="1" t="s">
        <v>3417</v>
      </c>
      <c r="I1203" s="1" t="s">
        <v>30</v>
      </c>
      <c r="J1203" s="1" t="s">
        <v>1965</v>
      </c>
      <c r="K1203" s="1" t="s">
        <v>1448</v>
      </c>
      <c r="L1203" s="1" t="s">
        <v>3359</v>
      </c>
      <c r="M1203" s="1" t="s">
        <v>3360</v>
      </c>
      <c r="N1203" s="1" t="s">
        <v>884</v>
      </c>
      <c r="O1203" s="1" t="s">
        <v>47</v>
      </c>
      <c r="P1203" s="1" t="s">
        <v>141</v>
      </c>
      <c r="Q1203">
        <v>3</v>
      </c>
      <c r="R1203">
        <v>0.4</v>
      </c>
      <c r="S1203">
        <v>6</v>
      </c>
      <c r="T1203">
        <v>4</v>
      </c>
      <c r="U1203">
        <v>-908</v>
      </c>
      <c r="V1203">
        <v>4964</v>
      </c>
      <c r="W1203">
        <v>2.2669999999999999</v>
      </c>
      <c r="X1203">
        <v>1.514</v>
      </c>
    </row>
    <row r="1204" spans="1:24" x14ac:dyDescent="0.25">
      <c r="A1204" s="1" t="s">
        <v>100</v>
      </c>
      <c r="B1204" s="1" t="s">
        <v>3355</v>
      </c>
      <c r="C1204" s="1" t="s">
        <v>59</v>
      </c>
      <c r="D1204" s="2">
        <v>44155</v>
      </c>
      <c r="E1204" s="2">
        <v>44148</v>
      </c>
      <c r="F1204" s="1" t="s">
        <v>168</v>
      </c>
      <c r="G1204" s="1" t="s">
        <v>3418</v>
      </c>
      <c r="H1204" s="1" t="s">
        <v>3419</v>
      </c>
      <c r="I1204" s="1" t="s">
        <v>30</v>
      </c>
      <c r="J1204" s="1" t="s">
        <v>171</v>
      </c>
      <c r="K1204" s="1" t="s">
        <v>3420</v>
      </c>
      <c r="L1204" s="1" t="s">
        <v>3359</v>
      </c>
      <c r="M1204" s="1" t="s">
        <v>3360</v>
      </c>
      <c r="N1204" s="1" t="s">
        <v>884</v>
      </c>
      <c r="O1204" s="1" t="s">
        <v>36</v>
      </c>
      <c r="P1204" s="1" t="s">
        <v>141</v>
      </c>
      <c r="Q1204">
        <v>6</v>
      </c>
      <c r="R1204">
        <v>0.4</v>
      </c>
      <c r="S1204">
        <v>6</v>
      </c>
      <c r="T1204">
        <v>7</v>
      </c>
      <c r="U1204">
        <v>-1.9139999999999999</v>
      </c>
      <c r="V1204">
        <v>6103</v>
      </c>
      <c r="W1204">
        <v>4.9119999999999999</v>
      </c>
      <c r="X1204">
        <v>3.28</v>
      </c>
    </row>
    <row r="1205" spans="1:24" x14ac:dyDescent="0.25">
      <c r="A1205" s="1" t="s">
        <v>24</v>
      </c>
      <c r="B1205" s="1" t="s">
        <v>3355</v>
      </c>
      <c r="C1205" s="1" t="s">
        <v>59</v>
      </c>
      <c r="D1205" s="2">
        <v>44155</v>
      </c>
      <c r="E1205" s="2">
        <v>44148</v>
      </c>
      <c r="F1205" s="1" t="s">
        <v>168</v>
      </c>
      <c r="G1205" s="1" t="s">
        <v>3418</v>
      </c>
      <c r="H1205" s="1" t="s">
        <v>3421</v>
      </c>
      <c r="I1205" s="1" t="s">
        <v>30</v>
      </c>
      <c r="J1205" s="1" t="s">
        <v>171</v>
      </c>
      <c r="K1205" s="1" t="s">
        <v>3422</v>
      </c>
      <c r="L1205" s="1" t="s">
        <v>3359</v>
      </c>
      <c r="M1205" s="1" t="s">
        <v>3360</v>
      </c>
      <c r="N1205" s="1" t="s">
        <v>884</v>
      </c>
      <c r="O1205" s="1" t="s">
        <v>36</v>
      </c>
      <c r="P1205" s="1" t="s">
        <v>73</v>
      </c>
      <c r="Q1205">
        <v>1</v>
      </c>
      <c r="R1205">
        <v>0.4</v>
      </c>
      <c r="S1205">
        <v>6</v>
      </c>
      <c r="T1205">
        <v>7</v>
      </c>
      <c r="U1205">
        <v>13</v>
      </c>
      <c r="V1205">
        <v>6104</v>
      </c>
      <c r="W1205">
        <v>284</v>
      </c>
      <c r="X1205">
        <v>190</v>
      </c>
    </row>
    <row r="1206" spans="1:24" x14ac:dyDescent="0.25">
      <c r="A1206" s="1" t="s">
        <v>100</v>
      </c>
      <c r="B1206" s="1" t="s">
        <v>3355</v>
      </c>
      <c r="C1206" s="1" t="s">
        <v>26</v>
      </c>
      <c r="D1206" s="2">
        <v>43451</v>
      </c>
      <c r="E1206" s="2">
        <v>43447</v>
      </c>
      <c r="F1206" s="1" t="s">
        <v>1766</v>
      </c>
      <c r="G1206" s="1" t="s">
        <v>3423</v>
      </c>
      <c r="H1206" s="1" t="s">
        <v>3125</v>
      </c>
      <c r="I1206" s="1" t="s">
        <v>30</v>
      </c>
      <c r="J1206" s="1" t="s">
        <v>1769</v>
      </c>
      <c r="K1206" s="1" t="s">
        <v>3126</v>
      </c>
      <c r="L1206" s="1" t="s">
        <v>3359</v>
      </c>
      <c r="M1206" s="1" t="s">
        <v>3360</v>
      </c>
      <c r="N1206" s="1" t="s">
        <v>884</v>
      </c>
      <c r="O1206" s="1" t="s">
        <v>36</v>
      </c>
      <c r="P1206" s="1" t="s">
        <v>180</v>
      </c>
      <c r="Q1206">
        <v>2</v>
      </c>
      <c r="R1206">
        <v>0.4</v>
      </c>
      <c r="S1206">
        <v>6</v>
      </c>
      <c r="T1206">
        <v>4</v>
      </c>
      <c r="U1206">
        <v>-231</v>
      </c>
      <c r="V1206">
        <v>6279</v>
      </c>
      <c r="W1206">
        <v>2.0299999999999998</v>
      </c>
      <c r="X1206">
        <v>1.3560000000000001</v>
      </c>
    </row>
    <row r="1207" spans="1:24" x14ac:dyDescent="0.25">
      <c r="A1207" s="1" t="s">
        <v>38</v>
      </c>
      <c r="B1207" s="1" t="s">
        <v>3355</v>
      </c>
      <c r="C1207" s="1" t="s">
        <v>59</v>
      </c>
      <c r="D1207" s="2">
        <v>44233</v>
      </c>
      <c r="E1207" s="2">
        <v>44228</v>
      </c>
      <c r="F1207" s="1" t="s">
        <v>1375</v>
      </c>
      <c r="G1207" s="1" t="s">
        <v>3424</v>
      </c>
      <c r="H1207" s="1" t="s">
        <v>1775</v>
      </c>
      <c r="I1207" s="1" t="s">
        <v>44</v>
      </c>
      <c r="J1207" s="1" t="s">
        <v>1378</v>
      </c>
      <c r="K1207" s="1" t="s">
        <v>1776</v>
      </c>
      <c r="L1207" s="1" t="s">
        <v>3359</v>
      </c>
      <c r="M1207" s="1" t="s">
        <v>3360</v>
      </c>
      <c r="N1207" s="1" t="s">
        <v>884</v>
      </c>
      <c r="O1207" s="1" t="s">
        <v>47</v>
      </c>
      <c r="P1207" s="1" t="s">
        <v>87</v>
      </c>
      <c r="Q1207">
        <v>2</v>
      </c>
      <c r="R1207">
        <v>0.4</v>
      </c>
      <c r="S1207">
        <v>3</v>
      </c>
      <c r="T1207">
        <v>5</v>
      </c>
      <c r="U1207">
        <v>47</v>
      </c>
      <c r="V1207">
        <v>6577</v>
      </c>
      <c r="W1207">
        <v>702</v>
      </c>
      <c r="X1207">
        <v>469</v>
      </c>
    </row>
    <row r="1208" spans="1:24" x14ac:dyDescent="0.25">
      <c r="A1208" s="1" t="s">
        <v>24</v>
      </c>
      <c r="B1208" s="1" t="s">
        <v>3355</v>
      </c>
      <c r="C1208" s="1" t="s">
        <v>59</v>
      </c>
      <c r="D1208" s="2">
        <v>44233</v>
      </c>
      <c r="E1208" s="2">
        <v>44228</v>
      </c>
      <c r="F1208" s="1" t="s">
        <v>1375</v>
      </c>
      <c r="G1208" s="1" t="s">
        <v>3424</v>
      </c>
      <c r="H1208" s="1" t="s">
        <v>1078</v>
      </c>
      <c r="I1208" s="1" t="s">
        <v>44</v>
      </c>
      <c r="J1208" s="1" t="s">
        <v>1378</v>
      </c>
      <c r="K1208" s="1" t="s">
        <v>1079</v>
      </c>
      <c r="L1208" s="1" t="s">
        <v>3359</v>
      </c>
      <c r="M1208" s="1" t="s">
        <v>3360</v>
      </c>
      <c r="N1208" s="1" t="s">
        <v>884</v>
      </c>
      <c r="O1208" s="1" t="s">
        <v>47</v>
      </c>
      <c r="P1208" s="1" t="s">
        <v>73</v>
      </c>
      <c r="Q1208">
        <v>3</v>
      </c>
      <c r="R1208">
        <v>0.4</v>
      </c>
      <c r="S1208">
        <v>3</v>
      </c>
      <c r="T1208">
        <v>5</v>
      </c>
      <c r="U1208">
        <v>-1.423</v>
      </c>
      <c r="V1208">
        <v>6578</v>
      </c>
      <c r="W1208">
        <v>3.6520000000000001</v>
      </c>
      <c r="X1208">
        <v>2.4390000000000001</v>
      </c>
    </row>
    <row r="1209" spans="1:24" x14ac:dyDescent="0.25">
      <c r="A1209" s="1" t="s">
        <v>100</v>
      </c>
      <c r="B1209" s="1" t="s">
        <v>3355</v>
      </c>
      <c r="C1209" s="1" t="s">
        <v>59</v>
      </c>
      <c r="D1209" s="2">
        <v>44233</v>
      </c>
      <c r="E1209" s="2">
        <v>44228</v>
      </c>
      <c r="F1209" s="1" t="s">
        <v>1375</v>
      </c>
      <c r="G1209" s="1" t="s">
        <v>3424</v>
      </c>
      <c r="H1209" s="1" t="s">
        <v>2932</v>
      </c>
      <c r="I1209" s="1" t="s">
        <v>44</v>
      </c>
      <c r="J1209" s="1" t="s">
        <v>1378</v>
      </c>
      <c r="K1209" s="1" t="s">
        <v>2933</v>
      </c>
      <c r="L1209" s="1" t="s">
        <v>3359</v>
      </c>
      <c r="M1209" s="1" t="s">
        <v>3360</v>
      </c>
      <c r="N1209" s="1" t="s">
        <v>884</v>
      </c>
      <c r="O1209" s="1" t="s">
        <v>47</v>
      </c>
      <c r="P1209" s="1" t="s">
        <v>227</v>
      </c>
      <c r="Q1209">
        <v>6</v>
      </c>
      <c r="R1209">
        <v>0.4</v>
      </c>
      <c r="S1209">
        <v>3</v>
      </c>
      <c r="T1209">
        <v>5</v>
      </c>
      <c r="U1209">
        <v>-224</v>
      </c>
      <c r="V1209">
        <v>6579</v>
      </c>
      <c r="W1209">
        <v>1.0569999999999999</v>
      </c>
      <c r="X1209">
        <v>706</v>
      </c>
    </row>
    <row r="1210" spans="1:24" x14ac:dyDescent="0.25">
      <c r="A1210" s="1" t="s">
        <v>24</v>
      </c>
      <c r="B1210" s="1" t="s">
        <v>3355</v>
      </c>
      <c r="C1210" s="1" t="s">
        <v>59</v>
      </c>
      <c r="D1210" s="2">
        <v>44067</v>
      </c>
      <c r="E1210" s="2">
        <v>44060</v>
      </c>
      <c r="F1210" s="1" t="s">
        <v>1726</v>
      </c>
      <c r="G1210" s="1" t="s">
        <v>3425</v>
      </c>
      <c r="H1210" s="1" t="s">
        <v>3426</v>
      </c>
      <c r="I1210" s="1" t="s">
        <v>30</v>
      </c>
      <c r="J1210" s="1" t="s">
        <v>1729</v>
      </c>
      <c r="K1210" s="1" t="s">
        <v>216</v>
      </c>
      <c r="L1210" s="1" t="s">
        <v>3359</v>
      </c>
      <c r="M1210" s="1" t="s">
        <v>3360</v>
      </c>
      <c r="N1210" s="1" t="s">
        <v>884</v>
      </c>
      <c r="O1210" s="1" t="s">
        <v>47</v>
      </c>
      <c r="P1210" s="1" t="s">
        <v>73</v>
      </c>
      <c r="Q1210">
        <v>2</v>
      </c>
      <c r="R1210">
        <v>0.4</v>
      </c>
      <c r="S1210">
        <v>6</v>
      </c>
      <c r="T1210">
        <v>7</v>
      </c>
      <c r="U1210">
        <v>-8</v>
      </c>
      <c r="V1210">
        <v>6756</v>
      </c>
      <c r="W1210">
        <v>655</v>
      </c>
      <c r="X1210">
        <v>438</v>
      </c>
    </row>
    <row r="1211" spans="1:24" x14ac:dyDescent="0.25">
      <c r="A1211" s="1" t="s">
        <v>38</v>
      </c>
      <c r="B1211" s="1" t="s">
        <v>3355</v>
      </c>
      <c r="C1211" s="1" t="s">
        <v>26</v>
      </c>
      <c r="D1211" s="2">
        <v>43870</v>
      </c>
      <c r="E1211" s="2">
        <v>43866</v>
      </c>
      <c r="F1211" s="1" t="s">
        <v>906</v>
      </c>
      <c r="G1211" s="1" t="s">
        <v>3427</v>
      </c>
      <c r="H1211" s="1" t="s">
        <v>3428</v>
      </c>
      <c r="I1211" s="1" t="s">
        <v>30</v>
      </c>
      <c r="J1211" s="1" t="s">
        <v>909</v>
      </c>
      <c r="K1211" s="1" t="s">
        <v>3429</v>
      </c>
      <c r="L1211" s="1" t="s">
        <v>3359</v>
      </c>
      <c r="M1211" s="1" t="s">
        <v>3360</v>
      </c>
      <c r="N1211" s="1" t="s">
        <v>884</v>
      </c>
      <c r="O1211" s="1" t="s">
        <v>36</v>
      </c>
      <c r="P1211" s="1" t="s">
        <v>48</v>
      </c>
      <c r="Q1211">
        <v>3</v>
      </c>
      <c r="R1211">
        <v>0.4</v>
      </c>
      <c r="S1211">
        <v>6</v>
      </c>
      <c r="T1211">
        <v>4</v>
      </c>
      <c r="U1211">
        <v>-243</v>
      </c>
      <c r="V1211">
        <v>7323</v>
      </c>
      <c r="W1211">
        <v>2.1840000000000002</v>
      </c>
      <c r="X1211">
        <v>1.458</v>
      </c>
    </row>
    <row r="1212" spans="1:24" x14ac:dyDescent="0.25">
      <c r="A1212" s="1" t="s">
        <v>24</v>
      </c>
      <c r="B1212" s="1" t="s">
        <v>3355</v>
      </c>
      <c r="C1212" s="1" t="s">
        <v>59</v>
      </c>
      <c r="D1212" s="2">
        <v>44160</v>
      </c>
      <c r="E1212" s="2">
        <v>44155</v>
      </c>
      <c r="F1212" s="1" t="s">
        <v>114</v>
      </c>
      <c r="G1212" s="1" t="s">
        <v>3430</v>
      </c>
      <c r="H1212" s="1" t="s">
        <v>62</v>
      </c>
      <c r="I1212" s="1" t="s">
        <v>44</v>
      </c>
      <c r="J1212" s="1" t="s">
        <v>117</v>
      </c>
      <c r="K1212" s="1" t="s">
        <v>65</v>
      </c>
      <c r="L1212" s="1" t="s">
        <v>3359</v>
      </c>
      <c r="M1212" s="1" t="s">
        <v>3360</v>
      </c>
      <c r="N1212" s="1" t="s">
        <v>884</v>
      </c>
      <c r="O1212" s="1" t="s">
        <v>36</v>
      </c>
      <c r="P1212" s="1" t="s">
        <v>51</v>
      </c>
      <c r="Q1212">
        <v>4</v>
      </c>
      <c r="R1212">
        <v>0.4</v>
      </c>
      <c r="S1212">
        <v>3</v>
      </c>
      <c r="T1212">
        <v>5</v>
      </c>
      <c r="U1212">
        <v>-10</v>
      </c>
      <c r="V1212">
        <v>7578</v>
      </c>
      <c r="W1212">
        <v>301</v>
      </c>
      <c r="X1212">
        <v>201</v>
      </c>
    </row>
    <row r="1213" spans="1:24" x14ac:dyDescent="0.25">
      <c r="A1213" s="1" t="s">
        <v>24</v>
      </c>
      <c r="B1213" s="1" t="s">
        <v>3355</v>
      </c>
      <c r="C1213" s="1" t="s">
        <v>59</v>
      </c>
      <c r="D1213" s="2">
        <v>44305</v>
      </c>
      <c r="E1213" s="2">
        <v>44298</v>
      </c>
      <c r="F1213" s="1" t="s">
        <v>2733</v>
      </c>
      <c r="G1213" s="1" t="s">
        <v>3431</v>
      </c>
      <c r="H1213" s="1" t="s">
        <v>3432</v>
      </c>
      <c r="I1213" s="1" t="s">
        <v>30</v>
      </c>
      <c r="J1213" s="1" t="s">
        <v>2736</v>
      </c>
      <c r="K1213" s="1" t="s">
        <v>3433</v>
      </c>
      <c r="L1213" s="1" t="s">
        <v>3359</v>
      </c>
      <c r="M1213" s="1" t="s">
        <v>3360</v>
      </c>
      <c r="N1213" s="1" t="s">
        <v>884</v>
      </c>
      <c r="O1213" s="1" t="s">
        <v>36</v>
      </c>
      <c r="P1213" s="1" t="s">
        <v>237</v>
      </c>
      <c r="Q1213">
        <v>1</v>
      </c>
      <c r="R1213">
        <v>0.4</v>
      </c>
      <c r="S1213">
        <v>6</v>
      </c>
      <c r="T1213">
        <v>7</v>
      </c>
      <c r="U1213">
        <v>-16</v>
      </c>
      <c r="V1213">
        <v>8491</v>
      </c>
      <c r="W1213">
        <v>52</v>
      </c>
      <c r="X1213">
        <v>35</v>
      </c>
    </row>
    <row r="1214" spans="1:24" x14ac:dyDescent="0.25">
      <c r="A1214" s="1" t="s">
        <v>100</v>
      </c>
      <c r="B1214" s="1" t="s">
        <v>3355</v>
      </c>
      <c r="C1214" s="1" t="s">
        <v>40</v>
      </c>
      <c r="D1214" s="2">
        <v>43832</v>
      </c>
      <c r="E1214" s="2">
        <v>43831</v>
      </c>
      <c r="F1214" s="1" t="s">
        <v>1028</v>
      </c>
      <c r="G1214" s="1" t="s">
        <v>3434</v>
      </c>
      <c r="H1214" s="1" t="s">
        <v>3435</v>
      </c>
      <c r="I1214" s="1" t="s">
        <v>63</v>
      </c>
      <c r="J1214" s="1" t="s">
        <v>1031</v>
      </c>
      <c r="K1214" s="1" t="s">
        <v>3436</v>
      </c>
      <c r="L1214" s="1" t="s">
        <v>3359</v>
      </c>
      <c r="M1214" s="1" t="s">
        <v>3360</v>
      </c>
      <c r="N1214" s="1" t="s">
        <v>884</v>
      </c>
      <c r="O1214" s="1" t="s">
        <v>86</v>
      </c>
      <c r="P1214" s="1" t="s">
        <v>227</v>
      </c>
      <c r="Q1214">
        <v>4</v>
      </c>
      <c r="R1214">
        <v>0.4</v>
      </c>
      <c r="S1214">
        <v>1</v>
      </c>
      <c r="T1214">
        <v>1</v>
      </c>
      <c r="U1214">
        <v>30</v>
      </c>
      <c r="V1214">
        <v>9666</v>
      </c>
      <c r="W1214">
        <v>2.694</v>
      </c>
      <c r="X1214">
        <v>1.7989999999999999</v>
      </c>
    </row>
    <row r="1215" spans="1:24" x14ac:dyDescent="0.25">
      <c r="A1215" s="1" t="s">
        <v>24</v>
      </c>
      <c r="B1215" s="1" t="s">
        <v>3355</v>
      </c>
      <c r="C1215" s="1" t="s">
        <v>40</v>
      </c>
      <c r="D1215" s="2">
        <v>43832</v>
      </c>
      <c r="E1215" s="2">
        <v>43831</v>
      </c>
      <c r="F1215" s="1" t="s">
        <v>1028</v>
      </c>
      <c r="G1215" s="1" t="s">
        <v>3434</v>
      </c>
      <c r="H1215" s="1" t="s">
        <v>2054</v>
      </c>
      <c r="I1215" s="1" t="s">
        <v>63</v>
      </c>
      <c r="J1215" s="1" t="s">
        <v>1031</v>
      </c>
      <c r="K1215" s="1" t="s">
        <v>2055</v>
      </c>
      <c r="L1215" s="1" t="s">
        <v>3359</v>
      </c>
      <c r="M1215" s="1" t="s">
        <v>3360</v>
      </c>
      <c r="N1215" s="1" t="s">
        <v>884</v>
      </c>
      <c r="O1215" s="1" t="s">
        <v>86</v>
      </c>
      <c r="P1215" s="1" t="s">
        <v>237</v>
      </c>
      <c r="Q1215">
        <v>3</v>
      </c>
      <c r="R1215">
        <v>0.4</v>
      </c>
      <c r="S1215">
        <v>1</v>
      </c>
      <c r="T1215">
        <v>1</v>
      </c>
      <c r="U1215">
        <v>20</v>
      </c>
      <c r="V1215">
        <v>9667</v>
      </c>
      <c r="W1215">
        <v>231</v>
      </c>
      <c r="X1215">
        <v>154</v>
      </c>
    </row>
    <row r="1216" spans="1:24" x14ac:dyDescent="0.25">
      <c r="A1216" s="1" t="s">
        <v>38</v>
      </c>
      <c r="B1216" s="1" t="s">
        <v>3355</v>
      </c>
      <c r="C1216" s="1" t="s">
        <v>26</v>
      </c>
      <c r="D1216" s="2">
        <v>44116</v>
      </c>
      <c r="E1216" s="2">
        <v>44112</v>
      </c>
      <c r="F1216" s="1" t="s">
        <v>2305</v>
      </c>
      <c r="G1216" s="1" t="s">
        <v>3437</v>
      </c>
      <c r="H1216" s="1" t="s">
        <v>3185</v>
      </c>
      <c r="I1216" s="1" t="s">
        <v>30</v>
      </c>
      <c r="J1216" s="1" t="s">
        <v>2308</v>
      </c>
      <c r="K1216" s="1" t="s">
        <v>3186</v>
      </c>
      <c r="L1216" s="1" t="s">
        <v>3359</v>
      </c>
      <c r="M1216" s="1" t="s">
        <v>3360</v>
      </c>
      <c r="N1216" s="1" t="s">
        <v>884</v>
      </c>
      <c r="O1216" s="1" t="s">
        <v>47</v>
      </c>
      <c r="P1216" s="1" t="s">
        <v>38</v>
      </c>
      <c r="Q1216">
        <v>5</v>
      </c>
      <c r="R1216">
        <v>0.4</v>
      </c>
      <c r="S1216">
        <v>6</v>
      </c>
      <c r="T1216">
        <v>4</v>
      </c>
      <c r="U1216">
        <v>-364</v>
      </c>
      <c r="V1216">
        <v>9807</v>
      </c>
      <c r="W1216">
        <v>1.3069999999999999</v>
      </c>
      <c r="X1216">
        <v>873</v>
      </c>
    </row>
    <row r="1217" spans="1:24" x14ac:dyDescent="0.25">
      <c r="A1217" s="1" t="s">
        <v>24</v>
      </c>
      <c r="B1217" s="1" t="s">
        <v>3355</v>
      </c>
      <c r="C1217" s="1" t="s">
        <v>26</v>
      </c>
      <c r="D1217" s="2">
        <v>44116</v>
      </c>
      <c r="E1217" s="2">
        <v>44112</v>
      </c>
      <c r="F1217" s="1" t="s">
        <v>2305</v>
      </c>
      <c r="G1217" s="1" t="s">
        <v>3437</v>
      </c>
      <c r="H1217" s="1" t="s">
        <v>442</v>
      </c>
      <c r="I1217" s="1" t="s">
        <v>30</v>
      </c>
      <c r="J1217" s="1" t="s">
        <v>2308</v>
      </c>
      <c r="K1217" s="1" t="s">
        <v>444</v>
      </c>
      <c r="L1217" s="1" t="s">
        <v>3359</v>
      </c>
      <c r="M1217" s="1" t="s">
        <v>3360</v>
      </c>
      <c r="N1217" s="1" t="s">
        <v>884</v>
      </c>
      <c r="O1217" s="1" t="s">
        <v>47</v>
      </c>
      <c r="P1217" s="1" t="s">
        <v>51</v>
      </c>
      <c r="Q1217">
        <v>1</v>
      </c>
      <c r="R1217">
        <v>0.4</v>
      </c>
      <c r="S1217">
        <v>6</v>
      </c>
      <c r="T1217">
        <v>4</v>
      </c>
      <c r="U1217">
        <v>-10</v>
      </c>
      <c r="V1217">
        <v>9808</v>
      </c>
      <c r="W1217">
        <v>48</v>
      </c>
      <c r="X1217">
        <v>32</v>
      </c>
    </row>
    <row r="1218" spans="1:24" x14ac:dyDescent="0.25">
      <c r="A1218" s="1" t="s">
        <v>38</v>
      </c>
      <c r="B1218" s="1" t="s">
        <v>3438</v>
      </c>
      <c r="C1218" s="1" t="s">
        <v>40</v>
      </c>
      <c r="D1218" s="2">
        <v>43778</v>
      </c>
      <c r="E1218" s="2">
        <v>43772</v>
      </c>
      <c r="F1218" s="1" t="s">
        <v>3439</v>
      </c>
      <c r="G1218" s="1" t="s">
        <v>3440</v>
      </c>
      <c r="H1218" s="1" t="s">
        <v>3441</v>
      </c>
      <c r="I1218" s="1" t="s">
        <v>30</v>
      </c>
      <c r="J1218" s="1" t="s">
        <v>3442</v>
      </c>
      <c r="K1218" s="1" t="s">
        <v>3443</v>
      </c>
      <c r="L1218" s="1" t="s">
        <v>451</v>
      </c>
      <c r="M1218" s="1" t="s">
        <v>3444</v>
      </c>
      <c r="N1218" s="1" t="s">
        <v>35</v>
      </c>
      <c r="O1218" s="1" t="s">
        <v>86</v>
      </c>
      <c r="P1218" s="1" t="s">
        <v>87</v>
      </c>
      <c r="Q1218">
        <v>3</v>
      </c>
      <c r="R1218">
        <v>0</v>
      </c>
      <c r="S1218">
        <v>6</v>
      </c>
      <c r="T1218">
        <v>6</v>
      </c>
      <c r="U1218">
        <v>4.5570000000000004</v>
      </c>
      <c r="V1218">
        <v>3669</v>
      </c>
      <c r="W1218">
        <v>13.928000000000001</v>
      </c>
      <c r="X1218">
        <v>9.3000000000000007</v>
      </c>
    </row>
    <row r="1219" spans="1:24" x14ac:dyDescent="0.25">
      <c r="A1219" s="1" t="s">
        <v>100</v>
      </c>
      <c r="B1219" s="1" t="s">
        <v>3438</v>
      </c>
      <c r="C1219" s="1" t="s">
        <v>26</v>
      </c>
      <c r="D1219" s="2">
        <v>44184</v>
      </c>
      <c r="E1219" s="2">
        <v>44180</v>
      </c>
      <c r="F1219" s="1" t="s">
        <v>3445</v>
      </c>
      <c r="G1219" s="1" t="s">
        <v>3446</v>
      </c>
      <c r="H1219" s="1" t="s">
        <v>3447</v>
      </c>
      <c r="I1219" s="1" t="s">
        <v>30</v>
      </c>
      <c r="J1219" s="1" t="s">
        <v>3448</v>
      </c>
      <c r="K1219" s="1" t="s">
        <v>3449</v>
      </c>
      <c r="L1219" s="1" t="s">
        <v>451</v>
      </c>
      <c r="M1219" s="1" t="s">
        <v>3444</v>
      </c>
      <c r="N1219" s="1" t="s">
        <v>35</v>
      </c>
      <c r="O1219" s="1" t="s">
        <v>86</v>
      </c>
      <c r="P1219" s="1" t="s">
        <v>180</v>
      </c>
      <c r="Q1219">
        <v>2</v>
      </c>
      <c r="R1219">
        <v>0</v>
      </c>
      <c r="S1219">
        <v>6</v>
      </c>
      <c r="T1219">
        <v>4</v>
      </c>
      <c r="U1219">
        <v>483</v>
      </c>
      <c r="V1219">
        <v>4329</v>
      </c>
      <c r="W1219">
        <v>3.8420000000000001</v>
      </c>
      <c r="X1219">
        <v>2.5649999999999999</v>
      </c>
    </row>
    <row r="1220" spans="1:24" x14ac:dyDescent="0.25">
      <c r="A1220" s="1" t="s">
        <v>100</v>
      </c>
      <c r="B1220" s="1" t="s">
        <v>3450</v>
      </c>
      <c r="C1220" s="1" t="s">
        <v>40</v>
      </c>
      <c r="D1220" s="2">
        <v>43442</v>
      </c>
      <c r="E1220" s="2">
        <v>43436</v>
      </c>
      <c r="F1220" s="1" t="s">
        <v>2234</v>
      </c>
      <c r="G1220" s="1" t="s">
        <v>3451</v>
      </c>
      <c r="H1220" s="1" t="s">
        <v>2928</v>
      </c>
      <c r="I1220" s="1" t="s">
        <v>30</v>
      </c>
      <c r="J1220" s="1" t="s">
        <v>2237</v>
      </c>
      <c r="K1220" s="1" t="s">
        <v>2929</v>
      </c>
      <c r="L1220" s="1" t="s">
        <v>882</v>
      </c>
      <c r="M1220" s="1" t="s">
        <v>3452</v>
      </c>
      <c r="N1220" s="1" t="s">
        <v>884</v>
      </c>
      <c r="O1220" s="1" t="s">
        <v>36</v>
      </c>
      <c r="P1220" s="1" t="s">
        <v>141</v>
      </c>
      <c r="Q1220">
        <v>2</v>
      </c>
      <c r="R1220">
        <v>0.4</v>
      </c>
      <c r="S1220">
        <v>6</v>
      </c>
      <c r="T1220">
        <v>6</v>
      </c>
      <c r="U1220">
        <v>-162</v>
      </c>
      <c r="V1220">
        <v>666</v>
      </c>
      <c r="W1220">
        <v>971</v>
      </c>
      <c r="X1220">
        <v>648</v>
      </c>
    </row>
    <row r="1221" spans="1:24" x14ac:dyDescent="0.25">
      <c r="A1221" s="1" t="s">
        <v>24</v>
      </c>
      <c r="B1221" s="1" t="s">
        <v>3450</v>
      </c>
      <c r="C1221" s="1" t="s">
        <v>40</v>
      </c>
      <c r="D1221" s="2">
        <v>43911</v>
      </c>
      <c r="E1221" s="2">
        <v>43905</v>
      </c>
      <c r="F1221" s="1" t="s">
        <v>498</v>
      </c>
      <c r="G1221" s="1" t="s">
        <v>3453</v>
      </c>
      <c r="H1221" s="1" t="s">
        <v>631</v>
      </c>
      <c r="I1221" s="1" t="s">
        <v>30</v>
      </c>
      <c r="J1221" s="1" t="s">
        <v>501</v>
      </c>
      <c r="K1221" s="1" t="s">
        <v>632</v>
      </c>
      <c r="L1221" s="1" t="s">
        <v>882</v>
      </c>
      <c r="M1221" s="1" t="s">
        <v>3452</v>
      </c>
      <c r="N1221" s="1" t="s">
        <v>884</v>
      </c>
      <c r="O1221" s="1" t="s">
        <v>86</v>
      </c>
      <c r="P1221" s="1" t="s">
        <v>37</v>
      </c>
      <c r="Q1221">
        <v>2</v>
      </c>
      <c r="R1221">
        <v>0.4</v>
      </c>
      <c r="S1221">
        <v>6</v>
      </c>
      <c r="T1221">
        <v>6</v>
      </c>
      <c r="U1221">
        <v>-2</v>
      </c>
      <c r="V1221">
        <v>1985</v>
      </c>
      <c r="W1221">
        <v>181</v>
      </c>
      <c r="X1221">
        <v>121</v>
      </c>
    </row>
    <row r="1222" spans="1:24" x14ac:dyDescent="0.25">
      <c r="A1222" s="1" t="s">
        <v>38</v>
      </c>
      <c r="B1222" s="1" t="s">
        <v>3450</v>
      </c>
      <c r="C1222" s="1" t="s">
        <v>26</v>
      </c>
      <c r="D1222" s="2">
        <v>43361</v>
      </c>
      <c r="E1222" s="2">
        <v>43359</v>
      </c>
      <c r="F1222" s="1" t="s">
        <v>918</v>
      </c>
      <c r="G1222" s="1" t="s">
        <v>3454</v>
      </c>
      <c r="H1222" s="1" t="s">
        <v>3455</v>
      </c>
      <c r="I1222" s="1" t="s">
        <v>44</v>
      </c>
      <c r="J1222" s="1" t="s">
        <v>921</v>
      </c>
      <c r="K1222" s="1" t="s">
        <v>3456</v>
      </c>
      <c r="L1222" s="1" t="s">
        <v>882</v>
      </c>
      <c r="M1222" s="1" t="s">
        <v>3452</v>
      </c>
      <c r="N1222" s="1" t="s">
        <v>884</v>
      </c>
      <c r="O1222" s="1" t="s">
        <v>86</v>
      </c>
      <c r="P1222" s="1" t="s">
        <v>38</v>
      </c>
      <c r="Q1222">
        <v>3</v>
      </c>
      <c r="R1222">
        <v>0.4</v>
      </c>
      <c r="S1222">
        <v>3</v>
      </c>
      <c r="T1222">
        <v>2</v>
      </c>
      <c r="U1222">
        <v>-150</v>
      </c>
      <c r="V1222">
        <v>2200</v>
      </c>
      <c r="W1222">
        <v>336</v>
      </c>
      <c r="X1222">
        <v>224</v>
      </c>
    </row>
    <row r="1223" spans="1:24" x14ac:dyDescent="0.25">
      <c r="A1223" s="1" t="s">
        <v>24</v>
      </c>
      <c r="B1223" s="1" t="s">
        <v>3450</v>
      </c>
      <c r="C1223" s="1" t="s">
        <v>40</v>
      </c>
      <c r="D1223" s="2">
        <v>43797</v>
      </c>
      <c r="E1223" s="2">
        <v>43791</v>
      </c>
      <c r="F1223" s="1" t="s">
        <v>2277</v>
      </c>
      <c r="G1223" s="1" t="s">
        <v>3457</v>
      </c>
      <c r="H1223" s="1" t="s">
        <v>3458</v>
      </c>
      <c r="I1223" s="1" t="s">
        <v>30</v>
      </c>
      <c r="J1223" s="1" t="s">
        <v>2280</v>
      </c>
      <c r="K1223" s="1" t="s">
        <v>3459</v>
      </c>
      <c r="L1223" s="1" t="s">
        <v>882</v>
      </c>
      <c r="M1223" s="1" t="s">
        <v>3452</v>
      </c>
      <c r="N1223" s="1" t="s">
        <v>884</v>
      </c>
      <c r="O1223" s="1" t="s">
        <v>47</v>
      </c>
      <c r="P1223" s="1" t="s">
        <v>37</v>
      </c>
      <c r="Q1223">
        <v>2</v>
      </c>
      <c r="R1223">
        <v>0.4</v>
      </c>
      <c r="S1223">
        <v>6</v>
      </c>
      <c r="T1223">
        <v>6</v>
      </c>
      <c r="U1223">
        <v>-189</v>
      </c>
      <c r="V1223">
        <v>4096</v>
      </c>
      <c r="W1223">
        <v>586</v>
      </c>
      <c r="X1223">
        <v>391</v>
      </c>
    </row>
    <row r="1224" spans="1:24" x14ac:dyDescent="0.25">
      <c r="A1224" s="1" t="s">
        <v>38</v>
      </c>
      <c r="B1224" s="1" t="s">
        <v>3450</v>
      </c>
      <c r="C1224" s="1" t="s">
        <v>26</v>
      </c>
      <c r="D1224" s="2">
        <v>43251</v>
      </c>
      <c r="E1224" s="2">
        <v>43246</v>
      </c>
      <c r="F1224" s="1" t="s">
        <v>173</v>
      </c>
      <c r="G1224" s="1" t="s">
        <v>3460</v>
      </c>
      <c r="H1224" s="1" t="s">
        <v>3461</v>
      </c>
      <c r="I1224" s="1" t="s">
        <v>30</v>
      </c>
      <c r="J1224" s="1" t="s">
        <v>176</v>
      </c>
      <c r="K1224" s="1" t="s">
        <v>3462</v>
      </c>
      <c r="L1224" s="1" t="s">
        <v>882</v>
      </c>
      <c r="M1224" s="1" t="s">
        <v>3452</v>
      </c>
      <c r="N1224" s="1" t="s">
        <v>884</v>
      </c>
      <c r="O1224" s="1" t="s">
        <v>36</v>
      </c>
      <c r="P1224" s="1" t="s">
        <v>138</v>
      </c>
      <c r="Q1224">
        <v>2</v>
      </c>
      <c r="R1224">
        <v>0.7</v>
      </c>
      <c r="S1224">
        <v>6</v>
      </c>
      <c r="T1224">
        <v>5</v>
      </c>
      <c r="U1224">
        <v>-3.3460000000000001</v>
      </c>
      <c r="V1224">
        <v>4697</v>
      </c>
      <c r="W1224">
        <v>2.89</v>
      </c>
      <c r="X1224">
        <v>1.93</v>
      </c>
    </row>
    <row r="1225" spans="1:24" x14ac:dyDescent="0.25">
      <c r="A1225" s="1" t="s">
        <v>24</v>
      </c>
      <c r="B1225" s="1" t="s">
        <v>3450</v>
      </c>
      <c r="C1225" s="1" t="s">
        <v>26</v>
      </c>
      <c r="D1225" s="2">
        <v>43658</v>
      </c>
      <c r="E1225" s="2">
        <v>43654</v>
      </c>
      <c r="F1225" s="1" t="s">
        <v>1060</v>
      </c>
      <c r="G1225" s="1" t="s">
        <v>3463</v>
      </c>
      <c r="H1225" s="1" t="s">
        <v>2808</v>
      </c>
      <c r="I1225" s="1" t="s">
        <v>30</v>
      </c>
      <c r="J1225" s="1" t="s">
        <v>1063</v>
      </c>
      <c r="K1225" s="1" t="s">
        <v>2809</v>
      </c>
      <c r="L1225" s="1" t="s">
        <v>882</v>
      </c>
      <c r="M1225" s="1" t="s">
        <v>3452</v>
      </c>
      <c r="N1225" s="1" t="s">
        <v>884</v>
      </c>
      <c r="O1225" s="1" t="s">
        <v>86</v>
      </c>
      <c r="P1225" s="1" t="s">
        <v>99</v>
      </c>
      <c r="Q1225">
        <v>10</v>
      </c>
      <c r="R1225">
        <v>0.4</v>
      </c>
      <c r="S1225">
        <v>6</v>
      </c>
      <c r="T1225">
        <v>4</v>
      </c>
      <c r="U1225">
        <v>-507</v>
      </c>
      <c r="V1225">
        <v>4828</v>
      </c>
      <c r="W1225">
        <v>1.2649999999999999</v>
      </c>
      <c r="X1225">
        <v>845</v>
      </c>
    </row>
    <row r="1226" spans="1:24" x14ac:dyDescent="0.25">
      <c r="A1226" s="1" t="s">
        <v>24</v>
      </c>
      <c r="B1226" s="1" t="s">
        <v>3450</v>
      </c>
      <c r="C1226" s="1" t="s">
        <v>40</v>
      </c>
      <c r="D1226" s="2">
        <v>43641</v>
      </c>
      <c r="E1226" s="2">
        <v>43640</v>
      </c>
      <c r="F1226" s="1" t="s">
        <v>621</v>
      </c>
      <c r="G1226" s="1" t="s">
        <v>3464</v>
      </c>
      <c r="H1226" s="1" t="s">
        <v>429</v>
      </c>
      <c r="I1226" s="1" t="s">
        <v>63</v>
      </c>
      <c r="J1226" s="1" t="s">
        <v>624</v>
      </c>
      <c r="K1226" s="1" t="s">
        <v>431</v>
      </c>
      <c r="L1226" s="1" t="s">
        <v>882</v>
      </c>
      <c r="M1226" s="1" t="s">
        <v>3452</v>
      </c>
      <c r="N1226" s="1" t="s">
        <v>884</v>
      </c>
      <c r="O1226" s="1" t="s">
        <v>86</v>
      </c>
      <c r="P1226" s="1" t="s">
        <v>80</v>
      </c>
      <c r="Q1226">
        <v>1</v>
      </c>
      <c r="R1226">
        <v>0.4</v>
      </c>
      <c r="S1226">
        <v>1</v>
      </c>
      <c r="T1226">
        <v>1</v>
      </c>
      <c r="U1226">
        <v>-21</v>
      </c>
      <c r="V1226">
        <v>5235</v>
      </c>
      <c r="W1226">
        <v>270</v>
      </c>
      <c r="X1226">
        <v>180</v>
      </c>
    </row>
    <row r="1227" spans="1:24" x14ac:dyDescent="0.25">
      <c r="A1227" s="1" t="s">
        <v>24</v>
      </c>
      <c r="B1227" s="1" t="s">
        <v>3450</v>
      </c>
      <c r="C1227" s="1" t="s">
        <v>40</v>
      </c>
      <c r="D1227" s="2">
        <v>43641</v>
      </c>
      <c r="E1227" s="2">
        <v>43640</v>
      </c>
      <c r="F1227" s="1" t="s">
        <v>621</v>
      </c>
      <c r="G1227" s="1" t="s">
        <v>3464</v>
      </c>
      <c r="H1227" s="1" t="s">
        <v>1561</v>
      </c>
      <c r="I1227" s="1" t="s">
        <v>63</v>
      </c>
      <c r="J1227" s="1" t="s">
        <v>624</v>
      </c>
      <c r="K1227" s="1" t="s">
        <v>1562</v>
      </c>
      <c r="L1227" s="1" t="s">
        <v>882</v>
      </c>
      <c r="M1227" s="1" t="s">
        <v>3452</v>
      </c>
      <c r="N1227" s="1" t="s">
        <v>884</v>
      </c>
      <c r="O1227" s="1" t="s">
        <v>86</v>
      </c>
      <c r="P1227" s="1" t="s">
        <v>237</v>
      </c>
      <c r="Q1227">
        <v>3</v>
      </c>
      <c r="R1227">
        <v>0.4</v>
      </c>
      <c r="S1227">
        <v>1</v>
      </c>
      <c r="T1227">
        <v>1</v>
      </c>
      <c r="U1227">
        <v>13</v>
      </c>
      <c r="V1227">
        <v>5236</v>
      </c>
      <c r="W1227">
        <v>194</v>
      </c>
      <c r="X1227">
        <v>130</v>
      </c>
    </row>
    <row r="1228" spans="1:24" x14ac:dyDescent="0.25">
      <c r="A1228" s="1" t="s">
        <v>100</v>
      </c>
      <c r="B1228" s="1" t="s">
        <v>3450</v>
      </c>
      <c r="C1228" s="1" t="s">
        <v>26</v>
      </c>
      <c r="D1228" s="2">
        <v>44192</v>
      </c>
      <c r="E1228" s="2">
        <v>44190</v>
      </c>
      <c r="F1228" s="1" t="s">
        <v>3465</v>
      </c>
      <c r="G1228" s="1" t="s">
        <v>3466</v>
      </c>
      <c r="H1228" s="1" t="s">
        <v>3467</v>
      </c>
      <c r="I1228" s="1" t="s">
        <v>44</v>
      </c>
      <c r="J1228" s="1" t="s">
        <v>3468</v>
      </c>
      <c r="K1228" s="1" t="s">
        <v>3469</v>
      </c>
      <c r="L1228" s="1" t="s">
        <v>882</v>
      </c>
      <c r="M1228" s="1" t="s">
        <v>3452</v>
      </c>
      <c r="N1228" s="1" t="s">
        <v>884</v>
      </c>
      <c r="O1228" s="1" t="s">
        <v>86</v>
      </c>
      <c r="P1228" s="1" t="s">
        <v>103</v>
      </c>
      <c r="Q1228">
        <v>3</v>
      </c>
      <c r="R1228">
        <v>0.7</v>
      </c>
      <c r="S1228">
        <v>3</v>
      </c>
      <c r="T1228">
        <v>2</v>
      </c>
      <c r="U1228">
        <v>-283</v>
      </c>
      <c r="V1228">
        <v>5769</v>
      </c>
      <c r="W1228">
        <v>453</v>
      </c>
      <c r="X1228">
        <v>302</v>
      </c>
    </row>
    <row r="1229" spans="1:24" x14ac:dyDescent="0.25">
      <c r="A1229" s="1" t="s">
        <v>24</v>
      </c>
      <c r="B1229" s="1" t="s">
        <v>3450</v>
      </c>
      <c r="C1229" s="1" t="s">
        <v>26</v>
      </c>
      <c r="D1229" s="2">
        <v>44192</v>
      </c>
      <c r="E1229" s="2">
        <v>44190</v>
      </c>
      <c r="F1229" s="1" t="s">
        <v>3465</v>
      </c>
      <c r="G1229" s="1" t="s">
        <v>3466</v>
      </c>
      <c r="H1229" s="1" t="s">
        <v>3470</v>
      </c>
      <c r="I1229" s="1" t="s">
        <v>44</v>
      </c>
      <c r="J1229" s="1" t="s">
        <v>3468</v>
      </c>
      <c r="K1229" s="1" t="s">
        <v>3471</v>
      </c>
      <c r="L1229" s="1" t="s">
        <v>882</v>
      </c>
      <c r="M1229" s="1" t="s">
        <v>3452</v>
      </c>
      <c r="N1229" s="1" t="s">
        <v>884</v>
      </c>
      <c r="O1229" s="1" t="s">
        <v>86</v>
      </c>
      <c r="P1229" s="1" t="s">
        <v>99</v>
      </c>
      <c r="Q1229">
        <v>2</v>
      </c>
      <c r="R1229">
        <v>0.4</v>
      </c>
      <c r="S1229">
        <v>3</v>
      </c>
      <c r="T1229">
        <v>2</v>
      </c>
      <c r="U1229">
        <v>21</v>
      </c>
      <c r="V1229">
        <v>5770</v>
      </c>
      <c r="W1229">
        <v>237</v>
      </c>
      <c r="X1229">
        <v>158</v>
      </c>
    </row>
    <row r="1230" spans="1:24" x14ac:dyDescent="0.25">
      <c r="A1230" s="1" t="s">
        <v>100</v>
      </c>
      <c r="B1230" s="1" t="s">
        <v>3450</v>
      </c>
      <c r="C1230" s="1" t="s">
        <v>40</v>
      </c>
      <c r="D1230" s="2">
        <v>43303</v>
      </c>
      <c r="E1230" s="2">
        <v>43297</v>
      </c>
      <c r="F1230" s="1" t="s">
        <v>1601</v>
      </c>
      <c r="G1230" s="1" t="s">
        <v>3472</v>
      </c>
      <c r="H1230" s="1" t="s">
        <v>3473</v>
      </c>
      <c r="I1230" s="1" t="s">
        <v>30</v>
      </c>
      <c r="J1230" s="1" t="s">
        <v>1604</v>
      </c>
      <c r="K1230" s="1" t="s">
        <v>3474</v>
      </c>
      <c r="L1230" s="1" t="s">
        <v>882</v>
      </c>
      <c r="M1230" s="1" t="s">
        <v>3452</v>
      </c>
      <c r="N1230" s="1" t="s">
        <v>884</v>
      </c>
      <c r="O1230" s="1" t="s">
        <v>47</v>
      </c>
      <c r="P1230" s="1" t="s">
        <v>227</v>
      </c>
      <c r="Q1230">
        <v>3</v>
      </c>
      <c r="R1230">
        <v>0.4</v>
      </c>
      <c r="S1230">
        <v>6</v>
      </c>
      <c r="T1230">
        <v>6</v>
      </c>
      <c r="U1230">
        <v>-1.351</v>
      </c>
      <c r="V1230">
        <v>5790</v>
      </c>
      <c r="W1230">
        <v>4.6689999999999996</v>
      </c>
      <c r="X1230">
        <v>3.1179999999999999</v>
      </c>
    </row>
    <row r="1231" spans="1:24" x14ac:dyDescent="0.25">
      <c r="A1231" s="1" t="s">
        <v>24</v>
      </c>
      <c r="B1231" s="1" t="s">
        <v>3450</v>
      </c>
      <c r="C1231" s="1" t="s">
        <v>40</v>
      </c>
      <c r="D1231" s="2">
        <v>43431</v>
      </c>
      <c r="E1231" s="2">
        <v>43430</v>
      </c>
      <c r="F1231" s="1" t="s">
        <v>3475</v>
      </c>
      <c r="G1231" s="1" t="s">
        <v>3476</v>
      </c>
      <c r="H1231" s="1" t="s">
        <v>3477</v>
      </c>
      <c r="I1231" s="1" t="s">
        <v>63</v>
      </c>
      <c r="J1231" s="1" t="s">
        <v>3478</v>
      </c>
      <c r="K1231" s="1" t="s">
        <v>2795</v>
      </c>
      <c r="L1231" s="1" t="s">
        <v>882</v>
      </c>
      <c r="M1231" s="1" t="s">
        <v>3452</v>
      </c>
      <c r="N1231" s="1" t="s">
        <v>884</v>
      </c>
      <c r="O1231" s="1" t="s">
        <v>47</v>
      </c>
      <c r="P1231" s="1" t="s">
        <v>166</v>
      </c>
      <c r="Q1231">
        <v>2</v>
      </c>
      <c r="R1231">
        <v>0.4</v>
      </c>
      <c r="S1231">
        <v>1</v>
      </c>
      <c r="T1231">
        <v>1</v>
      </c>
      <c r="U1231">
        <v>-36</v>
      </c>
      <c r="V1231">
        <v>5844</v>
      </c>
      <c r="W1231">
        <v>199</v>
      </c>
      <c r="X1231">
        <v>133</v>
      </c>
    </row>
    <row r="1232" spans="1:24" x14ac:dyDescent="0.25">
      <c r="A1232" s="1" t="s">
        <v>100</v>
      </c>
      <c r="B1232" s="1" t="s">
        <v>3450</v>
      </c>
      <c r="C1232" s="1" t="s">
        <v>26</v>
      </c>
      <c r="D1232" s="2">
        <v>44498</v>
      </c>
      <c r="E1232" s="2">
        <v>44496</v>
      </c>
      <c r="F1232" s="1" t="s">
        <v>1721</v>
      </c>
      <c r="G1232" s="1" t="s">
        <v>3479</v>
      </c>
      <c r="H1232" s="1" t="s">
        <v>3480</v>
      </c>
      <c r="I1232" s="1" t="s">
        <v>44</v>
      </c>
      <c r="J1232" s="1" t="s">
        <v>1724</v>
      </c>
      <c r="K1232" s="1" t="s">
        <v>3481</v>
      </c>
      <c r="L1232" s="1" t="s">
        <v>882</v>
      </c>
      <c r="M1232" s="1" t="s">
        <v>3452</v>
      </c>
      <c r="N1232" s="1" t="s">
        <v>884</v>
      </c>
      <c r="O1232" s="1" t="s">
        <v>47</v>
      </c>
      <c r="P1232" s="1" t="s">
        <v>141</v>
      </c>
      <c r="Q1232">
        <v>4</v>
      </c>
      <c r="R1232">
        <v>0.4</v>
      </c>
      <c r="S1232">
        <v>3</v>
      </c>
      <c r="T1232">
        <v>2</v>
      </c>
      <c r="U1232">
        <v>-744</v>
      </c>
      <c r="V1232">
        <v>6353</v>
      </c>
      <c r="W1232">
        <v>3.1779999999999999</v>
      </c>
      <c r="X1232">
        <v>2.1219999999999999</v>
      </c>
    </row>
    <row r="1233" spans="1:24" x14ac:dyDescent="0.25">
      <c r="A1233" s="1" t="s">
        <v>100</v>
      </c>
      <c r="B1233" s="1" t="s">
        <v>3450</v>
      </c>
      <c r="C1233" s="1" t="s">
        <v>26</v>
      </c>
      <c r="D1233" s="2">
        <v>43988</v>
      </c>
      <c r="E1233" s="2">
        <v>43984</v>
      </c>
      <c r="F1233" s="1" t="s">
        <v>336</v>
      </c>
      <c r="G1233" s="1" t="s">
        <v>3482</v>
      </c>
      <c r="H1233" s="1" t="s">
        <v>3483</v>
      </c>
      <c r="I1233" s="1" t="s">
        <v>30</v>
      </c>
      <c r="J1233" s="1" t="s">
        <v>339</v>
      </c>
      <c r="K1233" s="1" t="s">
        <v>3484</v>
      </c>
      <c r="L1233" s="1" t="s">
        <v>882</v>
      </c>
      <c r="M1233" s="1" t="s">
        <v>3452</v>
      </c>
      <c r="N1233" s="1" t="s">
        <v>884</v>
      </c>
      <c r="O1233" s="1" t="s">
        <v>36</v>
      </c>
      <c r="P1233" s="1" t="s">
        <v>227</v>
      </c>
      <c r="Q1233">
        <v>2</v>
      </c>
      <c r="R1233">
        <v>0.4</v>
      </c>
      <c r="S1233">
        <v>6</v>
      </c>
      <c r="T1233">
        <v>4</v>
      </c>
      <c r="U1233">
        <v>-22</v>
      </c>
      <c r="V1233">
        <v>6526</v>
      </c>
      <c r="W1233">
        <v>490</v>
      </c>
      <c r="X1233">
        <v>327</v>
      </c>
    </row>
    <row r="1234" spans="1:24" x14ac:dyDescent="0.25">
      <c r="A1234" s="1" t="s">
        <v>24</v>
      </c>
      <c r="B1234" s="1" t="s">
        <v>3450</v>
      </c>
      <c r="C1234" s="1" t="s">
        <v>26</v>
      </c>
      <c r="D1234" s="2">
        <v>43988</v>
      </c>
      <c r="E1234" s="2">
        <v>43984</v>
      </c>
      <c r="F1234" s="1" t="s">
        <v>336</v>
      </c>
      <c r="G1234" s="1" t="s">
        <v>3482</v>
      </c>
      <c r="H1234" s="1" t="s">
        <v>3485</v>
      </c>
      <c r="I1234" s="1" t="s">
        <v>30</v>
      </c>
      <c r="J1234" s="1" t="s">
        <v>339</v>
      </c>
      <c r="K1234" s="1" t="s">
        <v>3486</v>
      </c>
      <c r="L1234" s="1" t="s">
        <v>882</v>
      </c>
      <c r="M1234" s="1" t="s">
        <v>3452</v>
      </c>
      <c r="N1234" s="1" t="s">
        <v>884</v>
      </c>
      <c r="O1234" s="1" t="s">
        <v>36</v>
      </c>
      <c r="P1234" s="1" t="s">
        <v>99</v>
      </c>
      <c r="Q1234">
        <v>3</v>
      </c>
      <c r="R1234">
        <v>0.4</v>
      </c>
      <c r="S1234">
        <v>6</v>
      </c>
      <c r="T1234">
        <v>4</v>
      </c>
      <c r="U1234">
        <v>27</v>
      </c>
      <c r="V1234">
        <v>6527</v>
      </c>
      <c r="W1234">
        <v>499</v>
      </c>
      <c r="X1234">
        <v>333</v>
      </c>
    </row>
    <row r="1235" spans="1:24" x14ac:dyDescent="0.25">
      <c r="A1235" s="1" t="s">
        <v>24</v>
      </c>
      <c r="B1235" s="1" t="s">
        <v>3450</v>
      </c>
      <c r="C1235" s="1" t="s">
        <v>26</v>
      </c>
      <c r="D1235" s="2">
        <v>43988</v>
      </c>
      <c r="E1235" s="2">
        <v>43984</v>
      </c>
      <c r="F1235" s="1" t="s">
        <v>336</v>
      </c>
      <c r="G1235" s="1" t="s">
        <v>3482</v>
      </c>
      <c r="H1235" s="1" t="s">
        <v>3487</v>
      </c>
      <c r="I1235" s="1" t="s">
        <v>30</v>
      </c>
      <c r="J1235" s="1" t="s">
        <v>339</v>
      </c>
      <c r="K1235" s="1" t="s">
        <v>3488</v>
      </c>
      <c r="L1235" s="1" t="s">
        <v>882</v>
      </c>
      <c r="M1235" s="1" t="s">
        <v>3452</v>
      </c>
      <c r="N1235" s="1" t="s">
        <v>884</v>
      </c>
      <c r="O1235" s="1" t="s">
        <v>36</v>
      </c>
      <c r="P1235" s="1" t="s">
        <v>166</v>
      </c>
      <c r="Q1235">
        <v>3</v>
      </c>
      <c r="R1235">
        <v>0.4</v>
      </c>
      <c r="S1235">
        <v>6</v>
      </c>
      <c r="T1235">
        <v>4</v>
      </c>
      <c r="U1235">
        <v>-105</v>
      </c>
      <c r="V1235">
        <v>6528</v>
      </c>
      <c r="W1235">
        <v>236</v>
      </c>
      <c r="X1235">
        <v>157</v>
      </c>
    </row>
    <row r="1236" spans="1:24" x14ac:dyDescent="0.25">
      <c r="A1236" s="1" t="s">
        <v>24</v>
      </c>
      <c r="B1236" s="1" t="s">
        <v>3450</v>
      </c>
      <c r="C1236" s="1" t="s">
        <v>26</v>
      </c>
      <c r="D1236" s="2">
        <v>43988</v>
      </c>
      <c r="E1236" s="2">
        <v>43984</v>
      </c>
      <c r="F1236" s="1" t="s">
        <v>336</v>
      </c>
      <c r="G1236" s="1" t="s">
        <v>3482</v>
      </c>
      <c r="H1236" s="1" t="s">
        <v>3489</v>
      </c>
      <c r="I1236" s="1" t="s">
        <v>30</v>
      </c>
      <c r="J1236" s="1" t="s">
        <v>339</v>
      </c>
      <c r="K1236" s="1" t="s">
        <v>3490</v>
      </c>
      <c r="L1236" s="1" t="s">
        <v>882</v>
      </c>
      <c r="M1236" s="1" t="s">
        <v>3452</v>
      </c>
      <c r="N1236" s="1" t="s">
        <v>884</v>
      </c>
      <c r="O1236" s="1" t="s">
        <v>36</v>
      </c>
      <c r="P1236" s="1" t="s">
        <v>73</v>
      </c>
      <c r="Q1236">
        <v>5</v>
      </c>
      <c r="R1236">
        <v>0.4</v>
      </c>
      <c r="S1236">
        <v>6</v>
      </c>
      <c r="T1236">
        <v>4</v>
      </c>
      <c r="U1236">
        <v>30</v>
      </c>
      <c r="V1236">
        <v>6529</v>
      </c>
      <c r="W1236">
        <v>307</v>
      </c>
      <c r="X1236">
        <v>205</v>
      </c>
    </row>
    <row r="1237" spans="1:24" x14ac:dyDescent="0.25">
      <c r="A1237" s="1" t="s">
        <v>100</v>
      </c>
      <c r="B1237" s="1" t="s">
        <v>3450</v>
      </c>
      <c r="C1237" s="1" t="s">
        <v>26</v>
      </c>
      <c r="D1237" s="2">
        <v>43988</v>
      </c>
      <c r="E1237" s="2">
        <v>43984</v>
      </c>
      <c r="F1237" s="1" t="s">
        <v>336</v>
      </c>
      <c r="G1237" s="1" t="s">
        <v>3482</v>
      </c>
      <c r="H1237" s="1" t="s">
        <v>3491</v>
      </c>
      <c r="I1237" s="1" t="s">
        <v>30</v>
      </c>
      <c r="J1237" s="1" t="s">
        <v>339</v>
      </c>
      <c r="K1237" s="1" t="s">
        <v>3492</v>
      </c>
      <c r="L1237" s="1" t="s">
        <v>882</v>
      </c>
      <c r="M1237" s="1" t="s">
        <v>3452</v>
      </c>
      <c r="N1237" s="1" t="s">
        <v>884</v>
      </c>
      <c r="O1237" s="1" t="s">
        <v>36</v>
      </c>
      <c r="P1237" s="1" t="s">
        <v>227</v>
      </c>
      <c r="Q1237">
        <v>2</v>
      </c>
      <c r="R1237">
        <v>0.4</v>
      </c>
      <c r="S1237">
        <v>6</v>
      </c>
      <c r="T1237">
        <v>4</v>
      </c>
      <c r="U1237">
        <v>-40</v>
      </c>
      <c r="V1237">
        <v>6530</v>
      </c>
      <c r="W1237">
        <v>1.212</v>
      </c>
      <c r="X1237">
        <v>810</v>
      </c>
    </row>
    <row r="1238" spans="1:24" x14ac:dyDescent="0.25">
      <c r="A1238" s="1" t="s">
        <v>24</v>
      </c>
      <c r="B1238" s="1" t="s">
        <v>3450</v>
      </c>
      <c r="C1238" s="1" t="s">
        <v>26</v>
      </c>
      <c r="D1238" s="2">
        <v>43988</v>
      </c>
      <c r="E1238" s="2">
        <v>43984</v>
      </c>
      <c r="F1238" s="1" t="s">
        <v>336</v>
      </c>
      <c r="G1238" s="1" t="s">
        <v>3482</v>
      </c>
      <c r="H1238" s="1" t="s">
        <v>3493</v>
      </c>
      <c r="I1238" s="1" t="s">
        <v>30</v>
      </c>
      <c r="J1238" s="1" t="s">
        <v>339</v>
      </c>
      <c r="K1238" s="1" t="s">
        <v>3494</v>
      </c>
      <c r="L1238" s="1" t="s">
        <v>882</v>
      </c>
      <c r="M1238" s="1" t="s">
        <v>3452</v>
      </c>
      <c r="N1238" s="1" t="s">
        <v>884</v>
      </c>
      <c r="O1238" s="1" t="s">
        <v>36</v>
      </c>
      <c r="P1238" s="1" t="s">
        <v>99</v>
      </c>
      <c r="Q1238">
        <v>7</v>
      </c>
      <c r="R1238">
        <v>0.4</v>
      </c>
      <c r="S1238">
        <v>6</v>
      </c>
      <c r="T1238">
        <v>4</v>
      </c>
      <c r="U1238">
        <v>71</v>
      </c>
      <c r="V1238">
        <v>6531</v>
      </c>
      <c r="W1238">
        <v>1.288</v>
      </c>
      <c r="X1238">
        <v>860</v>
      </c>
    </row>
    <row r="1239" spans="1:24" x14ac:dyDescent="0.25">
      <c r="A1239" s="1" t="s">
        <v>24</v>
      </c>
      <c r="B1239" s="1" t="s">
        <v>3450</v>
      </c>
      <c r="C1239" s="1" t="s">
        <v>26</v>
      </c>
      <c r="D1239" s="2">
        <v>43988</v>
      </c>
      <c r="E1239" s="2">
        <v>43984</v>
      </c>
      <c r="F1239" s="1" t="s">
        <v>336</v>
      </c>
      <c r="G1239" s="1" t="s">
        <v>3482</v>
      </c>
      <c r="H1239" s="1" t="s">
        <v>1151</v>
      </c>
      <c r="I1239" s="1" t="s">
        <v>30</v>
      </c>
      <c r="J1239" s="1" t="s">
        <v>339</v>
      </c>
      <c r="K1239" s="1" t="s">
        <v>1153</v>
      </c>
      <c r="L1239" s="1" t="s">
        <v>882</v>
      </c>
      <c r="M1239" s="1" t="s">
        <v>3452</v>
      </c>
      <c r="N1239" s="1" t="s">
        <v>884</v>
      </c>
      <c r="O1239" s="1" t="s">
        <v>36</v>
      </c>
      <c r="P1239" s="1" t="s">
        <v>73</v>
      </c>
      <c r="Q1239">
        <v>4</v>
      </c>
      <c r="R1239">
        <v>0.4</v>
      </c>
      <c r="S1239">
        <v>6</v>
      </c>
      <c r="T1239">
        <v>4</v>
      </c>
      <c r="U1239">
        <v>-100</v>
      </c>
      <c r="V1239">
        <v>6532</v>
      </c>
      <c r="W1239">
        <v>408</v>
      </c>
      <c r="X1239">
        <v>272</v>
      </c>
    </row>
    <row r="1240" spans="1:24" x14ac:dyDescent="0.25">
      <c r="A1240" s="1" t="s">
        <v>38</v>
      </c>
      <c r="B1240" s="1" t="s">
        <v>3450</v>
      </c>
      <c r="C1240" s="1" t="s">
        <v>26</v>
      </c>
      <c r="D1240" s="2">
        <v>43193</v>
      </c>
      <c r="E1240" s="2">
        <v>43189</v>
      </c>
      <c r="F1240" s="1" t="s">
        <v>2780</v>
      </c>
      <c r="G1240" s="1" t="s">
        <v>3495</v>
      </c>
      <c r="H1240" s="1" t="s">
        <v>3496</v>
      </c>
      <c r="I1240" s="1" t="s">
        <v>30</v>
      </c>
      <c r="J1240" s="1" t="s">
        <v>2783</v>
      </c>
      <c r="K1240" s="1" t="s">
        <v>3497</v>
      </c>
      <c r="L1240" s="1" t="s">
        <v>882</v>
      </c>
      <c r="M1240" s="1" t="s">
        <v>3452</v>
      </c>
      <c r="N1240" s="1" t="s">
        <v>884</v>
      </c>
      <c r="O1240" s="1" t="s">
        <v>47</v>
      </c>
      <c r="P1240" s="1" t="s">
        <v>38</v>
      </c>
      <c r="Q1240">
        <v>5</v>
      </c>
      <c r="R1240">
        <v>0.4</v>
      </c>
      <c r="S1240">
        <v>6</v>
      </c>
      <c r="T1240">
        <v>4</v>
      </c>
      <c r="U1240">
        <v>-624</v>
      </c>
      <c r="V1240">
        <v>7392</v>
      </c>
      <c r="W1240">
        <v>3.2959999999999998</v>
      </c>
      <c r="X1240">
        <v>2.2010000000000001</v>
      </c>
    </row>
    <row r="1241" spans="1:24" x14ac:dyDescent="0.25">
      <c r="A1241" s="1" t="s">
        <v>38</v>
      </c>
      <c r="B1241" s="1" t="s">
        <v>3450</v>
      </c>
      <c r="C1241" s="1" t="s">
        <v>26</v>
      </c>
      <c r="D1241" s="2">
        <v>43193</v>
      </c>
      <c r="E1241" s="2">
        <v>43189</v>
      </c>
      <c r="F1241" s="1" t="s">
        <v>2780</v>
      </c>
      <c r="G1241" s="1" t="s">
        <v>3495</v>
      </c>
      <c r="H1241" s="1" t="s">
        <v>2910</v>
      </c>
      <c r="I1241" s="1" t="s">
        <v>30</v>
      </c>
      <c r="J1241" s="1" t="s">
        <v>2783</v>
      </c>
      <c r="K1241" s="1" t="s">
        <v>2911</v>
      </c>
      <c r="L1241" s="1" t="s">
        <v>882</v>
      </c>
      <c r="M1241" s="1" t="s">
        <v>3452</v>
      </c>
      <c r="N1241" s="1" t="s">
        <v>884</v>
      </c>
      <c r="O1241" s="1" t="s">
        <v>47</v>
      </c>
      <c r="P1241" s="1" t="s">
        <v>48</v>
      </c>
      <c r="Q1241">
        <v>5</v>
      </c>
      <c r="R1241">
        <v>0.4</v>
      </c>
      <c r="S1241">
        <v>6</v>
      </c>
      <c r="T1241">
        <v>4</v>
      </c>
      <c r="U1241">
        <v>-457</v>
      </c>
      <c r="V1241">
        <v>7393</v>
      </c>
      <c r="W1241">
        <v>5.8680000000000003</v>
      </c>
      <c r="X1241">
        <v>3.919</v>
      </c>
    </row>
    <row r="1242" spans="1:24" x14ac:dyDescent="0.25">
      <c r="A1242" s="1" t="s">
        <v>38</v>
      </c>
      <c r="B1242" s="1" t="s">
        <v>3450</v>
      </c>
      <c r="C1242" s="1" t="s">
        <v>40</v>
      </c>
      <c r="D1242" s="2">
        <v>44056</v>
      </c>
      <c r="E1242" s="2">
        <v>44053</v>
      </c>
      <c r="F1242" s="1" t="s">
        <v>306</v>
      </c>
      <c r="G1242" s="1" t="s">
        <v>3498</v>
      </c>
      <c r="H1242" s="1" t="s">
        <v>611</v>
      </c>
      <c r="I1242" s="1" t="s">
        <v>44</v>
      </c>
      <c r="J1242" s="1" t="s">
        <v>309</v>
      </c>
      <c r="K1242" s="1" t="s">
        <v>613</v>
      </c>
      <c r="L1242" s="1" t="s">
        <v>882</v>
      </c>
      <c r="M1242" s="1" t="s">
        <v>3452</v>
      </c>
      <c r="N1242" s="1" t="s">
        <v>884</v>
      </c>
      <c r="O1242" s="1" t="s">
        <v>36</v>
      </c>
      <c r="P1242" s="1" t="s">
        <v>38</v>
      </c>
      <c r="Q1242">
        <v>2</v>
      </c>
      <c r="R1242">
        <v>0.4</v>
      </c>
      <c r="S1242">
        <v>3</v>
      </c>
      <c r="T1242">
        <v>3</v>
      </c>
      <c r="U1242">
        <v>-40</v>
      </c>
      <c r="V1242">
        <v>7871</v>
      </c>
      <c r="W1242">
        <v>190</v>
      </c>
      <c r="X1242">
        <v>127</v>
      </c>
    </row>
    <row r="1243" spans="1:24" x14ac:dyDescent="0.25">
      <c r="A1243" s="1" t="s">
        <v>38</v>
      </c>
      <c r="B1243" s="1" t="s">
        <v>3450</v>
      </c>
      <c r="C1243" s="1" t="s">
        <v>40</v>
      </c>
      <c r="D1243" s="2">
        <v>44056</v>
      </c>
      <c r="E1243" s="2">
        <v>44053</v>
      </c>
      <c r="F1243" s="1" t="s">
        <v>306</v>
      </c>
      <c r="G1243" s="1" t="s">
        <v>3498</v>
      </c>
      <c r="H1243" s="1" t="s">
        <v>2507</v>
      </c>
      <c r="I1243" s="1" t="s">
        <v>44</v>
      </c>
      <c r="J1243" s="1" t="s">
        <v>309</v>
      </c>
      <c r="K1243" s="1" t="s">
        <v>2508</v>
      </c>
      <c r="L1243" s="1" t="s">
        <v>882</v>
      </c>
      <c r="M1243" s="1" t="s">
        <v>3452</v>
      </c>
      <c r="N1243" s="1" t="s">
        <v>884</v>
      </c>
      <c r="O1243" s="1" t="s">
        <v>36</v>
      </c>
      <c r="P1243" s="1" t="s">
        <v>38</v>
      </c>
      <c r="Q1243">
        <v>2</v>
      </c>
      <c r="R1243">
        <v>0.4</v>
      </c>
      <c r="S1243">
        <v>3</v>
      </c>
      <c r="T1243">
        <v>3</v>
      </c>
      <c r="U1243">
        <v>-5</v>
      </c>
      <c r="V1243">
        <v>7872</v>
      </c>
      <c r="W1243">
        <v>228</v>
      </c>
      <c r="X1243">
        <v>152</v>
      </c>
    </row>
    <row r="1244" spans="1:24" x14ac:dyDescent="0.25">
      <c r="A1244" s="1" t="s">
        <v>100</v>
      </c>
      <c r="B1244" s="1" t="s">
        <v>3450</v>
      </c>
      <c r="C1244" s="1" t="s">
        <v>40</v>
      </c>
      <c r="D1244" s="2">
        <v>44056</v>
      </c>
      <c r="E1244" s="2">
        <v>44053</v>
      </c>
      <c r="F1244" s="1" t="s">
        <v>306</v>
      </c>
      <c r="G1244" s="1" t="s">
        <v>3498</v>
      </c>
      <c r="H1244" s="1" t="s">
        <v>1861</v>
      </c>
      <c r="I1244" s="1" t="s">
        <v>44</v>
      </c>
      <c r="J1244" s="1" t="s">
        <v>309</v>
      </c>
      <c r="K1244" s="1" t="s">
        <v>1862</v>
      </c>
      <c r="L1244" s="1" t="s">
        <v>882</v>
      </c>
      <c r="M1244" s="1" t="s">
        <v>3452</v>
      </c>
      <c r="N1244" s="1" t="s">
        <v>884</v>
      </c>
      <c r="O1244" s="1" t="s">
        <v>36</v>
      </c>
      <c r="P1244" s="1" t="s">
        <v>141</v>
      </c>
      <c r="Q1244">
        <v>5</v>
      </c>
      <c r="R1244">
        <v>0.4</v>
      </c>
      <c r="S1244">
        <v>3</v>
      </c>
      <c r="T1244">
        <v>3</v>
      </c>
      <c r="U1244">
        <v>-1.103</v>
      </c>
      <c r="V1244">
        <v>7873</v>
      </c>
      <c r="W1244">
        <v>4.1269999999999998</v>
      </c>
      <c r="X1244">
        <v>2.7559999999999998</v>
      </c>
    </row>
    <row r="1245" spans="1:24" x14ac:dyDescent="0.25">
      <c r="A1245" s="1" t="s">
        <v>24</v>
      </c>
      <c r="B1245" s="1" t="s">
        <v>3450</v>
      </c>
      <c r="C1245" s="1" t="s">
        <v>40</v>
      </c>
      <c r="D1245" s="2">
        <v>44056</v>
      </c>
      <c r="E1245" s="2">
        <v>44053</v>
      </c>
      <c r="F1245" s="1" t="s">
        <v>306</v>
      </c>
      <c r="G1245" s="1" t="s">
        <v>3498</v>
      </c>
      <c r="H1245" s="1" t="s">
        <v>574</v>
      </c>
      <c r="I1245" s="1" t="s">
        <v>44</v>
      </c>
      <c r="J1245" s="1" t="s">
        <v>309</v>
      </c>
      <c r="K1245" s="1" t="s">
        <v>576</v>
      </c>
      <c r="L1245" s="1" t="s">
        <v>882</v>
      </c>
      <c r="M1245" s="1" t="s">
        <v>3452</v>
      </c>
      <c r="N1245" s="1" t="s">
        <v>884</v>
      </c>
      <c r="O1245" s="1" t="s">
        <v>36</v>
      </c>
      <c r="P1245" s="1" t="s">
        <v>73</v>
      </c>
      <c r="Q1245">
        <v>1</v>
      </c>
      <c r="R1245">
        <v>0.4</v>
      </c>
      <c r="S1245">
        <v>3</v>
      </c>
      <c r="T1245">
        <v>3</v>
      </c>
      <c r="U1245">
        <v>-240</v>
      </c>
      <c r="V1245">
        <v>7874</v>
      </c>
      <c r="W1245">
        <v>769</v>
      </c>
      <c r="X1245">
        <v>514</v>
      </c>
    </row>
    <row r="1246" spans="1:24" x14ac:dyDescent="0.25">
      <c r="A1246" s="1" t="s">
        <v>100</v>
      </c>
      <c r="B1246" s="1" t="s">
        <v>3450</v>
      </c>
      <c r="C1246" s="1" t="s">
        <v>40</v>
      </c>
      <c r="D1246" s="2">
        <v>44056</v>
      </c>
      <c r="E1246" s="2">
        <v>44053</v>
      </c>
      <c r="F1246" s="1" t="s">
        <v>306</v>
      </c>
      <c r="G1246" s="1" t="s">
        <v>3498</v>
      </c>
      <c r="H1246" s="1" t="s">
        <v>3499</v>
      </c>
      <c r="I1246" s="1" t="s">
        <v>44</v>
      </c>
      <c r="J1246" s="1" t="s">
        <v>309</v>
      </c>
      <c r="K1246" s="1" t="s">
        <v>3500</v>
      </c>
      <c r="L1246" s="1" t="s">
        <v>882</v>
      </c>
      <c r="M1246" s="1" t="s">
        <v>3452</v>
      </c>
      <c r="N1246" s="1" t="s">
        <v>884</v>
      </c>
      <c r="O1246" s="1" t="s">
        <v>36</v>
      </c>
      <c r="P1246" s="1" t="s">
        <v>141</v>
      </c>
      <c r="Q1246">
        <v>2</v>
      </c>
      <c r="R1246">
        <v>0.4</v>
      </c>
      <c r="S1246">
        <v>3</v>
      </c>
      <c r="T1246">
        <v>3</v>
      </c>
      <c r="U1246">
        <v>-3.214</v>
      </c>
      <c r="V1246">
        <v>7875</v>
      </c>
      <c r="W1246">
        <v>7.8049999999999997</v>
      </c>
      <c r="X1246">
        <v>5.2119999999999997</v>
      </c>
    </row>
    <row r="1247" spans="1:24" x14ac:dyDescent="0.25">
      <c r="A1247" s="1" t="s">
        <v>100</v>
      </c>
      <c r="B1247" s="1" t="s">
        <v>3450</v>
      </c>
      <c r="C1247" s="1" t="s">
        <v>40</v>
      </c>
      <c r="D1247" s="2">
        <v>44056</v>
      </c>
      <c r="E1247" s="2">
        <v>44053</v>
      </c>
      <c r="F1247" s="1" t="s">
        <v>306</v>
      </c>
      <c r="G1247" s="1" t="s">
        <v>3498</v>
      </c>
      <c r="H1247" s="1" t="s">
        <v>3501</v>
      </c>
      <c r="I1247" s="1" t="s">
        <v>44</v>
      </c>
      <c r="J1247" s="1" t="s">
        <v>309</v>
      </c>
      <c r="K1247" s="1" t="s">
        <v>3502</v>
      </c>
      <c r="L1247" s="1" t="s">
        <v>882</v>
      </c>
      <c r="M1247" s="1" t="s">
        <v>3452</v>
      </c>
      <c r="N1247" s="1" t="s">
        <v>884</v>
      </c>
      <c r="O1247" s="1" t="s">
        <v>36</v>
      </c>
      <c r="P1247" s="1" t="s">
        <v>141</v>
      </c>
      <c r="Q1247">
        <v>6</v>
      </c>
      <c r="R1247">
        <v>0.4</v>
      </c>
      <c r="S1247">
        <v>3</v>
      </c>
      <c r="T1247">
        <v>3</v>
      </c>
      <c r="U1247">
        <v>-1.6220000000000001</v>
      </c>
      <c r="V1247">
        <v>7876</v>
      </c>
      <c r="W1247">
        <v>6.3339999999999996</v>
      </c>
      <c r="X1247">
        <v>4.2290000000000001</v>
      </c>
    </row>
    <row r="1248" spans="1:24" x14ac:dyDescent="0.25">
      <c r="A1248" s="1" t="s">
        <v>24</v>
      </c>
      <c r="B1248" s="1" t="s">
        <v>3450</v>
      </c>
      <c r="C1248" s="1" t="s">
        <v>40</v>
      </c>
      <c r="D1248" s="2">
        <v>44056</v>
      </c>
      <c r="E1248" s="2">
        <v>44053</v>
      </c>
      <c r="F1248" s="1" t="s">
        <v>306</v>
      </c>
      <c r="G1248" s="1" t="s">
        <v>3498</v>
      </c>
      <c r="H1248" s="1" t="s">
        <v>3503</v>
      </c>
      <c r="I1248" s="1" t="s">
        <v>44</v>
      </c>
      <c r="J1248" s="1" t="s">
        <v>309</v>
      </c>
      <c r="K1248" s="1" t="s">
        <v>3504</v>
      </c>
      <c r="L1248" s="1" t="s">
        <v>882</v>
      </c>
      <c r="M1248" s="1" t="s">
        <v>3452</v>
      </c>
      <c r="N1248" s="1" t="s">
        <v>884</v>
      </c>
      <c r="O1248" s="1" t="s">
        <v>36</v>
      </c>
      <c r="P1248" s="1" t="s">
        <v>99</v>
      </c>
      <c r="Q1248">
        <v>7</v>
      </c>
      <c r="R1248">
        <v>0.4</v>
      </c>
      <c r="S1248">
        <v>3</v>
      </c>
      <c r="T1248">
        <v>3</v>
      </c>
      <c r="U1248">
        <v>-143</v>
      </c>
      <c r="V1248">
        <v>7877</v>
      </c>
      <c r="W1248">
        <v>1.423</v>
      </c>
      <c r="X1248">
        <v>950</v>
      </c>
    </row>
    <row r="1249" spans="1:24" x14ac:dyDescent="0.25">
      <c r="A1249" s="1" t="s">
        <v>38</v>
      </c>
      <c r="B1249" s="1" t="s">
        <v>3450</v>
      </c>
      <c r="C1249" s="1" t="s">
        <v>40</v>
      </c>
      <c r="D1249" s="2">
        <v>44056</v>
      </c>
      <c r="E1249" s="2">
        <v>44053</v>
      </c>
      <c r="F1249" s="1" t="s">
        <v>306</v>
      </c>
      <c r="G1249" s="1" t="s">
        <v>3498</v>
      </c>
      <c r="H1249" s="1" t="s">
        <v>1207</v>
      </c>
      <c r="I1249" s="1" t="s">
        <v>44</v>
      </c>
      <c r="J1249" s="1" t="s">
        <v>309</v>
      </c>
      <c r="K1249" s="1" t="s">
        <v>1209</v>
      </c>
      <c r="L1249" s="1" t="s">
        <v>882</v>
      </c>
      <c r="M1249" s="1" t="s">
        <v>3452</v>
      </c>
      <c r="N1249" s="1" t="s">
        <v>884</v>
      </c>
      <c r="O1249" s="1" t="s">
        <v>36</v>
      </c>
      <c r="P1249" s="1" t="s">
        <v>38</v>
      </c>
      <c r="Q1249">
        <v>2</v>
      </c>
      <c r="R1249">
        <v>0.4</v>
      </c>
      <c r="S1249">
        <v>3</v>
      </c>
      <c r="T1249">
        <v>3</v>
      </c>
      <c r="U1249">
        <v>-279</v>
      </c>
      <c r="V1249">
        <v>7878</v>
      </c>
      <c r="W1249">
        <v>697</v>
      </c>
      <c r="X1249">
        <v>465</v>
      </c>
    </row>
    <row r="1250" spans="1:24" x14ac:dyDescent="0.25">
      <c r="A1250" s="1" t="s">
        <v>100</v>
      </c>
      <c r="B1250" s="1" t="s">
        <v>3450</v>
      </c>
      <c r="C1250" s="1" t="s">
        <v>40</v>
      </c>
      <c r="D1250" s="2">
        <v>44056</v>
      </c>
      <c r="E1250" s="2">
        <v>44053</v>
      </c>
      <c r="F1250" s="1" t="s">
        <v>306</v>
      </c>
      <c r="G1250" s="1" t="s">
        <v>3498</v>
      </c>
      <c r="H1250" s="1" t="s">
        <v>3505</v>
      </c>
      <c r="I1250" s="1" t="s">
        <v>44</v>
      </c>
      <c r="J1250" s="1" t="s">
        <v>309</v>
      </c>
      <c r="K1250" s="1" t="s">
        <v>250</v>
      </c>
      <c r="L1250" s="1" t="s">
        <v>882</v>
      </c>
      <c r="M1250" s="1" t="s">
        <v>3452</v>
      </c>
      <c r="N1250" s="1" t="s">
        <v>884</v>
      </c>
      <c r="O1250" s="1" t="s">
        <v>36</v>
      </c>
      <c r="P1250" s="1" t="s">
        <v>227</v>
      </c>
      <c r="Q1250">
        <v>2</v>
      </c>
      <c r="R1250">
        <v>0.4</v>
      </c>
      <c r="S1250">
        <v>3</v>
      </c>
      <c r="T1250">
        <v>3</v>
      </c>
      <c r="U1250">
        <v>-14</v>
      </c>
      <c r="V1250">
        <v>7879</v>
      </c>
      <c r="W1250">
        <v>311</v>
      </c>
      <c r="X1250">
        <v>208</v>
      </c>
    </row>
    <row r="1251" spans="1:24" x14ac:dyDescent="0.25">
      <c r="A1251" s="1" t="s">
        <v>24</v>
      </c>
      <c r="B1251" s="1" t="s">
        <v>3450</v>
      </c>
      <c r="C1251" s="1" t="s">
        <v>40</v>
      </c>
      <c r="D1251" s="2">
        <v>44560</v>
      </c>
      <c r="E1251" s="2">
        <v>44557</v>
      </c>
      <c r="F1251" s="1" t="s">
        <v>3506</v>
      </c>
      <c r="G1251" s="1" t="s">
        <v>3507</v>
      </c>
      <c r="H1251" s="1" t="s">
        <v>3508</v>
      </c>
      <c r="I1251" s="1" t="s">
        <v>44</v>
      </c>
      <c r="J1251" s="1" t="s">
        <v>3509</v>
      </c>
      <c r="K1251" s="1" t="s">
        <v>3510</v>
      </c>
      <c r="L1251" s="1" t="s">
        <v>882</v>
      </c>
      <c r="M1251" s="1" t="s">
        <v>3452</v>
      </c>
      <c r="N1251" s="1" t="s">
        <v>884</v>
      </c>
      <c r="O1251" s="1" t="s">
        <v>47</v>
      </c>
      <c r="P1251" s="1" t="s">
        <v>51</v>
      </c>
      <c r="Q1251">
        <v>3</v>
      </c>
      <c r="R1251">
        <v>0.4</v>
      </c>
      <c r="S1251">
        <v>3</v>
      </c>
      <c r="T1251">
        <v>3</v>
      </c>
      <c r="U1251">
        <v>-69</v>
      </c>
      <c r="V1251">
        <v>8304</v>
      </c>
      <c r="W1251">
        <v>239</v>
      </c>
      <c r="X1251">
        <v>159</v>
      </c>
    </row>
    <row r="1252" spans="1:24" x14ac:dyDescent="0.25">
      <c r="A1252" s="1" t="s">
        <v>100</v>
      </c>
      <c r="B1252" s="1" t="s">
        <v>3450</v>
      </c>
      <c r="C1252" s="1" t="s">
        <v>40</v>
      </c>
      <c r="D1252" s="2">
        <v>44560</v>
      </c>
      <c r="E1252" s="2">
        <v>44557</v>
      </c>
      <c r="F1252" s="1" t="s">
        <v>3506</v>
      </c>
      <c r="G1252" s="1" t="s">
        <v>3507</v>
      </c>
      <c r="H1252" s="1" t="s">
        <v>2849</v>
      </c>
      <c r="I1252" s="1" t="s">
        <v>44</v>
      </c>
      <c r="J1252" s="1" t="s">
        <v>3509</v>
      </c>
      <c r="K1252" s="1" t="s">
        <v>2851</v>
      </c>
      <c r="L1252" s="1" t="s">
        <v>882</v>
      </c>
      <c r="M1252" s="1" t="s">
        <v>3452</v>
      </c>
      <c r="N1252" s="1" t="s">
        <v>884</v>
      </c>
      <c r="O1252" s="1" t="s">
        <v>47</v>
      </c>
      <c r="P1252" s="1" t="s">
        <v>180</v>
      </c>
      <c r="Q1252">
        <v>9</v>
      </c>
      <c r="R1252">
        <v>0.4</v>
      </c>
      <c r="S1252">
        <v>3</v>
      </c>
      <c r="T1252">
        <v>3</v>
      </c>
      <c r="U1252">
        <v>-733</v>
      </c>
      <c r="V1252">
        <v>8305</v>
      </c>
      <c r="W1252">
        <v>7.992</v>
      </c>
      <c r="X1252">
        <v>5.3369999999999997</v>
      </c>
    </row>
    <row r="1253" spans="1:24" x14ac:dyDescent="0.25">
      <c r="A1253" s="1" t="s">
        <v>100</v>
      </c>
      <c r="B1253" s="1" t="s">
        <v>3450</v>
      </c>
      <c r="C1253" s="1" t="s">
        <v>40</v>
      </c>
      <c r="D1253" s="2">
        <v>44560</v>
      </c>
      <c r="E1253" s="2">
        <v>44557</v>
      </c>
      <c r="F1253" s="1" t="s">
        <v>3506</v>
      </c>
      <c r="G1253" s="1" t="s">
        <v>3507</v>
      </c>
      <c r="H1253" s="1" t="s">
        <v>139</v>
      </c>
      <c r="I1253" s="1" t="s">
        <v>44</v>
      </c>
      <c r="J1253" s="1" t="s">
        <v>3509</v>
      </c>
      <c r="K1253" s="1" t="s">
        <v>140</v>
      </c>
      <c r="L1253" s="1" t="s">
        <v>882</v>
      </c>
      <c r="M1253" s="1" t="s">
        <v>3452</v>
      </c>
      <c r="N1253" s="1" t="s">
        <v>884</v>
      </c>
      <c r="O1253" s="1" t="s">
        <v>47</v>
      </c>
      <c r="P1253" s="1" t="s">
        <v>141</v>
      </c>
      <c r="Q1253">
        <v>4</v>
      </c>
      <c r="R1253">
        <v>0.4</v>
      </c>
      <c r="S1253">
        <v>3</v>
      </c>
      <c r="T1253">
        <v>3</v>
      </c>
      <c r="U1253">
        <v>-1.3009999999999999</v>
      </c>
      <c r="V1253">
        <v>8306</v>
      </c>
      <c r="W1253">
        <v>4.03</v>
      </c>
      <c r="X1253">
        <v>2.6909999999999998</v>
      </c>
    </row>
    <row r="1254" spans="1:24" x14ac:dyDescent="0.25">
      <c r="A1254" s="1" t="s">
        <v>38</v>
      </c>
      <c r="B1254" s="1" t="s">
        <v>3450</v>
      </c>
      <c r="C1254" s="1" t="s">
        <v>40</v>
      </c>
      <c r="D1254" s="2">
        <v>44560</v>
      </c>
      <c r="E1254" s="2">
        <v>44557</v>
      </c>
      <c r="F1254" s="1" t="s">
        <v>3506</v>
      </c>
      <c r="G1254" s="1" t="s">
        <v>3507</v>
      </c>
      <c r="H1254" s="1" t="s">
        <v>3511</v>
      </c>
      <c r="I1254" s="1" t="s">
        <v>44</v>
      </c>
      <c r="J1254" s="1" t="s">
        <v>3509</v>
      </c>
      <c r="K1254" s="1" t="s">
        <v>3512</v>
      </c>
      <c r="L1254" s="1" t="s">
        <v>882</v>
      </c>
      <c r="M1254" s="1" t="s">
        <v>3452</v>
      </c>
      <c r="N1254" s="1" t="s">
        <v>884</v>
      </c>
      <c r="O1254" s="1" t="s">
        <v>47</v>
      </c>
      <c r="P1254" s="1" t="s">
        <v>48</v>
      </c>
      <c r="Q1254">
        <v>4</v>
      </c>
      <c r="R1254">
        <v>0.4</v>
      </c>
      <c r="S1254">
        <v>3</v>
      </c>
      <c r="T1254">
        <v>3</v>
      </c>
      <c r="U1254">
        <v>-952</v>
      </c>
      <c r="V1254">
        <v>8307</v>
      </c>
      <c r="W1254">
        <v>3.4220000000000002</v>
      </c>
      <c r="X1254">
        <v>2.2850000000000001</v>
      </c>
    </row>
    <row r="1255" spans="1:24" x14ac:dyDescent="0.25">
      <c r="A1255" s="1" t="s">
        <v>38</v>
      </c>
      <c r="B1255" s="1" t="s">
        <v>3450</v>
      </c>
      <c r="C1255" s="1" t="s">
        <v>26</v>
      </c>
      <c r="D1255" s="2">
        <v>43378</v>
      </c>
      <c r="E1255" s="2">
        <v>43374</v>
      </c>
      <c r="F1255" s="1" t="s">
        <v>1205</v>
      </c>
      <c r="G1255" s="1" t="s">
        <v>3513</v>
      </c>
      <c r="H1255" s="1" t="s">
        <v>1609</v>
      </c>
      <c r="I1255" s="1" t="s">
        <v>30</v>
      </c>
      <c r="J1255" s="1" t="s">
        <v>1208</v>
      </c>
      <c r="K1255" s="1" t="s">
        <v>1610</v>
      </c>
      <c r="L1255" s="1" t="s">
        <v>882</v>
      </c>
      <c r="M1255" s="1" t="s">
        <v>3452</v>
      </c>
      <c r="N1255" s="1" t="s">
        <v>884</v>
      </c>
      <c r="O1255" s="1" t="s">
        <v>36</v>
      </c>
      <c r="P1255" s="1" t="s">
        <v>87</v>
      </c>
      <c r="Q1255">
        <v>5</v>
      </c>
      <c r="R1255">
        <v>0.4</v>
      </c>
      <c r="S1255">
        <v>6</v>
      </c>
      <c r="T1255">
        <v>4</v>
      </c>
      <c r="U1255">
        <v>-2.194</v>
      </c>
      <c r="V1255">
        <v>8673</v>
      </c>
      <c r="W1255">
        <v>14.074999999999999</v>
      </c>
      <c r="X1255">
        <v>9.3979999999999997</v>
      </c>
    </row>
    <row r="1256" spans="1:24" x14ac:dyDescent="0.25">
      <c r="A1256" s="1" t="s">
        <v>24</v>
      </c>
      <c r="B1256" s="1" t="s">
        <v>3450</v>
      </c>
      <c r="C1256" s="1" t="s">
        <v>59</v>
      </c>
      <c r="D1256" s="2">
        <v>43334</v>
      </c>
      <c r="E1256" s="2">
        <v>43330</v>
      </c>
      <c r="F1256" s="1" t="s">
        <v>3514</v>
      </c>
      <c r="G1256" s="1" t="s">
        <v>1436</v>
      </c>
      <c r="H1256" s="1" t="s">
        <v>3515</v>
      </c>
      <c r="I1256" s="1" t="s">
        <v>44</v>
      </c>
      <c r="J1256" s="1" t="s">
        <v>3516</v>
      </c>
      <c r="K1256" s="1" t="s">
        <v>3517</v>
      </c>
      <c r="L1256" s="1" t="s">
        <v>882</v>
      </c>
      <c r="M1256" s="1" t="s">
        <v>3452</v>
      </c>
      <c r="N1256" s="1" t="s">
        <v>884</v>
      </c>
      <c r="O1256" s="1" t="s">
        <v>36</v>
      </c>
      <c r="P1256" s="1" t="s">
        <v>37</v>
      </c>
      <c r="Q1256">
        <v>5</v>
      </c>
      <c r="R1256">
        <v>0.4</v>
      </c>
      <c r="S1256">
        <v>3</v>
      </c>
      <c r="T1256">
        <v>4</v>
      </c>
      <c r="U1256">
        <v>-341</v>
      </c>
      <c r="V1256">
        <v>9672</v>
      </c>
      <c r="W1256">
        <v>1.4570000000000001</v>
      </c>
      <c r="X1256">
        <v>973</v>
      </c>
    </row>
    <row r="1257" spans="1:24" x14ac:dyDescent="0.25">
      <c r="A1257" s="1" t="s">
        <v>24</v>
      </c>
      <c r="B1257" s="1" t="s">
        <v>3450</v>
      </c>
      <c r="C1257" s="1" t="s">
        <v>59</v>
      </c>
      <c r="D1257" s="2">
        <v>43334</v>
      </c>
      <c r="E1257" s="2">
        <v>43330</v>
      </c>
      <c r="F1257" s="1" t="s">
        <v>3514</v>
      </c>
      <c r="G1257" s="1" t="s">
        <v>1436</v>
      </c>
      <c r="H1257" s="1" t="s">
        <v>362</v>
      </c>
      <c r="I1257" s="1" t="s">
        <v>44</v>
      </c>
      <c r="J1257" s="1" t="s">
        <v>3516</v>
      </c>
      <c r="K1257" s="1" t="s">
        <v>363</v>
      </c>
      <c r="L1257" s="1" t="s">
        <v>882</v>
      </c>
      <c r="M1257" s="1" t="s">
        <v>3452</v>
      </c>
      <c r="N1257" s="1" t="s">
        <v>884</v>
      </c>
      <c r="O1257" s="1" t="s">
        <v>36</v>
      </c>
      <c r="P1257" s="1" t="s">
        <v>51</v>
      </c>
      <c r="Q1257">
        <v>4</v>
      </c>
      <c r="R1257">
        <v>0.4</v>
      </c>
      <c r="S1257">
        <v>3</v>
      </c>
      <c r="T1257">
        <v>4</v>
      </c>
      <c r="U1257">
        <v>-113</v>
      </c>
      <c r="V1257">
        <v>9673</v>
      </c>
      <c r="W1257">
        <v>328</v>
      </c>
      <c r="X1257">
        <v>219</v>
      </c>
    </row>
    <row r="1258" spans="1:24" x14ac:dyDescent="0.25">
      <c r="A1258" s="1" t="s">
        <v>24</v>
      </c>
      <c r="B1258" s="1" t="s">
        <v>3450</v>
      </c>
      <c r="C1258" s="1" t="s">
        <v>59</v>
      </c>
      <c r="D1258" s="2">
        <v>43334</v>
      </c>
      <c r="E1258" s="2">
        <v>43330</v>
      </c>
      <c r="F1258" s="1" t="s">
        <v>3514</v>
      </c>
      <c r="G1258" s="1" t="s">
        <v>1436</v>
      </c>
      <c r="H1258" s="1" t="s">
        <v>116</v>
      </c>
      <c r="I1258" s="1" t="s">
        <v>44</v>
      </c>
      <c r="J1258" s="1" t="s">
        <v>3516</v>
      </c>
      <c r="K1258" s="1" t="s">
        <v>118</v>
      </c>
      <c r="L1258" s="1" t="s">
        <v>882</v>
      </c>
      <c r="M1258" s="1" t="s">
        <v>3452</v>
      </c>
      <c r="N1258" s="1" t="s">
        <v>884</v>
      </c>
      <c r="O1258" s="1" t="s">
        <v>36</v>
      </c>
      <c r="P1258" s="1" t="s">
        <v>51</v>
      </c>
      <c r="Q1258">
        <v>1</v>
      </c>
      <c r="R1258">
        <v>0.4</v>
      </c>
      <c r="S1258">
        <v>3</v>
      </c>
      <c r="T1258">
        <v>4</v>
      </c>
      <c r="U1258">
        <v>-19</v>
      </c>
      <c r="V1258">
        <v>9674</v>
      </c>
      <c r="W1258">
        <v>72</v>
      </c>
      <c r="X1258">
        <v>48</v>
      </c>
    </row>
    <row r="1259" spans="1:24" x14ac:dyDescent="0.25">
      <c r="A1259" s="1" t="s">
        <v>24</v>
      </c>
      <c r="B1259" s="1" t="s">
        <v>3518</v>
      </c>
      <c r="C1259" s="1" t="s">
        <v>59</v>
      </c>
      <c r="D1259" s="2">
        <v>44515</v>
      </c>
      <c r="E1259" s="2">
        <v>44510</v>
      </c>
      <c r="F1259" s="1" t="s">
        <v>2733</v>
      </c>
      <c r="G1259" s="1" t="s">
        <v>3519</v>
      </c>
      <c r="H1259" s="1" t="s">
        <v>3520</v>
      </c>
      <c r="I1259" s="1" t="s">
        <v>44</v>
      </c>
      <c r="J1259" s="1" t="s">
        <v>2736</v>
      </c>
      <c r="K1259" s="1" t="s">
        <v>3521</v>
      </c>
      <c r="L1259" s="1" t="s">
        <v>2567</v>
      </c>
      <c r="M1259" s="1" t="s">
        <v>3522</v>
      </c>
      <c r="N1259" s="1" t="s">
        <v>35</v>
      </c>
      <c r="O1259" s="1" t="s">
        <v>36</v>
      </c>
      <c r="P1259" s="1" t="s">
        <v>73</v>
      </c>
      <c r="Q1259">
        <v>11</v>
      </c>
      <c r="R1259">
        <v>0.4</v>
      </c>
      <c r="S1259">
        <v>3</v>
      </c>
      <c r="T1259">
        <v>5</v>
      </c>
      <c r="U1259">
        <v>-325</v>
      </c>
      <c r="V1259">
        <v>5803</v>
      </c>
      <c r="W1259">
        <v>3.226</v>
      </c>
      <c r="X1259">
        <v>2.1539999999999999</v>
      </c>
    </row>
    <row r="1260" spans="1:24" x14ac:dyDescent="0.25">
      <c r="A1260" s="1" t="s">
        <v>24</v>
      </c>
      <c r="B1260" s="1" t="s">
        <v>3518</v>
      </c>
      <c r="C1260" s="1" t="s">
        <v>59</v>
      </c>
      <c r="D1260" s="2">
        <v>44515</v>
      </c>
      <c r="E1260" s="2">
        <v>44510</v>
      </c>
      <c r="F1260" s="1" t="s">
        <v>2733</v>
      </c>
      <c r="G1260" s="1" t="s">
        <v>3519</v>
      </c>
      <c r="H1260" s="1" t="s">
        <v>3523</v>
      </c>
      <c r="I1260" s="1" t="s">
        <v>44</v>
      </c>
      <c r="J1260" s="1" t="s">
        <v>2736</v>
      </c>
      <c r="K1260" s="1" t="s">
        <v>3524</v>
      </c>
      <c r="L1260" s="1" t="s">
        <v>2567</v>
      </c>
      <c r="M1260" s="1" t="s">
        <v>3522</v>
      </c>
      <c r="N1260" s="1" t="s">
        <v>35</v>
      </c>
      <c r="O1260" s="1" t="s">
        <v>36</v>
      </c>
      <c r="P1260" s="1" t="s">
        <v>51</v>
      </c>
      <c r="Q1260">
        <v>2</v>
      </c>
      <c r="R1260">
        <v>0.7</v>
      </c>
      <c r="S1260">
        <v>3</v>
      </c>
      <c r="T1260">
        <v>5</v>
      </c>
      <c r="U1260">
        <v>-40</v>
      </c>
      <c r="V1260">
        <v>5804</v>
      </c>
      <c r="W1260">
        <v>35</v>
      </c>
      <c r="X1260">
        <v>24</v>
      </c>
    </row>
    <row r="1261" spans="1:24" x14ac:dyDescent="0.25">
      <c r="A1261" s="1" t="s">
        <v>100</v>
      </c>
      <c r="B1261" s="1" t="s">
        <v>3518</v>
      </c>
      <c r="C1261" s="1" t="s">
        <v>59</v>
      </c>
      <c r="D1261" s="2">
        <v>44515</v>
      </c>
      <c r="E1261" s="2">
        <v>44510</v>
      </c>
      <c r="F1261" s="1" t="s">
        <v>2733</v>
      </c>
      <c r="G1261" s="1" t="s">
        <v>3519</v>
      </c>
      <c r="H1261" s="1" t="s">
        <v>3525</v>
      </c>
      <c r="I1261" s="1" t="s">
        <v>44</v>
      </c>
      <c r="J1261" s="1" t="s">
        <v>2736</v>
      </c>
      <c r="K1261" s="1" t="s">
        <v>3526</v>
      </c>
      <c r="L1261" s="1" t="s">
        <v>2567</v>
      </c>
      <c r="M1261" s="1" t="s">
        <v>3522</v>
      </c>
      <c r="N1261" s="1" t="s">
        <v>35</v>
      </c>
      <c r="O1261" s="1" t="s">
        <v>36</v>
      </c>
      <c r="P1261" s="1" t="s">
        <v>141</v>
      </c>
      <c r="Q1261">
        <v>4</v>
      </c>
      <c r="R1261">
        <v>0.4</v>
      </c>
      <c r="S1261">
        <v>3</v>
      </c>
      <c r="T1261">
        <v>5</v>
      </c>
      <c r="U1261">
        <v>-4.08</v>
      </c>
      <c r="V1261">
        <v>5805</v>
      </c>
      <c r="W1261">
        <v>15.273999999999999</v>
      </c>
      <c r="X1261">
        <v>10.199</v>
      </c>
    </row>
    <row r="1262" spans="1:24" x14ac:dyDescent="0.25">
      <c r="A1262" s="1" t="s">
        <v>24</v>
      </c>
      <c r="B1262" s="1" t="s">
        <v>3518</v>
      </c>
      <c r="C1262" s="1" t="s">
        <v>26</v>
      </c>
      <c r="D1262" s="2">
        <v>43801</v>
      </c>
      <c r="E1262" s="2">
        <v>43797</v>
      </c>
      <c r="F1262" s="1" t="s">
        <v>3527</v>
      </c>
      <c r="G1262" s="1" t="s">
        <v>3528</v>
      </c>
      <c r="H1262" s="1" t="s">
        <v>490</v>
      </c>
      <c r="I1262" s="1" t="s">
        <v>30</v>
      </c>
      <c r="J1262" s="1" t="s">
        <v>3529</v>
      </c>
      <c r="K1262" s="1" t="s">
        <v>491</v>
      </c>
      <c r="L1262" s="1" t="s">
        <v>2567</v>
      </c>
      <c r="M1262" s="1" t="s">
        <v>3522</v>
      </c>
      <c r="N1262" s="1" t="s">
        <v>35</v>
      </c>
      <c r="O1262" s="1" t="s">
        <v>86</v>
      </c>
      <c r="P1262" s="1" t="s">
        <v>51</v>
      </c>
      <c r="Q1262">
        <v>7</v>
      </c>
      <c r="R1262">
        <v>0.7</v>
      </c>
      <c r="S1262">
        <v>6</v>
      </c>
      <c r="T1262">
        <v>4</v>
      </c>
      <c r="U1262">
        <v>-345</v>
      </c>
      <c r="V1262">
        <v>7117</v>
      </c>
      <c r="W1262">
        <v>242</v>
      </c>
      <c r="X1262">
        <v>162</v>
      </c>
    </row>
    <row r="1263" spans="1:24" x14ac:dyDescent="0.25">
      <c r="A1263" s="1" t="s">
        <v>24</v>
      </c>
      <c r="B1263" s="1" t="s">
        <v>3518</v>
      </c>
      <c r="C1263" s="1" t="s">
        <v>26</v>
      </c>
      <c r="D1263" s="2">
        <v>43801</v>
      </c>
      <c r="E1263" s="2">
        <v>43797</v>
      </c>
      <c r="F1263" s="1" t="s">
        <v>3527</v>
      </c>
      <c r="G1263" s="1" t="s">
        <v>3528</v>
      </c>
      <c r="H1263" s="1" t="s">
        <v>675</v>
      </c>
      <c r="I1263" s="1" t="s">
        <v>30</v>
      </c>
      <c r="J1263" s="1" t="s">
        <v>3529</v>
      </c>
      <c r="K1263" s="1" t="s">
        <v>676</v>
      </c>
      <c r="L1263" s="1" t="s">
        <v>2567</v>
      </c>
      <c r="M1263" s="1" t="s">
        <v>3522</v>
      </c>
      <c r="N1263" s="1" t="s">
        <v>35</v>
      </c>
      <c r="O1263" s="1" t="s">
        <v>86</v>
      </c>
      <c r="P1263" s="1" t="s">
        <v>37</v>
      </c>
      <c r="Q1263">
        <v>3</v>
      </c>
      <c r="R1263">
        <v>0.4</v>
      </c>
      <c r="S1263">
        <v>6</v>
      </c>
      <c r="T1263">
        <v>4</v>
      </c>
      <c r="U1263">
        <v>-139</v>
      </c>
      <c r="V1263">
        <v>7118</v>
      </c>
      <c r="W1263">
        <v>479</v>
      </c>
      <c r="X1263">
        <v>320</v>
      </c>
    </row>
    <row r="1264" spans="1:24" x14ac:dyDescent="0.25">
      <c r="A1264" s="1" t="s">
        <v>38</v>
      </c>
      <c r="B1264" s="1" t="s">
        <v>3530</v>
      </c>
      <c r="C1264" s="1" t="s">
        <v>26</v>
      </c>
      <c r="D1264" s="2">
        <v>43420</v>
      </c>
      <c r="E1264" s="2">
        <v>43415</v>
      </c>
      <c r="F1264" s="1" t="s">
        <v>3531</v>
      </c>
      <c r="G1264" s="1" t="s">
        <v>3532</v>
      </c>
      <c r="H1264" s="1" t="s">
        <v>3533</v>
      </c>
      <c r="I1264" s="1" t="s">
        <v>30</v>
      </c>
      <c r="J1264" s="1" t="s">
        <v>3534</v>
      </c>
      <c r="K1264" s="1" t="s">
        <v>3535</v>
      </c>
      <c r="L1264" s="1" t="s">
        <v>3536</v>
      </c>
      <c r="M1264" s="1" t="s">
        <v>3537</v>
      </c>
      <c r="N1264" s="1" t="s">
        <v>35</v>
      </c>
      <c r="O1264" s="1" t="s">
        <v>47</v>
      </c>
      <c r="P1264" s="1" t="s">
        <v>48</v>
      </c>
      <c r="Q1264">
        <v>3</v>
      </c>
      <c r="R1264">
        <v>0</v>
      </c>
      <c r="S1264">
        <v>6</v>
      </c>
      <c r="T1264">
        <v>5</v>
      </c>
      <c r="U1264">
        <v>868</v>
      </c>
      <c r="V1264">
        <v>1933</v>
      </c>
      <c r="W1264">
        <v>3.7170000000000001</v>
      </c>
      <c r="X1264">
        <v>2.4820000000000002</v>
      </c>
    </row>
    <row r="1265" spans="1:24" x14ac:dyDescent="0.25">
      <c r="A1265" s="1" t="s">
        <v>38</v>
      </c>
      <c r="B1265" s="1" t="s">
        <v>3530</v>
      </c>
      <c r="C1265" s="1" t="s">
        <v>26</v>
      </c>
      <c r="D1265" s="2">
        <v>43440</v>
      </c>
      <c r="E1265" s="2">
        <v>43436</v>
      </c>
      <c r="F1265" s="1" t="s">
        <v>3538</v>
      </c>
      <c r="G1265" s="1" t="s">
        <v>3539</v>
      </c>
      <c r="H1265" s="1" t="s">
        <v>713</v>
      </c>
      <c r="I1265" s="1" t="s">
        <v>30</v>
      </c>
      <c r="J1265" s="1" t="s">
        <v>3540</v>
      </c>
      <c r="K1265" s="1" t="s">
        <v>163</v>
      </c>
      <c r="L1265" s="1" t="s">
        <v>3536</v>
      </c>
      <c r="M1265" s="1" t="s">
        <v>3537</v>
      </c>
      <c r="N1265" s="1" t="s">
        <v>35</v>
      </c>
      <c r="O1265" s="1" t="s">
        <v>47</v>
      </c>
      <c r="P1265" s="1" t="s">
        <v>48</v>
      </c>
      <c r="Q1265">
        <v>7</v>
      </c>
      <c r="R1265">
        <v>0</v>
      </c>
      <c r="S1265">
        <v>6</v>
      </c>
      <c r="T1265">
        <v>4</v>
      </c>
      <c r="U1265">
        <v>1.8680000000000001</v>
      </c>
      <c r="V1265">
        <v>2095</v>
      </c>
      <c r="W1265">
        <v>8.7430000000000003</v>
      </c>
      <c r="X1265">
        <v>5.8380000000000001</v>
      </c>
    </row>
    <row r="1266" spans="1:24" x14ac:dyDescent="0.25">
      <c r="A1266" s="1" t="s">
        <v>38</v>
      </c>
      <c r="B1266" s="1" t="s">
        <v>3530</v>
      </c>
      <c r="C1266" s="1" t="s">
        <v>26</v>
      </c>
      <c r="D1266" s="2">
        <v>43440</v>
      </c>
      <c r="E1266" s="2">
        <v>43436</v>
      </c>
      <c r="F1266" s="1" t="s">
        <v>3538</v>
      </c>
      <c r="G1266" s="1" t="s">
        <v>3539</v>
      </c>
      <c r="H1266" s="1" t="s">
        <v>3541</v>
      </c>
      <c r="I1266" s="1" t="s">
        <v>30</v>
      </c>
      <c r="J1266" s="1" t="s">
        <v>3540</v>
      </c>
      <c r="K1266" s="1" t="s">
        <v>3542</v>
      </c>
      <c r="L1266" s="1" t="s">
        <v>3536</v>
      </c>
      <c r="M1266" s="1" t="s">
        <v>3537</v>
      </c>
      <c r="N1266" s="1" t="s">
        <v>35</v>
      </c>
      <c r="O1266" s="1" t="s">
        <v>47</v>
      </c>
      <c r="P1266" s="1" t="s">
        <v>87</v>
      </c>
      <c r="Q1266">
        <v>1</v>
      </c>
      <c r="R1266">
        <v>0</v>
      </c>
      <c r="S1266">
        <v>6</v>
      </c>
      <c r="T1266">
        <v>4</v>
      </c>
      <c r="U1266">
        <v>71</v>
      </c>
      <c r="V1266">
        <v>2096</v>
      </c>
      <c r="W1266">
        <v>427</v>
      </c>
      <c r="X1266">
        <v>285</v>
      </c>
    </row>
    <row r="1267" spans="1:24" x14ac:dyDescent="0.25">
      <c r="A1267" s="1" t="s">
        <v>38</v>
      </c>
      <c r="B1267" s="1" t="s">
        <v>3530</v>
      </c>
      <c r="C1267" s="1" t="s">
        <v>26</v>
      </c>
      <c r="D1267" s="2">
        <v>43440</v>
      </c>
      <c r="E1267" s="2">
        <v>43436</v>
      </c>
      <c r="F1267" s="1" t="s">
        <v>3538</v>
      </c>
      <c r="G1267" s="1" t="s">
        <v>3539</v>
      </c>
      <c r="H1267" s="1" t="s">
        <v>3166</v>
      </c>
      <c r="I1267" s="1" t="s">
        <v>30</v>
      </c>
      <c r="J1267" s="1" t="s">
        <v>3540</v>
      </c>
      <c r="K1267" s="1" t="s">
        <v>3167</v>
      </c>
      <c r="L1267" s="1" t="s">
        <v>3536</v>
      </c>
      <c r="M1267" s="1" t="s">
        <v>3537</v>
      </c>
      <c r="N1267" s="1" t="s">
        <v>35</v>
      </c>
      <c r="O1267" s="1" t="s">
        <v>47</v>
      </c>
      <c r="P1267" s="1" t="s">
        <v>48</v>
      </c>
      <c r="Q1267">
        <v>5</v>
      </c>
      <c r="R1267">
        <v>0</v>
      </c>
      <c r="S1267">
        <v>6</v>
      </c>
      <c r="T1267">
        <v>4</v>
      </c>
      <c r="U1267">
        <v>1.2270000000000001</v>
      </c>
      <c r="V1267">
        <v>2097</v>
      </c>
      <c r="W1267">
        <v>7.3529999999999998</v>
      </c>
      <c r="X1267">
        <v>4.91</v>
      </c>
    </row>
    <row r="1268" spans="1:24" x14ac:dyDescent="0.25">
      <c r="A1268" s="1" t="s">
        <v>24</v>
      </c>
      <c r="B1268" s="1" t="s">
        <v>3530</v>
      </c>
      <c r="C1268" s="1" t="s">
        <v>26</v>
      </c>
      <c r="D1268" s="2">
        <v>43614</v>
      </c>
      <c r="E1268" s="2">
        <v>43609</v>
      </c>
      <c r="F1268" s="1" t="s">
        <v>3543</v>
      </c>
      <c r="G1268" s="1" t="s">
        <v>3544</v>
      </c>
      <c r="H1268" s="1" t="s">
        <v>3545</v>
      </c>
      <c r="I1268" s="1" t="s">
        <v>30</v>
      </c>
      <c r="J1268" s="1" t="s">
        <v>3546</v>
      </c>
      <c r="K1268" s="1" t="s">
        <v>3547</v>
      </c>
      <c r="L1268" s="1" t="s">
        <v>3536</v>
      </c>
      <c r="M1268" s="1" t="s">
        <v>3537</v>
      </c>
      <c r="N1268" s="1" t="s">
        <v>35</v>
      </c>
      <c r="O1268" s="1" t="s">
        <v>86</v>
      </c>
      <c r="P1268" s="1" t="s">
        <v>109</v>
      </c>
      <c r="Q1268">
        <v>1</v>
      </c>
      <c r="R1268">
        <v>0</v>
      </c>
      <c r="S1268">
        <v>6</v>
      </c>
      <c r="T1268">
        <v>5</v>
      </c>
      <c r="U1268">
        <v>93</v>
      </c>
      <c r="V1268">
        <v>8369</v>
      </c>
      <c r="W1268">
        <v>480</v>
      </c>
      <c r="X1268">
        <v>321</v>
      </c>
    </row>
    <row r="1269" spans="1:24" x14ac:dyDescent="0.25">
      <c r="A1269" s="1" t="s">
        <v>24</v>
      </c>
      <c r="B1269" s="1" t="s">
        <v>3530</v>
      </c>
      <c r="C1269" s="1" t="s">
        <v>26</v>
      </c>
      <c r="D1269" s="2">
        <v>43614</v>
      </c>
      <c r="E1269" s="2">
        <v>43609</v>
      </c>
      <c r="F1269" s="1" t="s">
        <v>3543</v>
      </c>
      <c r="G1269" s="1" t="s">
        <v>3544</v>
      </c>
      <c r="H1269" s="1" t="s">
        <v>3548</v>
      </c>
      <c r="I1269" s="1" t="s">
        <v>30</v>
      </c>
      <c r="J1269" s="1" t="s">
        <v>3546</v>
      </c>
      <c r="K1269" s="1" t="s">
        <v>3549</v>
      </c>
      <c r="L1269" s="1" t="s">
        <v>3536</v>
      </c>
      <c r="M1269" s="1" t="s">
        <v>3537</v>
      </c>
      <c r="N1269" s="1" t="s">
        <v>35</v>
      </c>
      <c r="O1269" s="1" t="s">
        <v>86</v>
      </c>
      <c r="P1269" s="1" t="s">
        <v>109</v>
      </c>
      <c r="Q1269">
        <v>1</v>
      </c>
      <c r="R1269">
        <v>0</v>
      </c>
      <c r="S1269">
        <v>6</v>
      </c>
      <c r="T1269">
        <v>5</v>
      </c>
      <c r="U1269">
        <v>93</v>
      </c>
      <c r="V1269">
        <v>8370</v>
      </c>
      <c r="W1269">
        <v>318</v>
      </c>
      <c r="X1269">
        <v>212</v>
      </c>
    </row>
    <row r="1270" spans="1:24" x14ac:dyDescent="0.25">
      <c r="A1270" s="1" t="s">
        <v>24</v>
      </c>
      <c r="B1270" s="1" t="s">
        <v>3530</v>
      </c>
      <c r="C1270" s="1" t="s">
        <v>59</v>
      </c>
      <c r="D1270" s="2">
        <v>44306</v>
      </c>
      <c r="E1270" s="2">
        <v>44302</v>
      </c>
      <c r="F1270" s="1" t="s">
        <v>3550</v>
      </c>
      <c r="G1270" s="1" t="s">
        <v>3551</v>
      </c>
      <c r="H1270" s="1" t="s">
        <v>2462</v>
      </c>
      <c r="I1270" s="1" t="s">
        <v>44</v>
      </c>
      <c r="J1270" s="1" t="s">
        <v>3552</v>
      </c>
      <c r="K1270" s="1" t="s">
        <v>209</v>
      </c>
      <c r="L1270" s="1" t="s">
        <v>3536</v>
      </c>
      <c r="M1270" s="1" t="s">
        <v>3537</v>
      </c>
      <c r="N1270" s="1" t="s">
        <v>35</v>
      </c>
      <c r="O1270" s="1" t="s">
        <v>47</v>
      </c>
      <c r="P1270" s="1" t="s">
        <v>37</v>
      </c>
      <c r="Q1270">
        <v>2</v>
      </c>
      <c r="R1270">
        <v>0</v>
      </c>
      <c r="S1270">
        <v>3</v>
      </c>
      <c r="T1270">
        <v>4</v>
      </c>
      <c r="U1270">
        <v>13</v>
      </c>
      <c r="V1270">
        <v>8459</v>
      </c>
      <c r="W1270">
        <v>1.0089999999999999</v>
      </c>
      <c r="X1270">
        <v>674</v>
      </c>
    </row>
    <row r="1271" spans="1:24" x14ac:dyDescent="0.25">
      <c r="A1271" s="1" t="s">
        <v>24</v>
      </c>
      <c r="B1271" s="1" t="s">
        <v>3553</v>
      </c>
      <c r="C1271" s="1" t="s">
        <v>26</v>
      </c>
      <c r="D1271" s="2">
        <v>43620</v>
      </c>
      <c r="E1271" s="2">
        <v>43618</v>
      </c>
      <c r="F1271" s="1" t="s">
        <v>3349</v>
      </c>
      <c r="G1271" s="1" t="s">
        <v>3554</v>
      </c>
      <c r="H1271" s="1" t="s">
        <v>3555</v>
      </c>
      <c r="I1271" s="1" t="s">
        <v>44</v>
      </c>
      <c r="J1271" s="1" t="s">
        <v>3351</v>
      </c>
      <c r="K1271" s="1" t="s">
        <v>3556</v>
      </c>
      <c r="L1271" s="1" t="s">
        <v>711</v>
      </c>
      <c r="M1271" s="1" t="s">
        <v>3553</v>
      </c>
      <c r="N1271" s="1" t="s">
        <v>712</v>
      </c>
      <c r="O1271" s="1" t="s">
        <v>47</v>
      </c>
      <c r="P1271" s="1" t="s">
        <v>51</v>
      </c>
      <c r="Q1271">
        <v>2</v>
      </c>
      <c r="R1271">
        <v>0</v>
      </c>
      <c r="S1271">
        <v>3</v>
      </c>
      <c r="T1271">
        <v>2</v>
      </c>
      <c r="U1271">
        <v>38</v>
      </c>
      <c r="V1271">
        <v>2916</v>
      </c>
      <c r="W1271">
        <v>249</v>
      </c>
      <c r="X1271">
        <v>166</v>
      </c>
    </row>
    <row r="1272" spans="1:24" x14ac:dyDescent="0.25">
      <c r="A1272" s="1" t="s">
        <v>38</v>
      </c>
      <c r="B1272" s="1" t="s">
        <v>3553</v>
      </c>
      <c r="C1272" s="1" t="s">
        <v>26</v>
      </c>
      <c r="D1272" s="2">
        <v>43620</v>
      </c>
      <c r="E1272" s="2">
        <v>43618</v>
      </c>
      <c r="F1272" s="1" t="s">
        <v>3349</v>
      </c>
      <c r="G1272" s="1" t="s">
        <v>3554</v>
      </c>
      <c r="H1272" s="1" t="s">
        <v>3557</v>
      </c>
      <c r="I1272" s="1" t="s">
        <v>44</v>
      </c>
      <c r="J1272" s="1" t="s">
        <v>3351</v>
      </c>
      <c r="K1272" s="1" t="s">
        <v>3558</v>
      </c>
      <c r="L1272" s="1" t="s">
        <v>711</v>
      </c>
      <c r="M1272" s="1" t="s">
        <v>3553</v>
      </c>
      <c r="N1272" s="1" t="s">
        <v>712</v>
      </c>
      <c r="O1272" s="1" t="s">
        <v>47</v>
      </c>
      <c r="P1272" s="1" t="s">
        <v>38</v>
      </c>
      <c r="Q1272">
        <v>3</v>
      </c>
      <c r="R1272">
        <v>0</v>
      </c>
      <c r="S1272">
        <v>3</v>
      </c>
      <c r="T1272">
        <v>2</v>
      </c>
      <c r="U1272">
        <v>160</v>
      </c>
      <c r="V1272">
        <v>2917</v>
      </c>
      <c r="W1272">
        <v>1.504</v>
      </c>
      <c r="X1272">
        <v>1.004</v>
      </c>
    </row>
    <row r="1273" spans="1:24" x14ac:dyDescent="0.25">
      <c r="A1273" s="1" t="s">
        <v>24</v>
      </c>
      <c r="B1273" s="1" t="s">
        <v>3553</v>
      </c>
      <c r="C1273" s="1" t="s">
        <v>26</v>
      </c>
      <c r="D1273" s="2">
        <v>43620</v>
      </c>
      <c r="E1273" s="2">
        <v>43618</v>
      </c>
      <c r="F1273" s="1" t="s">
        <v>3349</v>
      </c>
      <c r="G1273" s="1" t="s">
        <v>3554</v>
      </c>
      <c r="H1273" s="1" t="s">
        <v>3559</v>
      </c>
      <c r="I1273" s="1" t="s">
        <v>44</v>
      </c>
      <c r="J1273" s="1" t="s">
        <v>3351</v>
      </c>
      <c r="K1273" s="1" t="s">
        <v>243</v>
      </c>
      <c r="L1273" s="1" t="s">
        <v>711</v>
      </c>
      <c r="M1273" s="1" t="s">
        <v>3553</v>
      </c>
      <c r="N1273" s="1" t="s">
        <v>712</v>
      </c>
      <c r="O1273" s="1" t="s">
        <v>47</v>
      </c>
      <c r="P1273" s="1" t="s">
        <v>80</v>
      </c>
      <c r="Q1273">
        <v>2</v>
      </c>
      <c r="R1273">
        <v>0</v>
      </c>
      <c r="S1273">
        <v>3</v>
      </c>
      <c r="T1273">
        <v>2</v>
      </c>
      <c r="U1273">
        <v>15</v>
      </c>
      <c r="V1273">
        <v>2918</v>
      </c>
      <c r="W1273">
        <v>250</v>
      </c>
      <c r="X1273">
        <v>167</v>
      </c>
    </row>
    <row r="1274" spans="1:24" x14ac:dyDescent="0.25">
      <c r="A1274" s="1" t="s">
        <v>100</v>
      </c>
      <c r="B1274" s="1" t="s">
        <v>3553</v>
      </c>
      <c r="C1274" s="1" t="s">
        <v>26</v>
      </c>
      <c r="D1274" s="2">
        <v>43620</v>
      </c>
      <c r="E1274" s="2">
        <v>43618</v>
      </c>
      <c r="F1274" s="1" t="s">
        <v>3349</v>
      </c>
      <c r="G1274" s="1" t="s">
        <v>3554</v>
      </c>
      <c r="H1274" s="1" t="s">
        <v>3560</v>
      </c>
      <c r="I1274" s="1" t="s">
        <v>44</v>
      </c>
      <c r="J1274" s="1" t="s">
        <v>3351</v>
      </c>
      <c r="K1274" s="1" t="s">
        <v>1750</v>
      </c>
      <c r="L1274" s="1" t="s">
        <v>711</v>
      </c>
      <c r="M1274" s="1" t="s">
        <v>3553</v>
      </c>
      <c r="N1274" s="1" t="s">
        <v>712</v>
      </c>
      <c r="O1274" s="1" t="s">
        <v>47</v>
      </c>
      <c r="P1274" s="1" t="s">
        <v>227</v>
      </c>
      <c r="Q1274">
        <v>2</v>
      </c>
      <c r="R1274">
        <v>0</v>
      </c>
      <c r="S1274">
        <v>3</v>
      </c>
      <c r="T1274">
        <v>2</v>
      </c>
      <c r="U1274">
        <v>97</v>
      </c>
      <c r="V1274">
        <v>2919</v>
      </c>
      <c r="W1274">
        <v>1.4510000000000001</v>
      </c>
      <c r="X1274">
        <v>969</v>
      </c>
    </row>
    <row r="1275" spans="1:24" x14ac:dyDescent="0.25">
      <c r="A1275" s="1" t="s">
        <v>24</v>
      </c>
      <c r="B1275" s="1" t="s">
        <v>3553</v>
      </c>
      <c r="C1275" s="1" t="s">
        <v>26</v>
      </c>
      <c r="D1275" s="2">
        <v>43620</v>
      </c>
      <c r="E1275" s="2">
        <v>43618</v>
      </c>
      <c r="F1275" s="1" t="s">
        <v>3349</v>
      </c>
      <c r="G1275" s="1" t="s">
        <v>3554</v>
      </c>
      <c r="H1275" s="1" t="s">
        <v>3561</v>
      </c>
      <c r="I1275" s="1" t="s">
        <v>44</v>
      </c>
      <c r="J1275" s="1" t="s">
        <v>3351</v>
      </c>
      <c r="K1275" s="1" t="s">
        <v>3562</v>
      </c>
      <c r="L1275" s="1" t="s">
        <v>711</v>
      </c>
      <c r="M1275" s="1" t="s">
        <v>3553</v>
      </c>
      <c r="N1275" s="1" t="s">
        <v>712</v>
      </c>
      <c r="O1275" s="1" t="s">
        <v>47</v>
      </c>
      <c r="P1275" s="1" t="s">
        <v>237</v>
      </c>
      <c r="Q1275">
        <v>7</v>
      </c>
      <c r="R1275">
        <v>0</v>
      </c>
      <c r="S1275">
        <v>3</v>
      </c>
      <c r="T1275">
        <v>2</v>
      </c>
      <c r="U1275">
        <v>28</v>
      </c>
      <c r="V1275">
        <v>2920</v>
      </c>
      <c r="W1275">
        <v>855</v>
      </c>
      <c r="X1275">
        <v>571</v>
      </c>
    </row>
    <row r="1276" spans="1:24" x14ac:dyDescent="0.25">
      <c r="A1276" s="1" t="s">
        <v>24</v>
      </c>
      <c r="B1276" s="1" t="s">
        <v>3563</v>
      </c>
      <c r="C1276" s="1" t="s">
        <v>26</v>
      </c>
      <c r="D1276" s="2">
        <v>44141</v>
      </c>
      <c r="E1276" s="2">
        <v>44137</v>
      </c>
      <c r="F1276" s="1" t="s">
        <v>3187</v>
      </c>
      <c r="G1276" s="1" t="s">
        <v>3564</v>
      </c>
      <c r="H1276" s="1" t="s">
        <v>1119</v>
      </c>
      <c r="I1276" s="1" t="s">
        <v>30</v>
      </c>
      <c r="J1276" s="1" t="s">
        <v>3189</v>
      </c>
      <c r="K1276" s="1" t="s">
        <v>1121</v>
      </c>
      <c r="L1276" s="1" t="s">
        <v>711</v>
      </c>
      <c r="M1276" s="1" t="s">
        <v>3553</v>
      </c>
      <c r="N1276" s="1" t="s">
        <v>712</v>
      </c>
      <c r="O1276" s="1" t="s">
        <v>47</v>
      </c>
      <c r="P1276" s="1" t="s">
        <v>237</v>
      </c>
      <c r="Q1276">
        <v>1</v>
      </c>
      <c r="R1276">
        <v>0</v>
      </c>
      <c r="S1276">
        <v>6</v>
      </c>
      <c r="T1276">
        <v>4</v>
      </c>
      <c r="U1276">
        <v>0</v>
      </c>
      <c r="V1276">
        <v>3419</v>
      </c>
      <c r="W1276">
        <v>89</v>
      </c>
      <c r="X1276">
        <v>59</v>
      </c>
    </row>
    <row r="1277" spans="1:24" x14ac:dyDescent="0.25">
      <c r="A1277" s="1" t="s">
        <v>24</v>
      </c>
      <c r="B1277" s="1" t="s">
        <v>3553</v>
      </c>
      <c r="C1277" s="1" t="s">
        <v>26</v>
      </c>
      <c r="D1277" s="2">
        <v>44564</v>
      </c>
      <c r="E1277" s="2">
        <v>44560</v>
      </c>
      <c r="F1277" s="1" t="s">
        <v>1185</v>
      </c>
      <c r="G1277" s="1" t="s">
        <v>3565</v>
      </c>
      <c r="H1277" s="1" t="s">
        <v>3566</v>
      </c>
      <c r="I1277" s="1" t="s">
        <v>30</v>
      </c>
      <c r="J1277" s="1" t="s">
        <v>1188</v>
      </c>
      <c r="K1277" s="1" t="s">
        <v>3567</v>
      </c>
      <c r="L1277" s="1" t="s">
        <v>711</v>
      </c>
      <c r="M1277" s="1" t="s">
        <v>3553</v>
      </c>
      <c r="N1277" s="1" t="s">
        <v>712</v>
      </c>
      <c r="O1277" s="1" t="s">
        <v>47</v>
      </c>
      <c r="P1277" s="1" t="s">
        <v>109</v>
      </c>
      <c r="Q1277">
        <v>9</v>
      </c>
      <c r="R1277">
        <v>0</v>
      </c>
      <c r="S1277">
        <v>6</v>
      </c>
      <c r="T1277">
        <v>4</v>
      </c>
      <c r="U1277">
        <v>293</v>
      </c>
      <c r="V1277">
        <v>3743</v>
      </c>
      <c r="W1277">
        <v>2.5990000000000002</v>
      </c>
      <c r="X1277">
        <v>1.7350000000000001</v>
      </c>
    </row>
    <row r="1278" spans="1:24" x14ac:dyDescent="0.25">
      <c r="A1278" s="1" t="s">
        <v>38</v>
      </c>
      <c r="B1278" s="1" t="s">
        <v>3553</v>
      </c>
      <c r="C1278" s="1" t="s">
        <v>59</v>
      </c>
      <c r="D1278" s="2">
        <v>44008</v>
      </c>
      <c r="E1278" s="2">
        <v>44004</v>
      </c>
      <c r="F1278" s="1" t="s">
        <v>467</v>
      </c>
      <c r="G1278" s="1" t="s">
        <v>3568</v>
      </c>
      <c r="H1278" s="1" t="s">
        <v>2965</v>
      </c>
      <c r="I1278" s="1" t="s">
        <v>44</v>
      </c>
      <c r="J1278" s="1" t="s">
        <v>470</v>
      </c>
      <c r="K1278" s="1" t="s">
        <v>2967</v>
      </c>
      <c r="L1278" s="1" t="s">
        <v>711</v>
      </c>
      <c r="M1278" s="1" t="s">
        <v>3553</v>
      </c>
      <c r="N1278" s="1" t="s">
        <v>712</v>
      </c>
      <c r="O1278" s="1" t="s">
        <v>36</v>
      </c>
      <c r="P1278" s="1" t="s">
        <v>87</v>
      </c>
      <c r="Q1278">
        <v>3</v>
      </c>
      <c r="R1278">
        <v>0</v>
      </c>
      <c r="S1278">
        <v>3</v>
      </c>
      <c r="T1278">
        <v>4</v>
      </c>
      <c r="U1278">
        <v>325</v>
      </c>
      <c r="V1278">
        <v>4419</v>
      </c>
      <c r="W1278">
        <v>2.4390000000000001</v>
      </c>
      <c r="X1278">
        <v>1.6279999999999999</v>
      </c>
    </row>
    <row r="1279" spans="1:24" x14ac:dyDescent="0.25">
      <c r="A1279" s="1" t="s">
        <v>24</v>
      </c>
      <c r="B1279" s="1" t="s">
        <v>3553</v>
      </c>
      <c r="C1279" s="1" t="s">
        <v>59</v>
      </c>
      <c r="D1279" s="2">
        <v>44008</v>
      </c>
      <c r="E1279" s="2">
        <v>44004</v>
      </c>
      <c r="F1279" s="1" t="s">
        <v>467</v>
      </c>
      <c r="G1279" s="1" t="s">
        <v>3568</v>
      </c>
      <c r="H1279" s="1" t="s">
        <v>3561</v>
      </c>
      <c r="I1279" s="1" t="s">
        <v>44</v>
      </c>
      <c r="J1279" s="1" t="s">
        <v>470</v>
      </c>
      <c r="K1279" s="1" t="s">
        <v>3562</v>
      </c>
      <c r="L1279" s="1" t="s">
        <v>711</v>
      </c>
      <c r="M1279" s="1" t="s">
        <v>3553</v>
      </c>
      <c r="N1279" s="1" t="s">
        <v>712</v>
      </c>
      <c r="O1279" s="1" t="s">
        <v>36</v>
      </c>
      <c r="P1279" s="1" t="s">
        <v>237</v>
      </c>
      <c r="Q1279">
        <v>3</v>
      </c>
      <c r="R1279">
        <v>0</v>
      </c>
      <c r="S1279">
        <v>3</v>
      </c>
      <c r="T1279">
        <v>4</v>
      </c>
      <c r="U1279">
        <v>12</v>
      </c>
      <c r="V1279">
        <v>4420</v>
      </c>
      <c r="W1279">
        <v>367</v>
      </c>
      <c r="X1279">
        <v>245</v>
      </c>
    </row>
    <row r="1280" spans="1:24" x14ac:dyDescent="0.25">
      <c r="A1280" s="1" t="s">
        <v>100</v>
      </c>
      <c r="B1280" s="1" t="s">
        <v>3553</v>
      </c>
      <c r="C1280" s="1" t="s">
        <v>59</v>
      </c>
      <c r="D1280" s="2">
        <v>44008</v>
      </c>
      <c r="E1280" s="2">
        <v>44004</v>
      </c>
      <c r="F1280" s="1" t="s">
        <v>467</v>
      </c>
      <c r="G1280" s="1" t="s">
        <v>3568</v>
      </c>
      <c r="H1280" s="1" t="s">
        <v>1082</v>
      </c>
      <c r="I1280" s="1" t="s">
        <v>44</v>
      </c>
      <c r="J1280" s="1" t="s">
        <v>470</v>
      </c>
      <c r="K1280" s="1" t="s">
        <v>1083</v>
      </c>
      <c r="L1280" s="1" t="s">
        <v>711</v>
      </c>
      <c r="M1280" s="1" t="s">
        <v>3553</v>
      </c>
      <c r="N1280" s="1" t="s">
        <v>712</v>
      </c>
      <c r="O1280" s="1" t="s">
        <v>36</v>
      </c>
      <c r="P1280" s="1" t="s">
        <v>141</v>
      </c>
      <c r="Q1280">
        <v>9</v>
      </c>
      <c r="R1280">
        <v>0</v>
      </c>
      <c r="S1280">
        <v>3</v>
      </c>
      <c r="T1280">
        <v>4</v>
      </c>
      <c r="U1280">
        <v>1.256</v>
      </c>
      <c r="V1280">
        <v>4421</v>
      </c>
      <c r="W1280">
        <v>11.074</v>
      </c>
      <c r="X1280">
        <v>7.3940000000000001</v>
      </c>
    </row>
    <row r="1281" spans="1:24" x14ac:dyDescent="0.25">
      <c r="A1281" s="1" t="s">
        <v>24</v>
      </c>
      <c r="B1281" s="1" t="s">
        <v>3553</v>
      </c>
      <c r="C1281" s="1" t="s">
        <v>59</v>
      </c>
      <c r="D1281" s="2">
        <v>44008</v>
      </c>
      <c r="E1281" s="2">
        <v>44004</v>
      </c>
      <c r="F1281" s="1" t="s">
        <v>467</v>
      </c>
      <c r="G1281" s="1" t="s">
        <v>3568</v>
      </c>
      <c r="H1281" s="1" t="s">
        <v>3569</v>
      </c>
      <c r="I1281" s="1" t="s">
        <v>44</v>
      </c>
      <c r="J1281" s="1" t="s">
        <v>470</v>
      </c>
      <c r="K1281" s="1" t="s">
        <v>3570</v>
      </c>
      <c r="L1281" s="1" t="s">
        <v>711</v>
      </c>
      <c r="M1281" s="1" t="s">
        <v>3553</v>
      </c>
      <c r="N1281" s="1" t="s">
        <v>712</v>
      </c>
      <c r="O1281" s="1" t="s">
        <v>36</v>
      </c>
      <c r="P1281" s="1" t="s">
        <v>73</v>
      </c>
      <c r="Q1281">
        <v>7</v>
      </c>
      <c r="R1281">
        <v>0</v>
      </c>
      <c r="S1281">
        <v>3</v>
      </c>
      <c r="T1281">
        <v>4</v>
      </c>
      <c r="U1281">
        <v>109</v>
      </c>
      <c r="V1281">
        <v>4422</v>
      </c>
      <c r="W1281">
        <v>719</v>
      </c>
      <c r="X1281">
        <v>480</v>
      </c>
    </row>
    <row r="1282" spans="1:24" x14ac:dyDescent="0.25">
      <c r="A1282" s="1" t="s">
        <v>100</v>
      </c>
      <c r="B1282" s="1" t="s">
        <v>3553</v>
      </c>
      <c r="C1282" s="1" t="s">
        <v>40</v>
      </c>
      <c r="D1282" s="2">
        <v>43855</v>
      </c>
      <c r="E1282" s="2">
        <v>43849</v>
      </c>
      <c r="F1282" s="1" t="s">
        <v>3571</v>
      </c>
      <c r="G1282" s="1" t="s">
        <v>3572</v>
      </c>
      <c r="H1282" s="1" t="s">
        <v>3573</v>
      </c>
      <c r="I1282" s="1" t="s">
        <v>30</v>
      </c>
      <c r="J1282" s="1" t="s">
        <v>3574</v>
      </c>
      <c r="K1282" s="1" t="s">
        <v>3575</v>
      </c>
      <c r="L1282" s="1" t="s">
        <v>711</v>
      </c>
      <c r="M1282" s="1" t="s">
        <v>3553</v>
      </c>
      <c r="N1282" s="1" t="s">
        <v>712</v>
      </c>
      <c r="O1282" s="1" t="s">
        <v>36</v>
      </c>
      <c r="P1282" s="1" t="s">
        <v>180</v>
      </c>
      <c r="Q1282">
        <v>2</v>
      </c>
      <c r="R1282">
        <v>0</v>
      </c>
      <c r="S1282">
        <v>6</v>
      </c>
      <c r="T1282">
        <v>6</v>
      </c>
      <c r="U1282">
        <v>349</v>
      </c>
      <c r="V1282">
        <v>4462</v>
      </c>
      <c r="W1282">
        <v>3.78</v>
      </c>
      <c r="X1282">
        <v>2.524</v>
      </c>
    </row>
    <row r="1283" spans="1:24" x14ac:dyDescent="0.25">
      <c r="A1283" s="1" t="s">
        <v>100</v>
      </c>
      <c r="B1283" s="1" t="s">
        <v>3553</v>
      </c>
      <c r="C1283" s="1" t="s">
        <v>40</v>
      </c>
      <c r="D1283" s="2">
        <v>43855</v>
      </c>
      <c r="E1283" s="2">
        <v>43849</v>
      </c>
      <c r="F1283" s="1" t="s">
        <v>3571</v>
      </c>
      <c r="G1283" s="1" t="s">
        <v>3572</v>
      </c>
      <c r="H1283" s="1" t="s">
        <v>3225</v>
      </c>
      <c r="I1283" s="1" t="s">
        <v>30</v>
      </c>
      <c r="J1283" s="1" t="s">
        <v>3574</v>
      </c>
      <c r="K1283" s="1" t="s">
        <v>3227</v>
      </c>
      <c r="L1283" s="1" t="s">
        <v>711</v>
      </c>
      <c r="M1283" s="1" t="s">
        <v>3553</v>
      </c>
      <c r="N1283" s="1" t="s">
        <v>712</v>
      </c>
      <c r="O1283" s="1" t="s">
        <v>36</v>
      </c>
      <c r="P1283" s="1" t="s">
        <v>227</v>
      </c>
      <c r="Q1283">
        <v>1</v>
      </c>
      <c r="R1283">
        <v>0</v>
      </c>
      <c r="S1283">
        <v>6</v>
      </c>
      <c r="T1283">
        <v>6</v>
      </c>
      <c r="U1283">
        <v>5</v>
      </c>
      <c r="V1283">
        <v>4463</v>
      </c>
      <c r="W1283">
        <v>397</v>
      </c>
      <c r="X1283">
        <v>265</v>
      </c>
    </row>
    <row r="1284" spans="1:24" x14ac:dyDescent="0.25">
      <c r="A1284" s="1" t="s">
        <v>100</v>
      </c>
      <c r="B1284" s="1" t="s">
        <v>3553</v>
      </c>
      <c r="C1284" s="1" t="s">
        <v>26</v>
      </c>
      <c r="D1284" s="2">
        <v>44510</v>
      </c>
      <c r="E1284" s="2">
        <v>44505</v>
      </c>
      <c r="F1284" s="1" t="s">
        <v>3576</v>
      </c>
      <c r="G1284" s="1" t="s">
        <v>3577</v>
      </c>
      <c r="H1284" s="1" t="s">
        <v>3578</v>
      </c>
      <c r="I1284" s="1" t="s">
        <v>30</v>
      </c>
      <c r="J1284" s="1" t="s">
        <v>3579</v>
      </c>
      <c r="K1284" s="1" t="s">
        <v>3580</v>
      </c>
      <c r="L1284" s="1" t="s">
        <v>711</v>
      </c>
      <c r="M1284" s="1" t="s">
        <v>3553</v>
      </c>
      <c r="N1284" s="1" t="s">
        <v>712</v>
      </c>
      <c r="O1284" s="1" t="s">
        <v>36</v>
      </c>
      <c r="P1284" s="1" t="s">
        <v>180</v>
      </c>
      <c r="Q1284">
        <v>6</v>
      </c>
      <c r="R1284">
        <v>0</v>
      </c>
      <c r="S1284">
        <v>6</v>
      </c>
      <c r="T1284">
        <v>5</v>
      </c>
      <c r="U1284">
        <v>3.3839999999999999</v>
      </c>
      <c r="V1284">
        <v>4591</v>
      </c>
      <c r="W1284">
        <v>17.568000000000001</v>
      </c>
      <c r="X1284">
        <v>11.73</v>
      </c>
    </row>
    <row r="1285" spans="1:24" x14ac:dyDescent="0.25">
      <c r="A1285" s="1" t="s">
        <v>38</v>
      </c>
      <c r="B1285" s="1" t="s">
        <v>3553</v>
      </c>
      <c r="C1285" s="1" t="s">
        <v>26</v>
      </c>
      <c r="D1285" s="2">
        <v>44510</v>
      </c>
      <c r="E1285" s="2">
        <v>44505</v>
      </c>
      <c r="F1285" s="1" t="s">
        <v>3576</v>
      </c>
      <c r="G1285" s="1" t="s">
        <v>3577</v>
      </c>
      <c r="H1285" s="1" t="s">
        <v>3581</v>
      </c>
      <c r="I1285" s="1" t="s">
        <v>30</v>
      </c>
      <c r="J1285" s="1" t="s">
        <v>3579</v>
      </c>
      <c r="K1285" s="1" t="s">
        <v>3582</v>
      </c>
      <c r="L1285" s="1" t="s">
        <v>711</v>
      </c>
      <c r="M1285" s="1" t="s">
        <v>3553</v>
      </c>
      <c r="N1285" s="1" t="s">
        <v>712</v>
      </c>
      <c r="O1285" s="1" t="s">
        <v>36</v>
      </c>
      <c r="P1285" s="1" t="s">
        <v>138</v>
      </c>
      <c r="Q1285">
        <v>1</v>
      </c>
      <c r="R1285">
        <v>0</v>
      </c>
      <c r="S1285">
        <v>6</v>
      </c>
      <c r="T1285">
        <v>5</v>
      </c>
      <c r="U1285">
        <v>1.03</v>
      </c>
      <c r="V1285">
        <v>4592</v>
      </c>
      <c r="W1285">
        <v>9.0779999999999994</v>
      </c>
      <c r="X1285">
        <v>6.0620000000000003</v>
      </c>
    </row>
    <row r="1286" spans="1:24" x14ac:dyDescent="0.25">
      <c r="A1286" s="1" t="s">
        <v>100</v>
      </c>
      <c r="B1286" s="1" t="s">
        <v>3553</v>
      </c>
      <c r="C1286" s="1" t="s">
        <v>26</v>
      </c>
      <c r="D1286" s="2">
        <v>44478</v>
      </c>
      <c r="E1286" s="2">
        <v>44476</v>
      </c>
      <c r="F1286" s="1" t="s">
        <v>3583</v>
      </c>
      <c r="G1286" s="1" t="s">
        <v>3584</v>
      </c>
      <c r="H1286" s="1" t="s">
        <v>2272</v>
      </c>
      <c r="I1286" s="1" t="s">
        <v>44</v>
      </c>
      <c r="J1286" s="1" t="s">
        <v>3585</v>
      </c>
      <c r="K1286" s="1" t="s">
        <v>2273</v>
      </c>
      <c r="L1286" s="1" t="s">
        <v>711</v>
      </c>
      <c r="M1286" s="1" t="s">
        <v>3553</v>
      </c>
      <c r="N1286" s="1" t="s">
        <v>712</v>
      </c>
      <c r="O1286" s="1" t="s">
        <v>86</v>
      </c>
      <c r="P1286" s="1" t="s">
        <v>180</v>
      </c>
      <c r="Q1286">
        <v>2</v>
      </c>
      <c r="R1286">
        <v>0</v>
      </c>
      <c r="S1286">
        <v>3</v>
      </c>
      <c r="T1286">
        <v>2</v>
      </c>
      <c r="U1286">
        <v>1.7649999999999999</v>
      </c>
      <c r="V1286">
        <v>5094</v>
      </c>
      <c r="W1286">
        <v>6.3120000000000003</v>
      </c>
      <c r="X1286">
        <v>4.2149999999999999</v>
      </c>
    </row>
    <row r="1287" spans="1:24" x14ac:dyDescent="0.25">
      <c r="A1287" s="1" t="s">
        <v>24</v>
      </c>
      <c r="B1287" s="1" t="s">
        <v>3553</v>
      </c>
      <c r="C1287" s="1" t="s">
        <v>26</v>
      </c>
      <c r="D1287" s="2">
        <v>44428</v>
      </c>
      <c r="E1287" s="2">
        <v>44423</v>
      </c>
      <c r="F1287" s="1" t="s">
        <v>1810</v>
      </c>
      <c r="G1287" s="1" t="s">
        <v>3586</v>
      </c>
      <c r="H1287" s="1" t="s">
        <v>3587</v>
      </c>
      <c r="I1287" s="1" t="s">
        <v>30</v>
      </c>
      <c r="J1287" s="1" t="s">
        <v>1813</v>
      </c>
      <c r="K1287" s="1" t="s">
        <v>3588</v>
      </c>
      <c r="L1287" s="1" t="s">
        <v>711</v>
      </c>
      <c r="M1287" s="1" t="s">
        <v>3553</v>
      </c>
      <c r="N1287" s="1" t="s">
        <v>712</v>
      </c>
      <c r="O1287" s="1" t="s">
        <v>86</v>
      </c>
      <c r="P1287" s="1" t="s">
        <v>109</v>
      </c>
      <c r="Q1287">
        <v>2</v>
      </c>
      <c r="R1287">
        <v>0</v>
      </c>
      <c r="S1287">
        <v>6</v>
      </c>
      <c r="T1287">
        <v>5</v>
      </c>
      <c r="U1287">
        <v>230</v>
      </c>
      <c r="V1287">
        <v>5170</v>
      </c>
      <c r="W1287">
        <v>751</v>
      </c>
      <c r="X1287">
        <v>501</v>
      </c>
    </row>
    <row r="1288" spans="1:24" x14ac:dyDescent="0.25">
      <c r="A1288" s="1" t="s">
        <v>24</v>
      </c>
      <c r="B1288" s="1" t="s">
        <v>3553</v>
      </c>
      <c r="C1288" s="1" t="s">
        <v>26</v>
      </c>
      <c r="D1288" s="2">
        <v>44341</v>
      </c>
      <c r="E1288" s="2">
        <v>44337</v>
      </c>
      <c r="F1288" s="1" t="s">
        <v>1870</v>
      </c>
      <c r="G1288" s="1" t="s">
        <v>3589</v>
      </c>
      <c r="H1288" s="1" t="s">
        <v>789</v>
      </c>
      <c r="I1288" s="1" t="s">
        <v>30</v>
      </c>
      <c r="J1288" s="1" t="s">
        <v>1873</v>
      </c>
      <c r="K1288" s="1" t="s">
        <v>790</v>
      </c>
      <c r="L1288" s="1" t="s">
        <v>711</v>
      </c>
      <c r="M1288" s="1" t="s">
        <v>3553</v>
      </c>
      <c r="N1288" s="1" t="s">
        <v>712</v>
      </c>
      <c r="O1288" s="1" t="s">
        <v>86</v>
      </c>
      <c r="P1288" s="1" t="s">
        <v>99</v>
      </c>
      <c r="Q1288">
        <v>2</v>
      </c>
      <c r="R1288">
        <v>0</v>
      </c>
      <c r="S1288">
        <v>6</v>
      </c>
      <c r="T1288">
        <v>4</v>
      </c>
      <c r="U1288">
        <v>54</v>
      </c>
      <c r="V1288">
        <v>5629</v>
      </c>
      <c r="W1288">
        <v>339</v>
      </c>
      <c r="X1288">
        <v>226</v>
      </c>
    </row>
    <row r="1289" spans="1:24" x14ac:dyDescent="0.25">
      <c r="A1289" s="1" t="s">
        <v>24</v>
      </c>
      <c r="B1289" s="1" t="s">
        <v>3553</v>
      </c>
      <c r="C1289" s="1" t="s">
        <v>26</v>
      </c>
      <c r="D1289" s="2">
        <v>44341</v>
      </c>
      <c r="E1289" s="2">
        <v>44337</v>
      </c>
      <c r="F1289" s="1" t="s">
        <v>1870</v>
      </c>
      <c r="G1289" s="1" t="s">
        <v>3589</v>
      </c>
      <c r="H1289" s="1" t="s">
        <v>512</v>
      </c>
      <c r="I1289" s="1" t="s">
        <v>30</v>
      </c>
      <c r="J1289" s="1" t="s">
        <v>1873</v>
      </c>
      <c r="K1289" s="1" t="s">
        <v>513</v>
      </c>
      <c r="L1289" s="1" t="s">
        <v>711</v>
      </c>
      <c r="M1289" s="1" t="s">
        <v>3553</v>
      </c>
      <c r="N1289" s="1" t="s">
        <v>712</v>
      </c>
      <c r="O1289" s="1" t="s">
        <v>86</v>
      </c>
      <c r="P1289" s="1" t="s">
        <v>51</v>
      </c>
      <c r="Q1289">
        <v>2</v>
      </c>
      <c r="R1289">
        <v>0</v>
      </c>
      <c r="S1289">
        <v>6</v>
      </c>
      <c r="T1289">
        <v>4</v>
      </c>
      <c r="U1289">
        <v>34</v>
      </c>
      <c r="V1289">
        <v>5630</v>
      </c>
      <c r="W1289">
        <v>247</v>
      </c>
      <c r="X1289">
        <v>165</v>
      </c>
    </row>
    <row r="1290" spans="1:24" x14ac:dyDescent="0.25">
      <c r="A1290" s="1" t="s">
        <v>100</v>
      </c>
      <c r="B1290" s="1" t="s">
        <v>3553</v>
      </c>
      <c r="C1290" s="1" t="s">
        <v>26</v>
      </c>
      <c r="D1290" s="2">
        <v>44042</v>
      </c>
      <c r="E1290" s="2">
        <v>44037</v>
      </c>
      <c r="F1290" s="1" t="s">
        <v>991</v>
      </c>
      <c r="G1290" s="1" t="s">
        <v>3590</v>
      </c>
      <c r="H1290" s="1" t="s">
        <v>3591</v>
      </c>
      <c r="I1290" s="1" t="s">
        <v>30</v>
      </c>
      <c r="J1290" s="1" t="s">
        <v>994</v>
      </c>
      <c r="K1290" s="1" t="s">
        <v>3592</v>
      </c>
      <c r="L1290" s="1" t="s">
        <v>711</v>
      </c>
      <c r="M1290" s="1" t="s">
        <v>3553</v>
      </c>
      <c r="N1290" s="1" t="s">
        <v>712</v>
      </c>
      <c r="O1290" s="1" t="s">
        <v>47</v>
      </c>
      <c r="P1290" s="1" t="s">
        <v>103</v>
      </c>
      <c r="Q1290">
        <v>2</v>
      </c>
      <c r="R1290">
        <v>0</v>
      </c>
      <c r="S1290">
        <v>6</v>
      </c>
      <c r="T1290">
        <v>5</v>
      </c>
      <c r="U1290">
        <v>328</v>
      </c>
      <c r="V1290">
        <v>6855</v>
      </c>
      <c r="W1290">
        <v>1.488</v>
      </c>
      <c r="X1290">
        <v>994</v>
      </c>
    </row>
    <row r="1291" spans="1:24" x14ac:dyDescent="0.25">
      <c r="A1291" s="1" t="s">
        <v>24</v>
      </c>
      <c r="B1291" s="1" t="s">
        <v>3553</v>
      </c>
      <c r="C1291" s="1" t="s">
        <v>59</v>
      </c>
      <c r="D1291" s="2">
        <v>44517</v>
      </c>
      <c r="E1291" s="2">
        <v>44514</v>
      </c>
      <c r="F1291" s="1" t="s">
        <v>3593</v>
      </c>
      <c r="G1291" s="1" t="s">
        <v>3594</v>
      </c>
      <c r="H1291" s="1" t="s">
        <v>2961</v>
      </c>
      <c r="I1291" s="1" t="s">
        <v>63</v>
      </c>
      <c r="J1291" s="1" t="s">
        <v>3595</v>
      </c>
      <c r="K1291" s="1" t="s">
        <v>2962</v>
      </c>
      <c r="L1291" s="1" t="s">
        <v>711</v>
      </c>
      <c r="M1291" s="1" t="s">
        <v>3553</v>
      </c>
      <c r="N1291" s="1" t="s">
        <v>712</v>
      </c>
      <c r="O1291" s="1" t="s">
        <v>36</v>
      </c>
      <c r="P1291" s="1" t="s">
        <v>51</v>
      </c>
      <c r="Q1291">
        <v>7</v>
      </c>
      <c r="R1291">
        <v>0</v>
      </c>
      <c r="S1291">
        <v>1</v>
      </c>
      <c r="T1291">
        <v>3</v>
      </c>
      <c r="U1291">
        <v>7</v>
      </c>
      <c r="V1291">
        <v>6936</v>
      </c>
      <c r="W1291">
        <v>623</v>
      </c>
      <c r="X1291">
        <v>416</v>
      </c>
    </row>
    <row r="1292" spans="1:24" x14ac:dyDescent="0.25">
      <c r="A1292" s="1" t="s">
        <v>24</v>
      </c>
      <c r="B1292" s="1" t="s">
        <v>3553</v>
      </c>
      <c r="C1292" s="1" t="s">
        <v>26</v>
      </c>
      <c r="D1292" s="2">
        <v>43765</v>
      </c>
      <c r="E1292" s="2">
        <v>43761</v>
      </c>
      <c r="F1292" s="1" t="s">
        <v>3596</v>
      </c>
      <c r="G1292" s="1" t="s">
        <v>3597</v>
      </c>
      <c r="H1292" s="1" t="s">
        <v>3598</v>
      </c>
      <c r="I1292" s="1" t="s">
        <v>30</v>
      </c>
      <c r="J1292" s="1" t="s">
        <v>3599</v>
      </c>
      <c r="K1292" s="1" t="s">
        <v>3600</v>
      </c>
      <c r="L1292" s="1" t="s">
        <v>711</v>
      </c>
      <c r="M1292" s="1" t="s">
        <v>3553</v>
      </c>
      <c r="N1292" s="1" t="s">
        <v>712</v>
      </c>
      <c r="O1292" s="1" t="s">
        <v>86</v>
      </c>
      <c r="P1292" s="1" t="s">
        <v>37</v>
      </c>
      <c r="Q1292">
        <v>2</v>
      </c>
      <c r="R1292">
        <v>0</v>
      </c>
      <c r="S1292">
        <v>6</v>
      </c>
      <c r="T1292">
        <v>4</v>
      </c>
      <c r="U1292">
        <v>21</v>
      </c>
      <c r="V1292">
        <v>7805</v>
      </c>
      <c r="W1292">
        <v>403</v>
      </c>
      <c r="X1292">
        <v>269</v>
      </c>
    </row>
    <row r="1293" spans="1:24" x14ac:dyDescent="0.25">
      <c r="A1293" s="1" t="s">
        <v>24</v>
      </c>
      <c r="B1293" s="1" t="s">
        <v>3553</v>
      </c>
      <c r="C1293" s="1" t="s">
        <v>26</v>
      </c>
      <c r="D1293" s="2">
        <v>43765</v>
      </c>
      <c r="E1293" s="2">
        <v>43761</v>
      </c>
      <c r="F1293" s="1" t="s">
        <v>3596</v>
      </c>
      <c r="G1293" s="1" t="s">
        <v>3597</v>
      </c>
      <c r="H1293" s="1" t="s">
        <v>1616</v>
      </c>
      <c r="I1293" s="1" t="s">
        <v>30</v>
      </c>
      <c r="J1293" s="1" t="s">
        <v>3599</v>
      </c>
      <c r="K1293" s="1" t="s">
        <v>1617</v>
      </c>
      <c r="L1293" s="1" t="s">
        <v>711</v>
      </c>
      <c r="M1293" s="1" t="s">
        <v>3553</v>
      </c>
      <c r="N1293" s="1" t="s">
        <v>712</v>
      </c>
      <c r="O1293" s="1" t="s">
        <v>86</v>
      </c>
      <c r="P1293" s="1" t="s">
        <v>73</v>
      </c>
      <c r="Q1293">
        <v>5</v>
      </c>
      <c r="R1293">
        <v>0</v>
      </c>
      <c r="S1293">
        <v>6</v>
      </c>
      <c r="T1293">
        <v>4</v>
      </c>
      <c r="U1293">
        <v>38</v>
      </c>
      <c r="V1293">
        <v>7806</v>
      </c>
      <c r="W1293">
        <v>1.161</v>
      </c>
      <c r="X1293">
        <v>775</v>
      </c>
    </row>
    <row r="1294" spans="1:24" x14ac:dyDescent="0.25">
      <c r="A1294" s="1" t="s">
        <v>38</v>
      </c>
      <c r="B1294" s="1" t="s">
        <v>3553</v>
      </c>
      <c r="C1294" s="1" t="s">
        <v>26</v>
      </c>
      <c r="D1294" s="2">
        <v>43765</v>
      </c>
      <c r="E1294" s="2">
        <v>43761</v>
      </c>
      <c r="F1294" s="1" t="s">
        <v>3596</v>
      </c>
      <c r="G1294" s="1" t="s">
        <v>3597</v>
      </c>
      <c r="H1294" s="1" t="s">
        <v>3601</v>
      </c>
      <c r="I1294" s="1" t="s">
        <v>30</v>
      </c>
      <c r="J1294" s="1" t="s">
        <v>3599</v>
      </c>
      <c r="K1294" s="1" t="s">
        <v>3602</v>
      </c>
      <c r="L1294" s="1" t="s">
        <v>711</v>
      </c>
      <c r="M1294" s="1" t="s">
        <v>3553</v>
      </c>
      <c r="N1294" s="1" t="s">
        <v>712</v>
      </c>
      <c r="O1294" s="1" t="s">
        <v>86</v>
      </c>
      <c r="P1294" s="1" t="s">
        <v>138</v>
      </c>
      <c r="Q1294">
        <v>4</v>
      </c>
      <c r="R1294">
        <v>0</v>
      </c>
      <c r="S1294">
        <v>6</v>
      </c>
      <c r="T1294">
        <v>4</v>
      </c>
      <c r="U1294">
        <v>6.2859999999999996</v>
      </c>
      <c r="V1294">
        <v>7807</v>
      </c>
      <c r="W1294">
        <v>21.398</v>
      </c>
      <c r="X1294">
        <v>14.288</v>
      </c>
    </row>
    <row r="1295" spans="1:24" x14ac:dyDescent="0.25">
      <c r="A1295" s="1" t="s">
        <v>24</v>
      </c>
      <c r="B1295" s="1" t="s">
        <v>3553</v>
      </c>
      <c r="C1295" s="1" t="s">
        <v>26</v>
      </c>
      <c r="D1295" s="2">
        <v>43765</v>
      </c>
      <c r="E1295" s="2">
        <v>43761</v>
      </c>
      <c r="F1295" s="1" t="s">
        <v>3596</v>
      </c>
      <c r="G1295" s="1" t="s">
        <v>3597</v>
      </c>
      <c r="H1295" s="1" t="s">
        <v>2341</v>
      </c>
      <c r="I1295" s="1" t="s">
        <v>30</v>
      </c>
      <c r="J1295" s="1" t="s">
        <v>3599</v>
      </c>
      <c r="K1295" s="1" t="s">
        <v>2343</v>
      </c>
      <c r="L1295" s="1" t="s">
        <v>711</v>
      </c>
      <c r="M1295" s="1" t="s">
        <v>3553</v>
      </c>
      <c r="N1295" s="1" t="s">
        <v>712</v>
      </c>
      <c r="O1295" s="1" t="s">
        <v>86</v>
      </c>
      <c r="P1295" s="1" t="s">
        <v>37</v>
      </c>
      <c r="Q1295">
        <v>3</v>
      </c>
      <c r="R1295">
        <v>0</v>
      </c>
      <c r="S1295">
        <v>6</v>
      </c>
      <c r="T1295">
        <v>4</v>
      </c>
      <c r="U1295">
        <v>398</v>
      </c>
      <c r="V1295">
        <v>7808</v>
      </c>
      <c r="W1295">
        <v>1.4930000000000001</v>
      </c>
      <c r="X1295">
        <v>997</v>
      </c>
    </row>
    <row r="1296" spans="1:24" x14ac:dyDescent="0.25">
      <c r="A1296" s="1" t="s">
        <v>100</v>
      </c>
      <c r="B1296" s="1" t="s">
        <v>3553</v>
      </c>
      <c r="C1296" s="1" t="s">
        <v>26</v>
      </c>
      <c r="D1296" s="2">
        <v>43765</v>
      </c>
      <c r="E1296" s="2">
        <v>43761</v>
      </c>
      <c r="F1296" s="1" t="s">
        <v>3596</v>
      </c>
      <c r="G1296" s="1" t="s">
        <v>3597</v>
      </c>
      <c r="H1296" s="1" t="s">
        <v>3603</v>
      </c>
      <c r="I1296" s="1" t="s">
        <v>30</v>
      </c>
      <c r="J1296" s="1" t="s">
        <v>3599</v>
      </c>
      <c r="K1296" s="1" t="s">
        <v>3604</v>
      </c>
      <c r="L1296" s="1" t="s">
        <v>711</v>
      </c>
      <c r="M1296" s="1" t="s">
        <v>3553</v>
      </c>
      <c r="N1296" s="1" t="s">
        <v>712</v>
      </c>
      <c r="O1296" s="1" t="s">
        <v>86</v>
      </c>
      <c r="P1296" s="1" t="s">
        <v>141</v>
      </c>
      <c r="Q1296">
        <v>3</v>
      </c>
      <c r="R1296">
        <v>0</v>
      </c>
      <c r="S1296">
        <v>6</v>
      </c>
      <c r="T1296">
        <v>4</v>
      </c>
      <c r="U1296">
        <v>1.0209999999999999</v>
      </c>
      <c r="V1296">
        <v>7809</v>
      </c>
      <c r="W1296">
        <v>4.633</v>
      </c>
      <c r="X1296">
        <v>3.0939999999999999</v>
      </c>
    </row>
    <row r="1297" spans="1:24" x14ac:dyDescent="0.25">
      <c r="A1297" s="1" t="s">
        <v>24</v>
      </c>
      <c r="B1297" s="1" t="s">
        <v>3563</v>
      </c>
      <c r="C1297" s="1" t="s">
        <v>59</v>
      </c>
      <c r="D1297" s="2">
        <v>44352</v>
      </c>
      <c r="E1297" s="2">
        <v>44349</v>
      </c>
      <c r="F1297" s="1" t="s">
        <v>3230</v>
      </c>
      <c r="G1297" s="1" t="s">
        <v>3605</v>
      </c>
      <c r="H1297" s="1" t="s">
        <v>1980</v>
      </c>
      <c r="I1297" s="1" t="s">
        <v>63</v>
      </c>
      <c r="J1297" s="1" t="s">
        <v>3233</v>
      </c>
      <c r="K1297" s="1" t="s">
        <v>1981</v>
      </c>
      <c r="L1297" s="1" t="s">
        <v>711</v>
      </c>
      <c r="M1297" s="1" t="s">
        <v>3553</v>
      </c>
      <c r="N1297" s="1" t="s">
        <v>712</v>
      </c>
      <c r="O1297" s="1" t="s">
        <v>36</v>
      </c>
      <c r="P1297" s="1" t="s">
        <v>51</v>
      </c>
      <c r="Q1297">
        <v>6</v>
      </c>
      <c r="R1297">
        <v>0</v>
      </c>
      <c r="S1297">
        <v>1</v>
      </c>
      <c r="T1297">
        <v>3</v>
      </c>
      <c r="U1297">
        <v>85</v>
      </c>
      <c r="V1297">
        <v>8165</v>
      </c>
      <c r="W1297">
        <v>286</v>
      </c>
      <c r="X1297">
        <v>191</v>
      </c>
    </row>
    <row r="1298" spans="1:24" x14ac:dyDescent="0.25">
      <c r="A1298" s="1" t="s">
        <v>100</v>
      </c>
      <c r="B1298" s="1" t="s">
        <v>3553</v>
      </c>
      <c r="C1298" s="1" t="s">
        <v>26</v>
      </c>
      <c r="D1298" s="2">
        <v>44074</v>
      </c>
      <c r="E1298" s="2">
        <v>44070</v>
      </c>
      <c r="F1298" s="1" t="s">
        <v>278</v>
      </c>
      <c r="G1298" s="1" t="s">
        <v>3606</v>
      </c>
      <c r="H1298" s="1" t="s">
        <v>2250</v>
      </c>
      <c r="I1298" s="1" t="s">
        <v>30</v>
      </c>
      <c r="J1298" s="1" t="s">
        <v>281</v>
      </c>
      <c r="K1298" s="1" t="s">
        <v>2251</v>
      </c>
      <c r="L1298" s="1" t="s">
        <v>711</v>
      </c>
      <c r="M1298" s="1" t="s">
        <v>3553</v>
      </c>
      <c r="N1298" s="1" t="s">
        <v>712</v>
      </c>
      <c r="O1298" s="1" t="s">
        <v>47</v>
      </c>
      <c r="P1298" s="1" t="s">
        <v>141</v>
      </c>
      <c r="Q1298">
        <v>4</v>
      </c>
      <c r="R1298">
        <v>0</v>
      </c>
      <c r="S1298">
        <v>6</v>
      </c>
      <c r="T1298">
        <v>4</v>
      </c>
      <c r="U1298">
        <v>400</v>
      </c>
      <c r="V1298">
        <v>8213</v>
      </c>
      <c r="W1298">
        <v>2.6070000000000002</v>
      </c>
      <c r="X1298">
        <v>1.7410000000000001</v>
      </c>
    </row>
    <row r="1299" spans="1:24" x14ac:dyDescent="0.25">
      <c r="A1299" s="1" t="s">
        <v>24</v>
      </c>
      <c r="B1299" s="1" t="s">
        <v>3563</v>
      </c>
      <c r="C1299" s="1" t="s">
        <v>26</v>
      </c>
      <c r="D1299" s="2">
        <v>43741</v>
      </c>
      <c r="E1299" s="2">
        <v>43737</v>
      </c>
      <c r="F1299" s="1" t="s">
        <v>1918</v>
      </c>
      <c r="G1299" s="1" t="s">
        <v>3607</v>
      </c>
      <c r="H1299" s="1" t="s">
        <v>604</v>
      </c>
      <c r="I1299" s="1" t="s">
        <v>30</v>
      </c>
      <c r="J1299" s="1" t="s">
        <v>1921</v>
      </c>
      <c r="K1299" s="1" t="s">
        <v>605</v>
      </c>
      <c r="L1299" s="1" t="s">
        <v>711</v>
      </c>
      <c r="M1299" s="1" t="s">
        <v>3553</v>
      </c>
      <c r="N1299" s="1" t="s">
        <v>712</v>
      </c>
      <c r="O1299" s="1" t="s">
        <v>47</v>
      </c>
      <c r="P1299" s="1" t="s">
        <v>109</v>
      </c>
      <c r="Q1299">
        <v>2</v>
      </c>
      <c r="R1299">
        <v>0</v>
      </c>
      <c r="S1299">
        <v>6</v>
      </c>
      <c r="T1299">
        <v>4</v>
      </c>
      <c r="U1299">
        <v>74</v>
      </c>
      <c r="V1299">
        <v>8217</v>
      </c>
      <c r="W1299">
        <v>743</v>
      </c>
      <c r="X1299">
        <v>496</v>
      </c>
    </row>
    <row r="1300" spans="1:24" x14ac:dyDescent="0.25">
      <c r="A1300" s="1" t="s">
        <v>24</v>
      </c>
      <c r="B1300" s="1" t="s">
        <v>3563</v>
      </c>
      <c r="C1300" s="1" t="s">
        <v>40</v>
      </c>
      <c r="D1300" s="2">
        <v>43635</v>
      </c>
      <c r="E1300" s="2">
        <v>43629</v>
      </c>
      <c r="F1300" s="1" t="s">
        <v>3349</v>
      </c>
      <c r="G1300" s="1" t="s">
        <v>3608</v>
      </c>
      <c r="H1300" s="1" t="s">
        <v>2243</v>
      </c>
      <c r="I1300" s="1" t="s">
        <v>30</v>
      </c>
      <c r="J1300" s="1" t="s">
        <v>3351</v>
      </c>
      <c r="K1300" s="1" t="s">
        <v>2244</v>
      </c>
      <c r="L1300" s="1" t="s">
        <v>711</v>
      </c>
      <c r="M1300" s="1" t="s">
        <v>3553</v>
      </c>
      <c r="N1300" s="1" t="s">
        <v>712</v>
      </c>
      <c r="O1300" s="1" t="s">
        <v>47</v>
      </c>
      <c r="P1300" s="1" t="s">
        <v>166</v>
      </c>
      <c r="Q1300">
        <v>5</v>
      </c>
      <c r="R1300">
        <v>0</v>
      </c>
      <c r="S1300">
        <v>6</v>
      </c>
      <c r="T1300">
        <v>6</v>
      </c>
      <c r="U1300">
        <v>150</v>
      </c>
      <c r="V1300">
        <v>8873</v>
      </c>
      <c r="W1300">
        <v>726</v>
      </c>
      <c r="X1300">
        <v>485</v>
      </c>
    </row>
    <row r="1301" spans="1:24" x14ac:dyDescent="0.25">
      <c r="A1301" s="1" t="s">
        <v>24</v>
      </c>
      <c r="B1301" s="1" t="s">
        <v>3609</v>
      </c>
      <c r="C1301" s="1" t="s">
        <v>26</v>
      </c>
      <c r="D1301" s="2">
        <v>44550</v>
      </c>
      <c r="E1301" s="2">
        <v>44548</v>
      </c>
      <c r="F1301" s="1" t="s">
        <v>205</v>
      </c>
      <c r="G1301" s="1" t="s">
        <v>3610</v>
      </c>
      <c r="H1301" s="1" t="s">
        <v>2462</v>
      </c>
      <c r="I1301" s="1" t="s">
        <v>44</v>
      </c>
      <c r="J1301" s="1" t="s">
        <v>208</v>
      </c>
      <c r="K1301" s="1" t="s">
        <v>209</v>
      </c>
      <c r="L1301" s="1" t="s">
        <v>711</v>
      </c>
      <c r="M1301" s="1" t="s">
        <v>3609</v>
      </c>
      <c r="N1301" s="1" t="s">
        <v>712</v>
      </c>
      <c r="O1301" s="1" t="s">
        <v>36</v>
      </c>
      <c r="P1301" s="1" t="s">
        <v>37</v>
      </c>
      <c r="Q1301">
        <v>5</v>
      </c>
      <c r="R1301">
        <v>0</v>
      </c>
      <c r="S1301">
        <v>3</v>
      </c>
      <c r="T1301">
        <v>2</v>
      </c>
      <c r="U1301">
        <v>33</v>
      </c>
      <c r="V1301">
        <v>160</v>
      </c>
      <c r="W1301">
        <v>2.5219999999999998</v>
      </c>
      <c r="X1301">
        <v>1.6839999999999999</v>
      </c>
    </row>
    <row r="1302" spans="1:24" x14ac:dyDescent="0.25">
      <c r="A1302" s="1" t="s">
        <v>24</v>
      </c>
      <c r="B1302" s="1" t="s">
        <v>3609</v>
      </c>
      <c r="C1302" s="1" t="s">
        <v>26</v>
      </c>
      <c r="D1302" s="2">
        <v>44550</v>
      </c>
      <c r="E1302" s="2">
        <v>44548</v>
      </c>
      <c r="F1302" s="1" t="s">
        <v>205</v>
      </c>
      <c r="G1302" s="1" t="s">
        <v>3610</v>
      </c>
      <c r="H1302" s="1" t="s">
        <v>2521</v>
      </c>
      <c r="I1302" s="1" t="s">
        <v>44</v>
      </c>
      <c r="J1302" s="1" t="s">
        <v>208</v>
      </c>
      <c r="K1302" s="1" t="s">
        <v>211</v>
      </c>
      <c r="L1302" s="1" t="s">
        <v>711</v>
      </c>
      <c r="M1302" s="1" t="s">
        <v>3609</v>
      </c>
      <c r="N1302" s="1" t="s">
        <v>712</v>
      </c>
      <c r="O1302" s="1" t="s">
        <v>36</v>
      </c>
      <c r="P1302" s="1" t="s">
        <v>80</v>
      </c>
      <c r="Q1302">
        <v>6</v>
      </c>
      <c r="R1302">
        <v>0</v>
      </c>
      <c r="S1302">
        <v>3</v>
      </c>
      <c r="T1302">
        <v>2</v>
      </c>
      <c r="U1302">
        <v>350</v>
      </c>
      <c r="V1302">
        <v>161</v>
      </c>
      <c r="W1302">
        <v>2.286</v>
      </c>
      <c r="X1302">
        <v>1.526</v>
      </c>
    </row>
    <row r="1303" spans="1:24" x14ac:dyDescent="0.25">
      <c r="A1303" s="1" t="s">
        <v>100</v>
      </c>
      <c r="B1303" s="1" t="s">
        <v>3609</v>
      </c>
      <c r="C1303" s="1" t="s">
        <v>26</v>
      </c>
      <c r="D1303" s="2">
        <v>43467</v>
      </c>
      <c r="E1303" s="2">
        <v>43463</v>
      </c>
      <c r="F1303" s="1" t="s">
        <v>1503</v>
      </c>
      <c r="G1303" s="1" t="s">
        <v>3611</v>
      </c>
      <c r="H1303" s="1" t="s">
        <v>3612</v>
      </c>
      <c r="I1303" s="1" t="s">
        <v>30</v>
      </c>
      <c r="J1303" s="1" t="s">
        <v>1506</v>
      </c>
      <c r="K1303" s="1" t="s">
        <v>2754</v>
      </c>
      <c r="L1303" s="1" t="s">
        <v>711</v>
      </c>
      <c r="M1303" s="1" t="s">
        <v>3609</v>
      </c>
      <c r="N1303" s="1" t="s">
        <v>712</v>
      </c>
      <c r="O1303" s="1" t="s">
        <v>47</v>
      </c>
      <c r="P1303" s="1" t="s">
        <v>227</v>
      </c>
      <c r="Q1303">
        <v>1</v>
      </c>
      <c r="R1303">
        <v>0</v>
      </c>
      <c r="S1303">
        <v>6</v>
      </c>
      <c r="T1303">
        <v>4</v>
      </c>
      <c r="U1303">
        <v>219</v>
      </c>
      <c r="V1303">
        <v>496</v>
      </c>
      <c r="W1303">
        <v>714</v>
      </c>
      <c r="X1303">
        <v>477</v>
      </c>
    </row>
    <row r="1304" spans="1:24" x14ac:dyDescent="0.25">
      <c r="A1304" s="1" t="s">
        <v>24</v>
      </c>
      <c r="B1304" s="1" t="s">
        <v>3609</v>
      </c>
      <c r="C1304" s="1" t="s">
        <v>26</v>
      </c>
      <c r="D1304" s="2">
        <v>44189</v>
      </c>
      <c r="E1304" s="2">
        <v>44184</v>
      </c>
      <c r="F1304" s="1" t="s">
        <v>2121</v>
      </c>
      <c r="G1304" s="1" t="s">
        <v>3613</v>
      </c>
      <c r="H1304" s="1" t="s">
        <v>3614</v>
      </c>
      <c r="I1304" s="1" t="s">
        <v>30</v>
      </c>
      <c r="J1304" s="1" t="s">
        <v>2123</v>
      </c>
      <c r="K1304" s="1" t="s">
        <v>3615</v>
      </c>
      <c r="L1304" s="1" t="s">
        <v>711</v>
      </c>
      <c r="M1304" s="1" t="s">
        <v>3609</v>
      </c>
      <c r="N1304" s="1" t="s">
        <v>712</v>
      </c>
      <c r="O1304" s="1" t="s">
        <v>47</v>
      </c>
      <c r="P1304" s="1" t="s">
        <v>73</v>
      </c>
      <c r="Q1304">
        <v>8</v>
      </c>
      <c r="R1304">
        <v>0</v>
      </c>
      <c r="S1304">
        <v>6</v>
      </c>
      <c r="T1304">
        <v>5</v>
      </c>
      <c r="U1304">
        <v>5.3070000000000004</v>
      </c>
      <c r="V1304">
        <v>977</v>
      </c>
      <c r="W1304">
        <v>16.559999999999999</v>
      </c>
      <c r="X1304">
        <v>11.058</v>
      </c>
    </row>
    <row r="1305" spans="1:24" x14ac:dyDescent="0.25">
      <c r="A1305" s="1" t="s">
        <v>38</v>
      </c>
      <c r="B1305" s="1" t="s">
        <v>3609</v>
      </c>
      <c r="C1305" s="1" t="s">
        <v>26</v>
      </c>
      <c r="D1305" s="2">
        <v>44189</v>
      </c>
      <c r="E1305" s="2">
        <v>44184</v>
      </c>
      <c r="F1305" s="1" t="s">
        <v>2121</v>
      </c>
      <c r="G1305" s="1" t="s">
        <v>3613</v>
      </c>
      <c r="H1305" s="1" t="s">
        <v>3616</v>
      </c>
      <c r="I1305" s="1" t="s">
        <v>30</v>
      </c>
      <c r="J1305" s="1" t="s">
        <v>2123</v>
      </c>
      <c r="K1305" s="1" t="s">
        <v>3617</v>
      </c>
      <c r="L1305" s="1" t="s">
        <v>711</v>
      </c>
      <c r="M1305" s="1" t="s">
        <v>3609</v>
      </c>
      <c r="N1305" s="1" t="s">
        <v>712</v>
      </c>
      <c r="O1305" s="1" t="s">
        <v>47</v>
      </c>
      <c r="P1305" s="1" t="s">
        <v>38</v>
      </c>
      <c r="Q1305">
        <v>5</v>
      </c>
      <c r="R1305">
        <v>0</v>
      </c>
      <c r="S1305">
        <v>6</v>
      </c>
      <c r="T1305">
        <v>5</v>
      </c>
      <c r="U1305">
        <v>882</v>
      </c>
      <c r="V1305">
        <v>978</v>
      </c>
      <c r="W1305">
        <v>2.7530000000000001</v>
      </c>
      <c r="X1305">
        <v>1.8380000000000001</v>
      </c>
    </row>
    <row r="1306" spans="1:24" x14ac:dyDescent="0.25">
      <c r="A1306" s="1" t="s">
        <v>100</v>
      </c>
      <c r="B1306" s="1" t="s">
        <v>3609</v>
      </c>
      <c r="C1306" s="1" t="s">
        <v>26</v>
      </c>
      <c r="D1306" s="2">
        <v>44189</v>
      </c>
      <c r="E1306" s="2">
        <v>44184</v>
      </c>
      <c r="F1306" s="1" t="s">
        <v>2121</v>
      </c>
      <c r="G1306" s="1" t="s">
        <v>3613</v>
      </c>
      <c r="H1306" s="1" t="s">
        <v>1620</v>
      </c>
      <c r="I1306" s="1" t="s">
        <v>30</v>
      </c>
      <c r="J1306" s="1" t="s">
        <v>2123</v>
      </c>
      <c r="K1306" s="1" t="s">
        <v>1622</v>
      </c>
      <c r="L1306" s="1" t="s">
        <v>711</v>
      </c>
      <c r="M1306" s="1" t="s">
        <v>3609</v>
      </c>
      <c r="N1306" s="1" t="s">
        <v>712</v>
      </c>
      <c r="O1306" s="1" t="s">
        <v>47</v>
      </c>
      <c r="P1306" s="1" t="s">
        <v>180</v>
      </c>
      <c r="Q1306">
        <v>2</v>
      </c>
      <c r="R1306">
        <v>0</v>
      </c>
      <c r="S1306">
        <v>6</v>
      </c>
      <c r="T1306">
        <v>5</v>
      </c>
      <c r="U1306">
        <v>359</v>
      </c>
      <c r="V1306">
        <v>979</v>
      </c>
      <c r="W1306">
        <v>2.355</v>
      </c>
      <c r="X1306">
        <v>1.573</v>
      </c>
    </row>
    <row r="1307" spans="1:24" x14ac:dyDescent="0.25">
      <c r="A1307" s="1" t="s">
        <v>24</v>
      </c>
      <c r="B1307" s="1" t="s">
        <v>3609</v>
      </c>
      <c r="C1307" s="1" t="s">
        <v>40</v>
      </c>
      <c r="D1307" s="2">
        <v>44484</v>
      </c>
      <c r="E1307" s="2">
        <v>44478</v>
      </c>
      <c r="F1307" s="1" t="s">
        <v>1311</v>
      </c>
      <c r="G1307" s="1" t="s">
        <v>3618</v>
      </c>
      <c r="H1307" s="1" t="s">
        <v>2923</v>
      </c>
      <c r="I1307" s="1" t="s">
        <v>30</v>
      </c>
      <c r="J1307" s="1" t="s">
        <v>1314</v>
      </c>
      <c r="K1307" s="1" t="s">
        <v>2924</v>
      </c>
      <c r="L1307" s="1" t="s">
        <v>711</v>
      </c>
      <c r="M1307" s="1" t="s">
        <v>3609</v>
      </c>
      <c r="N1307" s="1" t="s">
        <v>712</v>
      </c>
      <c r="O1307" s="1" t="s">
        <v>47</v>
      </c>
      <c r="P1307" s="1" t="s">
        <v>109</v>
      </c>
      <c r="Q1307">
        <v>14</v>
      </c>
      <c r="R1307">
        <v>0</v>
      </c>
      <c r="S1307">
        <v>6</v>
      </c>
      <c r="T1307">
        <v>6</v>
      </c>
      <c r="U1307">
        <v>1.008</v>
      </c>
      <c r="V1307">
        <v>1189</v>
      </c>
      <c r="W1307">
        <v>6.0510000000000002</v>
      </c>
      <c r="X1307">
        <v>4.04</v>
      </c>
    </row>
    <row r="1308" spans="1:24" x14ac:dyDescent="0.25">
      <c r="A1308" s="1" t="s">
        <v>100</v>
      </c>
      <c r="B1308" s="1" t="s">
        <v>3609</v>
      </c>
      <c r="C1308" s="1" t="s">
        <v>40</v>
      </c>
      <c r="D1308" s="2">
        <v>44484</v>
      </c>
      <c r="E1308" s="2">
        <v>44478</v>
      </c>
      <c r="F1308" s="1" t="s">
        <v>1311</v>
      </c>
      <c r="G1308" s="1" t="s">
        <v>3618</v>
      </c>
      <c r="H1308" s="1" t="s">
        <v>3619</v>
      </c>
      <c r="I1308" s="1" t="s">
        <v>30</v>
      </c>
      <c r="J1308" s="1" t="s">
        <v>1314</v>
      </c>
      <c r="K1308" s="1" t="s">
        <v>3620</v>
      </c>
      <c r="L1308" s="1" t="s">
        <v>711</v>
      </c>
      <c r="M1308" s="1" t="s">
        <v>3609</v>
      </c>
      <c r="N1308" s="1" t="s">
        <v>712</v>
      </c>
      <c r="O1308" s="1" t="s">
        <v>47</v>
      </c>
      <c r="P1308" s="1" t="s">
        <v>227</v>
      </c>
      <c r="Q1308">
        <v>5</v>
      </c>
      <c r="R1308">
        <v>0</v>
      </c>
      <c r="S1308">
        <v>6</v>
      </c>
      <c r="T1308">
        <v>6</v>
      </c>
      <c r="U1308">
        <v>167</v>
      </c>
      <c r="V1308">
        <v>1190</v>
      </c>
      <c r="W1308">
        <v>4.1870000000000003</v>
      </c>
      <c r="X1308">
        <v>2.7959999999999998</v>
      </c>
    </row>
    <row r="1309" spans="1:24" x14ac:dyDescent="0.25">
      <c r="A1309" s="1" t="s">
        <v>38</v>
      </c>
      <c r="B1309" s="1" t="s">
        <v>3609</v>
      </c>
      <c r="C1309" s="1" t="s">
        <v>40</v>
      </c>
      <c r="D1309" s="2">
        <v>44484</v>
      </c>
      <c r="E1309" s="2">
        <v>44478</v>
      </c>
      <c r="F1309" s="1" t="s">
        <v>1311</v>
      </c>
      <c r="G1309" s="1" t="s">
        <v>3618</v>
      </c>
      <c r="H1309" s="1" t="s">
        <v>3621</v>
      </c>
      <c r="I1309" s="1" t="s">
        <v>30</v>
      </c>
      <c r="J1309" s="1" t="s">
        <v>1314</v>
      </c>
      <c r="K1309" s="1" t="s">
        <v>3622</v>
      </c>
      <c r="L1309" s="1" t="s">
        <v>711</v>
      </c>
      <c r="M1309" s="1" t="s">
        <v>3609</v>
      </c>
      <c r="N1309" s="1" t="s">
        <v>712</v>
      </c>
      <c r="O1309" s="1" t="s">
        <v>47</v>
      </c>
      <c r="P1309" s="1" t="s">
        <v>48</v>
      </c>
      <c r="Q1309">
        <v>3</v>
      </c>
      <c r="R1309">
        <v>0</v>
      </c>
      <c r="S1309">
        <v>6</v>
      </c>
      <c r="T1309">
        <v>6</v>
      </c>
      <c r="U1309">
        <v>1.649</v>
      </c>
      <c r="V1309">
        <v>1191</v>
      </c>
      <c r="W1309">
        <v>5.1479999999999997</v>
      </c>
      <c r="X1309">
        <v>3.4369999999999998</v>
      </c>
    </row>
    <row r="1310" spans="1:24" x14ac:dyDescent="0.25">
      <c r="A1310" s="1" t="s">
        <v>24</v>
      </c>
      <c r="B1310" s="1" t="s">
        <v>3609</v>
      </c>
      <c r="C1310" s="1" t="s">
        <v>59</v>
      </c>
      <c r="D1310" s="2">
        <v>44321</v>
      </c>
      <c r="E1310" s="2">
        <v>44316</v>
      </c>
      <c r="F1310" s="1" t="s">
        <v>3623</v>
      </c>
      <c r="G1310" s="1" t="s">
        <v>3624</v>
      </c>
      <c r="H1310" s="1" t="s">
        <v>3625</v>
      </c>
      <c r="I1310" s="1" t="s">
        <v>44</v>
      </c>
      <c r="J1310" s="1" t="s">
        <v>3626</v>
      </c>
      <c r="K1310" s="1" t="s">
        <v>3627</v>
      </c>
      <c r="L1310" s="1" t="s">
        <v>711</v>
      </c>
      <c r="M1310" s="1" t="s">
        <v>3609</v>
      </c>
      <c r="N1310" s="1" t="s">
        <v>712</v>
      </c>
      <c r="O1310" s="1" t="s">
        <v>47</v>
      </c>
      <c r="P1310" s="1" t="s">
        <v>166</v>
      </c>
      <c r="Q1310">
        <v>2</v>
      </c>
      <c r="R1310">
        <v>0</v>
      </c>
      <c r="S1310">
        <v>3</v>
      </c>
      <c r="T1310">
        <v>5</v>
      </c>
      <c r="U1310">
        <v>9</v>
      </c>
      <c r="V1310">
        <v>1642</v>
      </c>
      <c r="W1310">
        <v>344</v>
      </c>
      <c r="X1310">
        <v>230</v>
      </c>
    </row>
    <row r="1311" spans="1:24" x14ac:dyDescent="0.25">
      <c r="A1311" s="1" t="s">
        <v>24</v>
      </c>
      <c r="B1311" s="1" t="s">
        <v>3609</v>
      </c>
      <c r="C1311" s="1" t="s">
        <v>59</v>
      </c>
      <c r="D1311" s="2">
        <v>44321</v>
      </c>
      <c r="E1311" s="2">
        <v>44316</v>
      </c>
      <c r="F1311" s="1" t="s">
        <v>3623</v>
      </c>
      <c r="G1311" s="1" t="s">
        <v>3624</v>
      </c>
      <c r="H1311" s="1" t="s">
        <v>1747</v>
      </c>
      <c r="I1311" s="1" t="s">
        <v>44</v>
      </c>
      <c r="J1311" s="1" t="s">
        <v>3626</v>
      </c>
      <c r="K1311" s="1" t="s">
        <v>1748</v>
      </c>
      <c r="L1311" s="1" t="s">
        <v>711</v>
      </c>
      <c r="M1311" s="1" t="s">
        <v>3609</v>
      </c>
      <c r="N1311" s="1" t="s">
        <v>712</v>
      </c>
      <c r="O1311" s="1" t="s">
        <v>47</v>
      </c>
      <c r="P1311" s="1" t="s">
        <v>237</v>
      </c>
      <c r="Q1311">
        <v>14</v>
      </c>
      <c r="R1311">
        <v>0</v>
      </c>
      <c r="S1311">
        <v>3</v>
      </c>
      <c r="T1311">
        <v>5</v>
      </c>
      <c r="U1311">
        <v>490</v>
      </c>
      <c r="V1311">
        <v>1643</v>
      </c>
      <c r="W1311">
        <v>1.5640000000000001</v>
      </c>
      <c r="X1311">
        <v>1.044</v>
      </c>
    </row>
    <row r="1312" spans="1:24" x14ac:dyDescent="0.25">
      <c r="A1312" s="1" t="s">
        <v>24</v>
      </c>
      <c r="B1312" s="1" t="s">
        <v>3609</v>
      </c>
      <c r="C1312" s="1" t="s">
        <v>40</v>
      </c>
      <c r="D1312" s="2">
        <v>43384</v>
      </c>
      <c r="E1312" s="2">
        <v>43381</v>
      </c>
      <c r="F1312" s="1" t="s">
        <v>3628</v>
      </c>
      <c r="G1312" s="1" t="s">
        <v>3629</v>
      </c>
      <c r="H1312" s="1" t="s">
        <v>3630</v>
      </c>
      <c r="I1312" s="1" t="s">
        <v>44</v>
      </c>
      <c r="J1312" s="1" t="s">
        <v>3631</v>
      </c>
      <c r="K1312" s="1" t="s">
        <v>3632</v>
      </c>
      <c r="L1312" s="1" t="s">
        <v>711</v>
      </c>
      <c r="M1312" s="1" t="s">
        <v>3609</v>
      </c>
      <c r="N1312" s="1" t="s">
        <v>712</v>
      </c>
      <c r="O1312" s="1" t="s">
        <v>47</v>
      </c>
      <c r="P1312" s="1" t="s">
        <v>109</v>
      </c>
      <c r="Q1312">
        <v>5</v>
      </c>
      <c r="R1312">
        <v>0</v>
      </c>
      <c r="S1312">
        <v>3</v>
      </c>
      <c r="T1312">
        <v>3</v>
      </c>
      <c r="U1312">
        <v>8</v>
      </c>
      <c r="V1312">
        <v>2226</v>
      </c>
      <c r="W1312">
        <v>669</v>
      </c>
      <c r="X1312">
        <v>447</v>
      </c>
    </row>
    <row r="1313" spans="1:24" x14ac:dyDescent="0.25">
      <c r="A1313" s="1" t="s">
        <v>24</v>
      </c>
      <c r="B1313" s="1" t="s">
        <v>3609</v>
      </c>
      <c r="C1313" s="1" t="s">
        <v>40</v>
      </c>
      <c r="D1313" s="2">
        <v>43384</v>
      </c>
      <c r="E1313" s="2">
        <v>43381</v>
      </c>
      <c r="F1313" s="1" t="s">
        <v>3628</v>
      </c>
      <c r="G1313" s="1" t="s">
        <v>3629</v>
      </c>
      <c r="H1313" s="1" t="s">
        <v>1176</v>
      </c>
      <c r="I1313" s="1" t="s">
        <v>44</v>
      </c>
      <c r="J1313" s="1" t="s">
        <v>3631</v>
      </c>
      <c r="K1313" s="1" t="s">
        <v>1178</v>
      </c>
      <c r="L1313" s="1" t="s">
        <v>711</v>
      </c>
      <c r="M1313" s="1" t="s">
        <v>3609</v>
      </c>
      <c r="N1313" s="1" t="s">
        <v>712</v>
      </c>
      <c r="O1313" s="1" t="s">
        <v>47</v>
      </c>
      <c r="P1313" s="1" t="s">
        <v>109</v>
      </c>
      <c r="Q1313">
        <v>3</v>
      </c>
      <c r="R1313">
        <v>0</v>
      </c>
      <c r="S1313">
        <v>3</v>
      </c>
      <c r="T1313">
        <v>3</v>
      </c>
      <c r="U1313">
        <v>118</v>
      </c>
      <c r="V1313">
        <v>2227</v>
      </c>
      <c r="W1313">
        <v>657</v>
      </c>
      <c r="X1313">
        <v>439</v>
      </c>
    </row>
    <row r="1314" spans="1:24" x14ac:dyDescent="0.25">
      <c r="A1314" s="1" t="s">
        <v>38</v>
      </c>
      <c r="B1314" s="1" t="s">
        <v>3609</v>
      </c>
      <c r="C1314" s="1" t="s">
        <v>40</v>
      </c>
      <c r="D1314" s="2">
        <v>43384</v>
      </c>
      <c r="E1314" s="2">
        <v>43381</v>
      </c>
      <c r="F1314" s="1" t="s">
        <v>3628</v>
      </c>
      <c r="G1314" s="1" t="s">
        <v>3629</v>
      </c>
      <c r="H1314" s="1" t="s">
        <v>3511</v>
      </c>
      <c r="I1314" s="1" t="s">
        <v>44</v>
      </c>
      <c r="J1314" s="1" t="s">
        <v>3631</v>
      </c>
      <c r="K1314" s="1" t="s">
        <v>3512</v>
      </c>
      <c r="L1314" s="1" t="s">
        <v>711</v>
      </c>
      <c r="M1314" s="1" t="s">
        <v>3609</v>
      </c>
      <c r="N1314" s="1" t="s">
        <v>712</v>
      </c>
      <c r="O1314" s="1" t="s">
        <v>47</v>
      </c>
      <c r="P1314" s="1" t="s">
        <v>48</v>
      </c>
      <c r="Q1314">
        <v>1</v>
      </c>
      <c r="R1314">
        <v>0</v>
      </c>
      <c r="S1314">
        <v>3</v>
      </c>
      <c r="T1314">
        <v>3</v>
      </c>
      <c r="U1314">
        <v>143</v>
      </c>
      <c r="V1314">
        <v>2228</v>
      </c>
      <c r="W1314">
        <v>1.4259999999999999</v>
      </c>
      <c r="X1314">
        <v>952</v>
      </c>
    </row>
    <row r="1315" spans="1:24" x14ac:dyDescent="0.25">
      <c r="A1315" s="1" t="s">
        <v>24</v>
      </c>
      <c r="B1315" s="1" t="s">
        <v>3609</v>
      </c>
      <c r="C1315" s="1" t="s">
        <v>40</v>
      </c>
      <c r="D1315" s="2">
        <v>43384</v>
      </c>
      <c r="E1315" s="2">
        <v>43381</v>
      </c>
      <c r="F1315" s="1" t="s">
        <v>3628</v>
      </c>
      <c r="G1315" s="1" t="s">
        <v>3629</v>
      </c>
      <c r="H1315" s="1" t="s">
        <v>3087</v>
      </c>
      <c r="I1315" s="1" t="s">
        <v>44</v>
      </c>
      <c r="J1315" s="1" t="s">
        <v>3631</v>
      </c>
      <c r="K1315" s="1" t="s">
        <v>3088</v>
      </c>
      <c r="L1315" s="1" t="s">
        <v>711</v>
      </c>
      <c r="M1315" s="1" t="s">
        <v>3609</v>
      </c>
      <c r="N1315" s="1" t="s">
        <v>712</v>
      </c>
      <c r="O1315" s="1" t="s">
        <v>47</v>
      </c>
      <c r="P1315" s="1" t="s">
        <v>51</v>
      </c>
      <c r="Q1315">
        <v>4</v>
      </c>
      <c r="R1315">
        <v>0</v>
      </c>
      <c r="S1315">
        <v>3</v>
      </c>
      <c r="T1315">
        <v>3</v>
      </c>
      <c r="U1315">
        <v>64</v>
      </c>
      <c r="V1315">
        <v>2229</v>
      </c>
      <c r="W1315">
        <v>1.2030000000000001</v>
      </c>
      <c r="X1315">
        <v>803</v>
      </c>
    </row>
    <row r="1316" spans="1:24" x14ac:dyDescent="0.25">
      <c r="A1316" s="1" t="s">
        <v>38</v>
      </c>
      <c r="B1316" s="1" t="s">
        <v>3609</v>
      </c>
      <c r="C1316" s="1" t="s">
        <v>40</v>
      </c>
      <c r="D1316" s="2">
        <v>43384</v>
      </c>
      <c r="E1316" s="2">
        <v>43381</v>
      </c>
      <c r="F1316" s="1" t="s">
        <v>3628</v>
      </c>
      <c r="G1316" s="1" t="s">
        <v>3629</v>
      </c>
      <c r="H1316" s="1" t="s">
        <v>2087</v>
      </c>
      <c r="I1316" s="1" t="s">
        <v>44</v>
      </c>
      <c r="J1316" s="1" t="s">
        <v>3631</v>
      </c>
      <c r="K1316" s="1" t="s">
        <v>2089</v>
      </c>
      <c r="L1316" s="1" t="s">
        <v>711</v>
      </c>
      <c r="M1316" s="1" t="s">
        <v>3609</v>
      </c>
      <c r="N1316" s="1" t="s">
        <v>712</v>
      </c>
      <c r="O1316" s="1" t="s">
        <v>47</v>
      </c>
      <c r="P1316" s="1" t="s">
        <v>87</v>
      </c>
      <c r="Q1316">
        <v>3</v>
      </c>
      <c r="R1316">
        <v>0</v>
      </c>
      <c r="S1316">
        <v>3</v>
      </c>
      <c r="T1316">
        <v>3</v>
      </c>
      <c r="U1316">
        <v>62</v>
      </c>
      <c r="V1316">
        <v>2230</v>
      </c>
      <c r="W1316">
        <v>1.8660000000000001</v>
      </c>
      <c r="X1316">
        <v>1.246</v>
      </c>
    </row>
    <row r="1317" spans="1:24" x14ac:dyDescent="0.25">
      <c r="A1317" s="1" t="s">
        <v>100</v>
      </c>
      <c r="B1317" s="1" t="s">
        <v>3609</v>
      </c>
      <c r="C1317" s="1" t="s">
        <v>40</v>
      </c>
      <c r="D1317" s="2">
        <v>43384</v>
      </c>
      <c r="E1317" s="2">
        <v>43381</v>
      </c>
      <c r="F1317" s="1" t="s">
        <v>3628</v>
      </c>
      <c r="G1317" s="1" t="s">
        <v>3629</v>
      </c>
      <c r="H1317" s="1" t="s">
        <v>3633</v>
      </c>
      <c r="I1317" s="1" t="s">
        <v>44</v>
      </c>
      <c r="J1317" s="1" t="s">
        <v>3631</v>
      </c>
      <c r="K1317" s="1" t="s">
        <v>3634</v>
      </c>
      <c r="L1317" s="1" t="s">
        <v>711</v>
      </c>
      <c r="M1317" s="1" t="s">
        <v>3609</v>
      </c>
      <c r="N1317" s="1" t="s">
        <v>712</v>
      </c>
      <c r="O1317" s="1" t="s">
        <v>47</v>
      </c>
      <c r="P1317" s="1" t="s">
        <v>141</v>
      </c>
      <c r="Q1317">
        <v>3</v>
      </c>
      <c r="R1317">
        <v>0</v>
      </c>
      <c r="S1317">
        <v>3</v>
      </c>
      <c r="T1317">
        <v>3</v>
      </c>
      <c r="U1317">
        <v>834</v>
      </c>
      <c r="V1317">
        <v>2231</v>
      </c>
      <c r="W1317">
        <v>4.9989999999999997</v>
      </c>
      <c r="X1317">
        <v>3.3380000000000001</v>
      </c>
    </row>
    <row r="1318" spans="1:24" x14ac:dyDescent="0.25">
      <c r="A1318" s="1" t="s">
        <v>24</v>
      </c>
      <c r="B1318" s="1" t="s">
        <v>3609</v>
      </c>
      <c r="C1318" s="1" t="s">
        <v>40</v>
      </c>
      <c r="D1318" s="2">
        <v>43384</v>
      </c>
      <c r="E1318" s="2">
        <v>43381</v>
      </c>
      <c r="F1318" s="1" t="s">
        <v>3628</v>
      </c>
      <c r="G1318" s="1" t="s">
        <v>3629</v>
      </c>
      <c r="H1318" s="1" t="s">
        <v>949</v>
      </c>
      <c r="I1318" s="1" t="s">
        <v>44</v>
      </c>
      <c r="J1318" s="1" t="s">
        <v>3631</v>
      </c>
      <c r="K1318" s="1" t="s">
        <v>950</v>
      </c>
      <c r="L1318" s="1" t="s">
        <v>711</v>
      </c>
      <c r="M1318" s="1" t="s">
        <v>3609</v>
      </c>
      <c r="N1318" s="1" t="s">
        <v>712</v>
      </c>
      <c r="O1318" s="1" t="s">
        <v>47</v>
      </c>
      <c r="P1318" s="1" t="s">
        <v>237</v>
      </c>
      <c r="Q1318">
        <v>2</v>
      </c>
      <c r="R1318">
        <v>0</v>
      </c>
      <c r="S1318">
        <v>3</v>
      </c>
      <c r="T1318">
        <v>3</v>
      </c>
      <c r="U1318">
        <v>23</v>
      </c>
      <c r="V1318">
        <v>2232</v>
      </c>
      <c r="W1318">
        <v>244</v>
      </c>
      <c r="X1318">
        <v>163</v>
      </c>
    </row>
    <row r="1319" spans="1:24" x14ac:dyDescent="0.25">
      <c r="A1319" s="1" t="s">
        <v>38</v>
      </c>
      <c r="B1319" s="1" t="s">
        <v>3609</v>
      </c>
      <c r="C1319" s="1" t="s">
        <v>40</v>
      </c>
      <c r="D1319" s="2">
        <v>43384</v>
      </c>
      <c r="E1319" s="2">
        <v>43381</v>
      </c>
      <c r="F1319" s="1" t="s">
        <v>3628</v>
      </c>
      <c r="G1319" s="1" t="s">
        <v>3629</v>
      </c>
      <c r="H1319" s="1" t="s">
        <v>3635</v>
      </c>
      <c r="I1319" s="1" t="s">
        <v>44</v>
      </c>
      <c r="J1319" s="1" t="s">
        <v>3631</v>
      </c>
      <c r="K1319" s="1" t="s">
        <v>3636</v>
      </c>
      <c r="L1319" s="1" t="s">
        <v>711</v>
      </c>
      <c r="M1319" s="1" t="s">
        <v>3609</v>
      </c>
      <c r="N1319" s="1" t="s">
        <v>712</v>
      </c>
      <c r="O1319" s="1" t="s">
        <v>47</v>
      </c>
      <c r="P1319" s="1" t="s">
        <v>38</v>
      </c>
      <c r="Q1319">
        <v>2</v>
      </c>
      <c r="R1319">
        <v>0</v>
      </c>
      <c r="S1319">
        <v>3</v>
      </c>
      <c r="T1319">
        <v>3</v>
      </c>
      <c r="U1319">
        <v>58</v>
      </c>
      <c r="V1319">
        <v>2233</v>
      </c>
      <c r="W1319">
        <v>2.16</v>
      </c>
      <c r="X1319">
        <v>1.4419999999999999</v>
      </c>
    </row>
    <row r="1320" spans="1:24" x14ac:dyDescent="0.25">
      <c r="A1320" s="1" t="s">
        <v>38</v>
      </c>
      <c r="B1320" s="1" t="s">
        <v>3609</v>
      </c>
      <c r="C1320" s="1" t="s">
        <v>40</v>
      </c>
      <c r="D1320" s="2">
        <v>43267</v>
      </c>
      <c r="E1320" s="2">
        <v>43261</v>
      </c>
      <c r="F1320" s="1" t="s">
        <v>535</v>
      </c>
      <c r="G1320" s="1" t="s">
        <v>3637</v>
      </c>
      <c r="H1320" s="1" t="s">
        <v>3638</v>
      </c>
      <c r="I1320" s="1" t="s">
        <v>30</v>
      </c>
      <c r="J1320" s="1" t="s">
        <v>538</v>
      </c>
      <c r="K1320" s="1" t="s">
        <v>3639</v>
      </c>
      <c r="L1320" s="1" t="s">
        <v>711</v>
      </c>
      <c r="M1320" s="1" t="s">
        <v>3609</v>
      </c>
      <c r="N1320" s="1" t="s">
        <v>712</v>
      </c>
      <c r="O1320" s="1" t="s">
        <v>36</v>
      </c>
      <c r="P1320" s="1" t="s">
        <v>38</v>
      </c>
      <c r="Q1320">
        <v>7</v>
      </c>
      <c r="R1320">
        <v>0</v>
      </c>
      <c r="S1320">
        <v>6</v>
      </c>
      <c r="T1320">
        <v>6</v>
      </c>
      <c r="U1320">
        <v>266</v>
      </c>
      <c r="V1320">
        <v>2470</v>
      </c>
      <c r="W1320">
        <v>1.661</v>
      </c>
      <c r="X1320">
        <v>1.109</v>
      </c>
    </row>
    <row r="1321" spans="1:24" x14ac:dyDescent="0.25">
      <c r="A1321" s="1" t="s">
        <v>24</v>
      </c>
      <c r="B1321" s="1" t="s">
        <v>3609</v>
      </c>
      <c r="C1321" s="1" t="s">
        <v>26</v>
      </c>
      <c r="D1321" s="2">
        <v>44306</v>
      </c>
      <c r="E1321" s="2">
        <v>44301</v>
      </c>
      <c r="F1321" s="1" t="s">
        <v>3640</v>
      </c>
      <c r="G1321" s="1" t="s">
        <v>3641</v>
      </c>
      <c r="H1321" s="1" t="s">
        <v>3642</v>
      </c>
      <c r="I1321" s="1" t="s">
        <v>30</v>
      </c>
      <c r="J1321" s="1" t="s">
        <v>3643</v>
      </c>
      <c r="K1321" s="1" t="s">
        <v>3644</v>
      </c>
      <c r="L1321" s="1" t="s">
        <v>711</v>
      </c>
      <c r="M1321" s="1" t="s">
        <v>3609</v>
      </c>
      <c r="N1321" s="1" t="s">
        <v>712</v>
      </c>
      <c r="O1321" s="1" t="s">
        <v>47</v>
      </c>
      <c r="P1321" s="1" t="s">
        <v>80</v>
      </c>
      <c r="Q1321">
        <v>2</v>
      </c>
      <c r="R1321">
        <v>0</v>
      </c>
      <c r="S1321">
        <v>6</v>
      </c>
      <c r="T1321">
        <v>5</v>
      </c>
      <c r="U1321">
        <v>243</v>
      </c>
      <c r="V1321">
        <v>2711</v>
      </c>
      <c r="W1321">
        <v>728</v>
      </c>
      <c r="X1321">
        <v>486</v>
      </c>
    </row>
    <row r="1322" spans="1:24" x14ac:dyDescent="0.25">
      <c r="A1322" s="1" t="s">
        <v>24</v>
      </c>
      <c r="B1322" s="1" t="s">
        <v>3609</v>
      </c>
      <c r="C1322" s="1" t="s">
        <v>59</v>
      </c>
      <c r="D1322" s="2">
        <v>44449</v>
      </c>
      <c r="E1322" s="2">
        <v>44447</v>
      </c>
      <c r="F1322" s="1" t="s">
        <v>3645</v>
      </c>
      <c r="G1322" s="1" t="s">
        <v>3646</v>
      </c>
      <c r="H1322" s="1" t="s">
        <v>3647</v>
      </c>
      <c r="I1322" s="1" t="s">
        <v>63</v>
      </c>
      <c r="J1322" s="1" t="s">
        <v>3648</v>
      </c>
      <c r="K1322" s="1" t="s">
        <v>3649</v>
      </c>
      <c r="L1322" s="1" t="s">
        <v>711</v>
      </c>
      <c r="M1322" s="1" t="s">
        <v>3609</v>
      </c>
      <c r="N1322" s="1" t="s">
        <v>712</v>
      </c>
      <c r="O1322" s="1" t="s">
        <v>47</v>
      </c>
      <c r="P1322" s="1" t="s">
        <v>99</v>
      </c>
      <c r="Q1322">
        <v>1</v>
      </c>
      <c r="R1322">
        <v>0</v>
      </c>
      <c r="S1322">
        <v>1</v>
      </c>
      <c r="T1322">
        <v>2</v>
      </c>
      <c r="U1322">
        <v>18</v>
      </c>
      <c r="V1322">
        <v>3319</v>
      </c>
      <c r="W1322">
        <v>132</v>
      </c>
      <c r="X1322">
        <v>88</v>
      </c>
    </row>
    <row r="1323" spans="1:24" x14ac:dyDescent="0.25">
      <c r="A1323" s="1" t="s">
        <v>100</v>
      </c>
      <c r="B1323" s="1" t="s">
        <v>3609</v>
      </c>
      <c r="C1323" s="1" t="s">
        <v>26</v>
      </c>
      <c r="D1323" s="2">
        <v>44411</v>
      </c>
      <c r="E1323" s="2">
        <v>44407</v>
      </c>
      <c r="F1323" s="1" t="s">
        <v>3650</v>
      </c>
      <c r="G1323" s="1" t="s">
        <v>3651</v>
      </c>
      <c r="H1323" s="1" t="s">
        <v>890</v>
      </c>
      <c r="I1323" s="1" t="s">
        <v>30</v>
      </c>
      <c r="J1323" s="1" t="s">
        <v>3652</v>
      </c>
      <c r="K1323" s="1" t="s">
        <v>891</v>
      </c>
      <c r="L1323" s="1" t="s">
        <v>711</v>
      </c>
      <c r="M1323" s="1" t="s">
        <v>3609</v>
      </c>
      <c r="N1323" s="1" t="s">
        <v>712</v>
      </c>
      <c r="O1323" s="1" t="s">
        <v>47</v>
      </c>
      <c r="P1323" s="1" t="s">
        <v>180</v>
      </c>
      <c r="Q1323">
        <v>2</v>
      </c>
      <c r="R1323">
        <v>0</v>
      </c>
      <c r="S1323">
        <v>6</v>
      </c>
      <c r="T1323">
        <v>4</v>
      </c>
      <c r="U1323">
        <v>844</v>
      </c>
      <c r="V1323">
        <v>4149</v>
      </c>
      <c r="W1323">
        <v>7.51</v>
      </c>
      <c r="X1323">
        <v>5.0149999999999997</v>
      </c>
    </row>
    <row r="1324" spans="1:24" x14ac:dyDescent="0.25">
      <c r="A1324" s="1" t="s">
        <v>38</v>
      </c>
      <c r="B1324" s="1" t="s">
        <v>3609</v>
      </c>
      <c r="C1324" s="1" t="s">
        <v>26</v>
      </c>
      <c r="D1324" s="2">
        <v>44411</v>
      </c>
      <c r="E1324" s="2">
        <v>44407</v>
      </c>
      <c r="F1324" s="1" t="s">
        <v>3650</v>
      </c>
      <c r="G1324" s="1" t="s">
        <v>3651</v>
      </c>
      <c r="H1324" s="1" t="s">
        <v>3653</v>
      </c>
      <c r="I1324" s="1" t="s">
        <v>30</v>
      </c>
      <c r="J1324" s="1" t="s">
        <v>3652</v>
      </c>
      <c r="K1324" s="1" t="s">
        <v>3654</v>
      </c>
      <c r="L1324" s="1" t="s">
        <v>711</v>
      </c>
      <c r="M1324" s="1" t="s">
        <v>3609</v>
      </c>
      <c r="N1324" s="1" t="s">
        <v>712</v>
      </c>
      <c r="O1324" s="1" t="s">
        <v>47</v>
      </c>
      <c r="P1324" s="1" t="s">
        <v>87</v>
      </c>
      <c r="Q1324">
        <v>2</v>
      </c>
      <c r="R1324">
        <v>0</v>
      </c>
      <c r="S1324">
        <v>6</v>
      </c>
      <c r="T1324">
        <v>4</v>
      </c>
      <c r="U1324">
        <v>649</v>
      </c>
      <c r="V1324">
        <v>4150</v>
      </c>
      <c r="W1324">
        <v>3.4729999999999999</v>
      </c>
      <c r="X1324">
        <v>2.319</v>
      </c>
    </row>
    <row r="1325" spans="1:24" x14ac:dyDescent="0.25">
      <c r="A1325" s="1" t="s">
        <v>38</v>
      </c>
      <c r="B1325" s="1" t="s">
        <v>3609</v>
      </c>
      <c r="C1325" s="1" t="s">
        <v>59</v>
      </c>
      <c r="D1325" s="2">
        <v>43830</v>
      </c>
      <c r="E1325" s="2">
        <v>43825</v>
      </c>
      <c r="F1325" s="1" t="s">
        <v>807</v>
      </c>
      <c r="G1325" s="1" t="s">
        <v>3655</v>
      </c>
      <c r="H1325" s="1" t="s">
        <v>796</v>
      </c>
      <c r="I1325" s="1" t="s">
        <v>44</v>
      </c>
      <c r="J1325" s="1" t="s">
        <v>810</v>
      </c>
      <c r="K1325" s="1" t="s">
        <v>797</v>
      </c>
      <c r="L1325" s="1" t="s">
        <v>711</v>
      </c>
      <c r="M1325" s="1" t="s">
        <v>3609</v>
      </c>
      <c r="N1325" s="1" t="s">
        <v>712</v>
      </c>
      <c r="O1325" s="1" t="s">
        <v>36</v>
      </c>
      <c r="P1325" s="1" t="s">
        <v>87</v>
      </c>
      <c r="Q1325">
        <v>3</v>
      </c>
      <c r="R1325">
        <v>0</v>
      </c>
      <c r="S1325">
        <v>3</v>
      </c>
      <c r="T1325">
        <v>5</v>
      </c>
      <c r="U1325">
        <v>0</v>
      </c>
      <c r="V1325">
        <v>4182</v>
      </c>
      <c r="W1325">
        <v>2.4630000000000001</v>
      </c>
      <c r="X1325">
        <v>1.645</v>
      </c>
    </row>
    <row r="1326" spans="1:24" x14ac:dyDescent="0.25">
      <c r="A1326" s="1" t="s">
        <v>100</v>
      </c>
      <c r="B1326" s="1" t="s">
        <v>3609</v>
      </c>
      <c r="C1326" s="1" t="s">
        <v>26</v>
      </c>
      <c r="D1326" s="2">
        <v>44331</v>
      </c>
      <c r="E1326" s="2">
        <v>44326</v>
      </c>
      <c r="F1326" s="1" t="s">
        <v>3312</v>
      </c>
      <c r="G1326" s="1" t="s">
        <v>3656</v>
      </c>
      <c r="H1326" s="1" t="s">
        <v>3657</v>
      </c>
      <c r="I1326" s="1" t="s">
        <v>30</v>
      </c>
      <c r="J1326" s="1" t="s">
        <v>3314</v>
      </c>
      <c r="K1326" s="1" t="s">
        <v>3658</v>
      </c>
      <c r="L1326" s="1" t="s">
        <v>711</v>
      </c>
      <c r="M1326" s="1" t="s">
        <v>3609</v>
      </c>
      <c r="N1326" s="1" t="s">
        <v>712</v>
      </c>
      <c r="O1326" s="1" t="s">
        <v>36</v>
      </c>
      <c r="P1326" s="1" t="s">
        <v>180</v>
      </c>
      <c r="Q1326">
        <v>2</v>
      </c>
      <c r="R1326">
        <v>0</v>
      </c>
      <c r="S1326">
        <v>6</v>
      </c>
      <c r="T1326">
        <v>5</v>
      </c>
      <c r="U1326">
        <v>482</v>
      </c>
      <c r="V1326">
        <v>4521</v>
      </c>
      <c r="W1326">
        <v>2.593</v>
      </c>
      <c r="X1326">
        <v>1.732</v>
      </c>
    </row>
    <row r="1327" spans="1:24" x14ac:dyDescent="0.25">
      <c r="A1327" s="1" t="s">
        <v>100</v>
      </c>
      <c r="B1327" s="1" t="s">
        <v>3609</v>
      </c>
      <c r="C1327" s="1" t="s">
        <v>26</v>
      </c>
      <c r="D1327" s="2">
        <v>44331</v>
      </c>
      <c r="E1327" s="2">
        <v>44326</v>
      </c>
      <c r="F1327" s="1" t="s">
        <v>3312</v>
      </c>
      <c r="G1327" s="1" t="s">
        <v>3656</v>
      </c>
      <c r="H1327" s="1" t="s">
        <v>3659</v>
      </c>
      <c r="I1327" s="1" t="s">
        <v>30</v>
      </c>
      <c r="J1327" s="1" t="s">
        <v>3314</v>
      </c>
      <c r="K1327" s="1" t="s">
        <v>3660</v>
      </c>
      <c r="L1327" s="1" t="s">
        <v>711</v>
      </c>
      <c r="M1327" s="1" t="s">
        <v>3609</v>
      </c>
      <c r="N1327" s="1" t="s">
        <v>712</v>
      </c>
      <c r="O1327" s="1" t="s">
        <v>36</v>
      </c>
      <c r="P1327" s="1" t="s">
        <v>141</v>
      </c>
      <c r="Q1327">
        <v>4</v>
      </c>
      <c r="R1327">
        <v>0</v>
      </c>
      <c r="S1327">
        <v>6</v>
      </c>
      <c r="T1327">
        <v>5</v>
      </c>
      <c r="U1327">
        <v>174</v>
      </c>
      <c r="V1327">
        <v>4522</v>
      </c>
      <c r="W1327">
        <v>26.128</v>
      </c>
      <c r="X1327">
        <v>17.446000000000002</v>
      </c>
    </row>
    <row r="1328" spans="1:24" x14ac:dyDescent="0.25">
      <c r="A1328" s="1" t="s">
        <v>24</v>
      </c>
      <c r="B1328" s="1" t="s">
        <v>3609</v>
      </c>
      <c r="C1328" s="1" t="s">
        <v>40</v>
      </c>
      <c r="D1328" s="2">
        <v>44282</v>
      </c>
      <c r="E1328" s="2">
        <v>44281</v>
      </c>
      <c r="F1328" s="1" t="s">
        <v>769</v>
      </c>
      <c r="G1328" s="1" t="s">
        <v>3661</v>
      </c>
      <c r="H1328" s="1" t="s">
        <v>3203</v>
      </c>
      <c r="I1328" s="1" t="s">
        <v>63</v>
      </c>
      <c r="J1328" s="1" t="s">
        <v>772</v>
      </c>
      <c r="K1328" s="1" t="s">
        <v>3204</v>
      </c>
      <c r="L1328" s="1" t="s">
        <v>711</v>
      </c>
      <c r="M1328" s="1" t="s">
        <v>3609</v>
      </c>
      <c r="N1328" s="1" t="s">
        <v>712</v>
      </c>
      <c r="O1328" s="1" t="s">
        <v>47</v>
      </c>
      <c r="P1328" s="1" t="s">
        <v>237</v>
      </c>
      <c r="Q1328">
        <v>2</v>
      </c>
      <c r="R1328">
        <v>0</v>
      </c>
      <c r="S1328">
        <v>1</v>
      </c>
      <c r="T1328">
        <v>1</v>
      </c>
      <c r="U1328">
        <v>31</v>
      </c>
      <c r="V1328">
        <v>4682</v>
      </c>
      <c r="W1328">
        <v>131</v>
      </c>
      <c r="X1328">
        <v>88</v>
      </c>
    </row>
    <row r="1329" spans="1:24" x14ac:dyDescent="0.25">
      <c r="A1329" s="1" t="s">
        <v>100</v>
      </c>
      <c r="B1329" s="1" t="s">
        <v>3609</v>
      </c>
      <c r="C1329" s="1" t="s">
        <v>26</v>
      </c>
      <c r="D1329" s="2">
        <v>43829</v>
      </c>
      <c r="E1329" s="2">
        <v>43827</v>
      </c>
      <c r="F1329" s="1" t="s">
        <v>3662</v>
      </c>
      <c r="G1329" s="1" t="s">
        <v>3663</v>
      </c>
      <c r="H1329" s="1" t="s">
        <v>436</v>
      </c>
      <c r="I1329" s="1" t="s">
        <v>44</v>
      </c>
      <c r="J1329" s="1" t="s">
        <v>3664</v>
      </c>
      <c r="K1329" s="1" t="s">
        <v>438</v>
      </c>
      <c r="L1329" s="1" t="s">
        <v>711</v>
      </c>
      <c r="M1329" s="1" t="s">
        <v>3609</v>
      </c>
      <c r="N1329" s="1" t="s">
        <v>712</v>
      </c>
      <c r="O1329" s="1" t="s">
        <v>36</v>
      </c>
      <c r="P1329" s="1" t="s">
        <v>141</v>
      </c>
      <c r="Q1329">
        <v>10</v>
      </c>
      <c r="R1329">
        <v>0</v>
      </c>
      <c r="S1329">
        <v>3</v>
      </c>
      <c r="T1329">
        <v>2</v>
      </c>
      <c r="U1329">
        <v>974</v>
      </c>
      <c r="V1329">
        <v>4965</v>
      </c>
      <c r="W1329">
        <v>6.6310000000000002</v>
      </c>
      <c r="X1329">
        <v>4.4279999999999999</v>
      </c>
    </row>
    <row r="1330" spans="1:24" x14ac:dyDescent="0.25">
      <c r="A1330" s="1" t="s">
        <v>24</v>
      </c>
      <c r="B1330" s="1" t="s">
        <v>3609</v>
      </c>
      <c r="C1330" s="1" t="s">
        <v>26</v>
      </c>
      <c r="D1330" s="2">
        <v>44116</v>
      </c>
      <c r="E1330" s="2">
        <v>44114</v>
      </c>
      <c r="F1330" s="1" t="s">
        <v>2555</v>
      </c>
      <c r="G1330" s="1" t="s">
        <v>3665</v>
      </c>
      <c r="H1330" s="1" t="s">
        <v>3221</v>
      </c>
      <c r="I1330" s="1" t="s">
        <v>44</v>
      </c>
      <c r="J1330" s="1" t="s">
        <v>2558</v>
      </c>
      <c r="K1330" s="1" t="s">
        <v>3222</v>
      </c>
      <c r="L1330" s="1" t="s">
        <v>711</v>
      </c>
      <c r="M1330" s="1" t="s">
        <v>3609</v>
      </c>
      <c r="N1330" s="1" t="s">
        <v>712</v>
      </c>
      <c r="O1330" s="1" t="s">
        <v>36</v>
      </c>
      <c r="P1330" s="1" t="s">
        <v>166</v>
      </c>
      <c r="Q1330">
        <v>4</v>
      </c>
      <c r="R1330">
        <v>0</v>
      </c>
      <c r="S1330">
        <v>3</v>
      </c>
      <c r="T1330">
        <v>2</v>
      </c>
      <c r="U1330">
        <v>118</v>
      </c>
      <c r="V1330">
        <v>6189</v>
      </c>
      <c r="W1330">
        <v>551</v>
      </c>
      <c r="X1330">
        <v>368</v>
      </c>
    </row>
    <row r="1331" spans="1:24" x14ac:dyDescent="0.25">
      <c r="A1331" s="1" t="s">
        <v>24</v>
      </c>
      <c r="B1331" s="1" t="s">
        <v>3609</v>
      </c>
      <c r="C1331" s="1" t="s">
        <v>40</v>
      </c>
      <c r="D1331" s="2">
        <v>44450</v>
      </c>
      <c r="E1331" s="2">
        <v>44444</v>
      </c>
      <c r="F1331" s="1" t="s">
        <v>3666</v>
      </c>
      <c r="G1331" s="1" t="s">
        <v>3667</v>
      </c>
      <c r="H1331" s="1" t="s">
        <v>3668</v>
      </c>
      <c r="I1331" s="1" t="s">
        <v>30</v>
      </c>
      <c r="J1331" s="1" t="s">
        <v>3669</v>
      </c>
      <c r="K1331" s="1" t="s">
        <v>3670</v>
      </c>
      <c r="L1331" s="1" t="s">
        <v>711</v>
      </c>
      <c r="M1331" s="1" t="s">
        <v>3609</v>
      </c>
      <c r="N1331" s="1" t="s">
        <v>712</v>
      </c>
      <c r="O1331" s="1" t="s">
        <v>86</v>
      </c>
      <c r="P1331" s="1" t="s">
        <v>166</v>
      </c>
      <c r="Q1331">
        <v>3</v>
      </c>
      <c r="R1331">
        <v>0</v>
      </c>
      <c r="S1331">
        <v>6</v>
      </c>
      <c r="T1331">
        <v>6</v>
      </c>
      <c r="U1331">
        <v>116</v>
      </c>
      <c r="V1331">
        <v>9388</v>
      </c>
      <c r="W1331">
        <v>407</v>
      </c>
      <c r="X1331">
        <v>272</v>
      </c>
    </row>
    <row r="1332" spans="1:24" x14ac:dyDescent="0.25">
      <c r="A1332" s="1" t="s">
        <v>24</v>
      </c>
      <c r="B1332" s="1" t="s">
        <v>3609</v>
      </c>
      <c r="C1332" s="1" t="s">
        <v>26</v>
      </c>
      <c r="D1332" s="2">
        <v>43440</v>
      </c>
      <c r="E1332" s="2">
        <v>43435</v>
      </c>
      <c r="F1332" s="1" t="s">
        <v>3671</v>
      </c>
      <c r="G1332" s="1" t="s">
        <v>3672</v>
      </c>
      <c r="H1332" s="1" t="s">
        <v>859</v>
      </c>
      <c r="I1332" s="1" t="s">
        <v>30</v>
      </c>
      <c r="J1332" s="1" t="s">
        <v>3673</v>
      </c>
      <c r="K1332" s="1" t="s">
        <v>861</v>
      </c>
      <c r="L1332" s="1" t="s">
        <v>711</v>
      </c>
      <c r="M1332" s="1" t="s">
        <v>3609</v>
      </c>
      <c r="N1332" s="1" t="s">
        <v>712</v>
      </c>
      <c r="O1332" s="1" t="s">
        <v>36</v>
      </c>
      <c r="P1332" s="1" t="s">
        <v>73</v>
      </c>
      <c r="Q1332">
        <v>2</v>
      </c>
      <c r="R1332">
        <v>0</v>
      </c>
      <c r="S1332">
        <v>6</v>
      </c>
      <c r="T1332">
        <v>5</v>
      </c>
      <c r="U1332">
        <v>144</v>
      </c>
      <c r="V1332">
        <v>9730</v>
      </c>
      <c r="W1332">
        <v>1.083</v>
      </c>
      <c r="X1332">
        <v>723</v>
      </c>
    </row>
    <row r="1333" spans="1:24" x14ac:dyDescent="0.25">
      <c r="A1333" s="1" t="s">
        <v>24</v>
      </c>
      <c r="B1333" s="1" t="s">
        <v>3674</v>
      </c>
      <c r="C1333" s="1" t="s">
        <v>59</v>
      </c>
      <c r="D1333" s="2">
        <v>44359</v>
      </c>
      <c r="E1333" s="2">
        <v>44355</v>
      </c>
      <c r="F1333" s="1" t="s">
        <v>1466</v>
      </c>
      <c r="G1333" s="1" t="s">
        <v>3675</v>
      </c>
      <c r="H1333" s="1" t="s">
        <v>3676</v>
      </c>
      <c r="I1333" s="1" t="s">
        <v>44</v>
      </c>
      <c r="J1333" s="1" t="s">
        <v>1469</v>
      </c>
      <c r="K1333" s="1" t="s">
        <v>3677</v>
      </c>
      <c r="L1333" s="1" t="s">
        <v>2567</v>
      </c>
      <c r="M1333" s="1" t="s">
        <v>3678</v>
      </c>
      <c r="N1333" s="1" t="s">
        <v>35</v>
      </c>
      <c r="O1333" s="1" t="s">
        <v>36</v>
      </c>
      <c r="P1333" s="1" t="s">
        <v>37</v>
      </c>
      <c r="Q1333">
        <v>4</v>
      </c>
      <c r="R1333">
        <v>0.4</v>
      </c>
      <c r="S1333">
        <v>3</v>
      </c>
      <c r="T1333">
        <v>4</v>
      </c>
      <c r="U1333">
        <v>-54</v>
      </c>
      <c r="V1333">
        <v>108</v>
      </c>
      <c r="W1333">
        <v>241</v>
      </c>
      <c r="X1333">
        <v>161</v>
      </c>
    </row>
    <row r="1334" spans="1:24" x14ac:dyDescent="0.25">
      <c r="A1334" s="1" t="s">
        <v>24</v>
      </c>
      <c r="B1334" s="1" t="s">
        <v>3674</v>
      </c>
      <c r="C1334" s="1" t="s">
        <v>59</v>
      </c>
      <c r="D1334" s="2">
        <v>44359</v>
      </c>
      <c r="E1334" s="2">
        <v>44355</v>
      </c>
      <c r="F1334" s="1" t="s">
        <v>1466</v>
      </c>
      <c r="G1334" s="1" t="s">
        <v>3675</v>
      </c>
      <c r="H1334" s="1" t="s">
        <v>740</v>
      </c>
      <c r="I1334" s="1" t="s">
        <v>44</v>
      </c>
      <c r="J1334" s="1" t="s">
        <v>1469</v>
      </c>
      <c r="K1334" s="1" t="s">
        <v>741</v>
      </c>
      <c r="L1334" s="1" t="s">
        <v>2567</v>
      </c>
      <c r="M1334" s="1" t="s">
        <v>3678</v>
      </c>
      <c r="N1334" s="1" t="s">
        <v>35</v>
      </c>
      <c r="O1334" s="1" t="s">
        <v>36</v>
      </c>
      <c r="P1334" s="1" t="s">
        <v>99</v>
      </c>
      <c r="Q1334">
        <v>1</v>
      </c>
      <c r="R1334">
        <v>0.4</v>
      </c>
      <c r="S1334">
        <v>3</v>
      </c>
      <c r="T1334">
        <v>4</v>
      </c>
      <c r="U1334">
        <v>-2</v>
      </c>
      <c r="V1334">
        <v>109</v>
      </c>
      <c r="W1334">
        <v>167</v>
      </c>
      <c r="X1334">
        <v>112</v>
      </c>
    </row>
    <row r="1335" spans="1:24" x14ac:dyDescent="0.25">
      <c r="A1335" s="1" t="s">
        <v>38</v>
      </c>
      <c r="B1335" s="1" t="s">
        <v>3674</v>
      </c>
      <c r="C1335" s="1" t="s">
        <v>40</v>
      </c>
      <c r="D1335" s="2">
        <v>44287</v>
      </c>
      <c r="E1335" s="2">
        <v>44287</v>
      </c>
      <c r="F1335" s="1" t="s">
        <v>3679</v>
      </c>
      <c r="G1335" s="1" t="s">
        <v>3680</v>
      </c>
      <c r="H1335" s="1" t="s">
        <v>480</v>
      </c>
      <c r="I1335" s="1" t="s">
        <v>129</v>
      </c>
      <c r="J1335" s="1" t="s">
        <v>3681</v>
      </c>
      <c r="K1335" s="1" t="s">
        <v>482</v>
      </c>
      <c r="L1335" s="1" t="s">
        <v>2567</v>
      </c>
      <c r="M1335" s="1" t="s">
        <v>3678</v>
      </c>
      <c r="N1335" s="1" t="s">
        <v>35</v>
      </c>
      <c r="O1335" s="1" t="s">
        <v>47</v>
      </c>
      <c r="P1335" s="1" t="s">
        <v>87</v>
      </c>
      <c r="Q1335">
        <v>2</v>
      </c>
      <c r="R1335">
        <v>0.4</v>
      </c>
      <c r="S1335">
        <v>0</v>
      </c>
      <c r="T1335">
        <v>0</v>
      </c>
      <c r="U1335">
        <v>-441</v>
      </c>
      <c r="V1335">
        <v>208</v>
      </c>
      <c r="W1335">
        <v>1.0149999999999999</v>
      </c>
      <c r="X1335">
        <v>678</v>
      </c>
    </row>
    <row r="1336" spans="1:24" x14ac:dyDescent="0.25">
      <c r="A1336" s="1" t="s">
        <v>24</v>
      </c>
      <c r="B1336" s="1" t="s">
        <v>3674</v>
      </c>
      <c r="C1336" s="1" t="s">
        <v>40</v>
      </c>
      <c r="D1336" s="2">
        <v>44287</v>
      </c>
      <c r="E1336" s="2">
        <v>44287</v>
      </c>
      <c r="F1336" s="1" t="s">
        <v>3679</v>
      </c>
      <c r="G1336" s="1" t="s">
        <v>3680</v>
      </c>
      <c r="H1336" s="1" t="s">
        <v>1718</v>
      </c>
      <c r="I1336" s="1" t="s">
        <v>129</v>
      </c>
      <c r="J1336" s="1" t="s">
        <v>3681</v>
      </c>
      <c r="K1336" s="1" t="s">
        <v>1720</v>
      </c>
      <c r="L1336" s="1" t="s">
        <v>2567</v>
      </c>
      <c r="M1336" s="1" t="s">
        <v>3678</v>
      </c>
      <c r="N1336" s="1" t="s">
        <v>35</v>
      </c>
      <c r="O1336" s="1" t="s">
        <v>47</v>
      </c>
      <c r="P1336" s="1" t="s">
        <v>51</v>
      </c>
      <c r="Q1336">
        <v>6</v>
      </c>
      <c r="R1336">
        <v>0.7</v>
      </c>
      <c r="S1336">
        <v>0</v>
      </c>
      <c r="T1336">
        <v>0</v>
      </c>
      <c r="U1336">
        <v>-1.4610000000000001</v>
      </c>
      <c r="V1336">
        <v>209</v>
      </c>
      <c r="W1336">
        <v>951</v>
      </c>
      <c r="X1336">
        <v>635</v>
      </c>
    </row>
    <row r="1337" spans="1:24" x14ac:dyDescent="0.25">
      <c r="A1337" s="1" t="s">
        <v>24</v>
      </c>
      <c r="B1337" s="1" t="s">
        <v>3674</v>
      </c>
      <c r="C1337" s="1" t="s">
        <v>40</v>
      </c>
      <c r="D1337" s="2">
        <v>44287</v>
      </c>
      <c r="E1337" s="2">
        <v>44287</v>
      </c>
      <c r="F1337" s="1" t="s">
        <v>3679</v>
      </c>
      <c r="G1337" s="1" t="s">
        <v>3680</v>
      </c>
      <c r="H1337" s="1" t="s">
        <v>3113</v>
      </c>
      <c r="I1337" s="1" t="s">
        <v>129</v>
      </c>
      <c r="J1337" s="1" t="s">
        <v>3681</v>
      </c>
      <c r="K1337" s="1" t="s">
        <v>3115</v>
      </c>
      <c r="L1337" s="1" t="s">
        <v>2567</v>
      </c>
      <c r="M1337" s="1" t="s">
        <v>3678</v>
      </c>
      <c r="N1337" s="1" t="s">
        <v>35</v>
      </c>
      <c r="O1337" s="1" t="s">
        <v>47</v>
      </c>
      <c r="P1337" s="1" t="s">
        <v>80</v>
      </c>
      <c r="Q1337">
        <v>2</v>
      </c>
      <c r="R1337">
        <v>0.4</v>
      </c>
      <c r="S1337">
        <v>0</v>
      </c>
      <c r="T1337">
        <v>0</v>
      </c>
      <c r="U1337">
        <v>32</v>
      </c>
      <c r="V1337">
        <v>210</v>
      </c>
      <c r="W1337">
        <v>360</v>
      </c>
      <c r="X1337">
        <v>240</v>
      </c>
    </row>
    <row r="1338" spans="1:24" x14ac:dyDescent="0.25">
      <c r="A1338" s="1" t="s">
        <v>24</v>
      </c>
      <c r="B1338" s="1" t="s">
        <v>3674</v>
      </c>
      <c r="C1338" s="1" t="s">
        <v>40</v>
      </c>
      <c r="D1338" s="2">
        <v>44287</v>
      </c>
      <c r="E1338" s="2">
        <v>44287</v>
      </c>
      <c r="F1338" s="1" t="s">
        <v>3679</v>
      </c>
      <c r="G1338" s="1" t="s">
        <v>3680</v>
      </c>
      <c r="H1338" s="1" t="s">
        <v>957</v>
      </c>
      <c r="I1338" s="1" t="s">
        <v>129</v>
      </c>
      <c r="J1338" s="1" t="s">
        <v>3681</v>
      </c>
      <c r="K1338" s="1" t="s">
        <v>202</v>
      </c>
      <c r="L1338" s="1" t="s">
        <v>2567</v>
      </c>
      <c r="M1338" s="1" t="s">
        <v>3678</v>
      </c>
      <c r="N1338" s="1" t="s">
        <v>35</v>
      </c>
      <c r="O1338" s="1" t="s">
        <v>47</v>
      </c>
      <c r="P1338" s="1" t="s">
        <v>51</v>
      </c>
      <c r="Q1338">
        <v>2</v>
      </c>
      <c r="R1338">
        <v>0.7</v>
      </c>
      <c r="S1338">
        <v>0</v>
      </c>
      <c r="T1338">
        <v>0</v>
      </c>
      <c r="U1338">
        <v>-26</v>
      </c>
      <c r="V1338">
        <v>211</v>
      </c>
      <c r="W1338">
        <v>35</v>
      </c>
      <c r="X1338">
        <v>23</v>
      </c>
    </row>
    <row r="1339" spans="1:24" x14ac:dyDescent="0.25">
      <c r="A1339" s="1" t="s">
        <v>24</v>
      </c>
      <c r="B1339" s="1" t="s">
        <v>3674</v>
      </c>
      <c r="C1339" s="1" t="s">
        <v>40</v>
      </c>
      <c r="D1339" s="2">
        <v>44287</v>
      </c>
      <c r="E1339" s="2">
        <v>44287</v>
      </c>
      <c r="F1339" s="1" t="s">
        <v>3679</v>
      </c>
      <c r="G1339" s="1" t="s">
        <v>3680</v>
      </c>
      <c r="H1339" s="1" t="s">
        <v>986</v>
      </c>
      <c r="I1339" s="1" t="s">
        <v>129</v>
      </c>
      <c r="J1339" s="1" t="s">
        <v>3681</v>
      </c>
      <c r="K1339" s="1" t="s">
        <v>987</v>
      </c>
      <c r="L1339" s="1" t="s">
        <v>2567</v>
      </c>
      <c r="M1339" s="1" t="s">
        <v>3678</v>
      </c>
      <c r="N1339" s="1" t="s">
        <v>35</v>
      </c>
      <c r="O1339" s="1" t="s">
        <v>47</v>
      </c>
      <c r="P1339" s="1" t="s">
        <v>166</v>
      </c>
      <c r="Q1339">
        <v>2</v>
      </c>
      <c r="R1339">
        <v>0.4</v>
      </c>
      <c r="S1339">
        <v>0</v>
      </c>
      <c r="T1339">
        <v>0</v>
      </c>
      <c r="U1339">
        <v>-21</v>
      </c>
      <c r="V1339">
        <v>212</v>
      </c>
      <c r="W1339">
        <v>123</v>
      </c>
      <c r="X1339">
        <v>82</v>
      </c>
    </row>
    <row r="1340" spans="1:24" x14ac:dyDescent="0.25">
      <c r="A1340" s="1" t="s">
        <v>24</v>
      </c>
      <c r="B1340" s="1" t="s">
        <v>3674</v>
      </c>
      <c r="C1340" s="1" t="s">
        <v>40</v>
      </c>
      <c r="D1340" s="2">
        <v>44287</v>
      </c>
      <c r="E1340" s="2">
        <v>44287</v>
      </c>
      <c r="F1340" s="1" t="s">
        <v>3679</v>
      </c>
      <c r="G1340" s="1" t="s">
        <v>3680</v>
      </c>
      <c r="H1340" s="1" t="s">
        <v>429</v>
      </c>
      <c r="I1340" s="1" t="s">
        <v>129</v>
      </c>
      <c r="J1340" s="1" t="s">
        <v>3681</v>
      </c>
      <c r="K1340" s="1" t="s">
        <v>431</v>
      </c>
      <c r="L1340" s="1" t="s">
        <v>2567</v>
      </c>
      <c r="M1340" s="1" t="s">
        <v>3678</v>
      </c>
      <c r="N1340" s="1" t="s">
        <v>35</v>
      </c>
      <c r="O1340" s="1" t="s">
        <v>47</v>
      </c>
      <c r="P1340" s="1" t="s">
        <v>80</v>
      </c>
      <c r="Q1340">
        <v>11</v>
      </c>
      <c r="R1340">
        <v>0.4</v>
      </c>
      <c r="S1340">
        <v>0</v>
      </c>
      <c r="T1340">
        <v>0</v>
      </c>
      <c r="U1340">
        <v>-232</v>
      </c>
      <c r="V1340">
        <v>213</v>
      </c>
      <c r="W1340">
        <v>2.9729999999999999</v>
      </c>
      <c r="X1340">
        <v>1.9850000000000001</v>
      </c>
    </row>
    <row r="1341" spans="1:24" x14ac:dyDescent="0.25">
      <c r="A1341" s="1" t="s">
        <v>38</v>
      </c>
      <c r="B1341" s="1" t="s">
        <v>3674</v>
      </c>
      <c r="C1341" s="1" t="s">
        <v>59</v>
      </c>
      <c r="D1341" s="2">
        <v>43866</v>
      </c>
      <c r="E1341" s="2">
        <v>43861</v>
      </c>
      <c r="F1341" s="1" t="s">
        <v>1635</v>
      </c>
      <c r="G1341" s="1" t="s">
        <v>3682</v>
      </c>
      <c r="H1341" s="1" t="s">
        <v>2036</v>
      </c>
      <c r="I1341" s="1" t="s">
        <v>44</v>
      </c>
      <c r="J1341" s="1" t="s">
        <v>1637</v>
      </c>
      <c r="K1341" s="1" t="s">
        <v>2037</v>
      </c>
      <c r="L1341" s="1" t="s">
        <v>2567</v>
      </c>
      <c r="M1341" s="1" t="s">
        <v>3678</v>
      </c>
      <c r="N1341" s="1" t="s">
        <v>35</v>
      </c>
      <c r="O1341" s="1" t="s">
        <v>47</v>
      </c>
      <c r="P1341" s="1" t="s">
        <v>48</v>
      </c>
      <c r="Q1341">
        <v>5</v>
      </c>
      <c r="R1341">
        <v>0.4</v>
      </c>
      <c r="S1341">
        <v>3</v>
      </c>
      <c r="T1341">
        <v>5</v>
      </c>
      <c r="U1341">
        <v>-334</v>
      </c>
      <c r="V1341">
        <v>252</v>
      </c>
      <c r="W1341">
        <v>3.74</v>
      </c>
      <c r="X1341">
        <v>2.4969999999999999</v>
      </c>
    </row>
    <row r="1342" spans="1:24" x14ac:dyDescent="0.25">
      <c r="A1342" s="1" t="s">
        <v>24</v>
      </c>
      <c r="B1342" s="1" t="s">
        <v>3674</v>
      </c>
      <c r="C1342" s="1" t="s">
        <v>59</v>
      </c>
      <c r="D1342" s="2">
        <v>43866</v>
      </c>
      <c r="E1342" s="2">
        <v>43861</v>
      </c>
      <c r="F1342" s="1" t="s">
        <v>1635</v>
      </c>
      <c r="G1342" s="1" t="s">
        <v>3682</v>
      </c>
      <c r="H1342" s="1" t="s">
        <v>3683</v>
      </c>
      <c r="I1342" s="1" t="s">
        <v>44</v>
      </c>
      <c r="J1342" s="1" t="s">
        <v>1637</v>
      </c>
      <c r="K1342" s="1" t="s">
        <v>1491</v>
      </c>
      <c r="L1342" s="1" t="s">
        <v>2567</v>
      </c>
      <c r="M1342" s="1" t="s">
        <v>3678</v>
      </c>
      <c r="N1342" s="1" t="s">
        <v>35</v>
      </c>
      <c r="O1342" s="1" t="s">
        <v>47</v>
      </c>
      <c r="P1342" s="1" t="s">
        <v>237</v>
      </c>
      <c r="Q1342">
        <v>2</v>
      </c>
      <c r="R1342">
        <v>0.4</v>
      </c>
      <c r="S1342">
        <v>3</v>
      </c>
      <c r="T1342">
        <v>5</v>
      </c>
      <c r="U1342">
        <v>-2</v>
      </c>
      <c r="V1342">
        <v>253</v>
      </c>
      <c r="W1342">
        <v>137</v>
      </c>
      <c r="X1342">
        <v>91</v>
      </c>
    </row>
    <row r="1343" spans="1:24" x14ac:dyDescent="0.25">
      <c r="A1343" s="1" t="s">
        <v>24</v>
      </c>
      <c r="B1343" s="1" t="s">
        <v>3674</v>
      </c>
      <c r="C1343" s="1" t="s">
        <v>59</v>
      </c>
      <c r="D1343" s="2">
        <v>43866</v>
      </c>
      <c r="E1343" s="2">
        <v>43861</v>
      </c>
      <c r="F1343" s="1" t="s">
        <v>1635</v>
      </c>
      <c r="G1343" s="1" t="s">
        <v>3682</v>
      </c>
      <c r="H1343" s="1" t="s">
        <v>3684</v>
      </c>
      <c r="I1343" s="1" t="s">
        <v>44</v>
      </c>
      <c r="J1343" s="1" t="s">
        <v>1637</v>
      </c>
      <c r="K1343" s="1" t="s">
        <v>3685</v>
      </c>
      <c r="L1343" s="1" t="s">
        <v>2567</v>
      </c>
      <c r="M1343" s="1" t="s">
        <v>3678</v>
      </c>
      <c r="N1343" s="1" t="s">
        <v>35</v>
      </c>
      <c r="O1343" s="1" t="s">
        <v>47</v>
      </c>
      <c r="P1343" s="1" t="s">
        <v>237</v>
      </c>
      <c r="Q1343">
        <v>4</v>
      </c>
      <c r="R1343">
        <v>0.4</v>
      </c>
      <c r="S1343">
        <v>3</v>
      </c>
      <c r="T1343">
        <v>5</v>
      </c>
      <c r="U1343">
        <v>-7</v>
      </c>
      <c r="V1343">
        <v>254</v>
      </c>
      <c r="W1343">
        <v>146</v>
      </c>
      <c r="X1343">
        <v>97</v>
      </c>
    </row>
    <row r="1344" spans="1:24" x14ac:dyDescent="0.25">
      <c r="A1344" s="1" t="s">
        <v>100</v>
      </c>
      <c r="B1344" s="1" t="s">
        <v>3674</v>
      </c>
      <c r="C1344" s="1" t="s">
        <v>40</v>
      </c>
      <c r="D1344" s="2">
        <v>44093</v>
      </c>
      <c r="E1344" s="2">
        <v>44087</v>
      </c>
      <c r="F1344" s="1" t="s">
        <v>3686</v>
      </c>
      <c r="G1344" s="1" t="s">
        <v>3687</v>
      </c>
      <c r="H1344" s="1" t="s">
        <v>3688</v>
      </c>
      <c r="I1344" s="1" t="s">
        <v>30</v>
      </c>
      <c r="J1344" s="1" t="s">
        <v>3689</v>
      </c>
      <c r="K1344" s="1" t="s">
        <v>3690</v>
      </c>
      <c r="L1344" s="1" t="s">
        <v>2567</v>
      </c>
      <c r="M1344" s="1" t="s">
        <v>3678</v>
      </c>
      <c r="N1344" s="1" t="s">
        <v>35</v>
      </c>
      <c r="O1344" s="1" t="s">
        <v>47</v>
      </c>
      <c r="P1344" s="1" t="s">
        <v>227</v>
      </c>
      <c r="Q1344">
        <v>3</v>
      </c>
      <c r="R1344">
        <v>0.4</v>
      </c>
      <c r="S1344">
        <v>6</v>
      </c>
      <c r="T1344">
        <v>6</v>
      </c>
      <c r="U1344">
        <v>-459</v>
      </c>
      <c r="V1344">
        <v>417</v>
      </c>
      <c r="W1344">
        <v>1.03</v>
      </c>
      <c r="X1344">
        <v>688</v>
      </c>
    </row>
    <row r="1345" spans="1:24" x14ac:dyDescent="0.25">
      <c r="A1345" s="1" t="s">
        <v>24</v>
      </c>
      <c r="B1345" s="1" t="s">
        <v>3674</v>
      </c>
      <c r="C1345" s="1" t="s">
        <v>26</v>
      </c>
      <c r="D1345" s="2">
        <v>43578</v>
      </c>
      <c r="E1345" s="2">
        <v>43573</v>
      </c>
      <c r="F1345" s="1" t="s">
        <v>3691</v>
      </c>
      <c r="G1345" s="1" t="s">
        <v>3692</v>
      </c>
      <c r="H1345" s="1" t="s">
        <v>3693</v>
      </c>
      <c r="I1345" s="1" t="s">
        <v>30</v>
      </c>
      <c r="J1345" s="1" t="s">
        <v>3694</v>
      </c>
      <c r="K1345" s="1" t="s">
        <v>3695</v>
      </c>
      <c r="L1345" s="1" t="s">
        <v>2567</v>
      </c>
      <c r="M1345" s="1" t="s">
        <v>3678</v>
      </c>
      <c r="N1345" s="1" t="s">
        <v>35</v>
      </c>
      <c r="O1345" s="1" t="s">
        <v>47</v>
      </c>
      <c r="P1345" s="1" t="s">
        <v>51</v>
      </c>
      <c r="Q1345">
        <v>4</v>
      </c>
      <c r="R1345">
        <v>0.7</v>
      </c>
      <c r="S1345">
        <v>6</v>
      </c>
      <c r="T1345">
        <v>5</v>
      </c>
      <c r="U1345">
        <v>-399</v>
      </c>
      <c r="V1345">
        <v>418</v>
      </c>
      <c r="W1345">
        <v>358</v>
      </c>
      <c r="X1345">
        <v>239</v>
      </c>
    </row>
    <row r="1346" spans="1:24" x14ac:dyDescent="0.25">
      <c r="A1346" s="1" t="s">
        <v>38</v>
      </c>
      <c r="B1346" s="1" t="s">
        <v>3674</v>
      </c>
      <c r="C1346" s="1" t="s">
        <v>40</v>
      </c>
      <c r="D1346" s="2">
        <v>43280</v>
      </c>
      <c r="E1346" s="2">
        <v>43274</v>
      </c>
      <c r="F1346" s="1" t="s">
        <v>1870</v>
      </c>
      <c r="G1346" s="1" t="s">
        <v>3696</v>
      </c>
      <c r="H1346" s="1" t="s">
        <v>1284</v>
      </c>
      <c r="I1346" s="1" t="s">
        <v>30</v>
      </c>
      <c r="J1346" s="1" t="s">
        <v>1873</v>
      </c>
      <c r="K1346" s="1" t="s">
        <v>1286</v>
      </c>
      <c r="L1346" s="1" t="s">
        <v>2567</v>
      </c>
      <c r="M1346" s="1" t="s">
        <v>3678</v>
      </c>
      <c r="N1346" s="1" t="s">
        <v>35</v>
      </c>
      <c r="O1346" s="1" t="s">
        <v>86</v>
      </c>
      <c r="P1346" s="1" t="s">
        <v>138</v>
      </c>
      <c r="Q1346">
        <v>3</v>
      </c>
      <c r="R1346">
        <v>0.7</v>
      </c>
      <c r="S1346">
        <v>6</v>
      </c>
      <c r="T1346">
        <v>6</v>
      </c>
      <c r="U1346">
        <v>-2.673</v>
      </c>
      <c r="V1346">
        <v>437</v>
      </c>
      <c r="W1346">
        <v>2.7290000000000001</v>
      </c>
      <c r="X1346">
        <v>1.8220000000000001</v>
      </c>
    </row>
    <row r="1347" spans="1:24" x14ac:dyDescent="0.25">
      <c r="A1347" s="1" t="s">
        <v>24</v>
      </c>
      <c r="B1347" s="1" t="s">
        <v>3674</v>
      </c>
      <c r="C1347" s="1" t="s">
        <v>40</v>
      </c>
      <c r="D1347" s="2">
        <v>43280</v>
      </c>
      <c r="E1347" s="2">
        <v>43274</v>
      </c>
      <c r="F1347" s="1" t="s">
        <v>1870</v>
      </c>
      <c r="G1347" s="1" t="s">
        <v>3696</v>
      </c>
      <c r="H1347" s="1" t="s">
        <v>293</v>
      </c>
      <c r="I1347" s="1" t="s">
        <v>30</v>
      </c>
      <c r="J1347" s="1" t="s">
        <v>1873</v>
      </c>
      <c r="K1347" s="1" t="s">
        <v>294</v>
      </c>
      <c r="L1347" s="1" t="s">
        <v>2567</v>
      </c>
      <c r="M1347" s="1" t="s">
        <v>3678</v>
      </c>
      <c r="N1347" s="1" t="s">
        <v>35</v>
      </c>
      <c r="O1347" s="1" t="s">
        <v>86</v>
      </c>
      <c r="P1347" s="1" t="s">
        <v>51</v>
      </c>
      <c r="Q1347">
        <v>1</v>
      </c>
      <c r="R1347">
        <v>0.7</v>
      </c>
      <c r="S1347">
        <v>6</v>
      </c>
      <c r="T1347">
        <v>6</v>
      </c>
      <c r="U1347">
        <v>-29</v>
      </c>
      <c r="V1347">
        <v>438</v>
      </c>
      <c r="W1347">
        <v>27</v>
      </c>
      <c r="X1347">
        <v>18</v>
      </c>
    </row>
    <row r="1348" spans="1:24" x14ac:dyDescent="0.25">
      <c r="A1348" s="1" t="s">
        <v>38</v>
      </c>
      <c r="B1348" s="1" t="s">
        <v>3674</v>
      </c>
      <c r="C1348" s="1" t="s">
        <v>26</v>
      </c>
      <c r="D1348" s="2">
        <v>43981</v>
      </c>
      <c r="E1348" s="2">
        <v>43976</v>
      </c>
      <c r="F1348" s="1" t="s">
        <v>3697</v>
      </c>
      <c r="G1348" s="1" t="s">
        <v>3698</v>
      </c>
      <c r="H1348" s="1" t="s">
        <v>3616</v>
      </c>
      <c r="I1348" s="1" t="s">
        <v>30</v>
      </c>
      <c r="J1348" s="1" t="s">
        <v>3699</v>
      </c>
      <c r="K1348" s="1" t="s">
        <v>3617</v>
      </c>
      <c r="L1348" s="1" t="s">
        <v>2567</v>
      </c>
      <c r="M1348" s="1" t="s">
        <v>3678</v>
      </c>
      <c r="N1348" s="1" t="s">
        <v>35</v>
      </c>
      <c r="O1348" s="1" t="s">
        <v>36</v>
      </c>
      <c r="P1348" s="1" t="s">
        <v>38</v>
      </c>
      <c r="Q1348">
        <v>4</v>
      </c>
      <c r="R1348">
        <v>0.4</v>
      </c>
      <c r="S1348">
        <v>6</v>
      </c>
      <c r="T1348">
        <v>5</v>
      </c>
      <c r="U1348">
        <v>117</v>
      </c>
      <c r="V1348">
        <v>756</v>
      </c>
      <c r="W1348">
        <v>1.321</v>
      </c>
      <c r="X1348">
        <v>882</v>
      </c>
    </row>
    <row r="1349" spans="1:24" x14ac:dyDescent="0.25">
      <c r="A1349" s="1" t="s">
        <v>100</v>
      </c>
      <c r="B1349" s="1" t="s">
        <v>3674</v>
      </c>
      <c r="C1349" s="1" t="s">
        <v>26</v>
      </c>
      <c r="D1349" s="2">
        <v>43981</v>
      </c>
      <c r="E1349" s="2">
        <v>43976</v>
      </c>
      <c r="F1349" s="1" t="s">
        <v>3697</v>
      </c>
      <c r="G1349" s="1" t="s">
        <v>3698</v>
      </c>
      <c r="H1349" s="1" t="s">
        <v>3700</v>
      </c>
      <c r="I1349" s="1" t="s">
        <v>30</v>
      </c>
      <c r="J1349" s="1" t="s">
        <v>3699</v>
      </c>
      <c r="K1349" s="1" t="s">
        <v>3701</v>
      </c>
      <c r="L1349" s="1" t="s">
        <v>2567</v>
      </c>
      <c r="M1349" s="1" t="s">
        <v>3678</v>
      </c>
      <c r="N1349" s="1" t="s">
        <v>35</v>
      </c>
      <c r="O1349" s="1" t="s">
        <v>36</v>
      </c>
      <c r="P1349" s="1" t="s">
        <v>180</v>
      </c>
      <c r="Q1349">
        <v>1</v>
      </c>
      <c r="R1349">
        <v>0.4</v>
      </c>
      <c r="S1349">
        <v>6</v>
      </c>
      <c r="T1349">
        <v>5</v>
      </c>
      <c r="U1349">
        <v>-857</v>
      </c>
      <c r="V1349">
        <v>757</v>
      </c>
      <c r="W1349">
        <v>1.91</v>
      </c>
      <c r="X1349">
        <v>1.2749999999999999</v>
      </c>
    </row>
    <row r="1350" spans="1:24" x14ac:dyDescent="0.25">
      <c r="A1350" s="1" t="s">
        <v>24</v>
      </c>
      <c r="B1350" s="1" t="s">
        <v>3674</v>
      </c>
      <c r="C1350" s="1" t="s">
        <v>26</v>
      </c>
      <c r="D1350" s="2">
        <v>43981</v>
      </c>
      <c r="E1350" s="2">
        <v>43976</v>
      </c>
      <c r="F1350" s="1" t="s">
        <v>3697</v>
      </c>
      <c r="G1350" s="1" t="s">
        <v>3698</v>
      </c>
      <c r="H1350" s="1" t="s">
        <v>3702</v>
      </c>
      <c r="I1350" s="1" t="s">
        <v>30</v>
      </c>
      <c r="J1350" s="1" t="s">
        <v>3699</v>
      </c>
      <c r="K1350" s="1" t="s">
        <v>3703</v>
      </c>
      <c r="L1350" s="1" t="s">
        <v>2567</v>
      </c>
      <c r="M1350" s="1" t="s">
        <v>3678</v>
      </c>
      <c r="N1350" s="1" t="s">
        <v>35</v>
      </c>
      <c r="O1350" s="1" t="s">
        <v>36</v>
      </c>
      <c r="P1350" s="1" t="s">
        <v>99</v>
      </c>
      <c r="Q1350">
        <v>2</v>
      </c>
      <c r="R1350">
        <v>0.4</v>
      </c>
      <c r="S1350">
        <v>6</v>
      </c>
      <c r="T1350">
        <v>5</v>
      </c>
      <c r="U1350">
        <v>-119</v>
      </c>
      <c r="V1350">
        <v>758</v>
      </c>
      <c r="W1350">
        <v>314</v>
      </c>
      <c r="X1350">
        <v>210</v>
      </c>
    </row>
    <row r="1351" spans="1:24" x14ac:dyDescent="0.25">
      <c r="A1351" s="1" t="s">
        <v>24</v>
      </c>
      <c r="B1351" s="1" t="s">
        <v>3674</v>
      </c>
      <c r="C1351" s="1" t="s">
        <v>40</v>
      </c>
      <c r="D1351" s="2">
        <v>43700</v>
      </c>
      <c r="E1351" s="2">
        <v>43700</v>
      </c>
      <c r="F1351" s="1" t="s">
        <v>2546</v>
      </c>
      <c r="G1351" s="1" t="s">
        <v>3704</v>
      </c>
      <c r="H1351" s="1" t="s">
        <v>96</v>
      </c>
      <c r="I1351" s="1" t="s">
        <v>129</v>
      </c>
      <c r="J1351" s="1" t="s">
        <v>2549</v>
      </c>
      <c r="K1351" s="1" t="s">
        <v>98</v>
      </c>
      <c r="L1351" s="1" t="s">
        <v>2567</v>
      </c>
      <c r="M1351" s="1" t="s">
        <v>3678</v>
      </c>
      <c r="N1351" s="1" t="s">
        <v>35</v>
      </c>
      <c r="O1351" s="1" t="s">
        <v>47</v>
      </c>
      <c r="P1351" s="1" t="s">
        <v>99</v>
      </c>
      <c r="Q1351">
        <v>3</v>
      </c>
      <c r="R1351">
        <v>0.4</v>
      </c>
      <c r="S1351">
        <v>0</v>
      </c>
      <c r="T1351">
        <v>0</v>
      </c>
      <c r="U1351">
        <v>-119</v>
      </c>
      <c r="V1351">
        <v>1274</v>
      </c>
      <c r="W1351">
        <v>561</v>
      </c>
      <c r="X1351">
        <v>374</v>
      </c>
    </row>
    <row r="1352" spans="1:24" x14ac:dyDescent="0.25">
      <c r="A1352" s="1" t="s">
        <v>24</v>
      </c>
      <c r="B1352" s="1" t="s">
        <v>3674</v>
      </c>
      <c r="C1352" s="1" t="s">
        <v>40</v>
      </c>
      <c r="D1352" s="2">
        <v>43734</v>
      </c>
      <c r="E1352" s="2">
        <v>43728</v>
      </c>
      <c r="F1352" s="1" t="s">
        <v>1820</v>
      </c>
      <c r="G1352" s="1" t="s">
        <v>3705</v>
      </c>
      <c r="H1352" s="1" t="s">
        <v>3706</v>
      </c>
      <c r="I1352" s="1" t="s">
        <v>30</v>
      </c>
      <c r="J1352" s="1" t="s">
        <v>1822</v>
      </c>
      <c r="K1352" s="1" t="s">
        <v>3707</v>
      </c>
      <c r="L1352" s="1" t="s">
        <v>2567</v>
      </c>
      <c r="M1352" s="1" t="s">
        <v>3678</v>
      </c>
      <c r="N1352" s="1" t="s">
        <v>35</v>
      </c>
      <c r="O1352" s="1" t="s">
        <v>86</v>
      </c>
      <c r="P1352" s="1" t="s">
        <v>99</v>
      </c>
      <c r="Q1352">
        <v>8</v>
      </c>
      <c r="R1352">
        <v>0.4</v>
      </c>
      <c r="S1352">
        <v>6</v>
      </c>
      <c r="T1352">
        <v>6</v>
      </c>
      <c r="U1352">
        <v>-689</v>
      </c>
      <c r="V1352">
        <v>1347</v>
      </c>
      <c r="W1352">
        <v>1.6259999999999999</v>
      </c>
      <c r="X1352">
        <v>1.0860000000000001</v>
      </c>
    </row>
    <row r="1353" spans="1:24" x14ac:dyDescent="0.25">
      <c r="A1353" s="1" t="s">
        <v>24</v>
      </c>
      <c r="B1353" s="1" t="s">
        <v>3674</v>
      </c>
      <c r="C1353" s="1" t="s">
        <v>40</v>
      </c>
      <c r="D1353" s="2">
        <v>43734</v>
      </c>
      <c r="E1353" s="2">
        <v>43728</v>
      </c>
      <c r="F1353" s="1" t="s">
        <v>1820</v>
      </c>
      <c r="G1353" s="1" t="s">
        <v>3705</v>
      </c>
      <c r="H1353" s="1" t="s">
        <v>2097</v>
      </c>
      <c r="I1353" s="1" t="s">
        <v>30</v>
      </c>
      <c r="J1353" s="1" t="s">
        <v>1822</v>
      </c>
      <c r="K1353" s="1" t="s">
        <v>2098</v>
      </c>
      <c r="L1353" s="1" t="s">
        <v>2567</v>
      </c>
      <c r="M1353" s="1" t="s">
        <v>3678</v>
      </c>
      <c r="N1353" s="1" t="s">
        <v>35</v>
      </c>
      <c r="O1353" s="1" t="s">
        <v>86</v>
      </c>
      <c r="P1353" s="1" t="s">
        <v>224</v>
      </c>
      <c r="Q1353">
        <v>2</v>
      </c>
      <c r="R1353">
        <v>0.4</v>
      </c>
      <c r="S1353">
        <v>6</v>
      </c>
      <c r="T1353">
        <v>6</v>
      </c>
      <c r="U1353">
        <v>-316</v>
      </c>
      <c r="V1353">
        <v>1348</v>
      </c>
      <c r="W1353">
        <v>1.0900000000000001</v>
      </c>
      <c r="X1353">
        <v>728</v>
      </c>
    </row>
    <row r="1354" spans="1:24" x14ac:dyDescent="0.25">
      <c r="A1354" s="1" t="s">
        <v>24</v>
      </c>
      <c r="B1354" s="1" t="s">
        <v>3674</v>
      </c>
      <c r="C1354" s="1" t="s">
        <v>40</v>
      </c>
      <c r="D1354" s="2">
        <v>43734</v>
      </c>
      <c r="E1354" s="2">
        <v>43728</v>
      </c>
      <c r="F1354" s="1" t="s">
        <v>1820</v>
      </c>
      <c r="G1354" s="1" t="s">
        <v>3705</v>
      </c>
      <c r="H1354" s="1" t="s">
        <v>3708</v>
      </c>
      <c r="I1354" s="1" t="s">
        <v>30</v>
      </c>
      <c r="J1354" s="1" t="s">
        <v>1822</v>
      </c>
      <c r="K1354" s="1" t="s">
        <v>3709</v>
      </c>
      <c r="L1354" s="1" t="s">
        <v>2567</v>
      </c>
      <c r="M1354" s="1" t="s">
        <v>3678</v>
      </c>
      <c r="N1354" s="1" t="s">
        <v>35</v>
      </c>
      <c r="O1354" s="1" t="s">
        <v>86</v>
      </c>
      <c r="P1354" s="1" t="s">
        <v>237</v>
      </c>
      <c r="Q1354">
        <v>6</v>
      </c>
      <c r="R1354">
        <v>0.4</v>
      </c>
      <c r="S1354">
        <v>6</v>
      </c>
      <c r="T1354">
        <v>6</v>
      </c>
      <c r="U1354">
        <v>37</v>
      </c>
      <c r="V1354">
        <v>1349</v>
      </c>
      <c r="W1354">
        <v>426</v>
      </c>
      <c r="X1354">
        <v>284</v>
      </c>
    </row>
    <row r="1355" spans="1:24" x14ac:dyDescent="0.25">
      <c r="A1355" s="1" t="s">
        <v>38</v>
      </c>
      <c r="B1355" s="1" t="s">
        <v>3674</v>
      </c>
      <c r="C1355" s="1" t="s">
        <v>26</v>
      </c>
      <c r="D1355" s="2">
        <v>44050</v>
      </c>
      <c r="E1355" s="2">
        <v>44046</v>
      </c>
      <c r="F1355" s="1" t="s">
        <v>364</v>
      </c>
      <c r="G1355" s="1" t="s">
        <v>3710</v>
      </c>
      <c r="H1355" s="1" t="s">
        <v>2910</v>
      </c>
      <c r="I1355" s="1" t="s">
        <v>30</v>
      </c>
      <c r="J1355" s="1" t="s">
        <v>367</v>
      </c>
      <c r="K1355" s="1" t="s">
        <v>2911</v>
      </c>
      <c r="L1355" s="1" t="s">
        <v>2567</v>
      </c>
      <c r="M1355" s="1" t="s">
        <v>3678</v>
      </c>
      <c r="N1355" s="1" t="s">
        <v>35</v>
      </c>
      <c r="O1355" s="1" t="s">
        <v>47</v>
      </c>
      <c r="P1355" s="1" t="s">
        <v>48</v>
      </c>
      <c r="Q1355">
        <v>3</v>
      </c>
      <c r="R1355">
        <v>0.4</v>
      </c>
      <c r="S1355">
        <v>6</v>
      </c>
      <c r="T1355">
        <v>4</v>
      </c>
      <c r="U1355">
        <v>-274</v>
      </c>
      <c r="V1355">
        <v>1350</v>
      </c>
      <c r="W1355">
        <v>3.5209999999999999</v>
      </c>
      <c r="X1355">
        <v>2.351</v>
      </c>
    </row>
    <row r="1356" spans="1:24" x14ac:dyDescent="0.25">
      <c r="A1356" s="1" t="s">
        <v>100</v>
      </c>
      <c r="B1356" s="1" t="s">
        <v>3674</v>
      </c>
      <c r="C1356" s="1" t="s">
        <v>40</v>
      </c>
      <c r="D1356" s="2">
        <v>43295</v>
      </c>
      <c r="E1356" s="2">
        <v>43289</v>
      </c>
      <c r="F1356" s="1" t="s">
        <v>3711</v>
      </c>
      <c r="G1356" s="1" t="s">
        <v>3712</v>
      </c>
      <c r="H1356" s="1" t="s">
        <v>3713</v>
      </c>
      <c r="I1356" s="1" t="s">
        <v>30</v>
      </c>
      <c r="J1356" s="1" t="s">
        <v>3714</v>
      </c>
      <c r="K1356" s="1" t="s">
        <v>226</v>
      </c>
      <c r="L1356" s="1" t="s">
        <v>2567</v>
      </c>
      <c r="M1356" s="1" t="s">
        <v>3678</v>
      </c>
      <c r="N1356" s="1" t="s">
        <v>35</v>
      </c>
      <c r="O1356" s="1" t="s">
        <v>47</v>
      </c>
      <c r="P1356" s="1" t="s">
        <v>227</v>
      </c>
      <c r="Q1356">
        <v>5</v>
      </c>
      <c r="R1356">
        <v>0.4</v>
      </c>
      <c r="S1356">
        <v>6</v>
      </c>
      <c r="T1356">
        <v>6</v>
      </c>
      <c r="U1356">
        <v>163</v>
      </c>
      <c r="V1356">
        <v>1838</v>
      </c>
      <c r="W1356">
        <v>2.4470000000000001</v>
      </c>
      <c r="X1356">
        <v>1.6339999999999999</v>
      </c>
    </row>
    <row r="1357" spans="1:24" x14ac:dyDescent="0.25">
      <c r="A1357" s="1" t="s">
        <v>100</v>
      </c>
      <c r="B1357" s="1" t="s">
        <v>3674</v>
      </c>
      <c r="C1357" s="1" t="s">
        <v>40</v>
      </c>
      <c r="D1357" s="2">
        <v>43295</v>
      </c>
      <c r="E1357" s="2">
        <v>43289</v>
      </c>
      <c r="F1357" s="1" t="s">
        <v>3711</v>
      </c>
      <c r="G1357" s="1" t="s">
        <v>3712</v>
      </c>
      <c r="H1357" s="1" t="s">
        <v>1249</v>
      </c>
      <c r="I1357" s="1" t="s">
        <v>30</v>
      </c>
      <c r="J1357" s="1" t="s">
        <v>3714</v>
      </c>
      <c r="K1357" s="1" t="s">
        <v>1250</v>
      </c>
      <c r="L1357" s="1" t="s">
        <v>2567</v>
      </c>
      <c r="M1357" s="1" t="s">
        <v>3678</v>
      </c>
      <c r="N1357" s="1" t="s">
        <v>35</v>
      </c>
      <c r="O1357" s="1" t="s">
        <v>47</v>
      </c>
      <c r="P1357" s="1" t="s">
        <v>180</v>
      </c>
      <c r="Q1357">
        <v>2</v>
      </c>
      <c r="R1357">
        <v>0.4</v>
      </c>
      <c r="S1357">
        <v>6</v>
      </c>
      <c r="T1357">
        <v>6</v>
      </c>
      <c r="U1357">
        <v>-1.2390000000000001</v>
      </c>
      <c r="V1357">
        <v>1839</v>
      </c>
      <c r="W1357">
        <v>2.9060000000000001</v>
      </c>
      <c r="X1357">
        <v>1.94</v>
      </c>
    </row>
    <row r="1358" spans="1:24" x14ac:dyDescent="0.25">
      <c r="A1358" s="1" t="s">
        <v>24</v>
      </c>
      <c r="B1358" s="1" t="s">
        <v>3674</v>
      </c>
      <c r="C1358" s="1" t="s">
        <v>26</v>
      </c>
      <c r="D1358" s="2">
        <v>43729</v>
      </c>
      <c r="E1358" s="2">
        <v>43724</v>
      </c>
      <c r="F1358" s="1" t="s">
        <v>1432</v>
      </c>
      <c r="G1358" s="1" t="s">
        <v>3715</v>
      </c>
      <c r="H1358" s="1" t="s">
        <v>3716</v>
      </c>
      <c r="I1358" s="1" t="s">
        <v>30</v>
      </c>
      <c r="J1358" s="1" t="s">
        <v>1434</v>
      </c>
      <c r="K1358" s="1" t="s">
        <v>3717</v>
      </c>
      <c r="L1358" s="1" t="s">
        <v>2567</v>
      </c>
      <c r="M1358" s="1" t="s">
        <v>3678</v>
      </c>
      <c r="N1358" s="1" t="s">
        <v>35</v>
      </c>
      <c r="O1358" s="1" t="s">
        <v>47</v>
      </c>
      <c r="P1358" s="1" t="s">
        <v>99</v>
      </c>
      <c r="Q1358">
        <v>4</v>
      </c>
      <c r="R1358">
        <v>0.4</v>
      </c>
      <c r="S1358">
        <v>6</v>
      </c>
      <c r="T1358">
        <v>5</v>
      </c>
      <c r="U1358">
        <v>-63</v>
      </c>
      <c r="V1358">
        <v>1906</v>
      </c>
      <c r="W1358">
        <v>468</v>
      </c>
      <c r="X1358">
        <v>312</v>
      </c>
    </row>
    <row r="1359" spans="1:24" x14ac:dyDescent="0.25">
      <c r="A1359" s="1" t="s">
        <v>24</v>
      </c>
      <c r="B1359" s="1" t="s">
        <v>3674</v>
      </c>
      <c r="C1359" s="1" t="s">
        <v>26</v>
      </c>
      <c r="D1359" s="2">
        <v>43729</v>
      </c>
      <c r="E1359" s="2">
        <v>43724</v>
      </c>
      <c r="F1359" s="1" t="s">
        <v>1432</v>
      </c>
      <c r="G1359" s="1" t="s">
        <v>3715</v>
      </c>
      <c r="H1359" s="1" t="s">
        <v>1791</v>
      </c>
      <c r="I1359" s="1" t="s">
        <v>30</v>
      </c>
      <c r="J1359" s="1" t="s">
        <v>1434</v>
      </c>
      <c r="K1359" s="1" t="s">
        <v>1792</v>
      </c>
      <c r="L1359" s="1" t="s">
        <v>2567</v>
      </c>
      <c r="M1359" s="1" t="s">
        <v>3678</v>
      </c>
      <c r="N1359" s="1" t="s">
        <v>35</v>
      </c>
      <c r="O1359" s="1" t="s">
        <v>47</v>
      </c>
      <c r="P1359" s="1" t="s">
        <v>80</v>
      </c>
      <c r="Q1359">
        <v>4</v>
      </c>
      <c r="R1359">
        <v>0.4</v>
      </c>
      <c r="S1359">
        <v>6</v>
      </c>
      <c r="T1359">
        <v>5</v>
      </c>
      <c r="U1359">
        <v>-64</v>
      </c>
      <c r="V1359">
        <v>1907</v>
      </c>
      <c r="W1359">
        <v>175</v>
      </c>
      <c r="X1359">
        <v>117</v>
      </c>
    </row>
    <row r="1360" spans="1:24" x14ac:dyDescent="0.25">
      <c r="A1360" s="1" t="s">
        <v>38</v>
      </c>
      <c r="B1360" s="1" t="s">
        <v>3674</v>
      </c>
      <c r="C1360" s="1" t="s">
        <v>59</v>
      </c>
      <c r="D1360" s="2">
        <v>44104</v>
      </c>
      <c r="E1360" s="2">
        <v>44099</v>
      </c>
      <c r="F1360" s="1" t="s">
        <v>3718</v>
      </c>
      <c r="G1360" s="1" t="s">
        <v>3719</v>
      </c>
      <c r="H1360" s="1" t="s">
        <v>1668</v>
      </c>
      <c r="I1360" s="1" t="s">
        <v>44</v>
      </c>
      <c r="J1360" s="1" t="s">
        <v>3720</v>
      </c>
      <c r="K1360" s="1" t="s">
        <v>3721</v>
      </c>
      <c r="L1360" s="1" t="s">
        <v>2567</v>
      </c>
      <c r="M1360" s="1" t="s">
        <v>3678</v>
      </c>
      <c r="N1360" s="1" t="s">
        <v>35</v>
      </c>
      <c r="O1360" s="1" t="s">
        <v>86</v>
      </c>
      <c r="P1360" s="1" t="s">
        <v>87</v>
      </c>
      <c r="Q1360">
        <v>3</v>
      </c>
      <c r="R1360">
        <v>0.4</v>
      </c>
      <c r="S1360">
        <v>3</v>
      </c>
      <c r="T1360">
        <v>5</v>
      </c>
      <c r="U1360">
        <v>-1.2090000000000001</v>
      </c>
      <c r="V1360">
        <v>2036</v>
      </c>
      <c r="W1360">
        <v>3.1930000000000001</v>
      </c>
      <c r="X1360">
        <v>2.1320000000000001</v>
      </c>
    </row>
    <row r="1361" spans="1:24" x14ac:dyDescent="0.25">
      <c r="A1361" s="1" t="s">
        <v>24</v>
      </c>
      <c r="B1361" s="1" t="s">
        <v>3674</v>
      </c>
      <c r="C1361" s="1" t="s">
        <v>59</v>
      </c>
      <c r="D1361" s="2">
        <v>44104</v>
      </c>
      <c r="E1361" s="2">
        <v>44099</v>
      </c>
      <c r="F1361" s="1" t="s">
        <v>3718</v>
      </c>
      <c r="G1361" s="1" t="s">
        <v>3719</v>
      </c>
      <c r="H1361" s="1" t="s">
        <v>3722</v>
      </c>
      <c r="I1361" s="1" t="s">
        <v>44</v>
      </c>
      <c r="J1361" s="1" t="s">
        <v>3720</v>
      </c>
      <c r="K1361" s="1" t="s">
        <v>3723</v>
      </c>
      <c r="L1361" s="1" t="s">
        <v>2567</v>
      </c>
      <c r="M1361" s="1" t="s">
        <v>3678</v>
      </c>
      <c r="N1361" s="1" t="s">
        <v>35</v>
      </c>
      <c r="O1361" s="1" t="s">
        <v>86</v>
      </c>
      <c r="P1361" s="1" t="s">
        <v>37</v>
      </c>
      <c r="Q1361">
        <v>6</v>
      </c>
      <c r="R1361">
        <v>0.4</v>
      </c>
      <c r="S1361">
        <v>3</v>
      </c>
      <c r="T1361">
        <v>5</v>
      </c>
      <c r="U1361">
        <v>-161</v>
      </c>
      <c r="V1361">
        <v>2037</v>
      </c>
      <c r="W1361">
        <v>724</v>
      </c>
      <c r="X1361">
        <v>483</v>
      </c>
    </row>
    <row r="1362" spans="1:24" x14ac:dyDescent="0.25">
      <c r="A1362" s="1" t="s">
        <v>24</v>
      </c>
      <c r="B1362" s="1" t="s">
        <v>3674</v>
      </c>
      <c r="C1362" s="1" t="s">
        <v>59</v>
      </c>
      <c r="D1362" s="2">
        <v>44104</v>
      </c>
      <c r="E1362" s="2">
        <v>44099</v>
      </c>
      <c r="F1362" s="1" t="s">
        <v>3718</v>
      </c>
      <c r="G1362" s="1" t="s">
        <v>3719</v>
      </c>
      <c r="H1362" s="1" t="s">
        <v>3724</v>
      </c>
      <c r="I1362" s="1" t="s">
        <v>44</v>
      </c>
      <c r="J1362" s="1" t="s">
        <v>3720</v>
      </c>
      <c r="K1362" s="1" t="s">
        <v>3725</v>
      </c>
      <c r="L1362" s="1" t="s">
        <v>2567</v>
      </c>
      <c r="M1362" s="1" t="s">
        <v>3678</v>
      </c>
      <c r="N1362" s="1" t="s">
        <v>35</v>
      </c>
      <c r="O1362" s="1" t="s">
        <v>86</v>
      </c>
      <c r="P1362" s="1" t="s">
        <v>224</v>
      </c>
      <c r="Q1362">
        <v>8</v>
      </c>
      <c r="R1362">
        <v>0.4</v>
      </c>
      <c r="S1362">
        <v>3</v>
      </c>
      <c r="T1362">
        <v>5</v>
      </c>
      <c r="U1362">
        <v>-686</v>
      </c>
      <c r="V1362">
        <v>2038</v>
      </c>
      <c r="W1362">
        <v>4.7370000000000001</v>
      </c>
      <c r="X1362">
        <v>3.1629999999999998</v>
      </c>
    </row>
    <row r="1363" spans="1:24" x14ac:dyDescent="0.25">
      <c r="A1363" s="1" t="s">
        <v>24</v>
      </c>
      <c r="B1363" s="1" t="s">
        <v>3674</v>
      </c>
      <c r="C1363" s="1" t="s">
        <v>26</v>
      </c>
      <c r="D1363" s="2">
        <v>44524</v>
      </c>
      <c r="E1363" s="2">
        <v>44522</v>
      </c>
      <c r="F1363" s="1" t="s">
        <v>3076</v>
      </c>
      <c r="G1363" s="1" t="s">
        <v>3726</v>
      </c>
      <c r="H1363" s="1" t="s">
        <v>3727</v>
      </c>
      <c r="I1363" s="1" t="s">
        <v>44</v>
      </c>
      <c r="J1363" s="1" t="s">
        <v>3079</v>
      </c>
      <c r="K1363" s="1" t="s">
        <v>3728</v>
      </c>
      <c r="L1363" s="1" t="s">
        <v>2567</v>
      </c>
      <c r="M1363" s="1" t="s">
        <v>3678</v>
      </c>
      <c r="N1363" s="1" t="s">
        <v>35</v>
      </c>
      <c r="O1363" s="1" t="s">
        <v>36</v>
      </c>
      <c r="P1363" s="1" t="s">
        <v>37</v>
      </c>
      <c r="Q1363">
        <v>1</v>
      </c>
      <c r="R1363">
        <v>0.4</v>
      </c>
      <c r="S1363">
        <v>3</v>
      </c>
      <c r="T1363">
        <v>2</v>
      </c>
      <c r="U1363">
        <v>-41</v>
      </c>
      <c r="V1363">
        <v>2194</v>
      </c>
      <c r="W1363">
        <v>173</v>
      </c>
      <c r="X1363">
        <v>116</v>
      </c>
    </row>
    <row r="1364" spans="1:24" x14ac:dyDescent="0.25">
      <c r="A1364" s="1" t="s">
        <v>24</v>
      </c>
      <c r="B1364" s="1" t="s">
        <v>3674</v>
      </c>
      <c r="C1364" s="1" t="s">
        <v>40</v>
      </c>
      <c r="D1364" s="2">
        <v>43944</v>
      </c>
      <c r="E1364" s="2">
        <v>43941</v>
      </c>
      <c r="F1364" s="1" t="s">
        <v>1788</v>
      </c>
      <c r="G1364" s="1" t="s">
        <v>3729</v>
      </c>
      <c r="H1364" s="1" t="s">
        <v>3730</v>
      </c>
      <c r="I1364" s="1" t="s">
        <v>44</v>
      </c>
      <c r="J1364" s="1" t="s">
        <v>1790</v>
      </c>
      <c r="K1364" s="1" t="s">
        <v>3731</v>
      </c>
      <c r="L1364" s="1" t="s">
        <v>2567</v>
      </c>
      <c r="M1364" s="1" t="s">
        <v>3678</v>
      </c>
      <c r="N1364" s="1" t="s">
        <v>35</v>
      </c>
      <c r="O1364" s="1" t="s">
        <v>36</v>
      </c>
      <c r="P1364" s="1" t="s">
        <v>109</v>
      </c>
      <c r="Q1364">
        <v>4</v>
      </c>
      <c r="R1364">
        <v>0.4</v>
      </c>
      <c r="S1364">
        <v>3</v>
      </c>
      <c r="T1364">
        <v>3</v>
      </c>
      <c r="U1364">
        <v>-187</v>
      </c>
      <c r="V1364">
        <v>2251</v>
      </c>
      <c r="W1364">
        <v>579</v>
      </c>
      <c r="X1364">
        <v>386</v>
      </c>
    </row>
    <row r="1365" spans="1:24" x14ac:dyDescent="0.25">
      <c r="A1365" s="1" t="s">
        <v>38</v>
      </c>
      <c r="B1365" s="1" t="s">
        <v>3674</v>
      </c>
      <c r="C1365" s="1" t="s">
        <v>40</v>
      </c>
      <c r="D1365" s="2">
        <v>43944</v>
      </c>
      <c r="E1365" s="2">
        <v>43941</v>
      </c>
      <c r="F1365" s="1" t="s">
        <v>1788</v>
      </c>
      <c r="G1365" s="1" t="s">
        <v>3729</v>
      </c>
      <c r="H1365" s="1" t="s">
        <v>3732</v>
      </c>
      <c r="I1365" s="1" t="s">
        <v>44</v>
      </c>
      <c r="J1365" s="1" t="s">
        <v>1790</v>
      </c>
      <c r="K1365" s="1" t="s">
        <v>3733</v>
      </c>
      <c r="L1365" s="1" t="s">
        <v>2567</v>
      </c>
      <c r="M1365" s="1" t="s">
        <v>3678</v>
      </c>
      <c r="N1365" s="1" t="s">
        <v>35</v>
      </c>
      <c r="O1365" s="1" t="s">
        <v>36</v>
      </c>
      <c r="P1365" s="1" t="s">
        <v>87</v>
      </c>
      <c r="Q1365">
        <v>5</v>
      </c>
      <c r="R1365">
        <v>0.4</v>
      </c>
      <c r="S1365">
        <v>3</v>
      </c>
      <c r="T1365">
        <v>3</v>
      </c>
      <c r="U1365">
        <v>-153</v>
      </c>
      <c r="V1365">
        <v>2252</v>
      </c>
      <c r="W1365">
        <v>13.717000000000001</v>
      </c>
      <c r="X1365">
        <v>9.1590000000000007</v>
      </c>
    </row>
    <row r="1366" spans="1:24" x14ac:dyDescent="0.25">
      <c r="A1366" s="1" t="s">
        <v>24</v>
      </c>
      <c r="B1366" s="1" t="s">
        <v>3674</v>
      </c>
      <c r="C1366" s="1" t="s">
        <v>40</v>
      </c>
      <c r="D1366" s="2">
        <v>43944</v>
      </c>
      <c r="E1366" s="2">
        <v>43941</v>
      </c>
      <c r="F1366" s="1" t="s">
        <v>1788</v>
      </c>
      <c r="G1366" s="1" t="s">
        <v>3729</v>
      </c>
      <c r="H1366" s="1" t="s">
        <v>3734</v>
      </c>
      <c r="I1366" s="1" t="s">
        <v>44</v>
      </c>
      <c r="J1366" s="1" t="s">
        <v>1790</v>
      </c>
      <c r="K1366" s="1" t="s">
        <v>3735</v>
      </c>
      <c r="L1366" s="1" t="s">
        <v>2567</v>
      </c>
      <c r="M1366" s="1" t="s">
        <v>3678</v>
      </c>
      <c r="N1366" s="1" t="s">
        <v>35</v>
      </c>
      <c r="O1366" s="1" t="s">
        <v>36</v>
      </c>
      <c r="P1366" s="1" t="s">
        <v>237</v>
      </c>
      <c r="Q1366">
        <v>2</v>
      </c>
      <c r="R1366">
        <v>0.4</v>
      </c>
      <c r="S1366">
        <v>3</v>
      </c>
      <c r="T1366">
        <v>3</v>
      </c>
      <c r="U1366">
        <v>-27</v>
      </c>
      <c r="V1366">
        <v>2253</v>
      </c>
      <c r="W1366">
        <v>152</v>
      </c>
      <c r="X1366">
        <v>102</v>
      </c>
    </row>
    <row r="1367" spans="1:24" x14ac:dyDescent="0.25">
      <c r="A1367" s="1" t="s">
        <v>24</v>
      </c>
      <c r="B1367" s="1" t="s">
        <v>3674</v>
      </c>
      <c r="C1367" s="1" t="s">
        <v>40</v>
      </c>
      <c r="D1367" s="2">
        <v>43944</v>
      </c>
      <c r="E1367" s="2">
        <v>43941</v>
      </c>
      <c r="F1367" s="1" t="s">
        <v>1788</v>
      </c>
      <c r="G1367" s="1" t="s">
        <v>3729</v>
      </c>
      <c r="H1367" s="1" t="s">
        <v>1095</v>
      </c>
      <c r="I1367" s="1" t="s">
        <v>44</v>
      </c>
      <c r="J1367" s="1" t="s">
        <v>1790</v>
      </c>
      <c r="K1367" s="1" t="s">
        <v>1097</v>
      </c>
      <c r="L1367" s="1" t="s">
        <v>2567</v>
      </c>
      <c r="M1367" s="1" t="s">
        <v>3678</v>
      </c>
      <c r="N1367" s="1" t="s">
        <v>35</v>
      </c>
      <c r="O1367" s="1" t="s">
        <v>36</v>
      </c>
      <c r="P1367" s="1" t="s">
        <v>73</v>
      </c>
      <c r="Q1367">
        <v>2</v>
      </c>
      <c r="R1367">
        <v>0.4</v>
      </c>
      <c r="S1367">
        <v>3</v>
      </c>
      <c r="T1367">
        <v>3</v>
      </c>
      <c r="U1367">
        <v>-84</v>
      </c>
      <c r="V1367">
        <v>2254</v>
      </c>
      <c r="W1367">
        <v>236</v>
      </c>
      <c r="X1367">
        <v>158</v>
      </c>
    </row>
    <row r="1368" spans="1:24" x14ac:dyDescent="0.25">
      <c r="A1368" s="1" t="s">
        <v>24</v>
      </c>
      <c r="B1368" s="1" t="s">
        <v>3674</v>
      </c>
      <c r="C1368" s="1" t="s">
        <v>40</v>
      </c>
      <c r="D1368" s="2">
        <v>43944</v>
      </c>
      <c r="E1368" s="2">
        <v>43941</v>
      </c>
      <c r="F1368" s="1" t="s">
        <v>1788</v>
      </c>
      <c r="G1368" s="1" t="s">
        <v>3729</v>
      </c>
      <c r="H1368" s="1" t="s">
        <v>2914</v>
      </c>
      <c r="I1368" s="1" t="s">
        <v>44</v>
      </c>
      <c r="J1368" s="1" t="s">
        <v>1790</v>
      </c>
      <c r="K1368" s="1" t="s">
        <v>2916</v>
      </c>
      <c r="L1368" s="1" t="s">
        <v>2567</v>
      </c>
      <c r="M1368" s="1" t="s">
        <v>3678</v>
      </c>
      <c r="N1368" s="1" t="s">
        <v>35</v>
      </c>
      <c r="O1368" s="1" t="s">
        <v>36</v>
      </c>
      <c r="P1368" s="1" t="s">
        <v>80</v>
      </c>
      <c r="Q1368">
        <v>4</v>
      </c>
      <c r="R1368">
        <v>0.4</v>
      </c>
      <c r="S1368">
        <v>3</v>
      </c>
      <c r="T1368">
        <v>3</v>
      </c>
      <c r="U1368">
        <v>16</v>
      </c>
      <c r="V1368">
        <v>2255</v>
      </c>
      <c r="W1368">
        <v>365</v>
      </c>
      <c r="X1368">
        <v>244</v>
      </c>
    </row>
    <row r="1369" spans="1:24" x14ac:dyDescent="0.25">
      <c r="A1369" s="1" t="s">
        <v>38</v>
      </c>
      <c r="B1369" s="1" t="s">
        <v>3674</v>
      </c>
      <c r="C1369" s="1" t="s">
        <v>40</v>
      </c>
      <c r="D1369" s="2">
        <v>43944</v>
      </c>
      <c r="E1369" s="2">
        <v>43941</v>
      </c>
      <c r="F1369" s="1" t="s">
        <v>1788</v>
      </c>
      <c r="G1369" s="1" t="s">
        <v>3729</v>
      </c>
      <c r="H1369" s="1" t="s">
        <v>3736</v>
      </c>
      <c r="I1369" s="1" t="s">
        <v>44</v>
      </c>
      <c r="J1369" s="1" t="s">
        <v>1790</v>
      </c>
      <c r="K1369" s="1" t="s">
        <v>3737</v>
      </c>
      <c r="L1369" s="1" t="s">
        <v>2567</v>
      </c>
      <c r="M1369" s="1" t="s">
        <v>3678</v>
      </c>
      <c r="N1369" s="1" t="s">
        <v>35</v>
      </c>
      <c r="O1369" s="1" t="s">
        <v>36</v>
      </c>
      <c r="P1369" s="1" t="s">
        <v>87</v>
      </c>
      <c r="Q1369">
        <v>7</v>
      </c>
      <c r="R1369">
        <v>0.4</v>
      </c>
      <c r="S1369">
        <v>3</v>
      </c>
      <c r="T1369">
        <v>3</v>
      </c>
      <c r="U1369">
        <v>63</v>
      </c>
      <c r="V1369">
        <v>2256</v>
      </c>
      <c r="W1369">
        <v>5.7619999999999996</v>
      </c>
      <c r="X1369">
        <v>3.847</v>
      </c>
    </row>
    <row r="1370" spans="1:24" x14ac:dyDescent="0.25">
      <c r="A1370" s="1" t="s">
        <v>24</v>
      </c>
      <c r="B1370" s="1" t="s">
        <v>3674</v>
      </c>
      <c r="C1370" s="1" t="s">
        <v>40</v>
      </c>
      <c r="D1370" s="2">
        <v>43944</v>
      </c>
      <c r="E1370" s="2">
        <v>43941</v>
      </c>
      <c r="F1370" s="1" t="s">
        <v>1788</v>
      </c>
      <c r="G1370" s="1" t="s">
        <v>3729</v>
      </c>
      <c r="H1370" s="1" t="s">
        <v>3738</v>
      </c>
      <c r="I1370" s="1" t="s">
        <v>44</v>
      </c>
      <c r="J1370" s="1" t="s">
        <v>1790</v>
      </c>
      <c r="K1370" s="1" t="s">
        <v>3739</v>
      </c>
      <c r="L1370" s="1" t="s">
        <v>2567</v>
      </c>
      <c r="M1370" s="1" t="s">
        <v>3678</v>
      </c>
      <c r="N1370" s="1" t="s">
        <v>35</v>
      </c>
      <c r="O1370" s="1" t="s">
        <v>36</v>
      </c>
      <c r="P1370" s="1" t="s">
        <v>99</v>
      </c>
      <c r="Q1370">
        <v>4</v>
      </c>
      <c r="R1370">
        <v>0.4</v>
      </c>
      <c r="S1370">
        <v>3</v>
      </c>
      <c r="T1370">
        <v>3</v>
      </c>
      <c r="U1370">
        <v>-163</v>
      </c>
      <c r="V1370">
        <v>2257</v>
      </c>
      <c r="W1370">
        <v>375</v>
      </c>
      <c r="X1370">
        <v>251</v>
      </c>
    </row>
    <row r="1371" spans="1:24" x14ac:dyDescent="0.25">
      <c r="A1371" s="1" t="s">
        <v>24</v>
      </c>
      <c r="B1371" s="1" t="s">
        <v>3674</v>
      </c>
      <c r="C1371" s="1" t="s">
        <v>26</v>
      </c>
      <c r="D1371" s="2">
        <v>44164</v>
      </c>
      <c r="E1371" s="2">
        <v>44162</v>
      </c>
      <c r="F1371" s="1" t="s">
        <v>1832</v>
      </c>
      <c r="G1371" s="1" t="s">
        <v>3740</v>
      </c>
      <c r="H1371" s="1" t="s">
        <v>3741</v>
      </c>
      <c r="I1371" s="1" t="s">
        <v>44</v>
      </c>
      <c r="J1371" s="1" t="s">
        <v>1834</v>
      </c>
      <c r="K1371" s="1" t="s">
        <v>3742</v>
      </c>
      <c r="L1371" s="1" t="s">
        <v>2567</v>
      </c>
      <c r="M1371" s="1" t="s">
        <v>3678</v>
      </c>
      <c r="N1371" s="1" t="s">
        <v>35</v>
      </c>
      <c r="O1371" s="1" t="s">
        <v>36</v>
      </c>
      <c r="P1371" s="1" t="s">
        <v>51</v>
      </c>
      <c r="Q1371">
        <v>1</v>
      </c>
      <c r="R1371">
        <v>0.7</v>
      </c>
      <c r="S1371">
        <v>3</v>
      </c>
      <c r="T1371">
        <v>2</v>
      </c>
      <c r="U1371">
        <v>-47</v>
      </c>
      <c r="V1371">
        <v>2340</v>
      </c>
      <c r="W1371">
        <v>43</v>
      </c>
      <c r="X1371">
        <v>28</v>
      </c>
    </row>
    <row r="1372" spans="1:24" x14ac:dyDescent="0.25">
      <c r="A1372" s="1" t="s">
        <v>100</v>
      </c>
      <c r="B1372" s="1" t="s">
        <v>3674</v>
      </c>
      <c r="C1372" s="1" t="s">
        <v>26</v>
      </c>
      <c r="D1372" s="2">
        <v>44164</v>
      </c>
      <c r="E1372" s="2">
        <v>44162</v>
      </c>
      <c r="F1372" s="1" t="s">
        <v>1832</v>
      </c>
      <c r="G1372" s="1" t="s">
        <v>3740</v>
      </c>
      <c r="H1372" s="1" t="s">
        <v>1316</v>
      </c>
      <c r="I1372" s="1" t="s">
        <v>44</v>
      </c>
      <c r="J1372" s="1" t="s">
        <v>1834</v>
      </c>
      <c r="K1372" s="1" t="s">
        <v>1317</v>
      </c>
      <c r="L1372" s="1" t="s">
        <v>2567</v>
      </c>
      <c r="M1372" s="1" t="s">
        <v>3678</v>
      </c>
      <c r="N1372" s="1" t="s">
        <v>35</v>
      </c>
      <c r="O1372" s="1" t="s">
        <v>36</v>
      </c>
      <c r="P1372" s="1" t="s">
        <v>141</v>
      </c>
      <c r="Q1372">
        <v>4</v>
      </c>
      <c r="R1372">
        <v>0.4</v>
      </c>
      <c r="S1372">
        <v>3</v>
      </c>
      <c r="T1372">
        <v>2</v>
      </c>
      <c r="U1372">
        <v>-665</v>
      </c>
      <c r="V1372">
        <v>2341</v>
      </c>
      <c r="W1372">
        <v>3.32</v>
      </c>
      <c r="X1372">
        <v>2.2170000000000001</v>
      </c>
    </row>
    <row r="1373" spans="1:24" x14ac:dyDescent="0.25">
      <c r="A1373" s="1" t="s">
        <v>100</v>
      </c>
      <c r="B1373" s="1" t="s">
        <v>3674</v>
      </c>
      <c r="C1373" s="1" t="s">
        <v>26</v>
      </c>
      <c r="D1373" s="2">
        <v>44466</v>
      </c>
      <c r="E1373" s="2">
        <v>44464</v>
      </c>
      <c r="F1373" s="1" t="s">
        <v>1687</v>
      </c>
      <c r="G1373" s="1" t="s">
        <v>3743</v>
      </c>
      <c r="H1373" s="1" t="s">
        <v>3744</v>
      </c>
      <c r="I1373" s="1" t="s">
        <v>44</v>
      </c>
      <c r="J1373" s="1" t="s">
        <v>1689</v>
      </c>
      <c r="K1373" s="1" t="s">
        <v>3745</v>
      </c>
      <c r="L1373" s="1" t="s">
        <v>2567</v>
      </c>
      <c r="M1373" s="1" t="s">
        <v>3678</v>
      </c>
      <c r="N1373" s="1" t="s">
        <v>35</v>
      </c>
      <c r="O1373" s="1" t="s">
        <v>47</v>
      </c>
      <c r="P1373" s="1" t="s">
        <v>180</v>
      </c>
      <c r="Q1373">
        <v>5</v>
      </c>
      <c r="R1373">
        <v>0.4</v>
      </c>
      <c r="S1373">
        <v>3</v>
      </c>
      <c r="T1373">
        <v>2</v>
      </c>
      <c r="U1373">
        <v>617</v>
      </c>
      <c r="V1373">
        <v>2405</v>
      </c>
      <c r="W1373">
        <v>7.093</v>
      </c>
      <c r="X1373">
        <v>4.7359999999999998</v>
      </c>
    </row>
    <row r="1374" spans="1:24" x14ac:dyDescent="0.25">
      <c r="A1374" s="1" t="s">
        <v>38</v>
      </c>
      <c r="B1374" s="1" t="s">
        <v>3674</v>
      </c>
      <c r="C1374" s="1" t="s">
        <v>59</v>
      </c>
      <c r="D1374" s="2">
        <v>43926</v>
      </c>
      <c r="E1374" s="2">
        <v>43919</v>
      </c>
      <c r="F1374" s="1" t="s">
        <v>3746</v>
      </c>
      <c r="G1374" s="1" t="s">
        <v>3747</v>
      </c>
      <c r="H1374" s="1" t="s">
        <v>3748</v>
      </c>
      <c r="I1374" s="1" t="s">
        <v>30</v>
      </c>
      <c r="J1374" s="1" t="s">
        <v>3749</v>
      </c>
      <c r="K1374" s="1" t="s">
        <v>3750</v>
      </c>
      <c r="L1374" s="1" t="s">
        <v>2567</v>
      </c>
      <c r="M1374" s="1" t="s">
        <v>3678</v>
      </c>
      <c r="N1374" s="1" t="s">
        <v>35</v>
      </c>
      <c r="O1374" s="1" t="s">
        <v>47</v>
      </c>
      <c r="P1374" s="1" t="s">
        <v>87</v>
      </c>
      <c r="Q1374">
        <v>4</v>
      </c>
      <c r="R1374">
        <v>0.4</v>
      </c>
      <c r="S1374">
        <v>6</v>
      </c>
      <c r="T1374">
        <v>7</v>
      </c>
      <c r="U1374">
        <v>97</v>
      </c>
      <c r="V1374">
        <v>2411</v>
      </c>
      <c r="W1374">
        <v>4.3760000000000003</v>
      </c>
      <c r="X1374">
        <v>2.9220000000000002</v>
      </c>
    </row>
    <row r="1375" spans="1:24" x14ac:dyDescent="0.25">
      <c r="A1375" s="1" t="s">
        <v>24</v>
      </c>
      <c r="B1375" s="1" t="s">
        <v>3674</v>
      </c>
      <c r="C1375" s="1" t="s">
        <v>59</v>
      </c>
      <c r="D1375" s="2">
        <v>43926</v>
      </c>
      <c r="E1375" s="2">
        <v>43919</v>
      </c>
      <c r="F1375" s="1" t="s">
        <v>3746</v>
      </c>
      <c r="G1375" s="1" t="s">
        <v>3747</v>
      </c>
      <c r="H1375" s="1" t="s">
        <v>896</v>
      </c>
      <c r="I1375" s="1" t="s">
        <v>30</v>
      </c>
      <c r="J1375" s="1" t="s">
        <v>3749</v>
      </c>
      <c r="K1375" s="1" t="s">
        <v>898</v>
      </c>
      <c r="L1375" s="1" t="s">
        <v>2567</v>
      </c>
      <c r="M1375" s="1" t="s">
        <v>3678</v>
      </c>
      <c r="N1375" s="1" t="s">
        <v>35</v>
      </c>
      <c r="O1375" s="1" t="s">
        <v>47</v>
      </c>
      <c r="P1375" s="1" t="s">
        <v>99</v>
      </c>
      <c r="Q1375">
        <v>8</v>
      </c>
      <c r="R1375">
        <v>0.4</v>
      </c>
      <c r="S1375">
        <v>6</v>
      </c>
      <c r="T1375">
        <v>7</v>
      </c>
      <c r="U1375">
        <v>-243</v>
      </c>
      <c r="V1375">
        <v>2412</v>
      </c>
      <c r="W1375">
        <v>726</v>
      </c>
      <c r="X1375">
        <v>485</v>
      </c>
    </row>
    <row r="1376" spans="1:24" x14ac:dyDescent="0.25">
      <c r="A1376" s="1" t="s">
        <v>100</v>
      </c>
      <c r="B1376" s="1" t="s">
        <v>3674</v>
      </c>
      <c r="C1376" s="1" t="s">
        <v>59</v>
      </c>
      <c r="D1376" s="2">
        <v>43926</v>
      </c>
      <c r="E1376" s="2">
        <v>43919</v>
      </c>
      <c r="F1376" s="1" t="s">
        <v>3746</v>
      </c>
      <c r="G1376" s="1" t="s">
        <v>3747</v>
      </c>
      <c r="H1376" s="1" t="s">
        <v>3106</v>
      </c>
      <c r="I1376" s="1" t="s">
        <v>30</v>
      </c>
      <c r="J1376" s="1" t="s">
        <v>3749</v>
      </c>
      <c r="K1376" s="1" t="s">
        <v>3107</v>
      </c>
      <c r="L1376" s="1" t="s">
        <v>2567</v>
      </c>
      <c r="M1376" s="1" t="s">
        <v>3678</v>
      </c>
      <c r="N1376" s="1" t="s">
        <v>35</v>
      </c>
      <c r="O1376" s="1" t="s">
        <v>47</v>
      </c>
      <c r="P1376" s="1" t="s">
        <v>227</v>
      </c>
      <c r="Q1376">
        <v>6</v>
      </c>
      <c r="R1376">
        <v>0.4</v>
      </c>
      <c r="S1376">
        <v>6</v>
      </c>
      <c r="T1376">
        <v>7</v>
      </c>
      <c r="U1376">
        <v>-387</v>
      </c>
      <c r="V1376">
        <v>2413</v>
      </c>
      <c r="W1376">
        <v>1.02</v>
      </c>
      <c r="X1376">
        <v>681</v>
      </c>
    </row>
    <row r="1377" spans="1:24" x14ac:dyDescent="0.25">
      <c r="A1377" s="1" t="s">
        <v>24</v>
      </c>
      <c r="B1377" s="1" t="s">
        <v>3674</v>
      </c>
      <c r="C1377" s="1" t="s">
        <v>59</v>
      </c>
      <c r="D1377" s="2">
        <v>43926</v>
      </c>
      <c r="E1377" s="2">
        <v>43919</v>
      </c>
      <c r="F1377" s="1" t="s">
        <v>3746</v>
      </c>
      <c r="G1377" s="1" t="s">
        <v>3747</v>
      </c>
      <c r="H1377" s="1" t="s">
        <v>2536</v>
      </c>
      <c r="I1377" s="1" t="s">
        <v>30</v>
      </c>
      <c r="J1377" s="1" t="s">
        <v>3749</v>
      </c>
      <c r="K1377" s="1" t="s">
        <v>2537</v>
      </c>
      <c r="L1377" s="1" t="s">
        <v>2567</v>
      </c>
      <c r="M1377" s="1" t="s">
        <v>3678</v>
      </c>
      <c r="N1377" s="1" t="s">
        <v>35</v>
      </c>
      <c r="O1377" s="1" t="s">
        <v>47</v>
      </c>
      <c r="P1377" s="1" t="s">
        <v>51</v>
      </c>
      <c r="Q1377">
        <v>2</v>
      </c>
      <c r="R1377">
        <v>0.7</v>
      </c>
      <c r="S1377">
        <v>6</v>
      </c>
      <c r="T1377">
        <v>7</v>
      </c>
      <c r="U1377">
        <v>-31</v>
      </c>
      <c r="V1377">
        <v>2414</v>
      </c>
      <c r="W1377">
        <v>46</v>
      </c>
      <c r="X1377">
        <v>30</v>
      </c>
    </row>
    <row r="1378" spans="1:24" x14ac:dyDescent="0.25">
      <c r="A1378" s="1" t="s">
        <v>24</v>
      </c>
      <c r="B1378" s="1" t="s">
        <v>3674</v>
      </c>
      <c r="C1378" s="1" t="s">
        <v>59</v>
      </c>
      <c r="D1378" s="2">
        <v>43926</v>
      </c>
      <c r="E1378" s="2">
        <v>43919</v>
      </c>
      <c r="F1378" s="1" t="s">
        <v>3746</v>
      </c>
      <c r="G1378" s="1" t="s">
        <v>3747</v>
      </c>
      <c r="H1378" s="1" t="s">
        <v>3751</v>
      </c>
      <c r="I1378" s="1" t="s">
        <v>30</v>
      </c>
      <c r="J1378" s="1" t="s">
        <v>3749</v>
      </c>
      <c r="K1378" s="1" t="s">
        <v>3752</v>
      </c>
      <c r="L1378" s="1" t="s">
        <v>2567</v>
      </c>
      <c r="M1378" s="1" t="s">
        <v>3678</v>
      </c>
      <c r="N1378" s="1" t="s">
        <v>35</v>
      </c>
      <c r="O1378" s="1" t="s">
        <v>47</v>
      </c>
      <c r="P1378" s="1" t="s">
        <v>80</v>
      </c>
      <c r="Q1378">
        <v>3</v>
      </c>
      <c r="R1378">
        <v>0.4</v>
      </c>
      <c r="S1378">
        <v>6</v>
      </c>
      <c r="T1378">
        <v>7</v>
      </c>
      <c r="U1378">
        <v>9</v>
      </c>
      <c r="V1378">
        <v>2415</v>
      </c>
      <c r="W1378">
        <v>162</v>
      </c>
      <c r="X1378">
        <v>108</v>
      </c>
    </row>
    <row r="1379" spans="1:24" x14ac:dyDescent="0.25">
      <c r="A1379" s="1" t="s">
        <v>38</v>
      </c>
      <c r="B1379" s="1" t="s">
        <v>3674</v>
      </c>
      <c r="C1379" s="1" t="s">
        <v>59</v>
      </c>
      <c r="D1379" s="2">
        <v>43926</v>
      </c>
      <c r="E1379" s="2">
        <v>43919</v>
      </c>
      <c r="F1379" s="1" t="s">
        <v>3746</v>
      </c>
      <c r="G1379" s="1" t="s">
        <v>3747</v>
      </c>
      <c r="H1379" s="1" t="s">
        <v>3753</v>
      </c>
      <c r="I1379" s="1" t="s">
        <v>30</v>
      </c>
      <c r="J1379" s="1" t="s">
        <v>3749</v>
      </c>
      <c r="K1379" s="1" t="s">
        <v>3754</v>
      </c>
      <c r="L1379" s="1" t="s">
        <v>2567</v>
      </c>
      <c r="M1379" s="1" t="s">
        <v>3678</v>
      </c>
      <c r="N1379" s="1" t="s">
        <v>35</v>
      </c>
      <c r="O1379" s="1" t="s">
        <v>47</v>
      </c>
      <c r="P1379" s="1" t="s">
        <v>48</v>
      </c>
      <c r="Q1379">
        <v>2</v>
      </c>
      <c r="R1379">
        <v>0.4</v>
      </c>
      <c r="S1379">
        <v>6</v>
      </c>
      <c r="T1379">
        <v>7</v>
      </c>
      <c r="U1379">
        <v>-375</v>
      </c>
      <c r="V1379">
        <v>2416</v>
      </c>
      <c r="W1379">
        <v>1.462</v>
      </c>
      <c r="X1379">
        <v>977</v>
      </c>
    </row>
    <row r="1380" spans="1:24" x14ac:dyDescent="0.25">
      <c r="A1380" s="1" t="s">
        <v>38</v>
      </c>
      <c r="B1380" s="1" t="s">
        <v>3674</v>
      </c>
      <c r="C1380" s="1" t="s">
        <v>26</v>
      </c>
      <c r="D1380" s="2">
        <v>44530</v>
      </c>
      <c r="E1380" s="2">
        <v>44525</v>
      </c>
      <c r="F1380" s="1" t="s">
        <v>3336</v>
      </c>
      <c r="G1380" s="1" t="s">
        <v>3755</v>
      </c>
      <c r="H1380" s="1" t="s">
        <v>3756</v>
      </c>
      <c r="I1380" s="1" t="s">
        <v>30</v>
      </c>
      <c r="J1380" s="1" t="s">
        <v>3339</v>
      </c>
      <c r="K1380" s="1" t="s">
        <v>3757</v>
      </c>
      <c r="L1380" s="1" t="s">
        <v>2567</v>
      </c>
      <c r="M1380" s="1" t="s">
        <v>3678</v>
      </c>
      <c r="N1380" s="1" t="s">
        <v>35</v>
      </c>
      <c r="O1380" s="1" t="s">
        <v>36</v>
      </c>
      <c r="P1380" s="1" t="s">
        <v>38</v>
      </c>
      <c r="Q1380">
        <v>1</v>
      </c>
      <c r="R1380">
        <v>0.4</v>
      </c>
      <c r="S1380">
        <v>6</v>
      </c>
      <c r="T1380">
        <v>5</v>
      </c>
      <c r="U1380">
        <v>5</v>
      </c>
      <c r="V1380">
        <v>2492</v>
      </c>
      <c r="W1380">
        <v>140</v>
      </c>
      <c r="X1380">
        <v>94</v>
      </c>
    </row>
    <row r="1381" spans="1:24" x14ac:dyDescent="0.25">
      <c r="A1381" s="1" t="s">
        <v>38</v>
      </c>
      <c r="B1381" s="1" t="s">
        <v>3674</v>
      </c>
      <c r="C1381" s="1" t="s">
        <v>26</v>
      </c>
      <c r="D1381" s="2">
        <v>44530</v>
      </c>
      <c r="E1381" s="2">
        <v>44525</v>
      </c>
      <c r="F1381" s="1" t="s">
        <v>3336</v>
      </c>
      <c r="G1381" s="1" t="s">
        <v>3755</v>
      </c>
      <c r="H1381" s="1" t="s">
        <v>3758</v>
      </c>
      <c r="I1381" s="1" t="s">
        <v>30</v>
      </c>
      <c r="J1381" s="1" t="s">
        <v>3339</v>
      </c>
      <c r="K1381" s="1" t="s">
        <v>3759</v>
      </c>
      <c r="L1381" s="1" t="s">
        <v>2567</v>
      </c>
      <c r="M1381" s="1" t="s">
        <v>3678</v>
      </c>
      <c r="N1381" s="1" t="s">
        <v>35</v>
      </c>
      <c r="O1381" s="1" t="s">
        <v>36</v>
      </c>
      <c r="P1381" s="1" t="s">
        <v>48</v>
      </c>
      <c r="Q1381">
        <v>4</v>
      </c>
      <c r="R1381">
        <v>0.4</v>
      </c>
      <c r="S1381">
        <v>6</v>
      </c>
      <c r="T1381">
        <v>5</v>
      </c>
      <c r="U1381">
        <v>-1.748</v>
      </c>
      <c r="V1381">
        <v>2493</v>
      </c>
      <c r="W1381">
        <v>4.0259999999999998</v>
      </c>
      <c r="X1381">
        <v>2.6880000000000002</v>
      </c>
    </row>
    <row r="1382" spans="1:24" x14ac:dyDescent="0.25">
      <c r="A1382" s="1" t="s">
        <v>24</v>
      </c>
      <c r="B1382" s="1" t="s">
        <v>3674</v>
      </c>
      <c r="C1382" s="1" t="s">
        <v>26</v>
      </c>
      <c r="D1382" s="2">
        <v>43374</v>
      </c>
      <c r="E1382" s="2">
        <v>43370</v>
      </c>
      <c r="F1382" s="1" t="s">
        <v>1038</v>
      </c>
      <c r="G1382" s="1" t="s">
        <v>3760</v>
      </c>
      <c r="H1382" s="1" t="s">
        <v>3370</v>
      </c>
      <c r="I1382" s="1" t="s">
        <v>30</v>
      </c>
      <c r="J1382" s="1" t="s">
        <v>1041</v>
      </c>
      <c r="K1382" s="1" t="s">
        <v>3371</v>
      </c>
      <c r="L1382" s="1" t="s">
        <v>2567</v>
      </c>
      <c r="M1382" s="1" t="s">
        <v>3678</v>
      </c>
      <c r="N1382" s="1" t="s">
        <v>35</v>
      </c>
      <c r="O1382" s="1" t="s">
        <v>36</v>
      </c>
      <c r="P1382" s="1" t="s">
        <v>224</v>
      </c>
      <c r="Q1382">
        <v>2</v>
      </c>
      <c r="R1382">
        <v>0.4</v>
      </c>
      <c r="S1382">
        <v>6</v>
      </c>
      <c r="T1382">
        <v>4</v>
      </c>
      <c r="U1382">
        <v>-2.1120000000000001</v>
      </c>
      <c r="V1382">
        <v>2500</v>
      </c>
      <c r="W1382">
        <v>6.3250000000000002</v>
      </c>
      <c r="X1382">
        <v>4.2240000000000002</v>
      </c>
    </row>
    <row r="1383" spans="1:24" x14ac:dyDescent="0.25">
      <c r="A1383" s="1" t="s">
        <v>100</v>
      </c>
      <c r="B1383" s="1" t="s">
        <v>3674</v>
      </c>
      <c r="C1383" s="1" t="s">
        <v>59</v>
      </c>
      <c r="D1383" s="2">
        <v>44072</v>
      </c>
      <c r="E1383" s="2">
        <v>44070</v>
      </c>
      <c r="F1383" s="1" t="s">
        <v>262</v>
      </c>
      <c r="G1383" s="1" t="s">
        <v>3761</v>
      </c>
      <c r="H1383" s="1" t="s">
        <v>3762</v>
      </c>
      <c r="I1383" s="1" t="s">
        <v>63</v>
      </c>
      <c r="J1383" s="1" t="s">
        <v>265</v>
      </c>
      <c r="K1383" s="1" t="s">
        <v>3763</v>
      </c>
      <c r="L1383" s="1" t="s">
        <v>2567</v>
      </c>
      <c r="M1383" s="1" t="s">
        <v>3678</v>
      </c>
      <c r="N1383" s="1" t="s">
        <v>35</v>
      </c>
      <c r="O1383" s="1" t="s">
        <v>36</v>
      </c>
      <c r="P1383" s="1" t="s">
        <v>227</v>
      </c>
      <c r="Q1383">
        <v>3</v>
      </c>
      <c r="R1383">
        <v>0.4</v>
      </c>
      <c r="S1383">
        <v>1</v>
      </c>
      <c r="T1383">
        <v>2</v>
      </c>
      <c r="U1383">
        <v>-153</v>
      </c>
      <c r="V1383">
        <v>2568</v>
      </c>
      <c r="W1383">
        <v>526</v>
      </c>
      <c r="X1383">
        <v>351</v>
      </c>
    </row>
    <row r="1384" spans="1:24" x14ac:dyDescent="0.25">
      <c r="A1384" s="1" t="s">
        <v>38</v>
      </c>
      <c r="B1384" s="1" t="s">
        <v>3674</v>
      </c>
      <c r="C1384" s="1" t="s">
        <v>59</v>
      </c>
      <c r="D1384" s="2">
        <v>44511</v>
      </c>
      <c r="E1384" s="2">
        <v>44504</v>
      </c>
      <c r="F1384" s="1" t="s">
        <v>979</v>
      </c>
      <c r="G1384" s="1" t="s">
        <v>3764</v>
      </c>
      <c r="H1384" s="1" t="s">
        <v>3765</v>
      </c>
      <c r="I1384" s="1" t="s">
        <v>30</v>
      </c>
      <c r="J1384" s="1" t="s">
        <v>982</v>
      </c>
      <c r="K1384" s="1" t="s">
        <v>3766</v>
      </c>
      <c r="L1384" s="1" t="s">
        <v>2567</v>
      </c>
      <c r="M1384" s="1" t="s">
        <v>3678</v>
      </c>
      <c r="N1384" s="1" t="s">
        <v>35</v>
      </c>
      <c r="O1384" s="1" t="s">
        <v>36</v>
      </c>
      <c r="P1384" s="1" t="s">
        <v>138</v>
      </c>
      <c r="Q1384">
        <v>5</v>
      </c>
      <c r="R1384">
        <v>0.7</v>
      </c>
      <c r="S1384">
        <v>6</v>
      </c>
      <c r="T1384">
        <v>7</v>
      </c>
      <c r="U1384">
        <v>-8.3640000000000008</v>
      </c>
      <c r="V1384">
        <v>2584</v>
      </c>
      <c r="W1384">
        <v>6.9589999999999996</v>
      </c>
      <c r="X1384">
        <v>4.6470000000000002</v>
      </c>
    </row>
    <row r="1385" spans="1:24" x14ac:dyDescent="0.25">
      <c r="A1385" s="1" t="s">
        <v>100</v>
      </c>
      <c r="B1385" s="1" t="s">
        <v>3674</v>
      </c>
      <c r="C1385" s="1" t="s">
        <v>59</v>
      </c>
      <c r="D1385" s="2">
        <v>44511</v>
      </c>
      <c r="E1385" s="2">
        <v>44504</v>
      </c>
      <c r="F1385" s="1" t="s">
        <v>979</v>
      </c>
      <c r="G1385" s="1" t="s">
        <v>3764</v>
      </c>
      <c r="H1385" s="1" t="s">
        <v>3767</v>
      </c>
      <c r="I1385" s="1" t="s">
        <v>30</v>
      </c>
      <c r="J1385" s="1" t="s">
        <v>982</v>
      </c>
      <c r="K1385" s="1" t="s">
        <v>3768</v>
      </c>
      <c r="L1385" s="1" t="s">
        <v>2567</v>
      </c>
      <c r="M1385" s="1" t="s">
        <v>3678</v>
      </c>
      <c r="N1385" s="1" t="s">
        <v>35</v>
      </c>
      <c r="O1385" s="1" t="s">
        <v>36</v>
      </c>
      <c r="P1385" s="1" t="s">
        <v>141</v>
      </c>
      <c r="Q1385">
        <v>2</v>
      </c>
      <c r="R1385">
        <v>0.4</v>
      </c>
      <c r="S1385">
        <v>6</v>
      </c>
      <c r="T1385">
        <v>7</v>
      </c>
      <c r="U1385">
        <v>-3.0539999999999998</v>
      </c>
      <c r="V1385">
        <v>2585</v>
      </c>
      <c r="W1385">
        <v>7.6219999999999999</v>
      </c>
      <c r="X1385">
        <v>5.0890000000000004</v>
      </c>
    </row>
    <row r="1386" spans="1:24" x14ac:dyDescent="0.25">
      <c r="A1386" s="1" t="s">
        <v>38</v>
      </c>
      <c r="B1386" s="1" t="s">
        <v>3674</v>
      </c>
      <c r="C1386" s="1" t="s">
        <v>59</v>
      </c>
      <c r="D1386" s="2">
        <v>44511</v>
      </c>
      <c r="E1386" s="2">
        <v>44504</v>
      </c>
      <c r="F1386" s="1" t="s">
        <v>979</v>
      </c>
      <c r="G1386" s="1" t="s">
        <v>3764</v>
      </c>
      <c r="H1386" s="1" t="s">
        <v>1263</v>
      </c>
      <c r="I1386" s="1" t="s">
        <v>30</v>
      </c>
      <c r="J1386" s="1" t="s">
        <v>982</v>
      </c>
      <c r="K1386" s="1" t="s">
        <v>1264</v>
      </c>
      <c r="L1386" s="1" t="s">
        <v>2567</v>
      </c>
      <c r="M1386" s="1" t="s">
        <v>3678</v>
      </c>
      <c r="N1386" s="1" t="s">
        <v>35</v>
      </c>
      <c r="O1386" s="1" t="s">
        <v>36</v>
      </c>
      <c r="P1386" s="1" t="s">
        <v>87</v>
      </c>
      <c r="Q1386">
        <v>4</v>
      </c>
      <c r="R1386">
        <v>0.4</v>
      </c>
      <c r="S1386">
        <v>6</v>
      </c>
      <c r="T1386">
        <v>7</v>
      </c>
      <c r="U1386">
        <v>106</v>
      </c>
      <c r="V1386">
        <v>2586</v>
      </c>
      <c r="W1386">
        <v>1.9119999999999999</v>
      </c>
      <c r="X1386">
        <v>1.2769999999999999</v>
      </c>
    </row>
    <row r="1387" spans="1:24" x14ac:dyDescent="0.25">
      <c r="A1387" s="1" t="s">
        <v>24</v>
      </c>
      <c r="B1387" s="1" t="s">
        <v>3674</v>
      </c>
      <c r="C1387" s="1" t="s">
        <v>59</v>
      </c>
      <c r="D1387" s="2">
        <v>43667</v>
      </c>
      <c r="E1387" s="2">
        <v>43664</v>
      </c>
      <c r="F1387" s="1" t="s">
        <v>3593</v>
      </c>
      <c r="G1387" s="1" t="s">
        <v>3769</v>
      </c>
      <c r="H1387" s="1" t="s">
        <v>3730</v>
      </c>
      <c r="I1387" s="1" t="s">
        <v>63</v>
      </c>
      <c r="J1387" s="1" t="s">
        <v>3595</v>
      </c>
      <c r="K1387" s="1" t="s">
        <v>3731</v>
      </c>
      <c r="L1387" s="1" t="s">
        <v>2567</v>
      </c>
      <c r="M1387" s="1" t="s">
        <v>3678</v>
      </c>
      <c r="N1387" s="1" t="s">
        <v>35</v>
      </c>
      <c r="O1387" s="1" t="s">
        <v>36</v>
      </c>
      <c r="P1387" s="1" t="s">
        <v>109</v>
      </c>
      <c r="Q1387">
        <v>4</v>
      </c>
      <c r="R1387">
        <v>0.4</v>
      </c>
      <c r="S1387">
        <v>1</v>
      </c>
      <c r="T1387">
        <v>3</v>
      </c>
      <c r="U1387">
        <v>-187</v>
      </c>
      <c r="V1387">
        <v>2704</v>
      </c>
      <c r="W1387">
        <v>579</v>
      </c>
      <c r="X1387">
        <v>386</v>
      </c>
    </row>
    <row r="1388" spans="1:24" x14ac:dyDescent="0.25">
      <c r="A1388" s="1" t="s">
        <v>38</v>
      </c>
      <c r="B1388" s="1" t="s">
        <v>3674</v>
      </c>
      <c r="C1388" s="1" t="s">
        <v>59</v>
      </c>
      <c r="D1388" s="2">
        <v>43667</v>
      </c>
      <c r="E1388" s="2">
        <v>43664</v>
      </c>
      <c r="F1388" s="1" t="s">
        <v>3593</v>
      </c>
      <c r="G1388" s="1" t="s">
        <v>3769</v>
      </c>
      <c r="H1388" s="1" t="s">
        <v>3286</v>
      </c>
      <c r="I1388" s="1" t="s">
        <v>63</v>
      </c>
      <c r="J1388" s="1" t="s">
        <v>3595</v>
      </c>
      <c r="K1388" s="1" t="s">
        <v>3287</v>
      </c>
      <c r="L1388" s="1" t="s">
        <v>2567</v>
      </c>
      <c r="M1388" s="1" t="s">
        <v>3678</v>
      </c>
      <c r="N1388" s="1" t="s">
        <v>35</v>
      </c>
      <c r="O1388" s="1" t="s">
        <v>36</v>
      </c>
      <c r="P1388" s="1" t="s">
        <v>48</v>
      </c>
      <c r="Q1388">
        <v>3</v>
      </c>
      <c r="R1388">
        <v>0.4</v>
      </c>
      <c r="S1388">
        <v>1</v>
      </c>
      <c r="T1388">
        <v>3</v>
      </c>
      <c r="U1388">
        <v>-1.296</v>
      </c>
      <c r="V1388">
        <v>2705</v>
      </c>
      <c r="W1388">
        <v>2.9860000000000002</v>
      </c>
      <c r="X1388">
        <v>1.994</v>
      </c>
    </row>
    <row r="1389" spans="1:24" x14ac:dyDescent="0.25">
      <c r="A1389" s="1" t="s">
        <v>24</v>
      </c>
      <c r="B1389" s="1" t="s">
        <v>3674</v>
      </c>
      <c r="C1389" s="1" t="s">
        <v>26</v>
      </c>
      <c r="D1389" s="2">
        <v>44357</v>
      </c>
      <c r="E1389" s="2">
        <v>44353</v>
      </c>
      <c r="F1389" s="1" t="s">
        <v>3770</v>
      </c>
      <c r="G1389" s="1" t="s">
        <v>3771</v>
      </c>
      <c r="H1389" s="1" t="s">
        <v>570</v>
      </c>
      <c r="I1389" s="1" t="s">
        <v>30</v>
      </c>
      <c r="J1389" s="1" t="s">
        <v>3772</v>
      </c>
      <c r="K1389" s="1" t="s">
        <v>571</v>
      </c>
      <c r="L1389" s="1" t="s">
        <v>2567</v>
      </c>
      <c r="M1389" s="1" t="s">
        <v>3678</v>
      </c>
      <c r="N1389" s="1" t="s">
        <v>35</v>
      </c>
      <c r="O1389" s="1" t="s">
        <v>86</v>
      </c>
      <c r="P1389" s="1" t="s">
        <v>73</v>
      </c>
      <c r="Q1389">
        <v>2</v>
      </c>
      <c r="R1389">
        <v>0.4</v>
      </c>
      <c r="S1389">
        <v>6</v>
      </c>
      <c r="T1389">
        <v>4</v>
      </c>
      <c r="U1389">
        <v>-476</v>
      </c>
      <c r="V1389">
        <v>2847</v>
      </c>
      <c r="W1389">
        <v>1.645</v>
      </c>
      <c r="X1389">
        <v>1.0980000000000001</v>
      </c>
    </row>
    <row r="1390" spans="1:24" x14ac:dyDescent="0.25">
      <c r="A1390" s="1" t="s">
        <v>100</v>
      </c>
      <c r="B1390" s="1" t="s">
        <v>3674</v>
      </c>
      <c r="C1390" s="1" t="s">
        <v>26</v>
      </c>
      <c r="D1390" s="2">
        <v>44357</v>
      </c>
      <c r="E1390" s="2">
        <v>44353</v>
      </c>
      <c r="F1390" s="1" t="s">
        <v>3770</v>
      </c>
      <c r="G1390" s="1" t="s">
        <v>3771</v>
      </c>
      <c r="H1390" s="1" t="s">
        <v>1708</v>
      </c>
      <c r="I1390" s="1" t="s">
        <v>30</v>
      </c>
      <c r="J1390" s="1" t="s">
        <v>3772</v>
      </c>
      <c r="K1390" s="1" t="s">
        <v>1710</v>
      </c>
      <c r="L1390" s="1" t="s">
        <v>2567</v>
      </c>
      <c r="M1390" s="1" t="s">
        <v>3678</v>
      </c>
      <c r="N1390" s="1" t="s">
        <v>35</v>
      </c>
      <c r="O1390" s="1" t="s">
        <v>86</v>
      </c>
      <c r="P1390" s="1" t="s">
        <v>141</v>
      </c>
      <c r="Q1390">
        <v>1</v>
      </c>
      <c r="R1390">
        <v>0.4</v>
      </c>
      <c r="S1390">
        <v>6</v>
      </c>
      <c r="T1390">
        <v>4</v>
      </c>
      <c r="U1390">
        <v>-434</v>
      </c>
      <c r="V1390">
        <v>2848</v>
      </c>
      <c r="W1390">
        <v>999</v>
      </c>
      <c r="X1390">
        <v>667</v>
      </c>
    </row>
    <row r="1391" spans="1:24" x14ac:dyDescent="0.25">
      <c r="A1391" s="1" t="s">
        <v>24</v>
      </c>
      <c r="B1391" s="1" t="s">
        <v>3674</v>
      </c>
      <c r="C1391" s="1" t="s">
        <v>26</v>
      </c>
      <c r="D1391" s="2">
        <v>44357</v>
      </c>
      <c r="E1391" s="2">
        <v>44353</v>
      </c>
      <c r="F1391" s="1" t="s">
        <v>3770</v>
      </c>
      <c r="G1391" s="1" t="s">
        <v>3771</v>
      </c>
      <c r="H1391" s="1" t="s">
        <v>96</v>
      </c>
      <c r="I1391" s="1" t="s">
        <v>30</v>
      </c>
      <c r="J1391" s="1" t="s">
        <v>3772</v>
      </c>
      <c r="K1391" s="1" t="s">
        <v>98</v>
      </c>
      <c r="L1391" s="1" t="s">
        <v>2567</v>
      </c>
      <c r="M1391" s="1" t="s">
        <v>3678</v>
      </c>
      <c r="N1391" s="1" t="s">
        <v>35</v>
      </c>
      <c r="O1391" s="1" t="s">
        <v>86</v>
      </c>
      <c r="P1391" s="1" t="s">
        <v>99</v>
      </c>
      <c r="Q1391">
        <v>5</v>
      </c>
      <c r="R1391">
        <v>0.4</v>
      </c>
      <c r="S1391">
        <v>6</v>
      </c>
      <c r="T1391">
        <v>4</v>
      </c>
      <c r="U1391">
        <v>-198</v>
      </c>
      <c r="V1391">
        <v>2849</v>
      </c>
      <c r="W1391">
        <v>935</v>
      </c>
      <c r="X1391">
        <v>624</v>
      </c>
    </row>
    <row r="1392" spans="1:24" x14ac:dyDescent="0.25">
      <c r="A1392" s="1" t="s">
        <v>100</v>
      </c>
      <c r="B1392" s="1" t="s">
        <v>3674</v>
      </c>
      <c r="C1392" s="1" t="s">
        <v>26</v>
      </c>
      <c r="D1392" s="2">
        <v>43814</v>
      </c>
      <c r="E1392" s="2">
        <v>43810</v>
      </c>
      <c r="F1392" s="1" t="s">
        <v>1276</v>
      </c>
      <c r="G1392" s="1" t="s">
        <v>3773</v>
      </c>
      <c r="H1392" s="1" t="s">
        <v>1936</v>
      </c>
      <c r="I1392" s="1" t="s">
        <v>30</v>
      </c>
      <c r="J1392" s="1" t="s">
        <v>1279</v>
      </c>
      <c r="K1392" s="1" t="s">
        <v>1937</v>
      </c>
      <c r="L1392" s="1" t="s">
        <v>2567</v>
      </c>
      <c r="M1392" s="1" t="s">
        <v>3678</v>
      </c>
      <c r="N1392" s="1" t="s">
        <v>35</v>
      </c>
      <c r="O1392" s="1" t="s">
        <v>86</v>
      </c>
      <c r="P1392" s="1" t="s">
        <v>180</v>
      </c>
      <c r="Q1392">
        <v>4</v>
      </c>
      <c r="R1392">
        <v>0.4</v>
      </c>
      <c r="S1392">
        <v>6</v>
      </c>
      <c r="T1392">
        <v>4</v>
      </c>
      <c r="U1392">
        <v>-216</v>
      </c>
      <c r="V1392">
        <v>3064</v>
      </c>
      <c r="W1392">
        <v>4.5970000000000004</v>
      </c>
      <c r="X1392">
        <v>3.07</v>
      </c>
    </row>
    <row r="1393" spans="1:24" x14ac:dyDescent="0.25">
      <c r="A1393" s="1" t="s">
        <v>24</v>
      </c>
      <c r="B1393" s="1" t="s">
        <v>3674</v>
      </c>
      <c r="C1393" s="1" t="s">
        <v>26</v>
      </c>
      <c r="D1393" s="2">
        <v>43715</v>
      </c>
      <c r="E1393" s="2">
        <v>43713</v>
      </c>
      <c r="F1393" s="1" t="s">
        <v>2418</v>
      </c>
      <c r="G1393" s="1" t="s">
        <v>3774</v>
      </c>
      <c r="H1393" s="1" t="s">
        <v>3775</v>
      </c>
      <c r="I1393" s="1" t="s">
        <v>44</v>
      </c>
      <c r="J1393" s="1" t="s">
        <v>2421</v>
      </c>
      <c r="K1393" s="1" t="s">
        <v>3776</v>
      </c>
      <c r="L1393" s="1" t="s">
        <v>2567</v>
      </c>
      <c r="M1393" s="1" t="s">
        <v>3678</v>
      </c>
      <c r="N1393" s="1" t="s">
        <v>35</v>
      </c>
      <c r="O1393" s="1" t="s">
        <v>47</v>
      </c>
      <c r="P1393" s="1" t="s">
        <v>237</v>
      </c>
      <c r="Q1393">
        <v>2</v>
      </c>
      <c r="R1393">
        <v>0.4</v>
      </c>
      <c r="S1393">
        <v>3</v>
      </c>
      <c r="T1393">
        <v>2</v>
      </c>
      <c r="U1393">
        <v>-48</v>
      </c>
      <c r="V1393">
        <v>3095</v>
      </c>
      <c r="W1393">
        <v>135</v>
      </c>
      <c r="X1393">
        <v>90</v>
      </c>
    </row>
    <row r="1394" spans="1:24" x14ac:dyDescent="0.25">
      <c r="A1394" s="1" t="s">
        <v>24</v>
      </c>
      <c r="B1394" s="1" t="s">
        <v>3674</v>
      </c>
      <c r="C1394" s="1" t="s">
        <v>59</v>
      </c>
      <c r="D1394" s="2">
        <v>44384</v>
      </c>
      <c r="E1394" s="2">
        <v>44377</v>
      </c>
      <c r="F1394" s="1" t="s">
        <v>1645</v>
      </c>
      <c r="G1394" s="1" t="s">
        <v>3777</v>
      </c>
      <c r="H1394" s="1" t="s">
        <v>3778</v>
      </c>
      <c r="I1394" s="1" t="s">
        <v>30</v>
      </c>
      <c r="J1394" s="1" t="s">
        <v>1647</v>
      </c>
      <c r="K1394" s="1" t="s">
        <v>3779</v>
      </c>
      <c r="L1394" s="1" t="s">
        <v>2567</v>
      </c>
      <c r="M1394" s="1" t="s">
        <v>3678</v>
      </c>
      <c r="N1394" s="1" t="s">
        <v>35</v>
      </c>
      <c r="O1394" s="1" t="s">
        <v>47</v>
      </c>
      <c r="P1394" s="1" t="s">
        <v>109</v>
      </c>
      <c r="Q1394">
        <v>6</v>
      </c>
      <c r="R1394">
        <v>0.4</v>
      </c>
      <c r="S1394">
        <v>6</v>
      </c>
      <c r="T1394">
        <v>7</v>
      </c>
      <c r="U1394">
        <v>-110</v>
      </c>
      <c r="V1394">
        <v>3146</v>
      </c>
      <c r="W1394">
        <v>1.24</v>
      </c>
      <c r="X1394">
        <v>828</v>
      </c>
    </row>
    <row r="1395" spans="1:24" x14ac:dyDescent="0.25">
      <c r="A1395" s="1" t="s">
        <v>24</v>
      </c>
      <c r="B1395" s="1" t="s">
        <v>3674</v>
      </c>
      <c r="C1395" s="1" t="s">
        <v>59</v>
      </c>
      <c r="D1395" s="2">
        <v>43729</v>
      </c>
      <c r="E1395" s="2">
        <v>43727</v>
      </c>
      <c r="F1395" s="1" t="s">
        <v>1618</v>
      </c>
      <c r="G1395" s="1" t="s">
        <v>3780</v>
      </c>
      <c r="H1395" s="1" t="s">
        <v>1599</v>
      </c>
      <c r="I1395" s="1" t="s">
        <v>63</v>
      </c>
      <c r="J1395" s="1" t="s">
        <v>1621</v>
      </c>
      <c r="K1395" s="1" t="s">
        <v>1600</v>
      </c>
      <c r="L1395" s="1" t="s">
        <v>2567</v>
      </c>
      <c r="M1395" s="1" t="s">
        <v>3678</v>
      </c>
      <c r="N1395" s="1" t="s">
        <v>35</v>
      </c>
      <c r="O1395" s="1" t="s">
        <v>47</v>
      </c>
      <c r="P1395" s="1" t="s">
        <v>109</v>
      </c>
      <c r="Q1395">
        <v>3</v>
      </c>
      <c r="R1395">
        <v>0.4</v>
      </c>
      <c r="S1395">
        <v>1</v>
      </c>
      <c r="T1395">
        <v>2</v>
      </c>
      <c r="U1395">
        <v>-357</v>
      </c>
      <c r="V1395">
        <v>3354</v>
      </c>
      <c r="W1395">
        <v>845</v>
      </c>
      <c r="X1395">
        <v>564</v>
      </c>
    </row>
    <row r="1396" spans="1:24" x14ac:dyDescent="0.25">
      <c r="A1396" s="1" t="s">
        <v>100</v>
      </c>
      <c r="B1396" s="1" t="s">
        <v>3674</v>
      </c>
      <c r="C1396" s="1" t="s">
        <v>26</v>
      </c>
      <c r="D1396" s="2">
        <v>44400</v>
      </c>
      <c r="E1396" s="2">
        <v>44398</v>
      </c>
      <c r="F1396" s="1" t="s">
        <v>3781</v>
      </c>
      <c r="G1396" s="1" t="s">
        <v>3782</v>
      </c>
      <c r="H1396" s="1" t="s">
        <v>3783</v>
      </c>
      <c r="I1396" s="1" t="s">
        <v>44</v>
      </c>
      <c r="J1396" s="1" t="s">
        <v>3784</v>
      </c>
      <c r="K1396" s="1" t="s">
        <v>3785</v>
      </c>
      <c r="L1396" s="1" t="s">
        <v>2567</v>
      </c>
      <c r="M1396" s="1" t="s">
        <v>3678</v>
      </c>
      <c r="N1396" s="1" t="s">
        <v>35</v>
      </c>
      <c r="O1396" s="1" t="s">
        <v>86</v>
      </c>
      <c r="P1396" s="1" t="s">
        <v>141</v>
      </c>
      <c r="Q1396">
        <v>6</v>
      </c>
      <c r="R1396">
        <v>0.4</v>
      </c>
      <c r="S1396">
        <v>3</v>
      </c>
      <c r="T1396">
        <v>2</v>
      </c>
      <c r="U1396">
        <v>-608</v>
      </c>
      <c r="V1396">
        <v>3595</v>
      </c>
      <c r="W1396">
        <v>5.4569999999999999</v>
      </c>
      <c r="X1396">
        <v>3.6440000000000001</v>
      </c>
    </row>
    <row r="1397" spans="1:24" x14ac:dyDescent="0.25">
      <c r="A1397" s="1" t="s">
        <v>38</v>
      </c>
      <c r="B1397" s="1" t="s">
        <v>3674</v>
      </c>
      <c r="C1397" s="1" t="s">
        <v>26</v>
      </c>
      <c r="D1397" s="2">
        <v>44400</v>
      </c>
      <c r="E1397" s="2">
        <v>44398</v>
      </c>
      <c r="F1397" s="1" t="s">
        <v>3781</v>
      </c>
      <c r="G1397" s="1" t="s">
        <v>3782</v>
      </c>
      <c r="H1397" s="1" t="s">
        <v>3786</v>
      </c>
      <c r="I1397" s="1" t="s">
        <v>44</v>
      </c>
      <c r="J1397" s="1" t="s">
        <v>3784</v>
      </c>
      <c r="K1397" s="1" t="s">
        <v>3787</v>
      </c>
      <c r="L1397" s="1" t="s">
        <v>2567</v>
      </c>
      <c r="M1397" s="1" t="s">
        <v>3678</v>
      </c>
      <c r="N1397" s="1" t="s">
        <v>35</v>
      </c>
      <c r="O1397" s="1" t="s">
        <v>86</v>
      </c>
      <c r="P1397" s="1" t="s">
        <v>48</v>
      </c>
      <c r="Q1397">
        <v>2</v>
      </c>
      <c r="R1397">
        <v>0.4</v>
      </c>
      <c r="S1397">
        <v>3</v>
      </c>
      <c r="T1397">
        <v>2</v>
      </c>
      <c r="U1397">
        <v>-1.046</v>
      </c>
      <c r="V1397">
        <v>3596</v>
      </c>
      <c r="W1397">
        <v>5.2240000000000002</v>
      </c>
      <c r="X1397">
        <v>3.488</v>
      </c>
    </row>
    <row r="1398" spans="1:24" x14ac:dyDescent="0.25">
      <c r="A1398" s="1" t="s">
        <v>24</v>
      </c>
      <c r="B1398" s="1" t="s">
        <v>3674</v>
      </c>
      <c r="C1398" s="1" t="s">
        <v>26</v>
      </c>
      <c r="D1398" s="2">
        <v>44400</v>
      </c>
      <c r="E1398" s="2">
        <v>44398</v>
      </c>
      <c r="F1398" s="1" t="s">
        <v>3781</v>
      </c>
      <c r="G1398" s="1" t="s">
        <v>3782</v>
      </c>
      <c r="H1398" s="1" t="s">
        <v>3788</v>
      </c>
      <c r="I1398" s="1" t="s">
        <v>44</v>
      </c>
      <c r="J1398" s="1" t="s">
        <v>3784</v>
      </c>
      <c r="K1398" s="1" t="s">
        <v>3789</v>
      </c>
      <c r="L1398" s="1" t="s">
        <v>2567</v>
      </c>
      <c r="M1398" s="1" t="s">
        <v>3678</v>
      </c>
      <c r="N1398" s="1" t="s">
        <v>35</v>
      </c>
      <c r="O1398" s="1" t="s">
        <v>86</v>
      </c>
      <c r="P1398" s="1" t="s">
        <v>73</v>
      </c>
      <c r="Q1398">
        <v>3</v>
      </c>
      <c r="R1398">
        <v>0.4</v>
      </c>
      <c r="S1398">
        <v>3</v>
      </c>
      <c r="T1398">
        <v>2</v>
      </c>
      <c r="U1398">
        <v>-237</v>
      </c>
      <c r="V1398">
        <v>3597</v>
      </c>
      <c r="W1398">
        <v>3.54</v>
      </c>
      <c r="X1398">
        <v>2.3639999999999999</v>
      </c>
    </row>
    <row r="1399" spans="1:24" x14ac:dyDescent="0.25">
      <c r="A1399" s="1" t="s">
        <v>24</v>
      </c>
      <c r="B1399" s="1" t="s">
        <v>3674</v>
      </c>
      <c r="C1399" s="1" t="s">
        <v>59</v>
      </c>
      <c r="D1399" s="2">
        <v>43466</v>
      </c>
      <c r="E1399" s="2">
        <v>43459</v>
      </c>
      <c r="F1399" s="1" t="s">
        <v>3248</v>
      </c>
      <c r="G1399" s="1" t="s">
        <v>3790</v>
      </c>
      <c r="H1399" s="1" t="s">
        <v>1927</v>
      </c>
      <c r="I1399" s="1" t="s">
        <v>30</v>
      </c>
      <c r="J1399" s="1" t="s">
        <v>3251</v>
      </c>
      <c r="K1399" s="1" t="s">
        <v>1928</v>
      </c>
      <c r="L1399" s="1" t="s">
        <v>2567</v>
      </c>
      <c r="M1399" s="1" t="s">
        <v>3678</v>
      </c>
      <c r="N1399" s="1" t="s">
        <v>35</v>
      </c>
      <c r="O1399" s="1" t="s">
        <v>47</v>
      </c>
      <c r="P1399" s="1" t="s">
        <v>166</v>
      </c>
      <c r="Q1399">
        <v>2</v>
      </c>
      <c r="R1399">
        <v>0.4</v>
      </c>
      <c r="S1399">
        <v>6</v>
      </c>
      <c r="T1399">
        <v>7</v>
      </c>
      <c r="U1399">
        <v>7</v>
      </c>
      <c r="V1399">
        <v>3733</v>
      </c>
      <c r="W1399">
        <v>167</v>
      </c>
      <c r="X1399">
        <v>112</v>
      </c>
    </row>
    <row r="1400" spans="1:24" x14ac:dyDescent="0.25">
      <c r="A1400" s="1" t="s">
        <v>24</v>
      </c>
      <c r="B1400" s="1" t="s">
        <v>3674</v>
      </c>
      <c r="C1400" s="1" t="s">
        <v>59</v>
      </c>
      <c r="D1400" s="2">
        <v>43466</v>
      </c>
      <c r="E1400" s="2">
        <v>43459</v>
      </c>
      <c r="F1400" s="1" t="s">
        <v>3248</v>
      </c>
      <c r="G1400" s="1" t="s">
        <v>3790</v>
      </c>
      <c r="H1400" s="1" t="s">
        <v>3791</v>
      </c>
      <c r="I1400" s="1" t="s">
        <v>30</v>
      </c>
      <c r="J1400" s="1" t="s">
        <v>3251</v>
      </c>
      <c r="K1400" s="1" t="s">
        <v>3792</v>
      </c>
      <c r="L1400" s="1" t="s">
        <v>2567</v>
      </c>
      <c r="M1400" s="1" t="s">
        <v>3678</v>
      </c>
      <c r="N1400" s="1" t="s">
        <v>35</v>
      </c>
      <c r="O1400" s="1" t="s">
        <v>47</v>
      </c>
      <c r="P1400" s="1" t="s">
        <v>166</v>
      </c>
      <c r="Q1400">
        <v>2</v>
      </c>
      <c r="R1400">
        <v>0.4</v>
      </c>
      <c r="S1400">
        <v>6</v>
      </c>
      <c r="T1400">
        <v>7</v>
      </c>
      <c r="U1400">
        <v>-4</v>
      </c>
      <c r="V1400">
        <v>3734</v>
      </c>
      <c r="W1400">
        <v>131</v>
      </c>
      <c r="X1400">
        <v>88</v>
      </c>
    </row>
    <row r="1401" spans="1:24" x14ac:dyDescent="0.25">
      <c r="A1401" s="1" t="s">
        <v>100</v>
      </c>
      <c r="B1401" s="1" t="s">
        <v>3674</v>
      </c>
      <c r="C1401" s="1" t="s">
        <v>26</v>
      </c>
      <c r="D1401" s="2">
        <v>44311</v>
      </c>
      <c r="E1401" s="2">
        <v>44307</v>
      </c>
      <c r="F1401" s="1" t="s">
        <v>703</v>
      </c>
      <c r="G1401" s="1" t="s">
        <v>3793</v>
      </c>
      <c r="H1401" s="1" t="s">
        <v>932</v>
      </c>
      <c r="I1401" s="1" t="s">
        <v>30</v>
      </c>
      <c r="J1401" s="1" t="s">
        <v>706</v>
      </c>
      <c r="K1401" s="1" t="s">
        <v>934</v>
      </c>
      <c r="L1401" s="1" t="s">
        <v>2567</v>
      </c>
      <c r="M1401" s="1" t="s">
        <v>3678</v>
      </c>
      <c r="N1401" s="1" t="s">
        <v>35</v>
      </c>
      <c r="O1401" s="1" t="s">
        <v>86</v>
      </c>
      <c r="P1401" s="1" t="s">
        <v>141</v>
      </c>
      <c r="Q1401">
        <v>6</v>
      </c>
      <c r="R1401">
        <v>0.4</v>
      </c>
      <c r="S1401">
        <v>6</v>
      </c>
      <c r="T1401">
        <v>4</v>
      </c>
      <c r="U1401">
        <v>-1.897</v>
      </c>
      <c r="V1401">
        <v>3840</v>
      </c>
      <c r="W1401">
        <v>5.0140000000000002</v>
      </c>
      <c r="X1401">
        <v>3.3479999999999999</v>
      </c>
    </row>
    <row r="1402" spans="1:24" x14ac:dyDescent="0.25">
      <c r="A1402" s="1" t="s">
        <v>24</v>
      </c>
      <c r="B1402" s="1" t="s">
        <v>3674</v>
      </c>
      <c r="C1402" s="1" t="s">
        <v>26</v>
      </c>
      <c r="D1402" s="2">
        <v>44311</v>
      </c>
      <c r="E1402" s="2">
        <v>44307</v>
      </c>
      <c r="F1402" s="1" t="s">
        <v>703</v>
      </c>
      <c r="G1402" s="1" t="s">
        <v>3793</v>
      </c>
      <c r="H1402" s="1" t="s">
        <v>3794</v>
      </c>
      <c r="I1402" s="1" t="s">
        <v>30</v>
      </c>
      <c r="J1402" s="1" t="s">
        <v>706</v>
      </c>
      <c r="K1402" s="1" t="s">
        <v>3795</v>
      </c>
      <c r="L1402" s="1" t="s">
        <v>2567</v>
      </c>
      <c r="M1402" s="1" t="s">
        <v>3678</v>
      </c>
      <c r="N1402" s="1" t="s">
        <v>35</v>
      </c>
      <c r="O1402" s="1" t="s">
        <v>86</v>
      </c>
      <c r="P1402" s="1" t="s">
        <v>166</v>
      </c>
      <c r="Q1402">
        <v>4</v>
      </c>
      <c r="R1402">
        <v>0.4</v>
      </c>
      <c r="S1402">
        <v>6</v>
      </c>
      <c r="T1402">
        <v>4</v>
      </c>
      <c r="U1402">
        <v>-59</v>
      </c>
      <c r="V1402">
        <v>3841</v>
      </c>
      <c r="W1402">
        <v>403</v>
      </c>
      <c r="X1402">
        <v>269</v>
      </c>
    </row>
    <row r="1403" spans="1:24" x14ac:dyDescent="0.25">
      <c r="A1403" s="1" t="s">
        <v>24</v>
      </c>
      <c r="B1403" s="1" t="s">
        <v>3674</v>
      </c>
      <c r="C1403" s="1" t="s">
        <v>26</v>
      </c>
      <c r="D1403" s="2">
        <v>44311</v>
      </c>
      <c r="E1403" s="2">
        <v>44307</v>
      </c>
      <c r="F1403" s="1" t="s">
        <v>703</v>
      </c>
      <c r="G1403" s="1" t="s">
        <v>3793</v>
      </c>
      <c r="H1403" s="1" t="s">
        <v>3796</v>
      </c>
      <c r="I1403" s="1" t="s">
        <v>30</v>
      </c>
      <c r="J1403" s="1" t="s">
        <v>706</v>
      </c>
      <c r="K1403" s="1" t="s">
        <v>3797</v>
      </c>
      <c r="L1403" s="1" t="s">
        <v>2567</v>
      </c>
      <c r="M1403" s="1" t="s">
        <v>3678</v>
      </c>
      <c r="N1403" s="1" t="s">
        <v>35</v>
      </c>
      <c r="O1403" s="1" t="s">
        <v>86</v>
      </c>
      <c r="P1403" s="1" t="s">
        <v>109</v>
      </c>
      <c r="Q1403">
        <v>3</v>
      </c>
      <c r="R1403">
        <v>0.4</v>
      </c>
      <c r="S1403">
        <v>6</v>
      </c>
      <c r="T1403">
        <v>4</v>
      </c>
      <c r="U1403">
        <v>-271</v>
      </c>
      <c r="V1403">
        <v>3842</v>
      </c>
      <c r="W1403">
        <v>760</v>
      </c>
      <c r="X1403">
        <v>508</v>
      </c>
    </row>
    <row r="1404" spans="1:24" x14ac:dyDescent="0.25">
      <c r="A1404" s="1" t="s">
        <v>100</v>
      </c>
      <c r="B1404" s="1" t="s">
        <v>3674</v>
      </c>
      <c r="C1404" s="1" t="s">
        <v>26</v>
      </c>
      <c r="D1404" s="2">
        <v>44080</v>
      </c>
      <c r="E1404" s="2">
        <v>44078</v>
      </c>
      <c r="F1404" s="1" t="s">
        <v>3798</v>
      </c>
      <c r="G1404" s="1" t="s">
        <v>3799</v>
      </c>
      <c r="H1404" s="1" t="s">
        <v>2821</v>
      </c>
      <c r="I1404" s="1" t="s">
        <v>44</v>
      </c>
      <c r="J1404" s="1" t="s">
        <v>3800</v>
      </c>
      <c r="K1404" s="1" t="s">
        <v>2822</v>
      </c>
      <c r="L1404" s="1" t="s">
        <v>2567</v>
      </c>
      <c r="M1404" s="1" t="s">
        <v>3678</v>
      </c>
      <c r="N1404" s="1" t="s">
        <v>35</v>
      </c>
      <c r="O1404" s="1" t="s">
        <v>47</v>
      </c>
      <c r="P1404" s="1" t="s">
        <v>180</v>
      </c>
      <c r="Q1404">
        <v>2</v>
      </c>
      <c r="R1404">
        <v>0.4</v>
      </c>
      <c r="S1404">
        <v>3</v>
      </c>
      <c r="T1404">
        <v>2</v>
      </c>
      <c r="U1404">
        <v>38</v>
      </c>
      <c r="V1404">
        <v>4093</v>
      </c>
      <c r="W1404">
        <v>4.2969999999999997</v>
      </c>
      <c r="X1404">
        <v>2.8690000000000002</v>
      </c>
    </row>
    <row r="1405" spans="1:24" x14ac:dyDescent="0.25">
      <c r="A1405" s="1" t="s">
        <v>38</v>
      </c>
      <c r="B1405" s="1" t="s">
        <v>3674</v>
      </c>
      <c r="C1405" s="1" t="s">
        <v>26</v>
      </c>
      <c r="D1405" s="2">
        <v>44080</v>
      </c>
      <c r="E1405" s="2">
        <v>44078</v>
      </c>
      <c r="F1405" s="1" t="s">
        <v>3798</v>
      </c>
      <c r="G1405" s="1" t="s">
        <v>3799</v>
      </c>
      <c r="H1405" s="1" t="s">
        <v>3801</v>
      </c>
      <c r="I1405" s="1" t="s">
        <v>44</v>
      </c>
      <c r="J1405" s="1" t="s">
        <v>3800</v>
      </c>
      <c r="K1405" s="1" t="s">
        <v>3802</v>
      </c>
      <c r="L1405" s="1" t="s">
        <v>2567</v>
      </c>
      <c r="M1405" s="1" t="s">
        <v>3678</v>
      </c>
      <c r="N1405" s="1" t="s">
        <v>35</v>
      </c>
      <c r="O1405" s="1" t="s">
        <v>47</v>
      </c>
      <c r="P1405" s="1" t="s">
        <v>48</v>
      </c>
      <c r="Q1405">
        <v>3</v>
      </c>
      <c r="R1405">
        <v>0.4</v>
      </c>
      <c r="S1405">
        <v>3</v>
      </c>
      <c r="T1405">
        <v>2</v>
      </c>
      <c r="U1405">
        <v>-576</v>
      </c>
      <c r="V1405">
        <v>4094</v>
      </c>
      <c r="W1405">
        <v>7.39</v>
      </c>
      <c r="X1405">
        <v>4.9349999999999996</v>
      </c>
    </row>
    <row r="1406" spans="1:24" x14ac:dyDescent="0.25">
      <c r="A1406" s="1" t="s">
        <v>24</v>
      </c>
      <c r="B1406" s="1" t="s">
        <v>3674</v>
      </c>
      <c r="C1406" s="1" t="s">
        <v>40</v>
      </c>
      <c r="D1406" s="2">
        <v>43503</v>
      </c>
      <c r="E1406" s="2">
        <v>43500</v>
      </c>
      <c r="F1406" s="1" t="s">
        <v>329</v>
      </c>
      <c r="G1406" s="1" t="s">
        <v>3803</v>
      </c>
      <c r="H1406" s="1" t="s">
        <v>2239</v>
      </c>
      <c r="I1406" s="1" t="s">
        <v>44</v>
      </c>
      <c r="J1406" s="1" t="s">
        <v>332</v>
      </c>
      <c r="K1406" s="1" t="s">
        <v>2240</v>
      </c>
      <c r="L1406" s="1" t="s">
        <v>2567</v>
      </c>
      <c r="M1406" s="1" t="s">
        <v>3678</v>
      </c>
      <c r="N1406" s="1" t="s">
        <v>35</v>
      </c>
      <c r="O1406" s="1" t="s">
        <v>86</v>
      </c>
      <c r="P1406" s="1" t="s">
        <v>237</v>
      </c>
      <c r="Q1406">
        <v>1</v>
      </c>
      <c r="R1406">
        <v>0.4</v>
      </c>
      <c r="S1406">
        <v>3</v>
      </c>
      <c r="T1406">
        <v>3</v>
      </c>
      <c r="U1406">
        <v>-17</v>
      </c>
      <c r="V1406">
        <v>4112</v>
      </c>
      <c r="W1406">
        <v>57</v>
      </c>
      <c r="X1406">
        <v>38</v>
      </c>
    </row>
    <row r="1407" spans="1:24" x14ac:dyDescent="0.25">
      <c r="A1407" s="1" t="s">
        <v>100</v>
      </c>
      <c r="B1407" s="1" t="s">
        <v>3674</v>
      </c>
      <c r="C1407" s="1" t="s">
        <v>26</v>
      </c>
      <c r="D1407" s="2">
        <v>43453</v>
      </c>
      <c r="E1407" s="2">
        <v>43449</v>
      </c>
      <c r="F1407" s="1" t="s">
        <v>3195</v>
      </c>
      <c r="G1407" s="1" t="s">
        <v>3804</v>
      </c>
      <c r="H1407" s="1" t="s">
        <v>3106</v>
      </c>
      <c r="I1407" s="1" t="s">
        <v>30</v>
      </c>
      <c r="J1407" s="1" t="s">
        <v>3197</v>
      </c>
      <c r="K1407" s="1" t="s">
        <v>3107</v>
      </c>
      <c r="L1407" s="1" t="s">
        <v>2567</v>
      </c>
      <c r="M1407" s="1" t="s">
        <v>3678</v>
      </c>
      <c r="N1407" s="1" t="s">
        <v>35</v>
      </c>
      <c r="O1407" s="1" t="s">
        <v>86</v>
      </c>
      <c r="P1407" s="1" t="s">
        <v>227</v>
      </c>
      <c r="Q1407">
        <v>4</v>
      </c>
      <c r="R1407">
        <v>0.4</v>
      </c>
      <c r="S1407">
        <v>6</v>
      </c>
      <c r="T1407">
        <v>4</v>
      </c>
      <c r="U1407">
        <v>-258</v>
      </c>
      <c r="V1407">
        <v>4250</v>
      </c>
      <c r="W1407">
        <v>680</v>
      </c>
      <c r="X1407">
        <v>454</v>
      </c>
    </row>
    <row r="1408" spans="1:24" x14ac:dyDescent="0.25">
      <c r="A1408" s="1" t="s">
        <v>38</v>
      </c>
      <c r="B1408" s="1" t="s">
        <v>3674</v>
      </c>
      <c r="C1408" s="1" t="s">
        <v>40</v>
      </c>
      <c r="D1408" s="2">
        <v>44063</v>
      </c>
      <c r="E1408" s="2">
        <v>44057</v>
      </c>
      <c r="F1408" s="1" t="s">
        <v>3805</v>
      </c>
      <c r="G1408" s="1" t="s">
        <v>3806</v>
      </c>
      <c r="H1408" s="1" t="s">
        <v>3807</v>
      </c>
      <c r="I1408" s="1" t="s">
        <v>30</v>
      </c>
      <c r="J1408" s="1" t="s">
        <v>3808</v>
      </c>
      <c r="K1408" s="1" t="s">
        <v>3809</v>
      </c>
      <c r="L1408" s="1" t="s">
        <v>2567</v>
      </c>
      <c r="M1408" s="1" t="s">
        <v>3678</v>
      </c>
      <c r="N1408" s="1" t="s">
        <v>35</v>
      </c>
      <c r="O1408" s="1" t="s">
        <v>47</v>
      </c>
      <c r="P1408" s="1" t="s">
        <v>138</v>
      </c>
      <c r="Q1408">
        <v>3</v>
      </c>
      <c r="R1408">
        <v>0.7</v>
      </c>
      <c r="S1408">
        <v>6</v>
      </c>
      <c r="T1408">
        <v>6</v>
      </c>
      <c r="U1408">
        <v>-7.7380000000000004</v>
      </c>
      <c r="V1408">
        <v>4300</v>
      </c>
      <c r="W1408">
        <v>7.726</v>
      </c>
      <c r="X1408">
        <v>5.1589999999999998</v>
      </c>
    </row>
    <row r="1409" spans="1:24" x14ac:dyDescent="0.25">
      <c r="A1409" s="1" t="s">
        <v>24</v>
      </c>
      <c r="B1409" s="1" t="s">
        <v>3674</v>
      </c>
      <c r="C1409" s="1" t="s">
        <v>40</v>
      </c>
      <c r="D1409" s="2">
        <v>44063</v>
      </c>
      <c r="E1409" s="2">
        <v>44057</v>
      </c>
      <c r="F1409" s="1" t="s">
        <v>3805</v>
      </c>
      <c r="G1409" s="1" t="s">
        <v>3806</v>
      </c>
      <c r="H1409" s="1" t="s">
        <v>1246</v>
      </c>
      <c r="I1409" s="1" t="s">
        <v>30</v>
      </c>
      <c r="J1409" s="1" t="s">
        <v>3808</v>
      </c>
      <c r="K1409" s="1" t="s">
        <v>1248</v>
      </c>
      <c r="L1409" s="1" t="s">
        <v>2567</v>
      </c>
      <c r="M1409" s="1" t="s">
        <v>3678</v>
      </c>
      <c r="N1409" s="1" t="s">
        <v>35</v>
      </c>
      <c r="O1409" s="1" t="s">
        <v>47</v>
      </c>
      <c r="P1409" s="1" t="s">
        <v>166</v>
      </c>
      <c r="Q1409">
        <v>1</v>
      </c>
      <c r="R1409">
        <v>0.4</v>
      </c>
      <c r="S1409">
        <v>6</v>
      </c>
      <c r="T1409">
        <v>6</v>
      </c>
      <c r="U1409">
        <v>2</v>
      </c>
      <c r="V1409">
        <v>4301</v>
      </c>
      <c r="W1409">
        <v>84</v>
      </c>
      <c r="X1409">
        <v>56</v>
      </c>
    </row>
    <row r="1410" spans="1:24" x14ac:dyDescent="0.25">
      <c r="A1410" s="1" t="s">
        <v>38</v>
      </c>
      <c r="B1410" s="1" t="s">
        <v>3674</v>
      </c>
      <c r="C1410" s="1" t="s">
        <v>26</v>
      </c>
      <c r="D1410" s="2">
        <v>43797</v>
      </c>
      <c r="E1410" s="2">
        <v>43795</v>
      </c>
      <c r="F1410" s="1" t="s">
        <v>1963</v>
      </c>
      <c r="G1410" s="1" t="s">
        <v>3810</v>
      </c>
      <c r="H1410" s="1" t="s">
        <v>1683</v>
      </c>
      <c r="I1410" s="1" t="s">
        <v>44</v>
      </c>
      <c r="J1410" s="1" t="s">
        <v>1965</v>
      </c>
      <c r="K1410" s="1" t="s">
        <v>1369</v>
      </c>
      <c r="L1410" s="1" t="s">
        <v>2567</v>
      </c>
      <c r="M1410" s="1" t="s">
        <v>3678</v>
      </c>
      <c r="N1410" s="1" t="s">
        <v>35</v>
      </c>
      <c r="O1410" s="1" t="s">
        <v>47</v>
      </c>
      <c r="P1410" s="1" t="s">
        <v>48</v>
      </c>
      <c r="Q1410">
        <v>2</v>
      </c>
      <c r="R1410">
        <v>0.4</v>
      </c>
      <c r="S1410">
        <v>3</v>
      </c>
      <c r="T1410">
        <v>2</v>
      </c>
      <c r="U1410">
        <v>-67</v>
      </c>
      <c r="V1410">
        <v>4388</v>
      </c>
      <c r="W1410">
        <v>1.502</v>
      </c>
      <c r="X1410">
        <v>1.0029999999999999</v>
      </c>
    </row>
    <row r="1411" spans="1:24" x14ac:dyDescent="0.25">
      <c r="A1411" s="1" t="s">
        <v>100</v>
      </c>
      <c r="B1411" s="1" t="s">
        <v>3674</v>
      </c>
      <c r="C1411" s="1" t="s">
        <v>26</v>
      </c>
      <c r="D1411" s="2">
        <v>43797</v>
      </c>
      <c r="E1411" s="2">
        <v>43795</v>
      </c>
      <c r="F1411" s="1" t="s">
        <v>1963</v>
      </c>
      <c r="G1411" s="1" t="s">
        <v>3810</v>
      </c>
      <c r="H1411" s="1" t="s">
        <v>3811</v>
      </c>
      <c r="I1411" s="1" t="s">
        <v>44</v>
      </c>
      <c r="J1411" s="1" t="s">
        <v>1965</v>
      </c>
      <c r="K1411" s="1" t="s">
        <v>3812</v>
      </c>
      <c r="L1411" s="1" t="s">
        <v>2567</v>
      </c>
      <c r="M1411" s="1" t="s">
        <v>3678</v>
      </c>
      <c r="N1411" s="1" t="s">
        <v>35</v>
      </c>
      <c r="O1411" s="1" t="s">
        <v>47</v>
      </c>
      <c r="P1411" s="1" t="s">
        <v>227</v>
      </c>
      <c r="Q1411">
        <v>3</v>
      </c>
      <c r="R1411">
        <v>0.4</v>
      </c>
      <c r="S1411">
        <v>3</v>
      </c>
      <c r="T1411">
        <v>2</v>
      </c>
      <c r="U1411">
        <v>-75</v>
      </c>
      <c r="V1411">
        <v>4389</v>
      </c>
      <c r="W1411">
        <v>671</v>
      </c>
      <c r="X1411">
        <v>448</v>
      </c>
    </row>
    <row r="1412" spans="1:24" x14ac:dyDescent="0.25">
      <c r="A1412" s="1" t="s">
        <v>24</v>
      </c>
      <c r="B1412" s="1" t="s">
        <v>3674</v>
      </c>
      <c r="C1412" s="1" t="s">
        <v>26</v>
      </c>
      <c r="D1412" s="2">
        <v>43797</v>
      </c>
      <c r="E1412" s="2">
        <v>43795</v>
      </c>
      <c r="F1412" s="1" t="s">
        <v>1963</v>
      </c>
      <c r="G1412" s="1" t="s">
        <v>3810</v>
      </c>
      <c r="H1412" s="1" t="s">
        <v>3813</v>
      </c>
      <c r="I1412" s="1" t="s">
        <v>44</v>
      </c>
      <c r="J1412" s="1" t="s">
        <v>1965</v>
      </c>
      <c r="K1412" s="1" t="s">
        <v>1085</v>
      </c>
      <c r="L1412" s="1" t="s">
        <v>2567</v>
      </c>
      <c r="M1412" s="1" t="s">
        <v>3678</v>
      </c>
      <c r="N1412" s="1" t="s">
        <v>35</v>
      </c>
      <c r="O1412" s="1" t="s">
        <v>47</v>
      </c>
      <c r="P1412" s="1" t="s">
        <v>166</v>
      </c>
      <c r="Q1412">
        <v>1</v>
      </c>
      <c r="R1412">
        <v>0.4</v>
      </c>
      <c r="S1412">
        <v>3</v>
      </c>
      <c r="T1412">
        <v>2</v>
      </c>
      <c r="U1412">
        <v>-21</v>
      </c>
      <c r="V1412">
        <v>4390</v>
      </c>
      <c r="W1412">
        <v>66</v>
      </c>
      <c r="X1412">
        <v>44</v>
      </c>
    </row>
    <row r="1413" spans="1:24" x14ac:dyDescent="0.25">
      <c r="A1413" s="1" t="s">
        <v>24</v>
      </c>
      <c r="B1413" s="1" t="s">
        <v>3674</v>
      </c>
      <c r="C1413" s="1" t="s">
        <v>40</v>
      </c>
      <c r="D1413" s="2">
        <v>44478</v>
      </c>
      <c r="E1413" s="2">
        <v>44478</v>
      </c>
      <c r="F1413" s="1" t="s">
        <v>3814</v>
      </c>
      <c r="G1413" s="1" t="s">
        <v>3815</v>
      </c>
      <c r="H1413" s="1" t="s">
        <v>3816</v>
      </c>
      <c r="I1413" s="1" t="s">
        <v>129</v>
      </c>
      <c r="J1413" s="1" t="s">
        <v>3817</v>
      </c>
      <c r="K1413" s="1" t="s">
        <v>2728</v>
      </c>
      <c r="L1413" s="1" t="s">
        <v>2567</v>
      </c>
      <c r="M1413" s="1" t="s">
        <v>3678</v>
      </c>
      <c r="N1413" s="1" t="s">
        <v>35</v>
      </c>
      <c r="O1413" s="1" t="s">
        <v>47</v>
      </c>
      <c r="P1413" s="1" t="s">
        <v>51</v>
      </c>
      <c r="Q1413">
        <v>3</v>
      </c>
      <c r="R1413">
        <v>0.7</v>
      </c>
      <c r="S1413">
        <v>0</v>
      </c>
      <c r="T1413">
        <v>0</v>
      </c>
      <c r="U1413">
        <v>-329</v>
      </c>
      <c r="V1413">
        <v>4412</v>
      </c>
      <c r="W1413">
        <v>462</v>
      </c>
      <c r="X1413">
        <v>309</v>
      </c>
    </row>
    <row r="1414" spans="1:24" x14ac:dyDescent="0.25">
      <c r="A1414" s="1" t="s">
        <v>24</v>
      </c>
      <c r="B1414" s="1" t="s">
        <v>3674</v>
      </c>
      <c r="C1414" s="1" t="s">
        <v>40</v>
      </c>
      <c r="D1414" s="2">
        <v>44478</v>
      </c>
      <c r="E1414" s="2">
        <v>44478</v>
      </c>
      <c r="F1414" s="1" t="s">
        <v>3814</v>
      </c>
      <c r="G1414" s="1" t="s">
        <v>3815</v>
      </c>
      <c r="H1414" s="1" t="s">
        <v>3818</v>
      </c>
      <c r="I1414" s="1" t="s">
        <v>129</v>
      </c>
      <c r="J1414" s="1" t="s">
        <v>3817</v>
      </c>
      <c r="K1414" s="1" t="s">
        <v>1381</v>
      </c>
      <c r="L1414" s="1" t="s">
        <v>2567</v>
      </c>
      <c r="M1414" s="1" t="s">
        <v>3678</v>
      </c>
      <c r="N1414" s="1" t="s">
        <v>35</v>
      </c>
      <c r="O1414" s="1" t="s">
        <v>47</v>
      </c>
      <c r="P1414" s="1" t="s">
        <v>99</v>
      </c>
      <c r="Q1414">
        <v>3</v>
      </c>
      <c r="R1414">
        <v>0.4</v>
      </c>
      <c r="S1414">
        <v>0</v>
      </c>
      <c r="T1414">
        <v>0</v>
      </c>
      <c r="U1414">
        <v>-133</v>
      </c>
      <c r="V1414">
        <v>4413</v>
      </c>
      <c r="W1414">
        <v>477</v>
      </c>
      <c r="X1414">
        <v>319</v>
      </c>
    </row>
    <row r="1415" spans="1:24" x14ac:dyDescent="0.25">
      <c r="A1415" s="1" t="s">
        <v>24</v>
      </c>
      <c r="B1415" s="1" t="s">
        <v>3674</v>
      </c>
      <c r="C1415" s="1" t="s">
        <v>40</v>
      </c>
      <c r="D1415" s="2">
        <v>44478</v>
      </c>
      <c r="E1415" s="2">
        <v>44478</v>
      </c>
      <c r="F1415" s="1" t="s">
        <v>3814</v>
      </c>
      <c r="G1415" s="1" t="s">
        <v>3815</v>
      </c>
      <c r="H1415" s="1" t="s">
        <v>2428</v>
      </c>
      <c r="I1415" s="1" t="s">
        <v>129</v>
      </c>
      <c r="J1415" s="1" t="s">
        <v>3817</v>
      </c>
      <c r="K1415" s="1" t="s">
        <v>2430</v>
      </c>
      <c r="L1415" s="1" t="s">
        <v>2567</v>
      </c>
      <c r="M1415" s="1" t="s">
        <v>3678</v>
      </c>
      <c r="N1415" s="1" t="s">
        <v>35</v>
      </c>
      <c r="O1415" s="1" t="s">
        <v>47</v>
      </c>
      <c r="P1415" s="1" t="s">
        <v>51</v>
      </c>
      <c r="Q1415">
        <v>2</v>
      </c>
      <c r="R1415">
        <v>0.7</v>
      </c>
      <c r="S1415">
        <v>0</v>
      </c>
      <c r="T1415">
        <v>0</v>
      </c>
      <c r="U1415">
        <v>-68</v>
      </c>
      <c r="V1415">
        <v>4414</v>
      </c>
      <c r="W1415">
        <v>93</v>
      </c>
      <c r="X1415">
        <v>62</v>
      </c>
    </row>
    <row r="1416" spans="1:24" x14ac:dyDescent="0.25">
      <c r="A1416" s="1" t="s">
        <v>38</v>
      </c>
      <c r="B1416" s="1" t="s">
        <v>3674</v>
      </c>
      <c r="C1416" s="1" t="s">
        <v>40</v>
      </c>
      <c r="D1416" s="2">
        <v>44478</v>
      </c>
      <c r="E1416" s="2">
        <v>44478</v>
      </c>
      <c r="F1416" s="1" t="s">
        <v>3814</v>
      </c>
      <c r="G1416" s="1" t="s">
        <v>3815</v>
      </c>
      <c r="H1416" s="1" t="s">
        <v>915</v>
      </c>
      <c r="I1416" s="1" t="s">
        <v>129</v>
      </c>
      <c r="J1416" s="1" t="s">
        <v>3817</v>
      </c>
      <c r="K1416" s="1" t="s">
        <v>917</v>
      </c>
      <c r="L1416" s="1" t="s">
        <v>2567</v>
      </c>
      <c r="M1416" s="1" t="s">
        <v>3678</v>
      </c>
      <c r="N1416" s="1" t="s">
        <v>35</v>
      </c>
      <c r="O1416" s="1" t="s">
        <v>47</v>
      </c>
      <c r="P1416" s="1" t="s">
        <v>87</v>
      </c>
      <c r="Q1416">
        <v>7</v>
      </c>
      <c r="R1416">
        <v>0.4</v>
      </c>
      <c r="S1416">
        <v>0</v>
      </c>
      <c r="T1416">
        <v>0</v>
      </c>
      <c r="U1416">
        <v>217</v>
      </c>
      <c r="V1416">
        <v>4415</v>
      </c>
      <c r="W1416">
        <v>2.1680000000000001</v>
      </c>
      <c r="X1416">
        <v>1.4470000000000001</v>
      </c>
    </row>
    <row r="1417" spans="1:24" x14ac:dyDescent="0.25">
      <c r="A1417" s="1" t="s">
        <v>24</v>
      </c>
      <c r="B1417" s="1" t="s">
        <v>3674</v>
      </c>
      <c r="C1417" s="1" t="s">
        <v>40</v>
      </c>
      <c r="D1417" s="2">
        <v>44478</v>
      </c>
      <c r="E1417" s="2">
        <v>44478</v>
      </c>
      <c r="F1417" s="1" t="s">
        <v>3814</v>
      </c>
      <c r="G1417" s="1" t="s">
        <v>3815</v>
      </c>
      <c r="H1417" s="1" t="s">
        <v>3819</v>
      </c>
      <c r="I1417" s="1" t="s">
        <v>129</v>
      </c>
      <c r="J1417" s="1" t="s">
        <v>3817</v>
      </c>
      <c r="K1417" s="1" t="s">
        <v>3820</v>
      </c>
      <c r="L1417" s="1" t="s">
        <v>2567</v>
      </c>
      <c r="M1417" s="1" t="s">
        <v>3678</v>
      </c>
      <c r="N1417" s="1" t="s">
        <v>35</v>
      </c>
      <c r="O1417" s="1" t="s">
        <v>47</v>
      </c>
      <c r="P1417" s="1" t="s">
        <v>224</v>
      </c>
      <c r="Q1417">
        <v>2</v>
      </c>
      <c r="R1417">
        <v>0.4</v>
      </c>
      <c r="S1417">
        <v>0</v>
      </c>
      <c r="T1417">
        <v>0</v>
      </c>
      <c r="U1417">
        <v>-2.2829999999999999</v>
      </c>
      <c r="V1417">
        <v>4416</v>
      </c>
      <c r="W1417">
        <v>6.2149999999999999</v>
      </c>
      <c r="X1417">
        <v>4.1500000000000004</v>
      </c>
    </row>
    <row r="1418" spans="1:24" x14ac:dyDescent="0.25">
      <c r="A1418" s="1" t="s">
        <v>100</v>
      </c>
      <c r="B1418" s="1" t="s">
        <v>3674</v>
      </c>
      <c r="C1418" s="1" t="s">
        <v>40</v>
      </c>
      <c r="D1418" s="2">
        <v>44478</v>
      </c>
      <c r="E1418" s="2">
        <v>44478</v>
      </c>
      <c r="F1418" s="1" t="s">
        <v>3814</v>
      </c>
      <c r="G1418" s="1" t="s">
        <v>3815</v>
      </c>
      <c r="H1418" s="1" t="s">
        <v>3821</v>
      </c>
      <c r="I1418" s="1" t="s">
        <v>129</v>
      </c>
      <c r="J1418" s="1" t="s">
        <v>3817</v>
      </c>
      <c r="K1418" s="1" t="s">
        <v>3822</v>
      </c>
      <c r="L1418" s="1" t="s">
        <v>2567</v>
      </c>
      <c r="M1418" s="1" t="s">
        <v>3678</v>
      </c>
      <c r="N1418" s="1" t="s">
        <v>35</v>
      </c>
      <c r="O1418" s="1" t="s">
        <v>47</v>
      </c>
      <c r="P1418" s="1" t="s">
        <v>180</v>
      </c>
      <c r="Q1418">
        <v>3</v>
      </c>
      <c r="R1418">
        <v>0.4</v>
      </c>
      <c r="S1418">
        <v>0</v>
      </c>
      <c r="T1418">
        <v>0</v>
      </c>
      <c r="U1418">
        <v>-1.62</v>
      </c>
      <c r="V1418">
        <v>4417</v>
      </c>
      <c r="W1418">
        <v>5.7560000000000002</v>
      </c>
      <c r="X1418">
        <v>3.843</v>
      </c>
    </row>
    <row r="1419" spans="1:24" x14ac:dyDescent="0.25">
      <c r="A1419" s="1" t="s">
        <v>24</v>
      </c>
      <c r="B1419" s="1" t="s">
        <v>3674</v>
      </c>
      <c r="C1419" s="1" t="s">
        <v>40</v>
      </c>
      <c r="D1419" s="2">
        <v>44478</v>
      </c>
      <c r="E1419" s="2">
        <v>44478</v>
      </c>
      <c r="F1419" s="1" t="s">
        <v>3814</v>
      </c>
      <c r="G1419" s="1" t="s">
        <v>3815</v>
      </c>
      <c r="H1419" s="1" t="s">
        <v>3823</v>
      </c>
      <c r="I1419" s="1" t="s">
        <v>129</v>
      </c>
      <c r="J1419" s="1" t="s">
        <v>3817</v>
      </c>
      <c r="K1419" s="1" t="s">
        <v>1386</v>
      </c>
      <c r="L1419" s="1" t="s">
        <v>2567</v>
      </c>
      <c r="M1419" s="1" t="s">
        <v>3678</v>
      </c>
      <c r="N1419" s="1" t="s">
        <v>35</v>
      </c>
      <c r="O1419" s="1" t="s">
        <v>47</v>
      </c>
      <c r="P1419" s="1" t="s">
        <v>99</v>
      </c>
      <c r="Q1419">
        <v>5</v>
      </c>
      <c r="R1419">
        <v>0.4</v>
      </c>
      <c r="S1419">
        <v>0</v>
      </c>
      <c r="T1419">
        <v>0</v>
      </c>
      <c r="U1419">
        <v>-339</v>
      </c>
      <c r="V1419">
        <v>4418</v>
      </c>
      <c r="W1419">
        <v>1.4470000000000001</v>
      </c>
      <c r="X1419">
        <v>966</v>
      </c>
    </row>
    <row r="1420" spans="1:24" x14ac:dyDescent="0.25">
      <c r="A1420" s="1" t="s">
        <v>24</v>
      </c>
      <c r="B1420" s="1" t="s">
        <v>3674</v>
      </c>
      <c r="C1420" s="1" t="s">
        <v>59</v>
      </c>
      <c r="D1420" s="2">
        <v>43709</v>
      </c>
      <c r="E1420" s="2">
        <v>43707</v>
      </c>
      <c r="F1420" s="1" t="s">
        <v>2609</v>
      </c>
      <c r="G1420" s="1" t="s">
        <v>3824</v>
      </c>
      <c r="H1420" s="1" t="s">
        <v>1590</v>
      </c>
      <c r="I1420" s="1" t="s">
        <v>63</v>
      </c>
      <c r="J1420" s="1" t="s">
        <v>2611</v>
      </c>
      <c r="K1420" s="1" t="s">
        <v>1591</v>
      </c>
      <c r="L1420" s="1" t="s">
        <v>2567</v>
      </c>
      <c r="M1420" s="1" t="s">
        <v>3678</v>
      </c>
      <c r="N1420" s="1" t="s">
        <v>35</v>
      </c>
      <c r="O1420" s="1" t="s">
        <v>36</v>
      </c>
      <c r="P1420" s="1" t="s">
        <v>51</v>
      </c>
      <c r="Q1420">
        <v>6</v>
      </c>
      <c r="R1420">
        <v>0.7</v>
      </c>
      <c r="S1420">
        <v>1</v>
      </c>
      <c r="T1420">
        <v>2</v>
      </c>
      <c r="U1420">
        <v>-262</v>
      </c>
      <c r="V1420">
        <v>4503</v>
      </c>
      <c r="W1420">
        <v>206</v>
      </c>
      <c r="X1420">
        <v>138</v>
      </c>
    </row>
    <row r="1421" spans="1:24" x14ac:dyDescent="0.25">
      <c r="A1421" s="1" t="s">
        <v>24</v>
      </c>
      <c r="B1421" s="1" t="s">
        <v>3674</v>
      </c>
      <c r="C1421" s="1" t="s">
        <v>40</v>
      </c>
      <c r="D1421" s="2">
        <v>44374</v>
      </c>
      <c r="E1421" s="2">
        <v>44368</v>
      </c>
      <c r="F1421" s="1" t="s">
        <v>3116</v>
      </c>
      <c r="G1421" s="1" t="s">
        <v>3825</v>
      </c>
      <c r="H1421" s="1" t="s">
        <v>3168</v>
      </c>
      <c r="I1421" s="1" t="s">
        <v>30</v>
      </c>
      <c r="J1421" s="1" t="s">
        <v>3119</v>
      </c>
      <c r="K1421" s="1" t="s">
        <v>3169</v>
      </c>
      <c r="L1421" s="1" t="s">
        <v>2567</v>
      </c>
      <c r="M1421" s="1" t="s">
        <v>3678</v>
      </c>
      <c r="N1421" s="1" t="s">
        <v>35</v>
      </c>
      <c r="O1421" s="1" t="s">
        <v>36</v>
      </c>
      <c r="P1421" s="1" t="s">
        <v>73</v>
      </c>
      <c r="Q1421">
        <v>2</v>
      </c>
      <c r="R1421">
        <v>0.4</v>
      </c>
      <c r="S1421">
        <v>6</v>
      </c>
      <c r="T1421">
        <v>6</v>
      </c>
      <c r="U1421">
        <v>0</v>
      </c>
      <c r="V1421">
        <v>4526</v>
      </c>
      <c r="W1421">
        <v>1.702</v>
      </c>
      <c r="X1421">
        <v>1.137</v>
      </c>
    </row>
    <row r="1422" spans="1:24" x14ac:dyDescent="0.25">
      <c r="A1422" s="1" t="s">
        <v>24</v>
      </c>
      <c r="B1422" s="1" t="s">
        <v>3674</v>
      </c>
      <c r="C1422" s="1" t="s">
        <v>26</v>
      </c>
      <c r="D1422" s="2">
        <v>44357</v>
      </c>
      <c r="E1422" s="2">
        <v>44353</v>
      </c>
      <c r="F1422" s="1" t="s">
        <v>901</v>
      </c>
      <c r="G1422" s="1" t="s">
        <v>3826</v>
      </c>
      <c r="H1422" s="1" t="s">
        <v>3827</v>
      </c>
      <c r="I1422" s="1" t="s">
        <v>30</v>
      </c>
      <c r="J1422" s="1" t="s">
        <v>904</v>
      </c>
      <c r="K1422" s="1" t="s">
        <v>3828</v>
      </c>
      <c r="L1422" s="1" t="s">
        <v>2567</v>
      </c>
      <c r="M1422" s="1" t="s">
        <v>3678</v>
      </c>
      <c r="N1422" s="1" t="s">
        <v>35</v>
      </c>
      <c r="O1422" s="1" t="s">
        <v>47</v>
      </c>
      <c r="P1422" s="1" t="s">
        <v>73</v>
      </c>
      <c r="Q1422">
        <v>4</v>
      </c>
      <c r="R1422">
        <v>0.4</v>
      </c>
      <c r="S1422">
        <v>6</v>
      </c>
      <c r="T1422">
        <v>4</v>
      </c>
      <c r="U1422">
        <v>90</v>
      </c>
      <c r="V1422">
        <v>4545</v>
      </c>
      <c r="W1422">
        <v>1.1599999999999999</v>
      </c>
      <c r="X1422">
        <v>775</v>
      </c>
    </row>
    <row r="1423" spans="1:24" x14ac:dyDescent="0.25">
      <c r="A1423" s="1" t="s">
        <v>100</v>
      </c>
      <c r="B1423" s="1" t="s">
        <v>3674</v>
      </c>
      <c r="C1423" s="1" t="s">
        <v>26</v>
      </c>
      <c r="D1423" s="2">
        <v>44357</v>
      </c>
      <c r="E1423" s="2">
        <v>44353</v>
      </c>
      <c r="F1423" s="1" t="s">
        <v>901</v>
      </c>
      <c r="G1423" s="1" t="s">
        <v>3826</v>
      </c>
      <c r="H1423" s="1" t="s">
        <v>2487</v>
      </c>
      <c r="I1423" s="1" t="s">
        <v>30</v>
      </c>
      <c r="J1423" s="1" t="s">
        <v>904</v>
      </c>
      <c r="K1423" s="1" t="s">
        <v>2489</v>
      </c>
      <c r="L1423" s="1" t="s">
        <v>2567</v>
      </c>
      <c r="M1423" s="1" t="s">
        <v>3678</v>
      </c>
      <c r="N1423" s="1" t="s">
        <v>35</v>
      </c>
      <c r="O1423" s="1" t="s">
        <v>47</v>
      </c>
      <c r="P1423" s="1" t="s">
        <v>180</v>
      </c>
      <c r="Q1423">
        <v>5</v>
      </c>
      <c r="R1423">
        <v>0.4</v>
      </c>
      <c r="S1423">
        <v>6</v>
      </c>
      <c r="T1423">
        <v>4</v>
      </c>
      <c r="U1423">
        <v>-4.1929999999999996</v>
      </c>
      <c r="V1423">
        <v>4546</v>
      </c>
      <c r="W1423">
        <v>11.308</v>
      </c>
      <c r="X1423">
        <v>7.5510000000000002</v>
      </c>
    </row>
    <row r="1424" spans="1:24" x14ac:dyDescent="0.25">
      <c r="A1424" s="1" t="s">
        <v>100</v>
      </c>
      <c r="B1424" s="1" t="s">
        <v>3674</v>
      </c>
      <c r="C1424" s="1" t="s">
        <v>26</v>
      </c>
      <c r="D1424" s="2">
        <v>43544</v>
      </c>
      <c r="E1424" s="2">
        <v>43540</v>
      </c>
      <c r="F1424" s="1" t="s">
        <v>757</v>
      </c>
      <c r="G1424" s="1" t="s">
        <v>3829</v>
      </c>
      <c r="H1424" s="1" t="s">
        <v>3830</v>
      </c>
      <c r="I1424" s="1" t="s">
        <v>30</v>
      </c>
      <c r="J1424" s="1" t="s">
        <v>760</v>
      </c>
      <c r="K1424" s="1" t="s">
        <v>1444</v>
      </c>
      <c r="L1424" s="1" t="s">
        <v>2567</v>
      </c>
      <c r="M1424" s="1" t="s">
        <v>3678</v>
      </c>
      <c r="N1424" s="1" t="s">
        <v>35</v>
      </c>
      <c r="O1424" s="1" t="s">
        <v>47</v>
      </c>
      <c r="P1424" s="1" t="s">
        <v>141</v>
      </c>
      <c r="Q1424">
        <v>3</v>
      </c>
      <c r="R1424">
        <v>0.4</v>
      </c>
      <c r="S1424">
        <v>6</v>
      </c>
      <c r="T1424">
        <v>4</v>
      </c>
      <c r="U1424">
        <v>-546</v>
      </c>
      <c r="V1424">
        <v>4651</v>
      </c>
      <c r="W1424">
        <v>1.484</v>
      </c>
      <c r="X1424">
        <v>991</v>
      </c>
    </row>
    <row r="1425" spans="1:24" x14ac:dyDescent="0.25">
      <c r="A1425" s="1" t="s">
        <v>24</v>
      </c>
      <c r="B1425" s="1" t="s">
        <v>3674</v>
      </c>
      <c r="C1425" s="1" t="s">
        <v>59</v>
      </c>
      <c r="D1425" s="2">
        <v>43459</v>
      </c>
      <c r="E1425" s="2">
        <v>43457</v>
      </c>
      <c r="F1425" s="1" t="s">
        <v>3831</v>
      </c>
      <c r="G1425" s="1" t="s">
        <v>3832</v>
      </c>
      <c r="H1425" s="1" t="s">
        <v>3833</v>
      </c>
      <c r="I1425" s="1" t="s">
        <v>63</v>
      </c>
      <c r="J1425" s="1" t="s">
        <v>3834</v>
      </c>
      <c r="K1425" s="1" t="s">
        <v>3835</v>
      </c>
      <c r="L1425" s="1" t="s">
        <v>2567</v>
      </c>
      <c r="M1425" s="1" t="s">
        <v>3678</v>
      </c>
      <c r="N1425" s="1" t="s">
        <v>35</v>
      </c>
      <c r="O1425" s="1" t="s">
        <v>47</v>
      </c>
      <c r="P1425" s="1" t="s">
        <v>80</v>
      </c>
      <c r="Q1425">
        <v>3</v>
      </c>
      <c r="R1425">
        <v>0.4</v>
      </c>
      <c r="S1425">
        <v>1</v>
      </c>
      <c r="T1425">
        <v>2</v>
      </c>
      <c r="U1425">
        <v>-181</v>
      </c>
      <c r="V1425">
        <v>4816</v>
      </c>
      <c r="W1425">
        <v>708</v>
      </c>
      <c r="X1425">
        <v>473</v>
      </c>
    </row>
    <row r="1426" spans="1:24" x14ac:dyDescent="0.25">
      <c r="A1426" s="1" t="s">
        <v>100</v>
      </c>
      <c r="B1426" s="1" t="s">
        <v>3674</v>
      </c>
      <c r="C1426" s="1" t="s">
        <v>59</v>
      </c>
      <c r="D1426" s="2">
        <v>43459</v>
      </c>
      <c r="E1426" s="2">
        <v>43457</v>
      </c>
      <c r="F1426" s="1" t="s">
        <v>3831</v>
      </c>
      <c r="G1426" s="1" t="s">
        <v>3832</v>
      </c>
      <c r="H1426" s="1" t="s">
        <v>3836</v>
      </c>
      <c r="I1426" s="1" t="s">
        <v>63</v>
      </c>
      <c r="J1426" s="1" t="s">
        <v>3834</v>
      </c>
      <c r="K1426" s="1" t="s">
        <v>3837</v>
      </c>
      <c r="L1426" s="1" t="s">
        <v>2567</v>
      </c>
      <c r="M1426" s="1" t="s">
        <v>3678</v>
      </c>
      <c r="N1426" s="1" t="s">
        <v>35</v>
      </c>
      <c r="O1426" s="1" t="s">
        <v>47</v>
      </c>
      <c r="P1426" s="1" t="s">
        <v>141</v>
      </c>
      <c r="Q1426">
        <v>9</v>
      </c>
      <c r="R1426">
        <v>0.4</v>
      </c>
      <c r="S1426">
        <v>1</v>
      </c>
      <c r="T1426">
        <v>2</v>
      </c>
      <c r="U1426">
        <v>382</v>
      </c>
      <c r="V1426">
        <v>4817</v>
      </c>
      <c r="W1426">
        <v>34.454000000000001</v>
      </c>
      <c r="X1426">
        <v>23.006</v>
      </c>
    </row>
    <row r="1427" spans="1:24" x14ac:dyDescent="0.25">
      <c r="A1427" s="1" t="s">
        <v>24</v>
      </c>
      <c r="B1427" s="1" t="s">
        <v>3674</v>
      </c>
      <c r="C1427" s="1" t="s">
        <v>26</v>
      </c>
      <c r="D1427" s="2">
        <v>44429</v>
      </c>
      <c r="E1427" s="2">
        <v>44424</v>
      </c>
      <c r="F1427" s="1" t="s">
        <v>3312</v>
      </c>
      <c r="G1427" s="1" t="s">
        <v>3838</v>
      </c>
      <c r="H1427" s="1" t="s">
        <v>3394</v>
      </c>
      <c r="I1427" s="1" t="s">
        <v>30</v>
      </c>
      <c r="J1427" s="1" t="s">
        <v>3314</v>
      </c>
      <c r="K1427" s="1" t="s">
        <v>3395</v>
      </c>
      <c r="L1427" s="1" t="s">
        <v>2567</v>
      </c>
      <c r="M1427" s="1" t="s">
        <v>3678</v>
      </c>
      <c r="N1427" s="1" t="s">
        <v>35</v>
      </c>
      <c r="O1427" s="1" t="s">
        <v>36</v>
      </c>
      <c r="P1427" s="1" t="s">
        <v>73</v>
      </c>
      <c r="Q1427">
        <v>4</v>
      </c>
      <c r="R1427">
        <v>0.4</v>
      </c>
      <c r="S1427">
        <v>6</v>
      </c>
      <c r="T1427">
        <v>5</v>
      </c>
      <c r="U1427">
        <v>-239</v>
      </c>
      <c r="V1427">
        <v>4857</v>
      </c>
      <c r="W1427">
        <v>3.0640000000000001</v>
      </c>
      <c r="X1427">
        <v>2.0459999999999998</v>
      </c>
    </row>
    <row r="1428" spans="1:24" x14ac:dyDescent="0.25">
      <c r="A1428" s="1" t="s">
        <v>24</v>
      </c>
      <c r="B1428" s="1" t="s">
        <v>3674</v>
      </c>
      <c r="C1428" s="1" t="s">
        <v>26</v>
      </c>
      <c r="D1428" s="2">
        <v>43832</v>
      </c>
      <c r="E1428" s="2">
        <v>43828</v>
      </c>
      <c r="F1428" s="1" t="s">
        <v>3839</v>
      </c>
      <c r="G1428" s="1" t="s">
        <v>3840</v>
      </c>
      <c r="H1428" s="1" t="s">
        <v>3841</v>
      </c>
      <c r="I1428" s="1" t="s">
        <v>30</v>
      </c>
      <c r="J1428" s="1" t="s">
        <v>3842</v>
      </c>
      <c r="K1428" s="1" t="s">
        <v>3843</v>
      </c>
      <c r="L1428" s="1" t="s">
        <v>2567</v>
      </c>
      <c r="M1428" s="1" t="s">
        <v>3678</v>
      </c>
      <c r="N1428" s="1" t="s">
        <v>35</v>
      </c>
      <c r="O1428" s="1" t="s">
        <v>86</v>
      </c>
      <c r="P1428" s="1" t="s">
        <v>109</v>
      </c>
      <c r="Q1428">
        <v>3</v>
      </c>
      <c r="R1428">
        <v>0.4</v>
      </c>
      <c r="S1428">
        <v>6</v>
      </c>
      <c r="T1428">
        <v>4</v>
      </c>
      <c r="U1428">
        <v>-112</v>
      </c>
      <c r="V1428">
        <v>4862</v>
      </c>
      <c r="W1428">
        <v>667</v>
      </c>
      <c r="X1428">
        <v>446</v>
      </c>
    </row>
    <row r="1429" spans="1:24" x14ac:dyDescent="0.25">
      <c r="A1429" s="1" t="s">
        <v>24</v>
      </c>
      <c r="B1429" s="1" t="s">
        <v>3674</v>
      </c>
      <c r="C1429" s="1" t="s">
        <v>59</v>
      </c>
      <c r="D1429" s="2">
        <v>43171</v>
      </c>
      <c r="E1429" s="2">
        <v>43168</v>
      </c>
      <c r="F1429" s="1" t="s">
        <v>782</v>
      </c>
      <c r="G1429" s="1" t="s">
        <v>3844</v>
      </c>
      <c r="H1429" s="1" t="s">
        <v>3845</v>
      </c>
      <c r="I1429" s="1" t="s">
        <v>63</v>
      </c>
      <c r="J1429" s="1" t="s">
        <v>785</v>
      </c>
      <c r="K1429" s="1" t="s">
        <v>3846</v>
      </c>
      <c r="L1429" s="1" t="s">
        <v>2567</v>
      </c>
      <c r="M1429" s="1" t="s">
        <v>3678</v>
      </c>
      <c r="N1429" s="1" t="s">
        <v>35</v>
      </c>
      <c r="O1429" s="1" t="s">
        <v>47</v>
      </c>
      <c r="P1429" s="1" t="s">
        <v>166</v>
      </c>
      <c r="Q1429">
        <v>3</v>
      </c>
      <c r="R1429">
        <v>0.4</v>
      </c>
      <c r="S1429">
        <v>1</v>
      </c>
      <c r="T1429">
        <v>3</v>
      </c>
      <c r="U1429">
        <v>-9</v>
      </c>
      <c r="V1429">
        <v>4944</v>
      </c>
      <c r="W1429">
        <v>243</v>
      </c>
      <c r="X1429">
        <v>162</v>
      </c>
    </row>
    <row r="1430" spans="1:24" x14ac:dyDescent="0.25">
      <c r="A1430" s="1" t="s">
        <v>24</v>
      </c>
      <c r="B1430" s="1" t="s">
        <v>3674</v>
      </c>
      <c r="C1430" s="1" t="s">
        <v>26</v>
      </c>
      <c r="D1430" s="2">
        <v>44400</v>
      </c>
      <c r="E1430" s="2">
        <v>44396</v>
      </c>
      <c r="F1430" s="1" t="s">
        <v>352</v>
      </c>
      <c r="G1430" s="1" t="s">
        <v>3847</v>
      </c>
      <c r="H1430" s="1" t="s">
        <v>3848</v>
      </c>
      <c r="I1430" s="1" t="s">
        <v>30</v>
      </c>
      <c r="J1430" s="1" t="s">
        <v>355</v>
      </c>
      <c r="K1430" s="1" t="s">
        <v>3849</v>
      </c>
      <c r="L1430" s="1" t="s">
        <v>2567</v>
      </c>
      <c r="M1430" s="1" t="s">
        <v>3678</v>
      </c>
      <c r="N1430" s="1" t="s">
        <v>35</v>
      </c>
      <c r="O1430" s="1" t="s">
        <v>47</v>
      </c>
      <c r="P1430" s="1" t="s">
        <v>99</v>
      </c>
      <c r="Q1430">
        <v>3</v>
      </c>
      <c r="R1430">
        <v>0.4</v>
      </c>
      <c r="S1430">
        <v>6</v>
      </c>
      <c r="T1430">
        <v>4</v>
      </c>
      <c r="U1430">
        <v>-71</v>
      </c>
      <c r="V1430">
        <v>5129</v>
      </c>
      <c r="W1430">
        <v>300</v>
      </c>
      <c r="X1430">
        <v>201</v>
      </c>
    </row>
    <row r="1431" spans="1:24" x14ac:dyDescent="0.25">
      <c r="A1431" s="1" t="s">
        <v>100</v>
      </c>
      <c r="B1431" s="1" t="s">
        <v>3674</v>
      </c>
      <c r="C1431" s="1" t="s">
        <v>26</v>
      </c>
      <c r="D1431" s="2">
        <v>44400</v>
      </c>
      <c r="E1431" s="2">
        <v>44396</v>
      </c>
      <c r="F1431" s="1" t="s">
        <v>352</v>
      </c>
      <c r="G1431" s="1" t="s">
        <v>3847</v>
      </c>
      <c r="H1431" s="1" t="s">
        <v>3850</v>
      </c>
      <c r="I1431" s="1" t="s">
        <v>30</v>
      </c>
      <c r="J1431" s="1" t="s">
        <v>355</v>
      </c>
      <c r="K1431" s="1" t="s">
        <v>3851</v>
      </c>
      <c r="L1431" s="1" t="s">
        <v>2567</v>
      </c>
      <c r="M1431" s="1" t="s">
        <v>3678</v>
      </c>
      <c r="N1431" s="1" t="s">
        <v>35</v>
      </c>
      <c r="O1431" s="1" t="s">
        <v>47</v>
      </c>
      <c r="P1431" s="1" t="s">
        <v>180</v>
      </c>
      <c r="Q1431">
        <v>3</v>
      </c>
      <c r="R1431">
        <v>0.4</v>
      </c>
      <c r="S1431">
        <v>6</v>
      </c>
      <c r="T1431">
        <v>4</v>
      </c>
      <c r="U1431">
        <v>-1.026</v>
      </c>
      <c r="V1431">
        <v>5130</v>
      </c>
      <c r="W1431">
        <v>4.3330000000000002</v>
      </c>
      <c r="X1431">
        <v>2.8929999999999998</v>
      </c>
    </row>
    <row r="1432" spans="1:24" x14ac:dyDescent="0.25">
      <c r="A1432" s="1" t="s">
        <v>24</v>
      </c>
      <c r="B1432" s="1" t="s">
        <v>3674</v>
      </c>
      <c r="C1432" s="1" t="s">
        <v>26</v>
      </c>
      <c r="D1432" s="2">
        <v>44400</v>
      </c>
      <c r="E1432" s="2">
        <v>44396</v>
      </c>
      <c r="F1432" s="1" t="s">
        <v>352</v>
      </c>
      <c r="G1432" s="1" t="s">
        <v>3847</v>
      </c>
      <c r="H1432" s="1" t="s">
        <v>49</v>
      </c>
      <c r="I1432" s="1" t="s">
        <v>30</v>
      </c>
      <c r="J1432" s="1" t="s">
        <v>355</v>
      </c>
      <c r="K1432" s="1" t="s">
        <v>50</v>
      </c>
      <c r="L1432" s="1" t="s">
        <v>2567</v>
      </c>
      <c r="M1432" s="1" t="s">
        <v>3678</v>
      </c>
      <c r="N1432" s="1" t="s">
        <v>35</v>
      </c>
      <c r="O1432" s="1" t="s">
        <v>47</v>
      </c>
      <c r="P1432" s="1" t="s">
        <v>51</v>
      </c>
      <c r="Q1432">
        <v>11</v>
      </c>
      <c r="R1432">
        <v>0.7</v>
      </c>
      <c r="S1432">
        <v>6</v>
      </c>
      <c r="T1432">
        <v>4</v>
      </c>
      <c r="U1432">
        <v>-174</v>
      </c>
      <c r="V1432">
        <v>5131</v>
      </c>
      <c r="W1432">
        <v>128</v>
      </c>
      <c r="X1432">
        <v>85</v>
      </c>
    </row>
    <row r="1433" spans="1:24" x14ac:dyDescent="0.25">
      <c r="A1433" s="1" t="s">
        <v>24</v>
      </c>
      <c r="B1433" s="1" t="s">
        <v>3674</v>
      </c>
      <c r="C1433" s="1" t="s">
        <v>40</v>
      </c>
      <c r="D1433" s="2">
        <v>44378</v>
      </c>
      <c r="E1433" s="2">
        <v>44372</v>
      </c>
      <c r="F1433" s="1" t="s">
        <v>1678</v>
      </c>
      <c r="G1433" s="1" t="s">
        <v>3852</v>
      </c>
      <c r="H1433" s="1" t="s">
        <v>3853</v>
      </c>
      <c r="I1433" s="1" t="s">
        <v>30</v>
      </c>
      <c r="J1433" s="1" t="s">
        <v>1680</v>
      </c>
      <c r="K1433" s="1" t="s">
        <v>3854</v>
      </c>
      <c r="L1433" s="1" t="s">
        <v>2567</v>
      </c>
      <c r="M1433" s="1" t="s">
        <v>3678</v>
      </c>
      <c r="N1433" s="1" t="s">
        <v>35</v>
      </c>
      <c r="O1433" s="1" t="s">
        <v>47</v>
      </c>
      <c r="P1433" s="1" t="s">
        <v>80</v>
      </c>
      <c r="Q1433">
        <v>3</v>
      </c>
      <c r="R1433">
        <v>0.4</v>
      </c>
      <c r="S1433">
        <v>6</v>
      </c>
      <c r="T1433">
        <v>6</v>
      </c>
      <c r="U1433">
        <v>-32</v>
      </c>
      <c r="V1433">
        <v>5411</v>
      </c>
      <c r="W1433">
        <v>360</v>
      </c>
      <c r="X1433">
        <v>240</v>
      </c>
    </row>
    <row r="1434" spans="1:24" x14ac:dyDescent="0.25">
      <c r="A1434" s="1" t="s">
        <v>100</v>
      </c>
      <c r="B1434" s="1" t="s">
        <v>3674</v>
      </c>
      <c r="C1434" s="1" t="s">
        <v>59</v>
      </c>
      <c r="D1434" s="2">
        <v>44391</v>
      </c>
      <c r="E1434" s="2">
        <v>44386</v>
      </c>
      <c r="F1434" s="1" t="s">
        <v>2588</v>
      </c>
      <c r="G1434" s="1" t="s">
        <v>3855</v>
      </c>
      <c r="H1434" s="1" t="s">
        <v>3856</v>
      </c>
      <c r="I1434" s="1" t="s">
        <v>44</v>
      </c>
      <c r="J1434" s="1" t="s">
        <v>2590</v>
      </c>
      <c r="K1434" s="1" t="s">
        <v>3857</v>
      </c>
      <c r="L1434" s="1" t="s">
        <v>2567</v>
      </c>
      <c r="M1434" s="1" t="s">
        <v>3678</v>
      </c>
      <c r="N1434" s="1" t="s">
        <v>35</v>
      </c>
      <c r="O1434" s="1" t="s">
        <v>47</v>
      </c>
      <c r="P1434" s="1" t="s">
        <v>180</v>
      </c>
      <c r="Q1434">
        <v>3</v>
      </c>
      <c r="R1434">
        <v>0.4</v>
      </c>
      <c r="S1434">
        <v>3</v>
      </c>
      <c r="T1434">
        <v>5</v>
      </c>
      <c r="U1434">
        <v>-1.1120000000000001</v>
      </c>
      <c r="V1434">
        <v>5491</v>
      </c>
      <c r="W1434">
        <v>4.6980000000000004</v>
      </c>
      <c r="X1434">
        <v>3.137</v>
      </c>
    </row>
    <row r="1435" spans="1:24" x14ac:dyDescent="0.25">
      <c r="A1435" s="1" t="s">
        <v>24</v>
      </c>
      <c r="B1435" s="1" t="s">
        <v>3674</v>
      </c>
      <c r="C1435" s="1" t="s">
        <v>59</v>
      </c>
      <c r="D1435" s="2">
        <v>44391</v>
      </c>
      <c r="E1435" s="2">
        <v>44386</v>
      </c>
      <c r="F1435" s="1" t="s">
        <v>2588</v>
      </c>
      <c r="G1435" s="1" t="s">
        <v>3855</v>
      </c>
      <c r="H1435" s="1" t="s">
        <v>510</v>
      </c>
      <c r="I1435" s="1" t="s">
        <v>44</v>
      </c>
      <c r="J1435" s="1" t="s">
        <v>2590</v>
      </c>
      <c r="K1435" s="1" t="s">
        <v>511</v>
      </c>
      <c r="L1435" s="1" t="s">
        <v>2567</v>
      </c>
      <c r="M1435" s="1" t="s">
        <v>3678</v>
      </c>
      <c r="N1435" s="1" t="s">
        <v>35</v>
      </c>
      <c r="O1435" s="1" t="s">
        <v>47</v>
      </c>
      <c r="P1435" s="1" t="s">
        <v>73</v>
      </c>
      <c r="Q1435">
        <v>4</v>
      </c>
      <c r="R1435">
        <v>0.4</v>
      </c>
      <c r="S1435">
        <v>3</v>
      </c>
      <c r="T1435">
        <v>5</v>
      </c>
      <c r="U1435">
        <v>-39</v>
      </c>
      <c r="V1435">
        <v>5492</v>
      </c>
      <c r="W1435">
        <v>1.1619999999999999</v>
      </c>
      <c r="X1435">
        <v>776</v>
      </c>
    </row>
    <row r="1436" spans="1:24" x14ac:dyDescent="0.25">
      <c r="A1436" s="1" t="s">
        <v>24</v>
      </c>
      <c r="B1436" s="1" t="s">
        <v>3674</v>
      </c>
      <c r="C1436" s="1" t="s">
        <v>26</v>
      </c>
      <c r="D1436" s="2">
        <v>44050</v>
      </c>
      <c r="E1436" s="2">
        <v>44046</v>
      </c>
      <c r="F1436" s="1" t="s">
        <v>3858</v>
      </c>
      <c r="G1436" s="1" t="s">
        <v>3859</v>
      </c>
      <c r="H1436" s="1" t="s">
        <v>3860</v>
      </c>
      <c r="I1436" s="1" t="s">
        <v>30</v>
      </c>
      <c r="J1436" s="1" t="s">
        <v>3861</v>
      </c>
      <c r="K1436" s="1" t="s">
        <v>3862</v>
      </c>
      <c r="L1436" s="1" t="s">
        <v>2567</v>
      </c>
      <c r="M1436" s="1" t="s">
        <v>3678</v>
      </c>
      <c r="N1436" s="1" t="s">
        <v>35</v>
      </c>
      <c r="O1436" s="1" t="s">
        <v>36</v>
      </c>
      <c r="P1436" s="1" t="s">
        <v>37</v>
      </c>
      <c r="Q1436">
        <v>3</v>
      </c>
      <c r="R1436">
        <v>0.4</v>
      </c>
      <c r="S1436">
        <v>6</v>
      </c>
      <c r="T1436">
        <v>4</v>
      </c>
      <c r="U1436">
        <v>-23</v>
      </c>
      <c r="V1436">
        <v>5534</v>
      </c>
      <c r="W1436">
        <v>256</v>
      </c>
      <c r="X1436">
        <v>171</v>
      </c>
    </row>
    <row r="1437" spans="1:24" x14ac:dyDescent="0.25">
      <c r="A1437" s="1" t="s">
        <v>24</v>
      </c>
      <c r="B1437" s="1" t="s">
        <v>3674</v>
      </c>
      <c r="C1437" s="1" t="s">
        <v>26</v>
      </c>
      <c r="D1437" s="2">
        <v>44050</v>
      </c>
      <c r="E1437" s="2">
        <v>44046</v>
      </c>
      <c r="F1437" s="1" t="s">
        <v>3858</v>
      </c>
      <c r="G1437" s="1" t="s">
        <v>3859</v>
      </c>
      <c r="H1437" s="1" t="s">
        <v>3555</v>
      </c>
      <c r="I1437" s="1" t="s">
        <v>30</v>
      </c>
      <c r="J1437" s="1" t="s">
        <v>3861</v>
      </c>
      <c r="K1437" s="1" t="s">
        <v>3556</v>
      </c>
      <c r="L1437" s="1" t="s">
        <v>2567</v>
      </c>
      <c r="M1437" s="1" t="s">
        <v>3678</v>
      </c>
      <c r="N1437" s="1" t="s">
        <v>35</v>
      </c>
      <c r="O1437" s="1" t="s">
        <v>36</v>
      </c>
      <c r="P1437" s="1" t="s">
        <v>51</v>
      </c>
      <c r="Q1437">
        <v>1</v>
      </c>
      <c r="R1437">
        <v>0.7</v>
      </c>
      <c r="S1437">
        <v>6</v>
      </c>
      <c r="T1437">
        <v>4</v>
      </c>
      <c r="U1437">
        <v>-39</v>
      </c>
      <c r="V1437">
        <v>5535</v>
      </c>
      <c r="W1437">
        <v>37</v>
      </c>
      <c r="X1437">
        <v>25</v>
      </c>
    </row>
    <row r="1438" spans="1:24" x14ac:dyDescent="0.25">
      <c r="A1438" s="1" t="s">
        <v>24</v>
      </c>
      <c r="B1438" s="1" t="s">
        <v>3674</v>
      </c>
      <c r="C1438" s="1" t="s">
        <v>26</v>
      </c>
      <c r="D1438" s="2">
        <v>44050</v>
      </c>
      <c r="E1438" s="2">
        <v>44046</v>
      </c>
      <c r="F1438" s="1" t="s">
        <v>3858</v>
      </c>
      <c r="G1438" s="1" t="s">
        <v>3859</v>
      </c>
      <c r="H1438" s="1" t="s">
        <v>3863</v>
      </c>
      <c r="I1438" s="1" t="s">
        <v>30</v>
      </c>
      <c r="J1438" s="1" t="s">
        <v>3861</v>
      </c>
      <c r="K1438" s="1" t="s">
        <v>3864</v>
      </c>
      <c r="L1438" s="1" t="s">
        <v>2567</v>
      </c>
      <c r="M1438" s="1" t="s">
        <v>3678</v>
      </c>
      <c r="N1438" s="1" t="s">
        <v>35</v>
      </c>
      <c r="O1438" s="1" t="s">
        <v>36</v>
      </c>
      <c r="P1438" s="1" t="s">
        <v>99</v>
      </c>
      <c r="Q1438">
        <v>5</v>
      </c>
      <c r="R1438">
        <v>0.4</v>
      </c>
      <c r="S1438">
        <v>6</v>
      </c>
      <c r="T1438">
        <v>4</v>
      </c>
      <c r="U1438">
        <v>-174</v>
      </c>
      <c r="V1438">
        <v>5536</v>
      </c>
      <c r="W1438">
        <v>978</v>
      </c>
      <c r="X1438">
        <v>653</v>
      </c>
    </row>
    <row r="1439" spans="1:24" x14ac:dyDescent="0.25">
      <c r="A1439" s="1" t="s">
        <v>24</v>
      </c>
      <c r="B1439" s="1" t="s">
        <v>3674</v>
      </c>
      <c r="C1439" s="1" t="s">
        <v>59</v>
      </c>
      <c r="D1439" s="2">
        <v>44376</v>
      </c>
      <c r="E1439" s="2">
        <v>44371</v>
      </c>
      <c r="F1439" s="1" t="s">
        <v>3506</v>
      </c>
      <c r="G1439" s="1" t="s">
        <v>3865</v>
      </c>
      <c r="H1439" s="1" t="s">
        <v>1898</v>
      </c>
      <c r="I1439" s="1" t="s">
        <v>44</v>
      </c>
      <c r="J1439" s="1" t="s">
        <v>3509</v>
      </c>
      <c r="K1439" s="1" t="s">
        <v>1899</v>
      </c>
      <c r="L1439" s="1" t="s">
        <v>2567</v>
      </c>
      <c r="M1439" s="1" t="s">
        <v>3678</v>
      </c>
      <c r="N1439" s="1" t="s">
        <v>35</v>
      </c>
      <c r="O1439" s="1" t="s">
        <v>47</v>
      </c>
      <c r="P1439" s="1" t="s">
        <v>224</v>
      </c>
      <c r="Q1439">
        <v>2</v>
      </c>
      <c r="R1439">
        <v>0.4</v>
      </c>
      <c r="S1439">
        <v>3</v>
      </c>
      <c r="T1439">
        <v>5</v>
      </c>
      <c r="U1439">
        <v>332</v>
      </c>
      <c r="V1439">
        <v>5587</v>
      </c>
      <c r="W1439">
        <v>3.7269999999999999</v>
      </c>
      <c r="X1439">
        <v>2.4889999999999999</v>
      </c>
    </row>
    <row r="1440" spans="1:24" x14ac:dyDescent="0.25">
      <c r="A1440" s="1" t="s">
        <v>38</v>
      </c>
      <c r="B1440" s="1" t="s">
        <v>3674</v>
      </c>
      <c r="C1440" s="1" t="s">
        <v>59</v>
      </c>
      <c r="D1440" s="2">
        <v>44376</v>
      </c>
      <c r="E1440" s="2">
        <v>44371</v>
      </c>
      <c r="F1440" s="1" t="s">
        <v>3506</v>
      </c>
      <c r="G1440" s="1" t="s">
        <v>3865</v>
      </c>
      <c r="H1440" s="1" t="s">
        <v>759</v>
      </c>
      <c r="I1440" s="1" t="s">
        <v>44</v>
      </c>
      <c r="J1440" s="1" t="s">
        <v>3509</v>
      </c>
      <c r="K1440" s="1" t="s">
        <v>761</v>
      </c>
      <c r="L1440" s="1" t="s">
        <v>2567</v>
      </c>
      <c r="M1440" s="1" t="s">
        <v>3678</v>
      </c>
      <c r="N1440" s="1" t="s">
        <v>35</v>
      </c>
      <c r="O1440" s="1" t="s">
        <v>47</v>
      </c>
      <c r="P1440" s="1" t="s">
        <v>87</v>
      </c>
      <c r="Q1440">
        <v>7</v>
      </c>
      <c r="R1440">
        <v>0.4</v>
      </c>
      <c r="S1440">
        <v>3</v>
      </c>
      <c r="T1440">
        <v>5</v>
      </c>
      <c r="U1440">
        <v>-797</v>
      </c>
      <c r="V1440">
        <v>5588</v>
      </c>
      <c r="W1440">
        <v>2.4670000000000001</v>
      </c>
      <c r="X1440">
        <v>1.647</v>
      </c>
    </row>
    <row r="1441" spans="1:24" x14ac:dyDescent="0.25">
      <c r="A1441" s="1" t="s">
        <v>24</v>
      </c>
      <c r="B1441" s="1" t="s">
        <v>3674</v>
      </c>
      <c r="C1441" s="1" t="s">
        <v>26</v>
      </c>
      <c r="D1441" s="2">
        <v>43826</v>
      </c>
      <c r="E1441" s="2">
        <v>43821</v>
      </c>
      <c r="F1441" s="1" t="s">
        <v>3866</v>
      </c>
      <c r="G1441" s="1" t="s">
        <v>3867</v>
      </c>
      <c r="H1441" s="1" t="s">
        <v>727</v>
      </c>
      <c r="I1441" s="1" t="s">
        <v>30</v>
      </c>
      <c r="J1441" s="1" t="s">
        <v>3868</v>
      </c>
      <c r="K1441" s="1" t="s">
        <v>729</v>
      </c>
      <c r="L1441" s="1" t="s">
        <v>2567</v>
      </c>
      <c r="M1441" s="1" t="s">
        <v>3678</v>
      </c>
      <c r="N1441" s="1" t="s">
        <v>35</v>
      </c>
      <c r="O1441" s="1" t="s">
        <v>36</v>
      </c>
      <c r="P1441" s="1" t="s">
        <v>37</v>
      </c>
      <c r="Q1441">
        <v>8</v>
      </c>
      <c r="R1441">
        <v>0.4</v>
      </c>
      <c r="S1441">
        <v>6</v>
      </c>
      <c r="T1441">
        <v>5</v>
      </c>
      <c r="U1441">
        <v>-323</v>
      </c>
      <c r="V1441">
        <v>6040</v>
      </c>
      <c r="W1441">
        <v>2.2200000000000002</v>
      </c>
      <c r="X1441">
        <v>1.482</v>
      </c>
    </row>
    <row r="1442" spans="1:24" x14ac:dyDescent="0.25">
      <c r="A1442" s="1" t="s">
        <v>100</v>
      </c>
      <c r="B1442" s="1" t="s">
        <v>3674</v>
      </c>
      <c r="C1442" s="1" t="s">
        <v>26</v>
      </c>
      <c r="D1442" s="2">
        <v>43826</v>
      </c>
      <c r="E1442" s="2">
        <v>43821</v>
      </c>
      <c r="F1442" s="1" t="s">
        <v>3866</v>
      </c>
      <c r="G1442" s="1" t="s">
        <v>3867</v>
      </c>
      <c r="H1442" s="1" t="s">
        <v>3869</v>
      </c>
      <c r="I1442" s="1" t="s">
        <v>30</v>
      </c>
      <c r="J1442" s="1" t="s">
        <v>3868</v>
      </c>
      <c r="K1442" s="1" t="s">
        <v>3870</v>
      </c>
      <c r="L1442" s="1" t="s">
        <v>2567</v>
      </c>
      <c r="M1442" s="1" t="s">
        <v>3678</v>
      </c>
      <c r="N1442" s="1" t="s">
        <v>35</v>
      </c>
      <c r="O1442" s="1" t="s">
        <v>36</v>
      </c>
      <c r="P1442" s="1" t="s">
        <v>180</v>
      </c>
      <c r="Q1442">
        <v>3</v>
      </c>
      <c r="R1442">
        <v>0.4</v>
      </c>
      <c r="S1442">
        <v>6</v>
      </c>
      <c r="T1442">
        <v>5</v>
      </c>
      <c r="U1442">
        <v>-1.538</v>
      </c>
      <c r="V1442">
        <v>6041</v>
      </c>
      <c r="W1442">
        <v>4.7160000000000002</v>
      </c>
      <c r="X1442">
        <v>3.149</v>
      </c>
    </row>
    <row r="1443" spans="1:24" x14ac:dyDescent="0.25">
      <c r="A1443" s="1" t="s">
        <v>24</v>
      </c>
      <c r="B1443" s="1" t="s">
        <v>3674</v>
      </c>
      <c r="C1443" s="1" t="s">
        <v>26</v>
      </c>
      <c r="D1443" s="2">
        <v>43826</v>
      </c>
      <c r="E1443" s="2">
        <v>43821</v>
      </c>
      <c r="F1443" s="1" t="s">
        <v>3866</v>
      </c>
      <c r="G1443" s="1" t="s">
        <v>3867</v>
      </c>
      <c r="H1443" s="1" t="s">
        <v>3871</v>
      </c>
      <c r="I1443" s="1" t="s">
        <v>30</v>
      </c>
      <c r="J1443" s="1" t="s">
        <v>3868</v>
      </c>
      <c r="K1443" s="1" t="s">
        <v>3222</v>
      </c>
      <c r="L1443" s="1" t="s">
        <v>2567</v>
      </c>
      <c r="M1443" s="1" t="s">
        <v>3678</v>
      </c>
      <c r="N1443" s="1" t="s">
        <v>35</v>
      </c>
      <c r="O1443" s="1" t="s">
        <v>36</v>
      </c>
      <c r="P1443" s="1" t="s">
        <v>166</v>
      </c>
      <c r="Q1443">
        <v>3</v>
      </c>
      <c r="R1443">
        <v>0.4</v>
      </c>
      <c r="S1443">
        <v>6</v>
      </c>
      <c r="T1443">
        <v>5</v>
      </c>
      <c r="U1443">
        <v>-105</v>
      </c>
      <c r="V1443">
        <v>6042</v>
      </c>
      <c r="W1443">
        <v>241</v>
      </c>
      <c r="X1443">
        <v>161</v>
      </c>
    </row>
    <row r="1444" spans="1:24" x14ac:dyDescent="0.25">
      <c r="A1444" s="1" t="s">
        <v>38</v>
      </c>
      <c r="B1444" s="1" t="s">
        <v>3674</v>
      </c>
      <c r="C1444" s="1" t="s">
        <v>26</v>
      </c>
      <c r="D1444" s="2">
        <v>43813</v>
      </c>
      <c r="E1444" s="2">
        <v>43811</v>
      </c>
      <c r="F1444" s="1" t="s">
        <v>3872</v>
      </c>
      <c r="G1444" s="1" t="s">
        <v>3873</v>
      </c>
      <c r="H1444" s="1" t="s">
        <v>338</v>
      </c>
      <c r="I1444" s="1" t="s">
        <v>44</v>
      </c>
      <c r="J1444" s="1" t="s">
        <v>3874</v>
      </c>
      <c r="K1444" s="1" t="s">
        <v>340</v>
      </c>
      <c r="L1444" s="1" t="s">
        <v>2567</v>
      </c>
      <c r="M1444" s="1" t="s">
        <v>3678</v>
      </c>
      <c r="N1444" s="1" t="s">
        <v>35</v>
      </c>
      <c r="O1444" s="1" t="s">
        <v>47</v>
      </c>
      <c r="P1444" s="1" t="s">
        <v>87</v>
      </c>
      <c r="Q1444">
        <v>4</v>
      </c>
      <c r="R1444">
        <v>0.4</v>
      </c>
      <c r="S1444">
        <v>3</v>
      </c>
      <c r="T1444">
        <v>2</v>
      </c>
      <c r="U1444">
        <v>-780</v>
      </c>
      <c r="V1444">
        <v>6190</v>
      </c>
      <c r="W1444">
        <v>3.1840000000000002</v>
      </c>
      <c r="X1444">
        <v>2.1259999999999999</v>
      </c>
    </row>
    <row r="1445" spans="1:24" x14ac:dyDescent="0.25">
      <c r="A1445" s="1" t="s">
        <v>24</v>
      </c>
      <c r="B1445" s="1" t="s">
        <v>3674</v>
      </c>
      <c r="C1445" s="1" t="s">
        <v>26</v>
      </c>
      <c r="D1445" s="2">
        <v>44134</v>
      </c>
      <c r="E1445" s="2">
        <v>44130</v>
      </c>
      <c r="F1445" s="1" t="s">
        <v>2764</v>
      </c>
      <c r="G1445" s="1" t="s">
        <v>3875</v>
      </c>
      <c r="H1445" s="1" t="s">
        <v>3876</v>
      </c>
      <c r="I1445" s="1" t="s">
        <v>30</v>
      </c>
      <c r="J1445" s="1" t="s">
        <v>2767</v>
      </c>
      <c r="K1445" s="1" t="s">
        <v>3877</v>
      </c>
      <c r="L1445" s="1" t="s">
        <v>2567</v>
      </c>
      <c r="M1445" s="1" t="s">
        <v>3678</v>
      </c>
      <c r="N1445" s="1" t="s">
        <v>35</v>
      </c>
      <c r="O1445" s="1" t="s">
        <v>36</v>
      </c>
      <c r="P1445" s="1" t="s">
        <v>73</v>
      </c>
      <c r="Q1445">
        <v>5</v>
      </c>
      <c r="R1445">
        <v>0.4</v>
      </c>
      <c r="S1445">
        <v>6</v>
      </c>
      <c r="T1445">
        <v>4</v>
      </c>
      <c r="U1445">
        <v>-128</v>
      </c>
      <c r="V1445">
        <v>6211</v>
      </c>
      <c r="W1445">
        <v>496</v>
      </c>
      <c r="X1445">
        <v>331</v>
      </c>
    </row>
    <row r="1446" spans="1:24" x14ac:dyDescent="0.25">
      <c r="A1446" s="1" t="s">
        <v>24</v>
      </c>
      <c r="B1446" s="1" t="s">
        <v>3674</v>
      </c>
      <c r="C1446" s="1" t="s">
        <v>26</v>
      </c>
      <c r="D1446" s="2">
        <v>44134</v>
      </c>
      <c r="E1446" s="2">
        <v>44130</v>
      </c>
      <c r="F1446" s="1" t="s">
        <v>2764</v>
      </c>
      <c r="G1446" s="1" t="s">
        <v>3875</v>
      </c>
      <c r="H1446" s="1" t="s">
        <v>3493</v>
      </c>
      <c r="I1446" s="1" t="s">
        <v>30</v>
      </c>
      <c r="J1446" s="1" t="s">
        <v>2767</v>
      </c>
      <c r="K1446" s="1" t="s">
        <v>3494</v>
      </c>
      <c r="L1446" s="1" t="s">
        <v>2567</v>
      </c>
      <c r="M1446" s="1" t="s">
        <v>3678</v>
      </c>
      <c r="N1446" s="1" t="s">
        <v>35</v>
      </c>
      <c r="O1446" s="1" t="s">
        <v>36</v>
      </c>
      <c r="P1446" s="1" t="s">
        <v>99</v>
      </c>
      <c r="Q1446">
        <v>9</v>
      </c>
      <c r="R1446">
        <v>0.4</v>
      </c>
      <c r="S1446">
        <v>6</v>
      </c>
      <c r="T1446">
        <v>4</v>
      </c>
      <c r="U1446">
        <v>91</v>
      </c>
      <c r="V1446">
        <v>6212</v>
      </c>
      <c r="W1446">
        <v>1.6559999999999999</v>
      </c>
      <c r="X1446">
        <v>1.1060000000000001</v>
      </c>
    </row>
    <row r="1447" spans="1:24" x14ac:dyDescent="0.25">
      <c r="A1447" s="1" t="s">
        <v>38</v>
      </c>
      <c r="B1447" s="1" t="s">
        <v>3674</v>
      </c>
      <c r="C1447" s="1" t="s">
        <v>26</v>
      </c>
      <c r="D1447" s="2">
        <v>44283</v>
      </c>
      <c r="E1447" s="2">
        <v>44279</v>
      </c>
      <c r="F1447" s="1" t="s">
        <v>3006</v>
      </c>
      <c r="G1447" s="1" t="s">
        <v>3878</v>
      </c>
      <c r="H1447" s="1" t="s">
        <v>3879</v>
      </c>
      <c r="I1447" s="1" t="s">
        <v>30</v>
      </c>
      <c r="J1447" s="1" t="s">
        <v>3009</v>
      </c>
      <c r="K1447" s="1" t="s">
        <v>3880</v>
      </c>
      <c r="L1447" s="1" t="s">
        <v>2567</v>
      </c>
      <c r="M1447" s="1" t="s">
        <v>3678</v>
      </c>
      <c r="N1447" s="1" t="s">
        <v>35</v>
      </c>
      <c r="O1447" s="1" t="s">
        <v>47</v>
      </c>
      <c r="P1447" s="1" t="s">
        <v>48</v>
      </c>
      <c r="Q1447">
        <v>2</v>
      </c>
      <c r="R1447">
        <v>0.4</v>
      </c>
      <c r="S1447">
        <v>6</v>
      </c>
      <c r="T1447">
        <v>4</v>
      </c>
      <c r="U1447">
        <v>-1.1639999999999999</v>
      </c>
      <c r="V1447">
        <v>6344</v>
      </c>
      <c r="W1447">
        <v>4.3579999999999997</v>
      </c>
      <c r="X1447">
        <v>2.91</v>
      </c>
    </row>
    <row r="1448" spans="1:24" x14ac:dyDescent="0.25">
      <c r="A1448" s="1" t="s">
        <v>100</v>
      </c>
      <c r="B1448" s="1" t="s">
        <v>3674</v>
      </c>
      <c r="C1448" s="1" t="s">
        <v>26</v>
      </c>
      <c r="D1448" s="2">
        <v>44283</v>
      </c>
      <c r="E1448" s="2">
        <v>44279</v>
      </c>
      <c r="F1448" s="1" t="s">
        <v>3006</v>
      </c>
      <c r="G1448" s="1" t="s">
        <v>3878</v>
      </c>
      <c r="H1448" s="1" t="s">
        <v>3881</v>
      </c>
      <c r="I1448" s="1" t="s">
        <v>30</v>
      </c>
      <c r="J1448" s="1" t="s">
        <v>3009</v>
      </c>
      <c r="K1448" s="1" t="s">
        <v>1493</v>
      </c>
      <c r="L1448" s="1" t="s">
        <v>2567</v>
      </c>
      <c r="M1448" s="1" t="s">
        <v>3678</v>
      </c>
      <c r="N1448" s="1" t="s">
        <v>35</v>
      </c>
      <c r="O1448" s="1" t="s">
        <v>47</v>
      </c>
      <c r="P1448" s="1" t="s">
        <v>141</v>
      </c>
      <c r="Q1448">
        <v>2</v>
      </c>
      <c r="R1448">
        <v>0.4</v>
      </c>
      <c r="S1448">
        <v>6</v>
      </c>
      <c r="T1448">
        <v>4</v>
      </c>
      <c r="U1448">
        <v>10</v>
      </c>
      <c r="V1448">
        <v>6345</v>
      </c>
      <c r="W1448">
        <v>965</v>
      </c>
      <c r="X1448">
        <v>644</v>
      </c>
    </row>
    <row r="1449" spans="1:24" x14ac:dyDescent="0.25">
      <c r="A1449" s="1" t="s">
        <v>24</v>
      </c>
      <c r="B1449" s="1" t="s">
        <v>3674</v>
      </c>
      <c r="C1449" s="1" t="s">
        <v>26</v>
      </c>
      <c r="D1449" s="2">
        <v>44287</v>
      </c>
      <c r="E1449" s="2">
        <v>44282</v>
      </c>
      <c r="F1449" s="1" t="s">
        <v>901</v>
      </c>
      <c r="G1449" s="1" t="s">
        <v>3882</v>
      </c>
      <c r="H1449" s="1" t="s">
        <v>2454</v>
      </c>
      <c r="I1449" s="1" t="s">
        <v>30</v>
      </c>
      <c r="J1449" s="1" t="s">
        <v>904</v>
      </c>
      <c r="K1449" s="1" t="s">
        <v>2456</v>
      </c>
      <c r="L1449" s="1" t="s">
        <v>2567</v>
      </c>
      <c r="M1449" s="1" t="s">
        <v>3678</v>
      </c>
      <c r="N1449" s="1" t="s">
        <v>35</v>
      </c>
      <c r="O1449" s="1" t="s">
        <v>47</v>
      </c>
      <c r="P1449" s="1" t="s">
        <v>73</v>
      </c>
      <c r="Q1449">
        <v>7</v>
      </c>
      <c r="R1449">
        <v>0.4</v>
      </c>
      <c r="S1449">
        <v>6</v>
      </c>
      <c r="T1449">
        <v>5</v>
      </c>
      <c r="U1449">
        <v>45</v>
      </c>
      <c r="V1449">
        <v>6650</v>
      </c>
      <c r="W1449">
        <v>450</v>
      </c>
      <c r="X1449">
        <v>301</v>
      </c>
    </row>
    <row r="1450" spans="1:24" x14ac:dyDescent="0.25">
      <c r="A1450" s="1" t="s">
        <v>24</v>
      </c>
      <c r="B1450" s="1" t="s">
        <v>3674</v>
      </c>
      <c r="C1450" s="1" t="s">
        <v>26</v>
      </c>
      <c r="D1450" s="2">
        <v>44287</v>
      </c>
      <c r="E1450" s="2">
        <v>44282</v>
      </c>
      <c r="F1450" s="1" t="s">
        <v>901</v>
      </c>
      <c r="G1450" s="1" t="s">
        <v>3882</v>
      </c>
      <c r="H1450" s="1" t="s">
        <v>1559</v>
      </c>
      <c r="I1450" s="1" t="s">
        <v>30</v>
      </c>
      <c r="J1450" s="1" t="s">
        <v>904</v>
      </c>
      <c r="K1450" s="1" t="s">
        <v>1560</v>
      </c>
      <c r="L1450" s="1" t="s">
        <v>2567</v>
      </c>
      <c r="M1450" s="1" t="s">
        <v>3678</v>
      </c>
      <c r="N1450" s="1" t="s">
        <v>35</v>
      </c>
      <c r="O1450" s="1" t="s">
        <v>47</v>
      </c>
      <c r="P1450" s="1" t="s">
        <v>73</v>
      </c>
      <c r="Q1450">
        <v>2</v>
      </c>
      <c r="R1450">
        <v>0.4</v>
      </c>
      <c r="S1450">
        <v>6</v>
      </c>
      <c r="T1450">
        <v>5</v>
      </c>
      <c r="U1450">
        <v>-116</v>
      </c>
      <c r="V1450">
        <v>6651</v>
      </c>
      <c r="W1450">
        <v>744</v>
      </c>
      <c r="X1450">
        <v>497</v>
      </c>
    </row>
    <row r="1451" spans="1:24" x14ac:dyDescent="0.25">
      <c r="A1451" s="1" t="s">
        <v>100</v>
      </c>
      <c r="B1451" s="1" t="s">
        <v>3674</v>
      </c>
      <c r="C1451" s="1" t="s">
        <v>26</v>
      </c>
      <c r="D1451" s="2">
        <v>44287</v>
      </c>
      <c r="E1451" s="2">
        <v>44282</v>
      </c>
      <c r="F1451" s="1" t="s">
        <v>901</v>
      </c>
      <c r="G1451" s="1" t="s">
        <v>3882</v>
      </c>
      <c r="H1451" s="1" t="s">
        <v>3883</v>
      </c>
      <c r="I1451" s="1" t="s">
        <v>30</v>
      </c>
      <c r="J1451" s="1" t="s">
        <v>904</v>
      </c>
      <c r="K1451" s="1" t="s">
        <v>3884</v>
      </c>
      <c r="L1451" s="1" t="s">
        <v>2567</v>
      </c>
      <c r="M1451" s="1" t="s">
        <v>3678</v>
      </c>
      <c r="N1451" s="1" t="s">
        <v>35</v>
      </c>
      <c r="O1451" s="1" t="s">
        <v>47</v>
      </c>
      <c r="P1451" s="1" t="s">
        <v>227</v>
      </c>
      <c r="Q1451">
        <v>3</v>
      </c>
      <c r="R1451">
        <v>0.4</v>
      </c>
      <c r="S1451">
        <v>6</v>
      </c>
      <c r="T1451">
        <v>5</v>
      </c>
      <c r="U1451">
        <v>0</v>
      </c>
      <c r="V1451">
        <v>6652</v>
      </c>
      <c r="W1451">
        <v>839</v>
      </c>
      <c r="X1451">
        <v>561</v>
      </c>
    </row>
    <row r="1452" spans="1:24" x14ac:dyDescent="0.25">
      <c r="A1452" s="1" t="s">
        <v>100</v>
      </c>
      <c r="B1452" s="1" t="s">
        <v>3674</v>
      </c>
      <c r="C1452" s="1" t="s">
        <v>26</v>
      </c>
      <c r="D1452" s="2">
        <v>44382</v>
      </c>
      <c r="E1452" s="2">
        <v>44380</v>
      </c>
      <c r="F1452" s="1" t="s">
        <v>1645</v>
      </c>
      <c r="G1452" s="1" t="s">
        <v>3885</v>
      </c>
      <c r="H1452" s="1" t="s">
        <v>2988</v>
      </c>
      <c r="I1452" s="1" t="s">
        <v>44</v>
      </c>
      <c r="J1452" s="1" t="s">
        <v>1647</v>
      </c>
      <c r="K1452" s="1" t="s">
        <v>2990</v>
      </c>
      <c r="L1452" s="1" t="s">
        <v>2567</v>
      </c>
      <c r="M1452" s="1" t="s">
        <v>3678</v>
      </c>
      <c r="N1452" s="1" t="s">
        <v>35</v>
      </c>
      <c r="O1452" s="1" t="s">
        <v>47</v>
      </c>
      <c r="P1452" s="1" t="s">
        <v>180</v>
      </c>
      <c r="Q1452">
        <v>7</v>
      </c>
      <c r="R1452">
        <v>0.4</v>
      </c>
      <c r="S1452">
        <v>3</v>
      </c>
      <c r="T1452">
        <v>2</v>
      </c>
      <c r="U1452">
        <v>-34</v>
      </c>
      <c r="V1452">
        <v>6755</v>
      </c>
      <c r="W1452">
        <v>14.875</v>
      </c>
      <c r="X1452">
        <v>9.9329999999999998</v>
      </c>
    </row>
    <row r="1453" spans="1:24" x14ac:dyDescent="0.25">
      <c r="A1453" s="1" t="s">
        <v>24</v>
      </c>
      <c r="B1453" s="1" t="s">
        <v>3674</v>
      </c>
      <c r="C1453" s="1" t="s">
        <v>26</v>
      </c>
      <c r="D1453" s="2">
        <v>43249</v>
      </c>
      <c r="E1453" s="2">
        <v>43244</v>
      </c>
      <c r="F1453" s="1" t="s">
        <v>3037</v>
      </c>
      <c r="G1453" s="1" t="s">
        <v>3886</v>
      </c>
      <c r="H1453" s="1" t="s">
        <v>3887</v>
      </c>
      <c r="I1453" s="1" t="s">
        <v>30</v>
      </c>
      <c r="J1453" s="1" t="s">
        <v>3040</v>
      </c>
      <c r="K1453" s="1" t="s">
        <v>3888</v>
      </c>
      <c r="L1453" s="1" t="s">
        <v>2567</v>
      </c>
      <c r="M1453" s="1" t="s">
        <v>3678</v>
      </c>
      <c r="N1453" s="1" t="s">
        <v>35</v>
      </c>
      <c r="O1453" s="1" t="s">
        <v>36</v>
      </c>
      <c r="P1453" s="1" t="s">
        <v>37</v>
      </c>
      <c r="Q1453">
        <v>14</v>
      </c>
      <c r="R1453">
        <v>0.4</v>
      </c>
      <c r="S1453">
        <v>6</v>
      </c>
      <c r="T1453">
        <v>5</v>
      </c>
      <c r="U1453">
        <v>-1.645</v>
      </c>
      <c r="V1453">
        <v>6867</v>
      </c>
      <c r="W1453">
        <v>4.343</v>
      </c>
      <c r="X1453">
        <v>2.9</v>
      </c>
    </row>
    <row r="1454" spans="1:24" x14ac:dyDescent="0.25">
      <c r="A1454" s="1" t="s">
        <v>100</v>
      </c>
      <c r="B1454" s="1" t="s">
        <v>3674</v>
      </c>
      <c r="C1454" s="1" t="s">
        <v>26</v>
      </c>
      <c r="D1454" s="2">
        <v>43249</v>
      </c>
      <c r="E1454" s="2">
        <v>43244</v>
      </c>
      <c r="F1454" s="1" t="s">
        <v>3037</v>
      </c>
      <c r="G1454" s="1" t="s">
        <v>3886</v>
      </c>
      <c r="H1454" s="1" t="s">
        <v>3889</v>
      </c>
      <c r="I1454" s="1" t="s">
        <v>30</v>
      </c>
      <c r="J1454" s="1" t="s">
        <v>3040</v>
      </c>
      <c r="K1454" s="1" t="s">
        <v>3890</v>
      </c>
      <c r="L1454" s="1" t="s">
        <v>2567</v>
      </c>
      <c r="M1454" s="1" t="s">
        <v>3678</v>
      </c>
      <c r="N1454" s="1" t="s">
        <v>35</v>
      </c>
      <c r="O1454" s="1" t="s">
        <v>36</v>
      </c>
      <c r="P1454" s="1" t="s">
        <v>103</v>
      </c>
      <c r="Q1454">
        <v>2</v>
      </c>
      <c r="R1454">
        <v>0.4</v>
      </c>
      <c r="S1454">
        <v>6</v>
      </c>
      <c r="T1454">
        <v>5</v>
      </c>
      <c r="U1454">
        <v>-119</v>
      </c>
      <c r="V1454">
        <v>6868</v>
      </c>
      <c r="W1454">
        <v>592</v>
      </c>
      <c r="X1454">
        <v>396</v>
      </c>
    </row>
    <row r="1455" spans="1:24" x14ac:dyDescent="0.25">
      <c r="A1455" s="1" t="s">
        <v>100</v>
      </c>
      <c r="B1455" s="1" t="s">
        <v>3674</v>
      </c>
      <c r="C1455" s="1" t="s">
        <v>26</v>
      </c>
      <c r="D1455" s="2">
        <v>44533</v>
      </c>
      <c r="E1455" s="2">
        <v>44528</v>
      </c>
      <c r="F1455" s="1" t="s">
        <v>3891</v>
      </c>
      <c r="G1455" s="1" t="s">
        <v>3892</v>
      </c>
      <c r="H1455" s="1" t="s">
        <v>2367</v>
      </c>
      <c r="I1455" s="1" t="s">
        <v>30</v>
      </c>
      <c r="J1455" s="1" t="s">
        <v>3893</v>
      </c>
      <c r="K1455" s="1" t="s">
        <v>2369</v>
      </c>
      <c r="L1455" s="1" t="s">
        <v>2567</v>
      </c>
      <c r="M1455" s="1" t="s">
        <v>3678</v>
      </c>
      <c r="N1455" s="1" t="s">
        <v>35</v>
      </c>
      <c r="O1455" s="1" t="s">
        <v>86</v>
      </c>
      <c r="P1455" s="1" t="s">
        <v>141</v>
      </c>
      <c r="Q1455">
        <v>5</v>
      </c>
      <c r="R1455">
        <v>0.4</v>
      </c>
      <c r="S1455">
        <v>6</v>
      </c>
      <c r="T1455">
        <v>5</v>
      </c>
      <c r="U1455">
        <v>-1</v>
      </c>
      <c r="V1455">
        <v>6915</v>
      </c>
      <c r="W1455">
        <v>19.137</v>
      </c>
      <c r="X1455">
        <v>12.778</v>
      </c>
    </row>
    <row r="1456" spans="1:24" x14ac:dyDescent="0.25">
      <c r="A1456" s="1" t="s">
        <v>100</v>
      </c>
      <c r="B1456" s="1" t="s">
        <v>3674</v>
      </c>
      <c r="C1456" s="1" t="s">
        <v>26</v>
      </c>
      <c r="D1456" s="2">
        <v>43356</v>
      </c>
      <c r="E1456" s="2">
        <v>43352</v>
      </c>
      <c r="F1456" s="1" t="s">
        <v>1194</v>
      </c>
      <c r="G1456" s="1" t="s">
        <v>3894</v>
      </c>
      <c r="H1456" s="1" t="s">
        <v>2928</v>
      </c>
      <c r="I1456" s="1" t="s">
        <v>30</v>
      </c>
      <c r="J1456" s="1" t="s">
        <v>1197</v>
      </c>
      <c r="K1456" s="1" t="s">
        <v>2929</v>
      </c>
      <c r="L1456" s="1" t="s">
        <v>2567</v>
      </c>
      <c r="M1456" s="1" t="s">
        <v>3678</v>
      </c>
      <c r="N1456" s="1" t="s">
        <v>35</v>
      </c>
      <c r="O1456" s="1" t="s">
        <v>36</v>
      </c>
      <c r="P1456" s="1" t="s">
        <v>141</v>
      </c>
      <c r="Q1456">
        <v>2</v>
      </c>
      <c r="R1456">
        <v>0.4</v>
      </c>
      <c r="S1456">
        <v>6</v>
      </c>
      <c r="T1456">
        <v>4</v>
      </c>
      <c r="U1456">
        <v>-162</v>
      </c>
      <c r="V1456">
        <v>6980</v>
      </c>
      <c r="W1456">
        <v>971</v>
      </c>
      <c r="X1456">
        <v>648</v>
      </c>
    </row>
    <row r="1457" spans="1:24" x14ac:dyDescent="0.25">
      <c r="A1457" s="1" t="s">
        <v>100</v>
      </c>
      <c r="B1457" s="1" t="s">
        <v>3674</v>
      </c>
      <c r="C1457" s="1" t="s">
        <v>59</v>
      </c>
      <c r="D1457" s="2">
        <v>43715</v>
      </c>
      <c r="E1457" s="2">
        <v>43712</v>
      </c>
      <c r="F1457" s="1" t="s">
        <v>3895</v>
      </c>
      <c r="G1457" s="1" t="s">
        <v>3896</v>
      </c>
      <c r="H1457" s="1" t="s">
        <v>3783</v>
      </c>
      <c r="I1457" s="1" t="s">
        <v>63</v>
      </c>
      <c r="J1457" s="1" t="s">
        <v>3897</v>
      </c>
      <c r="K1457" s="1" t="s">
        <v>3898</v>
      </c>
      <c r="L1457" s="1" t="s">
        <v>2567</v>
      </c>
      <c r="M1457" s="1" t="s">
        <v>3678</v>
      </c>
      <c r="N1457" s="1" t="s">
        <v>35</v>
      </c>
      <c r="O1457" s="1" t="s">
        <v>47</v>
      </c>
      <c r="P1457" s="1" t="s">
        <v>141</v>
      </c>
      <c r="Q1457">
        <v>6</v>
      </c>
      <c r="R1457">
        <v>0.4</v>
      </c>
      <c r="S1457">
        <v>1</v>
      </c>
      <c r="T1457">
        <v>3</v>
      </c>
      <c r="U1457">
        <v>297</v>
      </c>
      <c r="V1457">
        <v>6983</v>
      </c>
      <c r="W1457">
        <v>2.677</v>
      </c>
      <c r="X1457">
        <v>1.788</v>
      </c>
    </row>
    <row r="1458" spans="1:24" x14ac:dyDescent="0.25">
      <c r="A1458" s="1" t="s">
        <v>24</v>
      </c>
      <c r="B1458" s="1" t="s">
        <v>3674</v>
      </c>
      <c r="C1458" s="1" t="s">
        <v>59</v>
      </c>
      <c r="D1458" s="2">
        <v>43715</v>
      </c>
      <c r="E1458" s="2">
        <v>43712</v>
      </c>
      <c r="F1458" s="1" t="s">
        <v>3895</v>
      </c>
      <c r="G1458" s="1" t="s">
        <v>3896</v>
      </c>
      <c r="H1458" s="1" t="s">
        <v>2881</v>
      </c>
      <c r="I1458" s="1" t="s">
        <v>63</v>
      </c>
      <c r="J1458" s="1" t="s">
        <v>3897</v>
      </c>
      <c r="K1458" s="1" t="s">
        <v>2882</v>
      </c>
      <c r="L1458" s="1" t="s">
        <v>2567</v>
      </c>
      <c r="M1458" s="1" t="s">
        <v>3678</v>
      </c>
      <c r="N1458" s="1" t="s">
        <v>35</v>
      </c>
      <c r="O1458" s="1" t="s">
        <v>47</v>
      </c>
      <c r="P1458" s="1" t="s">
        <v>80</v>
      </c>
      <c r="Q1458">
        <v>2</v>
      </c>
      <c r="R1458">
        <v>0.4</v>
      </c>
      <c r="S1458">
        <v>1</v>
      </c>
      <c r="T1458">
        <v>3</v>
      </c>
      <c r="U1458">
        <v>-25</v>
      </c>
      <c r="V1458">
        <v>6984</v>
      </c>
      <c r="W1458">
        <v>161</v>
      </c>
      <c r="X1458">
        <v>108</v>
      </c>
    </row>
    <row r="1459" spans="1:24" x14ac:dyDescent="0.25">
      <c r="A1459" s="1" t="s">
        <v>24</v>
      </c>
      <c r="B1459" s="1" t="s">
        <v>3674</v>
      </c>
      <c r="C1459" s="1" t="s">
        <v>59</v>
      </c>
      <c r="D1459" s="2">
        <v>43715</v>
      </c>
      <c r="E1459" s="2">
        <v>43712</v>
      </c>
      <c r="F1459" s="1" t="s">
        <v>3895</v>
      </c>
      <c r="G1459" s="1" t="s">
        <v>3896</v>
      </c>
      <c r="H1459" s="1" t="s">
        <v>3899</v>
      </c>
      <c r="I1459" s="1" t="s">
        <v>63</v>
      </c>
      <c r="J1459" s="1" t="s">
        <v>3897</v>
      </c>
      <c r="K1459" s="1" t="s">
        <v>1180</v>
      </c>
      <c r="L1459" s="1" t="s">
        <v>2567</v>
      </c>
      <c r="M1459" s="1" t="s">
        <v>3678</v>
      </c>
      <c r="N1459" s="1" t="s">
        <v>35</v>
      </c>
      <c r="O1459" s="1" t="s">
        <v>47</v>
      </c>
      <c r="P1459" s="1" t="s">
        <v>166</v>
      </c>
      <c r="Q1459">
        <v>8</v>
      </c>
      <c r="R1459">
        <v>0.4</v>
      </c>
      <c r="S1459">
        <v>1</v>
      </c>
      <c r="T1459">
        <v>3</v>
      </c>
      <c r="U1459">
        <v>-188</v>
      </c>
      <c r="V1459">
        <v>6985</v>
      </c>
      <c r="W1459">
        <v>670</v>
      </c>
      <c r="X1459">
        <v>447</v>
      </c>
    </row>
    <row r="1460" spans="1:24" x14ac:dyDescent="0.25">
      <c r="A1460" s="1" t="s">
        <v>100</v>
      </c>
      <c r="B1460" s="1" t="s">
        <v>3674</v>
      </c>
      <c r="C1460" s="1" t="s">
        <v>59</v>
      </c>
      <c r="D1460" s="2">
        <v>43715</v>
      </c>
      <c r="E1460" s="2">
        <v>43712</v>
      </c>
      <c r="F1460" s="1" t="s">
        <v>3895</v>
      </c>
      <c r="G1460" s="1" t="s">
        <v>3896</v>
      </c>
      <c r="H1460" s="1" t="s">
        <v>2505</v>
      </c>
      <c r="I1460" s="1" t="s">
        <v>63</v>
      </c>
      <c r="J1460" s="1" t="s">
        <v>3897</v>
      </c>
      <c r="K1460" s="1" t="s">
        <v>2506</v>
      </c>
      <c r="L1460" s="1" t="s">
        <v>2567</v>
      </c>
      <c r="M1460" s="1" t="s">
        <v>3678</v>
      </c>
      <c r="N1460" s="1" t="s">
        <v>35</v>
      </c>
      <c r="O1460" s="1" t="s">
        <v>47</v>
      </c>
      <c r="P1460" s="1" t="s">
        <v>180</v>
      </c>
      <c r="Q1460">
        <v>6</v>
      </c>
      <c r="R1460">
        <v>0.4</v>
      </c>
      <c r="S1460">
        <v>1</v>
      </c>
      <c r="T1460">
        <v>3</v>
      </c>
      <c r="U1460">
        <v>-244</v>
      </c>
      <c r="V1460">
        <v>6986</v>
      </c>
      <c r="W1460">
        <v>5.17</v>
      </c>
      <c r="X1460">
        <v>3.452</v>
      </c>
    </row>
    <row r="1461" spans="1:24" x14ac:dyDescent="0.25">
      <c r="A1461" s="1" t="s">
        <v>24</v>
      </c>
      <c r="B1461" s="1" t="s">
        <v>3674</v>
      </c>
      <c r="C1461" s="1" t="s">
        <v>59</v>
      </c>
      <c r="D1461" s="2">
        <v>44488</v>
      </c>
      <c r="E1461" s="2">
        <v>44486</v>
      </c>
      <c r="F1461" s="1" t="s">
        <v>3900</v>
      </c>
      <c r="G1461" s="1" t="s">
        <v>3901</v>
      </c>
      <c r="H1461" s="1" t="s">
        <v>3902</v>
      </c>
      <c r="I1461" s="1" t="s">
        <v>63</v>
      </c>
      <c r="J1461" s="1" t="s">
        <v>3903</v>
      </c>
      <c r="K1461" s="1" t="s">
        <v>3904</v>
      </c>
      <c r="L1461" s="1" t="s">
        <v>2567</v>
      </c>
      <c r="M1461" s="1" t="s">
        <v>3678</v>
      </c>
      <c r="N1461" s="1" t="s">
        <v>35</v>
      </c>
      <c r="O1461" s="1" t="s">
        <v>36</v>
      </c>
      <c r="P1461" s="1" t="s">
        <v>166</v>
      </c>
      <c r="Q1461">
        <v>6</v>
      </c>
      <c r="R1461">
        <v>0.4</v>
      </c>
      <c r="S1461">
        <v>1</v>
      </c>
      <c r="T1461">
        <v>2</v>
      </c>
      <c r="U1461">
        <v>-203</v>
      </c>
      <c r="V1461">
        <v>7058</v>
      </c>
      <c r="W1461">
        <v>671</v>
      </c>
      <c r="X1461">
        <v>448</v>
      </c>
    </row>
    <row r="1462" spans="1:24" x14ac:dyDescent="0.25">
      <c r="A1462" s="1" t="s">
        <v>24</v>
      </c>
      <c r="B1462" s="1" t="s">
        <v>3674</v>
      </c>
      <c r="C1462" s="1" t="s">
        <v>59</v>
      </c>
      <c r="D1462" s="2">
        <v>44488</v>
      </c>
      <c r="E1462" s="2">
        <v>44486</v>
      </c>
      <c r="F1462" s="1" t="s">
        <v>3900</v>
      </c>
      <c r="G1462" s="1" t="s">
        <v>3901</v>
      </c>
      <c r="H1462" s="1" t="s">
        <v>3905</v>
      </c>
      <c r="I1462" s="1" t="s">
        <v>63</v>
      </c>
      <c r="J1462" s="1" t="s">
        <v>3903</v>
      </c>
      <c r="K1462" s="1" t="s">
        <v>3906</v>
      </c>
      <c r="L1462" s="1" t="s">
        <v>2567</v>
      </c>
      <c r="M1462" s="1" t="s">
        <v>3678</v>
      </c>
      <c r="N1462" s="1" t="s">
        <v>35</v>
      </c>
      <c r="O1462" s="1" t="s">
        <v>36</v>
      </c>
      <c r="P1462" s="1" t="s">
        <v>99</v>
      </c>
      <c r="Q1462">
        <v>4</v>
      </c>
      <c r="R1462">
        <v>0.4</v>
      </c>
      <c r="S1462">
        <v>1</v>
      </c>
      <c r="T1462">
        <v>2</v>
      </c>
      <c r="U1462">
        <v>-8</v>
      </c>
      <c r="V1462">
        <v>7059</v>
      </c>
      <c r="W1462">
        <v>321</v>
      </c>
      <c r="X1462">
        <v>214</v>
      </c>
    </row>
    <row r="1463" spans="1:24" x14ac:dyDescent="0.25">
      <c r="A1463" s="1" t="s">
        <v>100</v>
      </c>
      <c r="B1463" s="1" t="s">
        <v>3674</v>
      </c>
      <c r="C1463" s="1" t="s">
        <v>40</v>
      </c>
      <c r="D1463" s="2">
        <v>44394</v>
      </c>
      <c r="E1463" s="2">
        <v>44388</v>
      </c>
      <c r="F1463" s="1" t="s">
        <v>3907</v>
      </c>
      <c r="G1463" s="1" t="s">
        <v>3908</v>
      </c>
      <c r="H1463" s="1" t="s">
        <v>542</v>
      </c>
      <c r="I1463" s="1" t="s">
        <v>30</v>
      </c>
      <c r="J1463" s="1" t="s">
        <v>3909</v>
      </c>
      <c r="K1463" s="1" t="s">
        <v>544</v>
      </c>
      <c r="L1463" s="1" t="s">
        <v>2567</v>
      </c>
      <c r="M1463" s="1" t="s">
        <v>3678</v>
      </c>
      <c r="N1463" s="1" t="s">
        <v>35</v>
      </c>
      <c r="O1463" s="1" t="s">
        <v>86</v>
      </c>
      <c r="P1463" s="1" t="s">
        <v>180</v>
      </c>
      <c r="Q1463">
        <v>3</v>
      </c>
      <c r="R1463">
        <v>0.4</v>
      </c>
      <c r="S1463">
        <v>6</v>
      </c>
      <c r="T1463">
        <v>6</v>
      </c>
      <c r="U1463">
        <v>-440</v>
      </c>
      <c r="V1463">
        <v>7219</v>
      </c>
      <c r="W1463">
        <v>4.282</v>
      </c>
      <c r="X1463">
        <v>2.859</v>
      </c>
    </row>
    <row r="1464" spans="1:24" x14ac:dyDescent="0.25">
      <c r="A1464" s="1" t="s">
        <v>24</v>
      </c>
      <c r="B1464" s="1" t="s">
        <v>3674</v>
      </c>
      <c r="C1464" s="1" t="s">
        <v>59</v>
      </c>
      <c r="D1464" s="2">
        <v>43685</v>
      </c>
      <c r="E1464" s="2">
        <v>43678</v>
      </c>
      <c r="F1464" s="1" t="s">
        <v>460</v>
      </c>
      <c r="G1464" s="1" t="s">
        <v>3910</v>
      </c>
      <c r="H1464" s="1" t="s">
        <v>311</v>
      </c>
      <c r="I1464" s="1" t="s">
        <v>30</v>
      </c>
      <c r="J1464" s="1" t="s">
        <v>463</v>
      </c>
      <c r="K1464" s="1" t="s">
        <v>312</v>
      </c>
      <c r="L1464" s="1" t="s">
        <v>2567</v>
      </c>
      <c r="M1464" s="1" t="s">
        <v>3678</v>
      </c>
      <c r="N1464" s="1" t="s">
        <v>35</v>
      </c>
      <c r="O1464" s="1" t="s">
        <v>36</v>
      </c>
      <c r="P1464" s="1" t="s">
        <v>109</v>
      </c>
      <c r="Q1464">
        <v>4</v>
      </c>
      <c r="R1464">
        <v>0.4</v>
      </c>
      <c r="S1464">
        <v>6</v>
      </c>
      <c r="T1464">
        <v>7</v>
      </c>
      <c r="U1464">
        <v>-35</v>
      </c>
      <c r="V1464">
        <v>7364</v>
      </c>
      <c r="W1464">
        <v>342</v>
      </c>
      <c r="X1464">
        <v>228</v>
      </c>
    </row>
    <row r="1465" spans="1:24" x14ac:dyDescent="0.25">
      <c r="A1465" s="1" t="s">
        <v>24</v>
      </c>
      <c r="B1465" s="1" t="s">
        <v>3674</v>
      </c>
      <c r="C1465" s="1" t="s">
        <v>59</v>
      </c>
      <c r="D1465" s="2">
        <v>43685</v>
      </c>
      <c r="E1465" s="2">
        <v>43678</v>
      </c>
      <c r="F1465" s="1" t="s">
        <v>460</v>
      </c>
      <c r="G1465" s="1" t="s">
        <v>3910</v>
      </c>
      <c r="H1465" s="1" t="s">
        <v>3911</v>
      </c>
      <c r="I1465" s="1" t="s">
        <v>30</v>
      </c>
      <c r="J1465" s="1" t="s">
        <v>463</v>
      </c>
      <c r="K1465" s="1" t="s">
        <v>1499</v>
      </c>
      <c r="L1465" s="1" t="s">
        <v>2567</v>
      </c>
      <c r="M1465" s="1" t="s">
        <v>3678</v>
      </c>
      <c r="N1465" s="1" t="s">
        <v>35</v>
      </c>
      <c r="O1465" s="1" t="s">
        <v>36</v>
      </c>
      <c r="P1465" s="1" t="s">
        <v>166</v>
      </c>
      <c r="Q1465">
        <v>7</v>
      </c>
      <c r="R1465">
        <v>0.4</v>
      </c>
      <c r="S1465">
        <v>6</v>
      </c>
      <c r="T1465">
        <v>7</v>
      </c>
      <c r="U1465">
        <v>-124</v>
      </c>
      <c r="V1465">
        <v>7365</v>
      </c>
      <c r="W1465">
        <v>527</v>
      </c>
      <c r="X1465">
        <v>352</v>
      </c>
    </row>
    <row r="1466" spans="1:24" x14ac:dyDescent="0.25">
      <c r="A1466" s="1" t="s">
        <v>38</v>
      </c>
      <c r="B1466" s="1" t="s">
        <v>3674</v>
      </c>
      <c r="C1466" s="1" t="s">
        <v>59</v>
      </c>
      <c r="D1466" s="2">
        <v>43685</v>
      </c>
      <c r="E1466" s="2">
        <v>43678</v>
      </c>
      <c r="F1466" s="1" t="s">
        <v>460</v>
      </c>
      <c r="G1466" s="1" t="s">
        <v>3910</v>
      </c>
      <c r="H1466" s="1" t="s">
        <v>1054</v>
      </c>
      <c r="I1466" s="1" t="s">
        <v>30</v>
      </c>
      <c r="J1466" s="1" t="s">
        <v>463</v>
      </c>
      <c r="K1466" s="1" t="s">
        <v>1055</v>
      </c>
      <c r="L1466" s="1" t="s">
        <v>2567</v>
      </c>
      <c r="M1466" s="1" t="s">
        <v>3678</v>
      </c>
      <c r="N1466" s="1" t="s">
        <v>35</v>
      </c>
      <c r="O1466" s="1" t="s">
        <v>36</v>
      </c>
      <c r="P1466" s="1" t="s">
        <v>87</v>
      </c>
      <c r="Q1466">
        <v>7</v>
      </c>
      <c r="R1466">
        <v>0.4</v>
      </c>
      <c r="S1466">
        <v>6</v>
      </c>
      <c r="T1466">
        <v>7</v>
      </c>
      <c r="U1466">
        <v>-244</v>
      </c>
      <c r="V1466">
        <v>7366</v>
      </c>
      <c r="W1466">
        <v>1.988</v>
      </c>
      <c r="X1466">
        <v>1.327</v>
      </c>
    </row>
    <row r="1467" spans="1:24" x14ac:dyDescent="0.25">
      <c r="A1467" s="1" t="s">
        <v>100</v>
      </c>
      <c r="B1467" s="1" t="s">
        <v>3674</v>
      </c>
      <c r="C1467" s="1" t="s">
        <v>40</v>
      </c>
      <c r="D1467" s="2">
        <v>44157</v>
      </c>
      <c r="E1467" s="2">
        <v>44154</v>
      </c>
      <c r="F1467" s="1" t="s">
        <v>1292</v>
      </c>
      <c r="G1467" s="1" t="s">
        <v>3912</v>
      </c>
      <c r="H1467" s="1" t="s">
        <v>409</v>
      </c>
      <c r="I1467" s="1" t="s">
        <v>44</v>
      </c>
      <c r="J1467" s="1" t="s">
        <v>1295</v>
      </c>
      <c r="K1467" s="1" t="s">
        <v>410</v>
      </c>
      <c r="L1467" s="1" t="s">
        <v>2567</v>
      </c>
      <c r="M1467" s="1" t="s">
        <v>3678</v>
      </c>
      <c r="N1467" s="1" t="s">
        <v>35</v>
      </c>
      <c r="O1467" s="1" t="s">
        <v>36</v>
      </c>
      <c r="P1467" s="1" t="s">
        <v>227</v>
      </c>
      <c r="Q1467">
        <v>7</v>
      </c>
      <c r="R1467">
        <v>0.4</v>
      </c>
      <c r="S1467">
        <v>3</v>
      </c>
      <c r="T1467">
        <v>3</v>
      </c>
      <c r="U1467">
        <v>682</v>
      </c>
      <c r="V1467">
        <v>7631</v>
      </c>
      <c r="W1467">
        <v>10.231999999999999</v>
      </c>
      <c r="X1467">
        <v>6.8330000000000002</v>
      </c>
    </row>
    <row r="1468" spans="1:24" x14ac:dyDescent="0.25">
      <c r="A1468" s="1" t="s">
        <v>38</v>
      </c>
      <c r="B1468" s="1" t="s">
        <v>3674</v>
      </c>
      <c r="C1468" s="1" t="s">
        <v>40</v>
      </c>
      <c r="D1468" s="2">
        <v>44157</v>
      </c>
      <c r="E1468" s="2">
        <v>44154</v>
      </c>
      <c r="F1468" s="1" t="s">
        <v>1292</v>
      </c>
      <c r="G1468" s="1" t="s">
        <v>3912</v>
      </c>
      <c r="H1468" s="1" t="s">
        <v>2741</v>
      </c>
      <c r="I1468" s="1" t="s">
        <v>44</v>
      </c>
      <c r="J1468" s="1" t="s">
        <v>1295</v>
      </c>
      <c r="K1468" s="1" t="s">
        <v>2742</v>
      </c>
      <c r="L1468" s="1" t="s">
        <v>2567</v>
      </c>
      <c r="M1468" s="1" t="s">
        <v>3678</v>
      </c>
      <c r="N1468" s="1" t="s">
        <v>35</v>
      </c>
      <c r="O1468" s="1" t="s">
        <v>36</v>
      </c>
      <c r="P1468" s="1" t="s">
        <v>38</v>
      </c>
      <c r="Q1468">
        <v>7</v>
      </c>
      <c r="R1468">
        <v>0.4</v>
      </c>
      <c r="S1468">
        <v>3</v>
      </c>
      <c r="T1468">
        <v>3</v>
      </c>
      <c r="U1468">
        <v>-49</v>
      </c>
      <c r="V1468">
        <v>7632</v>
      </c>
      <c r="W1468">
        <v>2.1760000000000002</v>
      </c>
      <c r="X1468">
        <v>1.4530000000000001</v>
      </c>
    </row>
    <row r="1469" spans="1:24" x14ac:dyDescent="0.25">
      <c r="A1469" s="1" t="s">
        <v>24</v>
      </c>
      <c r="B1469" s="1" t="s">
        <v>3674</v>
      </c>
      <c r="C1469" s="1" t="s">
        <v>26</v>
      </c>
      <c r="D1469" s="2">
        <v>43350</v>
      </c>
      <c r="E1469" s="2">
        <v>43346</v>
      </c>
      <c r="F1469" s="1" t="s">
        <v>778</v>
      </c>
      <c r="G1469" s="1" t="s">
        <v>3913</v>
      </c>
      <c r="H1469" s="1" t="s">
        <v>3914</v>
      </c>
      <c r="I1469" s="1" t="s">
        <v>30</v>
      </c>
      <c r="J1469" s="1" t="s">
        <v>780</v>
      </c>
      <c r="K1469" s="1" t="s">
        <v>3904</v>
      </c>
      <c r="L1469" s="1" t="s">
        <v>2567</v>
      </c>
      <c r="M1469" s="1" t="s">
        <v>3678</v>
      </c>
      <c r="N1469" s="1" t="s">
        <v>35</v>
      </c>
      <c r="O1469" s="1" t="s">
        <v>47</v>
      </c>
      <c r="P1469" s="1" t="s">
        <v>166</v>
      </c>
      <c r="Q1469">
        <v>3</v>
      </c>
      <c r="R1469">
        <v>0.4</v>
      </c>
      <c r="S1469">
        <v>6</v>
      </c>
      <c r="T1469">
        <v>4</v>
      </c>
      <c r="U1469">
        <v>-18</v>
      </c>
      <c r="V1469">
        <v>7714</v>
      </c>
      <c r="W1469">
        <v>328</v>
      </c>
      <c r="X1469">
        <v>219</v>
      </c>
    </row>
    <row r="1470" spans="1:24" x14ac:dyDescent="0.25">
      <c r="A1470" s="1" t="s">
        <v>24</v>
      </c>
      <c r="B1470" s="1" t="s">
        <v>3674</v>
      </c>
      <c r="C1470" s="1" t="s">
        <v>26</v>
      </c>
      <c r="D1470" s="2">
        <v>43350</v>
      </c>
      <c r="E1470" s="2">
        <v>43346</v>
      </c>
      <c r="F1470" s="1" t="s">
        <v>778</v>
      </c>
      <c r="G1470" s="1" t="s">
        <v>3913</v>
      </c>
      <c r="H1470" s="1" t="s">
        <v>3915</v>
      </c>
      <c r="I1470" s="1" t="s">
        <v>30</v>
      </c>
      <c r="J1470" s="1" t="s">
        <v>780</v>
      </c>
      <c r="K1470" s="1" t="s">
        <v>3916</v>
      </c>
      <c r="L1470" s="1" t="s">
        <v>2567</v>
      </c>
      <c r="M1470" s="1" t="s">
        <v>3678</v>
      </c>
      <c r="N1470" s="1" t="s">
        <v>35</v>
      </c>
      <c r="O1470" s="1" t="s">
        <v>47</v>
      </c>
      <c r="P1470" s="1" t="s">
        <v>80</v>
      </c>
      <c r="Q1470">
        <v>2</v>
      </c>
      <c r="R1470">
        <v>0.4</v>
      </c>
      <c r="S1470">
        <v>6</v>
      </c>
      <c r="T1470">
        <v>4</v>
      </c>
      <c r="U1470">
        <v>13</v>
      </c>
      <c r="V1470">
        <v>7715</v>
      </c>
      <c r="W1470">
        <v>242</v>
      </c>
      <c r="X1470">
        <v>162</v>
      </c>
    </row>
    <row r="1471" spans="1:24" x14ac:dyDescent="0.25">
      <c r="A1471" s="1" t="s">
        <v>100</v>
      </c>
      <c r="B1471" s="1" t="s">
        <v>3674</v>
      </c>
      <c r="C1471" s="1" t="s">
        <v>26</v>
      </c>
      <c r="D1471" s="2">
        <v>43350</v>
      </c>
      <c r="E1471" s="2">
        <v>43346</v>
      </c>
      <c r="F1471" s="1" t="s">
        <v>778</v>
      </c>
      <c r="G1471" s="1" t="s">
        <v>3913</v>
      </c>
      <c r="H1471" s="1" t="s">
        <v>3917</v>
      </c>
      <c r="I1471" s="1" t="s">
        <v>30</v>
      </c>
      <c r="J1471" s="1" t="s">
        <v>780</v>
      </c>
      <c r="K1471" s="1" t="s">
        <v>3918</v>
      </c>
      <c r="L1471" s="1" t="s">
        <v>2567</v>
      </c>
      <c r="M1471" s="1" t="s">
        <v>3678</v>
      </c>
      <c r="N1471" s="1" t="s">
        <v>35</v>
      </c>
      <c r="O1471" s="1" t="s">
        <v>47</v>
      </c>
      <c r="P1471" s="1" t="s">
        <v>141</v>
      </c>
      <c r="Q1471">
        <v>3</v>
      </c>
      <c r="R1471">
        <v>0.4</v>
      </c>
      <c r="S1471">
        <v>6</v>
      </c>
      <c r="T1471">
        <v>4</v>
      </c>
      <c r="U1471">
        <v>-480</v>
      </c>
      <c r="V1471">
        <v>7716</v>
      </c>
      <c r="W1471">
        <v>1.196</v>
      </c>
      <c r="X1471">
        <v>799</v>
      </c>
    </row>
    <row r="1472" spans="1:24" x14ac:dyDescent="0.25">
      <c r="A1472" s="1" t="s">
        <v>100</v>
      </c>
      <c r="B1472" s="1" t="s">
        <v>3674</v>
      </c>
      <c r="C1472" s="1" t="s">
        <v>26</v>
      </c>
      <c r="D1472" s="2">
        <v>43350</v>
      </c>
      <c r="E1472" s="2">
        <v>43346</v>
      </c>
      <c r="F1472" s="1" t="s">
        <v>778</v>
      </c>
      <c r="G1472" s="1" t="s">
        <v>3913</v>
      </c>
      <c r="H1472" s="1" t="s">
        <v>647</v>
      </c>
      <c r="I1472" s="1" t="s">
        <v>30</v>
      </c>
      <c r="J1472" s="1" t="s">
        <v>780</v>
      </c>
      <c r="K1472" s="1" t="s">
        <v>648</v>
      </c>
      <c r="L1472" s="1" t="s">
        <v>2567</v>
      </c>
      <c r="M1472" s="1" t="s">
        <v>3678</v>
      </c>
      <c r="N1472" s="1" t="s">
        <v>35</v>
      </c>
      <c r="O1472" s="1" t="s">
        <v>47</v>
      </c>
      <c r="P1472" s="1" t="s">
        <v>227</v>
      </c>
      <c r="Q1472">
        <v>3</v>
      </c>
      <c r="R1472">
        <v>0.4</v>
      </c>
      <c r="S1472">
        <v>6</v>
      </c>
      <c r="T1472">
        <v>4</v>
      </c>
      <c r="U1472">
        <v>-82</v>
      </c>
      <c r="V1472">
        <v>7717</v>
      </c>
      <c r="W1472">
        <v>738</v>
      </c>
      <c r="X1472">
        <v>492</v>
      </c>
    </row>
    <row r="1473" spans="1:24" x14ac:dyDescent="0.25">
      <c r="A1473" s="1" t="s">
        <v>38</v>
      </c>
      <c r="B1473" s="1" t="s">
        <v>3674</v>
      </c>
      <c r="C1473" s="1" t="s">
        <v>26</v>
      </c>
      <c r="D1473" s="2">
        <v>43350</v>
      </c>
      <c r="E1473" s="2">
        <v>43346</v>
      </c>
      <c r="F1473" s="1" t="s">
        <v>778</v>
      </c>
      <c r="G1473" s="1" t="s">
        <v>3913</v>
      </c>
      <c r="H1473" s="1" t="s">
        <v>531</v>
      </c>
      <c r="I1473" s="1" t="s">
        <v>30</v>
      </c>
      <c r="J1473" s="1" t="s">
        <v>780</v>
      </c>
      <c r="K1473" s="1" t="s">
        <v>532</v>
      </c>
      <c r="L1473" s="1" t="s">
        <v>2567</v>
      </c>
      <c r="M1473" s="1" t="s">
        <v>3678</v>
      </c>
      <c r="N1473" s="1" t="s">
        <v>35</v>
      </c>
      <c r="O1473" s="1" t="s">
        <v>47</v>
      </c>
      <c r="P1473" s="1" t="s">
        <v>48</v>
      </c>
      <c r="Q1473">
        <v>8</v>
      </c>
      <c r="R1473">
        <v>0.4</v>
      </c>
      <c r="S1473">
        <v>6</v>
      </c>
      <c r="T1473">
        <v>4</v>
      </c>
      <c r="U1473">
        <v>-1.8959999999999999</v>
      </c>
      <c r="V1473">
        <v>7718</v>
      </c>
      <c r="W1473">
        <v>8.109</v>
      </c>
      <c r="X1473">
        <v>5.4139999999999997</v>
      </c>
    </row>
    <row r="1474" spans="1:24" x14ac:dyDescent="0.25">
      <c r="A1474" s="1" t="s">
        <v>24</v>
      </c>
      <c r="B1474" s="1" t="s">
        <v>3674</v>
      </c>
      <c r="C1474" s="1" t="s">
        <v>26</v>
      </c>
      <c r="D1474" s="2">
        <v>43350</v>
      </c>
      <c r="E1474" s="2">
        <v>43346</v>
      </c>
      <c r="F1474" s="1" t="s">
        <v>778</v>
      </c>
      <c r="G1474" s="1" t="s">
        <v>3913</v>
      </c>
      <c r="H1474" s="1" t="s">
        <v>1140</v>
      </c>
      <c r="I1474" s="1" t="s">
        <v>30</v>
      </c>
      <c r="J1474" s="1" t="s">
        <v>780</v>
      </c>
      <c r="K1474" s="1" t="s">
        <v>1141</v>
      </c>
      <c r="L1474" s="1" t="s">
        <v>2567</v>
      </c>
      <c r="M1474" s="1" t="s">
        <v>3678</v>
      </c>
      <c r="N1474" s="1" t="s">
        <v>35</v>
      </c>
      <c r="O1474" s="1" t="s">
        <v>47</v>
      </c>
      <c r="P1474" s="1" t="s">
        <v>237</v>
      </c>
      <c r="Q1474">
        <v>5</v>
      </c>
      <c r="R1474">
        <v>0.4</v>
      </c>
      <c r="S1474">
        <v>6</v>
      </c>
      <c r="T1474">
        <v>4</v>
      </c>
      <c r="U1474">
        <v>-85</v>
      </c>
      <c r="V1474">
        <v>7719</v>
      </c>
      <c r="W1474">
        <v>199</v>
      </c>
      <c r="X1474">
        <v>133</v>
      </c>
    </row>
    <row r="1475" spans="1:24" x14ac:dyDescent="0.25">
      <c r="A1475" s="1" t="s">
        <v>100</v>
      </c>
      <c r="B1475" s="1" t="s">
        <v>3674</v>
      </c>
      <c r="C1475" s="1" t="s">
        <v>40</v>
      </c>
      <c r="D1475" s="2">
        <v>44206</v>
      </c>
      <c r="E1475" s="2">
        <v>44206</v>
      </c>
      <c r="F1475" s="1" t="s">
        <v>2813</v>
      </c>
      <c r="G1475" s="1" t="s">
        <v>3919</v>
      </c>
      <c r="H1475" s="1" t="s">
        <v>2530</v>
      </c>
      <c r="I1475" s="1" t="s">
        <v>129</v>
      </c>
      <c r="J1475" s="1" t="s">
        <v>2816</v>
      </c>
      <c r="K1475" s="1" t="s">
        <v>2532</v>
      </c>
      <c r="L1475" s="1" t="s">
        <v>2567</v>
      </c>
      <c r="M1475" s="1" t="s">
        <v>3678</v>
      </c>
      <c r="N1475" s="1" t="s">
        <v>35</v>
      </c>
      <c r="O1475" s="1" t="s">
        <v>47</v>
      </c>
      <c r="P1475" s="1" t="s">
        <v>227</v>
      </c>
      <c r="Q1475">
        <v>3</v>
      </c>
      <c r="R1475">
        <v>0.4</v>
      </c>
      <c r="S1475">
        <v>0</v>
      </c>
      <c r="T1475">
        <v>0</v>
      </c>
      <c r="U1475">
        <v>-269</v>
      </c>
      <c r="V1475">
        <v>7905</v>
      </c>
      <c r="W1475">
        <v>1.8580000000000001</v>
      </c>
      <c r="X1475">
        <v>1.2410000000000001</v>
      </c>
    </row>
    <row r="1476" spans="1:24" x14ac:dyDescent="0.25">
      <c r="A1476" s="1" t="s">
        <v>24</v>
      </c>
      <c r="B1476" s="1" t="s">
        <v>3674</v>
      </c>
      <c r="C1476" s="1" t="s">
        <v>26</v>
      </c>
      <c r="D1476" s="2">
        <v>44183</v>
      </c>
      <c r="E1476" s="2">
        <v>44178</v>
      </c>
      <c r="F1476" s="1" t="s">
        <v>3640</v>
      </c>
      <c r="G1476" s="1" t="s">
        <v>3920</v>
      </c>
      <c r="H1476" s="1" t="s">
        <v>280</v>
      </c>
      <c r="I1476" s="1" t="s">
        <v>30</v>
      </c>
      <c r="J1476" s="1" t="s">
        <v>3643</v>
      </c>
      <c r="K1476" s="1" t="s">
        <v>282</v>
      </c>
      <c r="L1476" s="1" t="s">
        <v>2567</v>
      </c>
      <c r="M1476" s="1" t="s">
        <v>3678</v>
      </c>
      <c r="N1476" s="1" t="s">
        <v>35</v>
      </c>
      <c r="O1476" s="1" t="s">
        <v>47</v>
      </c>
      <c r="P1476" s="1" t="s">
        <v>99</v>
      </c>
      <c r="Q1476">
        <v>6</v>
      </c>
      <c r="R1476">
        <v>0.4</v>
      </c>
      <c r="S1476">
        <v>6</v>
      </c>
      <c r="T1476">
        <v>5</v>
      </c>
      <c r="U1476">
        <v>-518</v>
      </c>
      <c r="V1476">
        <v>8151</v>
      </c>
      <c r="W1476">
        <v>1.79</v>
      </c>
      <c r="X1476">
        <v>1.1950000000000001</v>
      </c>
    </row>
    <row r="1477" spans="1:24" x14ac:dyDescent="0.25">
      <c r="A1477" s="1" t="s">
        <v>100</v>
      </c>
      <c r="B1477" s="1" t="s">
        <v>3674</v>
      </c>
      <c r="C1477" s="1" t="s">
        <v>59</v>
      </c>
      <c r="D1477" s="2">
        <v>43746</v>
      </c>
      <c r="E1477" s="2">
        <v>43745</v>
      </c>
      <c r="F1477" s="1" t="s">
        <v>1648</v>
      </c>
      <c r="G1477" s="1" t="s">
        <v>3921</v>
      </c>
      <c r="H1477" s="1" t="s">
        <v>3183</v>
      </c>
      <c r="I1477" s="1" t="s">
        <v>129</v>
      </c>
      <c r="J1477" s="1" t="s">
        <v>1650</v>
      </c>
      <c r="K1477" s="1" t="s">
        <v>3184</v>
      </c>
      <c r="L1477" s="1" t="s">
        <v>2567</v>
      </c>
      <c r="M1477" s="1" t="s">
        <v>3678</v>
      </c>
      <c r="N1477" s="1" t="s">
        <v>35</v>
      </c>
      <c r="O1477" s="1" t="s">
        <v>47</v>
      </c>
      <c r="P1477" s="1" t="s">
        <v>227</v>
      </c>
      <c r="Q1477">
        <v>6</v>
      </c>
      <c r="R1477">
        <v>0.4</v>
      </c>
      <c r="S1477">
        <v>0</v>
      </c>
      <c r="T1477">
        <v>1</v>
      </c>
      <c r="U1477">
        <v>273</v>
      </c>
      <c r="V1477">
        <v>8218</v>
      </c>
      <c r="W1477">
        <v>4.0940000000000003</v>
      </c>
      <c r="X1477">
        <v>2.734</v>
      </c>
    </row>
    <row r="1478" spans="1:24" x14ac:dyDescent="0.25">
      <c r="A1478" s="1" t="s">
        <v>24</v>
      </c>
      <c r="B1478" s="1" t="s">
        <v>3674</v>
      </c>
      <c r="C1478" s="1" t="s">
        <v>59</v>
      </c>
      <c r="D1478" s="2">
        <v>43746</v>
      </c>
      <c r="E1478" s="2">
        <v>43745</v>
      </c>
      <c r="F1478" s="1" t="s">
        <v>1648</v>
      </c>
      <c r="G1478" s="1" t="s">
        <v>3921</v>
      </c>
      <c r="H1478" s="1" t="s">
        <v>3833</v>
      </c>
      <c r="I1478" s="1" t="s">
        <v>129</v>
      </c>
      <c r="J1478" s="1" t="s">
        <v>1650</v>
      </c>
      <c r="K1478" s="1" t="s">
        <v>3835</v>
      </c>
      <c r="L1478" s="1" t="s">
        <v>2567</v>
      </c>
      <c r="M1478" s="1" t="s">
        <v>3678</v>
      </c>
      <c r="N1478" s="1" t="s">
        <v>35</v>
      </c>
      <c r="O1478" s="1" t="s">
        <v>47</v>
      </c>
      <c r="P1478" s="1" t="s">
        <v>80</v>
      </c>
      <c r="Q1478">
        <v>2</v>
      </c>
      <c r="R1478">
        <v>0.4</v>
      </c>
      <c r="S1478">
        <v>0</v>
      </c>
      <c r="T1478">
        <v>1</v>
      </c>
      <c r="U1478">
        <v>-121</v>
      </c>
      <c r="V1478">
        <v>8219</v>
      </c>
      <c r="W1478">
        <v>472</v>
      </c>
      <c r="X1478">
        <v>315</v>
      </c>
    </row>
    <row r="1479" spans="1:24" x14ac:dyDescent="0.25">
      <c r="A1479" s="1" t="s">
        <v>38</v>
      </c>
      <c r="B1479" s="1" t="s">
        <v>3674</v>
      </c>
      <c r="C1479" s="1" t="s">
        <v>59</v>
      </c>
      <c r="D1479" s="2">
        <v>43746</v>
      </c>
      <c r="E1479" s="2">
        <v>43745</v>
      </c>
      <c r="F1479" s="1" t="s">
        <v>1648</v>
      </c>
      <c r="G1479" s="1" t="s">
        <v>3921</v>
      </c>
      <c r="H1479" s="1" t="s">
        <v>3922</v>
      </c>
      <c r="I1479" s="1" t="s">
        <v>129</v>
      </c>
      <c r="J1479" s="1" t="s">
        <v>1650</v>
      </c>
      <c r="K1479" s="1" t="s">
        <v>3923</v>
      </c>
      <c r="L1479" s="1" t="s">
        <v>2567</v>
      </c>
      <c r="M1479" s="1" t="s">
        <v>3678</v>
      </c>
      <c r="N1479" s="1" t="s">
        <v>35</v>
      </c>
      <c r="O1479" s="1" t="s">
        <v>47</v>
      </c>
      <c r="P1479" s="1" t="s">
        <v>38</v>
      </c>
      <c r="Q1479">
        <v>1</v>
      </c>
      <c r="R1479">
        <v>0.4</v>
      </c>
      <c r="S1479">
        <v>0</v>
      </c>
      <c r="T1479">
        <v>1</v>
      </c>
      <c r="U1479">
        <v>-21</v>
      </c>
      <c r="V1479">
        <v>8220</v>
      </c>
      <c r="W1479">
        <v>133</v>
      </c>
      <c r="X1479">
        <v>89</v>
      </c>
    </row>
    <row r="1480" spans="1:24" x14ac:dyDescent="0.25">
      <c r="A1480" s="1" t="s">
        <v>100</v>
      </c>
      <c r="B1480" s="1" t="s">
        <v>3674</v>
      </c>
      <c r="C1480" s="1" t="s">
        <v>59</v>
      </c>
      <c r="D1480" s="2">
        <v>43746</v>
      </c>
      <c r="E1480" s="2">
        <v>43745</v>
      </c>
      <c r="F1480" s="1" t="s">
        <v>1648</v>
      </c>
      <c r="G1480" s="1" t="s">
        <v>3921</v>
      </c>
      <c r="H1480" s="1" t="s">
        <v>2849</v>
      </c>
      <c r="I1480" s="1" t="s">
        <v>129</v>
      </c>
      <c r="J1480" s="1" t="s">
        <v>1650</v>
      </c>
      <c r="K1480" s="1" t="s">
        <v>2851</v>
      </c>
      <c r="L1480" s="1" t="s">
        <v>2567</v>
      </c>
      <c r="M1480" s="1" t="s">
        <v>3678</v>
      </c>
      <c r="N1480" s="1" t="s">
        <v>35</v>
      </c>
      <c r="O1480" s="1" t="s">
        <v>47</v>
      </c>
      <c r="P1480" s="1" t="s">
        <v>180</v>
      </c>
      <c r="Q1480">
        <v>5</v>
      </c>
      <c r="R1480">
        <v>0.4</v>
      </c>
      <c r="S1480">
        <v>0</v>
      </c>
      <c r="T1480">
        <v>1</v>
      </c>
      <c r="U1480">
        <v>-407</v>
      </c>
      <c r="V1480">
        <v>8221</v>
      </c>
      <c r="W1480">
        <v>4.4400000000000004</v>
      </c>
      <c r="X1480">
        <v>2.9649999999999999</v>
      </c>
    </row>
    <row r="1481" spans="1:24" x14ac:dyDescent="0.25">
      <c r="A1481" s="1" t="s">
        <v>24</v>
      </c>
      <c r="B1481" s="1" t="s">
        <v>3674</v>
      </c>
      <c r="C1481" s="1" t="s">
        <v>59</v>
      </c>
      <c r="D1481" s="2">
        <v>43746</v>
      </c>
      <c r="E1481" s="2">
        <v>43745</v>
      </c>
      <c r="F1481" s="1" t="s">
        <v>1648</v>
      </c>
      <c r="G1481" s="1" t="s">
        <v>3921</v>
      </c>
      <c r="H1481" s="1" t="s">
        <v>3924</v>
      </c>
      <c r="I1481" s="1" t="s">
        <v>129</v>
      </c>
      <c r="J1481" s="1" t="s">
        <v>1650</v>
      </c>
      <c r="K1481" s="1" t="s">
        <v>3925</v>
      </c>
      <c r="L1481" s="1" t="s">
        <v>2567</v>
      </c>
      <c r="M1481" s="1" t="s">
        <v>3678</v>
      </c>
      <c r="N1481" s="1" t="s">
        <v>35</v>
      </c>
      <c r="O1481" s="1" t="s">
        <v>47</v>
      </c>
      <c r="P1481" s="1" t="s">
        <v>73</v>
      </c>
      <c r="Q1481">
        <v>5</v>
      </c>
      <c r="R1481">
        <v>0.4</v>
      </c>
      <c r="S1481">
        <v>0</v>
      </c>
      <c r="T1481">
        <v>1</v>
      </c>
      <c r="U1481">
        <v>-652</v>
      </c>
      <c r="V1481">
        <v>8222</v>
      </c>
      <c r="W1481">
        <v>1.72</v>
      </c>
      <c r="X1481">
        <v>1.1479999999999999</v>
      </c>
    </row>
    <row r="1482" spans="1:24" x14ac:dyDescent="0.25">
      <c r="A1482" s="1" t="s">
        <v>24</v>
      </c>
      <c r="B1482" s="1" t="s">
        <v>3674</v>
      </c>
      <c r="C1482" s="1" t="s">
        <v>59</v>
      </c>
      <c r="D1482" s="2">
        <v>43746</v>
      </c>
      <c r="E1482" s="2">
        <v>43745</v>
      </c>
      <c r="F1482" s="1" t="s">
        <v>1648</v>
      </c>
      <c r="G1482" s="1" t="s">
        <v>3921</v>
      </c>
      <c r="H1482" s="1" t="s">
        <v>3926</v>
      </c>
      <c r="I1482" s="1" t="s">
        <v>129</v>
      </c>
      <c r="J1482" s="1" t="s">
        <v>1650</v>
      </c>
      <c r="K1482" s="1" t="s">
        <v>3927</v>
      </c>
      <c r="L1482" s="1" t="s">
        <v>2567</v>
      </c>
      <c r="M1482" s="1" t="s">
        <v>3678</v>
      </c>
      <c r="N1482" s="1" t="s">
        <v>35</v>
      </c>
      <c r="O1482" s="1" t="s">
        <v>47</v>
      </c>
      <c r="P1482" s="1" t="s">
        <v>37</v>
      </c>
      <c r="Q1482">
        <v>4</v>
      </c>
      <c r="R1482">
        <v>0.4</v>
      </c>
      <c r="S1482">
        <v>0</v>
      </c>
      <c r="T1482">
        <v>1</v>
      </c>
      <c r="U1482">
        <v>-22</v>
      </c>
      <c r="V1482">
        <v>8223</v>
      </c>
      <c r="W1482">
        <v>640</v>
      </c>
      <c r="X1482">
        <v>427</v>
      </c>
    </row>
    <row r="1483" spans="1:24" x14ac:dyDescent="0.25">
      <c r="A1483" s="1" t="s">
        <v>24</v>
      </c>
      <c r="B1483" s="1" t="s">
        <v>3674</v>
      </c>
      <c r="C1483" s="1" t="s">
        <v>26</v>
      </c>
      <c r="D1483" s="2">
        <v>43797</v>
      </c>
      <c r="E1483" s="2">
        <v>43793</v>
      </c>
      <c r="F1483" s="1" t="s">
        <v>1174</v>
      </c>
      <c r="G1483" s="1" t="s">
        <v>3928</v>
      </c>
      <c r="H1483" s="1" t="s">
        <v>1561</v>
      </c>
      <c r="I1483" s="1" t="s">
        <v>30</v>
      </c>
      <c r="J1483" s="1" t="s">
        <v>1177</v>
      </c>
      <c r="K1483" s="1" t="s">
        <v>3929</v>
      </c>
      <c r="L1483" s="1" t="s">
        <v>2567</v>
      </c>
      <c r="M1483" s="1" t="s">
        <v>3678</v>
      </c>
      <c r="N1483" s="1" t="s">
        <v>35</v>
      </c>
      <c r="O1483" s="1" t="s">
        <v>47</v>
      </c>
      <c r="P1483" s="1" t="s">
        <v>237</v>
      </c>
      <c r="Q1483">
        <v>5</v>
      </c>
      <c r="R1483">
        <v>0.4</v>
      </c>
      <c r="S1483">
        <v>6</v>
      </c>
      <c r="T1483">
        <v>4</v>
      </c>
      <c r="U1483">
        <v>-85</v>
      </c>
      <c r="V1483">
        <v>8276</v>
      </c>
      <c r="W1483">
        <v>280</v>
      </c>
      <c r="X1483">
        <v>187</v>
      </c>
    </row>
    <row r="1484" spans="1:24" x14ac:dyDescent="0.25">
      <c r="A1484" s="1" t="s">
        <v>24</v>
      </c>
      <c r="B1484" s="1" t="s">
        <v>3674</v>
      </c>
      <c r="C1484" s="1" t="s">
        <v>26</v>
      </c>
      <c r="D1484" s="2">
        <v>43797</v>
      </c>
      <c r="E1484" s="2">
        <v>43793</v>
      </c>
      <c r="F1484" s="1" t="s">
        <v>1174</v>
      </c>
      <c r="G1484" s="1" t="s">
        <v>3928</v>
      </c>
      <c r="H1484" s="1" t="s">
        <v>3930</v>
      </c>
      <c r="I1484" s="1" t="s">
        <v>30</v>
      </c>
      <c r="J1484" s="1" t="s">
        <v>1177</v>
      </c>
      <c r="K1484" s="1" t="s">
        <v>3931</v>
      </c>
      <c r="L1484" s="1" t="s">
        <v>2567</v>
      </c>
      <c r="M1484" s="1" t="s">
        <v>3678</v>
      </c>
      <c r="N1484" s="1" t="s">
        <v>35</v>
      </c>
      <c r="O1484" s="1" t="s">
        <v>47</v>
      </c>
      <c r="P1484" s="1" t="s">
        <v>51</v>
      </c>
      <c r="Q1484">
        <v>1</v>
      </c>
      <c r="R1484">
        <v>0.7</v>
      </c>
      <c r="S1484">
        <v>6</v>
      </c>
      <c r="T1484">
        <v>4</v>
      </c>
      <c r="U1484">
        <v>-18</v>
      </c>
      <c r="V1484">
        <v>8277</v>
      </c>
      <c r="W1484">
        <v>23</v>
      </c>
      <c r="X1484">
        <v>16</v>
      </c>
    </row>
    <row r="1485" spans="1:24" x14ac:dyDescent="0.25">
      <c r="A1485" s="1" t="s">
        <v>24</v>
      </c>
      <c r="B1485" s="1" t="s">
        <v>3674</v>
      </c>
      <c r="C1485" s="1" t="s">
        <v>26</v>
      </c>
      <c r="D1485" s="2">
        <v>43797</v>
      </c>
      <c r="E1485" s="2">
        <v>43793</v>
      </c>
      <c r="F1485" s="1" t="s">
        <v>1174</v>
      </c>
      <c r="G1485" s="1" t="s">
        <v>3928</v>
      </c>
      <c r="H1485" s="1" t="s">
        <v>3932</v>
      </c>
      <c r="I1485" s="1" t="s">
        <v>30</v>
      </c>
      <c r="J1485" s="1" t="s">
        <v>1177</v>
      </c>
      <c r="K1485" s="1" t="s">
        <v>3933</v>
      </c>
      <c r="L1485" s="1" t="s">
        <v>2567</v>
      </c>
      <c r="M1485" s="1" t="s">
        <v>3678</v>
      </c>
      <c r="N1485" s="1" t="s">
        <v>35</v>
      </c>
      <c r="O1485" s="1" t="s">
        <v>47</v>
      </c>
      <c r="P1485" s="1" t="s">
        <v>51</v>
      </c>
      <c r="Q1485">
        <v>3</v>
      </c>
      <c r="R1485">
        <v>0.7</v>
      </c>
      <c r="S1485">
        <v>6</v>
      </c>
      <c r="T1485">
        <v>4</v>
      </c>
      <c r="U1485">
        <v>-78</v>
      </c>
      <c r="V1485">
        <v>8278</v>
      </c>
      <c r="W1485">
        <v>95</v>
      </c>
      <c r="X1485">
        <v>63</v>
      </c>
    </row>
    <row r="1486" spans="1:24" x14ac:dyDescent="0.25">
      <c r="A1486" s="1" t="s">
        <v>100</v>
      </c>
      <c r="B1486" s="1" t="s">
        <v>3674</v>
      </c>
      <c r="C1486" s="1" t="s">
        <v>26</v>
      </c>
      <c r="D1486" s="2">
        <v>43797</v>
      </c>
      <c r="E1486" s="2">
        <v>43793</v>
      </c>
      <c r="F1486" s="1" t="s">
        <v>1174</v>
      </c>
      <c r="G1486" s="1" t="s">
        <v>3928</v>
      </c>
      <c r="H1486" s="1" t="s">
        <v>3934</v>
      </c>
      <c r="I1486" s="1" t="s">
        <v>30</v>
      </c>
      <c r="J1486" s="1" t="s">
        <v>1177</v>
      </c>
      <c r="K1486" s="1" t="s">
        <v>3935</v>
      </c>
      <c r="L1486" s="1" t="s">
        <v>2567</v>
      </c>
      <c r="M1486" s="1" t="s">
        <v>3678</v>
      </c>
      <c r="N1486" s="1" t="s">
        <v>35</v>
      </c>
      <c r="O1486" s="1" t="s">
        <v>47</v>
      </c>
      <c r="P1486" s="1" t="s">
        <v>180</v>
      </c>
      <c r="Q1486">
        <v>2</v>
      </c>
      <c r="R1486">
        <v>0.4</v>
      </c>
      <c r="S1486">
        <v>6</v>
      </c>
      <c r="T1486">
        <v>4</v>
      </c>
      <c r="U1486">
        <v>-456</v>
      </c>
      <c r="V1486">
        <v>8279</v>
      </c>
      <c r="W1486">
        <v>1.7589999999999999</v>
      </c>
      <c r="X1486">
        <v>1.1739999999999999</v>
      </c>
    </row>
    <row r="1487" spans="1:24" x14ac:dyDescent="0.25">
      <c r="A1487" s="1" t="s">
        <v>24</v>
      </c>
      <c r="B1487" s="1" t="s">
        <v>3674</v>
      </c>
      <c r="C1487" s="1" t="s">
        <v>26</v>
      </c>
      <c r="D1487" s="2">
        <v>43797</v>
      </c>
      <c r="E1487" s="2">
        <v>43793</v>
      </c>
      <c r="F1487" s="1" t="s">
        <v>1174</v>
      </c>
      <c r="G1487" s="1" t="s">
        <v>3928</v>
      </c>
      <c r="H1487" s="1" t="s">
        <v>2830</v>
      </c>
      <c r="I1487" s="1" t="s">
        <v>30</v>
      </c>
      <c r="J1487" s="1" t="s">
        <v>1177</v>
      </c>
      <c r="K1487" s="1" t="s">
        <v>2831</v>
      </c>
      <c r="L1487" s="1" t="s">
        <v>2567</v>
      </c>
      <c r="M1487" s="1" t="s">
        <v>3678</v>
      </c>
      <c r="N1487" s="1" t="s">
        <v>35</v>
      </c>
      <c r="O1487" s="1" t="s">
        <v>47</v>
      </c>
      <c r="P1487" s="1" t="s">
        <v>37</v>
      </c>
      <c r="Q1487">
        <v>5</v>
      </c>
      <c r="R1487">
        <v>0.4</v>
      </c>
      <c r="S1487">
        <v>6</v>
      </c>
      <c r="T1487">
        <v>4</v>
      </c>
      <c r="U1487">
        <v>155</v>
      </c>
      <c r="V1487">
        <v>8280</v>
      </c>
      <c r="W1487">
        <v>1.395</v>
      </c>
      <c r="X1487">
        <v>932</v>
      </c>
    </row>
    <row r="1488" spans="1:24" x14ac:dyDescent="0.25">
      <c r="A1488" s="1" t="s">
        <v>38</v>
      </c>
      <c r="B1488" s="1" t="s">
        <v>3674</v>
      </c>
      <c r="C1488" s="1" t="s">
        <v>26</v>
      </c>
      <c r="D1488" s="2">
        <v>43797</v>
      </c>
      <c r="E1488" s="2">
        <v>43793</v>
      </c>
      <c r="F1488" s="1" t="s">
        <v>1174</v>
      </c>
      <c r="G1488" s="1" t="s">
        <v>3928</v>
      </c>
      <c r="H1488" s="1" t="s">
        <v>2230</v>
      </c>
      <c r="I1488" s="1" t="s">
        <v>30</v>
      </c>
      <c r="J1488" s="1" t="s">
        <v>1177</v>
      </c>
      <c r="K1488" s="1" t="s">
        <v>2231</v>
      </c>
      <c r="L1488" s="1" t="s">
        <v>2567</v>
      </c>
      <c r="M1488" s="1" t="s">
        <v>3678</v>
      </c>
      <c r="N1488" s="1" t="s">
        <v>35</v>
      </c>
      <c r="O1488" s="1" t="s">
        <v>47</v>
      </c>
      <c r="P1488" s="1" t="s">
        <v>38</v>
      </c>
      <c r="Q1488">
        <v>3</v>
      </c>
      <c r="R1488">
        <v>0.4</v>
      </c>
      <c r="S1488">
        <v>6</v>
      </c>
      <c r="T1488">
        <v>4</v>
      </c>
      <c r="U1488">
        <v>-71</v>
      </c>
      <c r="V1488">
        <v>8281</v>
      </c>
      <c r="W1488">
        <v>398</v>
      </c>
      <c r="X1488">
        <v>266</v>
      </c>
    </row>
    <row r="1489" spans="1:24" x14ac:dyDescent="0.25">
      <c r="A1489" s="1" t="s">
        <v>38</v>
      </c>
      <c r="B1489" s="1" t="s">
        <v>3674</v>
      </c>
      <c r="C1489" s="1" t="s">
        <v>26</v>
      </c>
      <c r="D1489" s="2">
        <v>43797</v>
      </c>
      <c r="E1489" s="2">
        <v>43793</v>
      </c>
      <c r="F1489" s="1" t="s">
        <v>1174</v>
      </c>
      <c r="G1489" s="1" t="s">
        <v>3928</v>
      </c>
      <c r="H1489" s="1" t="s">
        <v>1786</v>
      </c>
      <c r="I1489" s="1" t="s">
        <v>30</v>
      </c>
      <c r="J1489" s="1" t="s">
        <v>1177</v>
      </c>
      <c r="K1489" s="1" t="s">
        <v>1787</v>
      </c>
      <c r="L1489" s="1" t="s">
        <v>2567</v>
      </c>
      <c r="M1489" s="1" t="s">
        <v>3678</v>
      </c>
      <c r="N1489" s="1" t="s">
        <v>35</v>
      </c>
      <c r="O1489" s="1" t="s">
        <v>47</v>
      </c>
      <c r="P1489" s="1" t="s">
        <v>87</v>
      </c>
      <c r="Q1489">
        <v>1</v>
      </c>
      <c r="R1489">
        <v>0.4</v>
      </c>
      <c r="S1489">
        <v>6</v>
      </c>
      <c r="T1489">
        <v>4</v>
      </c>
      <c r="U1489">
        <v>36</v>
      </c>
      <c r="V1489">
        <v>8282</v>
      </c>
      <c r="W1489">
        <v>535</v>
      </c>
      <c r="X1489">
        <v>357</v>
      </c>
    </row>
    <row r="1490" spans="1:24" x14ac:dyDescent="0.25">
      <c r="A1490" s="1" t="s">
        <v>24</v>
      </c>
      <c r="B1490" s="1" t="s">
        <v>3674</v>
      </c>
      <c r="C1490" s="1" t="s">
        <v>26</v>
      </c>
      <c r="D1490" s="2">
        <v>43797</v>
      </c>
      <c r="E1490" s="2">
        <v>43793</v>
      </c>
      <c r="F1490" s="1" t="s">
        <v>1174</v>
      </c>
      <c r="G1490" s="1" t="s">
        <v>3928</v>
      </c>
      <c r="H1490" s="1" t="s">
        <v>3936</v>
      </c>
      <c r="I1490" s="1" t="s">
        <v>30</v>
      </c>
      <c r="J1490" s="1" t="s">
        <v>1177</v>
      </c>
      <c r="K1490" s="1" t="s">
        <v>3937</v>
      </c>
      <c r="L1490" s="1" t="s">
        <v>2567</v>
      </c>
      <c r="M1490" s="1" t="s">
        <v>3678</v>
      </c>
      <c r="N1490" s="1" t="s">
        <v>35</v>
      </c>
      <c r="O1490" s="1" t="s">
        <v>47</v>
      </c>
      <c r="P1490" s="1" t="s">
        <v>109</v>
      </c>
      <c r="Q1490">
        <v>5</v>
      </c>
      <c r="R1490">
        <v>0.4</v>
      </c>
      <c r="S1490">
        <v>6</v>
      </c>
      <c r="T1490">
        <v>4</v>
      </c>
      <c r="U1490">
        <v>-41</v>
      </c>
      <c r="V1490">
        <v>8283</v>
      </c>
      <c r="W1490">
        <v>1.2230000000000001</v>
      </c>
      <c r="X1490">
        <v>817</v>
      </c>
    </row>
    <row r="1491" spans="1:24" x14ac:dyDescent="0.25">
      <c r="A1491" s="1" t="s">
        <v>24</v>
      </c>
      <c r="B1491" s="1" t="s">
        <v>3674</v>
      </c>
      <c r="C1491" s="1" t="s">
        <v>26</v>
      </c>
      <c r="D1491" s="2">
        <v>43797</v>
      </c>
      <c r="E1491" s="2">
        <v>43793</v>
      </c>
      <c r="F1491" s="1" t="s">
        <v>1174</v>
      </c>
      <c r="G1491" s="1" t="s">
        <v>3928</v>
      </c>
      <c r="H1491" s="1" t="s">
        <v>3938</v>
      </c>
      <c r="I1491" s="1" t="s">
        <v>30</v>
      </c>
      <c r="J1491" s="1" t="s">
        <v>1177</v>
      </c>
      <c r="K1491" s="1" t="s">
        <v>3939</v>
      </c>
      <c r="L1491" s="1" t="s">
        <v>2567</v>
      </c>
      <c r="M1491" s="1" t="s">
        <v>3678</v>
      </c>
      <c r="N1491" s="1" t="s">
        <v>35</v>
      </c>
      <c r="O1491" s="1" t="s">
        <v>47</v>
      </c>
      <c r="P1491" s="1" t="s">
        <v>80</v>
      </c>
      <c r="Q1491">
        <v>7</v>
      </c>
      <c r="R1491">
        <v>0.4</v>
      </c>
      <c r="S1491">
        <v>6</v>
      </c>
      <c r="T1491">
        <v>4</v>
      </c>
      <c r="U1491">
        <v>-10</v>
      </c>
      <c r="V1491">
        <v>8284</v>
      </c>
      <c r="W1491">
        <v>859</v>
      </c>
      <c r="X1491">
        <v>574</v>
      </c>
    </row>
    <row r="1492" spans="1:24" x14ac:dyDescent="0.25">
      <c r="A1492" s="1" t="s">
        <v>38</v>
      </c>
      <c r="B1492" s="1" t="s">
        <v>3674</v>
      </c>
      <c r="C1492" s="1" t="s">
        <v>26</v>
      </c>
      <c r="D1492" s="2">
        <v>44122</v>
      </c>
      <c r="E1492" s="2">
        <v>44117</v>
      </c>
      <c r="F1492" s="1" t="s">
        <v>89</v>
      </c>
      <c r="G1492" s="1" t="s">
        <v>3940</v>
      </c>
      <c r="H1492" s="1" t="s">
        <v>3941</v>
      </c>
      <c r="I1492" s="1" t="s">
        <v>30</v>
      </c>
      <c r="J1492" s="1" t="s">
        <v>92</v>
      </c>
      <c r="K1492" s="1" t="s">
        <v>3942</v>
      </c>
      <c r="L1492" s="1" t="s">
        <v>2567</v>
      </c>
      <c r="M1492" s="1" t="s">
        <v>3678</v>
      </c>
      <c r="N1492" s="1" t="s">
        <v>35</v>
      </c>
      <c r="O1492" s="1" t="s">
        <v>36</v>
      </c>
      <c r="P1492" s="1" t="s">
        <v>138</v>
      </c>
      <c r="Q1492">
        <v>2</v>
      </c>
      <c r="R1492">
        <v>0.7</v>
      </c>
      <c r="S1492">
        <v>6</v>
      </c>
      <c r="T1492">
        <v>5</v>
      </c>
      <c r="U1492">
        <v>-3.0710000000000002</v>
      </c>
      <c r="V1492">
        <v>8567</v>
      </c>
      <c r="W1492">
        <v>5.5190000000000001</v>
      </c>
      <c r="X1492">
        <v>3.6850000000000001</v>
      </c>
    </row>
    <row r="1493" spans="1:24" x14ac:dyDescent="0.25">
      <c r="A1493" s="1" t="s">
        <v>38</v>
      </c>
      <c r="B1493" s="1" t="s">
        <v>3674</v>
      </c>
      <c r="C1493" s="1" t="s">
        <v>26</v>
      </c>
      <c r="D1493" s="2">
        <v>44122</v>
      </c>
      <c r="E1493" s="2">
        <v>44117</v>
      </c>
      <c r="F1493" s="1" t="s">
        <v>89</v>
      </c>
      <c r="G1493" s="1" t="s">
        <v>3940</v>
      </c>
      <c r="H1493" s="1" t="s">
        <v>3943</v>
      </c>
      <c r="I1493" s="1" t="s">
        <v>30</v>
      </c>
      <c r="J1493" s="1" t="s">
        <v>92</v>
      </c>
      <c r="K1493" s="1" t="s">
        <v>3944</v>
      </c>
      <c r="L1493" s="1" t="s">
        <v>2567</v>
      </c>
      <c r="M1493" s="1" t="s">
        <v>3678</v>
      </c>
      <c r="N1493" s="1" t="s">
        <v>35</v>
      </c>
      <c r="O1493" s="1" t="s">
        <v>36</v>
      </c>
      <c r="P1493" s="1" t="s">
        <v>38</v>
      </c>
      <c r="Q1493">
        <v>2</v>
      </c>
      <c r="R1493">
        <v>0.4</v>
      </c>
      <c r="S1493">
        <v>6</v>
      </c>
      <c r="T1493">
        <v>5</v>
      </c>
      <c r="U1493">
        <v>-39</v>
      </c>
      <c r="V1493">
        <v>8568</v>
      </c>
      <c r="W1493">
        <v>696</v>
      </c>
      <c r="X1493">
        <v>465</v>
      </c>
    </row>
    <row r="1494" spans="1:24" x14ac:dyDescent="0.25">
      <c r="A1494" s="1" t="s">
        <v>24</v>
      </c>
      <c r="B1494" s="1" t="s">
        <v>3674</v>
      </c>
      <c r="C1494" s="1" t="s">
        <v>40</v>
      </c>
      <c r="D1494" s="2">
        <v>43360</v>
      </c>
      <c r="E1494" s="2">
        <v>43360</v>
      </c>
      <c r="F1494" s="1" t="s">
        <v>3013</v>
      </c>
      <c r="G1494" s="1" t="s">
        <v>3945</v>
      </c>
      <c r="H1494" s="1" t="s">
        <v>2628</v>
      </c>
      <c r="I1494" s="1" t="s">
        <v>129</v>
      </c>
      <c r="J1494" s="1" t="s">
        <v>3015</v>
      </c>
      <c r="K1494" s="1" t="s">
        <v>2630</v>
      </c>
      <c r="L1494" s="1" t="s">
        <v>2567</v>
      </c>
      <c r="M1494" s="1" t="s">
        <v>3678</v>
      </c>
      <c r="N1494" s="1" t="s">
        <v>35</v>
      </c>
      <c r="O1494" s="1" t="s">
        <v>47</v>
      </c>
      <c r="P1494" s="1" t="s">
        <v>166</v>
      </c>
      <c r="Q1494">
        <v>3</v>
      </c>
      <c r="R1494">
        <v>0.4</v>
      </c>
      <c r="S1494">
        <v>0</v>
      </c>
      <c r="T1494">
        <v>0</v>
      </c>
      <c r="U1494">
        <v>-67</v>
      </c>
      <c r="V1494">
        <v>8666</v>
      </c>
      <c r="W1494">
        <v>194</v>
      </c>
      <c r="X1494">
        <v>129</v>
      </c>
    </row>
    <row r="1495" spans="1:24" x14ac:dyDescent="0.25">
      <c r="A1495" s="1" t="s">
        <v>24</v>
      </c>
      <c r="B1495" s="1" t="s">
        <v>3674</v>
      </c>
      <c r="C1495" s="1" t="s">
        <v>26</v>
      </c>
      <c r="D1495" s="2">
        <v>43814</v>
      </c>
      <c r="E1495" s="2">
        <v>43810</v>
      </c>
      <c r="F1495" s="1" t="s">
        <v>3170</v>
      </c>
      <c r="G1495" s="1" t="s">
        <v>3946</v>
      </c>
      <c r="H1495" s="1" t="s">
        <v>3947</v>
      </c>
      <c r="I1495" s="1" t="s">
        <v>30</v>
      </c>
      <c r="J1495" s="1" t="s">
        <v>3172</v>
      </c>
      <c r="K1495" s="1" t="s">
        <v>2145</v>
      </c>
      <c r="L1495" s="1" t="s">
        <v>2567</v>
      </c>
      <c r="M1495" s="1" t="s">
        <v>3678</v>
      </c>
      <c r="N1495" s="1" t="s">
        <v>35</v>
      </c>
      <c r="O1495" s="1" t="s">
        <v>47</v>
      </c>
      <c r="P1495" s="1" t="s">
        <v>166</v>
      </c>
      <c r="Q1495">
        <v>2</v>
      </c>
      <c r="R1495">
        <v>0.4</v>
      </c>
      <c r="S1495">
        <v>6</v>
      </c>
      <c r="T1495">
        <v>4</v>
      </c>
      <c r="U1495">
        <v>10</v>
      </c>
      <c r="V1495">
        <v>8851</v>
      </c>
      <c r="W1495">
        <v>187</v>
      </c>
      <c r="X1495">
        <v>125</v>
      </c>
    </row>
    <row r="1496" spans="1:24" x14ac:dyDescent="0.25">
      <c r="A1496" s="1" t="s">
        <v>24</v>
      </c>
      <c r="B1496" s="1" t="s">
        <v>3674</v>
      </c>
      <c r="C1496" s="1" t="s">
        <v>26</v>
      </c>
      <c r="D1496" s="2">
        <v>43814</v>
      </c>
      <c r="E1496" s="2">
        <v>43810</v>
      </c>
      <c r="F1496" s="1" t="s">
        <v>3170</v>
      </c>
      <c r="G1496" s="1" t="s">
        <v>3946</v>
      </c>
      <c r="H1496" s="1" t="s">
        <v>3948</v>
      </c>
      <c r="I1496" s="1" t="s">
        <v>30</v>
      </c>
      <c r="J1496" s="1" t="s">
        <v>3172</v>
      </c>
      <c r="K1496" s="1" t="s">
        <v>3949</v>
      </c>
      <c r="L1496" s="1" t="s">
        <v>2567</v>
      </c>
      <c r="M1496" s="1" t="s">
        <v>3678</v>
      </c>
      <c r="N1496" s="1" t="s">
        <v>35</v>
      </c>
      <c r="O1496" s="1" t="s">
        <v>47</v>
      </c>
      <c r="P1496" s="1" t="s">
        <v>224</v>
      </c>
      <c r="Q1496">
        <v>3</v>
      </c>
      <c r="R1496">
        <v>0.4</v>
      </c>
      <c r="S1496">
        <v>6</v>
      </c>
      <c r="T1496">
        <v>4</v>
      </c>
      <c r="U1496">
        <v>0</v>
      </c>
      <c r="V1496">
        <v>8852</v>
      </c>
      <c r="W1496">
        <v>1.379</v>
      </c>
      <c r="X1496">
        <v>921</v>
      </c>
    </row>
    <row r="1497" spans="1:24" x14ac:dyDescent="0.25">
      <c r="A1497" s="1" t="s">
        <v>38</v>
      </c>
      <c r="B1497" s="1" t="s">
        <v>3674</v>
      </c>
      <c r="C1497" s="1" t="s">
        <v>59</v>
      </c>
      <c r="D1497" s="2">
        <v>43795</v>
      </c>
      <c r="E1497" s="2">
        <v>43793</v>
      </c>
      <c r="F1497" s="1" t="s">
        <v>2013</v>
      </c>
      <c r="G1497" s="1" t="s">
        <v>3950</v>
      </c>
      <c r="H1497" s="1" t="s">
        <v>326</v>
      </c>
      <c r="I1497" s="1" t="s">
        <v>63</v>
      </c>
      <c r="J1497" s="1" t="s">
        <v>2016</v>
      </c>
      <c r="K1497" s="1" t="s">
        <v>328</v>
      </c>
      <c r="L1497" s="1" t="s">
        <v>2567</v>
      </c>
      <c r="M1497" s="1" t="s">
        <v>3678</v>
      </c>
      <c r="N1497" s="1" t="s">
        <v>35</v>
      </c>
      <c r="O1497" s="1" t="s">
        <v>36</v>
      </c>
      <c r="P1497" s="1" t="s">
        <v>38</v>
      </c>
      <c r="Q1497">
        <v>3</v>
      </c>
      <c r="R1497">
        <v>0.4</v>
      </c>
      <c r="S1497">
        <v>1</v>
      </c>
      <c r="T1497">
        <v>2</v>
      </c>
      <c r="U1497">
        <v>38</v>
      </c>
      <c r="V1497">
        <v>8902</v>
      </c>
      <c r="W1497">
        <v>341</v>
      </c>
      <c r="X1497">
        <v>228</v>
      </c>
    </row>
    <row r="1498" spans="1:24" x14ac:dyDescent="0.25">
      <c r="A1498" s="1" t="s">
        <v>24</v>
      </c>
      <c r="B1498" s="1" t="s">
        <v>3674</v>
      </c>
      <c r="C1498" s="1" t="s">
        <v>26</v>
      </c>
      <c r="D1498" s="2">
        <v>44549</v>
      </c>
      <c r="E1498" s="2">
        <v>44545</v>
      </c>
      <c r="F1498" s="1" t="s">
        <v>3037</v>
      </c>
      <c r="G1498" s="1" t="s">
        <v>3951</v>
      </c>
      <c r="H1498" s="1" t="s">
        <v>2064</v>
      </c>
      <c r="I1498" s="1" t="s">
        <v>30</v>
      </c>
      <c r="J1498" s="1" t="s">
        <v>3040</v>
      </c>
      <c r="K1498" s="1" t="s">
        <v>2065</v>
      </c>
      <c r="L1498" s="1" t="s">
        <v>2567</v>
      </c>
      <c r="M1498" s="1" t="s">
        <v>3678</v>
      </c>
      <c r="N1498" s="1" t="s">
        <v>35</v>
      </c>
      <c r="O1498" s="1" t="s">
        <v>36</v>
      </c>
      <c r="P1498" s="1" t="s">
        <v>73</v>
      </c>
      <c r="Q1498">
        <v>2</v>
      </c>
      <c r="R1498">
        <v>0.4</v>
      </c>
      <c r="S1498">
        <v>6</v>
      </c>
      <c r="T1498">
        <v>4</v>
      </c>
      <c r="U1498">
        <v>0</v>
      </c>
      <c r="V1498">
        <v>8915</v>
      </c>
      <c r="W1498">
        <v>287</v>
      </c>
      <c r="X1498">
        <v>192</v>
      </c>
    </row>
    <row r="1499" spans="1:24" x14ac:dyDescent="0.25">
      <c r="A1499" s="1" t="s">
        <v>38</v>
      </c>
      <c r="B1499" s="1" t="s">
        <v>3674</v>
      </c>
      <c r="C1499" s="1" t="s">
        <v>26</v>
      </c>
      <c r="D1499" s="2">
        <v>44549</v>
      </c>
      <c r="E1499" s="2">
        <v>44545</v>
      </c>
      <c r="F1499" s="1" t="s">
        <v>3037</v>
      </c>
      <c r="G1499" s="1" t="s">
        <v>3951</v>
      </c>
      <c r="H1499" s="1" t="s">
        <v>2066</v>
      </c>
      <c r="I1499" s="1" t="s">
        <v>30</v>
      </c>
      <c r="J1499" s="1" t="s">
        <v>3040</v>
      </c>
      <c r="K1499" s="1" t="s">
        <v>2067</v>
      </c>
      <c r="L1499" s="1" t="s">
        <v>2567</v>
      </c>
      <c r="M1499" s="1" t="s">
        <v>3678</v>
      </c>
      <c r="N1499" s="1" t="s">
        <v>35</v>
      </c>
      <c r="O1499" s="1" t="s">
        <v>36</v>
      </c>
      <c r="P1499" s="1" t="s">
        <v>87</v>
      </c>
      <c r="Q1499">
        <v>3</v>
      </c>
      <c r="R1499">
        <v>0.4</v>
      </c>
      <c r="S1499">
        <v>6</v>
      </c>
      <c r="T1499">
        <v>4</v>
      </c>
      <c r="U1499">
        <v>-120</v>
      </c>
      <c r="V1499">
        <v>8916</v>
      </c>
      <c r="W1499">
        <v>2.6880000000000002</v>
      </c>
      <c r="X1499">
        <v>1.7949999999999999</v>
      </c>
    </row>
    <row r="1500" spans="1:24" x14ac:dyDescent="0.25">
      <c r="A1500" s="1" t="s">
        <v>38</v>
      </c>
      <c r="B1500" s="1" t="s">
        <v>3674</v>
      </c>
      <c r="C1500" s="1" t="s">
        <v>26</v>
      </c>
      <c r="D1500" s="2">
        <v>44549</v>
      </c>
      <c r="E1500" s="2">
        <v>44545</v>
      </c>
      <c r="F1500" s="1" t="s">
        <v>3037</v>
      </c>
      <c r="G1500" s="1" t="s">
        <v>3951</v>
      </c>
      <c r="H1500" s="1" t="s">
        <v>315</v>
      </c>
      <c r="I1500" s="1" t="s">
        <v>30</v>
      </c>
      <c r="J1500" s="1" t="s">
        <v>3040</v>
      </c>
      <c r="K1500" s="1" t="s">
        <v>317</v>
      </c>
      <c r="L1500" s="1" t="s">
        <v>2567</v>
      </c>
      <c r="M1500" s="1" t="s">
        <v>3678</v>
      </c>
      <c r="N1500" s="1" t="s">
        <v>35</v>
      </c>
      <c r="O1500" s="1" t="s">
        <v>36</v>
      </c>
      <c r="P1500" s="1" t="s">
        <v>138</v>
      </c>
      <c r="Q1500">
        <v>4</v>
      </c>
      <c r="R1500">
        <v>0.7</v>
      </c>
      <c r="S1500">
        <v>6</v>
      </c>
      <c r="T1500">
        <v>4</v>
      </c>
      <c r="U1500">
        <v>-5.5190000000000001</v>
      </c>
      <c r="V1500">
        <v>8917</v>
      </c>
      <c r="W1500">
        <v>6.1989999999999998</v>
      </c>
      <c r="X1500">
        <v>4.1390000000000002</v>
      </c>
    </row>
    <row r="1501" spans="1:24" x14ac:dyDescent="0.25">
      <c r="A1501" s="1" t="s">
        <v>100</v>
      </c>
      <c r="B1501" s="1" t="s">
        <v>3674</v>
      </c>
      <c r="C1501" s="1" t="s">
        <v>59</v>
      </c>
      <c r="D1501" s="2">
        <v>43639</v>
      </c>
      <c r="E1501" s="2">
        <v>43636</v>
      </c>
      <c r="F1501" s="1" t="s">
        <v>2452</v>
      </c>
      <c r="G1501" s="1" t="s">
        <v>3952</v>
      </c>
      <c r="H1501" s="1" t="s">
        <v>2189</v>
      </c>
      <c r="I1501" s="1" t="s">
        <v>63</v>
      </c>
      <c r="J1501" s="1" t="s">
        <v>2455</v>
      </c>
      <c r="K1501" s="1" t="s">
        <v>2191</v>
      </c>
      <c r="L1501" s="1" t="s">
        <v>2567</v>
      </c>
      <c r="M1501" s="1" t="s">
        <v>3678</v>
      </c>
      <c r="N1501" s="1" t="s">
        <v>35</v>
      </c>
      <c r="O1501" s="1" t="s">
        <v>47</v>
      </c>
      <c r="P1501" s="1" t="s">
        <v>227</v>
      </c>
      <c r="Q1501">
        <v>5</v>
      </c>
      <c r="R1501">
        <v>0.4</v>
      </c>
      <c r="S1501">
        <v>1</v>
      </c>
      <c r="T1501">
        <v>3</v>
      </c>
      <c r="U1501">
        <v>-119</v>
      </c>
      <c r="V1501">
        <v>8940</v>
      </c>
      <c r="W1501">
        <v>1.1839999999999999</v>
      </c>
      <c r="X1501">
        <v>791</v>
      </c>
    </row>
    <row r="1502" spans="1:24" x14ac:dyDescent="0.25">
      <c r="A1502" s="1" t="s">
        <v>24</v>
      </c>
      <c r="B1502" s="1" t="s">
        <v>3674</v>
      </c>
      <c r="C1502" s="1" t="s">
        <v>59</v>
      </c>
      <c r="D1502" s="2">
        <v>43639</v>
      </c>
      <c r="E1502" s="2">
        <v>43636</v>
      </c>
      <c r="F1502" s="1" t="s">
        <v>2452</v>
      </c>
      <c r="G1502" s="1" t="s">
        <v>3952</v>
      </c>
      <c r="H1502" s="1" t="s">
        <v>529</v>
      </c>
      <c r="I1502" s="1" t="s">
        <v>63</v>
      </c>
      <c r="J1502" s="1" t="s">
        <v>2455</v>
      </c>
      <c r="K1502" s="1" t="s">
        <v>530</v>
      </c>
      <c r="L1502" s="1" t="s">
        <v>2567</v>
      </c>
      <c r="M1502" s="1" t="s">
        <v>3678</v>
      </c>
      <c r="N1502" s="1" t="s">
        <v>35</v>
      </c>
      <c r="O1502" s="1" t="s">
        <v>47</v>
      </c>
      <c r="P1502" s="1" t="s">
        <v>73</v>
      </c>
      <c r="Q1502">
        <v>3</v>
      </c>
      <c r="R1502">
        <v>0.4</v>
      </c>
      <c r="S1502">
        <v>1</v>
      </c>
      <c r="T1502">
        <v>3</v>
      </c>
      <c r="U1502">
        <v>-966</v>
      </c>
      <c r="V1502">
        <v>8941</v>
      </c>
      <c r="W1502">
        <v>2.41</v>
      </c>
      <c r="X1502">
        <v>1.61</v>
      </c>
    </row>
    <row r="1503" spans="1:24" x14ac:dyDescent="0.25">
      <c r="A1503" s="1" t="s">
        <v>24</v>
      </c>
      <c r="B1503" s="1" t="s">
        <v>3674</v>
      </c>
      <c r="C1503" s="1" t="s">
        <v>40</v>
      </c>
      <c r="D1503" s="2">
        <v>43954</v>
      </c>
      <c r="E1503" s="2">
        <v>43953</v>
      </c>
      <c r="F1503" s="1" t="s">
        <v>1751</v>
      </c>
      <c r="G1503" s="1" t="s">
        <v>3953</v>
      </c>
      <c r="H1503" s="1" t="s">
        <v>510</v>
      </c>
      <c r="I1503" s="1" t="s">
        <v>63</v>
      </c>
      <c r="J1503" s="1" t="s">
        <v>1754</v>
      </c>
      <c r="K1503" s="1" t="s">
        <v>511</v>
      </c>
      <c r="L1503" s="1" t="s">
        <v>2567</v>
      </c>
      <c r="M1503" s="1" t="s">
        <v>3678</v>
      </c>
      <c r="N1503" s="1" t="s">
        <v>35</v>
      </c>
      <c r="O1503" s="1" t="s">
        <v>36</v>
      </c>
      <c r="P1503" s="1" t="s">
        <v>73</v>
      </c>
      <c r="Q1503">
        <v>5</v>
      </c>
      <c r="R1503">
        <v>0.4</v>
      </c>
      <c r="S1503">
        <v>1</v>
      </c>
      <c r="T1503">
        <v>1</v>
      </c>
      <c r="U1503">
        <v>-49</v>
      </c>
      <c r="V1503">
        <v>8951</v>
      </c>
      <c r="W1503">
        <v>1.4530000000000001</v>
      </c>
      <c r="X1503">
        <v>970</v>
      </c>
    </row>
    <row r="1504" spans="1:24" x14ac:dyDescent="0.25">
      <c r="A1504" s="1" t="s">
        <v>24</v>
      </c>
      <c r="B1504" s="1" t="s">
        <v>3674</v>
      </c>
      <c r="C1504" s="1" t="s">
        <v>40</v>
      </c>
      <c r="D1504" s="2">
        <v>43954</v>
      </c>
      <c r="E1504" s="2">
        <v>43953</v>
      </c>
      <c r="F1504" s="1" t="s">
        <v>1751</v>
      </c>
      <c r="G1504" s="1" t="s">
        <v>3953</v>
      </c>
      <c r="H1504" s="1" t="s">
        <v>2406</v>
      </c>
      <c r="I1504" s="1" t="s">
        <v>63</v>
      </c>
      <c r="J1504" s="1" t="s">
        <v>1754</v>
      </c>
      <c r="K1504" s="1" t="s">
        <v>2408</v>
      </c>
      <c r="L1504" s="1" t="s">
        <v>2567</v>
      </c>
      <c r="M1504" s="1" t="s">
        <v>3678</v>
      </c>
      <c r="N1504" s="1" t="s">
        <v>35</v>
      </c>
      <c r="O1504" s="1" t="s">
        <v>36</v>
      </c>
      <c r="P1504" s="1" t="s">
        <v>80</v>
      </c>
      <c r="Q1504">
        <v>2</v>
      </c>
      <c r="R1504">
        <v>0.4</v>
      </c>
      <c r="S1504">
        <v>1</v>
      </c>
      <c r="T1504">
        <v>1</v>
      </c>
      <c r="U1504">
        <v>-38</v>
      </c>
      <c r="V1504">
        <v>8952</v>
      </c>
      <c r="W1504">
        <v>486</v>
      </c>
      <c r="X1504">
        <v>324</v>
      </c>
    </row>
    <row r="1505" spans="1:24" x14ac:dyDescent="0.25">
      <c r="A1505" s="1" t="s">
        <v>38</v>
      </c>
      <c r="B1505" s="1" t="s">
        <v>3674</v>
      </c>
      <c r="C1505" s="1" t="s">
        <v>59</v>
      </c>
      <c r="D1505" s="2">
        <v>44136</v>
      </c>
      <c r="E1505" s="2">
        <v>44134</v>
      </c>
      <c r="F1505" s="1" t="s">
        <v>2452</v>
      </c>
      <c r="G1505" s="1" t="s">
        <v>3954</v>
      </c>
      <c r="H1505" s="1" t="s">
        <v>3955</v>
      </c>
      <c r="I1505" s="1" t="s">
        <v>63</v>
      </c>
      <c r="J1505" s="1" t="s">
        <v>2455</v>
      </c>
      <c r="K1505" s="1" t="s">
        <v>3956</v>
      </c>
      <c r="L1505" s="1" t="s">
        <v>2567</v>
      </c>
      <c r="M1505" s="1" t="s">
        <v>3678</v>
      </c>
      <c r="N1505" s="1" t="s">
        <v>35</v>
      </c>
      <c r="O1505" s="1" t="s">
        <v>47</v>
      </c>
      <c r="P1505" s="1" t="s">
        <v>138</v>
      </c>
      <c r="Q1505">
        <v>2</v>
      </c>
      <c r="R1505">
        <v>0.7</v>
      </c>
      <c r="S1505">
        <v>1</v>
      </c>
      <c r="T1505">
        <v>2</v>
      </c>
      <c r="U1505">
        <v>-4.4329999999999998</v>
      </c>
      <c r="V1505">
        <v>9101</v>
      </c>
      <c r="W1505">
        <v>5.2409999999999997</v>
      </c>
      <c r="X1505">
        <v>3.4990000000000001</v>
      </c>
    </row>
    <row r="1506" spans="1:24" x14ac:dyDescent="0.25">
      <c r="A1506" s="1" t="s">
        <v>24</v>
      </c>
      <c r="B1506" s="1" t="s">
        <v>3674</v>
      </c>
      <c r="C1506" s="1" t="s">
        <v>59</v>
      </c>
      <c r="D1506" s="2">
        <v>44136</v>
      </c>
      <c r="E1506" s="2">
        <v>44134</v>
      </c>
      <c r="F1506" s="1" t="s">
        <v>2452</v>
      </c>
      <c r="G1506" s="1" t="s">
        <v>3954</v>
      </c>
      <c r="H1506" s="1" t="s">
        <v>3614</v>
      </c>
      <c r="I1506" s="1" t="s">
        <v>63</v>
      </c>
      <c r="J1506" s="1" t="s">
        <v>2455</v>
      </c>
      <c r="K1506" s="1" t="s">
        <v>3615</v>
      </c>
      <c r="L1506" s="1" t="s">
        <v>2567</v>
      </c>
      <c r="M1506" s="1" t="s">
        <v>3678</v>
      </c>
      <c r="N1506" s="1" t="s">
        <v>35</v>
      </c>
      <c r="O1506" s="1" t="s">
        <v>47</v>
      </c>
      <c r="P1506" s="1" t="s">
        <v>73</v>
      </c>
      <c r="Q1506">
        <v>3</v>
      </c>
      <c r="R1506">
        <v>0.4</v>
      </c>
      <c r="S1506">
        <v>1</v>
      </c>
      <c r="T1506">
        <v>2</v>
      </c>
      <c r="U1506">
        <v>332</v>
      </c>
      <c r="V1506">
        <v>9102</v>
      </c>
      <c r="W1506">
        <v>3.726</v>
      </c>
      <c r="X1506">
        <v>2.488</v>
      </c>
    </row>
    <row r="1507" spans="1:24" x14ac:dyDescent="0.25">
      <c r="A1507" s="1" t="s">
        <v>24</v>
      </c>
      <c r="B1507" s="1" t="s">
        <v>3674</v>
      </c>
      <c r="C1507" s="1" t="s">
        <v>40</v>
      </c>
      <c r="D1507" s="2">
        <v>44403</v>
      </c>
      <c r="E1507" s="2">
        <v>44403</v>
      </c>
      <c r="F1507" s="1" t="s">
        <v>2351</v>
      </c>
      <c r="G1507" s="1" t="s">
        <v>3957</v>
      </c>
      <c r="H1507" s="1" t="s">
        <v>3958</v>
      </c>
      <c r="I1507" s="1" t="s">
        <v>129</v>
      </c>
      <c r="J1507" s="1" t="s">
        <v>2353</v>
      </c>
      <c r="K1507" s="1" t="s">
        <v>3959</v>
      </c>
      <c r="L1507" s="1" t="s">
        <v>2567</v>
      </c>
      <c r="M1507" s="1" t="s">
        <v>3678</v>
      </c>
      <c r="N1507" s="1" t="s">
        <v>35</v>
      </c>
      <c r="O1507" s="1" t="s">
        <v>47</v>
      </c>
      <c r="P1507" s="1" t="s">
        <v>99</v>
      </c>
      <c r="Q1507">
        <v>5</v>
      </c>
      <c r="R1507">
        <v>0.4</v>
      </c>
      <c r="S1507">
        <v>0</v>
      </c>
      <c r="T1507">
        <v>0</v>
      </c>
      <c r="U1507">
        <v>-82</v>
      </c>
      <c r="V1507">
        <v>9118</v>
      </c>
      <c r="W1507">
        <v>616</v>
      </c>
      <c r="X1507">
        <v>412</v>
      </c>
    </row>
    <row r="1508" spans="1:24" x14ac:dyDescent="0.25">
      <c r="A1508" s="1" t="s">
        <v>24</v>
      </c>
      <c r="B1508" s="1" t="s">
        <v>3674</v>
      </c>
      <c r="C1508" s="1" t="s">
        <v>40</v>
      </c>
      <c r="D1508" s="2">
        <v>43594</v>
      </c>
      <c r="E1508" s="2">
        <v>43588</v>
      </c>
      <c r="F1508" s="1" t="s">
        <v>67</v>
      </c>
      <c r="G1508" s="1" t="s">
        <v>3960</v>
      </c>
      <c r="H1508" s="1" t="s">
        <v>3961</v>
      </c>
      <c r="I1508" s="1" t="s">
        <v>30</v>
      </c>
      <c r="J1508" s="1" t="s">
        <v>70</v>
      </c>
      <c r="K1508" s="1" t="s">
        <v>3962</v>
      </c>
      <c r="L1508" s="1" t="s">
        <v>2567</v>
      </c>
      <c r="M1508" s="1" t="s">
        <v>3678</v>
      </c>
      <c r="N1508" s="1" t="s">
        <v>35</v>
      </c>
      <c r="O1508" s="1" t="s">
        <v>47</v>
      </c>
      <c r="P1508" s="1" t="s">
        <v>166</v>
      </c>
      <c r="Q1508">
        <v>3</v>
      </c>
      <c r="R1508">
        <v>0.4</v>
      </c>
      <c r="S1508">
        <v>6</v>
      </c>
      <c r="T1508">
        <v>6</v>
      </c>
      <c r="U1508">
        <v>0</v>
      </c>
      <c r="V1508">
        <v>9244</v>
      </c>
      <c r="W1508">
        <v>336</v>
      </c>
      <c r="X1508">
        <v>225</v>
      </c>
    </row>
    <row r="1509" spans="1:24" x14ac:dyDescent="0.25">
      <c r="A1509" s="1" t="s">
        <v>24</v>
      </c>
      <c r="B1509" s="1" t="s">
        <v>3674</v>
      </c>
      <c r="C1509" s="1" t="s">
        <v>40</v>
      </c>
      <c r="D1509" s="2">
        <v>43726</v>
      </c>
      <c r="E1509" s="2">
        <v>43726</v>
      </c>
      <c r="F1509" s="1" t="s">
        <v>1986</v>
      </c>
      <c r="G1509" s="1" t="s">
        <v>3963</v>
      </c>
      <c r="H1509" s="1" t="s">
        <v>669</v>
      </c>
      <c r="I1509" s="1" t="s">
        <v>129</v>
      </c>
      <c r="J1509" s="1" t="s">
        <v>1988</v>
      </c>
      <c r="K1509" s="1" t="s">
        <v>670</v>
      </c>
      <c r="L1509" s="1" t="s">
        <v>2567</v>
      </c>
      <c r="M1509" s="1" t="s">
        <v>3678</v>
      </c>
      <c r="N1509" s="1" t="s">
        <v>35</v>
      </c>
      <c r="O1509" s="1" t="s">
        <v>47</v>
      </c>
      <c r="P1509" s="1" t="s">
        <v>80</v>
      </c>
      <c r="Q1509">
        <v>5</v>
      </c>
      <c r="R1509">
        <v>0.4</v>
      </c>
      <c r="S1509">
        <v>0</v>
      </c>
      <c r="T1509">
        <v>0</v>
      </c>
      <c r="U1509">
        <v>-165</v>
      </c>
      <c r="V1509">
        <v>9264</v>
      </c>
      <c r="W1509">
        <v>705</v>
      </c>
      <c r="X1509">
        <v>471</v>
      </c>
    </row>
    <row r="1510" spans="1:24" x14ac:dyDescent="0.25">
      <c r="A1510" s="1" t="s">
        <v>24</v>
      </c>
      <c r="B1510" s="1" t="s">
        <v>3674</v>
      </c>
      <c r="C1510" s="1" t="s">
        <v>40</v>
      </c>
      <c r="D1510" s="2">
        <v>43643</v>
      </c>
      <c r="E1510" s="2">
        <v>43637</v>
      </c>
      <c r="F1510" s="1" t="s">
        <v>3143</v>
      </c>
      <c r="G1510" s="1" t="s">
        <v>3964</v>
      </c>
      <c r="H1510" s="1" t="s">
        <v>2372</v>
      </c>
      <c r="I1510" s="1" t="s">
        <v>30</v>
      </c>
      <c r="J1510" s="1" t="s">
        <v>3145</v>
      </c>
      <c r="K1510" s="1" t="s">
        <v>2374</v>
      </c>
      <c r="L1510" s="1" t="s">
        <v>2567</v>
      </c>
      <c r="M1510" s="1" t="s">
        <v>3678</v>
      </c>
      <c r="N1510" s="1" t="s">
        <v>35</v>
      </c>
      <c r="O1510" s="1" t="s">
        <v>47</v>
      </c>
      <c r="P1510" s="1" t="s">
        <v>73</v>
      </c>
      <c r="Q1510">
        <v>3</v>
      </c>
      <c r="R1510">
        <v>0.4</v>
      </c>
      <c r="S1510">
        <v>6</v>
      </c>
      <c r="T1510">
        <v>6</v>
      </c>
      <c r="U1510">
        <v>-358</v>
      </c>
      <c r="V1510">
        <v>9286</v>
      </c>
      <c r="W1510">
        <v>1.1080000000000001</v>
      </c>
      <c r="X1510">
        <v>740</v>
      </c>
    </row>
    <row r="1511" spans="1:24" x14ac:dyDescent="0.25">
      <c r="A1511" s="1" t="s">
        <v>24</v>
      </c>
      <c r="B1511" s="1" t="s">
        <v>3674</v>
      </c>
      <c r="C1511" s="1" t="s">
        <v>40</v>
      </c>
      <c r="D1511" s="2">
        <v>43643</v>
      </c>
      <c r="E1511" s="2">
        <v>43637</v>
      </c>
      <c r="F1511" s="1" t="s">
        <v>3143</v>
      </c>
      <c r="G1511" s="1" t="s">
        <v>3964</v>
      </c>
      <c r="H1511" s="1" t="s">
        <v>2303</v>
      </c>
      <c r="I1511" s="1" t="s">
        <v>30</v>
      </c>
      <c r="J1511" s="1" t="s">
        <v>3145</v>
      </c>
      <c r="K1511" s="1" t="s">
        <v>2304</v>
      </c>
      <c r="L1511" s="1" t="s">
        <v>2567</v>
      </c>
      <c r="M1511" s="1" t="s">
        <v>3678</v>
      </c>
      <c r="N1511" s="1" t="s">
        <v>35</v>
      </c>
      <c r="O1511" s="1" t="s">
        <v>47</v>
      </c>
      <c r="P1511" s="1" t="s">
        <v>51</v>
      </c>
      <c r="Q1511">
        <v>1</v>
      </c>
      <c r="R1511">
        <v>0.7</v>
      </c>
      <c r="S1511">
        <v>6</v>
      </c>
      <c r="T1511">
        <v>6</v>
      </c>
      <c r="U1511">
        <v>-116</v>
      </c>
      <c r="V1511">
        <v>9287</v>
      </c>
      <c r="W1511">
        <v>95</v>
      </c>
      <c r="X1511">
        <v>63</v>
      </c>
    </row>
    <row r="1512" spans="1:24" x14ac:dyDescent="0.25">
      <c r="A1512" s="1" t="s">
        <v>24</v>
      </c>
      <c r="B1512" s="1" t="s">
        <v>3674</v>
      </c>
      <c r="C1512" s="1" t="s">
        <v>40</v>
      </c>
      <c r="D1512" s="2">
        <v>44191</v>
      </c>
      <c r="E1512" s="2">
        <v>44190</v>
      </c>
      <c r="F1512" s="1" t="s">
        <v>3031</v>
      </c>
      <c r="G1512" s="1" t="s">
        <v>3965</v>
      </c>
      <c r="H1512" s="1" t="s">
        <v>3966</v>
      </c>
      <c r="I1512" s="1" t="s">
        <v>63</v>
      </c>
      <c r="J1512" s="1" t="s">
        <v>3034</v>
      </c>
      <c r="K1512" s="1" t="s">
        <v>3967</v>
      </c>
      <c r="L1512" s="1" t="s">
        <v>2567</v>
      </c>
      <c r="M1512" s="1" t="s">
        <v>3678</v>
      </c>
      <c r="N1512" s="1" t="s">
        <v>35</v>
      </c>
      <c r="O1512" s="1" t="s">
        <v>86</v>
      </c>
      <c r="P1512" s="1" t="s">
        <v>109</v>
      </c>
      <c r="Q1512">
        <v>4</v>
      </c>
      <c r="R1512">
        <v>0.4</v>
      </c>
      <c r="S1512">
        <v>1</v>
      </c>
      <c r="T1512">
        <v>1</v>
      </c>
      <c r="U1512">
        <v>-285</v>
      </c>
      <c r="V1512">
        <v>9639</v>
      </c>
      <c r="W1512">
        <v>640</v>
      </c>
      <c r="X1512">
        <v>427</v>
      </c>
    </row>
    <row r="1513" spans="1:24" x14ac:dyDescent="0.25">
      <c r="A1513" s="1" t="s">
        <v>100</v>
      </c>
      <c r="B1513" s="1" t="s">
        <v>3674</v>
      </c>
      <c r="C1513" s="1" t="s">
        <v>26</v>
      </c>
      <c r="D1513" s="2">
        <v>44051</v>
      </c>
      <c r="E1513" s="2">
        <v>44047</v>
      </c>
      <c r="F1513" s="1" t="s">
        <v>3170</v>
      </c>
      <c r="G1513" s="1" t="s">
        <v>3968</v>
      </c>
      <c r="H1513" s="1" t="s">
        <v>1272</v>
      </c>
      <c r="I1513" s="1" t="s">
        <v>30</v>
      </c>
      <c r="J1513" s="1" t="s">
        <v>3172</v>
      </c>
      <c r="K1513" s="1" t="s">
        <v>1274</v>
      </c>
      <c r="L1513" s="1" t="s">
        <v>2567</v>
      </c>
      <c r="M1513" s="1" t="s">
        <v>3678</v>
      </c>
      <c r="N1513" s="1" t="s">
        <v>35</v>
      </c>
      <c r="O1513" s="1" t="s">
        <v>47</v>
      </c>
      <c r="P1513" s="1" t="s">
        <v>227</v>
      </c>
      <c r="Q1513">
        <v>4</v>
      </c>
      <c r="R1513">
        <v>0.4</v>
      </c>
      <c r="S1513">
        <v>6</v>
      </c>
      <c r="T1513">
        <v>4</v>
      </c>
      <c r="U1513">
        <v>-128</v>
      </c>
      <c r="V1513">
        <v>9726</v>
      </c>
      <c r="W1513">
        <v>954</v>
      </c>
      <c r="X1513">
        <v>637</v>
      </c>
    </row>
    <row r="1514" spans="1:24" x14ac:dyDescent="0.25">
      <c r="A1514" s="1" t="s">
        <v>38</v>
      </c>
      <c r="B1514" s="1" t="s">
        <v>3674</v>
      </c>
      <c r="C1514" s="1" t="s">
        <v>59</v>
      </c>
      <c r="D1514" s="2">
        <v>44559</v>
      </c>
      <c r="E1514" s="2">
        <v>44552</v>
      </c>
      <c r="F1514" s="1" t="s">
        <v>517</v>
      </c>
      <c r="G1514" s="1" t="s">
        <v>3969</v>
      </c>
      <c r="H1514" s="1" t="s">
        <v>3970</v>
      </c>
      <c r="I1514" s="1" t="s">
        <v>30</v>
      </c>
      <c r="J1514" s="1" t="s">
        <v>519</v>
      </c>
      <c r="K1514" s="1" t="s">
        <v>1475</v>
      </c>
      <c r="L1514" s="1" t="s">
        <v>2567</v>
      </c>
      <c r="M1514" s="1" t="s">
        <v>3678</v>
      </c>
      <c r="N1514" s="1" t="s">
        <v>35</v>
      </c>
      <c r="O1514" s="1" t="s">
        <v>47</v>
      </c>
      <c r="P1514" s="1" t="s">
        <v>87</v>
      </c>
      <c r="Q1514">
        <v>5</v>
      </c>
      <c r="R1514">
        <v>0.4</v>
      </c>
      <c r="S1514">
        <v>6</v>
      </c>
      <c r="T1514">
        <v>7</v>
      </c>
      <c r="U1514">
        <v>-1.6850000000000001</v>
      </c>
      <c r="V1514">
        <v>9778</v>
      </c>
      <c r="W1514">
        <v>13.766999999999999</v>
      </c>
      <c r="X1514">
        <v>9.1929999999999996</v>
      </c>
    </row>
    <row r="1515" spans="1:24" x14ac:dyDescent="0.25">
      <c r="A1515" s="1" t="s">
        <v>24</v>
      </c>
      <c r="B1515" s="1" t="s">
        <v>3674</v>
      </c>
      <c r="C1515" s="1" t="s">
        <v>59</v>
      </c>
      <c r="D1515" s="2">
        <v>44559</v>
      </c>
      <c r="E1515" s="2">
        <v>44552</v>
      </c>
      <c r="F1515" s="1" t="s">
        <v>517</v>
      </c>
      <c r="G1515" s="1" t="s">
        <v>3969</v>
      </c>
      <c r="H1515" s="1" t="s">
        <v>3104</v>
      </c>
      <c r="I1515" s="1" t="s">
        <v>30</v>
      </c>
      <c r="J1515" s="1" t="s">
        <v>519</v>
      </c>
      <c r="K1515" s="1" t="s">
        <v>3105</v>
      </c>
      <c r="L1515" s="1" t="s">
        <v>2567</v>
      </c>
      <c r="M1515" s="1" t="s">
        <v>3678</v>
      </c>
      <c r="N1515" s="1" t="s">
        <v>35</v>
      </c>
      <c r="O1515" s="1" t="s">
        <v>47</v>
      </c>
      <c r="P1515" s="1" t="s">
        <v>37</v>
      </c>
      <c r="Q1515">
        <v>6</v>
      </c>
      <c r="R1515">
        <v>0.4</v>
      </c>
      <c r="S1515">
        <v>6</v>
      </c>
      <c r="T1515">
        <v>7</v>
      </c>
      <c r="U1515">
        <v>113</v>
      </c>
      <c r="V1515">
        <v>9779</v>
      </c>
      <c r="W1515">
        <v>2.0419999999999998</v>
      </c>
      <c r="X1515">
        <v>1.3640000000000001</v>
      </c>
    </row>
    <row r="1516" spans="1:24" x14ac:dyDescent="0.25">
      <c r="A1516" s="1" t="s">
        <v>24</v>
      </c>
      <c r="B1516" s="1" t="s">
        <v>3674</v>
      </c>
      <c r="C1516" s="1" t="s">
        <v>59</v>
      </c>
      <c r="D1516" s="2">
        <v>44461</v>
      </c>
      <c r="E1516" s="2">
        <v>44458</v>
      </c>
      <c r="F1516" s="1" t="s">
        <v>3971</v>
      </c>
      <c r="G1516" s="1" t="s">
        <v>3972</v>
      </c>
      <c r="H1516" s="1" t="s">
        <v>3973</v>
      </c>
      <c r="I1516" s="1" t="s">
        <v>63</v>
      </c>
      <c r="J1516" s="1" t="s">
        <v>3974</v>
      </c>
      <c r="K1516" s="1" t="s">
        <v>3975</v>
      </c>
      <c r="L1516" s="1" t="s">
        <v>2567</v>
      </c>
      <c r="M1516" s="1" t="s">
        <v>3678</v>
      </c>
      <c r="N1516" s="1" t="s">
        <v>35</v>
      </c>
      <c r="O1516" s="1" t="s">
        <v>36</v>
      </c>
      <c r="P1516" s="1" t="s">
        <v>37</v>
      </c>
      <c r="Q1516">
        <v>4</v>
      </c>
      <c r="R1516">
        <v>0.4</v>
      </c>
      <c r="S1516">
        <v>1</v>
      </c>
      <c r="T1516">
        <v>3</v>
      </c>
      <c r="U1516">
        <v>-89</v>
      </c>
      <c r="V1516">
        <v>9848</v>
      </c>
      <c r="W1516">
        <v>418</v>
      </c>
      <c r="X1516">
        <v>279</v>
      </c>
    </row>
    <row r="1517" spans="1:24" x14ac:dyDescent="0.25">
      <c r="A1517" s="1" t="s">
        <v>38</v>
      </c>
      <c r="B1517" s="1" t="s">
        <v>3976</v>
      </c>
      <c r="C1517" s="1" t="s">
        <v>59</v>
      </c>
      <c r="D1517" s="2">
        <v>43602</v>
      </c>
      <c r="E1517" s="2">
        <v>43600</v>
      </c>
      <c r="F1517" s="1" t="s">
        <v>3977</v>
      </c>
      <c r="G1517" s="1" t="s">
        <v>3978</v>
      </c>
      <c r="H1517" s="1" t="s">
        <v>3008</v>
      </c>
      <c r="I1517" s="1" t="s">
        <v>63</v>
      </c>
      <c r="J1517" s="1" t="s">
        <v>3979</v>
      </c>
      <c r="K1517" s="1" t="s">
        <v>3010</v>
      </c>
      <c r="L1517" s="1" t="s">
        <v>1500</v>
      </c>
      <c r="M1517" s="1" t="s">
        <v>3980</v>
      </c>
      <c r="N1517" s="1" t="s">
        <v>1502</v>
      </c>
      <c r="O1517" s="1" t="s">
        <v>36</v>
      </c>
      <c r="P1517" s="1" t="s">
        <v>38</v>
      </c>
      <c r="Q1517">
        <v>1</v>
      </c>
      <c r="R1517">
        <v>0.4</v>
      </c>
      <c r="S1517">
        <v>1</v>
      </c>
      <c r="T1517">
        <v>2</v>
      </c>
      <c r="U1517">
        <v>-8</v>
      </c>
      <c r="V1517">
        <v>2266</v>
      </c>
      <c r="W1517">
        <v>151</v>
      </c>
      <c r="X1517">
        <v>101</v>
      </c>
    </row>
    <row r="1518" spans="1:24" x14ac:dyDescent="0.25">
      <c r="A1518" s="1" t="s">
        <v>24</v>
      </c>
      <c r="B1518" s="1" t="s">
        <v>3976</v>
      </c>
      <c r="C1518" s="1" t="s">
        <v>59</v>
      </c>
      <c r="D1518" s="2">
        <v>43602</v>
      </c>
      <c r="E1518" s="2">
        <v>43600</v>
      </c>
      <c r="F1518" s="1" t="s">
        <v>3977</v>
      </c>
      <c r="G1518" s="1" t="s">
        <v>3978</v>
      </c>
      <c r="H1518" s="1" t="s">
        <v>3981</v>
      </c>
      <c r="I1518" s="1" t="s">
        <v>63</v>
      </c>
      <c r="J1518" s="1" t="s">
        <v>3979</v>
      </c>
      <c r="K1518" s="1" t="s">
        <v>3982</v>
      </c>
      <c r="L1518" s="1" t="s">
        <v>1500</v>
      </c>
      <c r="M1518" s="1" t="s">
        <v>3980</v>
      </c>
      <c r="N1518" s="1" t="s">
        <v>1502</v>
      </c>
      <c r="O1518" s="1" t="s">
        <v>36</v>
      </c>
      <c r="P1518" s="1" t="s">
        <v>237</v>
      </c>
      <c r="Q1518">
        <v>4</v>
      </c>
      <c r="R1518">
        <v>0</v>
      </c>
      <c r="S1518">
        <v>1</v>
      </c>
      <c r="T1518">
        <v>2</v>
      </c>
      <c r="U1518">
        <v>62</v>
      </c>
      <c r="V1518">
        <v>2267</v>
      </c>
      <c r="W1518">
        <v>186</v>
      </c>
      <c r="X1518">
        <v>124</v>
      </c>
    </row>
    <row r="1519" spans="1:24" x14ac:dyDescent="0.25">
      <c r="A1519" s="1" t="s">
        <v>38</v>
      </c>
      <c r="B1519" s="1" t="s">
        <v>3976</v>
      </c>
      <c r="C1519" s="1" t="s">
        <v>59</v>
      </c>
      <c r="D1519" s="2">
        <v>43446</v>
      </c>
      <c r="E1519" s="2">
        <v>43441</v>
      </c>
      <c r="F1519" s="1" t="s">
        <v>1815</v>
      </c>
      <c r="G1519" s="1" t="s">
        <v>3983</v>
      </c>
      <c r="H1519" s="1" t="s">
        <v>3984</v>
      </c>
      <c r="I1519" s="1" t="s">
        <v>44</v>
      </c>
      <c r="J1519" s="1" t="s">
        <v>1818</v>
      </c>
      <c r="K1519" s="1" t="s">
        <v>3985</v>
      </c>
      <c r="L1519" s="1" t="s">
        <v>1500</v>
      </c>
      <c r="M1519" s="1" t="s">
        <v>3980</v>
      </c>
      <c r="N1519" s="1" t="s">
        <v>1502</v>
      </c>
      <c r="O1519" s="1" t="s">
        <v>47</v>
      </c>
      <c r="P1519" s="1" t="s">
        <v>87</v>
      </c>
      <c r="Q1519">
        <v>9</v>
      </c>
      <c r="R1519">
        <v>0.2</v>
      </c>
      <c r="S1519">
        <v>3</v>
      </c>
      <c r="T1519">
        <v>5</v>
      </c>
      <c r="U1519">
        <v>-691</v>
      </c>
      <c r="V1519">
        <v>2279</v>
      </c>
      <c r="W1519">
        <v>5.1760000000000002</v>
      </c>
      <c r="X1519">
        <v>3.456</v>
      </c>
    </row>
    <row r="1520" spans="1:24" x14ac:dyDescent="0.25">
      <c r="A1520" s="1" t="s">
        <v>24</v>
      </c>
      <c r="B1520" s="1" t="s">
        <v>3976</v>
      </c>
      <c r="C1520" s="1" t="s">
        <v>26</v>
      </c>
      <c r="D1520" s="2">
        <v>44468</v>
      </c>
      <c r="E1520" s="2">
        <v>44463</v>
      </c>
      <c r="F1520" s="1" t="s">
        <v>114</v>
      </c>
      <c r="G1520" s="1" t="s">
        <v>3986</v>
      </c>
      <c r="H1520" s="1" t="s">
        <v>3987</v>
      </c>
      <c r="I1520" s="1" t="s">
        <v>30</v>
      </c>
      <c r="J1520" s="1" t="s">
        <v>117</v>
      </c>
      <c r="K1520" s="1" t="s">
        <v>3988</v>
      </c>
      <c r="L1520" s="1" t="s">
        <v>1500</v>
      </c>
      <c r="M1520" s="1" t="s">
        <v>3980</v>
      </c>
      <c r="N1520" s="1" t="s">
        <v>1502</v>
      </c>
      <c r="O1520" s="1" t="s">
        <v>36</v>
      </c>
      <c r="P1520" s="1" t="s">
        <v>224</v>
      </c>
      <c r="Q1520">
        <v>2</v>
      </c>
      <c r="R1520">
        <v>0</v>
      </c>
      <c r="S1520">
        <v>6</v>
      </c>
      <c r="T1520">
        <v>5</v>
      </c>
      <c r="U1520">
        <v>2.8719999999999999</v>
      </c>
      <c r="V1520">
        <v>4565</v>
      </c>
      <c r="W1520">
        <v>10.002000000000001</v>
      </c>
      <c r="X1520">
        <v>6.6779999999999999</v>
      </c>
    </row>
    <row r="1521" spans="1:24" x14ac:dyDescent="0.25">
      <c r="A1521" s="1" t="s">
        <v>24</v>
      </c>
      <c r="B1521" s="1" t="s">
        <v>3976</v>
      </c>
      <c r="C1521" s="1" t="s">
        <v>59</v>
      </c>
      <c r="D1521" s="2">
        <v>43235</v>
      </c>
      <c r="E1521" s="2">
        <v>43232</v>
      </c>
      <c r="F1521" s="1" t="s">
        <v>3989</v>
      </c>
      <c r="G1521" s="1" t="s">
        <v>3990</v>
      </c>
      <c r="H1521" s="1" t="s">
        <v>2111</v>
      </c>
      <c r="I1521" s="1" t="s">
        <v>63</v>
      </c>
      <c r="J1521" s="1" t="s">
        <v>3991</v>
      </c>
      <c r="K1521" s="1" t="s">
        <v>2112</v>
      </c>
      <c r="L1521" s="1" t="s">
        <v>1500</v>
      </c>
      <c r="M1521" s="1" t="s">
        <v>3980</v>
      </c>
      <c r="N1521" s="1" t="s">
        <v>1502</v>
      </c>
      <c r="O1521" s="1" t="s">
        <v>36</v>
      </c>
      <c r="P1521" s="1" t="s">
        <v>37</v>
      </c>
      <c r="Q1521">
        <v>3</v>
      </c>
      <c r="R1521">
        <v>0</v>
      </c>
      <c r="S1521">
        <v>1</v>
      </c>
      <c r="T1521">
        <v>3</v>
      </c>
      <c r="U1521">
        <v>173</v>
      </c>
      <c r="V1521">
        <v>6893</v>
      </c>
      <c r="W1521">
        <v>703</v>
      </c>
      <c r="X1521">
        <v>469</v>
      </c>
    </row>
    <row r="1522" spans="1:24" x14ac:dyDescent="0.25">
      <c r="A1522" s="1" t="s">
        <v>38</v>
      </c>
      <c r="B1522" s="1" t="s">
        <v>3976</v>
      </c>
      <c r="C1522" s="1" t="s">
        <v>40</v>
      </c>
      <c r="D1522" s="2">
        <v>44415</v>
      </c>
      <c r="E1522" s="2">
        <v>44409</v>
      </c>
      <c r="F1522" s="1" t="s">
        <v>3111</v>
      </c>
      <c r="G1522" s="1" t="s">
        <v>3992</v>
      </c>
      <c r="H1522" s="1" t="s">
        <v>1536</v>
      </c>
      <c r="I1522" s="1" t="s">
        <v>30</v>
      </c>
      <c r="J1522" s="1" t="s">
        <v>3114</v>
      </c>
      <c r="K1522" s="1" t="s">
        <v>1537</v>
      </c>
      <c r="L1522" s="1" t="s">
        <v>1500</v>
      </c>
      <c r="M1522" s="1" t="s">
        <v>3980</v>
      </c>
      <c r="N1522" s="1" t="s">
        <v>1502</v>
      </c>
      <c r="O1522" s="1" t="s">
        <v>47</v>
      </c>
      <c r="P1522" s="1" t="s">
        <v>87</v>
      </c>
      <c r="Q1522">
        <v>2</v>
      </c>
      <c r="R1522">
        <v>0.2</v>
      </c>
      <c r="S1522">
        <v>6</v>
      </c>
      <c r="T1522">
        <v>6</v>
      </c>
      <c r="U1522">
        <v>792</v>
      </c>
      <c r="V1522">
        <v>6901</v>
      </c>
      <c r="W1522">
        <v>7.3029999999999999</v>
      </c>
      <c r="X1522">
        <v>4.8760000000000003</v>
      </c>
    </row>
    <row r="1523" spans="1:24" x14ac:dyDescent="0.25">
      <c r="A1523" s="1" t="s">
        <v>24</v>
      </c>
      <c r="B1523" s="1" t="s">
        <v>3976</v>
      </c>
      <c r="C1523" s="1" t="s">
        <v>40</v>
      </c>
      <c r="D1523" s="2">
        <v>44415</v>
      </c>
      <c r="E1523" s="2">
        <v>44409</v>
      </c>
      <c r="F1523" s="1" t="s">
        <v>3111</v>
      </c>
      <c r="G1523" s="1" t="s">
        <v>3992</v>
      </c>
      <c r="H1523" s="1" t="s">
        <v>574</v>
      </c>
      <c r="I1523" s="1" t="s">
        <v>30</v>
      </c>
      <c r="J1523" s="1" t="s">
        <v>3114</v>
      </c>
      <c r="K1523" s="1" t="s">
        <v>576</v>
      </c>
      <c r="L1523" s="1" t="s">
        <v>1500</v>
      </c>
      <c r="M1523" s="1" t="s">
        <v>3980</v>
      </c>
      <c r="N1523" s="1" t="s">
        <v>1502</v>
      </c>
      <c r="O1523" s="1" t="s">
        <v>47</v>
      </c>
      <c r="P1523" s="1" t="s">
        <v>73</v>
      </c>
      <c r="Q1523">
        <v>6</v>
      </c>
      <c r="R1523">
        <v>0</v>
      </c>
      <c r="S1523">
        <v>6</v>
      </c>
      <c r="T1523">
        <v>6</v>
      </c>
      <c r="U1523">
        <v>616</v>
      </c>
      <c r="V1523">
        <v>6902</v>
      </c>
      <c r="W1523">
        <v>7.6920000000000002</v>
      </c>
      <c r="X1523">
        <v>5.1360000000000001</v>
      </c>
    </row>
    <row r="1524" spans="1:24" x14ac:dyDescent="0.25">
      <c r="A1524" s="1" t="s">
        <v>24</v>
      </c>
      <c r="B1524" s="1" t="s">
        <v>3976</v>
      </c>
      <c r="C1524" s="1" t="s">
        <v>40</v>
      </c>
      <c r="D1524" s="2">
        <v>44415</v>
      </c>
      <c r="E1524" s="2">
        <v>44409</v>
      </c>
      <c r="F1524" s="1" t="s">
        <v>3111</v>
      </c>
      <c r="G1524" s="1" t="s">
        <v>3992</v>
      </c>
      <c r="H1524" s="1" t="s">
        <v>3993</v>
      </c>
      <c r="I1524" s="1" t="s">
        <v>30</v>
      </c>
      <c r="J1524" s="1" t="s">
        <v>3114</v>
      </c>
      <c r="K1524" s="1" t="s">
        <v>3994</v>
      </c>
      <c r="L1524" s="1" t="s">
        <v>1500</v>
      </c>
      <c r="M1524" s="1" t="s">
        <v>3980</v>
      </c>
      <c r="N1524" s="1" t="s">
        <v>1502</v>
      </c>
      <c r="O1524" s="1" t="s">
        <v>47</v>
      </c>
      <c r="P1524" s="1" t="s">
        <v>99</v>
      </c>
      <c r="Q1524">
        <v>3</v>
      </c>
      <c r="R1524">
        <v>0</v>
      </c>
      <c r="S1524">
        <v>6</v>
      </c>
      <c r="T1524">
        <v>6</v>
      </c>
      <c r="U1524">
        <v>98</v>
      </c>
      <c r="V1524">
        <v>6903</v>
      </c>
      <c r="W1524">
        <v>1.4770000000000001</v>
      </c>
      <c r="X1524">
        <v>986</v>
      </c>
    </row>
    <row r="1525" spans="1:24" x14ac:dyDescent="0.25">
      <c r="A1525" s="1" t="s">
        <v>24</v>
      </c>
      <c r="B1525" s="1" t="s">
        <v>3976</v>
      </c>
      <c r="C1525" s="1" t="s">
        <v>40</v>
      </c>
      <c r="D1525" s="2">
        <v>44539</v>
      </c>
      <c r="E1525" s="2">
        <v>44539</v>
      </c>
      <c r="F1525" s="1" t="s">
        <v>3995</v>
      </c>
      <c r="G1525" s="1" t="s">
        <v>3996</v>
      </c>
      <c r="H1525" s="1" t="s">
        <v>3997</v>
      </c>
      <c r="I1525" s="1" t="s">
        <v>129</v>
      </c>
      <c r="J1525" s="1" t="s">
        <v>3998</v>
      </c>
      <c r="K1525" s="1" t="s">
        <v>3999</v>
      </c>
      <c r="L1525" s="1" t="s">
        <v>1500</v>
      </c>
      <c r="M1525" s="1" t="s">
        <v>3980</v>
      </c>
      <c r="N1525" s="1" t="s">
        <v>1502</v>
      </c>
      <c r="O1525" s="1" t="s">
        <v>47</v>
      </c>
      <c r="P1525" s="1" t="s">
        <v>80</v>
      </c>
      <c r="Q1525">
        <v>2</v>
      </c>
      <c r="R1525">
        <v>0</v>
      </c>
      <c r="S1525">
        <v>0</v>
      </c>
      <c r="T1525">
        <v>0</v>
      </c>
      <c r="U1525">
        <v>94</v>
      </c>
      <c r="V1525">
        <v>8332</v>
      </c>
      <c r="W1525">
        <v>833</v>
      </c>
      <c r="X1525">
        <v>556</v>
      </c>
    </row>
    <row r="1526" spans="1:24" x14ac:dyDescent="0.25">
      <c r="A1526" s="1" t="s">
        <v>24</v>
      </c>
      <c r="B1526" s="1" t="s">
        <v>3976</v>
      </c>
      <c r="C1526" s="1" t="s">
        <v>40</v>
      </c>
      <c r="D1526" s="2">
        <v>44539</v>
      </c>
      <c r="E1526" s="2">
        <v>44539</v>
      </c>
      <c r="F1526" s="1" t="s">
        <v>3995</v>
      </c>
      <c r="G1526" s="1" t="s">
        <v>3996</v>
      </c>
      <c r="H1526" s="1" t="s">
        <v>4000</v>
      </c>
      <c r="I1526" s="1" t="s">
        <v>129</v>
      </c>
      <c r="J1526" s="1" t="s">
        <v>3998</v>
      </c>
      <c r="K1526" s="1" t="s">
        <v>4001</v>
      </c>
      <c r="L1526" s="1" t="s">
        <v>1500</v>
      </c>
      <c r="M1526" s="1" t="s">
        <v>3980</v>
      </c>
      <c r="N1526" s="1" t="s">
        <v>1502</v>
      </c>
      <c r="O1526" s="1" t="s">
        <v>47</v>
      </c>
      <c r="P1526" s="1" t="s">
        <v>37</v>
      </c>
      <c r="Q1526">
        <v>3</v>
      </c>
      <c r="R1526">
        <v>0</v>
      </c>
      <c r="S1526">
        <v>0</v>
      </c>
      <c r="T1526">
        <v>0</v>
      </c>
      <c r="U1526">
        <v>268</v>
      </c>
      <c r="V1526">
        <v>8333</v>
      </c>
      <c r="W1526">
        <v>1.49</v>
      </c>
      <c r="X1526">
        <v>995</v>
      </c>
    </row>
    <row r="1527" spans="1:24" x14ac:dyDescent="0.25">
      <c r="A1527" s="1" t="s">
        <v>38</v>
      </c>
      <c r="B1527" s="1" t="s">
        <v>3976</v>
      </c>
      <c r="C1527" s="1" t="s">
        <v>40</v>
      </c>
      <c r="D1527" s="2">
        <v>44539</v>
      </c>
      <c r="E1527" s="2">
        <v>44539</v>
      </c>
      <c r="F1527" s="1" t="s">
        <v>3995</v>
      </c>
      <c r="G1527" s="1" t="s">
        <v>3996</v>
      </c>
      <c r="H1527" s="1" t="s">
        <v>1580</v>
      </c>
      <c r="I1527" s="1" t="s">
        <v>129</v>
      </c>
      <c r="J1527" s="1" t="s">
        <v>3998</v>
      </c>
      <c r="K1527" s="1" t="s">
        <v>1581</v>
      </c>
      <c r="L1527" s="1" t="s">
        <v>1500</v>
      </c>
      <c r="M1527" s="1" t="s">
        <v>3980</v>
      </c>
      <c r="N1527" s="1" t="s">
        <v>1502</v>
      </c>
      <c r="O1527" s="1" t="s">
        <v>47</v>
      </c>
      <c r="P1527" s="1" t="s">
        <v>87</v>
      </c>
      <c r="Q1527">
        <v>5</v>
      </c>
      <c r="R1527">
        <v>0.2</v>
      </c>
      <c r="S1527">
        <v>0</v>
      </c>
      <c r="T1527">
        <v>0</v>
      </c>
      <c r="U1527">
        <v>386</v>
      </c>
      <c r="V1527">
        <v>8334</v>
      </c>
      <c r="W1527">
        <v>5.7770000000000001</v>
      </c>
      <c r="X1527">
        <v>3.8580000000000001</v>
      </c>
    </row>
    <row r="1528" spans="1:24" x14ac:dyDescent="0.25">
      <c r="A1528" s="1" t="s">
        <v>24</v>
      </c>
      <c r="B1528" s="1" t="s">
        <v>3976</v>
      </c>
      <c r="C1528" s="1" t="s">
        <v>40</v>
      </c>
      <c r="D1528" s="2">
        <v>44279</v>
      </c>
      <c r="E1528" s="2">
        <v>44276</v>
      </c>
      <c r="F1528" s="1" t="s">
        <v>1335</v>
      </c>
      <c r="G1528" s="1" t="s">
        <v>4002</v>
      </c>
      <c r="H1528" s="1" t="s">
        <v>505</v>
      </c>
      <c r="I1528" s="1" t="s">
        <v>44</v>
      </c>
      <c r="J1528" s="1" t="s">
        <v>1338</v>
      </c>
      <c r="K1528" s="1" t="s">
        <v>507</v>
      </c>
      <c r="L1528" s="1" t="s">
        <v>1500</v>
      </c>
      <c r="M1528" s="1" t="s">
        <v>3980</v>
      </c>
      <c r="N1528" s="1" t="s">
        <v>1502</v>
      </c>
      <c r="O1528" s="1" t="s">
        <v>36</v>
      </c>
      <c r="P1528" s="1" t="s">
        <v>51</v>
      </c>
      <c r="Q1528">
        <v>1</v>
      </c>
      <c r="R1528">
        <v>0</v>
      </c>
      <c r="S1528">
        <v>3</v>
      </c>
      <c r="T1528">
        <v>3</v>
      </c>
      <c r="U1528">
        <v>55</v>
      </c>
      <c r="V1528">
        <v>9803</v>
      </c>
      <c r="W1528">
        <v>293</v>
      </c>
      <c r="X1528">
        <v>196</v>
      </c>
    </row>
    <row r="1529" spans="1:24" x14ac:dyDescent="0.25">
      <c r="A1529" s="1" t="s">
        <v>100</v>
      </c>
      <c r="B1529" s="1" t="s">
        <v>3976</v>
      </c>
      <c r="C1529" s="1" t="s">
        <v>40</v>
      </c>
      <c r="D1529" s="2">
        <v>44279</v>
      </c>
      <c r="E1529" s="2">
        <v>44276</v>
      </c>
      <c r="F1529" s="1" t="s">
        <v>1335</v>
      </c>
      <c r="G1529" s="1" t="s">
        <v>4002</v>
      </c>
      <c r="H1529" s="1" t="s">
        <v>3334</v>
      </c>
      <c r="I1529" s="1" t="s">
        <v>44</v>
      </c>
      <c r="J1529" s="1" t="s">
        <v>1338</v>
      </c>
      <c r="K1529" s="1" t="s">
        <v>3335</v>
      </c>
      <c r="L1529" s="1" t="s">
        <v>1500</v>
      </c>
      <c r="M1529" s="1" t="s">
        <v>3980</v>
      </c>
      <c r="N1529" s="1" t="s">
        <v>1502</v>
      </c>
      <c r="O1529" s="1" t="s">
        <v>36</v>
      </c>
      <c r="P1529" s="1" t="s">
        <v>227</v>
      </c>
      <c r="Q1529">
        <v>5</v>
      </c>
      <c r="R1529">
        <v>0</v>
      </c>
      <c r="S1529">
        <v>3</v>
      </c>
      <c r="T1529">
        <v>3</v>
      </c>
      <c r="U1529">
        <v>604</v>
      </c>
      <c r="V1529">
        <v>9804</v>
      </c>
      <c r="W1529">
        <v>2.0110000000000001</v>
      </c>
      <c r="X1529">
        <v>1.343</v>
      </c>
    </row>
    <row r="1530" spans="1:24" x14ac:dyDescent="0.25">
      <c r="A1530" s="1" t="s">
        <v>38</v>
      </c>
      <c r="B1530" s="1" t="s">
        <v>4003</v>
      </c>
      <c r="C1530" s="1" t="s">
        <v>26</v>
      </c>
      <c r="D1530" s="2">
        <v>44060</v>
      </c>
      <c r="E1530" s="2">
        <v>44056</v>
      </c>
      <c r="F1530" s="1" t="s">
        <v>1991</v>
      </c>
      <c r="G1530" s="1" t="s">
        <v>4004</v>
      </c>
      <c r="H1530" s="1" t="s">
        <v>4005</v>
      </c>
      <c r="I1530" s="1" t="s">
        <v>30</v>
      </c>
      <c r="J1530" s="1" t="s">
        <v>1994</v>
      </c>
      <c r="K1530" s="1" t="s">
        <v>4006</v>
      </c>
      <c r="L1530" s="1" t="s">
        <v>1500</v>
      </c>
      <c r="M1530" s="1" t="s">
        <v>3980</v>
      </c>
      <c r="N1530" s="1" t="s">
        <v>1502</v>
      </c>
      <c r="O1530" s="1" t="s">
        <v>47</v>
      </c>
      <c r="P1530" s="1" t="s">
        <v>138</v>
      </c>
      <c r="Q1530">
        <v>1</v>
      </c>
      <c r="R1530">
        <v>0.2</v>
      </c>
      <c r="S1530">
        <v>6</v>
      </c>
      <c r="T1530">
        <v>4</v>
      </c>
      <c r="U1530">
        <v>-178</v>
      </c>
      <c r="V1530">
        <v>265</v>
      </c>
      <c r="W1530">
        <v>4.274</v>
      </c>
      <c r="X1530">
        <v>2.8540000000000001</v>
      </c>
    </row>
    <row r="1531" spans="1:24" x14ac:dyDescent="0.25">
      <c r="A1531" s="1" t="s">
        <v>38</v>
      </c>
      <c r="B1531" s="1" t="s">
        <v>4003</v>
      </c>
      <c r="C1531" s="1" t="s">
        <v>40</v>
      </c>
      <c r="D1531" s="2">
        <v>43393</v>
      </c>
      <c r="E1531" s="2">
        <v>43387</v>
      </c>
      <c r="F1531" s="1" t="s">
        <v>4007</v>
      </c>
      <c r="G1531" s="1" t="s">
        <v>4008</v>
      </c>
      <c r="H1531" s="1" t="s">
        <v>4009</v>
      </c>
      <c r="I1531" s="1" t="s">
        <v>30</v>
      </c>
      <c r="J1531" s="1" t="s">
        <v>4010</v>
      </c>
      <c r="K1531" s="1" t="s">
        <v>4011</v>
      </c>
      <c r="L1531" s="1" t="s">
        <v>1500</v>
      </c>
      <c r="M1531" s="1" t="s">
        <v>3980</v>
      </c>
      <c r="N1531" s="1" t="s">
        <v>1502</v>
      </c>
      <c r="O1531" s="1" t="s">
        <v>47</v>
      </c>
      <c r="P1531" s="1" t="s">
        <v>87</v>
      </c>
      <c r="Q1531">
        <v>2</v>
      </c>
      <c r="R1531">
        <v>0.2</v>
      </c>
      <c r="S1531">
        <v>6</v>
      </c>
      <c r="T1531">
        <v>6</v>
      </c>
      <c r="U1531">
        <v>-214</v>
      </c>
      <c r="V1531">
        <v>521</v>
      </c>
      <c r="W1531">
        <v>1.6040000000000001</v>
      </c>
      <c r="X1531">
        <v>1.071</v>
      </c>
    </row>
    <row r="1532" spans="1:24" x14ac:dyDescent="0.25">
      <c r="A1532" s="1" t="s">
        <v>24</v>
      </c>
      <c r="B1532" s="1" t="s">
        <v>4003</v>
      </c>
      <c r="C1532" s="1" t="s">
        <v>40</v>
      </c>
      <c r="D1532" s="2">
        <v>43393</v>
      </c>
      <c r="E1532" s="2">
        <v>43387</v>
      </c>
      <c r="F1532" s="1" t="s">
        <v>4007</v>
      </c>
      <c r="G1532" s="1" t="s">
        <v>4008</v>
      </c>
      <c r="H1532" s="1" t="s">
        <v>2011</v>
      </c>
      <c r="I1532" s="1" t="s">
        <v>30</v>
      </c>
      <c r="J1532" s="1" t="s">
        <v>4010</v>
      </c>
      <c r="K1532" s="1" t="s">
        <v>2012</v>
      </c>
      <c r="L1532" s="1" t="s">
        <v>1500</v>
      </c>
      <c r="M1532" s="1" t="s">
        <v>3980</v>
      </c>
      <c r="N1532" s="1" t="s">
        <v>1502</v>
      </c>
      <c r="O1532" s="1" t="s">
        <v>47</v>
      </c>
      <c r="P1532" s="1" t="s">
        <v>73</v>
      </c>
      <c r="Q1532">
        <v>2</v>
      </c>
      <c r="R1532">
        <v>0</v>
      </c>
      <c r="S1532">
        <v>6</v>
      </c>
      <c r="T1532">
        <v>6</v>
      </c>
      <c r="U1532">
        <v>45</v>
      </c>
      <c r="V1532">
        <v>522</v>
      </c>
      <c r="W1532">
        <v>613</v>
      </c>
      <c r="X1532">
        <v>410</v>
      </c>
    </row>
    <row r="1533" spans="1:24" x14ac:dyDescent="0.25">
      <c r="A1533" s="1" t="s">
        <v>100</v>
      </c>
      <c r="B1533" s="1" t="s">
        <v>4003</v>
      </c>
      <c r="C1533" s="1" t="s">
        <v>40</v>
      </c>
      <c r="D1533" s="2">
        <v>43393</v>
      </c>
      <c r="E1533" s="2">
        <v>43387</v>
      </c>
      <c r="F1533" s="1" t="s">
        <v>4007</v>
      </c>
      <c r="G1533" s="1" t="s">
        <v>4008</v>
      </c>
      <c r="H1533" s="1" t="s">
        <v>4012</v>
      </c>
      <c r="I1533" s="1" t="s">
        <v>30</v>
      </c>
      <c r="J1533" s="1" t="s">
        <v>4010</v>
      </c>
      <c r="K1533" s="1" t="s">
        <v>4013</v>
      </c>
      <c r="L1533" s="1" t="s">
        <v>1500</v>
      </c>
      <c r="M1533" s="1" t="s">
        <v>3980</v>
      </c>
      <c r="N1533" s="1" t="s">
        <v>1502</v>
      </c>
      <c r="O1533" s="1" t="s">
        <v>47</v>
      </c>
      <c r="P1533" s="1" t="s">
        <v>180</v>
      </c>
      <c r="Q1533">
        <v>3</v>
      </c>
      <c r="R1533">
        <v>0</v>
      </c>
      <c r="S1533">
        <v>6</v>
      </c>
      <c r="T1533">
        <v>6</v>
      </c>
      <c r="U1533">
        <v>2.0230000000000001</v>
      </c>
      <c r="V1533">
        <v>523</v>
      </c>
      <c r="W1533">
        <v>9.5109999999999992</v>
      </c>
      <c r="X1533">
        <v>6.351</v>
      </c>
    </row>
    <row r="1534" spans="1:24" x14ac:dyDescent="0.25">
      <c r="A1534" s="1" t="s">
        <v>24</v>
      </c>
      <c r="B1534" s="1" t="s">
        <v>4003</v>
      </c>
      <c r="C1534" s="1" t="s">
        <v>59</v>
      </c>
      <c r="D1534" s="2">
        <v>43435</v>
      </c>
      <c r="E1534" s="2">
        <v>43433</v>
      </c>
      <c r="F1534" s="1" t="s">
        <v>1635</v>
      </c>
      <c r="G1534" s="1" t="s">
        <v>4014</v>
      </c>
      <c r="H1534" s="1" t="s">
        <v>2115</v>
      </c>
      <c r="I1534" s="1" t="s">
        <v>63</v>
      </c>
      <c r="J1534" s="1" t="s">
        <v>1637</v>
      </c>
      <c r="K1534" s="1" t="s">
        <v>2116</v>
      </c>
      <c r="L1534" s="1" t="s">
        <v>1500</v>
      </c>
      <c r="M1534" s="1" t="s">
        <v>3980</v>
      </c>
      <c r="N1534" s="1" t="s">
        <v>1502</v>
      </c>
      <c r="O1534" s="1" t="s">
        <v>47</v>
      </c>
      <c r="P1534" s="1" t="s">
        <v>51</v>
      </c>
      <c r="Q1534">
        <v>5</v>
      </c>
      <c r="R1534">
        <v>0</v>
      </c>
      <c r="S1534">
        <v>1</v>
      </c>
      <c r="T1534">
        <v>2</v>
      </c>
      <c r="U1534">
        <v>109</v>
      </c>
      <c r="V1534">
        <v>5916</v>
      </c>
      <c r="W1534">
        <v>350</v>
      </c>
      <c r="X1534">
        <v>234</v>
      </c>
    </row>
    <row r="1535" spans="1:24" x14ac:dyDescent="0.25">
      <c r="A1535" s="1" t="s">
        <v>100</v>
      </c>
      <c r="B1535" s="1" t="s">
        <v>4003</v>
      </c>
      <c r="C1535" s="1" t="s">
        <v>59</v>
      </c>
      <c r="D1535" s="2">
        <v>43435</v>
      </c>
      <c r="E1535" s="2">
        <v>43433</v>
      </c>
      <c r="F1535" s="1" t="s">
        <v>1635</v>
      </c>
      <c r="G1535" s="1" t="s">
        <v>4014</v>
      </c>
      <c r="H1535" s="1" t="s">
        <v>4015</v>
      </c>
      <c r="I1535" s="1" t="s">
        <v>63</v>
      </c>
      <c r="J1535" s="1" t="s">
        <v>1637</v>
      </c>
      <c r="K1535" s="1" t="s">
        <v>4016</v>
      </c>
      <c r="L1535" s="1" t="s">
        <v>1500</v>
      </c>
      <c r="M1535" s="1" t="s">
        <v>3980</v>
      </c>
      <c r="N1535" s="1" t="s">
        <v>1502</v>
      </c>
      <c r="O1535" s="1" t="s">
        <v>47</v>
      </c>
      <c r="P1535" s="1" t="s">
        <v>103</v>
      </c>
      <c r="Q1535">
        <v>3</v>
      </c>
      <c r="R1535">
        <v>0</v>
      </c>
      <c r="S1535">
        <v>1</v>
      </c>
      <c r="T1535">
        <v>2</v>
      </c>
      <c r="U1535">
        <v>693</v>
      </c>
      <c r="V1535">
        <v>5917</v>
      </c>
      <c r="W1535">
        <v>7.9859999999999998</v>
      </c>
      <c r="X1535">
        <v>5.3319999999999999</v>
      </c>
    </row>
    <row r="1536" spans="1:24" x14ac:dyDescent="0.25">
      <c r="A1536" s="1" t="s">
        <v>38</v>
      </c>
      <c r="B1536" s="1" t="s">
        <v>4003</v>
      </c>
      <c r="C1536" s="1" t="s">
        <v>40</v>
      </c>
      <c r="D1536" s="2">
        <v>44513</v>
      </c>
      <c r="E1536" s="2">
        <v>44507</v>
      </c>
      <c r="F1536" s="1" t="s">
        <v>306</v>
      </c>
      <c r="G1536" s="1" t="s">
        <v>4017</v>
      </c>
      <c r="H1536" s="1" t="s">
        <v>628</v>
      </c>
      <c r="I1536" s="1" t="s">
        <v>30</v>
      </c>
      <c r="J1536" s="1" t="s">
        <v>309</v>
      </c>
      <c r="K1536" s="1" t="s">
        <v>630</v>
      </c>
      <c r="L1536" s="1" t="s">
        <v>1500</v>
      </c>
      <c r="M1536" s="1" t="s">
        <v>3980</v>
      </c>
      <c r="N1536" s="1" t="s">
        <v>1502</v>
      </c>
      <c r="O1536" s="1" t="s">
        <v>36</v>
      </c>
      <c r="P1536" s="1" t="s">
        <v>87</v>
      </c>
      <c r="Q1536">
        <v>2</v>
      </c>
      <c r="R1536">
        <v>0.2</v>
      </c>
      <c r="S1536">
        <v>6</v>
      </c>
      <c r="T1536">
        <v>6</v>
      </c>
      <c r="U1536">
        <v>360</v>
      </c>
      <c r="V1536">
        <v>7038</v>
      </c>
      <c r="W1536">
        <v>1.6</v>
      </c>
      <c r="X1536">
        <v>1.0680000000000001</v>
      </c>
    </row>
    <row r="1537" spans="1:24" x14ac:dyDescent="0.25">
      <c r="A1537" s="1" t="s">
        <v>24</v>
      </c>
      <c r="B1537" s="1" t="s">
        <v>4003</v>
      </c>
      <c r="C1537" s="1" t="s">
        <v>26</v>
      </c>
      <c r="D1537" s="2">
        <v>43145</v>
      </c>
      <c r="E1537" s="2">
        <v>43141</v>
      </c>
      <c r="F1537" s="1" t="s">
        <v>4018</v>
      </c>
      <c r="G1537" s="1" t="s">
        <v>4019</v>
      </c>
      <c r="H1537" s="1" t="s">
        <v>2594</v>
      </c>
      <c r="I1537" s="1" t="s">
        <v>30</v>
      </c>
      <c r="J1537" s="1" t="s">
        <v>4020</v>
      </c>
      <c r="K1537" s="1" t="s">
        <v>2595</v>
      </c>
      <c r="L1537" s="1" t="s">
        <v>1500</v>
      </c>
      <c r="M1537" s="1" t="s">
        <v>3980</v>
      </c>
      <c r="N1537" s="1" t="s">
        <v>1502</v>
      </c>
      <c r="O1537" s="1" t="s">
        <v>36</v>
      </c>
      <c r="P1537" s="1" t="s">
        <v>80</v>
      </c>
      <c r="Q1537">
        <v>7</v>
      </c>
      <c r="R1537">
        <v>0</v>
      </c>
      <c r="S1537">
        <v>6</v>
      </c>
      <c r="T1537">
        <v>4</v>
      </c>
      <c r="U1537">
        <v>8</v>
      </c>
      <c r="V1537">
        <v>8289</v>
      </c>
      <c r="W1537">
        <v>1.306</v>
      </c>
      <c r="X1537">
        <v>872</v>
      </c>
    </row>
    <row r="1538" spans="1:24" x14ac:dyDescent="0.25">
      <c r="A1538" s="1" t="s">
        <v>24</v>
      </c>
      <c r="B1538" s="1" t="s">
        <v>4003</v>
      </c>
      <c r="C1538" s="1" t="s">
        <v>26</v>
      </c>
      <c r="D1538" s="2">
        <v>43145</v>
      </c>
      <c r="E1538" s="2">
        <v>43141</v>
      </c>
      <c r="F1538" s="1" t="s">
        <v>4018</v>
      </c>
      <c r="G1538" s="1" t="s">
        <v>4019</v>
      </c>
      <c r="H1538" s="1" t="s">
        <v>4021</v>
      </c>
      <c r="I1538" s="1" t="s">
        <v>30</v>
      </c>
      <c r="J1538" s="1" t="s">
        <v>4020</v>
      </c>
      <c r="K1538" s="1" t="s">
        <v>4022</v>
      </c>
      <c r="L1538" s="1" t="s">
        <v>1500</v>
      </c>
      <c r="M1538" s="1" t="s">
        <v>3980</v>
      </c>
      <c r="N1538" s="1" t="s">
        <v>1502</v>
      </c>
      <c r="O1538" s="1" t="s">
        <v>36</v>
      </c>
      <c r="P1538" s="1" t="s">
        <v>109</v>
      </c>
      <c r="Q1538">
        <v>4</v>
      </c>
      <c r="R1538">
        <v>0</v>
      </c>
      <c r="S1538">
        <v>6</v>
      </c>
      <c r="T1538">
        <v>4</v>
      </c>
      <c r="U1538">
        <v>164</v>
      </c>
      <c r="V1538">
        <v>8290</v>
      </c>
      <c r="W1538">
        <v>616</v>
      </c>
      <c r="X1538">
        <v>411</v>
      </c>
    </row>
    <row r="1539" spans="1:24" x14ac:dyDescent="0.25">
      <c r="A1539" s="1" t="s">
        <v>24</v>
      </c>
      <c r="B1539" s="1" t="s">
        <v>4003</v>
      </c>
      <c r="C1539" s="1" t="s">
        <v>26</v>
      </c>
      <c r="D1539" s="2">
        <v>43145</v>
      </c>
      <c r="E1539" s="2">
        <v>43141</v>
      </c>
      <c r="F1539" s="1" t="s">
        <v>4018</v>
      </c>
      <c r="G1539" s="1" t="s">
        <v>4019</v>
      </c>
      <c r="H1539" s="1" t="s">
        <v>4023</v>
      </c>
      <c r="I1539" s="1" t="s">
        <v>30</v>
      </c>
      <c r="J1539" s="1" t="s">
        <v>4020</v>
      </c>
      <c r="K1539" s="1" t="s">
        <v>4024</v>
      </c>
      <c r="L1539" s="1" t="s">
        <v>1500</v>
      </c>
      <c r="M1539" s="1" t="s">
        <v>3980</v>
      </c>
      <c r="N1539" s="1" t="s">
        <v>1502</v>
      </c>
      <c r="O1539" s="1" t="s">
        <v>36</v>
      </c>
      <c r="P1539" s="1" t="s">
        <v>80</v>
      </c>
      <c r="Q1539">
        <v>4</v>
      </c>
      <c r="R1539">
        <v>0</v>
      </c>
      <c r="S1539">
        <v>6</v>
      </c>
      <c r="T1539">
        <v>4</v>
      </c>
      <c r="U1539">
        <v>126</v>
      </c>
      <c r="V1539">
        <v>8291</v>
      </c>
      <c r="W1539">
        <v>996</v>
      </c>
      <c r="X1539">
        <v>665</v>
      </c>
    </row>
    <row r="1540" spans="1:24" x14ac:dyDescent="0.25">
      <c r="A1540" s="1" t="s">
        <v>24</v>
      </c>
      <c r="B1540" s="1" t="s">
        <v>4003</v>
      </c>
      <c r="C1540" s="1" t="s">
        <v>26</v>
      </c>
      <c r="D1540" s="2">
        <v>43145</v>
      </c>
      <c r="E1540" s="2">
        <v>43141</v>
      </c>
      <c r="F1540" s="1" t="s">
        <v>4018</v>
      </c>
      <c r="G1540" s="1" t="s">
        <v>4019</v>
      </c>
      <c r="H1540" s="1" t="s">
        <v>4025</v>
      </c>
      <c r="I1540" s="1" t="s">
        <v>30</v>
      </c>
      <c r="J1540" s="1" t="s">
        <v>4020</v>
      </c>
      <c r="K1540" s="1" t="s">
        <v>4026</v>
      </c>
      <c r="L1540" s="1" t="s">
        <v>1500</v>
      </c>
      <c r="M1540" s="1" t="s">
        <v>3980</v>
      </c>
      <c r="N1540" s="1" t="s">
        <v>1502</v>
      </c>
      <c r="O1540" s="1" t="s">
        <v>36</v>
      </c>
      <c r="P1540" s="1" t="s">
        <v>224</v>
      </c>
      <c r="Q1540">
        <v>2</v>
      </c>
      <c r="R1540">
        <v>0</v>
      </c>
      <c r="S1540">
        <v>6</v>
      </c>
      <c r="T1540">
        <v>4</v>
      </c>
      <c r="U1540">
        <v>93</v>
      </c>
      <c r="V1540">
        <v>8292</v>
      </c>
      <c r="W1540">
        <v>1.9890000000000001</v>
      </c>
      <c r="X1540">
        <v>1.3280000000000001</v>
      </c>
    </row>
    <row r="1541" spans="1:24" x14ac:dyDescent="0.25">
      <c r="A1541" s="1" t="s">
        <v>100</v>
      </c>
      <c r="B1541" s="1" t="s">
        <v>4003</v>
      </c>
      <c r="C1541" s="1" t="s">
        <v>26</v>
      </c>
      <c r="D1541" s="2">
        <v>43903</v>
      </c>
      <c r="E1541" s="2">
        <v>43898</v>
      </c>
      <c r="F1541" s="1" t="s">
        <v>4027</v>
      </c>
      <c r="G1541" s="1" t="s">
        <v>4028</v>
      </c>
      <c r="H1541" s="1" t="s">
        <v>4029</v>
      </c>
      <c r="I1541" s="1" t="s">
        <v>30</v>
      </c>
      <c r="J1541" s="1" t="s">
        <v>4030</v>
      </c>
      <c r="K1541" s="1" t="s">
        <v>4031</v>
      </c>
      <c r="L1541" s="1" t="s">
        <v>1500</v>
      </c>
      <c r="M1541" s="1" t="s">
        <v>3980</v>
      </c>
      <c r="N1541" s="1" t="s">
        <v>1502</v>
      </c>
      <c r="O1541" s="1" t="s">
        <v>86</v>
      </c>
      <c r="P1541" s="1" t="s">
        <v>227</v>
      </c>
      <c r="Q1541">
        <v>5</v>
      </c>
      <c r="R1541">
        <v>0</v>
      </c>
      <c r="S1541">
        <v>6</v>
      </c>
      <c r="T1541">
        <v>5</v>
      </c>
      <c r="U1541">
        <v>976</v>
      </c>
      <c r="V1541">
        <v>9986</v>
      </c>
      <c r="W1541">
        <v>5.6219999999999999</v>
      </c>
      <c r="X1541">
        <v>3.754</v>
      </c>
    </row>
    <row r="1542" spans="1:24" x14ac:dyDescent="0.25">
      <c r="A1542" s="1" t="s">
        <v>24</v>
      </c>
      <c r="B1542" s="1" t="s">
        <v>4032</v>
      </c>
      <c r="C1542" s="1" t="s">
        <v>26</v>
      </c>
      <c r="D1542" s="2">
        <v>44370</v>
      </c>
      <c r="E1542" s="2">
        <v>44365</v>
      </c>
      <c r="F1542" s="1" t="s">
        <v>1629</v>
      </c>
      <c r="G1542" s="1" t="s">
        <v>4033</v>
      </c>
      <c r="H1542" s="1" t="s">
        <v>2761</v>
      </c>
      <c r="I1542" s="1" t="s">
        <v>30</v>
      </c>
      <c r="J1542" s="1" t="s">
        <v>1631</v>
      </c>
      <c r="K1542" s="1" t="s">
        <v>2762</v>
      </c>
      <c r="L1542" s="1" t="s">
        <v>1500</v>
      </c>
      <c r="M1542" s="1" t="s">
        <v>3980</v>
      </c>
      <c r="N1542" s="1" t="s">
        <v>1502</v>
      </c>
      <c r="O1542" s="1" t="s">
        <v>47</v>
      </c>
      <c r="P1542" s="1" t="s">
        <v>166</v>
      </c>
      <c r="Q1542">
        <v>8</v>
      </c>
      <c r="R1542">
        <v>0</v>
      </c>
      <c r="S1542">
        <v>6</v>
      </c>
      <c r="T1542">
        <v>5</v>
      </c>
      <c r="U1542">
        <v>99</v>
      </c>
      <c r="V1542">
        <v>87</v>
      </c>
      <c r="W1542">
        <v>1.153</v>
      </c>
      <c r="X1542">
        <v>770</v>
      </c>
    </row>
    <row r="1543" spans="1:24" x14ac:dyDescent="0.25">
      <c r="A1543" s="1" t="s">
        <v>38</v>
      </c>
      <c r="B1543" s="1" t="s">
        <v>4032</v>
      </c>
      <c r="C1543" s="1" t="s">
        <v>26</v>
      </c>
      <c r="D1543" s="2">
        <v>44370</v>
      </c>
      <c r="E1543" s="2">
        <v>44365</v>
      </c>
      <c r="F1543" s="1" t="s">
        <v>1629</v>
      </c>
      <c r="G1543" s="1" t="s">
        <v>4033</v>
      </c>
      <c r="H1543" s="1" t="s">
        <v>3332</v>
      </c>
      <c r="I1543" s="1" t="s">
        <v>30</v>
      </c>
      <c r="J1543" s="1" t="s">
        <v>1631</v>
      </c>
      <c r="K1543" s="1" t="s">
        <v>3333</v>
      </c>
      <c r="L1543" s="1" t="s">
        <v>1500</v>
      </c>
      <c r="M1543" s="1" t="s">
        <v>3980</v>
      </c>
      <c r="N1543" s="1" t="s">
        <v>1502</v>
      </c>
      <c r="O1543" s="1" t="s">
        <v>47</v>
      </c>
      <c r="P1543" s="1" t="s">
        <v>38</v>
      </c>
      <c r="Q1543">
        <v>2</v>
      </c>
      <c r="R1543">
        <v>0.4</v>
      </c>
      <c r="S1543">
        <v>6</v>
      </c>
      <c r="T1543">
        <v>5</v>
      </c>
      <c r="U1543">
        <v>-20</v>
      </c>
      <c r="V1543">
        <v>88</v>
      </c>
      <c r="W1543">
        <v>584</v>
      </c>
      <c r="X1543">
        <v>390</v>
      </c>
    </row>
    <row r="1544" spans="1:24" x14ac:dyDescent="0.25">
      <c r="A1544" s="1" t="s">
        <v>100</v>
      </c>
      <c r="B1544" s="1" t="s">
        <v>4032</v>
      </c>
      <c r="C1544" s="1" t="s">
        <v>40</v>
      </c>
      <c r="D1544" s="2">
        <v>43433</v>
      </c>
      <c r="E1544" s="2">
        <v>43427</v>
      </c>
      <c r="F1544" s="1" t="s">
        <v>638</v>
      </c>
      <c r="G1544" s="1" t="s">
        <v>4034</v>
      </c>
      <c r="H1544" s="1" t="s">
        <v>4035</v>
      </c>
      <c r="I1544" s="1" t="s">
        <v>30</v>
      </c>
      <c r="J1544" s="1" t="s">
        <v>641</v>
      </c>
      <c r="K1544" s="1" t="s">
        <v>1363</v>
      </c>
      <c r="L1544" s="1" t="s">
        <v>1500</v>
      </c>
      <c r="M1544" s="1" t="s">
        <v>3980</v>
      </c>
      <c r="N1544" s="1" t="s">
        <v>1502</v>
      </c>
      <c r="O1544" s="1" t="s">
        <v>47</v>
      </c>
      <c r="P1544" s="1" t="s">
        <v>180</v>
      </c>
      <c r="Q1544">
        <v>2</v>
      </c>
      <c r="R1544">
        <v>0</v>
      </c>
      <c r="S1544">
        <v>6</v>
      </c>
      <c r="T1544">
        <v>6</v>
      </c>
      <c r="U1544">
        <v>746</v>
      </c>
      <c r="V1544">
        <v>2736</v>
      </c>
      <c r="W1544">
        <v>2.8730000000000002</v>
      </c>
      <c r="X1544">
        <v>1.919</v>
      </c>
    </row>
    <row r="1545" spans="1:24" x14ac:dyDescent="0.25">
      <c r="A1545" s="1" t="s">
        <v>24</v>
      </c>
      <c r="B1545" s="1" t="s">
        <v>4032</v>
      </c>
      <c r="C1545" s="1" t="s">
        <v>40</v>
      </c>
      <c r="D1545" s="2">
        <v>44013</v>
      </c>
      <c r="E1545" s="2">
        <v>44012</v>
      </c>
      <c r="F1545" s="1" t="s">
        <v>4036</v>
      </c>
      <c r="G1545" s="1" t="s">
        <v>4037</v>
      </c>
      <c r="H1545" s="1" t="s">
        <v>3078</v>
      </c>
      <c r="I1545" s="1" t="s">
        <v>63</v>
      </c>
      <c r="J1545" s="1" t="s">
        <v>4038</v>
      </c>
      <c r="K1545" s="1" t="s">
        <v>3080</v>
      </c>
      <c r="L1545" s="1" t="s">
        <v>1500</v>
      </c>
      <c r="M1545" s="1" t="s">
        <v>3980</v>
      </c>
      <c r="N1545" s="1" t="s">
        <v>1502</v>
      </c>
      <c r="O1545" s="1" t="s">
        <v>86</v>
      </c>
      <c r="P1545" s="1" t="s">
        <v>51</v>
      </c>
      <c r="Q1545">
        <v>2</v>
      </c>
      <c r="R1545">
        <v>0</v>
      </c>
      <c r="S1545">
        <v>1</v>
      </c>
      <c r="T1545">
        <v>1</v>
      </c>
      <c r="U1545">
        <v>39</v>
      </c>
      <c r="V1545">
        <v>4457</v>
      </c>
      <c r="W1545">
        <v>134</v>
      </c>
      <c r="X1545">
        <v>90</v>
      </c>
    </row>
    <row r="1546" spans="1:24" x14ac:dyDescent="0.25">
      <c r="A1546" s="1" t="s">
        <v>100</v>
      </c>
      <c r="B1546" s="1" t="s">
        <v>4032</v>
      </c>
      <c r="C1546" s="1" t="s">
        <v>40</v>
      </c>
      <c r="D1546" s="2">
        <v>44013</v>
      </c>
      <c r="E1546" s="2">
        <v>44012</v>
      </c>
      <c r="F1546" s="1" t="s">
        <v>4036</v>
      </c>
      <c r="G1546" s="1" t="s">
        <v>4037</v>
      </c>
      <c r="H1546" s="1" t="s">
        <v>1131</v>
      </c>
      <c r="I1546" s="1" t="s">
        <v>63</v>
      </c>
      <c r="J1546" s="1" t="s">
        <v>4038</v>
      </c>
      <c r="K1546" s="1" t="s">
        <v>1133</v>
      </c>
      <c r="L1546" s="1" t="s">
        <v>1500</v>
      </c>
      <c r="M1546" s="1" t="s">
        <v>3980</v>
      </c>
      <c r="N1546" s="1" t="s">
        <v>1502</v>
      </c>
      <c r="O1546" s="1" t="s">
        <v>86</v>
      </c>
      <c r="P1546" s="1" t="s">
        <v>141</v>
      </c>
      <c r="Q1546">
        <v>3</v>
      </c>
      <c r="R1546">
        <v>0</v>
      </c>
      <c r="S1546">
        <v>1</v>
      </c>
      <c r="T1546">
        <v>1</v>
      </c>
      <c r="U1546">
        <v>671</v>
      </c>
      <c r="V1546">
        <v>4458</v>
      </c>
      <c r="W1546">
        <v>2.2330000000000001</v>
      </c>
      <c r="X1546">
        <v>1.4910000000000001</v>
      </c>
    </row>
    <row r="1547" spans="1:24" x14ac:dyDescent="0.25">
      <c r="A1547" s="1" t="s">
        <v>100</v>
      </c>
      <c r="B1547" s="1" t="s">
        <v>4032</v>
      </c>
      <c r="C1547" s="1" t="s">
        <v>40</v>
      </c>
      <c r="D1547" s="2">
        <v>44013</v>
      </c>
      <c r="E1547" s="2">
        <v>44012</v>
      </c>
      <c r="F1547" s="1" t="s">
        <v>4036</v>
      </c>
      <c r="G1547" s="1" t="s">
        <v>4037</v>
      </c>
      <c r="H1547" s="1" t="s">
        <v>3501</v>
      </c>
      <c r="I1547" s="1" t="s">
        <v>63</v>
      </c>
      <c r="J1547" s="1" t="s">
        <v>4038</v>
      </c>
      <c r="K1547" s="1" t="s">
        <v>3502</v>
      </c>
      <c r="L1547" s="1" t="s">
        <v>1500</v>
      </c>
      <c r="M1547" s="1" t="s">
        <v>3980</v>
      </c>
      <c r="N1547" s="1" t="s">
        <v>1502</v>
      </c>
      <c r="O1547" s="1" t="s">
        <v>86</v>
      </c>
      <c r="P1547" s="1" t="s">
        <v>141</v>
      </c>
      <c r="Q1547">
        <v>1</v>
      </c>
      <c r="R1547">
        <v>0</v>
      </c>
      <c r="S1547">
        <v>1</v>
      </c>
      <c r="T1547">
        <v>1</v>
      </c>
      <c r="U1547">
        <v>200</v>
      </c>
      <c r="V1547">
        <v>4459</v>
      </c>
      <c r="W1547">
        <v>1.7589999999999999</v>
      </c>
      <c r="X1547">
        <v>1.175</v>
      </c>
    </row>
    <row r="1548" spans="1:24" x14ac:dyDescent="0.25">
      <c r="A1548" s="1" t="s">
        <v>38</v>
      </c>
      <c r="B1548" s="1" t="s">
        <v>4032</v>
      </c>
      <c r="C1548" s="1" t="s">
        <v>26</v>
      </c>
      <c r="D1548" s="2">
        <v>44281</v>
      </c>
      <c r="E1548" s="2">
        <v>44277</v>
      </c>
      <c r="F1548" s="1" t="s">
        <v>4039</v>
      </c>
      <c r="G1548" s="1" t="s">
        <v>4040</v>
      </c>
      <c r="H1548" s="1" t="s">
        <v>2180</v>
      </c>
      <c r="I1548" s="1" t="s">
        <v>30</v>
      </c>
      <c r="J1548" s="1" t="s">
        <v>4041</v>
      </c>
      <c r="K1548" s="1" t="s">
        <v>2181</v>
      </c>
      <c r="L1548" s="1" t="s">
        <v>1500</v>
      </c>
      <c r="M1548" s="1" t="s">
        <v>3980</v>
      </c>
      <c r="N1548" s="1" t="s">
        <v>1502</v>
      </c>
      <c r="O1548" s="1" t="s">
        <v>47</v>
      </c>
      <c r="P1548" s="1" t="s">
        <v>48</v>
      </c>
      <c r="Q1548">
        <v>2</v>
      </c>
      <c r="R1548">
        <v>0.2</v>
      </c>
      <c r="S1548">
        <v>6</v>
      </c>
      <c r="T1548">
        <v>4</v>
      </c>
      <c r="U1548">
        <v>-113</v>
      </c>
      <c r="V1548">
        <v>5444</v>
      </c>
      <c r="W1548">
        <v>2.7120000000000002</v>
      </c>
      <c r="X1548">
        <v>1.8109999999999999</v>
      </c>
    </row>
    <row r="1549" spans="1:24" x14ac:dyDescent="0.25">
      <c r="A1549" s="1" t="s">
        <v>24</v>
      </c>
      <c r="B1549" s="1" t="s">
        <v>4032</v>
      </c>
      <c r="C1549" s="1" t="s">
        <v>26</v>
      </c>
      <c r="D1549" s="2">
        <v>44281</v>
      </c>
      <c r="E1549" s="2">
        <v>44277</v>
      </c>
      <c r="F1549" s="1" t="s">
        <v>4039</v>
      </c>
      <c r="G1549" s="1" t="s">
        <v>4040</v>
      </c>
      <c r="H1549" s="1" t="s">
        <v>4042</v>
      </c>
      <c r="I1549" s="1" t="s">
        <v>30</v>
      </c>
      <c r="J1549" s="1" t="s">
        <v>4041</v>
      </c>
      <c r="K1549" s="1" t="s">
        <v>4043</v>
      </c>
      <c r="L1549" s="1" t="s">
        <v>1500</v>
      </c>
      <c r="M1549" s="1" t="s">
        <v>3980</v>
      </c>
      <c r="N1549" s="1" t="s">
        <v>1502</v>
      </c>
      <c r="O1549" s="1" t="s">
        <v>47</v>
      </c>
      <c r="P1549" s="1" t="s">
        <v>37</v>
      </c>
      <c r="Q1549">
        <v>5</v>
      </c>
      <c r="R1549">
        <v>0</v>
      </c>
      <c r="S1549">
        <v>6</v>
      </c>
      <c r="T1549">
        <v>4</v>
      </c>
      <c r="U1549">
        <v>113</v>
      </c>
      <c r="V1549">
        <v>5445</v>
      </c>
      <c r="W1549">
        <v>891</v>
      </c>
      <c r="X1549">
        <v>595</v>
      </c>
    </row>
    <row r="1550" spans="1:24" x14ac:dyDescent="0.25">
      <c r="A1550" s="1" t="s">
        <v>38</v>
      </c>
      <c r="B1550" s="1" t="s">
        <v>4032</v>
      </c>
      <c r="C1550" s="1" t="s">
        <v>26</v>
      </c>
      <c r="D1550" s="2">
        <v>44281</v>
      </c>
      <c r="E1550" s="2">
        <v>44277</v>
      </c>
      <c r="F1550" s="1" t="s">
        <v>4039</v>
      </c>
      <c r="G1550" s="1" t="s">
        <v>4040</v>
      </c>
      <c r="H1550" s="1" t="s">
        <v>1196</v>
      </c>
      <c r="I1550" s="1" t="s">
        <v>30</v>
      </c>
      <c r="J1550" s="1" t="s">
        <v>4041</v>
      </c>
      <c r="K1550" s="1" t="s">
        <v>1198</v>
      </c>
      <c r="L1550" s="1" t="s">
        <v>1500</v>
      </c>
      <c r="M1550" s="1" t="s">
        <v>3980</v>
      </c>
      <c r="N1550" s="1" t="s">
        <v>1502</v>
      </c>
      <c r="O1550" s="1" t="s">
        <v>47</v>
      </c>
      <c r="P1550" s="1" t="s">
        <v>87</v>
      </c>
      <c r="Q1550">
        <v>1</v>
      </c>
      <c r="R1550">
        <v>0.2</v>
      </c>
      <c r="S1550">
        <v>6</v>
      </c>
      <c r="T1550">
        <v>4</v>
      </c>
      <c r="U1550">
        <v>143</v>
      </c>
      <c r="V1550">
        <v>5446</v>
      </c>
      <c r="W1550">
        <v>1.0680000000000001</v>
      </c>
      <c r="X1550">
        <v>713</v>
      </c>
    </row>
    <row r="1551" spans="1:24" x14ac:dyDescent="0.25">
      <c r="A1551" s="1" t="s">
        <v>24</v>
      </c>
      <c r="B1551" s="1" t="s">
        <v>4032</v>
      </c>
      <c r="C1551" s="1" t="s">
        <v>26</v>
      </c>
      <c r="D1551" s="2">
        <v>44260</v>
      </c>
      <c r="E1551" s="2">
        <v>44256</v>
      </c>
      <c r="F1551" s="1" t="s">
        <v>4044</v>
      </c>
      <c r="G1551" s="1" t="s">
        <v>4045</v>
      </c>
      <c r="H1551" s="1" t="s">
        <v>2137</v>
      </c>
      <c r="I1551" s="1" t="s">
        <v>30</v>
      </c>
      <c r="J1551" s="1" t="s">
        <v>4046</v>
      </c>
      <c r="K1551" s="1" t="s">
        <v>2138</v>
      </c>
      <c r="L1551" s="1" t="s">
        <v>1500</v>
      </c>
      <c r="M1551" s="1" t="s">
        <v>3980</v>
      </c>
      <c r="N1551" s="1" t="s">
        <v>1502</v>
      </c>
      <c r="O1551" s="1" t="s">
        <v>36</v>
      </c>
      <c r="P1551" s="1" t="s">
        <v>51</v>
      </c>
      <c r="Q1551">
        <v>4</v>
      </c>
      <c r="R1551">
        <v>0</v>
      </c>
      <c r="S1551">
        <v>6</v>
      </c>
      <c r="T1551">
        <v>4</v>
      </c>
      <c r="U1551">
        <v>22</v>
      </c>
      <c r="V1551">
        <v>6962</v>
      </c>
      <c r="W1551">
        <v>228</v>
      </c>
      <c r="X1551">
        <v>152</v>
      </c>
    </row>
    <row r="1552" spans="1:24" x14ac:dyDescent="0.25">
      <c r="A1552" s="1" t="s">
        <v>38</v>
      </c>
      <c r="B1552" s="1" t="s">
        <v>4032</v>
      </c>
      <c r="C1552" s="1" t="s">
        <v>26</v>
      </c>
      <c r="D1552" s="2">
        <v>44260</v>
      </c>
      <c r="E1552" s="2">
        <v>44256</v>
      </c>
      <c r="F1552" s="1" t="s">
        <v>4044</v>
      </c>
      <c r="G1552" s="1" t="s">
        <v>4045</v>
      </c>
      <c r="H1552" s="1" t="s">
        <v>2232</v>
      </c>
      <c r="I1552" s="1" t="s">
        <v>30</v>
      </c>
      <c r="J1552" s="1" t="s">
        <v>4046</v>
      </c>
      <c r="K1552" s="1" t="s">
        <v>2233</v>
      </c>
      <c r="L1552" s="1" t="s">
        <v>1500</v>
      </c>
      <c r="M1552" s="1" t="s">
        <v>3980</v>
      </c>
      <c r="N1552" s="1" t="s">
        <v>1502</v>
      </c>
      <c r="O1552" s="1" t="s">
        <v>36</v>
      </c>
      <c r="P1552" s="1" t="s">
        <v>48</v>
      </c>
      <c r="Q1552">
        <v>3</v>
      </c>
      <c r="R1552">
        <v>0.2</v>
      </c>
      <c r="S1552">
        <v>6</v>
      </c>
      <c r="T1552">
        <v>4</v>
      </c>
      <c r="U1552">
        <v>-351</v>
      </c>
      <c r="V1552">
        <v>6963</v>
      </c>
      <c r="W1552">
        <v>10.486000000000001</v>
      </c>
      <c r="X1552">
        <v>7.0019999999999998</v>
      </c>
    </row>
    <row r="1553" spans="1:24" x14ac:dyDescent="0.25">
      <c r="A1553" s="1" t="s">
        <v>24</v>
      </c>
      <c r="B1553" s="1" t="s">
        <v>4032</v>
      </c>
      <c r="C1553" s="1" t="s">
        <v>26</v>
      </c>
      <c r="D1553" s="2">
        <v>44479</v>
      </c>
      <c r="E1553" s="2">
        <v>44477</v>
      </c>
      <c r="F1553" s="1" t="s">
        <v>832</v>
      </c>
      <c r="G1553" s="1" t="s">
        <v>4047</v>
      </c>
      <c r="H1553" s="1" t="s">
        <v>4048</v>
      </c>
      <c r="I1553" s="1" t="s">
        <v>44</v>
      </c>
      <c r="J1553" s="1" t="s">
        <v>835</v>
      </c>
      <c r="K1553" s="1" t="s">
        <v>4049</v>
      </c>
      <c r="L1553" s="1" t="s">
        <v>1500</v>
      </c>
      <c r="M1553" s="1" t="s">
        <v>3980</v>
      </c>
      <c r="N1553" s="1" t="s">
        <v>1502</v>
      </c>
      <c r="O1553" s="1" t="s">
        <v>36</v>
      </c>
      <c r="P1553" s="1" t="s">
        <v>166</v>
      </c>
      <c r="Q1553">
        <v>3</v>
      </c>
      <c r="R1553">
        <v>0</v>
      </c>
      <c r="S1553">
        <v>3</v>
      </c>
      <c r="T1553">
        <v>2</v>
      </c>
      <c r="U1553">
        <v>31</v>
      </c>
      <c r="V1553">
        <v>8330</v>
      </c>
      <c r="W1553">
        <v>581</v>
      </c>
      <c r="X1553">
        <v>388</v>
      </c>
    </row>
    <row r="1554" spans="1:24" x14ac:dyDescent="0.25">
      <c r="A1554" s="1" t="s">
        <v>24</v>
      </c>
      <c r="B1554" s="1" t="s">
        <v>4050</v>
      </c>
      <c r="C1554" s="1" t="s">
        <v>59</v>
      </c>
      <c r="D1554" s="2">
        <v>44431</v>
      </c>
      <c r="E1554" s="2">
        <v>44428</v>
      </c>
      <c r="F1554" s="1" t="s">
        <v>4051</v>
      </c>
      <c r="G1554" s="1" t="s">
        <v>4052</v>
      </c>
      <c r="H1554" s="1" t="s">
        <v>4053</v>
      </c>
      <c r="I1554" s="1" t="s">
        <v>63</v>
      </c>
      <c r="J1554" s="1" t="s">
        <v>4054</v>
      </c>
      <c r="K1554" s="1" t="s">
        <v>4055</v>
      </c>
      <c r="L1554" s="1" t="s">
        <v>1500</v>
      </c>
      <c r="M1554" s="1" t="s">
        <v>3980</v>
      </c>
      <c r="N1554" s="1" t="s">
        <v>1502</v>
      </c>
      <c r="O1554" s="1" t="s">
        <v>36</v>
      </c>
      <c r="P1554" s="1" t="s">
        <v>109</v>
      </c>
      <c r="Q1554">
        <v>3</v>
      </c>
      <c r="R1554">
        <v>0</v>
      </c>
      <c r="S1554">
        <v>1</v>
      </c>
      <c r="T1554">
        <v>3</v>
      </c>
      <c r="U1554">
        <v>146</v>
      </c>
      <c r="V1554">
        <v>371</v>
      </c>
      <c r="W1554">
        <v>1.0940000000000001</v>
      </c>
      <c r="X1554">
        <v>730</v>
      </c>
    </row>
    <row r="1555" spans="1:24" x14ac:dyDescent="0.25">
      <c r="A1555" s="1" t="s">
        <v>38</v>
      </c>
      <c r="B1555" s="1" t="s">
        <v>4050</v>
      </c>
      <c r="C1555" s="1" t="s">
        <v>59</v>
      </c>
      <c r="D1555" s="2">
        <v>44431</v>
      </c>
      <c r="E1555" s="2">
        <v>44428</v>
      </c>
      <c r="F1555" s="1" t="s">
        <v>4051</v>
      </c>
      <c r="G1555" s="1" t="s">
        <v>4052</v>
      </c>
      <c r="H1555" s="1" t="s">
        <v>4056</v>
      </c>
      <c r="I1555" s="1" t="s">
        <v>63</v>
      </c>
      <c r="J1555" s="1" t="s">
        <v>4054</v>
      </c>
      <c r="K1555" s="1" t="s">
        <v>4057</v>
      </c>
      <c r="L1555" s="1" t="s">
        <v>1500</v>
      </c>
      <c r="M1555" s="1" t="s">
        <v>3980</v>
      </c>
      <c r="N1555" s="1" t="s">
        <v>1502</v>
      </c>
      <c r="O1555" s="1" t="s">
        <v>36</v>
      </c>
      <c r="P1555" s="1" t="s">
        <v>48</v>
      </c>
      <c r="Q1555">
        <v>5</v>
      </c>
      <c r="R1555">
        <v>0.2</v>
      </c>
      <c r="S1555">
        <v>1</v>
      </c>
      <c r="T1555">
        <v>3</v>
      </c>
      <c r="U1555">
        <v>3.0670000000000002</v>
      </c>
      <c r="V1555">
        <v>372</v>
      </c>
      <c r="W1555">
        <v>17.498000000000001</v>
      </c>
      <c r="X1555">
        <v>11.683999999999999</v>
      </c>
    </row>
    <row r="1556" spans="1:24" x14ac:dyDescent="0.25">
      <c r="A1556" s="1" t="s">
        <v>100</v>
      </c>
      <c r="B1556" s="1" t="s">
        <v>4050</v>
      </c>
      <c r="C1556" s="1" t="s">
        <v>59</v>
      </c>
      <c r="D1556" s="2">
        <v>44431</v>
      </c>
      <c r="E1556" s="2">
        <v>44428</v>
      </c>
      <c r="F1556" s="1" t="s">
        <v>4051</v>
      </c>
      <c r="G1556" s="1" t="s">
        <v>4052</v>
      </c>
      <c r="H1556" s="1" t="s">
        <v>1708</v>
      </c>
      <c r="I1556" s="1" t="s">
        <v>63</v>
      </c>
      <c r="J1556" s="1" t="s">
        <v>4054</v>
      </c>
      <c r="K1556" s="1" t="s">
        <v>1710</v>
      </c>
      <c r="L1556" s="1" t="s">
        <v>1500</v>
      </c>
      <c r="M1556" s="1" t="s">
        <v>3980</v>
      </c>
      <c r="N1556" s="1" t="s">
        <v>1502</v>
      </c>
      <c r="O1556" s="1" t="s">
        <v>36</v>
      </c>
      <c r="P1556" s="1" t="s">
        <v>141</v>
      </c>
      <c r="Q1556">
        <v>1</v>
      </c>
      <c r="R1556">
        <v>0</v>
      </c>
      <c r="S1556">
        <v>1</v>
      </c>
      <c r="T1556">
        <v>3</v>
      </c>
      <c r="U1556">
        <v>11</v>
      </c>
      <c r="V1556">
        <v>373</v>
      </c>
      <c r="W1556">
        <v>1.6659999999999999</v>
      </c>
      <c r="X1556">
        <v>1.1120000000000001</v>
      </c>
    </row>
    <row r="1557" spans="1:24" x14ac:dyDescent="0.25">
      <c r="A1557" s="1" t="s">
        <v>38</v>
      </c>
      <c r="B1557" s="1" t="s">
        <v>4050</v>
      </c>
      <c r="C1557" s="1" t="s">
        <v>59</v>
      </c>
      <c r="D1557" s="2">
        <v>44431</v>
      </c>
      <c r="E1557" s="2">
        <v>44428</v>
      </c>
      <c r="F1557" s="1" t="s">
        <v>4051</v>
      </c>
      <c r="G1557" s="1" t="s">
        <v>4052</v>
      </c>
      <c r="H1557" s="1" t="s">
        <v>1972</v>
      </c>
      <c r="I1557" s="1" t="s">
        <v>63</v>
      </c>
      <c r="J1557" s="1" t="s">
        <v>4054</v>
      </c>
      <c r="K1557" s="1" t="s">
        <v>1973</v>
      </c>
      <c r="L1557" s="1" t="s">
        <v>1500</v>
      </c>
      <c r="M1557" s="1" t="s">
        <v>3980</v>
      </c>
      <c r="N1557" s="1" t="s">
        <v>1502</v>
      </c>
      <c r="O1557" s="1" t="s">
        <v>36</v>
      </c>
      <c r="P1557" s="1" t="s">
        <v>87</v>
      </c>
      <c r="Q1557">
        <v>4</v>
      </c>
      <c r="R1557">
        <v>0.2</v>
      </c>
      <c r="S1557">
        <v>1</v>
      </c>
      <c r="T1557">
        <v>3</v>
      </c>
      <c r="U1557">
        <v>957</v>
      </c>
      <c r="V1557">
        <v>374</v>
      </c>
      <c r="W1557">
        <v>4.0960000000000001</v>
      </c>
      <c r="X1557">
        <v>2.7349999999999999</v>
      </c>
    </row>
    <row r="1558" spans="1:24" x14ac:dyDescent="0.25">
      <c r="A1558" s="1" t="s">
        <v>38</v>
      </c>
      <c r="B1558" s="1" t="s">
        <v>4050</v>
      </c>
      <c r="C1558" s="1" t="s">
        <v>59</v>
      </c>
      <c r="D1558" s="2">
        <v>44431</v>
      </c>
      <c r="E1558" s="2">
        <v>44428</v>
      </c>
      <c r="F1558" s="1" t="s">
        <v>4051</v>
      </c>
      <c r="G1558" s="1" t="s">
        <v>4052</v>
      </c>
      <c r="H1558" s="1" t="s">
        <v>4058</v>
      </c>
      <c r="I1558" s="1" t="s">
        <v>63</v>
      </c>
      <c r="J1558" s="1" t="s">
        <v>4054</v>
      </c>
      <c r="K1558" s="1" t="s">
        <v>4059</v>
      </c>
      <c r="L1558" s="1" t="s">
        <v>1500</v>
      </c>
      <c r="M1558" s="1" t="s">
        <v>3980</v>
      </c>
      <c r="N1558" s="1" t="s">
        <v>1502</v>
      </c>
      <c r="O1558" s="1" t="s">
        <v>36</v>
      </c>
      <c r="P1558" s="1" t="s">
        <v>38</v>
      </c>
      <c r="Q1558">
        <v>2</v>
      </c>
      <c r="R1558">
        <v>0.4</v>
      </c>
      <c r="S1558">
        <v>1</v>
      </c>
      <c r="T1558">
        <v>3</v>
      </c>
      <c r="U1558">
        <v>-121</v>
      </c>
      <c r="V1558">
        <v>375</v>
      </c>
      <c r="W1558">
        <v>286</v>
      </c>
      <c r="X1558">
        <v>191</v>
      </c>
    </row>
    <row r="1559" spans="1:24" x14ac:dyDescent="0.25">
      <c r="A1559" s="1" t="s">
        <v>24</v>
      </c>
      <c r="B1559" s="1" t="s">
        <v>4050</v>
      </c>
      <c r="C1559" s="1" t="s">
        <v>59</v>
      </c>
      <c r="D1559" s="2">
        <v>43255</v>
      </c>
      <c r="E1559" s="2">
        <v>43251</v>
      </c>
      <c r="F1559" s="1" t="s">
        <v>2934</v>
      </c>
      <c r="G1559" s="1" t="s">
        <v>4060</v>
      </c>
      <c r="H1559" s="1" t="s">
        <v>2185</v>
      </c>
      <c r="I1559" s="1" t="s">
        <v>44</v>
      </c>
      <c r="J1559" s="1" t="s">
        <v>2936</v>
      </c>
      <c r="K1559" s="1" t="s">
        <v>2186</v>
      </c>
      <c r="L1559" s="1" t="s">
        <v>1500</v>
      </c>
      <c r="M1559" s="1" t="s">
        <v>3980</v>
      </c>
      <c r="N1559" s="1" t="s">
        <v>1502</v>
      </c>
      <c r="O1559" s="1" t="s">
        <v>47</v>
      </c>
      <c r="P1559" s="1" t="s">
        <v>109</v>
      </c>
      <c r="Q1559">
        <v>3</v>
      </c>
      <c r="R1559">
        <v>0</v>
      </c>
      <c r="S1559">
        <v>3</v>
      </c>
      <c r="T1559">
        <v>4</v>
      </c>
      <c r="U1559">
        <v>93</v>
      </c>
      <c r="V1559">
        <v>550</v>
      </c>
      <c r="W1559">
        <v>333</v>
      </c>
      <c r="X1559">
        <v>223</v>
      </c>
    </row>
    <row r="1560" spans="1:24" x14ac:dyDescent="0.25">
      <c r="A1560" s="1" t="s">
        <v>38</v>
      </c>
      <c r="B1560" s="1" t="s">
        <v>4050</v>
      </c>
      <c r="C1560" s="1" t="s">
        <v>59</v>
      </c>
      <c r="D1560" s="2">
        <v>43255</v>
      </c>
      <c r="E1560" s="2">
        <v>43251</v>
      </c>
      <c r="F1560" s="1" t="s">
        <v>2934</v>
      </c>
      <c r="G1560" s="1" t="s">
        <v>4060</v>
      </c>
      <c r="H1560" s="1" t="s">
        <v>1508</v>
      </c>
      <c r="I1560" s="1" t="s">
        <v>44</v>
      </c>
      <c r="J1560" s="1" t="s">
        <v>2936</v>
      </c>
      <c r="K1560" s="1" t="s">
        <v>1509</v>
      </c>
      <c r="L1560" s="1" t="s">
        <v>1500</v>
      </c>
      <c r="M1560" s="1" t="s">
        <v>3980</v>
      </c>
      <c r="N1560" s="1" t="s">
        <v>1502</v>
      </c>
      <c r="O1560" s="1" t="s">
        <v>47</v>
      </c>
      <c r="P1560" s="1" t="s">
        <v>48</v>
      </c>
      <c r="Q1560">
        <v>3</v>
      </c>
      <c r="R1560">
        <v>0.2</v>
      </c>
      <c r="S1560">
        <v>3</v>
      </c>
      <c r="T1560">
        <v>4</v>
      </c>
      <c r="U1560">
        <v>231</v>
      </c>
      <c r="V1560">
        <v>551</v>
      </c>
      <c r="W1560">
        <v>3.4729999999999999</v>
      </c>
      <c r="X1560">
        <v>2.319</v>
      </c>
    </row>
    <row r="1561" spans="1:24" x14ac:dyDescent="0.25">
      <c r="A1561" s="1" t="s">
        <v>38</v>
      </c>
      <c r="B1561" s="1" t="s">
        <v>4050</v>
      </c>
      <c r="C1561" s="1" t="s">
        <v>26</v>
      </c>
      <c r="D1561" s="2">
        <v>43989</v>
      </c>
      <c r="E1561" s="2">
        <v>43987</v>
      </c>
      <c r="F1561" s="1" t="s">
        <v>1721</v>
      </c>
      <c r="G1561" s="1" t="s">
        <v>4061</v>
      </c>
      <c r="H1561" s="1" t="s">
        <v>3134</v>
      </c>
      <c r="I1561" s="1" t="s">
        <v>44</v>
      </c>
      <c r="J1561" s="1" t="s">
        <v>1724</v>
      </c>
      <c r="K1561" s="1" t="s">
        <v>3135</v>
      </c>
      <c r="L1561" s="1" t="s">
        <v>1500</v>
      </c>
      <c r="M1561" s="1" t="s">
        <v>3980</v>
      </c>
      <c r="N1561" s="1" t="s">
        <v>1502</v>
      </c>
      <c r="O1561" s="1" t="s">
        <v>47</v>
      </c>
      <c r="P1561" s="1" t="s">
        <v>38</v>
      </c>
      <c r="Q1561">
        <v>3</v>
      </c>
      <c r="R1561">
        <v>0.4</v>
      </c>
      <c r="S1561">
        <v>3</v>
      </c>
      <c r="T1561">
        <v>2</v>
      </c>
      <c r="U1561">
        <v>-834</v>
      </c>
      <c r="V1561">
        <v>965</v>
      </c>
      <c r="W1561">
        <v>1.921</v>
      </c>
      <c r="X1561">
        <v>1.2829999999999999</v>
      </c>
    </row>
    <row r="1562" spans="1:24" x14ac:dyDescent="0.25">
      <c r="A1562" s="1" t="s">
        <v>38</v>
      </c>
      <c r="B1562" s="1" t="s">
        <v>4050</v>
      </c>
      <c r="C1562" s="1" t="s">
        <v>40</v>
      </c>
      <c r="D1562" s="2">
        <v>44165</v>
      </c>
      <c r="E1562" s="2">
        <v>44159</v>
      </c>
      <c r="F1562" s="1" t="s">
        <v>2528</v>
      </c>
      <c r="G1562" s="1" t="s">
        <v>4062</v>
      </c>
      <c r="H1562" s="1" t="s">
        <v>1242</v>
      </c>
      <c r="I1562" s="1" t="s">
        <v>30</v>
      </c>
      <c r="J1562" s="1" t="s">
        <v>2531</v>
      </c>
      <c r="K1562" s="1" t="s">
        <v>1243</v>
      </c>
      <c r="L1562" s="1" t="s">
        <v>1500</v>
      </c>
      <c r="M1562" s="1" t="s">
        <v>3980</v>
      </c>
      <c r="N1562" s="1" t="s">
        <v>1502</v>
      </c>
      <c r="O1562" s="1" t="s">
        <v>47</v>
      </c>
      <c r="P1562" s="1" t="s">
        <v>87</v>
      </c>
      <c r="Q1562">
        <v>3</v>
      </c>
      <c r="R1562">
        <v>0.2</v>
      </c>
      <c r="S1562">
        <v>6</v>
      </c>
      <c r="T1562">
        <v>6</v>
      </c>
      <c r="U1562">
        <v>0</v>
      </c>
      <c r="V1562">
        <v>1083</v>
      </c>
      <c r="W1562">
        <v>1.4179999999999999</v>
      </c>
      <c r="X1562">
        <v>947</v>
      </c>
    </row>
    <row r="1563" spans="1:24" x14ac:dyDescent="0.25">
      <c r="A1563" s="1" t="s">
        <v>100</v>
      </c>
      <c r="B1563" s="1" t="s">
        <v>4050</v>
      </c>
      <c r="C1563" s="1" t="s">
        <v>59</v>
      </c>
      <c r="D1563" s="2">
        <v>43272</v>
      </c>
      <c r="E1563" s="2">
        <v>43269</v>
      </c>
      <c r="F1563" s="1" t="s">
        <v>336</v>
      </c>
      <c r="G1563" s="1" t="s">
        <v>4063</v>
      </c>
      <c r="H1563" s="1" t="s">
        <v>4064</v>
      </c>
      <c r="I1563" s="1" t="s">
        <v>63</v>
      </c>
      <c r="J1563" s="1" t="s">
        <v>339</v>
      </c>
      <c r="K1563" s="1" t="s">
        <v>4065</v>
      </c>
      <c r="L1563" s="1" t="s">
        <v>1500</v>
      </c>
      <c r="M1563" s="1" t="s">
        <v>3980</v>
      </c>
      <c r="N1563" s="1" t="s">
        <v>1502</v>
      </c>
      <c r="O1563" s="1" t="s">
        <v>36</v>
      </c>
      <c r="P1563" s="1" t="s">
        <v>141</v>
      </c>
      <c r="Q1563">
        <v>3</v>
      </c>
      <c r="R1563">
        <v>0</v>
      </c>
      <c r="S1563">
        <v>1</v>
      </c>
      <c r="T1563">
        <v>3</v>
      </c>
      <c r="U1563">
        <v>246</v>
      </c>
      <c r="V1563">
        <v>2726</v>
      </c>
      <c r="W1563">
        <v>4.0960000000000001</v>
      </c>
      <c r="X1563">
        <v>2.7349999999999999</v>
      </c>
    </row>
    <row r="1564" spans="1:24" x14ac:dyDescent="0.25">
      <c r="A1564" s="1" t="s">
        <v>24</v>
      </c>
      <c r="B1564" s="1" t="s">
        <v>4050</v>
      </c>
      <c r="C1564" s="1" t="s">
        <v>59</v>
      </c>
      <c r="D1564" s="2">
        <v>43272</v>
      </c>
      <c r="E1564" s="2">
        <v>43269</v>
      </c>
      <c r="F1564" s="1" t="s">
        <v>336</v>
      </c>
      <c r="G1564" s="1" t="s">
        <v>4063</v>
      </c>
      <c r="H1564" s="1" t="s">
        <v>631</v>
      </c>
      <c r="I1564" s="1" t="s">
        <v>63</v>
      </c>
      <c r="J1564" s="1" t="s">
        <v>339</v>
      </c>
      <c r="K1564" s="1" t="s">
        <v>632</v>
      </c>
      <c r="L1564" s="1" t="s">
        <v>1500</v>
      </c>
      <c r="M1564" s="1" t="s">
        <v>3980</v>
      </c>
      <c r="N1564" s="1" t="s">
        <v>1502</v>
      </c>
      <c r="O1564" s="1" t="s">
        <v>36</v>
      </c>
      <c r="P1564" s="1" t="s">
        <v>37</v>
      </c>
      <c r="Q1564">
        <v>2</v>
      </c>
      <c r="R1564">
        <v>0</v>
      </c>
      <c r="S1564">
        <v>1</v>
      </c>
      <c r="T1564">
        <v>3</v>
      </c>
      <c r="U1564">
        <v>78</v>
      </c>
      <c r="V1564">
        <v>2727</v>
      </c>
      <c r="W1564">
        <v>302</v>
      </c>
      <c r="X1564">
        <v>202</v>
      </c>
    </row>
    <row r="1565" spans="1:24" x14ac:dyDescent="0.25">
      <c r="A1565" s="1" t="s">
        <v>100</v>
      </c>
      <c r="B1565" s="1" t="s">
        <v>4050</v>
      </c>
      <c r="C1565" s="1" t="s">
        <v>26</v>
      </c>
      <c r="D1565" s="2">
        <v>43577</v>
      </c>
      <c r="E1565" s="2">
        <v>43572</v>
      </c>
      <c r="F1565" s="1" t="s">
        <v>2609</v>
      </c>
      <c r="G1565" s="1" t="s">
        <v>4066</v>
      </c>
      <c r="H1565" s="1" t="s">
        <v>4067</v>
      </c>
      <c r="I1565" s="1" t="s">
        <v>30</v>
      </c>
      <c r="J1565" s="1" t="s">
        <v>2611</v>
      </c>
      <c r="K1565" s="1" t="s">
        <v>4068</v>
      </c>
      <c r="L1565" s="1" t="s">
        <v>1500</v>
      </c>
      <c r="M1565" s="1" t="s">
        <v>3980</v>
      </c>
      <c r="N1565" s="1" t="s">
        <v>1502</v>
      </c>
      <c r="O1565" s="1" t="s">
        <v>36</v>
      </c>
      <c r="P1565" s="1" t="s">
        <v>227</v>
      </c>
      <c r="Q1565">
        <v>3</v>
      </c>
      <c r="R1565">
        <v>0</v>
      </c>
      <c r="S1565">
        <v>6</v>
      </c>
      <c r="T1565">
        <v>5</v>
      </c>
      <c r="U1565">
        <v>170</v>
      </c>
      <c r="V1565">
        <v>3567</v>
      </c>
      <c r="W1565">
        <v>914</v>
      </c>
      <c r="X1565">
        <v>610</v>
      </c>
    </row>
    <row r="1566" spans="1:24" x14ac:dyDescent="0.25">
      <c r="A1566" s="1" t="s">
        <v>24</v>
      </c>
      <c r="B1566" s="1" t="s">
        <v>4050</v>
      </c>
      <c r="C1566" s="1" t="s">
        <v>40</v>
      </c>
      <c r="D1566" s="2">
        <v>44529</v>
      </c>
      <c r="E1566" s="2">
        <v>44526</v>
      </c>
      <c r="F1566" s="1" t="s">
        <v>1332</v>
      </c>
      <c r="G1566" s="1" t="s">
        <v>4069</v>
      </c>
      <c r="H1566" s="1" t="s">
        <v>4070</v>
      </c>
      <c r="I1566" s="1" t="s">
        <v>44</v>
      </c>
      <c r="J1566" s="1" t="s">
        <v>1334</v>
      </c>
      <c r="K1566" s="1" t="s">
        <v>4071</v>
      </c>
      <c r="L1566" s="1" t="s">
        <v>1500</v>
      </c>
      <c r="M1566" s="1" t="s">
        <v>3980</v>
      </c>
      <c r="N1566" s="1" t="s">
        <v>1502</v>
      </c>
      <c r="O1566" s="1" t="s">
        <v>47</v>
      </c>
      <c r="P1566" s="1" t="s">
        <v>73</v>
      </c>
      <c r="Q1566">
        <v>2</v>
      </c>
      <c r="R1566">
        <v>0</v>
      </c>
      <c r="S1566">
        <v>3</v>
      </c>
      <c r="T1566">
        <v>3</v>
      </c>
      <c r="U1566">
        <v>192</v>
      </c>
      <c r="V1566">
        <v>4079</v>
      </c>
      <c r="W1566">
        <v>958</v>
      </c>
      <c r="X1566">
        <v>640</v>
      </c>
    </row>
    <row r="1567" spans="1:24" x14ac:dyDescent="0.25">
      <c r="A1567" s="1" t="s">
        <v>24</v>
      </c>
      <c r="B1567" s="1" t="s">
        <v>4050</v>
      </c>
      <c r="C1567" s="1" t="s">
        <v>40</v>
      </c>
      <c r="D1567" s="2">
        <v>43893</v>
      </c>
      <c r="E1567" s="2">
        <v>43887</v>
      </c>
      <c r="F1567" s="1" t="s">
        <v>3243</v>
      </c>
      <c r="G1567" s="1" t="s">
        <v>4072</v>
      </c>
      <c r="H1567" s="1" t="s">
        <v>4073</v>
      </c>
      <c r="I1567" s="1" t="s">
        <v>30</v>
      </c>
      <c r="J1567" s="1" t="s">
        <v>3246</v>
      </c>
      <c r="K1567" s="1" t="s">
        <v>1472</v>
      </c>
      <c r="L1567" s="1" t="s">
        <v>1500</v>
      </c>
      <c r="M1567" s="1" t="s">
        <v>3980</v>
      </c>
      <c r="N1567" s="1" t="s">
        <v>1502</v>
      </c>
      <c r="O1567" s="1" t="s">
        <v>47</v>
      </c>
      <c r="P1567" s="1" t="s">
        <v>51</v>
      </c>
      <c r="Q1567">
        <v>5</v>
      </c>
      <c r="R1567">
        <v>0</v>
      </c>
      <c r="S1567">
        <v>6</v>
      </c>
      <c r="T1567">
        <v>6</v>
      </c>
      <c r="U1567">
        <v>122</v>
      </c>
      <c r="V1567">
        <v>4501</v>
      </c>
      <c r="W1567">
        <v>654</v>
      </c>
      <c r="X1567">
        <v>437</v>
      </c>
    </row>
    <row r="1568" spans="1:24" x14ac:dyDescent="0.25">
      <c r="A1568" s="1" t="s">
        <v>24</v>
      </c>
      <c r="B1568" s="1" t="s">
        <v>4050</v>
      </c>
      <c r="C1568" s="1" t="s">
        <v>40</v>
      </c>
      <c r="D1568" s="2">
        <v>43893</v>
      </c>
      <c r="E1568" s="2">
        <v>43887</v>
      </c>
      <c r="F1568" s="1" t="s">
        <v>3243</v>
      </c>
      <c r="G1568" s="1" t="s">
        <v>4072</v>
      </c>
      <c r="H1568" s="1" t="s">
        <v>3258</v>
      </c>
      <c r="I1568" s="1" t="s">
        <v>30</v>
      </c>
      <c r="J1568" s="1" t="s">
        <v>3246</v>
      </c>
      <c r="K1568" s="1" t="s">
        <v>3259</v>
      </c>
      <c r="L1568" s="1" t="s">
        <v>1500</v>
      </c>
      <c r="M1568" s="1" t="s">
        <v>3980</v>
      </c>
      <c r="N1568" s="1" t="s">
        <v>1502</v>
      </c>
      <c r="O1568" s="1" t="s">
        <v>47</v>
      </c>
      <c r="P1568" s="1" t="s">
        <v>73</v>
      </c>
      <c r="Q1568">
        <v>3</v>
      </c>
      <c r="R1568">
        <v>0</v>
      </c>
      <c r="S1568">
        <v>6</v>
      </c>
      <c r="T1568">
        <v>6</v>
      </c>
      <c r="U1568">
        <v>1.357</v>
      </c>
      <c r="V1568">
        <v>4502</v>
      </c>
      <c r="W1568">
        <v>6.3529999999999998</v>
      </c>
      <c r="X1568">
        <v>4.242</v>
      </c>
    </row>
    <row r="1569" spans="1:24" x14ac:dyDescent="0.25">
      <c r="A1569" s="1" t="s">
        <v>38</v>
      </c>
      <c r="B1569" s="1" t="s">
        <v>4050</v>
      </c>
      <c r="C1569" s="1" t="s">
        <v>40</v>
      </c>
      <c r="D1569" s="2">
        <v>44522</v>
      </c>
      <c r="E1569" s="2">
        <v>44519</v>
      </c>
      <c r="F1569" s="1" t="s">
        <v>1565</v>
      </c>
      <c r="G1569" s="1" t="s">
        <v>4074</v>
      </c>
      <c r="H1569" s="1" t="s">
        <v>3352</v>
      </c>
      <c r="I1569" s="1" t="s">
        <v>44</v>
      </c>
      <c r="J1569" s="1" t="s">
        <v>1567</v>
      </c>
      <c r="K1569" s="1" t="s">
        <v>3353</v>
      </c>
      <c r="L1569" s="1" t="s">
        <v>1500</v>
      </c>
      <c r="M1569" s="1" t="s">
        <v>3980</v>
      </c>
      <c r="N1569" s="1" t="s">
        <v>1502</v>
      </c>
      <c r="O1569" s="1" t="s">
        <v>36</v>
      </c>
      <c r="P1569" s="1" t="s">
        <v>48</v>
      </c>
      <c r="Q1569">
        <v>3</v>
      </c>
      <c r="R1569">
        <v>0.2</v>
      </c>
      <c r="S1569">
        <v>3</v>
      </c>
      <c r="T1569">
        <v>3</v>
      </c>
      <c r="U1569">
        <v>-1.3220000000000001</v>
      </c>
      <c r="V1569">
        <v>4528</v>
      </c>
      <c r="W1569">
        <v>10.558999999999999</v>
      </c>
      <c r="X1569">
        <v>7.0510000000000002</v>
      </c>
    </row>
    <row r="1570" spans="1:24" x14ac:dyDescent="0.25">
      <c r="A1570" s="1" t="s">
        <v>38</v>
      </c>
      <c r="B1570" s="1" t="s">
        <v>4050</v>
      </c>
      <c r="C1570" s="1" t="s">
        <v>40</v>
      </c>
      <c r="D1570" s="2">
        <v>44522</v>
      </c>
      <c r="E1570" s="2">
        <v>44519</v>
      </c>
      <c r="F1570" s="1" t="s">
        <v>1565</v>
      </c>
      <c r="G1570" s="1" t="s">
        <v>4074</v>
      </c>
      <c r="H1570" s="1" t="s">
        <v>4075</v>
      </c>
      <c r="I1570" s="1" t="s">
        <v>44</v>
      </c>
      <c r="J1570" s="1" t="s">
        <v>1567</v>
      </c>
      <c r="K1570" s="1" t="s">
        <v>4076</v>
      </c>
      <c r="L1570" s="1" t="s">
        <v>1500</v>
      </c>
      <c r="M1570" s="1" t="s">
        <v>3980</v>
      </c>
      <c r="N1570" s="1" t="s">
        <v>1502</v>
      </c>
      <c r="O1570" s="1" t="s">
        <v>36</v>
      </c>
      <c r="P1570" s="1" t="s">
        <v>87</v>
      </c>
      <c r="Q1570">
        <v>1</v>
      </c>
      <c r="R1570">
        <v>0.2</v>
      </c>
      <c r="S1570">
        <v>3</v>
      </c>
      <c r="T1570">
        <v>3</v>
      </c>
      <c r="U1570">
        <v>-91</v>
      </c>
      <c r="V1570">
        <v>4529</v>
      </c>
      <c r="W1570">
        <v>3.6320000000000001</v>
      </c>
      <c r="X1570">
        <v>2.4249999999999998</v>
      </c>
    </row>
    <row r="1571" spans="1:24" x14ac:dyDescent="0.25">
      <c r="A1571" s="1" t="s">
        <v>24</v>
      </c>
      <c r="B1571" s="1" t="s">
        <v>4050</v>
      </c>
      <c r="C1571" s="1" t="s">
        <v>40</v>
      </c>
      <c r="D1571" s="2">
        <v>44522</v>
      </c>
      <c r="E1571" s="2">
        <v>44519</v>
      </c>
      <c r="F1571" s="1" t="s">
        <v>1565</v>
      </c>
      <c r="G1571" s="1" t="s">
        <v>4074</v>
      </c>
      <c r="H1571" s="1" t="s">
        <v>3902</v>
      </c>
      <c r="I1571" s="1" t="s">
        <v>44</v>
      </c>
      <c r="J1571" s="1" t="s">
        <v>1567</v>
      </c>
      <c r="K1571" s="1" t="s">
        <v>3904</v>
      </c>
      <c r="L1571" s="1" t="s">
        <v>1500</v>
      </c>
      <c r="M1571" s="1" t="s">
        <v>3980</v>
      </c>
      <c r="N1571" s="1" t="s">
        <v>1502</v>
      </c>
      <c r="O1571" s="1" t="s">
        <v>36</v>
      </c>
      <c r="P1571" s="1" t="s">
        <v>166</v>
      </c>
      <c r="Q1571">
        <v>4</v>
      </c>
      <c r="R1571">
        <v>0</v>
      </c>
      <c r="S1571">
        <v>3</v>
      </c>
      <c r="T1571">
        <v>3</v>
      </c>
      <c r="U1571">
        <v>64</v>
      </c>
      <c r="V1571">
        <v>4530</v>
      </c>
      <c r="W1571">
        <v>745</v>
      </c>
      <c r="X1571">
        <v>498</v>
      </c>
    </row>
    <row r="1572" spans="1:24" x14ac:dyDescent="0.25">
      <c r="A1572" s="1" t="s">
        <v>38</v>
      </c>
      <c r="B1572" s="1" t="s">
        <v>4050</v>
      </c>
      <c r="C1572" s="1" t="s">
        <v>40</v>
      </c>
      <c r="D1572" s="2">
        <v>44522</v>
      </c>
      <c r="E1572" s="2">
        <v>44519</v>
      </c>
      <c r="F1572" s="1" t="s">
        <v>1565</v>
      </c>
      <c r="G1572" s="1" t="s">
        <v>4074</v>
      </c>
      <c r="H1572" s="1" t="s">
        <v>326</v>
      </c>
      <c r="I1572" s="1" t="s">
        <v>44</v>
      </c>
      <c r="J1572" s="1" t="s">
        <v>1567</v>
      </c>
      <c r="K1572" s="1" t="s">
        <v>328</v>
      </c>
      <c r="L1572" s="1" t="s">
        <v>1500</v>
      </c>
      <c r="M1572" s="1" t="s">
        <v>3980</v>
      </c>
      <c r="N1572" s="1" t="s">
        <v>1502</v>
      </c>
      <c r="O1572" s="1" t="s">
        <v>36</v>
      </c>
      <c r="P1572" s="1" t="s">
        <v>38</v>
      </c>
      <c r="Q1572">
        <v>9</v>
      </c>
      <c r="R1572">
        <v>0.4</v>
      </c>
      <c r="S1572">
        <v>3</v>
      </c>
      <c r="T1572">
        <v>3</v>
      </c>
      <c r="U1572">
        <v>113</v>
      </c>
      <c r="V1572">
        <v>4531</v>
      </c>
      <c r="W1572">
        <v>1.024</v>
      </c>
      <c r="X1572">
        <v>684</v>
      </c>
    </row>
    <row r="1573" spans="1:24" x14ac:dyDescent="0.25">
      <c r="A1573" s="1" t="s">
        <v>24</v>
      </c>
      <c r="B1573" s="1" t="s">
        <v>4050</v>
      </c>
      <c r="C1573" s="1" t="s">
        <v>59</v>
      </c>
      <c r="D1573" s="2">
        <v>44011</v>
      </c>
      <c r="E1573" s="2">
        <v>44007</v>
      </c>
      <c r="F1573" s="1" t="s">
        <v>4077</v>
      </c>
      <c r="G1573" s="1" t="s">
        <v>4078</v>
      </c>
      <c r="H1573" s="1" t="s">
        <v>3275</v>
      </c>
      <c r="I1573" s="1" t="s">
        <v>44</v>
      </c>
      <c r="J1573" s="1" t="s">
        <v>4079</v>
      </c>
      <c r="K1573" s="1" t="s">
        <v>3277</v>
      </c>
      <c r="L1573" s="1" t="s">
        <v>1500</v>
      </c>
      <c r="M1573" s="1" t="s">
        <v>3980</v>
      </c>
      <c r="N1573" s="1" t="s">
        <v>1502</v>
      </c>
      <c r="O1573" s="1" t="s">
        <v>86</v>
      </c>
      <c r="P1573" s="1" t="s">
        <v>51</v>
      </c>
      <c r="Q1573">
        <v>2</v>
      </c>
      <c r="R1573">
        <v>0</v>
      </c>
      <c r="S1573">
        <v>3</v>
      </c>
      <c r="T1573">
        <v>4</v>
      </c>
      <c r="U1573">
        <v>6</v>
      </c>
      <c r="V1573">
        <v>4540</v>
      </c>
      <c r="W1573">
        <v>964</v>
      </c>
      <c r="X1573">
        <v>644</v>
      </c>
    </row>
    <row r="1574" spans="1:24" x14ac:dyDescent="0.25">
      <c r="A1574" s="1" t="s">
        <v>100</v>
      </c>
      <c r="B1574" s="1" t="s">
        <v>4050</v>
      </c>
      <c r="C1574" s="1" t="s">
        <v>26</v>
      </c>
      <c r="D1574" s="2">
        <v>44524</v>
      </c>
      <c r="E1574" s="2">
        <v>44519</v>
      </c>
      <c r="F1574" s="1" t="s">
        <v>255</v>
      </c>
      <c r="G1574" s="1" t="s">
        <v>4080</v>
      </c>
      <c r="H1574" s="1" t="s">
        <v>4081</v>
      </c>
      <c r="I1574" s="1" t="s">
        <v>30</v>
      </c>
      <c r="J1574" s="1" t="s">
        <v>258</v>
      </c>
      <c r="K1574" s="1" t="s">
        <v>4082</v>
      </c>
      <c r="L1574" s="1" t="s">
        <v>1500</v>
      </c>
      <c r="M1574" s="1" t="s">
        <v>3980</v>
      </c>
      <c r="N1574" s="1" t="s">
        <v>1502</v>
      </c>
      <c r="O1574" s="1" t="s">
        <v>36</v>
      </c>
      <c r="P1574" s="1" t="s">
        <v>103</v>
      </c>
      <c r="Q1574">
        <v>3</v>
      </c>
      <c r="R1574">
        <v>0</v>
      </c>
      <c r="S1574">
        <v>6</v>
      </c>
      <c r="T1574">
        <v>5</v>
      </c>
      <c r="U1574">
        <v>104</v>
      </c>
      <c r="V1574">
        <v>4544</v>
      </c>
      <c r="W1574">
        <v>1.1120000000000001</v>
      </c>
      <c r="X1574">
        <v>742</v>
      </c>
    </row>
    <row r="1575" spans="1:24" x14ac:dyDescent="0.25">
      <c r="A1575" s="1" t="s">
        <v>24</v>
      </c>
      <c r="B1575" s="1" t="s">
        <v>4050</v>
      </c>
      <c r="C1575" s="1" t="s">
        <v>40</v>
      </c>
      <c r="D1575" s="2">
        <v>43445</v>
      </c>
      <c r="E1575" s="2">
        <v>43444</v>
      </c>
      <c r="F1575" s="1" t="s">
        <v>4083</v>
      </c>
      <c r="G1575" s="1" t="s">
        <v>4084</v>
      </c>
      <c r="H1575" s="1" t="s">
        <v>2161</v>
      </c>
      <c r="I1575" s="1" t="s">
        <v>63</v>
      </c>
      <c r="J1575" s="1" t="s">
        <v>4085</v>
      </c>
      <c r="K1575" s="1" t="s">
        <v>2162</v>
      </c>
      <c r="L1575" s="1" t="s">
        <v>1500</v>
      </c>
      <c r="M1575" s="1" t="s">
        <v>3980</v>
      </c>
      <c r="N1575" s="1" t="s">
        <v>1502</v>
      </c>
      <c r="O1575" s="1" t="s">
        <v>36</v>
      </c>
      <c r="P1575" s="1" t="s">
        <v>37</v>
      </c>
      <c r="Q1575">
        <v>6</v>
      </c>
      <c r="R1575">
        <v>0</v>
      </c>
      <c r="S1575">
        <v>1</v>
      </c>
      <c r="T1575">
        <v>1</v>
      </c>
      <c r="U1575">
        <v>90</v>
      </c>
      <c r="V1575">
        <v>4819</v>
      </c>
      <c r="W1575">
        <v>2.7240000000000002</v>
      </c>
      <c r="X1575">
        <v>1.819</v>
      </c>
    </row>
    <row r="1576" spans="1:24" x14ac:dyDescent="0.25">
      <c r="A1576" s="1" t="s">
        <v>38</v>
      </c>
      <c r="B1576" s="1" t="s">
        <v>4050</v>
      </c>
      <c r="C1576" s="1" t="s">
        <v>40</v>
      </c>
      <c r="D1576" s="2">
        <v>43445</v>
      </c>
      <c r="E1576" s="2">
        <v>43444</v>
      </c>
      <c r="F1576" s="1" t="s">
        <v>4083</v>
      </c>
      <c r="G1576" s="1" t="s">
        <v>4084</v>
      </c>
      <c r="H1576" s="1" t="s">
        <v>592</v>
      </c>
      <c r="I1576" s="1" t="s">
        <v>63</v>
      </c>
      <c r="J1576" s="1" t="s">
        <v>4085</v>
      </c>
      <c r="K1576" s="1" t="s">
        <v>594</v>
      </c>
      <c r="L1576" s="1" t="s">
        <v>1500</v>
      </c>
      <c r="M1576" s="1" t="s">
        <v>3980</v>
      </c>
      <c r="N1576" s="1" t="s">
        <v>1502</v>
      </c>
      <c r="O1576" s="1" t="s">
        <v>36</v>
      </c>
      <c r="P1576" s="1" t="s">
        <v>48</v>
      </c>
      <c r="Q1576">
        <v>4</v>
      </c>
      <c r="R1576">
        <v>0.2</v>
      </c>
      <c r="S1576">
        <v>1</v>
      </c>
      <c r="T1576">
        <v>1</v>
      </c>
      <c r="U1576">
        <v>0</v>
      </c>
      <c r="V1576">
        <v>4820</v>
      </c>
      <c r="W1576">
        <v>11.69</v>
      </c>
      <c r="X1576">
        <v>7.806</v>
      </c>
    </row>
    <row r="1577" spans="1:24" x14ac:dyDescent="0.25">
      <c r="A1577" s="1" t="s">
        <v>24</v>
      </c>
      <c r="B1577" s="1" t="s">
        <v>4050</v>
      </c>
      <c r="C1577" s="1" t="s">
        <v>40</v>
      </c>
      <c r="D1577" s="2">
        <v>44383</v>
      </c>
      <c r="E1577" s="2">
        <v>44377</v>
      </c>
      <c r="F1577" s="1" t="s">
        <v>757</v>
      </c>
      <c r="G1577" s="1" t="s">
        <v>4086</v>
      </c>
      <c r="H1577" s="1" t="s">
        <v>2877</v>
      </c>
      <c r="I1577" s="1" t="s">
        <v>30</v>
      </c>
      <c r="J1577" s="1" t="s">
        <v>760</v>
      </c>
      <c r="K1577" s="1" t="s">
        <v>2878</v>
      </c>
      <c r="L1577" s="1" t="s">
        <v>1500</v>
      </c>
      <c r="M1577" s="1" t="s">
        <v>3980</v>
      </c>
      <c r="N1577" s="1" t="s">
        <v>1502</v>
      </c>
      <c r="O1577" s="1" t="s">
        <v>47</v>
      </c>
      <c r="P1577" s="1" t="s">
        <v>73</v>
      </c>
      <c r="Q1577">
        <v>5</v>
      </c>
      <c r="R1577">
        <v>0</v>
      </c>
      <c r="S1577">
        <v>6</v>
      </c>
      <c r="T1577">
        <v>6</v>
      </c>
      <c r="U1577">
        <v>194</v>
      </c>
      <c r="V1577">
        <v>6176</v>
      </c>
      <c r="W1577">
        <v>1.532</v>
      </c>
      <c r="X1577">
        <v>1.0229999999999999</v>
      </c>
    </row>
    <row r="1578" spans="1:24" x14ac:dyDescent="0.25">
      <c r="A1578" s="1" t="s">
        <v>24</v>
      </c>
      <c r="B1578" s="1" t="s">
        <v>4050</v>
      </c>
      <c r="C1578" s="1" t="s">
        <v>40</v>
      </c>
      <c r="D1578" s="2">
        <v>44383</v>
      </c>
      <c r="E1578" s="2">
        <v>44377</v>
      </c>
      <c r="F1578" s="1" t="s">
        <v>757</v>
      </c>
      <c r="G1578" s="1" t="s">
        <v>4086</v>
      </c>
      <c r="H1578" s="1" t="s">
        <v>4087</v>
      </c>
      <c r="I1578" s="1" t="s">
        <v>30</v>
      </c>
      <c r="J1578" s="1" t="s">
        <v>760</v>
      </c>
      <c r="K1578" s="1" t="s">
        <v>4088</v>
      </c>
      <c r="L1578" s="1" t="s">
        <v>1500</v>
      </c>
      <c r="M1578" s="1" t="s">
        <v>3980</v>
      </c>
      <c r="N1578" s="1" t="s">
        <v>1502</v>
      </c>
      <c r="O1578" s="1" t="s">
        <v>47</v>
      </c>
      <c r="P1578" s="1" t="s">
        <v>37</v>
      </c>
      <c r="Q1578">
        <v>4</v>
      </c>
      <c r="R1578">
        <v>0</v>
      </c>
      <c r="S1578">
        <v>6</v>
      </c>
      <c r="T1578">
        <v>6</v>
      </c>
      <c r="U1578">
        <v>138</v>
      </c>
      <c r="V1578">
        <v>6177</v>
      </c>
      <c r="W1578">
        <v>767</v>
      </c>
      <c r="X1578">
        <v>512</v>
      </c>
    </row>
    <row r="1579" spans="1:24" x14ac:dyDescent="0.25">
      <c r="A1579" s="1" t="s">
        <v>38</v>
      </c>
      <c r="B1579" s="1" t="s">
        <v>4050</v>
      </c>
      <c r="C1579" s="1" t="s">
        <v>40</v>
      </c>
      <c r="D1579" s="2">
        <v>44383</v>
      </c>
      <c r="E1579" s="2">
        <v>44377</v>
      </c>
      <c r="F1579" s="1" t="s">
        <v>757</v>
      </c>
      <c r="G1579" s="1" t="s">
        <v>4086</v>
      </c>
      <c r="H1579" s="1" t="s">
        <v>3455</v>
      </c>
      <c r="I1579" s="1" t="s">
        <v>30</v>
      </c>
      <c r="J1579" s="1" t="s">
        <v>760</v>
      </c>
      <c r="K1579" s="1" t="s">
        <v>3456</v>
      </c>
      <c r="L1579" s="1" t="s">
        <v>1500</v>
      </c>
      <c r="M1579" s="1" t="s">
        <v>3980</v>
      </c>
      <c r="N1579" s="1" t="s">
        <v>1502</v>
      </c>
      <c r="O1579" s="1" t="s">
        <v>47</v>
      </c>
      <c r="P1579" s="1" t="s">
        <v>38</v>
      </c>
      <c r="Q1579">
        <v>3</v>
      </c>
      <c r="R1579">
        <v>0.4</v>
      </c>
      <c r="S1579">
        <v>6</v>
      </c>
      <c r="T1579">
        <v>6</v>
      </c>
      <c r="U1579">
        <v>-150</v>
      </c>
      <c r="V1579">
        <v>6178</v>
      </c>
      <c r="W1579">
        <v>336</v>
      </c>
      <c r="X1579">
        <v>224</v>
      </c>
    </row>
    <row r="1580" spans="1:24" x14ac:dyDescent="0.25">
      <c r="A1580" s="1" t="s">
        <v>24</v>
      </c>
      <c r="B1580" s="1" t="s">
        <v>4050</v>
      </c>
      <c r="C1580" s="1" t="s">
        <v>26</v>
      </c>
      <c r="D1580" s="2">
        <v>43848</v>
      </c>
      <c r="E1580" s="2">
        <v>43843</v>
      </c>
      <c r="F1580" s="1" t="s">
        <v>1585</v>
      </c>
      <c r="G1580" s="1" t="s">
        <v>4089</v>
      </c>
      <c r="H1580" s="1" t="s">
        <v>2473</v>
      </c>
      <c r="I1580" s="1" t="s">
        <v>30</v>
      </c>
      <c r="J1580" s="1" t="s">
        <v>1588</v>
      </c>
      <c r="K1580" s="1" t="s">
        <v>2474</v>
      </c>
      <c r="L1580" s="1" t="s">
        <v>1500</v>
      </c>
      <c r="M1580" s="1" t="s">
        <v>3980</v>
      </c>
      <c r="N1580" s="1" t="s">
        <v>1502</v>
      </c>
      <c r="O1580" s="1" t="s">
        <v>47</v>
      </c>
      <c r="P1580" s="1" t="s">
        <v>37</v>
      </c>
      <c r="Q1580">
        <v>4</v>
      </c>
      <c r="R1580">
        <v>0</v>
      </c>
      <c r="S1580">
        <v>6</v>
      </c>
      <c r="T1580">
        <v>5</v>
      </c>
      <c r="U1580">
        <v>106</v>
      </c>
      <c r="V1580">
        <v>6846</v>
      </c>
      <c r="W1580">
        <v>1.774</v>
      </c>
      <c r="X1580">
        <v>1.1850000000000001</v>
      </c>
    </row>
    <row r="1581" spans="1:24" x14ac:dyDescent="0.25">
      <c r="A1581" s="1" t="s">
        <v>38</v>
      </c>
      <c r="B1581" s="1" t="s">
        <v>4050</v>
      </c>
      <c r="C1581" s="1" t="s">
        <v>26</v>
      </c>
      <c r="D1581" s="2">
        <v>43848</v>
      </c>
      <c r="E1581" s="2">
        <v>43843</v>
      </c>
      <c r="F1581" s="1" t="s">
        <v>1585</v>
      </c>
      <c r="G1581" s="1" t="s">
        <v>4089</v>
      </c>
      <c r="H1581" s="1" t="s">
        <v>4090</v>
      </c>
      <c r="I1581" s="1" t="s">
        <v>30</v>
      </c>
      <c r="J1581" s="1" t="s">
        <v>1588</v>
      </c>
      <c r="K1581" s="1" t="s">
        <v>4091</v>
      </c>
      <c r="L1581" s="1" t="s">
        <v>1500</v>
      </c>
      <c r="M1581" s="1" t="s">
        <v>3980</v>
      </c>
      <c r="N1581" s="1" t="s">
        <v>1502</v>
      </c>
      <c r="O1581" s="1" t="s">
        <v>47</v>
      </c>
      <c r="P1581" s="1" t="s">
        <v>48</v>
      </c>
      <c r="Q1581">
        <v>7</v>
      </c>
      <c r="R1581">
        <v>0.2</v>
      </c>
      <c r="S1581">
        <v>6</v>
      </c>
      <c r="T1581">
        <v>5</v>
      </c>
      <c r="U1581">
        <v>-116</v>
      </c>
      <c r="V1581">
        <v>6847</v>
      </c>
      <c r="W1581">
        <v>6.8739999999999997</v>
      </c>
      <c r="X1581">
        <v>4.59</v>
      </c>
    </row>
    <row r="1582" spans="1:24" x14ac:dyDescent="0.25">
      <c r="A1582" s="1" t="s">
        <v>38</v>
      </c>
      <c r="B1582" s="1" t="s">
        <v>4050</v>
      </c>
      <c r="C1582" s="1" t="s">
        <v>26</v>
      </c>
      <c r="D1582" s="2">
        <v>43632</v>
      </c>
      <c r="E1582" s="2">
        <v>43628</v>
      </c>
      <c r="F1582" s="1" t="s">
        <v>2156</v>
      </c>
      <c r="G1582" s="1" t="s">
        <v>4092</v>
      </c>
      <c r="H1582" s="1" t="s">
        <v>911</v>
      </c>
      <c r="I1582" s="1" t="s">
        <v>30</v>
      </c>
      <c r="J1582" s="1" t="s">
        <v>2159</v>
      </c>
      <c r="K1582" s="1" t="s">
        <v>912</v>
      </c>
      <c r="L1582" s="1" t="s">
        <v>1500</v>
      </c>
      <c r="M1582" s="1" t="s">
        <v>3980</v>
      </c>
      <c r="N1582" s="1" t="s">
        <v>1502</v>
      </c>
      <c r="O1582" s="1" t="s">
        <v>47</v>
      </c>
      <c r="P1582" s="1" t="s">
        <v>87</v>
      </c>
      <c r="Q1582">
        <v>2</v>
      </c>
      <c r="R1582">
        <v>0.2</v>
      </c>
      <c r="S1582">
        <v>6</v>
      </c>
      <c r="T1582">
        <v>4</v>
      </c>
      <c r="U1582">
        <v>-18</v>
      </c>
      <c r="V1582">
        <v>9127</v>
      </c>
      <c r="W1582">
        <v>2.1</v>
      </c>
      <c r="X1582">
        <v>1.4019999999999999</v>
      </c>
    </row>
    <row r="1583" spans="1:24" x14ac:dyDescent="0.25">
      <c r="A1583" s="1" t="s">
        <v>24</v>
      </c>
      <c r="B1583" s="1" t="s">
        <v>4050</v>
      </c>
      <c r="C1583" s="1" t="s">
        <v>26</v>
      </c>
      <c r="D1583" s="2">
        <v>43632</v>
      </c>
      <c r="E1583" s="2">
        <v>43628</v>
      </c>
      <c r="F1583" s="1" t="s">
        <v>2156</v>
      </c>
      <c r="G1583" s="1" t="s">
        <v>4092</v>
      </c>
      <c r="H1583" s="1" t="s">
        <v>1255</v>
      </c>
      <c r="I1583" s="1" t="s">
        <v>30</v>
      </c>
      <c r="J1583" s="1" t="s">
        <v>2159</v>
      </c>
      <c r="K1583" s="1" t="s">
        <v>1257</v>
      </c>
      <c r="L1583" s="1" t="s">
        <v>1500</v>
      </c>
      <c r="M1583" s="1" t="s">
        <v>3980</v>
      </c>
      <c r="N1583" s="1" t="s">
        <v>1502</v>
      </c>
      <c r="O1583" s="1" t="s">
        <v>47</v>
      </c>
      <c r="P1583" s="1" t="s">
        <v>109</v>
      </c>
      <c r="Q1583">
        <v>4</v>
      </c>
      <c r="R1583">
        <v>0</v>
      </c>
      <c r="S1583">
        <v>6</v>
      </c>
      <c r="T1583">
        <v>4</v>
      </c>
      <c r="U1583">
        <v>221</v>
      </c>
      <c r="V1583">
        <v>9128</v>
      </c>
      <c r="W1583">
        <v>1.655</v>
      </c>
      <c r="X1583">
        <v>1.105</v>
      </c>
    </row>
    <row r="1584" spans="1:24" x14ac:dyDescent="0.25">
      <c r="A1584" s="1" t="s">
        <v>100</v>
      </c>
      <c r="B1584" s="1" t="s">
        <v>4050</v>
      </c>
      <c r="C1584" s="1" t="s">
        <v>26</v>
      </c>
      <c r="D1584" s="2">
        <v>43632</v>
      </c>
      <c r="E1584" s="2">
        <v>43628</v>
      </c>
      <c r="F1584" s="1" t="s">
        <v>2156</v>
      </c>
      <c r="G1584" s="1" t="s">
        <v>4092</v>
      </c>
      <c r="H1584" s="1" t="s">
        <v>2176</v>
      </c>
      <c r="I1584" s="1" t="s">
        <v>30</v>
      </c>
      <c r="J1584" s="1" t="s">
        <v>2159</v>
      </c>
      <c r="K1584" s="1" t="s">
        <v>2178</v>
      </c>
      <c r="L1584" s="1" t="s">
        <v>1500</v>
      </c>
      <c r="M1584" s="1" t="s">
        <v>3980</v>
      </c>
      <c r="N1584" s="1" t="s">
        <v>1502</v>
      </c>
      <c r="O1584" s="1" t="s">
        <v>47</v>
      </c>
      <c r="P1584" s="1" t="s">
        <v>180</v>
      </c>
      <c r="Q1584">
        <v>2</v>
      </c>
      <c r="R1584">
        <v>0</v>
      </c>
      <c r="S1584">
        <v>6</v>
      </c>
      <c r="T1584">
        <v>4</v>
      </c>
      <c r="U1584">
        <v>265</v>
      </c>
      <c r="V1584">
        <v>9129</v>
      </c>
      <c r="W1584">
        <v>2.5059999999999998</v>
      </c>
      <c r="X1584">
        <v>1.673</v>
      </c>
    </row>
    <row r="1585" spans="1:24" x14ac:dyDescent="0.25">
      <c r="A1585" s="1" t="s">
        <v>24</v>
      </c>
      <c r="B1585" s="1" t="s">
        <v>4050</v>
      </c>
      <c r="C1585" s="1" t="s">
        <v>26</v>
      </c>
      <c r="D1585" s="2">
        <v>43632</v>
      </c>
      <c r="E1585" s="2">
        <v>43628</v>
      </c>
      <c r="F1585" s="1" t="s">
        <v>2156</v>
      </c>
      <c r="G1585" s="1" t="s">
        <v>4092</v>
      </c>
      <c r="H1585" s="1" t="s">
        <v>645</v>
      </c>
      <c r="I1585" s="1" t="s">
        <v>30</v>
      </c>
      <c r="J1585" s="1" t="s">
        <v>2159</v>
      </c>
      <c r="K1585" s="1" t="s">
        <v>646</v>
      </c>
      <c r="L1585" s="1" t="s">
        <v>1500</v>
      </c>
      <c r="M1585" s="1" t="s">
        <v>3980</v>
      </c>
      <c r="N1585" s="1" t="s">
        <v>1502</v>
      </c>
      <c r="O1585" s="1" t="s">
        <v>47</v>
      </c>
      <c r="P1585" s="1" t="s">
        <v>73</v>
      </c>
      <c r="Q1585">
        <v>3</v>
      </c>
      <c r="R1585">
        <v>0</v>
      </c>
      <c r="S1585">
        <v>6</v>
      </c>
      <c r="T1585">
        <v>4</v>
      </c>
      <c r="U1585">
        <v>124</v>
      </c>
      <c r="V1585">
        <v>9130</v>
      </c>
      <c r="W1585">
        <v>1.6910000000000001</v>
      </c>
      <c r="X1585">
        <v>1.129</v>
      </c>
    </row>
    <row r="1586" spans="1:24" x14ac:dyDescent="0.25">
      <c r="A1586" s="1" t="s">
        <v>100</v>
      </c>
      <c r="B1586" s="1" t="s">
        <v>4050</v>
      </c>
      <c r="C1586" s="1" t="s">
        <v>26</v>
      </c>
      <c r="D1586" s="2">
        <v>43780</v>
      </c>
      <c r="E1586" s="2">
        <v>43776</v>
      </c>
      <c r="F1586" s="1" t="s">
        <v>4093</v>
      </c>
      <c r="G1586" s="1" t="s">
        <v>4094</v>
      </c>
      <c r="H1586" s="1" t="s">
        <v>4095</v>
      </c>
      <c r="I1586" s="1" t="s">
        <v>30</v>
      </c>
      <c r="J1586" s="1" t="s">
        <v>4096</v>
      </c>
      <c r="K1586" s="1" t="s">
        <v>4097</v>
      </c>
      <c r="L1586" s="1" t="s">
        <v>1500</v>
      </c>
      <c r="M1586" s="1" t="s">
        <v>3980</v>
      </c>
      <c r="N1586" s="1" t="s">
        <v>1502</v>
      </c>
      <c r="O1586" s="1" t="s">
        <v>47</v>
      </c>
      <c r="P1586" s="1" t="s">
        <v>227</v>
      </c>
      <c r="Q1586">
        <v>3</v>
      </c>
      <c r="R1586">
        <v>0</v>
      </c>
      <c r="S1586">
        <v>6</v>
      </c>
      <c r="T1586">
        <v>4</v>
      </c>
      <c r="U1586">
        <v>92</v>
      </c>
      <c r="V1586">
        <v>9257</v>
      </c>
      <c r="W1586">
        <v>1.1539999999999999</v>
      </c>
      <c r="X1586">
        <v>770</v>
      </c>
    </row>
    <row r="1587" spans="1:24" x14ac:dyDescent="0.25">
      <c r="A1587" s="1" t="s">
        <v>38</v>
      </c>
      <c r="B1587" s="1" t="s">
        <v>4050</v>
      </c>
      <c r="C1587" s="1" t="s">
        <v>40</v>
      </c>
      <c r="D1587" s="2">
        <v>43894</v>
      </c>
      <c r="E1587" s="2">
        <v>43888</v>
      </c>
      <c r="F1587" s="1" t="s">
        <v>2546</v>
      </c>
      <c r="G1587" s="1" t="s">
        <v>4098</v>
      </c>
      <c r="H1587" s="1" t="s">
        <v>1920</v>
      </c>
      <c r="I1587" s="1" t="s">
        <v>30</v>
      </c>
      <c r="J1587" s="1" t="s">
        <v>2549</v>
      </c>
      <c r="K1587" s="1" t="s">
        <v>252</v>
      </c>
      <c r="L1587" s="1" t="s">
        <v>1500</v>
      </c>
      <c r="M1587" s="1" t="s">
        <v>3980</v>
      </c>
      <c r="N1587" s="1" t="s">
        <v>1502</v>
      </c>
      <c r="O1587" s="1" t="s">
        <v>47</v>
      </c>
      <c r="P1587" s="1" t="s">
        <v>87</v>
      </c>
      <c r="Q1587">
        <v>2</v>
      </c>
      <c r="R1587">
        <v>0.2</v>
      </c>
      <c r="S1587">
        <v>6</v>
      </c>
      <c r="T1587">
        <v>6</v>
      </c>
      <c r="U1587">
        <v>216</v>
      </c>
      <c r="V1587">
        <v>9827</v>
      </c>
      <c r="W1587">
        <v>2.8769999999999998</v>
      </c>
      <c r="X1587">
        <v>1.921</v>
      </c>
    </row>
    <row r="1588" spans="1:24" x14ac:dyDescent="0.25">
      <c r="A1588" s="1" t="s">
        <v>24</v>
      </c>
      <c r="B1588" s="1" t="s">
        <v>4099</v>
      </c>
      <c r="C1588" s="1" t="s">
        <v>40</v>
      </c>
      <c r="D1588" s="2">
        <v>43955</v>
      </c>
      <c r="E1588" s="2">
        <v>43955</v>
      </c>
      <c r="F1588" s="1" t="s">
        <v>871</v>
      </c>
      <c r="G1588" s="1" t="s">
        <v>4100</v>
      </c>
      <c r="H1588" s="1" t="s">
        <v>4101</v>
      </c>
      <c r="I1588" s="1" t="s">
        <v>129</v>
      </c>
      <c r="J1588" s="1" t="s">
        <v>874</v>
      </c>
      <c r="K1588" s="1" t="s">
        <v>4102</v>
      </c>
      <c r="L1588" s="1" t="s">
        <v>1500</v>
      </c>
      <c r="M1588" s="1" t="s">
        <v>3980</v>
      </c>
      <c r="N1588" s="1" t="s">
        <v>1502</v>
      </c>
      <c r="O1588" s="1" t="s">
        <v>47</v>
      </c>
      <c r="P1588" s="1" t="s">
        <v>166</v>
      </c>
      <c r="Q1588">
        <v>2</v>
      </c>
      <c r="R1588">
        <v>0</v>
      </c>
      <c r="S1588">
        <v>0</v>
      </c>
      <c r="T1588">
        <v>0</v>
      </c>
      <c r="U1588">
        <v>68</v>
      </c>
      <c r="V1588">
        <v>1283</v>
      </c>
      <c r="W1588">
        <v>237</v>
      </c>
      <c r="X1588">
        <v>158</v>
      </c>
    </row>
    <row r="1589" spans="1:24" x14ac:dyDescent="0.25">
      <c r="A1589" s="1" t="s">
        <v>100</v>
      </c>
      <c r="B1589" s="1" t="s">
        <v>4099</v>
      </c>
      <c r="C1589" s="1" t="s">
        <v>40</v>
      </c>
      <c r="D1589" s="2">
        <v>43955</v>
      </c>
      <c r="E1589" s="2">
        <v>43955</v>
      </c>
      <c r="F1589" s="1" t="s">
        <v>871</v>
      </c>
      <c r="G1589" s="1" t="s">
        <v>4100</v>
      </c>
      <c r="H1589" s="1" t="s">
        <v>2158</v>
      </c>
      <c r="I1589" s="1" t="s">
        <v>129</v>
      </c>
      <c r="J1589" s="1" t="s">
        <v>874</v>
      </c>
      <c r="K1589" s="1" t="s">
        <v>2160</v>
      </c>
      <c r="L1589" s="1" t="s">
        <v>1500</v>
      </c>
      <c r="M1589" s="1" t="s">
        <v>3980</v>
      </c>
      <c r="N1589" s="1" t="s">
        <v>1502</v>
      </c>
      <c r="O1589" s="1" t="s">
        <v>47</v>
      </c>
      <c r="P1589" s="1" t="s">
        <v>141</v>
      </c>
      <c r="Q1589">
        <v>7</v>
      </c>
      <c r="R1589">
        <v>0</v>
      </c>
      <c r="S1589">
        <v>0</v>
      </c>
      <c r="T1589">
        <v>0</v>
      </c>
      <c r="U1589">
        <v>1.6659999999999999</v>
      </c>
      <c r="V1589">
        <v>1284</v>
      </c>
      <c r="W1589">
        <v>5.3090000000000002</v>
      </c>
      <c r="X1589">
        <v>3.5449999999999999</v>
      </c>
    </row>
    <row r="1590" spans="1:24" x14ac:dyDescent="0.25">
      <c r="A1590" s="1" t="s">
        <v>100</v>
      </c>
      <c r="B1590" s="1" t="s">
        <v>4099</v>
      </c>
      <c r="C1590" s="1" t="s">
        <v>40</v>
      </c>
      <c r="D1590" s="2">
        <v>43955</v>
      </c>
      <c r="E1590" s="2">
        <v>43955</v>
      </c>
      <c r="F1590" s="1" t="s">
        <v>871</v>
      </c>
      <c r="G1590" s="1" t="s">
        <v>4100</v>
      </c>
      <c r="H1590" s="1" t="s">
        <v>961</v>
      </c>
      <c r="I1590" s="1" t="s">
        <v>129</v>
      </c>
      <c r="J1590" s="1" t="s">
        <v>874</v>
      </c>
      <c r="K1590" s="1" t="s">
        <v>962</v>
      </c>
      <c r="L1590" s="1" t="s">
        <v>1500</v>
      </c>
      <c r="M1590" s="1" t="s">
        <v>3980</v>
      </c>
      <c r="N1590" s="1" t="s">
        <v>1502</v>
      </c>
      <c r="O1590" s="1" t="s">
        <v>47</v>
      </c>
      <c r="P1590" s="1" t="s">
        <v>141</v>
      </c>
      <c r="Q1590">
        <v>2</v>
      </c>
      <c r="R1590">
        <v>0</v>
      </c>
      <c r="S1590">
        <v>0</v>
      </c>
      <c r="T1590">
        <v>0</v>
      </c>
      <c r="U1590">
        <v>72</v>
      </c>
      <c r="V1590">
        <v>1285</v>
      </c>
      <c r="W1590">
        <v>1.357</v>
      </c>
      <c r="X1590">
        <v>906</v>
      </c>
    </row>
    <row r="1591" spans="1:24" x14ac:dyDescent="0.25">
      <c r="A1591" s="1" t="s">
        <v>24</v>
      </c>
      <c r="B1591" s="1" t="s">
        <v>4099</v>
      </c>
      <c r="C1591" s="1" t="s">
        <v>59</v>
      </c>
      <c r="D1591" s="2">
        <v>43460</v>
      </c>
      <c r="E1591" s="2">
        <v>43457</v>
      </c>
      <c r="F1591" s="1" t="s">
        <v>732</v>
      </c>
      <c r="G1591" s="1" t="s">
        <v>4103</v>
      </c>
      <c r="H1591" s="1" t="s">
        <v>4104</v>
      </c>
      <c r="I1591" s="1" t="s">
        <v>63</v>
      </c>
      <c r="J1591" s="1" t="s">
        <v>734</v>
      </c>
      <c r="K1591" s="1" t="s">
        <v>4105</v>
      </c>
      <c r="L1591" s="1" t="s">
        <v>1500</v>
      </c>
      <c r="M1591" s="1" t="s">
        <v>3980</v>
      </c>
      <c r="N1591" s="1" t="s">
        <v>1502</v>
      </c>
      <c r="O1591" s="1" t="s">
        <v>47</v>
      </c>
      <c r="P1591" s="1" t="s">
        <v>166</v>
      </c>
      <c r="Q1591">
        <v>6</v>
      </c>
      <c r="R1591">
        <v>0</v>
      </c>
      <c r="S1591">
        <v>1</v>
      </c>
      <c r="T1591">
        <v>3</v>
      </c>
      <c r="U1591">
        <v>144</v>
      </c>
      <c r="V1591">
        <v>2149</v>
      </c>
      <c r="W1591">
        <v>503</v>
      </c>
      <c r="X1591">
        <v>336</v>
      </c>
    </row>
    <row r="1592" spans="1:24" x14ac:dyDescent="0.25">
      <c r="A1592" s="1" t="s">
        <v>24</v>
      </c>
      <c r="B1592" s="1" t="s">
        <v>4099</v>
      </c>
      <c r="C1592" s="1" t="s">
        <v>26</v>
      </c>
      <c r="D1592" s="2">
        <v>44538</v>
      </c>
      <c r="E1592" s="2">
        <v>44534</v>
      </c>
      <c r="F1592" s="1" t="s">
        <v>2939</v>
      </c>
      <c r="G1592" s="1" t="s">
        <v>4106</v>
      </c>
      <c r="H1592" s="1" t="s">
        <v>4107</v>
      </c>
      <c r="I1592" s="1" t="s">
        <v>30</v>
      </c>
      <c r="J1592" s="1" t="s">
        <v>2941</v>
      </c>
      <c r="K1592" s="1" t="s">
        <v>4108</v>
      </c>
      <c r="L1592" s="1" t="s">
        <v>1500</v>
      </c>
      <c r="M1592" s="1" t="s">
        <v>3980</v>
      </c>
      <c r="N1592" s="1" t="s">
        <v>1502</v>
      </c>
      <c r="O1592" s="1" t="s">
        <v>47</v>
      </c>
      <c r="P1592" s="1" t="s">
        <v>224</v>
      </c>
      <c r="Q1592">
        <v>2</v>
      </c>
      <c r="R1592">
        <v>0</v>
      </c>
      <c r="S1592">
        <v>6</v>
      </c>
      <c r="T1592">
        <v>4</v>
      </c>
      <c r="U1592">
        <v>22</v>
      </c>
      <c r="V1592">
        <v>2361</v>
      </c>
      <c r="W1592">
        <v>1.137</v>
      </c>
      <c r="X1592">
        <v>759</v>
      </c>
    </row>
    <row r="1593" spans="1:24" x14ac:dyDescent="0.25">
      <c r="A1593" s="1" t="s">
        <v>100</v>
      </c>
      <c r="B1593" s="1" t="s">
        <v>4099</v>
      </c>
      <c r="C1593" s="1" t="s">
        <v>26</v>
      </c>
      <c r="D1593" s="2">
        <v>43117</v>
      </c>
      <c r="E1593" s="2">
        <v>43112</v>
      </c>
      <c r="F1593" s="1" t="s">
        <v>4109</v>
      </c>
      <c r="G1593" s="1" t="s">
        <v>4110</v>
      </c>
      <c r="H1593" s="1" t="s">
        <v>4111</v>
      </c>
      <c r="I1593" s="1" t="s">
        <v>30</v>
      </c>
      <c r="J1593" s="1" t="s">
        <v>4112</v>
      </c>
      <c r="K1593" s="1" t="s">
        <v>2682</v>
      </c>
      <c r="L1593" s="1" t="s">
        <v>1500</v>
      </c>
      <c r="M1593" s="1" t="s">
        <v>3980</v>
      </c>
      <c r="N1593" s="1" t="s">
        <v>1502</v>
      </c>
      <c r="O1593" s="1" t="s">
        <v>36</v>
      </c>
      <c r="P1593" s="1" t="s">
        <v>180</v>
      </c>
      <c r="Q1593">
        <v>3</v>
      </c>
      <c r="R1593">
        <v>0</v>
      </c>
      <c r="S1593">
        <v>6</v>
      </c>
      <c r="T1593">
        <v>5</v>
      </c>
      <c r="U1593">
        <v>686</v>
      </c>
      <c r="V1593">
        <v>2381</v>
      </c>
      <c r="W1593">
        <v>5.7649999999999997</v>
      </c>
      <c r="X1593">
        <v>3.85</v>
      </c>
    </row>
    <row r="1594" spans="1:24" x14ac:dyDescent="0.25">
      <c r="A1594" s="1" t="s">
        <v>100</v>
      </c>
      <c r="B1594" s="1" t="s">
        <v>4099</v>
      </c>
      <c r="C1594" s="1" t="s">
        <v>26</v>
      </c>
      <c r="D1594" s="2">
        <v>43117</v>
      </c>
      <c r="E1594" s="2">
        <v>43112</v>
      </c>
      <c r="F1594" s="1" t="s">
        <v>4109</v>
      </c>
      <c r="G1594" s="1" t="s">
        <v>4110</v>
      </c>
      <c r="H1594" s="1" t="s">
        <v>4113</v>
      </c>
      <c r="I1594" s="1" t="s">
        <v>30</v>
      </c>
      <c r="J1594" s="1" t="s">
        <v>4112</v>
      </c>
      <c r="K1594" s="1" t="s">
        <v>4114</v>
      </c>
      <c r="L1594" s="1" t="s">
        <v>1500</v>
      </c>
      <c r="M1594" s="1" t="s">
        <v>3980</v>
      </c>
      <c r="N1594" s="1" t="s">
        <v>1502</v>
      </c>
      <c r="O1594" s="1" t="s">
        <v>36</v>
      </c>
      <c r="P1594" s="1" t="s">
        <v>227</v>
      </c>
      <c r="Q1594">
        <v>3</v>
      </c>
      <c r="R1594">
        <v>0</v>
      </c>
      <c r="S1594">
        <v>6</v>
      </c>
      <c r="T1594">
        <v>5</v>
      </c>
      <c r="U1594">
        <v>1.782</v>
      </c>
      <c r="V1594">
        <v>2382</v>
      </c>
      <c r="W1594">
        <v>7.4139999999999997</v>
      </c>
      <c r="X1594">
        <v>4.9509999999999996</v>
      </c>
    </row>
    <row r="1595" spans="1:24" x14ac:dyDescent="0.25">
      <c r="A1595" s="1" t="s">
        <v>24</v>
      </c>
      <c r="B1595" s="1" t="s">
        <v>4099</v>
      </c>
      <c r="C1595" s="1" t="s">
        <v>40</v>
      </c>
      <c r="D1595" s="2">
        <v>43775</v>
      </c>
      <c r="E1595" s="2">
        <v>43769</v>
      </c>
      <c r="F1595" s="1" t="s">
        <v>4115</v>
      </c>
      <c r="G1595" s="1" t="s">
        <v>4116</v>
      </c>
      <c r="H1595" s="1" t="s">
        <v>2254</v>
      </c>
      <c r="I1595" s="1" t="s">
        <v>30</v>
      </c>
      <c r="J1595" s="1" t="s">
        <v>4117</v>
      </c>
      <c r="K1595" s="1" t="s">
        <v>2255</v>
      </c>
      <c r="L1595" s="1" t="s">
        <v>1500</v>
      </c>
      <c r="M1595" s="1" t="s">
        <v>3980</v>
      </c>
      <c r="N1595" s="1" t="s">
        <v>1502</v>
      </c>
      <c r="O1595" s="1" t="s">
        <v>47</v>
      </c>
      <c r="P1595" s="1" t="s">
        <v>51</v>
      </c>
      <c r="Q1595">
        <v>5</v>
      </c>
      <c r="R1595">
        <v>0</v>
      </c>
      <c r="S1595">
        <v>6</v>
      </c>
      <c r="T1595">
        <v>6</v>
      </c>
      <c r="U1595">
        <v>61</v>
      </c>
      <c r="V1595">
        <v>2771</v>
      </c>
      <c r="W1595">
        <v>765</v>
      </c>
      <c r="X1595">
        <v>511</v>
      </c>
    </row>
    <row r="1596" spans="1:24" x14ac:dyDescent="0.25">
      <c r="A1596" s="1" t="s">
        <v>24</v>
      </c>
      <c r="B1596" s="1" t="s">
        <v>4099</v>
      </c>
      <c r="C1596" s="1" t="s">
        <v>26</v>
      </c>
      <c r="D1596" s="2">
        <v>43875</v>
      </c>
      <c r="E1596" s="2">
        <v>43871</v>
      </c>
      <c r="F1596" s="1" t="s">
        <v>3230</v>
      </c>
      <c r="G1596" s="1" t="s">
        <v>4118</v>
      </c>
      <c r="H1596" s="1" t="s">
        <v>4119</v>
      </c>
      <c r="I1596" s="1" t="s">
        <v>30</v>
      </c>
      <c r="J1596" s="1" t="s">
        <v>3233</v>
      </c>
      <c r="K1596" s="1" t="s">
        <v>4120</v>
      </c>
      <c r="L1596" s="1" t="s">
        <v>1500</v>
      </c>
      <c r="M1596" s="1" t="s">
        <v>3980</v>
      </c>
      <c r="N1596" s="1" t="s">
        <v>1502</v>
      </c>
      <c r="O1596" s="1" t="s">
        <v>36</v>
      </c>
      <c r="P1596" s="1" t="s">
        <v>37</v>
      </c>
      <c r="Q1596">
        <v>5</v>
      </c>
      <c r="R1596">
        <v>0</v>
      </c>
      <c r="S1596">
        <v>6</v>
      </c>
      <c r="T1596">
        <v>4</v>
      </c>
      <c r="U1596">
        <v>90</v>
      </c>
      <c r="V1596">
        <v>3665</v>
      </c>
      <c r="W1596">
        <v>800</v>
      </c>
      <c r="X1596">
        <v>534</v>
      </c>
    </row>
    <row r="1597" spans="1:24" x14ac:dyDescent="0.25">
      <c r="A1597" s="1" t="s">
        <v>38</v>
      </c>
      <c r="B1597" s="1" t="s">
        <v>4099</v>
      </c>
      <c r="C1597" s="1" t="s">
        <v>26</v>
      </c>
      <c r="D1597" s="2">
        <v>43875</v>
      </c>
      <c r="E1597" s="2">
        <v>43871</v>
      </c>
      <c r="F1597" s="1" t="s">
        <v>3230</v>
      </c>
      <c r="G1597" s="1" t="s">
        <v>4118</v>
      </c>
      <c r="H1597" s="1" t="s">
        <v>4121</v>
      </c>
      <c r="I1597" s="1" t="s">
        <v>30</v>
      </c>
      <c r="J1597" s="1" t="s">
        <v>3233</v>
      </c>
      <c r="K1597" s="1" t="s">
        <v>1390</v>
      </c>
      <c r="L1597" s="1" t="s">
        <v>1500</v>
      </c>
      <c r="M1597" s="1" t="s">
        <v>3980</v>
      </c>
      <c r="N1597" s="1" t="s">
        <v>1502</v>
      </c>
      <c r="O1597" s="1" t="s">
        <v>36</v>
      </c>
      <c r="P1597" s="1" t="s">
        <v>48</v>
      </c>
      <c r="Q1597">
        <v>1</v>
      </c>
      <c r="R1597">
        <v>0.2</v>
      </c>
      <c r="S1597">
        <v>6</v>
      </c>
      <c r="T1597">
        <v>4</v>
      </c>
      <c r="U1597">
        <v>-11</v>
      </c>
      <c r="V1597">
        <v>3666</v>
      </c>
      <c r="W1597">
        <v>1.363</v>
      </c>
      <c r="X1597">
        <v>910</v>
      </c>
    </row>
    <row r="1598" spans="1:24" x14ac:dyDescent="0.25">
      <c r="A1598" s="1" t="s">
        <v>100</v>
      </c>
      <c r="B1598" s="1" t="s">
        <v>4099</v>
      </c>
      <c r="C1598" s="1" t="s">
        <v>26</v>
      </c>
      <c r="D1598" s="2">
        <v>43875</v>
      </c>
      <c r="E1598" s="2">
        <v>43871</v>
      </c>
      <c r="F1598" s="1" t="s">
        <v>3230</v>
      </c>
      <c r="G1598" s="1" t="s">
        <v>4118</v>
      </c>
      <c r="H1598" s="1" t="s">
        <v>3767</v>
      </c>
      <c r="I1598" s="1" t="s">
        <v>30</v>
      </c>
      <c r="J1598" s="1" t="s">
        <v>3233</v>
      </c>
      <c r="K1598" s="1" t="s">
        <v>3768</v>
      </c>
      <c r="L1598" s="1" t="s">
        <v>1500</v>
      </c>
      <c r="M1598" s="1" t="s">
        <v>3980</v>
      </c>
      <c r="N1598" s="1" t="s">
        <v>1502</v>
      </c>
      <c r="O1598" s="1" t="s">
        <v>36</v>
      </c>
      <c r="P1598" s="1" t="s">
        <v>141</v>
      </c>
      <c r="Q1598">
        <v>3</v>
      </c>
      <c r="R1598">
        <v>0</v>
      </c>
      <c r="S1598">
        <v>6</v>
      </c>
      <c r="T1598">
        <v>4</v>
      </c>
      <c r="U1598">
        <v>509</v>
      </c>
      <c r="V1598">
        <v>3667</v>
      </c>
      <c r="W1598">
        <v>19.053999999999998</v>
      </c>
      <c r="X1598">
        <v>12.723000000000001</v>
      </c>
    </row>
    <row r="1599" spans="1:24" x14ac:dyDescent="0.25">
      <c r="A1599" s="1" t="s">
        <v>38</v>
      </c>
      <c r="B1599" s="1" t="s">
        <v>4099</v>
      </c>
      <c r="C1599" s="1" t="s">
        <v>40</v>
      </c>
      <c r="D1599" s="2">
        <v>44537</v>
      </c>
      <c r="E1599" s="2">
        <v>44534</v>
      </c>
      <c r="F1599" s="1" t="s">
        <v>4122</v>
      </c>
      <c r="G1599" s="1" t="s">
        <v>4123</v>
      </c>
      <c r="H1599" s="1" t="s">
        <v>4124</v>
      </c>
      <c r="I1599" s="1" t="s">
        <v>44</v>
      </c>
      <c r="J1599" s="1" t="s">
        <v>4125</v>
      </c>
      <c r="K1599" s="1" t="s">
        <v>4126</v>
      </c>
      <c r="L1599" s="1" t="s">
        <v>1500</v>
      </c>
      <c r="M1599" s="1" t="s">
        <v>3980</v>
      </c>
      <c r="N1599" s="1" t="s">
        <v>1502</v>
      </c>
      <c r="O1599" s="1" t="s">
        <v>47</v>
      </c>
      <c r="P1599" s="1" t="s">
        <v>138</v>
      </c>
      <c r="Q1599">
        <v>5</v>
      </c>
      <c r="R1599">
        <v>0.2</v>
      </c>
      <c r="S1599">
        <v>3</v>
      </c>
      <c r="T1599">
        <v>3</v>
      </c>
      <c r="U1599">
        <v>-882</v>
      </c>
      <c r="V1599">
        <v>4203</v>
      </c>
      <c r="W1599">
        <v>21.122</v>
      </c>
      <c r="X1599">
        <v>14.103999999999999</v>
      </c>
    </row>
    <row r="1600" spans="1:24" x14ac:dyDescent="0.25">
      <c r="A1600" s="1" t="s">
        <v>24</v>
      </c>
      <c r="B1600" s="1" t="s">
        <v>4099</v>
      </c>
      <c r="C1600" s="1" t="s">
        <v>26</v>
      </c>
      <c r="D1600" s="2">
        <v>44097</v>
      </c>
      <c r="E1600" s="2">
        <v>44093</v>
      </c>
      <c r="F1600" s="1" t="s">
        <v>3058</v>
      </c>
      <c r="G1600" s="1" t="s">
        <v>4127</v>
      </c>
      <c r="H1600" s="1" t="s">
        <v>2113</v>
      </c>
      <c r="I1600" s="1" t="s">
        <v>30</v>
      </c>
      <c r="J1600" s="1" t="s">
        <v>3060</v>
      </c>
      <c r="K1600" s="1" t="s">
        <v>2114</v>
      </c>
      <c r="L1600" s="1" t="s">
        <v>1500</v>
      </c>
      <c r="M1600" s="1" t="s">
        <v>3980</v>
      </c>
      <c r="N1600" s="1" t="s">
        <v>1502</v>
      </c>
      <c r="O1600" s="1" t="s">
        <v>86</v>
      </c>
      <c r="P1600" s="1" t="s">
        <v>73</v>
      </c>
      <c r="Q1600">
        <v>5</v>
      </c>
      <c r="R1600">
        <v>0</v>
      </c>
      <c r="S1600">
        <v>6</v>
      </c>
      <c r="T1600">
        <v>4</v>
      </c>
      <c r="U1600">
        <v>145</v>
      </c>
      <c r="V1600">
        <v>4988</v>
      </c>
      <c r="W1600">
        <v>1.1499999999999999</v>
      </c>
      <c r="X1600">
        <v>768</v>
      </c>
    </row>
    <row r="1601" spans="1:24" x14ac:dyDescent="0.25">
      <c r="A1601" s="1" t="s">
        <v>24</v>
      </c>
      <c r="B1601" s="1" t="s">
        <v>4099</v>
      </c>
      <c r="C1601" s="1" t="s">
        <v>26</v>
      </c>
      <c r="D1601" s="2">
        <v>44097</v>
      </c>
      <c r="E1601" s="2">
        <v>44093</v>
      </c>
      <c r="F1601" s="1" t="s">
        <v>3058</v>
      </c>
      <c r="G1601" s="1" t="s">
        <v>4127</v>
      </c>
      <c r="H1601" s="1" t="s">
        <v>2111</v>
      </c>
      <c r="I1601" s="1" t="s">
        <v>30</v>
      </c>
      <c r="J1601" s="1" t="s">
        <v>3060</v>
      </c>
      <c r="K1601" s="1" t="s">
        <v>2112</v>
      </c>
      <c r="L1601" s="1" t="s">
        <v>1500</v>
      </c>
      <c r="M1601" s="1" t="s">
        <v>3980</v>
      </c>
      <c r="N1601" s="1" t="s">
        <v>1502</v>
      </c>
      <c r="O1601" s="1" t="s">
        <v>86</v>
      </c>
      <c r="P1601" s="1" t="s">
        <v>37</v>
      </c>
      <c r="Q1601">
        <v>6</v>
      </c>
      <c r="R1601">
        <v>0</v>
      </c>
      <c r="S1601">
        <v>6</v>
      </c>
      <c r="T1601">
        <v>4</v>
      </c>
      <c r="U1601">
        <v>347</v>
      </c>
      <c r="V1601">
        <v>4989</v>
      </c>
      <c r="W1601">
        <v>1.405</v>
      </c>
      <c r="X1601">
        <v>938</v>
      </c>
    </row>
    <row r="1602" spans="1:24" x14ac:dyDescent="0.25">
      <c r="A1602" s="1" t="s">
        <v>24</v>
      </c>
      <c r="B1602" s="1" t="s">
        <v>4099</v>
      </c>
      <c r="C1602" s="1" t="s">
        <v>26</v>
      </c>
      <c r="D1602" s="2">
        <v>44097</v>
      </c>
      <c r="E1602" s="2">
        <v>44093</v>
      </c>
      <c r="F1602" s="1" t="s">
        <v>3058</v>
      </c>
      <c r="G1602" s="1" t="s">
        <v>4127</v>
      </c>
      <c r="H1602" s="1" t="s">
        <v>4128</v>
      </c>
      <c r="I1602" s="1" t="s">
        <v>30</v>
      </c>
      <c r="J1602" s="1" t="s">
        <v>3060</v>
      </c>
      <c r="K1602" s="1" t="s">
        <v>4129</v>
      </c>
      <c r="L1602" s="1" t="s">
        <v>1500</v>
      </c>
      <c r="M1602" s="1" t="s">
        <v>3980</v>
      </c>
      <c r="N1602" s="1" t="s">
        <v>1502</v>
      </c>
      <c r="O1602" s="1" t="s">
        <v>86</v>
      </c>
      <c r="P1602" s="1" t="s">
        <v>237</v>
      </c>
      <c r="Q1602">
        <v>4</v>
      </c>
      <c r="R1602">
        <v>0</v>
      </c>
      <c r="S1602">
        <v>6</v>
      </c>
      <c r="T1602">
        <v>4</v>
      </c>
      <c r="U1602">
        <v>92</v>
      </c>
      <c r="V1602">
        <v>4990</v>
      </c>
      <c r="W1602">
        <v>301</v>
      </c>
      <c r="X1602">
        <v>201</v>
      </c>
    </row>
    <row r="1603" spans="1:24" x14ac:dyDescent="0.25">
      <c r="A1603" s="1" t="s">
        <v>38</v>
      </c>
      <c r="B1603" s="1" t="s">
        <v>4099</v>
      </c>
      <c r="C1603" s="1" t="s">
        <v>59</v>
      </c>
      <c r="D1603" s="2">
        <v>43466</v>
      </c>
      <c r="E1603" s="2">
        <v>43459</v>
      </c>
      <c r="F1603" s="1" t="s">
        <v>60</v>
      </c>
      <c r="G1603" s="1" t="s">
        <v>4130</v>
      </c>
      <c r="H1603" s="1" t="s">
        <v>1263</v>
      </c>
      <c r="I1603" s="1" t="s">
        <v>30</v>
      </c>
      <c r="J1603" s="1" t="s">
        <v>64</v>
      </c>
      <c r="K1603" s="1" t="s">
        <v>1264</v>
      </c>
      <c r="L1603" s="1" t="s">
        <v>1500</v>
      </c>
      <c r="M1603" s="1" t="s">
        <v>3980</v>
      </c>
      <c r="N1603" s="1" t="s">
        <v>1502</v>
      </c>
      <c r="O1603" s="1" t="s">
        <v>47</v>
      </c>
      <c r="P1603" s="1" t="s">
        <v>87</v>
      </c>
      <c r="Q1603">
        <v>2</v>
      </c>
      <c r="R1603">
        <v>0.2</v>
      </c>
      <c r="S1603">
        <v>6</v>
      </c>
      <c r="T1603">
        <v>7</v>
      </c>
      <c r="U1603">
        <v>266</v>
      </c>
      <c r="V1603">
        <v>5176</v>
      </c>
      <c r="W1603">
        <v>1.2749999999999999</v>
      </c>
      <c r="X1603">
        <v>851</v>
      </c>
    </row>
    <row r="1604" spans="1:24" x14ac:dyDescent="0.25">
      <c r="A1604" s="1" t="s">
        <v>24</v>
      </c>
      <c r="B1604" s="1" t="s">
        <v>4099</v>
      </c>
      <c r="C1604" s="1" t="s">
        <v>59</v>
      </c>
      <c r="D1604" s="2">
        <v>43466</v>
      </c>
      <c r="E1604" s="2">
        <v>43459</v>
      </c>
      <c r="F1604" s="1" t="s">
        <v>60</v>
      </c>
      <c r="G1604" s="1" t="s">
        <v>4130</v>
      </c>
      <c r="H1604" s="1" t="s">
        <v>1179</v>
      </c>
      <c r="I1604" s="1" t="s">
        <v>30</v>
      </c>
      <c r="J1604" s="1" t="s">
        <v>64</v>
      </c>
      <c r="K1604" s="1" t="s">
        <v>1180</v>
      </c>
      <c r="L1604" s="1" t="s">
        <v>1500</v>
      </c>
      <c r="M1604" s="1" t="s">
        <v>3980</v>
      </c>
      <c r="N1604" s="1" t="s">
        <v>1502</v>
      </c>
      <c r="O1604" s="1" t="s">
        <v>47</v>
      </c>
      <c r="P1604" s="1" t="s">
        <v>166</v>
      </c>
      <c r="Q1604">
        <v>8</v>
      </c>
      <c r="R1604">
        <v>0</v>
      </c>
      <c r="S1604">
        <v>6</v>
      </c>
      <c r="T1604">
        <v>7</v>
      </c>
      <c r="U1604">
        <v>35</v>
      </c>
      <c r="V1604">
        <v>5177</v>
      </c>
      <c r="W1604">
        <v>1.085</v>
      </c>
      <c r="X1604">
        <v>725</v>
      </c>
    </row>
    <row r="1605" spans="1:24" x14ac:dyDescent="0.25">
      <c r="A1605" s="1" t="s">
        <v>38</v>
      </c>
      <c r="B1605" s="1" t="s">
        <v>4099</v>
      </c>
      <c r="C1605" s="1" t="s">
        <v>26</v>
      </c>
      <c r="D1605" s="2">
        <v>43566</v>
      </c>
      <c r="E1605" s="2">
        <v>43561</v>
      </c>
      <c r="F1605" s="1" t="s">
        <v>2579</v>
      </c>
      <c r="G1605" s="1" t="s">
        <v>4131</v>
      </c>
      <c r="H1605" s="1" t="s">
        <v>4132</v>
      </c>
      <c r="I1605" s="1" t="s">
        <v>30</v>
      </c>
      <c r="J1605" s="1" t="s">
        <v>2582</v>
      </c>
      <c r="K1605" s="1" t="s">
        <v>4133</v>
      </c>
      <c r="L1605" s="1" t="s">
        <v>1500</v>
      </c>
      <c r="M1605" s="1" t="s">
        <v>3980</v>
      </c>
      <c r="N1605" s="1" t="s">
        <v>1502</v>
      </c>
      <c r="O1605" s="1" t="s">
        <v>36</v>
      </c>
      <c r="P1605" s="1" t="s">
        <v>138</v>
      </c>
      <c r="Q1605">
        <v>2</v>
      </c>
      <c r="R1605">
        <v>0.2</v>
      </c>
      <c r="S1605">
        <v>6</v>
      </c>
      <c r="T1605">
        <v>5</v>
      </c>
      <c r="U1605">
        <v>-473</v>
      </c>
      <c r="V1605">
        <v>6260</v>
      </c>
      <c r="W1605">
        <v>7.0839999999999996</v>
      </c>
      <c r="X1605">
        <v>4.7300000000000004</v>
      </c>
    </row>
    <row r="1606" spans="1:24" x14ac:dyDescent="0.25">
      <c r="A1606" s="1" t="s">
        <v>100</v>
      </c>
      <c r="B1606" s="1" t="s">
        <v>4099</v>
      </c>
      <c r="C1606" s="1" t="s">
        <v>26</v>
      </c>
      <c r="D1606" s="2">
        <v>43566</v>
      </c>
      <c r="E1606" s="2">
        <v>43561</v>
      </c>
      <c r="F1606" s="1" t="s">
        <v>2579</v>
      </c>
      <c r="G1606" s="1" t="s">
        <v>4131</v>
      </c>
      <c r="H1606" s="1" t="s">
        <v>382</v>
      </c>
      <c r="I1606" s="1" t="s">
        <v>30</v>
      </c>
      <c r="J1606" s="1" t="s">
        <v>2582</v>
      </c>
      <c r="K1606" s="1" t="s">
        <v>383</v>
      </c>
      <c r="L1606" s="1" t="s">
        <v>1500</v>
      </c>
      <c r="M1606" s="1" t="s">
        <v>3980</v>
      </c>
      <c r="N1606" s="1" t="s">
        <v>1502</v>
      </c>
      <c r="O1606" s="1" t="s">
        <v>36</v>
      </c>
      <c r="P1606" s="1" t="s">
        <v>180</v>
      </c>
      <c r="Q1606">
        <v>3</v>
      </c>
      <c r="R1606">
        <v>0</v>
      </c>
      <c r="S1606">
        <v>6</v>
      </c>
      <c r="T1606">
        <v>5</v>
      </c>
      <c r="U1606">
        <v>1.248</v>
      </c>
      <c r="V1606">
        <v>6261</v>
      </c>
      <c r="W1606">
        <v>4.2610000000000001</v>
      </c>
      <c r="X1606">
        <v>2.8450000000000002</v>
      </c>
    </row>
    <row r="1607" spans="1:24" x14ac:dyDescent="0.25">
      <c r="A1607" s="1" t="s">
        <v>24</v>
      </c>
      <c r="B1607" s="1" t="s">
        <v>4099</v>
      </c>
      <c r="C1607" s="1" t="s">
        <v>26</v>
      </c>
      <c r="D1607" s="2">
        <v>43566</v>
      </c>
      <c r="E1607" s="2">
        <v>43561</v>
      </c>
      <c r="F1607" s="1" t="s">
        <v>2579</v>
      </c>
      <c r="G1607" s="1" t="s">
        <v>4131</v>
      </c>
      <c r="H1607" s="1" t="s">
        <v>2392</v>
      </c>
      <c r="I1607" s="1" t="s">
        <v>30</v>
      </c>
      <c r="J1607" s="1" t="s">
        <v>2582</v>
      </c>
      <c r="K1607" s="1" t="s">
        <v>1784</v>
      </c>
      <c r="L1607" s="1" t="s">
        <v>1500</v>
      </c>
      <c r="M1607" s="1" t="s">
        <v>3980</v>
      </c>
      <c r="N1607" s="1" t="s">
        <v>1502</v>
      </c>
      <c r="O1607" s="1" t="s">
        <v>36</v>
      </c>
      <c r="P1607" s="1" t="s">
        <v>166</v>
      </c>
      <c r="Q1607">
        <v>8</v>
      </c>
      <c r="R1607">
        <v>0</v>
      </c>
      <c r="S1607">
        <v>6</v>
      </c>
      <c r="T1607">
        <v>5</v>
      </c>
      <c r="U1607">
        <v>6</v>
      </c>
      <c r="V1607">
        <v>6262</v>
      </c>
      <c r="W1607">
        <v>1.0640000000000001</v>
      </c>
      <c r="X1607">
        <v>710</v>
      </c>
    </row>
    <row r="1608" spans="1:24" x14ac:dyDescent="0.25">
      <c r="A1608" s="1" t="s">
        <v>24</v>
      </c>
      <c r="B1608" s="1" t="s">
        <v>4099</v>
      </c>
      <c r="C1608" s="1" t="s">
        <v>26</v>
      </c>
      <c r="D1608" s="2">
        <v>43566</v>
      </c>
      <c r="E1608" s="2">
        <v>43561</v>
      </c>
      <c r="F1608" s="1" t="s">
        <v>2579</v>
      </c>
      <c r="G1608" s="1" t="s">
        <v>4131</v>
      </c>
      <c r="H1608" s="1" t="s">
        <v>4134</v>
      </c>
      <c r="I1608" s="1" t="s">
        <v>30</v>
      </c>
      <c r="J1608" s="1" t="s">
        <v>2582</v>
      </c>
      <c r="K1608" s="1" t="s">
        <v>4135</v>
      </c>
      <c r="L1608" s="1" t="s">
        <v>1500</v>
      </c>
      <c r="M1608" s="1" t="s">
        <v>3980</v>
      </c>
      <c r="N1608" s="1" t="s">
        <v>1502</v>
      </c>
      <c r="O1608" s="1" t="s">
        <v>36</v>
      </c>
      <c r="P1608" s="1" t="s">
        <v>73</v>
      </c>
      <c r="Q1608">
        <v>1</v>
      </c>
      <c r="R1608">
        <v>0</v>
      </c>
      <c r="S1608">
        <v>6</v>
      </c>
      <c r="T1608">
        <v>5</v>
      </c>
      <c r="U1608">
        <v>68</v>
      </c>
      <c r="V1608">
        <v>6263</v>
      </c>
      <c r="W1608">
        <v>311</v>
      </c>
      <c r="X1608">
        <v>208</v>
      </c>
    </row>
    <row r="1609" spans="1:24" x14ac:dyDescent="0.25">
      <c r="A1609" s="1" t="s">
        <v>24</v>
      </c>
      <c r="B1609" s="1" t="s">
        <v>4099</v>
      </c>
      <c r="C1609" s="1" t="s">
        <v>26</v>
      </c>
      <c r="D1609" s="2">
        <v>43566</v>
      </c>
      <c r="E1609" s="2">
        <v>43561</v>
      </c>
      <c r="F1609" s="1" t="s">
        <v>2579</v>
      </c>
      <c r="G1609" s="1" t="s">
        <v>4131</v>
      </c>
      <c r="H1609" s="1" t="s">
        <v>923</v>
      </c>
      <c r="I1609" s="1" t="s">
        <v>30</v>
      </c>
      <c r="J1609" s="1" t="s">
        <v>2582</v>
      </c>
      <c r="K1609" s="1" t="s">
        <v>924</v>
      </c>
      <c r="L1609" s="1" t="s">
        <v>1500</v>
      </c>
      <c r="M1609" s="1" t="s">
        <v>3980</v>
      </c>
      <c r="N1609" s="1" t="s">
        <v>1502</v>
      </c>
      <c r="O1609" s="1" t="s">
        <v>36</v>
      </c>
      <c r="P1609" s="1" t="s">
        <v>51</v>
      </c>
      <c r="Q1609">
        <v>5</v>
      </c>
      <c r="R1609">
        <v>0</v>
      </c>
      <c r="S1609">
        <v>6</v>
      </c>
      <c r="T1609">
        <v>5</v>
      </c>
      <c r="U1609">
        <v>33</v>
      </c>
      <c r="V1609">
        <v>6264</v>
      </c>
      <c r="W1609">
        <v>725</v>
      </c>
      <c r="X1609">
        <v>484</v>
      </c>
    </row>
    <row r="1610" spans="1:24" x14ac:dyDescent="0.25">
      <c r="A1610" s="1" t="s">
        <v>24</v>
      </c>
      <c r="B1610" s="1" t="s">
        <v>4099</v>
      </c>
      <c r="C1610" s="1" t="s">
        <v>26</v>
      </c>
      <c r="D1610" s="2">
        <v>43355</v>
      </c>
      <c r="E1610" s="2">
        <v>43351</v>
      </c>
      <c r="F1610" s="1" t="s">
        <v>191</v>
      </c>
      <c r="G1610" s="1" t="s">
        <v>4136</v>
      </c>
      <c r="H1610" s="1" t="s">
        <v>4137</v>
      </c>
      <c r="I1610" s="1" t="s">
        <v>30</v>
      </c>
      <c r="J1610" s="1" t="s">
        <v>194</v>
      </c>
      <c r="K1610" s="1" t="s">
        <v>4138</v>
      </c>
      <c r="L1610" s="1" t="s">
        <v>1500</v>
      </c>
      <c r="M1610" s="1" t="s">
        <v>3980</v>
      </c>
      <c r="N1610" s="1" t="s">
        <v>1502</v>
      </c>
      <c r="O1610" s="1" t="s">
        <v>86</v>
      </c>
      <c r="P1610" s="1" t="s">
        <v>51</v>
      </c>
      <c r="Q1610">
        <v>6</v>
      </c>
      <c r="R1610">
        <v>0</v>
      </c>
      <c r="S1610">
        <v>6</v>
      </c>
      <c r="T1610">
        <v>4</v>
      </c>
      <c r="U1610">
        <v>36</v>
      </c>
      <c r="V1610">
        <v>7730</v>
      </c>
      <c r="W1610">
        <v>773</v>
      </c>
      <c r="X1610">
        <v>516</v>
      </c>
    </row>
    <row r="1611" spans="1:24" x14ac:dyDescent="0.25">
      <c r="A1611" s="1" t="s">
        <v>24</v>
      </c>
      <c r="B1611" s="1" t="s">
        <v>4099</v>
      </c>
      <c r="C1611" s="1" t="s">
        <v>40</v>
      </c>
      <c r="D1611" s="2">
        <v>44259</v>
      </c>
      <c r="E1611" s="2">
        <v>44259</v>
      </c>
      <c r="F1611" s="1" t="s">
        <v>2404</v>
      </c>
      <c r="G1611" s="1" t="s">
        <v>4139</v>
      </c>
      <c r="H1611" s="1" t="s">
        <v>4140</v>
      </c>
      <c r="I1611" s="1" t="s">
        <v>129</v>
      </c>
      <c r="J1611" s="1" t="s">
        <v>2407</v>
      </c>
      <c r="K1611" s="1" t="s">
        <v>4141</v>
      </c>
      <c r="L1611" s="1" t="s">
        <v>1500</v>
      </c>
      <c r="M1611" s="1" t="s">
        <v>3980</v>
      </c>
      <c r="N1611" s="1" t="s">
        <v>1502</v>
      </c>
      <c r="O1611" s="1" t="s">
        <v>36</v>
      </c>
      <c r="P1611" s="1" t="s">
        <v>80</v>
      </c>
      <c r="Q1611">
        <v>4</v>
      </c>
      <c r="R1611">
        <v>0</v>
      </c>
      <c r="S1611">
        <v>0</v>
      </c>
      <c r="T1611">
        <v>0</v>
      </c>
      <c r="U1611">
        <v>250</v>
      </c>
      <c r="V1611">
        <v>8650</v>
      </c>
      <c r="W1611">
        <v>1.6259999999999999</v>
      </c>
      <c r="X1611">
        <v>1.0860000000000001</v>
      </c>
    </row>
    <row r="1612" spans="1:24" x14ac:dyDescent="0.25">
      <c r="A1612" s="1" t="s">
        <v>24</v>
      </c>
      <c r="B1612" s="1" t="s">
        <v>4099</v>
      </c>
      <c r="C1612" s="1" t="s">
        <v>26</v>
      </c>
      <c r="D1612" s="2">
        <v>44562</v>
      </c>
      <c r="E1612" s="2">
        <v>44560</v>
      </c>
      <c r="F1612" s="1" t="s">
        <v>205</v>
      </c>
      <c r="G1612" s="1" t="s">
        <v>4142</v>
      </c>
      <c r="H1612" s="1" t="s">
        <v>2844</v>
      </c>
      <c r="I1612" s="1" t="s">
        <v>44</v>
      </c>
      <c r="J1612" s="1" t="s">
        <v>208</v>
      </c>
      <c r="K1612" s="1" t="s">
        <v>2846</v>
      </c>
      <c r="L1612" s="1" t="s">
        <v>1500</v>
      </c>
      <c r="M1612" s="1" t="s">
        <v>3980</v>
      </c>
      <c r="N1612" s="1" t="s">
        <v>1502</v>
      </c>
      <c r="O1612" s="1" t="s">
        <v>36</v>
      </c>
      <c r="P1612" s="1" t="s">
        <v>99</v>
      </c>
      <c r="Q1612">
        <v>5</v>
      </c>
      <c r="R1612">
        <v>0</v>
      </c>
      <c r="S1612">
        <v>3</v>
      </c>
      <c r="T1612">
        <v>2</v>
      </c>
      <c r="U1612">
        <v>64</v>
      </c>
      <c r="V1612">
        <v>8991</v>
      </c>
      <c r="W1612">
        <v>2.4159999999999999</v>
      </c>
      <c r="X1612">
        <v>1.613</v>
      </c>
    </row>
    <row r="1613" spans="1:24" x14ac:dyDescent="0.25">
      <c r="A1613" s="1" t="s">
        <v>24</v>
      </c>
      <c r="B1613" s="1" t="s">
        <v>4099</v>
      </c>
      <c r="C1613" s="1" t="s">
        <v>59</v>
      </c>
      <c r="D1613" s="2">
        <v>44018</v>
      </c>
      <c r="E1613" s="2">
        <v>44011</v>
      </c>
      <c r="F1613" s="1" t="s">
        <v>4143</v>
      </c>
      <c r="G1613" s="1" t="s">
        <v>4144</v>
      </c>
      <c r="H1613" s="1" t="s">
        <v>3096</v>
      </c>
      <c r="I1613" s="1" t="s">
        <v>30</v>
      </c>
      <c r="J1613" s="1" t="s">
        <v>4145</v>
      </c>
      <c r="K1613" s="1" t="s">
        <v>3098</v>
      </c>
      <c r="L1613" s="1" t="s">
        <v>1500</v>
      </c>
      <c r="M1613" s="1" t="s">
        <v>3980</v>
      </c>
      <c r="N1613" s="1" t="s">
        <v>1502</v>
      </c>
      <c r="O1613" s="1" t="s">
        <v>36</v>
      </c>
      <c r="P1613" s="1" t="s">
        <v>80</v>
      </c>
      <c r="Q1613">
        <v>3</v>
      </c>
      <c r="R1613">
        <v>0</v>
      </c>
      <c r="S1613">
        <v>6</v>
      </c>
      <c r="T1613">
        <v>7</v>
      </c>
      <c r="U1613">
        <v>227</v>
      </c>
      <c r="V1613">
        <v>9073</v>
      </c>
      <c r="W1613">
        <v>757</v>
      </c>
      <c r="X1613">
        <v>506</v>
      </c>
    </row>
    <row r="1614" spans="1:24" x14ac:dyDescent="0.25">
      <c r="A1614" s="1" t="s">
        <v>38</v>
      </c>
      <c r="B1614" s="1" t="s">
        <v>4099</v>
      </c>
      <c r="C1614" s="1" t="s">
        <v>59</v>
      </c>
      <c r="D1614" s="2">
        <v>44018</v>
      </c>
      <c r="E1614" s="2">
        <v>44011</v>
      </c>
      <c r="F1614" s="1" t="s">
        <v>4143</v>
      </c>
      <c r="G1614" s="1" t="s">
        <v>4144</v>
      </c>
      <c r="H1614" s="1" t="s">
        <v>4146</v>
      </c>
      <c r="I1614" s="1" t="s">
        <v>30</v>
      </c>
      <c r="J1614" s="1" t="s">
        <v>4145</v>
      </c>
      <c r="K1614" s="1" t="s">
        <v>4147</v>
      </c>
      <c r="L1614" s="1" t="s">
        <v>1500</v>
      </c>
      <c r="M1614" s="1" t="s">
        <v>3980</v>
      </c>
      <c r="N1614" s="1" t="s">
        <v>1502</v>
      </c>
      <c r="O1614" s="1" t="s">
        <v>36</v>
      </c>
      <c r="P1614" s="1" t="s">
        <v>38</v>
      </c>
      <c r="Q1614">
        <v>5</v>
      </c>
      <c r="R1614">
        <v>0.4</v>
      </c>
      <c r="S1614">
        <v>6</v>
      </c>
      <c r="T1614">
        <v>7</v>
      </c>
      <c r="U1614">
        <v>-198</v>
      </c>
      <c r="V1614">
        <v>9074</v>
      </c>
      <c r="W1614">
        <v>478</v>
      </c>
      <c r="X1614">
        <v>319</v>
      </c>
    </row>
    <row r="1615" spans="1:24" x14ac:dyDescent="0.25">
      <c r="A1615" s="1" t="s">
        <v>38</v>
      </c>
      <c r="B1615" s="1" t="s">
        <v>4099</v>
      </c>
      <c r="C1615" s="1" t="s">
        <v>59</v>
      </c>
      <c r="D1615" s="2">
        <v>44018</v>
      </c>
      <c r="E1615" s="2">
        <v>44011</v>
      </c>
      <c r="F1615" s="1" t="s">
        <v>4143</v>
      </c>
      <c r="G1615" s="1" t="s">
        <v>4144</v>
      </c>
      <c r="H1615" s="1" t="s">
        <v>2040</v>
      </c>
      <c r="I1615" s="1" t="s">
        <v>30</v>
      </c>
      <c r="J1615" s="1" t="s">
        <v>4145</v>
      </c>
      <c r="K1615" s="1" t="s">
        <v>2042</v>
      </c>
      <c r="L1615" s="1" t="s">
        <v>1500</v>
      </c>
      <c r="M1615" s="1" t="s">
        <v>3980</v>
      </c>
      <c r="N1615" s="1" t="s">
        <v>1502</v>
      </c>
      <c r="O1615" s="1" t="s">
        <v>36</v>
      </c>
      <c r="P1615" s="1" t="s">
        <v>38</v>
      </c>
      <c r="Q1615">
        <v>3</v>
      </c>
      <c r="R1615">
        <v>0.4</v>
      </c>
      <c r="S1615">
        <v>6</v>
      </c>
      <c r="T1615">
        <v>7</v>
      </c>
      <c r="U1615">
        <v>53</v>
      </c>
      <c r="V1615">
        <v>9075</v>
      </c>
      <c r="W1615">
        <v>475</v>
      </c>
      <c r="X1615">
        <v>317</v>
      </c>
    </row>
    <row r="1616" spans="1:24" x14ac:dyDescent="0.25">
      <c r="A1616" s="1" t="s">
        <v>100</v>
      </c>
      <c r="B1616" s="1" t="s">
        <v>4099</v>
      </c>
      <c r="C1616" s="1" t="s">
        <v>59</v>
      </c>
      <c r="D1616" s="2">
        <v>44018</v>
      </c>
      <c r="E1616" s="2">
        <v>44011</v>
      </c>
      <c r="F1616" s="1" t="s">
        <v>4143</v>
      </c>
      <c r="G1616" s="1" t="s">
        <v>4144</v>
      </c>
      <c r="H1616" s="1" t="s">
        <v>4148</v>
      </c>
      <c r="I1616" s="1" t="s">
        <v>30</v>
      </c>
      <c r="J1616" s="1" t="s">
        <v>4145</v>
      </c>
      <c r="K1616" s="1" t="s">
        <v>3884</v>
      </c>
      <c r="L1616" s="1" t="s">
        <v>1500</v>
      </c>
      <c r="M1616" s="1" t="s">
        <v>3980</v>
      </c>
      <c r="N1616" s="1" t="s">
        <v>1502</v>
      </c>
      <c r="O1616" s="1" t="s">
        <v>36</v>
      </c>
      <c r="P1616" s="1" t="s">
        <v>227</v>
      </c>
      <c r="Q1616">
        <v>3</v>
      </c>
      <c r="R1616">
        <v>0</v>
      </c>
      <c r="S1616">
        <v>6</v>
      </c>
      <c r="T1616">
        <v>7</v>
      </c>
      <c r="U1616">
        <v>597</v>
      </c>
      <c r="V1616">
        <v>9076</v>
      </c>
      <c r="W1616">
        <v>2.1819999999999999</v>
      </c>
      <c r="X1616">
        <v>1.4570000000000001</v>
      </c>
    </row>
    <row r="1617" spans="1:24" x14ac:dyDescent="0.25">
      <c r="A1617" s="1" t="s">
        <v>24</v>
      </c>
      <c r="B1617" s="1" t="s">
        <v>4099</v>
      </c>
      <c r="C1617" s="1" t="s">
        <v>40</v>
      </c>
      <c r="D1617" s="2">
        <v>43992</v>
      </c>
      <c r="E1617" s="2">
        <v>43986</v>
      </c>
      <c r="F1617" s="1" t="s">
        <v>1793</v>
      </c>
      <c r="G1617" s="1" t="s">
        <v>4149</v>
      </c>
      <c r="H1617" s="1" t="s">
        <v>4150</v>
      </c>
      <c r="I1617" s="1" t="s">
        <v>30</v>
      </c>
      <c r="J1617" s="1" t="s">
        <v>1796</v>
      </c>
      <c r="K1617" s="1" t="s">
        <v>4151</v>
      </c>
      <c r="L1617" s="1" t="s">
        <v>1500</v>
      </c>
      <c r="M1617" s="1" t="s">
        <v>3980</v>
      </c>
      <c r="N1617" s="1" t="s">
        <v>1502</v>
      </c>
      <c r="O1617" s="1" t="s">
        <v>36</v>
      </c>
      <c r="P1617" s="1" t="s">
        <v>224</v>
      </c>
      <c r="Q1617">
        <v>5</v>
      </c>
      <c r="R1617">
        <v>0</v>
      </c>
      <c r="S1617">
        <v>6</v>
      </c>
      <c r="T1617">
        <v>6</v>
      </c>
      <c r="U1617">
        <v>2.1709999999999998</v>
      </c>
      <c r="V1617">
        <v>9378</v>
      </c>
      <c r="W1617">
        <v>14.14</v>
      </c>
      <c r="X1617">
        <v>9.4420000000000002</v>
      </c>
    </row>
    <row r="1618" spans="1:24" x14ac:dyDescent="0.25">
      <c r="A1618" s="1" t="s">
        <v>100</v>
      </c>
      <c r="B1618" s="1" t="s">
        <v>4099</v>
      </c>
      <c r="C1618" s="1" t="s">
        <v>40</v>
      </c>
      <c r="D1618" s="2">
        <v>44031</v>
      </c>
      <c r="E1618" s="2">
        <v>44028</v>
      </c>
      <c r="F1618" s="1" t="s">
        <v>4152</v>
      </c>
      <c r="G1618" s="1" t="s">
        <v>4153</v>
      </c>
      <c r="H1618" s="1" t="s">
        <v>1976</v>
      </c>
      <c r="I1618" s="1" t="s">
        <v>44</v>
      </c>
      <c r="J1618" s="1" t="s">
        <v>4154</v>
      </c>
      <c r="K1618" s="1" t="s">
        <v>1977</v>
      </c>
      <c r="L1618" s="1" t="s">
        <v>1500</v>
      </c>
      <c r="M1618" s="1" t="s">
        <v>3980</v>
      </c>
      <c r="N1618" s="1" t="s">
        <v>1502</v>
      </c>
      <c r="O1618" s="1" t="s">
        <v>36</v>
      </c>
      <c r="P1618" s="1" t="s">
        <v>180</v>
      </c>
      <c r="Q1618">
        <v>1</v>
      </c>
      <c r="R1618">
        <v>0</v>
      </c>
      <c r="S1618">
        <v>3</v>
      </c>
      <c r="T1618">
        <v>3</v>
      </c>
      <c r="U1618">
        <v>301</v>
      </c>
      <c r="V1618">
        <v>9880</v>
      </c>
      <c r="W1618">
        <v>1.4630000000000001</v>
      </c>
      <c r="X1618">
        <v>977</v>
      </c>
    </row>
    <row r="1619" spans="1:24" x14ac:dyDescent="0.25">
      <c r="A1619" s="1" t="s">
        <v>24</v>
      </c>
      <c r="B1619" s="1" t="s">
        <v>4099</v>
      </c>
      <c r="C1619" s="1" t="s">
        <v>40</v>
      </c>
      <c r="D1619" s="2">
        <v>44031</v>
      </c>
      <c r="E1619" s="2">
        <v>44028</v>
      </c>
      <c r="F1619" s="1" t="s">
        <v>4152</v>
      </c>
      <c r="G1619" s="1" t="s">
        <v>4153</v>
      </c>
      <c r="H1619" s="1" t="s">
        <v>4155</v>
      </c>
      <c r="I1619" s="1" t="s">
        <v>44</v>
      </c>
      <c r="J1619" s="1" t="s">
        <v>4154</v>
      </c>
      <c r="K1619" s="1" t="s">
        <v>4156</v>
      </c>
      <c r="L1619" s="1" t="s">
        <v>1500</v>
      </c>
      <c r="M1619" s="1" t="s">
        <v>3980</v>
      </c>
      <c r="N1619" s="1" t="s">
        <v>1502</v>
      </c>
      <c r="O1619" s="1" t="s">
        <v>36</v>
      </c>
      <c r="P1619" s="1" t="s">
        <v>51</v>
      </c>
      <c r="Q1619">
        <v>2</v>
      </c>
      <c r="R1619">
        <v>0</v>
      </c>
      <c r="S1619">
        <v>3</v>
      </c>
      <c r="T1619">
        <v>3</v>
      </c>
      <c r="U1619">
        <v>18</v>
      </c>
      <c r="V1619">
        <v>9881</v>
      </c>
      <c r="W1619">
        <v>88</v>
      </c>
      <c r="X1619">
        <v>59</v>
      </c>
    </row>
    <row r="1620" spans="1:24" x14ac:dyDescent="0.25">
      <c r="A1620" s="1" t="s">
        <v>100</v>
      </c>
      <c r="B1620" s="1" t="s">
        <v>4099</v>
      </c>
      <c r="C1620" s="1" t="s">
        <v>59</v>
      </c>
      <c r="D1620" s="2">
        <v>44530</v>
      </c>
      <c r="E1620" s="2">
        <v>44528</v>
      </c>
      <c r="F1620" s="1" t="s">
        <v>142</v>
      </c>
      <c r="G1620" s="1" t="s">
        <v>4157</v>
      </c>
      <c r="H1620" s="1" t="s">
        <v>4158</v>
      </c>
      <c r="I1620" s="1" t="s">
        <v>63</v>
      </c>
      <c r="J1620" s="1" t="s">
        <v>145</v>
      </c>
      <c r="K1620" s="1" t="s">
        <v>4159</v>
      </c>
      <c r="L1620" s="1" t="s">
        <v>1500</v>
      </c>
      <c r="M1620" s="1" t="s">
        <v>3980</v>
      </c>
      <c r="N1620" s="1" t="s">
        <v>1502</v>
      </c>
      <c r="O1620" s="1" t="s">
        <v>47</v>
      </c>
      <c r="P1620" s="1" t="s">
        <v>141</v>
      </c>
      <c r="Q1620">
        <v>11</v>
      </c>
      <c r="R1620">
        <v>0</v>
      </c>
      <c r="S1620">
        <v>1</v>
      </c>
      <c r="T1620">
        <v>2</v>
      </c>
      <c r="U1620">
        <v>858</v>
      </c>
      <c r="V1620">
        <v>9987</v>
      </c>
      <c r="W1620">
        <v>8.0389999999999997</v>
      </c>
      <c r="X1620">
        <v>5.3680000000000003</v>
      </c>
    </row>
    <row r="1621" spans="1:24" x14ac:dyDescent="0.25">
      <c r="A1621" s="1" t="s">
        <v>24</v>
      </c>
      <c r="B1621" s="1" t="s">
        <v>4032</v>
      </c>
      <c r="C1621" s="1" t="s">
        <v>26</v>
      </c>
      <c r="D1621" s="2">
        <v>44387</v>
      </c>
      <c r="E1621" s="2">
        <v>44382</v>
      </c>
      <c r="F1621" s="1" t="s">
        <v>4160</v>
      </c>
      <c r="G1621" s="1" t="s">
        <v>4161</v>
      </c>
      <c r="H1621" s="1" t="s">
        <v>2005</v>
      </c>
      <c r="I1621" s="1" t="s">
        <v>30</v>
      </c>
      <c r="J1621" s="1" t="s">
        <v>4162</v>
      </c>
      <c r="K1621" s="1" t="s">
        <v>2007</v>
      </c>
      <c r="L1621" s="1" t="s">
        <v>1500</v>
      </c>
      <c r="M1621" s="1" t="s">
        <v>3980</v>
      </c>
      <c r="N1621" s="1" t="s">
        <v>1502</v>
      </c>
      <c r="O1621" s="1" t="s">
        <v>47</v>
      </c>
      <c r="P1621" s="1" t="s">
        <v>237</v>
      </c>
      <c r="Q1621">
        <v>4</v>
      </c>
      <c r="R1621">
        <v>0</v>
      </c>
      <c r="S1621">
        <v>6</v>
      </c>
      <c r="T1621">
        <v>5</v>
      </c>
      <c r="U1621">
        <v>24</v>
      </c>
      <c r="V1621">
        <v>2706</v>
      </c>
      <c r="W1621">
        <v>278</v>
      </c>
      <c r="X1621">
        <v>186</v>
      </c>
    </row>
    <row r="1622" spans="1:24" x14ac:dyDescent="0.25">
      <c r="A1622" s="1" t="s">
        <v>38</v>
      </c>
      <c r="B1622" s="1" t="s">
        <v>4032</v>
      </c>
      <c r="C1622" s="1" t="s">
        <v>26</v>
      </c>
      <c r="D1622" s="2">
        <v>44387</v>
      </c>
      <c r="E1622" s="2">
        <v>44382</v>
      </c>
      <c r="F1622" s="1" t="s">
        <v>4160</v>
      </c>
      <c r="G1622" s="1" t="s">
        <v>4161</v>
      </c>
      <c r="H1622" s="1" t="s">
        <v>592</v>
      </c>
      <c r="I1622" s="1" t="s">
        <v>30</v>
      </c>
      <c r="J1622" s="1" t="s">
        <v>4162</v>
      </c>
      <c r="K1622" s="1" t="s">
        <v>594</v>
      </c>
      <c r="L1622" s="1" t="s">
        <v>1500</v>
      </c>
      <c r="M1622" s="1" t="s">
        <v>3980</v>
      </c>
      <c r="N1622" s="1" t="s">
        <v>1502</v>
      </c>
      <c r="O1622" s="1" t="s">
        <v>47</v>
      </c>
      <c r="P1622" s="1" t="s">
        <v>48</v>
      </c>
      <c r="Q1622">
        <v>3</v>
      </c>
      <c r="R1622">
        <v>0.2</v>
      </c>
      <c r="S1622">
        <v>6</v>
      </c>
      <c r="T1622">
        <v>5</v>
      </c>
      <c r="U1622">
        <v>0</v>
      </c>
      <c r="V1622">
        <v>2707</v>
      </c>
      <c r="W1622">
        <v>8.7680000000000007</v>
      </c>
      <c r="X1622">
        <v>5.8550000000000004</v>
      </c>
    </row>
    <row r="1623" spans="1:24" x14ac:dyDescent="0.25">
      <c r="A1623" s="1" t="s">
        <v>38</v>
      </c>
      <c r="B1623" s="1" t="s">
        <v>4032</v>
      </c>
      <c r="C1623" s="1" t="s">
        <v>26</v>
      </c>
      <c r="D1623" s="2">
        <v>44387</v>
      </c>
      <c r="E1623" s="2">
        <v>44382</v>
      </c>
      <c r="F1623" s="1" t="s">
        <v>4160</v>
      </c>
      <c r="G1623" s="1" t="s">
        <v>4161</v>
      </c>
      <c r="H1623" s="1" t="s">
        <v>2232</v>
      </c>
      <c r="I1623" s="1" t="s">
        <v>30</v>
      </c>
      <c r="J1623" s="1" t="s">
        <v>4162</v>
      </c>
      <c r="K1623" s="1" t="s">
        <v>2233</v>
      </c>
      <c r="L1623" s="1" t="s">
        <v>1500</v>
      </c>
      <c r="M1623" s="1" t="s">
        <v>3980</v>
      </c>
      <c r="N1623" s="1" t="s">
        <v>1502</v>
      </c>
      <c r="O1623" s="1" t="s">
        <v>47</v>
      </c>
      <c r="P1623" s="1" t="s">
        <v>48</v>
      </c>
      <c r="Q1623">
        <v>5</v>
      </c>
      <c r="R1623">
        <v>0.2</v>
      </c>
      <c r="S1623">
        <v>6</v>
      </c>
      <c r="T1623">
        <v>5</v>
      </c>
      <c r="U1623">
        <v>-584</v>
      </c>
      <c r="V1623">
        <v>2708</v>
      </c>
      <c r="W1623">
        <v>17.475999999999999</v>
      </c>
      <c r="X1623">
        <v>11.67</v>
      </c>
    </row>
    <row r="1624" spans="1:24" x14ac:dyDescent="0.25">
      <c r="A1624" s="1" t="s">
        <v>24</v>
      </c>
      <c r="B1624" s="1" t="s">
        <v>4032</v>
      </c>
      <c r="C1624" s="1" t="s">
        <v>26</v>
      </c>
      <c r="D1624" s="2">
        <v>44387</v>
      </c>
      <c r="E1624" s="2">
        <v>44382</v>
      </c>
      <c r="F1624" s="1" t="s">
        <v>4160</v>
      </c>
      <c r="G1624" s="1" t="s">
        <v>4161</v>
      </c>
      <c r="H1624" s="1" t="s">
        <v>4163</v>
      </c>
      <c r="I1624" s="1" t="s">
        <v>30</v>
      </c>
      <c r="J1624" s="1" t="s">
        <v>4162</v>
      </c>
      <c r="K1624" s="1" t="s">
        <v>4164</v>
      </c>
      <c r="L1624" s="1" t="s">
        <v>1500</v>
      </c>
      <c r="M1624" s="1" t="s">
        <v>3980</v>
      </c>
      <c r="N1624" s="1" t="s">
        <v>1502</v>
      </c>
      <c r="O1624" s="1" t="s">
        <v>47</v>
      </c>
      <c r="P1624" s="1" t="s">
        <v>224</v>
      </c>
      <c r="Q1624">
        <v>9</v>
      </c>
      <c r="R1624">
        <v>0</v>
      </c>
      <c r="S1624">
        <v>6</v>
      </c>
      <c r="T1624">
        <v>5</v>
      </c>
      <c r="U1624">
        <v>119</v>
      </c>
      <c r="V1624">
        <v>2709</v>
      </c>
      <c r="W1624">
        <v>6.0190000000000001</v>
      </c>
      <c r="X1624">
        <v>4.0190000000000001</v>
      </c>
    </row>
    <row r="1625" spans="1:24" x14ac:dyDescent="0.25">
      <c r="A1625" s="1" t="s">
        <v>24</v>
      </c>
      <c r="B1625" s="1" t="s">
        <v>4032</v>
      </c>
      <c r="C1625" s="1" t="s">
        <v>26</v>
      </c>
      <c r="D1625" s="2">
        <v>44551</v>
      </c>
      <c r="E1625" s="2">
        <v>44549</v>
      </c>
      <c r="F1625" s="1" t="s">
        <v>720</v>
      </c>
      <c r="G1625" s="1" t="s">
        <v>4165</v>
      </c>
      <c r="H1625" s="1" t="s">
        <v>4166</v>
      </c>
      <c r="I1625" s="1" t="s">
        <v>44</v>
      </c>
      <c r="J1625" s="1" t="s">
        <v>722</v>
      </c>
      <c r="K1625" s="1" t="s">
        <v>4167</v>
      </c>
      <c r="L1625" s="1" t="s">
        <v>1500</v>
      </c>
      <c r="M1625" s="1" t="s">
        <v>3980</v>
      </c>
      <c r="N1625" s="1" t="s">
        <v>1502</v>
      </c>
      <c r="O1625" s="1" t="s">
        <v>47</v>
      </c>
      <c r="P1625" s="1" t="s">
        <v>99</v>
      </c>
      <c r="Q1625">
        <v>8</v>
      </c>
      <c r="R1625">
        <v>0</v>
      </c>
      <c r="S1625">
        <v>3</v>
      </c>
      <c r="T1625">
        <v>2</v>
      </c>
      <c r="U1625">
        <v>338</v>
      </c>
      <c r="V1625">
        <v>4376</v>
      </c>
      <c r="W1625">
        <v>1.637</v>
      </c>
      <c r="X1625">
        <v>1.093</v>
      </c>
    </row>
    <row r="1626" spans="1:24" x14ac:dyDescent="0.25">
      <c r="A1626" s="1" t="s">
        <v>24</v>
      </c>
      <c r="B1626" s="1" t="s">
        <v>4168</v>
      </c>
      <c r="C1626" s="1" t="s">
        <v>40</v>
      </c>
      <c r="D1626" s="2">
        <v>44180</v>
      </c>
      <c r="E1626" s="2">
        <v>44177</v>
      </c>
      <c r="F1626" s="1" t="s">
        <v>4169</v>
      </c>
      <c r="G1626" s="1" t="s">
        <v>4170</v>
      </c>
      <c r="H1626" s="1" t="s">
        <v>4171</v>
      </c>
      <c r="I1626" s="1" t="s">
        <v>44</v>
      </c>
      <c r="J1626" s="1" t="s">
        <v>4172</v>
      </c>
      <c r="K1626" s="1" t="s">
        <v>4173</v>
      </c>
      <c r="L1626" s="1" t="s">
        <v>3536</v>
      </c>
      <c r="M1626" s="1" t="s">
        <v>4168</v>
      </c>
      <c r="N1626" s="1" t="s">
        <v>35</v>
      </c>
      <c r="O1626" s="1" t="s">
        <v>47</v>
      </c>
      <c r="P1626" s="1" t="s">
        <v>51</v>
      </c>
      <c r="Q1626">
        <v>4</v>
      </c>
      <c r="R1626">
        <v>0</v>
      </c>
      <c r="S1626">
        <v>3</v>
      </c>
      <c r="T1626">
        <v>3</v>
      </c>
      <c r="U1626">
        <v>455</v>
      </c>
      <c r="V1626">
        <v>407</v>
      </c>
      <c r="W1626">
        <v>2.0680000000000001</v>
      </c>
      <c r="X1626">
        <v>1.381</v>
      </c>
    </row>
    <row r="1627" spans="1:24" x14ac:dyDescent="0.25">
      <c r="A1627" s="1" t="s">
        <v>100</v>
      </c>
      <c r="B1627" s="1" t="s">
        <v>4168</v>
      </c>
      <c r="C1627" s="1" t="s">
        <v>40</v>
      </c>
      <c r="D1627" s="2">
        <v>44180</v>
      </c>
      <c r="E1627" s="2">
        <v>44177</v>
      </c>
      <c r="F1627" s="1" t="s">
        <v>4169</v>
      </c>
      <c r="G1627" s="1" t="s">
        <v>4170</v>
      </c>
      <c r="H1627" s="1" t="s">
        <v>4174</v>
      </c>
      <c r="I1627" s="1" t="s">
        <v>44</v>
      </c>
      <c r="J1627" s="1" t="s">
        <v>4172</v>
      </c>
      <c r="K1627" s="1" t="s">
        <v>4175</v>
      </c>
      <c r="L1627" s="1" t="s">
        <v>3536</v>
      </c>
      <c r="M1627" s="1" t="s">
        <v>4168</v>
      </c>
      <c r="N1627" s="1" t="s">
        <v>35</v>
      </c>
      <c r="O1627" s="1" t="s">
        <v>47</v>
      </c>
      <c r="P1627" s="1" t="s">
        <v>103</v>
      </c>
      <c r="Q1627">
        <v>5</v>
      </c>
      <c r="R1627">
        <v>0</v>
      </c>
      <c r="S1627">
        <v>3</v>
      </c>
      <c r="T1627">
        <v>3</v>
      </c>
      <c r="U1627">
        <v>3.52</v>
      </c>
      <c r="V1627">
        <v>408</v>
      </c>
      <c r="W1627">
        <v>15.505000000000001</v>
      </c>
      <c r="X1627">
        <v>10.353</v>
      </c>
    </row>
    <row r="1628" spans="1:24" x14ac:dyDescent="0.25">
      <c r="A1628" s="1" t="s">
        <v>24</v>
      </c>
      <c r="B1628" s="1" t="s">
        <v>4168</v>
      </c>
      <c r="C1628" s="1" t="s">
        <v>40</v>
      </c>
      <c r="D1628" s="2">
        <v>44048</v>
      </c>
      <c r="E1628" s="2">
        <v>44042</v>
      </c>
      <c r="F1628" s="1" t="s">
        <v>906</v>
      </c>
      <c r="G1628" s="1" t="s">
        <v>4176</v>
      </c>
      <c r="H1628" s="1" t="s">
        <v>1352</v>
      </c>
      <c r="I1628" s="1" t="s">
        <v>30</v>
      </c>
      <c r="J1628" s="1" t="s">
        <v>909</v>
      </c>
      <c r="K1628" s="1" t="s">
        <v>1353</v>
      </c>
      <c r="L1628" s="1" t="s">
        <v>3536</v>
      </c>
      <c r="M1628" s="1" t="s">
        <v>4168</v>
      </c>
      <c r="N1628" s="1" t="s">
        <v>35</v>
      </c>
      <c r="O1628" s="1" t="s">
        <v>36</v>
      </c>
      <c r="P1628" s="1" t="s">
        <v>80</v>
      </c>
      <c r="Q1628">
        <v>1</v>
      </c>
      <c r="R1628">
        <v>0</v>
      </c>
      <c r="S1628">
        <v>6</v>
      </c>
      <c r="T1628">
        <v>6</v>
      </c>
      <c r="U1628">
        <v>37</v>
      </c>
      <c r="V1628">
        <v>2983</v>
      </c>
      <c r="W1628">
        <v>169</v>
      </c>
      <c r="X1628">
        <v>113</v>
      </c>
    </row>
    <row r="1629" spans="1:24" x14ac:dyDescent="0.25">
      <c r="A1629" s="1" t="s">
        <v>24</v>
      </c>
      <c r="B1629" s="1" t="s">
        <v>4177</v>
      </c>
      <c r="C1629" s="1" t="s">
        <v>59</v>
      </c>
      <c r="D1629" s="2">
        <v>43988</v>
      </c>
      <c r="E1629" s="2">
        <v>43981</v>
      </c>
      <c r="F1629" s="1" t="s">
        <v>3805</v>
      </c>
      <c r="G1629" s="1" t="s">
        <v>4178</v>
      </c>
      <c r="H1629" s="1" t="s">
        <v>4179</v>
      </c>
      <c r="I1629" s="1" t="s">
        <v>30</v>
      </c>
      <c r="J1629" s="1" t="s">
        <v>3808</v>
      </c>
      <c r="K1629" s="1" t="s">
        <v>4180</v>
      </c>
      <c r="L1629" s="1" t="s">
        <v>619</v>
      </c>
      <c r="M1629" s="1" t="s">
        <v>4181</v>
      </c>
      <c r="N1629" s="1" t="s">
        <v>35</v>
      </c>
      <c r="O1629" s="1" t="s">
        <v>47</v>
      </c>
      <c r="P1629" s="1" t="s">
        <v>109</v>
      </c>
      <c r="Q1629">
        <v>5</v>
      </c>
      <c r="R1629">
        <v>0.4</v>
      </c>
      <c r="S1629">
        <v>6</v>
      </c>
      <c r="T1629">
        <v>7</v>
      </c>
      <c r="U1629">
        <v>-127</v>
      </c>
      <c r="V1629">
        <v>4760</v>
      </c>
      <c r="W1629">
        <v>762</v>
      </c>
      <c r="X1629">
        <v>509</v>
      </c>
    </row>
    <row r="1630" spans="1:24" x14ac:dyDescent="0.25">
      <c r="A1630" s="1" t="s">
        <v>24</v>
      </c>
      <c r="B1630" s="1" t="s">
        <v>4177</v>
      </c>
      <c r="C1630" s="1" t="s">
        <v>59</v>
      </c>
      <c r="D1630" s="2">
        <v>43988</v>
      </c>
      <c r="E1630" s="2">
        <v>43981</v>
      </c>
      <c r="F1630" s="1" t="s">
        <v>3805</v>
      </c>
      <c r="G1630" s="1" t="s">
        <v>4178</v>
      </c>
      <c r="H1630" s="1" t="s">
        <v>2247</v>
      </c>
      <c r="I1630" s="1" t="s">
        <v>30</v>
      </c>
      <c r="J1630" s="1" t="s">
        <v>3808</v>
      </c>
      <c r="K1630" s="1" t="s">
        <v>2249</v>
      </c>
      <c r="L1630" s="1" t="s">
        <v>619</v>
      </c>
      <c r="M1630" s="1" t="s">
        <v>4181</v>
      </c>
      <c r="N1630" s="1" t="s">
        <v>35</v>
      </c>
      <c r="O1630" s="1" t="s">
        <v>47</v>
      </c>
      <c r="P1630" s="1" t="s">
        <v>109</v>
      </c>
      <c r="Q1630">
        <v>5</v>
      </c>
      <c r="R1630">
        <v>0.4</v>
      </c>
      <c r="S1630">
        <v>6</v>
      </c>
      <c r="T1630">
        <v>7</v>
      </c>
      <c r="U1630">
        <v>94</v>
      </c>
      <c r="V1630">
        <v>4761</v>
      </c>
      <c r="W1630">
        <v>946</v>
      </c>
      <c r="X1630">
        <v>632</v>
      </c>
    </row>
    <row r="1631" spans="1:24" x14ac:dyDescent="0.25">
      <c r="A1631" s="1" t="s">
        <v>24</v>
      </c>
      <c r="B1631" s="1" t="s">
        <v>4182</v>
      </c>
      <c r="C1631" s="1" t="s">
        <v>26</v>
      </c>
      <c r="D1631" s="2">
        <v>44333</v>
      </c>
      <c r="E1631" s="2">
        <v>44328</v>
      </c>
      <c r="F1631" s="1" t="s">
        <v>4183</v>
      </c>
      <c r="G1631" s="1" t="s">
        <v>4184</v>
      </c>
      <c r="H1631" s="1" t="s">
        <v>2782</v>
      </c>
      <c r="I1631" s="1" t="s">
        <v>30</v>
      </c>
      <c r="J1631" s="1" t="s">
        <v>4185</v>
      </c>
      <c r="K1631" s="1" t="s">
        <v>2784</v>
      </c>
      <c r="L1631" s="1" t="s">
        <v>1500</v>
      </c>
      <c r="M1631" s="1" t="s">
        <v>4186</v>
      </c>
      <c r="N1631" s="1" t="s">
        <v>1502</v>
      </c>
      <c r="O1631" s="1" t="s">
        <v>47</v>
      </c>
      <c r="P1631" s="1" t="s">
        <v>99</v>
      </c>
      <c r="Q1631">
        <v>6</v>
      </c>
      <c r="R1631">
        <v>0</v>
      </c>
      <c r="S1631">
        <v>6</v>
      </c>
      <c r="T1631">
        <v>5</v>
      </c>
      <c r="U1631">
        <v>239</v>
      </c>
      <c r="V1631">
        <v>1321</v>
      </c>
      <c r="W1631">
        <v>1.4319999999999999</v>
      </c>
      <c r="X1631">
        <v>956</v>
      </c>
    </row>
    <row r="1632" spans="1:24" x14ac:dyDescent="0.25">
      <c r="A1632" s="1" t="s">
        <v>38</v>
      </c>
      <c r="B1632" s="1" t="s">
        <v>4187</v>
      </c>
      <c r="C1632" s="1" t="s">
        <v>26</v>
      </c>
      <c r="D1632" s="2">
        <v>44372</v>
      </c>
      <c r="E1632" s="2">
        <v>44367</v>
      </c>
      <c r="F1632" s="1" t="s">
        <v>2099</v>
      </c>
      <c r="G1632" s="1" t="s">
        <v>4188</v>
      </c>
      <c r="H1632" s="1" t="s">
        <v>4189</v>
      </c>
      <c r="I1632" s="1" t="s">
        <v>30</v>
      </c>
      <c r="J1632" s="1" t="s">
        <v>2102</v>
      </c>
      <c r="K1632" s="1" t="s">
        <v>4190</v>
      </c>
      <c r="L1632" s="1" t="s">
        <v>1500</v>
      </c>
      <c r="M1632" s="1" t="s">
        <v>4186</v>
      </c>
      <c r="N1632" s="1" t="s">
        <v>1502</v>
      </c>
      <c r="O1632" s="1" t="s">
        <v>86</v>
      </c>
      <c r="P1632" s="1" t="s">
        <v>48</v>
      </c>
      <c r="Q1632">
        <v>7</v>
      </c>
      <c r="R1632">
        <v>0.2</v>
      </c>
      <c r="S1632">
        <v>6</v>
      </c>
      <c r="T1632">
        <v>5</v>
      </c>
      <c r="U1632">
        <v>1.625</v>
      </c>
      <c r="V1632">
        <v>1855</v>
      </c>
      <c r="W1632">
        <v>6.9560000000000004</v>
      </c>
      <c r="X1632">
        <v>4.6449999999999996</v>
      </c>
    </row>
    <row r="1633" spans="1:24" x14ac:dyDescent="0.25">
      <c r="A1633" s="1" t="s">
        <v>38</v>
      </c>
      <c r="B1633" s="1" t="s">
        <v>4187</v>
      </c>
      <c r="C1633" s="1" t="s">
        <v>26</v>
      </c>
      <c r="D1633" s="2">
        <v>44372</v>
      </c>
      <c r="E1633" s="2">
        <v>44367</v>
      </c>
      <c r="F1633" s="1" t="s">
        <v>2099</v>
      </c>
      <c r="G1633" s="1" t="s">
        <v>4188</v>
      </c>
      <c r="H1633" s="1" t="s">
        <v>1240</v>
      </c>
      <c r="I1633" s="1" t="s">
        <v>30</v>
      </c>
      <c r="J1633" s="1" t="s">
        <v>2102</v>
      </c>
      <c r="K1633" s="1" t="s">
        <v>1241</v>
      </c>
      <c r="L1633" s="1" t="s">
        <v>1500</v>
      </c>
      <c r="M1633" s="1" t="s">
        <v>4186</v>
      </c>
      <c r="N1633" s="1" t="s">
        <v>1502</v>
      </c>
      <c r="O1633" s="1" t="s">
        <v>86</v>
      </c>
      <c r="P1633" s="1" t="s">
        <v>87</v>
      </c>
      <c r="Q1633">
        <v>2</v>
      </c>
      <c r="R1633">
        <v>0.2</v>
      </c>
      <c r="S1633">
        <v>6</v>
      </c>
      <c r="T1633">
        <v>5</v>
      </c>
      <c r="U1633">
        <v>27</v>
      </c>
      <c r="V1633">
        <v>1856</v>
      </c>
      <c r="W1633">
        <v>1.091</v>
      </c>
      <c r="X1633">
        <v>729</v>
      </c>
    </row>
    <row r="1634" spans="1:24" x14ac:dyDescent="0.25">
      <c r="A1634" s="1" t="s">
        <v>24</v>
      </c>
      <c r="B1634" s="1" t="s">
        <v>4187</v>
      </c>
      <c r="C1634" s="1" t="s">
        <v>59</v>
      </c>
      <c r="D1634" s="2">
        <v>44062</v>
      </c>
      <c r="E1634" s="2">
        <v>44060</v>
      </c>
      <c r="F1634" s="1" t="s">
        <v>3372</v>
      </c>
      <c r="G1634" s="1" t="s">
        <v>4191</v>
      </c>
      <c r="H1634" s="1" t="s">
        <v>4192</v>
      </c>
      <c r="I1634" s="1" t="s">
        <v>63</v>
      </c>
      <c r="J1634" s="1" t="s">
        <v>3375</v>
      </c>
      <c r="K1634" s="1" t="s">
        <v>4193</v>
      </c>
      <c r="L1634" s="1" t="s">
        <v>1500</v>
      </c>
      <c r="M1634" s="1" t="s">
        <v>4186</v>
      </c>
      <c r="N1634" s="1" t="s">
        <v>1502</v>
      </c>
      <c r="O1634" s="1" t="s">
        <v>36</v>
      </c>
      <c r="P1634" s="1" t="s">
        <v>37</v>
      </c>
      <c r="Q1634">
        <v>5</v>
      </c>
      <c r="R1634">
        <v>0</v>
      </c>
      <c r="S1634">
        <v>1</v>
      </c>
      <c r="T1634">
        <v>2</v>
      </c>
      <c r="U1634">
        <v>811</v>
      </c>
      <c r="V1634">
        <v>4335</v>
      </c>
      <c r="W1634">
        <v>2.532</v>
      </c>
      <c r="X1634">
        <v>1.6910000000000001</v>
      </c>
    </row>
    <row r="1635" spans="1:24" x14ac:dyDescent="0.25">
      <c r="A1635" s="1" t="s">
        <v>100</v>
      </c>
      <c r="B1635" s="1" t="s">
        <v>4186</v>
      </c>
      <c r="C1635" s="1" t="s">
        <v>26</v>
      </c>
      <c r="D1635" s="2">
        <v>43282</v>
      </c>
      <c r="E1635" s="2">
        <v>43277</v>
      </c>
      <c r="F1635" s="1" t="s">
        <v>1487</v>
      </c>
      <c r="G1635" s="1" t="s">
        <v>4194</v>
      </c>
      <c r="H1635" s="1" t="s">
        <v>4195</v>
      </c>
      <c r="I1635" s="1" t="s">
        <v>30</v>
      </c>
      <c r="J1635" s="1" t="s">
        <v>1490</v>
      </c>
      <c r="K1635" s="1" t="s">
        <v>4196</v>
      </c>
      <c r="L1635" s="1" t="s">
        <v>1500</v>
      </c>
      <c r="M1635" s="1" t="s">
        <v>4186</v>
      </c>
      <c r="N1635" s="1" t="s">
        <v>1502</v>
      </c>
      <c r="O1635" s="1" t="s">
        <v>47</v>
      </c>
      <c r="P1635" s="1" t="s">
        <v>141</v>
      </c>
      <c r="Q1635">
        <v>3</v>
      </c>
      <c r="R1635">
        <v>0</v>
      </c>
      <c r="S1635">
        <v>6</v>
      </c>
      <c r="T1635">
        <v>5</v>
      </c>
      <c r="U1635">
        <v>109</v>
      </c>
      <c r="V1635">
        <v>4650</v>
      </c>
      <c r="W1635">
        <v>2.0390000000000001</v>
      </c>
      <c r="X1635">
        <v>1.361</v>
      </c>
    </row>
    <row r="1636" spans="1:24" x14ac:dyDescent="0.25">
      <c r="A1636" s="1" t="s">
        <v>100</v>
      </c>
      <c r="B1636" s="1" t="s">
        <v>4186</v>
      </c>
      <c r="C1636" s="1" t="s">
        <v>26</v>
      </c>
      <c r="D1636" s="2">
        <v>44494</v>
      </c>
      <c r="E1636" s="2">
        <v>44489</v>
      </c>
      <c r="F1636" s="1" t="s">
        <v>3329</v>
      </c>
      <c r="G1636" s="1" t="s">
        <v>4197</v>
      </c>
      <c r="H1636" s="1" t="s">
        <v>4198</v>
      </c>
      <c r="I1636" s="1" t="s">
        <v>30</v>
      </c>
      <c r="J1636" s="1" t="s">
        <v>3331</v>
      </c>
      <c r="K1636" s="1" t="s">
        <v>4199</v>
      </c>
      <c r="L1636" s="1" t="s">
        <v>1500</v>
      </c>
      <c r="M1636" s="1" t="s">
        <v>4186</v>
      </c>
      <c r="N1636" s="1" t="s">
        <v>1502</v>
      </c>
      <c r="O1636" s="1" t="s">
        <v>47</v>
      </c>
      <c r="P1636" s="1" t="s">
        <v>103</v>
      </c>
      <c r="Q1636">
        <v>2</v>
      </c>
      <c r="R1636">
        <v>0</v>
      </c>
      <c r="S1636">
        <v>6</v>
      </c>
      <c r="T1636">
        <v>5</v>
      </c>
      <c r="U1636">
        <v>138</v>
      </c>
      <c r="V1636">
        <v>5360</v>
      </c>
      <c r="W1636">
        <v>1.7210000000000001</v>
      </c>
      <c r="X1636">
        <v>1.149</v>
      </c>
    </row>
    <row r="1637" spans="1:24" x14ac:dyDescent="0.25">
      <c r="A1637" s="1" t="s">
        <v>24</v>
      </c>
      <c r="B1637" s="1" t="s">
        <v>4186</v>
      </c>
      <c r="C1637" s="1" t="s">
        <v>26</v>
      </c>
      <c r="D1637" s="2">
        <v>44494</v>
      </c>
      <c r="E1637" s="2">
        <v>44489</v>
      </c>
      <c r="F1637" s="1" t="s">
        <v>3329</v>
      </c>
      <c r="G1637" s="1" t="s">
        <v>4197</v>
      </c>
      <c r="H1637" s="1" t="s">
        <v>4200</v>
      </c>
      <c r="I1637" s="1" t="s">
        <v>30</v>
      </c>
      <c r="J1637" s="1" t="s">
        <v>3331</v>
      </c>
      <c r="K1637" s="1" t="s">
        <v>4201</v>
      </c>
      <c r="L1637" s="1" t="s">
        <v>1500</v>
      </c>
      <c r="M1637" s="1" t="s">
        <v>4186</v>
      </c>
      <c r="N1637" s="1" t="s">
        <v>1502</v>
      </c>
      <c r="O1637" s="1" t="s">
        <v>47</v>
      </c>
      <c r="P1637" s="1" t="s">
        <v>73</v>
      </c>
      <c r="Q1637">
        <v>6</v>
      </c>
      <c r="R1637">
        <v>0</v>
      </c>
      <c r="S1637">
        <v>6</v>
      </c>
      <c r="T1637">
        <v>5</v>
      </c>
      <c r="U1637">
        <v>224</v>
      </c>
      <c r="V1637">
        <v>5361</v>
      </c>
      <c r="W1637">
        <v>8.4269999999999996</v>
      </c>
      <c r="X1637">
        <v>5.6269999999999998</v>
      </c>
    </row>
    <row r="1638" spans="1:24" x14ac:dyDescent="0.25">
      <c r="A1638" s="1" t="s">
        <v>38</v>
      </c>
      <c r="B1638" s="1" t="s">
        <v>4186</v>
      </c>
      <c r="C1638" s="1" t="s">
        <v>59</v>
      </c>
      <c r="D1638" s="2">
        <v>44464</v>
      </c>
      <c r="E1638" s="2">
        <v>44457</v>
      </c>
      <c r="F1638" s="1" t="s">
        <v>4202</v>
      </c>
      <c r="G1638" s="1" t="s">
        <v>4203</v>
      </c>
      <c r="H1638" s="1" t="s">
        <v>4204</v>
      </c>
      <c r="I1638" s="1" t="s">
        <v>30</v>
      </c>
      <c r="J1638" s="1" t="s">
        <v>4205</v>
      </c>
      <c r="K1638" s="1" t="s">
        <v>4206</v>
      </c>
      <c r="L1638" s="1" t="s">
        <v>1500</v>
      </c>
      <c r="M1638" s="1" t="s">
        <v>4186</v>
      </c>
      <c r="N1638" s="1" t="s">
        <v>1502</v>
      </c>
      <c r="O1638" s="1" t="s">
        <v>47</v>
      </c>
      <c r="P1638" s="1" t="s">
        <v>87</v>
      </c>
      <c r="Q1638">
        <v>3</v>
      </c>
      <c r="R1638">
        <v>0.2</v>
      </c>
      <c r="S1638">
        <v>6</v>
      </c>
      <c r="T1638">
        <v>7</v>
      </c>
      <c r="U1638">
        <v>567</v>
      </c>
      <c r="V1638">
        <v>5788</v>
      </c>
      <c r="W1638">
        <v>3.9950000000000001</v>
      </c>
      <c r="X1638">
        <v>2.6669999999999998</v>
      </c>
    </row>
    <row r="1639" spans="1:24" x14ac:dyDescent="0.25">
      <c r="A1639" s="1" t="s">
        <v>38</v>
      </c>
      <c r="B1639" s="1" t="s">
        <v>4186</v>
      </c>
      <c r="C1639" s="1" t="s">
        <v>59</v>
      </c>
      <c r="D1639" s="2">
        <v>44464</v>
      </c>
      <c r="E1639" s="2">
        <v>44457</v>
      </c>
      <c r="F1639" s="1" t="s">
        <v>4202</v>
      </c>
      <c r="G1639" s="1" t="s">
        <v>4203</v>
      </c>
      <c r="H1639" s="1" t="s">
        <v>3748</v>
      </c>
      <c r="I1639" s="1" t="s">
        <v>30</v>
      </c>
      <c r="J1639" s="1" t="s">
        <v>4205</v>
      </c>
      <c r="K1639" s="1" t="s">
        <v>3750</v>
      </c>
      <c r="L1639" s="1" t="s">
        <v>1500</v>
      </c>
      <c r="M1639" s="1" t="s">
        <v>4186</v>
      </c>
      <c r="N1639" s="1" t="s">
        <v>1502</v>
      </c>
      <c r="O1639" s="1" t="s">
        <v>47</v>
      </c>
      <c r="P1639" s="1" t="s">
        <v>87</v>
      </c>
      <c r="Q1639">
        <v>1</v>
      </c>
      <c r="R1639">
        <v>0.2</v>
      </c>
      <c r="S1639">
        <v>6</v>
      </c>
      <c r="T1639">
        <v>7</v>
      </c>
      <c r="U1639">
        <v>268</v>
      </c>
      <c r="V1639">
        <v>5789</v>
      </c>
      <c r="W1639">
        <v>1.4590000000000001</v>
      </c>
      <c r="X1639">
        <v>974</v>
      </c>
    </row>
    <row r="1640" spans="1:24" x14ac:dyDescent="0.25">
      <c r="A1640" s="1" t="s">
        <v>100</v>
      </c>
      <c r="B1640" s="1" t="s">
        <v>4187</v>
      </c>
      <c r="C1640" s="1" t="s">
        <v>40</v>
      </c>
      <c r="D1640" s="2">
        <v>44516</v>
      </c>
      <c r="E1640" s="2">
        <v>44510</v>
      </c>
      <c r="F1640" s="1" t="s">
        <v>3465</v>
      </c>
      <c r="G1640" s="1" t="s">
        <v>4207</v>
      </c>
      <c r="H1640" s="1" t="s">
        <v>3505</v>
      </c>
      <c r="I1640" s="1" t="s">
        <v>30</v>
      </c>
      <c r="J1640" s="1" t="s">
        <v>3468</v>
      </c>
      <c r="K1640" s="1" t="s">
        <v>250</v>
      </c>
      <c r="L1640" s="1" t="s">
        <v>1500</v>
      </c>
      <c r="M1640" s="1" t="s">
        <v>4186</v>
      </c>
      <c r="N1640" s="1" t="s">
        <v>1502</v>
      </c>
      <c r="O1640" s="1" t="s">
        <v>86</v>
      </c>
      <c r="P1640" s="1" t="s">
        <v>227</v>
      </c>
      <c r="Q1640">
        <v>8</v>
      </c>
      <c r="R1640">
        <v>0</v>
      </c>
      <c r="S1640">
        <v>6</v>
      </c>
      <c r="T1640">
        <v>6</v>
      </c>
      <c r="U1640">
        <v>498</v>
      </c>
      <c r="V1640">
        <v>5984</v>
      </c>
      <c r="W1640">
        <v>2.0750000000000002</v>
      </c>
      <c r="X1640">
        <v>1.3859999999999999</v>
      </c>
    </row>
    <row r="1641" spans="1:24" x14ac:dyDescent="0.25">
      <c r="A1641" s="1" t="s">
        <v>24</v>
      </c>
      <c r="B1641" s="1" t="s">
        <v>4187</v>
      </c>
      <c r="C1641" s="1" t="s">
        <v>40</v>
      </c>
      <c r="D1641" s="2">
        <v>44516</v>
      </c>
      <c r="E1641" s="2">
        <v>44510</v>
      </c>
      <c r="F1641" s="1" t="s">
        <v>3465</v>
      </c>
      <c r="G1641" s="1" t="s">
        <v>4207</v>
      </c>
      <c r="H1641" s="1" t="s">
        <v>2428</v>
      </c>
      <c r="I1641" s="1" t="s">
        <v>30</v>
      </c>
      <c r="J1641" s="1" t="s">
        <v>3468</v>
      </c>
      <c r="K1641" s="1" t="s">
        <v>2430</v>
      </c>
      <c r="L1641" s="1" t="s">
        <v>1500</v>
      </c>
      <c r="M1641" s="1" t="s">
        <v>4186</v>
      </c>
      <c r="N1641" s="1" t="s">
        <v>1502</v>
      </c>
      <c r="O1641" s="1" t="s">
        <v>86</v>
      </c>
      <c r="P1641" s="1" t="s">
        <v>51</v>
      </c>
      <c r="Q1641">
        <v>3</v>
      </c>
      <c r="R1641">
        <v>0</v>
      </c>
      <c r="S1641">
        <v>6</v>
      </c>
      <c r="T1641">
        <v>6</v>
      </c>
      <c r="U1641">
        <v>114</v>
      </c>
      <c r="V1641">
        <v>5985</v>
      </c>
      <c r="W1641">
        <v>464</v>
      </c>
      <c r="X1641">
        <v>310</v>
      </c>
    </row>
    <row r="1642" spans="1:24" x14ac:dyDescent="0.25">
      <c r="A1642" s="1" t="s">
        <v>38</v>
      </c>
      <c r="B1642" s="1" t="s">
        <v>4182</v>
      </c>
      <c r="C1642" s="1" t="s">
        <v>59</v>
      </c>
      <c r="D1642" s="2">
        <v>44245</v>
      </c>
      <c r="E1642" s="2">
        <v>44240</v>
      </c>
      <c r="F1642" s="1" t="s">
        <v>2399</v>
      </c>
      <c r="G1642" s="1" t="s">
        <v>4208</v>
      </c>
      <c r="H1642" s="1" t="s">
        <v>3748</v>
      </c>
      <c r="I1642" s="1" t="s">
        <v>44</v>
      </c>
      <c r="J1642" s="1" t="s">
        <v>2402</v>
      </c>
      <c r="K1642" s="1" t="s">
        <v>3750</v>
      </c>
      <c r="L1642" s="1" t="s">
        <v>1500</v>
      </c>
      <c r="M1642" s="1" t="s">
        <v>4186</v>
      </c>
      <c r="N1642" s="1" t="s">
        <v>1502</v>
      </c>
      <c r="O1642" s="1" t="s">
        <v>47</v>
      </c>
      <c r="P1642" s="1" t="s">
        <v>87</v>
      </c>
      <c r="Q1642">
        <v>7</v>
      </c>
      <c r="R1642">
        <v>0.2</v>
      </c>
      <c r="S1642">
        <v>3</v>
      </c>
      <c r="T1642">
        <v>5</v>
      </c>
      <c r="U1642">
        <v>1.8740000000000001</v>
      </c>
      <c r="V1642">
        <v>7579</v>
      </c>
      <c r="W1642">
        <v>10.210000000000001</v>
      </c>
      <c r="X1642">
        <v>6.8170000000000002</v>
      </c>
    </row>
    <row r="1643" spans="1:24" x14ac:dyDescent="0.25">
      <c r="A1643" s="1" t="s">
        <v>100</v>
      </c>
      <c r="B1643" s="1" t="s">
        <v>4187</v>
      </c>
      <c r="C1643" s="1" t="s">
        <v>26</v>
      </c>
      <c r="D1643" s="2">
        <v>44064</v>
      </c>
      <c r="E1643" s="2">
        <v>44060</v>
      </c>
      <c r="F1643" s="1" t="s">
        <v>2538</v>
      </c>
      <c r="G1643" s="1" t="s">
        <v>4209</v>
      </c>
      <c r="H1643" s="1" t="s">
        <v>4210</v>
      </c>
      <c r="I1643" s="1" t="s">
        <v>30</v>
      </c>
      <c r="J1643" s="1" t="s">
        <v>2541</v>
      </c>
      <c r="K1643" s="1" t="s">
        <v>4211</v>
      </c>
      <c r="L1643" s="1" t="s">
        <v>1500</v>
      </c>
      <c r="M1643" s="1" t="s">
        <v>4186</v>
      </c>
      <c r="N1643" s="1" t="s">
        <v>1502</v>
      </c>
      <c r="O1643" s="1" t="s">
        <v>47</v>
      </c>
      <c r="P1643" s="1" t="s">
        <v>180</v>
      </c>
      <c r="Q1643">
        <v>2</v>
      </c>
      <c r="R1643">
        <v>0</v>
      </c>
      <c r="S1643">
        <v>6</v>
      </c>
      <c r="T1643">
        <v>4</v>
      </c>
      <c r="U1643">
        <v>329</v>
      </c>
      <c r="V1643">
        <v>7918</v>
      </c>
      <c r="W1643">
        <v>3.8450000000000002</v>
      </c>
      <c r="X1643">
        <v>2.5670000000000002</v>
      </c>
    </row>
    <row r="1644" spans="1:24" x14ac:dyDescent="0.25">
      <c r="A1644" s="1" t="s">
        <v>100</v>
      </c>
      <c r="B1644" s="1" t="s">
        <v>4187</v>
      </c>
      <c r="C1644" s="1" t="s">
        <v>40</v>
      </c>
      <c r="D1644" s="2">
        <v>44230</v>
      </c>
      <c r="E1644" s="2">
        <v>44224</v>
      </c>
      <c r="F1644" s="1" t="s">
        <v>4212</v>
      </c>
      <c r="G1644" s="1" t="s">
        <v>4213</v>
      </c>
      <c r="H1644" s="1" t="s">
        <v>3713</v>
      </c>
      <c r="I1644" s="1" t="s">
        <v>30</v>
      </c>
      <c r="J1644" s="1" t="s">
        <v>4214</v>
      </c>
      <c r="K1644" s="1" t="s">
        <v>226</v>
      </c>
      <c r="L1644" s="1" t="s">
        <v>1500</v>
      </c>
      <c r="M1644" s="1" t="s">
        <v>4186</v>
      </c>
      <c r="N1644" s="1" t="s">
        <v>1502</v>
      </c>
      <c r="O1644" s="1" t="s">
        <v>47</v>
      </c>
      <c r="P1644" s="1" t="s">
        <v>227</v>
      </c>
      <c r="Q1644">
        <v>7</v>
      </c>
      <c r="R1644">
        <v>0</v>
      </c>
      <c r="S1644">
        <v>6</v>
      </c>
      <c r="T1644">
        <v>6</v>
      </c>
      <c r="U1644">
        <v>1.7529999999999999</v>
      </c>
      <c r="V1644">
        <v>8075</v>
      </c>
      <c r="W1644">
        <v>5.7089999999999996</v>
      </c>
      <c r="X1644">
        <v>3.8119999999999998</v>
      </c>
    </row>
    <row r="1645" spans="1:24" x14ac:dyDescent="0.25">
      <c r="A1645" s="1" t="s">
        <v>100</v>
      </c>
      <c r="B1645" s="1" t="s">
        <v>4186</v>
      </c>
      <c r="C1645" s="1" t="s">
        <v>26</v>
      </c>
      <c r="D1645" s="2">
        <v>44186</v>
      </c>
      <c r="E1645" s="2">
        <v>44184</v>
      </c>
      <c r="F1645" s="1" t="s">
        <v>4215</v>
      </c>
      <c r="G1645" s="1" t="s">
        <v>4216</v>
      </c>
      <c r="H1645" s="1" t="s">
        <v>2467</v>
      </c>
      <c r="I1645" s="1" t="s">
        <v>44</v>
      </c>
      <c r="J1645" s="1" t="s">
        <v>4217</v>
      </c>
      <c r="K1645" s="1" t="s">
        <v>2468</v>
      </c>
      <c r="L1645" s="1" t="s">
        <v>1500</v>
      </c>
      <c r="M1645" s="1" t="s">
        <v>4186</v>
      </c>
      <c r="N1645" s="1" t="s">
        <v>1502</v>
      </c>
      <c r="O1645" s="1" t="s">
        <v>86</v>
      </c>
      <c r="P1645" s="1" t="s">
        <v>180</v>
      </c>
      <c r="Q1645">
        <v>1</v>
      </c>
      <c r="R1645">
        <v>0</v>
      </c>
      <c r="S1645">
        <v>3</v>
      </c>
      <c r="T1645">
        <v>2</v>
      </c>
      <c r="U1645">
        <v>446</v>
      </c>
      <c r="V1645">
        <v>8152</v>
      </c>
      <c r="W1645">
        <v>1.6759999999999999</v>
      </c>
      <c r="X1645">
        <v>1.119</v>
      </c>
    </row>
    <row r="1646" spans="1:24" x14ac:dyDescent="0.25">
      <c r="A1646" s="1" t="s">
        <v>24</v>
      </c>
      <c r="B1646" s="1" t="s">
        <v>4186</v>
      </c>
      <c r="C1646" s="1" t="s">
        <v>26</v>
      </c>
      <c r="D1646" s="2">
        <v>44186</v>
      </c>
      <c r="E1646" s="2">
        <v>44184</v>
      </c>
      <c r="F1646" s="1" t="s">
        <v>4215</v>
      </c>
      <c r="G1646" s="1" t="s">
        <v>4216</v>
      </c>
      <c r="H1646" s="1" t="s">
        <v>1653</v>
      </c>
      <c r="I1646" s="1" t="s">
        <v>44</v>
      </c>
      <c r="J1646" s="1" t="s">
        <v>4217</v>
      </c>
      <c r="K1646" s="1" t="s">
        <v>1655</v>
      </c>
      <c r="L1646" s="1" t="s">
        <v>1500</v>
      </c>
      <c r="M1646" s="1" t="s">
        <v>4186</v>
      </c>
      <c r="N1646" s="1" t="s">
        <v>1502</v>
      </c>
      <c r="O1646" s="1" t="s">
        <v>86</v>
      </c>
      <c r="P1646" s="1" t="s">
        <v>237</v>
      </c>
      <c r="Q1646">
        <v>5</v>
      </c>
      <c r="R1646">
        <v>0</v>
      </c>
      <c r="S1646">
        <v>3</v>
      </c>
      <c r="T1646">
        <v>2</v>
      </c>
      <c r="U1646">
        <v>124</v>
      </c>
      <c r="V1646">
        <v>8153</v>
      </c>
      <c r="W1646">
        <v>599</v>
      </c>
      <c r="X1646">
        <v>400</v>
      </c>
    </row>
    <row r="1647" spans="1:24" x14ac:dyDescent="0.25">
      <c r="A1647" s="1" t="s">
        <v>38</v>
      </c>
      <c r="B1647" s="1" t="s">
        <v>4186</v>
      </c>
      <c r="C1647" s="1" t="s">
        <v>26</v>
      </c>
      <c r="D1647" s="2">
        <v>44186</v>
      </c>
      <c r="E1647" s="2">
        <v>44184</v>
      </c>
      <c r="F1647" s="1" t="s">
        <v>4215</v>
      </c>
      <c r="G1647" s="1" t="s">
        <v>4216</v>
      </c>
      <c r="H1647" s="1" t="s">
        <v>4218</v>
      </c>
      <c r="I1647" s="1" t="s">
        <v>44</v>
      </c>
      <c r="J1647" s="1" t="s">
        <v>4217</v>
      </c>
      <c r="K1647" s="1" t="s">
        <v>4219</v>
      </c>
      <c r="L1647" s="1" t="s">
        <v>1500</v>
      </c>
      <c r="M1647" s="1" t="s">
        <v>4186</v>
      </c>
      <c r="N1647" s="1" t="s">
        <v>1502</v>
      </c>
      <c r="O1647" s="1" t="s">
        <v>86</v>
      </c>
      <c r="P1647" s="1" t="s">
        <v>48</v>
      </c>
      <c r="Q1647">
        <v>1</v>
      </c>
      <c r="R1647">
        <v>0.2</v>
      </c>
      <c r="S1647">
        <v>3</v>
      </c>
      <c r="T1647">
        <v>2</v>
      </c>
      <c r="U1647">
        <v>60</v>
      </c>
      <c r="V1647">
        <v>8154</v>
      </c>
      <c r="W1647">
        <v>1.19</v>
      </c>
      <c r="X1647">
        <v>795</v>
      </c>
    </row>
    <row r="1648" spans="1:24" x14ac:dyDescent="0.25">
      <c r="A1648" s="1" t="s">
        <v>24</v>
      </c>
      <c r="B1648" s="1" t="s">
        <v>4186</v>
      </c>
      <c r="C1648" s="1" t="s">
        <v>26</v>
      </c>
      <c r="D1648" s="2">
        <v>44186</v>
      </c>
      <c r="E1648" s="2">
        <v>44184</v>
      </c>
      <c r="F1648" s="1" t="s">
        <v>4215</v>
      </c>
      <c r="G1648" s="1" t="s">
        <v>4216</v>
      </c>
      <c r="H1648" s="1" t="s">
        <v>4220</v>
      </c>
      <c r="I1648" s="1" t="s">
        <v>44</v>
      </c>
      <c r="J1648" s="1" t="s">
        <v>4217</v>
      </c>
      <c r="K1648" s="1" t="s">
        <v>4221</v>
      </c>
      <c r="L1648" s="1" t="s">
        <v>1500</v>
      </c>
      <c r="M1648" s="1" t="s">
        <v>4186</v>
      </c>
      <c r="N1648" s="1" t="s">
        <v>1502</v>
      </c>
      <c r="O1648" s="1" t="s">
        <v>86</v>
      </c>
      <c r="P1648" s="1" t="s">
        <v>99</v>
      </c>
      <c r="Q1648">
        <v>2</v>
      </c>
      <c r="R1648">
        <v>0</v>
      </c>
      <c r="S1648">
        <v>3</v>
      </c>
      <c r="T1648">
        <v>2</v>
      </c>
      <c r="U1648">
        <v>75</v>
      </c>
      <c r="V1648">
        <v>8155</v>
      </c>
      <c r="W1648">
        <v>940</v>
      </c>
      <c r="X1648">
        <v>628</v>
      </c>
    </row>
    <row r="1649" spans="1:24" x14ac:dyDescent="0.25">
      <c r="A1649" s="1" t="s">
        <v>100</v>
      </c>
      <c r="B1649" s="1" t="s">
        <v>4186</v>
      </c>
      <c r="C1649" s="1" t="s">
        <v>26</v>
      </c>
      <c r="D1649" s="2">
        <v>44186</v>
      </c>
      <c r="E1649" s="2">
        <v>44184</v>
      </c>
      <c r="F1649" s="1" t="s">
        <v>4215</v>
      </c>
      <c r="G1649" s="1" t="s">
        <v>4216</v>
      </c>
      <c r="H1649" s="1" t="s">
        <v>1249</v>
      </c>
      <c r="I1649" s="1" t="s">
        <v>44</v>
      </c>
      <c r="J1649" s="1" t="s">
        <v>4217</v>
      </c>
      <c r="K1649" s="1" t="s">
        <v>1250</v>
      </c>
      <c r="L1649" s="1" t="s">
        <v>1500</v>
      </c>
      <c r="M1649" s="1" t="s">
        <v>4186</v>
      </c>
      <c r="N1649" s="1" t="s">
        <v>1502</v>
      </c>
      <c r="O1649" s="1" t="s">
        <v>86</v>
      </c>
      <c r="P1649" s="1" t="s">
        <v>180</v>
      </c>
      <c r="Q1649">
        <v>1</v>
      </c>
      <c r="R1649">
        <v>0</v>
      </c>
      <c r="S1649">
        <v>3</v>
      </c>
      <c r="T1649">
        <v>2</v>
      </c>
      <c r="U1649">
        <v>29</v>
      </c>
      <c r="V1649">
        <v>8156</v>
      </c>
      <c r="W1649">
        <v>2.4249999999999998</v>
      </c>
      <c r="X1649">
        <v>1.619</v>
      </c>
    </row>
    <row r="1650" spans="1:24" x14ac:dyDescent="0.25">
      <c r="A1650" s="1" t="s">
        <v>24</v>
      </c>
      <c r="B1650" s="1" t="s">
        <v>4186</v>
      </c>
      <c r="C1650" s="1" t="s">
        <v>26</v>
      </c>
      <c r="D1650" s="2">
        <v>44186</v>
      </c>
      <c r="E1650" s="2">
        <v>44184</v>
      </c>
      <c r="F1650" s="1" t="s">
        <v>4215</v>
      </c>
      <c r="G1650" s="1" t="s">
        <v>4216</v>
      </c>
      <c r="H1650" s="1" t="s">
        <v>1606</v>
      </c>
      <c r="I1650" s="1" t="s">
        <v>44</v>
      </c>
      <c r="J1650" s="1" t="s">
        <v>4217</v>
      </c>
      <c r="K1650" s="1" t="s">
        <v>1607</v>
      </c>
      <c r="L1650" s="1" t="s">
        <v>1500</v>
      </c>
      <c r="M1650" s="1" t="s">
        <v>4186</v>
      </c>
      <c r="N1650" s="1" t="s">
        <v>1502</v>
      </c>
      <c r="O1650" s="1" t="s">
        <v>86</v>
      </c>
      <c r="P1650" s="1" t="s">
        <v>109</v>
      </c>
      <c r="Q1650">
        <v>5</v>
      </c>
      <c r="R1650">
        <v>0</v>
      </c>
      <c r="S1650">
        <v>3</v>
      </c>
      <c r="T1650">
        <v>2</v>
      </c>
      <c r="U1650">
        <v>194</v>
      </c>
      <c r="V1650">
        <v>8157</v>
      </c>
      <c r="W1650">
        <v>1.712</v>
      </c>
      <c r="X1650">
        <v>1.143</v>
      </c>
    </row>
    <row r="1651" spans="1:24" x14ac:dyDescent="0.25">
      <c r="A1651" s="1" t="s">
        <v>24</v>
      </c>
      <c r="B1651" s="1" t="s">
        <v>4186</v>
      </c>
      <c r="C1651" s="1" t="s">
        <v>26</v>
      </c>
      <c r="D1651" s="2">
        <v>44186</v>
      </c>
      <c r="E1651" s="2">
        <v>44184</v>
      </c>
      <c r="F1651" s="1" t="s">
        <v>4215</v>
      </c>
      <c r="G1651" s="1" t="s">
        <v>4216</v>
      </c>
      <c r="H1651" s="1" t="s">
        <v>2925</v>
      </c>
      <c r="I1651" s="1" t="s">
        <v>44</v>
      </c>
      <c r="J1651" s="1" t="s">
        <v>4217</v>
      </c>
      <c r="K1651" s="1" t="s">
        <v>2926</v>
      </c>
      <c r="L1651" s="1" t="s">
        <v>1500</v>
      </c>
      <c r="M1651" s="1" t="s">
        <v>4186</v>
      </c>
      <c r="N1651" s="1" t="s">
        <v>1502</v>
      </c>
      <c r="O1651" s="1" t="s">
        <v>86</v>
      </c>
      <c r="P1651" s="1" t="s">
        <v>80</v>
      </c>
      <c r="Q1651">
        <v>6</v>
      </c>
      <c r="R1651">
        <v>0</v>
      </c>
      <c r="S1651">
        <v>3</v>
      </c>
      <c r="T1651">
        <v>2</v>
      </c>
      <c r="U1651">
        <v>98</v>
      </c>
      <c r="V1651">
        <v>8158</v>
      </c>
      <c r="W1651">
        <v>1.853</v>
      </c>
      <c r="X1651">
        <v>1.2370000000000001</v>
      </c>
    </row>
    <row r="1652" spans="1:24" x14ac:dyDescent="0.25">
      <c r="A1652" s="1" t="s">
        <v>24</v>
      </c>
      <c r="B1652" s="1" t="s">
        <v>4186</v>
      </c>
      <c r="C1652" s="1" t="s">
        <v>26</v>
      </c>
      <c r="D1652" s="2">
        <v>44219</v>
      </c>
      <c r="E1652" s="2">
        <v>44217</v>
      </c>
      <c r="F1652" s="1" t="s">
        <v>1585</v>
      </c>
      <c r="G1652" s="1" t="s">
        <v>4222</v>
      </c>
      <c r="H1652" s="1" t="s">
        <v>1005</v>
      </c>
      <c r="I1652" s="1" t="s">
        <v>44</v>
      </c>
      <c r="J1652" s="1" t="s">
        <v>1588</v>
      </c>
      <c r="K1652" s="1" t="s">
        <v>1006</v>
      </c>
      <c r="L1652" s="1" t="s">
        <v>1500</v>
      </c>
      <c r="M1652" s="1" t="s">
        <v>4186</v>
      </c>
      <c r="N1652" s="1" t="s">
        <v>1502</v>
      </c>
      <c r="O1652" s="1" t="s">
        <v>47</v>
      </c>
      <c r="P1652" s="1" t="s">
        <v>73</v>
      </c>
      <c r="Q1652">
        <v>2</v>
      </c>
      <c r="R1652">
        <v>0</v>
      </c>
      <c r="S1652">
        <v>3</v>
      </c>
      <c r="T1652">
        <v>2</v>
      </c>
      <c r="U1652">
        <v>162</v>
      </c>
      <c r="V1652">
        <v>8366</v>
      </c>
      <c r="W1652">
        <v>1.101</v>
      </c>
      <c r="X1652">
        <v>735</v>
      </c>
    </row>
    <row r="1653" spans="1:24" x14ac:dyDescent="0.25">
      <c r="A1653" s="1" t="s">
        <v>38</v>
      </c>
      <c r="B1653" s="1" t="s">
        <v>4182</v>
      </c>
      <c r="C1653" s="1" t="s">
        <v>26</v>
      </c>
      <c r="D1653" s="2">
        <v>43401</v>
      </c>
      <c r="E1653" s="2">
        <v>43399</v>
      </c>
      <c r="F1653" s="1" t="s">
        <v>1071</v>
      </c>
      <c r="G1653" s="1" t="s">
        <v>4223</v>
      </c>
      <c r="H1653" s="1" t="s">
        <v>4224</v>
      </c>
      <c r="I1653" s="1" t="s">
        <v>44</v>
      </c>
      <c r="J1653" s="1" t="s">
        <v>1073</v>
      </c>
      <c r="K1653" s="1" t="s">
        <v>4225</v>
      </c>
      <c r="L1653" s="1" t="s">
        <v>1500</v>
      </c>
      <c r="M1653" s="1" t="s">
        <v>4186</v>
      </c>
      <c r="N1653" s="1" t="s">
        <v>1502</v>
      </c>
      <c r="O1653" s="1" t="s">
        <v>47</v>
      </c>
      <c r="P1653" s="1" t="s">
        <v>138</v>
      </c>
      <c r="Q1653">
        <v>3</v>
      </c>
      <c r="R1653">
        <v>0.2</v>
      </c>
      <c r="S1653">
        <v>3</v>
      </c>
      <c r="T1653">
        <v>2</v>
      </c>
      <c r="U1653">
        <v>-593</v>
      </c>
      <c r="V1653">
        <v>9354</v>
      </c>
      <c r="W1653">
        <v>6.452</v>
      </c>
      <c r="X1653">
        <v>4.3079999999999998</v>
      </c>
    </row>
    <row r="1654" spans="1:24" x14ac:dyDescent="0.25">
      <c r="A1654" s="1" t="s">
        <v>24</v>
      </c>
      <c r="B1654" s="1" t="s">
        <v>4182</v>
      </c>
      <c r="C1654" s="1" t="s">
        <v>26</v>
      </c>
      <c r="D1654" s="2">
        <v>43401</v>
      </c>
      <c r="E1654" s="2">
        <v>43399</v>
      </c>
      <c r="F1654" s="1" t="s">
        <v>1071</v>
      </c>
      <c r="G1654" s="1" t="s">
        <v>4223</v>
      </c>
      <c r="H1654" s="1" t="s">
        <v>1330</v>
      </c>
      <c r="I1654" s="1" t="s">
        <v>44</v>
      </c>
      <c r="J1654" s="1" t="s">
        <v>1073</v>
      </c>
      <c r="K1654" s="1" t="s">
        <v>1331</v>
      </c>
      <c r="L1654" s="1" t="s">
        <v>1500</v>
      </c>
      <c r="M1654" s="1" t="s">
        <v>4186</v>
      </c>
      <c r="N1654" s="1" t="s">
        <v>1502</v>
      </c>
      <c r="O1654" s="1" t="s">
        <v>47</v>
      </c>
      <c r="P1654" s="1" t="s">
        <v>51</v>
      </c>
      <c r="Q1654">
        <v>2</v>
      </c>
      <c r="R1654">
        <v>0</v>
      </c>
      <c r="S1654">
        <v>3</v>
      </c>
      <c r="T1654">
        <v>2</v>
      </c>
      <c r="U1654">
        <v>2</v>
      </c>
      <c r="V1654">
        <v>9355</v>
      </c>
      <c r="W1654">
        <v>107</v>
      </c>
      <c r="X1654">
        <v>71</v>
      </c>
    </row>
    <row r="1655" spans="1:24" x14ac:dyDescent="0.25">
      <c r="A1655" s="1" t="s">
        <v>24</v>
      </c>
      <c r="B1655" s="1" t="s">
        <v>4182</v>
      </c>
      <c r="C1655" s="1" t="s">
        <v>26</v>
      </c>
      <c r="D1655" s="2">
        <v>43401</v>
      </c>
      <c r="E1655" s="2">
        <v>43399</v>
      </c>
      <c r="F1655" s="1" t="s">
        <v>1071</v>
      </c>
      <c r="G1655" s="1" t="s">
        <v>4223</v>
      </c>
      <c r="H1655" s="1" t="s">
        <v>4226</v>
      </c>
      <c r="I1655" s="1" t="s">
        <v>44</v>
      </c>
      <c r="J1655" s="1" t="s">
        <v>1073</v>
      </c>
      <c r="K1655" s="1" t="s">
        <v>4227</v>
      </c>
      <c r="L1655" s="1" t="s">
        <v>1500</v>
      </c>
      <c r="M1655" s="1" t="s">
        <v>4186</v>
      </c>
      <c r="N1655" s="1" t="s">
        <v>1502</v>
      </c>
      <c r="O1655" s="1" t="s">
        <v>47</v>
      </c>
      <c r="P1655" s="1" t="s">
        <v>237</v>
      </c>
      <c r="Q1655">
        <v>5</v>
      </c>
      <c r="R1655">
        <v>0</v>
      </c>
      <c r="S1655">
        <v>3</v>
      </c>
      <c r="T1655">
        <v>2</v>
      </c>
      <c r="U1655">
        <v>52</v>
      </c>
      <c r="V1655">
        <v>9356</v>
      </c>
      <c r="W1655">
        <v>654</v>
      </c>
      <c r="X1655">
        <v>437</v>
      </c>
    </row>
    <row r="1656" spans="1:24" x14ac:dyDescent="0.25">
      <c r="A1656" s="1" t="s">
        <v>38</v>
      </c>
      <c r="B1656" s="1" t="s">
        <v>4182</v>
      </c>
      <c r="C1656" s="1" t="s">
        <v>40</v>
      </c>
      <c r="D1656" s="2">
        <v>43969</v>
      </c>
      <c r="E1656" s="2">
        <v>43963</v>
      </c>
      <c r="F1656" s="1" t="s">
        <v>1696</v>
      </c>
      <c r="G1656" s="1" t="s">
        <v>4228</v>
      </c>
      <c r="H1656" s="1" t="s">
        <v>331</v>
      </c>
      <c r="I1656" s="1" t="s">
        <v>30</v>
      </c>
      <c r="J1656" s="1" t="s">
        <v>1698</v>
      </c>
      <c r="K1656" s="1" t="s">
        <v>333</v>
      </c>
      <c r="L1656" s="1" t="s">
        <v>1500</v>
      </c>
      <c r="M1656" s="1" t="s">
        <v>4186</v>
      </c>
      <c r="N1656" s="1" t="s">
        <v>1502</v>
      </c>
      <c r="O1656" s="1" t="s">
        <v>36</v>
      </c>
      <c r="P1656" s="1" t="s">
        <v>87</v>
      </c>
      <c r="Q1656">
        <v>7</v>
      </c>
      <c r="R1656">
        <v>0.2</v>
      </c>
      <c r="S1656">
        <v>6</v>
      </c>
      <c r="T1656">
        <v>6</v>
      </c>
      <c r="U1656">
        <v>525</v>
      </c>
      <c r="V1656">
        <v>9773</v>
      </c>
      <c r="W1656">
        <v>9.0139999999999993</v>
      </c>
      <c r="X1656">
        <v>6.0190000000000001</v>
      </c>
    </row>
    <row r="1657" spans="1:24" x14ac:dyDescent="0.25">
      <c r="A1657" s="1" t="s">
        <v>38</v>
      </c>
      <c r="B1657" s="1" t="s">
        <v>4182</v>
      </c>
      <c r="C1657" s="1" t="s">
        <v>40</v>
      </c>
      <c r="D1657" s="2">
        <v>43969</v>
      </c>
      <c r="E1657" s="2">
        <v>43963</v>
      </c>
      <c r="F1657" s="1" t="s">
        <v>1696</v>
      </c>
      <c r="G1657" s="1" t="s">
        <v>4228</v>
      </c>
      <c r="H1657" s="1" t="s">
        <v>2803</v>
      </c>
      <c r="I1657" s="1" t="s">
        <v>30</v>
      </c>
      <c r="J1657" s="1" t="s">
        <v>1698</v>
      </c>
      <c r="K1657" s="1" t="s">
        <v>2805</v>
      </c>
      <c r="L1657" s="1" t="s">
        <v>1500</v>
      </c>
      <c r="M1657" s="1" t="s">
        <v>4186</v>
      </c>
      <c r="N1657" s="1" t="s">
        <v>1502</v>
      </c>
      <c r="O1657" s="1" t="s">
        <v>36</v>
      </c>
      <c r="P1657" s="1" t="s">
        <v>87</v>
      </c>
      <c r="Q1657">
        <v>2</v>
      </c>
      <c r="R1657">
        <v>0.2</v>
      </c>
      <c r="S1657">
        <v>6</v>
      </c>
      <c r="T1657">
        <v>6</v>
      </c>
      <c r="U1657">
        <v>-20</v>
      </c>
      <c r="V1657">
        <v>9774</v>
      </c>
      <c r="W1657">
        <v>774</v>
      </c>
      <c r="X1657">
        <v>517</v>
      </c>
    </row>
    <row r="1658" spans="1:24" x14ac:dyDescent="0.25">
      <c r="A1658" s="1" t="s">
        <v>38</v>
      </c>
      <c r="B1658" s="1" t="s">
        <v>4182</v>
      </c>
      <c r="C1658" s="1" t="s">
        <v>40</v>
      </c>
      <c r="D1658" s="2">
        <v>43969</v>
      </c>
      <c r="E1658" s="2">
        <v>43963</v>
      </c>
      <c r="F1658" s="1" t="s">
        <v>1696</v>
      </c>
      <c r="G1658" s="1" t="s">
        <v>4228</v>
      </c>
      <c r="H1658" s="1" t="s">
        <v>1068</v>
      </c>
      <c r="I1658" s="1" t="s">
        <v>30</v>
      </c>
      <c r="J1658" s="1" t="s">
        <v>1698</v>
      </c>
      <c r="K1658" s="1" t="s">
        <v>1069</v>
      </c>
      <c r="L1658" s="1" t="s">
        <v>1500</v>
      </c>
      <c r="M1658" s="1" t="s">
        <v>4186</v>
      </c>
      <c r="N1658" s="1" t="s">
        <v>1502</v>
      </c>
      <c r="O1658" s="1" t="s">
        <v>36</v>
      </c>
      <c r="P1658" s="1" t="s">
        <v>38</v>
      </c>
      <c r="Q1658">
        <v>3</v>
      </c>
      <c r="R1658">
        <v>0.4</v>
      </c>
      <c r="S1658">
        <v>6</v>
      </c>
      <c r="T1658">
        <v>6</v>
      </c>
      <c r="U1658">
        <v>39</v>
      </c>
      <c r="V1658">
        <v>9775</v>
      </c>
      <c r="W1658">
        <v>877</v>
      </c>
      <c r="X1658">
        <v>585</v>
      </c>
    </row>
    <row r="1659" spans="1:24" x14ac:dyDescent="0.25">
      <c r="A1659" s="1" t="s">
        <v>38</v>
      </c>
      <c r="B1659" s="1" t="s">
        <v>4182</v>
      </c>
      <c r="C1659" s="1" t="s">
        <v>40</v>
      </c>
      <c r="D1659" s="2">
        <v>43969</v>
      </c>
      <c r="E1659" s="2">
        <v>43963</v>
      </c>
      <c r="F1659" s="1" t="s">
        <v>1696</v>
      </c>
      <c r="G1659" s="1" t="s">
        <v>4228</v>
      </c>
      <c r="H1659" s="1" t="s">
        <v>3786</v>
      </c>
      <c r="I1659" s="1" t="s">
        <v>30</v>
      </c>
      <c r="J1659" s="1" t="s">
        <v>1698</v>
      </c>
      <c r="K1659" s="1" t="s">
        <v>3787</v>
      </c>
      <c r="L1659" s="1" t="s">
        <v>1500</v>
      </c>
      <c r="M1659" s="1" t="s">
        <v>4186</v>
      </c>
      <c r="N1659" s="1" t="s">
        <v>1502</v>
      </c>
      <c r="O1659" s="1" t="s">
        <v>36</v>
      </c>
      <c r="P1659" s="1" t="s">
        <v>48</v>
      </c>
      <c r="Q1659">
        <v>3</v>
      </c>
      <c r="R1659">
        <v>0.2</v>
      </c>
      <c r="S1659">
        <v>6</v>
      </c>
      <c r="T1659">
        <v>6</v>
      </c>
      <c r="U1659">
        <v>174</v>
      </c>
      <c r="V1659">
        <v>9776</v>
      </c>
      <c r="W1659">
        <v>10.446999999999999</v>
      </c>
      <c r="X1659">
        <v>6.976</v>
      </c>
    </row>
    <row r="1660" spans="1:24" x14ac:dyDescent="0.25">
      <c r="A1660" s="1" t="s">
        <v>24</v>
      </c>
      <c r="B1660" s="1" t="s">
        <v>4186</v>
      </c>
      <c r="C1660" s="1" t="s">
        <v>26</v>
      </c>
      <c r="D1660" s="2">
        <v>44065</v>
      </c>
      <c r="E1660" s="2">
        <v>44060</v>
      </c>
      <c r="F1660" s="1" t="s">
        <v>3187</v>
      </c>
      <c r="G1660" s="1" t="s">
        <v>4229</v>
      </c>
      <c r="H1660" s="1" t="s">
        <v>4230</v>
      </c>
      <c r="I1660" s="1" t="s">
        <v>30</v>
      </c>
      <c r="J1660" s="1" t="s">
        <v>3189</v>
      </c>
      <c r="K1660" s="1" t="s">
        <v>4231</v>
      </c>
      <c r="L1660" s="1" t="s">
        <v>1500</v>
      </c>
      <c r="M1660" s="1" t="s">
        <v>4186</v>
      </c>
      <c r="N1660" s="1" t="s">
        <v>1502</v>
      </c>
      <c r="O1660" s="1" t="s">
        <v>47</v>
      </c>
      <c r="P1660" s="1" t="s">
        <v>109</v>
      </c>
      <c r="Q1660">
        <v>2</v>
      </c>
      <c r="R1660">
        <v>0</v>
      </c>
      <c r="S1660">
        <v>6</v>
      </c>
      <c r="T1660">
        <v>5</v>
      </c>
      <c r="U1660">
        <v>189</v>
      </c>
      <c r="V1660">
        <v>9889</v>
      </c>
      <c r="W1660">
        <v>766</v>
      </c>
      <c r="X1660">
        <v>512</v>
      </c>
    </row>
    <row r="1661" spans="1:24" x14ac:dyDescent="0.25">
      <c r="A1661" s="1" t="s">
        <v>100</v>
      </c>
      <c r="B1661" s="1" t="s">
        <v>4232</v>
      </c>
      <c r="C1661" s="1" t="s">
        <v>26</v>
      </c>
      <c r="D1661" s="2">
        <v>43628</v>
      </c>
      <c r="E1661" s="2">
        <v>43624</v>
      </c>
      <c r="F1661" s="1" t="s">
        <v>1681</v>
      </c>
      <c r="G1661" s="1" t="s">
        <v>4233</v>
      </c>
      <c r="H1661" s="1" t="s">
        <v>4234</v>
      </c>
      <c r="I1661" s="1" t="s">
        <v>30</v>
      </c>
      <c r="J1661" s="1" t="s">
        <v>1684</v>
      </c>
      <c r="K1661" s="1" t="s">
        <v>4235</v>
      </c>
      <c r="L1661" s="1" t="s">
        <v>3359</v>
      </c>
      <c r="M1661" s="1" t="s">
        <v>4232</v>
      </c>
      <c r="N1661" s="1" t="s">
        <v>884</v>
      </c>
      <c r="O1661" s="1" t="s">
        <v>47</v>
      </c>
      <c r="P1661" s="1" t="s">
        <v>141</v>
      </c>
      <c r="Q1661">
        <v>2</v>
      </c>
      <c r="R1661">
        <v>0.4</v>
      </c>
      <c r="S1661">
        <v>6</v>
      </c>
      <c r="T1661">
        <v>4</v>
      </c>
      <c r="U1661">
        <v>-85</v>
      </c>
      <c r="V1661">
        <v>1289</v>
      </c>
      <c r="W1661">
        <v>7.6230000000000002</v>
      </c>
      <c r="X1661">
        <v>5.09</v>
      </c>
    </row>
    <row r="1662" spans="1:24" x14ac:dyDescent="0.25">
      <c r="A1662" s="1" t="s">
        <v>24</v>
      </c>
      <c r="B1662" s="1" t="s">
        <v>4232</v>
      </c>
      <c r="C1662" s="1" t="s">
        <v>59</v>
      </c>
      <c r="D1662" s="2">
        <v>44241</v>
      </c>
      <c r="E1662" s="2">
        <v>44238</v>
      </c>
      <c r="F1662" s="1" t="s">
        <v>1413</v>
      </c>
      <c r="G1662" s="1" t="s">
        <v>1461</v>
      </c>
      <c r="H1662" s="1" t="s">
        <v>4236</v>
      </c>
      <c r="I1662" s="1" t="s">
        <v>63</v>
      </c>
      <c r="J1662" s="1" t="s">
        <v>1416</v>
      </c>
      <c r="K1662" s="1" t="s">
        <v>4237</v>
      </c>
      <c r="L1662" s="1" t="s">
        <v>3359</v>
      </c>
      <c r="M1662" s="1" t="s">
        <v>4232</v>
      </c>
      <c r="N1662" s="1" t="s">
        <v>884</v>
      </c>
      <c r="O1662" s="1" t="s">
        <v>47</v>
      </c>
      <c r="P1662" s="1" t="s">
        <v>109</v>
      </c>
      <c r="Q1662">
        <v>2</v>
      </c>
      <c r="R1662">
        <v>0.4</v>
      </c>
      <c r="S1662">
        <v>1</v>
      </c>
      <c r="T1662">
        <v>3</v>
      </c>
      <c r="U1662">
        <v>-23</v>
      </c>
      <c r="V1662">
        <v>2185</v>
      </c>
      <c r="W1662">
        <v>408</v>
      </c>
      <c r="X1662">
        <v>272</v>
      </c>
    </row>
    <row r="1663" spans="1:24" x14ac:dyDescent="0.25">
      <c r="A1663" s="1" t="s">
        <v>38</v>
      </c>
      <c r="B1663" s="1" t="s">
        <v>4232</v>
      </c>
      <c r="C1663" s="1" t="s">
        <v>40</v>
      </c>
      <c r="D1663" s="2">
        <v>43996</v>
      </c>
      <c r="E1663" s="2">
        <v>43990</v>
      </c>
      <c r="F1663" s="1" t="s">
        <v>3814</v>
      </c>
      <c r="G1663" s="1" t="s">
        <v>4238</v>
      </c>
      <c r="H1663" s="1" t="s">
        <v>1541</v>
      </c>
      <c r="I1663" s="1" t="s">
        <v>30</v>
      </c>
      <c r="J1663" s="1" t="s">
        <v>3817</v>
      </c>
      <c r="K1663" s="1" t="s">
        <v>1542</v>
      </c>
      <c r="L1663" s="1" t="s">
        <v>3359</v>
      </c>
      <c r="M1663" s="1" t="s">
        <v>4232</v>
      </c>
      <c r="N1663" s="1" t="s">
        <v>884</v>
      </c>
      <c r="O1663" s="1" t="s">
        <v>47</v>
      </c>
      <c r="P1663" s="1" t="s">
        <v>38</v>
      </c>
      <c r="Q1663">
        <v>8</v>
      </c>
      <c r="R1663">
        <v>0.4</v>
      </c>
      <c r="S1663">
        <v>6</v>
      </c>
      <c r="T1663">
        <v>6</v>
      </c>
      <c r="U1663">
        <v>-61</v>
      </c>
      <c r="V1663">
        <v>2218</v>
      </c>
      <c r="W1663">
        <v>907</v>
      </c>
      <c r="X1663">
        <v>606</v>
      </c>
    </row>
    <row r="1664" spans="1:24" x14ac:dyDescent="0.25">
      <c r="A1664" s="1" t="s">
        <v>38</v>
      </c>
      <c r="B1664" s="1" t="s">
        <v>4232</v>
      </c>
      <c r="C1664" s="1" t="s">
        <v>40</v>
      </c>
      <c r="D1664" s="2">
        <v>43996</v>
      </c>
      <c r="E1664" s="2">
        <v>43990</v>
      </c>
      <c r="F1664" s="1" t="s">
        <v>3814</v>
      </c>
      <c r="G1664" s="1" t="s">
        <v>4238</v>
      </c>
      <c r="H1664" s="1" t="s">
        <v>1829</v>
      </c>
      <c r="I1664" s="1" t="s">
        <v>30</v>
      </c>
      <c r="J1664" s="1" t="s">
        <v>3817</v>
      </c>
      <c r="K1664" s="1" t="s">
        <v>1831</v>
      </c>
      <c r="L1664" s="1" t="s">
        <v>3359</v>
      </c>
      <c r="M1664" s="1" t="s">
        <v>4232</v>
      </c>
      <c r="N1664" s="1" t="s">
        <v>884</v>
      </c>
      <c r="O1664" s="1" t="s">
        <v>47</v>
      </c>
      <c r="P1664" s="1" t="s">
        <v>87</v>
      </c>
      <c r="Q1664">
        <v>5</v>
      </c>
      <c r="R1664">
        <v>0.4</v>
      </c>
      <c r="S1664">
        <v>6</v>
      </c>
      <c r="T1664">
        <v>6</v>
      </c>
      <c r="U1664">
        <v>-451</v>
      </c>
      <c r="V1664">
        <v>2219</v>
      </c>
      <c r="W1664">
        <v>2.5299999999999998</v>
      </c>
      <c r="X1664">
        <v>1.69</v>
      </c>
    </row>
    <row r="1665" spans="1:24" x14ac:dyDescent="0.25">
      <c r="A1665" s="1" t="s">
        <v>24</v>
      </c>
      <c r="B1665" s="1" t="s">
        <v>4232</v>
      </c>
      <c r="C1665" s="1" t="s">
        <v>40</v>
      </c>
      <c r="D1665" s="2">
        <v>43996</v>
      </c>
      <c r="E1665" s="2">
        <v>43990</v>
      </c>
      <c r="F1665" s="1" t="s">
        <v>3814</v>
      </c>
      <c r="G1665" s="1" t="s">
        <v>4238</v>
      </c>
      <c r="H1665" s="1" t="s">
        <v>4239</v>
      </c>
      <c r="I1665" s="1" t="s">
        <v>30</v>
      </c>
      <c r="J1665" s="1" t="s">
        <v>3817</v>
      </c>
      <c r="K1665" s="1" t="s">
        <v>4240</v>
      </c>
      <c r="L1665" s="1" t="s">
        <v>3359</v>
      </c>
      <c r="M1665" s="1" t="s">
        <v>4232</v>
      </c>
      <c r="N1665" s="1" t="s">
        <v>884</v>
      </c>
      <c r="O1665" s="1" t="s">
        <v>47</v>
      </c>
      <c r="P1665" s="1" t="s">
        <v>51</v>
      </c>
      <c r="Q1665">
        <v>1</v>
      </c>
      <c r="R1665">
        <v>0.4</v>
      </c>
      <c r="S1665">
        <v>6</v>
      </c>
      <c r="T1665">
        <v>6</v>
      </c>
      <c r="U1665">
        <v>-14</v>
      </c>
      <c r="V1665">
        <v>2220</v>
      </c>
      <c r="W1665">
        <v>102</v>
      </c>
      <c r="X1665">
        <v>68</v>
      </c>
    </row>
    <row r="1666" spans="1:24" x14ac:dyDescent="0.25">
      <c r="A1666" s="1" t="s">
        <v>38</v>
      </c>
      <c r="B1666" s="1" t="s">
        <v>4232</v>
      </c>
      <c r="C1666" s="1" t="s">
        <v>40</v>
      </c>
      <c r="D1666" s="2">
        <v>43996</v>
      </c>
      <c r="E1666" s="2">
        <v>43990</v>
      </c>
      <c r="F1666" s="1" t="s">
        <v>3814</v>
      </c>
      <c r="G1666" s="1" t="s">
        <v>4238</v>
      </c>
      <c r="H1666" s="1" t="s">
        <v>4241</v>
      </c>
      <c r="I1666" s="1" t="s">
        <v>30</v>
      </c>
      <c r="J1666" s="1" t="s">
        <v>3817</v>
      </c>
      <c r="K1666" s="1" t="s">
        <v>4242</v>
      </c>
      <c r="L1666" s="1" t="s">
        <v>3359</v>
      </c>
      <c r="M1666" s="1" t="s">
        <v>4232</v>
      </c>
      <c r="N1666" s="1" t="s">
        <v>884</v>
      </c>
      <c r="O1666" s="1" t="s">
        <v>47</v>
      </c>
      <c r="P1666" s="1" t="s">
        <v>38</v>
      </c>
      <c r="Q1666">
        <v>3</v>
      </c>
      <c r="R1666">
        <v>0.4</v>
      </c>
      <c r="S1666">
        <v>6</v>
      </c>
      <c r="T1666">
        <v>6</v>
      </c>
      <c r="U1666">
        <v>-141</v>
      </c>
      <c r="V1666">
        <v>2221</v>
      </c>
      <c r="W1666">
        <v>903</v>
      </c>
      <c r="X1666">
        <v>603</v>
      </c>
    </row>
    <row r="1667" spans="1:24" x14ac:dyDescent="0.25">
      <c r="A1667" s="1" t="s">
        <v>24</v>
      </c>
      <c r="B1667" s="1" t="s">
        <v>4232</v>
      </c>
      <c r="C1667" s="1" t="s">
        <v>40</v>
      </c>
      <c r="D1667" s="2">
        <v>43996</v>
      </c>
      <c r="E1667" s="2">
        <v>43990</v>
      </c>
      <c r="F1667" s="1" t="s">
        <v>3814</v>
      </c>
      <c r="G1667" s="1" t="s">
        <v>4238</v>
      </c>
      <c r="H1667" s="1" t="s">
        <v>4243</v>
      </c>
      <c r="I1667" s="1" t="s">
        <v>30</v>
      </c>
      <c r="J1667" s="1" t="s">
        <v>3817</v>
      </c>
      <c r="K1667" s="1" t="s">
        <v>4244</v>
      </c>
      <c r="L1667" s="1" t="s">
        <v>3359</v>
      </c>
      <c r="M1667" s="1" t="s">
        <v>4232</v>
      </c>
      <c r="N1667" s="1" t="s">
        <v>884</v>
      </c>
      <c r="O1667" s="1" t="s">
        <v>47</v>
      </c>
      <c r="P1667" s="1" t="s">
        <v>237</v>
      </c>
      <c r="Q1667">
        <v>3</v>
      </c>
      <c r="R1667">
        <v>0.4</v>
      </c>
      <c r="S1667">
        <v>6</v>
      </c>
      <c r="T1667">
        <v>6</v>
      </c>
      <c r="U1667">
        <v>4</v>
      </c>
      <c r="V1667">
        <v>2222</v>
      </c>
      <c r="W1667">
        <v>75</v>
      </c>
      <c r="X1667">
        <v>50</v>
      </c>
    </row>
    <row r="1668" spans="1:24" x14ac:dyDescent="0.25">
      <c r="A1668" s="1" t="s">
        <v>38</v>
      </c>
      <c r="B1668" s="1" t="s">
        <v>4232</v>
      </c>
      <c r="C1668" s="1" t="s">
        <v>26</v>
      </c>
      <c r="D1668" s="2">
        <v>44201</v>
      </c>
      <c r="E1668" s="2">
        <v>44196</v>
      </c>
      <c r="F1668" s="1" t="s">
        <v>324</v>
      </c>
      <c r="G1668" s="1" t="s">
        <v>4245</v>
      </c>
      <c r="H1668" s="1" t="s">
        <v>981</v>
      </c>
      <c r="I1668" s="1" t="s">
        <v>30</v>
      </c>
      <c r="J1668" s="1" t="s">
        <v>327</v>
      </c>
      <c r="K1668" s="1" t="s">
        <v>983</v>
      </c>
      <c r="L1668" s="1" t="s">
        <v>3359</v>
      </c>
      <c r="M1668" s="1" t="s">
        <v>4232</v>
      </c>
      <c r="N1668" s="1" t="s">
        <v>884</v>
      </c>
      <c r="O1668" s="1" t="s">
        <v>47</v>
      </c>
      <c r="P1668" s="1" t="s">
        <v>48</v>
      </c>
      <c r="Q1668">
        <v>10</v>
      </c>
      <c r="R1668">
        <v>0.4</v>
      </c>
      <c r="S1668">
        <v>6</v>
      </c>
      <c r="T1668">
        <v>5</v>
      </c>
      <c r="U1668">
        <v>0</v>
      </c>
      <c r="V1668">
        <v>2403</v>
      </c>
      <c r="W1668">
        <v>23.431000000000001</v>
      </c>
      <c r="X1668">
        <v>15.646000000000001</v>
      </c>
    </row>
    <row r="1669" spans="1:24" x14ac:dyDescent="0.25">
      <c r="A1669" s="1" t="s">
        <v>24</v>
      </c>
      <c r="B1669" s="1" t="s">
        <v>4232</v>
      </c>
      <c r="C1669" s="1" t="s">
        <v>26</v>
      </c>
      <c r="D1669" s="2">
        <v>44201</v>
      </c>
      <c r="E1669" s="2">
        <v>44196</v>
      </c>
      <c r="F1669" s="1" t="s">
        <v>324</v>
      </c>
      <c r="G1669" s="1" t="s">
        <v>4245</v>
      </c>
      <c r="H1669" s="1" t="s">
        <v>4246</v>
      </c>
      <c r="I1669" s="1" t="s">
        <v>30</v>
      </c>
      <c r="J1669" s="1" t="s">
        <v>327</v>
      </c>
      <c r="K1669" s="1" t="s">
        <v>4247</v>
      </c>
      <c r="L1669" s="1" t="s">
        <v>3359</v>
      </c>
      <c r="M1669" s="1" t="s">
        <v>4232</v>
      </c>
      <c r="N1669" s="1" t="s">
        <v>884</v>
      </c>
      <c r="O1669" s="1" t="s">
        <v>47</v>
      </c>
      <c r="P1669" s="1" t="s">
        <v>237</v>
      </c>
      <c r="Q1669">
        <v>3</v>
      </c>
      <c r="R1669">
        <v>0.4</v>
      </c>
      <c r="S1669">
        <v>6</v>
      </c>
      <c r="T1669">
        <v>5</v>
      </c>
      <c r="U1669">
        <v>-66</v>
      </c>
      <c r="V1669">
        <v>2404</v>
      </c>
      <c r="W1669">
        <v>204</v>
      </c>
      <c r="X1669">
        <v>136</v>
      </c>
    </row>
    <row r="1670" spans="1:24" x14ac:dyDescent="0.25">
      <c r="A1670" s="1" t="s">
        <v>24</v>
      </c>
      <c r="B1670" s="1" t="s">
        <v>4232</v>
      </c>
      <c r="C1670" s="1" t="s">
        <v>26</v>
      </c>
      <c r="D1670" s="2">
        <v>44039</v>
      </c>
      <c r="E1670" s="2">
        <v>44035</v>
      </c>
      <c r="F1670" s="1" t="s">
        <v>4248</v>
      </c>
      <c r="G1670" s="1" t="s">
        <v>4249</v>
      </c>
      <c r="H1670" s="1" t="s">
        <v>4250</v>
      </c>
      <c r="I1670" s="1" t="s">
        <v>30</v>
      </c>
      <c r="J1670" s="1" t="s">
        <v>4251</v>
      </c>
      <c r="K1670" s="1" t="s">
        <v>4252</v>
      </c>
      <c r="L1670" s="1" t="s">
        <v>3359</v>
      </c>
      <c r="M1670" s="1" t="s">
        <v>4232</v>
      </c>
      <c r="N1670" s="1" t="s">
        <v>884</v>
      </c>
      <c r="O1670" s="1" t="s">
        <v>47</v>
      </c>
      <c r="P1670" s="1" t="s">
        <v>166</v>
      </c>
      <c r="Q1670">
        <v>3</v>
      </c>
      <c r="R1670">
        <v>0.4</v>
      </c>
      <c r="S1670">
        <v>6</v>
      </c>
      <c r="T1670">
        <v>4</v>
      </c>
      <c r="U1670">
        <v>-139</v>
      </c>
      <c r="V1670">
        <v>4504</v>
      </c>
      <c r="W1670">
        <v>355</v>
      </c>
      <c r="X1670">
        <v>237</v>
      </c>
    </row>
    <row r="1671" spans="1:24" x14ac:dyDescent="0.25">
      <c r="A1671" s="1" t="s">
        <v>24</v>
      </c>
      <c r="B1671" s="1" t="s">
        <v>4232</v>
      </c>
      <c r="C1671" s="1" t="s">
        <v>26</v>
      </c>
      <c r="D1671" s="2">
        <v>44039</v>
      </c>
      <c r="E1671" s="2">
        <v>44035</v>
      </c>
      <c r="F1671" s="1" t="s">
        <v>4248</v>
      </c>
      <c r="G1671" s="1" t="s">
        <v>4249</v>
      </c>
      <c r="H1671" s="1" t="s">
        <v>529</v>
      </c>
      <c r="I1671" s="1" t="s">
        <v>30</v>
      </c>
      <c r="J1671" s="1" t="s">
        <v>4251</v>
      </c>
      <c r="K1671" s="1" t="s">
        <v>530</v>
      </c>
      <c r="L1671" s="1" t="s">
        <v>3359</v>
      </c>
      <c r="M1671" s="1" t="s">
        <v>4232</v>
      </c>
      <c r="N1671" s="1" t="s">
        <v>884</v>
      </c>
      <c r="O1671" s="1" t="s">
        <v>47</v>
      </c>
      <c r="P1671" s="1" t="s">
        <v>73</v>
      </c>
      <c r="Q1671">
        <v>1</v>
      </c>
      <c r="R1671">
        <v>0.4</v>
      </c>
      <c r="S1671">
        <v>6</v>
      </c>
      <c r="T1671">
        <v>4</v>
      </c>
      <c r="U1671">
        <v>-322</v>
      </c>
      <c r="V1671">
        <v>4505</v>
      </c>
      <c r="W1671">
        <v>803</v>
      </c>
      <c r="X1671">
        <v>537</v>
      </c>
    </row>
    <row r="1672" spans="1:24" x14ac:dyDescent="0.25">
      <c r="A1672" s="1" t="s">
        <v>24</v>
      </c>
      <c r="B1672" s="1" t="s">
        <v>4232</v>
      </c>
      <c r="C1672" s="1" t="s">
        <v>26</v>
      </c>
      <c r="D1672" s="2">
        <v>44039</v>
      </c>
      <c r="E1672" s="2">
        <v>44035</v>
      </c>
      <c r="F1672" s="1" t="s">
        <v>4248</v>
      </c>
      <c r="G1672" s="1" t="s">
        <v>4249</v>
      </c>
      <c r="H1672" s="1" t="s">
        <v>1616</v>
      </c>
      <c r="I1672" s="1" t="s">
        <v>30</v>
      </c>
      <c r="J1672" s="1" t="s">
        <v>4251</v>
      </c>
      <c r="K1672" s="1" t="s">
        <v>1617</v>
      </c>
      <c r="L1672" s="1" t="s">
        <v>3359</v>
      </c>
      <c r="M1672" s="1" t="s">
        <v>4232</v>
      </c>
      <c r="N1672" s="1" t="s">
        <v>884</v>
      </c>
      <c r="O1672" s="1" t="s">
        <v>47</v>
      </c>
      <c r="P1672" s="1" t="s">
        <v>73</v>
      </c>
      <c r="Q1672">
        <v>1</v>
      </c>
      <c r="R1672">
        <v>0.4</v>
      </c>
      <c r="S1672">
        <v>6</v>
      </c>
      <c r="T1672">
        <v>4</v>
      </c>
      <c r="U1672">
        <v>-54</v>
      </c>
      <c r="V1672">
        <v>4506</v>
      </c>
      <c r="W1672">
        <v>139</v>
      </c>
      <c r="X1672">
        <v>93</v>
      </c>
    </row>
    <row r="1673" spans="1:24" x14ac:dyDescent="0.25">
      <c r="A1673" s="1" t="s">
        <v>24</v>
      </c>
      <c r="B1673" s="1" t="s">
        <v>4232</v>
      </c>
      <c r="C1673" s="1" t="s">
        <v>59</v>
      </c>
      <c r="D1673" s="2">
        <v>44283</v>
      </c>
      <c r="E1673" s="2">
        <v>44276</v>
      </c>
      <c r="F1673" s="1" t="s">
        <v>572</v>
      </c>
      <c r="G1673" s="1" t="s">
        <v>4253</v>
      </c>
      <c r="H1673" s="1" t="s">
        <v>4254</v>
      </c>
      <c r="I1673" s="1" t="s">
        <v>30</v>
      </c>
      <c r="J1673" s="1" t="s">
        <v>575</v>
      </c>
      <c r="K1673" s="1" t="s">
        <v>4255</v>
      </c>
      <c r="L1673" s="1" t="s">
        <v>3359</v>
      </c>
      <c r="M1673" s="1" t="s">
        <v>4232</v>
      </c>
      <c r="N1673" s="1" t="s">
        <v>884</v>
      </c>
      <c r="O1673" s="1" t="s">
        <v>86</v>
      </c>
      <c r="P1673" s="1" t="s">
        <v>237</v>
      </c>
      <c r="Q1673">
        <v>4</v>
      </c>
      <c r="R1673">
        <v>0.4</v>
      </c>
      <c r="S1673">
        <v>6</v>
      </c>
      <c r="T1673">
        <v>7</v>
      </c>
      <c r="U1673">
        <v>-92</v>
      </c>
      <c r="V1673">
        <v>5935</v>
      </c>
      <c r="W1673">
        <v>207</v>
      </c>
      <c r="X1673">
        <v>138</v>
      </c>
    </row>
    <row r="1674" spans="1:24" x14ac:dyDescent="0.25">
      <c r="A1674" s="1" t="s">
        <v>24</v>
      </c>
      <c r="B1674" s="1" t="s">
        <v>4232</v>
      </c>
      <c r="C1674" s="1" t="s">
        <v>26</v>
      </c>
      <c r="D1674" s="2">
        <v>43268</v>
      </c>
      <c r="E1674" s="2">
        <v>43266</v>
      </c>
      <c r="F1674" s="1" t="s">
        <v>1332</v>
      </c>
      <c r="G1674" s="1" t="s">
        <v>4256</v>
      </c>
      <c r="H1674" s="1" t="s">
        <v>2581</v>
      </c>
      <c r="I1674" s="1" t="s">
        <v>44</v>
      </c>
      <c r="J1674" s="1" t="s">
        <v>1334</v>
      </c>
      <c r="K1674" s="1" t="s">
        <v>2583</v>
      </c>
      <c r="L1674" s="1" t="s">
        <v>3359</v>
      </c>
      <c r="M1674" s="1" t="s">
        <v>4232</v>
      </c>
      <c r="N1674" s="1" t="s">
        <v>884</v>
      </c>
      <c r="O1674" s="1" t="s">
        <v>47</v>
      </c>
      <c r="P1674" s="1" t="s">
        <v>237</v>
      </c>
      <c r="Q1674">
        <v>9</v>
      </c>
      <c r="R1674">
        <v>0.4</v>
      </c>
      <c r="S1674">
        <v>3</v>
      </c>
      <c r="T1674">
        <v>2</v>
      </c>
      <c r="U1674">
        <v>-6</v>
      </c>
      <c r="V1674">
        <v>8961</v>
      </c>
      <c r="W1674">
        <v>435</v>
      </c>
      <c r="X1674">
        <v>291</v>
      </c>
    </row>
    <row r="1675" spans="1:24" x14ac:dyDescent="0.25">
      <c r="A1675" s="1" t="s">
        <v>24</v>
      </c>
      <c r="B1675" s="1" t="s">
        <v>4232</v>
      </c>
      <c r="C1675" s="1" t="s">
        <v>26</v>
      </c>
      <c r="D1675" s="2">
        <v>43268</v>
      </c>
      <c r="E1675" s="2">
        <v>43266</v>
      </c>
      <c r="F1675" s="1" t="s">
        <v>1332</v>
      </c>
      <c r="G1675" s="1" t="s">
        <v>4256</v>
      </c>
      <c r="H1675" s="1" t="s">
        <v>2623</v>
      </c>
      <c r="I1675" s="1" t="s">
        <v>44</v>
      </c>
      <c r="J1675" s="1" t="s">
        <v>1334</v>
      </c>
      <c r="K1675" s="1" t="s">
        <v>2624</v>
      </c>
      <c r="L1675" s="1" t="s">
        <v>3359</v>
      </c>
      <c r="M1675" s="1" t="s">
        <v>4232</v>
      </c>
      <c r="N1675" s="1" t="s">
        <v>884</v>
      </c>
      <c r="O1675" s="1" t="s">
        <v>47</v>
      </c>
      <c r="P1675" s="1" t="s">
        <v>51</v>
      </c>
      <c r="Q1675">
        <v>3</v>
      </c>
      <c r="R1675">
        <v>0.4</v>
      </c>
      <c r="S1675">
        <v>3</v>
      </c>
      <c r="T1675">
        <v>2</v>
      </c>
      <c r="U1675">
        <v>20</v>
      </c>
      <c r="V1675">
        <v>8962</v>
      </c>
      <c r="W1675">
        <v>901</v>
      </c>
      <c r="X1675">
        <v>602</v>
      </c>
    </row>
    <row r="1676" spans="1:24" x14ac:dyDescent="0.25">
      <c r="A1676" s="1" t="s">
        <v>38</v>
      </c>
      <c r="B1676" s="1" t="s">
        <v>4232</v>
      </c>
      <c r="C1676" s="1" t="s">
        <v>26</v>
      </c>
      <c r="D1676" s="2">
        <v>43268</v>
      </c>
      <c r="E1676" s="2">
        <v>43266</v>
      </c>
      <c r="F1676" s="1" t="s">
        <v>1332</v>
      </c>
      <c r="G1676" s="1" t="s">
        <v>4256</v>
      </c>
      <c r="H1676" s="1" t="s">
        <v>4257</v>
      </c>
      <c r="I1676" s="1" t="s">
        <v>44</v>
      </c>
      <c r="J1676" s="1" t="s">
        <v>1334</v>
      </c>
      <c r="K1676" s="1" t="s">
        <v>4258</v>
      </c>
      <c r="L1676" s="1" t="s">
        <v>3359</v>
      </c>
      <c r="M1676" s="1" t="s">
        <v>4232</v>
      </c>
      <c r="N1676" s="1" t="s">
        <v>884</v>
      </c>
      <c r="O1676" s="1" t="s">
        <v>47</v>
      </c>
      <c r="P1676" s="1" t="s">
        <v>87</v>
      </c>
      <c r="Q1676">
        <v>5</v>
      </c>
      <c r="R1676">
        <v>0.4</v>
      </c>
      <c r="S1676">
        <v>3</v>
      </c>
      <c r="T1676">
        <v>2</v>
      </c>
      <c r="U1676">
        <v>-397</v>
      </c>
      <c r="V1676">
        <v>8963</v>
      </c>
      <c r="W1676">
        <v>5.0979999999999999</v>
      </c>
      <c r="X1676">
        <v>3.4039999999999999</v>
      </c>
    </row>
    <row r="1677" spans="1:24" x14ac:dyDescent="0.25">
      <c r="A1677" s="1" t="s">
        <v>38</v>
      </c>
      <c r="B1677" s="1" t="s">
        <v>4232</v>
      </c>
      <c r="C1677" s="1" t="s">
        <v>26</v>
      </c>
      <c r="D1677" s="2">
        <v>43268</v>
      </c>
      <c r="E1677" s="2">
        <v>43266</v>
      </c>
      <c r="F1677" s="1" t="s">
        <v>1332</v>
      </c>
      <c r="G1677" s="1" t="s">
        <v>4256</v>
      </c>
      <c r="H1677" s="1" t="s">
        <v>4058</v>
      </c>
      <c r="I1677" s="1" t="s">
        <v>44</v>
      </c>
      <c r="J1677" s="1" t="s">
        <v>1334</v>
      </c>
      <c r="K1677" s="1" t="s">
        <v>4059</v>
      </c>
      <c r="L1677" s="1" t="s">
        <v>3359</v>
      </c>
      <c r="M1677" s="1" t="s">
        <v>4232</v>
      </c>
      <c r="N1677" s="1" t="s">
        <v>884</v>
      </c>
      <c r="O1677" s="1" t="s">
        <v>47</v>
      </c>
      <c r="P1677" s="1" t="s">
        <v>38</v>
      </c>
      <c r="Q1677">
        <v>3</v>
      </c>
      <c r="R1677">
        <v>0.4</v>
      </c>
      <c r="S1677">
        <v>3</v>
      </c>
      <c r="T1677">
        <v>2</v>
      </c>
      <c r="U1677">
        <v>-182</v>
      </c>
      <c r="V1677">
        <v>8964</v>
      </c>
      <c r="W1677">
        <v>429</v>
      </c>
      <c r="X1677">
        <v>286</v>
      </c>
    </row>
    <row r="1678" spans="1:24" x14ac:dyDescent="0.25">
      <c r="A1678" s="1" t="s">
        <v>24</v>
      </c>
      <c r="B1678" s="1" t="s">
        <v>4259</v>
      </c>
      <c r="C1678" s="1" t="s">
        <v>26</v>
      </c>
      <c r="D1678" s="2">
        <v>44528</v>
      </c>
      <c r="E1678" s="2">
        <v>44524</v>
      </c>
      <c r="F1678" s="1" t="s">
        <v>621</v>
      </c>
      <c r="G1678" s="1" t="s">
        <v>4260</v>
      </c>
      <c r="H1678" s="1" t="s">
        <v>3146</v>
      </c>
      <c r="I1678" s="1" t="s">
        <v>30</v>
      </c>
      <c r="J1678" s="1" t="s">
        <v>624</v>
      </c>
      <c r="K1678" s="1" t="s">
        <v>3147</v>
      </c>
      <c r="L1678" s="1" t="s">
        <v>2567</v>
      </c>
      <c r="M1678" s="1" t="s">
        <v>4259</v>
      </c>
      <c r="N1678" s="1" t="s">
        <v>35</v>
      </c>
      <c r="O1678" s="1" t="s">
        <v>86</v>
      </c>
      <c r="P1678" s="1" t="s">
        <v>51</v>
      </c>
      <c r="Q1678">
        <v>4</v>
      </c>
      <c r="R1678">
        <v>0.7</v>
      </c>
      <c r="S1678">
        <v>6</v>
      </c>
      <c r="T1678">
        <v>4</v>
      </c>
      <c r="U1678">
        <v>-36</v>
      </c>
      <c r="V1678">
        <v>411</v>
      </c>
      <c r="W1678">
        <v>54</v>
      </c>
      <c r="X1678">
        <v>36</v>
      </c>
    </row>
    <row r="1679" spans="1:24" x14ac:dyDescent="0.25">
      <c r="A1679" s="1" t="s">
        <v>38</v>
      </c>
      <c r="B1679" s="1" t="s">
        <v>4259</v>
      </c>
      <c r="C1679" s="1" t="s">
        <v>26</v>
      </c>
      <c r="D1679" s="2">
        <v>44528</v>
      </c>
      <c r="E1679" s="2">
        <v>44524</v>
      </c>
      <c r="F1679" s="1" t="s">
        <v>621</v>
      </c>
      <c r="G1679" s="1" t="s">
        <v>4260</v>
      </c>
      <c r="H1679" s="1" t="s">
        <v>4261</v>
      </c>
      <c r="I1679" s="1" t="s">
        <v>30</v>
      </c>
      <c r="J1679" s="1" t="s">
        <v>624</v>
      </c>
      <c r="K1679" s="1" t="s">
        <v>4262</v>
      </c>
      <c r="L1679" s="1" t="s">
        <v>2567</v>
      </c>
      <c r="M1679" s="1" t="s">
        <v>4259</v>
      </c>
      <c r="N1679" s="1" t="s">
        <v>35</v>
      </c>
      <c r="O1679" s="1" t="s">
        <v>86</v>
      </c>
      <c r="P1679" s="1" t="s">
        <v>138</v>
      </c>
      <c r="Q1679">
        <v>4</v>
      </c>
      <c r="R1679">
        <v>0.7</v>
      </c>
      <c r="S1679">
        <v>6</v>
      </c>
      <c r="T1679">
        <v>4</v>
      </c>
      <c r="U1679">
        <v>-7.2539999999999996</v>
      </c>
      <c r="V1679">
        <v>412</v>
      </c>
      <c r="W1679">
        <v>6.0350000000000001</v>
      </c>
      <c r="X1679">
        <v>4.03</v>
      </c>
    </row>
    <row r="1680" spans="1:24" x14ac:dyDescent="0.25">
      <c r="A1680" s="1" t="s">
        <v>100</v>
      </c>
      <c r="B1680" s="1" t="s">
        <v>4259</v>
      </c>
      <c r="C1680" s="1" t="s">
        <v>26</v>
      </c>
      <c r="D1680" s="2">
        <v>43207</v>
      </c>
      <c r="E1680" s="2">
        <v>43203</v>
      </c>
      <c r="F1680" s="1" t="s">
        <v>4263</v>
      </c>
      <c r="G1680" s="1" t="s">
        <v>4264</v>
      </c>
      <c r="H1680" s="1" t="s">
        <v>606</v>
      </c>
      <c r="I1680" s="1" t="s">
        <v>30</v>
      </c>
      <c r="J1680" s="1" t="s">
        <v>4265</v>
      </c>
      <c r="K1680" s="1" t="s">
        <v>607</v>
      </c>
      <c r="L1680" s="1" t="s">
        <v>2567</v>
      </c>
      <c r="M1680" s="1" t="s">
        <v>4259</v>
      </c>
      <c r="N1680" s="1" t="s">
        <v>35</v>
      </c>
      <c r="O1680" s="1" t="s">
        <v>47</v>
      </c>
      <c r="P1680" s="1" t="s">
        <v>227</v>
      </c>
      <c r="Q1680">
        <v>1</v>
      </c>
      <c r="R1680">
        <v>0.4</v>
      </c>
      <c r="S1680">
        <v>6</v>
      </c>
      <c r="T1680">
        <v>4</v>
      </c>
      <c r="U1680">
        <v>-163</v>
      </c>
      <c r="V1680">
        <v>2688</v>
      </c>
      <c r="W1680">
        <v>487</v>
      </c>
      <c r="X1680">
        <v>325</v>
      </c>
    </row>
    <row r="1681" spans="1:24" x14ac:dyDescent="0.25">
      <c r="A1681" s="1" t="s">
        <v>100</v>
      </c>
      <c r="B1681" s="1" t="s">
        <v>4259</v>
      </c>
      <c r="C1681" s="1" t="s">
        <v>26</v>
      </c>
      <c r="D1681" s="2">
        <v>44101</v>
      </c>
      <c r="E1681" s="2">
        <v>44099</v>
      </c>
      <c r="F1681" s="1" t="s">
        <v>4143</v>
      </c>
      <c r="G1681" s="1" t="s">
        <v>4266</v>
      </c>
      <c r="H1681" s="1" t="s">
        <v>4267</v>
      </c>
      <c r="I1681" s="1" t="s">
        <v>44</v>
      </c>
      <c r="J1681" s="1" t="s">
        <v>4145</v>
      </c>
      <c r="K1681" s="1" t="s">
        <v>4268</v>
      </c>
      <c r="L1681" s="1" t="s">
        <v>2567</v>
      </c>
      <c r="M1681" s="1" t="s">
        <v>4259</v>
      </c>
      <c r="N1681" s="1" t="s">
        <v>35</v>
      </c>
      <c r="O1681" s="1" t="s">
        <v>36</v>
      </c>
      <c r="P1681" s="1" t="s">
        <v>103</v>
      </c>
      <c r="Q1681">
        <v>3</v>
      </c>
      <c r="R1681">
        <v>0.4</v>
      </c>
      <c r="S1681">
        <v>3</v>
      </c>
      <c r="T1681">
        <v>2</v>
      </c>
      <c r="U1681">
        <v>-431</v>
      </c>
      <c r="V1681">
        <v>3306</v>
      </c>
      <c r="W1681">
        <v>1.9359999999999999</v>
      </c>
      <c r="X1681">
        <v>1.2929999999999999</v>
      </c>
    </row>
    <row r="1682" spans="1:24" x14ac:dyDescent="0.25">
      <c r="A1682" s="1" t="s">
        <v>100</v>
      </c>
      <c r="B1682" s="1" t="s">
        <v>4259</v>
      </c>
      <c r="C1682" s="1" t="s">
        <v>26</v>
      </c>
      <c r="D1682" s="2">
        <v>44480</v>
      </c>
      <c r="E1682" s="2">
        <v>44476</v>
      </c>
      <c r="F1682" s="1" t="s">
        <v>4269</v>
      </c>
      <c r="G1682" s="1" t="s">
        <v>4270</v>
      </c>
      <c r="H1682" s="1" t="s">
        <v>4271</v>
      </c>
      <c r="I1682" s="1" t="s">
        <v>30</v>
      </c>
      <c r="J1682" s="1" t="s">
        <v>4272</v>
      </c>
      <c r="K1682" s="1" t="s">
        <v>4273</v>
      </c>
      <c r="L1682" s="1" t="s">
        <v>2567</v>
      </c>
      <c r="M1682" s="1" t="s">
        <v>4259</v>
      </c>
      <c r="N1682" s="1" t="s">
        <v>35</v>
      </c>
      <c r="O1682" s="1" t="s">
        <v>36</v>
      </c>
      <c r="P1682" s="1" t="s">
        <v>103</v>
      </c>
      <c r="Q1682">
        <v>2</v>
      </c>
      <c r="R1682">
        <v>0.4</v>
      </c>
      <c r="S1682">
        <v>6</v>
      </c>
      <c r="T1682">
        <v>4</v>
      </c>
      <c r="U1682">
        <v>-596</v>
      </c>
      <c r="V1682">
        <v>3572</v>
      </c>
      <c r="W1682">
        <v>3.1480000000000001</v>
      </c>
      <c r="X1682">
        <v>2.1019999999999999</v>
      </c>
    </row>
    <row r="1683" spans="1:24" x14ac:dyDescent="0.25">
      <c r="A1683" s="1" t="s">
        <v>100</v>
      </c>
      <c r="B1683" s="1" t="s">
        <v>4259</v>
      </c>
      <c r="C1683" s="1" t="s">
        <v>26</v>
      </c>
      <c r="D1683" s="2">
        <v>44480</v>
      </c>
      <c r="E1683" s="2">
        <v>44476</v>
      </c>
      <c r="F1683" s="1" t="s">
        <v>4269</v>
      </c>
      <c r="G1683" s="1" t="s">
        <v>4270</v>
      </c>
      <c r="H1683" s="1" t="s">
        <v>4274</v>
      </c>
      <c r="I1683" s="1" t="s">
        <v>30</v>
      </c>
      <c r="J1683" s="1" t="s">
        <v>4272</v>
      </c>
      <c r="K1683" s="1" t="s">
        <v>4275</v>
      </c>
      <c r="L1683" s="1" t="s">
        <v>2567</v>
      </c>
      <c r="M1683" s="1" t="s">
        <v>4259</v>
      </c>
      <c r="N1683" s="1" t="s">
        <v>35</v>
      </c>
      <c r="O1683" s="1" t="s">
        <v>36</v>
      </c>
      <c r="P1683" s="1" t="s">
        <v>141</v>
      </c>
      <c r="Q1683">
        <v>1</v>
      </c>
      <c r="R1683">
        <v>0.4</v>
      </c>
      <c r="S1683">
        <v>6</v>
      </c>
      <c r="T1683">
        <v>4</v>
      </c>
      <c r="U1683">
        <v>55</v>
      </c>
      <c r="V1683">
        <v>3573</v>
      </c>
      <c r="W1683">
        <v>818</v>
      </c>
      <c r="X1683">
        <v>546</v>
      </c>
    </row>
    <row r="1684" spans="1:24" x14ac:dyDescent="0.25">
      <c r="A1684" s="1" t="s">
        <v>24</v>
      </c>
      <c r="B1684" s="1" t="s">
        <v>4259</v>
      </c>
      <c r="C1684" s="1" t="s">
        <v>26</v>
      </c>
      <c r="D1684" s="2">
        <v>44480</v>
      </c>
      <c r="E1684" s="2">
        <v>44476</v>
      </c>
      <c r="F1684" s="1" t="s">
        <v>4269</v>
      </c>
      <c r="G1684" s="1" t="s">
        <v>4270</v>
      </c>
      <c r="H1684" s="1" t="s">
        <v>3958</v>
      </c>
      <c r="I1684" s="1" t="s">
        <v>30</v>
      </c>
      <c r="J1684" s="1" t="s">
        <v>4272</v>
      </c>
      <c r="K1684" s="1" t="s">
        <v>3959</v>
      </c>
      <c r="L1684" s="1" t="s">
        <v>2567</v>
      </c>
      <c r="M1684" s="1" t="s">
        <v>4259</v>
      </c>
      <c r="N1684" s="1" t="s">
        <v>35</v>
      </c>
      <c r="O1684" s="1" t="s">
        <v>36</v>
      </c>
      <c r="P1684" s="1" t="s">
        <v>99</v>
      </c>
      <c r="Q1684">
        <v>5</v>
      </c>
      <c r="R1684">
        <v>0.4</v>
      </c>
      <c r="S1684">
        <v>6</v>
      </c>
      <c r="T1684">
        <v>4</v>
      </c>
      <c r="U1684">
        <v>-82</v>
      </c>
      <c r="V1684">
        <v>3574</v>
      </c>
      <c r="W1684">
        <v>616</v>
      </c>
      <c r="X1684">
        <v>412</v>
      </c>
    </row>
    <row r="1685" spans="1:24" x14ac:dyDescent="0.25">
      <c r="A1685" s="1" t="s">
        <v>24</v>
      </c>
      <c r="B1685" s="1" t="s">
        <v>4259</v>
      </c>
      <c r="C1685" s="1" t="s">
        <v>26</v>
      </c>
      <c r="D1685" s="2">
        <v>44480</v>
      </c>
      <c r="E1685" s="2">
        <v>44476</v>
      </c>
      <c r="F1685" s="1" t="s">
        <v>4269</v>
      </c>
      <c r="G1685" s="1" t="s">
        <v>4270</v>
      </c>
      <c r="H1685" s="1" t="s">
        <v>675</v>
      </c>
      <c r="I1685" s="1" t="s">
        <v>30</v>
      </c>
      <c r="J1685" s="1" t="s">
        <v>4272</v>
      </c>
      <c r="K1685" s="1" t="s">
        <v>676</v>
      </c>
      <c r="L1685" s="1" t="s">
        <v>2567</v>
      </c>
      <c r="M1685" s="1" t="s">
        <v>4259</v>
      </c>
      <c r="N1685" s="1" t="s">
        <v>35</v>
      </c>
      <c r="O1685" s="1" t="s">
        <v>36</v>
      </c>
      <c r="P1685" s="1" t="s">
        <v>37</v>
      </c>
      <c r="Q1685">
        <v>3</v>
      </c>
      <c r="R1685">
        <v>0.4</v>
      </c>
      <c r="S1685">
        <v>6</v>
      </c>
      <c r="T1685">
        <v>4</v>
      </c>
      <c r="U1685">
        <v>-139</v>
      </c>
      <c r="V1685">
        <v>3575</v>
      </c>
      <c r="W1685">
        <v>479</v>
      </c>
      <c r="X1685">
        <v>320</v>
      </c>
    </row>
    <row r="1686" spans="1:24" x14ac:dyDescent="0.25">
      <c r="A1686" s="1" t="s">
        <v>24</v>
      </c>
      <c r="B1686" s="1" t="s">
        <v>4259</v>
      </c>
      <c r="C1686" s="1" t="s">
        <v>26</v>
      </c>
      <c r="D1686" s="2">
        <v>44480</v>
      </c>
      <c r="E1686" s="2">
        <v>44476</v>
      </c>
      <c r="F1686" s="1" t="s">
        <v>4269</v>
      </c>
      <c r="G1686" s="1" t="s">
        <v>4270</v>
      </c>
      <c r="H1686" s="1" t="s">
        <v>3987</v>
      </c>
      <c r="I1686" s="1" t="s">
        <v>30</v>
      </c>
      <c r="J1686" s="1" t="s">
        <v>4272</v>
      </c>
      <c r="K1686" s="1" t="s">
        <v>3988</v>
      </c>
      <c r="L1686" s="1" t="s">
        <v>2567</v>
      </c>
      <c r="M1686" s="1" t="s">
        <v>4259</v>
      </c>
      <c r="N1686" s="1" t="s">
        <v>35</v>
      </c>
      <c r="O1686" s="1" t="s">
        <v>36</v>
      </c>
      <c r="P1686" s="1" t="s">
        <v>224</v>
      </c>
      <c r="Q1686">
        <v>5</v>
      </c>
      <c r="R1686">
        <v>0.4</v>
      </c>
      <c r="S1686">
        <v>6</v>
      </c>
      <c r="T1686">
        <v>4</v>
      </c>
      <c r="U1686">
        <v>501</v>
      </c>
      <c r="V1686">
        <v>3576</v>
      </c>
      <c r="W1686">
        <v>15.002000000000001</v>
      </c>
      <c r="X1686">
        <v>10.018000000000001</v>
      </c>
    </row>
    <row r="1687" spans="1:24" x14ac:dyDescent="0.25">
      <c r="A1687" s="1" t="s">
        <v>38</v>
      </c>
      <c r="B1687" s="1" t="s">
        <v>4259</v>
      </c>
      <c r="C1687" s="1" t="s">
        <v>26</v>
      </c>
      <c r="D1687" s="2">
        <v>44480</v>
      </c>
      <c r="E1687" s="2">
        <v>44476</v>
      </c>
      <c r="F1687" s="1" t="s">
        <v>4269</v>
      </c>
      <c r="G1687" s="1" t="s">
        <v>4270</v>
      </c>
      <c r="H1687" s="1" t="s">
        <v>4276</v>
      </c>
      <c r="I1687" s="1" t="s">
        <v>30</v>
      </c>
      <c r="J1687" s="1" t="s">
        <v>4272</v>
      </c>
      <c r="K1687" s="1" t="s">
        <v>4277</v>
      </c>
      <c r="L1687" s="1" t="s">
        <v>2567</v>
      </c>
      <c r="M1687" s="1" t="s">
        <v>4259</v>
      </c>
      <c r="N1687" s="1" t="s">
        <v>35</v>
      </c>
      <c r="O1687" s="1" t="s">
        <v>36</v>
      </c>
      <c r="P1687" s="1" t="s">
        <v>87</v>
      </c>
      <c r="Q1687">
        <v>3</v>
      </c>
      <c r="R1687">
        <v>0.4</v>
      </c>
      <c r="S1687">
        <v>6</v>
      </c>
      <c r="T1687">
        <v>4</v>
      </c>
      <c r="U1687">
        <v>-489</v>
      </c>
      <c r="V1687">
        <v>3577</v>
      </c>
      <c r="W1687">
        <v>1.6890000000000001</v>
      </c>
      <c r="X1687">
        <v>1.1279999999999999</v>
      </c>
    </row>
    <row r="1688" spans="1:24" x14ac:dyDescent="0.25">
      <c r="A1688" s="1" t="s">
        <v>38</v>
      </c>
      <c r="B1688" s="1" t="s">
        <v>4259</v>
      </c>
      <c r="C1688" s="1" t="s">
        <v>26</v>
      </c>
      <c r="D1688" s="2">
        <v>44480</v>
      </c>
      <c r="E1688" s="2">
        <v>44476</v>
      </c>
      <c r="F1688" s="1" t="s">
        <v>4269</v>
      </c>
      <c r="G1688" s="1" t="s">
        <v>4270</v>
      </c>
      <c r="H1688" s="1" t="s">
        <v>2101</v>
      </c>
      <c r="I1688" s="1" t="s">
        <v>30</v>
      </c>
      <c r="J1688" s="1" t="s">
        <v>4272</v>
      </c>
      <c r="K1688" s="1" t="s">
        <v>2103</v>
      </c>
      <c r="L1688" s="1" t="s">
        <v>2567</v>
      </c>
      <c r="M1688" s="1" t="s">
        <v>4259</v>
      </c>
      <c r="N1688" s="1" t="s">
        <v>35</v>
      </c>
      <c r="O1688" s="1" t="s">
        <v>36</v>
      </c>
      <c r="P1688" s="1" t="s">
        <v>87</v>
      </c>
      <c r="Q1688">
        <v>2</v>
      </c>
      <c r="R1688">
        <v>0.4</v>
      </c>
      <c r="S1688">
        <v>6</v>
      </c>
      <c r="T1688">
        <v>4</v>
      </c>
      <c r="U1688">
        <v>-657</v>
      </c>
      <c r="V1688">
        <v>3578</v>
      </c>
      <c r="W1688">
        <v>2.1850000000000001</v>
      </c>
      <c r="X1688">
        <v>1.4590000000000001</v>
      </c>
    </row>
    <row r="1689" spans="1:24" x14ac:dyDescent="0.25">
      <c r="A1689" s="1" t="s">
        <v>24</v>
      </c>
      <c r="B1689" s="1" t="s">
        <v>4259</v>
      </c>
      <c r="C1689" s="1" t="s">
        <v>40</v>
      </c>
      <c r="D1689" s="2">
        <v>44491</v>
      </c>
      <c r="E1689" s="2">
        <v>44485</v>
      </c>
      <c r="F1689" s="1" t="s">
        <v>4278</v>
      </c>
      <c r="G1689" s="1" t="s">
        <v>4279</v>
      </c>
      <c r="H1689" s="1" t="s">
        <v>3775</v>
      </c>
      <c r="I1689" s="1" t="s">
        <v>30</v>
      </c>
      <c r="J1689" s="1" t="s">
        <v>4280</v>
      </c>
      <c r="K1689" s="1" t="s">
        <v>3776</v>
      </c>
      <c r="L1689" s="1" t="s">
        <v>2567</v>
      </c>
      <c r="M1689" s="1" t="s">
        <v>4259</v>
      </c>
      <c r="N1689" s="1" t="s">
        <v>35</v>
      </c>
      <c r="O1689" s="1" t="s">
        <v>47</v>
      </c>
      <c r="P1689" s="1" t="s">
        <v>237</v>
      </c>
      <c r="Q1689">
        <v>6</v>
      </c>
      <c r="R1689">
        <v>0.4</v>
      </c>
      <c r="S1689">
        <v>6</v>
      </c>
      <c r="T1689">
        <v>6</v>
      </c>
      <c r="U1689">
        <v>-144</v>
      </c>
      <c r="V1689">
        <v>4162</v>
      </c>
      <c r="W1689">
        <v>405</v>
      </c>
      <c r="X1689">
        <v>271</v>
      </c>
    </row>
    <row r="1690" spans="1:24" x14ac:dyDescent="0.25">
      <c r="A1690" s="1" t="s">
        <v>38</v>
      </c>
      <c r="B1690" s="1" t="s">
        <v>4259</v>
      </c>
      <c r="C1690" s="1" t="s">
        <v>40</v>
      </c>
      <c r="D1690" s="2">
        <v>44491</v>
      </c>
      <c r="E1690" s="2">
        <v>44485</v>
      </c>
      <c r="F1690" s="1" t="s">
        <v>4278</v>
      </c>
      <c r="G1690" s="1" t="s">
        <v>4279</v>
      </c>
      <c r="H1690" s="1" t="s">
        <v>2022</v>
      </c>
      <c r="I1690" s="1" t="s">
        <v>30</v>
      </c>
      <c r="J1690" s="1" t="s">
        <v>4280</v>
      </c>
      <c r="K1690" s="1" t="s">
        <v>2023</v>
      </c>
      <c r="L1690" s="1" t="s">
        <v>2567</v>
      </c>
      <c r="M1690" s="1" t="s">
        <v>4259</v>
      </c>
      <c r="N1690" s="1" t="s">
        <v>35</v>
      </c>
      <c r="O1690" s="1" t="s">
        <v>47</v>
      </c>
      <c r="P1690" s="1" t="s">
        <v>87</v>
      </c>
      <c r="Q1690">
        <v>5</v>
      </c>
      <c r="R1690">
        <v>0.4</v>
      </c>
      <c r="S1690">
        <v>6</v>
      </c>
      <c r="T1690">
        <v>6</v>
      </c>
      <c r="U1690">
        <v>-270</v>
      </c>
      <c r="V1690">
        <v>4163</v>
      </c>
      <c r="W1690">
        <v>1.427</v>
      </c>
      <c r="X1690">
        <v>953</v>
      </c>
    </row>
    <row r="1691" spans="1:24" x14ac:dyDescent="0.25">
      <c r="A1691" s="1" t="s">
        <v>24</v>
      </c>
      <c r="B1691" s="1" t="s">
        <v>4259</v>
      </c>
      <c r="C1691" s="1" t="s">
        <v>59</v>
      </c>
      <c r="D1691" s="2">
        <v>44359</v>
      </c>
      <c r="E1691" s="2">
        <v>44356</v>
      </c>
      <c r="F1691" s="1" t="s">
        <v>3691</v>
      </c>
      <c r="G1691" s="1" t="s">
        <v>4281</v>
      </c>
      <c r="H1691" s="1" t="s">
        <v>4282</v>
      </c>
      <c r="I1691" s="1" t="s">
        <v>63</v>
      </c>
      <c r="J1691" s="1" t="s">
        <v>3694</v>
      </c>
      <c r="K1691" s="1" t="s">
        <v>2698</v>
      </c>
      <c r="L1691" s="1" t="s">
        <v>2567</v>
      </c>
      <c r="M1691" s="1" t="s">
        <v>4259</v>
      </c>
      <c r="N1691" s="1" t="s">
        <v>35</v>
      </c>
      <c r="O1691" s="1" t="s">
        <v>47</v>
      </c>
      <c r="P1691" s="1" t="s">
        <v>73</v>
      </c>
      <c r="Q1691">
        <v>5</v>
      </c>
      <c r="R1691">
        <v>0.4</v>
      </c>
      <c r="S1691">
        <v>1</v>
      </c>
      <c r="T1691">
        <v>3</v>
      </c>
      <c r="U1691">
        <v>-560</v>
      </c>
      <c r="V1691">
        <v>4525</v>
      </c>
      <c r="W1691">
        <v>1.4379999999999999</v>
      </c>
      <c r="X1691">
        <v>960</v>
      </c>
    </row>
    <row r="1692" spans="1:24" x14ac:dyDescent="0.25">
      <c r="A1692" s="1" t="s">
        <v>38</v>
      </c>
      <c r="B1692" s="1" t="s">
        <v>4259</v>
      </c>
      <c r="C1692" s="1" t="s">
        <v>40</v>
      </c>
      <c r="D1692" s="2">
        <v>43917</v>
      </c>
      <c r="E1692" s="2">
        <v>43911</v>
      </c>
      <c r="F1692" s="1" t="s">
        <v>4283</v>
      </c>
      <c r="G1692" s="1" t="s">
        <v>4284</v>
      </c>
      <c r="H1692" s="1" t="s">
        <v>1218</v>
      </c>
      <c r="I1692" s="1" t="s">
        <v>30</v>
      </c>
      <c r="J1692" s="1" t="s">
        <v>4285</v>
      </c>
      <c r="K1692" s="1" t="s">
        <v>1219</v>
      </c>
      <c r="L1692" s="1" t="s">
        <v>2567</v>
      </c>
      <c r="M1692" s="1" t="s">
        <v>4259</v>
      </c>
      <c r="N1692" s="1" t="s">
        <v>35</v>
      </c>
      <c r="O1692" s="1" t="s">
        <v>47</v>
      </c>
      <c r="P1692" s="1" t="s">
        <v>87</v>
      </c>
      <c r="Q1692">
        <v>3</v>
      </c>
      <c r="R1692">
        <v>0.4</v>
      </c>
      <c r="S1692">
        <v>6</v>
      </c>
      <c r="T1692">
        <v>6</v>
      </c>
      <c r="U1692">
        <v>0</v>
      </c>
      <c r="V1692">
        <v>5429</v>
      </c>
      <c r="W1692">
        <v>933</v>
      </c>
      <c r="X1692">
        <v>623</v>
      </c>
    </row>
    <row r="1693" spans="1:24" x14ac:dyDescent="0.25">
      <c r="A1693" s="1" t="s">
        <v>24</v>
      </c>
      <c r="B1693" s="1" t="s">
        <v>4286</v>
      </c>
      <c r="C1693" s="1" t="s">
        <v>26</v>
      </c>
      <c r="D1693" s="2">
        <v>43902</v>
      </c>
      <c r="E1693" s="2">
        <v>43898</v>
      </c>
      <c r="F1693" s="1" t="s">
        <v>1382</v>
      </c>
      <c r="G1693" s="1" t="s">
        <v>4287</v>
      </c>
      <c r="H1693" s="1" t="s">
        <v>4288</v>
      </c>
      <c r="I1693" s="1" t="s">
        <v>30</v>
      </c>
      <c r="J1693" s="1" t="s">
        <v>1385</v>
      </c>
      <c r="K1693" s="1" t="s">
        <v>4289</v>
      </c>
      <c r="L1693" s="1" t="s">
        <v>451</v>
      </c>
      <c r="M1693" s="1" t="s">
        <v>4259</v>
      </c>
      <c r="N1693" s="1" t="s">
        <v>35</v>
      </c>
      <c r="O1693" s="1" t="s">
        <v>86</v>
      </c>
      <c r="P1693" s="1" t="s">
        <v>166</v>
      </c>
      <c r="Q1693">
        <v>3</v>
      </c>
      <c r="R1693">
        <v>0</v>
      </c>
      <c r="S1693">
        <v>6</v>
      </c>
      <c r="T1693">
        <v>4</v>
      </c>
      <c r="U1693">
        <v>0</v>
      </c>
      <c r="V1693">
        <v>5847</v>
      </c>
      <c r="W1693">
        <v>331</v>
      </c>
      <c r="X1693">
        <v>221</v>
      </c>
    </row>
    <row r="1694" spans="1:24" x14ac:dyDescent="0.25">
      <c r="A1694" s="1" t="s">
        <v>24</v>
      </c>
      <c r="B1694" s="1" t="s">
        <v>4259</v>
      </c>
      <c r="C1694" s="1" t="s">
        <v>59</v>
      </c>
      <c r="D1694" s="2">
        <v>44253</v>
      </c>
      <c r="E1694" s="2">
        <v>44246</v>
      </c>
      <c r="F1694" s="1" t="s">
        <v>1675</v>
      </c>
      <c r="G1694" s="1" t="s">
        <v>4290</v>
      </c>
      <c r="H1694" s="1" t="s">
        <v>3232</v>
      </c>
      <c r="I1694" s="1" t="s">
        <v>30</v>
      </c>
      <c r="J1694" s="1" t="s">
        <v>1677</v>
      </c>
      <c r="K1694" s="1" t="s">
        <v>3234</v>
      </c>
      <c r="L1694" s="1" t="s">
        <v>2567</v>
      </c>
      <c r="M1694" s="1" t="s">
        <v>4259</v>
      </c>
      <c r="N1694" s="1" t="s">
        <v>35</v>
      </c>
      <c r="O1694" s="1" t="s">
        <v>47</v>
      </c>
      <c r="P1694" s="1" t="s">
        <v>109</v>
      </c>
      <c r="Q1694">
        <v>3</v>
      </c>
      <c r="R1694">
        <v>0.4</v>
      </c>
      <c r="S1694">
        <v>6</v>
      </c>
      <c r="T1694">
        <v>7</v>
      </c>
      <c r="U1694">
        <v>-27</v>
      </c>
      <c r="V1694">
        <v>6158</v>
      </c>
      <c r="W1694">
        <v>797</v>
      </c>
      <c r="X1694">
        <v>532</v>
      </c>
    </row>
    <row r="1695" spans="1:24" x14ac:dyDescent="0.25">
      <c r="A1695" s="1" t="s">
        <v>100</v>
      </c>
      <c r="B1695" s="1" t="s">
        <v>4259</v>
      </c>
      <c r="C1695" s="1" t="s">
        <v>26</v>
      </c>
      <c r="D1695" s="2">
        <v>43415</v>
      </c>
      <c r="E1695" s="2">
        <v>43410</v>
      </c>
      <c r="F1695" s="1" t="s">
        <v>212</v>
      </c>
      <c r="G1695" s="1" t="s">
        <v>4291</v>
      </c>
      <c r="H1695" s="1" t="s">
        <v>4292</v>
      </c>
      <c r="I1695" s="1" t="s">
        <v>30</v>
      </c>
      <c r="J1695" s="1" t="s">
        <v>215</v>
      </c>
      <c r="K1695" s="1" t="s">
        <v>4293</v>
      </c>
      <c r="L1695" s="1" t="s">
        <v>2567</v>
      </c>
      <c r="M1695" s="1" t="s">
        <v>4259</v>
      </c>
      <c r="N1695" s="1" t="s">
        <v>35</v>
      </c>
      <c r="O1695" s="1" t="s">
        <v>86</v>
      </c>
      <c r="P1695" s="1" t="s">
        <v>141</v>
      </c>
      <c r="Q1695">
        <v>2</v>
      </c>
      <c r="R1695">
        <v>0.4</v>
      </c>
      <c r="S1695">
        <v>6</v>
      </c>
      <c r="T1695">
        <v>5</v>
      </c>
      <c r="U1695">
        <v>-11</v>
      </c>
      <c r="V1695">
        <v>8182</v>
      </c>
      <c r="W1695">
        <v>979</v>
      </c>
      <c r="X1695">
        <v>654</v>
      </c>
    </row>
    <row r="1696" spans="1:24" x14ac:dyDescent="0.25">
      <c r="A1696" s="1" t="s">
        <v>24</v>
      </c>
      <c r="B1696" s="1" t="s">
        <v>4259</v>
      </c>
      <c r="C1696" s="1" t="s">
        <v>26</v>
      </c>
      <c r="D1696" s="2">
        <v>43462</v>
      </c>
      <c r="E1696" s="2">
        <v>43457</v>
      </c>
      <c r="F1696" s="1" t="s">
        <v>3593</v>
      </c>
      <c r="G1696" s="1" t="s">
        <v>4294</v>
      </c>
      <c r="H1696" s="1" t="s">
        <v>2282</v>
      </c>
      <c r="I1696" s="1" t="s">
        <v>30</v>
      </c>
      <c r="J1696" s="1" t="s">
        <v>3595</v>
      </c>
      <c r="K1696" s="1" t="s">
        <v>2283</v>
      </c>
      <c r="L1696" s="1" t="s">
        <v>2567</v>
      </c>
      <c r="M1696" s="1" t="s">
        <v>4259</v>
      </c>
      <c r="N1696" s="1" t="s">
        <v>35</v>
      </c>
      <c r="O1696" s="1" t="s">
        <v>36</v>
      </c>
      <c r="P1696" s="1" t="s">
        <v>51</v>
      </c>
      <c r="Q1696">
        <v>2</v>
      </c>
      <c r="R1696">
        <v>0.7</v>
      </c>
      <c r="S1696">
        <v>6</v>
      </c>
      <c r="T1696">
        <v>5</v>
      </c>
      <c r="U1696">
        <v>-148</v>
      </c>
      <c r="V1696">
        <v>8195</v>
      </c>
      <c r="W1696">
        <v>185</v>
      </c>
      <c r="X1696">
        <v>123</v>
      </c>
    </row>
    <row r="1697" spans="1:24" x14ac:dyDescent="0.25">
      <c r="A1697" s="1" t="s">
        <v>100</v>
      </c>
      <c r="B1697" s="1" t="s">
        <v>4259</v>
      </c>
      <c r="C1697" s="1" t="s">
        <v>26</v>
      </c>
      <c r="D1697" s="2">
        <v>43999</v>
      </c>
      <c r="E1697" s="2">
        <v>43994</v>
      </c>
      <c r="F1697" s="1" t="s">
        <v>4295</v>
      </c>
      <c r="G1697" s="1" t="s">
        <v>4296</v>
      </c>
      <c r="H1697" s="1" t="s">
        <v>2758</v>
      </c>
      <c r="I1697" s="1" t="s">
        <v>30</v>
      </c>
      <c r="J1697" s="1" t="s">
        <v>4297</v>
      </c>
      <c r="K1697" s="1" t="s">
        <v>2759</v>
      </c>
      <c r="L1697" s="1" t="s">
        <v>2567</v>
      </c>
      <c r="M1697" s="1" t="s">
        <v>4259</v>
      </c>
      <c r="N1697" s="1" t="s">
        <v>35</v>
      </c>
      <c r="O1697" s="1" t="s">
        <v>36</v>
      </c>
      <c r="P1697" s="1" t="s">
        <v>180</v>
      </c>
      <c r="Q1697">
        <v>5</v>
      </c>
      <c r="R1697">
        <v>0.4</v>
      </c>
      <c r="S1697">
        <v>6</v>
      </c>
      <c r="T1697">
        <v>5</v>
      </c>
      <c r="U1697">
        <v>-4.2629999999999999</v>
      </c>
      <c r="V1697">
        <v>8267</v>
      </c>
      <c r="W1697">
        <v>9.4969999999999999</v>
      </c>
      <c r="X1697">
        <v>6.3410000000000002</v>
      </c>
    </row>
    <row r="1698" spans="1:24" x14ac:dyDescent="0.25">
      <c r="A1698" s="1" t="s">
        <v>24</v>
      </c>
      <c r="B1698" s="1" t="s">
        <v>4298</v>
      </c>
      <c r="C1698" s="1" t="s">
        <v>26</v>
      </c>
      <c r="D1698" s="2">
        <v>44113</v>
      </c>
      <c r="E1698" s="2">
        <v>44108</v>
      </c>
      <c r="F1698" s="1" t="s">
        <v>3583</v>
      </c>
      <c r="G1698" s="1" t="s">
        <v>4299</v>
      </c>
      <c r="H1698" s="1" t="s">
        <v>1350</v>
      </c>
      <c r="I1698" s="1" t="s">
        <v>30</v>
      </c>
      <c r="J1698" s="1" t="s">
        <v>3585</v>
      </c>
      <c r="K1698" s="1" t="s">
        <v>1351</v>
      </c>
      <c r="L1698" s="1" t="s">
        <v>2567</v>
      </c>
      <c r="M1698" s="1" t="s">
        <v>4300</v>
      </c>
      <c r="N1698" s="1" t="s">
        <v>35</v>
      </c>
      <c r="O1698" s="1" t="s">
        <v>86</v>
      </c>
      <c r="P1698" s="1" t="s">
        <v>237</v>
      </c>
      <c r="Q1698">
        <v>3</v>
      </c>
      <c r="R1698">
        <v>0.4</v>
      </c>
      <c r="S1698">
        <v>6</v>
      </c>
      <c r="T1698">
        <v>5</v>
      </c>
      <c r="U1698">
        <v>0</v>
      </c>
      <c r="V1698">
        <v>5653</v>
      </c>
      <c r="W1698">
        <v>111</v>
      </c>
      <c r="X1698">
        <v>74</v>
      </c>
    </row>
    <row r="1699" spans="1:24" x14ac:dyDescent="0.25">
      <c r="A1699" s="1" t="s">
        <v>24</v>
      </c>
      <c r="B1699" s="1" t="s">
        <v>4298</v>
      </c>
      <c r="C1699" s="1" t="s">
        <v>26</v>
      </c>
      <c r="D1699" s="2">
        <v>44113</v>
      </c>
      <c r="E1699" s="2">
        <v>44108</v>
      </c>
      <c r="F1699" s="1" t="s">
        <v>3583</v>
      </c>
      <c r="G1699" s="1" t="s">
        <v>4299</v>
      </c>
      <c r="H1699" s="1" t="s">
        <v>4155</v>
      </c>
      <c r="I1699" s="1" t="s">
        <v>30</v>
      </c>
      <c r="J1699" s="1" t="s">
        <v>3585</v>
      </c>
      <c r="K1699" s="1" t="s">
        <v>4156</v>
      </c>
      <c r="L1699" s="1" t="s">
        <v>2567</v>
      </c>
      <c r="M1699" s="1" t="s">
        <v>4300</v>
      </c>
      <c r="N1699" s="1" t="s">
        <v>35</v>
      </c>
      <c r="O1699" s="1" t="s">
        <v>86</v>
      </c>
      <c r="P1699" s="1" t="s">
        <v>51</v>
      </c>
      <c r="Q1699">
        <v>5</v>
      </c>
      <c r="R1699">
        <v>0.7</v>
      </c>
      <c r="S1699">
        <v>6</v>
      </c>
      <c r="T1699">
        <v>5</v>
      </c>
      <c r="U1699">
        <v>-59</v>
      </c>
      <c r="V1699">
        <v>5654</v>
      </c>
      <c r="W1699">
        <v>66</v>
      </c>
      <c r="X1699">
        <v>44</v>
      </c>
    </row>
    <row r="1700" spans="1:24" x14ac:dyDescent="0.25">
      <c r="A1700" s="1" t="s">
        <v>100</v>
      </c>
      <c r="B1700" s="1" t="s">
        <v>4298</v>
      </c>
      <c r="C1700" s="1" t="s">
        <v>26</v>
      </c>
      <c r="D1700" s="2">
        <v>44113</v>
      </c>
      <c r="E1700" s="2">
        <v>44108</v>
      </c>
      <c r="F1700" s="1" t="s">
        <v>3583</v>
      </c>
      <c r="G1700" s="1" t="s">
        <v>4299</v>
      </c>
      <c r="H1700" s="1" t="s">
        <v>4301</v>
      </c>
      <c r="I1700" s="1" t="s">
        <v>30</v>
      </c>
      <c r="J1700" s="1" t="s">
        <v>3585</v>
      </c>
      <c r="K1700" s="1" t="s">
        <v>4302</v>
      </c>
      <c r="L1700" s="1" t="s">
        <v>2567</v>
      </c>
      <c r="M1700" s="1" t="s">
        <v>4300</v>
      </c>
      <c r="N1700" s="1" t="s">
        <v>35</v>
      </c>
      <c r="O1700" s="1" t="s">
        <v>86</v>
      </c>
      <c r="P1700" s="1" t="s">
        <v>180</v>
      </c>
      <c r="Q1700">
        <v>6</v>
      </c>
      <c r="R1700">
        <v>0.4</v>
      </c>
      <c r="S1700">
        <v>6</v>
      </c>
      <c r="T1700">
        <v>5</v>
      </c>
      <c r="U1700">
        <v>-1.774</v>
      </c>
      <c r="V1700">
        <v>5655</v>
      </c>
      <c r="W1700">
        <v>4.3879999999999999</v>
      </c>
      <c r="X1700">
        <v>2.93</v>
      </c>
    </row>
    <row r="1701" spans="1:24" x14ac:dyDescent="0.25">
      <c r="A1701" s="1" t="s">
        <v>38</v>
      </c>
      <c r="B1701" s="1" t="s">
        <v>4298</v>
      </c>
      <c r="C1701" s="1" t="s">
        <v>26</v>
      </c>
      <c r="D1701" s="2">
        <v>44113</v>
      </c>
      <c r="E1701" s="2">
        <v>44108</v>
      </c>
      <c r="F1701" s="1" t="s">
        <v>3583</v>
      </c>
      <c r="G1701" s="1" t="s">
        <v>4299</v>
      </c>
      <c r="H1701" s="1" t="s">
        <v>4303</v>
      </c>
      <c r="I1701" s="1" t="s">
        <v>30</v>
      </c>
      <c r="J1701" s="1" t="s">
        <v>3585</v>
      </c>
      <c r="K1701" s="1" t="s">
        <v>4304</v>
      </c>
      <c r="L1701" s="1" t="s">
        <v>2567</v>
      </c>
      <c r="M1701" s="1" t="s">
        <v>4300</v>
      </c>
      <c r="N1701" s="1" t="s">
        <v>35</v>
      </c>
      <c r="O1701" s="1" t="s">
        <v>86</v>
      </c>
      <c r="P1701" s="1" t="s">
        <v>48</v>
      </c>
      <c r="Q1701">
        <v>3</v>
      </c>
      <c r="R1701">
        <v>0.4</v>
      </c>
      <c r="S1701">
        <v>6</v>
      </c>
      <c r="T1701">
        <v>5</v>
      </c>
      <c r="U1701">
        <v>-307</v>
      </c>
      <c r="V1701">
        <v>5656</v>
      </c>
      <c r="W1701">
        <v>3.0680000000000001</v>
      </c>
      <c r="X1701">
        <v>2.0489999999999999</v>
      </c>
    </row>
    <row r="1702" spans="1:24" x14ac:dyDescent="0.25">
      <c r="A1702" s="1" t="s">
        <v>24</v>
      </c>
      <c r="B1702" s="1" t="s">
        <v>4298</v>
      </c>
      <c r="C1702" s="1" t="s">
        <v>26</v>
      </c>
      <c r="D1702" s="2">
        <v>44113</v>
      </c>
      <c r="E1702" s="2">
        <v>44108</v>
      </c>
      <c r="F1702" s="1" t="s">
        <v>3583</v>
      </c>
      <c r="G1702" s="1" t="s">
        <v>4299</v>
      </c>
      <c r="H1702" s="1" t="s">
        <v>4305</v>
      </c>
      <c r="I1702" s="1" t="s">
        <v>30</v>
      </c>
      <c r="J1702" s="1" t="s">
        <v>3585</v>
      </c>
      <c r="K1702" s="1" t="s">
        <v>4306</v>
      </c>
      <c r="L1702" s="1" t="s">
        <v>2567</v>
      </c>
      <c r="M1702" s="1" t="s">
        <v>4300</v>
      </c>
      <c r="N1702" s="1" t="s">
        <v>35</v>
      </c>
      <c r="O1702" s="1" t="s">
        <v>86</v>
      </c>
      <c r="P1702" s="1" t="s">
        <v>80</v>
      </c>
      <c r="Q1702">
        <v>5</v>
      </c>
      <c r="R1702">
        <v>0.4</v>
      </c>
      <c r="S1702">
        <v>6</v>
      </c>
      <c r="T1702">
        <v>5</v>
      </c>
      <c r="U1702">
        <v>-208</v>
      </c>
      <c r="V1702">
        <v>5657</v>
      </c>
      <c r="W1702">
        <v>564</v>
      </c>
      <c r="X1702">
        <v>377</v>
      </c>
    </row>
    <row r="1703" spans="1:24" x14ac:dyDescent="0.25">
      <c r="A1703" s="1" t="s">
        <v>24</v>
      </c>
      <c r="B1703" s="1" t="s">
        <v>4298</v>
      </c>
      <c r="C1703" s="1" t="s">
        <v>26</v>
      </c>
      <c r="D1703" s="2">
        <v>44113</v>
      </c>
      <c r="E1703" s="2">
        <v>44108</v>
      </c>
      <c r="F1703" s="1" t="s">
        <v>3583</v>
      </c>
      <c r="G1703" s="1" t="s">
        <v>4299</v>
      </c>
      <c r="H1703" s="1" t="s">
        <v>4307</v>
      </c>
      <c r="I1703" s="1" t="s">
        <v>30</v>
      </c>
      <c r="J1703" s="1" t="s">
        <v>3585</v>
      </c>
      <c r="K1703" s="1" t="s">
        <v>4308</v>
      </c>
      <c r="L1703" s="1" t="s">
        <v>2567</v>
      </c>
      <c r="M1703" s="1" t="s">
        <v>4300</v>
      </c>
      <c r="N1703" s="1" t="s">
        <v>35</v>
      </c>
      <c r="O1703" s="1" t="s">
        <v>86</v>
      </c>
      <c r="P1703" s="1" t="s">
        <v>224</v>
      </c>
      <c r="Q1703">
        <v>1</v>
      </c>
      <c r="R1703">
        <v>0.4</v>
      </c>
      <c r="S1703">
        <v>6</v>
      </c>
      <c r="T1703">
        <v>5</v>
      </c>
      <c r="U1703">
        <v>-51</v>
      </c>
      <c r="V1703">
        <v>5658</v>
      </c>
      <c r="W1703">
        <v>325</v>
      </c>
      <c r="X1703">
        <v>217</v>
      </c>
    </row>
    <row r="1704" spans="1:24" x14ac:dyDescent="0.25">
      <c r="A1704" s="1" t="s">
        <v>100</v>
      </c>
      <c r="B1704" s="1" t="s">
        <v>4300</v>
      </c>
      <c r="C1704" s="1" t="s">
        <v>26</v>
      </c>
      <c r="D1704" s="2">
        <v>43915</v>
      </c>
      <c r="E1704" s="2">
        <v>43911</v>
      </c>
      <c r="F1704" s="1" t="s">
        <v>4309</v>
      </c>
      <c r="G1704" s="1" t="s">
        <v>4310</v>
      </c>
      <c r="H1704" s="1" t="s">
        <v>4311</v>
      </c>
      <c r="I1704" s="1" t="s">
        <v>30</v>
      </c>
      <c r="J1704" s="1" t="s">
        <v>4312</v>
      </c>
      <c r="K1704" s="1" t="s">
        <v>4313</v>
      </c>
      <c r="L1704" s="1" t="s">
        <v>2567</v>
      </c>
      <c r="M1704" s="1" t="s">
        <v>4300</v>
      </c>
      <c r="N1704" s="1" t="s">
        <v>35</v>
      </c>
      <c r="O1704" s="1" t="s">
        <v>86</v>
      </c>
      <c r="P1704" s="1" t="s">
        <v>180</v>
      </c>
      <c r="Q1704">
        <v>4</v>
      </c>
      <c r="R1704">
        <v>0.4</v>
      </c>
      <c r="S1704">
        <v>6</v>
      </c>
      <c r="T1704">
        <v>4</v>
      </c>
      <c r="U1704">
        <v>-913</v>
      </c>
      <c r="V1704">
        <v>5784</v>
      </c>
      <c r="W1704">
        <v>3.0059999999999998</v>
      </c>
      <c r="X1704">
        <v>2.0070000000000001</v>
      </c>
    </row>
    <row r="1705" spans="1:24" x14ac:dyDescent="0.25">
      <c r="A1705" s="1" t="s">
        <v>38</v>
      </c>
      <c r="B1705" s="1" t="s">
        <v>4300</v>
      </c>
      <c r="C1705" s="1" t="s">
        <v>26</v>
      </c>
      <c r="D1705" s="2">
        <v>43915</v>
      </c>
      <c r="E1705" s="2">
        <v>43911</v>
      </c>
      <c r="F1705" s="1" t="s">
        <v>4309</v>
      </c>
      <c r="G1705" s="1" t="s">
        <v>4310</v>
      </c>
      <c r="H1705" s="1" t="s">
        <v>2444</v>
      </c>
      <c r="I1705" s="1" t="s">
        <v>30</v>
      </c>
      <c r="J1705" s="1" t="s">
        <v>4312</v>
      </c>
      <c r="K1705" s="1" t="s">
        <v>2445</v>
      </c>
      <c r="L1705" s="1" t="s">
        <v>2567</v>
      </c>
      <c r="M1705" s="1" t="s">
        <v>4300</v>
      </c>
      <c r="N1705" s="1" t="s">
        <v>35</v>
      </c>
      <c r="O1705" s="1" t="s">
        <v>86</v>
      </c>
      <c r="P1705" s="1" t="s">
        <v>87</v>
      </c>
      <c r="Q1705">
        <v>7</v>
      </c>
      <c r="R1705">
        <v>0.4</v>
      </c>
      <c r="S1705">
        <v>6</v>
      </c>
      <c r="T1705">
        <v>4</v>
      </c>
      <c r="U1705">
        <v>-870</v>
      </c>
      <c r="V1705">
        <v>5785</v>
      </c>
      <c r="W1705">
        <v>2.6030000000000002</v>
      </c>
      <c r="X1705">
        <v>1.738</v>
      </c>
    </row>
    <row r="1706" spans="1:24" x14ac:dyDescent="0.25">
      <c r="A1706" s="1" t="s">
        <v>24</v>
      </c>
      <c r="B1706" s="1" t="s">
        <v>4300</v>
      </c>
      <c r="C1706" s="1" t="s">
        <v>59</v>
      </c>
      <c r="D1706" s="2">
        <v>44350</v>
      </c>
      <c r="E1706" s="2">
        <v>44346</v>
      </c>
      <c r="F1706" s="1" t="s">
        <v>615</v>
      </c>
      <c r="G1706" s="1" t="s">
        <v>4314</v>
      </c>
      <c r="H1706" s="1" t="s">
        <v>4315</v>
      </c>
      <c r="I1706" s="1" t="s">
        <v>44</v>
      </c>
      <c r="J1706" s="1" t="s">
        <v>618</v>
      </c>
      <c r="K1706" s="1" t="s">
        <v>4316</v>
      </c>
      <c r="L1706" s="1" t="s">
        <v>2567</v>
      </c>
      <c r="M1706" s="1" t="s">
        <v>4300</v>
      </c>
      <c r="N1706" s="1" t="s">
        <v>35</v>
      </c>
      <c r="O1706" s="1" t="s">
        <v>86</v>
      </c>
      <c r="P1706" s="1" t="s">
        <v>51</v>
      </c>
      <c r="Q1706">
        <v>1</v>
      </c>
      <c r="R1706">
        <v>0.7</v>
      </c>
      <c r="S1706">
        <v>3</v>
      </c>
      <c r="T1706">
        <v>4</v>
      </c>
      <c r="U1706">
        <v>-49</v>
      </c>
      <c r="V1706">
        <v>5870</v>
      </c>
      <c r="W1706">
        <v>34</v>
      </c>
      <c r="X1706">
        <v>22</v>
      </c>
    </row>
    <row r="1707" spans="1:24" x14ac:dyDescent="0.25">
      <c r="A1707" s="1" t="s">
        <v>24</v>
      </c>
      <c r="B1707" s="1" t="s">
        <v>4317</v>
      </c>
      <c r="C1707" s="1" t="s">
        <v>59</v>
      </c>
      <c r="D1707" s="2">
        <v>43672</v>
      </c>
      <c r="E1707" s="2">
        <v>43668</v>
      </c>
      <c r="F1707" s="1" t="s">
        <v>1721</v>
      </c>
      <c r="G1707" s="1" t="s">
        <v>4318</v>
      </c>
      <c r="H1707" s="1" t="s">
        <v>4319</v>
      </c>
      <c r="I1707" s="1" t="s">
        <v>44</v>
      </c>
      <c r="J1707" s="1" t="s">
        <v>1724</v>
      </c>
      <c r="K1707" s="1" t="s">
        <v>2713</v>
      </c>
      <c r="L1707" s="1" t="s">
        <v>882</v>
      </c>
      <c r="M1707" s="1" t="s">
        <v>4320</v>
      </c>
      <c r="N1707" s="1" t="s">
        <v>884</v>
      </c>
      <c r="O1707" s="1" t="s">
        <v>47</v>
      </c>
      <c r="P1707" s="1" t="s">
        <v>73</v>
      </c>
      <c r="Q1707">
        <v>4</v>
      </c>
      <c r="R1707">
        <v>0.4</v>
      </c>
      <c r="S1707">
        <v>3</v>
      </c>
      <c r="T1707">
        <v>4</v>
      </c>
      <c r="U1707">
        <v>-1.2729999999999999</v>
      </c>
      <c r="V1707">
        <v>147</v>
      </c>
      <c r="W1707">
        <v>3.2679999999999998</v>
      </c>
      <c r="X1707">
        <v>2.1819999999999999</v>
      </c>
    </row>
    <row r="1708" spans="1:24" x14ac:dyDescent="0.25">
      <c r="A1708" s="1" t="s">
        <v>24</v>
      </c>
      <c r="B1708" s="1" t="s">
        <v>4317</v>
      </c>
      <c r="C1708" s="1" t="s">
        <v>59</v>
      </c>
      <c r="D1708" s="2">
        <v>43672</v>
      </c>
      <c r="E1708" s="2">
        <v>43668</v>
      </c>
      <c r="F1708" s="1" t="s">
        <v>1721</v>
      </c>
      <c r="G1708" s="1" t="s">
        <v>4318</v>
      </c>
      <c r="H1708" s="1" t="s">
        <v>4321</v>
      </c>
      <c r="I1708" s="1" t="s">
        <v>44</v>
      </c>
      <c r="J1708" s="1" t="s">
        <v>1724</v>
      </c>
      <c r="K1708" s="1" t="s">
        <v>2715</v>
      </c>
      <c r="L1708" s="1" t="s">
        <v>882</v>
      </c>
      <c r="M1708" s="1" t="s">
        <v>4320</v>
      </c>
      <c r="N1708" s="1" t="s">
        <v>884</v>
      </c>
      <c r="O1708" s="1" t="s">
        <v>47</v>
      </c>
      <c r="P1708" s="1" t="s">
        <v>237</v>
      </c>
      <c r="Q1708">
        <v>2</v>
      </c>
      <c r="R1708">
        <v>0.4</v>
      </c>
      <c r="S1708">
        <v>3</v>
      </c>
      <c r="T1708">
        <v>4</v>
      </c>
      <c r="U1708">
        <v>-20</v>
      </c>
      <c r="V1708">
        <v>148</v>
      </c>
      <c r="W1708">
        <v>101</v>
      </c>
      <c r="X1708">
        <v>68</v>
      </c>
    </row>
    <row r="1709" spans="1:24" x14ac:dyDescent="0.25">
      <c r="A1709" s="1" t="s">
        <v>100</v>
      </c>
      <c r="B1709" s="1" t="s">
        <v>4317</v>
      </c>
      <c r="C1709" s="1" t="s">
        <v>59</v>
      </c>
      <c r="D1709" s="2">
        <v>43672</v>
      </c>
      <c r="E1709" s="2">
        <v>43668</v>
      </c>
      <c r="F1709" s="1" t="s">
        <v>1721</v>
      </c>
      <c r="G1709" s="1" t="s">
        <v>4318</v>
      </c>
      <c r="H1709" s="1" t="s">
        <v>1538</v>
      </c>
      <c r="I1709" s="1" t="s">
        <v>44</v>
      </c>
      <c r="J1709" s="1" t="s">
        <v>1724</v>
      </c>
      <c r="K1709" s="1" t="s">
        <v>1539</v>
      </c>
      <c r="L1709" s="1" t="s">
        <v>882</v>
      </c>
      <c r="M1709" s="1" t="s">
        <v>4320</v>
      </c>
      <c r="N1709" s="1" t="s">
        <v>884</v>
      </c>
      <c r="O1709" s="1" t="s">
        <v>47</v>
      </c>
      <c r="P1709" s="1" t="s">
        <v>180</v>
      </c>
      <c r="Q1709">
        <v>4</v>
      </c>
      <c r="R1709">
        <v>0.4</v>
      </c>
      <c r="S1709">
        <v>3</v>
      </c>
      <c r="T1709">
        <v>4</v>
      </c>
      <c r="U1709">
        <v>-1.782</v>
      </c>
      <c r="V1709">
        <v>149</v>
      </c>
      <c r="W1709">
        <v>6.3310000000000004</v>
      </c>
      <c r="X1709">
        <v>4.2279999999999998</v>
      </c>
    </row>
    <row r="1710" spans="1:24" x14ac:dyDescent="0.25">
      <c r="A1710" s="1" t="s">
        <v>100</v>
      </c>
      <c r="B1710" s="1" t="s">
        <v>4317</v>
      </c>
      <c r="C1710" s="1" t="s">
        <v>59</v>
      </c>
      <c r="D1710" s="2">
        <v>43672</v>
      </c>
      <c r="E1710" s="2">
        <v>43668</v>
      </c>
      <c r="F1710" s="1" t="s">
        <v>1721</v>
      </c>
      <c r="G1710" s="1" t="s">
        <v>4318</v>
      </c>
      <c r="H1710" s="1" t="s">
        <v>3212</v>
      </c>
      <c r="I1710" s="1" t="s">
        <v>44</v>
      </c>
      <c r="J1710" s="1" t="s">
        <v>1724</v>
      </c>
      <c r="K1710" s="1" t="s">
        <v>2718</v>
      </c>
      <c r="L1710" s="1" t="s">
        <v>882</v>
      </c>
      <c r="M1710" s="1" t="s">
        <v>4320</v>
      </c>
      <c r="N1710" s="1" t="s">
        <v>884</v>
      </c>
      <c r="O1710" s="1" t="s">
        <v>47</v>
      </c>
      <c r="P1710" s="1" t="s">
        <v>227</v>
      </c>
      <c r="Q1710">
        <v>3</v>
      </c>
      <c r="R1710">
        <v>0.4</v>
      </c>
      <c r="S1710">
        <v>3</v>
      </c>
      <c r="T1710">
        <v>4</v>
      </c>
      <c r="U1710">
        <v>57</v>
      </c>
      <c r="V1710">
        <v>150</v>
      </c>
      <c r="W1710">
        <v>859</v>
      </c>
      <c r="X1710">
        <v>574</v>
      </c>
    </row>
    <row r="1711" spans="1:24" x14ac:dyDescent="0.25">
      <c r="A1711" s="1" t="s">
        <v>38</v>
      </c>
      <c r="B1711" s="1" t="s">
        <v>4322</v>
      </c>
      <c r="C1711" s="1" t="s">
        <v>26</v>
      </c>
      <c r="D1711" s="2">
        <v>44132</v>
      </c>
      <c r="E1711" s="2">
        <v>44128</v>
      </c>
      <c r="F1711" s="1" t="s">
        <v>3273</v>
      </c>
      <c r="G1711" s="1" t="s">
        <v>4323</v>
      </c>
      <c r="H1711" s="1" t="s">
        <v>2965</v>
      </c>
      <c r="I1711" s="1" t="s">
        <v>30</v>
      </c>
      <c r="J1711" s="1" t="s">
        <v>3276</v>
      </c>
      <c r="K1711" s="1" t="s">
        <v>2967</v>
      </c>
      <c r="L1711" s="1" t="s">
        <v>882</v>
      </c>
      <c r="M1711" s="1" t="s">
        <v>4320</v>
      </c>
      <c r="N1711" s="1" t="s">
        <v>884</v>
      </c>
      <c r="O1711" s="1" t="s">
        <v>36</v>
      </c>
      <c r="P1711" s="1" t="s">
        <v>87</v>
      </c>
      <c r="Q1711">
        <v>2</v>
      </c>
      <c r="R1711">
        <v>0.4</v>
      </c>
      <c r="S1711">
        <v>6</v>
      </c>
      <c r="T1711">
        <v>4</v>
      </c>
      <c r="U1711">
        <v>-217</v>
      </c>
      <c r="V1711">
        <v>336</v>
      </c>
      <c r="W1711">
        <v>975</v>
      </c>
      <c r="X1711">
        <v>651</v>
      </c>
    </row>
    <row r="1712" spans="1:24" x14ac:dyDescent="0.25">
      <c r="A1712" s="1" t="s">
        <v>38</v>
      </c>
      <c r="B1712" s="1" t="s">
        <v>4322</v>
      </c>
      <c r="C1712" s="1" t="s">
        <v>26</v>
      </c>
      <c r="D1712" s="2">
        <v>44132</v>
      </c>
      <c r="E1712" s="2">
        <v>44128</v>
      </c>
      <c r="F1712" s="1" t="s">
        <v>3273</v>
      </c>
      <c r="G1712" s="1" t="s">
        <v>4323</v>
      </c>
      <c r="H1712" s="1" t="s">
        <v>3284</v>
      </c>
      <c r="I1712" s="1" t="s">
        <v>30</v>
      </c>
      <c r="J1712" s="1" t="s">
        <v>3276</v>
      </c>
      <c r="K1712" s="1" t="s">
        <v>3285</v>
      </c>
      <c r="L1712" s="1" t="s">
        <v>882</v>
      </c>
      <c r="M1712" s="1" t="s">
        <v>4320</v>
      </c>
      <c r="N1712" s="1" t="s">
        <v>884</v>
      </c>
      <c r="O1712" s="1" t="s">
        <v>36</v>
      </c>
      <c r="P1712" s="1" t="s">
        <v>38</v>
      </c>
      <c r="Q1712">
        <v>4</v>
      </c>
      <c r="R1712">
        <v>0.4</v>
      </c>
      <c r="S1712">
        <v>6</v>
      </c>
      <c r="T1712">
        <v>4</v>
      </c>
      <c r="U1712">
        <v>-386</v>
      </c>
      <c r="V1712">
        <v>337</v>
      </c>
      <c r="W1712">
        <v>2.6640000000000001</v>
      </c>
      <c r="X1712">
        <v>1.7789999999999999</v>
      </c>
    </row>
    <row r="1713" spans="1:24" x14ac:dyDescent="0.25">
      <c r="A1713" s="1" t="s">
        <v>100</v>
      </c>
      <c r="B1713" s="1" t="s">
        <v>4317</v>
      </c>
      <c r="C1713" s="1" t="s">
        <v>26</v>
      </c>
      <c r="D1713" s="2">
        <v>43363</v>
      </c>
      <c r="E1713" s="2">
        <v>43358</v>
      </c>
      <c r="F1713" s="1" t="s">
        <v>4324</v>
      </c>
      <c r="G1713" s="1" t="s">
        <v>4325</v>
      </c>
      <c r="H1713" s="1" t="s">
        <v>4326</v>
      </c>
      <c r="I1713" s="1" t="s">
        <v>30</v>
      </c>
      <c r="J1713" s="1" t="s">
        <v>4327</v>
      </c>
      <c r="K1713" s="1" t="s">
        <v>4328</v>
      </c>
      <c r="L1713" s="1" t="s">
        <v>882</v>
      </c>
      <c r="M1713" s="1" t="s">
        <v>4320</v>
      </c>
      <c r="N1713" s="1" t="s">
        <v>884</v>
      </c>
      <c r="O1713" s="1" t="s">
        <v>36</v>
      </c>
      <c r="P1713" s="1" t="s">
        <v>227</v>
      </c>
      <c r="Q1713">
        <v>7</v>
      </c>
      <c r="R1713">
        <v>0.4</v>
      </c>
      <c r="S1713">
        <v>6</v>
      </c>
      <c r="T1713">
        <v>5</v>
      </c>
      <c r="U1713">
        <v>-2.774</v>
      </c>
      <c r="V1713">
        <v>348</v>
      </c>
      <c r="W1713">
        <v>10.833</v>
      </c>
      <c r="X1713">
        <v>7.2329999999999997</v>
      </c>
    </row>
    <row r="1714" spans="1:24" x14ac:dyDescent="0.25">
      <c r="A1714" s="1" t="s">
        <v>24</v>
      </c>
      <c r="B1714" s="1" t="s">
        <v>4317</v>
      </c>
      <c r="C1714" s="1" t="s">
        <v>26</v>
      </c>
      <c r="D1714" s="2">
        <v>43363</v>
      </c>
      <c r="E1714" s="2">
        <v>43358</v>
      </c>
      <c r="F1714" s="1" t="s">
        <v>4324</v>
      </c>
      <c r="G1714" s="1" t="s">
        <v>4325</v>
      </c>
      <c r="H1714" s="1" t="s">
        <v>4329</v>
      </c>
      <c r="I1714" s="1" t="s">
        <v>30</v>
      </c>
      <c r="J1714" s="1" t="s">
        <v>4327</v>
      </c>
      <c r="K1714" s="1" t="s">
        <v>4330</v>
      </c>
      <c r="L1714" s="1" t="s">
        <v>882</v>
      </c>
      <c r="M1714" s="1" t="s">
        <v>4320</v>
      </c>
      <c r="N1714" s="1" t="s">
        <v>884</v>
      </c>
      <c r="O1714" s="1" t="s">
        <v>36</v>
      </c>
      <c r="P1714" s="1" t="s">
        <v>224</v>
      </c>
      <c r="Q1714">
        <v>1</v>
      </c>
      <c r="R1714">
        <v>0.4</v>
      </c>
      <c r="S1714">
        <v>6</v>
      </c>
      <c r="T1714">
        <v>5</v>
      </c>
      <c r="U1714">
        <v>99</v>
      </c>
      <c r="V1714">
        <v>349</v>
      </c>
      <c r="W1714">
        <v>2.972</v>
      </c>
      <c r="X1714">
        <v>1.984</v>
      </c>
    </row>
    <row r="1715" spans="1:24" x14ac:dyDescent="0.25">
      <c r="A1715" s="1" t="s">
        <v>24</v>
      </c>
      <c r="B1715" s="1" t="s">
        <v>4317</v>
      </c>
      <c r="C1715" s="1" t="s">
        <v>59</v>
      </c>
      <c r="D1715" s="2">
        <v>44523</v>
      </c>
      <c r="E1715" s="2">
        <v>44520</v>
      </c>
      <c r="F1715" s="1" t="s">
        <v>397</v>
      </c>
      <c r="G1715" s="1" t="s">
        <v>4331</v>
      </c>
      <c r="H1715" s="1" t="s">
        <v>77</v>
      </c>
      <c r="I1715" s="1" t="s">
        <v>63</v>
      </c>
      <c r="J1715" s="1" t="s">
        <v>400</v>
      </c>
      <c r="K1715" s="1" t="s">
        <v>79</v>
      </c>
      <c r="L1715" s="1" t="s">
        <v>882</v>
      </c>
      <c r="M1715" s="1" t="s">
        <v>4320</v>
      </c>
      <c r="N1715" s="1" t="s">
        <v>884</v>
      </c>
      <c r="O1715" s="1" t="s">
        <v>47</v>
      </c>
      <c r="P1715" s="1" t="s">
        <v>80</v>
      </c>
      <c r="Q1715">
        <v>6</v>
      </c>
      <c r="R1715">
        <v>0.4</v>
      </c>
      <c r="S1715">
        <v>1</v>
      </c>
      <c r="T1715">
        <v>3</v>
      </c>
      <c r="U1715">
        <v>-356</v>
      </c>
      <c r="V1715">
        <v>497</v>
      </c>
      <c r="W1715">
        <v>970</v>
      </c>
      <c r="X1715">
        <v>648</v>
      </c>
    </row>
    <row r="1716" spans="1:24" x14ac:dyDescent="0.25">
      <c r="A1716" s="1" t="s">
        <v>24</v>
      </c>
      <c r="B1716" s="1" t="s">
        <v>4322</v>
      </c>
      <c r="C1716" s="1" t="s">
        <v>59</v>
      </c>
      <c r="D1716" s="2">
        <v>44111</v>
      </c>
      <c r="E1716" s="2">
        <v>44107</v>
      </c>
      <c r="F1716" s="1" t="s">
        <v>75</v>
      </c>
      <c r="G1716" s="1" t="s">
        <v>4332</v>
      </c>
      <c r="H1716" s="1" t="s">
        <v>640</v>
      </c>
      <c r="I1716" s="1" t="s">
        <v>44</v>
      </c>
      <c r="J1716" s="1" t="s">
        <v>78</v>
      </c>
      <c r="K1716" s="1" t="s">
        <v>642</v>
      </c>
      <c r="L1716" s="1" t="s">
        <v>882</v>
      </c>
      <c r="M1716" s="1" t="s">
        <v>4320</v>
      </c>
      <c r="N1716" s="1" t="s">
        <v>884</v>
      </c>
      <c r="O1716" s="1" t="s">
        <v>47</v>
      </c>
      <c r="P1716" s="1" t="s">
        <v>73</v>
      </c>
      <c r="Q1716">
        <v>5</v>
      </c>
      <c r="R1716">
        <v>0.4</v>
      </c>
      <c r="S1716">
        <v>3</v>
      </c>
      <c r="T1716">
        <v>4</v>
      </c>
      <c r="U1716">
        <v>-245</v>
      </c>
      <c r="V1716">
        <v>542</v>
      </c>
      <c r="W1716">
        <v>1.833</v>
      </c>
      <c r="X1716">
        <v>1.224</v>
      </c>
    </row>
    <row r="1717" spans="1:24" x14ac:dyDescent="0.25">
      <c r="A1717" s="1" t="s">
        <v>38</v>
      </c>
      <c r="B1717" s="1" t="s">
        <v>4322</v>
      </c>
      <c r="C1717" s="1" t="s">
        <v>59</v>
      </c>
      <c r="D1717" s="2">
        <v>44111</v>
      </c>
      <c r="E1717" s="2">
        <v>44107</v>
      </c>
      <c r="F1717" s="1" t="s">
        <v>75</v>
      </c>
      <c r="G1717" s="1" t="s">
        <v>4332</v>
      </c>
      <c r="H1717" s="1" t="s">
        <v>4333</v>
      </c>
      <c r="I1717" s="1" t="s">
        <v>44</v>
      </c>
      <c r="J1717" s="1" t="s">
        <v>78</v>
      </c>
      <c r="K1717" s="1" t="s">
        <v>4334</v>
      </c>
      <c r="L1717" s="1" t="s">
        <v>882</v>
      </c>
      <c r="M1717" s="1" t="s">
        <v>4320</v>
      </c>
      <c r="N1717" s="1" t="s">
        <v>884</v>
      </c>
      <c r="O1717" s="1" t="s">
        <v>47</v>
      </c>
      <c r="P1717" s="1" t="s">
        <v>87</v>
      </c>
      <c r="Q1717">
        <v>2</v>
      </c>
      <c r="R1717">
        <v>0.4</v>
      </c>
      <c r="S1717">
        <v>3</v>
      </c>
      <c r="T1717">
        <v>4</v>
      </c>
      <c r="U1717">
        <v>-358</v>
      </c>
      <c r="V1717">
        <v>543</v>
      </c>
      <c r="W1717">
        <v>1.7889999999999999</v>
      </c>
      <c r="X1717">
        <v>1.1950000000000001</v>
      </c>
    </row>
    <row r="1718" spans="1:24" x14ac:dyDescent="0.25">
      <c r="A1718" s="1" t="s">
        <v>24</v>
      </c>
      <c r="B1718" s="1" t="s">
        <v>4322</v>
      </c>
      <c r="C1718" s="1" t="s">
        <v>59</v>
      </c>
      <c r="D1718" s="2">
        <v>44134</v>
      </c>
      <c r="E1718" s="2">
        <v>44132</v>
      </c>
      <c r="F1718" s="1" t="s">
        <v>944</v>
      </c>
      <c r="G1718" s="1" t="s">
        <v>4335</v>
      </c>
      <c r="H1718" s="1" t="s">
        <v>824</v>
      </c>
      <c r="I1718" s="1" t="s">
        <v>63</v>
      </c>
      <c r="J1718" s="1" t="s">
        <v>947</v>
      </c>
      <c r="K1718" s="1" t="s">
        <v>825</v>
      </c>
      <c r="L1718" s="1" t="s">
        <v>882</v>
      </c>
      <c r="M1718" s="1" t="s">
        <v>4320</v>
      </c>
      <c r="N1718" s="1" t="s">
        <v>884</v>
      </c>
      <c r="O1718" s="1" t="s">
        <v>86</v>
      </c>
      <c r="P1718" s="1" t="s">
        <v>37</v>
      </c>
      <c r="Q1718">
        <v>2</v>
      </c>
      <c r="R1718">
        <v>0.4</v>
      </c>
      <c r="S1718">
        <v>1</v>
      </c>
      <c r="T1718">
        <v>2</v>
      </c>
      <c r="U1718">
        <v>-171</v>
      </c>
      <c r="V1718">
        <v>679</v>
      </c>
      <c r="W1718">
        <v>385</v>
      </c>
      <c r="X1718">
        <v>257</v>
      </c>
    </row>
    <row r="1719" spans="1:24" x14ac:dyDescent="0.25">
      <c r="A1719" s="1" t="s">
        <v>100</v>
      </c>
      <c r="B1719" s="1" t="s">
        <v>4322</v>
      </c>
      <c r="C1719" s="1" t="s">
        <v>40</v>
      </c>
      <c r="D1719" s="2">
        <v>44528</v>
      </c>
      <c r="E1719" s="2">
        <v>44525</v>
      </c>
      <c r="F1719" s="1" t="s">
        <v>2780</v>
      </c>
      <c r="G1719" s="1" t="s">
        <v>4336</v>
      </c>
      <c r="H1719" s="1" t="s">
        <v>4337</v>
      </c>
      <c r="I1719" s="1" t="s">
        <v>44</v>
      </c>
      <c r="J1719" s="1" t="s">
        <v>2783</v>
      </c>
      <c r="K1719" s="1" t="s">
        <v>4338</v>
      </c>
      <c r="L1719" s="1" t="s">
        <v>882</v>
      </c>
      <c r="M1719" s="1" t="s">
        <v>4320</v>
      </c>
      <c r="N1719" s="1" t="s">
        <v>884</v>
      </c>
      <c r="O1719" s="1" t="s">
        <v>47</v>
      </c>
      <c r="P1719" s="1" t="s">
        <v>180</v>
      </c>
      <c r="Q1719">
        <v>1</v>
      </c>
      <c r="R1719">
        <v>0.4</v>
      </c>
      <c r="S1719">
        <v>3</v>
      </c>
      <c r="T1719">
        <v>3</v>
      </c>
      <c r="U1719">
        <v>-36</v>
      </c>
      <c r="V1719">
        <v>913</v>
      </c>
      <c r="W1719">
        <v>996</v>
      </c>
      <c r="X1719">
        <v>665</v>
      </c>
    </row>
    <row r="1720" spans="1:24" x14ac:dyDescent="0.25">
      <c r="A1720" s="1" t="s">
        <v>38</v>
      </c>
      <c r="B1720" s="1" t="s">
        <v>4322</v>
      </c>
      <c r="C1720" s="1" t="s">
        <v>59</v>
      </c>
      <c r="D1720" s="2">
        <v>44384</v>
      </c>
      <c r="E1720" s="2">
        <v>44381</v>
      </c>
      <c r="F1720" s="1" t="s">
        <v>1418</v>
      </c>
      <c r="G1720" s="1" t="s">
        <v>4339</v>
      </c>
      <c r="H1720" s="1" t="s">
        <v>4340</v>
      </c>
      <c r="I1720" s="1" t="s">
        <v>63</v>
      </c>
      <c r="J1720" s="1" t="s">
        <v>1421</v>
      </c>
      <c r="K1720" s="1" t="s">
        <v>276</v>
      </c>
      <c r="L1720" s="1" t="s">
        <v>882</v>
      </c>
      <c r="M1720" s="1" t="s">
        <v>4320</v>
      </c>
      <c r="N1720" s="1" t="s">
        <v>884</v>
      </c>
      <c r="O1720" s="1" t="s">
        <v>36</v>
      </c>
      <c r="P1720" s="1" t="s">
        <v>87</v>
      </c>
      <c r="Q1720">
        <v>3</v>
      </c>
      <c r="R1720">
        <v>0.4</v>
      </c>
      <c r="S1720">
        <v>1</v>
      </c>
      <c r="T1720">
        <v>3</v>
      </c>
      <c r="U1720">
        <v>-161</v>
      </c>
      <c r="V1720">
        <v>942</v>
      </c>
      <c r="W1720">
        <v>1.107</v>
      </c>
      <c r="X1720">
        <v>739</v>
      </c>
    </row>
    <row r="1721" spans="1:24" x14ac:dyDescent="0.25">
      <c r="A1721" s="1" t="s">
        <v>100</v>
      </c>
      <c r="B1721" s="1" t="s">
        <v>4322</v>
      </c>
      <c r="C1721" s="1" t="s">
        <v>59</v>
      </c>
      <c r="D1721" s="2">
        <v>44384</v>
      </c>
      <c r="E1721" s="2">
        <v>44381</v>
      </c>
      <c r="F1721" s="1" t="s">
        <v>1418</v>
      </c>
      <c r="G1721" s="1" t="s">
        <v>4339</v>
      </c>
      <c r="H1721" s="1" t="s">
        <v>4341</v>
      </c>
      <c r="I1721" s="1" t="s">
        <v>63</v>
      </c>
      <c r="J1721" s="1" t="s">
        <v>1421</v>
      </c>
      <c r="K1721" s="1" t="s">
        <v>4342</v>
      </c>
      <c r="L1721" s="1" t="s">
        <v>882</v>
      </c>
      <c r="M1721" s="1" t="s">
        <v>4320</v>
      </c>
      <c r="N1721" s="1" t="s">
        <v>884</v>
      </c>
      <c r="O1721" s="1" t="s">
        <v>36</v>
      </c>
      <c r="P1721" s="1" t="s">
        <v>141</v>
      </c>
      <c r="Q1721">
        <v>3</v>
      </c>
      <c r="R1721">
        <v>0.4</v>
      </c>
      <c r="S1721">
        <v>1</v>
      </c>
      <c r="T1721">
        <v>3</v>
      </c>
      <c r="U1721">
        <v>-350</v>
      </c>
      <c r="V1721">
        <v>943</v>
      </c>
      <c r="W1721">
        <v>1.3680000000000001</v>
      </c>
      <c r="X1721">
        <v>913</v>
      </c>
    </row>
    <row r="1722" spans="1:24" x14ac:dyDescent="0.25">
      <c r="A1722" s="1" t="s">
        <v>100</v>
      </c>
      <c r="B1722" s="1" t="s">
        <v>4322</v>
      </c>
      <c r="C1722" s="1" t="s">
        <v>59</v>
      </c>
      <c r="D1722" s="2">
        <v>44384</v>
      </c>
      <c r="E1722" s="2">
        <v>44381</v>
      </c>
      <c r="F1722" s="1" t="s">
        <v>1418</v>
      </c>
      <c r="G1722" s="1" t="s">
        <v>4339</v>
      </c>
      <c r="H1722" s="1" t="s">
        <v>577</v>
      </c>
      <c r="I1722" s="1" t="s">
        <v>63</v>
      </c>
      <c r="J1722" s="1" t="s">
        <v>1421</v>
      </c>
      <c r="K1722" s="1" t="s">
        <v>578</v>
      </c>
      <c r="L1722" s="1" t="s">
        <v>882</v>
      </c>
      <c r="M1722" s="1" t="s">
        <v>4320</v>
      </c>
      <c r="N1722" s="1" t="s">
        <v>884</v>
      </c>
      <c r="O1722" s="1" t="s">
        <v>36</v>
      </c>
      <c r="P1722" s="1" t="s">
        <v>141</v>
      </c>
      <c r="Q1722">
        <v>1</v>
      </c>
      <c r="R1722">
        <v>0.4</v>
      </c>
      <c r="S1722">
        <v>1</v>
      </c>
      <c r="T1722">
        <v>3</v>
      </c>
      <c r="U1722">
        <v>-151</v>
      </c>
      <c r="V1722">
        <v>944</v>
      </c>
      <c r="W1722">
        <v>755</v>
      </c>
      <c r="X1722">
        <v>504</v>
      </c>
    </row>
    <row r="1723" spans="1:24" x14ac:dyDescent="0.25">
      <c r="A1723" s="1" t="s">
        <v>100</v>
      </c>
      <c r="B1723" s="1" t="s">
        <v>4322</v>
      </c>
      <c r="C1723" s="1" t="s">
        <v>59</v>
      </c>
      <c r="D1723" s="2">
        <v>44384</v>
      </c>
      <c r="E1723" s="2">
        <v>44381</v>
      </c>
      <c r="F1723" s="1" t="s">
        <v>1418</v>
      </c>
      <c r="G1723" s="1" t="s">
        <v>4339</v>
      </c>
      <c r="H1723" s="1" t="s">
        <v>4343</v>
      </c>
      <c r="I1723" s="1" t="s">
        <v>63</v>
      </c>
      <c r="J1723" s="1" t="s">
        <v>1421</v>
      </c>
      <c r="K1723" s="1" t="s">
        <v>4344</v>
      </c>
      <c r="L1723" s="1" t="s">
        <v>882</v>
      </c>
      <c r="M1723" s="1" t="s">
        <v>4320</v>
      </c>
      <c r="N1723" s="1" t="s">
        <v>884</v>
      </c>
      <c r="O1723" s="1" t="s">
        <v>36</v>
      </c>
      <c r="P1723" s="1" t="s">
        <v>141</v>
      </c>
      <c r="Q1723">
        <v>2</v>
      </c>
      <c r="R1723">
        <v>0.4</v>
      </c>
      <c r="S1723">
        <v>1</v>
      </c>
      <c r="T1723">
        <v>3</v>
      </c>
      <c r="U1723">
        <v>-578</v>
      </c>
      <c r="V1723">
        <v>945</v>
      </c>
      <c r="W1723">
        <v>1.73</v>
      </c>
      <c r="X1723">
        <v>1.155</v>
      </c>
    </row>
    <row r="1724" spans="1:24" x14ac:dyDescent="0.25">
      <c r="A1724" s="1" t="s">
        <v>24</v>
      </c>
      <c r="B1724" s="1" t="s">
        <v>4322</v>
      </c>
      <c r="C1724" s="1" t="s">
        <v>26</v>
      </c>
      <c r="D1724" s="2">
        <v>44353</v>
      </c>
      <c r="E1724" s="2">
        <v>44349</v>
      </c>
      <c r="F1724" s="1" t="s">
        <v>126</v>
      </c>
      <c r="G1724" s="1" t="s">
        <v>4345</v>
      </c>
      <c r="H1724" s="1" t="s">
        <v>4346</v>
      </c>
      <c r="I1724" s="1" t="s">
        <v>30</v>
      </c>
      <c r="J1724" s="1" t="s">
        <v>130</v>
      </c>
      <c r="K1724" s="1" t="s">
        <v>4347</v>
      </c>
      <c r="L1724" s="1" t="s">
        <v>882</v>
      </c>
      <c r="M1724" s="1" t="s">
        <v>4320</v>
      </c>
      <c r="N1724" s="1" t="s">
        <v>884</v>
      </c>
      <c r="O1724" s="1" t="s">
        <v>36</v>
      </c>
      <c r="P1724" s="1" t="s">
        <v>80</v>
      </c>
      <c r="Q1724">
        <v>2</v>
      </c>
      <c r="R1724">
        <v>0.4</v>
      </c>
      <c r="S1724">
        <v>6</v>
      </c>
      <c r="T1724">
        <v>4</v>
      </c>
      <c r="U1724">
        <v>-109</v>
      </c>
      <c r="V1724">
        <v>1039</v>
      </c>
      <c r="W1724">
        <v>280</v>
      </c>
      <c r="X1724">
        <v>187</v>
      </c>
    </row>
    <row r="1725" spans="1:24" x14ac:dyDescent="0.25">
      <c r="A1725" s="1" t="s">
        <v>24</v>
      </c>
      <c r="B1725" s="1" t="s">
        <v>4322</v>
      </c>
      <c r="C1725" s="1" t="s">
        <v>40</v>
      </c>
      <c r="D1725" s="2">
        <v>44142</v>
      </c>
      <c r="E1725" s="2">
        <v>44136</v>
      </c>
      <c r="F1725" s="1" t="s">
        <v>3571</v>
      </c>
      <c r="G1725" s="1" t="s">
        <v>4348</v>
      </c>
      <c r="H1725" s="1" t="s">
        <v>4349</v>
      </c>
      <c r="I1725" s="1" t="s">
        <v>30</v>
      </c>
      <c r="J1725" s="1" t="s">
        <v>3574</v>
      </c>
      <c r="K1725" s="1" t="s">
        <v>4350</v>
      </c>
      <c r="L1725" s="1" t="s">
        <v>882</v>
      </c>
      <c r="M1725" s="1" t="s">
        <v>4320</v>
      </c>
      <c r="N1725" s="1" t="s">
        <v>884</v>
      </c>
      <c r="O1725" s="1" t="s">
        <v>36</v>
      </c>
      <c r="P1725" s="1" t="s">
        <v>237</v>
      </c>
      <c r="Q1725">
        <v>3</v>
      </c>
      <c r="R1725">
        <v>0.4</v>
      </c>
      <c r="S1725">
        <v>6</v>
      </c>
      <c r="T1725">
        <v>6</v>
      </c>
      <c r="U1725">
        <v>-70</v>
      </c>
      <c r="V1725">
        <v>1169</v>
      </c>
      <c r="W1725">
        <v>184</v>
      </c>
      <c r="X1725">
        <v>123</v>
      </c>
    </row>
    <row r="1726" spans="1:24" x14ac:dyDescent="0.25">
      <c r="A1726" s="1" t="s">
        <v>24</v>
      </c>
      <c r="B1726" s="1" t="s">
        <v>4322</v>
      </c>
      <c r="C1726" s="1" t="s">
        <v>26</v>
      </c>
      <c r="D1726" s="2">
        <v>43323</v>
      </c>
      <c r="E1726" s="2">
        <v>43319</v>
      </c>
      <c r="F1726" s="1" t="s">
        <v>4351</v>
      </c>
      <c r="G1726" s="1" t="s">
        <v>4352</v>
      </c>
      <c r="H1726" s="1" t="s">
        <v>4353</v>
      </c>
      <c r="I1726" s="1" t="s">
        <v>30</v>
      </c>
      <c r="J1726" s="1" t="s">
        <v>4354</v>
      </c>
      <c r="K1726" s="1" t="s">
        <v>4355</v>
      </c>
      <c r="L1726" s="1" t="s">
        <v>882</v>
      </c>
      <c r="M1726" s="1" t="s">
        <v>4320</v>
      </c>
      <c r="N1726" s="1" t="s">
        <v>884</v>
      </c>
      <c r="O1726" s="1" t="s">
        <v>86</v>
      </c>
      <c r="P1726" s="1" t="s">
        <v>237</v>
      </c>
      <c r="Q1726">
        <v>4</v>
      </c>
      <c r="R1726">
        <v>0.4</v>
      </c>
      <c r="S1726">
        <v>6</v>
      </c>
      <c r="T1726">
        <v>4</v>
      </c>
      <c r="U1726">
        <v>-142</v>
      </c>
      <c r="V1726">
        <v>1230</v>
      </c>
      <c r="W1726">
        <v>318</v>
      </c>
      <c r="X1726">
        <v>213</v>
      </c>
    </row>
    <row r="1727" spans="1:24" x14ac:dyDescent="0.25">
      <c r="A1727" s="1" t="s">
        <v>24</v>
      </c>
      <c r="B1727" s="1" t="s">
        <v>4322</v>
      </c>
      <c r="C1727" s="1" t="s">
        <v>26</v>
      </c>
      <c r="D1727" s="2">
        <v>43323</v>
      </c>
      <c r="E1727" s="2">
        <v>43319</v>
      </c>
      <c r="F1727" s="1" t="s">
        <v>4351</v>
      </c>
      <c r="G1727" s="1" t="s">
        <v>4352</v>
      </c>
      <c r="H1727" s="1" t="s">
        <v>2241</v>
      </c>
      <c r="I1727" s="1" t="s">
        <v>30</v>
      </c>
      <c r="J1727" s="1" t="s">
        <v>4354</v>
      </c>
      <c r="K1727" s="1" t="s">
        <v>2242</v>
      </c>
      <c r="L1727" s="1" t="s">
        <v>882</v>
      </c>
      <c r="M1727" s="1" t="s">
        <v>4320</v>
      </c>
      <c r="N1727" s="1" t="s">
        <v>884</v>
      </c>
      <c r="O1727" s="1" t="s">
        <v>86</v>
      </c>
      <c r="P1727" s="1" t="s">
        <v>37</v>
      </c>
      <c r="Q1727">
        <v>1</v>
      </c>
      <c r="R1727">
        <v>0.4</v>
      </c>
      <c r="S1727">
        <v>6</v>
      </c>
      <c r="T1727">
        <v>4</v>
      </c>
      <c r="U1727">
        <v>-47</v>
      </c>
      <c r="V1727">
        <v>1231</v>
      </c>
      <c r="W1727">
        <v>139</v>
      </c>
      <c r="X1727">
        <v>93</v>
      </c>
    </row>
    <row r="1728" spans="1:24" x14ac:dyDescent="0.25">
      <c r="A1728" s="1" t="s">
        <v>100</v>
      </c>
      <c r="B1728" s="1" t="s">
        <v>4322</v>
      </c>
      <c r="C1728" s="1" t="s">
        <v>26</v>
      </c>
      <c r="D1728" s="2">
        <v>43323</v>
      </c>
      <c r="E1728" s="2">
        <v>43319</v>
      </c>
      <c r="F1728" s="1" t="s">
        <v>4351</v>
      </c>
      <c r="G1728" s="1" t="s">
        <v>4352</v>
      </c>
      <c r="H1728" s="1" t="s">
        <v>4356</v>
      </c>
      <c r="I1728" s="1" t="s">
        <v>30</v>
      </c>
      <c r="J1728" s="1" t="s">
        <v>4354</v>
      </c>
      <c r="K1728" s="1" t="s">
        <v>4357</v>
      </c>
      <c r="L1728" s="1" t="s">
        <v>882</v>
      </c>
      <c r="M1728" s="1" t="s">
        <v>4320</v>
      </c>
      <c r="N1728" s="1" t="s">
        <v>884</v>
      </c>
      <c r="O1728" s="1" t="s">
        <v>86</v>
      </c>
      <c r="P1728" s="1" t="s">
        <v>227</v>
      </c>
      <c r="Q1728">
        <v>2</v>
      </c>
      <c r="R1728">
        <v>0.4</v>
      </c>
      <c r="S1728">
        <v>6</v>
      </c>
      <c r="T1728">
        <v>4</v>
      </c>
      <c r="U1728">
        <v>98</v>
      </c>
      <c r="V1728">
        <v>1232</v>
      </c>
      <c r="W1728">
        <v>2.95</v>
      </c>
      <c r="X1728">
        <v>1.97</v>
      </c>
    </row>
    <row r="1729" spans="1:24" x14ac:dyDescent="0.25">
      <c r="A1729" s="1" t="s">
        <v>24</v>
      </c>
      <c r="B1729" s="1" t="s">
        <v>4322</v>
      </c>
      <c r="C1729" s="1" t="s">
        <v>40</v>
      </c>
      <c r="D1729" s="2">
        <v>44013</v>
      </c>
      <c r="E1729" s="2">
        <v>44010</v>
      </c>
      <c r="F1729" s="1" t="s">
        <v>2733</v>
      </c>
      <c r="G1729" s="1" t="s">
        <v>4358</v>
      </c>
      <c r="H1729" s="1" t="s">
        <v>4359</v>
      </c>
      <c r="I1729" s="1" t="s">
        <v>44</v>
      </c>
      <c r="J1729" s="1" t="s">
        <v>2736</v>
      </c>
      <c r="K1729" s="1" t="s">
        <v>4360</v>
      </c>
      <c r="L1729" s="1" t="s">
        <v>882</v>
      </c>
      <c r="M1729" s="1" t="s">
        <v>4320</v>
      </c>
      <c r="N1729" s="1" t="s">
        <v>884</v>
      </c>
      <c r="O1729" s="1" t="s">
        <v>36</v>
      </c>
      <c r="P1729" s="1" t="s">
        <v>51</v>
      </c>
      <c r="Q1729">
        <v>2</v>
      </c>
      <c r="R1729">
        <v>0.4</v>
      </c>
      <c r="S1729">
        <v>3</v>
      </c>
      <c r="T1729">
        <v>3</v>
      </c>
      <c r="U1729">
        <v>2</v>
      </c>
      <c r="V1729">
        <v>1368</v>
      </c>
      <c r="W1729">
        <v>77</v>
      </c>
      <c r="X1729">
        <v>52</v>
      </c>
    </row>
    <row r="1730" spans="1:24" x14ac:dyDescent="0.25">
      <c r="A1730" s="1" t="s">
        <v>24</v>
      </c>
      <c r="B1730" s="1" t="s">
        <v>4322</v>
      </c>
      <c r="C1730" s="1" t="s">
        <v>40</v>
      </c>
      <c r="D1730" s="2">
        <v>44013</v>
      </c>
      <c r="E1730" s="2">
        <v>44010</v>
      </c>
      <c r="F1730" s="1" t="s">
        <v>2733</v>
      </c>
      <c r="G1730" s="1" t="s">
        <v>4358</v>
      </c>
      <c r="H1730" s="1" t="s">
        <v>3630</v>
      </c>
      <c r="I1730" s="1" t="s">
        <v>44</v>
      </c>
      <c r="J1730" s="1" t="s">
        <v>2736</v>
      </c>
      <c r="K1730" s="1" t="s">
        <v>3632</v>
      </c>
      <c r="L1730" s="1" t="s">
        <v>882</v>
      </c>
      <c r="M1730" s="1" t="s">
        <v>4320</v>
      </c>
      <c r="N1730" s="1" t="s">
        <v>884</v>
      </c>
      <c r="O1730" s="1" t="s">
        <v>36</v>
      </c>
      <c r="P1730" s="1" t="s">
        <v>109</v>
      </c>
      <c r="Q1730">
        <v>3</v>
      </c>
      <c r="R1730">
        <v>0.4</v>
      </c>
      <c r="S1730">
        <v>3</v>
      </c>
      <c r="T1730">
        <v>3</v>
      </c>
      <c r="U1730">
        <v>-102</v>
      </c>
      <c r="V1730">
        <v>1369</v>
      </c>
      <c r="W1730">
        <v>241</v>
      </c>
      <c r="X1730">
        <v>161</v>
      </c>
    </row>
    <row r="1731" spans="1:24" x14ac:dyDescent="0.25">
      <c r="A1731" s="1" t="s">
        <v>24</v>
      </c>
      <c r="B1731" s="1" t="s">
        <v>4322</v>
      </c>
      <c r="C1731" s="1" t="s">
        <v>40</v>
      </c>
      <c r="D1731" s="2">
        <v>44013</v>
      </c>
      <c r="E1731" s="2">
        <v>44010</v>
      </c>
      <c r="F1731" s="1" t="s">
        <v>2733</v>
      </c>
      <c r="G1731" s="1" t="s">
        <v>4358</v>
      </c>
      <c r="H1731" s="1" t="s">
        <v>3788</v>
      </c>
      <c r="I1731" s="1" t="s">
        <v>44</v>
      </c>
      <c r="J1731" s="1" t="s">
        <v>2736</v>
      </c>
      <c r="K1731" s="1" t="s">
        <v>3789</v>
      </c>
      <c r="L1731" s="1" t="s">
        <v>882</v>
      </c>
      <c r="M1731" s="1" t="s">
        <v>4320</v>
      </c>
      <c r="N1731" s="1" t="s">
        <v>884</v>
      </c>
      <c r="O1731" s="1" t="s">
        <v>36</v>
      </c>
      <c r="P1731" s="1" t="s">
        <v>73</v>
      </c>
      <c r="Q1731">
        <v>2</v>
      </c>
      <c r="R1731">
        <v>0.4</v>
      </c>
      <c r="S1731">
        <v>3</v>
      </c>
      <c r="T1731">
        <v>3</v>
      </c>
      <c r="U1731">
        <v>-158</v>
      </c>
      <c r="V1731">
        <v>1370</v>
      </c>
      <c r="W1731">
        <v>2.36</v>
      </c>
      <c r="X1731">
        <v>1.5760000000000001</v>
      </c>
    </row>
    <row r="1732" spans="1:24" x14ac:dyDescent="0.25">
      <c r="A1732" s="1" t="s">
        <v>38</v>
      </c>
      <c r="B1732" s="1" t="s">
        <v>4322</v>
      </c>
      <c r="C1732" s="1" t="s">
        <v>40</v>
      </c>
      <c r="D1732" s="2">
        <v>44013</v>
      </c>
      <c r="E1732" s="2">
        <v>44010</v>
      </c>
      <c r="F1732" s="1" t="s">
        <v>2733</v>
      </c>
      <c r="G1732" s="1" t="s">
        <v>4358</v>
      </c>
      <c r="H1732" s="1" t="s">
        <v>3286</v>
      </c>
      <c r="I1732" s="1" t="s">
        <v>44</v>
      </c>
      <c r="J1732" s="1" t="s">
        <v>2736</v>
      </c>
      <c r="K1732" s="1" t="s">
        <v>3287</v>
      </c>
      <c r="L1732" s="1" t="s">
        <v>882</v>
      </c>
      <c r="M1732" s="1" t="s">
        <v>4320</v>
      </c>
      <c r="N1732" s="1" t="s">
        <v>884</v>
      </c>
      <c r="O1732" s="1" t="s">
        <v>36</v>
      </c>
      <c r="P1732" s="1" t="s">
        <v>48</v>
      </c>
      <c r="Q1732">
        <v>2</v>
      </c>
      <c r="R1732">
        <v>0.4</v>
      </c>
      <c r="S1732">
        <v>3</v>
      </c>
      <c r="T1732">
        <v>3</v>
      </c>
      <c r="U1732">
        <v>-864</v>
      </c>
      <c r="V1732">
        <v>1371</v>
      </c>
      <c r="W1732">
        <v>1.99</v>
      </c>
      <c r="X1732">
        <v>1.329</v>
      </c>
    </row>
    <row r="1733" spans="1:24" x14ac:dyDescent="0.25">
      <c r="A1733" s="1" t="s">
        <v>24</v>
      </c>
      <c r="B1733" s="1" t="s">
        <v>4322</v>
      </c>
      <c r="C1733" s="1" t="s">
        <v>26</v>
      </c>
      <c r="D1733" s="2">
        <v>43426</v>
      </c>
      <c r="E1733" s="2">
        <v>43422</v>
      </c>
      <c r="F1733" s="1" t="s">
        <v>89</v>
      </c>
      <c r="G1733" s="1" t="s">
        <v>4361</v>
      </c>
      <c r="H1733" s="1" t="s">
        <v>4362</v>
      </c>
      <c r="I1733" s="1" t="s">
        <v>30</v>
      </c>
      <c r="J1733" s="1" t="s">
        <v>92</v>
      </c>
      <c r="K1733" s="1" t="s">
        <v>4363</v>
      </c>
      <c r="L1733" s="1" t="s">
        <v>882</v>
      </c>
      <c r="M1733" s="1" t="s">
        <v>4320</v>
      </c>
      <c r="N1733" s="1" t="s">
        <v>884</v>
      </c>
      <c r="O1733" s="1" t="s">
        <v>36</v>
      </c>
      <c r="P1733" s="1" t="s">
        <v>51</v>
      </c>
      <c r="Q1733">
        <v>5</v>
      </c>
      <c r="R1733">
        <v>0.4</v>
      </c>
      <c r="S1733">
        <v>6</v>
      </c>
      <c r="T1733">
        <v>4</v>
      </c>
      <c r="U1733">
        <v>-18</v>
      </c>
      <c r="V1733">
        <v>1375</v>
      </c>
      <c r="W1733">
        <v>1.5409999999999999</v>
      </c>
      <c r="X1733">
        <v>1.0289999999999999</v>
      </c>
    </row>
    <row r="1734" spans="1:24" x14ac:dyDescent="0.25">
      <c r="A1734" s="1" t="s">
        <v>24</v>
      </c>
      <c r="B1734" s="1" t="s">
        <v>4322</v>
      </c>
      <c r="C1734" s="1" t="s">
        <v>26</v>
      </c>
      <c r="D1734" s="2">
        <v>43426</v>
      </c>
      <c r="E1734" s="2">
        <v>43422</v>
      </c>
      <c r="F1734" s="1" t="s">
        <v>89</v>
      </c>
      <c r="G1734" s="1" t="s">
        <v>4361</v>
      </c>
      <c r="H1734" s="1" t="s">
        <v>3078</v>
      </c>
      <c r="I1734" s="1" t="s">
        <v>30</v>
      </c>
      <c r="J1734" s="1" t="s">
        <v>92</v>
      </c>
      <c r="K1734" s="1" t="s">
        <v>3080</v>
      </c>
      <c r="L1734" s="1" t="s">
        <v>882</v>
      </c>
      <c r="M1734" s="1" t="s">
        <v>4320</v>
      </c>
      <c r="N1734" s="1" t="s">
        <v>884</v>
      </c>
      <c r="O1734" s="1" t="s">
        <v>36</v>
      </c>
      <c r="P1734" s="1" t="s">
        <v>51</v>
      </c>
      <c r="Q1734">
        <v>3</v>
      </c>
      <c r="R1734">
        <v>0.4</v>
      </c>
      <c r="S1734">
        <v>6</v>
      </c>
      <c r="T1734">
        <v>4</v>
      </c>
      <c r="U1734">
        <v>5</v>
      </c>
      <c r="V1734">
        <v>1376</v>
      </c>
      <c r="W1734">
        <v>121</v>
      </c>
      <c r="X1734">
        <v>81</v>
      </c>
    </row>
    <row r="1735" spans="1:24" x14ac:dyDescent="0.25">
      <c r="A1735" s="1" t="s">
        <v>100</v>
      </c>
      <c r="B1735" s="1" t="s">
        <v>4322</v>
      </c>
      <c r="C1735" s="1" t="s">
        <v>26</v>
      </c>
      <c r="D1735" s="2">
        <v>43426</v>
      </c>
      <c r="E1735" s="2">
        <v>43422</v>
      </c>
      <c r="F1735" s="1" t="s">
        <v>89</v>
      </c>
      <c r="G1735" s="1" t="s">
        <v>4361</v>
      </c>
      <c r="H1735" s="1" t="s">
        <v>4364</v>
      </c>
      <c r="I1735" s="1" t="s">
        <v>30</v>
      </c>
      <c r="J1735" s="1" t="s">
        <v>92</v>
      </c>
      <c r="K1735" s="1" t="s">
        <v>4365</v>
      </c>
      <c r="L1735" s="1" t="s">
        <v>882</v>
      </c>
      <c r="M1735" s="1" t="s">
        <v>4320</v>
      </c>
      <c r="N1735" s="1" t="s">
        <v>884</v>
      </c>
      <c r="O1735" s="1" t="s">
        <v>36</v>
      </c>
      <c r="P1735" s="1" t="s">
        <v>103</v>
      </c>
      <c r="Q1735">
        <v>4</v>
      </c>
      <c r="R1735">
        <v>0.7</v>
      </c>
      <c r="S1735">
        <v>6</v>
      </c>
      <c r="T1735">
        <v>4</v>
      </c>
      <c r="U1735">
        <v>-3.1280000000000001</v>
      </c>
      <c r="V1735">
        <v>1377</v>
      </c>
      <c r="W1735">
        <v>2.036</v>
      </c>
      <c r="X1735">
        <v>1.36</v>
      </c>
    </row>
    <row r="1736" spans="1:24" x14ac:dyDescent="0.25">
      <c r="A1736" s="1" t="s">
        <v>100</v>
      </c>
      <c r="B1736" s="1" t="s">
        <v>4322</v>
      </c>
      <c r="C1736" s="1" t="s">
        <v>26</v>
      </c>
      <c r="D1736" s="2">
        <v>43426</v>
      </c>
      <c r="E1736" s="2">
        <v>43422</v>
      </c>
      <c r="F1736" s="1" t="s">
        <v>89</v>
      </c>
      <c r="G1736" s="1" t="s">
        <v>4361</v>
      </c>
      <c r="H1736" s="1" t="s">
        <v>1961</v>
      </c>
      <c r="I1736" s="1" t="s">
        <v>30</v>
      </c>
      <c r="J1736" s="1" t="s">
        <v>92</v>
      </c>
      <c r="K1736" s="1" t="s">
        <v>1962</v>
      </c>
      <c r="L1736" s="1" t="s">
        <v>882</v>
      </c>
      <c r="M1736" s="1" t="s">
        <v>4320</v>
      </c>
      <c r="N1736" s="1" t="s">
        <v>884</v>
      </c>
      <c r="O1736" s="1" t="s">
        <v>36</v>
      </c>
      <c r="P1736" s="1" t="s">
        <v>180</v>
      </c>
      <c r="Q1736">
        <v>2</v>
      </c>
      <c r="R1736">
        <v>0.4</v>
      </c>
      <c r="S1736">
        <v>6</v>
      </c>
      <c r="T1736">
        <v>4</v>
      </c>
      <c r="U1736">
        <v>72</v>
      </c>
      <c r="V1736">
        <v>1378</v>
      </c>
      <c r="W1736">
        <v>2.3199999999999998</v>
      </c>
      <c r="X1736">
        <v>1.5489999999999999</v>
      </c>
    </row>
    <row r="1737" spans="1:24" x14ac:dyDescent="0.25">
      <c r="A1737" s="1" t="s">
        <v>24</v>
      </c>
      <c r="B1737" s="1" t="s">
        <v>4322</v>
      </c>
      <c r="C1737" s="1" t="s">
        <v>59</v>
      </c>
      <c r="D1737" s="2">
        <v>44528</v>
      </c>
      <c r="E1737" s="2">
        <v>44525</v>
      </c>
      <c r="F1737" s="1" t="s">
        <v>1519</v>
      </c>
      <c r="G1737" s="1" t="s">
        <v>4366</v>
      </c>
      <c r="H1737" s="1" t="s">
        <v>1321</v>
      </c>
      <c r="I1737" s="1" t="s">
        <v>63</v>
      </c>
      <c r="J1737" s="1" t="s">
        <v>1522</v>
      </c>
      <c r="K1737" s="1" t="s">
        <v>1322</v>
      </c>
      <c r="L1737" s="1" t="s">
        <v>882</v>
      </c>
      <c r="M1737" s="1" t="s">
        <v>4320</v>
      </c>
      <c r="N1737" s="1" t="s">
        <v>884</v>
      </c>
      <c r="O1737" s="1" t="s">
        <v>47</v>
      </c>
      <c r="P1737" s="1" t="s">
        <v>37</v>
      </c>
      <c r="Q1737">
        <v>3</v>
      </c>
      <c r="R1737">
        <v>0.4</v>
      </c>
      <c r="S1737">
        <v>1</v>
      </c>
      <c r="T1737">
        <v>3</v>
      </c>
      <c r="U1737">
        <v>39</v>
      </c>
      <c r="V1737">
        <v>1509</v>
      </c>
      <c r="W1737">
        <v>438</v>
      </c>
      <c r="X1737">
        <v>292</v>
      </c>
    </row>
    <row r="1738" spans="1:24" x14ac:dyDescent="0.25">
      <c r="A1738" s="1" t="s">
        <v>24</v>
      </c>
      <c r="B1738" s="1" t="s">
        <v>4322</v>
      </c>
      <c r="C1738" s="1" t="s">
        <v>59</v>
      </c>
      <c r="D1738" s="2">
        <v>44528</v>
      </c>
      <c r="E1738" s="2">
        <v>44525</v>
      </c>
      <c r="F1738" s="1" t="s">
        <v>1519</v>
      </c>
      <c r="G1738" s="1" t="s">
        <v>4366</v>
      </c>
      <c r="H1738" s="1" t="s">
        <v>442</v>
      </c>
      <c r="I1738" s="1" t="s">
        <v>63</v>
      </c>
      <c r="J1738" s="1" t="s">
        <v>1522</v>
      </c>
      <c r="K1738" s="1" t="s">
        <v>444</v>
      </c>
      <c r="L1738" s="1" t="s">
        <v>882</v>
      </c>
      <c r="M1738" s="1" t="s">
        <v>4320</v>
      </c>
      <c r="N1738" s="1" t="s">
        <v>884</v>
      </c>
      <c r="O1738" s="1" t="s">
        <v>47</v>
      </c>
      <c r="P1738" s="1" t="s">
        <v>51</v>
      </c>
      <c r="Q1738">
        <v>6</v>
      </c>
      <c r="R1738">
        <v>0.4</v>
      </c>
      <c r="S1738">
        <v>1</v>
      </c>
      <c r="T1738">
        <v>3</v>
      </c>
      <c r="U1738">
        <v>-58</v>
      </c>
      <c r="V1738">
        <v>1510</v>
      </c>
      <c r="W1738">
        <v>286</v>
      </c>
      <c r="X1738">
        <v>191</v>
      </c>
    </row>
    <row r="1739" spans="1:24" x14ac:dyDescent="0.25">
      <c r="A1739" s="1" t="s">
        <v>38</v>
      </c>
      <c r="B1739" s="1" t="s">
        <v>4322</v>
      </c>
      <c r="C1739" s="1" t="s">
        <v>26</v>
      </c>
      <c r="D1739" s="2">
        <v>44132</v>
      </c>
      <c r="E1739" s="2">
        <v>44128</v>
      </c>
      <c r="F1739" s="1" t="s">
        <v>3711</v>
      </c>
      <c r="G1739" s="1" t="s">
        <v>4367</v>
      </c>
      <c r="H1739" s="1" t="s">
        <v>3732</v>
      </c>
      <c r="I1739" s="1" t="s">
        <v>30</v>
      </c>
      <c r="J1739" s="1" t="s">
        <v>3714</v>
      </c>
      <c r="K1739" s="1" t="s">
        <v>3733</v>
      </c>
      <c r="L1739" s="1" t="s">
        <v>882</v>
      </c>
      <c r="M1739" s="1" t="s">
        <v>4320</v>
      </c>
      <c r="N1739" s="1" t="s">
        <v>884</v>
      </c>
      <c r="O1739" s="1" t="s">
        <v>47</v>
      </c>
      <c r="P1739" s="1" t="s">
        <v>87</v>
      </c>
      <c r="Q1739">
        <v>1</v>
      </c>
      <c r="R1739">
        <v>0.4</v>
      </c>
      <c r="S1739">
        <v>6</v>
      </c>
      <c r="T1739">
        <v>4</v>
      </c>
      <c r="U1739">
        <v>-31</v>
      </c>
      <c r="V1739">
        <v>1597</v>
      </c>
      <c r="W1739">
        <v>2.7429999999999999</v>
      </c>
      <c r="X1739">
        <v>1.8320000000000001</v>
      </c>
    </row>
    <row r="1740" spans="1:24" x14ac:dyDescent="0.25">
      <c r="A1740" s="1" t="s">
        <v>24</v>
      </c>
      <c r="B1740" s="1" t="s">
        <v>4322</v>
      </c>
      <c r="C1740" s="1" t="s">
        <v>26</v>
      </c>
      <c r="D1740" s="2">
        <v>44132</v>
      </c>
      <c r="E1740" s="2">
        <v>44128</v>
      </c>
      <c r="F1740" s="1" t="s">
        <v>3711</v>
      </c>
      <c r="G1740" s="1" t="s">
        <v>4367</v>
      </c>
      <c r="H1740" s="1" t="s">
        <v>3237</v>
      </c>
      <c r="I1740" s="1" t="s">
        <v>30</v>
      </c>
      <c r="J1740" s="1" t="s">
        <v>3714</v>
      </c>
      <c r="K1740" s="1" t="s">
        <v>3239</v>
      </c>
      <c r="L1740" s="1" t="s">
        <v>882</v>
      </c>
      <c r="M1740" s="1" t="s">
        <v>4320</v>
      </c>
      <c r="N1740" s="1" t="s">
        <v>884</v>
      </c>
      <c r="O1740" s="1" t="s">
        <v>47</v>
      </c>
      <c r="P1740" s="1" t="s">
        <v>73</v>
      </c>
      <c r="Q1740">
        <v>1</v>
      </c>
      <c r="R1740">
        <v>0.4</v>
      </c>
      <c r="S1740">
        <v>6</v>
      </c>
      <c r="T1740">
        <v>4</v>
      </c>
      <c r="U1740">
        <v>19</v>
      </c>
      <c r="V1740">
        <v>1598</v>
      </c>
      <c r="W1740">
        <v>347</v>
      </c>
      <c r="X1740">
        <v>231</v>
      </c>
    </row>
    <row r="1741" spans="1:24" x14ac:dyDescent="0.25">
      <c r="A1741" s="1" t="s">
        <v>24</v>
      </c>
      <c r="B1741" s="1" t="s">
        <v>4322</v>
      </c>
      <c r="C1741" s="1" t="s">
        <v>26</v>
      </c>
      <c r="D1741" s="2">
        <v>44132</v>
      </c>
      <c r="E1741" s="2">
        <v>44128</v>
      </c>
      <c r="F1741" s="1" t="s">
        <v>3711</v>
      </c>
      <c r="G1741" s="1" t="s">
        <v>4367</v>
      </c>
      <c r="H1741" s="1" t="s">
        <v>2268</v>
      </c>
      <c r="I1741" s="1" t="s">
        <v>30</v>
      </c>
      <c r="J1741" s="1" t="s">
        <v>3714</v>
      </c>
      <c r="K1741" s="1" t="s">
        <v>2269</v>
      </c>
      <c r="L1741" s="1" t="s">
        <v>882</v>
      </c>
      <c r="M1741" s="1" t="s">
        <v>4320</v>
      </c>
      <c r="N1741" s="1" t="s">
        <v>884</v>
      </c>
      <c r="O1741" s="1" t="s">
        <v>47</v>
      </c>
      <c r="P1741" s="1" t="s">
        <v>224</v>
      </c>
      <c r="Q1741">
        <v>4</v>
      </c>
      <c r="R1741">
        <v>0.4</v>
      </c>
      <c r="S1741">
        <v>6</v>
      </c>
      <c r="T1741">
        <v>4</v>
      </c>
      <c r="U1741">
        <v>287</v>
      </c>
      <c r="V1741">
        <v>1599</v>
      </c>
      <c r="W1741">
        <v>12.916</v>
      </c>
      <c r="X1741">
        <v>8.625</v>
      </c>
    </row>
    <row r="1742" spans="1:24" x14ac:dyDescent="0.25">
      <c r="A1742" s="1" t="s">
        <v>24</v>
      </c>
      <c r="B1742" s="1" t="s">
        <v>4322</v>
      </c>
      <c r="C1742" s="1" t="s">
        <v>26</v>
      </c>
      <c r="D1742" s="2">
        <v>44195</v>
      </c>
      <c r="E1742" s="2">
        <v>44193</v>
      </c>
      <c r="F1742" s="1" t="s">
        <v>3367</v>
      </c>
      <c r="G1742" s="1" t="s">
        <v>4368</v>
      </c>
      <c r="H1742" s="1" t="s">
        <v>4369</v>
      </c>
      <c r="I1742" s="1" t="s">
        <v>44</v>
      </c>
      <c r="J1742" s="1" t="s">
        <v>3369</v>
      </c>
      <c r="K1742" s="1" t="s">
        <v>4370</v>
      </c>
      <c r="L1742" s="1" t="s">
        <v>882</v>
      </c>
      <c r="M1742" s="1" t="s">
        <v>4320</v>
      </c>
      <c r="N1742" s="1" t="s">
        <v>884</v>
      </c>
      <c r="O1742" s="1" t="s">
        <v>47</v>
      </c>
      <c r="P1742" s="1" t="s">
        <v>73</v>
      </c>
      <c r="Q1742">
        <v>2</v>
      </c>
      <c r="R1742">
        <v>0.4</v>
      </c>
      <c r="S1742">
        <v>3</v>
      </c>
      <c r="T1742">
        <v>2</v>
      </c>
      <c r="U1742">
        <v>0</v>
      </c>
      <c r="V1742">
        <v>1602</v>
      </c>
      <c r="W1742">
        <v>278</v>
      </c>
      <c r="X1742">
        <v>186</v>
      </c>
    </row>
    <row r="1743" spans="1:24" x14ac:dyDescent="0.25">
      <c r="A1743" s="1" t="s">
        <v>24</v>
      </c>
      <c r="B1743" s="1" t="s">
        <v>4322</v>
      </c>
      <c r="C1743" s="1" t="s">
        <v>26</v>
      </c>
      <c r="D1743" s="2">
        <v>44195</v>
      </c>
      <c r="E1743" s="2">
        <v>44193</v>
      </c>
      <c r="F1743" s="1" t="s">
        <v>3367</v>
      </c>
      <c r="G1743" s="1" t="s">
        <v>4368</v>
      </c>
      <c r="H1743" s="1" t="s">
        <v>4371</v>
      </c>
      <c r="I1743" s="1" t="s">
        <v>44</v>
      </c>
      <c r="J1743" s="1" t="s">
        <v>3369</v>
      </c>
      <c r="K1743" s="1" t="s">
        <v>4372</v>
      </c>
      <c r="L1743" s="1" t="s">
        <v>882</v>
      </c>
      <c r="M1743" s="1" t="s">
        <v>4320</v>
      </c>
      <c r="N1743" s="1" t="s">
        <v>884</v>
      </c>
      <c r="O1743" s="1" t="s">
        <v>47</v>
      </c>
      <c r="P1743" s="1" t="s">
        <v>109</v>
      </c>
      <c r="Q1743">
        <v>2</v>
      </c>
      <c r="R1743">
        <v>0.4</v>
      </c>
      <c r="S1743">
        <v>3</v>
      </c>
      <c r="T1743">
        <v>2</v>
      </c>
      <c r="U1743">
        <v>-89</v>
      </c>
      <c r="V1743">
        <v>1603</v>
      </c>
      <c r="W1743">
        <v>472</v>
      </c>
      <c r="X1743">
        <v>315</v>
      </c>
    </row>
    <row r="1744" spans="1:24" x14ac:dyDescent="0.25">
      <c r="A1744" s="1" t="s">
        <v>38</v>
      </c>
      <c r="B1744" s="1" t="s">
        <v>4322</v>
      </c>
      <c r="C1744" s="1" t="s">
        <v>26</v>
      </c>
      <c r="D1744" s="2">
        <v>44195</v>
      </c>
      <c r="E1744" s="2">
        <v>44193</v>
      </c>
      <c r="F1744" s="1" t="s">
        <v>3367</v>
      </c>
      <c r="G1744" s="1" t="s">
        <v>4368</v>
      </c>
      <c r="H1744" s="1" t="s">
        <v>380</v>
      </c>
      <c r="I1744" s="1" t="s">
        <v>44</v>
      </c>
      <c r="J1744" s="1" t="s">
        <v>3369</v>
      </c>
      <c r="K1744" s="1" t="s">
        <v>381</v>
      </c>
      <c r="L1744" s="1" t="s">
        <v>882</v>
      </c>
      <c r="M1744" s="1" t="s">
        <v>4320</v>
      </c>
      <c r="N1744" s="1" t="s">
        <v>884</v>
      </c>
      <c r="O1744" s="1" t="s">
        <v>47</v>
      </c>
      <c r="P1744" s="1" t="s">
        <v>87</v>
      </c>
      <c r="Q1744">
        <v>7</v>
      </c>
      <c r="R1744">
        <v>0.4</v>
      </c>
      <c r="S1744">
        <v>3</v>
      </c>
      <c r="T1744">
        <v>2</v>
      </c>
      <c r="U1744">
        <v>-1.137</v>
      </c>
      <c r="V1744">
        <v>1604</v>
      </c>
      <c r="W1744">
        <v>6.0030000000000001</v>
      </c>
      <c r="X1744">
        <v>4.008</v>
      </c>
    </row>
    <row r="1745" spans="1:24" x14ac:dyDescent="0.25">
      <c r="A1745" s="1" t="s">
        <v>38</v>
      </c>
      <c r="B1745" s="1" t="s">
        <v>4322</v>
      </c>
      <c r="C1745" s="1" t="s">
        <v>26</v>
      </c>
      <c r="D1745" s="2">
        <v>44195</v>
      </c>
      <c r="E1745" s="2">
        <v>44193</v>
      </c>
      <c r="F1745" s="1" t="s">
        <v>3367</v>
      </c>
      <c r="G1745" s="1" t="s">
        <v>4368</v>
      </c>
      <c r="H1745" s="1" t="s">
        <v>531</v>
      </c>
      <c r="I1745" s="1" t="s">
        <v>44</v>
      </c>
      <c r="J1745" s="1" t="s">
        <v>3369</v>
      </c>
      <c r="K1745" s="1" t="s">
        <v>532</v>
      </c>
      <c r="L1745" s="1" t="s">
        <v>882</v>
      </c>
      <c r="M1745" s="1" t="s">
        <v>4320</v>
      </c>
      <c r="N1745" s="1" t="s">
        <v>884</v>
      </c>
      <c r="O1745" s="1" t="s">
        <v>47</v>
      </c>
      <c r="P1745" s="1" t="s">
        <v>48</v>
      </c>
      <c r="Q1745">
        <v>4</v>
      </c>
      <c r="R1745">
        <v>0.4</v>
      </c>
      <c r="S1745">
        <v>3</v>
      </c>
      <c r="T1745">
        <v>2</v>
      </c>
      <c r="U1745">
        <v>-948</v>
      </c>
      <c r="V1745">
        <v>1605</v>
      </c>
      <c r="W1745">
        <v>4.0540000000000003</v>
      </c>
      <c r="X1745">
        <v>2.7069999999999999</v>
      </c>
    </row>
    <row r="1746" spans="1:24" x14ac:dyDescent="0.25">
      <c r="A1746" s="1" t="s">
        <v>24</v>
      </c>
      <c r="B1746" s="1" t="s">
        <v>4322</v>
      </c>
      <c r="C1746" s="1" t="s">
        <v>26</v>
      </c>
      <c r="D1746" s="2">
        <v>44195</v>
      </c>
      <c r="E1746" s="2">
        <v>44193</v>
      </c>
      <c r="F1746" s="1" t="s">
        <v>3367</v>
      </c>
      <c r="G1746" s="1" t="s">
        <v>4368</v>
      </c>
      <c r="H1746" s="1" t="s">
        <v>2890</v>
      </c>
      <c r="I1746" s="1" t="s">
        <v>44</v>
      </c>
      <c r="J1746" s="1" t="s">
        <v>3369</v>
      </c>
      <c r="K1746" s="1" t="s">
        <v>2892</v>
      </c>
      <c r="L1746" s="1" t="s">
        <v>882</v>
      </c>
      <c r="M1746" s="1" t="s">
        <v>4320</v>
      </c>
      <c r="N1746" s="1" t="s">
        <v>884</v>
      </c>
      <c r="O1746" s="1" t="s">
        <v>47</v>
      </c>
      <c r="P1746" s="1" t="s">
        <v>166</v>
      </c>
      <c r="Q1746">
        <v>2</v>
      </c>
      <c r="R1746">
        <v>0.4</v>
      </c>
      <c r="S1746">
        <v>3</v>
      </c>
      <c r="T1746">
        <v>2</v>
      </c>
      <c r="U1746">
        <v>-89</v>
      </c>
      <c r="V1746">
        <v>1606</v>
      </c>
      <c r="W1746">
        <v>205</v>
      </c>
      <c r="X1746">
        <v>137</v>
      </c>
    </row>
    <row r="1747" spans="1:24" x14ac:dyDescent="0.25">
      <c r="A1747" s="1" t="s">
        <v>24</v>
      </c>
      <c r="B1747" s="1" t="s">
        <v>4322</v>
      </c>
      <c r="C1747" s="1" t="s">
        <v>26</v>
      </c>
      <c r="D1747" s="2">
        <v>44129</v>
      </c>
      <c r="E1747" s="2">
        <v>44124</v>
      </c>
      <c r="F1747" s="1" t="s">
        <v>4373</v>
      </c>
      <c r="G1747" s="1" t="s">
        <v>4374</v>
      </c>
      <c r="H1747" s="1" t="s">
        <v>465</v>
      </c>
      <c r="I1747" s="1" t="s">
        <v>30</v>
      </c>
      <c r="J1747" s="1" t="s">
        <v>4375</v>
      </c>
      <c r="K1747" s="1" t="s">
        <v>466</v>
      </c>
      <c r="L1747" s="1" t="s">
        <v>882</v>
      </c>
      <c r="M1747" s="1" t="s">
        <v>4320</v>
      </c>
      <c r="N1747" s="1" t="s">
        <v>884</v>
      </c>
      <c r="O1747" s="1" t="s">
        <v>47</v>
      </c>
      <c r="P1747" s="1" t="s">
        <v>37</v>
      </c>
      <c r="Q1747">
        <v>3</v>
      </c>
      <c r="R1747">
        <v>0.4</v>
      </c>
      <c r="S1747">
        <v>6</v>
      </c>
      <c r="T1747">
        <v>5</v>
      </c>
      <c r="U1747">
        <v>-79</v>
      </c>
      <c r="V1747">
        <v>1704</v>
      </c>
      <c r="W1747">
        <v>475</v>
      </c>
      <c r="X1747">
        <v>317</v>
      </c>
    </row>
    <row r="1748" spans="1:24" x14ac:dyDescent="0.25">
      <c r="A1748" s="1" t="s">
        <v>24</v>
      </c>
      <c r="B1748" s="1" t="s">
        <v>4322</v>
      </c>
      <c r="C1748" s="1" t="s">
        <v>26</v>
      </c>
      <c r="D1748" s="2">
        <v>43756</v>
      </c>
      <c r="E1748" s="2">
        <v>43751</v>
      </c>
      <c r="F1748" s="1" t="s">
        <v>4376</v>
      </c>
      <c r="G1748" s="1" t="s">
        <v>4377</v>
      </c>
      <c r="H1748" s="1" t="s">
        <v>2054</v>
      </c>
      <c r="I1748" s="1" t="s">
        <v>30</v>
      </c>
      <c r="J1748" s="1" t="s">
        <v>4378</v>
      </c>
      <c r="K1748" s="1" t="s">
        <v>2055</v>
      </c>
      <c r="L1748" s="1" t="s">
        <v>882</v>
      </c>
      <c r="M1748" s="1" t="s">
        <v>4320</v>
      </c>
      <c r="N1748" s="1" t="s">
        <v>884</v>
      </c>
      <c r="O1748" s="1" t="s">
        <v>86</v>
      </c>
      <c r="P1748" s="1" t="s">
        <v>237</v>
      </c>
      <c r="Q1748">
        <v>9</v>
      </c>
      <c r="R1748">
        <v>0.4</v>
      </c>
      <c r="S1748">
        <v>6</v>
      </c>
      <c r="T1748">
        <v>5</v>
      </c>
      <c r="U1748">
        <v>60</v>
      </c>
      <c r="V1748">
        <v>1743</v>
      </c>
      <c r="W1748">
        <v>694</v>
      </c>
      <c r="X1748">
        <v>463</v>
      </c>
    </row>
    <row r="1749" spans="1:24" x14ac:dyDescent="0.25">
      <c r="A1749" s="1" t="s">
        <v>24</v>
      </c>
      <c r="B1749" s="1" t="s">
        <v>4322</v>
      </c>
      <c r="C1749" s="1" t="s">
        <v>26</v>
      </c>
      <c r="D1749" s="2">
        <v>43756</v>
      </c>
      <c r="E1749" s="2">
        <v>43751</v>
      </c>
      <c r="F1749" s="1" t="s">
        <v>4376</v>
      </c>
      <c r="G1749" s="1" t="s">
        <v>4377</v>
      </c>
      <c r="H1749" s="1" t="s">
        <v>727</v>
      </c>
      <c r="I1749" s="1" t="s">
        <v>30</v>
      </c>
      <c r="J1749" s="1" t="s">
        <v>4378</v>
      </c>
      <c r="K1749" s="1" t="s">
        <v>729</v>
      </c>
      <c r="L1749" s="1" t="s">
        <v>882</v>
      </c>
      <c r="M1749" s="1" t="s">
        <v>4320</v>
      </c>
      <c r="N1749" s="1" t="s">
        <v>884</v>
      </c>
      <c r="O1749" s="1" t="s">
        <v>86</v>
      </c>
      <c r="P1749" s="1" t="s">
        <v>37</v>
      </c>
      <c r="Q1749">
        <v>3</v>
      </c>
      <c r="R1749">
        <v>0.4</v>
      </c>
      <c r="S1749">
        <v>6</v>
      </c>
      <c r="T1749">
        <v>5</v>
      </c>
      <c r="U1749">
        <v>-121</v>
      </c>
      <c r="V1749">
        <v>1744</v>
      </c>
      <c r="W1749">
        <v>832</v>
      </c>
      <c r="X1749">
        <v>556</v>
      </c>
    </row>
    <row r="1750" spans="1:24" x14ac:dyDescent="0.25">
      <c r="A1750" s="1" t="s">
        <v>24</v>
      </c>
      <c r="B1750" s="1" t="s">
        <v>4322</v>
      </c>
      <c r="C1750" s="1" t="s">
        <v>26</v>
      </c>
      <c r="D1750" s="2">
        <v>43756</v>
      </c>
      <c r="E1750" s="2">
        <v>43751</v>
      </c>
      <c r="F1750" s="1" t="s">
        <v>4376</v>
      </c>
      <c r="G1750" s="1" t="s">
        <v>4377</v>
      </c>
      <c r="H1750" s="1" t="s">
        <v>852</v>
      </c>
      <c r="I1750" s="1" t="s">
        <v>30</v>
      </c>
      <c r="J1750" s="1" t="s">
        <v>4378</v>
      </c>
      <c r="K1750" s="1" t="s">
        <v>854</v>
      </c>
      <c r="L1750" s="1" t="s">
        <v>882</v>
      </c>
      <c r="M1750" s="1" t="s">
        <v>4320</v>
      </c>
      <c r="N1750" s="1" t="s">
        <v>884</v>
      </c>
      <c r="O1750" s="1" t="s">
        <v>86</v>
      </c>
      <c r="P1750" s="1" t="s">
        <v>166</v>
      </c>
      <c r="Q1750">
        <v>6</v>
      </c>
      <c r="R1750">
        <v>0.4</v>
      </c>
      <c r="S1750">
        <v>6</v>
      </c>
      <c r="T1750">
        <v>5</v>
      </c>
      <c r="U1750">
        <v>-110</v>
      </c>
      <c r="V1750">
        <v>1745</v>
      </c>
      <c r="W1750">
        <v>492</v>
      </c>
      <c r="X1750">
        <v>328</v>
      </c>
    </row>
    <row r="1751" spans="1:24" x14ac:dyDescent="0.25">
      <c r="A1751" s="1" t="s">
        <v>38</v>
      </c>
      <c r="B1751" s="1" t="s">
        <v>4322</v>
      </c>
      <c r="C1751" s="1" t="s">
        <v>59</v>
      </c>
      <c r="D1751" s="2">
        <v>43369</v>
      </c>
      <c r="E1751" s="2">
        <v>43367</v>
      </c>
      <c r="F1751" s="1" t="s">
        <v>4379</v>
      </c>
      <c r="G1751" s="1" t="s">
        <v>4380</v>
      </c>
      <c r="H1751" s="1" t="s">
        <v>462</v>
      </c>
      <c r="I1751" s="1" t="s">
        <v>63</v>
      </c>
      <c r="J1751" s="1" t="s">
        <v>4381</v>
      </c>
      <c r="K1751" s="1" t="s">
        <v>464</v>
      </c>
      <c r="L1751" s="1" t="s">
        <v>882</v>
      </c>
      <c r="M1751" s="1" t="s">
        <v>4320</v>
      </c>
      <c r="N1751" s="1" t="s">
        <v>884</v>
      </c>
      <c r="O1751" s="1" t="s">
        <v>47</v>
      </c>
      <c r="P1751" s="1" t="s">
        <v>38</v>
      </c>
      <c r="Q1751">
        <v>3</v>
      </c>
      <c r="R1751">
        <v>0.4</v>
      </c>
      <c r="S1751">
        <v>1</v>
      </c>
      <c r="T1751">
        <v>2</v>
      </c>
      <c r="U1751">
        <v>-38</v>
      </c>
      <c r="V1751">
        <v>1755</v>
      </c>
      <c r="W1751">
        <v>850</v>
      </c>
      <c r="X1751">
        <v>567</v>
      </c>
    </row>
    <row r="1752" spans="1:24" x14ac:dyDescent="0.25">
      <c r="A1752" s="1" t="s">
        <v>24</v>
      </c>
      <c r="B1752" s="1" t="s">
        <v>4322</v>
      </c>
      <c r="C1752" s="1" t="s">
        <v>59</v>
      </c>
      <c r="D1752" s="2">
        <v>43369</v>
      </c>
      <c r="E1752" s="2">
        <v>43367</v>
      </c>
      <c r="F1752" s="1" t="s">
        <v>4379</v>
      </c>
      <c r="G1752" s="1" t="s">
        <v>4380</v>
      </c>
      <c r="H1752" s="1" t="s">
        <v>4382</v>
      </c>
      <c r="I1752" s="1" t="s">
        <v>63</v>
      </c>
      <c r="J1752" s="1" t="s">
        <v>4381</v>
      </c>
      <c r="K1752" s="1" t="s">
        <v>4383</v>
      </c>
      <c r="L1752" s="1" t="s">
        <v>882</v>
      </c>
      <c r="M1752" s="1" t="s">
        <v>4320</v>
      </c>
      <c r="N1752" s="1" t="s">
        <v>884</v>
      </c>
      <c r="O1752" s="1" t="s">
        <v>47</v>
      </c>
      <c r="P1752" s="1" t="s">
        <v>51</v>
      </c>
      <c r="Q1752">
        <v>3</v>
      </c>
      <c r="R1752">
        <v>0.4</v>
      </c>
      <c r="S1752">
        <v>1</v>
      </c>
      <c r="T1752">
        <v>2</v>
      </c>
      <c r="U1752">
        <v>-399</v>
      </c>
      <c r="V1752">
        <v>1756</v>
      </c>
      <c r="W1752">
        <v>918</v>
      </c>
      <c r="X1752">
        <v>613</v>
      </c>
    </row>
    <row r="1753" spans="1:24" x14ac:dyDescent="0.25">
      <c r="A1753" s="1" t="s">
        <v>24</v>
      </c>
      <c r="B1753" s="1" t="s">
        <v>4322</v>
      </c>
      <c r="C1753" s="1" t="s">
        <v>59</v>
      </c>
      <c r="D1753" s="2">
        <v>43369</v>
      </c>
      <c r="E1753" s="2">
        <v>43367</v>
      </c>
      <c r="F1753" s="1" t="s">
        <v>4379</v>
      </c>
      <c r="G1753" s="1" t="s">
        <v>4380</v>
      </c>
      <c r="H1753" s="1" t="s">
        <v>149</v>
      </c>
      <c r="I1753" s="1" t="s">
        <v>63</v>
      </c>
      <c r="J1753" s="1" t="s">
        <v>4381</v>
      </c>
      <c r="K1753" s="1" t="s">
        <v>150</v>
      </c>
      <c r="L1753" s="1" t="s">
        <v>882</v>
      </c>
      <c r="M1753" s="1" t="s">
        <v>4320</v>
      </c>
      <c r="N1753" s="1" t="s">
        <v>884</v>
      </c>
      <c r="O1753" s="1" t="s">
        <v>47</v>
      </c>
      <c r="P1753" s="1" t="s">
        <v>109</v>
      </c>
      <c r="Q1753">
        <v>5</v>
      </c>
      <c r="R1753">
        <v>0.4</v>
      </c>
      <c r="S1753">
        <v>1</v>
      </c>
      <c r="T1753">
        <v>2</v>
      </c>
      <c r="U1753">
        <v>-51</v>
      </c>
      <c r="V1753">
        <v>1757</v>
      </c>
      <c r="W1753">
        <v>576</v>
      </c>
      <c r="X1753">
        <v>385</v>
      </c>
    </row>
    <row r="1754" spans="1:24" x14ac:dyDescent="0.25">
      <c r="A1754" s="1" t="s">
        <v>24</v>
      </c>
      <c r="B1754" s="1" t="s">
        <v>4322</v>
      </c>
      <c r="C1754" s="1" t="s">
        <v>59</v>
      </c>
      <c r="D1754" s="2">
        <v>43645</v>
      </c>
      <c r="E1754" s="2">
        <v>43642</v>
      </c>
      <c r="F1754" s="1" t="s">
        <v>1820</v>
      </c>
      <c r="G1754" s="1" t="s">
        <v>4384</v>
      </c>
      <c r="H1754" s="1" t="s">
        <v>121</v>
      </c>
      <c r="I1754" s="1" t="s">
        <v>63</v>
      </c>
      <c r="J1754" s="1" t="s">
        <v>1822</v>
      </c>
      <c r="K1754" s="1" t="s">
        <v>123</v>
      </c>
      <c r="L1754" s="1" t="s">
        <v>882</v>
      </c>
      <c r="M1754" s="1" t="s">
        <v>4320</v>
      </c>
      <c r="N1754" s="1" t="s">
        <v>884</v>
      </c>
      <c r="O1754" s="1" t="s">
        <v>86</v>
      </c>
      <c r="P1754" s="1" t="s">
        <v>73</v>
      </c>
      <c r="Q1754">
        <v>3</v>
      </c>
      <c r="R1754">
        <v>0.4</v>
      </c>
      <c r="S1754">
        <v>1</v>
      </c>
      <c r="T1754">
        <v>3</v>
      </c>
      <c r="U1754">
        <v>-188</v>
      </c>
      <c r="V1754">
        <v>1841</v>
      </c>
      <c r="W1754">
        <v>2.411</v>
      </c>
      <c r="X1754">
        <v>1.61</v>
      </c>
    </row>
    <row r="1755" spans="1:24" x14ac:dyDescent="0.25">
      <c r="A1755" s="1" t="s">
        <v>24</v>
      </c>
      <c r="B1755" s="1" t="s">
        <v>4317</v>
      </c>
      <c r="C1755" s="1" t="s">
        <v>40</v>
      </c>
      <c r="D1755" s="2">
        <v>43880</v>
      </c>
      <c r="E1755" s="2">
        <v>43880</v>
      </c>
      <c r="F1755" s="1" t="s">
        <v>3013</v>
      </c>
      <c r="G1755" s="1" t="s">
        <v>4385</v>
      </c>
      <c r="H1755" s="1" t="s">
        <v>4386</v>
      </c>
      <c r="I1755" s="1" t="s">
        <v>129</v>
      </c>
      <c r="J1755" s="1" t="s">
        <v>3015</v>
      </c>
      <c r="K1755" s="1" t="s">
        <v>4387</v>
      </c>
      <c r="L1755" s="1" t="s">
        <v>882</v>
      </c>
      <c r="M1755" s="1" t="s">
        <v>4320</v>
      </c>
      <c r="N1755" s="1" t="s">
        <v>884</v>
      </c>
      <c r="O1755" s="1" t="s">
        <v>47</v>
      </c>
      <c r="P1755" s="1" t="s">
        <v>237</v>
      </c>
      <c r="Q1755">
        <v>3</v>
      </c>
      <c r="R1755">
        <v>0.4</v>
      </c>
      <c r="S1755">
        <v>0</v>
      </c>
      <c r="T1755">
        <v>0</v>
      </c>
      <c r="U1755">
        <v>-54</v>
      </c>
      <c r="V1755">
        <v>2134</v>
      </c>
      <c r="W1755">
        <v>185</v>
      </c>
      <c r="X1755">
        <v>123</v>
      </c>
    </row>
    <row r="1756" spans="1:24" x14ac:dyDescent="0.25">
      <c r="A1756" s="1" t="s">
        <v>24</v>
      </c>
      <c r="B1756" s="1" t="s">
        <v>4317</v>
      </c>
      <c r="C1756" s="1" t="s">
        <v>26</v>
      </c>
      <c r="D1756" s="2">
        <v>44016</v>
      </c>
      <c r="E1756" s="2">
        <v>44011</v>
      </c>
      <c r="F1756" s="1" t="s">
        <v>4388</v>
      </c>
      <c r="G1756" s="1" t="s">
        <v>4389</v>
      </c>
      <c r="H1756" s="1" t="s">
        <v>3668</v>
      </c>
      <c r="I1756" s="1" t="s">
        <v>30</v>
      </c>
      <c r="J1756" s="1" t="s">
        <v>4390</v>
      </c>
      <c r="K1756" s="1" t="s">
        <v>3670</v>
      </c>
      <c r="L1756" s="1" t="s">
        <v>882</v>
      </c>
      <c r="M1756" s="1" t="s">
        <v>4320</v>
      </c>
      <c r="N1756" s="1" t="s">
        <v>884</v>
      </c>
      <c r="O1756" s="1" t="s">
        <v>86</v>
      </c>
      <c r="P1756" s="1" t="s">
        <v>166</v>
      </c>
      <c r="Q1756">
        <v>5</v>
      </c>
      <c r="R1756">
        <v>0.4</v>
      </c>
      <c r="S1756">
        <v>6</v>
      </c>
      <c r="T1756">
        <v>5</v>
      </c>
      <c r="U1756">
        <v>13</v>
      </c>
      <c r="V1756">
        <v>2325</v>
      </c>
      <c r="W1756">
        <v>407</v>
      </c>
      <c r="X1756">
        <v>272</v>
      </c>
    </row>
    <row r="1757" spans="1:24" x14ac:dyDescent="0.25">
      <c r="A1757" s="1" t="s">
        <v>100</v>
      </c>
      <c r="B1757" s="1" t="s">
        <v>4317</v>
      </c>
      <c r="C1757" s="1" t="s">
        <v>26</v>
      </c>
      <c r="D1757" s="2">
        <v>44016</v>
      </c>
      <c r="E1757" s="2">
        <v>44011</v>
      </c>
      <c r="F1757" s="1" t="s">
        <v>4388</v>
      </c>
      <c r="G1757" s="1" t="s">
        <v>4389</v>
      </c>
      <c r="H1757" s="1" t="s">
        <v>4391</v>
      </c>
      <c r="I1757" s="1" t="s">
        <v>30</v>
      </c>
      <c r="J1757" s="1" t="s">
        <v>4390</v>
      </c>
      <c r="K1757" s="1" t="s">
        <v>4392</v>
      </c>
      <c r="L1757" s="1" t="s">
        <v>882</v>
      </c>
      <c r="M1757" s="1" t="s">
        <v>4320</v>
      </c>
      <c r="N1757" s="1" t="s">
        <v>884</v>
      </c>
      <c r="O1757" s="1" t="s">
        <v>86</v>
      </c>
      <c r="P1757" s="1" t="s">
        <v>180</v>
      </c>
      <c r="Q1757">
        <v>1</v>
      </c>
      <c r="R1757">
        <v>0.4</v>
      </c>
      <c r="S1757">
        <v>6</v>
      </c>
      <c r="T1757">
        <v>5</v>
      </c>
      <c r="U1757">
        <v>-246</v>
      </c>
      <c r="V1757">
        <v>2326</v>
      </c>
      <c r="W1757">
        <v>1.0409999999999999</v>
      </c>
      <c r="X1757">
        <v>695</v>
      </c>
    </row>
    <row r="1758" spans="1:24" x14ac:dyDescent="0.25">
      <c r="A1758" s="1" t="s">
        <v>100</v>
      </c>
      <c r="B1758" s="1" t="s">
        <v>4322</v>
      </c>
      <c r="C1758" s="1" t="s">
        <v>59</v>
      </c>
      <c r="D1758" s="2">
        <v>44018</v>
      </c>
      <c r="E1758" s="2">
        <v>44016</v>
      </c>
      <c r="F1758" s="1" t="s">
        <v>3214</v>
      </c>
      <c r="G1758" s="1" t="s">
        <v>4393</v>
      </c>
      <c r="H1758" s="1" t="s">
        <v>4394</v>
      </c>
      <c r="I1758" s="1" t="s">
        <v>63</v>
      </c>
      <c r="J1758" s="1" t="s">
        <v>3217</v>
      </c>
      <c r="K1758" s="1" t="s">
        <v>4395</v>
      </c>
      <c r="L1758" s="1" t="s">
        <v>882</v>
      </c>
      <c r="M1758" s="1" t="s">
        <v>4320</v>
      </c>
      <c r="N1758" s="1" t="s">
        <v>884</v>
      </c>
      <c r="O1758" s="1" t="s">
        <v>47</v>
      </c>
      <c r="P1758" s="1" t="s">
        <v>227</v>
      </c>
      <c r="Q1758">
        <v>7</v>
      </c>
      <c r="R1758">
        <v>0.4</v>
      </c>
      <c r="S1758">
        <v>1</v>
      </c>
      <c r="T1758">
        <v>2</v>
      </c>
      <c r="U1758">
        <v>183</v>
      </c>
      <c r="V1758">
        <v>2452</v>
      </c>
      <c r="W1758">
        <v>1.649</v>
      </c>
      <c r="X1758">
        <v>1.101</v>
      </c>
    </row>
    <row r="1759" spans="1:24" x14ac:dyDescent="0.25">
      <c r="A1759" s="1" t="s">
        <v>38</v>
      </c>
      <c r="B1759" s="1" t="s">
        <v>4322</v>
      </c>
      <c r="C1759" s="1" t="s">
        <v>59</v>
      </c>
      <c r="D1759" s="2">
        <v>44018</v>
      </c>
      <c r="E1759" s="2">
        <v>44016</v>
      </c>
      <c r="F1759" s="1" t="s">
        <v>3214</v>
      </c>
      <c r="G1759" s="1" t="s">
        <v>4393</v>
      </c>
      <c r="H1759" s="1" t="s">
        <v>2879</v>
      </c>
      <c r="I1759" s="1" t="s">
        <v>63</v>
      </c>
      <c r="J1759" s="1" t="s">
        <v>3217</v>
      </c>
      <c r="K1759" s="1" t="s">
        <v>2880</v>
      </c>
      <c r="L1759" s="1" t="s">
        <v>882</v>
      </c>
      <c r="M1759" s="1" t="s">
        <v>4320</v>
      </c>
      <c r="N1759" s="1" t="s">
        <v>884</v>
      </c>
      <c r="O1759" s="1" t="s">
        <v>47</v>
      </c>
      <c r="P1759" s="1" t="s">
        <v>87</v>
      </c>
      <c r="Q1759">
        <v>4</v>
      </c>
      <c r="R1759">
        <v>0.4</v>
      </c>
      <c r="S1759">
        <v>1</v>
      </c>
      <c r="T1759">
        <v>2</v>
      </c>
      <c r="U1759">
        <v>-709</v>
      </c>
      <c r="V1759">
        <v>2453</v>
      </c>
      <c r="W1759">
        <v>2.198</v>
      </c>
      <c r="X1759">
        <v>1.4670000000000001</v>
      </c>
    </row>
    <row r="1760" spans="1:24" x14ac:dyDescent="0.25">
      <c r="A1760" s="1" t="s">
        <v>100</v>
      </c>
      <c r="B1760" s="1" t="s">
        <v>4322</v>
      </c>
      <c r="C1760" s="1" t="s">
        <v>59</v>
      </c>
      <c r="D1760" s="2">
        <v>44018</v>
      </c>
      <c r="E1760" s="2">
        <v>44016</v>
      </c>
      <c r="F1760" s="1" t="s">
        <v>3214</v>
      </c>
      <c r="G1760" s="1" t="s">
        <v>4393</v>
      </c>
      <c r="H1760" s="1" t="s">
        <v>4396</v>
      </c>
      <c r="I1760" s="1" t="s">
        <v>63</v>
      </c>
      <c r="J1760" s="1" t="s">
        <v>3217</v>
      </c>
      <c r="K1760" s="1" t="s">
        <v>4397</v>
      </c>
      <c r="L1760" s="1" t="s">
        <v>882</v>
      </c>
      <c r="M1760" s="1" t="s">
        <v>4320</v>
      </c>
      <c r="N1760" s="1" t="s">
        <v>884</v>
      </c>
      <c r="O1760" s="1" t="s">
        <v>47</v>
      </c>
      <c r="P1760" s="1" t="s">
        <v>141</v>
      </c>
      <c r="Q1760">
        <v>5</v>
      </c>
      <c r="R1760">
        <v>0.4</v>
      </c>
      <c r="S1760">
        <v>1</v>
      </c>
      <c r="T1760">
        <v>2</v>
      </c>
      <c r="U1760">
        <v>-1.103</v>
      </c>
      <c r="V1760">
        <v>2454</v>
      </c>
      <c r="W1760">
        <v>4.13</v>
      </c>
      <c r="X1760">
        <v>2.758</v>
      </c>
    </row>
    <row r="1761" spans="1:24" x14ac:dyDescent="0.25">
      <c r="A1761" s="1" t="s">
        <v>24</v>
      </c>
      <c r="B1761" s="1" t="s">
        <v>4322</v>
      </c>
      <c r="C1761" s="1" t="s">
        <v>26</v>
      </c>
      <c r="D1761" s="2">
        <v>43624</v>
      </c>
      <c r="E1761" s="2">
        <v>43619</v>
      </c>
      <c r="F1761" s="1" t="s">
        <v>4398</v>
      </c>
      <c r="G1761" s="1" t="s">
        <v>4399</v>
      </c>
      <c r="H1761" s="1" t="s">
        <v>2137</v>
      </c>
      <c r="I1761" s="1" t="s">
        <v>30</v>
      </c>
      <c r="J1761" s="1" t="s">
        <v>4400</v>
      </c>
      <c r="K1761" s="1" t="s">
        <v>2138</v>
      </c>
      <c r="L1761" s="1" t="s">
        <v>882</v>
      </c>
      <c r="M1761" s="1" t="s">
        <v>4320</v>
      </c>
      <c r="N1761" s="1" t="s">
        <v>884</v>
      </c>
      <c r="O1761" s="1" t="s">
        <v>36</v>
      </c>
      <c r="P1761" s="1" t="s">
        <v>51</v>
      </c>
      <c r="Q1761">
        <v>5</v>
      </c>
      <c r="R1761">
        <v>0.4</v>
      </c>
      <c r="S1761">
        <v>6</v>
      </c>
      <c r="T1761">
        <v>5</v>
      </c>
      <c r="U1761">
        <v>-48</v>
      </c>
      <c r="V1761">
        <v>2461</v>
      </c>
      <c r="W1761">
        <v>171</v>
      </c>
      <c r="X1761">
        <v>114</v>
      </c>
    </row>
    <row r="1762" spans="1:24" x14ac:dyDescent="0.25">
      <c r="A1762" s="1" t="s">
        <v>38</v>
      </c>
      <c r="B1762" s="1" t="s">
        <v>4322</v>
      </c>
      <c r="C1762" s="1" t="s">
        <v>26</v>
      </c>
      <c r="D1762" s="2">
        <v>43624</v>
      </c>
      <c r="E1762" s="2">
        <v>43619</v>
      </c>
      <c r="F1762" s="1" t="s">
        <v>4398</v>
      </c>
      <c r="G1762" s="1" t="s">
        <v>4399</v>
      </c>
      <c r="H1762" s="1" t="s">
        <v>4401</v>
      </c>
      <c r="I1762" s="1" t="s">
        <v>30</v>
      </c>
      <c r="J1762" s="1" t="s">
        <v>4400</v>
      </c>
      <c r="K1762" s="1" t="s">
        <v>4402</v>
      </c>
      <c r="L1762" s="1" t="s">
        <v>882</v>
      </c>
      <c r="M1762" s="1" t="s">
        <v>4320</v>
      </c>
      <c r="N1762" s="1" t="s">
        <v>884</v>
      </c>
      <c r="O1762" s="1" t="s">
        <v>36</v>
      </c>
      <c r="P1762" s="1" t="s">
        <v>48</v>
      </c>
      <c r="Q1762">
        <v>5</v>
      </c>
      <c r="R1762">
        <v>0.4</v>
      </c>
      <c r="S1762">
        <v>6</v>
      </c>
      <c r="T1762">
        <v>5</v>
      </c>
      <c r="U1762">
        <v>-3.7679999999999998</v>
      </c>
      <c r="V1762">
        <v>2462</v>
      </c>
      <c r="W1762">
        <v>11.675000000000001</v>
      </c>
      <c r="X1762">
        <v>7.7960000000000003</v>
      </c>
    </row>
    <row r="1763" spans="1:24" x14ac:dyDescent="0.25">
      <c r="A1763" s="1" t="s">
        <v>24</v>
      </c>
      <c r="B1763" s="1" t="s">
        <v>4317</v>
      </c>
      <c r="C1763" s="1" t="s">
        <v>26</v>
      </c>
      <c r="D1763" s="2">
        <v>44114</v>
      </c>
      <c r="E1763" s="2">
        <v>44109</v>
      </c>
      <c r="F1763" s="1" t="s">
        <v>4403</v>
      </c>
      <c r="G1763" s="1" t="s">
        <v>4404</v>
      </c>
      <c r="H1763" s="1" t="s">
        <v>3405</v>
      </c>
      <c r="I1763" s="1" t="s">
        <v>30</v>
      </c>
      <c r="J1763" s="1" t="s">
        <v>4405</v>
      </c>
      <c r="K1763" s="1" t="s">
        <v>3406</v>
      </c>
      <c r="L1763" s="1" t="s">
        <v>882</v>
      </c>
      <c r="M1763" s="1" t="s">
        <v>4320</v>
      </c>
      <c r="N1763" s="1" t="s">
        <v>884</v>
      </c>
      <c r="O1763" s="1" t="s">
        <v>36</v>
      </c>
      <c r="P1763" s="1" t="s">
        <v>73</v>
      </c>
      <c r="Q1763">
        <v>2</v>
      </c>
      <c r="R1763">
        <v>0.4</v>
      </c>
      <c r="S1763">
        <v>6</v>
      </c>
      <c r="T1763">
        <v>5</v>
      </c>
      <c r="U1763">
        <v>7</v>
      </c>
      <c r="V1763">
        <v>2575</v>
      </c>
      <c r="W1763">
        <v>225</v>
      </c>
      <c r="X1763">
        <v>150</v>
      </c>
    </row>
    <row r="1764" spans="1:24" x14ac:dyDescent="0.25">
      <c r="A1764" s="1" t="s">
        <v>38</v>
      </c>
      <c r="B1764" s="1" t="s">
        <v>4317</v>
      </c>
      <c r="C1764" s="1" t="s">
        <v>26</v>
      </c>
      <c r="D1764" s="2">
        <v>44114</v>
      </c>
      <c r="E1764" s="2">
        <v>44109</v>
      </c>
      <c r="F1764" s="1" t="s">
        <v>4403</v>
      </c>
      <c r="G1764" s="1" t="s">
        <v>4404</v>
      </c>
      <c r="H1764" s="1" t="s">
        <v>4406</v>
      </c>
      <c r="I1764" s="1" t="s">
        <v>30</v>
      </c>
      <c r="J1764" s="1" t="s">
        <v>4405</v>
      </c>
      <c r="K1764" s="1" t="s">
        <v>4407</v>
      </c>
      <c r="L1764" s="1" t="s">
        <v>882</v>
      </c>
      <c r="M1764" s="1" t="s">
        <v>4320</v>
      </c>
      <c r="N1764" s="1" t="s">
        <v>884</v>
      </c>
      <c r="O1764" s="1" t="s">
        <v>36</v>
      </c>
      <c r="P1764" s="1" t="s">
        <v>87</v>
      </c>
      <c r="Q1764">
        <v>6</v>
      </c>
      <c r="R1764">
        <v>0.4</v>
      </c>
      <c r="S1764">
        <v>6</v>
      </c>
      <c r="T1764">
        <v>5</v>
      </c>
      <c r="U1764">
        <v>-5.423</v>
      </c>
      <c r="V1764">
        <v>2576</v>
      </c>
      <c r="W1764">
        <v>16.800999999999998</v>
      </c>
      <c r="X1764">
        <v>11.218</v>
      </c>
    </row>
    <row r="1765" spans="1:24" x14ac:dyDescent="0.25">
      <c r="A1765" s="1" t="s">
        <v>24</v>
      </c>
      <c r="B1765" s="1" t="s">
        <v>4317</v>
      </c>
      <c r="C1765" s="1" t="s">
        <v>26</v>
      </c>
      <c r="D1765" s="2">
        <v>44114</v>
      </c>
      <c r="E1765" s="2">
        <v>44109</v>
      </c>
      <c r="F1765" s="1" t="s">
        <v>4403</v>
      </c>
      <c r="G1765" s="1" t="s">
        <v>4404</v>
      </c>
      <c r="H1765" s="1" t="s">
        <v>2794</v>
      </c>
      <c r="I1765" s="1" t="s">
        <v>30</v>
      </c>
      <c r="J1765" s="1" t="s">
        <v>4405</v>
      </c>
      <c r="K1765" s="1" t="s">
        <v>2795</v>
      </c>
      <c r="L1765" s="1" t="s">
        <v>882</v>
      </c>
      <c r="M1765" s="1" t="s">
        <v>4320</v>
      </c>
      <c r="N1765" s="1" t="s">
        <v>884</v>
      </c>
      <c r="O1765" s="1" t="s">
        <v>36</v>
      </c>
      <c r="P1765" s="1" t="s">
        <v>166</v>
      </c>
      <c r="Q1765">
        <v>4</v>
      </c>
      <c r="R1765">
        <v>0.4</v>
      </c>
      <c r="S1765">
        <v>6</v>
      </c>
      <c r="T1765">
        <v>5</v>
      </c>
      <c r="U1765">
        <v>-53</v>
      </c>
      <c r="V1765">
        <v>2577</v>
      </c>
      <c r="W1765">
        <v>390</v>
      </c>
      <c r="X1765">
        <v>260</v>
      </c>
    </row>
    <row r="1766" spans="1:24" x14ac:dyDescent="0.25">
      <c r="A1766" s="1" t="s">
        <v>24</v>
      </c>
      <c r="B1766" s="1" t="s">
        <v>4322</v>
      </c>
      <c r="C1766" s="1" t="s">
        <v>59</v>
      </c>
      <c r="D1766" s="2">
        <v>44036</v>
      </c>
      <c r="E1766" s="2">
        <v>44033</v>
      </c>
      <c r="F1766" s="1" t="s">
        <v>1149</v>
      </c>
      <c r="G1766" s="1" t="s">
        <v>4408</v>
      </c>
      <c r="H1766" s="1" t="s">
        <v>3074</v>
      </c>
      <c r="I1766" s="1" t="s">
        <v>63</v>
      </c>
      <c r="J1766" s="1" t="s">
        <v>1152</v>
      </c>
      <c r="K1766" s="1" t="s">
        <v>3075</v>
      </c>
      <c r="L1766" s="1" t="s">
        <v>882</v>
      </c>
      <c r="M1766" s="1" t="s">
        <v>4320</v>
      </c>
      <c r="N1766" s="1" t="s">
        <v>884</v>
      </c>
      <c r="O1766" s="1" t="s">
        <v>47</v>
      </c>
      <c r="P1766" s="1" t="s">
        <v>99</v>
      </c>
      <c r="Q1766">
        <v>2</v>
      </c>
      <c r="R1766">
        <v>0.4</v>
      </c>
      <c r="S1766">
        <v>1</v>
      </c>
      <c r="T1766">
        <v>3</v>
      </c>
      <c r="U1766">
        <v>-51</v>
      </c>
      <c r="V1766">
        <v>2672</v>
      </c>
      <c r="W1766">
        <v>302</v>
      </c>
      <c r="X1766">
        <v>202</v>
      </c>
    </row>
    <row r="1767" spans="1:24" x14ac:dyDescent="0.25">
      <c r="A1767" s="1" t="s">
        <v>24</v>
      </c>
      <c r="B1767" s="1" t="s">
        <v>4322</v>
      </c>
      <c r="C1767" s="1" t="s">
        <v>59</v>
      </c>
      <c r="D1767" s="2">
        <v>43259</v>
      </c>
      <c r="E1767" s="2">
        <v>43256</v>
      </c>
      <c r="F1767" s="1" t="s">
        <v>81</v>
      </c>
      <c r="G1767" s="1" t="s">
        <v>4409</v>
      </c>
      <c r="H1767" s="1" t="s">
        <v>4410</v>
      </c>
      <c r="I1767" s="1" t="s">
        <v>63</v>
      </c>
      <c r="J1767" s="1" t="s">
        <v>84</v>
      </c>
      <c r="K1767" s="1" t="s">
        <v>4411</v>
      </c>
      <c r="L1767" s="1" t="s">
        <v>882</v>
      </c>
      <c r="M1767" s="1" t="s">
        <v>4320</v>
      </c>
      <c r="N1767" s="1" t="s">
        <v>884</v>
      </c>
      <c r="O1767" s="1" t="s">
        <v>86</v>
      </c>
      <c r="P1767" s="1" t="s">
        <v>37</v>
      </c>
      <c r="Q1767">
        <v>9</v>
      </c>
      <c r="R1767">
        <v>0.4</v>
      </c>
      <c r="S1767">
        <v>1</v>
      </c>
      <c r="T1767">
        <v>3</v>
      </c>
      <c r="U1767">
        <v>-333</v>
      </c>
      <c r="V1767">
        <v>2702</v>
      </c>
      <c r="W1767">
        <v>1.1919999999999999</v>
      </c>
      <c r="X1767">
        <v>796</v>
      </c>
    </row>
    <row r="1768" spans="1:24" x14ac:dyDescent="0.25">
      <c r="A1768" s="1" t="s">
        <v>38</v>
      </c>
      <c r="B1768" s="1" t="s">
        <v>4322</v>
      </c>
      <c r="C1768" s="1" t="s">
        <v>59</v>
      </c>
      <c r="D1768" s="2">
        <v>43414</v>
      </c>
      <c r="E1768" s="2">
        <v>43407</v>
      </c>
      <c r="F1768" s="1" t="s">
        <v>4412</v>
      </c>
      <c r="G1768" s="1" t="s">
        <v>4413</v>
      </c>
      <c r="H1768" s="1" t="s">
        <v>4009</v>
      </c>
      <c r="I1768" s="1" t="s">
        <v>30</v>
      </c>
      <c r="J1768" s="1" t="s">
        <v>4414</v>
      </c>
      <c r="K1768" s="1" t="s">
        <v>4011</v>
      </c>
      <c r="L1768" s="1" t="s">
        <v>882</v>
      </c>
      <c r="M1768" s="1" t="s">
        <v>4320</v>
      </c>
      <c r="N1768" s="1" t="s">
        <v>884</v>
      </c>
      <c r="O1768" s="1" t="s">
        <v>86</v>
      </c>
      <c r="P1768" s="1" t="s">
        <v>87</v>
      </c>
      <c r="Q1768">
        <v>1</v>
      </c>
      <c r="R1768">
        <v>0.4</v>
      </c>
      <c r="S1768">
        <v>6</v>
      </c>
      <c r="T1768">
        <v>7</v>
      </c>
      <c r="U1768">
        <v>-241</v>
      </c>
      <c r="V1768">
        <v>2703</v>
      </c>
      <c r="W1768">
        <v>601</v>
      </c>
      <c r="X1768">
        <v>402</v>
      </c>
    </row>
    <row r="1769" spans="1:24" x14ac:dyDescent="0.25">
      <c r="A1769" s="1" t="s">
        <v>24</v>
      </c>
      <c r="B1769" s="1" t="s">
        <v>4322</v>
      </c>
      <c r="C1769" s="1" t="s">
        <v>59</v>
      </c>
      <c r="D1769" s="2">
        <v>44112</v>
      </c>
      <c r="E1769" s="2">
        <v>44105</v>
      </c>
      <c r="F1769" s="1" t="s">
        <v>2813</v>
      </c>
      <c r="G1769" s="1" t="s">
        <v>4415</v>
      </c>
      <c r="H1769" s="1" t="s">
        <v>4416</v>
      </c>
      <c r="I1769" s="1" t="s">
        <v>30</v>
      </c>
      <c r="J1769" s="1" t="s">
        <v>2816</v>
      </c>
      <c r="K1769" s="1" t="s">
        <v>4417</v>
      </c>
      <c r="L1769" s="1" t="s">
        <v>882</v>
      </c>
      <c r="M1769" s="1" t="s">
        <v>4320</v>
      </c>
      <c r="N1769" s="1" t="s">
        <v>884</v>
      </c>
      <c r="O1769" s="1" t="s">
        <v>47</v>
      </c>
      <c r="P1769" s="1" t="s">
        <v>237</v>
      </c>
      <c r="Q1769">
        <v>9</v>
      </c>
      <c r="R1769">
        <v>0.4</v>
      </c>
      <c r="S1769">
        <v>6</v>
      </c>
      <c r="T1769">
        <v>7</v>
      </c>
      <c r="U1769">
        <v>66</v>
      </c>
      <c r="V1769">
        <v>2839</v>
      </c>
      <c r="W1769">
        <v>589</v>
      </c>
      <c r="X1769">
        <v>393</v>
      </c>
    </row>
    <row r="1770" spans="1:24" x14ac:dyDescent="0.25">
      <c r="A1770" s="1" t="s">
        <v>24</v>
      </c>
      <c r="B1770" s="1" t="s">
        <v>4322</v>
      </c>
      <c r="C1770" s="1" t="s">
        <v>26</v>
      </c>
      <c r="D1770" s="2">
        <v>44266</v>
      </c>
      <c r="E1770" s="2">
        <v>44261</v>
      </c>
      <c r="F1770" s="1" t="s">
        <v>4403</v>
      </c>
      <c r="G1770" s="1" t="s">
        <v>4418</v>
      </c>
      <c r="H1770" s="1" t="s">
        <v>4419</v>
      </c>
      <c r="I1770" s="1" t="s">
        <v>30</v>
      </c>
      <c r="J1770" s="1" t="s">
        <v>4405</v>
      </c>
      <c r="K1770" s="1" t="s">
        <v>4420</v>
      </c>
      <c r="L1770" s="1" t="s">
        <v>882</v>
      </c>
      <c r="M1770" s="1" t="s">
        <v>4320</v>
      </c>
      <c r="N1770" s="1" t="s">
        <v>884</v>
      </c>
      <c r="O1770" s="1" t="s">
        <v>36</v>
      </c>
      <c r="P1770" s="1" t="s">
        <v>237</v>
      </c>
      <c r="Q1770">
        <v>4</v>
      </c>
      <c r="R1770">
        <v>0.4</v>
      </c>
      <c r="S1770">
        <v>6</v>
      </c>
      <c r="T1770">
        <v>5</v>
      </c>
      <c r="U1770">
        <v>-31</v>
      </c>
      <c r="V1770">
        <v>3056</v>
      </c>
      <c r="W1770">
        <v>253</v>
      </c>
      <c r="X1770">
        <v>169</v>
      </c>
    </row>
    <row r="1771" spans="1:24" x14ac:dyDescent="0.25">
      <c r="A1771" s="1" t="s">
        <v>100</v>
      </c>
      <c r="B1771" s="1" t="s">
        <v>4317</v>
      </c>
      <c r="C1771" s="1" t="s">
        <v>26</v>
      </c>
      <c r="D1771" s="2">
        <v>43813</v>
      </c>
      <c r="E1771" s="2">
        <v>43811</v>
      </c>
      <c r="F1771" s="1" t="s">
        <v>930</v>
      </c>
      <c r="G1771" s="1" t="s">
        <v>4421</v>
      </c>
      <c r="H1771" s="1" t="s">
        <v>699</v>
      </c>
      <c r="I1771" s="1" t="s">
        <v>44</v>
      </c>
      <c r="J1771" s="1" t="s">
        <v>933</v>
      </c>
      <c r="K1771" s="1" t="s">
        <v>701</v>
      </c>
      <c r="L1771" s="1" t="s">
        <v>882</v>
      </c>
      <c r="M1771" s="1" t="s">
        <v>4320</v>
      </c>
      <c r="N1771" s="1" t="s">
        <v>884</v>
      </c>
      <c r="O1771" s="1" t="s">
        <v>47</v>
      </c>
      <c r="P1771" s="1" t="s">
        <v>227</v>
      </c>
      <c r="Q1771">
        <v>3</v>
      </c>
      <c r="R1771">
        <v>0.4</v>
      </c>
      <c r="S1771">
        <v>3</v>
      </c>
      <c r="T1771">
        <v>2</v>
      </c>
      <c r="U1771">
        <v>-218</v>
      </c>
      <c r="V1771">
        <v>3169</v>
      </c>
      <c r="W1771">
        <v>1.302</v>
      </c>
      <c r="X1771">
        <v>869</v>
      </c>
    </row>
    <row r="1772" spans="1:24" x14ac:dyDescent="0.25">
      <c r="A1772" s="1" t="s">
        <v>24</v>
      </c>
      <c r="B1772" s="1" t="s">
        <v>4317</v>
      </c>
      <c r="C1772" s="1" t="s">
        <v>26</v>
      </c>
      <c r="D1772" s="2">
        <v>43813</v>
      </c>
      <c r="E1772" s="2">
        <v>43811</v>
      </c>
      <c r="F1772" s="1" t="s">
        <v>930</v>
      </c>
      <c r="G1772" s="1" t="s">
        <v>4421</v>
      </c>
      <c r="H1772" s="1" t="s">
        <v>3523</v>
      </c>
      <c r="I1772" s="1" t="s">
        <v>44</v>
      </c>
      <c r="J1772" s="1" t="s">
        <v>933</v>
      </c>
      <c r="K1772" s="1" t="s">
        <v>3524</v>
      </c>
      <c r="L1772" s="1" t="s">
        <v>882</v>
      </c>
      <c r="M1772" s="1" t="s">
        <v>4320</v>
      </c>
      <c r="N1772" s="1" t="s">
        <v>884</v>
      </c>
      <c r="O1772" s="1" t="s">
        <v>47</v>
      </c>
      <c r="P1772" s="1" t="s">
        <v>51</v>
      </c>
      <c r="Q1772">
        <v>3</v>
      </c>
      <c r="R1772">
        <v>0.4</v>
      </c>
      <c r="S1772">
        <v>3</v>
      </c>
      <c r="T1772">
        <v>2</v>
      </c>
      <c r="U1772">
        <v>-25</v>
      </c>
      <c r="V1772">
        <v>3170</v>
      </c>
      <c r="W1772">
        <v>106</v>
      </c>
      <c r="X1772">
        <v>71</v>
      </c>
    </row>
    <row r="1773" spans="1:24" x14ac:dyDescent="0.25">
      <c r="A1773" s="1" t="s">
        <v>24</v>
      </c>
      <c r="B1773" s="1" t="s">
        <v>4322</v>
      </c>
      <c r="C1773" s="1" t="s">
        <v>26</v>
      </c>
      <c r="D1773" s="2">
        <v>44292</v>
      </c>
      <c r="E1773" s="2">
        <v>44290</v>
      </c>
      <c r="F1773" s="1" t="s">
        <v>2516</v>
      </c>
      <c r="G1773" s="1" t="s">
        <v>4422</v>
      </c>
      <c r="H1773" s="1" t="s">
        <v>4423</v>
      </c>
      <c r="I1773" s="1" t="s">
        <v>44</v>
      </c>
      <c r="J1773" s="1" t="s">
        <v>2519</v>
      </c>
      <c r="K1773" s="1" t="s">
        <v>4424</v>
      </c>
      <c r="L1773" s="1" t="s">
        <v>882</v>
      </c>
      <c r="M1773" s="1" t="s">
        <v>4320</v>
      </c>
      <c r="N1773" s="1" t="s">
        <v>884</v>
      </c>
      <c r="O1773" s="1" t="s">
        <v>47</v>
      </c>
      <c r="P1773" s="1" t="s">
        <v>237</v>
      </c>
      <c r="Q1773">
        <v>2</v>
      </c>
      <c r="R1773">
        <v>0.4</v>
      </c>
      <c r="S1773">
        <v>3</v>
      </c>
      <c r="T1773">
        <v>2</v>
      </c>
      <c r="U1773">
        <v>-26</v>
      </c>
      <c r="V1773">
        <v>3347</v>
      </c>
      <c r="W1773">
        <v>130</v>
      </c>
      <c r="X1773">
        <v>87</v>
      </c>
    </row>
    <row r="1774" spans="1:24" x14ac:dyDescent="0.25">
      <c r="A1774" s="1" t="s">
        <v>24</v>
      </c>
      <c r="B1774" s="1" t="s">
        <v>4322</v>
      </c>
      <c r="C1774" s="1" t="s">
        <v>26</v>
      </c>
      <c r="D1774" s="2">
        <v>44292</v>
      </c>
      <c r="E1774" s="2">
        <v>44290</v>
      </c>
      <c r="F1774" s="1" t="s">
        <v>2516</v>
      </c>
      <c r="G1774" s="1" t="s">
        <v>4422</v>
      </c>
      <c r="H1774" s="1" t="s">
        <v>1183</v>
      </c>
      <c r="I1774" s="1" t="s">
        <v>44</v>
      </c>
      <c r="J1774" s="1" t="s">
        <v>2519</v>
      </c>
      <c r="K1774" s="1" t="s">
        <v>1184</v>
      </c>
      <c r="L1774" s="1" t="s">
        <v>882</v>
      </c>
      <c r="M1774" s="1" t="s">
        <v>4320</v>
      </c>
      <c r="N1774" s="1" t="s">
        <v>884</v>
      </c>
      <c r="O1774" s="1" t="s">
        <v>47</v>
      </c>
      <c r="P1774" s="1" t="s">
        <v>73</v>
      </c>
      <c r="Q1774">
        <v>4</v>
      </c>
      <c r="R1774">
        <v>0.4</v>
      </c>
      <c r="S1774">
        <v>3</v>
      </c>
      <c r="T1774">
        <v>2</v>
      </c>
      <c r="U1774">
        <v>-1.369</v>
      </c>
      <c r="V1774">
        <v>3348</v>
      </c>
      <c r="W1774">
        <v>3.0760000000000001</v>
      </c>
      <c r="X1774">
        <v>2.0539999999999998</v>
      </c>
    </row>
    <row r="1775" spans="1:24" x14ac:dyDescent="0.25">
      <c r="A1775" s="1" t="s">
        <v>38</v>
      </c>
      <c r="B1775" s="1" t="s">
        <v>4322</v>
      </c>
      <c r="C1775" s="1" t="s">
        <v>26</v>
      </c>
      <c r="D1775" s="2">
        <v>43900</v>
      </c>
      <c r="E1775" s="2">
        <v>43896</v>
      </c>
      <c r="F1775" s="1" t="s">
        <v>4269</v>
      </c>
      <c r="G1775" s="1" t="s">
        <v>4425</v>
      </c>
      <c r="H1775" s="1" t="s">
        <v>492</v>
      </c>
      <c r="I1775" s="1" t="s">
        <v>30</v>
      </c>
      <c r="J1775" s="1" t="s">
        <v>4272</v>
      </c>
      <c r="K1775" s="1" t="s">
        <v>493</v>
      </c>
      <c r="L1775" s="1" t="s">
        <v>882</v>
      </c>
      <c r="M1775" s="1" t="s">
        <v>4320</v>
      </c>
      <c r="N1775" s="1" t="s">
        <v>884</v>
      </c>
      <c r="O1775" s="1" t="s">
        <v>36</v>
      </c>
      <c r="P1775" s="1" t="s">
        <v>87</v>
      </c>
      <c r="Q1775">
        <v>2</v>
      </c>
      <c r="R1775">
        <v>0.4</v>
      </c>
      <c r="S1775">
        <v>6</v>
      </c>
      <c r="T1775">
        <v>4</v>
      </c>
      <c r="U1775">
        <v>-778</v>
      </c>
      <c r="V1775">
        <v>3355</v>
      </c>
      <c r="W1775">
        <v>2.0550000000000002</v>
      </c>
      <c r="X1775">
        <v>1.3720000000000001</v>
      </c>
    </row>
    <row r="1776" spans="1:24" x14ac:dyDescent="0.25">
      <c r="A1776" s="1" t="s">
        <v>24</v>
      </c>
      <c r="B1776" s="1" t="s">
        <v>4322</v>
      </c>
      <c r="C1776" s="1" t="s">
        <v>26</v>
      </c>
      <c r="D1776" s="2">
        <v>43176</v>
      </c>
      <c r="E1776" s="2">
        <v>43171</v>
      </c>
      <c r="F1776" s="1" t="s">
        <v>3349</v>
      </c>
      <c r="G1776" s="1" t="s">
        <v>4426</v>
      </c>
      <c r="H1776" s="1" t="s">
        <v>1982</v>
      </c>
      <c r="I1776" s="1" t="s">
        <v>30</v>
      </c>
      <c r="J1776" s="1" t="s">
        <v>3351</v>
      </c>
      <c r="K1776" s="1" t="s">
        <v>1983</v>
      </c>
      <c r="L1776" s="1" t="s">
        <v>882</v>
      </c>
      <c r="M1776" s="1" t="s">
        <v>4320</v>
      </c>
      <c r="N1776" s="1" t="s">
        <v>884</v>
      </c>
      <c r="O1776" s="1" t="s">
        <v>47</v>
      </c>
      <c r="P1776" s="1" t="s">
        <v>80</v>
      </c>
      <c r="Q1776">
        <v>5</v>
      </c>
      <c r="R1776">
        <v>0.4</v>
      </c>
      <c r="S1776">
        <v>6</v>
      </c>
      <c r="T1776">
        <v>5</v>
      </c>
      <c r="U1776">
        <v>98</v>
      </c>
      <c r="V1776">
        <v>3471</v>
      </c>
      <c r="W1776">
        <v>885</v>
      </c>
      <c r="X1776">
        <v>591</v>
      </c>
    </row>
    <row r="1777" spans="1:24" x14ac:dyDescent="0.25">
      <c r="A1777" s="1" t="s">
        <v>24</v>
      </c>
      <c r="B1777" s="1" t="s">
        <v>4322</v>
      </c>
      <c r="C1777" s="1" t="s">
        <v>26</v>
      </c>
      <c r="D1777" s="2">
        <v>44441</v>
      </c>
      <c r="E1777" s="2">
        <v>44437</v>
      </c>
      <c r="F1777" s="1" t="s">
        <v>4427</v>
      </c>
      <c r="G1777" s="1" t="s">
        <v>4428</v>
      </c>
      <c r="H1777" s="1" t="s">
        <v>429</v>
      </c>
      <c r="I1777" s="1" t="s">
        <v>30</v>
      </c>
      <c r="J1777" s="1" t="s">
        <v>4429</v>
      </c>
      <c r="K1777" s="1" t="s">
        <v>431</v>
      </c>
      <c r="L1777" s="1" t="s">
        <v>882</v>
      </c>
      <c r="M1777" s="1" t="s">
        <v>4320</v>
      </c>
      <c r="N1777" s="1" t="s">
        <v>884</v>
      </c>
      <c r="O1777" s="1" t="s">
        <v>47</v>
      </c>
      <c r="P1777" s="1" t="s">
        <v>80</v>
      </c>
      <c r="Q1777">
        <v>2</v>
      </c>
      <c r="R1777">
        <v>0.4</v>
      </c>
      <c r="S1777">
        <v>6</v>
      </c>
      <c r="T1777">
        <v>4</v>
      </c>
      <c r="U1777">
        <v>-42</v>
      </c>
      <c r="V1777">
        <v>3494</v>
      </c>
      <c r="W1777">
        <v>541</v>
      </c>
      <c r="X1777">
        <v>361</v>
      </c>
    </row>
    <row r="1778" spans="1:24" x14ac:dyDescent="0.25">
      <c r="A1778" s="1" t="s">
        <v>24</v>
      </c>
      <c r="B1778" s="1" t="s">
        <v>4322</v>
      </c>
      <c r="C1778" s="1" t="s">
        <v>59</v>
      </c>
      <c r="D1778" s="2">
        <v>44452</v>
      </c>
      <c r="E1778" s="2">
        <v>44449</v>
      </c>
      <c r="F1778" s="1" t="s">
        <v>4430</v>
      </c>
      <c r="G1778" s="1" t="s">
        <v>4431</v>
      </c>
      <c r="H1778" s="1" t="s">
        <v>631</v>
      </c>
      <c r="I1778" s="1" t="s">
        <v>63</v>
      </c>
      <c r="J1778" s="1" t="s">
        <v>4432</v>
      </c>
      <c r="K1778" s="1" t="s">
        <v>632</v>
      </c>
      <c r="L1778" s="1" t="s">
        <v>882</v>
      </c>
      <c r="M1778" s="1" t="s">
        <v>4320</v>
      </c>
      <c r="N1778" s="1" t="s">
        <v>884</v>
      </c>
      <c r="O1778" s="1" t="s">
        <v>47</v>
      </c>
      <c r="P1778" s="1" t="s">
        <v>37</v>
      </c>
      <c r="Q1778">
        <v>2</v>
      </c>
      <c r="R1778">
        <v>0.4</v>
      </c>
      <c r="S1778">
        <v>1</v>
      </c>
      <c r="T1778">
        <v>3</v>
      </c>
      <c r="U1778">
        <v>-2</v>
      </c>
      <c r="V1778">
        <v>3505</v>
      </c>
      <c r="W1778">
        <v>181</v>
      </c>
      <c r="X1778">
        <v>121</v>
      </c>
    </row>
    <row r="1779" spans="1:24" x14ac:dyDescent="0.25">
      <c r="A1779" s="1" t="s">
        <v>24</v>
      </c>
      <c r="B1779" s="1" t="s">
        <v>4317</v>
      </c>
      <c r="C1779" s="1" t="s">
        <v>26</v>
      </c>
      <c r="D1779" s="2">
        <v>44143</v>
      </c>
      <c r="E1779" s="2">
        <v>44141</v>
      </c>
      <c r="F1779" s="1" t="s">
        <v>3344</v>
      </c>
      <c r="G1779" s="1" t="s">
        <v>4433</v>
      </c>
      <c r="H1779" s="1" t="s">
        <v>4434</v>
      </c>
      <c r="I1779" s="1" t="s">
        <v>44</v>
      </c>
      <c r="J1779" s="1" t="s">
        <v>3347</v>
      </c>
      <c r="K1779" s="1" t="s">
        <v>4435</v>
      </c>
      <c r="L1779" s="1" t="s">
        <v>882</v>
      </c>
      <c r="M1779" s="1" t="s">
        <v>4320</v>
      </c>
      <c r="N1779" s="1" t="s">
        <v>884</v>
      </c>
      <c r="O1779" s="1" t="s">
        <v>47</v>
      </c>
      <c r="P1779" s="1" t="s">
        <v>166</v>
      </c>
      <c r="Q1779">
        <v>6</v>
      </c>
      <c r="R1779">
        <v>0.4</v>
      </c>
      <c r="S1779">
        <v>3</v>
      </c>
      <c r="T1779">
        <v>2</v>
      </c>
      <c r="U1779">
        <v>-183</v>
      </c>
      <c r="V1779">
        <v>3598</v>
      </c>
      <c r="W1779">
        <v>481</v>
      </c>
      <c r="X1779">
        <v>321</v>
      </c>
    </row>
    <row r="1780" spans="1:24" x14ac:dyDescent="0.25">
      <c r="A1780" s="1" t="s">
        <v>100</v>
      </c>
      <c r="B1780" s="1" t="s">
        <v>4322</v>
      </c>
      <c r="C1780" s="1" t="s">
        <v>59</v>
      </c>
      <c r="D1780" s="2">
        <v>44333</v>
      </c>
      <c r="E1780" s="2">
        <v>44331</v>
      </c>
      <c r="F1780" s="1" t="s">
        <v>4436</v>
      </c>
      <c r="G1780" s="1" t="s">
        <v>4437</v>
      </c>
      <c r="H1780" s="1" t="s">
        <v>2981</v>
      </c>
      <c r="I1780" s="1" t="s">
        <v>63</v>
      </c>
      <c r="J1780" s="1" t="s">
        <v>4438</v>
      </c>
      <c r="K1780" s="1" t="s">
        <v>2077</v>
      </c>
      <c r="L1780" s="1" t="s">
        <v>882</v>
      </c>
      <c r="M1780" s="1" t="s">
        <v>4320</v>
      </c>
      <c r="N1780" s="1" t="s">
        <v>884</v>
      </c>
      <c r="O1780" s="1" t="s">
        <v>47</v>
      </c>
      <c r="P1780" s="1" t="s">
        <v>227</v>
      </c>
      <c r="Q1780">
        <v>3</v>
      </c>
      <c r="R1780">
        <v>0.4</v>
      </c>
      <c r="S1780">
        <v>1</v>
      </c>
      <c r="T1780">
        <v>2</v>
      </c>
      <c r="U1780">
        <v>-224</v>
      </c>
      <c r="V1780">
        <v>3716</v>
      </c>
      <c r="W1780">
        <v>1.0569999999999999</v>
      </c>
      <c r="X1780">
        <v>706</v>
      </c>
    </row>
    <row r="1781" spans="1:24" x14ac:dyDescent="0.25">
      <c r="A1781" s="1" t="s">
        <v>38</v>
      </c>
      <c r="B1781" s="1" t="s">
        <v>4322</v>
      </c>
      <c r="C1781" s="1" t="s">
        <v>59</v>
      </c>
      <c r="D1781" s="2">
        <v>44333</v>
      </c>
      <c r="E1781" s="2">
        <v>44331</v>
      </c>
      <c r="F1781" s="1" t="s">
        <v>4436</v>
      </c>
      <c r="G1781" s="1" t="s">
        <v>4437</v>
      </c>
      <c r="H1781" s="1" t="s">
        <v>3017</v>
      </c>
      <c r="I1781" s="1" t="s">
        <v>63</v>
      </c>
      <c r="J1781" s="1" t="s">
        <v>4438</v>
      </c>
      <c r="K1781" s="1" t="s">
        <v>3018</v>
      </c>
      <c r="L1781" s="1" t="s">
        <v>882</v>
      </c>
      <c r="M1781" s="1" t="s">
        <v>4320</v>
      </c>
      <c r="N1781" s="1" t="s">
        <v>884</v>
      </c>
      <c r="O1781" s="1" t="s">
        <v>47</v>
      </c>
      <c r="P1781" s="1" t="s">
        <v>87</v>
      </c>
      <c r="Q1781">
        <v>1</v>
      </c>
      <c r="R1781">
        <v>0.4</v>
      </c>
      <c r="S1781">
        <v>1</v>
      </c>
      <c r="T1781">
        <v>2</v>
      </c>
      <c r="U1781">
        <v>-52</v>
      </c>
      <c r="V1781">
        <v>3717</v>
      </c>
      <c r="W1781">
        <v>773</v>
      </c>
      <c r="X1781">
        <v>516</v>
      </c>
    </row>
    <row r="1782" spans="1:24" x14ac:dyDescent="0.25">
      <c r="A1782" s="1" t="s">
        <v>38</v>
      </c>
      <c r="B1782" s="1" t="s">
        <v>4322</v>
      </c>
      <c r="C1782" s="1" t="s">
        <v>59</v>
      </c>
      <c r="D1782" s="2">
        <v>44333</v>
      </c>
      <c r="E1782" s="2">
        <v>44331</v>
      </c>
      <c r="F1782" s="1" t="s">
        <v>4436</v>
      </c>
      <c r="G1782" s="1" t="s">
        <v>4437</v>
      </c>
      <c r="H1782" s="1" t="s">
        <v>2879</v>
      </c>
      <c r="I1782" s="1" t="s">
        <v>63</v>
      </c>
      <c r="J1782" s="1" t="s">
        <v>4438</v>
      </c>
      <c r="K1782" s="1" t="s">
        <v>2880</v>
      </c>
      <c r="L1782" s="1" t="s">
        <v>882</v>
      </c>
      <c r="M1782" s="1" t="s">
        <v>4320</v>
      </c>
      <c r="N1782" s="1" t="s">
        <v>884</v>
      </c>
      <c r="O1782" s="1" t="s">
        <v>47</v>
      </c>
      <c r="P1782" s="1" t="s">
        <v>87</v>
      </c>
      <c r="Q1782">
        <v>3</v>
      </c>
      <c r="R1782">
        <v>0.4</v>
      </c>
      <c r="S1782">
        <v>1</v>
      </c>
      <c r="T1782">
        <v>2</v>
      </c>
      <c r="U1782">
        <v>-532</v>
      </c>
      <c r="V1782">
        <v>3718</v>
      </c>
      <c r="W1782">
        <v>1.6479999999999999</v>
      </c>
      <c r="X1782">
        <v>1.101</v>
      </c>
    </row>
    <row r="1783" spans="1:24" x14ac:dyDescent="0.25">
      <c r="A1783" s="1" t="s">
        <v>24</v>
      </c>
      <c r="B1783" s="1" t="s">
        <v>4322</v>
      </c>
      <c r="C1783" s="1" t="s">
        <v>26</v>
      </c>
      <c r="D1783" s="2">
        <v>44140</v>
      </c>
      <c r="E1783" s="2">
        <v>44135</v>
      </c>
      <c r="F1783" s="1" t="s">
        <v>4439</v>
      </c>
      <c r="G1783" s="1" t="s">
        <v>4440</v>
      </c>
      <c r="H1783" s="1" t="s">
        <v>4441</v>
      </c>
      <c r="I1783" s="1" t="s">
        <v>30</v>
      </c>
      <c r="J1783" s="1" t="s">
        <v>4442</v>
      </c>
      <c r="K1783" s="1" t="s">
        <v>4443</v>
      </c>
      <c r="L1783" s="1" t="s">
        <v>882</v>
      </c>
      <c r="M1783" s="1" t="s">
        <v>4320</v>
      </c>
      <c r="N1783" s="1" t="s">
        <v>884</v>
      </c>
      <c r="O1783" s="1" t="s">
        <v>47</v>
      </c>
      <c r="P1783" s="1" t="s">
        <v>99</v>
      </c>
      <c r="Q1783">
        <v>3</v>
      </c>
      <c r="R1783">
        <v>0.4</v>
      </c>
      <c r="S1783">
        <v>6</v>
      </c>
      <c r="T1783">
        <v>5</v>
      </c>
      <c r="U1783">
        <v>-7</v>
      </c>
      <c r="V1783">
        <v>3902</v>
      </c>
      <c r="W1783">
        <v>307</v>
      </c>
      <c r="X1783">
        <v>205</v>
      </c>
    </row>
    <row r="1784" spans="1:24" x14ac:dyDescent="0.25">
      <c r="A1784" s="1" t="s">
        <v>38</v>
      </c>
      <c r="B1784" s="1" t="s">
        <v>4322</v>
      </c>
      <c r="C1784" s="1" t="s">
        <v>40</v>
      </c>
      <c r="D1784" s="2">
        <v>44505</v>
      </c>
      <c r="E1784" s="2">
        <v>44499</v>
      </c>
      <c r="F1784" s="1" t="s">
        <v>1370</v>
      </c>
      <c r="G1784" s="1" t="s">
        <v>4444</v>
      </c>
      <c r="H1784" s="1" t="s">
        <v>759</v>
      </c>
      <c r="I1784" s="1" t="s">
        <v>30</v>
      </c>
      <c r="J1784" s="1" t="s">
        <v>1373</v>
      </c>
      <c r="K1784" s="1" t="s">
        <v>761</v>
      </c>
      <c r="L1784" s="1" t="s">
        <v>882</v>
      </c>
      <c r="M1784" s="1" t="s">
        <v>4320</v>
      </c>
      <c r="N1784" s="1" t="s">
        <v>884</v>
      </c>
      <c r="O1784" s="1" t="s">
        <v>47</v>
      </c>
      <c r="P1784" s="1" t="s">
        <v>87</v>
      </c>
      <c r="Q1784">
        <v>7</v>
      </c>
      <c r="R1784">
        <v>0.4</v>
      </c>
      <c r="S1784">
        <v>6</v>
      </c>
      <c r="T1784">
        <v>6</v>
      </c>
      <c r="U1784">
        <v>-797</v>
      </c>
      <c r="V1784">
        <v>3914</v>
      </c>
      <c r="W1784">
        <v>2.4670000000000001</v>
      </c>
      <c r="X1784">
        <v>1.647</v>
      </c>
    </row>
    <row r="1785" spans="1:24" x14ac:dyDescent="0.25">
      <c r="A1785" s="1" t="s">
        <v>100</v>
      </c>
      <c r="B1785" s="1" t="s">
        <v>4322</v>
      </c>
      <c r="C1785" s="1" t="s">
        <v>26</v>
      </c>
      <c r="D1785" s="2">
        <v>44530</v>
      </c>
      <c r="E1785" s="2">
        <v>44525</v>
      </c>
      <c r="F1785" s="1" t="s">
        <v>4445</v>
      </c>
      <c r="G1785" s="1" t="s">
        <v>4446</v>
      </c>
      <c r="H1785" s="1" t="s">
        <v>4447</v>
      </c>
      <c r="I1785" s="1" t="s">
        <v>30</v>
      </c>
      <c r="J1785" s="1" t="s">
        <v>4448</v>
      </c>
      <c r="K1785" s="1" t="s">
        <v>4449</v>
      </c>
      <c r="L1785" s="1" t="s">
        <v>882</v>
      </c>
      <c r="M1785" s="1" t="s">
        <v>4320</v>
      </c>
      <c r="N1785" s="1" t="s">
        <v>884</v>
      </c>
      <c r="O1785" s="1" t="s">
        <v>47</v>
      </c>
      <c r="P1785" s="1" t="s">
        <v>227</v>
      </c>
      <c r="Q1785">
        <v>3</v>
      </c>
      <c r="R1785">
        <v>0.4</v>
      </c>
      <c r="S1785">
        <v>6</v>
      </c>
      <c r="T1785">
        <v>5</v>
      </c>
      <c r="U1785">
        <v>100</v>
      </c>
      <c r="V1785">
        <v>4190</v>
      </c>
      <c r="W1785">
        <v>1.504</v>
      </c>
      <c r="X1785">
        <v>1.004</v>
      </c>
    </row>
    <row r="1786" spans="1:24" x14ac:dyDescent="0.25">
      <c r="A1786" s="1" t="s">
        <v>38</v>
      </c>
      <c r="B1786" s="1" t="s">
        <v>4322</v>
      </c>
      <c r="C1786" s="1" t="s">
        <v>26</v>
      </c>
      <c r="D1786" s="2">
        <v>44530</v>
      </c>
      <c r="E1786" s="2">
        <v>44525</v>
      </c>
      <c r="F1786" s="1" t="s">
        <v>4445</v>
      </c>
      <c r="G1786" s="1" t="s">
        <v>4446</v>
      </c>
      <c r="H1786" s="1" t="s">
        <v>1775</v>
      </c>
      <c r="I1786" s="1" t="s">
        <v>30</v>
      </c>
      <c r="J1786" s="1" t="s">
        <v>4448</v>
      </c>
      <c r="K1786" s="1" t="s">
        <v>1776</v>
      </c>
      <c r="L1786" s="1" t="s">
        <v>882</v>
      </c>
      <c r="M1786" s="1" t="s">
        <v>4320</v>
      </c>
      <c r="N1786" s="1" t="s">
        <v>884</v>
      </c>
      <c r="O1786" s="1" t="s">
        <v>47</v>
      </c>
      <c r="P1786" s="1" t="s">
        <v>87</v>
      </c>
      <c r="Q1786">
        <v>4</v>
      </c>
      <c r="R1786">
        <v>0.4</v>
      </c>
      <c r="S1786">
        <v>6</v>
      </c>
      <c r="T1786">
        <v>5</v>
      </c>
      <c r="U1786">
        <v>93</v>
      </c>
      <c r="V1786">
        <v>4191</v>
      </c>
      <c r="W1786">
        <v>1.4039999999999999</v>
      </c>
      <c r="X1786">
        <v>937</v>
      </c>
    </row>
    <row r="1787" spans="1:24" x14ac:dyDescent="0.25">
      <c r="A1787" s="1" t="s">
        <v>100</v>
      </c>
      <c r="B1787" s="1" t="s">
        <v>4322</v>
      </c>
      <c r="C1787" s="1" t="s">
        <v>26</v>
      </c>
      <c r="D1787" s="2">
        <v>43925</v>
      </c>
      <c r="E1787" s="2">
        <v>43920</v>
      </c>
      <c r="F1787" s="1" t="s">
        <v>119</v>
      </c>
      <c r="G1787" s="1" t="s">
        <v>4450</v>
      </c>
      <c r="H1787" s="1" t="s">
        <v>2250</v>
      </c>
      <c r="I1787" s="1" t="s">
        <v>30</v>
      </c>
      <c r="J1787" s="1" t="s">
        <v>122</v>
      </c>
      <c r="K1787" s="1" t="s">
        <v>2251</v>
      </c>
      <c r="L1787" s="1" t="s">
        <v>882</v>
      </c>
      <c r="M1787" s="1" t="s">
        <v>4320</v>
      </c>
      <c r="N1787" s="1" t="s">
        <v>884</v>
      </c>
      <c r="O1787" s="1" t="s">
        <v>36</v>
      </c>
      <c r="P1787" s="1" t="s">
        <v>141</v>
      </c>
      <c r="Q1787">
        <v>3</v>
      </c>
      <c r="R1787">
        <v>0.4</v>
      </c>
      <c r="S1787">
        <v>6</v>
      </c>
      <c r="T1787">
        <v>5</v>
      </c>
      <c r="U1787">
        <v>-222</v>
      </c>
      <c r="V1787">
        <v>4348</v>
      </c>
      <c r="W1787">
        <v>1.173</v>
      </c>
      <c r="X1787">
        <v>783</v>
      </c>
    </row>
    <row r="1788" spans="1:24" x14ac:dyDescent="0.25">
      <c r="A1788" s="1" t="s">
        <v>38</v>
      </c>
      <c r="B1788" s="1" t="s">
        <v>4317</v>
      </c>
      <c r="C1788" s="1" t="s">
        <v>40</v>
      </c>
      <c r="D1788" s="2">
        <v>44179</v>
      </c>
      <c r="E1788" s="2">
        <v>44176</v>
      </c>
      <c r="F1788" s="1" t="s">
        <v>2588</v>
      </c>
      <c r="G1788" s="1" t="s">
        <v>4451</v>
      </c>
      <c r="H1788" s="1" t="s">
        <v>2171</v>
      </c>
      <c r="I1788" s="1" t="s">
        <v>44</v>
      </c>
      <c r="J1788" s="1" t="s">
        <v>2590</v>
      </c>
      <c r="K1788" s="1" t="s">
        <v>2172</v>
      </c>
      <c r="L1788" s="1" t="s">
        <v>882</v>
      </c>
      <c r="M1788" s="1" t="s">
        <v>4320</v>
      </c>
      <c r="N1788" s="1" t="s">
        <v>884</v>
      </c>
      <c r="O1788" s="1" t="s">
        <v>47</v>
      </c>
      <c r="P1788" s="1" t="s">
        <v>48</v>
      </c>
      <c r="Q1788">
        <v>2</v>
      </c>
      <c r="R1788">
        <v>0.4</v>
      </c>
      <c r="S1788">
        <v>3</v>
      </c>
      <c r="T1788">
        <v>3</v>
      </c>
      <c r="U1788">
        <v>-507</v>
      </c>
      <c r="V1788">
        <v>4385</v>
      </c>
      <c r="W1788">
        <v>1.821</v>
      </c>
      <c r="X1788">
        <v>1.216</v>
      </c>
    </row>
    <row r="1789" spans="1:24" x14ac:dyDescent="0.25">
      <c r="A1789" s="1" t="s">
        <v>24</v>
      </c>
      <c r="B1789" s="1" t="s">
        <v>4317</v>
      </c>
      <c r="C1789" s="1" t="s">
        <v>40</v>
      </c>
      <c r="D1789" s="2">
        <v>44179</v>
      </c>
      <c r="E1789" s="2">
        <v>44176</v>
      </c>
      <c r="F1789" s="1" t="s">
        <v>2588</v>
      </c>
      <c r="G1789" s="1" t="s">
        <v>4451</v>
      </c>
      <c r="H1789" s="1" t="s">
        <v>2796</v>
      </c>
      <c r="I1789" s="1" t="s">
        <v>44</v>
      </c>
      <c r="J1789" s="1" t="s">
        <v>2590</v>
      </c>
      <c r="K1789" s="1" t="s">
        <v>2797</v>
      </c>
      <c r="L1789" s="1" t="s">
        <v>882</v>
      </c>
      <c r="M1789" s="1" t="s">
        <v>4320</v>
      </c>
      <c r="N1789" s="1" t="s">
        <v>884</v>
      </c>
      <c r="O1789" s="1" t="s">
        <v>47</v>
      </c>
      <c r="P1789" s="1" t="s">
        <v>80</v>
      </c>
      <c r="Q1789">
        <v>1</v>
      </c>
      <c r="R1789">
        <v>0.4</v>
      </c>
      <c r="S1789">
        <v>3</v>
      </c>
      <c r="T1789">
        <v>3</v>
      </c>
      <c r="U1789">
        <v>-21</v>
      </c>
      <c r="V1789">
        <v>4386</v>
      </c>
      <c r="W1789">
        <v>68</v>
      </c>
      <c r="X1789">
        <v>46</v>
      </c>
    </row>
    <row r="1790" spans="1:24" x14ac:dyDescent="0.25">
      <c r="A1790" s="1" t="s">
        <v>24</v>
      </c>
      <c r="B1790" s="1" t="s">
        <v>4317</v>
      </c>
      <c r="C1790" s="1" t="s">
        <v>40</v>
      </c>
      <c r="D1790" s="2">
        <v>44179</v>
      </c>
      <c r="E1790" s="2">
        <v>44176</v>
      </c>
      <c r="F1790" s="1" t="s">
        <v>2588</v>
      </c>
      <c r="G1790" s="1" t="s">
        <v>4451</v>
      </c>
      <c r="H1790" s="1" t="s">
        <v>3948</v>
      </c>
      <c r="I1790" s="1" t="s">
        <v>44</v>
      </c>
      <c r="J1790" s="1" t="s">
        <v>2590</v>
      </c>
      <c r="K1790" s="1" t="s">
        <v>3949</v>
      </c>
      <c r="L1790" s="1" t="s">
        <v>882</v>
      </c>
      <c r="M1790" s="1" t="s">
        <v>4320</v>
      </c>
      <c r="N1790" s="1" t="s">
        <v>884</v>
      </c>
      <c r="O1790" s="1" t="s">
        <v>47</v>
      </c>
      <c r="P1790" s="1" t="s">
        <v>224</v>
      </c>
      <c r="Q1790">
        <v>2</v>
      </c>
      <c r="R1790">
        <v>0.4</v>
      </c>
      <c r="S1790">
        <v>3</v>
      </c>
      <c r="T1790">
        <v>3</v>
      </c>
      <c r="U1790">
        <v>0</v>
      </c>
      <c r="V1790">
        <v>4387</v>
      </c>
      <c r="W1790">
        <v>919</v>
      </c>
      <c r="X1790">
        <v>614</v>
      </c>
    </row>
    <row r="1791" spans="1:24" x14ac:dyDescent="0.25">
      <c r="A1791" s="1" t="s">
        <v>24</v>
      </c>
      <c r="B1791" s="1" t="s">
        <v>4322</v>
      </c>
      <c r="C1791" s="1" t="s">
        <v>26</v>
      </c>
      <c r="D1791" s="2">
        <v>43829</v>
      </c>
      <c r="E1791" s="2">
        <v>43825</v>
      </c>
      <c r="F1791" s="1" t="s">
        <v>3344</v>
      </c>
      <c r="G1791" s="1" t="s">
        <v>4452</v>
      </c>
      <c r="H1791" s="1" t="s">
        <v>4453</v>
      </c>
      <c r="I1791" s="1" t="s">
        <v>30</v>
      </c>
      <c r="J1791" s="1" t="s">
        <v>3347</v>
      </c>
      <c r="K1791" s="1" t="s">
        <v>4454</v>
      </c>
      <c r="L1791" s="1" t="s">
        <v>882</v>
      </c>
      <c r="M1791" s="1" t="s">
        <v>4320</v>
      </c>
      <c r="N1791" s="1" t="s">
        <v>884</v>
      </c>
      <c r="O1791" s="1" t="s">
        <v>47</v>
      </c>
      <c r="P1791" s="1" t="s">
        <v>37</v>
      </c>
      <c r="Q1791">
        <v>1</v>
      </c>
      <c r="R1791">
        <v>0.4</v>
      </c>
      <c r="S1791">
        <v>6</v>
      </c>
      <c r="T1791">
        <v>4</v>
      </c>
      <c r="U1791">
        <v>-21</v>
      </c>
      <c r="V1791">
        <v>4474</v>
      </c>
      <c r="W1791">
        <v>93</v>
      </c>
      <c r="X1791">
        <v>62</v>
      </c>
    </row>
    <row r="1792" spans="1:24" x14ac:dyDescent="0.25">
      <c r="A1792" s="1" t="s">
        <v>38</v>
      </c>
      <c r="B1792" s="1" t="s">
        <v>4322</v>
      </c>
      <c r="C1792" s="1" t="s">
        <v>26</v>
      </c>
      <c r="D1792" s="2">
        <v>43829</v>
      </c>
      <c r="E1792" s="2">
        <v>43825</v>
      </c>
      <c r="F1792" s="1" t="s">
        <v>3344</v>
      </c>
      <c r="G1792" s="1" t="s">
        <v>4452</v>
      </c>
      <c r="H1792" s="1" t="s">
        <v>4455</v>
      </c>
      <c r="I1792" s="1" t="s">
        <v>30</v>
      </c>
      <c r="J1792" s="1" t="s">
        <v>3347</v>
      </c>
      <c r="K1792" s="1" t="s">
        <v>4456</v>
      </c>
      <c r="L1792" s="1" t="s">
        <v>882</v>
      </c>
      <c r="M1792" s="1" t="s">
        <v>4320</v>
      </c>
      <c r="N1792" s="1" t="s">
        <v>884</v>
      </c>
      <c r="O1792" s="1" t="s">
        <v>47</v>
      </c>
      <c r="P1792" s="1" t="s">
        <v>48</v>
      </c>
      <c r="Q1792">
        <v>3</v>
      </c>
      <c r="R1792">
        <v>0.4</v>
      </c>
      <c r="S1792">
        <v>6</v>
      </c>
      <c r="T1792">
        <v>4</v>
      </c>
      <c r="U1792">
        <v>-1.143</v>
      </c>
      <c r="V1792">
        <v>4475</v>
      </c>
      <c r="W1792">
        <v>2.5670000000000002</v>
      </c>
      <c r="X1792">
        <v>1.714</v>
      </c>
    </row>
    <row r="1793" spans="1:24" x14ac:dyDescent="0.25">
      <c r="A1793" s="1" t="s">
        <v>24</v>
      </c>
      <c r="B1793" s="1" t="s">
        <v>4322</v>
      </c>
      <c r="C1793" s="1" t="s">
        <v>26</v>
      </c>
      <c r="D1793" s="2">
        <v>44249</v>
      </c>
      <c r="E1793" s="2">
        <v>44245</v>
      </c>
      <c r="F1793" s="1" t="s">
        <v>416</v>
      </c>
      <c r="G1793" s="1" t="s">
        <v>4457</v>
      </c>
      <c r="H1793" s="1" t="s">
        <v>1176</v>
      </c>
      <c r="I1793" s="1" t="s">
        <v>30</v>
      </c>
      <c r="J1793" s="1" t="s">
        <v>419</v>
      </c>
      <c r="K1793" s="1" t="s">
        <v>1178</v>
      </c>
      <c r="L1793" s="1" t="s">
        <v>882</v>
      </c>
      <c r="M1793" s="1" t="s">
        <v>4320</v>
      </c>
      <c r="N1793" s="1" t="s">
        <v>884</v>
      </c>
      <c r="O1793" s="1" t="s">
        <v>47</v>
      </c>
      <c r="P1793" s="1" t="s">
        <v>109</v>
      </c>
      <c r="Q1793">
        <v>5</v>
      </c>
      <c r="R1793">
        <v>0.4</v>
      </c>
      <c r="S1793">
        <v>6</v>
      </c>
      <c r="T1793">
        <v>4</v>
      </c>
      <c r="U1793">
        <v>-95</v>
      </c>
      <c r="V1793">
        <v>4492</v>
      </c>
      <c r="W1793">
        <v>657</v>
      </c>
      <c r="X1793">
        <v>439</v>
      </c>
    </row>
    <row r="1794" spans="1:24" x14ac:dyDescent="0.25">
      <c r="A1794" s="1" t="s">
        <v>24</v>
      </c>
      <c r="B1794" s="1" t="s">
        <v>4322</v>
      </c>
      <c r="C1794" s="1" t="s">
        <v>26</v>
      </c>
      <c r="D1794" s="2">
        <v>44294</v>
      </c>
      <c r="E1794" s="2">
        <v>44290</v>
      </c>
      <c r="F1794" s="1" t="s">
        <v>817</v>
      </c>
      <c r="G1794" s="1" t="s">
        <v>4458</v>
      </c>
      <c r="H1794" s="1" t="s">
        <v>4459</v>
      </c>
      <c r="I1794" s="1" t="s">
        <v>30</v>
      </c>
      <c r="J1794" s="1" t="s">
        <v>820</v>
      </c>
      <c r="K1794" s="1" t="s">
        <v>4460</v>
      </c>
      <c r="L1794" s="1" t="s">
        <v>882</v>
      </c>
      <c r="M1794" s="1" t="s">
        <v>4320</v>
      </c>
      <c r="N1794" s="1" t="s">
        <v>884</v>
      </c>
      <c r="O1794" s="1" t="s">
        <v>47</v>
      </c>
      <c r="P1794" s="1" t="s">
        <v>99</v>
      </c>
      <c r="Q1794">
        <v>6</v>
      </c>
      <c r="R1794">
        <v>0.4</v>
      </c>
      <c r="S1794">
        <v>6</v>
      </c>
      <c r="T1794">
        <v>4</v>
      </c>
      <c r="U1794">
        <v>-21</v>
      </c>
      <c r="V1794">
        <v>4548</v>
      </c>
      <c r="W1794">
        <v>597</v>
      </c>
      <c r="X1794">
        <v>399</v>
      </c>
    </row>
    <row r="1795" spans="1:24" x14ac:dyDescent="0.25">
      <c r="A1795" s="1" t="s">
        <v>100</v>
      </c>
      <c r="B1795" s="1" t="s">
        <v>4322</v>
      </c>
      <c r="C1795" s="1" t="s">
        <v>26</v>
      </c>
      <c r="D1795" s="2">
        <v>43773</v>
      </c>
      <c r="E1795" s="2">
        <v>43771</v>
      </c>
      <c r="F1795" s="1" t="s">
        <v>3312</v>
      </c>
      <c r="G1795" s="1" t="s">
        <v>4461</v>
      </c>
      <c r="H1795" s="1" t="s">
        <v>4462</v>
      </c>
      <c r="I1795" s="1" t="s">
        <v>44</v>
      </c>
      <c r="J1795" s="1" t="s">
        <v>3314</v>
      </c>
      <c r="K1795" s="1" t="s">
        <v>4463</v>
      </c>
      <c r="L1795" s="1" t="s">
        <v>882</v>
      </c>
      <c r="M1795" s="1" t="s">
        <v>4320</v>
      </c>
      <c r="N1795" s="1" t="s">
        <v>884</v>
      </c>
      <c r="O1795" s="1" t="s">
        <v>36</v>
      </c>
      <c r="P1795" s="1" t="s">
        <v>180</v>
      </c>
      <c r="Q1795">
        <v>2</v>
      </c>
      <c r="R1795">
        <v>0.4</v>
      </c>
      <c r="S1795">
        <v>3</v>
      </c>
      <c r="T1795">
        <v>2</v>
      </c>
      <c r="U1795">
        <v>-326</v>
      </c>
      <c r="V1795">
        <v>4593</v>
      </c>
      <c r="W1795">
        <v>2.859</v>
      </c>
      <c r="X1795">
        <v>1.909</v>
      </c>
    </row>
    <row r="1796" spans="1:24" x14ac:dyDescent="0.25">
      <c r="A1796" s="1" t="s">
        <v>100</v>
      </c>
      <c r="B1796" s="1" t="s">
        <v>4317</v>
      </c>
      <c r="C1796" s="1" t="s">
        <v>26</v>
      </c>
      <c r="D1796" s="2">
        <v>43600</v>
      </c>
      <c r="E1796" s="2">
        <v>43595</v>
      </c>
      <c r="F1796" s="1" t="s">
        <v>4464</v>
      </c>
      <c r="G1796" s="1" t="s">
        <v>4465</v>
      </c>
      <c r="H1796" s="1" t="s">
        <v>822</v>
      </c>
      <c r="I1796" s="1" t="s">
        <v>30</v>
      </c>
      <c r="J1796" s="1" t="s">
        <v>4466</v>
      </c>
      <c r="K1796" s="1" t="s">
        <v>823</v>
      </c>
      <c r="L1796" s="1" t="s">
        <v>882</v>
      </c>
      <c r="M1796" s="1" t="s">
        <v>4320</v>
      </c>
      <c r="N1796" s="1" t="s">
        <v>884</v>
      </c>
      <c r="O1796" s="1" t="s">
        <v>86</v>
      </c>
      <c r="P1796" s="1" t="s">
        <v>227</v>
      </c>
      <c r="Q1796">
        <v>4</v>
      </c>
      <c r="R1796">
        <v>0.4</v>
      </c>
      <c r="S1796">
        <v>6</v>
      </c>
      <c r="T1796">
        <v>5</v>
      </c>
      <c r="U1796">
        <v>-324</v>
      </c>
      <c r="V1796">
        <v>4656</v>
      </c>
      <c r="W1796">
        <v>1.7090000000000001</v>
      </c>
      <c r="X1796">
        <v>1.141</v>
      </c>
    </row>
    <row r="1797" spans="1:24" x14ac:dyDescent="0.25">
      <c r="A1797" s="1" t="s">
        <v>24</v>
      </c>
      <c r="B1797" s="1" t="s">
        <v>4317</v>
      </c>
      <c r="C1797" s="1" t="s">
        <v>26</v>
      </c>
      <c r="D1797" s="2">
        <v>43600</v>
      </c>
      <c r="E1797" s="2">
        <v>43595</v>
      </c>
      <c r="F1797" s="1" t="s">
        <v>4464</v>
      </c>
      <c r="G1797" s="1" t="s">
        <v>4465</v>
      </c>
      <c r="H1797" s="1" t="s">
        <v>4467</v>
      </c>
      <c r="I1797" s="1" t="s">
        <v>30</v>
      </c>
      <c r="J1797" s="1" t="s">
        <v>4466</v>
      </c>
      <c r="K1797" s="1" t="s">
        <v>4468</v>
      </c>
      <c r="L1797" s="1" t="s">
        <v>882</v>
      </c>
      <c r="M1797" s="1" t="s">
        <v>4320</v>
      </c>
      <c r="N1797" s="1" t="s">
        <v>884</v>
      </c>
      <c r="O1797" s="1" t="s">
        <v>86</v>
      </c>
      <c r="P1797" s="1" t="s">
        <v>80</v>
      </c>
      <c r="Q1797">
        <v>3</v>
      </c>
      <c r="R1797">
        <v>0.4</v>
      </c>
      <c r="S1797">
        <v>6</v>
      </c>
      <c r="T1797">
        <v>5</v>
      </c>
      <c r="U1797">
        <v>-136</v>
      </c>
      <c r="V1797">
        <v>4657</v>
      </c>
      <c r="W1797">
        <v>487</v>
      </c>
      <c r="X1797">
        <v>325</v>
      </c>
    </row>
    <row r="1798" spans="1:24" x14ac:dyDescent="0.25">
      <c r="A1798" s="1" t="s">
        <v>100</v>
      </c>
      <c r="B1798" s="1" t="s">
        <v>4322</v>
      </c>
      <c r="C1798" s="1" t="s">
        <v>26</v>
      </c>
      <c r="D1798" s="2">
        <v>44293</v>
      </c>
      <c r="E1798" s="2">
        <v>44288</v>
      </c>
      <c r="F1798" s="1" t="s">
        <v>3349</v>
      </c>
      <c r="G1798" s="1" t="s">
        <v>4469</v>
      </c>
      <c r="H1798" s="1" t="s">
        <v>4470</v>
      </c>
      <c r="I1798" s="1" t="s">
        <v>30</v>
      </c>
      <c r="J1798" s="1" t="s">
        <v>3351</v>
      </c>
      <c r="K1798" s="1" t="s">
        <v>4471</v>
      </c>
      <c r="L1798" s="1" t="s">
        <v>882</v>
      </c>
      <c r="M1798" s="1" t="s">
        <v>4320</v>
      </c>
      <c r="N1798" s="1" t="s">
        <v>884</v>
      </c>
      <c r="O1798" s="1" t="s">
        <v>47</v>
      </c>
      <c r="P1798" s="1" t="s">
        <v>227</v>
      </c>
      <c r="Q1798">
        <v>2</v>
      </c>
      <c r="R1798">
        <v>0.4</v>
      </c>
      <c r="S1798">
        <v>6</v>
      </c>
      <c r="T1798">
        <v>5</v>
      </c>
      <c r="U1798">
        <v>-125</v>
      </c>
      <c r="V1798">
        <v>4677</v>
      </c>
      <c r="W1798">
        <v>1.2430000000000001</v>
      </c>
      <c r="X1798">
        <v>830</v>
      </c>
    </row>
    <row r="1799" spans="1:24" x14ac:dyDescent="0.25">
      <c r="A1799" s="1" t="s">
        <v>24</v>
      </c>
      <c r="B1799" s="1" t="s">
        <v>4322</v>
      </c>
      <c r="C1799" s="1" t="s">
        <v>26</v>
      </c>
      <c r="D1799" s="2">
        <v>44293</v>
      </c>
      <c r="E1799" s="2">
        <v>44288</v>
      </c>
      <c r="F1799" s="1" t="s">
        <v>3349</v>
      </c>
      <c r="G1799" s="1" t="s">
        <v>4469</v>
      </c>
      <c r="H1799" s="1" t="s">
        <v>2252</v>
      </c>
      <c r="I1799" s="1" t="s">
        <v>30</v>
      </c>
      <c r="J1799" s="1" t="s">
        <v>3351</v>
      </c>
      <c r="K1799" s="1" t="s">
        <v>2253</v>
      </c>
      <c r="L1799" s="1" t="s">
        <v>882</v>
      </c>
      <c r="M1799" s="1" t="s">
        <v>4320</v>
      </c>
      <c r="N1799" s="1" t="s">
        <v>884</v>
      </c>
      <c r="O1799" s="1" t="s">
        <v>47</v>
      </c>
      <c r="P1799" s="1" t="s">
        <v>73</v>
      </c>
      <c r="Q1799">
        <v>5</v>
      </c>
      <c r="R1799">
        <v>0.4</v>
      </c>
      <c r="S1799">
        <v>6</v>
      </c>
      <c r="T1799">
        <v>5</v>
      </c>
      <c r="U1799">
        <v>40</v>
      </c>
      <c r="V1799">
        <v>4678</v>
      </c>
      <c r="W1799">
        <v>525</v>
      </c>
      <c r="X1799">
        <v>350</v>
      </c>
    </row>
    <row r="1800" spans="1:24" x14ac:dyDescent="0.25">
      <c r="A1800" s="1" t="s">
        <v>24</v>
      </c>
      <c r="B1800" s="1" t="s">
        <v>4322</v>
      </c>
      <c r="C1800" s="1" t="s">
        <v>26</v>
      </c>
      <c r="D1800" s="2">
        <v>44517</v>
      </c>
      <c r="E1800" s="2">
        <v>44513</v>
      </c>
      <c r="F1800" s="1" t="s">
        <v>3550</v>
      </c>
      <c r="G1800" s="1" t="s">
        <v>4472</v>
      </c>
      <c r="H1800" s="1" t="s">
        <v>4473</v>
      </c>
      <c r="I1800" s="1" t="s">
        <v>30</v>
      </c>
      <c r="J1800" s="1" t="s">
        <v>3552</v>
      </c>
      <c r="K1800" s="1" t="s">
        <v>241</v>
      </c>
      <c r="L1800" s="1" t="s">
        <v>882</v>
      </c>
      <c r="M1800" s="1" t="s">
        <v>4320</v>
      </c>
      <c r="N1800" s="1" t="s">
        <v>884</v>
      </c>
      <c r="O1800" s="1" t="s">
        <v>47</v>
      </c>
      <c r="P1800" s="1" t="s">
        <v>166</v>
      </c>
      <c r="Q1800">
        <v>3</v>
      </c>
      <c r="R1800">
        <v>0.4</v>
      </c>
      <c r="S1800">
        <v>6</v>
      </c>
      <c r="T1800">
        <v>4</v>
      </c>
      <c r="U1800">
        <v>6</v>
      </c>
      <c r="V1800">
        <v>4727</v>
      </c>
      <c r="W1800">
        <v>158</v>
      </c>
      <c r="X1800">
        <v>105</v>
      </c>
    </row>
    <row r="1801" spans="1:24" x14ac:dyDescent="0.25">
      <c r="A1801" s="1" t="s">
        <v>24</v>
      </c>
      <c r="B1801" s="1" t="s">
        <v>4322</v>
      </c>
      <c r="C1801" s="1" t="s">
        <v>26</v>
      </c>
      <c r="D1801" s="2">
        <v>44517</v>
      </c>
      <c r="E1801" s="2">
        <v>44513</v>
      </c>
      <c r="F1801" s="1" t="s">
        <v>3550</v>
      </c>
      <c r="G1801" s="1" t="s">
        <v>4472</v>
      </c>
      <c r="H1801" s="1" t="s">
        <v>4474</v>
      </c>
      <c r="I1801" s="1" t="s">
        <v>30</v>
      </c>
      <c r="J1801" s="1" t="s">
        <v>3552</v>
      </c>
      <c r="K1801" s="1" t="s">
        <v>4475</v>
      </c>
      <c r="L1801" s="1" t="s">
        <v>882</v>
      </c>
      <c r="M1801" s="1" t="s">
        <v>4320</v>
      </c>
      <c r="N1801" s="1" t="s">
        <v>884</v>
      </c>
      <c r="O1801" s="1" t="s">
        <v>47</v>
      </c>
      <c r="P1801" s="1" t="s">
        <v>166</v>
      </c>
      <c r="Q1801">
        <v>3</v>
      </c>
      <c r="R1801">
        <v>0.4</v>
      </c>
      <c r="S1801">
        <v>6</v>
      </c>
      <c r="T1801">
        <v>4</v>
      </c>
      <c r="U1801">
        <v>-29</v>
      </c>
      <c r="V1801">
        <v>4728</v>
      </c>
      <c r="W1801">
        <v>185</v>
      </c>
      <c r="X1801">
        <v>123</v>
      </c>
    </row>
    <row r="1802" spans="1:24" x14ac:dyDescent="0.25">
      <c r="A1802" s="1" t="s">
        <v>100</v>
      </c>
      <c r="B1802" s="1" t="s">
        <v>4322</v>
      </c>
      <c r="C1802" s="1" t="s">
        <v>26</v>
      </c>
      <c r="D1802" s="2">
        <v>44517</v>
      </c>
      <c r="E1802" s="2">
        <v>44513</v>
      </c>
      <c r="F1802" s="1" t="s">
        <v>3550</v>
      </c>
      <c r="G1802" s="1" t="s">
        <v>4472</v>
      </c>
      <c r="H1802" s="1" t="s">
        <v>2487</v>
      </c>
      <c r="I1802" s="1" t="s">
        <v>30</v>
      </c>
      <c r="J1802" s="1" t="s">
        <v>3552</v>
      </c>
      <c r="K1802" s="1" t="s">
        <v>2489</v>
      </c>
      <c r="L1802" s="1" t="s">
        <v>882</v>
      </c>
      <c r="M1802" s="1" t="s">
        <v>4320</v>
      </c>
      <c r="N1802" s="1" t="s">
        <v>884</v>
      </c>
      <c r="O1802" s="1" t="s">
        <v>47</v>
      </c>
      <c r="P1802" s="1" t="s">
        <v>180</v>
      </c>
      <c r="Q1802">
        <v>1</v>
      </c>
      <c r="R1802">
        <v>0.4</v>
      </c>
      <c r="S1802">
        <v>6</v>
      </c>
      <c r="T1802">
        <v>4</v>
      </c>
      <c r="U1802">
        <v>-839</v>
      </c>
      <c r="V1802">
        <v>4729</v>
      </c>
      <c r="W1802">
        <v>2.262</v>
      </c>
      <c r="X1802">
        <v>1.51</v>
      </c>
    </row>
    <row r="1803" spans="1:24" x14ac:dyDescent="0.25">
      <c r="A1803" s="1" t="s">
        <v>100</v>
      </c>
      <c r="B1803" s="1" t="s">
        <v>4322</v>
      </c>
      <c r="C1803" s="1" t="s">
        <v>40</v>
      </c>
      <c r="D1803" s="2">
        <v>44520</v>
      </c>
      <c r="E1803" s="2">
        <v>44514</v>
      </c>
      <c r="F1803" s="1" t="s">
        <v>2551</v>
      </c>
      <c r="G1803" s="1" t="s">
        <v>4476</v>
      </c>
      <c r="H1803" s="1" t="s">
        <v>3027</v>
      </c>
      <c r="I1803" s="1" t="s">
        <v>30</v>
      </c>
      <c r="J1803" s="1" t="s">
        <v>2553</v>
      </c>
      <c r="K1803" s="1" t="s">
        <v>3028</v>
      </c>
      <c r="L1803" s="1" t="s">
        <v>882</v>
      </c>
      <c r="M1803" s="1" t="s">
        <v>4320</v>
      </c>
      <c r="N1803" s="1" t="s">
        <v>884</v>
      </c>
      <c r="O1803" s="1" t="s">
        <v>47</v>
      </c>
      <c r="P1803" s="1" t="s">
        <v>141</v>
      </c>
      <c r="Q1803">
        <v>1</v>
      </c>
      <c r="R1803">
        <v>0.4</v>
      </c>
      <c r="S1803">
        <v>6</v>
      </c>
      <c r="T1803">
        <v>6</v>
      </c>
      <c r="U1803">
        <v>-110</v>
      </c>
      <c r="V1803">
        <v>4874</v>
      </c>
      <c r="W1803">
        <v>1.0980000000000001</v>
      </c>
      <c r="X1803">
        <v>733</v>
      </c>
    </row>
    <row r="1804" spans="1:24" x14ac:dyDescent="0.25">
      <c r="A1804" s="1" t="s">
        <v>100</v>
      </c>
      <c r="B1804" s="1" t="s">
        <v>4322</v>
      </c>
      <c r="C1804" s="1" t="s">
        <v>40</v>
      </c>
      <c r="D1804" s="2">
        <v>44520</v>
      </c>
      <c r="E1804" s="2">
        <v>44514</v>
      </c>
      <c r="F1804" s="1" t="s">
        <v>2551</v>
      </c>
      <c r="G1804" s="1" t="s">
        <v>4476</v>
      </c>
      <c r="H1804" s="1" t="s">
        <v>1904</v>
      </c>
      <c r="I1804" s="1" t="s">
        <v>30</v>
      </c>
      <c r="J1804" s="1" t="s">
        <v>2553</v>
      </c>
      <c r="K1804" s="1" t="s">
        <v>1906</v>
      </c>
      <c r="L1804" s="1" t="s">
        <v>882</v>
      </c>
      <c r="M1804" s="1" t="s">
        <v>4320</v>
      </c>
      <c r="N1804" s="1" t="s">
        <v>884</v>
      </c>
      <c r="O1804" s="1" t="s">
        <v>47</v>
      </c>
      <c r="P1804" s="1" t="s">
        <v>180</v>
      </c>
      <c r="Q1804">
        <v>2</v>
      </c>
      <c r="R1804">
        <v>0.4</v>
      </c>
      <c r="S1804">
        <v>6</v>
      </c>
      <c r="T1804">
        <v>6</v>
      </c>
      <c r="U1804">
        <v>-251</v>
      </c>
      <c r="V1804">
        <v>4875</v>
      </c>
      <c r="W1804">
        <v>4.3179999999999996</v>
      </c>
      <c r="X1804">
        <v>2.8839999999999999</v>
      </c>
    </row>
    <row r="1805" spans="1:24" x14ac:dyDescent="0.25">
      <c r="A1805" s="1" t="s">
        <v>100</v>
      </c>
      <c r="B1805" s="1" t="s">
        <v>4322</v>
      </c>
      <c r="C1805" s="1" t="s">
        <v>40</v>
      </c>
      <c r="D1805" s="2">
        <v>44520</v>
      </c>
      <c r="E1805" s="2">
        <v>44514</v>
      </c>
      <c r="F1805" s="1" t="s">
        <v>2551</v>
      </c>
      <c r="G1805" s="1" t="s">
        <v>4476</v>
      </c>
      <c r="H1805" s="1" t="s">
        <v>606</v>
      </c>
      <c r="I1805" s="1" t="s">
        <v>30</v>
      </c>
      <c r="J1805" s="1" t="s">
        <v>2553</v>
      </c>
      <c r="K1805" s="1" t="s">
        <v>607</v>
      </c>
      <c r="L1805" s="1" t="s">
        <v>882</v>
      </c>
      <c r="M1805" s="1" t="s">
        <v>4320</v>
      </c>
      <c r="N1805" s="1" t="s">
        <v>884</v>
      </c>
      <c r="O1805" s="1" t="s">
        <v>47</v>
      </c>
      <c r="P1805" s="1" t="s">
        <v>227</v>
      </c>
      <c r="Q1805">
        <v>2</v>
      </c>
      <c r="R1805">
        <v>0.4</v>
      </c>
      <c r="S1805">
        <v>6</v>
      </c>
      <c r="T1805">
        <v>6</v>
      </c>
      <c r="U1805">
        <v>-325</v>
      </c>
      <c r="V1805">
        <v>4876</v>
      </c>
      <c r="W1805">
        <v>974</v>
      </c>
      <c r="X1805">
        <v>650</v>
      </c>
    </row>
    <row r="1806" spans="1:24" x14ac:dyDescent="0.25">
      <c r="A1806" s="1" t="s">
        <v>24</v>
      </c>
      <c r="B1806" s="1" t="s">
        <v>4317</v>
      </c>
      <c r="C1806" s="1" t="s">
        <v>26</v>
      </c>
      <c r="D1806" s="2">
        <v>44368</v>
      </c>
      <c r="E1806" s="2">
        <v>44366</v>
      </c>
      <c r="F1806" s="1" t="s">
        <v>2376</v>
      </c>
      <c r="G1806" s="1" t="s">
        <v>4477</v>
      </c>
      <c r="H1806" s="1" t="s">
        <v>4478</v>
      </c>
      <c r="I1806" s="1" t="s">
        <v>44</v>
      </c>
      <c r="J1806" s="1" t="s">
        <v>2379</v>
      </c>
      <c r="K1806" s="1" t="s">
        <v>4479</v>
      </c>
      <c r="L1806" s="1" t="s">
        <v>882</v>
      </c>
      <c r="M1806" s="1" t="s">
        <v>4320</v>
      </c>
      <c r="N1806" s="1" t="s">
        <v>884</v>
      </c>
      <c r="O1806" s="1" t="s">
        <v>86</v>
      </c>
      <c r="P1806" s="1" t="s">
        <v>73</v>
      </c>
      <c r="Q1806">
        <v>9</v>
      </c>
      <c r="R1806">
        <v>0.4</v>
      </c>
      <c r="S1806">
        <v>3</v>
      </c>
      <c r="T1806">
        <v>2</v>
      </c>
      <c r="U1806">
        <v>116</v>
      </c>
      <c r="V1806">
        <v>4943</v>
      </c>
      <c r="W1806">
        <v>2.6139999999999999</v>
      </c>
      <c r="X1806">
        <v>1.7450000000000001</v>
      </c>
    </row>
    <row r="1807" spans="1:24" x14ac:dyDescent="0.25">
      <c r="A1807" s="1" t="s">
        <v>24</v>
      </c>
      <c r="B1807" s="1" t="s">
        <v>4322</v>
      </c>
      <c r="C1807" s="1" t="s">
        <v>26</v>
      </c>
      <c r="D1807" s="2">
        <v>44453</v>
      </c>
      <c r="E1807" s="2">
        <v>44448</v>
      </c>
      <c r="F1807" s="1" t="s">
        <v>725</v>
      </c>
      <c r="G1807" s="1" t="s">
        <v>4480</v>
      </c>
      <c r="H1807" s="1" t="s">
        <v>2877</v>
      </c>
      <c r="I1807" s="1" t="s">
        <v>30</v>
      </c>
      <c r="J1807" s="1" t="s">
        <v>728</v>
      </c>
      <c r="K1807" s="1" t="s">
        <v>2878</v>
      </c>
      <c r="L1807" s="1" t="s">
        <v>882</v>
      </c>
      <c r="M1807" s="1" t="s">
        <v>4320</v>
      </c>
      <c r="N1807" s="1" t="s">
        <v>884</v>
      </c>
      <c r="O1807" s="1" t="s">
        <v>47</v>
      </c>
      <c r="P1807" s="1" t="s">
        <v>73</v>
      </c>
      <c r="Q1807">
        <v>5</v>
      </c>
      <c r="R1807">
        <v>0.4</v>
      </c>
      <c r="S1807">
        <v>6</v>
      </c>
      <c r="T1807">
        <v>5</v>
      </c>
      <c r="U1807">
        <v>-215</v>
      </c>
      <c r="V1807">
        <v>5063</v>
      </c>
      <c r="W1807">
        <v>919</v>
      </c>
      <c r="X1807">
        <v>614</v>
      </c>
    </row>
    <row r="1808" spans="1:24" x14ac:dyDescent="0.25">
      <c r="A1808" s="1" t="s">
        <v>38</v>
      </c>
      <c r="B1808" s="1" t="s">
        <v>4322</v>
      </c>
      <c r="C1808" s="1" t="s">
        <v>26</v>
      </c>
      <c r="D1808" s="2">
        <v>44453</v>
      </c>
      <c r="E1808" s="2">
        <v>44448</v>
      </c>
      <c r="F1808" s="1" t="s">
        <v>725</v>
      </c>
      <c r="G1808" s="1" t="s">
        <v>4480</v>
      </c>
      <c r="H1808" s="1" t="s">
        <v>4481</v>
      </c>
      <c r="I1808" s="1" t="s">
        <v>30</v>
      </c>
      <c r="J1808" s="1" t="s">
        <v>728</v>
      </c>
      <c r="K1808" s="1" t="s">
        <v>4482</v>
      </c>
      <c r="L1808" s="1" t="s">
        <v>882</v>
      </c>
      <c r="M1808" s="1" t="s">
        <v>4320</v>
      </c>
      <c r="N1808" s="1" t="s">
        <v>884</v>
      </c>
      <c r="O1808" s="1" t="s">
        <v>47</v>
      </c>
      <c r="P1808" s="1" t="s">
        <v>138</v>
      </c>
      <c r="Q1808">
        <v>7</v>
      </c>
      <c r="R1808">
        <v>0.7</v>
      </c>
      <c r="S1808">
        <v>6</v>
      </c>
      <c r="T1808">
        <v>5</v>
      </c>
      <c r="U1808">
        <v>-13.992000000000001</v>
      </c>
      <c r="V1808">
        <v>5064</v>
      </c>
      <c r="W1808">
        <v>8.9809999999999999</v>
      </c>
      <c r="X1808">
        <v>5.9969999999999999</v>
      </c>
    </row>
    <row r="1809" spans="1:24" x14ac:dyDescent="0.25">
      <c r="A1809" s="1" t="s">
        <v>100</v>
      </c>
      <c r="B1809" s="1" t="s">
        <v>4322</v>
      </c>
      <c r="C1809" s="1" t="s">
        <v>59</v>
      </c>
      <c r="D1809" s="2">
        <v>44146</v>
      </c>
      <c r="E1809" s="2">
        <v>44144</v>
      </c>
      <c r="F1809" s="1" t="s">
        <v>478</v>
      </c>
      <c r="G1809" s="1" t="s">
        <v>4483</v>
      </c>
      <c r="H1809" s="1" t="s">
        <v>4470</v>
      </c>
      <c r="I1809" s="1" t="s">
        <v>63</v>
      </c>
      <c r="J1809" s="1" t="s">
        <v>481</v>
      </c>
      <c r="K1809" s="1" t="s">
        <v>4471</v>
      </c>
      <c r="L1809" s="1" t="s">
        <v>882</v>
      </c>
      <c r="M1809" s="1" t="s">
        <v>4320</v>
      </c>
      <c r="N1809" s="1" t="s">
        <v>884</v>
      </c>
      <c r="O1809" s="1" t="s">
        <v>47</v>
      </c>
      <c r="P1809" s="1" t="s">
        <v>227</v>
      </c>
      <c r="Q1809">
        <v>4</v>
      </c>
      <c r="R1809">
        <v>0.4</v>
      </c>
      <c r="S1809">
        <v>1</v>
      </c>
      <c r="T1809">
        <v>2</v>
      </c>
      <c r="U1809">
        <v>-249</v>
      </c>
      <c r="V1809">
        <v>5180</v>
      </c>
      <c r="W1809">
        <v>2.4860000000000002</v>
      </c>
      <c r="X1809">
        <v>1.66</v>
      </c>
    </row>
    <row r="1810" spans="1:24" x14ac:dyDescent="0.25">
      <c r="A1810" s="1" t="s">
        <v>24</v>
      </c>
      <c r="B1810" s="1" t="s">
        <v>4322</v>
      </c>
      <c r="C1810" s="1" t="s">
        <v>59</v>
      </c>
      <c r="D1810" s="2">
        <v>44146</v>
      </c>
      <c r="E1810" s="2">
        <v>44144</v>
      </c>
      <c r="F1810" s="1" t="s">
        <v>478</v>
      </c>
      <c r="G1810" s="1" t="s">
        <v>4483</v>
      </c>
      <c r="H1810" s="1" t="s">
        <v>2173</v>
      </c>
      <c r="I1810" s="1" t="s">
        <v>63</v>
      </c>
      <c r="J1810" s="1" t="s">
        <v>481</v>
      </c>
      <c r="K1810" s="1" t="s">
        <v>1426</v>
      </c>
      <c r="L1810" s="1" t="s">
        <v>882</v>
      </c>
      <c r="M1810" s="1" t="s">
        <v>4320</v>
      </c>
      <c r="N1810" s="1" t="s">
        <v>884</v>
      </c>
      <c r="O1810" s="1" t="s">
        <v>47</v>
      </c>
      <c r="P1810" s="1" t="s">
        <v>99</v>
      </c>
      <c r="Q1810">
        <v>3</v>
      </c>
      <c r="R1810">
        <v>0.4</v>
      </c>
      <c r="S1810">
        <v>1</v>
      </c>
      <c r="T1810">
        <v>2</v>
      </c>
      <c r="U1810">
        <v>-233</v>
      </c>
      <c r="V1810">
        <v>5181</v>
      </c>
      <c r="W1810">
        <v>535</v>
      </c>
      <c r="X1810">
        <v>357</v>
      </c>
    </row>
    <row r="1811" spans="1:24" x14ac:dyDescent="0.25">
      <c r="A1811" s="1" t="s">
        <v>100</v>
      </c>
      <c r="B1811" s="1" t="s">
        <v>4322</v>
      </c>
      <c r="C1811" s="1" t="s">
        <v>59</v>
      </c>
      <c r="D1811" s="2">
        <v>44146</v>
      </c>
      <c r="E1811" s="2">
        <v>44144</v>
      </c>
      <c r="F1811" s="1" t="s">
        <v>478</v>
      </c>
      <c r="G1811" s="1" t="s">
        <v>4483</v>
      </c>
      <c r="H1811" s="1" t="s">
        <v>4484</v>
      </c>
      <c r="I1811" s="1" t="s">
        <v>63</v>
      </c>
      <c r="J1811" s="1" t="s">
        <v>481</v>
      </c>
      <c r="K1811" s="1" t="s">
        <v>4485</v>
      </c>
      <c r="L1811" s="1" t="s">
        <v>882</v>
      </c>
      <c r="M1811" s="1" t="s">
        <v>4320</v>
      </c>
      <c r="N1811" s="1" t="s">
        <v>884</v>
      </c>
      <c r="O1811" s="1" t="s">
        <v>47</v>
      </c>
      <c r="P1811" s="1" t="s">
        <v>180</v>
      </c>
      <c r="Q1811">
        <v>3</v>
      </c>
      <c r="R1811">
        <v>0.4</v>
      </c>
      <c r="S1811">
        <v>1</v>
      </c>
      <c r="T1811">
        <v>2</v>
      </c>
      <c r="U1811">
        <v>-772</v>
      </c>
      <c r="V1811">
        <v>5182</v>
      </c>
      <c r="W1811">
        <v>6.7770000000000001</v>
      </c>
      <c r="X1811">
        <v>4.5259999999999998</v>
      </c>
    </row>
    <row r="1812" spans="1:24" x14ac:dyDescent="0.25">
      <c r="A1812" s="1" t="s">
        <v>24</v>
      </c>
      <c r="B1812" s="1" t="s">
        <v>4322</v>
      </c>
      <c r="C1812" s="1" t="s">
        <v>26</v>
      </c>
      <c r="D1812" s="2">
        <v>43768</v>
      </c>
      <c r="E1812" s="2">
        <v>43763</v>
      </c>
      <c r="F1812" s="1" t="s">
        <v>4486</v>
      </c>
      <c r="G1812" s="1" t="s">
        <v>4487</v>
      </c>
      <c r="H1812" s="1" t="s">
        <v>3078</v>
      </c>
      <c r="I1812" s="1" t="s">
        <v>30</v>
      </c>
      <c r="J1812" s="1" t="s">
        <v>4488</v>
      </c>
      <c r="K1812" s="1" t="s">
        <v>3080</v>
      </c>
      <c r="L1812" s="1" t="s">
        <v>882</v>
      </c>
      <c r="M1812" s="1" t="s">
        <v>4320</v>
      </c>
      <c r="N1812" s="1" t="s">
        <v>884</v>
      </c>
      <c r="O1812" s="1" t="s">
        <v>47</v>
      </c>
      <c r="P1812" s="1" t="s">
        <v>51</v>
      </c>
      <c r="Q1812">
        <v>5</v>
      </c>
      <c r="R1812">
        <v>0.4</v>
      </c>
      <c r="S1812">
        <v>6</v>
      </c>
      <c r="T1812">
        <v>5</v>
      </c>
      <c r="U1812">
        <v>8</v>
      </c>
      <c r="V1812">
        <v>5525</v>
      </c>
      <c r="W1812">
        <v>201</v>
      </c>
      <c r="X1812">
        <v>134</v>
      </c>
    </row>
    <row r="1813" spans="1:24" x14ac:dyDescent="0.25">
      <c r="A1813" s="1" t="s">
        <v>24</v>
      </c>
      <c r="B1813" s="1" t="s">
        <v>4317</v>
      </c>
      <c r="C1813" s="1" t="s">
        <v>26</v>
      </c>
      <c r="D1813" s="2">
        <v>43223</v>
      </c>
      <c r="E1813" s="2">
        <v>43218</v>
      </c>
      <c r="F1813" s="1" t="s">
        <v>2947</v>
      </c>
      <c r="G1813" s="1" t="s">
        <v>4489</v>
      </c>
      <c r="H1813" s="1" t="s">
        <v>3905</v>
      </c>
      <c r="I1813" s="1" t="s">
        <v>30</v>
      </c>
      <c r="J1813" s="1" t="s">
        <v>2949</v>
      </c>
      <c r="K1813" s="1" t="s">
        <v>3906</v>
      </c>
      <c r="L1813" s="1" t="s">
        <v>882</v>
      </c>
      <c r="M1813" s="1" t="s">
        <v>4320</v>
      </c>
      <c r="N1813" s="1" t="s">
        <v>884</v>
      </c>
      <c r="O1813" s="1" t="s">
        <v>47</v>
      </c>
      <c r="P1813" s="1" t="s">
        <v>99</v>
      </c>
      <c r="Q1813">
        <v>2</v>
      </c>
      <c r="R1813">
        <v>0.4</v>
      </c>
      <c r="S1813">
        <v>6</v>
      </c>
      <c r="T1813">
        <v>5</v>
      </c>
      <c r="U1813">
        <v>-4</v>
      </c>
      <c r="V1813">
        <v>5695</v>
      </c>
      <c r="W1813">
        <v>160</v>
      </c>
      <c r="X1813">
        <v>107</v>
      </c>
    </row>
    <row r="1814" spans="1:24" x14ac:dyDescent="0.25">
      <c r="A1814" s="1" t="s">
        <v>100</v>
      </c>
      <c r="B1814" s="1" t="s">
        <v>4317</v>
      </c>
      <c r="C1814" s="1" t="s">
        <v>26</v>
      </c>
      <c r="D1814" s="2">
        <v>43223</v>
      </c>
      <c r="E1814" s="2">
        <v>43218</v>
      </c>
      <c r="F1814" s="1" t="s">
        <v>2947</v>
      </c>
      <c r="G1814" s="1" t="s">
        <v>4489</v>
      </c>
      <c r="H1814" s="1" t="s">
        <v>4490</v>
      </c>
      <c r="I1814" s="1" t="s">
        <v>30</v>
      </c>
      <c r="J1814" s="1" t="s">
        <v>2949</v>
      </c>
      <c r="K1814" s="1" t="s">
        <v>4491</v>
      </c>
      <c r="L1814" s="1" t="s">
        <v>882</v>
      </c>
      <c r="M1814" s="1" t="s">
        <v>4320</v>
      </c>
      <c r="N1814" s="1" t="s">
        <v>884</v>
      </c>
      <c r="O1814" s="1" t="s">
        <v>47</v>
      </c>
      <c r="P1814" s="1" t="s">
        <v>103</v>
      </c>
      <c r="Q1814">
        <v>4</v>
      </c>
      <c r="R1814">
        <v>0.7</v>
      </c>
      <c r="S1814">
        <v>6</v>
      </c>
      <c r="T1814">
        <v>5</v>
      </c>
      <c r="U1814">
        <v>-1.429</v>
      </c>
      <c r="V1814">
        <v>5696</v>
      </c>
      <c r="W1814">
        <v>3.21</v>
      </c>
      <c r="X1814">
        <v>2.1440000000000001</v>
      </c>
    </row>
    <row r="1815" spans="1:24" x14ac:dyDescent="0.25">
      <c r="A1815" s="1" t="s">
        <v>38</v>
      </c>
      <c r="B1815" s="1" t="s">
        <v>4317</v>
      </c>
      <c r="C1815" s="1" t="s">
        <v>26</v>
      </c>
      <c r="D1815" s="2">
        <v>43223</v>
      </c>
      <c r="E1815" s="2">
        <v>43218</v>
      </c>
      <c r="F1815" s="1" t="s">
        <v>2947</v>
      </c>
      <c r="G1815" s="1" t="s">
        <v>4489</v>
      </c>
      <c r="H1815" s="1" t="s">
        <v>4492</v>
      </c>
      <c r="I1815" s="1" t="s">
        <v>30</v>
      </c>
      <c r="J1815" s="1" t="s">
        <v>2949</v>
      </c>
      <c r="K1815" s="1" t="s">
        <v>4493</v>
      </c>
      <c r="L1815" s="1" t="s">
        <v>882</v>
      </c>
      <c r="M1815" s="1" t="s">
        <v>4320</v>
      </c>
      <c r="N1815" s="1" t="s">
        <v>884</v>
      </c>
      <c r="O1815" s="1" t="s">
        <v>47</v>
      </c>
      <c r="P1815" s="1" t="s">
        <v>87</v>
      </c>
      <c r="Q1815">
        <v>5</v>
      </c>
      <c r="R1815">
        <v>0.4</v>
      </c>
      <c r="S1815">
        <v>6</v>
      </c>
      <c r="T1815">
        <v>5</v>
      </c>
      <c r="U1815">
        <v>460</v>
      </c>
      <c r="V1815">
        <v>5697</v>
      </c>
      <c r="W1815">
        <v>13.784000000000001</v>
      </c>
      <c r="X1815">
        <v>9.2040000000000006</v>
      </c>
    </row>
    <row r="1816" spans="1:24" x14ac:dyDescent="0.25">
      <c r="A1816" s="1" t="s">
        <v>24</v>
      </c>
      <c r="B1816" s="1" t="s">
        <v>4317</v>
      </c>
      <c r="C1816" s="1" t="s">
        <v>26</v>
      </c>
      <c r="D1816" s="2">
        <v>43223</v>
      </c>
      <c r="E1816" s="2">
        <v>43218</v>
      </c>
      <c r="F1816" s="1" t="s">
        <v>2947</v>
      </c>
      <c r="G1816" s="1" t="s">
        <v>4489</v>
      </c>
      <c r="H1816" s="1" t="s">
        <v>2828</v>
      </c>
      <c r="I1816" s="1" t="s">
        <v>30</v>
      </c>
      <c r="J1816" s="1" t="s">
        <v>2949</v>
      </c>
      <c r="K1816" s="1" t="s">
        <v>2829</v>
      </c>
      <c r="L1816" s="1" t="s">
        <v>882</v>
      </c>
      <c r="M1816" s="1" t="s">
        <v>4320</v>
      </c>
      <c r="N1816" s="1" t="s">
        <v>884</v>
      </c>
      <c r="O1816" s="1" t="s">
        <v>47</v>
      </c>
      <c r="P1816" s="1" t="s">
        <v>51</v>
      </c>
      <c r="Q1816">
        <v>1</v>
      </c>
      <c r="R1816">
        <v>0.4</v>
      </c>
      <c r="S1816">
        <v>6</v>
      </c>
      <c r="T1816">
        <v>5</v>
      </c>
      <c r="U1816">
        <v>-60</v>
      </c>
      <c r="V1816">
        <v>5698</v>
      </c>
      <c r="W1816">
        <v>169</v>
      </c>
      <c r="X1816">
        <v>113</v>
      </c>
    </row>
    <row r="1817" spans="1:24" x14ac:dyDescent="0.25">
      <c r="A1817" s="1" t="s">
        <v>24</v>
      </c>
      <c r="B1817" s="1" t="s">
        <v>4317</v>
      </c>
      <c r="C1817" s="1" t="s">
        <v>26</v>
      </c>
      <c r="D1817" s="2">
        <v>43223</v>
      </c>
      <c r="E1817" s="2">
        <v>43218</v>
      </c>
      <c r="F1817" s="1" t="s">
        <v>2947</v>
      </c>
      <c r="G1817" s="1" t="s">
        <v>4489</v>
      </c>
      <c r="H1817" s="1" t="s">
        <v>4494</v>
      </c>
      <c r="I1817" s="1" t="s">
        <v>30</v>
      </c>
      <c r="J1817" s="1" t="s">
        <v>2949</v>
      </c>
      <c r="K1817" s="1" t="s">
        <v>4495</v>
      </c>
      <c r="L1817" s="1" t="s">
        <v>882</v>
      </c>
      <c r="M1817" s="1" t="s">
        <v>4320</v>
      </c>
      <c r="N1817" s="1" t="s">
        <v>884</v>
      </c>
      <c r="O1817" s="1" t="s">
        <v>47</v>
      </c>
      <c r="P1817" s="1" t="s">
        <v>80</v>
      </c>
      <c r="Q1817">
        <v>5</v>
      </c>
      <c r="R1817">
        <v>0.4</v>
      </c>
      <c r="S1817">
        <v>6</v>
      </c>
      <c r="T1817">
        <v>5</v>
      </c>
      <c r="U1817">
        <v>-272</v>
      </c>
      <c r="V1817">
        <v>5699</v>
      </c>
      <c r="W1817">
        <v>625</v>
      </c>
      <c r="X1817">
        <v>418</v>
      </c>
    </row>
    <row r="1818" spans="1:24" x14ac:dyDescent="0.25">
      <c r="A1818" s="1" t="s">
        <v>38</v>
      </c>
      <c r="B1818" s="1" t="s">
        <v>4322</v>
      </c>
      <c r="C1818" s="1" t="s">
        <v>59</v>
      </c>
      <c r="D1818" s="2">
        <v>43253</v>
      </c>
      <c r="E1818" s="2">
        <v>43246</v>
      </c>
      <c r="F1818" s="1" t="s">
        <v>4496</v>
      </c>
      <c r="G1818" s="1" t="s">
        <v>4497</v>
      </c>
      <c r="H1818" s="1" t="s">
        <v>338</v>
      </c>
      <c r="I1818" s="1" t="s">
        <v>30</v>
      </c>
      <c r="J1818" s="1" t="s">
        <v>4498</v>
      </c>
      <c r="K1818" s="1" t="s">
        <v>340</v>
      </c>
      <c r="L1818" s="1" t="s">
        <v>882</v>
      </c>
      <c r="M1818" s="1" t="s">
        <v>4320</v>
      </c>
      <c r="N1818" s="1" t="s">
        <v>884</v>
      </c>
      <c r="O1818" s="1" t="s">
        <v>36</v>
      </c>
      <c r="P1818" s="1" t="s">
        <v>87</v>
      </c>
      <c r="Q1818">
        <v>4</v>
      </c>
      <c r="R1818">
        <v>0.4</v>
      </c>
      <c r="S1818">
        <v>6</v>
      </c>
      <c r="T1818">
        <v>7</v>
      </c>
      <c r="U1818">
        <v>-780</v>
      </c>
      <c r="V1818">
        <v>5726</v>
      </c>
      <c r="W1818">
        <v>3.1840000000000002</v>
      </c>
      <c r="X1818">
        <v>2.1259999999999999</v>
      </c>
    </row>
    <row r="1819" spans="1:24" x14ac:dyDescent="0.25">
      <c r="A1819" s="1" t="s">
        <v>100</v>
      </c>
      <c r="B1819" s="1" t="s">
        <v>4322</v>
      </c>
      <c r="C1819" s="1" t="s">
        <v>59</v>
      </c>
      <c r="D1819" s="2">
        <v>44498</v>
      </c>
      <c r="E1819" s="2">
        <v>44496</v>
      </c>
      <c r="F1819" s="1" t="s">
        <v>4499</v>
      </c>
      <c r="G1819" s="1" t="s">
        <v>4500</v>
      </c>
      <c r="H1819" s="1" t="s">
        <v>3125</v>
      </c>
      <c r="I1819" s="1" t="s">
        <v>63</v>
      </c>
      <c r="J1819" s="1" t="s">
        <v>4501</v>
      </c>
      <c r="K1819" s="1" t="s">
        <v>3126</v>
      </c>
      <c r="L1819" s="1" t="s">
        <v>882</v>
      </c>
      <c r="M1819" s="1" t="s">
        <v>4320</v>
      </c>
      <c r="N1819" s="1" t="s">
        <v>884</v>
      </c>
      <c r="O1819" s="1" t="s">
        <v>86</v>
      </c>
      <c r="P1819" s="1" t="s">
        <v>180</v>
      </c>
      <c r="Q1819">
        <v>1</v>
      </c>
      <c r="R1819">
        <v>0.4</v>
      </c>
      <c r="S1819">
        <v>1</v>
      </c>
      <c r="T1819">
        <v>2</v>
      </c>
      <c r="U1819">
        <v>-116</v>
      </c>
      <c r="V1819">
        <v>5923</v>
      </c>
      <c r="W1819">
        <v>1.0149999999999999</v>
      </c>
      <c r="X1819">
        <v>678</v>
      </c>
    </row>
    <row r="1820" spans="1:24" x14ac:dyDescent="0.25">
      <c r="A1820" s="1" t="s">
        <v>24</v>
      </c>
      <c r="B1820" s="1" t="s">
        <v>4322</v>
      </c>
      <c r="C1820" s="1" t="s">
        <v>26</v>
      </c>
      <c r="D1820" s="2">
        <v>44407</v>
      </c>
      <c r="E1820" s="2">
        <v>44402</v>
      </c>
      <c r="F1820" s="1" t="s">
        <v>1117</v>
      </c>
      <c r="G1820" s="1" t="s">
        <v>4502</v>
      </c>
      <c r="H1820" s="1" t="s">
        <v>4503</v>
      </c>
      <c r="I1820" s="1" t="s">
        <v>30</v>
      </c>
      <c r="J1820" s="1" t="s">
        <v>1120</v>
      </c>
      <c r="K1820" s="1" t="s">
        <v>3846</v>
      </c>
      <c r="L1820" s="1" t="s">
        <v>882</v>
      </c>
      <c r="M1820" s="1" t="s">
        <v>4320</v>
      </c>
      <c r="N1820" s="1" t="s">
        <v>884</v>
      </c>
      <c r="O1820" s="1" t="s">
        <v>47</v>
      </c>
      <c r="P1820" s="1" t="s">
        <v>166</v>
      </c>
      <c r="Q1820">
        <v>5</v>
      </c>
      <c r="R1820">
        <v>0.4</v>
      </c>
      <c r="S1820">
        <v>6</v>
      </c>
      <c r="T1820">
        <v>5</v>
      </c>
      <c r="U1820">
        <v>-79</v>
      </c>
      <c r="V1820">
        <v>5944</v>
      </c>
      <c r="W1820">
        <v>394</v>
      </c>
      <c r="X1820">
        <v>263</v>
      </c>
    </row>
    <row r="1821" spans="1:24" x14ac:dyDescent="0.25">
      <c r="A1821" s="1" t="s">
        <v>38</v>
      </c>
      <c r="B1821" s="1" t="s">
        <v>4317</v>
      </c>
      <c r="C1821" s="1" t="s">
        <v>26</v>
      </c>
      <c r="D1821" s="2">
        <v>44538</v>
      </c>
      <c r="E1821" s="2">
        <v>44534</v>
      </c>
      <c r="F1821" s="1" t="s">
        <v>1149</v>
      </c>
      <c r="G1821" s="1" t="s">
        <v>4504</v>
      </c>
      <c r="H1821" s="1" t="s">
        <v>2438</v>
      </c>
      <c r="I1821" s="1" t="s">
        <v>30</v>
      </c>
      <c r="J1821" s="1" t="s">
        <v>1152</v>
      </c>
      <c r="K1821" s="1" t="s">
        <v>2440</v>
      </c>
      <c r="L1821" s="1" t="s">
        <v>882</v>
      </c>
      <c r="M1821" s="1" t="s">
        <v>4320</v>
      </c>
      <c r="N1821" s="1" t="s">
        <v>884</v>
      </c>
      <c r="O1821" s="1" t="s">
        <v>47</v>
      </c>
      <c r="P1821" s="1" t="s">
        <v>87</v>
      </c>
      <c r="Q1821">
        <v>2</v>
      </c>
      <c r="R1821">
        <v>0.4</v>
      </c>
      <c r="S1821">
        <v>6</v>
      </c>
      <c r="T1821">
        <v>4</v>
      </c>
      <c r="U1821">
        <v>-245</v>
      </c>
      <c r="V1821">
        <v>6296</v>
      </c>
      <c r="W1821">
        <v>646</v>
      </c>
      <c r="X1821">
        <v>431</v>
      </c>
    </row>
    <row r="1822" spans="1:24" x14ac:dyDescent="0.25">
      <c r="A1822" s="1" t="s">
        <v>100</v>
      </c>
      <c r="B1822" s="1" t="s">
        <v>4317</v>
      </c>
      <c r="C1822" s="1" t="s">
        <v>26</v>
      </c>
      <c r="D1822" s="2">
        <v>44077</v>
      </c>
      <c r="E1822" s="2">
        <v>44073</v>
      </c>
      <c r="F1822" s="1" t="s">
        <v>3099</v>
      </c>
      <c r="G1822" s="1" t="s">
        <v>4505</v>
      </c>
      <c r="H1822" s="1" t="s">
        <v>4506</v>
      </c>
      <c r="I1822" s="1" t="s">
        <v>30</v>
      </c>
      <c r="J1822" s="1" t="s">
        <v>3102</v>
      </c>
      <c r="K1822" s="1" t="s">
        <v>4507</v>
      </c>
      <c r="L1822" s="1" t="s">
        <v>882</v>
      </c>
      <c r="M1822" s="1" t="s">
        <v>4320</v>
      </c>
      <c r="N1822" s="1" t="s">
        <v>884</v>
      </c>
      <c r="O1822" s="1" t="s">
        <v>47</v>
      </c>
      <c r="P1822" s="1" t="s">
        <v>180</v>
      </c>
      <c r="Q1822">
        <v>3</v>
      </c>
      <c r="R1822">
        <v>0.4</v>
      </c>
      <c r="S1822">
        <v>6</v>
      </c>
      <c r="T1822">
        <v>4</v>
      </c>
      <c r="U1822">
        <v>147</v>
      </c>
      <c r="V1822">
        <v>6300</v>
      </c>
      <c r="W1822">
        <v>4.7210000000000001</v>
      </c>
      <c r="X1822">
        <v>3.1520000000000001</v>
      </c>
    </row>
    <row r="1823" spans="1:24" x14ac:dyDescent="0.25">
      <c r="A1823" s="1" t="s">
        <v>24</v>
      </c>
      <c r="B1823" s="1" t="s">
        <v>4322</v>
      </c>
      <c r="C1823" s="1" t="s">
        <v>26</v>
      </c>
      <c r="D1823" s="2">
        <v>44007</v>
      </c>
      <c r="E1823" s="2">
        <v>44005</v>
      </c>
      <c r="F1823" s="1" t="s">
        <v>1276</v>
      </c>
      <c r="G1823" s="1" t="s">
        <v>4508</v>
      </c>
      <c r="H1823" s="1" t="s">
        <v>3778</v>
      </c>
      <c r="I1823" s="1" t="s">
        <v>44</v>
      </c>
      <c r="J1823" s="1" t="s">
        <v>1279</v>
      </c>
      <c r="K1823" s="1" t="s">
        <v>3779</v>
      </c>
      <c r="L1823" s="1" t="s">
        <v>882</v>
      </c>
      <c r="M1823" s="1" t="s">
        <v>4320</v>
      </c>
      <c r="N1823" s="1" t="s">
        <v>884</v>
      </c>
      <c r="O1823" s="1" t="s">
        <v>86</v>
      </c>
      <c r="P1823" s="1" t="s">
        <v>109</v>
      </c>
      <c r="Q1823">
        <v>3</v>
      </c>
      <c r="R1823">
        <v>0.4</v>
      </c>
      <c r="S1823">
        <v>3</v>
      </c>
      <c r="T1823">
        <v>2</v>
      </c>
      <c r="U1823">
        <v>-55</v>
      </c>
      <c r="V1823">
        <v>6333</v>
      </c>
      <c r="W1823">
        <v>620</v>
      </c>
      <c r="X1823">
        <v>414</v>
      </c>
    </row>
    <row r="1824" spans="1:24" x14ac:dyDescent="0.25">
      <c r="A1824" s="1" t="s">
        <v>24</v>
      </c>
      <c r="B1824" s="1" t="s">
        <v>4322</v>
      </c>
      <c r="C1824" s="1" t="s">
        <v>40</v>
      </c>
      <c r="D1824" s="2">
        <v>44251</v>
      </c>
      <c r="E1824" s="2">
        <v>44245</v>
      </c>
      <c r="F1824" s="1" t="s">
        <v>2091</v>
      </c>
      <c r="G1824" s="1" t="s">
        <v>4509</v>
      </c>
      <c r="H1824" s="1" t="s">
        <v>4510</v>
      </c>
      <c r="I1824" s="1" t="s">
        <v>30</v>
      </c>
      <c r="J1824" s="1" t="s">
        <v>2094</v>
      </c>
      <c r="K1824" s="1" t="s">
        <v>4511</v>
      </c>
      <c r="L1824" s="1" t="s">
        <v>882</v>
      </c>
      <c r="M1824" s="1" t="s">
        <v>4320</v>
      </c>
      <c r="N1824" s="1" t="s">
        <v>884</v>
      </c>
      <c r="O1824" s="1" t="s">
        <v>36</v>
      </c>
      <c r="P1824" s="1" t="s">
        <v>166</v>
      </c>
      <c r="Q1824">
        <v>2</v>
      </c>
      <c r="R1824">
        <v>0.4</v>
      </c>
      <c r="S1824">
        <v>6</v>
      </c>
      <c r="T1824">
        <v>6</v>
      </c>
      <c r="U1824">
        <v>-74</v>
      </c>
      <c r="V1824">
        <v>6439</v>
      </c>
      <c r="W1824">
        <v>169</v>
      </c>
      <c r="X1824">
        <v>113</v>
      </c>
    </row>
    <row r="1825" spans="1:24" x14ac:dyDescent="0.25">
      <c r="A1825" s="1" t="s">
        <v>24</v>
      </c>
      <c r="B1825" s="1" t="s">
        <v>4317</v>
      </c>
      <c r="C1825" s="1" t="s">
        <v>59</v>
      </c>
      <c r="D1825" s="2">
        <v>43798</v>
      </c>
      <c r="E1825" s="2">
        <v>43793</v>
      </c>
      <c r="F1825" s="1" t="s">
        <v>1721</v>
      </c>
      <c r="G1825" s="1" t="s">
        <v>4512</v>
      </c>
      <c r="H1825" s="1" t="s">
        <v>1989</v>
      </c>
      <c r="I1825" s="1" t="s">
        <v>44</v>
      </c>
      <c r="J1825" s="1" t="s">
        <v>1724</v>
      </c>
      <c r="K1825" s="1" t="s">
        <v>1990</v>
      </c>
      <c r="L1825" s="1" t="s">
        <v>882</v>
      </c>
      <c r="M1825" s="1" t="s">
        <v>4320</v>
      </c>
      <c r="N1825" s="1" t="s">
        <v>884</v>
      </c>
      <c r="O1825" s="1" t="s">
        <v>47</v>
      </c>
      <c r="P1825" s="1" t="s">
        <v>237</v>
      </c>
      <c r="Q1825">
        <v>12</v>
      </c>
      <c r="R1825">
        <v>0.4</v>
      </c>
      <c r="S1825">
        <v>3</v>
      </c>
      <c r="T1825">
        <v>5</v>
      </c>
      <c r="U1825">
        <v>-141</v>
      </c>
      <c r="V1825">
        <v>6488</v>
      </c>
      <c r="W1825">
        <v>781</v>
      </c>
      <c r="X1825">
        <v>521</v>
      </c>
    </row>
    <row r="1826" spans="1:24" x14ac:dyDescent="0.25">
      <c r="A1826" s="1" t="s">
        <v>38</v>
      </c>
      <c r="B1826" s="1" t="s">
        <v>4317</v>
      </c>
      <c r="C1826" s="1" t="s">
        <v>59</v>
      </c>
      <c r="D1826" s="2">
        <v>43798</v>
      </c>
      <c r="E1826" s="2">
        <v>43793</v>
      </c>
      <c r="F1826" s="1" t="s">
        <v>1721</v>
      </c>
      <c r="G1826" s="1" t="s">
        <v>4512</v>
      </c>
      <c r="H1826" s="1" t="s">
        <v>4513</v>
      </c>
      <c r="I1826" s="1" t="s">
        <v>44</v>
      </c>
      <c r="J1826" s="1" t="s">
        <v>1724</v>
      </c>
      <c r="K1826" s="1" t="s">
        <v>4514</v>
      </c>
      <c r="L1826" s="1" t="s">
        <v>882</v>
      </c>
      <c r="M1826" s="1" t="s">
        <v>4320</v>
      </c>
      <c r="N1826" s="1" t="s">
        <v>884</v>
      </c>
      <c r="O1826" s="1" t="s">
        <v>47</v>
      </c>
      <c r="P1826" s="1" t="s">
        <v>38</v>
      </c>
      <c r="Q1826">
        <v>7</v>
      </c>
      <c r="R1826">
        <v>0.4</v>
      </c>
      <c r="S1826">
        <v>3</v>
      </c>
      <c r="T1826">
        <v>5</v>
      </c>
      <c r="U1826">
        <v>-167</v>
      </c>
      <c r="V1826">
        <v>6489</v>
      </c>
      <c r="W1826">
        <v>936</v>
      </c>
      <c r="X1826">
        <v>625</v>
      </c>
    </row>
    <row r="1827" spans="1:24" x14ac:dyDescent="0.25">
      <c r="A1827" s="1" t="s">
        <v>24</v>
      </c>
      <c r="B1827" s="1" t="s">
        <v>4322</v>
      </c>
      <c r="C1827" s="1" t="s">
        <v>59</v>
      </c>
      <c r="D1827" s="2">
        <v>44512</v>
      </c>
      <c r="E1827" s="2">
        <v>44510</v>
      </c>
      <c r="F1827" s="1" t="s">
        <v>1721</v>
      </c>
      <c r="G1827" s="1" t="s">
        <v>4515</v>
      </c>
      <c r="H1827" s="1" t="s">
        <v>3734</v>
      </c>
      <c r="I1827" s="1" t="s">
        <v>63</v>
      </c>
      <c r="J1827" s="1" t="s">
        <v>1724</v>
      </c>
      <c r="K1827" s="1" t="s">
        <v>3735</v>
      </c>
      <c r="L1827" s="1" t="s">
        <v>882</v>
      </c>
      <c r="M1827" s="1" t="s">
        <v>4320</v>
      </c>
      <c r="N1827" s="1" t="s">
        <v>884</v>
      </c>
      <c r="O1827" s="1" t="s">
        <v>47</v>
      </c>
      <c r="P1827" s="1" t="s">
        <v>237</v>
      </c>
      <c r="Q1827">
        <v>6</v>
      </c>
      <c r="R1827">
        <v>0.4</v>
      </c>
      <c r="S1827">
        <v>1</v>
      </c>
      <c r="T1827">
        <v>2</v>
      </c>
      <c r="U1827">
        <v>-82</v>
      </c>
      <c r="V1827">
        <v>6615</v>
      </c>
      <c r="W1827">
        <v>457</v>
      </c>
      <c r="X1827">
        <v>305</v>
      </c>
    </row>
    <row r="1828" spans="1:24" x14ac:dyDescent="0.25">
      <c r="A1828" s="1" t="s">
        <v>24</v>
      </c>
      <c r="B1828" s="1" t="s">
        <v>4322</v>
      </c>
      <c r="C1828" s="1" t="s">
        <v>26</v>
      </c>
      <c r="D1828" s="2">
        <v>44242</v>
      </c>
      <c r="E1828" s="2">
        <v>44238</v>
      </c>
      <c r="F1828" s="1" t="s">
        <v>4516</v>
      </c>
      <c r="G1828" s="1" t="s">
        <v>4517</v>
      </c>
      <c r="H1828" s="1" t="s">
        <v>4518</v>
      </c>
      <c r="I1828" s="1" t="s">
        <v>30</v>
      </c>
      <c r="J1828" s="1" t="s">
        <v>4519</v>
      </c>
      <c r="K1828" s="1" t="s">
        <v>4520</v>
      </c>
      <c r="L1828" s="1" t="s">
        <v>882</v>
      </c>
      <c r="M1828" s="1" t="s">
        <v>4320</v>
      </c>
      <c r="N1828" s="1" t="s">
        <v>884</v>
      </c>
      <c r="O1828" s="1" t="s">
        <v>47</v>
      </c>
      <c r="P1828" s="1" t="s">
        <v>166</v>
      </c>
      <c r="Q1828">
        <v>5</v>
      </c>
      <c r="R1828">
        <v>0.4</v>
      </c>
      <c r="S1828">
        <v>6</v>
      </c>
      <c r="T1828">
        <v>4</v>
      </c>
      <c r="U1828">
        <v>-91</v>
      </c>
      <c r="V1828">
        <v>6673</v>
      </c>
      <c r="W1828">
        <v>340</v>
      </c>
      <c r="X1828">
        <v>227</v>
      </c>
    </row>
    <row r="1829" spans="1:24" x14ac:dyDescent="0.25">
      <c r="A1829" s="1" t="s">
        <v>100</v>
      </c>
      <c r="B1829" s="1" t="s">
        <v>4322</v>
      </c>
      <c r="C1829" s="1" t="s">
        <v>26</v>
      </c>
      <c r="D1829" s="2">
        <v>44242</v>
      </c>
      <c r="E1829" s="2">
        <v>44238</v>
      </c>
      <c r="F1829" s="1" t="s">
        <v>4516</v>
      </c>
      <c r="G1829" s="1" t="s">
        <v>4517</v>
      </c>
      <c r="H1829" s="1" t="s">
        <v>4521</v>
      </c>
      <c r="I1829" s="1" t="s">
        <v>30</v>
      </c>
      <c r="J1829" s="1" t="s">
        <v>4519</v>
      </c>
      <c r="K1829" s="1" t="s">
        <v>4522</v>
      </c>
      <c r="L1829" s="1" t="s">
        <v>882</v>
      </c>
      <c r="M1829" s="1" t="s">
        <v>4320</v>
      </c>
      <c r="N1829" s="1" t="s">
        <v>884</v>
      </c>
      <c r="O1829" s="1" t="s">
        <v>47</v>
      </c>
      <c r="P1829" s="1" t="s">
        <v>227</v>
      </c>
      <c r="Q1829">
        <v>1</v>
      </c>
      <c r="R1829">
        <v>0.4</v>
      </c>
      <c r="S1829">
        <v>6</v>
      </c>
      <c r="T1829">
        <v>4</v>
      </c>
      <c r="U1829">
        <v>-641</v>
      </c>
      <c r="V1829">
        <v>6674</v>
      </c>
      <c r="W1829">
        <v>1.476</v>
      </c>
      <c r="X1829">
        <v>986</v>
      </c>
    </row>
    <row r="1830" spans="1:24" x14ac:dyDescent="0.25">
      <c r="A1830" s="1" t="s">
        <v>24</v>
      </c>
      <c r="B1830" s="1" t="s">
        <v>4322</v>
      </c>
      <c r="C1830" s="1" t="s">
        <v>26</v>
      </c>
      <c r="D1830" s="2">
        <v>44158</v>
      </c>
      <c r="E1830" s="2">
        <v>44154</v>
      </c>
      <c r="F1830" s="1" t="s">
        <v>454</v>
      </c>
      <c r="G1830" s="1" t="s">
        <v>4523</v>
      </c>
      <c r="H1830" s="1" t="s">
        <v>4524</v>
      </c>
      <c r="I1830" s="1" t="s">
        <v>30</v>
      </c>
      <c r="J1830" s="1" t="s">
        <v>457</v>
      </c>
      <c r="K1830" s="1" t="s">
        <v>4525</v>
      </c>
      <c r="L1830" s="1" t="s">
        <v>882</v>
      </c>
      <c r="M1830" s="1" t="s">
        <v>4320</v>
      </c>
      <c r="N1830" s="1" t="s">
        <v>884</v>
      </c>
      <c r="O1830" s="1" t="s">
        <v>47</v>
      </c>
      <c r="P1830" s="1" t="s">
        <v>73</v>
      </c>
      <c r="Q1830">
        <v>4</v>
      </c>
      <c r="R1830">
        <v>0.4</v>
      </c>
      <c r="S1830">
        <v>6</v>
      </c>
      <c r="T1830">
        <v>4</v>
      </c>
      <c r="U1830">
        <v>220</v>
      </c>
      <c r="V1830">
        <v>6703</v>
      </c>
      <c r="W1830">
        <v>4.9459999999999997</v>
      </c>
      <c r="X1830">
        <v>3.302</v>
      </c>
    </row>
    <row r="1831" spans="1:24" x14ac:dyDescent="0.25">
      <c r="A1831" s="1" t="s">
        <v>38</v>
      </c>
      <c r="B1831" s="1" t="s">
        <v>4322</v>
      </c>
      <c r="C1831" s="1" t="s">
        <v>26</v>
      </c>
      <c r="D1831" s="2">
        <v>44158</v>
      </c>
      <c r="E1831" s="2">
        <v>44154</v>
      </c>
      <c r="F1831" s="1" t="s">
        <v>454</v>
      </c>
      <c r="G1831" s="1" t="s">
        <v>4523</v>
      </c>
      <c r="H1831" s="1" t="s">
        <v>1054</v>
      </c>
      <c r="I1831" s="1" t="s">
        <v>30</v>
      </c>
      <c r="J1831" s="1" t="s">
        <v>457</v>
      </c>
      <c r="K1831" s="1" t="s">
        <v>1055</v>
      </c>
      <c r="L1831" s="1" t="s">
        <v>882</v>
      </c>
      <c r="M1831" s="1" t="s">
        <v>4320</v>
      </c>
      <c r="N1831" s="1" t="s">
        <v>884</v>
      </c>
      <c r="O1831" s="1" t="s">
        <v>47</v>
      </c>
      <c r="P1831" s="1" t="s">
        <v>87</v>
      </c>
      <c r="Q1831">
        <v>6</v>
      </c>
      <c r="R1831">
        <v>0.4</v>
      </c>
      <c r="S1831">
        <v>6</v>
      </c>
      <c r="T1831">
        <v>4</v>
      </c>
      <c r="U1831">
        <v>-209</v>
      </c>
      <c r="V1831">
        <v>6704</v>
      </c>
      <c r="W1831">
        <v>1.704</v>
      </c>
      <c r="X1831">
        <v>1.1379999999999999</v>
      </c>
    </row>
    <row r="1832" spans="1:24" x14ac:dyDescent="0.25">
      <c r="A1832" s="1" t="s">
        <v>38</v>
      </c>
      <c r="B1832" s="1" t="s">
        <v>4322</v>
      </c>
      <c r="C1832" s="1" t="s">
        <v>26</v>
      </c>
      <c r="D1832" s="2">
        <v>44158</v>
      </c>
      <c r="E1832" s="2">
        <v>44154</v>
      </c>
      <c r="F1832" s="1" t="s">
        <v>454</v>
      </c>
      <c r="G1832" s="1" t="s">
        <v>4523</v>
      </c>
      <c r="H1832" s="1" t="s">
        <v>1505</v>
      </c>
      <c r="I1832" s="1" t="s">
        <v>30</v>
      </c>
      <c r="J1832" s="1" t="s">
        <v>457</v>
      </c>
      <c r="K1832" s="1" t="s">
        <v>1507</v>
      </c>
      <c r="L1832" s="1" t="s">
        <v>882</v>
      </c>
      <c r="M1832" s="1" t="s">
        <v>4320</v>
      </c>
      <c r="N1832" s="1" t="s">
        <v>884</v>
      </c>
      <c r="O1832" s="1" t="s">
        <v>47</v>
      </c>
      <c r="P1832" s="1" t="s">
        <v>87</v>
      </c>
      <c r="Q1832">
        <v>3</v>
      </c>
      <c r="R1832">
        <v>0.4</v>
      </c>
      <c r="S1832">
        <v>6</v>
      </c>
      <c r="T1832">
        <v>4</v>
      </c>
      <c r="U1832">
        <v>-166</v>
      </c>
      <c r="V1832">
        <v>6705</v>
      </c>
      <c r="W1832">
        <v>996</v>
      </c>
      <c r="X1832">
        <v>665</v>
      </c>
    </row>
    <row r="1833" spans="1:24" x14ac:dyDescent="0.25">
      <c r="A1833" s="1" t="s">
        <v>100</v>
      </c>
      <c r="B1833" s="1" t="s">
        <v>4322</v>
      </c>
      <c r="C1833" s="1" t="s">
        <v>26</v>
      </c>
      <c r="D1833" s="2">
        <v>44158</v>
      </c>
      <c r="E1833" s="2">
        <v>44154</v>
      </c>
      <c r="F1833" s="1" t="s">
        <v>454</v>
      </c>
      <c r="G1833" s="1" t="s">
        <v>4523</v>
      </c>
      <c r="H1833" s="1" t="s">
        <v>586</v>
      </c>
      <c r="I1833" s="1" t="s">
        <v>30</v>
      </c>
      <c r="J1833" s="1" t="s">
        <v>457</v>
      </c>
      <c r="K1833" s="1" t="s">
        <v>587</v>
      </c>
      <c r="L1833" s="1" t="s">
        <v>882</v>
      </c>
      <c r="M1833" s="1" t="s">
        <v>4320</v>
      </c>
      <c r="N1833" s="1" t="s">
        <v>884</v>
      </c>
      <c r="O1833" s="1" t="s">
        <v>47</v>
      </c>
      <c r="P1833" s="1" t="s">
        <v>180</v>
      </c>
      <c r="Q1833">
        <v>5</v>
      </c>
      <c r="R1833">
        <v>0.4</v>
      </c>
      <c r="S1833">
        <v>6</v>
      </c>
      <c r="T1833">
        <v>4</v>
      </c>
      <c r="U1833">
        <v>-820</v>
      </c>
      <c r="V1833">
        <v>6706</v>
      </c>
      <c r="W1833">
        <v>4.266</v>
      </c>
      <c r="X1833">
        <v>2.8479999999999999</v>
      </c>
    </row>
    <row r="1834" spans="1:24" x14ac:dyDescent="0.25">
      <c r="A1834" s="1" t="s">
        <v>24</v>
      </c>
      <c r="B1834" s="1" t="s">
        <v>4322</v>
      </c>
      <c r="C1834" s="1" t="s">
        <v>26</v>
      </c>
      <c r="D1834" s="2">
        <v>44158</v>
      </c>
      <c r="E1834" s="2">
        <v>44154</v>
      </c>
      <c r="F1834" s="1" t="s">
        <v>454</v>
      </c>
      <c r="G1834" s="1" t="s">
        <v>4523</v>
      </c>
      <c r="H1834" s="1" t="s">
        <v>4239</v>
      </c>
      <c r="I1834" s="1" t="s">
        <v>30</v>
      </c>
      <c r="J1834" s="1" t="s">
        <v>457</v>
      </c>
      <c r="K1834" s="1" t="s">
        <v>4240</v>
      </c>
      <c r="L1834" s="1" t="s">
        <v>882</v>
      </c>
      <c r="M1834" s="1" t="s">
        <v>4320</v>
      </c>
      <c r="N1834" s="1" t="s">
        <v>884</v>
      </c>
      <c r="O1834" s="1" t="s">
        <v>47</v>
      </c>
      <c r="P1834" s="1" t="s">
        <v>51</v>
      </c>
      <c r="Q1834">
        <v>1</v>
      </c>
      <c r="R1834">
        <v>0.4</v>
      </c>
      <c r="S1834">
        <v>6</v>
      </c>
      <c r="T1834">
        <v>4</v>
      </c>
      <c r="U1834">
        <v>-14</v>
      </c>
      <c r="V1834">
        <v>6707</v>
      </c>
      <c r="W1834">
        <v>102</v>
      </c>
      <c r="X1834">
        <v>68</v>
      </c>
    </row>
    <row r="1835" spans="1:24" x14ac:dyDescent="0.25">
      <c r="A1835" s="1" t="s">
        <v>24</v>
      </c>
      <c r="B1835" s="1" t="s">
        <v>4322</v>
      </c>
      <c r="C1835" s="1" t="s">
        <v>26</v>
      </c>
      <c r="D1835" s="2">
        <v>44158</v>
      </c>
      <c r="E1835" s="2">
        <v>44154</v>
      </c>
      <c r="F1835" s="1" t="s">
        <v>454</v>
      </c>
      <c r="G1835" s="1" t="s">
        <v>4523</v>
      </c>
      <c r="H1835" s="1" t="s">
        <v>4526</v>
      </c>
      <c r="I1835" s="1" t="s">
        <v>30</v>
      </c>
      <c r="J1835" s="1" t="s">
        <v>457</v>
      </c>
      <c r="K1835" s="1" t="s">
        <v>4527</v>
      </c>
      <c r="L1835" s="1" t="s">
        <v>882</v>
      </c>
      <c r="M1835" s="1" t="s">
        <v>4320</v>
      </c>
      <c r="N1835" s="1" t="s">
        <v>884</v>
      </c>
      <c r="O1835" s="1" t="s">
        <v>47</v>
      </c>
      <c r="P1835" s="1" t="s">
        <v>224</v>
      </c>
      <c r="Q1835">
        <v>7</v>
      </c>
      <c r="R1835">
        <v>0.4</v>
      </c>
      <c r="S1835">
        <v>6</v>
      </c>
      <c r="T1835">
        <v>4</v>
      </c>
      <c r="U1835">
        <v>-170</v>
      </c>
      <c r="V1835">
        <v>6708</v>
      </c>
      <c r="W1835">
        <v>3.7839999999999998</v>
      </c>
      <c r="X1835">
        <v>2.5270000000000001</v>
      </c>
    </row>
    <row r="1836" spans="1:24" x14ac:dyDescent="0.25">
      <c r="A1836" s="1" t="s">
        <v>38</v>
      </c>
      <c r="B1836" s="1" t="s">
        <v>4322</v>
      </c>
      <c r="C1836" s="1" t="s">
        <v>26</v>
      </c>
      <c r="D1836" s="2">
        <v>44158</v>
      </c>
      <c r="E1836" s="2">
        <v>44154</v>
      </c>
      <c r="F1836" s="1" t="s">
        <v>454</v>
      </c>
      <c r="G1836" s="1" t="s">
        <v>4523</v>
      </c>
      <c r="H1836" s="1" t="s">
        <v>1638</v>
      </c>
      <c r="I1836" s="1" t="s">
        <v>30</v>
      </c>
      <c r="J1836" s="1" t="s">
        <v>457</v>
      </c>
      <c r="K1836" s="1" t="s">
        <v>1639</v>
      </c>
      <c r="L1836" s="1" t="s">
        <v>882</v>
      </c>
      <c r="M1836" s="1" t="s">
        <v>4320</v>
      </c>
      <c r="N1836" s="1" t="s">
        <v>884</v>
      </c>
      <c r="O1836" s="1" t="s">
        <v>47</v>
      </c>
      <c r="P1836" s="1" t="s">
        <v>48</v>
      </c>
      <c r="Q1836">
        <v>2</v>
      </c>
      <c r="R1836">
        <v>0.4</v>
      </c>
      <c r="S1836">
        <v>6</v>
      </c>
      <c r="T1836">
        <v>4</v>
      </c>
      <c r="U1836">
        <v>485</v>
      </c>
      <c r="V1836">
        <v>6709</v>
      </c>
      <c r="W1836">
        <v>4.3579999999999997</v>
      </c>
      <c r="X1836">
        <v>2.91</v>
      </c>
    </row>
    <row r="1837" spans="1:24" x14ac:dyDescent="0.25">
      <c r="A1837" s="1" t="s">
        <v>38</v>
      </c>
      <c r="B1837" s="1" t="s">
        <v>4322</v>
      </c>
      <c r="C1837" s="1" t="s">
        <v>26</v>
      </c>
      <c r="D1837" s="2">
        <v>44440</v>
      </c>
      <c r="E1837" s="2">
        <v>44435</v>
      </c>
      <c r="F1837" s="1" t="s">
        <v>4528</v>
      </c>
      <c r="G1837" s="1" t="s">
        <v>4529</v>
      </c>
      <c r="H1837" s="1" t="s">
        <v>915</v>
      </c>
      <c r="I1837" s="1" t="s">
        <v>30</v>
      </c>
      <c r="J1837" s="1" t="s">
        <v>4530</v>
      </c>
      <c r="K1837" s="1" t="s">
        <v>917</v>
      </c>
      <c r="L1837" s="1" t="s">
        <v>882</v>
      </c>
      <c r="M1837" s="1" t="s">
        <v>4320</v>
      </c>
      <c r="N1837" s="1" t="s">
        <v>884</v>
      </c>
      <c r="O1837" s="1" t="s">
        <v>47</v>
      </c>
      <c r="P1837" s="1" t="s">
        <v>87</v>
      </c>
      <c r="Q1837">
        <v>3</v>
      </c>
      <c r="R1837">
        <v>0.4</v>
      </c>
      <c r="S1837">
        <v>6</v>
      </c>
      <c r="T1837">
        <v>5</v>
      </c>
      <c r="U1837">
        <v>93</v>
      </c>
      <c r="V1837">
        <v>6714</v>
      </c>
      <c r="W1837">
        <v>929</v>
      </c>
      <c r="X1837">
        <v>620</v>
      </c>
    </row>
    <row r="1838" spans="1:24" x14ac:dyDescent="0.25">
      <c r="A1838" s="1" t="s">
        <v>24</v>
      </c>
      <c r="B1838" s="1" t="s">
        <v>4317</v>
      </c>
      <c r="C1838" s="1" t="s">
        <v>26</v>
      </c>
      <c r="D1838" s="2">
        <v>43669</v>
      </c>
      <c r="E1838" s="2">
        <v>43665</v>
      </c>
      <c r="F1838" s="1" t="s">
        <v>4531</v>
      </c>
      <c r="G1838" s="1" t="s">
        <v>4532</v>
      </c>
      <c r="H1838" s="1" t="s">
        <v>4533</v>
      </c>
      <c r="I1838" s="1" t="s">
        <v>30</v>
      </c>
      <c r="J1838" s="1" t="s">
        <v>4534</v>
      </c>
      <c r="K1838" s="1" t="s">
        <v>4535</v>
      </c>
      <c r="L1838" s="1" t="s">
        <v>882</v>
      </c>
      <c r="M1838" s="1" t="s">
        <v>4320</v>
      </c>
      <c r="N1838" s="1" t="s">
        <v>884</v>
      </c>
      <c r="O1838" s="1" t="s">
        <v>47</v>
      </c>
      <c r="P1838" s="1" t="s">
        <v>237</v>
      </c>
      <c r="Q1838">
        <v>1</v>
      </c>
      <c r="R1838">
        <v>0.4</v>
      </c>
      <c r="S1838">
        <v>6</v>
      </c>
      <c r="T1838">
        <v>4</v>
      </c>
      <c r="U1838">
        <v>-17</v>
      </c>
      <c r="V1838">
        <v>6769</v>
      </c>
      <c r="W1838">
        <v>55</v>
      </c>
      <c r="X1838">
        <v>37</v>
      </c>
    </row>
    <row r="1839" spans="1:24" x14ac:dyDescent="0.25">
      <c r="A1839" s="1" t="s">
        <v>100</v>
      </c>
      <c r="B1839" s="1" t="s">
        <v>4317</v>
      </c>
      <c r="C1839" s="1" t="s">
        <v>26</v>
      </c>
      <c r="D1839" s="2">
        <v>43669</v>
      </c>
      <c r="E1839" s="2">
        <v>43665</v>
      </c>
      <c r="F1839" s="1" t="s">
        <v>4531</v>
      </c>
      <c r="G1839" s="1" t="s">
        <v>4532</v>
      </c>
      <c r="H1839" s="1" t="s">
        <v>4536</v>
      </c>
      <c r="I1839" s="1" t="s">
        <v>30</v>
      </c>
      <c r="J1839" s="1" t="s">
        <v>4534</v>
      </c>
      <c r="K1839" s="1" t="s">
        <v>1402</v>
      </c>
      <c r="L1839" s="1" t="s">
        <v>882</v>
      </c>
      <c r="M1839" s="1" t="s">
        <v>4320</v>
      </c>
      <c r="N1839" s="1" t="s">
        <v>884</v>
      </c>
      <c r="O1839" s="1" t="s">
        <v>47</v>
      </c>
      <c r="P1839" s="1" t="s">
        <v>227</v>
      </c>
      <c r="Q1839">
        <v>4</v>
      </c>
      <c r="R1839">
        <v>0.4</v>
      </c>
      <c r="S1839">
        <v>6</v>
      </c>
      <c r="T1839">
        <v>4</v>
      </c>
      <c r="U1839">
        <v>-60</v>
      </c>
      <c r="V1839">
        <v>6770</v>
      </c>
      <c r="W1839">
        <v>2.6880000000000002</v>
      </c>
      <c r="X1839">
        <v>1.7949999999999999</v>
      </c>
    </row>
    <row r="1840" spans="1:24" x14ac:dyDescent="0.25">
      <c r="A1840" s="1" t="s">
        <v>24</v>
      </c>
      <c r="B1840" s="1" t="s">
        <v>4322</v>
      </c>
      <c r="C1840" s="1" t="s">
        <v>59</v>
      </c>
      <c r="D1840" s="2">
        <v>43601</v>
      </c>
      <c r="E1840" s="2">
        <v>43598</v>
      </c>
      <c r="F1840" s="1" t="s">
        <v>2404</v>
      </c>
      <c r="G1840" s="1" t="s">
        <v>4537</v>
      </c>
      <c r="H1840" s="1" t="s">
        <v>1888</v>
      </c>
      <c r="I1840" s="1" t="s">
        <v>63</v>
      </c>
      <c r="J1840" s="1" t="s">
        <v>2407</v>
      </c>
      <c r="K1840" s="1" t="s">
        <v>1889</v>
      </c>
      <c r="L1840" s="1" t="s">
        <v>882</v>
      </c>
      <c r="M1840" s="1" t="s">
        <v>4320</v>
      </c>
      <c r="N1840" s="1" t="s">
        <v>884</v>
      </c>
      <c r="O1840" s="1" t="s">
        <v>36</v>
      </c>
      <c r="P1840" s="1" t="s">
        <v>99</v>
      </c>
      <c r="Q1840">
        <v>9</v>
      </c>
      <c r="R1840">
        <v>0.4</v>
      </c>
      <c r="S1840">
        <v>1</v>
      </c>
      <c r="T1840">
        <v>3</v>
      </c>
      <c r="U1840">
        <v>-454</v>
      </c>
      <c r="V1840">
        <v>6788</v>
      </c>
      <c r="W1840">
        <v>1.5089999999999999</v>
      </c>
      <c r="X1840">
        <v>1.008</v>
      </c>
    </row>
    <row r="1841" spans="1:24" x14ac:dyDescent="0.25">
      <c r="A1841" s="1" t="s">
        <v>38</v>
      </c>
      <c r="B1841" s="1" t="s">
        <v>4322</v>
      </c>
      <c r="C1841" s="1" t="s">
        <v>59</v>
      </c>
      <c r="D1841" s="2">
        <v>43601</v>
      </c>
      <c r="E1841" s="2">
        <v>43598</v>
      </c>
      <c r="F1841" s="1" t="s">
        <v>2404</v>
      </c>
      <c r="G1841" s="1" t="s">
        <v>4537</v>
      </c>
      <c r="H1841" s="1" t="s">
        <v>4538</v>
      </c>
      <c r="I1841" s="1" t="s">
        <v>63</v>
      </c>
      <c r="J1841" s="1" t="s">
        <v>2407</v>
      </c>
      <c r="K1841" s="1" t="s">
        <v>4539</v>
      </c>
      <c r="L1841" s="1" t="s">
        <v>882</v>
      </c>
      <c r="M1841" s="1" t="s">
        <v>4320</v>
      </c>
      <c r="N1841" s="1" t="s">
        <v>884</v>
      </c>
      <c r="O1841" s="1" t="s">
        <v>36</v>
      </c>
      <c r="P1841" s="1" t="s">
        <v>38</v>
      </c>
      <c r="Q1841">
        <v>2</v>
      </c>
      <c r="R1841">
        <v>0.4</v>
      </c>
      <c r="S1841">
        <v>1</v>
      </c>
      <c r="T1841">
        <v>3</v>
      </c>
      <c r="U1841">
        <v>-176</v>
      </c>
      <c r="V1841">
        <v>6789</v>
      </c>
      <c r="W1841">
        <v>565</v>
      </c>
      <c r="X1841">
        <v>378</v>
      </c>
    </row>
    <row r="1842" spans="1:24" x14ac:dyDescent="0.25">
      <c r="A1842" s="1" t="s">
        <v>24</v>
      </c>
      <c r="B1842" s="1" t="s">
        <v>4322</v>
      </c>
      <c r="C1842" s="1" t="s">
        <v>59</v>
      </c>
      <c r="D1842" s="2">
        <v>43601</v>
      </c>
      <c r="E1842" s="2">
        <v>43598</v>
      </c>
      <c r="F1842" s="1" t="s">
        <v>2404</v>
      </c>
      <c r="G1842" s="1" t="s">
        <v>4537</v>
      </c>
      <c r="H1842" s="1" t="s">
        <v>1330</v>
      </c>
      <c r="I1842" s="1" t="s">
        <v>63</v>
      </c>
      <c r="J1842" s="1" t="s">
        <v>2407</v>
      </c>
      <c r="K1842" s="1" t="s">
        <v>1331</v>
      </c>
      <c r="L1842" s="1" t="s">
        <v>882</v>
      </c>
      <c r="M1842" s="1" t="s">
        <v>4320</v>
      </c>
      <c r="N1842" s="1" t="s">
        <v>884</v>
      </c>
      <c r="O1842" s="1" t="s">
        <v>36</v>
      </c>
      <c r="P1842" s="1" t="s">
        <v>51</v>
      </c>
      <c r="Q1842">
        <v>2</v>
      </c>
      <c r="R1842">
        <v>0.4</v>
      </c>
      <c r="S1842">
        <v>1</v>
      </c>
      <c r="T1842">
        <v>3</v>
      </c>
      <c r="U1842">
        <v>-26</v>
      </c>
      <c r="V1842">
        <v>6790</v>
      </c>
      <c r="W1842">
        <v>64</v>
      </c>
      <c r="X1842">
        <v>43</v>
      </c>
    </row>
    <row r="1843" spans="1:24" x14ac:dyDescent="0.25">
      <c r="A1843" s="1" t="s">
        <v>24</v>
      </c>
      <c r="B1843" s="1" t="s">
        <v>4322</v>
      </c>
      <c r="C1843" s="1" t="s">
        <v>40</v>
      </c>
      <c r="D1843" s="2">
        <v>44307</v>
      </c>
      <c r="E1843" s="2">
        <v>44307</v>
      </c>
      <c r="F1843" s="1" t="s">
        <v>1476</v>
      </c>
      <c r="G1843" s="1" t="s">
        <v>4540</v>
      </c>
      <c r="H1843" s="1" t="s">
        <v>1103</v>
      </c>
      <c r="I1843" s="1" t="s">
        <v>129</v>
      </c>
      <c r="J1843" s="1" t="s">
        <v>1479</v>
      </c>
      <c r="K1843" s="1" t="s">
        <v>1104</v>
      </c>
      <c r="L1843" s="1" t="s">
        <v>882</v>
      </c>
      <c r="M1843" s="1" t="s">
        <v>4320</v>
      </c>
      <c r="N1843" s="1" t="s">
        <v>884</v>
      </c>
      <c r="O1843" s="1" t="s">
        <v>86</v>
      </c>
      <c r="P1843" s="1" t="s">
        <v>99</v>
      </c>
      <c r="Q1843">
        <v>2</v>
      </c>
      <c r="R1843">
        <v>0.4</v>
      </c>
      <c r="S1843">
        <v>0</v>
      </c>
      <c r="T1843">
        <v>0</v>
      </c>
      <c r="U1843">
        <v>14</v>
      </c>
      <c r="V1843">
        <v>6827</v>
      </c>
      <c r="W1843">
        <v>162</v>
      </c>
      <c r="X1843">
        <v>108</v>
      </c>
    </row>
    <row r="1844" spans="1:24" x14ac:dyDescent="0.25">
      <c r="A1844" s="1" t="s">
        <v>24</v>
      </c>
      <c r="B1844" s="1" t="s">
        <v>4322</v>
      </c>
      <c r="C1844" s="1" t="s">
        <v>40</v>
      </c>
      <c r="D1844" s="2">
        <v>44307</v>
      </c>
      <c r="E1844" s="2">
        <v>44307</v>
      </c>
      <c r="F1844" s="1" t="s">
        <v>1476</v>
      </c>
      <c r="G1844" s="1" t="s">
        <v>4540</v>
      </c>
      <c r="H1844" s="1" t="s">
        <v>896</v>
      </c>
      <c r="I1844" s="1" t="s">
        <v>129</v>
      </c>
      <c r="J1844" s="1" t="s">
        <v>1479</v>
      </c>
      <c r="K1844" s="1" t="s">
        <v>898</v>
      </c>
      <c r="L1844" s="1" t="s">
        <v>882</v>
      </c>
      <c r="M1844" s="1" t="s">
        <v>4320</v>
      </c>
      <c r="N1844" s="1" t="s">
        <v>884</v>
      </c>
      <c r="O1844" s="1" t="s">
        <v>86</v>
      </c>
      <c r="P1844" s="1" t="s">
        <v>99</v>
      </c>
      <c r="Q1844">
        <v>9</v>
      </c>
      <c r="R1844">
        <v>0.4</v>
      </c>
      <c r="S1844">
        <v>0</v>
      </c>
      <c r="T1844">
        <v>0</v>
      </c>
      <c r="U1844">
        <v>-274</v>
      </c>
      <c r="V1844">
        <v>6828</v>
      </c>
      <c r="W1844">
        <v>817</v>
      </c>
      <c r="X1844">
        <v>545</v>
      </c>
    </row>
    <row r="1845" spans="1:24" x14ac:dyDescent="0.25">
      <c r="A1845" s="1" t="s">
        <v>24</v>
      </c>
      <c r="B1845" s="1" t="s">
        <v>4317</v>
      </c>
      <c r="C1845" s="1" t="s">
        <v>26</v>
      </c>
      <c r="D1845" s="2">
        <v>44376</v>
      </c>
      <c r="E1845" s="2">
        <v>44372</v>
      </c>
      <c r="F1845" s="1" t="s">
        <v>4541</v>
      </c>
      <c r="G1845" s="1" t="s">
        <v>4542</v>
      </c>
      <c r="H1845" s="1" t="s">
        <v>4543</v>
      </c>
      <c r="I1845" s="1" t="s">
        <v>30</v>
      </c>
      <c r="J1845" s="1" t="s">
        <v>4544</v>
      </c>
      <c r="K1845" s="1" t="s">
        <v>4545</v>
      </c>
      <c r="L1845" s="1" t="s">
        <v>882</v>
      </c>
      <c r="M1845" s="1" t="s">
        <v>4320</v>
      </c>
      <c r="N1845" s="1" t="s">
        <v>884</v>
      </c>
      <c r="O1845" s="1" t="s">
        <v>47</v>
      </c>
      <c r="P1845" s="1" t="s">
        <v>224</v>
      </c>
      <c r="Q1845">
        <v>5</v>
      </c>
      <c r="R1845">
        <v>0.4</v>
      </c>
      <c r="S1845">
        <v>6</v>
      </c>
      <c r="T1845">
        <v>4</v>
      </c>
      <c r="U1845">
        <v>-400</v>
      </c>
      <c r="V1845">
        <v>6943</v>
      </c>
      <c r="W1845">
        <v>1.7969999999999999</v>
      </c>
      <c r="X1845">
        <v>1.2</v>
      </c>
    </row>
    <row r="1846" spans="1:24" x14ac:dyDescent="0.25">
      <c r="A1846" s="1" t="s">
        <v>100</v>
      </c>
      <c r="B1846" s="1" t="s">
        <v>4317</v>
      </c>
      <c r="C1846" s="1" t="s">
        <v>26</v>
      </c>
      <c r="D1846" s="2">
        <v>44376</v>
      </c>
      <c r="E1846" s="2">
        <v>44372</v>
      </c>
      <c r="F1846" s="1" t="s">
        <v>4541</v>
      </c>
      <c r="G1846" s="1" t="s">
        <v>4542</v>
      </c>
      <c r="H1846" s="1" t="s">
        <v>647</v>
      </c>
      <c r="I1846" s="1" t="s">
        <v>30</v>
      </c>
      <c r="J1846" s="1" t="s">
        <v>4544</v>
      </c>
      <c r="K1846" s="1" t="s">
        <v>648</v>
      </c>
      <c r="L1846" s="1" t="s">
        <v>882</v>
      </c>
      <c r="M1846" s="1" t="s">
        <v>4320</v>
      </c>
      <c r="N1846" s="1" t="s">
        <v>884</v>
      </c>
      <c r="O1846" s="1" t="s">
        <v>47</v>
      </c>
      <c r="P1846" s="1" t="s">
        <v>227</v>
      </c>
      <c r="Q1846">
        <v>2</v>
      </c>
      <c r="R1846">
        <v>0.4</v>
      </c>
      <c r="S1846">
        <v>6</v>
      </c>
      <c r="T1846">
        <v>4</v>
      </c>
      <c r="U1846">
        <v>-55</v>
      </c>
      <c r="V1846">
        <v>6944</v>
      </c>
      <c r="W1846">
        <v>492</v>
      </c>
      <c r="X1846">
        <v>328</v>
      </c>
    </row>
    <row r="1847" spans="1:24" x14ac:dyDescent="0.25">
      <c r="A1847" s="1" t="s">
        <v>24</v>
      </c>
      <c r="B1847" s="1" t="s">
        <v>4322</v>
      </c>
      <c r="C1847" s="1" t="s">
        <v>26</v>
      </c>
      <c r="D1847" s="2">
        <v>43472</v>
      </c>
      <c r="E1847" s="2">
        <v>43468</v>
      </c>
      <c r="F1847" s="1" t="s">
        <v>2031</v>
      </c>
      <c r="G1847" s="1" t="s">
        <v>4546</v>
      </c>
      <c r="H1847" s="1" t="s">
        <v>2386</v>
      </c>
      <c r="I1847" s="1" t="s">
        <v>30</v>
      </c>
      <c r="J1847" s="1" t="s">
        <v>2034</v>
      </c>
      <c r="K1847" s="1" t="s">
        <v>2387</v>
      </c>
      <c r="L1847" s="1" t="s">
        <v>882</v>
      </c>
      <c r="M1847" s="1" t="s">
        <v>4320</v>
      </c>
      <c r="N1847" s="1" t="s">
        <v>884</v>
      </c>
      <c r="O1847" s="1" t="s">
        <v>36</v>
      </c>
      <c r="P1847" s="1" t="s">
        <v>237</v>
      </c>
      <c r="Q1847">
        <v>3</v>
      </c>
      <c r="R1847">
        <v>0.4</v>
      </c>
      <c r="S1847">
        <v>6</v>
      </c>
      <c r="T1847">
        <v>4</v>
      </c>
      <c r="U1847">
        <v>-66</v>
      </c>
      <c r="V1847">
        <v>7072</v>
      </c>
      <c r="W1847">
        <v>204</v>
      </c>
      <c r="X1847">
        <v>136</v>
      </c>
    </row>
    <row r="1848" spans="1:24" x14ac:dyDescent="0.25">
      <c r="A1848" s="1" t="s">
        <v>38</v>
      </c>
      <c r="B1848" s="1" t="s">
        <v>4322</v>
      </c>
      <c r="C1848" s="1" t="s">
        <v>26</v>
      </c>
      <c r="D1848" s="2">
        <v>43472</v>
      </c>
      <c r="E1848" s="2">
        <v>43468</v>
      </c>
      <c r="F1848" s="1" t="s">
        <v>2031</v>
      </c>
      <c r="G1848" s="1" t="s">
        <v>4546</v>
      </c>
      <c r="H1848" s="1" t="s">
        <v>4547</v>
      </c>
      <c r="I1848" s="1" t="s">
        <v>30</v>
      </c>
      <c r="J1848" s="1" t="s">
        <v>2034</v>
      </c>
      <c r="K1848" s="1" t="s">
        <v>4548</v>
      </c>
      <c r="L1848" s="1" t="s">
        <v>882</v>
      </c>
      <c r="M1848" s="1" t="s">
        <v>4320</v>
      </c>
      <c r="N1848" s="1" t="s">
        <v>884</v>
      </c>
      <c r="O1848" s="1" t="s">
        <v>36</v>
      </c>
      <c r="P1848" s="1" t="s">
        <v>138</v>
      </c>
      <c r="Q1848">
        <v>2</v>
      </c>
      <c r="R1848">
        <v>0.7</v>
      </c>
      <c r="S1848">
        <v>6</v>
      </c>
      <c r="T1848">
        <v>4</v>
      </c>
      <c r="U1848">
        <v>-1.5449999999999999</v>
      </c>
      <c r="V1848">
        <v>7073</v>
      </c>
      <c r="W1848">
        <v>2.669</v>
      </c>
      <c r="X1848">
        <v>1.782</v>
      </c>
    </row>
    <row r="1849" spans="1:24" x14ac:dyDescent="0.25">
      <c r="A1849" s="1" t="s">
        <v>100</v>
      </c>
      <c r="B1849" s="1" t="s">
        <v>4322</v>
      </c>
      <c r="C1849" s="1" t="s">
        <v>26</v>
      </c>
      <c r="D1849" s="2">
        <v>43472</v>
      </c>
      <c r="E1849" s="2">
        <v>43468</v>
      </c>
      <c r="F1849" s="1" t="s">
        <v>2031</v>
      </c>
      <c r="G1849" s="1" t="s">
        <v>4546</v>
      </c>
      <c r="H1849" s="1" t="s">
        <v>1040</v>
      </c>
      <c r="I1849" s="1" t="s">
        <v>30</v>
      </c>
      <c r="J1849" s="1" t="s">
        <v>2034</v>
      </c>
      <c r="K1849" s="1" t="s">
        <v>1042</v>
      </c>
      <c r="L1849" s="1" t="s">
        <v>882</v>
      </c>
      <c r="M1849" s="1" t="s">
        <v>4320</v>
      </c>
      <c r="N1849" s="1" t="s">
        <v>884</v>
      </c>
      <c r="O1849" s="1" t="s">
        <v>36</v>
      </c>
      <c r="P1849" s="1" t="s">
        <v>227</v>
      </c>
      <c r="Q1849">
        <v>1</v>
      </c>
      <c r="R1849">
        <v>0.4</v>
      </c>
      <c r="S1849">
        <v>6</v>
      </c>
      <c r="T1849">
        <v>4</v>
      </c>
      <c r="U1849">
        <v>-308</v>
      </c>
      <c r="V1849">
        <v>7074</v>
      </c>
      <c r="W1849">
        <v>1.5369999999999999</v>
      </c>
      <c r="X1849">
        <v>1.026</v>
      </c>
    </row>
    <row r="1850" spans="1:24" x14ac:dyDescent="0.25">
      <c r="A1850" s="1" t="s">
        <v>24</v>
      </c>
      <c r="B1850" s="1" t="s">
        <v>4322</v>
      </c>
      <c r="C1850" s="1" t="s">
        <v>59</v>
      </c>
      <c r="D1850" s="2">
        <v>44003</v>
      </c>
      <c r="E1850" s="2">
        <v>44000</v>
      </c>
      <c r="F1850" s="1" t="s">
        <v>4018</v>
      </c>
      <c r="G1850" s="1" t="s">
        <v>4549</v>
      </c>
      <c r="H1850" s="1" t="s">
        <v>963</v>
      </c>
      <c r="I1850" s="1" t="s">
        <v>63</v>
      </c>
      <c r="J1850" s="1" t="s">
        <v>4020</v>
      </c>
      <c r="K1850" s="1" t="s">
        <v>964</v>
      </c>
      <c r="L1850" s="1" t="s">
        <v>882</v>
      </c>
      <c r="M1850" s="1" t="s">
        <v>4320</v>
      </c>
      <c r="N1850" s="1" t="s">
        <v>884</v>
      </c>
      <c r="O1850" s="1" t="s">
        <v>36</v>
      </c>
      <c r="P1850" s="1" t="s">
        <v>73</v>
      </c>
      <c r="Q1850">
        <v>3</v>
      </c>
      <c r="R1850">
        <v>0.4</v>
      </c>
      <c r="S1850">
        <v>1</v>
      </c>
      <c r="T1850">
        <v>3</v>
      </c>
      <c r="U1850">
        <v>-664</v>
      </c>
      <c r="V1850">
        <v>7174</v>
      </c>
      <c r="W1850">
        <v>3.7269999999999999</v>
      </c>
      <c r="X1850">
        <v>2.488</v>
      </c>
    </row>
    <row r="1851" spans="1:24" x14ac:dyDescent="0.25">
      <c r="A1851" s="1" t="s">
        <v>24</v>
      </c>
      <c r="B1851" s="1" t="s">
        <v>4322</v>
      </c>
      <c r="C1851" s="1" t="s">
        <v>59</v>
      </c>
      <c r="D1851" s="2">
        <v>44003</v>
      </c>
      <c r="E1851" s="2">
        <v>44000</v>
      </c>
      <c r="F1851" s="1" t="s">
        <v>4018</v>
      </c>
      <c r="G1851" s="1" t="s">
        <v>4549</v>
      </c>
      <c r="H1851" s="1" t="s">
        <v>3848</v>
      </c>
      <c r="I1851" s="1" t="s">
        <v>63</v>
      </c>
      <c r="J1851" s="1" t="s">
        <v>4020</v>
      </c>
      <c r="K1851" s="1" t="s">
        <v>3849</v>
      </c>
      <c r="L1851" s="1" t="s">
        <v>882</v>
      </c>
      <c r="M1851" s="1" t="s">
        <v>4320</v>
      </c>
      <c r="N1851" s="1" t="s">
        <v>884</v>
      </c>
      <c r="O1851" s="1" t="s">
        <v>36</v>
      </c>
      <c r="P1851" s="1" t="s">
        <v>99</v>
      </c>
      <c r="Q1851">
        <v>8</v>
      </c>
      <c r="R1851">
        <v>0.4</v>
      </c>
      <c r="S1851">
        <v>1</v>
      </c>
      <c r="T1851">
        <v>3</v>
      </c>
      <c r="U1851">
        <v>-188</v>
      </c>
      <c r="V1851">
        <v>7175</v>
      </c>
      <c r="W1851">
        <v>801</v>
      </c>
      <c r="X1851">
        <v>535</v>
      </c>
    </row>
    <row r="1852" spans="1:24" x14ac:dyDescent="0.25">
      <c r="A1852" s="1" t="s">
        <v>38</v>
      </c>
      <c r="B1852" s="1" t="s">
        <v>4322</v>
      </c>
      <c r="C1852" s="1" t="s">
        <v>59</v>
      </c>
      <c r="D1852" s="2">
        <v>44003</v>
      </c>
      <c r="E1852" s="2">
        <v>44000</v>
      </c>
      <c r="F1852" s="1" t="s">
        <v>4018</v>
      </c>
      <c r="G1852" s="1" t="s">
        <v>4549</v>
      </c>
      <c r="H1852" s="1" t="s">
        <v>4550</v>
      </c>
      <c r="I1852" s="1" t="s">
        <v>63</v>
      </c>
      <c r="J1852" s="1" t="s">
        <v>4020</v>
      </c>
      <c r="K1852" s="1" t="s">
        <v>4551</v>
      </c>
      <c r="L1852" s="1" t="s">
        <v>882</v>
      </c>
      <c r="M1852" s="1" t="s">
        <v>4320</v>
      </c>
      <c r="N1852" s="1" t="s">
        <v>884</v>
      </c>
      <c r="O1852" s="1" t="s">
        <v>36</v>
      </c>
      <c r="P1852" s="1" t="s">
        <v>48</v>
      </c>
      <c r="Q1852">
        <v>2</v>
      </c>
      <c r="R1852">
        <v>0.4</v>
      </c>
      <c r="S1852">
        <v>1</v>
      </c>
      <c r="T1852">
        <v>3</v>
      </c>
      <c r="U1852">
        <v>-1.353</v>
      </c>
      <c r="V1852">
        <v>7176</v>
      </c>
      <c r="W1852">
        <v>4.3419999999999996</v>
      </c>
      <c r="X1852">
        <v>2.899</v>
      </c>
    </row>
    <row r="1853" spans="1:24" x14ac:dyDescent="0.25">
      <c r="A1853" s="1" t="s">
        <v>38</v>
      </c>
      <c r="B1853" s="1" t="s">
        <v>4322</v>
      </c>
      <c r="C1853" s="1" t="s">
        <v>59</v>
      </c>
      <c r="D1853" s="2">
        <v>44003</v>
      </c>
      <c r="E1853" s="2">
        <v>44000</v>
      </c>
      <c r="F1853" s="1" t="s">
        <v>4018</v>
      </c>
      <c r="G1853" s="1" t="s">
        <v>4549</v>
      </c>
      <c r="H1853" s="1" t="s">
        <v>338</v>
      </c>
      <c r="I1853" s="1" t="s">
        <v>63</v>
      </c>
      <c r="J1853" s="1" t="s">
        <v>4020</v>
      </c>
      <c r="K1853" s="1" t="s">
        <v>340</v>
      </c>
      <c r="L1853" s="1" t="s">
        <v>882</v>
      </c>
      <c r="M1853" s="1" t="s">
        <v>4320</v>
      </c>
      <c r="N1853" s="1" t="s">
        <v>884</v>
      </c>
      <c r="O1853" s="1" t="s">
        <v>36</v>
      </c>
      <c r="P1853" s="1" t="s">
        <v>87</v>
      </c>
      <c r="Q1853">
        <v>7</v>
      </c>
      <c r="R1853">
        <v>0.4</v>
      </c>
      <c r="S1853">
        <v>1</v>
      </c>
      <c r="T1853">
        <v>3</v>
      </c>
      <c r="U1853">
        <v>-1.3640000000000001</v>
      </c>
      <c r="V1853">
        <v>7177</v>
      </c>
      <c r="W1853">
        <v>5.5720000000000001</v>
      </c>
      <c r="X1853">
        <v>3.72</v>
      </c>
    </row>
    <row r="1854" spans="1:24" x14ac:dyDescent="0.25">
      <c r="A1854" s="1" t="s">
        <v>24</v>
      </c>
      <c r="B1854" s="1" t="s">
        <v>4322</v>
      </c>
      <c r="C1854" s="1" t="s">
        <v>40</v>
      </c>
      <c r="D1854" s="2">
        <v>44347</v>
      </c>
      <c r="E1854" s="2">
        <v>44344</v>
      </c>
      <c r="F1854" s="1" t="s">
        <v>4552</v>
      </c>
      <c r="G1854" s="1" t="s">
        <v>4553</v>
      </c>
      <c r="H1854" s="1" t="s">
        <v>2406</v>
      </c>
      <c r="I1854" s="1" t="s">
        <v>44</v>
      </c>
      <c r="J1854" s="1" t="s">
        <v>4554</v>
      </c>
      <c r="K1854" s="1" t="s">
        <v>2408</v>
      </c>
      <c r="L1854" s="1" t="s">
        <v>882</v>
      </c>
      <c r="M1854" s="1" t="s">
        <v>4320</v>
      </c>
      <c r="N1854" s="1" t="s">
        <v>884</v>
      </c>
      <c r="O1854" s="1" t="s">
        <v>36</v>
      </c>
      <c r="P1854" s="1" t="s">
        <v>80</v>
      </c>
      <c r="Q1854">
        <v>5</v>
      </c>
      <c r="R1854">
        <v>0.4</v>
      </c>
      <c r="S1854">
        <v>3</v>
      </c>
      <c r="T1854">
        <v>3</v>
      </c>
      <c r="U1854">
        <v>-95</v>
      </c>
      <c r="V1854">
        <v>7189</v>
      </c>
      <c r="W1854">
        <v>1.2150000000000001</v>
      </c>
      <c r="X1854">
        <v>811</v>
      </c>
    </row>
    <row r="1855" spans="1:24" x14ac:dyDescent="0.25">
      <c r="A1855" s="1" t="s">
        <v>100</v>
      </c>
      <c r="B1855" s="1" t="s">
        <v>4322</v>
      </c>
      <c r="C1855" s="1" t="s">
        <v>26</v>
      </c>
      <c r="D1855" s="2">
        <v>43355</v>
      </c>
      <c r="E1855" s="2">
        <v>43350</v>
      </c>
      <c r="F1855" s="1" t="s">
        <v>517</v>
      </c>
      <c r="G1855" s="1" t="s">
        <v>4555</v>
      </c>
      <c r="H1855" s="1" t="s">
        <v>4556</v>
      </c>
      <c r="I1855" s="1" t="s">
        <v>30</v>
      </c>
      <c r="J1855" s="1" t="s">
        <v>519</v>
      </c>
      <c r="K1855" s="1" t="s">
        <v>4557</v>
      </c>
      <c r="L1855" s="1" t="s">
        <v>882</v>
      </c>
      <c r="M1855" s="1" t="s">
        <v>4320</v>
      </c>
      <c r="N1855" s="1" t="s">
        <v>884</v>
      </c>
      <c r="O1855" s="1" t="s">
        <v>47</v>
      </c>
      <c r="P1855" s="1" t="s">
        <v>180</v>
      </c>
      <c r="Q1855">
        <v>4</v>
      </c>
      <c r="R1855">
        <v>0.4</v>
      </c>
      <c r="S1855">
        <v>6</v>
      </c>
      <c r="T1855">
        <v>5</v>
      </c>
      <c r="U1855">
        <v>-444</v>
      </c>
      <c r="V1855">
        <v>7320</v>
      </c>
      <c r="W1855">
        <v>3.5419999999999998</v>
      </c>
      <c r="X1855">
        <v>2.3650000000000002</v>
      </c>
    </row>
    <row r="1856" spans="1:24" x14ac:dyDescent="0.25">
      <c r="A1856" s="1" t="s">
        <v>38</v>
      </c>
      <c r="B1856" s="1" t="s">
        <v>4322</v>
      </c>
      <c r="C1856" s="1" t="s">
        <v>26</v>
      </c>
      <c r="D1856" s="2">
        <v>43355</v>
      </c>
      <c r="E1856" s="2">
        <v>43350</v>
      </c>
      <c r="F1856" s="1" t="s">
        <v>517</v>
      </c>
      <c r="G1856" s="1" t="s">
        <v>4555</v>
      </c>
      <c r="H1856" s="1" t="s">
        <v>4558</v>
      </c>
      <c r="I1856" s="1" t="s">
        <v>30</v>
      </c>
      <c r="J1856" s="1" t="s">
        <v>519</v>
      </c>
      <c r="K1856" s="1" t="s">
        <v>4559</v>
      </c>
      <c r="L1856" s="1" t="s">
        <v>882</v>
      </c>
      <c r="M1856" s="1" t="s">
        <v>4320</v>
      </c>
      <c r="N1856" s="1" t="s">
        <v>884</v>
      </c>
      <c r="O1856" s="1" t="s">
        <v>47</v>
      </c>
      <c r="P1856" s="1" t="s">
        <v>38</v>
      </c>
      <c r="Q1856">
        <v>1</v>
      </c>
      <c r="R1856">
        <v>0.4</v>
      </c>
      <c r="S1856">
        <v>6</v>
      </c>
      <c r="T1856">
        <v>5</v>
      </c>
      <c r="U1856">
        <v>-36</v>
      </c>
      <c r="V1856">
        <v>7321</v>
      </c>
      <c r="W1856">
        <v>105</v>
      </c>
      <c r="X1856">
        <v>70</v>
      </c>
    </row>
    <row r="1857" spans="1:24" x14ac:dyDescent="0.25">
      <c r="A1857" s="1" t="s">
        <v>24</v>
      </c>
      <c r="B1857" s="1" t="s">
        <v>4322</v>
      </c>
      <c r="C1857" s="1" t="s">
        <v>26</v>
      </c>
      <c r="D1857" s="2">
        <v>43592</v>
      </c>
      <c r="E1857" s="2">
        <v>43588</v>
      </c>
      <c r="F1857" s="1" t="s">
        <v>4560</v>
      </c>
      <c r="G1857" s="1" t="s">
        <v>4561</v>
      </c>
      <c r="H1857" s="1" t="s">
        <v>4562</v>
      </c>
      <c r="I1857" s="1" t="s">
        <v>30</v>
      </c>
      <c r="J1857" s="1" t="s">
        <v>4563</v>
      </c>
      <c r="K1857" s="1" t="s">
        <v>4564</v>
      </c>
      <c r="L1857" s="1" t="s">
        <v>882</v>
      </c>
      <c r="M1857" s="1" t="s">
        <v>4320</v>
      </c>
      <c r="N1857" s="1" t="s">
        <v>884</v>
      </c>
      <c r="O1857" s="1" t="s">
        <v>86</v>
      </c>
      <c r="P1857" s="1" t="s">
        <v>224</v>
      </c>
      <c r="Q1857">
        <v>2</v>
      </c>
      <c r="R1857">
        <v>0.4</v>
      </c>
      <c r="S1857">
        <v>6</v>
      </c>
      <c r="T1857">
        <v>4</v>
      </c>
      <c r="U1857">
        <v>-329</v>
      </c>
      <c r="V1857">
        <v>7382</v>
      </c>
      <c r="W1857">
        <v>3.6909999999999998</v>
      </c>
      <c r="X1857">
        <v>2.4649999999999999</v>
      </c>
    </row>
    <row r="1858" spans="1:24" x14ac:dyDescent="0.25">
      <c r="A1858" s="1" t="s">
        <v>24</v>
      </c>
      <c r="B1858" s="1" t="s">
        <v>4317</v>
      </c>
      <c r="C1858" s="1" t="s">
        <v>26</v>
      </c>
      <c r="D1858" s="2">
        <v>44413</v>
      </c>
      <c r="E1858" s="2">
        <v>44409</v>
      </c>
      <c r="F1858" s="1" t="s">
        <v>4565</v>
      </c>
      <c r="G1858" s="1" t="s">
        <v>4566</v>
      </c>
      <c r="H1858" s="1" t="s">
        <v>3113</v>
      </c>
      <c r="I1858" s="1" t="s">
        <v>30</v>
      </c>
      <c r="J1858" s="1" t="s">
        <v>4567</v>
      </c>
      <c r="K1858" s="1" t="s">
        <v>3115</v>
      </c>
      <c r="L1858" s="1" t="s">
        <v>882</v>
      </c>
      <c r="M1858" s="1" t="s">
        <v>4320</v>
      </c>
      <c r="N1858" s="1" t="s">
        <v>884</v>
      </c>
      <c r="O1858" s="1" t="s">
        <v>36</v>
      </c>
      <c r="P1858" s="1" t="s">
        <v>80</v>
      </c>
      <c r="Q1858">
        <v>1</v>
      </c>
      <c r="R1858">
        <v>0.4</v>
      </c>
      <c r="S1858">
        <v>6</v>
      </c>
      <c r="T1858">
        <v>4</v>
      </c>
      <c r="U1858">
        <v>16</v>
      </c>
      <c r="V1858">
        <v>7608</v>
      </c>
      <c r="W1858">
        <v>180</v>
      </c>
      <c r="X1858">
        <v>120</v>
      </c>
    </row>
    <row r="1859" spans="1:24" x14ac:dyDescent="0.25">
      <c r="A1859" s="1" t="s">
        <v>100</v>
      </c>
      <c r="B1859" s="1" t="s">
        <v>4317</v>
      </c>
      <c r="C1859" s="1" t="s">
        <v>26</v>
      </c>
      <c r="D1859" s="2">
        <v>44413</v>
      </c>
      <c r="E1859" s="2">
        <v>44409</v>
      </c>
      <c r="F1859" s="1" t="s">
        <v>4565</v>
      </c>
      <c r="G1859" s="1" t="s">
        <v>4566</v>
      </c>
      <c r="H1859" s="1" t="s">
        <v>4568</v>
      </c>
      <c r="I1859" s="1" t="s">
        <v>30</v>
      </c>
      <c r="J1859" s="1" t="s">
        <v>4567</v>
      </c>
      <c r="K1859" s="1" t="s">
        <v>4569</v>
      </c>
      <c r="L1859" s="1" t="s">
        <v>882</v>
      </c>
      <c r="M1859" s="1" t="s">
        <v>4320</v>
      </c>
      <c r="N1859" s="1" t="s">
        <v>884</v>
      </c>
      <c r="O1859" s="1" t="s">
        <v>36</v>
      </c>
      <c r="P1859" s="1" t="s">
        <v>227</v>
      </c>
      <c r="Q1859">
        <v>1</v>
      </c>
      <c r="R1859">
        <v>0.4</v>
      </c>
      <c r="S1859">
        <v>6</v>
      </c>
      <c r="T1859">
        <v>4</v>
      </c>
      <c r="U1859">
        <v>-31</v>
      </c>
      <c r="V1859">
        <v>7609</v>
      </c>
      <c r="W1859">
        <v>229</v>
      </c>
      <c r="X1859">
        <v>153</v>
      </c>
    </row>
    <row r="1860" spans="1:24" x14ac:dyDescent="0.25">
      <c r="A1860" s="1" t="s">
        <v>24</v>
      </c>
      <c r="B1860" s="1" t="s">
        <v>4322</v>
      </c>
      <c r="C1860" s="1" t="s">
        <v>59</v>
      </c>
      <c r="D1860" s="2">
        <v>43279</v>
      </c>
      <c r="E1860" s="2">
        <v>43276</v>
      </c>
      <c r="F1860" s="1" t="s">
        <v>517</v>
      </c>
      <c r="G1860" s="1" t="s">
        <v>4570</v>
      </c>
      <c r="H1860" s="1" t="s">
        <v>3253</v>
      </c>
      <c r="I1860" s="1" t="s">
        <v>63</v>
      </c>
      <c r="J1860" s="1" t="s">
        <v>519</v>
      </c>
      <c r="K1860" s="1" t="s">
        <v>3254</v>
      </c>
      <c r="L1860" s="1" t="s">
        <v>882</v>
      </c>
      <c r="M1860" s="1" t="s">
        <v>4320</v>
      </c>
      <c r="N1860" s="1" t="s">
        <v>884</v>
      </c>
      <c r="O1860" s="1" t="s">
        <v>47</v>
      </c>
      <c r="P1860" s="1" t="s">
        <v>73</v>
      </c>
      <c r="Q1860">
        <v>8</v>
      </c>
      <c r="R1860">
        <v>0.4</v>
      </c>
      <c r="S1860">
        <v>1</v>
      </c>
      <c r="T1860">
        <v>3</v>
      </c>
      <c r="U1860">
        <v>-21</v>
      </c>
      <c r="V1860">
        <v>7625</v>
      </c>
      <c r="W1860">
        <v>943</v>
      </c>
      <c r="X1860">
        <v>630</v>
      </c>
    </row>
    <row r="1861" spans="1:24" x14ac:dyDescent="0.25">
      <c r="A1861" s="1" t="s">
        <v>24</v>
      </c>
      <c r="B1861" s="1" t="s">
        <v>4322</v>
      </c>
      <c r="C1861" s="1" t="s">
        <v>40</v>
      </c>
      <c r="D1861" s="2">
        <v>43554</v>
      </c>
      <c r="E1861" s="2">
        <v>43548</v>
      </c>
      <c r="F1861" s="1" t="s">
        <v>1601</v>
      </c>
      <c r="G1861" s="1" t="s">
        <v>4571</v>
      </c>
      <c r="H1861" s="1" t="s">
        <v>3101</v>
      </c>
      <c r="I1861" s="1" t="s">
        <v>30</v>
      </c>
      <c r="J1861" s="1" t="s">
        <v>1604</v>
      </c>
      <c r="K1861" s="1" t="s">
        <v>3103</v>
      </c>
      <c r="L1861" s="1" t="s">
        <v>882</v>
      </c>
      <c r="M1861" s="1" t="s">
        <v>4320</v>
      </c>
      <c r="N1861" s="1" t="s">
        <v>884</v>
      </c>
      <c r="O1861" s="1" t="s">
        <v>47</v>
      </c>
      <c r="P1861" s="1" t="s">
        <v>37</v>
      </c>
      <c r="Q1861">
        <v>2</v>
      </c>
      <c r="R1861">
        <v>0.4</v>
      </c>
      <c r="S1861">
        <v>6</v>
      </c>
      <c r="T1861">
        <v>6</v>
      </c>
      <c r="U1861">
        <v>-79</v>
      </c>
      <c r="V1861">
        <v>7657</v>
      </c>
      <c r="W1861">
        <v>237</v>
      </c>
      <c r="X1861">
        <v>158</v>
      </c>
    </row>
    <row r="1862" spans="1:24" x14ac:dyDescent="0.25">
      <c r="A1862" s="1" t="s">
        <v>24</v>
      </c>
      <c r="B1862" s="1" t="s">
        <v>4322</v>
      </c>
      <c r="C1862" s="1" t="s">
        <v>40</v>
      </c>
      <c r="D1862" s="2">
        <v>43563</v>
      </c>
      <c r="E1862" s="2">
        <v>43563</v>
      </c>
      <c r="F1862" s="1" t="s">
        <v>4572</v>
      </c>
      <c r="G1862" s="1" t="s">
        <v>4573</v>
      </c>
      <c r="H1862" s="1" t="s">
        <v>3164</v>
      </c>
      <c r="I1862" s="1" t="s">
        <v>129</v>
      </c>
      <c r="J1862" s="1" t="s">
        <v>4574</v>
      </c>
      <c r="K1862" s="1" t="s">
        <v>3165</v>
      </c>
      <c r="L1862" s="1" t="s">
        <v>882</v>
      </c>
      <c r="M1862" s="1" t="s">
        <v>4320</v>
      </c>
      <c r="N1862" s="1" t="s">
        <v>884</v>
      </c>
      <c r="O1862" s="1" t="s">
        <v>47</v>
      </c>
      <c r="P1862" s="1" t="s">
        <v>51</v>
      </c>
      <c r="Q1862">
        <v>3</v>
      </c>
      <c r="R1862">
        <v>0.4</v>
      </c>
      <c r="S1862">
        <v>0</v>
      </c>
      <c r="T1862">
        <v>0</v>
      </c>
      <c r="U1862">
        <v>-83</v>
      </c>
      <c r="V1862">
        <v>7723</v>
      </c>
      <c r="W1862">
        <v>238</v>
      </c>
      <c r="X1862">
        <v>159</v>
      </c>
    </row>
    <row r="1863" spans="1:24" x14ac:dyDescent="0.25">
      <c r="A1863" s="1" t="s">
        <v>38</v>
      </c>
      <c r="B1863" s="1" t="s">
        <v>4322</v>
      </c>
      <c r="C1863" s="1" t="s">
        <v>26</v>
      </c>
      <c r="D1863" s="2">
        <v>44318</v>
      </c>
      <c r="E1863" s="2">
        <v>44314</v>
      </c>
      <c r="F1863" s="1" t="s">
        <v>4575</v>
      </c>
      <c r="G1863" s="1" t="s">
        <v>4576</v>
      </c>
      <c r="H1863" s="1" t="s">
        <v>4577</v>
      </c>
      <c r="I1863" s="1" t="s">
        <v>30</v>
      </c>
      <c r="J1863" s="1" t="s">
        <v>4578</v>
      </c>
      <c r="K1863" s="1" t="s">
        <v>4579</v>
      </c>
      <c r="L1863" s="1" t="s">
        <v>882</v>
      </c>
      <c r="M1863" s="1" t="s">
        <v>4320</v>
      </c>
      <c r="N1863" s="1" t="s">
        <v>884</v>
      </c>
      <c r="O1863" s="1" t="s">
        <v>47</v>
      </c>
      <c r="P1863" s="1" t="s">
        <v>48</v>
      </c>
      <c r="Q1863">
        <v>5</v>
      </c>
      <c r="R1863">
        <v>0.4</v>
      </c>
      <c r="S1863">
        <v>6</v>
      </c>
      <c r="T1863">
        <v>4</v>
      </c>
      <c r="U1863">
        <v>-4.952</v>
      </c>
      <c r="V1863">
        <v>7750</v>
      </c>
      <c r="W1863">
        <v>12.361000000000001</v>
      </c>
      <c r="X1863">
        <v>8.2539999999999996</v>
      </c>
    </row>
    <row r="1864" spans="1:24" x14ac:dyDescent="0.25">
      <c r="A1864" s="1" t="s">
        <v>24</v>
      </c>
      <c r="B1864" s="1" t="s">
        <v>4322</v>
      </c>
      <c r="C1864" s="1" t="s">
        <v>26</v>
      </c>
      <c r="D1864" s="2">
        <v>44318</v>
      </c>
      <c r="E1864" s="2">
        <v>44314</v>
      </c>
      <c r="F1864" s="1" t="s">
        <v>4575</v>
      </c>
      <c r="G1864" s="1" t="s">
        <v>4576</v>
      </c>
      <c r="H1864" s="1" t="s">
        <v>3823</v>
      </c>
      <c r="I1864" s="1" t="s">
        <v>30</v>
      </c>
      <c r="J1864" s="1" t="s">
        <v>4578</v>
      </c>
      <c r="K1864" s="1" t="s">
        <v>1386</v>
      </c>
      <c r="L1864" s="1" t="s">
        <v>882</v>
      </c>
      <c r="M1864" s="1" t="s">
        <v>4320</v>
      </c>
      <c r="N1864" s="1" t="s">
        <v>884</v>
      </c>
      <c r="O1864" s="1" t="s">
        <v>47</v>
      </c>
      <c r="P1864" s="1" t="s">
        <v>99</v>
      </c>
      <c r="Q1864">
        <v>1</v>
      </c>
      <c r="R1864">
        <v>0.4</v>
      </c>
      <c r="S1864">
        <v>6</v>
      </c>
      <c r="T1864">
        <v>4</v>
      </c>
      <c r="U1864">
        <v>-68</v>
      </c>
      <c r="V1864">
        <v>7751</v>
      </c>
      <c r="W1864">
        <v>289</v>
      </c>
      <c r="X1864">
        <v>193</v>
      </c>
    </row>
    <row r="1865" spans="1:24" x14ac:dyDescent="0.25">
      <c r="A1865" s="1" t="s">
        <v>100</v>
      </c>
      <c r="B1865" s="1" t="s">
        <v>4317</v>
      </c>
      <c r="C1865" s="1" t="s">
        <v>40</v>
      </c>
      <c r="D1865" s="2">
        <v>43391</v>
      </c>
      <c r="E1865" s="2">
        <v>43391</v>
      </c>
      <c r="F1865" s="1" t="s">
        <v>4580</v>
      </c>
      <c r="G1865" s="1" t="s">
        <v>4581</v>
      </c>
      <c r="H1865" s="1" t="s">
        <v>4582</v>
      </c>
      <c r="I1865" s="1" t="s">
        <v>129</v>
      </c>
      <c r="J1865" s="1" t="s">
        <v>4583</v>
      </c>
      <c r="K1865" s="1" t="s">
        <v>4584</v>
      </c>
      <c r="L1865" s="1" t="s">
        <v>882</v>
      </c>
      <c r="M1865" s="1" t="s">
        <v>4320</v>
      </c>
      <c r="N1865" s="1" t="s">
        <v>884</v>
      </c>
      <c r="O1865" s="1" t="s">
        <v>47</v>
      </c>
      <c r="P1865" s="1" t="s">
        <v>227</v>
      </c>
      <c r="Q1865">
        <v>2</v>
      </c>
      <c r="R1865">
        <v>0.4</v>
      </c>
      <c r="S1865">
        <v>0</v>
      </c>
      <c r="T1865">
        <v>0</v>
      </c>
      <c r="U1865">
        <v>-82</v>
      </c>
      <c r="V1865">
        <v>7766</v>
      </c>
      <c r="W1865">
        <v>462</v>
      </c>
      <c r="X1865">
        <v>308</v>
      </c>
    </row>
    <row r="1866" spans="1:24" x14ac:dyDescent="0.25">
      <c r="A1866" s="1" t="s">
        <v>100</v>
      </c>
      <c r="B1866" s="1" t="s">
        <v>4322</v>
      </c>
      <c r="C1866" s="1" t="s">
        <v>26</v>
      </c>
      <c r="D1866" s="2">
        <v>44478</v>
      </c>
      <c r="E1866" s="2">
        <v>44473</v>
      </c>
      <c r="F1866" s="1" t="s">
        <v>4585</v>
      </c>
      <c r="G1866" s="1" t="s">
        <v>4586</v>
      </c>
      <c r="H1866" s="1" t="s">
        <v>3447</v>
      </c>
      <c r="I1866" s="1" t="s">
        <v>30</v>
      </c>
      <c r="J1866" s="1" t="s">
        <v>4587</v>
      </c>
      <c r="K1866" s="1" t="s">
        <v>3449</v>
      </c>
      <c r="L1866" s="1" t="s">
        <v>882</v>
      </c>
      <c r="M1866" s="1" t="s">
        <v>4320</v>
      </c>
      <c r="N1866" s="1" t="s">
        <v>884</v>
      </c>
      <c r="O1866" s="1" t="s">
        <v>36</v>
      </c>
      <c r="P1866" s="1" t="s">
        <v>180</v>
      </c>
      <c r="Q1866">
        <v>1</v>
      </c>
      <c r="R1866">
        <v>0.4</v>
      </c>
      <c r="S1866">
        <v>6</v>
      </c>
      <c r="T1866">
        <v>5</v>
      </c>
      <c r="U1866">
        <v>-273</v>
      </c>
      <c r="V1866">
        <v>7837</v>
      </c>
      <c r="W1866">
        <v>1.151</v>
      </c>
      <c r="X1866">
        <v>769</v>
      </c>
    </row>
    <row r="1867" spans="1:24" x14ac:dyDescent="0.25">
      <c r="A1867" s="1" t="s">
        <v>24</v>
      </c>
      <c r="B1867" s="1" t="s">
        <v>4322</v>
      </c>
      <c r="C1867" s="1" t="s">
        <v>26</v>
      </c>
      <c r="D1867" s="2">
        <v>43167</v>
      </c>
      <c r="E1867" s="2">
        <v>43163</v>
      </c>
      <c r="F1867" s="1" t="s">
        <v>1618</v>
      </c>
      <c r="G1867" s="1" t="s">
        <v>4588</v>
      </c>
      <c r="H1867" s="1" t="s">
        <v>2925</v>
      </c>
      <c r="I1867" s="1" t="s">
        <v>30</v>
      </c>
      <c r="J1867" s="1" t="s">
        <v>1621</v>
      </c>
      <c r="K1867" s="1" t="s">
        <v>2926</v>
      </c>
      <c r="L1867" s="1" t="s">
        <v>882</v>
      </c>
      <c r="M1867" s="1" t="s">
        <v>4320</v>
      </c>
      <c r="N1867" s="1" t="s">
        <v>884</v>
      </c>
      <c r="O1867" s="1" t="s">
        <v>47</v>
      </c>
      <c r="P1867" s="1" t="s">
        <v>80</v>
      </c>
      <c r="Q1867">
        <v>1</v>
      </c>
      <c r="R1867">
        <v>0.4</v>
      </c>
      <c r="S1867">
        <v>6</v>
      </c>
      <c r="T1867">
        <v>4</v>
      </c>
      <c r="U1867">
        <v>-66</v>
      </c>
      <c r="V1867">
        <v>7850</v>
      </c>
      <c r="W1867">
        <v>185</v>
      </c>
      <c r="X1867">
        <v>124</v>
      </c>
    </row>
    <row r="1868" spans="1:24" x14ac:dyDescent="0.25">
      <c r="A1868" s="1" t="s">
        <v>24</v>
      </c>
      <c r="B1868" s="1" t="s">
        <v>4322</v>
      </c>
      <c r="C1868" s="1" t="s">
        <v>26</v>
      </c>
      <c r="D1868" s="2">
        <v>44022</v>
      </c>
      <c r="E1868" s="2">
        <v>44018</v>
      </c>
      <c r="F1868" s="1" t="s">
        <v>2543</v>
      </c>
      <c r="G1868" s="1" t="s">
        <v>4589</v>
      </c>
      <c r="H1868" s="1" t="s">
        <v>4590</v>
      </c>
      <c r="I1868" s="1" t="s">
        <v>30</v>
      </c>
      <c r="J1868" s="1" t="s">
        <v>2545</v>
      </c>
      <c r="K1868" s="1" t="s">
        <v>4591</v>
      </c>
      <c r="L1868" s="1" t="s">
        <v>882</v>
      </c>
      <c r="M1868" s="1" t="s">
        <v>4320</v>
      </c>
      <c r="N1868" s="1" t="s">
        <v>884</v>
      </c>
      <c r="O1868" s="1" t="s">
        <v>47</v>
      </c>
      <c r="P1868" s="1" t="s">
        <v>237</v>
      </c>
      <c r="Q1868">
        <v>2</v>
      </c>
      <c r="R1868">
        <v>0.4</v>
      </c>
      <c r="S1868">
        <v>6</v>
      </c>
      <c r="T1868">
        <v>4</v>
      </c>
      <c r="U1868">
        <v>-49</v>
      </c>
      <c r="V1868">
        <v>7956</v>
      </c>
      <c r="W1868">
        <v>122</v>
      </c>
      <c r="X1868">
        <v>81</v>
      </c>
    </row>
    <row r="1869" spans="1:24" x14ac:dyDescent="0.25">
      <c r="A1869" s="1" t="s">
        <v>38</v>
      </c>
      <c r="B1869" s="1" t="s">
        <v>4322</v>
      </c>
      <c r="C1869" s="1" t="s">
        <v>26</v>
      </c>
      <c r="D1869" s="2">
        <v>44016</v>
      </c>
      <c r="E1869" s="2">
        <v>44011</v>
      </c>
      <c r="F1869" s="1" t="s">
        <v>4592</v>
      </c>
      <c r="G1869" s="1" t="s">
        <v>4593</v>
      </c>
      <c r="H1869" s="1" t="s">
        <v>4333</v>
      </c>
      <c r="I1869" s="1" t="s">
        <v>30</v>
      </c>
      <c r="J1869" s="1" t="s">
        <v>4594</v>
      </c>
      <c r="K1869" s="1" t="s">
        <v>4334</v>
      </c>
      <c r="L1869" s="1" t="s">
        <v>882</v>
      </c>
      <c r="M1869" s="1" t="s">
        <v>4320</v>
      </c>
      <c r="N1869" s="1" t="s">
        <v>884</v>
      </c>
      <c r="O1869" s="1" t="s">
        <v>86</v>
      </c>
      <c r="P1869" s="1" t="s">
        <v>87</v>
      </c>
      <c r="Q1869">
        <v>2</v>
      </c>
      <c r="R1869">
        <v>0.4</v>
      </c>
      <c r="S1869">
        <v>6</v>
      </c>
      <c r="T1869">
        <v>5</v>
      </c>
      <c r="U1869">
        <v>-358</v>
      </c>
      <c r="V1869">
        <v>7958</v>
      </c>
      <c r="W1869">
        <v>1.7889999999999999</v>
      </c>
      <c r="X1869">
        <v>1.1950000000000001</v>
      </c>
    </row>
    <row r="1870" spans="1:24" x14ac:dyDescent="0.25">
      <c r="A1870" s="1" t="s">
        <v>24</v>
      </c>
      <c r="B1870" s="1" t="s">
        <v>4317</v>
      </c>
      <c r="C1870" s="1" t="s">
        <v>26</v>
      </c>
      <c r="D1870" s="2">
        <v>44099</v>
      </c>
      <c r="E1870" s="2">
        <v>44094</v>
      </c>
      <c r="F1870" s="1" t="s">
        <v>2447</v>
      </c>
      <c r="G1870" s="1" t="s">
        <v>4595</v>
      </c>
      <c r="H1870" s="1" t="s">
        <v>2786</v>
      </c>
      <c r="I1870" s="1" t="s">
        <v>30</v>
      </c>
      <c r="J1870" s="1" t="s">
        <v>2450</v>
      </c>
      <c r="K1870" s="1" t="s">
        <v>2787</v>
      </c>
      <c r="L1870" s="1" t="s">
        <v>882</v>
      </c>
      <c r="M1870" s="1" t="s">
        <v>4320</v>
      </c>
      <c r="N1870" s="1" t="s">
        <v>884</v>
      </c>
      <c r="O1870" s="1" t="s">
        <v>47</v>
      </c>
      <c r="P1870" s="1" t="s">
        <v>73</v>
      </c>
      <c r="Q1870">
        <v>2</v>
      </c>
      <c r="R1870">
        <v>0.4</v>
      </c>
      <c r="S1870">
        <v>6</v>
      </c>
      <c r="T1870">
        <v>5</v>
      </c>
      <c r="U1870">
        <v>82</v>
      </c>
      <c r="V1870">
        <v>8103</v>
      </c>
      <c r="W1870">
        <v>2.452</v>
      </c>
      <c r="X1870">
        <v>1.637</v>
      </c>
    </row>
    <row r="1871" spans="1:24" x14ac:dyDescent="0.25">
      <c r="A1871" s="1" t="s">
        <v>38</v>
      </c>
      <c r="B1871" s="1" t="s">
        <v>4317</v>
      </c>
      <c r="C1871" s="1" t="s">
        <v>26</v>
      </c>
      <c r="D1871" s="2">
        <v>44099</v>
      </c>
      <c r="E1871" s="2">
        <v>44094</v>
      </c>
      <c r="F1871" s="1" t="s">
        <v>2447</v>
      </c>
      <c r="G1871" s="1" t="s">
        <v>4595</v>
      </c>
      <c r="H1871" s="1" t="s">
        <v>4596</v>
      </c>
      <c r="I1871" s="1" t="s">
        <v>30</v>
      </c>
      <c r="J1871" s="1" t="s">
        <v>2450</v>
      </c>
      <c r="K1871" s="1" t="s">
        <v>4597</v>
      </c>
      <c r="L1871" s="1" t="s">
        <v>882</v>
      </c>
      <c r="M1871" s="1" t="s">
        <v>4320</v>
      </c>
      <c r="N1871" s="1" t="s">
        <v>884</v>
      </c>
      <c r="O1871" s="1" t="s">
        <v>47</v>
      </c>
      <c r="P1871" s="1" t="s">
        <v>38</v>
      </c>
      <c r="Q1871">
        <v>2</v>
      </c>
      <c r="R1871">
        <v>0.4</v>
      </c>
      <c r="S1871">
        <v>6</v>
      </c>
      <c r="T1871">
        <v>5</v>
      </c>
      <c r="U1871">
        <v>-181</v>
      </c>
      <c r="V1871">
        <v>8104</v>
      </c>
      <c r="W1871">
        <v>1.357</v>
      </c>
      <c r="X1871">
        <v>906</v>
      </c>
    </row>
    <row r="1872" spans="1:24" x14ac:dyDescent="0.25">
      <c r="A1872" s="1" t="s">
        <v>38</v>
      </c>
      <c r="B1872" s="1" t="s">
        <v>4317</v>
      </c>
      <c r="C1872" s="1" t="s">
        <v>26</v>
      </c>
      <c r="D1872" s="2">
        <v>44099</v>
      </c>
      <c r="E1872" s="2">
        <v>44094</v>
      </c>
      <c r="F1872" s="1" t="s">
        <v>2447</v>
      </c>
      <c r="G1872" s="1" t="s">
        <v>4595</v>
      </c>
      <c r="H1872" s="1" t="s">
        <v>2180</v>
      </c>
      <c r="I1872" s="1" t="s">
        <v>30</v>
      </c>
      <c r="J1872" s="1" t="s">
        <v>2450</v>
      </c>
      <c r="K1872" s="1" t="s">
        <v>2181</v>
      </c>
      <c r="L1872" s="1" t="s">
        <v>882</v>
      </c>
      <c r="M1872" s="1" t="s">
        <v>4320</v>
      </c>
      <c r="N1872" s="1" t="s">
        <v>884</v>
      </c>
      <c r="O1872" s="1" t="s">
        <v>47</v>
      </c>
      <c r="P1872" s="1" t="s">
        <v>48</v>
      </c>
      <c r="Q1872">
        <v>7</v>
      </c>
      <c r="R1872">
        <v>0.4</v>
      </c>
      <c r="S1872">
        <v>6</v>
      </c>
      <c r="T1872">
        <v>5</v>
      </c>
      <c r="U1872">
        <v>-1.9810000000000001</v>
      </c>
      <c r="V1872">
        <v>8105</v>
      </c>
      <c r="W1872">
        <v>7.12</v>
      </c>
      <c r="X1872">
        <v>4.7539999999999996</v>
      </c>
    </row>
    <row r="1873" spans="1:24" x14ac:dyDescent="0.25">
      <c r="A1873" s="1" t="s">
        <v>24</v>
      </c>
      <c r="B1873" s="1" t="s">
        <v>4322</v>
      </c>
      <c r="C1873" s="1" t="s">
        <v>59</v>
      </c>
      <c r="D1873" s="2">
        <v>43370</v>
      </c>
      <c r="E1873" s="2">
        <v>43365</v>
      </c>
      <c r="F1873" s="1" t="s">
        <v>4598</v>
      </c>
      <c r="G1873" s="1" t="s">
        <v>4599</v>
      </c>
      <c r="H1873" s="1" t="s">
        <v>3827</v>
      </c>
      <c r="I1873" s="1" t="s">
        <v>44</v>
      </c>
      <c r="J1873" s="1" t="s">
        <v>4600</v>
      </c>
      <c r="K1873" s="1" t="s">
        <v>3828</v>
      </c>
      <c r="L1873" s="1" t="s">
        <v>882</v>
      </c>
      <c r="M1873" s="1" t="s">
        <v>4320</v>
      </c>
      <c r="N1873" s="1" t="s">
        <v>884</v>
      </c>
      <c r="O1873" s="1" t="s">
        <v>47</v>
      </c>
      <c r="P1873" s="1" t="s">
        <v>73</v>
      </c>
      <c r="Q1873">
        <v>4</v>
      </c>
      <c r="R1873">
        <v>0.4</v>
      </c>
      <c r="S1873">
        <v>3</v>
      </c>
      <c r="T1873">
        <v>5</v>
      </c>
      <c r="U1873">
        <v>90</v>
      </c>
      <c r="V1873">
        <v>8178</v>
      </c>
      <c r="W1873">
        <v>1.1599999999999999</v>
      </c>
      <c r="X1873">
        <v>775</v>
      </c>
    </row>
    <row r="1874" spans="1:24" x14ac:dyDescent="0.25">
      <c r="A1874" s="1" t="s">
        <v>38</v>
      </c>
      <c r="B1874" s="1" t="s">
        <v>4322</v>
      </c>
      <c r="C1874" s="1" t="s">
        <v>59</v>
      </c>
      <c r="D1874" s="2">
        <v>43370</v>
      </c>
      <c r="E1874" s="2">
        <v>43365</v>
      </c>
      <c r="F1874" s="1" t="s">
        <v>4598</v>
      </c>
      <c r="G1874" s="1" t="s">
        <v>4599</v>
      </c>
      <c r="H1874" s="1" t="s">
        <v>1663</v>
      </c>
      <c r="I1874" s="1" t="s">
        <v>44</v>
      </c>
      <c r="J1874" s="1" t="s">
        <v>4600</v>
      </c>
      <c r="K1874" s="1" t="s">
        <v>1665</v>
      </c>
      <c r="L1874" s="1" t="s">
        <v>882</v>
      </c>
      <c r="M1874" s="1" t="s">
        <v>4320</v>
      </c>
      <c r="N1874" s="1" t="s">
        <v>884</v>
      </c>
      <c r="O1874" s="1" t="s">
        <v>47</v>
      </c>
      <c r="P1874" s="1" t="s">
        <v>38</v>
      </c>
      <c r="Q1874">
        <v>3</v>
      </c>
      <c r="R1874">
        <v>0.4</v>
      </c>
      <c r="S1874">
        <v>3</v>
      </c>
      <c r="T1874">
        <v>5</v>
      </c>
      <c r="U1874">
        <v>-100</v>
      </c>
      <c r="V1874">
        <v>8179</v>
      </c>
      <c r="W1874">
        <v>449</v>
      </c>
      <c r="X1874">
        <v>300</v>
      </c>
    </row>
    <row r="1875" spans="1:24" x14ac:dyDescent="0.25">
      <c r="A1875" s="1" t="s">
        <v>38</v>
      </c>
      <c r="B1875" s="1" t="s">
        <v>4322</v>
      </c>
      <c r="C1875" s="1" t="s">
        <v>59</v>
      </c>
      <c r="D1875" s="2">
        <v>44190</v>
      </c>
      <c r="E1875" s="2">
        <v>44186</v>
      </c>
      <c r="F1875" s="1" t="s">
        <v>1503</v>
      </c>
      <c r="G1875" s="1" t="s">
        <v>4601</v>
      </c>
      <c r="H1875" s="1" t="s">
        <v>2036</v>
      </c>
      <c r="I1875" s="1" t="s">
        <v>44</v>
      </c>
      <c r="J1875" s="1" t="s">
        <v>1506</v>
      </c>
      <c r="K1875" s="1" t="s">
        <v>2037</v>
      </c>
      <c r="L1875" s="1" t="s">
        <v>882</v>
      </c>
      <c r="M1875" s="1" t="s">
        <v>4320</v>
      </c>
      <c r="N1875" s="1" t="s">
        <v>884</v>
      </c>
      <c r="O1875" s="1" t="s">
        <v>47</v>
      </c>
      <c r="P1875" s="1" t="s">
        <v>48</v>
      </c>
      <c r="Q1875">
        <v>3</v>
      </c>
      <c r="R1875">
        <v>0.4</v>
      </c>
      <c r="S1875">
        <v>3</v>
      </c>
      <c r="T1875">
        <v>4</v>
      </c>
      <c r="U1875">
        <v>-200</v>
      </c>
      <c r="V1875">
        <v>8320</v>
      </c>
      <c r="W1875">
        <v>2.2440000000000002</v>
      </c>
      <c r="X1875">
        <v>1.498</v>
      </c>
    </row>
    <row r="1876" spans="1:24" x14ac:dyDescent="0.25">
      <c r="A1876" s="1" t="s">
        <v>24</v>
      </c>
      <c r="B1876" s="1" t="s">
        <v>4322</v>
      </c>
      <c r="C1876" s="1" t="s">
        <v>59</v>
      </c>
      <c r="D1876" s="2">
        <v>44190</v>
      </c>
      <c r="E1876" s="2">
        <v>44186</v>
      </c>
      <c r="F1876" s="1" t="s">
        <v>1503</v>
      </c>
      <c r="G1876" s="1" t="s">
        <v>4601</v>
      </c>
      <c r="H1876" s="1" t="s">
        <v>2857</v>
      </c>
      <c r="I1876" s="1" t="s">
        <v>44</v>
      </c>
      <c r="J1876" s="1" t="s">
        <v>1506</v>
      </c>
      <c r="K1876" s="1" t="s">
        <v>2858</v>
      </c>
      <c r="L1876" s="1" t="s">
        <v>882</v>
      </c>
      <c r="M1876" s="1" t="s">
        <v>4320</v>
      </c>
      <c r="N1876" s="1" t="s">
        <v>884</v>
      </c>
      <c r="O1876" s="1" t="s">
        <v>47</v>
      </c>
      <c r="P1876" s="1" t="s">
        <v>51</v>
      </c>
      <c r="Q1876">
        <v>2</v>
      </c>
      <c r="R1876">
        <v>0.4</v>
      </c>
      <c r="S1876">
        <v>3</v>
      </c>
      <c r="T1876">
        <v>4</v>
      </c>
      <c r="U1876">
        <v>16</v>
      </c>
      <c r="V1876">
        <v>8321</v>
      </c>
      <c r="W1876">
        <v>166</v>
      </c>
      <c r="X1876">
        <v>111</v>
      </c>
    </row>
    <row r="1877" spans="1:24" x14ac:dyDescent="0.25">
      <c r="A1877" s="1" t="s">
        <v>100</v>
      </c>
      <c r="B1877" s="1" t="s">
        <v>4322</v>
      </c>
      <c r="C1877" s="1" t="s">
        <v>26</v>
      </c>
      <c r="D1877" s="2">
        <v>43599</v>
      </c>
      <c r="E1877" s="2">
        <v>43595</v>
      </c>
      <c r="F1877" s="1" t="s">
        <v>2404</v>
      </c>
      <c r="G1877" s="1" t="s">
        <v>4602</v>
      </c>
      <c r="H1877" s="1" t="s">
        <v>4603</v>
      </c>
      <c r="I1877" s="1" t="s">
        <v>30</v>
      </c>
      <c r="J1877" s="1" t="s">
        <v>2407</v>
      </c>
      <c r="K1877" s="1" t="s">
        <v>4604</v>
      </c>
      <c r="L1877" s="1" t="s">
        <v>882</v>
      </c>
      <c r="M1877" s="1" t="s">
        <v>4320</v>
      </c>
      <c r="N1877" s="1" t="s">
        <v>884</v>
      </c>
      <c r="O1877" s="1" t="s">
        <v>36</v>
      </c>
      <c r="P1877" s="1" t="s">
        <v>141</v>
      </c>
      <c r="Q1877">
        <v>3</v>
      </c>
      <c r="R1877">
        <v>0.4</v>
      </c>
      <c r="S1877">
        <v>6</v>
      </c>
      <c r="T1877">
        <v>4</v>
      </c>
      <c r="U1877">
        <v>-59</v>
      </c>
      <c r="V1877">
        <v>8395</v>
      </c>
      <c r="W1877">
        <v>1.3180000000000001</v>
      </c>
      <c r="X1877">
        <v>880</v>
      </c>
    </row>
    <row r="1878" spans="1:24" x14ac:dyDescent="0.25">
      <c r="A1878" s="1" t="s">
        <v>24</v>
      </c>
      <c r="B1878" s="1" t="s">
        <v>4322</v>
      </c>
      <c r="C1878" s="1" t="s">
        <v>26</v>
      </c>
      <c r="D1878" s="2">
        <v>43599</v>
      </c>
      <c r="E1878" s="2">
        <v>43595</v>
      </c>
      <c r="F1878" s="1" t="s">
        <v>2404</v>
      </c>
      <c r="G1878" s="1" t="s">
        <v>4602</v>
      </c>
      <c r="H1878" s="1" t="s">
        <v>4605</v>
      </c>
      <c r="I1878" s="1" t="s">
        <v>30</v>
      </c>
      <c r="J1878" s="1" t="s">
        <v>2407</v>
      </c>
      <c r="K1878" s="1" t="s">
        <v>4606</v>
      </c>
      <c r="L1878" s="1" t="s">
        <v>882</v>
      </c>
      <c r="M1878" s="1" t="s">
        <v>4320</v>
      </c>
      <c r="N1878" s="1" t="s">
        <v>884</v>
      </c>
      <c r="O1878" s="1" t="s">
        <v>36</v>
      </c>
      <c r="P1878" s="1" t="s">
        <v>37</v>
      </c>
      <c r="Q1878">
        <v>8</v>
      </c>
      <c r="R1878">
        <v>0.4</v>
      </c>
      <c r="S1878">
        <v>6</v>
      </c>
      <c r="T1878">
        <v>4</v>
      </c>
      <c r="U1878">
        <v>-1</v>
      </c>
      <c r="V1878">
        <v>8396</v>
      </c>
      <c r="W1878">
        <v>1.1879999999999999</v>
      </c>
      <c r="X1878">
        <v>793</v>
      </c>
    </row>
    <row r="1879" spans="1:24" x14ac:dyDescent="0.25">
      <c r="A1879" s="1" t="s">
        <v>24</v>
      </c>
      <c r="B1879" s="1" t="s">
        <v>4322</v>
      </c>
      <c r="C1879" s="1" t="s">
        <v>26</v>
      </c>
      <c r="D1879" s="2">
        <v>44063</v>
      </c>
      <c r="E1879" s="2">
        <v>44059</v>
      </c>
      <c r="F1879" s="1" t="s">
        <v>2912</v>
      </c>
      <c r="G1879" s="1" t="s">
        <v>4607</v>
      </c>
      <c r="H1879" s="1" t="s">
        <v>2019</v>
      </c>
      <c r="I1879" s="1" t="s">
        <v>30</v>
      </c>
      <c r="J1879" s="1" t="s">
        <v>2915</v>
      </c>
      <c r="K1879" s="1" t="s">
        <v>2020</v>
      </c>
      <c r="L1879" s="1" t="s">
        <v>882</v>
      </c>
      <c r="M1879" s="1" t="s">
        <v>4320</v>
      </c>
      <c r="N1879" s="1" t="s">
        <v>884</v>
      </c>
      <c r="O1879" s="1" t="s">
        <v>47</v>
      </c>
      <c r="P1879" s="1" t="s">
        <v>37</v>
      </c>
      <c r="Q1879">
        <v>4</v>
      </c>
      <c r="R1879">
        <v>0.4</v>
      </c>
      <c r="S1879">
        <v>6</v>
      </c>
      <c r="T1879">
        <v>4</v>
      </c>
      <c r="U1879">
        <v>115</v>
      </c>
      <c r="V1879">
        <v>8420</v>
      </c>
      <c r="W1879">
        <v>1.292</v>
      </c>
      <c r="X1879">
        <v>863</v>
      </c>
    </row>
    <row r="1880" spans="1:24" x14ac:dyDescent="0.25">
      <c r="A1880" s="1" t="s">
        <v>24</v>
      </c>
      <c r="B1880" s="1" t="s">
        <v>4322</v>
      </c>
      <c r="C1880" s="1" t="s">
        <v>26</v>
      </c>
      <c r="D1880" s="2">
        <v>44063</v>
      </c>
      <c r="E1880" s="2">
        <v>44059</v>
      </c>
      <c r="F1880" s="1" t="s">
        <v>2912</v>
      </c>
      <c r="G1880" s="1" t="s">
        <v>4607</v>
      </c>
      <c r="H1880" s="1" t="s">
        <v>4608</v>
      </c>
      <c r="I1880" s="1" t="s">
        <v>30</v>
      </c>
      <c r="J1880" s="1" t="s">
        <v>2915</v>
      </c>
      <c r="K1880" s="1" t="s">
        <v>4609</v>
      </c>
      <c r="L1880" s="1" t="s">
        <v>882</v>
      </c>
      <c r="M1880" s="1" t="s">
        <v>4320</v>
      </c>
      <c r="N1880" s="1" t="s">
        <v>884</v>
      </c>
      <c r="O1880" s="1" t="s">
        <v>47</v>
      </c>
      <c r="P1880" s="1" t="s">
        <v>166</v>
      </c>
      <c r="Q1880">
        <v>2</v>
      </c>
      <c r="R1880">
        <v>0.4</v>
      </c>
      <c r="S1880">
        <v>6</v>
      </c>
      <c r="T1880">
        <v>4</v>
      </c>
      <c r="U1880">
        <v>26</v>
      </c>
      <c r="V1880">
        <v>8421</v>
      </c>
      <c r="W1880">
        <v>238</v>
      </c>
      <c r="X1880">
        <v>159</v>
      </c>
    </row>
    <row r="1881" spans="1:24" x14ac:dyDescent="0.25">
      <c r="A1881" s="1" t="s">
        <v>24</v>
      </c>
      <c r="B1881" s="1" t="s">
        <v>4317</v>
      </c>
      <c r="C1881" s="1" t="s">
        <v>26</v>
      </c>
      <c r="D1881" s="2">
        <v>44152</v>
      </c>
      <c r="E1881" s="2">
        <v>44148</v>
      </c>
      <c r="F1881" s="1" t="s">
        <v>4122</v>
      </c>
      <c r="G1881" s="1" t="s">
        <v>4610</v>
      </c>
      <c r="H1881" s="1" t="s">
        <v>859</v>
      </c>
      <c r="I1881" s="1" t="s">
        <v>30</v>
      </c>
      <c r="J1881" s="1" t="s">
        <v>4125</v>
      </c>
      <c r="K1881" s="1" t="s">
        <v>861</v>
      </c>
      <c r="L1881" s="1" t="s">
        <v>882</v>
      </c>
      <c r="M1881" s="1" t="s">
        <v>4320</v>
      </c>
      <c r="N1881" s="1" t="s">
        <v>884</v>
      </c>
      <c r="O1881" s="1" t="s">
        <v>47</v>
      </c>
      <c r="P1881" s="1" t="s">
        <v>73</v>
      </c>
      <c r="Q1881">
        <v>5</v>
      </c>
      <c r="R1881">
        <v>0.4</v>
      </c>
      <c r="S1881">
        <v>6</v>
      </c>
      <c r="T1881">
        <v>4</v>
      </c>
      <c r="U1881">
        <v>-362</v>
      </c>
      <c r="V1881">
        <v>8458</v>
      </c>
      <c r="W1881">
        <v>1.625</v>
      </c>
      <c r="X1881">
        <v>1.085</v>
      </c>
    </row>
    <row r="1882" spans="1:24" x14ac:dyDescent="0.25">
      <c r="A1882" s="1" t="s">
        <v>24</v>
      </c>
      <c r="B1882" s="1" t="s">
        <v>4322</v>
      </c>
      <c r="C1882" s="1" t="s">
        <v>59</v>
      </c>
      <c r="D1882" s="2">
        <v>43284</v>
      </c>
      <c r="E1882" s="2">
        <v>43282</v>
      </c>
      <c r="F1882" s="1" t="s">
        <v>4611</v>
      </c>
      <c r="G1882" s="1" t="s">
        <v>4612</v>
      </c>
      <c r="H1882" s="1" t="s">
        <v>3136</v>
      </c>
      <c r="I1882" s="1" t="s">
        <v>63</v>
      </c>
      <c r="J1882" s="1" t="s">
        <v>4613</v>
      </c>
      <c r="K1882" s="1" t="s">
        <v>3137</v>
      </c>
      <c r="L1882" s="1" t="s">
        <v>882</v>
      </c>
      <c r="M1882" s="1" t="s">
        <v>4320</v>
      </c>
      <c r="N1882" s="1" t="s">
        <v>884</v>
      </c>
      <c r="O1882" s="1" t="s">
        <v>47</v>
      </c>
      <c r="P1882" s="1" t="s">
        <v>99</v>
      </c>
      <c r="Q1882">
        <v>2</v>
      </c>
      <c r="R1882">
        <v>0.4</v>
      </c>
      <c r="S1882">
        <v>1</v>
      </c>
      <c r="T1882">
        <v>2</v>
      </c>
      <c r="U1882">
        <v>-72</v>
      </c>
      <c r="V1882">
        <v>8474</v>
      </c>
      <c r="W1882">
        <v>294</v>
      </c>
      <c r="X1882">
        <v>196</v>
      </c>
    </row>
    <row r="1883" spans="1:24" x14ac:dyDescent="0.25">
      <c r="A1883" s="1" t="s">
        <v>24</v>
      </c>
      <c r="B1883" s="1" t="s">
        <v>4322</v>
      </c>
      <c r="C1883" s="1" t="s">
        <v>59</v>
      </c>
      <c r="D1883" s="2">
        <v>43284</v>
      </c>
      <c r="E1883" s="2">
        <v>43282</v>
      </c>
      <c r="F1883" s="1" t="s">
        <v>4611</v>
      </c>
      <c r="G1883" s="1" t="s">
        <v>4612</v>
      </c>
      <c r="H1883" s="1" t="s">
        <v>4614</v>
      </c>
      <c r="I1883" s="1" t="s">
        <v>63</v>
      </c>
      <c r="J1883" s="1" t="s">
        <v>4613</v>
      </c>
      <c r="K1883" s="1" t="s">
        <v>4615</v>
      </c>
      <c r="L1883" s="1" t="s">
        <v>882</v>
      </c>
      <c r="M1883" s="1" t="s">
        <v>4320</v>
      </c>
      <c r="N1883" s="1" t="s">
        <v>884</v>
      </c>
      <c r="O1883" s="1" t="s">
        <v>47</v>
      </c>
      <c r="P1883" s="1" t="s">
        <v>99</v>
      </c>
      <c r="Q1883">
        <v>2</v>
      </c>
      <c r="R1883">
        <v>0.4</v>
      </c>
      <c r="S1883">
        <v>1</v>
      </c>
      <c r="T1883">
        <v>2</v>
      </c>
      <c r="U1883">
        <v>28</v>
      </c>
      <c r="V1883">
        <v>8475</v>
      </c>
      <c r="W1883">
        <v>249</v>
      </c>
      <c r="X1883">
        <v>167</v>
      </c>
    </row>
    <row r="1884" spans="1:24" x14ac:dyDescent="0.25">
      <c r="A1884" s="1" t="s">
        <v>24</v>
      </c>
      <c r="B1884" s="1" t="s">
        <v>4322</v>
      </c>
      <c r="C1884" s="1" t="s">
        <v>26</v>
      </c>
      <c r="D1884" s="2">
        <v>43534</v>
      </c>
      <c r="E1884" s="2">
        <v>43532</v>
      </c>
      <c r="F1884" s="1" t="s">
        <v>4616</v>
      </c>
      <c r="G1884" s="1" t="s">
        <v>4617</v>
      </c>
      <c r="H1884" s="1" t="s">
        <v>2378</v>
      </c>
      <c r="I1884" s="1" t="s">
        <v>44</v>
      </c>
      <c r="J1884" s="1" t="s">
        <v>4618</v>
      </c>
      <c r="K1884" s="1" t="s">
        <v>2380</v>
      </c>
      <c r="L1884" s="1" t="s">
        <v>882</v>
      </c>
      <c r="M1884" s="1" t="s">
        <v>4320</v>
      </c>
      <c r="N1884" s="1" t="s">
        <v>884</v>
      </c>
      <c r="O1884" s="1" t="s">
        <v>47</v>
      </c>
      <c r="P1884" s="1" t="s">
        <v>237</v>
      </c>
      <c r="Q1884">
        <v>2</v>
      </c>
      <c r="R1884">
        <v>0.4</v>
      </c>
      <c r="S1884">
        <v>3</v>
      </c>
      <c r="T1884">
        <v>2</v>
      </c>
      <c r="U1884">
        <v>-6</v>
      </c>
      <c r="V1884">
        <v>8585</v>
      </c>
      <c r="W1884">
        <v>58</v>
      </c>
      <c r="X1884">
        <v>38</v>
      </c>
    </row>
    <row r="1885" spans="1:24" x14ac:dyDescent="0.25">
      <c r="A1885" s="1" t="s">
        <v>24</v>
      </c>
      <c r="B1885" s="1" t="s">
        <v>4322</v>
      </c>
      <c r="C1885" s="1" t="s">
        <v>26</v>
      </c>
      <c r="D1885" s="2">
        <v>43534</v>
      </c>
      <c r="E1885" s="2">
        <v>43532</v>
      </c>
      <c r="F1885" s="1" t="s">
        <v>4616</v>
      </c>
      <c r="G1885" s="1" t="s">
        <v>4617</v>
      </c>
      <c r="H1885" s="1" t="s">
        <v>2806</v>
      </c>
      <c r="I1885" s="1" t="s">
        <v>44</v>
      </c>
      <c r="J1885" s="1" t="s">
        <v>4618</v>
      </c>
      <c r="K1885" s="1" t="s">
        <v>2807</v>
      </c>
      <c r="L1885" s="1" t="s">
        <v>882</v>
      </c>
      <c r="M1885" s="1" t="s">
        <v>4320</v>
      </c>
      <c r="N1885" s="1" t="s">
        <v>884</v>
      </c>
      <c r="O1885" s="1" t="s">
        <v>47</v>
      </c>
      <c r="P1885" s="1" t="s">
        <v>51</v>
      </c>
      <c r="Q1885">
        <v>2</v>
      </c>
      <c r="R1885">
        <v>0.4</v>
      </c>
      <c r="S1885">
        <v>3</v>
      </c>
      <c r="T1885">
        <v>2</v>
      </c>
      <c r="U1885">
        <v>-11</v>
      </c>
      <c r="V1885">
        <v>8586</v>
      </c>
      <c r="W1885">
        <v>58</v>
      </c>
      <c r="X1885">
        <v>38</v>
      </c>
    </row>
    <row r="1886" spans="1:24" x14ac:dyDescent="0.25">
      <c r="A1886" s="1" t="s">
        <v>100</v>
      </c>
      <c r="B1886" s="1" t="s">
        <v>4322</v>
      </c>
      <c r="C1886" s="1" t="s">
        <v>26</v>
      </c>
      <c r="D1886" s="2">
        <v>43534</v>
      </c>
      <c r="E1886" s="2">
        <v>43532</v>
      </c>
      <c r="F1886" s="1" t="s">
        <v>4616</v>
      </c>
      <c r="G1886" s="1" t="s">
        <v>4617</v>
      </c>
      <c r="H1886" s="1" t="s">
        <v>4619</v>
      </c>
      <c r="I1886" s="1" t="s">
        <v>44</v>
      </c>
      <c r="J1886" s="1" t="s">
        <v>4618</v>
      </c>
      <c r="K1886" s="1" t="s">
        <v>4620</v>
      </c>
      <c r="L1886" s="1" t="s">
        <v>882</v>
      </c>
      <c r="M1886" s="1" t="s">
        <v>4320</v>
      </c>
      <c r="N1886" s="1" t="s">
        <v>884</v>
      </c>
      <c r="O1886" s="1" t="s">
        <v>47</v>
      </c>
      <c r="P1886" s="1" t="s">
        <v>141</v>
      </c>
      <c r="Q1886">
        <v>5</v>
      </c>
      <c r="R1886">
        <v>0.4</v>
      </c>
      <c r="S1886">
        <v>3</v>
      </c>
      <c r="T1886">
        <v>2</v>
      </c>
      <c r="U1886">
        <v>-305</v>
      </c>
      <c r="V1886">
        <v>8587</v>
      </c>
      <c r="W1886">
        <v>2.278</v>
      </c>
      <c r="X1886">
        <v>1.5209999999999999</v>
      </c>
    </row>
    <row r="1887" spans="1:24" x14ac:dyDescent="0.25">
      <c r="A1887" s="1" t="s">
        <v>24</v>
      </c>
      <c r="B1887" s="1" t="s">
        <v>4322</v>
      </c>
      <c r="C1887" s="1" t="s">
        <v>26</v>
      </c>
      <c r="D1887" s="2">
        <v>43789</v>
      </c>
      <c r="E1887" s="2">
        <v>43784</v>
      </c>
      <c r="F1887" s="1" t="s">
        <v>1440</v>
      </c>
      <c r="G1887" s="1" t="s">
        <v>4621</v>
      </c>
      <c r="H1887" s="1" t="s">
        <v>4622</v>
      </c>
      <c r="I1887" s="1" t="s">
        <v>30</v>
      </c>
      <c r="J1887" s="1" t="s">
        <v>1443</v>
      </c>
      <c r="K1887" s="1" t="s">
        <v>4623</v>
      </c>
      <c r="L1887" s="1" t="s">
        <v>882</v>
      </c>
      <c r="M1887" s="1" t="s">
        <v>4320</v>
      </c>
      <c r="N1887" s="1" t="s">
        <v>884</v>
      </c>
      <c r="O1887" s="1" t="s">
        <v>36</v>
      </c>
      <c r="P1887" s="1" t="s">
        <v>99</v>
      </c>
      <c r="Q1887">
        <v>2</v>
      </c>
      <c r="R1887">
        <v>0.4</v>
      </c>
      <c r="S1887">
        <v>6</v>
      </c>
      <c r="T1887">
        <v>5</v>
      </c>
      <c r="U1887">
        <v>0</v>
      </c>
      <c r="V1887">
        <v>8630</v>
      </c>
      <c r="W1887">
        <v>184</v>
      </c>
      <c r="X1887">
        <v>123</v>
      </c>
    </row>
    <row r="1888" spans="1:24" x14ac:dyDescent="0.25">
      <c r="A1888" s="1" t="s">
        <v>24</v>
      </c>
      <c r="B1888" s="1" t="s">
        <v>4322</v>
      </c>
      <c r="C1888" s="1" t="s">
        <v>59</v>
      </c>
      <c r="D1888" s="2">
        <v>43208</v>
      </c>
      <c r="E1888" s="2">
        <v>43206</v>
      </c>
      <c r="F1888" s="1" t="s">
        <v>4624</v>
      </c>
      <c r="G1888" s="1" t="s">
        <v>4625</v>
      </c>
      <c r="H1888" s="1" t="s">
        <v>4626</v>
      </c>
      <c r="I1888" s="1" t="s">
        <v>63</v>
      </c>
      <c r="J1888" s="1" t="s">
        <v>4627</v>
      </c>
      <c r="K1888" s="1" t="s">
        <v>4628</v>
      </c>
      <c r="L1888" s="1" t="s">
        <v>882</v>
      </c>
      <c r="M1888" s="1" t="s">
        <v>4320</v>
      </c>
      <c r="N1888" s="1" t="s">
        <v>884</v>
      </c>
      <c r="O1888" s="1" t="s">
        <v>86</v>
      </c>
      <c r="P1888" s="1" t="s">
        <v>237</v>
      </c>
      <c r="Q1888">
        <v>1</v>
      </c>
      <c r="R1888">
        <v>0.4</v>
      </c>
      <c r="S1888">
        <v>1</v>
      </c>
      <c r="T1888">
        <v>2</v>
      </c>
      <c r="U1888">
        <v>3</v>
      </c>
      <c r="V1888">
        <v>8688</v>
      </c>
      <c r="W1888">
        <v>39</v>
      </c>
      <c r="X1888">
        <v>26</v>
      </c>
    </row>
    <row r="1889" spans="1:24" x14ac:dyDescent="0.25">
      <c r="A1889" s="1" t="s">
        <v>24</v>
      </c>
      <c r="B1889" s="1" t="s">
        <v>4322</v>
      </c>
      <c r="C1889" s="1" t="s">
        <v>59</v>
      </c>
      <c r="D1889" s="2">
        <v>43208</v>
      </c>
      <c r="E1889" s="2">
        <v>43206</v>
      </c>
      <c r="F1889" s="1" t="s">
        <v>4624</v>
      </c>
      <c r="G1889" s="1" t="s">
        <v>4625</v>
      </c>
      <c r="H1889" s="1" t="s">
        <v>4629</v>
      </c>
      <c r="I1889" s="1" t="s">
        <v>63</v>
      </c>
      <c r="J1889" s="1" t="s">
        <v>4627</v>
      </c>
      <c r="K1889" s="1" t="s">
        <v>4630</v>
      </c>
      <c r="L1889" s="1" t="s">
        <v>882</v>
      </c>
      <c r="M1889" s="1" t="s">
        <v>4320</v>
      </c>
      <c r="N1889" s="1" t="s">
        <v>884</v>
      </c>
      <c r="O1889" s="1" t="s">
        <v>86</v>
      </c>
      <c r="P1889" s="1" t="s">
        <v>166</v>
      </c>
      <c r="Q1889">
        <v>7</v>
      </c>
      <c r="R1889">
        <v>0.4</v>
      </c>
      <c r="S1889">
        <v>1</v>
      </c>
      <c r="T1889">
        <v>2</v>
      </c>
      <c r="U1889">
        <v>-128</v>
      </c>
      <c r="V1889">
        <v>8689</v>
      </c>
      <c r="W1889">
        <v>498</v>
      </c>
      <c r="X1889">
        <v>333</v>
      </c>
    </row>
    <row r="1890" spans="1:24" x14ac:dyDescent="0.25">
      <c r="A1890" s="1" t="s">
        <v>38</v>
      </c>
      <c r="B1890" s="1" t="s">
        <v>4322</v>
      </c>
      <c r="C1890" s="1" t="s">
        <v>59</v>
      </c>
      <c r="D1890" s="2">
        <v>43208</v>
      </c>
      <c r="E1890" s="2">
        <v>43206</v>
      </c>
      <c r="F1890" s="1" t="s">
        <v>4624</v>
      </c>
      <c r="G1890" s="1" t="s">
        <v>4625</v>
      </c>
      <c r="H1890" s="1" t="s">
        <v>2479</v>
      </c>
      <c r="I1890" s="1" t="s">
        <v>63</v>
      </c>
      <c r="J1890" s="1" t="s">
        <v>4627</v>
      </c>
      <c r="K1890" s="1" t="s">
        <v>2481</v>
      </c>
      <c r="L1890" s="1" t="s">
        <v>882</v>
      </c>
      <c r="M1890" s="1" t="s">
        <v>4320</v>
      </c>
      <c r="N1890" s="1" t="s">
        <v>884</v>
      </c>
      <c r="O1890" s="1" t="s">
        <v>86</v>
      </c>
      <c r="P1890" s="1" t="s">
        <v>87</v>
      </c>
      <c r="Q1890">
        <v>1</v>
      </c>
      <c r="R1890">
        <v>0.4</v>
      </c>
      <c r="S1890">
        <v>1</v>
      </c>
      <c r="T1890">
        <v>2</v>
      </c>
      <c r="U1890">
        <v>-191</v>
      </c>
      <c r="V1890">
        <v>8690</v>
      </c>
      <c r="W1890">
        <v>859</v>
      </c>
      <c r="X1890">
        <v>574</v>
      </c>
    </row>
    <row r="1891" spans="1:24" x14ac:dyDescent="0.25">
      <c r="A1891" s="1" t="s">
        <v>38</v>
      </c>
      <c r="B1891" s="1" t="s">
        <v>4322</v>
      </c>
      <c r="C1891" s="1" t="s">
        <v>59</v>
      </c>
      <c r="D1891" s="2">
        <v>43208</v>
      </c>
      <c r="E1891" s="2">
        <v>43206</v>
      </c>
      <c r="F1891" s="1" t="s">
        <v>4624</v>
      </c>
      <c r="G1891" s="1" t="s">
        <v>4625</v>
      </c>
      <c r="H1891" s="1" t="s">
        <v>4631</v>
      </c>
      <c r="I1891" s="1" t="s">
        <v>63</v>
      </c>
      <c r="J1891" s="1" t="s">
        <v>4627</v>
      </c>
      <c r="K1891" s="1" t="s">
        <v>4632</v>
      </c>
      <c r="L1891" s="1" t="s">
        <v>882</v>
      </c>
      <c r="M1891" s="1" t="s">
        <v>4320</v>
      </c>
      <c r="N1891" s="1" t="s">
        <v>884</v>
      </c>
      <c r="O1891" s="1" t="s">
        <v>86</v>
      </c>
      <c r="P1891" s="1" t="s">
        <v>48</v>
      </c>
      <c r="Q1891">
        <v>2</v>
      </c>
      <c r="R1891">
        <v>0.4</v>
      </c>
      <c r="S1891">
        <v>1</v>
      </c>
      <c r="T1891">
        <v>2</v>
      </c>
      <c r="U1891">
        <v>-377</v>
      </c>
      <c r="V1891">
        <v>8691</v>
      </c>
      <c r="W1891">
        <v>1.4730000000000001</v>
      </c>
      <c r="X1891">
        <v>984</v>
      </c>
    </row>
    <row r="1892" spans="1:24" x14ac:dyDescent="0.25">
      <c r="A1892" s="1" t="s">
        <v>38</v>
      </c>
      <c r="B1892" s="1" t="s">
        <v>4317</v>
      </c>
      <c r="C1892" s="1" t="s">
        <v>59</v>
      </c>
      <c r="D1892" s="2">
        <v>43454</v>
      </c>
      <c r="E1892" s="2">
        <v>43447</v>
      </c>
      <c r="F1892" s="1" t="s">
        <v>4624</v>
      </c>
      <c r="G1892" s="1" t="s">
        <v>4633</v>
      </c>
      <c r="H1892" s="1" t="s">
        <v>4634</v>
      </c>
      <c r="I1892" s="1" t="s">
        <v>30</v>
      </c>
      <c r="J1892" s="1" t="s">
        <v>4627</v>
      </c>
      <c r="K1892" s="1" t="s">
        <v>4635</v>
      </c>
      <c r="L1892" s="1" t="s">
        <v>882</v>
      </c>
      <c r="M1892" s="1" t="s">
        <v>4320</v>
      </c>
      <c r="N1892" s="1" t="s">
        <v>884</v>
      </c>
      <c r="O1892" s="1" t="s">
        <v>86</v>
      </c>
      <c r="P1892" s="1" t="s">
        <v>87</v>
      </c>
      <c r="Q1892">
        <v>4</v>
      </c>
      <c r="R1892">
        <v>0.4</v>
      </c>
      <c r="S1892">
        <v>6</v>
      </c>
      <c r="T1892">
        <v>7</v>
      </c>
      <c r="U1892">
        <v>-368</v>
      </c>
      <c r="V1892">
        <v>8743</v>
      </c>
      <c r="W1892">
        <v>1.101</v>
      </c>
      <c r="X1892">
        <v>735</v>
      </c>
    </row>
    <row r="1893" spans="1:24" x14ac:dyDescent="0.25">
      <c r="A1893" s="1" t="s">
        <v>24</v>
      </c>
      <c r="B1893" s="1" t="s">
        <v>4317</v>
      </c>
      <c r="C1893" s="1" t="s">
        <v>59</v>
      </c>
      <c r="D1893" s="2">
        <v>43454</v>
      </c>
      <c r="E1893" s="2">
        <v>43447</v>
      </c>
      <c r="F1893" s="1" t="s">
        <v>4624</v>
      </c>
      <c r="G1893" s="1" t="s">
        <v>4633</v>
      </c>
      <c r="H1893" s="1" t="s">
        <v>4636</v>
      </c>
      <c r="I1893" s="1" t="s">
        <v>30</v>
      </c>
      <c r="J1893" s="1" t="s">
        <v>4627</v>
      </c>
      <c r="K1893" s="1" t="s">
        <v>2686</v>
      </c>
      <c r="L1893" s="1" t="s">
        <v>882</v>
      </c>
      <c r="M1893" s="1" t="s">
        <v>4320</v>
      </c>
      <c r="N1893" s="1" t="s">
        <v>884</v>
      </c>
      <c r="O1893" s="1" t="s">
        <v>86</v>
      </c>
      <c r="P1893" s="1" t="s">
        <v>80</v>
      </c>
      <c r="Q1893">
        <v>3</v>
      </c>
      <c r="R1893">
        <v>0.4</v>
      </c>
      <c r="S1893">
        <v>6</v>
      </c>
      <c r="T1893">
        <v>7</v>
      </c>
      <c r="U1893">
        <v>62</v>
      </c>
      <c r="V1893">
        <v>8744</v>
      </c>
      <c r="W1893">
        <v>623</v>
      </c>
      <c r="X1893">
        <v>416</v>
      </c>
    </row>
    <row r="1894" spans="1:24" x14ac:dyDescent="0.25">
      <c r="A1894" s="1" t="s">
        <v>24</v>
      </c>
      <c r="B1894" s="1" t="s">
        <v>4322</v>
      </c>
      <c r="C1894" s="1" t="s">
        <v>59</v>
      </c>
      <c r="D1894" s="2">
        <v>43170</v>
      </c>
      <c r="E1894" s="2">
        <v>43163</v>
      </c>
      <c r="F1894" s="1" t="s">
        <v>4637</v>
      </c>
      <c r="G1894" s="1" t="s">
        <v>4638</v>
      </c>
      <c r="H1894" s="1" t="s">
        <v>4639</v>
      </c>
      <c r="I1894" s="1" t="s">
        <v>30</v>
      </c>
      <c r="J1894" s="1" t="s">
        <v>4640</v>
      </c>
      <c r="K1894" s="1" t="s">
        <v>4641</v>
      </c>
      <c r="L1894" s="1" t="s">
        <v>882</v>
      </c>
      <c r="M1894" s="1" t="s">
        <v>4320</v>
      </c>
      <c r="N1894" s="1" t="s">
        <v>884</v>
      </c>
      <c r="O1894" s="1" t="s">
        <v>47</v>
      </c>
      <c r="P1894" s="1" t="s">
        <v>237</v>
      </c>
      <c r="Q1894">
        <v>3</v>
      </c>
      <c r="R1894">
        <v>0.4</v>
      </c>
      <c r="S1894">
        <v>6</v>
      </c>
      <c r="T1894">
        <v>7</v>
      </c>
      <c r="U1894">
        <v>-7</v>
      </c>
      <c r="V1894">
        <v>8896</v>
      </c>
      <c r="W1894">
        <v>118</v>
      </c>
      <c r="X1894">
        <v>78</v>
      </c>
    </row>
    <row r="1895" spans="1:24" x14ac:dyDescent="0.25">
      <c r="A1895" s="1" t="s">
        <v>100</v>
      </c>
      <c r="B1895" s="1" t="s">
        <v>4322</v>
      </c>
      <c r="C1895" s="1" t="s">
        <v>59</v>
      </c>
      <c r="D1895" s="2">
        <v>43170</v>
      </c>
      <c r="E1895" s="2">
        <v>43163</v>
      </c>
      <c r="F1895" s="1" t="s">
        <v>4637</v>
      </c>
      <c r="G1895" s="1" t="s">
        <v>4638</v>
      </c>
      <c r="H1895" s="1" t="s">
        <v>2346</v>
      </c>
      <c r="I1895" s="1" t="s">
        <v>30</v>
      </c>
      <c r="J1895" s="1" t="s">
        <v>4640</v>
      </c>
      <c r="K1895" s="1" t="s">
        <v>2348</v>
      </c>
      <c r="L1895" s="1" t="s">
        <v>882</v>
      </c>
      <c r="M1895" s="1" t="s">
        <v>4320</v>
      </c>
      <c r="N1895" s="1" t="s">
        <v>884</v>
      </c>
      <c r="O1895" s="1" t="s">
        <v>47</v>
      </c>
      <c r="P1895" s="1" t="s">
        <v>141</v>
      </c>
      <c r="Q1895">
        <v>5</v>
      </c>
      <c r="R1895">
        <v>0.4</v>
      </c>
      <c r="S1895">
        <v>6</v>
      </c>
      <c r="T1895">
        <v>7</v>
      </c>
      <c r="U1895">
        <v>-2.0019999999999998</v>
      </c>
      <c r="V1895">
        <v>8897</v>
      </c>
      <c r="W1895">
        <v>4.9969999999999999</v>
      </c>
      <c r="X1895">
        <v>3.3370000000000002</v>
      </c>
    </row>
    <row r="1896" spans="1:24" x14ac:dyDescent="0.25">
      <c r="A1896" s="1" t="s">
        <v>24</v>
      </c>
      <c r="B1896" s="1" t="s">
        <v>4322</v>
      </c>
      <c r="C1896" s="1" t="s">
        <v>59</v>
      </c>
      <c r="D1896" s="2">
        <v>43170</v>
      </c>
      <c r="E1896" s="2">
        <v>43163</v>
      </c>
      <c r="F1896" s="1" t="s">
        <v>4637</v>
      </c>
      <c r="G1896" s="1" t="s">
        <v>4638</v>
      </c>
      <c r="H1896" s="1" t="s">
        <v>1179</v>
      </c>
      <c r="I1896" s="1" t="s">
        <v>30</v>
      </c>
      <c r="J1896" s="1" t="s">
        <v>4640</v>
      </c>
      <c r="K1896" s="1" t="s">
        <v>1180</v>
      </c>
      <c r="L1896" s="1" t="s">
        <v>882</v>
      </c>
      <c r="M1896" s="1" t="s">
        <v>4320</v>
      </c>
      <c r="N1896" s="1" t="s">
        <v>884</v>
      </c>
      <c r="O1896" s="1" t="s">
        <v>47</v>
      </c>
      <c r="P1896" s="1" t="s">
        <v>166</v>
      </c>
      <c r="Q1896">
        <v>3</v>
      </c>
      <c r="R1896">
        <v>0.4</v>
      </c>
      <c r="S1896">
        <v>6</v>
      </c>
      <c r="T1896">
        <v>7</v>
      </c>
      <c r="U1896">
        <v>-96</v>
      </c>
      <c r="V1896">
        <v>8898</v>
      </c>
      <c r="W1896">
        <v>244</v>
      </c>
      <c r="X1896">
        <v>163</v>
      </c>
    </row>
    <row r="1897" spans="1:24" x14ac:dyDescent="0.25">
      <c r="A1897" s="1" t="s">
        <v>100</v>
      </c>
      <c r="B1897" s="1" t="s">
        <v>4322</v>
      </c>
      <c r="C1897" s="1" t="s">
        <v>59</v>
      </c>
      <c r="D1897" s="2">
        <v>43170</v>
      </c>
      <c r="E1897" s="2">
        <v>43163</v>
      </c>
      <c r="F1897" s="1" t="s">
        <v>4637</v>
      </c>
      <c r="G1897" s="1" t="s">
        <v>4638</v>
      </c>
      <c r="H1897" s="1" t="s">
        <v>4642</v>
      </c>
      <c r="I1897" s="1" t="s">
        <v>30</v>
      </c>
      <c r="J1897" s="1" t="s">
        <v>4640</v>
      </c>
      <c r="K1897" s="1" t="s">
        <v>4643</v>
      </c>
      <c r="L1897" s="1" t="s">
        <v>882</v>
      </c>
      <c r="M1897" s="1" t="s">
        <v>4320</v>
      </c>
      <c r="N1897" s="1" t="s">
        <v>884</v>
      </c>
      <c r="O1897" s="1" t="s">
        <v>47</v>
      </c>
      <c r="P1897" s="1" t="s">
        <v>180</v>
      </c>
      <c r="Q1897">
        <v>7</v>
      </c>
      <c r="R1897">
        <v>0.4</v>
      </c>
      <c r="S1897">
        <v>6</v>
      </c>
      <c r="T1897">
        <v>7</v>
      </c>
      <c r="U1897">
        <v>-3.8919999999999999</v>
      </c>
      <c r="V1897">
        <v>8899</v>
      </c>
      <c r="W1897">
        <v>12.356</v>
      </c>
      <c r="X1897">
        <v>8.2509999999999994</v>
      </c>
    </row>
    <row r="1898" spans="1:24" x14ac:dyDescent="0.25">
      <c r="A1898" s="1" t="s">
        <v>24</v>
      </c>
      <c r="B1898" s="1" t="s">
        <v>4317</v>
      </c>
      <c r="C1898" s="1" t="s">
        <v>59</v>
      </c>
      <c r="D1898" s="2">
        <v>43635</v>
      </c>
      <c r="E1898" s="2">
        <v>43628</v>
      </c>
      <c r="F1898" s="1" t="s">
        <v>483</v>
      </c>
      <c r="G1898" s="1" t="s">
        <v>4644</v>
      </c>
      <c r="H1898" s="1" t="s">
        <v>429</v>
      </c>
      <c r="I1898" s="1" t="s">
        <v>30</v>
      </c>
      <c r="J1898" s="1" t="s">
        <v>486</v>
      </c>
      <c r="K1898" s="1" t="s">
        <v>431</v>
      </c>
      <c r="L1898" s="1" t="s">
        <v>882</v>
      </c>
      <c r="M1898" s="1" t="s">
        <v>4320</v>
      </c>
      <c r="N1898" s="1" t="s">
        <v>884</v>
      </c>
      <c r="O1898" s="1" t="s">
        <v>36</v>
      </c>
      <c r="P1898" s="1" t="s">
        <v>80</v>
      </c>
      <c r="Q1898">
        <v>7</v>
      </c>
      <c r="R1898">
        <v>0.4</v>
      </c>
      <c r="S1898">
        <v>6</v>
      </c>
      <c r="T1898">
        <v>7</v>
      </c>
      <c r="U1898">
        <v>-148</v>
      </c>
      <c r="V1898">
        <v>9020</v>
      </c>
      <c r="W1898">
        <v>1.8919999999999999</v>
      </c>
      <c r="X1898">
        <v>1.2629999999999999</v>
      </c>
    </row>
    <row r="1899" spans="1:24" x14ac:dyDescent="0.25">
      <c r="A1899" s="1" t="s">
        <v>38</v>
      </c>
      <c r="B1899" s="1" t="s">
        <v>4317</v>
      </c>
      <c r="C1899" s="1" t="s">
        <v>59</v>
      </c>
      <c r="D1899" s="2">
        <v>43635</v>
      </c>
      <c r="E1899" s="2">
        <v>43628</v>
      </c>
      <c r="F1899" s="1" t="s">
        <v>483</v>
      </c>
      <c r="G1899" s="1" t="s">
        <v>4644</v>
      </c>
      <c r="H1899" s="1" t="s">
        <v>3922</v>
      </c>
      <c r="I1899" s="1" t="s">
        <v>30</v>
      </c>
      <c r="J1899" s="1" t="s">
        <v>486</v>
      </c>
      <c r="K1899" s="1" t="s">
        <v>3923</v>
      </c>
      <c r="L1899" s="1" t="s">
        <v>882</v>
      </c>
      <c r="M1899" s="1" t="s">
        <v>4320</v>
      </c>
      <c r="N1899" s="1" t="s">
        <v>884</v>
      </c>
      <c r="O1899" s="1" t="s">
        <v>36</v>
      </c>
      <c r="P1899" s="1" t="s">
        <v>38</v>
      </c>
      <c r="Q1899">
        <v>4</v>
      </c>
      <c r="R1899">
        <v>0.4</v>
      </c>
      <c r="S1899">
        <v>6</v>
      </c>
      <c r="T1899">
        <v>7</v>
      </c>
      <c r="U1899">
        <v>-84</v>
      </c>
      <c r="V1899">
        <v>9021</v>
      </c>
      <c r="W1899">
        <v>533</v>
      </c>
      <c r="X1899">
        <v>356</v>
      </c>
    </row>
    <row r="1900" spans="1:24" x14ac:dyDescent="0.25">
      <c r="A1900" s="1" t="s">
        <v>100</v>
      </c>
      <c r="B1900" s="1" t="s">
        <v>4322</v>
      </c>
      <c r="C1900" s="1" t="s">
        <v>40</v>
      </c>
      <c r="D1900" s="2">
        <v>43771</v>
      </c>
      <c r="E1900" s="2">
        <v>43768</v>
      </c>
      <c r="F1900" s="1" t="s">
        <v>965</v>
      </c>
      <c r="G1900" s="1" t="s">
        <v>4645</v>
      </c>
      <c r="H1900" s="1" t="s">
        <v>3491</v>
      </c>
      <c r="I1900" s="1" t="s">
        <v>44</v>
      </c>
      <c r="J1900" s="1" t="s">
        <v>968</v>
      </c>
      <c r="K1900" s="1" t="s">
        <v>3492</v>
      </c>
      <c r="L1900" s="1" t="s">
        <v>882</v>
      </c>
      <c r="M1900" s="1" t="s">
        <v>4320</v>
      </c>
      <c r="N1900" s="1" t="s">
        <v>884</v>
      </c>
      <c r="O1900" s="1" t="s">
        <v>86</v>
      </c>
      <c r="P1900" s="1" t="s">
        <v>227</v>
      </c>
      <c r="Q1900">
        <v>3</v>
      </c>
      <c r="R1900">
        <v>0.4</v>
      </c>
      <c r="S1900">
        <v>3</v>
      </c>
      <c r="T1900">
        <v>3</v>
      </c>
      <c r="U1900">
        <v>-61</v>
      </c>
      <c r="V1900">
        <v>9036</v>
      </c>
      <c r="W1900">
        <v>1.819</v>
      </c>
      <c r="X1900">
        <v>1.214</v>
      </c>
    </row>
    <row r="1901" spans="1:24" x14ac:dyDescent="0.25">
      <c r="A1901" s="1" t="s">
        <v>24</v>
      </c>
      <c r="B1901" s="1" t="s">
        <v>4322</v>
      </c>
      <c r="C1901" s="1" t="s">
        <v>40</v>
      </c>
      <c r="D1901" s="2">
        <v>43771</v>
      </c>
      <c r="E1901" s="2">
        <v>43768</v>
      </c>
      <c r="F1901" s="1" t="s">
        <v>965</v>
      </c>
      <c r="G1901" s="1" t="s">
        <v>4645</v>
      </c>
      <c r="H1901" s="1" t="s">
        <v>1583</v>
      </c>
      <c r="I1901" s="1" t="s">
        <v>44</v>
      </c>
      <c r="J1901" s="1" t="s">
        <v>968</v>
      </c>
      <c r="K1901" s="1" t="s">
        <v>1584</v>
      </c>
      <c r="L1901" s="1" t="s">
        <v>882</v>
      </c>
      <c r="M1901" s="1" t="s">
        <v>4320</v>
      </c>
      <c r="N1901" s="1" t="s">
        <v>884</v>
      </c>
      <c r="O1901" s="1" t="s">
        <v>86</v>
      </c>
      <c r="P1901" s="1" t="s">
        <v>80</v>
      </c>
      <c r="Q1901">
        <v>3</v>
      </c>
      <c r="R1901">
        <v>0.4</v>
      </c>
      <c r="S1901">
        <v>3</v>
      </c>
      <c r="T1901">
        <v>3</v>
      </c>
      <c r="U1901">
        <v>-19</v>
      </c>
      <c r="V1901">
        <v>9037</v>
      </c>
      <c r="W1901">
        <v>852</v>
      </c>
      <c r="X1901">
        <v>569</v>
      </c>
    </row>
    <row r="1902" spans="1:24" x14ac:dyDescent="0.25">
      <c r="A1902" s="1" t="s">
        <v>24</v>
      </c>
      <c r="B1902" s="1" t="s">
        <v>4322</v>
      </c>
      <c r="C1902" s="1" t="s">
        <v>40</v>
      </c>
      <c r="D1902" s="2">
        <v>43771</v>
      </c>
      <c r="E1902" s="2">
        <v>43768</v>
      </c>
      <c r="F1902" s="1" t="s">
        <v>965</v>
      </c>
      <c r="G1902" s="1" t="s">
        <v>4645</v>
      </c>
      <c r="H1902" s="1" t="s">
        <v>4646</v>
      </c>
      <c r="I1902" s="1" t="s">
        <v>44</v>
      </c>
      <c r="J1902" s="1" t="s">
        <v>968</v>
      </c>
      <c r="K1902" s="1" t="s">
        <v>4647</v>
      </c>
      <c r="L1902" s="1" t="s">
        <v>882</v>
      </c>
      <c r="M1902" s="1" t="s">
        <v>4320</v>
      </c>
      <c r="N1902" s="1" t="s">
        <v>884</v>
      </c>
      <c r="O1902" s="1" t="s">
        <v>86</v>
      </c>
      <c r="P1902" s="1" t="s">
        <v>224</v>
      </c>
      <c r="Q1902">
        <v>3</v>
      </c>
      <c r="R1902">
        <v>0.4</v>
      </c>
      <c r="S1902">
        <v>3</v>
      </c>
      <c r="T1902">
        <v>3</v>
      </c>
      <c r="U1902">
        <v>-16</v>
      </c>
      <c r="V1902">
        <v>9038</v>
      </c>
      <c r="W1902">
        <v>1.3919999999999999</v>
      </c>
      <c r="X1902">
        <v>930</v>
      </c>
    </row>
    <row r="1903" spans="1:24" x14ac:dyDescent="0.25">
      <c r="A1903" s="1" t="s">
        <v>38</v>
      </c>
      <c r="B1903" s="1" t="s">
        <v>4317</v>
      </c>
      <c r="C1903" s="1" t="s">
        <v>40</v>
      </c>
      <c r="D1903" s="2">
        <v>44418</v>
      </c>
      <c r="E1903" s="2">
        <v>44415</v>
      </c>
      <c r="F1903" s="1" t="s">
        <v>2883</v>
      </c>
      <c r="G1903" s="1" t="s">
        <v>4648</v>
      </c>
      <c r="H1903" s="1" t="s">
        <v>4009</v>
      </c>
      <c r="I1903" s="1" t="s">
        <v>44</v>
      </c>
      <c r="J1903" s="1" t="s">
        <v>2886</v>
      </c>
      <c r="K1903" s="1" t="s">
        <v>4011</v>
      </c>
      <c r="L1903" s="1" t="s">
        <v>882</v>
      </c>
      <c r="M1903" s="1" t="s">
        <v>4320</v>
      </c>
      <c r="N1903" s="1" t="s">
        <v>884</v>
      </c>
      <c r="O1903" s="1" t="s">
        <v>36</v>
      </c>
      <c r="P1903" s="1" t="s">
        <v>87</v>
      </c>
      <c r="Q1903">
        <v>1</v>
      </c>
      <c r="R1903">
        <v>0.4</v>
      </c>
      <c r="S1903">
        <v>3</v>
      </c>
      <c r="T1903">
        <v>3</v>
      </c>
      <c r="U1903">
        <v>-241</v>
      </c>
      <c r="V1903">
        <v>9172</v>
      </c>
      <c r="W1903">
        <v>601</v>
      </c>
      <c r="X1903">
        <v>402</v>
      </c>
    </row>
    <row r="1904" spans="1:24" x14ac:dyDescent="0.25">
      <c r="A1904" s="1" t="s">
        <v>24</v>
      </c>
      <c r="B1904" s="1" t="s">
        <v>4322</v>
      </c>
      <c r="C1904" s="1" t="s">
        <v>40</v>
      </c>
      <c r="D1904" s="2">
        <v>44407</v>
      </c>
      <c r="E1904" s="2">
        <v>44407</v>
      </c>
      <c r="F1904" s="1" t="s">
        <v>4541</v>
      </c>
      <c r="G1904" s="1" t="s">
        <v>4649</v>
      </c>
      <c r="H1904" s="1" t="s">
        <v>4650</v>
      </c>
      <c r="I1904" s="1" t="s">
        <v>129</v>
      </c>
      <c r="J1904" s="1" t="s">
        <v>4544</v>
      </c>
      <c r="K1904" s="1" t="s">
        <v>4651</v>
      </c>
      <c r="L1904" s="1" t="s">
        <v>882</v>
      </c>
      <c r="M1904" s="1" t="s">
        <v>4320</v>
      </c>
      <c r="N1904" s="1" t="s">
        <v>884</v>
      </c>
      <c r="O1904" s="1" t="s">
        <v>47</v>
      </c>
      <c r="P1904" s="1" t="s">
        <v>224</v>
      </c>
      <c r="Q1904">
        <v>3</v>
      </c>
      <c r="R1904">
        <v>0.4</v>
      </c>
      <c r="S1904">
        <v>0</v>
      </c>
      <c r="T1904">
        <v>0</v>
      </c>
      <c r="U1904">
        <v>-268</v>
      </c>
      <c r="V1904">
        <v>9266</v>
      </c>
      <c r="W1904">
        <v>1.266</v>
      </c>
      <c r="X1904">
        <v>846</v>
      </c>
    </row>
    <row r="1905" spans="1:24" x14ac:dyDescent="0.25">
      <c r="A1905" s="1" t="s">
        <v>24</v>
      </c>
      <c r="B1905" s="1" t="s">
        <v>4322</v>
      </c>
      <c r="C1905" s="1" t="s">
        <v>40</v>
      </c>
      <c r="D1905" s="2">
        <v>44407</v>
      </c>
      <c r="E1905" s="2">
        <v>44407</v>
      </c>
      <c r="F1905" s="1" t="s">
        <v>4541</v>
      </c>
      <c r="G1905" s="1" t="s">
        <v>4649</v>
      </c>
      <c r="H1905" s="1" t="s">
        <v>3741</v>
      </c>
      <c r="I1905" s="1" t="s">
        <v>129</v>
      </c>
      <c r="J1905" s="1" t="s">
        <v>4544</v>
      </c>
      <c r="K1905" s="1" t="s">
        <v>3742</v>
      </c>
      <c r="L1905" s="1" t="s">
        <v>882</v>
      </c>
      <c r="M1905" s="1" t="s">
        <v>4320</v>
      </c>
      <c r="N1905" s="1" t="s">
        <v>884</v>
      </c>
      <c r="O1905" s="1" t="s">
        <v>47</v>
      </c>
      <c r="P1905" s="1" t="s">
        <v>51</v>
      </c>
      <c r="Q1905">
        <v>3</v>
      </c>
      <c r="R1905">
        <v>0.4</v>
      </c>
      <c r="S1905">
        <v>0</v>
      </c>
      <c r="T1905">
        <v>0</v>
      </c>
      <c r="U1905">
        <v>-57</v>
      </c>
      <c r="V1905">
        <v>9267</v>
      </c>
      <c r="W1905">
        <v>255</v>
      </c>
      <c r="X1905">
        <v>170</v>
      </c>
    </row>
    <row r="1906" spans="1:24" x14ac:dyDescent="0.25">
      <c r="A1906" s="1" t="s">
        <v>24</v>
      </c>
      <c r="B1906" s="1" t="s">
        <v>4322</v>
      </c>
      <c r="C1906" s="1" t="s">
        <v>40</v>
      </c>
      <c r="D1906" s="2">
        <v>44407</v>
      </c>
      <c r="E1906" s="2">
        <v>44407</v>
      </c>
      <c r="F1906" s="1" t="s">
        <v>4541</v>
      </c>
      <c r="G1906" s="1" t="s">
        <v>4649</v>
      </c>
      <c r="H1906" s="1" t="s">
        <v>1330</v>
      </c>
      <c r="I1906" s="1" t="s">
        <v>129</v>
      </c>
      <c r="J1906" s="1" t="s">
        <v>4544</v>
      </c>
      <c r="K1906" s="1" t="s">
        <v>1331</v>
      </c>
      <c r="L1906" s="1" t="s">
        <v>882</v>
      </c>
      <c r="M1906" s="1" t="s">
        <v>4320</v>
      </c>
      <c r="N1906" s="1" t="s">
        <v>884</v>
      </c>
      <c r="O1906" s="1" t="s">
        <v>47</v>
      </c>
      <c r="P1906" s="1" t="s">
        <v>51</v>
      </c>
      <c r="Q1906">
        <v>3</v>
      </c>
      <c r="R1906">
        <v>0.4</v>
      </c>
      <c r="S1906">
        <v>0</v>
      </c>
      <c r="T1906">
        <v>0</v>
      </c>
      <c r="U1906">
        <v>-40</v>
      </c>
      <c r="V1906">
        <v>9268</v>
      </c>
      <c r="W1906">
        <v>96</v>
      </c>
      <c r="X1906">
        <v>64</v>
      </c>
    </row>
    <row r="1907" spans="1:24" x14ac:dyDescent="0.25">
      <c r="A1907" s="1" t="s">
        <v>24</v>
      </c>
      <c r="B1907" s="1" t="s">
        <v>4322</v>
      </c>
      <c r="C1907" s="1" t="s">
        <v>26</v>
      </c>
      <c r="D1907" s="2">
        <v>44377</v>
      </c>
      <c r="E1907" s="2">
        <v>44372</v>
      </c>
      <c r="F1907" s="1" t="s">
        <v>1827</v>
      </c>
      <c r="G1907" s="1" t="s">
        <v>4652</v>
      </c>
      <c r="H1907" s="1" t="s">
        <v>4510</v>
      </c>
      <c r="I1907" s="1" t="s">
        <v>30</v>
      </c>
      <c r="J1907" s="1" t="s">
        <v>1830</v>
      </c>
      <c r="K1907" s="1" t="s">
        <v>4511</v>
      </c>
      <c r="L1907" s="1" t="s">
        <v>882</v>
      </c>
      <c r="M1907" s="1" t="s">
        <v>4320</v>
      </c>
      <c r="N1907" s="1" t="s">
        <v>884</v>
      </c>
      <c r="O1907" s="1" t="s">
        <v>47</v>
      </c>
      <c r="P1907" s="1" t="s">
        <v>166</v>
      </c>
      <c r="Q1907">
        <v>2</v>
      </c>
      <c r="R1907">
        <v>0.4</v>
      </c>
      <c r="S1907">
        <v>6</v>
      </c>
      <c r="T1907">
        <v>5</v>
      </c>
      <c r="U1907">
        <v>-74</v>
      </c>
      <c r="V1907">
        <v>9600</v>
      </c>
      <c r="W1907">
        <v>169</v>
      </c>
      <c r="X1907">
        <v>113</v>
      </c>
    </row>
    <row r="1908" spans="1:24" x14ac:dyDescent="0.25">
      <c r="A1908" s="1" t="s">
        <v>100</v>
      </c>
      <c r="B1908" s="1" t="s">
        <v>4322</v>
      </c>
      <c r="C1908" s="1" t="s">
        <v>26</v>
      </c>
      <c r="D1908" s="2">
        <v>43808</v>
      </c>
      <c r="E1908" s="2">
        <v>43804</v>
      </c>
      <c r="F1908" s="1" t="s">
        <v>2091</v>
      </c>
      <c r="G1908" s="1" t="s">
        <v>4653</v>
      </c>
      <c r="H1908" s="1" t="s">
        <v>3762</v>
      </c>
      <c r="I1908" s="1" t="s">
        <v>30</v>
      </c>
      <c r="J1908" s="1" t="s">
        <v>2094</v>
      </c>
      <c r="K1908" s="1" t="s">
        <v>3763</v>
      </c>
      <c r="L1908" s="1" t="s">
        <v>882</v>
      </c>
      <c r="M1908" s="1" t="s">
        <v>4320</v>
      </c>
      <c r="N1908" s="1" t="s">
        <v>884</v>
      </c>
      <c r="O1908" s="1" t="s">
        <v>36</v>
      </c>
      <c r="P1908" s="1" t="s">
        <v>227</v>
      </c>
      <c r="Q1908">
        <v>1</v>
      </c>
      <c r="R1908">
        <v>0.4</v>
      </c>
      <c r="S1908">
        <v>6</v>
      </c>
      <c r="T1908">
        <v>4</v>
      </c>
      <c r="U1908">
        <v>-51</v>
      </c>
      <c r="V1908">
        <v>9608</v>
      </c>
      <c r="W1908">
        <v>175</v>
      </c>
      <c r="X1908">
        <v>117</v>
      </c>
    </row>
    <row r="1909" spans="1:24" x14ac:dyDescent="0.25">
      <c r="A1909" s="1" t="s">
        <v>24</v>
      </c>
      <c r="B1909" s="1" t="s">
        <v>4322</v>
      </c>
      <c r="C1909" s="1" t="s">
        <v>26</v>
      </c>
      <c r="D1909" s="2">
        <v>43808</v>
      </c>
      <c r="E1909" s="2">
        <v>43804</v>
      </c>
      <c r="F1909" s="1" t="s">
        <v>2091</v>
      </c>
      <c r="G1909" s="1" t="s">
        <v>4653</v>
      </c>
      <c r="H1909" s="1" t="s">
        <v>4654</v>
      </c>
      <c r="I1909" s="1" t="s">
        <v>30</v>
      </c>
      <c r="J1909" s="1" t="s">
        <v>2094</v>
      </c>
      <c r="K1909" s="1" t="s">
        <v>4655</v>
      </c>
      <c r="L1909" s="1" t="s">
        <v>882</v>
      </c>
      <c r="M1909" s="1" t="s">
        <v>4320</v>
      </c>
      <c r="N1909" s="1" t="s">
        <v>884</v>
      </c>
      <c r="O1909" s="1" t="s">
        <v>36</v>
      </c>
      <c r="P1909" s="1" t="s">
        <v>224</v>
      </c>
      <c r="Q1909">
        <v>4</v>
      </c>
      <c r="R1909">
        <v>0.4</v>
      </c>
      <c r="S1909">
        <v>6</v>
      </c>
      <c r="T1909">
        <v>4</v>
      </c>
      <c r="U1909">
        <v>-1.9930000000000001</v>
      </c>
      <c r="V1909">
        <v>9609</v>
      </c>
      <c r="W1909">
        <v>11.939</v>
      </c>
      <c r="X1909">
        <v>7.9720000000000004</v>
      </c>
    </row>
    <row r="1910" spans="1:24" x14ac:dyDescent="0.25">
      <c r="A1910" s="1" t="s">
        <v>24</v>
      </c>
      <c r="B1910" s="1" t="s">
        <v>4322</v>
      </c>
      <c r="C1910" s="1" t="s">
        <v>26</v>
      </c>
      <c r="D1910" s="2">
        <v>44499</v>
      </c>
      <c r="E1910" s="2">
        <v>44497</v>
      </c>
      <c r="F1910" s="1" t="s">
        <v>4656</v>
      </c>
      <c r="G1910" s="1" t="s">
        <v>4657</v>
      </c>
      <c r="H1910" s="1" t="s">
        <v>4658</v>
      </c>
      <c r="I1910" s="1" t="s">
        <v>44</v>
      </c>
      <c r="J1910" s="1" t="s">
        <v>4659</v>
      </c>
      <c r="K1910" s="1" t="s">
        <v>4660</v>
      </c>
      <c r="L1910" s="1" t="s">
        <v>882</v>
      </c>
      <c r="M1910" s="1" t="s">
        <v>4320</v>
      </c>
      <c r="N1910" s="1" t="s">
        <v>884</v>
      </c>
      <c r="O1910" s="1" t="s">
        <v>86</v>
      </c>
      <c r="P1910" s="1" t="s">
        <v>109</v>
      </c>
      <c r="Q1910">
        <v>4</v>
      </c>
      <c r="R1910">
        <v>0.4</v>
      </c>
      <c r="S1910">
        <v>3</v>
      </c>
      <c r="T1910">
        <v>2</v>
      </c>
      <c r="U1910">
        <v>50</v>
      </c>
      <c r="V1910">
        <v>9731</v>
      </c>
      <c r="W1910">
        <v>566</v>
      </c>
      <c r="X1910">
        <v>378</v>
      </c>
    </row>
    <row r="1911" spans="1:24" x14ac:dyDescent="0.25">
      <c r="A1911" s="1" t="s">
        <v>100</v>
      </c>
      <c r="B1911" s="1" t="s">
        <v>4322</v>
      </c>
      <c r="C1911" s="1" t="s">
        <v>26</v>
      </c>
      <c r="D1911" s="2">
        <v>44147</v>
      </c>
      <c r="E1911" s="2">
        <v>44142</v>
      </c>
      <c r="F1911" s="1" t="s">
        <v>4661</v>
      </c>
      <c r="G1911" s="1" t="s">
        <v>4662</v>
      </c>
      <c r="H1911" s="1" t="s">
        <v>1547</v>
      </c>
      <c r="I1911" s="1" t="s">
        <v>30</v>
      </c>
      <c r="J1911" s="1" t="s">
        <v>4663</v>
      </c>
      <c r="K1911" s="1" t="s">
        <v>1548</v>
      </c>
      <c r="L1911" s="1" t="s">
        <v>882</v>
      </c>
      <c r="M1911" s="1" t="s">
        <v>4320</v>
      </c>
      <c r="N1911" s="1" t="s">
        <v>884</v>
      </c>
      <c r="O1911" s="1" t="s">
        <v>86</v>
      </c>
      <c r="P1911" s="1" t="s">
        <v>227</v>
      </c>
      <c r="Q1911">
        <v>3</v>
      </c>
      <c r="R1911">
        <v>0.4</v>
      </c>
      <c r="S1911">
        <v>6</v>
      </c>
      <c r="T1911">
        <v>5</v>
      </c>
      <c r="U1911">
        <v>-311</v>
      </c>
      <c r="V1911">
        <v>9745</v>
      </c>
      <c r="W1911">
        <v>4.6539999999999999</v>
      </c>
      <c r="X1911">
        <v>3.1080000000000001</v>
      </c>
    </row>
    <row r="1912" spans="1:24" x14ac:dyDescent="0.25">
      <c r="A1912" s="1" t="s">
        <v>24</v>
      </c>
      <c r="B1912" s="1" t="s">
        <v>4322</v>
      </c>
      <c r="C1912" s="1" t="s">
        <v>26</v>
      </c>
      <c r="D1912" s="2">
        <v>44147</v>
      </c>
      <c r="E1912" s="2">
        <v>44142</v>
      </c>
      <c r="F1912" s="1" t="s">
        <v>4661</v>
      </c>
      <c r="G1912" s="1" t="s">
        <v>4662</v>
      </c>
      <c r="H1912" s="1" t="s">
        <v>1275</v>
      </c>
      <c r="I1912" s="1" t="s">
        <v>30</v>
      </c>
      <c r="J1912" s="1" t="s">
        <v>4663</v>
      </c>
      <c r="K1912" s="1" t="s">
        <v>4664</v>
      </c>
      <c r="L1912" s="1" t="s">
        <v>882</v>
      </c>
      <c r="M1912" s="1" t="s">
        <v>4320</v>
      </c>
      <c r="N1912" s="1" t="s">
        <v>884</v>
      </c>
      <c r="O1912" s="1" t="s">
        <v>86</v>
      </c>
      <c r="P1912" s="1" t="s">
        <v>166</v>
      </c>
      <c r="Q1912">
        <v>2</v>
      </c>
      <c r="R1912">
        <v>0.4</v>
      </c>
      <c r="S1912">
        <v>6</v>
      </c>
      <c r="T1912">
        <v>5</v>
      </c>
      <c r="U1912">
        <v>-31</v>
      </c>
      <c r="V1912">
        <v>9746</v>
      </c>
      <c r="W1912">
        <v>174</v>
      </c>
      <c r="X1912">
        <v>116</v>
      </c>
    </row>
    <row r="1913" spans="1:24" x14ac:dyDescent="0.25">
      <c r="A1913" s="1" t="s">
        <v>24</v>
      </c>
      <c r="B1913" s="1" t="s">
        <v>4322</v>
      </c>
      <c r="C1913" s="1" t="s">
        <v>26</v>
      </c>
      <c r="D1913" s="2">
        <v>44147</v>
      </c>
      <c r="E1913" s="2">
        <v>44142</v>
      </c>
      <c r="F1913" s="1" t="s">
        <v>4661</v>
      </c>
      <c r="G1913" s="1" t="s">
        <v>4662</v>
      </c>
      <c r="H1913" s="1" t="s">
        <v>362</v>
      </c>
      <c r="I1913" s="1" t="s">
        <v>30</v>
      </c>
      <c r="J1913" s="1" t="s">
        <v>4663</v>
      </c>
      <c r="K1913" s="1" t="s">
        <v>363</v>
      </c>
      <c r="L1913" s="1" t="s">
        <v>882</v>
      </c>
      <c r="M1913" s="1" t="s">
        <v>4320</v>
      </c>
      <c r="N1913" s="1" t="s">
        <v>884</v>
      </c>
      <c r="O1913" s="1" t="s">
        <v>86</v>
      </c>
      <c r="P1913" s="1" t="s">
        <v>51</v>
      </c>
      <c r="Q1913">
        <v>2</v>
      </c>
      <c r="R1913">
        <v>0.4</v>
      </c>
      <c r="S1913">
        <v>6</v>
      </c>
      <c r="T1913">
        <v>5</v>
      </c>
      <c r="U1913">
        <v>-57</v>
      </c>
      <c r="V1913">
        <v>9747</v>
      </c>
      <c r="W1913">
        <v>164</v>
      </c>
      <c r="X1913">
        <v>109</v>
      </c>
    </row>
    <row r="1914" spans="1:24" x14ac:dyDescent="0.25">
      <c r="A1914" s="1" t="s">
        <v>24</v>
      </c>
      <c r="B1914" s="1" t="s">
        <v>4322</v>
      </c>
      <c r="C1914" s="1" t="s">
        <v>26</v>
      </c>
      <c r="D1914" s="2">
        <v>44147</v>
      </c>
      <c r="E1914" s="2">
        <v>44142</v>
      </c>
      <c r="F1914" s="1" t="s">
        <v>4661</v>
      </c>
      <c r="G1914" s="1" t="s">
        <v>4662</v>
      </c>
      <c r="H1914" s="1" t="s">
        <v>873</v>
      </c>
      <c r="I1914" s="1" t="s">
        <v>30</v>
      </c>
      <c r="J1914" s="1" t="s">
        <v>4663</v>
      </c>
      <c r="K1914" s="1" t="s">
        <v>875</v>
      </c>
      <c r="L1914" s="1" t="s">
        <v>882</v>
      </c>
      <c r="M1914" s="1" t="s">
        <v>4320</v>
      </c>
      <c r="N1914" s="1" t="s">
        <v>884</v>
      </c>
      <c r="O1914" s="1" t="s">
        <v>86</v>
      </c>
      <c r="P1914" s="1" t="s">
        <v>99</v>
      </c>
      <c r="Q1914">
        <v>2</v>
      </c>
      <c r="R1914">
        <v>0.4</v>
      </c>
      <c r="S1914">
        <v>6</v>
      </c>
      <c r="T1914">
        <v>5</v>
      </c>
      <c r="U1914">
        <v>-64</v>
      </c>
      <c r="V1914">
        <v>9748</v>
      </c>
      <c r="W1914">
        <v>261</v>
      </c>
      <c r="X1914">
        <v>174</v>
      </c>
    </row>
    <row r="1915" spans="1:24" x14ac:dyDescent="0.25">
      <c r="A1915" s="1" t="s">
        <v>24</v>
      </c>
      <c r="B1915" s="1" t="s">
        <v>4322</v>
      </c>
      <c r="C1915" s="1" t="s">
        <v>26</v>
      </c>
      <c r="D1915" s="2">
        <v>44147</v>
      </c>
      <c r="E1915" s="2">
        <v>44142</v>
      </c>
      <c r="F1915" s="1" t="s">
        <v>4661</v>
      </c>
      <c r="G1915" s="1" t="s">
        <v>4662</v>
      </c>
      <c r="H1915" s="1" t="s">
        <v>1147</v>
      </c>
      <c r="I1915" s="1" t="s">
        <v>30</v>
      </c>
      <c r="J1915" s="1" t="s">
        <v>4663</v>
      </c>
      <c r="K1915" s="1" t="s">
        <v>1148</v>
      </c>
      <c r="L1915" s="1" t="s">
        <v>882</v>
      </c>
      <c r="M1915" s="1" t="s">
        <v>4320</v>
      </c>
      <c r="N1915" s="1" t="s">
        <v>884</v>
      </c>
      <c r="O1915" s="1" t="s">
        <v>86</v>
      </c>
      <c r="P1915" s="1" t="s">
        <v>73</v>
      </c>
      <c r="Q1915">
        <v>5</v>
      </c>
      <c r="R1915">
        <v>0.4</v>
      </c>
      <c r="S1915">
        <v>6</v>
      </c>
      <c r="T1915">
        <v>5</v>
      </c>
      <c r="U1915">
        <v>-519</v>
      </c>
      <c r="V1915">
        <v>9749</v>
      </c>
      <c r="W1915">
        <v>1.609</v>
      </c>
      <c r="X1915">
        <v>1.075</v>
      </c>
    </row>
    <row r="1916" spans="1:24" x14ac:dyDescent="0.25">
      <c r="A1916" s="1" t="s">
        <v>24</v>
      </c>
      <c r="B1916" s="1" t="s">
        <v>4322</v>
      </c>
      <c r="C1916" s="1" t="s">
        <v>26</v>
      </c>
      <c r="D1916" s="2">
        <v>44147</v>
      </c>
      <c r="E1916" s="2">
        <v>44142</v>
      </c>
      <c r="F1916" s="1" t="s">
        <v>4661</v>
      </c>
      <c r="G1916" s="1" t="s">
        <v>4662</v>
      </c>
      <c r="H1916" s="1" t="s">
        <v>4665</v>
      </c>
      <c r="I1916" s="1" t="s">
        <v>30</v>
      </c>
      <c r="J1916" s="1" t="s">
        <v>4663</v>
      </c>
      <c r="K1916" s="1" t="s">
        <v>4666</v>
      </c>
      <c r="L1916" s="1" t="s">
        <v>882</v>
      </c>
      <c r="M1916" s="1" t="s">
        <v>4320</v>
      </c>
      <c r="N1916" s="1" t="s">
        <v>884</v>
      </c>
      <c r="O1916" s="1" t="s">
        <v>86</v>
      </c>
      <c r="P1916" s="1" t="s">
        <v>99</v>
      </c>
      <c r="Q1916">
        <v>3</v>
      </c>
      <c r="R1916">
        <v>0.4</v>
      </c>
      <c r="S1916">
        <v>6</v>
      </c>
      <c r="T1916">
        <v>5</v>
      </c>
      <c r="U1916">
        <v>-161</v>
      </c>
      <c r="V1916">
        <v>9750</v>
      </c>
      <c r="W1916">
        <v>534</v>
      </c>
      <c r="X1916">
        <v>356</v>
      </c>
    </row>
    <row r="1917" spans="1:24" x14ac:dyDescent="0.25">
      <c r="A1917" s="1" t="s">
        <v>38</v>
      </c>
      <c r="B1917" s="1" t="s">
        <v>4322</v>
      </c>
      <c r="C1917" s="1" t="s">
        <v>26</v>
      </c>
      <c r="D1917" s="2">
        <v>44147</v>
      </c>
      <c r="E1917" s="2">
        <v>44142</v>
      </c>
      <c r="F1917" s="1" t="s">
        <v>4661</v>
      </c>
      <c r="G1917" s="1" t="s">
        <v>4662</v>
      </c>
      <c r="H1917" s="1" t="s">
        <v>3428</v>
      </c>
      <c r="I1917" s="1" t="s">
        <v>30</v>
      </c>
      <c r="J1917" s="1" t="s">
        <v>4663</v>
      </c>
      <c r="K1917" s="1" t="s">
        <v>3429</v>
      </c>
      <c r="L1917" s="1" t="s">
        <v>882</v>
      </c>
      <c r="M1917" s="1" t="s">
        <v>4320</v>
      </c>
      <c r="N1917" s="1" t="s">
        <v>884</v>
      </c>
      <c r="O1917" s="1" t="s">
        <v>86</v>
      </c>
      <c r="P1917" s="1" t="s">
        <v>48</v>
      </c>
      <c r="Q1917">
        <v>1</v>
      </c>
      <c r="R1917">
        <v>0.4</v>
      </c>
      <c r="S1917">
        <v>6</v>
      </c>
      <c r="T1917">
        <v>5</v>
      </c>
      <c r="U1917">
        <v>-81</v>
      </c>
      <c r="V1917">
        <v>9751</v>
      </c>
      <c r="W1917">
        <v>728</v>
      </c>
      <c r="X1917">
        <v>486</v>
      </c>
    </row>
    <row r="1918" spans="1:24" x14ac:dyDescent="0.25">
      <c r="A1918" s="1" t="s">
        <v>24</v>
      </c>
      <c r="B1918" s="1" t="s">
        <v>4322</v>
      </c>
      <c r="C1918" s="1" t="s">
        <v>26</v>
      </c>
      <c r="D1918" s="2">
        <v>44147</v>
      </c>
      <c r="E1918" s="2">
        <v>44142</v>
      </c>
      <c r="F1918" s="1" t="s">
        <v>4661</v>
      </c>
      <c r="G1918" s="1" t="s">
        <v>4662</v>
      </c>
      <c r="H1918" s="1" t="s">
        <v>1232</v>
      </c>
      <c r="I1918" s="1" t="s">
        <v>30</v>
      </c>
      <c r="J1918" s="1" t="s">
        <v>4663</v>
      </c>
      <c r="K1918" s="1" t="s">
        <v>1233</v>
      </c>
      <c r="L1918" s="1" t="s">
        <v>882</v>
      </c>
      <c r="M1918" s="1" t="s">
        <v>4320</v>
      </c>
      <c r="N1918" s="1" t="s">
        <v>884</v>
      </c>
      <c r="O1918" s="1" t="s">
        <v>86</v>
      </c>
      <c r="P1918" s="1" t="s">
        <v>51</v>
      </c>
      <c r="Q1918">
        <v>4</v>
      </c>
      <c r="R1918">
        <v>0.4</v>
      </c>
      <c r="S1918">
        <v>6</v>
      </c>
      <c r="T1918">
        <v>5</v>
      </c>
      <c r="U1918">
        <v>44</v>
      </c>
      <c r="V1918">
        <v>9752</v>
      </c>
      <c r="W1918">
        <v>399</v>
      </c>
      <c r="X1918">
        <v>266</v>
      </c>
    </row>
    <row r="1919" spans="1:24" x14ac:dyDescent="0.25">
      <c r="A1919" s="1" t="s">
        <v>24</v>
      </c>
      <c r="B1919" s="1" t="s">
        <v>4322</v>
      </c>
      <c r="C1919" s="1" t="s">
        <v>26</v>
      </c>
      <c r="D1919" s="2">
        <v>44147</v>
      </c>
      <c r="E1919" s="2">
        <v>44142</v>
      </c>
      <c r="F1919" s="1" t="s">
        <v>4661</v>
      </c>
      <c r="G1919" s="1" t="s">
        <v>4662</v>
      </c>
      <c r="H1919" s="1" t="s">
        <v>4319</v>
      </c>
      <c r="I1919" s="1" t="s">
        <v>30</v>
      </c>
      <c r="J1919" s="1" t="s">
        <v>4663</v>
      </c>
      <c r="K1919" s="1" t="s">
        <v>2713</v>
      </c>
      <c r="L1919" s="1" t="s">
        <v>882</v>
      </c>
      <c r="M1919" s="1" t="s">
        <v>4320</v>
      </c>
      <c r="N1919" s="1" t="s">
        <v>884</v>
      </c>
      <c r="O1919" s="1" t="s">
        <v>86</v>
      </c>
      <c r="P1919" s="1" t="s">
        <v>73</v>
      </c>
      <c r="Q1919">
        <v>3</v>
      </c>
      <c r="R1919">
        <v>0.4</v>
      </c>
      <c r="S1919">
        <v>6</v>
      </c>
      <c r="T1919">
        <v>5</v>
      </c>
      <c r="U1919">
        <v>-955</v>
      </c>
      <c r="V1919">
        <v>9753</v>
      </c>
      <c r="W1919">
        <v>2.4510000000000001</v>
      </c>
      <c r="X1919">
        <v>1.637</v>
      </c>
    </row>
    <row r="1920" spans="1:24" x14ac:dyDescent="0.25">
      <c r="A1920" s="1" t="s">
        <v>24</v>
      </c>
      <c r="B1920" s="1" t="s">
        <v>4322</v>
      </c>
      <c r="C1920" s="1" t="s">
        <v>26</v>
      </c>
      <c r="D1920" s="2">
        <v>44147</v>
      </c>
      <c r="E1920" s="2">
        <v>44142</v>
      </c>
      <c r="F1920" s="1" t="s">
        <v>4661</v>
      </c>
      <c r="G1920" s="1" t="s">
        <v>4662</v>
      </c>
      <c r="H1920" s="1" t="s">
        <v>2605</v>
      </c>
      <c r="I1920" s="1" t="s">
        <v>30</v>
      </c>
      <c r="J1920" s="1" t="s">
        <v>4663</v>
      </c>
      <c r="K1920" s="1" t="s">
        <v>2607</v>
      </c>
      <c r="L1920" s="1" t="s">
        <v>882</v>
      </c>
      <c r="M1920" s="1" t="s">
        <v>4320</v>
      </c>
      <c r="N1920" s="1" t="s">
        <v>884</v>
      </c>
      <c r="O1920" s="1" t="s">
        <v>86</v>
      </c>
      <c r="P1920" s="1" t="s">
        <v>51</v>
      </c>
      <c r="Q1920">
        <v>3</v>
      </c>
      <c r="R1920">
        <v>0.4</v>
      </c>
      <c r="S1920">
        <v>6</v>
      </c>
      <c r="T1920">
        <v>5</v>
      </c>
      <c r="U1920">
        <v>-14</v>
      </c>
      <c r="V1920">
        <v>9754</v>
      </c>
      <c r="W1920">
        <v>157</v>
      </c>
      <c r="X1920">
        <v>105</v>
      </c>
    </row>
    <row r="1921" spans="1:24" x14ac:dyDescent="0.25">
      <c r="A1921" s="1" t="s">
        <v>24</v>
      </c>
      <c r="B1921" s="1" t="s">
        <v>4317</v>
      </c>
      <c r="C1921" s="1" t="s">
        <v>40</v>
      </c>
      <c r="D1921" s="2">
        <v>44195</v>
      </c>
      <c r="E1921" s="2">
        <v>44194</v>
      </c>
      <c r="F1921" s="1" t="s">
        <v>4667</v>
      </c>
      <c r="G1921" s="1" t="s">
        <v>4668</v>
      </c>
      <c r="H1921" s="1" t="s">
        <v>3902</v>
      </c>
      <c r="I1921" s="1" t="s">
        <v>63</v>
      </c>
      <c r="J1921" s="1" t="s">
        <v>4669</v>
      </c>
      <c r="K1921" s="1" t="s">
        <v>3904</v>
      </c>
      <c r="L1921" s="1" t="s">
        <v>882</v>
      </c>
      <c r="M1921" s="1" t="s">
        <v>4320</v>
      </c>
      <c r="N1921" s="1" t="s">
        <v>884</v>
      </c>
      <c r="O1921" s="1" t="s">
        <v>47</v>
      </c>
      <c r="P1921" s="1" t="s">
        <v>166</v>
      </c>
      <c r="Q1921">
        <v>10</v>
      </c>
      <c r="R1921">
        <v>0.4</v>
      </c>
      <c r="S1921">
        <v>1</v>
      </c>
      <c r="T1921">
        <v>1</v>
      </c>
      <c r="U1921">
        <v>-338</v>
      </c>
      <c r="V1921">
        <v>9755</v>
      </c>
      <c r="W1921">
        <v>1.1180000000000001</v>
      </c>
      <c r="X1921">
        <v>746</v>
      </c>
    </row>
    <row r="1922" spans="1:24" x14ac:dyDescent="0.25">
      <c r="A1922" s="1" t="s">
        <v>38</v>
      </c>
      <c r="B1922" s="1" t="s">
        <v>4322</v>
      </c>
      <c r="C1922" s="1" t="s">
        <v>26</v>
      </c>
      <c r="D1922" s="2">
        <v>44141</v>
      </c>
      <c r="E1922" s="2">
        <v>44136</v>
      </c>
      <c r="F1922" s="1" t="s">
        <v>416</v>
      </c>
      <c r="G1922" s="1" t="s">
        <v>4670</v>
      </c>
      <c r="H1922" s="1" t="s">
        <v>1957</v>
      </c>
      <c r="I1922" s="1" t="s">
        <v>30</v>
      </c>
      <c r="J1922" s="1" t="s">
        <v>419</v>
      </c>
      <c r="K1922" s="1" t="s">
        <v>1958</v>
      </c>
      <c r="L1922" s="1" t="s">
        <v>882</v>
      </c>
      <c r="M1922" s="1" t="s">
        <v>4320</v>
      </c>
      <c r="N1922" s="1" t="s">
        <v>884</v>
      </c>
      <c r="O1922" s="1" t="s">
        <v>47</v>
      </c>
      <c r="P1922" s="1" t="s">
        <v>48</v>
      </c>
      <c r="Q1922">
        <v>4</v>
      </c>
      <c r="R1922">
        <v>0.4</v>
      </c>
      <c r="S1922">
        <v>6</v>
      </c>
      <c r="T1922">
        <v>5</v>
      </c>
      <c r="U1922">
        <v>-2.0409999999999999</v>
      </c>
      <c r="V1922">
        <v>9822</v>
      </c>
      <c r="W1922">
        <v>4.7009999999999996</v>
      </c>
      <c r="X1922">
        <v>3.1389999999999998</v>
      </c>
    </row>
    <row r="1923" spans="1:24" x14ac:dyDescent="0.25">
      <c r="A1923" s="1" t="s">
        <v>24</v>
      </c>
      <c r="B1923" s="1" t="s">
        <v>4322</v>
      </c>
      <c r="C1923" s="1" t="s">
        <v>26</v>
      </c>
      <c r="D1923" s="2">
        <v>44462</v>
      </c>
      <c r="E1923" s="2">
        <v>44458</v>
      </c>
      <c r="F1923" s="1" t="s">
        <v>894</v>
      </c>
      <c r="G1923" s="1" t="s">
        <v>4671</v>
      </c>
      <c r="H1923" s="1" t="s">
        <v>4371</v>
      </c>
      <c r="I1923" s="1" t="s">
        <v>30</v>
      </c>
      <c r="J1923" s="1" t="s">
        <v>897</v>
      </c>
      <c r="K1923" s="1" t="s">
        <v>4372</v>
      </c>
      <c r="L1923" s="1" t="s">
        <v>882</v>
      </c>
      <c r="M1923" s="1" t="s">
        <v>4320</v>
      </c>
      <c r="N1923" s="1" t="s">
        <v>884</v>
      </c>
      <c r="O1923" s="1" t="s">
        <v>36</v>
      </c>
      <c r="P1923" s="1" t="s">
        <v>109</v>
      </c>
      <c r="Q1923">
        <v>6</v>
      </c>
      <c r="R1923">
        <v>0.4</v>
      </c>
      <c r="S1923">
        <v>6</v>
      </c>
      <c r="T1923">
        <v>4</v>
      </c>
      <c r="U1923">
        <v>-268</v>
      </c>
      <c r="V1923">
        <v>9962</v>
      </c>
      <c r="W1923">
        <v>1.417</v>
      </c>
      <c r="X1923">
        <v>946</v>
      </c>
    </row>
    <row r="1924" spans="1:24" x14ac:dyDescent="0.25">
      <c r="A1924" s="1" t="s">
        <v>100</v>
      </c>
      <c r="B1924" s="1" t="s">
        <v>4317</v>
      </c>
      <c r="C1924" s="1" t="s">
        <v>26</v>
      </c>
      <c r="D1924" s="2">
        <v>44407</v>
      </c>
      <c r="E1924" s="2">
        <v>44402</v>
      </c>
      <c r="F1924" s="1" t="s">
        <v>1778</v>
      </c>
      <c r="G1924" s="1" t="s">
        <v>4672</v>
      </c>
      <c r="H1924" s="1" t="s">
        <v>4673</v>
      </c>
      <c r="I1924" s="1" t="s">
        <v>30</v>
      </c>
      <c r="J1924" s="1" t="s">
        <v>1781</v>
      </c>
      <c r="K1924" s="1" t="s">
        <v>4674</v>
      </c>
      <c r="L1924" s="1" t="s">
        <v>882</v>
      </c>
      <c r="M1924" s="1" t="s">
        <v>4320</v>
      </c>
      <c r="N1924" s="1" t="s">
        <v>884</v>
      </c>
      <c r="O1924" s="1" t="s">
        <v>36</v>
      </c>
      <c r="P1924" s="1" t="s">
        <v>180</v>
      </c>
      <c r="Q1924">
        <v>3</v>
      </c>
      <c r="R1924">
        <v>0.4</v>
      </c>
      <c r="S1924">
        <v>6</v>
      </c>
      <c r="T1924">
        <v>5</v>
      </c>
      <c r="U1924">
        <v>-742</v>
      </c>
      <c r="V1924">
        <v>9964</v>
      </c>
      <c r="W1924">
        <v>2.6360000000000001</v>
      </c>
      <c r="X1924">
        <v>1.76</v>
      </c>
    </row>
    <row r="1925" spans="1:24" x14ac:dyDescent="0.25">
      <c r="A1925" s="1" t="s">
        <v>24</v>
      </c>
      <c r="B1925" s="1" t="s">
        <v>4322</v>
      </c>
      <c r="C1925" s="1" t="s">
        <v>40</v>
      </c>
      <c r="D1925" s="2">
        <v>44134</v>
      </c>
      <c r="E1925" s="2">
        <v>44128</v>
      </c>
      <c r="F1925" s="1" t="s">
        <v>2452</v>
      </c>
      <c r="G1925" s="1" t="s">
        <v>4675</v>
      </c>
      <c r="H1925" s="1" t="s">
        <v>3936</v>
      </c>
      <c r="I1925" s="1" t="s">
        <v>30</v>
      </c>
      <c r="J1925" s="1" t="s">
        <v>2455</v>
      </c>
      <c r="K1925" s="1" t="s">
        <v>3937</v>
      </c>
      <c r="L1925" s="1" t="s">
        <v>882</v>
      </c>
      <c r="M1925" s="1" t="s">
        <v>4320</v>
      </c>
      <c r="N1925" s="1" t="s">
        <v>884</v>
      </c>
      <c r="O1925" s="1" t="s">
        <v>47</v>
      </c>
      <c r="P1925" s="1" t="s">
        <v>109</v>
      </c>
      <c r="Q1925">
        <v>7</v>
      </c>
      <c r="R1925">
        <v>0.4</v>
      </c>
      <c r="S1925">
        <v>6</v>
      </c>
      <c r="T1925">
        <v>6</v>
      </c>
      <c r="U1925">
        <v>-58</v>
      </c>
      <c r="V1925">
        <v>9967</v>
      </c>
      <c r="W1925">
        <v>1.712</v>
      </c>
      <c r="X1925">
        <v>1.143</v>
      </c>
    </row>
    <row r="1926" spans="1:24" x14ac:dyDescent="0.25">
      <c r="A1926" s="1" t="s">
        <v>24</v>
      </c>
      <c r="B1926" s="1" t="s">
        <v>4322</v>
      </c>
      <c r="C1926" s="1" t="s">
        <v>40</v>
      </c>
      <c r="D1926" s="2">
        <v>44134</v>
      </c>
      <c r="E1926" s="2">
        <v>44128</v>
      </c>
      <c r="F1926" s="1" t="s">
        <v>2452</v>
      </c>
      <c r="G1926" s="1" t="s">
        <v>4675</v>
      </c>
      <c r="H1926" s="1" t="s">
        <v>1140</v>
      </c>
      <c r="I1926" s="1" t="s">
        <v>30</v>
      </c>
      <c r="J1926" s="1" t="s">
        <v>2455</v>
      </c>
      <c r="K1926" s="1" t="s">
        <v>1141</v>
      </c>
      <c r="L1926" s="1" t="s">
        <v>882</v>
      </c>
      <c r="M1926" s="1" t="s">
        <v>4320</v>
      </c>
      <c r="N1926" s="1" t="s">
        <v>884</v>
      </c>
      <c r="O1926" s="1" t="s">
        <v>47</v>
      </c>
      <c r="P1926" s="1" t="s">
        <v>237</v>
      </c>
      <c r="Q1926">
        <v>3</v>
      </c>
      <c r="R1926">
        <v>0.4</v>
      </c>
      <c r="S1926">
        <v>6</v>
      </c>
      <c r="T1926">
        <v>6</v>
      </c>
      <c r="U1926">
        <v>-51</v>
      </c>
      <c r="V1926">
        <v>9968</v>
      </c>
      <c r="W1926">
        <v>120</v>
      </c>
      <c r="X1926">
        <v>80</v>
      </c>
    </row>
    <row r="1927" spans="1:24" x14ac:dyDescent="0.25">
      <c r="A1927" s="1" t="s">
        <v>24</v>
      </c>
      <c r="B1927" s="1" t="s">
        <v>4676</v>
      </c>
      <c r="C1927" s="1" t="s">
        <v>59</v>
      </c>
      <c r="D1927" s="2">
        <v>44188</v>
      </c>
      <c r="E1927" s="2">
        <v>44186</v>
      </c>
      <c r="F1927" s="1" t="s">
        <v>3895</v>
      </c>
      <c r="G1927" s="1" t="s">
        <v>4677</v>
      </c>
      <c r="H1927" s="1" t="s">
        <v>4678</v>
      </c>
      <c r="I1927" s="1" t="s">
        <v>63</v>
      </c>
      <c r="J1927" s="1" t="s">
        <v>3897</v>
      </c>
      <c r="K1927" s="1" t="s">
        <v>4679</v>
      </c>
      <c r="L1927" s="1" t="s">
        <v>451</v>
      </c>
      <c r="M1927" s="1" t="s">
        <v>4680</v>
      </c>
      <c r="N1927" s="1" t="s">
        <v>35</v>
      </c>
      <c r="O1927" s="1" t="s">
        <v>47</v>
      </c>
      <c r="P1927" s="1" t="s">
        <v>80</v>
      </c>
      <c r="Q1927">
        <v>3</v>
      </c>
      <c r="R1927">
        <v>0</v>
      </c>
      <c r="S1927">
        <v>1</v>
      </c>
      <c r="T1927">
        <v>2</v>
      </c>
      <c r="U1927">
        <v>178</v>
      </c>
      <c r="V1927">
        <v>186</v>
      </c>
      <c r="W1927">
        <v>1.113</v>
      </c>
      <c r="X1927">
        <v>743</v>
      </c>
    </row>
    <row r="1928" spans="1:24" x14ac:dyDescent="0.25">
      <c r="A1928" s="1" t="s">
        <v>38</v>
      </c>
      <c r="B1928" s="1" t="s">
        <v>4676</v>
      </c>
      <c r="C1928" s="1" t="s">
        <v>59</v>
      </c>
      <c r="D1928" s="2">
        <v>44188</v>
      </c>
      <c r="E1928" s="2">
        <v>44186</v>
      </c>
      <c r="F1928" s="1" t="s">
        <v>3895</v>
      </c>
      <c r="G1928" s="1" t="s">
        <v>4677</v>
      </c>
      <c r="H1928" s="1" t="s">
        <v>2101</v>
      </c>
      <c r="I1928" s="1" t="s">
        <v>63</v>
      </c>
      <c r="J1928" s="1" t="s">
        <v>3897</v>
      </c>
      <c r="K1928" s="1" t="s">
        <v>2103</v>
      </c>
      <c r="L1928" s="1" t="s">
        <v>451</v>
      </c>
      <c r="M1928" s="1" t="s">
        <v>4680</v>
      </c>
      <c r="N1928" s="1" t="s">
        <v>35</v>
      </c>
      <c r="O1928" s="1" t="s">
        <v>47</v>
      </c>
      <c r="P1928" s="1" t="s">
        <v>87</v>
      </c>
      <c r="Q1928">
        <v>1</v>
      </c>
      <c r="R1928">
        <v>0</v>
      </c>
      <c r="S1928">
        <v>1</v>
      </c>
      <c r="T1928">
        <v>2</v>
      </c>
      <c r="U1928">
        <v>158</v>
      </c>
      <c r="V1928">
        <v>187</v>
      </c>
      <c r="W1928">
        <v>1.821</v>
      </c>
      <c r="X1928">
        <v>1.216</v>
      </c>
    </row>
    <row r="1929" spans="1:24" x14ac:dyDescent="0.25">
      <c r="A1929" s="1" t="s">
        <v>100</v>
      </c>
      <c r="B1929" s="1" t="s">
        <v>4676</v>
      </c>
      <c r="C1929" s="1" t="s">
        <v>59</v>
      </c>
      <c r="D1929" s="2">
        <v>44188</v>
      </c>
      <c r="E1929" s="2">
        <v>44186</v>
      </c>
      <c r="F1929" s="1" t="s">
        <v>3895</v>
      </c>
      <c r="G1929" s="1" t="s">
        <v>4677</v>
      </c>
      <c r="H1929" s="1" t="s">
        <v>4681</v>
      </c>
      <c r="I1929" s="1" t="s">
        <v>63</v>
      </c>
      <c r="J1929" s="1" t="s">
        <v>3897</v>
      </c>
      <c r="K1929" s="1" t="s">
        <v>4682</v>
      </c>
      <c r="L1929" s="1" t="s">
        <v>451</v>
      </c>
      <c r="M1929" s="1" t="s">
        <v>4680</v>
      </c>
      <c r="N1929" s="1" t="s">
        <v>35</v>
      </c>
      <c r="O1929" s="1" t="s">
        <v>47</v>
      </c>
      <c r="P1929" s="1" t="s">
        <v>180</v>
      </c>
      <c r="Q1929">
        <v>2</v>
      </c>
      <c r="R1929">
        <v>0</v>
      </c>
      <c r="S1929">
        <v>1</v>
      </c>
      <c r="T1929">
        <v>2</v>
      </c>
      <c r="U1929">
        <v>701</v>
      </c>
      <c r="V1929">
        <v>188</v>
      </c>
      <c r="W1929">
        <v>2.391</v>
      </c>
      <c r="X1929">
        <v>1.597</v>
      </c>
    </row>
    <row r="1930" spans="1:24" x14ac:dyDescent="0.25">
      <c r="A1930" s="1" t="s">
        <v>38</v>
      </c>
      <c r="B1930" s="1" t="s">
        <v>4676</v>
      </c>
      <c r="C1930" s="1" t="s">
        <v>59</v>
      </c>
      <c r="D1930" s="2">
        <v>44188</v>
      </c>
      <c r="E1930" s="2">
        <v>44186</v>
      </c>
      <c r="F1930" s="1" t="s">
        <v>3895</v>
      </c>
      <c r="G1930" s="1" t="s">
        <v>4677</v>
      </c>
      <c r="H1930" s="1" t="s">
        <v>4683</v>
      </c>
      <c r="I1930" s="1" t="s">
        <v>63</v>
      </c>
      <c r="J1930" s="1" t="s">
        <v>3897</v>
      </c>
      <c r="K1930" s="1" t="s">
        <v>4684</v>
      </c>
      <c r="L1930" s="1" t="s">
        <v>451</v>
      </c>
      <c r="M1930" s="1" t="s">
        <v>4680</v>
      </c>
      <c r="N1930" s="1" t="s">
        <v>35</v>
      </c>
      <c r="O1930" s="1" t="s">
        <v>47</v>
      </c>
      <c r="P1930" s="1" t="s">
        <v>138</v>
      </c>
      <c r="Q1930">
        <v>3</v>
      </c>
      <c r="R1930">
        <v>0.2</v>
      </c>
      <c r="S1930">
        <v>1</v>
      </c>
      <c r="T1930">
        <v>2</v>
      </c>
      <c r="U1930">
        <v>3.33</v>
      </c>
      <c r="V1930">
        <v>189</v>
      </c>
      <c r="W1930">
        <v>22.17</v>
      </c>
      <c r="X1930">
        <v>14.804</v>
      </c>
    </row>
    <row r="1931" spans="1:24" x14ac:dyDescent="0.25">
      <c r="A1931" s="1" t="s">
        <v>38</v>
      </c>
      <c r="B1931" s="1" t="s">
        <v>4676</v>
      </c>
      <c r="C1931" s="1" t="s">
        <v>59</v>
      </c>
      <c r="D1931" s="2">
        <v>44188</v>
      </c>
      <c r="E1931" s="2">
        <v>44186</v>
      </c>
      <c r="F1931" s="1" t="s">
        <v>3895</v>
      </c>
      <c r="G1931" s="1" t="s">
        <v>4677</v>
      </c>
      <c r="H1931" s="1" t="s">
        <v>4685</v>
      </c>
      <c r="I1931" s="1" t="s">
        <v>63</v>
      </c>
      <c r="J1931" s="1" t="s">
        <v>3897</v>
      </c>
      <c r="K1931" s="1" t="s">
        <v>4686</v>
      </c>
      <c r="L1931" s="1" t="s">
        <v>451</v>
      </c>
      <c r="M1931" s="1" t="s">
        <v>4680</v>
      </c>
      <c r="N1931" s="1" t="s">
        <v>35</v>
      </c>
      <c r="O1931" s="1" t="s">
        <v>47</v>
      </c>
      <c r="P1931" s="1" t="s">
        <v>138</v>
      </c>
      <c r="Q1931">
        <v>2</v>
      </c>
      <c r="R1931">
        <v>0.2</v>
      </c>
      <c r="S1931">
        <v>1</v>
      </c>
      <c r="T1931">
        <v>2</v>
      </c>
      <c r="U1931">
        <v>-123</v>
      </c>
      <c r="V1931">
        <v>190</v>
      </c>
      <c r="W1931">
        <v>14.72</v>
      </c>
      <c r="X1931">
        <v>9.8290000000000006</v>
      </c>
    </row>
    <row r="1932" spans="1:24" x14ac:dyDescent="0.25">
      <c r="A1932" s="1" t="s">
        <v>100</v>
      </c>
      <c r="B1932" s="1" t="s">
        <v>4676</v>
      </c>
      <c r="C1932" s="1" t="s">
        <v>59</v>
      </c>
      <c r="D1932" s="2">
        <v>44188</v>
      </c>
      <c r="E1932" s="2">
        <v>44186</v>
      </c>
      <c r="F1932" s="1" t="s">
        <v>3895</v>
      </c>
      <c r="G1932" s="1" t="s">
        <v>4677</v>
      </c>
      <c r="H1932" s="1" t="s">
        <v>4687</v>
      </c>
      <c r="I1932" s="1" t="s">
        <v>63</v>
      </c>
      <c r="J1932" s="1" t="s">
        <v>3897</v>
      </c>
      <c r="K1932" s="1" t="s">
        <v>4688</v>
      </c>
      <c r="L1932" s="1" t="s">
        <v>451</v>
      </c>
      <c r="M1932" s="1" t="s">
        <v>4680</v>
      </c>
      <c r="N1932" s="1" t="s">
        <v>35</v>
      </c>
      <c r="O1932" s="1" t="s">
        <v>47</v>
      </c>
      <c r="P1932" s="1" t="s">
        <v>141</v>
      </c>
      <c r="Q1932">
        <v>3</v>
      </c>
      <c r="R1932">
        <v>0</v>
      </c>
      <c r="S1932">
        <v>1</v>
      </c>
      <c r="T1932">
        <v>2</v>
      </c>
      <c r="U1932">
        <v>1.0049999999999999</v>
      </c>
      <c r="V1932">
        <v>191</v>
      </c>
      <c r="W1932">
        <v>5.1929999999999996</v>
      </c>
      <c r="X1932">
        <v>3.4670000000000001</v>
      </c>
    </row>
    <row r="1933" spans="1:24" x14ac:dyDescent="0.25">
      <c r="A1933" s="1" t="s">
        <v>100</v>
      </c>
      <c r="B1933" s="1" t="s">
        <v>4676</v>
      </c>
      <c r="C1933" s="1" t="s">
        <v>59</v>
      </c>
      <c r="D1933" s="2">
        <v>44188</v>
      </c>
      <c r="E1933" s="2">
        <v>44186</v>
      </c>
      <c r="F1933" s="1" t="s">
        <v>3895</v>
      </c>
      <c r="G1933" s="1" t="s">
        <v>4677</v>
      </c>
      <c r="H1933" s="1" t="s">
        <v>1551</v>
      </c>
      <c r="I1933" s="1" t="s">
        <v>63</v>
      </c>
      <c r="J1933" s="1" t="s">
        <v>3897</v>
      </c>
      <c r="K1933" s="1" t="s">
        <v>1552</v>
      </c>
      <c r="L1933" s="1" t="s">
        <v>451</v>
      </c>
      <c r="M1933" s="1" t="s">
        <v>4680</v>
      </c>
      <c r="N1933" s="1" t="s">
        <v>35</v>
      </c>
      <c r="O1933" s="1" t="s">
        <v>47</v>
      </c>
      <c r="P1933" s="1" t="s">
        <v>227</v>
      </c>
      <c r="Q1933">
        <v>1</v>
      </c>
      <c r="R1933">
        <v>0</v>
      </c>
      <c r="S1933">
        <v>1</v>
      </c>
      <c r="T1933">
        <v>2</v>
      </c>
      <c r="U1933">
        <v>97</v>
      </c>
      <c r="V1933">
        <v>192</v>
      </c>
      <c r="W1933">
        <v>296</v>
      </c>
      <c r="X1933">
        <v>197</v>
      </c>
    </row>
    <row r="1934" spans="1:24" x14ac:dyDescent="0.25">
      <c r="A1934" s="1" t="s">
        <v>24</v>
      </c>
      <c r="B1934" s="1" t="s">
        <v>4676</v>
      </c>
      <c r="C1934" s="1" t="s">
        <v>26</v>
      </c>
      <c r="D1934" s="2">
        <v>43759</v>
      </c>
      <c r="E1934" s="2">
        <v>43754</v>
      </c>
      <c r="F1934" s="1" t="s">
        <v>4689</v>
      </c>
      <c r="G1934" s="1" t="s">
        <v>4690</v>
      </c>
      <c r="H1934" s="1" t="s">
        <v>2303</v>
      </c>
      <c r="I1934" s="1" t="s">
        <v>30</v>
      </c>
      <c r="J1934" s="1" t="s">
        <v>4691</v>
      </c>
      <c r="K1934" s="1" t="s">
        <v>2304</v>
      </c>
      <c r="L1934" s="1" t="s">
        <v>451</v>
      </c>
      <c r="M1934" s="1" t="s">
        <v>4680</v>
      </c>
      <c r="N1934" s="1" t="s">
        <v>35</v>
      </c>
      <c r="O1934" s="1" t="s">
        <v>47</v>
      </c>
      <c r="P1934" s="1" t="s">
        <v>51</v>
      </c>
      <c r="Q1934">
        <v>5</v>
      </c>
      <c r="R1934">
        <v>0</v>
      </c>
      <c r="S1934">
        <v>6</v>
      </c>
      <c r="T1934">
        <v>5</v>
      </c>
      <c r="U1934">
        <v>158</v>
      </c>
      <c r="V1934">
        <v>669</v>
      </c>
      <c r="W1934">
        <v>1.5780000000000001</v>
      </c>
      <c r="X1934">
        <v>1.054</v>
      </c>
    </row>
    <row r="1935" spans="1:24" x14ac:dyDescent="0.25">
      <c r="A1935" s="1" t="s">
        <v>24</v>
      </c>
      <c r="B1935" s="1" t="s">
        <v>4676</v>
      </c>
      <c r="C1935" s="1" t="s">
        <v>59</v>
      </c>
      <c r="D1935" s="2">
        <v>43729</v>
      </c>
      <c r="E1935" s="2">
        <v>43726</v>
      </c>
      <c r="F1935" s="1" t="s">
        <v>3052</v>
      </c>
      <c r="G1935" s="1" t="s">
        <v>4692</v>
      </c>
      <c r="H1935" s="1" t="s">
        <v>691</v>
      </c>
      <c r="I1935" s="1" t="s">
        <v>63</v>
      </c>
      <c r="J1935" s="1" t="s">
        <v>3054</v>
      </c>
      <c r="K1935" s="1" t="s">
        <v>693</v>
      </c>
      <c r="L1935" s="1" t="s">
        <v>451</v>
      </c>
      <c r="M1935" s="1" t="s">
        <v>4680</v>
      </c>
      <c r="N1935" s="1" t="s">
        <v>35</v>
      </c>
      <c r="O1935" s="1" t="s">
        <v>36</v>
      </c>
      <c r="P1935" s="1" t="s">
        <v>166</v>
      </c>
      <c r="Q1935">
        <v>2</v>
      </c>
      <c r="R1935">
        <v>0</v>
      </c>
      <c r="S1935">
        <v>1</v>
      </c>
      <c r="T1935">
        <v>3</v>
      </c>
      <c r="U1935">
        <v>48</v>
      </c>
      <c r="V1935">
        <v>1128</v>
      </c>
      <c r="W1935">
        <v>157</v>
      </c>
      <c r="X1935">
        <v>105</v>
      </c>
    </row>
    <row r="1936" spans="1:24" x14ac:dyDescent="0.25">
      <c r="A1936" s="1" t="s">
        <v>24</v>
      </c>
      <c r="B1936" s="1" t="s">
        <v>4676</v>
      </c>
      <c r="C1936" s="1" t="s">
        <v>59</v>
      </c>
      <c r="D1936" s="2">
        <v>43729</v>
      </c>
      <c r="E1936" s="2">
        <v>43726</v>
      </c>
      <c r="F1936" s="1" t="s">
        <v>3052</v>
      </c>
      <c r="G1936" s="1" t="s">
        <v>4692</v>
      </c>
      <c r="H1936" s="1" t="s">
        <v>512</v>
      </c>
      <c r="I1936" s="1" t="s">
        <v>63</v>
      </c>
      <c r="J1936" s="1" t="s">
        <v>3054</v>
      </c>
      <c r="K1936" s="1" t="s">
        <v>513</v>
      </c>
      <c r="L1936" s="1" t="s">
        <v>451</v>
      </c>
      <c r="M1936" s="1" t="s">
        <v>4680</v>
      </c>
      <c r="N1936" s="1" t="s">
        <v>35</v>
      </c>
      <c r="O1936" s="1" t="s">
        <v>36</v>
      </c>
      <c r="P1936" s="1" t="s">
        <v>51</v>
      </c>
      <c r="Q1936">
        <v>2</v>
      </c>
      <c r="R1936">
        <v>0</v>
      </c>
      <c r="S1936">
        <v>1</v>
      </c>
      <c r="T1936">
        <v>3</v>
      </c>
      <c r="U1936">
        <v>34</v>
      </c>
      <c r="V1936">
        <v>1129</v>
      </c>
      <c r="W1936">
        <v>247</v>
      </c>
      <c r="X1936">
        <v>165</v>
      </c>
    </row>
    <row r="1937" spans="1:24" x14ac:dyDescent="0.25">
      <c r="A1937" s="1" t="s">
        <v>24</v>
      </c>
      <c r="B1937" s="1" t="s">
        <v>4693</v>
      </c>
      <c r="C1937" s="1" t="s">
        <v>26</v>
      </c>
      <c r="D1937" s="2">
        <v>44173</v>
      </c>
      <c r="E1937" s="2">
        <v>44169</v>
      </c>
      <c r="F1937" s="1" t="s">
        <v>3527</v>
      </c>
      <c r="G1937" s="1" t="s">
        <v>4694</v>
      </c>
      <c r="H1937" s="1" t="s">
        <v>4695</v>
      </c>
      <c r="I1937" s="1" t="s">
        <v>30</v>
      </c>
      <c r="J1937" s="1" t="s">
        <v>3529</v>
      </c>
      <c r="K1937" s="1" t="s">
        <v>4696</v>
      </c>
      <c r="L1937" s="1" t="s">
        <v>451</v>
      </c>
      <c r="M1937" s="1" t="s">
        <v>4680</v>
      </c>
      <c r="N1937" s="1" t="s">
        <v>35</v>
      </c>
      <c r="O1937" s="1" t="s">
        <v>86</v>
      </c>
      <c r="P1937" s="1" t="s">
        <v>166</v>
      </c>
      <c r="Q1937">
        <v>3</v>
      </c>
      <c r="R1937">
        <v>0</v>
      </c>
      <c r="S1937">
        <v>6</v>
      </c>
      <c r="T1937">
        <v>4</v>
      </c>
      <c r="U1937">
        <v>165</v>
      </c>
      <c r="V1937">
        <v>4480</v>
      </c>
      <c r="W1937">
        <v>515</v>
      </c>
      <c r="X1937">
        <v>344</v>
      </c>
    </row>
    <row r="1938" spans="1:24" x14ac:dyDescent="0.25">
      <c r="A1938" s="1" t="s">
        <v>24</v>
      </c>
      <c r="B1938" s="1" t="s">
        <v>4693</v>
      </c>
      <c r="C1938" s="1" t="s">
        <v>26</v>
      </c>
      <c r="D1938" s="2">
        <v>44173</v>
      </c>
      <c r="E1938" s="2">
        <v>44169</v>
      </c>
      <c r="F1938" s="1" t="s">
        <v>3527</v>
      </c>
      <c r="G1938" s="1" t="s">
        <v>4694</v>
      </c>
      <c r="H1938" s="1" t="s">
        <v>505</v>
      </c>
      <c r="I1938" s="1" t="s">
        <v>30</v>
      </c>
      <c r="J1938" s="1" t="s">
        <v>3529</v>
      </c>
      <c r="K1938" s="1" t="s">
        <v>507</v>
      </c>
      <c r="L1938" s="1" t="s">
        <v>451</v>
      </c>
      <c r="M1938" s="1" t="s">
        <v>4680</v>
      </c>
      <c r="N1938" s="1" t="s">
        <v>35</v>
      </c>
      <c r="O1938" s="1" t="s">
        <v>86</v>
      </c>
      <c r="P1938" s="1" t="s">
        <v>51</v>
      </c>
      <c r="Q1938">
        <v>2</v>
      </c>
      <c r="R1938">
        <v>0</v>
      </c>
      <c r="S1938">
        <v>6</v>
      </c>
      <c r="T1938">
        <v>4</v>
      </c>
      <c r="U1938">
        <v>110</v>
      </c>
      <c r="V1938">
        <v>4481</v>
      </c>
      <c r="W1938">
        <v>586</v>
      </c>
      <c r="X1938">
        <v>392</v>
      </c>
    </row>
    <row r="1939" spans="1:24" x14ac:dyDescent="0.25">
      <c r="A1939" s="1" t="s">
        <v>38</v>
      </c>
      <c r="B1939" s="1" t="s">
        <v>4676</v>
      </c>
      <c r="C1939" s="1" t="s">
        <v>26</v>
      </c>
      <c r="D1939" s="2">
        <v>44492</v>
      </c>
      <c r="E1939" s="2">
        <v>44488</v>
      </c>
      <c r="F1939" s="1" t="s">
        <v>3798</v>
      </c>
      <c r="G1939" s="1" t="s">
        <v>4697</v>
      </c>
      <c r="H1939" s="1" t="s">
        <v>4698</v>
      </c>
      <c r="I1939" s="1" t="s">
        <v>30</v>
      </c>
      <c r="J1939" s="1" t="s">
        <v>3800</v>
      </c>
      <c r="K1939" s="1" t="s">
        <v>4699</v>
      </c>
      <c r="L1939" s="1" t="s">
        <v>451</v>
      </c>
      <c r="M1939" s="1" t="s">
        <v>4680</v>
      </c>
      <c r="N1939" s="1" t="s">
        <v>35</v>
      </c>
      <c r="O1939" s="1" t="s">
        <v>47</v>
      </c>
      <c r="P1939" s="1" t="s">
        <v>38</v>
      </c>
      <c r="Q1939">
        <v>3</v>
      </c>
      <c r="R1939">
        <v>0</v>
      </c>
      <c r="S1939">
        <v>6</v>
      </c>
      <c r="T1939">
        <v>4</v>
      </c>
      <c r="U1939">
        <v>195</v>
      </c>
      <c r="V1939">
        <v>8492</v>
      </c>
      <c r="W1939">
        <v>3.25</v>
      </c>
      <c r="X1939">
        <v>2.17</v>
      </c>
    </row>
    <row r="1940" spans="1:24" x14ac:dyDescent="0.25">
      <c r="A1940" s="1" t="s">
        <v>100</v>
      </c>
      <c r="B1940" s="1" t="s">
        <v>4693</v>
      </c>
      <c r="C1940" s="1" t="s">
        <v>26</v>
      </c>
      <c r="D1940" s="2">
        <v>43404</v>
      </c>
      <c r="E1940" s="2">
        <v>43399</v>
      </c>
      <c r="F1940" s="1" t="s">
        <v>4700</v>
      </c>
      <c r="G1940" s="1" t="s">
        <v>4701</v>
      </c>
      <c r="H1940" s="1" t="s">
        <v>4702</v>
      </c>
      <c r="I1940" s="1" t="s">
        <v>30</v>
      </c>
      <c r="J1940" s="1" t="s">
        <v>4703</v>
      </c>
      <c r="K1940" s="1" t="s">
        <v>4704</v>
      </c>
      <c r="L1940" s="1" t="s">
        <v>451</v>
      </c>
      <c r="M1940" s="1" t="s">
        <v>4680</v>
      </c>
      <c r="N1940" s="1" t="s">
        <v>35</v>
      </c>
      <c r="O1940" s="1" t="s">
        <v>47</v>
      </c>
      <c r="P1940" s="1" t="s">
        <v>227</v>
      </c>
      <c r="Q1940">
        <v>3</v>
      </c>
      <c r="R1940">
        <v>0</v>
      </c>
      <c r="S1940">
        <v>6</v>
      </c>
      <c r="T1940">
        <v>5</v>
      </c>
      <c r="U1940">
        <v>17</v>
      </c>
      <c r="V1940">
        <v>8497</v>
      </c>
      <c r="W1940">
        <v>1.3009999999999999</v>
      </c>
      <c r="X1940">
        <v>869</v>
      </c>
    </row>
    <row r="1941" spans="1:24" x14ac:dyDescent="0.25">
      <c r="A1941" s="1" t="s">
        <v>24</v>
      </c>
      <c r="B1941" s="1" t="s">
        <v>4705</v>
      </c>
      <c r="C1941" s="1" t="s">
        <v>26</v>
      </c>
      <c r="D1941" s="2">
        <v>44518</v>
      </c>
      <c r="E1941" s="2">
        <v>44514</v>
      </c>
      <c r="F1941" s="1" t="s">
        <v>4706</v>
      </c>
      <c r="G1941" s="1" t="s">
        <v>4707</v>
      </c>
      <c r="H1941" s="1" t="s">
        <v>1561</v>
      </c>
      <c r="I1941" s="1" t="s">
        <v>30</v>
      </c>
      <c r="J1941" s="1" t="s">
        <v>4708</v>
      </c>
      <c r="K1941" s="1" t="s">
        <v>1562</v>
      </c>
      <c r="L1941" s="1" t="s">
        <v>451</v>
      </c>
      <c r="M1941" s="1" t="s">
        <v>4680</v>
      </c>
      <c r="N1941" s="1" t="s">
        <v>35</v>
      </c>
      <c r="O1941" s="1" t="s">
        <v>36</v>
      </c>
      <c r="P1941" s="1" t="s">
        <v>237</v>
      </c>
      <c r="Q1941">
        <v>5</v>
      </c>
      <c r="R1941">
        <v>0</v>
      </c>
      <c r="S1941">
        <v>6</v>
      </c>
      <c r="T1941">
        <v>4</v>
      </c>
      <c r="U1941">
        <v>165</v>
      </c>
      <c r="V1941">
        <v>8521</v>
      </c>
      <c r="W1941">
        <v>539</v>
      </c>
      <c r="X1941">
        <v>360</v>
      </c>
    </row>
    <row r="1942" spans="1:24" x14ac:dyDescent="0.25">
      <c r="A1942" s="1" t="s">
        <v>24</v>
      </c>
      <c r="B1942" s="1" t="s">
        <v>4705</v>
      </c>
      <c r="C1942" s="1" t="s">
        <v>26</v>
      </c>
      <c r="D1942" s="2">
        <v>44518</v>
      </c>
      <c r="E1942" s="2">
        <v>44514</v>
      </c>
      <c r="F1942" s="1" t="s">
        <v>4706</v>
      </c>
      <c r="G1942" s="1" t="s">
        <v>4707</v>
      </c>
      <c r="H1942" s="1" t="s">
        <v>4709</v>
      </c>
      <c r="I1942" s="1" t="s">
        <v>30</v>
      </c>
      <c r="J1942" s="1" t="s">
        <v>4708</v>
      </c>
      <c r="K1942" s="1" t="s">
        <v>4710</v>
      </c>
      <c r="L1942" s="1" t="s">
        <v>451</v>
      </c>
      <c r="M1942" s="1" t="s">
        <v>4680</v>
      </c>
      <c r="N1942" s="1" t="s">
        <v>35</v>
      </c>
      <c r="O1942" s="1" t="s">
        <v>36</v>
      </c>
      <c r="P1942" s="1" t="s">
        <v>51</v>
      </c>
      <c r="Q1942">
        <v>2</v>
      </c>
      <c r="R1942">
        <v>0</v>
      </c>
      <c r="S1942">
        <v>6</v>
      </c>
      <c r="T1942">
        <v>4</v>
      </c>
      <c r="U1942">
        <v>93</v>
      </c>
      <c r="V1942">
        <v>8522</v>
      </c>
      <c r="W1942">
        <v>605</v>
      </c>
      <c r="X1942">
        <v>404</v>
      </c>
    </row>
    <row r="1943" spans="1:24" x14ac:dyDescent="0.25">
      <c r="A1943" s="1" t="s">
        <v>24</v>
      </c>
      <c r="B1943" s="1" t="s">
        <v>4711</v>
      </c>
      <c r="C1943" s="1" t="s">
        <v>26</v>
      </c>
      <c r="D1943" s="2">
        <v>44453</v>
      </c>
      <c r="E1943" s="2">
        <v>44448</v>
      </c>
      <c r="F1943" s="1" t="s">
        <v>114</v>
      </c>
      <c r="G1943" s="1" t="s">
        <v>4712</v>
      </c>
      <c r="H1943" s="1" t="s">
        <v>3004</v>
      </c>
      <c r="I1943" s="1" t="s">
        <v>30</v>
      </c>
      <c r="J1943" s="1" t="s">
        <v>117</v>
      </c>
      <c r="K1943" s="1" t="s">
        <v>3005</v>
      </c>
      <c r="L1943" s="1" t="s">
        <v>4713</v>
      </c>
      <c r="M1943" s="1" t="s">
        <v>4714</v>
      </c>
      <c r="N1943" s="1" t="s">
        <v>884</v>
      </c>
      <c r="O1943" s="1" t="s">
        <v>36</v>
      </c>
      <c r="P1943" s="1" t="s">
        <v>37</v>
      </c>
      <c r="Q1943">
        <v>2</v>
      </c>
      <c r="R1943">
        <v>0</v>
      </c>
      <c r="S1943">
        <v>6</v>
      </c>
      <c r="T1943">
        <v>5</v>
      </c>
      <c r="U1943">
        <v>59</v>
      </c>
      <c r="V1943">
        <v>870</v>
      </c>
      <c r="W1943">
        <v>443</v>
      </c>
      <c r="X1943">
        <v>296</v>
      </c>
    </row>
    <row r="1944" spans="1:24" x14ac:dyDescent="0.25">
      <c r="A1944" s="1" t="s">
        <v>24</v>
      </c>
      <c r="B1944" s="1" t="s">
        <v>4711</v>
      </c>
      <c r="C1944" s="1" t="s">
        <v>26</v>
      </c>
      <c r="D1944" s="2">
        <v>44453</v>
      </c>
      <c r="E1944" s="2">
        <v>44448</v>
      </c>
      <c r="F1944" s="1" t="s">
        <v>114</v>
      </c>
      <c r="G1944" s="1" t="s">
        <v>4712</v>
      </c>
      <c r="H1944" s="1" t="s">
        <v>4715</v>
      </c>
      <c r="I1944" s="1" t="s">
        <v>30</v>
      </c>
      <c r="J1944" s="1" t="s">
        <v>117</v>
      </c>
      <c r="K1944" s="1" t="s">
        <v>4716</v>
      </c>
      <c r="L1944" s="1" t="s">
        <v>4713</v>
      </c>
      <c r="M1944" s="1" t="s">
        <v>4714</v>
      </c>
      <c r="N1944" s="1" t="s">
        <v>884</v>
      </c>
      <c r="O1944" s="1" t="s">
        <v>36</v>
      </c>
      <c r="P1944" s="1" t="s">
        <v>51</v>
      </c>
      <c r="Q1944">
        <v>10</v>
      </c>
      <c r="R1944">
        <v>0</v>
      </c>
      <c r="S1944">
        <v>6</v>
      </c>
      <c r="T1944">
        <v>5</v>
      </c>
      <c r="U1944">
        <v>358</v>
      </c>
      <c r="V1944">
        <v>871</v>
      </c>
      <c r="W1944">
        <v>1.492</v>
      </c>
      <c r="X1944">
        <v>996</v>
      </c>
    </row>
    <row r="1945" spans="1:24" x14ac:dyDescent="0.25">
      <c r="A1945" s="1" t="s">
        <v>24</v>
      </c>
      <c r="B1945" s="1" t="s">
        <v>4711</v>
      </c>
      <c r="C1945" s="1" t="s">
        <v>26</v>
      </c>
      <c r="D1945" s="2">
        <v>44236</v>
      </c>
      <c r="E1945" s="2">
        <v>44232</v>
      </c>
      <c r="F1945" s="1" t="s">
        <v>4717</v>
      </c>
      <c r="G1945" s="1" t="s">
        <v>4718</v>
      </c>
      <c r="H1945" s="1" t="s">
        <v>1882</v>
      </c>
      <c r="I1945" s="1" t="s">
        <v>30</v>
      </c>
      <c r="J1945" s="1" t="s">
        <v>4719</v>
      </c>
      <c r="K1945" s="1" t="s">
        <v>1883</v>
      </c>
      <c r="L1945" s="1" t="s">
        <v>4713</v>
      </c>
      <c r="M1945" s="1" t="s">
        <v>4714</v>
      </c>
      <c r="N1945" s="1" t="s">
        <v>884</v>
      </c>
      <c r="O1945" s="1" t="s">
        <v>47</v>
      </c>
      <c r="P1945" s="1" t="s">
        <v>51</v>
      </c>
      <c r="Q1945">
        <v>2</v>
      </c>
      <c r="R1945">
        <v>0</v>
      </c>
      <c r="S1945">
        <v>6</v>
      </c>
      <c r="T1945">
        <v>4</v>
      </c>
      <c r="U1945">
        <v>44</v>
      </c>
      <c r="V1945">
        <v>1417</v>
      </c>
      <c r="W1945">
        <v>145</v>
      </c>
      <c r="X1945">
        <v>97</v>
      </c>
    </row>
    <row r="1946" spans="1:24" x14ac:dyDescent="0.25">
      <c r="A1946" s="1" t="s">
        <v>38</v>
      </c>
      <c r="B1946" s="1" t="s">
        <v>4711</v>
      </c>
      <c r="C1946" s="1" t="s">
        <v>40</v>
      </c>
      <c r="D1946" s="2">
        <v>44015</v>
      </c>
      <c r="E1946" s="2">
        <v>44009</v>
      </c>
      <c r="F1946" s="1" t="s">
        <v>2436</v>
      </c>
      <c r="G1946" s="1" t="s">
        <v>4720</v>
      </c>
      <c r="H1946" s="1" t="s">
        <v>3496</v>
      </c>
      <c r="I1946" s="1" t="s">
        <v>30</v>
      </c>
      <c r="J1946" s="1" t="s">
        <v>2439</v>
      </c>
      <c r="K1946" s="1" t="s">
        <v>3497</v>
      </c>
      <c r="L1946" s="1" t="s">
        <v>4713</v>
      </c>
      <c r="M1946" s="1" t="s">
        <v>4714</v>
      </c>
      <c r="N1946" s="1" t="s">
        <v>884</v>
      </c>
      <c r="O1946" s="1" t="s">
        <v>86</v>
      </c>
      <c r="P1946" s="1" t="s">
        <v>38</v>
      </c>
      <c r="Q1946">
        <v>3</v>
      </c>
      <c r="R1946">
        <v>0</v>
      </c>
      <c r="S1946">
        <v>6</v>
      </c>
      <c r="T1946">
        <v>6</v>
      </c>
      <c r="U1946">
        <v>506</v>
      </c>
      <c r="V1946">
        <v>1561</v>
      </c>
      <c r="W1946">
        <v>3.2959999999999998</v>
      </c>
      <c r="X1946">
        <v>2.2010000000000001</v>
      </c>
    </row>
    <row r="1947" spans="1:24" x14ac:dyDescent="0.25">
      <c r="A1947" s="1" t="s">
        <v>24</v>
      </c>
      <c r="B1947" s="1" t="s">
        <v>4711</v>
      </c>
      <c r="C1947" s="1" t="s">
        <v>26</v>
      </c>
      <c r="D1947" s="2">
        <v>44013</v>
      </c>
      <c r="E1947" s="2">
        <v>44008</v>
      </c>
      <c r="F1947" s="1" t="s">
        <v>4721</v>
      </c>
      <c r="G1947" s="1" t="s">
        <v>4722</v>
      </c>
      <c r="H1947" s="1" t="s">
        <v>3411</v>
      </c>
      <c r="I1947" s="1" t="s">
        <v>30</v>
      </c>
      <c r="J1947" s="1" t="s">
        <v>4723</v>
      </c>
      <c r="K1947" s="1" t="s">
        <v>3412</v>
      </c>
      <c r="L1947" s="1" t="s">
        <v>4713</v>
      </c>
      <c r="M1947" s="1" t="s">
        <v>4714</v>
      </c>
      <c r="N1947" s="1" t="s">
        <v>884</v>
      </c>
      <c r="O1947" s="1" t="s">
        <v>47</v>
      </c>
      <c r="P1947" s="1" t="s">
        <v>37</v>
      </c>
      <c r="Q1947">
        <v>2</v>
      </c>
      <c r="R1947">
        <v>0</v>
      </c>
      <c r="S1947">
        <v>6</v>
      </c>
      <c r="T1947">
        <v>5</v>
      </c>
      <c r="U1947">
        <v>60</v>
      </c>
      <c r="V1947">
        <v>3417</v>
      </c>
      <c r="W1947">
        <v>337</v>
      </c>
      <c r="X1947">
        <v>225</v>
      </c>
    </row>
    <row r="1948" spans="1:24" x14ac:dyDescent="0.25">
      <c r="A1948" s="1" t="s">
        <v>24</v>
      </c>
      <c r="B1948" s="1" t="s">
        <v>4711</v>
      </c>
      <c r="C1948" s="1" t="s">
        <v>26</v>
      </c>
      <c r="D1948" s="2">
        <v>43902</v>
      </c>
      <c r="E1948" s="2">
        <v>43897</v>
      </c>
      <c r="F1948" s="1" t="s">
        <v>2612</v>
      </c>
      <c r="G1948" s="1" t="s">
        <v>4724</v>
      </c>
      <c r="H1948" s="1" t="s">
        <v>4725</v>
      </c>
      <c r="I1948" s="1" t="s">
        <v>30</v>
      </c>
      <c r="J1948" s="1" t="s">
        <v>2615</v>
      </c>
      <c r="K1948" s="1" t="s">
        <v>4726</v>
      </c>
      <c r="L1948" s="1" t="s">
        <v>4713</v>
      </c>
      <c r="M1948" s="1" t="s">
        <v>4714</v>
      </c>
      <c r="N1948" s="1" t="s">
        <v>884</v>
      </c>
      <c r="O1948" s="1" t="s">
        <v>36</v>
      </c>
      <c r="P1948" s="1" t="s">
        <v>80</v>
      </c>
      <c r="Q1948">
        <v>3</v>
      </c>
      <c r="R1948">
        <v>0</v>
      </c>
      <c r="S1948">
        <v>6</v>
      </c>
      <c r="T1948">
        <v>5</v>
      </c>
      <c r="U1948">
        <v>34</v>
      </c>
      <c r="V1948">
        <v>4441</v>
      </c>
      <c r="W1948">
        <v>216</v>
      </c>
      <c r="X1948">
        <v>144</v>
      </c>
    </row>
    <row r="1949" spans="1:24" x14ac:dyDescent="0.25">
      <c r="A1949" s="1" t="s">
        <v>24</v>
      </c>
      <c r="B1949" s="1" t="s">
        <v>4711</v>
      </c>
      <c r="C1949" s="1" t="s">
        <v>26</v>
      </c>
      <c r="D1949" s="2">
        <v>43902</v>
      </c>
      <c r="E1949" s="2">
        <v>43897</v>
      </c>
      <c r="F1949" s="1" t="s">
        <v>2612</v>
      </c>
      <c r="G1949" s="1" t="s">
        <v>4724</v>
      </c>
      <c r="H1949" s="1" t="s">
        <v>3136</v>
      </c>
      <c r="I1949" s="1" t="s">
        <v>30</v>
      </c>
      <c r="J1949" s="1" t="s">
        <v>2615</v>
      </c>
      <c r="K1949" s="1" t="s">
        <v>3137</v>
      </c>
      <c r="L1949" s="1" t="s">
        <v>4713</v>
      </c>
      <c r="M1949" s="1" t="s">
        <v>4714</v>
      </c>
      <c r="N1949" s="1" t="s">
        <v>884</v>
      </c>
      <c r="O1949" s="1" t="s">
        <v>36</v>
      </c>
      <c r="P1949" s="1" t="s">
        <v>99</v>
      </c>
      <c r="Q1949">
        <v>3</v>
      </c>
      <c r="R1949">
        <v>0</v>
      </c>
      <c r="S1949">
        <v>6</v>
      </c>
      <c r="T1949">
        <v>5</v>
      </c>
      <c r="U1949">
        <v>88</v>
      </c>
      <c r="V1949">
        <v>4442</v>
      </c>
      <c r="W1949">
        <v>734</v>
      </c>
      <c r="X1949">
        <v>490</v>
      </c>
    </row>
    <row r="1950" spans="1:24" x14ac:dyDescent="0.25">
      <c r="A1950" s="1" t="s">
        <v>38</v>
      </c>
      <c r="B1950" s="1" t="s">
        <v>4711</v>
      </c>
      <c r="C1950" s="1" t="s">
        <v>26</v>
      </c>
      <c r="D1950" s="2">
        <v>43902</v>
      </c>
      <c r="E1950" s="2">
        <v>43897</v>
      </c>
      <c r="F1950" s="1" t="s">
        <v>2612</v>
      </c>
      <c r="G1950" s="1" t="s">
        <v>4724</v>
      </c>
      <c r="H1950" s="1" t="s">
        <v>4340</v>
      </c>
      <c r="I1950" s="1" t="s">
        <v>30</v>
      </c>
      <c r="J1950" s="1" t="s">
        <v>2615</v>
      </c>
      <c r="K1950" s="1" t="s">
        <v>276</v>
      </c>
      <c r="L1950" s="1" t="s">
        <v>4713</v>
      </c>
      <c r="M1950" s="1" t="s">
        <v>4714</v>
      </c>
      <c r="N1950" s="1" t="s">
        <v>884</v>
      </c>
      <c r="O1950" s="1" t="s">
        <v>36</v>
      </c>
      <c r="P1950" s="1" t="s">
        <v>87</v>
      </c>
      <c r="Q1950">
        <v>2</v>
      </c>
      <c r="R1950">
        <v>0</v>
      </c>
      <c r="S1950">
        <v>6</v>
      </c>
      <c r="T1950">
        <v>5</v>
      </c>
      <c r="U1950">
        <v>222</v>
      </c>
      <c r="V1950">
        <v>4443</v>
      </c>
      <c r="W1950">
        <v>1.23</v>
      </c>
      <c r="X1950">
        <v>822</v>
      </c>
    </row>
    <row r="1951" spans="1:24" x14ac:dyDescent="0.25">
      <c r="A1951" s="1" t="s">
        <v>100</v>
      </c>
      <c r="B1951" s="1" t="s">
        <v>4711</v>
      </c>
      <c r="C1951" s="1" t="s">
        <v>26</v>
      </c>
      <c r="D1951" s="2">
        <v>44288</v>
      </c>
      <c r="E1951" s="2">
        <v>44283</v>
      </c>
      <c r="F1951" s="1" t="s">
        <v>4727</v>
      </c>
      <c r="G1951" s="1" t="s">
        <v>4728</v>
      </c>
      <c r="H1951" s="1" t="s">
        <v>3210</v>
      </c>
      <c r="I1951" s="1" t="s">
        <v>30</v>
      </c>
      <c r="J1951" s="1" t="s">
        <v>4729</v>
      </c>
      <c r="K1951" s="1" t="s">
        <v>3211</v>
      </c>
      <c r="L1951" s="1" t="s">
        <v>4713</v>
      </c>
      <c r="M1951" s="1" t="s">
        <v>4714</v>
      </c>
      <c r="N1951" s="1" t="s">
        <v>884</v>
      </c>
      <c r="O1951" s="1" t="s">
        <v>36</v>
      </c>
      <c r="P1951" s="1" t="s">
        <v>227</v>
      </c>
      <c r="Q1951">
        <v>3</v>
      </c>
      <c r="R1951">
        <v>0</v>
      </c>
      <c r="S1951">
        <v>6</v>
      </c>
      <c r="T1951">
        <v>5</v>
      </c>
      <c r="U1951">
        <v>688</v>
      </c>
      <c r="V1951">
        <v>5540</v>
      </c>
      <c r="W1951">
        <v>3.4319999999999999</v>
      </c>
      <c r="X1951">
        <v>2.2919999999999998</v>
      </c>
    </row>
    <row r="1952" spans="1:24" x14ac:dyDescent="0.25">
      <c r="A1952" s="1" t="s">
        <v>100</v>
      </c>
      <c r="B1952" s="1" t="s">
        <v>4711</v>
      </c>
      <c r="C1952" s="1" t="s">
        <v>26</v>
      </c>
      <c r="D1952" s="2">
        <v>44288</v>
      </c>
      <c r="E1952" s="2">
        <v>44283</v>
      </c>
      <c r="F1952" s="1" t="s">
        <v>4727</v>
      </c>
      <c r="G1952" s="1" t="s">
        <v>4728</v>
      </c>
      <c r="H1952" s="1" t="s">
        <v>3881</v>
      </c>
      <c r="I1952" s="1" t="s">
        <v>30</v>
      </c>
      <c r="J1952" s="1" t="s">
        <v>4729</v>
      </c>
      <c r="K1952" s="1" t="s">
        <v>1493</v>
      </c>
      <c r="L1952" s="1" t="s">
        <v>4713</v>
      </c>
      <c r="M1952" s="1" t="s">
        <v>4714</v>
      </c>
      <c r="N1952" s="1" t="s">
        <v>884</v>
      </c>
      <c r="O1952" s="1" t="s">
        <v>36</v>
      </c>
      <c r="P1952" s="1" t="s">
        <v>141</v>
      </c>
      <c r="Q1952">
        <v>2</v>
      </c>
      <c r="R1952">
        <v>0</v>
      </c>
      <c r="S1952">
        <v>6</v>
      </c>
      <c r="T1952">
        <v>5</v>
      </c>
      <c r="U1952">
        <v>440</v>
      </c>
      <c r="V1952">
        <v>5541</v>
      </c>
      <c r="W1952">
        <v>1.6080000000000001</v>
      </c>
      <c r="X1952">
        <v>1.0740000000000001</v>
      </c>
    </row>
    <row r="1953" spans="1:24" x14ac:dyDescent="0.25">
      <c r="A1953" s="1" t="s">
        <v>24</v>
      </c>
      <c r="B1953" s="1" t="s">
        <v>4711</v>
      </c>
      <c r="C1953" s="1" t="s">
        <v>26</v>
      </c>
      <c r="D1953" s="2">
        <v>44288</v>
      </c>
      <c r="E1953" s="2">
        <v>44283</v>
      </c>
      <c r="F1953" s="1" t="s">
        <v>4727</v>
      </c>
      <c r="G1953" s="1" t="s">
        <v>4728</v>
      </c>
      <c r="H1953" s="1" t="s">
        <v>348</v>
      </c>
      <c r="I1953" s="1" t="s">
        <v>30</v>
      </c>
      <c r="J1953" s="1" t="s">
        <v>4729</v>
      </c>
      <c r="K1953" s="1" t="s">
        <v>349</v>
      </c>
      <c r="L1953" s="1" t="s">
        <v>4713</v>
      </c>
      <c r="M1953" s="1" t="s">
        <v>4714</v>
      </c>
      <c r="N1953" s="1" t="s">
        <v>884</v>
      </c>
      <c r="O1953" s="1" t="s">
        <v>36</v>
      </c>
      <c r="P1953" s="1" t="s">
        <v>37</v>
      </c>
      <c r="Q1953">
        <v>4</v>
      </c>
      <c r="R1953">
        <v>0</v>
      </c>
      <c r="S1953">
        <v>6</v>
      </c>
      <c r="T1953">
        <v>5</v>
      </c>
      <c r="U1953">
        <v>300</v>
      </c>
      <c r="V1953">
        <v>5542</v>
      </c>
      <c r="W1953">
        <v>1</v>
      </c>
      <c r="X1953">
        <v>668</v>
      </c>
    </row>
    <row r="1954" spans="1:24" x14ac:dyDescent="0.25">
      <c r="A1954" s="1" t="s">
        <v>24</v>
      </c>
      <c r="B1954" s="1" t="s">
        <v>4711</v>
      </c>
      <c r="C1954" s="1" t="s">
        <v>40</v>
      </c>
      <c r="D1954" s="2">
        <v>44007</v>
      </c>
      <c r="E1954" s="2">
        <v>44007</v>
      </c>
      <c r="F1954" s="1" t="s">
        <v>4730</v>
      </c>
      <c r="G1954" s="1" t="s">
        <v>4731</v>
      </c>
      <c r="H1954" s="1" t="s">
        <v>3315</v>
      </c>
      <c r="I1954" s="1" t="s">
        <v>129</v>
      </c>
      <c r="J1954" s="1" t="s">
        <v>4732</v>
      </c>
      <c r="K1954" s="1" t="s">
        <v>3316</v>
      </c>
      <c r="L1954" s="1" t="s">
        <v>4713</v>
      </c>
      <c r="M1954" s="1" t="s">
        <v>4714</v>
      </c>
      <c r="N1954" s="1" t="s">
        <v>884</v>
      </c>
      <c r="O1954" s="1" t="s">
        <v>47</v>
      </c>
      <c r="P1954" s="1" t="s">
        <v>99</v>
      </c>
      <c r="Q1954">
        <v>6</v>
      </c>
      <c r="R1954">
        <v>0</v>
      </c>
      <c r="S1954">
        <v>0</v>
      </c>
      <c r="T1954">
        <v>0</v>
      </c>
      <c r="U1954">
        <v>611</v>
      </c>
      <c r="V1954">
        <v>6025</v>
      </c>
      <c r="W1954">
        <v>2.694</v>
      </c>
      <c r="X1954">
        <v>1.7989999999999999</v>
      </c>
    </row>
    <row r="1955" spans="1:24" x14ac:dyDescent="0.25">
      <c r="A1955" s="1" t="s">
        <v>24</v>
      </c>
      <c r="B1955" s="1" t="s">
        <v>4711</v>
      </c>
      <c r="C1955" s="1" t="s">
        <v>40</v>
      </c>
      <c r="D1955" s="2">
        <v>43256</v>
      </c>
      <c r="E1955" s="2">
        <v>43255</v>
      </c>
      <c r="F1955" s="1" t="s">
        <v>1047</v>
      </c>
      <c r="G1955" s="1" t="s">
        <v>4733</v>
      </c>
      <c r="H1955" s="1" t="s">
        <v>4543</v>
      </c>
      <c r="I1955" s="1" t="s">
        <v>63</v>
      </c>
      <c r="J1955" s="1" t="s">
        <v>1050</v>
      </c>
      <c r="K1955" s="1" t="s">
        <v>4545</v>
      </c>
      <c r="L1955" s="1" t="s">
        <v>4713</v>
      </c>
      <c r="M1955" s="1" t="s">
        <v>4714</v>
      </c>
      <c r="N1955" s="1" t="s">
        <v>884</v>
      </c>
      <c r="O1955" s="1" t="s">
        <v>36</v>
      </c>
      <c r="P1955" s="1" t="s">
        <v>224</v>
      </c>
      <c r="Q1955">
        <v>2</v>
      </c>
      <c r="R1955">
        <v>0</v>
      </c>
      <c r="S1955">
        <v>1</v>
      </c>
      <c r="T1955">
        <v>1</v>
      </c>
      <c r="U1955">
        <v>160</v>
      </c>
      <c r="V1955">
        <v>6326</v>
      </c>
      <c r="W1955">
        <v>1.198</v>
      </c>
      <c r="X1955">
        <v>800</v>
      </c>
    </row>
    <row r="1956" spans="1:24" x14ac:dyDescent="0.25">
      <c r="A1956" s="1" t="s">
        <v>24</v>
      </c>
      <c r="B1956" s="1" t="s">
        <v>4711</v>
      </c>
      <c r="C1956" s="1" t="s">
        <v>26</v>
      </c>
      <c r="D1956" s="2">
        <v>43401</v>
      </c>
      <c r="E1956" s="2">
        <v>43399</v>
      </c>
      <c r="F1956" s="1" t="s">
        <v>4734</v>
      </c>
      <c r="G1956" s="1" t="s">
        <v>4735</v>
      </c>
      <c r="H1956" s="1" t="s">
        <v>3253</v>
      </c>
      <c r="I1956" s="1" t="s">
        <v>44</v>
      </c>
      <c r="J1956" s="1" t="s">
        <v>4736</v>
      </c>
      <c r="K1956" s="1" t="s">
        <v>3254</v>
      </c>
      <c r="L1956" s="1" t="s">
        <v>4713</v>
      </c>
      <c r="M1956" s="1" t="s">
        <v>4714</v>
      </c>
      <c r="N1956" s="1" t="s">
        <v>884</v>
      </c>
      <c r="O1956" s="1" t="s">
        <v>47</v>
      </c>
      <c r="P1956" s="1" t="s">
        <v>73</v>
      </c>
      <c r="Q1956">
        <v>2</v>
      </c>
      <c r="R1956">
        <v>0</v>
      </c>
      <c r="S1956">
        <v>3</v>
      </c>
      <c r="T1956">
        <v>2</v>
      </c>
      <c r="U1956">
        <v>100</v>
      </c>
      <c r="V1956">
        <v>6887</v>
      </c>
      <c r="W1956">
        <v>393</v>
      </c>
      <c r="X1956">
        <v>262</v>
      </c>
    </row>
    <row r="1957" spans="1:24" x14ac:dyDescent="0.25">
      <c r="A1957" s="1" t="s">
        <v>24</v>
      </c>
      <c r="B1957" s="1" t="s">
        <v>4711</v>
      </c>
      <c r="C1957" s="1" t="s">
        <v>40</v>
      </c>
      <c r="D1957" s="2">
        <v>43308</v>
      </c>
      <c r="E1957" s="2">
        <v>43305</v>
      </c>
      <c r="F1957" s="1" t="s">
        <v>1149</v>
      </c>
      <c r="G1957" s="1" t="s">
        <v>4737</v>
      </c>
      <c r="H1957" s="1" t="s">
        <v>2557</v>
      </c>
      <c r="I1957" s="1" t="s">
        <v>44</v>
      </c>
      <c r="J1957" s="1" t="s">
        <v>1152</v>
      </c>
      <c r="K1957" s="1" t="s">
        <v>2559</v>
      </c>
      <c r="L1957" s="1" t="s">
        <v>4713</v>
      </c>
      <c r="M1957" s="1" t="s">
        <v>4714</v>
      </c>
      <c r="N1957" s="1" t="s">
        <v>884</v>
      </c>
      <c r="O1957" s="1" t="s">
        <v>47</v>
      </c>
      <c r="P1957" s="1" t="s">
        <v>109</v>
      </c>
      <c r="Q1957">
        <v>2</v>
      </c>
      <c r="R1957">
        <v>0</v>
      </c>
      <c r="S1957">
        <v>3</v>
      </c>
      <c r="T1957">
        <v>3</v>
      </c>
      <c r="U1957">
        <v>37</v>
      </c>
      <c r="V1957">
        <v>7195</v>
      </c>
      <c r="W1957">
        <v>697</v>
      </c>
      <c r="X1957">
        <v>466</v>
      </c>
    </row>
    <row r="1958" spans="1:24" x14ac:dyDescent="0.25">
      <c r="A1958" s="1" t="s">
        <v>24</v>
      </c>
      <c r="B1958" s="1" t="s">
        <v>4711</v>
      </c>
      <c r="C1958" s="1" t="s">
        <v>40</v>
      </c>
      <c r="D1958" s="2">
        <v>43308</v>
      </c>
      <c r="E1958" s="2">
        <v>43305</v>
      </c>
      <c r="F1958" s="1" t="s">
        <v>1149</v>
      </c>
      <c r="G1958" s="1" t="s">
        <v>4737</v>
      </c>
      <c r="H1958" s="1" t="s">
        <v>4738</v>
      </c>
      <c r="I1958" s="1" t="s">
        <v>44</v>
      </c>
      <c r="J1958" s="1" t="s">
        <v>1152</v>
      </c>
      <c r="K1958" s="1" t="s">
        <v>4739</v>
      </c>
      <c r="L1958" s="1" t="s">
        <v>4713</v>
      </c>
      <c r="M1958" s="1" t="s">
        <v>4714</v>
      </c>
      <c r="N1958" s="1" t="s">
        <v>884</v>
      </c>
      <c r="O1958" s="1" t="s">
        <v>47</v>
      </c>
      <c r="P1958" s="1" t="s">
        <v>237</v>
      </c>
      <c r="Q1958">
        <v>3</v>
      </c>
      <c r="R1958">
        <v>0</v>
      </c>
      <c r="S1958">
        <v>3</v>
      </c>
      <c r="T1958">
        <v>3</v>
      </c>
      <c r="U1958">
        <v>66</v>
      </c>
      <c r="V1958">
        <v>7196</v>
      </c>
      <c r="W1958">
        <v>343</v>
      </c>
      <c r="X1958">
        <v>229</v>
      </c>
    </row>
    <row r="1959" spans="1:24" x14ac:dyDescent="0.25">
      <c r="A1959" s="1" t="s">
        <v>24</v>
      </c>
      <c r="B1959" s="1" t="s">
        <v>4711</v>
      </c>
      <c r="C1959" s="1" t="s">
        <v>40</v>
      </c>
      <c r="D1959" s="2">
        <v>43308</v>
      </c>
      <c r="E1959" s="2">
        <v>43305</v>
      </c>
      <c r="F1959" s="1" t="s">
        <v>1149</v>
      </c>
      <c r="G1959" s="1" t="s">
        <v>4737</v>
      </c>
      <c r="H1959" s="1" t="s">
        <v>4740</v>
      </c>
      <c r="I1959" s="1" t="s">
        <v>44</v>
      </c>
      <c r="J1959" s="1" t="s">
        <v>1152</v>
      </c>
      <c r="K1959" s="1" t="s">
        <v>4741</v>
      </c>
      <c r="L1959" s="1" t="s">
        <v>4713</v>
      </c>
      <c r="M1959" s="1" t="s">
        <v>4714</v>
      </c>
      <c r="N1959" s="1" t="s">
        <v>884</v>
      </c>
      <c r="O1959" s="1" t="s">
        <v>47</v>
      </c>
      <c r="P1959" s="1" t="s">
        <v>99</v>
      </c>
      <c r="Q1959">
        <v>2</v>
      </c>
      <c r="R1959">
        <v>0</v>
      </c>
      <c r="S1959">
        <v>3</v>
      </c>
      <c r="T1959">
        <v>3</v>
      </c>
      <c r="U1959">
        <v>76</v>
      </c>
      <c r="V1959">
        <v>7197</v>
      </c>
      <c r="W1959">
        <v>347</v>
      </c>
      <c r="X1959">
        <v>232</v>
      </c>
    </row>
    <row r="1960" spans="1:24" x14ac:dyDescent="0.25">
      <c r="A1960" s="1" t="s">
        <v>24</v>
      </c>
      <c r="B1960" s="1" t="s">
        <v>4711</v>
      </c>
      <c r="C1960" s="1" t="s">
        <v>40</v>
      </c>
      <c r="D1960" s="2">
        <v>43308</v>
      </c>
      <c r="E1960" s="2">
        <v>43305</v>
      </c>
      <c r="F1960" s="1" t="s">
        <v>1149</v>
      </c>
      <c r="G1960" s="1" t="s">
        <v>4737</v>
      </c>
      <c r="H1960" s="1" t="s">
        <v>2548</v>
      </c>
      <c r="I1960" s="1" t="s">
        <v>44</v>
      </c>
      <c r="J1960" s="1" t="s">
        <v>1152</v>
      </c>
      <c r="K1960" s="1" t="s">
        <v>2550</v>
      </c>
      <c r="L1960" s="1" t="s">
        <v>4713</v>
      </c>
      <c r="M1960" s="1" t="s">
        <v>4714</v>
      </c>
      <c r="N1960" s="1" t="s">
        <v>884</v>
      </c>
      <c r="O1960" s="1" t="s">
        <v>47</v>
      </c>
      <c r="P1960" s="1" t="s">
        <v>166</v>
      </c>
      <c r="Q1960">
        <v>7</v>
      </c>
      <c r="R1960">
        <v>0</v>
      </c>
      <c r="S1960">
        <v>3</v>
      </c>
      <c r="T1960">
        <v>3</v>
      </c>
      <c r="U1960">
        <v>77</v>
      </c>
      <c r="V1960">
        <v>7198</v>
      </c>
      <c r="W1960">
        <v>1.1679999999999999</v>
      </c>
      <c r="X1960">
        <v>780</v>
      </c>
    </row>
    <row r="1961" spans="1:24" x14ac:dyDescent="0.25">
      <c r="A1961" s="1" t="s">
        <v>24</v>
      </c>
      <c r="B1961" s="1" t="s">
        <v>4711</v>
      </c>
      <c r="C1961" s="1" t="s">
        <v>59</v>
      </c>
      <c r="D1961" s="2">
        <v>43600</v>
      </c>
      <c r="E1961" s="2">
        <v>43593</v>
      </c>
      <c r="F1961" s="1" t="s">
        <v>4742</v>
      </c>
      <c r="G1961" s="1" t="s">
        <v>4743</v>
      </c>
      <c r="H1961" s="1" t="s">
        <v>4744</v>
      </c>
      <c r="I1961" s="1" t="s">
        <v>30</v>
      </c>
      <c r="J1961" s="1" t="s">
        <v>4745</v>
      </c>
      <c r="K1961" s="1" t="s">
        <v>4746</v>
      </c>
      <c r="L1961" s="1" t="s">
        <v>4713</v>
      </c>
      <c r="M1961" s="1" t="s">
        <v>4714</v>
      </c>
      <c r="N1961" s="1" t="s">
        <v>884</v>
      </c>
      <c r="O1961" s="1" t="s">
        <v>86</v>
      </c>
      <c r="P1961" s="1" t="s">
        <v>237</v>
      </c>
      <c r="Q1961">
        <v>2</v>
      </c>
      <c r="R1961">
        <v>0</v>
      </c>
      <c r="S1961">
        <v>6</v>
      </c>
      <c r="T1961">
        <v>7</v>
      </c>
      <c r="U1961">
        <v>49</v>
      </c>
      <c r="V1961">
        <v>9270</v>
      </c>
      <c r="W1961">
        <v>193</v>
      </c>
      <c r="X1961">
        <v>129</v>
      </c>
    </row>
    <row r="1962" spans="1:24" x14ac:dyDescent="0.25">
      <c r="A1962" s="1" t="s">
        <v>24</v>
      </c>
      <c r="B1962" s="1" t="s">
        <v>4711</v>
      </c>
      <c r="C1962" s="1" t="s">
        <v>59</v>
      </c>
      <c r="D1962" s="2">
        <v>43600</v>
      </c>
      <c r="E1962" s="2">
        <v>43593</v>
      </c>
      <c r="F1962" s="1" t="s">
        <v>4742</v>
      </c>
      <c r="G1962" s="1" t="s">
        <v>4743</v>
      </c>
      <c r="H1962" s="1" t="s">
        <v>4747</v>
      </c>
      <c r="I1962" s="1" t="s">
        <v>30</v>
      </c>
      <c r="J1962" s="1" t="s">
        <v>4745</v>
      </c>
      <c r="K1962" s="1" t="s">
        <v>4748</v>
      </c>
      <c r="L1962" s="1" t="s">
        <v>4713</v>
      </c>
      <c r="M1962" s="1" t="s">
        <v>4714</v>
      </c>
      <c r="N1962" s="1" t="s">
        <v>884</v>
      </c>
      <c r="O1962" s="1" t="s">
        <v>86</v>
      </c>
      <c r="P1962" s="1" t="s">
        <v>99</v>
      </c>
      <c r="Q1962">
        <v>3</v>
      </c>
      <c r="R1962">
        <v>0</v>
      </c>
      <c r="S1962">
        <v>6</v>
      </c>
      <c r="T1962">
        <v>7</v>
      </c>
      <c r="U1962">
        <v>140</v>
      </c>
      <c r="V1962">
        <v>9271</v>
      </c>
      <c r="W1962">
        <v>500</v>
      </c>
      <c r="X1962">
        <v>334</v>
      </c>
    </row>
    <row r="1963" spans="1:24" x14ac:dyDescent="0.25">
      <c r="A1963" s="1" t="s">
        <v>24</v>
      </c>
      <c r="B1963" s="1" t="s">
        <v>4749</v>
      </c>
      <c r="C1963" s="1" t="s">
        <v>26</v>
      </c>
      <c r="D1963" s="2">
        <v>43395</v>
      </c>
      <c r="E1963" s="2">
        <v>43393</v>
      </c>
      <c r="F1963" s="1" t="s">
        <v>4215</v>
      </c>
      <c r="G1963" s="1" t="s">
        <v>4750</v>
      </c>
      <c r="H1963" s="1" t="s">
        <v>3997</v>
      </c>
      <c r="I1963" s="1" t="s">
        <v>44</v>
      </c>
      <c r="J1963" s="1" t="s">
        <v>4217</v>
      </c>
      <c r="K1963" s="1" t="s">
        <v>3999</v>
      </c>
      <c r="L1963" s="1" t="s">
        <v>619</v>
      </c>
      <c r="M1963" s="1" t="s">
        <v>4751</v>
      </c>
      <c r="N1963" s="1" t="s">
        <v>35</v>
      </c>
      <c r="O1963" s="1" t="s">
        <v>86</v>
      </c>
      <c r="P1963" s="1" t="s">
        <v>80</v>
      </c>
      <c r="Q1963">
        <v>4</v>
      </c>
      <c r="R1963">
        <v>0.4</v>
      </c>
      <c r="S1963">
        <v>3</v>
      </c>
      <c r="T1963">
        <v>2</v>
      </c>
      <c r="U1963">
        <v>-256</v>
      </c>
      <c r="V1963">
        <v>7838</v>
      </c>
      <c r="W1963">
        <v>999</v>
      </c>
      <c r="X1963">
        <v>667</v>
      </c>
    </row>
    <row r="1964" spans="1:24" x14ac:dyDescent="0.25">
      <c r="A1964" s="1" t="s">
        <v>100</v>
      </c>
      <c r="B1964" s="1" t="s">
        <v>4749</v>
      </c>
      <c r="C1964" s="1" t="s">
        <v>26</v>
      </c>
      <c r="D1964" s="2">
        <v>43395</v>
      </c>
      <c r="E1964" s="2">
        <v>43393</v>
      </c>
      <c r="F1964" s="1" t="s">
        <v>4215</v>
      </c>
      <c r="G1964" s="1" t="s">
        <v>4750</v>
      </c>
      <c r="H1964" s="1" t="s">
        <v>4752</v>
      </c>
      <c r="I1964" s="1" t="s">
        <v>44</v>
      </c>
      <c r="J1964" s="1" t="s">
        <v>4217</v>
      </c>
      <c r="K1964" s="1" t="s">
        <v>4753</v>
      </c>
      <c r="L1964" s="1" t="s">
        <v>619</v>
      </c>
      <c r="M1964" s="1" t="s">
        <v>4751</v>
      </c>
      <c r="N1964" s="1" t="s">
        <v>35</v>
      </c>
      <c r="O1964" s="1" t="s">
        <v>86</v>
      </c>
      <c r="P1964" s="1" t="s">
        <v>103</v>
      </c>
      <c r="Q1964">
        <v>4</v>
      </c>
      <c r="R1964">
        <v>0.4</v>
      </c>
      <c r="S1964">
        <v>3</v>
      </c>
      <c r="T1964">
        <v>2</v>
      </c>
      <c r="U1964">
        <v>-1.702</v>
      </c>
      <c r="V1964">
        <v>7839</v>
      </c>
      <c r="W1964">
        <v>3.9209999999999998</v>
      </c>
      <c r="X1964">
        <v>2.6179999999999999</v>
      </c>
    </row>
    <row r="1965" spans="1:24" x14ac:dyDescent="0.25">
      <c r="A1965" s="1" t="s">
        <v>24</v>
      </c>
      <c r="B1965" s="1" t="s">
        <v>4749</v>
      </c>
      <c r="C1965" s="1" t="s">
        <v>26</v>
      </c>
      <c r="D1965" s="2">
        <v>43395</v>
      </c>
      <c r="E1965" s="2">
        <v>43393</v>
      </c>
      <c r="F1965" s="1" t="s">
        <v>4215</v>
      </c>
      <c r="G1965" s="1" t="s">
        <v>4750</v>
      </c>
      <c r="H1965" s="1" t="s">
        <v>4754</v>
      </c>
      <c r="I1965" s="1" t="s">
        <v>44</v>
      </c>
      <c r="J1965" s="1" t="s">
        <v>4217</v>
      </c>
      <c r="K1965" s="1" t="s">
        <v>4755</v>
      </c>
      <c r="L1965" s="1" t="s">
        <v>619</v>
      </c>
      <c r="M1965" s="1" t="s">
        <v>4751</v>
      </c>
      <c r="N1965" s="1" t="s">
        <v>35</v>
      </c>
      <c r="O1965" s="1" t="s">
        <v>86</v>
      </c>
      <c r="P1965" s="1" t="s">
        <v>37</v>
      </c>
      <c r="Q1965">
        <v>2</v>
      </c>
      <c r="R1965">
        <v>0.4</v>
      </c>
      <c r="S1965">
        <v>3</v>
      </c>
      <c r="T1965">
        <v>2</v>
      </c>
      <c r="U1965">
        <v>-263</v>
      </c>
      <c r="V1965">
        <v>7840</v>
      </c>
      <c r="W1965">
        <v>620</v>
      </c>
      <c r="X1965">
        <v>414</v>
      </c>
    </row>
    <row r="1966" spans="1:24" x14ac:dyDescent="0.25">
      <c r="A1966" s="1" t="s">
        <v>24</v>
      </c>
      <c r="B1966" s="1" t="s">
        <v>4749</v>
      </c>
      <c r="C1966" s="1" t="s">
        <v>26</v>
      </c>
      <c r="D1966" s="2">
        <v>43395</v>
      </c>
      <c r="E1966" s="2">
        <v>43393</v>
      </c>
      <c r="F1966" s="1" t="s">
        <v>4215</v>
      </c>
      <c r="G1966" s="1" t="s">
        <v>4750</v>
      </c>
      <c r="H1966" s="1" t="s">
        <v>2161</v>
      </c>
      <c r="I1966" s="1" t="s">
        <v>44</v>
      </c>
      <c r="J1966" s="1" t="s">
        <v>4217</v>
      </c>
      <c r="K1966" s="1" t="s">
        <v>2162</v>
      </c>
      <c r="L1966" s="1" t="s">
        <v>619</v>
      </c>
      <c r="M1966" s="1" t="s">
        <v>4751</v>
      </c>
      <c r="N1966" s="1" t="s">
        <v>35</v>
      </c>
      <c r="O1966" s="1" t="s">
        <v>86</v>
      </c>
      <c r="P1966" s="1" t="s">
        <v>37</v>
      </c>
      <c r="Q1966">
        <v>6</v>
      </c>
      <c r="R1966">
        <v>0.4</v>
      </c>
      <c r="S1966">
        <v>3</v>
      </c>
      <c r="T1966">
        <v>2</v>
      </c>
      <c r="U1966">
        <v>-638</v>
      </c>
      <c r="V1966">
        <v>7841</v>
      </c>
      <c r="W1966">
        <v>1.635</v>
      </c>
      <c r="X1966">
        <v>1.0920000000000001</v>
      </c>
    </row>
    <row r="1967" spans="1:24" x14ac:dyDescent="0.25">
      <c r="A1967" s="1" t="s">
        <v>38</v>
      </c>
      <c r="B1967" s="1" t="s">
        <v>4749</v>
      </c>
      <c r="C1967" s="1" t="s">
        <v>40</v>
      </c>
      <c r="D1967" s="2">
        <v>44479</v>
      </c>
      <c r="E1967" s="2">
        <v>44473</v>
      </c>
      <c r="F1967" s="1" t="s">
        <v>2871</v>
      </c>
      <c r="G1967" s="1" t="s">
        <v>4756</v>
      </c>
      <c r="H1967" s="1" t="s">
        <v>4757</v>
      </c>
      <c r="I1967" s="1" t="s">
        <v>30</v>
      </c>
      <c r="J1967" s="1" t="s">
        <v>2873</v>
      </c>
      <c r="K1967" s="1" t="s">
        <v>4758</v>
      </c>
      <c r="L1967" s="1" t="s">
        <v>619</v>
      </c>
      <c r="M1967" s="1" t="s">
        <v>4751</v>
      </c>
      <c r="N1967" s="1" t="s">
        <v>35</v>
      </c>
      <c r="O1967" s="1" t="s">
        <v>86</v>
      </c>
      <c r="P1967" s="1" t="s">
        <v>38</v>
      </c>
      <c r="Q1967">
        <v>4</v>
      </c>
      <c r="R1967">
        <v>0.4</v>
      </c>
      <c r="S1967">
        <v>6</v>
      </c>
      <c r="T1967">
        <v>6</v>
      </c>
      <c r="U1967">
        <v>-74</v>
      </c>
      <c r="V1967">
        <v>9610</v>
      </c>
      <c r="W1967">
        <v>604</v>
      </c>
      <c r="X1967">
        <v>403</v>
      </c>
    </row>
    <row r="1968" spans="1:24" x14ac:dyDescent="0.25">
      <c r="A1968" s="1" t="s">
        <v>24</v>
      </c>
      <c r="B1968" s="1" t="s">
        <v>4749</v>
      </c>
      <c r="C1968" s="1" t="s">
        <v>40</v>
      </c>
      <c r="D1968" s="2">
        <v>44479</v>
      </c>
      <c r="E1968" s="2">
        <v>44473</v>
      </c>
      <c r="F1968" s="1" t="s">
        <v>2871</v>
      </c>
      <c r="G1968" s="1" t="s">
        <v>4756</v>
      </c>
      <c r="H1968" s="1" t="s">
        <v>3219</v>
      </c>
      <c r="I1968" s="1" t="s">
        <v>30</v>
      </c>
      <c r="J1968" s="1" t="s">
        <v>2873</v>
      </c>
      <c r="K1968" s="1" t="s">
        <v>3220</v>
      </c>
      <c r="L1968" s="1" t="s">
        <v>619</v>
      </c>
      <c r="M1968" s="1" t="s">
        <v>4751</v>
      </c>
      <c r="N1968" s="1" t="s">
        <v>35</v>
      </c>
      <c r="O1968" s="1" t="s">
        <v>86</v>
      </c>
      <c r="P1968" s="1" t="s">
        <v>237</v>
      </c>
      <c r="Q1968">
        <v>4</v>
      </c>
      <c r="R1968">
        <v>0.4</v>
      </c>
      <c r="S1968">
        <v>6</v>
      </c>
      <c r="T1968">
        <v>6</v>
      </c>
      <c r="U1968">
        <v>-6</v>
      </c>
      <c r="V1968">
        <v>9611</v>
      </c>
      <c r="W1968">
        <v>262</v>
      </c>
      <c r="X1968">
        <v>175</v>
      </c>
    </row>
    <row r="1969" spans="1:24" x14ac:dyDescent="0.25">
      <c r="A1969" s="1" t="s">
        <v>24</v>
      </c>
      <c r="B1969" s="1" t="s">
        <v>4749</v>
      </c>
      <c r="C1969" s="1" t="s">
        <v>40</v>
      </c>
      <c r="D1969" s="2">
        <v>44479</v>
      </c>
      <c r="E1969" s="2">
        <v>44473</v>
      </c>
      <c r="F1969" s="1" t="s">
        <v>2871</v>
      </c>
      <c r="G1969" s="1" t="s">
        <v>4756</v>
      </c>
      <c r="H1969" s="1" t="s">
        <v>640</v>
      </c>
      <c r="I1969" s="1" t="s">
        <v>30</v>
      </c>
      <c r="J1969" s="1" t="s">
        <v>2873</v>
      </c>
      <c r="K1969" s="1" t="s">
        <v>642</v>
      </c>
      <c r="L1969" s="1" t="s">
        <v>619</v>
      </c>
      <c r="M1969" s="1" t="s">
        <v>4751</v>
      </c>
      <c r="N1969" s="1" t="s">
        <v>35</v>
      </c>
      <c r="O1969" s="1" t="s">
        <v>86</v>
      </c>
      <c r="P1969" s="1" t="s">
        <v>73</v>
      </c>
      <c r="Q1969">
        <v>7</v>
      </c>
      <c r="R1969">
        <v>0.4</v>
      </c>
      <c r="S1969">
        <v>6</v>
      </c>
      <c r="T1969">
        <v>6</v>
      </c>
      <c r="U1969">
        <v>-343</v>
      </c>
      <c r="V1969">
        <v>9612</v>
      </c>
      <c r="W1969">
        <v>2.5659999999999998</v>
      </c>
      <c r="X1969">
        <v>1.714</v>
      </c>
    </row>
    <row r="1970" spans="1:24" x14ac:dyDescent="0.25">
      <c r="A1970" s="1" t="s">
        <v>38</v>
      </c>
      <c r="B1970" s="1" t="s">
        <v>4749</v>
      </c>
      <c r="C1970" s="1" t="s">
        <v>26</v>
      </c>
      <c r="D1970" s="2">
        <v>43134</v>
      </c>
      <c r="E1970" s="2">
        <v>43129</v>
      </c>
      <c r="F1970" s="1" t="s">
        <v>142</v>
      </c>
      <c r="G1970" s="1" t="s">
        <v>4759</v>
      </c>
      <c r="H1970" s="1" t="s">
        <v>4760</v>
      </c>
      <c r="I1970" s="1" t="s">
        <v>30</v>
      </c>
      <c r="J1970" s="1" t="s">
        <v>145</v>
      </c>
      <c r="K1970" s="1" t="s">
        <v>4761</v>
      </c>
      <c r="L1970" s="1" t="s">
        <v>619</v>
      </c>
      <c r="M1970" s="1" t="s">
        <v>4751</v>
      </c>
      <c r="N1970" s="1" t="s">
        <v>35</v>
      </c>
      <c r="O1970" s="1" t="s">
        <v>47</v>
      </c>
      <c r="P1970" s="1" t="s">
        <v>138</v>
      </c>
      <c r="Q1970">
        <v>2</v>
      </c>
      <c r="R1970">
        <v>0.7</v>
      </c>
      <c r="S1970">
        <v>6</v>
      </c>
      <c r="T1970">
        <v>5</v>
      </c>
      <c r="U1970">
        <v>-5.9119999999999999</v>
      </c>
      <c r="V1970">
        <v>289</v>
      </c>
      <c r="W1970">
        <v>5.5330000000000004</v>
      </c>
      <c r="X1970">
        <v>3.6949999999999998</v>
      </c>
    </row>
    <row r="1971" spans="1:24" x14ac:dyDescent="0.25">
      <c r="A1971" s="1" t="s">
        <v>38</v>
      </c>
      <c r="B1971" s="1" t="s">
        <v>4749</v>
      </c>
      <c r="C1971" s="1" t="s">
        <v>40</v>
      </c>
      <c r="D1971" s="2">
        <v>44288</v>
      </c>
      <c r="E1971" s="2">
        <v>44282</v>
      </c>
      <c r="F1971" s="1" t="s">
        <v>2588</v>
      </c>
      <c r="G1971" s="1" t="s">
        <v>4762</v>
      </c>
      <c r="H1971" s="1" t="s">
        <v>1168</v>
      </c>
      <c r="I1971" s="1" t="s">
        <v>30</v>
      </c>
      <c r="J1971" s="1" t="s">
        <v>2590</v>
      </c>
      <c r="K1971" s="1" t="s">
        <v>1169</v>
      </c>
      <c r="L1971" s="1" t="s">
        <v>619</v>
      </c>
      <c r="M1971" s="1" t="s">
        <v>4751</v>
      </c>
      <c r="N1971" s="1" t="s">
        <v>35</v>
      </c>
      <c r="O1971" s="1" t="s">
        <v>47</v>
      </c>
      <c r="P1971" s="1" t="s">
        <v>48</v>
      </c>
      <c r="Q1971">
        <v>6</v>
      </c>
      <c r="R1971">
        <v>0.4</v>
      </c>
      <c r="S1971">
        <v>6</v>
      </c>
      <c r="T1971">
        <v>6</v>
      </c>
      <c r="U1971">
        <v>-1.7090000000000001</v>
      </c>
      <c r="V1971">
        <v>2069</v>
      </c>
      <c r="W1971">
        <v>4.3860000000000001</v>
      </c>
      <c r="X1971">
        <v>2.9289999999999998</v>
      </c>
    </row>
    <row r="1972" spans="1:24" x14ac:dyDescent="0.25">
      <c r="A1972" s="1" t="s">
        <v>24</v>
      </c>
      <c r="B1972" s="1" t="s">
        <v>4749</v>
      </c>
      <c r="C1972" s="1" t="s">
        <v>40</v>
      </c>
      <c r="D1972" s="2">
        <v>44085</v>
      </c>
      <c r="E1972" s="2">
        <v>44085</v>
      </c>
      <c r="F1972" s="1" t="s">
        <v>4763</v>
      </c>
      <c r="G1972" s="1" t="s">
        <v>4764</v>
      </c>
      <c r="H1972" s="1" t="s">
        <v>4765</v>
      </c>
      <c r="I1972" s="1" t="s">
        <v>129</v>
      </c>
      <c r="J1972" s="1" t="s">
        <v>4766</v>
      </c>
      <c r="K1972" s="1" t="s">
        <v>4767</v>
      </c>
      <c r="L1972" s="1" t="s">
        <v>619</v>
      </c>
      <c r="M1972" s="1" t="s">
        <v>4751</v>
      </c>
      <c r="N1972" s="1" t="s">
        <v>35</v>
      </c>
      <c r="O1972" s="1" t="s">
        <v>47</v>
      </c>
      <c r="P1972" s="1" t="s">
        <v>166</v>
      </c>
      <c r="Q1972">
        <v>2</v>
      </c>
      <c r="R1972">
        <v>0.4</v>
      </c>
      <c r="S1972">
        <v>0</v>
      </c>
      <c r="T1972">
        <v>0</v>
      </c>
      <c r="U1972">
        <v>-33</v>
      </c>
      <c r="V1972">
        <v>8430</v>
      </c>
      <c r="W1972">
        <v>172</v>
      </c>
      <c r="X1972">
        <v>115</v>
      </c>
    </row>
    <row r="1973" spans="1:24" x14ac:dyDescent="0.25">
      <c r="A1973" s="1" t="s">
        <v>24</v>
      </c>
      <c r="B1973" s="1" t="s">
        <v>4749</v>
      </c>
      <c r="C1973" s="1" t="s">
        <v>26</v>
      </c>
      <c r="D1973" s="2">
        <v>44531</v>
      </c>
      <c r="E1973" s="2">
        <v>44526</v>
      </c>
      <c r="F1973" s="1" t="s">
        <v>4278</v>
      </c>
      <c r="G1973" s="1" t="s">
        <v>4768</v>
      </c>
      <c r="H1973" s="1" t="s">
        <v>581</v>
      </c>
      <c r="I1973" s="1" t="s">
        <v>30</v>
      </c>
      <c r="J1973" s="1" t="s">
        <v>4280</v>
      </c>
      <c r="K1973" s="1" t="s">
        <v>582</v>
      </c>
      <c r="L1973" s="1" t="s">
        <v>619</v>
      </c>
      <c r="M1973" s="1" t="s">
        <v>4751</v>
      </c>
      <c r="N1973" s="1" t="s">
        <v>35</v>
      </c>
      <c r="O1973" s="1" t="s">
        <v>47</v>
      </c>
      <c r="P1973" s="1" t="s">
        <v>51</v>
      </c>
      <c r="Q1973">
        <v>2</v>
      </c>
      <c r="R1973">
        <v>0.4</v>
      </c>
      <c r="S1973">
        <v>6</v>
      </c>
      <c r="T1973">
        <v>5</v>
      </c>
      <c r="U1973">
        <v>-13</v>
      </c>
      <c r="V1973">
        <v>8501</v>
      </c>
      <c r="W1973">
        <v>80</v>
      </c>
      <c r="X1973">
        <v>54</v>
      </c>
    </row>
    <row r="1974" spans="1:24" x14ac:dyDescent="0.25">
      <c r="A1974" s="1" t="s">
        <v>100</v>
      </c>
      <c r="B1974" s="1" t="s">
        <v>4749</v>
      </c>
      <c r="C1974" s="1" t="s">
        <v>59</v>
      </c>
      <c r="D1974" s="2">
        <v>44025</v>
      </c>
      <c r="E1974" s="2">
        <v>44021</v>
      </c>
      <c r="F1974" s="1" t="s">
        <v>4769</v>
      </c>
      <c r="G1974" s="1" t="s">
        <v>4770</v>
      </c>
      <c r="H1974" s="1" t="s">
        <v>2752</v>
      </c>
      <c r="I1974" s="1" t="s">
        <v>44</v>
      </c>
      <c r="J1974" s="1" t="s">
        <v>4771</v>
      </c>
      <c r="K1974" s="1" t="s">
        <v>2754</v>
      </c>
      <c r="L1974" s="1" t="s">
        <v>619</v>
      </c>
      <c r="M1974" s="1" t="s">
        <v>4751</v>
      </c>
      <c r="N1974" s="1" t="s">
        <v>35</v>
      </c>
      <c r="O1974" s="1" t="s">
        <v>47</v>
      </c>
      <c r="P1974" s="1" t="s">
        <v>227</v>
      </c>
      <c r="Q1974">
        <v>2</v>
      </c>
      <c r="R1974">
        <v>0.4</v>
      </c>
      <c r="S1974">
        <v>3</v>
      </c>
      <c r="T1974">
        <v>4</v>
      </c>
      <c r="U1974">
        <v>18</v>
      </c>
      <c r="V1974">
        <v>7574</v>
      </c>
      <c r="W1974">
        <v>544</v>
      </c>
      <c r="X1974">
        <v>363</v>
      </c>
    </row>
    <row r="1975" spans="1:24" x14ac:dyDescent="0.25">
      <c r="A1975" s="1" t="s">
        <v>24</v>
      </c>
      <c r="B1975" s="1" t="s">
        <v>4749</v>
      </c>
      <c r="C1975" s="1" t="s">
        <v>59</v>
      </c>
      <c r="D1975" s="2">
        <v>44025</v>
      </c>
      <c r="E1975" s="2">
        <v>44021</v>
      </c>
      <c r="F1975" s="1" t="s">
        <v>4769</v>
      </c>
      <c r="G1975" s="1" t="s">
        <v>4770</v>
      </c>
      <c r="H1975" s="1" t="s">
        <v>1931</v>
      </c>
      <c r="I1975" s="1" t="s">
        <v>44</v>
      </c>
      <c r="J1975" s="1" t="s">
        <v>4771</v>
      </c>
      <c r="K1975" s="1" t="s">
        <v>1932</v>
      </c>
      <c r="L1975" s="1" t="s">
        <v>619</v>
      </c>
      <c r="M1975" s="1" t="s">
        <v>4751</v>
      </c>
      <c r="N1975" s="1" t="s">
        <v>35</v>
      </c>
      <c r="O1975" s="1" t="s">
        <v>47</v>
      </c>
      <c r="P1975" s="1" t="s">
        <v>80</v>
      </c>
      <c r="Q1975">
        <v>5</v>
      </c>
      <c r="R1975">
        <v>0.4</v>
      </c>
      <c r="S1975">
        <v>3</v>
      </c>
      <c r="T1975">
        <v>4</v>
      </c>
      <c r="U1975">
        <v>-157</v>
      </c>
      <c r="V1975">
        <v>7575</v>
      </c>
      <c r="W1975">
        <v>1.405</v>
      </c>
      <c r="X1975">
        <v>938</v>
      </c>
    </row>
    <row r="1976" spans="1:24" x14ac:dyDescent="0.25">
      <c r="A1976" s="1" t="s">
        <v>24</v>
      </c>
      <c r="B1976" s="1" t="s">
        <v>4749</v>
      </c>
      <c r="C1976" s="1" t="s">
        <v>59</v>
      </c>
      <c r="D1976" s="2">
        <v>44025</v>
      </c>
      <c r="E1976" s="2">
        <v>44021</v>
      </c>
      <c r="F1976" s="1" t="s">
        <v>4769</v>
      </c>
      <c r="G1976" s="1" t="s">
        <v>4770</v>
      </c>
      <c r="H1976" s="1" t="s">
        <v>2806</v>
      </c>
      <c r="I1976" s="1" t="s">
        <v>44</v>
      </c>
      <c r="J1976" s="1" t="s">
        <v>4771</v>
      </c>
      <c r="K1976" s="1" t="s">
        <v>2807</v>
      </c>
      <c r="L1976" s="1" t="s">
        <v>619</v>
      </c>
      <c r="M1976" s="1" t="s">
        <v>4751</v>
      </c>
      <c r="N1976" s="1" t="s">
        <v>35</v>
      </c>
      <c r="O1976" s="1" t="s">
        <v>47</v>
      </c>
      <c r="P1976" s="1" t="s">
        <v>51</v>
      </c>
      <c r="Q1976">
        <v>7</v>
      </c>
      <c r="R1976">
        <v>0.4</v>
      </c>
      <c r="S1976">
        <v>3</v>
      </c>
      <c r="T1976">
        <v>4</v>
      </c>
      <c r="U1976">
        <v>-39</v>
      </c>
      <c r="V1976">
        <v>7576</v>
      </c>
      <c r="W1976">
        <v>201</v>
      </c>
      <c r="X1976">
        <v>134</v>
      </c>
    </row>
    <row r="1977" spans="1:24" x14ac:dyDescent="0.25">
      <c r="A1977" s="1" t="s">
        <v>38</v>
      </c>
      <c r="B1977" s="1" t="s">
        <v>4749</v>
      </c>
      <c r="C1977" s="1" t="s">
        <v>59</v>
      </c>
      <c r="D1977" s="2">
        <v>44492</v>
      </c>
      <c r="E1977" s="2">
        <v>44487</v>
      </c>
      <c r="F1977" s="1" t="s">
        <v>4565</v>
      </c>
      <c r="G1977" s="1" t="s">
        <v>4772</v>
      </c>
      <c r="H1977" s="1" t="s">
        <v>4005</v>
      </c>
      <c r="I1977" s="1" t="s">
        <v>44</v>
      </c>
      <c r="J1977" s="1" t="s">
        <v>4567</v>
      </c>
      <c r="K1977" s="1" t="s">
        <v>4006</v>
      </c>
      <c r="L1977" s="1" t="s">
        <v>619</v>
      </c>
      <c r="M1977" s="1" t="s">
        <v>4751</v>
      </c>
      <c r="N1977" s="1" t="s">
        <v>35</v>
      </c>
      <c r="O1977" s="1" t="s">
        <v>36</v>
      </c>
      <c r="P1977" s="1" t="s">
        <v>138</v>
      </c>
      <c r="Q1977">
        <v>1</v>
      </c>
      <c r="R1977">
        <v>0.7</v>
      </c>
      <c r="S1977">
        <v>3</v>
      </c>
      <c r="T1977">
        <v>5</v>
      </c>
      <c r="U1977">
        <v>-1.962</v>
      </c>
      <c r="V1977">
        <v>1463</v>
      </c>
      <c r="W1977">
        <v>1.603</v>
      </c>
      <c r="X1977">
        <v>1.07</v>
      </c>
    </row>
    <row r="1978" spans="1:24" x14ac:dyDescent="0.25">
      <c r="A1978" s="1" t="s">
        <v>24</v>
      </c>
      <c r="B1978" s="1" t="s">
        <v>4749</v>
      </c>
      <c r="C1978" s="1" t="s">
        <v>59</v>
      </c>
      <c r="D1978" s="2">
        <v>44492</v>
      </c>
      <c r="E1978" s="2">
        <v>44487</v>
      </c>
      <c r="F1978" s="1" t="s">
        <v>4565</v>
      </c>
      <c r="G1978" s="1" t="s">
        <v>4772</v>
      </c>
      <c r="H1978" s="1" t="s">
        <v>4773</v>
      </c>
      <c r="I1978" s="1" t="s">
        <v>44</v>
      </c>
      <c r="J1978" s="1" t="s">
        <v>4567</v>
      </c>
      <c r="K1978" s="1" t="s">
        <v>4774</v>
      </c>
      <c r="L1978" s="1" t="s">
        <v>619</v>
      </c>
      <c r="M1978" s="1" t="s">
        <v>4751</v>
      </c>
      <c r="N1978" s="1" t="s">
        <v>35</v>
      </c>
      <c r="O1978" s="1" t="s">
        <v>36</v>
      </c>
      <c r="P1978" s="1" t="s">
        <v>237</v>
      </c>
      <c r="Q1978">
        <v>1</v>
      </c>
      <c r="R1978">
        <v>0.4</v>
      </c>
      <c r="S1978">
        <v>3</v>
      </c>
      <c r="T1978">
        <v>5</v>
      </c>
      <c r="U1978">
        <v>-14</v>
      </c>
      <c r="V1978">
        <v>1464</v>
      </c>
      <c r="W1978">
        <v>78</v>
      </c>
      <c r="X1978">
        <v>52</v>
      </c>
    </row>
    <row r="1979" spans="1:24" x14ac:dyDescent="0.25">
      <c r="A1979" s="1" t="s">
        <v>38</v>
      </c>
      <c r="B1979" s="1" t="s">
        <v>4749</v>
      </c>
      <c r="C1979" s="1" t="s">
        <v>26</v>
      </c>
      <c r="D1979" s="2">
        <v>44339</v>
      </c>
      <c r="E1979" s="2">
        <v>44335</v>
      </c>
      <c r="F1979" s="1" t="s">
        <v>2460</v>
      </c>
      <c r="G1979" s="1" t="s">
        <v>4775</v>
      </c>
      <c r="H1979" s="1" t="s">
        <v>4776</v>
      </c>
      <c r="I1979" s="1" t="s">
        <v>30</v>
      </c>
      <c r="J1979" s="1" t="s">
        <v>2463</v>
      </c>
      <c r="K1979" s="1" t="s">
        <v>4777</v>
      </c>
      <c r="L1979" s="1" t="s">
        <v>619</v>
      </c>
      <c r="M1979" s="1" t="s">
        <v>4751</v>
      </c>
      <c r="N1979" s="1" t="s">
        <v>35</v>
      </c>
      <c r="O1979" s="1" t="s">
        <v>36</v>
      </c>
      <c r="P1979" s="1" t="s">
        <v>38</v>
      </c>
      <c r="Q1979">
        <v>7</v>
      </c>
      <c r="R1979">
        <v>0.4</v>
      </c>
      <c r="S1979">
        <v>6</v>
      </c>
      <c r="T1979">
        <v>4</v>
      </c>
      <c r="U1979">
        <v>-410</v>
      </c>
      <c r="V1979">
        <v>1843</v>
      </c>
      <c r="W1979">
        <v>2.1640000000000001</v>
      </c>
      <c r="X1979">
        <v>1.4450000000000001</v>
      </c>
    </row>
    <row r="1980" spans="1:24" x14ac:dyDescent="0.25">
      <c r="A1980" s="1" t="s">
        <v>38</v>
      </c>
      <c r="B1980" s="1" t="s">
        <v>4749</v>
      </c>
      <c r="C1980" s="1" t="s">
        <v>26</v>
      </c>
      <c r="D1980" s="2">
        <v>44339</v>
      </c>
      <c r="E1980" s="2">
        <v>44335</v>
      </c>
      <c r="F1980" s="1" t="s">
        <v>2460</v>
      </c>
      <c r="G1980" s="1" t="s">
        <v>4775</v>
      </c>
      <c r="H1980" s="1" t="s">
        <v>1508</v>
      </c>
      <c r="I1980" s="1" t="s">
        <v>30</v>
      </c>
      <c r="J1980" s="1" t="s">
        <v>2463</v>
      </c>
      <c r="K1980" s="1" t="s">
        <v>1509</v>
      </c>
      <c r="L1980" s="1" t="s">
        <v>619</v>
      </c>
      <c r="M1980" s="1" t="s">
        <v>4751</v>
      </c>
      <c r="N1980" s="1" t="s">
        <v>35</v>
      </c>
      <c r="O1980" s="1" t="s">
        <v>36</v>
      </c>
      <c r="P1980" s="1" t="s">
        <v>48</v>
      </c>
      <c r="Q1980">
        <v>2</v>
      </c>
      <c r="R1980">
        <v>0.4</v>
      </c>
      <c r="S1980">
        <v>6</v>
      </c>
      <c r="T1980">
        <v>4</v>
      </c>
      <c r="U1980">
        <v>-232</v>
      </c>
      <c r="V1980">
        <v>1844</v>
      </c>
      <c r="W1980">
        <v>1.7370000000000001</v>
      </c>
      <c r="X1980">
        <v>1.1599999999999999</v>
      </c>
    </row>
    <row r="1981" spans="1:24" x14ac:dyDescent="0.25">
      <c r="A1981" s="1" t="s">
        <v>24</v>
      </c>
      <c r="B1981" s="1" t="s">
        <v>4749</v>
      </c>
      <c r="C1981" s="1" t="s">
        <v>26</v>
      </c>
      <c r="D1981" s="2">
        <v>44339</v>
      </c>
      <c r="E1981" s="2">
        <v>44335</v>
      </c>
      <c r="F1981" s="1" t="s">
        <v>2460</v>
      </c>
      <c r="G1981" s="1" t="s">
        <v>4775</v>
      </c>
      <c r="H1981" s="1" t="s">
        <v>4778</v>
      </c>
      <c r="I1981" s="1" t="s">
        <v>30</v>
      </c>
      <c r="J1981" s="1" t="s">
        <v>2463</v>
      </c>
      <c r="K1981" s="1" t="s">
        <v>4779</v>
      </c>
      <c r="L1981" s="1" t="s">
        <v>619</v>
      </c>
      <c r="M1981" s="1" t="s">
        <v>4751</v>
      </c>
      <c r="N1981" s="1" t="s">
        <v>35</v>
      </c>
      <c r="O1981" s="1" t="s">
        <v>36</v>
      </c>
      <c r="P1981" s="1" t="s">
        <v>37</v>
      </c>
      <c r="Q1981">
        <v>3</v>
      </c>
      <c r="R1981">
        <v>0.4</v>
      </c>
      <c r="S1981">
        <v>6</v>
      </c>
      <c r="T1981">
        <v>4</v>
      </c>
      <c r="U1981">
        <v>-349</v>
      </c>
      <c r="V1981">
        <v>1845</v>
      </c>
      <c r="W1981">
        <v>980</v>
      </c>
      <c r="X1981">
        <v>654</v>
      </c>
    </row>
    <row r="1982" spans="1:24" x14ac:dyDescent="0.25">
      <c r="A1982" s="1" t="s">
        <v>100</v>
      </c>
      <c r="B1982" s="1" t="s">
        <v>4749</v>
      </c>
      <c r="C1982" s="1" t="s">
        <v>26</v>
      </c>
      <c r="D1982" s="2">
        <v>44339</v>
      </c>
      <c r="E1982" s="2">
        <v>44335</v>
      </c>
      <c r="F1982" s="1" t="s">
        <v>2460</v>
      </c>
      <c r="G1982" s="1" t="s">
        <v>4775</v>
      </c>
      <c r="H1982" s="1" t="s">
        <v>3525</v>
      </c>
      <c r="I1982" s="1" t="s">
        <v>30</v>
      </c>
      <c r="J1982" s="1" t="s">
        <v>2463</v>
      </c>
      <c r="K1982" s="1" t="s">
        <v>3526</v>
      </c>
      <c r="L1982" s="1" t="s">
        <v>619</v>
      </c>
      <c r="M1982" s="1" t="s">
        <v>4751</v>
      </c>
      <c r="N1982" s="1" t="s">
        <v>35</v>
      </c>
      <c r="O1982" s="1" t="s">
        <v>36</v>
      </c>
      <c r="P1982" s="1" t="s">
        <v>141</v>
      </c>
      <c r="Q1982">
        <v>3</v>
      </c>
      <c r="R1982">
        <v>0.4</v>
      </c>
      <c r="S1982">
        <v>6</v>
      </c>
      <c r="T1982">
        <v>4</v>
      </c>
      <c r="U1982">
        <v>-3.06</v>
      </c>
      <c r="V1982">
        <v>1846</v>
      </c>
      <c r="W1982">
        <v>11.456</v>
      </c>
      <c r="X1982">
        <v>7.649</v>
      </c>
    </row>
    <row r="1983" spans="1:24" x14ac:dyDescent="0.25">
      <c r="A1983" s="1" t="s">
        <v>24</v>
      </c>
      <c r="B1983" s="1" t="s">
        <v>4749</v>
      </c>
      <c r="C1983" s="1" t="s">
        <v>40</v>
      </c>
      <c r="D1983" s="2">
        <v>44533</v>
      </c>
      <c r="E1983" s="2">
        <v>44527</v>
      </c>
      <c r="F1983" s="1" t="s">
        <v>2257</v>
      </c>
      <c r="G1983" s="1" t="s">
        <v>4780</v>
      </c>
      <c r="H1983" s="1" t="s">
        <v>3426</v>
      </c>
      <c r="I1983" s="1" t="s">
        <v>30</v>
      </c>
      <c r="J1983" s="1" t="s">
        <v>2259</v>
      </c>
      <c r="K1983" s="1" t="s">
        <v>216</v>
      </c>
      <c r="L1983" s="1" t="s">
        <v>619</v>
      </c>
      <c r="M1983" s="1" t="s">
        <v>4751</v>
      </c>
      <c r="N1983" s="1" t="s">
        <v>35</v>
      </c>
      <c r="O1983" s="1" t="s">
        <v>86</v>
      </c>
      <c r="P1983" s="1" t="s">
        <v>73</v>
      </c>
      <c r="Q1983">
        <v>2</v>
      </c>
      <c r="R1983">
        <v>0.4</v>
      </c>
      <c r="S1983">
        <v>6</v>
      </c>
      <c r="T1983">
        <v>6</v>
      </c>
      <c r="U1983">
        <v>-8</v>
      </c>
      <c r="V1983">
        <v>2940</v>
      </c>
      <c r="W1983">
        <v>655</v>
      </c>
      <c r="X1983">
        <v>438</v>
      </c>
    </row>
    <row r="1984" spans="1:24" x14ac:dyDescent="0.25">
      <c r="A1984" s="1" t="s">
        <v>24</v>
      </c>
      <c r="B1984" s="1" t="s">
        <v>4749</v>
      </c>
      <c r="C1984" s="1" t="s">
        <v>40</v>
      </c>
      <c r="D1984" s="2">
        <v>44533</v>
      </c>
      <c r="E1984" s="2">
        <v>44527</v>
      </c>
      <c r="F1984" s="1" t="s">
        <v>2257</v>
      </c>
      <c r="G1984" s="1" t="s">
        <v>4780</v>
      </c>
      <c r="H1984" s="1" t="s">
        <v>280</v>
      </c>
      <c r="I1984" s="1" t="s">
        <v>30</v>
      </c>
      <c r="J1984" s="1" t="s">
        <v>2259</v>
      </c>
      <c r="K1984" s="1" t="s">
        <v>282</v>
      </c>
      <c r="L1984" s="1" t="s">
        <v>619</v>
      </c>
      <c r="M1984" s="1" t="s">
        <v>4751</v>
      </c>
      <c r="N1984" s="1" t="s">
        <v>35</v>
      </c>
      <c r="O1984" s="1" t="s">
        <v>86</v>
      </c>
      <c r="P1984" s="1" t="s">
        <v>99</v>
      </c>
      <c r="Q1984">
        <v>3</v>
      </c>
      <c r="R1984">
        <v>0.4</v>
      </c>
      <c r="S1984">
        <v>6</v>
      </c>
      <c r="T1984">
        <v>6</v>
      </c>
      <c r="U1984">
        <v>-259</v>
      </c>
      <c r="V1984">
        <v>2941</v>
      </c>
      <c r="W1984">
        <v>895</v>
      </c>
      <c r="X1984">
        <v>598</v>
      </c>
    </row>
    <row r="1985" spans="1:24" x14ac:dyDescent="0.25">
      <c r="A1985" s="1" t="s">
        <v>24</v>
      </c>
      <c r="B1985" s="1" t="s">
        <v>4749</v>
      </c>
      <c r="C1985" s="1" t="s">
        <v>40</v>
      </c>
      <c r="D1985" s="2">
        <v>44533</v>
      </c>
      <c r="E1985" s="2">
        <v>44527</v>
      </c>
      <c r="F1985" s="1" t="s">
        <v>2257</v>
      </c>
      <c r="G1985" s="1" t="s">
        <v>4780</v>
      </c>
      <c r="H1985" s="1" t="s">
        <v>2001</v>
      </c>
      <c r="I1985" s="1" t="s">
        <v>30</v>
      </c>
      <c r="J1985" s="1" t="s">
        <v>2259</v>
      </c>
      <c r="K1985" s="1" t="s">
        <v>2002</v>
      </c>
      <c r="L1985" s="1" t="s">
        <v>619</v>
      </c>
      <c r="M1985" s="1" t="s">
        <v>4751</v>
      </c>
      <c r="N1985" s="1" t="s">
        <v>35</v>
      </c>
      <c r="O1985" s="1" t="s">
        <v>86</v>
      </c>
      <c r="P1985" s="1" t="s">
        <v>109</v>
      </c>
      <c r="Q1985">
        <v>7</v>
      </c>
      <c r="R1985">
        <v>0.4</v>
      </c>
      <c r="S1985">
        <v>6</v>
      </c>
      <c r="T1985">
        <v>6</v>
      </c>
      <c r="U1985">
        <v>-31</v>
      </c>
      <c r="V1985">
        <v>2942</v>
      </c>
      <c r="W1985">
        <v>910</v>
      </c>
      <c r="X1985">
        <v>607</v>
      </c>
    </row>
    <row r="1986" spans="1:24" x14ac:dyDescent="0.25">
      <c r="A1986" s="1" t="s">
        <v>38</v>
      </c>
      <c r="B1986" s="1" t="s">
        <v>4749</v>
      </c>
      <c r="C1986" s="1" t="s">
        <v>40</v>
      </c>
      <c r="D1986" s="2">
        <v>44533</v>
      </c>
      <c r="E1986" s="2">
        <v>44527</v>
      </c>
      <c r="F1986" s="1" t="s">
        <v>2257</v>
      </c>
      <c r="G1986" s="1" t="s">
        <v>4780</v>
      </c>
      <c r="H1986" s="1" t="s">
        <v>4781</v>
      </c>
      <c r="I1986" s="1" t="s">
        <v>30</v>
      </c>
      <c r="J1986" s="1" t="s">
        <v>2259</v>
      </c>
      <c r="K1986" s="1" t="s">
        <v>4782</v>
      </c>
      <c r="L1986" s="1" t="s">
        <v>619</v>
      </c>
      <c r="M1986" s="1" t="s">
        <v>4751</v>
      </c>
      <c r="N1986" s="1" t="s">
        <v>35</v>
      </c>
      <c r="O1986" s="1" t="s">
        <v>86</v>
      </c>
      <c r="P1986" s="1" t="s">
        <v>138</v>
      </c>
      <c r="Q1986">
        <v>7</v>
      </c>
      <c r="R1986">
        <v>0.7</v>
      </c>
      <c r="S1986">
        <v>6</v>
      </c>
      <c r="T1986">
        <v>6</v>
      </c>
      <c r="U1986">
        <v>-7.6589999999999998</v>
      </c>
      <c r="V1986">
        <v>2943</v>
      </c>
      <c r="W1986">
        <v>9.8309999999999995</v>
      </c>
      <c r="X1986">
        <v>6.5650000000000004</v>
      </c>
    </row>
    <row r="1987" spans="1:24" x14ac:dyDescent="0.25">
      <c r="A1987" s="1" t="s">
        <v>100</v>
      </c>
      <c r="B1987" s="1" t="s">
        <v>4749</v>
      </c>
      <c r="C1987" s="1" t="s">
        <v>40</v>
      </c>
      <c r="D1987" s="2">
        <v>44533</v>
      </c>
      <c r="E1987" s="2">
        <v>44527</v>
      </c>
      <c r="F1987" s="1" t="s">
        <v>2257</v>
      </c>
      <c r="G1987" s="1" t="s">
        <v>4780</v>
      </c>
      <c r="H1987" s="1" t="s">
        <v>3106</v>
      </c>
      <c r="I1987" s="1" t="s">
        <v>30</v>
      </c>
      <c r="J1987" s="1" t="s">
        <v>2259</v>
      </c>
      <c r="K1987" s="1" t="s">
        <v>3107</v>
      </c>
      <c r="L1987" s="1" t="s">
        <v>619</v>
      </c>
      <c r="M1987" s="1" t="s">
        <v>4751</v>
      </c>
      <c r="N1987" s="1" t="s">
        <v>35</v>
      </c>
      <c r="O1987" s="1" t="s">
        <v>86</v>
      </c>
      <c r="P1987" s="1" t="s">
        <v>227</v>
      </c>
      <c r="Q1987">
        <v>4</v>
      </c>
      <c r="R1987">
        <v>0.4</v>
      </c>
      <c r="S1987">
        <v>6</v>
      </c>
      <c r="T1987">
        <v>6</v>
      </c>
      <c r="U1987">
        <v>-258</v>
      </c>
      <c r="V1987">
        <v>2944</v>
      </c>
      <c r="W1987">
        <v>680</v>
      </c>
      <c r="X1987">
        <v>454</v>
      </c>
    </row>
    <row r="1988" spans="1:24" x14ac:dyDescent="0.25">
      <c r="A1988" s="1" t="s">
        <v>24</v>
      </c>
      <c r="B1988" s="1" t="s">
        <v>4749</v>
      </c>
      <c r="C1988" s="1" t="s">
        <v>26</v>
      </c>
      <c r="D1988" s="2">
        <v>44006</v>
      </c>
      <c r="E1988" s="2">
        <v>44001</v>
      </c>
      <c r="F1988" s="1" t="s">
        <v>4783</v>
      </c>
      <c r="G1988" s="1" t="s">
        <v>4784</v>
      </c>
      <c r="H1988" s="1" t="s">
        <v>510</v>
      </c>
      <c r="I1988" s="1" t="s">
        <v>30</v>
      </c>
      <c r="J1988" s="1" t="s">
        <v>4785</v>
      </c>
      <c r="K1988" s="1" t="s">
        <v>511</v>
      </c>
      <c r="L1988" s="1" t="s">
        <v>619</v>
      </c>
      <c r="M1988" s="1" t="s">
        <v>4751</v>
      </c>
      <c r="N1988" s="1" t="s">
        <v>35</v>
      </c>
      <c r="O1988" s="1" t="s">
        <v>47</v>
      </c>
      <c r="P1988" s="1" t="s">
        <v>73</v>
      </c>
      <c r="Q1988">
        <v>1</v>
      </c>
      <c r="R1988">
        <v>0.4</v>
      </c>
      <c r="S1988">
        <v>6</v>
      </c>
      <c r="T1988">
        <v>5</v>
      </c>
      <c r="U1988">
        <v>-10</v>
      </c>
      <c r="V1988">
        <v>3110</v>
      </c>
      <c r="W1988">
        <v>291</v>
      </c>
      <c r="X1988">
        <v>194</v>
      </c>
    </row>
    <row r="1989" spans="1:24" x14ac:dyDescent="0.25">
      <c r="A1989" s="1" t="s">
        <v>24</v>
      </c>
      <c r="B1989" s="1" t="s">
        <v>4749</v>
      </c>
      <c r="C1989" s="1" t="s">
        <v>26</v>
      </c>
      <c r="D1989" s="2">
        <v>44006</v>
      </c>
      <c r="E1989" s="2">
        <v>44001</v>
      </c>
      <c r="F1989" s="1" t="s">
        <v>4783</v>
      </c>
      <c r="G1989" s="1" t="s">
        <v>4784</v>
      </c>
      <c r="H1989" s="1" t="s">
        <v>1596</v>
      </c>
      <c r="I1989" s="1" t="s">
        <v>30</v>
      </c>
      <c r="J1989" s="1" t="s">
        <v>4785</v>
      </c>
      <c r="K1989" s="1" t="s">
        <v>1597</v>
      </c>
      <c r="L1989" s="1" t="s">
        <v>619</v>
      </c>
      <c r="M1989" s="1" t="s">
        <v>4751</v>
      </c>
      <c r="N1989" s="1" t="s">
        <v>35</v>
      </c>
      <c r="O1989" s="1" t="s">
        <v>47</v>
      </c>
      <c r="P1989" s="1" t="s">
        <v>99</v>
      </c>
      <c r="Q1989">
        <v>7</v>
      </c>
      <c r="R1989">
        <v>0.4</v>
      </c>
      <c r="S1989">
        <v>6</v>
      </c>
      <c r="T1989">
        <v>5</v>
      </c>
      <c r="U1989">
        <v>-88</v>
      </c>
      <c r="V1989">
        <v>3111</v>
      </c>
      <c r="W1989">
        <v>707</v>
      </c>
      <c r="X1989">
        <v>472</v>
      </c>
    </row>
    <row r="1990" spans="1:24" x14ac:dyDescent="0.25">
      <c r="A1990" s="1" t="s">
        <v>24</v>
      </c>
      <c r="B1990" s="1" t="s">
        <v>4749</v>
      </c>
      <c r="C1990" s="1" t="s">
        <v>26</v>
      </c>
      <c r="D1990" s="2">
        <v>43959</v>
      </c>
      <c r="E1990" s="2">
        <v>43955</v>
      </c>
      <c r="F1990" s="1" t="s">
        <v>4786</v>
      </c>
      <c r="G1990" s="1" t="s">
        <v>4787</v>
      </c>
      <c r="H1990" s="1" t="s">
        <v>4104</v>
      </c>
      <c r="I1990" s="1" t="s">
        <v>30</v>
      </c>
      <c r="J1990" s="1" t="s">
        <v>4788</v>
      </c>
      <c r="K1990" s="1" t="s">
        <v>4105</v>
      </c>
      <c r="L1990" s="1" t="s">
        <v>619</v>
      </c>
      <c r="M1990" s="1" t="s">
        <v>4751</v>
      </c>
      <c r="N1990" s="1" t="s">
        <v>35</v>
      </c>
      <c r="O1990" s="1" t="s">
        <v>47</v>
      </c>
      <c r="P1990" s="1" t="s">
        <v>166</v>
      </c>
      <c r="Q1990">
        <v>5</v>
      </c>
      <c r="R1990">
        <v>0.4</v>
      </c>
      <c r="S1990">
        <v>6</v>
      </c>
      <c r="T1990">
        <v>4</v>
      </c>
      <c r="U1990">
        <v>8</v>
      </c>
      <c r="V1990">
        <v>4126</v>
      </c>
      <c r="W1990">
        <v>252</v>
      </c>
      <c r="X1990">
        <v>168</v>
      </c>
    </row>
    <row r="1991" spans="1:24" x14ac:dyDescent="0.25">
      <c r="A1991" s="1" t="s">
        <v>24</v>
      </c>
      <c r="B1991" s="1" t="s">
        <v>4749</v>
      </c>
      <c r="C1991" s="1" t="s">
        <v>26</v>
      </c>
      <c r="D1991" s="2">
        <v>43959</v>
      </c>
      <c r="E1991" s="2">
        <v>43955</v>
      </c>
      <c r="F1991" s="1" t="s">
        <v>4786</v>
      </c>
      <c r="G1991" s="1" t="s">
        <v>4787</v>
      </c>
      <c r="H1991" s="1" t="s">
        <v>2149</v>
      </c>
      <c r="I1991" s="1" t="s">
        <v>30</v>
      </c>
      <c r="J1991" s="1" t="s">
        <v>4788</v>
      </c>
      <c r="K1991" s="1" t="s">
        <v>2150</v>
      </c>
      <c r="L1991" s="1" t="s">
        <v>619</v>
      </c>
      <c r="M1991" s="1" t="s">
        <v>4751</v>
      </c>
      <c r="N1991" s="1" t="s">
        <v>35</v>
      </c>
      <c r="O1991" s="1" t="s">
        <v>47</v>
      </c>
      <c r="P1991" s="1" t="s">
        <v>99</v>
      </c>
      <c r="Q1991">
        <v>5</v>
      </c>
      <c r="R1991">
        <v>0.4</v>
      </c>
      <c r="S1991">
        <v>6</v>
      </c>
      <c r="T1991">
        <v>4</v>
      </c>
      <c r="U1991">
        <v>0</v>
      </c>
      <c r="V1991">
        <v>4127</v>
      </c>
      <c r="W1991">
        <v>798</v>
      </c>
      <c r="X1991">
        <v>533</v>
      </c>
    </row>
    <row r="1992" spans="1:24" x14ac:dyDescent="0.25">
      <c r="A1992" s="1" t="s">
        <v>24</v>
      </c>
      <c r="B1992" s="1" t="s">
        <v>4749</v>
      </c>
      <c r="C1992" s="1" t="s">
        <v>26</v>
      </c>
      <c r="D1992" s="2">
        <v>43959</v>
      </c>
      <c r="E1992" s="2">
        <v>43955</v>
      </c>
      <c r="F1992" s="1" t="s">
        <v>4786</v>
      </c>
      <c r="G1992" s="1" t="s">
        <v>4787</v>
      </c>
      <c r="H1992" s="1" t="s">
        <v>4789</v>
      </c>
      <c r="I1992" s="1" t="s">
        <v>30</v>
      </c>
      <c r="J1992" s="1" t="s">
        <v>4788</v>
      </c>
      <c r="K1992" s="1" t="s">
        <v>4790</v>
      </c>
      <c r="L1992" s="1" t="s">
        <v>619</v>
      </c>
      <c r="M1992" s="1" t="s">
        <v>4751</v>
      </c>
      <c r="N1992" s="1" t="s">
        <v>35</v>
      </c>
      <c r="O1992" s="1" t="s">
        <v>47</v>
      </c>
      <c r="P1992" s="1" t="s">
        <v>99</v>
      </c>
      <c r="Q1992">
        <v>5</v>
      </c>
      <c r="R1992">
        <v>0.4</v>
      </c>
      <c r="S1992">
        <v>6</v>
      </c>
      <c r="T1992">
        <v>4</v>
      </c>
      <c r="U1992">
        <v>-596</v>
      </c>
      <c r="V1992">
        <v>4128</v>
      </c>
      <c r="W1992">
        <v>1.4079999999999999</v>
      </c>
      <c r="X1992">
        <v>940</v>
      </c>
    </row>
    <row r="1993" spans="1:24" x14ac:dyDescent="0.25">
      <c r="A1993" s="1" t="s">
        <v>24</v>
      </c>
      <c r="B1993" s="1" t="s">
        <v>4749</v>
      </c>
      <c r="C1993" s="1" t="s">
        <v>26</v>
      </c>
      <c r="D1993" s="2">
        <v>43959</v>
      </c>
      <c r="E1993" s="2">
        <v>43955</v>
      </c>
      <c r="F1993" s="1" t="s">
        <v>4786</v>
      </c>
      <c r="G1993" s="1" t="s">
        <v>4787</v>
      </c>
      <c r="H1993" s="1" t="s">
        <v>4791</v>
      </c>
      <c r="I1993" s="1" t="s">
        <v>30</v>
      </c>
      <c r="J1993" s="1" t="s">
        <v>4788</v>
      </c>
      <c r="K1993" s="1" t="s">
        <v>4792</v>
      </c>
      <c r="L1993" s="1" t="s">
        <v>619</v>
      </c>
      <c r="M1993" s="1" t="s">
        <v>4751</v>
      </c>
      <c r="N1993" s="1" t="s">
        <v>35</v>
      </c>
      <c r="O1993" s="1" t="s">
        <v>47</v>
      </c>
      <c r="P1993" s="1" t="s">
        <v>99</v>
      </c>
      <c r="Q1993">
        <v>3</v>
      </c>
      <c r="R1993">
        <v>0.4</v>
      </c>
      <c r="S1993">
        <v>6</v>
      </c>
      <c r="T1993">
        <v>4</v>
      </c>
      <c r="U1993">
        <v>-9</v>
      </c>
      <c r="V1993">
        <v>4129</v>
      </c>
      <c r="W1993">
        <v>364</v>
      </c>
      <c r="X1993">
        <v>243</v>
      </c>
    </row>
    <row r="1994" spans="1:24" x14ac:dyDescent="0.25">
      <c r="A1994" s="1" t="s">
        <v>24</v>
      </c>
      <c r="B1994" s="1" t="s">
        <v>4749</v>
      </c>
      <c r="C1994" s="1" t="s">
        <v>26</v>
      </c>
      <c r="D1994" s="2">
        <v>43959</v>
      </c>
      <c r="E1994" s="2">
        <v>43955</v>
      </c>
      <c r="F1994" s="1" t="s">
        <v>4786</v>
      </c>
      <c r="G1994" s="1" t="s">
        <v>4787</v>
      </c>
      <c r="H1994" s="1" t="s">
        <v>2137</v>
      </c>
      <c r="I1994" s="1" t="s">
        <v>30</v>
      </c>
      <c r="J1994" s="1" t="s">
        <v>4788</v>
      </c>
      <c r="K1994" s="1" t="s">
        <v>2138</v>
      </c>
      <c r="L1994" s="1" t="s">
        <v>619</v>
      </c>
      <c r="M1994" s="1" t="s">
        <v>4751</v>
      </c>
      <c r="N1994" s="1" t="s">
        <v>35</v>
      </c>
      <c r="O1994" s="1" t="s">
        <v>47</v>
      </c>
      <c r="P1994" s="1" t="s">
        <v>51</v>
      </c>
      <c r="Q1994">
        <v>14</v>
      </c>
      <c r="R1994">
        <v>0.4</v>
      </c>
      <c r="S1994">
        <v>6</v>
      </c>
      <c r="T1994">
        <v>4</v>
      </c>
      <c r="U1994">
        <v>-134</v>
      </c>
      <c r="V1994">
        <v>4130</v>
      </c>
      <c r="W1994">
        <v>478</v>
      </c>
      <c r="X1994">
        <v>319</v>
      </c>
    </row>
    <row r="1995" spans="1:24" x14ac:dyDescent="0.25">
      <c r="A1995" s="1" t="s">
        <v>100</v>
      </c>
      <c r="B1995" s="1" t="s">
        <v>4749</v>
      </c>
      <c r="C1995" s="1" t="s">
        <v>26</v>
      </c>
      <c r="D1995" s="2">
        <v>43959</v>
      </c>
      <c r="E1995" s="2">
        <v>43955</v>
      </c>
      <c r="F1995" s="1" t="s">
        <v>4786</v>
      </c>
      <c r="G1995" s="1" t="s">
        <v>4787</v>
      </c>
      <c r="H1995" s="1" t="s">
        <v>1521</v>
      </c>
      <c r="I1995" s="1" t="s">
        <v>30</v>
      </c>
      <c r="J1995" s="1" t="s">
        <v>4788</v>
      </c>
      <c r="K1995" s="1" t="s">
        <v>1523</v>
      </c>
      <c r="L1995" s="1" t="s">
        <v>619</v>
      </c>
      <c r="M1995" s="1" t="s">
        <v>4751</v>
      </c>
      <c r="N1995" s="1" t="s">
        <v>35</v>
      </c>
      <c r="O1995" s="1" t="s">
        <v>47</v>
      </c>
      <c r="P1995" s="1" t="s">
        <v>227</v>
      </c>
      <c r="Q1995">
        <v>2</v>
      </c>
      <c r="R1995">
        <v>0.4</v>
      </c>
      <c r="S1995">
        <v>6</v>
      </c>
      <c r="T1995">
        <v>4</v>
      </c>
      <c r="U1995">
        <v>273</v>
      </c>
      <c r="V1995">
        <v>4131</v>
      </c>
      <c r="W1995">
        <v>3.0710000000000002</v>
      </c>
      <c r="X1995">
        <v>2.0510000000000002</v>
      </c>
    </row>
    <row r="1996" spans="1:24" x14ac:dyDescent="0.25">
      <c r="A1996" s="1" t="s">
        <v>24</v>
      </c>
      <c r="B1996" s="1" t="s">
        <v>4749</v>
      </c>
      <c r="C1996" s="1" t="s">
        <v>59</v>
      </c>
      <c r="D1996" s="2">
        <v>43173</v>
      </c>
      <c r="E1996" s="2">
        <v>43171</v>
      </c>
      <c r="F1996" s="1" t="s">
        <v>1244</v>
      </c>
      <c r="G1996" s="1" t="s">
        <v>4793</v>
      </c>
      <c r="H1996" s="1" t="s">
        <v>4794</v>
      </c>
      <c r="I1996" s="1" t="s">
        <v>63</v>
      </c>
      <c r="J1996" s="1" t="s">
        <v>1247</v>
      </c>
      <c r="K1996" s="1" t="s">
        <v>4795</v>
      </c>
      <c r="L1996" s="1" t="s">
        <v>619</v>
      </c>
      <c r="M1996" s="1" t="s">
        <v>4751</v>
      </c>
      <c r="N1996" s="1" t="s">
        <v>35</v>
      </c>
      <c r="O1996" s="1" t="s">
        <v>47</v>
      </c>
      <c r="P1996" s="1" t="s">
        <v>109</v>
      </c>
      <c r="Q1996">
        <v>3</v>
      </c>
      <c r="R1996">
        <v>0.4</v>
      </c>
      <c r="S1996">
        <v>1</v>
      </c>
      <c r="T1996">
        <v>2</v>
      </c>
      <c r="U1996">
        <v>-140</v>
      </c>
      <c r="V1996">
        <v>4866</v>
      </c>
      <c r="W1996">
        <v>405</v>
      </c>
      <c r="X1996">
        <v>270</v>
      </c>
    </row>
    <row r="1997" spans="1:24" x14ac:dyDescent="0.25">
      <c r="A1997" s="1" t="s">
        <v>24</v>
      </c>
      <c r="B1997" s="1" t="s">
        <v>4749</v>
      </c>
      <c r="C1997" s="1" t="s">
        <v>26</v>
      </c>
      <c r="D1997" s="2">
        <v>43349</v>
      </c>
      <c r="E1997" s="2">
        <v>43344</v>
      </c>
      <c r="F1997" s="1" t="s">
        <v>427</v>
      </c>
      <c r="G1997" s="1" t="s">
        <v>4796</v>
      </c>
      <c r="H1997" s="1" t="s">
        <v>4797</v>
      </c>
      <c r="I1997" s="1" t="s">
        <v>30</v>
      </c>
      <c r="J1997" s="1" t="s">
        <v>430</v>
      </c>
      <c r="K1997" s="1" t="s">
        <v>4798</v>
      </c>
      <c r="L1997" s="1" t="s">
        <v>619</v>
      </c>
      <c r="M1997" s="1" t="s">
        <v>4751</v>
      </c>
      <c r="N1997" s="1" t="s">
        <v>35</v>
      </c>
      <c r="O1997" s="1" t="s">
        <v>36</v>
      </c>
      <c r="P1997" s="1" t="s">
        <v>73</v>
      </c>
      <c r="Q1997">
        <v>9</v>
      </c>
      <c r="R1997">
        <v>0.4</v>
      </c>
      <c r="S1997">
        <v>6</v>
      </c>
      <c r="T1997">
        <v>5</v>
      </c>
      <c r="U1997">
        <v>-288</v>
      </c>
      <c r="V1997">
        <v>6027</v>
      </c>
      <c r="W1997">
        <v>890</v>
      </c>
      <c r="X1997">
        <v>594</v>
      </c>
    </row>
    <row r="1998" spans="1:24" x14ac:dyDescent="0.25">
      <c r="A1998" s="1" t="s">
        <v>24</v>
      </c>
      <c r="B1998" s="1" t="s">
        <v>4749</v>
      </c>
      <c r="C1998" s="1" t="s">
        <v>26</v>
      </c>
      <c r="D1998" s="2">
        <v>43349</v>
      </c>
      <c r="E1998" s="2">
        <v>43344</v>
      </c>
      <c r="F1998" s="1" t="s">
        <v>427</v>
      </c>
      <c r="G1998" s="1" t="s">
        <v>4796</v>
      </c>
      <c r="H1998" s="1" t="s">
        <v>4747</v>
      </c>
      <c r="I1998" s="1" t="s">
        <v>30</v>
      </c>
      <c r="J1998" s="1" t="s">
        <v>430</v>
      </c>
      <c r="K1998" s="1" t="s">
        <v>4748</v>
      </c>
      <c r="L1998" s="1" t="s">
        <v>619</v>
      </c>
      <c r="M1998" s="1" t="s">
        <v>4751</v>
      </c>
      <c r="N1998" s="1" t="s">
        <v>35</v>
      </c>
      <c r="O1998" s="1" t="s">
        <v>36</v>
      </c>
      <c r="P1998" s="1" t="s">
        <v>99</v>
      </c>
      <c r="Q1998">
        <v>6</v>
      </c>
      <c r="R1998">
        <v>0.4</v>
      </c>
      <c r="S1998">
        <v>6</v>
      </c>
      <c r="T1998">
        <v>5</v>
      </c>
      <c r="U1998">
        <v>13</v>
      </c>
      <c r="V1998">
        <v>6028</v>
      </c>
      <c r="W1998">
        <v>600</v>
      </c>
      <c r="X1998">
        <v>400</v>
      </c>
    </row>
    <row r="1999" spans="1:24" x14ac:dyDescent="0.25">
      <c r="A1999" s="1" t="s">
        <v>38</v>
      </c>
      <c r="B1999" s="1" t="s">
        <v>4749</v>
      </c>
      <c r="C1999" s="1" t="s">
        <v>26</v>
      </c>
      <c r="D1999" s="2">
        <v>43349</v>
      </c>
      <c r="E1999" s="2">
        <v>43344</v>
      </c>
      <c r="F1999" s="1" t="s">
        <v>427</v>
      </c>
      <c r="G1999" s="1" t="s">
        <v>4796</v>
      </c>
      <c r="H1999" s="1" t="s">
        <v>4799</v>
      </c>
      <c r="I1999" s="1" t="s">
        <v>30</v>
      </c>
      <c r="J1999" s="1" t="s">
        <v>430</v>
      </c>
      <c r="K1999" s="1" t="s">
        <v>4800</v>
      </c>
      <c r="L1999" s="1" t="s">
        <v>619</v>
      </c>
      <c r="M1999" s="1" t="s">
        <v>4751</v>
      </c>
      <c r="N1999" s="1" t="s">
        <v>35</v>
      </c>
      <c r="O1999" s="1" t="s">
        <v>36</v>
      </c>
      <c r="P1999" s="1" t="s">
        <v>138</v>
      </c>
      <c r="Q1999">
        <v>8</v>
      </c>
      <c r="R1999">
        <v>0.7</v>
      </c>
      <c r="S1999">
        <v>6</v>
      </c>
      <c r="T1999">
        <v>5</v>
      </c>
      <c r="U1999">
        <v>-8.1940000000000008</v>
      </c>
      <c r="V1999">
        <v>6029</v>
      </c>
      <c r="W1999">
        <v>11.504</v>
      </c>
      <c r="X1999">
        <v>7.681</v>
      </c>
    </row>
    <row r="2000" spans="1:24" x14ac:dyDescent="0.25">
      <c r="A2000" s="1" t="s">
        <v>24</v>
      </c>
      <c r="B2000" s="1" t="s">
        <v>4749</v>
      </c>
      <c r="C2000" s="1" t="s">
        <v>59</v>
      </c>
      <c r="D2000" s="2">
        <v>43505</v>
      </c>
      <c r="E2000" s="2">
        <v>43503</v>
      </c>
      <c r="F2000" s="1" t="s">
        <v>2743</v>
      </c>
      <c r="G2000" s="1" t="s">
        <v>4801</v>
      </c>
      <c r="H2000" s="1" t="s">
        <v>3993</v>
      </c>
      <c r="I2000" s="1" t="s">
        <v>63</v>
      </c>
      <c r="J2000" s="1" t="s">
        <v>2746</v>
      </c>
      <c r="K2000" s="1" t="s">
        <v>3994</v>
      </c>
      <c r="L2000" s="1" t="s">
        <v>619</v>
      </c>
      <c r="M2000" s="1" t="s">
        <v>4751</v>
      </c>
      <c r="N2000" s="1" t="s">
        <v>35</v>
      </c>
      <c r="O2000" s="1" t="s">
        <v>47</v>
      </c>
      <c r="P2000" s="1" t="s">
        <v>99</v>
      </c>
      <c r="Q2000">
        <v>3</v>
      </c>
      <c r="R2000">
        <v>0.4</v>
      </c>
      <c r="S2000">
        <v>1</v>
      </c>
      <c r="T2000">
        <v>2</v>
      </c>
      <c r="U2000">
        <v>-296</v>
      </c>
      <c r="V2000">
        <v>6473</v>
      </c>
      <c r="W2000">
        <v>886</v>
      </c>
      <c r="X2000">
        <v>592</v>
      </c>
    </row>
    <row r="2001" spans="1:24" x14ac:dyDescent="0.25">
      <c r="A2001" s="1" t="s">
        <v>24</v>
      </c>
      <c r="B2001" s="1" t="s">
        <v>4749</v>
      </c>
      <c r="C2001" s="1" t="s">
        <v>59</v>
      </c>
      <c r="D2001" s="2">
        <v>43505</v>
      </c>
      <c r="E2001" s="2">
        <v>43503</v>
      </c>
      <c r="F2001" s="1" t="s">
        <v>2743</v>
      </c>
      <c r="G2001" s="1" t="s">
        <v>4801</v>
      </c>
      <c r="H2001" s="1" t="s">
        <v>4646</v>
      </c>
      <c r="I2001" s="1" t="s">
        <v>63</v>
      </c>
      <c r="J2001" s="1" t="s">
        <v>2746</v>
      </c>
      <c r="K2001" s="1" t="s">
        <v>4647</v>
      </c>
      <c r="L2001" s="1" t="s">
        <v>619</v>
      </c>
      <c r="M2001" s="1" t="s">
        <v>4751</v>
      </c>
      <c r="N2001" s="1" t="s">
        <v>35</v>
      </c>
      <c r="O2001" s="1" t="s">
        <v>47</v>
      </c>
      <c r="P2001" s="1" t="s">
        <v>224</v>
      </c>
      <c r="Q2001">
        <v>7</v>
      </c>
      <c r="R2001">
        <v>0.4</v>
      </c>
      <c r="S2001">
        <v>1</v>
      </c>
      <c r="T2001">
        <v>2</v>
      </c>
      <c r="U2001">
        <v>-38</v>
      </c>
      <c r="V2001">
        <v>6474</v>
      </c>
      <c r="W2001">
        <v>3.2480000000000002</v>
      </c>
      <c r="X2001">
        <v>2.169</v>
      </c>
    </row>
    <row r="2002" spans="1:24" x14ac:dyDescent="0.25">
      <c r="A2002" s="1" t="s">
        <v>100</v>
      </c>
      <c r="B2002" s="1" t="s">
        <v>4749</v>
      </c>
      <c r="C2002" s="1" t="s">
        <v>59</v>
      </c>
      <c r="D2002" s="2">
        <v>43505</v>
      </c>
      <c r="E2002" s="2">
        <v>43503</v>
      </c>
      <c r="F2002" s="1" t="s">
        <v>2743</v>
      </c>
      <c r="G2002" s="1" t="s">
        <v>4801</v>
      </c>
      <c r="H2002" s="1" t="s">
        <v>3063</v>
      </c>
      <c r="I2002" s="1" t="s">
        <v>63</v>
      </c>
      <c r="J2002" s="1" t="s">
        <v>2746</v>
      </c>
      <c r="K2002" s="1" t="s">
        <v>3065</v>
      </c>
      <c r="L2002" s="1" t="s">
        <v>619</v>
      </c>
      <c r="M2002" s="1" t="s">
        <v>4751</v>
      </c>
      <c r="N2002" s="1" t="s">
        <v>35</v>
      </c>
      <c r="O2002" s="1" t="s">
        <v>47</v>
      </c>
      <c r="P2002" s="1" t="s">
        <v>141</v>
      </c>
      <c r="Q2002">
        <v>2</v>
      </c>
      <c r="R2002">
        <v>0.4</v>
      </c>
      <c r="S2002">
        <v>1</v>
      </c>
      <c r="T2002">
        <v>2</v>
      </c>
      <c r="U2002">
        <v>-185</v>
      </c>
      <c r="V2002">
        <v>6475</v>
      </c>
      <c r="W2002">
        <v>1.51</v>
      </c>
      <c r="X2002">
        <v>1.008</v>
      </c>
    </row>
    <row r="2003" spans="1:24" x14ac:dyDescent="0.25">
      <c r="A2003" s="1" t="s">
        <v>100</v>
      </c>
      <c r="B2003" s="1" t="s">
        <v>4749</v>
      </c>
      <c r="C2003" s="1" t="s">
        <v>26</v>
      </c>
      <c r="D2003" s="2">
        <v>43447</v>
      </c>
      <c r="E2003" s="2">
        <v>43443</v>
      </c>
      <c r="F2003" s="1" t="s">
        <v>4528</v>
      </c>
      <c r="G2003" s="1" t="s">
        <v>4802</v>
      </c>
      <c r="H2003" s="1" t="s">
        <v>1976</v>
      </c>
      <c r="I2003" s="1" t="s">
        <v>30</v>
      </c>
      <c r="J2003" s="1" t="s">
        <v>4530</v>
      </c>
      <c r="K2003" s="1" t="s">
        <v>1977</v>
      </c>
      <c r="L2003" s="1" t="s">
        <v>619</v>
      </c>
      <c r="M2003" s="1" t="s">
        <v>4751</v>
      </c>
      <c r="N2003" s="1" t="s">
        <v>35</v>
      </c>
      <c r="O2003" s="1" t="s">
        <v>47</v>
      </c>
      <c r="P2003" s="1" t="s">
        <v>180</v>
      </c>
      <c r="Q2003">
        <v>1</v>
      </c>
      <c r="R2003">
        <v>0.4</v>
      </c>
      <c r="S2003">
        <v>6</v>
      </c>
      <c r="T2003">
        <v>4</v>
      </c>
      <c r="U2003">
        <v>-90</v>
      </c>
      <c r="V2003">
        <v>7398</v>
      </c>
      <c r="W2003">
        <v>876</v>
      </c>
      <c r="X2003">
        <v>585</v>
      </c>
    </row>
    <row r="2004" spans="1:24" x14ac:dyDescent="0.25">
      <c r="A2004" s="1" t="s">
        <v>24</v>
      </c>
      <c r="B2004" s="1" t="s">
        <v>4749</v>
      </c>
      <c r="C2004" s="1" t="s">
        <v>26</v>
      </c>
      <c r="D2004" s="2">
        <v>43447</v>
      </c>
      <c r="E2004" s="2">
        <v>43443</v>
      </c>
      <c r="F2004" s="1" t="s">
        <v>4528</v>
      </c>
      <c r="G2004" s="1" t="s">
        <v>4802</v>
      </c>
      <c r="H2004" s="1" t="s">
        <v>2890</v>
      </c>
      <c r="I2004" s="1" t="s">
        <v>30</v>
      </c>
      <c r="J2004" s="1" t="s">
        <v>4530</v>
      </c>
      <c r="K2004" s="1" t="s">
        <v>2892</v>
      </c>
      <c r="L2004" s="1" t="s">
        <v>619</v>
      </c>
      <c r="M2004" s="1" t="s">
        <v>4751</v>
      </c>
      <c r="N2004" s="1" t="s">
        <v>35</v>
      </c>
      <c r="O2004" s="1" t="s">
        <v>47</v>
      </c>
      <c r="P2004" s="1" t="s">
        <v>166</v>
      </c>
      <c r="Q2004">
        <v>2</v>
      </c>
      <c r="R2004">
        <v>0.4</v>
      </c>
      <c r="S2004">
        <v>6</v>
      </c>
      <c r="T2004">
        <v>4</v>
      </c>
      <c r="U2004">
        <v>-89</v>
      </c>
      <c r="V2004">
        <v>7399</v>
      </c>
      <c r="W2004">
        <v>205</v>
      </c>
      <c r="X2004">
        <v>137</v>
      </c>
    </row>
    <row r="2005" spans="1:24" x14ac:dyDescent="0.25">
      <c r="A2005" s="1" t="s">
        <v>100</v>
      </c>
      <c r="B2005" s="1" t="s">
        <v>4749</v>
      </c>
      <c r="C2005" s="1" t="s">
        <v>40</v>
      </c>
      <c r="D2005" s="2">
        <v>44528</v>
      </c>
      <c r="E2005" s="2">
        <v>44522</v>
      </c>
      <c r="F2005" s="1" t="s">
        <v>4803</v>
      </c>
      <c r="G2005" s="1" t="s">
        <v>4804</v>
      </c>
      <c r="H2005" s="1" t="s">
        <v>542</v>
      </c>
      <c r="I2005" s="1" t="s">
        <v>30</v>
      </c>
      <c r="J2005" s="1" t="s">
        <v>4805</v>
      </c>
      <c r="K2005" s="1" t="s">
        <v>544</v>
      </c>
      <c r="L2005" s="1" t="s">
        <v>619</v>
      </c>
      <c r="M2005" s="1" t="s">
        <v>4751</v>
      </c>
      <c r="N2005" s="1" t="s">
        <v>35</v>
      </c>
      <c r="O2005" s="1" t="s">
        <v>47</v>
      </c>
      <c r="P2005" s="1" t="s">
        <v>180</v>
      </c>
      <c r="Q2005">
        <v>3</v>
      </c>
      <c r="R2005">
        <v>0.4</v>
      </c>
      <c r="S2005">
        <v>6</v>
      </c>
      <c r="T2005">
        <v>6</v>
      </c>
      <c r="U2005">
        <v>-440</v>
      </c>
      <c r="V2005">
        <v>7557</v>
      </c>
      <c r="W2005">
        <v>4.282</v>
      </c>
      <c r="X2005">
        <v>2.859</v>
      </c>
    </row>
    <row r="2006" spans="1:24" x14ac:dyDescent="0.25">
      <c r="A2006" s="1" t="s">
        <v>38</v>
      </c>
      <c r="B2006" s="1" t="s">
        <v>4749</v>
      </c>
      <c r="C2006" s="1" t="s">
        <v>40</v>
      </c>
      <c r="D2006" s="2">
        <v>44528</v>
      </c>
      <c r="E2006" s="2">
        <v>44522</v>
      </c>
      <c r="F2006" s="1" t="s">
        <v>4803</v>
      </c>
      <c r="G2006" s="1" t="s">
        <v>4804</v>
      </c>
      <c r="H2006" s="1" t="s">
        <v>2458</v>
      </c>
      <c r="I2006" s="1" t="s">
        <v>30</v>
      </c>
      <c r="J2006" s="1" t="s">
        <v>4805</v>
      </c>
      <c r="K2006" s="1" t="s">
        <v>2459</v>
      </c>
      <c r="L2006" s="1" t="s">
        <v>619</v>
      </c>
      <c r="M2006" s="1" t="s">
        <v>4751</v>
      </c>
      <c r="N2006" s="1" t="s">
        <v>35</v>
      </c>
      <c r="O2006" s="1" t="s">
        <v>47</v>
      </c>
      <c r="P2006" s="1" t="s">
        <v>48</v>
      </c>
      <c r="Q2006">
        <v>4</v>
      </c>
      <c r="R2006">
        <v>0.4</v>
      </c>
      <c r="S2006">
        <v>6</v>
      </c>
      <c r="T2006">
        <v>6</v>
      </c>
      <c r="U2006">
        <v>-1.2549999999999999</v>
      </c>
      <c r="V2006">
        <v>7558</v>
      </c>
      <c r="W2006">
        <v>8.6709999999999994</v>
      </c>
      <c r="X2006">
        <v>5.79</v>
      </c>
    </row>
    <row r="2007" spans="1:24" x14ac:dyDescent="0.25">
      <c r="A2007" s="1" t="s">
        <v>24</v>
      </c>
      <c r="B2007" s="1" t="s">
        <v>4749</v>
      </c>
      <c r="C2007" s="1" t="s">
        <v>59</v>
      </c>
      <c r="D2007" s="2">
        <v>44349</v>
      </c>
      <c r="E2007" s="2">
        <v>44347</v>
      </c>
      <c r="F2007" s="1" t="s">
        <v>4803</v>
      </c>
      <c r="G2007" s="1" t="s">
        <v>4806</v>
      </c>
      <c r="H2007" s="1" t="s">
        <v>1574</v>
      </c>
      <c r="I2007" s="1" t="s">
        <v>63</v>
      </c>
      <c r="J2007" s="1" t="s">
        <v>4805</v>
      </c>
      <c r="K2007" s="1" t="s">
        <v>1575</v>
      </c>
      <c r="L2007" s="1" t="s">
        <v>619</v>
      </c>
      <c r="M2007" s="1" t="s">
        <v>4751</v>
      </c>
      <c r="N2007" s="1" t="s">
        <v>35</v>
      </c>
      <c r="O2007" s="1" t="s">
        <v>47</v>
      </c>
      <c r="P2007" s="1" t="s">
        <v>80</v>
      </c>
      <c r="Q2007">
        <v>3</v>
      </c>
      <c r="R2007">
        <v>0.4</v>
      </c>
      <c r="S2007">
        <v>1</v>
      </c>
      <c r="T2007">
        <v>2</v>
      </c>
      <c r="U2007">
        <v>-62</v>
      </c>
      <c r="V2007">
        <v>7587</v>
      </c>
      <c r="W2007">
        <v>350</v>
      </c>
      <c r="X2007">
        <v>234</v>
      </c>
    </row>
    <row r="2008" spans="1:24" x14ac:dyDescent="0.25">
      <c r="A2008" s="1" t="s">
        <v>38</v>
      </c>
      <c r="B2008" s="1" t="s">
        <v>4749</v>
      </c>
      <c r="C2008" s="1" t="s">
        <v>59</v>
      </c>
      <c r="D2008" s="2">
        <v>44349</v>
      </c>
      <c r="E2008" s="2">
        <v>44347</v>
      </c>
      <c r="F2008" s="1" t="s">
        <v>4803</v>
      </c>
      <c r="G2008" s="1" t="s">
        <v>4806</v>
      </c>
      <c r="H2008" s="1" t="s">
        <v>4807</v>
      </c>
      <c r="I2008" s="1" t="s">
        <v>63</v>
      </c>
      <c r="J2008" s="1" t="s">
        <v>4805</v>
      </c>
      <c r="K2008" s="1" t="s">
        <v>2691</v>
      </c>
      <c r="L2008" s="1" t="s">
        <v>619</v>
      </c>
      <c r="M2008" s="1" t="s">
        <v>4751</v>
      </c>
      <c r="N2008" s="1" t="s">
        <v>35</v>
      </c>
      <c r="O2008" s="1" t="s">
        <v>47</v>
      </c>
      <c r="P2008" s="1" t="s">
        <v>48</v>
      </c>
      <c r="Q2008">
        <v>1</v>
      </c>
      <c r="R2008">
        <v>0.4</v>
      </c>
      <c r="S2008">
        <v>1</v>
      </c>
      <c r="T2008">
        <v>2</v>
      </c>
      <c r="U2008">
        <v>-827</v>
      </c>
      <c r="V2008">
        <v>7588</v>
      </c>
      <c r="W2008">
        <v>2.1850000000000001</v>
      </c>
      <c r="X2008">
        <v>1.4590000000000001</v>
      </c>
    </row>
    <row r="2009" spans="1:24" x14ac:dyDescent="0.25">
      <c r="A2009" s="1" t="s">
        <v>24</v>
      </c>
      <c r="B2009" s="1" t="s">
        <v>4749</v>
      </c>
      <c r="C2009" s="1" t="s">
        <v>59</v>
      </c>
      <c r="D2009" s="2">
        <v>44349</v>
      </c>
      <c r="E2009" s="2">
        <v>44347</v>
      </c>
      <c r="F2009" s="1" t="s">
        <v>4803</v>
      </c>
      <c r="G2009" s="1" t="s">
        <v>4806</v>
      </c>
      <c r="H2009" s="1" t="s">
        <v>1955</v>
      </c>
      <c r="I2009" s="1" t="s">
        <v>63</v>
      </c>
      <c r="J2009" s="1" t="s">
        <v>4805</v>
      </c>
      <c r="K2009" s="1" t="s">
        <v>1424</v>
      </c>
      <c r="L2009" s="1" t="s">
        <v>619</v>
      </c>
      <c r="M2009" s="1" t="s">
        <v>4751</v>
      </c>
      <c r="N2009" s="1" t="s">
        <v>35</v>
      </c>
      <c r="O2009" s="1" t="s">
        <v>47</v>
      </c>
      <c r="P2009" s="1" t="s">
        <v>80</v>
      </c>
      <c r="Q2009">
        <v>3</v>
      </c>
      <c r="R2009">
        <v>0.4</v>
      </c>
      <c r="S2009">
        <v>1</v>
      </c>
      <c r="T2009">
        <v>2</v>
      </c>
      <c r="U2009">
        <v>-2</v>
      </c>
      <c r="V2009">
        <v>7589</v>
      </c>
      <c r="W2009">
        <v>173</v>
      </c>
      <c r="X2009">
        <v>115</v>
      </c>
    </row>
    <row r="2010" spans="1:24" x14ac:dyDescent="0.25">
      <c r="A2010" s="1" t="s">
        <v>24</v>
      </c>
      <c r="B2010" s="1" t="s">
        <v>4749</v>
      </c>
      <c r="C2010" s="1" t="s">
        <v>26</v>
      </c>
      <c r="D2010" s="2">
        <v>43379</v>
      </c>
      <c r="E2010" s="2">
        <v>43375</v>
      </c>
      <c r="F2010" s="1" t="s">
        <v>4808</v>
      </c>
      <c r="G2010" s="1" t="s">
        <v>4809</v>
      </c>
      <c r="H2010" s="1" t="s">
        <v>2594</v>
      </c>
      <c r="I2010" s="1" t="s">
        <v>30</v>
      </c>
      <c r="J2010" s="1" t="s">
        <v>4810</v>
      </c>
      <c r="K2010" s="1" t="s">
        <v>2595</v>
      </c>
      <c r="L2010" s="1" t="s">
        <v>619</v>
      </c>
      <c r="M2010" s="1" t="s">
        <v>4751</v>
      </c>
      <c r="N2010" s="1" t="s">
        <v>35</v>
      </c>
      <c r="O2010" s="1" t="s">
        <v>36</v>
      </c>
      <c r="P2010" s="1" t="s">
        <v>80</v>
      </c>
      <c r="Q2010">
        <v>7</v>
      </c>
      <c r="R2010">
        <v>0.4</v>
      </c>
      <c r="S2010">
        <v>6</v>
      </c>
      <c r="T2010">
        <v>4</v>
      </c>
      <c r="U2010">
        <v>-340</v>
      </c>
      <c r="V2010">
        <v>8419</v>
      </c>
      <c r="W2010">
        <v>784</v>
      </c>
      <c r="X2010">
        <v>523</v>
      </c>
    </row>
    <row r="2011" spans="1:24" x14ac:dyDescent="0.25">
      <c r="A2011" s="1" t="s">
        <v>24</v>
      </c>
      <c r="B2011" s="1" t="s">
        <v>4749</v>
      </c>
      <c r="C2011" s="1" t="s">
        <v>59</v>
      </c>
      <c r="D2011" s="2">
        <v>44004</v>
      </c>
      <c r="E2011" s="2">
        <v>43997</v>
      </c>
      <c r="F2011" s="1" t="s">
        <v>1292</v>
      </c>
      <c r="G2011" s="1" t="s">
        <v>4811</v>
      </c>
      <c r="H2011" s="1" t="s">
        <v>4070</v>
      </c>
      <c r="I2011" s="1" t="s">
        <v>30</v>
      </c>
      <c r="J2011" s="1" t="s">
        <v>1295</v>
      </c>
      <c r="K2011" s="1" t="s">
        <v>4071</v>
      </c>
      <c r="L2011" s="1" t="s">
        <v>619</v>
      </c>
      <c r="M2011" s="1" t="s">
        <v>4751</v>
      </c>
      <c r="N2011" s="1" t="s">
        <v>35</v>
      </c>
      <c r="O2011" s="1" t="s">
        <v>36</v>
      </c>
      <c r="P2011" s="1" t="s">
        <v>73</v>
      </c>
      <c r="Q2011">
        <v>9</v>
      </c>
      <c r="R2011">
        <v>0.4</v>
      </c>
      <c r="S2011">
        <v>6</v>
      </c>
      <c r="T2011">
        <v>7</v>
      </c>
      <c r="U2011">
        <v>-288</v>
      </c>
      <c r="V2011">
        <v>8672</v>
      </c>
      <c r="W2011">
        <v>2.5880000000000001</v>
      </c>
      <c r="X2011">
        <v>1.728</v>
      </c>
    </row>
    <row r="2012" spans="1:24" x14ac:dyDescent="0.25">
      <c r="A2012" s="1" t="s">
        <v>100</v>
      </c>
      <c r="B2012" s="1" t="s">
        <v>4749</v>
      </c>
      <c r="C2012" s="1" t="s">
        <v>40</v>
      </c>
      <c r="D2012" s="2">
        <v>43882</v>
      </c>
      <c r="E2012" s="2">
        <v>43876</v>
      </c>
      <c r="F2012" s="1" t="s">
        <v>930</v>
      </c>
      <c r="G2012" s="1" t="s">
        <v>4812</v>
      </c>
      <c r="H2012" s="1" t="s">
        <v>3869</v>
      </c>
      <c r="I2012" s="1" t="s">
        <v>30</v>
      </c>
      <c r="J2012" s="1" t="s">
        <v>933</v>
      </c>
      <c r="K2012" s="1" t="s">
        <v>3870</v>
      </c>
      <c r="L2012" s="1" t="s">
        <v>619</v>
      </c>
      <c r="M2012" s="1" t="s">
        <v>4751</v>
      </c>
      <c r="N2012" s="1" t="s">
        <v>35</v>
      </c>
      <c r="O2012" s="1" t="s">
        <v>47</v>
      </c>
      <c r="P2012" s="1" t="s">
        <v>180</v>
      </c>
      <c r="Q2012">
        <v>4</v>
      </c>
      <c r="R2012">
        <v>0.4</v>
      </c>
      <c r="S2012">
        <v>6</v>
      </c>
      <c r="T2012">
        <v>6</v>
      </c>
      <c r="U2012">
        <v>-2.0510000000000002</v>
      </c>
      <c r="V2012">
        <v>9301</v>
      </c>
      <c r="W2012">
        <v>6.2880000000000003</v>
      </c>
      <c r="X2012">
        <v>4.1989999999999998</v>
      </c>
    </row>
    <row r="2013" spans="1:24" x14ac:dyDescent="0.25">
      <c r="A2013" s="1" t="s">
        <v>24</v>
      </c>
      <c r="B2013" s="1" t="s">
        <v>4749</v>
      </c>
      <c r="C2013" s="1" t="s">
        <v>40</v>
      </c>
      <c r="D2013" s="2">
        <v>43882</v>
      </c>
      <c r="E2013" s="2">
        <v>43876</v>
      </c>
      <c r="F2013" s="1" t="s">
        <v>930</v>
      </c>
      <c r="G2013" s="1" t="s">
        <v>4812</v>
      </c>
      <c r="H2013" s="1" t="s">
        <v>4813</v>
      </c>
      <c r="I2013" s="1" t="s">
        <v>30</v>
      </c>
      <c r="J2013" s="1" t="s">
        <v>933</v>
      </c>
      <c r="K2013" s="1" t="s">
        <v>4814</v>
      </c>
      <c r="L2013" s="1" t="s">
        <v>619</v>
      </c>
      <c r="M2013" s="1" t="s">
        <v>4751</v>
      </c>
      <c r="N2013" s="1" t="s">
        <v>35</v>
      </c>
      <c r="O2013" s="1" t="s">
        <v>47</v>
      </c>
      <c r="P2013" s="1" t="s">
        <v>37</v>
      </c>
      <c r="Q2013">
        <v>8</v>
      </c>
      <c r="R2013">
        <v>0.4</v>
      </c>
      <c r="S2013">
        <v>6</v>
      </c>
      <c r="T2013">
        <v>6</v>
      </c>
      <c r="U2013">
        <v>63</v>
      </c>
      <c r="V2013">
        <v>9302</v>
      </c>
      <c r="W2013">
        <v>815</v>
      </c>
      <c r="X2013">
        <v>544</v>
      </c>
    </row>
    <row r="2014" spans="1:24" x14ac:dyDescent="0.25">
      <c r="A2014" s="1" t="s">
        <v>24</v>
      </c>
      <c r="B2014" s="1" t="s">
        <v>4815</v>
      </c>
      <c r="C2014" s="1" t="s">
        <v>59</v>
      </c>
      <c r="D2014" s="2">
        <v>43398</v>
      </c>
      <c r="E2014" s="2">
        <v>43395</v>
      </c>
      <c r="F2014" s="1" t="s">
        <v>1843</v>
      </c>
      <c r="G2014" s="1" t="s">
        <v>4816</v>
      </c>
      <c r="H2014" s="1" t="s">
        <v>490</v>
      </c>
      <c r="I2014" s="1" t="s">
        <v>63</v>
      </c>
      <c r="J2014" s="1" t="s">
        <v>1845</v>
      </c>
      <c r="K2014" s="1" t="s">
        <v>491</v>
      </c>
      <c r="L2014" s="1" t="s">
        <v>1500</v>
      </c>
      <c r="M2014" s="1" t="s">
        <v>4817</v>
      </c>
      <c r="N2014" s="1" t="s">
        <v>1502</v>
      </c>
      <c r="O2014" s="1" t="s">
        <v>36</v>
      </c>
      <c r="P2014" s="1" t="s">
        <v>51</v>
      </c>
      <c r="Q2014">
        <v>3</v>
      </c>
      <c r="R2014">
        <v>0</v>
      </c>
      <c r="S2014">
        <v>1</v>
      </c>
      <c r="T2014">
        <v>3</v>
      </c>
      <c r="U2014">
        <v>14</v>
      </c>
      <c r="V2014">
        <v>454</v>
      </c>
      <c r="W2014">
        <v>346</v>
      </c>
      <c r="X2014">
        <v>231</v>
      </c>
    </row>
    <row r="2015" spans="1:24" x14ac:dyDescent="0.25">
      <c r="A2015" s="1" t="s">
        <v>24</v>
      </c>
      <c r="B2015" s="1" t="s">
        <v>4815</v>
      </c>
      <c r="C2015" s="1" t="s">
        <v>59</v>
      </c>
      <c r="D2015" s="2">
        <v>43398</v>
      </c>
      <c r="E2015" s="2">
        <v>43395</v>
      </c>
      <c r="F2015" s="1" t="s">
        <v>1843</v>
      </c>
      <c r="G2015" s="1" t="s">
        <v>4816</v>
      </c>
      <c r="H2015" s="1" t="s">
        <v>4725</v>
      </c>
      <c r="I2015" s="1" t="s">
        <v>63</v>
      </c>
      <c r="J2015" s="1" t="s">
        <v>1845</v>
      </c>
      <c r="K2015" s="1" t="s">
        <v>4726</v>
      </c>
      <c r="L2015" s="1" t="s">
        <v>1500</v>
      </c>
      <c r="M2015" s="1" t="s">
        <v>4817</v>
      </c>
      <c r="N2015" s="1" t="s">
        <v>1502</v>
      </c>
      <c r="O2015" s="1" t="s">
        <v>36</v>
      </c>
      <c r="P2015" s="1" t="s">
        <v>80</v>
      </c>
      <c r="Q2015">
        <v>4</v>
      </c>
      <c r="R2015">
        <v>0</v>
      </c>
      <c r="S2015">
        <v>1</v>
      </c>
      <c r="T2015">
        <v>3</v>
      </c>
      <c r="U2015">
        <v>46</v>
      </c>
      <c r="V2015">
        <v>455</v>
      </c>
      <c r="W2015">
        <v>288</v>
      </c>
      <c r="X2015">
        <v>192</v>
      </c>
    </row>
    <row r="2016" spans="1:24" x14ac:dyDescent="0.25">
      <c r="A2016" s="1" t="s">
        <v>38</v>
      </c>
      <c r="B2016" s="1" t="s">
        <v>4815</v>
      </c>
      <c r="C2016" s="1" t="s">
        <v>40</v>
      </c>
      <c r="D2016" s="2">
        <v>43569</v>
      </c>
      <c r="E2016" s="2">
        <v>43563</v>
      </c>
      <c r="F2016" s="1" t="s">
        <v>255</v>
      </c>
      <c r="G2016" s="1" t="s">
        <v>4818</v>
      </c>
      <c r="H2016" s="1" t="s">
        <v>4819</v>
      </c>
      <c r="I2016" s="1" t="s">
        <v>30</v>
      </c>
      <c r="J2016" s="1" t="s">
        <v>258</v>
      </c>
      <c r="K2016" s="1" t="s">
        <v>4820</v>
      </c>
      <c r="L2016" s="1" t="s">
        <v>1500</v>
      </c>
      <c r="M2016" s="1" t="s">
        <v>4817</v>
      </c>
      <c r="N2016" s="1" t="s">
        <v>1502</v>
      </c>
      <c r="O2016" s="1" t="s">
        <v>36</v>
      </c>
      <c r="P2016" s="1" t="s">
        <v>38</v>
      </c>
      <c r="Q2016">
        <v>3</v>
      </c>
      <c r="R2016">
        <v>0.4</v>
      </c>
      <c r="S2016">
        <v>6</v>
      </c>
      <c r="T2016">
        <v>6</v>
      </c>
      <c r="U2016">
        <v>-227</v>
      </c>
      <c r="V2016">
        <v>632</v>
      </c>
      <c r="W2016">
        <v>1.02</v>
      </c>
      <c r="X2016">
        <v>681</v>
      </c>
    </row>
    <row r="2017" spans="1:24" x14ac:dyDescent="0.25">
      <c r="A2017" s="1" t="s">
        <v>24</v>
      </c>
      <c r="B2017" s="1" t="s">
        <v>4815</v>
      </c>
      <c r="C2017" s="1" t="s">
        <v>40</v>
      </c>
      <c r="D2017" s="2">
        <v>43569</v>
      </c>
      <c r="E2017" s="2">
        <v>43563</v>
      </c>
      <c r="F2017" s="1" t="s">
        <v>255</v>
      </c>
      <c r="G2017" s="1" t="s">
        <v>4818</v>
      </c>
      <c r="H2017" s="1" t="s">
        <v>3168</v>
      </c>
      <c r="I2017" s="1" t="s">
        <v>30</v>
      </c>
      <c r="J2017" s="1" t="s">
        <v>258</v>
      </c>
      <c r="K2017" s="1" t="s">
        <v>3169</v>
      </c>
      <c r="L2017" s="1" t="s">
        <v>1500</v>
      </c>
      <c r="M2017" s="1" t="s">
        <v>4817</v>
      </c>
      <c r="N2017" s="1" t="s">
        <v>1502</v>
      </c>
      <c r="O2017" s="1" t="s">
        <v>36</v>
      </c>
      <c r="P2017" s="1" t="s">
        <v>73</v>
      </c>
      <c r="Q2017">
        <v>1</v>
      </c>
      <c r="R2017">
        <v>0</v>
      </c>
      <c r="S2017">
        <v>6</v>
      </c>
      <c r="T2017">
        <v>6</v>
      </c>
      <c r="U2017">
        <v>379</v>
      </c>
      <c r="V2017">
        <v>633</v>
      </c>
      <c r="W2017">
        <v>1.419</v>
      </c>
      <c r="X2017">
        <v>947</v>
      </c>
    </row>
    <row r="2018" spans="1:24" x14ac:dyDescent="0.25">
      <c r="A2018" s="1" t="s">
        <v>24</v>
      </c>
      <c r="B2018" s="1" t="s">
        <v>4815</v>
      </c>
      <c r="C2018" s="1" t="s">
        <v>26</v>
      </c>
      <c r="D2018" s="2">
        <v>43812</v>
      </c>
      <c r="E2018" s="2">
        <v>43808</v>
      </c>
      <c r="F2018" s="1" t="s">
        <v>1244</v>
      </c>
      <c r="G2018" s="1" t="s">
        <v>4821</v>
      </c>
      <c r="H2018" s="1" t="s">
        <v>4822</v>
      </c>
      <c r="I2018" s="1" t="s">
        <v>30</v>
      </c>
      <c r="J2018" s="1" t="s">
        <v>1247</v>
      </c>
      <c r="K2018" s="1" t="s">
        <v>4823</v>
      </c>
      <c r="L2018" s="1" t="s">
        <v>1500</v>
      </c>
      <c r="M2018" s="1" t="s">
        <v>4817</v>
      </c>
      <c r="N2018" s="1" t="s">
        <v>1502</v>
      </c>
      <c r="O2018" s="1" t="s">
        <v>47</v>
      </c>
      <c r="P2018" s="1" t="s">
        <v>51</v>
      </c>
      <c r="Q2018">
        <v>6</v>
      </c>
      <c r="R2018">
        <v>0</v>
      </c>
      <c r="S2018">
        <v>6</v>
      </c>
      <c r="T2018">
        <v>4</v>
      </c>
      <c r="U2018">
        <v>0</v>
      </c>
      <c r="V2018">
        <v>1080</v>
      </c>
      <c r="W2018">
        <v>501</v>
      </c>
      <c r="X2018">
        <v>335</v>
      </c>
    </row>
    <row r="2019" spans="1:24" x14ac:dyDescent="0.25">
      <c r="A2019" s="1" t="s">
        <v>24</v>
      </c>
      <c r="B2019" s="1" t="s">
        <v>4815</v>
      </c>
      <c r="C2019" s="1" t="s">
        <v>59</v>
      </c>
      <c r="D2019" s="2">
        <v>43821</v>
      </c>
      <c r="E2019" s="2">
        <v>43819</v>
      </c>
      <c r="F2019" s="1" t="s">
        <v>3576</v>
      </c>
      <c r="G2019" s="1" t="s">
        <v>4824</v>
      </c>
      <c r="H2019" s="1" t="s">
        <v>4709</v>
      </c>
      <c r="I2019" s="1" t="s">
        <v>63</v>
      </c>
      <c r="J2019" s="1" t="s">
        <v>3579</v>
      </c>
      <c r="K2019" s="1" t="s">
        <v>4710</v>
      </c>
      <c r="L2019" s="1" t="s">
        <v>1500</v>
      </c>
      <c r="M2019" s="1" t="s">
        <v>4817</v>
      </c>
      <c r="N2019" s="1" t="s">
        <v>1502</v>
      </c>
      <c r="O2019" s="1" t="s">
        <v>36</v>
      </c>
      <c r="P2019" s="1" t="s">
        <v>51</v>
      </c>
      <c r="Q2019">
        <v>3</v>
      </c>
      <c r="R2019">
        <v>0</v>
      </c>
      <c r="S2019">
        <v>1</v>
      </c>
      <c r="T2019">
        <v>2</v>
      </c>
      <c r="U2019">
        <v>139</v>
      </c>
      <c r="V2019">
        <v>2921</v>
      </c>
      <c r="W2019">
        <v>908</v>
      </c>
      <c r="X2019">
        <v>606</v>
      </c>
    </row>
    <row r="2020" spans="1:24" x14ac:dyDescent="0.25">
      <c r="A2020" s="1" t="s">
        <v>24</v>
      </c>
      <c r="B2020" s="1" t="s">
        <v>4815</v>
      </c>
      <c r="C2020" s="1" t="s">
        <v>26</v>
      </c>
      <c r="D2020" s="2">
        <v>44335</v>
      </c>
      <c r="E2020" s="2">
        <v>44331</v>
      </c>
      <c r="F2020" s="1" t="s">
        <v>2694</v>
      </c>
      <c r="G2020" s="1" t="s">
        <v>4825</v>
      </c>
      <c r="H2020" s="1" t="s">
        <v>3987</v>
      </c>
      <c r="I2020" s="1" t="s">
        <v>30</v>
      </c>
      <c r="J2020" s="1" t="s">
        <v>2697</v>
      </c>
      <c r="K2020" s="1" t="s">
        <v>3988</v>
      </c>
      <c r="L2020" s="1" t="s">
        <v>1500</v>
      </c>
      <c r="M2020" s="1" t="s">
        <v>4817</v>
      </c>
      <c r="N2020" s="1" t="s">
        <v>1502</v>
      </c>
      <c r="O2020" s="1" t="s">
        <v>36</v>
      </c>
      <c r="P2020" s="1" t="s">
        <v>224</v>
      </c>
      <c r="Q2020">
        <v>6</v>
      </c>
      <c r="R2020">
        <v>0</v>
      </c>
      <c r="S2020">
        <v>6</v>
      </c>
      <c r="T2020">
        <v>4</v>
      </c>
      <c r="U2020">
        <v>8.6150000000000002</v>
      </c>
      <c r="V2020">
        <v>4570</v>
      </c>
      <c r="W2020">
        <v>30.004999999999999</v>
      </c>
      <c r="X2020">
        <v>20.035</v>
      </c>
    </row>
    <row r="2021" spans="1:24" x14ac:dyDescent="0.25">
      <c r="A2021" s="1" t="s">
        <v>100</v>
      </c>
      <c r="B2021" s="1" t="s">
        <v>4815</v>
      </c>
      <c r="C2021" s="1" t="s">
        <v>26</v>
      </c>
      <c r="D2021" s="2">
        <v>44543</v>
      </c>
      <c r="E2021" s="2">
        <v>44541</v>
      </c>
      <c r="F2021" s="1" t="s">
        <v>3650</v>
      </c>
      <c r="G2021" s="1" t="s">
        <v>4826</v>
      </c>
      <c r="H2021" s="1" t="s">
        <v>2652</v>
      </c>
      <c r="I2021" s="1" t="s">
        <v>44</v>
      </c>
      <c r="J2021" s="1" t="s">
        <v>3652</v>
      </c>
      <c r="K2021" s="1" t="s">
        <v>2653</v>
      </c>
      <c r="L2021" s="1" t="s">
        <v>1500</v>
      </c>
      <c r="M2021" s="1" t="s">
        <v>4817</v>
      </c>
      <c r="N2021" s="1" t="s">
        <v>1502</v>
      </c>
      <c r="O2021" s="1" t="s">
        <v>47</v>
      </c>
      <c r="P2021" s="1" t="s">
        <v>180</v>
      </c>
      <c r="Q2021">
        <v>3</v>
      </c>
      <c r="R2021">
        <v>0</v>
      </c>
      <c r="S2021">
        <v>3</v>
      </c>
      <c r="T2021">
        <v>2</v>
      </c>
      <c r="U2021">
        <v>478</v>
      </c>
      <c r="V2021">
        <v>5085</v>
      </c>
      <c r="W2021">
        <v>4.2560000000000002</v>
      </c>
      <c r="X2021">
        <v>2.8420000000000001</v>
      </c>
    </row>
    <row r="2022" spans="1:24" x14ac:dyDescent="0.25">
      <c r="A2022" s="1" t="s">
        <v>24</v>
      </c>
      <c r="B2022" s="1" t="s">
        <v>4815</v>
      </c>
      <c r="C2022" s="1" t="s">
        <v>26</v>
      </c>
      <c r="D2022" s="2">
        <v>43800</v>
      </c>
      <c r="E2022" s="2">
        <v>43796</v>
      </c>
      <c r="F2022" s="1" t="s">
        <v>4827</v>
      </c>
      <c r="G2022" s="1" t="s">
        <v>4828</v>
      </c>
      <c r="H2022" s="1" t="s">
        <v>1202</v>
      </c>
      <c r="I2022" s="1" t="s">
        <v>30</v>
      </c>
      <c r="J2022" s="1" t="s">
        <v>4829</v>
      </c>
      <c r="K2022" s="1" t="s">
        <v>1204</v>
      </c>
      <c r="L2022" s="1" t="s">
        <v>1500</v>
      </c>
      <c r="M2022" s="1" t="s">
        <v>4817</v>
      </c>
      <c r="N2022" s="1" t="s">
        <v>1502</v>
      </c>
      <c r="O2022" s="1" t="s">
        <v>36</v>
      </c>
      <c r="P2022" s="1" t="s">
        <v>166</v>
      </c>
      <c r="Q2022">
        <v>3</v>
      </c>
      <c r="R2022">
        <v>0</v>
      </c>
      <c r="S2022">
        <v>6</v>
      </c>
      <c r="T2022">
        <v>4</v>
      </c>
      <c r="U2022">
        <v>146</v>
      </c>
      <c r="V2022">
        <v>5455</v>
      </c>
      <c r="W2022">
        <v>438</v>
      </c>
      <c r="X2022">
        <v>293</v>
      </c>
    </row>
    <row r="2023" spans="1:24" x14ac:dyDescent="0.25">
      <c r="A2023" s="1" t="s">
        <v>24</v>
      </c>
      <c r="B2023" s="1" t="s">
        <v>4815</v>
      </c>
      <c r="C2023" s="1" t="s">
        <v>26</v>
      </c>
      <c r="D2023" s="2">
        <v>43800</v>
      </c>
      <c r="E2023" s="2">
        <v>43796</v>
      </c>
      <c r="F2023" s="1" t="s">
        <v>4827</v>
      </c>
      <c r="G2023" s="1" t="s">
        <v>4828</v>
      </c>
      <c r="H2023" s="1" t="s">
        <v>494</v>
      </c>
      <c r="I2023" s="1" t="s">
        <v>30</v>
      </c>
      <c r="J2023" s="1" t="s">
        <v>4829</v>
      </c>
      <c r="K2023" s="1" t="s">
        <v>495</v>
      </c>
      <c r="L2023" s="1" t="s">
        <v>1500</v>
      </c>
      <c r="M2023" s="1" t="s">
        <v>4817</v>
      </c>
      <c r="N2023" s="1" t="s">
        <v>1502</v>
      </c>
      <c r="O2023" s="1" t="s">
        <v>36</v>
      </c>
      <c r="P2023" s="1" t="s">
        <v>109</v>
      </c>
      <c r="Q2023">
        <v>5</v>
      </c>
      <c r="R2023">
        <v>0</v>
      </c>
      <c r="S2023">
        <v>6</v>
      </c>
      <c r="T2023">
        <v>4</v>
      </c>
      <c r="U2023">
        <v>574</v>
      </c>
      <c r="V2023">
        <v>5456</v>
      </c>
      <c r="W2023">
        <v>2.327</v>
      </c>
      <c r="X2023">
        <v>1.554</v>
      </c>
    </row>
    <row r="2024" spans="1:24" x14ac:dyDescent="0.25">
      <c r="A2024" s="1" t="s">
        <v>24</v>
      </c>
      <c r="B2024" s="1" t="s">
        <v>4815</v>
      </c>
      <c r="C2024" s="1" t="s">
        <v>26</v>
      </c>
      <c r="D2024" s="2">
        <v>43800</v>
      </c>
      <c r="E2024" s="2">
        <v>43796</v>
      </c>
      <c r="F2024" s="1" t="s">
        <v>4827</v>
      </c>
      <c r="G2024" s="1" t="s">
        <v>4828</v>
      </c>
      <c r="H2024" s="1" t="s">
        <v>4830</v>
      </c>
      <c r="I2024" s="1" t="s">
        <v>30</v>
      </c>
      <c r="J2024" s="1" t="s">
        <v>4829</v>
      </c>
      <c r="K2024" s="1" t="s">
        <v>4831</v>
      </c>
      <c r="L2024" s="1" t="s">
        <v>1500</v>
      </c>
      <c r="M2024" s="1" t="s">
        <v>4817</v>
      </c>
      <c r="N2024" s="1" t="s">
        <v>1502</v>
      </c>
      <c r="O2024" s="1" t="s">
        <v>36</v>
      </c>
      <c r="P2024" s="1" t="s">
        <v>37</v>
      </c>
      <c r="Q2024">
        <v>3</v>
      </c>
      <c r="R2024">
        <v>0</v>
      </c>
      <c r="S2024">
        <v>6</v>
      </c>
      <c r="T2024">
        <v>4</v>
      </c>
      <c r="U2024">
        <v>272</v>
      </c>
      <c r="V2024">
        <v>5457</v>
      </c>
      <c r="W2024">
        <v>869</v>
      </c>
      <c r="X2024">
        <v>580</v>
      </c>
    </row>
    <row r="2025" spans="1:24" x14ac:dyDescent="0.25">
      <c r="A2025" s="1" t="s">
        <v>24</v>
      </c>
      <c r="B2025" s="1" t="s">
        <v>4815</v>
      </c>
      <c r="C2025" s="1" t="s">
        <v>26</v>
      </c>
      <c r="D2025" s="2">
        <v>43800</v>
      </c>
      <c r="E2025" s="2">
        <v>43796</v>
      </c>
      <c r="F2025" s="1" t="s">
        <v>4827</v>
      </c>
      <c r="G2025" s="1" t="s">
        <v>4828</v>
      </c>
      <c r="H2025" s="1" t="s">
        <v>3614</v>
      </c>
      <c r="I2025" s="1" t="s">
        <v>30</v>
      </c>
      <c r="J2025" s="1" t="s">
        <v>4829</v>
      </c>
      <c r="K2025" s="1" t="s">
        <v>3615</v>
      </c>
      <c r="L2025" s="1" t="s">
        <v>1500</v>
      </c>
      <c r="M2025" s="1" t="s">
        <v>4817</v>
      </c>
      <c r="N2025" s="1" t="s">
        <v>1502</v>
      </c>
      <c r="O2025" s="1" t="s">
        <v>36</v>
      </c>
      <c r="P2025" s="1" t="s">
        <v>73</v>
      </c>
      <c r="Q2025">
        <v>3</v>
      </c>
      <c r="R2025">
        <v>0</v>
      </c>
      <c r="S2025">
        <v>6</v>
      </c>
      <c r="T2025">
        <v>4</v>
      </c>
      <c r="U2025">
        <v>1.99</v>
      </c>
      <c r="V2025">
        <v>5458</v>
      </c>
      <c r="W2025">
        <v>6.21</v>
      </c>
      <c r="X2025">
        <v>4.1470000000000002</v>
      </c>
    </row>
    <row r="2026" spans="1:24" x14ac:dyDescent="0.25">
      <c r="A2026" s="1" t="s">
        <v>100</v>
      </c>
      <c r="B2026" s="1" t="s">
        <v>4815</v>
      </c>
      <c r="C2026" s="1" t="s">
        <v>26</v>
      </c>
      <c r="D2026" s="2">
        <v>43800</v>
      </c>
      <c r="E2026" s="2">
        <v>43796</v>
      </c>
      <c r="F2026" s="1" t="s">
        <v>4827</v>
      </c>
      <c r="G2026" s="1" t="s">
        <v>4828</v>
      </c>
      <c r="H2026" s="1" t="s">
        <v>1699</v>
      </c>
      <c r="I2026" s="1" t="s">
        <v>30</v>
      </c>
      <c r="J2026" s="1" t="s">
        <v>4829</v>
      </c>
      <c r="K2026" s="1" t="s">
        <v>226</v>
      </c>
      <c r="L2026" s="1" t="s">
        <v>1500</v>
      </c>
      <c r="M2026" s="1" t="s">
        <v>4817</v>
      </c>
      <c r="N2026" s="1" t="s">
        <v>1502</v>
      </c>
      <c r="O2026" s="1" t="s">
        <v>36</v>
      </c>
      <c r="P2026" s="1" t="s">
        <v>227</v>
      </c>
      <c r="Q2026">
        <v>3</v>
      </c>
      <c r="R2026">
        <v>0</v>
      </c>
      <c r="S2026">
        <v>6</v>
      </c>
      <c r="T2026">
        <v>4</v>
      </c>
      <c r="U2026">
        <v>166</v>
      </c>
      <c r="V2026">
        <v>5459</v>
      </c>
      <c r="W2026">
        <v>1.6639999999999999</v>
      </c>
      <c r="X2026">
        <v>1.111</v>
      </c>
    </row>
    <row r="2027" spans="1:24" x14ac:dyDescent="0.25">
      <c r="A2027" s="1" t="s">
        <v>38</v>
      </c>
      <c r="B2027" s="1" t="s">
        <v>4815</v>
      </c>
      <c r="C2027" s="1" t="s">
        <v>59</v>
      </c>
      <c r="D2027" s="2">
        <v>44445</v>
      </c>
      <c r="E2027" s="2">
        <v>44441</v>
      </c>
      <c r="F2027" s="1" t="s">
        <v>807</v>
      </c>
      <c r="G2027" s="1" t="s">
        <v>4832</v>
      </c>
      <c r="H2027" s="1" t="s">
        <v>331</v>
      </c>
      <c r="I2027" s="1" t="s">
        <v>44</v>
      </c>
      <c r="J2027" s="1" t="s">
        <v>810</v>
      </c>
      <c r="K2027" s="1" t="s">
        <v>333</v>
      </c>
      <c r="L2027" s="1" t="s">
        <v>1500</v>
      </c>
      <c r="M2027" s="1" t="s">
        <v>4817</v>
      </c>
      <c r="N2027" s="1" t="s">
        <v>1502</v>
      </c>
      <c r="O2027" s="1" t="s">
        <v>36</v>
      </c>
      <c r="P2027" s="1" t="s">
        <v>87</v>
      </c>
      <c r="Q2027">
        <v>2</v>
      </c>
      <c r="R2027">
        <v>0.2</v>
      </c>
      <c r="S2027">
        <v>3</v>
      </c>
      <c r="T2027">
        <v>4</v>
      </c>
      <c r="U2027">
        <v>150</v>
      </c>
      <c r="V2027">
        <v>6558</v>
      </c>
      <c r="W2027">
        <v>2.5750000000000002</v>
      </c>
      <c r="X2027">
        <v>1.72</v>
      </c>
    </row>
    <row r="2028" spans="1:24" x14ac:dyDescent="0.25">
      <c r="A2028" s="1" t="s">
        <v>24</v>
      </c>
      <c r="B2028" s="1" t="s">
        <v>4815</v>
      </c>
      <c r="C2028" s="1" t="s">
        <v>40</v>
      </c>
      <c r="D2028" s="2">
        <v>44242</v>
      </c>
      <c r="E2028" s="2">
        <v>44241</v>
      </c>
      <c r="F2028" s="1" t="s">
        <v>4528</v>
      </c>
      <c r="G2028" s="1" t="s">
        <v>4833</v>
      </c>
      <c r="H2028" s="1" t="s">
        <v>4834</v>
      </c>
      <c r="I2028" s="1" t="s">
        <v>63</v>
      </c>
      <c r="J2028" s="1" t="s">
        <v>4530</v>
      </c>
      <c r="K2028" s="1" t="s">
        <v>4835</v>
      </c>
      <c r="L2028" s="1" t="s">
        <v>1500</v>
      </c>
      <c r="M2028" s="1" t="s">
        <v>4817</v>
      </c>
      <c r="N2028" s="1" t="s">
        <v>1502</v>
      </c>
      <c r="O2028" s="1" t="s">
        <v>47</v>
      </c>
      <c r="P2028" s="1" t="s">
        <v>51</v>
      </c>
      <c r="Q2028">
        <v>3</v>
      </c>
      <c r="R2028">
        <v>0</v>
      </c>
      <c r="S2028">
        <v>1</v>
      </c>
      <c r="T2028">
        <v>1</v>
      </c>
      <c r="U2028">
        <v>494</v>
      </c>
      <c r="V2028">
        <v>7646</v>
      </c>
      <c r="W2028">
        <v>1.575</v>
      </c>
      <c r="X2028">
        <v>1.052</v>
      </c>
    </row>
    <row r="2029" spans="1:24" x14ac:dyDescent="0.25">
      <c r="A2029" s="1" t="s">
        <v>100</v>
      </c>
      <c r="B2029" s="1" t="s">
        <v>4815</v>
      </c>
      <c r="C2029" s="1" t="s">
        <v>40</v>
      </c>
      <c r="D2029" s="2">
        <v>44242</v>
      </c>
      <c r="E2029" s="2">
        <v>44241</v>
      </c>
      <c r="F2029" s="1" t="s">
        <v>4528</v>
      </c>
      <c r="G2029" s="1" t="s">
        <v>4833</v>
      </c>
      <c r="H2029" s="1" t="s">
        <v>4836</v>
      </c>
      <c r="I2029" s="1" t="s">
        <v>63</v>
      </c>
      <c r="J2029" s="1" t="s">
        <v>4530</v>
      </c>
      <c r="K2029" s="1" t="s">
        <v>4837</v>
      </c>
      <c r="L2029" s="1" t="s">
        <v>1500</v>
      </c>
      <c r="M2029" s="1" t="s">
        <v>4817</v>
      </c>
      <c r="N2029" s="1" t="s">
        <v>1502</v>
      </c>
      <c r="O2029" s="1" t="s">
        <v>47</v>
      </c>
      <c r="P2029" s="1" t="s">
        <v>141</v>
      </c>
      <c r="Q2029">
        <v>2</v>
      </c>
      <c r="R2029">
        <v>0</v>
      </c>
      <c r="S2029">
        <v>1</v>
      </c>
      <c r="T2029">
        <v>1</v>
      </c>
      <c r="U2029">
        <v>238</v>
      </c>
      <c r="V2029">
        <v>7647</v>
      </c>
      <c r="W2029">
        <v>1.486</v>
      </c>
      <c r="X2029">
        <v>992</v>
      </c>
    </row>
    <row r="2030" spans="1:24" x14ac:dyDescent="0.25">
      <c r="A2030" s="1" t="s">
        <v>38</v>
      </c>
      <c r="B2030" s="1" t="s">
        <v>4815</v>
      </c>
      <c r="C2030" s="1" t="s">
        <v>59</v>
      </c>
      <c r="D2030" s="2">
        <v>43726</v>
      </c>
      <c r="E2030" s="2">
        <v>43723</v>
      </c>
      <c r="F2030" s="1" t="s">
        <v>4499</v>
      </c>
      <c r="G2030" s="1" t="s">
        <v>4838</v>
      </c>
      <c r="H2030" s="1" t="s">
        <v>286</v>
      </c>
      <c r="I2030" s="1" t="s">
        <v>63</v>
      </c>
      <c r="J2030" s="1" t="s">
        <v>4501</v>
      </c>
      <c r="K2030" s="1" t="s">
        <v>287</v>
      </c>
      <c r="L2030" s="1" t="s">
        <v>1500</v>
      </c>
      <c r="M2030" s="1" t="s">
        <v>4817</v>
      </c>
      <c r="N2030" s="1" t="s">
        <v>1502</v>
      </c>
      <c r="O2030" s="1" t="s">
        <v>86</v>
      </c>
      <c r="P2030" s="1" t="s">
        <v>138</v>
      </c>
      <c r="Q2030">
        <v>2</v>
      </c>
      <c r="R2030">
        <v>0.2</v>
      </c>
      <c r="S2030">
        <v>1</v>
      </c>
      <c r="T2030">
        <v>3</v>
      </c>
      <c r="U2030">
        <v>-337</v>
      </c>
      <c r="V2030">
        <v>8960</v>
      </c>
      <c r="W2030">
        <v>5.0439999999999996</v>
      </c>
      <c r="X2030">
        <v>3.3679999999999999</v>
      </c>
    </row>
    <row r="2031" spans="1:24" x14ac:dyDescent="0.25">
      <c r="A2031" s="1" t="s">
        <v>38</v>
      </c>
      <c r="B2031" s="1" t="s">
        <v>4815</v>
      </c>
      <c r="C2031" s="1" t="s">
        <v>59</v>
      </c>
      <c r="D2031" s="2">
        <v>43311</v>
      </c>
      <c r="E2031" s="2">
        <v>43309</v>
      </c>
      <c r="F2031" s="1" t="s">
        <v>2003</v>
      </c>
      <c r="G2031" s="1" t="s">
        <v>4839</v>
      </c>
      <c r="H2031" s="1" t="s">
        <v>4840</v>
      </c>
      <c r="I2031" s="1" t="s">
        <v>63</v>
      </c>
      <c r="J2031" s="1" t="s">
        <v>2006</v>
      </c>
      <c r="K2031" s="1" t="s">
        <v>4841</v>
      </c>
      <c r="L2031" s="1" t="s">
        <v>1500</v>
      </c>
      <c r="M2031" s="1" t="s">
        <v>4817</v>
      </c>
      <c r="N2031" s="1" t="s">
        <v>1502</v>
      </c>
      <c r="O2031" s="1" t="s">
        <v>47</v>
      </c>
      <c r="P2031" s="1" t="s">
        <v>38</v>
      </c>
      <c r="Q2031">
        <v>1</v>
      </c>
      <c r="R2031">
        <v>0.4</v>
      </c>
      <c r="S2031">
        <v>1</v>
      </c>
      <c r="T2031">
        <v>2</v>
      </c>
      <c r="U2031">
        <v>-93</v>
      </c>
      <c r="V2031">
        <v>9429</v>
      </c>
      <c r="W2031">
        <v>696</v>
      </c>
      <c r="X2031">
        <v>465</v>
      </c>
    </row>
    <row r="2032" spans="1:24" x14ac:dyDescent="0.25">
      <c r="A2032" s="1" t="s">
        <v>100</v>
      </c>
      <c r="B2032" s="1" t="s">
        <v>4815</v>
      </c>
      <c r="C2032" s="1" t="s">
        <v>26</v>
      </c>
      <c r="D2032" s="2">
        <v>44440</v>
      </c>
      <c r="E2032" s="2">
        <v>44435</v>
      </c>
      <c r="F2032" s="1" t="s">
        <v>4842</v>
      </c>
      <c r="G2032" s="1" t="s">
        <v>4843</v>
      </c>
      <c r="H2032" s="1" t="s">
        <v>3050</v>
      </c>
      <c r="I2032" s="1" t="s">
        <v>30</v>
      </c>
      <c r="J2032" s="1" t="s">
        <v>4844</v>
      </c>
      <c r="K2032" s="1" t="s">
        <v>3051</v>
      </c>
      <c r="L2032" s="1" t="s">
        <v>1500</v>
      </c>
      <c r="M2032" s="1" t="s">
        <v>4817</v>
      </c>
      <c r="N2032" s="1" t="s">
        <v>1502</v>
      </c>
      <c r="O2032" s="1" t="s">
        <v>47</v>
      </c>
      <c r="P2032" s="1" t="s">
        <v>227</v>
      </c>
      <c r="Q2032">
        <v>2</v>
      </c>
      <c r="R2032">
        <v>0</v>
      </c>
      <c r="S2032">
        <v>6</v>
      </c>
      <c r="T2032">
        <v>5</v>
      </c>
      <c r="U2032">
        <v>310</v>
      </c>
      <c r="V2032">
        <v>9431</v>
      </c>
      <c r="W2032">
        <v>1.105</v>
      </c>
      <c r="X2032">
        <v>738</v>
      </c>
    </row>
    <row r="2033" spans="1:24" x14ac:dyDescent="0.25">
      <c r="A2033" s="1" t="s">
        <v>100</v>
      </c>
      <c r="B2033" s="1" t="s">
        <v>4815</v>
      </c>
      <c r="C2033" s="1" t="s">
        <v>26</v>
      </c>
      <c r="D2033" s="2">
        <v>44440</v>
      </c>
      <c r="E2033" s="2">
        <v>44435</v>
      </c>
      <c r="F2033" s="1" t="s">
        <v>4842</v>
      </c>
      <c r="G2033" s="1" t="s">
        <v>4843</v>
      </c>
      <c r="H2033" s="1" t="s">
        <v>4845</v>
      </c>
      <c r="I2033" s="1" t="s">
        <v>30</v>
      </c>
      <c r="J2033" s="1" t="s">
        <v>4844</v>
      </c>
      <c r="K2033" s="1" t="s">
        <v>4846</v>
      </c>
      <c r="L2033" s="1" t="s">
        <v>1500</v>
      </c>
      <c r="M2033" s="1" t="s">
        <v>4817</v>
      </c>
      <c r="N2033" s="1" t="s">
        <v>1502</v>
      </c>
      <c r="O2033" s="1" t="s">
        <v>47</v>
      </c>
      <c r="P2033" s="1" t="s">
        <v>180</v>
      </c>
      <c r="Q2033">
        <v>3</v>
      </c>
      <c r="R2033">
        <v>0</v>
      </c>
      <c r="S2033">
        <v>6</v>
      </c>
      <c r="T2033">
        <v>5</v>
      </c>
      <c r="U2033">
        <v>315</v>
      </c>
      <c r="V2033">
        <v>9432</v>
      </c>
      <c r="W2033">
        <v>4.3559999999999999</v>
      </c>
      <c r="X2033">
        <v>2.9079999999999999</v>
      </c>
    </row>
    <row r="2034" spans="1:24" x14ac:dyDescent="0.25">
      <c r="A2034" s="1" t="s">
        <v>24</v>
      </c>
      <c r="B2034" s="1" t="s">
        <v>4815</v>
      </c>
      <c r="C2034" s="1" t="s">
        <v>26</v>
      </c>
      <c r="D2034" s="2">
        <v>44440</v>
      </c>
      <c r="E2034" s="2">
        <v>44435</v>
      </c>
      <c r="F2034" s="1" t="s">
        <v>4842</v>
      </c>
      <c r="G2034" s="1" t="s">
        <v>4843</v>
      </c>
      <c r="H2034" s="1" t="s">
        <v>4137</v>
      </c>
      <c r="I2034" s="1" t="s">
        <v>30</v>
      </c>
      <c r="J2034" s="1" t="s">
        <v>4844</v>
      </c>
      <c r="K2034" s="1" t="s">
        <v>4138</v>
      </c>
      <c r="L2034" s="1" t="s">
        <v>1500</v>
      </c>
      <c r="M2034" s="1" t="s">
        <v>4817</v>
      </c>
      <c r="N2034" s="1" t="s">
        <v>1502</v>
      </c>
      <c r="O2034" s="1" t="s">
        <v>47</v>
      </c>
      <c r="P2034" s="1" t="s">
        <v>51</v>
      </c>
      <c r="Q2034">
        <v>7</v>
      </c>
      <c r="R2034">
        <v>0</v>
      </c>
      <c r="S2034">
        <v>6</v>
      </c>
      <c r="T2034">
        <v>5</v>
      </c>
      <c r="U2034">
        <v>42</v>
      </c>
      <c r="V2034">
        <v>9433</v>
      </c>
      <c r="W2034">
        <v>902</v>
      </c>
      <c r="X2034">
        <v>602</v>
      </c>
    </row>
    <row r="2035" spans="1:24" x14ac:dyDescent="0.25">
      <c r="A2035" s="1" t="s">
        <v>100</v>
      </c>
      <c r="B2035" s="1" t="s">
        <v>4815</v>
      </c>
      <c r="C2035" s="1" t="s">
        <v>26</v>
      </c>
      <c r="D2035" s="2">
        <v>44440</v>
      </c>
      <c r="E2035" s="2">
        <v>44435</v>
      </c>
      <c r="F2035" s="1" t="s">
        <v>4842</v>
      </c>
      <c r="G2035" s="1" t="s">
        <v>4843</v>
      </c>
      <c r="H2035" s="1" t="s">
        <v>3783</v>
      </c>
      <c r="I2035" s="1" t="s">
        <v>30</v>
      </c>
      <c r="J2035" s="1" t="s">
        <v>4844</v>
      </c>
      <c r="K2035" s="1" t="s">
        <v>3898</v>
      </c>
      <c r="L2035" s="1" t="s">
        <v>1500</v>
      </c>
      <c r="M2035" s="1" t="s">
        <v>4817</v>
      </c>
      <c r="N2035" s="1" t="s">
        <v>1502</v>
      </c>
      <c r="O2035" s="1" t="s">
        <v>47</v>
      </c>
      <c r="P2035" s="1" t="s">
        <v>141</v>
      </c>
      <c r="Q2035">
        <v>4</v>
      </c>
      <c r="R2035">
        <v>0</v>
      </c>
      <c r="S2035">
        <v>6</v>
      </c>
      <c r="T2035">
        <v>5</v>
      </c>
      <c r="U2035">
        <v>993</v>
      </c>
      <c r="V2035">
        <v>9434</v>
      </c>
      <c r="W2035">
        <v>2.9750000000000001</v>
      </c>
      <c r="X2035">
        <v>1.986</v>
      </c>
    </row>
    <row r="2036" spans="1:24" x14ac:dyDescent="0.25">
      <c r="A2036" s="1" t="s">
        <v>100</v>
      </c>
      <c r="B2036" s="1" t="s">
        <v>4815</v>
      </c>
      <c r="C2036" s="1" t="s">
        <v>59</v>
      </c>
      <c r="D2036" s="2">
        <v>43392</v>
      </c>
      <c r="E2036" s="2">
        <v>43385</v>
      </c>
      <c r="F2036" s="1" t="s">
        <v>60</v>
      </c>
      <c r="G2036" s="1" t="s">
        <v>4847</v>
      </c>
      <c r="H2036" s="1" t="s">
        <v>4148</v>
      </c>
      <c r="I2036" s="1" t="s">
        <v>30</v>
      </c>
      <c r="J2036" s="1" t="s">
        <v>64</v>
      </c>
      <c r="K2036" s="1" t="s">
        <v>3884</v>
      </c>
      <c r="L2036" s="1" t="s">
        <v>1500</v>
      </c>
      <c r="M2036" s="1" t="s">
        <v>4817</v>
      </c>
      <c r="N2036" s="1" t="s">
        <v>1502</v>
      </c>
      <c r="O2036" s="1" t="s">
        <v>47</v>
      </c>
      <c r="P2036" s="1" t="s">
        <v>227</v>
      </c>
      <c r="Q2036">
        <v>5</v>
      </c>
      <c r="R2036">
        <v>0</v>
      </c>
      <c r="S2036">
        <v>6</v>
      </c>
      <c r="T2036">
        <v>7</v>
      </c>
      <c r="U2036">
        <v>995</v>
      </c>
      <c r="V2036">
        <v>9466</v>
      </c>
      <c r="W2036">
        <v>3.6360000000000001</v>
      </c>
      <c r="X2036">
        <v>2.4279999999999999</v>
      </c>
    </row>
    <row r="2037" spans="1:24" x14ac:dyDescent="0.25">
      <c r="A2037" s="1" t="s">
        <v>38</v>
      </c>
      <c r="B2037" s="1" t="s">
        <v>4815</v>
      </c>
      <c r="C2037" s="1" t="s">
        <v>59</v>
      </c>
      <c r="D2037" s="2">
        <v>43392</v>
      </c>
      <c r="E2037" s="2">
        <v>43385</v>
      </c>
      <c r="F2037" s="1" t="s">
        <v>60</v>
      </c>
      <c r="G2037" s="1" t="s">
        <v>4847</v>
      </c>
      <c r="H2037" s="1" t="s">
        <v>4757</v>
      </c>
      <c r="I2037" s="1" t="s">
        <v>30</v>
      </c>
      <c r="J2037" s="1" t="s">
        <v>64</v>
      </c>
      <c r="K2037" s="1" t="s">
        <v>4758</v>
      </c>
      <c r="L2037" s="1" t="s">
        <v>1500</v>
      </c>
      <c r="M2037" s="1" t="s">
        <v>4817</v>
      </c>
      <c r="N2037" s="1" t="s">
        <v>1502</v>
      </c>
      <c r="O2037" s="1" t="s">
        <v>47</v>
      </c>
      <c r="P2037" s="1" t="s">
        <v>38</v>
      </c>
      <c r="Q2037">
        <v>2</v>
      </c>
      <c r="R2037">
        <v>0.4</v>
      </c>
      <c r="S2037">
        <v>6</v>
      </c>
      <c r="T2037">
        <v>7</v>
      </c>
      <c r="U2037">
        <v>-37</v>
      </c>
      <c r="V2037">
        <v>9467</v>
      </c>
      <c r="W2037">
        <v>302</v>
      </c>
      <c r="X2037">
        <v>202</v>
      </c>
    </row>
    <row r="2038" spans="1:24" x14ac:dyDescent="0.25">
      <c r="A2038" s="1" t="s">
        <v>24</v>
      </c>
      <c r="B2038" s="1" t="s">
        <v>4815</v>
      </c>
      <c r="C2038" s="1" t="s">
        <v>59</v>
      </c>
      <c r="D2038" s="2">
        <v>43392</v>
      </c>
      <c r="E2038" s="2">
        <v>43385</v>
      </c>
      <c r="F2038" s="1" t="s">
        <v>60</v>
      </c>
      <c r="G2038" s="1" t="s">
        <v>4847</v>
      </c>
      <c r="H2038" s="1" t="s">
        <v>490</v>
      </c>
      <c r="I2038" s="1" t="s">
        <v>30</v>
      </c>
      <c r="J2038" s="1" t="s">
        <v>64</v>
      </c>
      <c r="K2038" s="1" t="s">
        <v>491</v>
      </c>
      <c r="L2038" s="1" t="s">
        <v>1500</v>
      </c>
      <c r="M2038" s="1" t="s">
        <v>4817</v>
      </c>
      <c r="N2038" s="1" t="s">
        <v>1502</v>
      </c>
      <c r="O2038" s="1" t="s">
        <v>47</v>
      </c>
      <c r="P2038" s="1" t="s">
        <v>51</v>
      </c>
      <c r="Q2038">
        <v>7</v>
      </c>
      <c r="R2038">
        <v>0</v>
      </c>
      <c r="S2038">
        <v>6</v>
      </c>
      <c r="T2038">
        <v>7</v>
      </c>
      <c r="U2038">
        <v>32</v>
      </c>
      <c r="V2038">
        <v>9468</v>
      </c>
      <c r="W2038">
        <v>807</v>
      </c>
      <c r="X2038">
        <v>539</v>
      </c>
    </row>
    <row r="2039" spans="1:24" x14ac:dyDescent="0.25">
      <c r="A2039" s="1" t="s">
        <v>24</v>
      </c>
      <c r="B2039" s="1" t="s">
        <v>4815</v>
      </c>
      <c r="C2039" s="1" t="s">
        <v>26</v>
      </c>
      <c r="D2039" s="2">
        <v>44475</v>
      </c>
      <c r="E2039" s="2">
        <v>44471</v>
      </c>
      <c r="F2039" s="1" t="s">
        <v>4122</v>
      </c>
      <c r="G2039" s="1" t="s">
        <v>4848</v>
      </c>
      <c r="H2039" s="1" t="s">
        <v>4639</v>
      </c>
      <c r="I2039" s="1" t="s">
        <v>30</v>
      </c>
      <c r="J2039" s="1" t="s">
        <v>4125</v>
      </c>
      <c r="K2039" s="1" t="s">
        <v>4641</v>
      </c>
      <c r="L2039" s="1" t="s">
        <v>1500</v>
      </c>
      <c r="M2039" s="1" t="s">
        <v>4817</v>
      </c>
      <c r="N2039" s="1" t="s">
        <v>1502</v>
      </c>
      <c r="O2039" s="1" t="s">
        <v>47</v>
      </c>
      <c r="P2039" s="1" t="s">
        <v>237</v>
      </c>
      <c r="Q2039">
        <v>3</v>
      </c>
      <c r="R2039">
        <v>0</v>
      </c>
      <c r="S2039">
        <v>6</v>
      </c>
      <c r="T2039">
        <v>4</v>
      </c>
      <c r="U2039">
        <v>46</v>
      </c>
      <c r="V2039">
        <v>1</v>
      </c>
      <c r="W2039">
        <v>196</v>
      </c>
      <c r="X2039">
        <v>131</v>
      </c>
    </row>
    <row r="2040" spans="1:24" x14ac:dyDescent="0.25">
      <c r="A2040" s="1" t="s">
        <v>24</v>
      </c>
      <c r="B2040" s="1" t="s">
        <v>4815</v>
      </c>
      <c r="C2040" s="1" t="s">
        <v>59</v>
      </c>
      <c r="D2040" s="2">
        <v>44334</v>
      </c>
      <c r="E2040" s="2">
        <v>44331</v>
      </c>
      <c r="F2040" s="1" t="s">
        <v>3047</v>
      </c>
      <c r="G2040" s="1" t="s">
        <v>4849</v>
      </c>
      <c r="H2040" s="1" t="s">
        <v>4850</v>
      </c>
      <c r="I2040" s="1" t="s">
        <v>63</v>
      </c>
      <c r="J2040" s="1" t="s">
        <v>3049</v>
      </c>
      <c r="K2040" s="1" t="s">
        <v>4851</v>
      </c>
      <c r="L2040" s="1" t="s">
        <v>1500</v>
      </c>
      <c r="M2040" s="1" t="s">
        <v>4817</v>
      </c>
      <c r="N2040" s="1" t="s">
        <v>1502</v>
      </c>
      <c r="O2040" s="1" t="s">
        <v>36</v>
      </c>
      <c r="P2040" s="1" t="s">
        <v>109</v>
      </c>
      <c r="Q2040">
        <v>14</v>
      </c>
      <c r="R2040">
        <v>0</v>
      </c>
      <c r="S2040">
        <v>1</v>
      </c>
      <c r="T2040">
        <v>3</v>
      </c>
      <c r="U2040">
        <v>1.2909999999999999</v>
      </c>
      <c r="V2040">
        <v>35</v>
      </c>
      <c r="W2040">
        <v>4.5039999999999996</v>
      </c>
      <c r="X2040">
        <v>3.0070000000000001</v>
      </c>
    </row>
    <row r="2041" spans="1:24" x14ac:dyDescent="0.25">
      <c r="A2041" s="1" t="s">
        <v>24</v>
      </c>
      <c r="B2041" s="1" t="s">
        <v>4815</v>
      </c>
      <c r="C2041" s="1" t="s">
        <v>59</v>
      </c>
      <c r="D2041" s="2">
        <v>44334</v>
      </c>
      <c r="E2041" s="2">
        <v>44331</v>
      </c>
      <c r="F2041" s="1" t="s">
        <v>3047</v>
      </c>
      <c r="G2041" s="1" t="s">
        <v>4849</v>
      </c>
      <c r="H2041" s="1" t="s">
        <v>2119</v>
      </c>
      <c r="I2041" s="1" t="s">
        <v>63</v>
      </c>
      <c r="J2041" s="1" t="s">
        <v>3049</v>
      </c>
      <c r="K2041" s="1" t="s">
        <v>2120</v>
      </c>
      <c r="L2041" s="1" t="s">
        <v>1500</v>
      </c>
      <c r="M2041" s="1" t="s">
        <v>4817</v>
      </c>
      <c r="N2041" s="1" t="s">
        <v>1502</v>
      </c>
      <c r="O2041" s="1" t="s">
        <v>36</v>
      </c>
      <c r="P2041" s="1" t="s">
        <v>109</v>
      </c>
      <c r="Q2041">
        <v>7</v>
      </c>
      <c r="R2041">
        <v>0</v>
      </c>
      <c r="S2041">
        <v>1</v>
      </c>
      <c r="T2041">
        <v>3</v>
      </c>
      <c r="U2041">
        <v>538</v>
      </c>
      <c r="V2041">
        <v>36</v>
      </c>
      <c r="W2041">
        <v>2.069</v>
      </c>
      <c r="X2041">
        <v>1.3819999999999999</v>
      </c>
    </row>
    <row r="2042" spans="1:24" x14ac:dyDescent="0.25">
      <c r="A2042" s="1" t="s">
        <v>24</v>
      </c>
      <c r="B2042" s="1" t="s">
        <v>4815</v>
      </c>
      <c r="C2042" s="1" t="s">
        <v>59</v>
      </c>
      <c r="D2042" s="2">
        <v>44334</v>
      </c>
      <c r="E2042" s="2">
        <v>44331</v>
      </c>
      <c r="F2042" s="1" t="s">
        <v>3047</v>
      </c>
      <c r="G2042" s="1" t="s">
        <v>4849</v>
      </c>
      <c r="H2042" s="1" t="s">
        <v>4236</v>
      </c>
      <c r="I2042" s="1" t="s">
        <v>63</v>
      </c>
      <c r="J2042" s="1" t="s">
        <v>3049</v>
      </c>
      <c r="K2042" s="1" t="s">
        <v>4237</v>
      </c>
      <c r="L2042" s="1" t="s">
        <v>1500</v>
      </c>
      <c r="M2042" s="1" t="s">
        <v>4817</v>
      </c>
      <c r="N2042" s="1" t="s">
        <v>1502</v>
      </c>
      <c r="O2042" s="1" t="s">
        <v>36</v>
      </c>
      <c r="P2042" s="1" t="s">
        <v>109</v>
      </c>
      <c r="Q2042">
        <v>4</v>
      </c>
      <c r="R2042">
        <v>0</v>
      </c>
      <c r="S2042">
        <v>1</v>
      </c>
      <c r="T2042">
        <v>3</v>
      </c>
      <c r="U2042">
        <v>318</v>
      </c>
      <c r="V2042">
        <v>37</v>
      </c>
      <c r="W2042">
        <v>1.36</v>
      </c>
      <c r="X2042">
        <v>908</v>
      </c>
    </row>
    <row r="2043" spans="1:24" x14ac:dyDescent="0.25">
      <c r="A2043" s="1" t="s">
        <v>24</v>
      </c>
      <c r="B2043" s="1" t="s">
        <v>4815</v>
      </c>
      <c r="C2043" s="1" t="s">
        <v>40</v>
      </c>
      <c r="D2043" s="2">
        <v>44014</v>
      </c>
      <c r="E2043" s="2">
        <v>44008</v>
      </c>
      <c r="F2043" s="1" t="s">
        <v>3679</v>
      </c>
      <c r="G2043" s="1" t="s">
        <v>4852</v>
      </c>
      <c r="H2043" s="1" t="s">
        <v>1563</v>
      </c>
      <c r="I2043" s="1" t="s">
        <v>30</v>
      </c>
      <c r="J2043" s="1" t="s">
        <v>3681</v>
      </c>
      <c r="K2043" s="1" t="s">
        <v>1564</v>
      </c>
      <c r="L2043" s="1" t="s">
        <v>1500</v>
      </c>
      <c r="M2043" s="1" t="s">
        <v>4817</v>
      </c>
      <c r="N2043" s="1" t="s">
        <v>1502</v>
      </c>
      <c r="O2043" s="1" t="s">
        <v>47</v>
      </c>
      <c r="P2043" s="1" t="s">
        <v>73</v>
      </c>
      <c r="Q2043">
        <v>2</v>
      </c>
      <c r="R2043">
        <v>0</v>
      </c>
      <c r="S2043">
        <v>6</v>
      </c>
      <c r="T2043">
        <v>6</v>
      </c>
      <c r="U2043">
        <v>52</v>
      </c>
      <c r="V2043">
        <v>84</v>
      </c>
      <c r="W2043">
        <v>3.952</v>
      </c>
      <c r="X2043">
        <v>2.6389999999999998</v>
      </c>
    </row>
    <row r="2044" spans="1:24" x14ac:dyDescent="0.25">
      <c r="A2044" s="1" t="s">
        <v>24</v>
      </c>
      <c r="B2044" s="1" t="s">
        <v>4815</v>
      </c>
      <c r="C2044" s="1" t="s">
        <v>40</v>
      </c>
      <c r="D2044" s="2">
        <v>44014</v>
      </c>
      <c r="E2044" s="2">
        <v>44008</v>
      </c>
      <c r="F2044" s="1" t="s">
        <v>3679</v>
      </c>
      <c r="G2044" s="1" t="s">
        <v>4852</v>
      </c>
      <c r="H2044" s="1" t="s">
        <v>2923</v>
      </c>
      <c r="I2044" s="1" t="s">
        <v>30</v>
      </c>
      <c r="J2044" s="1" t="s">
        <v>3681</v>
      </c>
      <c r="K2044" s="1" t="s">
        <v>2924</v>
      </c>
      <c r="L2044" s="1" t="s">
        <v>1500</v>
      </c>
      <c r="M2044" s="1" t="s">
        <v>4817</v>
      </c>
      <c r="N2044" s="1" t="s">
        <v>1502</v>
      </c>
      <c r="O2044" s="1" t="s">
        <v>47</v>
      </c>
      <c r="P2044" s="1" t="s">
        <v>109</v>
      </c>
      <c r="Q2044">
        <v>5</v>
      </c>
      <c r="R2044">
        <v>0</v>
      </c>
      <c r="S2044">
        <v>6</v>
      </c>
      <c r="T2044">
        <v>6</v>
      </c>
      <c r="U2044">
        <v>360</v>
      </c>
      <c r="V2044">
        <v>85</v>
      </c>
      <c r="W2044">
        <v>2.161</v>
      </c>
      <c r="X2044">
        <v>1.4430000000000001</v>
      </c>
    </row>
    <row r="2045" spans="1:24" x14ac:dyDescent="0.25">
      <c r="A2045" s="1" t="s">
        <v>38</v>
      </c>
      <c r="B2045" s="1" t="s">
        <v>4815</v>
      </c>
      <c r="C2045" s="1" t="s">
        <v>40</v>
      </c>
      <c r="D2045" s="2">
        <v>43755</v>
      </c>
      <c r="E2045" s="2">
        <v>43749</v>
      </c>
      <c r="F2045" s="1" t="s">
        <v>503</v>
      </c>
      <c r="G2045" s="1" t="s">
        <v>4853</v>
      </c>
      <c r="H2045" s="1" t="s">
        <v>4854</v>
      </c>
      <c r="I2045" s="1" t="s">
        <v>30</v>
      </c>
      <c r="J2045" s="1" t="s">
        <v>506</v>
      </c>
      <c r="K2045" s="1" t="s">
        <v>4855</v>
      </c>
      <c r="L2045" s="1" t="s">
        <v>1500</v>
      </c>
      <c r="M2045" s="1" t="s">
        <v>4817</v>
      </c>
      <c r="N2045" s="1" t="s">
        <v>1502</v>
      </c>
      <c r="O2045" s="1" t="s">
        <v>47</v>
      </c>
      <c r="P2045" s="1" t="s">
        <v>87</v>
      </c>
      <c r="Q2045">
        <v>9</v>
      </c>
      <c r="R2045">
        <v>0.2</v>
      </c>
      <c r="S2045">
        <v>6</v>
      </c>
      <c r="T2045">
        <v>6</v>
      </c>
      <c r="U2045">
        <v>66</v>
      </c>
      <c r="V2045">
        <v>106</v>
      </c>
      <c r="W2045">
        <v>3.992</v>
      </c>
      <c r="X2045">
        <v>2.665</v>
      </c>
    </row>
    <row r="2046" spans="1:24" x14ac:dyDescent="0.25">
      <c r="A2046" s="1" t="s">
        <v>24</v>
      </c>
      <c r="B2046" s="1" t="s">
        <v>4815</v>
      </c>
      <c r="C2046" s="1" t="s">
        <v>40</v>
      </c>
      <c r="D2046" s="2">
        <v>44561</v>
      </c>
      <c r="E2046" s="2">
        <v>44555</v>
      </c>
      <c r="F2046" s="1" t="s">
        <v>1098</v>
      </c>
      <c r="G2046" s="1" t="s">
        <v>4856</v>
      </c>
      <c r="H2046" s="1" t="s">
        <v>4857</v>
      </c>
      <c r="I2046" s="1" t="s">
        <v>30</v>
      </c>
      <c r="J2046" s="1" t="s">
        <v>1101</v>
      </c>
      <c r="K2046" s="1" t="s">
        <v>4858</v>
      </c>
      <c r="L2046" s="1" t="s">
        <v>1500</v>
      </c>
      <c r="M2046" s="1" t="s">
        <v>4817</v>
      </c>
      <c r="N2046" s="1" t="s">
        <v>1502</v>
      </c>
      <c r="O2046" s="1" t="s">
        <v>36</v>
      </c>
      <c r="P2046" s="1" t="s">
        <v>99</v>
      </c>
      <c r="Q2046">
        <v>3</v>
      </c>
      <c r="R2046">
        <v>0</v>
      </c>
      <c r="S2046">
        <v>6</v>
      </c>
      <c r="T2046">
        <v>6</v>
      </c>
      <c r="U2046">
        <v>223</v>
      </c>
      <c r="V2046">
        <v>131</v>
      </c>
      <c r="W2046">
        <v>710</v>
      </c>
      <c r="X2046">
        <v>474</v>
      </c>
    </row>
    <row r="2047" spans="1:24" x14ac:dyDescent="0.25">
      <c r="A2047" s="1" t="s">
        <v>38</v>
      </c>
      <c r="B2047" s="1" t="s">
        <v>4815</v>
      </c>
      <c r="C2047" s="1" t="s">
        <v>26</v>
      </c>
      <c r="D2047" s="2">
        <v>43614</v>
      </c>
      <c r="E2047" s="2">
        <v>43610</v>
      </c>
      <c r="F2047" s="1" t="s">
        <v>3623</v>
      </c>
      <c r="G2047" s="1" t="s">
        <v>4859</v>
      </c>
      <c r="H2047" s="1" t="s">
        <v>4860</v>
      </c>
      <c r="I2047" s="1" t="s">
        <v>30</v>
      </c>
      <c r="J2047" s="1" t="s">
        <v>3626</v>
      </c>
      <c r="K2047" s="1" t="s">
        <v>4861</v>
      </c>
      <c r="L2047" s="1" t="s">
        <v>1500</v>
      </c>
      <c r="M2047" s="1" t="s">
        <v>4817</v>
      </c>
      <c r="N2047" s="1" t="s">
        <v>1502</v>
      </c>
      <c r="O2047" s="1" t="s">
        <v>47</v>
      </c>
      <c r="P2047" s="1" t="s">
        <v>38</v>
      </c>
      <c r="Q2047">
        <v>3</v>
      </c>
      <c r="R2047">
        <v>0.4</v>
      </c>
      <c r="S2047">
        <v>6</v>
      </c>
      <c r="T2047">
        <v>4</v>
      </c>
      <c r="U2047">
        <v>84</v>
      </c>
      <c r="V2047">
        <v>251</v>
      </c>
      <c r="W2047">
        <v>953</v>
      </c>
      <c r="X2047">
        <v>636</v>
      </c>
    </row>
    <row r="2048" spans="1:24" x14ac:dyDescent="0.25">
      <c r="A2048" s="1" t="s">
        <v>38</v>
      </c>
      <c r="B2048" s="1" t="s">
        <v>4815</v>
      </c>
      <c r="C2048" s="1" t="s">
        <v>26</v>
      </c>
      <c r="D2048" s="2">
        <v>43275</v>
      </c>
      <c r="E2048" s="2">
        <v>43273</v>
      </c>
      <c r="F2048" s="1" t="s">
        <v>4862</v>
      </c>
      <c r="G2048" s="1" t="s">
        <v>4863</v>
      </c>
      <c r="H2048" s="1" t="s">
        <v>4864</v>
      </c>
      <c r="I2048" s="1" t="s">
        <v>44</v>
      </c>
      <c r="J2048" s="1" t="s">
        <v>4865</v>
      </c>
      <c r="K2048" s="1" t="s">
        <v>4866</v>
      </c>
      <c r="L2048" s="1" t="s">
        <v>1500</v>
      </c>
      <c r="M2048" s="1" t="s">
        <v>4817</v>
      </c>
      <c r="N2048" s="1" t="s">
        <v>1502</v>
      </c>
      <c r="O2048" s="1" t="s">
        <v>86</v>
      </c>
      <c r="P2048" s="1" t="s">
        <v>48</v>
      </c>
      <c r="Q2048">
        <v>4</v>
      </c>
      <c r="R2048">
        <v>0.2</v>
      </c>
      <c r="S2048">
        <v>3</v>
      </c>
      <c r="T2048">
        <v>2</v>
      </c>
      <c r="U2048">
        <v>132</v>
      </c>
      <c r="V2048">
        <v>259</v>
      </c>
      <c r="W2048">
        <v>3.9609999999999999</v>
      </c>
      <c r="X2048">
        <v>2.645</v>
      </c>
    </row>
    <row r="2049" spans="1:24" x14ac:dyDescent="0.25">
      <c r="A2049" s="1" t="s">
        <v>100</v>
      </c>
      <c r="B2049" s="1" t="s">
        <v>4815</v>
      </c>
      <c r="C2049" s="1" t="s">
        <v>26</v>
      </c>
      <c r="D2049" s="2">
        <v>43275</v>
      </c>
      <c r="E2049" s="2">
        <v>43273</v>
      </c>
      <c r="F2049" s="1" t="s">
        <v>4862</v>
      </c>
      <c r="G2049" s="1" t="s">
        <v>4863</v>
      </c>
      <c r="H2049" s="1" t="s">
        <v>4568</v>
      </c>
      <c r="I2049" s="1" t="s">
        <v>44</v>
      </c>
      <c r="J2049" s="1" t="s">
        <v>4865</v>
      </c>
      <c r="K2049" s="1" t="s">
        <v>4569</v>
      </c>
      <c r="L2049" s="1" t="s">
        <v>1500</v>
      </c>
      <c r="M2049" s="1" t="s">
        <v>4817</v>
      </c>
      <c r="N2049" s="1" t="s">
        <v>1502</v>
      </c>
      <c r="O2049" s="1" t="s">
        <v>86</v>
      </c>
      <c r="P2049" s="1" t="s">
        <v>227</v>
      </c>
      <c r="Q2049">
        <v>2</v>
      </c>
      <c r="R2049">
        <v>0</v>
      </c>
      <c r="S2049">
        <v>3</v>
      </c>
      <c r="T2049">
        <v>2</v>
      </c>
      <c r="U2049">
        <v>143</v>
      </c>
      <c r="V2049">
        <v>260</v>
      </c>
      <c r="W2049">
        <v>765</v>
      </c>
      <c r="X2049">
        <v>511</v>
      </c>
    </row>
    <row r="2050" spans="1:24" x14ac:dyDescent="0.25">
      <c r="A2050" s="1" t="s">
        <v>100</v>
      </c>
      <c r="B2050" s="1" t="s">
        <v>4815</v>
      </c>
      <c r="C2050" s="1" t="s">
        <v>26</v>
      </c>
      <c r="D2050" s="2">
        <v>43275</v>
      </c>
      <c r="E2050" s="2">
        <v>43273</v>
      </c>
      <c r="F2050" s="1" t="s">
        <v>4862</v>
      </c>
      <c r="G2050" s="1" t="s">
        <v>4863</v>
      </c>
      <c r="H2050" s="1" t="s">
        <v>4867</v>
      </c>
      <c r="I2050" s="1" t="s">
        <v>44</v>
      </c>
      <c r="J2050" s="1" t="s">
        <v>4865</v>
      </c>
      <c r="K2050" s="1" t="s">
        <v>4868</v>
      </c>
      <c r="L2050" s="1" t="s">
        <v>1500</v>
      </c>
      <c r="M2050" s="1" t="s">
        <v>4817</v>
      </c>
      <c r="N2050" s="1" t="s">
        <v>1502</v>
      </c>
      <c r="O2050" s="1" t="s">
        <v>86</v>
      </c>
      <c r="P2050" s="1" t="s">
        <v>227</v>
      </c>
      <c r="Q2050">
        <v>2</v>
      </c>
      <c r="R2050">
        <v>0</v>
      </c>
      <c r="S2050">
        <v>3</v>
      </c>
      <c r="T2050">
        <v>2</v>
      </c>
      <c r="U2050">
        <v>376</v>
      </c>
      <c r="V2050">
        <v>261</v>
      </c>
      <c r="W2050">
        <v>1.657</v>
      </c>
      <c r="X2050">
        <v>1.1060000000000001</v>
      </c>
    </row>
    <row r="2051" spans="1:24" x14ac:dyDescent="0.25">
      <c r="A2051" s="1" t="s">
        <v>24</v>
      </c>
      <c r="B2051" s="1" t="s">
        <v>4815</v>
      </c>
      <c r="C2051" s="1" t="s">
        <v>26</v>
      </c>
      <c r="D2051" s="2">
        <v>44490</v>
      </c>
      <c r="E2051" s="2">
        <v>44485</v>
      </c>
      <c r="F2051" s="1" t="s">
        <v>930</v>
      </c>
      <c r="G2051" s="1" t="s">
        <v>4869</v>
      </c>
      <c r="H2051" s="1" t="s">
        <v>4870</v>
      </c>
      <c r="I2051" s="1" t="s">
        <v>30</v>
      </c>
      <c r="J2051" s="1" t="s">
        <v>933</v>
      </c>
      <c r="K2051" s="1" t="s">
        <v>4871</v>
      </c>
      <c r="L2051" s="1" t="s">
        <v>1500</v>
      </c>
      <c r="M2051" s="1" t="s">
        <v>4817</v>
      </c>
      <c r="N2051" s="1" t="s">
        <v>1502</v>
      </c>
      <c r="O2051" s="1" t="s">
        <v>47</v>
      </c>
      <c r="P2051" s="1" t="s">
        <v>99</v>
      </c>
      <c r="Q2051">
        <v>3</v>
      </c>
      <c r="R2051">
        <v>0</v>
      </c>
      <c r="S2051">
        <v>6</v>
      </c>
      <c r="T2051">
        <v>5</v>
      </c>
      <c r="U2051">
        <v>353</v>
      </c>
      <c r="V2051">
        <v>303</v>
      </c>
      <c r="W2051">
        <v>1.4710000000000001</v>
      </c>
      <c r="X2051">
        <v>982</v>
      </c>
    </row>
    <row r="2052" spans="1:24" x14ac:dyDescent="0.25">
      <c r="A2052" s="1" t="s">
        <v>24</v>
      </c>
      <c r="B2052" s="1" t="s">
        <v>4815</v>
      </c>
      <c r="C2052" s="1" t="s">
        <v>26</v>
      </c>
      <c r="D2052" s="2">
        <v>44490</v>
      </c>
      <c r="E2052" s="2">
        <v>44485</v>
      </c>
      <c r="F2052" s="1" t="s">
        <v>930</v>
      </c>
      <c r="G2052" s="1" t="s">
        <v>4869</v>
      </c>
      <c r="H2052" s="1" t="s">
        <v>4369</v>
      </c>
      <c r="I2052" s="1" t="s">
        <v>30</v>
      </c>
      <c r="J2052" s="1" t="s">
        <v>933</v>
      </c>
      <c r="K2052" s="1" t="s">
        <v>4370</v>
      </c>
      <c r="L2052" s="1" t="s">
        <v>1500</v>
      </c>
      <c r="M2052" s="1" t="s">
        <v>4817</v>
      </c>
      <c r="N2052" s="1" t="s">
        <v>1502</v>
      </c>
      <c r="O2052" s="1" t="s">
        <v>47</v>
      </c>
      <c r="P2052" s="1" t="s">
        <v>73</v>
      </c>
      <c r="Q2052">
        <v>3</v>
      </c>
      <c r="R2052">
        <v>0</v>
      </c>
      <c r="S2052">
        <v>6</v>
      </c>
      <c r="T2052">
        <v>5</v>
      </c>
      <c r="U2052">
        <v>185</v>
      </c>
      <c r="V2052">
        <v>304</v>
      </c>
      <c r="W2052">
        <v>695</v>
      </c>
      <c r="X2052">
        <v>464</v>
      </c>
    </row>
    <row r="2053" spans="1:24" x14ac:dyDescent="0.25">
      <c r="A2053" s="1" t="s">
        <v>100</v>
      </c>
      <c r="B2053" s="1" t="s">
        <v>4815</v>
      </c>
      <c r="C2053" s="1" t="s">
        <v>26</v>
      </c>
      <c r="D2053" s="2">
        <v>44397</v>
      </c>
      <c r="E2053" s="2">
        <v>44393</v>
      </c>
      <c r="F2053" s="1" t="s">
        <v>4160</v>
      </c>
      <c r="G2053" s="1" t="s">
        <v>4872</v>
      </c>
      <c r="H2053" s="1" t="s">
        <v>4873</v>
      </c>
      <c r="I2053" s="1" t="s">
        <v>30</v>
      </c>
      <c r="J2053" s="1" t="s">
        <v>4162</v>
      </c>
      <c r="K2053" s="1" t="s">
        <v>4874</v>
      </c>
      <c r="L2053" s="1" t="s">
        <v>1500</v>
      </c>
      <c r="M2053" s="1" t="s">
        <v>4817</v>
      </c>
      <c r="N2053" s="1" t="s">
        <v>1502</v>
      </c>
      <c r="O2053" s="1" t="s">
        <v>47</v>
      </c>
      <c r="P2053" s="1" t="s">
        <v>180</v>
      </c>
      <c r="Q2053">
        <v>3</v>
      </c>
      <c r="R2053">
        <v>0</v>
      </c>
      <c r="S2053">
        <v>6</v>
      </c>
      <c r="T2053">
        <v>4</v>
      </c>
      <c r="U2053">
        <v>994</v>
      </c>
      <c r="V2053">
        <v>334</v>
      </c>
      <c r="W2053">
        <v>10.766999999999999</v>
      </c>
      <c r="X2053">
        <v>7.19</v>
      </c>
    </row>
    <row r="2054" spans="1:24" x14ac:dyDescent="0.25">
      <c r="A2054" s="1" t="s">
        <v>24</v>
      </c>
      <c r="B2054" s="1" t="s">
        <v>4815</v>
      </c>
      <c r="C2054" s="1" t="s">
        <v>26</v>
      </c>
      <c r="D2054" s="2">
        <v>43464</v>
      </c>
      <c r="E2054" s="2">
        <v>43459</v>
      </c>
      <c r="F2054" s="1" t="s">
        <v>1611</v>
      </c>
      <c r="G2054" s="1" t="s">
        <v>4875</v>
      </c>
      <c r="H2054" s="1" t="s">
        <v>4876</v>
      </c>
      <c r="I2054" s="1" t="s">
        <v>30</v>
      </c>
      <c r="J2054" s="1" t="s">
        <v>1614</v>
      </c>
      <c r="K2054" s="1" t="s">
        <v>4877</v>
      </c>
      <c r="L2054" s="1" t="s">
        <v>1500</v>
      </c>
      <c r="M2054" s="1" t="s">
        <v>4817</v>
      </c>
      <c r="N2054" s="1" t="s">
        <v>1502</v>
      </c>
      <c r="O2054" s="1" t="s">
        <v>86</v>
      </c>
      <c r="P2054" s="1" t="s">
        <v>51</v>
      </c>
      <c r="Q2054">
        <v>2</v>
      </c>
      <c r="R2054">
        <v>0</v>
      </c>
      <c r="S2054">
        <v>6</v>
      </c>
      <c r="T2054">
        <v>5</v>
      </c>
      <c r="U2054">
        <v>24</v>
      </c>
      <c r="V2054">
        <v>342</v>
      </c>
      <c r="W2054">
        <v>201</v>
      </c>
      <c r="X2054">
        <v>134</v>
      </c>
    </row>
    <row r="2055" spans="1:24" x14ac:dyDescent="0.25">
      <c r="A2055" s="1" t="s">
        <v>38</v>
      </c>
      <c r="B2055" s="1" t="s">
        <v>4815</v>
      </c>
      <c r="C2055" s="1" t="s">
        <v>59</v>
      </c>
      <c r="D2055" s="2">
        <v>44460</v>
      </c>
      <c r="E2055" s="2">
        <v>44456</v>
      </c>
      <c r="F2055" s="1" t="s">
        <v>1730</v>
      </c>
      <c r="G2055" s="1" t="s">
        <v>4878</v>
      </c>
      <c r="H2055" s="1" t="s">
        <v>4879</v>
      </c>
      <c r="I2055" s="1" t="s">
        <v>44</v>
      </c>
      <c r="J2055" s="1" t="s">
        <v>1733</v>
      </c>
      <c r="K2055" s="1" t="s">
        <v>4880</v>
      </c>
      <c r="L2055" s="1" t="s">
        <v>1500</v>
      </c>
      <c r="M2055" s="1" t="s">
        <v>4817</v>
      </c>
      <c r="N2055" s="1" t="s">
        <v>1502</v>
      </c>
      <c r="O2055" s="1" t="s">
        <v>36</v>
      </c>
      <c r="P2055" s="1" t="s">
        <v>48</v>
      </c>
      <c r="Q2055">
        <v>6</v>
      </c>
      <c r="R2055">
        <v>0.2</v>
      </c>
      <c r="S2055">
        <v>3</v>
      </c>
      <c r="T2055">
        <v>4</v>
      </c>
      <c r="U2055">
        <v>925</v>
      </c>
      <c r="V2055">
        <v>452</v>
      </c>
      <c r="W2055">
        <v>6.9349999999999996</v>
      </c>
      <c r="X2055">
        <v>4.6310000000000002</v>
      </c>
    </row>
    <row r="2056" spans="1:24" x14ac:dyDescent="0.25">
      <c r="A2056" s="1" t="s">
        <v>100</v>
      </c>
      <c r="B2056" s="1" t="s">
        <v>4815</v>
      </c>
      <c r="C2056" s="1" t="s">
        <v>59</v>
      </c>
      <c r="D2056" s="2">
        <v>44460</v>
      </c>
      <c r="E2056" s="2">
        <v>44456</v>
      </c>
      <c r="F2056" s="1" t="s">
        <v>1730</v>
      </c>
      <c r="G2056" s="1" t="s">
        <v>4878</v>
      </c>
      <c r="H2056" s="1" t="s">
        <v>2467</v>
      </c>
      <c r="I2056" s="1" t="s">
        <v>44</v>
      </c>
      <c r="J2056" s="1" t="s">
        <v>1733</v>
      </c>
      <c r="K2056" s="1" t="s">
        <v>2468</v>
      </c>
      <c r="L2056" s="1" t="s">
        <v>1500</v>
      </c>
      <c r="M2056" s="1" t="s">
        <v>4817</v>
      </c>
      <c r="N2056" s="1" t="s">
        <v>1502</v>
      </c>
      <c r="O2056" s="1" t="s">
        <v>36</v>
      </c>
      <c r="P2056" s="1" t="s">
        <v>180</v>
      </c>
      <c r="Q2056">
        <v>4</v>
      </c>
      <c r="R2056">
        <v>0</v>
      </c>
      <c r="S2056">
        <v>3</v>
      </c>
      <c r="T2056">
        <v>4</v>
      </c>
      <c r="U2056">
        <v>1.7849999999999999</v>
      </c>
      <c r="V2056">
        <v>453</v>
      </c>
      <c r="W2056">
        <v>6.7050000000000001</v>
      </c>
      <c r="X2056">
        <v>4.4770000000000003</v>
      </c>
    </row>
    <row r="2057" spans="1:24" x14ac:dyDescent="0.25">
      <c r="A2057" s="1" t="s">
        <v>24</v>
      </c>
      <c r="B2057" s="1" t="s">
        <v>4815</v>
      </c>
      <c r="C2057" s="1" t="s">
        <v>40</v>
      </c>
      <c r="D2057" s="2">
        <v>44147</v>
      </c>
      <c r="E2057" s="2">
        <v>44141</v>
      </c>
      <c r="F2057" s="1" t="s">
        <v>4881</v>
      </c>
      <c r="G2057" s="1" t="s">
        <v>4882</v>
      </c>
      <c r="H2057" s="1" t="s">
        <v>4883</v>
      </c>
      <c r="I2057" s="1" t="s">
        <v>30</v>
      </c>
      <c r="J2057" s="1" t="s">
        <v>4884</v>
      </c>
      <c r="K2057" s="1" t="s">
        <v>4885</v>
      </c>
      <c r="L2057" s="1" t="s">
        <v>1500</v>
      </c>
      <c r="M2057" s="1" t="s">
        <v>4817</v>
      </c>
      <c r="N2057" s="1" t="s">
        <v>1502</v>
      </c>
      <c r="O2057" s="1" t="s">
        <v>47</v>
      </c>
      <c r="P2057" s="1" t="s">
        <v>166</v>
      </c>
      <c r="Q2057">
        <v>2</v>
      </c>
      <c r="R2057">
        <v>0</v>
      </c>
      <c r="S2057">
        <v>6</v>
      </c>
      <c r="T2057">
        <v>6</v>
      </c>
      <c r="U2057">
        <v>57</v>
      </c>
      <c r="V2057">
        <v>490</v>
      </c>
      <c r="W2057">
        <v>219</v>
      </c>
      <c r="X2057">
        <v>146</v>
      </c>
    </row>
    <row r="2058" spans="1:24" x14ac:dyDescent="0.25">
      <c r="A2058" s="1" t="s">
        <v>24</v>
      </c>
      <c r="B2058" s="1" t="s">
        <v>4815</v>
      </c>
      <c r="C2058" s="1" t="s">
        <v>40</v>
      </c>
      <c r="D2058" s="2">
        <v>44147</v>
      </c>
      <c r="E2058" s="2">
        <v>44141</v>
      </c>
      <c r="F2058" s="1" t="s">
        <v>4881</v>
      </c>
      <c r="G2058" s="1" t="s">
        <v>4882</v>
      </c>
      <c r="H2058" s="1" t="s">
        <v>2279</v>
      </c>
      <c r="I2058" s="1" t="s">
        <v>30</v>
      </c>
      <c r="J2058" s="1" t="s">
        <v>4884</v>
      </c>
      <c r="K2058" s="1" t="s">
        <v>2281</v>
      </c>
      <c r="L2058" s="1" t="s">
        <v>1500</v>
      </c>
      <c r="M2058" s="1" t="s">
        <v>4817</v>
      </c>
      <c r="N2058" s="1" t="s">
        <v>1502</v>
      </c>
      <c r="O2058" s="1" t="s">
        <v>47</v>
      </c>
      <c r="P2058" s="1" t="s">
        <v>80</v>
      </c>
      <c r="Q2058">
        <v>5</v>
      </c>
      <c r="R2058">
        <v>0</v>
      </c>
      <c r="S2058">
        <v>6</v>
      </c>
      <c r="T2058">
        <v>6</v>
      </c>
      <c r="U2058">
        <v>133</v>
      </c>
      <c r="V2058">
        <v>491</v>
      </c>
      <c r="W2058">
        <v>1.173</v>
      </c>
      <c r="X2058">
        <v>783</v>
      </c>
    </row>
    <row r="2059" spans="1:24" x14ac:dyDescent="0.25">
      <c r="A2059" s="1" t="s">
        <v>24</v>
      </c>
      <c r="B2059" s="1" t="s">
        <v>4815</v>
      </c>
      <c r="C2059" s="1" t="s">
        <v>40</v>
      </c>
      <c r="D2059" s="2">
        <v>44147</v>
      </c>
      <c r="E2059" s="2">
        <v>44141</v>
      </c>
      <c r="F2059" s="1" t="s">
        <v>4881</v>
      </c>
      <c r="G2059" s="1" t="s">
        <v>4882</v>
      </c>
      <c r="H2059" s="1" t="s">
        <v>369</v>
      </c>
      <c r="I2059" s="1" t="s">
        <v>30</v>
      </c>
      <c r="J2059" s="1" t="s">
        <v>4884</v>
      </c>
      <c r="K2059" s="1" t="s">
        <v>370</v>
      </c>
      <c r="L2059" s="1" t="s">
        <v>1500</v>
      </c>
      <c r="M2059" s="1" t="s">
        <v>4817</v>
      </c>
      <c r="N2059" s="1" t="s">
        <v>1502</v>
      </c>
      <c r="O2059" s="1" t="s">
        <v>47</v>
      </c>
      <c r="P2059" s="1" t="s">
        <v>237</v>
      </c>
      <c r="Q2059">
        <v>2</v>
      </c>
      <c r="R2059">
        <v>0</v>
      </c>
      <c r="S2059">
        <v>6</v>
      </c>
      <c r="T2059">
        <v>6</v>
      </c>
      <c r="U2059">
        <v>37</v>
      </c>
      <c r="V2059">
        <v>492</v>
      </c>
      <c r="W2059">
        <v>133</v>
      </c>
      <c r="X2059">
        <v>89</v>
      </c>
    </row>
    <row r="2060" spans="1:24" x14ac:dyDescent="0.25">
      <c r="A2060" s="1" t="s">
        <v>100</v>
      </c>
      <c r="B2060" s="1" t="s">
        <v>4815</v>
      </c>
      <c r="C2060" s="1" t="s">
        <v>59</v>
      </c>
      <c r="D2060" s="2">
        <v>43705</v>
      </c>
      <c r="E2060" s="2">
        <v>43698</v>
      </c>
      <c r="F2060" s="1" t="s">
        <v>2013</v>
      </c>
      <c r="G2060" s="1" t="s">
        <v>4886</v>
      </c>
      <c r="H2060" s="1" t="s">
        <v>4887</v>
      </c>
      <c r="I2060" s="1" t="s">
        <v>30</v>
      </c>
      <c r="J2060" s="1" t="s">
        <v>2016</v>
      </c>
      <c r="K2060" s="1" t="s">
        <v>4888</v>
      </c>
      <c r="L2060" s="1" t="s">
        <v>1500</v>
      </c>
      <c r="M2060" s="1" t="s">
        <v>4817</v>
      </c>
      <c r="N2060" s="1" t="s">
        <v>1502</v>
      </c>
      <c r="O2060" s="1" t="s">
        <v>36</v>
      </c>
      <c r="P2060" s="1" t="s">
        <v>180</v>
      </c>
      <c r="Q2060">
        <v>9</v>
      </c>
      <c r="R2060">
        <v>0</v>
      </c>
      <c r="S2060">
        <v>6</v>
      </c>
      <c r="T2060">
        <v>7</v>
      </c>
      <c r="U2060">
        <v>5.4260000000000002</v>
      </c>
      <c r="V2060">
        <v>552</v>
      </c>
      <c r="W2060">
        <v>34.085999999999999</v>
      </c>
      <c r="X2060">
        <v>22.76</v>
      </c>
    </row>
    <row r="2061" spans="1:24" x14ac:dyDescent="0.25">
      <c r="A2061" s="1" t="s">
        <v>100</v>
      </c>
      <c r="B2061" s="1" t="s">
        <v>4815</v>
      </c>
      <c r="C2061" s="1" t="s">
        <v>26</v>
      </c>
      <c r="D2061" s="2">
        <v>43339</v>
      </c>
      <c r="E2061" s="2">
        <v>43335</v>
      </c>
      <c r="F2061" s="1" t="s">
        <v>4324</v>
      </c>
      <c r="G2061" s="1" t="s">
        <v>4889</v>
      </c>
      <c r="H2061" s="1" t="s">
        <v>3435</v>
      </c>
      <c r="I2061" s="1" t="s">
        <v>30</v>
      </c>
      <c r="J2061" s="1" t="s">
        <v>4327</v>
      </c>
      <c r="K2061" s="1" t="s">
        <v>3436</v>
      </c>
      <c r="L2061" s="1" t="s">
        <v>1500</v>
      </c>
      <c r="M2061" s="1" t="s">
        <v>4817</v>
      </c>
      <c r="N2061" s="1" t="s">
        <v>1502</v>
      </c>
      <c r="O2061" s="1" t="s">
        <v>36</v>
      </c>
      <c r="P2061" s="1" t="s">
        <v>227</v>
      </c>
      <c r="Q2061">
        <v>3</v>
      </c>
      <c r="R2061">
        <v>0</v>
      </c>
      <c r="S2061">
        <v>6</v>
      </c>
      <c r="T2061">
        <v>4</v>
      </c>
      <c r="U2061">
        <v>922</v>
      </c>
      <c r="V2061">
        <v>747</v>
      </c>
      <c r="W2061">
        <v>3.367</v>
      </c>
      <c r="X2061">
        <v>2.2480000000000002</v>
      </c>
    </row>
    <row r="2062" spans="1:24" x14ac:dyDescent="0.25">
      <c r="A2062" s="1" t="s">
        <v>24</v>
      </c>
      <c r="B2062" s="1" t="s">
        <v>4815</v>
      </c>
      <c r="C2062" s="1" t="s">
        <v>26</v>
      </c>
      <c r="D2062" s="2">
        <v>43339</v>
      </c>
      <c r="E2062" s="2">
        <v>43335</v>
      </c>
      <c r="F2062" s="1" t="s">
        <v>4324</v>
      </c>
      <c r="G2062" s="1" t="s">
        <v>4889</v>
      </c>
      <c r="H2062" s="1" t="s">
        <v>4890</v>
      </c>
      <c r="I2062" s="1" t="s">
        <v>30</v>
      </c>
      <c r="J2062" s="1" t="s">
        <v>4327</v>
      </c>
      <c r="K2062" s="1" t="s">
        <v>4891</v>
      </c>
      <c r="L2062" s="1" t="s">
        <v>1500</v>
      </c>
      <c r="M2062" s="1" t="s">
        <v>4817</v>
      </c>
      <c r="N2062" s="1" t="s">
        <v>1502</v>
      </c>
      <c r="O2062" s="1" t="s">
        <v>36</v>
      </c>
      <c r="P2062" s="1" t="s">
        <v>51</v>
      </c>
      <c r="Q2062">
        <v>1</v>
      </c>
      <c r="R2062">
        <v>0</v>
      </c>
      <c r="S2062">
        <v>6</v>
      </c>
      <c r="T2062">
        <v>4</v>
      </c>
      <c r="U2062">
        <v>47</v>
      </c>
      <c r="V2062">
        <v>748</v>
      </c>
      <c r="W2062">
        <v>503</v>
      </c>
      <c r="X2062">
        <v>336</v>
      </c>
    </row>
    <row r="2063" spans="1:24" x14ac:dyDescent="0.25">
      <c r="A2063" s="1" t="s">
        <v>100</v>
      </c>
      <c r="B2063" s="1" t="s">
        <v>4815</v>
      </c>
      <c r="C2063" s="1" t="s">
        <v>26</v>
      </c>
      <c r="D2063" s="2">
        <v>43339</v>
      </c>
      <c r="E2063" s="2">
        <v>43335</v>
      </c>
      <c r="F2063" s="1" t="s">
        <v>4324</v>
      </c>
      <c r="G2063" s="1" t="s">
        <v>4889</v>
      </c>
      <c r="H2063" s="1" t="s">
        <v>4892</v>
      </c>
      <c r="I2063" s="1" t="s">
        <v>30</v>
      </c>
      <c r="J2063" s="1" t="s">
        <v>4327</v>
      </c>
      <c r="K2063" s="1" t="s">
        <v>4893</v>
      </c>
      <c r="L2063" s="1" t="s">
        <v>1500</v>
      </c>
      <c r="M2063" s="1" t="s">
        <v>4817</v>
      </c>
      <c r="N2063" s="1" t="s">
        <v>1502</v>
      </c>
      <c r="O2063" s="1" t="s">
        <v>36</v>
      </c>
      <c r="P2063" s="1" t="s">
        <v>180</v>
      </c>
      <c r="Q2063">
        <v>7</v>
      </c>
      <c r="R2063">
        <v>0</v>
      </c>
      <c r="S2063">
        <v>6</v>
      </c>
      <c r="T2063">
        <v>4</v>
      </c>
      <c r="U2063">
        <v>1.5089999999999999</v>
      </c>
      <c r="V2063">
        <v>749</v>
      </c>
      <c r="W2063">
        <v>20.895</v>
      </c>
      <c r="X2063">
        <v>13.952</v>
      </c>
    </row>
    <row r="2064" spans="1:24" x14ac:dyDescent="0.25">
      <c r="A2064" s="1" t="s">
        <v>24</v>
      </c>
      <c r="B2064" s="1" t="s">
        <v>4815</v>
      </c>
      <c r="C2064" s="1" t="s">
        <v>40</v>
      </c>
      <c r="D2064" s="2">
        <v>43273</v>
      </c>
      <c r="E2064" s="2">
        <v>43267</v>
      </c>
      <c r="F2064" s="1" t="s">
        <v>4894</v>
      </c>
      <c r="G2064" s="1" t="s">
        <v>4895</v>
      </c>
      <c r="H2064" s="1" t="s">
        <v>4896</v>
      </c>
      <c r="I2064" s="1" t="s">
        <v>30</v>
      </c>
      <c r="J2064" s="1" t="s">
        <v>4897</v>
      </c>
      <c r="K2064" s="1" t="s">
        <v>4898</v>
      </c>
      <c r="L2064" s="1" t="s">
        <v>1500</v>
      </c>
      <c r="M2064" s="1" t="s">
        <v>4817</v>
      </c>
      <c r="N2064" s="1" t="s">
        <v>1502</v>
      </c>
      <c r="O2064" s="1" t="s">
        <v>47</v>
      </c>
      <c r="P2064" s="1" t="s">
        <v>237</v>
      </c>
      <c r="Q2064">
        <v>7</v>
      </c>
      <c r="R2064">
        <v>0</v>
      </c>
      <c r="S2064">
        <v>6</v>
      </c>
      <c r="T2064">
        <v>6</v>
      </c>
      <c r="U2064">
        <v>111</v>
      </c>
      <c r="V2064">
        <v>752</v>
      </c>
      <c r="W2064">
        <v>721</v>
      </c>
      <c r="X2064">
        <v>482</v>
      </c>
    </row>
    <row r="2065" spans="1:24" x14ac:dyDescent="0.25">
      <c r="A2065" s="1" t="s">
        <v>24</v>
      </c>
      <c r="B2065" s="1" t="s">
        <v>4815</v>
      </c>
      <c r="C2065" s="1" t="s">
        <v>40</v>
      </c>
      <c r="D2065" s="2">
        <v>43273</v>
      </c>
      <c r="E2065" s="2">
        <v>43267</v>
      </c>
      <c r="F2065" s="1" t="s">
        <v>4894</v>
      </c>
      <c r="G2065" s="1" t="s">
        <v>4895</v>
      </c>
      <c r="H2065" s="1" t="s">
        <v>4899</v>
      </c>
      <c r="I2065" s="1" t="s">
        <v>30</v>
      </c>
      <c r="J2065" s="1" t="s">
        <v>4897</v>
      </c>
      <c r="K2065" s="1" t="s">
        <v>4900</v>
      </c>
      <c r="L2065" s="1" t="s">
        <v>1500</v>
      </c>
      <c r="M2065" s="1" t="s">
        <v>4817</v>
      </c>
      <c r="N2065" s="1" t="s">
        <v>1502</v>
      </c>
      <c r="O2065" s="1" t="s">
        <v>47</v>
      </c>
      <c r="P2065" s="1" t="s">
        <v>109</v>
      </c>
      <c r="Q2065">
        <v>5</v>
      </c>
      <c r="R2065">
        <v>0</v>
      </c>
      <c r="S2065">
        <v>6</v>
      </c>
      <c r="T2065">
        <v>6</v>
      </c>
      <c r="U2065">
        <v>176</v>
      </c>
      <c r="V2065">
        <v>753</v>
      </c>
      <c r="W2065">
        <v>1.3939999999999999</v>
      </c>
      <c r="X2065">
        <v>931</v>
      </c>
    </row>
    <row r="2066" spans="1:24" x14ac:dyDescent="0.25">
      <c r="A2066" s="1" t="s">
        <v>24</v>
      </c>
      <c r="B2066" s="1" t="s">
        <v>4815</v>
      </c>
      <c r="C2066" s="1" t="s">
        <v>40</v>
      </c>
      <c r="D2066" s="2">
        <v>44014</v>
      </c>
      <c r="E2066" s="2">
        <v>44008</v>
      </c>
      <c r="F2066" s="1" t="s">
        <v>4661</v>
      </c>
      <c r="G2066" s="1" t="s">
        <v>4901</v>
      </c>
      <c r="H2066" s="1" t="s">
        <v>3458</v>
      </c>
      <c r="I2066" s="1" t="s">
        <v>30</v>
      </c>
      <c r="J2066" s="1" t="s">
        <v>4663</v>
      </c>
      <c r="K2066" s="1" t="s">
        <v>3459</v>
      </c>
      <c r="L2066" s="1" t="s">
        <v>1500</v>
      </c>
      <c r="M2066" s="1" t="s">
        <v>4817</v>
      </c>
      <c r="N2066" s="1" t="s">
        <v>1502</v>
      </c>
      <c r="O2066" s="1" t="s">
        <v>86</v>
      </c>
      <c r="P2066" s="1" t="s">
        <v>37</v>
      </c>
      <c r="Q2066">
        <v>2</v>
      </c>
      <c r="R2066">
        <v>0</v>
      </c>
      <c r="S2066">
        <v>6</v>
      </c>
      <c r="T2066">
        <v>6</v>
      </c>
      <c r="U2066">
        <v>72</v>
      </c>
      <c r="V2066">
        <v>755</v>
      </c>
      <c r="W2066">
        <v>976</v>
      </c>
      <c r="X2066">
        <v>652</v>
      </c>
    </row>
    <row r="2067" spans="1:24" x14ac:dyDescent="0.25">
      <c r="A2067" s="1" t="s">
        <v>100</v>
      </c>
      <c r="B2067" s="1" t="s">
        <v>4815</v>
      </c>
      <c r="C2067" s="1" t="s">
        <v>40</v>
      </c>
      <c r="D2067" s="2">
        <v>43561</v>
      </c>
      <c r="E2067" s="2">
        <v>43555</v>
      </c>
      <c r="F2067" s="1" t="s">
        <v>4902</v>
      </c>
      <c r="G2067" s="1" t="s">
        <v>4903</v>
      </c>
      <c r="H2067" s="1" t="s">
        <v>4904</v>
      </c>
      <c r="I2067" s="1" t="s">
        <v>30</v>
      </c>
      <c r="J2067" s="1" t="s">
        <v>4905</v>
      </c>
      <c r="K2067" s="1" t="s">
        <v>4906</v>
      </c>
      <c r="L2067" s="1" t="s">
        <v>1500</v>
      </c>
      <c r="M2067" s="1" t="s">
        <v>4817</v>
      </c>
      <c r="N2067" s="1" t="s">
        <v>1502</v>
      </c>
      <c r="O2067" s="1" t="s">
        <v>36</v>
      </c>
      <c r="P2067" s="1" t="s">
        <v>180</v>
      </c>
      <c r="Q2067">
        <v>3</v>
      </c>
      <c r="R2067">
        <v>0</v>
      </c>
      <c r="S2067">
        <v>6</v>
      </c>
      <c r="T2067">
        <v>6</v>
      </c>
      <c r="U2067">
        <v>1.444</v>
      </c>
      <c r="V2067">
        <v>773</v>
      </c>
      <c r="W2067">
        <v>5.7089999999999996</v>
      </c>
      <c r="X2067">
        <v>3.8119999999999998</v>
      </c>
    </row>
    <row r="2068" spans="1:24" x14ac:dyDescent="0.25">
      <c r="A2068" s="1" t="s">
        <v>24</v>
      </c>
      <c r="B2068" s="1" t="s">
        <v>4815</v>
      </c>
      <c r="C2068" s="1" t="s">
        <v>40</v>
      </c>
      <c r="D2068" s="2">
        <v>43561</v>
      </c>
      <c r="E2068" s="2">
        <v>43555</v>
      </c>
      <c r="F2068" s="1" t="s">
        <v>4902</v>
      </c>
      <c r="G2068" s="1" t="s">
        <v>4903</v>
      </c>
      <c r="H2068" s="1" t="s">
        <v>4907</v>
      </c>
      <c r="I2068" s="1" t="s">
        <v>30</v>
      </c>
      <c r="J2068" s="1" t="s">
        <v>4905</v>
      </c>
      <c r="K2068" s="1" t="s">
        <v>4908</v>
      </c>
      <c r="L2068" s="1" t="s">
        <v>1500</v>
      </c>
      <c r="M2068" s="1" t="s">
        <v>4817</v>
      </c>
      <c r="N2068" s="1" t="s">
        <v>1502</v>
      </c>
      <c r="O2068" s="1" t="s">
        <v>36</v>
      </c>
      <c r="P2068" s="1" t="s">
        <v>109</v>
      </c>
      <c r="Q2068">
        <v>6</v>
      </c>
      <c r="R2068">
        <v>0</v>
      </c>
      <c r="S2068">
        <v>6</v>
      </c>
      <c r="T2068">
        <v>6</v>
      </c>
      <c r="U2068">
        <v>298</v>
      </c>
      <c r="V2068">
        <v>774</v>
      </c>
      <c r="W2068">
        <v>1.718</v>
      </c>
      <c r="X2068">
        <v>1.147</v>
      </c>
    </row>
    <row r="2069" spans="1:24" x14ac:dyDescent="0.25">
      <c r="A2069" s="1" t="s">
        <v>100</v>
      </c>
      <c r="B2069" s="1" t="s">
        <v>4815</v>
      </c>
      <c r="C2069" s="1" t="s">
        <v>59</v>
      </c>
      <c r="D2069" s="2">
        <v>44119</v>
      </c>
      <c r="E2069" s="2">
        <v>44116</v>
      </c>
      <c r="F2069" s="1" t="s">
        <v>1306</v>
      </c>
      <c r="G2069" s="1" t="s">
        <v>4909</v>
      </c>
      <c r="H2069" s="1" t="s">
        <v>4910</v>
      </c>
      <c r="I2069" s="1" t="s">
        <v>63</v>
      </c>
      <c r="J2069" s="1" t="s">
        <v>1309</v>
      </c>
      <c r="K2069" s="1" t="s">
        <v>4911</v>
      </c>
      <c r="L2069" s="1" t="s">
        <v>1500</v>
      </c>
      <c r="M2069" s="1" t="s">
        <v>4817</v>
      </c>
      <c r="N2069" s="1" t="s">
        <v>1502</v>
      </c>
      <c r="O2069" s="1" t="s">
        <v>36</v>
      </c>
      <c r="P2069" s="1" t="s">
        <v>103</v>
      </c>
      <c r="Q2069">
        <v>3</v>
      </c>
      <c r="R2069">
        <v>0</v>
      </c>
      <c r="S2069">
        <v>1</v>
      </c>
      <c r="T2069">
        <v>3</v>
      </c>
      <c r="U2069">
        <v>547</v>
      </c>
      <c r="V2069">
        <v>782</v>
      </c>
      <c r="W2069">
        <v>5.1210000000000004</v>
      </c>
      <c r="X2069">
        <v>3.419</v>
      </c>
    </row>
    <row r="2070" spans="1:24" x14ac:dyDescent="0.25">
      <c r="A2070" s="1" t="s">
        <v>24</v>
      </c>
      <c r="B2070" s="1" t="s">
        <v>4815</v>
      </c>
      <c r="C2070" s="1" t="s">
        <v>26</v>
      </c>
      <c r="D2070" s="2">
        <v>44080</v>
      </c>
      <c r="E2070" s="2">
        <v>44076</v>
      </c>
      <c r="F2070" s="1" t="s">
        <v>4912</v>
      </c>
      <c r="G2070" s="1" t="s">
        <v>4913</v>
      </c>
      <c r="H2070" s="1" t="s">
        <v>4914</v>
      </c>
      <c r="I2070" s="1" t="s">
        <v>30</v>
      </c>
      <c r="J2070" s="1" t="s">
        <v>4915</v>
      </c>
      <c r="K2070" s="1" t="s">
        <v>4916</v>
      </c>
      <c r="L2070" s="1" t="s">
        <v>1500</v>
      </c>
      <c r="M2070" s="1" t="s">
        <v>4817</v>
      </c>
      <c r="N2070" s="1" t="s">
        <v>1502</v>
      </c>
      <c r="O2070" s="1" t="s">
        <v>47</v>
      </c>
      <c r="P2070" s="1" t="s">
        <v>37</v>
      </c>
      <c r="Q2070">
        <v>6</v>
      </c>
      <c r="R2070">
        <v>0</v>
      </c>
      <c r="S2070">
        <v>6</v>
      </c>
      <c r="T2070">
        <v>4</v>
      </c>
      <c r="U2070">
        <v>41</v>
      </c>
      <c r="V2070">
        <v>841</v>
      </c>
      <c r="W2070">
        <v>897</v>
      </c>
      <c r="X2070">
        <v>599</v>
      </c>
    </row>
    <row r="2071" spans="1:24" x14ac:dyDescent="0.25">
      <c r="A2071" s="1" t="s">
        <v>24</v>
      </c>
      <c r="B2071" s="1" t="s">
        <v>4815</v>
      </c>
      <c r="C2071" s="1" t="s">
        <v>59</v>
      </c>
      <c r="D2071" s="2">
        <v>43485</v>
      </c>
      <c r="E2071" s="2">
        <v>43478</v>
      </c>
      <c r="F2071" s="1" t="s">
        <v>2810</v>
      </c>
      <c r="G2071" s="1" t="s">
        <v>4917</v>
      </c>
      <c r="H2071" s="1" t="s">
        <v>3198</v>
      </c>
      <c r="I2071" s="1" t="s">
        <v>30</v>
      </c>
      <c r="J2071" s="1" t="s">
        <v>2812</v>
      </c>
      <c r="K2071" s="1" t="s">
        <v>3199</v>
      </c>
      <c r="L2071" s="1" t="s">
        <v>1500</v>
      </c>
      <c r="M2071" s="1" t="s">
        <v>4817</v>
      </c>
      <c r="N2071" s="1" t="s">
        <v>1502</v>
      </c>
      <c r="O2071" s="1" t="s">
        <v>47</v>
      </c>
      <c r="P2071" s="1" t="s">
        <v>237</v>
      </c>
      <c r="Q2071">
        <v>4</v>
      </c>
      <c r="R2071">
        <v>0</v>
      </c>
      <c r="S2071">
        <v>6</v>
      </c>
      <c r="T2071">
        <v>7</v>
      </c>
      <c r="U2071">
        <v>21</v>
      </c>
      <c r="V2071">
        <v>939</v>
      </c>
      <c r="W2071">
        <v>454</v>
      </c>
      <c r="X2071">
        <v>303</v>
      </c>
    </row>
    <row r="2072" spans="1:24" x14ac:dyDescent="0.25">
      <c r="A2072" s="1" t="s">
        <v>24</v>
      </c>
      <c r="B2072" s="1" t="s">
        <v>4815</v>
      </c>
      <c r="C2072" s="1" t="s">
        <v>59</v>
      </c>
      <c r="D2072" s="2">
        <v>43485</v>
      </c>
      <c r="E2072" s="2">
        <v>43478</v>
      </c>
      <c r="F2072" s="1" t="s">
        <v>2810</v>
      </c>
      <c r="G2072" s="1" t="s">
        <v>4917</v>
      </c>
      <c r="H2072" s="1" t="s">
        <v>4918</v>
      </c>
      <c r="I2072" s="1" t="s">
        <v>30</v>
      </c>
      <c r="J2072" s="1" t="s">
        <v>2812</v>
      </c>
      <c r="K2072" s="1" t="s">
        <v>4919</v>
      </c>
      <c r="L2072" s="1" t="s">
        <v>1500</v>
      </c>
      <c r="M2072" s="1" t="s">
        <v>4817</v>
      </c>
      <c r="N2072" s="1" t="s">
        <v>1502</v>
      </c>
      <c r="O2072" s="1" t="s">
        <v>47</v>
      </c>
      <c r="P2072" s="1" t="s">
        <v>109</v>
      </c>
      <c r="Q2072">
        <v>6</v>
      </c>
      <c r="R2072">
        <v>0</v>
      </c>
      <c r="S2072">
        <v>6</v>
      </c>
      <c r="T2072">
        <v>7</v>
      </c>
      <c r="U2072">
        <v>0</v>
      </c>
      <c r="V2072">
        <v>940</v>
      </c>
      <c r="W2072">
        <v>2.6179999999999999</v>
      </c>
      <c r="X2072">
        <v>1.748</v>
      </c>
    </row>
    <row r="2073" spans="1:24" x14ac:dyDescent="0.25">
      <c r="A2073" s="1" t="s">
        <v>24</v>
      </c>
      <c r="B2073" s="1" t="s">
        <v>4815</v>
      </c>
      <c r="C2073" s="1" t="s">
        <v>59</v>
      </c>
      <c r="D2073" s="2">
        <v>43485</v>
      </c>
      <c r="E2073" s="2">
        <v>43478</v>
      </c>
      <c r="F2073" s="1" t="s">
        <v>2810</v>
      </c>
      <c r="G2073" s="1" t="s">
        <v>4917</v>
      </c>
      <c r="H2073" s="1" t="s">
        <v>4920</v>
      </c>
      <c r="I2073" s="1" t="s">
        <v>30</v>
      </c>
      <c r="J2073" s="1" t="s">
        <v>2812</v>
      </c>
      <c r="K2073" s="1" t="s">
        <v>4921</v>
      </c>
      <c r="L2073" s="1" t="s">
        <v>1500</v>
      </c>
      <c r="M2073" s="1" t="s">
        <v>4817</v>
      </c>
      <c r="N2073" s="1" t="s">
        <v>1502</v>
      </c>
      <c r="O2073" s="1" t="s">
        <v>47</v>
      </c>
      <c r="P2073" s="1" t="s">
        <v>224</v>
      </c>
      <c r="Q2073">
        <v>5</v>
      </c>
      <c r="R2073">
        <v>0</v>
      </c>
      <c r="S2073">
        <v>6</v>
      </c>
      <c r="T2073">
        <v>7</v>
      </c>
      <c r="U2073">
        <v>303</v>
      </c>
      <c r="V2073">
        <v>941</v>
      </c>
      <c r="W2073">
        <v>3.2509999999999999</v>
      </c>
      <c r="X2073">
        <v>2.1709999999999998</v>
      </c>
    </row>
    <row r="2074" spans="1:24" x14ac:dyDescent="0.25">
      <c r="A2074" s="1" t="s">
        <v>38</v>
      </c>
      <c r="B2074" s="1" t="s">
        <v>4815</v>
      </c>
      <c r="C2074" s="1" t="s">
        <v>26</v>
      </c>
      <c r="D2074" s="2">
        <v>43777</v>
      </c>
      <c r="E2074" s="2">
        <v>43773</v>
      </c>
      <c r="F2074" s="1" t="s">
        <v>81</v>
      </c>
      <c r="G2074" s="1" t="s">
        <v>4922</v>
      </c>
      <c r="H2074" s="1" t="s">
        <v>4923</v>
      </c>
      <c r="I2074" s="1" t="s">
        <v>30</v>
      </c>
      <c r="J2074" s="1" t="s">
        <v>84</v>
      </c>
      <c r="K2074" s="1" t="s">
        <v>4924</v>
      </c>
      <c r="L2074" s="1" t="s">
        <v>1500</v>
      </c>
      <c r="M2074" s="1" t="s">
        <v>4817</v>
      </c>
      <c r="N2074" s="1" t="s">
        <v>1502</v>
      </c>
      <c r="O2074" s="1" t="s">
        <v>86</v>
      </c>
      <c r="P2074" s="1" t="s">
        <v>48</v>
      </c>
      <c r="Q2074">
        <v>5</v>
      </c>
      <c r="R2074">
        <v>0.2</v>
      </c>
      <c r="S2074">
        <v>6</v>
      </c>
      <c r="T2074">
        <v>4</v>
      </c>
      <c r="U2074">
        <v>924</v>
      </c>
      <c r="V2074">
        <v>1040</v>
      </c>
      <c r="W2074">
        <v>5.0330000000000004</v>
      </c>
      <c r="X2074">
        <v>3.3610000000000002</v>
      </c>
    </row>
    <row r="2075" spans="1:24" x14ac:dyDescent="0.25">
      <c r="A2075" s="1" t="s">
        <v>24</v>
      </c>
      <c r="B2075" s="1" t="s">
        <v>4815</v>
      </c>
      <c r="C2075" s="1" t="s">
        <v>59</v>
      </c>
      <c r="D2075" s="2">
        <v>44125</v>
      </c>
      <c r="E2075" s="2">
        <v>44122</v>
      </c>
      <c r="F2075" s="1" t="s">
        <v>520</v>
      </c>
      <c r="G2075" s="1" t="s">
        <v>4925</v>
      </c>
      <c r="H2075" s="1" t="s">
        <v>3039</v>
      </c>
      <c r="I2075" s="1" t="s">
        <v>63</v>
      </c>
      <c r="J2075" s="1" t="s">
        <v>523</v>
      </c>
      <c r="K2075" s="1" t="s">
        <v>3041</v>
      </c>
      <c r="L2075" s="1" t="s">
        <v>1500</v>
      </c>
      <c r="M2075" s="1" t="s">
        <v>4817</v>
      </c>
      <c r="N2075" s="1" t="s">
        <v>1502</v>
      </c>
      <c r="O2075" s="1" t="s">
        <v>47</v>
      </c>
      <c r="P2075" s="1" t="s">
        <v>99</v>
      </c>
      <c r="Q2075">
        <v>2</v>
      </c>
      <c r="R2075">
        <v>0</v>
      </c>
      <c r="S2075">
        <v>1</v>
      </c>
      <c r="T2075">
        <v>3</v>
      </c>
      <c r="U2075">
        <v>33</v>
      </c>
      <c r="V2075">
        <v>1043</v>
      </c>
      <c r="W2075">
        <v>623</v>
      </c>
      <c r="X2075">
        <v>416</v>
      </c>
    </row>
    <row r="2076" spans="1:24" x14ac:dyDescent="0.25">
      <c r="A2076" s="1" t="s">
        <v>100</v>
      </c>
      <c r="B2076" s="1" t="s">
        <v>4815</v>
      </c>
      <c r="C2076" s="1" t="s">
        <v>26</v>
      </c>
      <c r="D2076" s="2">
        <v>43310</v>
      </c>
      <c r="E2076" s="2">
        <v>43308</v>
      </c>
      <c r="F2076" s="1" t="s">
        <v>313</v>
      </c>
      <c r="G2076" s="1" t="s">
        <v>4926</v>
      </c>
      <c r="H2076" s="1" t="s">
        <v>4927</v>
      </c>
      <c r="I2076" s="1" t="s">
        <v>44</v>
      </c>
      <c r="J2076" s="1" t="s">
        <v>316</v>
      </c>
      <c r="K2076" s="1" t="s">
        <v>261</v>
      </c>
      <c r="L2076" s="1" t="s">
        <v>1500</v>
      </c>
      <c r="M2076" s="1" t="s">
        <v>4817</v>
      </c>
      <c r="N2076" s="1" t="s">
        <v>1502</v>
      </c>
      <c r="O2076" s="1" t="s">
        <v>47</v>
      </c>
      <c r="P2076" s="1" t="s">
        <v>227</v>
      </c>
      <c r="Q2076">
        <v>2</v>
      </c>
      <c r="R2076">
        <v>0</v>
      </c>
      <c r="S2076">
        <v>3</v>
      </c>
      <c r="T2076">
        <v>2</v>
      </c>
      <c r="U2076">
        <v>102</v>
      </c>
      <c r="V2076">
        <v>1119</v>
      </c>
      <c r="W2076">
        <v>1.1830000000000001</v>
      </c>
      <c r="X2076">
        <v>790</v>
      </c>
    </row>
    <row r="2077" spans="1:24" x14ac:dyDescent="0.25">
      <c r="A2077" s="1" t="s">
        <v>38</v>
      </c>
      <c r="B2077" s="1" t="s">
        <v>4815</v>
      </c>
      <c r="C2077" s="1" t="s">
        <v>26</v>
      </c>
      <c r="D2077" s="2">
        <v>43439</v>
      </c>
      <c r="E2077" s="2">
        <v>43434</v>
      </c>
      <c r="F2077" s="1" t="s">
        <v>3831</v>
      </c>
      <c r="G2077" s="1" t="s">
        <v>4928</v>
      </c>
      <c r="H2077" s="1" t="s">
        <v>1536</v>
      </c>
      <c r="I2077" s="1" t="s">
        <v>30</v>
      </c>
      <c r="J2077" s="1" t="s">
        <v>3834</v>
      </c>
      <c r="K2077" s="1" t="s">
        <v>1537</v>
      </c>
      <c r="L2077" s="1" t="s">
        <v>1500</v>
      </c>
      <c r="M2077" s="1" t="s">
        <v>4817</v>
      </c>
      <c r="N2077" s="1" t="s">
        <v>1502</v>
      </c>
      <c r="O2077" s="1" t="s">
        <v>47</v>
      </c>
      <c r="P2077" s="1" t="s">
        <v>87</v>
      </c>
      <c r="Q2077">
        <v>1</v>
      </c>
      <c r="R2077">
        <v>0.2</v>
      </c>
      <c r="S2077">
        <v>6</v>
      </c>
      <c r="T2077">
        <v>5</v>
      </c>
      <c r="U2077">
        <v>396</v>
      </c>
      <c r="V2077">
        <v>1227</v>
      </c>
      <c r="W2077">
        <v>3.6509999999999998</v>
      </c>
      <c r="X2077">
        <v>2.4380000000000002</v>
      </c>
    </row>
    <row r="2078" spans="1:24" x14ac:dyDescent="0.25">
      <c r="A2078" s="1" t="s">
        <v>24</v>
      </c>
      <c r="B2078" s="1" t="s">
        <v>4815</v>
      </c>
      <c r="C2078" s="1" t="s">
        <v>26</v>
      </c>
      <c r="D2078" s="2">
        <v>43439</v>
      </c>
      <c r="E2078" s="2">
        <v>43434</v>
      </c>
      <c r="F2078" s="1" t="s">
        <v>3831</v>
      </c>
      <c r="G2078" s="1" t="s">
        <v>4928</v>
      </c>
      <c r="H2078" s="1" t="s">
        <v>1911</v>
      </c>
      <c r="I2078" s="1" t="s">
        <v>30</v>
      </c>
      <c r="J2078" s="1" t="s">
        <v>3834</v>
      </c>
      <c r="K2078" s="1" t="s">
        <v>1912</v>
      </c>
      <c r="L2078" s="1" t="s">
        <v>1500</v>
      </c>
      <c r="M2078" s="1" t="s">
        <v>4817</v>
      </c>
      <c r="N2078" s="1" t="s">
        <v>1502</v>
      </c>
      <c r="O2078" s="1" t="s">
        <v>47</v>
      </c>
      <c r="P2078" s="1" t="s">
        <v>109</v>
      </c>
      <c r="Q2078">
        <v>5</v>
      </c>
      <c r="R2078">
        <v>0</v>
      </c>
      <c r="S2078">
        <v>6</v>
      </c>
      <c r="T2078">
        <v>5</v>
      </c>
      <c r="U2078">
        <v>351</v>
      </c>
      <c r="V2078">
        <v>1228</v>
      </c>
      <c r="W2078">
        <v>1.351</v>
      </c>
      <c r="X2078">
        <v>902</v>
      </c>
    </row>
    <row r="2079" spans="1:24" x14ac:dyDescent="0.25">
      <c r="A2079" s="1" t="s">
        <v>24</v>
      </c>
      <c r="B2079" s="1" t="s">
        <v>4815</v>
      </c>
      <c r="C2079" s="1" t="s">
        <v>26</v>
      </c>
      <c r="D2079" s="2">
        <v>43439</v>
      </c>
      <c r="E2079" s="2">
        <v>43434</v>
      </c>
      <c r="F2079" s="1" t="s">
        <v>3831</v>
      </c>
      <c r="G2079" s="1" t="s">
        <v>4928</v>
      </c>
      <c r="H2079" s="1" t="s">
        <v>1768</v>
      </c>
      <c r="I2079" s="1" t="s">
        <v>30</v>
      </c>
      <c r="J2079" s="1" t="s">
        <v>3834</v>
      </c>
      <c r="K2079" s="1" t="s">
        <v>266</v>
      </c>
      <c r="L2079" s="1" t="s">
        <v>1500</v>
      </c>
      <c r="M2079" s="1" t="s">
        <v>4817</v>
      </c>
      <c r="N2079" s="1" t="s">
        <v>1502</v>
      </c>
      <c r="O2079" s="1" t="s">
        <v>47</v>
      </c>
      <c r="P2079" s="1" t="s">
        <v>73</v>
      </c>
      <c r="Q2079">
        <v>3</v>
      </c>
      <c r="R2079">
        <v>0</v>
      </c>
      <c r="S2079">
        <v>6</v>
      </c>
      <c r="T2079">
        <v>5</v>
      </c>
      <c r="U2079">
        <v>623</v>
      </c>
      <c r="V2079">
        <v>1229</v>
      </c>
      <c r="W2079">
        <v>4.242</v>
      </c>
      <c r="X2079">
        <v>2.8330000000000002</v>
      </c>
    </row>
    <row r="2080" spans="1:24" x14ac:dyDescent="0.25">
      <c r="A2080" s="1" t="s">
        <v>24</v>
      </c>
      <c r="B2080" s="1" t="s">
        <v>4815</v>
      </c>
      <c r="C2080" s="1" t="s">
        <v>40</v>
      </c>
      <c r="D2080" s="2">
        <v>44504</v>
      </c>
      <c r="E2080" s="2">
        <v>44498</v>
      </c>
      <c r="F2080" s="1" t="s">
        <v>3058</v>
      </c>
      <c r="G2080" s="1" t="s">
        <v>4929</v>
      </c>
      <c r="H2080" s="1" t="s">
        <v>359</v>
      </c>
      <c r="I2080" s="1" t="s">
        <v>30</v>
      </c>
      <c r="J2080" s="1" t="s">
        <v>3060</v>
      </c>
      <c r="K2080" s="1" t="s">
        <v>361</v>
      </c>
      <c r="L2080" s="1" t="s">
        <v>1500</v>
      </c>
      <c r="M2080" s="1" t="s">
        <v>4817</v>
      </c>
      <c r="N2080" s="1" t="s">
        <v>1502</v>
      </c>
      <c r="O2080" s="1" t="s">
        <v>86</v>
      </c>
      <c r="P2080" s="1" t="s">
        <v>51</v>
      </c>
      <c r="Q2080">
        <v>2</v>
      </c>
      <c r="R2080">
        <v>0</v>
      </c>
      <c r="S2080">
        <v>6</v>
      </c>
      <c r="T2080">
        <v>6</v>
      </c>
      <c r="U2080">
        <v>12</v>
      </c>
      <c r="V2080">
        <v>1233</v>
      </c>
      <c r="W2080">
        <v>208</v>
      </c>
      <c r="X2080">
        <v>139</v>
      </c>
    </row>
    <row r="2081" spans="1:24" x14ac:dyDescent="0.25">
      <c r="A2081" s="1" t="s">
        <v>24</v>
      </c>
      <c r="B2081" s="1" t="s">
        <v>4815</v>
      </c>
      <c r="C2081" s="1" t="s">
        <v>40</v>
      </c>
      <c r="D2081" s="2">
        <v>44504</v>
      </c>
      <c r="E2081" s="2">
        <v>44498</v>
      </c>
      <c r="F2081" s="1" t="s">
        <v>3058</v>
      </c>
      <c r="G2081" s="1" t="s">
        <v>4929</v>
      </c>
      <c r="H2081" s="1" t="s">
        <v>2951</v>
      </c>
      <c r="I2081" s="1" t="s">
        <v>30</v>
      </c>
      <c r="J2081" s="1" t="s">
        <v>3060</v>
      </c>
      <c r="K2081" s="1" t="s">
        <v>2952</v>
      </c>
      <c r="L2081" s="1" t="s">
        <v>1500</v>
      </c>
      <c r="M2081" s="1" t="s">
        <v>4817</v>
      </c>
      <c r="N2081" s="1" t="s">
        <v>1502</v>
      </c>
      <c r="O2081" s="1" t="s">
        <v>86</v>
      </c>
      <c r="P2081" s="1" t="s">
        <v>166</v>
      </c>
      <c r="Q2081">
        <v>2</v>
      </c>
      <c r="R2081">
        <v>0</v>
      </c>
      <c r="S2081">
        <v>6</v>
      </c>
      <c r="T2081">
        <v>6</v>
      </c>
      <c r="U2081">
        <v>79</v>
      </c>
      <c r="V2081">
        <v>1234</v>
      </c>
      <c r="W2081">
        <v>330</v>
      </c>
      <c r="X2081">
        <v>220</v>
      </c>
    </row>
    <row r="2082" spans="1:24" x14ac:dyDescent="0.25">
      <c r="A2082" s="1" t="s">
        <v>24</v>
      </c>
      <c r="B2082" s="1" t="s">
        <v>4815</v>
      </c>
      <c r="C2082" s="1" t="s">
        <v>59</v>
      </c>
      <c r="D2082" s="2">
        <v>44517</v>
      </c>
      <c r="E2082" s="2">
        <v>44510</v>
      </c>
      <c r="F2082" s="1" t="s">
        <v>3465</v>
      </c>
      <c r="G2082" s="1" t="s">
        <v>4930</v>
      </c>
      <c r="H2082" s="1" t="s">
        <v>3402</v>
      </c>
      <c r="I2082" s="1" t="s">
        <v>30</v>
      </c>
      <c r="J2082" s="1" t="s">
        <v>3468</v>
      </c>
      <c r="K2082" s="1" t="s">
        <v>3403</v>
      </c>
      <c r="L2082" s="1" t="s">
        <v>1500</v>
      </c>
      <c r="M2082" s="1" t="s">
        <v>4817</v>
      </c>
      <c r="N2082" s="1" t="s">
        <v>1502</v>
      </c>
      <c r="O2082" s="1" t="s">
        <v>86</v>
      </c>
      <c r="P2082" s="1" t="s">
        <v>80</v>
      </c>
      <c r="Q2082">
        <v>2</v>
      </c>
      <c r="R2082">
        <v>0</v>
      </c>
      <c r="S2082">
        <v>6</v>
      </c>
      <c r="T2082">
        <v>7</v>
      </c>
      <c r="U2082">
        <v>53</v>
      </c>
      <c r="V2082">
        <v>1432</v>
      </c>
      <c r="W2082">
        <v>421</v>
      </c>
      <c r="X2082">
        <v>281</v>
      </c>
    </row>
    <row r="2083" spans="1:24" x14ac:dyDescent="0.25">
      <c r="A2083" s="1" t="s">
        <v>24</v>
      </c>
      <c r="B2083" s="1" t="s">
        <v>4815</v>
      </c>
      <c r="C2083" s="1" t="s">
        <v>26</v>
      </c>
      <c r="D2083" s="2">
        <v>43296</v>
      </c>
      <c r="E2083" s="2">
        <v>43291</v>
      </c>
      <c r="F2083" s="1" t="s">
        <v>2182</v>
      </c>
      <c r="G2083" s="1" t="s">
        <v>4931</v>
      </c>
      <c r="H2083" s="1" t="s">
        <v>1911</v>
      </c>
      <c r="I2083" s="1" t="s">
        <v>30</v>
      </c>
      <c r="J2083" s="1" t="s">
        <v>2184</v>
      </c>
      <c r="K2083" s="1" t="s">
        <v>1912</v>
      </c>
      <c r="L2083" s="1" t="s">
        <v>1500</v>
      </c>
      <c r="M2083" s="1" t="s">
        <v>4817</v>
      </c>
      <c r="N2083" s="1" t="s">
        <v>1502</v>
      </c>
      <c r="O2083" s="1" t="s">
        <v>36</v>
      </c>
      <c r="P2083" s="1" t="s">
        <v>109</v>
      </c>
      <c r="Q2083">
        <v>5</v>
      </c>
      <c r="R2083">
        <v>0</v>
      </c>
      <c r="S2083">
        <v>6</v>
      </c>
      <c r="T2083">
        <v>5</v>
      </c>
      <c r="U2083">
        <v>351</v>
      </c>
      <c r="V2083">
        <v>1434</v>
      </c>
      <c r="W2083">
        <v>1.351</v>
      </c>
      <c r="X2083">
        <v>902</v>
      </c>
    </row>
    <row r="2084" spans="1:24" x14ac:dyDescent="0.25">
      <c r="A2084" s="1" t="s">
        <v>24</v>
      </c>
      <c r="B2084" s="1" t="s">
        <v>4815</v>
      </c>
      <c r="C2084" s="1" t="s">
        <v>59</v>
      </c>
      <c r="D2084" s="2">
        <v>44144</v>
      </c>
      <c r="E2084" s="2">
        <v>44142</v>
      </c>
      <c r="F2084" s="1" t="s">
        <v>4093</v>
      </c>
      <c r="G2084" s="1" t="s">
        <v>4932</v>
      </c>
      <c r="H2084" s="1" t="s">
        <v>4933</v>
      </c>
      <c r="I2084" s="1" t="s">
        <v>63</v>
      </c>
      <c r="J2084" s="1" t="s">
        <v>4096</v>
      </c>
      <c r="K2084" s="1" t="s">
        <v>4934</v>
      </c>
      <c r="L2084" s="1" t="s">
        <v>1500</v>
      </c>
      <c r="M2084" s="1" t="s">
        <v>4817</v>
      </c>
      <c r="N2084" s="1" t="s">
        <v>1502</v>
      </c>
      <c r="O2084" s="1" t="s">
        <v>47</v>
      </c>
      <c r="P2084" s="1" t="s">
        <v>224</v>
      </c>
      <c r="Q2084">
        <v>3</v>
      </c>
      <c r="R2084">
        <v>0</v>
      </c>
      <c r="S2084">
        <v>1</v>
      </c>
      <c r="T2084">
        <v>2</v>
      </c>
      <c r="U2084">
        <v>275</v>
      </c>
      <c r="V2084">
        <v>1620</v>
      </c>
      <c r="W2084">
        <v>2.06</v>
      </c>
      <c r="X2084">
        <v>1.3759999999999999</v>
      </c>
    </row>
    <row r="2085" spans="1:24" x14ac:dyDescent="0.25">
      <c r="A2085" s="1" t="s">
        <v>24</v>
      </c>
      <c r="B2085" s="1" t="s">
        <v>4815</v>
      </c>
      <c r="C2085" s="1" t="s">
        <v>59</v>
      </c>
      <c r="D2085" s="2">
        <v>44144</v>
      </c>
      <c r="E2085" s="2">
        <v>44142</v>
      </c>
      <c r="F2085" s="1" t="s">
        <v>4093</v>
      </c>
      <c r="G2085" s="1" t="s">
        <v>4932</v>
      </c>
      <c r="H2085" s="1" t="s">
        <v>362</v>
      </c>
      <c r="I2085" s="1" t="s">
        <v>63</v>
      </c>
      <c r="J2085" s="1" t="s">
        <v>4096</v>
      </c>
      <c r="K2085" s="1" t="s">
        <v>363</v>
      </c>
      <c r="L2085" s="1" t="s">
        <v>1500</v>
      </c>
      <c r="M2085" s="1" t="s">
        <v>4817</v>
      </c>
      <c r="N2085" s="1" t="s">
        <v>1502</v>
      </c>
      <c r="O2085" s="1" t="s">
        <v>47</v>
      </c>
      <c r="P2085" s="1" t="s">
        <v>51</v>
      </c>
      <c r="Q2085">
        <v>7</v>
      </c>
      <c r="R2085">
        <v>0</v>
      </c>
      <c r="S2085">
        <v>1</v>
      </c>
      <c r="T2085">
        <v>2</v>
      </c>
      <c r="U2085">
        <v>57</v>
      </c>
      <c r="V2085">
        <v>1621</v>
      </c>
      <c r="W2085">
        <v>956</v>
      </c>
      <c r="X2085">
        <v>638</v>
      </c>
    </row>
    <row r="2086" spans="1:24" x14ac:dyDescent="0.25">
      <c r="A2086" s="1" t="s">
        <v>24</v>
      </c>
      <c r="B2086" s="1" t="s">
        <v>4815</v>
      </c>
      <c r="C2086" s="1" t="s">
        <v>59</v>
      </c>
      <c r="D2086" s="2">
        <v>44469</v>
      </c>
      <c r="E2086" s="2">
        <v>44462</v>
      </c>
      <c r="F2086" s="1" t="s">
        <v>1382</v>
      </c>
      <c r="G2086" s="1" t="s">
        <v>4935</v>
      </c>
      <c r="H2086" s="1" t="s">
        <v>643</v>
      </c>
      <c r="I2086" s="1" t="s">
        <v>30</v>
      </c>
      <c r="J2086" s="1" t="s">
        <v>1385</v>
      </c>
      <c r="K2086" s="1" t="s">
        <v>644</v>
      </c>
      <c r="L2086" s="1" t="s">
        <v>1500</v>
      </c>
      <c r="M2086" s="1" t="s">
        <v>4817</v>
      </c>
      <c r="N2086" s="1" t="s">
        <v>1502</v>
      </c>
      <c r="O2086" s="1" t="s">
        <v>86</v>
      </c>
      <c r="P2086" s="1" t="s">
        <v>80</v>
      </c>
      <c r="Q2086">
        <v>1</v>
      </c>
      <c r="R2086">
        <v>0</v>
      </c>
      <c r="S2086">
        <v>6</v>
      </c>
      <c r="T2086">
        <v>7</v>
      </c>
      <c r="U2086">
        <v>70</v>
      </c>
      <c r="V2086">
        <v>1638</v>
      </c>
      <c r="W2086">
        <v>214</v>
      </c>
      <c r="X2086">
        <v>143</v>
      </c>
    </row>
    <row r="2087" spans="1:24" x14ac:dyDescent="0.25">
      <c r="A2087" s="1" t="s">
        <v>24</v>
      </c>
      <c r="B2087" s="1" t="s">
        <v>4815</v>
      </c>
      <c r="C2087" s="1" t="s">
        <v>26</v>
      </c>
      <c r="D2087" s="2">
        <v>43505</v>
      </c>
      <c r="E2087" s="2">
        <v>43500</v>
      </c>
      <c r="F2087" s="1" t="s">
        <v>460</v>
      </c>
      <c r="G2087" s="1" t="s">
        <v>4936</v>
      </c>
      <c r="H2087" s="1" t="s">
        <v>485</v>
      </c>
      <c r="I2087" s="1" t="s">
        <v>30</v>
      </c>
      <c r="J2087" s="1" t="s">
        <v>463</v>
      </c>
      <c r="K2087" s="1" t="s">
        <v>487</v>
      </c>
      <c r="L2087" s="1" t="s">
        <v>1500</v>
      </c>
      <c r="M2087" s="1" t="s">
        <v>4817</v>
      </c>
      <c r="N2087" s="1" t="s">
        <v>1502</v>
      </c>
      <c r="O2087" s="1" t="s">
        <v>36</v>
      </c>
      <c r="P2087" s="1" t="s">
        <v>80</v>
      </c>
      <c r="Q2087">
        <v>3</v>
      </c>
      <c r="R2087">
        <v>0</v>
      </c>
      <c r="S2087">
        <v>6</v>
      </c>
      <c r="T2087">
        <v>5</v>
      </c>
      <c r="U2087">
        <v>120</v>
      </c>
      <c r="V2087">
        <v>1695</v>
      </c>
      <c r="W2087">
        <v>368</v>
      </c>
      <c r="X2087">
        <v>246</v>
      </c>
    </row>
    <row r="2088" spans="1:24" x14ac:dyDescent="0.25">
      <c r="A2088" s="1" t="s">
        <v>38</v>
      </c>
      <c r="B2088" s="1" t="s">
        <v>4815</v>
      </c>
      <c r="C2088" s="1" t="s">
        <v>26</v>
      </c>
      <c r="D2088" s="2">
        <v>43505</v>
      </c>
      <c r="E2088" s="2">
        <v>43500</v>
      </c>
      <c r="F2088" s="1" t="s">
        <v>460</v>
      </c>
      <c r="G2088" s="1" t="s">
        <v>4936</v>
      </c>
      <c r="H2088" s="1" t="s">
        <v>4634</v>
      </c>
      <c r="I2088" s="1" t="s">
        <v>30</v>
      </c>
      <c r="J2088" s="1" t="s">
        <v>463</v>
      </c>
      <c r="K2088" s="1" t="s">
        <v>4635</v>
      </c>
      <c r="L2088" s="1" t="s">
        <v>1500</v>
      </c>
      <c r="M2088" s="1" t="s">
        <v>4817</v>
      </c>
      <c r="N2088" s="1" t="s">
        <v>1502</v>
      </c>
      <c r="O2088" s="1" t="s">
        <v>36</v>
      </c>
      <c r="P2088" s="1" t="s">
        <v>87</v>
      </c>
      <c r="Q2088">
        <v>3</v>
      </c>
      <c r="R2088">
        <v>0.2</v>
      </c>
      <c r="S2088">
        <v>6</v>
      </c>
      <c r="T2088">
        <v>5</v>
      </c>
      <c r="U2088">
        <v>-92</v>
      </c>
      <c r="V2088">
        <v>1696</v>
      </c>
      <c r="W2088">
        <v>1.101</v>
      </c>
      <c r="X2088">
        <v>735</v>
      </c>
    </row>
    <row r="2089" spans="1:24" x14ac:dyDescent="0.25">
      <c r="A2089" s="1" t="s">
        <v>38</v>
      </c>
      <c r="B2089" s="1" t="s">
        <v>4815</v>
      </c>
      <c r="C2089" s="1" t="s">
        <v>59</v>
      </c>
      <c r="D2089" s="2">
        <v>44265</v>
      </c>
      <c r="E2089" s="2">
        <v>44260</v>
      </c>
      <c r="F2089" s="1" t="s">
        <v>4937</v>
      </c>
      <c r="G2089" s="1" t="s">
        <v>4938</v>
      </c>
      <c r="H2089" s="1" t="s">
        <v>1168</v>
      </c>
      <c r="I2089" s="1" t="s">
        <v>44</v>
      </c>
      <c r="J2089" s="1" t="s">
        <v>4939</v>
      </c>
      <c r="K2089" s="1" t="s">
        <v>1169</v>
      </c>
      <c r="L2089" s="1" t="s">
        <v>1500</v>
      </c>
      <c r="M2089" s="1" t="s">
        <v>4817</v>
      </c>
      <c r="N2089" s="1" t="s">
        <v>1502</v>
      </c>
      <c r="O2089" s="1" t="s">
        <v>36</v>
      </c>
      <c r="P2089" s="1" t="s">
        <v>48</v>
      </c>
      <c r="Q2089">
        <v>4</v>
      </c>
      <c r="R2089">
        <v>0.2</v>
      </c>
      <c r="S2089">
        <v>3</v>
      </c>
      <c r="T2089">
        <v>5</v>
      </c>
      <c r="U2089">
        <v>-488</v>
      </c>
      <c r="V2089">
        <v>1699</v>
      </c>
      <c r="W2089">
        <v>3.899</v>
      </c>
      <c r="X2089">
        <v>2.6040000000000001</v>
      </c>
    </row>
    <row r="2090" spans="1:24" x14ac:dyDescent="0.25">
      <c r="A2090" s="1" t="s">
        <v>38</v>
      </c>
      <c r="B2090" s="1" t="s">
        <v>4815</v>
      </c>
      <c r="C2090" s="1" t="s">
        <v>26</v>
      </c>
      <c r="D2090" s="2">
        <v>44330</v>
      </c>
      <c r="E2090" s="2">
        <v>44326</v>
      </c>
      <c r="F2090" s="1" t="s">
        <v>3094</v>
      </c>
      <c r="G2090" s="1" t="s">
        <v>4940</v>
      </c>
      <c r="H2090" s="1" t="s">
        <v>4698</v>
      </c>
      <c r="I2090" s="1" t="s">
        <v>30</v>
      </c>
      <c r="J2090" s="1" t="s">
        <v>3097</v>
      </c>
      <c r="K2090" s="1" t="s">
        <v>4699</v>
      </c>
      <c r="L2090" s="1" t="s">
        <v>1500</v>
      </c>
      <c r="M2090" s="1" t="s">
        <v>4817</v>
      </c>
      <c r="N2090" s="1" t="s">
        <v>1502</v>
      </c>
      <c r="O2090" s="1" t="s">
        <v>86</v>
      </c>
      <c r="P2090" s="1" t="s">
        <v>38</v>
      </c>
      <c r="Q2090">
        <v>3</v>
      </c>
      <c r="R2090">
        <v>0.4</v>
      </c>
      <c r="S2090">
        <v>6</v>
      </c>
      <c r="T2090">
        <v>4</v>
      </c>
      <c r="U2090">
        <v>-673</v>
      </c>
      <c r="V2090">
        <v>1717</v>
      </c>
      <c r="W2090">
        <v>1.95</v>
      </c>
      <c r="X2090">
        <v>1.302</v>
      </c>
    </row>
    <row r="2091" spans="1:24" x14ac:dyDescent="0.25">
      <c r="A2091" s="1" t="s">
        <v>38</v>
      </c>
      <c r="B2091" s="1" t="s">
        <v>4815</v>
      </c>
      <c r="C2091" s="1" t="s">
        <v>26</v>
      </c>
      <c r="D2091" s="2">
        <v>44519</v>
      </c>
      <c r="E2091" s="2">
        <v>44517</v>
      </c>
      <c r="F2091" s="1" t="s">
        <v>2700</v>
      </c>
      <c r="G2091" s="1" t="s">
        <v>4941</v>
      </c>
      <c r="H2091" s="1" t="s">
        <v>4942</v>
      </c>
      <c r="I2091" s="1" t="s">
        <v>44</v>
      </c>
      <c r="J2091" s="1" t="s">
        <v>2703</v>
      </c>
      <c r="K2091" s="1" t="s">
        <v>4943</v>
      </c>
      <c r="L2091" s="1" t="s">
        <v>1500</v>
      </c>
      <c r="M2091" s="1" t="s">
        <v>4817</v>
      </c>
      <c r="N2091" s="1" t="s">
        <v>1502</v>
      </c>
      <c r="O2091" s="1" t="s">
        <v>47</v>
      </c>
      <c r="P2091" s="1" t="s">
        <v>87</v>
      </c>
      <c r="Q2091">
        <v>3</v>
      </c>
      <c r="R2091">
        <v>0.2</v>
      </c>
      <c r="S2091">
        <v>3</v>
      </c>
      <c r="T2091">
        <v>2</v>
      </c>
      <c r="U2091">
        <v>-538</v>
      </c>
      <c r="V2091">
        <v>1736</v>
      </c>
      <c r="W2091">
        <v>4.024</v>
      </c>
      <c r="X2091">
        <v>2.6869999999999998</v>
      </c>
    </row>
    <row r="2092" spans="1:24" x14ac:dyDescent="0.25">
      <c r="A2092" s="1" t="s">
        <v>24</v>
      </c>
      <c r="B2092" s="1" t="s">
        <v>4815</v>
      </c>
      <c r="C2092" s="1" t="s">
        <v>26</v>
      </c>
      <c r="D2092" s="2">
        <v>43826</v>
      </c>
      <c r="E2092" s="2">
        <v>43821</v>
      </c>
      <c r="F2092" s="1" t="s">
        <v>4944</v>
      </c>
      <c r="G2092" s="1" t="s">
        <v>4945</v>
      </c>
      <c r="H2092" s="1" t="s">
        <v>4104</v>
      </c>
      <c r="I2092" s="1" t="s">
        <v>30</v>
      </c>
      <c r="J2092" s="1" t="s">
        <v>4946</v>
      </c>
      <c r="K2092" s="1" t="s">
        <v>4105</v>
      </c>
      <c r="L2092" s="1" t="s">
        <v>1500</v>
      </c>
      <c r="M2092" s="1" t="s">
        <v>4817</v>
      </c>
      <c r="N2092" s="1" t="s">
        <v>1502</v>
      </c>
      <c r="O2092" s="1" t="s">
        <v>86</v>
      </c>
      <c r="P2092" s="1" t="s">
        <v>166</v>
      </c>
      <c r="Q2092">
        <v>4</v>
      </c>
      <c r="R2092">
        <v>0</v>
      </c>
      <c r="S2092">
        <v>6</v>
      </c>
      <c r="T2092">
        <v>5</v>
      </c>
      <c r="U2092">
        <v>96</v>
      </c>
      <c r="V2092">
        <v>1806</v>
      </c>
      <c r="W2092">
        <v>335</v>
      </c>
      <c r="X2092">
        <v>224</v>
      </c>
    </row>
    <row r="2093" spans="1:24" x14ac:dyDescent="0.25">
      <c r="A2093" s="1" t="s">
        <v>24</v>
      </c>
      <c r="B2093" s="1" t="s">
        <v>4815</v>
      </c>
      <c r="C2093" s="1" t="s">
        <v>26</v>
      </c>
      <c r="D2093" s="2">
        <v>43417</v>
      </c>
      <c r="E2093" s="2">
        <v>43412</v>
      </c>
      <c r="F2093" s="1" t="s">
        <v>4947</v>
      </c>
      <c r="G2093" s="1" t="s">
        <v>4948</v>
      </c>
      <c r="H2093" s="1" t="s">
        <v>2808</v>
      </c>
      <c r="I2093" s="1" t="s">
        <v>30</v>
      </c>
      <c r="J2093" s="1" t="s">
        <v>4949</v>
      </c>
      <c r="K2093" s="1" t="s">
        <v>2809</v>
      </c>
      <c r="L2093" s="1" t="s">
        <v>1500</v>
      </c>
      <c r="M2093" s="1" t="s">
        <v>4817</v>
      </c>
      <c r="N2093" s="1" t="s">
        <v>1502</v>
      </c>
      <c r="O2093" s="1" t="s">
        <v>36</v>
      </c>
      <c r="P2093" s="1" t="s">
        <v>99</v>
      </c>
      <c r="Q2093">
        <v>5</v>
      </c>
      <c r="R2093">
        <v>0</v>
      </c>
      <c r="S2093">
        <v>6</v>
      </c>
      <c r="T2093">
        <v>5</v>
      </c>
      <c r="U2093">
        <v>28</v>
      </c>
      <c r="V2093">
        <v>1849</v>
      </c>
      <c r="W2093">
        <v>1.054</v>
      </c>
      <c r="X2093">
        <v>704</v>
      </c>
    </row>
    <row r="2094" spans="1:24" x14ac:dyDescent="0.25">
      <c r="A2094" s="1" t="s">
        <v>24</v>
      </c>
      <c r="B2094" s="1" t="s">
        <v>4815</v>
      </c>
      <c r="C2094" s="1" t="s">
        <v>40</v>
      </c>
      <c r="D2094" s="2">
        <v>44125</v>
      </c>
      <c r="E2094" s="2">
        <v>44119</v>
      </c>
      <c r="F2094" s="1" t="s">
        <v>2085</v>
      </c>
      <c r="G2094" s="1" t="s">
        <v>4950</v>
      </c>
      <c r="H2094" s="1" t="s">
        <v>4951</v>
      </c>
      <c r="I2094" s="1" t="s">
        <v>30</v>
      </c>
      <c r="J2094" s="1" t="s">
        <v>2088</v>
      </c>
      <c r="K2094" s="1" t="s">
        <v>4952</v>
      </c>
      <c r="L2094" s="1" t="s">
        <v>1500</v>
      </c>
      <c r="M2094" s="1" t="s">
        <v>4817</v>
      </c>
      <c r="N2094" s="1" t="s">
        <v>1502</v>
      </c>
      <c r="O2094" s="1" t="s">
        <v>47</v>
      </c>
      <c r="P2094" s="1" t="s">
        <v>80</v>
      </c>
      <c r="Q2094">
        <v>5</v>
      </c>
      <c r="R2094">
        <v>0</v>
      </c>
      <c r="S2094">
        <v>6</v>
      </c>
      <c r="T2094">
        <v>6</v>
      </c>
      <c r="U2094">
        <v>299</v>
      </c>
      <c r="V2094">
        <v>2113</v>
      </c>
      <c r="W2094">
        <v>997</v>
      </c>
      <c r="X2094">
        <v>666</v>
      </c>
    </row>
    <row r="2095" spans="1:24" x14ac:dyDescent="0.25">
      <c r="A2095" s="1" t="s">
        <v>24</v>
      </c>
      <c r="B2095" s="1" t="s">
        <v>4815</v>
      </c>
      <c r="C2095" s="1" t="s">
        <v>40</v>
      </c>
      <c r="D2095" s="2">
        <v>44125</v>
      </c>
      <c r="E2095" s="2">
        <v>44119</v>
      </c>
      <c r="F2095" s="1" t="s">
        <v>2085</v>
      </c>
      <c r="G2095" s="1" t="s">
        <v>4950</v>
      </c>
      <c r="H2095" s="1" t="s">
        <v>1805</v>
      </c>
      <c r="I2095" s="1" t="s">
        <v>30</v>
      </c>
      <c r="J2095" s="1" t="s">
        <v>2088</v>
      </c>
      <c r="K2095" s="1" t="s">
        <v>1807</v>
      </c>
      <c r="L2095" s="1" t="s">
        <v>1500</v>
      </c>
      <c r="M2095" s="1" t="s">
        <v>4817</v>
      </c>
      <c r="N2095" s="1" t="s">
        <v>1502</v>
      </c>
      <c r="O2095" s="1" t="s">
        <v>47</v>
      </c>
      <c r="P2095" s="1" t="s">
        <v>166</v>
      </c>
      <c r="Q2095">
        <v>3</v>
      </c>
      <c r="R2095">
        <v>0</v>
      </c>
      <c r="S2095">
        <v>6</v>
      </c>
      <c r="T2095">
        <v>6</v>
      </c>
      <c r="U2095">
        <v>74</v>
      </c>
      <c r="V2095">
        <v>2114</v>
      </c>
      <c r="W2095">
        <v>249</v>
      </c>
      <c r="X2095">
        <v>166</v>
      </c>
    </row>
    <row r="2096" spans="1:24" x14ac:dyDescent="0.25">
      <c r="A2096" s="1" t="s">
        <v>24</v>
      </c>
      <c r="B2096" s="1" t="s">
        <v>4815</v>
      </c>
      <c r="C2096" s="1" t="s">
        <v>40</v>
      </c>
      <c r="D2096" s="2">
        <v>44125</v>
      </c>
      <c r="E2096" s="2">
        <v>44119</v>
      </c>
      <c r="F2096" s="1" t="s">
        <v>2085</v>
      </c>
      <c r="G2096" s="1" t="s">
        <v>4950</v>
      </c>
      <c r="H2096" s="1" t="s">
        <v>2594</v>
      </c>
      <c r="I2096" s="1" t="s">
        <v>30</v>
      </c>
      <c r="J2096" s="1" t="s">
        <v>2088</v>
      </c>
      <c r="K2096" s="1" t="s">
        <v>2595</v>
      </c>
      <c r="L2096" s="1" t="s">
        <v>1500</v>
      </c>
      <c r="M2096" s="1" t="s">
        <v>4817</v>
      </c>
      <c r="N2096" s="1" t="s">
        <v>1502</v>
      </c>
      <c r="O2096" s="1" t="s">
        <v>47</v>
      </c>
      <c r="P2096" s="1" t="s">
        <v>80</v>
      </c>
      <c r="Q2096">
        <v>1</v>
      </c>
      <c r="R2096">
        <v>0</v>
      </c>
      <c r="S2096">
        <v>6</v>
      </c>
      <c r="T2096">
        <v>6</v>
      </c>
      <c r="U2096">
        <v>1</v>
      </c>
      <c r="V2096">
        <v>2115</v>
      </c>
      <c r="W2096">
        <v>187</v>
      </c>
      <c r="X2096">
        <v>125</v>
      </c>
    </row>
    <row r="2097" spans="1:24" x14ac:dyDescent="0.25">
      <c r="A2097" s="1" t="s">
        <v>24</v>
      </c>
      <c r="B2097" s="1" t="s">
        <v>4815</v>
      </c>
      <c r="C2097" s="1" t="s">
        <v>59</v>
      </c>
      <c r="D2097" s="2">
        <v>43441</v>
      </c>
      <c r="E2097" s="2">
        <v>43438</v>
      </c>
      <c r="F2097" s="1" t="s">
        <v>4953</v>
      </c>
      <c r="G2097" s="1" t="s">
        <v>4954</v>
      </c>
      <c r="H2097" s="1" t="s">
        <v>2564</v>
      </c>
      <c r="I2097" s="1" t="s">
        <v>63</v>
      </c>
      <c r="J2097" s="1" t="s">
        <v>4955</v>
      </c>
      <c r="K2097" s="1" t="s">
        <v>2566</v>
      </c>
      <c r="L2097" s="1" t="s">
        <v>1500</v>
      </c>
      <c r="M2097" s="1" t="s">
        <v>4817</v>
      </c>
      <c r="N2097" s="1" t="s">
        <v>1502</v>
      </c>
      <c r="O2097" s="1" t="s">
        <v>47</v>
      </c>
      <c r="P2097" s="1" t="s">
        <v>51</v>
      </c>
      <c r="Q2097">
        <v>3</v>
      </c>
      <c r="R2097">
        <v>0</v>
      </c>
      <c r="S2097">
        <v>1</v>
      </c>
      <c r="T2097">
        <v>3</v>
      </c>
      <c r="U2097">
        <v>46</v>
      </c>
      <c r="V2097">
        <v>2328</v>
      </c>
      <c r="W2097">
        <v>257</v>
      </c>
      <c r="X2097">
        <v>172</v>
      </c>
    </row>
    <row r="2098" spans="1:24" x14ac:dyDescent="0.25">
      <c r="A2098" s="1" t="s">
        <v>24</v>
      </c>
      <c r="B2098" s="1" t="s">
        <v>4815</v>
      </c>
      <c r="C2098" s="1" t="s">
        <v>59</v>
      </c>
      <c r="D2098" s="2">
        <v>43441</v>
      </c>
      <c r="E2098" s="2">
        <v>43438</v>
      </c>
      <c r="F2098" s="1" t="s">
        <v>4953</v>
      </c>
      <c r="G2098" s="1" t="s">
        <v>4954</v>
      </c>
      <c r="H2098" s="1" t="s">
        <v>1642</v>
      </c>
      <c r="I2098" s="1" t="s">
        <v>63</v>
      </c>
      <c r="J2098" s="1" t="s">
        <v>4955</v>
      </c>
      <c r="K2098" s="1" t="s">
        <v>1643</v>
      </c>
      <c r="L2098" s="1" t="s">
        <v>1500</v>
      </c>
      <c r="M2098" s="1" t="s">
        <v>4817</v>
      </c>
      <c r="N2098" s="1" t="s">
        <v>1502</v>
      </c>
      <c r="O2098" s="1" t="s">
        <v>47</v>
      </c>
      <c r="P2098" s="1" t="s">
        <v>80</v>
      </c>
      <c r="Q2098">
        <v>3</v>
      </c>
      <c r="R2098">
        <v>0</v>
      </c>
      <c r="S2098">
        <v>1</v>
      </c>
      <c r="T2098">
        <v>3</v>
      </c>
      <c r="U2098">
        <v>275</v>
      </c>
      <c r="V2098">
        <v>2329</v>
      </c>
      <c r="W2098">
        <v>1.1459999999999999</v>
      </c>
      <c r="X2098">
        <v>765</v>
      </c>
    </row>
    <row r="2099" spans="1:24" x14ac:dyDescent="0.25">
      <c r="A2099" s="1" t="s">
        <v>38</v>
      </c>
      <c r="B2099" s="1" t="s">
        <v>4815</v>
      </c>
      <c r="C2099" s="1" t="s">
        <v>26</v>
      </c>
      <c r="D2099" s="2">
        <v>43393</v>
      </c>
      <c r="E2099" s="2">
        <v>43389</v>
      </c>
      <c r="F2099" s="1" t="s">
        <v>2998</v>
      </c>
      <c r="G2099" s="1" t="s">
        <v>4956</v>
      </c>
      <c r="H2099" s="1" t="s">
        <v>1786</v>
      </c>
      <c r="I2099" s="1" t="s">
        <v>30</v>
      </c>
      <c r="J2099" s="1" t="s">
        <v>3001</v>
      </c>
      <c r="K2099" s="1" t="s">
        <v>1787</v>
      </c>
      <c r="L2099" s="1" t="s">
        <v>1500</v>
      </c>
      <c r="M2099" s="1" t="s">
        <v>4817</v>
      </c>
      <c r="N2099" s="1" t="s">
        <v>1502</v>
      </c>
      <c r="O2099" s="1" t="s">
        <v>47</v>
      </c>
      <c r="P2099" s="1" t="s">
        <v>87</v>
      </c>
      <c r="Q2099">
        <v>3</v>
      </c>
      <c r="R2099">
        <v>0.2</v>
      </c>
      <c r="S2099">
        <v>6</v>
      </c>
      <c r="T2099">
        <v>4</v>
      </c>
      <c r="U2099">
        <v>464</v>
      </c>
      <c r="V2099">
        <v>2362</v>
      </c>
      <c r="W2099">
        <v>2.1389999999999998</v>
      </c>
      <c r="X2099">
        <v>1.4279999999999999</v>
      </c>
    </row>
    <row r="2100" spans="1:24" x14ac:dyDescent="0.25">
      <c r="A2100" s="1" t="s">
        <v>24</v>
      </c>
      <c r="B2100" s="1" t="s">
        <v>4815</v>
      </c>
      <c r="C2100" s="1" t="s">
        <v>26</v>
      </c>
      <c r="D2100" s="2">
        <v>43393</v>
      </c>
      <c r="E2100" s="2">
        <v>43389</v>
      </c>
      <c r="F2100" s="1" t="s">
        <v>2998</v>
      </c>
      <c r="G2100" s="1" t="s">
        <v>4956</v>
      </c>
      <c r="H2100" s="1" t="s">
        <v>4957</v>
      </c>
      <c r="I2100" s="1" t="s">
        <v>30</v>
      </c>
      <c r="J2100" s="1" t="s">
        <v>3001</v>
      </c>
      <c r="K2100" s="1" t="s">
        <v>4958</v>
      </c>
      <c r="L2100" s="1" t="s">
        <v>1500</v>
      </c>
      <c r="M2100" s="1" t="s">
        <v>4817</v>
      </c>
      <c r="N2100" s="1" t="s">
        <v>1502</v>
      </c>
      <c r="O2100" s="1" t="s">
        <v>47</v>
      </c>
      <c r="P2100" s="1" t="s">
        <v>224</v>
      </c>
      <c r="Q2100">
        <v>2</v>
      </c>
      <c r="R2100">
        <v>0</v>
      </c>
      <c r="S2100">
        <v>6</v>
      </c>
      <c r="T2100">
        <v>4</v>
      </c>
      <c r="U2100">
        <v>1.617</v>
      </c>
      <c r="V2100">
        <v>2363</v>
      </c>
      <c r="W2100">
        <v>10.531000000000001</v>
      </c>
      <c r="X2100">
        <v>7.032</v>
      </c>
    </row>
    <row r="2101" spans="1:24" x14ac:dyDescent="0.25">
      <c r="A2101" s="1" t="s">
        <v>24</v>
      </c>
      <c r="B2101" s="1" t="s">
        <v>4815</v>
      </c>
      <c r="C2101" s="1" t="s">
        <v>26</v>
      </c>
      <c r="D2101" s="2">
        <v>43393</v>
      </c>
      <c r="E2101" s="2">
        <v>43389</v>
      </c>
      <c r="F2101" s="1" t="s">
        <v>2998</v>
      </c>
      <c r="G2101" s="1" t="s">
        <v>4956</v>
      </c>
      <c r="H2101" s="1" t="s">
        <v>2113</v>
      </c>
      <c r="I2101" s="1" t="s">
        <v>30</v>
      </c>
      <c r="J2101" s="1" t="s">
        <v>3001</v>
      </c>
      <c r="K2101" s="1" t="s">
        <v>2114</v>
      </c>
      <c r="L2101" s="1" t="s">
        <v>1500</v>
      </c>
      <c r="M2101" s="1" t="s">
        <v>4817</v>
      </c>
      <c r="N2101" s="1" t="s">
        <v>1502</v>
      </c>
      <c r="O2101" s="1" t="s">
        <v>47</v>
      </c>
      <c r="P2101" s="1" t="s">
        <v>73</v>
      </c>
      <c r="Q2101">
        <v>1</v>
      </c>
      <c r="R2101">
        <v>0</v>
      </c>
      <c r="S2101">
        <v>6</v>
      </c>
      <c r="T2101">
        <v>4</v>
      </c>
      <c r="U2101">
        <v>29</v>
      </c>
      <c r="V2101">
        <v>2364</v>
      </c>
      <c r="W2101">
        <v>230</v>
      </c>
      <c r="X2101">
        <v>154</v>
      </c>
    </row>
    <row r="2102" spans="1:24" x14ac:dyDescent="0.25">
      <c r="A2102" s="1" t="s">
        <v>100</v>
      </c>
      <c r="B2102" s="1" t="s">
        <v>4815</v>
      </c>
      <c r="C2102" s="1" t="s">
        <v>26</v>
      </c>
      <c r="D2102" s="2">
        <v>43393</v>
      </c>
      <c r="E2102" s="2">
        <v>43389</v>
      </c>
      <c r="F2102" s="1" t="s">
        <v>2998</v>
      </c>
      <c r="G2102" s="1" t="s">
        <v>4956</v>
      </c>
      <c r="H2102" s="1" t="s">
        <v>892</v>
      </c>
      <c r="I2102" s="1" t="s">
        <v>30</v>
      </c>
      <c r="J2102" s="1" t="s">
        <v>3001</v>
      </c>
      <c r="K2102" s="1" t="s">
        <v>893</v>
      </c>
      <c r="L2102" s="1" t="s">
        <v>1500</v>
      </c>
      <c r="M2102" s="1" t="s">
        <v>4817</v>
      </c>
      <c r="N2102" s="1" t="s">
        <v>1502</v>
      </c>
      <c r="O2102" s="1" t="s">
        <v>47</v>
      </c>
      <c r="P2102" s="1" t="s">
        <v>180</v>
      </c>
      <c r="Q2102">
        <v>6</v>
      </c>
      <c r="R2102">
        <v>0</v>
      </c>
      <c r="S2102">
        <v>6</v>
      </c>
      <c r="T2102">
        <v>4</v>
      </c>
      <c r="U2102">
        <v>2.1219999999999999</v>
      </c>
      <c r="V2102">
        <v>2365</v>
      </c>
      <c r="W2102">
        <v>17.824000000000002</v>
      </c>
      <c r="X2102">
        <v>11.901999999999999</v>
      </c>
    </row>
    <row r="2103" spans="1:24" x14ac:dyDescent="0.25">
      <c r="A2103" s="1" t="s">
        <v>24</v>
      </c>
      <c r="B2103" s="1" t="s">
        <v>4815</v>
      </c>
      <c r="C2103" s="1" t="s">
        <v>26</v>
      </c>
      <c r="D2103" s="2">
        <v>43595</v>
      </c>
      <c r="E2103" s="2">
        <v>43590</v>
      </c>
      <c r="F2103" s="1" t="s">
        <v>4959</v>
      </c>
      <c r="G2103" s="1" t="s">
        <v>4960</v>
      </c>
      <c r="H2103" s="1" t="s">
        <v>4961</v>
      </c>
      <c r="I2103" s="1" t="s">
        <v>30</v>
      </c>
      <c r="J2103" s="1" t="s">
        <v>4962</v>
      </c>
      <c r="K2103" s="1" t="s">
        <v>4963</v>
      </c>
      <c r="L2103" s="1" t="s">
        <v>1500</v>
      </c>
      <c r="M2103" s="1" t="s">
        <v>4817</v>
      </c>
      <c r="N2103" s="1" t="s">
        <v>1502</v>
      </c>
      <c r="O2103" s="1" t="s">
        <v>47</v>
      </c>
      <c r="P2103" s="1" t="s">
        <v>224</v>
      </c>
      <c r="Q2103">
        <v>2</v>
      </c>
      <c r="R2103">
        <v>0</v>
      </c>
      <c r="S2103">
        <v>6</v>
      </c>
      <c r="T2103">
        <v>5</v>
      </c>
      <c r="U2103">
        <v>720</v>
      </c>
      <c r="V2103">
        <v>2377</v>
      </c>
      <c r="W2103">
        <v>10.792</v>
      </c>
      <c r="X2103">
        <v>7.2060000000000004</v>
      </c>
    </row>
    <row r="2104" spans="1:24" x14ac:dyDescent="0.25">
      <c r="A2104" s="1" t="s">
        <v>24</v>
      </c>
      <c r="B2104" s="1" t="s">
        <v>4815</v>
      </c>
      <c r="C2104" s="1" t="s">
        <v>26</v>
      </c>
      <c r="D2104" s="2">
        <v>43595</v>
      </c>
      <c r="E2104" s="2">
        <v>43590</v>
      </c>
      <c r="F2104" s="1" t="s">
        <v>4959</v>
      </c>
      <c r="G2104" s="1" t="s">
        <v>4960</v>
      </c>
      <c r="H2104" s="1" t="s">
        <v>4961</v>
      </c>
      <c r="I2104" s="1" t="s">
        <v>30</v>
      </c>
      <c r="J2104" s="1" t="s">
        <v>4962</v>
      </c>
      <c r="K2104" s="1" t="s">
        <v>4963</v>
      </c>
      <c r="L2104" s="1" t="s">
        <v>1500</v>
      </c>
      <c r="M2104" s="1" t="s">
        <v>4817</v>
      </c>
      <c r="N2104" s="1" t="s">
        <v>1502</v>
      </c>
      <c r="O2104" s="1" t="s">
        <v>47</v>
      </c>
      <c r="P2104" s="1" t="s">
        <v>224</v>
      </c>
      <c r="Q2104">
        <v>9</v>
      </c>
      <c r="R2104">
        <v>0</v>
      </c>
      <c r="S2104">
        <v>6</v>
      </c>
      <c r="T2104">
        <v>5</v>
      </c>
      <c r="U2104">
        <v>3.242</v>
      </c>
      <c r="V2104">
        <v>2378</v>
      </c>
      <c r="W2104">
        <v>48.564999999999998</v>
      </c>
      <c r="X2104">
        <v>32.429000000000002</v>
      </c>
    </row>
    <row r="2105" spans="1:24" x14ac:dyDescent="0.25">
      <c r="A2105" s="1" t="s">
        <v>24</v>
      </c>
      <c r="B2105" s="1" t="s">
        <v>4815</v>
      </c>
      <c r="C2105" s="1" t="s">
        <v>40</v>
      </c>
      <c r="D2105" s="2">
        <v>44020</v>
      </c>
      <c r="E2105" s="2">
        <v>44014</v>
      </c>
      <c r="F2105" s="1" t="s">
        <v>4143</v>
      </c>
      <c r="G2105" s="1" t="s">
        <v>4964</v>
      </c>
      <c r="H2105" s="1" t="s">
        <v>3086</v>
      </c>
      <c r="I2105" s="1" t="s">
        <v>30</v>
      </c>
      <c r="J2105" s="1" t="s">
        <v>4145</v>
      </c>
      <c r="K2105" s="1" t="s">
        <v>185</v>
      </c>
      <c r="L2105" s="1" t="s">
        <v>1500</v>
      </c>
      <c r="M2105" s="1" t="s">
        <v>4817</v>
      </c>
      <c r="N2105" s="1" t="s">
        <v>1502</v>
      </c>
      <c r="O2105" s="1" t="s">
        <v>36</v>
      </c>
      <c r="P2105" s="1" t="s">
        <v>166</v>
      </c>
      <c r="Q2105">
        <v>7</v>
      </c>
      <c r="R2105">
        <v>0</v>
      </c>
      <c r="S2105">
        <v>6</v>
      </c>
      <c r="T2105">
        <v>6</v>
      </c>
      <c r="U2105">
        <v>160</v>
      </c>
      <c r="V2105">
        <v>2440</v>
      </c>
      <c r="W2105">
        <v>799</v>
      </c>
      <c r="X2105">
        <v>533</v>
      </c>
    </row>
    <row r="2106" spans="1:24" x14ac:dyDescent="0.25">
      <c r="A2106" s="1" t="s">
        <v>24</v>
      </c>
      <c r="B2106" s="1" t="s">
        <v>4815</v>
      </c>
      <c r="C2106" s="1" t="s">
        <v>40</v>
      </c>
      <c r="D2106" s="2">
        <v>44020</v>
      </c>
      <c r="E2106" s="2">
        <v>44014</v>
      </c>
      <c r="F2106" s="1" t="s">
        <v>4143</v>
      </c>
      <c r="G2106" s="1" t="s">
        <v>4964</v>
      </c>
      <c r="H2106" s="1" t="s">
        <v>3548</v>
      </c>
      <c r="I2106" s="1" t="s">
        <v>30</v>
      </c>
      <c r="J2106" s="1" t="s">
        <v>4145</v>
      </c>
      <c r="K2106" s="1" t="s">
        <v>3549</v>
      </c>
      <c r="L2106" s="1" t="s">
        <v>1500</v>
      </c>
      <c r="M2106" s="1" t="s">
        <v>4817</v>
      </c>
      <c r="N2106" s="1" t="s">
        <v>1502</v>
      </c>
      <c r="O2106" s="1" t="s">
        <v>36</v>
      </c>
      <c r="P2106" s="1" t="s">
        <v>109</v>
      </c>
      <c r="Q2106">
        <v>2</v>
      </c>
      <c r="R2106">
        <v>0</v>
      </c>
      <c r="S2106">
        <v>6</v>
      </c>
      <c r="T2106">
        <v>6</v>
      </c>
      <c r="U2106">
        <v>186</v>
      </c>
      <c r="V2106">
        <v>2441</v>
      </c>
      <c r="W2106">
        <v>636</v>
      </c>
      <c r="X2106">
        <v>424</v>
      </c>
    </row>
    <row r="2107" spans="1:24" x14ac:dyDescent="0.25">
      <c r="A2107" s="1" t="s">
        <v>100</v>
      </c>
      <c r="B2107" s="1" t="s">
        <v>4815</v>
      </c>
      <c r="C2107" s="1" t="s">
        <v>40</v>
      </c>
      <c r="D2107" s="2">
        <v>44020</v>
      </c>
      <c r="E2107" s="2">
        <v>44014</v>
      </c>
      <c r="F2107" s="1" t="s">
        <v>4143</v>
      </c>
      <c r="G2107" s="1" t="s">
        <v>4964</v>
      </c>
      <c r="H2107" s="1" t="s">
        <v>2176</v>
      </c>
      <c r="I2107" s="1" t="s">
        <v>30</v>
      </c>
      <c r="J2107" s="1" t="s">
        <v>4145</v>
      </c>
      <c r="K2107" s="1" t="s">
        <v>2178</v>
      </c>
      <c r="L2107" s="1" t="s">
        <v>1500</v>
      </c>
      <c r="M2107" s="1" t="s">
        <v>4817</v>
      </c>
      <c r="N2107" s="1" t="s">
        <v>1502</v>
      </c>
      <c r="O2107" s="1" t="s">
        <v>36</v>
      </c>
      <c r="P2107" s="1" t="s">
        <v>180</v>
      </c>
      <c r="Q2107">
        <v>8</v>
      </c>
      <c r="R2107">
        <v>0</v>
      </c>
      <c r="S2107">
        <v>6</v>
      </c>
      <c r="T2107">
        <v>6</v>
      </c>
      <c r="U2107">
        <v>1.0589999999999999</v>
      </c>
      <c r="V2107">
        <v>2442</v>
      </c>
      <c r="W2107">
        <v>10.022</v>
      </c>
      <c r="X2107">
        <v>6.6920000000000002</v>
      </c>
    </row>
    <row r="2108" spans="1:24" x14ac:dyDescent="0.25">
      <c r="A2108" s="1" t="s">
        <v>24</v>
      </c>
      <c r="B2108" s="1" t="s">
        <v>4815</v>
      </c>
      <c r="C2108" s="1" t="s">
        <v>26</v>
      </c>
      <c r="D2108" s="2">
        <v>43824</v>
      </c>
      <c r="E2108" s="2">
        <v>43820</v>
      </c>
      <c r="F2108" s="1" t="s">
        <v>1565</v>
      </c>
      <c r="G2108" s="1" t="s">
        <v>4965</v>
      </c>
      <c r="H2108" s="1" t="s">
        <v>4966</v>
      </c>
      <c r="I2108" s="1" t="s">
        <v>30</v>
      </c>
      <c r="J2108" s="1" t="s">
        <v>1567</v>
      </c>
      <c r="K2108" s="1" t="s">
        <v>4967</v>
      </c>
      <c r="L2108" s="1" t="s">
        <v>1500</v>
      </c>
      <c r="M2108" s="1" t="s">
        <v>4817</v>
      </c>
      <c r="N2108" s="1" t="s">
        <v>1502</v>
      </c>
      <c r="O2108" s="1" t="s">
        <v>36</v>
      </c>
      <c r="P2108" s="1" t="s">
        <v>237</v>
      </c>
      <c r="Q2108">
        <v>3</v>
      </c>
      <c r="R2108">
        <v>0</v>
      </c>
      <c r="S2108">
        <v>6</v>
      </c>
      <c r="T2108">
        <v>4</v>
      </c>
      <c r="U2108">
        <v>74</v>
      </c>
      <c r="V2108">
        <v>2495</v>
      </c>
      <c r="W2108">
        <v>329</v>
      </c>
      <c r="X2108">
        <v>220</v>
      </c>
    </row>
    <row r="2109" spans="1:24" x14ac:dyDescent="0.25">
      <c r="A2109" s="1" t="s">
        <v>100</v>
      </c>
      <c r="B2109" s="1" t="s">
        <v>4815</v>
      </c>
      <c r="C2109" s="1" t="s">
        <v>26</v>
      </c>
      <c r="D2109" s="2">
        <v>43824</v>
      </c>
      <c r="E2109" s="2">
        <v>43820</v>
      </c>
      <c r="F2109" s="1" t="s">
        <v>1565</v>
      </c>
      <c r="G2109" s="1" t="s">
        <v>4965</v>
      </c>
      <c r="H2109" s="1" t="s">
        <v>4968</v>
      </c>
      <c r="I2109" s="1" t="s">
        <v>30</v>
      </c>
      <c r="J2109" s="1" t="s">
        <v>1567</v>
      </c>
      <c r="K2109" s="1" t="s">
        <v>4969</v>
      </c>
      <c r="L2109" s="1" t="s">
        <v>1500</v>
      </c>
      <c r="M2109" s="1" t="s">
        <v>4817</v>
      </c>
      <c r="N2109" s="1" t="s">
        <v>1502</v>
      </c>
      <c r="O2109" s="1" t="s">
        <v>36</v>
      </c>
      <c r="P2109" s="1" t="s">
        <v>141</v>
      </c>
      <c r="Q2109">
        <v>8</v>
      </c>
      <c r="R2109">
        <v>0</v>
      </c>
      <c r="S2109">
        <v>6</v>
      </c>
      <c r="T2109">
        <v>4</v>
      </c>
      <c r="U2109">
        <v>6.2530000000000001</v>
      </c>
      <c r="V2109">
        <v>2496</v>
      </c>
      <c r="W2109">
        <v>52.027999999999999</v>
      </c>
      <c r="X2109">
        <v>34.741</v>
      </c>
    </row>
    <row r="2110" spans="1:24" x14ac:dyDescent="0.25">
      <c r="A2110" s="1" t="s">
        <v>24</v>
      </c>
      <c r="B2110" s="1" t="s">
        <v>4815</v>
      </c>
      <c r="C2110" s="1" t="s">
        <v>26</v>
      </c>
      <c r="D2110" s="2">
        <v>43676</v>
      </c>
      <c r="E2110" s="2">
        <v>43672</v>
      </c>
      <c r="F2110" s="1" t="s">
        <v>3344</v>
      </c>
      <c r="G2110" s="1" t="s">
        <v>4970</v>
      </c>
      <c r="H2110" s="1" t="s">
        <v>730</v>
      </c>
      <c r="I2110" s="1" t="s">
        <v>30</v>
      </c>
      <c r="J2110" s="1" t="s">
        <v>3347</v>
      </c>
      <c r="K2110" s="1" t="s">
        <v>731</v>
      </c>
      <c r="L2110" s="1" t="s">
        <v>1500</v>
      </c>
      <c r="M2110" s="1" t="s">
        <v>4817</v>
      </c>
      <c r="N2110" s="1" t="s">
        <v>1502</v>
      </c>
      <c r="O2110" s="1" t="s">
        <v>47</v>
      </c>
      <c r="P2110" s="1" t="s">
        <v>51</v>
      </c>
      <c r="Q2110">
        <v>4</v>
      </c>
      <c r="R2110">
        <v>0</v>
      </c>
      <c r="S2110">
        <v>6</v>
      </c>
      <c r="T2110">
        <v>4</v>
      </c>
      <c r="U2110">
        <v>367</v>
      </c>
      <c r="V2110">
        <v>2527</v>
      </c>
      <c r="W2110">
        <v>1.966</v>
      </c>
      <c r="X2110">
        <v>1.3129999999999999</v>
      </c>
    </row>
    <row r="2111" spans="1:24" x14ac:dyDescent="0.25">
      <c r="A2111" s="1" t="s">
        <v>24</v>
      </c>
      <c r="B2111" s="1" t="s">
        <v>4815</v>
      </c>
      <c r="C2111" s="1" t="s">
        <v>26</v>
      </c>
      <c r="D2111" s="2">
        <v>43676</v>
      </c>
      <c r="E2111" s="2">
        <v>43672</v>
      </c>
      <c r="F2111" s="1" t="s">
        <v>3344</v>
      </c>
      <c r="G2111" s="1" t="s">
        <v>4970</v>
      </c>
      <c r="H2111" s="1" t="s">
        <v>4971</v>
      </c>
      <c r="I2111" s="1" t="s">
        <v>30</v>
      </c>
      <c r="J2111" s="1" t="s">
        <v>3347</v>
      </c>
      <c r="K2111" s="1" t="s">
        <v>4972</v>
      </c>
      <c r="L2111" s="1" t="s">
        <v>1500</v>
      </c>
      <c r="M2111" s="1" t="s">
        <v>4817</v>
      </c>
      <c r="N2111" s="1" t="s">
        <v>1502</v>
      </c>
      <c r="O2111" s="1" t="s">
        <v>47</v>
      </c>
      <c r="P2111" s="1" t="s">
        <v>109</v>
      </c>
      <c r="Q2111">
        <v>2</v>
      </c>
      <c r="R2111">
        <v>0</v>
      </c>
      <c r="S2111">
        <v>6</v>
      </c>
      <c r="T2111">
        <v>4</v>
      </c>
      <c r="U2111">
        <v>40</v>
      </c>
      <c r="V2111">
        <v>2528</v>
      </c>
      <c r="W2111">
        <v>205</v>
      </c>
      <c r="X2111">
        <v>137</v>
      </c>
    </row>
    <row r="2112" spans="1:24" x14ac:dyDescent="0.25">
      <c r="A2112" s="1" t="s">
        <v>24</v>
      </c>
      <c r="B2112" s="1" t="s">
        <v>4815</v>
      </c>
      <c r="C2112" s="1" t="s">
        <v>26</v>
      </c>
      <c r="D2112" s="2">
        <v>43676</v>
      </c>
      <c r="E2112" s="2">
        <v>43672</v>
      </c>
      <c r="F2112" s="1" t="s">
        <v>3344</v>
      </c>
      <c r="G2112" s="1" t="s">
        <v>4970</v>
      </c>
      <c r="H2112" s="1" t="s">
        <v>1330</v>
      </c>
      <c r="I2112" s="1" t="s">
        <v>30</v>
      </c>
      <c r="J2112" s="1" t="s">
        <v>3347</v>
      </c>
      <c r="K2112" s="1" t="s">
        <v>1331</v>
      </c>
      <c r="L2112" s="1" t="s">
        <v>1500</v>
      </c>
      <c r="M2112" s="1" t="s">
        <v>4817</v>
      </c>
      <c r="N2112" s="1" t="s">
        <v>1502</v>
      </c>
      <c r="O2112" s="1" t="s">
        <v>47</v>
      </c>
      <c r="P2112" s="1" t="s">
        <v>51</v>
      </c>
      <c r="Q2112">
        <v>3</v>
      </c>
      <c r="R2112">
        <v>0</v>
      </c>
      <c r="S2112">
        <v>6</v>
      </c>
      <c r="T2112">
        <v>4</v>
      </c>
      <c r="U2112">
        <v>3</v>
      </c>
      <c r="V2112">
        <v>2529</v>
      </c>
      <c r="W2112">
        <v>160</v>
      </c>
      <c r="X2112">
        <v>107</v>
      </c>
    </row>
    <row r="2113" spans="1:24" x14ac:dyDescent="0.25">
      <c r="A2113" s="1" t="s">
        <v>24</v>
      </c>
      <c r="B2113" s="1" t="s">
        <v>4815</v>
      </c>
      <c r="C2113" s="1" t="s">
        <v>26</v>
      </c>
      <c r="D2113" s="2">
        <v>44024</v>
      </c>
      <c r="E2113" s="2">
        <v>44022</v>
      </c>
      <c r="F2113" s="1" t="s">
        <v>301</v>
      </c>
      <c r="G2113" s="1" t="s">
        <v>4973</v>
      </c>
      <c r="H2113" s="1" t="s">
        <v>998</v>
      </c>
      <c r="I2113" s="1" t="s">
        <v>44</v>
      </c>
      <c r="J2113" s="1" t="s">
        <v>304</v>
      </c>
      <c r="K2113" s="1" t="s">
        <v>999</v>
      </c>
      <c r="L2113" s="1" t="s">
        <v>1500</v>
      </c>
      <c r="M2113" s="1" t="s">
        <v>4817</v>
      </c>
      <c r="N2113" s="1" t="s">
        <v>1502</v>
      </c>
      <c r="O2113" s="1" t="s">
        <v>47</v>
      </c>
      <c r="P2113" s="1" t="s">
        <v>80</v>
      </c>
      <c r="Q2113">
        <v>5</v>
      </c>
      <c r="R2113">
        <v>0</v>
      </c>
      <c r="S2113">
        <v>3</v>
      </c>
      <c r="T2113">
        <v>2</v>
      </c>
      <c r="U2113">
        <v>314</v>
      </c>
      <c r="V2113">
        <v>2570</v>
      </c>
      <c r="W2113">
        <v>1.0229999999999999</v>
      </c>
      <c r="X2113">
        <v>683</v>
      </c>
    </row>
    <row r="2114" spans="1:24" x14ac:dyDescent="0.25">
      <c r="A2114" s="1" t="s">
        <v>38</v>
      </c>
      <c r="B2114" s="1" t="s">
        <v>4815</v>
      </c>
      <c r="C2114" s="1" t="s">
        <v>59</v>
      </c>
      <c r="D2114" s="2">
        <v>44175</v>
      </c>
      <c r="E2114" s="2">
        <v>44168</v>
      </c>
      <c r="F2114" s="1" t="s">
        <v>4786</v>
      </c>
      <c r="G2114" s="1" t="s">
        <v>4974</v>
      </c>
      <c r="H2114" s="1" t="s">
        <v>4975</v>
      </c>
      <c r="I2114" s="1" t="s">
        <v>30</v>
      </c>
      <c r="J2114" s="1" t="s">
        <v>4788</v>
      </c>
      <c r="K2114" s="1" t="s">
        <v>4976</v>
      </c>
      <c r="L2114" s="1" t="s">
        <v>1500</v>
      </c>
      <c r="M2114" s="1" t="s">
        <v>4817</v>
      </c>
      <c r="N2114" s="1" t="s">
        <v>1502</v>
      </c>
      <c r="O2114" s="1" t="s">
        <v>47</v>
      </c>
      <c r="P2114" s="1" t="s">
        <v>38</v>
      </c>
      <c r="Q2114">
        <v>1</v>
      </c>
      <c r="R2114">
        <v>0.4</v>
      </c>
      <c r="S2114">
        <v>6</v>
      </c>
      <c r="T2114">
        <v>7</v>
      </c>
      <c r="U2114">
        <v>-28</v>
      </c>
      <c r="V2114">
        <v>2603</v>
      </c>
      <c r="W2114">
        <v>105</v>
      </c>
      <c r="X2114">
        <v>70</v>
      </c>
    </row>
    <row r="2115" spans="1:24" x14ac:dyDescent="0.25">
      <c r="A2115" s="1" t="s">
        <v>38</v>
      </c>
      <c r="B2115" s="1" t="s">
        <v>4815</v>
      </c>
      <c r="C2115" s="1" t="s">
        <v>59</v>
      </c>
      <c r="D2115" s="2">
        <v>44175</v>
      </c>
      <c r="E2115" s="2">
        <v>44168</v>
      </c>
      <c r="F2115" s="1" t="s">
        <v>4786</v>
      </c>
      <c r="G2115" s="1" t="s">
        <v>4974</v>
      </c>
      <c r="H2115" s="1" t="s">
        <v>4977</v>
      </c>
      <c r="I2115" s="1" t="s">
        <v>30</v>
      </c>
      <c r="J2115" s="1" t="s">
        <v>4788</v>
      </c>
      <c r="K2115" s="1" t="s">
        <v>4978</v>
      </c>
      <c r="L2115" s="1" t="s">
        <v>1500</v>
      </c>
      <c r="M2115" s="1" t="s">
        <v>4817</v>
      </c>
      <c r="N2115" s="1" t="s">
        <v>1502</v>
      </c>
      <c r="O2115" s="1" t="s">
        <v>47</v>
      </c>
      <c r="P2115" s="1" t="s">
        <v>38</v>
      </c>
      <c r="Q2115">
        <v>3</v>
      </c>
      <c r="R2115">
        <v>0.4</v>
      </c>
      <c r="S2115">
        <v>6</v>
      </c>
      <c r="T2115">
        <v>7</v>
      </c>
      <c r="U2115">
        <v>-36</v>
      </c>
      <c r="V2115">
        <v>2604</v>
      </c>
      <c r="W2115">
        <v>541</v>
      </c>
      <c r="X2115">
        <v>361</v>
      </c>
    </row>
    <row r="2116" spans="1:24" x14ac:dyDescent="0.25">
      <c r="A2116" s="1" t="s">
        <v>100</v>
      </c>
      <c r="B2116" s="1" t="s">
        <v>4815</v>
      </c>
      <c r="C2116" s="1" t="s">
        <v>59</v>
      </c>
      <c r="D2116" s="2">
        <v>43255</v>
      </c>
      <c r="E2116" s="2">
        <v>43253</v>
      </c>
      <c r="F2116" s="1" t="s">
        <v>4979</v>
      </c>
      <c r="G2116" s="1" t="s">
        <v>4980</v>
      </c>
      <c r="H2116" s="1" t="s">
        <v>4981</v>
      </c>
      <c r="I2116" s="1" t="s">
        <v>63</v>
      </c>
      <c r="J2116" s="1" t="s">
        <v>4982</v>
      </c>
      <c r="K2116" s="1" t="s">
        <v>4983</v>
      </c>
      <c r="L2116" s="1" t="s">
        <v>1500</v>
      </c>
      <c r="M2116" s="1" t="s">
        <v>4817</v>
      </c>
      <c r="N2116" s="1" t="s">
        <v>1502</v>
      </c>
      <c r="O2116" s="1" t="s">
        <v>36</v>
      </c>
      <c r="P2116" s="1" t="s">
        <v>227</v>
      </c>
      <c r="Q2116">
        <v>2</v>
      </c>
      <c r="R2116">
        <v>0</v>
      </c>
      <c r="S2116">
        <v>1</v>
      </c>
      <c r="T2116">
        <v>2</v>
      </c>
      <c r="U2116">
        <v>223</v>
      </c>
      <c r="V2116">
        <v>2730</v>
      </c>
      <c r="W2116">
        <v>761</v>
      </c>
      <c r="X2116">
        <v>508</v>
      </c>
    </row>
    <row r="2117" spans="1:24" x14ac:dyDescent="0.25">
      <c r="A2117" s="1" t="s">
        <v>38</v>
      </c>
      <c r="B2117" s="1" t="s">
        <v>4815</v>
      </c>
      <c r="C2117" s="1" t="s">
        <v>26</v>
      </c>
      <c r="D2117" s="2">
        <v>43375</v>
      </c>
      <c r="E2117" s="2">
        <v>43370</v>
      </c>
      <c r="F2117" s="1" t="s">
        <v>4152</v>
      </c>
      <c r="G2117" s="1" t="s">
        <v>4984</v>
      </c>
      <c r="H2117" s="1" t="s">
        <v>4985</v>
      </c>
      <c r="I2117" s="1" t="s">
        <v>30</v>
      </c>
      <c r="J2117" s="1" t="s">
        <v>4154</v>
      </c>
      <c r="K2117" s="1" t="s">
        <v>4986</v>
      </c>
      <c r="L2117" s="1" t="s">
        <v>1500</v>
      </c>
      <c r="M2117" s="1" t="s">
        <v>4817</v>
      </c>
      <c r="N2117" s="1" t="s">
        <v>1502</v>
      </c>
      <c r="O2117" s="1" t="s">
        <v>36</v>
      </c>
      <c r="P2117" s="1" t="s">
        <v>38</v>
      </c>
      <c r="Q2117">
        <v>3</v>
      </c>
      <c r="R2117">
        <v>0.4</v>
      </c>
      <c r="S2117">
        <v>6</v>
      </c>
      <c r="T2117">
        <v>5</v>
      </c>
      <c r="U2117">
        <v>-44</v>
      </c>
      <c r="V2117">
        <v>2802</v>
      </c>
      <c r="W2117">
        <v>567</v>
      </c>
      <c r="X2117">
        <v>379</v>
      </c>
    </row>
    <row r="2118" spans="1:24" x14ac:dyDescent="0.25">
      <c r="A2118" s="1" t="s">
        <v>24</v>
      </c>
      <c r="B2118" s="1" t="s">
        <v>4815</v>
      </c>
      <c r="C2118" s="1" t="s">
        <v>40</v>
      </c>
      <c r="D2118" s="2">
        <v>44326</v>
      </c>
      <c r="E2118" s="2">
        <v>44325</v>
      </c>
      <c r="F2118" s="1" t="s">
        <v>4987</v>
      </c>
      <c r="G2118" s="1" t="s">
        <v>4988</v>
      </c>
      <c r="H2118" s="1" t="s">
        <v>4989</v>
      </c>
      <c r="I2118" s="1" t="s">
        <v>63</v>
      </c>
      <c r="J2118" s="1" t="s">
        <v>4990</v>
      </c>
      <c r="K2118" s="1" t="s">
        <v>4991</v>
      </c>
      <c r="L2118" s="1" t="s">
        <v>1500</v>
      </c>
      <c r="M2118" s="1" t="s">
        <v>4817</v>
      </c>
      <c r="N2118" s="1" t="s">
        <v>1502</v>
      </c>
      <c r="O2118" s="1" t="s">
        <v>36</v>
      </c>
      <c r="P2118" s="1" t="s">
        <v>109</v>
      </c>
      <c r="Q2118">
        <v>1</v>
      </c>
      <c r="R2118">
        <v>0</v>
      </c>
      <c r="S2118">
        <v>1</v>
      </c>
      <c r="T2118">
        <v>1</v>
      </c>
      <c r="U2118">
        <v>63</v>
      </c>
      <c r="V2118">
        <v>2870</v>
      </c>
      <c r="W2118">
        <v>313</v>
      </c>
      <c r="X2118">
        <v>209</v>
      </c>
    </row>
    <row r="2119" spans="1:24" x14ac:dyDescent="0.25">
      <c r="A2119" s="1" t="s">
        <v>24</v>
      </c>
      <c r="B2119" s="1" t="s">
        <v>4815</v>
      </c>
      <c r="C2119" s="1" t="s">
        <v>40</v>
      </c>
      <c r="D2119" s="2">
        <v>44326</v>
      </c>
      <c r="E2119" s="2">
        <v>44325</v>
      </c>
      <c r="F2119" s="1" t="s">
        <v>4987</v>
      </c>
      <c r="G2119" s="1" t="s">
        <v>4988</v>
      </c>
      <c r="H2119" s="1" t="s">
        <v>4778</v>
      </c>
      <c r="I2119" s="1" t="s">
        <v>63</v>
      </c>
      <c r="J2119" s="1" t="s">
        <v>4990</v>
      </c>
      <c r="K2119" s="1" t="s">
        <v>4779</v>
      </c>
      <c r="L2119" s="1" t="s">
        <v>1500</v>
      </c>
      <c r="M2119" s="1" t="s">
        <v>4817</v>
      </c>
      <c r="N2119" s="1" t="s">
        <v>1502</v>
      </c>
      <c r="O2119" s="1" t="s">
        <v>36</v>
      </c>
      <c r="P2119" s="1" t="s">
        <v>37</v>
      </c>
      <c r="Q2119">
        <v>2</v>
      </c>
      <c r="R2119">
        <v>0</v>
      </c>
      <c r="S2119">
        <v>1</v>
      </c>
      <c r="T2119">
        <v>1</v>
      </c>
      <c r="U2119">
        <v>58</v>
      </c>
      <c r="V2119">
        <v>2871</v>
      </c>
      <c r="W2119">
        <v>1.089</v>
      </c>
      <c r="X2119">
        <v>727</v>
      </c>
    </row>
    <row r="2120" spans="1:24" x14ac:dyDescent="0.25">
      <c r="A2120" s="1" t="s">
        <v>24</v>
      </c>
      <c r="B2120" s="1" t="s">
        <v>4815</v>
      </c>
      <c r="C2120" s="1" t="s">
        <v>59</v>
      </c>
      <c r="D2120" s="2">
        <v>44147</v>
      </c>
      <c r="E2120" s="2">
        <v>44143</v>
      </c>
      <c r="F2120" s="1" t="s">
        <v>3235</v>
      </c>
      <c r="G2120" s="1" t="s">
        <v>4992</v>
      </c>
      <c r="H2120" s="1" t="s">
        <v>3823</v>
      </c>
      <c r="I2120" s="1" t="s">
        <v>44</v>
      </c>
      <c r="J2120" s="1" t="s">
        <v>3238</v>
      </c>
      <c r="K2120" s="1" t="s">
        <v>1386</v>
      </c>
      <c r="L2120" s="1" t="s">
        <v>1500</v>
      </c>
      <c r="M2120" s="1" t="s">
        <v>4817</v>
      </c>
      <c r="N2120" s="1" t="s">
        <v>1502</v>
      </c>
      <c r="O2120" s="1" t="s">
        <v>36</v>
      </c>
      <c r="P2120" s="1" t="s">
        <v>99</v>
      </c>
      <c r="Q2120">
        <v>5</v>
      </c>
      <c r="R2120">
        <v>0</v>
      </c>
      <c r="S2120">
        <v>3</v>
      </c>
      <c r="T2120">
        <v>4</v>
      </c>
      <c r="U2120">
        <v>305</v>
      </c>
      <c r="V2120">
        <v>2908</v>
      </c>
      <c r="W2120">
        <v>2.411</v>
      </c>
      <c r="X2120">
        <v>1.61</v>
      </c>
    </row>
    <row r="2121" spans="1:24" x14ac:dyDescent="0.25">
      <c r="A2121" s="1" t="s">
        <v>38</v>
      </c>
      <c r="B2121" s="1" t="s">
        <v>4815</v>
      </c>
      <c r="C2121" s="1" t="s">
        <v>59</v>
      </c>
      <c r="D2121" s="2">
        <v>44147</v>
      </c>
      <c r="E2121" s="2">
        <v>44143</v>
      </c>
      <c r="F2121" s="1" t="s">
        <v>3235</v>
      </c>
      <c r="G2121" s="1" t="s">
        <v>4992</v>
      </c>
      <c r="H2121" s="1" t="s">
        <v>380</v>
      </c>
      <c r="I2121" s="1" t="s">
        <v>44</v>
      </c>
      <c r="J2121" s="1" t="s">
        <v>3238</v>
      </c>
      <c r="K2121" s="1" t="s">
        <v>381</v>
      </c>
      <c r="L2121" s="1" t="s">
        <v>1500</v>
      </c>
      <c r="M2121" s="1" t="s">
        <v>4817</v>
      </c>
      <c r="N2121" s="1" t="s">
        <v>1502</v>
      </c>
      <c r="O2121" s="1" t="s">
        <v>36</v>
      </c>
      <c r="P2121" s="1" t="s">
        <v>87</v>
      </c>
      <c r="Q2121">
        <v>2</v>
      </c>
      <c r="R2121">
        <v>0.2</v>
      </c>
      <c r="S2121">
        <v>3</v>
      </c>
      <c r="T2121">
        <v>4</v>
      </c>
      <c r="U2121">
        <v>57</v>
      </c>
      <c r="V2121">
        <v>2909</v>
      </c>
      <c r="W2121">
        <v>2.2869999999999999</v>
      </c>
      <c r="X2121">
        <v>1.5269999999999999</v>
      </c>
    </row>
    <row r="2122" spans="1:24" x14ac:dyDescent="0.25">
      <c r="A2122" s="1" t="s">
        <v>100</v>
      </c>
      <c r="B2122" s="1" t="s">
        <v>4815</v>
      </c>
      <c r="C2122" s="1" t="s">
        <v>40</v>
      </c>
      <c r="D2122" s="2">
        <v>43558</v>
      </c>
      <c r="E2122" s="2">
        <v>43552</v>
      </c>
      <c r="F2122" s="1" t="s">
        <v>1756</v>
      </c>
      <c r="G2122" s="1" t="s">
        <v>4993</v>
      </c>
      <c r="H2122" s="1" t="s">
        <v>3419</v>
      </c>
      <c r="I2122" s="1" t="s">
        <v>30</v>
      </c>
      <c r="J2122" s="1" t="s">
        <v>1759</v>
      </c>
      <c r="K2122" s="1" t="s">
        <v>3420</v>
      </c>
      <c r="L2122" s="1" t="s">
        <v>1500</v>
      </c>
      <c r="M2122" s="1" t="s">
        <v>4817</v>
      </c>
      <c r="N2122" s="1" t="s">
        <v>1502</v>
      </c>
      <c r="O2122" s="1" t="s">
        <v>36</v>
      </c>
      <c r="P2122" s="1" t="s">
        <v>141</v>
      </c>
      <c r="Q2122">
        <v>6</v>
      </c>
      <c r="R2122">
        <v>0</v>
      </c>
      <c r="S2122">
        <v>6</v>
      </c>
      <c r="T2122">
        <v>6</v>
      </c>
      <c r="U2122">
        <v>272</v>
      </c>
      <c r="V2122">
        <v>2959</v>
      </c>
      <c r="W2122">
        <v>8.1859999999999999</v>
      </c>
      <c r="X2122">
        <v>5.4660000000000002</v>
      </c>
    </row>
    <row r="2123" spans="1:24" x14ac:dyDescent="0.25">
      <c r="A2123" s="1" t="s">
        <v>38</v>
      </c>
      <c r="B2123" s="1" t="s">
        <v>4815</v>
      </c>
      <c r="C2123" s="1" t="s">
        <v>40</v>
      </c>
      <c r="D2123" s="2">
        <v>43558</v>
      </c>
      <c r="E2123" s="2">
        <v>43552</v>
      </c>
      <c r="F2123" s="1" t="s">
        <v>1756</v>
      </c>
      <c r="G2123" s="1" t="s">
        <v>4993</v>
      </c>
      <c r="H2123" s="1" t="s">
        <v>3407</v>
      </c>
      <c r="I2123" s="1" t="s">
        <v>30</v>
      </c>
      <c r="J2123" s="1" t="s">
        <v>1759</v>
      </c>
      <c r="K2123" s="1" t="s">
        <v>3408</v>
      </c>
      <c r="L2123" s="1" t="s">
        <v>1500</v>
      </c>
      <c r="M2123" s="1" t="s">
        <v>4817</v>
      </c>
      <c r="N2123" s="1" t="s">
        <v>1502</v>
      </c>
      <c r="O2123" s="1" t="s">
        <v>36</v>
      </c>
      <c r="P2123" s="1" t="s">
        <v>38</v>
      </c>
      <c r="Q2123">
        <v>7</v>
      </c>
      <c r="R2123">
        <v>0.4</v>
      </c>
      <c r="S2123">
        <v>6</v>
      </c>
      <c r="T2123">
        <v>6</v>
      </c>
      <c r="U2123">
        <v>-776</v>
      </c>
      <c r="V2123">
        <v>2960</v>
      </c>
      <c r="W2123">
        <v>2.246</v>
      </c>
      <c r="X2123">
        <v>1.4990000000000001</v>
      </c>
    </row>
    <row r="2124" spans="1:24" x14ac:dyDescent="0.25">
      <c r="A2124" s="1" t="s">
        <v>38</v>
      </c>
      <c r="B2124" s="1" t="s">
        <v>4815</v>
      </c>
      <c r="C2124" s="1" t="s">
        <v>40</v>
      </c>
      <c r="D2124" s="2">
        <v>43558</v>
      </c>
      <c r="E2124" s="2">
        <v>43552</v>
      </c>
      <c r="F2124" s="1" t="s">
        <v>1756</v>
      </c>
      <c r="G2124" s="1" t="s">
        <v>4993</v>
      </c>
      <c r="H2124" s="1" t="s">
        <v>946</v>
      </c>
      <c r="I2124" s="1" t="s">
        <v>30</v>
      </c>
      <c r="J2124" s="1" t="s">
        <v>1759</v>
      </c>
      <c r="K2124" s="1" t="s">
        <v>948</v>
      </c>
      <c r="L2124" s="1" t="s">
        <v>1500</v>
      </c>
      <c r="M2124" s="1" t="s">
        <v>4817</v>
      </c>
      <c r="N2124" s="1" t="s">
        <v>1502</v>
      </c>
      <c r="O2124" s="1" t="s">
        <v>36</v>
      </c>
      <c r="P2124" s="1" t="s">
        <v>38</v>
      </c>
      <c r="Q2124">
        <v>3</v>
      </c>
      <c r="R2124">
        <v>0.4</v>
      </c>
      <c r="S2124">
        <v>6</v>
      </c>
      <c r="T2124">
        <v>6</v>
      </c>
      <c r="U2124">
        <v>91</v>
      </c>
      <c r="V2124">
        <v>2961</v>
      </c>
      <c r="W2124">
        <v>908</v>
      </c>
      <c r="X2124">
        <v>606</v>
      </c>
    </row>
    <row r="2125" spans="1:24" x14ac:dyDescent="0.25">
      <c r="A2125" s="1" t="s">
        <v>24</v>
      </c>
      <c r="B2125" s="1" t="s">
        <v>4815</v>
      </c>
      <c r="C2125" s="1" t="s">
        <v>40</v>
      </c>
      <c r="D2125" s="2">
        <v>43558</v>
      </c>
      <c r="E2125" s="2">
        <v>43552</v>
      </c>
      <c r="F2125" s="1" t="s">
        <v>1756</v>
      </c>
      <c r="G2125" s="1" t="s">
        <v>4993</v>
      </c>
      <c r="H2125" s="1" t="s">
        <v>4822</v>
      </c>
      <c r="I2125" s="1" t="s">
        <v>30</v>
      </c>
      <c r="J2125" s="1" t="s">
        <v>1759</v>
      </c>
      <c r="K2125" s="1" t="s">
        <v>4823</v>
      </c>
      <c r="L2125" s="1" t="s">
        <v>1500</v>
      </c>
      <c r="M2125" s="1" t="s">
        <v>4817</v>
      </c>
      <c r="N2125" s="1" t="s">
        <v>1502</v>
      </c>
      <c r="O2125" s="1" t="s">
        <v>36</v>
      </c>
      <c r="P2125" s="1" t="s">
        <v>51</v>
      </c>
      <c r="Q2125">
        <v>3</v>
      </c>
      <c r="R2125">
        <v>0</v>
      </c>
      <c r="S2125">
        <v>6</v>
      </c>
      <c r="T2125">
        <v>6</v>
      </c>
      <c r="U2125">
        <v>0</v>
      </c>
      <c r="V2125">
        <v>2962</v>
      </c>
      <c r="W2125">
        <v>251</v>
      </c>
      <c r="X2125">
        <v>167</v>
      </c>
    </row>
    <row r="2126" spans="1:24" x14ac:dyDescent="0.25">
      <c r="A2126" s="1" t="s">
        <v>100</v>
      </c>
      <c r="B2126" s="1" t="s">
        <v>4815</v>
      </c>
      <c r="C2126" s="1" t="s">
        <v>26</v>
      </c>
      <c r="D2126" s="2">
        <v>44276</v>
      </c>
      <c r="E2126" s="2">
        <v>44272</v>
      </c>
      <c r="F2126" s="1" t="s">
        <v>3187</v>
      </c>
      <c r="G2126" s="1" t="s">
        <v>4994</v>
      </c>
      <c r="H2126" s="1" t="s">
        <v>290</v>
      </c>
      <c r="I2126" s="1" t="s">
        <v>30</v>
      </c>
      <c r="J2126" s="1" t="s">
        <v>3189</v>
      </c>
      <c r="K2126" s="1" t="s">
        <v>292</v>
      </c>
      <c r="L2126" s="1" t="s">
        <v>1500</v>
      </c>
      <c r="M2126" s="1" t="s">
        <v>4817</v>
      </c>
      <c r="N2126" s="1" t="s">
        <v>1502</v>
      </c>
      <c r="O2126" s="1" t="s">
        <v>47</v>
      </c>
      <c r="P2126" s="1" t="s">
        <v>141</v>
      </c>
      <c r="Q2126">
        <v>3</v>
      </c>
      <c r="R2126">
        <v>0</v>
      </c>
      <c r="S2126">
        <v>6</v>
      </c>
      <c r="T2126">
        <v>4</v>
      </c>
      <c r="U2126">
        <v>764</v>
      </c>
      <c r="V2126">
        <v>2982</v>
      </c>
      <c r="W2126">
        <v>3.6909999999999998</v>
      </c>
      <c r="X2126">
        <v>2.4649999999999999</v>
      </c>
    </row>
    <row r="2127" spans="1:24" x14ac:dyDescent="0.25">
      <c r="A2127" s="1" t="s">
        <v>24</v>
      </c>
      <c r="B2127" s="1" t="s">
        <v>4815</v>
      </c>
      <c r="C2127" s="1" t="s">
        <v>26</v>
      </c>
      <c r="D2127" s="2">
        <v>43410</v>
      </c>
      <c r="E2127" s="2">
        <v>43406</v>
      </c>
      <c r="F2127" s="1" t="s">
        <v>4995</v>
      </c>
      <c r="G2127" s="1" t="s">
        <v>4996</v>
      </c>
      <c r="H2127" s="1" t="s">
        <v>1888</v>
      </c>
      <c r="I2127" s="1" t="s">
        <v>30</v>
      </c>
      <c r="J2127" s="1" t="s">
        <v>4997</v>
      </c>
      <c r="K2127" s="1" t="s">
        <v>1889</v>
      </c>
      <c r="L2127" s="1" t="s">
        <v>1500</v>
      </c>
      <c r="M2127" s="1" t="s">
        <v>4817</v>
      </c>
      <c r="N2127" s="1" t="s">
        <v>1502</v>
      </c>
      <c r="O2127" s="1" t="s">
        <v>36</v>
      </c>
      <c r="P2127" s="1" t="s">
        <v>99</v>
      </c>
      <c r="Q2127">
        <v>2</v>
      </c>
      <c r="R2127">
        <v>0</v>
      </c>
      <c r="S2127">
        <v>6</v>
      </c>
      <c r="T2127">
        <v>4</v>
      </c>
      <c r="U2127">
        <v>48</v>
      </c>
      <c r="V2127">
        <v>3034</v>
      </c>
      <c r="W2127">
        <v>559</v>
      </c>
      <c r="X2127">
        <v>373</v>
      </c>
    </row>
    <row r="2128" spans="1:24" x14ac:dyDescent="0.25">
      <c r="A2128" s="1" t="s">
        <v>38</v>
      </c>
      <c r="B2128" s="1" t="s">
        <v>4815</v>
      </c>
      <c r="C2128" s="1" t="s">
        <v>26</v>
      </c>
      <c r="D2128" s="2">
        <v>43410</v>
      </c>
      <c r="E2128" s="2">
        <v>43406</v>
      </c>
      <c r="F2128" s="1" t="s">
        <v>4995</v>
      </c>
      <c r="G2128" s="1" t="s">
        <v>4996</v>
      </c>
      <c r="H2128" s="1" t="s">
        <v>547</v>
      </c>
      <c r="I2128" s="1" t="s">
        <v>30</v>
      </c>
      <c r="J2128" s="1" t="s">
        <v>4997</v>
      </c>
      <c r="K2128" s="1" t="s">
        <v>548</v>
      </c>
      <c r="L2128" s="1" t="s">
        <v>1500</v>
      </c>
      <c r="M2128" s="1" t="s">
        <v>4817</v>
      </c>
      <c r="N2128" s="1" t="s">
        <v>1502</v>
      </c>
      <c r="O2128" s="1" t="s">
        <v>36</v>
      </c>
      <c r="P2128" s="1" t="s">
        <v>48</v>
      </c>
      <c r="Q2128">
        <v>2</v>
      </c>
      <c r="R2128">
        <v>0.2</v>
      </c>
      <c r="S2128">
        <v>6</v>
      </c>
      <c r="T2128">
        <v>4</v>
      </c>
      <c r="U2128">
        <v>291</v>
      </c>
      <c r="V2128">
        <v>3035</v>
      </c>
      <c r="W2128">
        <v>5.82</v>
      </c>
      <c r="X2128">
        <v>3.8860000000000001</v>
      </c>
    </row>
    <row r="2129" spans="1:24" x14ac:dyDescent="0.25">
      <c r="A2129" s="1" t="s">
        <v>24</v>
      </c>
      <c r="B2129" s="1" t="s">
        <v>4815</v>
      </c>
      <c r="C2129" s="1" t="s">
        <v>59</v>
      </c>
      <c r="D2129" s="2">
        <v>43668</v>
      </c>
      <c r="E2129" s="2">
        <v>43665</v>
      </c>
      <c r="F2129" s="1" t="s">
        <v>4998</v>
      </c>
      <c r="G2129" s="1" t="s">
        <v>4999</v>
      </c>
      <c r="H2129" s="1" t="s">
        <v>4467</v>
      </c>
      <c r="I2129" s="1" t="s">
        <v>63</v>
      </c>
      <c r="J2129" s="1" t="s">
        <v>5000</v>
      </c>
      <c r="K2129" s="1" t="s">
        <v>4468</v>
      </c>
      <c r="L2129" s="1" t="s">
        <v>1500</v>
      </c>
      <c r="M2129" s="1" t="s">
        <v>4817</v>
      </c>
      <c r="N2129" s="1" t="s">
        <v>1502</v>
      </c>
      <c r="O2129" s="1" t="s">
        <v>86</v>
      </c>
      <c r="P2129" s="1" t="s">
        <v>80</v>
      </c>
      <c r="Q2129">
        <v>3</v>
      </c>
      <c r="R2129">
        <v>0</v>
      </c>
      <c r="S2129">
        <v>1</v>
      </c>
      <c r="T2129">
        <v>3</v>
      </c>
      <c r="U2129">
        <v>81</v>
      </c>
      <c r="V2129">
        <v>3049</v>
      </c>
      <c r="W2129">
        <v>811</v>
      </c>
      <c r="X2129">
        <v>542</v>
      </c>
    </row>
    <row r="2130" spans="1:24" x14ac:dyDescent="0.25">
      <c r="A2130" s="1" t="s">
        <v>38</v>
      </c>
      <c r="B2130" s="1" t="s">
        <v>4815</v>
      </c>
      <c r="C2130" s="1" t="s">
        <v>59</v>
      </c>
      <c r="D2130" s="2">
        <v>44364</v>
      </c>
      <c r="E2130" s="2">
        <v>44361</v>
      </c>
      <c r="F2130" s="1" t="s">
        <v>2813</v>
      </c>
      <c r="G2130" s="1" t="s">
        <v>5001</v>
      </c>
      <c r="H2130" s="1" t="s">
        <v>3653</v>
      </c>
      <c r="I2130" s="1" t="s">
        <v>63</v>
      </c>
      <c r="J2130" s="1" t="s">
        <v>2816</v>
      </c>
      <c r="K2130" s="1" t="s">
        <v>3654</v>
      </c>
      <c r="L2130" s="1" t="s">
        <v>1500</v>
      </c>
      <c r="M2130" s="1" t="s">
        <v>4817</v>
      </c>
      <c r="N2130" s="1" t="s">
        <v>1502</v>
      </c>
      <c r="O2130" s="1" t="s">
        <v>47</v>
      </c>
      <c r="P2130" s="1" t="s">
        <v>87</v>
      </c>
      <c r="Q2130">
        <v>2</v>
      </c>
      <c r="R2130">
        <v>0.2</v>
      </c>
      <c r="S2130">
        <v>1</v>
      </c>
      <c r="T2130">
        <v>3</v>
      </c>
      <c r="U2130">
        <v>185</v>
      </c>
      <c r="V2130">
        <v>3057</v>
      </c>
      <c r="W2130">
        <v>2.7789999999999999</v>
      </c>
      <c r="X2130">
        <v>1.855</v>
      </c>
    </row>
    <row r="2131" spans="1:24" x14ac:dyDescent="0.25">
      <c r="A2131" s="1" t="s">
        <v>24</v>
      </c>
      <c r="B2131" s="1" t="s">
        <v>4815</v>
      </c>
      <c r="C2131" s="1" t="s">
        <v>59</v>
      </c>
      <c r="D2131" s="2">
        <v>44364</v>
      </c>
      <c r="E2131" s="2">
        <v>44361</v>
      </c>
      <c r="F2131" s="1" t="s">
        <v>2813</v>
      </c>
      <c r="G2131" s="1" t="s">
        <v>5001</v>
      </c>
      <c r="H2131" s="1" t="s">
        <v>4053</v>
      </c>
      <c r="I2131" s="1" t="s">
        <v>63</v>
      </c>
      <c r="J2131" s="1" t="s">
        <v>2816</v>
      </c>
      <c r="K2131" s="1" t="s">
        <v>4055</v>
      </c>
      <c r="L2131" s="1" t="s">
        <v>1500</v>
      </c>
      <c r="M2131" s="1" t="s">
        <v>4817</v>
      </c>
      <c r="N2131" s="1" t="s">
        <v>1502</v>
      </c>
      <c r="O2131" s="1" t="s">
        <v>47</v>
      </c>
      <c r="P2131" s="1" t="s">
        <v>109</v>
      </c>
      <c r="Q2131">
        <v>2</v>
      </c>
      <c r="R2131">
        <v>0</v>
      </c>
      <c r="S2131">
        <v>1</v>
      </c>
      <c r="T2131">
        <v>3</v>
      </c>
      <c r="U2131">
        <v>97</v>
      </c>
      <c r="V2131">
        <v>3058</v>
      </c>
      <c r="W2131">
        <v>729</v>
      </c>
      <c r="X2131">
        <v>487</v>
      </c>
    </row>
    <row r="2132" spans="1:24" x14ac:dyDescent="0.25">
      <c r="A2132" s="1" t="s">
        <v>100</v>
      </c>
      <c r="B2132" s="1" t="s">
        <v>4815</v>
      </c>
      <c r="C2132" s="1" t="s">
        <v>59</v>
      </c>
      <c r="D2132" s="2">
        <v>44529</v>
      </c>
      <c r="E2132" s="2">
        <v>44527</v>
      </c>
      <c r="F2132" s="1" t="s">
        <v>1194</v>
      </c>
      <c r="G2132" s="1" t="s">
        <v>5002</v>
      </c>
      <c r="H2132" s="1" t="s">
        <v>3744</v>
      </c>
      <c r="I2132" s="1" t="s">
        <v>63</v>
      </c>
      <c r="J2132" s="1" t="s">
        <v>1197</v>
      </c>
      <c r="K2132" s="1" t="s">
        <v>3745</v>
      </c>
      <c r="L2132" s="1" t="s">
        <v>1500</v>
      </c>
      <c r="M2132" s="1" t="s">
        <v>4817</v>
      </c>
      <c r="N2132" s="1" t="s">
        <v>1502</v>
      </c>
      <c r="O2132" s="1" t="s">
        <v>36</v>
      </c>
      <c r="P2132" s="1" t="s">
        <v>180</v>
      </c>
      <c r="Q2132">
        <v>2</v>
      </c>
      <c r="R2132">
        <v>0</v>
      </c>
      <c r="S2132">
        <v>1</v>
      </c>
      <c r="T2132">
        <v>2</v>
      </c>
      <c r="U2132">
        <v>1.514</v>
      </c>
      <c r="V2132">
        <v>3080</v>
      </c>
      <c r="W2132">
        <v>4.7350000000000003</v>
      </c>
      <c r="X2132">
        <v>3.1619999999999999</v>
      </c>
    </row>
    <row r="2133" spans="1:24" x14ac:dyDescent="0.25">
      <c r="A2133" s="1" t="s">
        <v>24</v>
      </c>
      <c r="B2133" s="1" t="s">
        <v>4815</v>
      </c>
      <c r="C2133" s="1" t="s">
        <v>59</v>
      </c>
      <c r="D2133" s="2">
        <v>44529</v>
      </c>
      <c r="E2133" s="2">
        <v>44527</v>
      </c>
      <c r="F2133" s="1" t="s">
        <v>1194</v>
      </c>
      <c r="G2133" s="1" t="s">
        <v>5002</v>
      </c>
      <c r="H2133" s="1" t="s">
        <v>927</v>
      </c>
      <c r="I2133" s="1" t="s">
        <v>63</v>
      </c>
      <c r="J2133" s="1" t="s">
        <v>1197</v>
      </c>
      <c r="K2133" s="1" t="s">
        <v>5003</v>
      </c>
      <c r="L2133" s="1" t="s">
        <v>1500</v>
      </c>
      <c r="M2133" s="1" t="s">
        <v>4817</v>
      </c>
      <c r="N2133" s="1" t="s">
        <v>1502</v>
      </c>
      <c r="O2133" s="1" t="s">
        <v>36</v>
      </c>
      <c r="P2133" s="1" t="s">
        <v>51</v>
      </c>
      <c r="Q2133">
        <v>2</v>
      </c>
      <c r="R2133">
        <v>0</v>
      </c>
      <c r="S2133">
        <v>1</v>
      </c>
      <c r="T2133">
        <v>2</v>
      </c>
      <c r="U2133">
        <v>153</v>
      </c>
      <c r="V2133">
        <v>3081</v>
      </c>
      <c r="W2133">
        <v>638</v>
      </c>
      <c r="X2133">
        <v>426</v>
      </c>
    </row>
    <row r="2134" spans="1:24" x14ac:dyDescent="0.25">
      <c r="A2134" s="1" t="s">
        <v>24</v>
      </c>
      <c r="B2134" s="1" t="s">
        <v>4815</v>
      </c>
      <c r="C2134" s="1" t="s">
        <v>59</v>
      </c>
      <c r="D2134" s="2">
        <v>44529</v>
      </c>
      <c r="E2134" s="2">
        <v>44527</v>
      </c>
      <c r="F2134" s="1" t="s">
        <v>1194</v>
      </c>
      <c r="G2134" s="1" t="s">
        <v>5002</v>
      </c>
      <c r="H2134" s="1" t="s">
        <v>958</v>
      </c>
      <c r="I2134" s="1" t="s">
        <v>63</v>
      </c>
      <c r="J2134" s="1" t="s">
        <v>1197</v>
      </c>
      <c r="K2134" s="1" t="s">
        <v>959</v>
      </c>
      <c r="L2134" s="1" t="s">
        <v>1500</v>
      </c>
      <c r="M2134" s="1" t="s">
        <v>4817</v>
      </c>
      <c r="N2134" s="1" t="s">
        <v>1502</v>
      </c>
      <c r="O2134" s="1" t="s">
        <v>36</v>
      </c>
      <c r="P2134" s="1" t="s">
        <v>109</v>
      </c>
      <c r="Q2134">
        <v>5</v>
      </c>
      <c r="R2134">
        <v>0</v>
      </c>
      <c r="S2134">
        <v>1</v>
      </c>
      <c r="T2134">
        <v>2</v>
      </c>
      <c r="U2134">
        <v>359</v>
      </c>
      <c r="V2134">
        <v>3082</v>
      </c>
      <c r="W2134">
        <v>1.252</v>
      </c>
      <c r="X2134">
        <v>836</v>
      </c>
    </row>
    <row r="2135" spans="1:24" x14ac:dyDescent="0.25">
      <c r="A2135" s="1" t="s">
        <v>100</v>
      </c>
      <c r="B2135" s="1" t="s">
        <v>4815</v>
      </c>
      <c r="C2135" s="1" t="s">
        <v>59</v>
      </c>
      <c r="D2135" s="2">
        <v>44529</v>
      </c>
      <c r="E2135" s="2">
        <v>44527</v>
      </c>
      <c r="F2135" s="1" t="s">
        <v>1194</v>
      </c>
      <c r="G2135" s="1" t="s">
        <v>5002</v>
      </c>
      <c r="H2135" s="1" t="s">
        <v>2250</v>
      </c>
      <c r="I2135" s="1" t="s">
        <v>63</v>
      </c>
      <c r="J2135" s="1" t="s">
        <v>1197</v>
      </c>
      <c r="K2135" s="1" t="s">
        <v>2251</v>
      </c>
      <c r="L2135" s="1" t="s">
        <v>1500</v>
      </c>
      <c r="M2135" s="1" t="s">
        <v>4817</v>
      </c>
      <c r="N2135" s="1" t="s">
        <v>1502</v>
      </c>
      <c r="O2135" s="1" t="s">
        <v>36</v>
      </c>
      <c r="P2135" s="1" t="s">
        <v>141</v>
      </c>
      <c r="Q2135">
        <v>8</v>
      </c>
      <c r="R2135">
        <v>0</v>
      </c>
      <c r="S2135">
        <v>1</v>
      </c>
      <c r="T2135">
        <v>2</v>
      </c>
      <c r="U2135">
        <v>800</v>
      </c>
      <c r="V2135">
        <v>3083</v>
      </c>
      <c r="W2135">
        <v>5.2140000000000004</v>
      </c>
      <c r="X2135">
        <v>3.4820000000000002</v>
      </c>
    </row>
    <row r="2136" spans="1:24" x14ac:dyDescent="0.25">
      <c r="A2136" s="1" t="s">
        <v>24</v>
      </c>
      <c r="B2136" s="1" t="s">
        <v>4815</v>
      </c>
      <c r="C2136" s="1" t="s">
        <v>40</v>
      </c>
      <c r="D2136" s="2">
        <v>43392</v>
      </c>
      <c r="E2136" s="2">
        <v>43392</v>
      </c>
      <c r="F2136" s="1" t="s">
        <v>3538</v>
      </c>
      <c r="G2136" s="1" t="s">
        <v>5004</v>
      </c>
      <c r="H2136" s="1" t="s">
        <v>5005</v>
      </c>
      <c r="I2136" s="1" t="s">
        <v>129</v>
      </c>
      <c r="J2136" s="1" t="s">
        <v>3540</v>
      </c>
      <c r="K2136" s="1" t="s">
        <v>5006</v>
      </c>
      <c r="L2136" s="1" t="s">
        <v>1500</v>
      </c>
      <c r="M2136" s="1" t="s">
        <v>4817</v>
      </c>
      <c r="N2136" s="1" t="s">
        <v>1502</v>
      </c>
      <c r="O2136" s="1" t="s">
        <v>47</v>
      </c>
      <c r="P2136" s="1" t="s">
        <v>109</v>
      </c>
      <c r="Q2136">
        <v>1</v>
      </c>
      <c r="R2136">
        <v>0</v>
      </c>
      <c r="S2136">
        <v>0</v>
      </c>
      <c r="T2136">
        <v>0</v>
      </c>
      <c r="U2136">
        <v>79</v>
      </c>
      <c r="V2136">
        <v>3113</v>
      </c>
      <c r="W2136">
        <v>359</v>
      </c>
      <c r="X2136">
        <v>240</v>
      </c>
    </row>
    <row r="2137" spans="1:24" x14ac:dyDescent="0.25">
      <c r="A2137" s="1" t="s">
        <v>100</v>
      </c>
      <c r="B2137" s="1" t="s">
        <v>4815</v>
      </c>
      <c r="C2137" s="1" t="s">
        <v>40</v>
      </c>
      <c r="D2137" s="2">
        <v>43392</v>
      </c>
      <c r="E2137" s="2">
        <v>43392</v>
      </c>
      <c r="F2137" s="1" t="s">
        <v>3538</v>
      </c>
      <c r="G2137" s="1" t="s">
        <v>5004</v>
      </c>
      <c r="H2137" s="1" t="s">
        <v>5007</v>
      </c>
      <c r="I2137" s="1" t="s">
        <v>129</v>
      </c>
      <c r="J2137" s="1" t="s">
        <v>3540</v>
      </c>
      <c r="K2137" s="1" t="s">
        <v>5008</v>
      </c>
      <c r="L2137" s="1" t="s">
        <v>1500</v>
      </c>
      <c r="M2137" s="1" t="s">
        <v>4817</v>
      </c>
      <c r="N2137" s="1" t="s">
        <v>1502</v>
      </c>
      <c r="O2137" s="1" t="s">
        <v>47</v>
      </c>
      <c r="P2137" s="1" t="s">
        <v>141</v>
      </c>
      <c r="Q2137">
        <v>3</v>
      </c>
      <c r="R2137">
        <v>0</v>
      </c>
      <c r="S2137">
        <v>0</v>
      </c>
      <c r="T2137">
        <v>0</v>
      </c>
      <c r="U2137">
        <v>482</v>
      </c>
      <c r="V2137">
        <v>3114</v>
      </c>
      <c r="W2137">
        <v>1.9510000000000001</v>
      </c>
      <c r="X2137">
        <v>1.3029999999999999</v>
      </c>
    </row>
    <row r="2138" spans="1:24" x14ac:dyDescent="0.25">
      <c r="A2138" s="1" t="s">
        <v>100</v>
      </c>
      <c r="B2138" s="1" t="s">
        <v>4815</v>
      </c>
      <c r="C2138" s="1" t="s">
        <v>26</v>
      </c>
      <c r="D2138" s="2">
        <v>44217</v>
      </c>
      <c r="E2138" s="2">
        <v>44212</v>
      </c>
      <c r="F2138" s="1" t="s">
        <v>1194</v>
      </c>
      <c r="G2138" s="1" t="s">
        <v>5009</v>
      </c>
      <c r="H2138" s="1" t="s">
        <v>828</v>
      </c>
      <c r="I2138" s="1" t="s">
        <v>30</v>
      </c>
      <c r="J2138" s="1" t="s">
        <v>1197</v>
      </c>
      <c r="K2138" s="1" t="s">
        <v>259</v>
      </c>
      <c r="L2138" s="1" t="s">
        <v>1500</v>
      </c>
      <c r="M2138" s="1" t="s">
        <v>4817</v>
      </c>
      <c r="N2138" s="1" t="s">
        <v>1502</v>
      </c>
      <c r="O2138" s="1" t="s">
        <v>36</v>
      </c>
      <c r="P2138" s="1" t="s">
        <v>141</v>
      </c>
      <c r="Q2138">
        <v>2</v>
      </c>
      <c r="R2138">
        <v>0</v>
      </c>
      <c r="S2138">
        <v>6</v>
      </c>
      <c r="T2138">
        <v>5</v>
      </c>
      <c r="U2138">
        <v>972</v>
      </c>
      <c r="V2138">
        <v>3183</v>
      </c>
      <c r="W2138">
        <v>3.3860000000000001</v>
      </c>
      <c r="X2138">
        <v>2.2610000000000001</v>
      </c>
    </row>
    <row r="2139" spans="1:24" x14ac:dyDescent="0.25">
      <c r="A2139" s="1" t="s">
        <v>24</v>
      </c>
      <c r="B2139" s="1" t="s">
        <v>4815</v>
      </c>
      <c r="C2139" s="1" t="s">
        <v>40</v>
      </c>
      <c r="D2139" s="2">
        <v>44048</v>
      </c>
      <c r="E2139" s="2">
        <v>44042</v>
      </c>
      <c r="F2139" s="1" t="s">
        <v>2801</v>
      </c>
      <c r="G2139" s="1" t="s">
        <v>5010</v>
      </c>
      <c r="H2139" s="1" t="s">
        <v>984</v>
      </c>
      <c r="I2139" s="1" t="s">
        <v>30</v>
      </c>
      <c r="J2139" s="1" t="s">
        <v>2804</v>
      </c>
      <c r="K2139" s="1" t="s">
        <v>985</v>
      </c>
      <c r="L2139" s="1" t="s">
        <v>1500</v>
      </c>
      <c r="M2139" s="1" t="s">
        <v>4817</v>
      </c>
      <c r="N2139" s="1" t="s">
        <v>1502</v>
      </c>
      <c r="O2139" s="1" t="s">
        <v>36</v>
      </c>
      <c r="P2139" s="1" t="s">
        <v>109</v>
      </c>
      <c r="Q2139">
        <v>6</v>
      </c>
      <c r="R2139">
        <v>0</v>
      </c>
      <c r="S2139">
        <v>6</v>
      </c>
      <c r="T2139">
        <v>6</v>
      </c>
      <c r="U2139">
        <v>437</v>
      </c>
      <c r="V2139">
        <v>3307</v>
      </c>
      <c r="W2139">
        <v>2.8450000000000002</v>
      </c>
      <c r="X2139">
        <v>1.9</v>
      </c>
    </row>
    <row r="2140" spans="1:24" x14ac:dyDescent="0.25">
      <c r="A2140" s="1" t="s">
        <v>24</v>
      </c>
      <c r="B2140" s="1" t="s">
        <v>4815</v>
      </c>
      <c r="C2140" s="1" t="s">
        <v>40</v>
      </c>
      <c r="D2140" s="2">
        <v>44176</v>
      </c>
      <c r="E2140" s="2">
        <v>44170</v>
      </c>
      <c r="F2140" s="1" t="s">
        <v>871</v>
      </c>
      <c r="G2140" s="1" t="s">
        <v>5011</v>
      </c>
      <c r="H2140" s="1" t="s">
        <v>5012</v>
      </c>
      <c r="I2140" s="1" t="s">
        <v>30</v>
      </c>
      <c r="J2140" s="1" t="s">
        <v>874</v>
      </c>
      <c r="K2140" s="1" t="s">
        <v>5013</v>
      </c>
      <c r="L2140" s="1" t="s">
        <v>1500</v>
      </c>
      <c r="M2140" s="1" t="s">
        <v>4817</v>
      </c>
      <c r="N2140" s="1" t="s">
        <v>1502</v>
      </c>
      <c r="O2140" s="1" t="s">
        <v>47</v>
      </c>
      <c r="P2140" s="1" t="s">
        <v>51</v>
      </c>
      <c r="Q2140">
        <v>5</v>
      </c>
      <c r="R2140">
        <v>0</v>
      </c>
      <c r="S2140">
        <v>6</v>
      </c>
      <c r="T2140">
        <v>6</v>
      </c>
      <c r="U2140">
        <v>67</v>
      </c>
      <c r="V2140">
        <v>3383</v>
      </c>
      <c r="W2140">
        <v>424</v>
      </c>
      <c r="X2140">
        <v>283</v>
      </c>
    </row>
    <row r="2141" spans="1:24" x14ac:dyDescent="0.25">
      <c r="A2141" s="1" t="s">
        <v>24</v>
      </c>
      <c r="B2141" s="1" t="s">
        <v>4815</v>
      </c>
      <c r="C2141" s="1" t="s">
        <v>40</v>
      </c>
      <c r="D2141" s="2">
        <v>43629</v>
      </c>
      <c r="E2141" s="2">
        <v>43623</v>
      </c>
      <c r="F2141" s="1" t="s">
        <v>3055</v>
      </c>
      <c r="G2141" s="1" t="s">
        <v>5014</v>
      </c>
      <c r="H2141" s="1" t="s">
        <v>3164</v>
      </c>
      <c r="I2141" s="1" t="s">
        <v>30</v>
      </c>
      <c r="J2141" s="1" t="s">
        <v>3057</v>
      </c>
      <c r="K2141" s="1" t="s">
        <v>3165</v>
      </c>
      <c r="L2141" s="1" t="s">
        <v>1500</v>
      </c>
      <c r="M2141" s="1" t="s">
        <v>4817</v>
      </c>
      <c r="N2141" s="1" t="s">
        <v>1502</v>
      </c>
      <c r="O2141" s="1" t="s">
        <v>47</v>
      </c>
      <c r="P2141" s="1" t="s">
        <v>51</v>
      </c>
      <c r="Q2141">
        <v>5</v>
      </c>
      <c r="R2141">
        <v>0</v>
      </c>
      <c r="S2141">
        <v>6</v>
      </c>
      <c r="T2141">
        <v>6</v>
      </c>
      <c r="U2141">
        <v>39</v>
      </c>
      <c r="V2141">
        <v>3420</v>
      </c>
      <c r="W2141">
        <v>662</v>
      </c>
      <c r="X2141">
        <v>442</v>
      </c>
    </row>
    <row r="2142" spans="1:24" x14ac:dyDescent="0.25">
      <c r="A2142" s="1" t="s">
        <v>38</v>
      </c>
      <c r="B2142" s="1" t="s">
        <v>4815</v>
      </c>
      <c r="C2142" s="1" t="s">
        <v>40</v>
      </c>
      <c r="D2142" s="2">
        <v>43629</v>
      </c>
      <c r="E2142" s="2">
        <v>43623</v>
      </c>
      <c r="F2142" s="1" t="s">
        <v>3055</v>
      </c>
      <c r="G2142" s="1" t="s">
        <v>5014</v>
      </c>
      <c r="H2142" s="1" t="s">
        <v>3228</v>
      </c>
      <c r="I2142" s="1" t="s">
        <v>30</v>
      </c>
      <c r="J2142" s="1" t="s">
        <v>3057</v>
      </c>
      <c r="K2142" s="1" t="s">
        <v>3229</v>
      </c>
      <c r="L2142" s="1" t="s">
        <v>1500</v>
      </c>
      <c r="M2142" s="1" t="s">
        <v>4817</v>
      </c>
      <c r="N2142" s="1" t="s">
        <v>1502</v>
      </c>
      <c r="O2142" s="1" t="s">
        <v>47</v>
      </c>
      <c r="P2142" s="1" t="s">
        <v>38</v>
      </c>
      <c r="Q2142">
        <v>4</v>
      </c>
      <c r="R2142">
        <v>0.4</v>
      </c>
      <c r="S2142">
        <v>6</v>
      </c>
      <c r="T2142">
        <v>6</v>
      </c>
      <c r="U2142">
        <v>12</v>
      </c>
      <c r="V2142">
        <v>3421</v>
      </c>
      <c r="W2142">
        <v>1.169</v>
      </c>
      <c r="X2142">
        <v>780</v>
      </c>
    </row>
    <row r="2143" spans="1:24" x14ac:dyDescent="0.25">
      <c r="A2143" s="1" t="s">
        <v>38</v>
      </c>
      <c r="B2143" s="1" t="s">
        <v>4815</v>
      </c>
      <c r="C2143" s="1" t="s">
        <v>40</v>
      </c>
      <c r="D2143" s="2">
        <v>43629</v>
      </c>
      <c r="E2143" s="2">
        <v>43623</v>
      </c>
      <c r="F2143" s="1" t="s">
        <v>3055</v>
      </c>
      <c r="G2143" s="1" t="s">
        <v>5014</v>
      </c>
      <c r="H2143" s="1" t="s">
        <v>2286</v>
      </c>
      <c r="I2143" s="1" t="s">
        <v>30</v>
      </c>
      <c r="J2143" s="1" t="s">
        <v>3057</v>
      </c>
      <c r="K2143" s="1" t="s">
        <v>2288</v>
      </c>
      <c r="L2143" s="1" t="s">
        <v>1500</v>
      </c>
      <c r="M2143" s="1" t="s">
        <v>4817</v>
      </c>
      <c r="N2143" s="1" t="s">
        <v>1502</v>
      </c>
      <c r="O2143" s="1" t="s">
        <v>47</v>
      </c>
      <c r="P2143" s="1" t="s">
        <v>87</v>
      </c>
      <c r="Q2143">
        <v>4</v>
      </c>
      <c r="R2143">
        <v>0.2</v>
      </c>
      <c r="S2143">
        <v>6</v>
      </c>
      <c r="T2143">
        <v>6</v>
      </c>
      <c r="U2143">
        <v>-31</v>
      </c>
      <c r="V2143">
        <v>3422</v>
      </c>
      <c r="W2143">
        <v>1.8340000000000001</v>
      </c>
      <c r="X2143">
        <v>1.224</v>
      </c>
    </row>
    <row r="2144" spans="1:24" x14ac:dyDescent="0.25">
      <c r="A2144" s="1" t="s">
        <v>24</v>
      </c>
      <c r="B2144" s="1" t="s">
        <v>4815</v>
      </c>
      <c r="C2144" s="1" t="s">
        <v>40</v>
      </c>
      <c r="D2144" s="2">
        <v>43629</v>
      </c>
      <c r="E2144" s="2">
        <v>43623</v>
      </c>
      <c r="F2144" s="1" t="s">
        <v>3055</v>
      </c>
      <c r="G2144" s="1" t="s">
        <v>5014</v>
      </c>
      <c r="H2144" s="1" t="s">
        <v>5015</v>
      </c>
      <c r="I2144" s="1" t="s">
        <v>30</v>
      </c>
      <c r="J2144" s="1" t="s">
        <v>3057</v>
      </c>
      <c r="K2144" s="1" t="s">
        <v>5016</v>
      </c>
      <c r="L2144" s="1" t="s">
        <v>1500</v>
      </c>
      <c r="M2144" s="1" t="s">
        <v>4817</v>
      </c>
      <c r="N2144" s="1" t="s">
        <v>1502</v>
      </c>
      <c r="O2144" s="1" t="s">
        <v>47</v>
      </c>
      <c r="P2144" s="1" t="s">
        <v>237</v>
      </c>
      <c r="Q2144">
        <v>2</v>
      </c>
      <c r="R2144">
        <v>0</v>
      </c>
      <c r="S2144">
        <v>6</v>
      </c>
      <c r="T2144">
        <v>6</v>
      </c>
      <c r="U2144">
        <v>45</v>
      </c>
      <c r="V2144">
        <v>3423</v>
      </c>
      <c r="W2144">
        <v>225</v>
      </c>
      <c r="X2144">
        <v>150</v>
      </c>
    </row>
    <row r="2145" spans="1:24" x14ac:dyDescent="0.25">
      <c r="A2145" s="1" t="s">
        <v>38</v>
      </c>
      <c r="B2145" s="1" t="s">
        <v>4815</v>
      </c>
      <c r="C2145" s="1" t="s">
        <v>26</v>
      </c>
      <c r="D2145" s="2">
        <v>43828</v>
      </c>
      <c r="E2145" s="2">
        <v>43824</v>
      </c>
      <c r="F2145" s="1" t="s">
        <v>2399</v>
      </c>
      <c r="G2145" s="1" t="s">
        <v>5017</v>
      </c>
      <c r="H2145" s="1" t="s">
        <v>3228</v>
      </c>
      <c r="I2145" s="1" t="s">
        <v>30</v>
      </c>
      <c r="J2145" s="1" t="s">
        <v>2402</v>
      </c>
      <c r="K2145" s="1" t="s">
        <v>3229</v>
      </c>
      <c r="L2145" s="1" t="s">
        <v>1500</v>
      </c>
      <c r="M2145" s="1" t="s">
        <v>4817</v>
      </c>
      <c r="N2145" s="1" t="s">
        <v>1502</v>
      </c>
      <c r="O2145" s="1" t="s">
        <v>47</v>
      </c>
      <c r="P2145" s="1" t="s">
        <v>38</v>
      </c>
      <c r="Q2145">
        <v>5</v>
      </c>
      <c r="R2145">
        <v>0.4</v>
      </c>
      <c r="S2145">
        <v>6</v>
      </c>
      <c r="T2145">
        <v>4</v>
      </c>
      <c r="U2145">
        <v>16</v>
      </c>
      <c r="V2145">
        <v>3491</v>
      </c>
      <c r="W2145">
        <v>1.4610000000000001</v>
      </c>
      <c r="X2145">
        <v>976</v>
      </c>
    </row>
    <row r="2146" spans="1:24" x14ac:dyDescent="0.25">
      <c r="A2146" s="1" t="s">
        <v>24</v>
      </c>
      <c r="B2146" s="1" t="s">
        <v>4815</v>
      </c>
      <c r="C2146" s="1" t="s">
        <v>26</v>
      </c>
      <c r="D2146" s="2">
        <v>43728</v>
      </c>
      <c r="E2146" s="2">
        <v>43723</v>
      </c>
      <c r="F2146" s="1" t="s">
        <v>1751</v>
      </c>
      <c r="G2146" s="1" t="s">
        <v>5018</v>
      </c>
      <c r="H2146" s="1" t="s">
        <v>5019</v>
      </c>
      <c r="I2146" s="1" t="s">
        <v>30</v>
      </c>
      <c r="J2146" s="1" t="s">
        <v>1754</v>
      </c>
      <c r="K2146" s="1" t="s">
        <v>5020</v>
      </c>
      <c r="L2146" s="1" t="s">
        <v>1500</v>
      </c>
      <c r="M2146" s="1" t="s">
        <v>4817</v>
      </c>
      <c r="N2146" s="1" t="s">
        <v>1502</v>
      </c>
      <c r="O2146" s="1" t="s">
        <v>36</v>
      </c>
      <c r="P2146" s="1" t="s">
        <v>51</v>
      </c>
      <c r="Q2146">
        <v>2</v>
      </c>
      <c r="R2146">
        <v>0</v>
      </c>
      <c r="S2146">
        <v>6</v>
      </c>
      <c r="T2146">
        <v>5</v>
      </c>
      <c r="U2146">
        <v>115</v>
      </c>
      <c r="V2146">
        <v>3502</v>
      </c>
      <c r="W2146">
        <v>575</v>
      </c>
      <c r="X2146">
        <v>384</v>
      </c>
    </row>
    <row r="2147" spans="1:24" x14ac:dyDescent="0.25">
      <c r="A2147" s="1" t="s">
        <v>100</v>
      </c>
      <c r="B2147" s="1" t="s">
        <v>4815</v>
      </c>
      <c r="C2147" s="1" t="s">
        <v>26</v>
      </c>
      <c r="D2147" s="2">
        <v>43728</v>
      </c>
      <c r="E2147" s="2">
        <v>43723</v>
      </c>
      <c r="F2147" s="1" t="s">
        <v>1751</v>
      </c>
      <c r="G2147" s="1" t="s">
        <v>5018</v>
      </c>
      <c r="H2147" s="1" t="s">
        <v>1212</v>
      </c>
      <c r="I2147" s="1" t="s">
        <v>30</v>
      </c>
      <c r="J2147" s="1" t="s">
        <v>1754</v>
      </c>
      <c r="K2147" s="1" t="s">
        <v>1214</v>
      </c>
      <c r="L2147" s="1" t="s">
        <v>1500</v>
      </c>
      <c r="M2147" s="1" t="s">
        <v>4817</v>
      </c>
      <c r="N2147" s="1" t="s">
        <v>1502</v>
      </c>
      <c r="O2147" s="1" t="s">
        <v>36</v>
      </c>
      <c r="P2147" s="1" t="s">
        <v>180</v>
      </c>
      <c r="Q2147">
        <v>10</v>
      </c>
      <c r="R2147">
        <v>0</v>
      </c>
      <c r="S2147">
        <v>6</v>
      </c>
      <c r="T2147">
        <v>5</v>
      </c>
      <c r="U2147">
        <v>189</v>
      </c>
      <c r="V2147">
        <v>3503</v>
      </c>
      <c r="W2147">
        <v>35.427999999999997</v>
      </c>
      <c r="X2147">
        <v>23.657</v>
      </c>
    </row>
    <row r="2148" spans="1:24" x14ac:dyDescent="0.25">
      <c r="A2148" s="1" t="s">
        <v>24</v>
      </c>
      <c r="B2148" s="1" t="s">
        <v>4815</v>
      </c>
      <c r="C2148" s="1" t="s">
        <v>26</v>
      </c>
      <c r="D2148" s="2">
        <v>44489</v>
      </c>
      <c r="E2148" s="2">
        <v>44484</v>
      </c>
      <c r="F2148" s="1" t="s">
        <v>232</v>
      </c>
      <c r="G2148" s="1" t="s">
        <v>5021</v>
      </c>
      <c r="H2148" s="1" t="s">
        <v>5022</v>
      </c>
      <c r="I2148" s="1" t="s">
        <v>30</v>
      </c>
      <c r="J2148" s="1" t="s">
        <v>235</v>
      </c>
      <c r="K2148" s="1" t="s">
        <v>5023</v>
      </c>
      <c r="L2148" s="1" t="s">
        <v>1500</v>
      </c>
      <c r="M2148" s="1" t="s">
        <v>4817</v>
      </c>
      <c r="N2148" s="1" t="s">
        <v>1502</v>
      </c>
      <c r="O2148" s="1" t="s">
        <v>86</v>
      </c>
      <c r="P2148" s="1" t="s">
        <v>99</v>
      </c>
      <c r="Q2148">
        <v>3</v>
      </c>
      <c r="R2148">
        <v>0</v>
      </c>
      <c r="S2148">
        <v>6</v>
      </c>
      <c r="T2148">
        <v>5</v>
      </c>
      <c r="U2148">
        <v>143</v>
      </c>
      <c r="V2148">
        <v>3537</v>
      </c>
      <c r="W2148">
        <v>977</v>
      </c>
      <c r="X2148">
        <v>652</v>
      </c>
    </row>
    <row r="2149" spans="1:24" x14ac:dyDescent="0.25">
      <c r="A2149" s="1" t="s">
        <v>24</v>
      </c>
      <c r="B2149" s="1" t="s">
        <v>4815</v>
      </c>
      <c r="C2149" s="1" t="s">
        <v>26</v>
      </c>
      <c r="D2149" s="2">
        <v>44489</v>
      </c>
      <c r="E2149" s="2">
        <v>44484</v>
      </c>
      <c r="F2149" s="1" t="s">
        <v>232</v>
      </c>
      <c r="G2149" s="1" t="s">
        <v>5021</v>
      </c>
      <c r="H2149" s="1" t="s">
        <v>5024</v>
      </c>
      <c r="I2149" s="1" t="s">
        <v>30</v>
      </c>
      <c r="J2149" s="1" t="s">
        <v>235</v>
      </c>
      <c r="K2149" s="1" t="s">
        <v>5025</v>
      </c>
      <c r="L2149" s="1" t="s">
        <v>1500</v>
      </c>
      <c r="M2149" s="1" t="s">
        <v>4817</v>
      </c>
      <c r="N2149" s="1" t="s">
        <v>1502</v>
      </c>
      <c r="O2149" s="1" t="s">
        <v>86</v>
      </c>
      <c r="P2149" s="1" t="s">
        <v>80</v>
      </c>
      <c r="Q2149">
        <v>2</v>
      </c>
      <c r="R2149">
        <v>0</v>
      </c>
      <c r="S2149">
        <v>6</v>
      </c>
      <c r="T2149">
        <v>5</v>
      </c>
      <c r="U2149">
        <v>101</v>
      </c>
      <c r="V2149">
        <v>3538</v>
      </c>
      <c r="W2149">
        <v>475</v>
      </c>
      <c r="X2149">
        <v>317</v>
      </c>
    </row>
    <row r="2150" spans="1:24" x14ac:dyDescent="0.25">
      <c r="A2150" s="1" t="s">
        <v>38</v>
      </c>
      <c r="B2150" s="1" t="s">
        <v>4815</v>
      </c>
      <c r="C2150" s="1" t="s">
        <v>26</v>
      </c>
      <c r="D2150" s="2">
        <v>44412</v>
      </c>
      <c r="E2150" s="2">
        <v>44407</v>
      </c>
      <c r="F2150" s="1" t="s">
        <v>5026</v>
      </c>
      <c r="G2150" s="1" t="s">
        <v>5027</v>
      </c>
      <c r="H2150" s="1" t="s">
        <v>2910</v>
      </c>
      <c r="I2150" s="1" t="s">
        <v>30</v>
      </c>
      <c r="J2150" s="1" t="s">
        <v>5028</v>
      </c>
      <c r="K2150" s="1" t="s">
        <v>2911</v>
      </c>
      <c r="L2150" s="1" t="s">
        <v>1500</v>
      </c>
      <c r="M2150" s="1" t="s">
        <v>4817</v>
      </c>
      <c r="N2150" s="1" t="s">
        <v>1502</v>
      </c>
      <c r="O2150" s="1" t="s">
        <v>36</v>
      </c>
      <c r="P2150" s="1" t="s">
        <v>48</v>
      </c>
      <c r="Q2150">
        <v>5</v>
      </c>
      <c r="R2150">
        <v>0.2</v>
      </c>
      <c r="S2150">
        <v>6</v>
      </c>
      <c r="T2150">
        <v>5</v>
      </c>
      <c r="U2150">
        <v>849</v>
      </c>
      <c r="V2150">
        <v>3588</v>
      </c>
      <c r="W2150">
        <v>7.8250000000000002</v>
      </c>
      <c r="X2150">
        <v>5.2249999999999996</v>
      </c>
    </row>
    <row r="2151" spans="1:24" x14ac:dyDescent="0.25">
      <c r="A2151" s="1" t="s">
        <v>24</v>
      </c>
      <c r="B2151" s="1" t="s">
        <v>4815</v>
      </c>
      <c r="C2151" s="1" t="s">
        <v>26</v>
      </c>
      <c r="D2151" s="2">
        <v>44412</v>
      </c>
      <c r="E2151" s="2">
        <v>44407</v>
      </c>
      <c r="F2151" s="1" t="s">
        <v>5026</v>
      </c>
      <c r="G2151" s="1" t="s">
        <v>5027</v>
      </c>
      <c r="H2151" s="1" t="s">
        <v>3357</v>
      </c>
      <c r="I2151" s="1" t="s">
        <v>30</v>
      </c>
      <c r="J2151" s="1" t="s">
        <v>5028</v>
      </c>
      <c r="K2151" s="1" t="s">
        <v>3358</v>
      </c>
      <c r="L2151" s="1" t="s">
        <v>1500</v>
      </c>
      <c r="M2151" s="1" t="s">
        <v>4817</v>
      </c>
      <c r="N2151" s="1" t="s">
        <v>1502</v>
      </c>
      <c r="O2151" s="1" t="s">
        <v>36</v>
      </c>
      <c r="P2151" s="1" t="s">
        <v>99</v>
      </c>
      <c r="Q2151">
        <v>2</v>
      </c>
      <c r="R2151">
        <v>0</v>
      </c>
      <c r="S2151">
        <v>6</v>
      </c>
      <c r="T2151">
        <v>5</v>
      </c>
      <c r="U2151">
        <v>150</v>
      </c>
      <c r="V2151">
        <v>3589</v>
      </c>
      <c r="W2151">
        <v>624</v>
      </c>
      <c r="X2151">
        <v>416</v>
      </c>
    </row>
    <row r="2152" spans="1:24" x14ac:dyDescent="0.25">
      <c r="A2152" s="1" t="s">
        <v>100</v>
      </c>
      <c r="B2152" s="1" t="s">
        <v>4815</v>
      </c>
      <c r="C2152" s="1" t="s">
        <v>26</v>
      </c>
      <c r="D2152" s="2">
        <v>44412</v>
      </c>
      <c r="E2152" s="2">
        <v>44407</v>
      </c>
      <c r="F2152" s="1" t="s">
        <v>5026</v>
      </c>
      <c r="G2152" s="1" t="s">
        <v>5027</v>
      </c>
      <c r="H2152" s="1" t="s">
        <v>5029</v>
      </c>
      <c r="I2152" s="1" t="s">
        <v>30</v>
      </c>
      <c r="J2152" s="1" t="s">
        <v>5028</v>
      </c>
      <c r="K2152" s="1" t="s">
        <v>5030</v>
      </c>
      <c r="L2152" s="1" t="s">
        <v>1500</v>
      </c>
      <c r="M2152" s="1" t="s">
        <v>4817</v>
      </c>
      <c r="N2152" s="1" t="s">
        <v>1502</v>
      </c>
      <c r="O2152" s="1" t="s">
        <v>36</v>
      </c>
      <c r="P2152" s="1" t="s">
        <v>180</v>
      </c>
      <c r="Q2152">
        <v>5</v>
      </c>
      <c r="R2152">
        <v>0</v>
      </c>
      <c r="S2152">
        <v>6</v>
      </c>
      <c r="T2152">
        <v>5</v>
      </c>
      <c r="U2152">
        <v>621</v>
      </c>
      <c r="V2152">
        <v>3590</v>
      </c>
      <c r="W2152">
        <v>8.6129999999999995</v>
      </c>
      <c r="X2152">
        <v>5.7510000000000003</v>
      </c>
    </row>
    <row r="2153" spans="1:24" x14ac:dyDescent="0.25">
      <c r="A2153" s="1" t="s">
        <v>24</v>
      </c>
      <c r="B2153" s="1" t="s">
        <v>4815</v>
      </c>
      <c r="C2153" s="1" t="s">
        <v>40</v>
      </c>
      <c r="D2153" s="2">
        <v>44290</v>
      </c>
      <c r="E2153" s="2">
        <v>44289</v>
      </c>
      <c r="F2153" s="1" t="s">
        <v>5031</v>
      </c>
      <c r="G2153" s="1" t="s">
        <v>5032</v>
      </c>
      <c r="H2153" s="1" t="s">
        <v>4171</v>
      </c>
      <c r="I2153" s="1" t="s">
        <v>63</v>
      </c>
      <c r="J2153" s="1" t="s">
        <v>5033</v>
      </c>
      <c r="K2153" s="1" t="s">
        <v>4173</v>
      </c>
      <c r="L2153" s="1" t="s">
        <v>1500</v>
      </c>
      <c r="M2153" s="1" t="s">
        <v>4817</v>
      </c>
      <c r="N2153" s="1" t="s">
        <v>1502</v>
      </c>
      <c r="O2153" s="1" t="s">
        <v>86</v>
      </c>
      <c r="P2153" s="1" t="s">
        <v>51</v>
      </c>
      <c r="Q2153">
        <v>2</v>
      </c>
      <c r="R2153">
        <v>0</v>
      </c>
      <c r="S2153">
        <v>1</v>
      </c>
      <c r="T2153">
        <v>1</v>
      </c>
      <c r="U2153">
        <v>228</v>
      </c>
      <c r="V2153">
        <v>3604</v>
      </c>
      <c r="W2153">
        <v>1.034</v>
      </c>
      <c r="X2153">
        <v>690</v>
      </c>
    </row>
    <row r="2154" spans="1:24" x14ac:dyDescent="0.25">
      <c r="A2154" s="1" t="s">
        <v>24</v>
      </c>
      <c r="B2154" s="1" t="s">
        <v>4815</v>
      </c>
      <c r="C2154" s="1" t="s">
        <v>59</v>
      </c>
      <c r="D2154" s="2">
        <v>44110</v>
      </c>
      <c r="E2154" s="2">
        <v>44106</v>
      </c>
      <c r="F2154" s="1" t="s">
        <v>5034</v>
      </c>
      <c r="G2154" s="1" t="s">
        <v>5035</v>
      </c>
      <c r="H2154" s="1" t="s">
        <v>5036</v>
      </c>
      <c r="I2154" s="1" t="s">
        <v>44</v>
      </c>
      <c r="J2154" s="1" t="s">
        <v>5037</v>
      </c>
      <c r="K2154" s="1" t="s">
        <v>5038</v>
      </c>
      <c r="L2154" s="1" t="s">
        <v>1500</v>
      </c>
      <c r="M2154" s="1" t="s">
        <v>4817</v>
      </c>
      <c r="N2154" s="1" t="s">
        <v>1502</v>
      </c>
      <c r="O2154" s="1" t="s">
        <v>86</v>
      </c>
      <c r="P2154" s="1" t="s">
        <v>224</v>
      </c>
      <c r="Q2154">
        <v>4</v>
      </c>
      <c r="R2154">
        <v>0</v>
      </c>
      <c r="S2154">
        <v>3</v>
      </c>
      <c r="T2154">
        <v>4</v>
      </c>
      <c r="U2154">
        <v>257</v>
      </c>
      <c r="V2154">
        <v>3661</v>
      </c>
      <c r="W2154">
        <v>1.542</v>
      </c>
      <c r="X2154">
        <v>1.03</v>
      </c>
    </row>
    <row r="2155" spans="1:24" x14ac:dyDescent="0.25">
      <c r="A2155" s="1" t="s">
        <v>38</v>
      </c>
      <c r="B2155" s="1" t="s">
        <v>4815</v>
      </c>
      <c r="C2155" s="1" t="s">
        <v>59</v>
      </c>
      <c r="D2155" s="2">
        <v>44110</v>
      </c>
      <c r="E2155" s="2">
        <v>44106</v>
      </c>
      <c r="F2155" s="1" t="s">
        <v>5034</v>
      </c>
      <c r="G2155" s="1" t="s">
        <v>5035</v>
      </c>
      <c r="H2155" s="1" t="s">
        <v>5039</v>
      </c>
      <c r="I2155" s="1" t="s">
        <v>44</v>
      </c>
      <c r="J2155" s="1" t="s">
        <v>5037</v>
      </c>
      <c r="K2155" s="1" t="s">
        <v>5040</v>
      </c>
      <c r="L2155" s="1" t="s">
        <v>1500</v>
      </c>
      <c r="M2155" s="1" t="s">
        <v>4817</v>
      </c>
      <c r="N2155" s="1" t="s">
        <v>1502</v>
      </c>
      <c r="O2155" s="1" t="s">
        <v>86</v>
      </c>
      <c r="P2155" s="1" t="s">
        <v>87</v>
      </c>
      <c r="Q2155">
        <v>1</v>
      </c>
      <c r="R2155">
        <v>0.2</v>
      </c>
      <c r="S2155">
        <v>3</v>
      </c>
      <c r="T2155">
        <v>4</v>
      </c>
      <c r="U2155">
        <v>-223</v>
      </c>
      <c r="V2155">
        <v>3662</v>
      </c>
      <c r="W2155">
        <v>1.333</v>
      </c>
      <c r="X2155">
        <v>890</v>
      </c>
    </row>
    <row r="2156" spans="1:24" x14ac:dyDescent="0.25">
      <c r="A2156" s="1" t="s">
        <v>24</v>
      </c>
      <c r="B2156" s="1" t="s">
        <v>4815</v>
      </c>
      <c r="C2156" s="1" t="s">
        <v>40</v>
      </c>
      <c r="D2156" s="2">
        <v>43973</v>
      </c>
      <c r="E2156" s="2">
        <v>43967</v>
      </c>
      <c r="F2156" s="1" t="s">
        <v>697</v>
      </c>
      <c r="G2156" s="1" t="s">
        <v>5041</v>
      </c>
      <c r="H2156" s="1" t="s">
        <v>2428</v>
      </c>
      <c r="I2156" s="1" t="s">
        <v>30</v>
      </c>
      <c r="J2156" s="1" t="s">
        <v>700</v>
      </c>
      <c r="K2156" s="1" t="s">
        <v>2430</v>
      </c>
      <c r="L2156" s="1" t="s">
        <v>1500</v>
      </c>
      <c r="M2156" s="1" t="s">
        <v>4817</v>
      </c>
      <c r="N2156" s="1" t="s">
        <v>1502</v>
      </c>
      <c r="O2156" s="1" t="s">
        <v>47</v>
      </c>
      <c r="P2156" s="1" t="s">
        <v>51</v>
      </c>
      <c r="Q2156">
        <v>3</v>
      </c>
      <c r="R2156">
        <v>0</v>
      </c>
      <c r="S2156">
        <v>6</v>
      </c>
      <c r="T2156">
        <v>6</v>
      </c>
      <c r="U2156">
        <v>114</v>
      </c>
      <c r="V2156">
        <v>3706</v>
      </c>
      <c r="W2156">
        <v>464</v>
      </c>
      <c r="X2156">
        <v>310</v>
      </c>
    </row>
    <row r="2157" spans="1:24" x14ac:dyDescent="0.25">
      <c r="A2157" s="1" t="s">
        <v>24</v>
      </c>
      <c r="B2157" s="1" t="s">
        <v>4815</v>
      </c>
      <c r="C2157" s="1" t="s">
        <v>26</v>
      </c>
      <c r="D2157" s="2">
        <v>44115</v>
      </c>
      <c r="E2157" s="2">
        <v>44110</v>
      </c>
      <c r="F2157" s="1" t="s">
        <v>2939</v>
      </c>
      <c r="G2157" s="1" t="s">
        <v>5042</v>
      </c>
      <c r="H2157" s="1" t="s">
        <v>4890</v>
      </c>
      <c r="I2157" s="1" t="s">
        <v>30</v>
      </c>
      <c r="J2157" s="1" t="s">
        <v>2941</v>
      </c>
      <c r="K2157" s="1" t="s">
        <v>4891</v>
      </c>
      <c r="L2157" s="1" t="s">
        <v>1500</v>
      </c>
      <c r="M2157" s="1" t="s">
        <v>4817</v>
      </c>
      <c r="N2157" s="1" t="s">
        <v>1502</v>
      </c>
      <c r="O2157" s="1" t="s">
        <v>47</v>
      </c>
      <c r="P2157" s="1" t="s">
        <v>51</v>
      </c>
      <c r="Q2157">
        <v>3</v>
      </c>
      <c r="R2157">
        <v>0</v>
      </c>
      <c r="S2157">
        <v>6</v>
      </c>
      <c r="T2157">
        <v>5</v>
      </c>
      <c r="U2157">
        <v>140</v>
      </c>
      <c r="V2157">
        <v>3864</v>
      </c>
      <c r="W2157">
        <v>1.508</v>
      </c>
      <c r="X2157">
        <v>1.0069999999999999</v>
      </c>
    </row>
    <row r="2158" spans="1:24" x14ac:dyDescent="0.25">
      <c r="A2158" s="1" t="s">
        <v>38</v>
      </c>
      <c r="B2158" s="1" t="s">
        <v>4815</v>
      </c>
      <c r="C2158" s="1" t="s">
        <v>26</v>
      </c>
      <c r="D2158" s="2">
        <v>44115</v>
      </c>
      <c r="E2158" s="2">
        <v>44110</v>
      </c>
      <c r="F2158" s="1" t="s">
        <v>2939</v>
      </c>
      <c r="G2158" s="1" t="s">
        <v>5042</v>
      </c>
      <c r="H2158" s="1" t="s">
        <v>3327</v>
      </c>
      <c r="I2158" s="1" t="s">
        <v>30</v>
      </c>
      <c r="J2158" s="1" t="s">
        <v>2941</v>
      </c>
      <c r="K2158" s="1" t="s">
        <v>3328</v>
      </c>
      <c r="L2158" s="1" t="s">
        <v>1500</v>
      </c>
      <c r="M2158" s="1" t="s">
        <v>4817</v>
      </c>
      <c r="N2158" s="1" t="s">
        <v>1502</v>
      </c>
      <c r="O2158" s="1" t="s">
        <v>47</v>
      </c>
      <c r="P2158" s="1" t="s">
        <v>38</v>
      </c>
      <c r="Q2158">
        <v>7</v>
      </c>
      <c r="R2158">
        <v>0.4</v>
      </c>
      <c r="S2158">
        <v>6</v>
      </c>
      <c r="T2158">
        <v>5</v>
      </c>
      <c r="U2158">
        <v>-1.7689999999999999</v>
      </c>
      <c r="V2158">
        <v>3865</v>
      </c>
      <c r="W2158">
        <v>4.8170000000000002</v>
      </c>
      <c r="X2158">
        <v>3.2160000000000002</v>
      </c>
    </row>
    <row r="2159" spans="1:24" x14ac:dyDescent="0.25">
      <c r="A2159" s="1" t="s">
        <v>38</v>
      </c>
      <c r="B2159" s="1" t="s">
        <v>4815</v>
      </c>
      <c r="C2159" s="1" t="s">
        <v>26</v>
      </c>
      <c r="D2159" s="2">
        <v>44115</v>
      </c>
      <c r="E2159" s="2">
        <v>44110</v>
      </c>
      <c r="F2159" s="1" t="s">
        <v>2939</v>
      </c>
      <c r="G2159" s="1" t="s">
        <v>5042</v>
      </c>
      <c r="H2159" s="1" t="s">
        <v>5043</v>
      </c>
      <c r="I2159" s="1" t="s">
        <v>30</v>
      </c>
      <c r="J2159" s="1" t="s">
        <v>2941</v>
      </c>
      <c r="K2159" s="1" t="s">
        <v>5044</v>
      </c>
      <c r="L2159" s="1" t="s">
        <v>1500</v>
      </c>
      <c r="M2159" s="1" t="s">
        <v>4817</v>
      </c>
      <c r="N2159" s="1" t="s">
        <v>1502</v>
      </c>
      <c r="O2159" s="1" t="s">
        <v>47</v>
      </c>
      <c r="P2159" s="1" t="s">
        <v>87</v>
      </c>
      <c r="Q2159">
        <v>7</v>
      </c>
      <c r="R2159">
        <v>0.2</v>
      </c>
      <c r="S2159">
        <v>6</v>
      </c>
      <c r="T2159">
        <v>5</v>
      </c>
      <c r="U2159">
        <v>3.0009999999999999</v>
      </c>
      <c r="V2159">
        <v>3866</v>
      </c>
      <c r="W2159">
        <v>25.684999999999999</v>
      </c>
      <c r="X2159">
        <v>17.151</v>
      </c>
    </row>
    <row r="2160" spans="1:24" x14ac:dyDescent="0.25">
      <c r="A2160" s="1" t="s">
        <v>38</v>
      </c>
      <c r="B2160" s="1" t="s">
        <v>4815</v>
      </c>
      <c r="C2160" s="1" t="s">
        <v>26</v>
      </c>
      <c r="D2160" s="2">
        <v>43305</v>
      </c>
      <c r="E2160" s="2">
        <v>43300</v>
      </c>
      <c r="F2160" s="1" t="s">
        <v>2998</v>
      </c>
      <c r="G2160" s="1" t="s">
        <v>5045</v>
      </c>
      <c r="H2160" s="1" t="s">
        <v>5046</v>
      </c>
      <c r="I2160" s="1" t="s">
        <v>30</v>
      </c>
      <c r="J2160" s="1" t="s">
        <v>3001</v>
      </c>
      <c r="K2160" s="1" t="s">
        <v>5047</v>
      </c>
      <c r="L2160" s="1" t="s">
        <v>1500</v>
      </c>
      <c r="M2160" s="1" t="s">
        <v>4817</v>
      </c>
      <c r="N2160" s="1" t="s">
        <v>1502</v>
      </c>
      <c r="O2160" s="1" t="s">
        <v>47</v>
      </c>
      <c r="P2160" s="1" t="s">
        <v>48</v>
      </c>
      <c r="Q2160">
        <v>3</v>
      </c>
      <c r="R2160">
        <v>0.2</v>
      </c>
      <c r="S2160">
        <v>6</v>
      </c>
      <c r="T2160">
        <v>5</v>
      </c>
      <c r="U2160">
        <v>-351</v>
      </c>
      <c r="V2160">
        <v>3962</v>
      </c>
      <c r="W2160">
        <v>10.507</v>
      </c>
      <c r="X2160">
        <v>7.016</v>
      </c>
    </row>
    <row r="2161" spans="1:24" x14ac:dyDescent="0.25">
      <c r="A2161" s="1" t="s">
        <v>100</v>
      </c>
      <c r="B2161" s="1" t="s">
        <v>4815</v>
      </c>
      <c r="C2161" s="1" t="s">
        <v>40</v>
      </c>
      <c r="D2161" s="2">
        <v>43610</v>
      </c>
      <c r="E2161" s="2">
        <v>43604</v>
      </c>
      <c r="F2161" s="1" t="s">
        <v>1924</v>
      </c>
      <c r="G2161" s="1" t="s">
        <v>5048</v>
      </c>
      <c r="H2161" s="1" t="s">
        <v>899</v>
      </c>
      <c r="I2161" s="1" t="s">
        <v>30</v>
      </c>
      <c r="J2161" s="1" t="s">
        <v>1926</v>
      </c>
      <c r="K2161" s="1" t="s">
        <v>900</v>
      </c>
      <c r="L2161" s="1" t="s">
        <v>1500</v>
      </c>
      <c r="M2161" s="1" t="s">
        <v>4817</v>
      </c>
      <c r="N2161" s="1" t="s">
        <v>1502</v>
      </c>
      <c r="O2161" s="1" t="s">
        <v>86</v>
      </c>
      <c r="P2161" s="1" t="s">
        <v>141</v>
      </c>
      <c r="Q2161">
        <v>3</v>
      </c>
      <c r="R2161">
        <v>0</v>
      </c>
      <c r="S2161">
        <v>6</v>
      </c>
      <c r="T2161">
        <v>6</v>
      </c>
      <c r="U2161">
        <v>4.4379999999999997</v>
      </c>
      <c r="V2161">
        <v>4014</v>
      </c>
      <c r="W2161">
        <v>19.548999999999999</v>
      </c>
      <c r="X2161">
        <v>13.054</v>
      </c>
    </row>
    <row r="2162" spans="1:24" x14ac:dyDescent="0.25">
      <c r="A2162" s="1" t="s">
        <v>24</v>
      </c>
      <c r="B2162" s="1" t="s">
        <v>4815</v>
      </c>
      <c r="C2162" s="1" t="s">
        <v>26</v>
      </c>
      <c r="D2162" s="2">
        <v>43582</v>
      </c>
      <c r="E2162" s="2">
        <v>43577</v>
      </c>
      <c r="F2162" s="1" t="s">
        <v>2603</v>
      </c>
      <c r="G2162" s="1" t="s">
        <v>5049</v>
      </c>
      <c r="H2162" s="1" t="s">
        <v>4473</v>
      </c>
      <c r="I2162" s="1" t="s">
        <v>30</v>
      </c>
      <c r="J2162" s="1" t="s">
        <v>2606</v>
      </c>
      <c r="K2162" s="1" t="s">
        <v>241</v>
      </c>
      <c r="L2162" s="1" t="s">
        <v>1500</v>
      </c>
      <c r="M2162" s="1" t="s">
        <v>4817</v>
      </c>
      <c r="N2162" s="1" t="s">
        <v>1502</v>
      </c>
      <c r="O2162" s="1" t="s">
        <v>47</v>
      </c>
      <c r="P2162" s="1" t="s">
        <v>166</v>
      </c>
      <c r="Q2162">
        <v>5</v>
      </c>
      <c r="R2162">
        <v>0</v>
      </c>
      <c r="S2162">
        <v>6</v>
      </c>
      <c r="T2162">
        <v>5</v>
      </c>
      <c r="U2162">
        <v>128</v>
      </c>
      <c r="V2162">
        <v>4181</v>
      </c>
      <c r="W2162">
        <v>439</v>
      </c>
      <c r="X2162">
        <v>293</v>
      </c>
    </row>
    <row r="2163" spans="1:24" x14ac:dyDescent="0.25">
      <c r="A2163" s="1" t="s">
        <v>100</v>
      </c>
      <c r="B2163" s="1" t="s">
        <v>4815</v>
      </c>
      <c r="C2163" s="1" t="s">
        <v>26</v>
      </c>
      <c r="D2163" s="2">
        <v>44318</v>
      </c>
      <c r="E2163" s="2">
        <v>44313</v>
      </c>
      <c r="F2163" s="1" t="s">
        <v>2905</v>
      </c>
      <c r="G2163" s="1" t="s">
        <v>5050</v>
      </c>
      <c r="H2163" s="1" t="s">
        <v>5051</v>
      </c>
      <c r="I2163" s="1" t="s">
        <v>30</v>
      </c>
      <c r="J2163" s="1" t="s">
        <v>2908</v>
      </c>
      <c r="K2163" s="1" t="s">
        <v>5052</v>
      </c>
      <c r="L2163" s="1" t="s">
        <v>1500</v>
      </c>
      <c r="M2163" s="1" t="s">
        <v>4817</v>
      </c>
      <c r="N2163" s="1" t="s">
        <v>1502</v>
      </c>
      <c r="O2163" s="1" t="s">
        <v>36</v>
      </c>
      <c r="P2163" s="1" t="s">
        <v>180</v>
      </c>
      <c r="Q2163">
        <v>7</v>
      </c>
      <c r="R2163">
        <v>0</v>
      </c>
      <c r="S2163">
        <v>6</v>
      </c>
      <c r="T2163">
        <v>5</v>
      </c>
      <c r="U2163">
        <v>1.9410000000000001</v>
      </c>
      <c r="V2163">
        <v>4336</v>
      </c>
      <c r="W2163">
        <v>8.8510000000000009</v>
      </c>
      <c r="X2163">
        <v>5.91</v>
      </c>
    </row>
    <row r="2164" spans="1:24" x14ac:dyDescent="0.25">
      <c r="A2164" s="1" t="s">
        <v>24</v>
      </c>
      <c r="B2164" s="1" t="s">
        <v>4815</v>
      </c>
      <c r="C2164" s="1" t="s">
        <v>26</v>
      </c>
      <c r="D2164" s="2">
        <v>44318</v>
      </c>
      <c r="E2164" s="2">
        <v>44313</v>
      </c>
      <c r="F2164" s="1" t="s">
        <v>2905</v>
      </c>
      <c r="G2164" s="1" t="s">
        <v>5050</v>
      </c>
      <c r="H2164" s="1" t="s">
        <v>2540</v>
      </c>
      <c r="I2164" s="1" t="s">
        <v>30</v>
      </c>
      <c r="J2164" s="1" t="s">
        <v>2908</v>
      </c>
      <c r="K2164" s="1" t="s">
        <v>2542</v>
      </c>
      <c r="L2164" s="1" t="s">
        <v>1500</v>
      </c>
      <c r="M2164" s="1" t="s">
        <v>4817</v>
      </c>
      <c r="N2164" s="1" t="s">
        <v>1502</v>
      </c>
      <c r="O2164" s="1" t="s">
        <v>36</v>
      </c>
      <c r="P2164" s="1" t="s">
        <v>99</v>
      </c>
      <c r="Q2164">
        <v>2</v>
      </c>
      <c r="R2164">
        <v>0</v>
      </c>
      <c r="S2164">
        <v>6</v>
      </c>
      <c r="T2164">
        <v>5</v>
      </c>
      <c r="U2164">
        <v>105</v>
      </c>
      <c r="V2164">
        <v>4337</v>
      </c>
      <c r="W2164">
        <v>439</v>
      </c>
      <c r="X2164">
        <v>293</v>
      </c>
    </row>
    <row r="2165" spans="1:24" x14ac:dyDescent="0.25">
      <c r="A2165" s="1" t="s">
        <v>24</v>
      </c>
      <c r="B2165" s="1" t="s">
        <v>4815</v>
      </c>
      <c r="C2165" s="1" t="s">
        <v>26</v>
      </c>
      <c r="D2165" s="2">
        <v>44318</v>
      </c>
      <c r="E2165" s="2">
        <v>44313</v>
      </c>
      <c r="F2165" s="1" t="s">
        <v>2905</v>
      </c>
      <c r="G2165" s="1" t="s">
        <v>5050</v>
      </c>
      <c r="H2165" s="1" t="s">
        <v>1653</v>
      </c>
      <c r="I2165" s="1" t="s">
        <v>30</v>
      </c>
      <c r="J2165" s="1" t="s">
        <v>2908</v>
      </c>
      <c r="K2165" s="1" t="s">
        <v>1655</v>
      </c>
      <c r="L2165" s="1" t="s">
        <v>1500</v>
      </c>
      <c r="M2165" s="1" t="s">
        <v>4817</v>
      </c>
      <c r="N2165" s="1" t="s">
        <v>1502</v>
      </c>
      <c r="O2165" s="1" t="s">
        <v>36</v>
      </c>
      <c r="P2165" s="1" t="s">
        <v>237</v>
      </c>
      <c r="Q2165">
        <v>3</v>
      </c>
      <c r="R2165">
        <v>0</v>
      </c>
      <c r="S2165">
        <v>6</v>
      </c>
      <c r="T2165">
        <v>5</v>
      </c>
      <c r="U2165">
        <v>74</v>
      </c>
      <c r="V2165">
        <v>4338</v>
      </c>
      <c r="W2165">
        <v>359</v>
      </c>
      <c r="X2165">
        <v>240</v>
      </c>
    </row>
    <row r="2166" spans="1:24" x14ac:dyDescent="0.25">
      <c r="A2166" s="1" t="s">
        <v>24</v>
      </c>
      <c r="B2166" s="1" t="s">
        <v>4815</v>
      </c>
      <c r="C2166" s="1" t="s">
        <v>26</v>
      </c>
      <c r="D2166" s="2">
        <v>44318</v>
      </c>
      <c r="E2166" s="2">
        <v>44313</v>
      </c>
      <c r="F2166" s="1" t="s">
        <v>2905</v>
      </c>
      <c r="G2166" s="1" t="s">
        <v>5050</v>
      </c>
      <c r="H2166" s="1" t="s">
        <v>5053</v>
      </c>
      <c r="I2166" s="1" t="s">
        <v>30</v>
      </c>
      <c r="J2166" s="1" t="s">
        <v>2908</v>
      </c>
      <c r="K2166" s="1" t="s">
        <v>2677</v>
      </c>
      <c r="L2166" s="1" t="s">
        <v>1500</v>
      </c>
      <c r="M2166" s="1" t="s">
        <v>4817</v>
      </c>
      <c r="N2166" s="1" t="s">
        <v>1502</v>
      </c>
      <c r="O2166" s="1" t="s">
        <v>36</v>
      </c>
      <c r="P2166" s="1" t="s">
        <v>37</v>
      </c>
      <c r="Q2166">
        <v>7</v>
      </c>
      <c r="R2166">
        <v>0</v>
      </c>
      <c r="S2166">
        <v>6</v>
      </c>
      <c r="T2166">
        <v>5</v>
      </c>
      <c r="U2166">
        <v>437</v>
      </c>
      <c r="V2166">
        <v>4339</v>
      </c>
      <c r="W2166">
        <v>1.82</v>
      </c>
      <c r="X2166">
        <v>1.2150000000000001</v>
      </c>
    </row>
    <row r="2167" spans="1:24" x14ac:dyDescent="0.25">
      <c r="A2167" s="1" t="s">
        <v>24</v>
      </c>
      <c r="B2167" s="1" t="s">
        <v>4815</v>
      </c>
      <c r="C2167" s="1" t="s">
        <v>26</v>
      </c>
      <c r="D2167" s="2">
        <v>44373</v>
      </c>
      <c r="E2167" s="2">
        <v>44371</v>
      </c>
      <c r="F2167" s="1" t="s">
        <v>4007</v>
      </c>
      <c r="G2167" s="1" t="s">
        <v>5054</v>
      </c>
      <c r="H2167" s="1" t="s">
        <v>3587</v>
      </c>
      <c r="I2167" s="1" t="s">
        <v>44</v>
      </c>
      <c r="J2167" s="1" t="s">
        <v>4010</v>
      </c>
      <c r="K2167" s="1" t="s">
        <v>3588</v>
      </c>
      <c r="L2167" s="1" t="s">
        <v>1500</v>
      </c>
      <c r="M2167" s="1" t="s">
        <v>4817</v>
      </c>
      <c r="N2167" s="1" t="s">
        <v>1502</v>
      </c>
      <c r="O2167" s="1" t="s">
        <v>47</v>
      </c>
      <c r="P2167" s="1" t="s">
        <v>109</v>
      </c>
      <c r="Q2167">
        <v>7</v>
      </c>
      <c r="R2167">
        <v>0</v>
      </c>
      <c r="S2167">
        <v>3</v>
      </c>
      <c r="T2167">
        <v>2</v>
      </c>
      <c r="U2167">
        <v>806</v>
      </c>
      <c r="V2167">
        <v>4400</v>
      </c>
      <c r="W2167">
        <v>2.6269999999999998</v>
      </c>
      <c r="X2167">
        <v>1.754</v>
      </c>
    </row>
    <row r="2168" spans="1:24" x14ac:dyDescent="0.25">
      <c r="A2168" s="1" t="s">
        <v>24</v>
      </c>
      <c r="B2168" s="1" t="s">
        <v>4815</v>
      </c>
      <c r="C2168" s="1" t="s">
        <v>26</v>
      </c>
      <c r="D2168" s="2">
        <v>44373</v>
      </c>
      <c r="E2168" s="2">
        <v>44371</v>
      </c>
      <c r="F2168" s="1" t="s">
        <v>4007</v>
      </c>
      <c r="G2168" s="1" t="s">
        <v>5054</v>
      </c>
      <c r="H2168" s="1" t="s">
        <v>5055</v>
      </c>
      <c r="I2168" s="1" t="s">
        <v>44</v>
      </c>
      <c r="J2168" s="1" t="s">
        <v>4010</v>
      </c>
      <c r="K2168" s="1" t="s">
        <v>5056</v>
      </c>
      <c r="L2168" s="1" t="s">
        <v>1500</v>
      </c>
      <c r="M2168" s="1" t="s">
        <v>4817</v>
      </c>
      <c r="N2168" s="1" t="s">
        <v>1502</v>
      </c>
      <c r="O2168" s="1" t="s">
        <v>47</v>
      </c>
      <c r="P2168" s="1" t="s">
        <v>237</v>
      </c>
      <c r="Q2168">
        <v>2</v>
      </c>
      <c r="R2168">
        <v>0</v>
      </c>
      <c r="S2168">
        <v>3</v>
      </c>
      <c r="T2168">
        <v>2</v>
      </c>
      <c r="U2168">
        <v>26</v>
      </c>
      <c r="V2168">
        <v>4401</v>
      </c>
      <c r="W2168">
        <v>143</v>
      </c>
      <c r="X2168">
        <v>95</v>
      </c>
    </row>
    <row r="2169" spans="1:24" x14ac:dyDescent="0.25">
      <c r="A2169" s="1" t="s">
        <v>100</v>
      </c>
      <c r="B2169" s="1" t="s">
        <v>4815</v>
      </c>
      <c r="C2169" s="1" t="s">
        <v>26</v>
      </c>
      <c r="D2169" s="2">
        <v>44373</v>
      </c>
      <c r="E2169" s="2">
        <v>44371</v>
      </c>
      <c r="F2169" s="1" t="s">
        <v>4007</v>
      </c>
      <c r="G2169" s="1" t="s">
        <v>5054</v>
      </c>
      <c r="H2169" s="1" t="s">
        <v>899</v>
      </c>
      <c r="I2169" s="1" t="s">
        <v>44</v>
      </c>
      <c r="J2169" s="1" t="s">
        <v>4010</v>
      </c>
      <c r="K2169" s="1" t="s">
        <v>900</v>
      </c>
      <c r="L2169" s="1" t="s">
        <v>1500</v>
      </c>
      <c r="M2169" s="1" t="s">
        <v>4817</v>
      </c>
      <c r="N2169" s="1" t="s">
        <v>1502</v>
      </c>
      <c r="O2169" s="1" t="s">
        <v>47</v>
      </c>
      <c r="P2169" s="1" t="s">
        <v>141</v>
      </c>
      <c r="Q2169">
        <v>7</v>
      </c>
      <c r="R2169">
        <v>0</v>
      </c>
      <c r="S2169">
        <v>3</v>
      </c>
      <c r="T2169">
        <v>2</v>
      </c>
      <c r="U2169">
        <v>10.356</v>
      </c>
      <c r="V2169">
        <v>4402</v>
      </c>
      <c r="W2169">
        <v>45.613999999999997</v>
      </c>
      <c r="X2169">
        <v>30.457999999999998</v>
      </c>
    </row>
    <row r="2170" spans="1:24" x14ac:dyDescent="0.25">
      <c r="A2170" s="1" t="s">
        <v>38</v>
      </c>
      <c r="B2170" s="1" t="s">
        <v>4815</v>
      </c>
      <c r="C2170" s="1" t="s">
        <v>40</v>
      </c>
      <c r="D2170" s="2">
        <v>44342</v>
      </c>
      <c r="E2170" s="2">
        <v>44339</v>
      </c>
      <c r="F2170" s="1" t="s">
        <v>4044</v>
      </c>
      <c r="G2170" s="1" t="s">
        <v>5057</v>
      </c>
      <c r="H2170" s="1" t="s">
        <v>1036</v>
      </c>
      <c r="I2170" s="1" t="s">
        <v>44</v>
      </c>
      <c r="J2170" s="1" t="s">
        <v>4046</v>
      </c>
      <c r="K2170" s="1" t="s">
        <v>1037</v>
      </c>
      <c r="L2170" s="1" t="s">
        <v>1500</v>
      </c>
      <c r="M2170" s="1" t="s">
        <v>4817</v>
      </c>
      <c r="N2170" s="1" t="s">
        <v>1502</v>
      </c>
      <c r="O2170" s="1" t="s">
        <v>36</v>
      </c>
      <c r="P2170" s="1" t="s">
        <v>87</v>
      </c>
      <c r="Q2170">
        <v>3</v>
      </c>
      <c r="R2170">
        <v>0.2</v>
      </c>
      <c r="S2170">
        <v>3</v>
      </c>
      <c r="T2170">
        <v>3</v>
      </c>
      <c r="U2170">
        <v>-324</v>
      </c>
      <c r="V2170">
        <v>4476</v>
      </c>
      <c r="W2170">
        <v>3.8820000000000001</v>
      </c>
      <c r="X2170">
        <v>2.5920000000000001</v>
      </c>
    </row>
    <row r="2171" spans="1:24" x14ac:dyDescent="0.25">
      <c r="A2171" s="1" t="s">
        <v>24</v>
      </c>
      <c r="B2171" s="1" t="s">
        <v>4815</v>
      </c>
      <c r="C2171" s="1" t="s">
        <v>59</v>
      </c>
      <c r="D2171" s="2">
        <v>43292</v>
      </c>
      <c r="E2171" s="2">
        <v>43289</v>
      </c>
      <c r="F2171" s="1" t="s">
        <v>514</v>
      </c>
      <c r="G2171" s="1" t="s">
        <v>5058</v>
      </c>
      <c r="H2171" s="1" t="s">
        <v>5059</v>
      </c>
      <c r="I2171" s="1" t="s">
        <v>63</v>
      </c>
      <c r="J2171" s="1" t="s">
        <v>516</v>
      </c>
      <c r="K2171" s="1" t="s">
        <v>5060</v>
      </c>
      <c r="L2171" s="1" t="s">
        <v>1500</v>
      </c>
      <c r="M2171" s="1" t="s">
        <v>4817</v>
      </c>
      <c r="N2171" s="1" t="s">
        <v>1502</v>
      </c>
      <c r="O2171" s="1" t="s">
        <v>47</v>
      </c>
      <c r="P2171" s="1" t="s">
        <v>80</v>
      </c>
      <c r="Q2171">
        <v>2</v>
      </c>
      <c r="R2171">
        <v>0</v>
      </c>
      <c r="S2171">
        <v>1</v>
      </c>
      <c r="T2171">
        <v>3</v>
      </c>
      <c r="U2171">
        <v>228</v>
      </c>
      <c r="V2171">
        <v>4483</v>
      </c>
      <c r="W2171">
        <v>923</v>
      </c>
      <c r="X2171">
        <v>616</v>
      </c>
    </row>
    <row r="2172" spans="1:24" x14ac:dyDescent="0.25">
      <c r="A2172" s="1" t="s">
        <v>24</v>
      </c>
      <c r="B2172" s="1" t="s">
        <v>4815</v>
      </c>
      <c r="C2172" s="1" t="s">
        <v>59</v>
      </c>
      <c r="D2172" s="2">
        <v>43640</v>
      </c>
      <c r="E2172" s="2">
        <v>43638</v>
      </c>
      <c r="F2172" s="1" t="s">
        <v>1382</v>
      </c>
      <c r="G2172" s="1" t="s">
        <v>5061</v>
      </c>
      <c r="H2172" s="1" t="s">
        <v>5055</v>
      </c>
      <c r="I2172" s="1" t="s">
        <v>63</v>
      </c>
      <c r="J2172" s="1" t="s">
        <v>1385</v>
      </c>
      <c r="K2172" s="1" t="s">
        <v>5056</v>
      </c>
      <c r="L2172" s="1" t="s">
        <v>1500</v>
      </c>
      <c r="M2172" s="1" t="s">
        <v>4817</v>
      </c>
      <c r="N2172" s="1" t="s">
        <v>1502</v>
      </c>
      <c r="O2172" s="1" t="s">
        <v>86</v>
      </c>
      <c r="P2172" s="1" t="s">
        <v>237</v>
      </c>
      <c r="Q2172">
        <v>5</v>
      </c>
      <c r="R2172">
        <v>0</v>
      </c>
      <c r="S2172">
        <v>1</v>
      </c>
      <c r="T2172">
        <v>2</v>
      </c>
      <c r="U2172">
        <v>66</v>
      </c>
      <c r="V2172">
        <v>4612</v>
      </c>
      <c r="W2172">
        <v>356</v>
      </c>
      <c r="X2172">
        <v>238</v>
      </c>
    </row>
    <row r="2173" spans="1:24" x14ac:dyDescent="0.25">
      <c r="A2173" s="1" t="s">
        <v>38</v>
      </c>
      <c r="B2173" s="1" t="s">
        <v>4815</v>
      </c>
      <c r="C2173" s="1" t="s">
        <v>26</v>
      </c>
      <c r="D2173" s="2">
        <v>43806</v>
      </c>
      <c r="E2173" s="2">
        <v>43802</v>
      </c>
      <c r="F2173" s="1" t="s">
        <v>3317</v>
      </c>
      <c r="G2173" s="1" t="s">
        <v>5062</v>
      </c>
      <c r="H2173" s="1" t="s">
        <v>5063</v>
      </c>
      <c r="I2173" s="1" t="s">
        <v>30</v>
      </c>
      <c r="J2173" s="1" t="s">
        <v>3320</v>
      </c>
      <c r="K2173" s="1" t="s">
        <v>5064</v>
      </c>
      <c r="L2173" s="1" t="s">
        <v>1500</v>
      </c>
      <c r="M2173" s="1" t="s">
        <v>4817</v>
      </c>
      <c r="N2173" s="1" t="s">
        <v>1502</v>
      </c>
      <c r="O2173" s="1" t="s">
        <v>36</v>
      </c>
      <c r="P2173" s="1" t="s">
        <v>38</v>
      </c>
      <c r="Q2173">
        <v>3</v>
      </c>
      <c r="R2173">
        <v>0.4</v>
      </c>
      <c r="S2173">
        <v>6</v>
      </c>
      <c r="T2173">
        <v>4</v>
      </c>
      <c r="U2173">
        <v>-198</v>
      </c>
      <c r="V2173">
        <v>4614</v>
      </c>
      <c r="W2173">
        <v>454</v>
      </c>
      <c r="X2173">
        <v>303</v>
      </c>
    </row>
    <row r="2174" spans="1:24" x14ac:dyDescent="0.25">
      <c r="A2174" s="1" t="s">
        <v>24</v>
      </c>
      <c r="B2174" s="1" t="s">
        <v>4815</v>
      </c>
      <c r="C2174" s="1" t="s">
        <v>26</v>
      </c>
      <c r="D2174" s="2">
        <v>43806</v>
      </c>
      <c r="E2174" s="2">
        <v>43802</v>
      </c>
      <c r="F2174" s="1" t="s">
        <v>3317</v>
      </c>
      <c r="G2174" s="1" t="s">
        <v>5062</v>
      </c>
      <c r="H2174" s="1" t="s">
        <v>4622</v>
      </c>
      <c r="I2174" s="1" t="s">
        <v>30</v>
      </c>
      <c r="J2174" s="1" t="s">
        <v>3320</v>
      </c>
      <c r="K2174" s="1" t="s">
        <v>4623</v>
      </c>
      <c r="L2174" s="1" t="s">
        <v>1500</v>
      </c>
      <c r="M2174" s="1" t="s">
        <v>4817</v>
      </c>
      <c r="N2174" s="1" t="s">
        <v>1502</v>
      </c>
      <c r="O2174" s="1" t="s">
        <v>36</v>
      </c>
      <c r="P2174" s="1" t="s">
        <v>99</v>
      </c>
      <c r="Q2174">
        <v>3</v>
      </c>
      <c r="R2174">
        <v>0</v>
      </c>
      <c r="S2174">
        <v>6</v>
      </c>
      <c r="T2174">
        <v>4</v>
      </c>
      <c r="U2174">
        <v>123</v>
      </c>
      <c r="V2174">
        <v>4615</v>
      </c>
      <c r="W2174">
        <v>461</v>
      </c>
      <c r="X2174">
        <v>308</v>
      </c>
    </row>
    <row r="2175" spans="1:24" x14ac:dyDescent="0.25">
      <c r="A2175" s="1" t="s">
        <v>24</v>
      </c>
      <c r="B2175" s="1" t="s">
        <v>4815</v>
      </c>
      <c r="C2175" s="1" t="s">
        <v>26</v>
      </c>
      <c r="D2175" s="2">
        <v>43806</v>
      </c>
      <c r="E2175" s="2">
        <v>43802</v>
      </c>
      <c r="F2175" s="1" t="s">
        <v>3317</v>
      </c>
      <c r="G2175" s="1" t="s">
        <v>5062</v>
      </c>
      <c r="H2175" s="1" t="s">
        <v>5065</v>
      </c>
      <c r="I2175" s="1" t="s">
        <v>30</v>
      </c>
      <c r="J2175" s="1" t="s">
        <v>3320</v>
      </c>
      <c r="K2175" s="1" t="s">
        <v>1960</v>
      </c>
      <c r="L2175" s="1" t="s">
        <v>1500</v>
      </c>
      <c r="M2175" s="1" t="s">
        <v>4817</v>
      </c>
      <c r="N2175" s="1" t="s">
        <v>1502</v>
      </c>
      <c r="O2175" s="1" t="s">
        <v>36</v>
      </c>
      <c r="P2175" s="1" t="s">
        <v>166</v>
      </c>
      <c r="Q2175">
        <v>9</v>
      </c>
      <c r="R2175">
        <v>0</v>
      </c>
      <c r="S2175">
        <v>6</v>
      </c>
      <c r="T2175">
        <v>4</v>
      </c>
      <c r="U2175">
        <v>41</v>
      </c>
      <c r="V2175">
        <v>4616</v>
      </c>
      <c r="W2175">
        <v>1.2589999999999999</v>
      </c>
      <c r="X2175">
        <v>841</v>
      </c>
    </row>
    <row r="2176" spans="1:24" x14ac:dyDescent="0.25">
      <c r="A2176" s="1" t="s">
        <v>24</v>
      </c>
      <c r="B2176" s="1" t="s">
        <v>4815</v>
      </c>
      <c r="C2176" s="1" t="s">
        <v>26</v>
      </c>
      <c r="D2176" s="2">
        <v>43806</v>
      </c>
      <c r="E2176" s="2">
        <v>43802</v>
      </c>
      <c r="F2176" s="1" t="s">
        <v>3317</v>
      </c>
      <c r="G2176" s="1" t="s">
        <v>5062</v>
      </c>
      <c r="H2176" s="1" t="s">
        <v>2844</v>
      </c>
      <c r="I2176" s="1" t="s">
        <v>30</v>
      </c>
      <c r="J2176" s="1" t="s">
        <v>3320</v>
      </c>
      <c r="K2176" s="1" t="s">
        <v>2846</v>
      </c>
      <c r="L2176" s="1" t="s">
        <v>1500</v>
      </c>
      <c r="M2176" s="1" t="s">
        <v>4817</v>
      </c>
      <c r="N2176" s="1" t="s">
        <v>1502</v>
      </c>
      <c r="O2176" s="1" t="s">
        <v>36</v>
      </c>
      <c r="P2176" s="1" t="s">
        <v>99</v>
      </c>
      <c r="Q2176">
        <v>3</v>
      </c>
      <c r="R2176">
        <v>0</v>
      </c>
      <c r="S2176">
        <v>6</v>
      </c>
      <c r="T2176">
        <v>4</v>
      </c>
      <c r="U2176">
        <v>38</v>
      </c>
      <c r="V2176">
        <v>4617</v>
      </c>
      <c r="W2176">
        <v>1.4490000000000001</v>
      </c>
      <c r="X2176">
        <v>968</v>
      </c>
    </row>
    <row r="2177" spans="1:24" x14ac:dyDescent="0.25">
      <c r="A2177" s="1" t="s">
        <v>24</v>
      </c>
      <c r="B2177" s="1" t="s">
        <v>4815</v>
      </c>
      <c r="C2177" s="1" t="s">
        <v>59</v>
      </c>
      <c r="D2177" s="2">
        <v>44151</v>
      </c>
      <c r="E2177" s="2">
        <v>44148</v>
      </c>
      <c r="F2177" s="1" t="s">
        <v>5066</v>
      </c>
      <c r="G2177" s="1" t="s">
        <v>5067</v>
      </c>
      <c r="H2177" s="1" t="s">
        <v>2524</v>
      </c>
      <c r="I2177" s="1" t="s">
        <v>63</v>
      </c>
      <c r="J2177" s="1" t="s">
        <v>5068</v>
      </c>
      <c r="K2177" s="1" t="s">
        <v>2525</v>
      </c>
      <c r="L2177" s="1" t="s">
        <v>1500</v>
      </c>
      <c r="M2177" s="1" t="s">
        <v>4817</v>
      </c>
      <c r="N2177" s="1" t="s">
        <v>1502</v>
      </c>
      <c r="O2177" s="1" t="s">
        <v>47</v>
      </c>
      <c r="P2177" s="1" t="s">
        <v>109</v>
      </c>
      <c r="Q2177">
        <v>3</v>
      </c>
      <c r="R2177">
        <v>0</v>
      </c>
      <c r="S2177">
        <v>1</v>
      </c>
      <c r="T2177">
        <v>3</v>
      </c>
      <c r="U2177">
        <v>352</v>
      </c>
      <c r="V2177">
        <v>4667</v>
      </c>
      <c r="W2177">
        <v>1.3169999999999999</v>
      </c>
      <c r="X2177">
        <v>880</v>
      </c>
    </row>
    <row r="2178" spans="1:24" x14ac:dyDescent="0.25">
      <c r="A2178" s="1" t="s">
        <v>38</v>
      </c>
      <c r="B2178" s="1" t="s">
        <v>4815</v>
      </c>
      <c r="C2178" s="1" t="s">
        <v>59</v>
      </c>
      <c r="D2178" s="2">
        <v>44151</v>
      </c>
      <c r="E2178" s="2">
        <v>44148</v>
      </c>
      <c r="F2178" s="1" t="s">
        <v>5066</v>
      </c>
      <c r="G2178" s="1" t="s">
        <v>5067</v>
      </c>
      <c r="H2178" s="1" t="s">
        <v>2286</v>
      </c>
      <c r="I2178" s="1" t="s">
        <v>63</v>
      </c>
      <c r="J2178" s="1" t="s">
        <v>5068</v>
      </c>
      <c r="K2178" s="1" t="s">
        <v>2288</v>
      </c>
      <c r="L2178" s="1" t="s">
        <v>1500</v>
      </c>
      <c r="M2178" s="1" t="s">
        <v>4817</v>
      </c>
      <c r="N2178" s="1" t="s">
        <v>1502</v>
      </c>
      <c r="O2178" s="1" t="s">
        <v>47</v>
      </c>
      <c r="P2178" s="1" t="s">
        <v>87</v>
      </c>
      <c r="Q2178">
        <v>5</v>
      </c>
      <c r="R2178">
        <v>0.2</v>
      </c>
      <c r="S2178">
        <v>1</v>
      </c>
      <c r="T2178">
        <v>3</v>
      </c>
      <c r="U2178">
        <v>-39</v>
      </c>
      <c r="V2178">
        <v>4668</v>
      </c>
      <c r="W2178">
        <v>2.2919999999999998</v>
      </c>
      <c r="X2178">
        <v>1.53</v>
      </c>
    </row>
    <row r="2179" spans="1:24" x14ac:dyDescent="0.25">
      <c r="A2179" s="1" t="s">
        <v>24</v>
      </c>
      <c r="B2179" s="1" t="s">
        <v>4815</v>
      </c>
      <c r="C2179" s="1" t="s">
        <v>40</v>
      </c>
      <c r="D2179" s="2">
        <v>44137</v>
      </c>
      <c r="E2179" s="2">
        <v>44134</v>
      </c>
      <c r="F2179" s="1" t="s">
        <v>540</v>
      </c>
      <c r="G2179" s="1" t="s">
        <v>5069</v>
      </c>
      <c r="H2179" s="1" t="s">
        <v>3958</v>
      </c>
      <c r="I2179" s="1" t="s">
        <v>44</v>
      </c>
      <c r="J2179" s="1" t="s">
        <v>543</v>
      </c>
      <c r="K2179" s="1" t="s">
        <v>3959</v>
      </c>
      <c r="L2179" s="1" t="s">
        <v>1500</v>
      </c>
      <c r="M2179" s="1" t="s">
        <v>4817</v>
      </c>
      <c r="N2179" s="1" t="s">
        <v>1502</v>
      </c>
      <c r="O2179" s="1" t="s">
        <v>36</v>
      </c>
      <c r="P2179" s="1" t="s">
        <v>99</v>
      </c>
      <c r="Q2179">
        <v>4</v>
      </c>
      <c r="R2179">
        <v>0</v>
      </c>
      <c r="S2179">
        <v>3</v>
      </c>
      <c r="T2179">
        <v>3</v>
      </c>
      <c r="U2179">
        <v>154</v>
      </c>
      <c r="V2179">
        <v>4698</v>
      </c>
      <c r="W2179">
        <v>822</v>
      </c>
      <c r="X2179">
        <v>549</v>
      </c>
    </row>
    <row r="2180" spans="1:24" x14ac:dyDescent="0.25">
      <c r="A2180" s="1" t="s">
        <v>38</v>
      </c>
      <c r="B2180" s="1" t="s">
        <v>4815</v>
      </c>
      <c r="C2180" s="1" t="s">
        <v>40</v>
      </c>
      <c r="D2180" s="2">
        <v>44137</v>
      </c>
      <c r="E2180" s="2">
        <v>44134</v>
      </c>
      <c r="F2180" s="1" t="s">
        <v>540</v>
      </c>
      <c r="G2180" s="1" t="s">
        <v>5069</v>
      </c>
      <c r="H2180" s="1" t="s">
        <v>5070</v>
      </c>
      <c r="I2180" s="1" t="s">
        <v>44</v>
      </c>
      <c r="J2180" s="1" t="s">
        <v>543</v>
      </c>
      <c r="K2180" s="1" t="s">
        <v>5071</v>
      </c>
      <c r="L2180" s="1" t="s">
        <v>1500</v>
      </c>
      <c r="M2180" s="1" t="s">
        <v>4817</v>
      </c>
      <c r="N2180" s="1" t="s">
        <v>1502</v>
      </c>
      <c r="O2180" s="1" t="s">
        <v>36</v>
      </c>
      <c r="P2180" s="1" t="s">
        <v>48</v>
      </c>
      <c r="Q2180">
        <v>5</v>
      </c>
      <c r="R2180">
        <v>0.2</v>
      </c>
      <c r="S2180">
        <v>3</v>
      </c>
      <c r="T2180">
        <v>3</v>
      </c>
      <c r="U2180">
        <v>-1.1890000000000001</v>
      </c>
      <c r="V2180">
        <v>4699</v>
      </c>
      <c r="W2180">
        <v>7.9109999999999996</v>
      </c>
      <c r="X2180">
        <v>5.282</v>
      </c>
    </row>
    <row r="2181" spans="1:24" x14ac:dyDescent="0.25">
      <c r="A2181" s="1" t="s">
        <v>38</v>
      </c>
      <c r="B2181" s="1" t="s">
        <v>4815</v>
      </c>
      <c r="C2181" s="1" t="s">
        <v>59</v>
      </c>
      <c r="D2181" s="2">
        <v>43803</v>
      </c>
      <c r="E2181" s="2">
        <v>43798</v>
      </c>
      <c r="F2181" s="1" t="s">
        <v>3265</v>
      </c>
      <c r="G2181" s="1" t="s">
        <v>5072</v>
      </c>
      <c r="H2181" s="1" t="s">
        <v>1786</v>
      </c>
      <c r="I2181" s="1" t="s">
        <v>44</v>
      </c>
      <c r="J2181" s="1" t="s">
        <v>3268</v>
      </c>
      <c r="K2181" s="1" t="s">
        <v>1787</v>
      </c>
      <c r="L2181" s="1" t="s">
        <v>1500</v>
      </c>
      <c r="M2181" s="1" t="s">
        <v>4817</v>
      </c>
      <c r="N2181" s="1" t="s">
        <v>1502</v>
      </c>
      <c r="O2181" s="1" t="s">
        <v>47</v>
      </c>
      <c r="P2181" s="1" t="s">
        <v>87</v>
      </c>
      <c r="Q2181">
        <v>3</v>
      </c>
      <c r="R2181">
        <v>0.2</v>
      </c>
      <c r="S2181">
        <v>3</v>
      </c>
      <c r="T2181">
        <v>5</v>
      </c>
      <c r="U2181">
        <v>464</v>
      </c>
      <c r="V2181">
        <v>4741</v>
      </c>
      <c r="W2181">
        <v>2.1389999999999998</v>
      </c>
      <c r="X2181">
        <v>1.4279999999999999</v>
      </c>
    </row>
    <row r="2182" spans="1:24" x14ac:dyDescent="0.25">
      <c r="A2182" s="1" t="s">
        <v>38</v>
      </c>
      <c r="B2182" s="1" t="s">
        <v>4815</v>
      </c>
      <c r="C2182" s="1" t="s">
        <v>59</v>
      </c>
      <c r="D2182" s="2">
        <v>43803</v>
      </c>
      <c r="E2182" s="2">
        <v>43798</v>
      </c>
      <c r="F2182" s="1" t="s">
        <v>3265</v>
      </c>
      <c r="G2182" s="1" t="s">
        <v>5072</v>
      </c>
      <c r="H2182" s="1" t="s">
        <v>5073</v>
      </c>
      <c r="I2182" s="1" t="s">
        <v>44</v>
      </c>
      <c r="J2182" s="1" t="s">
        <v>3268</v>
      </c>
      <c r="K2182" s="1" t="s">
        <v>5074</v>
      </c>
      <c r="L2182" s="1" t="s">
        <v>1500</v>
      </c>
      <c r="M2182" s="1" t="s">
        <v>4817</v>
      </c>
      <c r="N2182" s="1" t="s">
        <v>1502</v>
      </c>
      <c r="O2182" s="1" t="s">
        <v>47</v>
      </c>
      <c r="P2182" s="1" t="s">
        <v>87</v>
      </c>
      <c r="Q2182">
        <v>3</v>
      </c>
      <c r="R2182">
        <v>0.2</v>
      </c>
      <c r="S2182">
        <v>3</v>
      </c>
      <c r="T2182">
        <v>5</v>
      </c>
      <c r="U2182">
        <v>194</v>
      </c>
      <c r="V2182">
        <v>4742</v>
      </c>
      <c r="W2182">
        <v>3.3180000000000001</v>
      </c>
      <c r="X2182">
        <v>2.2160000000000002</v>
      </c>
    </row>
    <row r="2183" spans="1:24" x14ac:dyDescent="0.25">
      <c r="A2183" s="1" t="s">
        <v>24</v>
      </c>
      <c r="B2183" s="1" t="s">
        <v>4815</v>
      </c>
      <c r="C2183" s="1" t="s">
        <v>59</v>
      </c>
      <c r="D2183" s="2">
        <v>43803</v>
      </c>
      <c r="E2183" s="2">
        <v>43798</v>
      </c>
      <c r="F2183" s="1" t="s">
        <v>3265</v>
      </c>
      <c r="G2183" s="1" t="s">
        <v>5072</v>
      </c>
      <c r="H2183" s="1" t="s">
        <v>957</v>
      </c>
      <c r="I2183" s="1" t="s">
        <v>44</v>
      </c>
      <c r="J2183" s="1" t="s">
        <v>3268</v>
      </c>
      <c r="K2183" s="1" t="s">
        <v>202</v>
      </c>
      <c r="L2183" s="1" t="s">
        <v>1500</v>
      </c>
      <c r="M2183" s="1" t="s">
        <v>4817</v>
      </c>
      <c r="N2183" s="1" t="s">
        <v>1502</v>
      </c>
      <c r="O2183" s="1" t="s">
        <v>47</v>
      </c>
      <c r="P2183" s="1" t="s">
        <v>51</v>
      </c>
      <c r="Q2183">
        <v>3</v>
      </c>
      <c r="R2183">
        <v>0</v>
      </c>
      <c r="S2183">
        <v>3</v>
      </c>
      <c r="T2183">
        <v>5</v>
      </c>
      <c r="U2183">
        <v>43</v>
      </c>
      <c r="V2183">
        <v>4743</v>
      </c>
      <c r="W2183">
        <v>173</v>
      </c>
      <c r="X2183">
        <v>116</v>
      </c>
    </row>
    <row r="2184" spans="1:24" x14ac:dyDescent="0.25">
      <c r="A2184" s="1" t="s">
        <v>100</v>
      </c>
      <c r="B2184" s="1" t="s">
        <v>4815</v>
      </c>
      <c r="C2184" s="1" t="s">
        <v>59</v>
      </c>
      <c r="D2184" s="2">
        <v>43803</v>
      </c>
      <c r="E2184" s="2">
        <v>43798</v>
      </c>
      <c r="F2184" s="1" t="s">
        <v>3265</v>
      </c>
      <c r="G2184" s="1" t="s">
        <v>5072</v>
      </c>
      <c r="H2184" s="1" t="s">
        <v>4035</v>
      </c>
      <c r="I2184" s="1" t="s">
        <v>44</v>
      </c>
      <c r="J2184" s="1" t="s">
        <v>3268</v>
      </c>
      <c r="K2184" s="1" t="s">
        <v>1363</v>
      </c>
      <c r="L2184" s="1" t="s">
        <v>1500</v>
      </c>
      <c r="M2184" s="1" t="s">
        <v>4817</v>
      </c>
      <c r="N2184" s="1" t="s">
        <v>1502</v>
      </c>
      <c r="O2184" s="1" t="s">
        <v>47</v>
      </c>
      <c r="P2184" s="1" t="s">
        <v>180</v>
      </c>
      <c r="Q2184">
        <v>1</v>
      </c>
      <c r="R2184">
        <v>0</v>
      </c>
      <c r="S2184">
        <v>3</v>
      </c>
      <c r="T2184">
        <v>5</v>
      </c>
      <c r="U2184">
        <v>373</v>
      </c>
      <c r="V2184">
        <v>4744</v>
      </c>
      <c r="W2184">
        <v>1.4370000000000001</v>
      </c>
      <c r="X2184">
        <v>959</v>
      </c>
    </row>
    <row r="2185" spans="1:24" x14ac:dyDescent="0.25">
      <c r="A2185" s="1" t="s">
        <v>38</v>
      </c>
      <c r="B2185" s="1" t="s">
        <v>4815</v>
      </c>
      <c r="C2185" s="1" t="s">
        <v>59</v>
      </c>
      <c r="D2185" s="2">
        <v>43803</v>
      </c>
      <c r="E2185" s="2">
        <v>43798</v>
      </c>
      <c r="F2185" s="1" t="s">
        <v>3265</v>
      </c>
      <c r="G2185" s="1" t="s">
        <v>5072</v>
      </c>
      <c r="H2185" s="1" t="s">
        <v>295</v>
      </c>
      <c r="I2185" s="1" t="s">
        <v>44</v>
      </c>
      <c r="J2185" s="1" t="s">
        <v>3268</v>
      </c>
      <c r="K2185" s="1" t="s">
        <v>296</v>
      </c>
      <c r="L2185" s="1" t="s">
        <v>1500</v>
      </c>
      <c r="M2185" s="1" t="s">
        <v>4817</v>
      </c>
      <c r="N2185" s="1" t="s">
        <v>1502</v>
      </c>
      <c r="O2185" s="1" t="s">
        <v>47</v>
      </c>
      <c r="P2185" s="1" t="s">
        <v>87</v>
      </c>
      <c r="Q2185">
        <v>1</v>
      </c>
      <c r="R2185">
        <v>0.2</v>
      </c>
      <c r="S2185">
        <v>3</v>
      </c>
      <c r="T2185">
        <v>5</v>
      </c>
      <c r="U2185">
        <v>345</v>
      </c>
      <c r="V2185">
        <v>4745</v>
      </c>
      <c r="W2185">
        <v>3.7629999999999999</v>
      </c>
      <c r="X2185">
        <v>2.5129999999999999</v>
      </c>
    </row>
    <row r="2186" spans="1:24" x14ac:dyDescent="0.25">
      <c r="A2186" s="1" t="s">
        <v>24</v>
      </c>
      <c r="B2186" s="1" t="s">
        <v>4815</v>
      </c>
      <c r="C2186" s="1" t="s">
        <v>26</v>
      </c>
      <c r="D2186" s="2">
        <v>44364</v>
      </c>
      <c r="E2186" s="2">
        <v>44360</v>
      </c>
      <c r="F2186" s="1" t="s">
        <v>5075</v>
      </c>
      <c r="G2186" s="1" t="s">
        <v>5076</v>
      </c>
      <c r="H2186" s="1" t="s">
        <v>418</v>
      </c>
      <c r="I2186" s="1" t="s">
        <v>30</v>
      </c>
      <c r="J2186" s="1" t="s">
        <v>5077</v>
      </c>
      <c r="K2186" s="1" t="s">
        <v>420</v>
      </c>
      <c r="L2186" s="1" t="s">
        <v>1500</v>
      </c>
      <c r="M2186" s="1" t="s">
        <v>4817</v>
      </c>
      <c r="N2186" s="1" t="s">
        <v>1502</v>
      </c>
      <c r="O2186" s="1" t="s">
        <v>47</v>
      </c>
      <c r="P2186" s="1" t="s">
        <v>166</v>
      </c>
      <c r="Q2186">
        <v>5</v>
      </c>
      <c r="R2186">
        <v>0</v>
      </c>
      <c r="S2186">
        <v>6</v>
      </c>
      <c r="T2186">
        <v>4</v>
      </c>
      <c r="U2186">
        <v>173</v>
      </c>
      <c r="V2186">
        <v>4765</v>
      </c>
      <c r="W2186">
        <v>963</v>
      </c>
      <c r="X2186">
        <v>643</v>
      </c>
    </row>
    <row r="2187" spans="1:24" x14ac:dyDescent="0.25">
      <c r="A2187" s="1" t="s">
        <v>38</v>
      </c>
      <c r="B2187" s="1" t="s">
        <v>4815</v>
      </c>
      <c r="C2187" s="1" t="s">
        <v>26</v>
      </c>
      <c r="D2187" s="2">
        <v>44364</v>
      </c>
      <c r="E2187" s="2">
        <v>44360</v>
      </c>
      <c r="F2187" s="1" t="s">
        <v>5075</v>
      </c>
      <c r="G2187" s="1" t="s">
        <v>5076</v>
      </c>
      <c r="H2187" s="1" t="s">
        <v>4985</v>
      </c>
      <c r="I2187" s="1" t="s">
        <v>30</v>
      </c>
      <c r="J2187" s="1" t="s">
        <v>5077</v>
      </c>
      <c r="K2187" s="1" t="s">
        <v>4986</v>
      </c>
      <c r="L2187" s="1" t="s">
        <v>1500</v>
      </c>
      <c r="M2187" s="1" t="s">
        <v>4817</v>
      </c>
      <c r="N2187" s="1" t="s">
        <v>1502</v>
      </c>
      <c r="O2187" s="1" t="s">
        <v>47</v>
      </c>
      <c r="P2187" s="1" t="s">
        <v>38</v>
      </c>
      <c r="Q2187">
        <v>8</v>
      </c>
      <c r="R2187">
        <v>0.4</v>
      </c>
      <c r="S2187">
        <v>6</v>
      </c>
      <c r="T2187">
        <v>4</v>
      </c>
      <c r="U2187">
        <v>-118</v>
      </c>
      <c r="V2187">
        <v>4766</v>
      </c>
      <c r="W2187">
        <v>1.512</v>
      </c>
      <c r="X2187">
        <v>1.01</v>
      </c>
    </row>
    <row r="2188" spans="1:24" x14ac:dyDescent="0.25">
      <c r="A2188" s="1" t="s">
        <v>24</v>
      </c>
      <c r="B2188" s="1" t="s">
        <v>4815</v>
      </c>
      <c r="C2188" s="1" t="s">
        <v>26</v>
      </c>
      <c r="D2188" s="2">
        <v>44364</v>
      </c>
      <c r="E2188" s="2">
        <v>44360</v>
      </c>
      <c r="F2188" s="1" t="s">
        <v>5075</v>
      </c>
      <c r="G2188" s="1" t="s">
        <v>5076</v>
      </c>
      <c r="H2188" s="1" t="s">
        <v>2564</v>
      </c>
      <c r="I2188" s="1" t="s">
        <v>30</v>
      </c>
      <c r="J2188" s="1" t="s">
        <v>5077</v>
      </c>
      <c r="K2188" s="1" t="s">
        <v>2566</v>
      </c>
      <c r="L2188" s="1" t="s">
        <v>1500</v>
      </c>
      <c r="M2188" s="1" t="s">
        <v>4817</v>
      </c>
      <c r="N2188" s="1" t="s">
        <v>1502</v>
      </c>
      <c r="O2188" s="1" t="s">
        <v>47</v>
      </c>
      <c r="P2188" s="1" t="s">
        <v>51</v>
      </c>
      <c r="Q2188">
        <v>1</v>
      </c>
      <c r="R2188">
        <v>0</v>
      </c>
      <c r="S2188">
        <v>6</v>
      </c>
      <c r="T2188">
        <v>4</v>
      </c>
      <c r="U2188">
        <v>15</v>
      </c>
      <c r="V2188">
        <v>4767</v>
      </c>
      <c r="W2188">
        <v>86</v>
      </c>
      <c r="X2188">
        <v>57</v>
      </c>
    </row>
    <row r="2189" spans="1:24" x14ac:dyDescent="0.25">
      <c r="A2189" s="1" t="s">
        <v>24</v>
      </c>
      <c r="B2189" s="1" t="s">
        <v>4815</v>
      </c>
      <c r="C2189" s="1" t="s">
        <v>59</v>
      </c>
      <c r="D2189" s="2">
        <v>43417</v>
      </c>
      <c r="E2189" s="2">
        <v>43412</v>
      </c>
      <c r="F2189" s="1" t="s">
        <v>4044</v>
      </c>
      <c r="G2189" s="1" t="s">
        <v>5078</v>
      </c>
      <c r="H2189" s="1" t="s">
        <v>5079</v>
      </c>
      <c r="I2189" s="1" t="s">
        <v>44</v>
      </c>
      <c r="J2189" s="1" t="s">
        <v>4046</v>
      </c>
      <c r="K2189" s="1" t="s">
        <v>218</v>
      </c>
      <c r="L2189" s="1" t="s">
        <v>1500</v>
      </c>
      <c r="M2189" s="1" t="s">
        <v>4817</v>
      </c>
      <c r="N2189" s="1" t="s">
        <v>1502</v>
      </c>
      <c r="O2189" s="1" t="s">
        <v>36</v>
      </c>
      <c r="P2189" s="1" t="s">
        <v>37</v>
      </c>
      <c r="Q2189">
        <v>1</v>
      </c>
      <c r="R2189">
        <v>0</v>
      </c>
      <c r="S2189">
        <v>3</v>
      </c>
      <c r="T2189">
        <v>5</v>
      </c>
      <c r="U2189">
        <v>126</v>
      </c>
      <c r="V2189">
        <v>4856</v>
      </c>
      <c r="W2189">
        <v>525</v>
      </c>
      <c r="X2189">
        <v>351</v>
      </c>
    </row>
    <row r="2190" spans="1:24" x14ac:dyDescent="0.25">
      <c r="A2190" s="1" t="s">
        <v>100</v>
      </c>
      <c r="B2190" s="1" t="s">
        <v>4815</v>
      </c>
      <c r="C2190" s="1" t="s">
        <v>59</v>
      </c>
      <c r="D2190" s="2">
        <v>44446</v>
      </c>
      <c r="E2190" s="2">
        <v>44444</v>
      </c>
      <c r="F2190" s="1" t="s">
        <v>4947</v>
      </c>
      <c r="G2190" s="1" t="s">
        <v>5080</v>
      </c>
      <c r="H2190" s="1" t="s">
        <v>2821</v>
      </c>
      <c r="I2190" s="1" t="s">
        <v>63</v>
      </c>
      <c r="J2190" s="1" t="s">
        <v>4949</v>
      </c>
      <c r="K2190" s="1" t="s">
        <v>2822</v>
      </c>
      <c r="L2190" s="1" t="s">
        <v>1500</v>
      </c>
      <c r="M2190" s="1" t="s">
        <v>4817</v>
      </c>
      <c r="N2190" s="1" t="s">
        <v>1502</v>
      </c>
      <c r="O2190" s="1" t="s">
        <v>36</v>
      </c>
      <c r="P2190" s="1" t="s">
        <v>180</v>
      </c>
      <c r="Q2190">
        <v>2</v>
      </c>
      <c r="R2190">
        <v>0</v>
      </c>
      <c r="S2190">
        <v>1</v>
      </c>
      <c r="T2190">
        <v>2</v>
      </c>
      <c r="U2190">
        <v>1.9570000000000001</v>
      </c>
      <c r="V2190">
        <v>4945</v>
      </c>
      <c r="W2190">
        <v>7.1710000000000003</v>
      </c>
      <c r="X2190">
        <v>4.7880000000000003</v>
      </c>
    </row>
    <row r="2191" spans="1:24" x14ac:dyDescent="0.25">
      <c r="A2191" s="1" t="s">
        <v>24</v>
      </c>
      <c r="B2191" s="1" t="s">
        <v>4815</v>
      </c>
      <c r="C2191" s="1" t="s">
        <v>59</v>
      </c>
      <c r="D2191" s="2">
        <v>44446</v>
      </c>
      <c r="E2191" s="2">
        <v>44444</v>
      </c>
      <c r="F2191" s="1" t="s">
        <v>4947</v>
      </c>
      <c r="G2191" s="1" t="s">
        <v>5080</v>
      </c>
      <c r="H2191" s="1" t="s">
        <v>4876</v>
      </c>
      <c r="I2191" s="1" t="s">
        <v>63</v>
      </c>
      <c r="J2191" s="1" t="s">
        <v>4949</v>
      </c>
      <c r="K2191" s="1" t="s">
        <v>4877</v>
      </c>
      <c r="L2191" s="1" t="s">
        <v>1500</v>
      </c>
      <c r="M2191" s="1" t="s">
        <v>4817</v>
      </c>
      <c r="N2191" s="1" t="s">
        <v>1502</v>
      </c>
      <c r="O2191" s="1" t="s">
        <v>36</v>
      </c>
      <c r="P2191" s="1" t="s">
        <v>51</v>
      </c>
      <c r="Q2191">
        <v>6</v>
      </c>
      <c r="R2191">
        <v>0</v>
      </c>
      <c r="S2191">
        <v>1</v>
      </c>
      <c r="T2191">
        <v>2</v>
      </c>
      <c r="U2191">
        <v>72</v>
      </c>
      <c r="V2191">
        <v>4946</v>
      </c>
      <c r="W2191">
        <v>604</v>
      </c>
      <c r="X2191">
        <v>403</v>
      </c>
    </row>
    <row r="2192" spans="1:24" x14ac:dyDescent="0.25">
      <c r="A2192" s="1" t="s">
        <v>100</v>
      </c>
      <c r="B2192" s="1" t="s">
        <v>4815</v>
      </c>
      <c r="C2192" s="1" t="s">
        <v>26</v>
      </c>
      <c r="D2192" s="2">
        <v>44159</v>
      </c>
      <c r="E2192" s="2">
        <v>44154</v>
      </c>
      <c r="F2192" s="1" t="s">
        <v>5081</v>
      </c>
      <c r="G2192" s="1" t="s">
        <v>5082</v>
      </c>
      <c r="H2192" s="1" t="s">
        <v>5083</v>
      </c>
      <c r="I2192" s="1" t="s">
        <v>30</v>
      </c>
      <c r="J2192" s="1" t="s">
        <v>5084</v>
      </c>
      <c r="K2192" s="1" t="s">
        <v>5085</v>
      </c>
      <c r="L2192" s="1" t="s">
        <v>1500</v>
      </c>
      <c r="M2192" s="1" t="s">
        <v>4817</v>
      </c>
      <c r="N2192" s="1" t="s">
        <v>1502</v>
      </c>
      <c r="O2192" s="1" t="s">
        <v>47</v>
      </c>
      <c r="P2192" s="1" t="s">
        <v>141</v>
      </c>
      <c r="Q2192">
        <v>5</v>
      </c>
      <c r="R2192">
        <v>0</v>
      </c>
      <c r="S2192">
        <v>6</v>
      </c>
      <c r="T2192">
        <v>5</v>
      </c>
      <c r="U2192">
        <v>0</v>
      </c>
      <c r="V2192">
        <v>4975</v>
      </c>
      <c r="W2192">
        <v>8.6590000000000007</v>
      </c>
      <c r="X2192">
        <v>5.782</v>
      </c>
    </row>
    <row r="2193" spans="1:24" x14ac:dyDescent="0.25">
      <c r="A2193" s="1" t="s">
        <v>38</v>
      </c>
      <c r="B2193" s="1" t="s">
        <v>4815</v>
      </c>
      <c r="C2193" s="1" t="s">
        <v>26</v>
      </c>
      <c r="D2193" s="2">
        <v>44159</v>
      </c>
      <c r="E2193" s="2">
        <v>44154</v>
      </c>
      <c r="F2193" s="1" t="s">
        <v>5081</v>
      </c>
      <c r="G2193" s="1" t="s">
        <v>5082</v>
      </c>
      <c r="H2193" s="1" t="s">
        <v>3352</v>
      </c>
      <c r="I2193" s="1" t="s">
        <v>30</v>
      </c>
      <c r="J2193" s="1" t="s">
        <v>5084</v>
      </c>
      <c r="K2193" s="1" t="s">
        <v>3353</v>
      </c>
      <c r="L2193" s="1" t="s">
        <v>1500</v>
      </c>
      <c r="M2193" s="1" t="s">
        <v>4817</v>
      </c>
      <c r="N2193" s="1" t="s">
        <v>1502</v>
      </c>
      <c r="O2193" s="1" t="s">
        <v>47</v>
      </c>
      <c r="P2193" s="1" t="s">
        <v>48</v>
      </c>
      <c r="Q2193">
        <v>9</v>
      </c>
      <c r="R2193">
        <v>0.2</v>
      </c>
      <c r="S2193">
        <v>6</v>
      </c>
      <c r="T2193">
        <v>5</v>
      </c>
      <c r="U2193">
        <v>-3.9670000000000001</v>
      </c>
      <c r="V2193">
        <v>4976</v>
      </c>
      <c r="W2193">
        <v>31.677</v>
      </c>
      <c r="X2193">
        <v>21.152000000000001</v>
      </c>
    </row>
    <row r="2194" spans="1:24" x14ac:dyDescent="0.25">
      <c r="A2194" s="1" t="s">
        <v>24</v>
      </c>
      <c r="B2194" s="1" t="s">
        <v>4815</v>
      </c>
      <c r="C2194" s="1" t="s">
        <v>26</v>
      </c>
      <c r="D2194" s="2">
        <v>44159</v>
      </c>
      <c r="E2194" s="2">
        <v>44154</v>
      </c>
      <c r="F2194" s="1" t="s">
        <v>5081</v>
      </c>
      <c r="G2194" s="1" t="s">
        <v>5082</v>
      </c>
      <c r="H2194" s="1" t="s">
        <v>5086</v>
      </c>
      <c r="I2194" s="1" t="s">
        <v>30</v>
      </c>
      <c r="J2194" s="1" t="s">
        <v>5084</v>
      </c>
      <c r="K2194" s="1" t="s">
        <v>5087</v>
      </c>
      <c r="L2194" s="1" t="s">
        <v>1500</v>
      </c>
      <c r="M2194" s="1" t="s">
        <v>4817</v>
      </c>
      <c r="N2194" s="1" t="s">
        <v>1502</v>
      </c>
      <c r="O2194" s="1" t="s">
        <v>47</v>
      </c>
      <c r="P2194" s="1" t="s">
        <v>73</v>
      </c>
      <c r="Q2194">
        <v>5</v>
      </c>
      <c r="R2194">
        <v>0</v>
      </c>
      <c r="S2194">
        <v>6</v>
      </c>
      <c r="T2194">
        <v>5</v>
      </c>
      <c r="U2194">
        <v>277</v>
      </c>
      <c r="V2194">
        <v>4977</v>
      </c>
      <c r="W2194">
        <v>1.3420000000000001</v>
      </c>
      <c r="X2194">
        <v>896</v>
      </c>
    </row>
    <row r="2195" spans="1:24" x14ac:dyDescent="0.25">
      <c r="A2195" s="1" t="s">
        <v>100</v>
      </c>
      <c r="B2195" s="1" t="s">
        <v>4815</v>
      </c>
      <c r="C2195" s="1" t="s">
        <v>40</v>
      </c>
      <c r="D2195" s="2">
        <v>43596</v>
      </c>
      <c r="E2195" s="2">
        <v>43590</v>
      </c>
      <c r="F2195" s="1" t="s">
        <v>5088</v>
      </c>
      <c r="G2195" s="1" t="s">
        <v>5089</v>
      </c>
      <c r="H2195" s="1" t="s">
        <v>3856</v>
      </c>
      <c r="I2195" s="1" t="s">
        <v>30</v>
      </c>
      <c r="J2195" s="1" t="s">
        <v>5090</v>
      </c>
      <c r="K2195" s="1" t="s">
        <v>3857</v>
      </c>
      <c r="L2195" s="1" t="s">
        <v>1500</v>
      </c>
      <c r="M2195" s="1" t="s">
        <v>4817</v>
      </c>
      <c r="N2195" s="1" t="s">
        <v>1502</v>
      </c>
      <c r="O2195" s="1" t="s">
        <v>47</v>
      </c>
      <c r="P2195" s="1" t="s">
        <v>180</v>
      </c>
      <c r="Q2195">
        <v>4</v>
      </c>
      <c r="R2195">
        <v>0</v>
      </c>
      <c r="S2195">
        <v>6</v>
      </c>
      <c r="T2195">
        <v>6</v>
      </c>
      <c r="U2195">
        <v>1.3149999999999999</v>
      </c>
      <c r="V2195">
        <v>5026</v>
      </c>
      <c r="W2195">
        <v>10.454000000000001</v>
      </c>
      <c r="X2195">
        <v>6.98</v>
      </c>
    </row>
    <row r="2196" spans="1:24" x14ac:dyDescent="0.25">
      <c r="A2196" s="1" t="s">
        <v>24</v>
      </c>
      <c r="B2196" s="1" t="s">
        <v>4815</v>
      </c>
      <c r="C2196" s="1" t="s">
        <v>59</v>
      </c>
      <c r="D2196" s="2">
        <v>44421</v>
      </c>
      <c r="E2196" s="2">
        <v>44419</v>
      </c>
      <c r="F2196" s="1" t="s">
        <v>2986</v>
      </c>
      <c r="G2196" s="1" t="s">
        <v>5091</v>
      </c>
      <c r="H2196" s="1" t="s">
        <v>2097</v>
      </c>
      <c r="I2196" s="1" t="s">
        <v>63</v>
      </c>
      <c r="J2196" s="1" t="s">
        <v>2989</v>
      </c>
      <c r="K2196" s="1" t="s">
        <v>2098</v>
      </c>
      <c r="L2196" s="1" t="s">
        <v>1500</v>
      </c>
      <c r="M2196" s="1" t="s">
        <v>4817</v>
      </c>
      <c r="N2196" s="1" t="s">
        <v>1502</v>
      </c>
      <c r="O2196" s="1" t="s">
        <v>47</v>
      </c>
      <c r="P2196" s="1" t="s">
        <v>224</v>
      </c>
      <c r="Q2196">
        <v>2</v>
      </c>
      <c r="R2196">
        <v>0</v>
      </c>
      <c r="S2196">
        <v>1</v>
      </c>
      <c r="T2196">
        <v>2</v>
      </c>
      <c r="U2196">
        <v>170</v>
      </c>
      <c r="V2196">
        <v>5052</v>
      </c>
      <c r="W2196">
        <v>1.8169999999999999</v>
      </c>
      <c r="X2196">
        <v>1.2130000000000001</v>
      </c>
    </row>
    <row r="2197" spans="1:24" x14ac:dyDescent="0.25">
      <c r="A2197" s="1" t="s">
        <v>100</v>
      </c>
      <c r="B2197" s="1" t="s">
        <v>4815</v>
      </c>
      <c r="C2197" s="1" t="s">
        <v>40</v>
      </c>
      <c r="D2197" s="2">
        <v>44474</v>
      </c>
      <c r="E2197" s="2">
        <v>44468</v>
      </c>
      <c r="F2197" s="1" t="s">
        <v>503</v>
      </c>
      <c r="G2197" s="1" t="s">
        <v>5092</v>
      </c>
      <c r="H2197" s="1" t="s">
        <v>2526</v>
      </c>
      <c r="I2197" s="1" t="s">
        <v>30</v>
      </c>
      <c r="J2197" s="1" t="s">
        <v>506</v>
      </c>
      <c r="K2197" s="1" t="s">
        <v>2527</v>
      </c>
      <c r="L2197" s="1" t="s">
        <v>1500</v>
      </c>
      <c r="M2197" s="1" t="s">
        <v>4817</v>
      </c>
      <c r="N2197" s="1" t="s">
        <v>1502</v>
      </c>
      <c r="O2197" s="1" t="s">
        <v>47</v>
      </c>
      <c r="P2197" s="1" t="s">
        <v>141</v>
      </c>
      <c r="Q2197">
        <v>3</v>
      </c>
      <c r="R2197">
        <v>0</v>
      </c>
      <c r="S2197">
        <v>6</v>
      </c>
      <c r="T2197">
        <v>6</v>
      </c>
      <c r="U2197">
        <v>2.9319999999999999</v>
      </c>
      <c r="V2197">
        <v>5105</v>
      </c>
      <c r="W2197">
        <v>19.09</v>
      </c>
      <c r="X2197">
        <v>12.747</v>
      </c>
    </row>
    <row r="2198" spans="1:24" x14ac:dyDescent="0.25">
      <c r="A2198" s="1" t="s">
        <v>38</v>
      </c>
      <c r="B2198" s="1" t="s">
        <v>4815</v>
      </c>
      <c r="C2198" s="1" t="s">
        <v>40</v>
      </c>
      <c r="D2198" s="2">
        <v>44272</v>
      </c>
      <c r="E2198" s="2">
        <v>44266</v>
      </c>
      <c r="F2198" s="1" t="s">
        <v>3243</v>
      </c>
      <c r="G2198" s="1" t="s">
        <v>5093</v>
      </c>
      <c r="H2198" s="1" t="s">
        <v>3382</v>
      </c>
      <c r="I2198" s="1" t="s">
        <v>30</v>
      </c>
      <c r="J2198" s="1" t="s">
        <v>3246</v>
      </c>
      <c r="K2198" s="1" t="s">
        <v>3383</v>
      </c>
      <c r="L2198" s="1" t="s">
        <v>1500</v>
      </c>
      <c r="M2198" s="1" t="s">
        <v>4817</v>
      </c>
      <c r="N2198" s="1" t="s">
        <v>1502</v>
      </c>
      <c r="O2198" s="1" t="s">
        <v>47</v>
      </c>
      <c r="P2198" s="1" t="s">
        <v>48</v>
      </c>
      <c r="Q2198">
        <v>3</v>
      </c>
      <c r="R2198">
        <v>0.2</v>
      </c>
      <c r="S2198">
        <v>6</v>
      </c>
      <c r="T2198">
        <v>6</v>
      </c>
      <c r="U2198">
        <v>-146</v>
      </c>
      <c r="V2198">
        <v>5167</v>
      </c>
      <c r="W2198">
        <v>8.7439999999999998</v>
      </c>
      <c r="X2198">
        <v>5.8390000000000004</v>
      </c>
    </row>
    <row r="2199" spans="1:24" x14ac:dyDescent="0.25">
      <c r="A2199" s="1" t="s">
        <v>24</v>
      </c>
      <c r="B2199" s="1" t="s">
        <v>4815</v>
      </c>
      <c r="C2199" s="1" t="s">
        <v>59</v>
      </c>
      <c r="D2199" s="2">
        <v>43583</v>
      </c>
      <c r="E2199" s="2">
        <v>43580</v>
      </c>
      <c r="F2199" s="1" t="s">
        <v>67</v>
      </c>
      <c r="G2199" s="1" t="s">
        <v>5094</v>
      </c>
      <c r="H2199" s="1" t="s">
        <v>5095</v>
      </c>
      <c r="I2199" s="1" t="s">
        <v>63</v>
      </c>
      <c r="J2199" s="1" t="s">
        <v>70</v>
      </c>
      <c r="K2199" s="1" t="s">
        <v>5096</v>
      </c>
      <c r="L2199" s="1" t="s">
        <v>1500</v>
      </c>
      <c r="M2199" s="1" t="s">
        <v>4817</v>
      </c>
      <c r="N2199" s="1" t="s">
        <v>1502</v>
      </c>
      <c r="O2199" s="1" t="s">
        <v>47</v>
      </c>
      <c r="P2199" s="1" t="s">
        <v>166</v>
      </c>
      <c r="Q2199">
        <v>3</v>
      </c>
      <c r="R2199">
        <v>0</v>
      </c>
      <c r="S2199">
        <v>1</v>
      </c>
      <c r="T2199">
        <v>3</v>
      </c>
      <c r="U2199">
        <v>117</v>
      </c>
      <c r="V2199">
        <v>5223</v>
      </c>
      <c r="W2199">
        <v>418</v>
      </c>
      <c r="X2199">
        <v>279</v>
      </c>
    </row>
    <row r="2200" spans="1:24" x14ac:dyDescent="0.25">
      <c r="A2200" s="1" t="s">
        <v>38</v>
      </c>
      <c r="B2200" s="1" t="s">
        <v>4815</v>
      </c>
      <c r="C2200" s="1" t="s">
        <v>59</v>
      </c>
      <c r="D2200" s="2">
        <v>43583</v>
      </c>
      <c r="E2200" s="2">
        <v>43580</v>
      </c>
      <c r="F2200" s="1" t="s">
        <v>67</v>
      </c>
      <c r="G2200" s="1" t="s">
        <v>5094</v>
      </c>
      <c r="H2200" s="1" t="s">
        <v>4333</v>
      </c>
      <c r="I2200" s="1" t="s">
        <v>63</v>
      </c>
      <c r="J2200" s="1" t="s">
        <v>70</v>
      </c>
      <c r="K2200" s="1" t="s">
        <v>4334</v>
      </c>
      <c r="L2200" s="1" t="s">
        <v>1500</v>
      </c>
      <c r="M2200" s="1" t="s">
        <v>4817</v>
      </c>
      <c r="N2200" s="1" t="s">
        <v>1502</v>
      </c>
      <c r="O2200" s="1" t="s">
        <v>47</v>
      </c>
      <c r="P2200" s="1" t="s">
        <v>87</v>
      </c>
      <c r="Q2200">
        <v>2</v>
      </c>
      <c r="R2200">
        <v>0.2</v>
      </c>
      <c r="S2200">
        <v>1</v>
      </c>
      <c r="T2200">
        <v>3</v>
      </c>
      <c r="U2200">
        <v>40</v>
      </c>
      <c r="V2200">
        <v>5224</v>
      </c>
      <c r="W2200">
        <v>2.3860000000000001</v>
      </c>
      <c r="X2200">
        <v>1.593</v>
      </c>
    </row>
    <row r="2201" spans="1:24" x14ac:dyDescent="0.25">
      <c r="A2201" s="1" t="s">
        <v>38</v>
      </c>
      <c r="B2201" s="1" t="s">
        <v>4815</v>
      </c>
      <c r="C2201" s="1" t="s">
        <v>59</v>
      </c>
      <c r="D2201" s="2">
        <v>43583</v>
      </c>
      <c r="E2201" s="2">
        <v>43580</v>
      </c>
      <c r="F2201" s="1" t="s">
        <v>67</v>
      </c>
      <c r="G2201" s="1" t="s">
        <v>5094</v>
      </c>
      <c r="H2201" s="1" t="s">
        <v>492</v>
      </c>
      <c r="I2201" s="1" t="s">
        <v>63</v>
      </c>
      <c r="J2201" s="1" t="s">
        <v>70</v>
      </c>
      <c r="K2201" s="1" t="s">
        <v>493</v>
      </c>
      <c r="L2201" s="1" t="s">
        <v>1500</v>
      </c>
      <c r="M2201" s="1" t="s">
        <v>4817</v>
      </c>
      <c r="N2201" s="1" t="s">
        <v>1502</v>
      </c>
      <c r="O2201" s="1" t="s">
        <v>47</v>
      </c>
      <c r="P2201" s="1" t="s">
        <v>87</v>
      </c>
      <c r="Q2201">
        <v>3</v>
      </c>
      <c r="R2201">
        <v>0.2</v>
      </c>
      <c r="S2201">
        <v>1</v>
      </c>
      <c r="T2201">
        <v>3</v>
      </c>
      <c r="U2201">
        <v>-480</v>
      </c>
      <c r="V2201">
        <v>5225</v>
      </c>
      <c r="W2201">
        <v>4.1100000000000003</v>
      </c>
      <c r="X2201">
        <v>2.7440000000000002</v>
      </c>
    </row>
    <row r="2202" spans="1:24" x14ac:dyDescent="0.25">
      <c r="A2202" s="1" t="s">
        <v>38</v>
      </c>
      <c r="B2202" s="1" t="s">
        <v>4815</v>
      </c>
      <c r="C2202" s="1" t="s">
        <v>59</v>
      </c>
      <c r="D2202" s="2">
        <v>43583</v>
      </c>
      <c r="E2202" s="2">
        <v>43580</v>
      </c>
      <c r="F2202" s="1" t="s">
        <v>67</v>
      </c>
      <c r="G2202" s="1" t="s">
        <v>5094</v>
      </c>
      <c r="H2202" s="1" t="s">
        <v>1920</v>
      </c>
      <c r="I2202" s="1" t="s">
        <v>63</v>
      </c>
      <c r="J2202" s="1" t="s">
        <v>70</v>
      </c>
      <c r="K2202" s="1" t="s">
        <v>252</v>
      </c>
      <c r="L2202" s="1" t="s">
        <v>1500</v>
      </c>
      <c r="M2202" s="1" t="s">
        <v>4817</v>
      </c>
      <c r="N2202" s="1" t="s">
        <v>1502</v>
      </c>
      <c r="O2202" s="1" t="s">
        <v>47</v>
      </c>
      <c r="P2202" s="1" t="s">
        <v>87</v>
      </c>
      <c r="Q2202">
        <v>7</v>
      </c>
      <c r="R2202">
        <v>0.2</v>
      </c>
      <c r="S2202">
        <v>1</v>
      </c>
      <c r="T2202">
        <v>3</v>
      </c>
      <c r="U2202">
        <v>756</v>
      </c>
      <c r="V2202">
        <v>5226</v>
      </c>
      <c r="W2202">
        <v>10.071</v>
      </c>
      <c r="X2202">
        <v>6.7240000000000002</v>
      </c>
    </row>
    <row r="2203" spans="1:24" x14ac:dyDescent="0.25">
      <c r="A2203" s="1" t="s">
        <v>38</v>
      </c>
      <c r="B2203" s="1" t="s">
        <v>4815</v>
      </c>
      <c r="C2203" s="1" t="s">
        <v>59</v>
      </c>
      <c r="D2203" s="2">
        <v>43791</v>
      </c>
      <c r="E2203" s="2">
        <v>43784</v>
      </c>
      <c r="F2203" s="1" t="s">
        <v>4122</v>
      </c>
      <c r="G2203" s="1" t="s">
        <v>5097</v>
      </c>
      <c r="H2203" s="1" t="s">
        <v>5098</v>
      </c>
      <c r="I2203" s="1" t="s">
        <v>30</v>
      </c>
      <c r="J2203" s="1" t="s">
        <v>4125</v>
      </c>
      <c r="K2203" s="1" t="s">
        <v>5099</v>
      </c>
      <c r="L2203" s="1" t="s">
        <v>1500</v>
      </c>
      <c r="M2203" s="1" t="s">
        <v>4817</v>
      </c>
      <c r="N2203" s="1" t="s">
        <v>1502</v>
      </c>
      <c r="O2203" s="1" t="s">
        <v>47</v>
      </c>
      <c r="P2203" s="1" t="s">
        <v>138</v>
      </c>
      <c r="Q2203">
        <v>1</v>
      </c>
      <c r="R2203">
        <v>0.2</v>
      </c>
      <c r="S2203">
        <v>6</v>
      </c>
      <c r="T2203">
        <v>7</v>
      </c>
      <c r="U2203">
        <v>-481</v>
      </c>
      <c r="V2203">
        <v>5241</v>
      </c>
      <c r="W2203">
        <v>4.1189999999999998</v>
      </c>
      <c r="X2203">
        <v>2.7509999999999999</v>
      </c>
    </row>
    <row r="2204" spans="1:24" x14ac:dyDescent="0.25">
      <c r="A2204" s="1" t="s">
        <v>24</v>
      </c>
      <c r="B2204" s="1" t="s">
        <v>4815</v>
      </c>
      <c r="C2204" s="1" t="s">
        <v>59</v>
      </c>
      <c r="D2204" s="2">
        <v>43791</v>
      </c>
      <c r="E2204" s="2">
        <v>43784</v>
      </c>
      <c r="F2204" s="1" t="s">
        <v>4122</v>
      </c>
      <c r="G2204" s="1" t="s">
        <v>5097</v>
      </c>
      <c r="H2204" s="1" t="s">
        <v>5100</v>
      </c>
      <c r="I2204" s="1" t="s">
        <v>30</v>
      </c>
      <c r="J2204" s="1" t="s">
        <v>4125</v>
      </c>
      <c r="K2204" s="1" t="s">
        <v>5101</v>
      </c>
      <c r="L2204" s="1" t="s">
        <v>1500</v>
      </c>
      <c r="M2204" s="1" t="s">
        <v>4817</v>
      </c>
      <c r="N2204" s="1" t="s">
        <v>1502</v>
      </c>
      <c r="O2204" s="1" t="s">
        <v>47</v>
      </c>
      <c r="P2204" s="1" t="s">
        <v>237</v>
      </c>
      <c r="Q2204">
        <v>6</v>
      </c>
      <c r="R2204">
        <v>0</v>
      </c>
      <c r="S2204">
        <v>6</v>
      </c>
      <c r="T2204">
        <v>7</v>
      </c>
      <c r="U2204">
        <v>0</v>
      </c>
      <c r="V2204">
        <v>5242</v>
      </c>
      <c r="W2204">
        <v>642</v>
      </c>
      <c r="X2204">
        <v>428</v>
      </c>
    </row>
    <row r="2205" spans="1:24" x14ac:dyDescent="0.25">
      <c r="A2205" s="1" t="s">
        <v>38</v>
      </c>
      <c r="B2205" s="1" t="s">
        <v>4815</v>
      </c>
      <c r="C2205" s="1" t="s">
        <v>26</v>
      </c>
      <c r="D2205" s="2">
        <v>43144</v>
      </c>
      <c r="E2205" s="2">
        <v>43140</v>
      </c>
      <c r="F2205" s="1" t="s">
        <v>5102</v>
      </c>
      <c r="G2205" s="1" t="s">
        <v>5103</v>
      </c>
      <c r="H2205" s="1" t="s">
        <v>3122</v>
      </c>
      <c r="I2205" s="1" t="s">
        <v>30</v>
      </c>
      <c r="J2205" s="1" t="s">
        <v>5104</v>
      </c>
      <c r="K2205" s="1" t="s">
        <v>3123</v>
      </c>
      <c r="L2205" s="1" t="s">
        <v>1500</v>
      </c>
      <c r="M2205" s="1" t="s">
        <v>4817</v>
      </c>
      <c r="N2205" s="1" t="s">
        <v>1502</v>
      </c>
      <c r="O2205" s="1" t="s">
        <v>47</v>
      </c>
      <c r="P2205" s="1" t="s">
        <v>138</v>
      </c>
      <c r="Q2205">
        <v>3</v>
      </c>
      <c r="R2205">
        <v>0.2</v>
      </c>
      <c r="S2205">
        <v>6</v>
      </c>
      <c r="T2205">
        <v>4</v>
      </c>
      <c r="U2205">
        <v>1.0669999999999999</v>
      </c>
      <c r="V2205">
        <v>5259</v>
      </c>
      <c r="W2205">
        <v>6.0910000000000002</v>
      </c>
      <c r="X2205">
        <v>4.0670000000000002</v>
      </c>
    </row>
    <row r="2206" spans="1:24" x14ac:dyDescent="0.25">
      <c r="A2206" s="1" t="s">
        <v>100</v>
      </c>
      <c r="B2206" s="1" t="s">
        <v>4815</v>
      </c>
      <c r="C2206" s="1" t="s">
        <v>26</v>
      </c>
      <c r="D2206" s="2">
        <v>43144</v>
      </c>
      <c r="E2206" s="2">
        <v>43140</v>
      </c>
      <c r="F2206" s="1" t="s">
        <v>5102</v>
      </c>
      <c r="G2206" s="1" t="s">
        <v>5103</v>
      </c>
      <c r="H2206" s="1" t="s">
        <v>4111</v>
      </c>
      <c r="I2206" s="1" t="s">
        <v>30</v>
      </c>
      <c r="J2206" s="1" t="s">
        <v>5104</v>
      </c>
      <c r="K2206" s="1" t="s">
        <v>2682</v>
      </c>
      <c r="L2206" s="1" t="s">
        <v>1500</v>
      </c>
      <c r="M2206" s="1" t="s">
        <v>4817</v>
      </c>
      <c r="N2206" s="1" t="s">
        <v>1502</v>
      </c>
      <c r="O2206" s="1" t="s">
        <v>47</v>
      </c>
      <c r="P2206" s="1" t="s">
        <v>180</v>
      </c>
      <c r="Q2206">
        <v>4</v>
      </c>
      <c r="R2206">
        <v>0</v>
      </c>
      <c r="S2206">
        <v>6</v>
      </c>
      <c r="T2206">
        <v>4</v>
      </c>
      <c r="U2206">
        <v>915</v>
      </c>
      <c r="V2206">
        <v>5260</v>
      </c>
      <c r="W2206">
        <v>7.6870000000000003</v>
      </c>
      <c r="X2206">
        <v>5.133</v>
      </c>
    </row>
    <row r="2207" spans="1:24" x14ac:dyDescent="0.25">
      <c r="A2207" s="1" t="s">
        <v>24</v>
      </c>
      <c r="B2207" s="1" t="s">
        <v>4815</v>
      </c>
      <c r="C2207" s="1" t="s">
        <v>26</v>
      </c>
      <c r="D2207" s="2">
        <v>44368</v>
      </c>
      <c r="E2207" s="2">
        <v>44363</v>
      </c>
      <c r="F2207" s="1" t="s">
        <v>5105</v>
      </c>
      <c r="G2207" s="1" t="s">
        <v>5106</v>
      </c>
      <c r="H2207" s="1" t="s">
        <v>4200</v>
      </c>
      <c r="I2207" s="1" t="s">
        <v>30</v>
      </c>
      <c r="J2207" s="1" t="s">
        <v>5107</v>
      </c>
      <c r="K2207" s="1" t="s">
        <v>4201</v>
      </c>
      <c r="L2207" s="1" t="s">
        <v>1500</v>
      </c>
      <c r="M2207" s="1" t="s">
        <v>4817</v>
      </c>
      <c r="N2207" s="1" t="s">
        <v>1502</v>
      </c>
      <c r="O2207" s="1" t="s">
        <v>86</v>
      </c>
      <c r="P2207" s="1" t="s">
        <v>73</v>
      </c>
      <c r="Q2207">
        <v>2</v>
      </c>
      <c r="R2207">
        <v>0</v>
      </c>
      <c r="S2207">
        <v>6</v>
      </c>
      <c r="T2207">
        <v>5</v>
      </c>
      <c r="U2207">
        <v>75</v>
      </c>
      <c r="V2207">
        <v>5273</v>
      </c>
      <c r="W2207">
        <v>2.8090000000000002</v>
      </c>
      <c r="X2207">
        <v>1.8759999999999999</v>
      </c>
    </row>
    <row r="2208" spans="1:24" x14ac:dyDescent="0.25">
      <c r="A2208" s="1" t="s">
        <v>38</v>
      </c>
      <c r="B2208" s="1" t="s">
        <v>4815</v>
      </c>
      <c r="C2208" s="1" t="s">
        <v>26</v>
      </c>
      <c r="D2208" s="2">
        <v>44368</v>
      </c>
      <c r="E2208" s="2">
        <v>44363</v>
      </c>
      <c r="F2208" s="1" t="s">
        <v>5105</v>
      </c>
      <c r="G2208" s="1" t="s">
        <v>5106</v>
      </c>
      <c r="H2208" s="1" t="s">
        <v>2383</v>
      </c>
      <c r="I2208" s="1" t="s">
        <v>30</v>
      </c>
      <c r="J2208" s="1" t="s">
        <v>5107</v>
      </c>
      <c r="K2208" s="1" t="s">
        <v>2385</v>
      </c>
      <c r="L2208" s="1" t="s">
        <v>1500</v>
      </c>
      <c r="M2208" s="1" t="s">
        <v>4817</v>
      </c>
      <c r="N2208" s="1" t="s">
        <v>1502</v>
      </c>
      <c r="O2208" s="1" t="s">
        <v>86</v>
      </c>
      <c r="P2208" s="1" t="s">
        <v>87</v>
      </c>
      <c r="Q2208">
        <v>2</v>
      </c>
      <c r="R2208">
        <v>0.2</v>
      </c>
      <c r="S2208">
        <v>6</v>
      </c>
      <c r="T2208">
        <v>5</v>
      </c>
      <c r="U2208">
        <v>143</v>
      </c>
      <c r="V2208">
        <v>5274</v>
      </c>
      <c r="W2208">
        <v>956</v>
      </c>
      <c r="X2208">
        <v>638</v>
      </c>
    </row>
    <row r="2209" spans="1:24" x14ac:dyDescent="0.25">
      <c r="A2209" s="1" t="s">
        <v>24</v>
      </c>
      <c r="B2209" s="1" t="s">
        <v>4815</v>
      </c>
      <c r="C2209" s="1" t="s">
        <v>40</v>
      </c>
      <c r="D2209" s="2">
        <v>44142</v>
      </c>
      <c r="E2209" s="2">
        <v>44136</v>
      </c>
      <c r="F2209" s="1" t="s">
        <v>3230</v>
      </c>
      <c r="G2209" s="1" t="s">
        <v>5108</v>
      </c>
      <c r="H2209" s="1" t="s">
        <v>5109</v>
      </c>
      <c r="I2209" s="1" t="s">
        <v>30</v>
      </c>
      <c r="J2209" s="1" t="s">
        <v>3233</v>
      </c>
      <c r="K2209" s="1" t="s">
        <v>2671</v>
      </c>
      <c r="L2209" s="1" t="s">
        <v>1500</v>
      </c>
      <c r="M2209" s="1" t="s">
        <v>4817</v>
      </c>
      <c r="N2209" s="1" t="s">
        <v>1502</v>
      </c>
      <c r="O2209" s="1" t="s">
        <v>36</v>
      </c>
      <c r="P2209" s="1" t="s">
        <v>37</v>
      </c>
      <c r="Q2209">
        <v>5</v>
      </c>
      <c r="R2209">
        <v>0</v>
      </c>
      <c r="S2209">
        <v>6</v>
      </c>
      <c r="T2209">
        <v>6</v>
      </c>
      <c r="U2209">
        <v>393</v>
      </c>
      <c r="V2209">
        <v>5341</v>
      </c>
      <c r="W2209">
        <v>1.2030000000000001</v>
      </c>
      <c r="X2209">
        <v>803</v>
      </c>
    </row>
    <row r="2210" spans="1:24" x14ac:dyDescent="0.25">
      <c r="A2210" s="1" t="s">
        <v>24</v>
      </c>
      <c r="B2210" s="1" t="s">
        <v>4815</v>
      </c>
      <c r="C2210" s="1" t="s">
        <v>40</v>
      </c>
      <c r="D2210" s="2">
        <v>44142</v>
      </c>
      <c r="E2210" s="2">
        <v>44136</v>
      </c>
      <c r="F2210" s="1" t="s">
        <v>3230</v>
      </c>
      <c r="G2210" s="1" t="s">
        <v>5108</v>
      </c>
      <c r="H2210" s="1" t="s">
        <v>617</v>
      </c>
      <c r="I2210" s="1" t="s">
        <v>30</v>
      </c>
      <c r="J2210" s="1" t="s">
        <v>3233</v>
      </c>
      <c r="K2210" s="1" t="s">
        <v>239</v>
      </c>
      <c r="L2210" s="1" t="s">
        <v>1500</v>
      </c>
      <c r="M2210" s="1" t="s">
        <v>4817</v>
      </c>
      <c r="N2210" s="1" t="s">
        <v>1502</v>
      </c>
      <c r="O2210" s="1" t="s">
        <v>36</v>
      </c>
      <c r="P2210" s="1" t="s">
        <v>109</v>
      </c>
      <c r="Q2210">
        <v>5</v>
      </c>
      <c r="R2210">
        <v>0</v>
      </c>
      <c r="S2210">
        <v>6</v>
      </c>
      <c r="T2210">
        <v>6</v>
      </c>
      <c r="U2210">
        <v>96</v>
      </c>
      <c r="V2210">
        <v>5342</v>
      </c>
      <c r="W2210">
        <v>659</v>
      </c>
      <c r="X2210">
        <v>440</v>
      </c>
    </row>
    <row r="2211" spans="1:24" x14ac:dyDescent="0.25">
      <c r="A2211" s="1" t="s">
        <v>24</v>
      </c>
      <c r="B2211" s="1" t="s">
        <v>4815</v>
      </c>
      <c r="C2211" s="1" t="s">
        <v>40</v>
      </c>
      <c r="D2211" s="2">
        <v>44142</v>
      </c>
      <c r="E2211" s="2">
        <v>44136</v>
      </c>
      <c r="F2211" s="1" t="s">
        <v>3230</v>
      </c>
      <c r="G2211" s="1" t="s">
        <v>5108</v>
      </c>
      <c r="H2211" s="1" t="s">
        <v>5110</v>
      </c>
      <c r="I2211" s="1" t="s">
        <v>30</v>
      </c>
      <c r="J2211" s="1" t="s">
        <v>3233</v>
      </c>
      <c r="K2211" s="1" t="s">
        <v>5111</v>
      </c>
      <c r="L2211" s="1" t="s">
        <v>1500</v>
      </c>
      <c r="M2211" s="1" t="s">
        <v>4817</v>
      </c>
      <c r="N2211" s="1" t="s">
        <v>1502</v>
      </c>
      <c r="O2211" s="1" t="s">
        <v>36</v>
      </c>
      <c r="P2211" s="1" t="s">
        <v>73</v>
      </c>
      <c r="Q2211">
        <v>2</v>
      </c>
      <c r="R2211">
        <v>0</v>
      </c>
      <c r="S2211">
        <v>6</v>
      </c>
      <c r="T2211">
        <v>6</v>
      </c>
      <c r="U2211">
        <v>55</v>
      </c>
      <c r="V2211">
        <v>5343</v>
      </c>
      <c r="W2211">
        <v>4.1500000000000004</v>
      </c>
      <c r="X2211">
        <v>2.7709999999999999</v>
      </c>
    </row>
    <row r="2212" spans="1:24" x14ac:dyDescent="0.25">
      <c r="A2212" s="1" t="s">
        <v>24</v>
      </c>
      <c r="B2212" s="1" t="s">
        <v>4815</v>
      </c>
      <c r="C2212" s="1" t="s">
        <v>59</v>
      </c>
      <c r="D2212" s="2">
        <v>44364</v>
      </c>
      <c r="E2212" s="2">
        <v>44359</v>
      </c>
      <c r="F2212" s="1" t="s">
        <v>498</v>
      </c>
      <c r="G2212" s="1" t="s">
        <v>5112</v>
      </c>
      <c r="H2212" s="1" t="s">
        <v>5113</v>
      </c>
      <c r="I2212" s="1" t="s">
        <v>44</v>
      </c>
      <c r="J2212" s="1" t="s">
        <v>501</v>
      </c>
      <c r="K2212" s="1" t="s">
        <v>5114</v>
      </c>
      <c r="L2212" s="1" t="s">
        <v>1500</v>
      </c>
      <c r="M2212" s="1" t="s">
        <v>4817</v>
      </c>
      <c r="N2212" s="1" t="s">
        <v>1502</v>
      </c>
      <c r="O2212" s="1" t="s">
        <v>86</v>
      </c>
      <c r="P2212" s="1" t="s">
        <v>37</v>
      </c>
      <c r="Q2212">
        <v>14</v>
      </c>
      <c r="R2212">
        <v>0</v>
      </c>
      <c r="S2212">
        <v>3</v>
      </c>
      <c r="T2212">
        <v>5</v>
      </c>
      <c r="U2212">
        <v>1.198</v>
      </c>
      <c r="V2212">
        <v>5398</v>
      </c>
      <c r="W2212">
        <v>7.1790000000000003</v>
      </c>
      <c r="X2212">
        <v>4.7939999999999996</v>
      </c>
    </row>
    <row r="2213" spans="1:24" x14ac:dyDescent="0.25">
      <c r="A2213" s="1" t="s">
        <v>24</v>
      </c>
      <c r="B2213" s="1" t="s">
        <v>4815</v>
      </c>
      <c r="C2213" s="1" t="s">
        <v>40</v>
      </c>
      <c r="D2213" s="2">
        <v>43680</v>
      </c>
      <c r="E2213" s="2">
        <v>43677</v>
      </c>
      <c r="F2213" s="1" t="s">
        <v>1832</v>
      </c>
      <c r="G2213" s="1" t="s">
        <v>5115</v>
      </c>
      <c r="H2213" s="1" t="s">
        <v>3734</v>
      </c>
      <c r="I2213" s="1" t="s">
        <v>44</v>
      </c>
      <c r="J2213" s="1" t="s">
        <v>1834</v>
      </c>
      <c r="K2213" s="1" t="s">
        <v>3735</v>
      </c>
      <c r="L2213" s="1" t="s">
        <v>1500</v>
      </c>
      <c r="M2213" s="1" t="s">
        <v>4817</v>
      </c>
      <c r="N2213" s="1" t="s">
        <v>1502</v>
      </c>
      <c r="O2213" s="1" t="s">
        <v>36</v>
      </c>
      <c r="P2213" s="1" t="s">
        <v>237</v>
      </c>
      <c r="Q2213">
        <v>3</v>
      </c>
      <c r="R2213">
        <v>0</v>
      </c>
      <c r="S2213">
        <v>3</v>
      </c>
      <c r="T2213">
        <v>3</v>
      </c>
      <c r="U2213">
        <v>61</v>
      </c>
      <c r="V2213">
        <v>5407</v>
      </c>
      <c r="W2213">
        <v>381</v>
      </c>
      <c r="X2213">
        <v>254</v>
      </c>
    </row>
    <row r="2214" spans="1:24" x14ac:dyDescent="0.25">
      <c r="A2214" s="1" t="s">
        <v>24</v>
      </c>
      <c r="B2214" s="1" t="s">
        <v>4815</v>
      </c>
      <c r="C2214" s="1" t="s">
        <v>40</v>
      </c>
      <c r="D2214" s="2">
        <v>43680</v>
      </c>
      <c r="E2214" s="2">
        <v>43677</v>
      </c>
      <c r="F2214" s="1" t="s">
        <v>1832</v>
      </c>
      <c r="G2214" s="1" t="s">
        <v>5115</v>
      </c>
      <c r="H2214" s="1" t="s">
        <v>1308</v>
      </c>
      <c r="I2214" s="1" t="s">
        <v>44</v>
      </c>
      <c r="J2214" s="1" t="s">
        <v>1834</v>
      </c>
      <c r="K2214" s="1" t="s">
        <v>1310</v>
      </c>
      <c r="L2214" s="1" t="s">
        <v>1500</v>
      </c>
      <c r="M2214" s="1" t="s">
        <v>4817</v>
      </c>
      <c r="N2214" s="1" t="s">
        <v>1502</v>
      </c>
      <c r="O2214" s="1" t="s">
        <v>36</v>
      </c>
      <c r="P2214" s="1" t="s">
        <v>237</v>
      </c>
      <c r="Q2214">
        <v>1</v>
      </c>
      <c r="R2214">
        <v>0</v>
      </c>
      <c r="S2214">
        <v>3</v>
      </c>
      <c r="T2214">
        <v>3</v>
      </c>
      <c r="U2214">
        <v>24</v>
      </c>
      <c r="V2214">
        <v>5408</v>
      </c>
      <c r="W2214">
        <v>109</v>
      </c>
      <c r="X2214">
        <v>73</v>
      </c>
    </row>
    <row r="2215" spans="1:24" x14ac:dyDescent="0.25">
      <c r="A2215" s="1" t="s">
        <v>24</v>
      </c>
      <c r="B2215" s="1" t="s">
        <v>4815</v>
      </c>
      <c r="C2215" s="1" t="s">
        <v>40</v>
      </c>
      <c r="D2215" s="2">
        <v>43645</v>
      </c>
      <c r="E2215" s="2">
        <v>43645</v>
      </c>
      <c r="F2215" s="1" t="s">
        <v>4039</v>
      </c>
      <c r="G2215" s="1" t="s">
        <v>5116</v>
      </c>
      <c r="H2215" s="1" t="s">
        <v>3237</v>
      </c>
      <c r="I2215" s="1" t="s">
        <v>129</v>
      </c>
      <c r="J2215" s="1" t="s">
        <v>4041</v>
      </c>
      <c r="K2215" s="1" t="s">
        <v>3239</v>
      </c>
      <c r="L2215" s="1" t="s">
        <v>1500</v>
      </c>
      <c r="M2215" s="1" t="s">
        <v>4817</v>
      </c>
      <c r="N2215" s="1" t="s">
        <v>1502</v>
      </c>
      <c r="O2215" s="1" t="s">
        <v>47</v>
      </c>
      <c r="P2215" s="1" t="s">
        <v>73</v>
      </c>
      <c r="Q2215">
        <v>3</v>
      </c>
      <c r="R2215">
        <v>0</v>
      </c>
      <c r="S2215">
        <v>0</v>
      </c>
      <c r="T2215">
        <v>0</v>
      </c>
      <c r="U2215">
        <v>521</v>
      </c>
      <c r="V2215">
        <v>5409</v>
      </c>
      <c r="W2215">
        <v>1.7330000000000001</v>
      </c>
      <c r="X2215">
        <v>1.157</v>
      </c>
    </row>
    <row r="2216" spans="1:24" x14ac:dyDescent="0.25">
      <c r="A2216" s="1" t="s">
        <v>38</v>
      </c>
      <c r="B2216" s="1" t="s">
        <v>4815</v>
      </c>
      <c r="C2216" s="1" t="s">
        <v>26</v>
      </c>
      <c r="D2216" s="2">
        <v>43712</v>
      </c>
      <c r="E2216" s="2">
        <v>43708</v>
      </c>
      <c r="F2216" s="1" t="s">
        <v>5117</v>
      </c>
      <c r="G2216" s="1" t="s">
        <v>5118</v>
      </c>
      <c r="H2216" s="1" t="s">
        <v>3382</v>
      </c>
      <c r="I2216" s="1" t="s">
        <v>30</v>
      </c>
      <c r="J2216" s="1" t="s">
        <v>5119</v>
      </c>
      <c r="K2216" s="1" t="s">
        <v>3383</v>
      </c>
      <c r="L2216" s="1" t="s">
        <v>1500</v>
      </c>
      <c r="M2216" s="1" t="s">
        <v>4817</v>
      </c>
      <c r="N2216" s="1" t="s">
        <v>1502</v>
      </c>
      <c r="O2216" s="1" t="s">
        <v>86</v>
      </c>
      <c r="P2216" s="1" t="s">
        <v>48</v>
      </c>
      <c r="Q2216">
        <v>5</v>
      </c>
      <c r="R2216">
        <v>0.2</v>
      </c>
      <c r="S2216">
        <v>6</v>
      </c>
      <c r="T2216">
        <v>4</v>
      </c>
      <c r="U2216">
        <v>-244</v>
      </c>
      <c r="V2216">
        <v>5410</v>
      </c>
      <c r="W2216">
        <v>14.573</v>
      </c>
      <c r="X2216">
        <v>9.7309999999999999</v>
      </c>
    </row>
    <row r="2217" spans="1:24" x14ac:dyDescent="0.25">
      <c r="A2217" s="1" t="s">
        <v>24</v>
      </c>
      <c r="B2217" s="1" t="s">
        <v>4815</v>
      </c>
      <c r="C2217" s="1" t="s">
        <v>26</v>
      </c>
      <c r="D2217" s="2">
        <v>44525</v>
      </c>
      <c r="E2217" s="2">
        <v>44521</v>
      </c>
      <c r="F2217" s="1" t="s">
        <v>1466</v>
      </c>
      <c r="G2217" s="1" t="s">
        <v>5120</v>
      </c>
      <c r="H2217" s="1" t="s">
        <v>5121</v>
      </c>
      <c r="I2217" s="1" t="s">
        <v>30</v>
      </c>
      <c r="J2217" s="1" t="s">
        <v>1469</v>
      </c>
      <c r="K2217" s="1" t="s">
        <v>5122</v>
      </c>
      <c r="L2217" s="1" t="s">
        <v>1500</v>
      </c>
      <c r="M2217" s="1" t="s">
        <v>4817</v>
      </c>
      <c r="N2217" s="1" t="s">
        <v>1502</v>
      </c>
      <c r="O2217" s="1" t="s">
        <v>36</v>
      </c>
      <c r="P2217" s="1" t="s">
        <v>99</v>
      </c>
      <c r="Q2217">
        <v>4</v>
      </c>
      <c r="R2217">
        <v>0</v>
      </c>
      <c r="S2217">
        <v>6</v>
      </c>
      <c r="T2217">
        <v>4</v>
      </c>
      <c r="U2217">
        <v>0</v>
      </c>
      <c r="V2217">
        <v>5666</v>
      </c>
      <c r="W2217">
        <v>611</v>
      </c>
      <c r="X2217">
        <v>408</v>
      </c>
    </row>
    <row r="2218" spans="1:24" x14ac:dyDescent="0.25">
      <c r="A2218" s="1" t="s">
        <v>24</v>
      </c>
      <c r="B2218" s="1" t="s">
        <v>4815</v>
      </c>
      <c r="C2218" s="1" t="s">
        <v>26</v>
      </c>
      <c r="D2218" s="2">
        <v>44525</v>
      </c>
      <c r="E2218" s="2">
        <v>44521</v>
      </c>
      <c r="F2218" s="1" t="s">
        <v>1466</v>
      </c>
      <c r="G2218" s="1" t="s">
        <v>5120</v>
      </c>
      <c r="H2218" s="1" t="s">
        <v>1321</v>
      </c>
      <c r="I2218" s="1" t="s">
        <v>30</v>
      </c>
      <c r="J2218" s="1" t="s">
        <v>1469</v>
      </c>
      <c r="K2218" s="1" t="s">
        <v>1322</v>
      </c>
      <c r="L2218" s="1" t="s">
        <v>1500</v>
      </c>
      <c r="M2218" s="1" t="s">
        <v>4817</v>
      </c>
      <c r="N2218" s="1" t="s">
        <v>1502</v>
      </c>
      <c r="O2218" s="1" t="s">
        <v>36</v>
      </c>
      <c r="P2218" s="1" t="s">
        <v>37</v>
      </c>
      <c r="Q2218">
        <v>1</v>
      </c>
      <c r="R2218">
        <v>0</v>
      </c>
      <c r="S2218">
        <v>6</v>
      </c>
      <c r="T2218">
        <v>4</v>
      </c>
      <c r="U2218">
        <v>78</v>
      </c>
      <c r="V2218">
        <v>5667</v>
      </c>
      <c r="W2218">
        <v>243</v>
      </c>
      <c r="X2218">
        <v>162</v>
      </c>
    </row>
    <row r="2219" spans="1:24" x14ac:dyDescent="0.25">
      <c r="A2219" s="1" t="s">
        <v>38</v>
      </c>
      <c r="B2219" s="1" t="s">
        <v>4815</v>
      </c>
      <c r="C2219" s="1" t="s">
        <v>40</v>
      </c>
      <c r="D2219" s="2">
        <v>44479</v>
      </c>
      <c r="E2219" s="2">
        <v>44478</v>
      </c>
      <c r="F2219" s="1" t="s">
        <v>1675</v>
      </c>
      <c r="G2219" s="1" t="s">
        <v>5123</v>
      </c>
      <c r="H2219" s="1" t="s">
        <v>5124</v>
      </c>
      <c r="I2219" s="1" t="s">
        <v>63</v>
      </c>
      <c r="J2219" s="1" t="s">
        <v>1677</v>
      </c>
      <c r="K2219" s="1" t="s">
        <v>5125</v>
      </c>
      <c r="L2219" s="1" t="s">
        <v>1500</v>
      </c>
      <c r="M2219" s="1" t="s">
        <v>4817</v>
      </c>
      <c r="N2219" s="1" t="s">
        <v>1502</v>
      </c>
      <c r="O2219" s="1" t="s">
        <v>47</v>
      </c>
      <c r="P2219" s="1" t="s">
        <v>138</v>
      </c>
      <c r="Q2219">
        <v>4</v>
      </c>
      <c r="R2219">
        <v>0.2</v>
      </c>
      <c r="S2219">
        <v>1</v>
      </c>
      <c r="T2219">
        <v>1</v>
      </c>
      <c r="U2219">
        <v>-1.9319999999999999</v>
      </c>
      <c r="V2219">
        <v>5668</v>
      </c>
      <c r="W2219">
        <v>13.606999999999999</v>
      </c>
      <c r="X2219">
        <v>9.0860000000000003</v>
      </c>
    </row>
    <row r="2220" spans="1:24" x14ac:dyDescent="0.25">
      <c r="A2220" s="1" t="s">
        <v>38</v>
      </c>
      <c r="B2220" s="1" t="s">
        <v>4815</v>
      </c>
      <c r="C2220" s="1" t="s">
        <v>26</v>
      </c>
      <c r="D2220" s="2">
        <v>44164</v>
      </c>
      <c r="E2220" s="2">
        <v>44160</v>
      </c>
      <c r="F2220" s="1" t="s">
        <v>4531</v>
      </c>
      <c r="G2220" s="1" t="s">
        <v>5126</v>
      </c>
      <c r="H2220" s="1" t="s">
        <v>1920</v>
      </c>
      <c r="I2220" s="1" t="s">
        <v>30</v>
      </c>
      <c r="J2220" s="1" t="s">
        <v>4534</v>
      </c>
      <c r="K2220" s="1" t="s">
        <v>252</v>
      </c>
      <c r="L2220" s="1" t="s">
        <v>1500</v>
      </c>
      <c r="M2220" s="1" t="s">
        <v>4817</v>
      </c>
      <c r="N2220" s="1" t="s">
        <v>1502</v>
      </c>
      <c r="O2220" s="1" t="s">
        <v>47</v>
      </c>
      <c r="P2220" s="1" t="s">
        <v>87</v>
      </c>
      <c r="Q2220">
        <v>2</v>
      </c>
      <c r="R2220">
        <v>0.2</v>
      </c>
      <c r="S2220">
        <v>6</v>
      </c>
      <c r="T2220">
        <v>4</v>
      </c>
      <c r="U2220">
        <v>216</v>
      </c>
      <c r="V2220">
        <v>5739</v>
      </c>
      <c r="W2220">
        <v>2.8769999999999998</v>
      </c>
      <c r="X2220">
        <v>1.921</v>
      </c>
    </row>
    <row r="2221" spans="1:24" x14ac:dyDescent="0.25">
      <c r="A2221" s="1" t="s">
        <v>24</v>
      </c>
      <c r="B2221" s="1" t="s">
        <v>4815</v>
      </c>
      <c r="C2221" s="1" t="s">
        <v>40</v>
      </c>
      <c r="D2221" s="2">
        <v>44161</v>
      </c>
      <c r="E2221" s="2">
        <v>44155</v>
      </c>
      <c r="F2221" s="1" t="s">
        <v>3187</v>
      </c>
      <c r="G2221" s="1" t="s">
        <v>5127</v>
      </c>
      <c r="H2221" s="1" t="s">
        <v>2857</v>
      </c>
      <c r="I2221" s="1" t="s">
        <v>30</v>
      </c>
      <c r="J2221" s="1" t="s">
        <v>3189</v>
      </c>
      <c r="K2221" s="1" t="s">
        <v>2858</v>
      </c>
      <c r="L2221" s="1" t="s">
        <v>1500</v>
      </c>
      <c r="M2221" s="1" t="s">
        <v>4817</v>
      </c>
      <c r="N2221" s="1" t="s">
        <v>1502</v>
      </c>
      <c r="O2221" s="1" t="s">
        <v>47</v>
      </c>
      <c r="P2221" s="1" t="s">
        <v>51</v>
      </c>
      <c r="Q2221">
        <v>3</v>
      </c>
      <c r="R2221">
        <v>0</v>
      </c>
      <c r="S2221">
        <v>6</v>
      </c>
      <c r="T2221">
        <v>6</v>
      </c>
      <c r="U2221">
        <v>135</v>
      </c>
      <c r="V2221">
        <v>5911</v>
      </c>
      <c r="W2221">
        <v>414</v>
      </c>
      <c r="X2221">
        <v>277</v>
      </c>
    </row>
    <row r="2222" spans="1:24" x14ac:dyDescent="0.25">
      <c r="A2222" s="1" t="s">
        <v>24</v>
      </c>
      <c r="B2222" s="1" t="s">
        <v>4815</v>
      </c>
      <c r="C2222" s="1" t="s">
        <v>59</v>
      </c>
      <c r="D2222" s="2">
        <v>44016</v>
      </c>
      <c r="E2222" s="2">
        <v>44011</v>
      </c>
      <c r="F2222" s="1" t="s">
        <v>5128</v>
      </c>
      <c r="G2222" s="1" t="s">
        <v>5129</v>
      </c>
      <c r="H2222" s="1" t="s">
        <v>5113</v>
      </c>
      <c r="I2222" s="1" t="s">
        <v>44</v>
      </c>
      <c r="J2222" s="1" t="s">
        <v>5130</v>
      </c>
      <c r="K2222" s="1" t="s">
        <v>5114</v>
      </c>
      <c r="L2222" s="1" t="s">
        <v>1500</v>
      </c>
      <c r="M2222" s="1" t="s">
        <v>4817</v>
      </c>
      <c r="N2222" s="1" t="s">
        <v>1502</v>
      </c>
      <c r="O2222" s="1" t="s">
        <v>36</v>
      </c>
      <c r="P2222" s="1" t="s">
        <v>37</v>
      </c>
      <c r="Q2222">
        <v>5</v>
      </c>
      <c r="R2222">
        <v>0</v>
      </c>
      <c r="S2222">
        <v>3</v>
      </c>
      <c r="T2222">
        <v>5</v>
      </c>
      <c r="U2222">
        <v>428</v>
      </c>
      <c r="V2222">
        <v>5942</v>
      </c>
      <c r="W2222">
        <v>2.5640000000000001</v>
      </c>
      <c r="X2222">
        <v>1.712</v>
      </c>
    </row>
    <row r="2223" spans="1:24" x14ac:dyDescent="0.25">
      <c r="A2223" s="1" t="s">
        <v>38</v>
      </c>
      <c r="B2223" s="1" t="s">
        <v>4815</v>
      </c>
      <c r="C2223" s="1" t="s">
        <v>26</v>
      </c>
      <c r="D2223" s="2">
        <v>43274</v>
      </c>
      <c r="E2223" s="2">
        <v>43270</v>
      </c>
      <c r="F2223" s="1" t="s">
        <v>301</v>
      </c>
      <c r="G2223" s="1" t="s">
        <v>5131</v>
      </c>
      <c r="H2223" s="1" t="s">
        <v>5073</v>
      </c>
      <c r="I2223" s="1" t="s">
        <v>30</v>
      </c>
      <c r="J2223" s="1" t="s">
        <v>304</v>
      </c>
      <c r="K2223" s="1" t="s">
        <v>5074</v>
      </c>
      <c r="L2223" s="1" t="s">
        <v>1500</v>
      </c>
      <c r="M2223" s="1" t="s">
        <v>4817</v>
      </c>
      <c r="N2223" s="1" t="s">
        <v>1502</v>
      </c>
      <c r="O2223" s="1" t="s">
        <v>47</v>
      </c>
      <c r="P2223" s="1" t="s">
        <v>87</v>
      </c>
      <c r="Q2223">
        <v>2</v>
      </c>
      <c r="R2223">
        <v>0.2</v>
      </c>
      <c r="S2223">
        <v>6</v>
      </c>
      <c r="T2223">
        <v>4</v>
      </c>
      <c r="U2223">
        <v>129</v>
      </c>
      <c r="V2223">
        <v>5945</v>
      </c>
      <c r="W2223">
        <v>2.2120000000000002</v>
      </c>
      <c r="X2223">
        <v>1.4770000000000001</v>
      </c>
    </row>
    <row r="2224" spans="1:24" x14ac:dyDescent="0.25">
      <c r="A2224" s="1" t="s">
        <v>24</v>
      </c>
      <c r="B2224" s="1" t="s">
        <v>4815</v>
      </c>
      <c r="C2224" s="1" t="s">
        <v>26</v>
      </c>
      <c r="D2224" s="2">
        <v>43274</v>
      </c>
      <c r="E2224" s="2">
        <v>43270</v>
      </c>
      <c r="F2224" s="1" t="s">
        <v>301</v>
      </c>
      <c r="G2224" s="1" t="s">
        <v>5131</v>
      </c>
      <c r="H2224" s="1" t="s">
        <v>4239</v>
      </c>
      <c r="I2224" s="1" t="s">
        <v>30</v>
      </c>
      <c r="J2224" s="1" t="s">
        <v>304</v>
      </c>
      <c r="K2224" s="1" t="s">
        <v>4240</v>
      </c>
      <c r="L2224" s="1" t="s">
        <v>1500</v>
      </c>
      <c r="M2224" s="1" t="s">
        <v>4817</v>
      </c>
      <c r="N2224" s="1" t="s">
        <v>1502</v>
      </c>
      <c r="O2224" s="1" t="s">
        <v>47</v>
      </c>
      <c r="P2224" s="1" t="s">
        <v>51</v>
      </c>
      <c r="Q2224">
        <v>1</v>
      </c>
      <c r="R2224">
        <v>0</v>
      </c>
      <c r="S2224">
        <v>6</v>
      </c>
      <c r="T2224">
        <v>4</v>
      </c>
      <c r="U2224">
        <v>32</v>
      </c>
      <c r="V2224">
        <v>5946</v>
      </c>
      <c r="W2224">
        <v>170</v>
      </c>
      <c r="X2224">
        <v>113</v>
      </c>
    </row>
    <row r="2225" spans="1:24" x14ac:dyDescent="0.25">
      <c r="A2225" s="1" t="s">
        <v>24</v>
      </c>
      <c r="B2225" s="1" t="s">
        <v>4815</v>
      </c>
      <c r="C2225" s="1" t="s">
        <v>26</v>
      </c>
      <c r="D2225" s="2">
        <v>43642</v>
      </c>
      <c r="E2225" s="2">
        <v>43638</v>
      </c>
      <c r="F2225" s="1" t="s">
        <v>4044</v>
      </c>
      <c r="G2225" s="1" t="s">
        <v>5132</v>
      </c>
      <c r="H2225" s="1" t="s">
        <v>5133</v>
      </c>
      <c r="I2225" s="1" t="s">
        <v>30</v>
      </c>
      <c r="J2225" s="1" t="s">
        <v>4046</v>
      </c>
      <c r="K2225" s="1" t="s">
        <v>5134</v>
      </c>
      <c r="L2225" s="1" t="s">
        <v>1500</v>
      </c>
      <c r="M2225" s="1" t="s">
        <v>4817</v>
      </c>
      <c r="N2225" s="1" t="s">
        <v>1502</v>
      </c>
      <c r="O2225" s="1" t="s">
        <v>36</v>
      </c>
      <c r="P2225" s="1" t="s">
        <v>80</v>
      </c>
      <c r="Q2225">
        <v>14</v>
      </c>
      <c r="R2225">
        <v>0</v>
      </c>
      <c r="S2225">
        <v>6</v>
      </c>
      <c r="T2225">
        <v>4</v>
      </c>
      <c r="U2225">
        <v>2.0859999999999999</v>
      </c>
      <c r="V2225">
        <v>5955</v>
      </c>
      <c r="W2225">
        <v>6.516</v>
      </c>
      <c r="X2225">
        <v>4.351</v>
      </c>
    </row>
    <row r="2226" spans="1:24" x14ac:dyDescent="0.25">
      <c r="A2226" s="1" t="s">
        <v>100</v>
      </c>
      <c r="B2226" s="1" t="s">
        <v>4815</v>
      </c>
      <c r="C2226" s="1" t="s">
        <v>26</v>
      </c>
      <c r="D2226" s="2">
        <v>43642</v>
      </c>
      <c r="E2226" s="2">
        <v>43638</v>
      </c>
      <c r="F2226" s="1" t="s">
        <v>4044</v>
      </c>
      <c r="G2226" s="1" t="s">
        <v>5132</v>
      </c>
      <c r="H2226" s="1" t="s">
        <v>5135</v>
      </c>
      <c r="I2226" s="1" t="s">
        <v>30</v>
      </c>
      <c r="J2226" s="1" t="s">
        <v>4046</v>
      </c>
      <c r="K2226" s="1" t="s">
        <v>1450</v>
      </c>
      <c r="L2226" s="1" t="s">
        <v>1500</v>
      </c>
      <c r="M2226" s="1" t="s">
        <v>4817</v>
      </c>
      <c r="N2226" s="1" t="s">
        <v>1502</v>
      </c>
      <c r="O2226" s="1" t="s">
        <v>36</v>
      </c>
      <c r="P2226" s="1" t="s">
        <v>141</v>
      </c>
      <c r="Q2226">
        <v>4</v>
      </c>
      <c r="R2226">
        <v>0</v>
      </c>
      <c r="S2226">
        <v>6</v>
      </c>
      <c r="T2226">
        <v>4</v>
      </c>
      <c r="U2226">
        <v>2.206</v>
      </c>
      <c r="V2226">
        <v>5956</v>
      </c>
      <c r="W2226">
        <v>25.408999999999999</v>
      </c>
      <c r="X2226">
        <v>16.966000000000001</v>
      </c>
    </row>
    <row r="2227" spans="1:24" x14ac:dyDescent="0.25">
      <c r="A2227" s="1" t="s">
        <v>100</v>
      </c>
      <c r="B2227" s="1" t="s">
        <v>4815</v>
      </c>
      <c r="C2227" s="1" t="s">
        <v>26</v>
      </c>
      <c r="D2227" s="2">
        <v>43642</v>
      </c>
      <c r="E2227" s="2">
        <v>43638</v>
      </c>
      <c r="F2227" s="1" t="s">
        <v>4044</v>
      </c>
      <c r="G2227" s="1" t="s">
        <v>5132</v>
      </c>
      <c r="H2227" s="1" t="s">
        <v>3767</v>
      </c>
      <c r="I2227" s="1" t="s">
        <v>30</v>
      </c>
      <c r="J2227" s="1" t="s">
        <v>4046</v>
      </c>
      <c r="K2227" s="1" t="s">
        <v>3768</v>
      </c>
      <c r="L2227" s="1" t="s">
        <v>1500</v>
      </c>
      <c r="M2227" s="1" t="s">
        <v>4817</v>
      </c>
      <c r="N2227" s="1" t="s">
        <v>1502</v>
      </c>
      <c r="O2227" s="1" t="s">
        <v>36</v>
      </c>
      <c r="P2227" s="1" t="s">
        <v>141</v>
      </c>
      <c r="Q2227">
        <v>4</v>
      </c>
      <c r="R2227">
        <v>0</v>
      </c>
      <c r="S2227">
        <v>6</v>
      </c>
      <c r="T2227">
        <v>4</v>
      </c>
      <c r="U2227">
        <v>678</v>
      </c>
      <c r="V2227">
        <v>5957</v>
      </c>
      <c r="W2227">
        <v>25.405000000000001</v>
      </c>
      <c r="X2227">
        <v>16.963999999999999</v>
      </c>
    </row>
    <row r="2228" spans="1:24" x14ac:dyDescent="0.25">
      <c r="A2228" s="1" t="s">
        <v>38</v>
      </c>
      <c r="B2228" s="1" t="s">
        <v>4815</v>
      </c>
      <c r="C2228" s="1" t="s">
        <v>26</v>
      </c>
      <c r="D2228" s="2">
        <v>43642</v>
      </c>
      <c r="E2228" s="2">
        <v>43638</v>
      </c>
      <c r="F2228" s="1" t="s">
        <v>4044</v>
      </c>
      <c r="G2228" s="1" t="s">
        <v>5132</v>
      </c>
      <c r="H2228" s="1" t="s">
        <v>136</v>
      </c>
      <c r="I2228" s="1" t="s">
        <v>30</v>
      </c>
      <c r="J2228" s="1" t="s">
        <v>4046</v>
      </c>
      <c r="K2228" s="1" t="s">
        <v>137</v>
      </c>
      <c r="L2228" s="1" t="s">
        <v>1500</v>
      </c>
      <c r="M2228" s="1" t="s">
        <v>4817</v>
      </c>
      <c r="N2228" s="1" t="s">
        <v>1502</v>
      </c>
      <c r="O2228" s="1" t="s">
        <v>36</v>
      </c>
      <c r="P2228" s="1" t="s">
        <v>138</v>
      </c>
      <c r="Q2228">
        <v>5</v>
      </c>
      <c r="R2228">
        <v>0.2</v>
      </c>
      <c r="S2228">
        <v>6</v>
      </c>
      <c r="T2228">
        <v>4</v>
      </c>
      <c r="U2228">
        <v>1.2330000000000001</v>
      </c>
      <c r="V2228">
        <v>5958</v>
      </c>
      <c r="W2228">
        <v>13.436</v>
      </c>
      <c r="X2228">
        <v>8.9719999999999995</v>
      </c>
    </row>
    <row r="2229" spans="1:24" x14ac:dyDescent="0.25">
      <c r="A2229" s="1" t="s">
        <v>100</v>
      </c>
      <c r="B2229" s="1" t="s">
        <v>4815</v>
      </c>
      <c r="C2229" s="1" t="s">
        <v>26</v>
      </c>
      <c r="D2229" s="2">
        <v>44468</v>
      </c>
      <c r="E2229" s="2">
        <v>44464</v>
      </c>
      <c r="F2229" s="1" t="s">
        <v>4215</v>
      </c>
      <c r="G2229" s="1" t="s">
        <v>5136</v>
      </c>
      <c r="H2229" s="1" t="s">
        <v>4484</v>
      </c>
      <c r="I2229" s="1" t="s">
        <v>30</v>
      </c>
      <c r="J2229" s="1" t="s">
        <v>4217</v>
      </c>
      <c r="K2229" s="1" t="s">
        <v>4485</v>
      </c>
      <c r="L2229" s="1" t="s">
        <v>1500</v>
      </c>
      <c r="M2229" s="1" t="s">
        <v>4817</v>
      </c>
      <c r="N2229" s="1" t="s">
        <v>1502</v>
      </c>
      <c r="O2229" s="1" t="s">
        <v>86</v>
      </c>
      <c r="P2229" s="1" t="s">
        <v>180</v>
      </c>
      <c r="Q2229">
        <v>5</v>
      </c>
      <c r="R2229">
        <v>0</v>
      </c>
      <c r="S2229">
        <v>6</v>
      </c>
      <c r="T2229">
        <v>4</v>
      </c>
      <c r="U2229">
        <v>3.758</v>
      </c>
      <c r="V2229">
        <v>5994</v>
      </c>
      <c r="W2229">
        <v>18.850999999999999</v>
      </c>
      <c r="X2229">
        <v>12.587999999999999</v>
      </c>
    </row>
    <row r="2230" spans="1:24" x14ac:dyDescent="0.25">
      <c r="A2230" s="1" t="s">
        <v>24</v>
      </c>
      <c r="B2230" s="1" t="s">
        <v>4815</v>
      </c>
      <c r="C2230" s="1" t="s">
        <v>26</v>
      </c>
      <c r="D2230" s="2">
        <v>44468</v>
      </c>
      <c r="E2230" s="2">
        <v>44464</v>
      </c>
      <c r="F2230" s="1" t="s">
        <v>4215</v>
      </c>
      <c r="G2230" s="1" t="s">
        <v>5136</v>
      </c>
      <c r="H2230" s="1" t="s">
        <v>3029</v>
      </c>
      <c r="I2230" s="1" t="s">
        <v>30</v>
      </c>
      <c r="J2230" s="1" t="s">
        <v>4217</v>
      </c>
      <c r="K2230" s="1" t="s">
        <v>3030</v>
      </c>
      <c r="L2230" s="1" t="s">
        <v>1500</v>
      </c>
      <c r="M2230" s="1" t="s">
        <v>4817</v>
      </c>
      <c r="N2230" s="1" t="s">
        <v>1502</v>
      </c>
      <c r="O2230" s="1" t="s">
        <v>86</v>
      </c>
      <c r="P2230" s="1" t="s">
        <v>51</v>
      </c>
      <c r="Q2230">
        <v>1</v>
      </c>
      <c r="R2230">
        <v>0</v>
      </c>
      <c r="S2230">
        <v>6</v>
      </c>
      <c r="T2230">
        <v>4</v>
      </c>
      <c r="U2230">
        <v>11</v>
      </c>
      <c r="V2230">
        <v>5995</v>
      </c>
      <c r="W2230">
        <v>123</v>
      </c>
      <c r="X2230">
        <v>82</v>
      </c>
    </row>
    <row r="2231" spans="1:24" x14ac:dyDescent="0.25">
      <c r="A2231" s="1" t="s">
        <v>24</v>
      </c>
      <c r="B2231" s="1" t="s">
        <v>4815</v>
      </c>
      <c r="C2231" s="1" t="s">
        <v>26</v>
      </c>
      <c r="D2231" s="2">
        <v>44468</v>
      </c>
      <c r="E2231" s="2">
        <v>44464</v>
      </c>
      <c r="F2231" s="1" t="s">
        <v>4215</v>
      </c>
      <c r="G2231" s="1" t="s">
        <v>5136</v>
      </c>
      <c r="H2231" s="1" t="s">
        <v>5137</v>
      </c>
      <c r="I2231" s="1" t="s">
        <v>30</v>
      </c>
      <c r="J2231" s="1" t="s">
        <v>4217</v>
      </c>
      <c r="K2231" s="1" t="s">
        <v>5138</v>
      </c>
      <c r="L2231" s="1" t="s">
        <v>1500</v>
      </c>
      <c r="M2231" s="1" t="s">
        <v>4817</v>
      </c>
      <c r="N2231" s="1" t="s">
        <v>1502</v>
      </c>
      <c r="O2231" s="1" t="s">
        <v>86</v>
      </c>
      <c r="P2231" s="1" t="s">
        <v>109</v>
      </c>
      <c r="Q2231">
        <v>2</v>
      </c>
      <c r="R2231">
        <v>0</v>
      </c>
      <c r="S2231">
        <v>6</v>
      </c>
      <c r="T2231">
        <v>4</v>
      </c>
      <c r="U2231">
        <v>141</v>
      </c>
      <c r="V2231">
        <v>5996</v>
      </c>
      <c r="W2231">
        <v>479</v>
      </c>
      <c r="X2231">
        <v>320</v>
      </c>
    </row>
    <row r="2232" spans="1:24" x14ac:dyDescent="0.25">
      <c r="A2232" s="1" t="s">
        <v>24</v>
      </c>
      <c r="B2232" s="1" t="s">
        <v>4815</v>
      </c>
      <c r="C2232" s="1" t="s">
        <v>26</v>
      </c>
      <c r="D2232" s="2">
        <v>44468</v>
      </c>
      <c r="E2232" s="2">
        <v>44464</v>
      </c>
      <c r="F2232" s="1" t="s">
        <v>4215</v>
      </c>
      <c r="G2232" s="1" t="s">
        <v>5136</v>
      </c>
      <c r="H2232" s="1" t="s">
        <v>5139</v>
      </c>
      <c r="I2232" s="1" t="s">
        <v>30</v>
      </c>
      <c r="J2232" s="1" t="s">
        <v>4217</v>
      </c>
      <c r="K2232" s="1" t="s">
        <v>5140</v>
      </c>
      <c r="L2232" s="1" t="s">
        <v>1500</v>
      </c>
      <c r="M2232" s="1" t="s">
        <v>4817</v>
      </c>
      <c r="N2232" s="1" t="s">
        <v>1502</v>
      </c>
      <c r="O2232" s="1" t="s">
        <v>86</v>
      </c>
      <c r="P2232" s="1" t="s">
        <v>37</v>
      </c>
      <c r="Q2232">
        <v>8</v>
      </c>
      <c r="R2232">
        <v>0</v>
      </c>
      <c r="S2232">
        <v>6</v>
      </c>
      <c r="T2232">
        <v>4</v>
      </c>
      <c r="U2232">
        <v>248</v>
      </c>
      <c r="V2232">
        <v>5997</v>
      </c>
      <c r="W2232">
        <v>1.958</v>
      </c>
      <c r="X2232">
        <v>1.3069999999999999</v>
      </c>
    </row>
    <row r="2233" spans="1:24" x14ac:dyDescent="0.25">
      <c r="A2233" s="1" t="s">
        <v>24</v>
      </c>
      <c r="B2233" s="1" t="s">
        <v>4815</v>
      </c>
      <c r="C2233" s="1" t="s">
        <v>26</v>
      </c>
      <c r="D2233" s="2">
        <v>43748</v>
      </c>
      <c r="E2233" s="2">
        <v>43743</v>
      </c>
      <c r="F2233" s="1" t="s">
        <v>1815</v>
      </c>
      <c r="G2233" s="1" t="s">
        <v>5141</v>
      </c>
      <c r="H2233" s="1" t="s">
        <v>1321</v>
      </c>
      <c r="I2233" s="1" t="s">
        <v>30</v>
      </c>
      <c r="J2233" s="1" t="s">
        <v>1818</v>
      </c>
      <c r="K2233" s="1" t="s">
        <v>1322</v>
      </c>
      <c r="L2233" s="1" t="s">
        <v>1500</v>
      </c>
      <c r="M2233" s="1" t="s">
        <v>4817</v>
      </c>
      <c r="N2233" s="1" t="s">
        <v>1502</v>
      </c>
      <c r="O2233" s="1" t="s">
        <v>47</v>
      </c>
      <c r="P2233" s="1" t="s">
        <v>37</v>
      </c>
      <c r="Q2233">
        <v>3</v>
      </c>
      <c r="R2233">
        <v>0</v>
      </c>
      <c r="S2233">
        <v>6</v>
      </c>
      <c r="T2233">
        <v>5</v>
      </c>
      <c r="U2233">
        <v>233</v>
      </c>
      <c r="V2233">
        <v>6009</v>
      </c>
      <c r="W2233">
        <v>730</v>
      </c>
      <c r="X2233">
        <v>487</v>
      </c>
    </row>
    <row r="2234" spans="1:24" x14ac:dyDescent="0.25">
      <c r="A2234" s="1" t="s">
        <v>38</v>
      </c>
      <c r="B2234" s="1" t="s">
        <v>4815</v>
      </c>
      <c r="C2234" s="1" t="s">
        <v>26</v>
      </c>
      <c r="D2234" s="2">
        <v>43787</v>
      </c>
      <c r="E2234" s="2">
        <v>43782</v>
      </c>
      <c r="F2234" s="1" t="s">
        <v>5142</v>
      </c>
      <c r="G2234" s="1" t="s">
        <v>5143</v>
      </c>
      <c r="H2234" s="1" t="s">
        <v>4406</v>
      </c>
      <c r="I2234" s="1" t="s">
        <v>30</v>
      </c>
      <c r="J2234" s="1" t="s">
        <v>5144</v>
      </c>
      <c r="K2234" s="1" t="s">
        <v>4407</v>
      </c>
      <c r="L2234" s="1" t="s">
        <v>1500</v>
      </c>
      <c r="M2234" s="1" t="s">
        <v>4817</v>
      </c>
      <c r="N2234" s="1" t="s">
        <v>1502</v>
      </c>
      <c r="O2234" s="1" t="s">
        <v>47</v>
      </c>
      <c r="P2234" s="1" t="s">
        <v>87</v>
      </c>
      <c r="Q2234">
        <v>5</v>
      </c>
      <c r="R2234">
        <v>0.2</v>
      </c>
      <c r="S2234">
        <v>6</v>
      </c>
      <c r="T2234">
        <v>5</v>
      </c>
      <c r="U2234">
        <v>-1.403</v>
      </c>
      <c r="V2234">
        <v>6031</v>
      </c>
      <c r="W2234">
        <v>18.667000000000002</v>
      </c>
      <c r="X2234">
        <v>12.465</v>
      </c>
    </row>
    <row r="2235" spans="1:24" x14ac:dyDescent="0.25">
      <c r="A2235" s="1" t="s">
        <v>24</v>
      </c>
      <c r="B2235" s="1" t="s">
        <v>4815</v>
      </c>
      <c r="C2235" s="1" t="s">
        <v>26</v>
      </c>
      <c r="D2235" s="2">
        <v>43787</v>
      </c>
      <c r="E2235" s="2">
        <v>43782</v>
      </c>
      <c r="F2235" s="1" t="s">
        <v>5142</v>
      </c>
      <c r="G2235" s="1" t="s">
        <v>5143</v>
      </c>
      <c r="H2235" s="1" t="s">
        <v>1190</v>
      </c>
      <c r="I2235" s="1" t="s">
        <v>30</v>
      </c>
      <c r="J2235" s="1" t="s">
        <v>5144</v>
      </c>
      <c r="K2235" s="1" t="s">
        <v>1191</v>
      </c>
      <c r="L2235" s="1" t="s">
        <v>1500</v>
      </c>
      <c r="M2235" s="1" t="s">
        <v>4817</v>
      </c>
      <c r="N2235" s="1" t="s">
        <v>1502</v>
      </c>
      <c r="O2235" s="1" t="s">
        <v>47</v>
      </c>
      <c r="P2235" s="1" t="s">
        <v>237</v>
      </c>
      <c r="Q2235">
        <v>4</v>
      </c>
      <c r="R2235">
        <v>0</v>
      </c>
      <c r="S2235">
        <v>6</v>
      </c>
      <c r="T2235">
        <v>5</v>
      </c>
      <c r="U2235">
        <v>78</v>
      </c>
      <c r="V2235">
        <v>6032</v>
      </c>
      <c r="W2235">
        <v>437</v>
      </c>
      <c r="X2235">
        <v>292</v>
      </c>
    </row>
    <row r="2236" spans="1:24" x14ac:dyDescent="0.25">
      <c r="A2236" s="1" t="s">
        <v>24</v>
      </c>
      <c r="B2236" s="1" t="s">
        <v>4815</v>
      </c>
      <c r="C2236" s="1" t="s">
        <v>26</v>
      </c>
      <c r="D2236" s="2">
        <v>43718</v>
      </c>
      <c r="E2236" s="2">
        <v>43713</v>
      </c>
      <c r="F2236" s="1" t="s">
        <v>2825</v>
      </c>
      <c r="G2236" s="1" t="s">
        <v>5145</v>
      </c>
      <c r="H2236" s="1" t="s">
        <v>830</v>
      </c>
      <c r="I2236" s="1" t="s">
        <v>30</v>
      </c>
      <c r="J2236" s="1" t="s">
        <v>2827</v>
      </c>
      <c r="K2236" s="1" t="s">
        <v>831</v>
      </c>
      <c r="L2236" s="1" t="s">
        <v>1500</v>
      </c>
      <c r="M2236" s="1" t="s">
        <v>4817</v>
      </c>
      <c r="N2236" s="1" t="s">
        <v>1502</v>
      </c>
      <c r="O2236" s="1" t="s">
        <v>47</v>
      </c>
      <c r="P2236" s="1" t="s">
        <v>37</v>
      </c>
      <c r="Q2236">
        <v>5</v>
      </c>
      <c r="R2236">
        <v>0</v>
      </c>
      <c r="S2236">
        <v>6</v>
      </c>
      <c r="T2236">
        <v>5</v>
      </c>
      <c r="U2236">
        <v>307</v>
      </c>
      <c r="V2236">
        <v>6161</v>
      </c>
      <c r="W2236">
        <v>1.1220000000000001</v>
      </c>
      <c r="X2236">
        <v>749</v>
      </c>
    </row>
    <row r="2237" spans="1:24" x14ac:dyDescent="0.25">
      <c r="A2237" s="1" t="s">
        <v>24</v>
      </c>
      <c r="B2237" s="1" t="s">
        <v>4815</v>
      </c>
      <c r="C2237" s="1" t="s">
        <v>26</v>
      </c>
      <c r="D2237" s="2">
        <v>44118</v>
      </c>
      <c r="E2237" s="2">
        <v>44113</v>
      </c>
      <c r="F2237" s="1" t="s">
        <v>5146</v>
      </c>
      <c r="G2237" s="1" t="s">
        <v>5147</v>
      </c>
      <c r="H2237" s="1" t="s">
        <v>2225</v>
      </c>
      <c r="I2237" s="1" t="s">
        <v>30</v>
      </c>
      <c r="J2237" s="1" t="s">
        <v>5148</v>
      </c>
      <c r="K2237" s="1" t="s">
        <v>2227</v>
      </c>
      <c r="L2237" s="1" t="s">
        <v>1500</v>
      </c>
      <c r="M2237" s="1" t="s">
        <v>4817</v>
      </c>
      <c r="N2237" s="1" t="s">
        <v>1502</v>
      </c>
      <c r="O2237" s="1" t="s">
        <v>47</v>
      </c>
      <c r="P2237" s="1" t="s">
        <v>80</v>
      </c>
      <c r="Q2237">
        <v>4</v>
      </c>
      <c r="R2237">
        <v>0</v>
      </c>
      <c r="S2237">
        <v>6</v>
      </c>
      <c r="T2237">
        <v>5</v>
      </c>
      <c r="U2237">
        <v>30</v>
      </c>
      <c r="V2237">
        <v>6271</v>
      </c>
      <c r="W2237">
        <v>1.1539999999999999</v>
      </c>
      <c r="X2237">
        <v>770</v>
      </c>
    </row>
    <row r="2238" spans="1:24" x14ac:dyDescent="0.25">
      <c r="A2238" s="1" t="s">
        <v>100</v>
      </c>
      <c r="B2238" s="1" t="s">
        <v>4815</v>
      </c>
      <c r="C2238" s="1" t="s">
        <v>26</v>
      </c>
      <c r="D2238" s="2">
        <v>44408</v>
      </c>
      <c r="E2238" s="2">
        <v>44406</v>
      </c>
      <c r="F2238" s="1" t="s">
        <v>1418</v>
      </c>
      <c r="G2238" s="1" t="s">
        <v>5149</v>
      </c>
      <c r="H2238" s="1" t="s">
        <v>2640</v>
      </c>
      <c r="I2238" s="1" t="s">
        <v>44</v>
      </c>
      <c r="J2238" s="1" t="s">
        <v>1421</v>
      </c>
      <c r="K2238" s="1" t="s">
        <v>2641</v>
      </c>
      <c r="L2238" s="1" t="s">
        <v>1500</v>
      </c>
      <c r="M2238" s="1" t="s">
        <v>4817</v>
      </c>
      <c r="N2238" s="1" t="s">
        <v>1502</v>
      </c>
      <c r="O2238" s="1" t="s">
        <v>36</v>
      </c>
      <c r="P2238" s="1" t="s">
        <v>141</v>
      </c>
      <c r="Q2238">
        <v>2</v>
      </c>
      <c r="R2238">
        <v>0</v>
      </c>
      <c r="S2238">
        <v>3</v>
      </c>
      <c r="T2238">
        <v>2</v>
      </c>
      <c r="U2238">
        <v>595</v>
      </c>
      <c r="V2238">
        <v>6346</v>
      </c>
      <c r="W2238">
        <v>2.7839999999999998</v>
      </c>
      <c r="X2238">
        <v>1.859</v>
      </c>
    </row>
    <row r="2239" spans="1:24" x14ac:dyDescent="0.25">
      <c r="A2239" s="1" t="s">
        <v>24</v>
      </c>
      <c r="B2239" s="1" t="s">
        <v>4815</v>
      </c>
      <c r="C2239" s="1" t="s">
        <v>26</v>
      </c>
      <c r="D2239" s="2">
        <v>44535</v>
      </c>
      <c r="E2239" s="2">
        <v>44531</v>
      </c>
      <c r="F2239" s="1" t="s">
        <v>3255</v>
      </c>
      <c r="G2239" s="1" t="s">
        <v>5150</v>
      </c>
      <c r="H2239" s="1" t="s">
        <v>680</v>
      </c>
      <c r="I2239" s="1" t="s">
        <v>30</v>
      </c>
      <c r="J2239" s="1" t="s">
        <v>3257</v>
      </c>
      <c r="K2239" s="1" t="s">
        <v>682</v>
      </c>
      <c r="L2239" s="1" t="s">
        <v>1500</v>
      </c>
      <c r="M2239" s="1" t="s">
        <v>4817</v>
      </c>
      <c r="N2239" s="1" t="s">
        <v>1502</v>
      </c>
      <c r="O2239" s="1" t="s">
        <v>86</v>
      </c>
      <c r="P2239" s="1" t="s">
        <v>99</v>
      </c>
      <c r="Q2239">
        <v>3</v>
      </c>
      <c r="R2239">
        <v>0</v>
      </c>
      <c r="S2239">
        <v>6</v>
      </c>
      <c r="T2239">
        <v>4</v>
      </c>
      <c r="U2239">
        <v>35</v>
      </c>
      <c r="V2239">
        <v>6359</v>
      </c>
      <c r="W2239">
        <v>439</v>
      </c>
      <c r="X2239">
        <v>293</v>
      </c>
    </row>
    <row r="2240" spans="1:24" x14ac:dyDescent="0.25">
      <c r="A2240" s="1" t="s">
        <v>24</v>
      </c>
      <c r="B2240" s="1" t="s">
        <v>4815</v>
      </c>
      <c r="C2240" s="1" t="s">
        <v>26</v>
      </c>
      <c r="D2240" s="2">
        <v>44535</v>
      </c>
      <c r="E2240" s="2">
        <v>44531</v>
      </c>
      <c r="F2240" s="1" t="s">
        <v>3255</v>
      </c>
      <c r="G2240" s="1" t="s">
        <v>5150</v>
      </c>
      <c r="H2240" s="1" t="s">
        <v>3738</v>
      </c>
      <c r="I2240" s="1" t="s">
        <v>30</v>
      </c>
      <c r="J2240" s="1" t="s">
        <v>3257</v>
      </c>
      <c r="K2240" s="1" t="s">
        <v>3739</v>
      </c>
      <c r="L2240" s="1" t="s">
        <v>1500</v>
      </c>
      <c r="M2240" s="1" t="s">
        <v>4817</v>
      </c>
      <c r="N2240" s="1" t="s">
        <v>1502</v>
      </c>
      <c r="O2240" s="1" t="s">
        <v>86</v>
      </c>
      <c r="P2240" s="1" t="s">
        <v>99</v>
      </c>
      <c r="Q2240">
        <v>3</v>
      </c>
      <c r="R2240">
        <v>0</v>
      </c>
      <c r="S2240">
        <v>6</v>
      </c>
      <c r="T2240">
        <v>4</v>
      </c>
      <c r="U2240">
        <v>3</v>
      </c>
      <c r="V2240">
        <v>6360</v>
      </c>
      <c r="W2240">
        <v>469</v>
      </c>
      <c r="X2240">
        <v>313</v>
      </c>
    </row>
    <row r="2241" spans="1:24" x14ac:dyDescent="0.25">
      <c r="A2241" s="1" t="s">
        <v>24</v>
      </c>
      <c r="B2241" s="1" t="s">
        <v>4815</v>
      </c>
      <c r="C2241" s="1" t="s">
        <v>26</v>
      </c>
      <c r="D2241" s="2">
        <v>44535</v>
      </c>
      <c r="E2241" s="2">
        <v>44531</v>
      </c>
      <c r="F2241" s="1" t="s">
        <v>3255</v>
      </c>
      <c r="G2241" s="1" t="s">
        <v>5150</v>
      </c>
      <c r="H2241" s="1" t="s">
        <v>2412</v>
      </c>
      <c r="I2241" s="1" t="s">
        <v>30</v>
      </c>
      <c r="J2241" s="1" t="s">
        <v>3257</v>
      </c>
      <c r="K2241" s="1" t="s">
        <v>2413</v>
      </c>
      <c r="L2241" s="1" t="s">
        <v>1500</v>
      </c>
      <c r="M2241" s="1" t="s">
        <v>4817</v>
      </c>
      <c r="N2241" s="1" t="s">
        <v>1502</v>
      </c>
      <c r="O2241" s="1" t="s">
        <v>86</v>
      </c>
      <c r="P2241" s="1" t="s">
        <v>51</v>
      </c>
      <c r="Q2241">
        <v>1</v>
      </c>
      <c r="R2241">
        <v>0</v>
      </c>
      <c r="S2241">
        <v>6</v>
      </c>
      <c r="T2241">
        <v>4</v>
      </c>
      <c r="U2241">
        <v>35</v>
      </c>
      <c r="V2241">
        <v>6361</v>
      </c>
      <c r="W2241">
        <v>146</v>
      </c>
      <c r="X2241">
        <v>97</v>
      </c>
    </row>
    <row r="2242" spans="1:24" x14ac:dyDescent="0.25">
      <c r="A2242" s="1" t="s">
        <v>38</v>
      </c>
      <c r="B2242" s="1" t="s">
        <v>4815</v>
      </c>
      <c r="C2242" s="1" t="s">
        <v>26</v>
      </c>
      <c r="D2242" s="2">
        <v>43415</v>
      </c>
      <c r="E2242" s="2">
        <v>43410</v>
      </c>
      <c r="F2242" s="1" t="s">
        <v>5151</v>
      </c>
      <c r="G2242" s="1" t="s">
        <v>5152</v>
      </c>
      <c r="H2242" s="1" t="s">
        <v>1812</v>
      </c>
      <c r="I2242" s="1" t="s">
        <v>30</v>
      </c>
      <c r="J2242" s="1" t="s">
        <v>5153</v>
      </c>
      <c r="K2242" s="1" t="s">
        <v>1814</v>
      </c>
      <c r="L2242" s="1" t="s">
        <v>1500</v>
      </c>
      <c r="M2242" s="1" t="s">
        <v>4817</v>
      </c>
      <c r="N2242" s="1" t="s">
        <v>1502</v>
      </c>
      <c r="O2242" s="1" t="s">
        <v>36</v>
      </c>
      <c r="P2242" s="1" t="s">
        <v>138</v>
      </c>
      <c r="Q2242">
        <v>3</v>
      </c>
      <c r="R2242">
        <v>0.2</v>
      </c>
      <c r="S2242">
        <v>6</v>
      </c>
      <c r="T2242">
        <v>5</v>
      </c>
      <c r="U2242">
        <v>469</v>
      </c>
      <c r="V2242">
        <v>6392</v>
      </c>
      <c r="W2242">
        <v>11.244999999999999</v>
      </c>
      <c r="X2242">
        <v>7.5090000000000003</v>
      </c>
    </row>
    <row r="2243" spans="1:24" x14ac:dyDescent="0.25">
      <c r="A2243" s="1" t="s">
        <v>100</v>
      </c>
      <c r="B2243" s="1" t="s">
        <v>4815</v>
      </c>
      <c r="C2243" s="1" t="s">
        <v>26</v>
      </c>
      <c r="D2243" s="2">
        <v>43415</v>
      </c>
      <c r="E2243" s="2">
        <v>43410</v>
      </c>
      <c r="F2243" s="1" t="s">
        <v>5151</v>
      </c>
      <c r="G2243" s="1" t="s">
        <v>5152</v>
      </c>
      <c r="H2243" s="1" t="s">
        <v>5154</v>
      </c>
      <c r="I2243" s="1" t="s">
        <v>30</v>
      </c>
      <c r="J2243" s="1" t="s">
        <v>5153</v>
      </c>
      <c r="K2243" s="1" t="s">
        <v>3620</v>
      </c>
      <c r="L2243" s="1" t="s">
        <v>1500</v>
      </c>
      <c r="M2243" s="1" t="s">
        <v>4817</v>
      </c>
      <c r="N2243" s="1" t="s">
        <v>1502</v>
      </c>
      <c r="O2243" s="1" t="s">
        <v>36</v>
      </c>
      <c r="P2243" s="1" t="s">
        <v>227</v>
      </c>
      <c r="Q2243">
        <v>5</v>
      </c>
      <c r="R2243">
        <v>0</v>
      </c>
      <c r="S2243">
        <v>6</v>
      </c>
      <c r="T2243">
        <v>5</v>
      </c>
      <c r="U2243">
        <v>539</v>
      </c>
      <c r="V2243">
        <v>6393</v>
      </c>
      <c r="W2243">
        <v>2.883</v>
      </c>
      <c r="X2243">
        <v>1.925</v>
      </c>
    </row>
    <row r="2244" spans="1:24" x14ac:dyDescent="0.25">
      <c r="A2244" s="1" t="s">
        <v>24</v>
      </c>
      <c r="B2244" s="1" t="s">
        <v>4815</v>
      </c>
      <c r="C2244" s="1" t="s">
        <v>26</v>
      </c>
      <c r="D2244" s="2">
        <v>43415</v>
      </c>
      <c r="E2244" s="2">
        <v>43410</v>
      </c>
      <c r="F2244" s="1" t="s">
        <v>5151</v>
      </c>
      <c r="G2244" s="1" t="s">
        <v>5152</v>
      </c>
      <c r="H2244" s="1" t="s">
        <v>574</v>
      </c>
      <c r="I2244" s="1" t="s">
        <v>30</v>
      </c>
      <c r="J2244" s="1" t="s">
        <v>5153</v>
      </c>
      <c r="K2244" s="1" t="s">
        <v>576</v>
      </c>
      <c r="L2244" s="1" t="s">
        <v>1500</v>
      </c>
      <c r="M2244" s="1" t="s">
        <v>4817</v>
      </c>
      <c r="N2244" s="1" t="s">
        <v>1502</v>
      </c>
      <c r="O2244" s="1" t="s">
        <v>36</v>
      </c>
      <c r="P2244" s="1" t="s">
        <v>73</v>
      </c>
      <c r="Q2244">
        <v>3</v>
      </c>
      <c r="R2244">
        <v>0</v>
      </c>
      <c r="S2244">
        <v>6</v>
      </c>
      <c r="T2244">
        <v>5</v>
      </c>
      <c r="U2244">
        <v>308</v>
      </c>
      <c r="V2244">
        <v>6394</v>
      </c>
      <c r="W2244">
        <v>3.8460000000000001</v>
      </c>
      <c r="X2244">
        <v>2.5680000000000001</v>
      </c>
    </row>
    <row r="2245" spans="1:24" x14ac:dyDescent="0.25">
      <c r="A2245" s="1" t="s">
        <v>38</v>
      </c>
      <c r="B2245" s="1" t="s">
        <v>4815</v>
      </c>
      <c r="C2245" s="1" t="s">
        <v>40</v>
      </c>
      <c r="D2245" s="2">
        <v>44494</v>
      </c>
      <c r="E2245" s="2">
        <v>44494</v>
      </c>
      <c r="F2245" s="1" t="s">
        <v>952</v>
      </c>
      <c r="G2245" s="1" t="s">
        <v>5155</v>
      </c>
      <c r="H2245" s="1" t="s">
        <v>5156</v>
      </c>
      <c r="I2245" s="1" t="s">
        <v>129</v>
      </c>
      <c r="J2245" s="1" t="s">
        <v>955</v>
      </c>
      <c r="K2245" s="1" t="s">
        <v>5157</v>
      </c>
      <c r="L2245" s="1" t="s">
        <v>1500</v>
      </c>
      <c r="M2245" s="1" t="s">
        <v>4817</v>
      </c>
      <c r="N2245" s="1" t="s">
        <v>1502</v>
      </c>
      <c r="O2245" s="1" t="s">
        <v>36</v>
      </c>
      <c r="P2245" s="1" t="s">
        <v>138</v>
      </c>
      <c r="Q2245">
        <v>3</v>
      </c>
      <c r="R2245">
        <v>0.2</v>
      </c>
      <c r="S2245">
        <v>0</v>
      </c>
      <c r="T2245">
        <v>0</v>
      </c>
      <c r="U2245">
        <v>-182</v>
      </c>
      <c r="V2245">
        <v>6415</v>
      </c>
      <c r="W2245">
        <v>10.882999999999999</v>
      </c>
      <c r="X2245">
        <v>7.2670000000000003</v>
      </c>
    </row>
    <row r="2246" spans="1:24" x14ac:dyDescent="0.25">
      <c r="A2246" s="1" t="s">
        <v>24</v>
      </c>
      <c r="B2246" s="1" t="s">
        <v>4815</v>
      </c>
      <c r="C2246" s="1" t="s">
        <v>40</v>
      </c>
      <c r="D2246" s="2">
        <v>44494</v>
      </c>
      <c r="E2246" s="2">
        <v>44494</v>
      </c>
      <c r="F2246" s="1" t="s">
        <v>952</v>
      </c>
      <c r="G2246" s="1" t="s">
        <v>5155</v>
      </c>
      <c r="H2246" s="1" t="s">
        <v>5158</v>
      </c>
      <c r="I2246" s="1" t="s">
        <v>129</v>
      </c>
      <c r="J2246" s="1" t="s">
        <v>955</v>
      </c>
      <c r="K2246" s="1" t="s">
        <v>5159</v>
      </c>
      <c r="L2246" s="1" t="s">
        <v>1500</v>
      </c>
      <c r="M2246" s="1" t="s">
        <v>4817</v>
      </c>
      <c r="N2246" s="1" t="s">
        <v>1502</v>
      </c>
      <c r="O2246" s="1" t="s">
        <v>36</v>
      </c>
      <c r="P2246" s="1" t="s">
        <v>224</v>
      </c>
      <c r="Q2246">
        <v>3</v>
      </c>
      <c r="R2246">
        <v>0</v>
      </c>
      <c r="S2246">
        <v>0</v>
      </c>
      <c r="T2246">
        <v>0</v>
      </c>
      <c r="U2246">
        <v>281</v>
      </c>
      <c r="V2246">
        <v>6416</v>
      </c>
      <c r="W2246">
        <v>2.1110000000000002</v>
      </c>
      <c r="X2246">
        <v>1.409</v>
      </c>
    </row>
    <row r="2247" spans="1:24" x14ac:dyDescent="0.25">
      <c r="A2247" s="1" t="s">
        <v>24</v>
      </c>
      <c r="B2247" s="1" t="s">
        <v>4815</v>
      </c>
      <c r="C2247" s="1" t="s">
        <v>40</v>
      </c>
      <c r="D2247" s="2">
        <v>44494</v>
      </c>
      <c r="E2247" s="2">
        <v>44494</v>
      </c>
      <c r="F2247" s="1" t="s">
        <v>952</v>
      </c>
      <c r="G2247" s="1" t="s">
        <v>5155</v>
      </c>
      <c r="H2247" s="1" t="s">
        <v>5160</v>
      </c>
      <c r="I2247" s="1" t="s">
        <v>129</v>
      </c>
      <c r="J2247" s="1" t="s">
        <v>955</v>
      </c>
      <c r="K2247" s="1" t="s">
        <v>5161</v>
      </c>
      <c r="L2247" s="1" t="s">
        <v>1500</v>
      </c>
      <c r="M2247" s="1" t="s">
        <v>4817</v>
      </c>
      <c r="N2247" s="1" t="s">
        <v>1502</v>
      </c>
      <c r="O2247" s="1" t="s">
        <v>36</v>
      </c>
      <c r="P2247" s="1" t="s">
        <v>237</v>
      </c>
      <c r="Q2247">
        <v>2</v>
      </c>
      <c r="R2247">
        <v>0</v>
      </c>
      <c r="S2247">
        <v>0</v>
      </c>
      <c r="T2247">
        <v>0</v>
      </c>
      <c r="U2247">
        <v>18</v>
      </c>
      <c r="V2247">
        <v>6417</v>
      </c>
      <c r="W2247">
        <v>233</v>
      </c>
      <c r="X2247">
        <v>156</v>
      </c>
    </row>
    <row r="2248" spans="1:24" x14ac:dyDescent="0.25">
      <c r="A2248" s="1" t="s">
        <v>24</v>
      </c>
      <c r="B2248" s="1" t="s">
        <v>4815</v>
      </c>
      <c r="C2248" s="1" t="s">
        <v>40</v>
      </c>
      <c r="D2248" s="2">
        <v>43990</v>
      </c>
      <c r="E2248" s="2">
        <v>43990</v>
      </c>
      <c r="F2248" s="1" t="s">
        <v>3362</v>
      </c>
      <c r="G2248" s="1" t="s">
        <v>5162</v>
      </c>
      <c r="H2248" s="1" t="s">
        <v>2830</v>
      </c>
      <c r="I2248" s="1" t="s">
        <v>129</v>
      </c>
      <c r="J2248" s="1" t="s">
        <v>3365</v>
      </c>
      <c r="K2248" s="1" t="s">
        <v>2831</v>
      </c>
      <c r="L2248" s="1" t="s">
        <v>1500</v>
      </c>
      <c r="M2248" s="1" t="s">
        <v>4817</v>
      </c>
      <c r="N2248" s="1" t="s">
        <v>1502</v>
      </c>
      <c r="O2248" s="1" t="s">
        <v>36</v>
      </c>
      <c r="P2248" s="1" t="s">
        <v>37</v>
      </c>
      <c r="Q2248">
        <v>2</v>
      </c>
      <c r="R2248">
        <v>0</v>
      </c>
      <c r="S2248">
        <v>0</v>
      </c>
      <c r="T2248">
        <v>0</v>
      </c>
      <c r="U2248">
        <v>310</v>
      </c>
      <c r="V2248">
        <v>6468</v>
      </c>
      <c r="W2248">
        <v>930</v>
      </c>
      <c r="X2248">
        <v>621</v>
      </c>
    </row>
    <row r="2249" spans="1:24" x14ac:dyDescent="0.25">
      <c r="A2249" s="1" t="s">
        <v>100</v>
      </c>
      <c r="B2249" s="1" t="s">
        <v>4815</v>
      </c>
      <c r="C2249" s="1" t="s">
        <v>40</v>
      </c>
      <c r="D2249" s="2">
        <v>43990</v>
      </c>
      <c r="E2249" s="2">
        <v>43990</v>
      </c>
      <c r="F2249" s="1" t="s">
        <v>3362</v>
      </c>
      <c r="G2249" s="1" t="s">
        <v>5162</v>
      </c>
      <c r="H2249" s="1" t="s">
        <v>1212</v>
      </c>
      <c r="I2249" s="1" t="s">
        <v>129</v>
      </c>
      <c r="J2249" s="1" t="s">
        <v>3365</v>
      </c>
      <c r="K2249" s="1" t="s">
        <v>1214</v>
      </c>
      <c r="L2249" s="1" t="s">
        <v>1500</v>
      </c>
      <c r="M2249" s="1" t="s">
        <v>4817</v>
      </c>
      <c r="N2249" s="1" t="s">
        <v>1502</v>
      </c>
      <c r="O2249" s="1" t="s">
        <v>36</v>
      </c>
      <c r="P2249" s="1" t="s">
        <v>180</v>
      </c>
      <c r="Q2249">
        <v>3</v>
      </c>
      <c r="R2249">
        <v>0</v>
      </c>
      <c r="S2249">
        <v>0</v>
      </c>
      <c r="T2249">
        <v>0</v>
      </c>
      <c r="U2249">
        <v>57</v>
      </c>
      <c r="V2249">
        <v>6469</v>
      </c>
      <c r="W2249">
        <v>10.628</v>
      </c>
      <c r="X2249">
        <v>7.0970000000000004</v>
      </c>
    </row>
    <row r="2250" spans="1:24" x14ac:dyDescent="0.25">
      <c r="A2250" s="1" t="s">
        <v>24</v>
      </c>
      <c r="B2250" s="1" t="s">
        <v>4815</v>
      </c>
      <c r="C2250" s="1" t="s">
        <v>26</v>
      </c>
      <c r="D2250" s="2">
        <v>43236</v>
      </c>
      <c r="E2250" s="2">
        <v>43232</v>
      </c>
      <c r="F2250" s="1" t="s">
        <v>3235</v>
      </c>
      <c r="G2250" s="1" t="s">
        <v>5163</v>
      </c>
      <c r="H2250" s="1" t="s">
        <v>2548</v>
      </c>
      <c r="I2250" s="1" t="s">
        <v>30</v>
      </c>
      <c r="J2250" s="1" t="s">
        <v>3238</v>
      </c>
      <c r="K2250" s="1" t="s">
        <v>2550</v>
      </c>
      <c r="L2250" s="1" t="s">
        <v>1500</v>
      </c>
      <c r="M2250" s="1" t="s">
        <v>4817</v>
      </c>
      <c r="N2250" s="1" t="s">
        <v>1502</v>
      </c>
      <c r="O2250" s="1" t="s">
        <v>36</v>
      </c>
      <c r="P2250" s="1" t="s">
        <v>166</v>
      </c>
      <c r="Q2250">
        <v>3</v>
      </c>
      <c r="R2250">
        <v>0</v>
      </c>
      <c r="S2250">
        <v>6</v>
      </c>
      <c r="T2250">
        <v>4</v>
      </c>
      <c r="U2250">
        <v>33</v>
      </c>
      <c r="V2250">
        <v>6628</v>
      </c>
      <c r="W2250">
        <v>500</v>
      </c>
      <c r="X2250">
        <v>334</v>
      </c>
    </row>
    <row r="2251" spans="1:24" x14ac:dyDescent="0.25">
      <c r="A2251" s="1" t="s">
        <v>38</v>
      </c>
      <c r="B2251" s="1" t="s">
        <v>4815</v>
      </c>
      <c r="C2251" s="1" t="s">
        <v>26</v>
      </c>
      <c r="D2251" s="2">
        <v>44511</v>
      </c>
      <c r="E2251" s="2">
        <v>44507</v>
      </c>
      <c r="F2251" s="1" t="s">
        <v>5164</v>
      </c>
      <c r="G2251" s="1" t="s">
        <v>5165</v>
      </c>
      <c r="H2251" s="1" t="s">
        <v>4303</v>
      </c>
      <c r="I2251" s="1" t="s">
        <v>30</v>
      </c>
      <c r="J2251" s="1" t="s">
        <v>5166</v>
      </c>
      <c r="K2251" s="1" t="s">
        <v>4304</v>
      </c>
      <c r="L2251" s="1" t="s">
        <v>1500</v>
      </c>
      <c r="M2251" s="1" t="s">
        <v>4817</v>
      </c>
      <c r="N2251" s="1" t="s">
        <v>1502</v>
      </c>
      <c r="O2251" s="1" t="s">
        <v>47</v>
      </c>
      <c r="P2251" s="1" t="s">
        <v>48</v>
      </c>
      <c r="Q2251">
        <v>6</v>
      </c>
      <c r="R2251">
        <v>0.2</v>
      </c>
      <c r="S2251">
        <v>6</v>
      </c>
      <c r="T2251">
        <v>4</v>
      </c>
      <c r="U2251">
        <v>751</v>
      </c>
      <c r="V2251">
        <v>6763</v>
      </c>
      <c r="W2251">
        <v>8.1820000000000004</v>
      </c>
      <c r="X2251">
        <v>5.4630000000000001</v>
      </c>
    </row>
    <row r="2252" spans="1:24" x14ac:dyDescent="0.25">
      <c r="A2252" s="1" t="s">
        <v>100</v>
      </c>
      <c r="B2252" s="1" t="s">
        <v>4815</v>
      </c>
      <c r="C2252" s="1" t="s">
        <v>26</v>
      </c>
      <c r="D2252" s="2">
        <v>43699</v>
      </c>
      <c r="E2252" s="2">
        <v>43694</v>
      </c>
      <c r="F2252" s="1" t="s">
        <v>421</v>
      </c>
      <c r="G2252" s="1" t="s">
        <v>5167</v>
      </c>
      <c r="H2252" s="1" t="s">
        <v>5168</v>
      </c>
      <c r="I2252" s="1" t="s">
        <v>30</v>
      </c>
      <c r="J2252" s="1" t="s">
        <v>424</v>
      </c>
      <c r="K2252" s="1" t="s">
        <v>5169</v>
      </c>
      <c r="L2252" s="1" t="s">
        <v>1500</v>
      </c>
      <c r="M2252" s="1" t="s">
        <v>4817</v>
      </c>
      <c r="N2252" s="1" t="s">
        <v>1502</v>
      </c>
      <c r="O2252" s="1" t="s">
        <v>47</v>
      </c>
      <c r="P2252" s="1" t="s">
        <v>227</v>
      </c>
      <c r="Q2252">
        <v>8</v>
      </c>
      <c r="R2252">
        <v>0</v>
      </c>
      <c r="S2252">
        <v>6</v>
      </c>
      <c r="T2252">
        <v>5</v>
      </c>
      <c r="U2252">
        <v>2.8530000000000002</v>
      </c>
      <c r="V2252">
        <v>6774</v>
      </c>
      <c r="W2252">
        <v>9.2899999999999991</v>
      </c>
      <c r="X2252">
        <v>6.2030000000000003</v>
      </c>
    </row>
    <row r="2253" spans="1:24" x14ac:dyDescent="0.25">
      <c r="A2253" s="1" t="s">
        <v>24</v>
      </c>
      <c r="B2253" s="1" t="s">
        <v>4815</v>
      </c>
      <c r="C2253" s="1" t="s">
        <v>26</v>
      </c>
      <c r="D2253" s="2">
        <v>43595</v>
      </c>
      <c r="E2253" s="2">
        <v>43593</v>
      </c>
      <c r="F2253" s="1" t="s">
        <v>2912</v>
      </c>
      <c r="G2253" s="1" t="s">
        <v>5170</v>
      </c>
      <c r="H2253" s="1" t="s">
        <v>963</v>
      </c>
      <c r="I2253" s="1" t="s">
        <v>44</v>
      </c>
      <c r="J2253" s="1" t="s">
        <v>2915</v>
      </c>
      <c r="K2253" s="1" t="s">
        <v>964</v>
      </c>
      <c r="L2253" s="1" t="s">
        <v>1500</v>
      </c>
      <c r="M2253" s="1" t="s">
        <v>4817</v>
      </c>
      <c r="N2253" s="1" t="s">
        <v>1502</v>
      </c>
      <c r="O2253" s="1" t="s">
        <v>47</v>
      </c>
      <c r="P2253" s="1" t="s">
        <v>73</v>
      </c>
      <c r="Q2253">
        <v>4</v>
      </c>
      <c r="R2253">
        <v>0</v>
      </c>
      <c r="S2253">
        <v>3</v>
      </c>
      <c r="T2253">
        <v>2</v>
      </c>
      <c r="U2253">
        <v>1.3260000000000001</v>
      </c>
      <c r="V2253">
        <v>6889</v>
      </c>
      <c r="W2253">
        <v>8.2810000000000006</v>
      </c>
      <c r="X2253">
        <v>5.53</v>
      </c>
    </row>
    <row r="2254" spans="1:24" x14ac:dyDescent="0.25">
      <c r="A2254" s="1" t="s">
        <v>24</v>
      </c>
      <c r="B2254" s="1" t="s">
        <v>4815</v>
      </c>
      <c r="C2254" s="1" t="s">
        <v>26</v>
      </c>
      <c r="D2254" s="2">
        <v>43595</v>
      </c>
      <c r="E2254" s="2">
        <v>43593</v>
      </c>
      <c r="F2254" s="1" t="s">
        <v>2912</v>
      </c>
      <c r="G2254" s="1" t="s">
        <v>5170</v>
      </c>
      <c r="H2254" s="1" t="s">
        <v>128</v>
      </c>
      <c r="I2254" s="1" t="s">
        <v>44</v>
      </c>
      <c r="J2254" s="1" t="s">
        <v>2915</v>
      </c>
      <c r="K2254" s="1" t="s">
        <v>131</v>
      </c>
      <c r="L2254" s="1" t="s">
        <v>1500</v>
      </c>
      <c r="M2254" s="1" t="s">
        <v>4817</v>
      </c>
      <c r="N2254" s="1" t="s">
        <v>1502</v>
      </c>
      <c r="O2254" s="1" t="s">
        <v>47</v>
      </c>
      <c r="P2254" s="1" t="s">
        <v>80</v>
      </c>
      <c r="Q2254">
        <v>2</v>
      </c>
      <c r="R2254">
        <v>0</v>
      </c>
      <c r="S2254">
        <v>3</v>
      </c>
      <c r="T2254">
        <v>2</v>
      </c>
      <c r="U2254">
        <v>134</v>
      </c>
      <c r="V2254">
        <v>6890</v>
      </c>
      <c r="W2254">
        <v>770</v>
      </c>
      <c r="X2254">
        <v>514</v>
      </c>
    </row>
    <row r="2255" spans="1:24" x14ac:dyDescent="0.25">
      <c r="A2255" s="1" t="s">
        <v>100</v>
      </c>
      <c r="B2255" s="1" t="s">
        <v>4815</v>
      </c>
      <c r="C2255" s="1" t="s">
        <v>26</v>
      </c>
      <c r="D2255" s="2">
        <v>43595</v>
      </c>
      <c r="E2255" s="2">
        <v>43593</v>
      </c>
      <c r="F2255" s="1" t="s">
        <v>2912</v>
      </c>
      <c r="G2255" s="1" t="s">
        <v>5170</v>
      </c>
      <c r="H2255" s="1" t="s">
        <v>3374</v>
      </c>
      <c r="I2255" s="1" t="s">
        <v>44</v>
      </c>
      <c r="J2255" s="1" t="s">
        <v>2915</v>
      </c>
      <c r="K2255" s="1" t="s">
        <v>3376</v>
      </c>
      <c r="L2255" s="1" t="s">
        <v>1500</v>
      </c>
      <c r="M2255" s="1" t="s">
        <v>4817</v>
      </c>
      <c r="N2255" s="1" t="s">
        <v>1502</v>
      </c>
      <c r="O2255" s="1" t="s">
        <v>47</v>
      </c>
      <c r="P2255" s="1" t="s">
        <v>227</v>
      </c>
      <c r="Q2255">
        <v>6</v>
      </c>
      <c r="R2255">
        <v>0</v>
      </c>
      <c r="S2255">
        <v>3</v>
      </c>
      <c r="T2255">
        <v>2</v>
      </c>
      <c r="U2255">
        <v>380</v>
      </c>
      <c r="V2255">
        <v>6891</v>
      </c>
      <c r="W2255">
        <v>1.63</v>
      </c>
      <c r="X2255">
        <v>1.0880000000000001</v>
      </c>
    </row>
    <row r="2256" spans="1:24" x14ac:dyDescent="0.25">
      <c r="A2256" s="1" t="s">
        <v>100</v>
      </c>
      <c r="B2256" s="1" t="s">
        <v>4815</v>
      </c>
      <c r="C2256" s="1" t="s">
        <v>26</v>
      </c>
      <c r="D2256" s="2">
        <v>43595</v>
      </c>
      <c r="E2256" s="2">
        <v>43593</v>
      </c>
      <c r="F2256" s="1" t="s">
        <v>2912</v>
      </c>
      <c r="G2256" s="1" t="s">
        <v>5170</v>
      </c>
      <c r="H2256" s="1" t="s">
        <v>3050</v>
      </c>
      <c r="I2256" s="1" t="s">
        <v>44</v>
      </c>
      <c r="J2256" s="1" t="s">
        <v>2915</v>
      </c>
      <c r="K2256" s="1" t="s">
        <v>3051</v>
      </c>
      <c r="L2256" s="1" t="s">
        <v>1500</v>
      </c>
      <c r="M2256" s="1" t="s">
        <v>4817</v>
      </c>
      <c r="N2256" s="1" t="s">
        <v>1502</v>
      </c>
      <c r="O2256" s="1" t="s">
        <v>47</v>
      </c>
      <c r="P2256" s="1" t="s">
        <v>227</v>
      </c>
      <c r="Q2256">
        <v>2</v>
      </c>
      <c r="R2256">
        <v>0</v>
      </c>
      <c r="S2256">
        <v>3</v>
      </c>
      <c r="T2256">
        <v>2</v>
      </c>
      <c r="U2256">
        <v>310</v>
      </c>
      <c r="V2256">
        <v>6892</v>
      </c>
      <c r="W2256">
        <v>1.105</v>
      </c>
      <c r="X2256">
        <v>738</v>
      </c>
    </row>
    <row r="2257" spans="1:24" x14ac:dyDescent="0.25">
      <c r="A2257" s="1" t="s">
        <v>24</v>
      </c>
      <c r="B2257" s="1" t="s">
        <v>4815</v>
      </c>
      <c r="C2257" s="1" t="s">
        <v>26</v>
      </c>
      <c r="D2257" s="2">
        <v>44484</v>
      </c>
      <c r="E2257" s="2">
        <v>44482</v>
      </c>
      <c r="F2257" s="1" t="s">
        <v>5171</v>
      </c>
      <c r="G2257" s="1" t="s">
        <v>5172</v>
      </c>
      <c r="H2257" s="1" t="s">
        <v>2044</v>
      </c>
      <c r="I2257" s="1" t="s">
        <v>44</v>
      </c>
      <c r="J2257" s="1" t="s">
        <v>5173</v>
      </c>
      <c r="K2257" s="1" t="s">
        <v>2045</v>
      </c>
      <c r="L2257" s="1" t="s">
        <v>1500</v>
      </c>
      <c r="M2257" s="1" t="s">
        <v>4817</v>
      </c>
      <c r="N2257" s="1" t="s">
        <v>1502</v>
      </c>
      <c r="O2257" s="1" t="s">
        <v>47</v>
      </c>
      <c r="P2257" s="1" t="s">
        <v>237</v>
      </c>
      <c r="Q2257">
        <v>5</v>
      </c>
      <c r="R2257">
        <v>0</v>
      </c>
      <c r="S2257">
        <v>3</v>
      </c>
      <c r="T2257">
        <v>2</v>
      </c>
      <c r="U2257">
        <v>175</v>
      </c>
      <c r="V2257">
        <v>7154</v>
      </c>
      <c r="W2257">
        <v>538</v>
      </c>
      <c r="X2257">
        <v>359</v>
      </c>
    </row>
    <row r="2258" spans="1:24" x14ac:dyDescent="0.25">
      <c r="A2258" s="1" t="s">
        <v>24</v>
      </c>
      <c r="B2258" s="1" t="s">
        <v>4815</v>
      </c>
      <c r="C2258" s="1" t="s">
        <v>26</v>
      </c>
      <c r="D2258" s="2">
        <v>44484</v>
      </c>
      <c r="E2258" s="2">
        <v>44482</v>
      </c>
      <c r="F2258" s="1" t="s">
        <v>5171</v>
      </c>
      <c r="G2258" s="1" t="s">
        <v>5172</v>
      </c>
      <c r="H2258" s="1" t="s">
        <v>5174</v>
      </c>
      <c r="I2258" s="1" t="s">
        <v>44</v>
      </c>
      <c r="J2258" s="1" t="s">
        <v>5173</v>
      </c>
      <c r="K2258" s="1" t="s">
        <v>5175</v>
      </c>
      <c r="L2258" s="1" t="s">
        <v>1500</v>
      </c>
      <c r="M2258" s="1" t="s">
        <v>4817</v>
      </c>
      <c r="N2258" s="1" t="s">
        <v>1502</v>
      </c>
      <c r="O2258" s="1" t="s">
        <v>47</v>
      </c>
      <c r="P2258" s="1" t="s">
        <v>237</v>
      </c>
      <c r="Q2258">
        <v>3</v>
      </c>
      <c r="R2258">
        <v>0</v>
      </c>
      <c r="S2258">
        <v>3</v>
      </c>
      <c r="T2258">
        <v>2</v>
      </c>
      <c r="U2258">
        <v>79</v>
      </c>
      <c r="V2258">
        <v>7155</v>
      </c>
      <c r="W2258">
        <v>265</v>
      </c>
      <c r="X2258">
        <v>177</v>
      </c>
    </row>
    <row r="2259" spans="1:24" x14ac:dyDescent="0.25">
      <c r="A2259" s="1" t="s">
        <v>38</v>
      </c>
      <c r="B2259" s="1" t="s">
        <v>4815</v>
      </c>
      <c r="C2259" s="1" t="s">
        <v>26</v>
      </c>
      <c r="D2259" s="2">
        <v>43125</v>
      </c>
      <c r="E2259" s="2">
        <v>43120</v>
      </c>
      <c r="F2259" s="1" t="s">
        <v>742</v>
      </c>
      <c r="G2259" s="1" t="s">
        <v>5176</v>
      </c>
      <c r="H2259" s="1" t="s">
        <v>5177</v>
      </c>
      <c r="I2259" s="1" t="s">
        <v>30</v>
      </c>
      <c r="J2259" s="1" t="s">
        <v>745</v>
      </c>
      <c r="K2259" s="1" t="s">
        <v>5178</v>
      </c>
      <c r="L2259" s="1" t="s">
        <v>1500</v>
      </c>
      <c r="M2259" s="1" t="s">
        <v>4817</v>
      </c>
      <c r="N2259" s="1" t="s">
        <v>1502</v>
      </c>
      <c r="O2259" s="1" t="s">
        <v>86</v>
      </c>
      <c r="P2259" s="1" t="s">
        <v>48</v>
      </c>
      <c r="Q2259">
        <v>1</v>
      </c>
      <c r="R2259">
        <v>0.2</v>
      </c>
      <c r="S2259">
        <v>6</v>
      </c>
      <c r="T2259">
        <v>5</v>
      </c>
      <c r="U2259">
        <v>-343</v>
      </c>
      <c r="V2259">
        <v>7313</v>
      </c>
      <c r="W2259">
        <v>2.93</v>
      </c>
      <c r="X2259">
        <v>1.956</v>
      </c>
    </row>
    <row r="2260" spans="1:24" x14ac:dyDescent="0.25">
      <c r="A2260" s="1" t="s">
        <v>24</v>
      </c>
      <c r="B2260" s="1" t="s">
        <v>4815</v>
      </c>
      <c r="C2260" s="1" t="s">
        <v>40</v>
      </c>
      <c r="D2260" s="2">
        <v>44429</v>
      </c>
      <c r="E2260" s="2">
        <v>44423</v>
      </c>
      <c r="F2260" s="1" t="s">
        <v>720</v>
      </c>
      <c r="G2260" s="1" t="s">
        <v>5179</v>
      </c>
      <c r="H2260" s="1" t="s">
        <v>2107</v>
      </c>
      <c r="I2260" s="1" t="s">
        <v>30</v>
      </c>
      <c r="J2260" s="1" t="s">
        <v>722</v>
      </c>
      <c r="K2260" s="1" t="s">
        <v>2109</v>
      </c>
      <c r="L2260" s="1" t="s">
        <v>1500</v>
      </c>
      <c r="M2260" s="1" t="s">
        <v>4817</v>
      </c>
      <c r="N2260" s="1" t="s">
        <v>1502</v>
      </c>
      <c r="O2260" s="1" t="s">
        <v>47</v>
      </c>
      <c r="P2260" s="1" t="s">
        <v>51</v>
      </c>
      <c r="Q2260">
        <v>8</v>
      </c>
      <c r="R2260">
        <v>0</v>
      </c>
      <c r="S2260">
        <v>6</v>
      </c>
      <c r="T2260">
        <v>6</v>
      </c>
      <c r="U2260">
        <v>178</v>
      </c>
      <c r="V2260">
        <v>7325</v>
      </c>
      <c r="W2260">
        <v>2.4340000000000002</v>
      </c>
      <c r="X2260">
        <v>1.6259999999999999</v>
      </c>
    </row>
    <row r="2261" spans="1:24" x14ac:dyDescent="0.25">
      <c r="A2261" s="1" t="s">
        <v>38</v>
      </c>
      <c r="B2261" s="1" t="s">
        <v>4815</v>
      </c>
      <c r="C2261" s="1" t="s">
        <v>40</v>
      </c>
      <c r="D2261" s="2">
        <v>44429</v>
      </c>
      <c r="E2261" s="2">
        <v>44423</v>
      </c>
      <c r="F2261" s="1" t="s">
        <v>720</v>
      </c>
      <c r="G2261" s="1" t="s">
        <v>5179</v>
      </c>
      <c r="H2261" s="1" t="s">
        <v>3158</v>
      </c>
      <c r="I2261" s="1" t="s">
        <v>30</v>
      </c>
      <c r="J2261" s="1" t="s">
        <v>722</v>
      </c>
      <c r="K2261" s="1" t="s">
        <v>3159</v>
      </c>
      <c r="L2261" s="1" t="s">
        <v>1500</v>
      </c>
      <c r="M2261" s="1" t="s">
        <v>4817</v>
      </c>
      <c r="N2261" s="1" t="s">
        <v>1502</v>
      </c>
      <c r="O2261" s="1" t="s">
        <v>47</v>
      </c>
      <c r="P2261" s="1" t="s">
        <v>87</v>
      </c>
      <c r="Q2261">
        <v>5</v>
      </c>
      <c r="R2261">
        <v>0.2</v>
      </c>
      <c r="S2261">
        <v>6</v>
      </c>
      <c r="T2261">
        <v>6</v>
      </c>
      <c r="U2261">
        <v>-154</v>
      </c>
      <c r="V2261">
        <v>7326</v>
      </c>
      <c r="W2261">
        <v>2.629</v>
      </c>
      <c r="X2261">
        <v>1.7549999999999999</v>
      </c>
    </row>
    <row r="2262" spans="1:24" x14ac:dyDescent="0.25">
      <c r="A2262" s="1" t="s">
        <v>38</v>
      </c>
      <c r="B2262" s="1" t="s">
        <v>4815</v>
      </c>
      <c r="C2262" s="1" t="s">
        <v>40</v>
      </c>
      <c r="D2262" s="2">
        <v>44001</v>
      </c>
      <c r="E2262" s="2">
        <v>43998</v>
      </c>
      <c r="F2262" s="1" t="s">
        <v>5180</v>
      </c>
      <c r="G2262" s="1" t="s">
        <v>5181</v>
      </c>
      <c r="H2262" s="1" t="s">
        <v>4333</v>
      </c>
      <c r="I2262" s="1" t="s">
        <v>44</v>
      </c>
      <c r="J2262" s="1" t="s">
        <v>5182</v>
      </c>
      <c r="K2262" s="1" t="s">
        <v>4334</v>
      </c>
      <c r="L2262" s="1" t="s">
        <v>1500</v>
      </c>
      <c r="M2262" s="1" t="s">
        <v>4817</v>
      </c>
      <c r="N2262" s="1" t="s">
        <v>1502</v>
      </c>
      <c r="O2262" s="1" t="s">
        <v>36</v>
      </c>
      <c r="P2262" s="1" t="s">
        <v>87</v>
      </c>
      <c r="Q2262">
        <v>8</v>
      </c>
      <c r="R2262">
        <v>0.2</v>
      </c>
      <c r="S2262">
        <v>3</v>
      </c>
      <c r="T2262">
        <v>3</v>
      </c>
      <c r="U2262">
        <v>159</v>
      </c>
      <c r="V2262">
        <v>7342</v>
      </c>
      <c r="W2262">
        <v>9.5419999999999998</v>
      </c>
      <c r="X2262">
        <v>6.3719999999999999</v>
      </c>
    </row>
    <row r="2263" spans="1:24" x14ac:dyDescent="0.25">
      <c r="A2263" s="1" t="s">
        <v>24</v>
      </c>
      <c r="B2263" s="1" t="s">
        <v>4815</v>
      </c>
      <c r="C2263" s="1" t="s">
        <v>40</v>
      </c>
      <c r="D2263" s="2">
        <v>43778</v>
      </c>
      <c r="E2263" s="2">
        <v>43772</v>
      </c>
      <c r="F2263" s="1" t="s">
        <v>1223</v>
      </c>
      <c r="G2263" s="1" t="s">
        <v>5183</v>
      </c>
      <c r="H2263" s="1" t="s">
        <v>1805</v>
      </c>
      <c r="I2263" s="1" t="s">
        <v>30</v>
      </c>
      <c r="J2263" s="1" t="s">
        <v>1226</v>
      </c>
      <c r="K2263" s="1" t="s">
        <v>1807</v>
      </c>
      <c r="L2263" s="1" t="s">
        <v>1500</v>
      </c>
      <c r="M2263" s="1" t="s">
        <v>4817</v>
      </c>
      <c r="N2263" s="1" t="s">
        <v>1502</v>
      </c>
      <c r="O2263" s="1" t="s">
        <v>47</v>
      </c>
      <c r="P2263" s="1" t="s">
        <v>166</v>
      </c>
      <c r="Q2263">
        <v>2</v>
      </c>
      <c r="R2263">
        <v>0</v>
      </c>
      <c r="S2263">
        <v>6</v>
      </c>
      <c r="T2263">
        <v>6</v>
      </c>
      <c r="U2263">
        <v>50</v>
      </c>
      <c r="V2263">
        <v>7429</v>
      </c>
      <c r="W2263">
        <v>166</v>
      </c>
      <c r="X2263">
        <v>111</v>
      </c>
    </row>
    <row r="2264" spans="1:24" x14ac:dyDescent="0.25">
      <c r="A2264" s="1" t="s">
        <v>38</v>
      </c>
      <c r="B2264" s="1" t="s">
        <v>4815</v>
      </c>
      <c r="C2264" s="1" t="s">
        <v>40</v>
      </c>
      <c r="D2264" s="2">
        <v>43778</v>
      </c>
      <c r="E2264" s="2">
        <v>43772</v>
      </c>
      <c r="F2264" s="1" t="s">
        <v>1223</v>
      </c>
      <c r="G2264" s="1" t="s">
        <v>5183</v>
      </c>
      <c r="H2264" s="1" t="s">
        <v>4760</v>
      </c>
      <c r="I2264" s="1" t="s">
        <v>30</v>
      </c>
      <c r="J2264" s="1" t="s">
        <v>1226</v>
      </c>
      <c r="K2264" s="1" t="s">
        <v>4761</v>
      </c>
      <c r="L2264" s="1" t="s">
        <v>1500</v>
      </c>
      <c r="M2264" s="1" t="s">
        <v>4817</v>
      </c>
      <c r="N2264" s="1" t="s">
        <v>1502</v>
      </c>
      <c r="O2264" s="1" t="s">
        <v>47</v>
      </c>
      <c r="P2264" s="1" t="s">
        <v>138</v>
      </c>
      <c r="Q2264">
        <v>2</v>
      </c>
      <c r="R2264">
        <v>0.2</v>
      </c>
      <c r="S2264">
        <v>6</v>
      </c>
      <c r="T2264">
        <v>6</v>
      </c>
      <c r="U2264">
        <v>246</v>
      </c>
      <c r="V2264">
        <v>7430</v>
      </c>
      <c r="W2264">
        <v>14.755000000000001</v>
      </c>
      <c r="X2264">
        <v>9.8520000000000003</v>
      </c>
    </row>
    <row r="2265" spans="1:24" x14ac:dyDescent="0.25">
      <c r="A2265" s="1" t="s">
        <v>38</v>
      </c>
      <c r="B2265" s="1" t="s">
        <v>4815</v>
      </c>
      <c r="C2265" s="1" t="s">
        <v>40</v>
      </c>
      <c r="D2265" s="2">
        <v>43778</v>
      </c>
      <c r="E2265" s="2">
        <v>43772</v>
      </c>
      <c r="F2265" s="1" t="s">
        <v>1223</v>
      </c>
      <c r="G2265" s="1" t="s">
        <v>5183</v>
      </c>
      <c r="H2265" s="1" t="s">
        <v>3557</v>
      </c>
      <c r="I2265" s="1" t="s">
        <v>30</v>
      </c>
      <c r="J2265" s="1" t="s">
        <v>1226</v>
      </c>
      <c r="K2265" s="1" t="s">
        <v>3558</v>
      </c>
      <c r="L2265" s="1" t="s">
        <v>1500</v>
      </c>
      <c r="M2265" s="1" t="s">
        <v>4817</v>
      </c>
      <c r="N2265" s="1" t="s">
        <v>1502</v>
      </c>
      <c r="O2265" s="1" t="s">
        <v>47</v>
      </c>
      <c r="P2265" s="1" t="s">
        <v>38</v>
      </c>
      <c r="Q2265">
        <v>5</v>
      </c>
      <c r="R2265">
        <v>0.4</v>
      </c>
      <c r="S2265">
        <v>6</v>
      </c>
      <c r="T2265">
        <v>6</v>
      </c>
      <c r="U2265">
        <v>-403</v>
      </c>
      <c r="V2265">
        <v>7431</v>
      </c>
      <c r="W2265">
        <v>1.504</v>
      </c>
      <c r="X2265">
        <v>1.004</v>
      </c>
    </row>
    <row r="2266" spans="1:24" x14ac:dyDescent="0.25">
      <c r="A2266" s="1" t="s">
        <v>38</v>
      </c>
      <c r="B2266" s="1" t="s">
        <v>4815</v>
      </c>
      <c r="C2266" s="1" t="s">
        <v>26</v>
      </c>
      <c r="D2266" s="2">
        <v>44100</v>
      </c>
      <c r="E2266" s="2">
        <v>44095</v>
      </c>
      <c r="F2266" s="1" t="s">
        <v>1902</v>
      </c>
      <c r="G2266" s="1" t="s">
        <v>5184</v>
      </c>
      <c r="H2266" s="1" t="s">
        <v>3441</v>
      </c>
      <c r="I2266" s="1" t="s">
        <v>30</v>
      </c>
      <c r="J2266" s="1" t="s">
        <v>1905</v>
      </c>
      <c r="K2266" s="1" t="s">
        <v>3443</v>
      </c>
      <c r="L2266" s="1" t="s">
        <v>1500</v>
      </c>
      <c r="M2266" s="1" t="s">
        <v>4817</v>
      </c>
      <c r="N2266" s="1" t="s">
        <v>1502</v>
      </c>
      <c r="O2266" s="1" t="s">
        <v>86</v>
      </c>
      <c r="P2266" s="1" t="s">
        <v>87</v>
      </c>
      <c r="Q2266">
        <v>2</v>
      </c>
      <c r="R2266">
        <v>0.2</v>
      </c>
      <c r="S2266">
        <v>6</v>
      </c>
      <c r="T2266">
        <v>5</v>
      </c>
      <c r="U2266">
        <v>1.798</v>
      </c>
      <c r="V2266">
        <v>7451</v>
      </c>
      <c r="W2266">
        <v>7.4279999999999999</v>
      </c>
      <c r="X2266">
        <v>4.96</v>
      </c>
    </row>
    <row r="2267" spans="1:24" x14ac:dyDescent="0.25">
      <c r="A2267" s="1" t="s">
        <v>24</v>
      </c>
      <c r="B2267" s="1" t="s">
        <v>4815</v>
      </c>
      <c r="C2267" s="1" t="s">
        <v>26</v>
      </c>
      <c r="D2267" s="2">
        <v>44100</v>
      </c>
      <c r="E2267" s="2">
        <v>44095</v>
      </c>
      <c r="F2267" s="1" t="s">
        <v>1902</v>
      </c>
      <c r="G2267" s="1" t="s">
        <v>5184</v>
      </c>
      <c r="H2267" s="1" t="s">
        <v>284</v>
      </c>
      <c r="I2267" s="1" t="s">
        <v>30</v>
      </c>
      <c r="J2267" s="1" t="s">
        <v>1905</v>
      </c>
      <c r="K2267" s="1" t="s">
        <v>285</v>
      </c>
      <c r="L2267" s="1" t="s">
        <v>1500</v>
      </c>
      <c r="M2267" s="1" t="s">
        <v>4817</v>
      </c>
      <c r="N2267" s="1" t="s">
        <v>1502</v>
      </c>
      <c r="O2267" s="1" t="s">
        <v>86</v>
      </c>
      <c r="P2267" s="1" t="s">
        <v>37</v>
      </c>
      <c r="Q2267">
        <v>3</v>
      </c>
      <c r="R2267">
        <v>0</v>
      </c>
      <c r="S2267">
        <v>6</v>
      </c>
      <c r="T2267">
        <v>5</v>
      </c>
      <c r="U2267">
        <v>14</v>
      </c>
      <c r="V2267">
        <v>7452</v>
      </c>
      <c r="W2267">
        <v>358</v>
      </c>
      <c r="X2267">
        <v>239</v>
      </c>
    </row>
    <row r="2268" spans="1:24" x14ac:dyDescent="0.25">
      <c r="A2268" s="1" t="s">
        <v>24</v>
      </c>
      <c r="B2268" s="1" t="s">
        <v>4815</v>
      </c>
      <c r="C2268" s="1" t="s">
        <v>26</v>
      </c>
      <c r="D2268" s="2">
        <v>43189</v>
      </c>
      <c r="E2268" s="2">
        <v>43185</v>
      </c>
      <c r="F2268" s="1" t="s">
        <v>1855</v>
      </c>
      <c r="G2268" s="1" t="s">
        <v>5185</v>
      </c>
      <c r="H2268" s="1" t="s">
        <v>2252</v>
      </c>
      <c r="I2268" s="1" t="s">
        <v>30</v>
      </c>
      <c r="J2268" s="1" t="s">
        <v>1857</v>
      </c>
      <c r="K2268" s="1" t="s">
        <v>2253</v>
      </c>
      <c r="L2268" s="1" t="s">
        <v>1500</v>
      </c>
      <c r="M2268" s="1" t="s">
        <v>4817</v>
      </c>
      <c r="N2268" s="1" t="s">
        <v>1502</v>
      </c>
      <c r="O2268" s="1" t="s">
        <v>36</v>
      </c>
      <c r="P2268" s="1" t="s">
        <v>73</v>
      </c>
      <c r="Q2268">
        <v>4</v>
      </c>
      <c r="R2268">
        <v>0</v>
      </c>
      <c r="S2268">
        <v>6</v>
      </c>
      <c r="T2268">
        <v>4</v>
      </c>
      <c r="U2268">
        <v>219</v>
      </c>
      <c r="V2268">
        <v>7459</v>
      </c>
      <c r="W2268">
        <v>700</v>
      </c>
      <c r="X2268">
        <v>467</v>
      </c>
    </row>
    <row r="2269" spans="1:24" x14ac:dyDescent="0.25">
      <c r="A2269" s="1" t="s">
        <v>24</v>
      </c>
      <c r="B2269" s="1" t="s">
        <v>4815</v>
      </c>
      <c r="C2269" s="1" t="s">
        <v>26</v>
      </c>
      <c r="D2269" s="2">
        <v>44464</v>
      </c>
      <c r="E2269" s="2">
        <v>44462</v>
      </c>
      <c r="F2269" s="1" t="s">
        <v>1057</v>
      </c>
      <c r="G2269" s="1" t="s">
        <v>5186</v>
      </c>
      <c r="H2269" s="1" t="s">
        <v>1043</v>
      </c>
      <c r="I2269" s="1" t="s">
        <v>44</v>
      </c>
      <c r="J2269" s="1" t="s">
        <v>1059</v>
      </c>
      <c r="K2269" s="1" t="s">
        <v>1044</v>
      </c>
      <c r="L2269" s="1" t="s">
        <v>1500</v>
      </c>
      <c r="M2269" s="1" t="s">
        <v>4817</v>
      </c>
      <c r="N2269" s="1" t="s">
        <v>1502</v>
      </c>
      <c r="O2269" s="1" t="s">
        <v>47</v>
      </c>
      <c r="P2269" s="1" t="s">
        <v>73</v>
      </c>
      <c r="Q2269">
        <v>3</v>
      </c>
      <c r="R2269">
        <v>0</v>
      </c>
      <c r="S2269">
        <v>3</v>
      </c>
      <c r="T2269">
        <v>2</v>
      </c>
      <c r="U2269">
        <v>194</v>
      </c>
      <c r="V2269">
        <v>7505</v>
      </c>
      <c r="W2269">
        <v>1.82</v>
      </c>
      <c r="X2269">
        <v>1.2150000000000001</v>
      </c>
    </row>
    <row r="2270" spans="1:24" x14ac:dyDescent="0.25">
      <c r="A2270" s="1" t="s">
        <v>100</v>
      </c>
      <c r="B2270" s="1" t="s">
        <v>4815</v>
      </c>
      <c r="C2270" s="1" t="s">
        <v>40</v>
      </c>
      <c r="D2270" s="2">
        <v>44514</v>
      </c>
      <c r="E2270" s="2">
        <v>44508</v>
      </c>
      <c r="F2270" s="1" t="s">
        <v>3111</v>
      </c>
      <c r="G2270" s="1" t="s">
        <v>5187</v>
      </c>
      <c r="H2270" s="1" t="s">
        <v>4887</v>
      </c>
      <c r="I2270" s="1" t="s">
        <v>30</v>
      </c>
      <c r="J2270" s="1" t="s">
        <v>3114</v>
      </c>
      <c r="K2270" s="1" t="s">
        <v>4888</v>
      </c>
      <c r="L2270" s="1" t="s">
        <v>1500</v>
      </c>
      <c r="M2270" s="1" t="s">
        <v>4817</v>
      </c>
      <c r="N2270" s="1" t="s">
        <v>1502</v>
      </c>
      <c r="O2270" s="1" t="s">
        <v>47</v>
      </c>
      <c r="P2270" s="1" t="s">
        <v>180</v>
      </c>
      <c r="Q2270">
        <v>2</v>
      </c>
      <c r="R2270">
        <v>0</v>
      </c>
      <c r="S2270">
        <v>6</v>
      </c>
      <c r="T2270">
        <v>6</v>
      </c>
      <c r="U2270">
        <v>1.206</v>
      </c>
      <c r="V2270">
        <v>7652</v>
      </c>
      <c r="W2270">
        <v>7.5750000000000002</v>
      </c>
      <c r="X2270">
        <v>5.0579999999999998</v>
      </c>
    </row>
    <row r="2271" spans="1:24" x14ac:dyDescent="0.25">
      <c r="A2271" s="1" t="s">
        <v>38</v>
      </c>
      <c r="B2271" s="1" t="s">
        <v>4815</v>
      </c>
      <c r="C2271" s="1" t="s">
        <v>40</v>
      </c>
      <c r="D2271" s="2">
        <v>44514</v>
      </c>
      <c r="E2271" s="2">
        <v>44508</v>
      </c>
      <c r="F2271" s="1" t="s">
        <v>3111</v>
      </c>
      <c r="G2271" s="1" t="s">
        <v>5187</v>
      </c>
      <c r="H2271" s="1" t="s">
        <v>3332</v>
      </c>
      <c r="I2271" s="1" t="s">
        <v>30</v>
      </c>
      <c r="J2271" s="1" t="s">
        <v>3114</v>
      </c>
      <c r="K2271" s="1" t="s">
        <v>3333</v>
      </c>
      <c r="L2271" s="1" t="s">
        <v>1500</v>
      </c>
      <c r="M2271" s="1" t="s">
        <v>4817</v>
      </c>
      <c r="N2271" s="1" t="s">
        <v>1502</v>
      </c>
      <c r="O2271" s="1" t="s">
        <v>47</v>
      </c>
      <c r="P2271" s="1" t="s">
        <v>38</v>
      </c>
      <c r="Q2271">
        <v>2</v>
      </c>
      <c r="R2271">
        <v>0.4</v>
      </c>
      <c r="S2271">
        <v>6</v>
      </c>
      <c r="T2271">
        <v>6</v>
      </c>
      <c r="U2271">
        <v>-20</v>
      </c>
      <c r="V2271">
        <v>7653</v>
      </c>
      <c r="W2271">
        <v>584</v>
      </c>
      <c r="X2271">
        <v>390</v>
      </c>
    </row>
    <row r="2272" spans="1:24" x14ac:dyDescent="0.25">
      <c r="A2272" s="1" t="s">
        <v>100</v>
      </c>
      <c r="B2272" s="1" t="s">
        <v>4815</v>
      </c>
      <c r="C2272" s="1" t="s">
        <v>40</v>
      </c>
      <c r="D2272" s="2">
        <v>44514</v>
      </c>
      <c r="E2272" s="2">
        <v>44508</v>
      </c>
      <c r="F2272" s="1" t="s">
        <v>3111</v>
      </c>
      <c r="G2272" s="1" t="s">
        <v>5187</v>
      </c>
      <c r="H2272" s="1" t="s">
        <v>5188</v>
      </c>
      <c r="I2272" s="1" t="s">
        <v>30</v>
      </c>
      <c r="J2272" s="1" t="s">
        <v>3114</v>
      </c>
      <c r="K2272" s="1" t="s">
        <v>5189</v>
      </c>
      <c r="L2272" s="1" t="s">
        <v>1500</v>
      </c>
      <c r="M2272" s="1" t="s">
        <v>4817</v>
      </c>
      <c r="N2272" s="1" t="s">
        <v>1502</v>
      </c>
      <c r="O2272" s="1" t="s">
        <v>47</v>
      </c>
      <c r="P2272" s="1" t="s">
        <v>180</v>
      </c>
      <c r="Q2272">
        <v>8</v>
      </c>
      <c r="R2272">
        <v>0</v>
      </c>
      <c r="S2272">
        <v>6</v>
      </c>
      <c r="T2272">
        <v>6</v>
      </c>
      <c r="U2272">
        <v>7.1319999999999997</v>
      </c>
      <c r="V2272">
        <v>7654</v>
      </c>
      <c r="W2272">
        <v>25.506</v>
      </c>
      <c r="X2272">
        <v>17.030999999999999</v>
      </c>
    </row>
    <row r="2273" spans="1:24" x14ac:dyDescent="0.25">
      <c r="A2273" s="1" t="s">
        <v>38</v>
      </c>
      <c r="B2273" s="1" t="s">
        <v>4815</v>
      </c>
      <c r="C2273" s="1" t="s">
        <v>40</v>
      </c>
      <c r="D2273" s="2">
        <v>44514</v>
      </c>
      <c r="E2273" s="2">
        <v>44508</v>
      </c>
      <c r="F2273" s="1" t="s">
        <v>3111</v>
      </c>
      <c r="G2273" s="1" t="s">
        <v>5187</v>
      </c>
      <c r="H2273" s="1" t="s">
        <v>3511</v>
      </c>
      <c r="I2273" s="1" t="s">
        <v>30</v>
      </c>
      <c r="J2273" s="1" t="s">
        <v>3114</v>
      </c>
      <c r="K2273" s="1" t="s">
        <v>3512</v>
      </c>
      <c r="L2273" s="1" t="s">
        <v>1500</v>
      </c>
      <c r="M2273" s="1" t="s">
        <v>4817</v>
      </c>
      <c r="N2273" s="1" t="s">
        <v>1502</v>
      </c>
      <c r="O2273" s="1" t="s">
        <v>47</v>
      </c>
      <c r="P2273" s="1" t="s">
        <v>48</v>
      </c>
      <c r="Q2273">
        <v>6</v>
      </c>
      <c r="R2273">
        <v>0.2</v>
      </c>
      <c r="S2273">
        <v>6</v>
      </c>
      <c r="T2273">
        <v>6</v>
      </c>
      <c r="U2273">
        <v>-286</v>
      </c>
      <c r="V2273">
        <v>7655</v>
      </c>
      <c r="W2273">
        <v>6.843</v>
      </c>
      <c r="X2273">
        <v>4.57</v>
      </c>
    </row>
    <row r="2274" spans="1:24" x14ac:dyDescent="0.25">
      <c r="A2274" s="1" t="s">
        <v>38</v>
      </c>
      <c r="B2274" s="1" t="s">
        <v>4815</v>
      </c>
      <c r="C2274" s="1" t="s">
        <v>40</v>
      </c>
      <c r="D2274" s="2">
        <v>44514</v>
      </c>
      <c r="E2274" s="2">
        <v>44508</v>
      </c>
      <c r="F2274" s="1" t="s">
        <v>3111</v>
      </c>
      <c r="G2274" s="1" t="s">
        <v>5187</v>
      </c>
      <c r="H2274" s="1" t="s">
        <v>83</v>
      </c>
      <c r="I2274" s="1" t="s">
        <v>30</v>
      </c>
      <c r="J2274" s="1" t="s">
        <v>3114</v>
      </c>
      <c r="K2274" s="1" t="s">
        <v>85</v>
      </c>
      <c r="L2274" s="1" t="s">
        <v>1500</v>
      </c>
      <c r="M2274" s="1" t="s">
        <v>4817</v>
      </c>
      <c r="N2274" s="1" t="s">
        <v>1502</v>
      </c>
      <c r="O2274" s="1" t="s">
        <v>47</v>
      </c>
      <c r="P2274" s="1" t="s">
        <v>87</v>
      </c>
      <c r="Q2274">
        <v>6</v>
      </c>
      <c r="R2274">
        <v>0.2</v>
      </c>
      <c r="S2274">
        <v>6</v>
      </c>
      <c r="T2274">
        <v>6</v>
      </c>
      <c r="U2274">
        <v>-573</v>
      </c>
      <c r="V2274">
        <v>7656</v>
      </c>
      <c r="W2274">
        <v>4.5750000000000002</v>
      </c>
      <c r="X2274">
        <v>3.0550000000000002</v>
      </c>
    </row>
    <row r="2275" spans="1:24" x14ac:dyDescent="0.25">
      <c r="A2275" s="1" t="s">
        <v>24</v>
      </c>
      <c r="B2275" s="1" t="s">
        <v>4815</v>
      </c>
      <c r="C2275" s="1" t="s">
        <v>26</v>
      </c>
      <c r="D2275" s="2">
        <v>43643</v>
      </c>
      <c r="E2275" s="2">
        <v>43639</v>
      </c>
      <c r="F2275" s="1" t="s">
        <v>3895</v>
      </c>
      <c r="G2275" s="1" t="s">
        <v>5190</v>
      </c>
      <c r="H2275" s="1" t="s">
        <v>5191</v>
      </c>
      <c r="I2275" s="1" t="s">
        <v>30</v>
      </c>
      <c r="J2275" s="1" t="s">
        <v>3897</v>
      </c>
      <c r="K2275" s="1" t="s">
        <v>5192</v>
      </c>
      <c r="L2275" s="1" t="s">
        <v>1500</v>
      </c>
      <c r="M2275" s="1" t="s">
        <v>4817</v>
      </c>
      <c r="N2275" s="1" t="s">
        <v>1502</v>
      </c>
      <c r="O2275" s="1" t="s">
        <v>47</v>
      </c>
      <c r="P2275" s="1" t="s">
        <v>37</v>
      </c>
      <c r="Q2275">
        <v>2</v>
      </c>
      <c r="R2275">
        <v>0</v>
      </c>
      <c r="S2275">
        <v>6</v>
      </c>
      <c r="T2275">
        <v>4</v>
      </c>
      <c r="U2275">
        <v>7</v>
      </c>
      <c r="V2275">
        <v>7664</v>
      </c>
      <c r="W2275">
        <v>347</v>
      </c>
      <c r="X2275">
        <v>232</v>
      </c>
    </row>
    <row r="2276" spans="1:24" x14ac:dyDescent="0.25">
      <c r="A2276" s="1" t="s">
        <v>38</v>
      </c>
      <c r="B2276" s="1" t="s">
        <v>4815</v>
      </c>
      <c r="C2276" s="1" t="s">
        <v>26</v>
      </c>
      <c r="D2276" s="2">
        <v>43643</v>
      </c>
      <c r="E2276" s="2">
        <v>43639</v>
      </c>
      <c r="F2276" s="1" t="s">
        <v>3895</v>
      </c>
      <c r="G2276" s="1" t="s">
        <v>5190</v>
      </c>
      <c r="H2276" s="1" t="s">
        <v>5193</v>
      </c>
      <c r="I2276" s="1" t="s">
        <v>30</v>
      </c>
      <c r="J2276" s="1" t="s">
        <v>3897</v>
      </c>
      <c r="K2276" s="1" t="s">
        <v>5194</v>
      </c>
      <c r="L2276" s="1" t="s">
        <v>1500</v>
      </c>
      <c r="M2276" s="1" t="s">
        <v>4817</v>
      </c>
      <c r="N2276" s="1" t="s">
        <v>1502</v>
      </c>
      <c r="O2276" s="1" t="s">
        <v>47</v>
      </c>
      <c r="P2276" s="1" t="s">
        <v>138</v>
      </c>
      <c r="Q2276">
        <v>6</v>
      </c>
      <c r="R2276">
        <v>0.2</v>
      </c>
      <c r="S2276">
        <v>6</v>
      </c>
      <c r="T2276">
        <v>4</v>
      </c>
      <c r="U2276">
        <v>4.1319999999999997</v>
      </c>
      <c r="V2276">
        <v>7665</v>
      </c>
      <c r="W2276">
        <v>22.506</v>
      </c>
      <c r="X2276">
        <v>15.028</v>
      </c>
    </row>
    <row r="2277" spans="1:24" x14ac:dyDescent="0.25">
      <c r="A2277" s="1" t="s">
        <v>24</v>
      </c>
      <c r="B2277" s="1" t="s">
        <v>4815</v>
      </c>
      <c r="C2277" s="1" t="s">
        <v>40</v>
      </c>
      <c r="D2277" s="2">
        <v>43500</v>
      </c>
      <c r="E2277" s="2">
        <v>43497</v>
      </c>
      <c r="F2277" s="1" t="s">
        <v>3362</v>
      </c>
      <c r="G2277" s="1" t="s">
        <v>5195</v>
      </c>
      <c r="H2277" s="1" t="s">
        <v>2771</v>
      </c>
      <c r="I2277" s="1" t="s">
        <v>44</v>
      </c>
      <c r="J2277" s="1" t="s">
        <v>3365</v>
      </c>
      <c r="K2277" s="1" t="s">
        <v>2772</v>
      </c>
      <c r="L2277" s="1" t="s">
        <v>1500</v>
      </c>
      <c r="M2277" s="1" t="s">
        <v>4817</v>
      </c>
      <c r="N2277" s="1" t="s">
        <v>1502</v>
      </c>
      <c r="O2277" s="1" t="s">
        <v>36</v>
      </c>
      <c r="P2277" s="1" t="s">
        <v>51</v>
      </c>
      <c r="Q2277">
        <v>3</v>
      </c>
      <c r="R2277">
        <v>0</v>
      </c>
      <c r="S2277">
        <v>3</v>
      </c>
      <c r="T2277">
        <v>3</v>
      </c>
      <c r="U2277">
        <v>26</v>
      </c>
      <c r="V2277">
        <v>7789</v>
      </c>
      <c r="W2277">
        <v>332</v>
      </c>
      <c r="X2277">
        <v>221</v>
      </c>
    </row>
    <row r="2278" spans="1:24" x14ac:dyDescent="0.25">
      <c r="A2278" s="1" t="s">
        <v>24</v>
      </c>
      <c r="B2278" s="1" t="s">
        <v>4815</v>
      </c>
      <c r="C2278" s="1" t="s">
        <v>40</v>
      </c>
      <c r="D2278" s="2">
        <v>43500</v>
      </c>
      <c r="E2278" s="2">
        <v>43497</v>
      </c>
      <c r="F2278" s="1" t="s">
        <v>3362</v>
      </c>
      <c r="G2278" s="1" t="s">
        <v>5195</v>
      </c>
      <c r="H2278" s="1" t="s">
        <v>3074</v>
      </c>
      <c r="I2278" s="1" t="s">
        <v>44</v>
      </c>
      <c r="J2278" s="1" t="s">
        <v>3365</v>
      </c>
      <c r="K2278" s="1" t="s">
        <v>3075</v>
      </c>
      <c r="L2278" s="1" t="s">
        <v>1500</v>
      </c>
      <c r="M2278" s="1" t="s">
        <v>4817</v>
      </c>
      <c r="N2278" s="1" t="s">
        <v>1502</v>
      </c>
      <c r="O2278" s="1" t="s">
        <v>36</v>
      </c>
      <c r="P2278" s="1" t="s">
        <v>99</v>
      </c>
      <c r="Q2278">
        <v>6</v>
      </c>
      <c r="R2278">
        <v>0</v>
      </c>
      <c r="S2278">
        <v>3</v>
      </c>
      <c r="T2278">
        <v>3</v>
      </c>
      <c r="U2278">
        <v>252</v>
      </c>
      <c r="V2278">
        <v>7790</v>
      </c>
      <c r="W2278">
        <v>1.5109999999999999</v>
      </c>
      <c r="X2278">
        <v>1.0089999999999999</v>
      </c>
    </row>
    <row r="2279" spans="1:24" x14ac:dyDescent="0.25">
      <c r="A2279" s="1" t="s">
        <v>24</v>
      </c>
      <c r="B2279" s="1" t="s">
        <v>4815</v>
      </c>
      <c r="C2279" s="1" t="s">
        <v>40</v>
      </c>
      <c r="D2279" s="2">
        <v>43500</v>
      </c>
      <c r="E2279" s="2">
        <v>43497</v>
      </c>
      <c r="F2279" s="1" t="s">
        <v>3362</v>
      </c>
      <c r="G2279" s="1" t="s">
        <v>5195</v>
      </c>
      <c r="H2279" s="1" t="s">
        <v>3778</v>
      </c>
      <c r="I2279" s="1" t="s">
        <v>44</v>
      </c>
      <c r="J2279" s="1" t="s">
        <v>3365</v>
      </c>
      <c r="K2279" s="1" t="s">
        <v>3779</v>
      </c>
      <c r="L2279" s="1" t="s">
        <v>1500</v>
      </c>
      <c r="M2279" s="1" t="s">
        <v>4817</v>
      </c>
      <c r="N2279" s="1" t="s">
        <v>1502</v>
      </c>
      <c r="O2279" s="1" t="s">
        <v>36</v>
      </c>
      <c r="P2279" s="1" t="s">
        <v>109</v>
      </c>
      <c r="Q2279">
        <v>2</v>
      </c>
      <c r="R2279">
        <v>0</v>
      </c>
      <c r="S2279">
        <v>3</v>
      </c>
      <c r="T2279">
        <v>3</v>
      </c>
      <c r="U2279">
        <v>147</v>
      </c>
      <c r="V2279">
        <v>7791</v>
      </c>
      <c r="W2279">
        <v>689</v>
      </c>
      <c r="X2279">
        <v>460</v>
      </c>
    </row>
    <row r="2280" spans="1:24" x14ac:dyDescent="0.25">
      <c r="A2280" s="1" t="s">
        <v>24</v>
      </c>
      <c r="B2280" s="1" t="s">
        <v>4815</v>
      </c>
      <c r="C2280" s="1" t="s">
        <v>59</v>
      </c>
      <c r="D2280" s="2">
        <v>44441</v>
      </c>
      <c r="E2280" s="2">
        <v>44434</v>
      </c>
      <c r="F2280" s="1" t="s">
        <v>272</v>
      </c>
      <c r="G2280" s="1" t="s">
        <v>5196</v>
      </c>
      <c r="H2280" s="1" t="s">
        <v>5197</v>
      </c>
      <c r="I2280" s="1" t="s">
        <v>30</v>
      </c>
      <c r="J2280" s="1" t="s">
        <v>275</v>
      </c>
      <c r="K2280" s="1" t="s">
        <v>5198</v>
      </c>
      <c r="L2280" s="1" t="s">
        <v>1500</v>
      </c>
      <c r="M2280" s="1" t="s">
        <v>4817</v>
      </c>
      <c r="N2280" s="1" t="s">
        <v>1502</v>
      </c>
      <c r="O2280" s="1" t="s">
        <v>86</v>
      </c>
      <c r="P2280" s="1" t="s">
        <v>37</v>
      </c>
      <c r="Q2280">
        <v>5</v>
      </c>
      <c r="R2280">
        <v>0</v>
      </c>
      <c r="S2280">
        <v>6</v>
      </c>
      <c r="T2280">
        <v>7</v>
      </c>
      <c r="U2280">
        <v>219</v>
      </c>
      <c r="V2280">
        <v>7842</v>
      </c>
      <c r="W2280">
        <v>1.2669999999999999</v>
      </c>
      <c r="X2280">
        <v>846</v>
      </c>
    </row>
    <row r="2281" spans="1:24" x14ac:dyDescent="0.25">
      <c r="A2281" s="1" t="s">
        <v>100</v>
      </c>
      <c r="B2281" s="1" t="s">
        <v>4815</v>
      </c>
      <c r="C2281" s="1" t="s">
        <v>40</v>
      </c>
      <c r="D2281" s="2">
        <v>43729</v>
      </c>
      <c r="E2281" s="2">
        <v>43728</v>
      </c>
      <c r="F2281" s="1" t="s">
        <v>5199</v>
      </c>
      <c r="G2281" s="1" t="s">
        <v>5200</v>
      </c>
      <c r="H2281" s="1" t="s">
        <v>488</v>
      </c>
      <c r="I2281" s="1" t="s">
        <v>63</v>
      </c>
      <c r="J2281" s="1" t="s">
        <v>5201</v>
      </c>
      <c r="K2281" s="1" t="s">
        <v>489</v>
      </c>
      <c r="L2281" s="1" t="s">
        <v>1500</v>
      </c>
      <c r="M2281" s="1" t="s">
        <v>4817</v>
      </c>
      <c r="N2281" s="1" t="s">
        <v>1502</v>
      </c>
      <c r="O2281" s="1" t="s">
        <v>47</v>
      </c>
      <c r="P2281" s="1" t="s">
        <v>227</v>
      </c>
      <c r="Q2281">
        <v>2</v>
      </c>
      <c r="R2281">
        <v>0</v>
      </c>
      <c r="S2281">
        <v>1</v>
      </c>
      <c r="T2281">
        <v>1</v>
      </c>
      <c r="U2281">
        <v>181</v>
      </c>
      <c r="V2281">
        <v>7889</v>
      </c>
      <c r="W2281">
        <v>617</v>
      </c>
      <c r="X2281">
        <v>412</v>
      </c>
    </row>
    <row r="2282" spans="1:24" x14ac:dyDescent="0.25">
      <c r="A2282" s="1" t="s">
        <v>100</v>
      </c>
      <c r="B2282" s="1" t="s">
        <v>4815</v>
      </c>
      <c r="C2282" s="1" t="s">
        <v>26</v>
      </c>
      <c r="D2282" s="2">
        <v>43431</v>
      </c>
      <c r="E2282" s="2">
        <v>43429</v>
      </c>
      <c r="F2282" s="1" t="s">
        <v>5202</v>
      </c>
      <c r="G2282" s="1" t="s">
        <v>5203</v>
      </c>
      <c r="H2282" s="1" t="s">
        <v>5204</v>
      </c>
      <c r="I2282" s="1" t="s">
        <v>44</v>
      </c>
      <c r="J2282" s="1" t="s">
        <v>5205</v>
      </c>
      <c r="K2282" s="1" t="s">
        <v>5206</v>
      </c>
      <c r="L2282" s="1" t="s">
        <v>1500</v>
      </c>
      <c r="M2282" s="1" t="s">
        <v>4817</v>
      </c>
      <c r="N2282" s="1" t="s">
        <v>1502</v>
      </c>
      <c r="O2282" s="1" t="s">
        <v>47</v>
      </c>
      <c r="P2282" s="1" t="s">
        <v>141</v>
      </c>
      <c r="Q2282">
        <v>3</v>
      </c>
      <c r="R2282">
        <v>0</v>
      </c>
      <c r="S2282">
        <v>3</v>
      </c>
      <c r="T2282">
        <v>2</v>
      </c>
      <c r="U2282">
        <v>1.5269999999999999</v>
      </c>
      <c r="V2282">
        <v>7998</v>
      </c>
      <c r="W2282">
        <v>5.0819999999999999</v>
      </c>
      <c r="X2282">
        <v>3.3940000000000001</v>
      </c>
    </row>
    <row r="2283" spans="1:24" x14ac:dyDescent="0.25">
      <c r="A2283" s="1" t="s">
        <v>24</v>
      </c>
      <c r="B2283" s="1" t="s">
        <v>4815</v>
      </c>
      <c r="C2283" s="1" t="s">
        <v>26</v>
      </c>
      <c r="D2283" s="2">
        <v>43431</v>
      </c>
      <c r="E2283" s="2">
        <v>43429</v>
      </c>
      <c r="F2283" s="1" t="s">
        <v>5202</v>
      </c>
      <c r="G2283" s="1" t="s">
        <v>5203</v>
      </c>
      <c r="H2283" s="1" t="s">
        <v>3146</v>
      </c>
      <c r="I2283" s="1" t="s">
        <v>44</v>
      </c>
      <c r="J2283" s="1" t="s">
        <v>5205</v>
      </c>
      <c r="K2283" s="1" t="s">
        <v>3147</v>
      </c>
      <c r="L2283" s="1" t="s">
        <v>1500</v>
      </c>
      <c r="M2283" s="1" t="s">
        <v>4817</v>
      </c>
      <c r="N2283" s="1" t="s">
        <v>1502</v>
      </c>
      <c r="O2283" s="1" t="s">
        <v>47</v>
      </c>
      <c r="P2283" s="1" t="s">
        <v>51</v>
      </c>
      <c r="Q2283">
        <v>3</v>
      </c>
      <c r="R2283">
        <v>0</v>
      </c>
      <c r="S2283">
        <v>3</v>
      </c>
      <c r="T2283">
        <v>2</v>
      </c>
      <c r="U2283">
        <v>37</v>
      </c>
      <c r="V2283">
        <v>7999</v>
      </c>
      <c r="W2283">
        <v>136</v>
      </c>
      <c r="X2283">
        <v>91</v>
      </c>
    </row>
    <row r="2284" spans="1:24" x14ac:dyDescent="0.25">
      <c r="A2284" s="1" t="s">
        <v>24</v>
      </c>
      <c r="B2284" s="1" t="s">
        <v>4815</v>
      </c>
      <c r="C2284" s="1" t="s">
        <v>26</v>
      </c>
      <c r="D2284" s="2">
        <v>43431</v>
      </c>
      <c r="E2284" s="2">
        <v>43429</v>
      </c>
      <c r="F2284" s="1" t="s">
        <v>5202</v>
      </c>
      <c r="G2284" s="1" t="s">
        <v>5203</v>
      </c>
      <c r="H2284" s="1" t="s">
        <v>927</v>
      </c>
      <c r="I2284" s="1" t="s">
        <v>44</v>
      </c>
      <c r="J2284" s="1" t="s">
        <v>5205</v>
      </c>
      <c r="K2284" s="1" t="s">
        <v>929</v>
      </c>
      <c r="L2284" s="1" t="s">
        <v>1500</v>
      </c>
      <c r="M2284" s="1" t="s">
        <v>4817</v>
      </c>
      <c r="N2284" s="1" t="s">
        <v>1502</v>
      </c>
      <c r="O2284" s="1" t="s">
        <v>47</v>
      </c>
      <c r="P2284" s="1" t="s">
        <v>51</v>
      </c>
      <c r="Q2284">
        <v>5</v>
      </c>
      <c r="R2284">
        <v>0</v>
      </c>
      <c r="S2284">
        <v>3</v>
      </c>
      <c r="T2284">
        <v>2</v>
      </c>
      <c r="U2284">
        <v>35</v>
      </c>
      <c r="V2284">
        <v>8000</v>
      </c>
      <c r="W2284">
        <v>756</v>
      </c>
      <c r="X2284">
        <v>505</v>
      </c>
    </row>
    <row r="2285" spans="1:24" x14ac:dyDescent="0.25">
      <c r="A2285" s="1" t="s">
        <v>24</v>
      </c>
      <c r="B2285" s="1" t="s">
        <v>4815</v>
      </c>
      <c r="C2285" s="1" t="s">
        <v>26</v>
      </c>
      <c r="D2285" s="2">
        <v>43431</v>
      </c>
      <c r="E2285" s="2">
        <v>43429</v>
      </c>
      <c r="F2285" s="1" t="s">
        <v>5202</v>
      </c>
      <c r="G2285" s="1" t="s">
        <v>5203</v>
      </c>
      <c r="H2285" s="1" t="s">
        <v>4171</v>
      </c>
      <c r="I2285" s="1" t="s">
        <v>44</v>
      </c>
      <c r="J2285" s="1" t="s">
        <v>5205</v>
      </c>
      <c r="K2285" s="1" t="s">
        <v>4173</v>
      </c>
      <c r="L2285" s="1" t="s">
        <v>1500</v>
      </c>
      <c r="M2285" s="1" t="s">
        <v>4817</v>
      </c>
      <c r="N2285" s="1" t="s">
        <v>1502</v>
      </c>
      <c r="O2285" s="1" t="s">
        <v>47</v>
      </c>
      <c r="P2285" s="1" t="s">
        <v>51</v>
      </c>
      <c r="Q2285">
        <v>5</v>
      </c>
      <c r="R2285">
        <v>0</v>
      </c>
      <c r="S2285">
        <v>3</v>
      </c>
      <c r="T2285">
        <v>2</v>
      </c>
      <c r="U2285">
        <v>569</v>
      </c>
      <c r="V2285">
        <v>8001</v>
      </c>
      <c r="W2285">
        <v>2.585</v>
      </c>
      <c r="X2285">
        <v>1.726</v>
      </c>
    </row>
    <row r="2286" spans="1:24" x14ac:dyDescent="0.25">
      <c r="A2286" s="1" t="s">
        <v>24</v>
      </c>
      <c r="B2286" s="1" t="s">
        <v>4815</v>
      </c>
      <c r="C2286" s="1" t="s">
        <v>26</v>
      </c>
      <c r="D2286" s="2">
        <v>43744</v>
      </c>
      <c r="E2286" s="2">
        <v>43740</v>
      </c>
      <c r="F2286" s="1" t="s">
        <v>952</v>
      </c>
      <c r="G2286" s="1" t="s">
        <v>5207</v>
      </c>
      <c r="H2286" s="1" t="s">
        <v>3902</v>
      </c>
      <c r="I2286" s="1" t="s">
        <v>30</v>
      </c>
      <c r="J2286" s="1" t="s">
        <v>955</v>
      </c>
      <c r="K2286" s="1" t="s">
        <v>3904</v>
      </c>
      <c r="L2286" s="1" t="s">
        <v>1500</v>
      </c>
      <c r="M2286" s="1" t="s">
        <v>4817</v>
      </c>
      <c r="N2286" s="1" t="s">
        <v>1502</v>
      </c>
      <c r="O2286" s="1" t="s">
        <v>36</v>
      </c>
      <c r="P2286" s="1" t="s">
        <v>166</v>
      </c>
      <c r="Q2286">
        <v>3</v>
      </c>
      <c r="R2286">
        <v>0</v>
      </c>
      <c r="S2286">
        <v>6</v>
      </c>
      <c r="T2286">
        <v>4</v>
      </c>
      <c r="U2286">
        <v>48</v>
      </c>
      <c r="V2286">
        <v>8011</v>
      </c>
      <c r="W2286">
        <v>559</v>
      </c>
      <c r="X2286">
        <v>373</v>
      </c>
    </row>
    <row r="2287" spans="1:24" x14ac:dyDescent="0.25">
      <c r="A2287" s="1" t="s">
        <v>38</v>
      </c>
      <c r="B2287" s="1" t="s">
        <v>4815</v>
      </c>
      <c r="C2287" s="1" t="s">
        <v>40</v>
      </c>
      <c r="D2287" s="2">
        <v>43993</v>
      </c>
      <c r="E2287" s="2">
        <v>43987</v>
      </c>
      <c r="F2287" s="1" t="s">
        <v>5208</v>
      </c>
      <c r="G2287" s="1" t="s">
        <v>5209</v>
      </c>
      <c r="H2287" s="1" t="s">
        <v>2741</v>
      </c>
      <c r="I2287" s="1" t="s">
        <v>30</v>
      </c>
      <c r="J2287" s="1" t="s">
        <v>5210</v>
      </c>
      <c r="K2287" s="1" t="s">
        <v>2742</v>
      </c>
      <c r="L2287" s="1" t="s">
        <v>1500</v>
      </c>
      <c r="M2287" s="1" t="s">
        <v>4817</v>
      </c>
      <c r="N2287" s="1" t="s">
        <v>1502</v>
      </c>
      <c r="O2287" s="1" t="s">
        <v>47</v>
      </c>
      <c r="P2287" s="1" t="s">
        <v>38</v>
      </c>
      <c r="Q2287">
        <v>2</v>
      </c>
      <c r="R2287">
        <v>0.4</v>
      </c>
      <c r="S2287">
        <v>6</v>
      </c>
      <c r="T2287">
        <v>6</v>
      </c>
      <c r="U2287">
        <v>-14</v>
      </c>
      <c r="V2287">
        <v>8051</v>
      </c>
      <c r="W2287">
        <v>622</v>
      </c>
      <c r="X2287">
        <v>415</v>
      </c>
    </row>
    <row r="2288" spans="1:24" x14ac:dyDescent="0.25">
      <c r="A2288" s="1" t="s">
        <v>100</v>
      </c>
      <c r="B2288" s="1" t="s">
        <v>4815</v>
      </c>
      <c r="C2288" s="1" t="s">
        <v>40</v>
      </c>
      <c r="D2288" s="2">
        <v>43993</v>
      </c>
      <c r="E2288" s="2">
        <v>43987</v>
      </c>
      <c r="F2288" s="1" t="s">
        <v>5208</v>
      </c>
      <c r="G2288" s="1" t="s">
        <v>5209</v>
      </c>
      <c r="H2288" s="1" t="s">
        <v>5211</v>
      </c>
      <c r="I2288" s="1" t="s">
        <v>30</v>
      </c>
      <c r="J2288" s="1" t="s">
        <v>5210</v>
      </c>
      <c r="K2288" s="1" t="s">
        <v>5212</v>
      </c>
      <c r="L2288" s="1" t="s">
        <v>1500</v>
      </c>
      <c r="M2288" s="1" t="s">
        <v>4817</v>
      </c>
      <c r="N2288" s="1" t="s">
        <v>1502</v>
      </c>
      <c r="O2288" s="1" t="s">
        <v>47</v>
      </c>
      <c r="P2288" s="1" t="s">
        <v>180</v>
      </c>
      <c r="Q2288">
        <v>3</v>
      </c>
      <c r="R2288">
        <v>0</v>
      </c>
      <c r="S2288">
        <v>6</v>
      </c>
      <c r="T2288">
        <v>6</v>
      </c>
      <c r="U2288">
        <v>1.464</v>
      </c>
      <c r="V2288">
        <v>8052</v>
      </c>
      <c r="W2288">
        <v>5.1139999999999999</v>
      </c>
      <c r="X2288">
        <v>3.415</v>
      </c>
    </row>
    <row r="2289" spans="1:24" x14ac:dyDescent="0.25">
      <c r="A2289" s="1" t="s">
        <v>24</v>
      </c>
      <c r="B2289" s="1" t="s">
        <v>4815</v>
      </c>
      <c r="C2289" s="1" t="s">
        <v>40</v>
      </c>
      <c r="D2289" s="2">
        <v>43993</v>
      </c>
      <c r="E2289" s="2">
        <v>43987</v>
      </c>
      <c r="F2289" s="1" t="s">
        <v>5208</v>
      </c>
      <c r="G2289" s="1" t="s">
        <v>5209</v>
      </c>
      <c r="H2289" s="1" t="s">
        <v>4359</v>
      </c>
      <c r="I2289" s="1" t="s">
        <v>30</v>
      </c>
      <c r="J2289" s="1" t="s">
        <v>5210</v>
      </c>
      <c r="K2289" s="1" t="s">
        <v>4360</v>
      </c>
      <c r="L2289" s="1" t="s">
        <v>1500</v>
      </c>
      <c r="M2289" s="1" t="s">
        <v>4817</v>
      </c>
      <c r="N2289" s="1" t="s">
        <v>1502</v>
      </c>
      <c r="O2289" s="1" t="s">
        <v>47</v>
      </c>
      <c r="P2289" s="1" t="s">
        <v>51</v>
      </c>
      <c r="Q2289">
        <v>5</v>
      </c>
      <c r="R2289">
        <v>0</v>
      </c>
      <c r="S2289">
        <v>6</v>
      </c>
      <c r="T2289">
        <v>6</v>
      </c>
      <c r="U2289">
        <v>90</v>
      </c>
      <c r="V2289">
        <v>8053</v>
      </c>
      <c r="W2289">
        <v>322</v>
      </c>
      <c r="X2289">
        <v>215</v>
      </c>
    </row>
    <row r="2290" spans="1:24" x14ac:dyDescent="0.25">
      <c r="A2290" s="1" t="s">
        <v>24</v>
      </c>
      <c r="B2290" s="1" t="s">
        <v>4815</v>
      </c>
      <c r="C2290" s="1" t="s">
        <v>40</v>
      </c>
      <c r="D2290" s="2">
        <v>43993</v>
      </c>
      <c r="E2290" s="2">
        <v>43987</v>
      </c>
      <c r="F2290" s="1" t="s">
        <v>5208</v>
      </c>
      <c r="G2290" s="1" t="s">
        <v>5209</v>
      </c>
      <c r="H2290" s="1" t="s">
        <v>5213</v>
      </c>
      <c r="I2290" s="1" t="s">
        <v>30</v>
      </c>
      <c r="J2290" s="1" t="s">
        <v>5210</v>
      </c>
      <c r="K2290" s="1" t="s">
        <v>5214</v>
      </c>
      <c r="L2290" s="1" t="s">
        <v>1500</v>
      </c>
      <c r="M2290" s="1" t="s">
        <v>4817</v>
      </c>
      <c r="N2290" s="1" t="s">
        <v>1502</v>
      </c>
      <c r="O2290" s="1" t="s">
        <v>47</v>
      </c>
      <c r="P2290" s="1" t="s">
        <v>80</v>
      </c>
      <c r="Q2290">
        <v>2</v>
      </c>
      <c r="R2290">
        <v>0</v>
      </c>
      <c r="S2290">
        <v>6</v>
      </c>
      <c r="T2290">
        <v>6</v>
      </c>
      <c r="U2290">
        <v>60</v>
      </c>
      <c r="V2290">
        <v>8054</v>
      </c>
      <c r="W2290">
        <v>349</v>
      </c>
      <c r="X2290">
        <v>233</v>
      </c>
    </row>
    <row r="2291" spans="1:24" x14ac:dyDescent="0.25">
      <c r="A2291" s="1" t="s">
        <v>24</v>
      </c>
      <c r="B2291" s="1" t="s">
        <v>4815</v>
      </c>
      <c r="C2291" s="1" t="s">
        <v>40</v>
      </c>
      <c r="D2291" s="2">
        <v>44511</v>
      </c>
      <c r="E2291" s="2">
        <v>44505</v>
      </c>
      <c r="F2291" s="1" t="s">
        <v>41</v>
      </c>
      <c r="G2291" s="1" t="s">
        <v>5215</v>
      </c>
      <c r="H2291" s="1" t="s">
        <v>3176</v>
      </c>
      <c r="I2291" s="1" t="s">
        <v>30</v>
      </c>
      <c r="J2291" s="1" t="s">
        <v>45</v>
      </c>
      <c r="K2291" s="1" t="s">
        <v>3177</v>
      </c>
      <c r="L2291" s="1" t="s">
        <v>1500</v>
      </c>
      <c r="M2291" s="1" t="s">
        <v>4817</v>
      </c>
      <c r="N2291" s="1" t="s">
        <v>1502</v>
      </c>
      <c r="O2291" s="1" t="s">
        <v>47</v>
      </c>
      <c r="P2291" s="1" t="s">
        <v>237</v>
      </c>
      <c r="Q2291">
        <v>4</v>
      </c>
      <c r="R2291">
        <v>0</v>
      </c>
      <c r="S2291">
        <v>6</v>
      </c>
      <c r="T2291">
        <v>6</v>
      </c>
      <c r="U2291">
        <v>22</v>
      </c>
      <c r="V2291">
        <v>8215</v>
      </c>
      <c r="W2291">
        <v>427</v>
      </c>
      <c r="X2291">
        <v>285</v>
      </c>
    </row>
    <row r="2292" spans="1:24" x14ac:dyDescent="0.25">
      <c r="A2292" s="1" t="s">
        <v>38</v>
      </c>
      <c r="B2292" s="1" t="s">
        <v>4815</v>
      </c>
      <c r="C2292" s="1" t="s">
        <v>59</v>
      </c>
      <c r="D2292" s="2">
        <v>43415</v>
      </c>
      <c r="E2292" s="2">
        <v>43412</v>
      </c>
      <c r="F2292" s="1" t="s">
        <v>5216</v>
      </c>
      <c r="G2292" s="1" t="s">
        <v>5217</v>
      </c>
      <c r="H2292" s="1" t="s">
        <v>5218</v>
      </c>
      <c r="I2292" s="1" t="s">
        <v>63</v>
      </c>
      <c r="J2292" s="1" t="s">
        <v>5219</v>
      </c>
      <c r="K2292" s="1" t="s">
        <v>5220</v>
      </c>
      <c r="L2292" s="1" t="s">
        <v>1500</v>
      </c>
      <c r="M2292" s="1" t="s">
        <v>4817</v>
      </c>
      <c r="N2292" s="1" t="s">
        <v>1502</v>
      </c>
      <c r="O2292" s="1" t="s">
        <v>47</v>
      </c>
      <c r="P2292" s="1" t="s">
        <v>38</v>
      </c>
      <c r="Q2292">
        <v>3</v>
      </c>
      <c r="R2292">
        <v>0.4</v>
      </c>
      <c r="S2292">
        <v>1</v>
      </c>
      <c r="T2292">
        <v>3</v>
      </c>
      <c r="U2292">
        <v>-10</v>
      </c>
      <c r="V2292">
        <v>8224</v>
      </c>
      <c r="W2292">
        <v>848</v>
      </c>
      <c r="X2292">
        <v>566</v>
      </c>
    </row>
    <row r="2293" spans="1:24" x14ac:dyDescent="0.25">
      <c r="A2293" s="1" t="s">
        <v>100</v>
      </c>
      <c r="B2293" s="1" t="s">
        <v>4815</v>
      </c>
      <c r="C2293" s="1" t="s">
        <v>59</v>
      </c>
      <c r="D2293" s="2">
        <v>43415</v>
      </c>
      <c r="E2293" s="2">
        <v>43412</v>
      </c>
      <c r="F2293" s="1" t="s">
        <v>5216</v>
      </c>
      <c r="G2293" s="1" t="s">
        <v>5217</v>
      </c>
      <c r="H2293" s="1" t="s">
        <v>5221</v>
      </c>
      <c r="I2293" s="1" t="s">
        <v>63</v>
      </c>
      <c r="J2293" s="1" t="s">
        <v>5219</v>
      </c>
      <c r="K2293" s="1" t="s">
        <v>5222</v>
      </c>
      <c r="L2293" s="1" t="s">
        <v>1500</v>
      </c>
      <c r="M2293" s="1" t="s">
        <v>4817</v>
      </c>
      <c r="N2293" s="1" t="s">
        <v>1502</v>
      </c>
      <c r="O2293" s="1" t="s">
        <v>47</v>
      </c>
      <c r="P2293" s="1" t="s">
        <v>227</v>
      </c>
      <c r="Q2293">
        <v>2</v>
      </c>
      <c r="R2293">
        <v>0</v>
      </c>
      <c r="S2293">
        <v>1</v>
      </c>
      <c r="T2293">
        <v>3</v>
      </c>
      <c r="U2293">
        <v>117</v>
      </c>
      <c r="V2293">
        <v>8225</v>
      </c>
      <c r="W2293">
        <v>2.2010000000000001</v>
      </c>
      <c r="X2293">
        <v>1.47</v>
      </c>
    </row>
    <row r="2294" spans="1:24" x14ac:dyDescent="0.25">
      <c r="A2294" s="1" t="s">
        <v>100</v>
      </c>
      <c r="B2294" s="1" t="s">
        <v>4815</v>
      </c>
      <c r="C2294" s="1" t="s">
        <v>26</v>
      </c>
      <c r="D2294" s="2">
        <v>44119</v>
      </c>
      <c r="E2294" s="2">
        <v>44114</v>
      </c>
      <c r="F2294" s="1" t="s">
        <v>1855</v>
      </c>
      <c r="G2294" s="1" t="s">
        <v>5223</v>
      </c>
      <c r="H2294" s="1" t="s">
        <v>899</v>
      </c>
      <c r="I2294" s="1" t="s">
        <v>30</v>
      </c>
      <c r="J2294" s="1" t="s">
        <v>1857</v>
      </c>
      <c r="K2294" s="1" t="s">
        <v>900</v>
      </c>
      <c r="L2294" s="1" t="s">
        <v>1500</v>
      </c>
      <c r="M2294" s="1" t="s">
        <v>4817</v>
      </c>
      <c r="N2294" s="1" t="s">
        <v>1502</v>
      </c>
      <c r="O2294" s="1" t="s">
        <v>36</v>
      </c>
      <c r="P2294" s="1" t="s">
        <v>141</v>
      </c>
      <c r="Q2294">
        <v>7</v>
      </c>
      <c r="R2294">
        <v>0</v>
      </c>
      <c r="S2294">
        <v>6</v>
      </c>
      <c r="T2294">
        <v>5</v>
      </c>
      <c r="U2294">
        <v>10.356</v>
      </c>
      <c r="V2294">
        <v>8252</v>
      </c>
      <c r="W2294">
        <v>45.613999999999997</v>
      </c>
      <c r="X2294">
        <v>30.457999999999998</v>
      </c>
    </row>
    <row r="2295" spans="1:24" x14ac:dyDescent="0.25">
      <c r="A2295" s="1" t="s">
        <v>24</v>
      </c>
      <c r="B2295" s="1" t="s">
        <v>4815</v>
      </c>
      <c r="C2295" s="1" t="s">
        <v>59</v>
      </c>
      <c r="D2295" s="2">
        <v>43758</v>
      </c>
      <c r="E2295" s="2">
        <v>43753</v>
      </c>
      <c r="F2295" s="1" t="s">
        <v>2339</v>
      </c>
      <c r="G2295" s="1" t="s">
        <v>5224</v>
      </c>
      <c r="H2295" s="1" t="s">
        <v>3386</v>
      </c>
      <c r="I2295" s="1" t="s">
        <v>44</v>
      </c>
      <c r="J2295" s="1" t="s">
        <v>2342</v>
      </c>
      <c r="K2295" s="1" t="s">
        <v>3388</v>
      </c>
      <c r="L2295" s="1" t="s">
        <v>1500</v>
      </c>
      <c r="M2295" s="1" t="s">
        <v>4817</v>
      </c>
      <c r="N2295" s="1" t="s">
        <v>1502</v>
      </c>
      <c r="O2295" s="1" t="s">
        <v>47</v>
      </c>
      <c r="P2295" s="1" t="s">
        <v>237</v>
      </c>
      <c r="Q2295">
        <v>2</v>
      </c>
      <c r="R2295">
        <v>0</v>
      </c>
      <c r="S2295">
        <v>3</v>
      </c>
      <c r="T2295">
        <v>5</v>
      </c>
      <c r="U2295">
        <v>42</v>
      </c>
      <c r="V2295">
        <v>8393</v>
      </c>
      <c r="W2295">
        <v>179</v>
      </c>
      <c r="X2295">
        <v>119</v>
      </c>
    </row>
    <row r="2296" spans="1:24" x14ac:dyDescent="0.25">
      <c r="A2296" s="1" t="s">
        <v>24</v>
      </c>
      <c r="B2296" s="1" t="s">
        <v>4815</v>
      </c>
      <c r="C2296" s="1" t="s">
        <v>26</v>
      </c>
      <c r="D2296" s="2">
        <v>44398</v>
      </c>
      <c r="E2296" s="2">
        <v>44393</v>
      </c>
      <c r="F2296" s="1" t="s">
        <v>5225</v>
      </c>
      <c r="G2296" s="1" t="s">
        <v>5226</v>
      </c>
      <c r="H2296" s="1" t="s">
        <v>1543</v>
      </c>
      <c r="I2296" s="1" t="s">
        <v>30</v>
      </c>
      <c r="J2296" s="1" t="s">
        <v>5227</v>
      </c>
      <c r="K2296" s="1" t="s">
        <v>1544</v>
      </c>
      <c r="L2296" s="1" t="s">
        <v>1500</v>
      </c>
      <c r="M2296" s="1" t="s">
        <v>4817</v>
      </c>
      <c r="N2296" s="1" t="s">
        <v>1502</v>
      </c>
      <c r="O2296" s="1" t="s">
        <v>36</v>
      </c>
      <c r="P2296" s="1" t="s">
        <v>51</v>
      </c>
      <c r="Q2296">
        <v>5</v>
      </c>
      <c r="R2296">
        <v>0</v>
      </c>
      <c r="S2296">
        <v>6</v>
      </c>
      <c r="T2296">
        <v>5</v>
      </c>
      <c r="U2296">
        <v>151</v>
      </c>
      <c r="V2296">
        <v>8412</v>
      </c>
      <c r="W2296">
        <v>756</v>
      </c>
      <c r="X2296">
        <v>505</v>
      </c>
    </row>
    <row r="2297" spans="1:24" x14ac:dyDescent="0.25">
      <c r="A2297" s="1" t="s">
        <v>24</v>
      </c>
      <c r="B2297" s="1" t="s">
        <v>4815</v>
      </c>
      <c r="C2297" s="1" t="s">
        <v>40</v>
      </c>
      <c r="D2297" s="2">
        <v>43936</v>
      </c>
      <c r="E2297" s="2">
        <v>43935</v>
      </c>
      <c r="F2297" s="1" t="s">
        <v>4445</v>
      </c>
      <c r="G2297" s="1" t="s">
        <v>5228</v>
      </c>
      <c r="H2297" s="1" t="s">
        <v>3398</v>
      </c>
      <c r="I2297" s="1" t="s">
        <v>63</v>
      </c>
      <c r="J2297" s="1" t="s">
        <v>4448</v>
      </c>
      <c r="K2297" s="1" t="s">
        <v>3399</v>
      </c>
      <c r="L2297" s="1" t="s">
        <v>1500</v>
      </c>
      <c r="M2297" s="1" t="s">
        <v>4817</v>
      </c>
      <c r="N2297" s="1" t="s">
        <v>1502</v>
      </c>
      <c r="O2297" s="1" t="s">
        <v>47</v>
      </c>
      <c r="P2297" s="1" t="s">
        <v>224</v>
      </c>
      <c r="Q2297">
        <v>4</v>
      </c>
      <c r="R2297">
        <v>0</v>
      </c>
      <c r="S2297">
        <v>1</v>
      </c>
      <c r="T2297">
        <v>1</v>
      </c>
      <c r="U2297">
        <v>674</v>
      </c>
      <c r="V2297">
        <v>8417</v>
      </c>
      <c r="W2297">
        <v>2.0609999999999999</v>
      </c>
      <c r="X2297">
        <v>1.3759999999999999</v>
      </c>
    </row>
    <row r="2298" spans="1:24" x14ac:dyDescent="0.25">
      <c r="A2298" s="1" t="s">
        <v>24</v>
      </c>
      <c r="B2298" s="1" t="s">
        <v>4815</v>
      </c>
      <c r="C2298" s="1" t="s">
        <v>26</v>
      </c>
      <c r="D2298" s="2">
        <v>43601</v>
      </c>
      <c r="E2298" s="2">
        <v>43597</v>
      </c>
      <c r="F2298" s="1" t="s">
        <v>1661</v>
      </c>
      <c r="G2298" s="1" t="s">
        <v>5229</v>
      </c>
      <c r="H2298" s="1" t="s">
        <v>5230</v>
      </c>
      <c r="I2298" s="1" t="s">
        <v>30</v>
      </c>
      <c r="J2298" s="1" t="s">
        <v>1664</v>
      </c>
      <c r="K2298" s="1" t="s">
        <v>5231</v>
      </c>
      <c r="L2298" s="1" t="s">
        <v>1500</v>
      </c>
      <c r="M2298" s="1" t="s">
        <v>4817</v>
      </c>
      <c r="N2298" s="1" t="s">
        <v>1502</v>
      </c>
      <c r="O2298" s="1" t="s">
        <v>86</v>
      </c>
      <c r="P2298" s="1" t="s">
        <v>166</v>
      </c>
      <c r="Q2298">
        <v>3</v>
      </c>
      <c r="R2298">
        <v>0</v>
      </c>
      <c r="S2298">
        <v>6</v>
      </c>
      <c r="T2298">
        <v>4</v>
      </c>
      <c r="U2298">
        <v>190</v>
      </c>
      <c r="V2298">
        <v>8463</v>
      </c>
      <c r="W2298">
        <v>580</v>
      </c>
      <c r="X2298">
        <v>388</v>
      </c>
    </row>
    <row r="2299" spans="1:24" x14ac:dyDescent="0.25">
      <c r="A2299" s="1" t="s">
        <v>100</v>
      </c>
      <c r="B2299" s="1" t="s">
        <v>4815</v>
      </c>
      <c r="C2299" s="1" t="s">
        <v>40</v>
      </c>
      <c r="D2299" s="2">
        <v>44529</v>
      </c>
      <c r="E2299" s="2">
        <v>44526</v>
      </c>
      <c r="F2299" s="1" t="s">
        <v>3047</v>
      </c>
      <c r="G2299" s="1" t="s">
        <v>5232</v>
      </c>
      <c r="H2299" s="1" t="s">
        <v>5083</v>
      </c>
      <c r="I2299" s="1" t="s">
        <v>44</v>
      </c>
      <c r="J2299" s="1" t="s">
        <v>3049</v>
      </c>
      <c r="K2299" s="1" t="s">
        <v>5085</v>
      </c>
      <c r="L2299" s="1" t="s">
        <v>1500</v>
      </c>
      <c r="M2299" s="1" t="s">
        <v>4817</v>
      </c>
      <c r="N2299" s="1" t="s">
        <v>1502</v>
      </c>
      <c r="O2299" s="1" t="s">
        <v>36</v>
      </c>
      <c r="P2299" s="1" t="s">
        <v>141</v>
      </c>
      <c r="Q2299">
        <v>5</v>
      </c>
      <c r="R2299">
        <v>0</v>
      </c>
      <c r="S2299">
        <v>3</v>
      </c>
      <c r="T2299">
        <v>3</v>
      </c>
      <c r="U2299">
        <v>0</v>
      </c>
      <c r="V2299">
        <v>8612</v>
      </c>
      <c r="W2299">
        <v>8.6590000000000007</v>
      </c>
      <c r="X2299">
        <v>5.782</v>
      </c>
    </row>
    <row r="2300" spans="1:24" x14ac:dyDescent="0.25">
      <c r="A2300" s="1" t="s">
        <v>24</v>
      </c>
      <c r="B2300" s="1" t="s">
        <v>4815</v>
      </c>
      <c r="C2300" s="1" t="s">
        <v>59</v>
      </c>
      <c r="D2300" s="2">
        <v>43978</v>
      </c>
      <c r="E2300" s="2">
        <v>43976</v>
      </c>
      <c r="F2300" s="1" t="s">
        <v>4169</v>
      </c>
      <c r="G2300" s="1" t="s">
        <v>5233</v>
      </c>
      <c r="H2300" s="1" t="s">
        <v>5234</v>
      </c>
      <c r="I2300" s="1" t="s">
        <v>63</v>
      </c>
      <c r="J2300" s="1" t="s">
        <v>4172</v>
      </c>
      <c r="K2300" s="1" t="s">
        <v>5235</v>
      </c>
      <c r="L2300" s="1" t="s">
        <v>1500</v>
      </c>
      <c r="M2300" s="1" t="s">
        <v>4817</v>
      </c>
      <c r="N2300" s="1" t="s">
        <v>1502</v>
      </c>
      <c r="O2300" s="1" t="s">
        <v>47</v>
      </c>
      <c r="P2300" s="1" t="s">
        <v>109</v>
      </c>
      <c r="Q2300">
        <v>3</v>
      </c>
      <c r="R2300">
        <v>0</v>
      </c>
      <c r="S2300">
        <v>1</v>
      </c>
      <c r="T2300">
        <v>2</v>
      </c>
      <c r="U2300">
        <v>130</v>
      </c>
      <c r="V2300">
        <v>8639</v>
      </c>
      <c r="W2300">
        <v>811</v>
      </c>
      <c r="X2300">
        <v>541</v>
      </c>
    </row>
    <row r="2301" spans="1:24" x14ac:dyDescent="0.25">
      <c r="A2301" s="1" t="s">
        <v>100</v>
      </c>
      <c r="B2301" s="1" t="s">
        <v>4815</v>
      </c>
      <c r="C2301" s="1" t="s">
        <v>59</v>
      </c>
      <c r="D2301" s="2">
        <v>43978</v>
      </c>
      <c r="E2301" s="2">
        <v>43976</v>
      </c>
      <c r="F2301" s="1" t="s">
        <v>4169</v>
      </c>
      <c r="G2301" s="1" t="s">
        <v>5233</v>
      </c>
      <c r="H2301" s="1" t="s">
        <v>5236</v>
      </c>
      <c r="I2301" s="1" t="s">
        <v>63</v>
      </c>
      <c r="J2301" s="1" t="s">
        <v>4172</v>
      </c>
      <c r="K2301" s="1" t="s">
        <v>2704</v>
      </c>
      <c r="L2301" s="1" t="s">
        <v>1500</v>
      </c>
      <c r="M2301" s="1" t="s">
        <v>4817</v>
      </c>
      <c r="N2301" s="1" t="s">
        <v>1502</v>
      </c>
      <c r="O2301" s="1" t="s">
        <v>47</v>
      </c>
      <c r="P2301" s="1" t="s">
        <v>227</v>
      </c>
      <c r="Q2301">
        <v>2</v>
      </c>
      <c r="R2301">
        <v>0</v>
      </c>
      <c r="S2301">
        <v>1</v>
      </c>
      <c r="T2301">
        <v>2</v>
      </c>
      <c r="U2301">
        <v>1.319</v>
      </c>
      <c r="V2301">
        <v>8640</v>
      </c>
      <c r="W2301">
        <v>4.9379999999999997</v>
      </c>
      <c r="X2301">
        <v>3.298</v>
      </c>
    </row>
    <row r="2302" spans="1:24" x14ac:dyDescent="0.25">
      <c r="A2302" s="1" t="s">
        <v>24</v>
      </c>
      <c r="B2302" s="1" t="s">
        <v>4815</v>
      </c>
      <c r="C2302" s="1" t="s">
        <v>59</v>
      </c>
      <c r="D2302" s="2">
        <v>43978</v>
      </c>
      <c r="E2302" s="2">
        <v>43976</v>
      </c>
      <c r="F2302" s="1" t="s">
        <v>4169</v>
      </c>
      <c r="G2302" s="1" t="s">
        <v>5233</v>
      </c>
      <c r="H2302" s="1" t="s">
        <v>937</v>
      </c>
      <c r="I2302" s="1" t="s">
        <v>63</v>
      </c>
      <c r="J2302" s="1" t="s">
        <v>4172</v>
      </c>
      <c r="K2302" s="1" t="s">
        <v>939</v>
      </c>
      <c r="L2302" s="1" t="s">
        <v>1500</v>
      </c>
      <c r="M2302" s="1" t="s">
        <v>4817</v>
      </c>
      <c r="N2302" s="1" t="s">
        <v>1502</v>
      </c>
      <c r="O2302" s="1" t="s">
        <v>47</v>
      </c>
      <c r="P2302" s="1" t="s">
        <v>80</v>
      </c>
      <c r="Q2302">
        <v>2</v>
      </c>
      <c r="R2302">
        <v>0</v>
      </c>
      <c r="S2302">
        <v>1</v>
      </c>
      <c r="T2302">
        <v>2</v>
      </c>
      <c r="U2302">
        <v>42</v>
      </c>
      <c r="V2302">
        <v>8641</v>
      </c>
      <c r="W2302">
        <v>198</v>
      </c>
      <c r="X2302">
        <v>132</v>
      </c>
    </row>
    <row r="2303" spans="1:24" x14ac:dyDescent="0.25">
      <c r="A2303" s="1" t="s">
        <v>24</v>
      </c>
      <c r="B2303" s="1" t="s">
        <v>4815</v>
      </c>
      <c r="C2303" s="1" t="s">
        <v>26</v>
      </c>
      <c r="D2303" s="2">
        <v>44065</v>
      </c>
      <c r="E2303" s="2">
        <v>44060</v>
      </c>
      <c r="F2303" s="1" t="s">
        <v>2497</v>
      </c>
      <c r="G2303" s="1" t="s">
        <v>5237</v>
      </c>
      <c r="H2303" s="1" t="s">
        <v>1103</v>
      </c>
      <c r="I2303" s="1" t="s">
        <v>30</v>
      </c>
      <c r="J2303" s="1" t="s">
        <v>2499</v>
      </c>
      <c r="K2303" s="1" t="s">
        <v>1104</v>
      </c>
      <c r="L2303" s="1" t="s">
        <v>1500</v>
      </c>
      <c r="M2303" s="1" t="s">
        <v>4817</v>
      </c>
      <c r="N2303" s="1" t="s">
        <v>1502</v>
      </c>
      <c r="O2303" s="1" t="s">
        <v>47</v>
      </c>
      <c r="P2303" s="1" t="s">
        <v>99</v>
      </c>
      <c r="Q2303">
        <v>2</v>
      </c>
      <c r="R2303">
        <v>0</v>
      </c>
      <c r="S2303">
        <v>6</v>
      </c>
      <c r="T2303">
        <v>5</v>
      </c>
      <c r="U2303">
        <v>86</v>
      </c>
      <c r="V2303">
        <v>8732</v>
      </c>
      <c r="W2303">
        <v>270</v>
      </c>
      <c r="X2303">
        <v>180</v>
      </c>
    </row>
    <row r="2304" spans="1:24" x14ac:dyDescent="0.25">
      <c r="A2304" s="1" t="s">
        <v>24</v>
      </c>
      <c r="B2304" s="1" t="s">
        <v>4815</v>
      </c>
      <c r="C2304" s="1" t="s">
        <v>40</v>
      </c>
      <c r="D2304" s="2">
        <v>44216</v>
      </c>
      <c r="E2304" s="2">
        <v>44210</v>
      </c>
      <c r="F2304" s="1" t="s">
        <v>3866</v>
      </c>
      <c r="G2304" s="1" t="s">
        <v>5238</v>
      </c>
      <c r="H2304" s="1" t="s">
        <v>1616</v>
      </c>
      <c r="I2304" s="1" t="s">
        <v>30</v>
      </c>
      <c r="J2304" s="1" t="s">
        <v>3868</v>
      </c>
      <c r="K2304" s="1" t="s">
        <v>1617</v>
      </c>
      <c r="L2304" s="1" t="s">
        <v>1500</v>
      </c>
      <c r="M2304" s="1" t="s">
        <v>4817</v>
      </c>
      <c r="N2304" s="1" t="s">
        <v>1502</v>
      </c>
      <c r="O2304" s="1" t="s">
        <v>36</v>
      </c>
      <c r="P2304" s="1" t="s">
        <v>73</v>
      </c>
      <c r="Q2304">
        <v>5</v>
      </c>
      <c r="R2304">
        <v>0</v>
      </c>
      <c r="S2304">
        <v>6</v>
      </c>
      <c r="T2304">
        <v>6</v>
      </c>
      <c r="U2304">
        <v>38</v>
      </c>
      <c r="V2304">
        <v>8803</v>
      </c>
      <c r="W2304">
        <v>1.161</v>
      </c>
      <c r="X2304">
        <v>775</v>
      </c>
    </row>
    <row r="2305" spans="1:24" x14ac:dyDescent="0.25">
      <c r="A2305" s="1" t="s">
        <v>24</v>
      </c>
      <c r="B2305" s="1" t="s">
        <v>4815</v>
      </c>
      <c r="C2305" s="1" t="s">
        <v>40</v>
      </c>
      <c r="D2305" s="2">
        <v>44216</v>
      </c>
      <c r="E2305" s="2">
        <v>44210</v>
      </c>
      <c r="F2305" s="1" t="s">
        <v>3866</v>
      </c>
      <c r="G2305" s="1" t="s">
        <v>5238</v>
      </c>
      <c r="H2305" s="1" t="s">
        <v>5239</v>
      </c>
      <c r="I2305" s="1" t="s">
        <v>30</v>
      </c>
      <c r="J2305" s="1" t="s">
        <v>3868</v>
      </c>
      <c r="K2305" s="1" t="s">
        <v>5240</v>
      </c>
      <c r="L2305" s="1" t="s">
        <v>1500</v>
      </c>
      <c r="M2305" s="1" t="s">
        <v>4817</v>
      </c>
      <c r="N2305" s="1" t="s">
        <v>1502</v>
      </c>
      <c r="O2305" s="1" t="s">
        <v>36</v>
      </c>
      <c r="P2305" s="1" t="s">
        <v>237</v>
      </c>
      <c r="Q2305">
        <v>2</v>
      </c>
      <c r="R2305">
        <v>0</v>
      </c>
      <c r="S2305">
        <v>6</v>
      </c>
      <c r="T2305">
        <v>6</v>
      </c>
      <c r="U2305">
        <v>38</v>
      </c>
      <c r="V2305">
        <v>8804</v>
      </c>
      <c r="W2305">
        <v>185</v>
      </c>
      <c r="X2305">
        <v>124</v>
      </c>
    </row>
    <row r="2306" spans="1:24" x14ac:dyDescent="0.25">
      <c r="A2306" s="1" t="s">
        <v>38</v>
      </c>
      <c r="B2306" s="1" t="s">
        <v>4815</v>
      </c>
      <c r="C2306" s="1" t="s">
        <v>40</v>
      </c>
      <c r="D2306" s="2">
        <v>44216</v>
      </c>
      <c r="E2306" s="2">
        <v>44210</v>
      </c>
      <c r="F2306" s="1" t="s">
        <v>3866</v>
      </c>
      <c r="G2306" s="1" t="s">
        <v>5238</v>
      </c>
      <c r="H2306" s="1" t="s">
        <v>5241</v>
      </c>
      <c r="I2306" s="1" t="s">
        <v>30</v>
      </c>
      <c r="J2306" s="1" t="s">
        <v>3868</v>
      </c>
      <c r="K2306" s="1" t="s">
        <v>5242</v>
      </c>
      <c r="L2306" s="1" t="s">
        <v>1500</v>
      </c>
      <c r="M2306" s="1" t="s">
        <v>4817</v>
      </c>
      <c r="N2306" s="1" t="s">
        <v>1502</v>
      </c>
      <c r="O2306" s="1" t="s">
        <v>36</v>
      </c>
      <c r="P2306" s="1" t="s">
        <v>48</v>
      </c>
      <c r="Q2306">
        <v>3</v>
      </c>
      <c r="R2306">
        <v>0.2</v>
      </c>
      <c r="S2306">
        <v>6</v>
      </c>
      <c r="T2306">
        <v>6</v>
      </c>
      <c r="U2306">
        <v>-644</v>
      </c>
      <c r="V2306">
        <v>8805</v>
      </c>
      <c r="W2306">
        <v>4.0579999999999998</v>
      </c>
      <c r="X2306">
        <v>2.71</v>
      </c>
    </row>
    <row r="2307" spans="1:24" x14ac:dyDescent="0.25">
      <c r="A2307" s="1" t="s">
        <v>24</v>
      </c>
      <c r="B2307" s="1" t="s">
        <v>4815</v>
      </c>
      <c r="C2307" s="1" t="s">
        <v>26</v>
      </c>
      <c r="D2307" s="2">
        <v>44105</v>
      </c>
      <c r="E2307" s="2">
        <v>44100</v>
      </c>
      <c r="F2307" s="1" t="s">
        <v>715</v>
      </c>
      <c r="G2307" s="1" t="s">
        <v>5243</v>
      </c>
      <c r="H2307" s="1" t="s">
        <v>5244</v>
      </c>
      <c r="I2307" s="1" t="s">
        <v>30</v>
      </c>
      <c r="J2307" s="1" t="s">
        <v>718</v>
      </c>
      <c r="K2307" s="1" t="s">
        <v>5245</v>
      </c>
      <c r="L2307" s="1" t="s">
        <v>1500</v>
      </c>
      <c r="M2307" s="1" t="s">
        <v>4817</v>
      </c>
      <c r="N2307" s="1" t="s">
        <v>1502</v>
      </c>
      <c r="O2307" s="1" t="s">
        <v>47</v>
      </c>
      <c r="P2307" s="1" t="s">
        <v>80</v>
      </c>
      <c r="Q2307">
        <v>2</v>
      </c>
      <c r="R2307">
        <v>0</v>
      </c>
      <c r="S2307">
        <v>6</v>
      </c>
      <c r="T2307">
        <v>5</v>
      </c>
      <c r="U2307">
        <v>86</v>
      </c>
      <c r="V2307">
        <v>8980</v>
      </c>
      <c r="W2307">
        <v>268</v>
      </c>
      <c r="X2307">
        <v>179</v>
      </c>
    </row>
    <row r="2308" spans="1:24" x14ac:dyDescent="0.25">
      <c r="A2308" s="1" t="s">
        <v>38</v>
      </c>
      <c r="B2308" s="1" t="s">
        <v>4815</v>
      </c>
      <c r="C2308" s="1" t="s">
        <v>26</v>
      </c>
      <c r="D2308" s="2">
        <v>44105</v>
      </c>
      <c r="E2308" s="2">
        <v>44100</v>
      </c>
      <c r="F2308" s="1" t="s">
        <v>715</v>
      </c>
      <c r="G2308" s="1" t="s">
        <v>5243</v>
      </c>
      <c r="H2308" s="1" t="s">
        <v>2823</v>
      </c>
      <c r="I2308" s="1" t="s">
        <v>30</v>
      </c>
      <c r="J2308" s="1" t="s">
        <v>718</v>
      </c>
      <c r="K2308" s="1" t="s">
        <v>2824</v>
      </c>
      <c r="L2308" s="1" t="s">
        <v>1500</v>
      </c>
      <c r="M2308" s="1" t="s">
        <v>4817</v>
      </c>
      <c r="N2308" s="1" t="s">
        <v>1502</v>
      </c>
      <c r="O2308" s="1" t="s">
        <v>47</v>
      </c>
      <c r="P2308" s="1" t="s">
        <v>48</v>
      </c>
      <c r="Q2308">
        <v>5</v>
      </c>
      <c r="R2308">
        <v>0.2</v>
      </c>
      <c r="S2308">
        <v>6</v>
      </c>
      <c r="T2308">
        <v>5</v>
      </c>
      <c r="U2308">
        <v>161</v>
      </c>
      <c r="V2308">
        <v>8981</v>
      </c>
      <c r="W2308">
        <v>4.8339999999999996</v>
      </c>
      <c r="X2308">
        <v>3.2280000000000002</v>
      </c>
    </row>
    <row r="2309" spans="1:24" x14ac:dyDescent="0.25">
      <c r="A2309" s="1" t="s">
        <v>38</v>
      </c>
      <c r="B2309" s="1" t="s">
        <v>4815</v>
      </c>
      <c r="C2309" s="1" t="s">
        <v>26</v>
      </c>
      <c r="D2309" s="2">
        <v>43202</v>
      </c>
      <c r="E2309" s="2">
        <v>43198</v>
      </c>
      <c r="F2309" s="1" t="s">
        <v>3596</v>
      </c>
      <c r="G2309" s="1" t="s">
        <v>5246</v>
      </c>
      <c r="H2309" s="1" t="s">
        <v>5247</v>
      </c>
      <c r="I2309" s="1" t="s">
        <v>30</v>
      </c>
      <c r="J2309" s="1" t="s">
        <v>3599</v>
      </c>
      <c r="K2309" s="1" t="s">
        <v>5248</v>
      </c>
      <c r="L2309" s="1" t="s">
        <v>1500</v>
      </c>
      <c r="M2309" s="1" t="s">
        <v>4817</v>
      </c>
      <c r="N2309" s="1" t="s">
        <v>1502</v>
      </c>
      <c r="O2309" s="1" t="s">
        <v>86</v>
      </c>
      <c r="P2309" s="1" t="s">
        <v>87</v>
      </c>
      <c r="Q2309">
        <v>3</v>
      </c>
      <c r="R2309">
        <v>0.2</v>
      </c>
      <c r="S2309">
        <v>6</v>
      </c>
      <c r="T2309">
        <v>4</v>
      </c>
      <c r="U2309">
        <v>-383</v>
      </c>
      <c r="V2309">
        <v>9010</v>
      </c>
      <c r="W2309">
        <v>3.5249999999999999</v>
      </c>
      <c r="X2309">
        <v>2.3530000000000002</v>
      </c>
    </row>
    <row r="2310" spans="1:24" x14ac:dyDescent="0.25">
      <c r="A2310" s="1" t="s">
        <v>24</v>
      </c>
      <c r="B2310" s="1" t="s">
        <v>4815</v>
      </c>
      <c r="C2310" s="1" t="s">
        <v>26</v>
      </c>
      <c r="D2310" s="2">
        <v>43202</v>
      </c>
      <c r="E2310" s="2">
        <v>43198</v>
      </c>
      <c r="F2310" s="1" t="s">
        <v>3596</v>
      </c>
      <c r="G2310" s="1" t="s">
        <v>5246</v>
      </c>
      <c r="H2310" s="1" t="s">
        <v>5249</v>
      </c>
      <c r="I2310" s="1" t="s">
        <v>30</v>
      </c>
      <c r="J2310" s="1" t="s">
        <v>3599</v>
      </c>
      <c r="K2310" s="1" t="s">
        <v>5250</v>
      </c>
      <c r="L2310" s="1" t="s">
        <v>1500</v>
      </c>
      <c r="M2310" s="1" t="s">
        <v>4817</v>
      </c>
      <c r="N2310" s="1" t="s">
        <v>1502</v>
      </c>
      <c r="O2310" s="1" t="s">
        <v>86</v>
      </c>
      <c r="P2310" s="1" t="s">
        <v>237</v>
      </c>
      <c r="Q2310">
        <v>2</v>
      </c>
      <c r="R2310">
        <v>0</v>
      </c>
      <c r="S2310">
        <v>6</v>
      </c>
      <c r="T2310">
        <v>4</v>
      </c>
      <c r="U2310">
        <v>3</v>
      </c>
      <c r="V2310">
        <v>9011</v>
      </c>
      <c r="W2310">
        <v>214</v>
      </c>
      <c r="X2310">
        <v>143</v>
      </c>
    </row>
    <row r="2311" spans="1:24" x14ac:dyDescent="0.25">
      <c r="A2311" s="1" t="s">
        <v>38</v>
      </c>
      <c r="B2311" s="1" t="s">
        <v>4815</v>
      </c>
      <c r="C2311" s="1" t="s">
        <v>26</v>
      </c>
      <c r="D2311" s="2">
        <v>43202</v>
      </c>
      <c r="E2311" s="2">
        <v>43198</v>
      </c>
      <c r="F2311" s="1" t="s">
        <v>3596</v>
      </c>
      <c r="G2311" s="1" t="s">
        <v>5246</v>
      </c>
      <c r="H2311" s="1" t="s">
        <v>1536</v>
      </c>
      <c r="I2311" s="1" t="s">
        <v>30</v>
      </c>
      <c r="J2311" s="1" t="s">
        <v>3599</v>
      </c>
      <c r="K2311" s="1" t="s">
        <v>1537</v>
      </c>
      <c r="L2311" s="1" t="s">
        <v>1500</v>
      </c>
      <c r="M2311" s="1" t="s">
        <v>4817</v>
      </c>
      <c r="N2311" s="1" t="s">
        <v>1502</v>
      </c>
      <c r="O2311" s="1" t="s">
        <v>86</v>
      </c>
      <c r="P2311" s="1" t="s">
        <v>87</v>
      </c>
      <c r="Q2311">
        <v>3</v>
      </c>
      <c r="R2311">
        <v>0.2</v>
      </c>
      <c r="S2311">
        <v>6</v>
      </c>
      <c r="T2311">
        <v>4</v>
      </c>
      <c r="U2311">
        <v>1.1879999999999999</v>
      </c>
      <c r="V2311">
        <v>9012</v>
      </c>
      <c r="W2311">
        <v>10.954000000000001</v>
      </c>
      <c r="X2311">
        <v>7.3140000000000001</v>
      </c>
    </row>
    <row r="2312" spans="1:24" x14ac:dyDescent="0.25">
      <c r="A2312" s="1" t="s">
        <v>24</v>
      </c>
      <c r="B2312" s="1" t="s">
        <v>4815</v>
      </c>
      <c r="C2312" s="1" t="s">
        <v>26</v>
      </c>
      <c r="D2312" s="2">
        <v>43349</v>
      </c>
      <c r="E2312" s="2">
        <v>43345</v>
      </c>
      <c r="F2312" s="1" t="s">
        <v>5251</v>
      </c>
      <c r="G2312" s="1" t="s">
        <v>5252</v>
      </c>
      <c r="H2312" s="1" t="s">
        <v>5253</v>
      </c>
      <c r="I2312" s="1" t="s">
        <v>30</v>
      </c>
      <c r="J2312" s="1" t="s">
        <v>5254</v>
      </c>
      <c r="K2312" s="1" t="s">
        <v>5255</v>
      </c>
      <c r="L2312" s="1" t="s">
        <v>1500</v>
      </c>
      <c r="M2312" s="1" t="s">
        <v>4817</v>
      </c>
      <c r="N2312" s="1" t="s">
        <v>1502</v>
      </c>
      <c r="O2312" s="1" t="s">
        <v>36</v>
      </c>
      <c r="P2312" s="1" t="s">
        <v>224</v>
      </c>
      <c r="Q2312">
        <v>3</v>
      </c>
      <c r="R2312">
        <v>0</v>
      </c>
      <c r="S2312">
        <v>6</v>
      </c>
      <c r="T2312">
        <v>4</v>
      </c>
      <c r="U2312">
        <v>400</v>
      </c>
      <c r="V2312">
        <v>9045</v>
      </c>
      <c r="W2312">
        <v>1.875</v>
      </c>
      <c r="X2312">
        <v>1.252</v>
      </c>
    </row>
    <row r="2313" spans="1:24" x14ac:dyDescent="0.25">
      <c r="A2313" s="1" t="s">
        <v>24</v>
      </c>
      <c r="B2313" s="1" t="s">
        <v>4815</v>
      </c>
      <c r="C2313" s="1" t="s">
        <v>26</v>
      </c>
      <c r="D2313" s="2">
        <v>43349</v>
      </c>
      <c r="E2313" s="2">
        <v>43345</v>
      </c>
      <c r="F2313" s="1" t="s">
        <v>5251</v>
      </c>
      <c r="G2313" s="1" t="s">
        <v>5252</v>
      </c>
      <c r="H2313" s="1" t="s">
        <v>3727</v>
      </c>
      <c r="I2313" s="1" t="s">
        <v>30</v>
      </c>
      <c r="J2313" s="1" t="s">
        <v>5254</v>
      </c>
      <c r="K2313" s="1" t="s">
        <v>3728</v>
      </c>
      <c r="L2313" s="1" t="s">
        <v>1500</v>
      </c>
      <c r="M2313" s="1" t="s">
        <v>4817</v>
      </c>
      <c r="N2313" s="1" t="s">
        <v>1502</v>
      </c>
      <c r="O2313" s="1" t="s">
        <v>36</v>
      </c>
      <c r="P2313" s="1" t="s">
        <v>37</v>
      </c>
      <c r="Q2313">
        <v>1</v>
      </c>
      <c r="R2313">
        <v>0</v>
      </c>
      <c r="S2313">
        <v>6</v>
      </c>
      <c r="T2313">
        <v>4</v>
      </c>
      <c r="U2313">
        <v>37</v>
      </c>
      <c r="V2313">
        <v>9046</v>
      </c>
      <c r="W2313">
        <v>289</v>
      </c>
      <c r="X2313">
        <v>193</v>
      </c>
    </row>
    <row r="2314" spans="1:24" x14ac:dyDescent="0.25">
      <c r="A2314" s="1" t="s">
        <v>24</v>
      </c>
      <c r="B2314" s="1" t="s">
        <v>4815</v>
      </c>
      <c r="C2314" s="1" t="s">
        <v>26</v>
      </c>
      <c r="D2314" s="2">
        <v>44328</v>
      </c>
      <c r="E2314" s="2">
        <v>44324</v>
      </c>
      <c r="F2314" s="1" t="s">
        <v>5256</v>
      </c>
      <c r="G2314" s="1" t="s">
        <v>5257</v>
      </c>
      <c r="H2314" s="1" t="s">
        <v>5258</v>
      </c>
      <c r="I2314" s="1" t="s">
        <v>30</v>
      </c>
      <c r="J2314" s="1" t="s">
        <v>5259</v>
      </c>
      <c r="K2314" s="1" t="s">
        <v>5260</v>
      </c>
      <c r="L2314" s="1" t="s">
        <v>1500</v>
      </c>
      <c r="M2314" s="1" t="s">
        <v>4817</v>
      </c>
      <c r="N2314" s="1" t="s">
        <v>1502</v>
      </c>
      <c r="O2314" s="1" t="s">
        <v>47</v>
      </c>
      <c r="P2314" s="1" t="s">
        <v>73</v>
      </c>
      <c r="Q2314">
        <v>9</v>
      </c>
      <c r="R2314">
        <v>0</v>
      </c>
      <c r="S2314">
        <v>6</v>
      </c>
      <c r="T2314">
        <v>4</v>
      </c>
      <c r="U2314">
        <v>2.077</v>
      </c>
      <c r="V2314">
        <v>9262</v>
      </c>
      <c r="W2314">
        <v>11.968999999999999</v>
      </c>
      <c r="X2314">
        <v>7.992</v>
      </c>
    </row>
    <row r="2315" spans="1:24" x14ac:dyDescent="0.25">
      <c r="A2315" s="1" t="s">
        <v>38</v>
      </c>
      <c r="B2315" s="1" t="s">
        <v>4815</v>
      </c>
      <c r="C2315" s="1" t="s">
        <v>40</v>
      </c>
      <c r="D2315" s="2">
        <v>44456</v>
      </c>
      <c r="E2315" s="2">
        <v>44456</v>
      </c>
      <c r="F2315" s="1" t="s">
        <v>5261</v>
      </c>
      <c r="G2315" s="1" t="s">
        <v>5262</v>
      </c>
      <c r="H2315" s="1" t="s">
        <v>1886</v>
      </c>
      <c r="I2315" s="1" t="s">
        <v>129</v>
      </c>
      <c r="J2315" s="1" t="s">
        <v>5263</v>
      </c>
      <c r="K2315" s="1" t="s">
        <v>1887</v>
      </c>
      <c r="L2315" s="1" t="s">
        <v>1500</v>
      </c>
      <c r="M2315" s="1" t="s">
        <v>4817</v>
      </c>
      <c r="N2315" s="1" t="s">
        <v>1502</v>
      </c>
      <c r="O2315" s="1" t="s">
        <v>47</v>
      </c>
      <c r="P2315" s="1" t="s">
        <v>48</v>
      </c>
      <c r="Q2315">
        <v>2</v>
      </c>
      <c r="R2315">
        <v>0.2</v>
      </c>
      <c r="S2315">
        <v>0</v>
      </c>
      <c r="T2315">
        <v>0</v>
      </c>
      <c r="U2315">
        <v>16</v>
      </c>
      <c r="V2315">
        <v>9305</v>
      </c>
      <c r="W2315">
        <v>1.972</v>
      </c>
      <c r="X2315">
        <v>1.3160000000000001</v>
      </c>
    </row>
    <row r="2316" spans="1:24" x14ac:dyDescent="0.25">
      <c r="A2316" s="1" t="s">
        <v>24</v>
      </c>
      <c r="B2316" s="1" t="s">
        <v>4815</v>
      </c>
      <c r="C2316" s="1" t="s">
        <v>59</v>
      </c>
      <c r="D2316" s="2">
        <v>43611</v>
      </c>
      <c r="E2316" s="2">
        <v>43609</v>
      </c>
      <c r="F2316" s="1" t="s">
        <v>5264</v>
      </c>
      <c r="G2316" s="1" t="s">
        <v>5265</v>
      </c>
      <c r="H2316" s="1" t="s">
        <v>3400</v>
      </c>
      <c r="I2316" s="1" t="s">
        <v>63</v>
      </c>
      <c r="J2316" s="1" t="s">
        <v>5266</v>
      </c>
      <c r="K2316" s="1" t="s">
        <v>3401</v>
      </c>
      <c r="L2316" s="1" t="s">
        <v>1500</v>
      </c>
      <c r="M2316" s="1" t="s">
        <v>4817</v>
      </c>
      <c r="N2316" s="1" t="s">
        <v>1502</v>
      </c>
      <c r="O2316" s="1" t="s">
        <v>36</v>
      </c>
      <c r="P2316" s="1" t="s">
        <v>224</v>
      </c>
      <c r="Q2316">
        <v>5</v>
      </c>
      <c r="R2316">
        <v>0</v>
      </c>
      <c r="S2316">
        <v>1</v>
      </c>
      <c r="T2316">
        <v>2</v>
      </c>
      <c r="U2316">
        <v>1.6830000000000001</v>
      </c>
      <c r="V2316">
        <v>9316</v>
      </c>
      <c r="W2316">
        <v>14.01</v>
      </c>
      <c r="X2316">
        <v>9.3550000000000004</v>
      </c>
    </row>
    <row r="2317" spans="1:24" x14ac:dyDescent="0.25">
      <c r="A2317" s="1" t="s">
        <v>38</v>
      </c>
      <c r="B2317" s="1" t="s">
        <v>4815</v>
      </c>
      <c r="C2317" s="1" t="s">
        <v>59</v>
      </c>
      <c r="D2317" s="2">
        <v>43611</v>
      </c>
      <c r="E2317" s="2">
        <v>43609</v>
      </c>
      <c r="F2317" s="1" t="s">
        <v>5264</v>
      </c>
      <c r="G2317" s="1" t="s">
        <v>5265</v>
      </c>
      <c r="H2317" s="1" t="s">
        <v>3748</v>
      </c>
      <c r="I2317" s="1" t="s">
        <v>63</v>
      </c>
      <c r="J2317" s="1" t="s">
        <v>5266</v>
      </c>
      <c r="K2317" s="1" t="s">
        <v>3750</v>
      </c>
      <c r="L2317" s="1" t="s">
        <v>1500</v>
      </c>
      <c r="M2317" s="1" t="s">
        <v>4817</v>
      </c>
      <c r="N2317" s="1" t="s">
        <v>1502</v>
      </c>
      <c r="O2317" s="1" t="s">
        <v>36</v>
      </c>
      <c r="P2317" s="1" t="s">
        <v>87</v>
      </c>
      <c r="Q2317">
        <v>3</v>
      </c>
      <c r="R2317">
        <v>0.2</v>
      </c>
      <c r="S2317">
        <v>1</v>
      </c>
      <c r="T2317">
        <v>2</v>
      </c>
      <c r="U2317">
        <v>803</v>
      </c>
      <c r="V2317">
        <v>9317</v>
      </c>
      <c r="W2317">
        <v>4.3760000000000003</v>
      </c>
      <c r="X2317">
        <v>2.9220000000000002</v>
      </c>
    </row>
    <row r="2318" spans="1:24" x14ac:dyDescent="0.25">
      <c r="A2318" s="1" t="s">
        <v>24</v>
      </c>
      <c r="B2318" s="1" t="s">
        <v>4815</v>
      </c>
      <c r="C2318" s="1" t="s">
        <v>59</v>
      </c>
      <c r="D2318" s="2">
        <v>44012</v>
      </c>
      <c r="E2318" s="2">
        <v>44007</v>
      </c>
      <c r="F2318" s="1" t="s">
        <v>1678</v>
      </c>
      <c r="G2318" s="1" t="s">
        <v>5267</v>
      </c>
      <c r="H2318" s="1" t="s">
        <v>775</v>
      </c>
      <c r="I2318" s="1" t="s">
        <v>44</v>
      </c>
      <c r="J2318" s="1" t="s">
        <v>1680</v>
      </c>
      <c r="K2318" s="1" t="s">
        <v>776</v>
      </c>
      <c r="L2318" s="1" t="s">
        <v>1500</v>
      </c>
      <c r="M2318" s="1" t="s">
        <v>4817</v>
      </c>
      <c r="N2318" s="1" t="s">
        <v>1502</v>
      </c>
      <c r="O2318" s="1" t="s">
        <v>47</v>
      </c>
      <c r="P2318" s="1" t="s">
        <v>166</v>
      </c>
      <c r="Q2318">
        <v>4</v>
      </c>
      <c r="R2318">
        <v>0</v>
      </c>
      <c r="S2318">
        <v>3</v>
      </c>
      <c r="T2318">
        <v>5</v>
      </c>
      <c r="U2318">
        <v>130</v>
      </c>
      <c r="V2318">
        <v>9352</v>
      </c>
      <c r="W2318">
        <v>671</v>
      </c>
      <c r="X2318">
        <v>448</v>
      </c>
    </row>
    <row r="2319" spans="1:24" x14ac:dyDescent="0.25">
      <c r="A2319" s="1" t="s">
        <v>24</v>
      </c>
      <c r="B2319" s="1" t="s">
        <v>4815</v>
      </c>
      <c r="C2319" s="1" t="s">
        <v>59</v>
      </c>
      <c r="D2319" s="2">
        <v>44012</v>
      </c>
      <c r="E2319" s="2">
        <v>44007</v>
      </c>
      <c r="F2319" s="1" t="s">
        <v>1678</v>
      </c>
      <c r="G2319" s="1" t="s">
        <v>5267</v>
      </c>
      <c r="H2319" s="1" t="s">
        <v>887</v>
      </c>
      <c r="I2319" s="1" t="s">
        <v>44</v>
      </c>
      <c r="J2319" s="1" t="s">
        <v>1680</v>
      </c>
      <c r="K2319" s="1" t="s">
        <v>889</v>
      </c>
      <c r="L2319" s="1" t="s">
        <v>1500</v>
      </c>
      <c r="M2319" s="1" t="s">
        <v>4817</v>
      </c>
      <c r="N2319" s="1" t="s">
        <v>1502</v>
      </c>
      <c r="O2319" s="1" t="s">
        <v>47</v>
      </c>
      <c r="P2319" s="1" t="s">
        <v>109</v>
      </c>
      <c r="Q2319">
        <v>1</v>
      </c>
      <c r="R2319">
        <v>0</v>
      </c>
      <c r="S2319">
        <v>3</v>
      </c>
      <c r="T2319">
        <v>5</v>
      </c>
      <c r="U2319">
        <v>45</v>
      </c>
      <c r="V2319">
        <v>9353</v>
      </c>
      <c r="W2319">
        <v>486</v>
      </c>
      <c r="X2319">
        <v>324</v>
      </c>
    </row>
    <row r="2320" spans="1:24" x14ac:dyDescent="0.25">
      <c r="A2320" s="1" t="s">
        <v>24</v>
      </c>
      <c r="B2320" s="1" t="s">
        <v>4815</v>
      </c>
      <c r="C2320" s="1" t="s">
        <v>26</v>
      </c>
      <c r="D2320" s="2">
        <v>44509</v>
      </c>
      <c r="E2320" s="2">
        <v>44505</v>
      </c>
      <c r="F2320" s="1" t="s">
        <v>1038</v>
      </c>
      <c r="G2320" s="1" t="s">
        <v>5268</v>
      </c>
      <c r="H2320" s="1" t="s">
        <v>4562</v>
      </c>
      <c r="I2320" s="1" t="s">
        <v>30</v>
      </c>
      <c r="J2320" s="1" t="s">
        <v>1041</v>
      </c>
      <c r="K2320" s="1" t="s">
        <v>4564</v>
      </c>
      <c r="L2320" s="1" t="s">
        <v>1500</v>
      </c>
      <c r="M2320" s="1" t="s">
        <v>4817</v>
      </c>
      <c r="N2320" s="1" t="s">
        <v>1502</v>
      </c>
      <c r="O2320" s="1" t="s">
        <v>36</v>
      </c>
      <c r="P2320" s="1" t="s">
        <v>224</v>
      </c>
      <c r="Q2320">
        <v>3</v>
      </c>
      <c r="R2320">
        <v>0</v>
      </c>
      <c r="S2320">
        <v>6</v>
      </c>
      <c r="T2320">
        <v>4</v>
      </c>
      <c r="U2320">
        <v>1.972</v>
      </c>
      <c r="V2320">
        <v>9359</v>
      </c>
      <c r="W2320">
        <v>9.2270000000000003</v>
      </c>
      <c r="X2320">
        <v>6.1609999999999996</v>
      </c>
    </row>
    <row r="2321" spans="1:24" x14ac:dyDescent="0.25">
      <c r="A2321" s="1" t="s">
        <v>38</v>
      </c>
      <c r="B2321" s="1" t="s">
        <v>4815</v>
      </c>
      <c r="C2321" s="1" t="s">
        <v>26</v>
      </c>
      <c r="D2321" s="2">
        <v>44509</v>
      </c>
      <c r="E2321" s="2">
        <v>44505</v>
      </c>
      <c r="F2321" s="1" t="s">
        <v>1038</v>
      </c>
      <c r="G2321" s="1" t="s">
        <v>5268</v>
      </c>
      <c r="H2321" s="1" t="s">
        <v>5269</v>
      </c>
      <c r="I2321" s="1" t="s">
        <v>30</v>
      </c>
      <c r="J2321" s="1" t="s">
        <v>1041</v>
      </c>
      <c r="K2321" s="1" t="s">
        <v>5270</v>
      </c>
      <c r="L2321" s="1" t="s">
        <v>1500</v>
      </c>
      <c r="M2321" s="1" t="s">
        <v>4817</v>
      </c>
      <c r="N2321" s="1" t="s">
        <v>1502</v>
      </c>
      <c r="O2321" s="1" t="s">
        <v>36</v>
      </c>
      <c r="P2321" s="1" t="s">
        <v>87</v>
      </c>
      <c r="Q2321">
        <v>3</v>
      </c>
      <c r="R2321">
        <v>0.2</v>
      </c>
      <c r="S2321">
        <v>6</v>
      </c>
      <c r="T2321">
        <v>4</v>
      </c>
      <c r="U2321">
        <v>593</v>
      </c>
      <c r="V2321">
        <v>9360</v>
      </c>
      <c r="W2321">
        <v>3.2330000000000001</v>
      </c>
      <c r="X2321">
        <v>2.1589999999999998</v>
      </c>
    </row>
    <row r="2322" spans="1:24" x14ac:dyDescent="0.25">
      <c r="A2322" s="1" t="s">
        <v>24</v>
      </c>
      <c r="B2322" s="1" t="s">
        <v>4815</v>
      </c>
      <c r="C2322" s="1" t="s">
        <v>26</v>
      </c>
      <c r="D2322" s="2">
        <v>44509</v>
      </c>
      <c r="E2322" s="2">
        <v>44505</v>
      </c>
      <c r="F2322" s="1" t="s">
        <v>1038</v>
      </c>
      <c r="G2322" s="1" t="s">
        <v>5268</v>
      </c>
      <c r="H2322" s="1" t="s">
        <v>5271</v>
      </c>
      <c r="I2322" s="1" t="s">
        <v>30</v>
      </c>
      <c r="J2322" s="1" t="s">
        <v>1041</v>
      </c>
      <c r="K2322" s="1" t="s">
        <v>5272</v>
      </c>
      <c r="L2322" s="1" t="s">
        <v>1500</v>
      </c>
      <c r="M2322" s="1" t="s">
        <v>4817</v>
      </c>
      <c r="N2322" s="1" t="s">
        <v>1502</v>
      </c>
      <c r="O2322" s="1" t="s">
        <v>36</v>
      </c>
      <c r="P2322" s="1" t="s">
        <v>237</v>
      </c>
      <c r="Q2322">
        <v>3</v>
      </c>
      <c r="R2322">
        <v>0</v>
      </c>
      <c r="S2322">
        <v>6</v>
      </c>
      <c r="T2322">
        <v>4</v>
      </c>
      <c r="U2322">
        <v>32</v>
      </c>
      <c r="V2322">
        <v>9361</v>
      </c>
      <c r="W2322">
        <v>252</v>
      </c>
      <c r="X2322">
        <v>168</v>
      </c>
    </row>
    <row r="2323" spans="1:24" x14ac:dyDescent="0.25">
      <c r="A2323" s="1" t="s">
        <v>100</v>
      </c>
      <c r="B2323" s="1" t="s">
        <v>4815</v>
      </c>
      <c r="C2323" s="1" t="s">
        <v>26</v>
      </c>
      <c r="D2323" s="2">
        <v>43725</v>
      </c>
      <c r="E2323" s="2">
        <v>43721</v>
      </c>
      <c r="F2323" s="1" t="s">
        <v>2660</v>
      </c>
      <c r="G2323" s="1" t="s">
        <v>5273</v>
      </c>
      <c r="H2323" s="1" t="s">
        <v>3334</v>
      </c>
      <c r="I2323" s="1" t="s">
        <v>30</v>
      </c>
      <c r="J2323" s="1" t="s">
        <v>2663</v>
      </c>
      <c r="K2323" s="1" t="s">
        <v>3335</v>
      </c>
      <c r="L2323" s="1" t="s">
        <v>1500</v>
      </c>
      <c r="M2323" s="1" t="s">
        <v>4817</v>
      </c>
      <c r="N2323" s="1" t="s">
        <v>1502</v>
      </c>
      <c r="O2323" s="1" t="s">
        <v>47</v>
      </c>
      <c r="P2323" s="1" t="s">
        <v>227</v>
      </c>
      <c r="Q2323">
        <v>4</v>
      </c>
      <c r="R2323">
        <v>0</v>
      </c>
      <c r="S2323">
        <v>6</v>
      </c>
      <c r="T2323">
        <v>4</v>
      </c>
      <c r="U2323">
        <v>483</v>
      </c>
      <c r="V2323">
        <v>9373</v>
      </c>
      <c r="W2323">
        <v>1.609</v>
      </c>
      <c r="X2323">
        <v>1.0740000000000001</v>
      </c>
    </row>
    <row r="2324" spans="1:24" x14ac:dyDescent="0.25">
      <c r="A2324" s="1" t="s">
        <v>38</v>
      </c>
      <c r="B2324" s="1" t="s">
        <v>4815</v>
      </c>
      <c r="C2324" s="1" t="s">
        <v>26</v>
      </c>
      <c r="D2324" s="2">
        <v>43725</v>
      </c>
      <c r="E2324" s="2">
        <v>43721</v>
      </c>
      <c r="F2324" s="1" t="s">
        <v>2660</v>
      </c>
      <c r="G2324" s="1" t="s">
        <v>5273</v>
      </c>
      <c r="H2324" s="1" t="s">
        <v>5274</v>
      </c>
      <c r="I2324" s="1" t="s">
        <v>30</v>
      </c>
      <c r="J2324" s="1" t="s">
        <v>2663</v>
      </c>
      <c r="K2324" s="1" t="s">
        <v>5275</v>
      </c>
      <c r="L2324" s="1" t="s">
        <v>1500</v>
      </c>
      <c r="M2324" s="1" t="s">
        <v>4817</v>
      </c>
      <c r="N2324" s="1" t="s">
        <v>1502</v>
      </c>
      <c r="O2324" s="1" t="s">
        <v>47</v>
      </c>
      <c r="P2324" s="1" t="s">
        <v>38</v>
      </c>
      <c r="Q2324">
        <v>7</v>
      </c>
      <c r="R2324">
        <v>0.4</v>
      </c>
      <c r="S2324">
        <v>6</v>
      </c>
      <c r="T2324">
        <v>4</v>
      </c>
      <c r="U2324">
        <v>-265</v>
      </c>
      <c r="V2324">
        <v>9374</v>
      </c>
      <c r="W2324">
        <v>717</v>
      </c>
      <c r="X2324">
        <v>479</v>
      </c>
    </row>
    <row r="2325" spans="1:24" x14ac:dyDescent="0.25">
      <c r="A2325" s="1" t="s">
        <v>24</v>
      </c>
      <c r="B2325" s="1" t="s">
        <v>4815</v>
      </c>
      <c r="C2325" s="1" t="s">
        <v>40</v>
      </c>
      <c r="D2325" s="2">
        <v>43441</v>
      </c>
      <c r="E2325" s="2">
        <v>43435</v>
      </c>
      <c r="F2325" s="1" t="s">
        <v>5276</v>
      </c>
      <c r="G2325" s="1" t="s">
        <v>5277</v>
      </c>
      <c r="H2325" s="1" t="s">
        <v>4933</v>
      </c>
      <c r="I2325" s="1" t="s">
        <v>30</v>
      </c>
      <c r="J2325" s="1" t="s">
        <v>5278</v>
      </c>
      <c r="K2325" s="1" t="s">
        <v>4934</v>
      </c>
      <c r="L2325" s="1" t="s">
        <v>1500</v>
      </c>
      <c r="M2325" s="1" t="s">
        <v>4817</v>
      </c>
      <c r="N2325" s="1" t="s">
        <v>1502</v>
      </c>
      <c r="O2325" s="1" t="s">
        <v>86</v>
      </c>
      <c r="P2325" s="1" t="s">
        <v>224</v>
      </c>
      <c r="Q2325">
        <v>7</v>
      </c>
      <c r="R2325">
        <v>0</v>
      </c>
      <c r="S2325">
        <v>6</v>
      </c>
      <c r="T2325">
        <v>6</v>
      </c>
      <c r="U2325">
        <v>641</v>
      </c>
      <c r="V2325">
        <v>9455</v>
      </c>
      <c r="W2325">
        <v>4.8079999999999998</v>
      </c>
      <c r="X2325">
        <v>3.21</v>
      </c>
    </row>
    <row r="2326" spans="1:24" x14ac:dyDescent="0.25">
      <c r="A2326" s="1" t="s">
        <v>100</v>
      </c>
      <c r="B2326" s="1" t="s">
        <v>4815</v>
      </c>
      <c r="C2326" s="1" t="s">
        <v>26</v>
      </c>
      <c r="D2326" s="2">
        <v>43283</v>
      </c>
      <c r="E2326" s="2">
        <v>43279</v>
      </c>
      <c r="F2326" s="1" t="s">
        <v>4212</v>
      </c>
      <c r="G2326" s="1" t="s">
        <v>5279</v>
      </c>
      <c r="H2326" s="1" t="s">
        <v>4447</v>
      </c>
      <c r="I2326" s="1" t="s">
        <v>30</v>
      </c>
      <c r="J2326" s="1" t="s">
        <v>4214</v>
      </c>
      <c r="K2326" s="1" t="s">
        <v>4449</v>
      </c>
      <c r="L2326" s="1" t="s">
        <v>1500</v>
      </c>
      <c r="M2326" s="1" t="s">
        <v>4817</v>
      </c>
      <c r="N2326" s="1" t="s">
        <v>1502</v>
      </c>
      <c r="O2326" s="1" t="s">
        <v>47</v>
      </c>
      <c r="P2326" s="1" t="s">
        <v>227</v>
      </c>
      <c r="Q2326">
        <v>1</v>
      </c>
      <c r="R2326">
        <v>0</v>
      </c>
      <c r="S2326">
        <v>6</v>
      </c>
      <c r="T2326">
        <v>4</v>
      </c>
      <c r="U2326">
        <v>256</v>
      </c>
      <c r="V2326">
        <v>9509</v>
      </c>
      <c r="W2326">
        <v>835</v>
      </c>
      <c r="X2326">
        <v>558</v>
      </c>
    </row>
    <row r="2327" spans="1:24" x14ac:dyDescent="0.25">
      <c r="A2327" s="1" t="s">
        <v>38</v>
      </c>
      <c r="B2327" s="1" t="s">
        <v>4815</v>
      </c>
      <c r="C2327" s="1" t="s">
        <v>59</v>
      </c>
      <c r="D2327" s="2">
        <v>43626</v>
      </c>
      <c r="E2327" s="2">
        <v>43622</v>
      </c>
      <c r="F2327" s="1" t="s">
        <v>324</v>
      </c>
      <c r="G2327" s="1" t="s">
        <v>5280</v>
      </c>
      <c r="H2327" s="1" t="s">
        <v>5281</v>
      </c>
      <c r="I2327" s="1" t="s">
        <v>44</v>
      </c>
      <c r="J2327" s="1" t="s">
        <v>327</v>
      </c>
      <c r="K2327" s="1" t="s">
        <v>5282</v>
      </c>
      <c r="L2327" s="1" t="s">
        <v>1500</v>
      </c>
      <c r="M2327" s="1" t="s">
        <v>4817</v>
      </c>
      <c r="N2327" s="1" t="s">
        <v>1502</v>
      </c>
      <c r="O2327" s="1" t="s">
        <v>47</v>
      </c>
      <c r="P2327" s="1" t="s">
        <v>87</v>
      </c>
      <c r="Q2327">
        <v>3</v>
      </c>
      <c r="R2327">
        <v>0.2</v>
      </c>
      <c r="S2327">
        <v>3</v>
      </c>
      <c r="T2327">
        <v>4</v>
      </c>
      <c r="U2327">
        <v>-66</v>
      </c>
      <c r="V2327">
        <v>9549</v>
      </c>
      <c r="W2327">
        <v>1.1259999999999999</v>
      </c>
      <c r="X2327">
        <v>752</v>
      </c>
    </row>
    <row r="2328" spans="1:24" x14ac:dyDescent="0.25">
      <c r="A2328" s="1" t="s">
        <v>24</v>
      </c>
      <c r="B2328" s="1" t="s">
        <v>4815</v>
      </c>
      <c r="C2328" s="1" t="s">
        <v>40</v>
      </c>
      <c r="D2328" s="2">
        <v>43427</v>
      </c>
      <c r="E2328" s="2">
        <v>43427</v>
      </c>
      <c r="F2328" s="1" t="s">
        <v>4295</v>
      </c>
      <c r="G2328" s="1" t="s">
        <v>5283</v>
      </c>
      <c r="H2328" s="1" t="s">
        <v>4073</v>
      </c>
      <c r="I2328" s="1" t="s">
        <v>129</v>
      </c>
      <c r="J2328" s="1" t="s">
        <v>4297</v>
      </c>
      <c r="K2328" s="1" t="s">
        <v>1472</v>
      </c>
      <c r="L2328" s="1" t="s">
        <v>1500</v>
      </c>
      <c r="M2328" s="1" t="s">
        <v>4817</v>
      </c>
      <c r="N2328" s="1" t="s">
        <v>1502</v>
      </c>
      <c r="O2328" s="1" t="s">
        <v>36</v>
      </c>
      <c r="P2328" s="1" t="s">
        <v>51</v>
      </c>
      <c r="Q2328">
        <v>5</v>
      </c>
      <c r="R2328">
        <v>0</v>
      </c>
      <c r="S2328">
        <v>0</v>
      </c>
      <c r="T2328">
        <v>0</v>
      </c>
      <c r="U2328">
        <v>122</v>
      </c>
      <c r="V2328">
        <v>9597</v>
      </c>
      <c r="W2328">
        <v>654</v>
      </c>
      <c r="X2328">
        <v>437</v>
      </c>
    </row>
    <row r="2329" spans="1:24" x14ac:dyDescent="0.25">
      <c r="A2329" s="1" t="s">
        <v>24</v>
      </c>
      <c r="B2329" s="1" t="s">
        <v>4815</v>
      </c>
      <c r="C2329" s="1" t="s">
        <v>40</v>
      </c>
      <c r="D2329" s="2">
        <v>43427</v>
      </c>
      <c r="E2329" s="2">
        <v>43427</v>
      </c>
      <c r="F2329" s="1" t="s">
        <v>4295</v>
      </c>
      <c r="G2329" s="1" t="s">
        <v>5283</v>
      </c>
      <c r="H2329" s="1" t="s">
        <v>3722</v>
      </c>
      <c r="I2329" s="1" t="s">
        <v>129</v>
      </c>
      <c r="J2329" s="1" t="s">
        <v>4297</v>
      </c>
      <c r="K2329" s="1" t="s">
        <v>3723</v>
      </c>
      <c r="L2329" s="1" t="s">
        <v>1500</v>
      </c>
      <c r="M2329" s="1" t="s">
        <v>4817</v>
      </c>
      <c r="N2329" s="1" t="s">
        <v>1502</v>
      </c>
      <c r="O2329" s="1" t="s">
        <v>36</v>
      </c>
      <c r="P2329" s="1" t="s">
        <v>37</v>
      </c>
      <c r="Q2329">
        <v>5</v>
      </c>
      <c r="R2329">
        <v>0</v>
      </c>
      <c r="S2329">
        <v>0</v>
      </c>
      <c r="T2329">
        <v>0</v>
      </c>
      <c r="U2329">
        <v>134</v>
      </c>
      <c r="V2329">
        <v>9598</v>
      </c>
      <c r="W2329">
        <v>1.0049999999999999</v>
      </c>
      <c r="X2329">
        <v>671</v>
      </c>
    </row>
    <row r="2330" spans="1:24" x14ac:dyDescent="0.25">
      <c r="A2330" s="1" t="s">
        <v>38</v>
      </c>
      <c r="B2330" s="1" t="s">
        <v>4815</v>
      </c>
      <c r="C2330" s="1" t="s">
        <v>59</v>
      </c>
      <c r="D2330" s="2">
        <v>43157</v>
      </c>
      <c r="E2330" s="2">
        <v>43154</v>
      </c>
      <c r="F2330" s="1" t="s">
        <v>3531</v>
      </c>
      <c r="G2330" s="1" t="s">
        <v>5284</v>
      </c>
      <c r="H2330" s="1" t="s">
        <v>1242</v>
      </c>
      <c r="I2330" s="1" t="s">
        <v>63</v>
      </c>
      <c r="J2330" s="1" t="s">
        <v>3534</v>
      </c>
      <c r="K2330" s="1" t="s">
        <v>1243</v>
      </c>
      <c r="L2330" s="1" t="s">
        <v>1500</v>
      </c>
      <c r="M2330" s="1" t="s">
        <v>4817</v>
      </c>
      <c r="N2330" s="1" t="s">
        <v>1502</v>
      </c>
      <c r="O2330" s="1" t="s">
        <v>47</v>
      </c>
      <c r="P2330" s="1" t="s">
        <v>87</v>
      </c>
      <c r="Q2330">
        <v>5</v>
      </c>
      <c r="R2330">
        <v>0.2</v>
      </c>
      <c r="S2330">
        <v>1</v>
      </c>
      <c r="T2330">
        <v>3</v>
      </c>
      <c r="U2330">
        <v>-1</v>
      </c>
      <c r="V2330">
        <v>9728</v>
      </c>
      <c r="W2330">
        <v>2.3639999999999999</v>
      </c>
      <c r="X2330">
        <v>1.5780000000000001</v>
      </c>
    </row>
    <row r="2331" spans="1:24" x14ac:dyDescent="0.25">
      <c r="A2331" s="1" t="s">
        <v>38</v>
      </c>
      <c r="B2331" s="1" t="s">
        <v>4815</v>
      </c>
      <c r="C2331" s="1" t="s">
        <v>26</v>
      </c>
      <c r="D2331" s="2">
        <v>43809</v>
      </c>
      <c r="E2331" s="2">
        <v>43805</v>
      </c>
      <c r="F2331" s="1" t="s">
        <v>3367</v>
      </c>
      <c r="G2331" s="1" t="s">
        <v>5285</v>
      </c>
      <c r="H2331" s="1" t="s">
        <v>5073</v>
      </c>
      <c r="I2331" s="1" t="s">
        <v>30</v>
      </c>
      <c r="J2331" s="1" t="s">
        <v>3369</v>
      </c>
      <c r="K2331" s="1" t="s">
        <v>5074</v>
      </c>
      <c r="L2331" s="1" t="s">
        <v>1500</v>
      </c>
      <c r="M2331" s="1" t="s">
        <v>4817</v>
      </c>
      <c r="N2331" s="1" t="s">
        <v>1502</v>
      </c>
      <c r="O2331" s="1" t="s">
        <v>47</v>
      </c>
      <c r="P2331" s="1" t="s">
        <v>87</v>
      </c>
      <c r="Q2331">
        <v>4</v>
      </c>
      <c r="R2331">
        <v>0.2</v>
      </c>
      <c r="S2331">
        <v>6</v>
      </c>
      <c r="T2331">
        <v>4</v>
      </c>
      <c r="U2331">
        <v>258</v>
      </c>
      <c r="V2331">
        <v>9735</v>
      </c>
      <c r="W2331">
        <v>4.4240000000000004</v>
      </c>
      <c r="X2331">
        <v>2.9540000000000002</v>
      </c>
    </row>
    <row r="2332" spans="1:24" x14ac:dyDescent="0.25">
      <c r="A2332" s="1" t="s">
        <v>38</v>
      </c>
      <c r="B2332" s="1" t="s">
        <v>4815</v>
      </c>
      <c r="C2332" s="1" t="s">
        <v>26</v>
      </c>
      <c r="D2332" s="2">
        <v>43809</v>
      </c>
      <c r="E2332" s="2">
        <v>43805</v>
      </c>
      <c r="F2332" s="1" t="s">
        <v>3367</v>
      </c>
      <c r="G2332" s="1" t="s">
        <v>5285</v>
      </c>
      <c r="H2332" s="1" t="s">
        <v>3160</v>
      </c>
      <c r="I2332" s="1" t="s">
        <v>30</v>
      </c>
      <c r="J2332" s="1" t="s">
        <v>3369</v>
      </c>
      <c r="K2332" s="1" t="s">
        <v>3161</v>
      </c>
      <c r="L2332" s="1" t="s">
        <v>1500</v>
      </c>
      <c r="M2332" s="1" t="s">
        <v>4817</v>
      </c>
      <c r="N2332" s="1" t="s">
        <v>1502</v>
      </c>
      <c r="O2332" s="1" t="s">
        <v>47</v>
      </c>
      <c r="P2332" s="1" t="s">
        <v>87</v>
      </c>
      <c r="Q2332">
        <v>5</v>
      </c>
      <c r="R2332">
        <v>0.2</v>
      </c>
      <c r="S2332">
        <v>6</v>
      </c>
      <c r="T2332">
        <v>4</v>
      </c>
      <c r="U2332">
        <v>411</v>
      </c>
      <c r="V2332">
        <v>9736</v>
      </c>
      <c r="W2332">
        <v>5.4779999999999998</v>
      </c>
      <c r="X2332">
        <v>3.6579999999999999</v>
      </c>
    </row>
    <row r="2333" spans="1:24" x14ac:dyDescent="0.25">
      <c r="A2333" s="1" t="s">
        <v>24</v>
      </c>
      <c r="B2333" s="1" t="s">
        <v>4815</v>
      </c>
      <c r="C2333" s="1" t="s">
        <v>59</v>
      </c>
      <c r="D2333" s="2">
        <v>44374</v>
      </c>
      <c r="E2333" s="2">
        <v>44371</v>
      </c>
      <c r="F2333" s="1" t="s">
        <v>5286</v>
      </c>
      <c r="G2333" s="1" t="s">
        <v>5287</v>
      </c>
      <c r="H2333" s="1" t="s">
        <v>3902</v>
      </c>
      <c r="I2333" s="1" t="s">
        <v>63</v>
      </c>
      <c r="J2333" s="1" t="s">
        <v>5288</v>
      </c>
      <c r="K2333" s="1" t="s">
        <v>3904</v>
      </c>
      <c r="L2333" s="1" t="s">
        <v>1500</v>
      </c>
      <c r="M2333" s="1" t="s">
        <v>4817</v>
      </c>
      <c r="N2333" s="1" t="s">
        <v>1502</v>
      </c>
      <c r="O2333" s="1" t="s">
        <v>47</v>
      </c>
      <c r="P2333" s="1" t="s">
        <v>166</v>
      </c>
      <c r="Q2333">
        <v>1</v>
      </c>
      <c r="R2333">
        <v>0</v>
      </c>
      <c r="S2333">
        <v>1</v>
      </c>
      <c r="T2333">
        <v>3</v>
      </c>
      <c r="U2333">
        <v>16</v>
      </c>
      <c r="V2333">
        <v>9937</v>
      </c>
      <c r="W2333">
        <v>186</v>
      </c>
      <c r="X2333">
        <v>124</v>
      </c>
    </row>
    <row r="2334" spans="1:24" x14ac:dyDescent="0.25">
      <c r="A2334" s="1" t="s">
        <v>24</v>
      </c>
      <c r="B2334" s="1" t="s">
        <v>4815</v>
      </c>
      <c r="C2334" s="1" t="s">
        <v>40</v>
      </c>
      <c r="D2334" s="2">
        <v>44359</v>
      </c>
      <c r="E2334" s="2">
        <v>44353</v>
      </c>
      <c r="F2334" s="1" t="s">
        <v>697</v>
      </c>
      <c r="G2334" s="1" t="s">
        <v>5289</v>
      </c>
      <c r="H2334" s="1" t="s">
        <v>3791</v>
      </c>
      <c r="I2334" s="1" t="s">
        <v>30</v>
      </c>
      <c r="J2334" s="1" t="s">
        <v>700</v>
      </c>
      <c r="K2334" s="1" t="s">
        <v>3792</v>
      </c>
      <c r="L2334" s="1" t="s">
        <v>1500</v>
      </c>
      <c r="M2334" s="1" t="s">
        <v>4817</v>
      </c>
      <c r="N2334" s="1" t="s">
        <v>1502</v>
      </c>
      <c r="O2334" s="1" t="s">
        <v>47</v>
      </c>
      <c r="P2334" s="1" t="s">
        <v>166</v>
      </c>
      <c r="Q2334">
        <v>1</v>
      </c>
      <c r="R2334">
        <v>0</v>
      </c>
      <c r="S2334">
        <v>6</v>
      </c>
      <c r="T2334">
        <v>6</v>
      </c>
      <c r="U2334">
        <v>27</v>
      </c>
      <c r="V2334">
        <v>9985</v>
      </c>
      <c r="W2334">
        <v>109</v>
      </c>
      <c r="X2334">
        <v>73</v>
      </c>
    </row>
    <row r="2335" spans="1:24" x14ac:dyDescent="0.25">
      <c r="A2335" s="1" t="s">
        <v>38</v>
      </c>
      <c r="B2335" s="1" t="s">
        <v>4815</v>
      </c>
      <c r="C2335" s="1" t="s">
        <v>26</v>
      </c>
      <c r="D2335" s="2">
        <v>43864</v>
      </c>
      <c r="E2335" s="2">
        <v>43862</v>
      </c>
      <c r="F2335" s="1" t="s">
        <v>1210</v>
      </c>
      <c r="G2335" s="1" t="s">
        <v>5290</v>
      </c>
      <c r="H2335" s="1" t="s">
        <v>4757</v>
      </c>
      <c r="I2335" s="1" t="s">
        <v>44</v>
      </c>
      <c r="J2335" s="1" t="s">
        <v>1213</v>
      </c>
      <c r="K2335" s="1" t="s">
        <v>4758</v>
      </c>
      <c r="L2335" s="1" t="s">
        <v>1500</v>
      </c>
      <c r="M2335" s="1" t="s">
        <v>4817</v>
      </c>
      <c r="N2335" s="1" t="s">
        <v>1502</v>
      </c>
      <c r="O2335" s="1" t="s">
        <v>47</v>
      </c>
      <c r="P2335" s="1" t="s">
        <v>38</v>
      </c>
      <c r="Q2335">
        <v>3</v>
      </c>
      <c r="R2335">
        <v>0.4</v>
      </c>
      <c r="S2335">
        <v>3</v>
      </c>
      <c r="T2335">
        <v>2</v>
      </c>
      <c r="U2335">
        <v>-56</v>
      </c>
      <c r="V2335">
        <v>9989</v>
      </c>
      <c r="W2335">
        <v>453</v>
      </c>
      <c r="X2335">
        <v>302</v>
      </c>
    </row>
    <row r="2336" spans="1:24" x14ac:dyDescent="0.25">
      <c r="A2336" s="1" t="s">
        <v>100</v>
      </c>
      <c r="B2336" s="1" t="s">
        <v>4815</v>
      </c>
      <c r="C2336" s="1" t="s">
        <v>26</v>
      </c>
      <c r="D2336" s="2">
        <v>43864</v>
      </c>
      <c r="E2336" s="2">
        <v>43862</v>
      </c>
      <c r="F2336" s="1" t="s">
        <v>1210</v>
      </c>
      <c r="G2336" s="1" t="s">
        <v>5290</v>
      </c>
      <c r="H2336" s="1" t="s">
        <v>2250</v>
      </c>
      <c r="I2336" s="1" t="s">
        <v>44</v>
      </c>
      <c r="J2336" s="1" t="s">
        <v>1213</v>
      </c>
      <c r="K2336" s="1" t="s">
        <v>2251</v>
      </c>
      <c r="L2336" s="1" t="s">
        <v>1500</v>
      </c>
      <c r="M2336" s="1" t="s">
        <v>4817</v>
      </c>
      <c r="N2336" s="1" t="s">
        <v>1502</v>
      </c>
      <c r="O2336" s="1" t="s">
        <v>47</v>
      </c>
      <c r="P2336" s="1" t="s">
        <v>141</v>
      </c>
      <c r="Q2336">
        <v>3</v>
      </c>
      <c r="R2336">
        <v>0</v>
      </c>
      <c r="S2336">
        <v>3</v>
      </c>
      <c r="T2336">
        <v>2</v>
      </c>
      <c r="U2336">
        <v>300</v>
      </c>
      <c r="V2336">
        <v>9990</v>
      </c>
      <c r="W2336">
        <v>1.9550000000000001</v>
      </c>
      <c r="X2336">
        <v>1.306</v>
      </c>
    </row>
    <row r="2337" spans="1:24" x14ac:dyDescent="0.25">
      <c r="A2337" s="1" t="s">
        <v>38</v>
      </c>
      <c r="B2337" s="1" t="s">
        <v>4815</v>
      </c>
      <c r="C2337" s="1" t="s">
        <v>26</v>
      </c>
      <c r="D2337" s="2">
        <v>43864</v>
      </c>
      <c r="E2337" s="2">
        <v>43862</v>
      </c>
      <c r="F2337" s="1" t="s">
        <v>1210</v>
      </c>
      <c r="G2337" s="1" t="s">
        <v>5290</v>
      </c>
      <c r="H2337" s="1" t="s">
        <v>2879</v>
      </c>
      <c r="I2337" s="1" t="s">
        <v>44</v>
      </c>
      <c r="J2337" s="1" t="s">
        <v>1213</v>
      </c>
      <c r="K2337" s="1" t="s">
        <v>2880</v>
      </c>
      <c r="L2337" s="1" t="s">
        <v>1500</v>
      </c>
      <c r="M2337" s="1" t="s">
        <v>4817</v>
      </c>
      <c r="N2337" s="1" t="s">
        <v>1502</v>
      </c>
      <c r="O2337" s="1" t="s">
        <v>47</v>
      </c>
      <c r="P2337" s="1" t="s">
        <v>87</v>
      </c>
      <c r="Q2337">
        <v>5</v>
      </c>
      <c r="R2337">
        <v>0.2</v>
      </c>
      <c r="S2337">
        <v>3</v>
      </c>
      <c r="T2337">
        <v>2</v>
      </c>
      <c r="U2337">
        <v>-275</v>
      </c>
      <c r="V2337">
        <v>9991</v>
      </c>
      <c r="W2337">
        <v>3.6629999999999998</v>
      </c>
      <c r="X2337">
        <v>2.4460000000000002</v>
      </c>
    </row>
    <row r="2338" spans="1:24" x14ac:dyDescent="0.25">
      <c r="A2338" s="1" t="s">
        <v>24</v>
      </c>
      <c r="B2338" s="1" t="s">
        <v>4815</v>
      </c>
      <c r="C2338" s="1" t="s">
        <v>26</v>
      </c>
      <c r="D2338" s="2">
        <v>43864</v>
      </c>
      <c r="E2338" s="2">
        <v>43862</v>
      </c>
      <c r="F2338" s="1" t="s">
        <v>1210</v>
      </c>
      <c r="G2338" s="1" t="s">
        <v>5290</v>
      </c>
      <c r="H2338" s="1" t="s">
        <v>5291</v>
      </c>
      <c r="I2338" s="1" t="s">
        <v>44</v>
      </c>
      <c r="J2338" s="1" t="s">
        <v>1213</v>
      </c>
      <c r="K2338" s="1" t="s">
        <v>5292</v>
      </c>
      <c r="L2338" s="1" t="s">
        <v>1500</v>
      </c>
      <c r="M2338" s="1" t="s">
        <v>4817</v>
      </c>
      <c r="N2338" s="1" t="s">
        <v>1502</v>
      </c>
      <c r="O2338" s="1" t="s">
        <v>47</v>
      </c>
      <c r="P2338" s="1" t="s">
        <v>80</v>
      </c>
      <c r="Q2338">
        <v>7</v>
      </c>
      <c r="R2338">
        <v>0</v>
      </c>
      <c r="S2338">
        <v>3</v>
      </c>
      <c r="T2338">
        <v>2</v>
      </c>
      <c r="U2338">
        <v>274</v>
      </c>
      <c r="V2338">
        <v>9992</v>
      </c>
      <c r="W2338">
        <v>1.032</v>
      </c>
      <c r="X2338">
        <v>689</v>
      </c>
    </row>
    <row r="2339" spans="1:24" x14ac:dyDescent="0.25">
      <c r="A2339" s="1" t="s">
        <v>100</v>
      </c>
      <c r="B2339" s="1" t="s">
        <v>4815</v>
      </c>
      <c r="C2339" s="1" t="s">
        <v>59</v>
      </c>
      <c r="D2339" s="2">
        <v>44372</v>
      </c>
      <c r="E2339" s="2">
        <v>44365</v>
      </c>
      <c r="F2339" s="1" t="s">
        <v>1915</v>
      </c>
      <c r="G2339" s="1" t="s">
        <v>5293</v>
      </c>
      <c r="H2339" s="1" t="s">
        <v>5294</v>
      </c>
      <c r="I2339" s="1" t="s">
        <v>30</v>
      </c>
      <c r="J2339" s="1" t="s">
        <v>1917</v>
      </c>
      <c r="K2339" s="1" t="s">
        <v>5295</v>
      </c>
      <c r="L2339" s="1" t="s">
        <v>1500</v>
      </c>
      <c r="M2339" s="1" t="s">
        <v>4817</v>
      </c>
      <c r="N2339" s="1" t="s">
        <v>1502</v>
      </c>
      <c r="O2339" s="1" t="s">
        <v>36</v>
      </c>
      <c r="P2339" s="1" t="s">
        <v>180</v>
      </c>
      <c r="Q2339">
        <v>2</v>
      </c>
      <c r="R2339">
        <v>0</v>
      </c>
      <c r="S2339">
        <v>6</v>
      </c>
      <c r="T2339">
        <v>7</v>
      </c>
      <c r="U2339">
        <v>647</v>
      </c>
      <c r="V2339">
        <v>26</v>
      </c>
      <c r="W2339">
        <v>4.8849999999999998</v>
      </c>
      <c r="X2339">
        <v>3.262</v>
      </c>
    </row>
    <row r="2340" spans="1:24" x14ac:dyDescent="0.25">
      <c r="A2340" s="1" t="s">
        <v>24</v>
      </c>
      <c r="B2340" s="1" t="s">
        <v>4815</v>
      </c>
      <c r="C2340" s="1" t="s">
        <v>59</v>
      </c>
      <c r="D2340" s="2">
        <v>44372</v>
      </c>
      <c r="E2340" s="2">
        <v>44365</v>
      </c>
      <c r="F2340" s="1" t="s">
        <v>1915</v>
      </c>
      <c r="G2340" s="1" t="s">
        <v>5293</v>
      </c>
      <c r="H2340" s="1" t="s">
        <v>5296</v>
      </c>
      <c r="I2340" s="1" t="s">
        <v>30</v>
      </c>
      <c r="J2340" s="1" t="s">
        <v>1917</v>
      </c>
      <c r="K2340" s="1" t="s">
        <v>5297</v>
      </c>
      <c r="L2340" s="1" t="s">
        <v>1500</v>
      </c>
      <c r="M2340" s="1" t="s">
        <v>4817</v>
      </c>
      <c r="N2340" s="1" t="s">
        <v>1502</v>
      </c>
      <c r="O2340" s="1" t="s">
        <v>36</v>
      </c>
      <c r="P2340" s="1" t="s">
        <v>73</v>
      </c>
      <c r="Q2340">
        <v>5</v>
      </c>
      <c r="R2340">
        <v>0</v>
      </c>
      <c r="S2340">
        <v>6</v>
      </c>
      <c r="T2340">
        <v>7</v>
      </c>
      <c r="U2340">
        <v>344</v>
      </c>
      <c r="V2340">
        <v>27</v>
      </c>
      <c r="W2340">
        <v>1.198</v>
      </c>
      <c r="X2340">
        <v>800</v>
      </c>
    </row>
    <row r="2341" spans="1:24" x14ac:dyDescent="0.25">
      <c r="A2341" s="1" t="s">
        <v>100</v>
      </c>
      <c r="B2341" s="1" t="s">
        <v>4815</v>
      </c>
      <c r="C2341" s="1" t="s">
        <v>26</v>
      </c>
      <c r="D2341" s="2">
        <v>43986</v>
      </c>
      <c r="E2341" s="2">
        <v>43982</v>
      </c>
      <c r="F2341" s="1" t="s">
        <v>5298</v>
      </c>
      <c r="G2341" s="1" t="s">
        <v>5299</v>
      </c>
      <c r="H2341" s="1" t="s">
        <v>5300</v>
      </c>
      <c r="I2341" s="1" t="s">
        <v>30</v>
      </c>
      <c r="J2341" s="1" t="s">
        <v>5301</v>
      </c>
      <c r="K2341" s="1" t="s">
        <v>5302</v>
      </c>
      <c r="L2341" s="1" t="s">
        <v>1500</v>
      </c>
      <c r="M2341" s="1" t="s">
        <v>4817</v>
      </c>
      <c r="N2341" s="1" t="s">
        <v>1502</v>
      </c>
      <c r="O2341" s="1" t="s">
        <v>36</v>
      </c>
      <c r="P2341" s="1" t="s">
        <v>141</v>
      </c>
      <c r="Q2341">
        <v>3</v>
      </c>
      <c r="R2341">
        <v>0</v>
      </c>
      <c r="S2341">
        <v>6</v>
      </c>
      <c r="T2341">
        <v>4</v>
      </c>
      <c r="U2341">
        <v>259</v>
      </c>
      <c r="V2341">
        <v>630</v>
      </c>
      <c r="W2341">
        <v>5.5389999999999997</v>
      </c>
      <c r="X2341">
        <v>3.698</v>
      </c>
    </row>
    <row r="2342" spans="1:24" x14ac:dyDescent="0.25">
      <c r="A2342" s="1" t="s">
        <v>24</v>
      </c>
      <c r="B2342" s="1" t="s">
        <v>4815</v>
      </c>
      <c r="C2342" s="1" t="s">
        <v>26</v>
      </c>
      <c r="D2342" s="2">
        <v>43986</v>
      </c>
      <c r="E2342" s="2">
        <v>43982</v>
      </c>
      <c r="F2342" s="1" t="s">
        <v>5298</v>
      </c>
      <c r="G2342" s="1" t="s">
        <v>5299</v>
      </c>
      <c r="H2342" s="1" t="s">
        <v>5303</v>
      </c>
      <c r="I2342" s="1" t="s">
        <v>30</v>
      </c>
      <c r="J2342" s="1" t="s">
        <v>5301</v>
      </c>
      <c r="K2342" s="1" t="s">
        <v>5304</v>
      </c>
      <c r="L2342" s="1" t="s">
        <v>1500</v>
      </c>
      <c r="M2342" s="1" t="s">
        <v>4817</v>
      </c>
      <c r="N2342" s="1" t="s">
        <v>1502</v>
      </c>
      <c r="O2342" s="1" t="s">
        <v>36</v>
      </c>
      <c r="P2342" s="1" t="s">
        <v>99</v>
      </c>
      <c r="Q2342">
        <v>7</v>
      </c>
      <c r="R2342">
        <v>0</v>
      </c>
      <c r="S2342">
        <v>6</v>
      </c>
      <c r="T2342">
        <v>4</v>
      </c>
      <c r="U2342">
        <v>570</v>
      </c>
      <c r="V2342">
        <v>631</v>
      </c>
      <c r="W2342">
        <v>1.986</v>
      </c>
      <c r="X2342">
        <v>1.3260000000000001</v>
      </c>
    </row>
    <row r="2343" spans="1:24" x14ac:dyDescent="0.25">
      <c r="A2343" s="1" t="s">
        <v>100</v>
      </c>
      <c r="B2343" s="1" t="s">
        <v>4815</v>
      </c>
      <c r="C2343" s="1" t="s">
        <v>59</v>
      </c>
      <c r="D2343" s="2">
        <v>44529</v>
      </c>
      <c r="E2343" s="2">
        <v>44527</v>
      </c>
      <c r="F2343" s="1" t="s">
        <v>4667</v>
      </c>
      <c r="G2343" s="1" t="s">
        <v>5305</v>
      </c>
      <c r="H2343" s="1" t="s">
        <v>5306</v>
      </c>
      <c r="I2343" s="1" t="s">
        <v>63</v>
      </c>
      <c r="J2343" s="1" t="s">
        <v>4669</v>
      </c>
      <c r="K2343" s="1" t="s">
        <v>5307</v>
      </c>
      <c r="L2343" s="1" t="s">
        <v>1500</v>
      </c>
      <c r="M2343" s="1" t="s">
        <v>4817</v>
      </c>
      <c r="N2343" s="1" t="s">
        <v>1502</v>
      </c>
      <c r="O2343" s="1" t="s">
        <v>47</v>
      </c>
      <c r="P2343" s="1" t="s">
        <v>103</v>
      </c>
      <c r="Q2343">
        <v>9</v>
      </c>
      <c r="R2343">
        <v>0</v>
      </c>
      <c r="S2343">
        <v>1</v>
      </c>
      <c r="T2343">
        <v>2</v>
      </c>
      <c r="U2343">
        <v>621</v>
      </c>
      <c r="V2343">
        <v>761</v>
      </c>
      <c r="W2343">
        <v>3.448</v>
      </c>
      <c r="X2343">
        <v>2.302</v>
      </c>
    </row>
    <row r="2344" spans="1:24" x14ac:dyDescent="0.25">
      <c r="A2344" s="1" t="s">
        <v>24</v>
      </c>
      <c r="B2344" s="1" t="s">
        <v>4815</v>
      </c>
      <c r="C2344" s="1" t="s">
        <v>26</v>
      </c>
      <c r="D2344" s="2">
        <v>44253</v>
      </c>
      <c r="E2344" s="2">
        <v>44249</v>
      </c>
      <c r="F2344" s="1" t="s">
        <v>1793</v>
      </c>
      <c r="G2344" s="1" t="s">
        <v>5308</v>
      </c>
      <c r="H2344" s="1" t="s">
        <v>5309</v>
      </c>
      <c r="I2344" s="1" t="s">
        <v>30</v>
      </c>
      <c r="J2344" s="1" t="s">
        <v>1796</v>
      </c>
      <c r="K2344" s="1" t="s">
        <v>5310</v>
      </c>
      <c r="L2344" s="1" t="s">
        <v>1500</v>
      </c>
      <c r="M2344" s="1" t="s">
        <v>4817</v>
      </c>
      <c r="N2344" s="1" t="s">
        <v>1502</v>
      </c>
      <c r="O2344" s="1" t="s">
        <v>36</v>
      </c>
      <c r="P2344" s="1" t="s">
        <v>99</v>
      </c>
      <c r="Q2344">
        <v>3</v>
      </c>
      <c r="R2344">
        <v>0</v>
      </c>
      <c r="S2344">
        <v>6</v>
      </c>
      <c r="T2344">
        <v>4</v>
      </c>
      <c r="U2344">
        <v>95</v>
      </c>
      <c r="V2344">
        <v>1121</v>
      </c>
      <c r="W2344">
        <v>892</v>
      </c>
      <c r="X2344">
        <v>596</v>
      </c>
    </row>
    <row r="2345" spans="1:24" x14ac:dyDescent="0.25">
      <c r="A2345" s="1" t="s">
        <v>24</v>
      </c>
      <c r="B2345" s="1" t="s">
        <v>4815</v>
      </c>
      <c r="C2345" s="1" t="s">
        <v>59</v>
      </c>
      <c r="D2345" s="2">
        <v>44178</v>
      </c>
      <c r="E2345" s="2">
        <v>44175</v>
      </c>
      <c r="F2345" s="1" t="s">
        <v>3650</v>
      </c>
      <c r="G2345" s="1" t="s">
        <v>5311</v>
      </c>
      <c r="H2345" s="1" t="s">
        <v>5312</v>
      </c>
      <c r="I2345" s="1" t="s">
        <v>63</v>
      </c>
      <c r="J2345" s="1" t="s">
        <v>3652</v>
      </c>
      <c r="K2345" s="1" t="s">
        <v>5313</v>
      </c>
      <c r="L2345" s="1" t="s">
        <v>1500</v>
      </c>
      <c r="M2345" s="1" t="s">
        <v>4817</v>
      </c>
      <c r="N2345" s="1" t="s">
        <v>1502</v>
      </c>
      <c r="O2345" s="1" t="s">
        <v>47</v>
      </c>
      <c r="P2345" s="1" t="s">
        <v>109</v>
      </c>
      <c r="Q2345">
        <v>7</v>
      </c>
      <c r="R2345">
        <v>0</v>
      </c>
      <c r="S2345">
        <v>1</v>
      </c>
      <c r="T2345">
        <v>3</v>
      </c>
      <c r="U2345">
        <v>340</v>
      </c>
      <c r="V2345">
        <v>1459</v>
      </c>
      <c r="W2345">
        <v>3.0089999999999999</v>
      </c>
      <c r="X2345">
        <v>2.0089999999999999</v>
      </c>
    </row>
    <row r="2346" spans="1:24" x14ac:dyDescent="0.25">
      <c r="A2346" s="1" t="s">
        <v>24</v>
      </c>
      <c r="B2346" s="1" t="s">
        <v>4815</v>
      </c>
      <c r="C2346" s="1" t="s">
        <v>59</v>
      </c>
      <c r="D2346" s="2">
        <v>44178</v>
      </c>
      <c r="E2346" s="2">
        <v>44175</v>
      </c>
      <c r="F2346" s="1" t="s">
        <v>3650</v>
      </c>
      <c r="G2346" s="1" t="s">
        <v>5311</v>
      </c>
      <c r="H2346" s="1" t="s">
        <v>1156</v>
      </c>
      <c r="I2346" s="1" t="s">
        <v>63</v>
      </c>
      <c r="J2346" s="1" t="s">
        <v>3652</v>
      </c>
      <c r="K2346" s="1" t="s">
        <v>1157</v>
      </c>
      <c r="L2346" s="1" t="s">
        <v>1500</v>
      </c>
      <c r="M2346" s="1" t="s">
        <v>4817</v>
      </c>
      <c r="N2346" s="1" t="s">
        <v>1502</v>
      </c>
      <c r="O2346" s="1" t="s">
        <v>47</v>
      </c>
      <c r="P2346" s="1" t="s">
        <v>166</v>
      </c>
      <c r="Q2346">
        <v>2</v>
      </c>
      <c r="R2346">
        <v>0</v>
      </c>
      <c r="S2346">
        <v>1</v>
      </c>
      <c r="T2346">
        <v>3</v>
      </c>
      <c r="U2346">
        <v>28</v>
      </c>
      <c r="V2346">
        <v>1460</v>
      </c>
      <c r="W2346">
        <v>331</v>
      </c>
      <c r="X2346">
        <v>221</v>
      </c>
    </row>
    <row r="2347" spans="1:24" x14ac:dyDescent="0.25">
      <c r="A2347" s="1" t="s">
        <v>100</v>
      </c>
      <c r="B2347" s="1" t="s">
        <v>4815</v>
      </c>
      <c r="C2347" s="1" t="s">
        <v>59</v>
      </c>
      <c r="D2347" s="2">
        <v>44178</v>
      </c>
      <c r="E2347" s="2">
        <v>44175</v>
      </c>
      <c r="F2347" s="1" t="s">
        <v>3650</v>
      </c>
      <c r="G2347" s="1" t="s">
        <v>5311</v>
      </c>
      <c r="H2347" s="1" t="s">
        <v>3483</v>
      </c>
      <c r="I2347" s="1" t="s">
        <v>63</v>
      </c>
      <c r="J2347" s="1" t="s">
        <v>3652</v>
      </c>
      <c r="K2347" s="1" t="s">
        <v>3484</v>
      </c>
      <c r="L2347" s="1" t="s">
        <v>1500</v>
      </c>
      <c r="M2347" s="1" t="s">
        <v>4817</v>
      </c>
      <c r="N2347" s="1" t="s">
        <v>1502</v>
      </c>
      <c r="O2347" s="1" t="s">
        <v>47</v>
      </c>
      <c r="P2347" s="1" t="s">
        <v>227</v>
      </c>
      <c r="Q2347">
        <v>3</v>
      </c>
      <c r="R2347">
        <v>0</v>
      </c>
      <c r="S2347">
        <v>1</v>
      </c>
      <c r="T2347">
        <v>3</v>
      </c>
      <c r="U2347">
        <v>295</v>
      </c>
      <c r="V2347">
        <v>1461</v>
      </c>
      <c r="W2347">
        <v>1.226</v>
      </c>
      <c r="X2347">
        <v>818</v>
      </c>
    </row>
    <row r="2348" spans="1:24" x14ac:dyDescent="0.25">
      <c r="A2348" s="1" t="s">
        <v>24</v>
      </c>
      <c r="B2348" s="1" t="s">
        <v>4815</v>
      </c>
      <c r="C2348" s="1" t="s">
        <v>59</v>
      </c>
      <c r="D2348" s="2">
        <v>44178</v>
      </c>
      <c r="E2348" s="2">
        <v>44175</v>
      </c>
      <c r="F2348" s="1" t="s">
        <v>3650</v>
      </c>
      <c r="G2348" s="1" t="s">
        <v>5311</v>
      </c>
      <c r="H2348" s="1" t="s">
        <v>4738</v>
      </c>
      <c r="I2348" s="1" t="s">
        <v>63</v>
      </c>
      <c r="J2348" s="1" t="s">
        <v>3652</v>
      </c>
      <c r="K2348" s="1" t="s">
        <v>4739</v>
      </c>
      <c r="L2348" s="1" t="s">
        <v>1500</v>
      </c>
      <c r="M2348" s="1" t="s">
        <v>4817</v>
      </c>
      <c r="N2348" s="1" t="s">
        <v>1502</v>
      </c>
      <c r="O2348" s="1" t="s">
        <v>47</v>
      </c>
      <c r="P2348" s="1" t="s">
        <v>237</v>
      </c>
      <c r="Q2348">
        <v>6</v>
      </c>
      <c r="R2348">
        <v>0</v>
      </c>
      <c r="S2348">
        <v>1</v>
      </c>
      <c r="T2348">
        <v>3</v>
      </c>
      <c r="U2348">
        <v>132</v>
      </c>
      <c r="V2348">
        <v>1462</v>
      </c>
      <c r="W2348">
        <v>686</v>
      </c>
      <c r="X2348">
        <v>458</v>
      </c>
    </row>
    <row r="2349" spans="1:24" x14ac:dyDescent="0.25">
      <c r="A2349" s="1" t="s">
        <v>24</v>
      </c>
      <c r="B2349" s="1" t="s">
        <v>4815</v>
      </c>
      <c r="C2349" s="1" t="s">
        <v>26</v>
      </c>
      <c r="D2349" s="2">
        <v>43781</v>
      </c>
      <c r="E2349" s="2">
        <v>43777</v>
      </c>
      <c r="F2349" s="1" t="s">
        <v>5314</v>
      </c>
      <c r="G2349" s="1" t="s">
        <v>5315</v>
      </c>
      <c r="H2349" s="1" t="s">
        <v>5316</v>
      </c>
      <c r="I2349" s="1" t="s">
        <v>30</v>
      </c>
      <c r="J2349" s="1" t="s">
        <v>5317</v>
      </c>
      <c r="K2349" s="1" t="s">
        <v>5318</v>
      </c>
      <c r="L2349" s="1" t="s">
        <v>1500</v>
      </c>
      <c r="M2349" s="1" t="s">
        <v>4817</v>
      </c>
      <c r="N2349" s="1" t="s">
        <v>1502</v>
      </c>
      <c r="O2349" s="1" t="s">
        <v>36</v>
      </c>
      <c r="P2349" s="1" t="s">
        <v>224</v>
      </c>
      <c r="Q2349">
        <v>2</v>
      </c>
      <c r="R2349">
        <v>0</v>
      </c>
      <c r="S2349">
        <v>6</v>
      </c>
      <c r="T2349">
        <v>4</v>
      </c>
      <c r="U2349">
        <v>1.6559999999999999</v>
      </c>
      <c r="V2349">
        <v>1842</v>
      </c>
      <c r="W2349">
        <v>10.333</v>
      </c>
      <c r="X2349">
        <v>6.9</v>
      </c>
    </row>
    <row r="2350" spans="1:24" x14ac:dyDescent="0.25">
      <c r="A2350" s="1" t="s">
        <v>24</v>
      </c>
      <c r="B2350" s="1" t="s">
        <v>4815</v>
      </c>
      <c r="C2350" s="1" t="s">
        <v>40</v>
      </c>
      <c r="D2350" s="2">
        <v>44077</v>
      </c>
      <c r="E2350" s="2">
        <v>44071</v>
      </c>
      <c r="F2350" s="1" t="s">
        <v>5264</v>
      </c>
      <c r="G2350" s="1" t="s">
        <v>5319</v>
      </c>
      <c r="H2350" s="1" t="s">
        <v>5320</v>
      </c>
      <c r="I2350" s="1" t="s">
        <v>30</v>
      </c>
      <c r="J2350" s="1" t="s">
        <v>5266</v>
      </c>
      <c r="K2350" s="1" t="s">
        <v>5321</v>
      </c>
      <c r="L2350" s="1" t="s">
        <v>1500</v>
      </c>
      <c r="M2350" s="1" t="s">
        <v>4817</v>
      </c>
      <c r="N2350" s="1" t="s">
        <v>1502</v>
      </c>
      <c r="O2350" s="1" t="s">
        <v>36</v>
      </c>
      <c r="P2350" s="1" t="s">
        <v>237</v>
      </c>
      <c r="Q2350">
        <v>2</v>
      </c>
      <c r="R2350">
        <v>0</v>
      </c>
      <c r="S2350">
        <v>6</v>
      </c>
      <c r="T2350">
        <v>6</v>
      </c>
      <c r="U2350">
        <v>81</v>
      </c>
      <c r="V2350">
        <v>2473</v>
      </c>
      <c r="W2350">
        <v>252</v>
      </c>
      <c r="X2350">
        <v>168</v>
      </c>
    </row>
    <row r="2351" spans="1:24" x14ac:dyDescent="0.25">
      <c r="A2351" s="1" t="s">
        <v>100</v>
      </c>
      <c r="B2351" s="1" t="s">
        <v>4815</v>
      </c>
      <c r="C2351" s="1" t="s">
        <v>59</v>
      </c>
      <c r="D2351" s="2">
        <v>43821</v>
      </c>
      <c r="E2351" s="2">
        <v>43819</v>
      </c>
      <c r="F2351" s="1" t="s">
        <v>540</v>
      </c>
      <c r="G2351" s="1" t="s">
        <v>5322</v>
      </c>
      <c r="H2351" s="1" t="s">
        <v>2640</v>
      </c>
      <c r="I2351" s="1" t="s">
        <v>63</v>
      </c>
      <c r="J2351" s="1" t="s">
        <v>543</v>
      </c>
      <c r="K2351" s="1" t="s">
        <v>2641</v>
      </c>
      <c r="L2351" s="1" t="s">
        <v>1500</v>
      </c>
      <c r="M2351" s="1" t="s">
        <v>4817</v>
      </c>
      <c r="N2351" s="1" t="s">
        <v>1502</v>
      </c>
      <c r="O2351" s="1" t="s">
        <v>36</v>
      </c>
      <c r="P2351" s="1" t="s">
        <v>141</v>
      </c>
      <c r="Q2351">
        <v>11</v>
      </c>
      <c r="R2351">
        <v>0</v>
      </c>
      <c r="S2351">
        <v>1</v>
      </c>
      <c r="T2351">
        <v>2</v>
      </c>
      <c r="U2351">
        <v>3.2709999999999999</v>
      </c>
      <c r="V2351">
        <v>3121</v>
      </c>
      <c r="W2351">
        <v>15.314</v>
      </c>
      <c r="X2351">
        <v>10.226000000000001</v>
      </c>
    </row>
    <row r="2352" spans="1:24" x14ac:dyDescent="0.25">
      <c r="A2352" s="1" t="s">
        <v>38</v>
      </c>
      <c r="B2352" s="1" t="s">
        <v>4815</v>
      </c>
      <c r="C2352" s="1" t="s">
        <v>59</v>
      </c>
      <c r="D2352" s="2">
        <v>43821</v>
      </c>
      <c r="E2352" s="2">
        <v>43819</v>
      </c>
      <c r="F2352" s="1" t="s">
        <v>540</v>
      </c>
      <c r="G2352" s="1" t="s">
        <v>5322</v>
      </c>
      <c r="H2352" s="1" t="s">
        <v>5323</v>
      </c>
      <c r="I2352" s="1" t="s">
        <v>63</v>
      </c>
      <c r="J2352" s="1" t="s">
        <v>543</v>
      </c>
      <c r="K2352" s="1" t="s">
        <v>5324</v>
      </c>
      <c r="L2352" s="1" t="s">
        <v>1500</v>
      </c>
      <c r="M2352" s="1" t="s">
        <v>4817</v>
      </c>
      <c r="N2352" s="1" t="s">
        <v>1502</v>
      </c>
      <c r="O2352" s="1" t="s">
        <v>36</v>
      </c>
      <c r="P2352" s="1" t="s">
        <v>48</v>
      </c>
      <c r="Q2352">
        <v>4</v>
      </c>
      <c r="R2352">
        <v>0.2</v>
      </c>
      <c r="S2352">
        <v>1</v>
      </c>
      <c r="T2352">
        <v>2</v>
      </c>
      <c r="U2352">
        <v>2.9809999999999999</v>
      </c>
      <c r="V2352">
        <v>3122</v>
      </c>
      <c r="W2352">
        <v>13.228</v>
      </c>
      <c r="X2352">
        <v>8.8330000000000002</v>
      </c>
    </row>
    <row r="2353" spans="1:24" x14ac:dyDescent="0.25">
      <c r="A2353" s="1" t="s">
        <v>100</v>
      </c>
      <c r="B2353" s="1" t="s">
        <v>4815</v>
      </c>
      <c r="C2353" s="1" t="s">
        <v>59</v>
      </c>
      <c r="D2353" s="2">
        <v>43821</v>
      </c>
      <c r="E2353" s="2">
        <v>43819</v>
      </c>
      <c r="F2353" s="1" t="s">
        <v>540</v>
      </c>
      <c r="G2353" s="1" t="s">
        <v>5322</v>
      </c>
      <c r="H2353" s="1" t="s">
        <v>537</v>
      </c>
      <c r="I2353" s="1" t="s">
        <v>63</v>
      </c>
      <c r="J2353" s="1" t="s">
        <v>543</v>
      </c>
      <c r="K2353" s="1" t="s">
        <v>539</v>
      </c>
      <c r="L2353" s="1" t="s">
        <v>1500</v>
      </c>
      <c r="M2353" s="1" t="s">
        <v>4817</v>
      </c>
      <c r="N2353" s="1" t="s">
        <v>1502</v>
      </c>
      <c r="O2353" s="1" t="s">
        <v>36</v>
      </c>
      <c r="P2353" s="1" t="s">
        <v>141</v>
      </c>
      <c r="Q2353">
        <v>2</v>
      </c>
      <c r="R2353">
        <v>0</v>
      </c>
      <c r="S2353">
        <v>1</v>
      </c>
      <c r="T2353">
        <v>2</v>
      </c>
      <c r="U2353">
        <v>262</v>
      </c>
      <c r="V2353">
        <v>3123</v>
      </c>
      <c r="W2353">
        <v>2.4590000000000001</v>
      </c>
      <c r="X2353">
        <v>1.6419999999999999</v>
      </c>
    </row>
    <row r="2354" spans="1:24" x14ac:dyDescent="0.25">
      <c r="A2354" s="1" t="s">
        <v>38</v>
      </c>
      <c r="B2354" s="1" t="s">
        <v>4815</v>
      </c>
      <c r="C2354" s="1" t="s">
        <v>40</v>
      </c>
      <c r="D2354" s="2">
        <v>43615</v>
      </c>
      <c r="E2354" s="2">
        <v>43614</v>
      </c>
      <c r="F2354" s="1" t="s">
        <v>1408</v>
      </c>
      <c r="G2354" s="1" t="s">
        <v>5325</v>
      </c>
      <c r="H2354" s="1" t="s">
        <v>592</v>
      </c>
      <c r="I2354" s="1" t="s">
        <v>63</v>
      </c>
      <c r="J2354" s="1" t="s">
        <v>1410</v>
      </c>
      <c r="K2354" s="1" t="s">
        <v>594</v>
      </c>
      <c r="L2354" s="1" t="s">
        <v>1500</v>
      </c>
      <c r="M2354" s="1" t="s">
        <v>4817</v>
      </c>
      <c r="N2354" s="1" t="s">
        <v>1502</v>
      </c>
      <c r="O2354" s="1" t="s">
        <v>86</v>
      </c>
      <c r="P2354" s="1" t="s">
        <v>48</v>
      </c>
      <c r="Q2354">
        <v>3</v>
      </c>
      <c r="R2354">
        <v>0.2</v>
      </c>
      <c r="S2354">
        <v>1</v>
      </c>
      <c r="T2354">
        <v>1</v>
      </c>
      <c r="U2354">
        <v>0</v>
      </c>
      <c r="V2354">
        <v>3700</v>
      </c>
      <c r="W2354">
        <v>8.7680000000000007</v>
      </c>
      <c r="X2354">
        <v>5.8550000000000004</v>
      </c>
    </row>
    <row r="2355" spans="1:24" x14ac:dyDescent="0.25">
      <c r="A2355" s="1" t="s">
        <v>24</v>
      </c>
      <c r="B2355" s="1" t="s">
        <v>4815</v>
      </c>
      <c r="C2355" s="1" t="s">
        <v>40</v>
      </c>
      <c r="D2355" s="2">
        <v>44472</v>
      </c>
      <c r="E2355" s="2">
        <v>44466</v>
      </c>
      <c r="F2355" s="1" t="s">
        <v>5326</v>
      </c>
      <c r="G2355" s="1" t="s">
        <v>5327</v>
      </c>
      <c r="H2355" s="1" t="s">
        <v>5328</v>
      </c>
      <c r="I2355" s="1" t="s">
        <v>30</v>
      </c>
      <c r="J2355" s="1" t="s">
        <v>5329</v>
      </c>
      <c r="K2355" s="1" t="s">
        <v>5330</v>
      </c>
      <c r="L2355" s="1" t="s">
        <v>1500</v>
      </c>
      <c r="M2355" s="1" t="s">
        <v>4817</v>
      </c>
      <c r="N2355" s="1" t="s">
        <v>1502</v>
      </c>
      <c r="O2355" s="1" t="s">
        <v>47</v>
      </c>
      <c r="P2355" s="1" t="s">
        <v>80</v>
      </c>
      <c r="Q2355">
        <v>4</v>
      </c>
      <c r="R2355">
        <v>0</v>
      </c>
      <c r="S2355">
        <v>6</v>
      </c>
      <c r="T2355">
        <v>6</v>
      </c>
      <c r="U2355">
        <v>390</v>
      </c>
      <c r="V2355">
        <v>4146</v>
      </c>
      <c r="W2355">
        <v>1.95</v>
      </c>
      <c r="X2355">
        <v>1.302</v>
      </c>
    </row>
    <row r="2356" spans="1:24" x14ac:dyDescent="0.25">
      <c r="A2356" s="1" t="s">
        <v>100</v>
      </c>
      <c r="B2356" s="1" t="s">
        <v>4815</v>
      </c>
      <c r="C2356" s="1" t="s">
        <v>26</v>
      </c>
      <c r="D2356" s="2">
        <v>43193</v>
      </c>
      <c r="E2356" s="2">
        <v>43188</v>
      </c>
      <c r="F2356" s="1" t="s">
        <v>918</v>
      </c>
      <c r="G2356" s="1" t="s">
        <v>5331</v>
      </c>
      <c r="H2356" s="1" t="s">
        <v>3603</v>
      </c>
      <c r="I2356" s="1" t="s">
        <v>30</v>
      </c>
      <c r="J2356" s="1" t="s">
        <v>921</v>
      </c>
      <c r="K2356" s="1" t="s">
        <v>3604</v>
      </c>
      <c r="L2356" s="1" t="s">
        <v>1500</v>
      </c>
      <c r="M2356" s="1" t="s">
        <v>4817</v>
      </c>
      <c r="N2356" s="1" t="s">
        <v>1502</v>
      </c>
      <c r="O2356" s="1" t="s">
        <v>86</v>
      </c>
      <c r="P2356" s="1" t="s">
        <v>141</v>
      </c>
      <c r="Q2356">
        <v>3</v>
      </c>
      <c r="R2356">
        <v>0</v>
      </c>
      <c r="S2356">
        <v>6</v>
      </c>
      <c r="T2356">
        <v>5</v>
      </c>
      <c r="U2356">
        <v>1.0209999999999999</v>
      </c>
      <c r="V2356">
        <v>5637</v>
      </c>
      <c r="W2356">
        <v>4.633</v>
      </c>
      <c r="X2356">
        <v>3.0939999999999999</v>
      </c>
    </row>
    <row r="2357" spans="1:24" x14ac:dyDescent="0.25">
      <c r="A2357" s="1" t="s">
        <v>24</v>
      </c>
      <c r="B2357" s="1" t="s">
        <v>4815</v>
      </c>
      <c r="C2357" s="1" t="s">
        <v>26</v>
      </c>
      <c r="D2357" s="2">
        <v>43193</v>
      </c>
      <c r="E2357" s="2">
        <v>43188</v>
      </c>
      <c r="F2357" s="1" t="s">
        <v>918</v>
      </c>
      <c r="G2357" s="1" t="s">
        <v>5331</v>
      </c>
      <c r="H2357" s="1" t="s">
        <v>2401</v>
      </c>
      <c r="I2357" s="1" t="s">
        <v>30</v>
      </c>
      <c r="J2357" s="1" t="s">
        <v>921</v>
      </c>
      <c r="K2357" s="1" t="s">
        <v>2403</v>
      </c>
      <c r="L2357" s="1" t="s">
        <v>1500</v>
      </c>
      <c r="M2357" s="1" t="s">
        <v>4817</v>
      </c>
      <c r="N2357" s="1" t="s">
        <v>1502</v>
      </c>
      <c r="O2357" s="1" t="s">
        <v>86</v>
      </c>
      <c r="P2357" s="1" t="s">
        <v>80</v>
      </c>
      <c r="Q2357">
        <v>7</v>
      </c>
      <c r="R2357">
        <v>0</v>
      </c>
      <c r="S2357">
        <v>6</v>
      </c>
      <c r="T2357">
        <v>5</v>
      </c>
      <c r="U2357">
        <v>216</v>
      </c>
      <c r="V2357">
        <v>5638</v>
      </c>
      <c r="W2357">
        <v>1.8029999999999999</v>
      </c>
      <c r="X2357">
        <v>1.204</v>
      </c>
    </row>
    <row r="2358" spans="1:24" x14ac:dyDescent="0.25">
      <c r="A2358" s="1" t="s">
        <v>100</v>
      </c>
      <c r="B2358" s="1" t="s">
        <v>4815</v>
      </c>
      <c r="C2358" s="1" t="s">
        <v>26</v>
      </c>
      <c r="D2358" s="2">
        <v>43193</v>
      </c>
      <c r="E2358" s="2">
        <v>43188</v>
      </c>
      <c r="F2358" s="1" t="s">
        <v>918</v>
      </c>
      <c r="G2358" s="1" t="s">
        <v>5331</v>
      </c>
      <c r="H2358" s="1" t="s">
        <v>3619</v>
      </c>
      <c r="I2358" s="1" t="s">
        <v>30</v>
      </c>
      <c r="J2358" s="1" t="s">
        <v>921</v>
      </c>
      <c r="K2358" s="1" t="s">
        <v>3620</v>
      </c>
      <c r="L2358" s="1" t="s">
        <v>1500</v>
      </c>
      <c r="M2358" s="1" t="s">
        <v>4817</v>
      </c>
      <c r="N2358" s="1" t="s">
        <v>1502</v>
      </c>
      <c r="O2358" s="1" t="s">
        <v>86</v>
      </c>
      <c r="P2358" s="1" t="s">
        <v>227</v>
      </c>
      <c r="Q2358">
        <v>3</v>
      </c>
      <c r="R2358">
        <v>0</v>
      </c>
      <c r="S2358">
        <v>6</v>
      </c>
      <c r="T2358">
        <v>5</v>
      </c>
      <c r="U2358">
        <v>100</v>
      </c>
      <c r="V2358">
        <v>5639</v>
      </c>
      <c r="W2358">
        <v>2.512</v>
      </c>
      <c r="X2358">
        <v>1.6779999999999999</v>
      </c>
    </row>
    <row r="2359" spans="1:24" x14ac:dyDescent="0.25">
      <c r="A2359" s="1" t="s">
        <v>24</v>
      </c>
      <c r="B2359" s="1" t="s">
        <v>4815</v>
      </c>
      <c r="C2359" s="1" t="s">
        <v>26</v>
      </c>
      <c r="D2359" s="2">
        <v>43193</v>
      </c>
      <c r="E2359" s="2">
        <v>43188</v>
      </c>
      <c r="F2359" s="1" t="s">
        <v>918</v>
      </c>
      <c r="G2359" s="1" t="s">
        <v>5331</v>
      </c>
      <c r="H2359" s="1" t="s">
        <v>2360</v>
      </c>
      <c r="I2359" s="1" t="s">
        <v>30</v>
      </c>
      <c r="J2359" s="1" t="s">
        <v>921</v>
      </c>
      <c r="K2359" s="1" t="s">
        <v>2362</v>
      </c>
      <c r="L2359" s="1" t="s">
        <v>1500</v>
      </c>
      <c r="M2359" s="1" t="s">
        <v>4817</v>
      </c>
      <c r="N2359" s="1" t="s">
        <v>1502</v>
      </c>
      <c r="O2359" s="1" t="s">
        <v>86</v>
      </c>
      <c r="P2359" s="1" t="s">
        <v>109</v>
      </c>
      <c r="Q2359">
        <v>7</v>
      </c>
      <c r="R2359">
        <v>0</v>
      </c>
      <c r="S2359">
        <v>6</v>
      </c>
      <c r="T2359">
        <v>5</v>
      </c>
      <c r="U2359">
        <v>798</v>
      </c>
      <c r="V2359">
        <v>5640</v>
      </c>
      <c r="W2359">
        <v>3.069</v>
      </c>
      <c r="X2359">
        <v>2.0499999999999998</v>
      </c>
    </row>
    <row r="2360" spans="1:24" x14ac:dyDescent="0.25">
      <c r="A2360" s="1" t="s">
        <v>24</v>
      </c>
      <c r="B2360" s="1" t="s">
        <v>4815</v>
      </c>
      <c r="C2360" s="1" t="s">
        <v>26</v>
      </c>
      <c r="D2360" s="2">
        <v>43193</v>
      </c>
      <c r="E2360" s="2">
        <v>43188</v>
      </c>
      <c r="F2360" s="1" t="s">
        <v>918</v>
      </c>
      <c r="G2360" s="1" t="s">
        <v>5331</v>
      </c>
      <c r="H2360" s="1" t="s">
        <v>5332</v>
      </c>
      <c r="I2360" s="1" t="s">
        <v>30</v>
      </c>
      <c r="J2360" s="1" t="s">
        <v>921</v>
      </c>
      <c r="K2360" s="1" t="s">
        <v>5333</v>
      </c>
      <c r="L2360" s="1" t="s">
        <v>1500</v>
      </c>
      <c r="M2360" s="1" t="s">
        <v>4817</v>
      </c>
      <c r="N2360" s="1" t="s">
        <v>1502</v>
      </c>
      <c r="O2360" s="1" t="s">
        <v>86</v>
      </c>
      <c r="P2360" s="1" t="s">
        <v>73</v>
      </c>
      <c r="Q2360">
        <v>4</v>
      </c>
      <c r="R2360">
        <v>0</v>
      </c>
      <c r="S2360">
        <v>6</v>
      </c>
      <c r="T2360">
        <v>5</v>
      </c>
      <c r="U2360">
        <v>24</v>
      </c>
      <c r="V2360">
        <v>5641</v>
      </c>
      <c r="W2360">
        <v>449</v>
      </c>
      <c r="X2360">
        <v>300</v>
      </c>
    </row>
    <row r="2361" spans="1:24" x14ac:dyDescent="0.25">
      <c r="A2361" s="1" t="s">
        <v>24</v>
      </c>
      <c r="B2361" s="1" t="s">
        <v>4815</v>
      </c>
      <c r="C2361" s="1" t="s">
        <v>26</v>
      </c>
      <c r="D2361" s="2">
        <v>43193</v>
      </c>
      <c r="E2361" s="2">
        <v>43188</v>
      </c>
      <c r="F2361" s="1" t="s">
        <v>918</v>
      </c>
      <c r="G2361" s="1" t="s">
        <v>5331</v>
      </c>
      <c r="H2361" s="1" t="s">
        <v>2806</v>
      </c>
      <c r="I2361" s="1" t="s">
        <v>30</v>
      </c>
      <c r="J2361" s="1" t="s">
        <v>921</v>
      </c>
      <c r="K2361" s="1" t="s">
        <v>2807</v>
      </c>
      <c r="L2361" s="1" t="s">
        <v>1500</v>
      </c>
      <c r="M2361" s="1" t="s">
        <v>4817</v>
      </c>
      <c r="N2361" s="1" t="s">
        <v>1502</v>
      </c>
      <c r="O2361" s="1" t="s">
        <v>86</v>
      </c>
      <c r="P2361" s="1" t="s">
        <v>51</v>
      </c>
      <c r="Q2361">
        <v>2</v>
      </c>
      <c r="R2361">
        <v>0</v>
      </c>
      <c r="S2361">
        <v>6</v>
      </c>
      <c r="T2361">
        <v>5</v>
      </c>
      <c r="U2361">
        <v>14</v>
      </c>
      <c r="V2361">
        <v>5642</v>
      </c>
      <c r="W2361">
        <v>96</v>
      </c>
      <c r="X2361">
        <v>64</v>
      </c>
    </row>
    <row r="2362" spans="1:24" x14ac:dyDescent="0.25">
      <c r="A2362" s="1" t="s">
        <v>24</v>
      </c>
      <c r="B2362" s="1" t="s">
        <v>4815</v>
      </c>
      <c r="C2362" s="1" t="s">
        <v>26</v>
      </c>
      <c r="D2362" s="2">
        <v>43193</v>
      </c>
      <c r="E2362" s="2">
        <v>43188</v>
      </c>
      <c r="F2362" s="1" t="s">
        <v>918</v>
      </c>
      <c r="G2362" s="1" t="s">
        <v>5331</v>
      </c>
      <c r="H2362" s="1" t="s">
        <v>5334</v>
      </c>
      <c r="I2362" s="1" t="s">
        <v>30</v>
      </c>
      <c r="J2362" s="1" t="s">
        <v>921</v>
      </c>
      <c r="K2362" s="1" t="s">
        <v>5335</v>
      </c>
      <c r="L2362" s="1" t="s">
        <v>1500</v>
      </c>
      <c r="M2362" s="1" t="s">
        <v>4817</v>
      </c>
      <c r="N2362" s="1" t="s">
        <v>1502</v>
      </c>
      <c r="O2362" s="1" t="s">
        <v>86</v>
      </c>
      <c r="P2362" s="1" t="s">
        <v>80</v>
      </c>
      <c r="Q2362">
        <v>3</v>
      </c>
      <c r="R2362">
        <v>0</v>
      </c>
      <c r="S2362">
        <v>6</v>
      </c>
      <c r="T2362">
        <v>5</v>
      </c>
      <c r="U2362">
        <v>112</v>
      </c>
      <c r="V2362">
        <v>5643</v>
      </c>
      <c r="W2362">
        <v>671</v>
      </c>
      <c r="X2362">
        <v>448</v>
      </c>
    </row>
    <row r="2363" spans="1:24" x14ac:dyDescent="0.25">
      <c r="A2363" s="1" t="s">
        <v>24</v>
      </c>
      <c r="B2363" s="1" t="s">
        <v>4815</v>
      </c>
      <c r="C2363" s="1" t="s">
        <v>26</v>
      </c>
      <c r="D2363" s="2">
        <v>43193</v>
      </c>
      <c r="E2363" s="2">
        <v>43188</v>
      </c>
      <c r="F2363" s="1" t="s">
        <v>918</v>
      </c>
      <c r="G2363" s="1" t="s">
        <v>5331</v>
      </c>
      <c r="H2363" s="1" t="s">
        <v>4243</v>
      </c>
      <c r="I2363" s="1" t="s">
        <v>30</v>
      </c>
      <c r="J2363" s="1" t="s">
        <v>921</v>
      </c>
      <c r="K2363" s="1" t="s">
        <v>4244</v>
      </c>
      <c r="L2363" s="1" t="s">
        <v>1500</v>
      </c>
      <c r="M2363" s="1" t="s">
        <v>4817</v>
      </c>
      <c r="N2363" s="1" t="s">
        <v>1502</v>
      </c>
      <c r="O2363" s="1" t="s">
        <v>86</v>
      </c>
      <c r="P2363" s="1" t="s">
        <v>237</v>
      </c>
      <c r="Q2363">
        <v>3</v>
      </c>
      <c r="R2363">
        <v>0</v>
      </c>
      <c r="S2363">
        <v>6</v>
      </c>
      <c r="T2363">
        <v>5</v>
      </c>
      <c r="U2363">
        <v>37</v>
      </c>
      <c r="V2363">
        <v>5644</v>
      </c>
      <c r="W2363">
        <v>125</v>
      </c>
      <c r="X2363">
        <v>83</v>
      </c>
    </row>
    <row r="2364" spans="1:24" x14ac:dyDescent="0.25">
      <c r="A2364" s="1" t="s">
        <v>24</v>
      </c>
      <c r="B2364" s="1" t="s">
        <v>4815</v>
      </c>
      <c r="C2364" s="1" t="s">
        <v>26</v>
      </c>
      <c r="D2364" s="2">
        <v>43193</v>
      </c>
      <c r="E2364" s="2">
        <v>43188</v>
      </c>
      <c r="F2364" s="1" t="s">
        <v>918</v>
      </c>
      <c r="G2364" s="1" t="s">
        <v>5331</v>
      </c>
      <c r="H2364" s="1" t="s">
        <v>5336</v>
      </c>
      <c r="I2364" s="1" t="s">
        <v>30</v>
      </c>
      <c r="J2364" s="1" t="s">
        <v>921</v>
      </c>
      <c r="K2364" s="1" t="s">
        <v>5337</v>
      </c>
      <c r="L2364" s="1" t="s">
        <v>1500</v>
      </c>
      <c r="M2364" s="1" t="s">
        <v>4817</v>
      </c>
      <c r="N2364" s="1" t="s">
        <v>1502</v>
      </c>
      <c r="O2364" s="1" t="s">
        <v>86</v>
      </c>
      <c r="P2364" s="1" t="s">
        <v>109</v>
      </c>
      <c r="Q2364">
        <v>2</v>
      </c>
      <c r="R2364">
        <v>0</v>
      </c>
      <c r="S2364">
        <v>6</v>
      </c>
      <c r="T2364">
        <v>5</v>
      </c>
      <c r="U2364">
        <v>42</v>
      </c>
      <c r="V2364">
        <v>5645</v>
      </c>
      <c r="W2364">
        <v>445</v>
      </c>
      <c r="X2364">
        <v>297</v>
      </c>
    </row>
    <row r="2365" spans="1:24" x14ac:dyDescent="0.25">
      <c r="A2365" s="1" t="s">
        <v>24</v>
      </c>
      <c r="B2365" s="1" t="s">
        <v>4815</v>
      </c>
      <c r="C2365" s="1" t="s">
        <v>59</v>
      </c>
      <c r="D2365" s="2">
        <v>43747</v>
      </c>
      <c r="E2365" s="2">
        <v>43744</v>
      </c>
      <c r="F2365" s="1" t="s">
        <v>2626</v>
      </c>
      <c r="G2365" s="1" t="s">
        <v>5338</v>
      </c>
      <c r="H2365" s="1" t="s">
        <v>1255</v>
      </c>
      <c r="I2365" s="1" t="s">
        <v>63</v>
      </c>
      <c r="J2365" s="1" t="s">
        <v>2629</v>
      </c>
      <c r="K2365" s="1" t="s">
        <v>1257</v>
      </c>
      <c r="L2365" s="1" t="s">
        <v>1500</v>
      </c>
      <c r="M2365" s="1" t="s">
        <v>4817</v>
      </c>
      <c r="N2365" s="1" t="s">
        <v>1502</v>
      </c>
      <c r="O2365" s="1" t="s">
        <v>47</v>
      </c>
      <c r="P2365" s="1" t="s">
        <v>109</v>
      </c>
      <c r="Q2365">
        <v>3</v>
      </c>
      <c r="R2365">
        <v>0</v>
      </c>
      <c r="S2365">
        <v>1</v>
      </c>
      <c r="T2365">
        <v>3</v>
      </c>
      <c r="U2365">
        <v>166</v>
      </c>
      <c r="V2365">
        <v>5959</v>
      </c>
      <c r="W2365">
        <v>1.2410000000000001</v>
      </c>
      <c r="X2365">
        <v>829</v>
      </c>
    </row>
    <row r="2366" spans="1:24" x14ac:dyDescent="0.25">
      <c r="A2366" s="1" t="s">
        <v>24</v>
      </c>
      <c r="B2366" s="1" t="s">
        <v>4815</v>
      </c>
      <c r="C2366" s="1" t="s">
        <v>59</v>
      </c>
      <c r="D2366" s="2">
        <v>43747</v>
      </c>
      <c r="E2366" s="2">
        <v>43744</v>
      </c>
      <c r="F2366" s="1" t="s">
        <v>2626</v>
      </c>
      <c r="G2366" s="1" t="s">
        <v>5338</v>
      </c>
      <c r="H2366" s="1" t="s">
        <v>1119</v>
      </c>
      <c r="I2366" s="1" t="s">
        <v>63</v>
      </c>
      <c r="J2366" s="1" t="s">
        <v>2629</v>
      </c>
      <c r="K2366" s="1" t="s">
        <v>1121</v>
      </c>
      <c r="L2366" s="1" t="s">
        <v>1500</v>
      </c>
      <c r="M2366" s="1" t="s">
        <v>4817</v>
      </c>
      <c r="N2366" s="1" t="s">
        <v>1502</v>
      </c>
      <c r="O2366" s="1" t="s">
        <v>47</v>
      </c>
      <c r="P2366" s="1" t="s">
        <v>237</v>
      </c>
      <c r="Q2366">
        <v>5</v>
      </c>
      <c r="R2366">
        <v>0</v>
      </c>
      <c r="S2366">
        <v>1</v>
      </c>
      <c r="T2366">
        <v>3</v>
      </c>
      <c r="U2366">
        <v>2</v>
      </c>
      <c r="V2366">
        <v>5960</v>
      </c>
      <c r="W2366">
        <v>443</v>
      </c>
      <c r="X2366">
        <v>296</v>
      </c>
    </row>
    <row r="2367" spans="1:24" x14ac:dyDescent="0.25">
      <c r="A2367" s="1" t="s">
        <v>24</v>
      </c>
      <c r="B2367" s="1" t="s">
        <v>4815</v>
      </c>
      <c r="C2367" s="1" t="s">
        <v>59</v>
      </c>
      <c r="D2367" s="2">
        <v>43747</v>
      </c>
      <c r="E2367" s="2">
        <v>43744</v>
      </c>
      <c r="F2367" s="1" t="s">
        <v>2626</v>
      </c>
      <c r="G2367" s="1" t="s">
        <v>5338</v>
      </c>
      <c r="H2367" s="1" t="s">
        <v>5339</v>
      </c>
      <c r="I2367" s="1" t="s">
        <v>63</v>
      </c>
      <c r="J2367" s="1" t="s">
        <v>2629</v>
      </c>
      <c r="K2367" s="1" t="s">
        <v>5340</v>
      </c>
      <c r="L2367" s="1" t="s">
        <v>1500</v>
      </c>
      <c r="M2367" s="1" t="s">
        <v>4817</v>
      </c>
      <c r="N2367" s="1" t="s">
        <v>1502</v>
      </c>
      <c r="O2367" s="1" t="s">
        <v>47</v>
      </c>
      <c r="P2367" s="1" t="s">
        <v>224</v>
      </c>
      <c r="Q2367">
        <v>3</v>
      </c>
      <c r="R2367">
        <v>0</v>
      </c>
      <c r="S2367">
        <v>1</v>
      </c>
      <c r="T2367">
        <v>3</v>
      </c>
      <c r="U2367">
        <v>100</v>
      </c>
      <c r="V2367">
        <v>5961</v>
      </c>
      <c r="W2367">
        <v>2.5049999999999999</v>
      </c>
      <c r="X2367">
        <v>1.673</v>
      </c>
    </row>
    <row r="2368" spans="1:24" x14ac:dyDescent="0.25">
      <c r="A2368" s="1" t="s">
        <v>24</v>
      </c>
      <c r="B2368" s="1" t="s">
        <v>4815</v>
      </c>
      <c r="C2368" s="1" t="s">
        <v>26</v>
      </c>
      <c r="D2368" s="2">
        <v>44525</v>
      </c>
      <c r="E2368" s="2">
        <v>44520</v>
      </c>
      <c r="F2368" s="1" t="s">
        <v>4995</v>
      </c>
      <c r="G2368" s="1" t="s">
        <v>5341</v>
      </c>
      <c r="H2368" s="1" t="s">
        <v>5342</v>
      </c>
      <c r="I2368" s="1" t="s">
        <v>30</v>
      </c>
      <c r="J2368" s="1" t="s">
        <v>4997</v>
      </c>
      <c r="K2368" s="1" t="s">
        <v>5343</v>
      </c>
      <c r="L2368" s="1" t="s">
        <v>1500</v>
      </c>
      <c r="M2368" s="1" t="s">
        <v>4817</v>
      </c>
      <c r="N2368" s="1" t="s">
        <v>1502</v>
      </c>
      <c r="O2368" s="1" t="s">
        <v>36</v>
      </c>
      <c r="P2368" s="1" t="s">
        <v>224</v>
      </c>
      <c r="Q2368">
        <v>2</v>
      </c>
      <c r="R2368">
        <v>0</v>
      </c>
      <c r="S2368">
        <v>6</v>
      </c>
      <c r="T2368">
        <v>5</v>
      </c>
      <c r="U2368">
        <v>124</v>
      </c>
      <c r="V2368">
        <v>6288</v>
      </c>
      <c r="W2368">
        <v>1.4339999999999999</v>
      </c>
      <c r="X2368">
        <v>957</v>
      </c>
    </row>
    <row r="2369" spans="1:24" x14ac:dyDescent="0.25">
      <c r="A2369" s="1" t="s">
        <v>100</v>
      </c>
      <c r="B2369" s="1" t="s">
        <v>4815</v>
      </c>
      <c r="C2369" s="1" t="s">
        <v>59</v>
      </c>
      <c r="D2369" s="2">
        <v>43756</v>
      </c>
      <c r="E2369" s="2">
        <v>43749</v>
      </c>
      <c r="F2369" s="1" t="s">
        <v>5344</v>
      </c>
      <c r="G2369" s="1" t="s">
        <v>5345</v>
      </c>
      <c r="H2369" s="1" t="s">
        <v>2652</v>
      </c>
      <c r="I2369" s="1" t="s">
        <v>30</v>
      </c>
      <c r="J2369" s="1" t="s">
        <v>5346</v>
      </c>
      <c r="K2369" s="1" t="s">
        <v>2653</v>
      </c>
      <c r="L2369" s="1" t="s">
        <v>1500</v>
      </c>
      <c r="M2369" s="1" t="s">
        <v>4817</v>
      </c>
      <c r="N2369" s="1" t="s">
        <v>1502</v>
      </c>
      <c r="O2369" s="1" t="s">
        <v>47</v>
      </c>
      <c r="P2369" s="1" t="s">
        <v>180</v>
      </c>
      <c r="Q2369">
        <v>7</v>
      </c>
      <c r="R2369">
        <v>0</v>
      </c>
      <c r="S2369">
        <v>6</v>
      </c>
      <c r="T2369">
        <v>7</v>
      </c>
      <c r="U2369">
        <v>1.115</v>
      </c>
      <c r="V2369">
        <v>7185</v>
      </c>
      <c r="W2369">
        <v>9.9309999999999992</v>
      </c>
      <c r="X2369">
        <v>6.6310000000000002</v>
      </c>
    </row>
    <row r="2370" spans="1:24" x14ac:dyDescent="0.25">
      <c r="A2370" s="1" t="s">
        <v>24</v>
      </c>
      <c r="B2370" s="1" t="s">
        <v>4815</v>
      </c>
      <c r="C2370" s="1" t="s">
        <v>59</v>
      </c>
      <c r="D2370" s="2">
        <v>43756</v>
      </c>
      <c r="E2370" s="2">
        <v>43749</v>
      </c>
      <c r="F2370" s="1" t="s">
        <v>5344</v>
      </c>
      <c r="G2370" s="1" t="s">
        <v>5345</v>
      </c>
      <c r="H2370" s="1" t="s">
        <v>2890</v>
      </c>
      <c r="I2370" s="1" t="s">
        <v>30</v>
      </c>
      <c r="J2370" s="1" t="s">
        <v>5346</v>
      </c>
      <c r="K2370" s="1" t="s">
        <v>2892</v>
      </c>
      <c r="L2370" s="1" t="s">
        <v>1500</v>
      </c>
      <c r="M2370" s="1" t="s">
        <v>4817</v>
      </c>
      <c r="N2370" s="1" t="s">
        <v>1502</v>
      </c>
      <c r="O2370" s="1" t="s">
        <v>47</v>
      </c>
      <c r="P2370" s="1" t="s">
        <v>166</v>
      </c>
      <c r="Q2370">
        <v>2</v>
      </c>
      <c r="R2370">
        <v>0</v>
      </c>
      <c r="S2370">
        <v>6</v>
      </c>
      <c r="T2370">
        <v>7</v>
      </c>
      <c r="U2370">
        <v>2</v>
      </c>
      <c r="V2370">
        <v>7186</v>
      </c>
      <c r="W2370">
        <v>341</v>
      </c>
      <c r="X2370">
        <v>228</v>
      </c>
    </row>
    <row r="2371" spans="1:24" x14ac:dyDescent="0.25">
      <c r="A2371" s="1" t="s">
        <v>24</v>
      </c>
      <c r="B2371" s="1" t="s">
        <v>4815</v>
      </c>
      <c r="C2371" s="1" t="s">
        <v>26</v>
      </c>
      <c r="D2371" s="2">
        <v>44368</v>
      </c>
      <c r="E2371" s="2">
        <v>44363</v>
      </c>
      <c r="F2371" s="1" t="s">
        <v>5347</v>
      </c>
      <c r="G2371" s="1" t="s">
        <v>5348</v>
      </c>
      <c r="H2371" s="1" t="s">
        <v>667</v>
      </c>
      <c r="I2371" s="1" t="s">
        <v>30</v>
      </c>
      <c r="J2371" s="1" t="s">
        <v>5349</v>
      </c>
      <c r="K2371" s="1" t="s">
        <v>668</v>
      </c>
      <c r="L2371" s="1" t="s">
        <v>1500</v>
      </c>
      <c r="M2371" s="1" t="s">
        <v>4817</v>
      </c>
      <c r="N2371" s="1" t="s">
        <v>1502</v>
      </c>
      <c r="O2371" s="1" t="s">
        <v>36</v>
      </c>
      <c r="P2371" s="1" t="s">
        <v>109</v>
      </c>
      <c r="Q2371">
        <v>2</v>
      </c>
      <c r="R2371">
        <v>0</v>
      </c>
      <c r="S2371">
        <v>6</v>
      </c>
      <c r="T2371">
        <v>5</v>
      </c>
      <c r="U2371">
        <v>108</v>
      </c>
      <c r="V2371">
        <v>7770</v>
      </c>
      <c r="W2371">
        <v>504</v>
      </c>
      <c r="X2371">
        <v>336</v>
      </c>
    </row>
    <row r="2372" spans="1:24" x14ac:dyDescent="0.25">
      <c r="A2372" s="1" t="s">
        <v>100</v>
      </c>
      <c r="B2372" s="1" t="s">
        <v>4815</v>
      </c>
      <c r="C2372" s="1" t="s">
        <v>26</v>
      </c>
      <c r="D2372" s="2">
        <v>44368</v>
      </c>
      <c r="E2372" s="2">
        <v>44363</v>
      </c>
      <c r="F2372" s="1" t="s">
        <v>5347</v>
      </c>
      <c r="G2372" s="1" t="s">
        <v>5348</v>
      </c>
      <c r="H2372" s="1" t="s">
        <v>2821</v>
      </c>
      <c r="I2372" s="1" t="s">
        <v>30</v>
      </c>
      <c r="J2372" s="1" t="s">
        <v>5349</v>
      </c>
      <c r="K2372" s="1" t="s">
        <v>2822</v>
      </c>
      <c r="L2372" s="1" t="s">
        <v>1500</v>
      </c>
      <c r="M2372" s="1" t="s">
        <v>4817</v>
      </c>
      <c r="N2372" s="1" t="s">
        <v>1502</v>
      </c>
      <c r="O2372" s="1" t="s">
        <v>36</v>
      </c>
      <c r="P2372" s="1" t="s">
        <v>180</v>
      </c>
      <c r="Q2372">
        <v>6</v>
      </c>
      <c r="R2372">
        <v>0</v>
      </c>
      <c r="S2372">
        <v>6</v>
      </c>
      <c r="T2372">
        <v>5</v>
      </c>
      <c r="U2372">
        <v>5.8719999999999999</v>
      </c>
      <c r="V2372">
        <v>7771</v>
      </c>
      <c r="W2372">
        <v>21.513000000000002</v>
      </c>
      <c r="X2372">
        <v>14.365</v>
      </c>
    </row>
    <row r="2373" spans="1:24" x14ac:dyDescent="0.25">
      <c r="A2373" s="1" t="s">
        <v>100</v>
      </c>
      <c r="B2373" s="1" t="s">
        <v>4815</v>
      </c>
      <c r="C2373" s="1" t="s">
        <v>40</v>
      </c>
      <c r="D2373" s="2">
        <v>43824</v>
      </c>
      <c r="E2373" s="2">
        <v>43824</v>
      </c>
      <c r="F2373" s="1" t="s">
        <v>454</v>
      </c>
      <c r="G2373" s="1" t="s">
        <v>5350</v>
      </c>
      <c r="H2373" s="1" t="s">
        <v>1568</v>
      </c>
      <c r="I2373" s="1" t="s">
        <v>129</v>
      </c>
      <c r="J2373" s="1" t="s">
        <v>457</v>
      </c>
      <c r="K2373" s="1" t="s">
        <v>1446</v>
      </c>
      <c r="L2373" s="1" t="s">
        <v>1500</v>
      </c>
      <c r="M2373" s="1" t="s">
        <v>4817</v>
      </c>
      <c r="N2373" s="1" t="s">
        <v>1502</v>
      </c>
      <c r="O2373" s="1" t="s">
        <v>47</v>
      </c>
      <c r="P2373" s="1" t="s">
        <v>227</v>
      </c>
      <c r="Q2373">
        <v>8</v>
      </c>
      <c r="R2373">
        <v>0</v>
      </c>
      <c r="S2373">
        <v>0</v>
      </c>
      <c r="T2373">
        <v>0</v>
      </c>
      <c r="U2373">
        <v>66</v>
      </c>
      <c r="V2373">
        <v>7835</v>
      </c>
      <c r="W2373">
        <v>3.3159999999999998</v>
      </c>
      <c r="X2373">
        <v>2.214</v>
      </c>
    </row>
    <row r="2374" spans="1:24" x14ac:dyDescent="0.25">
      <c r="A2374" s="1" t="s">
        <v>38</v>
      </c>
      <c r="B2374" s="1" t="s">
        <v>4815</v>
      </c>
      <c r="C2374" s="1" t="s">
        <v>40</v>
      </c>
      <c r="D2374" s="2">
        <v>43824</v>
      </c>
      <c r="E2374" s="2">
        <v>43824</v>
      </c>
      <c r="F2374" s="1" t="s">
        <v>454</v>
      </c>
      <c r="G2374" s="1" t="s">
        <v>5350</v>
      </c>
      <c r="H2374" s="1" t="s">
        <v>4942</v>
      </c>
      <c r="I2374" s="1" t="s">
        <v>129</v>
      </c>
      <c r="J2374" s="1" t="s">
        <v>457</v>
      </c>
      <c r="K2374" s="1" t="s">
        <v>4943</v>
      </c>
      <c r="L2374" s="1" t="s">
        <v>1500</v>
      </c>
      <c r="M2374" s="1" t="s">
        <v>4817</v>
      </c>
      <c r="N2374" s="1" t="s">
        <v>1502</v>
      </c>
      <c r="O2374" s="1" t="s">
        <v>47</v>
      </c>
      <c r="P2374" s="1" t="s">
        <v>87</v>
      </c>
      <c r="Q2374">
        <v>3</v>
      </c>
      <c r="R2374">
        <v>0.2</v>
      </c>
      <c r="S2374">
        <v>0</v>
      </c>
      <c r="T2374">
        <v>0</v>
      </c>
      <c r="U2374">
        <v>-538</v>
      </c>
      <c r="V2374">
        <v>7836</v>
      </c>
      <c r="W2374">
        <v>4.024</v>
      </c>
      <c r="X2374">
        <v>2.6869999999999998</v>
      </c>
    </row>
    <row r="2375" spans="1:24" x14ac:dyDescent="0.25">
      <c r="A2375" s="1" t="s">
        <v>24</v>
      </c>
      <c r="B2375" s="1" t="s">
        <v>4815</v>
      </c>
      <c r="C2375" s="1" t="s">
        <v>59</v>
      </c>
      <c r="D2375" s="2">
        <v>44311</v>
      </c>
      <c r="E2375" s="2">
        <v>44309</v>
      </c>
      <c r="F2375" s="1" t="s">
        <v>2813</v>
      </c>
      <c r="G2375" s="1" t="s">
        <v>5351</v>
      </c>
      <c r="H2375" s="1" t="s">
        <v>1225</v>
      </c>
      <c r="I2375" s="1" t="s">
        <v>63</v>
      </c>
      <c r="J2375" s="1" t="s">
        <v>2816</v>
      </c>
      <c r="K2375" s="1" t="s">
        <v>1227</v>
      </c>
      <c r="L2375" s="1" t="s">
        <v>1500</v>
      </c>
      <c r="M2375" s="1" t="s">
        <v>4817</v>
      </c>
      <c r="N2375" s="1" t="s">
        <v>1502</v>
      </c>
      <c r="O2375" s="1" t="s">
        <v>47</v>
      </c>
      <c r="P2375" s="1" t="s">
        <v>224</v>
      </c>
      <c r="Q2375">
        <v>2</v>
      </c>
      <c r="R2375">
        <v>0</v>
      </c>
      <c r="S2375">
        <v>1</v>
      </c>
      <c r="T2375">
        <v>2</v>
      </c>
      <c r="U2375">
        <v>1.3340000000000001</v>
      </c>
      <c r="V2375">
        <v>8190</v>
      </c>
      <c r="W2375">
        <v>9.9870000000000001</v>
      </c>
      <c r="X2375">
        <v>6.6680000000000001</v>
      </c>
    </row>
    <row r="2376" spans="1:24" x14ac:dyDescent="0.25">
      <c r="A2376" s="1" t="s">
        <v>24</v>
      </c>
      <c r="B2376" s="1" t="s">
        <v>4815</v>
      </c>
      <c r="C2376" s="1" t="s">
        <v>59</v>
      </c>
      <c r="D2376" s="2">
        <v>44311</v>
      </c>
      <c r="E2376" s="2">
        <v>44309</v>
      </c>
      <c r="F2376" s="1" t="s">
        <v>2813</v>
      </c>
      <c r="G2376" s="1" t="s">
        <v>5351</v>
      </c>
      <c r="H2376" s="1" t="s">
        <v>3405</v>
      </c>
      <c r="I2376" s="1" t="s">
        <v>63</v>
      </c>
      <c r="J2376" s="1" t="s">
        <v>2816</v>
      </c>
      <c r="K2376" s="1" t="s">
        <v>3406</v>
      </c>
      <c r="L2376" s="1" t="s">
        <v>1500</v>
      </c>
      <c r="M2376" s="1" t="s">
        <v>4817</v>
      </c>
      <c r="N2376" s="1" t="s">
        <v>1502</v>
      </c>
      <c r="O2376" s="1" t="s">
        <v>47</v>
      </c>
      <c r="P2376" s="1" t="s">
        <v>73</v>
      </c>
      <c r="Q2376">
        <v>2</v>
      </c>
      <c r="R2376">
        <v>0</v>
      </c>
      <c r="S2376">
        <v>1</v>
      </c>
      <c r="T2376">
        <v>2</v>
      </c>
      <c r="U2376">
        <v>107</v>
      </c>
      <c r="V2376">
        <v>8191</v>
      </c>
      <c r="W2376">
        <v>374</v>
      </c>
      <c r="X2376">
        <v>250</v>
      </c>
    </row>
    <row r="2377" spans="1:24" x14ac:dyDescent="0.25">
      <c r="A2377" s="1" t="s">
        <v>38</v>
      </c>
      <c r="B2377" s="1" t="s">
        <v>4815</v>
      </c>
      <c r="C2377" s="1" t="s">
        <v>59</v>
      </c>
      <c r="D2377" s="2">
        <v>44322</v>
      </c>
      <c r="E2377" s="2">
        <v>44315</v>
      </c>
      <c r="F2377" s="1" t="s">
        <v>173</v>
      </c>
      <c r="G2377" s="1" t="s">
        <v>5352</v>
      </c>
      <c r="H2377" s="1" t="s">
        <v>5353</v>
      </c>
      <c r="I2377" s="1" t="s">
        <v>30</v>
      </c>
      <c r="J2377" s="1" t="s">
        <v>176</v>
      </c>
      <c r="K2377" s="1" t="s">
        <v>5354</v>
      </c>
      <c r="L2377" s="1" t="s">
        <v>1500</v>
      </c>
      <c r="M2377" s="1" t="s">
        <v>4817</v>
      </c>
      <c r="N2377" s="1" t="s">
        <v>1502</v>
      </c>
      <c r="O2377" s="1" t="s">
        <v>36</v>
      </c>
      <c r="P2377" s="1" t="s">
        <v>138</v>
      </c>
      <c r="Q2377">
        <v>3</v>
      </c>
      <c r="R2377">
        <v>0.2</v>
      </c>
      <c r="S2377">
        <v>6</v>
      </c>
      <c r="T2377">
        <v>7</v>
      </c>
      <c r="U2377">
        <v>993</v>
      </c>
      <c r="V2377">
        <v>8361</v>
      </c>
      <c r="W2377">
        <v>11.901999999999999</v>
      </c>
      <c r="X2377">
        <v>7.9470000000000001</v>
      </c>
    </row>
    <row r="2378" spans="1:24" x14ac:dyDescent="0.25">
      <c r="A2378" s="1" t="s">
        <v>24</v>
      </c>
      <c r="B2378" s="1" t="s">
        <v>4815</v>
      </c>
      <c r="C2378" s="1" t="s">
        <v>40</v>
      </c>
      <c r="D2378" s="2">
        <v>44028</v>
      </c>
      <c r="E2378" s="2">
        <v>44022</v>
      </c>
      <c r="F2378" s="1" t="s">
        <v>336</v>
      </c>
      <c r="G2378" s="1" t="s">
        <v>5355</v>
      </c>
      <c r="H2378" s="1" t="s">
        <v>1111</v>
      </c>
      <c r="I2378" s="1" t="s">
        <v>30</v>
      </c>
      <c r="J2378" s="1" t="s">
        <v>339</v>
      </c>
      <c r="K2378" s="1" t="s">
        <v>1112</v>
      </c>
      <c r="L2378" s="1" t="s">
        <v>1500</v>
      </c>
      <c r="M2378" s="1" t="s">
        <v>4817</v>
      </c>
      <c r="N2378" s="1" t="s">
        <v>1502</v>
      </c>
      <c r="O2378" s="1" t="s">
        <v>36</v>
      </c>
      <c r="P2378" s="1" t="s">
        <v>51</v>
      </c>
      <c r="Q2378">
        <v>5</v>
      </c>
      <c r="R2378">
        <v>0</v>
      </c>
      <c r="S2378">
        <v>6</v>
      </c>
      <c r="T2378">
        <v>6</v>
      </c>
      <c r="U2378">
        <v>40</v>
      </c>
      <c r="V2378">
        <v>8627</v>
      </c>
      <c r="W2378">
        <v>463</v>
      </c>
      <c r="X2378">
        <v>309</v>
      </c>
    </row>
    <row r="2379" spans="1:24" x14ac:dyDescent="0.25">
      <c r="A2379" s="1" t="s">
        <v>24</v>
      </c>
      <c r="B2379" s="1" t="s">
        <v>4815</v>
      </c>
      <c r="C2379" s="1" t="s">
        <v>40</v>
      </c>
      <c r="D2379" s="2">
        <v>44028</v>
      </c>
      <c r="E2379" s="2">
        <v>44022</v>
      </c>
      <c r="F2379" s="1" t="s">
        <v>336</v>
      </c>
      <c r="G2379" s="1" t="s">
        <v>5355</v>
      </c>
      <c r="H2379" s="1" t="s">
        <v>280</v>
      </c>
      <c r="I2379" s="1" t="s">
        <v>30</v>
      </c>
      <c r="J2379" s="1" t="s">
        <v>339</v>
      </c>
      <c r="K2379" s="1" t="s">
        <v>282</v>
      </c>
      <c r="L2379" s="1" t="s">
        <v>1500</v>
      </c>
      <c r="M2379" s="1" t="s">
        <v>4817</v>
      </c>
      <c r="N2379" s="1" t="s">
        <v>1502</v>
      </c>
      <c r="O2379" s="1" t="s">
        <v>36</v>
      </c>
      <c r="P2379" s="1" t="s">
        <v>99</v>
      </c>
      <c r="Q2379">
        <v>6</v>
      </c>
      <c r="R2379">
        <v>0</v>
      </c>
      <c r="S2379">
        <v>6</v>
      </c>
      <c r="T2379">
        <v>6</v>
      </c>
      <c r="U2379">
        <v>278</v>
      </c>
      <c r="V2379">
        <v>8628</v>
      </c>
      <c r="W2379">
        <v>2.9830000000000001</v>
      </c>
      <c r="X2379">
        <v>1.992</v>
      </c>
    </row>
    <row r="2380" spans="1:24" x14ac:dyDescent="0.25">
      <c r="A2380" s="1" t="s">
        <v>24</v>
      </c>
      <c r="B2380" s="1" t="s">
        <v>4815</v>
      </c>
      <c r="C2380" s="1" t="s">
        <v>26</v>
      </c>
      <c r="D2380" s="2">
        <v>44152</v>
      </c>
      <c r="E2380" s="2">
        <v>44147</v>
      </c>
      <c r="F2380" s="1" t="s">
        <v>5356</v>
      </c>
      <c r="G2380" s="1" t="s">
        <v>5357</v>
      </c>
      <c r="H2380" s="1" t="s">
        <v>5358</v>
      </c>
      <c r="I2380" s="1" t="s">
        <v>30</v>
      </c>
      <c r="J2380" s="1" t="s">
        <v>5359</v>
      </c>
      <c r="K2380" s="1" t="s">
        <v>5360</v>
      </c>
      <c r="L2380" s="1" t="s">
        <v>1500</v>
      </c>
      <c r="M2380" s="1" t="s">
        <v>4817</v>
      </c>
      <c r="N2380" s="1" t="s">
        <v>1502</v>
      </c>
      <c r="O2380" s="1" t="s">
        <v>47</v>
      </c>
      <c r="P2380" s="1" t="s">
        <v>37</v>
      </c>
      <c r="Q2380">
        <v>3</v>
      </c>
      <c r="R2380">
        <v>0</v>
      </c>
      <c r="S2380">
        <v>6</v>
      </c>
      <c r="T2380">
        <v>5</v>
      </c>
      <c r="U2380">
        <v>142</v>
      </c>
      <c r="V2380">
        <v>9276</v>
      </c>
      <c r="W2380">
        <v>573</v>
      </c>
      <c r="X2380">
        <v>383</v>
      </c>
    </row>
    <row r="2381" spans="1:24" x14ac:dyDescent="0.25">
      <c r="A2381" s="1" t="s">
        <v>38</v>
      </c>
      <c r="B2381" s="1" t="s">
        <v>4815</v>
      </c>
      <c r="C2381" s="1" t="s">
        <v>26</v>
      </c>
      <c r="D2381" s="2">
        <v>43595</v>
      </c>
      <c r="E2381" s="2">
        <v>43591</v>
      </c>
      <c r="F2381" s="1" t="s">
        <v>3143</v>
      </c>
      <c r="G2381" s="1" t="s">
        <v>5361</v>
      </c>
      <c r="H2381" s="1" t="s">
        <v>1704</v>
      </c>
      <c r="I2381" s="1" t="s">
        <v>30</v>
      </c>
      <c r="J2381" s="1" t="s">
        <v>3145</v>
      </c>
      <c r="K2381" s="1" t="s">
        <v>1705</v>
      </c>
      <c r="L2381" s="1" t="s">
        <v>1500</v>
      </c>
      <c r="M2381" s="1" t="s">
        <v>4817</v>
      </c>
      <c r="N2381" s="1" t="s">
        <v>1502</v>
      </c>
      <c r="O2381" s="1" t="s">
        <v>47</v>
      </c>
      <c r="P2381" s="1" t="s">
        <v>87</v>
      </c>
      <c r="Q2381">
        <v>5</v>
      </c>
      <c r="R2381">
        <v>0.2</v>
      </c>
      <c r="S2381">
        <v>6</v>
      </c>
      <c r="T2381">
        <v>4</v>
      </c>
      <c r="U2381">
        <v>303</v>
      </c>
      <c r="V2381">
        <v>9491</v>
      </c>
      <c r="W2381">
        <v>18.192</v>
      </c>
      <c r="X2381">
        <v>12.147</v>
      </c>
    </row>
    <row r="2382" spans="1:24" x14ac:dyDescent="0.25">
      <c r="A2382" s="1" t="s">
        <v>100</v>
      </c>
      <c r="B2382" s="1" t="s">
        <v>4815</v>
      </c>
      <c r="C2382" s="1" t="s">
        <v>26</v>
      </c>
      <c r="D2382" s="2">
        <v>44441</v>
      </c>
      <c r="E2382" s="2">
        <v>44437</v>
      </c>
      <c r="F2382" s="1" t="s">
        <v>3465</v>
      </c>
      <c r="G2382" s="1" t="s">
        <v>5362</v>
      </c>
      <c r="H2382" s="1" t="s">
        <v>3011</v>
      </c>
      <c r="I2382" s="1" t="s">
        <v>30</v>
      </c>
      <c r="J2382" s="1" t="s">
        <v>3468</v>
      </c>
      <c r="K2382" s="1" t="s">
        <v>3012</v>
      </c>
      <c r="L2382" s="1" t="s">
        <v>1500</v>
      </c>
      <c r="M2382" s="1" t="s">
        <v>4817</v>
      </c>
      <c r="N2382" s="1" t="s">
        <v>1502</v>
      </c>
      <c r="O2382" s="1" t="s">
        <v>86</v>
      </c>
      <c r="P2382" s="1" t="s">
        <v>141</v>
      </c>
      <c r="Q2382">
        <v>5</v>
      </c>
      <c r="R2382">
        <v>0</v>
      </c>
      <c r="S2382">
        <v>6</v>
      </c>
      <c r="T2382">
        <v>4</v>
      </c>
      <c r="U2382">
        <v>5.569</v>
      </c>
      <c r="V2382">
        <v>9711</v>
      </c>
      <c r="W2382">
        <v>32.082999999999998</v>
      </c>
      <c r="X2382">
        <v>21.422999999999998</v>
      </c>
    </row>
    <row r="2383" spans="1:24" x14ac:dyDescent="0.25">
      <c r="A2383" s="1" t="s">
        <v>24</v>
      </c>
      <c r="B2383" s="1" t="s">
        <v>4815</v>
      </c>
      <c r="C2383" s="1" t="s">
        <v>26</v>
      </c>
      <c r="D2383" s="2">
        <v>43619</v>
      </c>
      <c r="E2383" s="2">
        <v>43615</v>
      </c>
      <c r="F2383" s="1" t="s">
        <v>5363</v>
      </c>
      <c r="G2383" s="1" t="s">
        <v>5364</v>
      </c>
      <c r="H2383" s="1" t="s">
        <v>2885</v>
      </c>
      <c r="I2383" s="1" t="s">
        <v>30</v>
      </c>
      <c r="J2383" s="1" t="s">
        <v>5365</v>
      </c>
      <c r="K2383" s="1" t="s">
        <v>2887</v>
      </c>
      <c r="L2383" s="1" t="s">
        <v>1500</v>
      </c>
      <c r="M2383" s="1" t="s">
        <v>4817</v>
      </c>
      <c r="N2383" s="1" t="s">
        <v>1502</v>
      </c>
      <c r="O2383" s="1" t="s">
        <v>36</v>
      </c>
      <c r="P2383" s="1" t="s">
        <v>51</v>
      </c>
      <c r="Q2383">
        <v>4</v>
      </c>
      <c r="R2383">
        <v>0</v>
      </c>
      <c r="S2383">
        <v>6</v>
      </c>
      <c r="T2383">
        <v>4</v>
      </c>
      <c r="U2383">
        <v>31</v>
      </c>
      <c r="V2383">
        <v>9817</v>
      </c>
      <c r="W2383">
        <v>236</v>
      </c>
      <c r="X2383">
        <v>158</v>
      </c>
    </row>
    <row r="2384" spans="1:24" x14ac:dyDescent="0.25">
      <c r="A2384" s="1" t="s">
        <v>24</v>
      </c>
      <c r="B2384" s="1" t="s">
        <v>4815</v>
      </c>
      <c r="C2384" s="1" t="s">
        <v>26</v>
      </c>
      <c r="D2384" s="2">
        <v>43619</v>
      </c>
      <c r="E2384" s="2">
        <v>43615</v>
      </c>
      <c r="F2384" s="1" t="s">
        <v>5363</v>
      </c>
      <c r="G2384" s="1" t="s">
        <v>5364</v>
      </c>
      <c r="H2384" s="1" t="s">
        <v>1294</v>
      </c>
      <c r="I2384" s="1" t="s">
        <v>30</v>
      </c>
      <c r="J2384" s="1" t="s">
        <v>5365</v>
      </c>
      <c r="K2384" s="1" t="s">
        <v>1296</v>
      </c>
      <c r="L2384" s="1" t="s">
        <v>1500</v>
      </c>
      <c r="M2384" s="1" t="s">
        <v>4817</v>
      </c>
      <c r="N2384" s="1" t="s">
        <v>1502</v>
      </c>
      <c r="O2384" s="1" t="s">
        <v>36</v>
      </c>
      <c r="P2384" s="1" t="s">
        <v>73</v>
      </c>
      <c r="Q2384">
        <v>6</v>
      </c>
      <c r="R2384">
        <v>0</v>
      </c>
      <c r="S2384">
        <v>6</v>
      </c>
      <c r="T2384">
        <v>4</v>
      </c>
      <c r="U2384">
        <v>690</v>
      </c>
      <c r="V2384">
        <v>9818</v>
      </c>
      <c r="W2384">
        <v>2.8740000000000001</v>
      </c>
      <c r="X2384">
        <v>1.919</v>
      </c>
    </row>
    <row r="2385" spans="1:24" x14ac:dyDescent="0.25">
      <c r="A2385" s="1" t="s">
        <v>24</v>
      </c>
      <c r="B2385" s="1" t="s">
        <v>4815</v>
      </c>
      <c r="C2385" s="1" t="s">
        <v>26</v>
      </c>
      <c r="D2385" s="2">
        <v>43619</v>
      </c>
      <c r="E2385" s="2">
        <v>43615</v>
      </c>
      <c r="F2385" s="1" t="s">
        <v>5363</v>
      </c>
      <c r="G2385" s="1" t="s">
        <v>5364</v>
      </c>
      <c r="H2385" s="1" t="s">
        <v>69</v>
      </c>
      <c r="I2385" s="1" t="s">
        <v>30</v>
      </c>
      <c r="J2385" s="1" t="s">
        <v>5365</v>
      </c>
      <c r="K2385" s="1" t="s">
        <v>71</v>
      </c>
      <c r="L2385" s="1" t="s">
        <v>1500</v>
      </c>
      <c r="M2385" s="1" t="s">
        <v>4817</v>
      </c>
      <c r="N2385" s="1" t="s">
        <v>1502</v>
      </c>
      <c r="O2385" s="1" t="s">
        <v>36</v>
      </c>
      <c r="P2385" s="1" t="s">
        <v>73</v>
      </c>
      <c r="Q2385">
        <v>1</v>
      </c>
      <c r="R2385">
        <v>0</v>
      </c>
      <c r="S2385">
        <v>6</v>
      </c>
      <c r="T2385">
        <v>4</v>
      </c>
      <c r="U2385">
        <v>377</v>
      </c>
      <c r="V2385">
        <v>9819</v>
      </c>
      <c r="W2385">
        <v>1.3759999999999999</v>
      </c>
      <c r="X2385">
        <v>919</v>
      </c>
    </row>
    <row r="2386" spans="1:24" x14ac:dyDescent="0.25">
      <c r="A2386" s="1" t="s">
        <v>24</v>
      </c>
      <c r="B2386" s="1" t="s">
        <v>4815</v>
      </c>
      <c r="C2386" s="1" t="s">
        <v>26</v>
      </c>
      <c r="D2386" s="2">
        <v>43619</v>
      </c>
      <c r="E2386" s="2">
        <v>43615</v>
      </c>
      <c r="F2386" s="1" t="s">
        <v>5363</v>
      </c>
      <c r="G2386" s="1" t="s">
        <v>5364</v>
      </c>
      <c r="H2386" s="1" t="s">
        <v>5366</v>
      </c>
      <c r="I2386" s="1" t="s">
        <v>30</v>
      </c>
      <c r="J2386" s="1" t="s">
        <v>5365</v>
      </c>
      <c r="K2386" s="1" t="s">
        <v>5367</v>
      </c>
      <c r="L2386" s="1" t="s">
        <v>1500</v>
      </c>
      <c r="M2386" s="1" t="s">
        <v>4817</v>
      </c>
      <c r="N2386" s="1" t="s">
        <v>1502</v>
      </c>
      <c r="O2386" s="1" t="s">
        <v>36</v>
      </c>
      <c r="P2386" s="1" t="s">
        <v>73</v>
      </c>
      <c r="Q2386">
        <v>9</v>
      </c>
      <c r="R2386">
        <v>0</v>
      </c>
      <c r="S2386">
        <v>6</v>
      </c>
      <c r="T2386">
        <v>4</v>
      </c>
      <c r="U2386">
        <v>851</v>
      </c>
      <c r="V2386">
        <v>9820</v>
      </c>
      <c r="W2386">
        <v>4.9139999999999997</v>
      </c>
      <c r="X2386">
        <v>3.2810000000000001</v>
      </c>
    </row>
    <row r="2387" spans="1:24" x14ac:dyDescent="0.25">
      <c r="A2387" s="1" t="s">
        <v>24</v>
      </c>
      <c r="B2387" s="1" t="s">
        <v>4815</v>
      </c>
      <c r="C2387" s="1" t="s">
        <v>40</v>
      </c>
      <c r="D2387" s="2">
        <v>44527</v>
      </c>
      <c r="E2387" s="2">
        <v>44526</v>
      </c>
      <c r="F2387" s="1" t="s">
        <v>1276</v>
      </c>
      <c r="G2387" s="1" t="s">
        <v>5368</v>
      </c>
      <c r="H2387" s="1" t="s">
        <v>2598</v>
      </c>
      <c r="I2387" s="1" t="s">
        <v>63</v>
      </c>
      <c r="J2387" s="1" t="s">
        <v>1279</v>
      </c>
      <c r="K2387" s="1" t="s">
        <v>2599</v>
      </c>
      <c r="L2387" s="1" t="s">
        <v>1500</v>
      </c>
      <c r="M2387" s="1" t="s">
        <v>4817</v>
      </c>
      <c r="N2387" s="1" t="s">
        <v>1502</v>
      </c>
      <c r="O2387" s="1" t="s">
        <v>86</v>
      </c>
      <c r="P2387" s="1" t="s">
        <v>80</v>
      </c>
      <c r="Q2387">
        <v>7</v>
      </c>
      <c r="R2387">
        <v>0</v>
      </c>
      <c r="S2387">
        <v>1</v>
      </c>
      <c r="T2387">
        <v>1</v>
      </c>
      <c r="U2387">
        <v>246</v>
      </c>
      <c r="V2387">
        <v>9861</v>
      </c>
      <c r="W2387">
        <v>843</v>
      </c>
      <c r="X2387">
        <v>563</v>
      </c>
    </row>
    <row r="2388" spans="1:24" x14ac:dyDescent="0.25">
      <c r="A2388" s="1" t="s">
        <v>38</v>
      </c>
      <c r="B2388" s="1" t="s">
        <v>4815</v>
      </c>
      <c r="C2388" s="1" t="s">
        <v>40</v>
      </c>
      <c r="D2388" s="2">
        <v>44179</v>
      </c>
      <c r="E2388" s="2">
        <v>44179</v>
      </c>
      <c r="F2388" s="1" t="s">
        <v>5031</v>
      </c>
      <c r="G2388" s="1" t="s">
        <v>5369</v>
      </c>
      <c r="H2388" s="1" t="s">
        <v>4819</v>
      </c>
      <c r="I2388" s="1" t="s">
        <v>129</v>
      </c>
      <c r="J2388" s="1" t="s">
        <v>5033</v>
      </c>
      <c r="K2388" s="1" t="s">
        <v>4820</v>
      </c>
      <c r="L2388" s="1" t="s">
        <v>1500</v>
      </c>
      <c r="M2388" s="1" t="s">
        <v>4817</v>
      </c>
      <c r="N2388" s="1" t="s">
        <v>1502</v>
      </c>
      <c r="O2388" s="1" t="s">
        <v>86</v>
      </c>
      <c r="P2388" s="1" t="s">
        <v>38</v>
      </c>
      <c r="Q2388">
        <v>3</v>
      </c>
      <c r="R2388">
        <v>0.4</v>
      </c>
      <c r="S2388">
        <v>0</v>
      </c>
      <c r="T2388">
        <v>0</v>
      </c>
      <c r="U2388">
        <v>-227</v>
      </c>
      <c r="V2388">
        <v>426</v>
      </c>
      <c r="W2388">
        <v>1.02</v>
      </c>
      <c r="X2388">
        <v>681</v>
      </c>
    </row>
    <row r="2389" spans="1:24" x14ac:dyDescent="0.25">
      <c r="A2389" s="1" t="s">
        <v>38</v>
      </c>
      <c r="B2389" s="1" t="s">
        <v>4815</v>
      </c>
      <c r="C2389" s="1" t="s">
        <v>26</v>
      </c>
      <c r="D2389" s="2">
        <v>44104</v>
      </c>
      <c r="E2389" s="2">
        <v>44099</v>
      </c>
      <c r="F2389" s="1" t="s">
        <v>763</v>
      </c>
      <c r="G2389" s="1" t="s">
        <v>5370</v>
      </c>
      <c r="H2389" s="1" t="s">
        <v>531</v>
      </c>
      <c r="I2389" s="1" t="s">
        <v>30</v>
      </c>
      <c r="J2389" s="1" t="s">
        <v>766</v>
      </c>
      <c r="K2389" s="1" t="s">
        <v>532</v>
      </c>
      <c r="L2389" s="1" t="s">
        <v>1500</v>
      </c>
      <c r="M2389" s="1" t="s">
        <v>4817</v>
      </c>
      <c r="N2389" s="1" t="s">
        <v>1502</v>
      </c>
      <c r="O2389" s="1" t="s">
        <v>47</v>
      </c>
      <c r="P2389" s="1" t="s">
        <v>48</v>
      </c>
      <c r="Q2389">
        <v>2</v>
      </c>
      <c r="R2389">
        <v>0.2</v>
      </c>
      <c r="S2389">
        <v>6</v>
      </c>
      <c r="T2389">
        <v>5</v>
      </c>
      <c r="U2389">
        <v>-23</v>
      </c>
      <c r="V2389">
        <v>2474</v>
      </c>
      <c r="W2389">
        <v>2.7029999999999998</v>
      </c>
      <c r="X2389">
        <v>1.8049999999999999</v>
      </c>
    </row>
    <row r="2390" spans="1:24" x14ac:dyDescent="0.25">
      <c r="A2390" s="1" t="s">
        <v>24</v>
      </c>
      <c r="B2390" s="1" t="s">
        <v>4815</v>
      </c>
      <c r="C2390" s="1" t="s">
        <v>26</v>
      </c>
      <c r="D2390" s="2">
        <v>44104</v>
      </c>
      <c r="E2390" s="2">
        <v>44099</v>
      </c>
      <c r="F2390" s="1" t="s">
        <v>763</v>
      </c>
      <c r="G2390" s="1" t="s">
        <v>5370</v>
      </c>
      <c r="H2390" s="1" t="s">
        <v>1002</v>
      </c>
      <c r="I2390" s="1" t="s">
        <v>30</v>
      </c>
      <c r="J2390" s="1" t="s">
        <v>766</v>
      </c>
      <c r="K2390" s="1" t="s">
        <v>1003</v>
      </c>
      <c r="L2390" s="1" t="s">
        <v>1500</v>
      </c>
      <c r="M2390" s="1" t="s">
        <v>4817</v>
      </c>
      <c r="N2390" s="1" t="s">
        <v>1502</v>
      </c>
      <c r="O2390" s="1" t="s">
        <v>47</v>
      </c>
      <c r="P2390" s="1" t="s">
        <v>73</v>
      </c>
      <c r="Q2390">
        <v>2</v>
      </c>
      <c r="R2390">
        <v>0</v>
      </c>
      <c r="S2390">
        <v>6</v>
      </c>
      <c r="T2390">
        <v>5</v>
      </c>
      <c r="U2390">
        <v>163</v>
      </c>
      <c r="V2390">
        <v>2475</v>
      </c>
      <c r="W2390">
        <v>976</v>
      </c>
      <c r="X2390">
        <v>652</v>
      </c>
    </row>
    <row r="2391" spans="1:24" x14ac:dyDescent="0.25">
      <c r="A2391" s="1" t="s">
        <v>24</v>
      </c>
      <c r="B2391" s="1" t="s">
        <v>4815</v>
      </c>
      <c r="C2391" s="1" t="s">
        <v>26</v>
      </c>
      <c r="D2391" s="2">
        <v>43281</v>
      </c>
      <c r="E2391" s="2">
        <v>43276</v>
      </c>
      <c r="F2391" s="1" t="s">
        <v>2099</v>
      </c>
      <c r="G2391" s="1" t="s">
        <v>5371</v>
      </c>
      <c r="H2391" s="1" t="s">
        <v>5372</v>
      </c>
      <c r="I2391" s="1" t="s">
        <v>30</v>
      </c>
      <c r="J2391" s="1" t="s">
        <v>2102</v>
      </c>
      <c r="K2391" s="1" t="s">
        <v>5373</v>
      </c>
      <c r="L2391" s="1" t="s">
        <v>1500</v>
      </c>
      <c r="M2391" s="1" t="s">
        <v>4817</v>
      </c>
      <c r="N2391" s="1" t="s">
        <v>1502</v>
      </c>
      <c r="O2391" s="1" t="s">
        <v>86</v>
      </c>
      <c r="P2391" s="1" t="s">
        <v>73</v>
      </c>
      <c r="Q2391">
        <v>1</v>
      </c>
      <c r="R2391">
        <v>0</v>
      </c>
      <c r="S2391">
        <v>6</v>
      </c>
      <c r="T2391">
        <v>5</v>
      </c>
      <c r="U2391">
        <v>436</v>
      </c>
      <c r="V2391">
        <v>5220</v>
      </c>
      <c r="W2391">
        <v>1.9810000000000001</v>
      </c>
      <c r="X2391">
        <v>1.323</v>
      </c>
    </row>
    <row r="2392" spans="1:24" x14ac:dyDescent="0.25">
      <c r="A2392" s="1" t="s">
        <v>24</v>
      </c>
      <c r="B2392" s="1" t="s">
        <v>4815</v>
      </c>
      <c r="C2392" s="1" t="s">
        <v>26</v>
      </c>
      <c r="D2392" s="2">
        <v>43281</v>
      </c>
      <c r="E2392" s="2">
        <v>43276</v>
      </c>
      <c r="F2392" s="1" t="s">
        <v>2099</v>
      </c>
      <c r="G2392" s="1" t="s">
        <v>5371</v>
      </c>
      <c r="H2392" s="1" t="s">
        <v>2548</v>
      </c>
      <c r="I2392" s="1" t="s">
        <v>30</v>
      </c>
      <c r="J2392" s="1" t="s">
        <v>2102</v>
      </c>
      <c r="K2392" s="1" t="s">
        <v>2550</v>
      </c>
      <c r="L2392" s="1" t="s">
        <v>1500</v>
      </c>
      <c r="M2392" s="1" t="s">
        <v>4817</v>
      </c>
      <c r="N2392" s="1" t="s">
        <v>1502</v>
      </c>
      <c r="O2392" s="1" t="s">
        <v>86</v>
      </c>
      <c r="P2392" s="1" t="s">
        <v>166</v>
      </c>
      <c r="Q2392">
        <v>9</v>
      </c>
      <c r="R2392">
        <v>0</v>
      </c>
      <c r="S2392">
        <v>6</v>
      </c>
      <c r="T2392">
        <v>5</v>
      </c>
      <c r="U2392">
        <v>99</v>
      </c>
      <c r="V2392">
        <v>5221</v>
      </c>
      <c r="W2392">
        <v>1.5009999999999999</v>
      </c>
      <c r="X2392">
        <v>1.0029999999999999</v>
      </c>
    </row>
    <row r="2393" spans="1:24" x14ac:dyDescent="0.25">
      <c r="A2393" s="1" t="s">
        <v>24</v>
      </c>
      <c r="B2393" s="1" t="s">
        <v>4815</v>
      </c>
      <c r="C2393" s="1" t="s">
        <v>26</v>
      </c>
      <c r="D2393" s="2">
        <v>44521</v>
      </c>
      <c r="E2393" s="2">
        <v>44519</v>
      </c>
      <c r="F2393" s="1" t="s">
        <v>5374</v>
      </c>
      <c r="G2393" s="1" t="s">
        <v>5375</v>
      </c>
      <c r="H2393" s="1" t="s">
        <v>5376</v>
      </c>
      <c r="I2393" s="1" t="s">
        <v>44</v>
      </c>
      <c r="J2393" s="1" t="s">
        <v>5377</v>
      </c>
      <c r="K2393" s="1" t="s">
        <v>5378</v>
      </c>
      <c r="L2393" s="1" t="s">
        <v>1500</v>
      </c>
      <c r="M2393" s="1" t="s">
        <v>4817</v>
      </c>
      <c r="N2393" s="1" t="s">
        <v>1502</v>
      </c>
      <c r="O2393" s="1" t="s">
        <v>86</v>
      </c>
      <c r="P2393" s="1" t="s">
        <v>166</v>
      </c>
      <c r="Q2393">
        <v>2</v>
      </c>
      <c r="R2393">
        <v>0</v>
      </c>
      <c r="S2393">
        <v>3</v>
      </c>
      <c r="T2393">
        <v>2</v>
      </c>
      <c r="U2393">
        <v>16</v>
      </c>
      <c r="V2393">
        <v>5685</v>
      </c>
      <c r="W2393">
        <v>274</v>
      </c>
      <c r="X2393">
        <v>183</v>
      </c>
    </row>
    <row r="2394" spans="1:24" x14ac:dyDescent="0.25">
      <c r="A2394" s="1" t="s">
        <v>100</v>
      </c>
      <c r="B2394" s="1" t="s">
        <v>4815</v>
      </c>
      <c r="C2394" s="1" t="s">
        <v>26</v>
      </c>
      <c r="D2394" s="2">
        <v>44521</v>
      </c>
      <c r="E2394" s="2">
        <v>44519</v>
      </c>
      <c r="F2394" s="1" t="s">
        <v>5374</v>
      </c>
      <c r="G2394" s="1" t="s">
        <v>5375</v>
      </c>
      <c r="H2394" s="1" t="s">
        <v>4095</v>
      </c>
      <c r="I2394" s="1" t="s">
        <v>44</v>
      </c>
      <c r="J2394" s="1" t="s">
        <v>5377</v>
      </c>
      <c r="K2394" s="1" t="s">
        <v>4097</v>
      </c>
      <c r="L2394" s="1" t="s">
        <v>1500</v>
      </c>
      <c r="M2394" s="1" t="s">
        <v>4817</v>
      </c>
      <c r="N2394" s="1" t="s">
        <v>1502</v>
      </c>
      <c r="O2394" s="1" t="s">
        <v>86</v>
      </c>
      <c r="P2394" s="1" t="s">
        <v>227</v>
      </c>
      <c r="Q2394">
        <v>3</v>
      </c>
      <c r="R2394">
        <v>0</v>
      </c>
      <c r="S2394">
        <v>3</v>
      </c>
      <c r="T2394">
        <v>2</v>
      </c>
      <c r="U2394">
        <v>92</v>
      </c>
      <c r="V2394">
        <v>5686</v>
      </c>
      <c r="W2394">
        <v>1.1539999999999999</v>
      </c>
      <c r="X2394">
        <v>770</v>
      </c>
    </row>
    <row r="2395" spans="1:24" x14ac:dyDescent="0.25">
      <c r="A2395" s="1" t="s">
        <v>38</v>
      </c>
      <c r="B2395" s="1" t="s">
        <v>4815</v>
      </c>
      <c r="C2395" s="1" t="s">
        <v>26</v>
      </c>
      <c r="D2395" s="2">
        <v>44521</v>
      </c>
      <c r="E2395" s="2">
        <v>44519</v>
      </c>
      <c r="F2395" s="1" t="s">
        <v>5374</v>
      </c>
      <c r="G2395" s="1" t="s">
        <v>5375</v>
      </c>
      <c r="H2395" s="1" t="s">
        <v>57</v>
      </c>
      <c r="I2395" s="1" t="s">
        <v>44</v>
      </c>
      <c r="J2395" s="1" t="s">
        <v>5377</v>
      </c>
      <c r="K2395" s="1" t="s">
        <v>58</v>
      </c>
      <c r="L2395" s="1" t="s">
        <v>1500</v>
      </c>
      <c r="M2395" s="1" t="s">
        <v>4817</v>
      </c>
      <c r="N2395" s="1" t="s">
        <v>1502</v>
      </c>
      <c r="O2395" s="1" t="s">
        <v>86</v>
      </c>
      <c r="P2395" s="1" t="s">
        <v>48</v>
      </c>
      <c r="Q2395">
        <v>1</v>
      </c>
      <c r="R2395">
        <v>0.2</v>
      </c>
      <c r="S2395">
        <v>3</v>
      </c>
      <c r="T2395">
        <v>2</v>
      </c>
      <c r="U2395">
        <v>-11</v>
      </c>
      <c r="V2395">
        <v>5687</v>
      </c>
      <c r="W2395">
        <v>1.349</v>
      </c>
      <c r="X2395">
        <v>900</v>
      </c>
    </row>
    <row r="2396" spans="1:24" x14ac:dyDescent="0.25">
      <c r="A2396" s="1" t="s">
        <v>100</v>
      </c>
      <c r="B2396" s="1" t="s">
        <v>4815</v>
      </c>
      <c r="C2396" s="1" t="s">
        <v>40</v>
      </c>
      <c r="D2396" s="2">
        <v>43265</v>
      </c>
      <c r="E2396" s="2">
        <v>43265</v>
      </c>
      <c r="F2396" s="1" t="s">
        <v>3108</v>
      </c>
      <c r="G2396" s="1" t="s">
        <v>5379</v>
      </c>
      <c r="H2396" s="1" t="s">
        <v>2093</v>
      </c>
      <c r="I2396" s="1" t="s">
        <v>129</v>
      </c>
      <c r="J2396" s="1" t="s">
        <v>3110</v>
      </c>
      <c r="K2396" s="1" t="s">
        <v>2095</v>
      </c>
      <c r="L2396" s="1" t="s">
        <v>1500</v>
      </c>
      <c r="M2396" s="1" t="s">
        <v>4817</v>
      </c>
      <c r="N2396" s="1" t="s">
        <v>1502</v>
      </c>
      <c r="O2396" s="1" t="s">
        <v>86</v>
      </c>
      <c r="P2396" s="1" t="s">
        <v>180</v>
      </c>
      <c r="Q2396">
        <v>3</v>
      </c>
      <c r="R2396">
        <v>0</v>
      </c>
      <c r="S2396">
        <v>0</v>
      </c>
      <c r="T2396">
        <v>0</v>
      </c>
      <c r="U2396">
        <v>874</v>
      </c>
      <c r="V2396">
        <v>7694</v>
      </c>
      <c r="W2396">
        <v>9.4640000000000004</v>
      </c>
      <c r="X2396">
        <v>6.319</v>
      </c>
    </row>
    <row r="2397" spans="1:24" x14ac:dyDescent="0.25">
      <c r="A2397" s="1" t="s">
        <v>24</v>
      </c>
      <c r="B2397" s="1" t="s">
        <v>4815</v>
      </c>
      <c r="C2397" s="1" t="s">
        <v>40</v>
      </c>
      <c r="D2397" s="2">
        <v>43265</v>
      </c>
      <c r="E2397" s="2">
        <v>43265</v>
      </c>
      <c r="F2397" s="1" t="s">
        <v>3108</v>
      </c>
      <c r="G2397" s="1" t="s">
        <v>5379</v>
      </c>
      <c r="H2397" s="1" t="s">
        <v>5380</v>
      </c>
      <c r="I2397" s="1" t="s">
        <v>129</v>
      </c>
      <c r="J2397" s="1" t="s">
        <v>3110</v>
      </c>
      <c r="K2397" s="1" t="s">
        <v>5381</v>
      </c>
      <c r="L2397" s="1" t="s">
        <v>1500</v>
      </c>
      <c r="M2397" s="1" t="s">
        <v>4817</v>
      </c>
      <c r="N2397" s="1" t="s">
        <v>1502</v>
      </c>
      <c r="O2397" s="1" t="s">
        <v>86</v>
      </c>
      <c r="P2397" s="1" t="s">
        <v>224</v>
      </c>
      <c r="Q2397">
        <v>5</v>
      </c>
      <c r="R2397">
        <v>0</v>
      </c>
      <c r="S2397">
        <v>0</v>
      </c>
      <c r="T2397">
        <v>0</v>
      </c>
      <c r="U2397">
        <v>1.222</v>
      </c>
      <c r="V2397">
        <v>7695</v>
      </c>
      <c r="W2397">
        <v>4.2590000000000003</v>
      </c>
      <c r="X2397">
        <v>2.8439999999999999</v>
      </c>
    </row>
    <row r="2398" spans="1:24" x14ac:dyDescent="0.25">
      <c r="A2398" s="1" t="s">
        <v>38</v>
      </c>
      <c r="B2398" s="1" t="s">
        <v>4815</v>
      </c>
      <c r="C2398" s="1" t="s">
        <v>59</v>
      </c>
      <c r="D2398" s="2">
        <v>44125</v>
      </c>
      <c r="E2398" s="2">
        <v>44122</v>
      </c>
      <c r="F2398" s="1" t="s">
        <v>5382</v>
      </c>
      <c r="G2398" s="1" t="s">
        <v>5383</v>
      </c>
      <c r="H2398" s="1" t="s">
        <v>5384</v>
      </c>
      <c r="I2398" s="1" t="s">
        <v>63</v>
      </c>
      <c r="J2398" s="1" t="s">
        <v>5385</v>
      </c>
      <c r="K2398" s="1" t="s">
        <v>5386</v>
      </c>
      <c r="L2398" s="1" t="s">
        <v>1500</v>
      </c>
      <c r="M2398" s="1" t="s">
        <v>4817</v>
      </c>
      <c r="N2398" s="1" t="s">
        <v>1502</v>
      </c>
      <c r="O2398" s="1" t="s">
        <v>47</v>
      </c>
      <c r="P2398" s="1" t="s">
        <v>138</v>
      </c>
      <c r="Q2398">
        <v>1</v>
      </c>
      <c r="R2398">
        <v>0.2</v>
      </c>
      <c r="S2398">
        <v>1</v>
      </c>
      <c r="T2398">
        <v>3</v>
      </c>
      <c r="U2398">
        <v>-400</v>
      </c>
      <c r="V2398">
        <v>8763</v>
      </c>
      <c r="W2398">
        <v>2.5230000000000001</v>
      </c>
      <c r="X2398">
        <v>1.6850000000000001</v>
      </c>
    </row>
    <row r="2399" spans="1:24" x14ac:dyDescent="0.25">
      <c r="A2399" s="1" t="s">
        <v>38</v>
      </c>
      <c r="B2399" s="1" t="s">
        <v>4815</v>
      </c>
      <c r="C2399" s="1" t="s">
        <v>59</v>
      </c>
      <c r="D2399" s="2">
        <v>44462</v>
      </c>
      <c r="E2399" s="2">
        <v>44458</v>
      </c>
      <c r="F2399" s="1" t="s">
        <v>5344</v>
      </c>
      <c r="G2399" s="1" t="s">
        <v>5387</v>
      </c>
      <c r="H2399" s="1" t="s">
        <v>462</v>
      </c>
      <c r="I2399" s="1" t="s">
        <v>44</v>
      </c>
      <c r="J2399" s="1" t="s">
        <v>5346</v>
      </c>
      <c r="K2399" s="1" t="s">
        <v>464</v>
      </c>
      <c r="L2399" s="1" t="s">
        <v>1500</v>
      </c>
      <c r="M2399" s="1" t="s">
        <v>4817</v>
      </c>
      <c r="N2399" s="1" t="s">
        <v>1502</v>
      </c>
      <c r="O2399" s="1" t="s">
        <v>47</v>
      </c>
      <c r="P2399" s="1" t="s">
        <v>38</v>
      </c>
      <c r="Q2399">
        <v>3</v>
      </c>
      <c r="R2399">
        <v>0.4</v>
      </c>
      <c r="S2399">
        <v>3</v>
      </c>
      <c r="T2399">
        <v>4</v>
      </c>
      <c r="U2399">
        <v>-38</v>
      </c>
      <c r="V2399">
        <v>627</v>
      </c>
      <c r="W2399">
        <v>850</v>
      </c>
      <c r="X2399">
        <v>567</v>
      </c>
    </row>
    <row r="2400" spans="1:24" x14ac:dyDescent="0.25">
      <c r="A2400" s="1" t="s">
        <v>24</v>
      </c>
      <c r="B2400" s="1" t="s">
        <v>4815</v>
      </c>
      <c r="C2400" s="1" t="s">
        <v>26</v>
      </c>
      <c r="D2400" s="2">
        <v>43781</v>
      </c>
      <c r="E2400" s="2">
        <v>43777</v>
      </c>
      <c r="F2400" s="1" t="s">
        <v>901</v>
      </c>
      <c r="G2400" s="1" t="s">
        <v>5388</v>
      </c>
      <c r="H2400" s="1" t="s">
        <v>5291</v>
      </c>
      <c r="I2400" s="1" t="s">
        <v>30</v>
      </c>
      <c r="J2400" s="1" t="s">
        <v>904</v>
      </c>
      <c r="K2400" s="1" t="s">
        <v>5292</v>
      </c>
      <c r="L2400" s="1" t="s">
        <v>1500</v>
      </c>
      <c r="M2400" s="1" t="s">
        <v>4817</v>
      </c>
      <c r="N2400" s="1" t="s">
        <v>1502</v>
      </c>
      <c r="O2400" s="1" t="s">
        <v>47</v>
      </c>
      <c r="P2400" s="1" t="s">
        <v>80</v>
      </c>
      <c r="Q2400">
        <v>3</v>
      </c>
      <c r="R2400">
        <v>0</v>
      </c>
      <c r="S2400">
        <v>6</v>
      </c>
      <c r="T2400">
        <v>4</v>
      </c>
      <c r="U2400">
        <v>118</v>
      </c>
      <c r="V2400">
        <v>5448</v>
      </c>
      <c r="W2400">
        <v>442</v>
      </c>
      <c r="X2400">
        <v>295</v>
      </c>
    </row>
    <row r="2401" spans="1:24" x14ac:dyDescent="0.25">
      <c r="A2401" s="1" t="s">
        <v>24</v>
      </c>
      <c r="B2401" s="1" t="s">
        <v>4815</v>
      </c>
      <c r="C2401" s="1" t="s">
        <v>26</v>
      </c>
      <c r="D2401" s="2">
        <v>43313</v>
      </c>
      <c r="E2401" s="2">
        <v>43311</v>
      </c>
      <c r="F2401" s="1" t="s">
        <v>2013</v>
      </c>
      <c r="G2401" s="1" t="s">
        <v>5389</v>
      </c>
      <c r="H2401" s="1" t="s">
        <v>5390</v>
      </c>
      <c r="I2401" s="1" t="s">
        <v>44</v>
      </c>
      <c r="J2401" s="1" t="s">
        <v>2016</v>
      </c>
      <c r="K2401" s="1" t="s">
        <v>5391</v>
      </c>
      <c r="L2401" s="1" t="s">
        <v>1500</v>
      </c>
      <c r="M2401" s="1" t="s">
        <v>4817</v>
      </c>
      <c r="N2401" s="1" t="s">
        <v>1502</v>
      </c>
      <c r="O2401" s="1" t="s">
        <v>36</v>
      </c>
      <c r="P2401" s="1" t="s">
        <v>99</v>
      </c>
      <c r="Q2401">
        <v>6</v>
      </c>
      <c r="R2401">
        <v>0</v>
      </c>
      <c r="S2401">
        <v>3</v>
      </c>
      <c r="T2401">
        <v>2</v>
      </c>
      <c r="U2401">
        <v>253</v>
      </c>
      <c r="V2401">
        <v>7538</v>
      </c>
      <c r="W2401">
        <v>1.0549999999999999</v>
      </c>
      <c r="X2401">
        <v>704</v>
      </c>
    </row>
    <row r="2402" spans="1:24" x14ac:dyDescent="0.25">
      <c r="A2402" s="1" t="s">
        <v>38</v>
      </c>
      <c r="B2402" s="1" t="s">
        <v>4815</v>
      </c>
      <c r="C2402" s="1" t="s">
        <v>26</v>
      </c>
      <c r="D2402" s="2">
        <v>43313</v>
      </c>
      <c r="E2402" s="2">
        <v>43311</v>
      </c>
      <c r="F2402" s="1" t="s">
        <v>2013</v>
      </c>
      <c r="G2402" s="1" t="s">
        <v>5389</v>
      </c>
      <c r="H2402" s="1" t="s">
        <v>791</v>
      </c>
      <c r="I2402" s="1" t="s">
        <v>44</v>
      </c>
      <c r="J2402" s="1" t="s">
        <v>2016</v>
      </c>
      <c r="K2402" s="1" t="s">
        <v>792</v>
      </c>
      <c r="L2402" s="1" t="s">
        <v>1500</v>
      </c>
      <c r="M2402" s="1" t="s">
        <v>4817</v>
      </c>
      <c r="N2402" s="1" t="s">
        <v>1502</v>
      </c>
      <c r="O2402" s="1" t="s">
        <v>36</v>
      </c>
      <c r="P2402" s="1" t="s">
        <v>87</v>
      </c>
      <c r="Q2402">
        <v>5</v>
      </c>
      <c r="R2402">
        <v>0.2</v>
      </c>
      <c r="S2402">
        <v>3</v>
      </c>
      <c r="T2402">
        <v>2</v>
      </c>
      <c r="U2402">
        <v>59</v>
      </c>
      <c r="V2402">
        <v>7539</v>
      </c>
      <c r="W2402">
        <v>7.0460000000000003</v>
      </c>
      <c r="X2402">
        <v>4.7050000000000001</v>
      </c>
    </row>
    <row r="2403" spans="1:24" x14ac:dyDescent="0.25">
      <c r="A2403" s="1" t="s">
        <v>24</v>
      </c>
      <c r="B2403" s="1" t="s">
        <v>4815</v>
      </c>
      <c r="C2403" s="1" t="s">
        <v>26</v>
      </c>
      <c r="D2403" s="2">
        <v>43313</v>
      </c>
      <c r="E2403" s="2">
        <v>43311</v>
      </c>
      <c r="F2403" s="1" t="s">
        <v>2013</v>
      </c>
      <c r="G2403" s="1" t="s">
        <v>5389</v>
      </c>
      <c r="H2403" s="1" t="s">
        <v>1220</v>
      </c>
      <c r="I2403" s="1" t="s">
        <v>44</v>
      </c>
      <c r="J2403" s="1" t="s">
        <v>2016</v>
      </c>
      <c r="K2403" s="1" t="s">
        <v>1221</v>
      </c>
      <c r="L2403" s="1" t="s">
        <v>1500</v>
      </c>
      <c r="M2403" s="1" t="s">
        <v>4817</v>
      </c>
      <c r="N2403" s="1" t="s">
        <v>1502</v>
      </c>
      <c r="O2403" s="1" t="s">
        <v>36</v>
      </c>
      <c r="P2403" s="1" t="s">
        <v>73</v>
      </c>
      <c r="Q2403">
        <v>6</v>
      </c>
      <c r="R2403">
        <v>0</v>
      </c>
      <c r="S2403">
        <v>3</v>
      </c>
      <c r="T2403">
        <v>2</v>
      </c>
      <c r="U2403">
        <v>172</v>
      </c>
      <c r="V2403">
        <v>7540</v>
      </c>
      <c r="W2403">
        <v>645</v>
      </c>
      <c r="X2403">
        <v>431</v>
      </c>
    </row>
    <row r="2404" spans="1:24" x14ac:dyDescent="0.25">
      <c r="A2404" s="1" t="s">
        <v>38</v>
      </c>
      <c r="B2404" s="1" t="s">
        <v>4815</v>
      </c>
      <c r="C2404" s="1" t="s">
        <v>26</v>
      </c>
      <c r="D2404" s="2">
        <v>43313</v>
      </c>
      <c r="E2404" s="2">
        <v>43311</v>
      </c>
      <c r="F2404" s="1" t="s">
        <v>2013</v>
      </c>
      <c r="G2404" s="1" t="s">
        <v>5389</v>
      </c>
      <c r="H2404" s="1" t="s">
        <v>3496</v>
      </c>
      <c r="I2404" s="1" t="s">
        <v>44</v>
      </c>
      <c r="J2404" s="1" t="s">
        <v>2016</v>
      </c>
      <c r="K2404" s="1" t="s">
        <v>3497</v>
      </c>
      <c r="L2404" s="1" t="s">
        <v>1500</v>
      </c>
      <c r="M2404" s="1" t="s">
        <v>4817</v>
      </c>
      <c r="N2404" s="1" t="s">
        <v>1502</v>
      </c>
      <c r="O2404" s="1" t="s">
        <v>36</v>
      </c>
      <c r="P2404" s="1" t="s">
        <v>38</v>
      </c>
      <c r="Q2404">
        <v>3</v>
      </c>
      <c r="R2404">
        <v>0.4</v>
      </c>
      <c r="S2404">
        <v>3</v>
      </c>
      <c r="T2404">
        <v>2</v>
      </c>
      <c r="U2404">
        <v>-375</v>
      </c>
      <c r="V2404">
        <v>7541</v>
      </c>
      <c r="W2404">
        <v>1.978</v>
      </c>
      <c r="X2404">
        <v>1.32</v>
      </c>
    </row>
    <row r="2405" spans="1:24" x14ac:dyDescent="0.25">
      <c r="A2405" s="1" t="s">
        <v>100</v>
      </c>
      <c r="B2405" s="1" t="s">
        <v>4815</v>
      </c>
      <c r="C2405" s="1" t="s">
        <v>26</v>
      </c>
      <c r="D2405" s="2">
        <v>43607</v>
      </c>
      <c r="E2405" s="2">
        <v>43602</v>
      </c>
      <c r="F2405" s="1" t="s">
        <v>5261</v>
      </c>
      <c r="G2405" s="1" t="s">
        <v>5392</v>
      </c>
      <c r="H2405" s="1" t="s">
        <v>5236</v>
      </c>
      <c r="I2405" s="1" t="s">
        <v>30</v>
      </c>
      <c r="J2405" s="1" t="s">
        <v>5263</v>
      </c>
      <c r="K2405" s="1" t="s">
        <v>2704</v>
      </c>
      <c r="L2405" s="1" t="s">
        <v>1500</v>
      </c>
      <c r="M2405" s="1" t="s">
        <v>4817</v>
      </c>
      <c r="N2405" s="1" t="s">
        <v>1502</v>
      </c>
      <c r="O2405" s="1" t="s">
        <v>47</v>
      </c>
      <c r="P2405" s="1" t="s">
        <v>227</v>
      </c>
      <c r="Q2405">
        <v>4</v>
      </c>
      <c r="R2405">
        <v>0</v>
      </c>
      <c r="S2405">
        <v>6</v>
      </c>
      <c r="T2405">
        <v>5</v>
      </c>
      <c r="U2405">
        <v>2.6379999999999999</v>
      </c>
      <c r="V2405">
        <v>7880</v>
      </c>
      <c r="W2405">
        <v>9.8770000000000007</v>
      </c>
      <c r="X2405">
        <v>6.5949999999999998</v>
      </c>
    </row>
    <row r="2406" spans="1:24" x14ac:dyDescent="0.25">
      <c r="A2406" s="1" t="s">
        <v>24</v>
      </c>
      <c r="B2406" s="1" t="s">
        <v>4815</v>
      </c>
      <c r="C2406" s="1" t="s">
        <v>26</v>
      </c>
      <c r="D2406" s="2">
        <v>43607</v>
      </c>
      <c r="E2406" s="2">
        <v>43602</v>
      </c>
      <c r="F2406" s="1" t="s">
        <v>5261</v>
      </c>
      <c r="G2406" s="1" t="s">
        <v>5392</v>
      </c>
      <c r="H2406" s="1" t="s">
        <v>3706</v>
      </c>
      <c r="I2406" s="1" t="s">
        <v>30</v>
      </c>
      <c r="J2406" s="1" t="s">
        <v>5263</v>
      </c>
      <c r="K2406" s="1" t="s">
        <v>3707</v>
      </c>
      <c r="L2406" s="1" t="s">
        <v>1500</v>
      </c>
      <c r="M2406" s="1" t="s">
        <v>4817</v>
      </c>
      <c r="N2406" s="1" t="s">
        <v>1502</v>
      </c>
      <c r="O2406" s="1" t="s">
        <v>47</v>
      </c>
      <c r="P2406" s="1" t="s">
        <v>99</v>
      </c>
      <c r="Q2406">
        <v>6</v>
      </c>
      <c r="R2406">
        <v>0</v>
      </c>
      <c r="S2406">
        <v>6</v>
      </c>
      <c r="T2406">
        <v>5</v>
      </c>
      <c r="U2406">
        <v>26</v>
      </c>
      <c r="V2406">
        <v>7881</v>
      </c>
      <c r="W2406">
        <v>2.0329999999999999</v>
      </c>
      <c r="X2406">
        <v>1.357</v>
      </c>
    </row>
    <row r="2407" spans="1:24" x14ac:dyDescent="0.25">
      <c r="A2407" s="1" t="s">
        <v>38</v>
      </c>
      <c r="B2407" s="1" t="s">
        <v>4815</v>
      </c>
      <c r="C2407" s="1" t="s">
        <v>26</v>
      </c>
      <c r="D2407" s="2">
        <v>43607</v>
      </c>
      <c r="E2407" s="2">
        <v>43602</v>
      </c>
      <c r="F2407" s="1" t="s">
        <v>5261</v>
      </c>
      <c r="G2407" s="1" t="s">
        <v>5392</v>
      </c>
      <c r="H2407" s="1" t="s">
        <v>399</v>
      </c>
      <c r="I2407" s="1" t="s">
        <v>30</v>
      </c>
      <c r="J2407" s="1" t="s">
        <v>5263</v>
      </c>
      <c r="K2407" s="1" t="s">
        <v>401</v>
      </c>
      <c r="L2407" s="1" t="s">
        <v>1500</v>
      </c>
      <c r="M2407" s="1" t="s">
        <v>4817</v>
      </c>
      <c r="N2407" s="1" t="s">
        <v>1502</v>
      </c>
      <c r="O2407" s="1" t="s">
        <v>47</v>
      </c>
      <c r="P2407" s="1" t="s">
        <v>48</v>
      </c>
      <c r="Q2407">
        <v>6</v>
      </c>
      <c r="R2407">
        <v>0.2</v>
      </c>
      <c r="S2407">
        <v>6</v>
      </c>
      <c r="T2407">
        <v>5</v>
      </c>
      <c r="U2407">
        <v>2.802</v>
      </c>
      <c r="V2407">
        <v>7882</v>
      </c>
      <c r="W2407">
        <v>19.75</v>
      </c>
      <c r="X2407">
        <v>13.188000000000001</v>
      </c>
    </row>
    <row r="2408" spans="1:24" x14ac:dyDescent="0.25">
      <c r="A2408" s="1" t="s">
        <v>100</v>
      </c>
      <c r="B2408" s="1" t="s">
        <v>4815</v>
      </c>
      <c r="C2408" s="1" t="s">
        <v>26</v>
      </c>
      <c r="D2408" s="2">
        <v>43607</v>
      </c>
      <c r="E2408" s="2">
        <v>43602</v>
      </c>
      <c r="F2408" s="1" t="s">
        <v>5261</v>
      </c>
      <c r="G2408" s="1" t="s">
        <v>5392</v>
      </c>
      <c r="H2408" s="1" t="s">
        <v>3447</v>
      </c>
      <c r="I2408" s="1" t="s">
        <v>30</v>
      </c>
      <c r="J2408" s="1" t="s">
        <v>5263</v>
      </c>
      <c r="K2408" s="1" t="s">
        <v>3449</v>
      </c>
      <c r="L2408" s="1" t="s">
        <v>1500</v>
      </c>
      <c r="M2408" s="1" t="s">
        <v>4817</v>
      </c>
      <c r="N2408" s="1" t="s">
        <v>1502</v>
      </c>
      <c r="O2408" s="1" t="s">
        <v>47</v>
      </c>
      <c r="P2408" s="1" t="s">
        <v>180</v>
      </c>
      <c r="Q2408">
        <v>2</v>
      </c>
      <c r="R2408">
        <v>0</v>
      </c>
      <c r="S2408">
        <v>6</v>
      </c>
      <c r="T2408">
        <v>5</v>
      </c>
      <c r="U2408">
        <v>483</v>
      </c>
      <c r="V2408">
        <v>7883</v>
      </c>
      <c r="W2408">
        <v>3.8420000000000001</v>
      </c>
      <c r="X2408">
        <v>2.5649999999999999</v>
      </c>
    </row>
    <row r="2409" spans="1:24" x14ac:dyDescent="0.25">
      <c r="A2409" s="1" t="s">
        <v>38</v>
      </c>
      <c r="B2409" s="1" t="s">
        <v>4815</v>
      </c>
      <c r="C2409" s="1" t="s">
        <v>59</v>
      </c>
      <c r="D2409" s="2">
        <v>44467</v>
      </c>
      <c r="E2409" s="2">
        <v>44464</v>
      </c>
      <c r="F2409" s="1" t="s">
        <v>3971</v>
      </c>
      <c r="G2409" s="1" t="s">
        <v>5393</v>
      </c>
      <c r="H2409" s="1" t="s">
        <v>2394</v>
      </c>
      <c r="I2409" s="1" t="s">
        <v>63</v>
      </c>
      <c r="J2409" s="1" t="s">
        <v>3974</v>
      </c>
      <c r="K2409" s="1" t="s">
        <v>2395</v>
      </c>
      <c r="L2409" s="1" t="s">
        <v>1500</v>
      </c>
      <c r="M2409" s="1" t="s">
        <v>4817</v>
      </c>
      <c r="N2409" s="1" t="s">
        <v>1502</v>
      </c>
      <c r="O2409" s="1" t="s">
        <v>36</v>
      </c>
      <c r="P2409" s="1" t="s">
        <v>38</v>
      </c>
      <c r="Q2409">
        <v>3</v>
      </c>
      <c r="R2409">
        <v>0.4</v>
      </c>
      <c r="S2409">
        <v>1</v>
      </c>
      <c r="T2409">
        <v>3</v>
      </c>
      <c r="U2409">
        <v>-550</v>
      </c>
      <c r="V2409">
        <v>8730</v>
      </c>
      <c r="W2409">
        <v>1.978</v>
      </c>
      <c r="X2409">
        <v>1.32</v>
      </c>
    </row>
    <row r="2410" spans="1:24" x14ac:dyDescent="0.25">
      <c r="A2410" s="1" t="s">
        <v>24</v>
      </c>
      <c r="B2410" s="1" t="s">
        <v>4815</v>
      </c>
      <c r="C2410" s="1" t="s">
        <v>59</v>
      </c>
      <c r="D2410" s="2">
        <v>44467</v>
      </c>
      <c r="E2410" s="2">
        <v>44464</v>
      </c>
      <c r="F2410" s="1" t="s">
        <v>3971</v>
      </c>
      <c r="G2410" s="1" t="s">
        <v>5393</v>
      </c>
      <c r="H2410" s="1" t="s">
        <v>5394</v>
      </c>
      <c r="I2410" s="1" t="s">
        <v>63</v>
      </c>
      <c r="J2410" s="1" t="s">
        <v>3974</v>
      </c>
      <c r="K2410" s="1" t="s">
        <v>5395</v>
      </c>
      <c r="L2410" s="1" t="s">
        <v>1500</v>
      </c>
      <c r="M2410" s="1" t="s">
        <v>4817</v>
      </c>
      <c r="N2410" s="1" t="s">
        <v>1502</v>
      </c>
      <c r="O2410" s="1" t="s">
        <v>36</v>
      </c>
      <c r="P2410" s="1" t="s">
        <v>109</v>
      </c>
      <c r="Q2410">
        <v>3</v>
      </c>
      <c r="R2410">
        <v>0</v>
      </c>
      <c r="S2410">
        <v>1</v>
      </c>
      <c r="T2410">
        <v>3</v>
      </c>
      <c r="U2410">
        <v>60</v>
      </c>
      <c r="V2410">
        <v>8731</v>
      </c>
      <c r="W2410">
        <v>694</v>
      </c>
      <c r="X2410">
        <v>463</v>
      </c>
    </row>
    <row r="2411" spans="1:24" x14ac:dyDescent="0.25">
      <c r="A2411" s="1" t="s">
        <v>24</v>
      </c>
      <c r="B2411" s="1" t="s">
        <v>4815</v>
      </c>
      <c r="C2411" s="1" t="s">
        <v>26</v>
      </c>
      <c r="D2411" s="2">
        <v>43570</v>
      </c>
      <c r="E2411" s="2">
        <v>43565</v>
      </c>
      <c r="F2411" s="1" t="s">
        <v>89</v>
      </c>
      <c r="G2411" s="1" t="s">
        <v>5396</v>
      </c>
      <c r="H2411" s="1" t="s">
        <v>5397</v>
      </c>
      <c r="I2411" s="1" t="s">
        <v>30</v>
      </c>
      <c r="J2411" s="1" t="s">
        <v>92</v>
      </c>
      <c r="K2411" s="1" t="s">
        <v>5398</v>
      </c>
      <c r="L2411" s="1" t="s">
        <v>1500</v>
      </c>
      <c r="M2411" s="1" t="s">
        <v>4817</v>
      </c>
      <c r="N2411" s="1" t="s">
        <v>1502</v>
      </c>
      <c r="O2411" s="1" t="s">
        <v>36</v>
      </c>
      <c r="P2411" s="1" t="s">
        <v>166</v>
      </c>
      <c r="Q2411">
        <v>2</v>
      </c>
      <c r="R2411">
        <v>0</v>
      </c>
      <c r="S2411">
        <v>6</v>
      </c>
      <c r="T2411">
        <v>5</v>
      </c>
      <c r="U2411">
        <v>86</v>
      </c>
      <c r="V2411">
        <v>8794</v>
      </c>
      <c r="W2411">
        <v>333</v>
      </c>
      <c r="X2411">
        <v>222</v>
      </c>
    </row>
    <row r="2412" spans="1:24" x14ac:dyDescent="0.25">
      <c r="A2412" s="1" t="s">
        <v>24</v>
      </c>
      <c r="B2412" s="1" t="s">
        <v>4815</v>
      </c>
      <c r="C2412" s="1" t="s">
        <v>26</v>
      </c>
      <c r="D2412" s="2">
        <v>43570</v>
      </c>
      <c r="E2412" s="2">
        <v>43565</v>
      </c>
      <c r="F2412" s="1" t="s">
        <v>89</v>
      </c>
      <c r="G2412" s="1" t="s">
        <v>5396</v>
      </c>
      <c r="H2412" s="1" t="s">
        <v>2890</v>
      </c>
      <c r="I2412" s="1" t="s">
        <v>30</v>
      </c>
      <c r="J2412" s="1" t="s">
        <v>92</v>
      </c>
      <c r="K2412" s="1" t="s">
        <v>2892</v>
      </c>
      <c r="L2412" s="1" t="s">
        <v>1500</v>
      </c>
      <c r="M2412" s="1" t="s">
        <v>4817</v>
      </c>
      <c r="N2412" s="1" t="s">
        <v>1502</v>
      </c>
      <c r="O2412" s="1" t="s">
        <v>36</v>
      </c>
      <c r="P2412" s="1" t="s">
        <v>166</v>
      </c>
      <c r="Q2412">
        <v>6</v>
      </c>
      <c r="R2412">
        <v>0</v>
      </c>
      <c r="S2412">
        <v>6</v>
      </c>
      <c r="T2412">
        <v>5</v>
      </c>
      <c r="U2412">
        <v>6</v>
      </c>
      <c r="V2412">
        <v>8795</v>
      </c>
      <c r="W2412">
        <v>1.0229999999999999</v>
      </c>
      <c r="X2412">
        <v>683</v>
      </c>
    </row>
    <row r="2413" spans="1:24" x14ac:dyDescent="0.25">
      <c r="A2413" s="1" t="s">
        <v>24</v>
      </c>
      <c r="B2413" s="1" t="s">
        <v>4815</v>
      </c>
      <c r="C2413" s="1" t="s">
        <v>26</v>
      </c>
      <c r="D2413" s="2">
        <v>43570</v>
      </c>
      <c r="E2413" s="2">
        <v>43565</v>
      </c>
      <c r="F2413" s="1" t="s">
        <v>89</v>
      </c>
      <c r="G2413" s="1" t="s">
        <v>5396</v>
      </c>
      <c r="H2413" s="1" t="s">
        <v>4658</v>
      </c>
      <c r="I2413" s="1" t="s">
        <v>30</v>
      </c>
      <c r="J2413" s="1" t="s">
        <v>92</v>
      </c>
      <c r="K2413" s="1" t="s">
        <v>4660</v>
      </c>
      <c r="L2413" s="1" t="s">
        <v>1500</v>
      </c>
      <c r="M2413" s="1" t="s">
        <v>4817</v>
      </c>
      <c r="N2413" s="1" t="s">
        <v>1502</v>
      </c>
      <c r="O2413" s="1" t="s">
        <v>36</v>
      </c>
      <c r="P2413" s="1" t="s">
        <v>109</v>
      </c>
      <c r="Q2413">
        <v>6</v>
      </c>
      <c r="R2413">
        <v>0</v>
      </c>
      <c r="S2413">
        <v>6</v>
      </c>
      <c r="T2413">
        <v>5</v>
      </c>
      <c r="U2413">
        <v>452</v>
      </c>
      <c r="V2413">
        <v>8796</v>
      </c>
      <c r="W2413">
        <v>1.4139999999999999</v>
      </c>
      <c r="X2413">
        <v>944</v>
      </c>
    </row>
    <row r="2414" spans="1:24" x14ac:dyDescent="0.25">
      <c r="A2414" s="1" t="s">
        <v>38</v>
      </c>
      <c r="B2414" s="1" t="s">
        <v>4815</v>
      </c>
      <c r="C2414" s="1" t="s">
        <v>26</v>
      </c>
      <c r="D2414" s="2">
        <v>43570</v>
      </c>
      <c r="E2414" s="2">
        <v>43565</v>
      </c>
      <c r="F2414" s="1" t="s">
        <v>89</v>
      </c>
      <c r="G2414" s="1" t="s">
        <v>5396</v>
      </c>
      <c r="H2414" s="1" t="s">
        <v>1508</v>
      </c>
      <c r="I2414" s="1" t="s">
        <v>30</v>
      </c>
      <c r="J2414" s="1" t="s">
        <v>92</v>
      </c>
      <c r="K2414" s="1" t="s">
        <v>1509</v>
      </c>
      <c r="L2414" s="1" t="s">
        <v>1500</v>
      </c>
      <c r="M2414" s="1" t="s">
        <v>4817</v>
      </c>
      <c r="N2414" s="1" t="s">
        <v>1502</v>
      </c>
      <c r="O2414" s="1" t="s">
        <v>36</v>
      </c>
      <c r="P2414" s="1" t="s">
        <v>48</v>
      </c>
      <c r="Q2414">
        <v>7</v>
      </c>
      <c r="R2414">
        <v>0.2</v>
      </c>
      <c r="S2414">
        <v>6</v>
      </c>
      <c r="T2414">
        <v>5</v>
      </c>
      <c r="U2414">
        <v>540</v>
      </c>
      <c r="V2414">
        <v>8797</v>
      </c>
      <c r="W2414">
        <v>8.1050000000000004</v>
      </c>
      <c r="X2414">
        <v>5.4119999999999999</v>
      </c>
    </row>
    <row r="2415" spans="1:24" x14ac:dyDescent="0.25">
      <c r="A2415" s="1" t="s">
        <v>38</v>
      </c>
      <c r="B2415" s="1" t="s">
        <v>4815</v>
      </c>
      <c r="C2415" s="1" t="s">
        <v>26</v>
      </c>
      <c r="D2415" s="2">
        <v>43570</v>
      </c>
      <c r="E2415" s="2">
        <v>43565</v>
      </c>
      <c r="F2415" s="1" t="s">
        <v>89</v>
      </c>
      <c r="G2415" s="1" t="s">
        <v>5396</v>
      </c>
      <c r="H2415" s="1" t="s">
        <v>5399</v>
      </c>
      <c r="I2415" s="1" t="s">
        <v>30</v>
      </c>
      <c r="J2415" s="1" t="s">
        <v>92</v>
      </c>
      <c r="K2415" s="1" t="s">
        <v>5400</v>
      </c>
      <c r="L2415" s="1" t="s">
        <v>1500</v>
      </c>
      <c r="M2415" s="1" t="s">
        <v>4817</v>
      </c>
      <c r="N2415" s="1" t="s">
        <v>1502</v>
      </c>
      <c r="O2415" s="1" t="s">
        <v>36</v>
      </c>
      <c r="P2415" s="1" t="s">
        <v>38</v>
      </c>
      <c r="Q2415">
        <v>1</v>
      </c>
      <c r="R2415">
        <v>0.4</v>
      </c>
      <c r="S2415">
        <v>6</v>
      </c>
      <c r="T2415">
        <v>5</v>
      </c>
      <c r="U2415">
        <v>-28</v>
      </c>
      <c r="V2415">
        <v>8798</v>
      </c>
      <c r="W2415">
        <v>310</v>
      </c>
      <c r="X2415">
        <v>207</v>
      </c>
    </row>
    <row r="2416" spans="1:24" x14ac:dyDescent="0.25">
      <c r="A2416" s="1" t="s">
        <v>100</v>
      </c>
      <c r="B2416" s="1" t="s">
        <v>5401</v>
      </c>
      <c r="C2416" s="1" t="s">
        <v>59</v>
      </c>
      <c r="D2416" s="2">
        <v>44004</v>
      </c>
      <c r="E2416" s="2">
        <v>44000</v>
      </c>
      <c r="F2416" s="1" t="s">
        <v>4881</v>
      </c>
      <c r="G2416" s="1" t="s">
        <v>5402</v>
      </c>
      <c r="H2416" s="1" t="s">
        <v>2363</v>
      </c>
      <c r="I2416" s="1" t="s">
        <v>44</v>
      </c>
      <c r="J2416" s="1" t="s">
        <v>4884</v>
      </c>
      <c r="K2416" s="1" t="s">
        <v>2364</v>
      </c>
      <c r="L2416" s="1" t="s">
        <v>1500</v>
      </c>
      <c r="M2416" s="1" t="s">
        <v>4817</v>
      </c>
      <c r="N2416" s="1" t="s">
        <v>1502</v>
      </c>
      <c r="O2416" s="1" t="s">
        <v>47</v>
      </c>
      <c r="P2416" s="1" t="s">
        <v>141</v>
      </c>
      <c r="Q2416">
        <v>4</v>
      </c>
      <c r="R2416">
        <v>0</v>
      </c>
      <c r="S2416">
        <v>3</v>
      </c>
      <c r="T2416">
        <v>4</v>
      </c>
      <c r="U2416">
        <v>1.5569999999999999</v>
      </c>
      <c r="V2416">
        <v>42</v>
      </c>
      <c r="W2416">
        <v>5.1829999999999998</v>
      </c>
      <c r="X2416">
        <v>3.4609999999999999</v>
      </c>
    </row>
    <row r="2417" spans="1:24" x14ac:dyDescent="0.25">
      <c r="A2417" s="1" t="s">
        <v>24</v>
      </c>
      <c r="B2417" s="1" t="s">
        <v>5401</v>
      </c>
      <c r="C2417" s="1" t="s">
        <v>26</v>
      </c>
      <c r="D2417" s="2">
        <v>44154</v>
      </c>
      <c r="E2417" s="2">
        <v>44152</v>
      </c>
      <c r="F2417" s="1" t="s">
        <v>2317</v>
      </c>
      <c r="G2417" s="1" t="s">
        <v>5403</v>
      </c>
      <c r="H2417" s="1" t="s">
        <v>5404</v>
      </c>
      <c r="I2417" s="1" t="s">
        <v>44</v>
      </c>
      <c r="J2417" s="1" t="s">
        <v>2320</v>
      </c>
      <c r="K2417" s="1" t="s">
        <v>5405</v>
      </c>
      <c r="L2417" s="1" t="s">
        <v>1500</v>
      </c>
      <c r="M2417" s="1" t="s">
        <v>4817</v>
      </c>
      <c r="N2417" s="1" t="s">
        <v>1502</v>
      </c>
      <c r="O2417" s="1" t="s">
        <v>47</v>
      </c>
      <c r="P2417" s="1" t="s">
        <v>73</v>
      </c>
      <c r="Q2417">
        <v>6</v>
      </c>
      <c r="R2417">
        <v>0</v>
      </c>
      <c r="S2417">
        <v>3</v>
      </c>
      <c r="T2417">
        <v>2</v>
      </c>
      <c r="U2417">
        <v>508</v>
      </c>
      <c r="V2417">
        <v>2348</v>
      </c>
      <c r="W2417">
        <v>12.679</v>
      </c>
      <c r="X2417">
        <v>8.4659999999999993</v>
      </c>
    </row>
    <row r="2418" spans="1:24" x14ac:dyDescent="0.25">
      <c r="A2418" s="1" t="s">
        <v>24</v>
      </c>
      <c r="B2418" s="1" t="s">
        <v>5401</v>
      </c>
      <c r="C2418" s="1" t="s">
        <v>59</v>
      </c>
      <c r="D2418" s="2">
        <v>43773</v>
      </c>
      <c r="E2418" s="2">
        <v>43770</v>
      </c>
      <c r="F2418" s="1" t="s">
        <v>440</v>
      </c>
      <c r="G2418" s="1" t="s">
        <v>5406</v>
      </c>
      <c r="H2418" s="1" t="s">
        <v>3477</v>
      </c>
      <c r="I2418" s="1" t="s">
        <v>63</v>
      </c>
      <c r="J2418" s="1" t="s">
        <v>443</v>
      </c>
      <c r="K2418" s="1" t="s">
        <v>2795</v>
      </c>
      <c r="L2418" s="1" t="s">
        <v>1500</v>
      </c>
      <c r="M2418" s="1" t="s">
        <v>4817</v>
      </c>
      <c r="N2418" s="1" t="s">
        <v>1502</v>
      </c>
      <c r="O2418" s="1" t="s">
        <v>47</v>
      </c>
      <c r="P2418" s="1" t="s">
        <v>166</v>
      </c>
      <c r="Q2418">
        <v>3</v>
      </c>
      <c r="R2418">
        <v>0</v>
      </c>
      <c r="S2418">
        <v>1</v>
      </c>
      <c r="T2418">
        <v>3</v>
      </c>
      <c r="U2418">
        <v>80</v>
      </c>
      <c r="V2418">
        <v>2766</v>
      </c>
      <c r="W2418">
        <v>499</v>
      </c>
      <c r="X2418">
        <v>333</v>
      </c>
    </row>
    <row r="2419" spans="1:24" x14ac:dyDescent="0.25">
      <c r="A2419" s="1" t="s">
        <v>38</v>
      </c>
      <c r="B2419" s="1" t="s">
        <v>5401</v>
      </c>
      <c r="C2419" s="1" t="s">
        <v>26</v>
      </c>
      <c r="D2419" s="2">
        <v>43977</v>
      </c>
      <c r="E2419" s="2">
        <v>43973</v>
      </c>
      <c r="F2419" s="1" t="s">
        <v>5276</v>
      </c>
      <c r="G2419" s="1" t="s">
        <v>5407</v>
      </c>
      <c r="H2419" s="1" t="s">
        <v>737</v>
      </c>
      <c r="I2419" s="1" t="s">
        <v>30</v>
      </c>
      <c r="J2419" s="1" t="s">
        <v>5278</v>
      </c>
      <c r="K2419" s="1" t="s">
        <v>739</v>
      </c>
      <c r="L2419" s="1" t="s">
        <v>1500</v>
      </c>
      <c r="M2419" s="1" t="s">
        <v>4817</v>
      </c>
      <c r="N2419" s="1" t="s">
        <v>1502</v>
      </c>
      <c r="O2419" s="1" t="s">
        <v>86</v>
      </c>
      <c r="P2419" s="1" t="s">
        <v>38</v>
      </c>
      <c r="Q2419">
        <v>5</v>
      </c>
      <c r="R2419">
        <v>0.4</v>
      </c>
      <c r="S2419">
        <v>6</v>
      </c>
      <c r="T2419">
        <v>4</v>
      </c>
      <c r="U2419">
        <v>-1.319</v>
      </c>
      <c r="V2419">
        <v>8056</v>
      </c>
      <c r="W2419">
        <v>3.484</v>
      </c>
      <c r="X2419">
        <v>2.3260000000000001</v>
      </c>
    </row>
    <row r="2420" spans="1:24" x14ac:dyDescent="0.25">
      <c r="A2420" s="1" t="s">
        <v>38</v>
      </c>
      <c r="B2420" s="1" t="s">
        <v>5401</v>
      </c>
      <c r="C2420" s="1" t="s">
        <v>40</v>
      </c>
      <c r="D2420" s="2">
        <v>44170</v>
      </c>
      <c r="E2420" s="2">
        <v>44169</v>
      </c>
      <c r="F2420" s="1" t="s">
        <v>590</v>
      </c>
      <c r="G2420" s="1" t="s">
        <v>5408</v>
      </c>
      <c r="H2420" s="1" t="s">
        <v>3756</v>
      </c>
      <c r="I2420" s="1" t="s">
        <v>63</v>
      </c>
      <c r="J2420" s="1" t="s">
        <v>593</v>
      </c>
      <c r="K2420" s="1" t="s">
        <v>3757</v>
      </c>
      <c r="L2420" s="1" t="s">
        <v>1500</v>
      </c>
      <c r="M2420" s="1" t="s">
        <v>4817</v>
      </c>
      <c r="N2420" s="1" t="s">
        <v>1502</v>
      </c>
      <c r="O2420" s="1" t="s">
        <v>47</v>
      </c>
      <c r="P2420" s="1" t="s">
        <v>38</v>
      </c>
      <c r="Q2420">
        <v>6</v>
      </c>
      <c r="R2420">
        <v>0.4</v>
      </c>
      <c r="S2420">
        <v>1</v>
      </c>
      <c r="T2420">
        <v>1</v>
      </c>
      <c r="U2420">
        <v>28</v>
      </c>
      <c r="V2420">
        <v>8377</v>
      </c>
      <c r="W2420">
        <v>841</v>
      </c>
      <c r="X2420">
        <v>562</v>
      </c>
    </row>
    <row r="2421" spans="1:24" x14ac:dyDescent="0.25">
      <c r="A2421" s="1" t="s">
        <v>100</v>
      </c>
      <c r="B2421" s="1" t="s">
        <v>5401</v>
      </c>
      <c r="C2421" s="1" t="s">
        <v>40</v>
      </c>
      <c r="D2421" s="2">
        <v>44170</v>
      </c>
      <c r="E2421" s="2">
        <v>44169</v>
      </c>
      <c r="F2421" s="1" t="s">
        <v>590</v>
      </c>
      <c r="G2421" s="1" t="s">
        <v>5408</v>
      </c>
      <c r="H2421" s="1" t="s">
        <v>1000</v>
      </c>
      <c r="I2421" s="1" t="s">
        <v>63</v>
      </c>
      <c r="J2421" s="1" t="s">
        <v>593</v>
      </c>
      <c r="K2421" s="1" t="s">
        <v>1001</v>
      </c>
      <c r="L2421" s="1" t="s">
        <v>1500</v>
      </c>
      <c r="M2421" s="1" t="s">
        <v>4817</v>
      </c>
      <c r="N2421" s="1" t="s">
        <v>1502</v>
      </c>
      <c r="O2421" s="1" t="s">
        <v>47</v>
      </c>
      <c r="P2421" s="1" t="s">
        <v>141</v>
      </c>
      <c r="Q2421">
        <v>3</v>
      </c>
      <c r="R2421">
        <v>0</v>
      </c>
      <c r="S2421">
        <v>1</v>
      </c>
      <c r="T2421">
        <v>1</v>
      </c>
      <c r="U2421">
        <v>895</v>
      </c>
      <c r="V2421">
        <v>8378</v>
      </c>
      <c r="W2421">
        <v>19.138999999999999</v>
      </c>
      <c r="X2421">
        <v>12.78</v>
      </c>
    </row>
    <row r="2422" spans="1:24" x14ac:dyDescent="0.25">
      <c r="A2422" s="1" t="s">
        <v>24</v>
      </c>
      <c r="B2422" s="1" t="s">
        <v>5401</v>
      </c>
      <c r="C2422" s="1" t="s">
        <v>40</v>
      </c>
      <c r="D2422" s="2">
        <v>44170</v>
      </c>
      <c r="E2422" s="2">
        <v>44169</v>
      </c>
      <c r="F2422" s="1" t="s">
        <v>590</v>
      </c>
      <c r="G2422" s="1" t="s">
        <v>5408</v>
      </c>
      <c r="H2422" s="1" t="s">
        <v>3216</v>
      </c>
      <c r="I2422" s="1" t="s">
        <v>63</v>
      </c>
      <c r="J2422" s="1" t="s">
        <v>593</v>
      </c>
      <c r="K2422" s="1" t="s">
        <v>3218</v>
      </c>
      <c r="L2422" s="1" t="s">
        <v>1500</v>
      </c>
      <c r="M2422" s="1" t="s">
        <v>4817</v>
      </c>
      <c r="N2422" s="1" t="s">
        <v>1502</v>
      </c>
      <c r="O2422" s="1" t="s">
        <v>47</v>
      </c>
      <c r="P2422" s="1" t="s">
        <v>51</v>
      </c>
      <c r="Q2422">
        <v>7</v>
      </c>
      <c r="R2422">
        <v>0</v>
      </c>
      <c r="S2422">
        <v>1</v>
      </c>
      <c r="T2422">
        <v>1</v>
      </c>
      <c r="U2422">
        <v>267</v>
      </c>
      <c r="V2422">
        <v>8379</v>
      </c>
      <c r="W2422">
        <v>893</v>
      </c>
      <c r="X2422">
        <v>596</v>
      </c>
    </row>
    <row r="2423" spans="1:24" x14ac:dyDescent="0.25">
      <c r="A2423" s="1" t="s">
        <v>24</v>
      </c>
      <c r="B2423" s="1" t="s">
        <v>5401</v>
      </c>
      <c r="C2423" s="1" t="s">
        <v>26</v>
      </c>
      <c r="D2423" s="2">
        <v>43936</v>
      </c>
      <c r="E2423" s="2">
        <v>43932</v>
      </c>
      <c r="F2423" s="1" t="s">
        <v>1924</v>
      </c>
      <c r="G2423" s="1" t="s">
        <v>5409</v>
      </c>
      <c r="H2423" s="1" t="s">
        <v>963</v>
      </c>
      <c r="I2423" s="1" t="s">
        <v>30</v>
      </c>
      <c r="J2423" s="1" t="s">
        <v>1926</v>
      </c>
      <c r="K2423" s="1" t="s">
        <v>964</v>
      </c>
      <c r="L2423" s="1" t="s">
        <v>1500</v>
      </c>
      <c r="M2423" s="1" t="s">
        <v>4817</v>
      </c>
      <c r="N2423" s="1" t="s">
        <v>1502</v>
      </c>
      <c r="O2423" s="1" t="s">
        <v>86</v>
      </c>
      <c r="P2423" s="1" t="s">
        <v>73</v>
      </c>
      <c r="Q2423">
        <v>3</v>
      </c>
      <c r="R2423">
        <v>0</v>
      </c>
      <c r="S2423">
        <v>6</v>
      </c>
      <c r="T2423">
        <v>4</v>
      </c>
      <c r="U2423">
        <v>995</v>
      </c>
      <c r="V2423">
        <v>8918</v>
      </c>
      <c r="W2423">
        <v>6.2110000000000003</v>
      </c>
      <c r="X2423">
        <v>4.1470000000000002</v>
      </c>
    </row>
    <row r="2424" spans="1:24" x14ac:dyDescent="0.25">
      <c r="A2424" s="1" t="s">
        <v>24</v>
      </c>
      <c r="B2424" s="1" t="s">
        <v>5401</v>
      </c>
      <c r="C2424" s="1" t="s">
        <v>26</v>
      </c>
      <c r="D2424" s="2">
        <v>43936</v>
      </c>
      <c r="E2424" s="2">
        <v>43932</v>
      </c>
      <c r="F2424" s="1" t="s">
        <v>1924</v>
      </c>
      <c r="G2424" s="1" t="s">
        <v>5409</v>
      </c>
      <c r="H2424" s="1" t="s">
        <v>4140</v>
      </c>
      <c r="I2424" s="1" t="s">
        <v>30</v>
      </c>
      <c r="J2424" s="1" t="s">
        <v>1926</v>
      </c>
      <c r="K2424" s="1" t="s">
        <v>4141</v>
      </c>
      <c r="L2424" s="1" t="s">
        <v>1500</v>
      </c>
      <c r="M2424" s="1" t="s">
        <v>4817</v>
      </c>
      <c r="N2424" s="1" t="s">
        <v>1502</v>
      </c>
      <c r="O2424" s="1" t="s">
        <v>86</v>
      </c>
      <c r="P2424" s="1" t="s">
        <v>80</v>
      </c>
      <c r="Q2424">
        <v>4</v>
      </c>
      <c r="R2424">
        <v>0</v>
      </c>
      <c r="S2424">
        <v>6</v>
      </c>
      <c r="T2424">
        <v>4</v>
      </c>
      <c r="U2424">
        <v>250</v>
      </c>
      <c r="V2424">
        <v>8919</v>
      </c>
      <c r="W2424">
        <v>1.6259999999999999</v>
      </c>
      <c r="X2424">
        <v>1.0860000000000001</v>
      </c>
    </row>
    <row r="2425" spans="1:24" x14ac:dyDescent="0.25">
      <c r="A2425" s="1" t="s">
        <v>38</v>
      </c>
      <c r="B2425" s="1" t="s">
        <v>5401</v>
      </c>
      <c r="C2425" s="1" t="s">
        <v>26</v>
      </c>
      <c r="D2425" s="2">
        <v>44278</v>
      </c>
      <c r="E2425" s="2">
        <v>44274</v>
      </c>
      <c r="F2425" s="1" t="s">
        <v>5410</v>
      </c>
      <c r="G2425" s="1" t="s">
        <v>5411</v>
      </c>
      <c r="H2425" s="1" t="s">
        <v>1207</v>
      </c>
      <c r="I2425" s="1" t="s">
        <v>30</v>
      </c>
      <c r="J2425" s="1" t="s">
        <v>5412</v>
      </c>
      <c r="K2425" s="1" t="s">
        <v>1209</v>
      </c>
      <c r="L2425" s="1" t="s">
        <v>1500</v>
      </c>
      <c r="M2425" s="1" t="s">
        <v>4817</v>
      </c>
      <c r="N2425" s="1" t="s">
        <v>1502</v>
      </c>
      <c r="O2425" s="1" t="s">
        <v>36</v>
      </c>
      <c r="P2425" s="1" t="s">
        <v>38</v>
      </c>
      <c r="Q2425">
        <v>1</v>
      </c>
      <c r="R2425">
        <v>0.4</v>
      </c>
      <c r="S2425">
        <v>6</v>
      </c>
      <c r="T2425">
        <v>4</v>
      </c>
      <c r="U2425">
        <v>-140</v>
      </c>
      <c r="V2425">
        <v>9194</v>
      </c>
      <c r="W2425">
        <v>348</v>
      </c>
      <c r="X2425">
        <v>233</v>
      </c>
    </row>
    <row r="2426" spans="1:24" x14ac:dyDescent="0.25">
      <c r="A2426" s="1" t="s">
        <v>24</v>
      </c>
      <c r="B2426" s="1" t="s">
        <v>5401</v>
      </c>
      <c r="C2426" s="1" t="s">
        <v>26</v>
      </c>
      <c r="D2426" s="2">
        <v>44278</v>
      </c>
      <c r="E2426" s="2">
        <v>44274</v>
      </c>
      <c r="F2426" s="1" t="s">
        <v>5410</v>
      </c>
      <c r="G2426" s="1" t="s">
        <v>5411</v>
      </c>
      <c r="H2426" s="1" t="s">
        <v>970</v>
      </c>
      <c r="I2426" s="1" t="s">
        <v>30</v>
      </c>
      <c r="J2426" s="1" t="s">
        <v>5412</v>
      </c>
      <c r="K2426" s="1" t="s">
        <v>971</v>
      </c>
      <c r="L2426" s="1" t="s">
        <v>1500</v>
      </c>
      <c r="M2426" s="1" t="s">
        <v>4817</v>
      </c>
      <c r="N2426" s="1" t="s">
        <v>1502</v>
      </c>
      <c r="O2426" s="1" t="s">
        <v>36</v>
      </c>
      <c r="P2426" s="1" t="s">
        <v>109</v>
      </c>
      <c r="Q2426">
        <v>6</v>
      </c>
      <c r="R2426">
        <v>0</v>
      </c>
      <c r="S2426">
        <v>6</v>
      </c>
      <c r="T2426">
        <v>4</v>
      </c>
      <c r="U2426">
        <v>196</v>
      </c>
      <c r="V2426">
        <v>9195</v>
      </c>
      <c r="W2426">
        <v>2.6709999999999998</v>
      </c>
      <c r="X2426">
        <v>1.7829999999999999</v>
      </c>
    </row>
    <row r="2427" spans="1:24" x14ac:dyDescent="0.25">
      <c r="A2427" s="1" t="s">
        <v>24</v>
      </c>
      <c r="B2427" s="1" t="s">
        <v>5401</v>
      </c>
      <c r="C2427" s="1" t="s">
        <v>26</v>
      </c>
      <c r="D2427" s="2">
        <v>44278</v>
      </c>
      <c r="E2427" s="2">
        <v>44274</v>
      </c>
      <c r="F2427" s="1" t="s">
        <v>5410</v>
      </c>
      <c r="G2427" s="1" t="s">
        <v>5411</v>
      </c>
      <c r="H2427" s="1" t="s">
        <v>5413</v>
      </c>
      <c r="I2427" s="1" t="s">
        <v>30</v>
      </c>
      <c r="J2427" s="1" t="s">
        <v>5412</v>
      </c>
      <c r="K2427" s="1" t="s">
        <v>177</v>
      </c>
      <c r="L2427" s="1" t="s">
        <v>1500</v>
      </c>
      <c r="M2427" s="1" t="s">
        <v>4817</v>
      </c>
      <c r="N2427" s="1" t="s">
        <v>1502</v>
      </c>
      <c r="O2427" s="1" t="s">
        <v>36</v>
      </c>
      <c r="P2427" s="1" t="s">
        <v>99</v>
      </c>
      <c r="Q2427">
        <v>3</v>
      </c>
      <c r="R2427">
        <v>0</v>
      </c>
      <c r="S2427">
        <v>6</v>
      </c>
      <c r="T2427">
        <v>4</v>
      </c>
      <c r="U2427">
        <v>86</v>
      </c>
      <c r="V2427">
        <v>9196</v>
      </c>
      <c r="W2427">
        <v>403</v>
      </c>
      <c r="X2427">
        <v>269</v>
      </c>
    </row>
    <row r="2428" spans="1:24" x14ac:dyDescent="0.25">
      <c r="A2428" s="1" t="s">
        <v>24</v>
      </c>
      <c r="B2428" s="1" t="s">
        <v>5401</v>
      </c>
      <c r="C2428" s="1" t="s">
        <v>26</v>
      </c>
      <c r="D2428" s="2">
        <v>43472</v>
      </c>
      <c r="E2428" s="2">
        <v>43468</v>
      </c>
      <c r="F2428" s="1" t="s">
        <v>5414</v>
      </c>
      <c r="G2428" s="1" t="s">
        <v>5415</v>
      </c>
      <c r="H2428" s="1" t="s">
        <v>3973</v>
      </c>
      <c r="I2428" s="1" t="s">
        <v>30</v>
      </c>
      <c r="J2428" s="1" t="s">
        <v>5416</v>
      </c>
      <c r="K2428" s="1" t="s">
        <v>3975</v>
      </c>
      <c r="L2428" s="1" t="s">
        <v>1500</v>
      </c>
      <c r="M2428" s="1" t="s">
        <v>4817</v>
      </c>
      <c r="N2428" s="1" t="s">
        <v>1502</v>
      </c>
      <c r="O2428" s="1" t="s">
        <v>47</v>
      </c>
      <c r="P2428" s="1" t="s">
        <v>37</v>
      </c>
      <c r="Q2428">
        <v>4</v>
      </c>
      <c r="R2428">
        <v>0</v>
      </c>
      <c r="S2428">
        <v>6</v>
      </c>
      <c r="T2428">
        <v>4</v>
      </c>
      <c r="U2428">
        <v>98</v>
      </c>
      <c r="V2428">
        <v>9945</v>
      </c>
      <c r="W2428">
        <v>697</v>
      </c>
      <c r="X2428">
        <v>466</v>
      </c>
    </row>
    <row r="2429" spans="1:24" x14ac:dyDescent="0.25">
      <c r="A2429" s="1" t="s">
        <v>38</v>
      </c>
      <c r="B2429" s="1" t="s">
        <v>5401</v>
      </c>
      <c r="C2429" s="1" t="s">
        <v>59</v>
      </c>
      <c r="D2429" s="2">
        <v>44364</v>
      </c>
      <c r="E2429" s="2">
        <v>44361</v>
      </c>
      <c r="F2429" s="1" t="s">
        <v>5417</v>
      </c>
      <c r="G2429" s="1" t="s">
        <v>5418</v>
      </c>
      <c r="H2429" s="1" t="s">
        <v>5419</v>
      </c>
      <c r="I2429" s="1" t="s">
        <v>63</v>
      </c>
      <c r="J2429" s="1" t="s">
        <v>5420</v>
      </c>
      <c r="K2429" s="1" t="s">
        <v>5421</v>
      </c>
      <c r="L2429" s="1" t="s">
        <v>1500</v>
      </c>
      <c r="M2429" s="1" t="s">
        <v>4817</v>
      </c>
      <c r="N2429" s="1" t="s">
        <v>1502</v>
      </c>
      <c r="O2429" s="1" t="s">
        <v>36</v>
      </c>
      <c r="P2429" s="1" t="s">
        <v>138</v>
      </c>
      <c r="Q2429">
        <v>2</v>
      </c>
      <c r="R2429">
        <v>0.2</v>
      </c>
      <c r="S2429">
        <v>1</v>
      </c>
      <c r="T2429">
        <v>3</v>
      </c>
      <c r="U2429">
        <v>142</v>
      </c>
      <c r="V2429">
        <v>1429</v>
      </c>
      <c r="W2429">
        <v>8.5239999999999991</v>
      </c>
      <c r="X2429">
        <v>5.6920000000000002</v>
      </c>
    </row>
    <row r="2430" spans="1:24" x14ac:dyDescent="0.25">
      <c r="A2430" s="1" t="s">
        <v>24</v>
      </c>
      <c r="B2430" s="1" t="s">
        <v>5401</v>
      </c>
      <c r="C2430" s="1" t="s">
        <v>26</v>
      </c>
      <c r="D2430" s="2">
        <v>43422</v>
      </c>
      <c r="E2430" s="2">
        <v>43420</v>
      </c>
      <c r="F2430" s="1" t="s">
        <v>205</v>
      </c>
      <c r="G2430" s="1" t="s">
        <v>5422</v>
      </c>
      <c r="H2430" s="1" t="s">
        <v>5423</v>
      </c>
      <c r="I2430" s="1" t="s">
        <v>44</v>
      </c>
      <c r="J2430" s="1" t="s">
        <v>208</v>
      </c>
      <c r="K2430" s="1" t="s">
        <v>5424</v>
      </c>
      <c r="L2430" s="1" t="s">
        <v>1500</v>
      </c>
      <c r="M2430" s="1" t="s">
        <v>4817</v>
      </c>
      <c r="N2430" s="1" t="s">
        <v>1502</v>
      </c>
      <c r="O2430" s="1" t="s">
        <v>36</v>
      </c>
      <c r="P2430" s="1" t="s">
        <v>80</v>
      </c>
      <c r="Q2430">
        <v>7</v>
      </c>
      <c r="R2430">
        <v>0</v>
      </c>
      <c r="S2430">
        <v>3</v>
      </c>
      <c r="T2430">
        <v>2</v>
      </c>
      <c r="U2430">
        <v>158</v>
      </c>
      <c r="V2430">
        <v>1864</v>
      </c>
      <c r="W2430">
        <v>595</v>
      </c>
      <c r="X2430">
        <v>398</v>
      </c>
    </row>
    <row r="2431" spans="1:24" x14ac:dyDescent="0.25">
      <c r="A2431" s="1" t="s">
        <v>24</v>
      </c>
      <c r="B2431" s="1" t="s">
        <v>5401</v>
      </c>
      <c r="C2431" s="1" t="s">
        <v>26</v>
      </c>
      <c r="D2431" s="2">
        <v>43422</v>
      </c>
      <c r="E2431" s="2">
        <v>43420</v>
      </c>
      <c r="F2431" s="1" t="s">
        <v>205</v>
      </c>
      <c r="G2431" s="1" t="s">
        <v>5422</v>
      </c>
      <c r="H2431" s="1" t="s">
        <v>3587</v>
      </c>
      <c r="I2431" s="1" t="s">
        <v>44</v>
      </c>
      <c r="J2431" s="1" t="s">
        <v>208</v>
      </c>
      <c r="K2431" s="1" t="s">
        <v>3588</v>
      </c>
      <c r="L2431" s="1" t="s">
        <v>1500</v>
      </c>
      <c r="M2431" s="1" t="s">
        <v>4817</v>
      </c>
      <c r="N2431" s="1" t="s">
        <v>1502</v>
      </c>
      <c r="O2431" s="1" t="s">
        <v>36</v>
      </c>
      <c r="P2431" s="1" t="s">
        <v>109</v>
      </c>
      <c r="Q2431">
        <v>1</v>
      </c>
      <c r="R2431">
        <v>0</v>
      </c>
      <c r="S2431">
        <v>3</v>
      </c>
      <c r="T2431">
        <v>2</v>
      </c>
      <c r="U2431">
        <v>115</v>
      </c>
      <c r="V2431">
        <v>1865</v>
      </c>
      <c r="W2431">
        <v>375</v>
      </c>
      <c r="X2431">
        <v>251</v>
      </c>
    </row>
    <row r="2432" spans="1:24" x14ac:dyDescent="0.25">
      <c r="A2432" s="1" t="s">
        <v>100</v>
      </c>
      <c r="B2432" s="1" t="s">
        <v>5401</v>
      </c>
      <c r="C2432" s="1" t="s">
        <v>40</v>
      </c>
      <c r="D2432" s="2">
        <v>44359</v>
      </c>
      <c r="E2432" s="2">
        <v>44353</v>
      </c>
      <c r="F2432" s="1" t="s">
        <v>196</v>
      </c>
      <c r="G2432" s="1" t="s">
        <v>5425</v>
      </c>
      <c r="H2432" s="1" t="s">
        <v>784</v>
      </c>
      <c r="I2432" s="1" t="s">
        <v>30</v>
      </c>
      <c r="J2432" s="1" t="s">
        <v>199</v>
      </c>
      <c r="K2432" s="1" t="s">
        <v>786</v>
      </c>
      <c r="L2432" s="1" t="s">
        <v>1500</v>
      </c>
      <c r="M2432" s="1" t="s">
        <v>4817</v>
      </c>
      <c r="N2432" s="1" t="s">
        <v>1502</v>
      </c>
      <c r="O2432" s="1" t="s">
        <v>86</v>
      </c>
      <c r="P2432" s="1" t="s">
        <v>141</v>
      </c>
      <c r="Q2432">
        <v>6</v>
      </c>
      <c r="R2432">
        <v>0</v>
      </c>
      <c r="S2432">
        <v>6</v>
      </c>
      <c r="T2432">
        <v>6</v>
      </c>
      <c r="U2432">
        <v>1.3</v>
      </c>
      <c r="V2432">
        <v>1977</v>
      </c>
      <c r="W2432">
        <v>8.4659999999999993</v>
      </c>
      <c r="X2432">
        <v>5.6529999999999996</v>
      </c>
    </row>
    <row r="2433" spans="1:24" x14ac:dyDescent="0.25">
      <c r="A2433" s="1" t="s">
        <v>24</v>
      </c>
      <c r="B2433" s="1" t="s">
        <v>5401</v>
      </c>
      <c r="C2433" s="1" t="s">
        <v>40</v>
      </c>
      <c r="D2433" s="2">
        <v>44359</v>
      </c>
      <c r="E2433" s="2">
        <v>44353</v>
      </c>
      <c r="F2433" s="1" t="s">
        <v>196</v>
      </c>
      <c r="G2433" s="1" t="s">
        <v>5425</v>
      </c>
      <c r="H2433" s="1" t="s">
        <v>2378</v>
      </c>
      <c r="I2433" s="1" t="s">
        <v>30</v>
      </c>
      <c r="J2433" s="1" t="s">
        <v>199</v>
      </c>
      <c r="K2433" s="1" t="s">
        <v>2380</v>
      </c>
      <c r="L2433" s="1" t="s">
        <v>1500</v>
      </c>
      <c r="M2433" s="1" t="s">
        <v>4817</v>
      </c>
      <c r="N2433" s="1" t="s">
        <v>1502</v>
      </c>
      <c r="O2433" s="1" t="s">
        <v>86</v>
      </c>
      <c r="P2433" s="1" t="s">
        <v>237</v>
      </c>
      <c r="Q2433">
        <v>2</v>
      </c>
      <c r="R2433">
        <v>0</v>
      </c>
      <c r="S2433">
        <v>6</v>
      </c>
      <c r="T2433">
        <v>6</v>
      </c>
      <c r="U2433">
        <v>20</v>
      </c>
      <c r="V2433">
        <v>1978</v>
      </c>
      <c r="W2433">
        <v>96</v>
      </c>
      <c r="X2433">
        <v>64</v>
      </c>
    </row>
    <row r="2434" spans="1:24" x14ac:dyDescent="0.25">
      <c r="A2434" s="1" t="s">
        <v>38</v>
      </c>
      <c r="B2434" s="1" t="s">
        <v>5401</v>
      </c>
      <c r="C2434" s="1" t="s">
        <v>40</v>
      </c>
      <c r="D2434" s="2">
        <v>44359</v>
      </c>
      <c r="E2434" s="2">
        <v>44353</v>
      </c>
      <c r="F2434" s="1" t="s">
        <v>196</v>
      </c>
      <c r="G2434" s="1" t="s">
        <v>5425</v>
      </c>
      <c r="H2434" s="1" t="s">
        <v>5426</v>
      </c>
      <c r="I2434" s="1" t="s">
        <v>30</v>
      </c>
      <c r="J2434" s="1" t="s">
        <v>199</v>
      </c>
      <c r="K2434" s="1" t="s">
        <v>5427</v>
      </c>
      <c r="L2434" s="1" t="s">
        <v>1500</v>
      </c>
      <c r="M2434" s="1" t="s">
        <v>4817</v>
      </c>
      <c r="N2434" s="1" t="s">
        <v>1502</v>
      </c>
      <c r="O2434" s="1" t="s">
        <v>86</v>
      </c>
      <c r="P2434" s="1" t="s">
        <v>38</v>
      </c>
      <c r="Q2434">
        <v>2</v>
      </c>
      <c r="R2434">
        <v>0.4</v>
      </c>
      <c r="S2434">
        <v>6</v>
      </c>
      <c r="T2434">
        <v>6</v>
      </c>
      <c r="U2434">
        <v>-234</v>
      </c>
      <c r="V2434">
        <v>1979</v>
      </c>
      <c r="W2434">
        <v>527</v>
      </c>
      <c r="X2434">
        <v>352</v>
      </c>
    </row>
    <row r="2435" spans="1:24" x14ac:dyDescent="0.25">
      <c r="A2435" s="1" t="s">
        <v>24</v>
      </c>
      <c r="B2435" s="1" t="s">
        <v>5401</v>
      </c>
      <c r="C2435" s="1" t="s">
        <v>40</v>
      </c>
      <c r="D2435" s="2">
        <v>44359</v>
      </c>
      <c r="E2435" s="2">
        <v>44353</v>
      </c>
      <c r="F2435" s="1" t="s">
        <v>196</v>
      </c>
      <c r="G2435" s="1" t="s">
        <v>5425</v>
      </c>
      <c r="H2435" s="1" t="s">
        <v>4321</v>
      </c>
      <c r="I2435" s="1" t="s">
        <v>30</v>
      </c>
      <c r="J2435" s="1" t="s">
        <v>199</v>
      </c>
      <c r="K2435" s="1" t="s">
        <v>2715</v>
      </c>
      <c r="L2435" s="1" t="s">
        <v>1500</v>
      </c>
      <c r="M2435" s="1" t="s">
        <v>4817</v>
      </c>
      <c r="N2435" s="1" t="s">
        <v>1502</v>
      </c>
      <c r="O2435" s="1" t="s">
        <v>86</v>
      </c>
      <c r="P2435" s="1" t="s">
        <v>237</v>
      </c>
      <c r="Q2435">
        <v>1</v>
      </c>
      <c r="R2435">
        <v>0</v>
      </c>
      <c r="S2435">
        <v>6</v>
      </c>
      <c r="T2435">
        <v>6</v>
      </c>
      <c r="U2435">
        <v>12</v>
      </c>
      <c r="V2435">
        <v>1980</v>
      </c>
      <c r="W2435">
        <v>84</v>
      </c>
      <c r="X2435">
        <v>56</v>
      </c>
    </row>
    <row r="2436" spans="1:24" x14ac:dyDescent="0.25">
      <c r="A2436" s="1" t="s">
        <v>24</v>
      </c>
      <c r="B2436" s="1" t="s">
        <v>5401</v>
      </c>
      <c r="C2436" s="1" t="s">
        <v>40</v>
      </c>
      <c r="D2436" s="2">
        <v>44059</v>
      </c>
      <c r="E2436" s="2">
        <v>44059</v>
      </c>
      <c r="F2436" s="1" t="s">
        <v>4324</v>
      </c>
      <c r="G2436" s="1" t="s">
        <v>5428</v>
      </c>
      <c r="H2436" s="1" t="s">
        <v>2806</v>
      </c>
      <c r="I2436" s="1" t="s">
        <v>129</v>
      </c>
      <c r="J2436" s="1" t="s">
        <v>4327</v>
      </c>
      <c r="K2436" s="1" t="s">
        <v>2807</v>
      </c>
      <c r="L2436" s="1" t="s">
        <v>1500</v>
      </c>
      <c r="M2436" s="1" t="s">
        <v>4817</v>
      </c>
      <c r="N2436" s="1" t="s">
        <v>1502</v>
      </c>
      <c r="O2436" s="1" t="s">
        <v>36</v>
      </c>
      <c r="P2436" s="1" t="s">
        <v>51</v>
      </c>
      <c r="Q2436">
        <v>8</v>
      </c>
      <c r="R2436">
        <v>0</v>
      </c>
      <c r="S2436">
        <v>0</v>
      </c>
      <c r="T2436">
        <v>0</v>
      </c>
      <c r="U2436">
        <v>58</v>
      </c>
      <c r="V2436">
        <v>2041</v>
      </c>
      <c r="W2436">
        <v>383</v>
      </c>
      <c r="X2436">
        <v>256</v>
      </c>
    </row>
    <row r="2437" spans="1:24" x14ac:dyDescent="0.25">
      <c r="A2437" s="1" t="s">
        <v>24</v>
      </c>
      <c r="B2437" s="1" t="s">
        <v>5401</v>
      </c>
      <c r="C2437" s="1" t="s">
        <v>40</v>
      </c>
      <c r="D2437" s="2">
        <v>44059</v>
      </c>
      <c r="E2437" s="2">
        <v>44059</v>
      </c>
      <c r="F2437" s="1" t="s">
        <v>4324</v>
      </c>
      <c r="G2437" s="1" t="s">
        <v>5428</v>
      </c>
      <c r="H2437" s="1" t="s">
        <v>859</v>
      </c>
      <c r="I2437" s="1" t="s">
        <v>129</v>
      </c>
      <c r="J2437" s="1" t="s">
        <v>4327</v>
      </c>
      <c r="K2437" s="1" t="s">
        <v>861</v>
      </c>
      <c r="L2437" s="1" t="s">
        <v>1500</v>
      </c>
      <c r="M2437" s="1" t="s">
        <v>4817</v>
      </c>
      <c r="N2437" s="1" t="s">
        <v>1502</v>
      </c>
      <c r="O2437" s="1" t="s">
        <v>36</v>
      </c>
      <c r="P2437" s="1" t="s">
        <v>73</v>
      </c>
      <c r="Q2437">
        <v>2</v>
      </c>
      <c r="R2437">
        <v>0</v>
      </c>
      <c r="S2437">
        <v>0</v>
      </c>
      <c r="T2437">
        <v>0</v>
      </c>
      <c r="U2437">
        <v>144</v>
      </c>
      <c r="V2437">
        <v>2042</v>
      </c>
      <c r="W2437">
        <v>1.083</v>
      </c>
      <c r="X2437">
        <v>723</v>
      </c>
    </row>
    <row r="2438" spans="1:24" x14ac:dyDescent="0.25">
      <c r="A2438" s="1" t="s">
        <v>38</v>
      </c>
      <c r="B2438" s="1" t="s">
        <v>5401</v>
      </c>
      <c r="C2438" s="1" t="s">
        <v>40</v>
      </c>
      <c r="D2438" s="2">
        <v>44059</v>
      </c>
      <c r="E2438" s="2">
        <v>44059</v>
      </c>
      <c r="F2438" s="1" t="s">
        <v>4324</v>
      </c>
      <c r="G2438" s="1" t="s">
        <v>5428</v>
      </c>
      <c r="H2438" s="1" t="s">
        <v>1240</v>
      </c>
      <c r="I2438" s="1" t="s">
        <v>129</v>
      </c>
      <c r="J2438" s="1" t="s">
        <v>4327</v>
      </c>
      <c r="K2438" s="1" t="s">
        <v>1241</v>
      </c>
      <c r="L2438" s="1" t="s">
        <v>1500</v>
      </c>
      <c r="M2438" s="1" t="s">
        <v>4817</v>
      </c>
      <c r="N2438" s="1" t="s">
        <v>1502</v>
      </c>
      <c r="O2438" s="1" t="s">
        <v>36</v>
      </c>
      <c r="P2438" s="1" t="s">
        <v>87</v>
      </c>
      <c r="Q2438">
        <v>4</v>
      </c>
      <c r="R2438">
        <v>0.2</v>
      </c>
      <c r="S2438">
        <v>0</v>
      </c>
      <c r="T2438">
        <v>0</v>
      </c>
      <c r="U2438">
        <v>54</v>
      </c>
      <c r="V2438">
        <v>2043</v>
      </c>
      <c r="W2438">
        <v>2.1819999999999999</v>
      </c>
      <c r="X2438">
        <v>1.4570000000000001</v>
      </c>
    </row>
    <row r="2439" spans="1:24" x14ac:dyDescent="0.25">
      <c r="A2439" s="1" t="s">
        <v>100</v>
      </c>
      <c r="B2439" s="1" t="s">
        <v>5401</v>
      </c>
      <c r="C2439" s="1" t="s">
        <v>40</v>
      </c>
      <c r="D2439" s="2">
        <v>44059</v>
      </c>
      <c r="E2439" s="2">
        <v>44059</v>
      </c>
      <c r="F2439" s="1" t="s">
        <v>4324</v>
      </c>
      <c r="G2439" s="1" t="s">
        <v>5428</v>
      </c>
      <c r="H2439" s="1" t="s">
        <v>2201</v>
      </c>
      <c r="I2439" s="1" t="s">
        <v>129</v>
      </c>
      <c r="J2439" s="1" t="s">
        <v>4327</v>
      </c>
      <c r="K2439" s="1" t="s">
        <v>2202</v>
      </c>
      <c r="L2439" s="1" t="s">
        <v>1500</v>
      </c>
      <c r="M2439" s="1" t="s">
        <v>4817</v>
      </c>
      <c r="N2439" s="1" t="s">
        <v>1502</v>
      </c>
      <c r="O2439" s="1" t="s">
        <v>36</v>
      </c>
      <c r="P2439" s="1" t="s">
        <v>180</v>
      </c>
      <c r="Q2439">
        <v>3</v>
      </c>
      <c r="R2439">
        <v>0</v>
      </c>
      <c r="S2439">
        <v>0</v>
      </c>
      <c r="T2439">
        <v>0</v>
      </c>
      <c r="U2439">
        <v>441</v>
      </c>
      <c r="V2439">
        <v>2044</v>
      </c>
      <c r="W2439">
        <v>11.366</v>
      </c>
      <c r="X2439">
        <v>7.59</v>
      </c>
    </row>
    <row r="2440" spans="1:24" x14ac:dyDescent="0.25">
      <c r="A2440" s="1" t="s">
        <v>38</v>
      </c>
      <c r="B2440" s="1" t="s">
        <v>5401</v>
      </c>
      <c r="C2440" s="1" t="s">
        <v>40</v>
      </c>
      <c r="D2440" s="2">
        <v>44059</v>
      </c>
      <c r="E2440" s="2">
        <v>44059</v>
      </c>
      <c r="F2440" s="1" t="s">
        <v>4324</v>
      </c>
      <c r="G2440" s="1" t="s">
        <v>5428</v>
      </c>
      <c r="H2440" s="1" t="s">
        <v>5429</v>
      </c>
      <c r="I2440" s="1" t="s">
        <v>129</v>
      </c>
      <c r="J2440" s="1" t="s">
        <v>4327</v>
      </c>
      <c r="K2440" s="1" t="s">
        <v>5430</v>
      </c>
      <c r="L2440" s="1" t="s">
        <v>1500</v>
      </c>
      <c r="M2440" s="1" t="s">
        <v>4817</v>
      </c>
      <c r="N2440" s="1" t="s">
        <v>1502</v>
      </c>
      <c r="O2440" s="1" t="s">
        <v>36</v>
      </c>
      <c r="P2440" s="1" t="s">
        <v>48</v>
      </c>
      <c r="Q2440">
        <v>8</v>
      </c>
      <c r="R2440">
        <v>0.2</v>
      </c>
      <c r="S2440">
        <v>0</v>
      </c>
      <c r="T2440">
        <v>0</v>
      </c>
      <c r="U2440">
        <v>440</v>
      </c>
      <c r="V2440">
        <v>2045</v>
      </c>
      <c r="W2440">
        <v>26.471</v>
      </c>
      <c r="X2440">
        <v>17.675999999999998</v>
      </c>
    </row>
    <row r="2441" spans="1:24" x14ac:dyDescent="0.25">
      <c r="A2441" s="1" t="s">
        <v>38</v>
      </c>
      <c r="B2441" s="1" t="s">
        <v>5401</v>
      </c>
      <c r="C2441" s="1" t="s">
        <v>40</v>
      </c>
      <c r="D2441" s="2">
        <v>44059</v>
      </c>
      <c r="E2441" s="2">
        <v>44059</v>
      </c>
      <c r="F2441" s="1" t="s">
        <v>4324</v>
      </c>
      <c r="G2441" s="1" t="s">
        <v>5428</v>
      </c>
      <c r="H2441" s="1" t="s">
        <v>4807</v>
      </c>
      <c r="I2441" s="1" t="s">
        <v>129</v>
      </c>
      <c r="J2441" s="1" t="s">
        <v>4327</v>
      </c>
      <c r="K2441" s="1" t="s">
        <v>2691</v>
      </c>
      <c r="L2441" s="1" t="s">
        <v>1500</v>
      </c>
      <c r="M2441" s="1" t="s">
        <v>4817</v>
      </c>
      <c r="N2441" s="1" t="s">
        <v>1502</v>
      </c>
      <c r="O2441" s="1" t="s">
        <v>36</v>
      </c>
      <c r="P2441" s="1" t="s">
        <v>48</v>
      </c>
      <c r="Q2441">
        <v>6</v>
      </c>
      <c r="R2441">
        <v>0.2</v>
      </c>
      <c r="S2441">
        <v>0</v>
      </c>
      <c r="T2441">
        <v>0</v>
      </c>
      <c r="U2441">
        <v>-2.0430000000000001</v>
      </c>
      <c r="V2441">
        <v>2046</v>
      </c>
      <c r="W2441">
        <v>17.48</v>
      </c>
      <c r="X2441">
        <v>11.672000000000001</v>
      </c>
    </row>
    <row r="2442" spans="1:24" x14ac:dyDescent="0.25">
      <c r="A2442" s="1" t="s">
        <v>100</v>
      </c>
      <c r="B2442" s="1" t="s">
        <v>5401</v>
      </c>
      <c r="C2442" s="1" t="s">
        <v>40</v>
      </c>
      <c r="D2442" s="2">
        <v>44059</v>
      </c>
      <c r="E2442" s="2">
        <v>44059</v>
      </c>
      <c r="F2442" s="1" t="s">
        <v>4324</v>
      </c>
      <c r="G2442" s="1" t="s">
        <v>5428</v>
      </c>
      <c r="H2442" s="1" t="s">
        <v>5431</v>
      </c>
      <c r="I2442" s="1" t="s">
        <v>129</v>
      </c>
      <c r="J2442" s="1" t="s">
        <v>4327</v>
      </c>
      <c r="K2442" s="1" t="s">
        <v>5432</v>
      </c>
      <c r="L2442" s="1" t="s">
        <v>1500</v>
      </c>
      <c r="M2442" s="1" t="s">
        <v>4817</v>
      </c>
      <c r="N2442" s="1" t="s">
        <v>1502</v>
      </c>
      <c r="O2442" s="1" t="s">
        <v>36</v>
      </c>
      <c r="P2442" s="1" t="s">
        <v>103</v>
      </c>
      <c r="Q2442">
        <v>3</v>
      </c>
      <c r="R2442">
        <v>0</v>
      </c>
      <c r="S2442">
        <v>0</v>
      </c>
      <c r="T2442">
        <v>0</v>
      </c>
      <c r="U2442">
        <v>665</v>
      </c>
      <c r="V2442">
        <v>2047</v>
      </c>
      <c r="W2442">
        <v>2.5539999999999998</v>
      </c>
      <c r="X2442">
        <v>1.7050000000000001</v>
      </c>
    </row>
    <row r="2443" spans="1:24" x14ac:dyDescent="0.25">
      <c r="A2443" s="1" t="s">
        <v>24</v>
      </c>
      <c r="B2443" s="1" t="s">
        <v>5401</v>
      </c>
      <c r="C2443" s="1" t="s">
        <v>40</v>
      </c>
      <c r="D2443" s="2">
        <v>44363</v>
      </c>
      <c r="E2443" s="2">
        <v>44357</v>
      </c>
      <c r="F2443" s="1" t="s">
        <v>5433</v>
      </c>
      <c r="G2443" s="1" t="s">
        <v>5434</v>
      </c>
      <c r="H2443" s="1" t="s">
        <v>1134</v>
      </c>
      <c r="I2443" s="1" t="s">
        <v>30</v>
      </c>
      <c r="J2443" s="1" t="s">
        <v>5435</v>
      </c>
      <c r="K2443" s="1" t="s">
        <v>1135</v>
      </c>
      <c r="L2443" s="1" t="s">
        <v>1500</v>
      </c>
      <c r="M2443" s="1" t="s">
        <v>4817</v>
      </c>
      <c r="N2443" s="1" t="s">
        <v>1502</v>
      </c>
      <c r="O2443" s="1" t="s">
        <v>47</v>
      </c>
      <c r="P2443" s="1" t="s">
        <v>80</v>
      </c>
      <c r="Q2443">
        <v>6</v>
      </c>
      <c r="R2443">
        <v>0</v>
      </c>
      <c r="S2443">
        <v>6</v>
      </c>
      <c r="T2443">
        <v>6</v>
      </c>
      <c r="U2443">
        <v>50</v>
      </c>
      <c r="V2443">
        <v>2290</v>
      </c>
      <c r="W2443">
        <v>1.1000000000000001</v>
      </c>
      <c r="X2443">
        <v>734</v>
      </c>
    </row>
    <row r="2444" spans="1:24" x14ac:dyDescent="0.25">
      <c r="A2444" s="1" t="s">
        <v>24</v>
      </c>
      <c r="B2444" s="1" t="s">
        <v>5401</v>
      </c>
      <c r="C2444" s="1" t="s">
        <v>59</v>
      </c>
      <c r="D2444" s="2">
        <v>44349</v>
      </c>
      <c r="E2444" s="2">
        <v>44342</v>
      </c>
      <c r="F2444" s="1" t="s">
        <v>3662</v>
      </c>
      <c r="G2444" s="1" t="s">
        <v>5436</v>
      </c>
      <c r="H2444" s="1" t="s">
        <v>4526</v>
      </c>
      <c r="I2444" s="1" t="s">
        <v>30</v>
      </c>
      <c r="J2444" s="1" t="s">
        <v>3664</v>
      </c>
      <c r="K2444" s="1" t="s">
        <v>4527</v>
      </c>
      <c r="L2444" s="1" t="s">
        <v>1500</v>
      </c>
      <c r="M2444" s="1" t="s">
        <v>4817</v>
      </c>
      <c r="N2444" s="1" t="s">
        <v>1502</v>
      </c>
      <c r="O2444" s="1" t="s">
        <v>36</v>
      </c>
      <c r="P2444" s="1" t="s">
        <v>224</v>
      </c>
      <c r="Q2444">
        <v>1</v>
      </c>
      <c r="R2444">
        <v>0</v>
      </c>
      <c r="S2444">
        <v>6</v>
      </c>
      <c r="T2444">
        <v>7</v>
      </c>
      <c r="U2444">
        <v>216</v>
      </c>
      <c r="V2444">
        <v>2673</v>
      </c>
      <c r="W2444">
        <v>901</v>
      </c>
      <c r="X2444">
        <v>602</v>
      </c>
    </row>
    <row r="2445" spans="1:24" x14ac:dyDescent="0.25">
      <c r="A2445" s="1" t="s">
        <v>38</v>
      </c>
      <c r="B2445" s="1" t="s">
        <v>5401</v>
      </c>
      <c r="C2445" s="1" t="s">
        <v>59</v>
      </c>
      <c r="D2445" s="2">
        <v>44349</v>
      </c>
      <c r="E2445" s="2">
        <v>44342</v>
      </c>
      <c r="F2445" s="1" t="s">
        <v>3662</v>
      </c>
      <c r="G2445" s="1" t="s">
        <v>5436</v>
      </c>
      <c r="H2445" s="1" t="s">
        <v>5437</v>
      </c>
      <c r="I2445" s="1" t="s">
        <v>30</v>
      </c>
      <c r="J2445" s="1" t="s">
        <v>3664</v>
      </c>
      <c r="K2445" s="1" t="s">
        <v>5438</v>
      </c>
      <c r="L2445" s="1" t="s">
        <v>1500</v>
      </c>
      <c r="M2445" s="1" t="s">
        <v>4817</v>
      </c>
      <c r="N2445" s="1" t="s">
        <v>1502</v>
      </c>
      <c r="O2445" s="1" t="s">
        <v>36</v>
      </c>
      <c r="P2445" s="1" t="s">
        <v>48</v>
      </c>
      <c r="Q2445">
        <v>8</v>
      </c>
      <c r="R2445">
        <v>0.2</v>
      </c>
      <c r="S2445">
        <v>6</v>
      </c>
      <c r="T2445">
        <v>7</v>
      </c>
      <c r="U2445">
        <v>158</v>
      </c>
      <c r="V2445">
        <v>2674</v>
      </c>
      <c r="W2445">
        <v>9.4979999999999993</v>
      </c>
      <c r="X2445">
        <v>6.3419999999999996</v>
      </c>
    </row>
    <row r="2446" spans="1:24" x14ac:dyDescent="0.25">
      <c r="A2446" s="1" t="s">
        <v>24</v>
      </c>
      <c r="B2446" s="1" t="s">
        <v>5401</v>
      </c>
      <c r="C2446" s="1" t="s">
        <v>59</v>
      </c>
      <c r="D2446" s="2">
        <v>44138</v>
      </c>
      <c r="E2446" s="2">
        <v>44135</v>
      </c>
      <c r="F2446" s="1" t="s">
        <v>5439</v>
      </c>
      <c r="G2446" s="1" t="s">
        <v>5440</v>
      </c>
      <c r="H2446" s="1" t="s">
        <v>5441</v>
      </c>
      <c r="I2446" s="1" t="s">
        <v>63</v>
      </c>
      <c r="J2446" s="1" t="s">
        <v>5442</v>
      </c>
      <c r="K2446" s="1" t="s">
        <v>5443</v>
      </c>
      <c r="L2446" s="1" t="s">
        <v>1500</v>
      </c>
      <c r="M2446" s="1" t="s">
        <v>4817</v>
      </c>
      <c r="N2446" s="1" t="s">
        <v>1502</v>
      </c>
      <c r="O2446" s="1" t="s">
        <v>36</v>
      </c>
      <c r="P2446" s="1" t="s">
        <v>237</v>
      </c>
      <c r="Q2446">
        <v>2</v>
      </c>
      <c r="R2446">
        <v>0</v>
      </c>
      <c r="S2446">
        <v>1</v>
      </c>
      <c r="T2446">
        <v>3</v>
      </c>
      <c r="U2446">
        <v>22</v>
      </c>
      <c r="V2446">
        <v>2697</v>
      </c>
      <c r="W2446">
        <v>223</v>
      </c>
      <c r="X2446">
        <v>149</v>
      </c>
    </row>
    <row r="2447" spans="1:24" x14ac:dyDescent="0.25">
      <c r="A2447" s="1" t="s">
        <v>24</v>
      </c>
      <c r="B2447" s="1" t="s">
        <v>5401</v>
      </c>
      <c r="C2447" s="1" t="s">
        <v>59</v>
      </c>
      <c r="D2447" s="2">
        <v>44138</v>
      </c>
      <c r="E2447" s="2">
        <v>44135</v>
      </c>
      <c r="F2447" s="1" t="s">
        <v>5439</v>
      </c>
      <c r="G2447" s="1" t="s">
        <v>5440</v>
      </c>
      <c r="H2447" s="1" t="s">
        <v>3250</v>
      </c>
      <c r="I2447" s="1" t="s">
        <v>63</v>
      </c>
      <c r="J2447" s="1" t="s">
        <v>5442</v>
      </c>
      <c r="K2447" s="1" t="s">
        <v>3252</v>
      </c>
      <c r="L2447" s="1" t="s">
        <v>1500</v>
      </c>
      <c r="M2447" s="1" t="s">
        <v>4817</v>
      </c>
      <c r="N2447" s="1" t="s">
        <v>1502</v>
      </c>
      <c r="O2447" s="1" t="s">
        <v>36</v>
      </c>
      <c r="P2447" s="1" t="s">
        <v>109</v>
      </c>
      <c r="Q2447">
        <v>3</v>
      </c>
      <c r="R2447">
        <v>0</v>
      </c>
      <c r="S2447">
        <v>1</v>
      </c>
      <c r="T2447">
        <v>3</v>
      </c>
      <c r="U2447">
        <v>128</v>
      </c>
      <c r="V2447">
        <v>2698</v>
      </c>
      <c r="W2447">
        <v>742</v>
      </c>
      <c r="X2447">
        <v>496</v>
      </c>
    </row>
    <row r="2448" spans="1:24" x14ac:dyDescent="0.25">
      <c r="A2448" s="1" t="s">
        <v>24</v>
      </c>
      <c r="B2448" s="1" t="s">
        <v>5401</v>
      </c>
      <c r="C2448" s="1" t="s">
        <v>59</v>
      </c>
      <c r="D2448" s="2">
        <v>44138</v>
      </c>
      <c r="E2448" s="2">
        <v>44135</v>
      </c>
      <c r="F2448" s="1" t="s">
        <v>5439</v>
      </c>
      <c r="G2448" s="1" t="s">
        <v>5440</v>
      </c>
      <c r="H2448" s="1" t="s">
        <v>5444</v>
      </c>
      <c r="I2448" s="1" t="s">
        <v>63</v>
      </c>
      <c r="J2448" s="1" t="s">
        <v>5442</v>
      </c>
      <c r="K2448" s="1" t="s">
        <v>5445</v>
      </c>
      <c r="L2448" s="1" t="s">
        <v>1500</v>
      </c>
      <c r="M2448" s="1" t="s">
        <v>4817</v>
      </c>
      <c r="N2448" s="1" t="s">
        <v>1502</v>
      </c>
      <c r="O2448" s="1" t="s">
        <v>36</v>
      </c>
      <c r="P2448" s="1" t="s">
        <v>37</v>
      </c>
      <c r="Q2448">
        <v>3</v>
      </c>
      <c r="R2448">
        <v>0</v>
      </c>
      <c r="S2448">
        <v>1</v>
      </c>
      <c r="T2448">
        <v>3</v>
      </c>
      <c r="U2448">
        <v>257</v>
      </c>
      <c r="V2448">
        <v>2699</v>
      </c>
      <c r="W2448">
        <v>837</v>
      </c>
      <c r="X2448">
        <v>559</v>
      </c>
    </row>
    <row r="2449" spans="1:24" x14ac:dyDescent="0.25">
      <c r="A2449" s="1" t="s">
        <v>100</v>
      </c>
      <c r="B2449" s="1" t="s">
        <v>5401</v>
      </c>
      <c r="C2449" s="1" t="s">
        <v>26</v>
      </c>
      <c r="D2449" s="2">
        <v>43640</v>
      </c>
      <c r="E2449" s="2">
        <v>43636</v>
      </c>
      <c r="F2449" s="1" t="s">
        <v>965</v>
      </c>
      <c r="G2449" s="1" t="s">
        <v>5446</v>
      </c>
      <c r="H2449" s="1" t="s">
        <v>5154</v>
      </c>
      <c r="I2449" s="1" t="s">
        <v>30</v>
      </c>
      <c r="J2449" s="1" t="s">
        <v>968</v>
      </c>
      <c r="K2449" s="1" t="s">
        <v>3620</v>
      </c>
      <c r="L2449" s="1" t="s">
        <v>1500</v>
      </c>
      <c r="M2449" s="1" t="s">
        <v>4817</v>
      </c>
      <c r="N2449" s="1" t="s">
        <v>1502</v>
      </c>
      <c r="O2449" s="1" t="s">
        <v>86</v>
      </c>
      <c r="P2449" s="1" t="s">
        <v>227</v>
      </c>
      <c r="Q2449">
        <v>2</v>
      </c>
      <c r="R2449">
        <v>0</v>
      </c>
      <c r="S2449">
        <v>6</v>
      </c>
      <c r="T2449">
        <v>4</v>
      </c>
      <c r="U2449">
        <v>216</v>
      </c>
      <c r="V2449">
        <v>3707</v>
      </c>
      <c r="W2449">
        <v>1.153</v>
      </c>
      <c r="X2449">
        <v>770</v>
      </c>
    </row>
    <row r="2450" spans="1:24" x14ac:dyDescent="0.25">
      <c r="A2450" s="1" t="s">
        <v>24</v>
      </c>
      <c r="B2450" s="1" t="s">
        <v>5401</v>
      </c>
      <c r="C2450" s="1" t="s">
        <v>26</v>
      </c>
      <c r="D2450" s="2">
        <v>43640</v>
      </c>
      <c r="E2450" s="2">
        <v>43636</v>
      </c>
      <c r="F2450" s="1" t="s">
        <v>965</v>
      </c>
      <c r="G2450" s="1" t="s">
        <v>5446</v>
      </c>
      <c r="H2450" s="1" t="s">
        <v>1025</v>
      </c>
      <c r="I2450" s="1" t="s">
        <v>30</v>
      </c>
      <c r="J2450" s="1" t="s">
        <v>968</v>
      </c>
      <c r="K2450" s="1" t="s">
        <v>1027</v>
      </c>
      <c r="L2450" s="1" t="s">
        <v>1500</v>
      </c>
      <c r="M2450" s="1" t="s">
        <v>4817</v>
      </c>
      <c r="N2450" s="1" t="s">
        <v>1502</v>
      </c>
      <c r="O2450" s="1" t="s">
        <v>86</v>
      </c>
      <c r="P2450" s="1" t="s">
        <v>73</v>
      </c>
      <c r="Q2450">
        <v>2</v>
      </c>
      <c r="R2450">
        <v>0</v>
      </c>
      <c r="S2450">
        <v>6</v>
      </c>
      <c r="T2450">
        <v>4</v>
      </c>
      <c r="U2450">
        <v>506</v>
      </c>
      <c r="V2450">
        <v>3708</v>
      </c>
      <c r="W2450">
        <v>4.2069999999999999</v>
      </c>
      <c r="X2450">
        <v>2.8090000000000002</v>
      </c>
    </row>
    <row r="2451" spans="1:24" x14ac:dyDescent="0.25">
      <c r="A2451" s="1" t="s">
        <v>24</v>
      </c>
      <c r="B2451" s="1" t="s">
        <v>5401</v>
      </c>
      <c r="C2451" s="1" t="s">
        <v>26</v>
      </c>
      <c r="D2451" s="2">
        <v>43640</v>
      </c>
      <c r="E2451" s="2">
        <v>43636</v>
      </c>
      <c r="F2451" s="1" t="s">
        <v>965</v>
      </c>
      <c r="G2451" s="1" t="s">
        <v>5446</v>
      </c>
      <c r="H2451" s="1" t="s">
        <v>5447</v>
      </c>
      <c r="I2451" s="1" t="s">
        <v>30</v>
      </c>
      <c r="J2451" s="1" t="s">
        <v>968</v>
      </c>
      <c r="K2451" s="1" t="s">
        <v>5448</v>
      </c>
      <c r="L2451" s="1" t="s">
        <v>1500</v>
      </c>
      <c r="M2451" s="1" t="s">
        <v>4817</v>
      </c>
      <c r="N2451" s="1" t="s">
        <v>1502</v>
      </c>
      <c r="O2451" s="1" t="s">
        <v>86</v>
      </c>
      <c r="P2451" s="1" t="s">
        <v>99</v>
      </c>
      <c r="Q2451">
        <v>6</v>
      </c>
      <c r="R2451">
        <v>0</v>
      </c>
      <c r="S2451">
        <v>6</v>
      </c>
      <c r="T2451">
        <v>4</v>
      </c>
      <c r="U2451">
        <v>541</v>
      </c>
      <c r="V2451">
        <v>3709</v>
      </c>
      <c r="W2451">
        <v>2.706</v>
      </c>
      <c r="X2451">
        <v>1.8069999999999999</v>
      </c>
    </row>
    <row r="2452" spans="1:24" x14ac:dyDescent="0.25">
      <c r="A2452" s="1" t="s">
        <v>100</v>
      </c>
      <c r="B2452" s="1" t="s">
        <v>5401</v>
      </c>
      <c r="C2452" s="1" t="s">
        <v>26</v>
      </c>
      <c r="D2452" s="2">
        <v>44282</v>
      </c>
      <c r="E2452" s="2">
        <v>44277</v>
      </c>
      <c r="F2452" s="1" t="s">
        <v>2339</v>
      </c>
      <c r="G2452" s="1" t="s">
        <v>5449</v>
      </c>
      <c r="H2452" s="1" t="s">
        <v>1659</v>
      </c>
      <c r="I2452" s="1" t="s">
        <v>30</v>
      </c>
      <c r="J2452" s="1" t="s">
        <v>2342</v>
      </c>
      <c r="K2452" s="1" t="s">
        <v>1660</v>
      </c>
      <c r="L2452" s="1" t="s">
        <v>1500</v>
      </c>
      <c r="M2452" s="1" t="s">
        <v>4817</v>
      </c>
      <c r="N2452" s="1" t="s">
        <v>1502</v>
      </c>
      <c r="O2452" s="1" t="s">
        <v>47</v>
      </c>
      <c r="P2452" s="1" t="s">
        <v>227</v>
      </c>
      <c r="Q2452">
        <v>4</v>
      </c>
      <c r="R2452">
        <v>0</v>
      </c>
      <c r="S2452">
        <v>6</v>
      </c>
      <c r="T2452">
        <v>5</v>
      </c>
      <c r="U2452">
        <v>212</v>
      </c>
      <c r="V2452">
        <v>4117</v>
      </c>
      <c r="W2452">
        <v>1.1779999999999999</v>
      </c>
      <c r="X2452">
        <v>786</v>
      </c>
    </row>
    <row r="2453" spans="1:24" x14ac:dyDescent="0.25">
      <c r="A2453" s="1" t="s">
        <v>24</v>
      </c>
      <c r="B2453" s="1" t="s">
        <v>5401</v>
      </c>
      <c r="C2453" s="1" t="s">
        <v>26</v>
      </c>
      <c r="D2453" s="2">
        <v>43370</v>
      </c>
      <c r="E2453" s="2">
        <v>43365</v>
      </c>
      <c r="F2453" s="1" t="s">
        <v>1060</v>
      </c>
      <c r="G2453" s="1" t="s">
        <v>5450</v>
      </c>
      <c r="H2453" s="1" t="s">
        <v>5376</v>
      </c>
      <c r="I2453" s="1" t="s">
        <v>30</v>
      </c>
      <c r="J2453" s="1" t="s">
        <v>1063</v>
      </c>
      <c r="K2453" s="1" t="s">
        <v>5378</v>
      </c>
      <c r="L2453" s="1" t="s">
        <v>1500</v>
      </c>
      <c r="M2453" s="1" t="s">
        <v>4817</v>
      </c>
      <c r="N2453" s="1" t="s">
        <v>1502</v>
      </c>
      <c r="O2453" s="1" t="s">
        <v>86</v>
      </c>
      <c r="P2453" s="1" t="s">
        <v>166</v>
      </c>
      <c r="Q2453">
        <v>3</v>
      </c>
      <c r="R2453">
        <v>0</v>
      </c>
      <c r="S2453">
        <v>6</v>
      </c>
      <c r="T2453">
        <v>5</v>
      </c>
      <c r="U2453">
        <v>25</v>
      </c>
      <c r="V2453">
        <v>4246</v>
      </c>
      <c r="W2453">
        <v>411</v>
      </c>
      <c r="X2453">
        <v>274</v>
      </c>
    </row>
    <row r="2454" spans="1:24" x14ac:dyDescent="0.25">
      <c r="A2454" s="1" t="s">
        <v>100</v>
      </c>
      <c r="B2454" s="1" t="s">
        <v>5401</v>
      </c>
      <c r="C2454" s="1" t="s">
        <v>26</v>
      </c>
      <c r="D2454" s="2">
        <v>43370</v>
      </c>
      <c r="E2454" s="2">
        <v>43365</v>
      </c>
      <c r="F2454" s="1" t="s">
        <v>1060</v>
      </c>
      <c r="G2454" s="1" t="s">
        <v>5450</v>
      </c>
      <c r="H2454" s="1" t="s">
        <v>5451</v>
      </c>
      <c r="I2454" s="1" t="s">
        <v>30</v>
      </c>
      <c r="J2454" s="1" t="s">
        <v>1063</v>
      </c>
      <c r="K2454" s="1" t="s">
        <v>5452</v>
      </c>
      <c r="L2454" s="1" t="s">
        <v>1500</v>
      </c>
      <c r="M2454" s="1" t="s">
        <v>4817</v>
      </c>
      <c r="N2454" s="1" t="s">
        <v>1502</v>
      </c>
      <c r="O2454" s="1" t="s">
        <v>86</v>
      </c>
      <c r="P2454" s="1" t="s">
        <v>180</v>
      </c>
      <c r="Q2454">
        <v>1</v>
      </c>
      <c r="R2454">
        <v>0</v>
      </c>
      <c r="S2454">
        <v>6</v>
      </c>
      <c r="T2454">
        <v>5</v>
      </c>
      <c r="U2454">
        <v>153</v>
      </c>
      <c r="V2454">
        <v>4247</v>
      </c>
      <c r="W2454">
        <v>1.282</v>
      </c>
      <c r="X2454">
        <v>856</v>
      </c>
    </row>
    <row r="2455" spans="1:24" x14ac:dyDescent="0.25">
      <c r="A2455" s="1" t="s">
        <v>24</v>
      </c>
      <c r="B2455" s="1" t="s">
        <v>5401</v>
      </c>
      <c r="C2455" s="1" t="s">
        <v>26</v>
      </c>
      <c r="D2455" s="2">
        <v>43822</v>
      </c>
      <c r="E2455" s="2">
        <v>43818</v>
      </c>
      <c r="F2455" s="1" t="s">
        <v>4624</v>
      </c>
      <c r="G2455" s="1" t="s">
        <v>5453</v>
      </c>
      <c r="H2455" s="1" t="s">
        <v>2300</v>
      </c>
      <c r="I2455" s="1" t="s">
        <v>30</v>
      </c>
      <c r="J2455" s="1" t="s">
        <v>4627</v>
      </c>
      <c r="K2455" s="1" t="s">
        <v>2301</v>
      </c>
      <c r="L2455" s="1" t="s">
        <v>1500</v>
      </c>
      <c r="M2455" s="1" t="s">
        <v>4817</v>
      </c>
      <c r="N2455" s="1" t="s">
        <v>1502</v>
      </c>
      <c r="O2455" s="1" t="s">
        <v>86</v>
      </c>
      <c r="P2455" s="1" t="s">
        <v>51</v>
      </c>
      <c r="Q2455">
        <v>4</v>
      </c>
      <c r="R2455">
        <v>0</v>
      </c>
      <c r="S2455">
        <v>6</v>
      </c>
      <c r="T2455">
        <v>4</v>
      </c>
      <c r="U2455">
        <v>288</v>
      </c>
      <c r="V2455">
        <v>4276</v>
      </c>
      <c r="W2455">
        <v>1.9650000000000001</v>
      </c>
      <c r="X2455">
        <v>1.3120000000000001</v>
      </c>
    </row>
    <row r="2456" spans="1:24" x14ac:dyDescent="0.25">
      <c r="A2456" s="1" t="s">
        <v>24</v>
      </c>
      <c r="B2456" s="1" t="s">
        <v>5401</v>
      </c>
      <c r="C2456" s="1" t="s">
        <v>26</v>
      </c>
      <c r="D2456" s="2">
        <v>43385</v>
      </c>
      <c r="E2456" s="2">
        <v>43381</v>
      </c>
      <c r="F2456" s="1" t="s">
        <v>1123</v>
      </c>
      <c r="G2456" s="1" t="s">
        <v>5454</v>
      </c>
      <c r="H2456" s="1" t="s">
        <v>3647</v>
      </c>
      <c r="I2456" s="1" t="s">
        <v>30</v>
      </c>
      <c r="J2456" s="1" t="s">
        <v>1126</v>
      </c>
      <c r="K2456" s="1" t="s">
        <v>3649</v>
      </c>
      <c r="L2456" s="1" t="s">
        <v>1500</v>
      </c>
      <c r="M2456" s="1" t="s">
        <v>4817</v>
      </c>
      <c r="N2456" s="1" t="s">
        <v>1502</v>
      </c>
      <c r="O2456" s="1" t="s">
        <v>47</v>
      </c>
      <c r="P2456" s="1" t="s">
        <v>99</v>
      </c>
      <c r="Q2456">
        <v>5</v>
      </c>
      <c r="R2456">
        <v>0</v>
      </c>
      <c r="S2456">
        <v>6</v>
      </c>
      <c r="T2456">
        <v>4</v>
      </c>
      <c r="U2456">
        <v>88</v>
      </c>
      <c r="V2456">
        <v>4755</v>
      </c>
      <c r="W2456">
        <v>662</v>
      </c>
      <c r="X2456">
        <v>442</v>
      </c>
    </row>
    <row r="2457" spans="1:24" x14ac:dyDescent="0.25">
      <c r="A2457" s="1" t="s">
        <v>38</v>
      </c>
      <c r="B2457" s="1" t="s">
        <v>5401</v>
      </c>
      <c r="C2457" s="1" t="s">
        <v>26</v>
      </c>
      <c r="D2457" s="2">
        <v>43385</v>
      </c>
      <c r="E2457" s="2">
        <v>43381</v>
      </c>
      <c r="F2457" s="1" t="s">
        <v>1123</v>
      </c>
      <c r="G2457" s="1" t="s">
        <v>5454</v>
      </c>
      <c r="H2457" s="1" t="s">
        <v>57</v>
      </c>
      <c r="I2457" s="1" t="s">
        <v>30</v>
      </c>
      <c r="J2457" s="1" t="s">
        <v>1126</v>
      </c>
      <c r="K2457" s="1" t="s">
        <v>58</v>
      </c>
      <c r="L2457" s="1" t="s">
        <v>1500</v>
      </c>
      <c r="M2457" s="1" t="s">
        <v>4817</v>
      </c>
      <c r="N2457" s="1" t="s">
        <v>1502</v>
      </c>
      <c r="O2457" s="1" t="s">
        <v>47</v>
      </c>
      <c r="P2457" s="1" t="s">
        <v>48</v>
      </c>
      <c r="Q2457">
        <v>3</v>
      </c>
      <c r="R2457">
        <v>0.2</v>
      </c>
      <c r="S2457">
        <v>6</v>
      </c>
      <c r="T2457">
        <v>4</v>
      </c>
      <c r="U2457">
        <v>-34</v>
      </c>
      <c r="V2457">
        <v>4756</v>
      </c>
      <c r="W2457">
        <v>4.0460000000000003</v>
      </c>
      <c r="X2457">
        <v>2.7010000000000001</v>
      </c>
    </row>
    <row r="2458" spans="1:24" x14ac:dyDescent="0.25">
      <c r="A2458" s="1" t="s">
        <v>24</v>
      </c>
      <c r="B2458" s="1" t="s">
        <v>5401</v>
      </c>
      <c r="C2458" s="1" t="s">
        <v>26</v>
      </c>
      <c r="D2458" s="2">
        <v>44197</v>
      </c>
      <c r="E2458" s="2">
        <v>44192</v>
      </c>
      <c r="F2458" s="1" t="s">
        <v>1793</v>
      </c>
      <c r="G2458" s="1" t="s">
        <v>5455</v>
      </c>
      <c r="H2458" s="1" t="s">
        <v>937</v>
      </c>
      <c r="I2458" s="1" t="s">
        <v>30</v>
      </c>
      <c r="J2458" s="1" t="s">
        <v>1796</v>
      </c>
      <c r="K2458" s="1" t="s">
        <v>939</v>
      </c>
      <c r="L2458" s="1" t="s">
        <v>1500</v>
      </c>
      <c r="M2458" s="1" t="s">
        <v>4817</v>
      </c>
      <c r="N2458" s="1" t="s">
        <v>1502</v>
      </c>
      <c r="O2458" s="1" t="s">
        <v>36</v>
      </c>
      <c r="P2458" s="1" t="s">
        <v>80</v>
      </c>
      <c r="Q2458">
        <v>4</v>
      </c>
      <c r="R2458">
        <v>0</v>
      </c>
      <c r="S2458">
        <v>6</v>
      </c>
      <c r="T2458">
        <v>5</v>
      </c>
      <c r="U2458">
        <v>84</v>
      </c>
      <c r="V2458">
        <v>4928</v>
      </c>
      <c r="W2458">
        <v>395</v>
      </c>
      <c r="X2458">
        <v>264</v>
      </c>
    </row>
    <row r="2459" spans="1:24" x14ac:dyDescent="0.25">
      <c r="A2459" s="1" t="s">
        <v>24</v>
      </c>
      <c r="B2459" s="1" t="s">
        <v>5401</v>
      </c>
      <c r="C2459" s="1" t="s">
        <v>59</v>
      </c>
      <c r="D2459" s="2">
        <v>43607</v>
      </c>
      <c r="E2459" s="2">
        <v>43604</v>
      </c>
      <c r="F2459" s="1" t="s">
        <v>2031</v>
      </c>
      <c r="G2459" s="1" t="s">
        <v>5456</v>
      </c>
      <c r="H2459" s="1" t="s">
        <v>5110</v>
      </c>
      <c r="I2459" s="1" t="s">
        <v>63</v>
      </c>
      <c r="J2459" s="1" t="s">
        <v>2034</v>
      </c>
      <c r="K2459" s="1" t="s">
        <v>5111</v>
      </c>
      <c r="L2459" s="1" t="s">
        <v>1500</v>
      </c>
      <c r="M2459" s="1" t="s">
        <v>4817</v>
      </c>
      <c r="N2459" s="1" t="s">
        <v>1502</v>
      </c>
      <c r="O2459" s="1" t="s">
        <v>36</v>
      </c>
      <c r="P2459" s="1" t="s">
        <v>73</v>
      </c>
      <c r="Q2459">
        <v>5</v>
      </c>
      <c r="R2459">
        <v>0</v>
      </c>
      <c r="S2459">
        <v>1</v>
      </c>
      <c r="T2459">
        <v>3</v>
      </c>
      <c r="U2459">
        <v>138</v>
      </c>
      <c r="V2459">
        <v>5084</v>
      </c>
      <c r="W2459">
        <v>10.374000000000001</v>
      </c>
      <c r="X2459">
        <v>6.9269999999999996</v>
      </c>
    </row>
    <row r="2460" spans="1:24" x14ac:dyDescent="0.25">
      <c r="A2460" s="1" t="s">
        <v>24</v>
      </c>
      <c r="B2460" s="1" t="s">
        <v>5401</v>
      </c>
      <c r="C2460" s="1" t="s">
        <v>59</v>
      </c>
      <c r="D2460" s="2">
        <v>44241</v>
      </c>
      <c r="E2460" s="2">
        <v>44234</v>
      </c>
      <c r="F2460" s="1" t="s">
        <v>5457</v>
      </c>
      <c r="G2460" s="1" t="s">
        <v>5458</v>
      </c>
      <c r="H2460" s="1" t="s">
        <v>793</v>
      </c>
      <c r="I2460" s="1" t="s">
        <v>30</v>
      </c>
      <c r="J2460" s="1" t="s">
        <v>5459</v>
      </c>
      <c r="K2460" s="1" t="s">
        <v>794</v>
      </c>
      <c r="L2460" s="1" t="s">
        <v>1500</v>
      </c>
      <c r="M2460" s="1" t="s">
        <v>4817</v>
      </c>
      <c r="N2460" s="1" t="s">
        <v>1502</v>
      </c>
      <c r="O2460" s="1" t="s">
        <v>36</v>
      </c>
      <c r="P2460" s="1" t="s">
        <v>109</v>
      </c>
      <c r="Q2460">
        <v>5</v>
      </c>
      <c r="R2460">
        <v>0</v>
      </c>
      <c r="S2460">
        <v>6</v>
      </c>
      <c r="T2460">
        <v>7</v>
      </c>
      <c r="U2460">
        <v>821</v>
      </c>
      <c r="V2460">
        <v>5253</v>
      </c>
      <c r="W2460">
        <v>2.4590000000000001</v>
      </c>
      <c r="X2460">
        <v>1.6419999999999999</v>
      </c>
    </row>
    <row r="2461" spans="1:24" x14ac:dyDescent="0.25">
      <c r="A2461" s="1" t="s">
        <v>38</v>
      </c>
      <c r="B2461" s="1" t="s">
        <v>5401</v>
      </c>
      <c r="C2461" s="1" t="s">
        <v>40</v>
      </c>
      <c r="D2461" s="2">
        <v>44099</v>
      </c>
      <c r="E2461" s="2">
        <v>44096</v>
      </c>
      <c r="F2461" s="1" t="s">
        <v>4979</v>
      </c>
      <c r="G2461" s="1" t="s">
        <v>5460</v>
      </c>
      <c r="H2461" s="1" t="s">
        <v>3352</v>
      </c>
      <c r="I2461" s="1" t="s">
        <v>44</v>
      </c>
      <c r="J2461" s="1" t="s">
        <v>4982</v>
      </c>
      <c r="K2461" s="1" t="s">
        <v>3353</v>
      </c>
      <c r="L2461" s="1" t="s">
        <v>1500</v>
      </c>
      <c r="M2461" s="1" t="s">
        <v>4817</v>
      </c>
      <c r="N2461" s="1" t="s">
        <v>1502</v>
      </c>
      <c r="O2461" s="1" t="s">
        <v>36</v>
      </c>
      <c r="P2461" s="1" t="s">
        <v>48</v>
      </c>
      <c r="Q2461">
        <v>3</v>
      </c>
      <c r="R2461">
        <v>0.2</v>
      </c>
      <c r="S2461">
        <v>3</v>
      </c>
      <c r="T2461">
        <v>3</v>
      </c>
      <c r="U2461">
        <v>-1.3220000000000001</v>
      </c>
      <c r="V2461">
        <v>5373</v>
      </c>
      <c r="W2461">
        <v>10.558999999999999</v>
      </c>
      <c r="X2461">
        <v>7.0510000000000002</v>
      </c>
    </row>
    <row r="2462" spans="1:24" x14ac:dyDescent="0.25">
      <c r="A2462" s="1" t="s">
        <v>24</v>
      </c>
      <c r="B2462" s="1" t="s">
        <v>5401</v>
      </c>
      <c r="C2462" s="1" t="s">
        <v>40</v>
      </c>
      <c r="D2462" s="2">
        <v>44099</v>
      </c>
      <c r="E2462" s="2">
        <v>44096</v>
      </c>
      <c r="F2462" s="1" t="s">
        <v>4979</v>
      </c>
      <c r="G2462" s="1" t="s">
        <v>5460</v>
      </c>
      <c r="H2462" s="1" t="s">
        <v>643</v>
      </c>
      <c r="I2462" s="1" t="s">
        <v>44</v>
      </c>
      <c r="J2462" s="1" t="s">
        <v>4982</v>
      </c>
      <c r="K2462" s="1" t="s">
        <v>644</v>
      </c>
      <c r="L2462" s="1" t="s">
        <v>1500</v>
      </c>
      <c r="M2462" s="1" t="s">
        <v>4817</v>
      </c>
      <c r="N2462" s="1" t="s">
        <v>1502</v>
      </c>
      <c r="O2462" s="1" t="s">
        <v>36</v>
      </c>
      <c r="P2462" s="1" t="s">
        <v>80</v>
      </c>
      <c r="Q2462">
        <v>2</v>
      </c>
      <c r="R2462">
        <v>0</v>
      </c>
      <c r="S2462">
        <v>3</v>
      </c>
      <c r="T2462">
        <v>3</v>
      </c>
      <c r="U2462">
        <v>140</v>
      </c>
      <c r="V2462">
        <v>5374</v>
      </c>
      <c r="W2462">
        <v>427</v>
      </c>
      <c r="X2462">
        <v>285</v>
      </c>
    </row>
    <row r="2463" spans="1:24" x14ac:dyDescent="0.25">
      <c r="A2463" s="1" t="s">
        <v>38</v>
      </c>
      <c r="B2463" s="1" t="s">
        <v>5401</v>
      </c>
      <c r="C2463" s="1" t="s">
        <v>26</v>
      </c>
      <c r="D2463" s="2">
        <v>44118</v>
      </c>
      <c r="E2463" s="2">
        <v>44114</v>
      </c>
      <c r="F2463" s="1" t="s">
        <v>5461</v>
      </c>
      <c r="G2463" s="1" t="s">
        <v>5462</v>
      </c>
      <c r="H2463" s="1" t="s">
        <v>3352</v>
      </c>
      <c r="I2463" s="1" t="s">
        <v>30</v>
      </c>
      <c r="J2463" s="1" t="s">
        <v>5463</v>
      </c>
      <c r="K2463" s="1" t="s">
        <v>3353</v>
      </c>
      <c r="L2463" s="1" t="s">
        <v>1500</v>
      </c>
      <c r="M2463" s="1" t="s">
        <v>4817</v>
      </c>
      <c r="N2463" s="1" t="s">
        <v>1502</v>
      </c>
      <c r="O2463" s="1" t="s">
        <v>47</v>
      </c>
      <c r="P2463" s="1" t="s">
        <v>48</v>
      </c>
      <c r="Q2463">
        <v>3</v>
      </c>
      <c r="R2463">
        <v>0.2</v>
      </c>
      <c r="S2463">
        <v>6</v>
      </c>
      <c r="T2463">
        <v>4</v>
      </c>
      <c r="U2463">
        <v>-1.3220000000000001</v>
      </c>
      <c r="V2463">
        <v>5543</v>
      </c>
      <c r="W2463">
        <v>10.558999999999999</v>
      </c>
      <c r="X2463">
        <v>7.0510000000000002</v>
      </c>
    </row>
    <row r="2464" spans="1:24" x14ac:dyDescent="0.25">
      <c r="A2464" s="1" t="s">
        <v>24</v>
      </c>
      <c r="B2464" s="1" t="s">
        <v>5401</v>
      </c>
      <c r="C2464" s="1" t="s">
        <v>40</v>
      </c>
      <c r="D2464" s="2">
        <v>43544</v>
      </c>
      <c r="E2464" s="2">
        <v>43538</v>
      </c>
      <c r="F2464" s="1" t="s">
        <v>1270</v>
      </c>
      <c r="G2464" s="1" t="s">
        <v>5464</v>
      </c>
      <c r="H2464" s="1" t="s">
        <v>3402</v>
      </c>
      <c r="I2464" s="1" t="s">
        <v>30</v>
      </c>
      <c r="J2464" s="1" t="s">
        <v>1273</v>
      </c>
      <c r="K2464" s="1" t="s">
        <v>3403</v>
      </c>
      <c r="L2464" s="1" t="s">
        <v>1500</v>
      </c>
      <c r="M2464" s="1" t="s">
        <v>4817</v>
      </c>
      <c r="N2464" s="1" t="s">
        <v>1502</v>
      </c>
      <c r="O2464" s="1" t="s">
        <v>36</v>
      </c>
      <c r="P2464" s="1" t="s">
        <v>80</v>
      </c>
      <c r="Q2464">
        <v>10</v>
      </c>
      <c r="R2464">
        <v>0</v>
      </c>
      <c r="S2464">
        <v>6</v>
      </c>
      <c r="T2464">
        <v>6</v>
      </c>
      <c r="U2464">
        <v>266</v>
      </c>
      <c r="V2464">
        <v>5556</v>
      </c>
      <c r="W2464">
        <v>2.1059999999999999</v>
      </c>
      <c r="X2464">
        <v>1.4059999999999999</v>
      </c>
    </row>
    <row r="2465" spans="1:24" x14ac:dyDescent="0.25">
      <c r="A2465" s="1" t="s">
        <v>24</v>
      </c>
      <c r="B2465" s="1" t="s">
        <v>5401</v>
      </c>
      <c r="C2465" s="1" t="s">
        <v>40</v>
      </c>
      <c r="D2465" s="2">
        <v>44261</v>
      </c>
      <c r="E2465" s="2">
        <v>44261</v>
      </c>
      <c r="F2465" s="1" t="s">
        <v>1057</v>
      </c>
      <c r="G2465" s="1" t="s">
        <v>5465</v>
      </c>
      <c r="H2465" s="1" t="s">
        <v>2581</v>
      </c>
      <c r="I2465" s="1" t="s">
        <v>129</v>
      </c>
      <c r="J2465" s="1" t="s">
        <v>1059</v>
      </c>
      <c r="K2465" s="1" t="s">
        <v>5466</v>
      </c>
      <c r="L2465" s="1" t="s">
        <v>1500</v>
      </c>
      <c r="M2465" s="1" t="s">
        <v>4817</v>
      </c>
      <c r="N2465" s="1" t="s">
        <v>1502</v>
      </c>
      <c r="O2465" s="1" t="s">
        <v>47</v>
      </c>
      <c r="P2465" s="1" t="s">
        <v>237</v>
      </c>
      <c r="Q2465">
        <v>3</v>
      </c>
      <c r="R2465">
        <v>0</v>
      </c>
      <c r="S2465">
        <v>0</v>
      </c>
      <c r="T2465">
        <v>0</v>
      </c>
      <c r="U2465">
        <v>33</v>
      </c>
      <c r="V2465">
        <v>6490</v>
      </c>
      <c r="W2465">
        <v>355</v>
      </c>
      <c r="X2465">
        <v>237</v>
      </c>
    </row>
    <row r="2466" spans="1:24" x14ac:dyDescent="0.25">
      <c r="A2466" s="1" t="s">
        <v>24</v>
      </c>
      <c r="B2466" s="1" t="s">
        <v>5401</v>
      </c>
      <c r="C2466" s="1" t="s">
        <v>26</v>
      </c>
      <c r="D2466" s="2">
        <v>43629</v>
      </c>
      <c r="E2466" s="2">
        <v>43625</v>
      </c>
      <c r="F2466" s="1" t="s">
        <v>952</v>
      </c>
      <c r="G2466" s="1" t="s">
        <v>5467</v>
      </c>
      <c r="H2466" s="1" t="s">
        <v>1561</v>
      </c>
      <c r="I2466" s="1" t="s">
        <v>30</v>
      </c>
      <c r="J2466" s="1" t="s">
        <v>955</v>
      </c>
      <c r="K2466" s="1" t="s">
        <v>1562</v>
      </c>
      <c r="L2466" s="1" t="s">
        <v>1500</v>
      </c>
      <c r="M2466" s="1" t="s">
        <v>4817</v>
      </c>
      <c r="N2466" s="1" t="s">
        <v>1502</v>
      </c>
      <c r="O2466" s="1" t="s">
        <v>36</v>
      </c>
      <c r="P2466" s="1" t="s">
        <v>237</v>
      </c>
      <c r="Q2466">
        <v>1</v>
      </c>
      <c r="R2466">
        <v>0</v>
      </c>
      <c r="S2466">
        <v>6</v>
      </c>
      <c r="T2466">
        <v>4</v>
      </c>
      <c r="U2466">
        <v>33</v>
      </c>
      <c r="V2466">
        <v>6581</v>
      </c>
      <c r="W2466">
        <v>108</v>
      </c>
      <c r="X2466">
        <v>72</v>
      </c>
    </row>
    <row r="2467" spans="1:24" x14ac:dyDescent="0.25">
      <c r="A2467" s="1" t="s">
        <v>24</v>
      </c>
      <c r="B2467" s="1" t="s">
        <v>5401</v>
      </c>
      <c r="C2467" s="1" t="s">
        <v>26</v>
      </c>
      <c r="D2467" s="2">
        <v>43629</v>
      </c>
      <c r="E2467" s="2">
        <v>43625</v>
      </c>
      <c r="F2467" s="1" t="s">
        <v>952</v>
      </c>
      <c r="G2467" s="1" t="s">
        <v>5467</v>
      </c>
      <c r="H2467" s="1" t="s">
        <v>4813</v>
      </c>
      <c r="I2467" s="1" t="s">
        <v>30</v>
      </c>
      <c r="J2467" s="1" t="s">
        <v>955</v>
      </c>
      <c r="K2467" s="1" t="s">
        <v>4814</v>
      </c>
      <c r="L2467" s="1" t="s">
        <v>1500</v>
      </c>
      <c r="M2467" s="1" t="s">
        <v>4817</v>
      </c>
      <c r="N2467" s="1" t="s">
        <v>1502</v>
      </c>
      <c r="O2467" s="1" t="s">
        <v>36</v>
      </c>
      <c r="P2467" s="1" t="s">
        <v>37</v>
      </c>
      <c r="Q2467">
        <v>2</v>
      </c>
      <c r="R2467">
        <v>0</v>
      </c>
      <c r="S2467">
        <v>6</v>
      </c>
      <c r="T2467">
        <v>4</v>
      </c>
      <c r="U2467">
        <v>106</v>
      </c>
      <c r="V2467">
        <v>6582</v>
      </c>
      <c r="W2467">
        <v>340</v>
      </c>
      <c r="X2467">
        <v>227</v>
      </c>
    </row>
    <row r="2468" spans="1:24" x14ac:dyDescent="0.25">
      <c r="A2468" s="1" t="s">
        <v>24</v>
      </c>
      <c r="B2468" s="1" t="s">
        <v>5401</v>
      </c>
      <c r="C2468" s="1" t="s">
        <v>26</v>
      </c>
      <c r="D2468" s="2">
        <v>44231</v>
      </c>
      <c r="E2468" s="2">
        <v>44227</v>
      </c>
      <c r="F2468" s="1" t="s">
        <v>4783</v>
      </c>
      <c r="G2468" s="1" t="s">
        <v>5468</v>
      </c>
      <c r="H2468" s="1" t="s">
        <v>1753</v>
      </c>
      <c r="I2468" s="1" t="s">
        <v>30</v>
      </c>
      <c r="J2468" s="1" t="s">
        <v>4785</v>
      </c>
      <c r="K2468" s="1" t="s">
        <v>1755</v>
      </c>
      <c r="L2468" s="1" t="s">
        <v>1500</v>
      </c>
      <c r="M2468" s="1" t="s">
        <v>4817</v>
      </c>
      <c r="N2468" s="1" t="s">
        <v>1502</v>
      </c>
      <c r="O2468" s="1" t="s">
        <v>47</v>
      </c>
      <c r="P2468" s="1" t="s">
        <v>73</v>
      </c>
      <c r="Q2468">
        <v>1</v>
      </c>
      <c r="R2468">
        <v>0</v>
      </c>
      <c r="S2468">
        <v>6</v>
      </c>
      <c r="T2468">
        <v>4</v>
      </c>
      <c r="U2468">
        <v>13</v>
      </c>
      <c r="V2468">
        <v>6740</v>
      </c>
      <c r="W2468">
        <v>201</v>
      </c>
      <c r="X2468">
        <v>134</v>
      </c>
    </row>
    <row r="2469" spans="1:24" x14ac:dyDescent="0.25">
      <c r="A2469" s="1" t="s">
        <v>24</v>
      </c>
      <c r="B2469" s="1" t="s">
        <v>5401</v>
      </c>
      <c r="C2469" s="1" t="s">
        <v>26</v>
      </c>
      <c r="D2469" s="2">
        <v>44231</v>
      </c>
      <c r="E2469" s="2">
        <v>44227</v>
      </c>
      <c r="F2469" s="1" t="s">
        <v>4783</v>
      </c>
      <c r="G2469" s="1" t="s">
        <v>5468</v>
      </c>
      <c r="H2469" s="1" t="s">
        <v>867</v>
      </c>
      <c r="I2469" s="1" t="s">
        <v>30</v>
      </c>
      <c r="J2469" s="1" t="s">
        <v>4785</v>
      </c>
      <c r="K2469" s="1" t="s">
        <v>868</v>
      </c>
      <c r="L2469" s="1" t="s">
        <v>1500</v>
      </c>
      <c r="M2469" s="1" t="s">
        <v>4817</v>
      </c>
      <c r="N2469" s="1" t="s">
        <v>1502</v>
      </c>
      <c r="O2469" s="1" t="s">
        <v>47</v>
      </c>
      <c r="P2469" s="1" t="s">
        <v>73</v>
      </c>
      <c r="Q2469">
        <v>3</v>
      </c>
      <c r="R2469">
        <v>0</v>
      </c>
      <c r="S2469">
        <v>6</v>
      </c>
      <c r="T2469">
        <v>4</v>
      </c>
      <c r="U2469">
        <v>131</v>
      </c>
      <c r="V2469">
        <v>6741</v>
      </c>
      <c r="W2469">
        <v>1.637</v>
      </c>
      <c r="X2469">
        <v>1.093</v>
      </c>
    </row>
    <row r="2470" spans="1:24" x14ac:dyDescent="0.25">
      <c r="A2470" s="1" t="s">
        <v>38</v>
      </c>
      <c r="B2470" s="1" t="s">
        <v>5401</v>
      </c>
      <c r="C2470" s="1" t="s">
        <v>26</v>
      </c>
      <c r="D2470" s="2">
        <v>44231</v>
      </c>
      <c r="E2470" s="2">
        <v>44227</v>
      </c>
      <c r="F2470" s="1" t="s">
        <v>4783</v>
      </c>
      <c r="G2470" s="1" t="s">
        <v>5468</v>
      </c>
      <c r="H2470" s="1" t="s">
        <v>3162</v>
      </c>
      <c r="I2470" s="1" t="s">
        <v>30</v>
      </c>
      <c r="J2470" s="1" t="s">
        <v>4785</v>
      </c>
      <c r="K2470" s="1" t="s">
        <v>3163</v>
      </c>
      <c r="L2470" s="1" t="s">
        <v>1500</v>
      </c>
      <c r="M2470" s="1" t="s">
        <v>4817</v>
      </c>
      <c r="N2470" s="1" t="s">
        <v>1502</v>
      </c>
      <c r="O2470" s="1" t="s">
        <v>47</v>
      </c>
      <c r="P2470" s="1" t="s">
        <v>38</v>
      </c>
      <c r="Q2470">
        <v>4</v>
      </c>
      <c r="R2470">
        <v>0.4</v>
      </c>
      <c r="S2470">
        <v>6</v>
      </c>
      <c r="T2470">
        <v>4</v>
      </c>
      <c r="U2470">
        <v>120</v>
      </c>
      <c r="V2470">
        <v>6742</v>
      </c>
      <c r="W2470">
        <v>1.202</v>
      </c>
      <c r="X2470">
        <v>803</v>
      </c>
    </row>
    <row r="2471" spans="1:24" x14ac:dyDescent="0.25">
      <c r="A2471" s="1" t="s">
        <v>24</v>
      </c>
      <c r="B2471" s="1" t="s">
        <v>5401</v>
      </c>
      <c r="C2471" s="1" t="s">
        <v>26</v>
      </c>
      <c r="D2471" s="2">
        <v>44547</v>
      </c>
      <c r="E2471" s="2">
        <v>44543</v>
      </c>
      <c r="F2471" s="1" t="s">
        <v>4783</v>
      </c>
      <c r="G2471" s="1" t="s">
        <v>5469</v>
      </c>
      <c r="H2471" s="1" t="s">
        <v>3219</v>
      </c>
      <c r="I2471" s="1" t="s">
        <v>30</v>
      </c>
      <c r="J2471" s="1" t="s">
        <v>4785</v>
      </c>
      <c r="K2471" s="1" t="s">
        <v>3220</v>
      </c>
      <c r="L2471" s="1" t="s">
        <v>1500</v>
      </c>
      <c r="M2471" s="1" t="s">
        <v>4817</v>
      </c>
      <c r="N2471" s="1" t="s">
        <v>1502</v>
      </c>
      <c r="O2471" s="1" t="s">
        <v>47</v>
      </c>
      <c r="P2471" s="1" t="s">
        <v>237</v>
      </c>
      <c r="Q2471">
        <v>2</v>
      </c>
      <c r="R2471">
        <v>0</v>
      </c>
      <c r="S2471">
        <v>6</v>
      </c>
      <c r="T2471">
        <v>4</v>
      </c>
      <c r="U2471">
        <v>55</v>
      </c>
      <c r="V2471">
        <v>7036</v>
      </c>
      <c r="W2471">
        <v>219</v>
      </c>
      <c r="X2471">
        <v>146</v>
      </c>
    </row>
    <row r="2472" spans="1:24" x14ac:dyDescent="0.25">
      <c r="A2472" s="1" t="s">
        <v>24</v>
      </c>
      <c r="B2472" s="1" t="s">
        <v>5401</v>
      </c>
      <c r="C2472" s="1" t="s">
        <v>26</v>
      </c>
      <c r="D2472" s="2">
        <v>43325</v>
      </c>
      <c r="E2472" s="2">
        <v>43323</v>
      </c>
      <c r="F2472" s="1" t="s">
        <v>3013</v>
      </c>
      <c r="G2472" s="1" t="s">
        <v>5470</v>
      </c>
      <c r="H2472" s="1" t="s">
        <v>4478</v>
      </c>
      <c r="I2472" s="1" t="s">
        <v>44</v>
      </c>
      <c r="J2472" s="1" t="s">
        <v>3015</v>
      </c>
      <c r="K2472" s="1" t="s">
        <v>4479</v>
      </c>
      <c r="L2472" s="1" t="s">
        <v>1500</v>
      </c>
      <c r="M2472" s="1" t="s">
        <v>4817</v>
      </c>
      <c r="N2472" s="1" t="s">
        <v>1502</v>
      </c>
      <c r="O2472" s="1" t="s">
        <v>47</v>
      </c>
      <c r="P2472" s="1" t="s">
        <v>73</v>
      </c>
      <c r="Q2472">
        <v>6</v>
      </c>
      <c r="R2472">
        <v>0</v>
      </c>
      <c r="S2472">
        <v>3</v>
      </c>
      <c r="T2472">
        <v>2</v>
      </c>
      <c r="U2472">
        <v>853</v>
      </c>
      <c r="V2472">
        <v>7113</v>
      </c>
      <c r="W2472">
        <v>2.9039999999999999</v>
      </c>
      <c r="X2472">
        <v>1.9390000000000001</v>
      </c>
    </row>
    <row r="2473" spans="1:24" x14ac:dyDescent="0.25">
      <c r="A2473" s="1" t="s">
        <v>24</v>
      </c>
      <c r="B2473" s="1" t="s">
        <v>5401</v>
      </c>
      <c r="C2473" s="1" t="s">
        <v>26</v>
      </c>
      <c r="D2473" s="2">
        <v>43325</v>
      </c>
      <c r="E2473" s="2">
        <v>43323</v>
      </c>
      <c r="F2473" s="1" t="s">
        <v>3013</v>
      </c>
      <c r="G2473" s="1" t="s">
        <v>5470</v>
      </c>
      <c r="H2473" s="1" t="s">
        <v>1342</v>
      </c>
      <c r="I2473" s="1" t="s">
        <v>44</v>
      </c>
      <c r="J2473" s="1" t="s">
        <v>3015</v>
      </c>
      <c r="K2473" s="1" t="s">
        <v>1343</v>
      </c>
      <c r="L2473" s="1" t="s">
        <v>1500</v>
      </c>
      <c r="M2473" s="1" t="s">
        <v>4817</v>
      </c>
      <c r="N2473" s="1" t="s">
        <v>1502</v>
      </c>
      <c r="O2473" s="1" t="s">
        <v>47</v>
      </c>
      <c r="P2473" s="1" t="s">
        <v>37</v>
      </c>
      <c r="Q2473">
        <v>2</v>
      </c>
      <c r="R2473">
        <v>0</v>
      </c>
      <c r="S2473">
        <v>3</v>
      </c>
      <c r="T2473">
        <v>2</v>
      </c>
      <c r="U2473">
        <v>152</v>
      </c>
      <c r="V2473">
        <v>7114</v>
      </c>
      <c r="W2473">
        <v>583</v>
      </c>
      <c r="X2473">
        <v>390</v>
      </c>
    </row>
    <row r="2474" spans="1:24" x14ac:dyDescent="0.25">
      <c r="A2474" s="1" t="s">
        <v>24</v>
      </c>
      <c r="B2474" s="1" t="s">
        <v>5401</v>
      </c>
      <c r="C2474" s="1" t="s">
        <v>26</v>
      </c>
      <c r="D2474" s="2">
        <v>44120</v>
      </c>
      <c r="E2474" s="2">
        <v>44115</v>
      </c>
      <c r="F2474" s="1" t="s">
        <v>2124</v>
      </c>
      <c r="G2474" s="1" t="s">
        <v>5471</v>
      </c>
      <c r="H2474" s="1" t="s">
        <v>5472</v>
      </c>
      <c r="I2474" s="1" t="s">
        <v>30</v>
      </c>
      <c r="J2474" s="1" t="s">
        <v>2127</v>
      </c>
      <c r="K2474" s="1" t="s">
        <v>1422</v>
      </c>
      <c r="L2474" s="1" t="s">
        <v>1500</v>
      </c>
      <c r="M2474" s="1" t="s">
        <v>4817</v>
      </c>
      <c r="N2474" s="1" t="s">
        <v>1502</v>
      </c>
      <c r="O2474" s="1" t="s">
        <v>36</v>
      </c>
      <c r="P2474" s="1" t="s">
        <v>51</v>
      </c>
      <c r="Q2474">
        <v>4</v>
      </c>
      <c r="R2474">
        <v>0</v>
      </c>
      <c r="S2474">
        <v>6</v>
      </c>
      <c r="T2474">
        <v>5</v>
      </c>
      <c r="U2474">
        <v>159</v>
      </c>
      <c r="V2474">
        <v>8010</v>
      </c>
      <c r="W2474">
        <v>1.988</v>
      </c>
      <c r="X2474">
        <v>1.327</v>
      </c>
    </row>
    <row r="2475" spans="1:24" x14ac:dyDescent="0.25">
      <c r="A2475" s="1" t="s">
        <v>24</v>
      </c>
      <c r="B2475" s="1" t="s">
        <v>5401</v>
      </c>
      <c r="C2475" s="1" t="s">
        <v>40</v>
      </c>
      <c r="D2475" s="2">
        <v>44170</v>
      </c>
      <c r="E2475" s="2">
        <v>44164</v>
      </c>
      <c r="F2475" s="1" t="s">
        <v>3527</v>
      </c>
      <c r="G2475" s="1" t="s">
        <v>5473</v>
      </c>
      <c r="H2475" s="1" t="s">
        <v>830</v>
      </c>
      <c r="I2475" s="1" t="s">
        <v>30</v>
      </c>
      <c r="J2475" s="1" t="s">
        <v>3529</v>
      </c>
      <c r="K2475" s="1" t="s">
        <v>831</v>
      </c>
      <c r="L2475" s="1" t="s">
        <v>1500</v>
      </c>
      <c r="M2475" s="1" t="s">
        <v>4817</v>
      </c>
      <c r="N2475" s="1" t="s">
        <v>1502</v>
      </c>
      <c r="O2475" s="1" t="s">
        <v>86</v>
      </c>
      <c r="P2475" s="1" t="s">
        <v>37</v>
      </c>
      <c r="Q2475">
        <v>6</v>
      </c>
      <c r="R2475">
        <v>0</v>
      </c>
      <c r="S2475">
        <v>6</v>
      </c>
      <c r="T2475">
        <v>6</v>
      </c>
      <c r="U2475">
        <v>368</v>
      </c>
      <c r="V2475">
        <v>8049</v>
      </c>
      <c r="W2475">
        <v>1.3460000000000001</v>
      </c>
      <c r="X2475">
        <v>899</v>
      </c>
    </row>
    <row r="2476" spans="1:24" x14ac:dyDescent="0.25">
      <c r="A2476" s="1" t="s">
        <v>38</v>
      </c>
      <c r="B2476" s="1" t="s">
        <v>5401</v>
      </c>
      <c r="C2476" s="1" t="s">
        <v>59</v>
      </c>
      <c r="D2476" s="2">
        <v>44542</v>
      </c>
      <c r="E2476" s="2">
        <v>44540</v>
      </c>
      <c r="F2476" s="1" t="s">
        <v>1370</v>
      </c>
      <c r="G2476" s="1" t="s">
        <v>5474</v>
      </c>
      <c r="H2476" s="1" t="s">
        <v>2292</v>
      </c>
      <c r="I2476" s="1" t="s">
        <v>63</v>
      </c>
      <c r="J2476" s="1" t="s">
        <v>1373</v>
      </c>
      <c r="K2476" s="1" t="s">
        <v>2293</v>
      </c>
      <c r="L2476" s="1" t="s">
        <v>1500</v>
      </c>
      <c r="M2476" s="1" t="s">
        <v>4817</v>
      </c>
      <c r="N2476" s="1" t="s">
        <v>1502</v>
      </c>
      <c r="O2476" s="1" t="s">
        <v>47</v>
      </c>
      <c r="P2476" s="1" t="s">
        <v>138</v>
      </c>
      <c r="Q2476">
        <v>4</v>
      </c>
      <c r="R2476">
        <v>0.2</v>
      </c>
      <c r="S2476">
        <v>1</v>
      </c>
      <c r="T2476">
        <v>2</v>
      </c>
      <c r="U2476">
        <v>-415</v>
      </c>
      <c r="V2476">
        <v>8642</v>
      </c>
      <c r="W2476">
        <v>16.562000000000001</v>
      </c>
      <c r="X2476">
        <v>11.058999999999999</v>
      </c>
    </row>
    <row r="2477" spans="1:24" x14ac:dyDescent="0.25">
      <c r="A2477" s="1" t="s">
        <v>24</v>
      </c>
      <c r="B2477" s="1" t="s">
        <v>5401</v>
      </c>
      <c r="C2477" s="1" t="s">
        <v>26</v>
      </c>
      <c r="D2477" s="2">
        <v>44037</v>
      </c>
      <c r="E2477" s="2">
        <v>44032</v>
      </c>
      <c r="F2477" s="1" t="s">
        <v>4902</v>
      </c>
      <c r="G2477" s="1" t="s">
        <v>5475</v>
      </c>
      <c r="H2477" s="1" t="s">
        <v>4137</v>
      </c>
      <c r="I2477" s="1" t="s">
        <v>30</v>
      </c>
      <c r="J2477" s="1" t="s">
        <v>4905</v>
      </c>
      <c r="K2477" s="1" t="s">
        <v>4138</v>
      </c>
      <c r="L2477" s="1" t="s">
        <v>1500</v>
      </c>
      <c r="M2477" s="1" t="s">
        <v>4817</v>
      </c>
      <c r="N2477" s="1" t="s">
        <v>1502</v>
      </c>
      <c r="O2477" s="1" t="s">
        <v>36</v>
      </c>
      <c r="P2477" s="1" t="s">
        <v>51</v>
      </c>
      <c r="Q2477">
        <v>1</v>
      </c>
      <c r="R2477">
        <v>0</v>
      </c>
      <c r="S2477">
        <v>6</v>
      </c>
      <c r="T2477">
        <v>5</v>
      </c>
      <c r="U2477">
        <v>6</v>
      </c>
      <c r="V2477">
        <v>9469</v>
      </c>
      <c r="W2477">
        <v>129</v>
      </c>
      <c r="X2477">
        <v>86</v>
      </c>
    </row>
    <row r="2478" spans="1:24" x14ac:dyDescent="0.25">
      <c r="A2478" s="1" t="s">
        <v>100</v>
      </c>
      <c r="B2478" s="1" t="s">
        <v>5401</v>
      </c>
      <c r="C2478" s="1" t="s">
        <v>26</v>
      </c>
      <c r="D2478" s="2">
        <v>44037</v>
      </c>
      <c r="E2478" s="2">
        <v>44032</v>
      </c>
      <c r="F2478" s="1" t="s">
        <v>4902</v>
      </c>
      <c r="G2478" s="1" t="s">
        <v>5475</v>
      </c>
      <c r="H2478" s="1" t="s">
        <v>1732</v>
      </c>
      <c r="I2478" s="1" t="s">
        <v>30</v>
      </c>
      <c r="J2478" s="1" t="s">
        <v>4905</v>
      </c>
      <c r="K2478" s="1" t="s">
        <v>1734</v>
      </c>
      <c r="L2478" s="1" t="s">
        <v>1500</v>
      </c>
      <c r="M2478" s="1" t="s">
        <v>4817</v>
      </c>
      <c r="N2478" s="1" t="s">
        <v>1502</v>
      </c>
      <c r="O2478" s="1" t="s">
        <v>36</v>
      </c>
      <c r="P2478" s="1" t="s">
        <v>141</v>
      </c>
      <c r="Q2478">
        <v>1</v>
      </c>
      <c r="R2478">
        <v>0</v>
      </c>
      <c r="S2478">
        <v>6</v>
      </c>
      <c r="T2478">
        <v>5</v>
      </c>
      <c r="U2478">
        <v>545</v>
      </c>
      <c r="V2478">
        <v>9470</v>
      </c>
      <c r="W2478">
        <v>1.667</v>
      </c>
      <c r="X2478">
        <v>1.113</v>
      </c>
    </row>
    <row r="2479" spans="1:24" x14ac:dyDescent="0.25">
      <c r="A2479" s="1" t="s">
        <v>24</v>
      </c>
      <c r="B2479" s="1" t="s">
        <v>5401</v>
      </c>
      <c r="C2479" s="1" t="s">
        <v>26</v>
      </c>
      <c r="D2479" s="2">
        <v>44037</v>
      </c>
      <c r="E2479" s="2">
        <v>44032</v>
      </c>
      <c r="F2479" s="1" t="s">
        <v>4902</v>
      </c>
      <c r="G2479" s="1" t="s">
        <v>5475</v>
      </c>
      <c r="H2479" s="1" t="s">
        <v>1801</v>
      </c>
      <c r="I2479" s="1" t="s">
        <v>30</v>
      </c>
      <c r="J2479" s="1" t="s">
        <v>4905</v>
      </c>
      <c r="K2479" s="1" t="s">
        <v>1802</v>
      </c>
      <c r="L2479" s="1" t="s">
        <v>1500</v>
      </c>
      <c r="M2479" s="1" t="s">
        <v>4817</v>
      </c>
      <c r="N2479" s="1" t="s">
        <v>1502</v>
      </c>
      <c r="O2479" s="1" t="s">
        <v>36</v>
      </c>
      <c r="P2479" s="1" t="s">
        <v>37</v>
      </c>
      <c r="Q2479">
        <v>2</v>
      </c>
      <c r="R2479">
        <v>0</v>
      </c>
      <c r="S2479">
        <v>6</v>
      </c>
      <c r="T2479">
        <v>5</v>
      </c>
      <c r="U2479">
        <v>28</v>
      </c>
      <c r="V2479">
        <v>9471</v>
      </c>
      <c r="W2479">
        <v>1.0349999999999999</v>
      </c>
      <c r="X2479">
        <v>691</v>
      </c>
    </row>
    <row r="2480" spans="1:24" x14ac:dyDescent="0.25">
      <c r="A2480" s="1" t="s">
        <v>100</v>
      </c>
      <c r="B2480" s="1" t="s">
        <v>5401</v>
      </c>
      <c r="C2480" s="1" t="s">
        <v>26</v>
      </c>
      <c r="D2480" s="2">
        <v>44037</v>
      </c>
      <c r="E2480" s="2">
        <v>44032</v>
      </c>
      <c r="F2480" s="1" t="s">
        <v>4902</v>
      </c>
      <c r="G2480" s="1" t="s">
        <v>5475</v>
      </c>
      <c r="H2480" s="1" t="s">
        <v>2652</v>
      </c>
      <c r="I2480" s="1" t="s">
        <v>30</v>
      </c>
      <c r="J2480" s="1" t="s">
        <v>4905</v>
      </c>
      <c r="K2480" s="1" t="s">
        <v>2653</v>
      </c>
      <c r="L2480" s="1" t="s">
        <v>1500</v>
      </c>
      <c r="M2480" s="1" t="s">
        <v>4817</v>
      </c>
      <c r="N2480" s="1" t="s">
        <v>1502</v>
      </c>
      <c r="O2480" s="1" t="s">
        <v>36</v>
      </c>
      <c r="P2480" s="1" t="s">
        <v>180</v>
      </c>
      <c r="Q2480">
        <v>7</v>
      </c>
      <c r="R2480">
        <v>0</v>
      </c>
      <c r="S2480">
        <v>6</v>
      </c>
      <c r="T2480">
        <v>5</v>
      </c>
      <c r="U2480">
        <v>1.115</v>
      </c>
      <c r="V2480">
        <v>9472</v>
      </c>
      <c r="W2480">
        <v>9.9309999999999992</v>
      </c>
      <c r="X2480">
        <v>6.6310000000000002</v>
      </c>
    </row>
    <row r="2481" spans="1:24" x14ac:dyDescent="0.25">
      <c r="A2481" s="1" t="s">
        <v>100</v>
      </c>
      <c r="B2481" s="1" t="s">
        <v>5401</v>
      </c>
      <c r="C2481" s="1" t="s">
        <v>59</v>
      </c>
      <c r="D2481" s="2">
        <v>43904</v>
      </c>
      <c r="E2481" s="2">
        <v>43897</v>
      </c>
      <c r="F2481" s="1" t="s">
        <v>5476</v>
      </c>
      <c r="G2481" s="1" t="s">
        <v>5477</v>
      </c>
      <c r="H2481" s="1" t="s">
        <v>1999</v>
      </c>
      <c r="I2481" s="1" t="s">
        <v>30</v>
      </c>
      <c r="J2481" s="1" t="s">
        <v>5478</v>
      </c>
      <c r="K2481" s="1" t="s">
        <v>2000</v>
      </c>
      <c r="L2481" s="1" t="s">
        <v>1500</v>
      </c>
      <c r="M2481" s="1" t="s">
        <v>4817</v>
      </c>
      <c r="N2481" s="1" t="s">
        <v>1502</v>
      </c>
      <c r="O2481" s="1" t="s">
        <v>36</v>
      </c>
      <c r="P2481" s="1" t="s">
        <v>180</v>
      </c>
      <c r="Q2481">
        <v>2</v>
      </c>
      <c r="R2481">
        <v>0</v>
      </c>
      <c r="S2481">
        <v>6</v>
      </c>
      <c r="T2481">
        <v>7</v>
      </c>
      <c r="U2481">
        <v>507</v>
      </c>
      <c r="V2481">
        <v>9557</v>
      </c>
      <c r="W2481">
        <v>5.92</v>
      </c>
      <c r="X2481">
        <v>3.9529999999999998</v>
      </c>
    </row>
    <row r="2482" spans="1:24" x14ac:dyDescent="0.25">
      <c r="A2482" s="1" t="s">
        <v>100</v>
      </c>
      <c r="B2482" s="1" t="s">
        <v>5401</v>
      </c>
      <c r="C2482" s="1" t="s">
        <v>59</v>
      </c>
      <c r="D2482" s="2">
        <v>44234</v>
      </c>
      <c r="E2482" s="2">
        <v>44231</v>
      </c>
      <c r="F2482" s="1" t="s">
        <v>5031</v>
      </c>
      <c r="G2482" s="1" t="s">
        <v>5479</v>
      </c>
      <c r="H2482" s="1" t="s">
        <v>2619</v>
      </c>
      <c r="I2482" s="1" t="s">
        <v>63</v>
      </c>
      <c r="J2482" s="1" t="s">
        <v>5033</v>
      </c>
      <c r="K2482" s="1" t="s">
        <v>2620</v>
      </c>
      <c r="L2482" s="1" t="s">
        <v>1500</v>
      </c>
      <c r="M2482" s="1" t="s">
        <v>4817</v>
      </c>
      <c r="N2482" s="1" t="s">
        <v>1502</v>
      </c>
      <c r="O2482" s="1" t="s">
        <v>86</v>
      </c>
      <c r="P2482" s="1" t="s">
        <v>141</v>
      </c>
      <c r="Q2482">
        <v>4</v>
      </c>
      <c r="R2482">
        <v>0</v>
      </c>
      <c r="S2482">
        <v>1</v>
      </c>
      <c r="T2482">
        <v>3</v>
      </c>
      <c r="U2482">
        <v>232</v>
      </c>
      <c r="V2482">
        <v>9563</v>
      </c>
      <c r="W2482">
        <v>4.97</v>
      </c>
      <c r="X2482">
        <v>3.3180000000000001</v>
      </c>
    </row>
    <row r="2483" spans="1:24" x14ac:dyDescent="0.25">
      <c r="A2483" s="1" t="s">
        <v>24</v>
      </c>
      <c r="B2483" s="1" t="s">
        <v>5480</v>
      </c>
      <c r="C2483" s="1" t="s">
        <v>59</v>
      </c>
      <c r="D2483" s="2">
        <v>44536</v>
      </c>
      <c r="E2483" s="2">
        <v>44529</v>
      </c>
      <c r="F2483" s="1" t="s">
        <v>3187</v>
      </c>
      <c r="G2483" s="1" t="s">
        <v>5481</v>
      </c>
      <c r="H2483" s="1" t="s">
        <v>522</v>
      </c>
      <c r="I2483" s="1" t="s">
        <v>30</v>
      </c>
      <c r="J2483" s="1" t="s">
        <v>3189</v>
      </c>
      <c r="K2483" s="1" t="s">
        <v>524</v>
      </c>
      <c r="L2483" s="1" t="s">
        <v>1853</v>
      </c>
      <c r="M2483" s="1" t="s">
        <v>5482</v>
      </c>
      <c r="N2483" s="1" t="s">
        <v>712</v>
      </c>
      <c r="O2483" s="1" t="s">
        <v>47</v>
      </c>
      <c r="P2483" s="1" t="s">
        <v>51</v>
      </c>
      <c r="Q2483">
        <v>7</v>
      </c>
      <c r="R2483">
        <v>0.2</v>
      </c>
      <c r="S2483">
        <v>6</v>
      </c>
      <c r="T2483">
        <v>7</v>
      </c>
      <c r="U2483">
        <v>16</v>
      </c>
      <c r="V2483">
        <v>1149</v>
      </c>
      <c r="W2483">
        <v>273</v>
      </c>
      <c r="X2483">
        <v>183</v>
      </c>
    </row>
    <row r="2484" spans="1:24" x14ac:dyDescent="0.25">
      <c r="A2484" s="1" t="s">
        <v>24</v>
      </c>
      <c r="B2484" s="1" t="s">
        <v>5480</v>
      </c>
      <c r="C2484" s="1" t="s">
        <v>59</v>
      </c>
      <c r="D2484" s="2">
        <v>44536</v>
      </c>
      <c r="E2484" s="2">
        <v>44529</v>
      </c>
      <c r="F2484" s="1" t="s">
        <v>3187</v>
      </c>
      <c r="G2484" s="1" t="s">
        <v>5481</v>
      </c>
      <c r="H2484" s="1" t="s">
        <v>1571</v>
      </c>
      <c r="I2484" s="1" t="s">
        <v>30</v>
      </c>
      <c r="J2484" s="1" t="s">
        <v>3189</v>
      </c>
      <c r="K2484" s="1" t="s">
        <v>1573</v>
      </c>
      <c r="L2484" s="1" t="s">
        <v>1853</v>
      </c>
      <c r="M2484" s="1" t="s">
        <v>5482</v>
      </c>
      <c r="N2484" s="1" t="s">
        <v>712</v>
      </c>
      <c r="O2484" s="1" t="s">
        <v>47</v>
      </c>
      <c r="P2484" s="1" t="s">
        <v>237</v>
      </c>
      <c r="Q2484">
        <v>4</v>
      </c>
      <c r="R2484">
        <v>0.2</v>
      </c>
      <c r="S2484">
        <v>6</v>
      </c>
      <c r="T2484">
        <v>7</v>
      </c>
      <c r="U2484">
        <v>14</v>
      </c>
      <c r="V2484">
        <v>1150</v>
      </c>
      <c r="W2484">
        <v>288</v>
      </c>
      <c r="X2484">
        <v>192</v>
      </c>
    </row>
    <row r="2485" spans="1:24" x14ac:dyDescent="0.25">
      <c r="A2485" s="1" t="s">
        <v>24</v>
      </c>
      <c r="B2485" s="1" t="s">
        <v>5480</v>
      </c>
      <c r="C2485" s="1" t="s">
        <v>59</v>
      </c>
      <c r="D2485" s="2">
        <v>44536</v>
      </c>
      <c r="E2485" s="2">
        <v>44529</v>
      </c>
      <c r="F2485" s="1" t="s">
        <v>3187</v>
      </c>
      <c r="G2485" s="1" t="s">
        <v>5481</v>
      </c>
      <c r="H2485" s="1" t="s">
        <v>5065</v>
      </c>
      <c r="I2485" s="1" t="s">
        <v>30</v>
      </c>
      <c r="J2485" s="1" t="s">
        <v>3189</v>
      </c>
      <c r="K2485" s="1" t="s">
        <v>1960</v>
      </c>
      <c r="L2485" s="1" t="s">
        <v>1853</v>
      </c>
      <c r="M2485" s="1" t="s">
        <v>5482</v>
      </c>
      <c r="N2485" s="1" t="s">
        <v>712</v>
      </c>
      <c r="O2485" s="1" t="s">
        <v>47</v>
      </c>
      <c r="P2485" s="1" t="s">
        <v>166</v>
      </c>
      <c r="Q2485">
        <v>2</v>
      </c>
      <c r="R2485">
        <v>0.2</v>
      </c>
      <c r="S2485">
        <v>6</v>
      </c>
      <c r="T2485">
        <v>7</v>
      </c>
      <c r="U2485">
        <v>-28</v>
      </c>
      <c r="V2485">
        <v>1151</v>
      </c>
      <c r="W2485">
        <v>224</v>
      </c>
      <c r="X2485">
        <v>149</v>
      </c>
    </row>
    <row r="2486" spans="1:24" x14ac:dyDescent="0.25">
      <c r="A2486" s="1" t="s">
        <v>24</v>
      </c>
      <c r="B2486" s="1" t="s">
        <v>5480</v>
      </c>
      <c r="C2486" s="1" t="s">
        <v>59</v>
      </c>
      <c r="D2486" s="2">
        <v>44536</v>
      </c>
      <c r="E2486" s="2">
        <v>44529</v>
      </c>
      <c r="F2486" s="1" t="s">
        <v>3187</v>
      </c>
      <c r="G2486" s="1" t="s">
        <v>5481</v>
      </c>
      <c r="H2486" s="1" t="s">
        <v>106</v>
      </c>
      <c r="I2486" s="1" t="s">
        <v>30</v>
      </c>
      <c r="J2486" s="1" t="s">
        <v>3189</v>
      </c>
      <c r="K2486" s="1" t="s">
        <v>108</v>
      </c>
      <c r="L2486" s="1" t="s">
        <v>1853</v>
      </c>
      <c r="M2486" s="1" t="s">
        <v>5482</v>
      </c>
      <c r="N2486" s="1" t="s">
        <v>712</v>
      </c>
      <c r="O2486" s="1" t="s">
        <v>47</v>
      </c>
      <c r="P2486" s="1" t="s">
        <v>109</v>
      </c>
      <c r="Q2486">
        <v>3</v>
      </c>
      <c r="R2486">
        <v>0.2</v>
      </c>
      <c r="S2486">
        <v>6</v>
      </c>
      <c r="T2486">
        <v>7</v>
      </c>
      <c r="U2486">
        <v>-27</v>
      </c>
      <c r="V2486">
        <v>1152</v>
      </c>
      <c r="W2486">
        <v>400</v>
      </c>
      <c r="X2486">
        <v>267</v>
      </c>
    </row>
    <row r="2487" spans="1:24" x14ac:dyDescent="0.25">
      <c r="A2487" s="1" t="s">
        <v>100</v>
      </c>
      <c r="B2487" s="1" t="s">
        <v>5480</v>
      </c>
      <c r="C2487" s="1" t="s">
        <v>59</v>
      </c>
      <c r="D2487" s="2">
        <v>44536</v>
      </c>
      <c r="E2487" s="2">
        <v>44529</v>
      </c>
      <c r="F2487" s="1" t="s">
        <v>3187</v>
      </c>
      <c r="G2487" s="1" t="s">
        <v>5481</v>
      </c>
      <c r="H2487" s="1" t="s">
        <v>5483</v>
      </c>
      <c r="I2487" s="1" t="s">
        <v>30</v>
      </c>
      <c r="J2487" s="1" t="s">
        <v>3189</v>
      </c>
      <c r="K2487" s="1" t="s">
        <v>5484</v>
      </c>
      <c r="L2487" s="1" t="s">
        <v>1853</v>
      </c>
      <c r="M2487" s="1" t="s">
        <v>5482</v>
      </c>
      <c r="N2487" s="1" t="s">
        <v>712</v>
      </c>
      <c r="O2487" s="1" t="s">
        <v>47</v>
      </c>
      <c r="P2487" s="1" t="s">
        <v>141</v>
      </c>
      <c r="Q2487">
        <v>3</v>
      </c>
      <c r="R2487">
        <v>0.2</v>
      </c>
      <c r="S2487">
        <v>6</v>
      </c>
      <c r="T2487">
        <v>7</v>
      </c>
      <c r="U2487">
        <v>671</v>
      </c>
      <c r="V2487">
        <v>1153</v>
      </c>
      <c r="W2487">
        <v>3.4980000000000002</v>
      </c>
      <c r="X2487">
        <v>2.3359999999999999</v>
      </c>
    </row>
    <row r="2488" spans="1:24" x14ac:dyDescent="0.25">
      <c r="A2488" s="1" t="s">
        <v>38</v>
      </c>
      <c r="B2488" s="1" t="s">
        <v>5480</v>
      </c>
      <c r="C2488" s="1" t="s">
        <v>59</v>
      </c>
      <c r="D2488" s="2">
        <v>44536</v>
      </c>
      <c r="E2488" s="2">
        <v>44529</v>
      </c>
      <c r="F2488" s="1" t="s">
        <v>3187</v>
      </c>
      <c r="G2488" s="1" t="s">
        <v>5481</v>
      </c>
      <c r="H2488" s="1" t="s">
        <v>5485</v>
      </c>
      <c r="I2488" s="1" t="s">
        <v>30</v>
      </c>
      <c r="J2488" s="1" t="s">
        <v>3189</v>
      </c>
      <c r="K2488" s="1" t="s">
        <v>1439</v>
      </c>
      <c r="L2488" s="1" t="s">
        <v>1853</v>
      </c>
      <c r="M2488" s="1" t="s">
        <v>5482</v>
      </c>
      <c r="N2488" s="1" t="s">
        <v>712</v>
      </c>
      <c r="O2488" s="1" t="s">
        <v>47</v>
      </c>
      <c r="P2488" s="1" t="s">
        <v>87</v>
      </c>
      <c r="Q2488">
        <v>3</v>
      </c>
      <c r="R2488">
        <v>0.2</v>
      </c>
      <c r="S2488">
        <v>6</v>
      </c>
      <c r="T2488">
        <v>7</v>
      </c>
      <c r="U2488">
        <v>-1.6619999999999999</v>
      </c>
      <c r="V2488">
        <v>1154</v>
      </c>
      <c r="W2488">
        <v>11.057</v>
      </c>
      <c r="X2488">
        <v>7.383</v>
      </c>
    </row>
    <row r="2489" spans="1:24" x14ac:dyDescent="0.25">
      <c r="A2489" s="1" t="s">
        <v>100</v>
      </c>
      <c r="B2489" s="1" t="s">
        <v>5480</v>
      </c>
      <c r="C2489" s="1" t="s">
        <v>40</v>
      </c>
      <c r="D2489" s="2">
        <v>43422</v>
      </c>
      <c r="E2489" s="2">
        <v>43419</v>
      </c>
      <c r="F2489" s="1" t="s">
        <v>205</v>
      </c>
      <c r="G2489" s="1" t="s">
        <v>5486</v>
      </c>
      <c r="H2489" s="1" t="s">
        <v>5168</v>
      </c>
      <c r="I2489" s="1" t="s">
        <v>44</v>
      </c>
      <c r="J2489" s="1" t="s">
        <v>208</v>
      </c>
      <c r="K2489" s="1" t="s">
        <v>5169</v>
      </c>
      <c r="L2489" s="1" t="s">
        <v>1853</v>
      </c>
      <c r="M2489" s="1" t="s">
        <v>5482</v>
      </c>
      <c r="N2489" s="1" t="s">
        <v>712</v>
      </c>
      <c r="O2489" s="1" t="s">
        <v>36</v>
      </c>
      <c r="P2489" s="1" t="s">
        <v>227</v>
      </c>
      <c r="Q2489">
        <v>6</v>
      </c>
      <c r="R2489">
        <v>0.2</v>
      </c>
      <c r="S2489">
        <v>3</v>
      </c>
      <c r="T2489">
        <v>3</v>
      </c>
      <c r="U2489">
        <v>1.2090000000000001</v>
      </c>
      <c r="V2489">
        <v>1761</v>
      </c>
      <c r="W2489">
        <v>5.5739999999999998</v>
      </c>
      <c r="X2489">
        <v>3.722</v>
      </c>
    </row>
    <row r="2490" spans="1:24" x14ac:dyDescent="0.25">
      <c r="A2490" s="1" t="s">
        <v>38</v>
      </c>
      <c r="B2490" s="1" t="s">
        <v>5480</v>
      </c>
      <c r="C2490" s="1" t="s">
        <v>40</v>
      </c>
      <c r="D2490" s="2">
        <v>43422</v>
      </c>
      <c r="E2490" s="2">
        <v>43419</v>
      </c>
      <c r="F2490" s="1" t="s">
        <v>205</v>
      </c>
      <c r="G2490" s="1" t="s">
        <v>5486</v>
      </c>
      <c r="H2490" s="1" t="s">
        <v>654</v>
      </c>
      <c r="I2490" s="1" t="s">
        <v>44</v>
      </c>
      <c r="J2490" s="1" t="s">
        <v>208</v>
      </c>
      <c r="K2490" s="1" t="s">
        <v>655</v>
      </c>
      <c r="L2490" s="1" t="s">
        <v>1853</v>
      </c>
      <c r="M2490" s="1" t="s">
        <v>5482</v>
      </c>
      <c r="N2490" s="1" t="s">
        <v>712</v>
      </c>
      <c r="O2490" s="1" t="s">
        <v>36</v>
      </c>
      <c r="P2490" s="1" t="s">
        <v>38</v>
      </c>
      <c r="Q2490">
        <v>1</v>
      </c>
      <c r="R2490">
        <v>0.5</v>
      </c>
      <c r="S2490">
        <v>3</v>
      </c>
      <c r="T2490">
        <v>3</v>
      </c>
      <c r="U2490">
        <v>-25</v>
      </c>
      <c r="V2490">
        <v>1762</v>
      </c>
      <c r="W2490">
        <v>132</v>
      </c>
      <c r="X2490">
        <v>88</v>
      </c>
    </row>
    <row r="2491" spans="1:24" x14ac:dyDescent="0.25">
      <c r="A2491" s="1" t="s">
        <v>38</v>
      </c>
      <c r="B2491" s="1" t="s">
        <v>5480</v>
      </c>
      <c r="C2491" s="1" t="s">
        <v>40</v>
      </c>
      <c r="D2491" s="2">
        <v>44303</v>
      </c>
      <c r="E2491" s="2">
        <v>44297</v>
      </c>
      <c r="F2491" s="1" t="s">
        <v>460</v>
      </c>
      <c r="G2491" s="1" t="s">
        <v>5487</v>
      </c>
      <c r="H2491" s="1" t="s">
        <v>2337</v>
      </c>
      <c r="I2491" s="1" t="s">
        <v>30</v>
      </c>
      <c r="J2491" s="1" t="s">
        <v>463</v>
      </c>
      <c r="K2491" s="1" t="s">
        <v>2338</v>
      </c>
      <c r="L2491" s="1" t="s">
        <v>1853</v>
      </c>
      <c r="M2491" s="1" t="s">
        <v>5482</v>
      </c>
      <c r="N2491" s="1" t="s">
        <v>712</v>
      </c>
      <c r="O2491" s="1" t="s">
        <v>36</v>
      </c>
      <c r="P2491" s="1" t="s">
        <v>48</v>
      </c>
      <c r="Q2491">
        <v>5</v>
      </c>
      <c r="R2491">
        <v>0.4</v>
      </c>
      <c r="S2491">
        <v>6</v>
      </c>
      <c r="T2491">
        <v>6</v>
      </c>
      <c r="U2491">
        <v>-5.5670000000000002</v>
      </c>
      <c r="V2491">
        <v>2223</v>
      </c>
      <c r="W2491">
        <v>13.164</v>
      </c>
      <c r="X2491">
        <v>8.7899999999999991</v>
      </c>
    </row>
    <row r="2492" spans="1:24" x14ac:dyDescent="0.25">
      <c r="A2492" s="1" t="s">
        <v>38</v>
      </c>
      <c r="B2492" s="1" t="s">
        <v>5480</v>
      </c>
      <c r="C2492" s="1" t="s">
        <v>40</v>
      </c>
      <c r="D2492" s="2">
        <v>44303</v>
      </c>
      <c r="E2492" s="2">
        <v>44297</v>
      </c>
      <c r="F2492" s="1" t="s">
        <v>460</v>
      </c>
      <c r="G2492" s="1" t="s">
        <v>5487</v>
      </c>
      <c r="H2492" s="1" t="s">
        <v>2083</v>
      </c>
      <c r="I2492" s="1" t="s">
        <v>30</v>
      </c>
      <c r="J2492" s="1" t="s">
        <v>463</v>
      </c>
      <c r="K2492" s="1" t="s">
        <v>2084</v>
      </c>
      <c r="L2492" s="1" t="s">
        <v>1853</v>
      </c>
      <c r="M2492" s="1" t="s">
        <v>5482</v>
      </c>
      <c r="N2492" s="1" t="s">
        <v>712</v>
      </c>
      <c r="O2492" s="1" t="s">
        <v>36</v>
      </c>
      <c r="P2492" s="1" t="s">
        <v>48</v>
      </c>
      <c r="Q2492">
        <v>4</v>
      </c>
      <c r="R2492">
        <v>0.4</v>
      </c>
      <c r="S2492">
        <v>6</v>
      </c>
      <c r="T2492">
        <v>6</v>
      </c>
      <c r="U2492">
        <v>-822</v>
      </c>
      <c r="V2492">
        <v>2224</v>
      </c>
      <c r="W2492">
        <v>3.5169999999999999</v>
      </c>
      <c r="X2492">
        <v>2.3479999999999999</v>
      </c>
    </row>
    <row r="2493" spans="1:24" x14ac:dyDescent="0.25">
      <c r="A2493" s="1" t="s">
        <v>24</v>
      </c>
      <c r="B2493" s="1" t="s">
        <v>5480</v>
      </c>
      <c r="C2493" s="1" t="s">
        <v>26</v>
      </c>
      <c r="D2493" s="2">
        <v>44116</v>
      </c>
      <c r="E2493" s="2">
        <v>44114</v>
      </c>
      <c r="F2493" s="1" t="s">
        <v>5075</v>
      </c>
      <c r="G2493" s="1" t="s">
        <v>5488</v>
      </c>
      <c r="H2493" s="1" t="s">
        <v>3911</v>
      </c>
      <c r="I2493" s="1" t="s">
        <v>44</v>
      </c>
      <c r="J2493" s="1" t="s">
        <v>5077</v>
      </c>
      <c r="K2493" s="1" t="s">
        <v>1499</v>
      </c>
      <c r="L2493" s="1" t="s">
        <v>1853</v>
      </c>
      <c r="M2493" s="1" t="s">
        <v>5482</v>
      </c>
      <c r="N2493" s="1" t="s">
        <v>712</v>
      </c>
      <c r="O2493" s="1" t="s">
        <v>47</v>
      </c>
      <c r="P2493" s="1" t="s">
        <v>166</v>
      </c>
      <c r="Q2493">
        <v>3</v>
      </c>
      <c r="R2493">
        <v>0.2</v>
      </c>
      <c r="S2493">
        <v>3</v>
      </c>
      <c r="T2493">
        <v>2</v>
      </c>
      <c r="U2493">
        <v>-3</v>
      </c>
      <c r="V2493">
        <v>2274</v>
      </c>
      <c r="W2493">
        <v>301</v>
      </c>
      <c r="X2493">
        <v>201</v>
      </c>
    </row>
    <row r="2494" spans="1:24" x14ac:dyDescent="0.25">
      <c r="A2494" s="1" t="s">
        <v>24</v>
      </c>
      <c r="B2494" s="1" t="s">
        <v>5480</v>
      </c>
      <c r="C2494" s="1" t="s">
        <v>26</v>
      </c>
      <c r="D2494" s="2">
        <v>44116</v>
      </c>
      <c r="E2494" s="2">
        <v>44114</v>
      </c>
      <c r="F2494" s="1" t="s">
        <v>5075</v>
      </c>
      <c r="G2494" s="1" t="s">
        <v>5488</v>
      </c>
      <c r="H2494" s="1" t="s">
        <v>5489</v>
      </c>
      <c r="I2494" s="1" t="s">
        <v>44</v>
      </c>
      <c r="J2494" s="1" t="s">
        <v>5077</v>
      </c>
      <c r="K2494" s="1" t="s">
        <v>5490</v>
      </c>
      <c r="L2494" s="1" t="s">
        <v>1853</v>
      </c>
      <c r="M2494" s="1" t="s">
        <v>5482</v>
      </c>
      <c r="N2494" s="1" t="s">
        <v>712</v>
      </c>
      <c r="O2494" s="1" t="s">
        <v>47</v>
      </c>
      <c r="P2494" s="1" t="s">
        <v>237</v>
      </c>
      <c r="Q2494">
        <v>5</v>
      </c>
      <c r="R2494">
        <v>0.2</v>
      </c>
      <c r="S2494">
        <v>3</v>
      </c>
      <c r="T2494">
        <v>2</v>
      </c>
      <c r="U2494">
        <v>62</v>
      </c>
      <c r="V2494">
        <v>2275</v>
      </c>
      <c r="W2494">
        <v>265</v>
      </c>
      <c r="X2494">
        <v>177</v>
      </c>
    </row>
    <row r="2495" spans="1:24" x14ac:dyDescent="0.25">
      <c r="A2495" s="1" t="s">
        <v>24</v>
      </c>
      <c r="B2495" s="1" t="s">
        <v>5480</v>
      </c>
      <c r="C2495" s="1" t="s">
        <v>26</v>
      </c>
      <c r="D2495" s="2">
        <v>43970</v>
      </c>
      <c r="E2495" s="2">
        <v>43966</v>
      </c>
      <c r="F2495" s="1" t="s">
        <v>2129</v>
      </c>
      <c r="G2495" s="1" t="s">
        <v>5491</v>
      </c>
      <c r="H2495" s="1" t="s">
        <v>4423</v>
      </c>
      <c r="I2495" s="1" t="s">
        <v>30</v>
      </c>
      <c r="J2495" s="1" t="s">
        <v>2132</v>
      </c>
      <c r="K2495" s="1" t="s">
        <v>4424</v>
      </c>
      <c r="L2495" s="1" t="s">
        <v>1853</v>
      </c>
      <c r="M2495" s="1" t="s">
        <v>5482</v>
      </c>
      <c r="N2495" s="1" t="s">
        <v>712</v>
      </c>
      <c r="O2495" s="1" t="s">
        <v>86</v>
      </c>
      <c r="P2495" s="1" t="s">
        <v>237</v>
      </c>
      <c r="Q2495">
        <v>3</v>
      </c>
      <c r="R2495">
        <v>0.2</v>
      </c>
      <c r="S2495">
        <v>6</v>
      </c>
      <c r="T2495">
        <v>4</v>
      </c>
      <c r="U2495">
        <v>4</v>
      </c>
      <c r="V2495">
        <v>2372</v>
      </c>
      <c r="W2495">
        <v>260</v>
      </c>
      <c r="X2495">
        <v>174</v>
      </c>
    </row>
    <row r="2496" spans="1:24" x14ac:dyDescent="0.25">
      <c r="A2496" s="1" t="s">
        <v>100</v>
      </c>
      <c r="B2496" s="1" t="s">
        <v>5480</v>
      </c>
      <c r="C2496" s="1" t="s">
        <v>26</v>
      </c>
      <c r="D2496" s="2">
        <v>43970</v>
      </c>
      <c r="E2496" s="2">
        <v>43966</v>
      </c>
      <c r="F2496" s="1" t="s">
        <v>2129</v>
      </c>
      <c r="G2496" s="1" t="s">
        <v>5491</v>
      </c>
      <c r="H2496" s="1" t="s">
        <v>542</v>
      </c>
      <c r="I2496" s="1" t="s">
        <v>30</v>
      </c>
      <c r="J2496" s="1" t="s">
        <v>2132</v>
      </c>
      <c r="K2496" s="1" t="s">
        <v>544</v>
      </c>
      <c r="L2496" s="1" t="s">
        <v>1853</v>
      </c>
      <c r="M2496" s="1" t="s">
        <v>5482</v>
      </c>
      <c r="N2496" s="1" t="s">
        <v>712</v>
      </c>
      <c r="O2496" s="1" t="s">
        <v>86</v>
      </c>
      <c r="P2496" s="1" t="s">
        <v>180</v>
      </c>
      <c r="Q2496">
        <v>2</v>
      </c>
      <c r="R2496">
        <v>0.2</v>
      </c>
      <c r="S2496">
        <v>6</v>
      </c>
      <c r="T2496">
        <v>4</v>
      </c>
      <c r="U2496">
        <v>344</v>
      </c>
      <c r="V2496">
        <v>2373</v>
      </c>
      <c r="W2496">
        <v>3.8090000000000002</v>
      </c>
      <c r="X2496">
        <v>2.5430000000000001</v>
      </c>
    </row>
    <row r="2497" spans="1:24" x14ac:dyDescent="0.25">
      <c r="A2497" s="1" t="s">
        <v>24</v>
      </c>
      <c r="B2497" s="1" t="s">
        <v>5480</v>
      </c>
      <c r="C2497" s="1" t="s">
        <v>26</v>
      </c>
      <c r="D2497" s="2">
        <v>43970</v>
      </c>
      <c r="E2497" s="2">
        <v>43966</v>
      </c>
      <c r="F2497" s="1" t="s">
        <v>2129</v>
      </c>
      <c r="G2497" s="1" t="s">
        <v>5491</v>
      </c>
      <c r="H2497" s="1" t="s">
        <v>2628</v>
      </c>
      <c r="I2497" s="1" t="s">
        <v>30</v>
      </c>
      <c r="J2497" s="1" t="s">
        <v>2132</v>
      </c>
      <c r="K2497" s="1" t="s">
        <v>2630</v>
      </c>
      <c r="L2497" s="1" t="s">
        <v>1853</v>
      </c>
      <c r="M2497" s="1" t="s">
        <v>5482</v>
      </c>
      <c r="N2497" s="1" t="s">
        <v>712</v>
      </c>
      <c r="O2497" s="1" t="s">
        <v>86</v>
      </c>
      <c r="P2497" s="1" t="s">
        <v>166</v>
      </c>
      <c r="Q2497">
        <v>1</v>
      </c>
      <c r="R2497">
        <v>0.2</v>
      </c>
      <c r="S2497">
        <v>6</v>
      </c>
      <c r="T2497">
        <v>4</v>
      </c>
      <c r="U2497">
        <v>-8</v>
      </c>
      <c r="V2497">
        <v>2374</v>
      </c>
      <c r="W2497">
        <v>86</v>
      </c>
      <c r="X2497">
        <v>57</v>
      </c>
    </row>
    <row r="2498" spans="1:24" x14ac:dyDescent="0.25">
      <c r="A2498" s="1" t="s">
        <v>38</v>
      </c>
      <c r="B2498" s="1" t="s">
        <v>5480</v>
      </c>
      <c r="C2498" s="1" t="s">
        <v>59</v>
      </c>
      <c r="D2498" s="2">
        <v>44126</v>
      </c>
      <c r="E2498" s="2">
        <v>44121</v>
      </c>
      <c r="F2498" s="1" t="s">
        <v>5492</v>
      </c>
      <c r="G2498" s="1" t="s">
        <v>5493</v>
      </c>
      <c r="H2498" s="1" t="s">
        <v>2479</v>
      </c>
      <c r="I2498" s="1" t="s">
        <v>44</v>
      </c>
      <c r="J2498" s="1" t="s">
        <v>5494</v>
      </c>
      <c r="K2498" s="1" t="s">
        <v>2481</v>
      </c>
      <c r="L2498" s="1" t="s">
        <v>1853</v>
      </c>
      <c r="M2498" s="1" t="s">
        <v>5482</v>
      </c>
      <c r="N2498" s="1" t="s">
        <v>712</v>
      </c>
      <c r="O2498" s="1" t="s">
        <v>47</v>
      </c>
      <c r="P2498" s="1" t="s">
        <v>87</v>
      </c>
      <c r="Q2498">
        <v>10</v>
      </c>
      <c r="R2498">
        <v>0.2</v>
      </c>
      <c r="S2498">
        <v>3</v>
      </c>
      <c r="T2498">
        <v>5</v>
      </c>
      <c r="U2498">
        <v>0</v>
      </c>
      <c r="V2498">
        <v>2406</v>
      </c>
      <c r="W2498">
        <v>11.454000000000001</v>
      </c>
      <c r="X2498">
        <v>7.6479999999999997</v>
      </c>
    </row>
    <row r="2499" spans="1:24" x14ac:dyDescent="0.25">
      <c r="A2499" s="1" t="s">
        <v>100</v>
      </c>
      <c r="B2499" s="1" t="s">
        <v>5480</v>
      </c>
      <c r="C2499" s="1" t="s">
        <v>59</v>
      </c>
      <c r="D2499" s="2">
        <v>44126</v>
      </c>
      <c r="E2499" s="2">
        <v>44121</v>
      </c>
      <c r="F2499" s="1" t="s">
        <v>5492</v>
      </c>
      <c r="G2499" s="1" t="s">
        <v>5493</v>
      </c>
      <c r="H2499" s="1" t="s">
        <v>5495</v>
      </c>
      <c r="I2499" s="1" t="s">
        <v>44</v>
      </c>
      <c r="J2499" s="1" t="s">
        <v>5494</v>
      </c>
      <c r="K2499" s="1" t="s">
        <v>5496</v>
      </c>
      <c r="L2499" s="1" t="s">
        <v>1853</v>
      </c>
      <c r="M2499" s="1" t="s">
        <v>5482</v>
      </c>
      <c r="N2499" s="1" t="s">
        <v>712</v>
      </c>
      <c r="O2499" s="1" t="s">
        <v>47</v>
      </c>
      <c r="P2499" s="1" t="s">
        <v>180</v>
      </c>
      <c r="Q2499">
        <v>4</v>
      </c>
      <c r="R2499">
        <v>0.2</v>
      </c>
      <c r="S2499">
        <v>3</v>
      </c>
      <c r="T2499">
        <v>5</v>
      </c>
      <c r="U2499">
        <v>-1.744</v>
      </c>
      <c r="V2499">
        <v>2407</v>
      </c>
      <c r="W2499">
        <v>12.116</v>
      </c>
      <c r="X2499">
        <v>8.09</v>
      </c>
    </row>
    <row r="2500" spans="1:24" x14ac:dyDescent="0.25">
      <c r="A2500" s="1" t="s">
        <v>38</v>
      </c>
      <c r="B2500" s="1" t="s">
        <v>5480</v>
      </c>
      <c r="C2500" s="1" t="s">
        <v>59</v>
      </c>
      <c r="D2500" s="2">
        <v>44126</v>
      </c>
      <c r="E2500" s="2">
        <v>44121</v>
      </c>
      <c r="F2500" s="1" t="s">
        <v>5492</v>
      </c>
      <c r="G2500" s="1" t="s">
        <v>5493</v>
      </c>
      <c r="H2500" s="1" t="s">
        <v>2910</v>
      </c>
      <c r="I2500" s="1" t="s">
        <v>44</v>
      </c>
      <c r="J2500" s="1" t="s">
        <v>5494</v>
      </c>
      <c r="K2500" s="1" t="s">
        <v>2911</v>
      </c>
      <c r="L2500" s="1" t="s">
        <v>1853</v>
      </c>
      <c r="M2500" s="1" t="s">
        <v>5482</v>
      </c>
      <c r="N2500" s="1" t="s">
        <v>712</v>
      </c>
      <c r="O2500" s="1" t="s">
        <v>47</v>
      </c>
      <c r="P2500" s="1" t="s">
        <v>48</v>
      </c>
      <c r="Q2500">
        <v>3</v>
      </c>
      <c r="R2500">
        <v>0.4</v>
      </c>
      <c r="S2500">
        <v>3</v>
      </c>
      <c r="T2500">
        <v>5</v>
      </c>
      <c r="U2500">
        <v>-274</v>
      </c>
      <c r="V2500">
        <v>2408</v>
      </c>
      <c r="W2500">
        <v>3.5209999999999999</v>
      </c>
      <c r="X2500">
        <v>2.351</v>
      </c>
    </row>
    <row r="2501" spans="1:24" x14ac:dyDescent="0.25">
      <c r="A2501" s="1" t="s">
        <v>24</v>
      </c>
      <c r="B2501" s="1" t="s">
        <v>5480</v>
      </c>
      <c r="C2501" s="1" t="s">
        <v>40</v>
      </c>
      <c r="D2501" s="2">
        <v>44481</v>
      </c>
      <c r="E2501" s="2">
        <v>44475</v>
      </c>
      <c r="F2501" s="1" t="s">
        <v>812</v>
      </c>
      <c r="G2501" s="1" t="s">
        <v>5497</v>
      </c>
      <c r="H2501" s="1" t="s">
        <v>293</v>
      </c>
      <c r="I2501" s="1" t="s">
        <v>30</v>
      </c>
      <c r="J2501" s="1" t="s">
        <v>815</v>
      </c>
      <c r="K2501" s="1" t="s">
        <v>294</v>
      </c>
      <c r="L2501" s="1" t="s">
        <v>1853</v>
      </c>
      <c r="M2501" s="1" t="s">
        <v>5482</v>
      </c>
      <c r="N2501" s="1" t="s">
        <v>712</v>
      </c>
      <c r="O2501" s="1" t="s">
        <v>36</v>
      </c>
      <c r="P2501" s="1" t="s">
        <v>51</v>
      </c>
      <c r="Q2501">
        <v>2</v>
      </c>
      <c r="R2501">
        <v>0.2</v>
      </c>
      <c r="S2501">
        <v>6</v>
      </c>
      <c r="T2501">
        <v>6</v>
      </c>
      <c r="U2501">
        <v>2</v>
      </c>
      <c r="V2501">
        <v>2545</v>
      </c>
      <c r="W2501">
        <v>143</v>
      </c>
      <c r="X2501">
        <v>95</v>
      </c>
    </row>
    <row r="2502" spans="1:24" x14ac:dyDescent="0.25">
      <c r="A2502" s="1" t="s">
        <v>24</v>
      </c>
      <c r="B2502" s="1" t="s">
        <v>5480</v>
      </c>
      <c r="C2502" s="1" t="s">
        <v>59</v>
      </c>
      <c r="D2502" s="2">
        <v>44433</v>
      </c>
      <c r="E2502" s="2">
        <v>44429</v>
      </c>
      <c r="F2502" s="1" t="s">
        <v>4656</v>
      </c>
      <c r="G2502" s="1" t="s">
        <v>5498</v>
      </c>
      <c r="H2502" s="1" t="s">
        <v>3237</v>
      </c>
      <c r="I2502" s="1" t="s">
        <v>44</v>
      </c>
      <c r="J2502" s="1" t="s">
        <v>4659</v>
      </c>
      <c r="K2502" s="1" t="s">
        <v>3239</v>
      </c>
      <c r="L2502" s="1" t="s">
        <v>1853</v>
      </c>
      <c r="M2502" s="1" t="s">
        <v>5482</v>
      </c>
      <c r="N2502" s="1" t="s">
        <v>712</v>
      </c>
      <c r="O2502" s="1" t="s">
        <v>86</v>
      </c>
      <c r="P2502" s="1" t="s">
        <v>73</v>
      </c>
      <c r="Q2502">
        <v>3</v>
      </c>
      <c r="R2502">
        <v>0.2</v>
      </c>
      <c r="S2502">
        <v>3</v>
      </c>
      <c r="T2502">
        <v>4</v>
      </c>
      <c r="U2502">
        <v>289</v>
      </c>
      <c r="V2502">
        <v>3134</v>
      </c>
      <c r="W2502">
        <v>1.387</v>
      </c>
      <c r="X2502">
        <v>926</v>
      </c>
    </row>
    <row r="2503" spans="1:24" x14ac:dyDescent="0.25">
      <c r="A2503" s="1" t="s">
        <v>24</v>
      </c>
      <c r="B2503" s="1" t="s">
        <v>5480</v>
      </c>
      <c r="C2503" s="1" t="s">
        <v>26</v>
      </c>
      <c r="D2503" s="2">
        <v>43265</v>
      </c>
      <c r="E2503" s="2">
        <v>43263</v>
      </c>
      <c r="F2503" s="1" t="s">
        <v>3506</v>
      </c>
      <c r="G2503" s="1" t="s">
        <v>5499</v>
      </c>
      <c r="H2503" s="1" t="s">
        <v>1714</v>
      </c>
      <c r="I2503" s="1" t="s">
        <v>44</v>
      </c>
      <c r="J2503" s="1" t="s">
        <v>3509</v>
      </c>
      <c r="K2503" s="1" t="s">
        <v>1715</v>
      </c>
      <c r="L2503" s="1" t="s">
        <v>1853</v>
      </c>
      <c r="M2503" s="1" t="s">
        <v>5482</v>
      </c>
      <c r="N2503" s="1" t="s">
        <v>712</v>
      </c>
      <c r="O2503" s="1" t="s">
        <v>47</v>
      </c>
      <c r="P2503" s="1" t="s">
        <v>166</v>
      </c>
      <c r="Q2503">
        <v>3</v>
      </c>
      <c r="R2503">
        <v>0.2</v>
      </c>
      <c r="S2503">
        <v>3</v>
      </c>
      <c r="T2503">
        <v>2</v>
      </c>
      <c r="U2503">
        <v>-46</v>
      </c>
      <c r="V2503">
        <v>4092</v>
      </c>
      <c r="W2503">
        <v>275</v>
      </c>
      <c r="X2503">
        <v>184</v>
      </c>
    </row>
    <row r="2504" spans="1:24" x14ac:dyDescent="0.25">
      <c r="A2504" s="1" t="s">
        <v>24</v>
      </c>
      <c r="B2504" s="1" t="s">
        <v>5480</v>
      </c>
      <c r="C2504" s="1" t="s">
        <v>26</v>
      </c>
      <c r="D2504" s="2">
        <v>44448</v>
      </c>
      <c r="E2504" s="2">
        <v>44444</v>
      </c>
      <c r="F2504" s="1" t="s">
        <v>4912</v>
      </c>
      <c r="G2504" s="1" t="s">
        <v>5500</v>
      </c>
      <c r="H2504" s="1" t="s">
        <v>631</v>
      </c>
      <c r="I2504" s="1" t="s">
        <v>30</v>
      </c>
      <c r="J2504" s="1" t="s">
        <v>4915</v>
      </c>
      <c r="K2504" s="1" t="s">
        <v>632</v>
      </c>
      <c r="L2504" s="1" t="s">
        <v>1853</v>
      </c>
      <c r="M2504" s="1" t="s">
        <v>5482</v>
      </c>
      <c r="N2504" s="1" t="s">
        <v>712</v>
      </c>
      <c r="O2504" s="1" t="s">
        <v>47</v>
      </c>
      <c r="P2504" s="1" t="s">
        <v>37</v>
      </c>
      <c r="Q2504">
        <v>5</v>
      </c>
      <c r="R2504">
        <v>0.2</v>
      </c>
      <c r="S2504">
        <v>6</v>
      </c>
      <c r="T2504">
        <v>4</v>
      </c>
      <c r="U2504">
        <v>95</v>
      </c>
      <c r="V2504">
        <v>5749</v>
      </c>
      <c r="W2504">
        <v>604</v>
      </c>
      <c r="X2504">
        <v>403</v>
      </c>
    </row>
    <row r="2505" spans="1:24" x14ac:dyDescent="0.25">
      <c r="A2505" s="1" t="s">
        <v>100</v>
      </c>
      <c r="B2505" s="1" t="s">
        <v>5480</v>
      </c>
      <c r="C2505" s="1" t="s">
        <v>26</v>
      </c>
      <c r="D2505" s="2">
        <v>44448</v>
      </c>
      <c r="E2505" s="2">
        <v>44444</v>
      </c>
      <c r="F2505" s="1" t="s">
        <v>4912</v>
      </c>
      <c r="G2505" s="1" t="s">
        <v>5500</v>
      </c>
      <c r="H2505" s="1" t="s">
        <v>2176</v>
      </c>
      <c r="I2505" s="1" t="s">
        <v>30</v>
      </c>
      <c r="J2505" s="1" t="s">
        <v>4915</v>
      </c>
      <c r="K2505" s="1" t="s">
        <v>2178</v>
      </c>
      <c r="L2505" s="1" t="s">
        <v>1853</v>
      </c>
      <c r="M2505" s="1" t="s">
        <v>5482</v>
      </c>
      <c r="N2505" s="1" t="s">
        <v>712</v>
      </c>
      <c r="O2505" s="1" t="s">
        <v>47</v>
      </c>
      <c r="P2505" s="1" t="s">
        <v>180</v>
      </c>
      <c r="Q2505">
        <v>5</v>
      </c>
      <c r="R2505">
        <v>0.2</v>
      </c>
      <c r="S2505">
        <v>6</v>
      </c>
      <c r="T2505">
        <v>4</v>
      </c>
      <c r="U2505">
        <v>-177</v>
      </c>
      <c r="V2505">
        <v>5750</v>
      </c>
      <c r="W2505">
        <v>5.0090000000000003</v>
      </c>
      <c r="X2505">
        <v>3.3439999999999999</v>
      </c>
    </row>
    <row r="2506" spans="1:24" x14ac:dyDescent="0.25">
      <c r="A2506" s="1" t="s">
        <v>24</v>
      </c>
      <c r="B2506" s="1" t="s">
        <v>5480</v>
      </c>
      <c r="C2506" s="1" t="s">
        <v>26</v>
      </c>
      <c r="D2506" s="2">
        <v>43267</v>
      </c>
      <c r="E2506" s="2">
        <v>43263</v>
      </c>
      <c r="F2506" s="1" t="s">
        <v>186</v>
      </c>
      <c r="G2506" s="1" t="s">
        <v>5501</v>
      </c>
      <c r="H2506" s="1" t="s">
        <v>4524</v>
      </c>
      <c r="I2506" s="1" t="s">
        <v>30</v>
      </c>
      <c r="J2506" s="1" t="s">
        <v>189</v>
      </c>
      <c r="K2506" s="1" t="s">
        <v>5502</v>
      </c>
      <c r="L2506" s="1" t="s">
        <v>1853</v>
      </c>
      <c r="M2506" s="1" t="s">
        <v>5482</v>
      </c>
      <c r="N2506" s="1" t="s">
        <v>712</v>
      </c>
      <c r="O2506" s="1" t="s">
        <v>47</v>
      </c>
      <c r="P2506" s="1" t="s">
        <v>73</v>
      </c>
      <c r="Q2506">
        <v>5</v>
      </c>
      <c r="R2506">
        <v>0.2</v>
      </c>
      <c r="S2506">
        <v>6</v>
      </c>
      <c r="T2506">
        <v>4</v>
      </c>
      <c r="U2506">
        <v>-48</v>
      </c>
      <c r="V2506">
        <v>7010</v>
      </c>
      <c r="W2506">
        <v>698</v>
      </c>
      <c r="X2506">
        <v>466</v>
      </c>
    </row>
    <row r="2507" spans="1:24" x14ac:dyDescent="0.25">
      <c r="A2507" s="1" t="s">
        <v>24</v>
      </c>
      <c r="B2507" s="1" t="s">
        <v>5480</v>
      </c>
      <c r="C2507" s="1" t="s">
        <v>26</v>
      </c>
      <c r="D2507" s="2">
        <v>43267</v>
      </c>
      <c r="E2507" s="2">
        <v>43263</v>
      </c>
      <c r="F2507" s="1" t="s">
        <v>186</v>
      </c>
      <c r="G2507" s="1" t="s">
        <v>5501</v>
      </c>
      <c r="H2507" s="1" t="s">
        <v>830</v>
      </c>
      <c r="I2507" s="1" t="s">
        <v>30</v>
      </c>
      <c r="J2507" s="1" t="s">
        <v>189</v>
      </c>
      <c r="K2507" s="1" t="s">
        <v>831</v>
      </c>
      <c r="L2507" s="1" t="s">
        <v>1853</v>
      </c>
      <c r="M2507" s="1" t="s">
        <v>5482</v>
      </c>
      <c r="N2507" s="1" t="s">
        <v>712</v>
      </c>
      <c r="O2507" s="1" t="s">
        <v>47</v>
      </c>
      <c r="P2507" s="1" t="s">
        <v>37</v>
      </c>
      <c r="Q2507">
        <v>2</v>
      </c>
      <c r="R2507">
        <v>0.2</v>
      </c>
      <c r="S2507">
        <v>6</v>
      </c>
      <c r="T2507">
        <v>4</v>
      </c>
      <c r="U2507">
        <v>63</v>
      </c>
      <c r="V2507">
        <v>7011</v>
      </c>
      <c r="W2507">
        <v>359</v>
      </c>
      <c r="X2507">
        <v>240</v>
      </c>
    </row>
    <row r="2508" spans="1:24" x14ac:dyDescent="0.25">
      <c r="A2508" s="1" t="s">
        <v>38</v>
      </c>
      <c r="B2508" s="1" t="s">
        <v>5480</v>
      </c>
      <c r="C2508" s="1" t="s">
        <v>26</v>
      </c>
      <c r="D2508" s="2">
        <v>43267</v>
      </c>
      <c r="E2508" s="2">
        <v>43263</v>
      </c>
      <c r="F2508" s="1" t="s">
        <v>186</v>
      </c>
      <c r="G2508" s="1" t="s">
        <v>5501</v>
      </c>
      <c r="H2508" s="1" t="s">
        <v>3017</v>
      </c>
      <c r="I2508" s="1" t="s">
        <v>30</v>
      </c>
      <c r="J2508" s="1" t="s">
        <v>189</v>
      </c>
      <c r="K2508" s="1" t="s">
        <v>3018</v>
      </c>
      <c r="L2508" s="1" t="s">
        <v>1853</v>
      </c>
      <c r="M2508" s="1" t="s">
        <v>5482</v>
      </c>
      <c r="N2508" s="1" t="s">
        <v>712</v>
      </c>
      <c r="O2508" s="1" t="s">
        <v>47</v>
      </c>
      <c r="P2508" s="1" t="s">
        <v>87</v>
      </c>
      <c r="Q2508">
        <v>1</v>
      </c>
      <c r="R2508">
        <v>0.2</v>
      </c>
      <c r="S2508">
        <v>6</v>
      </c>
      <c r="T2508">
        <v>4</v>
      </c>
      <c r="U2508">
        <v>120</v>
      </c>
      <c r="V2508">
        <v>7012</v>
      </c>
      <c r="W2508">
        <v>1.03</v>
      </c>
      <c r="X2508">
        <v>688</v>
      </c>
    </row>
    <row r="2509" spans="1:24" x14ac:dyDescent="0.25">
      <c r="A2509" s="1" t="s">
        <v>24</v>
      </c>
      <c r="B2509" s="1" t="s">
        <v>5480</v>
      </c>
      <c r="C2509" s="1" t="s">
        <v>26</v>
      </c>
      <c r="D2509" s="2">
        <v>44445</v>
      </c>
      <c r="E2509" s="2">
        <v>44443</v>
      </c>
      <c r="F2509" s="1" t="s">
        <v>1585</v>
      </c>
      <c r="G2509" s="1" t="s">
        <v>5503</v>
      </c>
      <c r="H2509" s="1" t="s">
        <v>494</v>
      </c>
      <c r="I2509" s="1" t="s">
        <v>44</v>
      </c>
      <c r="J2509" s="1" t="s">
        <v>1588</v>
      </c>
      <c r="K2509" s="1" t="s">
        <v>495</v>
      </c>
      <c r="L2509" s="1" t="s">
        <v>1853</v>
      </c>
      <c r="M2509" s="1" t="s">
        <v>5482</v>
      </c>
      <c r="N2509" s="1" t="s">
        <v>712</v>
      </c>
      <c r="O2509" s="1" t="s">
        <v>47</v>
      </c>
      <c r="P2509" s="1" t="s">
        <v>109</v>
      </c>
      <c r="Q2509">
        <v>6</v>
      </c>
      <c r="R2509">
        <v>0.2</v>
      </c>
      <c r="S2509">
        <v>3</v>
      </c>
      <c r="T2509">
        <v>2</v>
      </c>
      <c r="U2509">
        <v>316</v>
      </c>
      <c r="V2509">
        <v>7773</v>
      </c>
      <c r="W2509">
        <v>2.234</v>
      </c>
      <c r="X2509">
        <v>1.492</v>
      </c>
    </row>
    <row r="2510" spans="1:24" x14ac:dyDescent="0.25">
      <c r="A2510" s="1" t="s">
        <v>24</v>
      </c>
      <c r="B2510" s="1" t="s">
        <v>5480</v>
      </c>
      <c r="C2510" s="1" t="s">
        <v>26</v>
      </c>
      <c r="D2510" s="2">
        <v>44076</v>
      </c>
      <c r="E2510" s="2">
        <v>44071</v>
      </c>
      <c r="F2510" s="1" t="s">
        <v>5504</v>
      </c>
      <c r="G2510" s="1" t="s">
        <v>5505</v>
      </c>
      <c r="H2510" s="1" t="s">
        <v>5506</v>
      </c>
      <c r="I2510" s="1" t="s">
        <v>30</v>
      </c>
      <c r="J2510" s="1" t="s">
        <v>5507</v>
      </c>
      <c r="K2510" s="1" t="s">
        <v>5508</v>
      </c>
      <c r="L2510" s="1" t="s">
        <v>1853</v>
      </c>
      <c r="M2510" s="1" t="s">
        <v>5482</v>
      </c>
      <c r="N2510" s="1" t="s">
        <v>712</v>
      </c>
      <c r="O2510" s="1" t="s">
        <v>36</v>
      </c>
      <c r="P2510" s="1" t="s">
        <v>99</v>
      </c>
      <c r="Q2510">
        <v>1</v>
      </c>
      <c r="R2510">
        <v>0.2</v>
      </c>
      <c r="S2510">
        <v>6</v>
      </c>
      <c r="T2510">
        <v>5</v>
      </c>
      <c r="U2510">
        <v>10</v>
      </c>
      <c r="V2510">
        <v>8842</v>
      </c>
      <c r="W2510">
        <v>124</v>
      </c>
      <c r="X2510">
        <v>83</v>
      </c>
    </row>
    <row r="2511" spans="1:24" x14ac:dyDescent="0.25">
      <c r="A2511" s="1" t="s">
        <v>24</v>
      </c>
      <c r="B2511" s="1" t="s">
        <v>5480</v>
      </c>
      <c r="C2511" s="1" t="s">
        <v>59</v>
      </c>
      <c r="D2511" s="2">
        <v>43801</v>
      </c>
      <c r="E2511" s="2">
        <v>43797</v>
      </c>
      <c r="F2511" s="1" t="s">
        <v>5509</v>
      </c>
      <c r="G2511" s="1" t="s">
        <v>5510</v>
      </c>
      <c r="H2511" s="1" t="s">
        <v>2971</v>
      </c>
      <c r="I2511" s="1" t="s">
        <v>44</v>
      </c>
      <c r="J2511" s="1" t="s">
        <v>5511</v>
      </c>
      <c r="K2511" s="1" t="s">
        <v>2973</v>
      </c>
      <c r="L2511" s="1" t="s">
        <v>1853</v>
      </c>
      <c r="M2511" s="1" t="s">
        <v>5482</v>
      </c>
      <c r="N2511" s="1" t="s">
        <v>712</v>
      </c>
      <c r="O2511" s="1" t="s">
        <v>86</v>
      </c>
      <c r="P2511" s="1" t="s">
        <v>99</v>
      </c>
      <c r="Q2511">
        <v>4</v>
      </c>
      <c r="R2511">
        <v>0.2</v>
      </c>
      <c r="S2511">
        <v>3</v>
      </c>
      <c r="T2511">
        <v>4</v>
      </c>
      <c r="U2511">
        <v>28</v>
      </c>
      <c r="V2511">
        <v>9115</v>
      </c>
      <c r="W2511">
        <v>565</v>
      </c>
      <c r="X2511">
        <v>377</v>
      </c>
    </row>
    <row r="2512" spans="1:24" x14ac:dyDescent="0.25">
      <c r="A2512" s="1" t="s">
        <v>38</v>
      </c>
      <c r="B2512" s="1" t="s">
        <v>5480</v>
      </c>
      <c r="C2512" s="1" t="s">
        <v>40</v>
      </c>
      <c r="D2512" s="2">
        <v>44499</v>
      </c>
      <c r="E2512" s="2">
        <v>44493</v>
      </c>
      <c r="F2512" s="1" t="s">
        <v>5512</v>
      </c>
      <c r="G2512" s="1" t="s">
        <v>5513</v>
      </c>
      <c r="H2512" s="1" t="s">
        <v>1505</v>
      </c>
      <c r="I2512" s="1" t="s">
        <v>30</v>
      </c>
      <c r="J2512" s="1" t="s">
        <v>5514</v>
      </c>
      <c r="K2512" s="1" t="s">
        <v>1507</v>
      </c>
      <c r="L2512" s="1" t="s">
        <v>1853</v>
      </c>
      <c r="M2512" s="1" t="s">
        <v>5482</v>
      </c>
      <c r="N2512" s="1" t="s">
        <v>712</v>
      </c>
      <c r="O2512" s="1" t="s">
        <v>86</v>
      </c>
      <c r="P2512" s="1" t="s">
        <v>87</v>
      </c>
      <c r="Q2512">
        <v>2</v>
      </c>
      <c r="R2512">
        <v>0.2</v>
      </c>
      <c r="S2512">
        <v>6</v>
      </c>
      <c r="T2512">
        <v>6</v>
      </c>
      <c r="U2512">
        <v>37</v>
      </c>
      <c r="V2512">
        <v>9671</v>
      </c>
      <c r="W2512">
        <v>886</v>
      </c>
      <c r="X2512">
        <v>591</v>
      </c>
    </row>
    <row r="2513" spans="1:24" x14ac:dyDescent="0.25">
      <c r="A2513" s="1" t="s">
        <v>24</v>
      </c>
      <c r="B2513" s="1" t="s">
        <v>5480</v>
      </c>
      <c r="C2513" s="1" t="s">
        <v>26</v>
      </c>
      <c r="D2513" s="2">
        <v>43131</v>
      </c>
      <c r="E2513" s="2">
        <v>43127</v>
      </c>
      <c r="F2513" s="1" t="s">
        <v>5515</v>
      </c>
      <c r="G2513" s="1" t="s">
        <v>5516</v>
      </c>
      <c r="H2513" s="1" t="s">
        <v>1497</v>
      </c>
      <c r="I2513" s="1" t="s">
        <v>30</v>
      </c>
      <c r="J2513" s="1" t="s">
        <v>5517</v>
      </c>
      <c r="K2513" s="1" t="s">
        <v>1499</v>
      </c>
      <c r="L2513" s="1" t="s">
        <v>1853</v>
      </c>
      <c r="M2513" s="1" t="s">
        <v>5482</v>
      </c>
      <c r="N2513" s="1" t="s">
        <v>712</v>
      </c>
      <c r="O2513" s="1" t="s">
        <v>47</v>
      </c>
      <c r="P2513" s="1" t="s">
        <v>166</v>
      </c>
      <c r="Q2513">
        <v>5</v>
      </c>
      <c r="R2513">
        <v>0.2</v>
      </c>
      <c r="S2513">
        <v>6</v>
      </c>
      <c r="T2513">
        <v>4</v>
      </c>
      <c r="U2513">
        <v>73</v>
      </c>
      <c r="V2513">
        <v>9770</v>
      </c>
      <c r="W2513">
        <v>518</v>
      </c>
      <c r="X2513">
        <v>346</v>
      </c>
    </row>
    <row r="2514" spans="1:24" x14ac:dyDescent="0.25">
      <c r="A2514" s="1" t="s">
        <v>38</v>
      </c>
      <c r="B2514" s="1" t="s">
        <v>5518</v>
      </c>
      <c r="C2514" s="1" t="s">
        <v>26</v>
      </c>
      <c r="D2514" s="2">
        <v>44498</v>
      </c>
      <c r="E2514" s="2">
        <v>44493</v>
      </c>
      <c r="F2514" s="1" t="s">
        <v>3506</v>
      </c>
      <c r="G2514" s="1" t="s">
        <v>5519</v>
      </c>
      <c r="H2514" s="1" t="s">
        <v>4923</v>
      </c>
      <c r="I2514" s="1" t="s">
        <v>30</v>
      </c>
      <c r="J2514" s="1" t="s">
        <v>3509</v>
      </c>
      <c r="K2514" s="1" t="s">
        <v>4924</v>
      </c>
      <c r="L2514" s="1" t="s">
        <v>1500</v>
      </c>
      <c r="M2514" s="1" t="s">
        <v>5518</v>
      </c>
      <c r="N2514" s="1" t="s">
        <v>1502</v>
      </c>
      <c r="O2514" s="1" t="s">
        <v>47</v>
      </c>
      <c r="P2514" s="1" t="s">
        <v>48</v>
      </c>
      <c r="Q2514">
        <v>3</v>
      </c>
      <c r="R2514">
        <v>0.2</v>
      </c>
      <c r="S2514">
        <v>6</v>
      </c>
      <c r="T2514">
        <v>5</v>
      </c>
      <c r="U2514">
        <v>554</v>
      </c>
      <c r="V2514">
        <v>681</v>
      </c>
      <c r="W2514">
        <v>3.02</v>
      </c>
      <c r="X2514">
        <v>2.016</v>
      </c>
    </row>
    <row r="2515" spans="1:24" x14ac:dyDescent="0.25">
      <c r="A2515" s="1" t="s">
        <v>24</v>
      </c>
      <c r="B2515" s="1" t="s">
        <v>5520</v>
      </c>
      <c r="C2515" s="1" t="s">
        <v>26</v>
      </c>
      <c r="D2515" s="2">
        <v>44540</v>
      </c>
      <c r="E2515" s="2">
        <v>44536</v>
      </c>
      <c r="F2515" s="1" t="s">
        <v>5521</v>
      </c>
      <c r="G2515" s="1" t="s">
        <v>5522</v>
      </c>
      <c r="H2515" s="1" t="s">
        <v>2319</v>
      </c>
      <c r="I2515" s="1" t="s">
        <v>30</v>
      </c>
      <c r="J2515" s="1" t="s">
        <v>5523</v>
      </c>
      <c r="K2515" s="1" t="s">
        <v>2321</v>
      </c>
      <c r="L2515" s="1" t="s">
        <v>1500</v>
      </c>
      <c r="M2515" s="1" t="s">
        <v>5518</v>
      </c>
      <c r="N2515" s="1" t="s">
        <v>1502</v>
      </c>
      <c r="O2515" s="1" t="s">
        <v>47</v>
      </c>
      <c r="P2515" s="1" t="s">
        <v>237</v>
      </c>
      <c r="Q2515">
        <v>5</v>
      </c>
      <c r="R2515">
        <v>0</v>
      </c>
      <c r="S2515">
        <v>6</v>
      </c>
      <c r="T2515">
        <v>4</v>
      </c>
      <c r="U2515">
        <v>163</v>
      </c>
      <c r="V2515">
        <v>856</v>
      </c>
      <c r="W2515">
        <v>644</v>
      </c>
      <c r="X2515">
        <v>430</v>
      </c>
    </row>
    <row r="2516" spans="1:24" x14ac:dyDescent="0.25">
      <c r="A2516" s="1" t="s">
        <v>24</v>
      </c>
      <c r="B2516" s="1" t="s">
        <v>5520</v>
      </c>
      <c r="C2516" s="1" t="s">
        <v>26</v>
      </c>
      <c r="D2516" s="2">
        <v>44540</v>
      </c>
      <c r="E2516" s="2">
        <v>44536</v>
      </c>
      <c r="F2516" s="1" t="s">
        <v>5521</v>
      </c>
      <c r="G2516" s="1" t="s">
        <v>5522</v>
      </c>
      <c r="H2516" s="1" t="s">
        <v>5524</v>
      </c>
      <c r="I2516" s="1" t="s">
        <v>30</v>
      </c>
      <c r="J2516" s="1" t="s">
        <v>5523</v>
      </c>
      <c r="K2516" s="1" t="s">
        <v>5525</v>
      </c>
      <c r="L2516" s="1" t="s">
        <v>1500</v>
      </c>
      <c r="M2516" s="1" t="s">
        <v>5518</v>
      </c>
      <c r="N2516" s="1" t="s">
        <v>1502</v>
      </c>
      <c r="O2516" s="1" t="s">
        <v>47</v>
      </c>
      <c r="P2516" s="1" t="s">
        <v>51</v>
      </c>
      <c r="Q2516">
        <v>6</v>
      </c>
      <c r="R2516">
        <v>0</v>
      </c>
      <c r="S2516">
        <v>6</v>
      </c>
      <c r="T2516">
        <v>4</v>
      </c>
      <c r="U2516">
        <v>44</v>
      </c>
      <c r="V2516">
        <v>857</v>
      </c>
      <c r="W2516">
        <v>399</v>
      </c>
      <c r="X2516">
        <v>266</v>
      </c>
    </row>
    <row r="2517" spans="1:24" x14ac:dyDescent="0.25">
      <c r="A2517" s="1" t="s">
        <v>38</v>
      </c>
      <c r="B2517" s="1" t="s">
        <v>5520</v>
      </c>
      <c r="C2517" s="1" t="s">
        <v>26</v>
      </c>
      <c r="D2517" s="2">
        <v>44540</v>
      </c>
      <c r="E2517" s="2">
        <v>44536</v>
      </c>
      <c r="F2517" s="1" t="s">
        <v>5521</v>
      </c>
      <c r="G2517" s="1" t="s">
        <v>5522</v>
      </c>
      <c r="H2517" s="1" t="s">
        <v>2383</v>
      </c>
      <c r="I2517" s="1" t="s">
        <v>30</v>
      </c>
      <c r="J2517" s="1" t="s">
        <v>5523</v>
      </c>
      <c r="K2517" s="1" t="s">
        <v>2385</v>
      </c>
      <c r="L2517" s="1" t="s">
        <v>1500</v>
      </c>
      <c r="M2517" s="1" t="s">
        <v>5518</v>
      </c>
      <c r="N2517" s="1" t="s">
        <v>1502</v>
      </c>
      <c r="O2517" s="1" t="s">
        <v>47</v>
      </c>
      <c r="P2517" s="1" t="s">
        <v>87</v>
      </c>
      <c r="Q2517">
        <v>1</v>
      </c>
      <c r="R2517">
        <v>0.2</v>
      </c>
      <c r="S2517">
        <v>6</v>
      </c>
      <c r="T2517">
        <v>4</v>
      </c>
      <c r="U2517">
        <v>72</v>
      </c>
      <c r="V2517">
        <v>858</v>
      </c>
      <c r="W2517">
        <v>478</v>
      </c>
      <c r="X2517">
        <v>319</v>
      </c>
    </row>
    <row r="2518" spans="1:24" x14ac:dyDescent="0.25">
      <c r="A2518" s="1" t="s">
        <v>24</v>
      </c>
      <c r="B2518" s="1" t="s">
        <v>5520</v>
      </c>
      <c r="C2518" s="1" t="s">
        <v>26</v>
      </c>
      <c r="D2518" s="2">
        <v>44540</v>
      </c>
      <c r="E2518" s="2">
        <v>44536</v>
      </c>
      <c r="F2518" s="1" t="s">
        <v>5521</v>
      </c>
      <c r="G2518" s="1" t="s">
        <v>5522</v>
      </c>
      <c r="H2518" s="1" t="s">
        <v>2297</v>
      </c>
      <c r="I2518" s="1" t="s">
        <v>30</v>
      </c>
      <c r="J2518" s="1" t="s">
        <v>5523</v>
      </c>
      <c r="K2518" s="1" t="s">
        <v>2298</v>
      </c>
      <c r="L2518" s="1" t="s">
        <v>1500</v>
      </c>
      <c r="M2518" s="1" t="s">
        <v>5518</v>
      </c>
      <c r="N2518" s="1" t="s">
        <v>1502</v>
      </c>
      <c r="O2518" s="1" t="s">
        <v>47</v>
      </c>
      <c r="P2518" s="1" t="s">
        <v>37</v>
      </c>
      <c r="Q2518">
        <v>4</v>
      </c>
      <c r="R2518">
        <v>0</v>
      </c>
      <c r="S2518">
        <v>6</v>
      </c>
      <c r="T2518">
        <v>4</v>
      </c>
      <c r="U2518">
        <v>158</v>
      </c>
      <c r="V2518">
        <v>859</v>
      </c>
      <c r="W2518">
        <v>881</v>
      </c>
      <c r="X2518">
        <v>588</v>
      </c>
    </row>
    <row r="2519" spans="1:24" x14ac:dyDescent="0.25">
      <c r="A2519" s="1" t="s">
        <v>24</v>
      </c>
      <c r="B2519" s="1" t="s">
        <v>5520</v>
      </c>
      <c r="C2519" s="1" t="s">
        <v>26</v>
      </c>
      <c r="D2519" s="2">
        <v>44540</v>
      </c>
      <c r="E2519" s="2">
        <v>44536</v>
      </c>
      <c r="F2519" s="1" t="s">
        <v>5521</v>
      </c>
      <c r="G2519" s="1" t="s">
        <v>5522</v>
      </c>
      <c r="H2519" s="1" t="s">
        <v>3219</v>
      </c>
      <c r="I2519" s="1" t="s">
        <v>30</v>
      </c>
      <c r="J2519" s="1" t="s">
        <v>5523</v>
      </c>
      <c r="K2519" s="1" t="s">
        <v>3220</v>
      </c>
      <c r="L2519" s="1" t="s">
        <v>1500</v>
      </c>
      <c r="M2519" s="1" t="s">
        <v>5518</v>
      </c>
      <c r="N2519" s="1" t="s">
        <v>1502</v>
      </c>
      <c r="O2519" s="1" t="s">
        <v>47</v>
      </c>
      <c r="P2519" s="1" t="s">
        <v>237</v>
      </c>
      <c r="Q2519">
        <v>6</v>
      </c>
      <c r="R2519">
        <v>0</v>
      </c>
      <c r="S2519">
        <v>6</v>
      </c>
      <c r="T2519">
        <v>4</v>
      </c>
      <c r="U2519">
        <v>166</v>
      </c>
      <c r="V2519">
        <v>860</v>
      </c>
      <c r="W2519">
        <v>656</v>
      </c>
      <c r="X2519">
        <v>438</v>
      </c>
    </row>
    <row r="2520" spans="1:24" x14ac:dyDescent="0.25">
      <c r="A2520" s="1" t="s">
        <v>24</v>
      </c>
      <c r="B2520" s="1" t="s">
        <v>5520</v>
      </c>
      <c r="C2520" s="1" t="s">
        <v>59</v>
      </c>
      <c r="D2520" s="2">
        <v>44124</v>
      </c>
      <c r="E2520" s="2">
        <v>44120</v>
      </c>
      <c r="F2520" s="1" t="s">
        <v>5526</v>
      </c>
      <c r="G2520" s="1" t="s">
        <v>5527</v>
      </c>
      <c r="H2520" s="1" t="s">
        <v>2914</v>
      </c>
      <c r="I2520" s="1" t="s">
        <v>44</v>
      </c>
      <c r="J2520" s="1" t="s">
        <v>5528</v>
      </c>
      <c r="K2520" s="1" t="s">
        <v>2916</v>
      </c>
      <c r="L2520" s="1" t="s">
        <v>1500</v>
      </c>
      <c r="M2520" s="1" t="s">
        <v>5518</v>
      </c>
      <c r="N2520" s="1" t="s">
        <v>1502</v>
      </c>
      <c r="O2520" s="1" t="s">
        <v>36</v>
      </c>
      <c r="P2520" s="1" t="s">
        <v>80</v>
      </c>
      <c r="Q2520">
        <v>5</v>
      </c>
      <c r="R2520">
        <v>0</v>
      </c>
      <c r="S2520">
        <v>3</v>
      </c>
      <c r="T2520">
        <v>4</v>
      </c>
      <c r="U2520">
        <v>223</v>
      </c>
      <c r="V2520">
        <v>1661</v>
      </c>
      <c r="W2520">
        <v>761</v>
      </c>
      <c r="X2520">
        <v>508</v>
      </c>
    </row>
    <row r="2521" spans="1:24" x14ac:dyDescent="0.25">
      <c r="A2521" s="1" t="s">
        <v>100</v>
      </c>
      <c r="B2521" s="1" t="s">
        <v>5520</v>
      </c>
      <c r="C2521" s="1" t="s">
        <v>59</v>
      </c>
      <c r="D2521" s="2">
        <v>44124</v>
      </c>
      <c r="E2521" s="2">
        <v>44120</v>
      </c>
      <c r="F2521" s="1" t="s">
        <v>5526</v>
      </c>
      <c r="G2521" s="1" t="s">
        <v>5527</v>
      </c>
      <c r="H2521" s="1" t="s">
        <v>488</v>
      </c>
      <c r="I2521" s="1" t="s">
        <v>44</v>
      </c>
      <c r="J2521" s="1" t="s">
        <v>5528</v>
      </c>
      <c r="K2521" s="1" t="s">
        <v>489</v>
      </c>
      <c r="L2521" s="1" t="s">
        <v>1500</v>
      </c>
      <c r="M2521" s="1" t="s">
        <v>5518</v>
      </c>
      <c r="N2521" s="1" t="s">
        <v>1502</v>
      </c>
      <c r="O2521" s="1" t="s">
        <v>36</v>
      </c>
      <c r="P2521" s="1" t="s">
        <v>227</v>
      </c>
      <c r="Q2521">
        <v>3</v>
      </c>
      <c r="R2521">
        <v>0</v>
      </c>
      <c r="S2521">
        <v>3</v>
      </c>
      <c r="T2521">
        <v>4</v>
      </c>
      <c r="U2521">
        <v>272</v>
      </c>
      <c r="V2521">
        <v>1662</v>
      </c>
      <c r="W2521">
        <v>926</v>
      </c>
      <c r="X2521">
        <v>618</v>
      </c>
    </row>
    <row r="2522" spans="1:24" x14ac:dyDescent="0.25">
      <c r="A2522" s="1" t="s">
        <v>24</v>
      </c>
      <c r="B2522" s="1" t="s">
        <v>5518</v>
      </c>
      <c r="C2522" s="1" t="s">
        <v>40</v>
      </c>
      <c r="D2522" s="2">
        <v>43754</v>
      </c>
      <c r="E2522" s="2">
        <v>43751</v>
      </c>
      <c r="F2522" s="1" t="s">
        <v>2969</v>
      </c>
      <c r="G2522" s="1" t="s">
        <v>5529</v>
      </c>
      <c r="H2522" s="1" t="s">
        <v>5530</v>
      </c>
      <c r="I2522" s="1" t="s">
        <v>44</v>
      </c>
      <c r="J2522" s="1" t="s">
        <v>2972</v>
      </c>
      <c r="K2522" s="1" t="s">
        <v>5531</v>
      </c>
      <c r="L2522" s="1" t="s">
        <v>1500</v>
      </c>
      <c r="M2522" s="1" t="s">
        <v>5518</v>
      </c>
      <c r="N2522" s="1" t="s">
        <v>1502</v>
      </c>
      <c r="O2522" s="1" t="s">
        <v>36</v>
      </c>
      <c r="P2522" s="1" t="s">
        <v>237</v>
      </c>
      <c r="Q2522">
        <v>8</v>
      </c>
      <c r="R2522">
        <v>0</v>
      </c>
      <c r="S2522">
        <v>3</v>
      </c>
      <c r="T2522">
        <v>3</v>
      </c>
      <c r="U2522">
        <v>250</v>
      </c>
      <c r="V2522">
        <v>1700</v>
      </c>
      <c r="W2522">
        <v>937</v>
      </c>
      <c r="X2522">
        <v>626</v>
      </c>
    </row>
    <row r="2523" spans="1:24" x14ac:dyDescent="0.25">
      <c r="A2523" s="1" t="s">
        <v>24</v>
      </c>
      <c r="B2523" s="1" t="s">
        <v>5518</v>
      </c>
      <c r="C2523" s="1" t="s">
        <v>59</v>
      </c>
      <c r="D2523" s="2">
        <v>44191</v>
      </c>
      <c r="E2523" s="2">
        <v>44186</v>
      </c>
      <c r="F2523" s="1" t="s">
        <v>4944</v>
      </c>
      <c r="G2523" s="1" t="s">
        <v>5532</v>
      </c>
      <c r="H2523" s="1" t="s">
        <v>3523</v>
      </c>
      <c r="I2523" s="1" t="s">
        <v>44</v>
      </c>
      <c r="J2523" s="1" t="s">
        <v>4946</v>
      </c>
      <c r="K2523" s="1" t="s">
        <v>3524</v>
      </c>
      <c r="L2523" s="1" t="s">
        <v>1500</v>
      </c>
      <c r="M2523" s="1" t="s">
        <v>5518</v>
      </c>
      <c r="N2523" s="1" t="s">
        <v>1502</v>
      </c>
      <c r="O2523" s="1" t="s">
        <v>86</v>
      </c>
      <c r="P2523" s="1" t="s">
        <v>51</v>
      </c>
      <c r="Q2523">
        <v>4</v>
      </c>
      <c r="R2523">
        <v>0</v>
      </c>
      <c r="S2523">
        <v>3</v>
      </c>
      <c r="T2523">
        <v>5</v>
      </c>
      <c r="U2523">
        <v>30</v>
      </c>
      <c r="V2523">
        <v>2248</v>
      </c>
      <c r="W2523">
        <v>236</v>
      </c>
      <c r="X2523">
        <v>158</v>
      </c>
    </row>
    <row r="2524" spans="1:24" x14ac:dyDescent="0.25">
      <c r="A2524" s="1" t="s">
        <v>100</v>
      </c>
      <c r="B2524" s="1" t="s">
        <v>5518</v>
      </c>
      <c r="C2524" s="1" t="s">
        <v>59</v>
      </c>
      <c r="D2524" s="2">
        <v>44191</v>
      </c>
      <c r="E2524" s="2">
        <v>44186</v>
      </c>
      <c r="F2524" s="1" t="s">
        <v>4944</v>
      </c>
      <c r="G2524" s="1" t="s">
        <v>5532</v>
      </c>
      <c r="H2524" s="1" t="s">
        <v>5533</v>
      </c>
      <c r="I2524" s="1" t="s">
        <v>44</v>
      </c>
      <c r="J2524" s="1" t="s">
        <v>4946</v>
      </c>
      <c r="K2524" s="1" t="s">
        <v>5534</v>
      </c>
      <c r="L2524" s="1" t="s">
        <v>1500</v>
      </c>
      <c r="M2524" s="1" t="s">
        <v>5518</v>
      </c>
      <c r="N2524" s="1" t="s">
        <v>1502</v>
      </c>
      <c r="O2524" s="1" t="s">
        <v>86</v>
      </c>
      <c r="P2524" s="1" t="s">
        <v>141</v>
      </c>
      <c r="Q2524">
        <v>1</v>
      </c>
      <c r="R2524">
        <v>0</v>
      </c>
      <c r="S2524">
        <v>3</v>
      </c>
      <c r="T2524">
        <v>5</v>
      </c>
      <c r="U2524">
        <v>181</v>
      </c>
      <c r="V2524">
        <v>2249</v>
      </c>
      <c r="W2524">
        <v>1.2310000000000001</v>
      </c>
      <c r="X2524">
        <v>822</v>
      </c>
    </row>
    <row r="2525" spans="1:24" x14ac:dyDescent="0.25">
      <c r="A2525" s="1" t="s">
        <v>24</v>
      </c>
      <c r="B2525" s="1" t="s">
        <v>5518</v>
      </c>
      <c r="C2525" s="1" t="s">
        <v>59</v>
      </c>
      <c r="D2525" s="2">
        <v>44191</v>
      </c>
      <c r="E2525" s="2">
        <v>44186</v>
      </c>
      <c r="F2525" s="1" t="s">
        <v>4944</v>
      </c>
      <c r="G2525" s="1" t="s">
        <v>5532</v>
      </c>
      <c r="H2525" s="1" t="s">
        <v>2297</v>
      </c>
      <c r="I2525" s="1" t="s">
        <v>44</v>
      </c>
      <c r="J2525" s="1" t="s">
        <v>4946</v>
      </c>
      <c r="K2525" s="1" t="s">
        <v>2298</v>
      </c>
      <c r="L2525" s="1" t="s">
        <v>1500</v>
      </c>
      <c r="M2525" s="1" t="s">
        <v>5518</v>
      </c>
      <c r="N2525" s="1" t="s">
        <v>1502</v>
      </c>
      <c r="O2525" s="1" t="s">
        <v>86</v>
      </c>
      <c r="P2525" s="1" t="s">
        <v>37</v>
      </c>
      <c r="Q2525">
        <v>5</v>
      </c>
      <c r="R2525">
        <v>0</v>
      </c>
      <c r="S2525">
        <v>3</v>
      </c>
      <c r="T2525">
        <v>5</v>
      </c>
      <c r="U2525">
        <v>198</v>
      </c>
      <c r="V2525">
        <v>2250</v>
      </c>
      <c r="W2525">
        <v>1.101</v>
      </c>
      <c r="X2525">
        <v>735</v>
      </c>
    </row>
    <row r="2526" spans="1:24" x14ac:dyDescent="0.25">
      <c r="A2526" s="1" t="s">
        <v>24</v>
      </c>
      <c r="B2526" s="1" t="s">
        <v>5520</v>
      </c>
      <c r="C2526" s="1" t="s">
        <v>59</v>
      </c>
      <c r="D2526" s="2">
        <v>43679</v>
      </c>
      <c r="E2526" s="2">
        <v>43674</v>
      </c>
      <c r="F2526" s="1" t="s">
        <v>4278</v>
      </c>
      <c r="G2526" s="1" t="s">
        <v>5535</v>
      </c>
      <c r="H2526" s="1" t="s">
        <v>2995</v>
      </c>
      <c r="I2526" s="1" t="s">
        <v>44</v>
      </c>
      <c r="J2526" s="1" t="s">
        <v>4280</v>
      </c>
      <c r="K2526" s="1" t="s">
        <v>2996</v>
      </c>
      <c r="L2526" s="1" t="s">
        <v>1500</v>
      </c>
      <c r="M2526" s="1" t="s">
        <v>5518</v>
      </c>
      <c r="N2526" s="1" t="s">
        <v>1502</v>
      </c>
      <c r="O2526" s="1" t="s">
        <v>47</v>
      </c>
      <c r="P2526" s="1" t="s">
        <v>80</v>
      </c>
      <c r="Q2526">
        <v>7</v>
      </c>
      <c r="R2526">
        <v>0</v>
      </c>
      <c r="S2526">
        <v>3</v>
      </c>
      <c r="T2526">
        <v>5</v>
      </c>
      <c r="U2526">
        <v>36</v>
      </c>
      <c r="V2526">
        <v>2258</v>
      </c>
      <c r="W2526">
        <v>1.83</v>
      </c>
      <c r="X2526">
        <v>1.222</v>
      </c>
    </row>
    <row r="2527" spans="1:24" x14ac:dyDescent="0.25">
      <c r="A2527" s="1" t="s">
        <v>100</v>
      </c>
      <c r="B2527" s="1" t="s">
        <v>5520</v>
      </c>
      <c r="C2527" s="1" t="s">
        <v>59</v>
      </c>
      <c r="D2527" s="2">
        <v>43679</v>
      </c>
      <c r="E2527" s="2">
        <v>43674</v>
      </c>
      <c r="F2527" s="1" t="s">
        <v>4278</v>
      </c>
      <c r="G2527" s="1" t="s">
        <v>5535</v>
      </c>
      <c r="H2527" s="1" t="s">
        <v>4904</v>
      </c>
      <c r="I2527" s="1" t="s">
        <v>44</v>
      </c>
      <c r="J2527" s="1" t="s">
        <v>4280</v>
      </c>
      <c r="K2527" s="1" t="s">
        <v>4906</v>
      </c>
      <c r="L2527" s="1" t="s">
        <v>1500</v>
      </c>
      <c r="M2527" s="1" t="s">
        <v>5518</v>
      </c>
      <c r="N2527" s="1" t="s">
        <v>1502</v>
      </c>
      <c r="O2527" s="1" t="s">
        <v>47</v>
      </c>
      <c r="P2527" s="1" t="s">
        <v>180</v>
      </c>
      <c r="Q2527">
        <v>6</v>
      </c>
      <c r="R2527">
        <v>0</v>
      </c>
      <c r="S2527">
        <v>3</v>
      </c>
      <c r="T2527">
        <v>5</v>
      </c>
      <c r="U2527">
        <v>2.8879999999999999</v>
      </c>
      <c r="V2527">
        <v>2259</v>
      </c>
      <c r="W2527">
        <v>11.417999999999999</v>
      </c>
      <c r="X2527">
        <v>7.6239999999999997</v>
      </c>
    </row>
    <row r="2528" spans="1:24" x14ac:dyDescent="0.25">
      <c r="A2528" s="1" t="s">
        <v>38</v>
      </c>
      <c r="B2528" s="1" t="s">
        <v>5520</v>
      </c>
      <c r="C2528" s="1" t="s">
        <v>59</v>
      </c>
      <c r="D2528" s="2">
        <v>43679</v>
      </c>
      <c r="E2528" s="2">
        <v>43674</v>
      </c>
      <c r="F2528" s="1" t="s">
        <v>4278</v>
      </c>
      <c r="G2528" s="1" t="s">
        <v>5535</v>
      </c>
      <c r="H2528" s="1" t="s">
        <v>3511</v>
      </c>
      <c r="I2528" s="1" t="s">
        <v>44</v>
      </c>
      <c r="J2528" s="1" t="s">
        <v>4280</v>
      </c>
      <c r="K2528" s="1" t="s">
        <v>3512</v>
      </c>
      <c r="L2528" s="1" t="s">
        <v>1500</v>
      </c>
      <c r="M2528" s="1" t="s">
        <v>5518</v>
      </c>
      <c r="N2528" s="1" t="s">
        <v>1502</v>
      </c>
      <c r="O2528" s="1" t="s">
        <v>47</v>
      </c>
      <c r="P2528" s="1" t="s">
        <v>48</v>
      </c>
      <c r="Q2528">
        <v>3</v>
      </c>
      <c r="R2528">
        <v>0.2</v>
      </c>
      <c r="S2528">
        <v>3</v>
      </c>
      <c r="T2528">
        <v>5</v>
      </c>
      <c r="U2528">
        <v>-143</v>
      </c>
      <c r="V2528">
        <v>2260</v>
      </c>
      <c r="W2528">
        <v>3.4220000000000002</v>
      </c>
      <c r="X2528">
        <v>2.2850000000000001</v>
      </c>
    </row>
    <row r="2529" spans="1:24" x14ac:dyDescent="0.25">
      <c r="A2529" s="1" t="s">
        <v>24</v>
      </c>
      <c r="B2529" s="1" t="s">
        <v>5520</v>
      </c>
      <c r="C2529" s="1" t="s">
        <v>59</v>
      </c>
      <c r="D2529" s="2">
        <v>43679</v>
      </c>
      <c r="E2529" s="2">
        <v>43674</v>
      </c>
      <c r="F2529" s="1" t="s">
        <v>4278</v>
      </c>
      <c r="G2529" s="1" t="s">
        <v>5535</v>
      </c>
      <c r="H2529" s="1" t="s">
        <v>5536</v>
      </c>
      <c r="I2529" s="1" t="s">
        <v>44</v>
      </c>
      <c r="J2529" s="1" t="s">
        <v>4280</v>
      </c>
      <c r="K2529" s="1" t="s">
        <v>5537</v>
      </c>
      <c r="L2529" s="1" t="s">
        <v>1500</v>
      </c>
      <c r="M2529" s="1" t="s">
        <v>5518</v>
      </c>
      <c r="N2529" s="1" t="s">
        <v>1502</v>
      </c>
      <c r="O2529" s="1" t="s">
        <v>47</v>
      </c>
      <c r="P2529" s="1" t="s">
        <v>109</v>
      </c>
      <c r="Q2529">
        <v>4</v>
      </c>
      <c r="R2529">
        <v>0</v>
      </c>
      <c r="S2529">
        <v>3</v>
      </c>
      <c r="T2529">
        <v>5</v>
      </c>
      <c r="U2529">
        <v>276</v>
      </c>
      <c r="V2529">
        <v>2261</v>
      </c>
      <c r="W2529">
        <v>919</v>
      </c>
      <c r="X2529">
        <v>614</v>
      </c>
    </row>
    <row r="2530" spans="1:24" x14ac:dyDescent="0.25">
      <c r="A2530" s="1" t="s">
        <v>100</v>
      </c>
      <c r="B2530" s="1" t="s">
        <v>5520</v>
      </c>
      <c r="C2530" s="1" t="s">
        <v>59</v>
      </c>
      <c r="D2530" s="2">
        <v>43679</v>
      </c>
      <c r="E2530" s="2">
        <v>43674</v>
      </c>
      <c r="F2530" s="1" t="s">
        <v>4278</v>
      </c>
      <c r="G2530" s="1" t="s">
        <v>5535</v>
      </c>
      <c r="H2530" s="1" t="s">
        <v>5538</v>
      </c>
      <c r="I2530" s="1" t="s">
        <v>44</v>
      </c>
      <c r="J2530" s="1" t="s">
        <v>4280</v>
      </c>
      <c r="K2530" s="1" t="s">
        <v>5539</v>
      </c>
      <c r="L2530" s="1" t="s">
        <v>1500</v>
      </c>
      <c r="M2530" s="1" t="s">
        <v>5518</v>
      </c>
      <c r="N2530" s="1" t="s">
        <v>1502</v>
      </c>
      <c r="O2530" s="1" t="s">
        <v>47</v>
      </c>
      <c r="P2530" s="1" t="s">
        <v>227</v>
      </c>
      <c r="Q2530">
        <v>1</v>
      </c>
      <c r="R2530">
        <v>0</v>
      </c>
      <c r="S2530">
        <v>3</v>
      </c>
      <c r="T2530">
        <v>5</v>
      </c>
      <c r="U2530">
        <v>67</v>
      </c>
      <c r="V2530">
        <v>2262</v>
      </c>
      <c r="W2530">
        <v>361</v>
      </c>
      <c r="X2530">
        <v>241</v>
      </c>
    </row>
    <row r="2531" spans="1:24" x14ac:dyDescent="0.25">
      <c r="A2531" s="1" t="s">
        <v>24</v>
      </c>
      <c r="B2531" s="1" t="s">
        <v>5520</v>
      </c>
      <c r="C2531" s="1" t="s">
        <v>40</v>
      </c>
      <c r="D2531" s="2">
        <v>43768</v>
      </c>
      <c r="E2531" s="2">
        <v>43762</v>
      </c>
      <c r="F2531" s="1" t="s">
        <v>5540</v>
      </c>
      <c r="G2531" s="1" t="s">
        <v>5541</v>
      </c>
      <c r="H2531" s="1" t="s">
        <v>5542</v>
      </c>
      <c r="I2531" s="1" t="s">
        <v>30</v>
      </c>
      <c r="J2531" s="1" t="s">
        <v>5543</v>
      </c>
      <c r="K2531" s="1" t="s">
        <v>5544</v>
      </c>
      <c r="L2531" s="1" t="s">
        <v>1500</v>
      </c>
      <c r="M2531" s="1" t="s">
        <v>5518</v>
      </c>
      <c r="N2531" s="1" t="s">
        <v>1502</v>
      </c>
      <c r="O2531" s="1" t="s">
        <v>47</v>
      </c>
      <c r="P2531" s="1" t="s">
        <v>237</v>
      </c>
      <c r="Q2531">
        <v>6</v>
      </c>
      <c r="R2531">
        <v>0</v>
      </c>
      <c r="S2531">
        <v>6</v>
      </c>
      <c r="T2531">
        <v>6</v>
      </c>
      <c r="U2531">
        <v>22</v>
      </c>
      <c r="V2531">
        <v>2497</v>
      </c>
      <c r="W2531">
        <v>376</v>
      </c>
      <c r="X2531">
        <v>251</v>
      </c>
    </row>
    <row r="2532" spans="1:24" x14ac:dyDescent="0.25">
      <c r="A2532" s="1" t="s">
        <v>24</v>
      </c>
      <c r="B2532" s="1" t="s">
        <v>5520</v>
      </c>
      <c r="C2532" s="1" t="s">
        <v>40</v>
      </c>
      <c r="D2532" s="2">
        <v>43768</v>
      </c>
      <c r="E2532" s="2">
        <v>43762</v>
      </c>
      <c r="F2532" s="1" t="s">
        <v>5540</v>
      </c>
      <c r="G2532" s="1" t="s">
        <v>5541</v>
      </c>
      <c r="H2532" s="1" t="s">
        <v>5545</v>
      </c>
      <c r="I2532" s="1" t="s">
        <v>30</v>
      </c>
      <c r="J2532" s="1" t="s">
        <v>5543</v>
      </c>
      <c r="K2532" s="1" t="s">
        <v>5546</v>
      </c>
      <c r="L2532" s="1" t="s">
        <v>1500</v>
      </c>
      <c r="M2532" s="1" t="s">
        <v>5518</v>
      </c>
      <c r="N2532" s="1" t="s">
        <v>1502</v>
      </c>
      <c r="O2532" s="1" t="s">
        <v>47</v>
      </c>
      <c r="P2532" s="1" t="s">
        <v>37</v>
      </c>
      <c r="Q2532">
        <v>3</v>
      </c>
      <c r="R2532">
        <v>0</v>
      </c>
      <c r="S2532">
        <v>6</v>
      </c>
      <c r="T2532">
        <v>6</v>
      </c>
      <c r="U2532">
        <v>155</v>
      </c>
      <c r="V2532">
        <v>2498</v>
      </c>
      <c r="W2532">
        <v>567</v>
      </c>
      <c r="X2532">
        <v>379</v>
      </c>
    </row>
    <row r="2533" spans="1:24" x14ac:dyDescent="0.25">
      <c r="A2533" s="1" t="s">
        <v>38</v>
      </c>
      <c r="B2533" s="1" t="s">
        <v>5520</v>
      </c>
      <c r="C2533" s="1" t="s">
        <v>40</v>
      </c>
      <c r="D2533" s="2">
        <v>43768</v>
      </c>
      <c r="E2533" s="2">
        <v>43762</v>
      </c>
      <c r="F2533" s="1" t="s">
        <v>5540</v>
      </c>
      <c r="G2533" s="1" t="s">
        <v>5541</v>
      </c>
      <c r="H2533" s="1" t="s">
        <v>5547</v>
      </c>
      <c r="I2533" s="1" t="s">
        <v>30</v>
      </c>
      <c r="J2533" s="1" t="s">
        <v>5543</v>
      </c>
      <c r="K2533" s="1" t="s">
        <v>5548</v>
      </c>
      <c r="L2533" s="1" t="s">
        <v>1500</v>
      </c>
      <c r="M2533" s="1" t="s">
        <v>5518</v>
      </c>
      <c r="N2533" s="1" t="s">
        <v>1502</v>
      </c>
      <c r="O2533" s="1" t="s">
        <v>47</v>
      </c>
      <c r="P2533" s="1" t="s">
        <v>38</v>
      </c>
      <c r="Q2533">
        <v>2</v>
      </c>
      <c r="R2533">
        <v>0.4</v>
      </c>
      <c r="S2533">
        <v>6</v>
      </c>
      <c r="T2533">
        <v>6</v>
      </c>
      <c r="U2533">
        <v>-83</v>
      </c>
      <c r="V2533">
        <v>2499</v>
      </c>
      <c r="W2533">
        <v>192</v>
      </c>
      <c r="X2533">
        <v>128</v>
      </c>
    </row>
    <row r="2534" spans="1:24" x14ac:dyDescent="0.25">
      <c r="A2534" s="1" t="s">
        <v>100</v>
      </c>
      <c r="B2534" s="1" t="s">
        <v>5518</v>
      </c>
      <c r="C2534" s="1" t="s">
        <v>26</v>
      </c>
      <c r="D2534" s="2">
        <v>44189</v>
      </c>
      <c r="E2534" s="2">
        <v>44184</v>
      </c>
      <c r="F2534" s="1" t="s">
        <v>4215</v>
      </c>
      <c r="G2534" s="1" t="s">
        <v>5549</v>
      </c>
      <c r="H2534" s="1" t="s">
        <v>5550</v>
      </c>
      <c r="I2534" s="1" t="s">
        <v>30</v>
      </c>
      <c r="J2534" s="1" t="s">
        <v>4217</v>
      </c>
      <c r="K2534" s="1" t="s">
        <v>5551</v>
      </c>
      <c r="L2534" s="1" t="s">
        <v>1500</v>
      </c>
      <c r="M2534" s="1" t="s">
        <v>5518</v>
      </c>
      <c r="N2534" s="1" t="s">
        <v>1502</v>
      </c>
      <c r="O2534" s="1" t="s">
        <v>86</v>
      </c>
      <c r="P2534" s="1" t="s">
        <v>180</v>
      </c>
      <c r="Q2534">
        <v>7</v>
      </c>
      <c r="R2534">
        <v>0</v>
      </c>
      <c r="S2534">
        <v>6</v>
      </c>
      <c r="T2534">
        <v>5</v>
      </c>
      <c r="U2534">
        <v>431</v>
      </c>
      <c r="V2534">
        <v>3279</v>
      </c>
      <c r="W2534">
        <v>16.997</v>
      </c>
      <c r="X2534">
        <v>11.349</v>
      </c>
    </row>
    <row r="2535" spans="1:24" x14ac:dyDescent="0.25">
      <c r="A2535" s="1" t="s">
        <v>100</v>
      </c>
      <c r="B2535" s="1" t="s">
        <v>5518</v>
      </c>
      <c r="C2535" s="1" t="s">
        <v>26</v>
      </c>
      <c r="D2535" s="2">
        <v>44189</v>
      </c>
      <c r="E2535" s="2">
        <v>44184</v>
      </c>
      <c r="F2535" s="1" t="s">
        <v>4215</v>
      </c>
      <c r="G2535" s="1" t="s">
        <v>5549</v>
      </c>
      <c r="H2535" s="1" t="s">
        <v>1723</v>
      </c>
      <c r="I2535" s="1" t="s">
        <v>30</v>
      </c>
      <c r="J2535" s="1" t="s">
        <v>4217</v>
      </c>
      <c r="K2535" s="1" t="s">
        <v>1725</v>
      </c>
      <c r="L2535" s="1" t="s">
        <v>1500</v>
      </c>
      <c r="M2535" s="1" t="s">
        <v>5518</v>
      </c>
      <c r="N2535" s="1" t="s">
        <v>1502</v>
      </c>
      <c r="O2535" s="1" t="s">
        <v>86</v>
      </c>
      <c r="P2535" s="1" t="s">
        <v>180</v>
      </c>
      <c r="Q2535">
        <v>5</v>
      </c>
      <c r="R2535">
        <v>0</v>
      </c>
      <c r="S2535">
        <v>6</v>
      </c>
      <c r="T2535">
        <v>5</v>
      </c>
      <c r="U2535">
        <v>1.093</v>
      </c>
      <c r="V2535">
        <v>3280</v>
      </c>
      <c r="W2535">
        <v>7.17</v>
      </c>
      <c r="X2535">
        <v>4.7869999999999999</v>
      </c>
    </row>
    <row r="2536" spans="1:24" x14ac:dyDescent="0.25">
      <c r="A2536" s="1" t="s">
        <v>38</v>
      </c>
      <c r="B2536" s="1" t="s">
        <v>5518</v>
      </c>
      <c r="C2536" s="1" t="s">
        <v>59</v>
      </c>
      <c r="D2536" s="2">
        <v>43743</v>
      </c>
      <c r="E2536" s="2">
        <v>43741</v>
      </c>
      <c r="F2536" s="1" t="s">
        <v>769</v>
      </c>
      <c r="G2536" s="1" t="s">
        <v>5552</v>
      </c>
      <c r="H2536" s="1" t="s">
        <v>1319</v>
      </c>
      <c r="I2536" s="1" t="s">
        <v>63</v>
      </c>
      <c r="J2536" s="1" t="s">
        <v>772</v>
      </c>
      <c r="K2536" s="1" t="s">
        <v>1320</v>
      </c>
      <c r="L2536" s="1" t="s">
        <v>1500</v>
      </c>
      <c r="M2536" s="1" t="s">
        <v>5518</v>
      </c>
      <c r="N2536" s="1" t="s">
        <v>1502</v>
      </c>
      <c r="O2536" s="1" t="s">
        <v>47</v>
      </c>
      <c r="P2536" s="1" t="s">
        <v>87</v>
      </c>
      <c r="Q2536">
        <v>3</v>
      </c>
      <c r="R2536">
        <v>0.2</v>
      </c>
      <c r="S2536">
        <v>1</v>
      </c>
      <c r="T2536">
        <v>2</v>
      </c>
      <c r="U2536">
        <v>-1.02</v>
      </c>
      <c r="V2536">
        <v>3566</v>
      </c>
      <c r="W2536">
        <v>11.111000000000001</v>
      </c>
      <c r="X2536">
        <v>7.4189999999999996</v>
      </c>
    </row>
    <row r="2537" spans="1:24" x14ac:dyDescent="0.25">
      <c r="A2537" s="1" t="s">
        <v>38</v>
      </c>
      <c r="B2537" s="1" t="s">
        <v>5518</v>
      </c>
      <c r="C2537" s="1" t="s">
        <v>26</v>
      </c>
      <c r="D2537" s="2">
        <v>43447</v>
      </c>
      <c r="E2537" s="2">
        <v>43442</v>
      </c>
      <c r="F2537" s="1" t="s">
        <v>5553</v>
      </c>
      <c r="G2537" s="1" t="s">
        <v>5554</v>
      </c>
      <c r="H2537" s="1" t="s">
        <v>5555</v>
      </c>
      <c r="I2537" s="1" t="s">
        <v>30</v>
      </c>
      <c r="J2537" s="1" t="s">
        <v>5556</v>
      </c>
      <c r="K2537" s="1" t="s">
        <v>2665</v>
      </c>
      <c r="L2537" s="1" t="s">
        <v>1500</v>
      </c>
      <c r="M2537" s="1" t="s">
        <v>5518</v>
      </c>
      <c r="N2537" s="1" t="s">
        <v>1502</v>
      </c>
      <c r="O2537" s="1" t="s">
        <v>47</v>
      </c>
      <c r="P2537" s="1" t="s">
        <v>87</v>
      </c>
      <c r="Q2537">
        <v>4</v>
      </c>
      <c r="R2537">
        <v>0.2</v>
      </c>
      <c r="S2537">
        <v>6</v>
      </c>
      <c r="T2537">
        <v>5</v>
      </c>
      <c r="U2537">
        <v>84</v>
      </c>
      <c r="V2537">
        <v>3653</v>
      </c>
      <c r="W2537">
        <v>2.524</v>
      </c>
      <c r="X2537">
        <v>1.6850000000000001</v>
      </c>
    </row>
    <row r="2538" spans="1:24" x14ac:dyDescent="0.25">
      <c r="A2538" s="1" t="s">
        <v>24</v>
      </c>
      <c r="B2538" s="1" t="s">
        <v>5520</v>
      </c>
      <c r="C2538" s="1" t="s">
        <v>40</v>
      </c>
      <c r="D2538" s="2">
        <v>44072</v>
      </c>
      <c r="E2538" s="2">
        <v>44071</v>
      </c>
      <c r="F2538" s="1" t="s">
        <v>5557</v>
      </c>
      <c r="G2538" s="1" t="s">
        <v>5558</v>
      </c>
      <c r="H2538" s="1" t="s">
        <v>5312</v>
      </c>
      <c r="I2538" s="1" t="s">
        <v>63</v>
      </c>
      <c r="J2538" s="1" t="s">
        <v>5559</v>
      </c>
      <c r="K2538" s="1" t="s">
        <v>5313</v>
      </c>
      <c r="L2538" s="1" t="s">
        <v>1500</v>
      </c>
      <c r="M2538" s="1" t="s">
        <v>5518</v>
      </c>
      <c r="N2538" s="1" t="s">
        <v>1502</v>
      </c>
      <c r="O2538" s="1" t="s">
        <v>36</v>
      </c>
      <c r="P2538" s="1" t="s">
        <v>109</v>
      </c>
      <c r="Q2538">
        <v>4</v>
      </c>
      <c r="R2538">
        <v>0</v>
      </c>
      <c r="S2538">
        <v>1</v>
      </c>
      <c r="T2538">
        <v>1</v>
      </c>
      <c r="U2538">
        <v>194</v>
      </c>
      <c r="V2538">
        <v>4823</v>
      </c>
      <c r="W2538">
        <v>1.7190000000000001</v>
      </c>
      <c r="X2538">
        <v>1.1479999999999999</v>
      </c>
    </row>
    <row r="2539" spans="1:24" x14ac:dyDescent="0.25">
      <c r="A2539" s="1" t="s">
        <v>100</v>
      </c>
      <c r="B2539" s="1" t="s">
        <v>5520</v>
      </c>
      <c r="C2539" s="1" t="s">
        <v>40</v>
      </c>
      <c r="D2539" s="2">
        <v>44072</v>
      </c>
      <c r="E2539" s="2">
        <v>44071</v>
      </c>
      <c r="F2539" s="1" t="s">
        <v>5557</v>
      </c>
      <c r="G2539" s="1" t="s">
        <v>5558</v>
      </c>
      <c r="H2539" s="1" t="s">
        <v>1568</v>
      </c>
      <c r="I2539" s="1" t="s">
        <v>63</v>
      </c>
      <c r="J2539" s="1" t="s">
        <v>5559</v>
      </c>
      <c r="K2539" s="1" t="s">
        <v>1446</v>
      </c>
      <c r="L2539" s="1" t="s">
        <v>1500</v>
      </c>
      <c r="M2539" s="1" t="s">
        <v>5518</v>
      </c>
      <c r="N2539" s="1" t="s">
        <v>1502</v>
      </c>
      <c r="O2539" s="1" t="s">
        <v>36</v>
      </c>
      <c r="P2539" s="1" t="s">
        <v>227</v>
      </c>
      <c r="Q2539">
        <v>2</v>
      </c>
      <c r="R2539">
        <v>0</v>
      </c>
      <c r="S2539">
        <v>1</v>
      </c>
      <c r="T2539">
        <v>1</v>
      </c>
      <c r="U2539">
        <v>16</v>
      </c>
      <c r="V2539">
        <v>4824</v>
      </c>
      <c r="W2539">
        <v>829</v>
      </c>
      <c r="X2539">
        <v>554</v>
      </c>
    </row>
    <row r="2540" spans="1:24" x14ac:dyDescent="0.25">
      <c r="A2540" s="1" t="s">
        <v>24</v>
      </c>
      <c r="B2540" s="1" t="s">
        <v>5520</v>
      </c>
      <c r="C2540" s="1" t="s">
        <v>40</v>
      </c>
      <c r="D2540" s="2">
        <v>44072</v>
      </c>
      <c r="E2540" s="2">
        <v>44071</v>
      </c>
      <c r="F2540" s="1" t="s">
        <v>5557</v>
      </c>
      <c r="G2540" s="1" t="s">
        <v>5558</v>
      </c>
      <c r="H2540" s="1" t="s">
        <v>5560</v>
      </c>
      <c r="I2540" s="1" t="s">
        <v>63</v>
      </c>
      <c r="J2540" s="1" t="s">
        <v>5559</v>
      </c>
      <c r="K2540" s="1" t="s">
        <v>5561</v>
      </c>
      <c r="L2540" s="1" t="s">
        <v>1500</v>
      </c>
      <c r="M2540" s="1" t="s">
        <v>5518</v>
      </c>
      <c r="N2540" s="1" t="s">
        <v>1502</v>
      </c>
      <c r="O2540" s="1" t="s">
        <v>36</v>
      </c>
      <c r="P2540" s="1" t="s">
        <v>224</v>
      </c>
      <c r="Q2540">
        <v>6</v>
      </c>
      <c r="R2540">
        <v>0</v>
      </c>
      <c r="S2540">
        <v>1</v>
      </c>
      <c r="T2540">
        <v>1</v>
      </c>
      <c r="U2540">
        <v>2.2919999999999998</v>
      </c>
      <c r="V2540">
        <v>4825</v>
      </c>
      <c r="W2540">
        <v>18.074000000000002</v>
      </c>
      <c r="X2540">
        <v>12.068</v>
      </c>
    </row>
    <row r="2541" spans="1:24" x14ac:dyDescent="0.25">
      <c r="A2541" s="1" t="s">
        <v>24</v>
      </c>
      <c r="B2541" s="1" t="s">
        <v>5518</v>
      </c>
      <c r="C2541" s="1" t="s">
        <v>26</v>
      </c>
      <c r="D2541" s="2">
        <v>44563</v>
      </c>
      <c r="E2541" s="2">
        <v>44561</v>
      </c>
      <c r="F2541" s="1" t="s">
        <v>2124</v>
      </c>
      <c r="G2541" s="1" t="s">
        <v>5562</v>
      </c>
      <c r="H2541" s="1" t="s">
        <v>579</v>
      </c>
      <c r="I2541" s="1" t="s">
        <v>44</v>
      </c>
      <c r="J2541" s="1" t="s">
        <v>2127</v>
      </c>
      <c r="K2541" s="1" t="s">
        <v>580</v>
      </c>
      <c r="L2541" s="1" t="s">
        <v>1500</v>
      </c>
      <c r="M2541" s="1" t="s">
        <v>5518</v>
      </c>
      <c r="N2541" s="1" t="s">
        <v>1502</v>
      </c>
      <c r="O2541" s="1" t="s">
        <v>36</v>
      </c>
      <c r="P2541" s="1" t="s">
        <v>237</v>
      </c>
      <c r="Q2541">
        <v>3</v>
      </c>
      <c r="R2541">
        <v>0</v>
      </c>
      <c r="S2541">
        <v>3</v>
      </c>
      <c r="T2541">
        <v>2</v>
      </c>
      <c r="U2541">
        <v>40</v>
      </c>
      <c r="V2541">
        <v>5029</v>
      </c>
      <c r="W2541">
        <v>333</v>
      </c>
      <c r="X2541">
        <v>223</v>
      </c>
    </row>
    <row r="2542" spans="1:24" x14ac:dyDescent="0.25">
      <c r="A2542" s="1" t="s">
        <v>100</v>
      </c>
      <c r="B2542" s="1" t="s">
        <v>5520</v>
      </c>
      <c r="C2542" s="1" t="s">
        <v>26</v>
      </c>
      <c r="D2542" s="2">
        <v>44559</v>
      </c>
      <c r="E2542" s="2">
        <v>44555</v>
      </c>
      <c r="F2542" s="1" t="s">
        <v>3623</v>
      </c>
      <c r="G2542" s="1" t="s">
        <v>5563</v>
      </c>
      <c r="H2542" s="1" t="s">
        <v>5564</v>
      </c>
      <c r="I2542" s="1" t="s">
        <v>30</v>
      </c>
      <c r="J2542" s="1" t="s">
        <v>3626</v>
      </c>
      <c r="K2542" s="1" t="s">
        <v>5565</v>
      </c>
      <c r="L2542" s="1" t="s">
        <v>1500</v>
      </c>
      <c r="M2542" s="1" t="s">
        <v>5518</v>
      </c>
      <c r="N2542" s="1" t="s">
        <v>1502</v>
      </c>
      <c r="O2542" s="1" t="s">
        <v>47</v>
      </c>
      <c r="P2542" s="1" t="s">
        <v>180</v>
      </c>
      <c r="Q2542">
        <v>7</v>
      </c>
      <c r="R2542">
        <v>0</v>
      </c>
      <c r="S2542">
        <v>6</v>
      </c>
      <c r="T2542">
        <v>4</v>
      </c>
      <c r="U2542">
        <v>2.7749999999999999</v>
      </c>
      <c r="V2542">
        <v>5454</v>
      </c>
      <c r="W2542">
        <v>24.699000000000002</v>
      </c>
      <c r="X2542">
        <v>16.492999999999999</v>
      </c>
    </row>
    <row r="2543" spans="1:24" x14ac:dyDescent="0.25">
      <c r="A2543" s="1" t="s">
        <v>24</v>
      </c>
      <c r="B2543" s="1" t="s">
        <v>5520</v>
      </c>
      <c r="C2543" s="1" t="s">
        <v>40</v>
      </c>
      <c r="D2543" s="2">
        <v>43835</v>
      </c>
      <c r="E2543" s="2">
        <v>43835</v>
      </c>
      <c r="F2543" s="1" t="s">
        <v>5566</v>
      </c>
      <c r="G2543" s="1" t="s">
        <v>5567</v>
      </c>
      <c r="H2543" s="1" t="s">
        <v>5568</v>
      </c>
      <c r="I2543" s="1" t="s">
        <v>129</v>
      </c>
      <c r="J2543" s="1" t="s">
        <v>5569</v>
      </c>
      <c r="K2543" s="1" t="s">
        <v>5570</v>
      </c>
      <c r="L2543" s="1" t="s">
        <v>1500</v>
      </c>
      <c r="M2543" s="1" t="s">
        <v>5518</v>
      </c>
      <c r="N2543" s="1" t="s">
        <v>1502</v>
      </c>
      <c r="O2543" s="1" t="s">
        <v>86</v>
      </c>
      <c r="P2543" s="1" t="s">
        <v>99</v>
      </c>
      <c r="Q2543">
        <v>2</v>
      </c>
      <c r="R2543">
        <v>0</v>
      </c>
      <c r="S2543">
        <v>0</v>
      </c>
      <c r="T2543">
        <v>0</v>
      </c>
      <c r="U2543">
        <v>275</v>
      </c>
      <c r="V2543">
        <v>5570</v>
      </c>
      <c r="W2543">
        <v>896</v>
      </c>
      <c r="X2543">
        <v>598</v>
      </c>
    </row>
    <row r="2544" spans="1:24" x14ac:dyDescent="0.25">
      <c r="A2544" s="1" t="s">
        <v>24</v>
      </c>
      <c r="B2544" s="1" t="s">
        <v>5520</v>
      </c>
      <c r="C2544" s="1" t="s">
        <v>40</v>
      </c>
      <c r="D2544" s="2">
        <v>43835</v>
      </c>
      <c r="E2544" s="2">
        <v>43835</v>
      </c>
      <c r="F2544" s="1" t="s">
        <v>5566</v>
      </c>
      <c r="G2544" s="1" t="s">
        <v>5567</v>
      </c>
      <c r="H2544" s="1" t="s">
        <v>3724</v>
      </c>
      <c r="I2544" s="1" t="s">
        <v>129</v>
      </c>
      <c r="J2544" s="1" t="s">
        <v>5569</v>
      </c>
      <c r="K2544" s="1" t="s">
        <v>3725</v>
      </c>
      <c r="L2544" s="1" t="s">
        <v>1500</v>
      </c>
      <c r="M2544" s="1" t="s">
        <v>5518</v>
      </c>
      <c r="N2544" s="1" t="s">
        <v>1502</v>
      </c>
      <c r="O2544" s="1" t="s">
        <v>86</v>
      </c>
      <c r="P2544" s="1" t="s">
        <v>224</v>
      </c>
      <c r="Q2544">
        <v>2</v>
      </c>
      <c r="R2544">
        <v>0</v>
      </c>
      <c r="S2544">
        <v>0</v>
      </c>
      <c r="T2544">
        <v>0</v>
      </c>
      <c r="U2544">
        <v>356</v>
      </c>
      <c r="V2544">
        <v>5571</v>
      </c>
      <c r="W2544">
        <v>1.974</v>
      </c>
      <c r="X2544">
        <v>1.3180000000000001</v>
      </c>
    </row>
    <row r="2545" spans="1:24" x14ac:dyDescent="0.25">
      <c r="A2545" s="1" t="s">
        <v>38</v>
      </c>
      <c r="B2545" s="1" t="s">
        <v>5520</v>
      </c>
      <c r="C2545" s="1" t="s">
        <v>40</v>
      </c>
      <c r="D2545" s="2">
        <v>43835</v>
      </c>
      <c r="E2545" s="2">
        <v>43835</v>
      </c>
      <c r="F2545" s="1" t="s">
        <v>5566</v>
      </c>
      <c r="G2545" s="1" t="s">
        <v>5567</v>
      </c>
      <c r="H2545" s="1" t="s">
        <v>796</v>
      </c>
      <c r="I2545" s="1" t="s">
        <v>129</v>
      </c>
      <c r="J2545" s="1" t="s">
        <v>5569</v>
      </c>
      <c r="K2545" s="1" t="s">
        <v>797</v>
      </c>
      <c r="L2545" s="1" t="s">
        <v>1500</v>
      </c>
      <c r="M2545" s="1" t="s">
        <v>5518</v>
      </c>
      <c r="N2545" s="1" t="s">
        <v>1502</v>
      </c>
      <c r="O2545" s="1" t="s">
        <v>86</v>
      </c>
      <c r="P2545" s="1" t="s">
        <v>87</v>
      </c>
      <c r="Q2545">
        <v>7</v>
      </c>
      <c r="R2545">
        <v>0.2</v>
      </c>
      <c r="S2545">
        <v>0</v>
      </c>
      <c r="T2545">
        <v>0</v>
      </c>
      <c r="U2545">
        <v>-767</v>
      </c>
      <c r="V2545">
        <v>5572</v>
      </c>
      <c r="W2545">
        <v>4.5979999999999999</v>
      </c>
      <c r="X2545">
        <v>3.07</v>
      </c>
    </row>
    <row r="2546" spans="1:24" x14ac:dyDescent="0.25">
      <c r="A2546" s="1" t="s">
        <v>38</v>
      </c>
      <c r="B2546" s="1" t="s">
        <v>5518</v>
      </c>
      <c r="C2546" s="1" t="s">
        <v>26</v>
      </c>
      <c r="D2546" s="2">
        <v>43772</v>
      </c>
      <c r="E2546" s="2">
        <v>43768</v>
      </c>
      <c r="F2546" s="1" t="s">
        <v>5571</v>
      </c>
      <c r="G2546" s="1" t="s">
        <v>5572</v>
      </c>
      <c r="H2546" s="1" t="s">
        <v>1683</v>
      </c>
      <c r="I2546" s="1" t="s">
        <v>30</v>
      </c>
      <c r="J2546" s="1" t="s">
        <v>5573</v>
      </c>
      <c r="K2546" s="1" t="s">
        <v>1369</v>
      </c>
      <c r="L2546" s="1" t="s">
        <v>1500</v>
      </c>
      <c r="M2546" s="1" t="s">
        <v>5518</v>
      </c>
      <c r="N2546" s="1" t="s">
        <v>1502</v>
      </c>
      <c r="O2546" s="1" t="s">
        <v>36</v>
      </c>
      <c r="P2546" s="1" t="s">
        <v>48</v>
      </c>
      <c r="Q2546">
        <v>3</v>
      </c>
      <c r="R2546">
        <v>0.2</v>
      </c>
      <c r="S2546">
        <v>6</v>
      </c>
      <c r="T2546">
        <v>4</v>
      </c>
      <c r="U2546">
        <v>401</v>
      </c>
      <c r="V2546">
        <v>6289</v>
      </c>
      <c r="W2546">
        <v>3.0030000000000001</v>
      </c>
      <c r="X2546">
        <v>2.0049999999999999</v>
      </c>
    </row>
    <row r="2547" spans="1:24" x14ac:dyDescent="0.25">
      <c r="A2547" s="1" t="s">
        <v>24</v>
      </c>
      <c r="B2547" s="1" t="s">
        <v>5518</v>
      </c>
      <c r="C2547" s="1" t="s">
        <v>26</v>
      </c>
      <c r="D2547" s="2">
        <v>43772</v>
      </c>
      <c r="E2547" s="2">
        <v>43768</v>
      </c>
      <c r="F2547" s="1" t="s">
        <v>5571</v>
      </c>
      <c r="G2547" s="1" t="s">
        <v>5572</v>
      </c>
      <c r="H2547" s="1" t="s">
        <v>527</v>
      </c>
      <c r="I2547" s="1" t="s">
        <v>30</v>
      </c>
      <c r="J2547" s="1" t="s">
        <v>5573</v>
      </c>
      <c r="K2547" s="1" t="s">
        <v>528</v>
      </c>
      <c r="L2547" s="1" t="s">
        <v>1500</v>
      </c>
      <c r="M2547" s="1" t="s">
        <v>5518</v>
      </c>
      <c r="N2547" s="1" t="s">
        <v>1502</v>
      </c>
      <c r="O2547" s="1" t="s">
        <v>36</v>
      </c>
      <c r="P2547" s="1" t="s">
        <v>51</v>
      </c>
      <c r="Q2547">
        <v>7</v>
      </c>
      <c r="R2547">
        <v>0</v>
      </c>
      <c r="S2547">
        <v>6</v>
      </c>
      <c r="T2547">
        <v>4</v>
      </c>
      <c r="U2547">
        <v>234</v>
      </c>
      <c r="V2547">
        <v>6290</v>
      </c>
      <c r="W2547">
        <v>2.0670000000000002</v>
      </c>
      <c r="X2547">
        <v>1.38</v>
      </c>
    </row>
    <row r="2548" spans="1:24" x14ac:dyDescent="0.25">
      <c r="A2548" s="1" t="s">
        <v>24</v>
      </c>
      <c r="B2548" s="1" t="s">
        <v>5518</v>
      </c>
      <c r="C2548" s="1" t="s">
        <v>59</v>
      </c>
      <c r="D2548" s="2">
        <v>43266</v>
      </c>
      <c r="E2548" s="2">
        <v>43259</v>
      </c>
      <c r="F2548" s="1" t="s">
        <v>1335</v>
      </c>
      <c r="G2548" s="1" t="s">
        <v>5574</v>
      </c>
      <c r="H2548" s="1" t="s">
        <v>5575</v>
      </c>
      <c r="I2548" s="1" t="s">
        <v>30</v>
      </c>
      <c r="J2548" s="1" t="s">
        <v>1338</v>
      </c>
      <c r="K2548" s="1" t="s">
        <v>5576</v>
      </c>
      <c r="L2548" s="1" t="s">
        <v>1500</v>
      </c>
      <c r="M2548" s="1" t="s">
        <v>5518</v>
      </c>
      <c r="N2548" s="1" t="s">
        <v>1502</v>
      </c>
      <c r="O2548" s="1" t="s">
        <v>36</v>
      </c>
      <c r="P2548" s="1" t="s">
        <v>51</v>
      </c>
      <c r="Q2548">
        <v>1</v>
      </c>
      <c r="R2548">
        <v>0</v>
      </c>
      <c r="S2548">
        <v>6</v>
      </c>
      <c r="T2548">
        <v>7</v>
      </c>
      <c r="U2548">
        <v>42</v>
      </c>
      <c r="V2548">
        <v>6687</v>
      </c>
      <c r="W2548">
        <v>130</v>
      </c>
      <c r="X2548">
        <v>87</v>
      </c>
    </row>
    <row r="2549" spans="1:24" x14ac:dyDescent="0.25">
      <c r="A2549" s="1" t="s">
        <v>24</v>
      </c>
      <c r="B2549" s="1" t="s">
        <v>5520</v>
      </c>
      <c r="C2549" s="1" t="s">
        <v>26</v>
      </c>
      <c r="D2549" s="2">
        <v>44458</v>
      </c>
      <c r="E2549" s="2">
        <v>44454</v>
      </c>
      <c r="F2549" s="1" t="s">
        <v>1893</v>
      </c>
      <c r="G2549" s="1" t="s">
        <v>5577</v>
      </c>
      <c r="H2549" s="1" t="s">
        <v>1275</v>
      </c>
      <c r="I2549" s="1" t="s">
        <v>30</v>
      </c>
      <c r="J2549" s="1" t="s">
        <v>1896</v>
      </c>
      <c r="K2549" s="1" t="s">
        <v>4664</v>
      </c>
      <c r="L2549" s="1" t="s">
        <v>1500</v>
      </c>
      <c r="M2549" s="1" t="s">
        <v>5518</v>
      </c>
      <c r="N2549" s="1" t="s">
        <v>1502</v>
      </c>
      <c r="O2549" s="1" t="s">
        <v>47</v>
      </c>
      <c r="P2549" s="1" t="s">
        <v>166</v>
      </c>
      <c r="Q2549">
        <v>5</v>
      </c>
      <c r="R2549">
        <v>0</v>
      </c>
      <c r="S2549">
        <v>6</v>
      </c>
      <c r="T2549">
        <v>4</v>
      </c>
      <c r="U2549">
        <v>116</v>
      </c>
      <c r="V2549">
        <v>7446</v>
      </c>
      <c r="W2549">
        <v>725</v>
      </c>
      <c r="X2549">
        <v>484</v>
      </c>
    </row>
    <row r="2550" spans="1:24" x14ac:dyDescent="0.25">
      <c r="A2550" s="1" t="s">
        <v>100</v>
      </c>
      <c r="B2550" s="1" t="s">
        <v>5518</v>
      </c>
      <c r="C2550" s="1" t="s">
        <v>26</v>
      </c>
      <c r="D2550" s="2">
        <v>43396</v>
      </c>
      <c r="E2550" s="2">
        <v>43391</v>
      </c>
      <c r="F2550" s="1" t="s">
        <v>4248</v>
      </c>
      <c r="G2550" s="1" t="s">
        <v>5578</v>
      </c>
      <c r="H2550" s="1" t="s">
        <v>2056</v>
      </c>
      <c r="I2550" s="1" t="s">
        <v>30</v>
      </c>
      <c r="J2550" s="1" t="s">
        <v>4251</v>
      </c>
      <c r="K2550" s="1" t="s">
        <v>2057</v>
      </c>
      <c r="L2550" s="1" t="s">
        <v>1500</v>
      </c>
      <c r="M2550" s="1" t="s">
        <v>5518</v>
      </c>
      <c r="N2550" s="1" t="s">
        <v>1502</v>
      </c>
      <c r="O2550" s="1" t="s">
        <v>47</v>
      </c>
      <c r="P2550" s="1" t="s">
        <v>180</v>
      </c>
      <c r="Q2550">
        <v>3</v>
      </c>
      <c r="R2550">
        <v>0</v>
      </c>
      <c r="S2550">
        <v>6</v>
      </c>
      <c r="T2550">
        <v>5</v>
      </c>
      <c r="U2550">
        <v>167</v>
      </c>
      <c r="V2550">
        <v>7585</v>
      </c>
      <c r="W2550">
        <v>3.665</v>
      </c>
      <c r="X2550">
        <v>2.4470000000000001</v>
      </c>
    </row>
    <row r="2551" spans="1:24" x14ac:dyDescent="0.25">
      <c r="A2551" s="1" t="s">
        <v>24</v>
      </c>
      <c r="B2551" s="1" t="s">
        <v>5518</v>
      </c>
      <c r="C2551" s="1" t="s">
        <v>26</v>
      </c>
      <c r="D2551" s="2">
        <v>43396</v>
      </c>
      <c r="E2551" s="2">
        <v>43391</v>
      </c>
      <c r="F2551" s="1" t="s">
        <v>4248</v>
      </c>
      <c r="G2551" s="1" t="s">
        <v>5578</v>
      </c>
      <c r="H2551" s="1" t="s">
        <v>5579</v>
      </c>
      <c r="I2551" s="1" t="s">
        <v>30</v>
      </c>
      <c r="J2551" s="1" t="s">
        <v>4251</v>
      </c>
      <c r="K2551" s="1" t="s">
        <v>5580</v>
      </c>
      <c r="L2551" s="1" t="s">
        <v>1500</v>
      </c>
      <c r="M2551" s="1" t="s">
        <v>5518</v>
      </c>
      <c r="N2551" s="1" t="s">
        <v>1502</v>
      </c>
      <c r="O2551" s="1" t="s">
        <v>47</v>
      </c>
      <c r="P2551" s="1" t="s">
        <v>237</v>
      </c>
      <c r="Q2551">
        <v>3</v>
      </c>
      <c r="R2551">
        <v>0</v>
      </c>
      <c r="S2551">
        <v>6</v>
      </c>
      <c r="T2551">
        <v>5</v>
      </c>
      <c r="U2551">
        <v>17</v>
      </c>
      <c r="V2551">
        <v>7586</v>
      </c>
      <c r="W2551">
        <v>259</v>
      </c>
      <c r="X2551">
        <v>173</v>
      </c>
    </row>
    <row r="2552" spans="1:24" x14ac:dyDescent="0.25">
      <c r="A2552" s="1" t="s">
        <v>24</v>
      </c>
      <c r="B2552" s="1" t="s">
        <v>5520</v>
      </c>
      <c r="C2552" s="1" t="s">
        <v>26</v>
      </c>
      <c r="D2552" s="2">
        <v>44445</v>
      </c>
      <c r="E2552" s="2">
        <v>44440</v>
      </c>
      <c r="F2552" s="1" t="s">
        <v>306</v>
      </c>
      <c r="G2552" s="1" t="s">
        <v>5581</v>
      </c>
      <c r="H2552" s="1" t="s">
        <v>1156</v>
      </c>
      <c r="I2552" s="1" t="s">
        <v>30</v>
      </c>
      <c r="J2552" s="1" t="s">
        <v>309</v>
      </c>
      <c r="K2552" s="1" t="s">
        <v>1157</v>
      </c>
      <c r="L2552" s="1" t="s">
        <v>1500</v>
      </c>
      <c r="M2552" s="1" t="s">
        <v>5518</v>
      </c>
      <c r="N2552" s="1" t="s">
        <v>1502</v>
      </c>
      <c r="O2552" s="1" t="s">
        <v>36</v>
      </c>
      <c r="P2552" s="1" t="s">
        <v>166</v>
      </c>
      <c r="Q2552">
        <v>6</v>
      </c>
      <c r="R2552">
        <v>0</v>
      </c>
      <c r="S2552">
        <v>6</v>
      </c>
      <c r="T2552">
        <v>5</v>
      </c>
      <c r="U2552">
        <v>85</v>
      </c>
      <c r="V2552">
        <v>7739</v>
      </c>
      <c r="W2552">
        <v>994</v>
      </c>
      <c r="X2552">
        <v>664</v>
      </c>
    </row>
    <row r="2553" spans="1:24" x14ac:dyDescent="0.25">
      <c r="A2553" s="1" t="s">
        <v>38</v>
      </c>
      <c r="B2553" s="1" t="s">
        <v>5520</v>
      </c>
      <c r="C2553" s="1" t="s">
        <v>26</v>
      </c>
      <c r="D2553" s="2">
        <v>44445</v>
      </c>
      <c r="E2553" s="2">
        <v>44440</v>
      </c>
      <c r="F2553" s="1" t="s">
        <v>306</v>
      </c>
      <c r="G2553" s="1" t="s">
        <v>5581</v>
      </c>
      <c r="H2553" s="1" t="s">
        <v>1890</v>
      </c>
      <c r="I2553" s="1" t="s">
        <v>30</v>
      </c>
      <c r="J2553" s="1" t="s">
        <v>309</v>
      </c>
      <c r="K2553" s="1" t="s">
        <v>1891</v>
      </c>
      <c r="L2553" s="1" t="s">
        <v>1500</v>
      </c>
      <c r="M2553" s="1" t="s">
        <v>5518</v>
      </c>
      <c r="N2553" s="1" t="s">
        <v>1502</v>
      </c>
      <c r="O2553" s="1" t="s">
        <v>36</v>
      </c>
      <c r="P2553" s="1" t="s">
        <v>38</v>
      </c>
      <c r="Q2553">
        <v>2</v>
      </c>
      <c r="R2553">
        <v>0.4</v>
      </c>
      <c r="S2553">
        <v>6</v>
      </c>
      <c r="T2553">
        <v>5</v>
      </c>
      <c r="U2553">
        <v>-59</v>
      </c>
      <c r="V2553">
        <v>7740</v>
      </c>
      <c r="W2553">
        <v>1.3149999999999999</v>
      </c>
      <c r="X2553">
        <v>878</v>
      </c>
    </row>
    <row r="2554" spans="1:24" x14ac:dyDescent="0.25">
      <c r="A2554" s="1" t="s">
        <v>24</v>
      </c>
      <c r="B2554" s="1" t="s">
        <v>5520</v>
      </c>
      <c r="C2554" s="1" t="s">
        <v>26</v>
      </c>
      <c r="D2554" s="2">
        <v>44445</v>
      </c>
      <c r="E2554" s="2">
        <v>44440</v>
      </c>
      <c r="F2554" s="1" t="s">
        <v>306</v>
      </c>
      <c r="G2554" s="1" t="s">
        <v>5581</v>
      </c>
      <c r="H2554" s="1" t="s">
        <v>128</v>
      </c>
      <c r="I2554" s="1" t="s">
        <v>30</v>
      </c>
      <c r="J2554" s="1" t="s">
        <v>309</v>
      </c>
      <c r="K2554" s="1" t="s">
        <v>131</v>
      </c>
      <c r="L2554" s="1" t="s">
        <v>1500</v>
      </c>
      <c r="M2554" s="1" t="s">
        <v>5518</v>
      </c>
      <c r="N2554" s="1" t="s">
        <v>1502</v>
      </c>
      <c r="O2554" s="1" t="s">
        <v>36</v>
      </c>
      <c r="P2554" s="1" t="s">
        <v>80</v>
      </c>
      <c r="Q2554">
        <v>7</v>
      </c>
      <c r="R2554">
        <v>0</v>
      </c>
      <c r="S2554">
        <v>6</v>
      </c>
      <c r="T2554">
        <v>5</v>
      </c>
      <c r="U2554">
        <v>468</v>
      </c>
      <c r="V2554">
        <v>7741</v>
      </c>
      <c r="W2554">
        <v>2.694</v>
      </c>
      <c r="X2554">
        <v>1.7989999999999999</v>
      </c>
    </row>
    <row r="2555" spans="1:24" x14ac:dyDescent="0.25">
      <c r="A2555" s="1" t="s">
        <v>24</v>
      </c>
      <c r="B2555" s="1" t="s">
        <v>5520</v>
      </c>
      <c r="C2555" s="1" t="s">
        <v>26</v>
      </c>
      <c r="D2555" s="2">
        <v>44445</v>
      </c>
      <c r="E2555" s="2">
        <v>44440</v>
      </c>
      <c r="F2555" s="1" t="s">
        <v>306</v>
      </c>
      <c r="G2555" s="1" t="s">
        <v>5581</v>
      </c>
      <c r="H2555" s="1" t="s">
        <v>5582</v>
      </c>
      <c r="I2555" s="1" t="s">
        <v>30</v>
      </c>
      <c r="J2555" s="1" t="s">
        <v>309</v>
      </c>
      <c r="K2555" s="1" t="s">
        <v>5583</v>
      </c>
      <c r="L2555" s="1" t="s">
        <v>1500</v>
      </c>
      <c r="M2555" s="1" t="s">
        <v>5518</v>
      </c>
      <c r="N2555" s="1" t="s">
        <v>1502</v>
      </c>
      <c r="O2555" s="1" t="s">
        <v>36</v>
      </c>
      <c r="P2555" s="1" t="s">
        <v>73</v>
      </c>
      <c r="Q2555">
        <v>4</v>
      </c>
      <c r="R2555">
        <v>0</v>
      </c>
      <c r="S2555">
        <v>6</v>
      </c>
      <c r="T2555">
        <v>5</v>
      </c>
      <c r="U2555">
        <v>254</v>
      </c>
      <c r="V2555">
        <v>7742</v>
      </c>
      <c r="W2555">
        <v>1.1879999999999999</v>
      </c>
      <c r="X2555">
        <v>794</v>
      </c>
    </row>
    <row r="2556" spans="1:24" x14ac:dyDescent="0.25">
      <c r="A2556" s="1" t="s">
        <v>24</v>
      </c>
      <c r="B2556" s="1" t="s">
        <v>5520</v>
      </c>
      <c r="C2556" s="1" t="s">
        <v>26</v>
      </c>
      <c r="D2556" s="2">
        <v>44445</v>
      </c>
      <c r="E2556" s="2">
        <v>44440</v>
      </c>
      <c r="F2556" s="1" t="s">
        <v>306</v>
      </c>
      <c r="G2556" s="1" t="s">
        <v>5581</v>
      </c>
      <c r="H2556" s="1" t="s">
        <v>3086</v>
      </c>
      <c r="I2556" s="1" t="s">
        <v>30</v>
      </c>
      <c r="J2556" s="1" t="s">
        <v>309</v>
      </c>
      <c r="K2556" s="1" t="s">
        <v>185</v>
      </c>
      <c r="L2556" s="1" t="s">
        <v>1500</v>
      </c>
      <c r="M2556" s="1" t="s">
        <v>5518</v>
      </c>
      <c r="N2556" s="1" t="s">
        <v>1502</v>
      </c>
      <c r="O2556" s="1" t="s">
        <v>36</v>
      </c>
      <c r="P2556" s="1" t="s">
        <v>166</v>
      </c>
      <c r="Q2556">
        <v>2</v>
      </c>
      <c r="R2556">
        <v>0</v>
      </c>
      <c r="S2556">
        <v>6</v>
      </c>
      <c r="T2556">
        <v>5</v>
      </c>
      <c r="U2556">
        <v>46</v>
      </c>
      <c r="V2556">
        <v>7743</v>
      </c>
      <c r="W2556">
        <v>228</v>
      </c>
      <c r="X2556">
        <v>152</v>
      </c>
    </row>
    <row r="2557" spans="1:24" x14ac:dyDescent="0.25">
      <c r="A2557" s="1" t="s">
        <v>24</v>
      </c>
      <c r="B2557" s="1" t="s">
        <v>5518</v>
      </c>
      <c r="C2557" s="1" t="s">
        <v>26</v>
      </c>
      <c r="D2557" s="2">
        <v>44408</v>
      </c>
      <c r="E2557" s="2">
        <v>44406</v>
      </c>
      <c r="F2557" s="1" t="s">
        <v>1194</v>
      </c>
      <c r="G2557" s="1" t="s">
        <v>5584</v>
      </c>
      <c r="H2557" s="1" t="s">
        <v>3253</v>
      </c>
      <c r="I2557" s="1" t="s">
        <v>44</v>
      </c>
      <c r="J2557" s="1" t="s">
        <v>1197</v>
      </c>
      <c r="K2557" s="1" t="s">
        <v>3254</v>
      </c>
      <c r="L2557" s="1" t="s">
        <v>1500</v>
      </c>
      <c r="M2557" s="1" t="s">
        <v>5518</v>
      </c>
      <c r="N2557" s="1" t="s">
        <v>1502</v>
      </c>
      <c r="O2557" s="1" t="s">
        <v>36</v>
      </c>
      <c r="P2557" s="1" t="s">
        <v>73</v>
      </c>
      <c r="Q2557">
        <v>2</v>
      </c>
      <c r="R2557">
        <v>0</v>
      </c>
      <c r="S2557">
        <v>3</v>
      </c>
      <c r="T2557">
        <v>2</v>
      </c>
      <c r="U2557">
        <v>100</v>
      </c>
      <c r="V2557">
        <v>7891</v>
      </c>
      <c r="W2557">
        <v>393</v>
      </c>
      <c r="X2557">
        <v>262</v>
      </c>
    </row>
    <row r="2558" spans="1:24" x14ac:dyDescent="0.25">
      <c r="A2558" s="1" t="s">
        <v>100</v>
      </c>
      <c r="B2558" s="1" t="s">
        <v>5520</v>
      </c>
      <c r="C2558" s="1" t="s">
        <v>40</v>
      </c>
      <c r="D2558" s="2">
        <v>44520</v>
      </c>
      <c r="E2558" s="2">
        <v>44520</v>
      </c>
      <c r="F2558" s="1" t="s">
        <v>1345</v>
      </c>
      <c r="G2558" s="1" t="s">
        <v>5585</v>
      </c>
      <c r="H2558" s="1" t="s">
        <v>1000</v>
      </c>
      <c r="I2558" s="1" t="s">
        <v>129</v>
      </c>
      <c r="J2558" s="1" t="s">
        <v>1348</v>
      </c>
      <c r="K2558" s="1" t="s">
        <v>1001</v>
      </c>
      <c r="L2558" s="1" t="s">
        <v>1500</v>
      </c>
      <c r="M2558" s="1" t="s">
        <v>5518</v>
      </c>
      <c r="N2558" s="1" t="s">
        <v>1502</v>
      </c>
      <c r="O2558" s="1" t="s">
        <v>86</v>
      </c>
      <c r="P2558" s="1" t="s">
        <v>141</v>
      </c>
      <c r="Q2558">
        <v>4</v>
      </c>
      <c r="R2558">
        <v>0</v>
      </c>
      <c r="S2558">
        <v>0</v>
      </c>
      <c r="T2558">
        <v>0</v>
      </c>
      <c r="U2558">
        <v>1.1930000000000001</v>
      </c>
      <c r="V2558">
        <v>8029</v>
      </c>
      <c r="W2558">
        <v>25.518999999999998</v>
      </c>
      <c r="X2558">
        <v>17.04</v>
      </c>
    </row>
    <row r="2559" spans="1:24" x14ac:dyDescent="0.25">
      <c r="A2559" s="1" t="s">
        <v>100</v>
      </c>
      <c r="B2559" s="1" t="s">
        <v>5520</v>
      </c>
      <c r="C2559" s="1" t="s">
        <v>40</v>
      </c>
      <c r="D2559" s="2">
        <v>44520</v>
      </c>
      <c r="E2559" s="2">
        <v>44520</v>
      </c>
      <c r="F2559" s="1" t="s">
        <v>1345</v>
      </c>
      <c r="G2559" s="1" t="s">
        <v>5585</v>
      </c>
      <c r="H2559" s="1" t="s">
        <v>3499</v>
      </c>
      <c r="I2559" s="1" t="s">
        <v>129</v>
      </c>
      <c r="J2559" s="1" t="s">
        <v>1348</v>
      </c>
      <c r="K2559" s="1" t="s">
        <v>3500</v>
      </c>
      <c r="L2559" s="1" t="s">
        <v>1500</v>
      </c>
      <c r="M2559" s="1" t="s">
        <v>5518</v>
      </c>
      <c r="N2559" s="1" t="s">
        <v>1502</v>
      </c>
      <c r="O2559" s="1" t="s">
        <v>86</v>
      </c>
      <c r="P2559" s="1" t="s">
        <v>141</v>
      </c>
      <c r="Q2559">
        <v>2</v>
      </c>
      <c r="R2559">
        <v>0</v>
      </c>
      <c r="S2559">
        <v>0</v>
      </c>
      <c r="T2559">
        <v>0</v>
      </c>
      <c r="U2559">
        <v>260</v>
      </c>
      <c r="V2559">
        <v>8030</v>
      </c>
      <c r="W2559">
        <v>13.009</v>
      </c>
      <c r="X2559">
        <v>8.6859999999999999</v>
      </c>
    </row>
    <row r="2560" spans="1:24" x14ac:dyDescent="0.25">
      <c r="A2560" s="1" t="s">
        <v>24</v>
      </c>
      <c r="B2560" s="1" t="s">
        <v>5520</v>
      </c>
      <c r="C2560" s="1" t="s">
        <v>40</v>
      </c>
      <c r="D2560" s="2">
        <v>44520</v>
      </c>
      <c r="E2560" s="2">
        <v>44520</v>
      </c>
      <c r="F2560" s="1" t="s">
        <v>1345</v>
      </c>
      <c r="G2560" s="1" t="s">
        <v>5585</v>
      </c>
      <c r="H2560" s="1" t="s">
        <v>2473</v>
      </c>
      <c r="I2560" s="1" t="s">
        <v>129</v>
      </c>
      <c r="J2560" s="1" t="s">
        <v>1348</v>
      </c>
      <c r="K2560" s="1" t="s">
        <v>2474</v>
      </c>
      <c r="L2560" s="1" t="s">
        <v>1500</v>
      </c>
      <c r="M2560" s="1" t="s">
        <v>5518</v>
      </c>
      <c r="N2560" s="1" t="s">
        <v>1502</v>
      </c>
      <c r="O2560" s="1" t="s">
        <v>86</v>
      </c>
      <c r="P2560" s="1" t="s">
        <v>37</v>
      </c>
      <c r="Q2560">
        <v>2</v>
      </c>
      <c r="R2560">
        <v>0</v>
      </c>
      <c r="S2560">
        <v>0</v>
      </c>
      <c r="T2560">
        <v>0</v>
      </c>
      <c r="U2560">
        <v>53</v>
      </c>
      <c r="V2560">
        <v>8031</v>
      </c>
      <c r="W2560">
        <v>887</v>
      </c>
      <c r="X2560">
        <v>592</v>
      </c>
    </row>
    <row r="2561" spans="1:24" x14ac:dyDescent="0.25">
      <c r="A2561" s="1" t="s">
        <v>100</v>
      </c>
      <c r="B2561" s="1" t="s">
        <v>5520</v>
      </c>
      <c r="C2561" s="1" t="s">
        <v>40</v>
      </c>
      <c r="D2561" s="2">
        <v>44520</v>
      </c>
      <c r="E2561" s="2">
        <v>44520</v>
      </c>
      <c r="F2561" s="1" t="s">
        <v>1345</v>
      </c>
      <c r="G2561" s="1" t="s">
        <v>5585</v>
      </c>
      <c r="H2561" s="1" t="s">
        <v>3612</v>
      </c>
      <c r="I2561" s="1" t="s">
        <v>129</v>
      </c>
      <c r="J2561" s="1" t="s">
        <v>1348</v>
      </c>
      <c r="K2561" s="1" t="s">
        <v>2754</v>
      </c>
      <c r="L2561" s="1" t="s">
        <v>1500</v>
      </c>
      <c r="M2561" s="1" t="s">
        <v>5518</v>
      </c>
      <c r="N2561" s="1" t="s">
        <v>1502</v>
      </c>
      <c r="O2561" s="1" t="s">
        <v>86</v>
      </c>
      <c r="P2561" s="1" t="s">
        <v>227</v>
      </c>
      <c r="Q2561">
        <v>7</v>
      </c>
      <c r="R2561">
        <v>0</v>
      </c>
      <c r="S2561">
        <v>0</v>
      </c>
      <c r="T2561">
        <v>0</v>
      </c>
      <c r="U2561">
        <v>1.536</v>
      </c>
      <c r="V2561">
        <v>8032</v>
      </c>
      <c r="W2561">
        <v>5</v>
      </c>
      <c r="X2561">
        <v>3.339</v>
      </c>
    </row>
    <row r="2562" spans="1:24" x14ac:dyDescent="0.25">
      <c r="A2562" s="1" t="s">
        <v>38</v>
      </c>
      <c r="B2562" s="1" t="s">
        <v>5520</v>
      </c>
      <c r="C2562" s="1" t="s">
        <v>40</v>
      </c>
      <c r="D2562" s="2">
        <v>44520</v>
      </c>
      <c r="E2562" s="2">
        <v>44520</v>
      </c>
      <c r="F2562" s="1" t="s">
        <v>1345</v>
      </c>
      <c r="G2562" s="1" t="s">
        <v>5585</v>
      </c>
      <c r="H2562" s="1" t="s">
        <v>3557</v>
      </c>
      <c r="I2562" s="1" t="s">
        <v>129</v>
      </c>
      <c r="J2562" s="1" t="s">
        <v>1348</v>
      </c>
      <c r="K2562" s="1" t="s">
        <v>3558</v>
      </c>
      <c r="L2562" s="1" t="s">
        <v>1500</v>
      </c>
      <c r="M2562" s="1" t="s">
        <v>5518</v>
      </c>
      <c r="N2562" s="1" t="s">
        <v>1502</v>
      </c>
      <c r="O2562" s="1" t="s">
        <v>86</v>
      </c>
      <c r="P2562" s="1" t="s">
        <v>38</v>
      </c>
      <c r="Q2562">
        <v>4</v>
      </c>
      <c r="R2562">
        <v>0.4</v>
      </c>
      <c r="S2562">
        <v>0</v>
      </c>
      <c r="T2562">
        <v>0</v>
      </c>
      <c r="U2562">
        <v>-322</v>
      </c>
      <c r="V2562">
        <v>8033</v>
      </c>
      <c r="W2562">
        <v>1.2030000000000001</v>
      </c>
      <c r="X2562">
        <v>804</v>
      </c>
    </row>
    <row r="2563" spans="1:24" x14ac:dyDescent="0.25">
      <c r="A2563" s="1" t="s">
        <v>24</v>
      </c>
      <c r="B2563" s="1" t="s">
        <v>5520</v>
      </c>
      <c r="C2563" s="1" t="s">
        <v>40</v>
      </c>
      <c r="D2563" s="2">
        <v>44520</v>
      </c>
      <c r="E2563" s="2">
        <v>44520</v>
      </c>
      <c r="F2563" s="1" t="s">
        <v>1345</v>
      </c>
      <c r="G2563" s="1" t="s">
        <v>5585</v>
      </c>
      <c r="H2563" s="1" t="s">
        <v>2279</v>
      </c>
      <c r="I2563" s="1" t="s">
        <v>129</v>
      </c>
      <c r="J2563" s="1" t="s">
        <v>1348</v>
      </c>
      <c r="K2563" s="1" t="s">
        <v>2281</v>
      </c>
      <c r="L2563" s="1" t="s">
        <v>1500</v>
      </c>
      <c r="M2563" s="1" t="s">
        <v>5518</v>
      </c>
      <c r="N2563" s="1" t="s">
        <v>1502</v>
      </c>
      <c r="O2563" s="1" t="s">
        <v>86</v>
      </c>
      <c r="P2563" s="1" t="s">
        <v>80</v>
      </c>
      <c r="Q2563">
        <v>5</v>
      </c>
      <c r="R2563">
        <v>0</v>
      </c>
      <c r="S2563">
        <v>0</v>
      </c>
      <c r="T2563">
        <v>0</v>
      </c>
      <c r="U2563">
        <v>133</v>
      </c>
      <c r="V2563">
        <v>8034</v>
      </c>
      <c r="W2563">
        <v>1.173</v>
      </c>
      <c r="X2563">
        <v>783</v>
      </c>
    </row>
    <row r="2564" spans="1:24" x14ac:dyDescent="0.25">
      <c r="A2564" s="1" t="s">
        <v>100</v>
      </c>
      <c r="B2564" s="1" t="s">
        <v>5518</v>
      </c>
      <c r="C2564" s="1" t="s">
        <v>26</v>
      </c>
      <c r="D2564" s="2">
        <v>43313</v>
      </c>
      <c r="E2564" s="2">
        <v>43308</v>
      </c>
      <c r="F2564" s="1" t="s">
        <v>1766</v>
      </c>
      <c r="G2564" s="1" t="s">
        <v>5586</v>
      </c>
      <c r="H2564" s="1" t="s">
        <v>3856</v>
      </c>
      <c r="I2564" s="1" t="s">
        <v>30</v>
      </c>
      <c r="J2564" s="1" t="s">
        <v>1769</v>
      </c>
      <c r="K2564" s="1" t="s">
        <v>3857</v>
      </c>
      <c r="L2564" s="1" t="s">
        <v>1500</v>
      </c>
      <c r="M2564" s="1" t="s">
        <v>5518</v>
      </c>
      <c r="N2564" s="1" t="s">
        <v>1502</v>
      </c>
      <c r="O2564" s="1" t="s">
        <v>36</v>
      </c>
      <c r="P2564" s="1" t="s">
        <v>180</v>
      </c>
      <c r="Q2564">
        <v>5</v>
      </c>
      <c r="R2564">
        <v>0</v>
      </c>
      <c r="S2564">
        <v>6</v>
      </c>
      <c r="T2564">
        <v>5</v>
      </c>
      <c r="U2564">
        <v>1.6439999999999999</v>
      </c>
      <c r="V2564">
        <v>8050</v>
      </c>
      <c r="W2564">
        <v>13.067</v>
      </c>
      <c r="X2564">
        <v>8.7260000000000009</v>
      </c>
    </row>
    <row r="2565" spans="1:24" x14ac:dyDescent="0.25">
      <c r="A2565" s="1" t="s">
        <v>38</v>
      </c>
      <c r="B2565" s="1" t="s">
        <v>5518</v>
      </c>
      <c r="C2565" s="1" t="s">
        <v>40</v>
      </c>
      <c r="D2565" s="2">
        <v>44134</v>
      </c>
      <c r="E2565" s="2">
        <v>44134</v>
      </c>
      <c r="F2565" s="1" t="s">
        <v>5587</v>
      </c>
      <c r="G2565" s="1" t="s">
        <v>5588</v>
      </c>
      <c r="H2565" s="1" t="s">
        <v>5589</v>
      </c>
      <c r="I2565" s="1" t="s">
        <v>129</v>
      </c>
      <c r="J2565" s="1" t="s">
        <v>5590</v>
      </c>
      <c r="K2565" s="1" t="s">
        <v>5591</v>
      </c>
      <c r="L2565" s="1" t="s">
        <v>1500</v>
      </c>
      <c r="M2565" s="1" t="s">
        <v>5518</v>
      </c>
      <c r="N2565" s="1" t="s">
        <v>1502</v>
      </c>
      <c r="O2565" s="1" t="s">
        <v>47</v>
      </c>
      <c r="P2565" s="1" t="s">
        <v>38</v>
      </c>
      <c r="Q2565">
        <v>8</v>
      </c>
      <c r="R2565">
        <v>0.4</v>
      </c>
      <c r="S2565">
        <v>0</v>
      </c>
      <c r="T2565">
        <v>0</v>
      </c>
      <c r="U2565">
        <v>-352</v>
      </c>
      <c r="V2565">
        <v>8423</v>
      </c>
      <c r="W2565">
        <v>903</v>
      </c>
      <c r="X2565">
        <v>603</v>
      </c>
    </row>
    <row r="2566" spans="1:24" x14ac:dyDescent="0.25">
      <c r="A2566" s="1" t="s">
        <v>38</v>
      </c>
      <c r="B2566" s="1" t="s">
        <v>5518</v>
      </c>
      <c r="C2566" s="1" t="s">
        <v>40</v>
      </c>
      <c r="D2566" s="2">
        <v>44134</v>
      </c>
      <c r="E2566" s="2">
        <v>44134</v>
      </c>
      <c r="F2566" s="1" t="s">
        <v>5587</v>
      </c>
      <c r="G2566" s="1" t="s">
        <v>5588</v>
      </c>
      <c r="H2566" s="1" t="s">
        <v>1968</v>
      </c>
      <c r="I2566" s="1" t="s">
        <v>129</v>
      </c>
      <c r="J2566" s="1" t="s">
        <v>5590</v>
      </c>
      <c r="K2566" s="1" t="s">
        <v>1970</v>
      </c>
      <c r="L2566" s="1" t="s">
        <v>1500</v>
      </c>
      <c r="M2566" s="1" t="s">
        <v>5518</v>
      </c>
      <c r="N2566" s="1" t="s">
        <v>1502</v>
      </c>
      <c r="O2566" s="1" t="s">
        <v>47</v>
      </c>
      <c r="P2566" s="1" t="s">
        <v>38</v>
      </c>
      <c r="Q2566">
        <v>2</v>
      </c>
      <c r="R2566">
        <v>0.4</v>
      </c>
      <c r="S2566">
        <v>0</v>
      </c>
      <c r="T2566">
        <v>0</v>
      </c>
      <c r="U2566">
        <v>-81</v>
      </c>
      <c r="V2566">
        <v>8424</v>
      </c>
      <c r="W2566">
        <v>605</v>
      </c>
      <c r="X2566">
        <v>404</v>
      </c>
    </row>
    <row r="2567" spans="1:24" x14ac:dyDescent="0.25">
      <c r="A2567" s="1" t="s">
        <v>100</v>
      </c>
      <c r="B2567" s="1" t="s">
        <v>5520</v>
      </c>
      <c r="C2567" s="1" t="s">
        <v>40</v>
      </c>
      <c r="D2567" s="2">
        <v>43323</v>
      </c>
      <c r="E2567" s="2">
        <v>43317</v>
      </c>
      <c r="F2567" s="1" t="s">
        <v>2105</v>
      </c>
      <c r="G2567" s="1" t="s">
        <v>5592</v>
      </c>
      <c r="H2567" s="1" t="s">
        <v>5593</v>
      </c>
      <c r="I2567" s="1" t="s">
        <v>30</v>
      </c>
      <c r="J2567" s="1" t="s">
        <v>2108</v>
      </c>
      <c r="K2567" s="1" t="s">
        <v>5594</v>
      </c>
      <c r="L2567" s="1" t="s">
        <v>1500</v>
      </c>
      <c r="M2567" s="1" t="s">
        <v>5518</v>
      </c>
      <c r="N2567" s="1" t="s">
        <v>1502</v>
      </c>
      <c r="O2567" s="1" t="s">
        <v>36</v>
      </c>
      <c r="P2567" s="1" t="s">
        <v>141</v>
      </c>
      <c r="Q2567">
        <v>4</v>
      </c>
      <c r="R2567">
        <v>0</v>
      </c>
      <c r="S2567">
        <v>6</v>
      </c>
      <c r="T2567">
        <v>6</v>
      </c>
      <c r="U2567">
        <v>66</v>
      </c>
      <c r="V2567">
        <v>8824</v>
      </c>
      <c r="W2567">
        <v>4.976</v>
      </c>
      <c r="X2567">
        <v>3.3220000000000001</v>
      </c>
    </row>
    <row r="2568" spans="1:24" x14ac:dyDescent="0.25">
      <c r="A2568" s="1" t="s">
        <v>24</v>
      </c>
      <c r="B2568" s="1" t="s">
        <v>5520</v>
      </c>
      <c r="C2568" s="1" t="s">
        <v>26</v>
      </c>
      <c r="D2568" s="2">
        <v>43537</v>
      </c>
      <c r="E2568" s="2">
        <v>43532</v>
      </c>
      <c r="F2568" s="1" t="s">
        <v>5298</v>
      </c>
      <c r="G2568" s="1" t="s">
        <v>5595</v>
      </c>
      <c r="H2568" s="1" t="s">
        <v>5596</v>
      </c>
      <c r="I2568" s="1" t="s">
        <v>30</v>
      </c>
      <c r="J2568" s="1" t="s">
        <v>5301</v>
      </c>
      <c r="K2568" s="1" t="s">
        <v>5597</v>
      </c>
      <c r="L2568" s="1" t="s">
        <v>1500</v>
      </c>
      <c r="M2568" s="1" t="s">
        <v>5518</v>
      </c>
      <c r="N2568" s="1" t="s">
        <v>1502</v>
      </c>
      <c r="O2568" s="1" t="s">
        <v>36</v>
      </c>
      <c r="P2568" s="1" t="s">
        <v>80</v>
      </c>
      <c r="Q2568">
        <v>2</v>
      </c>
      <c r="R2568">
        <v>0</v>
      </c>
      <c r="S2568">
        <v>6</v>
      </c>
      <c r="T2568">
        <v>5</v>
      </c>
      <c r="U2568">
        <v>113</v>
      </c>
      <c r="V2568">
        <v>9739</v>
      </c>
      <c r="W2568">
        <v>394</v>
      </c>
      <c r="X2568">
        <v>263</v>
      </c>
    </row>
    <row r="2569" spans="1:24" x14ac:dyDescent="0.25">
      <c r="A2569" s="1" t="s">
        <v>24</v>
      </c>
      <c r="B2569" s="1" t="s">
        <v>5598</v>
      </c>
      <c r="C2569" s="1" t="s">
        <v>26</v>
      </c>
      <c r="D2569" s="2">
        <v>43956</v>
      </c>
      <c r="E2569" s="2">
        <v>43951</v>
      </c>
      <c r="F2569" s="1" t="s">
        <v>3138</v>
      </c>
      <c r="G2569" s="1" t="s">
        <v>5599</v>
      </c>
      <c r="H2569" s="1" t="s">
        <v>1596</v>
      </c>
      <c r="I2569" s="1" t="s">
        <v>30</v>
      </c>
      <c r="J2569" s="1" t="s">
        <v>3141</v>
      </c>
      <c r="K2569" s="1" t="s">
        <v>1597</v>
      </c>
      <c r="L2569" s="1" t="s">
        <v>3536</v>
      </c>
      <c r="M2569" s="1" t="s">
        <v>5600</v>
      </c>
      <c r="N2569" s="1" t="s">
        <v>35</v>
      </c>
      <c r="O2569" s="1" t="s">
        <v>47</v>
      </c>
      <c r="P2569" s="1" t="s">
        <v>99</v>
      </c>
      <c r="Q2569">
        <v>1</v>
      </c>
      <c r="R2569">
        <v>0</v>
      </c>
      <c r="S2569">
        <v>6</v>
      </c>
      <c r="T2569">
        <v>5</v>
      </c>
      <c r="U2569">
        <v>32</v>
      </c>
      <c r="V2569">
        <v>1387</v>
      </c>
      <c r="W2569">
        <v>168</v>
      </c>
      <c r="X2569">
        <v>112</v>
      </c>
    </row>
    <row r="2570" spans="1:24" x14ac:dyDescent="0.25">
      <c r="A2570" s="1" t="s">
        <v>24</v>
      </c>
      <c r="B2570" s="1" t="s">
        <v>5598</v>
      </c>
      <c r="C2570" s="1" t="s">
        <v>26</v>
      </c>
      <c r="D2570" s="2">
        <v>43956</v>
      </c>
      <c r="E2570" s="2">
        <v>43951</v>
      </c>
      <c r="F2570" s="1" t="s">
        <v>3138</v>
      </c>
      <c r="G2570" s="1" t="s">
        <v>5599</v>
      </c>
      <c r="H2570" s="1" t="s">
        <v>2782</v>
      </c>
      <c r="I2570" s="1" t="s">
        <v>30</v>
      </c>
      <c r="J2570" s="1" t="s">
        <v>3141</v>
      </c>
      <c r="K2570" s="1" t="s">
        <v>2784</v>
      </c>
      <c r="L2570" s="1" t="s">
        <v>3536</v>
      </c>
      <c r="M2570" s="1" t="s">
        <v>5600</v>
      </c>
      <c r="N2570" s="1" t="s">
        <v>35</v>
      </c>
      <c r="O2570" s="1" t="s">
        <v>47</v>
      </c>
      <c r="P2570" s="1" t="s">
        <v>99</v>
      </c>
      <c r="Q2570">
        <v>3</v>
      </c>
      <c r="R2570">
        <v>0</v>
      </c>
      <c r="S2570">
        <v>6</v>
      </c>
      <c r="T2570">
        <v>5</v>
      </c>
      <c r="U2570">
        <v>119</v>
      </c>
      <c r="V2570">
        <v>1388</v>
      </c>
      <c r="W2570">
        <v>716</v>
      </c>
      <c r="X2570">
        <v>478</v>
      </c>
    </row>
    <row r="2571" spans="1:24" x14ac:dyDescent="0.25">
      <c r="A2571" s="1" t="s">
        <v>24</v>
      </c>
      <c r="B2571" s="1" t="s">
        <v>5601</v>
      </c>
      <c r="C2571" s="1" t="s">
        <v>26</v>
      </c>
      <c r="D2571" s="2">
        <v>44552</v>
      </c>
      <c r="E2571" s="2">
        <v>44547</v>
      </c>
      <c r="F2571" s="1" t="s">
        <v>5298</v>
      </c>
      <c r="G2571" s="1" t="s">
        <v>5602</v>
      </c>
      <c r="H2571" s="1" t="s">
        <v>2401</v>
      </c>
      <c r="I2571" s="1" t="s">
        <v>30</v>
      </c>
      <c r="J2571" s="1" t="s">
        <v>5301</v>
      </c>
      <c r="K2571" s="1" t="s">
        <v>2403</v>
      </c>
      <c r="L2571" s="1" t="s">
        <v>3536</v>
      </c>
      <c r="M2571" s="1" t="s">
        <v>5600</v>
      </c>
      <c r="N2571" s="1" t="s">
        <v>35</v>
      </c>
      <c r="O2571" s="1" t="s">
        <v>36</v>
      </c>
      <c r="P2571" s="1" t="s">
        <v>80</v>
      </c>
      <c r="Q2571">
        <v>3</v>
      </c>
      <c r="R2571">
        <v>0</v>
      </c>
      <c r="S2571">
        <v>6</v>
      </c>
      <c r="T2571">
        <v>5</v>
      </c>
      <c r="U2571">
        <v>92</v>
      </c>
      <c r="V2571">
        <v>9453</v>
      </c>
      <c r="W2571">
        <v>773</v>
      </c>
      <c r="X2571">
        <v>516</v>
      </c>
    </row>
    <row r="2572" spans="1:24" x14ac:dyDescent="0.25">
      <c r="A2572" s="1" t="s">
        <v>24</v>
      </c>
      <c r="B2572" s="1" t="s">
        <v>5598</v>
      </c>
      <c r="C2572" s="1" t="s">
        <v>26</v>
      </c>
      <c r="D2572" s="2">
        <v>43829</v>
      </c>
      <c r="E2572" s="2">
        <v>43825</v>
      </c>
      <c r="F2572" s="1" t="s">
        <v>4862</v>
      </c>
      <c r="G2572" s="1" t="s">
        <v>5603</v>
      </c>
      <c r="H2572" s="1" t="s">
        <v>5604</v>
      </c>
      <c r="I2572" s="1" t="s">
        <v>30</v>
      </c>
      <c r="J2572" s="1" t="s">
        <v>4865</v>
      </c>
      <c r="K2572" s="1" t="s">
        <v>5605</v>
      </c>
      <c r="L2572" s="1" t="s">
        <v>3536</v>
      </c>
      <c r="M2572" s="1" t="s">
        <v>5600</v>
      </c>
      <c r="N2572" s="1" t="s">
        <v>35</v>
      </c>
      <c r="O2572" s="1" t="s">
        <v>86</v>
      </c>
      <c r="P2572" s="1" t="s">
        <v>80</v>
      </c>
      <c r="Q2572">
        <v>4</v>
      </c>
      <c r="R2572">
        <v>0</v>
      </c>
      <c r="S2572">
        <v>6</v>
      </c>
      <c r="T2572">
        <v>4</v>
      </c>
      <c r="U2572">
        <v>38</v>
      </c>
      <c r="V2572">
        <v>9828</v>
      </c>
      <c r="W2572">
        <v>1.4319999999999999</v>
      </c>
      <c r="X2572">
        <v>956</v>
      </c>
    </row>
    <row r="2573" spans="1:24" x14ac:dyDescent="0.25">
      <c r="A2573" s="1" t="s">
        <v>100</v>
      </c>
      <c r="B2573" s="1" t="s">
        <v>5598</v>
      </c>
      <c r="C2573" s="1" t="s">
        <v>26</v>
      </c>
      <c r="D2573" s="2">
        <v>43829</v>
      </c>
      <c r="E2573" s="2">
        <v>43825</v>
      </c>
      <c r="F2573" s="1" t="s">
        <v>4862</v>
      </c>
      <c r="G2573" s="1" t="s">
        <v>5603</v>
      </c>
      <c r="H2573" s="1" t="s">
        <v>5606</v>
      </c>
      <c r="I2573" s="1" t="s">
        <v>30</v>
      </c>
      <c r="J2573" s="1" t="s">
        <v>4865</v>
      </c>
      <c r="K2573" s="1" t="s">
        <v>5607</v>
      </c>
      <c r="L2573" s="1" t="s">
        <v>3536</v>
      </c>
      <c r="M2573" s="1" t="s">
        <v>5600</v>
      </c>
      <c r="N2573" s="1" t="s">
        <v>35</v>
      </c>
      <c r="O2573" s="1" t="s">
        <v>86</v>
      </c>
      <c r="P2573" s="1" t="s">
        <v>180</v>
      </c>
      <c r="Q2573">
        <v>1</v>
      </c>
      <c r="R2573">
        <v>0</v>
      </c>
      <c r="S2573">
        <v>6</v>
      </c>
      <c r="T2573">
        <v>4</v>
      </c>
      <c r="U2573">
        <v>95</v>
      </c>
      <c r="V2573">
        <v>9829</v>
      </c>
      <c r="W2573">
        <v>1.45</v>
      </c>
      <c r="X2573">
        <v>968</v>
      </c>
    </row>
    <row r="2574" spans="1:24" x14ac:dyDescent="0.25">
      <c r="A2574" s="1" t="s">
        <v>24</v>
      </c>
      <c r="B2574" s="1" t="s">
        <v>5598</v>
      </c>
      <c r="C2574" s="1" t="s">
        <v>26</v>
      </c>
      <c r="D2574" s="2">
        <v>43829</v>
      </c>
      <c r="E2574" s="2">
        <v>43825</v>
      </c>
      <c r="F2574" s="1" t="s">
        <v>4862</v>
      </c>
      <c r="G2574" s="1" t="s">
        <v>5603</v>
      </c>
      <c r="H2574" s="1" t="s">
        <v>4639</v>
      </c>
      <c r="I2574" s="1" t="s">
        <v>30</v>
      </c>
      <c r="J2574" s="1" t="s">
        <v>4865</v>
      </c>
      <c r="K2574" s="1" t="s">
        <v>4641</v>
      </c>
      <c r="L2574" s="1" t="s">
        <v>3536</v>
      </c>
      <c r="M2574" s="1" t="s">
        <v>5600</v>
      </c>
      <c r="N2574" s="1" t="s">
        <v>35</v>
      </c>
      <c r="O2574" s="1" t="s">
        <v>86</v>
      </c>
      <c r="P2574" s="1" t="s">
        <v>237</v>
      </c>
      <c r="Q2574">
        <v>2</v>
      </c>
      <c r="R2574">
        <v>0</v>
      </c>
      <c r="S2574">
        <v>6</v>
      </c>
      <c r="T2574">
        <v>4</v>
      </c>
      <c r="U2574">
        <v>30</v>
      </c>
      <c r="V2574">
        <v>9830</v>
      </c>
      <c r="W2574">
        <v>131</v>
      </c>
      <c r="X2574">
        <v>87</v>
      </c>
    </row>
    <row r="2575" spans="1:24" x14ac:dyDescent="0.25">
      <c r="A2575" s="1" t="s">
        <v>38</v>
      </c>
      <c r="B2575" s="1" t="s">
        <v>5598</v>
      </c>
      <c r="C2575" s="1" t="s">
        <v>26</v>
      </c>
      <c r="D2575" s="2">
        <v>43829</v>
      </c>
      <c r="E2575" s="2">
        <v>43825</v>
      </c>
      <c r="F2575" s="1" t="s">
        <v>4862</v>
      </c>
      <c r="G2575" s="1" t="s">
        <v>5603</v>
      </c>
      <c r="H2575" s="1" t="s">
        <v>5608</v>
      </c>
      <c r="I2575" s="1" t="s">
        <v>30</v>
      </c>
      <c r="J2575" s="1" t="s">
        <v>4865</v>
      </c>
      <c r="K2575" s="1" t="s">
        <v>5609</v>
      </c>
      <c r="L2575" s="1" t="s">
        <v>3536</v>
      </c>
      <c r="M2575" s="1" t="s">
        <v>5600</v>
      </c>
      <c r="N2575" s="1" t="s">
        <v>35</v>
      </c>
      <c r="O2575" s="1" t="s">
        <v>86</v>
      </c>
      <c r="P2575" s="1" t="s">
        <v>48</v>
      </c>
      <c r="Q2575">
        <v>4</v>
      </c>
      <c r="R2575">
        <v>0</v>
      </c>
      <c r="S2575">
        <v>6</v>
      </c>
      <c r="T2575">
        <v>4</v>
      </c>
      <c r="U2575">
        <v>738</v>
      </c>
      <c r="V2575">
        <v>9831</v>
      </c>
      <c r="W2575">
        <v>5.8259999999999996</v>
      </c>
      <c r="X2575">
        <v>3.89</v>
      </c>
    </row>
    <row r="2576" spans="1:24" x14ac:dyDescent="0.25">
      <c r="A2576" s="1" t="s">
        <v>100</v>
      </c>
      <c r="B2576" s="1" t="s">
        <v>5610</v>
      </c>
      <c r="C2576" s="1" t="s">
        <v>40</v>
      </c>
      <c r="D2576" s="2">
        <v>44039</v>
      </c>
      <c r="E2576" s="2">
        <v>44038</v>
      </c>
      <c r="F2576" s="1" t="s">
        <v>3322</v>
      </c>
      <c r="G2576" s="1" t="s">
        <v>5611</v>
      </c>
      <c r="H2576" s="1" t="s">
        <v>5612</v>
      </c>
      <c r="I2576" s="1" t="s">
        <v>63</v>
      </c>
      <c r="J2576" s="1" t="s">
        <v>3325</v>
      </c>
      <c r="K2576" s="1" t="s">
        <v>5613</v>
      </c>
      <c r="L2576" s="1" t="s">
        <v>2567</v>
      </c>
      <c r="M2576" s="1" t="s">
        <v>5614</v>
      </c>
      <c r="N2576" s="1" t="s">
        <v>35</v>
      </c>
      <c r="O2576" s="1" t="s">
        <v>36</v>
      </c>
      <c r="P2576" s="1" t="s">
        <v>180</v>
      </c>
      <c r="Q2576">
        <v>5</v>
      </c>
      <c r="R2576">
        <v>0.4</v>
      </c>
      <c r="S2576">
        <v>1</v>
      </c>
      <c r="T2576">
        <v>1</v>
      </c>
      <c r="U2576">
        <v>-248</v>
      </c>
      <c r="V2576">
        <v>338</v>
      </c>
      <c r="W2576">
        <v>3.5720000000000001</v>
      </c>
      <c r="X2576">
        <v>2.3849999999999998</v>
      </c>
    </row>
    <row r="2577" spans="1:24" x14ac:dyDescent="0.25">
      <c r="A2577" s="1" t="s">
        <v>24</v>
      </c>
      <c r="B2577" s="1" t="s">
        <v>5610</v>
      </c>
      <c r="C2577" s="1" t="s">
        <v>26</v>
      </c>
      <c r="D2577" s="2">
        <v>43360</v>
      </c>
      <c r="E2577" s="2">
        <v>43358</v>
      </c>
      <c r="F2577" s="1" t="s">
        <v>4379</v>
      </c>
      <c r="G2577" s="1" t="s">
        <v>5615</v>
      </c>
      <c r="H2577" s="1" t="s">
        <v>5616</v>
      </c>
      <c r="I2577" s="1" t="s">
        <v>44</v>
      </c>
      <c r="J2577" s="1" t="s">
        <v>4381</v>
      </c>
      <c r="K2577" s="1" t="s">
        <v>5617</v>
      </c>
      <c r="L2577" s="1" t="s">
        <v>2567</v>
      </c>
      <c r="M2577" s="1" t="s">
        <v>5614</v>
      </c>
      <c r="N2577" s="1" t="s">
        <v>35</v>
      </c>
      <c r="O2577" s="1" t="s">
        <v>47</v>
      </c>
      <c r="P2577" s="1" t="s">
        <v>37</v>
      </c>
      <c r="Q2577">
        <v>7</v>
      </c>
      <c r="R2577">
        <v>0.4</v>
      </c>
      <c r="S2577">
        <v>3</v>
      </c>
      <c r="T2577">
        <v>2</v>
      </c>
      <c r="U2577">
        <v>-415</v>
      </c>
      <c r="V2577">
        <v>3961</v>
      </c>
      <c r="W2577">
        <v>1.161</v>
      </c>
      <c r="X2577">
        <v>775</v>
      </c>
    </row>
    <row r="2578" spans="1:24" x14ac:dyDescent="0.25">
      <c r="A2578" s="1" t="s">
        <v>24</v>
      </c>
      <c r="B2578" s="1" t="s">
        <v>5610</v>
      </c>
      <c r="C2578" s="1" t="s">
        <v>59</v>
      </c>
      <c r="D2578" s="2">
        <v>43926</v>
      </c>
      <c r="E2578" s="2">
        <v>43921</v>
      </c>
      <c r="F2578" s="1" t="s">
        <v>5618</v>
      </c>
      <c r="G2578" s="1" t="s">
        <v>5619</v>
      </c>
      <c r="H2578" s="1" t="s">
        <v>5620</v>
      </c>
      <c r="I2578" s="1" t="s">
        <v>44</v>
      </c>
      <c r="J2578" s="1" t="s">
        <v>5621</v>
      </c>
      <c r="K2578" s="1" t="s">
        <v>534</v>
      </c>
      <c r="L2578" s="1" t="s">
        <v>2567</v>
      </c>
      <c r="M2578" s="1" t="s">
        <v>5614</v>
      </c>
      <c r="N2578" s="1" t="s">
        <v>35</v>
      </c>
      <c r="O2578" s="1" t="s">
        <v>86</v>
      </c>
      <c r="P2578" s="1" t="s">
        <v>166</v>
      </c>
      <c r="Q2578">
        <v>3</v>
      </c>
      <c r="R2578">
        <v>0.4</v>
      </c>
      <c r="S2578">
        <v>3</v>
      </c>
      <c r="T2578">
        <v>5</v>
      </c>
      <c r="U2578">
        <v>-69</v>
      </c>
      <c r="V2578">
        <v>4110</v>
      </c>
      <c r="W2578">
        <v>293</v>
      </c>
      <c r="X2578">
        <v>195</v>
      </c>
    </row>
    <row r="2579" spans="1:24" x14ac:dyDescent="0.25">
      <c r="A2579" s="1" t="s">
        <v>24</v>
      </c>
      <c r="B2579" s="1" t="s">
        <v>5610</v>
      </c>
      <c r="C2579" s="1" t="s">
        <v>59</v>
      </c>
      <c r="D2579" s="2">
        <v>43926</v>
      </c>
      <c r="E2579" s="2">
        <v>43921</v>
      </c>
      <c r="F2579" s="1" t="s">
        <v>5618</v>
      </c>
      <c r="G2579" s="1" t="s">
        <v>5619</v>
      </c>
      <c r="H2579" s="1" t="s">
        <v>5312</v>
      </c>
      <c r="I2579" s="1" t="s">
        <v>44</v>
      </c>
      <c r="J2579" s="1" t="s">
        <v>5621</v>
      </c>
      <c r="K2579" s="1" t="s">
        <v>5313</v>
      </c>
      <c r="L2579" s="1" t="s">
        <v>2567</v>
      </c>
      <c r="M2579" s="1" t="s">
        <v>5614</v>
      </c>
      <c r="N2579" s="1" t="s">
        <v>35</v>
      </c>
      <c r="O2579" s="1" t="s">
        <v>86</v>
      </c>
      <c r="P2579" s="1" t="s">
        <v>109</v>
      </c>
      <c r="Q2579">
        <v>1</v>
      </c>
      <c r="R2579">
        <v>0.4</v>
      </c>
      <c r="S2579">
        <v>3</v>
      </c>
      <c r="T2579">
        <v>5</v>
      </c>
      <c r="U2579">
        <v>-66</v>
      </c>
      <c r="V2579">
        <v>4111</v>
      </c>
      <c r="W2579">
        <v>258</v>
      </c>
      <c r="X2579">
        <v>172</v>
      </c>
    </row>
    <row r="2580" spans="1:24" x14ac:dyDescent="0.25">
      <c r="A2580" s="1" t="s">
        <v>24</v>
      </c>
      <c r="B2580" s="1" t="s">
        <v>5622</v>
      </c>
      <c r="C2580" s="1" t="s">
        <v>26</v>
      </c>
      <c r="D2580" s="2">
        <v>43629</v>
      </c>
      <c r="E2580" s="2">
        <v>43625</v>
      </c>
      <c r="F2580" s="1" t="s">
        <v>1803</v>
      </c>
      <c r="G2580" s="1" t="s">
        <v>5623</v>
      </c>
      <c r="H2580" s="1" t="s">
        <v>3470</v>
      </c>
      <c r="I2580" s="1" t="s">
        <v>30</v>
      </c>
      <c r="J2580" s="1" t="s">
        <v>1806</v>
      </c>
      <c r="K2580" s="1" t="s">
        <v>3471</v>
      </c>
      <c r="L2580" s="1" t="s">
        <v>2567</v>
      </c>
      <c r="M2580" s="1" t="s">
        <v>5614</v>
      </c>
      <c r="N2580" s="1" t="s">
        <v>35</v>
      </c>
      <c r="O2580" s="1" t="s">
        <v>36</v>
      </c>
      <c r="P2580" s="1" t="s">
        <v>99</v>
      </c>
      <c r="Q2580">
        <v>3</v>
      </c>
      <c r="R2580">
        <v>0.4</v>
      </c>
      <c r="S2580">
        <v>6</v>
      </c>
      <c r="T2580">
        <v>4</v>
      </c>
      <c r="U2580">
        <v>31</v>
      </c>
      <c r="V2580">
        <v>6343</v>
      </c>
      <c r="W2580">
        <v>356</v>
      </c>
      <c r="X2580">
        <v>238</v>
      </c>
    </row>
    <row r="2581" spans="1:24" x14ac:dyDescent="0.25">
      <c r="A2581" s="1" t="s">
        <v>100</v>
      </c>
      <c r="B2581" s="1" t="s">
        <v>5624</v>
      </c>
      <c r="C2581" s="1" t="s">
        <v>40</v>
      </c>
      <c r="D2581" s="2">
        <v>44529</v>
      </c>
      <c r="E2581" s="2">
        <v>44526</v>
      </c>
      <c r="F2581" s="1" t="s">
        <v>5314</v>
      </c>
      <c r="G2581" s="1" t="s">
        <v>5625</v>
      </c>
      <c r="H2581" s="1" t="s">
        <v>1287</v>
      </c>
      <c r="I2581" s="1" t="s">
        <v>44</v>
      </c>
      <c r="J2581" s="1" t="s">
        <v>5317</v>
      </c>
      <c r="K2581" s="1" t="s">
        <v>1288</v>
      </c>
      <c r="L2581" s="1" t="s">
        <v>3309</v>
      </c>
      <c r="M2581" s="1" t="s">
        <v>5624</v>
      </c>
      <c r="N2581" s="1" t="s">
        <v>884</v>
      </c>
      <c r="O2581" s="1" t="s">
        <v>36</v>
      </c>
      <c r="P2581" s="1" t="s">
        <v>141</v>
      </c>
      <c r="Q2581">
        <v>3</v>
      </c>
      <c r="R2581">
        <v>0</v>
      </c>
      <c r="S2581">
        <v>3</v>
      </c>
      <c r="T2581">
        <v>3</v>
      </c>
      <c r="U2581">
        <v>52</v>
      </c>
      <c r="V2581">
        <v>390</v>
      </c>
      <c r="W2581">
        <v>3.9260000000000002</v>
      </c>
      <c r="X2581">
        <v>2.621</v>
      </c>
    </row>
    <row r="2582" spans="1:24" x14ac:dyDescent="0.25">
      <c r="A2582" s="1" t="s">
        <v>38</v>
      </c>
      <c r="B2582" s="1" t="s">
        <v>5624</v>
      </c>
      <c r="C2582" s="1" t="s">
        <v>26</v>
      </c>
      <c r="D2582" s="2">
        <v>44356</v>
      </c>
      <c r="E2582" s="2">
        <v>44352</v>
      </c>
      <c r="F2582" s="1" t="s">
        <v>5626</v>
      </c>
      <c r="G2582" s="1" t="s">
        <v>5627</v>
      </c>
      <c r="H2582" s="1" t="s">
        <v>2958</v>
      </c>
      <c r="I2582" s="1" t="s">
        <v>30</v>
      </c>
      <c r="J2582" s="1" t="s">
        <v>5628</v>
      </c>
      <c r="K2582" s="1" t="s">
        <v>2959</v>
      </c>
      <c r="L2582" s="1" t="s">
        <v>3309</v>
      </c>
      <c r="M2582" s="1" t="s">
        <v>5624</v>
      </c>
      <c r="N2582" s="1" t="s">
        <v>884</v>
      </c>
      <c r="O2582" s="1" t="s">
        <v>36</v>
      </c>
      <c r="P2582" s="1" t="s">
        <v>38</v>
      </c>
      <c r="Q2582">
        <v>2</v>
      </c>
      <c r="R2582">
        <v>0</v>
      </c>
      <c r="S2582">
        <v>6</v>
      </c>
      <c r="T2582">
        <v>4</v>
      </c>
      <c r="U2582">
        <v>100</v>
      </c>
      <c r="V2582">
        <v>419</v>
      </c>
      <c r="W2582">
        <v>1.0049999999999999</v>
      </c>
      <c r="X2582">
        <v>671</v>
      </c>
    </row>
    <row r="2583" spans="1:24" x14ac:dyDescent="0.25">
      <c r="A2583" s="1" t="s">
        <v>24</v>
      </c>
      <c r="B2583" s="1" t="s">
        <v>5624</v>
      </c>
      <c r="C2583" s="1" t="s">
        <v>40</v>
      </c>
      <c r="D2583" s="2">
        <v>43816</v>
      </c>
      <c r="E2583" s="2">
        <v>43810</v>
      </c>
      <c r="F2583" s="1" t="s">
        <v>3971</v>
      </c>
      <c r="G2583" s="1" t="s">
        <v>5629</v>
      </c>
      <c r="H2583" s="1" t="s">
        <v>2282</v>
      </c>
      <c r="I2583" s="1" t="s">
        <v>30</v>
      </c>
      <c r="J2583" s="1" t="s">
        <v>3974</v>
      </c>
      <c r="K2583" s="1" t="s">
        <v>2283</v>
      </c>
      <c r="L2583" s="1" t="s">
        <v>3309</v>
      </c>
      <c r="M2583" s="1" t="s">
        <v>5624</v>
      </c>
      <c r="N2583" s="1" t="s">
        <v>884</v>
      </c>
      <c r="O2583" s="1" t="s">
        <v>36</v>
      </c>
      <c r="P2583" s="1" t="s">
        <v>51</v>
      </c>
      <c r="Q2583">
        <v>4</v>
      </c>
      <c r="R2583">
        <v>0</v>
      </c>
      <c r="S2583">
        <v>6</v>
      </c>
      <c r="T2583">
        <v>6</v>
      </c>
      <c r="U2583">
        <v>279</v>
      </c>
      <c r="V2583">
        <v>830</v>
      </c>
      <c r="W2583">
        <v>1.23</v>
      </c>
      <c r="X2583">
        <v>822</v>
      </c>
    </row>
    <row r="2584" spans="1:24" x14ac:dyDescent="0.25">
      <c r="A2584" s="1" t="s">
        <v>24</v>
      </c>
      <c r="B2584" s="1" t="s">
        <v>5624</v>
      </c>
      <c r="C2584" s="1" t="s">
        <v>40</v>
      </c>
      <c r="D2584" s="2">
        <v>44169</v>
      </c>
      <c r="E2584" s="2">
        <v>44166</v>
      </c>
      <c r="F2584" s="1" t="s">
        <v>272</v>
      </c>
      <c r="G2584" s="1" t="s">
        <v>5630</v>
      </c>
      <c r="H2584" s="1" t="s">
        <v>903</v>
      </c>
      <c r="I2584" s="1" t="s">
        <v>44</v>
      </c>
      <c r="J2584" s="1" t="s">
        <v>275</v>
      </c>
      <c r="K2584" s="1" t="s">
        <v>905</v>
      </c>
      <c r="L2584" s="1" t="s">
        <v>3309</v>
      </c>
      <c r="M2584" s="1" t="s">
        <v>5624</v>
      </c>
      <c r="N2584" s="1" t="s">
        <v>884</v>
      </c>
      <c r="O2584" s="1" t="s">
        <v>86</v>
      </c>
      <c r="P2584" s="1" t="s">
        <v>51</v>
      </c>
      <c r="Q2584">
        <v>2</v>
      </c>
      <c r="R2584">
        <v>0</v>
      </c>
      <c r="S2584">
        <v>3</v>
      </c>
      <c r="T2584">
        <v>3</v>
      </c>
      <c r="U2584">
        <v>17</v>
      </c>
      <c r="V2584">
        <v>1458</v>
      </c>
      <c r="W2584">
        <v>129</v>
      </c>
      <c r="X2584">
        <v>86</v>
      </c>
    </row>
    <row r="2585" spans="1:24" x14ac:dyDescent="0.25">
      <c r="A2585" s="1" t="s">
        <v>24</v>
      </c>
      <c r="B2585" s="1" t="s">
        <v>5624</v>
      </c>
      <c r="C2585" s="1" t="s">
        <v>26</v>
      </c>
      <c r="D2585" s="2">
        <v>43813</v>
      </c>
      <c r="E2585" s="2">
        <v>43808</v>
      </c>
      <c r="F2585" s="1" t="s">
        <v>1721</v>
      </c>
      <c r="G2585" s="1" t="s">
        <v>5631</v>
      </c>
      <c r="H2585" s="1" t="s">
        <v>1330</v>
      </c>
      <c r="I2585" s="1" t="s">
        <v>30</v>
      </c>
      <c r="J2585" s="1" t="s">
        <v>1724</v>
      </c>
      <c r="K2585" s="1" t="s">
        <v>1331</v>
      </c>
      <c r="L2585" s="1" t="s">
        <v>3309</v>
      </c>
      <c r="M2585" s="1" t="s">
        <v>5624</v>
      </c>
      <c r="N2585" s="1" t="s">
        <v>884</v>
      </c>
      <c r="O2585" s="1" t="s">
        <v>47</v>
      </c>
      <c r="P2585" s="1" t="s">
        <v>51</v>
      </c>
      <c r="Q2585">
        <v>3</v>
      </c>
      <c r="R2585">
        <v>0</v>
      </c>
      <c r="S2585">
        <v>6</v>
      </c>
      <c r="T2585">
        <v>5</v>
      </c>
      <c r="U2585">
        <v>3</v>
      </c>
      <c r="V2585">
        <v>1546</v>
      </c>
      <c r="W2585">
        <v>160</v>
      </c>
      <c r="X2585">
        <v>107</v>
      </c>
    </row>
    <row r="2586" spans="1:24" x14ac:dyDescent="0.25">
      <c r="A2586" s="1" t="s">
        <v>38</v>
      </c>
      <c r="B2586" s="1" t="s">
        <v>5624</v>
      </c>
      <c r="C2586" s="1" t="s">
        <v>59</v>
      </c>
      <c r="D2586" s="2">
        <v>44379</v>
      </c>
      <c r="E2586" s="2">
        <v>44377</v>
      </c>
      <c r="F2586" s="1" t="s">
        <v>421</v>
      </c>
      <c r="G2586" s="1" t="s">
        <v>5632</v>
      </c>
      <c r="H2586" s="1" t="s">
        <v>1922</v>
      </c>
      <c r="I2586" s="1" t="s">
        <v>63</v>
      </c>
      <c r="J2586" s="1" t="s">
        <v>424</v>
      </c>
      <c r="K2586" s="1" t="s">
        <v>1923</v>
      </c>
      <c r="L2586" s="1" t="s">
        <v>3309</v>
      </c>
      <c r="M2586" s="1" t="s">
        <v>5624</v>
      </c>
      <c r="N2586" s="1" t="s">
        <v>884</v>
      </c>
      <c r="O2586" s="1" t="s">
        <v>47</v>
      </c>
      <c r="P2586" s="1" t="s">
        <v>38</v>
      </c>
      <c r="Q2586">
        <v>4</v>
      </c>
      <c r="R2586">
        <v>0</v>
      </c>
      <c r="S2586">
        <v>1</v>
      </c>
      <c r="T2586">
        <v>2</v>
      </c>
      <c r="U2586">
        <v>112</v>
      </c>
      <c r="V2586">
        <v>2578</v>
      </c>
      <c r="W2586">
        <v>888</v>
      </c>
      <c r="X2586">
        <v>593</v>
      </c>
    </row>
    <row r="2587" spans="1:24" x14ac:dyDescent="0.25">
      <c r="A2587" s="1" t="s">
        <v>100</v>
      </c>
      <c r="B2587" s="1" t="s">
        <v>5624</v>
      </c>
      <c r="C2587" s="1" t="s">
        <v>59</v>
      </c>
      <c r="D2587" s="2">
        <v>44379</v>
      </c>
      <c r="E2587" s="2">
        <v>44377</v>
      </c>
      <c r="F2587" s="1" t="s">
        <v>421</v>
      </c>
      <c r="G2587" s="1" t="s">
        <v>5632</v>
      </c>
      <c r="H2587" s="1" t="s">
        <v>1547</v>
      </c>
      <c r="I2587" s="1" t="s">
        <v>63</v>
      </c>
      <c r="J2587" s="1" t="s">
        <v>424</v>
      </c>
      <c r="K2587" s="1" t="s">
        <v>1548</v>
      </c>
      <c r="L2587" s="1" t="s">
        <v>3309</v>
      </c>
      <c r="M2587" s="1" t="s">
        <v>5624</v>
      </c>
      <c r="N2587" s="1" t="s">
        <v>884</v>
      </c>
      <c r="O2587" s="1" t="s">
        <v>47</v>
      </c>
      <c r="P2587" s="1" t="s">
        <v>227</v>
      </c>
      <c r="Q2587">
        <v>3</v>
      </c>
      <c r="R2587">
        <v>0</v>
      </c>
      <c r="S2587">
        <v>1</v>
      </c>
      <c r="T2587">
        <v>2</v>
      </c>
      <c r="U2587">
        <v>1.76</v>
      </c>
      <c r="V2587">
        <v>2579</v>
      </c>
      <c r="W2587">
        <v>7.7560000000000002</v>
      </c>
      <c r="X2587">
        <v>5.1790000000000003</v>
      </c>
    </row>
    <row r="2588" spans="1:24" x14ac:dyDescent="0.25">
      <c r="A2588" s="1" t="s">
        <v>24</v>
      </c>
      <c r="B2588" s="1" t="s">
        <v>5624</v>
      </c>
      <c r="C2588" s="1" t="s">
        <v>59</v>
      </c>
      <c r="D2588" s="2">
        <v>43574</v>
      </c>
      <c r="E2588" s="2">
        <v>43569</v>
      </c>
      <c r="F2588" s="1" t="s">
        <v>1016</v>
      </c>
      <c r="G2588" s="1" t="s">
        <v>5633</v>
      </c>
      <c r="H2588" s="1" t="s">
        <v>5634</v>
      </c>
      <c r="I2588" s="1" t="s">
        <v>44</v>
      </c>
      <c r="J2588" s="1" t="s">
        <v>1018</v>
      </c>
      <c r="K2588" s="1" t="s">
        <v>5635</v>
      </c>
      <c r="L2588" s="1" t="s">
        <v>3309</v>
      </c>
      <c r="M2588" s="1" t="s">
        <v>5624</v>
      </c>
      <c r="N2588" s="1" t="s">
        <v>884</v>
      </c>
      <c r="O2588" s="1" t="s">
        <v>47</v>
      </c>
      <c r="P2588" s="1" t="s">
        <v>224</v>
      </c>
      <c r="Q2588">
        <v>4</v>
      </c>
      <c r="R2588">
        <v>0</v>
      </c>
      <c r="S2588">
        <v>3</v>
      </c>
      <c r="T2588">
        <v>5</v>
      </c>
      <c r="U2588">
        <v>5.8250000000000002</v>
      </c>
      <c r="V2588">
        <v>2621</v>
      </c>
      <c r="W2588">
        <v>20.77</v>
      </c>
      <c r="X2588">
        <v>13.869</v>
      </c>
    </row>
    <row r="2589" spans="1:24" x14ac:dyDescent="0.25">
      <c r="A2589" s="1" t="s">
        <v>24</v>
      </c>
      <c r="B2589" s="1" t="s">
        <v>5624</v>
      </c>
      <c r="C2589" s="1" t="s">
        <v>59</v>
      </c>
      <c r="D2589" s="2">
        <v>43574</v>
      </c>
      <c r="E2589" s="2">
        <v>43569</v>
      </c>
      <c r="F2589" s="1" t="s">
        <v>1016</v>
      </c>
      <c r="G2589" s="1" t="s">
        <v>5633</v>
      </c>
      <c r="H2589" s="1" t="s">
        <v>2647</v>
      </c>
      <c r="I2589" s="1" t="s">
        <v>44</v>
      </c>
      <c r="J2589" s="1" t="s">
        <v>1018</v>
      </c>
      <c r="K2589" s="1" t="s">
        <v>2648</v>
      </c>
      <c r="L2589" s="1" t="s">
        <v>3309</v>
      </c>
      <c r="M2589" s="1" t="s">
        <v>5624</v>
      </c>
      <c r="N2589" s="1" t="s">
        <v>884</v>
      </c>
      <c r="O2589" s="1" t="s">
        <v>47</v>
      </c>
      <c r="P2589" s="1" t="s">
        <v>37</v>
      </c>
      <c r="Q2589">
        <v>2</v>
      </c>
      <c r="R2589">
        <v>0</v>
      </c>
      <c r="S2589">
        <v>3</v>
      </c>
      <c r="T2589">
        <v>5</v>
      </c>
      <c r="U2589">
        <v>35</v>
      </c>
      <c r="V2589">
        <v>2622</v>
      </c>
      <c r="W2589">
        <v>377</v>
      </c>
      <c r="X2589">
        <v>252</v>
      </c>
    </row>
    <row r="2590" spans="1:24" x14ac:dyDescent="0.25">
      <c r="A2590" s="1" t="s">
        <v>24</v>
      </c>
      <c r="B2590" s="1" t="s">
        <v>5624</v>
      </c>
      <c r="C2590" s="1" t="s">
        <v>59</v>
      </c>
      <c r="D2590" s="2">
        <v>43574</v>
      </c>
      <c r="E2590" s="2">
        <v>43569</v>
      </c>
      <c r="F2590" s="1" t="s">
        <v>1016</v>
      </c>
      <c r="G2590" s="1" t="s">
        <v>5633</v>
      </c>
      <c r="H2590" s="1" t="s">
        <v>149</v>
      </c>
      <c r="I2590" s="1" t="s">
        <v>44</v>
      </c>
      <c r="J2590" s="1" t="s">
        <v>1018</v>
      </c>
      <c r="K2590" s="1" t="s">
        <v>150</v>
      </c>
      <c r="L2590" s="1" t="s">
        <v>3309</v>
      </c>
      <c r="M2590" s="1" t="s">
        <v>5624</v>
      </c>
      <c r="N2590" s="1" t="s">
        <v>884</v>
      </c>
      <c r="O2590" s="1" t="s">
        <v>47</v>
      </c>
      <c r="P2590" s="1" t="s">
        <v>109</v>
      </c>
      <c r="Q2590">
        <v>3</v>
      </c>
      <c r="R2590">
        <v>0</v>
      </c>
      <c r="S2590">
        <v>3</v>
      </c>
      <c r="T2590">
        <v>5</v>
      </c>
      <c r="U2590">
        <v>123</v>
      </c>
      <c r="V2590">
        <v>2623</v>
      </c>
      <c r="W2590">
        <v>576</v>
      </c>
      <c r="X2590">
        <v>385</v>
      </c>
    </row>
    <row r="2591" spans="1:24" x14ac:dyDescent="0.25">
      <c r="A2591" s="1" t="s">
        <v>24</v>
      </c>
      <c r="B2591" s="1" t="s">
        <v>5624</v>
      </c>
      <c r="C2591" s="1" t="s">
        <v>26</v>
      </c>
      <c r="D2591" s="2">
        <v>43659</v>
      </c>
      <c r="E2591" s="2">
        <v>43654</v>
      </c>
      <c r="F2591" s="1" t="s">
        <v>5566</v>
      </c>
      <c r="G2591" s="1" t="s">
        <v>5636</v>
      </c>
      <c r="H2591" s="1" t="s">
        <v>128</v>
      </c>
      <c r="I2591" s="1" t="s">
        <v>30</v>
      </c>
      <c r="J2591" s="1" t="s">
        <v>5569</v>
      </c>
      <c r="K2591" s="1" t="s">
        <v>131</v>
      </c>
      <c r="L2591" s="1" t="s">
        <v>3309</v>
      </c>
      <c r="M2591" s="1" t="s">
        <v>5624</v>
      </c>
      <c r="N2591" s="1" t="s">
        <v>884</v>
      </c>
      <c r="O2591" s="1" t="s">
        <v>86</v>
      </c>
      <c r="P2591" s="1" t="s">
        <v>80</v>
      </c>
      <c r="Q2591">
        <v>3</v>
      </c>
      <c r="R2591">
        <v>0</v>
      </c>
      <c r="S2591">
        <v>6</v>
      </c>
      <c r="T2591">
        <v>5</v>
      </c>
      <c r="U2591">
        <v>200</v>
      </c>
      <c r="V2591">
        <v>2738</v>
      </c>
      <c r="W2591">
        <v>1.155</v>
      </c>
      <c r="X2591">
        <v>771</v>
      </c>
    </row>
    <row r="2592" spans="1:24" x14ac:dyDescent="0.25">
      <c r="A2592" s="1" t="s">
        <v>24</v>
      </c>
      <c r="B2592" s="1" t="s">
        <v>5624</v>
      </c>
      <c r="C2592" s="1" t="s">
        <v>26</v>
      </c>
      <c r="D2592" s="2">
        <v>43502</v>
      </c>
      <c r="E2592" s="2">
        <v>43498</v>
      </c>
      <c r="F2592" s="1" t="s">
        <v>3306</v>
      </c>
      <c r="G2592" s="1" t="s">
        <v>5637</v>
      </c>
      <c r="H2592" s="1" t="s">
        <v>5638</v>
      </c>
      <c r="I2592" s="1" t="s">
        <v>30</v>
      </c>
      <c r="J2592" s="1" t="s">
        <v>3308</v>
      </c>
      <c r="K2592" s="1" t="s">
        <v>5639</v>
      </c>
      <c r="L2592" s="1" t="s">
        <v>3309</v>
      </c>
      <c r="M2592" s="1" t="s">
        <v>5624</v>
      </c>
      <c r="N2592" s="1" t="s">
        <v>884</v>
      </c>
      <c r="O2592" s="1" t="s">
        <v>47</v>
      </c>
      <c r="P2592" s="1" t="s">
        <v>109</v>
      </c>
      <c r="Q2592">
        <v>2</v>
      </c>
      <c r="R2592">
        <v>0</v>
      </c>
      <c r="S2592">
        <v>6</v>
      </c>
      <c r="T2592">
        <v>4</v>
      </c>
      <c r="U2592">
        <v>245</v>
      </c>
      <c r="V2592">
        <v>2827</v>
      </c>
      <c r="W2592">
        <v>854</v>
      </c>
      <c r="X2592">
        <v>570</v>
      </c>
    </row>
    <row r="2593" spans="1:24" x14ac:dyDescent="0.25">
      <c r="A2593" s="1" t="s">
        <v>38</v>
      </c>
      <c r="B2593" s="1" t="s">
        <v>5624</v>
      </c>
      <c r="C2593" s="1" t="s">
        <v>26</v>
      </c>
      <c r="D2593" s="2">
        <v>43502</v>
      </c>
      <c r="E2593" s="2">
        <v>43498</v>
      </c>
      <c r="F2593" s="1" t="s">
        <v>3306</v>
      </c>
      <c r="G2593" s="1" t="s">
        <v>5637</v>
      </c>
      <c r="H2593" s="1" t="s">
        <v>1580</v>
      </c>
      <c r="I2593" s="1" t="s">
        <v>30</v>
      </c>
      <c r="J2593" s="1" t="s">
        <v>3308</v>
      </c>
      <c r="K2593" s="1" t="s">
        <v>1581</v>
      </c>
      <c r="L2593" s="1" t="s">
        <v>3309</v>
      </c>
      <c r="M2593" s="1" t="s">
        <v>5624</v>
      </c>
      <c r="N2593" s="1" t="s">
        <v>884</v>
      </c>
      <c r="O2593" s="1" t="s">
        <v>47</v>
      </c>
      <c r="P2593" s="1" t="s">
        <v>87</v>
      </c>
      <c r="Q2593">
        <v>2</v>
      </c>
      <c r="R2593">
        <v>0</v>
      </c>
      <c r="S2593">
        <v>6</v>
      </c>
      <c r="T2593">
        <v>4</v>
      </c>
      <c r="U2593">
        <v>540</v>
      </c>
      <c r="V2593">
        <v>2828</v>
      </c>
      <c r="W2593">
        <v>2.8889999999999998</v>
      </c>
      <c r="X2593">
        <v>1.929</v>
      </c>
    </row>
    <row r="2594" spans="1:24" x14ac:dyDescent="0.25">
      <c r="A2594" s="1" t="s">
        <v>100</v>
      </c>
      <c r="B2594" s="1" t="s">
        <v>5624</v>
      </c>
      <c r="C2594" s="1" t="s">
        <v>26</v>
      </c>
      <c r="D2594" s="2">
        <v>43502</v>
      </c>
      <c r="E2594" s="2">
        <v>43498</v>
      </c>
      <c r="F2594" s="1" t="s">
        <v>3306</v>
      </c>
      <c r="G2594" s="1" t="s">
        <v>5637</v>
      </c>
      <c r="H2594" s="1" t="s">
        <v>5640</v>
      </c>
      <c r="I2594" s="1" t="s">
        <v>30</v>
      </c>
      <c r="J2594" s="1" t="s">
        <v>3308</v>
      </c>
      <c r="K2594" s="1" t="s">
        <v>5641</v>
      </c>
      <c r="L2594" s="1" t="s">
        <v>3309</v>
      </c>
      <c r="M2594" s="1" t="s">
        <v>5624</v>
      </c>
      <c r="N2594" s="1" t="s">
        <v>884</v>
      </c>
      <c r="O2594" s="1" t="s">
        <v>47</v>
      </c>
      <c r="P2594" s="1" t="s">
        <v>227</v>
      </c>
      <c r="Q2594">
        <v>3</v>
      </c>
      <c r="R2594">
        <v>0</v>
      </c>
      <c r="S2594">
        <v>6</v>
      </c>
      <c r="T2594">
        <v>4</v>
      </c>
      <c r="U2594">
        <v>0</v>
      </c>
      <c r="V2594">
        <v>2829</v>
      </c>
      <c r="W2594">
        <v>2.9980000000000002</v>
      </c>
      <c r="X2594">
        <v>2.0019999999999998</v>
      </c>
    </row>
    <row r="2595" spans="1:24" x14ac:dyDescent="0.25">
      <c r="A2595" s="1" t="s">
        <v>38</v>
      </c>
      <c r="B2595" s="1" t="s">
        <v>5624</v>
      </c>
      <c r="C2595" s="1" t="s">
        <v>59</v>
      </c>
      <c r="D2595" s="2">
        <v>44374</v>
      </c>
      <c r="E2595" s="2">
        <v>44372</v>
      </c>
      <c r="F2595" s="1" t="s">
        <v>715</v>
      </c>
      <c r="G2595" s="1" t="s">
        <v>5642</v>
      </c>
      <c r="H2595" s="1" t="s">
        <v>796</v>
      </c>
      <c r="I2595" s="1" t="s">
        <v>63</v>
      </c>
      <c r="J2595" s="1" t="s">
        <v>718</v>
      </c>
      <c r="K2595" s="1" t="s">
        <v>797</v>
      </c>
      <c r="L2595" s="1" t="s">
        <v>3309</v>
      </c>
      <c r="M2595" s="1" t="s">
        <v>5624</v>
      </c>
      <c r="N2595" s="1" t="s">
        <v>884</v>
      </c>
      <c r="O2595" s="1" t="s">
        <v>47</v>
      </c>
      <c r="P2595" s="1" t="s">
        <v>87</v>
      </c>
      <c r="Q2595">
        <v>1</v>
      </c>
      <c r="R2595">
        <v>0</v>
      </c>
      <c r="S2595">
        <v>1</v>
      </c>
      <c r="T2595">
        <v>2</v>
      </c>
      <c r="U2595">
        <v>0</v>
      </c>
      <c r="V2595">
        <v>2994</v>
      </c>
      <c r="W2595">
        <v>821</v>
      </c>
      <c r="X2595">
        <v>548</v>
      </c>
    </row>
    <row r="2596" spans="1:24" x14ac:dyDescent="0.25">
      <c r="A2596" s="1" t="s">
        <v>38</v>
      </c>
      <c r="B2596" s="1" t="s">
        <v>5624</v>
      </c>
      <c r="C2596" s="1" t="s">
        <v>59</v>
      </c>
      <c r="D2596" s="2">
        <v>44374</v>
      </c>
      <c r="E2596" s="2">
        <v>44372</v>
      </c>
      <c r="F2596" s="1" t="s">
        <v>715</v>
      </c>
      <c r="G2596" s="1" t="s">
        <v>5642</v>
      </c>
      <c r="H2596" s="1" t="s">
        <v>2083</v>
      </c>
      <c r="I2596" s="1" t="s">
        <v>63</v>
      </c>
      <c r="J2596" s="1" t="s">
        <v>718</v>
      </c>
      <c r="K2596" s="1" t="s">
        <v>2084</v>
      </c>
      <c r="L2596" s="1" t="s">
        <v>3309</v>
      </c>
      <c r="M2596" s="1" t="s">
        <v>5624</v>
      </c>
      <c r="N2596" s="1" t="s">
        <v>884</v>
      </c>
      <c r="O2596" s="1" t="s">
        <v>47</v>
      </c>
      <c r="P2596" s="1" t="s">
        <v>48</v>
      </c>
      <c r="Q2596">
        <v>3</v>
      </c>
      <c r="R2596">
        <v>0</v>
      </c>
      <c r="S2596">
        <v>1</v>
      </c>
      <c r="T2596">
        <v>2</v>
      </c>
      <c r="U2596">
        <v>557</v>
      </c>
      <c r="V2596">
        <v>2995</v>
      </c>
      <c r="W2596">
        <v>4.3959999999999999</v>
      </c>
      <c r="X2596">
        <v>2.9350000000000001</v>
      </c>
    </row>
    <row r="2597" spans="1:24" x14ac:dyDescent="0.25">
      <c r="A2597" s="1" t="s">
        <v>24</v>
      </c>
      <c r="B2597" s="1" t="s">
        <v>5624</v>
      </c>
      <c r="C2597" s="1" t="s">
        <v>59</v>
      </c>
      <c r="D2597" s="2">
        <v>44374</v>
      </c>
      <c r="E2597" s="2">
        <v>44372</v>
      </c>
      <c r="F2597" s="1" t="s">
        <v>715</v>
      </c>
      <c r="G2597" s="1" t="s">
        <v>5642</v>
      </c>
      <c r="H2597" s="1" t="s">
        <v>2141</v>
      </c>
      <c r="I2597" s="1" t="s">
        <v>63</v>
      </c>
      <c r="J2597" s="1" t="s">
        <v>718</v>
      </c>
      <c r="K2597" s="1" t="s">
        <v>2143</v>
      </c>
      <c r="L2597" s="1" t="s">
        <v>3309</v>
      </c>
      <c r="M2597" s="1" t="s">
        <v>5624</v>
      </c>
      <c r="N2597" s="1" t="s">
        <v>884</v>
      </c>
      <c r="O2597" s="1" t="s">
        <v>47</v>
      </c>
      <c r="P2597" s="1" t="s">
        <v>109</v>
      </c>
      <c r="Q2597">
        <v>4</v>
      </c>
      <c r="R2597">
        <v>0</v>
      </c>
      <c r="S2597">
        <v>1</v>
      </c>
      <c r="T2597">
        <v>2</v>
      </c>
      <c r="U2597">
        <v>0</v>
      </c>
      <c r="V2597">
        <v>2996</v>
      </c>
      <c r="W2597">
        <v>1.853</v>
      </c>
      <c r="X2597">
        <v>1.238</v>
      </c>
    </row>
    <row r="2598" spans="1:24" x14ac:dyDescent="0.25">
      <c r="A2598" s="1" t="s">
        <v>100</v>
      </c>
      <c r="B2598" s="1" t="s">
        <v>5624</v>
      </c>
      <c r="C2598" s="1" t="s">
        <v>26</v>
      </c>
      <c r="D2598" s="2">
        <v>43839</v>
      </c>
      <c r="E2598" s="2">
        <v>43835</v>
      </c>
      <c r="F2598" s="1" t="s">
        <v>5643</v>
      </c>
      <c r="G2598" s="1" t="s">
        <v>5644</v>
      </c>
      <c r="H2598" s="1" t="s">
        <v>1249</v>
      </c>
      <c r="I2598" s="1" t="s">
        <v>30</v>
      </c>
      <c r="J2598" s="1" t="s">
        <v>5645</v>
      </c>
      <c r="K2598" s="1" t="s">
        <v>1250</v>
      </c>
      <c r="L2598" s="1" t="s">
        <v>3309</v>
      </c>
      <c r="M2598" s="1" t="s">
        <v>5624</v>
      </c>
      <c r="N2598" s="1" t="s">
        <v>884</v>
      </c>
      <c r="O2598" s="1" t="s">
        <v>47</v>
      </c>
      <c r="P2598" s="1" t="s">
        <v>180</v>
      </c>
      <c r="Q2598">
        <v>2</v>
      </c>
      <c r="R2598">
        <v>0</v>
      </c>
      <c r="S2598">
        <v>6</v>
      </c>
      <c r="T2598">
        <v>4</v>
      </c>
      <c r="U2598">
        <v>58</v>
      </c>
      <c r="V2598">
        <v>3613</v>
      </c>
      <c r="W2598">
        <v>4.8490000000000002</v>
      </c>
      <c r="X2598">
        <v>3.238</v>
      </c>
    </row>
    <row r="2599" spans="1:24" x14ac:dyDescent="0.25">
      <c r="A2599" s="1" t="s">
        <v>24</v>
      </c>
      <c r="B2599" s="1" t="s">
        <v>5624</v>
      </c>
      <c r="C2599" s="1" t="s">
        <v>26</v>
      </c>
      <c r="D2599" s="2">
        <v>43839</v>
      </c>
      <c r="E2599" s="2">
        <v>43835</v>
      </c>
      <c r="F2599" s="1" t="s">
        <v>5643</v>
      </c>
      <c r="G2599" s="1" t="s">
        <v>5644</v>
      </c>
      <c r="H2599" s="1" t="s">
        <v>5646</v>
      </c>
      <c r="I2599" s="1" t="s">
        <v>30</v>
      </c>
      <c r="J2599" s="1" t="s">
        <v>5645</v>
      </c>
      <c r="K2599" s="1" t="s">
        <v>5647</v>
      </c>
      <c r="L2599" s="1" t="s">
        <v>3309</v>
      </c>
      <c r="M2599" s="1" t="s">
        <v>5624</v>
      </c>
      <c r="N2599" s="1" t="s">
        <v>884</v>
      </c>
      <c r="O2599" s="1" t="s">
        <v>47</v>
      </c>
      <c r="P2599" s="1" t="s">
        <v>37</v>
      </c>
      <c r="Q2599">
        <v>5</v>
      </c>
      <c r="R2599">
        <v>0</v>
      </c>
      <c r="S2599">
        <v>6</v>
      </c>
      <c r="T2599">
        <v>4</v>
      </c>
      <c r="U2599">
        <v>228</v>
      </c>
      <c r="V2599">
        <v>3614</v>
      </c>
      <c r="W2599">
        <v>1.3160000000000001</v>
      </c>
      <c r="X2599">
        <v>879</v>
      </c>
    </row>
    <row r="2600" spans="1:24" x14ac:dyDescent="0.25">
      <c r="A2600" s="1" t="s">
        <v>38</v>
      </c>
      <c r="B2600" s="1" t="s">
        <v>5624</v>
      </c>
      <c r="C2600" s="1" t="s">
        <v>26</v>
      </c>
      <c r="D2600" s="2">
        <v>43839</v>
      </c>
      <c r="E2600" s="2">
        <v>43835</v>
      </c>
      <c r="F2600" s="1" t="s">
        <v>5643</v>
      </c>
      <c r="G2600" s="1" t="s">
        <v>5644</v>
      </c>
      <c r="H2600" s="1" t="s">
        <v>5648</v>
      </c>
      <c r="I2600" s="1" t="s">
        <v>30</v>
      </c>
      <c r="J2600" s="1" t="s">
        <v>5645</v>
      </c>
      <c r="K2600" s="1" t="s">
        <v>5649</v>
      </c>
      <c r="L2600" s="1" t="s">
        <v>3309</v>
      </c>
      <c r="M2600" s="1" t="s">
        <v>5624</v>
      </c>
      <c r="N2600" s="1" t="s">
        <v>884</v>
      </c>
      <c r="O2600" s="1" t="s">
        <v>47</v>
      </c>
      <c r="P2600" s="1" t="s">
        <v>87</v>
      </c>
      <c r="Q2600">
        <v>9</v>
      </c>
      <c r="R2600">
        <v>0</v>
      </c>
      <c r="S2600">
        <v>6</v>
      </c>
      <c r="T2600">
        <v>4</v>
      </c>
      <c r="U2600">
        <v>7.1029999999999998</v>
      </c>
      <c r="V2600">
        <v>3615</v>
      </c>
      <c r="W2600">
        <v>42.557000000000002</v>
      </c>
      <c r="X2600">
        <v>28.417000000000002</v>
      </c>
    </row>
    <row r="2601" spans="1:24" x14ac:dyDescent="0.25">
      <c r="A2601" s="1" t="s">
        <v>24</v>
      </c>
      <c r="B2601" s="1" t="s">
        <v>5624</v>
      </c>
      <c r="C2601" s="1" t="s">
        <v>26</v>
      </c>
      <c r="D2601" s="2">
        <v>43839</v>
      </c>
      <c r="E2601" s="2">
        <v>43835</v>
      </c>
      <c r="F2601" s="1" t="s">
        <v>5643</v>
      </c>
      <c r="G2601" s="1" t="s">
        <v>5644</v>
      </c>
      <c r="H2601" s="1" t="s">
        <v>4518</v>
      </c>
      <c r="I2601" s="1" t="s">
        <v>30</v>
      </c>
      <c r="J2601" s="1" t="s">
        <v>5645</v>
      </c>
      <c r="K2601" s="1" t="s">
        <v>4520</v>
      </c>
      <c r="L2601" s="1" t="s">
        <v>3309</v>
      </c>
      <c r="M2601" s="1" t="s">
        <v>5624</v>
      </c>
      <c r="N2601" s="1" t="s">
        <v>884</v>
      </c>
      <c r="O2601" s="1" t="s">
        <v>47</v>
      </c>
      <c r="P2601" s="1" t="s">
        <v>166</v>
      </c>
      <c r="Q2601">
        <v>4</v>
      </c>
      <c r="R2601">
        <v>0</v>
      </c>
      <c r="S2601">
        <v>6</v>
      </c>
      <c r="T2601">
        <v>4</v>
      </c>
      <c r="U2601">
        <v>48</v>
      </c>
      <c r="V2601">
        <v>3616</v>
      </c>
      <c r="W2601">
        <v>453</v>
      </c>
      <c r="X2601">
        <v>302</v>
      </c>
    </row>
    <row r="2602" spans="1:24" x14ac:dyDescent="0.25">
      <c r="A2602" s="1" t="s">
        <v>38</v>
      </c>
      <c r="B2602" s="1" t="s">
        <v>5624</v>
      </c>
      <c r="C2602" s="1" t="s">
        <v>26</v>
      </c>
      <c r="D2602" s="2">
        <v>43839</v>
      </c>
      <c r="E2602" s="2">
        <v>43835</v>
      </c>
      <c r="F2602" s="1" t="s">
        <v>5643</v>
      </c>
      <c r="G2602" s="1" t="s">
        <v>5644</v>
      </c>
      <c r="H2602" s="1" t="s">
        <v>611</v>
      </c>
      <c r="I2602" s="1" t="s">
        <v>30</v>
      </c>
      <c r="J2602" s="1" t="s">
        <v>5645</v>
      </c>
      <c r="K2602" s="1" t="s">
        <v>613</v>
      </c>
      <c r="L2602" s="1" t="s">
        <v>3309</v>
      </c>
      <c r="M2602" s="1" t="s">
        <v>5624</v>
      </c>
      <c r="N2602" s="1" t="s">
        <v>884</v>
      </c>
      <c r="O2602" s="1" t="s">
        <v>47</v>
      </c>
      <c r="P2602" s="1" t="s">
        <v>38</v>
      </c>
      <c r="Q2602">
        <v>1</v>
      </c>
      <c r="R2602">
        <v>0</v>
      </c>
      <c r="S2602">
        <v>6</v>
      </c>
      <c r="T2602">
        <v>4</v>
      </c>
      <c r="U2602">
        <v>22</v>
      </c>
      <c r="V2602">
        <v>3617</v>
      </c>
      <c r="W2602">
        <v>158</v>
      </c>
      <c r="X2602">
        <v>106</v>
      </c>
    </row>
    <row r="2603" spans="1:24" x14ac:dyDescent="0.25">
      <c r="A2603" s="1" t="s">
        <v>24</v>
      </c>
      <c r="B2603" s="1" t="s">
        <v>5624</v>
      </c>
      <c r="C2603" s="1" t="s">
        <v>26</v>
      </c>
      <c r="D2603" s="2">
        <v>43839</v>
      </c>
      <c r="E2603" s="2">
        <v>43835</v>
      </c>
      <c r="F2603" s="1" t="s">
        <v>5643</v>
      </c>
      <c r="G2603" s="1" t="s">
        <v>5644</v>
      </c>
      <c r="H2603" s="1" t="s">
        <v>1533</v>
      </c>
      <c r="I2603" s="1" t="s">
        <v>30</v>
      </c>
      <c r="J2603" s="1" t="s">
        <v>5645</v>
      </c>
      <c r="K2603" s="1" t="s">
        <v>1534</v>
      </c>
      <c r="L2603" s="1" t="s">
        <v>3309</v>
      </c>
      <c r="M2603" s="1" t="s">
        <v>5624</v>
      </c>
      <c r="N2603" s="1" t="s">
        <v>884</v>
      </c>
      <c r="O2603" s="1" t="s">
        <v>47</v>
      </c>
      <c r="P2603" s="1" t="s">
        <v>99</v>
      </c>
      <c r="Q2603">
        <v>2</v>
      </c>
      <c r="R2603">
        <v>0</v>
      </c>
      <c r="S2603">
        <v>6</v>
      </c>
      <c r="T2603">
        <v>4</v>
      </c>
      <c r="U2603">
        <v>134</v>
      </c>
      <c r="V2603">
        <v>3618</v>
      </c>
      <c r="W2603">
        <v>447</v>
      </c>
      <c r="X2603">
        <v>299</v>
      </c>
    </row>
    <row r="2604" spans="1:24" x14ac:dyDescent="0.25">
      <c r="A2604" s="1" t="s">
        <v>24</v>
      </c>
      <c r="B2604" s="1" t="s">
        <v>5624</v>
      </c>
      <c r="C2604" s="1" t="s">
        <v>26</v>
      </c>
      <c r="D2604" s="2">
        <v>43839</v>
      </c>
      <c r="E2604" s="2">
        <v>43835</v>
      </c>
      <c r="F2604" s="1" t="s">
        <v>5643</v>
      </c>
      <c r="G2604" s="1" t="s">
        <v>5644</v>
      </c>
      <c r="H2604" s="1" t="s">
        <v>4359</v>
      </c>
      <c r="I2604" s="1" t="s">
        <v>30</v>
      </c>
      <c r="J2604" s="1" t="s">
        <v>5645</v>
      </c>
      <c r="K2604" s="1" t="s">
        <v>4360</v>
      </c>
      <c r="L2604" s="1" t="s">
        <v>3309</v>
      </c>
      <c r="M2604" s="1" t="s">
        <v>5624</v>
      </c>
      <c r="N2604" s="1" t="s">
        <v>884</v>
      </c>
      <c r="O2604" s="1" t="s">
        <v>47</v>
      </c>
      <c r="P2604" s="1" t="s">
        <v>51</v>
      </c>
      <c r="Q2604">
        <v>2</v>
      </c>
      <c r="R2604">
        <v>0</v>
      </c>
      <c r="S2604">
        <v>6</v>
      </c>
      <c r="T2604">
        <v>4</v>
      </c>
      <c r="U2604">
        <v>36</v>
      </c>
      <c r="V2604">
        <v>3619</v>
      </c>
      <c r="W2604">
        <v>129</v>
      </c>
      <c r="X2604">
        <v>86</v>
      </c>
    </row>
    <row r="2605" spans="1:24" x14ac:dyDescent="0.25">
      <c r="A2605" s="1" t="s">
        <v>24</v>
      </c>
      <c r="B2605" s="1" t="s">
        <v>5624</v>
      </c>
      <c r="C2605" s="1" t="s">
        <v>26</v>
      </c>
      <c r="D2605" s="2">
        <v>43459</v>
      </c>
      <c r="E2605" s="2">
        <v>43457</v>
      </c>
      <c r="F2605" s="1" t="s">
        <v>725</v>
      </c>
      <c r="G2605" s="1" t="s">
        <v>5650</v>
      </c>
      <c r="H2605" s="1" t="s">
        <v>5651</v>
      </c>
      <c r="I2605" s="1" t="s">
        <v>44</v>
      </c>
      <c r="J2605" s="1" t="s">
        <v>728</v>
      </c>
      <c r="K2605" s="1" t="s">
        <v>5652</v>
      </c>
      <c r="L2605" s="1" t="s">
        <v>3309</v>
      </c>
      <c r="M2605" s="1" t="s">
        <v>5624</v>
      </c>
      <c r="N2605" s="1" t="s">
        <v>884</v>
      </c>
      <c r="O2605" s="1" t="s">
        <v>47</v>
      </c>
      <c r="P2605" s="1" t="s">
        <v>237</v>
      </c>
      <c r="Q2605">
        <v>6</v>
      </c>
      <c r="R2605">
        <v>0</v>
      </c>
      <c r="S2605">
        <v>3</v>
      </c>
      <c r="T2605">
        <v>2</v>
      </c>
      <c r="U2605">
        <v>202</v>
      </c>
      <c r="V2605">
        <v>3702</v>
      </c>
      <c r="W2605">
        <v>819</v>
      </c>
      <c r="X2605">
        <v>547</v>
      </c>
    </row>
    <row r="2606" spans="1:24" x14ac:dyDescent="0.25">
      <c r="A2606" s="1" t="s">
        <v>100</v>
      </c>
      <c r="B2606" s="1" t="s">
        <v>5624</v>
      </c>
      <c r="C2606" s="1" t="s">
        <v>26</v>
      </c>
      <c r="D2606" s="2">
        <v>43459</v>
      </c>
      <c r="E2606" s="2">
        <v>43457</v>
      </c>
      <c r="F2606" s="1" t="s">
        <v>725</v>
      </c>
      <c r="G2606" s="1" t="s">
        <v>5650</v>
      </c>
      <c r="H2606" s="1" t="s">
        <v>5653</v>
      </c>
      <c r="I2606" s="1" t="s">
        <v>44</v>
      </c>
      <c r="J2606" s="1" t="s">
        <v>728</v>
      </c>
      <c r="K2606" s="1" t="s">
        <v>5654</v>
      </c>
      <c r="L2606" s="1" t="s">
        <v>3309</v>
      </c>
      <c r="M2606" s="1" t="s">
        <v>5624</v>
      </c>
      <c r="N2606" s="1" t="s">
        <v>884</v>
      </c>
      <c r="O2606" s="1" t="s">
        <v>47</v>
      </c>
      <c r="P2606" s="1" t="s">
        <v>227</v>
      </c>
      <c r="Q2606">
        <v>5</v>
      </c>
      <c r="R2606">
        <v>0</v>
      </c>
      <c r="S2606">
        <v>3</v>
      </c>
      <c r="T2606">
        <v>2</v>
      </c>
      <c r="U2606">
        <v>387</v>
      </c>
      <c r="V2606">
        <v>3703</v>
      </c>
      <c r="W2606">
        <v>1.4139999999999999</v>
      </c>
      <c r="X2606">
        <v>944</v>
      </c>
    </row>
    <row r="2607" spans="1:24" x14ac:dyDescent="0.25">
      <c r="A2607" s="1" t="s">
        <v>38</v>
      </c>
      <c r="B2607" s="1" t="s">
        <v>5624</v>
      </c>
      <c r="C2607" s="1" t="s">
        <v>59</v>
      </c>
      <c r="D2607" s="2">
        <v>43680</v>
      </c>
      <c r="E2607" s="2">
        <v>43678</v>
      </c>
      <c r="F2607" s="1" t="s">
        <v>4598</v>
      </c>
      <c r="G2607" s="1" t="s">
        <v>5655</v>
      </c>
      <c r="H2607" s="1" t="s">
        <v>3653</v>
      </c>
      <c r="I2607" s="1" t="s">
        <v>63</v>
      </c>
      <c r="J2607" s="1" t="s">
        <v>4600</v>
      </c>
      <c r="K2607" s="1" t="s">
        <v>3654</v>
      </c>
      <c r="L2607" s="1" t="s">
        <v>3309</v>
      </c>
      <c r="M2607" s="1" t="s">
        <v>5624</v>
      </c>
      <c r="N2607" s="1" t="s">
        <v>884</v>
      </c>
      <c r="O2607" s="1" t="s">
        <v>47</v>
      </c>
      <c r="P2607" s="1" t="s">
        <v>87</v>
      </c>
      <c r="Q2607">
        <v>1</v>
      </c>
      <c r="R2607">
        <v>0</v>
      </c>
      <c r="S2607">
        <v>1</v>
      </c>
      <c r="T2607">
        <v>2</v>
      </c>
      <c r="U2607">
        <v>325</v>
      </c>
      <c r="V2607">
        <v>4557</v>
      </c>
      <c r="W2607">
        <v>1.7370000000000001</v>
      </c>
      <c r="X2607">
        <v>1.1599999999999999</v>
      </c>
    </row>
    <row r="2608" spans="1:24" x14ac:dyDescent="0.25">
      <c r="A2608" s="1" t="s">
        <v>24</v>
      </c>
      <c r="B2608" s="1" t="s">
        <v>5624</v>
      </c>
      <c r="C2608" s="1" t="s">
        <v>26</v>
      </c>
      <c r="D2608" s="2">
        <v>43183</v>
      </c>
      <c r="E2608" s="2">
        <v>43178</v>
      </c>
      <c r="F2608" s="1" t="s">
        <v>5656</v>
      </c>
      <c r="G2608" s="1" t="s">
        <v>5657</v>
      </c>
      <c r="H2608" s="1" t="s">
        <v>3948</v>
      </c>
      <c r="I2608" s="1" t="s">
        <v>30</v>
      </c>
      <c r="J2608" s="1" t="s">
        <v>5658</v>
      </c>
      <c r="K2608" s="1" t="s">
        <v>3949</v>
      </c>
      <c r="L2608" s="1" t="s">
        <v>3309</v>
      </c>
      <c r="M2608" s="1" t="s">
        <v>5624</v>
      </c>
      <c r="N2608" s="1" t="s">
        <v>884</v>
      </c>
      <c r="O2608" s="1" t="s">
        <v>47</v>
      </c>
      <c r="P2608" s="1" t="s">
        <v>224</v>
      </c>
      <c r="Q2608">
        <v>2</v>
      </c>
      <c r="R2608">
        <v>0</v>
      </c>
      <c r="S2608">
        <v>6</v>
      </c>
      <c r="T2608">
        <v>5</v>
      </c>
      <c r="U2608">
        <v>409</v>
      </c>
      <c r="V2608">
        <v>6045</v>
      </c>
      <c r="W2608">
        <v>1.532</v>
      </c>
      <c r="X2608">
        <v>1.0229999999999999</v>
      </c>
    </row>
    <row r="2609" spans="1:24" x14ac:dyDescent="0.25">
      <c r="A2609" s="1" t="s">
        <v>24</v>
      </c>
      <c r="B2609" s="1" t="s">
        <v>5624</v>
      </c>
      <c r="C2609" s="1" t="s">
        <v>59</v>
      </c>
      <c r="D2609" s="2">
        <v>44536</v>
      </c>
      <c r="E2609" s="2">
        <v>44533</v>
      </c>
      <c r="F2609" s="1" t="s">
        <v>5659</v>
      </c>
      <c r="G2609" s="1" t="s">
        <v>5660</v>
      </c>
      <c r="H2609" s="1" t="s">
        <v>4226</v>
      </c>
      <c r="I2609" s="1" t="s">
        <v>63</v>
      </c>
      <c r="J2609" s="1" t="s">
        <v>5661</v>
      </c>
      <c r="K2609" s="1" t="s">
        <v>4227</v>
      </c>
      <c r="L2609" s="1" t="s">
        <v>3309</v>
      </c>
      <c r="M2609" s="1" t="s">
        <v>5624</v>
      </c>
      <c r="N2609" s="1" t="s">
        <v>884</v>
      </c>
      <c r="O2609" s="1" t="s">
        <v>86</v>
      </c>
      <c r="P2609" s="1" t="s">
        <v>237</v>
      </c>
      <c r="Q2609">
        <v>9</v>
      </c>
      <c r="R2609">
        <v>0</v>
      </c>
      <c r="S2609">
        <v>1</v>
      </c>
      <c r="T2609">
        <v>3</v>
      </c>
      <c r="U2609">
        <v>94</v>
      </c>
      <c r="V2609">
        <v>7327</v>
      </c>
      <c r="W2609">
        <v>1.1779999999999999</v>
      </c>
      <c r="X2609">
        <v>787</v>
      </c>
    </row>
    <row r="2610" spans="1:24" x14ac:dyDescent="0.25">
      <c r="A2610" s="1" t="s">
        <v>24</v>
      </c>
      <c r="B2610" s="1" t="s">
        <v>5624</v>
      </c>
      <c r="C2610" s="1" t="s">
        <v>26</v>
      </c>
      <c r="D2610" s="2">
        <v>44149</v>
      </c>
      <c r="E2610" s="2">
        <v>44145</v>
      </c>
      <c r="F2610" s="1" t="s">
        <v>2351</v>
      </c>
      <c r="G2610" s="1" t="s">
        <v>5662</v>
      </c>
      <c r="H2610" s="1" t="s">
        <v>4715</v>
      </c>
      <c r="I2610" s="1" t="s">
        <v>30</v>
      </c>
      <c r="J2610" s="1" t="s">
        <v>2353</v>
      </c>
      <c r="K2610" s="1" t="s">
        <v>4716</v>
      </c>
      <c r="L2610" s="1" t="s">
        <v>3309</v>
      </c>
      <c r="M2610" s="1" t="s">
        <v>5624</v>
      </c>
      <c r="N2610" s="1" t="s">
        <v>884</v>
      </c>
      <c r="O2610" s="1" t="s">
        <v>47</v>
      </c>
      <c r="P2610" s="1" t="s">
        <v>51</v>
      </c>
      <c r="Q2610">
        <v>1</v>
      </c>
      <c r="R2610">
        <v>0</v>
      </c>
      <c r="S2610">
        <v>6</v>
      </c>
      <c r="T2610">
        <v>4</v>
      </c>
      <c r="U2610">
        <v>36</v>
      </c>
      <c r="V2610">
        <v>7763</v>
      </c>
      <c r="W2610">
        <v>149</v>
      </c>
      <c r="X2610">
        <v>100</v>
      </c>
    </row>
    <row r="2611" spans="1:24" x14ac:dyDescent="0.25">
      <c r="A2611" s="1" t="s">
        <v>24</v>
      </c>
      <c r="B2611" s="1" t="s">
        <v>5624</v>
      </c>
      <c r="C2611" s="1" t="s">
        <v>26</v>
      </c>
      <c r="D2611" s="2">
        <v>43564</v>
      </c>
      <c r="E2611" s="2">
        <v>43560</v>
      </c>
      <c r="F2611" s="1" t="s">
        <v>4528</v>
      </c>
      <c r="G2611" s="1" t="s">
        <v>5663</v>
      </c>
      <c r="H2611" s="1" t="s">
        <v>675</v>
      </c>
      <c r="I2611" s="1" t="s">
        <v>30</v>
      </c>
      <c r="J2611" s="1" t="s">
        <v>4530</v>
      </c>
      <c r="K2611" s="1" t="s">
        <v>676</v>
      </c>
      <c r="L2611" s="1" t="s">
        <v>3309</v>
      </c>
      <c r="M2611" s="1" t="s">
        <v>5624</v>
      </c>
      <c r="N2611" s="1" t="s">
        <v>884</v>
      </c>
      <c r="O2611" s="1" t="s">
        <v>47</v>
      </c>
      <c r="P2611" s="1" t="s">
        <v>37</v>
      </c>
      <c r="Q2611">
        <v>2</v>
      </c>
      <c r="R2611">
        <v>0</v>
      </c>
      <c r="S2611">
        <v>6</v>
      </c>
      <c r="T2611">
        <v>4</v>
      </c>
      <c r="U2611">
        <v>50</v>
      </c>
      <c r="V2611">
        <v>8386</v>
      </c>
      <c r="W2611">
        <v>532</v>
      </c>
      <c r="X2611">
        <v>355</v>
      </c>
    </row>
    <row r="2612" spans="1:24" x14ac:dyDescent="0.25">
      <c r="A2612" s="1" t="s">
        <v>24</v>
      </c>
      <c r="B2612" s="1" t="s">
        <v>5624</v>
      </c>
      <c r="C2612" s="1" t="s">
        <v>40</v>
      </c>
      <c r="D2612" s="2">
        <v>43516</v>
      </c>
      <c r="E2612" s="2">
        <v>43510</v>
      </c>
      <c r="F2612" s="1" t="s">
        <v>2852</v>
      </c>
      <c r="G2612" s="1" t="s">
        <v>5664</v>
      </c>
      <c r="H2612" s="1" t="s">
        <v>2776</v>
      </c>
      <c r="I2612" s="1" t="s">
        <v>30</v>
      </c>
      <c r="J2612" s="1" t="s">
        <v>2855</v>
      </c>
      <c r="K2612" s="1" t="s">
        <v>2778</v>
      </c>
      <c r="L2612" s="1" t="s">
        <v>3309</v>
      </c>
      <c r="M2612" s="1" t="s">
        <v>5624</v>
      </c>
      <c r="N2612" s="1" t="s">
        <v>884</v>
      </c>
      <c r="O2612" s="1" t="s">
        <v>36</v>
      </c>
      <c r="P2612" s="1" t="s">
        <v>73</v>
      </c>
      <c r="Q2612">
        <v>2</v>
      </c>
      <c r="R2612">
        <v>0</v>
      </c>
      <c r="S2612">
        <v>6</v>
      </c>
      <c r="T2612">
        <v>6</v>
      </c>
      <c r="U2612">
        <v>19</v>
      </c>
      <c r="V2612">
        <v>8516</v>
      </c>
      <c r="W2612">
        <v>2.827</v>
      </c>
      <c r="X2612">
        <v>1.8879999999999999</v>
      </c>
    </row>
    <row r="2613" spans="1:24" x14ac:dyDescent="0.25">
      <c r="A2613" s="1" t="s">
        <v>100</v>
      </c>
      <c r="B2613" s="1" t="s">
        <v>5624</v>
      </c>
      <c r="C2613" s="1" t="s">
        <v>40</v>
      </c>
      <c r="D2613" s="2">
        <v>43516</v>
      </c>
      <c r="E2613" s="2">
        <v>43510</v>
      </c>
      <c r="F2613" s="1" t="s">
        <v>2852</v>
      </c>
      <c r="G2613" s="1" t="s">
        <v>5664</v>
      </c>
      <c r="H2613" s="1" t="s">
        <v>5665</v>
      </c>
      <c r="I2613" s="1" t="s">
        <v>30</v>
      </c>
      <c r="J2613" s="1" t="s">
        <v>2855</v>
      </c>
      <c r="K2613" s="1" t="s">
        <v>5666</v>
      </c>
      <c r="L2613" s="1" t="s">
        <v>3309</v>
      </c>
      <c r="M2613" s="1" t="s">
        <v>5624</v>
      </c>
      <c r="N2613" s="1" t="s">
        <v>884</v>
      </c>
      <c r="O2613" s="1" t="s">
        <v>36</v>
      </c>
      <c r="P2613" s="1" t="s">
        <v>227</v>
      </c>
      <c r="Q2613">
        <v>5</v>
      </c>
      <c r="R2613">
        <v>0</v>
      </c>
      <c r="S2613">
        <v>6</v>
      </c>
      <c r="T2613">
        <v>6</v>
      </c>
      <c r="U2613">
        <v>379</v>
      </c>
      <c r="V2613">
        <v>8517</v>
      </c>
      <c r="W2613">
        <v>2.1040000000000001</v>
      </c>
      <c r="X2613">
        <v>1.405</v>
      </c>
    </row>
    <row r="2614" spans="1:24" x14ac:dyDescent="0.25">
      <c r="A2614" s="1" t="s">
        <v>24</v>
      </c>
      <c r="B2614" s="1" t="s">
        <v>5624</v>
      </c>
      <c r="C2614" s="1" t="s">
        <v>26</v>
      </c>
      <c r="D2614" s="2">
        <v>44510</v>
      </c>
      <c r="E2614" s="2">
        <v>44506</v>
      </c>
      <c r="F2614" s="1" t="s">
        <v>3989</v>
      </c>
      <c r="G2614" s="1" t="s">
        <v>5667</v>
      </c>
      <c r="H2614" s="1" t="s">
        <v>4150</v>
      </c>
      <c r="I2614" s="1" t="s">
        <v>30</v>
      </c>
      <c r="J2614" s="1" t="s">
        <v>3991</v>
      </c>
      <c r="K2614" s="1" t="s">
        <v>4151</v>
      </c>
      <c r="L2614" s="1" t="s">
        <v>3309</v>
      </c>
      <c r="M2614" s="1" t="s">
        <v>5624</v>
      </c>
      <c r="N2614" s="1" t="s">
        <v>884</v>
      </c>
      <c r="O2614" s="1" t="s">
        <v>36</v>
      </c>
      <c r="P2614" s="1" t="s">
        <v>224</v>
      </c>
      <c r="Q2614">
        <v>3</v>
      </c>
      <c r="R2614">
        <v>0</v>
      </c>
      <c r="S2614">
        <v>6</v>
      </c>
      <c r="T2614">
        <v>4</v>
      </c>
      <c r="U2614">
        <v>1.3029999999999999</v>
      </c>
      <c r="V2614">
        <v>8643</v>
      </c>
      <c r="W2614">
        <v>8.484</v>
      </c>
      <c r="X2614">
        <v>5.665</v>
      </c>
    </row>
    <row r="2615" spans="1:24" x14ac:dyDescent="0.25">
      <c r="A2615" s="1" t="s">
        <v>24</v>
      </c>
      <c r="B2615" s="1" t="s">
        <v>5668</v>
      </c>
      <c r="C2615" s="1" t="s">
        <v>26</v>
      </c>
      <c r="D2615" s="2">
        <v>43538</v>
      </c>
      <c r="E2615" s="2">
        <v>43534</v>
      </c>
      <c r="F2615" s="1" t="s">
        <v>5669</v>
      </c>
      <c r="G2615" s="1" t="s">
        <v>5670</v>
      </c>
      <c r="H2615" s="1" t="s">
        <v>2137</v>
      </c>
      <c r="I2615" s="1" t="s">
        <v>30</v>
      </c>
      <c r="J2615" s="1" t="s">
        <v>5671</v>
      </c>
      <c r="K2615" s="1" t="s">
        <v>2138</v>
      </c>
      <c r="L2615" s="1" t="s">
        <v>1853</v>
      </c>
      <c r="M2615" s="1" t="s">
        <v>5672</v>
      </c>
      <c r="N2615" s="1" t="s">
        <v>712</v>
      </c>
      <c r="O2615" s="1" t="s">
        <v>47</v>
      </c>
      <c r="P2615" s="1" t="s">
        <v>51</v>
      </c>
      <c r="Q2615">
        <v>3</v>
      </c>
      <c r="R2615">
        <v>0.2</v>
      </c>
      <c r="S2615">
        <v>6</v>
      </c>
      <c r="T2615">
        <v>4</v>
      </c>
      <c r="U2615">
        <v>-6</v>
      </c>
      <c r="V2615">
        <v>3467</v>
      </c>
      <c r="W2615">
        <v>137</v>
      </c>
      <c r="X2615">
        <v>91</v>
      </c>
    </row>
    <row r="2616" spans="1:24" x14ac:dyDescent="0.25">
      <c r="A2616" s="1" t="s">
        <v>100</v>
      </c>
      <c r="B2616" s="1" t="s">
        <v>5668</v>
      </c>
      <c r="C2616" s="1" t="s">
        <v>26</v>
      </c>
      <c r="D2616" s="2">
        <v>43538</v>
      </c>
      <c r="E2616" s="2">
        <v>43534</v>
      </c>
      <c r="F2616" s="1" t="s">
        <v>5669</v>
      </c>
      <c r="G2616" s="1" t="s">
        <v>5670</v>
      </c>
      <c r="H2616" s="1" t="s">
        <v>5673</v>
      </c>
      <c r="I2616" s="1" t="s">
        <v>30</v>
      </c>
      <c r="J2616" s="1" t="s">
        <v>5671</v>
      </c>
      <c r="K2616" s="1" t="s">
        <v>5674</v>
      </c>
      <c r="L2616" s="1" t="s">
        <v>1853</v>
      </c>
      <c r="M2616" s="1" t="s">
        <v>5672</v>
      </c>
      <c r="N2616" s="1" t="s">
        <v>712</v>
      </c>
      <c r="O2616" s="1" t="s">
        <v>47</v>
      </c>
      <c r="P2616" s="1" t="s">
        <v>103</v>
      </c>
      <c r="Q2616">
        <v>3</v>
      </c>
      <c r="R2616">
        <v>0.7</v>
      </c>
      <c r="S2616">
        <v>6</v>
      </c>
      <c r="T2616">
        <v>4</v>
      </c>
      <c r="U2616">
        <v>-3.395</v>
      </c>
      <c r="V2616">
        <v>3468</v>
      </c>
      <c r="W2616">
        <v>2.2759999999999998</v>
      </c>
      <c r="X2616">
        <v>1.52</v>
      </c>
    </row>
    <row r="2617" spans="1:24" x14ac:dyDescent="0.25">
      <c r="A2617" s="1" t="s">
        <v>100</v>
      </c>
      <c r="B2617" s="1" t="s">
        <v>5668</v>
      </c>
      <c r="C2617" s="1" t="s">
        <v>26</v>
      </c>
      <c r="D2617" s="2">
        <v>43538</v>
      </c>
      <c r="E2617" s="2">
        <v>43534</v>
      </c>
      <c r="F2617" s="1" t="s">
        <v>5669</v>
      </c>
      <c r="G2617" s="1" t="s">
        <v>5670</v>
      </c>
      <c r="H2617" s="1" t="s">
        <v>588</v>
      </c>
      <c r="I2617" s="1" t="s">
        <v>30</v>
      </c>
      <c r="J2617" s="1" t="s">
        <v>5671</v>
      </c>
      <c r="K2617" s="1" t="s">
        <v>589</v>
      </c>
      <c r="L2617" s="1" t="s">
        <v>1853</v>
      </c>
      <c r="M2617" s="1" t="s">
        <v>5672</v>
      </c>
      <c r="N2617" s="1" t="s">
        <v>712</v>
      </c>
      <c r="O2617" s="1" t="s">
        <v>47</v>
      </c>
      <c r="P2617" s="1" t="s">
        <v>180</v>
      </c>
      <c r="Q2617">
        <v>1</v>
      </c>
      <c r="R2617">
        <v>0.2</v>
      </c>
      <c r="S2617">
        <v>6</v>
      </c>
      <c r="T2617">
        <v>4</v>
      </c>
      <c r="U2617">
        <v>485</v>
      </c>
      <c r="V2617">
        <v>3469</v>
      </c>
      <c r="W2617">
        <v>2.0870000000000002</v>
      </c>
      <c r="X2617">
        <v>1.393</v>
      </c>
    </row>
    <row r="2618" spans="1:24" x14ac:dyDescent="0.25">
      <c r="A2618" s="1" t="s">
        <v>24</v>
      </c>
      <c r="B2618" s="1" t="s">
        <v>5668</v>
      </c>
      <c r="C2618" s="1" t="s">
        <v>40</v>
      </c>
      <c r="D2618" s="2">
        <v>44525</v>
      </c>
      <c r="E2618" s="2">
        <v>44519</v>
      </c>
      <c r="F2618" s="1" t="s">
        <v>2861</v>
      </c>
      <c r="G2618" s="1" t="s">
        <v>5675</v>
      </c>
      <c r="H2618" s="1" t="s">
        <v>1941</v>
      </c>
      <c r="I2618" s="1" t="s">
        <v>30</v>
      </c>
      <c r="J2618" s="1" t="s">
        <v>2863</v>
      </c>
      <c r="K2618" s="1" t="s">
        <v>1942</v>
      </c>
      <c r="L2618" s="1" t="s">
        <v>1853</v>
      </c>
      <c r="M2618" s="1" t="s">
        <v>5672</v>
      </c>
      <c r="N2618" s="1" t="s">
        <v>712</v>
      </c>
      <c r="O2618" s="1" t="s">
        <v>36</v>
      </c>
      <c r="P2618" s="1" t="s">
        <v>166</v>
      </c>
      <c r="Q2618">
        <v>4</v>
      </c>
      <c r="R2618">
        <v>0.2</v>
      </c>
      <c r="S2618">
        <v>6</v>
      </c>
      <c r="T2618">
        <v>6</v>
      </c>
      <c r="U2618">
        <v>72</v>
      </c>
      <c r="V2618">
        <v>3974</v>
      </c>
      <c r="W2618">
        <v>332</v>
      </c>
      <c r="X2618">
        <v>221</v>
      </c>
    </row>
    <row r="2619" spans="1:24" x14ac:dyDescent="0.25">
      <c r="A2619" s="1" t="s">
        <v>100</v>
      </c>
      <c r="B2619" s="1" t="s">
        <v>5668</v>
      </c>
      <c r="C2619" s="1" t="s">
        <v>26</v>
      </c>
      <c r="D2619" s="2">
        <v>43357</v>
      </c>
      <c r="E2619" s="2">
        <v>43352</v>
      </c>
      <c r="F2619" s="1" t="s">
        <v>2516</v>
      </c>
      <c r="G2619" s="1" t="s">
        <v>5676</v>
      </c>
      <c r="H2619" s="1" t="s">
        <v>5677</v>
      </c>
      <c r="I2619" s="1" t="s">
        <v>30</v>
      </c>
      <c r="J2619" s="1" t="s">
        <v>2519</v>
      </c>
      <c r="K2619" s="1" t="s">
        <v>5678</v>
      </c>
      <c r="L2619" s="1" t="s">
        <v>1853</v>
      </c>
      <c r="M2619" s="1" t="s">
        <v>5672</v>
      </c>
      <c r="N2619" s="1" t="s">
        <v>712</v>
      </c>
      <c r="O2619" s="1" t="s">
        <v>47</v>
      </c>
      <c r="P2619" s="1" t="s">
        <v>180</v>
      </c>
      <c r="Q2619">
        <v>2</v>
      </c>
      <c r="R2619">
        <v>0.2</v>
      </c>
      <c r="S2619">
        <v>6</v>
      </c>
      <c r="T2619">
        <v>5</v>
      </c>
      <c r="U2619">
        <v>-220</v>
      </c>
      <c r="V2619">
        <v>5263</v>
      </c>
      <c r="W2619">
        <v>2.34</v>
      </c>
      <c r="X2619">
        <v>1.5629999999999999</v>
      </c>
    </row>
    <row r="2620" spans="1:24" x14ac:dyDescent="0.25">
      <c r="A2620" s="1" t="s">
        <v>24</v>
      </c>
      <c r="B2620" s="1" t="s">
        <v>5668</v>
      </c>
      <c r="C2620" s="1" t="s">
        <v>26</v>
      </c>
      <c r="D2620" s="2">
        <v>43357</v>
      </c>
      <c r="E2620" s="2">
        <v>43352</v>
      </c>
      <c r="F2620" s="1" t="s">
        <v>2516</v>
      </c>
      <c r="G2620" s="1" t="s">
        <v>5676</v>
      </c>
      <c r="H2620" s="1" t="s">
        <v>1805</v>
      </c>
      <c r="I2620" s="1" t="s">
        <v>30</v>
      </c>
      <c r="J2620" s="1" t="s">
        <v>2519</v>
      </c>
      <c r="K2620" s="1" t="s">
        <v>1807</v>
      </c>
      <c r="L2620" s="1" t="s">
        <v>1853</v>
      </c>
      <c r="M2620" s="1" t="s">
        <v>5672</v>
      </c>
      <c r="N2620" s="1" t="s">
        <v>712</v>
      </c>
      <c r="O2620" s="1" t="s">
        <v>47</v>
      </c>
      <c r="P2620" s="1" t="s">
        <v>166</v>
      </c>
      <c r="Q2620">
        <v>3</v>
      </c>
      <c r="R2620">
        <v>0.2</v>
      </c>
      <c r="S2620">
        <v>6</v>
      </c>
      <c r="T2620">
        <v>5</v>
      </c>
      <c r="U2620">
        <v>41</v>
      </c>
      <c r="V2620">
        <v>5264</v>
      </c>
      <c r="W2620">
        <v>199</v>
      </c>
      <c r="X2620">
        <v>133</v>
      </c>
    </row>
    <row r="2621" spans="1:24" x14ac:dyDescent="0.25">
      <c r="A2621" s="1" t="s">
        <v>38</v>
      </c>
      <c r="B2621" s="1" t="s">
        <v>5668</v>
      </c>
      <c r="C2621" s="1" t="s">
        <v>26</v>
      </c>
      <c r="D2621" s="2">
        <v>43357</v>
      </c>
      <c r="E2621" s="2">
        <v>43352</v>
      </c>
      <c r="F2621" s="1" t="s">
        <v>2516</v>
      </c>
      <c r="G2621" s="1" t="s">
        <v>5676</v>
      </c>
      <c r="H2621" s="1" t="s">
        <v>1972</v>
      </c>
      <c r="I2621" s="1" t="s">
        <v>30</v>
      </c>
      <c r="J2621" s="1" t="s">
        <v>2519</v>
      </c>
      <c r="K2621" s="1" t="s">
        <v>1973</v>
      </c>
      <c r="L2621" s="1" t="s">
        <v>1853</v>
      </c>
      <c r="M2621" s="1" t="s">
        <v>5672</v>
      </c>
      <c r="N2621" s="1" t="s">
        <v>712</v>
      </c>
      <c r="O2621" s="1" t="s">
        <v>47</v>
      </c>
      <c r="P2621" s="1" t="s">
        <v>87</v>
      </c>
      <c r="Q2621">
        <v>8</v>
      </c>
      <c r="R2621">
        <v>0.2</v>
      </c>
      <c r="S2621">
        <v>6</v>
      </c>
      <c r="T2621">
        <v>5</v>
      </c>
      <c r="U2621">
        <v>1.9139999999999999</v>
      </c>
      <c r="V2621">
        <v>5265</v>
      </c>
      <c r="W2621">
        <v>8.1910000000000007</v>
      </c>
      <c r="X2621">
        <v>5.4690000000000003</v>
      </c>
    </row>
    <row r="2622" spans="1:24" x14ac:dyDescent="0.25">
      <c r="A2622" s="1" t="s">
        <v>24</v>
      </c>
      <c r="B2622" s="1" t="s">
        <v>5679</v>
      </c>
      <c r="C2622" s="1" t="s">
        <v>26</v>
      </c>
      <c r="D2622" s="2">
        <v>44492</v>
      </c>
      <c r="E2622" s="2">
        <v>44487</v>
      </c>
      <c r="F2622" s="1" t="s">
        <v>1986</v>
      </c>
      <c r="G2622" s="1" t="s">
        <v>5680</v>
      </c>
      <c r="H2622" s="1" t="s">
        <v>4000</v>
      </c>
      <c r="I2622" s="1" t="s">
        <v>30</v>
      </c>
      <c r="J2622" s="1" t="s">
        <v>1988</v>
      </c>
      <c r="K2622" s="1" t="s">
        <v>4001</v>
      </c>
      <c r="L2622" s="1" t="s">
        <v>33</v>
      </c>
      <c r="M2622" s="1" t="s">
        <v>5681</v>
      </c>
      <c r="N2622" s="1" t="s">
        <v>35</v>
      </c>
      <c r="O2622" s="1" t="s">
        <v>47</v>
      </c>
      <c r="P2622" s="1" t="s">
        <v>37</v>
      </c>
      <c r="Q2622">
        <v>4</v>
      </c>
      <c r="R2622">
        <v>0</v>
      </c>
      <c r="S2622">
        <v>6</v>
      </c>
      <c r="T2622">
        <v>5</v>
      </c>
      <c r="U2622">
        <v>358</v>
      </c>
      <c r="V2622">
        <v>15</v>
      </c>
      <c r="W2622">
        <v>1.986</v>
      </c>
      <c r="X2622">
        <v>1.3260000000000001</v>
      </c>
    </row>
    <row r="2623" spans="1:24" x14ac:dyDescent="0.25">
      <c r="A2623" s="1" t="s">
        <v>24</v>
      </c>
      <c r="B2623" s="1" t="s">
        <v>5679</v>
      </c>
      <c r="C2623" s="1" t="s">
        <v>26</v>
      </c>
      <c r="D2623" s="2">
        <v>44492</v>
      </c>
      <c r="E2623" s="2">
        <v>44487</v>
      </c>
      <c r="F2623" s="1" t="s">
        <v>1986</v>
      </c>
      <c r="G2623" s="1" t="s">
        <v>5680</v>
      </c>
      <c r="H2623" s="1" t="s">
        <v>4048</v>
      </c>
      <c r="I2623" s="1" t="s">
        <v>30</v>
      </c>
      <c r="J2623" s="1" t="s">
        <v>1988</v>
      </c>
      <c r="K2623" s="1" t="s">
        <v>4049</v>
      </c>
      <c r="L2623" s="1" t="s">
        <v>33</v>
      </c>
      <c r="M2623" s="1" t="s">
        <v>5681</v>
      </c>
      <c r="N2623" s="1" t="s">
        <v>35</v>
      </c>
      <c r="O2623" s="1" t="s">
        <v>47</v>
      </c>
      <c r="P2623" s="1" t="s">
        <v>166</v>
      </c>
      <c r="Q2623">
        <v>1</v>
      </c>
      <c r="R2623">
        <v>0</v>
      </c>
      <c r="S2623">
        <v>6</v>
      </c>
      <c r="T2623">
        <v>5</v>
      </c>
      <c r="U2623">
        <v>10</v>
      </c>
      <c r="V2623">
        <v>16</v>
      </c>
      <c r="W2623">
        <v>194</v>
      </c>
      <c r="X2623">
        <v>129</v>
      </c>
    </row>
    <row r="2624" spans="1:24" x14ac:dyDescent="0.25">
      <c r="A2624" s="1" t="s">
        <v>38</v>
      </c>
      <c r="B2624" s="1" t="s">
        <v>5679</v>
      </c>
      <c r="C2624" s="1" t="s">
        <v>59</v>
      </c>
      <c r="D2624" s="2">
        <v>44064</v>
      </c>
      <c r="E2624" s="2">
        <v>44059</v>
      </c>
      <c r="F2624" s="1" t="s">
        <v>5682</v>
      </c>
      <c r="G2624" s="1" t="s">
        <v>5683</v>
      </c>
      <c r="H2624" s="1" t="s">
        <v>3158</v>
      </c>
      <c r="I2624" s="1" t="s">
        <v>44</v>
      </c>
      <c r="J2624" s="1" t="s">
        <v>5684</v>
      </c>
      <c r="K2624" s="1" t="s">
        <v>3159</v>
      </c>
      <c r="L2624" s="1" t="s">
        <v>33</v>
      </c>
      <c r="M2624" s="1" t="s">
        <v>5681</v>
      </c>
      <c r="N2624" s="1" t="s">
        <v>35</v>
      </c>
      <c r="O2624" s="1" t="s">
        <v>47</v>
      </c>
      <c r="P2624" s="1" t="s">
        <v>87</v>
      </c>
      <c r="Q2624">
        <v>9</v>
      </c>
      <c r="R2624">
        <v>0</v>
      </c>
      <c r="S2624">
        <v>3</v>
      </c>
      <c r="T2624">
        <v>5</v>
      </c>
      <c r="U2624">
        <v>513</v>
      </c>
      <c r="V2624">
        <v>365</v>
      </c>
      <c r="W2624">
        <v>5.9139999999999997</v>
      </c>
      <c r="X2624">
        <v>3.9489999999999998</v>
      </c>
    </row>
    <row r="2625" spans="1:24" x14ac:dyDescent="0.25">
      <c r="A2625" s="1" t="s">
        <v>100</v>
      </c>
      <c r="B2625" s="1" t="s">
        <v>5679</v>
      </c>
      <c r="C2625" s="1" t="s">
        <v>59</v>
      </c>
      <c r="D2625" s="2">
        <v>44064</v>
      </c>
      <c r="E2625" s="2">
        <v>44059</v>
      </c>
      <c r="F2625" s="1" t="s">
        <v>5682</v>
      </c>
      <c r="G2625" s="1" t="s">
        <v>5683</v>
      </c>
      <c r="H2625" s="1" t="s">
        <v>5685</v>
      </c>
      <c r="I2625" s="1" t="s">
        <v>44</v>
      </c>
      <c r="J2625" s="1" t="s">
        <v>5684</v>
      </c>
      <c r="K2625" s="1" t="s">
        <v>5686</v>
      </c>
      <c r="L2625" s="1" t="s">
        <v>33</v>
      </c>
      <c r="M2625" s="1" t="s">
        <v>5681</v>
      </c>
      <c r="N2625" s="1" t="s">
        <v>35</v>
      </c>
      <c r="O2625" s="1" t="s">
        <v>47</v>
      </c>
      <c r="P2625" s="1" t="s">
        <v>141</v>
      </c>
      <c r="Q2625">
        <v>5</v>
      </c>
      <c r="R2625">
        <v>0</v>
      </c>
      <c r="S2625">
        <v>3</v>
      </c>
      <c r="T2625">
        <v>5</v>
      </c>
      <c r="U2625">
        <v>561</v>
      </c>
      <c r="V2625">
        <v>366</v>
      </c>
      <c r="W2625">
        <v>3.6539999999999999</v>
      </c>
      <c r="X2625">
        <v>2.44</v>
      </c>
    </row>
    <row r="2626" spans="1:24" x14ac:dyDescent="0.25">
      <c r="A2626" s="1" t="s">
        <v>100</v>
      </c>
      <c r="B2626" s="1" t="s">
        <v>5679</v>
      </c>
      <c r="C2626" s="1" t="s">
        <v>59</v>
      </c>
      <c r="D2626" s="2">
        <v>43267</v>
      </c>
      <c r="E2626" s="2">
        <v>43262</v>
      </c>
      <c r="F2626" s="1" t="s">
        <v>2722</v>
      </c>
      <c r="G2626" s="1" t="s">
        <v>5687</v>
      </c>
      <c r="H2626" s="1" t="s">
        <v>139</v>
      </c>
      <c r="I2626" s="1" t="s">
        <v>44</v>
      </c>
      <c r="J2626" s="1" t="s">
        <v>2725</v>
      </c>
      <c r="K2626" s="1" t="s">
        <v>140</v>
      </c>
      <c r="L2626" s="1" t="s">
        <v>33</v>
      </c>
      <c r="M2626" s="1" t="s">
        <v>5681</v>
      </c>
      <c r="N2626" s="1" t="s">
        <v>35</v>
      </c>
      <c r="O2626" s="1" t="s">
        <v>47</v>
      </c>
      <c r="P2626" s="1" t="s">
        <v>141</v>
      </c>
      <c r="Q2626">
        <v>3</v>
      </c>
      <c r="R2626">
        <v>0</v>
      </c>
      <c r="S2626">
        <v>3</v>
      </c>
      <c r="T2626">
        <v>5</v>
      </c>
      <c r="U2626">
        <v>370</v>
      </c>
      <c r="V2626">
        <v>471</v>
      </c>
      <c r="W2626">
        <v>5.0369999999999999</v>
      </c>
      <c r="X2626">
        <v>3.3639999999999999</v>
      </c>
    </row>
    <row r="2627" spans="1:24" x14ac:dyDescent="0.25">
      <c r="A2627" s="1" t="s">
        <v>100</v>
      </c>
      <c r="B2627" s="1" t="s">
        <v>5679</v>
      </c>
      <c r="C2627" s="1" t="s">
        <v>40</v>
      </c>
      <c r="D2627" s="2">
        <v>43825</v>
      </c>
      <c r="E2627" s="2">
        <v>43819</v>
      </c>
      <c r="F2627" s="1" t="s">
        <v>564</v>
      </c>
      <c r="G2627" s="1" t="s">
        <v>5688</v>
      </c>
      <c r="H2627" s="1" t="s">
        <v>5689</v>
      </c>
      <c r="I2627" s="1" t="s">
        <v>30</v>
      </c>
      <c r="J2627" s="1" t="s">
        <v>567</v>
      </c>
      <c r="K2627" s="1" t="s">
        <v>5690</v>
      </c>
      <c r="L2627" s="1" t="s">
        <v>33</v>
      </c>
      <c r="M2627" s="1" t="s">
        <v>5681</v>
      </c>
      <c r="N2627" s="1" t="s">
        <v>35</v>
      </c>
      <c r="O2627" s="1" t="s">
        <v>86</v>
      </c>
      <c r="P2627" s="1" t="s">
        <v>180</v>
      </c>
      <c r="Q2627">
        <v>3</v>
      </c>
      <c r="R2627">
        <v>0</v>
      </c>
      <c r="S2627">
        <v>6</v>
      </c>
      <c r="T2627">
        <v>6</v>
      </c>
      <c r="U2627">
        <v>1.66</v>
      </c>
      <c r="V2627">
        <v>574</v>
      </c>
      <c r="W2627">
        <v>5.6660000000000004</v>
      </c>
      <c r="X2627">
        <v>3.7829999999999999</v>
      </c>
    </row>
    <row r="2628" spans="1:24" x14ac:dyDescent="0.25">
      <c r="A2628" s="1" t="s">
        <v>24</v>
      </c>
      <c r="B2628" s="1" t="s">
        <v>5679</v>
      </c>
      <c r="C2628" s="1" t="s">
        <v>40</v>
      </c>
      <c r="D2628" s="2">
        <v>43825</v>
      </c>
      <c r="E2628" s="2">
        <v>43819</v>
      </c>
      <c r="F2628" s="1" t="s">
        <v>564</v>
      </c>
      <c r="G2628" s="1" t="s">
        <v>5688</v>
      </c>
      <c r="H2628" s="1" t="s">
        <v>4658</v>
      </c>
      <c r="I2628" s="1" t="s">
        <v>30</v>
      </c>
      <c r="J2628" s="1" t="s">
        <v>567</v>
      </c>
      <c r="K2628" s="1" t="s">
        <v>4660</v>
      </c>
      <c r="L2628" s="1" t="s">
        <v>33</v>
      </c>
      <c r="M2628" s="1" t="s">
        <v>5681</v>
      </c>
      <c r="N2628" s="1" t="s">
        <v>35</v>
      </c>
      <c r="O2628" s="1" t="s">
        <v>86</v>
      </c>
      <c r="P2628" s="1" t="s">
        <v>109</v>
      </c>
      <c r="Q2628">
        <v>3</v>
      </c>
      <c r="R2628">
        <v>0</v>
      </c>
      <c r="S2628">
        <v>6</v>
      </c>
      <c r="T2628">
        <v>6</v>
      </c>
      <c r="U2628">
        <v>226</v>
      </c>
      <c r="V2628">
        <v>575</v>
      </c>
      <c r="W2628">
        <v>707</v>
      </c>
      <c r="X2628">
        <v>472</v>
      </c>
    </row>
    <row r="2629" spans="1:24" x14ac:dyDescent="0.25">
      <c r="A2629" s="1" t="s">
        <v>38</v>
      </c>
      <c r="B2629" s="1" t="s">
        <v>5679</v>
      </c>
      <c r="C2629" s="1" t="s">
        <v>59</v>
      </c>
      <c r="D2629" s="2">
        <v>43925</v>
      </c>
      <c r="E2629" s="2">
        <v>43923</v>
      </c>
      <c r="F2629" s="1" t="s">
        <v>4278</v>
      </c>
      <c r="G2629" s="1" t="s">
        <v>5691</v>
      </c>
      <c r="H2629" s="1" t="s">
        <v>5692</v>
      </c>
      <c r="I2629" s="1" t="s">
        <v>63</v>
      </c>
      <c r="J2629" s="1" t="s">
        <v>4280</v>
      </c>
      <c r="K2629" s="1" t="s">
        <v>5693</v>
      </c>
      <c r="L2629" s="1" t="s">
        <v>33</v>
      </c>
      <c r="M2629" s="1" t="s">
        <v>5681</v>
      </c>
      <c r="N2629" s="1" t="s">
        <v>35</v>
      </c>
      <c r="O2629" s="1" t="s">
        <v>47</v>
      </c>
      <c r="P2629" s="1" t="s">
        <v>38</v>
      </c>
      <c r="Q2629">
        <v>5</v>
      </c>
      <c r="R2629">
        <v>0</v>
      </c>
      <c r="S2629">
        <v>1</v>
      </c>
      <c r="T2629">
        <v>2</v>
      </c>
      <c r="U2629">
        <v>70</v>
      </c>
      <c r="V2629">
        <v>1489</v>
      </c>
      <c r="W2629">
        <v>2.1</v>
      </c>
      <c r="X2629">
        <v>1.4019999999999999</v>
      </c>
    </row>
    <row r="2630" spans="1:24" x14ac:dyDescent="0.25">
      <c r="A2630" s="1" t="s">
        <v>100</v>
      </c>
      <c r="B2630" s="1" t="s">
        <v>5679</v>
      </c>
      <c r="C2630" s="1" t="s">
        <v>59</v>
      </c>
      <c r="D2630" s="2">
        <v>43925</v>
      </c>
      <c r="E2630" s="2">
        <v>43923</v>
      </c>
      <c r="F2630" s="1" t="s">
        <v>4278</v>
      </c>
      <c r="G2630" s="1" t="s">
        <v>5691</v>
      </c>
      <c r="H2630" s="1" t="s">
        <v>3883</v>
      </c>
      <c r="I2630" s="1" t="s">
        <v>63</v>
      </c>
      <c r="J2630" s="1" t="s">
        <v>4280</v>
      </c>
      <c r="K2630" s="1" t="s">
        <v>3884</v>
      </c>
      <c r="L2630" s="1" t="s">
        <v>33</v>
      </c>
      <c r="M2630" s="1" t="s">
        <v>5681</v>
      </c>
      <c r="N2630" s="1" t="s">
        <v>35</v>
      </c>
      <c r="O2630" s="1" t="s">
        <v>47</v>
      </c>
      <c r="P2630" s="1" t="s">
        <v>227</v>
      </c>
      <c r="Q2630">
        <v>3</v>
      </c>
      <c r="R2630">
        <v>0</v>
      </c>
      <c r="S2630">
        <v>1</v>
      </c>
      <c r="T2630">
        <v>2</v>
      </c>
      <c r="U2630">
        <v>373</v>
      </c>
      <c r="V2630">
        <v>1490</v>
      </c>
      <c r="W2630">
        <v>1.399</v>
      </c>
      <c r="X2630">
        <v>934</v>
      </c>
    </row>
    <row r="2631" spans="1:24" x14ac:dyDescent="0.25">
      <c r="A2631" s="1" t="s">
        <v>100</v>
      </c>
      <c r="B2631" s="1" t="s">
        <v>5679</v>
      </c>
      <c r="C2631" s="1" t="s">
        <v>26</v>
      </c>
      <c r="D2631" s="2">
        <v>44210</v>
      </c>
      <c r="E2631" s="2">
        <v>44205</v>
      </c>
      <c r="F2631" s="1" t="s">
        <v>5694</v>
      </c>
      <c r="G2631" s="1" t="s">
        <v>5695</v>
      </c>
      <c r="H2631" s="1" t="s">
        <v>2060</v>
      </c>
      <c r="I2631" s="1" t="s">
        <v>30</v>
      </c>
      <c r="J2631" s="1" t="s">
        <v>5696</v>
      </c>
      <c r="K2631" s="1" t="s">
        <v>2061</v>
      </c>
      <c r="L2631" s="1" t="s">
        <v>33</v>
      </c>
      <c r="M2631" s="1" t="s">
        <v>5681</v>
      </c>
      <c r="N2631" s="1" t="s">
        <v>35</v>
      </c>
      <c r="O2631" s="1" t="s">
        <v>86</v>
      </c>
      <c r="P2631" s="1" t="s">
        <v>141</v>
      </c>
      <c r="Q2631">
        <v>8</v>
      </c>
      <c r="R2631">
        <v>0</v>
      </c>
      <c r="S2631">
        <v>6</v>
      </c>
      <c r="T2631">
        <v>5</v>
      </c>
      <c r="U2631">
        <v>1.018</v>
      </c>
      <c r="V2631">
        <v>1500</v>
      </c>
      <c r="W2631">
        <v>50.814999999999998</v>
      </c>
      <c r="X2631">
        <v>33.930999999999997</v>
      </c>
    </row>
    <row r="2632" spans="1:24" x14ac:dyDescent="0.25">
      <c r="A2632" s="1" t="s">
        <v>24</v>
      </c>
      <c r="B2632" s="1" t="s">
        <v>5679</v>
      </c>
      <c r="C2632" s="1" t="s">
        <v>26</v>
      </c>
      <c r="D2632" s="2">
        <v>44210</v>
      </c>
      <c r="E2632" s="2">
        <v>44205</v>
      </c>
      <c r="F2632" s="1" t="s">
        <v>5694</v>
      </c>
      <c r="G2632" s="1" t="s">
        <v>5695</v>
      </c>
      <c r="H2632" s="1" t="s">
        <v>1497</v>
      </c>
      <c r="I2632" s="1" t="s">
        <v>30</v>
      </c>
      <c r="J2632" s="1" t="s">
        <v>5696</v>
      </c>
      <c r="K2632" s="1" t="s">
        <v>1499</v>
      </c>
      <c r="L2632" s="1" t="s">
        <v>33</v>
      </c>
      <c r="M2632" s="1" t="s">
        <v>5681</v>
      </c>
      <c r="N2632" s="1" t="s">
        <v>35</v>
      </c>
      <c r="O2632" s="1" t="s">
        <v>86</v>
      </c>
      <c r="P2632" s="1" t="s">
        <v>166</v>
      </c>
      <c r="Q2632">
        <v>2</v>
      </c>
      <c r="R2632">
        <v>0</v>
      </c>
      <c r="S2632">
        <v>6</v>
      </c>
      <c r="T2632">
        <v>5</v>
      </c>
      <c r="U2632">
        <v>64</v>
      </c>
      <c r="V2632">
        <v>1501</v>
      </c>
      <c r="W2632">
        <v>259</v>
      </c>
      <c r="X2632">
        <v>173</v>
      </c>
    </row>
    <row r="2633" spans="1:24" x14ac:dyDescent="0.25">
      <c r="A2633" s="1" t="s">
        <v>24</v>
      </c>
      <c r="B2633" s="1" t="s">
        <v>5679</v>
      </c>
      <c r="C2633" s="1" t="s">
        <v>26</v>
      </c>
      <c r="D2633" s="2">
        <v>44210</v>
      </c>
      <c r="E2633" s="2">
        <v>44205</v>
      </c>
      <c r="F2633" s="1" t="s">
        <v>5694</v>
      </c>
      <c r="G2633" s="1" t="s">
        <v>5695</v>
      </c>
      <c r="H2633" s="1" t="s">
        <v>3096</v>
      </c>
      <c r="I2633" s="1" t="s">
        <v>30</v>
      </c>
      <c r="J2633" s="1" t="s">
        <v>5696</v>
      </c>
      <c r="K2633" s="1" t="s">
        <v>3098</v>
      </c>
      <c r="L2633" s="1" t="s">
        <v>33</v>
      </c>
      <c r="M2633" s="1" t="s">
        <v>5681</v>
      </c>
      <c r="N2633" s="1" t="s">
        <v>35</v>
      </c>
      <c r="O2633" s="1" t="s">
        <v>86</v>
      </c>
      <c r="P2633" s="1" t="s">
        <v>80</v>
      </c>
      <c r="Q2633">
        <v>4</v>
      </c>
      <c r="R2633">
        <v>0</v>
      </c>
      <c r="S2633">
        <v>6</v>
      </c>
      <c r="T2633">
        <v>5</v>
      </c>
      <c r="U2633">
        <v>303</v>
      </c>
      <c r="V2633">
        <v>1502</v>
      </c>
      <c r="W2633">
        <v>1.01</v>
      </c>
      <c r="X2633">
        <v>674</v>
      </c>
    </row>
    <row r="2634" spans="1:24" x14ac:dyDescent="0.25">
      <c r="A2634" s="1" t="s">
        <v>100</v>
      </c>
      <c r="B2634" s="1" t="s">
        <v>5679</v>
      </c>
      <c r="C2634" s="1" t="s">
        <v>26</v>
      </c>
      <c r="D2634" s="2">
        <v>44210</v>
      </c>
      <c r="E2634" s="2">
        <v>44205</v>
      </c>
      <c r="F2634" s="1" t="s">
        <v>5694</v>
      </c>
      <c r="G2634" s="1" t="s">
        <v>5695</v>
      </c>
      <c r="H2634" s="1" t="s">
        <v>2355</v>
      </c>
      <c r="I2634" s="1" t="s">
        <v>30</v>
      </c>
      <c r="J2634" s="1" t="s">
        <v>5696</v>
      </c>
      <c r="K2634" s="1" t="s">
        <v>2356</v>
      </c>
      <c r="L2634" s="1" t="s">
        <v>33</v>
      </c>
      <c r="M2634" s="1" t="s">
        <v>5681</v>
      </c>
      <c r="N2634" s="1" t="s">
        <v>35</v>
      </c>
      <c r="O2634" s="1" t="s">
        <v>86</v>
      </c>
      <c r="P2634" s="1" t="s">
        <v>141</v>
      </c>
      <c r="Q2634">
        <v>2</v>
      </c>
      <c r="R2634">
        <v>0</v>
      </c>
      <c r="S2634">
        <v>6</v>
      </c>
      <c r="T2634">
        <v>5</v>
      </c>
      <c r="U2634">
        <v>66</v>
      </c>
      <c r="V2634">
        <v>1503</v>
      </c>
      <c r="W2634">
        <v>2.4620000000000002</v>
      </c>
      <c r="X2634">
        <v>1.6439999999999999</v>
      </c>
    </row>
    <row r="2635" spans="1:24" x14ac:dyDescent="0.25">
      <c r="A2635" s="1" t="s">
        <v>24</v>
      </c>
      <c r="B2635" s="1" t="s">
        <v>5679</v>
      </c>
      <c r="C2635" s="1" t="s">
        <v>59</v>
      </c>
      <c r="D2635" s="2">
        <v>43411</v>
      </c>
      <c r="E2635" s="2">
        <v>43407</v>
      </c>
      <c r="F2635" s="1" t="s">
        <v>1519</v>
      </c>
      <c r="G2635" s="1" t="s">
        <v>5697</v>
      </c>
      <c r="H2635" s="1" t="s">
        <v>1156</v>
      </c>
      <c r="I2635" s="1" t="s">
        <v>44</v>
      </c>
      <c r="J2635" s="1" t="s">
        <v>1522</v>
      </c>
      <c r="K2635" s="1" t="s">
        <v>1157</v>
      </c>
      <c r="L2635" s="1" t="s">
        <v>33</v>
      </c>
      <c r="M2635" s="1" t="s">
        <v>5681</v>
      </c>
      <c r="N2635" s="1" t="s">
        <v>35</v>
      </c>
      <c r="O2635" s="1" t="s">
        <v>47</v>
      </c>
      <c r="P2635" s="1" t="s">
        <v>166</v>
      </c>
      <c r="Q2635">
        <v>3</v>
      </c>
      <c r="R2635">
        <v>0</v>
      </c>
      <c r="S2635">
        <v>3</v>
      </c>
      <c r="T2635">
        <v>4</v>
      </c>
      <c r="U2635">
        <v>43</v>
      </c>
      <c r="V2635">
        <v>2217</v>
      </c>
      <c r="W2635">
        <v>497</v>
      </c>
      <c r="X2635">
        <v>332</v>
      </c>
    </row>
    <row r="2636" spans="1:24" x14ac:dyDescent="0.25">
      <c r="A2636" s="1" t="s">
        <v>24</v>
      </c>
      <c r="B2636" s="1" t="s">
        <v>5679</v>
      </c>
      <c r="C2636" s="1" t="s">
        <v>26</v>
      </c>
      <c r="D2636" s="2">
        <v>43967</v>
      </c>
      <c r="E2636" s="2">
        <v>43965</v>
      </c>
      <c r="F2636" s="1" t="s">
        <v>5698</v>
      </c>
      <c r="G2636" s="1" t="s">
        <v>5699</v>
      </c>
      <c r="H2636" s="1" t="s">
        <v>5700</v>
      </c>
      <c r="I2636" s="1" t="s">
        <v>44</v>
      </c>
      <c r="J2636" s="1" t="s">
        <v>5701</v>
      </c>
      <c r="K2636" s="1" t="s">
        <v>5702</v>
      </c>
      <c r="L2636" s="1" t="s">
        <v>33</v>
      </c>
      <c r="M2636" s="1" t="s">
        <v>5681</v>
      </c>
      <c r="N2636" s="1" t="s">
        <v>35</v>
      </c>
      <c r="O2636" s="1" t="s">
        <v>36</v>
      </c>
      <c r="P2636" s="1" t="s">
        <v>224</v>
      </c>
      <c r="Q2636">
        <v>2</v>
      </c>
      <c r="R2636">
        <v>0</v>
      </c>
      <c r="S2636">
        <v>3</v>
      </c>
      <c r="T2636">
        <v>2</v>
      </c>
      <c r="U2636">
        <v>517</v>
      </c>
      <c r="V2636">
        <v>3849</v>
      </c>
      <c r="W2636">
        <v>1.6850000000000001</v>
      </c>
      <c r="X2636">
        <v>1.125</v>
      </c>
    </row>
    <row r="2637" spans="1:24" x14ac:dyDescent="0.25">
      <c r="A2637" s="1" t="s">
        <v>24</v>
      </c>
      <c r="B2637" s="1" t="s">
        <v>5679</v>
      </c>
      <c r="C2637" s="1" t="s">
        <v>26</v>
      </c>
      <c r="D2637" s="2">
        <v>43967</v>
      </c>
      <c r="E2637" s="2">
        <v>43965</v>
      </c>
      <c r="F2637" s="1" t="s">
        <v>5698</v>
      </c>
      <c r="G2637" s="1" t="s">
        <v>5699</v>
      </c>
      <c r="H2637" s="1" t="s">
        <v>1997</v>
      </c>
      <c r="I2637" s="1" t="s">
        <v>44</v>
      </c>
      <c r="J2637" s="1" t="s">
        <v>5701</v>
      </c>
      <c r="K2637" s="1" t="s">
        <v>1998</v>
      </c>
      <c r="L2637" s="1" t="s">
        <v>33</v>
      </c>
      <c r="M2637" s="1" t="s">
        <v>5681</v>
      </c>
      <c r="N2637" s="1" t="s">
        <v>35</v>
      </c>
      <c r="O2637" s="1" t="s">
        <v>36</v>
      </c>
      <c r="P2637" s="1" t="s">
        <v>37</v>
      </c>
      <c r="Q2637">
        <v>4</v>
      </c>
      <c r="R2637">
        <v>0</v>
      </c>
      <c r="S2637">
        <v>3</v>
      </c>
      <c r="T2637">
        <v>2</v>
      </c>
      <c r="U2637">
        <v>109</v>
      </c>
      <c r="V2637">
        <v>3850</v>
      </c>
      <c r="W2637">
        <v>443</v>
      </c>
      <c r="X2637">
        <v>296</v>
      </c>
    </row>
    <row r="2638" spans="1:24" x14ac:dyDescent="0.25">
      <c r="A2638" s="1" t="s">
        <v>100</v>
      </c>
      <c r="B2638" s="1" t="s">
        <v>5679</v>
      </c>
      <c r="C2638" s="1" t="s">
        <v>26</v>
      </c>
      <c r="D2638" s="2">
        <v>43967</v>
      </c>
      <c r="E2638" s="2">
        <v>43965</v>
      </c>
      <c r="F2638" s="1" t="s">
        <v>5698</v>
      </c>
      <c r="G2638" s="1" t="s">
        <v>5699</v>
      </c>
      <c r="H2638" s="1" t="s">
        <v>5703</v>
      </c>
      <c r="I2638" s="1" t="s">
        <v>44</v>
      </c>
      <c r="J2638" s="1" t="s">
        <v>5701</v>
      </c>
      <c r="K2638" s="1" t="s">
        <v>5704</v>
      </c>
      <c r="L2638" s="1" t="s">
        <v>33</v>
      </c>
      <c r="M2638" s="1" t="s">
        <v>5681</v>
      </c>
      <c r="N2638" s="1" t="s">
        <v>35</v>
      </c>
      <c r="O2638" s="1" t="s">
        <v>36</v>
      </c>
      <c r="P2638" s="1" t="s">
        <v>227</v>
      </c>
      <c r="Q2638">
        <v>1</v>
      </c>
      <c r="R2638">
        <v>0</v>
      </c>
      <c r="S2638">
        <v>3</v>
      </c>
      <c r="T2638">
        <v>2</v>
      </c>
      <c r="U2638">
        <v>847</v>
      </c>
      <c r="V2638">
        <v>3851</v>
      </c>
      <c r="W2638">
        <v>2.5379999999999998</v>
      </c>
      <c r="X2638">
        <v>1.694</v>
      </c>
    </row>
    <row r="2639" spans="1:24" x14ac:dyDescent="0.25">
      <c r="A2639" s="1" t="s">
        <v>24</v>
      </c>
      <c r="B2639" s="1" t="s">
        <v>5679</v>
      </c>
      <c r="C2639" s="1" t="s">
        <v>59</v>
      </c>
      <c r="D2639" s="2">
        <v>43587</v>
      </c>
      <c r="E2639" s="2">
        <v>43584</v>
      </c>
      <c r="F2639" s="1" t="s">
        <v>1460</v>
      </c>
      <c r="G2639" s="1" t="s">
        <v>5705</v>
      </c>
      <c r="H2639" s="1" t="s">
        <v>2995</v>
      </c>
      <c r="I2639" s="1" t="s">
        <v>63</v>
      </c>
      <c r="J2639" s="1" t="s">
        <v>1463</v>
      </c>
      <c r="K2639" s="1" t="s">
        <v>2996</v>
      </c>
      <c r="L2639" s="1" t="s">
        <v>33</v>
      </c>
      <c r="M2639" s="1" t="s">
        <v>5681</v>
      </c>
      <c r="N2639" s="1" t="s">
        <v>35</v>
      </c>
      <c r="O2639" s="1" t="s">
        <v>36</v>
      </c>
      <c r="P2639" s="1" t="s">
        <v>80</v>
      </c>
      <c r="Q2639">
        <v>3</v>
      </c>
      <c r="R2639">
        <v>0</v>
      </c>
      <c r="S2639">
        <v>1</v>
      </c>
      <c r="T2639">
        <v>3</v>
      </c>
      <c r="U2639">
        <v>16</v>
      </c>
      <c r="V2639">
        <v>4039</v>
      </c>
      <c r="W2639">
        <v>784</v>
      </c>
      <c r="X2639">
        <v>524</v>
      </c>
    </row>
    <row r="2640" spans="1:24" x14ac:dyDescent="0.25">
      <c r="A2640" s="1" t="s">
        <v>38</v>
      </c>
      <c r="B2640" s="1" t="s">
        <v>5679</v>
      </c>
      <c r="C2640" s="1" t="s">
        <v>59</v>
      </c>
      <c r="D2640" s="2">
        <v>43587</v>
      </c>
      <c r="E2640" s="2">
        <v>43584</v>
      </c>
      <c r="F2640" s="1" t="s">
        <v>1460</v>
      </c>
      <c r="G2640" s="1" t="s">
        <v>5705</v>
      </c>
      <c r="H2640" s="1" t="s">
        <v>2739</v>
      </c>
      <c r="I2640" s="1" t="s">
        <v>63</v>
      </c>
      <c r="J2640" s="1" t="s">
        <v>1463</v>
      </c>
      <c r="K2640" s="1" t="s">
        <v>2740</v>
      </c>
      <c r="L2640" s="1" t="s">
        <v>33</v>
      </c>
      <c r="M2640" s="1" t="s">
        <v>5681</v>
      </c>
      <c r="N2640" s="1" t="s">
        <v>35</v>
      </c>
      <c r="O2640" s="1" t="s">
        <v>36</v>
      </c>
      <c r="P2640" s="1" t="s">
        <v>38</v>
      </c>
      <c r="Q2640">
        <v>6</v>
      </c>
      <c r="R2640">
        <v>0</v>
      </c>
      <c r="S2640">
        <v>1</v>
      </c>
      <c r="T2640">
        <v>3</v>
      </c>
      <c r="U2640">
        <v>1.37</v>
      </c>
      <c r="V2640">
        <v>4040</v>
      </c>
      <c r="W2640">
        <v>6.4139999999999997</v>
      </c>
      <c r="X2640">
        <v>4.2830000000000004</v>
      </c>
    </row>
    <row r="2641" spans="1:24" x14ac:dyDescent="0.25">
      <c r="A2641" s="1" t="s">
        <v>38</v>
      </c>
      <c r="B2641" s="1" t="s">
        <v>5679</v>
      </c>
      <c r="C2641" s="1" t="s">
        <v>40</v>
      </c>
      <c r="D2641" s="2">
        <v>44457</v>
      </c>
      <c r="E2641" s="2">
        <v>44451</v>
      </c>
      <c r="F2641" s="1" t="s">
        <v>4248</v>
      </c>
      <c r="G2641" s="1" t="s">
        <v>5706</v>
      </c>
      <c r="H2641" s="1" t="s">
        <v>4977</v>
      </c>
      <c r="I2641" s="1" t="s">
        <v>30</v>
      </c>
      <c r="J2641" s="1" t="s">
        <v>4251</v>
      </c>
      <c r="K2641" s="1" t="s">
        <v>4978</v>
      </c>
      <c r="L2641" s="1" t="s">
        <v>33</v>
      </c>
      <c r="M2641" s="1" t="s">
        <v>5681</v>
      </c>
      <c r="N2641" s="1" t="s">
        <v>35</v>
      </c>
      <c r="O2641" s="1" t="s">
        <v>47</v>
      </c>
      <c r="P2641" s="1" t="s">
        <v>38</v>
      </c>
      <c r="Q2641">
        <v>7</v>
      </c>
      <c r="R2641">
        <v>0</v>
      </c>
      <c r="S2641">
        <v>6</v>
      </c>
      <c r="T2641">
        <v>6</v>
      </c>
      <c r="U2641">
        <v>477</v>
      </c>
      <c r="V2641">
        <v>4786</v>
      </c>
      <c r="W2641">
        <v>2.105</v>
      </c>
      <c r="X2641">
        <v>1.4059999999999999</v>
      </c>
    </row>
    <row r="2642" spans="1:24" x14ac:dyDescent="0.25">
      <c r="A2642" s="1" t="s">
        <v>100</v>
      </c>
      <c r="B2642" s="1" t="s">
        <v>5679</v>
      </c>
      <c r="C2642" s="1" t="s">
        <v>40</v>
      </c>
      <c r="D2642" s="2">
        <v>44457</v>
      </c>
      <c r="E2642" s="2">
        <v>44451</v>
      </c>
      <c r="F2642" s="1" t="s">
        <v>4248</v>
      </c>
      <c r="G2642" s="1" t="s">
        <v>5706</v>
      </c>
      <c r="H2642" s="1" t="s">
        <v>5707</v>
      </c>
      <c r="I2642" s="1" t="s">
        <v>30</v>
      </c>
      <c r="J2642" s="1" t="s">
        <v>4251</v>
      </c>
      <c r="K2642" s="1" t="s">
        <v>5708</v>
      </c>
      <c r="L2642" s="1" t="s">
        <v>33</v>
      </c>
      <c r="M2642" s="1" t="s">
        <v>5681</v>
      </c>
      <c r="N2642" s="1" t="s">
        <v>35</v>
      </c>
      <c r="O2642" s="1" t="s">
        <v>47</v>
      </c>
      <c r="P2642" s="1" t="s">
        <v>103</v>
      </c>
      <c r="Q2642">
        <v>3</v>
      </c>
      <c r="R2642">
        <v>0</v>
      </c>
      <c r="S2642">
        <v>6</v>
      </c>
      <c r="T2642">
        <v>6</v>
      </c>
      <c r="U2642">
        <v>265</v>
      </c>
      <c r="V2642">
        <v>4787</v>
      </c>
      <c r="W2642">
        <v>2.34</v>
      </c>
      <c r="X2642">
        <v>1.5620000000000001</v>
      </c>
    </row>
    <row r="2643" spans="1:24" x14ac:dyDescent="0.25">
      <c r="A2643" s="1" t="s">
        <v>24</v>
      </c>
      <c r="B2643" s="1" t="s">
        <v>5679</v>
      </c>
      <c r="C2643" s="1" t="s">
        <v>26</v>
      </c>
      <c r="D2643" s="2">
        <v>43678</v>
      </c>
      <c r="E2643" s="2">
        <v>43674</v>
      </c>
      <c r="F2643" s="1" t="s">
        <v>5709</v>
      </c>
      <c r="G2643" s="1" t="s">
        <v>5710</v>
      </c>
      <c r="H2643" s="1" t="s">
        <v>5711</v>
      </c>
      <c r="I2643" s="1" t="s">
        <v>30</v>
      </c>
      <c r="J2643" s="1" t="s">
        <v>5712</v>
      </c>
      <c r="K2643" s="1" t="s">
        <v>5713</v>
      </c>
      <c r="L2643" s="1" t="s">
        <v>33</v>
      </c>
      <c r="M2643" s="1" t="s">
        <v>5681</v>
      </c>
      <c r="N2643" s="1" t="s">
        <v>35</v>
      </c>
      <c r="O2643" s="1" t="s">
        <v>86</v>
      </c>
      <c r="P2643" s="1" t="s">
        <v>109</v>
      </c>
      <c r="Q2643">
        <v>3</v>
      </c>
      <c r="R2643">
        <v>0</v>
      </c>
      <c r="S2643">
        <v>6</v>
      </c>
      <c r="T2643">
        <v>4</v>
      </c>
      <c r="U2643">
        <v>193</v>
      </c>
      <c r="V2643">
        <v>6636</v>
      </c>
      <c r="W2643">
        <v>806</v>
      </c>
      <c r="X2643">
        <v>538</v>
      </c>
    </row>
    <row r="2644" spans="1:24" x14ac:dyDescent="0.25">
      <c r="A2644" s="1" t="s">
        <v>38</v>
      </c>
      <c r="B2644" s="1" t="s">
        <v>5679</v>
      </c>
      <c r="C2644" s="1" t="s">
        <v>26</v>
      </c>
      <c r="D2644" s="2">
        <v>43678</v>
      </c>
      <c r="E2644" s="2">
        <v>43674</v>
      </c>
      <c r="F2644" s="1" t="s">
        <v>5709</v>
      </c>
      <c r="G2644" s="1" t="s">
        <v>5710</v>
      </c>
      <c r="H2644" s="1" t="s">
        <v>5714</v>
      </c>
      <c r="I2644" s="1" t="s">
        <v>30</v>
      </c>
      <c r="J2644" s="1" t="s">
        <v>5712</v>
      </c>
      <c r="K2644" s="1" t="s">
        <v>5715</v>
      </c>
      <c r="L2644" s="1" t="s">
        <v>33</v>
      </c>
      <c r="M2644" s="1" t="s">
        <v>5681</v>
      </c>
      <c r="N2644" s="1" t="s">
        <v>35</v>
      </c>
      <c r="O2644" s="1" t="s">
        <v>86</v>
      </c>
      <c r="P2644" s="1" t="s">
        <v>48</v>
      </c>
      <c r="Q2644">
        <v>3</v>
      </c>
      <c r="R2644">
        <v>0</v>
      </c>
      <c r="S2644">
        <v>6</v>
      </c>
      <c r="T2644">
        <v>4</v>
      </c>
      <c r="U2644">
        <v>142</v>
      </c>
      <c r="V2644">
        <v>6637</v>
      </c>
      <c r="W2644">
        <v>4.25</v>
      </c>
      <c r="X2644">
        <v>2.8380000000000001</v>
      </c>
    </row>
    <row r="2645" spans="1:24" x14ac:dyDescent="0.25">
      <c r="A2645" s="1" t="s">
        <v>38</v>
      </c>
      <c r="B2645" s="1" t="s">
        <v>5679</v>
      </c>
      <c r="C2645" s="1" t="s">
        <v>26</v>
      </c>
      <c r="D2645" s="2">
        <v>43678</v>
      </c>
      <c r="E2645" s="2">
        <v>43674</v>
      </c>
      <c r="F2645" s="1" t="s">
        <v>5709</v>
      </c>
      <c r="G2645" s="1" t="s">
        <v>5710</v>
      </c>
      <c r="H2645" s="1" t="s">
        <v>3970</v>
      </c>
      <c r="I2645" s="1" t="s">
        <v>30</v>
      </c>
      <c r="J2645" s="1" t="s">
        <v>5712</v>
      </c>
      <c r="K2645" s="1" t="s">
        <v>1475</v>
      </c>
      <c r="L2645" s="1" t="s">
        <v>33</v>
      </c>
      <c r="M2645" s="1" t="s">
        <v>5681</v>
      </c>
      <c r="N2645" s="1" t="s">
        <v>35</v>
      </c>
      <c r="O2645" s="1" t="s">
        <v>86</v>
      </c>
      <c r="P2645" s="1" t="s">
        <v>87</v>
      </c>
      <c r="Q2645">
        <v>5</v>
      </c>
      <c r="R2645">
        <v>0</v>
      </c>
      <c r="S2645">
        <v>6</v>
      </c>
      <c r="T2645">
        <v>4</v>
      </c>
      <c r="U2645">
        <v>4.4429999999999996</v>
      </c>
      <c r="V2645">
        <v>6638</v>
      </c>
      <c r="W2645">
        <v>22.945</v>
      </c>
      <c r="X2645">
        <v>15.321</v>
      </c>
    </row>
    <row r="2646" spans="1:24" x14ac:dyDescent="0.25">
      <c r="A2646" s="1" t="s">
        <v>100</v>
      </c>
      <c r="B2646" s="1" t="s">
        <v>5679</v>
      </c>
      <c r="C2646" s="1" t="s">
        <v>26</v>
      </c>
      <c r="D2646" s="2">
        <v>43678</v>
      </c>
      <c r="E2646" s="2">
        <v>43674</v>
      </c>
      <c r="F2646" s="1" t="s">
        <v>5709</v>
      </c>
      <c r="G2646" s="1" t="s">
        <v>5710</v>
      </c>
      <c r="H2646" s="1" t="s">
        <v>4311</v>
      </c>
      <c r="I2646" s="1" t="s">
        <v>30</v>
      </c>
      <c r="J2646" s="1" t="s">
        <v>5712</v>
      </c>
      <c r="K2646" s="1" t="s">
        <v>4313</v>
      </c>
      <c r="L2646" s="1" t="s">
        <v>33</v>
      </c>
      <c r="M2646" s="1" t="s">
        <v>5681</v>
      </c>
      <c r="N2646" s="1" t="s">
        <v>35</v>
      </c>
      <c r="O2646" s="1" t="s">
        <v>86</v>
      </c>
      <c r="P2646" s="1" t="s">
        <v>180</v>
      </c>
      <c r="Q2646">
        <v>3</v>
      </c>
      <c r="R2646">
        <v>0</v>
      </c>
      <c r="S2646">
        <v>6</v>
      </c>
      <c r="T2646">
        <v>4</v>
      </c>
      <c r="U2646">
        <v>322</v>
      </c>
      <c r="V2646">
        <v>6639</v>
      </c>
      <c r="W2646">
        <v>3.762</v>
      </c>
      <c r="X2646">
        <v>2.512</v>
      </c>
    </row>
    <row r="2647" spans="1:24" x14ac:dyDescent="0.25">
      <c r="A2647" s="1" t="s">
        <v>100</v>
      </c>
      <c r="B2647" s="1" t="s">
        <v>5679</v>
      </c>
      <c r="C2647" s="1" t="s">
        <v>26</v>
      </c>
      <c r="D2647" s="2">
        <v>44377</v>
      </c>
      <c r="E2647" s="2">
        <v>44373</v>
      </c>
      <c r="F2647" s="1" t="s">
        <v>4027</v>
      </c>
      <c r="G2647" s="1" t="s">
        <v>5716</v>
      </c>
      <c r="H2647" s="1" t="s">
        <v>1131</v>
      </c>
      <c r="I2647" s="1" t="s">
        <v>30</v>
      </c>
      <c r="J2647" s="1" t="s">
        <v>4030</v>
      </c>
      <c r="K2647" s="1" t="s">
        <v>1133</v>
      </c>
      <c r="L2647" s="1" t="s">
        <v>33</v>
      </c>
      <c r="M2647" s="1" t="s">
        <v>5681</v>
      </c>
      <c r="N2647" s="1" t="s">
        <v>35</v>
      </c>
      <c r="O2647" s="1" t="s">
        <v>86</v>
      </c>
      <c r="P2647" s="1" t="s">
        <v>141</v>
      </c>
      <c r="Q2647">
        <v>2</v>
      </c>
      <c r="R2647">
        <v>0</v>
      </c>
      <c r="S2647">
        <v>6</v>
      </c>
      <c r="T2647">
        <v>4</v>
      </c>
      <c r="U2647">
        <v>447</v>
      </c>
      <c r="V2647">
        <v>6953</v>
      </c>
      <c r="W2647">
        <v>1.4890000000000001</v>
      </c>
      <c r="X2647">
        <v>994</v>
      </c>
    </row>
    <row r="2648" spans="1:24" x14ac:dyDescent="0.25">
      <c r="A2648" s="1" t="s">
        <v>100</v>
      </c>
      <c r="B2648" s="1" t="s">
        <v>5679</v>
      </c>
      <c r="C2648" s="1" t="s">
        <v>26</v>
      </c>
      <c r="D2648" s="2">
        <v>44377</v>
      </c>
      <c r="E2648" s="2">
        <v>44373</v>
      </c>
      <c r="F2648" s="1" t="s">
        <v>4027</v>
      </c>
      <c r="G2648" s="1" t="s">
        <v>5716</v>
      </c>
      <c r="H2648" s="1" t="s">
        <v>5550</v>
      </c>
      <c r="I2648" s="1" t="s">
        <v>30</v>
      </c>
      <c r="J2648" s="1" t="s">
        <v>4030</v>
      </c>
      <c r="K2648" s="1" t="s">
        <v>5551</v>
      </c>
      <c r="L2648" s="1" t="s">
        <v>33</v>
      </c>
      <c r="M2648" s="1" t="s">
        <v>5681</v>
      </c>
      <c r="N2648" s="1" t="s">
        <v>35</v>
      </c>
      <c r="O2648" s="1" t="s">
        <v>86</v>
      </c>
      <c r="P2648" s="1" t="s">
        <v>180</v>
      </c>
      <c r="Q2648">
        <v>4</v>
      </c>
      <c r="R2648">
        <v>0</v>
      </c>
      <c r="S2648">
        <v>6</v>
      </c>
      <c r="T2648">
        <v>4</v>
      </c>
      <c r="U2648">
        <v>246</v>
      </c>
      <c r="V2648">
        <v>6954</v>
      </c>
      <c r="W2648">
        <v>9.7129999999999992</v>
      </c>
      <c r="X2648">
        <v>6.4850000000000003</v>
      </c>
    </row>
    <row r="2649" spans="1:24" x14ac:dyDescent="0.25">
      <c r="A2649" s="1" t="s">
        <v>24</v>
      </c>
      <c r="B2649" s="1" t="s">
        <v>5679</v>
      </c>
      <c r="C2649" s="1" t="s">
        <v>59</v>
      </c>
      <c r="D2649" s="2">
        <v>44501</v>
      </c>
      <c r="E2649" s="2">
        <v>44498</v>
      </c>
      <c r="F2649" s="1" t="s">
        <v>5717</v>
      </c>
      <c r="G2649" s="1" t="s">
        <v>5718</v>
      </c>
      <c r="H2649" s="1" t="s">
        <v>5711</v>
      </c>
      <c r="I2649" s="1" t="s">
        <v>63</v>
      </c>
      <c r="J2649" s="1" t="s">
        <v>5719</v>
      </c>
      <c r="K2649" s="1" t="s">
        <v>5713</v>
      </c>
      <c r="L2649" s="1" t="s">
        <v>33</v>
      </c>
      <c r="M2649" s="1" t="s">
        <v>5681</v>
      </c>
      <c r="N2649" s="1" t="s">
        <v>35</v>
      </c>
      <c r="O2649" s="1" t="s">
        <v>36</v>
      </c>
      <c r="P2649" s="1" t="s">
        <v>109</v>
      </c>
      <c r="Q2649">
        <v>3</v>
      </c>
      <c r="R2649">
        <v>0</v>
      </c>
      <c r="S2649">
        <v>1</v>
      </c>
      <c r="T2649">
        <v>3</v>
      </c>
      <c r="U2649">
        <v>193</v>
      </c>
      <c r="V2649">
        <v>7439</v>
      </c>
      <c r="W2649">
        <v>806</v>
      </c>
      <c r="X2649">
        <v>538</v>
      </c>
    </row>
    <row r="2650" spans="1:24" x14ac:dyDescent="0.25">
      <c r="A2650" s="1" t="s">
        <v>38</v>
      </c>
      <c r="B2650" s="1" t="s">
        <v>5679</v>
      </c>
      <c r="C2650" s="1" t="s">
        <v>59</v>
      </c>
      <c r="D2650" s="2">
        <v>44501</v>
      </c>
      <c r="E2650" s="2">
        <v>44498</v>
      </c>
      <c r="F2650" s="1" t="s">
        <v>5717</v>
      </c>
      <c r="G2650" s="1" t="s">
        <v>5718</v>
      </c>
      <c r="H2650" s="1" t="s">
        <v>1065</v>
      </c>
      <c r="I2650" s="1" t="s">
        <v>63</v>
      </c>
      <c r="J2650" s="1" t="s">
        <v>5719</v>
      </c>
      <c r="K2650" s="1" t="s">
        <v>1066</v>
      </c>
      <c r="L2650" s="1" t="s">
        <v>33</v>
      </c>
      <c r="M2650" s="1" t="s">
        <v>5681</v>
      </c>
      <c r="N2650" s="1" t="s">
        <v>35</v>
      </c>
      <c r="O2650" s="1" t="s">
        <v>36</v>
      </c>
      <c r="P2650" s="1" t="s">
        <v>87</v>
      </c>
      <c r="Q2650">
        <v>2</v>
      </c>
      <c r="R2650">
        <v>0</v>
      </c>
      <c r="S2650">
        <v>1</v>
      </c>
      <c r="T2650">
        <v>3</v>
      </c>
      <c r="U2650">
        <v>2.35</v>
      </c>
      <c r="V2650">
        <v>7440</v>
      </c>
      <c r="W2650">
        <v>9.2639999999999993</v>
      </c>
      <c r="X2650">
        <v>6.1859999999999999</v>
      </c>
    </row>
    <row r="2651" spans="1:24" x14ac:dyDescent="0.25">
      <c r="A2651" s="1" t="s">
        <v>24</v>
      </c>
      <c r="B2651" s="1" t="s">
        <v>5679</v>
      </c>
      <c r="C2651" s="1" t="s">
        <v>26</v>
      </c>
      <c r="D2651" s="2">
        <v>43418</v>
      </c>
      <c r="E2651" s="2">
        <v>43414</v>
      </c>
      <c r="F2651" s="1" t="s">
        <v>5720</v>
      </c>
      <c r="G2651" s="1" t="s">
        <v>5721</v>
      </c>
      <c r="H2651" s="1" t="s">
        <v>2401</v>
      </c>
      <c r="I2651" s="1" t="s">
        <v>30</v>
      </c>
      <c r="J2651" s="1" t="s">
        <v>5722</v>
      </c>
      <c r="K2651" s="1" t="s">
        <v>2403</v>
      </c>
      <c r="L2651" s="1" t="s">
        <v>33</v>
      </c>
      <c r="M2651" s="1" t="s">
        <v>5681</v>
      </c>
      <c r="N2651" s="1" t="s">
        <v>35</v>
      </c>
      <c r="O2651" s="1" t="s">
        <v>36</v>
      </c>
      <c r="P2651" s="1" t="s">
        <v>80</v>
      </c>
      <c r="Q2651">
        <v>5</v>
      </c>
      <c r="R2651">
        <v>0</v>
      </c>
      <c r="S2651">
        <v>6</v>
      </c>
      <c r="T2651">
        <v>4</v>
      </c>
      <c r="U2651">
        <v>154</v>
      </c>
      <c r="V2651">
        <v>7810</v>
      </c>
      <c r="W2651">
        <v>1.288</v>
      </c>
      <c r="X2651">
        <v>860</v>
      </c>
    </row>
    <row r="2652" spans="1:24" x14ac:dyDescent="0.25">
      <c r="A2652" s="1" t="s">
        <v>24</v>
      </c>
      <c r="B2652" s="1" t="s">
        <v>5679</v>
      </c>
      <c r="C2652" s="1" t="s">
        <v>26</v>
      </c>
      <c r="D2652" s="2">
        <v>43793</v>
      </c>
      <c r="E2652" s="2">
        <v>43791</v>
      </c>
      <c r="F2652" s="1" t="s">
        <v>3200</v>
      </c>
      <c r="G2652" s="1" t="s">
        <v>5723</v>
      </c>
      <c r="H2652" s="1" t="s">
        <v>834</v>
      </c>
      <c r="I2652" s="1" t="s">
        <v>44</v>
      </c>
      <c r="J2652" s="1" t="s">
        <v>3202</v>
      </c>
      <c r="K2652" s="1" t="s">
        <v>836</v>
      </c>
      <c r="L2652" s="1" t="s">
        <v>33</v>
      </c>
      <c r="M2652" s="1" t="s">
        <v>5681</v>
      </c>
      <c r="N2652" s="1" t="s">
        <v>35</v>
      </c>
      <c r="O2652" s="1" t="s">
        <v>47</v>
      </c>
      <c r="P2652" s="1" t="s">
        <v>166</v>
      </c>
      <c r="Q2652">
        <v>4</v>
      </c>
      <c r="R2652">
        <v>0</v>
      </c>
      <c r="S2652">
        <v>3</v>
      </c>
      <c r="T2652">
        <v>2</v>
      </c>
      <c r="U2652">
        <v>16</v>
      </c>
      <c r="V2652">
        <v>8168</v>
      </c>
      <c r="W2652">
        <v>494</v>
      </c>
      <c r="X2652">
        <v>330</v>
      </c>
    </row>
    <row r="2653" spans="1:24" x14ac:dyDescent="0.25">
      <c r="A2653" s="1" t="s">
        <v>24</v>
      </c>
      <c r="B2653" s="1" t="s">
        <v>5679</v>
      </c>
      <c r="C2653" s="1" t="s">
        <v>26</v>
      </c>
      <c r="D2653" s="2">
        <v>43793</v>
      </c>
      <c r="E2653" s="2">
        <v>43791</v>
      </c>
      <c r="F2653" s="1" t="s">
        <v>3200</v>
      </c>
      <c r="G2653" s="1" t="s">
        <v>5723</v>
      </c>
      <c r="H2653" s="1" t="s">
        <v>5724</v>
      </c>
      <c r="I2653" s="1" t="s">
        <v>44</v>
      </c>
      <c r="J2653" s="1" t="s">
        <v>3202</v>
      </c>
      <c r="K2653" s="1" t="s">
        <v>5725</v>
      </c>
      <c r="L2653" s="1" t="s">
        <v>33</v>
      </c>
      <c r="M2653" s="1" t="s">
        <v>5681</v>
      </c>
      <c r="N2653" s="1" t="s">
        <v>35</v>
      </c>
      <c r="O2653" s="1" t="s">
        <v>47</v>
      </c>
      <c r="P2653" s="1" t="s">
        <v>73</v>
      </c>
      <c r="Q2653">
        <v>2</v>
      </c>
      <c r="R2653">
        <v>0</v>
      </c>
      <c r="S2653">
        <v>3</v>
      </c>
      <c r="T2653">
        <v>2</v>
      </c>
      <c r="U2653">
        <v>476</v>
      </c>
      <c r="V2653">
        <v>8169</v>
      </c>
      <c r="W2653">
        <v>3.9620000000000002</v>
      </c>
      <c r="X2653">
        <v>2.6459999999999999</v>
      </c>
    </row>
    <row r="2654" spans="1:24" x14ac:dyDescent="0.25">
      <c r="A2654" s="1" t="s">
        <v>24</v>
      </c>
      <c r="B2654" s="1" t="s">
        <v>5679</v>
      </c>
      <c r="C2654" s="1" t="s">
        <v>26</v>
      </c>
      <c r="D2654" s="2">
        <v>43793</v>
      </c>
      <c r="E2654" s="2">
        <v>43791</v>
      </c>
      <c r="F2654" s="1" t="s">
        <v>3200</v>
      </c>
      <c r="G2654" s="1" t="s">
        <v>5723</v>
      </c>
      <c r="H2654" s="1" t="s">
        <v>5239</v>
      </c>
      <c r="I2654" s="1" t="s">
        <v>44</v>
      </c>
      <c r="J2654" s="1" t="s">
        <v>3202</v>
      </c>
      <c r="K2654" s="1" t="s">
        <v>5240</v>
      </c>
      <c r="L2654" s="1" t="s">
        <v>33</v>
      </c>
      <c r="M2654" s="1" t="s">
        <v>5681</v>
      </c>
      <c r="N2654" s="1" t="s">
        <v>35</v>
      </c>
      <c r="O2654" s="1" t="s">
        <v>47</v>
      </c>
      <c r="P2654" s="1" t="s">
        <v>237</v>
      </c>
      <c r="Q2654">
        <v>9</v>
      </c>
      <c r="R2654">
        <v>0</v>
      </c>
      <c r="S2654">
        <v>3</v>
      </c>
      <c r="T2654">
        <v>2</v>
      </c>
      <c r="U2654">
        <v>171</v>
      </c>
      <c r="V2654">
        <v>8170</v>
      </c>
      <c r="W2654">
        <v>833</v>
      </c>
      <c r="X2654">
        <v>556</v>
      </c>
    </row>
    <row r="2655" spans="1:24" x14ac:dyDescent="0.25">
      <c r="A2655" s="1" t="s">
        <v>24</v>
      </c>
      <c r="B2655" s="1" t="s">
        <v>5679</v>
      </c>
      <c r="C2655" s="1" t="s">
        <v>26</v>
      </c>
      <c r="D2655" s="2">
        <v>44559</v>
      </c>
      <c r="E2655" s="2">
        <v>44554</v>
      </c>
      <c r="F2655" s="1" t="s">
        <v>2825</v>
      </c>
      <c r="G2655" s="1" t="s">
        <v>5726</v>
      </c>
      <c r="H2655" s="1" t="s">
        <v>5095</v>
      </c>
      <c r="I2655" s="1" t="s">
        <v>30</v>
      </c>
      <c r="J2655" s="1" t="s">
        <v>2827</v>
      </c>
      <c r="K2655" s="1" t="s">
        <v>5096</v>
      </c>
      <c r="L2655" s="1" t="s">
        <v>33</v>
      </c>
      <c r="M2655" s="1" t="s">
        <v>5681</v>
      </c>
      <c r="N2655" s="1" t="s">
        <v>35</v>
      </c>
      <c r="O2655" s="1" t="s">
        <v>47</v>
      </c>
      <c r="P2655" s="1" t="s">
        <v>166</v>
      </c>
      <c r="Q2655">
        <v>8</v>
      </c>
      <c r="R2655">
        <v>0</v>
      </c>
      <c r="S2655">
        <v>6</v>
      </c>
      <c r="T2655">
        <v>5</v>
      </c>
      <c r="U2655">
        <v>312</v>
      </c>
      <c r="V2655">
        <v>8500</v>
      </c>
      <c r="W2655">
        <v>1.1140000000000001</v>
      </c>
      <c r="X2655">
        <v>744</v>
      </c>
    </row>
    <row r="2656" spans="1:24" x14ac:dyDescent="0.25">
      <c r="A2656" s="1" t="s">
        <v>100</v>
      </c>
      <c r="B2656" s="1" t="s">
        <v>5679</v>
      </c>
      <c r="C2656" s="1" t="s">
        <v>26</v>
      </c>
      <c r="D2656" s="2">
        <v>43496</v>
      </c>
      <c r="E2656" s="2">
        <v>43492</v>
      </c>
      <c r="F2656" s="1" t="s">
        <v>1735</v>
      </c>
      <c r="G2656" s="1" t="s">
        <v>5727</v>
      </c>
      <c r="H2656" s="1" t="s">
        <v>407</v>
      </c>
      <c r="I2656" s="1" t="s">
        <v>30</v>
      </c>
      <c r="J2656" s="1" t="s">
        <v>1737</v>
      </c>
      <c r="K2656" s="1" t="s">
        <v>408</v>
      </c>
      <c r="L2656" s="1" t="s">
        <v>33</v>
      </c>
      <c r="M2656" s="1" t="s">
        <v>5681</v>
      </c>
      <c r="N2656" s="1" t="s">
        <v>35</v>
      </c>
      <c r="O2656" s="1" t="s">
        <v>47</v>
      </c>
      <c r="P2656" s="1" t="s">
        <v>227</v>
      </c>
      <c r="Q2656">
        <v>5</v>
      </c>
      <c r="R2656">
        <v>0</v>
      </c>
      <c r="S2656">
        <v>6</v>
      </c>
      <c r="T2656">
        <v>4</v>
      </c>
      <c r="U2656">
        <v>314</v>
      </c>
      <c r="V2656">
        <v>8982</v>
      </c>
      <c r="W2656">
        <v>5.2359999999999998</v>
      </c>
      <c r="X2656">
        <v>3.496</v>
      </c>
    </row>
    <row r="2657" spans="1:24" x14ac:dyDescent="0.25">
      <c r="A2657" s="1" t="s">
        <v>24</v>
      </c>
      <c r="B2657" s="1" t="s">
        <v>5679</v>
      </c>
      <c r="C2657" s="1" t="s">
        <v>26</v>
      </c>
      <c r="D2657" s="2">
        <v>43496</v>
      </c>
      <c r="E2657" s="2">
        <v>43492</v>
      </c>
      <c r="F2657" s="1" t="s">
        <v>1735</v>
      </c>
      <c r="G2657" s="1" t="s">
        <v>5727</v>
      </c>
      <c r="H2657" s="1" t="s">
        <v>958</v>
      </c>
      <c r="I2657" s="1" t="s">
        <v>30</v>
      </c>
      <c r="J2657" s="1" t="s">
        <v>1737</v>
      </c>
      <c r="K2657" s="1" t="s">
        <v>959</v>
      </c>
      <c r="L2657" s="1" t="s">
        <v>33</v>
      </c>
      <c r="M2657" s="1" t="s">
        <v>5681</v>
      </c>
      <c r="N2657" s="1" t="s">
        <v>35</v>
      </c>
      <c r="O2657" s="1" t="s">
        <v>47</v>
      </c>
      <c r="P2657" s="1" t="s">
        <v>109</v>
      </c>
      <c r="Q2657">
        <v>4</v>
      </c>
      <c r="R2657">
        <v>0</v>
      </c>
      <c r="S2657">
        <v>6</v>
      </c>
      <c r="T2657">
        <v>4</v>
      </c>
      <c r="U2657">
        <v>287</v>
      </c>
      <c r="V2657">
        <v>8983</v>
      </c>
      <c r="W2657">
        <v>1.002</v>
      </c>
      <c r="X2657">
        <v>669</v>
      </c>
    </row>
    <row r="2658" spans="1:24" x14ac:dyDescent="0.25">
      <c r="A2658" s="1" t="s">
        <v>24</v>
      </c>
      <c r="B2658" s="1" t="s">
        <v>5679</v>
      </c>
      <c r="C2658" s="1" t="s">
        <v>26</v>
      </c>
      <c r="D2658" s="2">
        <v>43496</v>
      </c>
      <c r="E2658" s="2">
        <v>43492</v>
      </c>
      <c r="F2658" s="1" t="s">
        <v>1735</v>
      </c>
      <c r="G2658" s="1" t="s">
        <v>5727</v>
      </c>
      <c r="H2658" s="1" t="s">
        <v>1718</v>
      </c>
      <c r="I2658" s="1" t="s">
        <v>30</v>
      </c>
      <c r="J2658" s="1" t="s">
        <v>1737</v>
      </c>
      <c r="K2658" s="1" t="s">
        <v>1720</v>
      </c>
      <c r="L2658" s="1" t="s">
        <v>33</v>
      </c>
      <c r="M2658" s="1" t="s">
        <v>5681</v>
      </c>
      <c r="N2658" s="1" t="s">
        <v>35</v>
      </c>
      <c r="O2658" s="1" t="s">
        <v>47</v>
      </c>
      <c r="P2658" s="1" t="s">
        <v>51</v>
      </c>
      <c r="Q2658">
        <v>4</v>
      </c>
      <c r="R2658">
        <v>0</v>
      </c>
      <c r="S2658">
        <v>6</v>
      </c>
      <c r="T2658">
        <v>4</v>
      </c>
      <c r="U2658">
        <v>14</v>
      </c>
      <c r="V2658">
        <v>8984</v>
      </c>
      <c r="W2658">
        <v>2.113</v>
      </c>
      <c r="X2658">
        <v>1.411</v>
      </c>
    </row>
    <row r="2659" spans="1:24" x14ac:dyDescent="0.25">
      <c r="A2659" s="1" t="s">
        <v>38</v>
      </c>
      <c r="B2659" s="1" t="s">
        <v>5679</v>
      </c>
      <c r="C2659" s="1" t="s">
        <v>26</v>
      </c>
      <c r="D2659" s="2">
        <v>44194</v>
      </c>
      <c r="E2659" s="2">
        <v>44192</v>
      </c>
      <c r="F2659" s="1" t="s">
        <v>503</v>
      </c>
      <c r="G2659" s="1" t="s">
        <v>5728</v>
      </c>
      <c r="H2659" s="1" t="s">
        <v>3017</v>
      </c>
      <c r="I2659" s="1" t="s">
        <v>44</v>
      </c>
      <c r="J2659" s="1" t="s">
        <v>506</v>
      </c>
      <c r="K2659" s="1" t="s">
        <v>3018</v>
      </c>
      <c r="L2659" s="1" t="s">
        <v>33</v>
      </c>
      <c r="M2659" s="1" t="s">
        <v>5681</v>
      </c>
      <c r="N2659" s="1" t="s">
        <v>35</v>
      </c>
      <c r="O2659" s="1" t="s">
        <v>47</v>
      </c>
      <c r="P2659" s="1" t="s">
        <v>87</v>
      </c>
      <c r="Q2659">
        <v>2</v>
      </c>
      <c r="R2659">
        <v>0</v>
      </c>
      <c r="S2659">
        <v>3</v>
      </c>
      <c r="T2659">
        <v>2</v>
      </c>
      <c r="U2659">
        <v>585</v>
      </c>
      <c r="V2659">
        <v>9497</v>
      </c>
      <c r="W2659">
        <v>2.5760000000000001</v>
      </c>
      <c r="X2659">
        <v>1.72</v>
      </c>
    </row>
    <row r="2660" spans="1:24" x14ac:dyDescent="0.25">
      <c r="A2660" s="1" t="s">
        <v>24</v>
      </c>
      <c r="B2660" s="1" t="s">
        <v>5679</v>
      </c>
      <c r="C2660" s="1" t="s">
        <v>26</v>
      </c>
      <c r="D2660" s="2">
        <v>44194</v>
      </c>
      <c r="E2660" s="2">
        <v>44192</v>
      </c>
      <c r="F2660" s="1" t="s">
        <v>503</v>
      </c>
      <c r="G2660" s="1" t="s">
        <v>5728</v>
      </c>
      <c r="H2660" s="1" t="s">
        <v>3523</v>
      </c>
      <c r="I2660" s="1" t="s">
        <v>44</v>
      </c>
      <c r="J2660" s="1" t="s">
        <v>506</v>
      </c>
      <c r="K2660" s="1" t="s">
        <v>3524</v>
      </c>
      <c r="L2660" s="1" t="s">
        <v>33</v>
      </c>
      <c r="M2660" s="1" t="s">
        <v>5681</v>
      </c>
      <c r="N2660" s="1" t="s">
        <v>35</v>
      </c>
      <c r="O2660" s="1" t="s">
        <v>47</v>
      </c>
      <c r="P2660" s="1" t="s">
        <v>51</v>
      </c>
      <c r="Q2660">
        <v>4</v>
      </c>
      <c r="R2660">
        <v>0</v>
      </c>
      <c r="S2660">
        <v>3</v>
      </c>
      <c r="T2660">
        <v>2</v>
      </c>
      <c r="U2660">
        <v>30</v>
      </c>
      <c r="V2660">
        <v>9498</v>
      </c>
      <c r="W2660">
        <v>236</v>
      </c>
      <c r="X2660">
        <v>158</v>
      </c>
    </row>
    <row r="2661" spans="1:24" x14ac:dyDescent="0.25">
      <c r="A2661" s="1" t="s">
        <v>24</v>
      </c>
      <c r="B2661" s="1" t="s">
        <v>5679</v>
      </c>
      <c r="C2661" s="1" t="s">
        <v>26</v>
      </c>
      <c r="D2661" s="2">
        <v>44194</v>
      </c>
      <c r="E2661" s="2">
        <v>44192</v>
      </c>
      <c r="F2661" s="1" t="s">
        <v>503</v>
      </c>
      <c r="G2661" s="1" t="s">
        <v>5728</v>
      </c>
      <c r="H2661" s="1" t="s">
        <v>923</v>
      </c>
      <c r="I2661" s="1" t="s">
        <v>44</v>
      </c>
      <c r="J2661" s="1" t="s">
        <v>506</v>
      </c>
      <c r="K2661" s="1" t="s">
        <v>924</v>
      </c>
      <c r="L2661" s="1" t="s">
        <v>33</v>
      </c>
      <c r="M2661" s="1" t="s">
        <v>5681</v>
      </c>
      <c r="N2661" s="1" t="s">
        <v>35</v>
      </c>
      <c r="O2661" s="1" t="s">
        <v>47</v>
      </c>
      <c r="P2661" s="1" t="s">
        <v>51</v>
      </c>
      <c r="Q2661">
        <v>2</v>
      </c>
      <c r="R2661">
        <v>0</v>
      </c>
      <c r="S2661">
        <v>3</v>
      </c>
      <c r="T2661">
        <v>2</v>
      </c>
      <c r="U2661">
        <v>13</v>
      </c>
      <c r="V2661">
        <v>9499</v>
      </c>
      <c r="W2661">
        <v>290</v>
      </c>
      <c r="X2661">
        <v>194</v>
      </c>
    </row>
    <row r="2662" spans="1:24" x14ac:dyDescent="0.25">
      <c r="A2662" s="1" t="s">
        <v>100</v>
      </c>
      <c r="B2662" s="1" t="s">
        <v>5679</v>
      </c>
      <c r="C2662" s="1" t="s">
        <v>26</v>
      </c>
      <c r="D2662" s="2">
        <v>44194</v>
      </c>
      <c r="E2662" s="2">
        <v>44192</v>
      </c>
      <c r="F2662" s="1" t="s">
        <v>503</v>
      </c>
      <c r="G2662" s="1" t="s">
        <v>5728</v>
      </c>
      <c r="H2662" s="1" t="s">
        <v>5729</v>
      </c>
      <c r="I2662" s="1" t="s">
        <v>44</v>
      </c>
      <c r="J2662" s="1" t="s">
        <v>506</v>
      </c>
      <c r="K2662" s="1" t="s">
        <v>5730</v>
      </c>
      <c r="L2662" s="1" t="s">
        <v>33</v>
      </c>
      <c r="M2662" s="1" t="s">
        <v>5681</v>
      </c>
      <c r="N2662" s="1" t="s">
        <v>35</v>
      </c>
      <c r="O2662" s="1" t="s">
        <v>47</v>
      </c>
      <c r="P2662" s="1" t="s">
        <v>141</v>
      </c>
      <c r="Q2662">
        <v>3</v>
      </c>
      <c r="R2662">
        <v>0</v>
      </c>
      <c r="S2662">
        <v>3</v>
      </c>
      <c r="T2662">
        <v>2</v>
      </c>
      <c r="U2662">
        <v>208</v>
      </c>
      <c r="V2662">
        <v>9500</v>
      </c>
      <c r="W2662">
        <v>3.89</v>
      </c>
      <c r="X2662">
        <v>2.597</v>
      </c>
    </row>
    <row r="2663" spans="1:24" x14ac:dyDescent="0.25">
      <c r="A2663" s="1" t="s">
        <v>100</v>
      </c>
      <c r="B2663" s="1" t="s">
        <v>5679</v>
      </c>
      <c r="C2663" s="1" t="s">
        <v>26</v>
      </c>
      <c r="D2663" s="2">
        <v>44194</v>
      </c>
      <c r="E2663" s="2">
        <v>44192</v>
      </c>
      <c r="F2663" s="1" t="s">
        <v>503</v>
      </c>
      <c r="G2663" s="1" t="s">
        <v>5728</v>
      </c>
      <c r="H2663" s="1" t="s">
        <v>787</v>
      </c>
      <c r="I2663" s="1" t="s">
        <v>44</v>
      </c>
      <c r="J2663" s="1" t="s">
        <v>506</v>
      </c>
      <c r="K2663" s="1" t="s">
        <v>788</v>
      </c>
      <c r="L2663" s="1" t="s">
        <v>33</v>
      </c>
      <c r="M2663" s="1" t="s">
        <v>5681</v>
      </c>
      <c r="N2663" s="1" t="s">
        <v>35</v>
      </c>
      <c r="O2663" s="1" t="s">
        <v>47</v>
      </c>
      <c r="P2663" s="1" t="s">
        <v>180</v>
      </c>
      <c r="Q2663">
        <v>2</v>
      </c>
      <c r="R2663">
        <v>0</v>
      </c>
      <c r="S2663">
        <v>3</v>
      </c>
      <c r="T2663">
        <v>2</v>
      </c>
      <c r="U2663">
        <v>41</v>
      </c>
      <c r="V2663">
        <v>9501</v>
      </c>
      <c r="W2663">
        <v>3.4380000000000002</v>
      </c>
      <c r="X2663">
        <v>2.2959999999999998</v>
      </c>
    </row>
    <row r="2664" spans="1:24" x14ac:dyDescent="0.25">
      <c r="A2664" s="1" t="s">
        <v>24</v>
      </c>
      <c r="B2664" s="1" t="s">
        <v>5679</v>
      </c>
      <c r="C2664" s="1" t="s">
        <v>26</v>
      </c>
      <c r="D2664" s="2">
        <v>44194</v>
      </c>
      <c r="E2664" s="2">
        <v>44192</v>
      </c>
      <c r="F2664" s="1" t="s">
        <v>503</v>
      </c>
      <c r="G2664" s="1" t="s">
        <v>5728</v>
      </c>
      <c r="H2664" s="1" t="s">
        <v>1640</v>
      </c>
      <c r="I2664" s="1" t="s">
        <v>44</v>
      </c>
      <c r="J2664" s="1" t="s">
        <v>506</v>
      </c>
      <c r="K2664" s="1" t="s">
        <v>1641</v>
      </c>
      <c r="L2664" s="1" t="s">
        <v>33</v>
      </c>
      <c r="M2664" s="1" t="s">
        <v>5681</v>
      </c>
      <c r="N2664" s="1" t="s">
        <v>35</v>
      </c>
      <c r="O2664" s="1" t="s">
        <v>47</v>
      </c>
      <c r="P2664" s="1" t="s">
        <v>51</v>
      </c>
      <c r="Q2664">
        <v>6</v>
      </c>
      <c r="R2664">
        <v>0</v>
      </c>
      <c r="S2664">
        <v>3</v>
      </c>
      <c r="T2664">
        <v>2</v>
      </c>
      <c r="U2664">
        <v>0</v>
      </c>
      <c r="V2664">
        <v>9502</v>
      </c>
      <c r="W2664">
        <v>419</v>
      </c>
      <c r="X2664">
        <v>280</v>
      </c>
    </row>
    <row r="2665" spans="1:24" x14ac:dyDescent="0.25">
      <c r="A2665" s="1" t="s">
        <v>38</v>
      </c>
      <c r="B2665" s="1" t="s">
        <v>5679</v>
      </c>
      <c r="C2665" s="1" t="s">
        <v>26</v>
      </c>
      <c r="D2665" s="2">
        <v>44194</v>
      </c>
      <c r="E2665" s="2">
        <v>44192</v>
      </c>
      <c r="F2665" s="1" t="s">
        <v>503</v>
      </c>
      <c r="G2665" s="1" t="s">
        <v>5728</v>
      </c>
      <c r="H2665" s="1" t="s">
        <v>765</v>
      </c>
      <c r="I2665" s="1" t="s">
        <v>44</v>
      </c>
      <c r="J2665" s="1" t="s">
        <v>506</v>
      </c>
      <c r="K2665" s="1" t="s">
        <v>767</v>
      </c>
      <c r="L2665" s="1" t="s">
        <v>33</v>
      </c>
      <c r="M2665" s="1" t="s">
        <v>5681</v>
      </c>
      <c r="N2665" s="1" t="s">
        <v>35</v>
      </c>
      <c r="O2665" s="1" t="s">
        <v>47</v>
      </c>
      <c r="P2665" s="1" t="s">
        <v>87</v>
      </c>
      <c r="Q2665">
        <v>2</v>
      </c>
      <c r="R2665">
        <v>0</v>
      </c>
      <c r="S2665">
        <v>3</v>
      </c>
      <c r="T2665">
        <v>2</v>
      </c>
      <c r="U2665">
        <v>178</v>
      </c>
      <c r="V2665">
        <v>9503</v>
      </c>
      <c r="W2665">
        <v>2.6739999999999999</v>
      </c>
      <c r="X2665">
        <v>1.786</v>
      </c>
    </row>
    <row r="2666" spans="1:24" x14ac:dyDescent="0.25">
      <c r="A2666" s="1" t="s">
        <v>38</v>
      </c>
      <c r="B2666" s="1" t="s">
        <v>5679</v>
      </c>
      <c r="C2666" s="1" t="s">
        <v>26</v>
      </c>
      <c r="D2666" s="2">
        <v>44194</v>
      </c>
      <c r="E2666" s="2">
        <v>44192</v>
      </c>
      <c r="F2666" s="1" t="s">
        <v>503</v>
      </c>
      <c r="G2666" s="1" t="s">
        <v>5728</v>
      </c>
      <c r="H2666" s="1" t="s">
        <v>3970</v>
      </c>
      <c r="I2666" s="1" t="s">
        <v>44</v>
      </c>
      <c r="J2666" s="1" t="s">
        <v>506</v>
      </c>
      <c r="K2666" s="1" t="s">
        <v>1475</v>
      </c>
      <c r="L2666" s="1" t="s">
        <v>33</v>
      </c>
      <c r="M2666" s="1" t="s">
        <v>5681</v>
      </c>
      <c r="N2666" s="1" t="s">
        <v>35</v>
      </c>
      <c r="O2666" s="1" t="s">
        <v>47</v>
      </c>
      <c r="P2666" s="1" t="s">
        <v>87</v>
      </c>
      <c r="Q2666">
        <v>2</v>
      </c>
      <c r="R2666">
        <v>0</v>
      </c>
      <c r="S2666">
        <v>3</v>
      </c>
      <c r="T2666">
        <v>2</v>
      </c>
      <c r="U2666">
        <v>1.7769999999999999</v>
      </c>
      <c r="V2666">
        <v>9504</v>
      </c>
      <c r="W2666">
        <v>9.1780000000000008</v>
      </c>
      <c r="X2666">
        <v>6.1280000000000001</v>
      </c>
    </row>
    <row r="2667" spans="1:24" x14ac:dyDescent="0.25">
      <c r="A2667" s="1" t="s">
        <v>38</v>
      </c>
      <c r="B2667" s="1" t="s">
        <v>5679</v>
      </c>
      <c r="C2667" s="1" t="s">
        <v>26</v>
      </c>
      <c r="D2667" s="2">
        <v>44379</v>
      </c>
      <c r="E2667" s="2">
        <v>44374</v>
      </c>
      <c r="F2667" s="1" t="s">
        <v>5587</v>
      </c>
      <c r="G2667" s="1" t="s">
        <v>5731</v>
      </c>
      <c r="H2667" s="1" t="s">
        <v>5732</v>
      </c>
      <c r="I2667" s="1" t="s">
        <v>30</v>
      </c>
      <c r="J2667" s="1" t="s">
        <v>5590</v>
      </c>
      <c r="K2667" s="1" t="s">
        <v>5733</v>
      </c>
      <c r="L2667" s="1" t="s">
        <v>33</v>
      </c>
      <c r="M2667" s="1" t="s">
        <v>5681</v>
      </c>
      <c r="N2667" s="1" t="s">
        <v>35</v>
      </c>
      <c r="O2667" s="1" t="s">
        <v>47</v>
      </c>
      <c r="P2667" s="1" t="s">
        <v>38</v>
      </c>
      <c r="Q2667">
        <v>2</v>
      </c>
      <c r="R2667">
        <v>0</v>
      </c>
      <c r="S2667">
        <v>6</v>
      </c>
      <c r="T2667">
        <v>5</v>
      </c>
      <c r="U2667">
        <v>58</v>
      </c>
      <c r="V2667">
        <v>1196</v>
      </c>
      <c r="W2667">
        <v>2.1949999999999998</v>
      </c>
      <c r="X2667">
        <v>1.466</v>
      </c>
    </row>
    <row r="2668" spans="1:24" x14ac:dyDescent="0.25">
      <c r="A2668" s="1" t="s">
        <v>24</v>
      </c>
      <c r="B2668" s="1" t="s">
        <v>5734</v>
      </c>
      <c r="C2668" s="1" t="s">
        <v>59</v>
      </c>
      <c r="D2668" s="2">
        <v>43919</v>
      </c>
      <c r="E2668" s="2">
        <v>43914</v>
      </c>
      <c r="F2668" s="1" t="s">
        <v>5735</v>
      </c>
      <c r="G2668" s="1" t="s">
        <v>5736</v>
      </c>
      <c r="H2668" s="1" t="s">
        <v>346</v>
      </c>
      <c r="I2668" s="1" t="s">
        <v>44</v>
      </c>
      <c r="J2668" s="1" t="s">
        <v>5737</v>
      </c>
      <c r="K2668" s="1" t="s">
        <v>347</v>
      </c>
      <c r="L2668" s="1" t="s">
        <v>33</v>
      </c>
      <c r="M2668" s="1" t="s">
        <v>5681</v>
      </c>
      <c r="N2668" s="1" t="s">
        <v>35</v>
      </c>
      <c r="O2668" s="1" t="s">
        <v>47</v>
      </c>
      <c r="P2668" s="1" t="s">
        <v>237</v>
      </c>
      <c r="Q2668">
        <v>5</v>
      </c>
      <c r="R2668">
        <v>0</v>
      </c>
      <c r="S2668">
        <v>3</v>
      </c>
      <c r="T2668">
        <v>5</v>
      </c>
      <c r="U2668">
        <v>83</v>
      </c>
      <c r="V2668">
        <v>1610</v>
      </c>
      <c r="W2668">
        <v>568</v>
      </c>
      <c r="X2668">
        <v>379</v>
      </c>
    </row>
    <row r="2669" spans="1:24" x14ac:dyDescent="0.25">
      <c r="A2669" s="1" t="s">
        <v>24</v>
      </c>
      <c r="B2669" s="1" t="s">
        <v>5734</v>
      </c>
      <c r="C2669" s="1" t="s">
        <v>59</v>
      </c>
      <c r="D2669" s="2">
        <v>43919</v>
      </c>
      <c r="E2669" s="2">
        <v>43914</v>
      </c>
      <c r="F2669" s="1" t="s">
        <v>5735</v>
      </c>
      <c r="G2669" s="1" t="s">
        <v>5736</v>
      </c>
      <c r="H2669" s="1" t="s">
        <v>4830</v>
      </c>
      <c r="I2669" s="1" t="s">
        <v>44</v>
      </c>
      <c r="J2669" s="1" t="s">
        <v>5737</v>
      </c>
      <c r="K2669" s="1" t="s">
        <v>4831</v>
      </c>
      <c r="L2669" s="1" t="s">
        <v>33</v>
      </c>
      <c r="M2669" s="1" t="s">
        <v>5681</v>
      </c>
      <c r="N2669" s="1" t="s">
        <v>35</v>
      </c>
      <c r="O2669" s="1" t="s">
        <v>47</v>
      </c>
      <c r="P2669" s="1" t="s">
        <v>37</v>
      </c>
      <c r="Q2669">
        <v>3</v>
      </c>
      <c r="R2669">
        <v>0</v>
      </c>
      <c r="S2669">
        <v>3</v>
      </c>
      <c r="T2669">
        <v>5</v>
      </c>
      <c r="U2669">
        <v>272</v>
      </c>
      <c r="V2669">
        <v>1611</v>
      </c>
      <c r="W2669">
        <v>869</v>
      </c>
      <c r="X2669">
        <v>580</v>
      </c>
    </row>
    <row r="2670" spans="1:24" x14ac:dyDescent="0.25">
      <c r="A2670" s="1" t="s">
        <v>38</v>
      </c>
      <c r="B2670" s="1" t="s">
        <v>5734</v>
      </c>
      <c r="C2670" s="1" t="s">
        <v>59</v>
      </c>
      <c r="D2670" s="2">
        <v>43919</v>
      </c>
      <c r="E2670" s="2">
        <v>43914</v>
      </c>
      <c r="F2670" s="1" t="s">
        <v>5735</v>
      </c>
      <c r="G2670" s="1" t="s">
        <v>5736</v>
      </c>
      <c r="H2670" s="1" t="s">
        <v>5738</v>
      </c>
      <c r="I2670" s="1" t="s">
        <v>44</v>
      </c>
      <c r="J2670" s="1" t="s">
        <v>5737</v>
      </c>
      <c r="K2670" s="1" t="s">
        <v>5739</v>
      </c>
      <c r="L2670" s="1" t="s">
        <v>33</v>
      </c>
      <c r="M2670" s="1" t="s">
        <v>5681</v>
      </c>
      <c r="N2670" s="1" t="s">
        <v>35</v>
      </c>
      <c r="O2670" s="1" t="s">
        <v>47</v>
      </c>
      <c r="P2670" s="1" t="s">
        <v>87</v>
      </c>
      <c r="Q2670">
        <v>14</v>
      </c>
      <c r="R2670">
        <v>0</v>
      </c>
      <c r="S2670">
        <v>3</v>
      </c>
      <c r="T2670">
        <v>5</v>
      </c>
      <c r="U2670">
        <v>1.103</v>
      </c>
      <c r="V2670">
        <v>1612</v>
      </c>
      <c r="W2670">
        <v>9.7240000000000002</v>
      </c>
      <c r="X2670">
        <v>6.4930000000000003</v>
      </c>
    </row>
    <row r="2671" spans="1:24" x14ac:dyDescent="0.25">
      <c r="A2671" s="1" t="s">
        <v>24</v>
      </c>
      <c r="B2671" s="1" t="s">
        <v>5734</v>
      </c>
      <c r="C2671" s="1" t="s">
        <v>59</v>
      </c>
      <c r="D2671" s="2">
        <v>43919</v>
      </c>
      <c r="E2671" s="2">
        <v>43914</v>
      </c>
      <c r="F2671" s="1" t="s">
        <v>5735</v>
      </c>
      <c r="G2671" s="1" t="s">
        <v>5736</v>
      </c>
      <c r="H2671" s="1" t="s">
        <v>631</v>
      </c>
      <c r="I2671" s="1" t="s">
        <v>44</v>
      </c>
      <c r="J2671" s="1" t="s">
        <v>5737</v>
      </c>
      <c r="K2671" s="1" t="s">
        <v>632</v>
      </c>
      <c r="L2671" s="1" t="s">
        <v>33</v>
      </c>
      <c r="M2671" s="1" t="s">
        <v>5681</v>
      </c>
      <c r="N2671" s="1" t="s">
        <v>35</v>
      </c>
      <c r="O2671" s="1" t="s">
        <v>47</v>
      </c>
      <c r="P2671" s="1" t="s">
        <v>37</v>
      </c>
      <c r="Q2671">
        <v>1</v>
      </c>
      <c r="R2671">
        <v>0</v>
      </c>
      <c r="S2671">
        <v>3</v>
      </c>
      <c r="T2671">
        <v>5</v>
      </c>
      <c r="U2671">
        <v>39</v>
      </c>
      <c r="V2671">
        <v>1613</v>
      </c>
      <c r="W2671">
        <v>151</v>
      </c>
      <c r="X2671">
        <v>101</v>
      </c>
    </row>
    <row r="2672" spans="1:24" x14ac:dyDescent="0.25">
      <c r="A2672" s="1" t="s">
        <v>24</v>
      </c>
      <c r="B2672" s="1" t="s">
        <v>5734</v>
      </c>
      <c r="C2672" s="1" t="s">
        <v>59</v>
      </c>
      <c r="D2672" s="2">
        <v>43919</v>
      </c>
      <c r="E2672" s="2">
        <v>43914</v>
      </c>
      <c r="F2672" s="1" t="s">
        <v>5735</v>
      </c>
      <c r="G2672" s="1" t="s">
        <v>5736</v>
      </c>
      <c r="H2672" s="1" t="s">
        <v>3168</v>
      </c>
      <c r="I2672" s="1" t="s">
        <v>44</v>
      </c>
      <c r="J2672" s="1" t="s">
        <v>5737</v>
      </c>
      <c r="K2672" s="1" t="s">
        <v>3169</v>
      </c>
      <c r="L2672" s="1" t="s">
        <v>33</v>
      </c>
      <c r="M2672" s="1" t="s">
        <v>5681</v>
      </c>
      <c r="N2672" s="1" t="s">
        <v>35</v>
      </c>
      <c r="O2672" s="1" t="s">
        <v>47</v>
      </c>
      <c r="P2672" s="1" t="s">
        <v>73</v>
      </c>
      <c r="Q2672">
        <v>3</v>
      </c>
      <c r="R2672">
        <v>0</v>
      </c>
      <c r="S2672">
        <v>3</v>
      </c>
      <c r="T2672">
        <v>5</v>
      </c>
      <c r="U2672">
        <v>1.1359999999999999</v>
      </c>
      <c r="V2672">
        <v>1614</v>
      </c>
      <c r="W2672">
        <v>4.2560000000000002</v>
      </c>
      <c r="X2672">
        <v>2.8420000000000001</v>
      </c>
    </row>
    <row r="2673" spans="1:24" x14ac:dyDescent="0.25">
      <c r="A2673" s="1" t="s">
        <v>38</v>
      </c>
      <c r="B2673" s="1" t="s">
        <v>5734</v>
      </c>
      <c r="C2673" s="1" t="s">
        <v>59</v>
      </c>
      <c r="D2673" s="2">
        <v>43919</v>
      </c>
      <c r="E2673" s="2">
        <v>43914</v>
      </c>
      <c r="F2673" s="1" t="s">
        <v>5735</v>
      </c>
      <c r="G2673" s="1" t="s">
        <v>5736</v>
      </c>
      <c r="H2673" s="1" t="s">
        <v>2586</v>
      </c>
      <c r="I2673" s="1" t="s">
        <v>44</v>
      </c>
      <c r="J2673" s="1" t="s">
        <v>5737</v>
      </c>
      <c r="K2673" s="1" t="s">
        <v>2587</v>
      </c>
      <c r="L2673" s="1" t="s">
        <v>33</v>
      </c>
      <c r="M2673" s="1" t="s">
        <v>5681</v>
      </c>
      <c r="N2673" s="1" t="s">
        <v>35</v>
      </c>
      <c r="O2673" s="1" t="s">
        <v>47</v>
      </c>
      <c r="P2673" s="1" t="s">
        <v>38</v>
      </c>
      <c r="Q2673">
        <v>2</v>
      </c>
      <c r="R2673">
        <v>0</v>
      </c>
      <c r="S2673">
        <v>3</v>
      </c>
      <c r="T2673">
        <v>5</v>
      </c>
      <c r="U2673">
        <v>198</v>
      </c>
      <c r="V2673">
        <v>1615</v>
      </c>
      <c r="W2673">
        <v>899</v>
      </c>
      <c r="X2673">
        <v>600</v>
      </c>
    </row>
    <row r="2674" spans="1:24" x14ac:dyDescent="0.25">
      <c r="A2674" s="1" t="s">
        <v>24</v>
      </c>
      <c r="B2674" s="1" t="s">
        <v>5734</v>
      </c>
      <c r="C2674" s="1" t="s">
        <v>59</v>
      </c>
      <c r="D2674" s="2">
        <v>43919</v>
      </c>
      <c r="E2674" s="2">
        <v>43914</v>
      </c>
      <c r="F2674" s="1" t="s">
        <v>5735</v>
      </c>
      <c r="G2674" s="1" t="s">
        <v>5736</v>
      </c>
      <c r="H2674" s="1" t="s">
        <v>3559</v>
      </c>
      <c r="I2674" s="1" t="s">
        <v>44</v>
      </c>
      <c r="J2674" s="1" t="s">
        <v>5737</v>
      </c>
      <c r="K2674" s="1" t="s">
        <v>243</v>
      </c>
      <c r="L2674" s="1" t="s">
        <v>33</v>
      </c>
      <c r="M2674" s="1" t="s">
        <v>5681</v>
      </c>
      <c r="N2674" s="1" t="s">
        <v>35</v>
      </c>
      <c r="O2674" s="1" t="s">
        <v>47</v>
      </c>
      <c r="P2674" s="1" t="s">
        <v>80</v>
      </c>
      <c r="Q2674">
        <v>7</v>
      </c>
      <c r="R2674">
        <v>0</v>
      </c>
      <c r="S2674">
        <v>3</v>
      </c>
      <c r="T2674">
        <v>5</v>
      </c>
      <c r="U2674">
        <v>52</v>
      </c>
      <c r="V2674">
        <v>1616</v>
      </c>
      <c r="W2674">
        <v>876</v>
      </c>
      <c r="X2674">
        <v>585</v>
      </c>
    </row>
    <row r="2675" spans="1:24" x14ac:dyDescent="0.25">
      <c r="A2675" s="1" t="s">
        <v>24</v>
      </c>
      <c r="B2675" s="1" t="s">
        <v>5740</v>
      </c>
      <c r="C2675" s="1" t="s">
        <v>26</v>
      </c>
      <c r="D2675" s="2">
        <v>44502</v>
      </c>
      <c r="E2675" s="2">
        <v>44498</v>
      </c>
      <c r="F2675" s="1" t="s">
        <v>4427</v>
      </c>
      <c r="G2675" s="1" t="s">
        <v>5741</v>
      </c>
      <c r="H2675" s="1" t="s">
        <v>3489</v>
      </c>
      <c r="I2675" s="1" t="s">
        <v>30</v>
      </c>
      <c r="J2675" s="1" t="s">
        <v>4429</v>
      </c>
      <c r="K2675" s="1" t="s">
        <v>3490</v>
      </c>
      <c r="L2675" s="1" t="s">
        <v>33</v>
      </c>
      <c r="M2675" s="1" t="s">
        <v>5681</v>
      </c>
      <c r="N2675" s="1" t="s">
        <v>35</v>
      </c>
      <c r="O2675" s="1" t="s">
        <v>47</v>
      </c>
      <c r="P2675" s="1" t="s">
        <v>73</v>
      </c>
      <c r="Q2675">
        <v>3</v>
      </c>
      <c r="R2675">
        <v>0</v>
      </c>
      <c r="S2675">
        <v>6</v>
      </c>
      <c r="T2675">
        <v>4</v>
      </c>
      <c r="U2675">
        <v>100</v>
      </c>
      <c r="V2675">
        <v>4244</v>
      </c>
      <c r="W2675">
        <v>307</v>
      </c>
      <c r="X2675">
        <v>205</v>
      </c>
    </row>
    <row r="2676" spans="1:24" x14ac:dyDescent="0.25">
      <c r="A2676" s="1" t="s">
        <v>24</v>
      </c>
      <c r="B2676" s="1" t="s">
        <v>5740</v>
      </c>
      <c r="C2676" s="1" t="s">
        <v>26</v>
      </c>
      <c r="D2676" s="2">
        <v>44502</v>
      </c>
      <c r="E2676" s="2">
        <v>44498</v>
      </c>
      <c r="F2676" s="1" t="s">
        <v>4427</v>
      </c>
      <c r="G2676" s="1" t="s">
        <v>5741</v>
      </c>
      <c r="H2676" s="1" t="s">
        <v>3938</v>
      </c>
      <c r="I2676" s="1" t="s">
        <v>30</v>
      </c>
      <c r="J2676" s="1" t="s">
        <v>4429</v>
      </c>
      <c r="K2676" s="1" t="s">
        <v>3939</v>
      </c>
      <c r="L2676" s="1" t="s">
        <v>33</v>
      </c>
      <c r="M2676" s="1" t="s">
        <v>5681</v>
      </c>
      <c r="N2676" s="1" t="s">
        <v>35</v>
      </c>
      <c r="O2676" s="1" t="s">
        <v>47</v>
      </c>
      <c r="P2676" s="1" t="s">
        <v>80</v>
      </c>
      <c r="Q2676">
        <v>1</v>
      </c>
      <c r="R2676">
        <v>0</v>
      </c>
      <c r="S2676">
        <v>6</v>
      </c>
      <c r="T2676">
        <v>4</v>
      </c>
      <c r="U2676">
        <v>53</v>
      </c>
      <c r="V2676">
        <v>4245</v>
      </c>
      <c r="W2676">
        <v>205</v>
      </c>
      <c r="X2676">
        <v>137</v>
      </c>
    </row>
    <row r="2677" spans="1:24" x14ac:dyDescent="0.25">
      <c r="A2677" s="1" t="s">
        <v>24</v>
      </c>
      <c r="B2677" s="1" t="s">
        <v>5742</v>
      </c>
      <c r="C2677" s="1" t="s">
        <v>26</v>
      </c>
      <c r="D2677" s="2">
        <v>44203</v>
      </c>
      <c r="E2677" s="2">
        <v>44199</v>
      </c>
      <c r="F2677" s="1" t="s">
        <v>4373</v>
      </c>
      <c r="G2677" s="1" t="s">
        <v>5743</v>
      </c>
      <c r="H2677" s="1" t="s">
        <v>144</v>
      </c>
      <c r="I2677" s="1" t="s">
        <v>30</v>
      </c>
      <c r="J2677" s="1" t="s">
        <v>4375</v>
      </c>
      <c r="K2677" s="1" t="s">
        <v>146</v>
      </c>
      <c r="L2677" s="1" t="s">
        <v>33</v>
      </c>
      <c r="M2677" s="1" t="s">
        <v>5681</v>
      </c>
      <c r="N2677" s="1" t="s">
        <v>35</v>
      </c>
      <c r="O2677" s="1" t="s">
        <v>47</v>
      </c>
      <c r="P2677" s="1" t="s">
        <v>37</v>
      </c>
      <c r="Q2677">
        <v>3</v>
      </c>
      <c r="R2677">
        <v>0</v>
      </c>
      <c r="S2677">
        <v>6</v>
      </c>
      <c r="T2677">
        <v>4</v>
      </c>
      <c r="U2677">
        <v>118</v>
      </c>
      <c r="V2677">
        <v>4425</v>
      </c>
      <c r="W2677">
        <v>464</v>
      </c>
      <c r="X2677">
        <v>310</v>
      </c>
    </row>
    <row r="2678" spans="1:24" x14ac:dyDescent="0.25">
      <c r="A2678" s="1" t="s">
        <v>100</v>
      </c>
      <c r="B2678" s="1" t="s">
        <v>5742</v>
      </c>
      <c r="C2678" s="1" t="s">
        <v>26</v>
      </c>
      <c r="D2678" s="2">
        <v>44203</v>
      </c>
      <c r="E2678" s="2">
        <v>44199</v>
      </c>
      <c r="F2678" s="1" t="s">
        <v>4373</v>
      </c>
      <c r="G2678" s="1" t="s">
        <v>5743</v>
      </c>
      <c r="H2678" s="1" t="s">
        <v>3483</v>
      </c>
      <c r="I2678" s="1" t="s">
        <v>30</v>
      </c>
      <c r="J2678" s="1" t="s">
        <v>4375</v>
      </c>
      <c r="K2678" s="1" t="s">
        <v>3484</v>
      </c>
      <c r="L2678" s="1" t="s">
        <v>33</v>
      </c>
      <c r="M2678" s="1" t="s">
        <v>5681</v>
      </c>
      <c r="N2678" s="1" t="s">
        <v>35</v>
      </c>
      <c r="O2678" s="1" t="s">
        <v>47</v>
      </c>
      <c r="P2678" s="1" t="s">
        <v>227</v>
      </c>
      <c r="Q2678">
        <v>2</v>
      </c>
      <c r="R2678">
        <v>0</v>
      </c>
      <c r="S2678">
        <v>6</v>
      </c>
      <c r="T2678">
        <v>4</v>
      </c>
      <c r="U2678">
        <v>196</v>
      </c>
      <c r="V2678">
        <v>4426</v>
      </c>
      <c r="W2678">
        <v>817</v>
      </c>
      <c r="X2678">
        <v>546</v>
      </c>
    </row>
    <row r="2679" spans="1:24" x14ac:dyDescent="0.25">
      <c r="A2679" s="1" t="s">
        <v>24</v>
      </c>
      <c r="B2679" s="1" t="s">
        <v>5734</v>
      </c>
      <c r="C2679" s="1" t="s">
        <v>26</v>
      </c>
      <c r="D2679" s="2">
        <v>44107</v>
      </c>
      <c r="E2679" s="2">
        <v>44102</v>
      </c>
      <c r="F2679" s="1" t="s">
        <v>3686</v>
      </c>
      <c r="G2679" s="1" t="s">
        <v>5744</v>
      </c>
      <c r="H2679" s="1" t="s">
        <v>5745</v>
      </c>
      <c r="I2679" s="1" t="s">
        <v>30</v>
      </c>
      <c r="J2679" s="1" t="s">
        <v>3689</v>
      </c>
      <c r="K2679" s="1" t="s">
        <v>5746</v>
      </c>
      <c r="L2679" s="1" t="s">
        <v>33</v>
      </c>
      <c r="M2679" s="1" t="s">
        <v>5681</v>
      </c>
      <c r="N2679" s="1" t="s">
        <v>35</v>
      </c>
      <c r="O2679" s="1" t="s">
        <v>47</v>
      </c>
      <c r="P2679" s="1" t="s">
        <v>73</v>
      </c>
      <c r="Q2679">
        <v>3</v>
      </c>
      <c r="R2679">
        <v>0</v>
      </c>
      <c r="S2679">
        <v>6</v>
      </c>
      <c r="T2679">
        <v>5</v>
      </c>
      <c r="U2679">
        <v>460</v>
      </c>
      <c r="V2679">
        <v>6163</v>
      </c>
      <c r="W2679">
        <v>3.831</v>
      </c>
      <c r="X2679">
        <v>2.5579999999999998</v>
      </c>
    </row>
    <row r="2680" spans="1:24" x14ac:dyDescent="0.25">
      <c r="A2680" s="1" t="s">
        <v>100</v>
      </c>
      <c r="B2680" s="1" t="s">
        <v>5734</v>
      </c>
      <c r="C2680" s="1" t="s">
        <v>26</v>
      </c>
      <c r="D2680" s="2">
        <v>44107</v>
      </c>
      <c r="E2680" s="2">
        <v>44102</v>
      </c>
      <c r="F2680" s="1" t="s">
        <v>3686</v>
      </c>
      <c r="G2680" s="1" t="s">
        <v>5744</v>
      </c>
      <c r="H2680" s="1" t="s">
        <v>2932</v>
      </c>
      <c r="I2680" s="1" t="s">
        <v>30</v>
      </c>
      <c r="J2680" s="1" t="s">
        <v>3689</v>
      </c>
      <c r="K2680" s="1" t="s">
        <v>2933</v>
      </c>
      <c r="L2680" s="1" t="s">
        <v>33</v>
      </c>
      <c r="M2680" s="1" t="s">
        <v>5681</v>
      </c>
      <c r="N2680" s="1" t="s">
        <v>35</v>
      </c>
      <c r="O2680" s="1" t="s">
        <v>47</v>
      </c>
      <c r="P2680" s="1" t="s">
        <v>227</v>
      </c>
      <c r="Q2680">
        <v>3</v>
      </c>
      <c r="R2680">
        <v>0</v>
      </c>
      <c r="S2680">
        <v>6</v>
      </c>
      <c r="T2680">
        <v>5</v>
      </c>
      <c r="U2680">
        <v>123</v>
      </c>
      <c r="V2680">
        <v>6164</v>
      </c>
      <c r="W2680">
        <v>881</v>
      </c>
      <c r="X2680">
        <v>588</v>
      </c>
    </row>
    <row r="2681" spans="1:24" x14ac:dyDescent="0.25">
      <c r="A2681" s="1" t="s">
        <v>24</v>
      </c>
      <c r="B2681" s="1" t="s">
        <v>5734</v>
      </c>
      <c r="C2681" s="1" t="s">
        <v>26</v>
      </c>
      <c r="D2681" s="2">
        <v>44107</v>
      </c>
      <c r="E2681" s="2">
        <v>44102</v>
      </c>
      <c r="F2681" s="1" t="s">
        <v>3686</v>
      </c>
      <c r="G2681" s="1" t="s">
        <v>5744</v>
      </c>
      <c r="H2681" s="1" t="s">
        <v>3146</v>
      </c>
      <c r="I2681" s="1" t="s">
        <v>30</v>
      </c>
      <c r="J2681" s="1" t="s">
        <v>3689</v>
      </c>
      <c r="K2681" s="1" t="s">
        <v>3147</v>
      </c>
      <c r="L2681" s="1" t="s">
        <v>33</v>
      </c>
      <c r="M2681" s="1" t="s">
        <v>5681</v>
      </c>
      <c r="N2681" s="1" t="s">
        <v>35</v>
      </c>
      <c r="O2681" s="1" t="s">
        <v>47</v>
      </c>
      <c r="P2681" s="1" t="s">
        <v>51</v>
      </c>
      <c r="Q2681">
        <v>4</v>
      </c>
      <c r="R2681">
        <v>0</v>
      </c>
      <c r="S2681">
        <v>6</v>
      </c>
      <c r="T2681">
        <v>5</v>
      </c>
      <c r="U2681">
        <v>49</v>
      </c>
      <c r="V2681">
        <v>6165</v>
      </c>
      <c r="W2681">
        <v>181</v>
      </c>
      <c r="X2681">
        <v>121</v>
      </c>
    </row>
    <row r="2682" spans="1:24" x14ac:dyDescent="0.25">
      <c r="A2682" s="1" t="s">
        <v>100</v>
      </c>
      <c r="B2682" s="1" t="s">
        <v>5742</v>
      </c>
      <c r="C2682" s="1" t="s">
        <v>59</v>
      </c>
      <c r="D2682" s="2">
        <v>44375</v>
      </c>
      <c r="E2682" s="2">
        <v>44373</v>
      </c>
      <c r="F2682" s="1" t="s">
        <v>877</v>
      </c>
      <c r="G2682" s="1" t="s">
        <v>5747</v>
      </c>
      <c r="H2682" s="1" t="s">
        <v>3811</v>
      </c>
      <c r="I2682" s="1" t="s">
        <v>63</v>
      </c>
      <c r="J2682" s="1" t="s">
        <v>880</v>
      </c>
      <c r="K2682" s="1" t="s">
        <v>3812</v>
      </c>
      <c r="L2682" s="1" t="s">
        <v>33</v>
      </c>
      <c r="M2682" s="1" t="s">
        <v>5681</v>
      </c>
      <c r="N2682" s="1" t="s">
        <v>35</v>
      </c>
      <c r="O2682" s="1" t="s">
        <v>47</v>
      </c>
      <c r="P2682" s="1" t="s">
        <v>227</v>
      </c>
      <c r="Q2682">
        <v>3</v>
      </c>
      <c r="R2682">
        <v>0</v>
      </c>
      <c r="S2682">
        <v>1</v>
      </c>
      <c r="T2682">
        <v>2</v>
      </c>
      <c r="U2682">
        <v>224</v>
      </c>
      <c r="V2682">
        <v>9119</v>
      </c>
      <c r="W2682">
        <v>1.119</v>
      </c>
      <c r="X2682">
        <v>747</v>
      </c>
    </row>
    <row r="2683" spans="1:24" x14ac:dyDescent="0.25">
      <c r="A2683" s="1" t="s">
        <v>38</v>
      </c>
      <c r="B2683" s="1" t="s">
        <v>5742</v>
      </c>
      <c r="C2683" s="1" t="s">
        <v>59</v>
      </c>
      <c r="D2683" s="2">
        <v>44375</v>
      </c>
      <c r="E2683" s="2">
        <v>44373</v>
      </c>
      <c r="F2683" s="1" t="s">
        <v>877</v>
      </c>
      <c r="G2683" s="1" t="s">
        <v>5747</v>
      </c>
      <c r="H2683" s="1" t="s">
        <v>1972</v>
      </c>
      <c r="I2683" s="1" t="s">
        <v>63</v>
      </c>
      <c r="J2683" s="1" t="s">
        <v>880</v>
      </c>
      <c r="K2683" s="1" t="s">
        <v>1973</v>
      </c>
      <c r="L2683" s="1" t="s">
        <v>33</v>
      </c>
      <c r="M2683" s="1" t="s">
        <v>5681</v>
      </c>
      <c r="N2683" s="1" t="s">
        <v>35</v>
      </c>
      <c r="O2683" s="1" t="s">
        <v>47</v>
      </c>
      <c r="P2683" s="1" t="s">
        <v>87</v>
      </c>
      <c r="Q2683">
        <v>4</v>
      </c>
      <c r="R2683">
        <v>0</v>
      </c>
      <c r="S2683">
        <v>1</v>
      </c>
      <c r="T2683">
        <v>2</v>
      </c>
      <c r="U2683">
        <v>1.641</v>
      </c>
      <c r="V2683">
        <v>9120</v>
      </c>
      <c r="W2683">
        <v>5.1189999999999998</v>
      </c>
      <c r="X2683">
        <v>3.4180000000000001</v>
      </c>
    </row>
    <row r="2684" spans="1:24" x14ac:dyDescent="0.25">
      <c r="A2684" s="1" t="s">
        <v>38</v>
      </c>
      <c r="B2684" s="1" t="s">
        <v>5742</v>
      </c>
      <c r="C2684" s="1" t="s">
        <v>59</v>
      </c>
      <c r="D2684" s="2">
        <v>44375</v>
      </c>
      <c r="E2684" s="2">
        <v>44373</v>
      </c>
      <c r="F2684" s="1" t="s">
        <v>877</v>
      </c>
      <c r="G2684" s="1" t="s">
        <v>5747</v>
      </c>
      <c r="H2684" s="1" t="s">
        <v>5748</v>
      </c>
      <c r="I2684" s="1" t="s">
        <v>63</v>
      </c>
      <c r="J2684" s="1" t="s">
        <v>880</v>
      </c>
      <c r="K2684" s="1" t="s">
        <v>5749</v>
      </c>
      <c r="L2684" s="1" t="s">
        <v>33</v>
      </c>
      <c r="M2684" s="1" t="s">
        <v>5681</v>
      </c>
      <c r="N2684" s="1" t="s">
        <v>35</v>
      </c>
      <c r="O2684" s="1" t="s">
        <v>47</v>
      </c>
      <c r="P2684" s="1" t="s">
        <v>138</v>
      </c>
      <c r="Q2684">
        <v>4</v>
      </c>
      <c r="R2684">
        <v>0.2</v>
      </c>
      <c r="S2684">
        <v>1</v>
      </c>
      <c r="T2684">
        <v>2</v>
      </c>
      <c r="U2684">
        <v>-970</v>
      </c>
      <c r="V2684">
        <v>9121</v>
      </c>
      <c r="W2684">
        <v>29.027000000000001</v>
      </c>
      <c r="X2684">
        <v>19.382000000000001</v>
      </c>
    </row>
    <row r="2685" spans="1:24" x14ac:dyDescent="0.25">
      <c r="A2685" s="1" t="s">
        <v>38</v>
      </c>
      <c r="B2685" s="1" t="s">
        <v>5742</v>
      </c>
      <c r="C2685" s="1" t="s">
        <v>59</v>
      </c>
      <c r="D2685" s="2">
        <v>44375</v>
      </c>
      <c r="E2685" s="2">
        <v>44373</v>
      </c>
      <c r="F2685" s="1" t="s">
        <v>877</v>
      </c>
      <c r="G2685" s="1" t="s">
        <v>5747</v>
      </c>
      <c r="H2685" s="1" t="s">
        <v>4776</v>
      </c>
      <c r="I2685" s="1" t="s">
        <v>63</v>
      </c>
      <c r="J2685" s="1" t="s">
        <v>880</v>
      </c>
      <c r="K2685" s="1" t="s">
        <v>4777</v>
      </c>
      <c r="L2685" s="1" t="s">
        <v>33</v>
      </c>
      <c r="M2685" s="1" t="s">
        <v>5681</v>
      </c>
      <c r="N2685" s="1" t="s">
        <v>35</v>
      </c>
      <c r="O2685" s="1" t="s">
        <v>47</v>
      </c>
      <c r="P2685" s="1" t="s">
        <v>38</v>
      </c>
      <c r="Q2685">
        <v>4</v>
      </c>
      <c r="R2685">
        <v>0</v>
      </c>
      <c r="S2685">
        <v>1</v>
      </c>
      <c r="T2685">
        <v>2</v>
      </c>
      <c r="U2685">
        <v>316</v>
      </c>
      <c r="V2685">
        <v>9122</v>
      </c>
      <c r="W2685">
        <v>2.0609999999999999</v>
      </c>
      <c r="X2685">
        <v>1.3759999999999999</v>
      </c>
    </row>
    <row r="2686" spans="1:24" x14ac:dyDescent="0.25">
      <c r="A2686" s="1" t="s">
        <v>24</v>
      </c>
      <c r="B2686" s="1" t="s">
        <v>5742</v>
      </c>
      <c r="C2686" s="1" t="s">
        <v>59</v>
      </c>
      <c r="D2686" s="2">
        <v>44375</v>
      </c>
      <c r="E2686" s="2">
        <v>44373</v>
      </c>
      <c r="F2686" s="1" t="s">
        <v>877</v>
      </c>
      <c r="G2686" s="1" t="s">
        <v>5747</v>
      </c>
      <c r="H2686" s="1" t="s">
        <v>5750</v>
      </c>
      <c r="I2686" s="1" t="s">
        <v>63</v>
      </c>
      <c r="J2686" s="1" t="s">
        <v>880</v>
      </c>
      <c r="K2686" s="1" t="s">
        <v>5751</v>
      </c>
      <c r="L2686" s="1" t="s">
        <v>33</v>
      </c>
      <c r="M2686" s="1" t="s">
        <v>5681</v>
      </c>
      <c r="N2686" s="1" t="s">
        <v>35</v>
      </c>
      <c r="O2686" s="1" t="s">
        <v>47</v>
      </c>
      <c r="P2686" s="1" t="s">
        <v>237</v>
      </c>
      <c r="Q2686">
        <v>1</v>
      </c>
      <c r="R2686">
        <v>0</v>
      </c>
      <c r="S2686">
        <v>1</v>
      </c>
      <c r="T2686">
        <v>2</v>
      </c>
      <c r="U2686">
        <v>22</v>
      </c>
      <c r="V2686">
        <v>9123</v>
      </c>
      <c r="W2686">
        <v>95</v>
      </c>
      <c r="X2686">
        <v>63</v>
      </c>
    </row>
    <row r="2687" spans="1:24" x14ac:dyDescent="0.25">
      <c r="A2687" s="1" t="s">
        <v>24</v>
      </c>
      <c r="B2687" s="1" t="s">
        <v>5752</v>
      </c>
      <c r="C2687" s="1" t="s">
        <v>59</v>
      </c>
      <c r="D2687" s="2">
        <v>43983</v>
      </c>
      <c r="E2687" s="2">
        <v>43976</v>
      </c>
      <c r="F2687" s="1" t="s">
        <v>2051</v>
      </c>
      <c r="G2687" s="1" t="s">
        <v>5753</v>
      </c>
      <c r="H2687" s="1" t="s">
        <v>5754</v>
      </c>
      <c r="I2687" s="1" t="s">
        <v>30</v>
      </c>
      <c r="J2687" s="1" t="s">
        <v>2053</v>
      </c>
      <c r="K2687" s="1" t="s">
        <v>1407</v>
      </c>
      <c r="L2687" s="1" t="s">
        <v>882</v>
      </c>
      <c r="M2687" s="1" t="s">
        <v>5755</v>
      </c>
      <c r="N2687" s="1" t="s">
        <v>884</v>
      </c>
      <c r="O2687" s="1" t="s">
        <v>86</v>
      </c>
      <c r="P2687" s="1" t="s">
        <v>51</v>
      </c>
      <c r="Q2687">
        <v>7</v>
      </c>
      <c r="R2687">
        <v>0.4</v>
      </c>
      <c r="S2687">
        <v>6</v>
      </c>
      <c r="T2687">
        <v>7</v>
      </c>
      <c r="U2687">
        <v>-731</v>
      </c>
      <c r="V2687">
        <v>28</v>
      </c>
      <c r="W2687">
        <v>2.1160000000000001</v>
      </c>
      <c r="X2687">
        <v>1.413</v>
      </c>
    </row>
    <row r="2688" spans="1:24" x14ac:dyDescent="0.25">
      <c r="A2688" s="1" t="s">
        <v>24</v>
      </c>
      <c r="B2688" s="1" t="s">
        <v>5752</v>
      </c>
      <c r="C2688" s="1" t="s">
        <v>59</v>
      </c>
      <c r="D2688" s="2">
        <v>43983</v>
      </c>
      <c r="E2688" s="2">
        <v>43976</v>
      </c>
      <c r="F2688" s="1" t="s">
        <v>2051</v>
      </c>
      <c r="G2688" s="1" t="s">
        <v>5753</v>
      </c>
      <c r="H2688" s="1" t="s">
        <v>5756</v>
      </c>
      <c r="I2688" s="1" t="s">
        <v>30</v>
      </c>
      <c r="J2688" s="1" t="s">
        <v>2053</v>
      </c>
      <c r="K2688" s="1" t="s">
        <v>922</v>
      </c>
      <c r="L2688" s="1" t="s">
        <v>882</v>
      </c>
      <c r="M2688" s="1" t="s">
        <v>5755</v>
      </c>
      <c r="N2688" s="1" t="s">
        <v>884</v>
      </c>
      <c r="O2688" s="1" t="s">
        <v>86</v>
      </c>
      <c r="P2688" s="1" t="s">
        <v>166</v>
      </c>
      <c r="Q2688">
        <v>4</v>
      </c>
      <c r="R2688">
        <v>0.4</v>
      </c>
      <c r="S2688">
        <v>6</v>
      </c>
      <c r="T2688">
        <v>7</v>
      </c>
      <c r="U2688">
        <v>-33</v>
      </c>
      <c r="V2688">
        <v>29</v>
      </c>
      <c r="W2688">
        <v>327</v>
      </c>
      <c r="X2688">
        <v>218</v>
      </c>
    </row>
    <row r="2689" spans="1:24" x14ac:dyDescent="0.25">
      <c r="A2689" s="1" t="s">
        <v>100</v>
      </c>
      <c r="B2689" s="1" t="s">
        <v>5752</v>
      </c>
      <c r="C2689" s="1" t="s">
        <v>59</v>
      </c>
      <c r="D2689" s="2">
        <v>43983</v>
      </c>
      <c r="E2689" s="2">
        <v>43976</v>
      </c>
      <c r="F2689" s="1" t="s">
        <v>2051</v>
      </c>
      <c r="G2689" s="1" t="s">
        <v>5753</v>
      </c>
      <c r="H2689" s="1" t="s">
        <v>5757</v>
      </c>
      <c r="I2689" s="1" t="s">
        <v>30</v>
      </c>
      <c r="J2689" s="1" t="s">
        <v>2053</v>
      </c>
      <c r="K2689" s="1" t="s">
        <v>2669</v>
      </c>
      <c r="L2689" s="1" t="s">
        <v>882</v>
      </c>
      <c r="M2689" s="1" t="s">
        <v>5755</v>
      </c>
      <c r="N2689" s="1" t="s">
        <v>884</v>
      </c>
      <c r="O2689" s="1" t="s">
        <v>86</v>
      </c>
      <c r="P2689" s="1" t="s">
        <v>141</v>
      </c>
      <c r="Q2689">
        <v>4</v>
      </c>
      <c r="R2689">
        <v>0.4</v>
      </c>
      <c r="S2689">
        <v>6</v>
      </c>
      <c r="T2689">
        <v>7</v>
      </c>
      <c r="U2689">
        <v>-498</v>
      </c>
      <c r="V2689">
        <v>30</v>
      </c>
      <c r="W2689">
        <v>1.7190000000000001</v>
      </c>
      <c r="X2689">
        <v>1.1479999999999999</v>
      </c>
    </row>
    <row r="2690" spans="1:24" x14ac:dyDescent="0.25">
      <c r="A2690" s="1" t="s">
        <v>24</v>
      </c>
      <c r="B2690" s="1" t="s">
        <v>5752</v>
      </c>
      <c r="C2690" s="1" t="s">
        <v>59</v>
      </c>
      <c r="D2690" s="2">
        <v>43983</v>
      </c>
      <c r="E2690" s="2">
        <v>43976</v>
      </c>
      <c r="F2690" s="1" t="s">
        <v>2051</v>
      </c>
      <c r="G2690" s="1" t="s">
        <v>5753</v>
      </c>
      <c r="H2690" s="1" t="s">
        <v>5109</v>
      </c>
      <c r="I2690" s="1" t="s">
        <v>30</v>
      </c>
      <c r="J2690" s="1" t="s">
        <v>2053</v>
      </c>
      <c r="K2690" s="1" t="s">
        <v>2671</v>
      </c>
      <c r="L2690" s="1" t="s">
        <v>882</v>
      </c>
      <c r="M2690" s="1" t="s">
        <v>5755</v>
      </c>
      <c r="N2690" s="1" t="s">
        <v>884</v>
      </c>
      <c r="O2690" s="1" t="s">
        <v>86</v>
      </c>
      <c r="P2690" s="1" t="s">
        <v>37</v>
      </c>
      <c r="Q2690">
        <v>2</v>
      </c>
      <c r="R2690">
        <v>0.4</v>
      </c>
      <c r="S2690">
        <v>6</v>
      </c>
      <c r="T2690">
        <v>7</v>
      </c>
      <c r="U2690">
        <v>29</v>
      </c>
      <c r="V2690">
        <v>31</v>
      </c>
      <c r="W2690">
        <v>289</v>
      </c>
      <c r="X2690">
        <v>193</v>
      </c>
    </row>
    <row r="2691" spans="1:24" x14ac:dyDescent="0.25">
      <c r="A2691" s="1" t="s">
        <v>24</v>
      </c>
      <c r="B2691" s="1" t="s">
        <v>5752</v>
      </c>
      <c r="C2691" s="1" t="s">
        <v>59</v>
      </c>
      <c r="D2691" s="2">
        <v>43983</v>
      </c>
      <c r="E2691" s="2">
        <v>43976</v>
      </c>
      <c r="F2691" s="1" t="s">
        <v>2051</v>
      </c>
      <c r="G2691" s="1" t="s">
        <v>5753</v>
      </c>
      <c r="H2691" s="1" t="s">
        <v>5758</v>
      </c>
      <c r="I2691" s="1" t="s">
        <v>30</v>
      </c>
      <c r="J2691" s="1" t="s">
        <v>2053</v>
      </c>
      <c r="K2691" s="1" t="s">
        <v>2673</v>
      </c>
      <c r="L2691" s="1" t="s">
        <v>882</v>
      </c>
      <c r="M2691" s="1" t="s">
        <v>5755</v>
      </c>
      <c r="N2691" s="1" t="s">
        <v>884</v>
      </c>
      <c r="O2691" s="1" t="s">
        <v>86</v>
      </c>
      <c r="P2691" s="1" t="s">
        <v>224</v>
      </c>
      <c r="Q2691">
        <v>5</v>
      </c>
      <c r="R2691">
        <v>0.4</v>
      </c>
      <c r="S2691">
        <v>6</v>
      </c>
      <c r="T2691">
        <v>7</v>
      </c>
      <c r="U2691">
        <v>-990</v>
      </c>
      <c r="V2691">
        <v>32</v>
      </c>
      <c r="W2691">
        <v>2.2810000000000001</v>
      </c>
      <c r="X2691">
        <v>1.5229999999999999</v>
      </c>
    </row>
    <row r="2692" spans="1:24" x14ac:dyDescent="0.25">
      <c r="A2692" s="1" t="s">
        <v>100</v>
      </c>
      <c r="B2692" s="1" t="s">
        <v>5752</v>
      </c>
      <c r="C2692" s="1" t="s">
        <v>59</v>
      </c>
      <c r="D2692" s="2">
        <v>43983</v>
      </c>
      <c r="E2692" s="2">
        <v>43976</v>
      </c>
      <c r="F2692" s="1" t="s">
        <v>2051</v>
      </c>
      <c r="G2692" s="1" t="s">
        <v>5753</v>
      </c>
      <c r="H2692" s="1" t="s">
        <v>5759</v>
      </c>
      <c r="I2692" s="1" t="s">
        <v>30</v>
      </c>
      <c r="J2692" s="1" t="s">
        <v>2053</v>
      </c>
      <c r="K2692" s="1" t="s">
        <v>2675</v>
      </c>
      <c r="L2692" s="1" t="s">
        <v>882</v>
      </c>
      <c r="M2692" s="1" t="s">
        <v>5755</v>
      </c>
      <c r="N2692" s="1" t="s">
        <v>884</v>
      </c>
      <c r="O2692" s="1" t="s">
        <v>86</v>
      </c>
      <c r="P2692" s="1" t="s">
        <v>180</v>
      </c>
      <c r="Q2692">
        <v>8</v>
      </c>
      <c r="R2692">
        <v>0.4</v>
      </c>
      <c r="S2692">
        <v>6</v>
      </c>
      <c r="T2692">
        <v>7</v>
      </c>
      <c r="U2692">
        <v>-6.0170000000000003</v>
      </c>
      <c r="V2692">
        <v>33</v>
      </c>
      <c r="W2692">
        <v>14.103999999999999</v>
      </c>
      <c r="X2692">
        <v>9.4179999999999993</v>
      </c>
    </row>
    <row r="2693" spans="1:24" x14ac:dyDescent="0.25">
      <c r="A2693" s="1" t="s">
        <v>24</v>
      </c>
      <c r="B2693" s="1" t="s">
        <v>5752</v>
      </c>
      <c r="C2693" s="1" t="s">
        <v>59</v>
      </c>
      <c r="D2693" s="2">
        <v>43983</v>
      </c>
      <c r="E2693" s="2">
        <v>43976</v>
      </c>
      <c r="F2693" s="1" t="s">
        <v>2051</v>
      </c>
      <c r="G2693" s="1" t="s">
        <v>5753</v>
      </c>
      <c r="H2693" s="1" t="s">
        <v>5053</v>
      </c>
      <c r="I2693" s="1" t="s">
        <v>30</v>
      </c>
      <c r="J2693" s="1" t="s">
        <v>2053</v>
      </c>
      <c r="K2693" s="1" t="s">
        <v>2677</v>
      </c>
      <c r="L2693" s="1" t="s">
        <v>882</v>
      </c>
      <c r="M2693" s="1" t="s">
        <v>5755</v>
      </c>
      <c r="N2693" s="1" t="s">
        <v>884</v>
      </c>
      <c r="O2693" s="1" t="s">
        <v>86</v>
      </c>
      <c r="P2693" s="1" t="s">
        <v>37</v>
      </c>
      <c r="Q2693">
        <v>1</v>
      </c>
      <c r="R2693">
        <v>0.4</v>
      </c>
      <c r="S2693">
        <v>6</v>
      </c>
      <c r="T2693">
        <v>7</v>
      </c>
      <c r="U2693">
        <v>-7</v>
      </c>
      <c r="V2693">
        <v>34</v>
      </c>
      <c r="W2693">
        <v>156</v>
      </c>
      <c r="X2693">
        <v>104</v>
      </c>
    </row>
    <row r="2694" spans="1:24" x14ac:dyDescent="0.25">
      <c r="A2694" s="1" t="s">
        <v>100</v>
      </c>
      <c r="B2694" s="1" t="s">
        <v>5752</v>
      </c>
      <c r="C2694" s="1" t="s">
        <v>59</v>
      </c>
      <c r="D2694" s="2">
        <v>43197</v>
      </c>
      <c r="E2694" s="2">
        <v>43193</v>
      </c>
      <c r="F2694" s="1" t="s">
        <v>2678</v>
      </c>
      <c r="G2694" s="1" t="s">
        <v>5760</v>
      </c>
      <c r="H2694" s="1" t="s">
        <v>4111</v>
      </c>
      <c r="I2694" s="1" t="s">
        <v>44</v>
      </c>
      <c r="J2694" s="1" t="s">
        <v>2681</v>
      </c>
      <c r="K2694" s="1" t="s">
        <v>2682</v>
      </c>
      <c r="L2694" s="1" t="s">
        <v>882</v>
      </c>
      <c r="M2694" s="1" t="s">
        <v>5755</v>
      </c>
      <c r="N2694" s="1" t="s">
        <v>884</v>
      </c>
      <c r="O2694" s="1" t="s">
        <v>86</v>
      </c>
      <c r="P2694" s="1" t="s">
        <v>180</v>
      </c>
      <c r="Q2694">
        <v>3</v>
      </c>
      <c r="R2694">
        <v>0.4</v>
      </c>
      <c r="S2694">
        <v>3</v>
      </c>
      <c r="T2694">
        <v>4</v>
      </c>
      <c r="U2694">
        <v>-856</v>
      </c>
      <c r="V2694">
        <v>52</v>
      </c>
      <c r="W2694">
        <v>3.4550000000000001</v>
      </c>
      <c r="X2694">
        <v>2.3069999999999999</v>
      </c>
    </row>
    <row r="2695" spans="1:24" x14ac:dyDescent="0.25">
      <c r="A2695" s="1" t="s">
        <v>100</v>
      </c>
      <c r="B2695" s="1" t="s">
        <v>5752</v>
      </c>
      <c r="C2695" s="1" t="s">
        <v>59</v>
      </c>
      <c r="D2695" s="2">
        <v>43197</v>
      </c>
      <c r="E2695" s="2">
        <v>43193</v>
      </c>
      <c r="F2695" s="1" t="s">
        <v>2678</v>
      </c>
      <c r="G2695" s="1" t="s">
        <v>5760</v>
      </c>
      <c r="H2695" s="1" t="s">
        <v>4035</v>
      </c>
      <c r="I2695" s="1" t="s">
        <v>44</v>
      </c>
      <c r="J2695" s="1" t="s">
        <v>2681</v>
      </c>
      <c r="K2695" s="1" t="s">
        <v>1363</v>
      </c>
      <c r="L2695" s="1" t="s">
        <v>882</v>
      </c>
      <c r="M2695" s="1" t="s">
        <v>5755</v>
      </c>
      <c r="N2695" s="1" t="s">
        <v>884</v>
      </c>
      <c r="O2695" s="1" t="s">
        <v>86</v>
      </c>
      <c r="P2695" s="1" t="s">
        <v>180</v>
      </c>
      <c r="Q2695">
        <v>3</v>
      </c>
      <c r="R2695">
        <v>0.4</v>
      </c>
      <c r="S2695">
        <v>3</v>
      </c>
      <c r="T2695">
        <v>4</v>
      </c>
      <c r="U2695">
        <v>-35</v>
      </c>
      <c r="V2695">
        <v>53</v>
      </c>
      <c r="W2695">
        <v>2.5819999999999999</v>
      </c>
      <c r="X2695">
        <v>1.724</v>
      </c>
    </row>
    <row r="2696" spans="1:24" x14ac:dyDescent="0.25">
      <c r="A2696" s="1" t="s">
        <v>24</v>
      </c>
      <c r="B2696" s="1" t="s">
        <v>5752</v>
      </c>
      <c r="C2696" s="1" t="s">
        <v>59</v>
      </c>
      <c r="D2696" s="2">
        <v>43197</v>
      </c>
      <c r="E2696" s="2">
        <v>43193</v>
      </c>
      <c r="F2696" s="1" t="s">
        <v>2678</v>
      </c>
      <c r="G2696" s="1" t="s">
        <v>5760</v>
      </c>
      <c r="H2696" s="1" t="s">
        <v>5761</v>
      </c>
      <c r="I2696" s="1" t="s">
        <v>44</v>
      </c>
      <c r="J2696" s="1" t="s">
        <v>2681</v>
      </c>
      <c r="K2696" s="1" t="s">
        <v>2684</v>
      </c>
      <c r="L2696" s="1" t="s">
        <v>882</v>
      </c>
      <c r="M2696" s="1" t="s">
        <v>5755</v>
      </c>
      <c r="N2696" s="1" t="s">
        <v>884</v>
      </c>
      <c r="O2696" s="1" t="s">
        <v>86</v>
      </c>
      <c r="P2696" s="1" t="s">
        <v>224</v>
      </c>
      <c r="Q2696">
        <v>3</v>
      </c>
      <c r="R2696">
        <v>0.4</v>
      </c>
      <c r="S2696">
        <v>3</v>
      </c>
      <c r="T2696">
        <v>4</v>
      </c>
      <c r="U2696">
        <v>-798</v>
      </c>
      <c r="V2696">
        <v>54</v>
      </c>
      <c r="W2696">
        <v>10.236000000000001</v>
      </c>
      <c r="X2696">
        <v>6.835</v>
      </c>
    </row>
    <row r="2697" spans="1:24" x14ac:dyDescent="0.25">
      <c r="A2697" s="1" t="s">
        <v>24</v>
      </c>
      <c r="B2697" s="1" t="s">
        <v>5752</v>
      </c>
      <c r="C2697" s="1" t="s">
        <v>59</v>
      </c>
      <c r="D2697" s="2">
        <v>43197</v>
      </c>
      <c r="E2697" s="2">
        <v>43193</v>
      </c>
      <c r="F2697" s="1" t="s">
        <v>2678</v>
      </c>
      <c r="G2697" s="1" t="s">
        <v>5760</v>
      </c>
      <c r="H2697" s="1" t="s">
        <v>4636</v>
      </c>
      <c r="I2697" s="1" t="s">
        <v>44</v>
      </c>
      <c r="J2697" s="1" t="s">
        <v>2681</v>
      </c>
      <c r="K2697" s="1" t="s">
        <v>2686</v>
      </c>
      <c r="L2697" s="1" t="s">
        <v>882</v>
      </c>
      <c r="M2697" s="1" t="s">
        <v>5755</v>
      </c>
      <c r="N2697" s="1" t="s">
        <v>884</v>
      </c>
      <c r="O2697" s="1" t="s">
        <v>86</v>
      </c>
      <c r="P2697" s="1" t="s">
        <v>80</v>
      </c>
      <c r="Q2697">
        <v>2</v>
      </c>
      <c r="R2697">
        <v>0.4</v>
      </c>
      <c r="S2697">
        <v>3</v>
      </c>
      <c r="T2697">
        <v>4</v>
      </c>
      <c r="U2697">
        <v>41</v>
      </c>
      <c r="V2697">
        <v>55</v>
      </c>
      <c r="W2697">
        <v>415</v>
      </c>
      <c r="X2697">
        <v>277</v>
      </c>
    </row>
    <row r="2698" spans="1:24" x14ac:dyDescent="0.25">
      <c r="A2698" s="1" t="s">
        <v>38</v>
      </c>
      <c r="B2698" s="1" t="s">
        <v>5752</v>
      </c>
      <c r="C2698" s="1" t="s">
        <v>26</v>
      </c>
      <c r="D2698" s="2">
        <v>43706</v>
      </c>
      <c r="E2698" s="2">
        <v>43704</v>
      </c>
      <c r="F2698" s="1" t="s">
        <v>2687</v>
      </c>
      <c r="G2698" s="1" t="s">
        <v>5762</v>
      </c>
      <c r="H2698" s="1" t="s">
        <v>4807</v>
      </c>
      <c r="I2698" s="1" t="s">
        <v>44</v>
      </c>
      <c r="J2698" s="1" t="s">
        <v>2690</v>
      </c>
      <c r="K2698" s="1" t="s">
        <v>2691</v>
      </c>
      <c r="L2698" s="1" t="s">
        <v>882</v>
      </c>
      <c r="M2698" s="1" t="s">
        <v>5755</v>
      </c>
      <c r="N2698" s="1" t="s">
        <v>884</v>
      </c>
      <c r="O2698" s="1" t="s">
        <v>47</v>
      </c>
      <c r="P2698" s="1" t="s">
        <v>48</v>
      </c>
      <c r="Q2698">
        <v>3</v>
      </c>
      <c r="R2698">
        <v>0.4</v>
      </c>
      <c r="S2698">
        <v>3</v>
      </c>
      <c r="T2698">
        <v>2</v>
      </c>
      <c r="U2698">
        <v>-2.4809999999999999</v>
      </c>
      <c r="V2698">
        <v>63</v>
      </c>
      <c r="W2698">
        <v>6.5549999999999997</v>
      </c>
      <c r="X2698">
        <v>4.3769999999999998</v>
      </c>
    </row>
    <row r="2699" spans="1:24" x14ac:dyDescent="0.25">
      <c r="A2699" s="1" t="s">
        <v>24</v>
      </c>
      <c r="B2699" s="1" t="s">
        <v>5752</v>
      </c>
      <c r="C2699" s="1" t="s">
        <v>26</v>
      </c>
      <c r="D2699" s="2">
        <v>43543</v>
      </c>
      <c r="E2699" s="2">
        <v>43539</v>
      </c>
      <c r="F2699" s="1" t="s">
        <v>319</v>
      </c>
      <c r="G2699" s="1" t="s">
        <v>5763</v>
      </c>
      <c r="H2699" s="1" t="s">
        <v>5764</v>
      </c>
      <c r="I2699" s="1" t="s">
        <v>30</v>
      </c>
      <c r="J2699" s="1" t="s">
        <v>321</v>
      </c>
      <c r="K2699" s="1" t="s">
        <v>2710</v>
      </c>
      <c r="L2699" s="1" t="s">
        <v>882</v>
      </c>
      <c r="M2699" s="1" t="s">
        <v>5755</v>
      </c>
      <c r="N2699" s="1" t="s">
        <v>884</v>
      </c>
      <c r="O2699" s="1" t="s">
        <v>86</v>
      </c>
      <c r="P2699" s="1" t="s">
        <v>80</v>
      </c>
      <c r="Q2699">
        <v>5</v>
      </c>
      <c r="R2699">
        <v>0.4</v>
      </c>
      <c r="S2699">
        <v>6</v>
      </c>
      <c r="T2699">
        <v>4</v>
      </c>
      <c r="U2699">
        <v>-528</v>
      </c>
      <c r="V2699">
        <v>121</v>
      </c>
      <c r="W2699">
        <v>1.5269999999999999</v>
      </c>
      <c r="X2699">
        <v>1.0189999999999999</v>
      </c>
    </row>
    <row r="2700" spans="1:24" x14ac:dyDescent="0.25">
      <c r="A2700" s="1" t="s">
        <v>24</v>
      </c>
      <c r="B2700" s="1" t="s">
        <v>5752</v>
      </c>
      <c r="C2700" s="1" t="s">
        <v>59</v>
      </c>
      <c r="D2700" s="2">
        <v>44446</v>
      </c>
      <c r="E2700" s="2">
        <v>44442</v>
      </c>
      <c r="F2700" s="1" t="s">
        <v>662</v>
      </c>
      <c r="G2700" s="1" t="s">
        <v>5765</v>
      </c>
      <c r="H2700" s="1" t="s">
        <v>3816</v>
      </c>
      <c r="I2700" s="1" t="s">
        <v>44</v>
      </c>
      <c r="J2700" s="1" t="s">
        <v>665</v>
      </c>
      <c r="K2700" s="1" t="s">
        <v>2728</v>
      </c>
      <c r="L2700" s="1" t="s">
        <v>882</v>
      </c>
      <c r="M2700" s="1" t="s">
        <v>5755</v>
      </c>
      <c r="N2700" s="1" t="s">
        <v>884</v>
      </c>
      <c r="O2700" s="1" t="s">
        <v>47</v>
      </c>
      <c r="P2700" s="1" t="s">
        <v>51</v>
      </c>
      <c r="Q2700">
        <v>5</v>
      </c>
      <c r="R2700">
        <v>0.4</v>
      </c>
      <c r="S2700">
        <v>3</v>
      </c>
      <c r="T2700">
        <v>4</v>
      </c>
      <c r="U2700">
        <v>-35</v>
      </c>
      <c r="V2700">
        <v>274</v>
      </c>
      <c r="W2700">
        <v>1.54</v>
      </c>
      <c r="X2700">
        <v>1.028</v>
      </c>
    </row>
    <row r="2701" spans="1:24" x14ac:dyDescent="0.25">
      <c r="A2701" s="1" t="s">
        <v>24</v>
      </c>
      <c r="B2701" s="1" t="s">
        <v>5752</v>
      </c>
      <c r="C2701" s="1" t="s">
        <v>59</v>
      </c>
      <c r="D2701" s="2">
        <v>44446</v>
      </c>
      <c r="E2701" s="2">
        <v>44442</v>
      </c>
      <c r="F2701" s="1" t="s">
        <v>662</v>
      </c>
      <c r="G2701" s="1" t="s">
        <v>5765</v>
      </c>
      <c r="H2701" s="1" t="s">
        <v>814</v>
      </c>
      <c r="I2701" s="1" t="s">
        <v>44</v>
      </c>
      <c r="J2701" s="1" t="s">
        <v>665</v>
      </c>
      <c r="K2701" s="1" t="s">
        <v>816</v>
      </c>
      <c r="L2701" s="1" t="s">
        <v>882</v>
      </c>
      <c r="M2701" s="1" t="s">
        <v>5755</v>
      </c>
      <c r="N2701" s="1" t="s">
        <v>884</v>
      </c>
      <c r="O2701" s="1" t="s">
        <v>47</v>
      </c>
      <c r="P2701" s="1" t="s">
        <v>109</v>
      </c>
      <c r="Q2701">
        <v>2</v>
      </c>
      <c r="R2701">
        <v>0.4</v>
      </c>
      <c r="S2701">
        <v>3</v>
      </c>
      <c r="T2701">
        <v>4</v>
      </c>
      <c r="U2701">
        <v>-63</v>
      </c>
      <c r="V2701">
        <v>275</v>
      </c>
      <c r="W2701">
        <v>435</v>
      </c>
      <c r="X2701">
        <v>290</v>
      </c>
    </row>
    <row r="2702" spans="1:24" x14ac:dyDescent="0.25">
      <c r="A2702" s="1" t="s">
        <v>100</v>
      </c>
      <c r="B2702" s="1" t="s">
        <v>5752</v>
      </c>
      <c r="C2702" s="1" t="s">
        <v>40</v>
      </c>
      <c r="D2702" s="2">
        <v>44176</v>
      </c>
      <c r="E2702" s="2">
        <v>44176</v>
      </c>
      <c r="F2702" s="1" t="s">
        <v>2543</v>
      </c>
      <c r="G2702" s="1" t="s">
        <v>5766</v>
      </c>
      <c r="H2702" s="1" t="s">
        <v>2530</v>
      </c>
      <c r="I2702" s="1" t="s">
        <v>129</v>
      </c>
      <c r="J2702" s="1" t="s">
        <v>2545</v>
      </c>
      <c r="K2702" s="1" t="s">
        <v>2532</v>
      </c>
      <c r="L2702" s="1" t="s">
        <v>882</v>
      </c>
      <c r="M2702" s="1" t="s">
        <v>5755</v>
      </c>
      <c r="N2702" s="1" t="s">
        <v>884</v>
      </c>
      <c r="O2702" s="1" t="s">
        <v>47</v>
      </c>
      <c r="P2702" s="1" t="s">
        <v>227</v>
      </c>
      <c r="Q2702">
        <v>10</v>
      </c>
      <c r="R2702">
        <v>0.4</v>
      </c>
      <c r="S2702">
        <v>0</v>
      </c>
      <c r="T2702">
        <v>0</v>
      </c>
      <c r="U2702">
        <v>-897</v>
      </c>
      <c r="V2702">
        <v>300</v>
      </c>
      <c r="W2702">
        <v>6.1929999999999996</v>
      </c>
      <c r="X2702">
        <v>4.1349999999999998</v>
      </c>
    </row>
    <row r="2703" spans="1:24" x14ac:dyDescent="0.25">
      <c r="A2703" s="1" t="s">
        <v>24</v>
      </c>
      <c r="B2703" s="1" t="s">
        <v>5752</v>
      </c>
      <c r="C2703" s="1" t="s">
        <v>26</v>
      </c>
      <c r="D2703" s="2">
        <v>43280</v>
      </c>
      <c r="E2703" s="2">
        <v>43275</v>
      </c>
      <c r="F2703" s="1" t="s">
        <v>1174</v>
      </c>
      <c r="G2703" s="1" t="s">
        <v>5767</v>
      </c>
      <c r="H2703" s="1" t="s">
        <v>5711</v>
      </c>
      <c r="I2703" s="1" t="s">
        <v>30</v>
      </c>
      <c r="J2703" s="1" t="s">
        <v>1177</v>
      </c>
      <c r="K2703" s="1" t="s">
        <v>5713</v>
      </c>
      <c r="L2703" s="1" t="s">
        <v>882</v>
      </c>
      <c r="M2703" s="1" t="s">
        <v>5755</v>
      </c>
      <c r="N2703" s="1" t="s">
        <v>884</v>
      </c>
      <c r="O2703" s="1" t="s">
        <v>47</v>
      </c>
      <c r="P2703" s="1" t="s">
        <v>109</v>
      </c>
      <c r="Q2703">
        <v>5</v>
      </c>
      <c r="R2703">
        <v>0.4</v>
      </c>
      <c r="S2703">
        <v>6</v>
      </c>
      <c r="T2703">
        <v>5</v>
      </c>
      <c r="U2703">
        <v>-37</v>
      </c>
      <c r="V2703">
        <v>321</v>
      </c>
      <c r="W2703">
        <v>806</v>
      </c>
      <c r="X2703">
        <v>538</v>
      </c>
    </row>
    <row r="2704" spans="1:24" x14ac:dyDescent="0.25">
      <c r="A2704" s="1" t="s">
        <v>100</v>
      </c>
      <c r="B2704" s="1" t="s">
        <v>5752</v>
      </c>
      <c r="C2704" s="1" t="s">
        <v>40</v>
      </c>
      <c r="D2704" s="2">
        <v>43810</v>
      </c>
      <c r="E2704" s="2">
        <v>43804</v>
      </c>
      <c r="F2704" s="1" t="s">
        <v>5276</v>
      </c>
      <c r="G2704" s="1" t="s">
        <v>5768</v>
      </c>
      <c r="H2704" s="1" t="s">
        <v>290</v>
      </c>
      <c r="I2704" s="1" t="s">
        <v>30</v>
      </c>
      <c r="J2704" s="1" t="s">
        <v>5278</v>
      </c>
      <c r="K2704" s="1" t="s">
        <v>292</v>
      </c>
      <c r="L2704" s="1" t="s">
        <v>882</v>
      </c>
      <c r="M2704" s="1" t="s">
        <v>5755</v>
      </c>
      <c r="N2704" s="1" t="s">
        <v>884</v>
      </c>
      <c r="O2704" s="1" t="s">
        <v>86</v>
      </c>
      <c r="P2704" s="1" t="s">
        <v>141</v>
      </c>
      <c r="Q2704">
        <v>2</v>
      </c>
      <c r="R2704">
        <v>0.4</v>
      </c>
      <c r="S2704">
        <v>6</v>
      </c>
      <c r="T2704">
        <v>6</v>
      </c>
      <c r="U2704">
        <v>-148</v>
      </c>
      <c r="V2704">
        <v>433</v>
      </c>
      <c r="W2704">
        <v>1.4770000000000001</v>
      </c>
      <c r="X2704">
        <v>986</v>
      </c>
    </row>
    <row r="2705" spans="1:24" x14ac:dyDescent="0.25">
      <c r="A2705" s="1" t="s">
        <v>24</v>
      </c>
      <c r="B2705" s="1" t="s">
        <v>5752</v>
      </c>
      <c r="C2705" s="1" t="s">
        <v>40</v>
      </c>
      <c r="D2705" s="2">
        <v>43316</v>
      </c>
      <c r="E2705" s="2">
        <v>43315</v>
      </c>
      <c r="F2705" s="1" t="s">
        <v>5769</v>
      </c>
      <c r="G2705" s="1" t="s">
        <v>5770</v>
      </c>
      <c r="H2705" s="1" t="s">
        <v>1848</v>
      </c>
      <c r="I2705" s="1" t="s">
        <v>63</v>
      </c>
      <c r="J2705" s="1" t="s">
        <v>5771</v>
      </c>
      <c r="K2705" s="1" t="s">
        <v>1850</v>
      </c>
      <c r="L2705" s="1" t="s">
        <v>882</v>
      </c>
      <c r="M2705" s="1" t="s">
        <v>5755</v>
      </c>
      <c r="N2705" s="1" t="s">
        <v>884</v>
      </c>
      <c r="O2705" s="1" t="s">
        <v>86</v>
      </c>
      <c r="P2705" s="1" t="s">
        <v>80</v>
      </c>
      <c r="Q2705">
        <v>4</v>
      </c>
      <c r="R2705">
        <v>0.4</v>
      </c>
      <c r="S2705">
        <v>1</v>
      </c>
      <c r="T2705">
        <v>1</v>
      </c>
      <c r="U2705">
        <v>4</v>
      </c>
      <c r="V2705">
        <v>460</v>
      </c>
      <c r="W2705">
        <v>199</v>
      </c>
      <c r="X2705">
        <v>133</v>
      </c>
    </row>
    <row r="2706" spans="1:24" x14ac:dyDescent="0.25">
      <c r="A2706" s="1" t="s">
        <v>24</v>
      </c>
      <c r="B2706" s="1" t="s">
        <v>5752</v>
      </c>
      <c r="C2706" s="1" t="s">
        <v>26</v>
      </c>
      <c r="D2706" s="2">
        <v>44547</v>
      </c>
      <c r="E2706" s="2">
        <v>44543</v>
      </c>
      <c r="F2706" s="1" t="s">
        <v>5772</v>
      </c>
      <c r="G2706" s="1" t="s">
        <v>5773</v>
      </c>
      <c r="H2706" s="1" t="s">
        <v>908</v>
      </c>
      <c r="I2706" s="1" t="s">
        <v>30</v>
      </c>
      <c r="J2706" s="1" t="s">
        <v>5774</v>
      </c>
      <c r="K2706" s="1" t="s">
        <v>910</v>
      </c>
      <c r="L2706" s="1" t="s">
        <v>882</v>
      </c>
      <c r="M2706" s="1" t="s">
        <v>5755</v>
      </c>
      <c r="N2706" s="1" t="s">
        <v>884</v>
      </c>
      <c r="O2706" s="1" t="s">
        <v>36</v>
      </c>
      <c r="P2706" s="1" t="s">
        <v>51</v>
      </c>
      <c r="Q2706">
        <v>3</v>
      </c>
      <c r="R2706">
        <v>0.4</v>
      </c>
      <c r="S2706">
        <v>6</v>
      </c>
      <c r="T2706">
        <v>4</v>
      </c>
      <c r="U2706">
        <v>-24</v>
      </c>
      <c r="V2706">
        <v>483</v>
      </c>
      <c r="W2706">
        <v>123</v>
      </c>
      <c r="X2706">
        <v>82</v>
      </c>
    </row>
    <row r="2707" spans="1:24" x14ac:dyDescent="0.25">
      <c r="A2707" s="1" t="s">
        <v>38</v>
      </c>
      <c r="B2707" s="1" t="s">
        <v>5752</v>
      </c>
      <c r="C2707" s="1" t="s">
        <v>26</v>
      </c>
      <c r="D2707" s="2">
        <v>44547</v>
      </c>
      <c r="E2707" s="2">
        <v>44543</v>
      </c>
      <c r="F2707" s="1" t="s">
        <v>5772</v>
      </c>
      <c r="G2707" s="1" t="s">
        <v>5773</v>
      </c>
      <c r="H2707" s="1" t="s">
        <v>5775</v>
      </c>
      <c r="I2707" s="1" t="s">
        <v>30</v>
      </c>
      <c r="J2707" s="1" t="s">
        <v>5774</v>
      </c>
      <c r="K2707" s="1" t="s">
        <v>5776</v>
      </c>
      <c r="L2707" s="1" t="s">
        <v>882</v>
      </c>
      <c r="M2707" s="1" t="s">
        <v>5755</v>
      </c>
      <c r="N2707" s="1" t="s">
        <v>884</v>
      </c>
      <c r="O2707" s="1" t="s">
        <v>36</v>
      </c>
      <c r="P2707" s="1" t="s">
        <v>38</v>
      </c>
      <c r="Q2707">
        <v>4</v>
      </c>
      <c r="R2707">
        <v>0.4</v>
      </c>
      <c r="S2707">
        <v>6</v>
      </c>
      <c r="T2707">
        <v>4</v>
      </c>
      <c r="U2707">
        <v>-948</v>
      </c>
      <c r="V2707">
        <v>484</v>
      </c>
      <c r="W2707">
        <v>2.6629999999999998</v>
      </c>
      <c r="X2707">
        <v>1.778</v>
      </c>
    </row>
    <row r="2708" spans="1:24" x14ac:dyDescent="0.25">
      <c r="A2708" s="1" t="s">
        <v>24</v>
      </c>
      <c r="B2708" s="1" t="s">
        <v>5752</v>
      </c>
      <c r="C2708" s="1" t="s">
        <v>26</v>
      </c>
      <c r="D2708" s="2">
        <v>44481</v>
      </c>
      <c r="E2708" s="2">
        <v>44479</v>
      </c>
      <c r="F2708" s="1" t="s">
        <v>306</v>
      </c>
      <c r="G2708" s="1" t="s">
        <v>5777</v>
      </c>
      <c r="H2708" s="1" t="s">
        <v>4467</v>
      </c>
      <c r="I2708" s="1" t="s">
        <v>44</v>
      </c>
      <c r="J2708" s="1" t="s">
        <v>309</v>
      </c>
      <c r="K2708" s="1" t="s">
        <v>4468</v>
      </c>
      <c r="L2708" s="1" t="s">
        <v>882</v>
      </c>
      <c r="M2708" s="1" t="s">
        <v>5755</v>
      </c>
      <c r="N2708" s="1" t="s">
        <v>884</v>
      </c>
      <c r="O2708" s="1" t="s">
        <v>36</v>
      </c>
      <c r="P2708" s="1" t="s">
        <v>80</v>
      </c>
      <c r="Q2708">
        <v>3</v>
      </c>
      <c r="R2708">
        <v>0.4</v>
      </c>
      <c r="S2708">
        <v>3</v>
      </c>
      <c r="T2708">
        <v>2</v>
      </c>
      <c r="U2708">
        <v>-136</v>
      </c>
      <c r="V2708">
        <v>489</v>
      </c>
      <c r="W2708">
        <v>487</v>
      </c>
      <c r="X2708">
        <v>325</v>
      </c>
    </row>
    <row r="2709" spans="1:24" x14ac:dyDescent="0.25">
      <c r="A2709" s="1" t="s">
        <v>24</v>
      </c>
      <c r="B2709" s="1" t="s">
        <v>5752</v>
      </c>
      <c r="C2709" s="1" t="s">
        <v>26</v>
      </c>
      <c r="D2709" s="2">
        <v>44503</v>
      </c>
      <c r="E2709" s="2">
        <v>44498</v>
      </c>
      <c r="F2709" s="1" t="s">
        <v>1519</v>
      </c>
      <c r="G2709" s="1" t="s">
        <v>5778</v>
      </c>
      <c r="H2709" s="1" t="s">
        <v>5012</v>
      </c>
      <c r="I2709" s="1" t="s">
        <v>30</v>
      </c>
      <c r="J2709" s="1" t="s">
        <v>1522</v>
      </c>
      <c r="K2709" s="1" t="s">
        <v>5013</v>
      </c>
      <c r="L2709" s="1" t="s">
        <v>882</v>
      </c>
      <c r="M2709" s="1" t="s">
        <v>5755</v>
      </c>
      <c r="N2709" s="1" t="s">
        <v>884</v>
      </c>
      <c r="O2709" s="1" t="s">
        <v>47</v>
      </c>
      <c r="P2709" s="1" t="s">
        <v>51</v>
      </c>
      <c r="Q2709">
        <v>3</v>
      </c>
      <c r="R2709">
        <v>0.4</v>
      </c>
      <c r="S2709">
        <v>6</v>
      </c>
      <c r="T2709">
        <v>5</v>
      </c>
      <c r="U2709">
        <v>-28</v>
      </c>
      <c r="V2709">
        <v>505</v>
      </c>
      <c r="W2709">
        <v>153</v>
      </c>
      <c r="X2709">
        <v>102</v>
      </c>
    </row>
    <row r="2710" spans="1:24" x14ac:dyDescent="0.25">
      <c r="A2710" s="1" t="s">
        <v>38</v>
      </c>
      <c r="B2710" s="1" t="s">
        <v>5752</v>
      </c>
      <c r="C2710" s="1" t="s">
        <v>26</v>
      </c>
      <c r="D2710" s="2">
        <v>44293</v>
      </c>
      <c r="E2710" s="2">
        <v>44289</v>
      </c>
      <c r="F2710" s="1" t="s">
        <v>4979</v>
      </c>
      <c r="G2710" s="1" t="s">
        <v>5779</v>
      </c>
      <c r="H2710" s="1" t="s">
        <v>134</v>
      </c>
      <c r="I2710" s="1" t="s">
        <v>30</v>
      </c>
      <c r="J2710" s="1" t="s">
        <v>4982</v>
      </c>
      <c r="K2710" s="1" t="s">
        <v>135</v>
      </c>
      <c r="L2710" s="1" t="s">
        <v>882</v>
      </c>
      <c r="M2710" s="1" t="s">
        <v>5755</v>
      </c>
      <c r="N2710" s="1" t="s">
        <v>884</v>
      </c>
      <c r="O2710" s="1" t="s">
        <v>36</v>
      </c>
      <c r="P2710" s="1" t="s">
        <v>38</v>
      </c>
      <c r="Q2710">
        <v>1</v>
      </c>
      <c r="R2710">
        <v>0.4</v>
      </c>
      <c r="S2710">
        <v>6</v>
      </c>
      <c r="T2710">
        <v>4</v>
      </c>
      <c r="U2710">
        <v>-30</v>
      </c>
      <c r="V2710">
        <v>652</v>
      </c>
      <c r="W2710">
        <v>300</v>
      </c>
      <c r="X2710">
        <v>201</v>
      </c>
    </row>
    <row r="2711" spans="1:24" x14ac:dyDescent="0.25">
      <c r="A2711" s="1" t="s">
        <v>38</v>
      </c>
      <c r="B2711" s="1" t="s">
        <v>5752</v>
      </c>
      <c r="C2711" s="1" t="s">
        <v>26</v>
      </c>
      <c r="D2711" s="2">
        <v>44293</v>
      </c>
      <c r="E2711" s="2">
        <v>44289</v>
      </c>
      <c r="F2711" s="1" t="s">
        <v>4979</v>
      </c>
      <c r="G2711" s="1" t="s">
        <v>5779</v>
      </c>
      <c r="H2711" s="1" t="s">
        <v>5039</v>
      </c>
      <c r="I2711" s="1" t="s">
        <v>30</v>
      </c>
      <c r="J2711" s="1" t="s">
        <v>4982</v>
      </c>
      <c r="K2711" s="1" t="s">
        <v>5040</v>
      </c>
      <c r="L2711" s="1" t="s">
        <v>882</v>
      </c>
      <c r="M2711" s="1" t="s">
        <v>5755</v>
      </c>
      <c r="N2711" s="1" t="s">
        <v>884</v>
      </c>
      <c r="O2711" s="1" t="s">
        <v>36</v>
      </c>
      <c r="P2711" s="1" t="s">
        <v>87</v>
      </c>
      <c r="Q2711">
        <v>4</v>
      </c>
      <c r="R2711">
        <v>0.4</v>
      </c>
      <c r="S2711">
        <v>6</v>
      </c>
      <c r="T2711">
        <v>4</v>
      </c>
      <c r="U2711">
        <v>-1.7809999999999999</v>
      </c>
      <c r="V2711">
        <v>653</v>
      </c>
      <c r="W2711">
        <v>4</v>
      </c>
      <c r="X2711">
        <v>2.6709999999999998</v>
      </c>
    </row>
    <row r="2712" spans="1:24" x14ac:dyDescent="0.25">
      <c r="A2712" s="1" t="s">
        <v>24</v>
      </c>
      <c r="B2712" s="1" t="s">
        <v>5752</v>
      </c>
      <c r="C2712" s="1" t="s">
        <v>26</v>
      </c>
      <c r="D2712" s="2">
        <v>44293</v>
      </c>
      <c r="E2712" s="2">
        <v>44289</v>
      </c>
      <c r="F2712" s="1" t="s">
        <v>4979</v>
      </c>
      <c r="G2712" s="1" t="s">
        <v>5779</v>
      </c>
      <c r="H2712" s="1" t="s">
        <v>2907</v>
      </c>
      <c r="I2712" s="1" t="s">
        <v>30</v>
      </c>
      <c r="J2712" s="1" t="s">
        <v>4982</v>
      </c>
      <c r="K2712" s="1" t="s">
        <v>2909</v>
      </c>
      <c r="L2712" s="1" t="s">
        <v>882</v>
      </c>
      <c r="M2712" s="1" t="s">
        <v>5755</v>
      </c>
      <c r="N2712" s="1" t="s">
        <v>884</v>
      </c>
      <c r="O2712" s="1" t="s">
        <v>36</v>
      </c>
      <c r="P2712" s="1" t="s">
        <v>224</v>
      </c>
      <c r="Q2712">
        <v>2</v>
      </c>
      <c r="R2712">
        <v>0.4</v>
      </c>
      <c r="S2712">
        <v>6</v>
      </c>
      <c r="T2712">
        <v>4</v>
      </c>
      <c r="U2712">
        <v>-180</v>
      </c>
      <c r="V2712">
        <v>654</v>
      </c>
      <c r="W2712">
        <v>489</v>
      </c>
      <c r="X2712">
        <v>326</v>
      </c>
    </row>
    <row r="2713" spans="1:24" x14ac:dyDescent="0.25">
      <c r="A2713" s="1" t="s">
        <v>38</v>
      </c>
      <c r="B2713" s="1" t="s">
        <v>5752</v>
      </c>
      <c r="C2713" s="1" t="s">
        <v>59</v>
      </c>
      <c r="D2713" s="2">
        <v>43554</v>
      </c>
      <c r="E2713" s="2">
        <v>43551</v>
      </c>
      <c r="F2713" s="1" t="s">
        <v>4018</v>
      </c>
      <c r="G2713" s="1" t="s">
        <v>5780</v>
      </c>
      <c r="H2713" s="1" t="s">
        <v>2910</v>
      </c>
      <c r="I2713" s="1" t="s">
        <v>63</v>
      </c>
      <c r="J2713" s="1" t="s">
        <v>4020</v>
      </c>
      <c r="K2713" s="1" t="s">
        <v>2911</v>
      </c>
      <c r="L2713" s="1" t="s">
        <v>882</v>
      </c>
      <c r="M2713" s="1" t="s">
        <v>5755</v>
      </c>
      <c r="N2713" s="1" t="s">
        <v>884</v>
      </c>
      <c r="O2713" s="1" t="s">
        <v>36</v>
      </c>
      <c r="P2713" s="1" t="s">
        <v>48</v>
      </c>
      <c r="Q2713">
        <v>3</v>
      </c>
      <c r="R2713">
        <v>0.4</v>
      </c>
      <c r="S2713">
        <v>1</v>
      </c>
      <c r="T2713">
        <v>3</v>
      </c>
      <c r="U2713">
        <v>-274</v>
      </c>
      <c r="V2713">
        <v>673</v>
      </c>
      <c r="W2713">
        <v>3.5209999999999999</v>
      </c>
      <c r="X2713">
        <v>2.351</v>
      </c>
    </row>
    <row r="2714" spans="1:24" x14ac:dyDescent="0.25">
      <c r="A2714" s="1" t="s">
        <v>100</v>
      </c>
      <c r="B2714" s="1" t="s">
        <v>5752</v>
      </c>
      <c r="C2714" s="1" t="s">
        <v>59</v>
      </c>
      <c r="D2714" s="2">
        <v>43554</v>
      </c>
      <c r="E2714" s="2">
        <v>43551</v>
      </c>
      <c r="F2714" s="1" t="s">
        <v>4018</v>
      </c>
      <c r="G2714" s="1" t="s">
        <v>5780</v>
      </c>
      <c r="H2714" s="1" t="s">
        <v>3811</v>
      </c>
      <c r="I2714" s="1" t="s">
        <v>63</v>
      </c>
      <c r="J2714" s="1" t="s">
        <v>4020</v>
      </c>
      <c r="K2714" s="1" t="s">
        <v>3812</v>
      </c>
      <c r="L2714" s="1" t="s">
        <v>882</v>
      </c>
      <c r="M2714" s="1" t="s">
        <v>5755</v>
      </c>
      <c r="N2714" s="1" t="s">
        <v>884</v>
      </c>
      <c r="O2714" s="1" t="s">
        <v>36</v>
      </c>
      <c r="P2714" s="1" t="s">
        <v>227</v>
      </c>
      <c r="Q2714">
        <v>4</v>
      </c>
      <c r="R2714">
        <v>0.4</v>
      </c>
      <c r="S2714">
        <v>1</v>
      </c>
      <c r="T2714">
        <v>3</v>
      </c>
      <c r="U2714">
        <v>-100</v>
      </c>
      <c r="V2714">
        <v>674</v>
      </c>
      <c r="W2714">
        <v>895</v>
      </c>
      <c r="X2714">
        <v>598</v>
      </c>
    </row>
    <row r="2715" spans="1:24" x14ac:dyDescent="0.25">
      <c r="A2715" s="1" t="s">
        <v>24</v>
      </c>
      <c r="B2715" s="1" t="s">
        <v>5752</v>
      </c>
      <c r="C2715" s="1" t="s">
        <v>59</v>
      </c>
      <c r="D2715" s="2">
        <v>43554</v>
      </c>
      <c r="E2715" s="2">
        <v>43551</v>
      </c>
      <c r="F2715" s="1" t="s">
        <v>4018</v>
      </c>
      <c r="G2715" s="1" t="s">
        <v>5780</v>
      </c>
      <c r="H2715" s="1" t="s">
        <v>5781</v>
      </c>
      <c r="I2715" s="1" t="s">
        <v>63</v>
      </c>
      <c r="J2715" s="1" t="s">
        <v>4020</v>
      </c>
      <c r="K2715" s="1" t="s">
        <v>5782</v>
      </c>
      <c r="L2715" s="1" t="s">
        <v>882</v>
      </c>
      <c r="M2715" s="1" t="s">
        <v>5755</v>
      </c>
      <c r="N2715" s="1" t="s">
        <v>884</v>
      </c>
      <c r="O2715" s="1" t="s">
        <v>36</v>
      </c>
      <c r="P2715" s="1" t="s">
        <v>80</v>
      </c>
      <c r="Q2715">
        <v>6</v>
      </c>
      <c r="R2715">
        <v>0.4</v>
      </c>
      <c r="S2715">
        <v>1</v>
      </c>
      <c r="T2715">
        <v>3</v>
      </c>
      <c r="U2715">
        <v>-103</v>
      </c>
      <c r="V2715">
        <v>675</v>
      </c>
      <c r="W2715">
        <v>580</v>
      </c>
      <c r="X2715">
        <v>387</v>
      </c>
    </row>
    <row r="2716" spans="1:24" x14ac:dyDescent="0.25">
      <c r="A2716" s="1" t="s">
        <v>38</v>
      </c>
      <c r="B2716" s="1" t="s">
        <v>5752</v>
      </c>
      <c r="C2716" s="1" t="s">
        <v>59</v>
      </c>
      <c r="D2716" s="2">
        <v>43554</v>
      </c>
      <c r="E2716" s="2">
        <v>43551</v>
      </c>
      <c r="F2716" s="1" t="s">
        <v>4018</v>
      </c>
      <c r="G2716" s="1" t="s">
        <v>5780</v>
      </c>
      <c r="H2716" s="1" t="s">
        <v>5775</v>
      </c>
      <c r="I2716" s="1" t="s">
        <v>63</v>
      </c>
      <c r="J2716" s="1" t="s">
        <v>4020</v>
      </c>
      <c r="K2716" s="1" t="s">
        <v>5776</v>
      </c>
      <c r="L2716" s="1" t="s">
        <v>882</v>
      </c>
      <c r="M2716" s="1" t="s">
        <v>5755</v>
      </c>
      <c r="N2716" s="1" t="s">
        <v>884</v>
      </c>
      <c r="O2716" s="1" t="s">
        <v>36</v>
      </c>
      <c r="P2716" s="1" t="s">
        <v>38</v>
      </c>
      <c r="Q2716">
        <v>7</v>
      </c>
      <c r="R2716">
        <v>0.4</v>
      </c>
      <c r="S2716">
        <v>1</v>
      </c>
      <c r="T2716">
        <v>3</v>
      </c>
      <c r="U2716">
        <v>-1.66</v>
      </c>
      <c r="V2716">
        <v>676</v>
      </c>
      <c r="W2716">
        <v>4.66</v>
      </c>
      <c r="X2716">
        <v>3.1110000000000002</v>
      </c>
    </row>
    <row r="2717" spans="1:24" x14ac:dyDescent="0.25">
      <c r="A2717" s="1" t="s">
        <v>24</v>
      </c>
      <c r="B2717" s="1" t="s">
        <v>5752</v>
      </c>
      <c r="C2717" s="1" t="s">
        <v>59</v>
      </c>
      <c r="D2717" s="2">
        <v>43554</v>
      </c>
      <c r="E2717" s="2">
        <v>43551</v>
      </c>
      <c r="F2717" s="1" t="s">
        <v>4018</v>
      </c>
      <c r="G2717" s="1" t="s">
        <v>5780</v>
      </c>
      <c r="H2717" s="1" t="s">
        <v>5783</v>
      </c>
      <c r="I2717" s="1" t="s">
        <v>63</v>
      </c>
      <c r="J2717" s="1" t="s">
        <v>4020</v>
      </c>
      <c r="K2717" s="1" t="s">
        <v>5784</v>
      </c>
      <c r="L2717" s="1" t="s">
        <v>882</v>
      </c>
      <c r="M2717" s="1" t="s">
        <v>5755</v>
      </c>
      <c r="N2717" s="1" t="s">
        <v>884</v>
      </c>
      <c r="O2717" s="1" t="s">
        <v>36</v>
      </c>
      <c r="P2717" s="1" t="s">
        <v>80</v>
      </c>
      <c r="Q2717">
        <v>5</v>
      </c>
      <c r="R2717">
        <v>0.4</v>
      </c>
      <c r="S2717">
        <v>1</v>
      </c>
      <c r="T2717">
        <v>3</v>
      </c>
      <c r="U2717">
        <v>-132</v>
      </c>
      <c r="V2717">
        <v>677</v>
      </c>
      <c r="W2717">
        <v>563</v>
      </c>
      <c r="X2717">
        <v>376</v>
      </c>
    </row>
    <row r="2718" spans="1:24" x14ac:dyDescent="0.25">
      <c r="A2718" s="1" t="s">
        <v>100</v>
      </c>
      <c r="B2718" s="1" t="s">
        <v>5752</v>
      </c>
      <c r="C2718" s="1" t="s">
        <v>26</v>
      </c>
      <c r="D2718" s="2">
        <v>43981</v>
      </c>
      <c r="E2718" s="2">
        <v>43976</v>
      </c>
      <c r="F2718" s="1" t="s">
        <v>5785</v>
      </c>
      <c r="G2718" s="1" t="s">
        <v>5786</v>
      </c>
      <c r="H2718" s="1" t="s">
        <v>798</v>
      </c>
      <c r="I2718" s="1" t="s">
        <v>30</v>
      </c>
      <c r="J2718" s="1" t="s">
        <v>5787</v>
      </c>
      <c r="K2718" s="1" t="s">
        <v>799</v>
      </c>
      <c r="L2718" s="1" t="s">
        <v>882</v>
      </c>
      <c r="M2718" s="1" t="s">
        <v>5755</v>
      </c>
      <c r="N2718" s="1" t="s">
        <v>884</v>
      </c>
      <c r="O2718" s="1" t="s">
        <v>47</v>
      </c>
      <c r="P2718" s="1" t="s">
        <v>227</v>
      </c>
      <c r="Q2718">
        <v>1</v>
      </c>
      <c r="R2718">
        <v>0.4</v>
      </c>
      <c r="S2718">
        <v>6</v>
      </c>
      <c r="T2718">
        <v>5</v>
      </c>
      <c r="U2718">
        <v>-82</v>
      </c>
      <c r="V2718">
        <v>822</v>
      </c>
      <c r="W2718">
        <v>489</v>
      </c>
      <c r="X2718">
        <v>327</v>
      </c>
    </row>
    <row r="2719" spans="1:24" x14ac:dyDescent="0.25">
      <c r="A2719" s="1" t="s">
        <v>38</v>
      </c>
      <c r="B2719" s="1" t="s">
        <v>5752</v>
      </c>
      <c r="C2719" s="1" t="s">
        <v>59</v>
      </c>
      <c r="D2719" s="2">
        <v>44528</v>
      </c>
      <c r="E2719" s="2">
        <v>44525</v>
      </c>
      <c r="F2719" s="1" t="s">
        <v>925</v>
      </c>
      <c r="G2719" s="1" t="s">
        <v>5788</v>
      </c>
      <c r="H2719" s="1" t="s">
        <v>1638</v>
      </c>
      <c r="I2719" s="1" t="s">
        <v>63</v>
      </c>
      <c r="J2719" s="1" t="s">
        <v>928</v>
      </c>
      <c r="K2719" s="1" t="s">
        <v>1639</v>
      </c>
      <c r="L2719" s="1" t="s">
        <v>882</v>
      </c>
      <c r="M2719" s="1" t="s">
        <v>5755</v>
      </c>
      <c r="N2719" s="1" t="s">
        <v>884</v>
      </c>
      <c r="O2719" s="1" t="s">
        <v>86</v>
      </c>
      <c r="P2719" s="1" t="s">
        <v>48</v>
      </c>
      <c r="Q2719">
        <v>5</v>
      </c>
      <c r="R2719">
        <v>0.4</v>
      </c>
      <c r="S2719">
        <v>1</v>
      </c>
      <c r="T2719">
        <v>3</v>
      </c>
      <c r="U2719">
        <v>1.212</v>
      </c>
      <c r="V2719">
        <v>832</v>
      </c>
      <c r="W2719">
        <v>10.895</v>
      </c>
      <c r="X2719">
        <v>7.2750000000000004</v>
      </c>
    </row>
    <row r="2720" spans="1:24" x14ac:dyDescent="0.25">
      <c r="A2720" s="1" t="s">
        <v>24</v>
      </c>
      <c r="B2720" s="1" t="s">
        <v>5752</v>
      </c>
      <c r="C2720" s="1" t="s">
        <v>40</v>
      </c>
      <c r="D2720" s="2">
        <v>43740</v>
      </c>
      <c r="E2720" s="2">
        <v>43734</v>
      </c>
      <c r="F2720" s="1" t="s">
        <v>1693</v>
      </c>
      <c r="G2720" s="1" t="s">
        <v>5789</v>
      </c>
      <c r="H2720" s="1" t="s">
        <v>643</v>
      </c>
      <c r="I2720" s="1" t="s">
        <v>30</v>
      </c>
      <c r="J2720" s="1" t="s">
        <v>1695</v>
      </c>
      <c r="K2720" s="1" t="s">
        <v>644</v>
      </c>
      <c r="L2720" s="1" t="s">
        <v>882</v>
      </c>
      <c r="M2720" s="1" t="s">
        <v>5755</v>
      </c>
      <c r="N2720" s="1" t="s">
        <v>884</v>
      </c>
      <c r="O2720" s="1" t="s">
        <v>86</v>
      </c>
      <c r="P2720" s="1" t="s">
        <v>80</v>
      </c>
      <c r="Q2720">
        <v>3</v>
      </c>
      <c r="R2720">
        <v>0.4</v>
      </c>
      <c r="S2720">
        <v>6</v>
      </c>
      <c r="T2720">
        <v>6</v>
      </c>
      <c r="U2720">
        <v>38</v>
      </c>
      <c r="V2720">
        <v>843</v>
      </c>
      <c r="W2720">
        <v>384</v>
      </c>
      <c r="X2720">
        <v>257</v>
      </c>
    </row>
    <row r="2721" spans="1:24" x14ac:dyDescent="0.25">
      <c r="A2721" s="1" t="s">
        <v>38</v>
      </c>
      <c r="B2721" s="1" t="s">
        <v>5752</v>
      </c>
      <c r="C2721" s="1" t="s">
        <v>26</v>
      </c>
      <c r="D2721" s="2">
        <v>43731</v>
      </c>
      <c r="E2721" s="2">
        <v>43726</v>
      </c>
      <c r="F2721" s="1" t="s">
        <v>2215</v>
      </c>
      <c r="G2721" s="1" t="s">
        <v>5790</v>
      </c>
      <c r="H2721" s="1" t="s">
        <v>5791</v>
      </c>
      <c r="I2721" s="1" t="s">
        <v>30</v>
      </c>
      <c r="J2721" s="1" t="s">
        <v>2218</v>
      </c>
      <c r="K2721" s="1" t="s">
        <v>5792</v>
      </c>
      <c r="L2721" s="1" t="s">
        <v>882</v>
      </c>
      <c r="M2721" s="1" t="s">
        <v>5755</v>
      </c>
      <c r="N2721" s="1" t="s">
        <v>884</v>
      </c>
      <c r="O2721" s="1" t="s">
        <v>47</v>
      </c>
      <c r="P2721" s="1" t="s">
        <v>87</v>
      </c>
      <c r="Q2721">
        <v>3</v>
      </c>
      <c r="R2721">
        <v>0.4</v>
      </c>
      <c r="S2721">
        <v>6</v>
      </c>
      <c r="T2721">
        <v>5</v>
      </c>
      <c r="U2721">
        <v>123</v>
      </c>
      <c r="V2721">
        <v>1120</v>
      </c>
      <c r="W2721">
        <v>1.581</v>
      </c>
      <c r="X2721">
        <v>1.056</v>
      </c>
    </row>
    <row r="2722" spans="1:24" x14ac:dyDescent="0.25">
      <c r="A2722" s="1" t="s">
        <v>38</v>
      </c>
      <c r="B2722" s="1" t="s">
        <v>5752</v>
      </c>
      <c r="C2722" s="1" t="s">
        <v>59</v>
      </c>
      <c r="D2722" s="2">
        <v>44535</v>
      </c>
      <c r="E2722" s="2">
        <v>44528</v>
      </c>
      <c r="F2722" s="1" t="s">
        <v>2223</v>
      </c>
      <c r="G2722" s="1" t="s">
        <v>5793</v>
      </c>
      <c r="H2722" s="1" t="s">
        <v>338</v>
      </c>
      <c r="I2722" s="1" t="s">
        <v>30</v>
      </c>
      <c r="J2722" s="1" t="s">
        <v>2226</v>
      </c>
      <c r="K2722" s="1" t="s">
        <v>340</v>
      </c>
      <c r="L2722" s="1" t="s">
        <v>882</v>
      </c>
      <c r="M2722" s="1" t="s">
        <v>5755</v>
      </c>
      <c r="N2722" s="1" t="s">
        <v>884</v>
      </c>
      <c r="O2722" s="1" t="s">
        <v>86</v>
      </c>
      <c r="P2722" s="1" t="s">
        <v>87</v>
      </c>
      <c r="Q2722">
        <v>5</v>
      </c>
      <c r="R2722">
        <v>0.4</v>
      </c>
      <c r="S2722">
        <v>6</v>
      </c>
      <c r="T2722">
        <v>7</v>
      </c>
      <c r="U2722">
        <v>-975</v>
      </c>
      <c r="V2722">
        <v>1162</v>
      </c>
      <c r="W2722">
        <v>3.98</v>
      </c>
      <c r="X2722">
        <v>2.657</v>
      </c>
    </row>
    <row r="2723" spans="1:24" x14ac:dyDescent="0.25">
      <c r="A2723" s="1" t="s">
        <v>24</v>
      </c>
      <c r="B2723" s="1" t="s">
        <v>5752</v>
      </c>
      <c r="C2723" s="1" t="s">
        <v>40</v>
      </c>
      <c r="D2723" s="2">
        <v>44177</v>
      </c>
      <c r="E2723" s="2">
        <v>44171</v>
      </c>
      <c r="F2723" s="1" t="s">
        <v>4248</v>
      </c>
      <c r="G2723" s="1" t="s">
        <v>5794</v>
      </c>
      <c r="H2723" s="1" t="s">
        <v>4282</v>
      </c>
      <c r="I2723" s="1" t="s">
        <v>30</v>
      </c>
      <c r="J2723" s="1" t="s">
        <v>4251</v>
      </c>
      <c r="K2723" s="1" t="s">
        <v>2698</v>
      </c>
      <c r="L2723" s="1" t="s">
        <v>882</v>
      </c>
      <c r="M2723" s="1" t="s">
        <v>5755</v>
      </c>
      <c r="N2723" s="1" t="s">
        <v>884</v>
      </c>
      <c r="O2723" s="1" t="s">
        <v>47</v>
      </c>
      <c r="P2723" s="1" t="s">
        <v>73</v>
      </c>
      <c r="Q2723">
        <v>3</v>
      </c>
      <c r="R2723">
        <v>0.4</v>
      </c>
      <c r="S2723">
        <v>6</v>
      </c>
      <c r="T2723">
        <v>6</v>
      </c>
      <c r="U2723">
        <v>-336</v>
      </c>
      <c r="V2723">
        <v>1192</v>
      </c>
      <c r="W2723">
        <v>863</v>
      </c>
      <c r="X2723">
        <v>576</v>
      </c>
    </row>
    <row r="2724" spans="1:24" x14ac:dyDescent="0.25">
      <c r="A2724" s="1" t="s">
        <v>24</v>
      </c>
      <c r="B2724" s="1" t="s">
        <v>5752</v>
      </c>
      <c r="C2724" s="1" t="s">
        <v>26</v>
      </c>
      <c r="D2724" s="2">
        <v>44410</v>
      </c>
      <c r="E2724" s="2">
        <v>44406</v>
      </c>
      <c r="F2724" s="1" t="s">
        <v>5504</v>
      </c>
      <c r="G2724" s="1" t="s">
        <v>5795</v>
      </c>
      <c r="H2724" s="1" t="s">
        <v>5423</v>
      </c>
      <c r="I2724" s="1" t="s">
        <v>30</v>
      </c>
      <c r="J2724" s="1" t="s">
        <v>5507</v>
      </c>
      <c r="K2724" s="1" t="s">
        <v>5424</v>
      </c>
      <c r="L2724" s="1" t="s">
        <v>882</v>
      </c>
      <c r="M2724" s="1" t="s">
        <v>5755</v>
      </c>
      <c r="N2724" s="1" t="s">
        <v>884</v>
      </c>
      <c r="O2724" s="1" t="s">
        <v>36</v>
      </c>
      <c r="P2724" s="1" t="s">
        <v>80</v>
      </c>
      <c r="Q2724">
        <v>3</v>
      </c>
      <c r="R2724">
        <v>0.4</v>
      </c>
      <c r="S2724">
        <v>6</v>
      </c>
      <c r="T2724">
        <v>4</v>
      </c>
      <c r="U2724">
        <v>0</v>
      </c>
      <c r="V2724">
        <v>1223</v>
      </c>
      <c r="W2724">
        <v>153</v>
      </c>
      <c r="X2724">
        <v>102</v>
      </c>
    </row>
    <row r="2725" spans="1:24" x14ac:dyDescent="0.25">
      <c r="A2725" s="1" t="s">
        <v>24</v>
      </c>
      <c r="B2725" s="1" t="s">
        <v>5752</v>
      </c>
      <c r="C2725" s="1" t="s">
        <v>26</v>
      </c>
      <c r="D2725" s="2">
        <v>44410</v>
      </c>
      <c r="E2725" s="2">
        <v>44406</v>
      </c>
      <c r="F2725" s="1" t="s">
        <v>5504</v>
      </c>
      <c r="G2725" s="1" t="s">
        <v>5795</v>
      </c>
      <c r="H2725" s="1" t="s">
        <v>1768</v>
      </c>
      <c r="I2725" s="1" t="s">
        <v>30</v>
      </c>
      <c r="J2725" s="1" t="s">
        <v>5507</v>
      </c>
      <c r="K2725" s="1" t="s">
        <v>266</v>
      </c>
      <c r="L2725" s="1" t="s">
        <v>882</v>
      </c>
      <c r="M2725" s="1" t="s">
        <v>5755</v>
      </c>
      <c r="N2725" s="1" t="s">
        <v>884</v>
      </c>
      <c r="O2725" s="1" t="s">
        <v>36</v>
      </c>
      <c r="P2725" s="1" t="s">
        <v>73</v>
      </c>
      <c r="Q2725">
        <v>1</v>
      </c>
      <c r="R2725">
        <v>0.4</v>
      </c>
      <c r="S2725">
        <v>6</v>
      </c>
      <c r="T2725">
        <v>4</v>
      </c>
      <c r="U2725">
        <v>-170</v>
      </c>
      <c r="V2725">
        <v>1224</v>
      </c>
      <c r="W2725">
        <v>848</v>
      </c>
      <c r="X2725">
        <v>567</v>
      </c>
    </row>
    <row r="2726" spans="1:24" x14ac:dyDescent="0.25">
      <c r="A2726" s="1" t="s">
        <v>24</v>
      </c>
      <c r="B2726" s="1" t="s">
        <v>5752</v>
      </c>
      <c r="C2726" s="1" t="s">
        <v>59</v>
      </c>
      <c r="D2726" s="2">
        <v>43630</v>
      </c>
      <c r="E2726" s="2">
        <v>43628</v>
      </c>
      <c r="F2726" s="1" t="s">
        <v>2774</v>
      </c>
      <c r="G2726" s="1" t="s">
        <v>5796</v>
      </c>
      <c r="H2726" s="1" t="s">
        <v>5797</v>
      </c>
      <c r="I2726" s="1" t="s">
        <v>63</v>
      </c>
      <c r="J2726" s="1" t="s">
        <v>2777</v>
      </c>
      <c r="K2726" s="1" t="s">
        <v>5798</v>
      </c>
      <c r="L2726" s="1" t="s">
        <v>882</v>
      </c>
      <c r="M2726" s="1" t="s">
        <v>5755</v>
      </c>
      <c r="N2726" s="1" t="s">
        <v>884</v>
      </c>
      <c r="O2726" s="1" t="s">
        <v>36</v>
      </c>
      <c r="P2726" s="1" t="s">
        <v>237</v>
      </c>
      <c r="Q2726">
        <v>1</v>
      </c>
      <c r="R2726">
        <v>0.4</v>
      </c>
      <c r="S2726">
        <v>1</v>
      </c>
      <c r="T2726">
        <v>2</v>
      </c>
      <c r="U2726">
        <v>-16</v>
      </c>
      <c r="V2726">
        <v>1261</v>
      </c>
      <c r="W2726">
        <v>77</v>
      </c>
      <c r="X2726">
        <v>51</v>
      </c>
    </row>
    <row r="2727" spans="1:24" x14ac:dyDescent="0.25">
      <c r="A2727" s="1" t="s">
        <v>100</v>
      </c>
      <c r="B2727" s="1" t="s">
        <v>5752</v>
      </c>
      <c r="C2727" s="1" t="s">
        <v>26</v>
      </c>
      <c r="D2727" s="2">
        <v>43388</v>
      </c>
      <c r="E2727" s="2">
        <v>43384</v>
      </c>
      <c r="F2727" s="1" t="s">
        <v>1726</v>
      </c>
      <c r="G2727" s="1" t="s">
        <v>5799</v>
      </c>
      <c r="H2727" s="1" t="s">
        <v>4681</v>
      </c>
      <c r="I2727" s="1" t="s">
        <v>30</v>
      </c>
      <c r="J2727" s="1" t="s">
        <v>1729</v>
      </c>
      <c r="K2727" s="1" t="s">
        <v>4682</v>
      </c>
      <c r="L2727" s="1" t="s">
        <v>882</v>
      </c>
      <c r="M2727" s="1" t="s">
        <v>5755</v>
      </c>
      <c r="N2727" s="1" t="s">
        <v>884</v>
      </c>
      <c r="O2727" s="1" t="s">
        <v>47</v>
      </c>
      <c r="P2727" s="1" t="s">
        <v>180</v>
      </c>
      <c r="Q2727">
        <v>3</v>
      </c>
      <c r="R2727">
        <v>0.4</v>
      </c>
      <c r="S2727">
        <v>6</v>
      </c>
      <c r="T2727">
        <v>4</v>
      </c>
      <c r="U2727">
        <v>91</v>
      </c>
      <c r="V2727">
        <v>1476</v>
      </c>
      <c r="W2727">
        <v>2.149</v>
      </c>
      <c r="X2727">
        <v>1.4350000000000001</v>
      </c>
    </row>
    <row r="2728" spans="1:24" x14ac:dyDescent="0.25">
      <c r="A2728" s="1" t="s">
        <v>24</v>
      </c>
      <c r="B2728" s="1" t="s">
        <v>5752</v>
      </c>
      <c r="C2728" s="1" t="s">
        <v>26</v>
      </c>
      <c r="D2728" s="2">
        <v>43388</v>
      </c>
      <c r="E2728" s="2">
        <v>43384</v>
      </c>
      <c r="F2728" s="1" t="s">
        <v>1726</v>
      </c>
      <c r="G2728" s="1" t="s">
        <v>5799</v>
      </c>
      <c r="H2728" s="1" t="s">
        <v>5800</v>
      </c>
      <c r="I2728" s="1" t="s">
        <v>30</v>
      </c>
      <c r="J2728" s="1" t="s">
        <v>1729</v>
      </c>
      <c r="K2728" s="1" t="s">
        <v>5801</v>
      </c>
      <c r="L2728" s="1" t="s">
        <v>882</v>
      </c>
      <c r="M2728" s="1" t="s">
        <v>5755</v>
      </c>
      <c r="N2728" s="1" t="s">
        <v>884</v>
      </c>
      <c r="O2728" s="1" t="s">
        <v>47</v>
      </c>
      <c r="P2728" s="1" t="s">
        <v>37</v>
      </c>
      <c r="Q2728">
        <v>2</v>
      </c>
      <c r="R2728">
        <v>0.4</v>
      </c>
      <c r="S2728">
        <v>6</v>
      </c>
      <c r="T2728">
        <v>4</v>
      </c>
      <c r="U2728">
        <v>-112</v>
      </c>
      <c r="V2728">
        <v>1477</v>
      </c>
      <c r="W2728">
        <v>323</v>
      </c>
      <c r="X2728">
        <v>216</v>
      </c>
    </row>
    <row r="2729" spans="1:24" x14ac:dyDescent="0.25">
      <c r="A2729" s="1" t="s">
        <v>100</v>
      </c>
      <c r="B2729" s="1" t="s">
        <v>5752</v>
      </c>
      <c r="C2729" s="1" t="s">
        <v>26</v>
      </c>
      <c r="D2729" s="2">
        <v>44522</v>
      </c>
      <c r="E2729" s="2">
        <v>44518</v>
      </c>
      <c r="F2729" s="1" t="s">
        <v>5802</v>
      </c>
      <c r="G2729" s="1" t="s">
        <v>5803</v>
      </c>
      <c r="H2729" s="1" t="s">
        <v>1521</v>
      </c>
      <c r="I2729" s="1" t="s">
        <v>30</v>
      </c>
      <c r="J2729" s="1" t="s">
        <v>5804</v>
      </c>
      <c r="K2729" s="1" t="s">
        <v>1523</v>
      </c>
      <c r="L2729" s="1" t="s">
        <v>882</v>
      </c>
      <c r="M2729" s="1" t="s">
        <v>5755</v>
      </c>
      <c r="N2729" s="1" t="s">
        <v>884</v>
      </c>
      <c r="O2729" s="1" t="s">
        <v>36</v>
      </c>
      <c r="P2729" s="1" t="s">
        <v>227</v>
      </c>
      <c r="Q2729">
        <v>3</v>
      </c>
      <c r="R2729">
        <v>0.4</v>
      </c>
      <c r="S2729">
        <v>6</v>
      </c>
      <c r="T2729">
        <v>4</v>
      </c>
      <c r="U2729">
        <v>410</v>
      </c>
      <c r="V2729">
        <v>1523</v>
      </c>
      <c r="W2729">
        <v>4.6070000000000002</v>
      </c>
      <c r="X2729">
        <v>3.0760000000000001</v>
      </c>
    </row>
    <row r="2730" spans="1:24" x14ac:dyDescent="0.25">
      <c r="A2730" s="1" t="s">
        <v>38</v>
      </c>
      <c r="B2730" s="1" t="s">
        <v>5752</v>
      </c>
      <c r="C2730" s="1" t="s">
        <v>26</v>
      </c>
      <c r="D2730" s="2">
        <v>44124</v>
      </c>
      <c r="E2730" s="2">
        <v>44122</v>
      </c>
      <c r="F2730" s="1" t="s">
        <v>2426</v>
      </c>
      <c r="G2730" s="1" t="s">
        <v>5805</v>
      </c>
      <c r="H2730" s="1" t="s">
        <v>3008</v>
      </c>
      <c r="I2730" s="1" t="s">
        <v>44</v>
      </c>
      <c r="J2730" s="1" t="s">
        <v>2429</v>
      </c>
      <c r="K2730" s="1" t="s">
        <v>3010</v>
      </c>
      <c r="L2730" s="1" t="s">
        <v>882</v>
      </c>
      <c r="M2730" s="1" t="s">
        <v>5755</v>
      </c>
      <c r="N2730" s="1" t="s">
        <v>884</v>
      </c>
      <c r="O2730" s="1" t="s">
        <v>47</v>
      </c>
      <c r="P2730" s="1" t="s">
        <v>38</v>
      </c>
      <c r="Q2730">
        <v>1</v>
      </c>
      <c r="R2730">
        <v>0.4</v>
      </c>
      <c r="S2730">
        <v>3</v>
      </c>
      <c r="T2730">
        <v>2</v>
      </c>
      <c r="U2730">
        <v>-8</v>
      </c>
      <c r="V2730">
        <v>1532</v>
      </c>
      <c r="W2730">
        <v>151</v>
      </c>
      <c r="X2730">
        <v>101</v>
      </c>
    </row>
    <row r="2731" spans="1:24" x14ac:dyDescent="0.25">
      <c r="A2731" s="1" t="s">
        <v>24</v>
      </c>
      <c r="B2731" s="1" t="s">
        <v>5752</v>
      </c>
      <c r="C2731" s="1" t="s">
        <v>26</v>
      </c>
      <c r="D2731" s="2">
        <v>44124</v>
      </c>
      <c r="E2731" s="2">
        <v>44122</v>
      </c>
      <c r="F2731" s="1" t="s">
        <v>2426</v>
      </c>
      <c r="G2731" s="1" t="s">
        <v>5805</v>
      </c>
      <c r="H2731" s="1" t="s">
        <v>5806</v>
      </c>
      <c r="I2731" s="1" t="s">
        <v>44</v>
      </c>
      <c r="J2731" s="1" t="s">
        <v>2429</v>
      </c>
      <c r="K2731" s="1" t="s">
        <v>5807</v>
      </c>
      <c r="L2731" s="1" t="s">
        <v>882</v>
      </c>
      <c r="M2731" s="1" t="s">
        <v>5755</v>
      </c>
      <c r="N2731" s="1" t="s">
        <v>884</v>
      </c>
      <c r="O2731" s="1" t="s">
        <v>47</v>
      </c>
      <c r="P2731" s="1" t="s">
        <v>73</v>
      </c>
      <c r="Q2731">
        <v>5</v>
      </c>
      <c r="R2731">
        <v>0.4</v>
      </c>
      <c r="S2731">
        <v>3</v>
      </c>
      <c r="T2731">
        <v>2</v>
      </c>
      <c r="U2731">
        <v>-25</v>
      </c>
      <c r="V2731">
        <v>1533</v>
      </c>
      <c r="W2731">
        <v>732</v>
      </c>
      <c r="X2731">
        <v>489</v>
      </c>
    </row>
    <row r="2732" spans="1:24" x14ac:dyDescent="0.25">
      <c r="A2732" s="1" t="s">
        <v>24</v>
      </c>
      <c r="B2732" s="1" t="s">
        <v>5752</v>
      </c>
      <c r="C2732" s="1" t="s">
        <v>26</v>
      </c>
      <c r="D2732" s="2">
        <v>43723</v>
      </c>
      <c r="E2732" s="2">
        <v>43719</v>
      </c>
      <c r="F2732" s="1" t="s">
        <v>4987</v>
      </c>
      <c r="G2732" s="1" t="s">
        <v>5808</v>
      </c>
      <c r="H2732" s="1" t="s">
        <v>5809</v>
      </c>
      <c r="I2732" s="1" t="s">
        <v>30</v>
      </c>
      <c r="J2732" s="1" t="s">
        <v>4990</v>
      </c>
      <c r="K2732" s="1" t="s">
        <v>5810</v>
      </c>
      <c r="L2732" s="1" t="s">
        <v>882</v>
      </c>
      <c r="M2732" s="1" t="s">
        <v>5755</v>
      </c>
      <c r="N2732" s="1" t="s">
        <v>884</v>
      </c>
      <c r="O2732" s="1" t="s">
        <v>36</v>
      </c>
      <c r="P2732" s="1" t="s">
        <v>224</v>
      </c>
      <c r="Q2732">
        <v>2</v>
      </c>
      <c r="R2732">
        <v>0.4</v>
      </c>
      <c r="S2732">
        <v>6</v>
      </c>
      <c r="T2732">
        <v>4</v>
      </c>
      <c r="U2732">
        <v>-1.256</v>
      </c>
      <c r="V2732">
        <v>1659</v>
      </c>
      <c r="W2732">
        <v>5.9370000000000003</v>
      </c>
      <c r="X2732">
        <v>3.964</v>
      </c>
    </row>
    <row r="2733" spans="1:24" x14ac:dyDescent="0.25">
      <c r="A2733" s="1" t="s">
        <v>100</v>
      </c>
      <c r="B2733" s="1" t="s">
        <v>5752</v>
      </c>
      <c r="C2733" s="1" t="s">
        <v>26</v>
      </c>
      <c r="D2733" s="2">
        <v>43723</v>
      </c>
      <c r="E2733" s="2">
        <v>43719</v>
      </c>
      <c r="F2733" s="1" t="s">
        <v>4987</v>
      </c>
      <c r="G2733" s="1" t="s">
        <v>5808</v>
      </c>
      <c r="H2733" s="1" t="s">
        <v>3783</v>
      </c>
      <c r="I2733" s="1" t="s">
        <v>30</v>
      </c>
      <c r="J2733" s="1" t="s">
        <v>4990</v>
      </c>
      <c r="K2733" s="1" t="s">
        <v>3898</v>
      </c>
      <c r="L2733" s="1" t="s">
        <v>882</v>
      </c>
      <c r="M2733" s="1" t="s">
        <v>5755</v>
      </c>
      <c r="N2733" s="1" t="s">
        <v>884</v>
      </c>
      <c r="O2733" s="1" t="s">
        <v>36</v>
      </c>
      <c r="P2733" s="1" t="s">
        <v>141</v>
      </c>
      <c r="Q2733">
        <v>3</v>
      </c>
      <c r="R2733">
        <v>0.4</v>
      </c>
      <c r="S2733">
        <v>6</v>
      </c>
      <c r="T2733">
        <v>4</v>
      </c>
      <c r="U2733">
        <v>149</v>
      </c>
      <c r="V2733">
        <v>1660</v>
      </c>
      <c r="W2733">
        <v>1.339</v>
      </c>
      <c r="X2733">
        <v>894</v>
      </c>
    </row>
    <row r="2734" spans="1:24" x14ac:dyDescent="0.25">
      <c r="A2734" s="1" t="s">
        <v>24</v>
      </c>
      <c r="B2734" s="1" t="s">
        <v>5752</v>
      </c>
      <c r="C2734" s="1" t="s">
        <v>40</v>
      </c>
      <c r="D2734" s="2">
        <v>43778</v>
      </c>
      <c r="E2734" s="2">
        <v>43775</v>
      </c>
      <c r="F2734" s="1" t="s">
        <v>4093</v>
      </c>
      <c r="G2734" s="1" t="s">
        <v>5811</v>
      </c>
      <c r="H2734" s="1" t="s">
        <v>5812</v>
      </c>
      <c r="I2734" s="1" t="s">
        <v>44</v>
      </c>
      <c r="J2734" s="1" t="s">
        <v>4096</v>
      </c>
      <c r="K2734" s="1" t="s">
        <v>5813</v>
      </c>
      <c r="L2734" s="1" t="s">
        <v>882</v>
      </c>
      <c r="M2734" s="1" t="s">
        <v>5755</v>
      </c>
      <c r="N2734" s="1" t="s">
        <v>884</v>
      </c>
      <c r="O2734" s="1" t="s">
        <v>47</v>
      </c>
      <c r="P2734" s="1" t="s">
        <v>80</v>
      </c>
      <c r="Q2734">
        <v>3</v>
      </c>
      <c r="R2734">
        <v>0.4</v>
      </c>
      <c r="S2734">
        <v>3</v>
      </c>
      <c r="T2734">
        <v>3</v>
      </c>
      <c r="U2734">
        <v>20</v>
      </c>
      <c r="V2734">
        <v>1881</v>
      </c>
      <c r="W2734">
        <v>312</v>
      </c>
      <c r="X2734">
        <v>208</v>
      </c>
    </row>
    <row r="2735" spans="1:24" x14ac:dyDescent="0.25">
      <c r="A2735" s="1" t="s">
        <v>24</v>
      </c>
      <c r="B2735" s="1" t="s">
        <v>5752</v>
      </c>
      <c r="C2735" s="1" t="s">
        <v>40</v>
      </c>
      <c r="D2735" s="2">
        <v>44184</v>
      </c>
      <c r="E2735" s="2">
        <v>44184</v>
      </c>
      <c r="F2735" s="1" t="s">
        <v>4585</v>
      </c>
      <c r="G2735" s="1" t="s">
        <v>5814</v>
      </c>
      <c r="H2735" s="1" t="s">
        <v>4319</v>
      </c>
      <c r="I2735" s="1" t="s">
        <v>129</v>
      </c>
      <c r="J2735" s="1" t="s">
        <v>4587</v>
      </c>
      <c r="K2735" s="1" t="s">
        <v>2713</v>
      </c>
      <c r="L2735" s="1" t="s">
        <v>882</v>
      </c>
      <c r="M2735" s="1" t="s">
        <v>5755</v>
      </c>
      <c r="N2735" s="1" t="s">
        <v>884</v>
      </c>
      <c r="O2735" s="1" t="s">
        <v>36</v>
      </c>
      <c r="P2735" s="1" t="s">
        <v>73</v>
      </c>
      <c r="Q2735">
        <v>1</v>
      </c>
      <c r="R2735">
        <v>0.4</v>
      </c>
      <c r="S2735">
        <v>0</v>
      </c>
      <c r="T2735">
        <v>0</v>
      </c>
      <c r="U2735">
        <v>-318</v>
      </c>
      <c r="V2735">
        <v>1888</v>
      </c>
      <c r="W2735">
        <v>817</v>
      </c>
      <c r="X2735">
        <v>546</v>
      </c>
    </row>
    <row r="2736" spans="1:24" x14ac:dyDescent="0.25">
      <c r="A2736" s="1" t="s">
        <v>38</v>
      </c>
      <c r="B2736" s="1" t="s">
        <v>5752</v>
      </c>
      <c r="C2736" s="1" t="s">
        <v>40</v>
      </c>
      <c r="D2736" s="2">
        <v>44184</v>
      </c>
      <c r="E2736" s="2">
        <v>44184</v>
      </c>
      <c r="F2736" s="1" t="s">
        <v>4585</v>
      </c>
      <c r="G2736" s="1" t="s">
        <v>5814</v>
      </c>
      <c r="H2736" s="1" t="s">
        <v>5241</v>
      </c>
      <c r="I2736" s="1" t="s">
        <v>129</v>
      </c>
      <c r="J2736" s="1" t="s">
        <v>4587</v>
      </c>
      <c r="K2736" s="1" t="s">
        <v>5242</v>
      </c>
      <c r="L2736" s="1" t="s">
        <v>882</v>
      </c>
      <c r="M2736" s="1" t="s">
        <v>5755</v>
      </c>
      <c r="N2736" s="1" t="s">
        <v>884</v>
      </c>
      <c r="O2736" s="1" t="s">
        <v>36</v>
      </c>
      <c r="P2736" s="1" t="s">
        <v>48</v>
      </c>
      <c r="Q2736">
        <v>2</v>
      </c>
      <c r="R2736">
        <v>0.4</v>
      </c>
      <c r="S2736">
        <v>0</v>
      </c>
      <c r="T2736">
        <v>0</v>
      </c>
      <c r="U2736">
        <v>-881</v>
      </c>
      <c r="V2736">
        <v>1889</v>
      </c>
      <c r="W2736">
        <v>2.0289999999999999</v>
      </c>
      <c r="X2736">
        <v>1.355</v>
      </c>
    </row>
    <row r="2737" spans="1:24" x14ac:dyDescent="0.25">
      <c r="A2737" s="1" t="s">
        <v>24</v>
      </c>
      <c r="B2737" s="1" t="s">
        <v>5752</v>
      </c>
      <c r="C2737" s="1" t="s">
        <v>40</v>
      </c>
      <c r="D2737" s="2">
        <v>44184</v>
      </c>
      <c r="E2737" s="2">
        <v>44184</v>
      </c>
      <c r="F2737" s="1" t="s">
        <v>4585</v>
      </c>
      <c r="G2737" s="1" t="s">
        <v>5814</v>
      </c>
      <c r="H2737" s="1" t="s">
        <v>4246</v>
      </c>
      <c r="I2737" s="1" t="s">
        <v>129</v>
      </c>
      <c r="J2737" s="1" t="s">
        <v>4587</v>
      </c>
      <c r="K2737" s="1" t="s">
        <v>4247</v>
      </c>
      <c r="L2737" s="1" t="s">
        <v>882</v>
      </c>
      <c r="M2737" s="1" t="s">
        <v>5755</v>
      </c>
      <c r="N2737" s="1" t="s">
        <v>884</v>
      </c>
      <c r="O2737" s="1" t="s">
        <v>36</v>
      </c>
      <c r="P2737" s="1" t="s">
        <v>237</v>
      </c>
      <c r="Q2737">
        <v>5</v>
      </c>
      <c r="R2737">
        <v>0.4</v>
      </c>
      <c r="S2737">
        <v>0</v>
      </c>
      <c r="T2737">
        <v>0</v>
      </c>
      <c r="U2737">
        <v>-110</v>
      </c>
      <c r="V2737">
        <v>1890</v>
      </c>
      <c r="W2737">
        <v>340</v>
      </c>
      <c r="X2737">
        <v>227</v>
      </c>
    </row>
    <row r="2738" spans="1:24" x14ac:dyDescent="0.25">
      <c r="A2738" s="1" t="s">
        <v>24</v>
      </c>
      <c r="B2738" s="1" t="s">
        <v>5752</v>
      </c>
      <c r="C2738" s="1" t="s">
        <v>40</v>
      </c>
      <c r="D2738" s="2">
        <v>44157</v>
      </c>
      <c r="E2738" s="2">
        <v>44151</v>
      </c>
      <c r="F2738" s="1" t="s">
        <v>2073</v>
      </c>
      <c r="G2738" s="1" t="s">
        <v>5815</v>
      </c>
      <c r="H2738" s="1" t="s">
        <v>343</v>
      </c>
      <c r="I2738" s="1" t="s">
        <v>30</v>
      </c>
      <c r="J2738" s="1" t="s">
        <v>2076</v>
      </c>
      <c r="K2738" s="1" t="s">
        <v>345</v>
      </c>
      <c r="L2738" s="1" t="s">
        <v>882</v>
      </c>
      <c r="M2738" s="1" t="s">
        <v>5755</v>
      </c>
      <c r="N2738" s="1" t="s">
        <v>884</v>
      </c>
      <c r="O2738" s="1" t="s">
        <v>36</v>
      </c>
      <c r="P2738" s="1" t="s">
        <v>73</v>
      </c>
      <c r="Q2738">
        <v>3</v>
      </c>
      <c r="R2738">
        <v>0.4</v>
      </c>
      <c r="S2738">
        <v>6</v>
      </c>
      <c r="T2738">
        <v>6</v>
      </c>
      <c r="U2738">
        <v>-858</v>
      </c>
      <c r="V2738">
        <v>1986</v>
      </c>
      <c r="W2738">
        <v>3.669</v>
      </c>
      <c r="X2738">
        <v>2.4500000000000002</v>
      </c>
    </row>
    <row r="2739" spans="1:24" x14ac:dyDescent="0.25">
      <c r="A2739" s="1" t="s">
        <v>38</v>
      </c>
      <c r="B2739" s="1" t="s">
        <v>5752</v>
      </c>
      <c r="C2739" s="1" t="s">
        <v>40</v>
      </c>
      <c r="D2739" s="2">
        <v>44157</v>
      </c>
      <c r="E2739" s="2">
        <v>44151</v>
      </c>
      <c r="F2739" s="1" t="s">
        <v>2073</v>
      </c>
      <c r="G2739" s="1" t="s">
        <v>5815</v>
      </c>
      <c r="H2739" s="1" t="s">
        <v>1704</v>
      </c>
      <c r="I2739" s="1" t="s">
        <v>30</v>
      </c>
      <c r="J2739" s="1" t="s">
        <v>2076</v>
      </c>
      <c r="K2739" s="1" t="s">
        <v>1705</v>
      </c>
      <c r="L2739" s="1" t="s">
        <v>882</v>
      </c>
      <c r="M2739" s="1" t="s">
        <v>5755</v>
      </c>
      <c r="N2739" s="1" t="s">
        <v>884</v>
      </c>
      <c r="O2739" s="1" t="s">
        <v>36</v>
      </c>
      <c r="P2739" s="1" t="s">
        <v>87</v>
      </c>
      <c r="Q2739">
        <v>6</v>
      </c>
      <c r="R2739">
        <v>0.4</v>
      </c>
      <c r="S2739">
        <v>6</v>
      </c>
      <c r="T2739">
        <v>6</v>
      </c>
      <c r="U2739">
        <v>-3.28</v>
      </c>
      <c r="V2739">
        <v>1987</v>
      </c>
      <c r="W2739">
        <v>16.372</v>
      </c>
      <c r="X2739">
        <v>10.932</v>
      </c>
    </row>
    <row r="2740" spans="1:24" x14ac:dyDescent="0.25">
      <c r="A2740" s="1" t="s">
        <v>24</v>
      </c>
      <c r="B2740" s="1" t="s">
        <v>5752</v>
      </c>
      <c r="C2740" s="1" t="s">
        <v>40</v>
      </c>
      <c r="D2740" s="2">
        <v>44157</v>
      </c>
      <c r="E2740" s="2">
        <v>44151</v>
      </c>
      <c r="F2740" s="1" t="s">
        <v>2073</v>
      </c>
      <c r="G2740" s="1" t="s">
        <v>5815</v>
      </c>
      <c r="H2740" s="1" t="s">
        <v>5816</v>
      </c>
      <c r="I2740" s="1" t="s">
        <v>30</v>
      </c>
      <c r="J2740" s="1" t="s">
        <v>2076</v>
      </c>
      <c r="K2740" s="1" t="s">
        <v>5817</v>
      </c>
      <c r="L2740" s="1" t="s">
        <v>882</v>
      </c>
      <c r="M2740" s="1" t="s">
        <v>5755</v>
      </c>
      <c r="N2740" s="1" t="s">
        <v>884</v>
      </c>
      <c r="O2740" s="1" t="s">
        <v>36</v>
      </c>
      <c r="P2740" s="1" t="s">
        <v>37</v>
      </c>
      <c r="Q2740">
        <v>4</v>
      </c>
      <c r="R2740">
        <v>0.4</v>
      </c>
      <c r="S2740">
        <v>6</v>
      </c>
      <c r="T2740">
        <v>6</v>
      </c>
      <c r="U2740">
        <v>-476</v>
      </c>
      <c r="V2740">
        <v>1988</v>
      </c>
      <c r="W2740">
        <v>1.2929999999999999</v>
      </c>
      <c r="X2740">
        <v>864</v>
      </c>
    </row>
    <row r="2741" spans="1:24" x14ac:dyDescent="0.25">
      <c r="A2741" s="1" t="s">
        <v>24</v>
      </c>
      <c r="B2741" s="1" t="s">
        <v>5752</v>
      </c>
      <c r="C2741" s="1" t="s">
        <v>40</v>
      </c>
      <c r="D2741" s="2">
        <v>44157</v>
      </c>
      <c r="E2741" s="2">
        <v>44151</v>
      </c>
      <c r="F2741" s="1" t="s">
        <v>2073</v>
      </c>
      <c r="G2741" s="1" t="s">
        <v>5815</v>
      </c>
      <c r="H2741" s="1" t="s">
        <v>1974</v>
      </c>
      <c r="I2741" s="1" t="s">
        <v>30</v>
      </c>
      <c r="J2741" s="1" t="s">
        <v>2076</v>
      </c>
      <c r="K2741" s="1" t="s">
        <v>1975</v>
      </c>
      <c r="L2741" s="1" t="s">
        <v>882</v>
      </c>
      <c r="M2741" s="1" t="s">
        <v>5755</v>
      </c>
      <c r="N2741" s="1" t="s">
        <v>884</v>
      </c>
      <c r="O2741" s="1" t="s">
        <v>36</v>
      </c>
      <c r="P2741" s="1" t="s">
        <v>224</v>
      </c>
      <c r="Q2741">
        <v>2</v>
      </c>
      <c r="R2741">
        <v>0.4</v>
      </c>
      <c r="S2741">
        <v>6</v>
      </c>
      <c r="T2741">
        <v>6</v>
      </c>
      <c r="U2741">
        <v>-72</v>
      </c>
      <c r="V2741">
        <v>1989</v>
      </c>
      <c r="W2741">
        <v>1.0740000000000001</v>
      </c>
      <c r="X2741">
        <v>717</v>
      </c>
    </row>
    <row r="2742" spans="1:24" x14ac:dyDescent="0.25">
      <c r="A2742" s="1" t="s">
        <v>100</v>
      </c>
      <c r="B2742" s="1" t="s">
        <v>5752</v>
      </c>
      <c r="C2742" s="1" t="s">
        <v>40</v>
      </c>
      <c r="D2742" s="2">
        <v>44157</v>
      </c>
      <c r="E2742" s="2">
        <v>44151</v>
      </c>
      <c r="F2742" s="1" t="s">
        <v>2073</v>
      </c>
      <c r="G2742" s="1" t="s">
        <v>5815</v>
      </c>
      <c r="H2742" s="1" t="s">
        <v>2367</v>
      </c>
      <c r="I2742" s="1" t="s">
        <v>30</v>
      </c>
      <c r="J2742" s="1" t="s">
        <v>2076</v>
      </c>
      <c r="K2742" s="1" t="s">
        <v>2369</v>
      </c>
      <c r="L2742" s="1" t="s">
        <v>882</v>
      </c>
      <c r="M2742" s="1" t="s">
        <v>5755</v>
      </c>
      <c r="N2742" s="1" t="s">
        <v>884</v>
      </c>
      <c r="O2742" s="1" t="s">
        <v>36</v>
      </c>
      <c r="P2742" s="1" t="s">
        <v>141</v>
      </c>
      <c r="Q2742">
        <v>4</v>
      </c>
      <c r="R2742">
        <v>0.4</v>
      </c>
      <c r="S2742">
        <v>6</v>
      </c>
      <c r="T2742">
        <v>6</v>
      </c>
      <c r="U2742">
        <v>-1</v>
      </c>
      <c r="V2742">
        <v>1990</v>
      </c>
      <c r="W2742">
        <v>15.308999999999999</v>
      </c>
      <c r="X2742">
        <v>10.223000000000001</v>
      </c>
    </row>
    <row r="2743" spans="1:24" x14ac:dyDescent="0.25">
      <c r="A2743" s="1" t="s">
        <v>100</v>
      </c>
      <c r="B2743" s="1" t="s">
        <v>5752</v>
      </c>
      <c r="C2743" s="1" t="s">
        <v>40</v>
      </c>
      <c r="D2743" s="2">
        <v>44157</v>
      </c>
      <c r="E2743" s="2">
        <v>44151</v>
      </c>
      <c r="F2743" s="1" t="s">
        <v>2073</v>
      </c>
      <c r="G2743" s="1" t="s">
        <v>5815</v>
      </c>
      <c r="H2743" s="1" t="s">
        <v>5818</v>
      </c>
      <c r="I2743" s="1" t="s">
        <v>30</v>
      </c>
      <c r="J2743" s="1" t="s">
        <v>2076</v>
      </c>
      <c r="K2743" s="1" t="s">
        <v>5819</v>
      </c>
      <c r="L2743" s="1" t="s">
        <v>882</v>
      </c>
      <c r="M2743" s="1" t="s">
        <v>5755</v>
      </c>
      <c r="N2743" s="1" t="s">
        <v>884</v>
      </c>
      <c r="O2743" s="1" t="s">
        <v>36</v>
      </c>
      <c r="P2743" s="1" t="s">
        <v>141</v>
      </c>
      <c r="Q2743">
        <v>1</v>
      </c>
      <c r="R2743">
        <v>0.4</v>
      </c>
      <c r="S2743">
        <v>6</v>
      </c>
      <c r="T2743">
        <v>6</v>
      </c>
      <c r="U2743">
        <v>-151</v>
      </c>
      <c r="V2743">
        <v>1991</v>
      </c>
      <c r="W2743">
        <v>438</v>
      </c>
      <c r="X2743">
        <v>292</v>
      </c>
    </row>
    <row r="2744" spans="1:24" x14ac:dyDescent="0.25">
      <c r="A2744" s="1" t="s">
        <v>100</v>
      </c>
      <c r="B2744" s="1" t="s">
        <v>5752</v>
      </c>
      <c r="C2744" s="1" t="s">
        <v>40</v>
      </c>
      <c r="D2744" s="2">
        <v>44157</v>
      </c>
      <c r="E2744" s="2">
        <v>44151</v>
      </c>
      <c r="F2744" s="1" t="s">
        <v>2073</v>
      </c>
      <c r="G2744" s="1" t="s">
        <v>5815</v>
      </c>
      <c r="H2744" s="1" t="s">
        <v>5820</v>
      </c>
      <c r="I2744" s="1" t="s">
        <v>30</v>
      </c>
      <c r="J2744" s="1" t="s">
        <v>2076</v>
      </c>
      <c r="K2744" s="1" t="s">
        <v>5821</v>
      </c>
      <c r="L2744" s="1" t="s">
        <v>882</v>
      </c>
      <c r="M2744" s="1" t="s">
        <v>5755</v>
      </c>
      <c r="N2744" s="1" t="s">
        <v>884</v>
      </c>
      <c r="O2744" s="1" t="s">
        <v>36</v>
      </c>
      <c r="P2744" s="1" t="s">
        <v>227</v>
      </c>
      <c r="Q2744">
        <v>3</v>
      </c>
      <c r="R2744">
        <v>0.4</v>
      </c>
      <c r="S2744">
        <v>6</v>
      </c>
      <c r="T2744">
        <v>6</v>
      </c>
      <c r="U2744">
        <v>-114</v>
      </c>
      <c r="V2744">
        <v>1992</v>
      </c>
      <c r="W2744">
        <v>487</v>
      </c>
      <c r="X2744">
        <v>325</v>
      </c>
    </row>
    <row r="2745" spans="1:24" x14ac:dyDescent="0.25">
      <c r="A2745" s="1" t="s">
        <v>24</v>
      </c>
      <c r="B2745" s="1" t="s">
        <v>5752</v>
      </c>
      <c r="C2745" s="1" t="s">
        <v>40</v>
      </c>
      <c r="D2745" s="2">
        <v>44157</v>
      </c>
      <c r="E2745" s="2">
        <v>44151</v>
      </c>
      <c r="F2745" s="1" t="s">
        <v>2073</v>
      </c>
      <c r="G2745" s="1" t="s">
        <v>5815</v>
      </c>
      <c r="H2745" s="1" t="s">
        <v>2428</v>
      </c>
      <c r="I2745" s="1" t="s">
        <v>30</v>
      </c>
      <c r="J2745" s="1" t="s">
        <v>2076</v>
      </c>
      <c r="K2745" s="1" t="s">
        <v>2430</v>
      </c>
      <c r="L2745" s="1" t="s">
        <v>882</v>
      </c>
      <c r="M2745" s="1" t="s">
        <v>5755</v>
      </c>
      <c r="N2745" s="1" t="s">
        <v>884</v>
      </c>
      <c r="O2745" s="1" t="s">
        <v>36</v>
      </c>
      <c r="P2745" s="1" t="s">
        <v>51</v>
      </c>
      <c r="Q2745">
        <v>4</v>
      </c>
      <c r="R2745">
        <v>0.4</v>
      </c>
      <c r="S2745">
        <v>6</v>
      </c>
      <c r="T2745">
        <v>6</v>
      </c>
      <c r="U2745">
        <v>-13</v>
      </c>
      <c r="V2745">
        <v>1993</v>
      </c>
      <c r="W2745">
        <v>371</v>
      </c>
      <c r="X2745">
        <v>248</v>
      </c>
    </row>
    <row r="2746" spans="1:24" x14ac:dyDescent="0.25">
      <c r="A2746" s="1" t="s">
        <v>24</v>
      </c>
      <c r="B2746" s="1" t="s">
        <v>5752</v>
      </c>
      <c r="C2746" s="1" t="s">
        <v>40</v>
      </c>
      <c r="D2746" s="2">
        <v>44157</v>
      </c>
      <c r="E2746" s="2">
        <v>44151</v>
      </c>
      <c r="F2746" s="1" t="s">
        <v>2073</v>
      </c>
      <c r="G2746" s="1" t="s">
        <v>5815</v>
      </c>
      <c r="H2746" s="1" t="s">
        <v>2840</v>
      </c>
      <c r="I2746" s="1" t="s">
        <v>30</v>
      </c>
      <c r="J2746" s="1" t="s">
        <v>2076</v>
      </c>
      <c r="K2746" s="1" t="s">
        <v>2841</v>
      </c>
      <c r="L2746" s="1" t="s">
        <v>882</v>
      </c>
      <c r="M2746" s="1" t="s">
        <v>5755</v>
      </c>
      <c r="N2746" s="1" t="s">
        <v>884</v>
      </c>
      <c r="O2746" s="1" t="s">
        <v>36</v>
      </c>
      <c r="P2746" s="1" t="s">
        <v>51</v>
      </c>
      <c r="Q2746">
        <v>4</v>
      </c>
      <c r="R2746">
        <v>0.4</v>
      </c>
      <c r="S2746">
        <v>6</v>
      </c>
      <c r="T2746">
        <v>6</v>
      </c>
      <c r="U2746">
        <v>-462</v>
      </c>
      <c r="V2746">
        <v>1994</v>
      </c>
      <c r="W2746">
        <v>1.2190000000000001</v>
      </c>
      <c r="X2746">
        <v>814</v>
      </c>
    </row>
    <row r="2747" spans="1:24" x14ac:dyDescent="0.25">
      <c r="A2747" s="1" t="s">
        <v>24</v>
      </c>
      <c r="B2747" s="1" t="s">
        <v>5752</v>
      </c>
      <c r="C2747" s="1" t="s">
        <v>26</v>
      </c>
      <c r="D2747" s="2">
        <v>44096</v>
      </c>
      <c r="E2747" s="2">
        <v>44092</v>
      </c>
      <c r="F2747" s="1" t="s">
        <v>5822</v>
      </c>
      <c r="G2747" s="1" t="s">
        <v>5823</v>
      </c>
      <c r="H2747" s="1" t="s">
        <v>5824</v>
      </c>
      <c r="I2747" s="1" t="s">
        <v>30</v>
      </c>
      <c r="J2747" s="1" t="s">
        <v>5825</v>
      </c>
      <c r="K2747" s="1" t="s">
        <v>4885</v>
      </c>
      <c r="L2747" s="1" t="s">
        <v>882</v>
      </c>
      <c r="M2747" s="1" t="s">
        <v>5755</v>
      </c>
      <c r="N2747" s="1" t="s">
        <v>884</v>
      </c>
      <c r="O2747" s="1" t="s">
        <v>36</v>
      </c>
      <c r="P2747" s="1" t="s">
        <v>166</v>
      </c>
      <c r="Q2747">
        <v>1</v>
      </c>
      <c r="R2747">
        <v>0.4</v>
      </c>
      <c r="S2747">
        <v>6</v>
      </c>
      <c r="T2747">
        <v>4</v>
      </c>
      <c r="U2747">
        <v>-11</v>
      </c>
      <c r="V2747">
        <v>2138</v>
      </c>
      <c r="W2747">
        <v>68</v>
      </c>
      <c r="X2747">
        <v>45</v>
      </c>
    </row>
    <row r="2748" spans="1:24" x14ac:dyDescent="0.25">
      <c r="A2748" s="1" t="s">
        <v>24</v>
      </c>
      <c r="B2748" s="1" t="s">
        <v>5752</v>
      </c>
      <c r="C2748" s="1" t="s">
        <v>26</v>
      </c>
      <c r="D2748" s="2">
        <v>44096</v>
      </c>
      <c r="E2748" s="2">
        <v>44092</v>
      </c>
      <c r="F2748" s="1" t="s">
        <v>5822</v>
      </c>
      <c r="G2748" s="1" t="s">
        <v>5823</v>
      </c>
      <c r="H2748" s="1" t="s">
        <v>5826</v>
      </c>
      <c r="I2748" s="1" t="s">
        <v>30</v>
      </c>
      <c r="J2748" s="1" t="s">
        <v>5825</v>
      </c>
      <c r="K2748" s="1" t="s">
        <v>5827</v>
      </c>
      <c r="L2748" s="1" t="s">
        <v>882</v>
      </c>
      <c r="M2748" s="1" t="s">
        <v>5755</v>
      </c>
      <c r="N2748" s="1" t="s">
        <v>884</v>
      </c>
      <c r="O2748" s="1" t="s">
        <v>36</v>
      </c>
      <c r="P2748" s="1" t="s">
        <v>224</v>
      </c>
      <c r="Q2748">
        <v>3</v>
      </c>
      <c r="R2748">
        <v>0.4</v>
      </c>
      <c r="S2748">
        <v>6</v>
      </c>
      <c r="T2748">
        <v>4</v>
      </c>
      <c r="U2748">
        <v>-865</v>
      </c>
      <c r="V2748">
        <v>2139</v>
      </c>
      <c r="W2748">
        <v>5.5469999999999997</v>
      </c>
      <c r="X2748">
        <v>3.7040000000000002</v>
      </c>
    </row>
    <row r="2749" spans="1:24" x14ac:dyDescent="0.25">
      <c r="A2749" s="1" t="s">
        <v>38</v>
      </c>
      <c r="B2749" s="1" t="s">
        <v>5752</v>
      </c>
      <c r="C2749" s="1" t="s">
        <v>26</v>
      </c>
      <c r="D2749" s="2">
        <v>44096</v>
      </c>
      <c r="E2749" s="2">
        <v>44092</v>
      </c>
      <c r="F2749" s="1" t="s">
        <v>5822</v>
      </c>
      <c r="G2749" s="1" t="s">
        <v>5823</v>
      </c>
      <c r="H2749" s="1" t="s">
        <v>2261</v>
      </c>
      <c r="I2749" s="1" t="s">
        <v>30</v>
      </c>
      <c r="J2749" s="1" t="s">
        <v>5825</v>
      </c>
      <c r="K2749" s="1" t="s">
        <v>2262</v>
      </c>
      <c r="L2749" s="1" t="s">
        <v>882</v>
      </c>
      <c r="M2749" s="1" t="s">
        <v>5755</v>
      </c>
      <c r="N2749" s="1" t="s">
        <v>884</v>
      </c>
      <c r="O2749" s="1" t="s">
        <v>36</v>
      </c>
      <c r="P2749" s="1" t="s">
        <v>48</v>
      </c>
      <c r="Q2749">
        <v>1</v>
      </c>
      <c r="R2749">
        <v>0.4</v>
      </c>
      <c r="S2749">
        <v>6</v>
      </c>
      <c r="T2749">
        <v>4</v>
      </c>
      <c r="U2749">
        <v>-162</v>
      </c>
      <c r="V2749">
        <v>2140</v>
      </c>
      <c r="W2749">
        <v>1.0409999999999999</v>
      </c>
      <c r="X2749">
        <v>695</v>
      </c>
    </row>
    <row r="2750" spans="1:24" x14ac:dyDescent="0.25">
      <c r="A2750" s="1" t="s">
        <v>100</v>
      </c>
      <c r="B2750" s="1" t="s">
        <v>5752</v>
      </c>
      <c r="C2750" s="1" t="s">
        <v>26</v>
      </c>
      <c r="D2750" s="2">
        <v>44096</v>
      </c>
      <c r="E2750" s="2">
        <v>44092</v>
      </c>
      <c r="F2750" s="1" t="s">
        <v>5822</v>
      </c>
      <c r="G2750" s="1" t="s">
        <v>5823</v>
      </c>
      <c r="H2750" s="1" t="s">
        <v>5828</v>
      </c>
      <c r="I2750" s="1" t="s">
        <v>30</v>
      </c>
      <c r="J2750" s="1" t="s">
        <v>5825</v>
      </c>
      <c r="K2750" s="1" t="s">
        <v>5829</v>
      </c>
      <c r="L2750" s="1" t="s">
        <v>882</v>
      </c>
      <c r="M2750" s="1" t="s">
        <v>5755</v>
      </c>
      <c r="N2750" s="1" t="s">
        <v>884</v>
      </c>
      <c r="O2750" s="1" t="s">
        <v>36</v>
      </c>
      <c r="P2750" s="1" t="s">
        <v>227</v>
      </c>
      <c r="Q2750">
        <v>2</v>
      </c>
      <c r="R2750">
        <v>0.4</v>
      </c>
      <c r="S2750">
        <v>6</v>
      </c>
      <c r="T2750">
        <v>4</v>
      </c>
      <c r="U2750">
        <v>-124</v>
      </c>
      <c r="V2750">
        <v>2141</v>
      </c>
      <c r="W2750">
        <v>337</v>
      </c>
      <c r="X2750">
        <v>225</v>
      </c>
    </row>
    <row r="2751" spans="1:24" x14ac:dyDescent="0.25">
      <c r="A2751" s="1" t="s">
        <v>24</v>
      </c>
      <c r="B2751" s="1" t="s">
        <v>5752</v>
      </c>
      <c r="C2751" s="1" t="s">
        <v>59</v>
      </c>
      <c r="D2751" s="2">
        <v>44460</v>
      </c>
      <c r="E2751" s="2">
        <v>44458</v>
      </c>
      <c r="F2751" s="1" t="s">
        <v>5830</v>
      </c>
      <c r="G2751" s="1" t="s">
        <v>5831</v>
      </c>
      <c r="H2751" s="1" t="s">
        <v>2297</v>
      </c>
      <c r="I2751" s="1" t="s">
        <v>63</v>
      </c>
      <c r="J2751" s="1" t="s">
        <v>5832</v>
      </c>
      <c r="K2751" s="1" t="s">
        <v>2298</v>
      </c>
      <c r="L2751" s="1" t="s">
        <v>882</v>
      </c>
      <c r="M2751" s="1" t="s">
        <v>5755</v>
      </c>
      <c r="N2751" s="1" t="s">
        <v>884</v>
      </c>
      <c r="O2751" s="1" t="s">
        <v>47</v>
      </c>
      <c r="P2751" s="1" t="s">
        <v>37</v>
      </c>
      <c r="Q2751">
        <v>3</v>
      </c>
      <c r="R2751">
        <v>0.4</v>
      </c>
      <c r="S2751">
        <v>1</v>
      </c>
      <c r="T2751">
        <v>2</v>
      </c>
      <c r="U2751">
        <v>-58</v>
      </c>
      <c r="V2751">
        <v>2168</v>
      </c>
      <c r="W2751">
        <v>396</v>
      </c>
      <c r="X2751">
        <v>265</v>
      </c>
    </row>
    <row r="2752" spans="1:24" x14ac:dyDescent="0.25">
      <c r="A2752" s="1" t="s">
        <v>24</v>
      </c>
      <c r="B2752" s="1" t="s">
        <v>5752</v>
      </c>
      <c r="C2752" s="1" t="s">
        <v>59</v>
      </c>
      <c r="D2752" s="2">
        <v>44025</v>
      </c>
      <c r="E2752" s="2">
        <v>44023</v>
      </c>
      <c r="F2752" s="1" t="s">
        <v>1585</v>
      </c>
      <c r="G2752" s="1" t="s">
        <v>5833</v>
      </c>
      <c r="H2752" s="1" t="s">
        <v>2252</v>
      </c>
      <c r="I2752" s="1" t="s">
        <v>63</v>
      </c>
      <c r="J2752" s="1" t="s">
        <v>1588</v>
      </c>
      <c r="K2752" s="1" t="s">
        <v>2253</v>
      </c>
      <c r="L2752" s="1" t="s">
        <v>882</v>
      </c>
      <c r="M2752" s="1" t="s">
        <v>5755</v>
      </c>
      <c r="N2752" s="1" t="s">
        <v>884</v>
      </c>
      <c r="O2752" s="1" t="s">
        <v>47</v>
      </c>
      <c r="P2752" s="1" t="s">
        <v>73</v>
      </c>
      <c r="Q2752">
        <v>3</v>
      </c>
      <c r="R2752">
        <v>0.4</v>
      </c>
      <c r="S2752">
        <v>1</v>
      </c>
      <c r="T2752">
        <v>2</v>
      </c>
      <c r="U2752">
        <v>24</v>
      </c>
      <c r="V2752">
        <v>2189</v>
      </c>
      <c r="W2752">
        <v>315</v>
      </c>
      <c r="X2752">
        <v>210</v>
      </c>
    </row>
    <row r="2753" spans="1:24" x14ac:dyDescent="0.25">
      <c r="A2753" s="1" t="s">
        <v>100</v>
      </c>
      <c r="B2753" s="1" t="s">
        <v>5752</v>
      </c>
      <c r="C2753" s="1" t="s">
        <v>59</v>
      </c>
      <c r="D2753" s="2">
        <v>44025</v>
      </c>
      <c r="E2753" s="2">
        <v>44023</v>
      </c>
      <c r="F2753" s="1" t="s">
        <v>1585</v>
      </c>
      <c r="G2753" s="1" t="s">
        <v>5833</v>
      </c>
      <c r="H2753" s="1" t="s">
        <v>3066</v>
      </c>
      <c r="I2753" s="1" t="s">
        <v>63</v>
      </c>
      <c r="J2753" s="1" t="s">
        <v>1588</v>
      </c>
      <c r="K2753" s="1" t="s">
        <v>3067</v>
      </c>
      <c r="L2753" s="1" t="s">
        <v>882</v>
      </c>
      <c r="M2753" s="1" t="s">
        <v>5755</v>
      </c>
      <c r="N2753" s="1" t="s">
        <v>884</v>
      </c>
      <c r="O2753" s="1" t="s">
        <v>47</v>
      </c>
      <c r="P2753" s="1" t="s">
        <v>227</v>
      </c>
      <c r="Q2753">
        <v>2</v>
      </c>
      <c r="R2753">
        <v>0.4</v>
      </c>
      <c r="S2753">
        <v>1</v>
      </c>
      <c r="T2753">
        <v>2</v>
      </c>
      <c r="U2753">
        <v>-75</v>
      </c>
      <c r="V2753">
        <v>2190</v>
      </c>
      <c r="W2753">
        <v>1.349</v>
      </c>
      <c r="X2753">
        <v>901</v>
      </c>
    </row>
    <row r="2754" spans="1:24" x14ac:dyDescent="0.25">
      <c r="A2754" s="1" t="s">
        <v>38</v>
      </c>
      <c r="B2754" s="1" t="s">
        <v>5752</v>
      </c>
      <c r="C2754" s="1" t="s">
        <v>26</v>
      </c>
      <c r="D2754" s="2">
        <v>44481</v>
      </c>
      <c r="E2754" s="2">
        <v>44477</v>
      </c>
      <c r="F2754" s="1" t="s">
        <v>2555</v>
      </c>
      <c r="G2754" s="1" t="s">
        <v>5834</v>
      </c>
      <c r="H2754" s="1" t="s">
        <v>5835</v>
      </c>
      <c r="I2754" s="1" t="s">
        <v>30</v>
      </c>
      <c r="J2754" s="1" t="s">
        <v>2558</v>
      </c>
      <c r="K2754" s="1" t="s">
        <v>229</v>
      </c>
      <c r="L2754" s="1" t="s">
        <v>882</v>
      </c>
      <c r="M2754" s="1" t="s">
        <v>5755</v>
      </c>
      <c r="N2754" s="1" t="s">
        <v>884</v>
      </c>
      <c r="O2754" s="1" t="s">
        <v>36</v>
      </c>
      <c r="P2754" s="1" t="s">
        <v>48</v>
      </c>
      <c r="Q2754">
        <v>4</v>
      </c>
      <c r="R2754">
        <v>0.4</v>
      </c>
      <c r="S2754">
        <v>6</v>
      </c>
      <c r="T2754">
        <v>4</v>
      </c>
      <c r="U2754">
        <v>-894</v>
      </c>
      <c r="V2754">
        <v>2312</v>
      </c>
      <c r="W2754">
        <v>4.7229999999999999</v>
      </c>
      <c r="X2754">
        <v>3.1539999999999999</v>
      </c>
    </row>
    <row r="2755" spans="1:24" x14ac:dyDescent="0.25">
      <c r="A2755" s="1" t="s">
        <v>24</v>
      </c>
      <c r="B2755" s="1" t="s">
        <v>5752</v>
      </c>
      <c r="C2755" s="1" t="s">
        <v>26</v>
      </c>
      <c r="D2755" s="2">
        <v>44089</v>
      </c>
      <c r="E2755" s="2">
        <v>44087</v>
      </c>
      <c r="F2755" s="1" t="s">
        <v>5276</v>
      </c>
      <c r="G2755" s="1" t="s">
        <v>5836</v>
      </c>
      <c r="H2755" s="1" t="s">
        <v>5109</v>
      </c>
      <c r="I2755" s="1" t="s">
        <v>44</v>
      </c>
      <c r="J2755" s="1" t="s">
        <v>5278</v>
      </c>
      <c r="K2755" s="1" t="s">
        <v>2671</v>
      </c>
      <c r="L2755" s="1" t="s">
        <v>882</v>
      </c>
      <c r="M2755" s="1" t="s">
        <v>5755</v>
      </c>
      <c r="N2755" s="1" t="s">
        <v>884</v>
      </c>
      <c r="O2755" s="1" t="s">
        <v>86</v>
      </c>
      <c r="P2755" s="1" t="s">
        <v>37</v>
      </c>
      <c r="Q2755">
        <v>2</v>
      </c>
      <c r="R2755">
        <v>0.4</v>
      </c>
      <c r="S2755">
        <v>3</v>
      </c>
      <c r="T2755">
        <v>2</v>
      </c>
      <c r="U2755">
        <v>29</v>
      </c>
      <c r="V2755">
        <v>2350</v>
      </c>
      <c r="W2755">
        <v>289</v>
      </c>
      <c r="X2755">
        <v>193</v>
      </c>
    </row>
    <row r="2756" spans="1:24" x14ac:dyDescent="0.25">
      <c r="A2756" s="1" t="s">
        <v>100</v>
      </c>
      <c r="B2756" s="1" t="s">
        <v>5752</v>
      </c>
      <c r="C2756" s="1" t="s">
        <v>59</v>
      </c>
      <c r="D2756" s="2">
        <v>43714</v>
      </c>
      <c r="E2756" s="2">
        <v>43712</v>
      </c>
      <c r="F2756" s="1" t="s">
        <v>5587</v>
      </c>
      <c r="G2756" s="1" t="s">
        <v>5837</v>
      </c>
      <c r="H2756" s="1" t="s">
        <v>5685</v>
      </c>
      <c r="I2756" s="1" t="s">
        <v>63</v>
      </c>
      <c r="J2756" s="1" t="s">
        <v>5590</v>
      </c>
      <c r="K2756" s="1" t="s">
        <v>5686</v>
      </c>
      <c r="L2756" s="1" t="s">
        <v>882</v>
      </c>
      <c r="M2756" s="1" t="s">
        <v>5755</v>
      </c>
      <c r="N2756" s="1" t="s">
        <v>884</v>
      </c>
      <c r="O2756" s="1" t="s">
        <v>47</v>
      </c>
      <c r="P2756" s="1" t="s">
        <v>141</v>
      </c>
      <c r="Q2756">
        <v>7</v>
      </c>
      <c r="R2756">
        <v>0.4</v>
      </c>
      <c r="S2756">
        <v>1</v>
      </c>
      <c r="T2756">
        <v>2</v>
      </c>
      <c r="U2756">
        <v>-581</v>
      </c>
      <c r="V2756">
        <v>2460</v>
      </c>
      <c r="W2756">
        <v>3.069</v>
      </c>
      <c r="X2756">
        <v>2.0499999999999998</v>
      </c>
    </row>
    <row r="2757" spans="1:24" x14ac:dyDescent="0.25">
      <c r="A2757" s="1" t="s">
        <v>24</v>
      </c>
      <c r="B2757" s="1" t="s">
        <v>5752</v>
      </c>
      <c r="C2757" s="1" t="s">
        <v>26</v>
      </c>
      <c r="D2757" s="2">
        <v>43988</v>
      </c>
      <c r="E2757" s="2">
        <v>43984</v>
      </c>
      <c r="F2757" s="1" t="s">
        <v>2312</v>
      </c>
      <c r="G2757" s="1" t="s">
        <v>5838</v>
      </c>
      <c r="H2757" s="1" t="s">
        <v>5839</v>
      </c>
      <c r="I2757" s="1" t="s">
        <v>30</v>
      </c>
      <c r="J2757" s="1" t="s">
        <v>2315</v>
      </c>
      <c r="K2757" s="1" t="s">
        <v>5840</v>
      </c>
      <c r="L2757" s="1" t="s">
        <v>882</v>
      </c>
      <c r="M2757" s="1" t="s">
        <v>5755</v>
      </c>
      <c r="N2757" s="1" t="s">
        <v>884</v>
      </c>
      <c r="O2757" s="1" t="s">
        <v>47</v>
      </c>
      <c r="P2757" s="1" t="s">
        <v>166</v>
      </c>
      <c r="Q2757">
        <v>3</v>
      </c>
      <c r="R2757">
        <v>0.4</v>
      </c>
      <c r="S2757">
        <v>6</v>
      </c>
      <c r="T2757">
        <v>4</v>
      </c>
      <c r="U2757">
        <v>-68</v>
      </c>
      <c r="V2757">
        <v>2664</v>
      </c>
      <c r="W2757">
        <v>339</v>
      </c>
      <c r="X2757">
        <v>226</v>
      </c>
    </row>
    <row r="2758" spans="1:24" x14ac:dyDescent="0.25">
      <c r="A2758" s="1" t="s">
        <v>100</v>
      </c>
      <c r="B2758" s="1" t="s">
        <v>5752</v>
      </c>
      <c r="C2758" s="1" t="s">
        <v>26</v>
      </c>
      <c r="D2758" s="2">
        <v>43828</v>
      </c>
      <c r="E2758" s="2">
        <v>43824</v>
      </c>
      <c r="F2758" s="1" t="s">
        <v>4979</v>
      </c>
      <c r="G2758" s="1" t="s">
        <v>5841</v>
      </c>
      <c r="H2758" s="1" t="s">
        <v>2487</v>
      </c>
      <c r="I2758" s="1" t="s">
        <v>30</v>
      </c>
      <c r="J2758" s="1" t="s">
        <v>4982</v>
      </c>
      <c r="K2758" s="1" t="s">
        <v>2489</v>
      </c>
      <c r="L2758" s="1" t="s">
        <v>882</v>
      </c>
      <c r="M2758" s="1" t="s">
        <v>5755</v>
      </c>
      <c r="N2758" s="1" t="s">
        <v>884</v>
      </c>
      <c r="O2758" s="1" t="s">
        <v>36</v>
      </c>
      <c r="P2758" s="1" t="s">
        <v>180</v>
      </c>
      <c r="Q2758">
        <v>2</v>
      </c>
      <c r="R2758">
        <v>0.4</v>
      </c>
      <c r="S2758">
        <v>6</v>
      </c>
      <c r="T2758">
        <v>4</v>
      </c>
      <c r="U2758">
        <v>-1.677</v>
      </c>
      <c r="V2758">
        <v>2744</v>
      </c>
      <c r="W2758">
        <v>4.5229999999999997</v>
      </c>
      <c r="X2758">
        <v>3.02</v>
      </c>
    </row>
    <row r="2759" spans="1:24" x14ac:dyDescent="0.25">
      <c r="A2759" s="1" t="s">
        <v>100</v>
      </c>
      <c r="B2759" s="1" t="s">
        <v>5752</v>
      </c>
      <c r="C2759" s="1" t="s">
        <v>26</v>
      </c>
      <c r="D2759" s="2">
        <v>43828</v>
      </c>
      <c r="E2759" s="2">
        <v>43824</v>
      </c>
      <c r="F2759" s="1" t="s">
        <v>4979</v>
      </c>
      <c r="G2759" s="1" t="s">
        <v>5841</v>
      </c>
      <c r="H2759" s="1" t="s">
        <v>4148</v>
      </c>
      <c r="I2759" s="1" t="s">
        <v>30</v>
      </c>
      <c r="J2759" s="1" t="s">
        <v>4982</v>
      </c>
      <c r="K2759" s="1" t="s">
        <v>3884</v>
      </c>
      <c r="L2759" s="1" t="s">
        <v>882</v>
      </c>
      <c r="M2759" s="1" t="s">
        <v>5755</v>
      </c>
      <c r="N2759" s="1" t="s">
        <v>884</v>
      </c>
      <c r="O2759" s="1" t="s">
        <v>36</v>
      </c>
      <c r="P2759" s="1" t="s">
        <v>227</v>
      </c>
      <c r="Q2759">
        <v>4</v>
      </c>
      <c r="R2759">
        <v>0.4</v>
      </c>
      <c r="S2759">
        <v>6</v>
      </c>
      <c r="T2759">
        <v>4</v>
      </c>
      <c r="U2759">
        <v>19</v>
      </c>
      <c r="V2759">
        <v>2745</v>
      </c>
      <c r="W2759">
        <v>1.7450000000000001</v>
      </c>
      <c r="X2759">
        <v>1.165</v>
      </c>
    </row>
    <row r="2760" spans="1:24" x14ac:dyDescent="0.25">
      <c r="A2760" s="1" t="s">
        <v>24</v>
      </c>
      <c r="B2760" s="1" t="s">
        <v>5752</v>
      </c>
      <c r="C2760" s="1" t="s">
        <v>40</v>
      </c>
      <c r="D2760" s="2">
        <v>44481</v>
      </c>
      <c r="E2760" s="2">
        <v>44478</v>
      </c>
      <c r="F2760" s="1" t="s">
        <v>3662</v>
      </c>
      <c r="G2760" s="1" t="s">
        <v>5842</v>
      </c>
      <c r="H2760" s="1" t="s">
        <v>2885</v>
      </c>
      <c r="I2760" s="1" t="s">
        <v>44</v>
      </c>
      <c r="J2760" s="1" t="s">
        <v>3664</v>
      </c>
      <c r="K2760" s="1" t="s">
        <v>2887</v>
      </c>
      <c r="L2760" s="1" t="s">
        <v>882</v>
      </c>
      <c r="M2760" s="1" t="s">
        <v>5755</v>
      </c>
      <c r="N2760" s="1" t="s">
        <v>884</v>
      </c>
      <c r="O2760" s="1" t="s">
        <v>36</v>
      </c>
      <c r="P2760" s="1" t="s">
        <v>51</v>
      </c>
      <c r="Q2760">
        <v>3</v>
      </c>
      <c r="R2760">
        <v>0.4</v>
      </c>
      <c r="S2760">
        <v>3</v>
      </c>
      <c r="T2760">
        <v>3</v>
      </c>
      <c r="U2760">
        <v>-24</v>
      </c>
      <c r="V2760">
        <v>2768</v>
      </c>
      <c r="W2760">
        <v>106</v>
      </c>
      <c r="X2760">
        <v>71</v>
      </c>
    </row>
    <row r="2761" spans="1:24" x14ac:dyDescent="0.25">
      <c r="A2761" s="1" t="s">
        <v>100</v>
      </c>
      <c r="B2761" s="1" t="s">
        <v>5752</v>
      </c>
      <c r="C2761" s="1" t="s">
        <v>40</v>
      </c>
      <c r="D2761" s="2">
        <v>44314</v>
      </c>
      <c r="E2761" s="2">
        <v>44308</v>
      </c>
      <c r="F2761" s="1" t="s">
        <v>5521</v>
      </c>
      <c r="G2761" s="1" t="s">
        <v>5843</v>
      </c>
      <c r="H2761" s="1" t="s">
        <v>5844</v>
      </c>
      <c r="I2761" s="1" t="s">
        <v>30</v>
      </c>
      <c r="J2761" s="1" t="s">
        <v>5523</v>
      </c>
      <c r="K2761" s="1" t="s">
        <v>5845</v>
      </c>
      <c r="L2761" s="1" t="s">
        <v>882</v>
      </c>
      <c r="M2761" s="1" t="s">
        <v>5755</v>
      </c>
      <c r="N2761" s="1" t="s">
        <v>884</v>
      </c>
      <c r="O2761" s="1" t="s">
        <v>47</v>
      </c>
      <c r="P2761" s="1" t="s">
        <v>103</v>
      </c>
      <c r="Q2761">
        <v>2</v>
      </c>
      <c r="R2761">
        <v>0.7</v>
      </c>
      <c r="S2761">
        <v>6</v>
      </c>
      <c r="T2761">
        <v>6</v>
      </c>
      <c r="U2761">
        <v>-235</v>
      </c>
      <c r="V2761">
        <v>2785</v>
      </c>
      <c r="W2761">
        <v>278</v>
      </c>
      <c r="X2761">
        <v>186</v>
      </c>
    </row>
    <row r="2762" spans="1:24" x14ac:dyDescent="0.25">
      <c r="A2762" s="1" t="s">
        <v>24</v>
      </c>
      <c r="B2762" s="1" t="s">
        <v>5752</v>
      </c>
      <c r="C2762" s="1" t="s">
        <v>40</v>
      </c>
      <c r="D2762" s="2">
        <v>44314</v>
      </c>
      <c r="E2762" s="2">
        <v>44308</v>
      </c>
      <c r="F2762" s="1" t="s">
        <v>5521</v>
      </c>
      <c r="G2762" s="1" t="s">
        <v>5843</v>
      </c>
      <c r="H2762" s="1" t="s">
        <v>2154</v>
      </c>
      <c r="I2762" s="1" t="s">
        <v>30</v>
      </c>
      <c r="J2762" s="1" t="s">
        <v>5523</v>
      </c>
      <c r="K2762" s="1" t="s">
        <v>2155</v>
      </c>
      <c r="L2762" s="1" t="s">
        <v>882</v>
      </c>
      <c r="M2762" s="1" t="s">
        <v>5755</v>
      </c>
      <c r="N2762" s="1" t="s">
        <v>884</v>
      </c>
      <c r="O2762" s="1" t="s">
        <v>47</v>
      </c>
      <c r="P2762" s="1" t="s">
        <v>109</v>
      </c>
      <c r="Q2762">
        <v>4</v>
      </c>
      <c r="R2762">
        <v>0.4</v>
      </c>
      <c r="S2762">
        <v>6</v>
      </c>
      <c r="T2762">
        <v>6</v>
      </c>
      <c r="U2762">
        <v>0</v>
      </c>
      <c r="V2762">
        <v>2786</v>
      </c>
      <c r="W2762">
        <v>984</v>
      </c>
      <c r="X2762">
        <v>657</v>
      </c>
    </row>
    <row r="2763" spans="1:24" x14ac:dyDescent="0.25">
      <c r="A2763" s="1" t="s">
        <v>24</v>
      </c>
      <c r="B2763" s="1" t="s">
        <v>5752</v>
      </c>
      <c r="C2763" s="1" t="s">
        <v>59</v>
      </c>
      <c r="D2763" s="2">
        <v>43500</v>
      </c>
      <c r="E2763" s="2">
        <v>43493</v>
      </c>
      <c r="F2763" s="1" t="s">
        <v>3746</v>
      </c>
      <c r="G2763" s="1" t="s">
        <v>5846</v>
      </c>
      <c r="H2763" s="1" t="s">
        <v>1606</v>
      </c>
      <c r="I2763" s="1" t="s">
        <v>30</v>
      </c>
      <c r="J2763" s="1" t="s">
        <v>3749</v>
      </c>
      <c r="K2763" s="1" t="s">
        <v>1607</v>
      </c>
      <c r="L2763" s="1" t="s">
        <v>882</v>
      </c>
      <c r="M2763" s="1" t="s">
        <v>5755</v>
      </c>
      <c r="N2763" s="1" t="s">
        <v>884</v>
      </c>
      <c r="O2763" s="1" t="s">
        <v>47</v>
      </c>
      <c r="P2763" s="1" t="s">
        <v>109</v>
      </c>
      <c r="Q2763">
        <v>7</v>
      </c>
      <c r="R2763">
        <v>0.4</v>
      </c>
      <c r="S2763">
        <v>6</v>
      </c>
      <c r="T2763">
        <v>7</v>
      </c>
      <c r="U2763">
        <v>-368</v>
      </c>
      <c r="V2763">
        <v>2793</v>
      </c>
      <c r="W2763">
        <v>1.4379999999999999</v>
      </c>
      <c r="X2763">
        <v>960</v>
      </c>
    </row>
    <row r="2764" spans="1:24" x14ac:dyDescent="0.25">
      <c r="A2764" s="1" t="s">
        <v>100</v>
      </c>
      <c r="B2764" s="1" t="s">
        <v>5752</v>
      </c>
      <c r="C2764" s="1" t="s">
        <v>40</v>
      </c>
      <c r="D2764" s="2">
        <v>44357</v>
      </c>
      <c r="E2764" s="2">
        <v>44356</v>
      </c>
      <c r="F2764" s="1" t="s">
        <v>1991</v>
      </c>
      <c r="G2764" s="1" t="s">
        <v>5847</v>
      </c>
      <c r="H2764" s="1" t="s">
        <v>4603</v>
      </c>
      <c r="I2764" s="1" t="s">
        <v>63</v>
      </c>
      <c r="J2764" s="1" t="s">
        <v>1994</v>
      </c>
      <c r="K2764" s="1" t="s">
        <v>4604</v>
      </c>
      <c r="L2764" s="1" t="s">
        <v>882</v>
      </c>
      <c r="M2764" s="1" t="s">
        <v>5755</v>
      </c>
      <c r="N2764" s="1" t="s">
        <v>884</v>
      </c>
      <c r="O2764" s="1" t="s">
        <v>47</v>
      </c>
      <c r="P2764" s="1" t="s">
        <v>141</v>
      </c>
      <c r="Q2764">
        <v>2</v>
      </c>
      <c r="R2764">
        <v>0.4</v>
      </c>
      <c r="S2764">
        <v>1</v>
      </c>
      <c r="T2764">
        <v>1</v>
      </c>
      <c r="U2764">
        <v>-39</v>
      </c>
      <c r="V2764">
        <v>2970</v>
      </c>
      <c r="W2764">
        <v>879</v>
      </c>
      <c r="X2764">
        <v>587</v>
      </c>
    </row>
    <row r="2765" spans="1:24" x14ac:dyDescent="0.25">
      <c r="A2765" s="1" t="s">
        <v>100</v>
      </c>
      <c r="B2765" s="1" t="s">
        <v>5752</v>
      </c>
      <c r="C2765" s="1" t="s">
        <v>40</v>
      </c>
      <c r="D2765" s="2">
        <v>44357</v>
      </c>
      <c r="E2765" s="2">
        <v>44356</v>
      </c>
      <c r="F2765" s="1" t="s">
        <v>1991</v>
      </c>
      <c r="G2765" s="1" t="s">
        <v>5847</v>
      </c>
      <c r="H2765" s="1" t="s">
        <v>4521</v>
      </c>
      <c r="I2765" s="1" t="s">
        <v>63</v>
      </c>
      <c r="J2765" s="1" t="s">
        <v>1994</v>
      </c>
      <c r="K2765" s="1" t="s">
        <v>4522</v>
      </c>
      <c r="L2765" s="1" t="s">
        <v>882</v>
      </c>
      <c r="M2765" s="1" t="s">
        <v>5755</v>
      </c>
      <c r="N2765" s="1" t="s">
        <v>884</v>
      </c>
      <c r="O2765" s="1" t="s">
        <v>47</v>
      </c>
      <c r="P2765" s="1" t="s">
        <v>227</v>
      </c>
      <c r="Q2765">
        <v>4</v>
      </c>
      <c r="R2765">
        <v>0.4</v>
      </c>
      <c r="S2765">
        <v>1</v>
      </c>
      <c r="T2765">
        <v>1</v>
      </c>
      <c r="U2765">
        <v>-2.5630000000000002</v>
      </c>
      <c r="V2765">
        <v>2971</v>
      </c>
      <c r="W2765">
        <v>5.9050000000000002</v>
      </c>
      <c r="X2765">
        <v>3.9430000000000001</v>
      </c>
    </row>
    <row r="2766" spans="1:24" x14ac:dyDescent="0.25">
      <c r="A2766" s="1" t="s">
        <v>38</v>
      </c>
      <c r="B2766" s="1" t="s">
        <v>5752</v>
      </c>
      <c r="C2766" s="1" t="s">
        <v>26</v>
      </c>
      <c r="D2766" s="2">
        <v>43626</v>
      </c>
      <c r="E2766" s="2">
        <v>43622</v>
      </c>
      <c r="F2766" s="1" t="s">
        <v>1129</v>
      </c>
      <c r="G2766" s="1" t="s">
        <v>5848</v>
      </c>
      <c r="H2766" s="1" t="s">
        <v>5849</v>
      </c>
      <c r="I2766" s="1" t="s">
        <v>30</v>
      </c>
      <c r="J2766" s="1" t="s">
        <v>1132</v>
      </c>
      <c r="K2766" s="1" t="s">
        <v>5850</v>
      </c>
      <c r="L2766" s="1" t="s">
        <v>882</v>
      </c>
      <c r="M2766" s="1" t="s">
        <v>5755</v>
      </c>
      <c r="N2766" s="1" t="s">
        <v>884</v>
      </c>
      <c r="O2766" s="1" t="s">
        <v>47</v>
      </c>
      <c r="P2766" s="1" t="s">
        <v>38</v>
      </c>
      <c r="Q2766">
        <v>2</v>
      </c>
      <c r="R2766">
        <v>0.4</v>
      </c>
      <c r="S2766">
        <v>6</v>
      </c>
      <c r="T2766">
        <v>4</v>
      </c>
      <c r="U2766">
        <v>-157</v>
      </c>
      <c r="V2766">
        <v>2988</v>
      </c>
      <c r="W2766">
        <v>1.282</v>
      </c>
      <c r="X2766">
        <v>856</v>
      </c>
    </row>
    <row r="2767" spans="1:24" x14ac:dyDescent="0.25">
      <c r="A2767" s="1" t="s">
        <v>24</v>
      </c>
      <c r="B2767" s="1" t="s">
        <v>5752</v>
      </c>
      <c r="C2767" s="1" t="s">
        <v>26</v>
      </c>
      <c r="D2767" s="2">
        <v>43626</v>
      </c>
      <c r="E2767" s="2">
        <v>43622</v>
      </c>
      <c r="F2767" s="1" t="s">
        <v>1129</v>
      </c>
      <c r="G2767" s="1" t="s">
        <v>5848</v>
      </c>
      <c r="H2767" s="1" t="s">
        <v>5851</v>
      </c>
      <c r="I2767" s="1" t="s">
        <v>30</v>
      </c>
      <c r="J2767" s="1" t="s">
        <v>1132</v>
      </c>
      <c r="K2767" s="1" t="s">
        <v>5852</v>
      </c>
      <c r="L2767" s="1" t="s">
        <v>882</v>
      </c>
      <c r="M2767" s="1" t="s">
        <v>5755</v>
      </c>
      <c r="N2767" s="1" t="s">
        <v>884</v>
      </c>
      <c r="O2767" s="1" t="s">
        <v>47</v>
      </c>
      <c r="P2767" s="1" t="s">
        <v>99</v>
      </c>
      <c r="Q2767">
        <v>8</v>
      </c>
      <c r="R2767">
        <v>0.4</v>
      </c>
      <c r="S2767">
        <v>6</v>
      </c>
      <c r="T2767">
        <v>4</v>
      </c>
      <c r="U2767">
        <v>-225</v>
      </c>
      <c r="V2767">
        <v>2989</v>
      </c>
      <c r="W2767">
        <v>1.2589999999999999</v>
      </c>
      <c r="X2767">
        <v>841</v>
      </c>
    </row>
    <row r="2768" spans="1:24" x14ac:dyDescent="0.25">
      <c r="A2768" s="1" t="s">
        <v>100</v>
      </c>
      <c r="B2768" s="1" t="s">
        <v>5752</v>
      </c>
      <c r="C2768" s="1" t="s">
        <v>40</v>
      </c>
      <c r="D2768" s="2">
        <v>43430</v>
      </c>
      <c r="E2768" s="2">
        <v>43424</v>
      </c>
      <c r="F2768" s="1" t="s">
        <v>5853</v>
      </c>
      <c r="G2768" s="1" t="s">
        <v>5854</v>
      </c>
      <c r="H2768" s="1" t="s">
        <v>5855</v>
      </c>
      <c r="I2768" s="1" t="s">
        <v>30</v>
      </c>
      <c r="J2768" s="1" t="s">
        <v>5856</v>
      </c>
      <c r="K2768" s="1" t="s">
        <v>5857</v>
      </c>
      <c r="L2768" s="1" t="s">
        <v>882</v>
      </c>
      <c r="M2768" s="1" t="s">
        <v>5755</v>
      </c>
      <c r="N2768" s="1" t="s">
        <v>884</v>
      </c>
      <c r="O2768" s="1" t="s">
        <v>86</v>
      </c>
      <c r="P2768" s="1" t="s">
        <v>141</v>
      </c>
      <c r="Q2768">
        <v>2</v>
      </c>
      <c r="R2768">
        <v>0.4</v>
      </c>
      <c r="S2768">
        <v>6</v>
      </c>
      <c r="T2768">
        <v>6</v>
      </c>
      <c r="U2768">
        <v>88</v>
      </c>
      <c r="V2768">
        <v>3008</v>
      </c>
      <c r="W2768">
        <v>878</v>
      </c>
      <c r="X2768">
        <v>586</v>
      </c>
    </row>
    <row r="2769" spans="1:24" x14ac:dyDescent="0.25">
      <c r="A2769" s="1" t="s">
        <v>38</v>
      </c>
      <c r="B2769" s="1" t="s">
        <v>5752</v>
      </c>
      <c r="C2769" s="1" t="s">
        <v>40</v>
      </c>
      <c r="D2769" s="2">
        <v>43720</v>
      </c>
      <c r="E2769" s="2">
        <v>43714</v>
      </c>
      <c r="F2769" s="1" t="s">
        <v>1408</v>
      </c>
      <c r="G2769" s="1" t="s">
        <v>5858</v>
      </c>
      <c r="H2769" s="1" t="s">
        <v>1886</v>
      </c>
      <c r="I2769" s="1" t="s">
        <v>30</v>
      </c>
      <c r="J2769" s="1" t="s">
        <v>1410</v>
      </c>
      <c r="K2769" s="1" t="s">
        <v>1887</v>
      </c>
      <c r="L2769" s="1" t="s">
        <v>882</v>
      </c>
      <c r="M2769" s="1" t="s">
        <v>5755</v>
      </c>
      <c r="N2769" s="1" t="s">
        <v>884</v>
      </c>
      <c r="O2769" s="1" t="s">
        <v>86</v>
      </c>
      <c r="P2769" s="1" t="s">
        <v>48</v>
      </c>
      <c r="Q2769">
        <v>9</v>
      </c>
      <c r="R2769">
        <v>0.4</v>
      </c>
      <c r="S2769">
        <v>6</v>
      </c>
      <c r="T2769">
        <v>6</v>
      </c>
      <c r="U2769">
        <v>-1.409</v>
      </c>
      <c r="V2769">
        <v>3013</v>
      </c>
      <c r="W2769">
        <v>6.6539999999999999</v>
      </c>
      <c r="X2769">
        <v>4.4429999999999996</v>
      </c>
    </row>
    <row r="2770" spans="1:24" x14ac:dyDescent="0.25">
      <c r="A2770" s="1" t="s">
        <v>100</v>
      </c>
      <c r="B2770" s="1" t="s">
        <v>5752</v>
      </c>
      <c r="C2770" s="1" t="s">
        <v>26</v>
      </c>
      <c r="D2770" s="2">
        <v>44335</v>
      </c>
      <c r="E2770" s="2">
        <v>44331</v>
      </c>
      <c r="F2770" s="1" t="s">
        <v>2390</v>
      </c>
      <c r="G2770" s="1" t="s">
        <v>5859</v>
      </c>
      <c r="H2770" s="1" t="s">
        <v>3334</v>
      </c>
      <c r="I2770" s="1" t="s">
        <v>30</v>
      </c>
      <c r="J2770" s="1" t="s">
        <v>2393</v>
      </c>
      <c r="K2770" s="1" t="s">
        <v>3335</v>
      </c>
      <c r="L2770" s="1" t="s">
        <v>882</v>
      </c>
      <c r="M2770" s="1" t="s">
        <v>5755</v>
      </c>
      <c r="N2770" s="1" t="s">
        <v>884</v>
      </c>
      <c r="O2770" s="1" t="s">
        <v>47</v>
      </c>
      <c r="P2770" s="1" t="s">
        <v>227</v>
      </c>
      <c r="Q2770">
        <v>5</v>
      </c>
      <c r="R2770">
        <v>0.4</v>
      </c>
      <c r="S2770">
        <v>6</v>
      </c>
      <c r="T2770">
        <v>4</v>
      </c>
      <c r="U2770">
        <v>67</v>
      </c>
      <c r="V2770">
        <v>3067</v>
      </c>
      <c r="W2770">
        <v>1.2070000000000001</v>
      </c>
      <c r="X2770">
        <v>806</v>
      </c>
    </row>
    <row r="2771" spans="1:24" x14ac:dyDescent="0.25">
      <c r="A2771" s="1" t="s">
        <v>24</v>
      </c>
      <c r="B2771" s="1" t="s">
        <v>5752</v>
      </c>
      <c r="C2771" s="1" t="s">
        <v>26</v>
      </c>
      <c r="D2771" s="2">
        <v>44512</v>
      </c>
      <c r="E2771" s="2">
        <v>44508</v>
      </c>
      <c r="F2771" s="1" t="s">
        <v>5860</v>
      </c>
      <c r="G2771" s="1" t="s">
        <v>5861</v>
      </c>
      <c r="H2771" s="1" t="s">
        <v>5197</v>
      </c>
      <c r="I2771" s="1" t="s">
        <v>30</v>
      </c>
      <c r="J2771" s="1" t="s">
        <v>5862</v>
      </c>
      <c r="K2771" s="1" t="s">
        <v>5198</v>
      </c>
      <c r="L2771" s="1" t="s">
        <v>882</v>
      </c>
      <c r="M2771" s="1" t="s">
        <v>5755</v>
      </c>
      <c r="N2771" s="1" t="s">
        <v>884</v>
      </c>
      <c r="O2771" s="1" t="s">
        <v>47</v>
      </c>
      <c r="P2771" s="1" t="s">
        <v>37</v>
      </c>
      <c r="Q2771">
        <v>2</v>
      </c>
      <c r="R2771">
        <v>0.4</v>
      </c>
      <c r="S2771">
        <v>6</v>
      </c>
      <c r="T2771">
        <v>4</v>
      </c>
      <c r="U2771">
        <v>-48</v>
      </c>
      <c r="V2771">
        <v>3147</v>
      </c>
      <c r="W2771">
        <v>304</v>
      </c>
      <c r="X2771">
        <v>203</v>
      </c>
    </row>
    <row r="2772" spans="1:24" x14ac:dyDescent="0.25">
      <c r="A2772" s="1" t="s">
        <v>24</v>
      </c>
      <c r="B2772" s="1" t="s">
        <v>5752</v>
      </c>
      <c r="C2772" s="1" t="s">
        <v>26</v>
      </c>
      <c r="D2772" s="2">
        <v>44095</v>
      </c>
      <c r="E2772" s="2">
        <v>44091</v>
      </c>
      <c r="F2772" s="1" t="s">
        <v>5720</v>
      </c>
      <c r="G2772" s="1" t="s">
        <v>5863</v>
      </c>
      <c r="H2772" s="1" t="s">
        <v>5864</v>
      </c>
      <c r="I2772" s="1" t="s">
        <v>30</v>
      </c>
      <c r="J2772" s="1" t="s">
        <v>5722</v>
      </c>
      <c r="K2772" s="1" t="s">
        <v>5865</v>
      </c>
      <c r="L2772" s="1" t="s">
        <v>882</v>
      </c>
      <c r="M2772" s="1" t="s">
        <v>5755</v>
      </c>
      <c r="N2772" s="1" t="s">
        <v>884</v>
      </c>
      <c r="O2772" s="1" t="s">
        <v>36</v>
      </c>
      <c r="P2772" s="1" t="s">
        <v>99</v>
      </c>
      <c r="Q2772">
        <v>5</v>
      </c>
      <c r="R2772">
        <v>0.4</v>
      </c>
      <c r="S2772">
        <v>6</v>
      </c>
      <c r="T2772">
        <v>4</v>
      </c>
      <c r="U2772">
        <v>-123</v>
      </c>
      <c r="V2772">
        <v>3233</v>
      </c>
      <c r="W2772">
        <v>551</v>
      </c>
      <c r="X2772">
        <v>368</v>
      </c>
    </row>
    <row r="2773" spans="1:24" x14ac:dyDescent="0.25">
      <c r="A2773" s="1" t="s">
        <v>24</v>
      </c>
      <c r="B2773" s="1" t="s">
        <v>5752</v>
      </c>
      <c r="C2773" s="1" t="s">
        <v>26</v>
      </c>
      <c r="D2773" s="2">
        <v>44095</v>
      </c>
      <c r="E2773" s="2">
        <v>44091</v>
      </c>
      <c r="F2773" s="1" t="s">
        <v>5720</v>
      </c>
      <c r="G2773" s="1" t="s">
        <v>5863</v>
      </c>
      <c r="H2773" s="1" t="s">
        <v>5866</v>
      </c>
      <c r="I2773" s="1" t="s">
        <v>30</v>
      </c>
      <c r="J2773" s="1" t="s">
        <v>5722</v>
      </c>
      <c r="K2773" s="1" t="s">
        <v>5867</v>
      </c>
      <c r="L2773" s="1" t="s">
        <v>882</v>
      </c>
      <c r="M2773" s="1" t="s">
        <v>5755</v>
      </c>
      <c r="N2773" s="1" t="s">
        <v>884</v>
      </c>
      <c r="O2773" s="1" t="s">
        <v>36</v>
      </c>
      <c r="P2773" s="1" t="s">
        <v>109</v>
      </c>
      <c r="Q2773">
        <v>2</v>
      </c>
      <c r="R2773">
        <v>0.4</v>
      </c>
      <c r="S2773">
        <v>6</v>
      </c>
      <c r="T2773">
        <v>4</v>
      </c>
      <c r="U2773">
        <v>-114</v>
      </c>
      <c r="V2773">
        <v>3234</v>
      </c>
      <c r="W2773">
        <v>340</v>
      </c>
      <c r="X2773">
        <v>227</v>
      </c>
    </row>
    <row r="2774" spans="1:24" x14ac:dyDescent="0.25">
      <c r="A2774" s="1" t="s">
        <v>24</v>
      </c>
      <c r="B2774" s="1" t="s">
        <v>5752</v>
      </c>
      <c r="C2774" s="1" t="s">
        <v>26</v>
      </c>
      <c r="D2774" s="2">
        <v>44095</v>
      </c>
      <c r="E2774" s="2">
        <v>44091</v>
      </c>
      <c r="F2774" s="1" t="s">
        <v>5720</v>
      </c>
      <c r="G2774" s="1" t="s">
        <v>5863</v>
      </c>
      <c r="H2774" s="1" t="s">
        <v>5868</v>
      </c>
      <c r="I2774" s="1" t="s">
        <v>30</v>
      </c>
      <c r="J2774" s="1" t="s">
        <v>5722</v>
      </c>
      <c r="K2774" s="1" t="s">
        <v>5869</v>
      </c>
      <c r="L2774" s="1" t="s">
        <v>882</v>
      </c>
      <c r="M2774" s="1" t="s">
        <v>5755</v>
      </c>
      <c r="N2774" s="1" t="s">
        <v>884</v>
      </c>
      <c r="O2774" s="1" t="s">
        <v>36</v>
      </c>
      <c r="P2774" s="1" t="s">
        <v>99</v>
      </c>
      <c r="Q2774">
        <v>5</v>
      </c>
      <c r="R2774">
        <v>0.4</v>
      </c>
      <c r="S2774">
        <v>6</v>
      </c>
      <c r="T2774">
        <v>4</v>
      </c>
      <c r="U2774">
        <v>-124</v>
      </c>
      <c r="V2774">
        <v>3235</v>
      </c>
      <c r="W2774">
        <v>854</v>
      </c>
      <c r="X2774">
        <v>570</v>
      </c>
    </row>
    <row r="2775" spans="1:24" x14ac:dyDescent="0.25">
      <c r="A2775" s="1" t="s">
        <v>24</v>
      </c>
      <c r="B2775" s="1" t="s">
        <v>5752</v>
      </c>
      <c r="C2775" s="1" t="s">
        <v>26</v>
      </c>
      <c r="D2775" s="2">
        <v>44095</v>
      </c>
      <c r="E2775" s="2">
        <v>44091</v>
      </c>
      <c r="F2775" s="1" t="s">
        <v>5720</v>
      </c>
      <c r="G2775" s="1" t="s">
        <v>5863</v>
      </c>
      <c r="H2775" s="1" t="s">
        <v>49</v>
      </c>
      <c r="I2775" s="1" t="s">
        <v>30</v>
      </c>
      <c r="J2775" s="1" t="s">
        <v>5722</v>
      </c>
      <c r="K2775" s="1" t="s">
        <v>50</v>
      </c>
      <c r="L2775" s="1" t="s">
        <v>882</v>
      </c>
      <c r="M2775" s="1" t="s">
        <v>5755</v>
      </c>
      <c r="N2775" s="1" t="s">
        <v>884</v>
      </c>
      <c r="O2775" s="1" t="s">
        <v>36</v>
      </c>
      <c r="P2775" s="1" t="s">
        <v>51</v>
      </c>
      <c r="Q2775">
        <v>3</v>
      </c>
      <c r="R2775">
        <v>0.4</v>
      </c>
      <c r="S2775">
        <v>6</v>
      </c>
      <c r="T2775">
        <v>4</v>
      </c>
      <c r="U2775">
        <v>-24</v>
      </c>
      <c r="V2775">
        <v>3236</v>
      </c>
      <c r="W2775">
        <v>70</v>
      </c>
      <c r="X2775">
        <v>46</v>
      </c>
    </row>
    <row r="2776" spans="1:24" x14ac:dyDescent="0.25">
      <c r="A2776" s="1" t="s">
        <v>24</v>
      </c>
      <c r="B2776" s="1" t="s">
        <v>5752</v>
      </c>
      <c r="C2776" s="1" t="s">
        <v>59</v>
      </c>
      <c r="D2776" s="2">
        <v>44166</v>
      </c>
      <c r="E2776" s="2">
        <v>44162</v>
      </c>
      <c r="F2776" s="1" t="s">
        <v>5870</v>
      </c>
      <c r="G2776" s="1" t="s">
        <v>5871</v>
      </c>
      <c r="H2776" s="1" t="s">
        <v>475</v>
      </c>
      <c r="I2776" s="1" t="s">
        <v>44</v>
      </c>
      <c r="J2776" s="1" t="s">
        <v>5872</v>
      </c>
      <c r="K2776" s="1" t="s">
        <v>477</v>
      </c>
      <c r="L2776" s="1" t="s">
        <v>882</v>
      </c>
      <c r="M2776" s="1" t="s">
        <v>5755</v>
      </c>
      <c r="N2776" s="1" t="s">
        <v>884</v>
      </c>
      <c r="O2776" s="1" t="s">
        <v>86</v>
      </c>
      <c r="P2776" s="1" t="s">
        <v>80</v>
      </c>
      <c r="Q2776">
        <v>5</v>
      </c>
      <c r="R2776">
        <v>0.4</v>
      </c>
      <c r="S2776">
        <v>3</v>
      </c>
      <c r="T2776">
        <v>4</v>
      </c>
      <c r="U2776">
        <v>-50</v>
      </c>
      <c r="V2776">
        <v>3241</v>
      </c>
      <c r="W2776">
        <v>180</v>
      </c>
      <c r="X2776">
        <v>120</v>
      </c>
    </row>
    <row r="2777" spans="1:24" x14ac:dyDescent="0.25">
      <c r="A2777" s="1" t="s">
        <v>100</v>
      </c>
      <c r="B2777" s="1" t="s">
        <v>5752</v>
      </c>
      <c r="C2777" s="1" t="s">
        <v>59</v>
      </c>
      <c r="D2777" s="2">
        <v>44166</v>
      </c>
      <c r="E2777" s="2">
        <v>44162</v>
      </c>
      <c r="F2777" s="1" t="s">
        <v>5870</v>
      </c>
      <c r="G2777" s="1" t="s">
        <v>5871</v>
      </c>
      <c r="H2777" s="1" t="s">
        <v>4210</v>
      </c>
      <c r="I2777" s="1" t="s">
        <v>44</v>
      </c>
      <c r="J2777" s="1" t="s">
        <v>5872</v>
      </c>
      <c r="K2777" s="1" t="s">
        <v>4211</v>
      </c>
      <c r="L2777" s="1" t="s">
        <v>882</v>
      </c>
      <c r="M2777" s="1" t="s">
        <v>5755</v>
      </c>
      <c r="N2777" s="1" t="s">
        <v>884</v>
      </c>
      <c r="O2777" s="1" t="s">
        <v>86</v>
      </c>
      <c r="P2777" s="1" t="s">
        <v>180</v>
      </c>
      <c r="Q2777">
        <v>5</v>
      </c>
      <c r="R2777">
        <v>0.4</v>
      </c>
      <c r="S2777">
        <v>3</v>
      </c>
      <c r="T2777">
        <v>4</v>
      </c>
      <c r="U2777">
        <v>-1.7490000000000001</v>
      </c>
      <c r="V2777">
        <v>3242</v>
      </c>
      <c r="W2777">
        <v>5.7590000000000003</v>
      </c>
      <c r="X2777">
        <v>3.8460000000000001</v>
      </c>
    </row>
    <row r="2778" spans="1:24" x14ac:dyDescent="0.25">
      <c r="A2778" s="1" t="s">
        <v>24</v>
      </c>
      <c r="B2778" s="1" t="s">
        <v>5752</v>
      </c>
      <c r="C2778" s="1" t="s">
        <v>40</v>
      </c>
      <c r="D2778" s="2">
        <v>44450</v>
      </c>
      <c r="E2778" s="2">
        <v>44447</v>
      </c>
      <c r="F2778" s="1" t="s">
        <v>142</v>
      </c>
      <c r="G2778" s="1" t="s">
        <v>5873</v>
      </c>
      <c r="H2778" s="1" t="s">
        <v>2107</v>
      </c>
      <c r="I2778" s="1" t="s">
        <v>44</v>
      </c>
      <c r="J2778" s="1" t="s">
        <v>145</v>
      </c>
      <c r="K2778" s="1" t="s">
        <v>2109</v>
      </c>
      <c r="L2778" s="1" t="s">
        <v>882</v>
      </c>
      <c r="M2778" s="1" t="s">
        <v>5755</v>
      </c>
      <c r="N2778" s="1" t="s">
        <v>884</v>
      </c>
      <c r="O2778" s="1" t="s">
        <v>47</v>
      </c>
      <c r="P2778" s="1" t="s">
        <v>51</v>
      </c>
      <c r="Q2778">
        <v>3</v>
      </c>
      <c r="R2778">
        <v>0.4</v>
      </c>
      <c r="S2778">
        <v>3</v>
      </c>
      <c r="T2778">
        <v>3</v>
      </c>
      <c r="U2778">
        <v>-177</v>
      </c>
      <c r="V2778">
        <v>3309</v>
      </c>
      <c r="W2778">
        <v>548</v>
      </c>
      <c r="X2778">
        <v>366</v>
      </c>
    </row>
    <row r="2779" spans="1:24" x14ac:dyDescent="0.25">
      <c r="A2779" s="1" t="s">
        <v>24</v>
      </c>
      <c r="B2779" s="1" t="s">
        <v>5752</v>
      </c>
      <c r="C2779" s="1" t="s">
        <v>40</v>
      </c>
      <c r="D2779" s="2">
        <v>44450</v>
      </c>
      <c r="E2779" s="2">
        <v>44447</v>
      </c>
      <c r="F2779" s="1" t="s">
        <v>142</v>
      </c>
      <c r="G2779" s="1" t="s">
        <v>5873</v>
      </c>
      <c r="H2779" s="1" t="s">
        <v>5874</v>
      </c>
      <c r="I2779" s="1" t="s">
        <v>44</v>
      </c>
      <c r="J2779" s="1" t="s">
        <v>145</v>
      </c>
      <c r="K2779" s="1" t="s">
        <v>5875</v>
      </c>
      <c r="L2779" s="1" t="s">
        <v>882</v>
      </c>
      <c r="M2779" s="1" t="s">
        <v>5755</v>
      </c>
      <c r="N2779" s="1" t="s">
        <v>884</v>
      </c>
      <c r="O2779" s="1" t="s">
        <v>47</v>
      </c>
      <c r="P2779" s="1" t="s">
        <v>237</v>
      </c>
      <c r="Q2779">
        <v>2</v>
      </c>
      <c r="R2779">
        <v>0.4</v>
      </c>
      <c r="S2779">
        <v>3</v>
      </c>
      <c r="T2779">
        <v>3</v>
      </c>
      <c r="U2779">
        <v>-43</v>
      </c>
      <c r="V2779">
        <v>3310</v>
      </c>
      <c r="W2779">
        <v>138</v>
      </c>
      <c r="X2779">
        <v>92</v>
      </c>
    </row>
    <row r="2780" spans="1:24" x14ac:dyDescent="0.25">
      <c r="A2780" s="1" t="s">
        <v>38</v>
      </c>
      <c r="B2780" s="1" t="s">
        <v>5752</v>
      </c>
      <c r="C2780" s="1" t="s">
        <v>40</v>
      </c>
      <c r="D2780" s="2">
        <v>44450</v>
      </c>
      <c r="E2780" s="2">
        <v>44447</v>
      </c>
      <c r="F2780" s="1" t="s">
        <v>142</v>
      </c>
      <c r="G2780" s="1" t="s">
        <v>5873</v>
      </c>
      <c r="H2780" s="1" t="s">
        <v>4776</v>
      </c>
      <c r="I2780" s="1" t="s">
        <v>44</v>
      </c>
      <c r="J2780" s="1" t="s">
        <v>145</v>
      </c>
      <c r="K2780" s="1" t="s">
        <v>4777</v>
      </c>
      <c r="L2780" s="1" t="s">
        <v>882</v>
      </c>
      <c r="M2780" s="1" t="s">
        <v>5755</v>
      </c>
      <c r="N2780" s="1" t="s">
        <v>884</v>
      </c>
      <c r="O2780" s="1" t="s">
        <v>47</v>
      </c>
      <c r="P2780" s="1" t="s">
        <v>38</v>
      </c>
      <c r="Q2780">
        <v>1</v>
      </c>
      <c r="R2780">
        <v>0.4</v>
      </c>
      <c r="S2780">
        <v>3</v>
      </c>
      <c r="T2780">
        <v>3</v>
      </c>
      <c r="U2780">
        <v>-59</v>
      </c>
      <c r="V2780">
        <v>3311</v>
      </c>
      <c r="W2780">
        <v>309</v>
      </c>
      <c r="X2780">
        <v>206</v>
      </c>
    </row>
    <row r="2781" spans="1:24" x14ac:dyDescent="0.25">
      <c r="A2781" s="1" t="s">
        <v>24</v>
      </c>
      <c r="B2781" s="1" t="s">
        <v>5752</v>
      </c>
      <c r="C2781" s="1" t="s">
        <v>26</v>
      </c>
      <c r="D2781" s="2">
        <v>44321</v>
      </c>
      <c r="E2781" s="2">
        <v>44317</v>
      </c>
      <c r="F2781" s="1" t="s">
        <v>2694</v>
      </c>
      <c r="G2781" s="1" t="s">
        <v>5876</v>
      </c>
      <c r="H2781" s="1" t="s">
        <v>3876</v>
      </c>
      <c r="I2781" s="1" t="s">
        <v>30</v>
      </c>
      <c r="J2781" s="1" t="s">
        <v>2697</v>
      </c>
      <c r="K2781" s="1" t="s">
        <v>3877</v>
      </c>
      <c r="L2781" s="1" t="s">
        <v>882</v>
      </c>
      <c r="M2781" s="1" t="s">
        <v>5755</v>
      </c>
      <c r="N2781" s="1" t="s">
        <v>884</v>
      </c>
      <c r="O2781" s="1" t="s">
        <v>36</v>
      </c>
      <c r="P2781" s="1" t="s">
        <v>73</v>
      </c>
      <c r="Q2781">
        <v>2</v>
      </c>
      <c r="R2781">
        <v>0.4</v>
      </c>
      <c r="S2781">
        <v>6</v>
      </c>
      <c r="T2781">
        <v>4</v>
      </c>
      <c r="U2781">
        <v>-51</v>
      </c>
      <c r="V2781">
        <v>3340</v>
      </c>
      <c r="W2781">
        <v>198</v>
      </c>
      <c r="X2781">
        <v>132</v>
      </c>
    </row>
    <row r="2782" spans="1:24" x14ac:dyDescent="0.25">
      <c r="A2782" s="1" t="s">
        <v>38</v>
      </c>
      <c r="B2782" s="1" t="s">
        <v>5752</v>
      </c>
      <c r="C2782" s="1" t="s">
        <v>26</v>
      </c>
      <c r="D2782" s="2">
        <v>44134</v>
      </c>
      <c r="E2782" s="2">
        <v>44129</v>
      </c>
      <c r="F2782" s="1" t="s">
        <v>2660</v>
      </c>
      <c r="G2782" s="1" t="s">
        <v>5877</v>
      </c>
      <c r="H2782" s="1" t="s">
        <v>5878</v>
      </c>
      <c r="I2782" s="1" t="s">
        <v>30</v>
      </c>
      <c r="J2782" s="1" t="s">
        <v>2663</v>
      </c>
      <c r="K2782" s="1" t="s">
        <v>5879</v>
      </c>
      <c r="L2782" s="1" t="s">
        <v>882</v>
      </c>
      <c r="M2782" s="1" t="s">
        <v>5755</v>
      </c>
      <c r="N2782" s="1" t="s">
        <v>884</v>
      </c>
      <c r="O2782" s="1" t="s">
        <v>47</v>
      </c>
      <c r="P2782" s="1" t="s">
        <v>87</v>
      </c>
      <c r="Q2782">
        <v>2</v>
      </c>
      <c r="R2782">
        <v>0.4</v>
      </c>
      <c r="S2782">
        <v>6</v>
      </c>
      <c r="T2782">
        <v>5</v>
      </c>
      <c r="U2782">
        <v>-169</v>
      </c>
      <c r="V2782">
        <v>3389</v>
      </c>
      <c r="W2782">
        <v>892</v>
      </c>
      <c r="X2782">
        <v>596</v>
      </c>
    </row>
    <row r="2783" spans="1:24" x14ac:dyDescent="0.25">
      <c r="A2783" s="1" t="s">
        <v>100</v>
      </c>
      <c r="B2783" s="1" t="s">
        <v>5752</v>
      </c>
      <c r="C2783" s="1" t="s">
        <v>26</v>
      </c>
      <c r="D2783" s="2">
        <v>44134</v>
      </c>
      <c r="E2783" s="2">
        <v>44129</v>
      </c>
      <c r="F2783" s="1" t="s">
        <v>2660</v>
      </c>
      <c r="G2783" s="1" t="s">
        <v>5877</v>
      </c>
      <c r="H2783" s="1" t="s">
        <v>560</v>
      </c>
      <c r="I2783" s="1" t="s">
        <v>30</v>
      </c>
      <c r="J2783" s="1" t="s">
        <v>2663</v>
      </c>
      <c r="K2783" s="1" t="s">
        <v>561</v>
      </c>
      <c r="L2783" s="1" t="s">
        <v>882</v>
      </c>
      <c r="M2783" s="1" t="s">
        <v>5755</v>
      </c>
      <c r="N2783" s="1" t="s">
        <v>884</v>
      </c>
      <c r="O2783" s="1" t="s">
        <v>47</v>
      </c>
      <c r="P2783" s="1" t="s">
        <v>227</v>
      </c>
      <c r="Q2783">
        <v>2</v>
      </c>
      <c r="R2783">
        <v>0.4</v>
      </c>
      <c r="S2783">
        <v>6</v>
      </c>
      <c r="T2783">
        <v>5</v>
      </c>
      <c r="U2783">
        <v>-33</v>
      </c>
      <c r="V2783">
        <v>3390</v>
      </c>
      <c r="W2783">
        <v>2.9809999999999999</v>
      </c>
      <c r="X2783">
        <v>1.9910000000000001</v>
      </c>
    </row>
    <row r="2784" spans="1:24" x14ac:dyDescent="0.25">
      <c r="A2784" s="1" t="s">
        <v>100</v>
      </c>
      <c r="B2784" s="1" t="s">
        <v>5752</v>
      </c>
      <c r="C2784" s="1" t="s">
        <v>26</v>
      </c>
      <c r="D2784" s="2">
        <v>44347</v>
      </c>
      <c r="E2784" s="2">
        <v>44342</v>
      </c>
      <c r="F2784" s="1" t="s">
        <v>4445</v>
      </c>
      <c r="G2784" s="1" t="s">
        <v>5880</v>
      </c>
      <c r="H2784" s="1" t="s">
        <v>5881</v>
      </c>
      <c r="I2784" s="1" t="s">
        <v>30</v>
      </c>
      <c r="J2784" s="1" t="s">
        <v>4448</v>
      </c>
      <c r="K2784" s="1" t="s">
        <v>5882</v>
      </c>
      <c r="L2784" s="1" t="s">
        <v>882</v>
      </c>
      <c r="M2784" s="1" t="s">
        <v>5755</v>
      </c>
      <c r="N2784" s="1" t="s">
        <v>884</v>
      </c>
      <c r="O2784" s="1" t="s">
        <v>47</v>
      </c>
      <c r="P2784" s="1" t="s">
        <v>103</v>
      </c>
      <c r="Q2784">
        <v>4</v>
      </c>
      <c r="R2784">
        <v>0.7</v>
      </c>
      <c r="S2784">
        <v>6</v>
      </c>
      <c r="T2784">
        <v>5</v>
      </c>
      <c r="U2784">
        <v>-657</v>
      </c>
      <c r="V2784">
        <v>3391</v>
      </c>
      <c r="W2784">
        <v>1.018</v>
      </c>
      <c r="X2784">
        <v>680</v>
      </c>
    </row>
    <row r="2785" spans="1:24" x14ac:dyDescent="0.25">
      <c r="A2785" s="1" t="s">
        <v>38</v>
      </c>
      <c r="B2785" s="1" t="s">
        <v>5752</v>
      </c>
      <c r="C2785" s="1" t="s">
        <v>40</v>
      </c>
      <c r="D2785" s="2">
        <v>44401</v>
      </c>
      <c r="E2785" s="2">
        <v>44395</v>
      </c>
      <c r="F2785" s="1" t="s">
        <v>1038</v>
      </c>
      <c r="G2785" s="1" t="s">
        <v>5883</v>
      </c>
      <c r="H2785" s="1" t="s">
        <v>5884</v>
      </c>
      <c r="I2785" s="1" t="s">
        <v>30</v>
      </c>
      <c r="J2785" s="1" t="s">
        <v>1041</v>
      </c>
      <c r="K2785" s="1" t="s">
        <v>5885</v>
      </c>
      <c r="L2785" s="1" t="s">
        <v>882</v>
      </c>
      <c r="M2785" s="1" t="s">
        <v>5755</v>
      </c>
      <c r="N2785" s="1" t="s">
        <v>884</v>
      </c>
      <c r="O2785" s="1" t="s">
        <v>36</v>
      </c>
      <c r="P2785" s="1" t="s">
        <v>38</v>
      </c>
      <c r="Q2785">
        <v>2</v>
      </c>
      <c r="R2785">
        <v>0.4</v>
      </c>
      <c r="S2785">
        <v>6</v>
      </c>
      <c r="T2785">
        <v>6</v>
      </c>
      <c r="U2785">
        <v>-29</v>
      </c>
      <c r="V2785">
        <v>3405</v>
      </c>
      <c r="W2785">
        <v>525</v>
      </c>
      <c r="X2785">
        <v>350</v>
      </c>
    </row>
    <row r="2786" spans="1:24" x14ac:dyDescent="0.25">
      <c r="A2786" s="1" t="s">
        <v>24</v>
      </c>
      <c r="B2786" s="1" t="s">
        <v>5752</v>
      </c>
      <c r="C2786" s="1" t="s">
        <v>26</v>
      </c>
      <c r="D2786" s="2">
        <v>44098</v>
      </c>
      <c r="E2786" s="2">
        <v>44094</v>
      </c>
      <c r="F2786" s="1" t="s">
        <v>5669</v>
      </c>
      <c r="G2786" s="1" t="s">
        <v>5886</v>
      </c>
      <c r="H2786" s="1" t="s">
        <v>4200</v>
      </c>
      <c r="I2786" s="1" t="s">
        <v>30</v>
      </c>
      <c r="J2786" s="1" t="s">
        <v>5671</v>
      </c>
      <c r="K2786" s="1" t="s">
        <v>4201</v>
      </c>
      <c r="L2786" s="1" t="s">
        <v>882</v>
      </c>
      <c r="M2786" s="1" t="s">
        <v>5755</v>
      </c>
      <c r="N2786" s="1" t="s">
        <v>884</v>
      </c>
      <c r="O2786" s="1" t="s">
        <v>47</v>
      </c>
      <c r="P2786" s="1" t="s">
        <v>73</v>
      </c>
      <c r="Q2786">
        <v>5</v>
      </c>
      <c r="R2786">
        <v>0.4</v>
      </c>
      <c r="S2786">
        <v>6</v>
      </c>
      <c r="T2786">
        <v>4</v>
      </c>
      <c r="U2786">
        <v>-1.6890000000000001</v>
      </c>
      <c r="V2786">
        <v>3430</v>
      </c>
      <c r="W2786">
        <v>4.2130000000000001</v>
      </c>
      <c r="X2786">
        <v>2.8130000000000002</v>
      </c>
    </row>
    <row r="2787" spans="1:24" x14ac:dyDescent="0.25">
      <c r="A2787" s="1" t="s">
        <v>38</v>
      </c>
      <c r="B2787" s="1" t="s">
        <v>5752</v>
      </c>
      <c r="C2787" s="1" t="s">
        <v>59</v>
      </c>
      <c r="D2787" s="2">
        <v>43551</v>
      </c>
      <c r="E2787" s="2">
        <v>43544</v>
      </c>
      <c r="F2787" s="1" t="s">
        <v>416</v>
      </c>
      <c r="G2787" s="1" t="s">
        <v>5887</v>
      </c>
      <c r="H2787" s="1" t="s">
        <v>4558</v>
      </c>
      <c r="I2787" s="1" t="s">
        <v>30</v>
      </c>
      <c r="J2787" s="1" t="s">
        <v>419</v>
      </c>
      <c r="K2787" s="1" t="s">
        <v>4559</v>
      </c>
      <c r="L2787" s="1" t="s">
        <v>882</v>
      </c>
      <c r="M2787" s="1" t="s">
        <v>5755</v>
      </c>
      <c r="N2787" s="1" t="s">
        <v>884</v>
      </c>
      <c r="O2787" s="1" t="s">
        <v>47</v>
      </c>
      <c r="P2787" s="1" t="s">
        <v>38</v>
      </c>
      <c r="Q2787">
        <v>9</v>
      </c>
      <c r="R2787">
        <v>0.4</v>
      </c>
      <c r="S2787">
        <v>6</v>
      </c>
      <c r="T2787">
        <v>7</v>
      </c>
      <c r="U2787">
        <v>-328</v>
      </c>
      <c r="V2787">
        <v>3516</v>
      </c>
      <c r="W2787">
        <v>946</v>
      </c>
      <c r="X2787">
        <v>632</v>
      </c>
    </row>
    <row r="2788" spans="1:24" x14ac:dyDescent="0.25">
      <c r="A2788" s="1" t="s">
        <v>24</v>
      </c>
      <c r="B2788" s="1" t="s">
        <v>5752</v>
      </c>
      <c r="C2788" s="1" t="s">
        <v>59</v>
      </c>
      <c r="D2788" s="2">
        <v>43551</v>
      </c>
      <c r="E2788" s="2">
        <v>43544</v>
      </c>
      <c r="F2788" s="1" t="s">
        <v>416</v>
      </c>
      <c r="G2788" s="1" t="s">
        <v>5887</v>
      </c>
      <c r="H2788" s="1" t="s">
        <v>5888</v>
      </c>
      <c r="I2788" s="1" t="s">
        <v>30</v>
      </c>
      <c r="J2788" s="1" t="s">
        <v>419</v>
      </c>
      <c r="K2788" s="1" t="s">
        <v>5889</v>
      </c>
      <c r="L2788" s="1" t="s">
        <v>882</v>
      </c>
      <c r="M2788" s="1" t="s">
        <v>5755</v>
      </c>
      <c r="N2788" s="1" t="s">
        <v>884</v>
      </c>
      <c r="O2788" s="1" t="s">
        <v>47</v>
      </c>
      <c r="P2788" s="1" t="s">
        <v>237</v>
      </c>
      <c r="Q2788">
        <v>3</v>
      </c>
      <c r="R2788">
        <v>0.4</v>
      </c>
      <c r="S2788">
        <v>6</v>
      </c>
      <c r="T2788">
        <v>7</v>
      </c>
      <c r="U2788">
        <v>-19</v>
      </c>
      <c r="V2788">
        <v>3517</v>
      </c>
      <c r="W2788">
        <v>191</v>
      </c>
      <c r="X2788">
        <v>128</v>
      </c>
    </row>
    <row r="2789" spans="1:24" x14ac:dyDescent="0.25">
      <c r="A2789" s="1" t="s">
        <v>38</v>
      </c>
      <c r="B2789" s="1" t="s">
        <v>5752</v>
      </c>
      <c r="C2789" s="1" t="s">
        <v>59</v>
      </c>
      <c r="D2789" s="2">
        <v>43551</v>
      </c>
      <c r="E2789" s="2">
        <v>43544</v>
      </c>
      <c r="F2789" s="1" t="s">
        <v>416</v>
      </c>
      <c r="G2789" s="1" t="s">
        <v>5887</v>
      </c>
      <c r="H2789" s="1" t="s">
        <v>4218</v>
      </c>
      <c r="I2789" s="1" t="s">
        <v>30</v>
      </c>
      <c r="J2789" s="1" t="s">
        <v>419</v>
      </c>
      <c r="K2789" s="1" t="s">
        <v>4219</v>
      </c>
      <c r="L2789" s="1" t="s">
        <v>882</v>
      </c>
      <c r="M2789" s="1" t="s">
        <v>5755</v>
      </c>
      <c r="N2789" s="1" t="s">
        <v>884</v>
      </c>
      <c r="O2789" s="1" t="s">
        <v>47</v>
      </c>
      <c r="P2789" s="1" t="s">
        <v>48</v>
      </c>
      <c r="Q2789">
        <v>7</v>
      </c>
      <c r="R2789">
        <v>0.4</v>
      </c>
      <c r="S2789">
        <v>6</v>
      </c>
      <c r="T2789">
        <v>7</v>
      </c>
      <c r="U2789">
        <v>-974</v>
      </c>
      <c r="V2789">
        <v>3518</v>
      </c>
      <c r="W2789">
        <v>6.2469999999999999</v>
      </c>
      <c r="X2789">
        <v>4.1710000000000003</v>
      </c>
    </row>
    <row r="2790" spans="1:24" x14ac:dyDescent="0.25">
      <c r="A2790" s="1" t="s">
        <v>38</v>
      </c>
      <c r="B2790" s="1" t="s">
        <v>5752</v>
      </c>
      <c r="C2790" s="1" t="s">
        <v>59</v>
      </c>
      <c r="D2790" s="2">
        <v>43551</v>
      </c>
      <c r="E2790" s="2">
        <v>43544</v>
      </c>
      <c r="F2790" s="1" t="s">
        <v>416</v>
      </c>
      <c r="G2790" s="1" t="s">
        <v>5887</v>
      </c>
      <c r="H2790" s="1" t="s">
        <v>5890</v>
      </c>
      <c r="I2790" s="1" t="s">
        <v>30</v>
      </c>
      <c r="J2790" s="1" t="s">
        <v>419</v>
      </c>
      <c r="K2790" s="1" t="s">
        <v>5891</v>
      </c>
      <c r="L2790" s="1" t="s">
        <v>882</v>
      </c>
      <c r="M2790" s="1" t="s">
        <v>5755</v>
      </c>
      <c r="N2790" s="1" t="s">
        <v>884</v>
      </c>
      <c r="O2790" s="1" t="s">
        <v>47</v>
      </c>
      <c r="P2790" s="1" t="s">
        <v>87</v>
      </c>
      <c r="Q2790">
        <v>2</v>
      </c>
      <c r="R2790">
        <v>0.4</v>
      </c>
      <c r="S2790">
        <v>6</v>
      </c>
      <c r="T2790">
        <v>7</v>
      </c>
      <c r="U2790">
        <v>-288</v>
      </c>
      <c r="V2790">
        <v>3519</v>
      </c>
      <c r="W2790">
        <v>1.988</v>
      </c>
      <c r="X2790">
        <v>1.327</v>
      </c>
    </row>
    <row r="2791" spans="1:24" x14ac:dyDescent="0.25">
      <c r="A2791" s="1" t="s">
        <v>38</v>
      </c>
      <c r="B2791" s="1" t="s">
        <v>5752</v>
      </c>
      <c r="C2791" s="1" t="s">
        <v>40</v>
      </c>
      <c r="D2791" s="2">
        <v>43751</v>
      </c>
      <c r="E2791" s="2">
        <v>43745</v>
      </c>
      <c r="F2791" s="1" t="s">
        <v>5892</v>
      </c>
      <c r="G2791" s="1" t="s">
        <v>5893</v>
      </c>
      <c r="H2791" s="1" t="s">
        <v>4634</v>
      </c>
      <c r="I2791" s="1" t="s">
        <v>30</v>
      </c>
      <c r="J2791" s="1" t="s">
        <v>5894</v>
      </c>
      <c r="K2791" s="1" t="s">
        <v>4635</v>
      </c>
      <c r="L2791" s="1" t="s">
        <v>882</v>
      </c>
      <c r="M2791" s="1" t="s">
        <v>5755</v>
      </c>
      <c r="N2791" s="1" t="s">
        <v>884</v>
      </c>
      <c r="O2791" s="1" t="s">
        <v>47</v>
      </c>
      <c r="P2791" s="1" t="s">
        <v>87</v>
      </c>
      <c r="Q2791">
        <v>2</v>
      </c>
      <c r="R2791">
        <v>0.4</v>
      </c>
      <c r="S2791">
        <v>6</v>
      </c>
      <c r="T2791">
        <v>6</v>
      </c>
      <c r="U2791">
        <v>-184</v>
      </c>
      <c r="V2791">
        <v>3555</v>
      </c>
      <c r="W2791">
        <v>551</v>
      </c>
      <c r="X2791">
        <v>368</v>
      </c>
    </row>
    <row r="2792" spans="1:24" x14ac:dyDescent="0.25">
      <c r="A2792" s="1" t="s">
        <v>24</v>
      </c>
      <c r="B2792" s="1" t="s">
        <v>5752</v>
      </c>
      <c r="C2792" s="1" t="s">
        <v>40</v>
      </c>
      <c r="D2792" s="2">
        <v>43751</v>
      </c>
      <c r="E2792" s="2">
        <v>43745</v>
      </c>
      <c r="F2792" s="1" t="s">
        <v>5892</v>
      </c>
      <c r="G2792" s="1" t="s">
        <v>5893</v>
      </c>
      <c r="H2792" s="1" t="s">
        <v>5754</v>
      </c>
      <c r="I2792" s="1" t="s">
        <v>30</v>
      </c>
      <c r="J2792" s="1" t="s">
        <v>5894</v>
      </c>
      <c r="K2792" s="1" t="s">
        <v>1407</v>
      </c>
      <c r="L2792" s="1" t="s">
        <v>882</v>
      </c>
      <c r="M2792" s="1" t="s">
        <v>5755</v>
      </c>
      <c r="N2792" s="1" t="s">
        <v>884</v>
      </c>
      <c r="O2792" s="1" t="s">
        <v>47</v>
      </c>
      <c r="P2792" s="1" t="s">
        <v>51</v>
      </c>
      <c r="Q2792">
        <v>7</v>
      </c>
      <c r="R2792">
        <v>0.4</v>
      </c>
      <c r="S2792">
        <v>6</v>
      </c>
      <c r="T2792">
        <v>6</v>
      </c>
      <c r="U2792">
        <v>-731</v>
      </c>
      <c r="V2792">
        <v>3556</v>
      </c>
      <c r="W2792">
        <v>2.1160000000000001</v>
      </c>
      <c r="X2792">
        <v>1.413</v>
      </c>
    </row>
    <row r="2793" spans="1:24" x14ac:dyDescent="0.25">
      <c r="A2793" s="1" t="s">
        <v>24</v>
      </c>
      <c r="B2793" s="1" t="s">
        <v>5752</v>
      </c>
      <c r="C2793" s="1" t="s">
        <v>40</v>
      </c>
      <c r="D2793" s="2">
        <v>43751</v>
      </c>
      <c r="E2793" s="2">
        <v>43745</v>
      </c>
      <c r="F2793" s="1" t="s">
        <v>5892</v>
      </c>
      <c r="G2793" s="1" t="s">
        <v>5893</v>
      </c>
      <c r="H2793" s="1" t="s">
        <v>5895</v>
      </c>
      <c r="I2793" s="1" t="s">
        <v>30</v>
      </c>
      <c r="J2793" s="1" t="s">
        <v>5894</v>
      </c>
      <c r="K2793" s="1" t="s">
        <v>5896</v>
      </c>
      <c r="L2793" s="1" t="s">
        <v>882</v>
      </c>
      <c r="M2793" s="1" t="s">
        <v>5755</v>
      </c>
      <c r="N2793" s="1" t="s">
        <v>884</v>
      </c>
      <c r="O2793" s="1" t="s">
        <v>47</v>
      </c>
      <c r="P2793" s="1" t="s">
        <v>224</v>
      </c>
      <c r="Q2793">
        <v>1</v>
      </c>
      <c r="R2793">
        <v>0.4</v>
      </c>
      <c r="S2793">
        <v>6</v>
      </c>
      <c r="T2793">
        <v>6</v>
      </c>
      <c r="U2793">
        <v>-206</v>
      </c>
      <c r="V2793">
        <v>3557</v>
      </c>
      <c r="W2793">
        <v>1.853</v>
      </c>
      <c r="X2793">
        <v>1.238</v>
      </c>
    </row>
    <row r="2794" spans="1:24" x14ac:dyDescent="0.25">
      <c r="A2794" s="1" t="s">
        <v>24</v>
      </c>
      <c r="B2794" s="1" t="s">
        <v>5752</v>
      </c>
      <c r="C2794" s="1" t="s">
        <v>59</v>
      </c>
      <c r="D2794" s="2">
        <v>43402</v>
      </c>
      <c r="E2794" s="2">
        <v>43398</v>
      </c>
      <c r="F2794" s="1" t="s">
        <v>769</v>
      </c>
      <c r="G2794" s="1" t="s">
        <v>5897</v>
      </c>
      <c r="H2794" s="1" t="s">
        <v>5271</v>
      </c>
      <c r="I2794" s="1" t="s">
        <v>44</v>
      </c>
      <c r="J2794" s="1" t="s">
        <v>772</v>
      </c>
      <c r="K2794" s="1" t="s">
        <v>5272</v>
      </c>
      <c r="L2794" s="1" t="s">
        <v>882</v>
      </c>
      <c r="M2794" s="1" t="s">
        <v>5755</v>
      </c>
      <c r="N2794" s="1" t="s">
        <v>884</v>
      </c>
      <c r="O2794" s="1" t="s">
        <v>47</v>
      </c>
      <c r="P2794" s="1" t="s">
        <v>237</v>
      </c>
      <c r="Q2794">
        <v>7</v>
      </c>
      <c r="R2794">
        <v>0.4</v>
      </c>
      <c r="S2794">
        <v>3</v>
      </c>
      <c r="T2794">
        <v>4</v>
      </c>
      <c r="U2794">
        <v>-83</v>
      </c>
      <c r="V2794">
        <v>3568</v>
      </c>
      <c r="W2794">
        <v>352</v>
      </c>
      <c r="X2794">
        <v>235</v>
      </c>
    </row>
    <row r="2795" spans="1:24" x14ac:dyDescent="0.25">
      <c r="A2795" s="1" t="s">
        <v>24</v>
      </c>
      <c r="B2795" s="1" t="s">
        <v>5752</v>
      </c>
      <c r="C2795" s="1" t="s">
        <v>59</v>
      </c>
      <c r="D2795" s="2">
        <v>44531</v>
      </c>
      <c r="E2795" s="2">
        <v>44524</v>
      </c>
      <c r="F2795" s="1" t="s">
        <v>4093</v>
      </c>
      <c r="G2795" s="1" t="s">
        <v>5898</v>
      </c>
      <c r="H2795" s="1" t="s">
        <v>5899</v>
      </c>
      <c r="I2795" s="1" t="s">
        <v>30</v>
      </c>
      <c r="J2795" s="1" t="s">
        <v>4096</v>
      </c>
      <c r="K2795" s="1" t="s">
        <v>5900</v>
      </c>
      <c r="L2795" s="1" t="s">
        <v>882</v>
      </c>
      <c r="M2795" s="1" t="s">
        <v>5755</v>
      </c>
      <c r="N2795" s="1" t="s">
        <v>884</v>
      </c>
      <c r="O2795" s="1" t="s">
        <v>47</v>
      </c>
      <c r="P2795" s="1" t="s">
        <v>37</v>
      </c>
      <c r="Q2795">
        <v>3</v>
      </c>
      <c r="R2795">
        <v>0.4</v>
      </c>
      <c r="S2795">
        <v>6</v>
      </c>
      <c r="T2795">
        <v>7</v>
      </c>
      <c r="U2795">
        <v>-57</v>
      </c>
      <c r="V2795">
        <v>3722</v>
      </c>
      <c r="W2795">
        <v>204</v>
      </c>
      <c r="X2795">
        <v>136</v>
      </c>
    </row>
    <row r="2796" spans="1:24" x14ac:dyDescent="0.25">
      <c r="A2796" s="1" t="s">
        <v>24</v>
      </c>
      <c r="B2796" s="1" t="s">
        <v>5752</v>
      </c>
      <c r="C2796" s="1" t="s">
        <v>26</v>
      </c>
      <c r="D2796" s="2">
        <v>44559</v>
      </c>
      <c r="E2796" s="2">
        <v>44555</v>
      </c>
      <c r="F2796" s="1" t="s">
        <v>2603</v>
      </c>
      <c r="G2796" s="1" t="s">
        <v>5901</v>
      </c>
      <c r="H2796" s="1" t="s">
        <v>1202</v>
      </c>
      <c r="I2796" s="1" t="s">
        <v>30</v>
      </c>
      <c r="J2796" s="1" t="s">
        <v>2606</v>
      </c>
      <c r="K2796" s="1" t="s">
        <v>1204</v>
      </c>
      <c r="L2796" s="1" t="s">
        <v>882</v>
      </c>
      <c r="M2796" s="1" t="s">
        <v>5755</v>
      </c>
      <c r="N2796" s="1" t="s">
        <v>884</v>
      </c>
      <c r="O2796" s="1" t="s">
        <v>47</v>
      </c>
      <c r="P2796" s="1" t="s">
        <v>166</v>
      </c>
      <c r="Q2796">
        <v>3</v>
      </c>
      <c r="R2796">
        <v>0.4</v>
      </c>
      <c r="S2796">
        <v>6</v>
      </c>
      <c r="T2796">
        <v>4</v>
      </c>
      <c r="U2796">
        <v>29</v>
      </c>
      <c r="V2796">
        <v>3791</v>
      </c>
      <c r="W2796">
        <v>263</v>
      </c>
      <c r="X2796">
        <v>176</v>
      </c>
    </row>
    <row r="2797" spans="1:24" x14ac:dyDescent="0.25">
      <c r="A2797" s="1" t="s">
        <v>24</v>
      </c>
      <c r="B2797" s="1" t="s">
        <v>5752</v>
      </c>
      <c r="C2797" s="1" t="s">
        <v>26</v>
      </c>
      <c r="D2797" s="2">
        <v>44559</v>
      </c>
      <c r="E2797" s="2">
        <v>44555</v>
      </c>
      <c r="F2797" s="1" t="s">
        <v>2603</v>
      </c>
      <c r="G2797" s="1" t="s">
        <v>5901</v>
      </c>
      <c r="H2797" s="1" t="s">
        <v>2649</v>
      </c>
      <c r="I2797" s="1" t="s">
        <v>30</v>
      </c>
      <c r="J2797" s="1" t="s">
        <v>2606</v>
      </c>
      <c r="K2797" s="1" t="s">
        <v>2650</v>
      </c>
      <c r="L2797" s="1" t="s">
        <v>882</v>
      </c>
      <c r="M2797" s="1" t="s">
        <v>5755</v>
      </c>
      <c r="N2797" s="1" t="s">
        <v>884</v>
      </c>
      <c r="O2797" s="1" t="s">
        <v>47</v>
      </c>
      <c r="P2797" s="1" t="s">
        <v>37</v>
      </c>
      <c r="Q2797">
        <v>2</v>
      </c>
      <c r="R2797">
        <v>0.4</v>
      </c>
      <c r="S2797">
        <v>6</v>
      </c>
      <c r="T2797">
        <v>4</v>
      </c>
      <c r="U2797">
        <v>-4</v>
      </c>
      <c r="V2797">
        <v>3792</v>
      </c>
      <c r="W2797">
        <v>317</v>
      </c>
      <c r="X2797">
        <v>211</v>
      </c>
    </row>
    <row r="2798" spans="1:24" x14ac:dyDescent="0.25">
      <c r="A2798" s="1" t="s">
        <v>38</v>
      </c>
      <c r="B2798" s="1" t="s">
        <v>5752</v>
      </c>
      <c r="C2798" s="1" t="s">
        <v>40</v>
      </c>
      <c r="D2798" s="2">
        <v>43272</v>
      </c>
      <c r="E2798" s="2">
        <v>43266</v>
      </c>
      <c r="F2798" s="1" t="s">
        <v>1827</v>
      </c>
      <c r="G2798" s="1" t="s">
        <v>5902</v>
      </c>
      <c r="H2798" s="1" t="s">
        <v>2501</v>
      </c>
      <c r="I2798" s="1" t="s">
        <v>30</v>
      </c>
      <c r="J2798" s="1" t="s">
        <v>1830</v>
      </c>
      <c r="K2798" s="1" t="s">
        <v>2502</v>
      </c>
      <c r="L2798" s="1" t="s">
        <v>882</v>
      </c>
      <c r="M2798" s="1" t="s">
        <v>5755</v>
      </c>
      <c r="N2798" s="1" t="s">
        <v>884</v>
      </c>
      <c r="O2798" s="1" t="s">
        <v>47</v>
      </c>
      <c r="P2798" s="1" t="s">
        <v>87</v>
      </c>
      <c r="Q2798">
        <v>3</v>
      </c>
      <c r="R2798">
        <v>0.4</v>
      </c>
      <c r="S2798">
        <v>6</v>
      </c>
      <c r="T2798">
        <v>6</v>
      </c>
      <c r="U2798">
        <v>-149</v>
      </c>
      <c r="V2798">
        <v>3799</v>
      </c>
      <c r="W2798">
        <v>1.3340000000000001</v>
      </c>
      <c r="X2798">
        <v>891</v>
      </c>
    </row>
    <row r="2799" spans="1:24" x14ac:dyDescent="0.25">
      <c r="A2799" s="1" t="s">
        <v>24</v>
      </c>
      <c r="B2799" s="1" t="s">
        <v>5752</v>
      </c>
      <c r="C2799" s="1" t="s">
        <v>26</v>
      </c>
      <c r="D2799" s="2">
        <v>43383</v>
      </c>
      <c r="E2799" s="2">
        <v>43381</v>
      </c>
      <c r="F2799" s="1" t="s">
        <v>1721</v>
      </c>
      <c r="G2799" s="1" t="s">
        <v>5903</v>
      </c>
      <c r="H2799" s="1" t="s">
        <v>5904</v>
      </c>
      <c r="I2799" s="1" t="s">
        <v>44</v>
      </c>
      <c r="J2799" s="1" t="s">
        <v>1724</v>
      </c>
      <c r="K2799" s="1" t="s">
        <v>5905</v>
      </c>
      <c r="L2799" s="1" t="s">
        <v>882</v>
      </c>
      <c r="M2799" s="1" t="s">
        <v>5755</v>
      </c>
      <c r="N2799" s="1" t="s">
        <v>884</v>
      </c>
      <c r="O2799" s="1" t="s">
        <v>47</v>
      </c>
      <c r="P2799" s="1" t="s">
        <v>51</v>
      </c>
      <c r="Q2799">
        <v>4</v>
      </c>
      <c r="R2799">
        <v>0.4</v>
      </c>
      <c r="S2799">
        <v>3</v>
      </c>
      <c r="T2799">
        <v>2</v>
      </c>
      <c r="U2799">
        <v>-17</v>
      </c>
      <c r="V2799">
        <v>3876</v>
      </c>
      <c r="W2799">
        <v>196</v>
      </c>
      <c r="X2799">
        <v>131</v>
      </c>
    </row>
    <row r="2800" spans="1:24" x14ac:dyDescent="0.25">
      <c r="A2800" s="1" t="s">
        <v>38</v>
      </c>
      <c r="B2800" s="1" t="s">
        <v>5752</v>
      </c>
      <c r="C2800" s="1" t="s">
        <v>40</v>
      </c>
      <c r="D2800" s="2">
        <v>43565</v>
      </c>
      <c r="E2800" s="2">
        <v>43559</v>
      </c>
      <c r="F2800" s="1" t="s">
        <v>1071</v>
      </c>
      <c r="G2800" s="1" t="s">
        <v>5906</v>
      </c>
      <c r="H2800" s="1" t="s">
        <v>5907</v>
      </c>
      <c r="I2800" s="1" t="s">
        <v>30</v>
      </c>
      <c r="J2800" s="1" t="s">
        <v>1073</v>
      </c>
      <c r="K2800" s="1" t="s">
        <v>5908</v>
      </c>
      <c r="L2800" s="1" t="s">
        <v>882</v>
      </c>
      <c r="M2800" s="1" t="s">
        <v>5755</v>
      </c>
      <c r="N2800" s="1" t="s">
        <v>884</v>
      </c>
      <c r="O2800" s="1" t="s">
        <v>47</v>
      </c>
      <c r="P2800" s="1" t="s">
        <v>87</v>
      </c>
      <c r="Q2800">
        <v>4</v>
      </c>
      <c r="R2800">
        <v>0.4</v>
      </c>
      <c r="S2800">
        <v>6</v>
      </c>
      <c r="T2800">
        <v>6</v>
      </c>
      <c r="U2800">
        <v>-34</v>
      </c>
      <c r="V2800">
        <v>3944</v>
      </c>
      <c r="W2800">
        <v>1.53</v>
      </c>
      <c r="X2800">
        <v>1.022</v>
      </c>
    </row>
    <row r="2801" spans="1:24" x14ac:dyDescent="0.25">
      <c r="A2801" s="1" t="s">
        <v>38</v>
      </c>
      <c r="B2801" s="1" t="s">
        <v>5752</v>
      </c>
      <c r="C2801" s="1" t="s">
        <v>40</v>
      </c>
      <c r="D2801" s="2">
        <v>43565</v>
      </c>
      <c r="E2801" s="2">
        <v>43559</v>
      </c>
      <c r="F2801" s="1" t="s">
        <v>1071</v>
      </c>
      <c r="G2801" s="1" t="s">
        <v>5906</v>
      </c>
      <c r="H2801" s="1" t="s">
        <v>5909</v>
      </c>
      <c r="I2801" s="1" t="s">
        <v>30</v>
      </c>
      <c r="J2801" s="1" t="s">
        <v>1073</v>
      </c>
      <c r="K2801" s="1" t="s">
        <v>5910</v>
      </c>
      <c r="L2801" s="1" t="s">
        <v>882</v>
      </c>
      <c r="M2801" s="1" t="s">
        <v>5755</v>
      </c>
      <c r="N2801" s="1" t="s">
        <v>884</v>
      </c>
      <c r="O2801" s="1" t="s">
        <v>47</v>
      </c>
      <c r="P2801" s="1" t="s">
        <v>48</v>
      </c>
      <c r="Q2801">
        <v>2</v>
      </c>
      <c r="R2801">
        <v>0.4</v>
      </c>
      <c r="S2801">
        <v>6</v>
      </c>
      <c r="T2801">
        <v>6</v>
      </c>
      <c r="U2801">
        <v>-726</v>
      </c>
      <c r="V2801">
        <v>3945</v>
      </c>
      <c r="W2801">
        <v>4.66</v>
      </c>
      <c r="X2801">
        <v>3.1120000000000001</v>
      </c>
    </row>
    <row r="2802" spans="1:24" x14ac:dyDescent="0.25">
      <c r="A2802" s="1" t="s">
        <v>24</v>
      </c>
      <c r="B2802" s="1" t="s">
        <v>5752</v>
      </c>
      <c r="C2802" s="1" t="s">
        <v>40</v>
      </c>
      <c r="D2802" s="2">
        <v>44394</v>
      </c>
      <c r="E2802" s="2">
        <v>44394</v>
      </c>
      <c r="F2802" s="1" t="s">
        <v>142</v>
      </c>
      <c r="G2802" s="1" t="s">
        <v>5911</v>
      </c>
      <c r="H2802" s="1" t="s">
        <v>1013</v>
      </c>
      <c r="I2802" s="1" t="s">
        <v>129</v>
      </c>
      <c r="J2802" s="1" t="s">
        <v>145</v>
      </c>
      <c r="K2802" s="1" t="s">
        <v>1015</v>
      </c>
      <c r="L2802" s="1" t="s">
        <v>882</v>
      </c>
      <c r="M2802" s="1" t="s">
        <v>5755</v>
      </c>
      <c r="N2802" s="1" t="s">
        <v>884</v>
      </c>
      <c r="O2802" s="1" t="s">
        <v>47</v>
      </c>
      <c r="P2802" s="1" t="s">
        <v>166</v>
      </c>
      <c r="Q2802">
        <v>3</v>
      </c>
      <c r="R2802">
        <v>0.4</v>
      </c>
      <c r="S2802">
        <v>0</v>
      </c>
      <c r="T2802">
        <v>0</v>
      </c>
      <c r="U2802">
        <v>-43</v>
      </c>
      <c r="V2802">
        <v>4013</v>
      </c>
      <c r="W2802">
        <v>255</v>
      </c>
      <c r="X2802">
        <v>170</v>
      </c>
    </row>
    <row r="2803" spans="1:24" x14ac:dyDescent="0.25">
      <c r="A2803" s="1" t="s">
        <v>38</v>
      </c>
      <c r="B2803" s="1" t="s">
        <v>5752</v>
      </c>
      <c r="C2803" s="1" t="s">
        <v>26</v>
      </c>
      <c r="D2803" s="2">
        <v>44446</v>
      </c>
      <c r="E2803" s="2">
        <v>44442</v>
      </c>
      <c r="F2803" s="1" t="s">
        <v>3223</v>
      </c>
      <c r="G2803" s="1" t="s">
        <v>5912</v>
      </c>
      <c r="H2803" s="1" t="s">
        <v>1668</v>
      </c>
      <c r="I2803" s="1" t="s">
        <v>30</v>
      </c>
      <c r="J2803" s="1" t="s">
        <v>3226</v>
      </c>
      <c r="K2803" s="1" t="s">
        <v>1670</v>
      </c>
      <c r="L2803" s="1" t="s">
        <v>882</v>
      </c>
      <c r="M2803" s="1" t="s">
        <v>5755</v>
      </c>
      <c r="N2803" s="1" t="s">
        <v>884</v>
      </c>
      <c r="O2803" s="1" t="s">
        <v>47</v>
      </c>
      <c r="P2803" s="1" t="s">
        <v>87</v>
      </c>
      <c r="Q2803">
        <v>3</v>
      </c>
      <c r="R2803">
        <v>0.4</v>
      </c>
      <c r="S2803">
        <v>6</v>
      </c>
      <c r="T2803">
        <v>4</v>
      </c>
      <c r="U2803">
        <v>-132</v>
      </c>
      <c r="V2803">
        <v>4043</v>
      </c>
      <c r="W2803">
        <v>2.956</v>
      </c>
      <c r="X2803">
        <v>1.974</v>
      </c>
    </row>
    <row r="2804" spans="1:24" x14ac:dyDescent="0.25">
      <c r="A2804" s="1" t="s">
        <v>24</v>
      </c>
      <c r="B2804" s="1" t="s">
        <v>5752</v>
      </c>
      <c r="C2804" s="1" t="s">
        <v>26</v>
      </c>
      <c r="D2804" s="2">
        <v>44446</v>
      </c>
      <c r="E2804" s="2">
        <v>44442</v>
      </c>
      <c r="F2804" s="1" t="s">
        <v>3223</v>
      </c>
      <c r="G2804" s="1" t="s">
        <v>5912</v>
      </c>
      <c r="H2804" s="1" t="s">
        <v>5913</v>
      </c>
      <c r="I2804" s="1" t="s">
        <v>30</v>
      </c>
      <c r="J2804" s="1" t="s">
        <v>3226</v>
      </c>
      <c r="K2804" s="1" t="s">
        <v>5914</v>
      </c>
      <c r="L2804" s="1" t="s">
        <v>882</v>
      </c>
      <c r="M2804" s="1" t="s">
        <v>5755</v>
      </c>
      <c r="N2804" s="1" t="s">
        <v>884</v>
      </c>
      <c r="O2804" s="1" t="s">
        <v>47</v>
      </c>
      <c r="P2804" s="1" t="s">
        <v>109</v>
      </c>
      <c r="Q2804">
        <v>4</v>
      </c>
      <c r="R2804">
        <v>0.4</v>
      </c>
      <c r="S2804">
        <v>6</v>
      </c>
      <c r="T2804">
        <v>4</v>
      </c>
      <c r="U2804">
        <v>-51</v>
      </c>
      <c r="V2804">
        <v>4044</v>
      </c>
      <c r="W2804">
        <v>346</v>
      </c>
      <c r="X2804">
        <v>231</v>
      </c>
    </row>
    <row r="2805" spans="1:24" x14ac:dyDescent="0.25">
      <c r="A2805" s="1" t="s">
        <v>24</v>
      </c>
      <c r="B2805" s="1" t="s">
        <v>5752</v>
      </c>
      <c r="C2805" s="1" t="s">
        <v>40</v>
      </c>
      <c r="D2805" s="2">
        <v>44266</v>
      </c>
      <c r="E2805" s="2">
        <v>44260</v>
      </c>
      <c r="F2805" s="1" t="s">
        <v>2555</v>
      </c>
      <c r="G2805" s="1" t="s">
        <v>5915</v>
      </c>
      <c r="H2805" s="1" t="s">
        <v>106</v>
      </c>
      <c r="I2805" s="1" t="s">
        <v>30</v>
      </c>
      <c r="J2805" s="1" t="s">
        <v>2558</v>
      </c>
      <c r="K2805" s="1" t="s">
        <v>108</v>
      </c>
      <c r="L2805" s="1" t="s">
        <v>882</v>
      </c>
      <c r="M2805" s="1" t="s">
        <v>5755</v>
      </c>
      <c r="N2805" s="1" t="s">
        <v>884</v>
      </c>
      <c r="O2805" s="1" t="s">
        <v>36</v>
      </c>
      <c r="P2805" s="1" t="s">
        <v>109</v>
      </c>
      <c r="Q2805">
        <v>8</v>
      </c>
      <c r="R2805">
        <v>0.4</v>
      </c>
      <c r="S2805">
        <v>6</v>
      </c>
      <c r="T2805">
        <v>6</v>
      </c>
      <c r="U2805">
        <v>-251</v>
      </c>
      <c r="V2805">
        <v>4045</v>
      </c>
      <c r="W2805">
        <v>801</v>
      </c>
      <c r="X2805">
        <v>535</v>
      </c>
    </row>
    <row r="2806" spans="1:24" x14ac:dyDescent="0.25">
      <c r="A2806" s="1" t="s">
        <v>24</v>
      </c>
      <c r="B2806" s="1" t="s">
        <v>5752</v>
      </c>
      <c r="C2806" s="1" t="s">
        <v>40</v>
      </c>
      <c r="D2806" s="2">
        <v>43601</v>
      </c>
      <c r="E2806" s="2">
        <v>43601</v>
      </c>
      <c r="F2806" s="1" t="s">
        <v>5374</v>
      </c>
      <c r="G2806" s="1" t="s">
        <v>5916</v>
      </c>
      <c r="H2806" s="1" t="s">
        <v>549</v>
      </c>
      <c r="I2806" s="1" t="s">
        <v>129</v>
      </c>
      <c r="J2806" s="1" t="s">
        <v>5377</v>
      </c>
      <c r="K2806" s="1" t="s">
        <v>550</v>
      </c>
      <c r="L2806" s="1" t="s">
        <v>882</v>
      </c>
      <c r="M2806" s="1" t="s">
        <v>5755</v>
      </c>
      <c r="N2806" s="1" t="s">
        <v>884</v>
      </c>
      <c r="O2806" s="1" t="s">
        <v>86</v>
      </c>
      <c r="P2806" s="1" t="s">
        <v>51</v>
      </c>
      <c r="Q2806">
        <v>3</v>
      </c>
      <c r="R2806">
        <v>0.4</v>
      </c>
      <c r="S2806">
        <v>0</v>
      </c>
      <c r="T2806">
        <v>0</v>
      </c>
      <c r="U2806">
        <v>-4</v>
      </c>
      <c r="V2806">
        <v>4058</v>
      </c>
      <c r="W2806">
        <v>285</v>
      </c>
      <c r="X2806">
        <v>190</v>
      </c>
    </row>
    <row r="2807" spans="1:24" x14ac:dyDescent="0.25">
      <c r="A2807" s="1" t="s">
        <v>38</v>
      </c>
      <c r="B2807" s="1" t="s">
        <v>5752</v>
      </c>
      <c r="C2807" s="1" t="s">
        <v>59</v>
      </c>
      <c r="D2807" s="2">
        <v>43647</v>
      </c>
      <c r="E2807" s="2">
        <v>43640</v>
      </c>
      <c r="F2807" s="1" t="s">
        <v>5917</v>
      </c>
      <c r="G2807" s="1" t="s">
        <v>5918</v>
      </c>
      <c r="H2807" s="1" t="s">
        <v>5919</v>
      </c>
      <c r="I2807" s="1" t="s">
        <v>30</v>
      </c>
      <c r="J2807" s="1" t="s">
        <v>5920</v>
      </c>
      <c r="K2807" s="1" t="s">
        <v>5921</v>
      </c>
      <c r="L2807" s="1" t="s">
        <v>882</v>
      </c>
      <c r="M2807" s="1" t="s">
        <v>5755</v>
      </c>
      <c r="N2807" s="1" t="s">
        <v>884</v>
      </c>
      <c r="O2807" s="1" t="s">
        <v>47</v>
      </c>
      <c r="P2807" s="1" t="s">
        <v>48</v>
      </c>
      <c r="Q2807">
        <v>2</v>
      </c>
      <c r="R2807">
        <v>0.4</v>
      </c>
      <c r="S2807">
        <v>6</v>
      </c>
      <c r="T2807">
        <v>7</v>
      </c>
      <c r="U2807">
        <v>-273</v>
      </c>
      <c r="V2807">
        <v>4061</v>
      </c>
      <c r="W2807">
        <v>2.0409999999999999</v>
      </c>
      <c r="X2807">
        <v>1.363</v>
      </c>
    </row>
    <row r="2808" spans="1:24" x14ac:dyDescent="0.25">
      <c r="A2808" s="1" t="s">
        <v>24</v>
      </c>
      <c r="B2808" s="1" t="s">
        <v>5752</v>
      </c>
      <c r="C2808" s="1" t="s">
        <v>40</v>
      </c>
      <c r="D2808" s="2">
        <v>43962</v>
      </c>
      <c r="E2808" s="2">
        <v>43962</v>
      </c>
      <c r="F2808" s="1" t="s">
        <v>5382</v>
      </c>
      <c r="G2808" s="1" t="s">
        <v>5922</v>
      </c>
      <c r="H2808" s="1" t="s">
        <v>2951</v>
      </c>
      <c r="I2808" s="1" t="s">
        <v>129</v>
      </c>
      <c r="J2808" s="1" t="s">
        <v>5385</v>
      </c>
      <c r="K2808" s="1" t="s">
        <v>2952</v>
      </c>
      <c r="L2808" s="1" t="s">
        <v>882</v>
      </c>
      <c r="M2808" s="1" t="s">
        <v>5755</v>
      </c>
      <c r="N2808" s="1" t="s">
        <v>884</v>
      </c>
      <c r="O2808" s="1" t="s">
        <v>47</v>
      </c>
      <c r="P2808" s="1" t="s">
        <v>166</v>
      </c>
      <c r="Q2808">
        <v>4</v>
      </c>
      <c r="R2808">
        <v>0.4</v>
      </c>
      <c r="S2808">
        <v>0</v>
      </c>
      <c r="T2808">
        <v>0</v>
      </c>
      <c r="U2808">
        <v>-18</v>
      </c>
      <c r="V2808">
        <v>4113</v>
      </c>
      <c r="W2808">
        <v>396</v>
      </c>
      <c r="X2808">
        <v>264</v>
      </c>
    </row>
    <row r="2809" spans="1:24" x14ac:dyDescent="0.25">
      <c r="A2809" s="1" t="s">
        <v>24</v>
      </c>
      <c r="B2809" s="1" t="s">
        <v>5752</v>
      </c>
      <c r="C2809" s="1" t="s">
        <v>59</v>
      </c>
      <c r="D2809" s="2">
        <v>43776</v>
      </c>
      <c r="E2809" s="2">
        <v>43771</v>
      </c>
      <c r="F2809" s="1" t="s">
        <v>590</v>
      </c>
      <c r="G2809" s="1" t="s">
        <v>5923</v>
      </c>
      <c r="H2809" s="1" t="s">
        <v>5924</v>
      </c>
      <c r="I2809" s="1" t="s">
        <v>44</v>
      </c>
      <c r="J2809" s="1" t="s">
        <v>593</v>
      </c>
      <c r="K2809" s="1" t="s">
        <v>5925</v>
      </c>
      <c r="L2809" s="1" t="s">
        <v>882</v>
      </c>
      <c r="M2809" s="1" t="s">
        <v>5755</v>
      </c>
      <c r="N2809" s="1" t="s">
        <v>884</v>
      </c>
      <c r="O2809" s="1" t="s">
        <v>47</v>
      </c>
      <c r="P2809" s="1" t="s">
        <v>73</v>
      </c>
      <c r="Q2809">
        <v>1</v>
      </c>
      <c r="R2809">
        <v>0.4</v>
      </c>
      <c r="S2809">
        <v>3</v>
      </c>
      <c r="T2809">
        <v>5</v>
      </c>
      <c r="U2809">
        <v>-26</v>
      </c>
      <c r="V2809">
        <v>4214</v>
      </c>
      <c r="W2809">
        <v>102</v>
      </c>
      <c r="X2809">
        <v>68</v>
      </c>
    </row>
    <row r="2810" spans="1:24" x14ac:dyDescent="0.25">
      <c r="A2810" s="1" t="s">
        <v>100</v>
      </c>
      <c r="B2810" s="1" t="s">
        <v>5752</v>
      </c>
      <c r="C2810" s="1" t="s">
        <v>26</v>
      </c>
      <c r="D2810" s="2">
        <v>44090</v>
      </c>
      <c r="E2810" s="2">
        <v>44088</v>
      </c>
      <c r="F2810" s="1" t="s">
        <v>697</v>
      </c>
      <c r="G2810" s="1" t="s">
        <v>5926</v>
      </c>
      <c r="H2810" s="1" t="s">
        <v>1699</v>
      </c>
      <c r="I2810" s="1" t="s">
        <v>44</v>
      </c>
      <c r="J2810" s="1" t="s">
        <v>700</v>
      </c>
      <c r="K2810" s="1" t="s">
        <v>226</v>
      </c>
      <c r="L2810" s="1" t="s">
        <v>882</v>
      </c>
      <c r="M2810" s="1" t="s">
        <v>5755</v>
      </c>
      <c r="N2810" s="1" t="s">
        <v>884</v>
      </c>
      <c r="O2810" s="1" t="s">
        <v>47</v>
      </c>
      <c r="P2810" s="1" t="s">
        <v>227</v>
      </c>
      <c r="Q2810">
        <v>2</v>
      </c>
      <c r="R2810">
        <v>0.4</v>
      </c>
      <c r="S2810">
        <v>3</v>
      </c>
      <c r="T2810">
        <v>2</v>
      </c>
      <c r="U2810">
        <v>-186</v>
      </c>
      <c r="V2810">
        <v>4216</v>
      </c>
      <c r="W2810">
        <v>666</v>
      </c>
      <c r="X2810">
        <v>444</v>
      </c>
    </row>
    <row r="2811" spans="1:24" x14ac:dyDescent="0.25">
      <c r="A2811" s="1" t="s">
        <v>24</v>
      </c>
      <c r="B2811" s="1" t="s">
        <v>5752</v>
      </c>
      <c r="C2811" s="1" t="s">
        <v>26</v>
      </c>
      <c r="D2811" s="2">
        <v>44090</v>
      </c>
      <c r="E2811" s="2">
        <v>44088</v>
      </c>
      <c r="F2811" s="1" t="s">
        <v>697</v>
      </c>
      <c r="G2811" s="1" t="s">
        <v>5926</v>
      </c>
      <c r="H2811" s="1" t="s">
        <v>4459</v>
      </c>
      <c r="I2811" s="1" t="s">
        <v>44</v>
      </c>
      <c r="J2811" s="1" t="s">
        <v>700</v>
      </c>
      <c r="K2811" s="1" t="s">
        <v>4460</v>
      </c>
      <c r="L2811" s="1" t="s">
        <v>882</v>
      </c>
      <c r="M2811" s="1" t="s">
        <v>5755</v>
      </c>
      <c r="N2811" s="1" t="s">
        <v>884</v>
      </c>
      <c r="O2811" s="1" t="s">
        <v>47</v>
      </c>
      <c r="P2811" s="1" t="s">
        <v>99</v>
      </c>
      <c r="Q2811">
        <v>2</v>
      </c>
      <c r="R2811">
        <v>0.4</v>
      </c>
      <c r="S2811">
        <v>3</v>
      </c>
      <c r="T2811">
        <v>2</v>
      </c>
      <c r="U2811">
        <v>-7</v>
      </c>
      <c r="V2811">
        <v>4217</v>
      </c>
      <c r="W2811">
        <v>199</v>
      </c>
      <c r="X2811">
        <v>133</v>
      </c>
    </row>
    <row r="2812" spans="1:24" x14ac:dyDescent="0.25">
      <c r="A2812" s="1" t="s">
        <v>24</v>
      </c>
      <c r="B2812" s="1" t="s">
        <v>5752</v>
      </c>
      <c r="C2812" s="1" t="s">
        <v>26</v>
      </c>
      <c r="D2812" s="2">
        <v>44090</v>
      </c>
      <c r="E2812" s="2">
        <v>44088</v>
      </c>
      <c r="F2812" s="1" t="s">
        <v>697</v>
      </c>
      <c r="G2812" s="1" t="s">
        <v>5926</v>
      </c>
      <c r="H2812" s="1" t="s">
        <v>5927</v>
      </c>
      <c r="I2812" s="1" t="s">
        <v>44</v>
      </c>
      <c r="J2812" s="1" t="s">
        <v>700</v>
      </c>
      <c r="K2812" s="1" t="s">
        <v>5928</v>
      </c>
      <c r="L2812" s="1" t="s">
        <v>882</v>
      </c>
      <c r="M2812" s="1" t="s">
        <v>5755</v>
      </c>
      <c r="N2812" s="1" t="s">
        <v>884</v>
      </c>
      <c r="O2812" s="1" t="s">
        <v>47</v>
      </c>
      <c r="P2812" s="1" t="s">
        <v>166</v>
      </c>
      <c r="Q2812">
        <v>5</v>
      </c>
      <c r="R2812">
        <v>0.4</v>
      </c>
      <c r="S2812">
        <v>3</v>
      </c>
      <c r="T2812">
        <v>2</v>
      </c>
      <c r="U2812">
        <v>-28</v>
      </c>
      <c r="V2812">
        <v>4218</v>
      </c>
      <c r="W2812">
        <v>423</v>
      </c>
      <c r="X2812">
        <v>283</v>
      </c>
    </row>
    <row r="2813" spans="1:24" x14ac:dyDescent="0.25">
      <c r="A2813" s="1" t="s">
        <v>24</v>
      </c>
      <c r="B2813" s="1" t="s">
        <v>5752</v>
      </c>
      <c r="C2813" s="1" t="s">
        <v>26</v>
      </c>
      <c r="D2813" s="2">
        <v>44090</v>
      </c>
      <c r="E2813" s="2">
        <v>44088</v>
      </c>
      <c r="F2813" s="1" t="s">
        <v>697</v>
      </c>
      <c r="G2813" s="1" t="s">
        <v>5926</v>
      </c>
      <c r="H2813" s="1" t="s">
        <v>2557</v>
      </c>
      <c r="I2813" s="1" t="s">
        <v>44</v>
      </c>
      <c r="J2813" s="1" t="s">
        <v>700</v>
      </c>
      <c r="K2813" s="1" t="s">
        <v>2559</v>
      </c>
      <c r="L2813" s="1" t="s">
        <v>882</v>
      </c>
      <c r="M2813" s="1" t="s">
        <v>5755</v>
      </c>
      <c r="N2813" s="1" t="s">
        <v>884</v>
      </c>
      <c r="O2813" s="1" t="s">
        <v>47</v>
      </c>
      <c r="P2813" s="1" t="s">
        <v>109</v>
      </c>
      <c r="Q2813">
        <v>4</v>
      </c>
      <c r="R2813">
        <v>0.4</v>
      </c>
      <c r="S2813">
        <v>3</v>
      </c>
      <c r="T2813">
        <v>2</v>
      </c>
      <c r="U2813">
        <v>-298</v>
      </c>
      <c r="V2813">
        <v>4219</v>
      </c>
      <c r="W2813">
        <v>837</v>
      </c>
      <c r="X2813">
        <v>559</v>
      </c>
    </row>
    <row r="2814" spans="1:24" x14ac:dyDescent="0.25">
      <c r="A2814" s="1" t="s">
        <v>24</v>
      </c>
      <c r="B2814" s="1" t="s">
        <v>5752</v>
      </c>
      <c r="C2814" s="1" t="s">
        <v>26</v>
      </c>
      <c r="D2814" s="2">
        <v>44090</v>
      </c>
      <c r="E2814" s="2">
        <v>44088</v>
      </c>
      <c r="F2814" s="1" t="s">
        <v>697</v>
      </c>
      <c r="G2814" s="1" t="s">
        <v>5926</v>
      </c>
      <c r="H2814" s="1" t="s">
        <v>3086</v>
      </c>
      <c r="I2814" s="1" t="s">
        <v>44</v>
      </c>
      <c r="J2814" s="1" t="s">
        <v>700</v>
      </c>
      <c r="K2814" s="1" t="s">
        <v>185</v>
      </c>
      <c r="L2814" s="1" t="s">
        <v>882</v>
      </c>
      <c r="M2814" s="1" t="s">
        <v>5755</v>
      </c>
      <c r="N2814" s="1" t="s">
        <v>884</v>
      </c>
      <c r="O2814" s="1" t="s">
        <v>47</v>
      </c>
      <c r="P2814" s="1" t="s">
        <v>166</v>
      </c>
      <c r="Q2814">
        <v>2</v>
      </c>
      <c r="R2814">
        <v>0.4</v>
      </c>
      <c r="S2814">
        <v>3</v>
      </c>
      <c r="T2814">
        <v>2</v>
      </c>
      <c r="U2814">
        <v>-15</v>
      </c>
      <c r="V2814">
        <v>4220</v>
      </c>
      <c r="W2814">
        <v>137</v>
      </c>
      <c r="X2814">
        <v>91</v>
      </c>
    </row>
    <row r="2815" spans="1:24" x14ac:dyDescent="0.25">
      <c r="A2815" s="1" t="s">
        <v>100</v>
      </c>
      <c r="B2815" s="1" t="s">
        <v>5752</v>
      </c>
      <c r="C2815" s="1" t="s">
        <v>26</v>
      </c>
      <c r="D2815" s="2">
        <v>44090</v>
      </c>
      <c r="E2815" s="2">
        <v>44088</v>
      </c>
      <c r="F2815" s="1" t="s">
        <v>697</v>
      </c>
      <c r="G2815" s="1" t="s">
        <v>5926</v>
      </c>
      <c r="H2815" s="1" t="s">
        <v>5929</v>
      </c>
      <c r="I2815" s="1" t="s">
        <v>44</v>
      </c>
      <c r="J2815" s="1" t="s">
        <v>700</v>
      </c>
      <c r="K2815" s="1" t="s">
        <v>5930</v>
      </c>
      <c r="L2815" s="1" t="s">
        <v>882</v>
      </c>
      <c r="M2815" s="1" t="s">
        <v>5755</v>
      </c>
      <c r="N2815" s="1" t="s">
        <v>884</v>
      </c>
      <c r="O2815" s="1" t="s">
        <v>47</v>
      </c>
      <c r="P2815" s="1" t="s">
        <v>227</v>
      </c>
      <c r="Q2815">
        <v>1</v>
      </c>
      <c r="R2815">
        <v>0.4</v>
      </c>
      <c r="S2815">
        <v>3</v>
      </c>
      <c r="T2815">
        <v>2</v>
      </c>
      <c r="U2815">
        <v>11</v>
      </c>
      <c r="V2815">
        <v>4221</v>
      </c>
      <c r="W2815">
        <v>347</v>
      </c>
      <c r="X2815">
        <v>232</v>
      </c>
    </row>
    <row r="2816" spans="1:24" x14ac:dyDescent="0.25">
      <c r="A2816" s="1" t="s">
        <v>24</v>
      </c>
      <c r="B2816" s="1" t="s">
        <v>5752</v>
      </c>
      <c r="C2816" s="1" t="s">
        <v>59</v>
      </c>
      <c r="D2816" s="2">
        <v>44088</v>
      </c>
      <c r="E2816" s="2">
        <v>44085</v>
      </c>
      <c r="F2816" s="1" t="s">
        <v>1503</v>
      </c>
      <c r="G2816" s="1" t="s">
        <v>5931</v>
      </c>
      <c r="H2816" s="1" t="s">
        <v>1783</v>
      </c>
      <c r="I2816" s="1" t="s">
        <v>63</v>
      </c>
      <c r="J2816" s="1" t="s">
        <v>1506</v>
      </c>
      <c r="K2816" s="1" t="s">
        <v>1784</v>
      </c>
      <c r="L2816" s="1" t="s">
        <v>882</v>
      </c>
      <c r="M2816" s="1" t="s">
        <v>5755</v>
      </c>
      <c r="N2816" s="1" t="s">
        <v>884</v>
      </c>
      <c r="O2816" s="1" t="s">
        <v>47</v>
      </c>
      <c r="P2816" s="1" t="s">
        <v>166</v>
      </c>
      <c r="Q2816">
        <v>3</v>
      </c>
      <c r="R2816">
        <v>0.4</v>
      </c>
      <c r="S2816">
        <v>1</v>
      </c>
      <c r="T2816">
        <v>3</v>
      </c>
      <c r="U2816">
        <v>-99</v>
      </c>
      <c r="V2816">
        <v>4267</v>
      </c>
      <c r="W2816">
        <v>232</v>
      </c>
      <c r="X2816">
        <v>155</v>
      </c>
    </row>
    <row r="2817" spans="1:24" x14ac:dyDescent="0.25">
      <c r="A2817" s="1" t="s">
        <v>24</v>
      </c>
      <c r="B2817" s="1" t="s">
        <v>5752</v>
      </c>
      <c r="C2817" s="1" t="s">
        <v>59</v>
      </c>
      <c r="D2817" s="2">
        <v>44088</v>
      </c>
      <c r="E2817" s="2">
        <v>44085</v>
      </c>
      <c r="F2817" s="1" t="s">
        <v>1503</v>
      </c>
      <c r="G2817" s="1" t="s">
        <v>5931</v>
      </c>
      <c r="H2817" s="1" t="s">
        <v>5582</v>
      </c>
      <c r="I2817" s="1" t="s">
        <v>63</v>
      </c>
      <c r="J2817" s="1" t="s">
        <v>1506</v>
      </c>
      <c r="K2817" s="1" t="s">
        <v>5583</v>
      </c>
      <c r="L2817" s="1" t="s">
        <v>882</v>
      </c>
      <c r="M2817" s="1" t="s">
        <v>5755</v>
      </c>
      <c r="N2817" s="1" t="s">
        <v>884</v>
      </c>
      <c r="O2817" s="1" t="s">
        <v>47</v>
      </c>
      <c r="P2817" s="1" t="s">
        <v>73</v>
      </c>
      <c r="Q2817">
        <v>5</v>
      </c>
      <c r="R2817">
        <v>0.4</v>
      </c>
      <c r="S2817">
        <v>1</v>
      </c>
      <c r="T2817">
        <v>3</v>
      </c>
      <c r="U2817">
        <v>-80</v>
      </c>
      <c r="V2817">
        <v>4268</v>
      </c>
      <c r="W2817">
        <v>891</v>
      </c>
      <c r="X2817">
        <v>595</v>
      </c>
    </row>
    <row r="2818" spans="1:24" x14ac:dyDescent="0.25">
      <c r="A2818" s="1" t="s">
        <v>24</v>
      </c>
      <c r="B2818" s="1" t="s">
        <v>5752</v>
      </c>
      <c r="C2818" s="1" t="s">
        <v>59</v>
      </c>
      <c r="D2818" s="2">
        <v>44088</v>
      </c>
      <c r="E2818" s="2">
        <v>44085</v>
      </c>
      <c r="F2818" s="1" t="s">
        <v>1503</v>
      </c>
      <c r="G2818" s="1" t="s">
        <v>5931</v>
      </c>
      <c r="H2818" s="1" t="s">
        <v>5575</v>
      </c>
      <c r="I2818" s="1" t="s">
        <v>63</v>
      </c>
      <c r="J2818" s="1" t="s">
        <v>1506</v>
      </c>
      <c r="K2818" s="1" t="s">
        <v>5576</v>
      </c>
      <c r="L2818" s="1" t="s">
        <v>882</v>
      </c>
      <c r="M2818" s="1" t="s">
        <v>5755</v>
      </c>
      <c r="N2818" s="1" t="s">
        <v>884</v>
      </c>
      <c r="O2818" s="1" t="s">
        <v>47</v>
      </c>
      <c r="P2818" s="1" t="s">
        <v>51</v>
      </c>
      <c r="Q2818">
        <v>2</v>
      </c>
      <c r="R2818">
        <v>0.4</v>
      </c>
      <c r="S2818">
        <v>1</v>
      </c>
      <c r="T2818">
        <v>3</v>
      </c>
      <c r="U2818">
        <v>15</v>
      </c>
      <c r="V2818">
        <v>4269</v>
      </c>
      <c r="W2818">
        <v>156</v>
      </c>
      <c r="X2818">
        <v>104</v>
      </c>
    </row>
    <row r="2819" spans="1:24" x14ac:dyDescent="0.25">
      <c r="A2819" s="1" t="s">
        <v>24</v>
      </c>
      <c r="B2819" s="1" t="s">
        <v>5752</v>
      </c>
      <c r="C2819" s="1" t="s">
        <v>59</v>
      </c>
      <c r="D2819" s="2">
        <v>44088</v>
      </c>
      <c r="E2819" s="2">
        <v>44085</v>
      </c>
      <c r="F2819" s="1" t="s">
        <v>1503</v>
      </c>
      <c r="G2819" s="1" t="s">
        <v>5931</v>
      </c>
      <c r="H2819" s="1" t="s">
        <v>3084</v>
      </c>
      <c r="I2819" s="1" t="s">
        <v>63</v>
      </c>
      <c r="J2819" s="1" t="s">
        <v>1506</v>
      </c>
      <c r="K2819" s="1" t="s">
        <v>3085</v>
      </c>
      <c r="L2819" s="1" t="s">
        <v>882</v>
      </c>
      <c r="M2819" s="1" t="s">
        <v>5755</v>
      </c>
      <c r="N2819" s="1" t="s">
        <v>884</v>
      </c>
      <c r="O2819" s="1" t="s">
        <v>47</v>
      </c>
      <c r="P2819" s="1" t="s">
        <v>224</v>
      </c>
      <c r="Q2819">
        <v>4</v>
      </c>
      <c r="R2819">
        <v>0.4</v>
      </c>
      <c r="S2819">
        <v>1</v>
      </c>
      <c r="T2819">
        <v>3</v>
      </c>
      <c r="U2819">
        <v>-366</v>
      </c>
      <c r="V2819">
        <v>4270</v>
      </c>
      <c r="W2819">
        <v>2.3460000000000001</v>
      </c>
      <c r="X2819">
        <v>1.5669999999999999</v>
      </c>
    </row>
    <row r="2820" spans="1:24" x14ac:dyDescent="0.25">
      <c r="A2820" s="1" t="s">
        <v>24</v>
      </c>
      <c r="B2820" s="1" t="s">
        <v>5752</v>
      </c>
      <c r="C2820" s="1" t="s">
        <v>26</v>
      </c>
      <c r="D2820" s="2">
        <v>43738</v>
      </c>
      <c r="E2820" s="2">
        <v>43733</v>
      </c>
      <c r="F2820" s="1" t="s">
        <v>3465</v>
      </c>
      <c r="G2820" s="1" t="s">
        <v>5932</v>
      </c>
      <c r="H2820" s="1" t="s">
        <v>2058</v>
      </c>
      <c r="I2820" s="1" t="s">
        <v>30</v>
      </c>
      <c r="J2820" s="1" t="s">
        <v>3468</v>
      </c>
      <c r="K2820" s="1" t="s">
        <v>2059</v>
      </c>
      <c r="L2820" s="1" t="s">
        <v>882</v>
      </c>
      <c r="M2820" s="1" t="s">
        <v>5755</v>
      </c>
      <c r="N2820" s="1" t="s">
        <v>884</v>
      </c>
      <c r="O2820" s="1" t="s">
        <v>86</v>
      </c>
      <c r="P2820" s="1" t="s">
        <v>37</v>
      </c>
      <c r="Q2820">
        <v>2</v>
      </c>
      <c r="R2820">
        <v>0.4</v>
      </c>
      <c r="S2820">
        <v>6</v>
      </c>
      <c r="T2820">
        <v>5</v>
      </c>
      <c r="U2820">
        <v>-258</v>
      </c>
      <c r="V2820">
        <v>4391</v>
      </c>
      <c r="W2820">
        <v>609</v>
      </c>
      <c r="X2820">
        <v>406</v>
      </c>
    </row>
    <row r="2821" spans="1:24" x14ac:dyDescent="0.25">
      <c r="A2821" s="1" t="s">
        <v>24</v>
      </c>
      <c r="B2821" s="1" t="s">
        <v>5752</v>
      </c>
      <c r="C2821" s="1" t="s">
        <v>26</v>
      </c>
      <c r="D2821" s="2">
        <v>43738</v>
      </c>
      <c r="E2821" s="2">
        <v>43733</v>
      </c>
      <c r="F2821" s="1" t="s">
        <v>3465</v>
      </c>
      <c r="G2821" s="1" t="s">
        <v>5932</v>
      </c>
      <c r="H2821" s="1" t="s">
        <v>604</v>
      </c>
      <c r="I2821" s="1" t="s">
        <v>30</v>
      </c>
      <c r="J2821" s="1" t="s">
        <v>3468</v>
      </c>
      <c r="K2821" s="1" t="s">
        <v>605</v>
      </c>
      <c r="L2821" s="1" t="s">
        <v>882</v>
      </c>
      <c r="M2821" s="1" t="s">
        <v>5755</v>
      </c>
      <c r="N2821" s="1" t="s">
        <v>884</v>
      </c>
      <c r="O2821" s="1" t="s">
        <v>86</v>
      </c>
      <c r="P2821" s="1" t="s">
        <v>109</v>
      </c>
      <c r="Q2821">
        <v>3</v>
      </c>
      <c r="R2821">
        <v>0.4</v>
      </c>
      <c r="S2821">
        <v>6</v>
      </c>
      <c r="T2821">
        <v>5</v>
      </c>
      <c r="U2821">
        <v>-186</v>
      </c>
      <c r="V2821">
        <v>4392</v>
      </c>
      <c r="W2821">
        <v>669</v>
      </c>
      <c r="X2821">
        <v>446</v>
      </c>
    </row>
    <row r="2822" spans="1:24" x14ac:dyDescent="0.25">
      <c r="A2822" s="1" t="s">
        <v>24</v>
      </c>
      <c r="B2822" s="1" t="s">
        <v>5752</v>
      </c>
      <c r="C2822" s="1" t="s">
        <v>26</v>
      </c>
      <c r="D2822" s="2">
        <v>43738</v>
      </c>
      <c r="E2822" s="2">
        <v>43733</v>
      </c>
      <c r="F2822" s="1" t="s">
        <v>3465</v>
      </c>
      <c r="G2822" s="1" t="s">
        <v>5932</v>
      </c>
      <c r="H2822" s="1" t="s">
        <v>5868</v>
      </c>
      <c r="I2822" s="1" t="s">
        <v>30</v>
      </c>
      <c r="J2822" s="1" t="s">
        <v>3468</v>
      </c>
      <c r="K2822" s="1" t="s">
        <v>5869</v>
      </c>
      <c r="L2822" s="1" t="s">
        <v>882</v>
      </c>
      <c r="M2822" s="1" t="s">
        <v>5755</v>
      </c>
      <c r="N2822" s="1" t="s">
        <v>884</v>
      </c>
      <c r="O2822" s="1" t="s">
        <v>86</v>
      </c>
      <c r="P2822" s="1" t="s">
        <v>99</v>
      </c>
      <c r="Q2822">
        <v>6</v>
      </c>
      <c r="R2822">
        <v>0.4</v>
      </c>
      <c r="S2822">
        <v>6</v>
      </c>
      <c r="T2822">
        <v>5</v>
      </c>
      <c r="U2822">
        <v>-149</v>
      </c>
      <c r="V2822">
        <v>4393</v>
      </c>
      <c r="W2822">
        <v>1.024</v>
      </c>
      <c r="X2822">
        <v>684</v>
      </c>
    </row>
    <row r="2823" spans="1:24" x14ac:dyDescent="0.25">
      <c r="A2823" s="1" t="s">
        <v>24</v>
      </c>
      <c r="B2823" s="1" t="s">
        <v>5752</v>
      </c>
      <c r="C2823" s="1" t="s">
        <v>40</v>
      </c>
      <c r="D2823" s="2">
        <v>44498</v>
      </c>
      <c r="E2823" s="2">
        <v>44492</v>
      </c>
      <c r="F2823" s="1" t="s">
        <v>4730</v>
      </c>
      <c r="G2823" s="1" t="s">
        <v>5933</v>
      </c>
      <c r="H2823" s="1" t="s">
        <v>5934</v>
      </c>
      <c r="I2823" s="1" t="s">
        <v>30</v>
      </c>
      <c r="J2823" s="1" t="s">
        <v>4732</v>
      </c>
      <c r="K2823" s="1" t="s">
        <v>5935</v>
      </c>
      <c r="L2823" s="1" t="s">
        <v>882</v>
      </c>
      <c r="M2823" s="1" t="s">
        <v>5755</v>
      </c>
      <c r="N2823" s="1" t="s">
        <v>884</v>
      </c>
      <c r="O2823" s="1" t="s">
        <v>47</v>
      </c>
      <c r="P2823" s="1" t="s">
        <v>166</v>
      </c>
      <c r="Q2823">
        <v>7</v>
      </c>
      <c r="R2823">
        <v>0.4</v>
      </c>
      <c r="S2823">
        <v>6</v>
      </c>
      <c r="T2823">
        <v>6</v>
      </c>
      <c r="U2823">
        <v>-86</v>
      </c>
      <c r="V2823">
        <v>4427</v>
      </c>
      <c r="W2823">
        <v>546</v>
      </c>
      <c r="X2823">
        <v>365</v>
      </c>
    </row>
    <row r="2824" spans="1:24" x14ac:dyDescent="0.25">
      <c r="A2824" s="1" t="s">
        <v>24</v>
      </c>
      <c r="B2824" s="1" t="s">
        <v>5752</v>
      </c>
      <c r="C2824" s="1" t="s">
        <v>40</v>
      </c>
      <c r="D2824" s="2">
        <v>44498</v>
      </c>
      <c r="E2824" s="2">
        <v>44492</v>
      </c>
      <c r="F2824" s="1" t="s">
        <v>4730</v>
      </c>
      <c r="G2824" s="1" t="s">
        <v>5933</v>
      </c>
      <c r="H2824" s="1" t="s">
        <v>5750</v>
      </c>
      <c r="I2824" s="1" t="s">
        <v>30</v>
      </c>
      <c r="J2824" s="1" t="s">
        <v>4732</v>
      </c>
      <c r="K2824" s="1" t="s">
        <v>5751</v>
      </c>
      <c r="L2824" s="1" t="s">
        <v>882</v>
      </c>
      <c r="M2824" s="1" t="s">
        <v>5755</v>
      </c>
      <c r="N2824" s="1" t="s">
        <v>884</v>
      </c>
      <c r="O2824" s="1" t="s">
        <v>47</v>
      </c>
      <c r="P2824" s="1" t="s">
        <v>237</v>
      </c>
      <c r="Q2824">
        <v>5</v>
      </c>
      <c r="R2824">
        <v>0.4</v>
      </c>
      <c r="S2824">
        <v>6</v>
      </c>
      <c r="T2824">
        <v>6</v>
      </c>
      <c r="U2824">
        <v>-17</v>
      </c>
      <c r="V2824">
        <v>4428</v>
      </c>
      <c r="W2824">
        <v>285</v>
      </c>
      <c r="X2824">
        <v>190</v>
      </c>
    </row>
    <row r="2825" spans="1:24" x14ac:dyDescent="0.25">
      <c r="A2825" s="1" t="s">
        <v>38</v>
      </c>
      <c r="B2825" s="1" t="s">
        <v>5752</v>
      </c>
      <c r="C2825" s="1" t="s">
        <v>40</v>
      </c>
      <c r="D2825" s="2">
        <v>44498</v>
      </c>
      <c r="E2825" s="2">
        <v>44492</v>
      </c>
      <c r="F2825" s="1" t="s">
        <v>4730</v>
      </c>
      <c r="G2825" s="1" t="s">
        <v>5933</v>
      </c>
      <c r="H2825" s="1" t="s">
        <v>1516</v>
      </c>
      <c r="I2825" s="1" t="s">
        <v>30</v>
      </c>
      <c r="J2825" s="1" t="s">
        <v>4732</v>
      </c>
      <c r="K2825" s="1" t="s">
        <v>1518</v>
      </c>
      <c r="L2825" s="1" t="s">
        <v>882</v>
      </c>
      <c r="M2825" s="1" t="s">
        <v>5755</v>
      </c>
      <c r="N2825" s="1" t="s">
        <v>884</v>
      </c>
      <c r="O2825" s="1" t="s">
        <v>47</v>
      </c>
      <c r="P2825" s="1" t="s">
        <v>38</v>
      </c>
      <c r="Q2825">
        <v>1</v>
      </c>
      <c r="R2825">
        <v>0.4</v>
      </c>
      <c r="S2825">
        <v>6</v>
      </c>
      <c r="T2825">
        <v>6</v>
      </c>
      <c r="U2825">
        <v>4</v>
      </c>
      <c r="V2825">
        <v>4429</v>
      </c>
      <c r="W2825">
        <v>113</v>
      </c>
      <c r="X2825">
        <v>76</v>
      </c>
    </row>
    <row r="2826" spans="1:24" x14ac:dyDescent="0.25">
      <c r="A2826" s="1" t="s">
        <v>24</v>
      </c>
      <c r="B2826" s="1" t="s">
        <v>5752</v>
      </c>
      <c r="C2826" s="1" t="s">
        <v>40</v>
      </c>
      <c r="D2826" s="2">
        <v>44197</v>
      </c>
      <c r="E2826" s="2">
        <v>44197</v>
      </c>
      <c r="F2826" s="1" t="s">
        <v>2510</v>
      </c>
      <c r="G2826" s="1" t="s">
        <v>5936</v>
      </c>
      <c r="H2826" s="1" t="s">
        <v>5937</v>
      </c>
      <c r="I2826" s="1" t="s">
        <v>129</v>
      </c>
      <c r="J2826" s="1" t="s">
        <v>2513</v>
      </c>
      <c r="K2826" s="1" t="s">
        <v>5938</v>
      </c>
      <c r="L2826" s="1" t="s">
        <v>882</v>
      </c>
      <c r="M2826" s="1" t="s">
        <v>5755</v>
      </c>
      <c r="N2826" s="1" t="s">
        <v>884</v>
      </c>
      <c r="O2826" s="1" t="s">
        <v>47</v>
      </c>
      <c r="P2826" s="1" t="s">
        <v>99</v>
      </c>
      <c r="Q2826">
        <v>4</v>
      </c>
      <c r="R2826">
        <v>0.4</v>
      </c>
      <c r="S2826">
        <v>0</v>
      </c>
      <c r="T2826">
        <v>0</v>
      </c>
      <c r="U2826">
        <v>-222</v>
      </c>
      <c r="V2826">
        <v>4538</v>
      </c>
      <c r="W2826">
        <v>665</v>
      </c>
      <c r="X2826">
        <v>444</v>
      </c>
    </row>
    <row r="2827" spans="1:24" x14ac:dyDescent="0.25">
      <c r="A2827" s="1" t="s">
        <v>24</v>
      </c>
      <c r="B2827" s="1" t="s">
        <v>5752</v>
      </c>
      <c r="C2827" s="1" t="s">
        <v>40</v>
      </c>
      <c r="D2827" s="2">
        <v>44080</v>
      </c>
      <c r="E2827" s="2">
        <v>44080</v>
      </c>
      <c r="F2827" s="1" t="s">
        <v>5034</v>
      </c>
      <c r="G2827" s="1" t="s">
        <v>5939</v>
      </c>
      <c r="H2827" s="1" t="s">
        <v>5940</v>
      </c>
      <c r="I2827" s="1" t="s">
        <v>129</v>
      </c>
      <c r="J2827" s="1" t="s">
        <v>5037</v>
      </c>
      <c r="K2827" s="1" t="s">
        <v>5941</v>
      </c>
      <c r="L2827" s="1" t="s">
        <v>882</v>
      </c>
      <c r="M2827" s="1" t="s">
        <v>5755</v>
      </c>
      <c r="N2827" s="1" t="s">
        <v>884</v>
      </c>
      <c r="O2827" s="1" t="s">
        <v>86</v>
      </c>
      <c r="P2827" s="1" t="s">
        <v>51</v>
      </c>
      <c r="Q2827">
        <v>3</v>
      </c>
      <c r="R2827">
        <v>0.4</v>
      </c>
      <c r="S2827">
        <v>0</v>
      </c>
      <c r="T2827">
        <v>0</v>
      </c>
      <c r="U2827">
        <v>12</v>
      </c>
      <c r="V2827">
        <v>4604</v>
      </c>
      <c r="W2827">
        <v>228</v>
      </c>
      <c r="X2827">
        <v>152</v>
      </c>
    </row>
    <row r="2828" spans="1:24" x14ac:dyDescent="0.25">
      <c r="A2828" s="1" t="s">
        <v>24</v>
      </c>
      <c r="B2828" s="1" t="s">
        <v>5752</v>
      </c>
      <c r="C2828" s="1" t="s">
        <v>40</v>
      </c>
      <c r="D2828" s="2">
        <v>44080</v>
      </c>
      <c r="E2828" s="2">
        <v>44080</v>
      </c>
      <c r="F2828" s="1" t="s">
        <v>5034</v>
      </c>
      <c r="G2828" s="1" t="s">
        <v>5939</v>
      </c>
      <c r="H2828" s="1" t="s">
        <v>5413</v>
      </c>
      <c r="I2828" s="1" t="s">
        <v>129</v>
      </c>
      <c r="J2828" s="1" t="s">
        <v>5037</v>
      </c>
      <c r="K2828" s="1" t="s">
        <v>177</v>
      </c>
      <c r="L2828" s="1" t="s">
        <v>882</v>
      </c>
      <c r="M2828" s="1" t="s">
        <v>5755</v>
      </c>
      <c r="N2828" s="1" t="s">
        <v>884</v>
      </c>
      <c r="O2828" s="1" t="s">
        <v>86</v>
      </c>
      <c r="P2828" s="1" t="s">
        <v>99</v>
      </c>
      <c r="Q2828">
        <v>7</v>
      </c>
      <c r="R2828">
        <v>0.4</v>
      </c>
      <c r="S2828">
        <v>0</v>
      </c>
      <c r="T2828">
        <v>0</v>
      </c>
      <c r="U2828">
        <v>-51</v>
      </c>
      <c r="V2828">
        <v>4605</v>
      </c>
      <c r="W2828">
        <v>565</v>
      </c>
      <c r="X2828">
        <v>377</v>
      </c>
    </row>
    <row r="2829" spans="1:24" x14ac:dyDescent="0.25">
      <c r="A2829" s="1" t="s">
        <v>24</v>
      </c>
      <c r="B2829" s="1" t="s">
        <v>5752</v>
      </c>
      <c r="C2829" s="1" t="s">
        <v>40</v>
      </c>
      <c r="D2829" s="2">
        <v>44080</v>
      </c>
      <c r="E2829" s="2">
        <v>44080</v>
      </c>
      <c r="F2829" s="1" t="s">
        <v>5034</v>
      </c>
      <c r="G2829" s="1" t="s">
        <v>5939</v>
      </c>
      <c r="H2829" s="1" t="s">
        <v>1583</v>
      </c>
      <c r="I2829" s="1" t="s">
        <v>129</v>
      </c>
      <c r="J2829" s="1" t="s">
        <v>5037</v>
      </c>
      <c r="K2829" s="1" t="s">
        <v>1584</v>
      </c>
      <c r="L2829" s="1" t="s">
        <v>882</v>
      </c>
      <c r="M2829" s="1" t="s">
        <v>5755</v>
      </c>
      <c r="N2829" s="1" t="s">
        <v>884</v>
      </c>
      <c r="O2829" s="1" t="s">
        <v>86</v>
      </c>
      <c r="P2829" s="1" t="s">
        <v>80</v>
      </c>
      <c r="Q2829">
        <v>7</v>
      </c>
      <c r="R2829">
        <v>0.4</v>
      </c>
      <c r="S2829">
        <v>0</v>
      </c>
      <c r="T2829">
        <v>0</v>
      </c>
      <c r="U2829">
        <v>-45</v>
      </c>
      <c r="V2829">
        <v>4606</v>
      </c>
      <c r="W2829">
        <v>1.9890000000000001</v>
      </c>
      <c r="X2829">
        <v>1.3280000000000001</v>
      </c>
    </row>
    <row r="2830" spans="1:24" x14ac:dyDescent="0.25">
      <c r="A2830" s="1" t="s">
        <v>100</v>
      </c>
      <c r="B2830" s="1" t="s">
        <v>5752</v>
      </c>
      <c r="C2830" s="1" t="s">
        <v>40</v>
      </c>
      <c r="D2830" s="2">
        <v>44080</v>
      </c>
      <c r="E2830" s="2">
        <v>44080</v>
      </c>
      <c r="F2830" s="1" t="s">
        <v>5034</v>
      </c>
      <c r="G2830" s="1" t="s">
        <v>5939</v>
      </c>
      <c r="H2830" s="1" t="s">
        <v>4158</v>
      </c>
      <c r="I2830" s="1" t="s">
        <v>129</v>
      </c>
      <c r="J2830" s="1" t="s">
        <v>5037</v>
      </c>
      <c r="K2830" s="1" t="s">
        <v>4159</v>
      </c>
      <c r="L2830" s="1" t="s">
        <v>882</v>
      </c>
      <c r="M2830" s="1" t="s">
        <v>5755</v>
      </c>
      <c r="N2830" s="1" t="s">
        <v>884</v>
      </c>
      <c r="O2830" s="1" t="s">
        <v>86</v>
      </c>
      <c r="P2830" s="1" t="s">
        <v>141</v>
      </c>
      <c r="Q2830">
        <v>1</v>
      </c>
      <c r="R2830">
        <v>0.4</v>
      </c>
      <c r="S2830">
        <v>0</v>
      </c>
      <c r="T2830">
        <v>0</v>
      </c>
      <c r="U2830">
        <v>-117</v>
      </c>
      <c r="V2830">
        <v>4607</v>
      </c>
      <c r="W2830">
        <v>438</v>
      </c>
      <c r="X2830">
        <v>293</v>
      </c>
    </row>
    <row r="2831" spans="1:24" x14ac:dyDescent="0.25">
      <c r="A2831" s="1" t="s">
        <v>24</v>
      </c>
      <c r="B2831" s="1" t="s">
        <v>5752</v>
      </c>
      <c r="C2831" s="1" t="s">
        <v>40</v>
      </c>
      <c r="D2831" s="2">
        <v>44080</v>
      </c>
      <c r="E2831" s="2">
        <v>44080</v>
      </c>
      <c r="F2831" s="1" t="s">
        <v>5034</v>
      </c>
      <c r="G2831" s="1" t="s">
        <v>5939</v>
      </c>
      <c r="H2831" s="1" t="s">
        <v>1154</v>
      </c>
      <c r="I2831" s="1" t="s">
        <v>129</v>
      </c>
      <c r="J2831" s="1" t="s">
        <v>5037</v>
      </c>
      <c r="K2831" s="1" t="s">
        <v>1155</v>
      </c>
      <c r="L2831" s="1" t="s">
        <v>882</v>
      </c>
      <c r="M2831" s="1" t="s">
        <v>5755</v>
      </c>
      <c r="N2831" s="1" t="s">
        <v>884</v>
      </c>
      <c r="O2831" s="1" t="s">
        <v>86</v>
      </c>
      <c r="P2831" s="1" t="s">
        <v>80</v>
      </c>
      <c r="Q2831">
        <v>3</v>
      </c>
      <c r="R2831">
        <v>0.4</v>
      </c>
      <c r="S2831">
        <v>0</v>
      </c>
      <c r="T2831">
        <v>0</v>
      </c>
      <c r="U2831">
        <v>-58</v>
      </c>
      <c r="V2831">
        <v>4608</v>
      </c>
      <c r="W2831">
        <v>646</v>
      </c>
      <c r="X2831">
        <v>432</v>
      </c>
    </row>
    <row r="2832" spans="1:24" x14ac:dyDescent="0.25">
      <c r="A2832" s="1" t="s">
        <v>24</v>
      </c>
      <c r="B2832" s="1" t="s">
        <v>5752</v>
      </c>
      <c r="C2832" s="1" t="s">
        <v>59</v>
      </c>
      <c r="D2832" s="2">
        <v>43954</v>
      </c>
      <c r="E2832" s="2">
        <v>43947</v>
      </c>
      <c r="F2832" s="1" t="s">
        <v>1345</v>
      </c>
      <c r="G2832" s="1" t="s">
        <v>5942</v>
      </c>
      <c r="H2832" s="1" t="s">
        <v>423</v>
      </c>
      <c r="I2832" s="1" t="s">
        <v>30</v>
      </c>
      <c r="J2832" s="1" t="s">
        <v>1348</v>
      </c>
      <c r="K2832" s="1" t="s">
        <v>425</v>
      </c>
      <c r="L2832" s="1" t="s">
        <v>882</v>
      </c>
      <c r="M2832" s="1" t="s">
        <v>5755</v>
      </c>
      <c r="N2832" s="1" t="s">
        <v>884</v>
      </c>
      <c r="O2832" s="1" t="s">
        <v>86</v>
      </c>
      <c r="P2832" s="1" t="s">
        <v>166</v>
      </c>
      <c r="Q2832">
        <v>1</v>
      </c>
      <c r="R2832">
        <v>0.4</v>
      </c>
      <c r="S2832">
        <v>6</v>
      </c>
      <c r="T2832">
        <v>7</v>
      </c>
      <c r="U2832">
        <v>-31</v>
      </c>
      <c r="V2832">
        <v>4696</v>
      </c>
      <c r="W2832">
        <v>115</v>
      </c>
      <c r="X2832">
        <v>77</v>
      </c>
    </row>
    <row r="2833" spans="1:24" x14ac:dyDescent="0.25">
      <c r="A2833" s="1" t="s">
        <v>24</v>
      </c>
      <c r="B2833" s="1" t="s">
        <v>5752</v>
      </c>
      <c r="C2833" s="1" t="s">
        <v>26</v>
      </c>
      <c r="D2833" s="2">
        <v>44490</v>
      </c>
      <c r="E2833" s="2">
        <v>44486</v>
      </c>
      <c r="F2833" s="1" t="s">
        <v>845</v>
      </c>
      <c r="G2833" s="1" t="s">
        <v>5943</v>
      </c>
      <c r="H2833" s="1" t="s">
        <v>4419</v>
      </c>
      <c r="I2833" s="1" t="s">
        <v>30</v>
      </c>
      <c r="J2833" s="1" t="s">
        <v>848</v>
      </c>
      <c r="K2833" s="1" t="s">
        <v>4420</v>
      </c>
      <c r="L2833" s="1" t="s">
        <v>882</v>
      </c>
      <c r="M2833" s="1" t="s">
        <v>5755</v>
      </c>
      <c r="N2833" s="1" t="s">
        <v>884</v>
      </c>
      <c r="O2833" s="1" t="s">
        <v>47</v>
      </c>
      <c r="P2833" s="1" t="s">
        <v>237</v>
      </c>
      <c r="Q2833">
        <v>1</v>
      </c>
      <c r="R2833">
        <v>0.4</v>
      </c>
      <c r="S2833">
        <v>6</v>
      </c>
      <c r="T2833">
        <v>4</v>
      </c>
      <c r="U2833">
        <v>-8</v>
      </c>
      <c r="V2833">
        <v>4721</v>
      </c>
      <c r="W2833">
        <v>63</v>
      </c>
      <c r="X2833">
        <v>42</v>
      </c>
    </row>
    <row r="2834" spans="1:24" x14ac:dyDescent="0.25">
      <c r="A2834" s="1" t="s">
        <v>100</v>
      </c>
      <c r="B2834" s="1" t="s">
        <v>5752</v>
      </c>
      <c r="C2834" s="1" t="s">
        <v>26</v>
      </c>
      <c r="D2834" s="2">
        <v>44490</v>
      </c>
      <c r="E2834" s="2">
        <v>44486</v>
      </c>
      <c r="F2834" s="1" t="s">
        <v>845</v>
      </c>
      <c r="G2834" s="1" t="s">
        <v>5943</v>
      </c>
      <c r="H2834" s="1" t="s">
        <v>5944</v>
      </c>
      <c r="I2834" s="1" t="s">
        <v>30</v>
      </c>
      <c r="J2834" s="1" t="s">
        <v>848</v>
      </c>
      <c r="K2834" s="1" t="s">
        <v>5945</v>
      </c>
      <c r="L2834" s="1" t="s">
        <v>882</v>
      </c>
      <c r="M2834" s="1" t="s">
        <v>5755</v>
      </c>
      <c r="N2834" s="1" t="s">
        <v>884</v>
      </c>
      <c r="O2834" s="1" t="s">
        <v>47</v>
      </c>
      <c r="P2834" s="1" t="s">
        <v>103</v>
      </c>
      <c r="Q2834">
        <v>3</v>
      </c>
      <c r="R2834">
        <v>0.7</v>
      </c>
      <c r="S2834">
        <v>6</v>
      </c>
      <c r="T2834">
        <v>4</v>
      </c>
      <c r="U2834">
        <v>-1.0009999999999999</v>
      </c>
      <c r="V2834">
        <v>4722</v>
      </c>
      <c r="W2834">
        <v>671</v>
      </c>
      <c r="X2834">
        <v>448</v>
      </c>
    </row>
    <row r="2835" spans="1:24" x14ac:dyDescent="0.25">
      <c r="A2835" s="1" t="s">
        <v>38</v>
      </c>
      <c r="B2835" s="1" t="s">
        <v>5752</v>
      </c>
      <c r="C2835" s="1" t="s">
        <v>26</v>
      </c>
      <c r="D2835" s="2">
        <v>43369</v>
      </c>
      <c r="E2835" s="2">
        <v>43365</v>
      </c>
      <c r="F2835" s="1" t="s">
        <v>5946</v>
      </c>
      <c r="G2835" s="1" t="s">
        <v>5947</v>
      </c>
      <c r="H2835" s="1" t="s">
        <v>5948</v>
      </c>
      <c r="I2835" s="1" t="s">
        <v>30</v>
      </c>
      <c r="J2835" s="1" t="s">
        <v>5949</v>
      </c>
      <c r="K2835" s="1" t="s">
        <v>5950</v>
      </c>
      <c r="L2835" s="1" t="s">
        <v>882</v>
      </c>
      <c r="M2835" s="1" t="s">
        <v>5755</v>
      </c>
      <c r="N2835" s="1" t="s">
        <v>884</v>
      </c>
      <c r="O2835" s="1" t="s">
        <v>86</v>
      </c>
      <c r="P2835" s="1" t="s">
        <v>38</v>
      </c>
      <c r="Q2835">
        <v>1</v>
      </c>
      <c r="R2835">
        <v>0.4</v>
      </c>
      <c r="S2835">
        <v>6</v>
      </c>
      <c r="T2835">
        <v>4</v>
      </c>
      <c r="U2835">
        <v>-68</v>
      </c>
      <c r="V2835">
        <v>4852</v>
      </c>
      <c r="W2835">
        <v>245</v>
      </c>
      <c r="X2835">
        <v>164</v>
      </c>
    </row>
    <row r="2836" spans="1:24" x14ac:dyDescent="0.25">
      <c r="A2836" s="1" t="s">
        <v>38</v>
      </c>
      <c r="B2836" s="1" t="s">
        <v>5752</v>
      </c>
      <c r="C2836" s="1" t="s">
        <v>26</v>
      </c>
      <c r="D2836" s="2">
        <v>43369</v>
      </c>
      <c r="E2836" s="2">
        <v>43365</v>
      </c>
      <c r="F2836" s="1" t="s">
        <v>5946</v>
      </c>
      <c r="G2836" s="1" t="s">
        <v>5947</v>
      </c>
      <c r="H2836" s="1" t="s">
        <v>4401</v>
      </c>
      <c r="I2836" s="1" t="s">
        <v>30</v>
      </c>
      <c r="J2836" s="1" t="s">
        <v>5949</v>
      </c>
      <c r="K2836" s="1" t="s">
        <v>4402</v>
      </c>
      <c r="L2836" s="1" t="s">
        <v>882</v>
      </c>
      <c r="M2836" s="1" t="s">
        <v>5755</v>
      </c>
      <c r="N2836" s="1" t="s">
        <v>884</v>
      </c>
      <c r="O2836" s="1" t="s">
        <v>86</v>
      </c>
      <c r="P2836" s="1" t="s">
        <v>48</v>
      </c>
      <c r="Q2836">
        <v>9</v>
      </c>
      <c r="R2836">
        <v>0.4</v>
      </c>
      <c r="S2836">
        <v>6</v>
      </c>
      <c r="T2836">
        <v>4</v>
      </c>
      <c r="U2836">
        <v>-6.7830000000000004</v>
      </c>
      <c r="V2836">
        <v>4853</v>
      </c>
      <c r="W2836">
        <v>21.015000000000001</v>
      </c>
      <c r="X2836">
        <v>14.032</v>
      </c>
    </row>
    <row r="2837" spans="1:24" x14ac:dyDescent="0.25">
      <c r="A2837" s="1" t="s">
        <v>24</v>
      </c>
      <c r="B2837" s="1" t="s">
        <v>5752</v>
      </c>
      <c r="C2837" s="1" t="s">
        <v>26</v>
      </c>
      <c r="D2837" s="2">
        <v>43369</v>
      </c>
      <c r="E2837" s="2">
        <v>43365</v>
      </c>
      <c r="F2837" s="1" t="s">
        <v>5946</v>
      </c>
      <c r="G2837" s="1" t="s">
        <v>5947</v>
      </c>
      <c r="H2837" s="1" t="s">
        <v>5472</v>
      </c>
      <c r="I2837" s="1" t="s">
        <v>30</v>
      </c>
      <c r="J2837" s="1" t="s">
        <v>5949</v>
      </c>
      <c r="K2837" s="1" t="s">
        <v>1422</v>
      </c>
      <c r="L2837" s="1" t="s">
        <v>882</v>
      </c>
      <c r="M2837" s="1" t="s">
        <v>5755</v>
      </c>
      <c r="N2837" s="1" t="s">
        <v>884</v>
      </c>
      <c r="O2837" s="1" t="s">
        <v>86</v>
      </c>
      <c r="P2837" s="1" t="s">
        <v>51</v>
      </c>
      <c r="Q2837">
        <v>4</v>
      </c>
      <c r="R2837">
        <v>0.4</v>
      </c>
      <c r="S2837">
        <v>6</v>
      </c>
      <c r="T2837">
        <v>4</v>
      </c>
      <c r="U2837">
        <v>-372</v>
      </c>
      <c r="V2837">
        <v>4854</v>
      </c>
      <c r="W2837">
        <v>1.1930000000000001</v>
      </c>
      <c r="X2837">
        <v>796</v>
      </c>
    </row>
    <row r="2838" spans="1:24" x14ac:dyDescent="0.25">
      <c r="A2838" s="1" t="s">
        <v>24</v>
      </c>
      <c r="B2838" s="1" t="s">
        <v>5752</v>
      </c>
      <c r="C2838" s="1" t="s">
        <v>40</v>
      </c>
      <c r="D2838" s="2">
        <v>44556</v>
      </c>
      <c r="E2838" s="2">
        <v>44556</v>
      </c>
      <c r="F2838" s="1" t="s">
        <v>689</v>
      </c>
      <c r="G2838" s="1" t="s">
        <v>5951</v>
      </c>
      <c r="H2838" s="1" t="s">
        <v>5334</v>
      </c>
      <c r="I2838" s="1" t="s">
        <v>129</v>
      </c>
      <c r="J2838" s="1" t="s">
        <v>692</v>
      </c>
      <c r="K2838" s="1" t="s">
        <v>5335</v>
      </c>
      <c r="L2838" s="1" t="s">
        <v>882</v>
      </c>
      <c r="M2838" s="1" t="s">
        <v>5755</v>
      </c>
      <c r="N2838" s="1" t="s">
        <v>884</v>
      </c>
      <c r="O2838" s="1" t="s">
        <v>86</v>
      </c>
      <c r="P2838" s="1" t="s">
        <v>80</v>
      </c>
      <c r="Q2838">
        <v>4</v>
      </c>
      <c r="R2838">
        <v>0.4</v>
      </c>
      <c r="S2838">
        <v>0</v>
      </c>
      <c r="T2838">
        <v>0</v>
      </c>
      <c r="U2838">
        <v>-90</v>
      </c>
      <c r="V2838">
        <v>4888</v>
      </c>
      <c r="W2838">
        <v>537</v>
      </c>
      <c r="X2838">
        <v>359</v>
      </c>
    </row>
    <row r="2839" spans="1:24" x14ac:dyDescent="0.25">
      <c r="A2839" s="1" t="s">
        <v>24</v>
      </c>
      <c r="B2839" s="1" t="s">
        <v>5752</v>
      </c>
      <c r="C2839" s="1" t="s">
        <v>40</v>
      </c>
      <c r="D2839" s="2">
        <v>44556</v>
      </c>
      <c r="E2839" s="2">
        <v>44556</v>
      </c>
      <c r="F2839" s="1" t="s">
        <v>689</v>
      </c>
      <c r="G2839" s="1" t="s">
        <v>5951</v>
      </c>
      <c r="H2839" s="1" t="s">
        <v>5952</v>
      </c>
      <c r="I2839" s="1" t="s">
        <v>129</v>
      </c>
      <c r="J2839" s="1" t="s">
        <v>692</v>
      </c>
      <c r="K2839" s="1" t="s">
        <v>5953</v>
      </c>
      <c r="L2839" s="1" t="s">
        <v>882</v>
      </c>
      <c r="M2839" s="1" t="s">
        <v>5755</v>
      </c>
      <c r="N2839" s="1" t="s">
        <v>884</v>
      </c>
      <c r="O2839" s="1" t="s">
        <v>86</v>
      </c>
      <c r="P2839" s="1" t="s">
        <v>224</v>
      </c>
      <c r="Q2839">
        <v>4</v>
      </c>
      <c r="R2839">
        <v>0.4</v>
      </c>
      <c r="S2839">
        <v>0</v>
      </c>
      <c r="T2839">
        <v>0</v>
      </c>
      <c r="U2839">
        <v>303</v>
      </c>
      <c r="V2839">
        <v>4889</v>
      </c>
      <c r="W2839">
        <v>13.621</v>
      </c>
      <c r="X2839">
        <v>9.0960000000000001</v>
      </c>
    </row>
    <row r="2840" spans="1:24" x14ac:dyDescent="0.25">
      <c r="A2840" s="1" t="s">
        <v>38</v>
      </c>
      <c r="B2840" s="1" t="s">
        <v>5752</v>
      </c>
      <c r="C2840" s="1" t="s">
        <v>26</v>
      </c>
      <c r="D2840" s="2">
        <v>43935</v>
      </c>
      <c r="E2840" s="2">
        <v>43930</v>
      </c>
      <c r="F2840" s="1" t="s">
        <v>2257</v>
      </c>
      <c r="G2840" s="1" t="s">
        <v>5954</v>
      </c>
      <c r="H2840" s="1" t="s">
        <v>2965</v>
      </c>
      <c r="I2840" s="1" t="s">
        <v>30</v>
      </c>
      <c r="J2840" s="1" t="s">
        <v>2259</v>
      </c>
      <c r="K2840" s="1" t="s">
        <v>2967</v>
      </c>
      <c r="L2840" s="1" t="s">
        <v>882</v>
      </c>
      <c r="M2840" s="1" t="s">
        <v>5755</v>
      </c>
      <c r="N2840" s="1" t="s">
        <v>884</v>
      </c>
      <c r="O2840" s="1" t="s">
        <v>86</v>
      </c>
      <c r="P2840" s="1" t="s">
        <v>87</v>
      </c>
      <c r="Q2840">
        <v>2</v>
      </c>
      <c r="R2840">
        <v>0.4</v>
      </c>
      <c r="S2840">
        <v>6</v>
      </c>
      <c r="T2840">
        <v>5</v>
      </c>
      <c r="U2840">
        <v>-217</v>
      </c>
      <c r="V2840">
        <v>4924</v>
      </c>
      <c r="W2840">
        <v>975</v>
      </c>
      <c r="X2840">
        <v>651</v>
      </c>
    </row>
    <row r="2841" spans="1:24" x14ac:dyDescent="0.25">
      <c r="A2841" s="1" t="s">
        <v>100</v>
      </c>
      <c r="B2841" s="1" t="s">
        <v>5752</v>
      </c>
      <c r="C2841" s="1" t="s">
        <v>26</v>
      </c>
      <c r="D2841" s="2">
        <v>43935</v>
      </c>
      <c r="E2841" s="2">
        <v>43930</v>
      </c>
      <c r="F2841" s="1" t="s">
        <v>2257</v>
      </c>
      <c r="G2841" s="1" t="s">
        <v>5954</v>
      </c>
      <c r="H2841" s="1" t="s">
        <v>606</v>
      </c>
      <c r="I2841" s="1" t="s">
        <v>30</v>
      </c>
      <c r="J2841" s="1" t="s">
        <v>2259</v>
      </c>
      <c r="K2841" s="1" t="s">
        <v>607</v>
      </c>
      <c r="L2841" s="1" t="s">
        <v>882</v>
      </c>
      <c r="M2841" s="1" t="s">
        <v>5755</v>
      </c>
      <c r="N2841" s="1" t="s">
        <v>884</v>
      </c>
      <c r="O2841" s="1" t="s">
        <v>86</v>
      </c>
      <c r="P2841" s="1" t="s">
        <v>227</v>
      </c>
      <c r="Q2841">
        <v>8</v>
      </c>
      <c r="R2841">
        <v>0.4</v>
      </c>
      <c r="S2841">
        <v>6</v>
      </c>
      <c r="T2841">
        <v>5</v>
      </c>
      <c r="U2841">
        <v>-1.302</v>
      </c>
      <c r="V2841">
        <v>4925</v>
      </c>
      <c r="W2841">
        <v>3.895</v>
      </c>
      <c r="X2841">
        <v>2.601</v>
      </c>
    </row>
    <row r="2842" spans="1:24" x14ac:dyDescent="0.25">
      <c r="A2842" s="1" t="s">
        <v>24</v>
      </c>
      <c r="B2842" s="1" t="s">
        <v>5752</v>
      </c>
      <c r="C2842" s="1" t="s">
        <v>26</v>
      </c>
      <c r="D2842" s="2">
        <v>43935</v>
      </c>
      <c r="E2842" s="2">
        <v>43930</v>
      </c>
      <c r="F2842" s="1" t="s">
        <v>2257</v>
      </c>
      <c r="G2842" s="1" t="s">
        <v>5954</v>
      </c>
      <c r="H2842" s="1" t="s">
        <v>2217</v>
      </c>
      <c r="I2842" s="1" t="s">
        <v>30</v>
      </c>
      <c r="J2842" s="1" t="s">
        <v>2259</v>
      </c>
      <c r="K2842" s="1" t="s">
        <v>2219</v>
      </c>
      <c r="L2842" s="1" t="s">
        <v>882</v>
      </c>
      <c r="M2842" s="1" t="s">
        <v>5755</v>
      </c>
      <c r="N2842" s="1" t="s">
        <v>884</v>
      </c>
      <c r="O2842" s="1" t="s">
        <v>86</v>
      </c>
      <c r="P2842" s="1" t="s">
        <v>109</v>
      </c>
      <c r="Q2842">
        <v>2</v>
      </c>
      <c r="R2842">
        <v>0.4</v>
      </c>
      <c r="S2842">
        <v>6</v>
      </c>
      <c r="T2842">
        <v>5</v>
      </c>
      <c r="U2842">
        <v>-138</v>
      </c>
      <c r="V2842">
        <v>4926</v>
      </c>
      <c r="W2842">
        <v>591</v>
      </c>
      <c r="X2842">
        <v>395</v>
      </c>
    </row>
    <row r="2843" spans="1:24" x14ac:dyDescent="0.25">
      <c r="A2843" s="1" t="s">
        <v>38</v>
      </c>
      <c r="B2843" s="1" t="s">
        <v>5752</v>
      </c>
      <c r="C2843" s="1" t="s">
        <v>26</v>
      </c>
      <c r="D2843" s="2">
        <v>43935</v>
      </c>
      <c r="E2843" s="2">
        <v>43930</v>
      </c>
      <c r="F2843" s="1" t="s">
        <v>2257</v>
      </c>
      <c r="G2843" s="1" t="s">
        <v>5954</v>
      </c>
      <c r="H2843" s="1" t="s">
        <v>4058</v>
      </c>
      <c r="I2843" s="1" t="s">
        <v>30</v>
      </c>
      <c r="J2843" s="1" t="s">
        <v>2259</v>
      </c>
      <c r="K2843" s="1" t="s">
        <v>4059</v>
      </c>
      <c r="L2843" s="1" t="s">
        <v>882</v>
      </c>
      <c r="M2843" s="1" t="s">
        <v>5755</v>
      </c>
      <c r="N2843" s="1" t="s">
        <v>884</v>
      </c>
      <c r="O2843" s="1" t="s">
        <v>86</v>
      </c>
      <c r="P2843" s="1" t="s">
        <v>38</v>
      </c>
      <c r="Q2843">
        <v>3</v>
      </c>
      <c r="R2843">
        <v>0.4</v>
      </c>
      <c r="S2843">
        <v>6</v>
      </c>
      <c r="T2843">
        <v>5</v>
      </c>
      <c r="U2843">
        <v>-182</v>
      </c>
      <c r="V2843">
        <v>4927</v>
      </c>
      <c r="W2843">
        <v>429</v>
      </c>
      <c r="X2843">
        <v>286</v>
      </c>
    </row>
    <row r="2844" spans="1:24" x14ac:dyDescent="0.25">
      <c r="A2844" s="1" t="s">
        <v>24</v>
      </c>
      <c r="B2844" s="1" t="s">
        <v>5752</v>
      </c>
      <c r="C2844" s="1" t="s">
        <v>59</v>
      </c>
      <c r="D2844" s="2">
        <v>43992</v>
      </c>
      <c r="E2844" s="2">
        <v>43988</v>
      </c>
      <c r="F2844" s="1" t="s">
        <v>5955</v>
      </c>
      <c r="G2844" s="1" t="s">
        <v>5956</v>
      </c>
      <c r="H2844" s="1" t="s">
        <v>5809</v>
      </c>
      <c r="I2844" s="1" t="s">
        <v>44</v>
      </c>
      <c r="J2844" s="1" t="s">
        <v>5957</v>
      </c>
      <c r="K2844" s="1" t="s">
        <v>5810</v>
      </c>
      <c r="L2844" s="1" t="s">
        <v>882</v>
      </c>
      <c r="M2844" s="1" t="s">
        <v>5755</v>
      </c>
      <c r="N2844" s="1" t="s">
        <v>884</v>
      </c>
      <c r="O2844" s="1" t="s">
        <v>86</v>
      </c>
      <c r="P2844" s="1" t="s">
        <v>224</v>
      </c>
      <c r="Q2844">
        <v>11</v>
      </c>
      <c r="R2844">
        <v>0.4</v>
      </c>
      <c r="S2844">
        <v>3</v>
      </c>
      <c r="T2844">
        <v>4</v>
      </c>
      <c r="U2844">
        <v>-6.9050000000000002</v>
      </c>
      <c r="V2844">
        <v>5010</v>
      </c>
      <c r="W2844">
        <v>32.651000000000003</v>
      </c>
      <c r="X2844">
        <v>21.802</v>
      </c>
    </row>
    <row r="2845" spans="1:24" x14ac:dyDescent="0.25">
      <c r="A2845" s="1" t="s">
        <v>24</v>
      </c>
      <c r="B2845" s="1" t="s">
        <v>5752</v>
      </c>
      <c r="C2845" s="1" t="s">
        <v>26</v>
      </c>
      <c r="D2845" s="2">
        <v>44299</v>
      </c>
      <c r="E2845" s="2">
        <v>44294</v>
      </c>
      <c r="F2845" s="1" t="s">
        <v>1205</v>
      </c>
      <c r="G2845" s="1" t="s">
        <v>5958</v>
      </c>
      <c r="H2845" s="1" t="s">
        <v>3253</v>
      </c>
      <c r="I2845" s="1" t="s">
        <v>30</v>
      </c>
      <c r="J2845" s="1" t="s">
        <v>1208</v>
      </c>
      <c r="K2845" s="1" t="s">
        <v>3254</v>
      </c>
      <c r="L2845" s="1" t="s">
        <v>882</v>
      </c>
      <c r="M2845" s="1" t="s">
        <v>5755</v>
      </c>
      <c r="N2845" s="1" t="s">
        <v>884</v>
      </c>
      <c r="O2845" s="1" t="s">
        <v>36</v>
      </c>
      <c r="P2845" s="1" t="s">
        <v>73</v>
      </c>
      <c r="Q2845">
        <v>3</v>
      </c>
      <c r="R2845">
        <v>0.4</v>
      </c>
      <c r="S2845">
        <v>6</v>
      </c>
      <c r="T2845">
        <v>5</v>
      </c>
      <c r="U2845">
        <v>-8</v>
      </c>
      <c r="V2845">
        <v>5047</v>
      </c>
      <c r="W2845">
        <v>354</v>
      </c>
      <c r="X2845">
        <v>236</v>
      </c>
    </row>
    <row r="2846" spans="1:24" x14ac:dyDescent="0.25">
      <c r="A2846" s="1" t="s">
        <v>38</v>
      </c>
      <c r="B2846" s="1" t="s">
        <v>5752</v>
      </c>
      <c r="C2846" s="1" t="s">
        <v>26</v>
      </c>
      <c r="D2846" s="2">
        <v>44299</v>
      </c>
      <c r="E2846" s="2">
        <v>44294</v>
      </c>
      <c r="F2846" s="1" t="s">
        <v>1205</v>
      </c>
      <c r="G2846" s="1" t="s">
        <v>5958</v>
      </c>
      <c r="H2846" s="1" t="s">
        <v>5281</v>
      </c>
      <c r="I2846" s="1" t="s">
        <v>30</v>
      </c>
      <c r="J2846" s="1" t="s">
        <v>1208</v>
      </c>
      <c r="K2846" s="1" t="s">
        <v>5282</v>
      </c>
      <c r="L2846" s="1" t="s">
        <v>882</v>
      </c>
      <c r="M2846" s="1" t="s">
        <v>5755</v>
      </c>
      <c r="N2846" s="1" t="s">
        <v>884</v>
      </c>
      <c r="O2846" s="1" t="s">
        <v>36</v>
      </c>
      <c r="P2846" s="1" t="s">
        <v>87</v>
      </c>
      <c r="Q2846">
        <v>6</v>
      </c>
      <c r="R2846">
        <v>0.4</v>
      </c>
      <c r="S2846">
        <v>6</v>
      </c>
      <c r="T2846">
        <v>5</v>
      </c>
      <c r="U2846">
        <v>-509</v>
      </c>
      <c r="V2846">
        <v>5048</v>
      </c>
      <c r="W2846">
        <v>1.69</v>
      </c>
      <c r="X2846">
        <v>1.1279999999999999</v>
      </c>
    </row>
    <row r="2847" spans="1:24" x14ac:dyDescent="0.25">
      <c r="A2847" s="1" t="s">
        <v>24</v>
      </c>
      <c r="B2847" s="1" t="s">
        <v>5752</v>
      </c>
      <c r="C2847" s="1" t="s">
        <v>26</v>
      </c>
      <c r="D2847" s="2">
        <v>43439</v>
      </c>
      <c r="E2847" s="2">
        <v>43434</v>
      </c>
      <c r="F2847" s="1" t="s">
        <v>965</v>
      </c>
      <c r="G2847" s="1" t="s">
        <v>5959</v>
      </c>
      <c r="H2847" s="1" t="s">
        <v>2409</v>
      </c>
      <c r="I2847" s="1" t="s">
        <v>30</v>
      </c>
      <c r="J2847" s="1" t="s">
        <v>968</v>
      </c>
      <c r="K2847" s="1" t="s">
        <v>2410</v>
      </c>
      <c r="L2847" s="1" t="s">
        <v>882</v>
      </c>
      <c r="M2847" s="1" t="s">
        <v>5755</v>
      </c>
      <c r="N2847" s="1" t="s">
        <v>884</v>
      </c>
      <c r="O2847" s="1" t="s">
        <v>86</v>
      </c>
      <c r="P2847" s="1" t="s">
        <v>51</v>
      </c>
      <c r="Q2847">
        <v>3</v>
      </c>
      <c r="R2847">
        <v>0.4</v>
      </c>
      <c r="S2847">
        <v>6</v>
      </c>
      <c r="T2847">
        <v>5</v>
      </c>
      <c r="U2847">
        <v>-62</v>
      </c>
      <c r="V2847">
        <v>5091</v>
      </c>
      <c r="W2847">
        <v>240</v>
      </c>
      <c r="X2847">
        <v>161</v>
      </c>
    </row>
    <row r="2848" spans="1:24" x14ac:dyDescent="0.25">
      <c r="A2848" s="1" t="s">
        <v>100</v>
      </c>
      <c r="B2848" s="1" t="s">
        <v>5752</v>
      </c>
      <c r="C2848" s="1" t="s">
        <v>59</v>
      </c>
      <c r="D2848" s="2">
        <v>43591</v>
      </c>
      <c r="E2848" s="2">
        <v>43584</v>
      </c>
      <c r="F2848" s="1" t="s">
        <v>5960</v>
      </c>
      <c r="G2848" s="1" t="s">
        <v>5961</v>
      </c>
      <c r="H2848" s="1" t="s">
        <v>5564</v>
      </c>
      <c r="I2848" s="1" t="s">
        <v>30</v>
      </c>
      <c r="J2848" s="1" t="s">
        <v>5962</v>
      </c>
      <c r="K2848" s="1" t="s">
        <v>5963</v>
      </c>
      <c r="L2848" s="1" t="s">
        <v>882</v>
      </c>
      <c r="M2848" s="1" t="s">
        <v>5755</v>
      </c>
      <c r="N2848" s="1" t="s">
        <v>884</v>
      </c>
      <c r="O2848" s="1" t="s">
        <v>47</v>
      </c>
      <c r="P2848" s="1" t="s">
        <v>180</v>
      </c>
      <c r="Q2848">
        <v>8</v>
      </c>
      <c r="R2848">
        <v>0.4</v>
      </c>
      <c r="S2848">
        <v>6</v>
      </c>
      <c r="T2848">
        <v>7</v>
      </c>
      <c r="U2848">
        <v>-2.8690000000000002</v>
      </c>
      <c r="V2848">
        <v>5154</v>
      </c>
      <c r="W2848">
        <v>18.085999999999999</v>
      </c>
      <c r="X2848">
        <v>12.077</v>
      </c>
    </row>
    <row r="2849" spans="1:24" x14ac:dyDescent="0.25">
      <c r="A2849" s="1" t="s">
        <v>24</v>
      </c>
      <c r="B2849" s="1" t="s">
        <v>5752</v>
      </c>
      <c r="C2849" s="1" t="s">
        <v>59</v>
      </c>
      <c r="D2849" s="2">
        <v>43591</v>
      </c>
      <c r="E2849" s="2">
        <v>43584</v>
      </c>
      <c r="F2849" s="1" t="s">
        <v>5960</v>
      </c>
      <c r="G2849" s="1" t="s">
        <v>5961</v>
      </c>
      <c r="H2849" s="1" t="s">
        <v>5964</v>
      </c>
      <c r="I2849" s="1" t="s">
        <v>30</v>
      </c>
      <c r="J2849" s="1" t="s">
        <v>5962</v>
      </c>
      <c r="K2849" s="1" t="s">
        <v>5965</v>
      </c>
      <c r="L2849" s="1" t="s">
        <v>882</v>
      </c>
      <c r="M2849" s="1" t="s">
        <v>5755</v>
      </c>
      <c r="N2849" s="1" t="s">
        <v>884</v>
      </c>
      <c r="O2849" s="1" t="s">
        <v>47</v>
      </c>
      <c r="P2849" s="1" t="s">
        <v>80</v>
      </c>
      <c r="Q2849">
        <v>5</v>
      </c>
      <c r="R2849">
        <v>0.4</v>
      </c>
      <c r="S2849">
        <v>6</v>
      </c>
      <c r="T2849">
        <v>7</v>
      </c>
      <c r="U2849">
        <v>-315</v>
      </c>
      <c r="V2849">
        <v>5155</v>
      </c>
      <c r="W2849">
        <v>743</v>
      </c>
      <c r="X2849">
        <v>496</v>
      </c>
    </row>
    <row r="2850" spans="1:24" x14ac:dyDescent="0.25">
      <c r="A2850" s="1" t="s">
        <v>24</v>
      </c>
      <c r="B2850" s="1" t="s">
        <v>5752</v>
      </c>
      <c r="C2850" s="1" t="s">
        <v>40</v>
      </c>
      <c r="D2850" s="2">
        <v>43751</v>
      </c>
      <c r="E2850" s="2">
        <v>43750</v>
      </c>
      <c r="F2850" s="1" t="s">
        <v>440</v>
      </c>
      <c r="G2850" s="1" t="s">
        <v>5966</v>
      </c>
      <c r="H2850" s="1" t="s">
        <v>1940</v>
      </c>
      <c r="I2850" s="1" t="s">
        <v>63</v>
      </c>
      <c r="J2850" s="1" t="s">
        <v>443</v>
      </c>
      <c r="K2850" s="1" t="s">
        <v>1465</v>
      </c>
      <c r="L2850" s="1" t="s">
        <v>882</v>
      </c>
      <c r="M2850" s="1" t="s">
        <v>5755</v>
      </c>
      <c r="N2850" s="1" t="s">
        <v>884</v>
      </c>
      <c r="O2850" s="1" t="s">
        <v>47</v>
      </c>
      <c r="P2850" s="1" t="s">
        <v>109</v>
      </c>
      <c r="Q2850">
        <v>7</v>
      </c>
      <c r="R2850">
        <v>0.4</v>
      </c>
      <c r="S2850">
        <v>1</v>
      </c>
      <c r="T2850">
        <v>1</v>
      </c>
      <c r="U2850">
        <v>-246</v>
      </c>
      <c r="V2850">
        <v>5200</v>
      </c>
      <c r="W2850">
        <v>692</v>
      </c>
      <c r="X2850">
        <v>462</v>
      </c>
    </row>
    <row r="2851" spans="1:24" x14ac:dyDescent="0.25">
      <c r="A2851" s="1" t="s">
        <v>38</v>
      </c>
      <c r="B2851" s="1" t="s">
        <v>5752</v>
      </c>
      <c r="C2851" s="1" t="s">
        <v>40</v>
      </c>
      <c r="D2851" s="2">
        <v>43751</v>
      </c>
      <c r="E2851" s="2">
        <v>43750</v>
      </c>
      <c r="F2851" s="1" t="s">
        <v>440</v>
      </c>
      <c r="G2851" s="1" t="s">
        <v>5966</v>
      </c>
      <c r="H2851" s="1" t="s">
        <v>2022</v>
      </c>
      <c r="I2851" s="1" t="s">
        <v>63</v>
      </c>
      <c r="J2851" s="1" t="s">
        <v>443</v>
      </c>
      <c r="K2851" s="1" t="s">
        <v>2023</v>
      </c>
      <c r="L2851" s="1" t="s">
        <v>882</v>
      </c>
      <c r="M2851" s="1" t="s">
        <v>5755</v>
      </c>
      <c r="N2851" s="1" t="s">
        <v>884</v>
      </c>
      <c r="O2851" s="1" t="s">
        <v>47</v>
      </c>
      <c r="P2851" s="1" t="s">
        <v>87</v>
      </c>
      <c r="Q2851">
        <v>1</v>
      </c>
      <c r="R2851">
        <v>0.4</v>
      </c>
      <c r="S2851">
        <v>1</v>
      </c>
      <c r="T2851">
        <v>1</v>
      </c>
      <c r="U2851">
        <v>-54</v>
      </c>
      <c r="V2851">
        <v>5201</v>
      </c>
      <c r="W2851">
        <v>285</v>
      </c>
      <c r="X2851">
        <v>191</v>
      </c>
    </row>
    <row r="2852" spans="1:24" x14ac:dyDescent="0.25">
      <c r="A2852" s="1" t="s">
        <v>24</v>
      </c>
      <c r="B2852" s="1" t="s">
        <v>5752</v>
      </c>
      <c r="C2852" s="1" t="s">
        <v>26</v>
      </c>
      <c r="D2852" s="2">
        <v>44459</v>
      </c>
      <c r="E2852" s="2">
        <v>44454</v>
      </c>
      <c r="F2852" s="1" t="s">
        <v>5967</v>
      </c>
      <c r="G2852" s="1" t="s">
        <v>5968</v>
      </c>
      <c r="H2852" s="1" t="s">
        <v>908</v>
      </c>
      <c r="I2852" s="1" t="s">
        <v>30</v>
      </c>
      <c r="J2852" s="1" t="s">
        <v>5969</v>
      </c>
      <c r="K2852" s="1" t="s">
        <v>910</v>
      </c>
      <c r="L2852" s="1" t="s">
        <v>882</v>
      </c>
      <c r="M2852" s="1" t="s">
        <v>5755</v>
      </c>
      <c r="N2852" s="1" t="s">
        <v>884</v>
      </c>
      <c r="O2852" s="1" t="s">
        <v>47</v>
      </c>
      <c r="P2852" s="1" t="s">
        <v>51</v>
      </c>
      <c r="Q2852">
        <v>3</v>
      </c>
      <c r="R2852">
        <v>0.4</v>
      </c>
      <c r="S2852">
        <v>6</v>
      </c>
      <c r="T2852">
        <v>5</v>
      </c>
      <c r="U2852">
        <v>-24</v>
      </c>
      <c r="V2852">
        <v>5214</v>
      </c>
      <c r="W2852">
        <v>123</v>
      </c>
      <c r="X2852">
        <v>82</v>
      </c>
    </row>
    <row r="2853" spans="1:24" x14ac:dyDescent="0.25">
      <c r="A2853" s="1" t="s">
        <v>24</v>
      </c>
      <c r="B2853" s="1" t="s">
        <v>5752</v>
      </c>
      <c r="C2853" s="1" t="s">
        <v>26</v>
      </c>
      <c r="D2853" s="2">
        <v>44024</v>
      </c>
      <c r="E2853" s="2">
        <v>44022</v>
      </c>
      <c r="F2853" s="1" t="s">
        <v>520</v>
      </c>
      <c r="G2853" s="1" t="s">
        <v>5970</v>
      </c>
      <c r="H2853" s="1" t="s">
        <v>1090</v>
      </c>
      <c r="I2853" s="1" t="s">
        <v>44</v>
      </c>
      <c r="J2853" s="1" t="s">
        <v>523</v>
      </c>
      <c r="K2853" s="1" t="s">
        <v>271</v>
      </c>
      <c r="L2853" s="1" t="s">
        <v>882</v>
      </c>
      <c r="M2853" s="1" t="s">
        <v>5755</v>
      </c>
      <c r="N2853" s="1" t="s">
        <v>884</v>
      </c>
      <c r="O2853" s="1" t="s">
        <v>47</v>
      </c>
      <c r="P2853" s="1" t="s">
        <v>109</v>
      </c>
      <c r="Q2853">
        <v>3</v>
      </c>
      <c r="R2853">
        <v>0.4</v>
      </c>
      <c r="S2853">
        <v>3</v>
      </c>
      <c r="T2853">
        <v>2</v>
      </c>
      <c r="U2853">
        <v>-145</v>
      </c>
      <c r="V2853">
        <v>5258</v>
      </c>
      <c r="W2853">
        <v>926</v>
      </c>
      <c r="X2853">
        <v>618</v>
      </c>
    </row>
    <row r="2854" spans="1:24" x14ac:dyDescent="0.25">
      <c r="A2854" s="1" t="s">
        <v>100</v>
      </c>
      <c r="B2854" s="1" t="s">
        <v>5752</v>
      </c>
      <c r="C2854" s="1" t="s">
        <v>59</v>
      </c>
      <c r="D2854" s="2">
        <v>44540</v>
      </c>
      <c r="E2854" s="2">
        <v>44533</v>
      </c>
      <c r="F2854" s="1" t="s">
        <v>5971</v>
      </c>
      <c r="G2854" s="1" t="s">
        <v>5972</v>
      </c>
      <c r="H2854" s="1" t="s">
        <v>3106</v>
      </c>
      <c r="I2854" s="1" t="s">
        <v>30</v>
      </c>
      <c r="J2854" s="1" t="s">
        <v>5973</v>
      </c>
      <c r="K2854" s="1" t="s">
        <v>3107</v>
      </c>
      <c r="L2854" s="1" t="s">
        <v>882</v>
      </c>
      <c r="M2854" s="1" t="s">
        <v>5755</v>
      </c>
      <c r="N2854" s="1" t="s">
        <v>884</v>
      </c>
      <c r="O2854" s="1" t="s">
        <v>86</v>
      </c>
      <c r="P2854" s="1" t="s">
        <v>227</v>
      </c>
      <c r="Q2854">
        <v>2</v>
      </c>
      <c r="R2854">
        <v>0.4</v>
      </c>
      <c r="S2854">
        <v>6</v>
      </c>
      <c r="T2854">
        <v>7</v>
      </c>
      <c r="U2854">
        <v>-129</v>
      </c>
      <c r="V2854">
        <v>5292</v>
      </c>
      <c r="W2854">
        <v>340</v>
      </c>
      <c r="X2854">
        <v>227</v>
      </c>
    </row>
    <row r="2855" spans="1:24" x14ac:dyDescent="0.25">
      <c r="A2855" s="1" t="s">
        <v>24</v>
      </c>
      <c r="B2855" s="1" t="s">
        <v>5752</v>
      </c>
      <c r="C2855" s="1" t="s">
        <v>26</v>
      </c>
      <c r="D2855" s="2">
        <v>43791</v>
      </c>
      <c r="E2855" s="2">
        <v>43786</v>
      </c>
      <c r="F2855" s="1" t="s">
        <v>4531</v>
      </c>
      <c r="G2855" s="1" t="s">
        <v>5974</v>
      </c>
      <c r="H2855" s="1" t="s">
        <v>2386</v>
      </c>
      <c r="I2855" s="1" t="s">
        <v>30</v>
      </c>
      <c r="J2855" s="1" t="s">
        <v>4534</v>
      </c>
      <c r="K2855" s="1" t="s">
        <v>2387</v>
      </c>
      <c r="L2855" s="1" t="s">
        <v>882</v>
      </c>
      <c r="M2855" s="1" t="s">
        <v>5755</v>
      </c>
      <c r="N2855" s="1" t="s">
        <v>884</v>
      </c>
      <c r="O2855" s="1" t="s">
        <v>47</v>
      </c>
      <c r="P2855" s="1" t="s">
        <v>237</v>
      </c>
      <c r="Q2855">
        <v>2</v>
      </c>
      <c r="R2855">
        <v>0.4</v>
      </c>
      <c r="S2855">
        <v>6</v>
      </c>
      <c r="T2855">
        <v>5</v>
      </c>
      <c r="U2855">
        <v>-44</v>
      </c>
      <c r="V2855">
        <v>5332</v>
      </c>
      <c r="W2855">
        <v>136</v>
      </c>
      <c r="X2855">
        <v>91</v>
      </c>
    </row>
    <row r="2856" spans="1:24" x14ac:dyDescent="0.25">
      <c r="A2856" s="1" t="s">
        <v>38</v>
      </c>
      <c r="B2856" s="1" t="s">
        <v>5752</v>
      </c>
      <c r="C2856" s="1" t="s">
        <v>26</v>
      </c>
      <c r="D2856" s="2">
        <v>43791</v>
      </c>
      <c r="E2856" s="2">
        <v>43786</v>
      </c>
      <c r="F2856" s="1" t="s">
        <v>4531</v>
      </c>
      <c r="G2856" s="1" t="s">
        <v>5974</v>
      </c>
      <c r="H2856" s="1" t="s">
        <v>1030</v>
      </c>
      <c r="I2856" s="1" t="s">
        <v>30</v>
      </c>
      <c r="J2856" s="1" t="s">
        <v>4534</v>
      </c>
      <c r="K2856" s="1" t="s">
        <v>1032</v>
      </c>
      <c r="L2856" s="1" t="s">
        <v>882</v>
      </c>
      <c r="M2856" s="1" t="s">
        <v>5755</v>
      </c>
      <c r="N2856" s="1" t="s">
        <v>884</v>
      </c>
      <c r="O2856" s="1" t="s">
        <v>47</v>
      </c>
      <c r="P2856" s="1" t="s">
        <v>87</v>
      </c>
      <c r="Q2856">
        <v>7</v>
      </c>
      <c r="R2856">
        <v>0.4</v>
      </c>
      <c r="S2856">
        <v>6</v>
      </c>
      <c r="T2856">
        <v>5</v>
      </c>
      <c r="U2856">
        <v>-547</v>
      </c>
      <c r="V2856">
        <v>5333</v>
      </c>
      <c r="W2856">
        <v>3.5089999999999999</v>
      </c>
      <c r="X2856">
        <v>2.343</v>
      </c>
    </row>
    <row r="2857" spans="1:24" x14ac:dyDescent="0.25">
      <c r="A2857" s="1" t="s">
        <v>100</v>
      </c>
      <c r="B2857" s="1" t="s">
        <v>5752</v>
      </c>
      <c r="C2857" s="1" t="s">
        <v>26</v>
      </c>
      <c r="D2857" s="2">
        <v>43791</v>
      </c>
      <c r="E2857" s="2">
        <v>43786</v>
      </c>
      <c r="F2857" s="1" t="s">
        <v>4531</v>
      </c>
      <c r="G2857" s="1" t="s">
        <v>5974</v>
      </c>
      <c r="H2857" s="1" t="s">
        <v>2756</v>
      </c>
      <c r="I2857" s="1" t="s">
        <v>30</v>
      </c>
      <c r="J2857" s="1" t="s">
        <v>4534</v>
      </c>
      <c r="K2857" s="1" t="s">
        <v>5975</v>
      </c>
      <c r="L2857" s="1" t="s">
        <v>882</v>
      </c>
      <c r="M2857" s="1" t="s">
        <v>5755</v>
      </c>
      <c r="N2857" s="1" t="s">
        <v>884</v>
      </c>
      <c r="O2857" s="1" t="s">
        <v>47</v>
      </c>
      <c r="P2857" s="1" t="s">
        <v>103</v>
      </c>
      <c r="Q2857">
        <v>4</v>
      </c>
      <c r="R2857">
        <v>0.7</v>
      </c>
      <c r="S2857">
        <v>6</v>
      </c>
      <c r="T2857">
        <v>5</v>
      </c>
      <c r="U2857">
        <v>-1.5349999999999999</v>
      </c>
      <c r="V2857">
        <v>5334</v>
      </c>
      <c r="W2857">
        <v>1.3260000000000001</v>
      </c>
      <c r="X2857">
        <v>886</v>
      </c>
    </row>
    <row r="2858" spans="1:24" x14ac:dyDescent="0.25">
      <c r="A2858" s="1" t="s">
        <v>24</v>
      </c>
      <c r="B2858" s="1" t="s">
        <v>5752</v>
      </c>
      <c r="C2858" s="1" t="s">
        <v>26</v>
      </c>
      <c r="D2858" s="2">
        <v>44258</v>
      </c>
      <c r="E2858" s="2">
        <v>44256</v>
      </c>
      <c r="F2858" s="1" t="s">
        <v>3127</v>
      </c>
      <c r="G2858" s="1" t="s">
        <v>5976</v>
      </c>
      <c r="H2858" s="1" t="s">
        <v>5977</v>
      </c>
      <c r="I2858" s="1" t="s">
        <v>44</v>
      </c>
      <c r="J2858" s="1" t="s">
        <v>3130</v>
      </c>
      <c r="K2858" s="1" t="s">
        <v>5978</v>
      </c>
      <c r="L2858" s="1" t="s">
        <v>882</v>
      </c>
      <c r="M2858" s="1" t="s">
        <v>5755</v>
      </c>
      <c r="N2858" s="1" t="s">
        <v>884</v>
      </c>
      <c r="O2858" s="1" t="s">
        <v>47</v>
      </c>
      <c r="P2858" s="1" t="s">
        <v>99</v>
      </c>
      <c r="Q2858">
        <v>5</v>
      </c>
      <c r="R2858">
        <v>0.4</v>
      </c>
      <c r="S2858">
        <v>3</v>
      </c>
      <c r="T2858">
        <v>2</v>
      </c>
      <c r="U2858">
        <v>-258</v>
      </c>
      <c r="V2858">
        <v>5335</v>
      </c>
      <c r="W2858">
        <v>890</v>
      </c>
      <c r="X2858">
        <v>594</v>
      </c>
    </row>
    <row r="2859" spans="1:24" x14ac:dyDescent="0.25">
      <c r="A2859" s="1" t="s">
        <v>100</v>
      </c>
      <c r="B2859" s="1" t="s">
        <v>5752</v>
      </c>
      <c r="C2859" s="1" t="s">
        <v>26</v>
      </c>
      <c r="D2859" s="2">
        <v>44258</v>
      </c>
      <c r="E2859" s="2">
        <v>44256</v>
      </c>
      <c r="F2859" s="1" t="s">
        <v>3127</v>
      </c>
      <c r="G2859" s="1" t="s">
        <v>5976</v>
      </c>
      <c r="H2859" s="1" t="s">
        <v>3700</v>
      </c>
      <c r="I2859" s="1" t="s">
        <v>44</v>
      </c>
      <c r="J2859" s="1" t="s">
        <v>3130</v>
      </c>
      <c r="K2859" s="1" t="s">
        <v>3701</v>
      </c>
      <c r="L2859" s="1" t="s">
        <v>882</v>
      </c>
      <c r="M2859" s="1" t="s">
        <v>5755</v>
      </c>
      <c r="N2859" s="1" t="s">
        <v>884</v>
      </c>
      <c r="O2859" s="1" t="s">
        <v>47</v>
      </c>
      <c r="P2859" s="1" t="s">
        <v>180</v>
      </c>
      <c r="Q2859">
        <v>3</v>
      </c>
      <c r="R2859">
        <v>0.4</v>
      </c>
      <c r="S2859">
        <v>3</v>
      </c>
      <c r="T2859">
        <v>2</v>
      </c>
      <c r="U2859">
        <v>-2.5710000000000002</v>
      </c>
      <c r="V2859">
        <v>5336</v>
      </c>
      <c r="W2859">
        <v>5.7290000000000001</v>
      </c>
      <c r="X2859">
        <v>3.8250000000000002</v>
      </c>
    </row>
    <row r="2860" spans="1:24" x14ac:dyDescent="0.25">
      <c r="A2860" s="1" t="s">
        <v>24</v>
      </c>
      <c r="B2860" s="1" t="s">
        <v>5752</v>
      </c>
      <c r="C2860" s="1" t="s">
        <v>26</v>
      </c>
      <c r="D2860" s="2">
        <v>44182</v>
      </c>
      <c r="E2860" s="2">
        <v>44178</v>
      </c>
      <c r="F2860" s="1" t="s">
        <v>1129</v>
      </c>
      <c r="G2860" s="1" t="s">
        <v>5979</v>
      </c>
      <c r="H2860" s="1" t="s">
        <v>4134</v>
      </c>
      <c r="I2860" s="1" t="s">
        <v>30</v>
      </c>
      <c r="J2860" s="1" t="s">
        <v>1132</v>
      </c>
      <c r="K2860" s="1" t="s">
        <v>4135</v>
      </c>
      <c r="L2860" s="1" t="s">
        <v>882</v>
      </c>
      <c r="M2860" s="1" t="s">
        <v>5755</v>
      </c>
      <c r="N2860" s="1" t="s">
        <v>884</v>
      </c>
      <c r="O2860" s="1" t="s">
        <v>47</v>
      </c>
      <c r="P2860" s="1" t="s">
        <v>73</v>
      </c>
      <c r="Q2860">
        <v>4</v>
      </c>
      <c r="R2860">
        <v>0.4</v>
      </c>
      <c r="S2860">
        <v>6</v>
      </c>
      <c r="T2860">
        <v>4</v>
      </c>
      <c r="U2860">
        <v>-59</v>
      </c>
      <c r="V2860">
        <v>5375</v>
      </c>
      <c r="W2860">
        <v>747</v>
      </c>
      <c r="X2860">
        <v>499</v>
      </c>
    </row>
    <row r="2861" spans="1:24" x14ac:dyDescent="0.25">
      <c r="A2861" s="1" t="s">
        <v>100</v>
      </c>
      <c r="B2861" s="1" t="s">
        <v>5752</v>
      </c>
      <c r="C2861" s="1" t="s">
        <v>26</v>
      </c>
      <c r="D2861" s="2">
        <v>44055</v>
      </c>
      <c r="E2861" s="2">
        <v>44051</v>
      </c>
      <c r="F2861" s="1" t="s">
        <v>3576</v>
      </c>
      <c r="G2861" s="1" t="s">
        <v>5980</v>
      </c>
      <c r="H2861" s="1" t="s">
        <v>864</v>
      </c>
      <c r="I2861" s="1" t="s">
        <v>30</v>
      </c>
      <c r="J2861" s="1" t="s">
        <v>3579</v>
      </c>
      <c r="K2861" s="1" t="s">
        <v>866</v>
      </c>
      <c r="L2861" s="1" t="s">
        <v>882</v>
      </c>
      <c r="M2861" s="1" t="s">
        <v>5755</v>
      </c>
      <c r="N2861" s="1" t="s">
        <v>884</v>
      </c>
      <c r="O2861" s="1" t="s">
        <v>36</v>
      </c>
      <c r="P2861" s="1" t="s">
        <v>180</v>
      </c>
      <c r="Q2861">
        <v>3</v>
      </c>
      <c r="R2861">
        <v>0.4</v>
      </c>
      <c r="S2861">
        <v>6</v>
      </c>
      <c r="T2861">
        <v>4</v>
      </c>
      <c r="U2861">
        <v>-1.1180000000000001</v>
      </c>
      <c r="V2861">
        <v>5376</v>
      </c>
      <c r="W2861">
        <v>3.43</v>
      </c>
      <c r="X2861">
        <v>2.29</v>
      </c>
    </row>
    <row r="2862" spans="1:24" x14ac:dyDescent="0.25">
      <c r="A2862" s="1" t="s">
        <v>38</v>
      </c>
      <c r="B2862" s="1" t="s">
        <v>5752</v>
      </c>
      <c r="C2862" s="1" t="s">
        <v>40</v>
      </c>
      <c r="D2862" s="2">
        <v>44500</v>
      </c>
      <c r="E2862" s="2">
        <v>44500</v>
      </c>
      <c r="F2862" s="1" t="s">
        <v>5981</v>
      </c>
      <c r="G2862" s="1" t="s">
        <v>5982</v>
      </c>
      <c r="H2862" s="1" t="s">
        <v>2324</v>
      </c>
      <c r="I2862" s="1" t="s">
        <v>129</v>
      </c>
      <c r="J2862" s="1" t="s">
        <v>5983</v>
      </c>
      <c r="K2862" s="1" t="s">
        <v>2325</v>
      </c>
      <c r="L2862" s="1" t="s">
        <v>882</v>
      </c>
      <c r="M2862" s="1" t="s">
        <v>5755</v>
      </c>
      <c r="N2862" s="1" t="s">
        <v>884</v>
      </c>
      <c r="O2862" s="1" t="s">
        <v>36</v>
      </c>
      <c r="P2862" s="1" t="s">
        <v>48</v>
      </c>
      <c r="Q2862">
        <v>3</v>
      </c>
      <c r="R2862">
        <v>0.4</v>
      </c>
      <c r="S2862">
        <v>0</v>
      </c>
      <c r="T2862">
        <v>0</v>
      </c>
      <c r="U2862">
        <v>739</v>
      </c>
      <c r="V2862">
        <v>5377</v>
      </c>
      <c r="W2862">
        <v>7.3819999999999997</v>
      </c>
      <c r="X2862">
        <v>4.9290000000000003</v>
      </c>
    </row>
    <row r="2863" spans="1:24" x14ac:dyDescent="0.25">
      <c r="A2863" s="1" t="s">
        <v>100</v>
      </c>
      <c r="B2863" s="1" t="s">
        <v>5752</v>
      </c>
      <c r="C2863" s="1" t="s">
        <v>40</v>
      </c>
      <c r="D2863" s="2">
        <v>44500</v>
      </c>
      <c r="E2863" s="2">
        <v>44500</v>
      </c>
      <c r="F2863" s="1" t="s">
        <v>5981</v>
      </c>
      <c r="G2863" s="1" t="s">
        <v>5982</v>
      </c>
      <c r="H2863" s="1" t="s">
        <v>4867</v>
      </c>
      <c r="I2863" s="1" t="s">
        <v>129</v>
      </c>
      <c r="J2863" s="1" t="s">
        <v>5983</v>
      </c>
      <c r="K2863" s="1" t="s">
        <v>4868</v>
      </c>
      <c r="L2863" s="1" t="s">
        <v>882</v>
      </c>
      <c r="M2863" s="1" t="s">
        <v>5755</v>
      </c>
      <c r="N2863" s="1" t="s">
        <v>884</v>
      </c>
      <c r="O2863" s="1" t="s">
        <v>36</v>
      </c>
      <c r="P2863" s="1" t="s">
        <v>227</v>
      </c>
      <c r="Q2863">
        <v>7</v>
      </c>
      <c r="R2863">
        <v>0.4</v>
      </c>
      <c r="S2863">
        <v>0</v>
      </c>
      <c r="T2863">
        <v>0</v>
      </c>
      <c r="U2863">
        <v>-233</v>
      </c>
      <c r="V2863">
        <v>5378</v>
      </c>
      <c r="W2863">
        <v>3.48</v>
      </c>
      <c r="X2863">
        <v>2.323</v>
      </c>
    </row>
    <row r="2864" spans="1:24" x14ac:dyDescent="0.25">
      <c r="A2864" s="1" t="s">
        <v>24</v>
      </c>
      <c r="B2864" s="1" t="s">
        <v>5752</v>
      </c>
      <c r="C2864" s="1" t="s">
        <v>40</v>
      </c>
      <c r="D2864" s="2">
        <v>44500</v>
      </c>
      <c r="E2864" s="2">
        <v>44500</v>
      </c>
      <c r="F2864" s="1" t="s">
        <v>5981</v>
      </c>
      <c r="G2864" s="1" t="s">
        <v>5982</v>
      </c>
      <c r="H2864" s="1" t="s">
        <v>5984</v>
      </c>
      <c r="I2864" s="1" t="s">
        <v>129</v>
      </c>
      <c r="J2864" s="1" t="s">
        <v>5983</v>
      </c>
      <c r="K2864" s="1" t="s">
        <v>5985</v>
      </c>
      <c r="L2864" s="1" t="s">
        <v>882</v>
      </c>
      <c r="M2864" s="1" t="s">
        <v>5755</v>
      </c>
      <c r="N2864" s="1" t="s">
        <v>884</v>
      </c>
      <c r="O2864" s="1" t="s">
        <v>36</v>
      </c>
      <c r="P2864" s="1" t="s">
        <v>73</v>
      </c>
      <c r="Q2864">
        <v>3</v>
      </c>
      <c r="R2864">
        <v>0.4</v>
      </c>
      <c r="S2864">
        <v>0</v>
      </c>
      <c r="T2864">
        <v>0</v>
      </c>
      <c r="U2864">
        <v>238</v>
      </c>
      <c r="V2864">
        <v>5379</v>
      </c>
      <c r="W2864">
        <v>3.5659999999999998</v>
      </c>
      <c r="X2864">
        <v>2.3809999999999998</v>
      </c>
    </row>
    <row r="2865" spans="1:24" x14ac:dyDescent="0.25">
      <c r="A2865" s="1" t="s">
        <v>24</v>
      </c>
      <c r="B2865" s="1" t="s">
        <v>5752</v>
      </c>
      <c r="C2865" s="1" t="s">
        <v>26</v>
      </c>
      <c r="D2865" s="2">
        <v>44507</v>
      </c>
      <c r="E2865" s="2">
        <v>44503</v>
      </c>
      <c r="F2865" s="1" t="s">
        <v>5986</v>
      </c>
      <c r="G2865" s="1" t="s">
        <v>5987</v>
      </c>
      <c r="H2865" s="1" t="s">
        <v>5988</v>
      </c>
      <c r="I2865" s="1" t="s">
        <v>30</v>
      </c>
      <c r="J2865" s="1" t="s">
        <v>5989</v>
      </c>
      <c r="K2865" s="1" t="s">
        <v>5990</v>
      </c>
      <c r="L2865" s="1" t="s">
        <v>882</v>
      </c>
      <c r="M2865" s="1" t="s">
        <v>5755</v>
      </c>
      <c r="N2865" s="1" t="s">
        <v>884</v>
      </c>
      <c r="O2865" s="1" t="s">
        <v>47</v>
      </c>
      <c r="P2865" s="1" t="s">
        <v>224</v>
      </c>
      <c r="Q2865">
        <v>1</v>
      </c>
      <c r="R2865">
        <v>0.4</v>
      </c>
      <c r="S2865">
        <v>6</v>
      </c>
      <c r="T2865">
        <v>4</v>
      </c>
      <c r="U2865">
        <v>-1.35</v>
      </c>
      <c r="V2865">
        <v>5392</v>
      </c>
      <c r="W2865">
        <v>3.1110000000000002</v>
      </c>
      <c r="X2865">
        <v>2.077</v>
      </c>
    </row>
    <row r="2866" spans="1:24" x14ac:dyDescent="0.25">
      <c r="A2866" s="1" t="s">
        <v>24</v>
      </c>
      <c r="B2866" s="1" t="s">
        <v>5752</v>
      </c>
      <c r="C2866" s="1" t="s">
        <v>26</v>
      </c>
      <c r="D2866" s="2">
        <v>44507</v>
      </c>
      <c r="E2866" s="2">
        <v>44503</v>
      </c>
      <c r="F2866" s="1" t="s">
        <v>5986</v>
      </c>
      <c r="G2866" s="1" t="s">
        <v>5987</v>
      </c>
      <c r="H2866" s="1" t="s">
        <v>2194</v>
      </c>
      <c r="I2866" s="1" t="s">
        <v>30</v>
      </c>
      <c r="J2866" s="1" t="s">
        <v>5989</v>
      </c>
      <c r="K2866" s="1" t="s">
        <v>2196</v>
      </c>
      <c r="L2866" s="1" t="s">
        <v>882</v>
      </c>
      <c r="M2866" s="1" t="s">
        <v>5755</v>
      </c>
      <c r="N2866" s="1" t="s">
        <v>884</v>
      </c>
      <c r="O2866" s="1" t="s">
        <v>47</v>
      </c>
      <c r="P2866" s="1" t="s">
        <v>237</v>
      </c>
      <c r="Q2866">
        <v>2</v>
      </c>
      <c r="R2866">
        <v>0.4</v>
      </c>
      <c r="S2866">
        <v>6</v>
      </c>
      <c r="T2866">
        <v>4</v>
      </c>
      <c r="U2866">
        <v>-43</v>
      </c>
      <c r="V2866">
        <v>5393</v>
      </c>
      <c r="W2866">
        <v>134</v>
      </c>
      <c r="X2866">
        <v>90</v>
      </c>
    </row>
    <row r="2867" spans="1:24" x14ac:dyDescent="0.25">
      <c r="A2867" s="1" t="s">
        <v>38</v>
      </c>
      <c r="B2867" s="1" t="s">
        <v>5752</v>
      </c>
      <c r="C2867" s="1" t="s">
        <v>26</v>
      </c>
      <c r="D2867" s="2">
        <v>44507</v>
      </c>
      <c r="E2867" s="2">
        <v>44503</v>
      </c>
      <c r="F2867" s="1" t="s">
        <v>5986</v>
      </c>
      <c r="G2867" s="1" t="s">
        <v>5987</v>
      </c>
      <c r="H2867" s="1" t="s">
        <v>2479</v>
      </c>
      <c r="I2867" s="1" t="s">
        <v>30</v>
      </c>
      <c r="J2867" s="1" t="s">
        <v>5989</v>
      </c>
      <c r="K2867" s="1" t="s">
        <v>2481</v>
      </c>
      <c r="L2867" s="1" t="s">
        <v>882</v>
      </c>
      <c r="M2867" s="1" t="s">
        <v>5755</v>
      </c>
      <c r="N2867" s="1" t="s">
        <v>884</v>
      </c>
      <c r="O2867" s="1" t="s">
        <v>47</v>
      </c>
      <c r="P2867" s="1" t="s">
        <v>87</v>
      </c>
      <c r="Q2867">
        <v>5</v>
      </c>
      <c r="R2867">
        <v>0.4</v>
      </c>
      <c r="S2867">
        <v>6</v>
      </c>
      <c r="T2867">
        <v>4</v>
      </c>
      <c r="U2867">
        <v>-956</v>
      </c>
      <c r="V2867">
        <v>5394</v>
      </c>
      <c r="W2867">
        <v>4.2949999999999999</v>
      </c>
      <c r="X2867">
        <v>2.8679999999999999</v>
      </c>
    </row>
    <row r="2868" spans="1:24" x14ac:dyDescent="0.25">
      <c r="A2868" s="1" t="s">
        <v>24</v>
      </c>
      <c r="B2868" s="1" t="s">
        <v>5752</v>
      </c>
      <c r="C2868" s="1" t="s">
        <v>59</v>
      </c>
      <c r="D2868" s="2">
        <v>44529</v>
      </c>
      <c r="E2868" s="2">
        <v>44522</v>
      </c>
      <c r="F2868" s="1" t="s">
        <v>3475</v>
      </c>
      <c r="G2868" s="1" t="s">
        <v>5991</v>
      </c>
      <c r="H2868" s="1" t="s">
        <v>1817</v>
      </c>
      <c r="I2868" s="1" t="s">
        <v>30</v>
      </c>
      <c r="J2868" s="1" t="s">
        <v>3478</v>
      </c>
      <c r="K2868" s="1" t="s">
        <v>1819</v>
      </c>
      <c r="L2868" s="1" t="s">
        <v>882</v>
      </c>
      <c r="M2868" s="1" t="s">
        <v>5755</v>
      </c>
      <c r="N2868" s="1" t="s">
        <v>884</v>
      </c>
      <c r="O2868" s="1" t="s">
        <v>47</v>
      </c>
      <c r="P2868" s="1" t="s">
        <v>166</v>
      </c>
      <c r="Q2868">
        <v>1</v>
      </c>
      <c r="R2868">
        <v>0.4</v>
      </c>
      <c r="S2868">
        <v>6</v>
      </c>
      <c r="T2868">
        <v>7</v>
      </c>
      <c r="U2868">
        <v>-29</v>
      </c>
      <c r="V2868">
        <v>5581</v>
      </c>
      <c r="W2868">
        <v>68</v>
      </c>
      <c r="X2868">
        <v>46</v>
      </c>
    </row>
    <row r="2869" spans="1:24" x14ac:dyDescent="0.25">
      <c r="A2869" s="1" t="s">
        <v>24</v>
      </c>
      <c r="B2869" s="1" t="s">
        <v>5752</v>
      </c>
      <c r="C2869" s="1" t="s">
        <v>59</v>
      </c>
      <c r="D2869" s="2">
        <v>44529</v>
      </c>
      <c r="E2869" s="2">
        <v>44522</v>
      </c>
      <c r="F2869" s="1" t="s">
        <v>3475</v>
      </c>
      <c r="G2869" s="1" t="s">
        <v>5991</v>
      </c>
      <c r="H2869" s="1" t="s">
        <v>2745</v>
      </c>
      <c r="I2869" s="1" t="s">
        <v>30</v>
      </c>
      <c r="J2869" s="1" t="s">
        <v>3478</v>
      </c>
      <c r="K2869" s="1" t="s">
        <v>2747</v>
      </c>
      <c r="L2869" s="1" t="s">
        <v>882</v>
      </c>
      <c r="M2869" s="1" t="s">
        <v>5755</v>
      </c>
      <c r="N2869" s="1" t="s">
        <v>884</v>
      </c>
      <c r="O2869" s="1" t="s">
        <v>47</v>
      </c>
      <c r="P2869" s="1" t="s">
        <v>109</v>
      </c>
      <c r="Q2869">
        <v>4</v>
      </c>
      <c r="R2869">
        <v>0.4</v>
      </c>
      <c r="S2869">
        <v>6</v>
      </c>
      <c r="T2869">
        <v>7</v>
      </c>
      <c r="U2869">
        <v>-153</v>
      </c>
      <c r="V2869">
        <v>5582</v>
      </c>
      <c r="W2869">
        <v>1.1419999999999999</v>
      </c>
      <c r="X2869">
        <v>762</v>
      </c>
    </row>
    <row r="2870" spans="1:24" x14ac:dyDescent="0.25">
      <c r="A2870" s="1" t="s">
        <v>24</v>
      </c>
      <c r="B2870" s="1" t="s">
        <v>5752</v>
      </c>
      <c r="C2870" s="1" t="s">
        <v>59</v>
      </c>
      <c r="D2870" s="2">
        <v>44529</v>
      </c>
      <c r="E2870" s="2">
        <v>44522</v>
      </c>
      <c r="F2870" s="1" t="s">
        <v>3475</v>
      </c>
      <c r="G2870" s="1" t="s">
        <v>5991</v>
      </c>
      <c r="H2870" s="1" t="s">
        <v>984</v>
      </c>
      <c r="I2870" s="1" t="s">
        <v>30</v>
      </c>
      <c r="J2870" s="1" t="s">
        <v>3478</v>
      </c>
      <c r="K2870" s="1" t="s">
        <v>985</v>
      </c>
      <c r="L2870" s="1" t="s">
        <v>882</v>
      </c>
      <c r="M2870" s="1" t="s">
        <v>5755</v>
      </c>
      <c r="N2870" s="1" t="s">
        <v>884</v>
      </c>
      <c r="O2870" s="1" t="s">
        <v>47</v>
      </c>
      <c r="P2870" s="1" t="s">
        <v>109</v>
      </c>
      <c r="Q2870">
        <v>7</v>
      </c>
      <c r="R2870">
        <v>0.4</v>
      </c>
      <c r="S2870">
        <v>6</v>
      </c>
      <c r="T2870">
        <v>7</v>
      </c>
      <c r="U2870">
        <v>-377</v>
      </c>
      <c r="V2870">
        <v>5583</v>
      </c>
      <c r="W2870">
        <v>1.9910000000000001</v>
      </c>
      <c r="X2870">
        <v>1.33</v>
      </c>
    </row>
    <row r="2871" spans="1:24" x14ac:dyDescent="0.25">
      <c r="A2871" s="1" t="s">
        <v>24</v>
      </c>
      <c r="B2871" s="1" t="s">
        <v>5752</v>
      </c>
      <c r="C2871" s="1" t="s">
        <v>59</v>
      </c>
      <c r="D2871" s="2">
        <v>44529</v>
      </c>
      <c r="E2871" s="2">
        <v>44522</v>
      </c>
      <c r="F2871" s="1" t="s">
        <v>3475</v>
      </c>
      <c r="G2871" s="1" t="s">
        <v>5991</v>
      </c>
      <c r="H2871" s="1" t="s">
        <v>362</v>
      </c>
      <c r="I2871" s="1" t="s">
        <v>30</v>
      </c>
      <c r="J2871" s="1" t="s">
        <v>3478</v>
      </c>
      <c r="K2871" s="1" t="s">
        <v>363</v>
      </c>
      <c r="L2871" s="1" t="s">
        <v>882</v>
      </c>
      <c r="M2871" s="1" t="s">
        <v>5755</v>
      </c>
      <c r="N2871" s="1" t="s">
        <v>884</v>
      </c>
      <c r="O2871" s="1" t="s">
        <v>47</v>
      </c>
      <c r="P2871" s="1" t="s">
        <v>51</v>
      </c>
      <c r="Q2871">
        <v>2</v>
      </c>
      <c r="R2871">
        <v>0.4</v>
      </c>
      <c r="S2871">
        <v>6</v>
      </c>
      <c r="T2871">
        <v>7</v>
      </c>
      <c r="U2871">
        <v>-57</v>
      </c>
      <c r="V2871">
        <v>5584</v>
      </c>
      <c r="W2871">
        <v>164</v>
      </c>
      <c r="X2871">
        <v>109</v>
      </c>
    </row>
    <row r="2872" spans="1:24" x14ac:dyDescent="0.25">
      <c r="A2872" s="1" t="s">
        <v>24</v>
      </c>
      <c r="B2872" s="1" t="s">
        <v>5752</v>
      </c>
      <c r="C2872" s="1" t="s">
        <v>59</v>
      </c>
      <c r="D2872" s="2">
        <v>44529</v>
      </c>
      <c r="E2872" s="2">
        <v>44522</v>
      </c>
      <c r="F2872" s="1" t="s">
        <v>3475</v>
      </c>
      <c r="G2872" s="1" t="s">
        <v>5991</v>
      </c>
      <c r="H2872" s="1" t="s">
        <v>5992</v>
      </c>
      <c r="I2872" s="1" t="s">
        <v>30</v>
      </c>
      <c r="J2872" s="1" t="s">
        <v>3478</v>
      </c>
      <c r="K2872" s="1" t="s">
        <v>5993</v>
      </c>
      <c r="L2872" s="1" t="s">
        <v>882</v>
      </c>
      <c r="M2872" s="1" t="s">
        <v>5755</v>
      </c>
      <c r="N2872" s="1" t="s">
        <v>884</v>
      </c>
      <c r="O2872" s="1" t="s">
        <v>47</v>
      </c>
      <c r="P2872" s="1" t="s">
        <v>37</v>
      </c>
      <c r="Q2872">
        <v>2</v>
      </c>
      <c r="R2872">
        <v>0.4</v>
      </c>
      <c r="S2872">
        <v>6</v>
      </c>
      <c r="T2872">
        <v>7</v>
      </c>
      <c r="U2872">
        <v>53</v>
      </c>
      <c r="V2872">
        <v>5585</v>
      </c>
      <c r="W2872">
        <v>593</v>
      </c>
      <c r="X2872">
        <v>396</v>
      </c>
    </row>
    <row r="2873" spans="1:24" x14ac:dyDescent="0.25">
      <c r="A2873" s="1" t="s">
        <v>24</v>
      </c>
      <c r="B2873" s="1" t="s">
        <v>5752</v>
      </c>
      <c r="C2873" s="1" t="s">
        <v>59</v>
      </c>
      <c r="D2873" s="2">
        <v>44529</v>
      </c>
      <c r="E2873" s="2">
        <v>44522</v>
      </c>
      <c r="F2873" s="1" t="s">
        <v>3475</v>
      </c>
      <c r="G2873" s="1" t="s">
        <v>5991</v>
      </c>
      <c r="H2873" s="1" t="s">
        <v>5994</v>
      </c>
      <c r="I2873" s="1" t="s">
        <v>30</v>
      </c>
      <c r="J2873" s="1" t="s">
        <v>3478</v>
      </c>
      <c r="K2873" s="1" t="s">
        <v>5995</v>
      </c>
      <c r="L2873" s="1" t="s">
        <v>882</v>
      </c>
      <c r="M2873" s="1" t="s">
        <v>5755</v>
      </c>
      <c r="N2873" s="1" t="s">
        <v>884</v>
      </c>
      <c r="O2873" s="1" t="s">
        <v>47</v>
      </c>
      <c r="P2873" s="1" t="s">
        <v>166</v>
      </c>
      <c r="Q2873">
        <v>3</v>
      </c>
      <c r="R2873">
        <v>0.4</v>
      </c>
      <c r="S2873">
        <v>6</v>
      </c>
      <c r="T2873">
        <v>7</v>
      </c>
      <c r="U2873">
        <v>-38</v>
      </c>
      <c r="V2873">
        <v>5586</v>
      </c>
      <c r="W2873">
        <v>199</v>
      </c>
      <c r="X2873">
        <v>133</v>
      </c>
    </row>
    <row r="2874" spans="1:24" x14ac:dyDescent="0.25">
      <c r="A2874" s="1" t="s">
        <v>24</v>
      </c>
      <c r="B2874" s="1" t="s">
        <v>5752</v>
      </c>
      <c r="C2874" s="1" t="s">
        <v>26</v>
      </c>
      <c r="D2874" s="2">
        <v>44461</v>
      </c>
      <c r="E2874" s="2">
        <v>44456</v>
      </c>
      <c r="F2874" s="1" t="s">
        <v>5996</v>
      </c>
      <c r="G2874" s="1" t="s">
        <v>5997</v>
      </c>
      <c r="H2874" s="1" t="s">
        <v>116</v>
      </c>
      <c r="I2874" s="1" t="s">
        <v>30</v>
      </c>
      <c r="J2874" s="1" t="s">
        <v>5998</v>
      </c>
      <c r="K2874" s="1" t="s">
        <v>118</v>
      </c>
      <c r="L2874" s="1" t="s">
        <v>882</v>
      </c>
      <c r="M2874" s="1" t="s">
        <v>5755</v>
      </c>
      <c r="N2874" s="1" t="s">
        <v>884</v>
      </c>
      <c r="O2874" s="1" t="s">
        <v>36</v>
      </c>
      <c r="P2874" s="1" t="s">
        <v>51</v>
      </c>
      <c r="Q2874">
        <v>3</v>
      </c>
      <c r="R2874">
        <v>0.4</v>
      </c>
      <c r="S2874">
        <v>6</v>
      </c>
      <c r="T2874">
        <v>5</v>
      </c>
      <c r="U2874">
        <v>-58</v>
      </c>
      <c r="V2874">
        <v>5691</v>
      </c>
      <c r="W2874">
        <v>216</v>
      </c>
      <c r="X2874">
        <v>144</v>
      </c>
    </row>
    <row r="2875" spans="1:24" x14ac:dyDescent="0.25">
      <c r="A2875" s="1" t="s">
        <v>38</v>
      </c>
      <c r="B2875" s="1" t="s">
        <v>5752</v>
      </c>
      <c r="C2875" s="1" t="s">
        <v>26</v>
      </c>
      <c r="D2875" s="2">
        <v>44461</v>
      </c>
      <c r="E2875" s="2">
        <v>44456</v>
      </c>
      <c r="F2875" s="1" t="s">
        <v>5996</v>
      </c>
      <c r="G2875" s="1" t="s">
        <v>5997</v>
      </c>
      <c r="H2875" s="1" t="s">
        <v>5890</v>
      </c>
      <c r="I2875" s="1" t="s">
        <v>30</v>
      </c>
      <c r="J2875" s="1" t="s">
        <v>5998</v>
      </c>
      <c r="K2875" s="1" t="s">
        <v>5891</v>
      </c>
      <c r="L2875" s="1" t="s">
        <v>882</v>
      </c>
      <c r="M2875" s="1" t="s">
        <v>5755</v>
      </c>
      <c r="N2875" s="1" t="s">
        <v>884</v>
      </c>
      <c r="O2875" s="1" t="s">
        <v>36</v>
      </c>
      <c r="P2875" s="1" t="s">
        <v>87</v>
      </c>
      <c r="Q2875">
        <v>7</v>
      </c>
      <c r="R2875">
        <v>0.4</v>
      </c>
      <c r="S2875">
        <v>6</v>
      </c>
      <c r="T2875">
        <v>5</v>
      </c>
      <c r="U2875">
        <v>-1.0069999999999999</v>
      </c>
      <c r="V2875">
        <v>5692</v>
      </c>
      <c r="W2875">
        <v>6.9569999999999999</v>
      </c>
      <c r="X2875">
        <v>4.6449999999999996</v>
      </c>
    </row>
    <row r="2876" spans="1:24" x14ac:dyDescent="0.25">
      <c r="A2876" s="1" t="s">
        <v>38</v>
      </c>
      <c r="B2876" s="1" t="s">
        <v>5752</v>
      </c>
      <c r="C2876" s="1" t="s">
        <v>26</v>
      </c>
      <c r="D2876" s="2">
        <v>44461</v>
      </c>
      <c r="E2876" s="2">
        <v>44456</v>
      </c>
      <c r="F2876" s="1" t="s">
        <v>5996</v>
      </c>
      <c r="G2876" s="1" t="s">
        <v>5997</v>
      </c>
      <c r="H2876" s="1" t="s">
        <v>2096</v>
      </c>
      <c r="I2876" s="1" t="s">
        <v>30</v>
      </c>
      <c r="J2876" s="1" t="s">
        <v>5998</v>
      </c>
      <c r="K2876" s="1" t="s">
        <v>1417</v>
      </c>
      <c r="L2876" s="1" t="s">
        <v>882</v>
      </c>
      <c r="M2876" s="1" t="s">
        <v>5755</v>
      </c>
      <c r="N2876" s="1" t="s">
        <v>884</v>
      </c>
      <c r="O2876" s="1" t="s">
        <v>36</v>
      </c>
      <c r="P2876" s="1" t="s">
        <v>87</v>
      </c>
      <c r="Q2876">
        <v>6</v>
      </c>
      <c r="R2876">
        <v>0.4</v>
      </c>
      <c r="S2876">
        <v>6</v>
      </c>
      <c r="T2876">
        <v>5</v>
      </c>
      <c r="U2876">
        <v>115</v>
      </c>
      <c r="V2876">
        <v>5693</v>
      </c>
      <c r="W2876">
        <v>2.077</v>
      </c>
      <c r="X2876">
        <v>1.387</v>
      </c>
    </row>
    <row r="2877" spans="1:24" x14ac:dyDescent="0.25">
      <c r="A2877" s="1" t="s">
        <v>24</v>
      </c>
      <c r="B2877" s="1" t="s">
        <v>5752</v>
      </c>
      <c r="C2877" s="1" t="s">
        <v>26</v>
      </c>
      <c r="D2877" s="2">
        <v>44534</v>
      </c>
      <c r="E2877" s="2">
        <v>44529</v>
      </c>
      <c r="F2877" s="1" t="s">
        <v>4027</v>
      </c>
      <c r="G2877" s="1" t="s">
        <v>5999</v>
      </c>
      <c r="H2877" s="1" t="s">
        <v>4369</v>
      </c>
      <c r="I2877" s="1" t="s">
        <v>30</v>
      </c>
      <c r="J2877" s="1" t="s">
        <v>4030</v>
      </c>
      <c r="K2877" s="1" t="s">
        <v>4370</v>
      </c>
      <c r="L2877" s="1" t="s">
        <v>882</v>
      </c>
      <c r="M2877" s="1" t="s">
        <v>5755</v>
      </c>
      <c r="N2877" s="1" t="s">
        <v>884</v>
      </c>
      <c r="O2877" s="1" t="s">
        <v>86</v>
      </c>
      <c r="P2877" s="1" t="s">
        <v>73</v>
      </c>
      <c r="Q2877">
        <v>1</v>
      </c>
      <c r="R2877">
        <v>0.4</v>
      </c>
      <c r="S2877">
        <v>6</v>
      </c>
      <c r="T2877">
        <v>5</v>
      </c>
      <c r="U2877">
        <v>0</v>
      </c>
      <c r="V2877">
        <v>5727</v>
      </c>
      <c r="W2877">
        <v>139</v>
      </c>
      <c r="X2877">
        <v>93</v>
      </c>
    </row>
    <row r="2878" spans="1:24" x14ac:dyDescent="0.25">
      <c r="A2878" s="1" t="s">
        <v>24</v>
      </c>
      <c r="B2878" s="1" t="s">
        <v>5752</v>
      </c>
      <c r="C2878" s="1" t="s">
        <v>26</v>
      </c>
      <c r="D2878" s="2">
        <v>43825</v>
      </c>
      <c r="E2878" s="2">
        <v>43820</v>
      </c>
      <c r="F2878" s="1" t="s">
        <v>6000</v>
      </c>
      <c r="G2878" s="1" t="s">
        <v>6001</v>
      </c>
      <c r="H2878" s="1" t="s">
        <v>1308</v>
      </c>
      <c r="I2878" s="1" t="s">
        <v>30</v>
      </c>
      <c r="J2878" s="1" t="s">
        <v>6002</v>
      </c>
      <c r="K2878" s="1" t="s">
        <v>1310</v>
      </c>
      <c r="L2878" s="1" t="s">
        <v>882</v>
      </c>
      <c r="M2878" s="1" t="s">
        <v>5755</v>
      </c>
      <c r="N2878" s="1" t="s">
        <v>884</v>
      </c>
      <c r="O2878" s="1" t="s">
        <v>47</v>
      </c>
      <c r="P2878" s="1" t="s">
        <v>237</v>
      </c>
      <c r="Q2878">
        <v>3</v>
      </c>
      <c r="R2878">
        <v>0.4</v>
      </c>
      <c r="S2878">
        <v>6</v>
      </c>
      <c r="T2878">
        <v>5</v>
      </c>
      <c r="U2878">
        <v>-16</v>
      </c>
      <c r="V2878">
        <v>5811</v>
      </c>
      <c r="W2878">
        <v>196</v>
      </c>
      <c r="X2878">
        <v>131</v>
      </c>
    </row>
    <row r="2879" spans="1:24" x14ac:dyDescent="0.25">
      <c r="A2879" s="1" t="s">
        <v>24</v>
      </c>
      <c r="B2879" s="1" t="s">
        <v>5752</v>
      </c>
      <c r="C2879" s="1" t="s">
        <v>26</v>
      </c>
      <c r="D2879" s="2">
        <v>43825</v>
      </c>
      <c r="E2879" s="2">
        <v>43820</v>
      </c>
      <c r="F2879" s="1" t="s">
        <v>6000</v>
      </c>
      <c r="G2879" s="1" t="s">
        <v>6001</v>
      </c>
      <c r="H2879" s="1" t="s">
        <v>5724</v>
      </c>
      <c r="I2879" s="1" t="s">
        <v>30</v>
      </c>
      <c r="J2879" s="1" t="s">
        <v>6002</v>
      </c>
      <c r="K2879" s="1" t="s">
        <v>5725</v>
      </c>
      <c r="L2879" s="1" t="s">
        <v>882</v>
      </c>
      <c r="M2879" s="1" t="s">
        <v>5755</v>
      </c>
      <c r="N2879" s="1" t="s">
        <v>884</v>
      </c>
      <c r="O2879" s="1" t="s">
        <v>47</v>
      </c>
      <c r="P2879" s="1" t="s">
        <v>73</v>
      </c>
      <c r="Q2879">
        <v>6</v>
      </c>
      <c r="R2879">
        <v>0.4</v>
      </c>
      <c r="S2879">
        <v>6</v>
      </c>
      <c r="T2879">
        <v>5</v>
      </c>
      <c r="U2879">
        <v>-1.7470000000000001</v>
      </c>
      <c r="V2879">
        <v>5812</v>
      </c>
      <c r="W2879">
        <v>7.1319999999999997</v>
      </c>
      <c r="X2879">
        <v>4.7619999999999996</v>
      </c>
    </row>
    <row r="2880" spans="1:24" x14ac:dyDescent="0.25">
      <c r="A2880" s="1" t="s">
        <v>24</v>
      </c>
      <c r="B2880" s="1" t="s">
        <v>5752</v>
      </c>
      <c r="C2880" s="1" t="s">
        <v>26</v>
      </c>
      <c r="D2880" s="2">
        <v>43825</v>
      </c>
      <c r="E2880" s="2">
        <v>43820</v>
      </c>
      <c r="F2880" s="1" t="s">
        <v>6000</v>
      </c>
      <c r="G2880" s="1" t="s">
        <v>6001</v>
      </c>
      <c r="H2880" s="1" t="s">
        <v>2548</v>
      </c>
      <c r="I2880" s="1" t="s">
        <v>30</v>
      </c>
      <c r="J2880" s="1" t="s">
        <v>6002</v>
      </c>
      <c r="K2880" s="1" t="s">
        <v>2550</v>
      </c>
      <c r="L2880" s="1" t="s">
        <v>882</v>
      </c>
      <c r="M2880" s="1" t="s">
        <v>5755</v>
      </c>
      <c r="N2880" s="1" t="s">
        <v>884</v>
      </c>
      <c r="O2880" s="1" t="s">
        <v>47</v>
      </c>
      <c r="P2880" s="1" t="s">
        <v>166</v>
      </c>
      <c r="Q2880">
        <v>5</v>
      </c>
      <c r="R2880">
        <v>0.4</v>
      </c>
      <c r="S2880">
        <v>6</v>
      </c>
      <c r="T2880">
        <v>5</v>
      </c>
      <c r="U2880">
        <v>-168</v>
      </c>
      <c r="V2880">
        <v>5813</v>
      </c>
      <c r="W2880">
        <v>500</v>
      </c>
      <c r="X2880">
        <v>334</v>
      </c>
    </row>
    <row r="2881" spans="1:24" x14ac:dyDescent="0.25">
      <c r="A2881" s="1" t="s">
        <v>24</v>
      </c>
      <c r="B2881" s="1" t="s">
        <v>5752</v>
      </c>
      <c r="C2881" s="1" t="s">
        <v>26</v>
      </c>
      <c r="D2881" s="2">
        <v>44161</v>
      </c>
      <c r="E2881" s="2">
        <v>44157</v>
      </c>
      <c r="F2881" s="1" t="s">
        <v>104</v>
      </c>
      <c r="G2881" s="1" t="s">
        <v>6003</v>
      </c>
      <c r="H2881" s="1" t="s">
        <v>549</v>
      </c>
      <c r="I2881" s="1" t="s">
        <v>30</v>
      </c>
      <c r="J2881" s="1" t="s">
        <v>107</v>
      </c>
      <c r="K2881" s="1" t="s">
        <v>550</v>
      </c>
      <c r="L2881" s="1" t="s">
        <v>882</v>
      </c>
      <c r="M2881" s="1" t="s">
        <v>5755</v>
      </c>
      <c r="N2881" s="1" t="s">
        <v>884</v>
      </c>
      <c r="O2881" s="1" t="s">
        <v>86</v>
      </c>
      <c r="P2881" s="1" t="s">
        <v>51</v>
      </c>
      <c r="Q2881">
        <v>5</v>
      </c>
      <c r="R2881">
        <v>0.4</v>
      </c>
      <c r="S2881">
        <v>6</v>
      </c>
      <c r="T2881">
        <v>4</v>
      </c>
      <c r="U2881">
        <v>-6</v>
      </c>
      <c r="V2881">
        <v>5837</v>
      </c>
      <c r="W2881">
        <v>474</v>
      </c>
      <c r="X2881">
        <v>317</v>
      </c>
    </row>
    <row r="2882" spans="1:24" x14ac:dyDescent="0.25">
      <c r="A2882" s="1" t="s">
        <v>38</v>
      </c>
      <c r="B2882" s="1" t="s">
        <v>5752</v>
      </c>
      <c r="C2882" s="1" t="s">
        <v>26</v>
      </c>
      <c r="D2882" s="2">
        <v>44161</v>
      </c>
      <c r="E2882" s="2">
        <v>44157</v>
      </c>
      <c r="F2882" s="1" t="s">
        <v>104</v>
      </c>
      <c r="G2882" s="1" t="s">
        <v>6003</v>
      </c>
      <c r="H2882" s="1" t="s">
        <v>1786</v>
      </c>
      <c r="I2882" s="1" t="s">
        <v>30</v>
      </c>
      <c r="J2882" s="1" t="s">
        <v>107</v>
      </c>
      <c r="K2882" s="1" t="s">
        <v>1787</v>
      </c>
      <c r="L2882" s="1" t="s">
        <v>882</v>
      </c>
      <c r="M2882" s="1" t="s">
        <v>5755</v>
      </c>
      <c r="N2882" s="1" t="s">
        <v>884</v>
      </c>
      <c r="O2882" s="1" t="s">
        <v>86</v>
      </c>
      <c r="P2882" s="1" t="s">
        <v>87</v>
      </c>
      <c r="Q2882">
        <v>1</v>
      </c>
      <c r="R2882">
        <v>0.4</v>
      </c>
      <c r="S2882">
        <v>6</v>
      </c>
      <c r="T2882">
        <v>4</v>
      </c>
      <c r="U2882">
        <v>36</v>
      </c>
      <c r="V2882">
        <v>5838</v>
      </c>
      <c r="W2882">
        <v>535</v>
      </c>
      <c r="X2882">
        <v>357</v>
      </c>
    </row>
    <row r="2883" spans="1:24" x14ac:dyDescent="0.25">
      <c r="A2883" s="1" t="s">
        <v>38</v>
      </c>
      <c r="B2883" s="1" t="s">
        <v>5752</v>
      </c>
      <c r="C2883" s="1" t="s">
        <v>26</v>
      </c>
      <c r="D2883" s="2">
        <v>44161</v>
      </c>
      <c r="E2883" s="2">
        <v>44157</v>
      </c>
      <c r="F2883" s="1" t="s">
        <v>104</v>
      </c>
      <c r="G2883" s="1" t="s">
        <v>6003</v>
      </c>
      <c r="H2883" s="1" t="s">
        <v>4807</v>
      </c>
      <c r="I2883" s="1" t="s">
        <v>30</v>
      </c>
      <c r="J2883" s="1" t="s">
        <v>107</v>
      </c>
      <c r="K2883" s="1" t="s">
        <v>2691</v>
      </c>
      <c r="L2883" s="1" t="s">
        <v>882</v>
      </c>
      <c r="M2883" s="1" t="s">
        <v>5755</v>
      </c>
      <c r="N2883" s="1" t="s">
        <v>884</v>
      </c>
      <c r="O2883" s="1" t="s">
        <v>86</v>
      </c>
      <c r="P2883" s="1" t="s">
        <v>48</v>
      </c>
      <c r="Q2883">
        <v>2</v>
      </c>
      <c r="R2883">
        <v>0.4</v>
      </c>
      <c r="S2883">
        <v>6</v>
      </c>
      <c r="T2883">
        <v>4</v>
      </c>
      <c r="U2883">
        <v>-1.6539999999999999</v>
      </c>
      <c r="V2883">
        <v>5839</v>
      </c>
      <c r="W2883">
        <v>4.37</v>
      </c>
      <c r="X2883">
        <v>2.9180000000000001</v>
      </c>
    </row>
    <row r="2884" spans="1:24" x14ac:dyDescent="0.25">
      <c r="A2884" s="1" t="s">
        <v>24</v>
      </c>
      <c r="B2884" s="1" t="s">
        <v>5752</v>
      </c>
      <c r="C2884" s="1" t="s">
        <v>26</v>
      </c>
      <c r="D2884" s="2">
        <v>44161</v>
      </c>
      <c r="E2884" s="2">
        <v>44157</v>
      </c>
      <c r="F2884" s="1" t="s">
        <v>104</v>
      </c>
      <c r="G2884" s="1" t="s">
        <v>6003</v>
      </c>
      <c r="H2884" s="1" t="s">
        <v>6004</v>
      </c>
      <c r="I2884" s="1" t="s">
        <v>30</v>
      </c>
      <c r="J2884" s="1" t="s">
        <v>107</v>
      </c>
      <c r="K2884" s="1" t="s">
        <v>6005</v>
      </c>
      <c r="L2884" s="1" t="s">
        <v>882</v>
      </c>
      <c r="M2884" s="1" t="s">
        <v>5755</v>
      </c>
      <c r="N2884" s="1" t="s">
        <v>884</v>
      </c>
      <c r="O2884" s="1" t="s">
        <v>86</v>
      </c>
      <c r="P2884" s="1" t="s">
        <v>37</v>
      </c>
      <c r="Q2884">
        <v>2</v>
      </c>
      <c r="R2884">
        <v>0.4</v>
      </c>
      <c r="S2884">
        <v>6</v>
      </c>
      <c r="T2884">
        <v>4</v>
      </c>
      <c r="U2884">
        <v>-134</v>
      </c>
      <c r="V2884">
        <v>5840</v>
      </c>
      <c r="W2884">
        <v>631</v>
      </c>
      <c r="X2884">
        <v>421</v>
      </c>
    </row>
    <row r="2885" spans="1:24" x14ac:dyDescent="0.25">
      <c r="A2885" s="1" t="s">
        <v>24</v>
      </c>
      <c r="B2885" s="1" t="s">
        <v>5752</v>
      </c>
      <c r="C2885" s="1" t="s">
        <v>26</v>
      </c>
      <c r="D2885" s="2">
        <v>44161</v>
      </c>
      <c r="E2885" s="2">
        <v>44157</v>
      </c>
      <c r="F2885" s="1" t="s">
        <v>104</v>
      </c>
      <c r="G2885" s="1" t="s">
        <v>6003</v>
      </c>
      <c r="H2885" s="1" t="s">
        <v>3432</v>
      </c>
      <c r="I2885" s="1" t="s">
        <v>30</v>
      </c>
      <c r="J2885" s="1" t="s">
        <v>107</v>
      </c>
      <c r="K2885" s="1" t="s">
        <v>3433</v>
      </c>
      <c r="L2885" s="1" t="s">
        <v>882</v>
      </c>
      <c r="M2885" s="1" t="s">
        <v>5755</v>
      </c>
      <c r="N2885" s="1" t="s">
        <v>884</v>
      </c>
      <c r="O2885" s="1" t="s">
        <v>86</v>
      </c>
      <c r="P2885" s="1" t="s">
        <v>237</v>
      </c>
      <c r="Q2885">
        <v>4</v>
      </c>
      <c r="R2885">
        <v>0.4</v>
      </c>
      <c r="S2885">
        <v>6</v>
      </c>
      <c r="T2885">
        <v>4</v>
      </c>
      <c r="U2885">
        <v>-66</v>
      </c>
      <c r="V2885">
        <v>5841</v>
      </c>
      <c r="W2885">
        <v>209</v>
      </c>
      <c r="X2885">
        <v>140</v>
      </c>
    </row>
    <row r="2886" spans="1:24" x14ac:dyDescent="0.25">
      <c r="A2886" s="1" t="s">
        <v>24</v>
      </c>
      <c r="B2886" s="1" t="s">
        <v>5752</v>
      </c>
      <c r="C2886" s="1" t="s">
        <v>26</v>
      </c>
      <c r="D2886" s="2">
        <v>44161</v>
      </c>
      <c r="E2886" s="2">
        <v>44157</v>
      </c>
      <c r="F2886" s="1" t="s">
        <v>104</v>
      </c>
      <c r="G2886" s="1" t="s">
        <v>6003</v>
      </c>
      <c r="H2886" s="1" t="s">
        <v>3642</v>
      </c>
      <c r="I2886" s="1" t="s">
        <v>30</v>
      </c>
      <c r="J2886" s="1" t="s">
        <v>107</v>
      </c>
      <c r="K2886" s="1" t="s">
        <v>3644</v>
      </c>
      <c r="L2886" s="1" t="s">
        <v>882</v>
      </c>
      <c r="M2886" s="1" t="s">
        <v>5755</v>
      </c>
      <c r="N2886" s="1" t="s">
        <v>884</v>
      </c>
      <c r="O2886" s="1" t="s">
        <v>86</v>
      </c>
      <c r="P2886" s="1" t="s">
        <v>80</v>
      </c>
      <c r="Q2886">
        <v>5</v>
      </c>
      <c r="R2886">
        <v>0.4</v>
      </c>
      <c r="S2886">
        <v>6</v>
      </c>
      <c r="T2886">
        <v>4</v>
      </c>
      <c r="U2886">
        <v>121</v>
      </c>
      <c r="V2886">
        <v>5842</v>
      </c>
      <c r="W2886">
        <v>1.0920000000000001</v>
      </c>
      <c r="X2886">
        <v>729</v>
      </c>
    </row>
    <row r="2887" spans="1:24" x14ac:dyDescent="0.25">
      <c r="A2887" s="1" t="s">
        <v>38</v>
      </c>
      <c r="B2887" s="1" t="s">
        <v>5752</v>
      </c>
      <c r="C2887" s="1" t="s">
        <v>26</v>
      </c>
      <c r="D2887" s="2">
        <v>44161</v>
      </c>
      <c r="E2887" s="2">
        <v>44157</v>
      </c>
      <c r="F2887" s="1" t="s">
        <v>104</v>
      </c>
      <c r="G2887" s="1" t="s">
        <v>6003</v>
      </c>
      <c r="H2887" s="1" t="s">
        <v>373</v>
      </c>
      <c r="I2887" s="1" t="s">
        <v>30</v>
      </c>
      <c r="J2887" s="1" t="s">
        <v>107</v>
      </c>
      <c r="K2887" s="1" t="s">
        <v>374</v>
      </c>
      <c r="L2887" s="1" t="s">
        <v>882</v>
      </c>
      <c r="M2887" s="1" t="s">
        <v>5755</v>
      </c>
      <c r="N2887" s="1" t="s">
        <v>884</v>
      </c>
      <c r="O2887" s="1" t="s">
        <v>86</v>
      </c>
      <c r="P2887" s="1" t="s">
        <v>38</v>
      </c>
      <c r="Q2887">
        <v>3</v>
      </c>
      <c r="R2887">
        <v>0.4</v>
      </c>
      <c r="S2887">
        <v>6</v>
      </c>
      <c r="T2887">
        <v>4</v>
      </c>
      <c r="U2887">
        <v>-28</v>
      </c>
      <c r="V2887">
        <v>5843</v>
      </c>
      <c r="W2887">
        <v>314</v>
      </c>
      <c r="X2887">
        <v>210</v>
      </c>
    </row>
    <row r="2888" spans="1:24" x14ac:dyDescent="0.25">
      <c r="A2888" s="1" t="s">
        <v>24</v>
      </c>
      <c r="B2888" s="1" t="s">
        <v>5752</v>
      </c>
      <c r="C2888" s="1" t="s">
        <v>26</v>
      </c>
      <c r="D2888" s="2">
        <v>43944</v>
      </c>
      <c r="E2888" s="2">
        <v>43940</v>
      </c>
      <c r="F2888" s="1" t="s">
        <v>6006</v>
      </c>
      <c r="G2888" s="1" t="s">
        <v>6007</v>
      </c>
      <c r="H2888" s="1" t="s">
        <v>2885</v>
      </c>
      <c r="I2888" s="1" t="s">
        <v>30</v>
      </c>
      <c r="J2888" s="1" t="s">
        <v>6008</v>
      </c>
      <c r="K2888" s="1" t="s">
        <v>2887</v>
      </c>
      <c r="L2888" s="1" t="s">
        <v>882</v>
      </c>
      <c r="M2888" s="1" t="s">
        <v>5755</v>
      </c>
      <c r="N2888" s="1" t="s">
        <v>884</v>
      </c>
      <c r="O2888" s="1" t="s">
        <v>86</v>
      </c>
      <c r="P2888" s="1" t="s">
        <v>51</v>
      </c>
      <c r="Q2888">
        <v>1</v>
      </c>
      <c r="R2888">
        <v>0.4</v>
      </c>
      <c r="S2888">
        <v>6</v>
      </c>
      <c r="T2888">
        <v>4</v>
      </c>
      <c r="U2888">
        <v>-8</v>
      </c>
      <c r="V2888">
        <v>5978</v>
      </c>
      <c r="W2888">
        <v>35</v>
      </c>
      <c r="X2888">
        <v>24</v>
      </c>
    </row>
    <row r="2889" spans="1:24" x14ac:dyDescent="0.25">
      <c r="A2889" s="1" t="s">
        <v>100</v>
      </c>
      <c r="B2889" s="1" t="s">
        <v>5752</v>
      </c>
      <c r="C2889" s="1" t="s">
        <v>26</v>
      </c>
      <c r="D2889" s="2">
        <v>43944</v>
      </c>
      <c r="E2889" s="2">
        <v>43940</v>
      </c>
      <c r="F2889" s="1" t="s">
        <v>6006</v>
      </c>
      <c r="G2889" s="1" t="s">
        <v>6007</v>
      </c>
      <c r="H2889" s="1" t="s">
        <v>4887</v>
      </c>
      <c r="I2889" s="1" t="s">
        <v>30</v>
      </c>
      <c r="J2889" s="1" t="s">
        <v>6008</v>
      </c>
      <c r="K2889" s="1" t="s">
        <v>4888</v>
      </c>
      <c r="L2889" s="1" t="s">
        <v>882</v>
      </c>
      <c r="M2889" s="1" t="s">
        <v>5755</v>
      </c>
      <c r="N2889" s="1" t="s">
        <v>884</v>
      </c>
      <c r="O2889" s="1" t="s">
        <v>86</v>
      </c>
      <c r="P2889" s="1" t="s">
        <v>180</v>
      </c>
      <c r="Q2889">
        <v>2</v>
      </c>
      <c r="R2889">
        <v>0.4</v>
      </c>
      <c r="S2889">
        <v>6</v>
      </c>
      <c r="T2889">
        <v>4</v>
      </c>
      <c r="U2889">
        <v>-821</v>
      </c>
      <c r="V2889">
        <v>5979</v>
      </c>
      <c r="W2889">
        <v>4.5389999999999997</v>
      </c>
      <c r="X2889">
        <v>3.0310000000000001</v>
      </c>
    </row>
    <row r="2890" spans="1:24" x14ac:dyDescent="0.25">
      <c r="A2890" s="1" t="s">
        <v>24</v>
      </c>
      <c r="B2890" s="1" t="s">
        <v>5752</v>
      </c>
      <c r="C2890" s="1" t="s">
        <v>26</v>
      </c>
      <c r="D2890" s="2">
        <v>43944</v>
      </c>
      <c r="E2890" s="2">
        <v>43940</v>
      </c>
      <c r="F2890" s="1" t="s">
        <v>6006</v>
      </c>
      <c r="G2890" s="1" t="s">
        <v>6007</v>
      </c>
      <c r="H2890" s="1" t="s">
        <v>4765</v>
      </c>
      <c r="I2890" s="1" t="s">
        <v>30</v>
      </c>
      <c r="J2890" s="1" t="s">
        <v>6008</v>
      </c>
      <c r="K2890" s="1" t="s">
        <v>4767</v>
      </c>
      <c r="L2890" s="1" t="s">
        <v>882</v>
      </c>
      <c r="M2890" s="1" t="s">
        <v>5755</v>
      </c>
      <c r="N2890" s="1" t="s">
        <v>884</v>
      </c>
      <c r="O2890" s="1" t="s">
        <v>86</v>
      </c>
      <c r="P2890" s="1" t="s">
        <v>166</v>
      </c>
      <c r="Q2890">
        <v>2</v>
      </c>
      <c r="R2890">
        <v>0.4</v>
      </c>
      <c r="S2890">
        <v>6</v>
      </c>
      <c r="T2890">
        <v>4</v>
      </c>
      <c r="U2890">
        <v>-33</v>
      </c>
      <c r="V2890">
        <v>5980</v>
      </c>
      <c r="W2890">
        <v>172</v>
      </c>
      <c r="X2890">
        <v>115</v>
      </c>
    </row>
    <row r="2891" spans="1:24" x14ac:dyDescent="0.25">
      <c r="A2891" s="1" t="s">
        <v>24</v>
      </c>
      <c r="B2891" s="1" t="s">
        <v>5752</v>
      </c>
      <c r="C2891" s="1" t="s">
        <v>26</v>
      </c>
      <c r="D2891" s="2">
        <v>43944</v>
      </c>
      <c r="E2891" s="2">
        <v>43940</v>
      </c>
      <c r="F2891" s="1" t="s">
        <v>6006</v>
      </c>
      <c r="G2891" s="1" t="s">
        <v>6007</v>
      </c>
      <c r="H2891" s="1" t="s">
        <v>5800</v>
      </c>
      <c r="I2891" s="1" t="s">
        <v>30</v>
      </c>
      <c r="J2891" s="1" t="s">
        <v>6008</v>
      </c>
      <c r="K2891" s="1" t="s">
        <v>5801</v>
      </c>
      <c r="L2891" s="1" t="s">
        <v>882</v>
      </c>
      <c r="M2891" s="1" t="s">
        <v>5755</v>
      </c>
      <c r="N2891" s="1" t="s">
        <v>884</v>
      </c>
      <c r="O2891" s="1" t="s">
        <v>86</v>
      </c>
      <c r="P2891" s="1" t="s">
        <v>37</v>
      </c>
      <c r="Q2891">
        <v>2</v>
      </c>
      <c r="R2891">
        <v>0.4</v>
      </c>
      <c r="S2891">
        <v>6</v>
      </c>
      <c r="T2891">
        <v>4</v>
      </c>
      <c r="U2891">
        <v>-112</v>
      </c>
      <c r="V2891">
        <v>5981</v>
      </c>
      <c r="W2891">
        <v>323</v>
      </c>
      <c r="X2891">
        <v>216</v>
      </c>
    </row>
    <row r="2892" spans="1:24" x14ac:dyDescent="0.25">
      <c r="A2892" s="1" t="s">
        <v>24</v>
      </c>
      <c r="B2892" s="1" t="s">
        <v>5752</v>
      </c>
      <c r="C2892" s="1" t="s">
        <v>26</v>
      </c>
      <c r="D2892" s="2">
        <v>43944</v>
      </c>
      <c r="E2892" s="2">
        <v>43940</v>
      </c>
      <c r="F2892" s="1" t="s">
        <v>6006</v>
      </c>
      <c r="G2892" s="1" t="s">
        <v>6007</v>
      </c>
      <c r="H2892" s="1" t="s">
        <v>6009</v>
      </c>
      <c r="I2892" s="1" t="s">
        <v>30</v>
      </c>
      <c r="J2892" s="1" t="s">
        <v>6008</v>
      </c>
      <c r="K2892" s="1" t="s">
        <v>6010</v>
      </c>
      <c r="L2892" s="1" t="s">
        <v>882</v>
      </c>
      <c r="M2892" s="1" t="s">
        <v>5755</v>
      </c>
      <c r="N2892" s="1" t="s">
        <v>884</v>
      </c>
      <c r="O2892" s="1" t="s">
        <v>86</v>
      </c>
      <c r="P2892" s="1" t="s">
        <v>99</v>
      </c>
      <c r="Q2892">
        <v>3</v>
      </c>
      <c r="R2892">
        <v>0.4</v>
      </c>
      <c r="S2892">
        <v>6</v>
      </c>
      <c r="T2892">
        <v>4</v>
      </c>
      <c r="U2892">
        <v>13</v>
      </c>
      <c r="V2892">
        <v>5982</v>
      </c>
      <c r="W2892">
        <v>242</v>
      </c>
      <c r="X2892">
        <v>161</v>
      </c>
    </row>
    <row r="2893" spans="1:24" x14ac:dyDescent="0.25">
      <c r="A2893" s="1" t="s">
        <v>38</v>
      </c>
      <c r="B2893" s="1" t="s">
        <v>5752</v>
      </c>
      <c r="C2893" s="1" t="s">
        <v>26</v>
      </c>
      <c r="D2893" s="2">
        <v>43944</v>
      </c>
      <c r="E2893" s="2">
        <v>43940</v>
      </c>
      <c r="F2893" s="1" t="s">
        <v>6006</v>
      </c>
      <c r="G2893" s="1" t="s">
        <v>6007</v>
      </c>
      <c r="H2893" s="1" t="s">
        <v>2230</v>
      </c>
      <c r="I2893" s="1" t="s">
        <v>30</v>
      </c>
      <c r="J2893" s="1" t="s">
        <v>6008</v>
      </c>
      <c r="K2893" s="1" t="s">
        <v>2231</v>
      </c>
      <c r="L2893" s="1" t="s">
        <v>882</v>
      </c>
      <c r="M2893" s="1" t="s">
        <v>5755</v>
      </c>
      <c r="N2893" s="1" t="s">
        <v>884</v>
      </c>
      <c r="O2893" s="1" t="s">
        <v>86</v>
      </c>
      <c r="P2893" s="1" t="s">
        <v>38</v>
      </c>
      <c r="Q2893">
        <v>3</v>
      </c>
      <c r="R2893">
        <v>0.4</v>
      </c>
      <c r="S2893">
        <v>6</v>
      </c>
      <c r="T2893">
        <v>4</v>
      </c>
      <c r="U2893">
        <v>-71</v>
      </c>
      <c r="V2893">
        <v>5983</v>
      </c>
      <c r="W2893">
        <v>398</v>
      </c>
      <c r="X2893">
        <v>266</v>
      </c>
    </row>
    <row r="2894" spans="1:24" x14ac:dyDescent="0.25">
      <c r="A2894" s="1" t="s">
        <v>100</v>
      </c>
      <c r="B2894" s="1" t="s">
        <v>5752</v>
      </c>
      <c r="C2894" s="1" t="s">
        <v>26</v>
      </c>
      <c r="D2894" s="2">
        <v>44369</v>
      </c>
      <c r="E2894" s="2">
        <v>44365</v>
      </c>
      <c r="F2894" s="1" t="s">
        <v>4727</v>
      </c>
      <c r="G2894" s="1" t="s">
        <v>6011</v>
      </c>
      <c r="H2894" s="1" t="s">
        <v>5083</v>
      </c>
      <c r="I2894" s="1" t="s">
        <v>30</v>
      </c>
      <c r="J2894" s="1" t="s">
        <v>4729</v>
      </c>
      <c r="K2894" s="1" t="s">
        <v>5085</v>
      </c>
      <c r="L2894" s="1" t="s">
        <v>882</v>
      </c>
      <c r="M2894" s="1" t="s">
        <v>5755</v>
      </c>
      <c r="N2894" s="1" t="s">
        <v>884</v>
      </c>
      <c r="O2894" s="1" t="s">
        <v>36</v>
      </c>
      <c r="P2894" s="1" t="s">
        <v>141</v>
      </c>
      <c r="Q2894">
        <v>2</v>
      </c>
      <c r="R2894">
        <v>0.4</v>
      </c>
      <c r="S2894">
        <v>6</v>
      </c>
      <c r="T2894">
        <v>4</v>
      </c>
      <c r="U2894">
        <v>-925</v>
      </c>
      <c r="V2894">
        <v>6063</v>
      </c>
      <c r="W2894">
        <v>2.0779999999999998</v>
      </c>
      <c r="X2894">
        <v>1.3879999999999999</v>
      </c>
    </row>
    <row r="2895" spans="1:24" x14ac:dyDescent="0.25">
      <c r="A2895" s="1" t="s">
        <v>24</v>
      </c>
      <c r="B2895" s="1" t="s">
        <v>5752</v>
      </c>
      <c r="C2895" s="1" t="s">
        <v>26</v>
      </c>
      <c r="D2895" s="2">
        <v>44369</v>
      </c>
      <c r="E2895" s="2">
        <v>44365</v>
      </c>
      <c r="F2895" s="1" t="s">
        <v>4727</v>
      </c>
      <c r="G2895" s="1" t="s">
        <v>6011</v>
      </c>
      <c r="H2895" s="1" t="s">
        <v>5579</v>
      </c>
      <c r="I2895" s="1" t="s">
        <v>30</v>
      </c>
      <c r="J2895" s="1" t="s">
        <v>4729</v>
      </c>
      <c r="K2895" s="1" t="s">
        <v>5580</v>
      </c>
      <c r="L2895" s="1" t="s">
        <v>882</v>
      </c>
      <c r="M2895" s="1" t="s">
        <v>5755</v>
      </c>
      <c r="N2895" s="1" t="s">
        <v>884</v>
      </c>
      <c r="O2895" s="1" t="s">
        <v>36</v>
      </c>
      <c r="P2895" s="1" t="s">
        <v>237</v>
      </c>
      <c r="Q2895">
        <v>1</v>
      </c>
      <c r="R2895">
        <v>0.4</v>
      </c>
      <c r="S2895">
        <v>6</v>
      </c>
      <c r="T2895">
        <v>4</v>
      </c>
      <c r="U2895">
        <v>-17</v>
      </c>
      <c r="V2895">
        <v>6064</v>
      </c>
      <c r="W2895">
        <v>52</v>
      </c>
      <c r="X2895">
        <v>35</v>
      </c>
    </row>
    <row r="2896" spans="1:24" x14ac:dyDescent="0.25">
      <c r="A2896" s="1" t="s">
        <v>24</v>
      </c>
      <c r="B2896" s="1" t="s">
        <v>5752</v>
      </c>
      <c r="C2896" s="1" t="s">
        <v>26</v>
      </c>
      <c r="D2896" s="2">
        <v>43193</v>
      </c>
      <c r="E2896" s="2">
        <v>43189</v>
      </c>
      <c r="F2896" s="1" t="s">
        <v>3628</v>
      </c>
      <c r="G2896" s="1" t="s">
        <v>6012</v>
      </c>
      <c r="H2896" s="1" t="s">
        <v>5239</v>
      </c>
      <c r="I2896" s="1" t="s">
        <v>30</v>
      </c>
      <c r="J2896" s="1" t="s">
        <v>3631</v>
      </c>
      <c r="K2896" s="1" t="s">
        <v>5240</v>
      </c>
      <c r="L2896" s="1" t="s">
        <v>882</v>
      </c>
      <c r="M2896" s="1" t="s">
        <v>5755</v>
      </c>
      <c r="N2896" s="1" t="s">
        <v>884</v>
      </c>
      <c r="O2896" s="1" t="s">
        <v>47</v>
      </c>
      <c r="P2896" s="1" t="s">
        <v>237</v>
      </c>
      <c r="Q2896">
        <v>5</v>
      </c>
      <c r="R2896">
        <v>0.4</v>
      </c>
      <c r="S2896">
        <v>6</v>
      </c>
      <c r="T2896">
        <v>4</v>
      </c>
      <c r="U2896">
        <v>-29</v>
      </c>
      <c r="V2896">
        <v>6194</v>
      </c>
      <c r="W2896">
        <v>278</v>
      </c>
      <c r="X2896">
        <v>185</v>
      </c>
    </row>
    <row r="2897" spans="1:24" x14ac:dyDescent="0.25">
      <c r="A2897" s="1" t="s">
        <v>24</v>
      </c>
      <c r="B2897" s="1" t="s">
        <v>5752</v>
      </c>
      <c r="C2897" s="1" t="s">
        <v>40</v>
      </c>
      <c r="D2897" s="2">
        <v>43945</v>
      </c>
      <c r="E2897" s="2">
        <v>43945</v>
      </c>
      <c r="F2897" s="1" t="s">
        <v>4486</v>
      </c>
      <c r="G2897" s="1" t="s">
        <v>6013</v>
      </c>
      <c r="H2897" s="1" t="s">
        <v>5296</v>
      </c>
      <c r="I2897" s="1" t="s">
        <v>129</v>
      </c>
      <c r="J2897" s="1" t="s">
        <v>4488</v>
      </c>
      <c r="K2897" s="1" t="s">
        <v>5297</v>
      </c>
      <c r="L2897" s="1" t="s">
        <v>882</v>
      </c>
      <c r="M2897" s="1" t="s">
        <v>5755</v>
      </c>
      <c r="N2897" s="1" t="s">
        <v>884</v>
      </c>
      <c r="O2897" s="1" t="s">
        <v>47</v>
      </c>
      <c r="P2897" s="1" t="s">
        <v>73</v>
      </c>
      <c r="Q2897">
        <v>7</v>
      </c>
      <c r="R2897">
        <v>0.4</v>
      </c>
      <c r="S2897">
        <v>0</v>
      </c>
      <c r="T2897">
        <v>0</v>
      </c>
      <c r="U2897">
        <v>34</v>
      </c>
      <c r="V2897">
        <v>6207</v>
      </c>
      <c r="W2897">
        <v>1.006</v>
      </c>
      <c r="X2897">
        <v>672</v>
      </c>
    </row>
    <row r="2898" spans="1:24" x14ac:dyDescent="0.25">
      <c r="A2898" s="1" t="s">
        <v>24</v>
      </c>
      <c r="B2898" s="1" t="s">
        <v>5752</v>
      </c>
      <c r="C2898" s="1" t="s">
        <v>59</v>
      </c>
      <c r="D2898" s="2">
        <v>44472</v>
      </c>
      <c r="E2898" s="2">
        <v>44469</v>
      </c>
      <c r="F2898" s="1" t="s">
        <v>2404</v>
      </c>
      <c r="G2898" s="1" t="s">
        <v>6014</v>
      </c>
      <c r="H2898" s="1" t="s">
        <v>940</v>
      </c>
      <c r="I2898" s="1" t="s">
        <v>63</v>
      </c>
      <c r="J2898" s="1" t="s">
        <v>2407</v>
      </c>
      <c r="K2898" s="1" t="s">
        <v>941</v>
      </c>
      <c r="L2898" s="1" t="s">
        <v>882</v>
      </c>
      <c r="M2898" s="1" t="s">
        <v>5755</v>
      </c>
      <c r="N2898" s="1" t="s">
        <v>884</v>
      </c>
      <c r="O2898" s="1" t="s">
        <v>36</v>
      </c>
      <c r="P2898" s="1" t="s">
        <v>109</v>
      </c>
      <c r="Q2898">
        <v>4</v>
      </c>
      <c r="R2898">
        <v>0.4</v>
      </c>
      <c r="S2898">
        <v>1</v>
      </c>
      <c r="T2898">
        <v>3</v>
      </c>
      <c r="U2898">
        <v>37</v>
      </c>
      <c r="V2898">
        <v>6214</v>
      </c>
      <c r="W2898">
        <v>830</v>
      </c>
      <c r="X2898">
        <v>554</v>
      </c>
    </row>
    <row r="2899" spans="1:24" x14ac:dyDescent="0.25">
      <c r="A2899" s="1" t="s">
        <v>38</v>
      </c>
      <c r="B2899" s="1" t="s">
        <v>5752</v>
      </c>
      <c r="C2899" s="1" t="s">
        <v>26</v>
      </c>
      <c r="D2899" s="2">
        <v>43399</v>
      </c>
      <c r="E2899" s="2">
        <v>43395</v>
      </c>
      <c r="F2899" s="1" t="s">
        <v>3623</v>
      </c>
      <c r="G2899" s="1" t="s">
        <v>6015</v>
      </c>
      <c r="H2899" s="1" t="s">
        <v>5791</v>
      </c>
      <c r="I2899" s="1" t="s">
        <v>30</v>
      </c>
      <c r="J2899" s="1" t="s">
        <v>3626</v>
      </c>
      <c r="K2899" s="1" t="s">
        <v>5792</v>
      </c>
      <c r="L2899" s="1" t="s">
        <v>882</v>
      </c>
      <c r="M2899" s="1" t="s">
        <v>5755</v>
      </c>
      <c r="N2899" s="1" t="s">
        <v>884</v>
      </c>
      <c r="O2899" s="1" t="s">
        <v>47</v>
      </c>
      <c r="P2899" s="1" t="s">
        <v>87</v>
      </c>
      <c r="Q2899">
        <v>9</v>
      </c>
      <c r="R2899">
        <v>0.4</v>
      </c>
      <c r="S2899">
        <v>6</v>
      </c>
      <c r="T2899">
        <v>4</v>
      </c>
      <c r="U2899">
        <v>369</v>
      </c>
      <c r="V2899">
        <v>6251</v>
      </c>
      <c r="W2899">
        <v>4.742</v>
      </c>
      <c r="X2899">
        <v>3.1669999999999998</v>
      </c>
    </row>
    <row r="2900" spans="1:24" x14ac:dyDescent="0.25">
      <c r="A2900" s="1" t="s">
        <v>24</v>
      </c>
      <c r="B2900" s="1" t="s">
        <v>5752</v>
      </c>
      <c r="C2900" s="1" t="s">
        <v>26</v>
      </c>
      <c r="D2900" s="2">
        <v>44497</v>
      </c>
      <c r="E2900" s="2">
        <v>44492</v>
      </c>
      <c r="F2900" s="1" t="s">
        <v>590</v>
      </c>
      <c r="G2900" s="1" t="s">
        <v>6016</v>
      </c>
      <c r="H2900" s="1" t="s">
        <v>29</v>
      </c>
      <c r="I2900" s="1" t="s">
        <v>30</v>
      </c>
      <c r="J2900" s="1" t="s">
        <v>593</v>
      </c>
      <c r="K2900" s="1" t="s">
        <v>32</v>
      </c>
      <c r="L2900" s="1" t="s">
        <v>882</v>
      </c>
      <c r="M2900" s="1" t="s">
        <v>5755</v>
      </c>
      <c r="N2900" s="1" t="s">
        <v>884</v>
      </c>
      <c r="O2900" s="1" t="s">
        <v>47</v>
      </c>
      <c r="P2900" s="1" t="s">
        <v>37</v>
      </c>
      <c r="Q2900">
        <v>5</v>
      </c>
      <c r="R2900">
        <v>0.4</v>
      </c>
      <c r="S2900">
        <v>6</v>
      </c>
      <c r="T2900">
        <v>5</v>
      </c>
      <c r="U2900">
        <v>-50</v>
      </c>
      <c r="V2900">
        <v>6320</v>
      </c>
      <c r="W2900">
        <v>885</v>
      </c>
      <c r="X2900">
        <v>591</v>
      </c>
    </row>
    <row r="2901" spans="1:24" x14ac:dyDescent="0.25">
      <c r="A2901" s="1" t="s">
        <v>38</v>
      </c>
      <c r="B2901" s="1" t="s">
        <v>5752</v>
      </c>
      <c r="C2901" s="1" t="s">
        <v>26</v>
      </c>
      <c r="D2901" s="2">
        <v>44497</v>
      </c>
      <c r="E2901" s="2">
        <v>44492</v>
      </c>
      <c r="F2901" s="1" t="s">
        <v>590</v>
      </c>
      <c r="G2901" s="1" t="s">
        <v>6016</v>
      </c>
      <c r="H2901" s="1" t="s">
        <v>2022</v>
      </c>
      <c r="I2901" s="1" t="s">
        <v>30</v>
      </c>
      <c r="J2901" s="1" t="s">
        <v>593</v>
      </c>
      <c r="K2901" s="1" t="s">
        <v>2023</v>
      </c>
      <c r="L2901" s="1" t="s">
        <v>882</v>
      </c>
      <c r="M2901" s="1" t="s">
        <v>5755</v>
      </c>
      <c r="N2901" s="1" t="s">
        <v>884</v>
      </c>
      <c r="O2901" s="1" t="s">
        <v>47</v>
      </c>
      <c r="P2901" s="1" t="s">
        <v>87</v>
      </c>
      <c r="Q2901">
        <v>5</v>
      </c>
      <c r="R2901">
        <v>0.4</v>
      </c>
      <c r="S2901">
        <v>6</v>
      </c>
      <c r="T2901">
        <v>5</v>
      </c>
      <c r="U2901">
        <v>-270</v>
      </c>
      <c r="V2901">
        <v>6321</v>
      </c>
      <c r="W2901">
        <v>1.427</v>
      </c>
      <c r="X2901">
        <v>953</v>
      </c>
    </row>
    <row r="2902" spans="1:24" x14ac:dyDescent="0.25">
      <c r="A2902" s="1" t="s">
        <v>24</v>
      </c>
      <c r="B2902" s="1" t="s">
        <v>5752</v>
      </c>
      <c r="C2902" s="1" t="s">
        <v>59</v>
      </c>
      <c r="D2902" s="2">
        <v>44190</v>
      </c>
      <c r="E2902" s="2">
        <v>44185</v>
      </c>
      <c r="F2902" s="1" t="s">
        <v>5626</v>
      </c>
      <c r="G2902" s="1" t="s">
        <v>6017</v>
      </c>
      <c r="H2902" s="1" t="s">
        <v>3902</v>
      </c>
      <c r="I2902" s="1" t="s">
        <v>44</v>
      </c>
      <c r="J2902" s="1" t="s">
        <v>5628</v>
      </c>
      <c r="K2902" s="1" t="s">
        <v>3904</v>
      </c>
      <c r="L2902" s="1" t="s">
        <v>882</v>
      </c>
      <c r="M2902" s="1" t="s">
        <v>5755</v>
      </c>
      <c r="N2902" s="1" t="s">
        <v>884</v>
      </c>
      <c r="O2902" s="1" t="s">
        <v>36</v>
      </c>
      <c r="P2902" s="1" t="s">
        <v>166</v>
      </c>
      <c r="Q2902">
        <v>2</v>
      </c>
      <c r="R2902">
        <v>0.4</v>
      </c>
      <c r="S2902">
        <v>3</v>
      </c>
      <c r="T2902">
        <v>5</v>
      </c>
      <c r="U2902">
        <v>-68</v>
      </c>
      <c r="V2902">
        <v>6322</v>
      </c>
      <c r="W2902">
        <v>224</v>
      </c>
      <c r="X2902">
        <v>149</v>
      </c>
    </row>
    <row r="2903" spans="1:24" x14ac:dyDescent="0.25">
      <c r="A2903" s="1" t="s">
        <v>24</v>
      </c>
      <c r="B2903" s="1" t="s">
        <v>5752</v>
      </c>
      <c r="C2903" s="1" t="s">
        <v>59</v>
      </c>
      <c r="D2903" s="2">
        <v>44190</v>
      </c>
      <c r="E2903" s="2">
        <v>44185</v>
      </c>
      <c r="F2903" s="1" t="s">
        <v>5626</v>
      </c>
      <c r="G2903" s="1" t="s">
        <v>6017</v>
      </c>
      <c r="H2903" s="1" t="s">
        <v>442</v>
      </c>
      <c r="I2903" s="1" t="s">
        <v>44</v>
      </c>
      <c r="J2903" s="1" t="s">
        <v>5628</v>
      </c>
      <c r="K2903" s="1" t="s">
        <v>444</v>
      </c>
      <c r="L2903" s="1" t="s">
        <v>882</v>
      </c>
      <c r="M2903" s="1" t="s">
        <v>5755</v>
      </c>
      <c r="N2903" s="1" t="s">
        <v>884</v>
      </c>
      <c r="O2903" s="1" t="s">
        <v>36</v>
      </c>
      <c r="P2903" s="1" t="s">
        <v>51</v>
      </c>
      <c r="Q2903">
        <v>5</v>
      </c>
      <c r="R2903">
        <v>0.4</v>
      </c>
      <c r="S2903">
        <v>3</v>
      </c>
      <c r="T2903">
        <v>5</v>
      </c>
      <c r="U2903">
        <v>-48</v>
      </c>
      <c r="V2903">
        <v>6323</v>
      </c>
      <c r="W2903">
        <v>238</v>
      </c>
      <c r="X2903">
        <v>159</v>
      </c>
    </row>
    <row r="2904" spans="1:24" x14ac:dyDescent="0.25">
      <c r="A2904" s="1" t="s">
        <v>24</v>
      </c>
      <c r="B2904" s="1" t="s">
        <v>5752</v>
      </c>
      <c r="C2904" s="1" t="s">
        <v>59</v>
      </c>
      <c r="D2904" s="2">
        <v>44190</v>
      </c>
      <c r="E2904" s="2">
        <v>44185</v>
      </c>
      <c r="F2904" s="1" t="s">
        <v>5626</v>
      </c>
      <c r="G2904" s="1" t="s">
        <v>6017</v>
      </c>
      <c r="H2904" s="1" t="s">
        <v>3647</v>
      </c>
      <c r="I2904" s="1" t="s">
        <v>44</v>
      </c>
      <c r="J2904" s="1" t="s">
        <v>5628</v>
      </c>
      <c r="K2904" s="1" t="s">
        <v>3649</v>
      </c>
      <c r="L2904" s="1" t="s">
        <v>882</v>
      </c>
      <c r="M2904" s="1" t="s">
        <v>5755</v>
      </c>
      <c r="N2904" s="1" t="s">
        <v>884</v>
      </c>
      <c r="O2904" s="1" t="s">
        <v>36</v>
      </c>
      <c r="P2904" s="1" t="s">
        <v>99</v>
      </c>
      <c r="Q2904">
        <v>3</v>
      </c>
      <c r="R2904">
        <v>0.4</v>
      </c>
      <c r="S2904">
        <v>3</v>
      </c>
      <c r="T2904">
        <v>5</v>
      </c>
      <c r="U2904">
        <v>-53</v>
      </c>
      <c r="V2904">
        <v>6324</v>
      </c>
      <c r="W2904">
        <v>238</v>
      </c>
      <c r="X2904">
        <v>159</v>
      </c>
    </row>
    <row r="2905" spans="1:24" x14ac:dyDescent="0.25">
      <c r="A2905" s="1" t="s">
        <v>24</v>
      </c>
      <c r="B2905" s="1" t="s">
        <v>5752</v>
      </c>
      <c r="C2905" s="1" t="s">
        <v>59</v>
      </c>
      <c r="D2905" s="2">
        <v>44190</v>
      </c>
      <c r="E2905" s="2">
        <v>44185</v>
      </c>
      <c r="F2905" s="1" t="s">
        <v>5626</v>
      </c>
      <c r="G2905" s="1" t="s">
        <v>6017</v>
      </c>
      <c r="H2905" s="1" t="s">
        <v>3932</v>
      </c>
      <c r="I2905" s="1" t="s">
        <v>44</v>
      </c>
      <c r="J2905" s="1" t="s">
        <v>5628</v>
      </c>
      <c r="K2905" s="1" t="s">
        <v>3933</v>
      </c>
      <c r="L2905" s="1" t="s">
        <v>882</v>
      </c>
      <c r="M2905" s="1" t="s">
        <v>5755</v>
      </c>
      <c r="N2905" s="1" t="s">
        <v>884</v>
      </c>
      <c r="O2905" s="1" t="s">
        <v>36</v>
      </c>
      <c r="P2905" s="1" t="s">
        <v>51</v>
      </c>
      <c r="Q2905">
        <v>5</v>
      </c>
      <c r="R2905">
        <v>0.4</v>
      </c>
      <c r="S2905">
        <v>3</v>
      </c>
      <c r="T2905">
        <v>5</v>
      </c>
      <c r="U2905">
        <v>-25</v>
      </c>
      <c r="V2905">
        <v>6325</v>
      </c>
      <c r="W2905">
        <v>315</v>
      </c>
      <c r="X2905">
        <v>211</v>
      </c>
    </row>
    <row r="2906" spans="1:24" x14ac:dyDescent="0.25">
      <c r="A2906" s="1" t="s">
        <v>38</v>
      </c>
      <c r="B2906" s="1" t="s">
        <v>5752</v>
      </c>
      <c r="C2906" s="1" t="s">
        <v>59</v>
      </c>
      <c r="D2906" s="2">
        <v>43775</v>
      </c>
      <c r="E2906" s="2">
        <v>43772</v>
      </c>
      <c r="F2906" s="1" t="s">
        <v>4742</v>
      </c>
      <c r="G2906" s="1" t="s">
        <v>6018</v>
      </c>
      <c r="H2906" s="1" t="s">
        <v>3428</v>
      </c>
      <c r="I2906" s="1" t="s">
        <v>63</v>
      </c>
      <c r="J2906" s="1" t="s">
        <v>4745</v>
      </c>
      <c r="K2906" s="1" t="s">
        <v>3429</v>
      </c>
      <c r="L2906" s="1" t="s">
        <v>882</v>
      </c>
      <c r="M2906" s="1" t="s">
        <v>5755</v>
      </c>
      <c r="N2906" s="1" t="s">
        <v>884</v>
      </c>
      <c r="O2906" s="1" t="s">
        <v>86</v>
      </c>
      <c r="P2906" s="1" t="s">
        <v>48</v>
      </c>
      <c r="Q2906">
        <v>3</v>
      </c>
      <c r="R2906">
        <v>0.4</v>
      </c>
      <c r="S2906">
        <v>1</v>
      </c>
      <c r="T2906">
        <v>3</v>
      </c>
      <c r="U2906">
        <v>-243</v>
      </c>
      <c r="V2906">
        <v>6364</v>
      </c>
      <c r="W2906">
        <v>2.1840000000000002</v>
      </c>
      <c r="X2906">
        <v>1.458</v>
      </c>
    </row>
    <row r="2907" spans="1:24" x14ac:dyDescent="0.25">
      <c r="A2907" s="1" t="s">
        <v>38</v>
      </c>
      <c r="B2907" s="1" t="s">
        <v>5752</v>
      </c>
      <c r="C2907" s="1" t="s">
        <v>59</v>
      </c>
      <c r="D2907" s="2">
        <v>43775</v>
      </c>
      <c r="E2907" s="2">
        <v>43772</v>
      </c>
      <c r="F2907" s="1" t="s">
        <v>4742</v>
      </c>
      <c r="G2907" s="1" t="s">
        <v>6018</v>
      </c>
      <c r="H2907" s="1" t="s">
        <v>6019</v>
      </c>
      <c r="I2907" s="1" t="s">
        <v>63</v>
      </c>
      <c r="J2907" s="1" t="s">
        <v>4745</v>
      </c>
      <c r="K2907" s="1" t="s">
        <v>6020</v>
      </c>
      <c r="L2907" s="1" t="s">
        <v>882</v>
      </c>
      <c r="M2907" s="1" t="s">
        <v>5755</v>
      </c>
      <c r="N2907" s="1" t="s">
        <v>884</v>
      </c>
      <c r="O2907" s="1" t="s">
        <v>86</v>
      </c>
      <c r="P2907" s="1" t="s">
        <v>38</v>
      </c>
      <c r="Q2907">
        <v>4</v>
      </c>
      <c r="R2907">
        <v>0.4</v>
      </c>
      <c r="S2907">
        <v>1</v>
      </c>
      <c r="T2907">
        <v>3</v>
      </c>
      <c r="U2907">
        <v>-194</v>
      </c>
      <c r="V2907">
        <v>6365</v>
      </c>
      <c r="W2907">
        <v>482</v>
      </c>
      <c r="X2907">
        <v>322</v>
      </c>
    </row>
    <row r="2908" spans="1:24" x14ac:dyDescent="0.25">
      <c r="A2908" s="1" t="s">
        <v>24</v>
      </c>
      <c r="B2908" s="1" t="s">
        <v>5752</v>
      </c>
      <c r="C2908" s="1" t="s">
        <v>40</v>
      </c>
      <c r="D2908" s="2">
        <v>43763</v>
      </c>
      <c r="E2908" s="2">
        <v>43757</v>
      </c>
      <c r="F2908" s="1" t="s">
        <v>1382</v>
      </c>
      <c r="G2908" s="1" t="s">
        <v>6021</v>
      </c>
      <c r="H2908" s="1" t="s">
        <v>3545</v>
      </c>
      <c r="I2908" s="1" t="s">
        <v>30</v>
      </c>
      <c r="J2908" s="1" t="s">
        <v>1385</v>
      </c>
      <c r="K2908" s="1" t="s">
        <v>3547</v>
      </c>
      <c r="L2908" s="1" t="s">
        <v>882</v>
      </c>
      <c r="M2908" s="1" t="s">
        <v>5755</v>
      </c>
      <c r="N2908" s="1" t="s">
        <v>884</v>
      </c>
      <c r="O2908" s="1" t="s">
        <v>86</v>
      </c>
      <c r="P2908" s="1" t="s">
        <v>109</v>
      </c>
      <c r="Q2908">
        <v>1</v>
      </c>
      <c r="R2908">
        <v>0.4</v>
      </c>
      <c r="S2908">
        <v>6</v>
      </c>
      <c r="T2908">
        <v>6</v>
      </c>
      <c r="U2908">
        <v>-35</v>
      </c>
      <c r="V2908">
        <v>6591</v>
      </c>
      <c r="W2908">
        <v>288</v>
      </c>
      <c r="X2908">
        <v>192</v>
      </c>
    </row>
    <row r="2909" spans="1:24" x14ac:dyDescent="0.25">
      <c r="A2909" s="1" t="s">
        <v>100</v>
      </c>
      <c r="B2909" s="1" t="s">
        <v>5752</v>
      </c>
      <c r="C2909" s="1" t="s">
        <v>40</v>
      </c>
      <c r="D2909" s="2">
        <v>43763</v>
      </c>
      <c r="E2909" s="2">
        <v>43757</v>
      </c>
      <c r="F2909" s="1" t="s">
        <v>1382</v>
      </c>
      <c r="G2909" s="1" t="s">
        <v>6021</v>
      </c>
      <c r="H2909" s="1" t="s">
        <v>3560</v>
      </c>
      <c r="I2909" s="1" t="s">
        <v>30</v>
      </c>
      <c r="J2909" s="1" t="s">
        <v>1385</v>
      </c>
      <c r="K2909" s="1" t="s">
        <v>1750</v>
      </c>
      <c r="L2909" s="1" t="s">
        <v>882</v>
      </c>
      <c r="M2909" s="1" t="s">
        <v>5755</v>
      </c>
      <c r="N2909" s="1" t="s">
        <v>884</v>
      </c>
      <c r="O2909" s="1" t="s">
        <v>86</v>
      </c>
      <c r="P2909" s="1" t="s">
        <v>227</v>
      </c>
      <c r="Q2909">
        <v>5</v>
      </c>
      <c r="R2909">
        <v>0.4</v>
      </c>
      <c r="S2909">
        <v>6</v>
      </c>
      <c r="T2909">
        <v>6</v>
      </c>
      <c r="U2909">
        <v>-727</v>
      </c>
      <c r="V2909">
        <v>6592</v>
      </c>
      <c r="W2909">
        <v>2.1760000000000002</v>
      </c>
      <c r="X2909">
        <v>1.4530000000000001</v>
      </c>
    </row>
    <row r="2910" spans="1:24" x14ac:dyDescent="0.25">
      <c r="A2910" s="1" t="s">
        <v>24</v>
      </c>
      <c r="B2910" s="1" t="s">
        <v>5752</v>
      </c>
      <c r="C2910" s="1" t="s">
        <v>40</v>
      </c>
      <c r="D2910" s="2">
        <v>43763</v>
      </c>
      <c r="E2910" s="2">
        <v>43757</v>
      </c>
      <c r="F2910" s="1" t="s">
        <v>1382</v>
      </c>
      <c r="G2910" s="1" t="s">
        <v>6021</v>
      </c>
      <c r="H2910" s="1" t="s">
        <v>3216</v>
      </c>
      <c r="I2910" s="1" t="s">
        <v>30</v>
      </c>
      <c r="J2910" s="1" t="s">
        <v>1385</v>
      </c>
      <c r="K2910" s="1" t="s">
        <v>3218</v>
      </c>
      <c r="L2910" s="1" t="s">
        <v>882</v>
      </c>
      <c r="M2910" s="1" t="s">
        <v>5755</v>
      </c>
      <c r="N2910" s="1" t="s">
        <v>884</v>
      </c>
      <c r="O2910" s="1" t="s">
        <v>86</v>
      </c>
      <c r="P2910" s="1" t="s">
        <v>51</v>
      </c>
      <c r="Q2910">
        <v>4</v>
      </c>
      <c r="R2910">
        <v>0.4</v>
      </c>
      <c r="S2910">
        <v>6</v>
      </c>
      <c r="T2910">
        <v>6</v>
      </c>
      <c r="U2910">
        <v>16</v>
      </c>
      <c r="V2910">
        <v>6593</v>
      </c>
      <c r="W2910">
        <v>306</v>
      </c>
      <c r="X2910">
        <v>204</v>
      </c>
    </row>
    <row r="2911" spans="1:24" x14ac:dyDescent="0.25">
      <c r="A2911" s="1" t="s">
        <v>24</v>
      </c>
      <c r="B2911" s="1" t="s">
        <v>5752</v>
      </c>
      <c r="C2911" s="1" t="s">
        <v>40</v>
      </c>
      <c r="D2911" s="2">
        <v>43788</v>
      </c>
      <c r="E2911" s="2">
        <v>43782</v>
      </c>
      <c r="F2911" s="1" t="s">
        <v>1301</v>
      </c>
      <c r="G2911" s="1" t="s">
        <v>6022</v>
      </c>
      <c r="H2911" s="1" t="s">
        <v>3966</v>
      </c>
      <c r="I2911" s="1" t="s">
        <v>30</v>
      </c>
      <c r="J2911" s="1" t="s">
        <v>1304</v>
      </c>
      <c r="K2911" s="1" t="s">
        <v>3967</v>
      </c>
      <c r="L2911" s="1" t="s">
        <v>882</v>
      </c>
      <c r="M2911" s="1" t="s">
        <v>5755</v>
      </c>
      <c r="N2911" s="1" t="s">
        <v>884</v>
      </c>
      <c r="O2911" s="1" t="s">
        <v>47</v>
      </c>
      <c r="P2911" s="1" t="s">
        <v>109</v>
      </c>
      <c r="Q2911">
        <v>10</v>
      </c>
      <c r="R2911">
        <v>0.4</v>
      </c>
      <c r="S2911">
        <v>6</v>
      </c>
      <c r="T2911">
        <v>6</v>
      </c>
      <c r="U2911">
        <v>-712</v>
      </c>
      <c r="V2911">
        <v>6597</v>
      </c>
      <c r="W2911">
        <v>1.599</v>
      </c>
      <c r="X2911">
        <v>1.0680000000000001</v>
      </c>
    </row>
    <row r="2912" spans="1:24" x14ac:dyDescent="0.25">
      <c r="A2912" s="1" t="s">
        <v>24</v>
      </c>
      <c r="B2912" s="1" t="s">
        <v>5752</v>
      </c>
      <c r="C2912" s="1" t="s">
        <v>40</v>
      </c>
      <c r="D2912" s="2">
        <v>43788</v>
      </c>
      <c r="E2912" s="2">
        <v>43782</v>
      </c>
      <c r="F2912" s="1" t="s">
        <v>1301</v>
      </c>
      <c r="G2912" s="1" t="s">
        <v>6022</v>
      </c>
      <c r="H2912" s="1" t="s">
        <v>522</v>
      </c>
      <c r="I2912" s="1" t="s">
        <v>30</v>
      </c>
      <c r="J2912" s="1" t="s">
        <v>1304</v>
      </c>
      <c r="K2912" s="1" t="s">
        <v>524</v>
      </c>
      <c r="L2912" s="1" t="s">
        <v>882</v>
      </c>
      <c r="M2912" s="1" t="s">
        <v>5755</v>
      </c>
      <c r="N2912" s="1" t="s">
        <v>884</v>
      </c>
      <c r="O2912" s="1" t="s">
        <v>47</v>
      </c>
      <c r="P2912" s="1" t="s">
        <v>51</v>
      </c>
      <c r="Q2912">
        <v>3</v>
      </c>
      <c r="R2912">
        <v>0.4</v>
      </c>
      <c r="S2912">
        <v>6</v>
      </c>
      <c r="T2912">
        <v>6</v>
      </c>
      <c r="U2912">
        <v>-13</v>
      </c>
      <c r="V2912">
        <v>6598</v>
      </c>
      <c r="W2912">
        <v>88</v>
      </c>
      <c r="X2912">
        <v>59</v>
      </c>
    </row>
    <row r="2913" spans="1:24" x14ac:dyDescent="0.25">
      <c r="A2913" s="1" t="s">
        <v>24</v>
      </c>
      <c r="B2913" s="1" t="s">
        <v>5752</v>
      </c>
      <c r="C2913" s="1" t="s">
        <v>40</v>
      </c>
      <c r="D2913" s="2">
        <v>43788</v>
      </c>
      <c r="E2913" s="2">
        <v>43782</v>
      </c>
      <c r="F2913" s="1" t="s">
        <v>1301</v>
      </c>
      <c r="G2913" s="1" t="s">
        <v>6022</v>
      </c>
      <c r="H2913" s="1" t="s">
        <v>4163</v>
      </c>
      <c r="I2913" s="1" t="s">
        <v>30</v>
      </c>
      <c r="J2913" s="1" t="s">
        <v>1304</v>
      </c>
      <c r="K2913" s="1" t="s">
        <v>4164</v>
      </c>
      <c r="L2913" s="1" t="s">
        <v>882</v>
      </c>
      <c r="M2913" s="1" t="s">
        <v>5755</v>
      </c>
      <c r="N2913" s="1" t="s">
        <v>884</v>
      </c>
      <c r="O2913" s="1" t="s">
        <v>47</v>
      </c>
      <c r="P2913" s="1" t="s">
        <v>224</v>
      </c>
      <c r="Q2913">
        <v>12</v>
      </c>
      <c r="R2913">
        <v>0.4</v>
      </c>
      <c r="S2913">
        <v>6</v>
      </c>
      <c r="T2913">
        <v>6</v>
      </c>
      <c r="U2913">
        <v>-1.9850000000000001</v>
      </c>
      <c r="V2913">
        <v>6599</v>
      </c>
      <c r="W2913">
        <v>4.8159999999999998</v>
      </c>
      <c r="X2913">
        <v>3.2160000000000002</v>
      </c>
    </row>
    <row r="2914" spans="1:24" x14ac:dyDescent="0.25">
      <c r="A2914" s="1" t="s">
        <v>24</v>
      </c>
      <c r="B2914" s="1" t="s">
        <v>5752</v>
      </c>
      <c r="C2914" s="1" t="s">
        <v>40</v>
      </c>
      <c r="D2914" s="2">
        <v>43788</v>
      </c>
      <c r="E2914" s="2">
        <v>43782</v>
      </c>
      <c r="F2914" s="1" t="s">
        <v>1301</v>
      </c>
      <c r="G2914" s="1" t="s">
        <v>6022</v>
      </c>
      <c r="H2914" s="1" t="s">
        <v>6023</v>
      </c>
      <c r="I2914" s="1" t="s">
        <v>30</v>
      </c>
      <c r="J2914" s="1" t="s">
        <v>1304</v>
      </c>
      <c r="K2914" s="1" t="s">
        <v>6024</v>
      </c>
      <c r="L2914" s="1" t="s">
        <v>882</v>
      </c>
      <c r="M2914" s="1" t="s">
        <v>5755</v>
      </c>
      <c r="N2914" s="1" t="s">
        <v>884</v>
      </c>
      <c r="O2914" s="1" t="s">
        <v>47</v>
      </c>
      <c r="P2914" s="1" t="s">
        <v>99</v>
      </c>
      <c r="Q2914">
        <v>3</v>
      </c>
      <c r="R2914">
        <v>0.4</v>
      </c>
      <c r="S2914">
        <v>6</v>
      </c>
      <c r="T2914">
        <v>6</v>
      </c>
      <c r="U2914">
        <v>-368</v>
      </c>
      <c r="V2914">
        <v>6600</v>
      </c>
      <c r="W2914">
        <v>945</v>
      </c>
      <c r="X2914">
        <v>631</v>
      </c>
    </row>
    <row r="2915" spans="1:24" x14ac:dyDescent="0.25">
      <c r="A2915" s="1" t="s">
        <v>38</v>
      </c>
      <c r="B2915" s="1" t="s">
        <v>5752</v>
      </c>
      <c r="C2915" s="1" t="s">
        <v>40</v>
      </c>
      <c r="D2915" s="2">
        <v>43788</v>
      </c>
      <c r="E2915" s="2">
        <v>43782</v>
      </c>
      <c r="F2915" s="1" t="s">
        <v>1301</v>
      </c>
      <c r="G2915" s="1" t="s">
        <v>6022</v>
      </c>
      <c r="H2915" s="1" t="s">
        <v>334</v>
      </c>
      <c r="I2915" s="1" t="s">
        <v>30</v>
      </c>
      <c r="J2915" s="1" t="s">
        <v>1304</v>
      </c>
      <c r="K2915" s="1" t="s">
        <v>335</v>
      </c>
      <c r="L2915" s="1" t="s">
        <v>882</v>
      </c>
      <c r="M2915" s="1" t="s">
        <v>5755</v>
      </c>
      <c r="N2915" s="1" t="s">
        <v>884</v>
      </c>
      <c r="O2915" s="1" t="s">
        <v>47</v>
      </c>
      <c r="P2915" s="1" t="s">
        <v>87</v>
      </c>
      <c r="Q2915">
        <v>2</v>
      </c>
      <c r="R2915">
        <v>0.4</v>
      </c>
      <c r="S2915">
        <v>6</v>
      </c>
      <c r="T2915">
        <v>6</v>
      </c>
      <c r="U2915">
        <v>-675</v>
      </c>
      <c r="V2915">
        <v>6601</v>
      </c>
      <c r="W2915">
        <v>1.595</v>
      </c>
      <c r="X2915">
        <v>1.0649999999999999</v>
      </c>
    </row>
    <row r="2916" spans="1:24" x14ac:dyDescent="0.25">
      <c r="A2916" s="1" t="s">
        <v>100</v>
      </c>
      <c r="B2916" s="1" t="s">
        <v>5752</v>
      </c>
      <c r="C2916" s="1" t="s">
        <v>26</v>
      </c>
      <c r="D2916" s="2">
        <v>44455</v>
      </c>
      <c r="E2916" s="2">
        <v>44451</v>
      </c>
      <c r="F2916" s="1" t="s">
        <v>2825</v>
      </c>
      <c r="G2916" s="1" t="s">
        <v>6025</v>
      </c>
      <c r="H2916" s="1" t="s">
        <v>2717</v>
      </c>
      <c r="I2916" s="1" t="s">
        <v>30</v>
      </c>
      <c r="J2916" s="1" t="s">
        <v>2827</v>
      </c>
      <c r="K2916" s="1" t="s">
        <v>6026</v>
      </c>
      <c r="L2916" s="1" t="s">
        <v>882</v>
      </c>
      <c r="M2916" s="1" t="s">
        <v>5755</v>
      </c>
      <c r="N2916" s="1" t="s">
        <v>884</v>
      </c>
      <c r="O2916" s="1" t="s">
        <v>47</v>
      </c>
      <c r="P2916" s="1" t="s">
        <v>227</v>
      </c>
      <c r="Q2916">
        <v>3</v>
      </c>
      <c r="R2916">
        <v>0.4</v>
      </c>
      <c r="S2916">
        <v>6</v>
      </c>
      <c r="T2916">
        <v>4</v>
      </c>
      <c r="U2916">
        <v>-19</v>
      </c>
      <c r="V2916">
        <v>6604</v>
      </c>
      <c r="W2916">
        <v>553</v>
      </c>
      <c r="X2916">
        <v>369</v>
      </c>
    </row>
    <row r="2917" spans="1:24" x14ac:dyDescent="0.25">
      <c r="A2917" s="1" t="s">
        <v>24</v>
      </c>
      <c r="B2917" s="1" t="s">
        <v>5752</v>
      </c>
      <c r="C2917" s="1" t="s">
        <v>26</v>
      </c>
      <c r="D2917" s="2">
        <v>44455</v>
      </c>
      <c r="E2917" s="2">
        <v>44451</v>
      </c>
      <c r="F2917" s="1" t="s">
        <v>2825</v>
      </c>
      <c r="G2917" s="1" t="s">
        <v>6025</v>
      </c>
      <c r="H2917" s="1" t="s">
        <v>6027</v>
      </c>
      <c r="I2917" s="1" t="s">
        <v>30</v>
      </c>
      <c r="J2917" s="1" t="s">
        <v>2827</v>
      </c>
      <c r="K2917" s="1" t="s">
        <v>6028</v>
      </c>
      <c r="L2917" s="1" t="s">
        <v>882</v>
      </c>
      <c r="M2917" s="1" t="s">
        <v>5755</v>
      </c>
      <c r="N2917" s="1" t="s">
        <v>884</v>
      </c>
      <c r="O2917" s="1" t="s">
        <v>47</v>
      </c>
      <c r="P2917" s="1" t="s">
        <v>80</v>
      </c>
      <c r="Q2917">
        <v>11</v>
      </c>
      <c r="R2917">
        <v>0.4</v>
      </c>
      <c r="S2917">
        <v>6</v>
      </c>
      <c r="T2917">
        <v>4</v>
      </c>
      <c r="U2917">
        <v>-20</v>
      </c>
      <c r="V2917">
        <v>6605</v>
      </c>
      <c r="W2917">
        <v>573</v>
      </c>
      <c r="X2917">
        <v>383</v>
      </c>
    </row>
    <row r="2918" spans="1:24" x14ac:dyDescent="0.25">
      <c r="A2918" s="1" t="s">
        <v>24</v>
      </c>
      <c r="B2918" s="1" t="s">
        <v>5752</v>
      </c>
      <c r="C2918" s="1" t="s">
        <v>26</v>
      </c>
      <c r="D2918" s="2">
        <v>44533</v>
      </c>
      <c r="E2918" s="2">
        <v>44531</v>
      </c>
      <c r="F2918" s="1" t="s">
        <v>564</v>
      </c>
      <c r="G2918" s="1" t="s">
        <v>6029</v>
      </c>
      <c r="H2918" s="1" t="s">
        <v>3545</v>
      </c>
      <c r="I2918" s="1" t="s">
        <v>44</v>
      </c>
      <c r="J2918" s="1" t="s">
        <v>567</v>
      </c>
      <c r="K2918" s="1" t="s">
        <v>3547</v>
      </c>
      <c r="L2918" s="1" t="s">
        <v>882</v>
      </c>
      <c r="M2918" s="1" t="s">
        <v>5755</v>
      </c>
      <c r="N2918" s="1" t="s">
        <v>884</v>
      </c>
      <c r="O2918" s="1" t="s">
        <v>86</v>
      </c>
      <c r="P2918" s="1" t="s">
        <v>109</v>
      </c>
      <c r="Q2918">
        <v>6</v>
      </c>
      <c r="R2918">
        <v>0.4</v>
      </c>
      <c r="S2918">
        <v>3</v>
      </c>
      <c r="T2918">
        <v>2</v>
      </c>
      <c r="U2918">
        <v>-213</v>
      </c>
      <c r="V2918">
        <v>6609</v>
      </c>
      <c r="W2918">
        <v>1.728</v>
      </c>
      <c r="X2918">
        <v>1.1539999999999999</v>
      </c>
    </row>
    <row r="2919" spans="1:24" x14ac:dyDescent="0.25">
      <c r="A2919" s="1" t="s">
        <v>38</v>
      </c>
      <c r="B2919" s="1" t="s">
        <v>5752</v>
      </c>
      <c r="C2919" s="1" t="s">
        <v>59</v>
      </c>
      <c r="D2919" s="2">
        <v>43954</v>
      </c>
      <c r="E2919" s="2">
        <v>43947</v>
      </c>
      <c r="F2919" s="1" t="s">
        <v>6030</v>
      </c>
      <c r="G2919" s="1" t="s">
        <v>6031</v>
      </c>
      <c r="H2919" s="1" t="s">
        <v>6032</v>
      </c>
      <c r="I2919" s="1" t="s">
        <v>30</v>
      </c>
      <c r="J2919" s="1" t="s">
        <v>6033</v>
      </c>
      <c r="K2919" s="1" t="s">
        <v>6034</v>
      </c>
      <c r="L2919" s="1" t="s">
        <v>882</v>
      </c>
      <c r="M2919" s="1" t="s">
        <v>5755</v>
      </c>
      <c r="N2919" s="1" t="s">
        <v>884</v>
      </c>
      <c r="O2919" s="1" t="s">
        <v>47</v>
      </c>
      <c r="P2919" s="1" t="s">
        <v>138</v>
      </c>
      <c r="Q2919">
        <v>6</v>
      </c>
      <c r="R2919">
        <v>0.7</v>
      </c>
      <c r="S2919">
        <v>6</v>
      </c>
      <c r="T2919">
        <v>7</v>
      </c>
      <c r="U2919">
        <v>-4.569</v>
      </c>
      <c r="V2919">
        <v>6669</v>
      </c>
      <c r="W2919">
        <v>9.3290000000000006</v>
      </c>
      <c r="X2919">
        <v>6.2290000000000001</v>
      </c>
    </row>
    <row r="2920" spans="1:24" x14ac:dyDescent="0.25">
      <c r="A2920" s="1" t="s">
        <v>38</v>
      </c>
      <c r="B2920" s="1" t="s">
        <v>5752</v>
      </c>
      <c r="C2920" s="1" t="s">
        <v>59</v>
      </c>
      <c r="D2920" s="2">
        <v>44009</v>
      </c>
      <c r="E2920" s="2">
        <v>44004</v>
      </c>
      <c r="F2920" s="1" t="s">
        <v>6035</v>
      </c>
      <c r="G2920" s="1" t="s">
        <v>6036</v>
      </c>
      <c r="H2920" s="1" t="s">
        <v>3533</v>
      </c>
      <c r="I2920" s="1" t="s">
        <v>44</v>
      </c>
      <c r="J2920" s="1" t="s">
        <v>6037</v>
      </c>
      <c r="K2920" s="1" t="s">
        <v>3535</v>
      </c>
      <c r="L2920" s="1" t="s">
        <v>882</v>
      </c>
      <c r="M2920" s="1" t="s">
        <v>5755</v>
      </c>
      <c r="N2920" s="1" t="s">
        <v>884</v>
      </c>
      <c r="O2920" s="1" t="s">
        <v>47</v>
      </c>
      <c r="P2920" s="1" t="s">
        <v>48</v>
      </c>
      <c r="Q2920">
        <v>2</v>
      </c>
      <c r="R2920">
        <v>0.4</v>
      </c>
      <c r="S2920">
        <v>3</v>
      </c>
      <c r="T2920">
        <v>5</v>
      </c>
      <c r="U2920">
        <v>-83</v>
      </c>
      <c r="V2920">
        <v>6670</v>
      </c>
      <c r="W2920">
        <v>1.4870000000000001</v>
      </c>
      <c r="X2920">
        <v>993</v>
      </c>
    </row>
    <row r="2921" spans="1:24" x14ac:dyDescent="0.25">
      <c r="A2921" s="1" t="s">
        <v>100</v>
      </c>
      <c r="B2921" s="1" t="s">
        <v>5752</v>
      </c>
      <c r="C2921" s="1" t="s">
        <v>59</v>
      </c>
      <c r="D2921" s="2">
        <v>44009</v>
      </c>
      <c r="E2921" s="2">
        <v>44004</v>
      </c>
      <c r="F2921" s="1" t="s">
        <v>6035</v>
      </c>
      <c r="G2921" s="1" t="s">
        <v>6036</v>
      </c>
      <c r="H2921" s="1" t="s">
        <v>4873</v>
      </c>
      <c r="I2921" s="1" t="s">
        <v>44</v>
      </c>
      <c r="J2921" s="1" t="s">
        <v>6037</v>
      </c>
      <c r="K2921" s="1" t="s">
        <v>4874</v>
      </c>
      <c r="L2921" s="1" t="s">
        <v>882</v>
      </c>
      <c r="M2921" s="1" t="s">
        <v>5755</v>
      </c>
      <c r="N2921" s="1" t="s">
        <v>884</v>
      </c>
      <c r="O2921" s="1" t="s">
        <v>47</v>
      </c>
      <c r="P2921" s="1" t="s">
        <v>180</v>
      </c>
      <c r="Q2921">
        <v>4</v>
      </c>
      <c r="R2921">
        <v>0.4</v>
      </c>
      <c r="S2921">
        <v>3</v>
      </c>
      <c r="T2921">
        <v>5</v>
      </c>
      <c r="U2921">
        <v>-2.5169999999999999</v>
      </c>
      <c r="V2921">
        <v>6671</v>
      </c>
      <c r="W2921">
        <v>8.6020000000000003</v>
      </c>
      <c r="X2921">
        <v>5.7439999999999998</v>
      </c>
    </row>
    <row r="2922" spans="1:24" x14ac:dyDescent="0.25">
      <c r="A2922" s="1" t="s">
        <v>24</v>
      </c>
      <c r="B2922" s="1" t="s">
        <v>5752</v>
      </c>
      <c r="C2922" s="1" t="s">
        <v>26</v>
      </c>
      <c r="D2922" s="2">
        <v>44175</v>
      </c>
      <c r="E2922" s="2">
        <v>44171</v>
      </c>
      <c r="F2922" s="1" t="s">
        <v>1482</v>
      </c>
      <c r="G2922" s="1" t="s">
        <v>6038</v>
      </c>
      <c r="H2922" s="1" t="s">
        <v>775</v>
      </c>
      <c r="I2922" s="1" t="s">
        <v>30</v>
      </c>
      <c r="J2922" s="1" t="s">
        <v>1485</v>
      </c>
      <c r="K2922" s="1" t="s">
        <v>776</v>
      </c>
      <c r="L2922" s="1" t="s">
        <v>882</v>
      </c>
      <c r="M2922" s="1" t="s">
        <v>5755</v>
      </c>
      <c r="N2922" s="1" t="s">
        <v>884</v>
      </c>
      <c r="O2922" s="1" t="s">
        <v>86</v>
      </c>
      <c r="P2922" s="1" t="s">
        <v>166</v>
      </c>
      <c r="Q2922">
        <v>1</v>
      </c>
      <c r="R2922">
        <v>0.4</v>
      </c>
      <c r="S2922">
        <v>6</v>
      </c>
      <c r="T2922">
        <v>4</v>
      </c>
      <c r="U2922">
        <v>-12</v>
      </c>
      <c r="V2922">
        <v>6697</v>
      </c>
      <c r="W2922">
        <v>101</v>
      </c>
      <c r="X2922">
        <v>67</v>
      </c>
    </row>
    <row r="2923" spans="1:24" x14ac:dyDescent="0.25">
      <c r="A2923" s="1" t="s">
        <v>24</v>
      </c>
      <c r="B2923" s="1" t="s">
        <v>5752</v>
      </c>
      <c r="C2923" s="1" t="s">
        <v>26</v>
      </c>
      <c r="D2923" s="2">
        <v>44363</v>
      </c>
      <c r="E2923" s="2">
        <v>44358</v>
      </c>
      <c r="F2923" s="1" t="s">
        <v>4044</v>
      </c>
      <c r="G2923" s="1" t="s">
        <v>6039</v>
      </c>
      <c r="H2923" s="1" t="s">
        <v>6040</v>
      </c>
      <c r="I2923" s="1" t="s">
        <v>30</v>
      </c>
      <c r="J2923" s="1" t="s">
        <v>4046</v>
      </c>
      <c r="K2923" s="1" t="s">
        <v>6041</v>
      </c>
      <c r="L2923" s="1" t="s">
        <v>882</v>
      </c>
      <c r="M2923" s="1" t="s">
        <v>5755</v>
      </c>
      <c r="N2923" s="1" t="s">
        <v>884</v>
      </c>
      <c r="O2923" s="1" t="s">
        <v>36</v>
      </c>
      <c r="P2923" s="1" t="s">
        <v>109</v>
      </c>
      <c r="Q2923">
        <v>5</v>
      </c>
      <c r="R2923">
        <v>0.4</v>
      </c>
      <c r="S2923">
        <v>6</v>
      </c>
      <c r="T2923">
        <v>5</v>
      </c>
      <c r="U2923">
        <v>-73</v>
      </c>
      <c r="V2923">
        <v>6781</v>
      </c>
      <c r="W2923">
        <v>549</v>
      </c>
      <c r="X2923">
        <v>367</v>
      </c>
    </row>
    <row r="2924" spans="1:24" x14ac:dyDescent="0.25">
      <c r="A2924" s="1" t="s">
        <v>38</v>
      </c>
      <c r="B2924" s="1" t="s">
        <v>5752</v>
      </c>
      <c r="C2924" s="1" t="s">
        <v>26</v>
      </c>
      <c r="D2924" s="2">
        <v>44363</v>
      </c>
      <c r="E2924" s="2">
        <v>44358</v>
      </c>
      <c r="F2924" s="1" t="s">
        <v>4044</v>
      </c>
      <c r="G2924" s="1" t="s">
        <v>6039</v>
      </c>
      <c r="H2924" s="1" t="s">
        <v>1920</v>
      </c>
      <c r="I2924" s="1" t="s">
        <v>30</v>
      </c>
      <c r="J2924" s="1" t="s">
        <v>4046</v>
      </c>
      <c r="K2924" s="1" t="s">
        <v>252</v>
      </c>
      <c r="L2924" s="1" t="s">
        <v>882</v>
      </c>
      <c r="M2924" s="1" t="s">
        <v>5755</v>
      </c>
      <c r="N2924" s="1" t="s">
        <v>884</v>
      </c>
      <c r="O2924" s="1" t="s">
        <v>36</v>
      </c>
      <c r="P2924" s="1" t="s">
        <v>87</v>
      </c>
      <c r="Q2924">
        <v>2</v>
      </c>
      <c r="R2924">
        <v>0.4</v>
      </c>
      <c r="S2924">
        <v>6</v>
      </c>
      <c r="T2924">
        <v>5</v>
      </c>
      <c r="U2924">
        <v>-264</v>
      </c>
      <c r="V2924">
        <v>6782</v>
      </c>
      <c r="W2924">
        <v>2.1579999999999999</v>
      </c>
      <c r="X2924">
        <v>1.4410000000000001</v>
      </c>
    </row>
    <row r="2925" spans="1:24" x14ac:dyDescent="0.25">
      <c r="A2925" s="1" t="s">
        <v>24</v>
      </c>
      <c r="B2925" s="1" t="s">
        <v>5752</v>
      </c>
      <c r="C2925" s="1" t="s">
        <v>26</v>
      </c>
      <c r="D2925" s="2">
        <v>44363</v>
      </c>
      <c r="E2925" s="2">
        <v>44358</v>
      </c>
      <c r="F2925" s="1" t="s">
        <v>4044</v>
      </c>
      <c r="G2925" s="1" t="s">
        <v>6039</v>
      </c>
      <c r="H2925" s="1" t="s">
        <v>2995</v>
      </c>
      <c r="I2925" s="1" t="s">
        <v>30</v>
      </c>
      <c r="J2925" s="1" t="s">
        <v>4046</v>
      </c>
      <c r="K2925" s="1" t="s">
        <v>2996</v>
      </c>
      <c r="L2925" s="1" t="s">
        <v>882</v>
      </c>
      <c r="M2925" s="1" t="s">
        <v>5755</v>
      </c>
      <c r="N2925" s="1" t="s">
        <v>884</v>
      </c>
      <c r="O2925" s="1" t="s">
        <v>36</v>
      </c>
      <c r="P2925" s="1" t="s">
        <v>80</v>
      </c>
      <c r="Q2925">
        <v>4</v>
      </c>
      <c r="R2925">
        <v>0.4</v>
      </c>
      <c r="S2925">
        <v>6</v>
      </c>
      <c r="T2925">
        <v>5</v>
      </c>
      <c r="U2925">
        <v>-259</v>
      </c>
      <c r="V2925">
        <v>6783</v>
      </c>
      <c r="W2925">
        <v>628</v>
      </c>
      <c r="X2925">
        <v>419</v>
      </c>
    </row>
    <row r="2926" spans="1:24" x14ac:dyDescent="0.25">
      <c r="A2926" s="1" t="s">
        <v>24</v>
      </c>
      <c r="B2926" s="1" t="s">
        <v>5752</v>
      </c>
      <c r="C2926" s="1" t="s">
        <v>26</v>
      </c>
      <c r="D2926" s="2">
        <v>44363</v>
      </c>
      <c r="E2926" s="2">
        <v>44358</v>
      </c>
      <c r="F2926" s="1" t="s">
        <v>4044</v>
      </c>
      <c r="G2926" s="1" t="s">
        <v>6039</v>
      </c>
      <c r="H2926" s="1" t="s">
        <v>3216</v>
      </c>
      <c r="I2926" s="1" t="s">
        <v>30</v>
      </c>
      <c r="J2926" s="1" t="s">
        <v>4046</v>
      </c>
      <c r="K2926" s="1" t="s">
        <v>3218</v>
      </c>
      <c r="L2926" s="1" t="s">
        <v>882</v>
      </c>
      <c r="M2926" s="1" t="s">
        <v>5755</v>
      </c>
      <c r="N2926" s="1" t="s">
        <v>884</v>
      </c>
      <c r="O2926" s="1" t="s">
        <v>36</v>
      </c>
      <c r="P2926" s="1" t="s">
        <v>51</v>
      </c>
      <c r="Q2926">
        <v>8</v>
      </c>
      <c r="R2926">
        <v>0.4</v>
      </c>
      <c r="S2926">
        <v>6</v>
      </c>
      <c r="T2926">
        <v>5</v>
      </c>
      <c r="U2926">
        <v>33</v>
      </c>
      <c r="V2926">
        <v>6784</v>
      </c>
      <c r="W2926">
        <v>612</v>
      </c>
      <c r="X2926">
        <v>409</v>
      </c>
    </row>
    <row r="2927" spans="1:24" x14ac:dyDescent="0.25">
      <c r="A2927" s="1" t="s">
        <v>100</v>
      </c>
      <c r="B2927" s="1" t="s">
        <v>5752</v>
      </c>
      <c r="C2927" s="1" t="s">
        <v>26</v>
      </c>
      <c r="D2927" s="2">
        <v>44363</v>
      </c>
      <c r="E2927" s="2">
        <v>44358</v>
      </c>
      <c r="F2927" s="1" t="s">
        <v>4044</v>
      </c>
      <c r="G2927" s="1" t="s">
        <v>6039</v>
      </c>
      <c r="H2927" s="1" t="s">
        <v>6042</v>
      </c>
      <c r="I2927" s="1" t="s">
        <v>30</v>
      </c>
      <c r="J2927" s="1" t="s">
        <v>4046</v>
      </c>
      <c r="K2927" s="1" t="s">
        <v>6043</v>
      </c>
      <c r="L2927" s="1" t="s">
        <v>882</v>
      </c>
      <c r="M2927" s="1" t="s">
        <v>5755</v>
      </c>
      <c r="N2927" s="1" t="s">
        <v>884</v>
      </c>
      <c r="O2927" s="1" t="s">
        <v>36</v>
      </c>
      <c r="P2927" s="1" t="s">
        <v>180</v>
      </c>
      <c r="Q2927">
        <v>2</v>
      </c>
      <c r="R2927">
        <v>0.4</v>
      </c>
      <c r="S2927">
        <v>6</v>
      </c>
      <c r="T2927">
        <v>5</v>
      </c>
      <c r="U2927">
        <v>-662</v>
      </c>
      <c r="V2927">
        <v>6785</v>
      </c>
      <c r="W2927">
        <v>1.6850000000000001</v>
      </c>
      <c r="X2927">
        <v>1.125</v>
      </c>
    </row>
    <row r="2928" spans="1:24" x14ac:dyDescent="0.25">
      <c r="A2928" s="1" t="s">
        <v>38</v>
      </c>
      <c r="B2928" s="1" t="s">
        <v>5752</v>
      </c>
      <c r="C2928" s="1" t="s">
        <v>26</v>
      </c>
      <c r="D2928" s="2">
        <v>44363</v>
      </c>
      <c r="E2928" s="2">
        <v>44358</v>
      </c>
      <c r="F2928" s="1" t="s">
        <v>4044</v>
      </c>
      <c r="G2928" s="1" t="s">
        <v>6039</v>
      </c>
      <c r="H2928" s="1" t="s">
        <v>1267</v>
      </c>
      <c r="I2928" s="1" t="s">
        <v>30</v>
      </c>
      <c r="J2928" s="1" t="s">
        <v>4046</v>
      </c>
      <c r="K2928" s="1" t="s">
        <v>1269</v>
      </c>
      <c r="L2928" s="1" t="s">
        <v>882</v>
      </c>
      <c r="M2928" s="1" t="s">
        <v>5755</v>
      </c>
      <c r="N2928" s="1" t="s">
        <v>884</v>
      </c>
      <c r="O2928" s="1" t="s">
        <v>36</v>
      </c>
      <c r="P2928" s="1" t="s">
        <v>48</v>
      </c>
      <c r="Q2928">
        <v>1</v>
      </c>
      <c r="R2928">
        <v>0.4</v>
      </c>
      <c r="S2928">
        <v>6</v>
      </c>
      <c r="T2928">
        <v>5</v>
      </c>
      <c r="U2928">
        <v>-222</v>
      </c>
      <c r="V2928">
        <v>6786</v>
      </c>
      <c r="W2928">
        <v>740</v>
      </c>
      <c r="X2928">
        <v>494</v>
      </c>
    </row>
    <row r="2929" spans="1:24" x14ac:dyDescent="0.25">
      <c r="A2929" s="1" t="s">
        <v>38</v>
      </c>
      <c r="B2929" s="1" t="s">
        <v>5752</v>
      </c>
      <c r="C2929" s="1" t="s">
        <v>26</v>
      </c>
      <c r="D2929" s="2">
        <v>44363</v>
      </c>
      <c r="E2929" s="2">
        <v>44358</v>
      </c>
      <c r="F2929" s="1" t="s">
        <v>4044</v>
      </c>
      <c r="G2929" s="1" t="s">
        <v>6039</v>
      </c>
      <c r="H2929" s="1" t="s">
        <v>6044</v>
      </c>
      <c r="I2929" s="1" t="s">
        <v>30</v>
      </c>
      <c r="J2929" s="1" t="s">
        <v>4046</v>
      </c>
      <c r="K2929" s="1" t="s">
        <v>6045</v>
      </c>
      <c r="L2929" s="1" t="s">
        <v>882</v>
      </c>
      <c r="M2929" s="1" t="s">
        <v>5755</v>
      </c>
      <c r="N2929" s="1" t="s">
        <v>884</v>
      </c>
      <c r="O2929" s="1" t="s">
        <v>36</v>
      </c>
      <c r="P2929" s="1" t="s">
        <v>87</v>
      </c>
      <c r="Q2929">
        <v>1</v>
      </c>
      <c r="R2929">
        <v>0.4</v>
      </c>
      <c r="S2929">
        <v>6</v>
      </c>
      <c r="T2929">
        <v>5</v>
      </c>
      <c r="U2929">
        <v>-87</v>
      </c>
      <c r="V2929">
        <v>6787</v>
      </c>
      <c r="W2929">
        <v>289</v>
      </c>
      <c r="X2929">
        <v>193</v>
      </c>
    </row>
    <row r="2930" spans="1:24" x14ac:dyDescent="0.25">
      <c r="A2930" s="1" t="s">
        <v>38</v>
      </c>
      <c r="B2930" s="1" t="s">
        <v>5752</v>
      </c>
      <c r="C2930" s="1" t="s">
        <v>40</v>
      </c>
      <c r="D2930" s="2">
        <v>43999</v>
      </c>
      <c r="E2930" s="2">
        <v>43993</v>
      </c>
      <c r="F2930" s="1" t="s">
        <v>2947</v>
      </c>
      <c r="G2930" s="1" t="s">
        <v>6046</v>
      </c>
      <c r="H2930" s="1" t="s">
        <v>4634</v>
      </c>
      <c r="I2930" s="1" t="s">
        <v>30</v>
      </c>
      <c r="J2930" s="1" t="s">
        <v>2949</v>
      </c>
      <c r="K2930" s="1" t="s">
        <v>4635</v>
      </c>
      <c r="L2930" s="1" t="s">
        <v>882</v>
      </c>
      <c r="M2930" s="1" t="s">
        <v>5755</v>
      </c>
      <c r="N2930" s="1" t="s">
        <v>884</v>
      </c>
      <c r="O2930" s="1" t="s">
        <v>47</v>
      </c>
      <c r="P2930" s="1" t="s">
        <v>87</v>
      </c>
      <c r="Q2930">
        <v>3</v>
      </c>
      <c r="R2930">
        <v>0.4</v>
      </c>
      <c r="S2930">
        <v>6</v>
      </c>
      <c r="T2930">
        <v>6</v>
      </c>
      <c r="U2930">
        <v>-276</v>
      </c>
      <c r="V2930">
        <v>6799</v>
      </c>
      <c r="W2930">
        <v>826</v>
      </c>
      <c r="X2930">
        <v>552</v>
      </c>
    </row>
    <row r="2931" spans="1:24" x14ac:dyDescent="0.25">
      <c r="A2931" s="1" t="s">
        <v>24</v>
      </c>
      <c r="B2931" s="1" t="s">
        <v>5752</v>
      </c>
      <c r="C2931" s="1" t="s">
        <v>40</v>
      </c>
      <c r="D2931" s="2">
        <v>43999</v>
      </c>
      <c r="E2931" s="2">
        <v>43993</v>
      </c>
      <c r="F2931" s="1" t="s">
        <v>2947</v>
      </c>
      <c r="G2931" s="1" t="s">
        <v>6046</v>
      </c>
      <c r="H2931" s="1" t="s">
        <v>937</v>
      </c>
      <c r="I2931" s="1" t="s">
        <v>30</v>
      </c>
      <c r="J2931" s="1" t="s">
        <v>2949</v>
      </c>
      <c r="K2931" s="1" t="s">
        <v>6047</v>
      </c>
      <c r="L2931" s="1" t="s">
        <v>882</v>
      </c>
      <c r="M2931" s="1" t="s">
        <v>5755</v>
      </c>
      <c r="N2931" s="1" t="s">
        <v>884</v>
      </c>
      <c r="O2931" s="1" t="s">
        <v>47</v>
      </c>
      <c r="P2931" s="1" t="s">
        <v>80</v>
      </c>
      <c r="Q2931">
        <v>4</v>
      </c>
      <c r="R2931">
        <v>0.4</v>
      </c>
      <c r="S2931">
        <v>6</v>
      </c>
      <c r="T2931">
        <v>6</v>
      </c>
      <c r="U2931">
        <v>0</v>
      </c>
      <c r="V2931">
        <v>6800</v>
      </c>
      <c r="W2931">
        <v>981</v>
      </c>
      <c r="X2931">
        <v>655</v>
      </c>
    </row>
    <row r="2932" spans="1:24" x14ac:dyDescent="0.25">
      <c r="A2932" s="1" t="s">
        <v>24</v>
      </c>
      <c r="B2932" s="1" t="s">
        <v>5752</v>
      </c>
      <c r="C2932" s="1" t="s">
        <v>40</v>
      </c>
      <c r="D2932" s="2">
        <v>43999</v>
      </c>
      <c r="E2932" s="2">
        <v>43993</v>
      </c>
      <c r="F2932" s="1" t="s">
        <v>2947</v>
      </c>
      <c r="G2932" s="1" t="s">
        <v>6046</v>
      </c>
      <c r="H2932" s="1" t="s">
        <v>574</v>
      </c>
      <c r="I2932" s="1" t="s">
        <v>30</v>
      </c>
      <c r="J2932" s="1" t="s">
        <v>2949</v>
      </c>
      <c r="K2932" s="1" t="s">
        <v>576</v>
      </c>
      <c r="L2932" s="1" t="s">
        <v>882</v>
      </c>
      <c r="M2932" s="1" t="s">
        <v>5755</v>
      </c>
      <c r="N2932" s="1" t="s">
        <v>884</v>
      </c>
      <c r="O2932" s="1" t="s">
        <v>47</v>
      </c>
      <c r="P2932" s="1" t="s">
        <v>73</v>
      </c>
      <c r="Q2932">
        <v>2</v>
      </c>
      <c r="R2932">
        <v>0.4</v>
      </c>
      <c r="S2932">
        <v>6</v>
      </c>
      <c r="T2932">
        <v>6</v>
      </c>
      <c r="U2932">
        <v>-480</v>
      </c>
      <c r="V2932">
        <v>6801</v>
      </c>
      <c r="W2932">
        <v>1.538</v>
      </c>
      <c r="X2932">
        <v>1.0269999999999999</v>
      </c>
    </row>
    <row r="2933" spans="1:24" x14ac:dyDescent="0.25">
      <c r="A2933" s="1" t="s">
        <v>100</v>
      </c>
      <c r="B2933" s="1" t="s">
        <v>5752</v>
      </c>
      <c r="C2933" s="1" t="s">
        <v>40</v>
      </c>
      <c r="D2933" s="2">
        <v>43999</v>
      </c>
      <c r="E2933" s="2">
        <v>43993</v>
      </c>
      <c r="F2933" s="1" t="s">
        <v>2947</v>
      </c>
      <c r="G2933" s="1" t="s">
        <v>6046</v>
      </c>
      <c r="H2933" s="1" t="s">
        <v>4210</v>
      </c>
      <c r="I2933" s="1" t="s">
        <v>30</v>
      </c>
      <c r="J2933" s="1" t="s">
        <v>2949</v>
      </c>
      <c r="K2933" s="1" t="s">
        <v>4211</v>
      </c>
      <c r="L2933" s="1" t="s">
        <v>882</v>
      </c>
      <c r="M2933" s="1" t="s">
        <v>5755</v>
      </c>
      <c r="N2933" s="1" t="s">
        <v>884</v>
      </c>
      <c r="O2933" s="1" t="s">
        <v>47</v>
      </c>
      <c r="P2933" s="1" t="s">
        <v>180</v>
      </c>
      <c r="Q2933">
        <v>2</v>
      </c>
      <c r="R2933">
        <v>0.4</v>
      </c>
      <c r="S2933">
        <v>6</v>
      </c>
      <c r="T2933">
        <v>6</v>
      </c>
      <c r="U2933">
        <v>-700</v>
      </c>
      <c r="V2933">
        <v>6802</v>
      </c>
      <c r="W2933">
        <v>2.3039999999999998</v>
      </c>
      <c r="X2933">
        <v>1.538</v>
      </c>
    </row>
    <row r="2934" spans="1:24" x14ac:dyDescent="0.25">
      <c r="A2934" s="1" t="s">
        <v>38</v>
      </c>
      <c r="B2934" s="1" t="s">
        <v>5752</v>
      </c>
      <c r="C2934" s="1" t="s">
        <v>26</v>
      </c>
      <c r="D2934" s="2">
        <v>44277</v>
      </c>
      <c r="E2934" s="2">
        <v>44272</v>
      </c>
      <c r="F2934" s="1" t="s">
        <v>5225</v>
      </c>
      <c r="G2934" s="1" t="s">
        <v>6048</v>
      </c>
      <c r="H2934" s="1" t="s">
        <v>1770</v>
      </c>
      <c r="I2934" s="1" t="s">
        <v>30</v>
      </c>
      <c r="J2934" s="1" t="s">
        <v>5227</v>
      </c>
      <c r="K2934" s="1" t="s">
        <v>1771</v>
      </c>
      <c r="L2934" s="1" t="s">
        <v>882</v>
      </c>
      <c r="M2934" s="1" t="s">
        <v>5755</v>
      </c>
      <c r="N2934" s="1" t="s">
        <v>884</v>
      </c>
      <c r="O2934" s="1" t="s">
        <v>36</v>
      </c>
      <c r="P2934" s="1" t="s">
        <v>38</v>
      </c>
      <c r="Q2934">
        <v>3</v>
      </c>
      <c r="R2934">
        <v>0.4</v>
      </c>
      <c r="S2934">
        <v>6</v>
      </c>
      <c r="T2934">
        <v>5</v>
      </c>
      <c r="U2934">
        <v>-20</v>
      </c>
      <c r="V2934">
        <v>6838</v>
      </c>
      <c r="W2934">
        <v>904</v>
      </c>
      <c r="X2934">
        <v>604</v>
      </c>
    </row>
    <row r="2935" spans="1:24" x14ac:dyDescent="0.25">
      <c r="A2935" s="1" t="s">
        <v>24</v>
      </c>
      <c r="B2935" s="1" t="s">
        <v>5752</v>
      </c>
      <c r="C2935" s="1" t="s">
        <v>26</v>
      </c>
      <c r="D2935" s="2">
        <v>43776</v>
      </c>
      <c r="E2935" s="2">
        <v>43771</v>
      </c>
      <c r="F2935" s="1" t="s">
        <v>1047</v>
      </c>
      <c r="G2935" s="1" t="s">
        <v>6049</v>
      </c>
      <c r="H2935" s="1" t="s">
        <v>6050</v>
      </c>
      <c r="I2935" s="1" t="s">
        <v>30</v>
      </c>
      <c r="J2935" s="1" t="s">
        <v>1050</v>
      </c>
      <c r="K2935" s="1" t="s">
        <v>6051</v>
      </c>
      <c r="L2935" s="1" t="s">
        <v>882</v>
      </c>
      <c r="M2935" s="1" t="s">
        <v>5755</v>
      </c>
      <c r="N2935" s="1" t="s">
        <v>884</v>
      </c>
      <c r="O2935" s="1" t="s">
        <v>36</v>
      </c>
      <c r="P2935" s="1" t="s">
        <v>37</v>
      </c>
      <c r="Q2935">
        <v>7</v>
      </c>
      <c r="R2935">
        <v>0.4</v>
      </c>
      <c r="S2935">
        <v>6</v>
      </c>
      <c r="T2935">
        <v>5</v>
      </c>
      <c r="U2935">
        <v>-22</v>
      </c>
      <c r="V2935">
        <v>6911</v>
      </c>
      <c r="W2935">
        <v>660</v>
      </c>
      <c r="X2935">
        <v>441</v>
      </c>
    </row>
    <row r="2936" spans="1:24" x14ac:dyDescent="0.25">
      <c r="A2936" s="1" t="s">
        <v>24</v>
      </c>
      <c r="B2936" s="1" t="s">
        <v>5752</v>
      </c>
      <c r="C2936" s="1" t="s">
        <v>40</v>
      </c>
      <c r="D2936" s="2">
        <v>44136</v>
      </c>
      <c r="E2936" s="2">
        <v>44130</v>
      </c>
      <c r="F2936" s="1" t="s">
        <v>1301</v>
      </c>
      <c r="G2936" s="1" t="s">
        <v>6052</v>
      </c>
      <c r="H2936" s="1" t="s">
        <v>5582</v>
      </c>
      <c r="I2936" s="1" t="s">
        <v>30</v>
      </c>
      <c r="J2936" s="1" t="s">
        <v>1304</v>
      </c>
      <c r="K2936" s="1" t="s">
        <v>5583</v>
      </c>
      <c r="L2936" s="1" t="s">
        <v>882</v>
      </c>
      <c r="M2936" s="1" t="s">
        <v>5755</v>
      </c>
      <c r="N2936" s="1" t="s">
        <v>884</v>
      </c>
      <c r="O2936" s="1" t="s">
        <v>47</v>
      </c>
      <c r="P2936" s="1" t="s">
        <v>73</v>
      </c>
      <c r="Q2936">
        <v>3</v>
      </c>
      <c r="R2936">
        <v>0.4</v>
      </c>
      <c r="S2936">
        <v>6</v>
      </c>
      <c r="T2936">
        <v>6</v>
      </c>
      <c r="U2936">
        <v>-48</v>
      </c>
      <c r="V2936">
        <v>6959</v>
      </c>
      <c r="W2936">
        <v>535</v>
      </c>
      <c r="X2936">
        <v>357</v>
      </c>
    </row>
    <row r="2937" spans="1:24" x14ac:dyDescent="0.25">
      <c r="A2937" s="1" t="s">
        <v>38</v>
      </c>
      <c r="B2937" s="1" t="s">
        <v>5752</v>
      </c>
      <c r="C2937" s="1" t="s">
        <v>40</v>
      </c>
      <c r="D2937" s="2">
        <v>44136</v>
      </c>
      <c r="E2937" s="2">
        <v>44130</v>
      </c>
      <c r="F2937" s="1" t="s">
        <v>1301</v>
      </c>
      <c r="G2937" s="1" t="s">
        <v>6052</v>
      </c>
      <c r="H2937" s="1" t="s">
        <v>394</v>
      </c>
      <c r="I2937" s="1" t="s">
        <v>30</v>
      </c>
      <c r="J2937" s="1" t="s">
        <v>1304</v>
      </c>
      <c r="K2937" s="1" t="s">
        <v>396</v>
      </c>
      <c r="L2937" s="1" t="s">
        <v>882</v>
      </c>
      <c r="M2937" s="1" t="s">
        <v>5755</v>
      </c>
      <c r="N2937" s="1" t="s">
        <v>884</v>
      </c>
      <c r="O2937" s="1" t="s">
        <v>47</v>
      </c>
      <c r="P2937" s="1" t="s">
        <v>87</v>
      </c>
      <c r="Q2937">
        <v>6</v>
      </c>
      <c r="R2937">
        <v>0.4</v>
      </c>
      <c r="S2937">
        <v>6</v>
      </c>
      <c r="T2937">
        <v>6</v>
      </c>
      <c r="U2937">
        <v>69</v>
      </c>
      <c r="V2937">
        <v>6960</v>
      </c>
      <c r="W2937">
        <v>1.5649999999999999</v>
      </c>
      <c r="X2937">
        <v>1.0449999999999999</v>
      </c>
    </row>
    <row r="2938" spans="1:24" x14ac:dyDescent="0.25">
      <c r="A2938" s="1" t="s">
        <v>24</v>
      </c>
      <c r="B2938" s="1" t="s">
        <v>5752</v>
      </c>
      <c r="C2938" s="1" t="s">
        <v>59</v>
      </c>
      <c r="D2938" s="2">
        <v>44411</v>
      </c>
      <c r="E2938" s="2">
        <v>44410</v>
      </c>
      <c r="F2938" s="1" t="s">
        <v>173</v>
      </c>
      <c r="G2938" s="1" t="s">
        <v>6053</v>
      </c>
      <c r="H2938" s="1" t="s">
        <v>6054</v>
      </c>
      <c r="I2938" s="1" t="s">
        <v>129</v>
      </c>
      <c r="J2938" s="1" t="s">
        <v>176</v>
      </c>
      <c r="K2938" s="1" t="s">
        <v>6055</v>
      </c>
      <c r="L2938" s="1" t="s">
        <v>882</v>
      </c>
      <c r="M2938" s="1" t="s">
        <v>5755</v>
      </c>
      <c r="N2938" s="1" t="s">
        <v>884</v>
      </c>
      <c r="O2938" s="1" t="s">
        <v>36</v>
      </c>
      <c r="P2938" s="1" t="s">
        <v>109</v>
      </c>
      <c r="Q2938">
        <v>8</v>
      </c>
      <c r="R2938">
        <v>0.4</v>
      </c>
      <c r="S2938">
        <v>0</v>
      </c>
      <c r="T2938">
        <v>1</v>
      </c>
      <c r="U2938">
        <v>-207</v>
      </c>
      <c r="V2938">
        <v>7030</v>
      </c>
      <c r="W2938">
        <v>2.319</v>
      </c>
      <c r="X2938">
        <v>1.548</v>
      </c>
    </row>
    <row r="2939" spans="1:24" x14ac:dyDescent="0.25">
      <c r="A2939" s="1" t="s">
        <v>24</v>
      </c>
      <c r="B2939" s="1" t="s">
        <v>5752</v>
      </c>
      <c r="C2939" s="1" t="s">
        <v>59</v>
      </c>
      <c r="D2939" s="2">
        <v>44411</v>
      </c>
      <c r="E2939" s="2">
        <v>44410</v>
      </c>
      <c r="F2939" s="1" t="s">
        <v>173</v>
      </c>
      <c r="G2939" s="1" t="s">
        <v>6053</v>
      </c>
      <c r="H2939" s="1" t="s">
        <v>4137</v>
      </c>
      <c r="I2939" s="1" t="s">
        <v>129</v>
      </c>
      <c r="J2939" s="1" t="s">
        <v>176</v>
      </c>
      <c r="K2939" s="1" t="s">
        <v>4138</v>
      </c>
      <c r="L2939" s="1" t="s">
        <v>882</v>
      </c>
      <c r="M2939" s="1" t="s">
        <v>5755</v>
      </c>
      <c r="N2939" s="1" t="s">
        <v>884</v>
      </c>
      <c r="O2939" s="1" t="s">
        <v>36</v>
      </c>
      <c r="P2939" s="1" t="s">
        <v>51</v>
      </c>
      <c r="Q2939">
        <v>12</v>
      </c>
      <c r="R2939">
        <v>0.4</v>
      </c>
      <c r="S2939">
        <v>0</v>
      </c>
      <c r="T2939">
        <v>1</v>
      </c>
      <c r="U2939">
        <v>-341</v>
      </c>
      <c r="V2939">
        <v>7031</v>
      </c>
      <c r="W2939">
        <v>927</v>
      </c>
      <c r="X2939">
        <v>619</v>
      </c>
    </row>
    <row r="2940" spans="1:24" x14ac:dyDescent="0.25">
      <c r="A2940" s="1" t="s">
        <v>100</v>
      </c>
      <c r="B2940" s="1" t="s">
        <v>5752</v>
      </c>
      <c r="C2940" s="1" t="s">
        <v>40</v>
      </c>
      <c r="D2940" s="2">
        <v>44273</v>
      </c>
      <c r="E2940" s="2">
        <v>44273</v>
      </c>
      <c r="F2940" s="1" t="s">
        <v>2436</v>
      </c>
      <c r="G2940" s="1" t="s">
        <v>6056</v>
      </c>
      <c r="H2940" s="1" t="s">
        <v>4095</v>
      </c>
      <c r="I2940" s="1" t="s">
        <v>129</v>
      </c>
      <c r="J2940" s="1" t="s">
        <v>2439</v>
      </c>
      <c r="K2940" s="1" t="s">
        <v>4097</v>
      </c>
      <c r="L2940" s="1" t="s">
        <v>882</v>
      </c>
      <c r="M2940" s="1" t="s">
        <v>5755</v>
      </c>
      <c r="N2940" s="1" t="s">
        <v>884</v>
      </c>
      <c r="O2940" s="1" t="s">
        <v>86</v>
      </c>
      <c r="P2940" s="1" t="s">
        <v>227</v>
      </c>
      <c r="Q2940">
        <v>2</v>
      </c>
      <c r="R2940">
        <v>0.4</v>
      </c>
      <c r="S2940">
        <v>0</v>
      </c>
      <c r="T2940">
        <v>0</v>
      </c>
      <c r="U2940">
        <v>-144</v>
      </c>
      <c r="V2940">
        <v>7039</v>
      </c>
      <c r="W2940">
        <v>462</v>
      </c>
      <c r="X2940">
        <v>308</v>
      </c>
    </row>
    <row r="2941" spans="1:24" x14ac:dyDescent="0.25">
      <c r="A2941" s="1" t="s">
        <v>38</v>
      </c>
      <c r="B2941" s="1" t="s">
        <v>5752</v>
      </c>
      <c r="C2941" s="1" t="s">
        <v>26</v>
      </c>
      <c r="D2941" s="2">
        <v>43406</v>
      </c>
      <c r="E2941" s="2">
        <v>43401</v>
      </c>
      <c r="F2941" s="1" t="s">
        <v>427</v>
      </c>
      <c r="G2941" s="1" t="s">
        <v>6057</v>
      </c>
      <c r="H2941" s="1" t="s">
        <v>6058</v>
      </c>
      <c r="I2941" s="1" t="s">
        <v>30</v>
      </c>
      <c r="J2941" s="1" t="s">
        <v>430</v>
      </c>
      <c r="K2941" s="1" t="s">
        <v>6059</v>
      </c>
      <c r="L2941" s="1" t="s">
        <v>882</v>
      </c>
      <c r="M2941" s="1" t="s">
        <v>5755</v>
      </c>
      <c r="N2941" s="1" t="s">
        <v>884</v>
      </c>
      <c r="O2941" s="1" t="s">
        <v>36</v>
      </c>
      <c r="P2941" s="1" t="s">
        <v>48</v>
      </c>
      <c r="Q2941">
        <v>2</v>
      </c>
      <c r="R2941">
        <v>0.4</v>
      </c>
      <c r="S2941">
        <v>6</v>
      </c>
      <c r="T2941">
        <v>5</v>
      </c>
      <c r="U2941">
        <v>67</v>
      </c>
      <c r="V2941">
        <v>7086</v>
      </c>
      <c r="W2941">
        <v>1.516</v>
      </c>
      <c r="X2941">
        <v>1.012</v>
      </c>
    </row>
    <row r="2942" spans="1:24" x14ac:dyDescent="0.25">
      <c r="A2942" s="1" t="s">
        <v>100</v>
      </c>
      <c r="B2942" s="1" t="s">
        <v>5752</v>
      </c>
      <c r="C2942" s="1" t="s">
        <v>26</v>
      </c>
      <c r="D2942" s="2">
        <v>44502</v>
      </c>
      <c r="E2942" s="2">
        <v>44497</v>
      </c>
      <c r="F2942" s="1" t="s">
        <v>583</v>
      </c>
      <c r="G2942" s="1" t="s">
        <v>6060</v>
      </c>
      <c r="H2942" s="1" t="s">
        <v>1659</v>
      </c>
      <c r="I2942" s="1" t="s">
        <v>30</v>
      </c>
      <c r="J2942" s="1" t="s">
        <v>585</v>
      </c>
      <c r="K2942" s="1" t="s">
        <v>1660</v>
      </c>
      <c r="L2942" s="1" t="s">
        <v>882</v>
      </c>
      <c r="M2942" s="1" t="s">
        <v>5755</v>
      </c>
      <c r="N2942" s="1" t="s">
        <v>884</v>
      </c>
      <c r="O2942" s="1" t="s">
        <v>36</v>
      </c>
      <c r="P2942" s="1" t="s">
        <v>227</v>
      </c>
      <c r="Q2942">
        <v>7</v>
      </c>
      <c r="R2942">
        <v>0.4</v>
      </c>
      <c r="S2942">
        <v>6</v>
      </c>
      <c r="T2942">
        <v>5</v>
      </c>
      <c r="U2942">
        <v>-179</v>
      </c>
      <c r="V2942">
        <v>7171</v>
      </c>
      <c r="W2942">
        <v>1.2370000000000001</v>
      </c>
      <c r="X2942">
        <v>826</v>
      </c>
    </row>
    <row r="2943" spans="1:24" x14ac:dyDescent="0.25">
      <c r="A2943" s="1" t="s">
        <v>24</v>
      </c>
      <c r="B2943" s="1" t="s">
        <v>5752</v>
      </c>
      <c r="C2943" s="1" t="s">
        <v>26</v>
      </c>
      <c r="D2943" s="2">
        <v>44502</v>
      </c>
      <c r="E2943" s="2">
        <v>44497</v>
      </c>
      <c r="F2943" s="1" t="s">
        <v>583</v>
      </c>
      <c r="G2943" s="1" t="s">
        <v>6060</v>
      </c>
      <c r="H2943" s="1" t="s">
        <v>1156</v>
      </c>
      <c r="I2943" s="1" t="s">
        <v>30</v>
      </c>
      <c r="J2943" s="1" t="s">
        <v>585</v>
      </c>
      <c r="K2943" s="1" t="s">
        <v>1157</v>
      </c>
      <c r="L2943" s="1" t="s">
        <v>882</v>
      </c>
      <c r="M2943" s="1" t="s">
        <v>5755</v>
      </c>
      <c r="N2943" s="1" t="s">
        <v>884</v>
      </c>
      <c r="O2943" s="1" t="s">
        <v>36</v>
      </c>
      <c r="P2943" s="1" t="s">
        <v>166</v>
      </c>
      <c r="Q2943">
        <v>2</v>
      </c>
      <c r="R2943">
        <v>0.4</v>
      </c>
      <c r="S2943">
        <v>6</v>
      </c>
      <c r="T2943">
        <v>5</v>
      </c>
      <c r="U2943">
        <v>-60</v>
      </c>
      <c r="V2943">
        <v>7172</v>
      </c>
      <c r="W2943">
        <v>199</v>
      </c>
      <c r="X2943">
        <v>133</v>
      </c>
    </row>
    <row r="2944" spans="1:24" x14ac:dyDescent="0.25">
      <c r="A2944" s="1" t="s">
        <v>24</v>
      </c>
      <c r="B2944" s="1" t="s">
        <v>5752</v>
      </c>
      <c r="C2944" s="1" t="s">
        <v>26</v>
      </c>
      <c r="D2944" s="2">
        <v>44415</v>
      </c>
      <c r="E2944" s="2">
        <v>44411</v>
      </c>
      <c r="F2944" s="1" t="s">
        <v>2963</v>
      </c>
      <c r="G2944" s="1" t="s">
        <v>6061</v>
      </c>
      <c r="H2944" s="1" t="s">
        <v>6062</v>
      </c>
      <c r="I2944" s="1" t="s">
        <v>30</v>
      </c>
      <c r="J2944" s="1" t="s">
        <v>2966</v>
      </c>
      <c r="K2944" s="1" t="s">
        <v>6063</v>
      </c>
      <c r="L2944" s="1" t="s">
        <v>882</v>
      </c>
      <c r="M2944" s="1" t="s">
        <v>5755</v>
      </c>
      <c r="N2944" s="1" t="s">
        <v>884</v>
      </c>
      <c r="O2944" s="1" t="s">
        <v>86</v>
      </c>
      <c r="P2944" s="1" t="s">
        <v>99</v>
      </c>
      <c r="Q2944">
        <v>6</v>
      </c>
      <c r="R2944">
        <v>0.4</v>
      </c>
      <c r="S2944">
        <v>6</v>
      </c>
      <c r="T2944">
        <v>4</v>
      </c>
      <c r="U2944">
        <v>-271</v>
      </c>
      <c r="V2944">
        <v>7256</v>
      </c>
      <c r="W2944">
        <v>1.621</v>
      </c>
      <c r="X2944">
        <v>1.0820000000000001</v>
      </c>
    </row>
    <row r="2945" spans="1:24" x14ac:dyDescent="0.25">
      <c r="A2945" s="1" t="s">
        <v>38</v>
      </c>
      <c r="B2945" s="1" t="s">
        <v>5752</v>
      </c>
      <c r="C2945" s="1" t="s">
        <v>26</v>
      </c>
      <c r="D2945" s="2">
        <v>43740</v>
      </c>
      <c r="E2945" s="2">
        <v>43735</v>
      </c>
      <c r="F2945" s="1" t="s">
        <v>2678</v>
      </c>
      <c r="G2945" s="1" t="s">
        <v>6064</v>
      </c>
      <c r="H2945" s="1" t="s">
        <v>2501</v>
      </c>
      <c r="I2945" s="1" t="s">
        <v>30</v>
      </c>
      <c r="J2945" s="1" t="s">
        <v>2681</v>
      </c>
      <c r="K2945" s="1" t="s">
        <v>2502</v>
      </c>
      <c r="L2945" s="1" t="s">
        <v>882</v>
      </c>
      <c r="M2945" s="1" t="s">
        <v>5755</v>
      </c>
      <c r="N2945" s="1" t="s">
        <v>884</v>
      </c>
      <c r="O2945" s="1" t="s">
        <v>86</v>
      </c>
      <c r="P2945" s="1" t="s">
        <v>87</v>
      </c>
      <c r="Q2945">
        <v>3</v>
      </c>
      <c r="R2945">
        <v>0.4</v>
      </c>
      <c r="S2945">
        <v>6</v>
      </c>
      <c r="T2945">
        <v>5</v>
      </c>
      <c r="U2945">
        <v>-149</v>
      </c>
      <c r="V2945">
        <v>7285</v>
      </c>
      <c r="W2945">
        <v>1.3340000000000001</v>
      </c>
      <c r="X2945">
        <v>891</v>
      </c>
    </row>
    <row r="2946" spans="1:24" x14ac:dyDescent="0.25">
      <c r="A2946" s="1" t="s">
        <v>24</v>
      </c>
      <c r="B2946" s="1" t="s">
        <v>5752</v>
      </c>
      <c r="C2946" s="1" t="s">
        <v>26</v>
      </c>
      <c r="D2946" s="2">
        <v>43740</v>
      </c>
      <c r="E2946" s="2">
        <v>43735</v>
      </c>
      <c r="F2946" s="1" t="s">
        <v>2678</v>
      </c>
      <c r="G2946" s="1" t="s">
        <v>6064</v>
      </c>
      <c r="H2946" s="1" t="s">
        <v>3293</v>
      </c>
      <c r="I2946" s="1" t="s">
        <v>30</v>
      </c>
      <c r="J2946" s="1" t="s">
        <v>2681</v>
      </c>
      <c r="K2946" s="1" t="s">
        <v>3294</v>
      </c>
      <c r="L2946" s="1" t="s">
        <v>882</v>
      </c>
      <c r="M2946" s="1" t="s">
        <v>5755</v>
      </c>
      <c r="N2946" s="1" t="s">
        <v>884</v>
      </c>
      <c r="O2946" s="1" t="s">
        <v>86</v>
      </c>
      <c r="P2946" s="1" t="s">
        <v>51</v>
      </c>
      <c r="Q2946">
        <v>1</v>
      </c>
      <c r="R2946">
        <v>0.4</v>
      </c>
      <c r="S2946">
        <v>6</v>
      </c>
      <c r="T2946">
        <v>5</v>
      </c>
      <c r="U2946">
        <v>-29</v>
      </c>
      <c r="V2946">
        <v>7286</v>
      </c>
      <c r="W2946">
        <v>182</v>
      </c>
      <c r="X2946">
        <v>122</v>
      </c>
    </row>
    <row r="2947" spans="1:24" x14ac:dyDescent="0.25">
      <c r="A2947" s="1" t="s">
        <v>100</v>
      </c>
      <c r="B2947" s="1" t="s">
        <v>5752</v>
      </c>
      <c r="C2947" s="1" t="s">
        <v>40</v>
      </c>
      <c r="D2947" s="2">
        <v>44498</v>
      </c>
      <c r="E2947" s="2">
        <v>44492</v>
      </c>
      <c r="F2947" s="1" t="s">
        <v>2899</v>
      </c>
      <c r="G2947" s="1" t="s">
        <v>6065</v>
      </c>
      <c r="H2947" s="1" t="s">
        <v>4341</v>
      </c>
      <c r="I2947" s="1" t="s">
        <v>30</v>
      </c>
      <c r="J2947" s="1" t="s">
        <v>2902</v>
      </c>
      <c r="K2947" s="1" t="s">
        <v>4342</v>
      </c>
      <c r="L2947" s="1" t="s">
        <v>882</v>
      </c>
      <c r="M2947" s="1" t="s">
        <v>5755</v>
      </c>
      <c r="N2947" s="1" t="s">
        <v>884</v>
      </c>
      <c r="O2947" s="1" t="s">
        <v>47</v>
      </c>
      <c r="P2947" s="1" t="s">
        <v>141</v>
      </c>
      <c r="Q2947">
        <v>7</v>
      </c>
      <c r="R2947">
        <v>0.4</v>
      </c>
      <c r="S2947">
        <v>6</v>
      </c>
      <c r="T2947">
        <v>6</v>
      </c>
      <c r="U2947">
        <v>-817</v>
      </c>
      <c r="V2947">
        <v>7314</v>
      </c>
      <c r="W2947">
        <v>3.1920000000000002</v>
      </c>
      <c r="X2947">
        <v>2.1309999999999998</v>
      </c>
    </row>
    <row r="2948" spans="1:24" x14ac:dyDescent="0.25">
      <c r="A2948" s="1" t="s">
        <v>24</v>
      </c>
      <c r="B2948" s="1" t="s">
        <v>5752</v>
      </c>
      <c r="C2948" s="1" t="s">
        <v>26</v>
      </c>
      <c r="D2948" s="2">
        <v>44166</v>
      </c>
      <c r="E2948" s="2">
        <v>44164</v>
      </c>
      <c r="F2948" s="1" t="s">
        <v>1016</v>
      </c>
      <c r="G2948" s="1" t="s">
        <v>6066</v>
      </c>
      <c r="H2948" s="1" t="s">
        <v>6067</v>
      </c>
      <c r="I2948" s="1" t="s">
        <v>44</v>
      </c>
      <c r="J2948" s="1" t="s">
        <v>1018</v>
      </c>
      <c r="K2948" s="1" t="s">
        <v>6068</v>
      </c>
      <c r="L2948" s="1" t="s">
        <v>882</v>
      </c>
      <c r="M2948" s="1" t="s">
        <v>5755</v>
      </c>
      <c r="N2948" s="1" t="s">
        <v>884</v>
      </c>
      <c r="O2948" s="1" t="s">
        <v>47</v>
      </c>
      <c r="P2948" s="1" t="s">
        <v>80</v>
      </c>
      <c r="Q2948">
        <v>3</v>
      </c>
      <c r="R2948">
        <v>0.4</v>
      </c>
      <c r="S2948">
        <v>3</v>
      </c>
      <c r="T2948">
        <v>2</v>
      </c>
      <c r="U2948">
        <v>-109</v>
      </c>
      <c r="V2948">
        <v>7322</v>
      </c>
      <c r="W2948">
        <v>263</v>
      </c>
      <c r="X2948">
        <v>176</v>
      </c>
    </row>
    <row r="2949" spans="1:24" x14ac:dyDescent="0.25">
      <c r="A2949" s="1" t="s">
        <v>24</v>
      </c>
      <c r="B2949" s="1" t="s">
        <v>5752</v>
      </c>
      <c r="C2949" s="1" t="s">
        <v>26</v>
      </c>
      <c r="D2949" s="2">
        <v>43796</v>
      </c>
      <c r="E2949" s="2">
        <v>43791</v>
      </c>
      <c r="F2949" s="1" t="s">
        <v>2979</v>
      </c>
      <c r="G2949" s="1" t="s">
        <v>6069</v>
      </c>
      <c r="H2949" s="1" t="s">
        <v>604</v>
      </c>
      <c r="I2949" s="1" t="s">
        <v>30</v>
      </c>
      <c r="J2949" s="1" t="s">
        <v>2982</v>
      </c>
      <c r="K2949" s="1" t="s">
        <v>605</v>
      </c>
      <c r="L2949" s="1" t="s">
        <v>882</v>
      </c>
      <c r="M2949" s="1" t="s">
        <v>5755</v>
      </c>
      <c r="N2949" s="1" t="s">
        <v>884</v>
      </c>
      <c r="O2949" s="1" t="s">
        <v>36</v>
      </c>
      <c r="P2949" s="1" t="s">
        <v>109</v>
      </c>
      <c r="Q2949">
        <v>6</v>
      </c>
      <c r="R2949">
        <v>0.4</v>
      </c>
      <c r="S2949">
        <v>6</v>
      </c>
      <c r="T2949">
        <v>5</v>
      </c>
      <c r="U2949">
        <v>-372</v>
      </c>
      <c r="V2949">
        <v>7343</v>
      </c>
      <c r="W2949">
        <v>1.337</v>
      </c>
      <c r="X2949">
        <v>893</v>
      </c>
    </row>
    <row r="2950" spans="1:24" x14ac:dyDescent="0.25">
      <c r="A2950" s="1" t="s">
        <v>24</v>
      </c>
      <c r="B2950" s="1" t="s">
        <v>5752</v>
      </c>
      <c r="C2950" s="1" t="s">
        <v>26</v>
      </c>
      <c r="D2950" s="2">
        <v>43796</v>
      </c>
      <c r="E2950" s="2">
        <v>43791</v>
      </c>
      <c r="F2950" s="1" t="s">
        <v>2979</v>
      </c>
      <c r="G2950" s="1" t="s">
        <v>6069</v>
      </c>
      <c r="H2950" s="1" t="s">
        <v>2113</v>
      </c>
      <c r="I2950" s="1" t="s">
        <v>30</v>
      </c>
      <c r="J2950" s="1" t="s">
        <v>2982</v>
      </c>
      <c r="K2950" s="1" t="s">
        <v>2114</v>
      </c>
      <c r="L2950" s="1" t="s">
        <v>882</v>
      </c>
      <c r="M2950" s="1" t="s">
        <v>5755</v>
      </c>
      <c r="N2950" s="1" t="s">
        <v>884</v>
      </c>
      <c r="O2950" s="1" t="s">
        <v>36</v>
      </c>
      <c r="P2950" s="1" t="s">
        <v>73</v>
      </c>
      <c r="Q2950">
        <v>3</v>
      </c>
      <c r="R2950">
        <v>0.4</v>
      </c>
      <c r="S2950">
        <v>6</v>
      </c>
      <c r="T2950">
        <v>5</v>
      </c>
      <c r="U2950">
        <v>-97</v>
      </c>
      <c r="V2950">
        <v>7344</v>
      </c>
      <c r="W2950">
        <v>414</v>
      </c>
      <c r="X2950">
        <v>276</v>
      </c>
    </row>
    <row r="2951" spans="1:24" x14ac:dyDescent="0.25">
      <c r="A2951" s="1" t="s">
        <v>38</v>
      </c>
      <c r="B2951" s="1" t="s">
        <v>5752</v>
      </c>
      <c r="C2951" s="1" t="s">
        <v>26</v>
      </c>
      <c r="D2951" s="2">
        <v>43796</v>
      </c>
      <c r="E2951" s="2">
        <v>43791</v>
      </c>
      <c r="F2951" s="1" t="s">
        <v>2979</v>
      </c>
      <c r="G2951" s="1" t="s">
        <v>6069</v>
      </c>
      <c r="H2951" s="1" t="s">
        <v>6070</v>
      </c>
      <c r="I2951" s="1" t="s">
        <v>30</v>
      </c>
      <c r="J2951" s="1" t="s">
        <v>2982</v>
      </c>
      <c r="K2951" s="1" t="s">
        <v>6071</v>
      </c>
      <c r="L2951" s="1" t="s">
        <v>882</v>
      </c>
      <c r="M2951" s="1" t="s">
        <v>5755</v>
      </c>
      <c r="N2951" s="1" t="s">
        <v>884</v>
      </c>
      <c r="O2951" s="1" t="s">
        <v>36</v>
      </c>
      <c r="P2951" s="1" t="s">
        <v>48</v>
      </c>
      <c r="Q2951">
        <v>3</v>
      </c>
      <c r="R2951">
        <v>0.4</v>
      </c>
      <c r="S2951">
        <v>6</v>
      </c>
      <c r="T2951">
        <v>5</v>
      </c>
      <c r="U2951">
        <v>-166</v>
      </c>
      <c r="V2951">
        <v>7345</v>
      </c>
      <c r="W2951">
        <v>7.4619999999999997</v>
      </c>
      <c r="X2951">
        <v>4.9820000000000002</v>
      </c>
    </row>
    <row r="2952" spans="1:24" x14ac:dyDescent="0.25">
      <c r="A2952" s="1" t="s">
        <v>24</v>
      </c>
      <c r="B2952" s="1" t="s">
        <v>5752</v>
      </c>
      <c r="C2952" s="1" t="s">
        <v>26</v>
      </c>
      <c r="D2952" s="2">
        <v>43796</v>
      </c>
      <c r="E2952" s="2">
        <v>43791</v>
      </c>
      <c r="F2952" s="1" t="s">
        <v>2979</v>
      </c>
      <c r="G2952" s="1" t="s">
        <v>6069</v>
      </c>
      <c r="H2952" s="1" t="s">
        <v>1147</v>
      </c>
      <c r="I2952" s="1" t="s">
        <v>30</v>
      </c>
      <c r="J2952" s="1" t="s">
        <v>2982</v>
      </c>
      <c r="K2952" s="1" t="s">
        <v>1148</v>
      </c>
      <c r="L2952" s="1" t="s">
        <v>882</v>
      </c>
      <c r="M2952" s="1" t="s">
        <v>5755</v>
      </c>
      <c r="N2952" s="1" t="s">
        <v>884</v>
      </c>
      <c r="O2952" s="1" t="s">
        <v>36</v>
      </c>
      <c r="P2952" s="1" t="s">
        <v>73</v>
      </c>
      <c r="Q2952">
        <v>2</v>
      </c>
      <c r="R2952">
        <v>0.4</v>
      </c>
      <c r="S2952">
        <v>6</v>
      </c>
      <c r="T2952">
        <v>5</v>
      </c>
      <c r="U2952">
        <v>-208</v>
      </c>
      <c r="V2952">
        <v>7346</v>
      </c>
      <c r="W2952">
        <v>644</v>
      </c>
      <c r="X2952">
        <v>430</v>
      </c>
    </row>
    <row r="2953" spans="1:24" x14ac:dyDescent="0.25">
      <c r="A2953" s="1" t="s">
        <v>24</v>
      </c>
      <c r="B2953" s="1" t="s">
        <v>5752</v>
      </c>
      <c r="C2953" s="1" t="s">
        <v>26</v>
      </c>
      <c r="D2953" s="2">
        <v>43695</v>
      </c>
      <c r="E2953" s="2">
        <v>43693</v>
      </c>
      <c r="F2953" s="1" t="s">
        <v>6072</v>
      </c>
      <c r="G2953" s="1" t="s">
        <v>6073</v>
      </c>
      <c r="H2953" s="1" t="s">
        <v>4966</v>
      </c>
      <c r="I2953" s="1" t="s">
        <v>44</v>
      </c>
      <c r="J2953" s="1" t="s">
        <v>6074</v>
      </c>
      <c r="K2953" s="1" t="s">
        <v>4967</v>
      </c>
      <c r="L2953" s="1" t="s">
        <v>882</v>
      </c>
      <c r="M2953" s="1" t="s">
        <v>5755</v>
      </c>
      <c r="N2953" s="1" t="s">
        <v>884</v>
      </c>
      <c r="O2953" s="1" t="s">
        <v>47</v>
      </c>
      <c r="P2953" s="1" t="s">
        <v>237</v>
      </c>
      <c r="Q2953">
        <v>5</v>
      </c>
      <c r="R2953">
        <v>0.4</v>
      </c>
      <c r="S2953">
        <v>3</v>
      </c>
      <c r="T2953">
        <v>2</v>
      </c>
      <c r="U2953">
        <v>-22</v>
      </c>
      <c r="V2953">
        <v>7389</v>
      </c>
      <c r="W2953">
        <v>329</v>
      </c>
      <c r="X2953">
        <v>220</v>
      </c>
    </row>
    <row r="2954" spans="1:24" x14ac:dyDescent="0.25">
      <c r="A2954" s="1" t="s">
        <v>100</v>
      </c>
      <c r="B2954" s="1" t="s">
        <v>5752</v>
      </c>
      <c r="C2954" s="1" t="s">
        <v>26</v>
      </c>
      <c r="D2954" s="2">
        <v>43755</v>
      </c>
      <c r="E2954" s="2">
        <v>43751</v>
      </c>
      <c r="F2954" s="1" t="s">
        <v>1648</v>
      </c>
      <c r="G2954" s="1" t="s">
        <v>6075</v>
      </c>
      <c r="H2954" s="1" t="s">
        <v>5640</v>
      </c>
      <c r="I2954" s="1" t="s">
        <v>30</v>
      </c>
      <c r="J2954" s="1" t="s">
        <v>1650</v>
      </c>
      <c r="K2954" s="1" t="s">
        <v>5641</v>
      </c>
      <c r="L2954" s="1" t="s">
        <v>882</v>
      </c>
      <c r="M2954" s="1" t="s">
        <v>5755</v>
      </c>
      <c r="N2954" s="1" t="s">
        <v>884</v>
      </c>
      <c r="O2954" s="1" t="s">
        <v>47</v>
      </c>
      <c r="P2954" s="1" t="s">
        <v>227</v>
      </c>
      <c r="Q2954">
        <v>1</v>
      </c>
      <c r="R2954">
        <v>0.4</v>
      </c>
      <c r="S2954">
        <v>6</v>
      </c>
      <c r="T2954">
        <v>4</v>
      </c>
      <c r="U2954">
        <v>-267</v>
      </c>
      <c r="V2954">
        <v>7435</v>
      </c>
      <c r="W2954">
        <v>600</v>
      </c>
      <c r="X2954">
        <v>400</v>
      </c>
    </row>
    <row r="2955" spans="1:24" x14ac:dyDescent="0.25">
      <c r="A2955" s="1" t="s">
        <v>38</v>
      </c>
      <c r="B2955" s="1" t="s">
        <v>5752</v>
      </c>
      <c r="C2955" s="1" t="s">
        <v>26</v>
      </c>
      <c r="D2955" s="2">
        <v>43755</v>
      </c>
      <c r="E2955" s="2">
        <v>43751</v>
      </c>
      <c r="F2955" s="1" t="s">
        <v>1648</v>
      </c>
      <c r="G2955" s="1" t="s">
        <v>6075</v>
      </c>
      <c r="H2955" s="1" t="s">
        <v>3132</v>
      </c>
      <c r="I2955" s="1" t="s">
        <v>30</v>
      </c>
      <c r="J2955" s="1" t="s">
        <v>1650</v>
      </c>
      <c r="K2955" s="1" t="s">
        <v>3133</v>
      </c>
      <c r="L2955" s="1" t="s">
        <v>882</v>
      </c>
      <c r="M2955" s="1" t="s">
        <v>5755</v>
      </c>
      <c r="N2955" s="1" t="s">
        <v>884</v>
      </c>
      <c r="O2955" s="1" t="s">
        <v>47</v>
      </c>
      <c r="P2955" s="1" t="s">
        <v>38</v>
      </c>
      <c r="Q2955">
        <v>1</v>
      </c>
      <c r="R2955">
        <v>0.4</v>
      </c>
      <c r="S2955">
        <v>6</v>
      </c>
      <c r="T2955">
        <v>4</v>
      </c>
      <c r="U2955">
        <v>-44</v>
      </c>
      <c r="V2955">
        <v>7436</v>
      </c>
      <c r="W2955">
        <v>330</v>
      </c>
      <c r="X2955">
        <v>221</v>
      </c>
    </row>
    <row r="2956" spans="1:24" x14ac:dyDescent="0.25">
      <c r="A2956" s="1" t="s">
        <v>38</v>
      </c>
      <c r="B2956" s="1" t="s">
        <v>5752</v>
      </c>
      <c r="C2956" s="1" t="s">
        <v>59</v>
      </c>
      <c r="D2956" s="2">
        <v>43934</v>
      </c>
      <c r="E2956" s="2">
        <v>43932</v>
      </c>
      <c r="F2956" s="1" t="s">
        <v>4742</v>
      </c>
      <c r="G2956" s="1" t="s">
        <v>6076</v>
      </c>
      <c r="H2956" s="1" t="s">
        <v>2383</v>
      </c>
      <c r="I2956" s="1" t="s">
        <v>63</v>
      </c>
      <c r="J2956" s="1" t="s">
        <v>4745</v>
      </c>
      <c r="K2956" s="1" t="s">
        <v>2385</v>
      </c>
      <c r="L2956" s="1" t="s">
        <v>882</v>
      </c>
      <c r="M2956" s="1" t="s">
        <v>5755</v>
      </c>
      <c r="N2956" s="1" t="s">
        <v>884</v>
      </c>
      <c r="O2956" s="1" t="s">
        <v>86</v>
      </c>
      <c r="P2956" s="1" t="s">
        <v>87</v>
      </c>
      <c r="Q2956">
        <v>2</v>
      </c>
      <c r="R2956">
        <v>0.4</v>
      </c>
      <c r="S2956">
        <v>1</v>
      </c>
      <c r="T2956">
        <v>2</v>
      </c>
      <c r="U2956">
        <v>-16</v>
      </c>
      <c r="V2956">
        <v>7476</v>
      </c>
      <c r="W2956">
        <v>717</v>
      </c>
      <c r="X2956">
        <v>479</v>
      </c>
    </row>
    <row r="2957" spans="1:24" x14ac:dyDescent="0.25">
      <c r="A2957" s="1" t="s">
        <v>38</v>
      </c>
      <c r="B2957" s="1" t="s">
        <v>5752</v>
      </c>
      <c r="C2957" s="1" t="s">
        <v>59</v>
      </c>
      <c r="D2957" s="2">
        <v>43934</v>
      </c>
      <c r="E2957" s="2">
        <v>43932</v>
      </c>
      <c r="F2957" s="1" t="s">
        <v>4742</v>
      </c>
      <c r="G2957" s="1" t="s">
        <v>6076</v>
      </c>
      <c r="H2957" s="1" t="s">
        <v>6077</v>
      </c>
      <c r="I2957" s="1" t="s">
        <v>63</v>
      </c>
      <c r="J2957" s="1" t="s">
        <v>4745</v>
      </c>
      <c r="K2957" s="1" t="s">
        <v>6078</v>
      </c>
      <c r="L2957" s="1" t="s">
        <v>882</v>
      </c>
      <c r="M2957" s="1" t="s">
        <v>5755</v>
      </c>
      <c r="N2957" s="1" t="s">
        <v>884</v>
      </c>
      <c r="O2957" s="1" t="s">
        <v>86</v>
      </c>
      <c r="P2957" s="1" t="s">
        <v>48</v>
      </c>
      <c r="Q2957">
        <v>4</v>
      </c>
      <c r="R2957">
        <v>0.4</v>
      </c>
      <c r="S2957">
        <v>1</v>
      </c>
      <c r="T2957">
        <v>2</v>
      </c>
      <c r="U2957">
        <v>-2.613</v>
      </c>
      <c r="V2957">
        <v>7477</v>
      </c>
      <c r="W2957">
        <v>8.6940000000000008</v>
      </c>
      <c r="X2957">
        <v>5.806</v>
      </c>
    </row>
    <row r="2958" spans="1:24" x14ac:dyDescent="0.25">
      <c r="A2958" s="1" t="s">
        <v>38</v>
      </c>
      <c r="B2958" s="1" t="s">
        <v>5752</v>
      </c>
      <c r="C2958" s="1" t="s">
        <v>59</v>
      </c>
      <c r="D2958" s="2">
        <v>43934</v>
      </c>
      <c r="E2958" s="2">
        <v>43932</v>
      </c>
      <c r="F2958" s="1" t="s">
        <v>4742</v>
      </c>
      <c r="G2958" s="1" t="s">
        <v>6076</v>
      </c>
      <c r="H2958" s="1" t="s">
        <v>2444</v>
      </c>
      <c r="I2958" s="1" t="s">
        <v>63</v>
      </c>
      <c r="J2958" s="1" t="s">
        <v>4745</v>
      </c>
      <c r="K2958" s="1" t="s">
        <v>2445</v>
      </c>
      <c r="L2958" s="1" t="s">
        <v>882</v>
      </c>
      <c r="M2958" s="1" t="s">
        <v>5755</v>
      </c>
      <c r="N2958" s="1" t="s">
        <v>884</v>
      </c>
      <c r="O2958" s="1" t="s">
        <v>86</v>
      </c>
      <c r="P2958" s="1" t="s">
        <v>87</v>
      </c>
      <c r="Q2958">
        <v>5</v>
      </c>
      <c r="R2958">
        <v>0.4</v>
      </c>
      <c r="S2958">
        <v>1</v>
      </c>
      <c r="T2958">
        <v>2</v>
      </c>
      <c r="U2958">
        <v>-622</v>
      </c>
      <c r="V2958">
        <v>7478</v>
      </c>
      <c r="W2958">
        <v>1.859</v>
      </c>
      <c r="X2958">
        <v>1.2410000000000001</v>
      </c>
    </row>
    <row r="2959" spans="1:24" x14ac:dyDescent="0.25">
      <c r="A2959" s="1" t="s">
        <v>24</v>
      </c>
      <c r="B2959" s="1" t="s">
        <v>5752</v>
      </c>
      <c r="C2959" s="1" t="s">
        <v>59</v>
      </c>
      <c r="D2959" s="2">
        <v>43973</v>
      </c>
      <c r="E2959" s="2">
        <v>43966</v>
      </c>
      <c r="F2959" s="1" t="s">
        <v>2390</v>
      </c>
      <c r="G2959" s="1" t="s">
        <v>6079</v>
      </c>
      <c r="H2959" s="1" t="s">
        <v>3421</v>
      </c>
      <c r="I2959" s="1" t="s">
        <v>30</v>
      </c>
      <c r="J2959" s="1" t="s">
        <v>2393</v>
      </c>
      <c r="K2959" s="1" t="s">
        <v>3422</v>
      </c>
      <c r="L2959" s="1" t="s">
        <v>882</v>
      </c>
      <c r="M2959" s="1" t="s">
        <v>5755</v>
      </c>
      <c r="N2959" s="1" t="s">
        <v>884</v>
      </c>
      <c r="O2959" s="1" t="s">
        <v>47</v>
      </c>
      <c r="P2959" s="1" t="s">
        <v>73</v>
      </c>
      <c r="Q2959">
        <v>3</v>
      </c>
      <c r="R2959">
        <v>0.4</v>
      </c>
      <c r="S2959">
        <v>6</v>
      </c>
      <c r="T2959">
        <v>7</v>
      </c>
      <c r="U2959">
        <v>38</v>
      </c>
      <c r="V2959">
        <v>7635</v>
      </c>
      <c r="W2959">
        <v>853</v>
      </c>
      <c r="X2959">
        <v>570</v>
      </c>
    </row>
    <row r="2960" spans="1:24" x14ac:dyDescent="0.25">
      <c r="A2960" s="1" t="s">
        <v>24</v>
      </c>
      <c r="B2960" s="1" t="s">
        <v>5752</v>
      </c>
      <c r="C2960" s="1" t="s">
        <v>59</v>
      </c>
      <c r="D2960" s="2">
        <v>43750</v>
      </c>
      <c r="E2960" s="2">
        <v>43748</v>
      </c>
      <c r="F2960" s="1" t="s">
        <v>2085</v>
      </c>
      <c r="G2960" s="1" t="s">
        <v>6080</v>
      </c>
      <c r="H2960" s="1" t="s">
        <v>1342</v>
      </c>
      <c r="I2960" s="1" t="s">
        <v>63</v>
      </c>
      <c r="J2960" s="1" t="s">
        <v>2088</v>
      </c>
      <c r="K2960" s="1" t="s">
        <v>1343</v>
      </c>
      <c r="L2960" s="1" t="s">
        <v>882</v>
      </c>
      <c r="M2960" s="1" t="s">
        <v>5755</v>
      </c>
      <c r="N2960" s="1" t="s">
        <v>884</v>
      </c>
      <c r="O2960" s="1" t="s">
        <v>47</v>
      </c>
      <c r="P2960" s="1" t="s">
        <v>37</v>
      </c>
      <c r="Q2960">
        <v>1</v>
      </c>
      <c r="R2960">
        <v>0.4</v>
      </c>
      <c r="S2960">
        <v>1</v>
      </c>
      <c r="T2960">
        <v>2</v>
      </c>
      <c r="U2960">
        <v>-2</v>
      </c>
      <c r="V2960">
        <v>7755</v>
      </c>
      <c r="W2960">
        <v>175</v>
      </c>
      <c r="X2960">
        <v>117</v>
      </c>
    </row>
    <row r="2961" spans="1:24" x14ac:dyDescent="0.25">
      <c r="A2961" s="1" t="s">
        <v>24</v>
      </c>
      <c r="B2961" s="1" t="s">
        <v>5752</v>
      </c>
      <c r="C2961" s="1" t="s">
        <v>40</v>
      </c>
      <c r="D2961" s="2">
        <v>43755</v>
      </c>
      <c r="E2961" s="2">
        <v>43749</v>
      </c>
      <c r="F2961" s="1" t="s">
        <v>845</v>
      </c>
      <c r="G2961" s="1" t="s">
        <v>6081</v>
      </c>
      <c r="H2961" s="1" t="s">
        <v>6082</v>
      </c>
      <c r="I2961" s="1" t="s">
        <v>30</v>
      </c>
      <c r="J2961" s="1" t="s">
        <v>848</v>
      </c>
      <c r="K2961" s="1" t="s">
        <v>6083</v>
      </c>
      <c r="L2961" s="1" t="s">
        <v>882</v>
      </c>
      <c r="M2961" s="1" t="s">
        <v>5755</v>
      </c>
      <c r="N2961" s="1" t="s">
        <v>884</v>
      </c>
      <c r="O2961" s="1" t="s">
        <v>47</v>
      </c>
      <c r="P2961" s="1" t="s">
        <v>224</v>
      </c>
      <c r="Q2961">
        <v>1</v>
      </c>
      <c r="R2961">
        <v>0.4</v>
      </c>
      <c r="S2961">
        <v>6</v>
      </c>
      <c r="T2961">
        <v>6</v>
      </c>
      <c r="U2961">
        <v>-52</v>
      </c>
      <c r="V2961">
        <v>7756</v>
      </c>
      <c r="W2961">
        <v>516</v>
      </c>
      <c r="X2961">
        <v>344</v>
      </c>
    </row>
    <row r="2962" spans="1:24" x14ac:dyDescent="0.25">
      <c r="A2962" s="1" t="s">
        <v>38</v>
      </c>
      <c r="B2962" s="1" t="s">
        <v>5752</v>
      </c>
      <c r="C2962" s="1" t="s">
        <v>40</v>
      </c>
      <c r="D2962" s="2">
        <v>43755</v>
      </c>
      <c r="E2962" s="2">
        <v>43749</v>
      </c>
      <c r="F2962" s="1" t="s">
        <v>845</v>
      </c>
      <c r="G2962" s="1" t="s">
        <v>6081</v>
      </c>
      <c r="H2962" s="1" t="s">
        <v>6084</v>
      </c>
      <c r="I2962" s="1" t="s">
        <v>30</v>
      </c>
      <c r="J2962" s="1" t="s">
        <v>848</v>
      </c>
      <c r="K2962" s="1" t="s">
        <v>6085</v>
      </c>
      <c r="L2962" s="1" t="s">
        <v>882</v>
      </c>
      <c r="M2962" s="1" t="s">
        <v>5755</v>
      </c>
      <c r="N2962" s="1" t="s">
        <v>884</v>
      </c>
      <c r="O2962" s="1" t="s">
        <v>47</v>
      </c>
      <c r="P2962" s="1" t="s">
        <v>87</v>
      </c>
      <c r="Q2962">
        <v>2</v>
      </c>
      <c r="R2962">
        <v>0.4</v>
      </c>
      <c r="S2962">
        <v>6</v>
      </c>
      <c r="T2962">
        <v>6</v>
      </c>
      <c r="U2962">
        <v>0</v>
      </c>
      <c r="V2962">
        <v>7757</v>
      </c>
      <c r="W2962">
        <v>1.0569999999999999</v>
      </c>
      <c r="X2962">
        <v>706</v>
      </c>
    </row>
    <row r="2963" spans="1:24" x14ac:dyDescent="0.25">
      <c r="A2963" s="1" t="s">
        <v>24</v>
      </c>
      <c r="B2963" s="1" t="s">
        <v>5752</v>
      </c>
      <c r="C2963" s="1" t="s">
        <v>40</v>
      </c>
      <c r="D2963" s="2">
        <v>43755</v>
      </c>
      <c r="E2963" s="2">
        <v>43749</v>
      </c>
      <c r="F2963" s="1" t="s">
        <v>845</v>
      </c>
      <c r="G2963" s="1" t="s">
        <v>6081</v>
      </c>
      <c r="H2963" s="1" t="s">
        <v>6086</v>
      </c>
      <c r="I2963" s="1" t="s">
        <v>30</v>
      </c>
      <c r="J2963" s="1" t="s">
        <v>848</v>
      </c>
      <c r="K2963" s="1" t="s">
        <v>223</v>
      </c>
      <c r="L2963" s="1" t="s">
        <v>882</v>
      </c>
      <c r="M2963" s="1" t="s">
        <v>5755</v>
      </c>
      <c r="N2963" s="1" t="s">
        <v>884</v>
      </c>
      <c r="O2963" s="1" t="s">
        <v>47</v>
      </c>
      <c r="P2963" s="1" t="s">
        <v>224</v>
      </c>
      <c r="Q2963">
        <v>4</v>
      </c>
      <c r="R2963">
        <v>0.4</v>
      </c>
      <c r="S2963">
        <v>6</v>
      </c>
      <c r="T2963">
        <v>6</v>
      </c>
      <c r="U2963">
        <v>-1.631</v>
      </c>
      <c r="V2963">
        <v>7758</v>
      </c>
      <c r="W2963">
        <v>6.6589999999999998</v>
      </c>
      <c r="X2963">
        <v>4.4459999999999997</v>
      </c>
    </row>
    <row r="2964" spans="1:24" x14ac:dyDescent="0.25">
      <c r="A2964" s="1" t="s">
        <v>24</v>
      </c>
      <c r="B2964" s="1" t="s">
        <v>5752</v>
      </c>
      <c r="C2964" s="1" t="s">
        <v>26</v>
      </c>
      <c r="D2964" s="2">
        <v>43375</v>
      </c>
      <c r="E2964" s="2">
        <v>43370</v>
      </c>
      <c r="F2964" s="1" t="s">
        <v>6087</v>
      </c>
      <c r="G2964" s="1" t="s">
        <v>6088</v>
      </c>
      <c r="H2964" s="1" t="s">
        <v>814</v>
      </c>
      <c r="I2964" s="1" t="s">
        <v>30</v>
      </c>
      <c r="J2964" s="1" t="s">
        <v>6089</v>
      </c>
      <c r="K2964" s="1" t="s">
        <v>816</v>
      </c>
      <c r="L2964" s="1" t="s">
        <v>882</v>
      </c>
      <c r="M2964" s="1" t="s">
        <v>5755</v>
      </c>
      <c r="N2964" s="1" t="s">
        <v>884</v>
      </c>
      <c r="O2964" s="1" t="s">
        <v>47</v>
      </c>
      <c r="P2964" s="1" t="s">
        <v>109</v>
      </c>
      <c r="Q2964">
        <v>3</v>
      </c>
      <c r="R2964">
        <v>0.4</v>
      </c>
      <c r="S2964">
        <v>6</v>
      </c>
      <c r="T2964">
        <v>5</v>
      </c>
      <c r="U2964">
        <v>-95</v>
      </c>
      <c r="V2964">
        <v>7774</v>
      </c>
      <c r="W2964">
        <v>652</v>
      </c>
      <c r="X2964">
        <v>435</v>
      </c>
    </row>
    <row r="2965" spans="1:24" x14ac:dyDescent="0.25">
      <c r="A2965" s="1" t="s">
        <v>100</v>
      </c>
      <c r="B2965" s="1" t="s">
        <v>5752</v>
      </c>
      <c r="C2965" s="1" t="s">
        <v>40</v>
      </c>
      <c r="D2965" s="2">
        <v>44535</v>
      </c>
      <c r="E2965" s="2">
        <v>44535</v>
      </c>
      <c r="F2965" s="1" t="s">
        <v>6090</v>
      </c>
      <c r="G2965" s="1" t="s">
        <v>6091</v>
      </c>
      <c r="H2965" s="1" t="s">
        <v>1521</v>
      </c>
      <c r="I2965" s="1" t="s">
        <v>129</v>
      </c>
      <c r="J2965" s="1" t="s">
        <v>6092</v>
      </c>
      <c r="K2965" s="1" t="s">
        <v>1523</v>
      </c>
      <c r="L2965" s="1" t="s">
        <v>882</v>
      </c>
      <c r="M2965" s="1" t="s">
        <v>5755</v>
      </c>
      <c r="N2965" s="1" t="s">
        <v>884</v>
      </c>
      <c r="O2965" s="1" t="s">
        <v>36</v>
      </c>
      <c r="P2965" s="1" t="s">
        <v>227</v>
      </c>
      <c r="Q2965">
        <v>3</v>
      </c>
      <c r="R2965">
        <v>0.4</v>
      </c>
      <c r="S2965">
        <v>0</v>
      </c>
      <c r="T2965">
        <v>0</v>
      </c>
      <c r="U2965">
        <v>410</v>
      </c>
      <c r="V2965">
        <v>7911</v>
      </c>
      <c r="W2965">
        <v>4.6070000000000002</v>
      </c>
      <c r="X2965">
        <v>3.0760000000000001</v>
      </c>
    </row>
    <row r="2966" spans="1:24" x14ac:dyDescent="0.25">
      <c r="A2966" s="1" t="s">
        <v>24</v>
      </c>
      <c r="B2966" s="1" t="s">
        <v>5752</v>
      </c>
      <c r="C2966" s="1" t="s">
        <v>40</v>
      </c>
      <c r="D2966" s="2">
        <v>44146</v>
      </c>
      <c r="E2966" s="2">
        <v>44145</v>
      </c>
      <c r="F2966" s="1" t="s">
        <v>2963</v>
      </c>
      <c r="G2966" s="1" t="s">
        <v>6093</v>
      </c>
      <c r="H2966" s="1" t="s">
        <v>1140</v>
      </c>
      <c r="I2966" s="1" t="s">
        <v>63</v>
      </c>
      <c r="J2966" s="1" t="s">
        <v>2966</v>
      </c>
      <c r="K2966" s="1" t="s">
        <v>1141</v>
      </c>
      <c r="L2966" s="1" t="s">
        <v>882</v>
      </c>
      <c r="M2966" s="1" t="s">
        <v>5755</v>
      </c>
      <c r="N2966" s="1" t="s">
        <v>884</v>
      </c>
      <c r="O2966" s="1" t="s">
        <v>86</v>
      </c>
      <c r="P2966" s="1" t="s">
        <v>237</v>
      </c>
      <c r="Q2966">
        <v>2</v>
      </c>
      <c r="R2966">
        <v>0.4</v>
      </c>
      <c r="S2966">
        <v>1</v>
      </c>
      <c r="T2966">
        <v>1</v>
      </c>
      <c r="U2966">
        <v>-34</v>
      </c>
      <c r="V2966">
        <v>7940</v>
      </c>
      <c r="W2966">
        <v>80</v>
      </c>
      <c r="X2966">
        <v>53</v>
      </c>
    </row>
    <row r="2967" spans="1:24" x14ac:dyDescent="0.25">
      <c r="A2967" s="1" t="s">
        <v>38</v>
      </c>
      <c r="B2967" s="1" t="s">
        <v>5752</v>
      </c>
      <c r="C2967" s="1" t="s">
        <v>40</v>
      </c>
      <c r="D2967" s="2">
        <v>44146</v>
      </c>
      <c r="E2967" s="2">
        <v>44145</v>
      </c>
      <c r="F2967" s="1" t="s">
        <v>2963</v>
      </c>
      <c r="G2967" s="1" t="s">
        <v>6093</v>
      </c>
      <c r="H2967" s="1" t="s">
        <v>4340</v>
      </c>
      <c r="I2967" s="1" t="s">
        <v>63</v>
      </c>
      <c r="J2967" s="1" t="s">
        <v>2966</v>
      </c>
      <c r="K2967" s="1" t="s">
        <v>276</v>
      </c>
      <c r="L2967" s="1" t="s">
        <v>882</v>
      </c>
      <c r="M2967" s="1" t="s">
        <v>5755</v>
      </c>
      <c r="N2967" s="1" t="s">
        <v>884</v>
      </c>
      <c r="O2967" s="1" t="s">
        <v>86</v>
      </c>
      <c r="P2967" s="1" t="s">
        <v>87</v>
      </c>
      <c r="Q2967">
        <v>2</v>
      </c>
      <c r="R2967">
        <v>0.4</v>
      </c>
      <c r="S2967">
        <v>1</v>
      </c>
      <c r="T2967">
        <v>1</v>
      </c>
      <c r="U2967">
        <v>-107</v>
      </c>
      <c r="V2967">
        <v>7941</v>
      </c>
      <c r="W2967">
        <v>738</v>
      </c>
      <c r="X2967">
        <v>493</v>
      </c>
    </row>
    <row r="2968" spans="1:24" x14ac:dyDescent="0.25">
      <c r="A2968" s="1" t="s">
        <v>38</v>
      </c>
      <c r="B2968" s="1" t="s">
        <v>5752</v>
      </c>
      <c r="C2968" s="1" t="s">
        <v>40</v>
      </c>
      <c r="D2968" s="2">
        <v>44146</v>
      </c>
      <c r="E2968" s="2">
        <v>44145</v>
      </c>
      <c r="F2968" s="1" t="s">
        <v>2963</v>
      </c>
      <c r="G2968" s="1" t="s">
        <v>6093</v>
      </c>
      <c r="H2968" s="1" t="s">
        <v>1836</v>
      </c>
      <c r="I2968" s="1" t="s">
        <v>63</v>
      </c>
      <c r="J2968" s="1" t="s">
        <v>2966</v>
      </c>
      <c r="K2968" s="1" t="s">
        <v>1837</v>
      </c>
      <c r="L2968" s="1" t="s">
        <v>882</v>
      </c>
      <c r="M2968" s="1" t="s">
        <v>5755</v>
      </c>
      <c r="N2968" s="1" t="s">
        <v>884</v>
      </c>
      <c r="O2968" s="1" t="s">
        <v>86</v>
      </c>
      <c r="P2968" s="1" t="s">
        <v>87</v>
      </c>
      <c r="Q2968">
        <v>1</v>
      </c>
      <c r="R2968">
        <v>0.4</v>
      </c>
      <c r="S2968">
        <v>1</v>
      </c>
      <c r="T2968">
        <v>1</v>
      </c>
      <c r="U2968">
        <v>-118</v>
      </c>
      <c r="V2968">
        <v>7942</v>
      </c>
      <c r="W2968">
        <v>503</v>
      </c>
      <c r="X2968">
        <v>336</v>
      </c>
    </row>
    <row r="2969" spans="1:24" x14ac:dyDescent="0.25">
      <c r="A2969" s="1" t="s">
        <v>24</v>
      </c>
      <c r="B2969" s="1" t="s">
        <v>5752</v>
      </c>
      <c r="C2969" s="1" t="s">
        <v>40</v>
      </c>
      <c r="D2969" s="2">
        <v>44146</v>
      </c>
      <c r="E2969" s="2">
        <v>44145</v>
      </c>
      <c r="F2969" s="1" t="s">
        <v>2963</v>
      </c>
      <c r="G2969" s="1" t="s">
        <v>6093</v>
      </c>
      <c r="H2969" s="1" t="s">
        <v>1583</v>
      </c>
      <c r="I2969" s="1" t="s">
        <v>63</v>
      </c>
      <c r="J2969" s="1" t="s">
        <v>2966</v>
      </c>
      <c r="K2969" s="1" t="s">
        <v>1584</v>
      </c>
      <c r="L2969" s="1" t="s">
        <v>882</v>
      </c>
      <c r="M2969" s="1" t="s">
        <v>5755</v>
      </c>
      <c r="N2969" s="1" t="s">
        <v>884</v>
      </c>
      <c r="O2969" s="1" t="s">
        <v>86</v>
      </c>
      <c r="P2969" s="1" t="s">
        <v>80</v>
      </c>
      <c r="Q2969">
        <v>5</v>
      </c>
      <c r="R2969">
        <v>0.4</v>
      </c>
      <c r="S2969">
        <v>1</v>
      </c>
      <c r="T2969">
        <v>1</v>
      </c>
      <c r="U2969">
        <v>-32</v>
      </c>
      <c r="V2969">
        <v>7943</v>
      </c>
      <c r="W2969">
        <v>1.421</v>
      </c>
      <c r="X2969">
        <v>949</v>
      </c>
    </row>
    <row r="2970" spans="1:24" x14ac:dyDescent="0.25">
      <c r="A2970" s="1" t="s">
        <v>24</v>
      </c>
      <c r="B2970" s="1" t="s">
        <v>5752</v>
      </c>
      <c r="C2970" s="1" t="s">
        <v>40</v>
      </c>
      <c r="D2970" s="2">
        <v>44146</v>
      </c>
      <c r="E2970" s="2">
        <v>44145</v>
      </c>
      <c r="F2970" s="1" t="s">
        <v>2963</v>
      </c>
      <c r="G2970" s="1" t="s">
        <v>6093</v>
      </c>
      <c r="H2970" s="1" t="s">
        <v>3405</v>
      </c>
      <c r="I2970" s="1" t="s">
        <v>63</v>
      </c>
      <c r="J2970" s="1" t="s">
        <v>2966</v>
      </c>
      <c r="K2970" s="1" t="s">
        <v>3406</v>
      </c>
      <c r="L2970" s="1" t="s">
        <v>882</v>
      </c>
      <c r="M2970" s="1" t="s">
        <v>5755</v>
      </c>
      <c r="N2970" s="1" t="s">
        <v>884</v>
      </c>
      <c r="O2970" s="1" t="s">
        <v>86</v>
      </c>
      <c r="P2970" s="1" t="s">
        <v>73</v>
      </c>
      <c r="Q2970">
        <v>7</v>
      </c>
      <c r="R2970">
        <v>0.4</v>
      </c>
      <c r="S2970">
        <v>1</v>
      </c>
      <c r="T2970">
        <v>1</v>
      </c>
      <c r="U2970">
        <v>25</v>
      </c>
      <c r="V2970">
        <v>7944</v>
      </c>
      <c r="W2970">
        <v>786</v>
      </c>
      <c r="X2970">
        <v>525</v>
      </c>
    </row>
    <row r="2971" spans="1:24" x14ac:dyDescent="0.25">
      <c r="A2971" s="1" t="s">
        <v>100</v>
      </c>
      <c r="B2971" s="1" t="s">
        <v>5752</v>
      </c>
      <c r="C2971" s="1" t="s">
        <v>40</v>
      </c>
      <c r="D2971" s="2">
        <v>44146</v>
      </c>
      <c r="E2971" s="2">
        <v>44145</v>
      </c>
      <c r="F2971" s="1" t="s">
        <v>2963</v>
      </c>
      <c r="G2971" s="1" t="s">
        <v>6093</v>
      </c>
      <c r="H2971" s="1" t="s">
        <v>6094</v>
      </c>
      <c r="I2971" s="1" t="s">
        <v>63</v>
      </c>
      <c r="J2971" s="1" t="s">
        <v>2966</v>
      </c>
      <c r="K2971" s="1" t="s">
        <v>4449</v>
      </c>
      <c r="L2971" s="1" t="s">
        <v>882</v>
      </c>
      <c r="M2971" s="1" t="s">
        <v>5755</v>
      </c>
      <c r="N2971" s="1" t="s">
        <v>884</v>
      </c>
      <c r="O2971" s="1" t="s">
        <v>86</v>
      </c>
      <c r="P2971" s="1" t="s">
        <v>227</v>
      </c>
      <c r="Q2971">
        <v>6</v>
      </c>
      <c r="R2971">
        <v>0.4</v>
      </c>
      <c r="S2971">
        <v>1</v>
      </c>
      <c r="T2971">
        <v>1</v>
      </c>
      <c r="U2971">
        <v>-438</v>
      </c>
      <c r="V2971">
        <v>7945</v>
      </c>
      <c r="W2971">
        <v>2.0680000000000001</v>
      </c>
      <c r="X2971">
        <v>1.381</v>
      </c>
    </row>
    <row r="2972" spans="1:24" x14ac:dyDescent="0.25">
      <c r="A2972" s="1" t="s">
        <v>24</v>
      </c>
      <c r="B2972" s="1" t="s">
        <v>5752</v>
      </c>
      <c r="C2972" s="1" t="s">
        <v>40</v>
      </c>
      <c r="D2972" s="2">
        <v>44146</v>
      </c>
      <c r="E2972" s="2">
        <v>44145</v>
      </c>
      <c r="F2972" s="1" t="s">
        <v>2963</v>
      </c>
      <c r="G2972" s="1" t="s">
        <v>6093</v>
      </c>
      <c r="H2972" s="1" t="s">
        <v>6095</v>
      </c>
      <c r="I2972" s="1" t="s">
        <v>63</v>
      </c>
      <c r="J2972" s="1" t="s">
        <v>2966</v>
      </c>
      <c r="K2972" s="1" t="s">
        <v>1431</v>
      </c>
      <c r="L2972" s="1" t="s">
        <v>882</v>
      </c>
      <c r="M2972" s="1" t="s">
        <v>5755</v>
      </c>
      <c r="N2972" s="1" t="s">
        <v>884</v>
      </c>
      <c r="O2972" s="1" t="s">
        <v>86</v>
      </c>
      <c r="P2972" s="1" t="s">
        <v>99</v>
      </c>
      <c r="Q2972">
        <v>2</v>
      </c>
      <c r="R2972">
        <v>0.4</v>
      </c>
      <c r="S2972">
        <v>1</v>
      </c>
      <c r="T2972">
        <v>1</v>
      </c>
      <c r="U2972">
        <v>-152</v>
      </c>
      <c r="V2972">
        <v>7946</v>
      </c>
      <c r="W2972">
        <v>368</v>
      </c>
      <c r="X2972">
        <v>246</v>
      </c>
    </row>
    <row r="2973" spans="1:24" x14ac:dyDescent="0.25">
      <c r="A2973" s="1" t="s">
        <v>100</v>
      </c>
      <c r="B2973" s="1" t="s">
        <v>5752</v>
      </c>
      <c r="C2973" s="1" t="s">
        <v>40</v>
      </c>
      <c r="D2973" s="2">
        <v>44146</v>
      </c>
      <c r="E2973" s="2">
        <v>44145</v>
      </c>
      <c r="F2973" s="1" t="s">
        <v>2963</v>
      </c>
      <c r="G2973" s="1" t="s">
        <v>6093</v>
      </c>
      <c r="H2973" s="1" t="s">
        <v>3374</v>
      </c>
      <c r="I2973" s="1" t="s">
        <v>63</v>
      </c>
      <c r="J2973" s="1" t="s">
        <v>2966</v>
      </c>
      <c r="K2973" s="1" t="s">
        <v>3376</v>
      </c>
      <c r="L2973" s="1" t="s">
        <v>882</v>
      </c>
      <c r="M2973" s="1" t="s">
        <v>5755</v>
      </c>
      <c r="N2973" s="1" t="s">
        <v>884</v>
      </c>
      <c r="O2973" s="1" t="s">
        <v>86</v>
      </c>
      <c r="P2973" s="1" t="s">
        <v>227</v>
      </c>
      <c r="Q2973">
        <v>4</v>
      </c>
      <c r="R2973">
        <v>0.4</v>
      </c>
      <c r="S2973">
        <v>1</v>
      </c>
      <c r="T2973">
        <v>1</v>
      </c>
      <c r="U2973">
        <v>-37</v>
      </c>
      <c r="V2973">
        <v>7947</v>
      </c>
      <c r="W2973">
        <v>652</v>
      </c>
      <c r="X2973">
        <v>435</v>
      </c>
    </row>
    <row r="2974" spans="1:24" x14ac:dyDescent="0.25">
      <c r="A2974" s="1" t="s">
        <v>24</v>
      </c>
      <c r="B2974" s="1" t="s">
        <v>5752</v>
      </c>
      <c r="C2974" s="1" t="s">
        <v>26</v>
      </c>
      <c r="D2974" s="2">
        <v>44262</v>
      </c>
      <c r="E2974" s="2">
        <v>44260</v>
      </c>
      <c r="F2974" s="1" t="s">
        <v>850</v>
      </c>
      <c r="G2974" s="1" t="s">
        <v>6096</v>
      </c>
      <c r="H2974" s="1" t="s">
        <v>3146</v>
      </c>
      <c r="I2974" s="1" t="s">
        <v>44</v>
      </c>
      <c r="J2974" s="1" t="s">
        <v>853</v>
      </c>
      <c r="K2974" s="1" t="s">
        <v>3147</v>
      </c>
      <c r="L2974" s="1" t="s">
        <v>882</v>
      </c>
      <c r="M2974" s="1" t="s">
        <v>5755</v>
      </c>
      <c r="N2974" s="1" t="s">
        <v>884</v>
      </c>
      <c r="O2974" s="1" t="s">
        <v>36</v>
      </c>
      <c r="P2974" s="1" t="s">
        <v>51</v>
      </c>
      <c r="Q2974">
        <v>3</v>
      </c>
      <c r="R2974">
        <v>0.4</v>
      </c>
      <c r="S2974">
        <v>3</v>
      </c>
      <c r="T2974">
        <v>2</v>
      </c>
      <c r="U2974">
        <v>0</v>
      </c>
      <c r="V2974">
        <v>7995</v>
      </c>
      <c r="W2974">
        <v>81</v>
      </c>
      <c r="X2974">
        <v>54</v>
      </c>
    </row>
    <row r="2975" spans="1:24" x14ac:dyDescent="0.25">
      <c r="A2975" s="1" t="s">
        <v>38</v>
      </c>
      <c r="B2975" s="1" t="s">
        <v>5752</v>
      </c>
      <c r="C2975" s="1" t="s">
        <v>26</v>
      </c>
      <c r="D2975" s="2">
        <v>44262</v>
      </c>
      <c r="E2975" s="2">
        <v>44260</v>
      </c>
      <c r="F2975" s="1" t="s">
        <v>850</v>
      </c>
      <c r="G2975" s="1" t="s">
        <v>6096</v>
      </c>
      <c r="H2975" s="1" t="s">
        <v>1036</v>
      </c>
      <c r="I2975" s="1" t="s">
        <v>44</v>
      </c>
      <c r="J2975" s="1" t="s">
        <v>853</v>
      </c>
      <c r="K2975" s="1" t="s">
        <v>1037</v>
      </c>
      <c r="L2975" s="1" t="s">
        <v>882</v>
      </c>
      <c r="M2975" s="1" t="s">
        <v>5755</v>
      </c>
      <c r="N2975" s="1" t="s">
        <v>884</v>
      </c>
      <c r="O2975" s="1" t="s">
        <v>36</v>
      </c>
      <c r="P2975" s="1" t="s">
        <v>87</v>
      </c>
      <c r="Q2975">
        <v>4</v>
      </c>
      <c r="R2975">
        <v>0.4</v>
      </c>
      <c r="S2975">
        <v>3</v>
      </c>
      <c r="T2975">
        <v>2</v>
      </c>
      <c r="U2975">
        <v>-1.296</v>
      </c>
      <c r="V2975">
        <v>7996</v>
      </c>
      <c r="W2975">
        <v>3.8820000000000001</v>
      </c>
      <c r="X2975">
        <v>2.5920000000000001</v>
      </c>
    </row>
    <row r="2976" spans="1:24" x14ac:dyDescent="0.25">
      <c r="A2976" s="1" t="s">
        <v>38</v>
      </c>
      <c r="B2976" s="1" t="s">
        <v>5752</v>
      </c>
      <c r="C2976" s="1" t="s">
        <v>26</v>
      </c>
      <c r="D2976" s="2">
        <v>44262</v>
      </c>
      <c r="E2976" s="2">
        <v>44260</v>
      </c>
      <c r="F2976" s="1" t="s">
        <v>850</v>
      </c>
      <c r="G2976" s="1" t="s">
        <v>6096</v>
      </c>
      <c r="H2976" s="1" t="s">
        <v>3122</v>
      </c>
      <c r="I2976" s="1" t="s">
        <v>44</v>
      </c>
      <c r="J2976" s="1" t="s">
        <v>853</v>
      </c>
      <c r="K2976" s="1" t="s">
        <v>3123</v>
      </c>
      <c r="L2976" s="1" t="s">
        <v>882</v>
      </c>
      <c r="M2976" s="1" t="s">
        <v>5755</v>
      </c>
      <c r="N2976" s="1" t="s">
        <v>884</v>
      </c>
      <c r="O2976" s="1" t="s">
        <v>36</v>
      </c>
      <c r="P2976" s="1" t="s">
        <v>138</v>
      </c>
      <c r="Q2976">
        <v>5</v>
      </c>
      <c r="R2976">
        <v>0.7</v>
      </c>
      <c r="S2976">
        <v>3</v>
      </c>
      <c r="T2976">
        <v>2</v>
      </c>
      <c r="U2976">
        <v>-2.4580000000000002</v>
      </c>
      <c r="V2976">
        <v>7997</v>
      </c>
      <c r="W2976">
        <v>3.8069999999999999</v>
      </c>
      <c r="X2976">
        <v>2.5419999999999998</v>
      </c>
    </row>
    <row r="2977" spans="1:24" x14ac:dyDescent="0.25">
      <c r="A2977" s="1" t="s">
        <v>100</v>
      </c>
      <c r="B2977" s="1" t="s">
        <v>5752</v>
      </c>
      <c r="C2977" s="1" t="s">
        <v>26</v>
      </c>
      <c r="D2977" s="2">
        <v>44139</v>
      </c>
      <c r="E2977" s="2">
        <v>44134</v>
      </c>
      <c r="F2977" s="1" t="s">
        <v>4018</v>
      </c>
      <c r="G2977" s="1" t="s">
        <v>6097</v>
      </c>
      <c r="H2977" s="1" t="s">
        <v>2954</v>
      </c>
      <c r="I2977" s="1" t="s">
        <v>30</v>
      </c>
      <c r="J2977" s="1" t="s">
        <v>4020</v>
      </c>
      <c r="K2977" s="1" t="s">
        <v>2955</v>
      </c>
      <c r="L2977" s="1" t="s">
        <v>882</v>
      </c>
      <c r="M2977" s="1" t="s">
        <v>5755</v>
      </c>
      <c r="N2977" s="1" t="s">
        <v>884</v>
      </c>
      <c r="O2977" s="1" t="s">
        <v>36</v>
      </c>
      <c r="P2977" s="1" t="s">
        <v>227</v>
      </c>
      <c r="Q2977">
        <v>5</v>
      </c>
      <c r="R2977">
        <v>0.4</v>
      </c>
      <c r="S2977">
        <v>6</v>
      </c>
      <c r="T2977">
        <v>5</v>
      </c>
      <c r="U2977">
        <v>-42</v>
      </c>
      <c r="V2977">
        <v>8036</v>
      </c>
      <c r="W2977">
        <v>1.256</v>
      </c>
      <c r="X2977">
        <v>839</v>
      </c>
    </row>
    <row r="2978" spans="1:24" x14ac:dyDescent="0.25">
      <c r="A2978" s="1" t="s">
        <v>38</v>
      </c>
      <c r="B2978" s="1" t="s">
        <v>5752</v>
      </c>
      <c r="C2978" s="1" t="s">
        <v>26</v>
      </c>
      <c r="D2978" s="2">
        <v>44139</v>
      </c>
      <c r="E2978" s="2">
        <v>44134</v>
      </c>
      <c r="F2978" s="1" t="s">
        <v>4018</v>
      </c>
      <c r="G2978" s="1" t="s">
        <v>6097</v>
      </c>
      <c r="H2978" s="1" t="s">
        <v>1580</v>
      </c>
      <c r="I2978" s="1" t="s">
        <v>30</v>
      </c>
      <c r="J2978" s="1" t="s">
        <v>4020</v>
      </c>
      <c r="K2978" s="1" t="s">
        <v>1581</v>
      </c>
      <c r="L2978" s="1" t="s">
        <v>882</v>
      </c>
      <c r="M2978" s="1" t="s">
        <v>5755</v>
      </c>
      <c r="N2978" s="1" t="s">
        <v>884</v>
      </c>
      <c r="O2978" s="1" t="s">
        <v>36</v>
      </c>
      <c r="P2978" s="1" t="s">
        <v>87</v>
      </c>
      <c r="Q2978">
        <v>1</v>
      </c>
      <c r="R2978">
        <v>0.4</v>
      </c>
      <c r="S2978">
        <v>6</v>
      </c>
      <c r="T2978">
        <v>5</v>
      </c>
      <c r="U2978">
        <v>-116</v>
      </c>
      <c r="V2978">
        <v>8037</v>
      </c>
      <c r="W2978">
        <v>867</v>
      </c>
      <c r="X2978">
        <v>579</v>
      </c>
    </row>
    <row r="2979" spans="1:24" x14ac:dyDescent="0.25">
      <c r="A2979" s="1" t="s">
        <v>24</v>
      </c>
      <c r="B2979" s="1" t="s">
        <v>5752</v>
      </c>
      <c r="C2979" s="1" t="s">
        <v>59</v>
      </c>
      <c r="D2979" s="2">
        <v>43796</v>
      </c>
      <c r="E2979" s="2">
        <v>43789</v>
      </c>
      <c r="F2979" s="1" t="s">
        <v>5515</v>
      </c>
      <c r="G2979" s="1" t="s">
        <v>6098</v>
      </c>
      <c r="H2979" s="1" t="s">
        <v>6099</v>
      </c>
      <c r="I2979" s="1" t="s">
        <v>30</v>
      </c>
      <c r="J2979" s="1" t="s">
        <v>5517</v>
      </c>
      <c r="K2979" s="1" t="s">
        <v>6100</v>
      </c>
      <c r="L2979" s="1" t="s">
        <v>882</v>
      </c>
      <c r="M2979" s="1" t="s">
        <v>5755</v>
      </c>
      <c r="N2979" s="1" t="s">
        <v>884</v>
      </c>
      <c r="O2979" s="1" t="s">
        <v>47</v>
      </c>
      <c r="P2979" s="1" t="s">
        <v>80</v>
      </c>
      <c r="Q2979">
        <v>5</v>
      </c>
      <c r="R2979">
        <v>0.4</v>
      </c>
      <c r="S2979">
        <v>6</v>
      </c>
      <c r="T2979">
        <v>7</v>
      </c>
      <c r="U2979">
        <v>-300</v>
      </c>
      <c r="V2979">
        <v>8058</v>
      </c>
      <c r="W2979">
        <v>1.4970000000000001</v>
      </c>
      <c r="X2979">
        <v>1</v>
      </c>
    </row>
    <row r="2980" spans="1:24" x14ac:dyDescent="0.25">
      <c r="A2980" s="1" t="s">
        <v>38</v>
      </c>
      <c r="B2980" s="1" t="s">
        <v>5752</v>
      </c>
      <c r="C2980" s="1" t="s">
        <v>26</v>
      </c>
      <c r="D2980" s="2">
        <v>44261</v>
      </c>
      <c r="E2980" s="2">
        <v>44259</v>
      </c>
      <c r="F2980" s="1" t="s">
        <v>4727</v>
      </c>
      <c r="G2980" s="1" t="s">
        <v>6101</v>
      </c>
      <c r="H2980" s="1" t="s">
        <v>1580</v>
      </c>
      <c r="I2980" s="1" t="s">
        <v>44</v>
      </c>
      <c r="J2980" s="1" t="s">
        <v>4729</v>
      </c>
      <c r="K2980" s="1" t="s">
        <v>1581</v>
      </c>
      <c r="L2980" s="1" t="s">
        <v>882</v>
      </c>
      <c r="M2980" s="1" t="s">
        <v>5755</v>
      </c>
      <c r="N2980" s="1" t="s">
        <v>884</v>
      </c>
      <c r="O2980" s="1" t="s">
        <v>36</v>
      </c>
      <c r="P2980" s="1" t="s">
        <v>87</v>
      </c>
      <c r="Q2980">
        <v>3</v>
      </c>
      <c r="R2980">
        <v>0.4</v>
      </c>
      <c r="S2980">
        <v>3</v>
      </c>
      <c r="T2980">
        <v>2</v>
      </c>
      <c r="U2980">
        <v>-347</v>
      </c>
      <c r="V2980">
        <v>8167</v>
      </c>
      <c r="W2980">
        <v>2.6</v>
      </c>
      <c r="X2980">
        <v>1.736</v>
      </c>
    </row>
    <row r="2981" spans="1:24" x14ac:dyDescent="0.25">
      <c r="A2981" s="1" t="s">
        <v>38</v>
      </c>
      <c r="B2981" s="1" t="s">
        <v>5752</v>
      </c>
      <c r="C2981" s="1" t="s">
        <v>59</v>
      </c>
      <c r="D2981" s="2">
        <v>44471</v>
      </c>
      <c r="E2981" s="2">
        <v>44469</v>
      </c>
      <c r="F2981" s="1" t="s">
        <v>1788</v>
      </c>
      <c r="G2981" s="1" t="s">
        <v>6102</v>
      </c>
      <c r="H2981" s="1" t="s">
        <v>5555</v>
      </c>
      <c r="I2981" s="1" t="s">
        <v>63</v>
      </c>
      <c r="J2981" s="1" t="s">
        <v>1790</v>
      </c>
      <c r="K2981" s="1" t="s">
        <v>2665</v>
      </c>
      <c r="L2981" s="1" t="s">
        <v>882</v>
      </c>
      <c r="M2981" s="1" t="s">
        <v>5755</v>
      </c>
      <c r="N2981" s="1" t="s">
        <v>884</v>
      </c>
      <c r="O2981" s="1" t="s">
        <v>36</v>
      </c>
      <c r="P2981" s="1" t="s">
        <v>87</v>
      </c>
      <c r="Q2981">
        <v>2</v>
      </c>
      <c r="R2981">
        <v>0.4</v>
      </c>
      <c r="S2981">
        <v>1</v>
      </c>
      <c r="T2981">
        <v>2</v>
      </c>
      <c r="U2981">
        <v>-169</v>
      </c>
      <c r="V2981">
        <v>8238</v>
      </c>
      <c r="W2981">
        <v>946</v>
      </c>
      <c r="X2981">
        <v>632</v>
      </c>
    </row>
    <row r="2982" spans="1:24" x14ac:dyDescent="0.25">
      <c r="A2982" s="1" t="s">
        <v>38</v>
      </c>
      <c r="B2982" s="1" t="s">
        <v>5752</v>
      </c>
      <c r="C2982" s="1" t="s">
        <v>59</v>
      </c>
      <c r="D2982" s="2">
        <v>44471</v>
      </c>
      <c r="E2982" s="2">
        <v>44469</v>
      </c>
      <c r="F2982" s="1" t="s">
        <v>1788</v>
      </c>
      <c r="G2982" s="1" t="s">
        <v>6102</v>
      </c>
      <c r="H2982" s="1" t="s">
        <v>4481</v>
      </c>
      <c r="I2982" s="1" t="s">
        <v>63</v>
      </c>
      <c r="J2982" s="1" t="s">
        <v>1790</v>
      </c>
      <c r="K2982" s="1" t="s">
        <v>4482</v>
      </c>
      <c r="L2982" s="1" t="s">
        <v>882</v>
      </c>
      <c r="M2982" s="1" t="s">
        <v>5755</v>
      </c>
      <c r="N2982" s="1" t="s">
        <v>884</v>
      </c>
      <c r="O2982" s="1" t="s">
        <v>36</v>
      </c>
      <c r="P2982" s="1" t="s">
        <v>138</v>
      </c>
      <c r="Q2982">
        <v>3</v>
      </c>
      <c r="R2982">
        <v>0.7</v>
      </c>
      <c r="S2982">
        <v>1</v>
      </c>
      <c r="T2982">
        <v>2</v>
      </c>
      <c r="U2982">
        <v>-5.9969999999999999</v>
      </c>
      <c r="V2982">
        <v>8239</v>
      </c>
      <c r="W2982">
        <v>3.8490000000000002</v>
      </c>
      <c r="X2982">
        <v>2.57</v>
      </c>
    </row>
    <row r="2983" spans="1:24" x14ac:dyDescent="0.25">
      <c r="A2983" s="1" t="s">
        <v>24</v>
      </c>
      <c r="B2983" s="1" t="s">
        <v>5752</v>
      </c>
      <c r="C2983" s="1" t="s">
        <v>59</v>
      </c>
      <c r="D2983" s="2">
        <v>43399</v>
      </c>
      <c r="E2983" s="2">
        <v>43395</v>
      </c>
      <c r="F2983" s="1" t="s">
        <v>181</v>
      </c>
      <c r="G2983" s="1" t="s">
        <v>6103</v>
      </c>
      <c r="H2983" s="1" t="s">
        <v>6104</v>
      </c>
      <c r="I2983" s="1" t="s">
        <v>44</v>
      </c>
      <c r="J2983" s="1" t="s">
        <v>184</v>
      </c>
      <c r="K2983" s="1" t="s">
        <v>6105</v>
      </c>
      <c r="L2983" s="1" t="s">
        <v>882</v>
      </c>
      <c r="M2983" s="1" t="s">
        <v>5755</v>
      </c>
      <c r="N2983" s="1" t="s">
        <v>884</v>
      </c>
      <c r="O2983" s="1" t="s">
        <v>86</v>
      </c>
      <c r="P2983" s="1" t="s">
        <v>80</v>
      </c>
      <c r="Q2983">
        <v>3</v>
      </c>
      <c r="R2983">
        <v>0.4</v>
      </c>
      <c r="S2983">
        <v>3</v>
      </c>
      <c r="T2983">
        <v>4</v>
      </c>
      <c r="U2983">
        <v>17</v>
      </c>
      <c r="V2983">
        <v>8311</v>
      </c>
      <c r="W2983">
        <v>193</v>
      </c>
      <c r="X2983">
        <v>129</v>
      </c>
    </row>
    <row r="2984" spans="1:24" x14ac:dyDescent="0.25">
      <c r="A2984" s="1" t="s">
        <v>38</v>
      </c>
      <c r="B2984" s="1" t="s">
        <v>5752</v>
      </c>
      <c r="C2984" s="1" t="s">
        <v>59</v>
      </c>
      <c r="D2984" s="2">
        <v>44479</v>
      </c>
      <c r="E2984" s="2">
        <v>44476</v>
      </c>
      <c r="F2984" s="1" t="s">
        <v>6106</v>
      </c>
      <c r="G2984" s="1" t="s">
        <v>6107</v>
      </c>
      <c r="H2984" s="1" t="s">
        <v>6108</v>
      </c>
      <c r="I2984" s="1" t="s">
        <v>63</v>
      </c>
      <c r="J2984" s="1" t="s">
        <v>6109</v>
      </c>
      <c r="K2984" s="1" t="s">
        <v>6110</v>
      </c>
      <c r="L2984" s="1" t="s">
        <v>882</v>
      </c>
      <c r="M2984" s="1" t="s">
        <v>5755</v>
      </c>
      <c r="N2984" s="1" t="s">
        <v>884</v>
      </c>
      <c r="O2984" s="1" t="s">
        <v>47</v>
      </c>
      <c r="P2984" s="1" t="s">
        <v>48</v>
      </c>
      <c r="Q2984">
        <v>2</v>
      </c>
      <c r="R2984">
        <v>0.4</v>
      </c>
      <c r="S2984">
        <v>1</v>
      </c>
      <c r="T2984">
        <v>3</v>
      </c>
      <c r="U2984">
        <v>-276</v>
      </c>
      <c r="V2984">
        <v>8312</v>
      </c>
      <c r="W2984">
        <v>2.0680000000000001</v>
      </c>
      <c r="X2984">
        <v>1.381</v>
      </c>
    </row>
    <row r="2985" spans="1:24" x14ac:dyDescent="0.25">
      <c r="A2985" s="1" t="s">
        <v>24</v>
      </c>
      <c r="B2985" s="1" t="s">
        <v>5752</v>
      </c>
      <c r="C2985" s="1" t="s">
        <v>59</v>
      </c>
      <c r="D2985" s="2">
        <v>44364</v>
      </c>
      <c r="E2985" s="2">
        <v>44357</v>
      </c>
      <c r="F2985" s="1" t="s">
        <v>4077</v>
      </c>
      <c r="G2985" s="1" t="s">
        <v>6111</v>
      </c>
      <c r="H2985" s="1" t="s">
        <v>6112</v>
      </c>
      <c r="I2985" s="1" t="s">
        <v>30</v>
      </c>
      <c r="J2985" s="1" t="s">
        <v>4079</v>
      </c>
      <c r="K2985" s="1" t="s">
        <v>6113</v>
      </c>
      <c r="L2985" s="1" t="s">
        <v>882</v>
      </c>
      <c r="M2985" s="1" t="s">
        <v>5755</v>
      </c>
      <c r="N2985" s="1" t="s">
        <v>884</v>
      </c>
      <c r="O2985" s="1" t="s">
        <v>86</v>
      </c>
      <c r="P2985" s="1" t="s">
        <v>73</v>
      </c>
      <c r="Q2985">
        <v>2</v>
      </c>
      <c r="R2985">
        <v>0.4</v>
      </c>
      <c r="S2985">
        <v>6</v>
      </c>
      <c r="T2985">
        <v>7</v>
      </c>
      <c r="U2985">
        <v>-1.03</v>
      </c>
      <c r="V2985">
        <v>8410</v>
      </c>
      <c r="W2985">
        <v>2.371</v>
      </c>
      <c r="X2985">
        <v>1.583</v>
      </c>
    </row>
    <row r="2986" spans="1:24" x14ac:dyDescent="0.25">
      <c r="A2986" s="1" t="s">
        <v>100</v>
      </c>
      <c r="B2986" s="1" t="s">
        <v>5752</v>
      </c>
      <c r="C2986" s="1" t="s">
        <v>59</v>
      </c>
      <c r="D2986" s="2">
        <v>44364</v>
      </c>
      <c r="E2986" s="2">
        <v>44357</v>
      </c>
      <c r="F2986" s="1" t="s">
        <v>4077</v>
      </c>
      <c r="G2986" s="1" t="s">
        <v>6111</v>
      </c>
      <c r="H2986" s="1" t="s">
        <v>6114</v>
      </c>
      <c r="I2986" s="1" t="s">
        <v>30</v>
      </c>
      <c r="J2986" s="1" t="s">
        <v>4079</v>
      </c>
      <c r="K2986" s="1" t="s">
        <v>6115</v>
      </c>
      <c r="L2986" s="1" t="s">
        <v>882</v>
      </c>
      <c r="M2986" s="1" t="s">
        <v>5755</v>
      </c>
      <c r="N2986" s="1" t="s">
        <v>884</v>
      </c>
      <c r="O2986" s="1" t="s">
        <v>86</v>
      </c>
      <c r="P2986" s="1" t="s">
        <v>141</v>
      </c>
      <c r="Q2986">
        <v>3</v>
      </c>
      <c r="R2986">
        <v>0.4</v>
      </c>
      <c r="S2986">
        <v>6</v>
      </c>
      <c r="T2986">
        <v>7</v>
      </c>
      <c r="U2986">
        <v>-3.3149999999999999</v>
      </c>
      <c r="V2986">
        <v>8411</v>
      </c>
      <c r="W2986">
        <v>11.457000000000001</v>
      </c>
      <c r="X2986">
        <v>7.65</v>
      </c>
    </row>
    <row r="2987" spans="1:24" x14ac:dyDescent="0.25">
      <c r="A2987" s="1" t="s">
        <v>38</v>
      </c>
      <c r="B2987" s="1" t="s">
        <v>5752</v>
      </c>
      <c r="C2987" s="1" t="s">
        <v>40</v>
      </c>
      <c r="D2987" s="2">
        <v>44000</v>
      </c>
      <c r="E2987" s="2">
        <v>43997</v>
      </c>
      <c r="F2987" s="1" t="s">
        <v>6116</v>
      </c>
      <c r="G2987" s="1" t="s">
        <v>6117</v>
      </c>
      <c r="H2987" s="1" t="s">
        <v>2069</v>
      </c>
      <c r="I2987" s="1" t="s">
        <v>44</v>
      </c>
      <c r="J2987" s="1" t="s">
        <v>6118</v>
      </c>
      <c r="K2987" s="1" t="s">
        <v>2070</v>
      </c>
      <c r="L2987" s="1" t="s">
        <v>882</v>
      </c>
      <c r="M2987" s="1" t="s">
        <v>5755</v>
      </c>
      <c r="N2987" s="1" t="s">
        <v>884</v>
      </c>
      <c r="O2987" s="1" t="s">
        <v>36</v>
      </c>
      <c r="P2987" s="1" t="s">
        <v>48</v>
      </c>
      <c r="Q2987">
        <v>4</v>
      </c>
      <c r="R2987">
        <v>0.4</v>
      </c>
      <c r="S2987">
        <v>3</v>
      </c>
      <c r="T2987">
        <v>3</v>
      </c>
      <c r="U2987">
        <v>425</v>
      </c>
      <c r="V2987">
        <v>8418</v>
      </c>
      <c r="W2987">
        <v>4.7750000000000004</v>
      </c>
      <c r="X2987">
        <v>3.1880000000000002</v>
      </c>
    </row>
    <row r="2988" spans="1:24" x14ac:dyDescent="0.25">
      <c r="A2988" s="1" t="s">
        <v>24</v>
      </c>
      <c r="B2988" s="1" t="s">
        <v>5752</v>
      </c>
      <c r="C2988" s="1" t="s">
        <v>59</v>
      </c>
      <c r="D2988" s="2">
        <v>43757</v>
      </c>
      <c r="E2988" s="2">
        <v>43756</v>
      </c>
      <c r="F2988" s="1" t="s">
        <v>2013</v>
      </c>
      <c r="G2988" s="1" t="s">
        <v>6119</v>
      </c>
      <c r="H2988" s="1" t="s">
        <v>5390</v>
      </c>
      <c r="I2988" s="1" t="s">
        <v>129</v>
      </c>
      <c r="J2988" s="1" t="s">
        <v>2016</v>
      </c>
      <c r="K2988" s="1" t="s">
        <v>5391</v>
      </c>
      <c r="L2988" s="1" t="s">
        <v>882</v>
      </c>
      <c r="M2988" s="1" t="s">
        <v>5755</v>
      </c>
      <c r="N2988" s="1" t="s">
        <v>884</v>
      </c>
      <c r="O2988" s="1" t="s">
        <v>36</v>
      </c>
      <c r="P2988" s="1" t="s">
        <v>99</v>
      </c>
      <c r="Q2988">
        <v>5</v>
      </c>
      <c r="R2988">
        <v>0.4</v>
      </c>
      <c r="S2988">
        <v>0</v>
      </c>
      <c r="T2988">
        <v>1</v>
      </c>
      <c r="U2988">
        <v>-24</v>
      </c>
      <c r="V2988">
        <v>8553</v>
      </c>
      <c r="W2988">
        <v>527</v>
      </c>
      <c r="X2988">
        <v>352</v>
      </c>
    </row>
    <row r="2989" spans="1:24" x14ac:dyDescent="0.25">
      <c r="A2989" s="1" t="s">
        <v>100</v>
      </c>
      <c r="B2989" s="1" t="s">
        <v>5752</v>
      </c>
      <c r="C2989" s="1" t="s">
        <v>59</v>
      </c>
      <c r="D2989" s="2">
        <v>43757</v>
      </c>
      <c r="E2989" s="2">
        <v>43756</v>
      </c>
      <c r="F2989" s="1" t="s">
        <v>2013</v>
      </c>
      <c r="G2989" s="1" t="s">
        <v>6119</v>
      </c>
      <c r="H2989" s="1" t="s">
        <v>6120</v>
      </c>
      <c r="I2989" s="1" t="s">
        <v>129</v>
      </c>
      <c r="J2989" s="1" t="s">
        <v>2016</v>
      </c>
      <c r="K2989" s="1" t="s">
        <v>6121</v>
      </c>
      <c r="L2989" s="1" t="s">
        <v>882</v>
      </c>
      <c r="M2989" s="1" t="s">
        <v>5755</v>
      </c>
      <c r="N2989" s="1" t="s">
        <v>884</v>
      </c>
      <c r="O2989" s="1" t="s">
        <v>36</v>
      </c>
      <c r="P2989" s="1" t="s">
        <v>103</v>
      </c>
      <c r="Q2989">
        <v>4</v>
      </c>
      <c r="R2989">
        <v>0.7</v>
      </c>
      <c r="S2989">
        <v>0</v>
      </c>
      <c r="T2989">
        <v>1</v>
      </c>
      <c r="U2989">
        <v>-1.032</v>
      </c>
      <c r="V2989">
        <v>8554</v>
      </c>
      <c r="W2989">
        <v>2.1070000000000002</v>
      </c>
      <c r="X2989">
        <v>1.407</v>
      </c>
    </row>
    <row r="2990" spans="1:24" x14ac:dyDescent="0.25">
      <c r="A2990" s="1" t="s">
        <v>24</v>
      </c>
      <c r="B2990" s="1" t="s">
        <v>5752</v>
      </c>
      <c r="C2990" s="1" t="s">
        <v>59</v>
      </c>
      <c r="D2990" s="2">
        <v>44357</v>
      </c>
      <c r="E2990" s="2">
        <v>44352</v>
      </c>
      <c r="F2990" s="1" t="s">
        <v>411</v>
      </c>
      <c r="G2990" s="1" t="s">
        <v>6122</v>
      </c>
      <c r="H2990" s="1" t="s">
        <v>3293</v>
      </c>
      <c r="I2990" s="1" t="s">
        <v>44</v>
      </c>
      <c r="J2990" s="1" t="s">
        <v>414</v>
      </c>
      <c r="K2990" s="1" t="s">
        <v>3294</v>
      </c>
      <c r="L2990" s="1" t="s">
        <v>882</v>
      </c>
      <c r="M2990" s="1" t="s">
        <v>5755</v>
      </c>
      <c r="N2990" s="1" t="s">
        <v>884</v>
      </c>
      <c r="O2990" s="1" t="s">
        <v>47</v>
      </c>
      <c r="P2990" s="1" t="s">
        <v>51</v>
      </c>
      <c r="Q2990">
        <v>4</v>
      </c>
      <c r="R2990">
        <v>0.4</v>
      </c>
      <c r="S2990">
        <v>3</v>
      </c>
      <c r="T2990">
        <v>5</v>
      </c>
      <c r="U2990">
        <v>-114</v>
      </c>
      <c r="V2990">
        <v>8591</v>
      </c>
      <c r="W2990">
        <v>730</v>
      </c>
      <c r="X2990">
        <v>487</v>
      </c>
    </row>
    <row r="2991" spans="1:24" x14ac:dyDescent="0.25">
      <c r="A2991" s="1" t="s">
        <v>24</v>
      </c>
      <c r="B2991" s="1" t="s">
        <v>5752</v>
      </c>
      <c r="C2991" s="1" t="s">
        <v>59</v>
      </c>
      <c r="D2991" s="2">
        <v>44357</v>
      </c>
      <c r="E2991" s="2">
        <v>44352</v>
      </c>
      <c r="F2991" s="1" t="s">
        <v>411</v>
      </c>
      <c r="G2991" s="1" t="s">
        <v>6122</v>
      </c>
      <c r="H2991" s="1" t="s">
        <v>5895</v>
      </c>
      <c r="I2991" s="1" t="s">
        <v>44</v>
      </c>
      <c r="J2991" s="1" t="s">
        <v>414</v>
      </c>
      <c r="K2991" s="1" t="s">
        <v>5896</v>
      </c>
      <c r="L2991" s="1" t="s">
        <v>882</v>
      </c>
      <c r="M2991" s="1" t="s">
        <v>5755</v>
      </c>
      <c r="N2991" s="1" t="s">
        <v>884</v>
      </c>
      <c r="O2991" s="1" t="s">
        <v>47</v>
      </c>
      <c r="P2991" s="1" t="s">
        <v>224</v>
      </c>
      <c r="Q2991">
        <v>3</v>
      </c>
      <c r="R2991">
        <v>0.4</v>
      </c>
      <c r="S2991">
        <v>3</v>
      </c>
      <c r="T2991">
        <v>5</v>
      </c>
      <c r="U2991">
        <v>-619</v>
      </c>
      <c r="V2991">
        <v>8592</v>
      </c>
      <c r="W2991">
        <v>5.56</v>
      </c>
      <c r="X2991">
        <v>3.7130000000000001</v>
      </c>
    </row>
    <row r="2992" spans="1:24" x14ac:dyDescent="0.25">
      <c r="A2992" s="1" t="s">
        <v>38</v>
      </c>
      <c r="B2992" s="1" t="s">
        <v>5752</v>
      </c>
      <c r="C2992" s="1" t="s">
        <v>59</v>
      </c>
      <c r="D2992" s="2">
        <v>44357</v>
      </c>
      <c r="E2992" s="2">
        <v>44352</v>
      </c>
      <c r="F2992" s="1" t="s">
        <v>411</v>
      </c>
      <c r="G2992" s="1" t="s">
        <v>6122</v>
      </c>
      <c r="H2992" s="1" t="s">
        <v>6019</v>
      </c>
      <c r="I2992" s="1" t="s">
        <v>44</v>
      </c>
      <c r="J2992" s="1" t="s">
        <v>414</v>
      </c>
      <c r="K2992" s="1" t="s">
        <v>6020</v>
      </c>
      <c r="L2992" s="1" t="s">
        <v>882</v>
      </c>
      <c r="M2992" s="1" t="s">
        <v>5755</v>
      </c>
      <c r="N2992" s="1" t="s">
        <v>884</v>
      </c>
      <c r="O2992" s="1" t="s">
        <v>47</v>
      </c>
      <c r="P2992" s="1" t="s">
        <v>38</v>
      </c>
      <c r="Q2992">
        <v>4</v>
      </c>
      <c r="R2992">
        <v>0.4</v>
      </c>
      <c r="S2992">
        <v>3</v>
      </c>
      <c r="T2992">
        <v>5</v>
      </c>
      <c r="U2992">
        <v>-194</v>
      </c>
      <c r="V2992">
        <v>8593</v>
      </c>
      <c r="W2992">
        <v>482</v>
      </c>
      <c r="X2992">
        <v>322</v>
      </c>
    </row>
    <row r="2993" spans="1:24" x14ac:dyDescent="0.25">
      <c r="A2993" s="1" t="s">
        <v>24</v>
      </c>
      <c r="B2993" s="1" t="s">
        <v>5752</v>
      </c>
      <c r="C2993" s="1" t="s">
        <v>59</v>
      </c>
      <c r="D2993" s="2">
        <v>44357</v>
      </c>
      <c r="E2993" s="2">
        <v>44352</v>
      </c>
      <c r="F2993" s="1" t="s">
        <v>411</v>
      </c>
      <c r="G2993" s="1" t="s">
        <v>6122</v>
      </c>
      <c r="H2993" s="1" t="s">
        <v>1758</v>
      </c>
      <c r="I2993" s="1" t="s">
        <v>44</v>
      </c>
      <c r="J2993" s="1" t="s">
        <v>414</v>
      </c>
      <c r="K2993" s="1" t="s">
        <v>1760</v>
      </c>
      <c r="L2993" s="1" t="s">
        <v>882</v>
      </c>
      <c r="M2993" s="1" t="s">
        <v>5755</v>
      </c>
      <c r="N2993" s="1" t="s">
        <v>884</v>
      </c>
      <c r="O2993" s="1" t="s">
        <v>47</v>
      </c>
      <c r="P2993" s="1" t="s">
        <v>73</v>
      </c>
      <c r="Q2993">
        <v>3</v>
      </c>
      <c r="R2993">
        <v>0.4</v>
      </c>
      <c r="S2993">
        <v>3</v>
      </c>
      <c r="T2993">
        <v>5</v>
      </c>
      <c r="U2993">
        <v>-1.1839999999999999</v>
      </c>
      <c r="V2993">
        <v>8594</v>
      </c>
      <c r="W2993">
        <v>3.669</v>
      </c>
      <c r="X2993">
        <v>2.4500000000000002</v>
      </c>
    </row>
    <row r="2994" spans="1:24" x14ac:dyDescent="0.25">
      <c r="A2994" s="1" t="s">
        <v>24</v>
      </c>
      <c r="B2994" s="1" t="s">
        <v>5752</v>
      </c>
      <c r="C2994" s="1" t="s">
        <v>59</v>
      </c>
      <c r="D2994" s="2">
        <v>44357</v>
      </c>
      <c r="E2994" s="2">
        <v>44352</v>
      </c>
      <c r="F2994" s="1" t="s">
        <v>411</v>
      </c>
      <c r="G2994" s="1" t="s">
        <v>6122</v>
      </c>
      <c r="H2994" s="1" t="s">
        <v>4524</v>
      </c>
      <c r="I2994" s="1" t="s">
        <v>44</v>
      </c>
      <c r="J2994" s="1" t="s">
        <v>414</v>
      </c>
      <c r="K2994" s="1" t="s">
        <v>5502</v>
      </c>
      <c r="L2994" s="1" t="s">
        <v>882</v>
      </c>
      <c r="M2994" s="1" t="s">
        <v>5755</v>
      </c>
      <c r="N2994" s="1" t="s">
        <v>884</v>
      </c>
      <c r="O2994" s="1" t="s">
        <v>47</v>
      </c>
      <c r="P2994" s="1" t="s">
        <v>73</v>
      </c>
      <c r="Q2994">
        <v>2</v>
      </c>
      <c r="R2994">
        <v>0.4</v>
      </c>
      <c r="S2994">
        <v>3</v>
      </c>
      <c r="T2994">
        <v>5</v>
      </c>
      <c r="U2994">
        <v>-66</v>
      </c>
      <c r="V2994">
        <v>8595</v>
      </c>
      <c r="W2994">
        <v>210</v>
      </c>
      <c r="X2994">
        <v>140</v>
      </c>
    </row>
    <row r="2995" spans="1:24" x14ac:dyDescent="0.25">
      <c r="A2995" s="1" t="s">
        <v>24</v>
      </c>
      <c r="B2995" s="1" t="s">
        <v>5752</v>
      </c>
      <c r="C2995" s="1" t="s">
        <v>59</v>
      </c>
      <c r="D2995" s="2">
        <v>43835</v>
      </c>
      <c r="E2995" s="2">
        <v>43828</v>
      </c>
      <c r="F2995" s="1" t="s">
        <v>2370</v>
      </c>
      <c r="G2995" s="1" t="s">
        <v>6123</v>
      </c>
      <c r="H2995" s="1" t="s">
        <v>3216</v>
      </c>
      <c r="I2995" s="1" t="s">
        <v>30</v>
      </c>
      <c r="J2995" s="1" t="s">
        <v>2373</v>
      </c>
      <c r="K2995" s="1" t="s">
        <v>3218</v>
      </c>
      <c r="L2995" s="1" t="s">
        <v>882</v>
      </c>
      <c r="M2995" s="1" t="s">
        <v>5755</v>
      </c>
      <c r="N2995" s="1" t="s">
        <v>884</v>
      </c>
      <c r="O2995" s="1" t="s">
        <v>86</v>
      </c>
      <c r="P2995" s="1" t="s">
        <v>51</v>
      </c>
      <c r="Q2995">
        <v>13</v>
      </c>
      <c r="R2995">
        <v>0.4</v>
      </c>
      <c r="S2995">
        <v>6</v>
      </c>
      <c r="T2995">
        <v>7</v>
      </c>
      <c r="U2995">
        <v>54</v>
      </c>
      <c r="V2995">
        <v>8631</v>
      </c>
      <c r="W2995">
        <v>995</v>
      </c>
      <c r="X2995">
        <v>665</v>
      </c>
    </row>
    <row r="2996" spans="1:24" x14ac:dyDescent="0.25">
      <c r="A2996" s="1" t="s">
        <v>24</v>
      </c>
      <c r="B2996" s="1" t="s">
        <v>5752</v>
      </c>
      <c r="C2996" s="1" t="s">
        <v>26</v>
      </c>
      <c r="D2996" s="2">
        <v>43972</v>
      </c>
      <c r="E2996" s="2">
        <v>43968</v>
      </c>
      <c r="F2996" s="1" t="s">
        <v>2975</v>
      </c>
      <c r="G2996" s="1" t="s">
        <v>6124</v>
      </c>
      <c r="H2996" s="1" t="s">
        <v>4250</v>
      </c>
      <c r="I2996" s="1" t="s">
        <v>30</v>
      </c>
      <c r="J2996" s="1" t="s">
        <v>2977</v>
      </c>
      <c r="K2996" s="1" t="s">
        <v>4252</v>
      </c>
      <c r="L2996" s="1" t="s">
        <v>882</v>
      </c>
      <c r="M2996" s="1" t="s">
        <v>5755</v>
      </c>
      <c r="N2996" s="1" t="s">
        <v>884</v>
      </c>
      <c r="O2996" s="1" t="s">
        <v>36</v>
      </c>
      <c r="P2996" s="1" t="s">
        <v>166</v>
      </c>
      <c r="Q2996">
        <v>3</v>
      </c>
      <c r="R2996">
        <v>0.4</v>
      </c>
      <c r="S2996">
        <v>6</v>
      </c>
      <c r="T2996">
        <v>4</v>
      </c>
      <c r="U2996">
        <v>-139</v>
      </c>
      <c r="V2996">
        <v>8789</v>
      </c>
      <c r="W2996">
        <v>355</v>
      </c>
      <c r="X2996">
        <v>237</v>
      </c>
    </row>
    <row r="2997" spans="1:24" x14ac:dyDescent="0.25">
      <c r="A2997" s="1" t="s">
        <v>38</v>
      </c>
      <c r="B2997" s="1" t="s">
        <v>5752</v>
      </c>
      <c r="C2997" s="1" t="s">
        <v>26</v>
      </c>
      <c r="D2997" s="2">
        <v>43972</v>
      </c>
      <c r="E2997" s="2">
        <v>43968</v>
      </c>
      <c r="F2997" s="1" t="s">
        <v>2975</v>
      </c>
      <c r="G2997" s="1" t="s">
        <v>6124</v>
      </c>
      <c r="H2997" s="1" t="s">
        <v>2910</v>
      </c>
      <c r="I2997" s="1" t="s">
        <v>30</v>
      </c>
      <c r="J2997" s="1" t="s">
        <v>2977</v>
      </c>
      <c r="K2997" s="1" t="s">
        <v>2911</v>
      </c>
      <c r="L2997" s="1" t="s">
        <v>882</v>
      </c>
      <c r="M2997" s="1" t="s">
        <v>5755</v>
      </c>
      <c r="N2997" s="1" t="s">
        <v>884</v>
      </c>
      <c r="O2997" s="1" t="s">
        <v>36</v>
      </c>
      <c r="P2997" s="1" t="s">
        <v>48</v>
      </c>
      <c r="Q2997">
        <v>7</v>
      </c>
      <c r="R2997">
        <v>0.4</v>
      </c>
      <c r="S2997">
        <v>6</v>
      </c>
      <c r="T2997">
        <v>4</v>
      </c>
      <c r="U2997">
        <v>-640</v>
      </c>
      <c r="V2997">
        <v>8790</v>
      </c>
      <c r="W2997">
        <v>8.2159999999999993</v>
      </c>
      <c r="X2997">
        <v>5.4859999999999998</v>
      </c>
    </row>
    <row r="2998" spans="1:24" x14ac:dyDescent="0.25">
      <c r="A2998" s="1" t="s">
        <v>24</v>
      </c>
      <c r="B2998" s="1" t="s">
        <v>5752</v>
      </c>
      <c r="C2998" s="1" t="s">
        <v>59</v>
      </c>
      <c r="D2998" s="2">
        <v>43726</v>
      </c>
      <c r="E2998" s="2">
        <v>43724</v>
      </c>
      <c r="F2998" s="1" t="s">
        <v>67</v>
      </c>
      <c r="G2998" s="1" t="s">
        <v>6125</v>
      </c>
      <c r="H2998" s="1" t="s">
        <v>669</v>
      </c>
      <c r="I2998" s="1" t="s">
        <v>63</v>
      </c>
      <c r="J2998" s="1" t="s">
        <v>70</v>
      </c>
      <c r="K2998" s="1" t="s">
        <v>670</v>
      </c>
      <c r="L2998" s="1" t="s">
        <v>882</v>
      </c>
      <c r="M2998" s="1" t="s">
        <v>5755</v>
      </c>
      <c r="N2998" s="1" t="s">
        <v>884</v>
      </c>
      <c r="O2998" s="1" t="s">
        <v>47</v>
      </c>
      <c r="P2998" s="1" t="s">
        <v>80</v>
      </c>
      <c r="Q2998">
        <v>5</v>
      </c>
      <c r="R2998">
        <v>0.4</v>
      </c>
      <c r="S2998">
        <v>1</v>
      </c>
      <c r="T2998">
        <v>2</v>
      </c>
      <c r="U2998">
        <v>-165</v>
      </c>
      <c r="V2998">
        <v>8863</v>
      </c>
      <c r="W2998">
        <v>705</v>
      </c>
      <c r="X2998">
        <v>471</v>
      </c>
    </row>
    <row r="2999" spans="1:24" x14ac:dyDescent="0.25">
      <c r="A2999" s="1" t="s">
        <v>38</v>
      </c>
      <c r="B2999" s="1" t="s">
        <v>5752</v>
      </c>
      <c r="C2999" s="1" t="s">
        <v>59</v>
      </c>
      <c r="D2999" s="2">
        <v>43215</v>
      </c>
      <c r="E2999" s="2">
        <v>43212</v>
      </c>
      <c r="F2999" s="1" t="s">
        <v>5344</v>
      </c>
      <c r="G2999" s="1" t="s">
        <v>6126</v>
      </c>
      <c r="H2999" s="1" t="s">
        <v>2286</v>
      </c>
      <c r="I2999" s="1" t="s">
        <v>63</v>
      </c>
      <c r="J2999" s="1" t="s">
        <v>5346</v>
      </c>
      <c r="K2999" s="1" t="s">
        <v>2288</v>
      </c>
      <c r="L2999" s="1" t="s">
        <v>882</v>
      </c>
      <c r="M2999" s="1" t="s">
        <v>5755</v>
      </c>
      <c r="N2999" s="1" t="s">
        <v>884</v>
      </c>
      <c r="O2999" s="1" t="s">
        <v>47</v>
      </c>
      <c r="P2999" s="1" t="s">
        <v>87</v>
      </c>
      <c r="Q2999">
        <v>4</v>
      </c>
      <c r="R2999">
        <v>0.4</v>
      </c>
      <c r="S2999">
        <v>1</v>
      </c>
      <c r="T2999">
        <v>3</v>
      </c>
      <c r="U2999">
        <v>-337</v>
      </c>
      <c r="V2999">
        <v>8875</v>
      </c>
      <c r="W2999">
        <v>1.375</v>
      </c>
      <c r="X2999">
        <v>918</v>
      </c>
    </row>
    <row r="3000" spans="1:24" x14ac:dyDescent="0.25">
      <c r="A3000" s="1" t="s">
        <v>100</v>
      </c>
      <c r="B3000" s="1" t="s">
        <v>5752</v>
      </c>
      <c r="C3000" s="1" t="s">
        <v>59</v>
      </c>
      <c r="D3000" s="2">
        <v>43215</v>
      </c>
      <c r="E3000" s="2">
        <v>43212</v>
      </c>
      <c r="F3000" s="1" t="s">
        <v>5344</v>
      </c>
      <c r="G3000" s="1" t="s">
        <v>6126</v>
      </c>
      <c r="H3000" s="1" t="s">
        <v>3783</v>
      </c>
      <c r="I3000" s="1" t="s">
        <v>63</v>
      </c>
      <c r="J3000" s="1" t="s">
        <v>5346</v>
      </c>
      <c r="K3000" s="1" t="s">
        <v>3785</v>
      </c>
      <c r="L3000" s="1" t="s">
        <v>882</v>
      </c>
      <c r="M3000" s="1" t="s">
        <v>5755</v>
      </c>
      <c r="N3000" s="1" t="s">
        <v>884</v>
      </c>
      <c r="O3000" s="1" t="s">
        <v>47</v>
      </c>
      <c r="P3000" s="1" t="s">
        <v>141</v>
      </c>
      <c r="Q3000">
        <v>8</v>
      </c>
      <c r="R3000">
        <v>0.4</v>
      </c>
      <c r="S3000">
        <v>1</v>
      </c>
      <c r="T3000">
        <v>3</v>
      </c>
      <c r="U3000">
        <v>-810</v>
      </c>
      <c r="V3000">
        <v>8876</v>
      </c>
      <c r="W3000">
        <v>7.2759999999999998</v>
      </c>
      <c r="X3000">
        <v>4.859</v>
      </c>
    </row>
    <row r="3001" spans="1:24" x14ac:dyDescent="0.25">
      <c r="A3001" s="1" t="s">
        <v>38</v>
      </c>
      <c r="B3001" s="1" t="s">
        <v>5752</v>
      </c>
      <c r="C3001" s="1" t="s">
        <v>59</v>
      </c>
      <c r="D3001" s="2">
        <v>44295</v>
      </c>
      <c r="E3001" s="2">
        <v>44293</v>
      </c>
      <c r="F3001" s="1" t="s">
        <v>186</v>
      </c>
      <c r="G3001" s="1" t="s">
        <v>6127</v>
      </c>
      <c r="H3001" s="1" t="s">
        <v>6128</v>
      </c>
      <c r="I3001" s="1" t="s">
        <v>63</v>
      </c>
      <c r="J3001" s="1" t="s">
        <v>189</v>
      </c>
      <c r="K3001" s="1" t="s">
        <v>6129</v>
      </c>
      <c r="L3001" s="1" t="s">
        <v>882</v>
      </c>
      <c r="M3001" s="1" t="s">
        <v>5755</v>
      </c>
      <c r="N3001" s="1" t="s">
        <v>884</v>
      </c>
      <c r="O3001" s="1" t="s">
        <v>47</v>
      </c>
      <c r="P3001" s="1" t="s">
        <v>87</v>
      </c>
      <c r="Q3001">
        <v>2</v>
      </c>
      <c r="R3001">
        <v>0.4</v>
      </c>
      <c r="S3001">
        <v>1</v>
      </c>
      <c r="T3001">
        <v>2</v>
      </c>
      <c r="U3001">
        <v>-367</v>
      </c>
      <c r="V3001">
        <v>8885</v>
      </c>
      <c r="W3001">
        <v>5.4989999999999997</v>
      </c>
      <c r="X3001">
        <v>3.6720000000000002</v>
      </c>
    </row>
    <row r="3002" spans="1:24" x14ac:dyDescent="0.25">
      <c r="A3002" s="1" t="s">
        <v>24</v>
      </c>
      <c r="B3002" s="1" t="s">
        <v>5752</v>
      </c>
      <c r="C3002" s="1" t="s">
        <v>59</v>
      </c>
      <c r="D3002" s="2">
        <v>44295</v>
      </c>
      <c r="E3002" s="2">
        <v>44293</v>
      </c>
      <c r="F3002" s="1" t="s">
        <v>186</v>
      </c>
      <c r="G3002" s="1" t="s">
        <v>6127</v>
      </c>
      <c r="H3002" s="1" t="s">
        <v>1997</v>
      </c>
      <c r="I3002" s="1" t="s">
        <v>63</v>
      </c>
      <c r="J3002" s="1" t="s">
        <v>189</v>
      </c>
      <c r="K3002" s="1" t="s">
        <v>1998</v>
      </c>
      <c r="L3002" s="1" t="s">
        <v>882</v>
      </c>
      <c r="M3002" s="1" t="s">
        <v>5755</v>
      </c>
      <c r="N3002" s="1" t="s">
        <v>884</v>
      </c>
      <c r="O3002" s="1" t="s">
        <v>47</v>
      </c>
      <c r="P3002" s="1" t="s">
        <v>37</v>
      </c>
      <c r="Q3002">
        <v>2</v>
      </c>
      <c r="R3002">
        <v>0.4</v>
      </c>
      <c r="S3002">
        <v>1</v>
      </c>
      <c r="T3002">
        <v>2</v>
      </c>
      <c r="U3002">
        <v>-5</v>
      </c>
      <c r="V3002">
        <v>8886</v>
      </c>
      <c r="W3002">
        <v>133</v>
      </c>
      <c r="X3002">
        <v>89</v>
      </c>
    </row>
    <row r="3003" spans="1:24" x14ac:dyDescent="0.25">
      <c r="A3003" s="1" t="s">
        <v>24</v>
      </c>
      <c r="B3003" s="1" t="s">
        <v>5752</v>
      </c>
      <c r="C3003" s="1" t="s">
        <v>59</v>
      </c>
      <c r="D3003" s="2">
        <v>44135</v>
      </c>
      <c r="E3003" s="2">
        <v>44133</v>
      </c>
      <c r="F3003" s="1" t="s">
        <v>3475</v>
      </c>
      <c r="G3003" s="1" t="s">
        <v>6130</v>
      </c>
      <c r="H3003" s="1" t="s">
        <v>4382</v>
      </c>
      <c r="I3003" s="1" t="s">
        <v>63</v>
      </c>
      <c r="J3003" s="1" t="s">
        <v>3478</v>
      </c>
      <c r="K3003" s="1" t="s">
        <v>4383</v>
      </c>
      <c r="L3003" s="1" t="s">
        <v>882</v>
      </c>
      <c r="M3003" s="1" t="s">
        <v>5755</v>
      </c>
      <c r="N3003" s="1" t="s">
        <v>884</v>
      </c>
      <c r="O3003" s="1" t="s">
        <v>47</v>
      </c>
      <c r="P3003" s="1" t="s">
        <v>51</v>
      </c>
      <c r="Q3003">
        <v>4</v>
      </c>
      <c r="R3003">
        <v>0.4</v>
      </c>
      <c r="S3003">
        <v>1</v>
      </c>
      <c r="T3003">
        <v>2</v>
      </c>
      <c r="U3003">
        <v>-531</v>
      </c>
      <c r="V3003">
        <v>8971</v>
      </c>
      <c r="W3003">
        <v>1.224</v>
      </c>
      <c r="X3003">
        <v>817</v>
      </c>
    </row>
    <row r="3004" spans="1:24" x14ac:dyDescent="0.25">
      <c r="A3004" s="1" t="s">
        <v>24</v>
      </c>
      <c r="B3004" s="1" t="s">
        <v>5752</v>
      </c>
      <c r="C3004" s="1" t="s">
        <v>59</v>
      </c>
      <c r="D3004" s="2">
        <v>44135</v>
      </c>
      <c r="E3004" s="2">
        <v>44133</v>
      </c>
      <c r="F3004" s="1" t="s">
        <v>3475</v>
      </c>
      <c r="G3004" s="1" t="s">
        <v>6130</v>
      </c>
      <c r="H3004" s="1" t="s">
        <v>442</v>
      </c>
      <c r="I3004" s="1" t="s">
        <v>63</v>
      </c>
      <c r="J3004" s="1" t="s">
        <v>3478</v>
      </c>
      <c r="K3004" s="1" t="s">
        <v>444</v>
      </c>
      <c r="L3004" s="1" t="s">
        <v>882</v>
      </c>
      <c r="M3004" s="1" t="s">
        <v>5755</v>
      </c>
      <c r="N3004" s="1" t="s">
        <v>884</v>
      </c>
      <c r="O3004" s="1" t="s">
        <v>47</v>
      </c>
      <c r="P3004" s="1" t="s">
        <v>51</v>
      </c>
      <c r="Q3004">
        <v>7</v>
      </c>
      <c r="R3004">
        <v>0.4</v>
      </c>
      <c r="S3004">
        <v>1</v>
      </c>
      <c r="T3004">
        <v>2</v>
      </c>
      <c r="U3004">
        <v>-67</v>
      </c>
      <c r="V3004">
        <v>8972</v>
      </c>
      <c r="W3004">
        <v>333</v>
      </c>
      <c r="X3004">
        <v>223</v>
      </c>
    </row>
    <row r="3005" spans="1:24" x14ac:dyDescent="0.25">
      <c r="A3005" s="1" t="s">
        <v>24</v>
      </c>
      <c r="B3005" s="1" t="s">
        <v>5752</v>
      </c>
      <c r="C3005" s="1" t="s">
        <v>26</v>
      </c>
      <c r="D3005" s="2">
        <v>44372</v>
      </c>
      <c r="E3005" s="2">
        <v>44370</v>
      </c>
      <c r="F3005" s="1" t="s">
        <v>6131</v>
      </c>
      <c r="G3005" s="1" t="s">
        <v>6132</v>
      </c>
      <c r="H3005" s="1" t="s">
        <v>2236</v>
      </c>
      <c r="I3005" s="1" t="s">
        <v>44</v>
      </c>
      <c r="J3005" s="1" t="s">
        <v>6133</v>
      </c>
      <c r="K3005" s="1" t="s">
        <v>2238</v>
      </c>
      <c r="L3005" s="1" t="s">
        <v>882</v>
      </c>
      <c r="M3005" s="1" t="s">
        <v>5755</v>
      </c>
      <c r="N3005" s="1" t="s">
        <v>884</v>
      </c>
      <c r="O3005" s="1" t="s">
        <v>86</v>
      </c>
      <c r="P3005" s="1" t="s">
        <v>37</v>
      </c>
      <c r="Q3005">
        <v>1</v>
      </c>
      <c r="R3005">
        <v>0.4</v>
      </c>
      <c r="S3005">
        <v>3</v>
      </c>
      <c r="T3005">
        <v>2</v>
      </c>
      <c r="U3005">
        <v>-24</v>
      </c>
      <c r="V3005">
        <v>8987</v>
      </c>
      <c r="W3005">
        <v>99</v>
      </c>
      <c r="X3005">
        <v>66</v>
      </c>
    </row>
    <row r="3006" spans="1:24" x14ac:dyDescent="0.25">
      <c r="A3006" s="1" t="s">
        <v>24</v>
      </c>
      <c r="B3006" s="1" t="s">
        <v>5752</v>
      </c>
      <c r="C3006" s="1" t="s">
        <v>26</v>
      </c>
      <c r="D3006" s="2">
        <v>44496</v>
      </c>
      <c r="E3006" s="2">
        <v>44491</v>
      </c>
      <c r="F3006" s="1" t="s">
        <v>5088</v>
      </c>
      <c r="G3006" s="1" t="s">
        <v>6134</v>
      </c>
      <c r="H3006" s="1" t="s">
        <v>1801</v>
      </c>
      <c r="I3006" s="1" t="s">
        <v>30</v>
      </c>
      <c r="J3006" s="1" t="s">
        <v>5090</v>
      </c>
      <c r="K3006" s="1" t="s">
        <v>1802</v>
      </c>
      <c r="L3006" s="1" t="s">
        <v>882</v>
      </c>
      <c r="M3006" s="1" t="s">
        <v>5755</v>
      </c>
      <c r="N3006" s="1" t="s">
        <v>884</v>
      </c>
      <c r="O3006" s="1" t="s">
        <v>47</v>
      </c>
      <c r="P3006" s="1" t="s">
        <v>37</v>
      </c>
      <c r="Q3006">
        <v>7</v>
      </c>
      <c r="R3006">
        <v>0.4</v>
      </c>
      <c r="S3006">
        <v>6</v>
      </c>
      <c r="T3006">
        <v>5</v>
      </c>
      <c r="U3006">
        <v>-871</v>
      </c>
      <c r="V3006">
        <v>9212</v>
      </c>
      <c r="W3006">
        <v>2.1739999999999999</v>
      </c>
      <c r="X3006">
        <v>1.452</v>
      </c>
    </row>
    <row r="3007" spans="1:24" x14ac:dyDescent="0.25">
      <c r="A3007" s="1" t="s">
        <v>24</v>
      </c>
      <c r="B3007" s="1" t="s">
        <v>5752</v>
      </c>
      <c r="C3007" s="1" t="s">
        <v>26</v>
      </c>
      <c r="D3007" s="2">
        <v>44496</v>
      </c>
      <c r="E3007" s="2">
        <v>44491</v>
      </c>
      <c r="F3007" s="1" t="s">
        <v>5088</v>
      </c>
      <c r="G3007" s="1" t="s">
        <v>6134</v>
      </c>
      <c r="H3007" s="1" t="s">
        <v>2536</v>
      </c>
      <c r="I3007" s="1" t="s">
        <v>30</v>
      </c>
      <c r="J3007" s="1" t="s">
        <v>5090</v>
      </c>
      <c r="K3007" s="1" t="s">
        <v>2537</v>
      </c>
      <c r="L3007" s="1" t="s">
        <v>882</v>
      </c>
      <c r="M3007" s="1" t="s">
        <v>5755</v>
      </c>
      <c r="N3007" s="1" t="s">
        <v>884</v>
      </c>
      <c r="O3007" s="1" t="s">
        <v>47</v>
      </c>
      <c r="P3007" s="1" t="s">
        <v>51</v>
      </c>
      <c r="Q3007">
        <v>4</v>
      </c>
      <c r="R3007">
        <v>0.4</v>
      </c>
      <c r="S3007">
        <v>6</v>
      </c>
      <c r="T3007">
        <v>5</v>
      </c>
      <c r="U3007">
        <v>0</v>
      </c>
      <c r="V3007">
        <v>9213</v>
      </c>
      <c r="W3007">
        <v>183</v>
      </c>
      <c r="X3007">
        <v>122</v>
      </c>
    </row>
    <row r="3008" spans="1:24" x14ac:dyDescent="0.25">
      <c r="A3008" s="1" t="s">
        <v>24</v>
      </c>
      <c r="B3008" s="1" t="s">
        <v>5752</v>
      </c>
      <c r="C3008" s="1" t="s">
        <v>26</v>
      </c>
      <c r="D3008" s="2">
        <v>44496</v>
      </c>
      <c r="E3008" s="2">
        <v>44491</v>
      </c>
      <c r="F3008" s="1" t="s">
        <v>5088</v>
      </c>
      <c r="G3008" s="1" t="s">
        <v>6134</v>
      </c>
      <c r="H3008" s="1" t="s">
        <v>2482</v>
      </c>
      <c r="I3008" s="1" t="s">
        <v>30</v>
      </c>
      <c r="J3008" s="1" t="s">
        <v>5090</v>
      </c>
      <c r="K3008" s="1" t="s">
        <v>2483</v>
      </c>
      <c r="L3008" s="1" t="s">
        <v>882</v>
      </c>
      <c r="M3008" s="1" t="s">
        <v>5755</v>
      </c>
      <c r="N3008" s="1" t="s">
        <v>884</v>
      </c>
      <c r="O3008" s="1" t="s">
        <v>47</v>
      </c>
      <c r="P3008" s="1" t="s">
        <v>73</v>
      </c>
      <c r="Q3008">
        <v>1</v>
      </c>
      <c r="R3008">
        <v>0.4</v>
      </c>
      <c r="S3008">
        <v>6</v>
      </c>
      <c r="T3008">
        <v>5</v>
      </c>
      <c r="U3008">
        <v>-73</v>
      </c>
      <c r="V3008">
        <v>9214</v>
      </c>
      <c r="W3008">
        <v>347</v>
      </c>
      <c r="X3008">
        <v>231</v>
      </c>
    </row>
    <row r="3009" spans="1:24" x14ac:dyDescent="0.25">
      <c r="A3009" s="1" t="s">
        <v>24</v>
      </c>
      <c r="B3009" s="1" t="s">
        <v>5752</v>
      </c>
      <c r="C3009" s="1" t="s">
        <v>26</v>
      </c>
      <c r="D3009" s="2">
        <v>44496</v>
      </c>
      <c r="E3009" s="2">
        <v>44491</v>
      </c>
      <c r="F3009" s="1" t="s">
        <v>5088</v>
      </c>
      <c r="G3009" s="1" t="s">
        <v>6134</v>
      </c>
      <c r="H3009" s="1" t="s">
        <v>4740</v>
      </c>
      <c r="I3009" s="1" t="s">
        <v>30</v>
      </c>
      <c r="J3009" s="1" t="s">
        <v>5090</v>
      </c>
      <c r="K3009" s="1" t="s">
        <v>4741</v>
      </c>
      <c r="L3009" s="1" t="s">
        <v>882</v>
      </c>
      <c r="M3009" s="1" t="s">
        <v>5755</v>
      </c>
      <c r="N3009" s="1" t="s">
        <v>884</v>
      </c>
      <c r="O3009" s="1" t="s">
        <v>47</v>
      </c>
      <c r="P3009" s="1" t="s">
        <v>99</v>
      </c>
      <c r="Q3009">
        <v>3</v>
      </c>
      <c r="R3009">
        <v>0.4</v>
      </c>
      <c r="S3009">
        <v>6</v>
      </c>
      <c r="T3009">
        <v>5</v>
      </c>
      <c r="U3009">
        <v>-25</v>
      </c>
      <c r="V3009">
        <v>9215</v>
      </c>
      <c r="W3009">
        <v>313</v>
      </c>
      <c r="X3009">
        <v>209</v>
      </c>
    </row>
    <row r="3010" spans="1:24" x14ac:dyDescent="0.25">
      <c r="A3010" s="1" t="s">
        <v>100</v>
      </c>
      <c r="B3010" s="1" t="s">
        <v>5752</v>
      </c>
      <c r="C3010" s="1" t="s">
        <v>26</v>
      </c>
      <c r="D3010" s="2">
        <v>43943</v>
      </c>
      <c r="E3010" s="2">
        <v>43939</v>
      </c>
      <c r="F3010" s="1" t="s">
        <v>3031</v>
      </c>
      <c r="G3010" s="1" t="s">
        <v>6135</v>
      </c>
      <c r="H3010" s="1" t="s">
        <v>3295</v>
      </c>
      <c r="I3010" s="1" t="s">
        <v>30</v>
      </c>
      <c r="J3010" s="1" t="s">
        <v>3034</v>
      </c>
      <c r="K3010" s="1" t="s">
        <v>3296</v>
      </c>
      <c r="L3010" s="1" t="s">
        <v>882</v>
      </c>
      <c r="M3010" s="1" t="s">
        <v>5755</v>
      </c>
      <c r="N3010" s="1" t="s">
        <v>884</v>
      </c>
      <c r="O3010" s="1" t="s">
        <v>86</v>
      </c>
      <c r="P3010" s="1" t="s">
        <v>141</v>
      </c>
      <c r="Q3010">
        <v>3</v>
      </c>
      <c r="R3010">
        <v>0.4</v>
      </c>
      <c r="S3010">
        <v>6</v>
      </c>
      <c r="T3010">
        <v>4</v>
      </c>
      <c r="U3010">
        <v>-821</v>
      </c>
      <c r="V3010">
        <v>9229</v>
      </c>
      <c r="W3010">
        <v>2.73</v>
      </c>
      <c r="X3010">
        <v>1.823</v>
      </c>
    </row>
    <row r="3011" spans="1:24" x14ac:dyDescent="0.25">
      <c r="A3011" s="1" t="s">
        <v>24</v>
      </c>
      <c r="B3011" s="1" t="s">
        <v>5752</v>
      </c>
      <c r="C3011" s="1" t="s">
        <v>26</v>
      </c>
      <c r="D3011" s="2">
        <v>44009</v>
      </c>
      <c r="E3011" s="2">
        <v>44007</v>
      </c>
      <c r="F3011" s="1" t="s">
        <v>5656</v>
      </c>
      <c r="G3011" s="1" t="s">
        <v>6136</v>
      </c>
      <c r="H3011" s="1" t="s">
        <v>4822</v>
      </c>
      <c r="I3011" s="1" t="s">
        <v>44</v>
      </c>
      <c r="J3011" s="1" t="s">
        <v>5658</v>
      </c>
      <c r="K3011" s="1" t="s">
        <v>4823</v>
      </c>
      <c r="L3011" s="1" t="s">
        <v>882</v>
      </c>
      <c r="M3011" s="1" t="s">
        <v>5755</v>
      </c>
      <c r="N3011" s="1" t="s">
        <v>884</v>
      </c>
      <c r="O3011" s="1" t="s">
        <v>47</v>
      </c>
      <c r="P3011" s="1" t="s">
        <v>51</v>
      </c>
      <c r="Q3011">
        <v>4</v>
      </c>
      <c r="R3011">
        <v>0.4</v>
      </c>
      <c r="S3011">
        <v>3</v>
      </c>
      <c r="T3011">
        <v>2</v>
      </c>
      <c r="U3011">
        <v>-89</v>
      </c>
      <c r="V3011">
        <v>9299</v>
      </c>
      <c r="W3011">
        <v>201</v>
      </c>
      <c r="X3011">
        <v>134</v>
      </c>
    </row>
    <row r="3012" spans="1:24" x14ac:dyDescent="0.25">
      <c r="A3012" s="1" t="s">
        <v>100</v>
      </c>
      <c r="B3012" s="1" t="s">
        <v>5752</v>
      </c>
      <c r="C3012" s="1" t="s">
        <v>26</v>
      </c>
      <c r="D3012" s="2">
        <v>44009</v>
      </c>
      <c r="E3012" s="2">
        <v>44007</v>
      </c>
      <c r="F3012" s="1" t="s">
        <v>5656</v>
      </c>
      <c r="G3012" s="1" t="s">
        <v>6136</v>
      </c>
      <c r="H3012" s="1" t="s">
        <v>4274</v>
      </c>
      <c r="I3012" s="1" t="s">
        <v>44</v>
      </c>
      <c r="J3012" s="1" t="s">
        <v>5658</v>
      </c>
      <c r="K3012" s="1" t="s">
        <v>4275</v>
      </c>
      <c r="L3012" s="1" t="s">
        <v>882</v>
      </c>
      <c r="M3012" s="1" t="s">
        <v>5755</v>
      </c>
      <c r="N3012" s="1" t="s">
        <v>884</v>
      </c>
      <c r="O3012" s="1" t="s">
        <v>47</v>
      </c>
      <c r="P3012" s="1" t="s">
        <v>141</v>
      </c>
      <c r="Q3012">
        <v>3</v>
      </c>
      <c r="R3012">
        <v>0.4</v>
      </c>
      <c r="S3012">
        <v>3</v>
      </c>
      <c r="T3012">
        <v>2</v>
      </c>
      <c r="U3012">
        <v>164</v>
      </c>
      <c r="V3012">
        <v>9300</v>
      </c>
      <c r="W3012">
        <v>2.4550000000000001</v>
      </c>
      <c r="X3012">
        <v>1.639</v>
      </c>
    </row>
    <row r="3013" spans="1:24" x14ac:dyDescent="0.25">
      <c r="A3013" s="1" t="s">
        <v>100</v>
      </c>
      <c r="B3013" s="1" t="s">
        <v>5752</v>
      </c>
      <c r="C3013" s="1" t="s">
        <v>40</v>
      </c>
      <c r="D3013" s="2">
        <v>43369</v>
      </c>
      <c r="E3013" s="2">
        <v>43363</v>
      </c>
      <c r="F3013" s="1" t="s">
        <v>6137</v>
      </c>
      <c r="G3013" s="1" t="s">
        <v>6138</v>
      </c>
      <c r="H3013" s="1" t="s">
        <v>6139</v>
      </c>
      <c r="I3013" s="1" t="s">
        <v>30</v>
      </c>
      <c r="J3013" s="1" t="s">
        <v>6140</v>
      </c>
      <c r="K3013" s="1" t="s">
        <v>6141</v>
      </c>
      <c r="L3013" s="1" t="s">
        <v>882</v>
      </c>
      <c r="M3013" s="1" t="s">
        <v>5755</v>
      </c>
      <c r="N3013" s="1" t="s">
        <v>884</v>
      </c>
      <c r="O3013" s="1" t="s">
        <v>36</v>
      </c>
      <c r="P3013" s="1" t="s">
        <v>180</v>
      </c>
      <c r="Q3013">
        <v>4</v>
      </c>
      <c r="R3013">
        <v>0.4</v>
      </c>
      <c r="S3013">
        <v>6</v>
      </c>
      <c r="T3013">
        <v>6</v>
      </c>
      <c r="U3013">
        <v>-1.2709999999999999</v>
      </c>
      <c r="V3013">
        <v>9411</v>
      </c>
      <c r="W3013">
        <v>6.2539999999999996</v>
      </c>
      <c r="X3013">
        <v>4.1760000000000002</v>
      </c>
    </row>
    <row r="3014" spans="1:24" x14ac:dyDescent="0.25">
      <c r="A3014" s="1" t="s">
        <v>24</v>
      </c>
      <c r="B3014" s="1" t="s">
        <v>5752</v>
      </c>
      <c r="C3014" s="1" t="s">
        <v>40</v>
      </c>
      <c r="D3014" s="2">
        <v>43369</v>
      </c>
      <c r="E3014" s="2">
        <v>43363</v>
      </c>
      <c r="F3014" s="1" t="s">
        <v>6137</v>
      </c>
      <c r="G3014" s="1" t="s">
        <v>6138</v>
      </c>
      <c r="H3014" s="1" t="s">
        <v>730</v>
      </c>
      <c r="I3014" s="1" t="s">
        <v>30</v>
      </c>
      <c r="J3014" s="1" t="s">
        <v>6140</v>
      </c>
      <c r="K3014" s="1" t="s">
        <v>731</v>
      </c>
      <c r="L3014" s="1" t="s">
        <v>882</v>
      </c>
      <c r="M3014" s="1" t="s">
        <v>5755</v>
      </c>
      <c r="N3014" s="1" t="s">
        <v>884</v>
      </c>
      <c r="O3014" s="1" t="s">
        <v>36</v>
      </c>
      <c r="P3014" s="1" t="s">
        <v>51</v>
      </c>
      <c r="Q3014">
        <v>1</v>
      </c>
      <c r="R3014">
        <v>0.4</v>
      </c>
      <c r="S3014">
        <v>6</v>
      </c>
      <c r="T3014">
        <v>6</v>
      </c>
      <c r="U3014">
        <v>-39</v>
      </c>
      <c r="V3014">
        <v>9412</v>
      </c>
      <c r="W3014">
        <v>295</v>
      </c>
      <c r="X3014">
        <v>197</v>
      </c>
    </row>
    <row r="3015" spans="1:24" x14ac:dyDescent="0.25">
      <c r="A3015" s="1" t="s">
        <v>24</v>
      </c>
      <c r="B3015" s="1" t="s">
        <v>5752</v>
      </c>
      <c r="C3015" s="1" t="s">
        <v>40</v>
      </c>
      <c r="D3015" s="2">
        <v>43369</v>
      </c>
      <c r="E3015" s="2">
        <v>43363</v>
      </c>
      <c r="F3015" s="1" t="s">
        <v>6137</v>
      </c>
      <c r="G3015" s="1" t="s">
        <v>6138</v>
      </c>
      <c r="H3015" s="1" t="s">
        <v>867</v>
      </c>
      <c r="I3015" s="1" t="s">
        <v>30</v>
      </c>
      <c r="J3015" s="1" t="s">
        <v>6140</v>
      </c>
      <c r="K3015" s="1" t="s">
        <v>868</v>
      </c>
      <c r="L3015" s="1" t="s">
        <v>882</v>
      </c>
      <c r="M3015" s="1" t="s">
        <v>5755</v>
      </c>
      <c r="N3015" s="1" t="s">
        <v>884</v>
      </c>
      <c r="O3015" s="1" t="s">
        <v>36</v>
      </c>
      <c r="P3015" s="1" t="s">
        <v>73</v>
      </c>
      <c r="Q3015">
        <v>2</v>
      </c>
      <c r="R3015">
        <v>0.4</v>
      </c>
      <c r="S3015">
        <v>6</v>
      </c>
      <c r="T3015">
        <v>6</v>
      </c>
      <c r="U3015">
        <v>-204</v>
      </c>
      <c r="V3015">
        <v>9413</v>
      </c>
      <c r="W3015">
        <v>655</v>
      </c>
      <c r="X3015">
        <v>437</v>
      </c>
    </row>
    <row r="3016" spans="1:24" x14ac:dyDescent="0.25">
      <c r="A3016" s="1" t="s">
        <v>100</v>
      </c>
      <c r="B3016" s="1" t="s">
        <v>5752</v>
      </c>
      <c r="C3016" s="1" t="s">
        <v>26</v>
      </c>
      <c r="D3016" s="2">
        <v>44520</v>
      </c>
      <c r="E3016" s="2">
        <v>44518</v>
      </c>
      <c r="F3016" s="1" t="s">
        <v>1270</v>
      </c>
      <c r="G3016" s="1" t="s">
        <v>6142</v>
      </c>
      <c r="H3016" s="1" t="s">
        <v>3499</v>
      </c>
      <c r="I3016" s="1" t="s">
        <v>44</v>
      </c>
      <c r="J3016" s="1" t="s">
        <v>1273</v>
      </c>
      <c r="K3016" s="1" t="s">
        <v>3500</v>
      </c>
      <c r="L3016" s="1" t="s">
        <v>882</v>
      </c>
      <c r="M3016" s="1" t="s">
        <v>5755</v>
      </c>
      <c r="N3016" s="1" t="s">
        <v>884</v>
      </c>
      <c r="O3016" s="1" t="s">
        <v>36</v>
      </c>
      <c r="P3016" s="1" t="s">
        <v>141</v>
      </c>
      <c r="Q3016">
        <v>1</v>
      </c>
      <c r="R3016">
        <v>0.4</v>
      </c>
      <c r="S3016">
        <v>3</v>
      </c>
      <c r="T3016">
        <v>2</v>
      </c>
      <c r="U3016">
        <v>-1.607</v>
      </c>
      <c r="V3016">
        <v>9414</v>
      </c>
      <c r="W3016">
        <v>3.903</v>
      </c>
      <c r="X3016">
        <v>2.6059999999999999</v>
      </c>
    </row>
    <row r="3017" spans="1:24" x14ac:dyDescent="0.25">
      <c r="A3017" s="1" t="s">
        <v>100</v>
      </c>
      <c r="B3017" s="1" t="s">
        <v>5752</v>
      </c>
      <c r="C3017" s="1" t="s">
        <v>26</v>
      </c>
      <c r="D3017" s="2">
        <v>44520</v>
      </c>
      <c r="E3017" s="2">
        <v>44518</v>
      </c>
      <c r="F3017" s="1" t="s">
        <v>1270</v>
      </c>
      <c r="G3017" s="1" t="s">
        <v>6142</v>
      </c>
      <c r="H3017" s="1" t="s">
        <v>2355</v>
      </c>
      <c r="I3017" s="1" t="s">
        <v>44</v>
      </c>
      <c r="J3017" s="1" t="s">
        <v>1273</v>
      </c>
      <c r="K3017" s="1" t="s">
        <v>2356</v>
      </c>
      <c r="L3017" s="1" t="s">
        <v>882</v>
      </c>
      <c r="M3017" s="1" t="s">
        <v>5755</v>
      </c>
      <c r="N3017" s="1" t="s">
        <v>884</v>
      </c>
      <c r="O3017" s="1" t="s">
        <v>36</v>
      </c>
      <c r="P3017" s="1" t="s">
        <v>141</v>
      </c>
      <c r="Q3017">
        <v>2</v>
      </c>
      <c r="R3017">
        <v>0.4</v>
      </c>
      <c r="S3017">
        <v>3</v>
      </c>
      <c r="T3017">
        <v>2</v>
      </c>
      <c r="U3017">
        <v>-592</v>
      </c>
      <c r="V3017">
        <v>9415</v>
      </c>
      <c r="W3017">
        <v>1.4770000000000001</v>
      </c>
      <c r="X3017">
        <v>986</v>
      </c>
    </row>
    <row r="3018" spans="1:24" x14ac:dyDescent="0.25">
      <c r="A3018" s="1" t="s">
        <v>24</v>
      </c>
      <c r="B3018" s="1" t="s">
        <v>5752</v>
      </c>
      <c r="C3018" s="1" t="s">
        <v>26</v>
      </c>
      <c r="D3018" s="2">
        <v>44520</v>
      </c>
      <c r="E3018" s="2">
        <v>44518</v>
      </c>
      <c r="F3018" s="1" t="s">
        <v>1270</v>
      </c>
      <c r="G3018" s="1" t="s">
        <v>6142</v>
      </c>
      <c r="H3018" s="1" t="s">
        <v>6143</v>
      </c>
      <c r="I3018" s="1" t="s">
        <v>44</v>
      </c>
      <c r="J3018" s="1" t="s">
        <v>1273</v>
      </c>
      <c r="K3018" s="1" t="s">
        <v>6144</v>
      </c>
      <c r="L3018" s="1" t="s">
        <v>882</v>
      </c>
      <c r="M3018" s="1" t="s">
        <v>5755</v>
      </c>
      <c r="N3018" s="1" t="s">
        <v>884</v>
      </c>
      <c r="O3018" s="1" t="s">
        <v>36</v>
      </c>
      <c r="P3018" s="1" t="s">
        <v>109</v>
      </c>
      <c r="Q3018">
        <v>1</v>
      </c>
      <c r="R3018">
        <v>0.4</v>
      </c>
      <c r="S3018">
        <v>3</v>
      </c>
      <c r="T3018">
        <v>2</v>
      </c>
      <c r="U3018">
        <v>-14</v>
      </c>
      <c r="V3018">
        <v>9416</v>
      </c>
      <c r="W3018">
        <v>89</v>
      </c>
      <c r="X3018">
        <v>60</v>
      </c>
    </row>
    <row r="3019" spans="1:24" x14ac:dyDescent="0.25">
      <c r="A3019" s="1" t="s">
        <v>24</v>
      </c>
      <c r="B3019" s="1" t="s">
        <v>5752</v>
      </c>
      <c r="C3019" s="1" t="s">
        <v>26</v>
      </c>
      <c r="D3019" s="2">
        <v>44520</v>
      </c>
      <c r="E3019" s="2">
        <v>44518</v>
      </c>
      <c r="F3019" s="1" t="s">
        <v>1270</v>
      </c>
      <c r="G3019" s="1" t="s">
        <v>6142</v>
      </c>
      <c r="H3019" s="1" t="s">
        <v>2270</v>
      </c>
      <c r="I3019" s="1" t="s">
        <v>44</v>
      </c>
      <c r="J3019" s="1" t="s">
        <v>1273</v>
      </c>
      <c r="K3019" s="1" t="s">
        <v>2271</v>
      </c>
      <c r="L3019" s="1" t="s">
        <v>882</v>
      </c>
      <c r="M3019" s="1" t="s">
        <v>5755</v>
      </c>
      <c r="N3019" s="1" t="s">
        <v>884</v>
      </c>
      <c r="O3019" s="1" t="s">
        <v>36</v>
      </c>
      <c r="P3019" s="1" t="s">
        <v>166</v>
      </c>
      <c r="Q3019">
        <v>3</v>
      </c>
      <c r="R3019">
        <v>0.4</v>
      </c>
      <c r="S3019">
        <v>3</v>
      </c>
      <c r="T3019">
        <v>2</v>
      </c>
      <c r="U3019">
        <v>-20</v>
      </c>
      <c r="V3019">
        <v>9417</v>
      </c>
      <c r="W3019">
        <v>251</v>
      </c>
      <c r="X3019">
        <v>167</v>
      </c>
    </row>
    <row r="3020" spans="1:24" x14ac:dyDescent="0.25">
      <c r="A3020" s="1" t="s">
        <v>24</v>
      </c>
      <c r="B3020" s="1" t="s">
        <v>5752</v>
      </c>
      <c r="C3020" s="1" t="s">
        <v>40</v>
      </c>
      <c r="D3020" s="2">
        <v>44151</v>
      </c>
      <c r="E3020" s="2">
        <v>44145</v>
      </c>
      <c r="F3020" s="1" t="s">
        <v>857</v>
      </c>
      <c r="G3020" s="1" t="s">
        <v>6145</v>
      </c>
      <c r="H3020" s="1" t="s">
        <v>4192</v>
      </c>
      <c r="I3020" s="1" t="s">
        <v>30</v>
      </c>
      <c r="J3020" s="1" t="s">
        <v>860</v>
      </c>
      <c r="K3020" s="1" t="s">
        <v>4193</v>
      </c>
      <c r="L3020" s="1" t="s">
        <v>882</v>
      </c>
      <c r="M3020" s="1" t="s">
        <v>5755</v>
      </c>
      <c r="N3020" s="1" t="s">
        <v>884</v>
      </c>
      <c r="O3020" s="1" t="s">
        <v>47</v>
      </c>
      <c r="P3020" s="1" t="s">
        <v>37</v>
      </c>
      <c r="Q3020">
        <v>4</v>
      </c>
      <c r="R3020">
        <v>0.4</v>
      </c>
      <c r="S3020">
        <v>6</v>
      </c>
      <c r="T3020">
        <v>6</v>
      </c>
      <c r="U3020">
        <v>108</v>
      </c>
      <c r="V3020">
        <v>9613</v>
      </c>
      <c r="W3020">
        <v>1.216</v>
      </c>
      <c r="X3020">
        <v>812</v>
      </c>
    </row>
    <row r="3021" spans="1:24" x14ac:dyDescent="0.25">
      <c r="A3021" s="1" t="s">
        <v>24</v>
      </c>
      <c r="B3021" s="1" t="s">
        <v>5752</v>
      </c>
      <c r="C3021" s="1" t="s">
        <v>26</v>
      </c>
      <c r="D3021" s="2">
        <v>44023</v>
      </c>
      <c r="E3021" s="2">
        <v>44019</v>
      </c>
      <c r="F3021" s="1" t="s">
        <v>1418</v>
      </c>
      <c r="G3021" s="1" t="s">
        <v>6146</v>
      </c>
      <c r="H3021" s="1" t="s">
        <v>3078</v>
      </c>
      <c r="I3021" s="1" t="s">
        <v>30</v>
      </c>
      <c r="J3021" s="1" t="s">
        <v>1421</v>
      </c>
      <c r="K3021" s="1" t="s">
        <v>3080</v>
      </c>
      <c r="L3021" s="1" t="s">
        <v>882</v>
      </c>
      <c r="M3021" s="1" t="s">
        <v>5755</v>
      </c>
      <c r="N3021" s="1" t="s">
        <v>884</v>
      </c>
      <c r="O3021" s="1" t="s">
        <v>36</v>
      </c>
      <c r="P3021" s="1" t="s">
        <v>51</v>
      </c>
      <c r="Q3021">
        <v>6</v>
      </c>
      <c r="R3021">
        <v>0.4</v>
      </c>
      <c r="S3021">
        <v>6</v>
      </c>
      <c r="T3021">
        <v>4</v>
      </c>
      <c r="U3021">
        <v>10</v>
      </c>
      <c r="V3021">
        <v>9643</v>
      </c>
      <c r="W3021">
        <v>242</v>
      </c>
      <c r="X3021">
        <v>161</v>
      </c>
    </row>
    <row r="3022" spans="1:24" x14ac:dyDescent="0.25">
      <c r="A3022" s="1" t="s">
        <v>38</v>
      </c>
      <c r="B3022" s="1" t="s">
        <v>5752</v>
      </c>
      <c r="C3022" s="1" t="s">
        <v>26</v>
      </c>
      <c r="D3022" s="2">
        <v>44023</v>
      </c>
      <c r="E3022" s="2">
        <v>44019</v>
      </c>
      <c r="F3022" s="1" t="s">
        <v>1418</v>
      </c>
      <c r="G3022" s="1" t="s">
        <v>6146</v>
      </c>
      <c r="H3022" s="1" t="s">
        <v>5063</v>
      </c>
      <c r="I3022" s="1" t="s">
        <v>30</v>
      </c>
      <c r="J3022" s="1" t="s">
        <v>1421</v>
      </c>
      <c r="K3022" s="1" t="s">
        <v>5064</v>
      </c>
      <c r="L3022" s="1" t="s">
        <v>882</v>
      </c>
      <c r="M3022" s="1" t="s">
        <v>5755</v>
      </c>
      <c r="N3022" s="1" t="s">
        <v>884</v>
      </c>
      <c r="O3022" s="1" t="s">
        <v>36</v>
      </c>
      <c r="P3022" s="1" t="s">
        <v>38</v>
      </c>
      <c r="Q3022">
        <v>2</v>
      </c>
      <c r="R3022">
        <v>0.4</v>
      </c>
      <c r="S3022">
        <v>6</v>
      </c>
      <c r="T3022">
        <v>4</v>
      </c>
      <c r="U3022">
        <v>-132</v>
      </c>
      <c r="V3022">
        <v>9644</v>
      </c>
      <c r="W3022">
        <v>303</v>
      </c>
      <c r="X3022">
        <v>202</v>
      </c>
    </row>
    <row r="3023" spans="1:24" x14ac:dyDescent="0.25">
      <c r="A3023" s="1" t="s">
        <v>100</v>
      </c>
      <c r="B3023" s="1" t="s">
        <v>5752</v>
      </c>
      <c r="C3023" s="1" t="s">
        <v>26</v>
      </c>
      <c r="D3023" s="2">
        <v>44530</v>
      </c>
      <c r="E3023" s="2">
        <v>44525</v>
      </c>
      <c r="F3023" s="1" t="s">
        <v>925</v>
      </c>
      <c r="G3023" s="1" t="s">
        <v>6147</v>
      </c>
      <c r="H3023" s="1" t="s">
        <v>3027</v>
      </c>
      <c r="I3023" s="1" t="s">
        <v>30</v>
      </c>
      <c r="J3023" s="1" t="s">
        <v>928</v>
      </c>
      <c r="K3023" s="1" t="s">
        <v>3028</v>
      </c>
      <c r="L3023" s="1" t="s">
        <v>882</v>
      </c>
      <c r="M3023" s="1" t="s">
        <v>5755</v>
      </c>
      <c r="N3023" s="1" t="s">
        <v>884</v>
      </c>
      <c r="O3023" s="1" t="s">
        <v>86</v>
      </c>
      <c r="P3023" s="1" t="s">
        <v>141</v>
      </c>
      <c r="Q3023">
        <v>2</v>
      </c>
      <c r="R3023">
        <v>0.4</v>
      </c>
      <c r="S3023">
        <v>6</v>
      </c>
      <c r="T3023">
        <v>5</v>
      </c>
      <c r="U3023">
        <v>-220</v>
      </c>
      <c r="V3023">
        <v>9668</v>
      </c>
      <c r="W3023">
        <v>2.1970000000000001</v>
      </c>
      <c r="X3023">
        <v>1.4670000000000001</v>
      </c>
    </row>
    <row r="3024" spans="1:24" x14ac:dyDescent="0.25">
      <c r="A3024" s="1" t="s">
        <v>24</v>
      </c>
      <c r="B3024" s="1" t="s">
        <v>5752</v>
      </c>
      <c r="C3024" s="1" t="s">
        <v>40</v>
      </c>
      <c r="D3024" s="2">
        <v>43611</v>
      </c>
      <c r="E3024" s="2">
        <v>43605</v>
      </c>
      <c r="F3024" s="1" t="s">
        <v>2939</v>
      </c>
      <c r="G3024" s="1" t="s">
        <v>6148</v>
      </c>
      <c r="H3024" s="1" t="s">
        <v>4744</v>
      </c>
      <c r="I3024" s="1" t="s">
        <v>30</v>
      </c>
      <c r="J3024" s="1" t="s">
        <v>2941</v>
      </c>
      <c r="K3024" s="1" t="s">
        <v>4746</v>
      </c>
      <c r="L3024" s="1" t="s">
        <v>882</v>
      </c>
      <c r="M3024" s="1" t="s">
        <v>5755</v>
      </c>
      <c r="N3024" s="1" t="s">
        <v>884</v>
      </c>
      <c r="O3024" s="1" t="s">
        <v>47</v>
      </c>
      <c r="P3024" s="1" t="s">
        <v>237</v>
      </c>
      <c r="Q3024">
        <v>3</v>
      </c>
      <c r="R3024">
        <v>0.4</v>
      </c>
      <c r="S3024">
        <v>6</v>
      </c>
      <c r="T3024">
        <v>6</v>
      </c>
      <c r="U3024">
        <v>-4</v>
      </c>
      <c r="V3024">
        <v>9683</v>
      </c>
      <c r="W3024">
        <v>174</v>
      </c>
      <c r="X3024">
        <v>116</v>
      </c>
    </row>
    <row r="3025" spans="1:24" x14ac:dyDescent="0.25">
      <c r="A3025" s="1" t="s">
        <v>38</v>
      </c>
      <c r="B3025" s="1" t="s">
        <v>5752</v>
      </c>
      <c r="C3025" s="1" t="s">
        <v>59</v>
      </c>
      <c r="D3025" s="2">
        <v>44502</v>
      </c>
      <c r="E3025" s="2">
        <v>44500</v>
      </c>
      <c r="F3025" s="1" t="s">
        <v>3798</v>
      </c>
      <c r="G3025" s="1" t="s">
        <v>6149</v>
      </c>
      <c r="H3025" s="1" t="s">
        <v>4558</v>
      </c>
      <c r="I3025" s="1" t="s">
        <v>63</v>
      </c>
      <c r="J3025" s="1" t="s">
        <v>3800</v>
      </c>
      <c r="K3025" s="1" t="s">
        <v>4559</v>
      </c>
      <c r="L3025" s="1" t="s">
        <v>882</v>
      </c>
      <c r="M3025" s="1" t="s">
        <v>5755</v>
      </c>
      <c r="N3025" s="1" t="s">
        <v>884</v>
      </c>
      <c r="O3025" s="1" t="s">
        <v>47</v>
      </c>
      <c r="P3025" s="1" t="s">
        <v>38</v>
      </c>
      <c r="Q3025">
        <v>5</v>
      </c>
      <c r="R3025">
        <v>0.4</v>
      </c>
      <c r="S3025">
        <v>1</v>
      </c>
      <c r="T3025">
        <v>2</v>
      </c>
      <c r="U3025">
        <v>-182</v>
      </c>
      <c r="V3025">
        <v>9690</v>
      </c>
      <c r="W3025">
        <v>526</v>
      </c>
      <c r="X3025">
        <v>351</v>
      </c>
    </row>
    <row r="3026" spans="1:24" x14ac:dyDescent="0.25">
      <c r="A3026" s="1" t="s">
        <v>24</v>
      </c>
      <c r="B3026" s="1" t="s">
        <v>5752</v>
      </c>
      <c r="C3026" s="1" t="s">
        <v>59</v>
      </c>
      <c r="D3026" s="2">
        <v>43390</v>
      </c>
      <c r="E3026" s="2">
        <v>43388</v>
      </c>
      <c r="F3026" s="1" t="s">
        <v>6150</v>
      </c>
      <c r="G3026" s="1" t="s">
        <v>6151</v>
      </c>
      <c r="H3026" s="1" t="s">
        <v>6099</v>
      </c>
      <c r="I3026" s="1" t="s">
        <v>63</v>
      </c>
      <c r="J3026" s="1" t="s">
        <v>6152</v>
      </c>
      <c r="K3026" s="1" t="s">
        <v>6100</v>
      </c>
      <c r="L3026" s="1" t="s">
        <v>882</v>
      </c>
      <c r="M3026" s="1" t="s">
        <v>5755</v>
      </c>
      <c r="N3026" s="1" t="s">
        <v>884</v>
      </c>
      <c r="O3026" s="1" t="s">
        <v>47</v>
      </c>
      <c r="P3026" s="1" t="s">
        <v>80</v>
      </c>
      <c r="Q3026">
        <v>6</v>
      </c>
      <c r="R3026">
        <v>0.4</v>
      </c>
      <c r="S3026">
        <v>1</v>
      </c>
      <c r="T3026">
        <v>2</v>
      </c>
      <c r="U3026">
        <v>-360</v>
      </c>
      <c r="V3026">
        <v>9705</v>
      </c>
      <c r="W3026">
        <v>1.796</v>
      </c>
      <c r="X3026">
        <v>1.2</v>
      </c>
    </row>
    <row r="3027" spans="1:24" x14ac:dyDescent="0.25">
      <c r="A3027" s="1" t="s">
        <v>38</v>
      </c>
      <c r="B3027" s="1" t="s">
        <v>5752</v>
      </c>
      <c r="C3027" s="1" t="s">
        <v>59</v>
      </c>
      <c r="D3027" s="2">
        <v>43390</v>
      </c>
      <c r="E3027" s="2">
        <v>43388</v>
      </c>
      <c r="F3027" s="1" t="s">
        <v>6150</v>
      </c>
      <c r="G3027" s="1" t="s">
        <v>6151</v>
      </c>
      <c r="H3027" s="1" t="s">
        <v>3511</v>
      </c>
      <c r="I3027" s="1" t="s">
        <v>63</v>
      </c>
      <c r="J3027" s="1" t="s">
        <v>6152</v>
      </c>
      <c r="K3027" s="1" t="s">
        <v>3512</v>
      </c>
      <c r="L3027" s="1" t="s">
        <v>882</v>
      </c>
      <c r="M3027" s="1" t="s">
        <v>5755</v>
      </c>
      <c r="N3027" s="1" t="s">
        <v>884</v>
      </c>
      <c r="O3027" s="1" t="s">
        <v>47</v>
      </c>
      <c r="P3027" s="1" t="s">
        <v>48</v>
      </c>
      <c r="Q3027">
        <v>2</v>
      </c>
      <c r="R3027">
        <v>0.4</v>
      </c>
      <c r="S3027">
        <v>1</v>
      </c>
      <c r="T3027">
        <v>2</v>
      </c>
      <c r="U3027">
        <v>-476</v>
      </c>
      <c r="V3027">
        <v>9706</v>
      </c>
      <c r="W3027">
        <v>1.7110000000000001</v>
      </c>
      <c r="X3027">
        <v>1.1419999999999999</v>
      </c>
    </row>
    <row r="3028" spans="1:24" x14ac:dyDescent="0.25">
      <c r="A3028" s="1" t="s">
        <v>24</v>
      </c>
      <c r="B3028" s="1" t="s">
        <v>5752</v>
      </c>
      <c r="C3028" s="1" t="s">
        <v>26</v>
      </c>
      <c r="D3028" s="2">
        <v>44536</v>
      </c>
      <c r="E3028" s="2">
        <v>44531</v>
      </c>
      <c r="F3028" s="1" t="s">
        <v>5414</v>
      </c>
      <c r="G3028" s="1" t="s">
        <v>6153</v>
      </c>
      <c r="H3028" s="1" t="s">
        <v>3087</v>
      </c>
      <c r="I3028" s="1" t="s">
        <v>30</v>
      </c>
      <c r="J3028" s="1" t="s">
        <v>5416</v>
      </c>
      <c r="K3028" s="1" t="s">
        <v>3088</v>
      </c>
      <c r="L3028" s="1" t="s">
        <v>882</v>
      </c>
      <c r="M3028" s="1" t="s">
        <v>5755</v>
      </c>
      <c r="N3028" s="1" t="s">
        <v>884</v>
      </c>
      <c r="O3028" s="1" t="s">
        <v>47</v>
      </c>
      <c r="P3028" s="1" t="s">
        <v>51</v>
      </c>
      <c r="Q3028">
        <v>6</v>
      </c>
      <c r="R3028">
        <v>0.4</v>
      </c>
      <c r="S3028">
        <v>6</v>
      </c>
      <c r="T3028">
        <v>5</v>
      </c>
      <c r="U3028">
        <v>-386</v>
      </c>
      <c r="V3028">
        <v>9733</v>
      </c>
      <c r="W3028">
        <v>1.083</v>
      </c>
      <c r="X3028">
        <v>723</v>
      </c>
    </row>
    <row r="3029" spans="1:24" x14ac:dyDescent="0.25">
      <c r="A3029" s="1" t="s">
        <v>24</v>
      </c>
      <c r="B3029" s="1" t="s">
        <v>5752</v>
      </c>
      <c r="C3029" s="1" t="s">
        <v>26</v>
      </c>
      <c r="D3029" s="2">
        <v>44453</v>
      </c>
      <c r="E3029" s="2">
        <v>44451</v>
      </c>
      <c r="F3029" s="1" t="s">
        <v>5075</v>
      </c>
      <c r="G3029" s="1" t="s">
        <v>6154</v>
      </c>
      <c r="H3029" s="1" t="s">
        <v>4920</v>
      </c>
      <c r="I3029" s="1" t="s">
        <v>44</v>
      </c>
      <c r="J3029" s="1" t="s">
        <v>5077</v>
      </c>
      <c r="K3029" s="1" t="s">
        <v>4921</v>
      </c>
      <c r="L3029" s="1" t="s">
        <v>882</v>
      </c>
      <c r="M3029" s="1" t="s">
        <v>5755</v>
      </c>
      <c r="N3029" s="1" t="s">
        <v>884</v>
      </c>
      <c r="O3029" s="1" t="s">
        <v>47</v>
      </c>
      <c r="P3029" s="1" t="s">
        <v>224</v>
      </c>
      <c r="Q3029">
        <v>10</v>
      </c>
      <c r="R3029">
        <v>0.4</v>
      </c>
      <c r="S3029">
        <v>3</v>
      </c>
      <c r="T3029">
        <v>2</v>
      </c>
      <c r="U3029">
        <v>-1.131</v>
      </c>
      <c r="V3029">
        <v>9809</v>
      </c>
      <c r="W3029">
        <v>3.9020000000000001</v>
      </c>
      <c r="X3029">
        <v>2.605</v>
      </c>
    </row>
    <row r="3030" spans="1:24" x14ac:dyDescent="0.25">
      <c r="A3030" s="1" t="s">
        <v>24</v>
      </c>
      <c r="B3030" s="1" t="s">
        <v>5752</v>
      </c>
      <c r="C3030" s="1" t="s">
        <v>26</v>
      </c>
      <c r="D3030" s="2">
        <v>44453</v>
      </c>
      <c r="E3030" s="2">
        <v>44451</v>
      </c>
      <c r="F3030" s="1" t="s">
        <v>5075</v>
      </c>
      <c r="G3030" s="1" t="s">
        <v>6154</v>
      </c>
      <c r="H3030" s="1" t="s">
        <v>6155</v>
      </c>
      <c r="I3030" s="1" t="s">
        <v>44</v>
      </c>
      <c r="J3030" s="1" t="s">
        <v>5077</v>
      </c>
      <c r="K3030" s="1" t="s">
        <v>6156</v>
      </c>
      <c r="L3030" s="1" t="s">
        <v>882</v>
      </c>
      <c r="M3030" s="1" t="s">
        <v>5755</v>
      </c>
      <c r="N3030" s="1" t="s">
        <v>884</v>
      </c>
      <c r="O3030" s="1" t="s">
        <v>47</v>
      </c>
      <c r="P3030" s="1" t="s">
        <v>166</v>
      </c>
      <c r="Q3030">
        <v>5</v>
      </c>
      <c r="R3030">
        <v>0.4</v>
      </c>
      <c r="S3030">
        <v>3</v>
      </c>
      <c r="T3030">
        <v>2</v>
      </c>
      <c r="U3030">
        <v>-258</v>
      </c>
      <c r="V3030">
        <v>9810</v>
      </c>
      <c r="W3030">
        <v>580</v>
      </c>
      <c r="X3030">
        <v>387</v>
      </c>
    </row>
    <row r="3031" spans="1:24" x14ac:dyDescent="0.25">
      <c r="A3031" s="1" t="s">
        <v>100</v>
      </c>
      <c r="B3031" s="1" t="s">
        <v>5752</v>
      </c>
      <c r="C3031" s="1" t="s">
        <v>26</v>
      </c>
      <c r="D3031" s="2">
        <v>43822</v>
      </c>
      <c r="E3031" s="2">
        <v>43817</v>
      </c>
      <c r="F3031" s="1" t="s">
        <v>2312</v>
      </c>
      <c r="G3031" s="1" t="s">
        <v>6157</v>
      </c>
      <c r="H3031" s="1" t="s">
        <v>5818</v>
      </c>
      <c r="I3031" s="1" t="s">
        <v>30</v>
      </c>
      <c r="J3031" s="1" t="s">
        <v>2315</v>
      </c>
      <c r="K3031" s="1" t="s">
        <v>5819</v>
      </c>
      <c r="L3031" s="1" t="s">
        <v>882</v>
      </c>
      <c r="M3031" s="1" t="s">
        <v>5755</v>
      </c>
      <c r="N3031" s="1" t="s">
        <v>884</v>
      </c>
      <c r="O3031" s="1" t="s">
        <v>47</v>
      </c>
      <c r="P3031" s="1" t="s">
        <v>141</v>
      </c>
      <c r="Q3031">
        <v>3</v>
      </c>
      <c r="R3031">
        <v>0.4</v>
      </c>
      <c r="S3031">
        <v>6</v>
      </c>
      <c r="T3031">
        <v>5</v>
      </c>
      <c r="U3031">
        <v>-453</v>
      </c>
      <c r="V3031">
        <v>9814</v>
      </c>
      <c r="W3031">
        <v>1.3140000000000001</v>
      </c>
      <c r="X3031">
        <v>877</v>
      </c>
    </row>
    <row r="3032" spans="1:24" x14ac:dyDescent="0.25">
      <c r="A3032" s="1" t="s">
        <v>100</v>
      </c>
      <c r="B3032" s="1" t="s">
        <v>5752</v>
      </c>
      <c r="C3032" s="1" t="s">
        <v>26</v>
      </c>
      <c r="D3032" s="2">
        <v>43233</v>
      </c>
      <c r="E3032" s="2">
        <v>43229</v>
      </c>
      <c r="F3032" s="1" t="s">
        <v>4283</v>
      </c>
      <c r="G3032" s="1" t="s">
        <v>6158</v>
      </c>
      <c r="H3032" s="1" t="s">
        <v>6159</v>
      </c>
      <c r="I3032" s="1" t="s">
        <v>30</v>
      </c>
      <c r="J3032" s="1" t="s">
        <v>4285</v>
      </c>
      <c r="K3032" s="1" t="s">
        <v>6160</v>
      </c>
      <c r="L3032" s="1" t="s">
        <v>882</v>
      </c>
      <c r="M3032" s="1" t="s">
        <v>5755</v>
      </c>
      <c r="N3032" s="1" t="s">
        <v>884</v>
      </c>
      <c r="O3032" s="1" t="s">
        <v>47</v>
      </c>
      <c r="P3032" s="1" t="s">
        <v>141</v>
      </c>
      <c r="Q3032">
        <v>3</v>
      </c>
      <c r="R3032">
        <v>0.4</v>
      </c>
      <c r="S3032">
        <v>6</v>
      </c>
      <c r="T3032">
        <v>4</v>
      </c>
      <c r="U3032">
        <v>-1.1180000000000001</v>
      </c>
      <c r="V3032">
        <v>9841</v>
      </c>
      <c r="W3032">
        <v>2.512</v>
      </c>
      <c r="X3032">
        <v>1.677</v>
      </c>
    </row>
    <row r="3033" spans="1:24" x14ac:dyDescent="0.25">
      <c r="A3033" s="1" t="s">
        <v>100</v>
      </c>
      <c r="B3033" s="1" t="s">
        <v>5752</v>
      </c>
      <c r="C3033" s="1" t="s">
        <v>59</v>
      </c>
      <c r="D3033" s="2">
        <v>43655</v>
      </c>
      <c r="E3033" s="2">
        <v>43652</v>
      </c>
      <c r="F3033" s="1" t="s">
        <v>3989</v>
      </c>
      <c r="G3033" s="1" t="s">
        <v>6161</v>
      </c>
      <c r="H3033" s="1" t="s">
        <v>2766</v>
      </c>
      <c r="I3033" s="1" t="s">
        <v>63</v>
      </c>
      <c r="J3033" s="1" t="s">
        <v>3991</v>
      </c>
      <c r="K3033" s="1" t="s">
        <v>2768</v>
      </c>
      <c r="L3033" s="1" t="s">
        <v>882</v>
      </c>
      <c r="M3033" s="1" t="s">
        <v>5755</v>
      </c>
      <c r="N3033" s="1" t="s">
        <v>884</v>
      </c>
      <c r="O3033" s="1" t="s">
        <v>36</v>
      </c>
      <c r="P3033" s="1" t="s">
        <v>180</v>
      </c>
      <c r="Q3033">
        <v>3</v>
      </c>
      <c r="R3033">
        <v>0.4</v>
      </c>
      <c r="S3033">
        <v>1</v>
      </c>
      <c r="T3033">
        <v>3</v>
      </c>
      <c r="U3033">
        <v>-735</v>
      </c>
      <c r="V3033">
        <v>9842</v>
      </c>
      <c r="W3033">
        <v>3.427</v>
      </c>
      <c r="X3033">
        <v>2.2879999999999998</v>
      </c>
    </row>
    <row r="3034" spans="1:24" x14ac:dyDescent="0.25">
      <c r="A3034" s="1" t="s">
        <v>38</v>
      </c>
      <c r="B3034" s="1" t="s">
        <v>5752</v>
      </c>
      <c r="C3034" s="1" t="s">
        <v>26</v>
      </c>
      <c r="D3034" s="2">
        <v>43470</v>
      </c>
      <c r="E3034" s="2">
        <v>43466</v>
      </c>
      <c r="F3034" s="1" t="s">
        <v>1335</v>
      </c>
      <c r="G3034" s="1" t="s">
        <v>6162</v>
      </c>
      <c r="H3034" s="1" t="s">
        <v>1313</v>
      </c>
      <c r="I3034" s="1" t="s">
        <v>30</v>
      </c>
      <c r="J3034" s="1" t="s">
        <v>1338</v>
      </c>
      <c r="K3034" s="1" t="s">
        <v>1315</v>
      </c>
      <c r="L3034" s="1" t="s">
        <v>882</v>
      </c>
      <c r="M3034" s="1" t="s">
        <v>5755</v>
      </c>
      <c r="N3034" s="1" t="s">
        <v>884</v>
      </c>
      <c r="O3034" s="1" t="s">
        <v>36</v>
      </c>
      <c r="P3034" s="1" t="s">
        <v>48</v>
      </c>
      <c r="Q3034">
        <v>3</v>
      </c>
      <c r="R3034">
        <v>0.4</v>
      </c>
      <c r="S3034">
        <v>6</v>
      </c>
      <c r="T3034">
        <v>4</v>
      </c>
      <c r="U3034">
        <v>-1.2490000000000001</v>
      </c>
      <c r="V3034">
        <v>9843</v>
      </c>
      <c r="W3034">
        <v>7.0110000000000001</v>
      </c>
      <c r="X3034">
        <v>4.6820000000000004</v>
      </c>
    </row>
    <row r="3035" spans="1:24" x14ac:dyDescent="0.25">
      <c r="A3035" s="1" t="s">
        <v>100</v>
      </c>
      <c r="B3035" s="1" t="s">
        <v>5752</v>
      </c>
      <c r="C3035" s="1" t="s">
        <v>26</v>
      </c>
      <c r="D3035" s="2">
        <v>43470</v>
      </c>
      <c r="E3035" s="2">
        <v>43466</v>
      </c>
      <c r="F3035" s="1" t="s">
        <v>1335</v>
      </c>
      <c r="G3035" s="1" t="s">
        <v>6162</v>
      </c>
      <c r="H3035" s="1" t="s">
        <v>2250</v>
      </c>
      <c r="I3035" s="1" t="s">
        <v>30</v>
      </c>
      <c r="J3035" s="1" t="s">
        <v>1338</v>
      </c>
      <c r="K3035" s="1" t="s">
        <v>2251</v>
      </c>
      <c r="L3035" s="1" t="s">
        <v>882</v>
      </c>
      <c r="M3035" s="1" t="s">
        <v>5755</v>
      </c>
      <c r="N3035" s="1" t="s">
        <v>884</v>
      </c>
      <c r="O3035" s="1" t="s">
        <v>36</v>
      </c>
      <c r="P3035" s="1" t="s">
        <v>141</v>
      </c>
      <c r="Q3035">
        <v>2</v>
      </c>
      <c r="R3035">
        <v>0.4</v>
      </c>
      <c r="S3035">
        <v>6</v>
      </c>
      <c r="T3035">
        <v>4</v>
      </c>
      <c r="U3035">
        <v>-148</v>
      </c>
      <c r="V3035">
        <v>9844</v>
      </c>
      <c r="W3035">
        <v>782</v>
      </c>
      <c r="X3035">
        <v>522</v>
      </c>
    </row>
    <row r="3036" spans="1:24" x14ac:dyDescent="0.25">
      <c r="A3036" s="1" t="s">
        <v>38</v>
      </c>
      <c r="B3036" s="1" t="s">
        <v>5752</v>
      </c>
      <c r="C3036" s="1" t="s">
        <v>26</v>
      </c>
      <c r="D3036" s="2">
        <v>43591</v>
      </c>
      <c r="E3036" s="2">
        <v>43586</v>
      </c>
      <c r="F3036" s="1" t="s">
        <v>1200</v>
      </c>
      <c r="G3036" s="1" t="s">
        <v>6163</v>
      </c>
      <c r="H3036" s="1" t="s">
        <v>3748</v>
      </c>
      <c r="I3036" s="1" t="s">
        <v>30</v>
      </c>
      <c r="J3036" s="1" t="s">
        <v>1203</v>
      </c>
      <c r="K3036" s="1" t="s">
        <v>3750</v>
      </c>
      <c r="L3036" s="1" t="s">
        <v>882</v>
      </c>
      <c r="M3036" s="1" t="s">
        <v>5755</v>
      </c>
      <c r="N3036" s="1" t="s">
        <v>884</v>
      </c>
      <c r="O3036" s="1" t="s">
        <v>47</v>
      </c>
      <c r="P3036" s="1" t="s">
        <v>87</v>
      </c>
      <c r="Q3036">
        <v>9</v>
      </c>
      <c r="R3036">
        <v>0.4</v>
      </c>
      <c r="S3036">
        <v>6</v>
      </c>
      <c r="T3036">
        <v>5</v>
      </c>
      <c r="U3036">
        <v>218</v>
      </c>
      <c r="V3036">
        <v>9871</v>
      </c>
      <c r="W3036">
        <v>9.8450000000000006</v>
      </c>
      <c r="X3036">
        <v>6.5739999999999998</v>
      </c>
    </row>
    <row r="3037" spans="1:24" x14ac:dyDescent="0.25">
      <c r="A3037" s="1" t="s">
        <v>100</v>
      </c>
      <c r="B3037" s="1" t="s">
        <v>5752</v>
      </c>
      <c r="C3037" s="1" t="s">
        <v>40</v>
      </c>
      <c r="D3037" s="2">
        <v>44170</v>
      </c>
      <c r="E3037" s="2">
        <v>44169</v>
      </c>
      <c r="F3037" s="1" t="s">
        <v>4496</v>
      </c>
      <c r="G3037" s="1" t="s">
        <v>6164</v>
      </c>
      <c r="H3037" s="1" t="s">
        <v>4356</v>
      </c>
      <c r="I3037" s="1" t="s">
        <v>63</v>
      </c>
      <c r="J3037" s="1" t="s">
        <v>4498</v>
      </c>
      <c r="K3037" s="1" t="s">
        <v>4357</v>
      </c>
      <c r="L3037" s="1" t="s">
        <v>882</v>
      </c>
      <c r="M3037" s="1" t="s">
        <v>5755</v>
      </c>
      <c r="N3037" s="1" t="s">
        <v>884</v>
      </c>
      <c r="O3037" s="1" t="s">
        <v>36</v>
      </c>
      <c r="P3037" s="1" t="s">
        <v>227</v>
      </c>
      <c r="Q3037">
        <v>3</v>
      </c>
      <c r="R3037">
        <v>0.4</v>
      </c>
      <c r="S3037">
        <v>1</v>
      </c>
      <c r="T3037">
        <v>1</v>
      </c>
      <c r="U3037">
        <v>148</v>
      </c>
      <c r="V3037">
        <v>9913</v>
      </c>
      <c r="W3037">
        <v>4.4249999999999998</v>
      </c>
      <c r="X3037">
        <v>2.9550000000000001</v>
      </c>
    </row>
    <row r="3038" spans="1:24" x14ac:dyDescent="0.25">
      <c r="A3038" s="1" t="s">
        <v>38</v>
      </c>
      <c r="B3038" s="1" t="s">
        <v>5752</v>
      </c>
      <c r="C3038" s="1" t="s">
        <v>40</v>
      </c>
      <c r="D3038" s="2">
        <v>44526</v>
      </c>
      <c r="E3038" s="2">
        <v>44520</v>
      </c>
      <c r="F3038" s="1" t="s">
        <v>2008</v>
      </c>
      <c r="G3038" s="1" t="s">
        <v>6165</v>
      </c>
      <c r="H3038" s="1" t="s">
        <v>4146</v>
      </c>
      <c r="I3038" s="1" t="s">
        <v>30</v>
      </c>
      <c r="J3038" s="1" t="s">
        <v>2010</v>
      </c>
      <c r="K3038" s="1" t="s">
        <v>4147</v>
      </c>
      <c r="L3038" s="1" t="s">
        <v>882</v>
      </c>
      <c r="M3038" s="1" t="s">
        <v>5755</v>
      </c>
      <c r="N3038" s="1" t="s">
        <v>884</v>
      </c>
      <c r="O3038" s="1" t="s">
        <v>36</v>
      </c>
      <c r="P3038" s="1" t="s">
        <v>38</v>
      </c>
      <c r="Q3038">
        <v>4</v>
      </c>
      <c r="R3038">
        <v>0.4</v>
      </c>
      <c r="S3038">
        <v>6</v>
      </c>
      <c r="T3038">
        <v>6</v>
      </c>
      <c r="U3038">
        <v>-158</v>
      </c>
      <c r="V3038">
        <v>9932</v>
      </c>
      <c r="W3038">
        <v>382</v>
      </c>
      <c r="X3038">
        <v>255</v>
      </c>
    </row>
    <row r="3039" spans="1:24" x14ac:dyDescent="0.25">
      <c r="A3039" s="1" t="s">
        <v>100</v>
      </c>
      <c r="B3039" s="1" t="s">
        <v>5752</v>
      </c>
      <c r="C3039" s="1" t="s">
        <v>40</v>
      </c>
      <c r="D3039" s="2">
        <v>44526</v>
      </c>
      <c r="E3039" s="2">
        <v>44520</v>
      </c>
      <c r="F3039" s="1" t="s">
        <v>2008</v>
      </c>
      <c r="G3039" s="1" t="s">
        <v>6165</v>
      </c>
      <c r="H3039" s="1" t="s">
        <v>4867</v>
      </c>
      <c r="I3039" s="1" t="s">
        <v>30</v>
      </c>
      <c r="J3039" s="1" t="s">
        <v>2010</v>
      </c>
      <c r="K3039" s="1" t="s">
        <v>4868</v>
      </c>
      <c r="L3039" s="1" t="s">
        <v>882</v>
      </c>
      <c r="M3039" s="1" t="s">
        <v>5755</v>
      </c>
      <c r="N3039" s="1" t="s">
        <v>884</v>
      </c>
      <c r="O3039" s="1" t="s">
        <v>36</v>
      </c>
      <c r="P3039" s="1" t="s">
        <v>227</v>
      </c>
      <c r="Q3039">
        <v>2</v>
      </c>
      <c r="R3039">
        <v>0.4</v>
      </c>
      <c r="S3039">
        <v>6</v>
      </c>
      <c r="T3039">
        <v>6</v>
      </c>
      <c r="U3039">
        <v>-67</v>
      </c>
      <c r="V3039">
        <v>9933</v>
      </c>
      <c r="W3039">
        <v>994</v>
      </c>
      <c r="X3039">
        <v>664</v>
      </c>
    </row>
    <row r="3040" spans="1:24" x14ac:dyDescent="0.25">
      <c r="A3040" s="1" t="s">
        <v>24</v>
      </c>
      <c r="B3040" s="1" t="s">
        <v>5752</v>
      </c>
      <c r="C3040" s="1" t="s">
        <v>40</v>
      </c>
      <c r="D3040" s="2">
        <v>44526</v>
      </c>
      <c r="E3040" s="2">
        <v>44520</v>
      </c>
      <c r="F3040" s="1" t="s">
        <v>2008</v>
      </c>
      <c r="G3040" s="1" t="s">
        <v>6165</v>
      </c>
      <c r="H3040" s="1" t="s">
        <v>3738</v>
      </c>
      <c r="I3040" s="1" t="s">
        <v>30</v>
      </c>
      <c r="J3040" s="1" t="s">
        <v>2010</v>
      </c>
      <c r="K3040" s="1" t="s">
        <v>3739</v>
      </c>
      <c r="L3040" s="1" t="s">
        <v>882</v>
      </c>
      <c r="M3040" s="1" t="s">
        <v>5755</v>
      </c>
      <c r="N3040" s="1" t="s">
        <v>884</v>
      </c>
      <c r="O3040" s="1" t="s">
        <v>36</v>
      </c>
      <c r="P3040" s="1" t="s">
        <v>99</v>
      </c>
      <c r="Q3040">
        <v>2</v>
      </c>
      <c r="R3040">
        <v>0.4</v>
      </c>
      <c r="S3040">
        <v>6</v>
      </c>
      <c r="T3040">
        <v>6</v>
      </c>
      <c r="U3040">
        <v>-82</v>
      </c>
      <c r="V3040">
        <v>9934</v>
      </c>
      <c r="W3040">
        <v>188</v>
      </c>
      <c r="X3040">
        <v>125</v>
      </c>
    </row>
    <row r="3041" spans="1:24" x14ac:dyDescent="0.25">
      <c r="A3041" s="1" t="s">
        <v>24</v>
      </c>
      <c r="B3041" s="1" t="s">
        <v>5752</v>
      </c>
      <c r="C3041" s="1" t="s">
        <v>26</v>
      </c>
      <c r="D3041" s="2">
        <v>44029</v>
      </c>
      <c r="E3041" s="2">
        <v>44024</v>
      </c>
      <c r="F3041" s="1" t="s">
        <v>6166</v>
      </c>
      <c r="G3041" s="1" t="s">
        <v>6167</v>
      </c>
      <c r="H3041" s="1" t="s">
        <v>1111</v>
      </c>
      <c r="I3041" s="1" t="s">
        <v>30</v>
      </c>
      <c r="J3041" s="1" t="s">
        <v>6168</v>
      </c>
      <c r="K3041" s="1" t="s">
        <v>1112</v>
      </c>
      <c r="L3041" s="1" t="s">
        <v>882</v>
      </c>
      <c r="M3041" s="1" t="s">
        <v>5755</v>
      </c>
      <c r="N3041" s="1" t="s">
        <v>884</v>
      </c>
      <c r="O3041" s="1" t="s">
        <v>47</v>
      </c>
      <c r="P3041" s="1" t="s">
        <v>51</v>
      </c>
      <c r="Q3041">
        <v>1</v>
      </c>
      <c r="R3041">
        <v>0.4</v>
      </c>
      <c r="S3041">
        <v>6</v>
      </c>
      <c r="T3041">
        <v>5</v>
      </c>
      <c r="U3041">
        <v>-17</v>
      </c>
      <c r="V3041">
        <v>9961</v>
      </c>
      <c r="W3041">
        <v>56</v>
      </c>
      <c r="X3041">
        <v>37</v>
      </c>
    </row>
    <row r="3042" spans="1:24" x14ac:dyDescent="0.25">
      <c r="A3042" s="1" t="s">
        <v>24</v>
      </c>
      <c r="B3042" s="1" t="s">
        <v>5752</v>
      </c>
      <c r="C3042" s="1" t="s">
        <v>59</v>
      </c>
      <c r="D3042" s="2">
        <v>44523</v>
      </c>
      <c r="E3042" s="2">
        <v>44521</v>
      </c>
      <c r="F3042" s="1" t="s">
        <v>4667</v>
      </c>
      <c r="G3042" s="1" t="s">
        <v>6169</v>
      </c>
      <c r="H3042" s="1" t="s">
        <v>5781</v>
      </c>
      <c r="I3042" s="1" t="s">
        <v>63</v>
      </c>
      <c r="J3042" s="1" t="s">
        <v>4669</v>
      </c>
      <c r="K3042" s="1" t="s">
        <v>5782</v>
      </c>
      <c r="L3042" s="1" t="s">
        <v>882</v>
      </c>
      <c r="M3042" s="1" t="s">
        <v>5755</v>
      </c>
      <c r="N3042" s="1" t="s">
        <v>884</v>
      </c>
      <c r="O3042" s="1" t="s">
        <v>47</v>
      </c>
      <c r="P3042" s="1" t="s">
        <v>80</v>
      </c>
      <c r="Q3042">
        <v>6</v>
      </c>
      <c r="R3042">
        <v>0.4</v>
      </c>
      <c r="S3042">
        <v>1</v>
      </c>
      <c r="T3042">
        <v>2</v>
      </c>
      <c r="U3042">
        <v>-103</v>
      </c>
      <c r="V3042">
        <v>9974</v>
      </c>
      <c r="W3042">
        <v>580</v>
      </c>
      <c r="X3042">
        <v>387</v>
      </c>
    </row>
    <row r="3043" spans="1:24" x14ac:dyDescent="0.25">
      <c r="A3043" s="1" t="s">
        <v>24</v>
      </c>
      <c r="B3043" s="1" t="s">
        <v>5752</v>
      </c>
      <c r="C3043" s="1" t="s">
        <v>59</v>
      </c>
      <c r="D3043" s="2">
        <v>44523</v>
      </c>
      <c r="E3043" s="2">
        <v>44521</v>
      </c>
      <c r="F3043" s="1" t="s">
        <v>4667</v>
      </c>
      <c r="G3043" s="1" t="s">
        <v>6169</v>
      </c>
      <c r="H3043" s="1" t="s">
        <v>6170</v>
      </c>
      <c r="I3043" s="1" t="s">
        <v>63</v>
      </c>
      <c r="J3043" s="1" t="s">
        <v>4669</v>
      </c>
      <c r="K3043" s="1" t="s">
        <v>6171</v>
      </c>
      <c r="L3043" s="1" t="s">
        <v>882</v>
      </c>
      <c r="M3043" s="1" t="s">
        <v>5755</v>
      </c>
      <c r="N3043" s="1" t="s">
        <v>884</v>
      </c>
      <c r="O3043" s="1" t="s">
        <v>47</v>
      </c>
      <c r="P3043" s="1" t="s">
        <v>99</v>
      </c>
      <c r="Q3043">
        <v>2</v>
      </c>
      <c r="R3043">
        <v>0.4</v>
      </c>
      <c r="S3043">
        <v>1</v>
      </c>
      <c r="T3043">
        <v>2</v>
      </c>
      <c r="U3043">
        <v>-47</v>
      </c>
      <c r="V3043">
        <v>9975</v>
      </c>
      <c r="W3043">
        <v>597</v>
      </c>
      <c r="X3043">
        <v>399</v>
      </c>
    </row>
    <row r="3044" spans="1:24" x14ac:dyDescent="0.25">
      <c r="A3044" s="1" t="s">
        <v>38</v>
      </c>
      <c r="B3044" s="1" t="s">
        <v>5752</v>
      </c>
      <c r="C3044" s="1" t="s">
        <v>59</v>
      </c>
      <c r="D3044" s="2">
        <v>44523</v>
      </c>
      <c r="E3044" s="2">
        <v>44521</v>
      </c>
      <c r="F3044" s="1" t="s">
        <v>4667</v>
      </c>
      <c r="G3044" s="1" t="s">
        <v>6169</v>
      </c>
      <c r="H3044" s="1" t="s">
        <v>5426</v>
      </c>
      <c r="I3044" s="1" t="s">
        <v>63</v>
      </c>
      <c r="J3044" s="1" t="s">
        <v>4669</v>
      </c>
      <c r="K3044" s="1" t="s">
        <v>5427</v>
      </c>
      <c r="L3044" s="1" t="s">
        <v>882</v>
      </c>
      <c r="M3044" s="1" t="s">
        <v>5755</v>
      </c>
      <c r="N3044" s="1" t="s">
        <v>884</v>
      </c>
      <c r="O3044" s="1" t="s">
        <v>47</v>
      </c>
      <c r="P3044" s="1" t="s">
        <v>38</v>
      </c>
      <c r="Q3044">
        <v>4</v>
      </c>
      <c r="R3044">
        <v>0.4</v>
      </c>
      <c r="S3044">
        <v>1</v>
      </c>
      <c r="T3044">
        <v>2</v>
      </c>
      <c r="U3044">
        <v>-469</v>
      </c>
      <c r="V3044">
        <v>9976</v>
      </c>
      <c r="W3044">
        <v>1.0529999999999999</v>
      </c>
      <c r="X3044">
        <v>703</v>
      </c>
    </row>
    <row r="3045" spans="1:24" x14ac:dyDescent="0.25">
      <c r="A3045" s="1" t="s">
        <v>24</v>
      </c>
      <c r="B3045" s="1" t="s">
        <v>5752</v>
      </c>
      <c r="C3045" s="1" t="s">
        <v>59</v>
      </c>
      <c r="D3045" s="2">
        <v>44523</v>
      </c>
      <c r="E3045" s="2">
        <v>44521</v>
      </c>
      <c r="F3045" s="1" t="s">
        <v>4667</v>
      </c>
      <c r="G3045" s="1" t="s">
        <v>6169</v>
      </c>
      <c r="H3045" s="1" t="s">
        <v>6112</v>
      </c>
      <c r="I3045" s="1" t="s">
        <v>63</v>
      </c>
      <c r="J3045" s="1" t="s">
        <v>4669</v>
      </c>
      <c r="K3045" s="1" t="s">
        <v>6113</v>
      </c>
      <c r="L3045" s="1" t="s">
        <v>882</v>
      </c>
      <c r="M3045" s="1" t="s">
        <v>5755</v>
      </c>
      <c r="N3045" s="1" t="s">
        <v>884</v>
      </c>
      <c r="O3045" s="1" t="s">
        <v>47</v>
      </c>
      <c r="P3045" s="1" t="s">
        <v>73</v>
      </c>
      <c r="Q3045">
        <v>2</v>
      </c>
      <c r="R3045">
        <v>0.4</v>
      </c>
      <c r="S3045">
        <v>1</v>
      </c>
      <c r="T3045">
        <v>2</v>
      </c>
      <c r="U3045">
        <v>-1.03</v>
      </c>
      <c r="V3045">
        <v>9977</v>
      </c>
      <c r="W3045">
        <v>2.371</v>
      </c>
      <c r="X3045">
        <v>1.583</v>
      </c>
    </row>
    <row r="3046" spans="1:24" x14ac:dyDescent="0.25">
      <c r="A3046" s="1" t="s">
        <v>24</v>
      </c>
      <c r="B3046" s="1" t="s">
        <v>5752</v>
      </c>
      <c r="C3046" s="1" t="s">
        <v>59</v>
      </c>
      <c r="D3046" s="2">
        <v>44523</v>
      </c>
      <c r="E3046" s="2">
        <v>44521</v>
      </c>
      <c r="F3046" s="1" t="s">
        <v>4667</v>
      </c>
      <c r="G3046" s="1" t="s">
        <v>6169</v>
      </c>
      <c r="H3046" s="1" t="s">
        <v>2776</v>
      </c>
      <c r="I3046" s="1" t="s">
        <v>63</v>
      </c>
      <c r="J3046" s="1" t="s">
        <v>4669</v>
      </c>
      <c r="K3046" s="1" t="s">
        <v>2778</v>
      </c>
      <c r="L3046" s="1" t="s">
        <v>882</v>
      </c>
      <c r="M3046" s="1" t="s">
        <v>5755</v>
      </c>
      <c r="N3046" s="1" t="s">
        <v>884</v>
      </c>
      <c r="O3046" s="1" t="s">
        <v>47</v>
      </c>
      <c r="P3046" s="1" t="s">
        <v>73</v>
      </c>
      <c r="Q3046">
        <v>4</v>
      </c>
      <c r="R3046">
        <v>0.4</v>
      </c>
      <c r="S3046">
        <v>1</v>
      </c>
      <c r="T3046">
        <v>2</v>
      </c>
      <c r="U3046">
        <v>-1.4730000000000001</v>
      </c>
      <c r="V3046">
        <v>9978</v>
      </c>
      <c r="W3046">
        <v>3.3929999999999998</v>
      </c>
      <c r="X3046">
        <v>2.266</v>
      </c>
    </row>
    <row r="3047" spans="1:24" x14ac:dyDescent="0.25">
      <c r="A3047" s="1" t="s">
        <v>24</v>
      </c>
      <c r="B3047" s="1" t="s">
        <v>5752</v>
      </c>
      <c r="C3047" s="1" t="s">
        <v>59</v>
      </c>
      <c r="D3047" s="2">
        <v>44523</v>
      </c>
      <c r="E3047" s="2">
        <v>44521</v>
      </c>
      <c r="F3047" s="1" t="s">
        <v>4667</v>
      </c>
      <c r="G3047" s="1" t="s">
        <v>6169</v>
      </c>
      <c r="H3047" s="1" t="s">
        <v>6172</v>
      </c>
      <c r="I3047" s="1" t="s">
        <v>63</v>
      </c>
      <c r="J3047" s="1" t="s">
        <v>4669</v>
      </c>
      <c r="K3047" s="1" t="s">
        <v>6173</v>
      </c>
      <c r="L3047" s="1" t="s">
        <v>882</v>
      </c>
      <c r="M3047" s="1" t="s">
        <v>5755</v>
      </c>
      <c r="N3047" s="1" t="s">
        <v>884</v>
      </c>
      <c r="O3047" s="1" t="s">
        <v>47</v>
      </c>
      <c r="P3047" s="1" t="s">
        <v>80</v>
      </c>
      <c r="Q3047">
        <v>7</v>
      </c>
      <c r="R3047">
        <v>0.4</v>
      </c>
      <c r="S3047">
        <v>1</v>
      </c>
      <c r="T3047">
        <v>2</v>
      </c>
      <c r="U3047">
        <v>35</v>
      </c>
      <c r="V3047">
        <v>9979</v>
      </c>
      <c r="W3047">
        <v>399</v>
      </c>
      <c r="X3047">
        <v>266</v>
      </c>
    </row>
    <row r="3048" spans="1:24" x14ac:dyDescent="0.25">
      <c r="A3048" s="1" t="s">
        <v>100</v>
      </c>
      <c r="B3048" s="1" t="s">
        <v>5752</v>
      </c>
      <c r="C3048" s="1" t="s">
        <v>59</v>
      </c>
      <c r="D3048" s="2">
        <v>44523</v>
      </c>
      <c r="E3048" s="2">
        <v>44521</v>
      </c>
      <c r="F3048" s="1" t="s">
        <v>4667</v>
      </c>
      <c r="G3048" s="1" t="s">
        <v>6169</v>
      </c>
      <c r="H3048" s="1" t="s">
        <v>3499</v>
      </c>
      <c r="I3048" s="1" t="s">
        <v>63</v>
      </c>
      <c r="J3048" s="1" t="s">
        <v>4669</v>
      </c>
      <c r="K3048" s="1" t="s">
        <v>3500</v>
      </c>
      <c r="L3048" s="1" t="s">
        <v>882</v>
      </c>
      <c r="M3048" s="1" t="s">
        <v>5755</v>
      </c>
      <c r="N3048" s="1" t="s">
        <v>884</v>
      </c>
      <c r="O3048" s="1" t="s">
        <v>47</v>
      </c>
      <c r="P3048" s="1" t="s">
        <v>141</v>
      </c>
      <c r="Q3048">
        <v>3</v>
      </c>
      <c r="R3048">
        <v>0.4</v>
      </c>
      <c r="S3048">
        <v>1</v>
      </c>
      <c r="T3048">
        <v>2</v>
      </c>
      <c r="U3048">
        <v>-4.8209999999999997</v>
      </c>
      <c r="V3048">
        <v>9980</v>
      </c>
      <c r="W3048">
        <v>11.708</v>
      </c>
      <c r="X3048">
        <v>7.8179999999999996</v>
      </c>
    </row>
    <row r="3049" spans="1:24" x14ac:dyDescent="0.25">
      <c r="A3049" s="1" t="s">
        <v>38</v>
      </c>
      <c r="B3049" s="1" t="s">
        <v>6174</v>
      </c>
      <c r="C3049" s="1" t="s">
        <v>59</v>
      </c>
      <c r="D3049" s="2">
        <v>44214</v>
      </c>
      <c r="E3049" s="2">
        <v>44213</v>
      </c>
      <c r="F3049" s="1" t="s">
        <v>4376</v>
      </c>
      <c r="G3049" s="1" t="s">
        <v>6175</v>
      </c>
      <c r="H3049" s="1" t="s">
        <v>1829</v>
      </c>
      <c r="I3049" s="1" t="s">
        <v>129</v>
      </c>
      <c r="J3049" s="1" t="s">
        <v>4378</v>
      </c>
      <c r="K3049" s="1" t="s">
        <v>1831</v>
      </c>
      <c r="L3049" s="1" t="s">
        <v>33</v>
      </c>
      <c r="M3049" s="1" t="s">
        <v>6176</v>
      </c>
      <c r="N3049" s="1" t="s">
        <v>35</v>
      </c>
      <c r="O3049" s="1" t="s">
        <v>86</v>
      </c>
      <c r="P3049" s="1" t="s">
        <v>87</v>
      </c>
      <c r="Q3049">
        <v>3</v>
      </c>
      <c r="R3049">
        <v>0</v>
      </c>
      <c r="S3049">
        <v>0</v>
      </c>
      <c r="T3049">
        <v>1</v>
      </c>
      <c r="U3049">
        <v>405</v>
      </c>
      <c r="V3049">
        <v>46</v>
      </c>
      <c r="W3049">
        <v>2.5299999999999998</v>
      </c>
      <c r="X3049">
        <v>1.69</v>
      </c>
    </row>
    <row r="3050" spans="1:24" x14ac:dyDescent="0.25">
      <c r="A3050" s="1" t="s">
        <v>24</v>
      </c>
      <c r="B3050" s="1" t="s">
        <v>6174</v>
      </c>
      <c r="C3050" s="1" t="s">
        <v>59</v>
      </c>
      <c r="D3050" s="2">
        <v>43836</v>
      </c>
      <c r="E3050" s="2">
        <v>43829</v>
      </c>
      <c r="F3050" s="1" t="s">
        <v>742</v>
      </c>
      <c r="G3050" s="1" t="s">
        <v>6177</v>
      </c>
      <c r="H3050" s="1" t="s">
        <v>1354</v>
      </c>
      <c r="I3050" s="1" t="s">
        <v>30</v>
      </c>
      <c r="J3050" s="1" t="s">
        <v>745</v>
      </c>
      <c r="K3050" s="1" t="s">
        <v>1355</v>
      </c>
      <c r="L3050" s="1" t="s">
        <v>33</v>
      </c>
      <c r="M3050" s="1" t="s">
        <v>6176</v>
      </c>
      <c r="N3050" s="1" t="s">
        <v>35</v>
      </c>
      <c r="O3050" s="1" t="s">
        <v>86</v>
      </c>
      <c r="P3050" s="1" t="s">
        <v>237</v>
      </c>
      <c r="Q3050">
        <v>3</v>
      </c>
      <c r="R3050">
        <v>0</v>
      </c>
      <c r="S3050">
        <v>6</v>
      </c>
      <c r="T3050">
        <v>7</v>
      </c>
      <c r="U3050">
        <v>60</v>
      </c>
      <c r="V3050">
        <v>425</v>
      </c>
      <c r="W3050">
        <v>259</v>
      </c>
      <c r="X3050">
        <v>173</v>
      </c>
    </row>
    <row r="3051" spans="1:24" x14ac:dyDescent="0.25">
      <c r="A3051" s="1" t="s">
        <v>38</v>
      </c>
      <c r="B3051" s="1" t="s">
        <v>6174</v>
      </c>
      <c r="C3051" s="1" t="s">
        <v>26</v>
      </c>
      <c r="D3051" s="2">
        <v>43833</v>
      </c>
      <c r="E3051" s="2">
        <v>43828</v>
      </c>
      <c r="F3051" s="1" t="s">
        <v>1057</v>
      </c>
      <c r="G3051" s="1" t="s">
        <v>6178</v>
      </c>
      <c r="H3051" s="1" t="s">
        <v>4698</v>
      </c>
      <c r="I3051" s="1" t="s">
        <v>30</v>
      </c>
      <c r="J3051" s="1" t="s">
        <v>1059</v>
      </c>
      <c r="K3051" s="1" t="s">
        <v>4699</v>
      </c>
      <c r="L3051" s="1" t="s">
        <v>33</v>
      </c>
      <c r="M3051" s="1" t="s">
        <v>6176</v>
      </c>
      <c r="N3051" s="1" t="s">
        <v>35</v>
      </c>
      <c r="O3051" s="1" t="s">
        <v>47</v>
      </c>
      <c r="P3051" s="1" t="s">
        <v>38</v>
      </c>
      <c r="Q3051">
        <v>2</v>
      </c>
      <c r="R3051">
        <v>0</v>
      </c>
      <c r="S3051">
        <v>6</v>
      </c>
      <c r="T3051">
        <v>5</v>
      </c>
      <c r="U3051">
        <v>130</v>
      </c>
      <c r="V3051">
        <v>511</v>
      </c>
      <c r="W3051">
        <v>2.1669999999999998</v>
      </c>
      <c r="X3051">
        <v>1.4470000000000001</v>
      </c>
    </row>
    <row r="3052" spans="1:24" x14ac:dyDescent="0.25">
      <c r="A3052" s="1" t="s">
        <v>24</v>
      </c>
      <c r="B3052" s="1" t="s">
        <v>6174</v>
      </c>
      <c r="C3052" s="1" t="s">
        <v>26</v>
      </c>
      <c r="D3052" s="2">
        <v>43833</v>
      </c>
      <c r="E3052" s="2">
        <v>43828</v>
      </c>
      <c r="F3052" s="1" t="s">
        <v>1057</v>
      </c>
      <c r="G3052" s="1" t="s">
        <v>6178</v>
      </c>
      <c r="H3052" s="1" t="s">
        <v>1795</v>
      </c>
      <c r="I3052" s="1" t="s">
        <v>30</v>
      </c>
      <c r="J3052" s="1" t="s">
        <v>1059</v>
      </c>
      <c r="K3052" s="1" t="s">
        <v>1797</v>
      </c>
      <c r="L3052" s="1" t="s">
        <v>33</v>
      </c>
      <c r="M3052" s="1" t="s">
        <v>6176</v>
      </c>
      <c r="N3052" s="1" t="s">
        <v>35</v>
      </c>
      <c r="O3052" s="1" t="s">
        <v>47</v>
      </c>
      <c r="P3052" s="1" t="s">
        <v>73</v>
      </c>
      <c r="Q3052">
        <v>8</v>
      </c>
      <c r="R3052">
        <v>0</v>
      </c>
      <c r="S3052">
        <v>6</v>
      </c>
      <c r="T3052">
        <v>5</v>
      </c>
      <c r="U3052">
        <v>2.6110000000000002</v>
      </c>
      <c r="V3052">
        <v>512</v>
      </c>
      <c r="W3052">
        <v>10.294</v>
      </c>
      <c r="X3052">
        <v>6.8739999999999997</v>
      </c>
    </row>
    <row r="3053" spans="1:24" x14ac:dyDescent="0.25">
      <c r="A3053" s="1" t="s">
        <v>38</v>
      </c>
      <c r="B3053" s="1" t="s">
        <v>6179</v>
      </c>
      <c r="C3053" s="1" t="s">
        <v>40</v>
      </c>
      <c r="D3053" s="2">
        <v>43702</v>
      </c>
      <c r="E3053" s="2">
        <v>43696</v>
      </c>
      <c r="F3053" s="1" t="s">
        <v>535</v>
      </c>
      <c r="G3053" s="1" t="s">
        <v>6180</v>
      </c>
      <c r="H3053" s="1" t="s">
        <v>132</v>
      </c>
      <c r="I3053" s="1" t="s">
        <v>30</v>
      </c>
      <c r="J3053" s="1" t="s">
        <v>538</v>
      </c>
      <c r="K3053" s="1" t="s">
        <v>133</v>
      </c>
      <c r="L3053" s="1" t="s">
        <v>33</v>
      </c>
      <c r="M3053" s="1" t="s">
        <v>6176</v>
      </c>
      <c r="N3053" s="1" t="s">
        <v>35</v>
      </c>
      <c r="O3053" s="1" t="s">
        <v>36</v>
      </c>
      <c r="P3053" s="1" t="s">
        <v>48</v>
      </c>
      <c r="Q3053">
        <v>3</v>
      </c>
      <c r="R3053">
        <v>0</v>
      </c>
      <c r="S3053">
        <v>6</v>
      </c>
      <c r="T3053">
        <v>6</v>
      </c>
      <c r="U3053">
        <v>1.4870000000000001</v>
      </c>
      <c r="V3053">
        <v>2643</v>
      </c>
      <c r="W3053">
        <v>12.379</v>
      </c>
      <c r="X3053">
        <v>8.266</v>
      </c>
    </row>
    <row r="3054" spans="1:24" x14ac:dyDescent="0.25">
      <c r="A3054" s="1" t="s">
        <v>24</v>
      </c>
      <c r="B3054" s="1" t="s">
        <v>6181</v>
      </c>
      <c r="C3054" s="1" t="s">
        <v>40</v>
      </c>
      <c r="D3054" s="2">
        <v>43868</v>
      </c>
      <c r="E3054" s="2">
        <v>43862</v>
      </c>
      <c r="F3054" s="1" t="s">
        <v>2899</v>
      </c>
      <c r="G3054" s="1" t="s">
        <v>6182</v>
      </c>
      <c r="H3054" s="1" t="s">
        <v>522</v>
      </c>
      <c r="I3054" s="1" t="s">
        <v>30</v>
      </c>
      <c r="J3054" s="1" t="s">
        <v>2902</v>
      </c>
      <c r="K3054" s="1" t="s">
        <v>524</v>
      </c>
      <c r="L3054" s="1" t="s">
        <v>33</v>
      </c>
      <c r="M3054" s="1" t="s">
        <v>6176</v>
      </c>
      <c r="N3054" s="1" t="s">
        <v>35</v>
      </c>
      <c r="O3054" s="1" t="s">
        <v>47</v>
      </c>
      <c r="P3054" s="1" t="s">
        <v>51</v>
      </c>
      <c r="Q3054">
        <v>6</v>
      </c>
      <c r="R3054">
        <v>0</v>
      </c>
      <c r="S3054">
        <v>6</v>
      </c>
      <c r="T3054">
        <v>6</v>
      </c>
      <c r="U3054">
        <v>53</v>
      </c>
      <c r="V3054">
        <v>3118</v>
      </c>
      <c r="W3054">
        <v>293</v>
      </c>
      <c r="X3054">
        <v>196</v>
      </c>
    </row>
    <row r="3055" spans="1:24" x14ac:dyDescent="0.25">
      <c r="A3055" s="1" t="s">
        <v>100</v>
      </c>
      <c r="B3055" s="1" t="s">
        <v>6181</v>
      </c>
      <c r="C3055" s="1" t="s">
        <v>40</v>
      </c>
      <c r="D3055" s="2">
        <v>43868</v>
      </c>
      <c r="E3055" s="2">
        <v>43862</v>
      </c>
      <c r="F3055" s="1" t="s">
        <v>2899</v>
      </c>
      <c r="G3055" s="1" t="s">
        <v>6182</v>
      </c>
      <c r="H3055" s="1" t="s">
        <v>4867</v>
      </c>
      <c r="I3055" s="1" t="s">
        <v>30</v>
      </c>
      <c r="J3055" s="1" t="s">
        <v>2902</v>
      </c>
      <c r="K3055" s="1" t="s">
        <v>4868</v>
      </c>
      <c r="L3055" s="1" t="s">
        <v>33</v>
      </c>
      <c r="M3055" s="1" t="s">
        <v>6176</v>
      </c>
      <c r="N3055" s="1" t="s">
        <v>35</v>
      </c>
      <c r="O3055" s="1" t="s">
        <v>47</v>
      </c>
      <c r="P3055" s="1" t="s">
        <v>227</v>
      </c>
      <c r="Q3055">
        <v>3</v>
      </c>
      <c r="R3055">
        <v>0</v>
      </c>
      <c r="S3055">
        <v>6</v>
      </c>
      <c r="T3055">
        <v>6</v>
      </c>
      <c r="U3055">
        <v>564</v>
      </c>
      <c r="V3055">
        <v>3119</v>
      </c>
      <c r="W3055">
        <v>2.4849999999999999</v>
      </c>
      <c r="X3055">
        <v>1.66</v>
      </c>
    </row>
    <row r="3056" spans="1:24" x14ac:dyDescent="0.25">
      <c r="A3056" s="1" t="s">
        <v>24</v>
      </c>
      <c r="B3056" s="1" t="s">
        <v>6181</v>
      </c>
      <c r="C3056" s="1" t="s">
        <v>40</v>
      </c>
      <c r="D3056" s="2">
        <v>43868</v>
      </c>
      <c r="E3056" s="2">
        <v>43862</v>
      </c>
      <c r="F3056" s="1" t="s">
        <v>2899</v>
      </c>
      <c r="G3056" s="1" t="s">
        <v>6182</v>
      </c>
      <c r="H3056" s="1" t="s">
        <v>2005</v>
      </c>
      <c r="I3056" s="1" t="s">
        <v>30</v>
      </c>
      <c r="J3056" s="1" t="s">
        <v>2902</v>
      </c>
      <c r="K3056" s="1" t="s">
        <v>2007</v>
      </c>
      <c r="L3056" s="1" t="s">
        <v>33</v>
      </c>
      <c r="M3056" s="1" t="s">
        <v>6176</v>
      </c>
      <c r="N3056" s="1" t="s">
        <v>35</v>
      </c>
      <c r="O3056" s="1" t="s">
        <v>47</v>
      </c>
      <c r="P3056" s="1" t="s">
        <v>237</v>
      </c>
      <c r="Q3056">
        <v>3</v>
      </c>
      <c r="R3056">
        <v>0</v>
      </c>
      <c r="S3056">
        <v>6</v>
      </c>
      <c r="T3056">
        <v>6</v>
      </c>
      <c r="U3056">
        <v>18</v>
      </c>
      <c r="V3056">
        <v>3120</v>
      </c>
      <c r="W3056">
        <v>208</v>
      </c>
      <c r="X3056">
        <v>139</v>
      </c>
    </row>
    <row r="3057" spans="1:24" x14ac:dyDescent="0.25">
      <c r="A3057" s="1" t="s">
        <v>24</v>
      </c>
      <c r="B3057" s="1" t="s">
        <v>6181</v>
      </c>
      <c r="C3057" s="1" t="s">
        <v>59</v>
      </c>
      <c r="D3057" s="2">
        <v>43683</v>
      </c>
      <c r="E3057" s="2">
        <v>43681</v>
      </c>
      <c r="F3057" s="1" t="s">
        <v>1210</v>
      </c>
      <c r="G3057" s="1" t="s">
        <v>6183</v>
      </c>
      <c r="H3057" s="1" t="s">
        <v>5724</v>
      </c>
      <c r="I3057" s="1" t="s">
        <v>63</v>
      </c>
      <c r="J3057" s="1" t="s">
        <v>1213</v>
      </c>
      <c r="K3057" s="1" t="s">
        <v>5725</v>
      </c>
      <c r="L3057" s="1" t="s">
        <v>33</v>
      </c>
      <c r="M3057" s="1" t="s">
        <v>6176</v>
      </c>
      <c r="N3057" s="1" t="s">
        <v>35</v>
      </c>
      <c r="O3057" s="1" t="s">
        <v>47</v>
      </c>
      <c r="P3057" s="1" t="s">
        <v>73</v>
      </c>
      <c r="Q3057">
        <v>11</v>
      </c>
      <c r="R3057">
        <v>0</v>
      </c>
      <c r="S3057">
        <v>1</v>
      </c>
      <c r="T3057">
        <v>2</v>
      </c>
      <c r="U3057">
        <v>2.6179999999999999</v>
      </c>
      <c r="V3057">
        <v>5112</v>
      </c>
      <c r="W3057">
        <v>21.791</v>
      </c>
      <c r="X3057">
        <v>14.551</v>
      </c>
    </row>
    <row r="3058" spans="1:24" x14ac:dyDescent="0.25">
      <c r="A3058" s="1" t="s">
        <v>24</v>
      </c>
      <c r="B3058" s="1" t="s">
        <v>6184</v>
      </c>
      <c r="C3058" s="1" t="s">
        <v>26</v>
      </c>
      <c r="D3058" s="2">
        <v>44277</v>
      </c>
      <c r="E3058" s="2">
        <v>44272</v>
      </c>
      <c r="F3058" s="1" t="s">
        <v>3187</v>
      </c>
      <c r="G3058" s="1" t="s">
        <v>6185</v>
      </c>
      <c r="H3058" s="1" t="s">
        <v>1524</v>
      </c>
      <c r="I3058" s="1" t="s">
        <v>30</v>
      </c>
      <c r="J3058" s="1" t="s">
        <v>3189</v>
      </c>
      <c r="K3058" s="1" t="s">
        <v>1525</v>
      </c>
      <c r="L3058" s="1" t="s">
        <v>33</v>
      </c>
      <c r="M3058" s="1" t="s">
        <v>6176</v>
      </c>
      <c r="N3058" s="1" t="s">
        <v>35</v>
      </c>
      <c r="O3058" s="1" t="s">
        <v>47</v>
      </c>
      <c r="P3058" s="1" t="s">
        <v>73</v>
      </c>
      <c r="Q3058">
        <v>2</v>
      </c>
      <c r="R3058">
        <v>0</v>
      </c>
      <c r="S3058">
        <v>6</v>
      </c>
      <c r="T3058">
        <v>5</v>
      </c>
      <c r="U3058">
        <v>29</v>
      </c>
      <c r="V3058">
        <v>5353</v>
      </c>
      <c r="W3058">
        <v>311</v>
      </c>
      <c r="X3058">
        <v>208</v>
      </c>
    </row>
    <row r="3059" spans="1:24" x14ac:dyDescent="0.25">
      <c r="A3059" s="1" t="s">
        <v>24</v>
      </c>
      <c r="B3059" s="1" t="s">
        <v>6186</v>
      </c>
      <c r="C3059" s="1" t="s">
        <v>40</v>
      </c>
      <c r="D3059" s="2">
        <v>44187</v>
      </c>
      <c r="E3059" s="2">
        <v>44186</v>
      </c>
      <c r="F3059" s="1" t="s">
        <v>104</v>
      </c>
      <c r="G3059" s="1" t="s">
        <v>6187</v>
      </c>
      <c r="H3059" s="1" t="s">
        <v>1190</v>
      </c>
      <c r="I3059" s="1" t="s">
        <v>63</v>
      </c>
      <c r="J3059" s="1" t="s">
        <v>107</v>
      </c>
      <c r="K3059" s="1" t="s">
        <v>1191</v>
      </c>
      <c r="L3059" s="1" t="s">
        <v>33</v>
      </c>
      <c r="M3059" s="1" t="s">
        <v>6176</v>
      </c>
      <c r="N3059" s="1" t="s">
        <v>35</v>
      </c>
      <c r="O3059" s="1" t="s">
        <v>86</v>
      </c>
      <c r="P3059" s="1" t="s">
        <v>237</v>
      </c>
      <c r="Q3059">
        <v>2</v>
      </c>
      <c r="R3059">
        <v>0</v>
      </c>
      <c r="S3059">
        <v>1</v>
      </c>
      <c r="T3059">
        <v>1</v>
      </c>
      <c r="U3059">
        <v>39</v>
      </c>
      <c r="V3059">
        <v>5580</v>
      </c>
      <c r="W3059">
        <v>219</v>
      </c>
      <c r="X3059">
        <v>146</v>
      </c>
    </row>
    <row r="3060" spans="1:24" x14ac:dyDescent="0.25">
      <c r="A3060" s="1" t="s">
        <v>38</v>
      </c>
      <c r="B3060" s="1" t="s">
        <v>6179</v>
      </c>
      <c r="C3060" s="1" t="s">
        <v>40</v>
      </c>
      <c r="D3060" s="2">
        <v>44238</v>
      </c>
      <c r="E3060" s="2">
        <v>44232</v>
      </c>
      <c r="F3060" s="1" t="s">
        <v>5571</v>
      </c>
      <c r="G3060" s="1" t="s">
        <v>6188</v>
      </c>
      <c r="H3060" s="1" t="s">
        <v>1240</v>
      </c>
      <c r="I3060" s="1" t="s">
        <v>30</v>
      </c>
      <c r="J3060" s="1" t="s">
        <v>5573</v>
      </c>
      <c r="K3060" s="1" t="s">
        <v>1241</v>
      </c>
      <c r="L3060" s="1" t="s">
        <v>33</v>
      </c>
      <c r="M3060" s="1" t="s">
        <v>6176</v>
      </c>
      <c r="N3060" s="1" t="s">
        <v>35</v>
      </c>
      <c r="O3060" s="1" t="s">
        <v>36</v>
      </c>
      <c r="P3060" s="1" t="s">
        <v>87</v>
      </c>
      <c r="Q3060">
        <v>6</v>
      </c>
      <c r="R3060">
        <v>0</v>
      </c>
      <c r="S3060">
        <v>6</v>
      </c>
      <c r="T3060">
        <v>6</v>
      </c>
      <c r="U3060">
        <v>628</v>
      </c>
      <c r="V3060">
        <v>5710</v>
      </c>
      <c r="W3060">
        <v>4.0919999999999996</v>
      </c>
      <c r="X3060">
        <v>2.7320000000000002</v>
      </c>
    </row>
    <row r="3061" spans="1:24" x14ac:dyDescent="0.25">
      <c r="A3061" s="1" t="s">
        <v>24</v>
      </c>
      <c r="B3061" s="1" t="s">
        <v>6186</v>
      </c>
      <c r="C3061" s="1" t="s">
        <v>59</v>
      </c>
      <c r="D3061" s="2">
        <v>44267</v>
      </c>
      <c r="E3061" s="2">
        <v>44262</v>
      </c>
      <c r="F3061" s="1" t="s">
        <v>4769</v>
      </c>
      <c r="G3061" s="1" t="s">
        <v>6189</v>
      </c>
      <c r="H3061" s="1" t="s">
        <v>1255</v>
      </c>
      <c r="I3061" s="1" t="s">
        <v>44</v>
      </c>
      <c r="J3061" s="1" t="s">
        <v>4771</v>
      </c>
      <c r="K3061" s="1" t="s">
        <v>1257</v>
      </c>
      <c r="L3061" s="1" t="s">
        <v>33</v>
      </c>
      <c r="M3061" s="1" t="s">
        <v>6176</v>
      </c>
      <c r="N3061" s="1" t="s">
        <v>35</v>
      </c>
      <c r="O3061" s="1" t="s">
        <v>47</v>
      </c>
      <c r="P3061" s="1" t="s">
        <v>109</v>
      </c>
      <c r="Q3061">
        <v>4</v>
      </c>
      <c r="R3061">
        <v>0</v>
      </c>
      <c r="S3061">
        <v>3</v>
      </c>
      <c r="T3061">
        <v>5</v>
      </c>
      <c r="U3061">
        <v>221</v>
      </c>
      <c r="V3061">
        <v>5711</v>
      </c>
      <c r="W3061">
        <v>1.655</v>
      </c>
      <c r="X3061">
        <v>1.105</v>
      </c>
    </row>
    <row r="3062" spans="1:24" x14ac:dyDescent="0.25">
      <c r="A3062" s="1" t="s">
        <v>24</v>
      </c>
      <c r="B3062" s="1" t="s">
        <v>6186</v>
      </c>
      <c r="C3062" s="1" t="s">
        <v>59</v>
      </c>
      <c r="D3062" s="2">
        <v>44267</v>
      </c>
      <c r="E3062" s="2">
        <v>44262</v>
      </c>
      <c r="F3062" s="1" t="s">
        <v>4769</v>
      </c>
      <c r="G3062" s="1" t="s">
        <v>6189</v>
      </c>
      <c r="H3062" s="1" t="s">
        <v>2815</v>
      </c>
      <c r="I3062" s="1" t="s">
        <v>44</v>
      </c>
      <c r="J3062" s="1" t="s">
        <v>4771</v>
      </c>
      <c r="K3062" s="1" t="s">
        <v>2817</v>
      </c>
      <c r="L3062" s="1" t="s">
        <v>33</v>
      </c>
      <c r="M3062" s="1" t="s">
        <v>6176</v>
      </c>
      <c r="N3062" s="1" t="s">
        <v>35</v>
      </c>
      <c r="O3062" s="1" t="s">
        <v>47</v>
      </c>
      <c r="P3062" s="1" t="s">
        <v>166</v>
      </c>
      <c r="Q3062">
        <v>2</v>
      </c>
      <c r="R3062">
        <v>0</v>
      </c>
      <c r="S3062">
        <v>3</v>
      </c>
      <c r="T3062">
        <v>5</v>
      </c>
      <c r="U3062">
        <v>58</v>
      </c>
      <c r="V3062">
        <v>5712</v>
      </c>
      <c r="W3062">
        <v>322</v>
      </c>
      <c r="X3062">
        <v>215</v>
      </c>
    </row>
    <row r="3063" spans="1:24" x14ac:dyDescent="0.25">
      <c r="A3063" s="1" t="s">
        <v>24</v>
      </c>
      <c r="B3063" s="1" t="s">
        <v>6174</v>
      </c>
      <c r="C3063" s="1" t="s">
        <v>59</v>
      </c>
      <c r="D3063" s="2">
        <v>43466</v>
      </c>
      <c r="E3063" s="2">
        <v>43462</v>
      </c>
      <c r="F3063" s="1" t="s">
        <v>1270</v>
      </c>
      <c r="G3063" s="1" t="s">
        <v>6190</v>
      </c>
      <c r="H3063" s="1" t="s">
        <v>840</v>
      </c>
      <c r="I3063" s="1" t="s">
        <v>44</v>
      </c>
      <c r="J3063" s="1" t="s">
        <v>1273</v>
      </c>
      <c r="K3063" s="1" t="s">
        <v>842</v>
      </c>
      <c r="L3063" s="1" t="s">
        <v>33</v>
      </c>
      <c r="M3063" s="1" t="s">
        <v>6176</v>
      </c>
      <c r="N3063" s="1" t="s">
        <v>35</v>
      </c>
      <c r="O3063" s="1" t="s">
        <v>36</v>
      </c>
      <c r="P3063" s="1" t="s">
        <v>51</v>
      </c>
      <c r="Q3063">
        <v>5</v>
      </c>
      <c r="R3063">
        <v>0</v>
      </c>
      <c r="S3063">
        <v>3</v>
      </c>
      <c r="T3063">
        <v>4</v>
      </c>
      <c r="U3063">
        <v>112</v>
      </c>
      <c r="V3063">
        <v>5829</v>
      </c>
      <c r="W3063">
        <v>401</v>
      </c>
      <c r="X3063">
        <v>268</v>
      </c>
    </row>
    <row r="3064" spans="1:24" x14ac:dyDescent="0.25">
      <c r="A3064" s="1" t="s">
        <v>38</v>
      </c>
      <c r="B3064" s="1" t="s">
        <v>6174</v>
      </c>
      <c r="C3064" s="1" t="s">
        <v>59</v>
      </c>
      <c r="D3064" s="2">
        <v>43466</v>
      </c>
      <c r="E3064" s="2">
        <v>43462</v>
      </c>
      <c r="F3064" s="1" t="s">
        <v>1270</v>
      </c>
      <c r="G3064" s="1" t="s">
        <v>6190</v>
      </c>
      <c r="H3064" s="1" t="s">
        <v>592</v>
      </c>
      <c r="I3064" s="1" t="s">
        <v>44</v>
      </c>
      <c r="J3064" s="1" t="s">
        <v>1273</v>
      </c>
      <c r="K3064" s="1" t="s">
        <v>594</v>
      </c>
      <c r="L3064" s="1" t="s">
        <v>33</v>
      </c>
      <c r="M3064" s="1" t="s">
        <v>6176</v>
      </c>
      <c r="N3064" s="1" t="s">
        <v>35</v>
      </c>
      <c r="O3064" s="1" t="s">
        <v>36</v>
      </c>
      <c r="P3064" s="1" t="s">
        <v>48</v>
      </c>
      <c r="Q3064">
        <v>2</v>
      </c>
      <c r="R3064">
        <v>0</v>
      </c>
      <c r="S3064">
        <v>3</v>
      </c>
      <c r="T3064">
        <v>4</v>
      </c>
      <c r="U3064">
        <v>976</v>
      </c>
      <c r="V3064">
        <v>5830</v>
      </c>
      <c r="W3064">
        <v>7.306</v>
      </c>
      <c r="X3064">
        <v>4.8789999999999996</v>
      </c>
    </row>
    <row r="3065" spans="1:24" x14ac:dyDescent="0.25">
      <c r="A3065" s="1" t="s">
        <v>100</v>
      </c>
      <c r="B3065" s="1" t="s">
        <v>6191</v>
      </c>
      <c r="C3065" s="1" t="s">
        <v>26</v>
      </c>
      <c r="D3065" s="2">
        <v>43908</v>
      </c>
      <c r="E3065" s="2">
        <v>43906</v>
      </c>
      <c r="F3065" s="1" t="s">
        <v>4783</v>
      </c>
      <c r="G3065" s="1" t="s">
        <v>6192</v>
      </c>
      <c r="H3065" s="1" t="s">
        <v>303</v>
      </c>
      <c r="I3065" s="1" t="s">
        <v>44</v>
      </c>
      <c r="J3065" s="1" t="s">
        <v>4785</v>
      </c>
      <c r="K3065" s="1" t="s">
        <v>305</v>
      </c>
      <c r="L3065" s="1" t="s">
        <v>33</v>
      </c>
      <c r="M3065" s="1" t="s">
        <v>6176</v>
      </c>
      <c r="N3065" s="1" t="s">
        <v>35</v>
      </c>
      <c r="O3065" s="1" t="s">
        <v>47</v>
      </c>
      <c r="P3065" s="1" t="s">
        <v>180</v>
      </c>
      <c r="Q3065">
        <v>7</v>
      </c>
      <c r="R3065">
        <v>0</v>
      </c>
      <c r="S3065">
        <v>3</v>
      </c>
      <c r="T3065">
        <v>2</v>
      </c>
      <c r="U3065">
        <v>3.105</v>
      </c>
      <c r="V3065">
        <v>6888</v>
      </c>
      <c r="W3065">
        <v>10.364000000000001</v>
      </c>
      <c r="X3065">
        <v>6.92</v>
      </c>
    </row>
    <row r="3066" spans="1:24" x14ac:dyDescent="0.25">
      <c r="A3066" s="1" t="s">
        <v>24</v>
      </c>
      <c r="B3066" s="1" t="s">
        <v>6186</v>
      </c>
      <c r="C3066" s="1" t="s">
        <v>26</v>
      </c>
      <c r="D3066" s="2">
        <v>44273</v>
      </c>
      <c r="E3066" s="2">
        <v>44268</v>
      </c>
      <c r="F3066" s="1" t="s">
        <v>3798</v>
      </c>
      <c r="G3066" s="1" t="s">
        <v>6193</v>
      </c>
      <c r="H3066" s="1" t="s">
        <v>4709</v>
      </c>
      <c r="I3066" s="1" t="s">
        <v>30</v>
      </c>
      <c r="J3066" s="1" t="s">
        <v>3800</v>
      </c>
      <c r="K3066" s="1" t="s">
        <v>4710</v>
      </c>
      <c r="L3066" s="1" t="s">
        <v>33</v>
      </c>
      <c r="M3066" s="1" t="s">
        <v>6176</v>
      </c>
      <c r="N3066" s="1" t="s">
        <v>35</v>
      </c>
      <c r="O3066" s="1" t="s">
        <v>47</v>
      </c>
      <c r="P3066" s="1" t="s">
        <v>51</v>
      </c>
      <c r="Q3066">
        <v>2</v>
      </c>
      <c r="R3066">
        <v>0</v>
      </c>
      <c r="S3066">
        <v>6</v>
      </c>
      <c r="T3066">
        <v>5</v>
      </c>
      <c r="U3066">
        <v>93</v>
      </c>
      <c r="V3066">
        <v>6908</v>
      </c>
      <c r="W3066">
        <v>605</v>
      </c>
      <c r="X3066">
        <v>404</v>
      </c>
    </row>
    <row r="3067" spans="1:24" x14ac:dyDescent="0.25">
      <c r="A3067" s="1" t="s">
        <v>38</v>
      </c>
      <c r="B3067" s="1" t="s">
        <v>6191</v>
      </c>
      <c r="C3067" s="1" t="s">
        <v>26</v>
      </c>
      <c r="D3067" s="2">
        <v>43906</v>
      </c>
      <c r="E3067" s="2">
        <v>43904</v>
      </c>
      <c r="F3067" s="1" t="s">
        <v>313</v>
      </c>
      <c r="G3067" s="1" t="s">
        <v>6194</v>
      </c>
      <c r="H3067" s="1" t="s">
        <v>4819</v>
      </c>
      <c r="I3067" s="1" t="s">
        <v>44</v>
      </c>
      <c r="J3067" s="1" t="s">
        <v>316</v>
      </c>
      <c r="K3067" s="1" t="s">
        <v>4820</v>
      </c>
      <c r="L3067" s="1" t="s">
        <v>33</v>
      </c>
      <c r="M3067" s="1" t="s">
        <v>6176</v>
      </c>
      <c r="N3067" s="1" t="s">
        <v>35</v>
      </c>
      <c r="O3067" s="1" t="s">
        <v>47</v>
      </c>
      <c r="P3067" s="1" t="s">
        <v>38</v>
      </c>
      <c r="Q3067">
        <v>1</v>
      </c>
      <c r="R3067">
        <v>0</v>
      </c>
      <c r="S3067">
        <v>3</v>
      </c>
      <c r="T3067">
        <v>2</v>
      </c>
      <c r="U3067">
        <v>76</v>
      </c>
      <c r="V3067">
        <v>7233</v>
      </c>
      <c r="W3067">
        <v>566</v>
      </c>
      <c r="X3067">
        <v>378</v>
      </c>
    </row>
    <row r="3068" spans="1:24" x14ac:dyDescent="0.25">
      <c r="A3068" s="1" t="s">
        <v>24</v>
      </c>
      <c r="B3068" s="1" t="s">
        <v>6191</v>
      </c>
      <c r="C3068" s="1" t="s">
        <v>26</v>
      </c>
      <c r="D3068" s="2">
        <v>43906</v>
      </c>
      <c r="E3068" s="2">
        <v>43904</v>
      </c>
      <c r="F3068" s="1" t="s">
        <v>313</v>
      </c>
      <c r="G3068" s="1" t="s">
        <v>6194</v>
      </c>
      <c r="H3068" s="1" t="s">
        <v>4140</v>
      </c>
      <c r="I3068" s="1" t="s">
        <v>44</v>
      </c>
      <c r="J3068" s="1" t="s">
        <v>316</v>
      </c>
      <c r="K3068" s="1" t="s">
        <v>4141</v>
      </c>
      <c r="L3068" s="1" t="s">
        <v>33</v>
      </c>
      <c r="M3068" s="1" t="s">
        <v>6176</v>
      </c>
      <c r="N3068" s="1" t="s">
        <v>35</v>
      </c>
      <c r="O3068" s="1" t="s">
        <v>47</v>
      </c>
      <c r="P3068" s="1" t="s">
        <v>80</v>
      </c>
      <c r="Q3068">
        <v>8</v>
      </c>
      <c r="R3068">
        <v>0</v>
      </c>
      <c r="S3068">
        <v>3</v>
      </c>
      <c r="T3068">
        <v>2</v>
      </c>
      <c r="U3068">
        <v>499</v>
      </c>
      <c r="V3068">
        <v>7234</v>
      </c>
      <c r="W3068">
        <v>3.2519999999999998</v>
      </c>
      <c r="X3068">
        <v>2.1709999999999998</v>
      </c>
    </row>
    <row r="3069" spans="1:24" x14ac:dyDescent="0.25">
      <c r="A3069" s="1" t="s">
        <v>100</v>
      </c>
      <c r="B3069" s="1" t="s">
        <v>6191</v>
      </c>
      <c r="C3069" s="1" t="s">
        <v>26</v>
      </c>
      <c r="D3069" s="2">
        <v>43906</v>
      </c>
      <c r="E3069" s="2">
        <v>43904</v>
      </c>
      <c r="F3069" s="1" t="s">
        <v>313</v>
      </c>
      <c r="G3069" s="1" t="s">
        <v>6194</v>
      </c>
      <c r="H3069" s="1" t="s">
        <v>1884</v>
      </c>
      <c r="I3069" s="1" t="s">
        <v>44</v>
      </c>
      <c r="J3069" s="1" t="s">
        <v>316</v>
      </c>
      <c r="K3069" s="1" t="s">
        <v>1885</v>
      </c>
      <c r="L3069" s="1" t="s">
        <v>33</v>
      </c>
      <c r="M3069" s="1" t="s">
        <v>6176</v>
      </c>
      <c r="N3069" s="1" t="s">
        <v>35</v>
      </c>
      <c r="O3069" s="1" t="s">
        <v>47</v>
      </c>
      <c r="P3069" s="1" t="s">
        <v>227</v>
      </c>
      <c r="Q3069">
        <v>1</v>
      </c>
      <c r="R3069">
        <v>0</v>
      </c>
      <c r="S3069">
        <v>3</v>
      </c>
      <c r="T3069">
        <v>2</v>
      </c>
      <c r="U3069">
        <v>533</v>
      </c>
      <c r="V3069">
        <v>7235</v>
      </c>
      <c r="W3069">
        <v>2.5739999999999998</v>
      </c>
      <c r="X3069">
        <v>1.7190000000000001</v>
      </c>
    </row>
    <row r="3070" spans="1:24" x14ac:dyDescent="0.25">
      <c r="A3070" s="1" t="s">
        <v>24</v>
      </c>
      <c r="B3070" s="1" t="s">
        <v>6191</v>
      </c>
      <c r="C3070" s="1" t="s">
        <v>26</v>
      </c>
      <c r="D3070" s="2">
        <v>43906</v>
      </c>
      <c r="E3070" s="2">
        <v>43904</v>
      </c>
      <c r="F3070" s="1" t="s">
        <v>313</v>
      </c>
      <c r="G3070" s="1" t="s">
        <v>6194</v>
      </c>
      <c r="H3070" s="1" t="s">
        <v>293</v>
      </c>
      <c r="I3070" s="1" t="s">
        <v>44</v>
      </c>
      <c r="J3070" s="1" t="s">
        <v>316</v>
      </c>
      <c r="K3070" s="1" t="s">
        <v>294</v>
      </c>
      <c r="L3070" s="1" t="s">
        <v>33</v>
      </c>
      <c r="M3070" s="1" t="s">
        <v>6176</v>
      </c>
      <c r="N3070" s="1" t="s">
        <v>35</v>
      </c>
      <c r="O3070" s="1" t="s">
        <v>47</v>
      </c>
      <c r="P3070" s="1" t="s">
        <v>51</v>
      </c>
      <c r="Q3070">
        <v>2</v>
      </c>
      <c r="R3070">
        <v>0</v>
      </c>
      <c r="S3070">
        <v>3</v>
      </c>
      <c r="T3070">
        <v>2</v>
      </c>
      <c r="U3070">
        <v>26</v>
      </c>
      <c r="V3070">
        <v>7236</v>
      </c>
      <c r="W3070">
        <v>179</v>
      </c>
      <c r="X3070">
        <v>119</v>
      </c>
    </row>
    <row r="3071" spans="1:24" x14ac:dyDescent="0.25">
      <c r="A3071" s="1" t="s">
        <v>38</v>
      </c>
      <c r="B3071" s="1" t="s">
        <v>6191</v>
      </c>
      <c r="C3071" s="1" t="s">
        <v>26</v>
      </c>
      <c r="D3071" s="2">
        <v>43906</v>
      </c>
      <c r="E3071" s="2">
        <v>43904</v>
      </c>
      <c r="F3071" s="1" t="s">
        <v>313</v>
      </c>
      <c r="G3071" s="1" t="s">
        <v>6194</v>
      </c>
      <c r="H3071" s="1" t="s">
        <v>1592</v>
      </c>
      <c r="I3071" s="1" t="s">
        <v>44</v>
      </c>
      <c r="J3071" s="1" t="s">
        <v>316</v>
      </c>
      <c r="K3071" s="1" t="s">
        <v>1593</v>
      </c>
      <c r="L3071" s="1" t="s">
        <v>33</v>
      </c>
      <c r="M3071" s="1" t="s">
        <v>6176</v>
      </c>
      <c r="N3071" s="1" t="s">
        <v>35</v>
      </c>
      <c r="O3071" s="1" t="s">
        <v>47</v>
      </c>
      <c r="P3071" s="1" t="s">
        <v>38</v>
      </c>
      <c r="Q3071">
        <v>5</v>
      </c>
      <c r="R3071">
        <v>0</v>
      </c>
      <c r="S3071">
        <v>3</v>
      </c>
      <c r="T3071">
        <v>2</v>
      </c>
      <c r="U3071">
        <v>403</v>
      </c>
      <c r="V3071">
        <v>7237</v>
      </c>
      <c r="W3071">
        <v>5.4960000000000004</v>
      </c>
      <c r="X3071">
        <v>3.67</v>
      </c>
    </row>
    <row r="3072" spans="1:24" x14ac:dyDescent="0.25">
      <c r="A3072" s="1" t="s">
        <v>24</v>
      </c>
      <c r="B3072" s="1" t="s">
        <v>6174</v>
      </c>
      <c r="C3072" s="1" t="s">
        <v>40</v>
      </c>
      <c r="D3072" s="2">
        <v>44468</v>
      </c>
      <c r="E3072" s="2">
        <v>44462</v>
      </c>
      <c r="F3072" s="1" t="s">
        <v>6195</v>
      </c>
      <c r="G3072" s="1" t="s">
        <v>6196</v>
      </c>
      <c r="H3072" s="1" t="s">
        <v>1740</v>
      </c>
      <c r="I3072" s="1" t="s">
        <v>30</v>
      </c>
      <c r="J3072" s="1" t="s">
        <v>6197</v>
      </c>
      <c r="K3072" s="1" t="s">
        <v>1742</v>
      </c>
      <c r="L3072" s="1" t="s">
        <v>33</v>
      </c>
      <c r="M3072" s="1" t="s">
        <v>6176</v>
      </c>
      <c r="N3072" s="1" t="s">
        <v>35</v>
      </c>
      <c r="O3072" s="1" t="s">
        <v>47</v>
      </c>
      <c r="P3072" s="1" t="s">
        <v>51</v>
      </c>
      <c r="Q3072">
        <v>4</v>
      </c>
      <c r="R3072">
        <v>0</v>
      </c>
      <c r="S3072">
        <v>6</v>
      </c>
      <c r="T3072">
        <v>6</v>
      </c>
      <c r="U3072">
        <v>151</v>
      </c>
      <c r="V3072">
        <v>7369</v>
      </c>
      <c r="W3072">
        <v>1.1319999999999999</v>
      </c>
      <c r="X3072">
        <v>756</v>
      </c>
    </row>
    <row r="3073" spans="1:24" x14ac:dyDescent="0.25">
      <c r="A3073" s="1" t="s">
        <v>38</v>
      </c>
      <c r="B3073" s="1" t="s">
        <v>6174</v>
      </c>
      <c r="C3073" s="1" t="s">
        <v>40</v>
      </c>
      <c r="D3073" s="2">
        <v>44468</v>
      </c>
      <c r="E3073" s="2">
        <v>44462</v>
      </c>
      <c r="F3073" s="1" t="s">
        <v>6195</v>
      </c>
      <c r="G3073" s="1" t="s">
        <v>6196</v>
      </c>
      <c r="H3073" s="1" t="s">
        <v>6198</v>
      </c>
      <c r="I3073" s="1" t="s">
        <v>30</v>
      </c>
      <c r="J3073" s="1" t="s">
        <v>6197</v>
      </c>
      <c r="K3073" s="1" t="s">
        <v>6199</v>
      </c>
      <c r="L3073" s="1" t="s">
        <v>33</v>
      </c>
      <c r="M3073" s="1" t="s">
        <v>6176</v>
      </c>
      <c r="N3073" s="1" t="s">
        <v>35</v>
      </c>
      <c r="O3073" s="1" t="s">
        <v>47</v>
      </c>
      <c r="P3073" s="1" t="s">
        <v>38</v>
      </c>
      <c r="Q3073">
        <v>3</v>
      </c>
      <c r="R3073">
        <v>0</v>
      </c>
      <c r="S3073">
        <v>6</v>
      </c>
      <c r="T3073">
        <v>6</v>
      </c>
      <c r="U3073">
        <v>283</v>
      </c>
      <c r="V3073">
        <v>7370</v>
      </c>
      <c r="W3073">
        <v>1.464</v>
      </c>
      <c r="X3073">
        <v>977</v>
      </c>
    </row>
    <row r="3074" spans="1:24" x14ac:dyDescent="0.25">
      <c r="A3074" s="1" t="s">
        <v>38</v>
      </c>
      <c r="B3074" s="1" t="s">
        <v>6174</v>
      </c>
      <c r="C3074" s="1" t="s">
        <v>40</v>
      </c>
      <c r="D3074" s="2">
        <v>44468</v>
      </c>
      <c r="E3074" s="2">
        <v>44462</v>
      </c>
      <c r="F3074" s="1" t="s">
        <v>6195</v>
      </c>
      <c r="G3074" s="1" t="s">
        <v>6196</v>
      </c>
      <c r="H3074" s="1" t="s">
        <v>2087</v>
      </c>
      <c r="I3074" s="1" t="s">
        <v>30</v>
      </c>
      <c r="J3074" s="1" t="s">
        <v>6197</v>
      </c>
      <c r="K3074" s="1" t="s">
        <v>2089</v>
      </c>
      <c r="L3074" s="1" t="s">
        <v>33</v>
      </c>
      <c r="M3074" s="1" t="s">
        <v>6176</v>
      </c>
      <c r="N3074" s="1" t="s">
        <v>35</v>
      </c>
      <c r="O3074" s="1" t="s">
        <v>47</v>
      </c>
      <c r="P3074" s="1" t="s">
        <v>87</v>
      </c>
      <c r="Q3074">
        <v>1</v>
      </c>
      <c r="R3074">
        <v>0</v>
      </c>
      <c r="S3074">
        <v>6</v>
      </c>
      <c r="T3074">
        <v>6</v>
      </c>
      <c r="U3074">
        <v>21</v>
      </c>
      <c r="V3074">
        <v>7371</v>
      </c>
      <c r="W3074">
        <v>622</v>
      </c>
      <c r="X3074">
        <v>415</v>
      </c>
    </row>
    <row r="3075" spans="1:24" x14ac:dyDescent="0.25">
      <c r="A3075" s="1" t="s">
        <v>24</v>
      </c>
      <c r="B3075" s="1" t="s">
        <v>6174</v>
      </c>
      <c r="C3075" s="1" t="s">
        <v>40</v>
      </c>
      <c r="D3075" s="2">
        <v>44468</v>
      </c>
      <c r="E3075" s="2">
        <v>44462</v>
      </c>
      <c r="F3075" s="1" t="s">
        <v>6195</v>
      </c>
      <c r="G3075" s="1" t="s">
        <v>6196</v>
      </c>
      <c r="H3075" s="1" t="s">
        <v>5334</v>
      </c>
      <c r="I3075" s="1" t="s">
        <v>30</v>
      </c>
      <c r="J3075" s="1" t="s">
        <v>6197</v>
      </c>
      <c r="K3075" s="1" t="s">
        <v>5335</v>
      </c>
      <c r="L3075" s="1" t="s">
        <v>33</v>
      </c>
      <c r="M3075" s="1" t="s">
        <v>6176</v>
      </c>
      <c r="N3075" s="1" t="s">
        <v>35</v>
      </c>
      <c r="O3075" s="1" t="s">
        <v>47</v>
      </c>
      <c r="P3075" s="1" t="s">
        <v>80</v>
      </c>
      <c r="Q3075">
        <v>3</v>
      </c>
      <c r="R3075">
        <v>0</v>
      </c>
      <c r="S3075">
        <v>6</v>
      </c>
      <c r="T3075">
        <v>6</v>
      </c>
      <c r="U3075">
        <v>112</v>
      </c>
      <c r="V3075">
        <v>7372</v>
      </c>
      <c r="W3075">
        <v>671</v>
      </c>
      <c r="X3075">
        <v>448</v>
      </c>
    </row>
    <row r="3076" spans="1:24" x14ac:dyDescent="0.25">
      <c r="A3076" s="1" t="s">
        <v>100</v>
      </c>
      <c r="B3076" s="1" t="s">
        <v>6174</v>
      </c>
      <c r="C3076" s="1" t="s">
        <v>40</v>
      </c>
      <c r="D3076" s="2">
        <v>43463</v>
      </c>
      <c r="E3076" s="2">
        <v>43462</v>
      </c>
      <c r="F3076" s="1" t="s">
        <v>725</v>
      </c>
      <c r="G3076" s="1" t="s">
        <v>6200</v>
      </c>
      <c r="H3076" s="1" t="s">
        <v>3483</v>
      </c>
      <c r="I3076" s="1" t="s">
        <v>63</v>
      </c>
      <c r="J3076" s="1" t="s">
        <v>728</v>
      </c>
      <c r="K3076" s="1" t="s">
        <v>3484</v>
      </c>
      <c r="L3076" s="1" t="s">
        <v>33</v>
      </c>
      <c r="M3076" s="1" t="s">
        <v>6176</v>
      </c>
      <c r="N3076" s="1" t="s">
        <v>35</v>
      </c>
      <c r="O3076" s="1" t="s">
        <v>47</v>
      </c>
      <c r="P3076" s="1" t="s">
        <v>227</v>
      </c>
      <c r="Q3076">
        <v>2</v>
      </c>
      <c r="R3076">
        <v>0</v>
      </c>
      <c r="S3076">
        <v>1</v>
      </c>
      <c r="T3076">
        <v>1</v>
      </c>
      <c r="U3076">
        <v>196</v>
      </c>
      <c r="V3076">
        <v>7564</v>
      </c>
      <c r="W3076">
        <v>817</v>
      </c>
      <c r="X3076">
        <v>546</v>
      </c>
    </row>
    <row r="3077" spans="1:24" x14ac:dyDescent="0.25">
      <c r="A3077" s="1" t="s">
        <v>24</v>
      </c>
      <c r="B3077" s="1" t="s">
        <v>6174</v>
      </c>
      <c r="C3077" s="1" t="s">
        <v>40</v>
      </c>
      <c r="D3077" s="2">
        <v>43463</v>
      </c>
      <c r="E3077" s="2">
        <v>43462</v>
      </c>
      <c r="F3077" s="1" t="s">
        <v>725</v>
      </c>
      <c r="G3077" s="1" t="s">
        <v>6200</v>
      </c>
      <c r="H3077" s="1" t="s">
        <v>3025</v>
      </c>
      <c r="I3077" s="1" t="s">
        <v>63</v>
      </c>
      <c r="J3077" s="1" t="s">
        <v>728</v>
      </c>
      <c r="K3077" s="1" t="s">
        <v>3026</v>
      </c>
      <c r="L3077" s="1" t="s">
        <v>33</v>
      </c>
      <c r="M3077" s="1" t="s">
        <v>6176</v>
      </c>
      <c r="N3077" s="1" t="s">
        <v>35</v>
      </c>
      <c r="O3077" s="1" t="s">
        <v>47</v>
      </c>
      <c r="P3077" s="1" t="s">
        <v>109</v>
      </c>
      <c r="Q3077">
        <v>3</v>
      </c>
      <c r="R3077">
        <v>0</v>
      </c>
      <c r="S3077">
        <v>1</v>
      </c>
      <c r="T3077">
        <v>1</v>
      </c>
      <c r="U3077">
        <v>332</v>
      </c>
      <c r="V3077">
        <v>7565</v>
      </c>
      <c r="W3077">
        <v>1.0589999999999999</v>
      </c>
      <c r="X3077">
        <v>707</v>
      </c>
    </row>
    <row r="3078" spans="1:24" x14ac:dyDescent="0.25">
      <c r="A3078" s="1" t="s">
        <v>100</v>
      </c>
      <c r="B3078" s="1" t="s">
        <v>6174</v>
      </c>
      <c r="C3078" s="1" t="s">
        <v>26</v>
      </c>
      <c r="D3078" s="2">
        <v>43543</v>
      </c>
      <c r="E3078" s="2">
        <v>43538</v>
      </c>
      <c r="F3078" s="1" t="s">
        <v>1311</v>
      </c>
      <c r="G3078" s="1" t="s">
        <v>6201</v>
      </c>
      <c r="H3078" s="1" t="s">
        <v>3560</v>
      </c>
      <c r="I3078" s="1" t="s">
        <v>30</v>
      </c>
      <c r="J3078" s="1" t="s">
        <v>1314</v>
      </c>
      <c r="K3078" s="1" t="s">
        <v>1750</v>
      </c>
      <c r="L3078" s="1" t="s">
        <v>33</v>
      </c>
      <c r="M3078" s="1" t="s">
        <v>6176</v>
      </c>
      <c r="N3078" s="1" t="s">
        <v>35</v>
      </c>
      <c r="O3078" s="1" t="s">
        <v>47</v>
      </c>
      <c r="P3078" s="1" t="s">
        <v>227</v>
      </c>
      <c r="Q3078">
        <v>2</v>
      </c>
      <c r="R3078">
        <v>0</v>
      </c>
      <c r="S3078">
        <v>6</v>
      </c>
      <c r="T3078">
        <v>5</v>
      </c>
      <c r="U3078">
        <v>97</v>
      </c>
      <c r="V3078">
        <v>7724</v>
      </c>
      <c r="W3078">
        <v>1.4510000000000001</v>
      </c>
      <c r="X3078">
        <v>969</v>
      </c>
    </row>
    <row r="3079" spans="1:24" x14ac:dyDescent="0.25">
      <c r="A3079" s="1" t="s">
        <v>24</v>
      </c>
      <c r="B3079" s="1" t="s">
        <v>6174</v>
      </c>
      <c r="C3079" s="1" t="s">
        <v>26</v>
      </c>
      <c r="D3079" s="2">
        <v>43245</v>
      </c>
      <c r="E3079" s="2">
        <v>43240</v>
      </c>
      <c r="F3079" s="1" t="s">
        <v>5917</v>
      </c>
      <c r="G3079" s="1" t="s">
        <v>6202</v>
      </c>
      <c r="H3079" s="1" t="s">
        <v>6203</v>
      </c>
      <c r="I3079" s="1" t="s">
        <v>30</v>
      </c>
      <c r="J3079" s="1" t="s">
        <v>5920</v>
      </c>
      <c r="K3079" s="1" t="s">
        <v>6204</v>
      </c>
      <c r="L3079" s="1" t="s">
        <v>33</v>
      </c>
      <c r="M3079" s="1" t="s">
        <v>6176</v>
      </c>
      <c r="N3079" s="1" t="s">
        <v>35</v>
      </c>
      <c r="O3079" s="1" t="s">
        <v>47</v>
      </c>
      <c r="P3079" s="1" t="s">
        <v>80</v>
      </c>
      <c r="Q3079">
        <v>2</v>
      </c>
      <c r="R3079">
        <v>0</v>
      </c>
      <c r="S3079">
        <v>6</v>
      </c>
      <c r="T3079">
        <v>5</v>
      </c>
      <c r="U3079">
        <v>127</v>
      </c>
      <c r="V3079">
        <v>8038</v>
      </c>
      <c r="W3079">
        <v>955</v>
      </c>
      <c r="X3079">
        <v>638</v>
      </c>
    </row>
    <row r="3080" spans="1:24" x14ac:dyDescent="0.25">
      <c r="A3080" s="1" t="s">
        <v>100</v>
      </c>
      <c r="B3080" s="1" t="s">
        <v>6174</v>
      </c>
      <c r="C3080" s="1" t="s">
        <v>26</v>
      </c>
      <c r="D3080" s="2">
        <v>44089</v>
      </c>
      <c r="E3080" s="2">
        <v>44085</v>
      </c>
      <c r="F3080" s="1" t="s">
        <v>2245</v>
      </c>
      <c r="G3080" s="1" t="s">
        <v>6205</v>
      </c>
      <c r="H3080" s="1" t="s">
        <v>4326</v>
      </c>
      <c r="I3080" s="1" t="s">
        <v>30</v>
      </c>
      <c r="J3080" s="1" t="s">
        <v>2248</v>
      </c>
      <c r="K3080" s="1" t="s">
        <v>4328</v>
      </c>
      <c r="L3080" s="1" t="s">
        <v>33</v>
      </c>
      <c r="M3080" s="1" t="s">
        <v>6176</v>
      </c>
      <c r="N3080" s="1" t="s">
        <v>35</v>
      </c>
      <c r="O3080" s="1" t="s">
        <v>36</v>
      </c>
      <c r="P3080" s="1" t="s">
        <v>227</v>
      </c>
      <c r="Q3080">
        <v>7</v>
      </c>
      <c r="R3080">
        <v>0</v>
      </c>
      <c r="S3080">
        <v>6</v>
      </c>
      <c r="T3080">
        <v>4</v>
      </c>
      <c r="U3080">
        <v>2.048</v>
      </c>
      <c r="V3080">
        <v>8632</v>
      </c>
      <c r="W3080">
        <v>18.053999999999998</v>
      </c>
      <c r="X3080">
        <v>12.055</v>
      </c>
    </row>
    <row r="3081" spans="1:24" x14ac:dyDescent="0.25">
      <c r="A3081" s="1" t="s">
        <v>24</v>
      </c>
      <c r="B3081" s="1" t="s">
        <v>6206</v>
      </c>
      <c r="C3081" s="1" t="s">
        <v>59</v>
      </c>
      <c r="D3081" s="2">
        <v>43656</v>
      </c>
      <c r="E3081" s="2">
        <v>43651</v>
      </c>
      <c r="F3081" s="1" t="s">
        <v>4912</v>
      </c>
      <c r="G3081" s="1" t="s">
        <v>6207</v>
      </c>
      <c r="H3081" s="1" t="s">
        <v>996</v>
      </c>
      <c r="I3081" s="1" t="s">
        <v>44</v>
      </c>
      <c r="J3081" s="1" t="s">
        <v>4915</v>
      </c>
      <c r="K3081" s="1" t="s">
        <v>997</v>
      </c>
      <c r="L3081" s="1" t="s">
        <v>33</v>
      </c>
      <c r="M3081" s="1" t="s">
        <v>6176</v>
      </c>
      <c r="N3081" s="1" t="s">
        <v>35</v>
      </c>
      <c r="O3081" s="1" t="s">
        <v>47</v>
      </c>
      <c r="P3081" s="1" t="s">
        <v>73</v>
      </c>
      <c r="Q3081">
        <v>1</v>
      </c>
      <c r="R3081">
        <v>0</v>
      </c>
      <c r="S3081">
        <v>3</v>
      </c>
      <c r="T3081">
        <v>5</v>
      </c>
      <c r="U3081">
        <v>52</v>
      </c>
      <c r="V3081">
        <v>8929</v>
      </c>
      <c r="W3081">
        <v>223</v>
      </c>
      <c r="X3081">
        <v>149</v>
      </c>
    </row>
    <row r="3082" spans="1:24" x14ac:dyDescent="0.25">
      <c r="A3082" s="1" t="s">
        <v>38</v>
      </c>
      <c r="B3082" s="1" t="s">
        <v>6174</v>
      </c>
      <c r="C3082" s="1" t="s">
        <v>26</v>
      </c>
      <c r="D3082" s="2">
        <v>43488</v>
      </c>
      <c r="E3082" s="2">
        <v>43484</v>
      </c>
      <c r="F3082" s="1" t="s">
        <v>6208</v>
      </c>
      <c r="G3082" s="1" t="s">
        <v>6209</v>
      </c>
      <c r="H3082" s="1" t="s">
        <v>1207</v>
      </c>
      <c r="I3082" s="1" t="s">
        <v>30</v>
      </c>
      <c r="J3082" s="1" t="s">
        <v>6210</v>
      </c>
      <c r="K3082" s="1" t="s">
        <v>1209</v>
      </c>
      <c r="L3082" s="1" t="s">
        <v>33</v>
      </c>
      <c r="M3082" s="1" t="s">
        <v>6176</v>
      </c>
      <c r="N3082" s="1" t="s">
        <v>35</v>
      </c>
      <c r="O3082" s="1" t="s">
        <v>47</v>
      </c>
      <c r="P3082" s="1" t="s">
        <v>38</v>
      </c>
      <c r="Q3082">
        <v>7</v>
      </c>
      <c r="R3082">
        <v>0</v>
      </c>
      <c r="S3082">
        <v>6</v>
      </c>
      <c r="T3082">
        <v>4</v>
      </c>
      <c r="U3082">
        <v>108</v>
      </c>
      <c r="V3082">
        <v>8993</v>
      </c>
      <c r="W3082">
        <v>4.0650000000000004</v>
      </c>
      <c r="X3082">
        <v>2.7149999999999999</v>
      </c>
    </row>
    <row r="3083" spans="1:24" x14ac:dyDescent="0.25">
      <c r="A3083" s="1" t="s">
        <v>24</v>
      </c>
      <c r="B3083" s="1" t="s">
        <v>6211</v>
      </c>
      <c r="C3083" s="1" t="s">
        <v>26</v>
      </c>
      <c r="D3083" s="2">
        <v>44526</v>
      </c>
      <c r="E3083" s="2">
        <v>44522</v>
      </c>
      <c r="F3083" s="1" t="s">
        <v>6212</v>
      </c>
      <c r="G3083" s="1" t="s">
        <v>6213</v>
      </c>
      <c r="H3083" s="1" t="s">
        <v>3738</v>
      </c>
      <c r="I3083" s="1" t="s">
        <v>30</v>
      </c>
      <c r="J3083" s="1" t="s">
        <v>6214</v>
      </c>
      <c r="K3083" s="1" t="s">
        <v>3739</v>
      </c>
      <c r="L3083" s="1" t="s">
        <v>33</v>
      </c>
      <c r="M3083" s="1" t="s">
        <v>6176</v>
      </c>
      <c r="N3083" s="1" t="s">
        <v>35</v>
      </c>
      <c r="O3083" s="1" t="s">
        <v>47</v>
      </c>
      <c r="P3083" s="1" t="s">
        <v>99</v>
      </c>
      <c r="Q3083">
        <v>6</v>
      </c>
      <c r="R3083">
        <v>0</v>
      </c>
      <c r="S3083">
        <v>6</v>
      </c>
      <c r="T3083">
        <v>4</v>
      </c>
      <c r="U3083">
        <v>6</v>
      </c>
      <c r="V3083">
        <v>9385</v>
      </c>
      <c r="W3083">
        <v>938</v>
      </c>
      <c r="X3083">
        <v>626</v>
      </c>
    </row>
    <row r="3084" spans="1:24" x14ac:dyDescent="0.25">
      <c r="A3084" s="1" t="s">
        <v>100</v>
      </c>
      <c r="B3084" s="1" t="s">
        <v>6174</v>
      </c>
      <c r="C3084" s="1" t="s">
        <v>26</v>
      </c>
      <c r="D3084" s="2">
        <v>44113</v>
      </c>
      <c r="E3084" s="2">
        <v>44108</v>
      </c>
      <c r="F3084" s="1" t="s">
        <v>4051</v>
      </c>
      <c r="G3084" s="1" t="s">
        <v>6215</v>
      </c>
      <c r="H3084" s="1" t="s">
        <v>3295</v>
      </c>
      <c r="I3084" s="1" t="s">
        <v>30</v>
      </c>
      <c r="J3084" s="1" t="s">
        <v>4054</v>
      </c>
      <c r="K3084" s="1" t="s">
        <v>3296</v>
      </c>
      <c r="L3084" s="1" t="s">
        <v>33</v>
      </c>
      <c r="M3084" s="1" t="s">
        <v>6176</v>
      </c>
      <c r="N3084" s="1" t="s">
        <v>35</v>
      </c>
      <c r="O3084" s="1" t="s">
        <v>36</v>
      </c>
      <c r="P3084" s="1" t="s">
        <v>141</v>
      </c>
      <c r="Q3084">
        <v>3</v>
      </c>
      <c r="R3084">
        <v>0</v>
      </c>
      <c r="S3084">
        <v>6</v>
      </c>
      <c r="T3084">
        <v>5</v>
      </c>
      <c r="U3084">
        <v>395</v>
      </c>
      <c r="V3084">
        <v>9547</v>
      </c>
      <c r="W3084">
        <v>4.55</v>
      </c>
      <c r="X3084">
        <v>3.0379999999999998</v>
      </c>
    </row>
    <row r="3085" spans="1:24" x14ac:dyDescent="0.25">
      <c r="A3085" s="1" t="s">
        <v>24</v>
      </c>
      <c r="B3085" s="1" t="s">
        <v>6174</v>
      </c>
      <c r="C3085" s="1" t="s">
        <v>26</v>
      </c>
      <c r="D3085" s="2">
        <v>44113</v>
      </c>
      <c r="E3085" s="2">
        <v>44108</v>
      </c>
      <c r="F3085" s="1" t="s">
        <v>4051</v>
      </c>
      <c r="G3085" s="1" t="s">
        <v>6215</v>
      </c>
      <c r="H3085" s="1" t="s">
        <v>3598</v>
      </c>
      <c r="I3085" s="1" t="s">
        <v>30</v>
      </c>
      <c r="J3085" s="1" t="s">
        <v>4054</v>
      </c>
      <c r="K3085" s="1" t="s">
        <v>3600</v>
      </c>
      <c r="L3085" s="1" t="s">
        <v>33</v>
      </c>
      <c r="M3085" s="1" t="s">
        <v>6176</v>
      </c>
      <c r="N3085" s="1" t="s">
        <v>35</v>
      </c>
      <c r="O3085" s="1" t="s">
        <v>36</v>
      </c>
      <c r="P3085" s="1" t="s">
        <v>37</v>
      </c>
      <c r="Q3085">
        <v>4</v>
      </c>
      <c r="R3085">
        <v>0</v>
      </c>
      <c r="S3085">
        <v>6</v>
      </c>
      <c r="T3085">
        <v>5</v>
      </c>
      <c r="U3085">
        <v>42</v>
      </c>
      <c r="V3085">
        <v>9548</v>
      </c>
      <c r="W3085">
        <v>806</v>
      </c>
      <c r="X3085">
        <v>538</v>
      </c>
    </row>
    <row r="3086" spans="1:24" x14ac:dyDescent="0.25">
      <c r="A3086" s="1" t="s">
        <v>24</v>
      </c>
      <c r="B3086" s="1" t="s">
        <v>4187</v>
      </c>
      <c r="C3086" s="1" t="s">
        <v>59</v>
      </c>
      <c r="D3086" s="2">
        <v>43111</v>
      </c>
      <c r="E3086" s="2">
        <v>43104</v>
      </c>
      <c r="F3086" s="1" t="s">
        <v>191</v>
      </c>
      <c r="G3086" s="1" t="s">
        <v>6216</v>
      </c>
      <c r="H3086" s="1" t="s">
        <v>3070</v>
      </c>
      <c r="I3086" s="1" t="s">
        <v>30</v>
      </c>
      <c r="J3086" s="1" t="s">
        <v>194</v>
      </c>
      <c r="K3086" s="1" t="s">
        <v>195</v>
      </c>
      <c r="L3086" s="1" t="s">
        <v>711</v>
      </c>
      <c r="M3086" s="1" t="s">
        <v>6217</v>
      </c>
      <c r="N3086" s="1" t="s">
        <v>712</v>
      </c>
      <c r="O3086" s="1" t="s">
        <v>86</v>
      </c>
      <c r="P3086" s="1" t="s">
        <v>80</v>
      </c>
      <c r="Q3086">
        <v>6</v>
      </c>
      <c r="R3086">
        <v>0</v>
      </c>
      <c r="S3086">
        <v>6</v>
      </c>
      <c r="T3086">
        <v>7</v>
      </c>
      <c r="U3086">
        <v>36</v>
      </c>
      <c r="V3086">
        <v>130</v>
      </c>
      <c r="W3086">
        <v>2.782</v>
      </c>
      <c r="X3086">
        <v>1.8580000000000001</v>
      </c>
    </row>
    <row r="3087" spans="1:24" x14ac:dyDescent="0.25">
      <c r="A3087" s="1" t="s">
        <v>24</v>
      </c>
      <c r="B3087" s="1" t="s">
        <v>6218</v>
      </c>
      <c r="C3087" s="1" t="s">
        <v>40</v>
      </c>
      <c r="D3087" s="2">
        <v>44364</v>
      </c>
      <c r="E3087" s="2">
        <v>44358</v>
      </c>
      <c r="F3087" s="1" t="s">
        <v>6219</v>
      </c>
      <c r="G3087" s="1" t="s">
        <v>6220</v>
      </c>
      <c r="H3087" s="1" t="s">
        <v>121</v>
      </c>
      <c r="I3087" s="1" t="s">
        <v>30</v>
      </c>
      <c r="J3087" s="1" t="s">
        <v>6221</v>
      </c>
      <c r="K3087" s="1" t="s">
        <v>123</v>
      </c>
      <c r="L3087" s="1" t="s">
        <v>711</v>
      </c>
      <c r="M3087" s="1" t="s">
        <v>6217</v>
      </c>
      <c r="N3087" s="1" t="s">
        <v>712</v>
      </c>
      <c r="O3087" s="1" t="s">
        <v>47</v>
      </c>
      <c r="P3087" s="1" t="s">
        <v>73</v>
      </c>
      <c r="Q3087">
        <v>5</v>
      </c>
      <c r="R3087">
        <v>0</v>
      </c>
      <c r="S3087">
        <v>6</v>
      </c>
      <c r="T3087">
        <v>6</v>
      </c>
      <c r="U3087">
        <v>1.4750000000000001</v>
      </c>
      <c r="V3087">
        <v>529</v>
      </c>
      <c r="W3087">
        <v>6.6970000000000001</v>
      </c>
      <c r="X3087">
        <v>4.4720000000000004</v>
      </c>
    </row>
    <row r="3088" spans="1:24" x14ac:dyDescent="0.25">
      <c r="A3088" s="1" t="s">
        <v>100</v>
      </c>
      <c r="B3088" s="1" t="s">
        <v>6218</v>
      </c>
      <c r="C3088" s="1" t="s">
        <v>59</v>
      </c>
      <c r="D3088" s="2">
        <v>44484</v>
      </c>
      <c r="E3088" s="2">
        <v>44479</v>
      </c>
      <c r="F3088" s="1" t="s">
        <v>2174</v>
      </c>
      <c r="G3088" s="1" t="s">
        <v>6222</v>
      </c>
      <c r="H3088" s="1" t="s">
        <v>2766</v>
      </c>
      <c r="I3088" s="1" t="s">
        <v>44</v>
      </c>
      <c r="J3088" s="1" t="s">
        <v>2177</v>
      </c>
      <c r="K3088" s="1" t="s">
        <v>2768</v>
      </c>
      <c r="L3088" s="1" t="s">
        <v>711</v>
      </c>
      <c r="M3088" s="1" t="s">
        <v>6217</v>
      </c>
      <c r="N3088" s="1" t="s">
        <v>712</v>
      </c>
      <c r="O3088" s="1" t="s">
        <v>36</v>
      </c>
      <c r="P3088" s="1" t="s">
        <v>180</v>
      </c>
      <c r="Q3088">
        <v>5</v>
      </c>
      <c r="R3088">
        <v>0</v>
      </c>
      <c r="S3088">
        <v>3</v>
      </c>
      <c r="T3088">
        <v>5</v>
      </c>
      <c r="U3088">
        <v>1.3260000000000001</v>
      </c>
      <c r="V3088">
        <v>1010</v>
      </c>
      <c r="W3088">
        <v>9.5329999999999995</v>
      </c>
      <c r="X3088">
        <v>6.3650000000000002</v>
      </c>
    </row>
    <row r="3089" spans="1:24" x14ac:dyDescent="0.25">
      <c r="A3089" s="1" t="s">
        <v>38</v>
      </c>
      <c r="B3089" s="1" t="s">
        <v>6218</v>
      </c>
      <c r="C3089" s="1" t="s">
        <v>59</v>
      </c>
      <c r="D3089" s="2">
        <v>44484</v>
      </c>
      <c r="E3089" s="2">
        <v>44479</v>
      </c>
      <c r="F3089" s="1" t="s">
        <v>2174</v>
      </c>
      <c r="G3089" s="1" t="s">
        <v>6222</v>
      </c>
      <c r="H3089" s="1" t="s">
        <v>6044</v>
      </c>
      <c r="I3089" s="1" t="s">
        <v>44</v>
      </c>
      <c r="J3089" s="1" t="s">
        <v>2177</v>
      </c>
      <c r="K3089" s="1" t="s">
        <v>6045</v>
      </c>
      <c r="L3089" s="1" t="s">
        <v>711</v>
      </c>
      <c r="M3089" s="1" t="s">
        <v>6217</v>
      </c>
      <c r="N3089" s="1" t="s">
        <v>712</v>
      </c>
      <c r="O3089" s="1" t="s">
        <v>36</v>
      </c>
      <c r="P3089" s="1" t="s">
        <v>87</v>
      </c>
      <c r="Q3089">
        <v>7</v>
      </c>
      <c r="R3089">
        <v>0</v>
      </c>
      <c r="S3089">
        <v>3</v>
      </c>
      <c r="T3089">
        <v>5</v>
      </c>
      <c r="U3089">
        <v>291</v>
      </c>
      <c r="V3089">
        <v>1011</v>
      </c>
      <c r="W3089">
        <v>3.3690000000000002</v>
      </c>
      <c r="X3089">
        <v>2.25</v>
      </c>
    </row>
    <row r="3090" spans="1:24" x14ac:dyDescent="0.25">
      <c r="A3090" s="1" t="s">
        <v>24</v>
      </c>
      <c r="B3090" s="1" t="s">
        <v>6218</v>
      </c>
      <c r="C3090" s="1" t="s">
        <v>40</v>
      </c>
      <c r="D3090" s="2">
        <v>43278</v>
      </c>
      <c r="E3090" s="2">
        <v>43272</v>
      </c>
      <c r="F3090" s="1" t="s">
        <v>5659</v>
      </c>
      <c r="G3090" s="1" t="s">
        <v>6223</v>
      </c>
      <c r="H3090" s="1" t="s">
        <v>3426</v>
      </c>
      <c r="I3090" s="1" t="s">
        <v>30</v>
      </c>
      <c r="J3090" s="1" t="s">
        <v>5661</v>
      </c>
      <c r="K3090" s="1" t="s">
        <v>216</v>
      </c>
      <c r="L3090" s="1" t="s">
        <v>711</v>
      </c>
      <c r="M3090" s="1" t="s">
        <v>6217</v>
      </c>
      <c r="N3090" s="1" t="s">
        <v>712</v>
      </c>
      <c r="O3090" s="1" t="s">
        <v>86</v>
      </c>
      <c r="P3090" s="1" t="s">
        <v>73</v>
      </c>
      <c r="Q3090">
        <v>3</v>
      </c>
      <c r="R3090">
        <v>0</v>
      </c>
      <c r="S3090">
        <v>6</v>
      </c>
      <c r="T3090">
        <v>6</v>
      </c>
      <c r="U3090">
        <v>426</v>
      </c>
      <c r="V3090">
        <v>1012</v>
      </c>
      <c r="W3090">
        <v>1.6379999999999999</v>
      </c>
      <c r="X3090">
        <v>1.0940000000000001</v>
      </c>
    </row>
    <row r="3091" spans="1:24" x14ac:dyDescent="0.25">
      <c r="A3091" s="1" t="s">
        <v>100</v>
      </c>
      <c r="B3091" s="1" t="s">
        <v>6218</v>
      </c>
      <c r="C3091" s="1" t="s">
        <v>40</v>
      </c>
      <c r="D3091" s="2">
        <v>43278</v>
      </c>
      <c r="E3091" s="2">
        <v>43272</v>
      </c>
      <c r="F3091" s="1" t="s">
        <v>5659</v>
      </c>
      <c r="G3091" s="1" t="s">
        <v>6223</v>
      </c>
      <c r="H3091" s="1" t="s">
        <v>6224</v>
      </c>
      <c r="I3091" s="1" t="s">
        <v>30</v>
      </c>
      <c r="J3091" s="1" t="s">
        <v>5661</v>
      </c>
      <c r="K3091" s="1" t="s">
        <v>1374</v>
      </c>
      <c r="L3091" s="1" t="s">
        <v>711</v>
      </c>
      <c r="M3091" s="1" t="s">
        <v>6217</v>
      </c>
      <c r="N3091" s="1" t="s">
        <v>712</v>
      </c>
      <c r="O3091" s="1" t="s">
        <v>86</v>
      </c>
      <c r="P3091" s="1" t="s">
        <v>103</v>
      </c>
      <c r="Q3091">
        <v>2</v>
      </c>
      <c r="R3091">
        <v>0</v>
      </c>
      <c r="S3091">
        <v>6</v>
      </c>
      <c r="T3091">
        <v>6</v>
      </c>
      <c r="U3091">
        <v>1.2889999999999999</v>
      </c>
      <c r="V3091">
        <v>1013</v>
      </c>
      <c r="W3091">
        <v>5.3639999999999999</v>
      </c>
      <c r="X3091">
        <v>3.5819999999999999</v>
      </c>
    </row>
    <row r="3092" spans="1:24" x14ac:dyDescent="0.25">
      <c r="A3092" s="1" t="s">
        <v>38</v>
      </c>
      <c r="B3092" s="1" t="s">
        <v>6218</v>
      </c>
      <c r="C3092" s="1" t="s">
        <v>26</v>
      </c>
      <c r="D3092" s="2">
        <v>44505</v>
      </c>
      <c r="E3092" s="2">
        <v>44500</v>
      </c>
      <c r="F3092" s="1" t="s">
        <v>6225</v>
      </c>
      <c r="G3092" s="1" t="s">
        <v>6226</v>
      </c>
      <c r="H3092" s="1" t="s">
        <v>3616</v>
      </c>
      <c r="I3092" s="1" t="s">
        <v>30</v>
      </c>
      <c r="J3092" s="1" t="s">
        <v>6227</v>
      </c>
      <c r="K3092" s="1" t="s">
        <v>3617</v>
      </c>
      <c r="L3092" s="1" t="s">
        <v>711</v>
      </c>
      <c r="M3092" s="1" t="s">
        <v>6217</v>
      </c>
      <c r="N3092" s="1" t="s">
        <v>712</v>
      </c>
      <c r="O3092" s="1" t="s">
        <v>86</v>
      </c>
      <c r="P3092" s="1" t="s">
        <v>38</v>
      </c>
      <c r="Q3092">
        <v>1</v>
      </c>
      <c r="R3092">
        <v>0</v>
      </c>
      <c r="S3092">
        <v>6</v>
      </c>
      <c r="T3092">
        <v>5</v>
      </c>
      <c r="U3092">
        <v>176</v>
      </c>
      <c r="V3092">
        <v>1163</v>
      </c>
      <c r="W3092">
        <v>551</v>
      </c>
      <c r="X3092">
        <v>368</v>
      </c>
    </row>
    <row r="3093" spans="1:24" x14ac:dyDescent="0.25">
      <c r="A3093" s="1" t="s">
        <v>38</v>
      </c>
      <c r="B3093" s="1" t="s">
        <v>6218</v>
      </c>
      <c r="C3093" s="1" t="s">
        <v>59</v>
      </c>
      <c r="D3093" s="2">
        <v>44509</v>
      </c>
      <c r="E3093" s="2">
        <v>44504</v>
      </c>
      <c r="F3093" s="1" t="s">
        <v>930</v>
      </c>
      <c r="G3093" s="1" t="s">
        <v>6228</v>
      </c>
      <c r="H3093" s="1" t="s">
        <v>5791</v>
      </c>
      <c r="I3093" s="1" t="s">
        <v>44</v>
      </c>
      <c r="J3093" s="1" t="s">
        <v>933</v>
      </c>
      <c r="K3093" s="1" t="s">
        <v>5792</v>
      </c>
      <c r="L3093" s="1" t="s">
        <v>711</v>
      </c>
      <c r="M3093" s="1" t="s">
        <v>6217</v>
      </c>
      <c r="N3093" s="1" t="s">
        <v>712</v>
      </c>
      <c r="O3093" s="1" t="s">
        <v>47</v>
      </c>
      <c r="P3093" s="1" t="s">
        <v>87</v>
      </c>
      <c r="Q3093">
        <v>10</v>
      </c>
      <c r="R3093">
        <v>0</v>
      </c>
      <c r="S3093">
        <v>3</v>
      </c>
      <c r="T3093">
        <v>5</v>
      </c>
      <c r="U3093">
        <v>2.7559999999999998</v>
      </c>
      <c r="V3093">
        <v>1823</v>
      </c>
      <c r="W3093">
        <v>8.782</v>
      </c>
      <c r="X3093">
        <v>5.8639999999999999</v>
      </c>
    </row>
    <row r="3094" spans="1:24" x14ac:dyDescent="0.25">
      <c r="A3094" s="1" t="s">
        <v>38</v>
      </c>
      <c r="B3094" s="1" t="s">
        <v>6218</v>
      </c>
      <c r="C3094" s="1" t="s">
        <v>26</v>
      </c>
      <c r="D3094" s="2">
        <v>43438</v>
      </c>
      <c r="E3094" s="2">
        <v>43433</v>
      </c>
      <c r="F3094" s="1" t="s">
        <v>850</v>
      </c>
      <c r="G3094" s="1" t="s">
        <v>6229</v>
      </c>
      <c r="H3094" s="1" t="s">
        <v>134</v>
      </c>
      <c r="I3094" s="1" t="s">
        <v>30</v>
      </c>
      <c r="J3094" s="1" t="s">
        <v>853</v>
      </c>
      <c r="K3094" s="1" t="s">
        <v>135</v>
      </c>
      <c r="L3094" s="1" t="s">
        <v>711</v>
      </c>
      <c r="M3094" s="1" t="s">
        <v>6217</v>
      </c>
      <c r="N3094" s="1" t="s">
        <v>712</v>
      </c>
      <c r="O3094" s="1" t="s">
        <v>36</v>
      </c>
      <c r="P3094" s="1" t="s">
        <v>38</v>
      </c>
      <c r="Q3094">
        <v>1</v>
      </c>
      <c r="R3094">
        <v>0</v>
      </c>
      <c r="S3094">
        <v>6</v>
      </c>
      <c r="T3094">
        <v>5</v>
      </c>
      <c r="U3094">
        <v>104</v>
      </c>
      <c r="V3094">
        <v>1910</v>
      </c>
      <c r="W3094">
        <v>501</v>
      </c>
      <c r="X3094">
        <v>334</v>
      </c>
    </row>
    <row r="3095" spans="1:24" x14ac:dyDescent="0.25">
      <c r="A3095" s="1" t="s">
        <v>24</v>
      </c>
      <c r="B3095" s="1" t="s">
        <v>6218</v>
      </c>
      <c r="C3095" s="1" t="s">
        <v>26</v>
      </c>
      <c r="D3095" s="2">
        <v>43438</v>
      </c>
      <c r="E3095" s="2">
        <v>43433</v>
      </c>
      <c r="F3095" s="1" t="s">
        <v>850</v>
      </c>
      <c r="G3095" s="1" t="s">
        <v>6229</v>
      </c>
      <c r="H3095" s="1" t="s">
        <v>1303</v>
      </c>
      <c r="I3095" s="1" t="s">
        <v>30</v>
      </c>
      <c r="J3095" s="1" t="s">
        <v>853</v>
      </c>
      <c r="K3095" s="1" t="s">
        <v>1305</v>
      </c>
      <c r="L3095" s="1" t="s">
        <v>711</v>
      </c>
      <c r="M3095" s="1" t="s">
        <v>6217</v>
      </c>
      <c r="N3095" s="1" t="s">
        <v>712</v>
      </c>
      <c r="O3095" s="1" t="s">
        <v>36</v>
      </c>
      <c r="P3095" s="1" t="s">
        <v>37</v>
      </c>
      <c r="Q3095">
        <v>2</v>
      </c>
      <c r="R3095">
        <v>0</v>
      </c>
      <c r="S3095">
        <v>6</v>
      </c>
      <c r="T3095">
        <v>5</v>
      </c>
      <c r="U3095">
        <v>189</v>
      </c>
      <c r="V3095">
        <v>1911</v>
      </c>
      <c r="W3095">
        <v>591</v>
      </c>
      <c r="X3095">
        <v>395</v>
      </c>
    </row>
    <row r="3096" spans="1:24" x14ac:dyDescent="0.25">
      <c r="A3096" s="1" t="s">
        <v>24</v>
      </c>
      <c r="B3096" s="1" t="s">
        <v>4187</v>
      </c>
      <c r="C3096" s="1" t="s">
        <v>59</v>
      </c>
      <c r="D3096" s="2">
        <v>43368</v>
      </c>
      <c r="E3096" s="2">
        <v>43364</v>
      </c>
      <c r="F3096" s="1" t="s">
        <v>1870</v>
      </c>
      <c r="G3096" s="1" t="s">
        <v>6230</v>
      </c>
      <c r="H3096" s="1" t="s">
        <v>3087</v>
      </c>
      <c r="I3096" s="1" t="s">
        <v>44</v>
      </c>
      <c r="J3096" s="1" t="s">
        <v>1873</v>
      </c>
      <c r="K3096" s="1" t="s">
        <v>3088</v>
      </c>
      <c r="L3096" s="1" t="s">
        <v>711</v>
      </c>
      <c r="M3096" s="1" t="s">
        <v>6217</v>
      </c>
      <c r="N3096" s="1" t="s">
        <v>712</v>
      </c>
      <c r="O3096" s="1" t="s">
        <v>86</v>
      </c>
      <c r="P3096" s="1" t="s">
        <v>51</v>
      </c>
      <c r="Q3096">
        <v>2</v>
      </c>
      <c r="R3096">
        <v>0</v>
      </c>
      <c r="S3096">
        <v>3</v>
      </c>
      <c r="T3096">
        <v>4</v>
      </c>
      <c r="U3096">
        <v>32</v>
      </c>
      <c r="V3096">
        <v>2359</v>
      </c>
      <c r="W3096">
        <v>601</v>
      </c>
      <c r="X3096">
        <v>402</v>
      </c>
    </row>
    <row r="3097" spans="1:24" x14ac:dyDescent="0.25">
      <c r="A3097" s="1" t="s">
        <v>24</v>
      </c>
      <c r="B3097" s="1" t="s">
        <v>4187</v>
      </c>
      <c r="C3097" s="1" t="s">
        <v>59</v>
      </c>
      <c r="D3097" s="2">
        <v>43368</v>
      </c>
      <c r="E3097" s="2">
        <v>43364</v>
      </c>
      <c r="F3097" s="1" t="s">
        <v>1870</v>
      </c>
      <c r="G3097" s="1" t="s">
        <v>6230</v>
      </c>
      <c r="H3097" s="1" t="s">
        <v>2636</v>
      </c>
      <c r="I3097" s="1" t="s">
        <v>44</v>
      </c>
      <c r="J3097" s="1" t="s">
        <v>1873</v>
      </c>
      <c r="K3097" s="1" t="s">
        <v>2637</v>
      </c>
      <c r="L3097" s="1" t="s">
        <v>711</v>
      </c>
      <c r="M3097" s="1" t="s">
        <v>6217</v>
      </c>
      <c r="N3097" s="1" t="s">
        <v>712</v>
      </c>
      <c r="O3097" s="1" t="s">
        <v>86</v>
      </c>
      <c r="P3097" s="1" t="s">
        <v>51</v>
      </c>
      <c r="Q3097">
        <v>9</v>
      </c>
      <c r="R3097">
        <v>0</v>
      </c>
      <c r="S3097">
        <v>3</v>
      </c>
      <c r="T3097">
        <v>4</v>
      </c>
      <c r="U3097">
        <v>585</v>
      </c>
      <c r="V3097">
        <v>2360</v>
      </c>
      <c r="W3097">
        <v>2.504</v>
      </c>
      <c r="X3097">
        <v>1.6719999999999999</v>
      </c>
    </row>
    <row r="3098" spans="1:24" x14ac:dyDescent="0.25">
      <c r="A3098" s="1" t="s">
        <v>38</v>
      </c>
      <c r="B3098" s="1" t="s">
        <v>6218</v>
      </c>
      <c r="C3098" s="1" t="s">
        <v>40</v>
      </c>
      <c r="D3098" s="2">
        <v>44100</v>
      </c>
      <c r="E3098" s="2">
        <v>44094</v>
      </c>
      <c r="F3098" s="1" t="s">
        <v>944</v>
      </c>
      <c r="G3098" s="1" t="s">
        <v>6231</v>
      </c>
      <c r="H3098" s="1" t="s">
        <v>1505</v>
      </c>
      <c r="I3098" s="1" t="s">
        <v>30</v>
      </c>
      <c r="J3098" s="1" t="s">
        <v>947</v>
      </c>
      <c r="K3098" s="1" t="s">
        <v>1507</v>
      </c>
      <c r="L3098" s="1" t="s">
        <v>711</v>
      </c>
      <c r="M3098" s="1" t="s">
        <v>6217</v>
      </c>
      <c r="N3098" s="1" t="s">
        <v>712</v>
      </c>
      <c r="O3098" s="1" t="s">
        <v>86</v>
      </c>
      <c r="P3098" s="1" t="s">
        <v>87</v>
      </c>
      <c r="Q3098">
        <v>6</v>
      </c>
      <c r="R3098">
        <v>0</v>
      </c>
      <c r="S3098">
        <v>6</v>
      </c>
      <c r="T3098">
        <v>6</v>
      </c>
      <c r="U3098">
        <v>554</v>
      </c>
      <c r="V3098">
        <v>2418</v>
      </c>
      <c r="W3098">
        <v>3.3210000000000002</v>
      </c>
      <c r="X3098">
        <v>2.218</v>
      </c>
    </row>
    <row r="3099" spans="1:24" x14ac:dyDescent="0.25">
      <c r="A3099" s="1" t="s">
        <v>24</v>
      </c>
      <c r="B3099" s="1" t="s">
        <v>6218</v>
      </c>
      <c r="C3099" s="1" t="s">
        <v>26</v>
      </c>
      <c r="D3099" s="2">
        <v>44458</v>
      </c>
      <c r="E3099" s="2">
        <v>44456</v>
      </c>
      <c r="F3099" s="1" t="s">
        <v>288</v>
      </c>
      <c r="G3099" s="1" t="s">
        <v>6232</v>
      </c>
      <c r="H3099" s="1" t="s">
        <v>6233</v>
      </c>
      <c r="I3099" s="1" t="s">
        <v>44</v>
      </c>
      <c r="J3099" s="1" t="s">
        <v>291</v>
      </c>
      <c r="K3099" s="1" t="s">
        <v>6234</v>
      </c>
      <c r="L3099" s="1" t="s">
        <v>711</v>
      </c>
      <c r="M3099" s="1" t="s">
        <v>6217</v>
      </c>
      <c r="N3099" s="1" t="s">
        <v>712</v>
      </c>
      <c r="O3099" s="1" t="s">
        <v>47</v>
      </c>
      <c r="P3099" s="1" t="s">
        <v>224</v>
      </c>
      <c r="Q3099">
        <v>2</v>
      </c>
      <c r="R3099">
        <v>0</v>
      </c>
      <c r="S3099">
        <v>3</v>
      </c>
      <c r="T3099">
        <v>2</v>
      </c>
      <c r="U3099">
        <v>506</v>
      </c>
      <c r="V3099">
        <v>2582</v>
      </c>
      <c r="W3099">
        <v>10.818</v>
      </c>
      <c r="X3099">
        <v>7.2240000000000002</v>
      </c>
    </row>
    <row r="3100" spans="1:24" x14ac:dyDescent="0.25">
      <c r="A3100" s="1" t="s">
        <v>24</v>
      </c>
      <c r="B3100" s="1" t="s">
        <v>4187</v>
      </c>
      <c r="C3100" s="1" t="s">
        <v>26</v>
      </c>
      <c r="D3100" s="2">
        <v>44041</v>
      </c>
      <c r="E3100" s="2">
        <v>44036</v>
      </c>
      <c r="F3100" s="1" t="s">
        <v>6235</v>
      </c>
      <c r="G3100" s="1" t="s">
        <v>6236</v>
      </c>
      <c r="H3100" s="1" t="s">
        <v>3118</v>
      </c>
      <c r="I3100" s="1" t="s">
        <v>30</v>
      </c>
      <c r="J3100" s="1" t="s">
        <v>6237</v>
      </c>
      <c r="K3100" s="1" t="s">
        <v>3120</v>
      </c>
      <c r="L3100" s="1" t="s">
        <v>711</v>
      </c>
      <c r="M3100" s="1" t="s">
        <v>6217</v>
      </c>
      <c r="N3100" s="1" t="s">
        <v>712</v>
      </c>
      <c r="O3100" s="1" t="s">
        <v>47</v>
      </c>
      <c r="P3100" s="1" t="s">
        <v>99</v>
      </c>
      <c r="Q3100">
        <v>6</v>
      </c>
      <c r="R3100">
        <v>0</v>
      </c>
      <c r="S3100">
        <v>6</v>
      </c>
      <c r="T3100">
        <v>5</v>
      </c>
      <c r="U3100">
        <v>230</v>
      </c>
      <c r="V3100">
        <v>2932</v>
      </c>
      <c r="W3100">
        <v>1.0840000000000001</v>
      </c>
      <c r="X3100">
        <v>724</v>
      </c>
    </row>
    <row r="3101" spans="1:24" x14ac:dyDescent="0.25">
      <c r="A3101" s="1" t="s">
        <v>24</v>
      </c>
      <c r="B3101" s="1" t="s">
        <v>4187</v>
      </c>
      <c r="C3101" s="1" t="s">
        <v>26</v>
      </c>
      <c r="D3101" s="2">
        <v>44041</v>
      </c>
      <c r="E3101" s="2">
        <v>44036</v>
      </c>
      <c r="F3101" s="1" t="s">
        <v>6235</v>
      </c>
      <c r="G3101" s="1" t="s">
        <v>6236</v>
      </c>
      <c r="H3101" s="1" t="s">
        <v>5754</v>
      </c>
      <c r="I3101" s="1" t="s">
        <v>30</v>
      </c>
      <c r="J3101" s="1" t="s">
        <v>6237</v>
      </c>
      <c r="K3101" s="1" t="s">
        <v>1407</v>
      </c>
      <c r="L3101" s="1" t="s">
        <v>711</v>
      </c>
      <c r="M3101" s="1" t="s">
        <v>6217</v>
      </c>
      <c r="N3101" s="1" t="s">
        <v>712</v>
      </c>
      <c r="O3101" s="1" t="s">
        <v>47</v>
      </c>
      <c r="P3101" s="1" t="s">
        <v>51</v>
      </c>
      <c r="Q3101">
        <v>4</v>
      </c>
      <c r="R3101">
        <v>0</v>
      </c>
      <c r="S3101">
        <v>6</v>
      </c>
      <c r="T3101">
        <v>5</v>
      </c>
      <c r="U3101">
        <v>121</v>
      </c>
      <c r="V3101">
        <v>2933</v>
      </c>
      <c r="W3101">
        <v>2.0150000000000001</v>
      </c>
      <c r="X3101">
        <v>1.3460000000000001</v>
      </c>
    </row>
    <row r="3102" spans="1:24" x14ac:dyDescent="0.25">
      <c r="A3102" s="1" t="s">
        <v>38</v>
      </c>
      <c r="B3102" s="1" t="s">
        <v>4187</v>
      </c>
      <c r="C3102" s="1" t="s">
        <v>26</v>
      </c>
      <c r="D3102" s="2">
        <v>44041</v>
      </c>
      <c r="E3102" s="2">
        <v>44036</v>
      </c>
      <c r="F3102" s="1" t="s">
        <v>6235</v>
      </c>
      <c r="G3102" s="1" t="s">
        <v>6236</v>
      </c>
      <c r="H3102" s="1" t="s">
        <v>3158</v>
      </c>
      <c r="I3102" s="1" t="s">
        <v>30</v>
      </c>
      <c r="J3102" s="1" t="s">
        <v>6237</v>
      </c>
      <c r="K3102" s="1" t="s">
        <v>3159</v>
      </c>
      <c r="L3102" s="1" t="s">
        <v>711</v>
      </c>
      <c r="M3102" s="1" t="s">
        <v>6217</v>
      </c>
      <c r="N3102" s="1" t="s">
        <v>712</v>
      </c>
      <c r="O3102" s="1" t="s">
        <v>47</v>
      </c>
      <c r="P3102" s="1" t="s">
        <v>87</v>
      </c>
      <c r="Q3102">
        <v>3</v>
      </c>
      <c r="R3102">
        <v>0</v>
      </c>
      <c r="S3102">
        <v>6</v>
      </c>
      <c r="T3102">
        <v>5</v>
      </c>
      <c r="U3102">
        <v>171</v>
      </c>
      <c r="V3102">
        <v>2934</v>
      </c>
      <c r="W3102">
        <v>1.9710000000000001</v>
      </c>
      <c r="X3102">
        <v>1.3160000000000001</v>
      </c>
    </row>
    <row r="3103" spans="1:24" x14ac:dyDescent="0.25">
      <c r="A3103" s="1" t="s">
        <v>24</v>
      </c>
      <c r="B3103" s="1" t="s">
        <v>4187</v>
      </c>
      <c r="C3103" s="1" t="s">
        <v>26</v>
      </c>
      <c r="D3103" s="2">
        <v>44041</v>
      </c>
      <c r="E3103" s="2">
        <v>44036</v>
      </c>
      <c r="F3103" s="1" t="s">
        <v>6235</v>
      </c>
      <c r="G3103" s="1" t="s">
        <v>6236</v>
      </c>
      <c r="H3103" s="1" t="s">
        <v>6238</v>
      </c>
      <c r="I3103" s="1" t="s">
        <v>30</v>
      </c>
      <c r="J3103" s="1" t="s">
        <v>6237</v>
      </c>
      <c r="K3103" s="1" t="s">
        <v>6239</v>
      </c>
      <c r="L3103" s="1" t="s">
        <v>711</v>
      </c>
      <c r="M3103" s="1" t="s">
        <v>6217</v>
      </c>
      <c r="N3103" s="1" t="s">
        <v>712</v>
      </c>
      <c r="O3103" s="1" t="s">
        <v>47</v>
      </c>
      <c r="P3103" s="1" t="s">
        <v>51</v>
      </c>
      <c r="Q3103">
        <v>1</v>
      </c>
      <c r="R3103">
        <v>0</v>
      </c>
      <c r="S3103">
        <v>6</v>
      </c>
      <c r="T3103">
        <v>5</v>
      </c>
      <c r="U3103">
        <v>29</v>
      </c>
      <c r="V3103">
        <v>2935</v>
      </c>
      <c r="W3103">
        <v>106</v>
      </c>
      <c r="X3103">
        <v>71</v>
      </c>
    </row>
    <row r="3104" spans="1:24" x14ac:dyDescent="0.25">
      <c r="A3104" s="1" t="s">
        <v>100</v>
      </c>
      <c r="B3104" s="1" t="s">
        <v>4187</v>
      </c>
      <c r="C3104" s="1" t="s">
        <v>26</v>
      </c>
      <c r="D3104" s="2">
        <v>44041</v>
      </c>
      <c r="E3104" s="2">
        <v>44036</v>
      </c>
      <c r="F3104" s="1" t="s">
        <v>6235</v>
      </c>
      <c r="G3104" s="1" t="s">
        <v>6236</v>
      </c>
      <c r="H3104" s="1" t="s">
        <v>6240</v>
      </c>
      <c r="I3104" s="1" t="s">
        <v>30</v>
      </c>
      <c r="J3104" s="1" t="s">
        <v>6237</v>
      </c>
      <c r="K3104" s="1" t="s">
        <v>6241</v>
      </c>
      <c r="L3104" s="1" t="s">
        <v>711</v>
      </c>
      <c r="M3104" s="1" t="s">
        <v>6217</v>
      </c>
      <c r="N3104" s="1" t="s">
        <v>712</v>
      </c>
      <c r="O3104" s="1" t="s">
        <v>47</v>
      </c>
      <c r="P3104" s="1" t="s">
        <v>180</v>
      </c>
      <c r="Q3104">
        <v>2</v>
      </c>
      <c r="R3104">
        <v>0</v>
      </c>
      <c r="S3104">
        <v>6</v>
      </c>
      <c r="T3104">
        <v>5</v>
      </c>
      <c r="U3104">
        <v>237</v>
      </c>
      <c r="V3104">
        <v>2936</v>
      </c>
      <c r="W3104">
        <v>5.2169999999999996</v>
      </c>
      <c r="X3104">
        <v>3.4830000000000001</v>
      </c>
    </row>
    <row r="3105" spans="1:24" x14ac:dyDescent="0.25">
      <c r="A3105" s="1" t="s">
        <v>24</v>
      </c>
      <c r="B3105" s="1" t="s">
        <v>6218</v>
      </c>
      <c r="C3105" s="1" t="s">
        <v>26</v>
      </c>
      <c r="D3105" s="2">
        <v>43904</v>
      </c>
      <c r="E3105" s="2">
        <v>43899</v>
      </c>
      <c r="F3105" s="1" t="s">
        <v>3195</v>
      </c>
      <c r="G3105" s="1" t="s">
        <v>6242</v>
      </c>
      <c r="H3105" s="1" t="s">
        <v>3587</v>
      </c>
      <c r="I3105" s="1" t="s">
        <v>30</v>
      </c>
      <c r="J3105" s="1" t="s">
        <v>3197</v>
      </c>
      <c r="K3105" s="1" t="s">
        <v>3588</v>
      </c>
      <c r="L3105" s="1" t="s">
        <v>711</v>
      </c>
      <c r="M3105" s="1" t="s">
        <v>6217</v>
      </c>
      <c r="N3105" s="1" t="s">
        <v>712</v>
      </c>
      <c r="O3105" s="1" t="s">
        <v>86</v>
      </c>
      <c r="P3105" s="1" t="s">
        <v>109</v>
      </c>
      <c r="Q3105">
        <v>1</v>
      </c>
      <c r="R3105">
        <v>0</v>
      </c>
      <c r="S3105">
        <v>6</v>
      </c>
      <c r="T3105">
        <v>5</v>
      </c>
      <c r="U3105">
        <v>115</v>
      </c>
      <c r="V3105">
        <v>3283</v>
      </c>
      <c r="W3105">
        <v>375</v>
      </c>
      <c r="X3105">
        <v>251</v>
      </c>
    </row>
    <row r="3106" spans="1:24" x14ac:dyDescent="0.25">
      <c r="A3106" s="1" t="s">
        <v>24</v>
      </c>
      <c r="B3106" s="1" t="s">
        <v>4187</v>
      </c>
      <c r="C3106" s="1" t="s">
        <v>26</v>
      </c>
      <c r="D3106" s="2">
        <v>44457</v>
      </c>
      <c r="E3106" s="2">
        <v>44452</v>
      </c>
      <c r="F3106" s="1" t="s">
        <v>5492</v>
      </c>
      <c r="G3106" s="1" t="s">
        <v>6243</v>
      </c>
      <c r="H3106" s="1" t="s">
        <v>4243</v>
      </c>
      <c r="I3106" s="1" t="s">
        <v>30</v>
      </c>
      <c r="J3106" s="1" t="s">
        <v>5494</v>
      </c>
      <c r="K3106" s="1" t="s">
        <v>4244</v>
      </c>
      <c r="L3106" s="1" t="s">
        <v>711</v>
      </c>
      <c r="M3106" s="1" t="s">
        <v>6217</v>
      </c>
      <c r="N3106" s="1" t="s">
        <v>712</v>
      </c>
      <c r="O3106" s="1" t="s">
        <v>47</v>
      </c>
      <c r="P3106" s="1" t="s">
        <v>237</v>
      </c>
      <c r="Q3106">
        <v>3</v>
      </c>
      <c r="R3106">
        <v>0</v>
      </c>
      <c r="S3106">
        <v>6</v>
      </c>
      <c r="T3106">
        <v>5</v>
      </c>
      <c r="U3106">
        <v>37</v>
      </c>
      <c r="V3106">
        <v>3461</v>
      </c>
      <c r="W3106">
        <v>125</v>
      </c>
      <c r="X3106">
        <v>83</v>
      </c>
    </row>
    <row r="3107" spans="1:24" x14ac:dyDescent="0.25">
      <c r="A3107" s="1" t="s">
        <v>38</v>
      </c>
      <c r="B3107" s="1" t="s">
        <v>4187</v>
      </c>
      <c r="C3107" s="1" t="s">
        <v>26</v>
      </c>
      <c r="D3107" s="2">
        <v>44457</v>
      </c>
      <c r="E3107" s="2">
        <v>44452</v>
      </c>
      <c r="F3107" s="1" t="s">
        <v>5492</v>
      </c>
      <c r="G3107" s="1" t="s">
        <v>6243</v>
      </c>
      <c r="H3107" s="1" t="s">
        <v>5791</v>
      </c>
      <c r="I3107" s="1" t="s">
        <v>30</v>
      </c>
      <c r="J3107" s="1" t="s">
        <v>5494</v>
      </c>
      <c r="K3107" s="1" t="s">
        <v>5792</v>
      </c>
      <c r="L3107" s="1" t="s">
        <v>711</v>
      </c>
      <c r="M3107" s="1" t="s">
        <v>6217</v>
      </c>
      <c r="N3107" s="1" t="s">
        <v>712</v>
      </c>
      <c r="O3107" s="1" t="s">
        <v>47</v>
      </c>
      <c r="P3107" s="1" t="s">
        <v>87</v>
      </c>
      <c r="Q3107">
        <v>3</v>
      </c>
      <c r="R3107">
        <v>0</v>
      </c>
      <c r="S3107">
        <v>6</v>
      </c>
      <c r="T3107">
        <v>5</v>
      </c>
      <c r="U3107">
        <v>827</v>
      </c>
      <c r="V3107">
        <v>3462</v>
      </c>
      <c r="W3107">
        <v>2.6349999999999998</v>
      </c>
      <c r="X3107">
        <v>1.7589999999999999</v>
      </c>
    </row>
    <row r="3108" spans="1:24" x14ac:dyDescent="0.25">
      <c r="A3108" s="1" t="s">
        <v>38</v>
      </c>
      <c r="B3108" s="1" t="s">
        <v>4187</v>
      </c>
      <c r="C3108" s="1" t="s">
        <v>26</v>
      </c>
      <c r="D3108" s="2">
        <v>44457</v>
      </c>
      <c r="E3108" s="2">
        <v>44452</v>
      </c>
      <c r="F3108" s="1" t="s">
        <v>5492</v>
      </c>
      <c r="G3108" s="1" t="s">
        <v>6243</v>
      </c>
      <c r="H3108" s="1" t="s">
        <v>4455</v>
      </c>
      <c r="I3108" s="1" t="s">
        <v>30</v>
      </c>
      <c r="J3108" s="1" t="s">
        <v>5494</v>
      </c>
      <c r="K3108" s="1" t="s">
        <v>4456</v>
      </c>
      <c r="L3108" s="1" t="s">
        <v>711</v>
      </c>
      <c r="M3108" s="1" t="s">
        <v>6217</v>
      </c>
      <c r="N3108" s="1" t="s">
        <v>712</v>
      </c>
      <c r="O3108" s="1" t="s">
        <v>47</v>
      </c>
      <c r="P3108" s="1" t="s">
        <v>48</v>
      </c>
      <c r="Q3108">
        <v>2</v>
      </c>
      <c r="R3108">
        <v>0</v>
      </c>
      <c r="S3108">
        <v>6</v>
      </c>
      <c r="T3108">
        <v>5</v>
      </c>
      <c r="U3108">
        <v>0</v>
      </c>
      <c r="V3108">
        <v>3463</v>
      </c>
      <c r="W3108">
        <v>2.8519999999999999</v>
      </c>
      <c r="X3108">
        <v>1.9039999999999999</v>
      </c>
    </row>
    <row r="3109" spans="1:24" x14ac:dyDescent="0.25">
      <c r="A3109" s="1" t="s">
        <v>24</v>
      </c>
      <c r="B3109" s="1" t="s">
        <v>4187</v>
      </c>
      <c r="C3109" s="1" t="s">
        <v>26</v>
      </c>
      <c r="D3109" s="2">
        <v>43208</v>
      </c>
      <c r="E3109" s="2">
        <v>43203</v>
      </c>
      <c r="F3109" s="1" t="s">
        <v>5553</v>
      </c>
      <c r="G3109" s="1" t="s">
        <v>6244</v>
      </c>
      <c r="H3109" s="1" t="s">
        <v>6245</v>
      </c>
      <c r="I3109" s="1" t="s">
        <v>30</v>
      </c>
      <c r="J3109" s="1" t="s">
        <v>5556</v>
      </c>
      <c r="K3109" s="1" t="s">
        <v>6246</v>
      </c>
      <c r="L3109" s="1" t="s">
        <v>711</v>
      </c>
      <c r="M3109" s="1" t="s">
        <v>6217</v>
      </c>
      <c r="N3109" s="1" t="s">
        <v>712</v>
      </c>
      <c r="O3109" s="1" t="s">
        <v>47</v>
      </c>
      <c r="P3109" s="1" t="s">
        <v>80</v>
      </c>
      <c r="Q3109">
        <v>7</v>
      </c>
      <c r="R3109">
        <v>0</v>
      </c>
      <c r="S3109">
        <v>6</v>
      </c>
      <c r="T3109">
        <v>5</v>
      </c>
      <c r="U3109">
        <v>841</v>
      </c>
      <c r="V3109">
        <v>3881</v>
      </c>
      <c r="W3109">
        <v>3.3210000000000002</v>
      </c>
      <c r="X3109">
        <v>2.218</v>
      </c>
    </row>
    <row r="3110" spans="1:24" x14ac:dyDescent="0.25">
      <c r="A3110" s="1" t="s">
        <v>24</v>
      </c>
      <c r="B3110" s="1" t="s">
        <v>6218</v>
      </c>
      <c r="C3110" s="1" t="s">
        <v>59</v>
      </c>
      <c r="D3110" s="2">
        <v>44233</v>
      </c>
      <c r="E3110" s="2">
        <v>44231</v>
      </c>
      <c r="F3110" s="1" t="s">
        <v>329</v>
      </c>
      <c r="G3110" s="1" t="s">
        <v>6247</v>
      </c>
      <c r="H3110" s="1" t="s">
        <v>4478</v>
      </c>
      <c r="I3110" s="1" t="s">
        <v>63</v>
      </c>
      <c r="J3110" s="1" t="s">
        <v>332</v>
      </c>
      <c r="K3110" s="1" t="s">
        <v>4479</v>
      </c>
      <c r="L3110" s="1" t="s">
        <v>711</v>
      </c>
      <c r="M3110" s="1" t="s">
        <v>6217</v>
      </c>
      <c r="N3110" s="1" t="s">
        <v>712</v>
      </c>
      <c r="O3110" s="1" t="s">
        <v>86</v>
      </c>
      <c r="P3110" s="1" t="s">
        <v>73</v>
      </c>
      <c r="Q3110">
        <v>1</v>
      </c>
      <c r="R3110">
        <v>0</v>
      </c>
      <c r="S3110">
        <v>1</v>
      </c>
      <c r="T3110">
        <v>2</v>
      </c>
      <c r="U3110">
        <v>142</v>
      </c>
      <c r="V3110">
        <v>4002</v>
      </c>
      <c r="W3110">
        <v>484</v>
      </c>
      <c r="X3110">
        <v>323</v>
      </c>
    </row>
    <row r="3111" spans="1:24" x14ac:dyDescent="0.25">
      <c r="A3111" s="1" t="s">
        <v>24</v>
      </c>
      <c r="B3111" s="1" t="s">
        <v>6218</v>
      </c>
      <c r="C3111" s="1" t="s">
        <v>59</v>
      </c>
      <c r="D3111" s="2">
        <v>44233</v>
      </c>
      <c r="E3111" s="2">
        <v>44231</v>
      </c>
      <c r="F3111" s="1" t="s">
        <v>329</v>
      </c>
      <c r="G3111" s="1" t="s">
        <v>6247</v>
      </c>
      <c r="H3111" s="1" t="s">
        <v>4467</v>
      </c>
      <c r="I3111" s="1" t="s">
        <v>63</v>
      </c>
      <c r="J3111" s="1" t="s">
        <v>332</v>
      </c>
      <c r="K3111" s="1" t="s">
        <v>4468</v>
      </c>
      <c r="L3111" s="1" t="s">
        <v>711</v>
      </c>
      <c r="M3111" s="1" t="s">
        <v>6217</v>
      </c>
      <c r="N3111" s="1" t="s">
        <v>712</v>
      </c>
      <c r="O3111" s="1" t="s">
        <v>86</v>
      </c>
      <c r="P3111" s="1" t="s">
        <v>80</v>
      </c>
      <c r="Q3111">
        <v>3</v>
      </c>
      <c r="R3111">
        <v>0</v>
      </c>
      <c r="S3111">
        <v>1</v>
      </c>
      <c r="T3111">
        <v>2</v>
      </c>
      <c r="U3111">
        <v>81</v>
      </c>
      <c r="V3111">
        <v>4003</v>
      </c>
      <c r="W3111">
        <v>811</v>
      </c>
      <c r="X3111">
        <v>542</v>
      </c>
    </row>
    <row r="3112" spans="1:24" x14ac:dyDescent="0.25">
      <c r="A3112" s="1" t="s">
        <v>24</v>
      </c>
      <c r="B3112" s="1" t="s">
        <v>6218</v>
      </c>
      <c r="C3112" s="1" t="s">
        <v>26</v>
      </c>
      <c r="D3112" s="2">
        <v>43968</v>
      </c>
      <c r="E3112" s="2">
        <v>43963</v>
      </c>
      <c r="F3112" s="1" t="s">
        <v>6087</v>
      </c>
      <c r="G3112" s="1" t="s">
        <v>6248</v>
      </c>
      <c r="H3112" s="1" t="s">
        <v>4654</v>
      </c>
      <c r="I3112" s="1" t="s">
        <v>30</v>
      </c>
      <c r="J3112" s="1" t="s">
        <v>6089</v>
      </c>
      <c r="K3112" s="1" t="s">
        <v>4655</v>
      </c>
      <c r="L3112" s="1" t="s">
        <v>711</v>
      </c>
      <c r="M3112" s="1" t="s">
        <v>6217</v>
      </c>
      <c r="N3112" s="1" t="s">
        <v>712</v>
      </c>
      <c r="O3112" s="1" t="s">
        <v>47</v>
      </c>
      <c r="P3112" s="1" t="s">
        <v>224</v>
      </c>
      <c r="Q3112">
        <v>6</v>
      </c>
      <c r="R3112">
        <v>0</v>
      </c>
      <c r="S3112">
        <v>6</v>
      </c>
      <c r="T3112">
        <v>5</v>
      </c>
      <c r="U3112">
        <v>4.9820000000000002</v>
      </c>
      <c r="V3112">
        <v>4232</v>
      </c>
      <c r="W3112">
        <v>29.847999999999999</v>
      </c>
      <c r="X3112">
        <v>19.931000000000001</v>
      </c>
    </row>
    <row r="3113" spans="1:24" x14ac:dyDescent="0.25">
      <c r="A3113" s="1" t="s">
        <v>24</v>
      </c>
      <c r="B3113" s="1" t="s">
        <v>6218</v>
      </c>
      <c r="C3113" s="1" t="s">
        <v>26</v>
      </c>
      <c r="D3113" s="2">
        <v>43968</v>
      </c>
      <c r="E3113" s="2">
        <v>43963</v>
      </c>
      <c r="F3113" s="1" t="s">
        <v>6087</v>
      </c>
      <c r="G3113" s="1" t="s">
        <v>6248</v>
      </c>
      <c r="H3113" s="1" t="s">
        <v>2449</v>
      </c>
      <c r="I3113" s="1" t="s">
        <v>30</v>
      </c>
      <c r="J3113" s="1" t="s">
        <v>6089</v>
      </c>
      <c r="K3113" s="1" t="s">
        <v>2451</v>
      </c>
      <c r="L3113" s="1" t="s">
        <v>711</v>
      </c>
      <c r="M3113" s="1" t="s">
        <v>6217</v>
      </c>
      <c r="N3113" s="1" t="s">
        <v>712</v>
      </c>
      <c r="O3113" s="1" t="s">
        <v>47</v>
      </c>
      <c r="P3113" s="1" t="s">
        <v>109</v>
      </c>
      <c r="Q3113">
        <v>2</v>
      </c>
      <c r="R3113">
        <v>0</v>
      </c>
      <c r="S3113">
        <v>6</v>
      </c>
      <c r="T3113">
        <v>5</v>
      </c>
      <c r="U3113">
        <v>56</v>
      </c>
      <c r="V3113">
        <v>4233</v>
      </c>
      <c r="W3113">
        <v>397</v>
      </c>
      <c r="X3113">
        <v>265</v>
      </c>
    </row>
    <row r="3114" spans="1:24" x14ac:dyDescent="0.25">
      <c r="A3114" s="1" t="s">
        <v>100</v>
      </c>
      <c r="B3114" s="1" t="s">
        <v>4187</v>
      </c>
      <c r="C3114" s="1" t="s">
        <v>26</v>
      </c>
      <c r="D3114" s="2">
        <v>43977</v>
      </c>
      <c r="E3114" s="2">
        <v>43972</v>
      </c>
      <c r="F3114" s="1" t="s">
        <v>1047</v>
      </c>
      <c r="G3114" s="1" t="s">
        <v>6249</v>
      </c>
      <c r="H3114" s="1" t="s">
        <v>671</v>
      </c>
      <c r="I3114" s="1" t="s">
        <v>30</v>
      </c>
      <c r="J3114" s="1" t="s">
        <v>1050</v>
      </c>
      <c r="K3114" s="1" t="s">
        <v>672</v>
      </c>
      <c r="L3114" s="1" t="s">
        <v>711</v>
      </c>
      <c r="M3114" s="1" t="s">
        <v>6217</v>
      </c>
      <c r="N3114" s="1" t="s">
        <v>712</v>
      </c>
      <c r="O3114" s="1" t="s">
        <v>36</v>
      </c>
      <c r="P3114" s="1" t="s">
        <v>180</v>
      </c>
      <c r="Q3114">
        <v>3</v>
      </c>
      <c r="R3114">
        <v>0</v>
      </c>
      <c r="S3114">
        <v>6</v>
      </c>
      <c r="T3114">
        <v>5</v>
      </c>
      <c r="U3114">
        <v>222</v>
      </c>
      <c r="V3114">
        <v>4464</v>
      </c>
      <c r="W3114">
        <v>4.2590000000000003</v>
      </c>
      <c r="X3114">
        <v>2.8439999999999999</v>
      </c>
    </row>
    <row r="3115" spans="1:24" x14ac:dyDescent="0.25">
      <c r="A3115" s="1" t="s">
        <v>24</v>
      </c>
      <c r="B3115" s="1" t="s">
        <v>4187</v>
      </c>
      <c r="C3115" s="1" t="s">
        <v>26</v>
      </c>
      <c r="D3115" s="2">
        <v>43977</v>
      </c>
      <c r="E3115" s="2">
        <v>43972</v>
      </c>
      <c r="F3115" s="1" t="s">
        <v>1047</v>
      </c>
      <c r="G3115" s="1" t="s">
        <v>6249</v>
      </c>
      <c r="H3115" s="1" t="s">
        <v>144</v>
      </c>
      <c r="I3115" s="1" t="s">
        <v>30</v>
      </c>
      <c r="J3115" s="1" t="s">
        <v>1050</v>
      </c>
      <c r="K3115" s="1" t="s">
        <v>146</v>
      </c>
      <c r="L3115" s="1" t="s">
        <v>711</v>
      </c>
      <c r="M3115" s="1" t="s">
        <v>6217</v>
      </c>
      <c r="N3115" s="1" t="s">
        <v>712</v>
      </c>
      <c r="O3115" s="1" t="s">
        <v>36</v>
      </c>
      <c r="P3115" s="1" t="s">
        <v>37</v>
      </c>
      <c r="Q3115">
        <v>1</v>
      </c>
      <c r="R3115">
        <v>0</v>
      </c>
      <c r="S3115">
        <v>6</v>
      </c>
      <c r="T3115">
        <v>5</v>
      </c>
      <c r="U3115">
        <v>39</v>
      </c>
      <c r="V3115">
        <v>4465</v>
      </c>
      <c r="W3115">
        <v>155</v>
      </c>
      <c r="X3115">
        <v>103</v>
      </c>
    </row>
    <row r="3116" spans="1:24" x14ac:dyDescent="0.25">
      <c r="A3116" s="1" t="s">
        <v>100</v>
      </c>
      <c r="B3116" s="1" t="s">
        <v>4187</v>
      </c>
      <c r="C3116" s="1" t="s">
        <v>26</v>
      </c>
      <c r="D3116" s="2">
        <v>43977</v>
      </c>
      <c r="E3116" s="2">
        <v>43972</v>
      </c>
      <c r="F3116" s="1" t="s">
        <v>1047</v>
      </c>
      <c r="G3116" s="1" t="s">
        <v>6249</v>
      </c>
      <c r="H3116" s="1" t="s">
        <v>3106</v>
      </c>
      <c r="I3116" s="1" t="s">
        <v>30</v>
      </c>
      <c r="J3116" s="1" t="s">
        <v>1050</v>
      </c>
      <c r="K3116" s="1" t="s">
        <v>3107</v>
      </c>
      <c r="L3116" s="1" t="s">
        <v>711</v>
      </c>
      <c r="M3116" s="1" t="s">
        <v>6217</v>
      </c>
      <c r="N3116" s="1" t="s">
        <v>712</v>
      </c>
      <c r="O3116" s="1" t="s">
        <v>36</v>
      </c>
      <c r="P3116" s="1" t="s">
        <v>227</v>
      </c>
      <c r="Q3116">
        <v>3</v>
      </c>
      <c r="R3116">
        <v>0</v>
      </c>
      <c r="S3116">
        <v>6</v>
      </c>
      <c r="T3116">
        <v>5</v>
      </c>
      <c r="U3116">
        <v>34</v>
      </c>
      <c r="V3116">
        <v>4466</v>
      </c>
      <c r="W3116">
        <v>850</v>
      </c>
      <c r="X3116">
        <v>568</v>
      </c>
    </row>
    <row r="3117" spans="1:24" x14ac:dyDescent="0.25">
      <c r="A3117" s="1" t="s">
        <v>38</v>
      </c>
      <c r="B3117" s="1" t="s">
        <v>4187</v>
      </c>
      <c r="C3117" s="1" t="s">
        <v>26</v>
      </c>
      <c r="D3117" s="2">
        <v>43977</v>
      </c>
      <c r="E3117" s="2">
        <v>43972</v>
      </c>
      <c r="F3117" s="1" t="s">
        <v>1047</v>
      </c>
      <c r="G3117" s="1" t="s">
        <v>6249</v>
      </c>
      <c r="H3117" s="1" t="s">
        <v>3541</v>
      </c>
      <c r="I3117" s="1" t="s">
        <v>30</v>
      </c>
      <c r="J3117" s="1" t="s">
        <v>1050</v>
      </c>
      <c r="K3117" s="1" t="s">
        <v>3542</v>
      </c>
      <c r="L3117" s="1" t="s">
        <v>711</v>
      </c>
      <c r="M3117" s="1" t="s">
        <v>6217</v>
      </c>
      <c r="N3117" s="1" t="s">
        <v>712</v>
      </c>
      <c r="O3117" s="1" t="s">
        <v>36</v>
      </c>
      <c r="P3117" s="1" t="s">
        <v>87</v>
      </c>
      <c r="Q3117">
        <v>3</v>
      </c>
      <c r="R3117">
        <v>0</v>
      </c>
      <c r="S3117">
        <v>6</v>
      </c>
      <c r="T3117">
        <v>5</v>
      </c>
      <c r="U3117">
        <v>214</v>
      </c>
      <c r="V3117">
        <v>4467</v>
      </c>
      <c r="W3117">
        <v>1.28</v>
      </c>
      <c r="X3117">
        <v>854</v>
      </c>
    </row>
    <row r="3118" spans="1:24" x14ac:dyDescent="0.25">
      <c r="A3118" s="1" t="s">
        <v>38</v>
      </c>
      <c r="B3118" s="1" t="s">
        <v>4187</v>
      </c>
      <c r="C3118" s="1" t="s">
        <v>26</v>
      </c>
      <c r="D3118" s="2">
        <v>43977</v>
      </c>
      <c r="E3118" s="2">
        <v>43972</v>
      </c>
      <c r="F3118" s="1" t="s">
        <v>1047</v>
      </c>
      <c r="G3118" s="1" t="s">
        <v>6249</v>
      </c>
      <c r="H3118" s="1" t="s">
        <v>4333</v>
      </c>
      <c r="I3118" s="1" t="s">
        <v>30</v>
      </c>
      <c r="J3118" s="1" t="s">
        <v>1050</v>
      </c>
      <c r="K3118" s="1" t="s">
        <v>4334</v>
      </c>
      <c r="L3118" s="1" t="s">
        <v>711</v>
      </c>
      <c r="M3118" s="1" t="s">
        <v>6217</v>
      </c>
      <c r="N3118" s="1" t="s">
        <v>712</v>
      </c>
      <c r="O3118" s="1" t="s">
        <v>36</v>
      </c>
      <c r="P3118" s="1" t="s">
        <v>87</v>
      </c>
      <c r="Q3118">
        <v>3</v>
      </c>
      <c r="R3118">
        <v>0</v>
      </c>
      <c r="S3118">
        <v>6</v>
      </c>
      <c r="T3118">
        <v>5</v>
      </c>
      <c r="U3118">
        <v>657</v>
      </c>
      <c r="V3118">
        <v>4468</v>
      </c>
      <c r="W3118">
        <v>4.4729999999999999</v>
      </c>
      <c r="X3118">
        <v>2.9870000000000001</v>
      </c>
    </row>
    <row r="3119" spans="1:24" x14ac:dyDescent="0.25">
      <c r="A3119" s="1" t="s">
        <v>38</v>
      </c>
      <c r="B3119" s="1" t="s">
        <v>4187</v>
      </c>
      <c r="C3119" s="1" t="s">
        <v>26</v>
      </c>
      <c r="D3119" s="2">
        <v>43977</v>
      </c>
      <c r="E3119" s="2">
        <v>43972</v>
      </c>
      <c r="F3119" s="1" t="s">
        <v>1047</v>
      </c>
      <c r="G3119" s="1" t="s">
        <v>6249</v>
      </c>
      <c r="H3119" s="1" t="s">
        <v>2741</v>
      </c>
      <c r="I3119" s="1" t="s">
        <v>30</v>
      </c>
      <c r="J3119" s="1" t="s">
        <v>1050</v>
      </c>
      <c r="K3119" s="1" t="s">
        <v>2742</v>
      </c>
      <c r="L3119" s="1" t="s">
        <v>711</v>
      </c>
      <c r="M3119" s="1" t="s">
        <v>6217</v>
      </c>
      <c r="N3119" s="1" t="s">
        <v>712</v>
      </c>
      <c r="O3119" s="1" t="s">
        <v>36</v>
      </c>
      <c r="P3119" s="1" t="s">
        <v>38</v>
      </c>
      <c r="Q3119">
        <v>2</v>
      </c>
      <c r="R3119">
        <v>0</v>
      </c>
      <c r="S3119">
        <v>6</v>
      </c>
      <c r="T3119">
        <v>5</v>
      </c>
      <c r="U3119">
        <v>263</v>
      </c>
      <c r="V3119">
        <v>4469</v>
      </c>
      <c r="W3119">
        <v>1.036</v>
      </c>
      <c r="X3119">
        <v>692</v>
      </c>
    </row>
    <row r="3120" spans="1:24" x14ac:dyDescent="0.25">
      <c r="A3120" s="1" t="s">
        <v>38</v>
      </c>
      <c r="B3120" s="1" t="s">
        <v>4187</v>
      </c>
      <c r="C3120" s="1" t="s">
        <v>26</v>
      </c>
      <c r="D3120" s="2">
        <v>44181</v>
      </c>
      <c r="E3120" s="2">
        <v>44177</v>
      </c>
      <c r="F3120" s="1" t="s">
        <v>4212</v>
      </c>
      <c r="G3120" s="1" t="s">
        <v>6250</v>
      </c>
      <c r="H3120" s="1" t="s">
        <v>295</v>
      </c>
      <c r="I3120" s="1" t="s">
        <v>30</v>
      </c>
      <c r="J3120" s="1" t="s">
        <v>4214</v>
      </c>
      <c r="K3120" s="1" t="s">
        <v>296</v>
      </c>
      <c r="L3120" s="1" t="s">
        <v>711</v>
      </c>
      <c r="M3120" s="1" t="s">
        <v>6217</v>
      </c>
      <c r="N3120" s="1" t="s">
        <v>712</v>
      </c>
      <c r="O3120" s="1" t="s">
        <v>47</v>
      </c>
      <c r="P3120" s="1" t="s">
        <v>87</v>
      </c>
      <c r="Q3120">
        <v>3</v>
      </c>
      <c r="R3120">
        <v>0</v>
      </c>
      <c r="S3120">
        <v>6</v>
      </c>
      <c r="T3120">
        <v>4</v>
      </c>
      <c r="U3120">
        <v>2.9209999999999998</v>
      </c>
      <c r="V3120">
        <v>4877</v>
      </c>
      <c r="W3120">
        <v>14.113</v>
      </c>
      <c r="X3120">
        <v>9.4239999999999995</v>
      </c>
    </row>
    <row r="3121" spans="1:24" x14ac:dyDescent="0.25">
      <c r="A3121" s="1" t="s">
        <v>24</v>
      </c>
      <c r="B3121" s="1" t="s">
        <v>4187</v>
      </c>
      <c r="C3121" s="1" t="s">
        <v>26</v>
      </c>
      <c r="D3121" s="2">
        <v>44181</v>
      </c>
      <c r="E3121" s="2">
        <v>44177</v>
      </c>
      <c r="F3121" s="1" t="s">
        <v>4212</v>
      </c>
      <c r="G3121" s="1" t="s">
        <v>6250</v>
      </c>
      <c r="H3121" s="1" t="s">
        <v>1763</v>
      </c>
      <c r="I3121" s="1" t="s">
        <v>30</v>
      </c>
      <c r="J3121" s="1" t="s">
        <v>4214</v>
      </c>
      <c r="K3121" s="1" t="s">
        <v>1765</v>
      </c>
      <c r="L3121" s="1" t="s">
        <v>711</v>
      </c>
      <c r="M3121" s="1" t="s">
        <v>6217</v>
      </c>
      <c r="N3121" s="1" t="s">
        <v>712</v>
      </c>
      <c r="O3121" s="1" t="s">
        <v>47</v>
      </c>
      <c r="P3121" s="1" t="s">
        <v>224</v>
      </c>
      <c r="Q3121">
        <v>4</v>
      </c>
      <c r="R3121">
        <v>0</v>
      </c>
      <c r="S3121">
        <v>6</v>
      </c>
      <c r="T3121">
        <v>4</v>
      </c>
      <c r="U3121">
        <v>514</v>
      </c>
      <c r="V3121">
        <v>4878</v>
      </c>
      <c r="W3121">
        <v>1.5720000000000001</v>
      </c>
      <c r="X3121">
        <v>1.05</v>
      </c>
    </row>
    <row r="3122" spans="1:24" x14ac:dyDescent="0.25">
      <c r="A3122" s="1" t="s">
        <v>24</v>
      </c>
      <c r="B3122" s="1" t="s">
        <v>4187</v>
      </c>
      <c r="C3122" s="1" t="s">
        <v>26</v>
      </c>
      <c r="D3122" s="2">
        <v>44181</v>
      </c>
      <c r="E3122" s="2">
        <v>44177</v>
      </c>
      <c r="F3122" s="1" t="s">
        <v>4212</v>
      </c>
      <c r="G3122" s="1" t="s">
        <v>6250</v>
      </c>
      <c r="H3122" s="1" t="s">
        <v>2492</v>
      </c>
      <c r="I3122" s="1" t="s">
        <v>30</v>
      </c>
      <c r="J3122" s="1" t="s">
        <v>4214</v>
      </c>
      <c r="K3122" s="1" t="s">
        <v>2493</v>
      </c>
      <c r="L3122" s="1" t="s">
        <v>711</v>
      </c>
      <c r="M3122" s="1" t="s">
        <v>6217</v>
      </c>
      <c r="N3122" s="1" t="s">
        <v>712</v>
      </c>
      <c r="O3122" s="1" t="s">
        <v>47</v>
      </c>
      <c r="P3122" s="1" t="s">
        <v>80</v>
      </c>
      <c r="Q3122">
        <v>3</v>
      </c>
      <c r="R3122">
        <v>0</v>
      </c>
      <c r="S3122">
        <v>6</v>
      </c>
      <c r="T3122">
        <v>4</v>
      </c>
      <c r="U3122">
        <v>26</v>
      </c>
      <c r="V3122">
        <v>4879</v>
      </c>
      <c r="W3122">
        <v>1.3149999999999999</v>
      </c>
      <c r="X3122">
        <v>878</v>
      </c>
    </row>
    <row r="3123" spans="1:24" x14ac:dyDescent="0.25">
      <c r="A3123" s="1" t="s">
        <v>38</v>
      </c>
      <c r="B3123" s="1" t="s">
        <v>4187</v>
      </c>
      <c r="C3123" s="1" t="s">
        <v>26</v>
      </c>
      <c r="D3123" s="2">
        <v>44181</v>
      </c>
      <c r="E3123" s="2">
        <v>44177</v>
      </c>
      <c r="F3123" s="1" t="s">
        <v>4212</v>
      </c>
      <c r="G3123" s="1" t="s">
        <v>6250</v>
      </c>
      <c r="H3123" s="1" t="s">
        <v>3753</v>
      </c>
      <c r="I3123" s="1" t="s">
        <v>30</v>
      </c>
      <c r="J3123" s="1" t="s">
        <v>4214</v>
      </c>
      <c r="K3123" s="1" t="s">
        <v>3754</v>
      </c>
      <c r="L3123" s="1" t="s">
        <v>711</v>
      </c>
      <c r="M3123" s="1" t="s">
        <v>6217</v>
      </c>
      <c r="N3123" s="1" t="s">
        <v>712</v>
      </c>
      <c r="O3123" s="1" t="s">
        <v>47</v>
      </c>
      <c r="P3123" s="1" t="s">
        <v>48</v>
      </c>
      <c r="Q3123">
        <v>11</v>
      </c>
      <c r="R3123">
        <v>0</v>
      </c>
      <c r="S3123">
        <v>6</v>
      </c>
      <c r="T3123">
        <v>4</v>
      </c>
      <c r="U3123">
        <v>1.52</v>
      </c>
      <c r="V3123">
        <v>4880</v>
      </c>
      <c r="W3123">
        <v>13.406000000000001</v>
      </c>
      <c r="X3123">
        <v>8.952</v>
      </c>
    </row>
    <row r="3124" spans="1:24" x14ac:dyDescent="0.25">
      <c r="A3124" s="1" t="s">
        <v>38</v>
      </c>
      <c r="B3124" s="1" t="s">
        <v>4187</v>
      </c>
      <c r="C3124" s="1" t="s">
        <v>26</v>
      </c>
      <c r="D3124" s="2">
        <v>44181</v>
      </c>
      <c r="E3124" s="2">
        <v>44177</v>
      </c>
      <c r="F3124" s="1" t="s">
        <v>4212</v>
      </c>
      <c r="G3124" s="1" t="s">
        <v>6250</v>
      </c>
      <c r="H3124" s="1" t="s">
        <v>2910</v>
      </c>
      <c r="I3124" s="1" t="s">
        <v>30</v>
      </c>
      <c r="J3124" s="1" t="s">
        <v>4214</v>
      </c>
      <c r="K3124" s="1" t="s">
        <v>2911</v>
      </c>
      <c r="L3124" s="1" t="s">
        <v>711</v>
      </c>
      <c r="M3124" s="1" t="s">
        <v>6217</v>
      </c>
      <c r="N3124" s="1" t="s">
        <v>712</v>
      </c>
      <c r="O3124" s="1" t="s">
        <v>47</v>
      </c>
      <c r="P3124" s="1" t="s">
        <v>48</v>
      </c>
      <c r="Q3124">
        <v>3</v>
      </c>
      <c r="R3124">
        <v>0</v>
      </c>
      <c r="S3124">
        <v>6</v>
      </c>
      <c r="T3124">
        <v>4</v>
      </c>
      <c r="U3124">
        <v>1.2929999999999999</v>
      </c>
      <c r="V3124">
        <v>4881</v>
      </c>
      <c r="W3124">
        <v>5.8680000000000003</v>
      </c>
      <c r="X3124">
        <v>3.919</v>
      </c>
    </row>
    <row r="3125" spans="1:24" x14ac:dyDescent="0.25">
      <c r="A3125" s="1" t="s">
        <v>38</v>
      </c>
      <c r="B3125" s="1" t="s">
        <v>4187</v>
      </c>
      <c r="C3125" s="1" t="s">
        <v>26</v>
      </c>
      <c r="D3125" s="2">
        <v>44103</v>
      </c>
      <c r="E3125" s="2">
        <v>44101</v>
      </c>
      <c r="F3125" s="1" t="s">
        <v>6251</v>
      </c>
      <c r="G3125" s="1" t="s">
        <v>6252</v>
      </c>
      <c r="H3125" s="1" t="s">
        <v>1712</v>
      </c>
      <c r="I3125" s="1" t="s">
        <v>44</v>
      </c>
      <c r="J3125" s="1" t="s">
        <v>6253</v>
      </c>
      <c r="K3125" s="1" t="s">
        <v>1713</v>
      </c>
      <c r="L3125" s="1" t="s">
        <v>711</v>
      </c>
      <c r="M3125" s="1" t="s">
        <v>6217</v>
      </c>
      <c r="N3125" s="1" t="s">
        <v>712</v>
      </c>
      <c r="O3125" s="1" t="s">
        <v>36</v>
      </c>
      <c r="P3125" s="1" t="s">
        <v>38</v>
      </c>
      <c r="Q3125">
        <v>5</v>
      </c>
      <c r="R3125">
        <v>0</v>
      </c>
      <c r="S3125">
        <v>3</v>
      </c>
      <c r="T3125">
        <v>2</v>
      </c>
      <c r="U3125">
        <v>1.7010000000000001</v>
      </c>
      <c r="V3125">
        <v>5125</v>
      </c>
      <c r="W3125">
        <v>5.4210000000000003</v>
      </c>
      <c r="X3125">
        <v>3.62</v>
      </c>
    </row>
    <row r="3126" spans="1:24" x14ac:dyDescent="0.25">
      <c r="A3126" s="1" t="s">
        <v>24</v>
      </c>
      <c r="B3126" s="1" t="s">
        <v>4187</v>
      </c>
      <c r="C3126" s="1" t="s">
        <v>26</v>
      </c>
      <c r="D3126" s="2">
        <v>44103</v>
      </c>
      <c r="E3126" s="2">
        <v>44101</v>
      </c>
      <c r="F3126" s="1" t="s">
        <v>6251</v>
      </c>
      <c r="G3126" s="1" t="s">
        <v>6252</v>
      </c>
      <c r="H3126" s="1" t="s">
        <v>2761</v>
      </c>
      <c r="I3126" s="1" t="s">
        <v>44</v>
      </c>
      <c r="J3126" s="1" t="s">
        <v>6253</v>
      </c>
      <c r="K3126" s="1" t="s">
        <v>2762</v>
      </c>
      <c r="L3126" s="1" t="s">
        <v>711</v>
      </c>
      <c r="M3126" s="1" t="s">
        <v>6217</v>
      </c>
      <c r="N3126" s="1" t="s">
        <v>712</v>
      </c>
      <c r="O3126" s="1" t="s">
        <v>36</v>
      </c>
      <c r="P3126" s="1" t="s">
        <v>166</v>
      </c>
      <c r="Q3126">
        <v>2</v>
      </c>
      <c r="R3126">
        <v>0</v>
      </c>
      <c r="S3126">
        <v>3</v>
      </c>
      <c r="T3126">
        <v>2</v>
      </c>
      <c r="U3126">
        <v>25</v>
      </c>
      <c r="V3126">
        <v>5126</v>
      </c>
      <c r="W3126">
        <v>288</v>
      </c>
      <c r="X3126">
        <v>192</v>
      </c>
    </row>
    <row r="3127" spans="1:24" x14ac:dyDescent="0.25">
      <c r="A3127" s="1" t="s">
        <v>24</v>
      </c>
      <c r="B3127" s="1" t="s">
        <v>6218</v>
      </c>
      <c r="C3127" s="1" t="s">
        <v>59</v>
      </c>
      <c r="D3127" s="2">
        <v>43760</v>
      </c>
      <c r="E3127" s="2">
        <v>43756</v>
      </c>
      <c r="F3127" s="1" t="s">
        <v>1751</v>
      </c>
      <c r="G3127" s="1" t="s">
        <v>6254</v>
      </c>
      <c r="H3127" s="1" t="s">
        <v>4789</v>
      </c>
      <c r="I3127" s="1" t="s">
        <v>44</v>
      </c>
      <c r="J3127" s="1" t="s">
        <v>1754</v>
      </c>
      <c r="K3127" s="1" t="s">
        <v>4790</v>
      </c>
      <c r="L3127" s="1" t="s">
        <v>711</v>
      </c>
      <c r="M3127" s="1" t="s">
        <v>6217</v>
      </c>
      <c r="N3127" s="1" t="s">
        <v>712</v>
      </c>
      <c r="O3127" s="1" t="s">
        <v>36</v>
      </c>
      <c r="P3127" s="1" t="s">
        <v>99</v>
      </c>
      <c r="Q3127">
        <v>4</v>
      </c>
      <c r="R3127">
        <v>0</v>
      </c>
      <c r="S3127">
        <v>3</v>
      </c>
      <c r="T3127">
        <v>4</v>
      </c>
      <c r="U3127">
        <v>25</v>
      </c>
      <c r="V3127">
        <v>5337</v>
      </c>
      <c r="W3127">
        <v>1.877</v>
      </c>
      <c r="X3127">
        <v>1.254</v>
      </c>
    </row>
    <row r="3128" spans="1:24" x14ac:dyDescent="0.25">
      <c r="A3128" s="1" t="s">
        <v>24</v>
      </c>
      <c r="B3128" s="1" t="s">
        <v>6218</v>
      </c>
      <c r="C3128" s="1" t="s">
        <v>59</v>
      </c>
      <c r="D3128" s="2">
        <v>43760</v>
      </c>
      <c r="E3128" s="2">
        <v>43756</v>
      </c>
      <c r="F3128" s="1" t="s">
        <v>1751</v>
      </c>
      <c r="G3128" s="1" t="s">
        <v>6254</v>
      </c>
      <c r="H3128" s="1" t="s">
        <v>5296</v>
      </c>
      <c r="I3128" s="1" t="s">
        <v>44</v>
      </c>
      <c r="J3128" s="1" t="s">
        <v>1754</v>
      </c>
      <c r="K3128" s="1" t="s">
        <v>5297</v>
      </c>
      <c r="L3128" s="1" t="s">
        <v>711</v>
      </c>
      <c r="M3128" s="1" t="s">
        <v>6217</v>
      </c>
      <c r="N3128" s="1" t="s">
        <v>712</v>
      </c>
      <c r="O3128" s="1" t="s">
        <v>36</v>
      </c>
      <c r="P3128" s="1" t="s">
        <v>73</v>
      </c>
      <c r="Q3128">
        <v>5</v>
      </c>
      <c r="R3128">
        <v>0</v>
      </c>
      <c r="S3128">
        <v>3</v>
      </c>
      <c r="T3128">
        <v>4</v>
      </c>
      <c r="U3128">
        <v>344</v>
      </c>
      <c r="V3128">
        <v>5338</v>
      </c>
      <c r="W3128">
        <v>1.198</v>
      </c>
      <c r="X3128">
        <v>800</v>
      </c>
    </row>
    <row r="3129" spans="1:24" x14ac:dyDescent="0.25">
      <c r="A3129" s="1" t="s">
        <v>100</v>
      </c>
      <c r="B3129" s="1" t="s">
        <v>6218</v>
      </c>
      <c r="C3129" s="1" t="s">
        <v>59</v>
      </c>
      <c r="D3129" s="2">
        <v>43760</v>
      </c>
      <c r="E3129" s="2">
        <v>43756</v>
      </c>
      <c r="F3129" s="1" t="s">
        <v>1751</v>
      </c>
      <c r="G3129" s="1" t="s">
        <v>6254</v>
      </c>
      <c r="H3129" s="1" t="s">
        <v>1732</v>
      </c>
      <c r="I3129" s="1" t="s">
        <v>44</v>
      </c>
      <c r="J3129" s="1" t="s">
        <v>1754</v>
      </c>
      <c r="K3129" s="1" t="s">
        <v>1734</v>
      </c>
      <c r="L3129" s="1" t="s">
        <v>711</v>
      </c>
      <c r="M3129" s="1" t="s">
        <v>6217</v>
      </c>
      <c r="N3129" s="1" t="s">
        <v>712</v>
      </c>
      <c r="O3129" s="1" t="s">
        <v>36</v>
      </c>
      <c r="P3129" s="1" t="s">
        <v>141</v>
      </c>
      <c r="Q3129">
        <v>3</v>
      </c>
      <c r="R3129">
        <v>0</v>
      </c>
      <c r="S3129">
        <v>3</v>
      </c>
      <c r="T3129">
        <v>4</v>
      </c>
      <c r="U3129">
        <v>1.6359999999999999</v>
      </c>
      <c r="V3129">
        <v>5339</v>
      </c>
      <c r="W3129">
        <v>5</v>
      </c>
      <c r="X3129">
        <v>3.3380000000000001</v>
      </c>
    </row>
    <row r="3130" spans="1:24" x14ac:dyDescent="0.25">
      <c r="A3130" s="1" t="s">
        <v>24</v>
      </c>
      <c r="B3130" s="1" t="s">
        <v>4187</v>
      </c>
      <c r="C3130" s="1" t="s">
        <v>40</v>
      </c>
      <c r="D3130" s="2">
        <v>43259</v>
      </c>
      <c r="E3130" s="2">
        <v>43258</v>
      </c>
      <c r="F3130" s="1" t="s">
        <v>6166</v>
      </c>
      <c r="G3130" s="1" t="s">
        <v>6255</v>
      </c>
      <c r="H3130" s="1" t="s">
        <v>602</v>
      </c>
      <c r="I3130" s="1" t="s">
        <v>63</v>
      </c>
      <c r="J3130" s="1" t="s">
        <v>6168</v>
      </c>
      <c r="K3130" s="1" t="s">
        <v>603</v>
      </c>
      <c r="L3130" s="1" t="s">
        <v>711</v>
      </c>
      <c r="M3130" s="1" t="s">
        <v>6217</v>
      </c>
      <c r="N3130" s="1" t="s">
        <v>712</v>
      </c>
      <c r="O3130" s="1" t="s">
        <v>47</v>
      </c>
      <c r="P3130" s="1" t="s">
        <v>73</v>
      </c>
      <c r="Q3130">
        <v>3</v>
      </c>
      <c r="R3130">
        <v>0</v>
      </c>
      <c r="S3130">
        <v>1</v>
      </c>
      <c r="T3130">
        <v>1</v>
      </c>
      <c r="U3130">
        <v>158</v>
      </c>
      <c r="V3130">
        <v>5954</v>
      </c>
      <c r="W3130">
        <v>5.915</v>
      </c>
      <c r="X3130">
        <v>3.95</v>
      </c>
    </row>
    <row r="3131" spans="1:24" x14ac:dyDescent="0.25">
      <c r="A3131" s="1" t="s">
        <v>100</v>
      </c>
      <c r="B3131" s="1" t="s">
        <v>6218</v>
      </c>
      <c r="C3131" s="1" t="s">
        <v>26</v>
      </c>
      <c r="D3131" s="2">
        <v>43270</v>
      </c>
      <c r="E3131" s="2">
        <v>43265</v>
      </c>
      <c r="F3131" s="1" t="s">
        <v>60</v>
      </c>
      <c r="G3131" s="1" t="s">
        <v>6256</v>
      </c>
      <c r="H3131" s="1" t="s">
        <v>2487</v>
      </c>
      <c r="I3131" s="1" t="s">
        <v>30</v>
      </c>
      <c r="J3131" s="1" t="s">
        <v>64</v>
      </c>
      <c r="K3131" s="1" t="s">
        <v>2489</v>
      </c>
      <c r="L3131" s="1" t="s">
        <v>711</v>
      </c>
      <c r="M3131" s="1" t="s">
        <v>6217</v>
      </c>
      <c r="N3131" s="1" t="s">
        <v>712</v>
      </c>
      <c r="O3131" s="1" t="s">
        <v>47</v>
      </c>
      <c r="P3131" s="1" t="s">
        <v>180</v>
      </c>
      <c r="Q3131">
        <v>6</v>
      </c>
      <c r="R3131">
        <v>0</v>
      </c>
      <c r="S3131">
        <v>6</v>
      </c>
      <c r="T3131">
        <v>5</v>
      </c>
      <c r="U3131">
        <v>1.0289999999999999</v>
      </c>
      <c r="V3131">
        <v>6470</v>
      </c>
      <c r="W3131">
        <v>22.646999999999998</v>
      </c>
      <c r="X3131">
        <v>15.122</v>
      </c>
    </row>
    <row r="3132" spans="1:24" x14ac:dyDescent="0.25">
      <c r="A3132" s="1" t="s">
        <v>24</v>
      </c>
      <c r="B3132" s="1" t="s">
        <v>6218</v>
      </c>
      <c r="C3132" s="1" t="s">
        <v>26</v>
      </c>
      <c r="D3132" s="2">
        <v>43270</v>
      </c>
      <c r="E3132" s="2">
        <v>43265</v>
      </c>
      <c r="F3132" s="1" t="s">
        <v>60</v>
      </c>
      <c r="G3132" s="1" t="s">
        <v>6256</v>
      </c>
      <c r="H3132" s="1" t="s">
        <v>5750</v>
      </c>
      <c r="I3132" s="1" t="s">
        <v>30</v>
      </c>
      <c r="J3132" s="1" t="s">
        <v>64</v>
      </c>
      <c r="K3132" s="1" t="s">
        <v>5751</v>
      </c>
      <c r="L3132" s="1" t="s">
        <v>711</v>
      </c>
      <c r="M3132" s="1" t="s">
        <v>6217</v>
      </c>
      <c r="N3132" s="1" t="s">
        <v>712</v>
      </c>
      <c r="O3132" s="1" t="s">
        <v>47</v>
      </c>
      <c r="P3132" s="1" t="s">
        <v>237</v>
      </c>
      <c r="Q3132">
        <v>1</v>
      </c>
      <c r="R3132">
        <v>0</v>
      </c>
      <c r="S3132">
        <v>6</v>
      </c>
      <c r="T3132">
        <v>5</v>
      </c>
      <c r="U3132">
        <v>22</v>
      </c>
      <c r="V3132">
        <v>6471</v>
      </c>
      <c r="W3132">
        <v>95</v>
      </c>
      <c r="X3132">
        <v>63</v>
      </c>
    </row>
    <row r="3133" spans="1:24" x14ac:dyDescent="0.25">
      <c r="A3133" s="1" t="s">
        <v>100</v>
      </c>
      <c r="B3133" s="1" t="s">
        <v>6218</v>
      </c>
      <c r="C3133" s="1" t="s">
        <v>26</v>
      </c>
      <c r="D3133" s="2">
        <v>43270</v>
      </c>
      <c r="E3133" s="2">
        <v>43265</v>
      </c>
      <c r="F3133" s="1" t="s">
        <v>60</v>
      </c>
      <c r="G3133" s="1" t="s">
        <v>6256</v>
      </c>
      <c r="H3133" s="1" t="s">
        <v>4536</v>
      </c>
      <c r="I3133" s="1" t="s">
        <v>30</v>
      </c>
      <c r="J3133" s="1" t="s">
        <v>64</v>
      </c>
      <c r="K3133" s="1" t="s">
        <v>1402</v>
      </c>
      <c r="L3133" s="1" t="s">
        <v>711</v>
      </c>
      <c r="M3133" s="1" t="s">
        <v>6217</v>
      </c>
      <c r="N3133" s="1" t="s">
        <v>712</v>
      </c>
      <c r="O3133" s="1" t="s">
        <v>47</v>
      </c>
      <c r="P3133" s="1" t="s">
        <v>227</v>
      </c>
      <c r="Q3133">
        <v>3</v>
      </c>
      <c r="R3133">
        <v>0</v>
      </c>
      <c r="S3133">
        <v>6</v>
      </c>
      <c r="T3133">
        <v>5</v>
      </c>
      <c r="U3133">
        <v>853</v>
      </c>
      <c r="V3133">
        <v>6472</v>
      </c>
      <c r="W3133">
        <v>3.3610000000000002</v>
      </c>
      <c r="X3133">
        <v>2.2440000000000002</v>
      </c>
    </row>
    <row r="3134" spans="1:24" x14ac:dyDescent="0.25">
      <c r="A3134" s="1" t="s">
        <v>24</v>
      </c>
      <c r="B3134" s="1" t="s">
        <v>4187</v>
      </c>
      <c r="C3134" s="1" t="s">
        <v>26</v>
      </c>
      <c r="D3134" s="2">
        <v>43601</v>
      </c>
      <c r="E3134" s="2">
        <v>43597</v>
      </c>
      <c r="F3134" s="1" t="s">
        <v>2156</v>
      </c>
      <c r="G3134" s="1" t="s">
        <v>6257</v>
      </c>
      <c r="H3134" s="1" t="s">
        <v>740</v>
      </c>
      <c r="I3134" s="1" t="s">
        <v>30</v>
      </c>
      <c r="J3134" s="1" t="s">
        <v>2159</v>
      </c>
      <c r="K3134" s="1" t="s">
        <v>741</v>
      </c>
      <c r="L3134" s="1" t="s">
        <v>711</v>
      </c>
      <c r="M3134" s="1" t="s">
        <v>6217</v>
      </c>
      <c r="N3134" s="1" t="s">
        <v>712</v>
      </c>
      <c r="O3134" s="1" t="s">
        <v>47</v>
      </c>
      <c r="P3134" s="1" t="s">
        <v>99</v>
      </c>
      <c r="Q3134">
        <v>4</v>
      </c>
      <c r="R3134">
        <v>0</v>
      </c>
      <c r="S3134">
        <v>6</v>
      </c>
      <c r="T3134">
        <v>4</v>
      </c>
      <c r="U3134">
        <v>290</v>
      </c>
      <c r="V3134">
        <v>6486</v>
      </c>
      <c r="W3134">
        <v>1.115</v>
      </c>
      <c r="X3134">
        <v>745</v>
      </c>
    </row>
    <row r="3135" spans="1:24" x14ac:dyDescent="0.25">
      <c r="A3135" s="1" t="s">
        <v>24</v>
      </c>
      <c r="B3135" s="1" t="s">
        <v>4187</v>
      </c>
      <c r="C3135" s="1" t="s">
        <v>40</v>
      </c>
      <c r="D3135" s="2">
        <v>44434</v>
      </c>
      <c r="E3135" s="2">
        <v>44431</v>
      </c>
      <c r="F3135" s="1" t="s">
        <v>3322</v>
      </c>
      <c r="G3135" s="1" t="s">
        <v>6258</v>
      </c>
      <c r="H3135" s="1" t="s">
        <v>976</v>
      </c>
      <c r="I3135" s="1" t="s">
        <v>44</v>
      </c>
      <c r="J3135" s="1" t="s">
        <v>3325</v>
      </c>
      <c r="K3135" s="1" t="s">
        <v>978</v>
      </c>
      <c r="L3135" s="1" t="s">
        <v>711</v>
      </c>
      <c r="M3135" s="1" t="s">
        <v>6217</v>
      </c>
      <c r="N3135" s="1" t="s">
        <v>712</v>
      </c>
      <c r="O3135" s="1" t="s">
        <v>36</v>
      </c>
      <c r="P3135" s="1" t="s">
        <v>99</v>
      </c>
      <c r="Q3135">
        <v>2</v>
      </c>
      <c r="R3135">
        <v>0</v>
      </c>
      <c r="S3135">
        <v>3</v>
      </c>
      <c r="T3135">
        <v>3</v>
      </c>
      <c r="U3135">
        <v>68</v>
      </c>
      <c r="V3135">
        <v>6583</v>
      </c>
      <c r="W3135">
        <v>367</v>
      </c>
      <c r="X3135">
        <v>245</v>
      </c>
    </row>
    <row r="3136" spans="1:24" x14ac:dyDescent="0.25">
      <c r="A3136" s="1" t="s">
        <v>100</v>
      </c>
      <c r="B3136" s="1" t="s">
        <v>4187</v>
      </c>
      <c r="C3136" s="1" t="s">
        <v>40</v>
      </c>
      <c r="D3136" s="2">
        <v>44377</v>
      </c>
      <c r="E3136" s="2">
        <v>44371</v>
      </c>
      <c r="F3136" s="1" t="s">
        <v>656</v>
      </c>
      <c r="G3136" s="1" t="s">
        <v>6259</v>
      </c>
      <c r="H3136" s="1" t="s">
        <v>3889</v>
      </c>
      <c r="I3136" s="1" t="s">
        <v>30</v>
      </c>
      <c r="J3136" s="1" t="s">
        <v>659</v>
      </c>
      <c r="K3136" s="1" t="s">
        <v>3890</v>
      </c>
      <c r="L3136" s="1" t="s">
        <v>711</v>
      </c>
      <c r="M3136" s="1" t="s">
        <v>6217</v>
      </c>
      <c r="N3136" s="1" t="s">
        <v>712</v>
      </c>
      <c r="O3136" s="1" t="s">
        <v>47</v>
      </c>
      <c r="P3136" s="1" t="s">
        <v>103</v>
      </c>
      <c r="Q3136">
        <v>3</v>
      </c>
      <c r="R3136">
        <v>0</v>
      </c>
      <c r="S3136">
        <v>6</v>
      </c>
      <c r="T3136">
        <v>6</v>
      </c>
      <c r="U3136">
        <v>217</v>
      </c>
      <c r="V3136">
        <v>7067</v>
      </c>
      <c r="W3136">
        <v>1.4810000000000001</v>
      </c>
      <c r="X3136">
        <v>989</v>
      </c>
    </row>
    <row r="3137" spans="1:24" x14ac:dyDescent="0.25">
      <c r="A3137" s="1" t="s">
        <v>24</v>
      </c>
      <c r="B3137" s="1" t="s">
        <v>4187</v>
      </c>
      <c r="C3137" s="1" t="s">
        <v>40</v>
      </c>
      <c r="D3137" s="2">
        <v>44377</v>
      </c>
      <c r="E3137" s="2">
        <v>44371</v>
      </c>
      <c r="F3137" s="1" t="s">
        <v>656</v>
      </c>
      <c r="G3137" s="1" t="s">
        <v>6259</v>
      </c>
      <c r="H3137" s="1" t="s">
        <v>1154</v>
      </c>
      <c r="I3137" s="1" t="s">
        <v>30</v>
      </c>
      <c r="J3137" s="1" t="s">
        <v>659</v>
      </c>
      <c r="K3137" s="1" t="s">
        <v>1155</v>
      </c>
      <c r="L3137" s="1" t="s">
        <v>711</v>
      </c>
      <c r="M3137" s="1" t="s">
        <v>6217</v>
      </c>
      <c r="N3137" s="1" t="s">
        <v>712</v>
      </c>
      <c r="O3137" s="1" t="s">
        <v>47</v>
      </c>
      <c r="P3137" s="1" t="s">
        <v>80</v>
      </c>
      <c r="Q3137">
        <v>2</v>
      </c>
      <c r="R3137">
        <v>0</v>
      </c>
      <c r="S3137">
        <v>6</v>
      </c>
      <c r="T3137">
        <v>6</v>
      </c>
      <c r="U3137">
        <v>153</v>
      </c>
      <c r="V3137">
        <v>7068</v>
      </c>
      <c r="W3137">
        <v>718</v>
      </c>
      <c r="X3137">
        <v>480</v>
      </c>
    </row>
    <row r="3138" spans="1:24" x14ac:dyDescent="0.25">
      <c r="A3138" s="1" t="s">
        <v>100</v>
      </c>
      <c r="B3138" s="1" t="s">
        <v>4187</v>
      </c>
      <c r="C3138" s="1" t="s">
        <v>40</v>
      </c>
      <c r="D3138" s="2">
        <v>44377</v>
      </c>
      <c r="E3138" s="2">
        <v>44371</v>
      </c>
      <c r="F3138" s="1" t="s">
        <v>656</v>
      </c>
      <c r="G3138" s="1" t="s">
        <v>6259</v>
      </c>
      <c r="H3138" s="1" t="s">
        <v>2897</v>
      </c>
      <c r="I3138" s="1" t="s">
        <v>30</v>
      </c>
      <c r="J3138" s="1" t="s">
        <v>659</v>
      </c>
      <c r="K3138" s="1" t="s">
        <v>2898</v>
      </c>
      <c r="L3138" s="1" t="s">
        <v>711</v>
      </c>
      <c r="M3138" s="1" t="s">
        <v>6217</v>
      </c>
      <c r="N3138" s="1" t="s">
        <v>712</v>
      </c>
      <c r="O3138" s="1" t="s">
        <v>47</v>
      </c>
      <c r="P3138" s="1" t="s">
        <v>180</v>
      </c>
      <c r="Q3138">
        <v>3</v>
      </c>
      <c r="R3138">
        <v>0</v>
      </c>
      <c r="S3138">
        <v>6</v>
      </c>
      <c r="T3138">
        <v>6</v>
      </c>
      <c r="U3138">
        <v>867</v>
      </c>
      <c r="V3138">
        <v>7069</v>
      </c>
      <c r="W3138">
        <v>3.8359999999999999</v>
      </c>
      <c r="X3138">
        <v>2.5619999999999998</v>
      </c>
    </row>
    <row r="3139" spans="1:24" x14ac:dyDescent="0.25">
      <c r="A3139" s="1" t="s">
        <v>38</v>
      </c>
      <c r="B3139" s="1" t="s">
        <v>4187</v>
      </c>
      <c r="C3139" s="1" t="s">
        <v>40</v>
      </c>
      <c r="D3139" s="2">
        <v>44377</v>
      </c>
      <c r="E3139" s="2">
        <v>44371</v>
      </c>
      <c r="F3139" s="1" t="s">
        <v>656</v>
      </c>
      <c r="G3139" s="1" t="s">
        <v>6259</v>
      </c>
      <c r="H3139" s="1" t="s">
        <v>6260</v>
      </c>
      <c r="I3139" s="1" t="s">
        <v>30</v>
      </c>
      <c r="J3139" s="1" t="s">
        <v>659</v>
      </c>
      <c r="K3139" s="1" t="s">
        <v>6261</v>
      </c>
      <c r="L3139" s="1" t="s">
        <v>711</v>
      </c>
      <c r="M3139" s="1" t="s">
        <v>6217</v>
      </c>
      <c r="N3139" s="1" t="s">
        <v>712</v>
      </c>
      <c r="O3139" s="1" t="s">
        <v>47</v>
      </c>
      <c r="P3139" s="1" t="s">
        <v>38</v>
      </c>
      <c r="Q3139">
        <v>9</v>
      </c>
      <c r="R3139">
        <v>0</v>
      </c>
      <c r="S3139">
        <v>6</v>
      </c>
      <c r="T3139">
        <v>6</v>
      </c>
      <c r="U3139">
        <v>0</v>
      </c>
      <c r="V3139">
        <v>7070</v>
      </c>
      <c r="W3139">
        <v>4.5259999999999998</v>
      </c>
      <c r="X3139">
        <v>3.0219999999999998</v>
      </c>
    </row>
    <row r="3140" spans="1:24" x14ac:dyDescent="0.25">
      <c r="A3140" s="1" t="s">
        <v>24</v>
      </c>
      <c r="B3140" s="1" t="s">
        <v>6218</v>
      </c>
      <c r="C3140" s="1" t="s">
        <v>26</v>
      </c>
      <c r="D3140" s="2">
        <v>43546</v>
      </c>
      <c r="E3140" s="2">
        <v>43541</v>
      </c>
      <c r="F3140" s="1" t="s">
        <v>1651</v>
      </c>
      <c r="G3140" s="1" t="s">
        <v>6262</v>
      </c>
      <c r="H3140" s="1" t="s">
        <v>1577</v>
      </c>
      <c r="I3140" s="1" t="s">
        <v>30</v>
      </c>
      <c r="J3140" s="1" t="s">
        <v>1654</v>
      </c>
      <c r="K3140" s="1" t="s">
        <v>1578</v>
      </c>
      <c r="L3140" s="1" t="s">
        <v>711</v>
      </c>
      <c r="M3140" s="1" t="s">
        <v>6217</v>
      </c>
      <c r="N3140" s="1" t="s">
        <v>712</v>
      </c>
      <c r="O3140" s="1" t="s">
        <v>36</v>
      </c>
      <c r="P3140" s="1" t="s">
        <v>37</v>
      </c>
      <c r="Q3140">
        <v>3</v>
      </c>
      <c r="R3140">
        <v>0</v>
      </c>
      <c r="S3140">
        <v>6</v>
      </c>
      <c r="T3140">
        <v>5</v>
      </c>
      <c r="U3140">
        <v>219</v>
      </c>
      <c r="V3140">
        <v>7822</v>
      </c>
      <c r="W3140">
        <v>782</v>
      </c>
      <c r="X3140">
        <v>522</v>
      </c>
    </row>
    <row r="3141" spans="1:24" x14ac:dyDescent="0.25">
      <c r="A3141" s="1" t="s">
        <v>24</v>
      </c>
      <c r="B3141" s="1" t="s">
        <v>6218</v>
      </c>
      <c r="C3141" s="1" t="s">
        <v>59</v>
      </c>
      <c r="D3141" s="2">
        <v>44000</v>
      </c>
      <c r="E3141" s="2">
        <v>43997</v>
      </c>
      <c r="F3141" s="1" t="s">
        <v>6263</v>
      </c>
      <c r="G3141" s="1" t="s">
        <v>6264</v>
      </c>
      <c r="H3141" s="1" t="s">
        <v>1817</v>
      </c>
      <c r="I3141" s="1" t="s">
        <v>63</v>
      </c>
      <c r="J3141" s="1" t="s">
        <v>6265</v>
      </c>
      <c r="K3141" s="1" t="s">
        <v>1819</v>
      </c>
      <c r="L3141" s="1" t="s">
        <v>711</v>
      </c>
      <c r="M3141" s="1" t="s">
        <v>6217</v>
      </c>
      <c r="N3141" s="1" t="s">
        <v>712</v>
      </c>
      <c r="O3141" s="1" t="s">
        <v>47</v>
      </c>
      <c r="P3141" s="1" t="s">
        <v>166</v>
      </c>
      <c r="Q3141">
        <v>4</v>
      </c>
      <c r="R3141">
        <v>0</v>
      </c>
      <c r="S3141">
        <v>1</v>
      </c>
      <c r="T3141">
        <v>3</v>
      </c>
      <c r="U3141">
        <v>6</v>
      </c>
      <c r="V3141">
        <v>8093</v>
      </c>
      <c r="W3141">
        <v>455</v>
      </c>
      <c r="X3141">
        <v>304</v>
      </c>
    </row>
    <row r="3142" spans="1:24" x14ac:dyDescent="0.25">
      <c r="A3142" s="1" t="s">
        <v>38</v>
      </c>
      <c r="B3142" s="1" t="s">
        <v>6218</v>
      </c>
      <c r="C3142" s="1" t="s">
        <v>59</v>
      </c>
      <c r="D3142" s="2">
        <v>44000</v>
      </c>
      <c r="E3142" s="2">
        <v>43997</v>
      </c>
      <c r="F3142" s="1" t="s">
        <v>6263</v>
      </c>
      <c r="G3142" s="1" t="s">
        <v>6264</v>
      </c>
      <c r="H3142" s="1" t="s">
        <v>1263</v>
      </c>
      <c r="I3142" s="1" t="s">
        <v>63</v>
      </c>
      <c r="J3142" s="1" t="s">
        <v>6265</v>
      </c>
      <c r="K3142" s="1" t="s">
        <v>1264</v>
      </c>
      <c r="L3142" s="1" t="s">
        <v>711</v>
      </c>
      <c r="M3142" s="1" t="s">
        <v>6217</v>
      </c>
      <c r="N3142" s="1" t="s">
        <v>712</v>
      </c>
      <c r="O3142" s="1" t="s">
        <v>47</v>
      </c>
      <c r="P3142" s="1" t="s">
        <v>87</v>
      </c>
      <c r="Q3142">
        <v>3</v>
      </c>
      <c r="R3142">
        <v>0</v>
      </c>
      <c r="S3142">
        <v>1</v>
      </c>
      <c r="T3142">
        <v>3</v>
      </c>
      <c r="U3142">
        <v>718</v>
      </c>
      <c r="V3142">
        <v>8094</v>
      </c>
      <c r="W3142">
        <v>2.39</v>
      </c>
      <c r="X3142">
        <v>1.5960000000000001</v>
      </c>
    </row>
    <row r="3143" spans="1:24" x14ac:dyDescent="0.25">
      <c r="A3143" s="1" t="s">
        <v>24</v>
      </c>
      <c r="B3143" s="1" t="s">
        <v>4187</v>
      </c>
      <c r="C3143" s="1" t="s">
        <v>59</v>
      </c>
      <c r="D3143" s="2">
        <v>43893</v>
      </c>
      <c r="E3143" s="2">
        <v>43887</v>
      </c>
      <c r="F3143" s="1" t="s">
        <v>4637</v>
      </c>
      <c r="G3143" s="1" t="s">
        <v>6266</v>
      </c>
      <c r="H3143" s="1" t="s">
        <v>3997</v>
      </c>
      <c r="I3143" s="1" t="s">
        <v>44</v>
      </c>
      <c r="J3143" s="1" t="s">
        <v>4640</v>
      </c>
      <c r="K3143" s="1" t="s">
        <v>3999</v>
      </c>
      <c r="L3143" s="1" t="s">
        <v>711</v>
      </c>
      <c r="M3143" s="1" t="s">
        <v>6217</v>
      </c>
      <c r="N3143" s="1" t="s">
        <v>712</v>
      </c>
      <c r="O3143" s="1" t="s">
        <v>47</v>
      </c>
      <c r="P3143" s="1" t="s">
        <v>80</v>
      </c>
      <c r="Q3143">
        <v>1</v>
      </c>
      <c r="R3143">
        <v>0</v>
      </c>
      <c r="S3143">
        <v>3</v>
      </c>
      <c r="T3143">
        <v>6</v>
      </c>
      <c r="U3143">
        <v>47</v>
      </c>
      <c r="V3143">
        <v>9205</v>
      </c>
      <c r="W3143">
        <v>416</v>
      </c>
      <c r="X3143">
        <v>278</v>
      </c>
    </row>
    <row r="3144" spans="1:24" x14ac:dyDescent="0.25">
      <c r="A3144" s="1" t="s">
        <v>38</v>
      </c>
      <c r="B3144" s="1" t="s">
        <v>4187</v>
      </c>
      <c r="C3144" s="1" t="s">
        <v>59</v>
      </c>
      <c r="D3144" s="2">
        <v>43893</v>
      </c>
      <c r="E3144" s="2">
        <v>43887</v>
      </c>
      <c r="F3144" s="1" t="s">
        <v>4637</v>
      </c>
      <c r="G3144" s="1" t="s">
        <v>6266</v>
      </c>
      <c r="H3144" s="1" t="s">
        <v>4058</v>
      </c>
      <c r="I3144" s="1" t="s">
        <v>44</v>
      </c>
      <c r="J3144" s="1" t="s">
        <v>4640</v>
      </c>
      <c r="K3144" s="1" t="s">
        <v>4059</v>
      </c>
      <c r="L3144" s="1" t="s">
        <v>711</v>
      </c>
      <c r="M3144" s="1" t="s">
        <v>6217</v>
      </c>
      <c r="N3144" s="1" t="s">
        <v>712</v>
      </c>
      <c r="O3144" s="1" t="s">
        <v>47</v>
      </c>
      <c r="P3144" s="1" t="s">
        <v>38</v>
      </c>
      <c r="Q3144">
        <v>5</v>
      </c>
      <c r="R3144">
        <v>0</v>
      </c>
      <c r="S3144">
        <v>3</v>
      </c>
      <c r="T3144">
        <v>6</v>
      </c>
      <c r="U3144">
        <v>15</v>
      </c>
      <c r="V3144">
        <v>9206</v>
      </c>
      <c r="W3144">
        <v>1.1910000000000001</v>
      </c>
      <c r="X3144">
        <v>795</v>
      </c>
    </row>
    <row r="3145" spans="1:24" x14ac:dyDescent="0.25">
      <c r="A3145" s="1" t="s">
        <v>100</v>
      </c>
      <c r="B3145" s="1" t="s">
        <v>4187</v>
      </c>
      <c r="C3145" s="1" t="s">
        <v>59</v>
      </c>
      <c r="D3145" s="2">
        <v>43893</v>
      </c>
      <c r="E3145" s="2">
        <v>43887</v>
      </c>
      <c r="F3145" s="1" t="s">
        <v>4637</v>
      </c>
      <c r="G3145" s="1" t="s">
        <v>6266</v>
      </c>
      <c r="H3145" s="1" t="s">
        <v>2167</v>
      </c>
      <c r="I3145" s="1" t="s">
        <v>44</v>
      </c>
      <c r="J3145" s="1" t="s">
        <v>4640</v>
      </c>
      <c r="K3145" s="1" t="s">
        <v>2169</v>
      </c>
      <c r="L3145" s="1" t="s">
        <v>711</v>
      </c>
      <c r="M3145" s="1" t="s">
        <v>6217</v>
      </c>
      <c r="N3145" s="1" t="s">
        <v>712</v>
      </c>
      <c r="O3145" s="1" t="s">
        <v>47</v>
      </c>
      <c r="P3145" s="1" t="s">
        <v>180</v>
      </c>
      <c r="Q3145">
        <v>6</v>
      </c>
      <c r="R3145">
        <v>0</v>
      </c>
      <c r="S3145">
        <v>3</v>
      </c>
      <c r="T3145">
        <v>6</v>
      </c>
      <c r="U3145">
        <v>1.4830000000000001</v>
      </c>
      <c r="V3145">
        <v>9207</v>
      </c>
      <c r="W3145">
        <v>7.4379999999999997</v>
      </c>
      <c r="X3145">
        <v>4.9660000000000002</v>
      </c>
    </row>
    <row r="3146" spans="1:24" x14ac:dyDescent="0.25">
      <c r="A3146" s="1" t="s">
        <v>100</v>
      </c>
      <c r="B3146" s="1" t="s">
        <v>6218</v>
      </c>
      <c r="C3146" s="1" t="s">
        <v>40</v>
      </c>
      <c r="D3146" s="2">
        <v>43140</v>
      </c>
      <c r="E3146" s="2">
        <v>43140</v>
      </c>
      <c r="F3146" s="1" t="s">
        <v>3138</v>
      </c>
      <c r="G3146" s="1" t="s">
        <v>6267</v>
      </c>
      <c r="H3146" s="1" t="s">
        <v>3295</v>
      </c>
      <c r="I3146" s="1" t="s">
        <v>129</v>
      </c>
      <c r="J3146" s="1" t="s">
        <v>3141</v>
      </c>
      <c r="K3146" s="1" t="s">
        <v>3296</v>
      </c>
      <c r="L3146" s="1" t="s">
        <v>711</v>
      </c>
      <c r="M3146" s="1" t="s">
        <v>6217</v>
      </c>
      <c r="N3146" s="1" t="s">
        <v>712</v>
      </c>
      <c r="O3146" s="1" t="s">
        <v>47</v>
      </c>
      <c r="P3146" s="1" t="s">
        <v>141</v>
      </c>
      <c r="Q3146">
        <v>4</v>
      </c>
      <c r="R3146">
        <v>0</v>
      </c>
      <c r="S3146">
        <v>0</v>
      </c>
      <c r="T3146">
        <v>0</v>
      </c>
      <c r="U3146">
        <v>526</v>
      </c>
      <c r="V3146">
        <v>9218</v>
      </c>
      <c r="W3146">
        <v>6.0670000000000002</v>
      </c>
      <c r="X3146">
        <v>4.0510000000000002</v>
      </c>
    </row>
    <row r="3147" spans="1:24" x14ac:dyDescent="0.25">
      <c r="A3147" s="1" t="s">
        <v>100</v>
      </c>
      <c r="B3147" s="1" t="s">
        <v>6218</v>
      </c>
      <c r="C3147" s="1" t="s">
        <v>26</v>
      </c>
      <c r="D3147" s="2">
        <v>44480</v>
      </c>
      <c r="E3147" s="2">
        <v>44476</v>
      </c>
      <c r="F3147" s="1" t="s">
        <v>3770</v>
      </c>
      <c r="G3147" s="1" t="s">
        <v>6268</v>
      </c>
      <c r="H3147" s="1" t="s">
        <v>1708</v>
      </c>
      <c r="I3147" s="1" t="s">
        <v>30</v>
      </c>
      <c r="J3147" s="1" t="s">
        <v>3772</v>
      </c>
      <c r="K3147" s="1" t="s">
        <v>1710</v>
      </c>
      <c r="L3147" s="1" t="s">
        <v>711</v>
      </c>
      <c r="M3147" s="1" t="s">
        <v>6217</v>
      </c>
      <c r="N3147" s="1" t="s">
        <v>712</v>
      </c>
      <c r="O3147" s="1" t="s">
        <v>86</v>
      </c>
      <c r="P3147" s="1" t="s">
        <v>141</v>
      </c>
      <c r="Q3147">
        <v>3</v>
      </c>
      <c r="R3147">
        <v>0</v>
      </c>
      <c r="S3147">
        <v>6</v>
      </c>
      <c r="T3147">
        <v>4</v>
      </c>
      <c r="U3147">
        <v>33</v>
      </c>
      <c r="V3147">
        <v>9311</v>
      </c>
      <c r="W3147">
        <v>4.9969999999999999</v>
      </c>
      <c r="X3147">
        <v>3.3370000000000002</v>
      </c>
    </row>
    <row r="3148" spans="1:24" x14ac:dyDescent="0.25">
      <c r="A3148" s="1" t="s">
        <v>100</v>
      </c>
      <c r="B3148" s="1" t="s">
        <v>6218</v>
      </c>
      <c r="C3148" s="1" t="s">
        <v>59</v>
      </c>
      <c r="D3148" s="2">
        <v>43581</v>
      </c>
      <c r="E3148" s="2">
        <v>43578</v>
      </c>
      <c r="F3148" s="1" t="s">
        <v>3571</v>
      </c>
      <c r="G3148" s="1" t="s">
        <v>6269</v>
      </c>
      <c r="H3148" s="1" t="s">
        <v>2363</v>
      </c>
      <c r="I3148" s="1" t="s">
        <v>63</v>
      </c>
      <c r="J3148" s="1" t="s">
        <v>3574</v>
      </c>
      <c r="K3148" s="1" t="s">
        <v>2364</v>
      </c>
      <c r="L3148" s="1" t="s">
        <v>711</v>
      </c>
      <c r="M3148" s="1" t="s">
        <v>6217</v>
      </c>
      <c r="N3148" s="1" t="s">
        <v>712</v>
      </c>
      <c r="O3148" s="1" t="s">
        <v>36</v>
      </c>
      <c r="P3148" s="1" t="s">
        <v>141</v>
      </c>
      <c r="Q3148">
        <v>4</v>
      </c>
      <c r="R3148">
        <v>0</v>
      </c>
      <c r="S3148">
        <v>1</v>
      </c>
      <c r="T3148">
        <v>3</v>
      </c>
      <c r="U3148">
        <v>1.5569999999999999</v>
      </c>
      <c r="V3148">
        <v>9780</v>
      </c>
      <c r="W3148">
        <v>5.1829999999999998</v>
      </c>
      <c r="X3148">
        <v>3.4609999999999999</v>
      </c>
    </row>
    <row r="3149" spans="1:24" x14ac:dyDescent="0.25">
      <c r="A3149" s="1" t="s">
        <v>38</v>
      </c>
      <c r="B3149" s="1" t="s">
        <v>6218</v>
      </c>
      <c r="C3149" s="1" t="s">
        <v>59</v>
      </c>
      <c r="D3149" s="2">
        <v>43581</v>
      </c>
      <c r="E3149" s="2">
        <v>43578</v>
      </c>
      <c r="F3149" s="1" t="s">
        <v>3571</v>
      </c>
      <c r="G3149" s="1" t="s">
        <v>6269</v>
      </c>
      <c r="H3149" s="1" t="s">
        <v>4257</v>
      </c>
      <c r="I3149" s="1" t="s">
        <v>63</v>
      </c>
      <c r="J3149" s="1" t="s">
        <v>3574</v>
      </c>
      <c r="K3149" s="1" t="s">
        <v>4258</v>
      </c>
      <c r="L3149" s="1" t="s">
        <v>711</v>
      </c>
      <c r="M3149" s="1" t="s">
        <v>6217</v>
      </c>
      <c r="N3149" s="1" t="s">
        <v>712</v>
      </c>
      <c r="O3149" s="1" t="s">
        <v>36</v>
      </c>
      <c r="P3149" s="1" t="s">
        <v>87</v>
      </c>
      <c r="Q3149">
        <v>6</v>
      </c>
      <c r="R3149">
        <v>0</v>
      </c>
      <c r="S3149">
        <v>1</v>
      </c>
      <c r="T3149">
        <v>3</v>
      </c>
      <c r="U3149">
        <v>2.246</v>
      </c>
      <c r="V3149">
        <v>9781</v>
      </c>
      <c r="W3149">
        <v>10.195</v>
      </c>
      <c r="X3149">
        <v>6.8079999999999998</v>
      </c>
    </row>
    <row r="3150" spans="1:24" x14ac:dyDescent="0.25">
      <c r="A3150" s="1" t="s">
        <v>24</v>
      </c>
      <c r="B3150" s="1" t="s">
        <v>6218</v>
      </c>
      <c r="C3150" s="1" t="s">
        <v>59</v>
      </c>
      <c r="D3150" s="2">
        <v>43581</v>
      </c>
      <c r="E3150" s="2">
        <v>43578</v>
      </c>
      <c r="F3150" s="1" t="s">
        <v>3571</v>
      </c>
      <c r="G3150" s="1" t="s">
        <v>6269</v>
      </c>
      <c r="H3150" s="1" t="s">
        <v>3146</v>
      </c>
      <c r="I3150" s="1" t="s">
        <v>63</v>
      </c>
      <c r="J3150" s="1" t="s">
        <v>3574</v>
      </c>
      <c r="K3150" s="1" t="s">
        <v>3147</v>
      </c>
      <c r="L3150" s="1" t="s">
        <v>711</v>
      </c>
      <c r="M3150" s="1" t="s">
        <v>6217</v>
      </c>
      <c r="N3150" s="1" t="s">
        <v>712</v>
      </c>
      <c r="O3150" s="1" t="s">
        <v>36</v>
      </c>
      <c r="P3150" s="1" t="s">
        <v>51</v>
      </c>
      <c r="Q3150">
        <v>2</v>
      </c>
      <c r="R3150">
        <v>0</v>
      </c>
      <c r="S3150">
        <v>1</v>
      </c>
      <c r="T3150">
        <v>3</v>
      </c>
      <c r="U3150">
        <v>24</v>
      </c>
      <c r="V3150">
        <v>9782</v>
      </c>
      <c r="W3150">
        <v>90</v>
      </c>
      <c r="X3150">
        <v>60</v>
      </c>
    </row>
    <row r="3151" spans="1:24" x14ac:dyDescent="0.25">
      <c r="A3151" s="1" t="s">
        <v>24</v>
      </c>
      <c r="B3151" s="1" t="s">
        <v>6218</v>
      </c>
      <c r="C3151" s="1" t="s">
        <v>59</v>
      </c>
      <c r="D3151" s="2">
        <v>43581</v>
      </c>
      <c r="E3151" s="2">
        <v>43578</v>
      </c>
      <c r="F3151" s="1" t="s">
        <v>3571</v>
      </c>
      <c r="G3151" s="1" t="s">
        <v>6269</v>
      </c>
      <c r="H3151" s="1" t="s">
        <v>5234</v>
      </c>
      <c r="I3151" s="1" t="s">
        <v>63</v>
      </c>
      <c r="J3151" s="1" t="s">
        <v>3574</v>
      </c>
      <c r="K3151" s="1" t="s">
        <v>5235</v>
      </c>
      <c r="L3151" s="1" t="s">
        <v>711</v>
      </c>
      <c r="M3151" s="1" t="s">
        <v>6217</v>
      </c>
      <c r="N3151" s="1" t="s">
        <v>712</v>
      </c>
      <c r="O3151" s="1" t="s">
        <v>36</v>
      </c>
      <c r="P3151" s="1" t="s">
        <v>109</v>
      </c>
      <c r="Q3151">
        <v>2</v>
      </c>
      <c r="R3151">
        <v>0</v>
      </c>
      <c r="S3151">
        <v>1</v>
      </c>
      <c r="T3151">
        <v>3</v>
      </c>
      <c r="U3151">
        <v>86</v>
      </c>
      <c r="V3151">
        <v>9783</v>
      </c>
      <c r="W3151">
        <v>540</v>
      </c>
      <c r="X3151">
        <v>361</v>
      </c>
    </row>
    <row r="3152" spans="1:24" x14ac:dyDescent="0.25">
      <c r="A3152" s="1" t="s">
        <v>24</v>
      </c>
      <c r="B3152" s="1" t="s">
        <v>6218</v>
      </c>
      <c r="C3152" s="1" t="s">
        <v>59</v>
      </c>
      <c r="D3152" s="2">
        <v>43581</v>
      </c>
      <c r="E3152" s="2">
        <v>43578</v>
      </c>
      <c r="F3152" s="1" t="s">
        <v>3571</v>
      </c>
      <c r="G3152" s="1" t="s">
        <v>6269</v>
      </c>
      <c r="H3152" s="1" t="s">
        <v>3899</v>
      </c>
      <c r="I3152" s="1" t="s">
        <v>63</v>
      </c>
      <c r="J3152" s="1" t="s">
        <v>3574</v>
      </c>
      <c r="K3152" s="1" t="s">
        <v>1180</v>
      </c>
      <c r="L3152" s="1" t="s">
        <v>711</v>
      </c>
      <c r="M3152" s="1" t="s">
        <v>6217</v>
      </c>
      <c r="N3152" s="1" t="s">
        <v>712</v>
      </c>
      <c r="O3152" s="1" t="s">
        <v>36</v>
      </c>
      <c r="P3152" s="1" t="s">
        <v>166</v>
      </c>
      <c r="Q3152">
        <v>3</v>
      </c>
      <c r="R3152">
        <v>0</v>
      </c>
      <c r="S3152">
        <v>1</v>
      </c>
      <c r="T3152">
        <v>3</v>
      </c>
      <c r="U3152">
        <v>41</v>
      </c>
      <c r="V3152">
        <v>9784</v>
      </c>
      <c r="W3152">
        <v>419</v>
      </c>
      <c r="X3152">
        <v>280</v>
      </c>
    </row>
    <row r="3153" spans="1:24" x14ac:dyDescent="0.25">
      <c r="A3153" s="1" t="s">
        <v>38</v>
      </c>
      <c r="B3153" s="1" t="s">
        <v>6270</v>
      </c>
      <c r="C3153" s="1" t="s">
        <v>26</v>
      </c>
      <c r="D3153" s="2">
        <v>44155</v>
      </c>
      <c r="E3153" s="2">
        <v>44150</v>
      </c>
      <c r="F3153" s="1" t="s">
        <v>2390</v>
      </c>
      <c r="G3153" s="1" t="s">
        <v>6271</v>
      </c>
      <c r="H3153" s="1" t="s">
        <v>4550</v>
      </c>
      <c r="I3153" s="1" t="s">
        <v>30</v>
      </c>
      <c r="J3153" s="1" t="s">
        <v>2393</v>
      </c>
      <c r="K3153" s="1" t="s">
        <v>4551</v>
      </c>
      <c r="L3153" s="1" t="s">
        <v>1500</v>
      </c>
      <c r="M3153" s="1" t="s">
        <v>6272</v>
      </c>
      <c r="N3153" s="1" t="s">
        <v>1502</v>
      </c>
      <c r="O3153" s="1" t="s">
        <v>47</v>
      </c>
      <c r="P3153" s="1" t="s">
        <v>48</v>
      </c>
      <c r="Q3153">
        <v>5</v>
      </c>
      <c r="R3153">
        <v>0.2</v>
      </c>
      <c r="S3153">
        <v>6</v>
      </c>
      <c r="T3153">
        <v>5</v>
      </c>
      <c r="U3153">
        <v>-967</v>
      </c>
      <c r="V3153">
        <v>132</v>
      </c>
      <c r="W3153">
        <v>14.473000000000001</v>
      </c>
      <c r="X3153">
        <v>9.6639999999999997</v>
      </c>
    </row>
    <row r="3154" spans="1:24" x14ac:dyDescent="0.25">
      <c r="A3154" s="1" t="s">
        <v>100</v>
      </c>
      <c r="B3154" s="1" t="s">
        <v>6273</v>
      </c>
      <c r="C3154" s="1" t="s">
        <v>26</v>
      </c>
      <c r="D3154" s="2">
        <v>43249</v>
      </c>
      <c r="E3154" s="2">
        <v>43244</v>
      </c>
      <c r="F3154" s="1" t="s">
        <v>2426</v>
      </c>
      <c r="G3154" s="1" t="s">
        <v>6274</v>
      </c>
      <c r="H3154" s="1" t="s">
        <v>6275</v>
      </c>
      <c r="I3154" s="1" t="s">
        <v>30</v>
      </c>
      <c r="J3154" s="1" t="s">
        <v>2429</v>
      </c>
      <c r="K3154" s="1" t="s">
        <v>6276</v>
      </c>
      <c r="L3154" s="1" t="s">
        <v>1500</v>
      </c>
      <c r="M3154" s="1" t="s">
        <v>6272</v>
      </c>
      <c r="N3154" s="1" t="s">
        <v>1502</v>
      </c>
      <c r="O3154" s="1" t="s">
        <v>47</v>
      </c>
      <c r="P3154" s="1" t="s">
        <v>103</v>
      </c>
      <c r="Q3154">
        <v>4</v>
      </c>
      <c r="R3154">
        <v>0</v>
      </c>
      <c r="S3154">
        <v>6</v>
      </c>
      <c r="T3154">
        <v>5</v>
      </c>
      <c r="U3154">
        <v>1.718</v>
      </c>
      <c r="V3154">
        <v>139</v>
      </c>
      <c r="W3154">
        <v>6.9580000000000002</v>
      </c>
      <c r="X3154">
        <v>4.6459999999999999</v>
      </c>
    </row>
    <row r="3155" spans="1:24" x14ac:dyDescent="0.25">
      <c r="A3155" s="1" t="s">
        <v>100</v>
      </c>
      <c r="B3155" s="1" t="s">
        <v>6270</v>
      </c>
      <c r="C3155" s="1" t="s">
        <v>59</v>
      </c>
      <c r="D3155" s="2">
        <v>44098</v>
      </c>
      <c r="E3155" s="2">
        <v>44094</v>
      </c>
      <c r="F3155" s="1" t="s">
        <v>5433</v>
      </c>
      <c r="G3155" s="1" t="s">
        <v>6277</v>
      </c>
      <c r="H3155" s="1" t="s">
        <v>899</v>
      </c>
      <c r="I3155" s="1" t="s">
        <v>44</v>
      </c>
      <c r="J3155" s="1" t="s">
        <v>5435</v>
      </c>
      <c r="K3155" s="1" t="s">
        <v>900</v>
      </c>
      <c r="L3155" s="1" t="s">
        <v>1500</v>
      </c>
      <c r="M3155" s="1" t="s">
        <v>6272</v>
      </c>
      <c r="N3155" s="1" t="s">
        <v>1502</v>
      </c>
      <c r="O3155" s="1" t="s">
        <v>47</v>
      </c>
      <c r="P3155" s="1" t="s">
        <v>141</v>
      </c>
      <c r="Q3155">
        <v>2</v>
      </c>
      <c r="R3155">
        <v>0</v>
      </c>
      <c r="S3155">
        <v>3</v>
      </c>
      <c r="T3155">
        <v>4</v>
      </c>
      <c r="U3155">
        <v>2.9590000000000001</v>
      </c>
      <c r="V3155">
        <v>439</v>
      </c>
      <c r="W3155">
        <v>13.032999999999999</v>
      </c>
      <c r="X3155">
        <v>8.702</v>
      </c>
    </row>
    <row r="3156" spans="1:24" x14ac:dyDescent="0.25">
      <c r="A3156" s="1" t="s">
        <v>24</v>
      </c>
      <c r="B3156" s="1" t="s">
        <v>6270</v>
      </c>
      <c r="C3156" s="1" t="s">
        <v>59</v>
      </c>
      <c r="D3156" s="2">
        <v>44098</v>
      </c>
      <c r="E3156" s="2">
        <v>44094</v>
      </c>
      <c r="F3156" s="1" t="s">
        <v>5433</v>
      </c>
      <c r="G3156" s="1" t="s">
        <v>6277</v>
      </c>
      <c r="H3156" s="1" t="s">
        <v>1321</v>
      </c>
      <c r="I3156" s="1" t="s">
        <v>44</v>
      </c>
      <c r="J3156" s="1" t="s">
        <v>5435</v>
      </c>
      <c r="K3156" s="1" t="s">
        <v>1322</v>
      </c>
      <c r="L3156" s="1" t="s">
        <v>1500</v>
      </c>
      <c r="M3156" s="1" t="s">
        <v>6272</v>
      </c>
      <c r="N3156" s="1" t="s">
        <v>1502</v>
      </c>
      <c r="O3156" s="1" t="s">
        <v>47</v>
      </c>
      <c r="P3156" s="1" t="s">
        <v>37</v>
      </c>
      <c r="Q3156">
        <v>7</v>
      </c>
      <c r="R3156">
        <v>0</v>
      </c>
      <c r="S3156">
        <v>3</v>
      </c>
      <c r="T3156">
        <v>4</v>
      </c>
      <c r="U3156">
        <v>545</v>
      </c>
      <c r="V3156">
        <v>440</v>
      </c>
      <c r="W3156">
        <v>1.702</v>
      </c>
      <c r="X3156">
        <v>1.137</v>
      </c>
    </row>
    <row r="3157" spans="1:24" x14ac:dyDescent="0.25">
      <c r="A3157" s="1" t="s">
        <v>24</v>
      </c>
      <c r="B3157" s="1" t="s">
        <v>6273</v>
      </c>
      <c r="C3157" s="1" t="s">
        <v>26</v>
      </c>
      <c r="D3157" s="2">
        <v>44006</v>
      </c>
      <c r="E3157" s="2">
        <v>44001</v>
      </c>
      <c r="F3157" s="1" t="s">
        <v>894</v>
      </c>
      <c r="G3157" s="1" t="s">
        <v>6278</v>
      </c>
      <c r="H3157" s="1" t="s">
        <v>508</v>
      </c>
      <c r="I3157" s="1" t="s">
        <v>30</v>
      </c>
      <c r="J3157" s="1" t="s">
        <v>897</v>
      </c>
      <c r="K3157" s="1" t="s">
        <v>509</v>
      </c>
      <c r="L3157" s="1" t="s">
        <v>1500</v>
      </c>
      <c r="M3157" s="1" t="s">
        <v>6272</v>
      </c>
      <c r="N3157" s="1" t="s">
        <v>1502</v>
      </c>
      <c r="O3157" s="1" t="s">
        <v>36</v>
      </c>
      <c r="P3157" s="1" t="s">
        <v>224</v>
      </c>
      <c r="Q3157">
        <v>2</v>
      </c>
      <c r="R3157">
        <v>0</v>
      </c>
      <c r="S3157">
        <v>6</v>
      </c>
      <c r="T3157">
        <v>5</v>
      </c>
      <c r="U3157">
        <v>1.903</v>
      </c>
      <c r="V3157">
        <v>617</v>
      </c>
      <c r="W3157">
        <v>10.557</v>
      </c>
      <c r="X3157">
        <v>7.0490000000000004</v>
      </c>
    </row>
    <row r="3158" spans="1:24" x14ac:dyDescent="0.25">
      <c r="A3158" s="1" t="s">
        <v>24</v>
      </c>
      <c r="B3158" s="1" t="s">
        <v>6273</v>
      </c>
      <c r="C3158" s="1" t="s">
        <v>26</v>
      </c>
      <c r="D3158" s="2">
        <v>43941</v>
      </c>
      <c r="E3158" s="2">
        <v>43937</v>
      </c>
      <c r="F3158" s="1" t="s">
        <v>3583</v>
      </c>
      <c r="G3158" s="1" t="s">
        <v>6279</v>
      </c>
      <c r="H3158" s="1" t="s">
        <v>5394</v>
      </c>
      <c r="I3158" s="1" t="s">
        <v>30</v>
      </c>
      <c r="J3158" s="1" t="s">
        <v>3585</v>
      </c>
      <c r="K3158" s="1" t="s">
        <v>5395</v>
      </c>
      <c r="L3158" s="1" t="s">
        <v>1500</v>
      </c>
      <c r="M3158" s="1" t="s">
        <v>6272</v>
      </c>
      <c r="N3158" s="1" t="s">
        <v>1502</v>
      </c>
      <c r="O3158" s="1" t="s">
        <v>86</v>
      </c>
      <c r="P3158" s="1" t="s">
        <v>109</v>
      </c>
      <c r="Q3158">
        <v>2</v>
      </c>
      <c r="R3158">
        <v>0</v>
      </c>
      <c r="S3158">
        <v>6</v>
      </c>
      <c r="T3158">
        <v>4</v>
      </c>
      <c r="U3158">
        <v>40</v>
      </c>
      <c r="V3158">
        <v>736</v>
      </c>
      <c r="W3158">
        <v>462</v>
      </c>
      <c r="X3158">
        <v>309</v>
      </c>
    </row>
    <row r="3159" spans="1:24" x14ac:dyDescent="0.25">
      <c r="A3159" s="1" t="s">
        <v>24</v>
      </c>
      <c r="B3159" s="1" t="s">
        <v>6273</v>
      </c>
      <c r="C3159" s="1" t="s">
        <v>26</v>
      </c>
      <c r="D3159" s="2">
        <v>43941</v>
      </c>
      <c r="E3159" s="2">
        <v>43937</v>
      </c>
      <c r="F3159" s="1" t="s">
        <v>3583</v>
      </c>
      <c r="G3159" s="1" t="s">
        <v>6279</v>
      </c>
      <c r="H3159" s="1" t="s">
        <v>6280</v>
      </c>
      <c r="I3159" s="1" t="s">
        <v>30</v>
      </c>
      <c r="J3159" s="1" t="s">
        <v>3585</v>
      </c>
      <c r="K3159" s="1" t="s">
        <v>6281</v>
      </c>
      <c r="L3159" s="1" t="s">
        <v>1500</v>
      </c>
      <c r="M3159" s="1" t="s">
        <v>6272</v>
      </c>
      <c r="N3159" s="1" t="s">
        <v>1502</v>
      </c>
      <c r="O3159" s="1" t="s">
        <v>86</v>
      </c>
      <c r="P3159" s="1" t="s">
        <v>37</v>
      </c>
      <c r="Q3159">
        <v>3</v>
      </c>
      <c r="R3159">
        <v>0</v>
      </c>
      <c r="S3159">
        <v>6</v>
      </c>
      <c r="T3159">
        <v>4</v>
      </c>
      <c r="U3159">
        <v>148</v>
      </c>
      <c r="V3159">
        <v>737</v>
      </c>
      <c r="W3159">
        <v>1.704</v>
      </c>
      <c r="X3159">
        <v>1.1379999999999999</v>
      </c>
    </row>
    <row r="3160" spans="1:24" x14ac:dyDescent="0.25">
      <c r="A3160" s="1" t="s">
        <v>100</v>
      </c>
      <c r="B3160" s="1" t="s">
        <v>6282</v>
      </c>
      <c r="C3160" s="1" t="s">
        <v>26</v>
      </c>
      <c r="D3160" s="2">
        <v>44469</v>
      </c>
      <c r="E3160" s="2">
        <v>44465</v>
      </c>
      <c r="F3160" s="1" t="s">
        <v>6283</v>
      </c>
      <c r="G3160" s="1" t="s">
        <v>6284</v>
      </c>
      <c r="H3160" s="1" t="s">
        <v>1166</v>
      </c>
      <c r="I3160" s="1" t="s">
        <v>30</v>
      </c>
      <c r="J3160" s="1" t="s">
        <v>6285</v>
      </c>
      <c r="K3160" s="1" t="s">
        <v>1167</v>
      </c>
      <c r="L3160" s="1" t="s">
        <v>1500</v>
      </c>
      <c r="M3160" s="1" t="s">
        <v>6272</v>
      </c>
      <c r="N3160" s="1" t="s">
        <v>1502</v>
      </c>
      <c r="O3160" s="1" t="s">
        <v>47</v>
      </c>
      <c r="P3160" s="1" t="s">
        <v>180</v>
      </c>
      <c r="Q3160">
        <v>1</v>
      </c>
      <c r="R3160">
        <v>0</v>
      </c>
      <c r="S3160">
        <v>6</v>
      </c>
      <c r="T3160">
        <v>4</v>
      </c>
      <c r="U3160">
        <v>465</v>
      </c>
      <c r="V3160">
        <v>853</v>
      </c>
      <c r="W3160">
        <v>2.5939999999999999</v>
      </c>
      <c r="X3160">
        <v>1.732</v>
      </c>
    </row>
    <row r="3161" spans="1:24" x14ac:dyDescent="0.25">
      <c r="A3161" s="1" t="s">
        <v>24</v>
      </c>
      <c r="B3161" s="1" t="s">
        <v>6270</v>
      </c>
      <c r="C3161" s="1" t="s">
        <v>40</v>
      </c>
      <c r="D3161" s="2">
        <v>44212</v>
      </c>
      <c r="E3161" s="2">
        <v>44212</v>
      </c>
      <c r="F3161" s="1" t="s">
        <v>319</v>
      </c>
      <c r="G3161" s="1" t="s">
        <v>6286</v>
      </c>
      <c r="H3161" s="1" t="s">
        <v>3168</v>
      </c>
      <c r="I3161" s="1" t="s">
        <v>129</v>
      </c>
      <c r="J3161" s="1" t="s">
        <v>321</v>
      </c>
      <c r="K3161" s="1" t="s">
        <v>3169</v>
      </c>
      <c r="L3161" s="1" t="s">
        <v>1500</v>
      </c>
      <c r="M3161" s="1" t="s">
        <v>6272</v>
      </c>
      <c r="N3161" s="1" t="s">
        <v>1502</v>
      </c>
      <c r="O3161" s="1" t="s">
        <v>86</v>
      </c>
      <c r="P3161" s="1" t="s">
        <v>73</v>
      </c>
      <c r="Q3161">
        <v>3</v>
      </c>
      <c r="R3161">
        <v>0</v>
      </c>
      <c r="S3161">
        <v>0</v>
      </c>
      <c r="T3161">
        <v>0</v>
      </c>
      <c r="U3161">
        <v>1.1359999999999999</v>
      </c>
      <c r="V3161">
        <v>975</v>
      </c>
      <c r="W3161">
        <v>4.2560000000000002</v>
      </c>
      <c r="X3161">
        <v>2.8420000000000001</v>
      </c>
    </row>
    <row r="3162" spans="1:24" x14ac:dyDescent="0.25">
      <c r="A3162" s="1" t="s">
        <v>100</v>
      </c>
      <c r="B3162" s="1" t="s">
        <v>6270</v>
      </c>
      <c r="C3162" s="1" t="s">
        <v>40</v>
      </c>
      <c r="D3162" s="2">
        <v>44212</v>
      </c>
      <c r="E3162" s="2">
        <v>44212</v>
      </c>
      <c r="F3162" s="1" t="s">
        <v>319</v>
      </c>
      <c r="G3162" s="1" t="s">
        <v>6286</v>
      </c>
      <c r="H3162" s="1" t="s">
        <v>4311</v>
      </c>
      <c r="I3162" s="1" t="s">
        <v>129</v>
      </c>
      <c r="J3162" s="1" t="s">
        <v>321</v>
      </c>
      <c r="K3162" s="1" t="s">
        <v>4313</v>
      </c>
      <c r="L3162" s="1" t="s">
        <v>1500</v>
      </c>
      <c r="M3162" s="1" t="s">
        <v>6272</v>
      </c>
      <c r="N3162" s="1" t="s">
        <v>1502</v>
      </c>
      <c r="O3162" s="1" t="s">
        <v>86</v>
      </c>
      <c r="P3162" s="1" t="s">
        <v>180</v>
      </c>
      <c r="Q3162">
        <v>4</v>
      </c>
      <c r="R3162">
        <v>0</v>
      </c>
      <c r="S3162">
        <v>0</v>
      </c>
      <c r="T3162">
        <v>0</v>
      </c>
      <c r="U3162">
        <v>429</v>
      </c>
      <c r="V3162">
        <v>976</v>
      </c>
      <c r="W3162">
        <v>5.016</v>
      </c>
      <c r="X3162">
        <v>3.3490000000000002</v>
      </c>
    </row>
    <row r="3163" spans="1:24" x14ac:dyDescent="0.25">
      <c r="A3163" s="1" t="s">
        <v>100</v>
      </c>
      <c r="B3163" s="1" t="s">
        <v>6273</v>
      </c>
      <c r="C3163" s="1" t="s">
        <v>26</v>
      </c>
      <c r="D3163" s="2">
        <v>43724</v>
      </c>
      <c r="E3163" s="2">
        <v>43722</v>
      </c>
      <c r="F3163" s="1" t="s">
        <v>4572</v>
      </c>
      <c r="G3163" s="1" t="s">
        <v>6287</v>
      </c>
      <c r="H3163" s="1" t="s">
        <v>409</v>
      </c>
      <c r="I3163" s="1" t="s">
        <v>44</v>
      </c>
      <c r="J3163" s="1" t="s">
        <v>4574</v>
      </c>
      <c r="K3163" s="1" t="s">
        <v>410</v>
      </c>
      <c r="L3163" s="1" t="s">
        <v>1500</v>
      </c>
      <c r="M3163" s="1" t="s">
        <v>6272</v>
      </c>
      <c r="N3163" s="1" t="s">
        <v>1502</v>
      </c>
      <c r="O3163" s="1" t="s">
        <v>47</v>
      </c>
      <c r="P3163" s="1" t="s">
        <v>227</v>
      </c>
      <c r="Q3163">
        <v>12</v>
      </c>
      <c r="R3163">
        <v>0</v>
      </c>
      <c r="S3163">
        <v>3</v>
      </c>
      <c r="T3163">
        <v>2</v>
      </c>
      <c r="U3163">
        <v>8.9779999999999998</v>
      </c>
      <c r="V3163">
        <v>989</v>
      </c>
      <c r="W3163">
        <v>29.236000000000001</v>
      </c>
      <c r="X3163">
        <v>19.521999999999998</v>
      </c>
    </row>
    <row r="3164" spans="1:24" x14ac:dyDescent="0.25">
      <c r="A3164" s="1" t="s">
        <v>100</v>
      </c>
      <c r="B3164" s="1" t="s">
        <v>6273</v>
      </c>
      <c r="C3164" s="1" t="s">
        <v>26</v>
      </c>
      <c r="D3164" s="2">
        <v>43724</v>
      </c>
      <c r="E3164" s="2">
        <v>43722</v>
      </c>
      <c r="F3164" s="1" t="s">
        <v>4572</v>
      </c>
      <c r="G3164" s="1" t="s">
        <v>6287</v>
      </c>
      <c r="H3164" s="1" t="s">
        <v>6114</v>
      </c>
      <c r="I3164" s="1" t="s">
        <v>44</v>
      </c>
      <c r="J3164" s="1" t="s">
        <v>4574</v>
      </c>
      <c r="K3164" s="1" t="s">
        <v>6115</v>
      </c>
      <c r="L3164" s="1" t="s">
        <v>1500</v>
      </c>
      <c r="M3164" s="1" t="s">
        <v>6272</v>
      </c>
      <c r="N3164" s="1" t="s">
        <v>1502</v>
      </c>
      <c r="O3164" s="1" t="s">
        <v>47</v>
      </c>
      <c r="P3164" s="1" t="s">
        <v>141</v>
      </c>
      <c r="Q3164">
        <v>6</v>
      </c>
      <c r="R3164">
        <v>0</v>
      </c>
      <c r="S3164">
        <v>3</v>
      </c>
      <c r="T3164">
        <v>2</v>
      </c>
      <c r="U3164">
        <v>3.57</v>
      </c>
      <c r="V3164">
        <v>990</v>
      </c>
      <c r="W3164">
        <v>38.189</v>
      </c>
      <c r="X3164">
        <v>25.5</v>
      </c>
    </row>
    <row r="3165" spans="1:24" x14ac:dyDescent="0.25">
      <c r="A3165" s="1" t="s">
        <v>24</v>
      </c>
      <c r="B3165" s="1" t="s">
        <v>6273</v>
      </c>
      <c r="C3165" s="1" t="s">
        <v>26</v>
      </c>
      <c r="D3165" s="2">
        <v>43724</v>
      </c>
      <c r="E3165" s="2">
        <v>43722</v>
      </c>
      <c r="F3165" s="1" t="s">
        <v>4572</v>
      </c>
      <c r="G3165" s="1" t="s">
        <v>6287</v>
      </c>
      <c r="H3165" s="1" t="s">
        <v>3981</v>
      </c>
      <c r="I3165" s="1" t="s">
        <v>44</v>
      </c>
      <c r="J3165" s="1" t="s">
        <v>4574</v>
      </c>
      <c r="K3165" s="1" t="s">
        <v>3982</v>
      </c>
      <c r="L3165" s="1" t="s">
        <v>1500</v>
      </c>
      <c r="M3165" s="1" t="s">
        <v>6272</v>
      </c>
      <c r="N3165" s="1" t="s">
        <v>1502</v>
      </c>
      <c r="O3165" s="1" t="s">
        <v>47</v>
      </c>
      <c r="P3165" s="1" t="s">
        <v>237</v>
      </c>
      <c r="Q3165">
        <v>5</v>
      </c>
      <c r="R3165">
        <v>0</v>
      </c>
      <c r="S3165">
        <v>3</v>
      </c>
      <c r="T3165">
        <v>2</v>
      </c>
      <c r="U3165">
        <v>77</v>
      </c>
      <c r="V3165">
        <v>991</v>
      </c>
      <c r="W3165">
        <v>232</v>
      </c>
      <c r="X3165">
        <v>155</v>
      </c>
    </row>
    <row r="3166" spans="1:24" x14ac:dyDescent="0.25">
      <c r="A3166" s="1" t="s">
        <v>38</v>
      </c>
      <c r="B3166" s="1" t="s">
        <v>6288</v>
      </c>
      <c r="C3166" s="1" t="s">
        <v>40</v>
      </c>
      <c r="D3166" s="2">
        <v>43943</v>
      </c>
      <c r="E3166" s="2">
        <v>43937</v>
      </c>
      <c r="F3166" s="1" t="s">
        <v>329</v>
      </c>
      <c r="G3166" s="1" t="s">
        <v>6289</v>
      </c>
      <c r="H3166" s="1" t="s">
        <v>6290</v>
      </c>
      <c r="I3166" s="1" t="s">
        <v>30</v>
      </c>
      <c r="J3166" s="1" t="s">
        <v>332</v>
      </c>
      <c r="K3166" s="1" t="s">
        <v>6291</v>
      </c>
      <c r="L3166" s="1" t="s">
        <v>1500</v>
      </c>
      <c r="M3166" s="1" t="s">
        <v>6272</v>
      </c>
      <c r="N3166" s="1" t="s">
        <v>1502</v>
      </c>
      <c r="O3166" s="1" t="s">
        <v>86</v>
      </c>
      <c r="P3166" s="1" t="s">
        <v>138</v>
      </c>
      <c r="Q3166">
        <v>2</v>
      </c>
      <c r="R3166">
        <v>0.2</v>
      </c>
      <c r="S3166">
        <v>6</v>
      </c>
      <c r="T3166">
        <v>6</v>
      </c>
      <c r="U3166">
        <v>-510</v>
      </c>
      <c r="V3166">
        <v>1032</v>
      </c>
      <c r="W3166">
        <v>7.633</v>
      </c>
      <c r="X3166">
        <v>5.0970000000000004</v>
      </c>
    </row>
    <row r="3167" spans="1:24" x14ac:dyDescent="0.25">
      <c r="A3167" s="1" t="s">
        <v>24</v>
      </c>
      <c r="B3167" s="1" t="s">
        <v>6288</v>
      </c>
      <c r="C3167" s="1" t="s">
        <v>59</v>
      </c>
      <c r="D3167" s="2">
        <v>43366</v>
      </c>
      <c r="E3167" s="2">
        <v>43359</v>
      </c>
      <c r="F3167" s="1" t="s">
        <v>3138</v>
      </c>
      <c r="G3167" s="1" t="s">
        <v>6292</v>
      </c>
      <c r="H3167" s="1" t="s">
        <v>6293</v>
      </c>
      <c r="I3167" s="1" t="s">
        <v>30</v>
      </c>
      <c r="J3167" s="1" t="s">
        <v>3141</v>
      </c>
      <c r="K3167" s="1" t="s">
        <v>6294</v>
      </c>
      <c r="L3167" s="1" t="s">
        <v>1500</v>
      </c>
      <c r="M3167" s="1" t="s">
        <v>6272</v>
      </c>
      <c r="N3167" s="1" t="s">
        <v>1502</v>
      </c>
      <c r="O3167" s="1" t="s">
        <v>47</v>
      </c>
      <c r="P3167" s="1" t="s">
        <v>224</v>
      </c>
      <c r="Q3167">
        <v>5</v>
      </c>
      <c r="R3167">
        <v>0</v>
      </c>
      <c r="S3167">
        <v>6</v>
      </c>
      <c r="T3167">
        <v>7</v>
      </c>
      <c r="U3167">
        <v>536</v>
      </c>
      <c r="V3167">
        <v>1084</v>
      </c>
      <c r="W3167">
        <v>3.0880000000000001</v>
      </c>
      <c r="X3167">
        <v>2.0619999999999998</v>
      </c>
    </row>
    <row r="3168" spans="1:24" x14ac:dyDescent="0.25">
      <c r="A3168" s="1" t="s">
        <v>38</v>
      </c>
      <c r="B3168" s="1" t="s">
        <v>6288</v>
      </c>
      <c r="C3168" s="1" t="s">
        <v>26</v>
      </c>
      <c r="D3168" s="2">
        <v>43446</v>
      </c>
      <c r="E3168" s="2">
        <v>43441</v>
      </c>
      <c r="F3168" s="1" t="s">
        <v>2516</v>
      </c>
      <c r="G3168" s="1" t="s">
        <v>6295</v>
      </c>
      <c r="H3168" s="1" t="s">
        <v>5907</v>
      </c>
      <c r="I3168" s="1" t="s">
        <v>30</v>
      </c>
      <c r="J3168" s="1" t="s">
        <v>2519</v>
      </c>
      <c r="K3168" s="1" t="s">
        <v>5908</v>
      </c>
      <c r="L3168" s="1" t="s">
        <v>1500</v>
      </c>
      <c r="M3168" s="1" t="s">
        <v>6272</v>
      </c>
      <c r="N3168" s="1" t="s">
        <v>1502</v>
      </c>
      <c r="O3168" s="1" t="s">
        <v>47</v>
      </c>
      <c r="P3168" s="1" t="s">
        <v>87</v>
      </c>
      <c r="Q3168">
        <v>4</v>
      </c>
      <c r="R3168">
        <v>0.2</v>
      </c>
      <c r="S3168">
        <v>6</v>
      </c>
      <c r="T3168">
        <v>5</v>
      </c>
      <c r="U3168">
        <v>307</v>
      </c>
      <c r="V3168">
        <v>1428</v>
      </c>
      <c r="W3168">
        <v>2.0409999999999999</v>
      </c>
      <c r="X3168">
        <v>1.363</v>
      </c>
    </row>
    <row r="3169" spans="1:24" x14ac:dyDescent="0.25">
      <c r="A3169" s="1" t="s">
        <v>24</v>
      </c>
      <c r="B3169" s="1" t="s">
        <v>6282</v>
      </c>
      <c r="C3169" s="1" t="s">
        <v>26</v>
      </c>
      <c r="D3169" s="2">
        <v>43822</v>
      </c>
      <c r="E3169" s="2">
        <v>43820</v>
      </c>
      <c r="F3169" s="1" t="s">
        <v>1675</v>
      </c>
      <c r="G3169" s="1" t="s">
        <v>6296</v>
      </c>
      <c r="H3169" s="1" t="s">
        <v>2115</v>
      </c>
      <c r="I3169" s="1" t="s">
        <v>44</v>
      </c>
      <c r="J3169" s="1" t="s">
        <v>1677</v>
      </c>
      <c r="K3169" s="1" t="s">
        <v>2116</v>
      </c>
      <c r="L3169" s="1" t="s">
        <v>1500</v>
      </c>
      <c r="M3169" s="1" t="s">
        <v>6272</v>
      </c>
      <c r="N3169" s="1" t="s">
        <v>1502</v>
      </c>
      <c r="O3169" s="1" t="s">
        <v>47</v>
      </c>
      <c r="P3169" s="1" t="s">
        <v>51</v>
      </c>
      <c r="Q3169">
        <v>4</v>
      </c>
      <c r="R3169">
        <v>0</v>
      </c>
      <c r="S3169">
        <v>3</v>
      </c>
      <c r="T3169">
        <v>2</v>
      </c>
      <c r="U3169">
        <v>87</v>
      </c>
      <c r="V3169">
        <v>1471</v>
      </c>
      <c r="W3169">
        <v>280</v>
      </c>
      <c r="X3169">
        <v>187</v>
      </c>
    </row>
    <row r="3170" spans="1:24" x14ac:dyDescent="0.25">
      <c r="A3170" s="1" t="s">
        <v>100</v>
      </c>
      <c r="B3170" s="1" t="s">
        <v>6282</v>
      </c>
      <c r="C3170" s="1" t="s">
        <v>26</v>
      </c>
      <c r="D3170" s="2">
        <v>43822</v>
      </c>
      <c r="E3170" s="2">
        <v>43820</v>
      </c>
      <c r="F3170" s="1" t="s">
        <v>1675</v>
      </c>
      <c r="G3170" s="1" t="s">
        <v>6296</v>
      </c>
      <c r="H3170" s="1" t="s">
        <v>3657</v>
      </c>
      <c r="I3170" s="1" t="s">
        <v>44</v>
      </c>
      <c r="J3170" s="1" t="s">
        <v>1677</v>
      </c>
      <c r="K3170" s="1" t="s">
        <v>3658</v>
      </c>
      <c r="L3170" s="1" t="s">
        <v>1500</v>
      </c>
      <c r="M3170" s="1" t="s">
        <v>6272</v>
      </c>
      <c r="N3170" s="1" t="s">
        <v>1502</v>
      </c>
      <c r="O3170" s="1" t="s">
        <v>47</v>
      </c>
      <c r="P3170" s="1" t="s">
        <v>180</v>
      </c>
      <c r="Q3170">
        <v>9</v>
      </c>
      <c r="R3170">
        <v>0</v>
      </c>
      <c r="S3170">
        <v>3</v>
      </c>
      <c r="T3170">
        <v>2</v>
      </c>
      <c r="U3170">
        <v>2.17</v>
      </c>
      <c r="V3170">
        <v>1472</v>
      </c>
      <c r="W3170">
        <v>11.67</v>
      </c>
      <c r="X3170">
        <v>7.7930000000000001</v>
      </c>
    </row>
    <row r="3171" spans="1:24" x14ac:dyDescent="0.25">
      <c r="A3171" s="1" t="s">
        <v>38</v>
      </c>
      <c r="B3171" s="1" t="s">
        <v>6282</v>
      </c>
      <c r="C3171" s="1" t="s">
        <v>26</v>
      </c>
      <c r="D3171" s="2">
        <v>43822</v>
      </c>
      <c r="E3171" s="2">
        <v>43820</v>
      </c>
      <c r="F3171" s="1" t="s">
        <v>1675</v>
      </c>
      <c r="G3171" s="1" t="s">
        <v>6296</v>
      </c>
      <c r="H3171" s="1" t="s">
        <v>5241</v>
      </c>
      <c r="I3171" s="1" t="s">
        <v>44</v>
      </c>
      <c r="J3171" s="1" t="s">
        <v>1677</v>
      </c>
      <c r="K3171" s="1" t="s">
        <v>5242</v>
      </c>
      <c r="L3171" s="1" t="s">
        <v>1500</v>
      </c>
      <c r="M3171" s="1" t="s">
        <v>6272</v>
      </c>
      <c r="N3171" s="1" t="s">
        <v>1502</v>
      </c>
      <c r="O3171" s="1" t="s">
        <v>47</v>
      </c>
      <c r="P3171" s="1" t="s">
        <v>48</v>
      </c>
      <c r="Q3171">
        <v>2</v>
      </c>
      <c r="R3171">
        <v>0.2</v>
      </c>
      <c r="S3171">
        <v>3</v>
      </c>
      <c r="T3171">
        <v>2</v>
      </c>
      <c r="U3171">
        <v>-429</v>
      </c>
      <c r="V3171">
        <v>1473</v>
      </c>
      <c r="W3171">
        <v>2.7050000000000001</v>
      </c>
      <c r="X3171">
        <v>1.806</v>
      </c>
    </row>
    <row r="3172" spans="1:24" x14ac:dyDescent="0.25">
      <c r="A3172" s="1" t="s">
        <v>24</v>
      </c>
      <c r="B3172" s="1" t="s">
        <v>6282</v>
      </c>
      <c r="C3172" s="1" t="s">
        <v>26</v>
      </c>
      <c r="D3172" s="2">
        <v>43822</v>
      </c>
      <c r="E3172" s="2">
        <v>43820</v>
      </c>
      <c r="F3172" s="1" t="s">
        <v>1675</v>
      </c>
      <c r="G3172" s="1" t="s">
        <v>6296</v>
      </c>
      <c r="H3172" s="1" t="s">
        <v>6297</v>
      </c>
      <c r="I3172" s="1" t="s">
        <v>44</v>
      </c>
      <c r="J3172" s="1" t="s">
        <v>1677</v>
      </c>
      <c r="K3172" s="1" t="s">
        <v>6298</v>
      </c>
      <c r="L3172" s="1" t="s">
        <v>1500</v>
      </c>
      <c r="M3172" s="1" t="s">
        <v>6272</v>
      </c>
      <c r="N3172" s="1" t="s">
        <v>1502</v>
      </c>
      <c r="O3172" s="1" t="s">
        <v>47</v>
      </c>
      <c r="P3172" s="1" t="s">
        <v>73</v>
      </c>
      <c r="Q3172">
        <v>2</v>
      </c>
      <c r="R3172">
        <v>0</v>
      </c>
      <c r="S3172">
        <v>3</v>
      </c>
      <c r="T3172">
        <v>2</v>
      </c>
      <c r="U3172">
        <v>6</v>
      </c>
      <c r="V3172">
        <v>1474</v>
      </c>
      <c r="W3172">
        <v>977</v>
      </c>
      <c r="X3172">
        <v>652</v>
      </c>
    </row>
    <row r="3173" spans="1:24" x14ac:dyDescent="0.25">
      <c r="A3173" s="1" t="s">
        <v>24</v>
      </c>
      <c r="B3173" s="1" t="s">
        <v>6299</v>
      </c>
      <c r="C3173" s="1" t="s">
        <v>59</v>
      </c>
      <c r="D3173" s="2">
        <v>44195</v>
      </c>
      <c r="E3173" s="2">
        <v>44191</v>
      </c>
      <c r="F3173" s="1" t="s">
        <v>757</v>
      </c>
      <c r="G3173" s="1" t="s">
        <v>6300</v>
      </c>
      <c r="H3173" s="1" t="s">
        <v>2048</v>
      </c>
      <c r="I3173" s="1" t="s">
        <v>44</v>
      </c>
      <c r="J3173" s="1" t="s">
        <v>760</v>
      </c>
      <c r="K3173" s="1" t="s">
        <v>2050</v>
      </c>
      <c r="L3173" s="1" t="s">
        <v>1500</v>
      </c>
      <c r="M3173" s="1" t="s">
        <v>6272</v>
      </c>
      <c r="N3173" s="1" t="s">
        <v>1502</v>
      </c>
      <c r="O3173" s="1" t="s">
        <v>47</v>
      </c>
      <c r="P3173" s="1" t="s">
        <v>37</v>
      </c>
      <c r="Q3173">
        <v>3</v>
      </c>
      <c r="R3173">
        <v>0</v>
      </c>
      <c r="S3173">
        <v>3</v>
      </c>
      <c r="T3173">
        <v>4</v>
      </c>
      <c r="U3173">
        <v>190</v>
      </c>
      <c r="V3173">
        <v>1712</v>
      </c>
      <c r="W3173">
        <v>811</v>
      </c>
      <c r="X3173">
        <v>542</v>
      </c>
    </row>
    <row r="3174" spans="1:24" x14ac:dyDescent="0.25">
      <c r="A3174" s="1" t="s">
        <v>38</v>
      </c>
      <c r="B3174" s="1" t="s">
        <v>6299</v>
      </c>
      <c r="C3174" s="1" t="s">
        <v>59</v>
      </c>
      <c r="D3174" s="2">
        <v>44195</v>
      </c>
      <c r="E3174" s="2">
        <v>44191</v>
      </c>
      <c r="F3174" s="1" t="s">
        <v>757</v>
      </c>
      <c r="G3174" s="1" t="s">
        <v>6300</v>
      </c>
      <c r="H3174" s="1" t="s">
        <v>2984</v>
      </c>
      <c r="I3174" s="1" t="s">
        <v>44</v>
      </c>
      <c r="J3174" s="1" t="s">
        <v>760</v>
      </c>
      <c r="K3174" s="1" t="s">
        <v>2985</v>
      </c>
      <c r="L3174" s="1" t="s">
        <v>1500</v>
      </c>
      <c r="M3174" s="1" t="s">
        <v>6272</v>
      </c>
      <c r="N3174" s="1" t="s">
        <v>1502</v>
      </c>
      <c r="O3174" s="1" t="s">
        <v>47</v>
      </c>
      <c r="P3174" s="1" t="s">
        <v>38</v>
      </c>
      <c r="Q3174">
        <v>4</v>
      </c>
      <c r="R3174">
        <v>0.4</v>
      </c>
      <c r="S3174">
        <v>3</v>
      </c>
      <c r="T3174">
        <v>4</v>
      </c>
      <c r="U3174">
        <v>88</v>
      </c>
      <c r="V3174">
        <v>1713</v>
      </c>
      <c r="W3174">
        <v>1.1339999999999999</v>
      </c>
      <c r="X3174">
        <v>757</v>
      </c>
    </row>
    <row r="3175" spans="1:24" x14ac:dyDescent="0.25">
      <c r="A3175" s="1" t="s">
        <v>24</v>
      </c>
      <c r="B3175" s="1" t="s">
        <v>6299</v>
      </c>
      <c r="C3175" s="1" t="s">
        <v>59</v>
      </c>
      <c r="D3175" s="2">
        <v>44195</v>
      </c>
      <c r="E3175" s="2">
        <v>44191</v>
      </c>
      <c r="F3175" s="1" t="s">
        <v>757</v>
      </c>
      <c r="G3175" s="1" t="s">
        <v>6300</v>
      </c>
      <c r="H3175" s="1" t="s">
        <v>3025</v>
      </c>
      <c r="I3175" s="1" t="s">
        <v>44</v>
      </c>
      <c r="J3175" s="1" t="s">
        <v>760</v>
      </c>
      <c r="K3175" s="1" t="s">
        <v>3026</v>
      </c>
      <c r="L3175" s="1" t="s">
        <v>1500</v>
      </c>
      <c r="M3175" s="1" t="s">
        <v>6272</v>
      </c>
      <c r="N3175" s="1" t="s">
        <v>1502</v>
      </c>
      <c r="O3175" s="1" t="s">
        <v>47</v>
      </c>
      <c r="P3175" s="1" t="s">
        <v>109</v>
      </c>
      <c r="Q3175">
        <v>2</v>
      </c>
      <c r="R3175">
        <v>0</v>
      </c>
      <c r="S3175">
        <v>3</v>
      </c>
      <c r="T3175">
        <v>4</v>
      </c>
      <c r="U3175">
        <v>222</v>
      </c>
      <c r="V3175">
        <v>1714</v>
      </c>
      <c r="W3175">
        <v>706</v>
      </c>
      <c r="X3175">
        <v>472</v>
      </c>
    </row>
    <row r="3176" spans="1:24" x14ac:dyDescent="0.25">
      <c r="A3176" s="1" t="s">
        <v>24</v>
      </c>
      <c r="B3176" s="1" t="s">
        <v>6270</v>
      </c>
      <c r="C3176" s="1" t="s">
        <v>40</v>
      </c>
      <c r="D3176" s="2">
        <v>44203</v>
      </c>
      <c r="E3176" s="2">
        <v>44203</v>
      </c>
      <c r="F3176" s="1" t="s">
        <v>4464</v>
      </c>
      <c r="G3176" s="1" t="s">
        <v>6301</v>
      </c>
      <c r="H3176" s="1" t="s">
        <v>984</v>
      </c>
      <c r="I3176" s="1" t="s">
        <v>129</v>
      </c>
      <c r="J3176" s="1" t="s">
        <v>4466</v>
      </c>
      <c r="K3176" s="1" t="s">
        <v>985</v>
      </c>
      <c r="L3176" s="1" t="s">
        <v>1500</v>
      </c>
      <c r="M3176" s="1" t="s">
        <v>6272</v>
      </c>
      <c r="N3176" s="1" t="s">
        <v>1502</v>
      </c>
      <c r="O3176" s="1" t="s">
        <v>86</v>
      </c>
      <c r="P3176" s="1" t="s">
        <v>109</v>
      </c>
      <c r="Q3176">
        <v>1</v>
      </c>
      <c r="R3176">
        <v>0</v>
      </c>
      <c r="S3176">
        <v>0</v>
      </c>
      <c r="T3176">
        <v>0</v>
      </c>
      <c r="U3176">
        <v>73</v>
      </c>
      <c r="V3176">
        <v>1912</v>
      </c>
      <c r="W3176">
        <v>474</v>
      </c>
      <c r="X3176">
        <v>317</v>
      </c>
    </row>
    <row r="3177" spans="1:24" x14ac:dyDescent="0.25">
      <c r="A3177" s="1" t="s">
        <v>38</v>
      </c>
      <c r="B3177" s="1" t="s">
        <v>6273</v>
      </c>
      <c r="C3177" s="1" t="s">
        <v>26</v>
      </c>
      <c r="D3177" s="2">
        <v>44274</v>
      </c>
      <c r="E3177" s="2">
        <v>44269</v>
      </c>
      <c r="F3177" s="1" t="s">
        <v>6302</v>
      </c>
      <c r="G3177" s="1" t="s">
        <v>6303</v>
      </c>
      <c r="H3177" s="1" t="s">
        <v>3158</v>
      </c>
      <c r="I3177" s="1" t="s">
        <v>30</v>
      </c>
      <c r="J3177" s="1" t="s">
        <v>6304</v>
      </c>
      <c r="K3177" s="1" t="s">
        <v>3159</v>
      </c>
      <c r="L3177" s="1" t="s">
        <v>1500</v>
      </c>
      <c r="M3177" s="1" t="s">
        <v>6272</v>
      </c>
      <c r="N3177" s="1" t="s">
        <v>1502</v>
      </c>
      <c r="O3177" s="1" t="s">
        <v>47</v>
      </c>
      <c r="P3177" s="1" t="s">
        <v>87</v>
      </c>
      <c r="Q3177">
        <v>2</v>
      </c>
      <c r="R3177">
        <v>0.2</v>
      </c>
      <c r="S3177">
        <v>6</v>
      </c>
      <c r="T3177">
        <v>5</v>
      </c>
      <c r="U3177">
        <v>-62</v>
      </c>
      <c r="V3177">
        <v>1945</v>
      </c>
      <c r="W3177">
        <v>1.0509999999999999</v>
      </c>
      <c r="X3177">
        <v>702</v>
      </c>
    </row>
    <row r="3178" spans="1:24" x14ac:dyDescent="0.25">
      <c r="A3178" s="1" t="s">
        <v>24</v>
      </c>
      <c r="B3178" s="1" t="s">
        <v>6270</v>
      </c>
      <c r="C3178" s="1" t="s">
        <v>59</v>
      </c>
      <c r="D3178" s="2">
        <v>43469</v>
      </c>
      <c r="E3178" s="2">
        <v>43462</v>
      </c>
      <c r="F3178" s="1" t="s">
        <v>3143</v>
      </c>
      <c r="G3178" s="1" t="s">
        <v>6305</v>
      </c>
      <c r="H3178" s="1" t="s">
        <v>2885</v>
      </c>
      <c r="I3178" s="1" t="s">
        <v>30</v>
      </c>
      <c r="J3178" s="1" t="s">
        <v>3145</v>
      </c>
      <c r="K3178" s="1" t="s">
        <v>2887</v>
      </c>
      <c r="L3178" s="1" t="s">
        <v>1500</v>
      </c>
      <c r="M3178" s="1" t="s">
        <v>6272</v>
      </c>
      <c r="N3178" s="1" t="s">
        <v>1502</v>
      </c>
      <c r="O3178" s="1" t="s">
        <v>47</v>
      </c>
      <c r="P3178" s="1" t="s">
        <v>51</v>
      </c>
      <c r="Q3178">
        <v>8</v>
      </c>
      <c r="R3178">
        <v>0</v>
      </c>
      <c r="S3178">
        <v>6</v>
      </c>
      <c r="T3178">
        <v>7</v>
      </c>
      <c r="U3178">
        <v>62</v>
      </c>
      <c r="V3178">
        <v>2370</v>
      </c>
      <c r="W3178">
        <v>472</v>
      </c>
      <c r="X3178">
        <v>315</v>
      </c>
    </row>
    <row r="3179" spans="1:24" x14ac:dyDescent="0.25">
      <c r="A3179" s="1" t="s">
        <v>38</v>
      </c>
      <c r="B3179" s="1" t="s">
        <v>6270</v>
      </c>
      <c r="C3179" s="1" t="s">
        <v>59</v>
      </c>
      <c r="D3179" s="2">
        <v>43469</v>
      </c>
      <c r="E3179" s="2">
        <v>43462</v>
      </c>
      <c r="F3179" s="1" t="s">
        <v>3143</v>
      </c>
      <c r="G3179" s="1" t="s">
        <v>6305</v>
      </c>
      <c r="H3179" s="1" t="s">
        <v>6306</v>
      </c>
      <c r="I3179" s="1" t="s">
        <v>30</v>
      </c>
      <c r="J3179" s="1" t="s">
        <v>3145</v>
      </c>
      <c r="K3179" s="1" t="s">
        <v>6307</v>
      </c>
      <c r="L3179" s="1" t="s">
        <v>1500</v>
      </c>
      <c r="M3179" s="1" t="s">
        <v>6272</v>
      </c>
      <c r="N3179" s="1" t="s">
        <v>1502</v>
      </c>
      <c r="O3179" s="1" t="s">
        <v>47</v>
      </c>
      <c r="P3179" s="1" t="s">
        <v>138</v>
      </c>
      <c r="Q3179">
        <v>6</v>
      </c>
      <c r="R3179">
        <v>0.2</v>
      </c>
      <c r="S3179">
        <v>6</v>
      </c>
      <c r="T3179">
        <v>7</v>
      </c>
      <c r="U3179">
        <v>2.1819999999999999</v>
      </c>
      <c r="V3179">
        <v>2371</v>
      </c>
      <c r="W3179">
        <v>23.768999999999998</v>
      </c>
      <c r="X3179">
        <v>15.872</v>
      </c>
    </row>
    <row r="3180" spans="1:24" x14ac:dyDescent="0.25">
      <c r="A3180" s="1" t="s">
        <v>24</v>
      </c>
      <c r="B3180" s="1" t="s">
        <v>6273</v>
      </c>
      <c r="C3180" s="1" t="s">
        <v>59</v>
      </c>
      <c r="D3180" s="2">
        <v>43880</v>
      </c>
      <c r="E3180" s="2">
        <v>43875</v>
      </c>
      <c r="F3180" s="1" t="s">
        <v>2206</v>
      </c>
      <c r="G3180" s="1" t="s">
        <v>6308</v>
      </c>
      <c r="H3180" s="1" t="s">
        <v>984</v>
      </c>
      <c r="I3180" s="1" t="s">
        <v>44</v>
      </c>
      <c r="J3180" s="1" t="s">
        <v>2208</v>
      </c>
      <c r="K3180" s="1" t="s">
        <v>985</v>
      </c>
      <c r="L3180" s="1" t="s">
        <v>1500</v>
      </c>
      <c r="M3180" s="1" t="s">
        <v>6272</v>
      </c>
      <c r="N3180" s="1" t="s">
        <v>1502</v>
      </c>
      <c r="O3180" s="1" t="s">
        <v>86</v>
      </c>
      <c r="P3180" s="1" t="s">
        <v>109</v>
      </c>
      <c r="Q3180">
        <v>2</v>
      </c>
      <c r="R3180">
        <v>0</v>
      </c>
      <c r="S3180">
        <v>3</v>
      </c>
      <c r="T3180">
        <v>5</v>
      </c>
      <c r="U3180">
        <v>146</v>
      </c>
      <c r="V3180">
        <v>2521</v>
      </c>
      <c r="W3180">
        <v>948</v>
      </c>
      <c r="X3180">
        <v>633</v>
      </c>
    </row>
    <row r="3181" spans="1:24" x14ac:dyDescent="0.25">
      <c r="A3181" s="1" t="s">
        <v>24</v>
      </c>
      <c r="B3181" s="1" t="s">
        <v>6309</v>
      </c>
      <c r="C3181" s="1" t="s">
        <v>40</v>
      </c>
      <c r="D3181" s="2">
        <v>43485</v>
      </c>
      <c r="E3181" s="2">
        <v>43479</v>
      </c>
      <c r="F3181" s="1" t="s">
        <v>1991</v>
      </c>
      <c r="G3181" s="1" t="s">
        <v>6310</v>
      </c>
      <c r="H3181" s="1" t="s">
        <v>2409</v>
      </c>
      <c r="I3181" s="1" t="s">
        <v>30</v>
      </c>
      <c r="J3181" s="1" t="s">
        <v>1994</v>
      </c>
      <c r="K3181" s="1" t="s">
        <v>2410</v>
      </c>
      <c r="L3181" s="1" t="s">
        <v>1500</v>
      </c>
      <c r="M3181" s="1" t="s">
        <v>6272</v>
      </c>
      <c r="N3181" s="1" t="s">
        <v>1502</v>
      </c>
      <c r="O3181" s="1" t="s">
        <v>47</v>
      </c>
      <c r="P3181" s="1" t="s">
        <v>51</v>
      </c>
      <c r="Q3181">
        <v>9</v>
      </c>
      <c r="R3181">
        <v>0</v>
      </c>
      <c r="S3181">
        <v>6</v>
      </c>
      <c r="T3181">
        <v>6</v>
      </c>
      <c r="U3181">
        <v>135</v>
      </c>
      <c r="V3181">
        <v>2560</v>
      </c>
      <c r="W3181">
        <v>1.202</v>
      </c>
      <c r="X3181">
        <v>803</v>
      </c>
    </row>
    <row r="3182" spans="1:24" x14ac:dyDescent="0.25">
      <c r="A3182" s="1" t="s">
        <v>100</v>
      </c>
      <c r="B3182" s="1" t="s">
        <v>6273</v>
      </c>
      <c r="C3182" s="1" t="s">
        <v>40</v>
      </c>
      <c r="D3182" s="2">
        <v>44131</v>
      </c>
      <c r="E3182" s="2">
        <v>44128</v>
      </c>
      <c r="F3182" s="1" t="s">
        <v>6311</v>
      </c>
      <c r="G3182" s="1" t="s">
        <v>6312</v>
      </c>
      <c r="H3182" s="1" t="s">
        <v>5593</v>
      </c>
      <c r="I3182" s="1" t="s">
        <v>44</v>
      </c>
      <c r="J3182" s="1" t="s">
        <v>6313</v>
      </c>
      <c r="K3182" s="1" t="s">
        <v>5594</v>
      </c>
      <c r="L3182" s="1" t="s">
        <v>1500</v>
      </c>
      <c r="M3182" s="1" t="s">
        <v>6272</v>
      </c>
      <c r="N3182" s="1" t="s">
        <v>1502</v>
      </c>
      <c r="O3182" s="1" t="s">
        <v>47</v>
      </c>
      <c r="P3182" s="1" t="s">
        <v>141</v>
      </c>
      <c r="Q3182">
        <v>2</v>
      </c>
      <c r="R3182">
        <v>0</v>
      </c>
      <c r="S3182">
        <v>3</v>
      </c>
      <c r="T3182">
        <v>3</v>
      </c>
      <c r="U3182">
        <v>33</v>
      </c>
      <c r="V3182">
        <v>2639</v>
      </c>
      <c r="W3182">
        <v>2.488</v>
      </c>
      <c r="X3182">
        <v>1.661</v>
      </c>
    </row>
    <row r="3183" spans="1:24" x14ac:dyDescent="0.25">
      <c r="A3183" s="1" t="s">
        <v>38</v>
      </c>
      <c r="B3183" s="1" t="s">
        <v>6273</v>
      </c>
      <c r="C3183" s="1" t="s">
        <v>26</v>
      </c>
      <c r="D3183" s="2">
        <v>43361</v>
      </c>
      <c r="E3183" s="2">
        <v>43359</v>
      </c>
      <c r="F3183" s="1" t="s">
        <v>6314</v>
      </c>
      <c r="G3183" s="1" t="s">
        <v>6315</v>
      </c>
      <c r="H3183" s="1" t="s">
        <v>6084</v>
      </c>
      <c r="I3183" s="1" t="s">
        <v>44</v>
      </c>
      <c r="J3183" s="1" t="s">
        <v>6316</v>
      </c>
      <c r="K3183" s="1" t="s">
        <v>6085</v>
      </c>
      <c r="L3183" s="1" t="s">
        <v>1500</v>
      </c>
      <c r="M3183" s="1" t="s">
        <v>6272</v>
      </c>
      <c r="N3183" s="1" t="s">
        <v>1502</v>
      </c>
      <c r="O3183" s="1" t="s">
        <v>47</v>
      </c>
      <c r="P3183" s="1" t="s">
        <v>87</v>
      </c>
      <c r="Q3183">
        <v>6</v>
      </c>
      <c r="R3183">
        <v>0.2</v>
      </c>
      <c r="S3183">
        <v>3</v>
      </c>
      <c r="T3183">
        <v>2</v>
      </c>
      <c r="U3183">
        <v>706</v>
      </c>
      <c r="V3183">
        <v>2656</v>
      </c>
      <c r="W3183">
        <v>4.2270000000000003</v>
      </c>
      <c r="X3183">
        <v>2.8220000000000001</v>
      </c>
    </row>
    <row r="3184" spans="1:24" x14ac:dyDescent="0.25">
      <c r="A3184" s="1" t="s">
        <v>100</v>
      </c>
      <c r="B3184" s="1" t="s">
        <v>6273</v>
      </c>
      <c r="C3184" s="1" t="s">
        <v>26</v>
      </c>
      <c r="D3184" s="2">
        <v>43361</v>
      </c>
      <c r="E3184" s="2">
        <v>43359</v>
      </c>
      <c r="F3184" s="1" t="s">
        <v>6314</v>
      </c>
      <c r="G3184" s="1" t="s">
        <v>6315</v>
      </c>
      <c r="H3184" s="1" t="s">
        <v>4337</v>
      </c>
      <c r="I3184" s="1" t="s">
        <v>44</v>
      </c>
      <c r="J3184" s="1" t="s">
        <v>6316</v>
      </c>
      <c r="K3184" s="1" t="s">
        <v>4338</v>
      </c>
      <c r="L3184" s="1" t="s">
        <v>1500</v>
      </c>
      <c r="M3184" s="1" t="s">
        <v>6272</v>
      </c>
      <c r="N3184" s="1" t="s">
        <v>1502</v>
      </c>
      <c r="O3184" s="1" t="s">
        <v>47</v>
      </c>
      <c r="P3184" s="1" t="s">
        <v>180</v>
      </c>
      <c r="Q3184">
        <v>1</v>
      </c>
      <c r="R3184">
        <v>0</v>
      </c>
      <c r="S3184">
        <v>3</v>
      </c>
      <c r="T3184">
        <v>2</v>
      </c>
      <c r="U3184">
        <v>409</v>
      </c>
      <c r="V3184">
        <v>2657</v>
      </c>
      <c r="W3184">
        <v>1.6619999999999999</v>
      </c>
      <c r="X3184">
        <v>1.1100000000000001</v>
      </c>
    </row>
    <row r="3185" spans="1:24" x14ac:dyDescent="0.25">
      <c r="A3185" s="1" t="s">
        <v>24</v>
      </c>
      <c r="B3185" s="1" t="s">
        <v>6288</v>
      </c>
      <c r="C3185" s="1" t="s">
        <v>59</v>
      </c>
      <c r="D3185" s="2">
        <v>43765</v>
      </c>
      <c r="E3185" s="2">
        <v>43761</v>
      </c>
      <c r="F3185" s="1" t="s">
        <v>434</v>
      </c>
      <c r="G3185" s="1" t="s">
        <v>6317</v>
      </c>
      <c r="H3185" s="1" t="s">
        <v>1543</v>
      </c>
      <c r="I3185" s="1" t="s">
        <v>44</v>
      </c>
      <c r="J3185" s="1" t="s">
        <v>437</v>
      </c>
      <c r="K3185" s="1" t="s">
        <v>1544</v>
      </c>
      <c r="L3185" s="1" t="s">
        <v>1500</v>
      </c>
      <c r="M3185" s="1" t="s">
        <v>6272</v>
      </c>
      <c r="N3185" s="1" t="s">
        <v>1502</v>
      </c>
      <c r="O3185" s="1" t="s">
        <v>47</v>
      </c>
      <c r="P3185" s="1" t="s">
        <v>51</v>
      </c>
      <c r="Q3185">
        <v>7</v>
      </c>
      <c r="R3185">
        <v>0</v>
      </c>
      <c r="S3185">
        <v>3</v>
      </c>
      <c r="T3185">
        <v>4</v>
      </c>
      <c r="U3185">
        <v>211</v>
      </c>
      <c r="V3185">
        <v>2668</v>
      </c>
      <c r="W3185">
        <v>1.0589999999999999</v>
      </c>
      <c r="X3185">
        <v>707</v>
      </c>
    </row>
    <row r="3186" spans="1:24" x14ac:dyDescent="0.25">
      <c r="A3186" s="1" t="s">
        <v>24</v>
      </c>
      <c r="B3186" s="1" t="s">
        <v>6288</v>
      </c>
      <c r="C3186" s="1" t="s">
        <v>59</v>
      </c>
      <c r="D3186" s="2">
        <v>43765</v>
      </c>
      <c r="E3186" s="2">
        <v>43761</v>
      </c>
      <c r="F3186" s="1" t="s">
        <v>434</v>
      </c>
      <c r="G3186" s="1" t="s">
        <v>6317</v>
      </c>
      <c r="H3186" s="1" t="s">
        <v>2434</v>
      </c>
      <c r="I3186" s="1" t="s">
        <v>44</v>
      </c>
      <c r="J3186" s="1" t="s">
        <v>437</v>
      </c>
      <c r="K3186" s="1" t="s">
        <v>2435</v>
      </c>
      <c r="L3186" s="1" t="s">
        <v>1500</v>
      </c>
      <c r="M3186" s="1" t="s">
        <v>6272</v>
      </c>
      <c r="N3186" s="1" t="s">
        <v>1502</v>
      </c>
      <c r="O3186" s="1" t="s">
        <v>47</v>
      </c>
      <c r="P3186" s="1" t="s">
        <v>237</v>
      </c>
      <c r="Q3186">
        <v>6</v>
      </c>
      <c r="R3186">
        <v>0</v>
      </c>
      <c r="S3186">
        <v>3</v>
      </c>
      <c r="T3186">
        <v>4</v>
      </c>
      <c r="U3186">
        <v>107</v>
      </c>
      <c r="V3186">
        <v>2669</v>
      </c>
      <c r="W3186">
        <v>695</v>
      </c>
      <c r="X3186">
        <v>464</v>
      </c>
    </row>
    <row r="3187" spans="1:24" x14ac:dyDescent="0.25">
      <c r="A3187" s="1" t="s">
        <v>24</v>
      </c>
      <c r="B3187" s="1" t="s">
        <v>6288</v>
      </c>
      <c r="C3187" s="1" t="s">
        <v>59</v>
      </c>
      <c r="D3187" s="2">
        <v>43765</v>
      </c>
      <c r="E3187" s="2">
        <v>43761</v>
      </c>
      <c r="F3187" s="1" t="s">
        <v>434</v>
      </c>
      <c r="G3187" s="1" t="s">
        <v>6317</v>
      </c>
      <c r="H3187" s="1" t="s">
        <v>485</v>
      </c>
      <c r="I3187" s="1" t="s">
        <v>44</v>
      </c>
      <c r="J3187" s="1" t="s">
        <v>437</v>
      </c>
      <c r="K3187" s="1" t="s">
        <v>487</v>
      </c>
      <c r="L3187" s="1" t="s">
        <v>1500</v>
      </c>
      <c r="M3187" s="1" t="s">
        <v>6272</v>
      </c>
      <c r="N3187" s="1" t="s">
        <v>1502</v>
      </c>
      <c r="O3187" s="1" t="s">
        <v>47</v>
      </c>
      <c r="P3187" s="1" t="s">
        <v>80</v>
      </c>
      <c r="Q3187">
        <v>3</v>
      </c>
      <c r="R3187">
        <v>0</v>
      </c>
      <c r="S3187">
        <v>3</v>
      </c>
      <c r="T3187">
        <v>4</v>
      </c>
      <c r="U3187">
        <v>120</v>
      </c>
      <c r="V3187">
        <v>2670</v>
      </c>
      <c r="W3187">
        <v>368</v>
      </c>
      <c r="X3187">
        <v>246</v>
      </c>
    </row>
    <row r="3188" spans="1:24" x14ac:dyDescent="0.25">
      <c r="A3188" s="1" t="s">
        <v>24</v>
      </c>
      <c r="B3188" s="1" t="s">
        <v>6288</v>
      </c>
      <c r="C3188" s="1" t="s">
        <v>59</v>
      </c>
      <c r="D3188" s="2">
        <v>43765</v>
      </c>
      <c r="E3188" s="2">
        <v>43761</v>
      </c>
      <c r="F3188" s="1" t="s">
        <v>434</v>
      </c>
      <c r="G3188" s="1" t="s">
        <v>6317</v>
      </c>
      <c r="H3188" s="1" t="s">
        <v>5303</v>
      </c>
      <c r="I3188" s="1" t="s">
        <v>44</v>
      </c>
      <c r="J3188" s="1" t="s">
        <v>437</v>
      </c>
      <c r="K3188" s="1" t="s">
        <v>5304</v>
      </c>
      <c r="L3188" s="1" t="s">
        <v>1500</v>
      </c>
      <c r="M3188" s="1" t="s">
        <v>6272</v>
      </c>
      <c r="N3188" s="1" t="s">
        <v>1502</v>
      </c>
      <c r="O3188" s="1" t="s">
        <v>47</v>
      </c>
      <c r="P3188" s="1" t="s">
        <v>99</v>
      </c>
      <c r="Q3188">
        <v>4</v>
      </c>
      <c r="R3188">
        <v>0</v>
      </c>
      <c r="S3188">
        <v>3</v>
      </c>
      <c r="T3188">
        <v>4</v>
      </c>
      <c r="U3188">
        <v>326</v>
      </c>
      <c r="V3188">
        <v>2671</v>
      </c>
      <c r="W3188">
        <v>1.135</v>
      </c>
      <c r="X3188">
        <v>758</v>
      </c>
    </row>
    <row r="3189" spans="1:24" x14ac:dyDescent="0.25">
      <c r="A3189" s="1" t="s">
        <v>24</v>
      </c>
      <c r="B3189" s="1" t="s">
        <v>6270</v>
      </c>
      <c r="C3189" s="1" t="s">
        <v>26</v>
      </c>
      <c r="D3189" s="2">
        <v>44511</v>
      </c>
      <c r="E3189" s="2">
        <v>44506</v>
      </c>
      <c r="F3189" s="1" t="s">
        <v>2825</v>
      </c>
      <c r="G3189" s="1" t="s">
        <v>6318</v>
      </c>
      <c r="H3189" s="1" t="s">
        <v>2857</v>
      </c>
      <c r="I3189" s="1" t="s">
        <v>30</v>
      </c>
      <c r="J3189" s="1" t="s">
        <v>2827</v>
      </c>
      <c r="K3189" s="1" t="s">
        <v>2858</v>
      </c>
      <c r="L3189" s="1" t="s">
        <v>1500</v>
      </c>
      <c r="M3189" s="1" t="s">
        <v>6272</v>
      </c>
      <c r="N3189" s="1" t="s">
        <v>1502</v>
      </c>
      <c r="O3189" s="1" t="s">
        <v>47</v>
      </c>
      <c r="P3189" s="1" t="s">
        <v>51</v>
      </c>
      <c r="Q3189">
        <v>2</v>
      </c>
      <c r="R3189">
        <v>0</v>
      </c>
      <c r="S3189">
        <v>6</v>
      </c>
      <c r="T3189">
        <v>5</v>
      </c>
      <c r="U3189">
        <v>90</v>
      </c>
      <c r="V3189">
        <v>2787</v>
      </c>
      <c r="W3189">
        <v>276</v>
      </c>
      <c r="X3189">
        <v>184</v>
      </c>
    </row>
    <row r="3190" spans="1:24" x14ac:dyDescent="0.25">
      <c r="A3190" s="1" t="s">
        <v>24</v>
      </c>
      <c r="B3190" s="1" t="s">
        <v>6270</v>
      </c>
      <c r="C3190" s="1" t="s">
        <v>26</v>
      </c>
      <c r="D3190" s="2">
        <v>44511</v>
      </c>
      <c r="E3190" s="2">
        <v>44506</v>
      </c>
      <c r="F3190" s="1" t="s">
        <v>2825</v>
      </c>
      <c r="G3190" s="1" t="s">
        <v>6318</v>
      </c>
      <c r="H3190" s="1" t="s">
        <v>4288</v>
      </c>
      <c r="I3190" s="1" t="s">
        <v>30</v>
      </c>
      <c r="J3190" s="1" t="s">
        <v>2827</v>
      </c>
      <c r="K3190" s="1" t="s">
        <v>4289</v>
      </c>
      <c r="L3190" s="1" t="s">
        <v>1500</v>
      </c>
      <c r="M3190" s="1" t="s">
        <v>6272</v>
      </c>
      <c r="N3190" s="1" t="s">
        <v>1502</v>
      </c>
      <c r="O3190" s="1" t="s">
        <v>47</v>
      </c>
      <c r="P3190" s="1" t="s">
        <v>166</v>
      </c>
      <c r="Q3190">
        <v>9</v>
      </c>
      <c r="R3190">
        <v>0</v>
      </c>
      <c r="S3190">
        <v>6</v>
      </c>
      <c r="T3190">
        <v>5</v>
      </c>
      <c r="U3190">
        <v>0</v>
      </c>
      <c r="V3190">
        <v>2788</v>
      </c>
      <c r="W3190">
        <v>992</v>
      </c>
      <c r="X3190">
        <v>662</v>
      </c>
    </row>
    <row r="3191" spans="1:24" x14ac:dyDescent="0.25">
      <c r="A3191" s="1" t="s">
        <v>24</v>
      </c>
      <c r="B3191" s="1" t="s">
        <v>6270</v>
      </c>
      <c r="C3191" s="1" t="s">
        <v>26</v>
      </c>
      <c r="D3191" s="2">
        <v>44511</v>
      </c>
      <c r="E3191" s="2">
        <v>44506</v>
      </c>
      <c r="F3191" s="1" t="s">
        <v>2825</v>
      </c>
      <c r="G3191" s="1" t="s">
        <v>6318</v>
      </c>
      <c r="H3191" s="1" t="s">
        <v>6319</v>
      </c>
      <c r="I3191" s="1" t="s">
        <v>30</v>
      </c>
      <c r="J3191" s="1" t="s">
        <v>2827</v>
      </c>
      <c r="K3191" s="1" t="s">
        <v>6320</v>
      </c>
      <c r="L3191" s="1" t="s">
        <v>1500</v>
      </c>
      <c r="M3191" s="1" t="s">
        <v>6272</v>
      </c>
      <c r="N3191" s="1" t="s">
        <v>1502</v>
      </c>
      <c r="O3191" s="1" t="s">
        <v>47</v>
      </c>
      <c r="P3191" s="1" t="s">
        <v>73</v>
      </c>
      <c r="Q3191">
        <v>6</v>
      </c>
      <c r="R3191">
        <v>0</v>
      </c>
      <c r="S3191">
        <v>6</v>
      </c>
      <c r="T3191">
        <v>5</v>
      </c>
      <c r="U3191">
        <v>0</v>
      </c>
      <c r="V3191">
        <v>2789</v>
      </c>
      <c r="W3191">
        <v>1.0169999999999999</v>
      </c>
      <c r="X3191">
        <v>679</v>
      </c>
    </row>
    <row r="3192" spans="1:24" x14ac:dyDescent="0.25">
      <c r="A3192" s="1" t="s">
        <v>24</v>
      </c>
      <c r="B3192" s="1" t="s">
        <v>6273</v>
      </c>
      <c r="C3192" s="1" t="s">
        <v>26</v>
      </c>
      <c r="D3192" s="2">
        <v>43994</v>
      </c>
      <c r="E3192" s="2">
        <v>43990</v>
      </c>
      <c r="F3192" s="1" t="s">
        <v>1675</v>
      </c>
      <c r="G3192" s="1" t="s">
        <v>6321</v>
      </c>
      <c r="H3192" s="1" t="s">
        <v>3253</v>
      </c>
      <c r="I3192" s="1" t="s">
        <v>30</v>
      </c>
      <c r="J3192" s="1" t="s">
        <v>1677</v>
      </c>
      <c r="K3192" s="1" t="s">
        <v>3254</v>
      </c>
      <c r="L3192" s="1" t="s">
        <v>1500</v>
      </c>
      <c r="M3192" s="1" t="s">
        <v>6272</v>
      </c>
      <c r="N3192" s="1" t="s">
        <v>1502</v>
      </c>
      <c r="O3192" s="1" t="s">
        <v>47</v>
      </c>
      <c r="P3192" s="1" t="s">
        <v>73</v>
      </c>
      <c r="Q3192">
        <v>5</v>
      </c>
      <c r="R3192">
        <v>0</v>
      </c>
      <c r="S3192">
        <v>6</v>
      </c>
      <c r="T3192">
        <v>4</v>
      </c>
      <c r="U3192">
        <v>249</v>
      </c>
      <c r="V3192">
        <v>3206</v>
      </c>
      <c r="W3192">
        <v>982</v>
      </c>
      <c r="X3192">
        <v>656</v>
      </c>
    </row>
    <row r="3193" spans="1:24" x14ac:dyDescent="0.25">
      <c r="A3193" s="1" t="s">
        <v>24</v>
      </c>
      <c r="B3193" s="1" t="s">
        <v>6273</v>
      </c>
      <c r="C3193" s="1" t="s">
        <v>26</v>
      </c>
      <c r="D3193" s="2">
        <v>43994</v>
      </c>
      <c r="E3193" s="2">
        <v>43990</v>
      </c>
      <c r="F3193" s="1" t="s">
        <v>1675</v>
      </c>
      <c r="G3193" s="1" t="s">
        <v>6321</v>
      </c>
      <c r="H3193" s="1" t="s">
        <v>96</v>
      </c>
      <c r="I3193" s="1" t="s">
        <v>30</v>
      </c>
      <c r="J3193" s="1" t="s">
        <v>1677</v>
      </c>
      <c r="K3193" s="1" t="s">
        <v>98</v>
      </c>
      <c r="L3193" s="1" t="s">
        <v>1500</v>
      </c>
      <c r="M3193" s="1" t="s">
        <v>6272</v>
      </c>
      <c r="N3193" s="1" t="s">
        <v>1502</v>
      </c>
      <c r="O3193" s="1" t="s">
        <v>47</v>
      </c>
      <c r="P3193" s="1" t="s">
        <v>99</v>
      </c>
      <c r="Q3193">
        <v>2</v>
      </c>
      <c r="R3193">
        <v>0</v>
      </c>
      <c r="S3193">
        <v>6</v>
      </c>
      <c r="T3193">
        <v>4</v>
      </c>
      <c r="U3193">
        <v>87</v>
      </c>
      <c r="V3193">
        <v>3207</v>
      </c>
      <c r="W3193">
        <v>623</v>
      </c>
      <c r="X3193">
        <v>416</v>
      </c>
    </row>
    <row r="3194" spans="1:24" x14ac:dyDescent="0.25">
      <c r="A3194" s="1" t="s">
        <v>24</v>
      </c>
      <c r="B3194" s="1" t="s">
        <v>6273</v>
      </c>
      <c r="C3194" s="1" t="s">
        <v>26</v>
      </c>
      <c r="D3194" s="2">
        <v>43994</v>
      </c>
      <c r="E3194" s="2">
        <v>43990</v>
      </c>
      <c r="F3194" s="1" t="s">
        <v>1675</v>
      </c>
      <c r="G3194" s="1" t="s">
        <v>6321</v>
      </c>
      <c r="H3194" s="1" t="s">
        <v>4305</v>
      </c>
      <c r="I3194" s="1" t="s">
        <v>30</v>
      </c>
      <c r="J3194" s="1" t="s">
        <v>1677</v>
      </c>
      <c r="K3194" s="1" t="s">
        <v>4306</v>
      </c>
      <c r="L3194" s="1" t="s">
        <v>1500</v>
      </c>
      <c r="M3194" s="1" t="s">
        <v>6272</v>
      </c>
      <c r="N3194" s="1" t="s">
        <v>1502</v>
      </c>
      <c r="O3194" s="1" t="s">
        <v>47</v>
      </c>
      <c r="P3194" s="1" t="s">
        <v>80</v>
      </c>
      <c r="Q3194">
        <v>4</v>
      </c>
      <c r="R3194">
        <v>0</v>
      </c>
      <c r="S3194">
        <v>6</v>
      </c>
      <c r="T3194">
        <v>4</v>
      </c>
      <c r="U3194">
        <v>34</v>
      </c>
      <c r="V3194">
        <v>3208</v>
      </c>
      <c r="W3194">
        <v>752</v>
      </c>
      <c r="X3194">
        <v>502</v>
      </c>
    </row>
    <row r="3195" spans="1:24" x14ac:dyDescent="0.25">
      <c r="A3195" s="1" t="s">
        <v>100</v>
      </c>
      <c r="B3195" s="1" t="s">
        <v>6273</v>
      </c>
      <c r="C3195" s="1" t="s">
        <v>26</v>
      </c>
      <c r="D3195" s="2">
        <v>43994</v>
      </c>
      <c r="E3195" s="2">
        <v>43990</v>
      </c>
      <c r="F3195" s="1" t="s">
        <v>1675</v>
      </c>
      <c r="G3195" s="1" t="s">
        <v>6321</v>
      </c>
      <c r="H3195" s="1" t="s">
        <v>6322</v>
      </c>
      <c r="I3195" s="1" t="s">
        <v>30</v>
      </c>
      <c r="J3195" s="1" t="s">
        <v>1677</v>
      </c>
      <c r="K3195" s="1" t="s">
        <v>6323</v>
      </c>
      <c r="L3195" s="1" t="s">
        <v>1500</v>
      </c>
      <c r="M3195" s="1" t="s">
        <v>6272</v>
      </c>
      <c r="N3195" s="1" t="s">
        <v>1502</v>
      </c>
      <c r="O3195" s="1" t="s">
        <v>47</v>
      </c>
      <c r="P3195" s="1" t="s">
        <v>141</v>
      </c>
      <c r="Q3195">
        <v>4</v>
      </c>
      <c r="R3195">
        <v>0</v>
      </c>
      <c r="S3195">
        <v>6</v>
      </c>
      <c r="T3195">
        <v>4</v>
      </c>
      <c r="U3195">
        <v>452</v>
      </c>
      <c r="V3195">
        <v>3209</v>
      </c>
      <c r="W3195">
        <v>2.605</v>
      </c>
      <c r="X3195">
        <v>1.7390000000000001</v>
      </c>
    </row>
    <row r="3196" spans="1:24" x14ac:dyDescent="0.25">
      <c r="A3196" s="1" t="s">
        <v>24</v>
      </c>
      <c r="B3196" s="1" t="s">
        <v>6273</v>
      </c>
      <c r="C3196" s="1" t="s">
        <v>26</v>
      </c>
      <c r="D3196" s="2">
        <v>43994</v>
      </c>
      <c r="E3196" s="2">
        <v>43990</v>
      </c>
      <c r="F3196" s="1" t="s">
        <v>1675</v>
      </c>
      <c r="G3196" s="1" t="s">
        <v>6321</v>
      </c>
      <c r="H3196" s="1" t="s">
        <v>6324</v>
      </c>
      <c r="I3196" s="1" t="s">
        <v>30</v>
      </c>
      <c r="J3196" s="1" t="s">
        <v>1677</v>
      </c>
      <c r="K3196" s="1" t="s">
        <v>6325</v>
      </c>
      <c r="L3196" s="1" t="s">
        <v>1500</v>
      </c>
      <c r="M3196" s="1" t="s">
        <v>6272</v>
      </c>
      <c r="N3196" s="1" t="s">
        <v>1502</v>
      </c>
      <c r="O3196" s="1" t="s">
        <v>47</v>
      </c>
      <c r="P3196" s="1" t="s">
        <v>237</v>
      </c>
      <c r="Q3196">
        <v>7</v>
      </c>
      <c r="R3196">
        <v>0</v>
      </c>
      <c r="S3196">
        <v>6</v>
      </c>
      <c r="T3196">
        <v>4</v>
      </c>
      <c r="U3196">
        <v>66</v>
      </c>
      <c r="V3196">
        <v>3210</v>
      </c>
      <c r="W3196">
        <v>493</v>
      </c>
      <c r="X3196">
        <v>329</v>
      </c>
    </row>
    <row r="3197" spans="1:24" x14ac:dyDescent="0.25">
      <c r="A3197" s="1" t="s">
        <v>100</v>
      </c>
      <c r="B3197" s="1" t="s">
        <v>6273</v>
      </c>
      <c r="C3197" s="1" t="s">
        <v>26</v>
      </c>
      <c r="D3197" s="2">
        <v>43994</v>
      </c>
      <c r="E3197" s="2">
        <v>43990</v>
      </c>
      <c r="F3197" s="1" t="s">
        <v>1675</v>
      </c>
      <c r="G3197" s="1" t="s">
        <v>6321</v>
      </c>
      <c r="H3197" s="1" t="s">
        <v>4341</v>
      </c>
      <c r="I3197" s="1" t="s">
        <v>30</v>
      </c>
      <c r="J3197" s="1" t="s">
        <v>1677</v>
      </c>
      <c r="K3197" s="1" t="s">
        <v>4342</v>
      </c>
      <c r="L3197" s="1" t="s">
        <v>1500</v>
      </c>
      <c r="M3197" s="1" t="s">
        <v>6272</v>
      </c>
      <c r="N3197" s="1" t="s">
        <v>1502</v>
      </c>
      <c r="O3197" s="1" t="s">
        <v>47</v>
      </c>
      <c r="P3197" s="1" t="s">
        <v>141</v>
      </c>
      <c r="Q3197">
        <v>3</v>
      </c>
      <c r="R3197">
        <v>0</v>
      </c>
      <c r="S3197">
        <v>6</v>
      </c>
      <c r="T3197">
        <v>4</v>
      </c>
      <c r="U3197">
        <v>259</v>
      </c>
      <c r="V3197">
        <v>3211</v>
      </c>
      <c r="W3197">
        <v>2.2799999999999998</v>
      </c>
      <c r="X3197">
        <v>1.522</v>
      </c>
    </row>
    <row r="3198" spans="1:24" x14ac:dyDescent="0.25">
      <c r="A3198" s="1" t="s">
        <v>100</v>
      </c>
      <c r="B3198" s="1" t="s">
        <v>6272</v>
      </c>
      <c r="C3198" s="1" t="s">
        <v>59</v>
      </c>
      <c r="D3198" s="2">
        <v>44307</v>
      </c>
      <c r="E3198" s="2">
        <v>44302</v>
      </c>
      <c r="F3198" s="1" t="s">
        <v>2750</v>
      </c>
      <c r="G3198" s="1" t="s">
        <v>6326</v>
      </c>
      <c r="H3198" s="1" t="s">
        <v>2272</v>
      </c>
      <c r="I3198" s="1" t="s">
        <v>44</v>
      </c>
      <c r="J3198" s="1" t="s">
        <v>2753</v>
      </c>
      <c r="K3198" s="1" t="s">
        <v>2273</v>
      </c>
      <c r="L3198" s="1" t="s">
        <v>1500</v>
      </c>
      <c r="M3198" s="1" t="s">
        <v>6272</v>
      </c>
      <c r="N3198" s="1" t="s">
        <v>1502</v>
      </c>
      <c r="O3198" s="1" t="s">
        <v>47</v>
      </c>
      <c r="P3198" s="1" t="s">
        <v>180</v>
      </c>
      <c r="Q3198">
        <v>2</v>
      </c>
      <c r="R3198">
        <v>0</v>
      </c>
      <c r="S3198">
        <v>3</v>
      </c>
      <c r="T3198">
        <v>5</v>
      </c>
      <c r="U3198">
        <v>1.7649999999999999</v>
      </c>
      <c r="V3198">
        <v>3256</v>
      </c>
      <c r="W3198">
        <v>6.3120000000000003</v>
      </c>
      <c r="X3198">
        <v>4.2149999999999999</v>
      </c>
    </row>
    <row r="3199" spans="1:24" x14ac:dyDescent="0.25">
      <c r="A3199" s="1" t="s">
        <v>24</v>
      </c>
      <c r="B3199" s="1" t="s">
        <v>6272</v>
      </c>
      <c r="C3199" s="1" t="s">
        <v>59</v>
      </c>
      <c r="D3199" s="2">
        <v>44307</v>
      </c>
      <c r="E3199" s="2">
        <v>44302</v>
      </c>
      <c r="F3199" s="1" t="s">
        <v>2750</v>
      </c>
      <c r="G3199" s="1" t="s">
        <v>6326</v>
      </c>
      <c r="H3199" s="1" t="s">
        <v>533</v>
      </c>
      <c r="I3199" s="1" t="s">
        <v>44</v>
      </c>
      <c r="J3199" s="1" t="s">
        <v>2753</v>
      </c>
      <c r="K3199" s="1" t="s">
        <v>6327</v>
      </c>
      <c r="L3199" s="1" t="s">
        <v>1500</v>
      </c>
      <c r="M3199" s="1" t="s">
        <v>6272</v>
      </c>
      <c r="N3199" s="1" t="s">
        <v>1502</v>
      </c>
      <c r="O3199" s="1" t="s">
        <v>47</v>
      </c>
      <c r="P3199" s="1" t="s">
        <v>166</v>
      </c>
      <c r="Q3199">
        <v>5</v>
      </c>
      <c r="R3199">
        <v>0</v>
      </c>
      <c r="S3199">
        <v>3</v>
      </c>
      <c r="T3199">
        <v>5</v>
      </c>
      <c r="U3199">
        <v>18</v>
      </c>
      <c r="V3199">
        <v>3257</v>
      </c>
      <c r="W3199">
        <v>689</v>
      </c>
      <c r="X3199">
        <v>460</v>
      </c>
    </row>
    <row r="3200" spans="1:24" x14ac:dyDescent="0.25">
      <c r="A3200" s="1" t="s">
        <v>24</v>
      </c>
      <c r="B3200" s="1" t="s">
        <v>6272</v>
      </c>
      <c r="C3200" s="1" t="s">
        <v>59</v>
      </c>
      <c r="D3200" s="2">
        <v>44307</v>
      </c>
      <c r="E3200" s="2">
        <v>44302</v>
      </c>
      <c r="F3200" s="1" t="s">
        <v>2750</v>
      </c>
      <c r="G3200" s="1" t="s">
        <v>6326</v>
      </c>
      <c r="H3200" s="1" t="s">
        <v>2270</v>
      </c>
      <c r="I3200" s="1" t="s">
        <v>44</v>
      </c>
      <c r="J3200" s="1" t="s">
        <v>2753</v>
      </c>
      <c r="K3200" s="1" t="s">
        <v>2271</v>
      </c>
      <c r="L3200" s="1" t="s">
        <v>1500</v>
      </c>
      <c r="M3200" s="1" t="s">
        <v>6272</v>
      </c>
      <c r="N3200" s="1" t="s">
        <v>1502</v>
      </c>
      <c r="O3200" s="1" t="s">
        <v>47</v>
      </c>
      <c r="P3200" s="1" t="s">
        <v>166</v>
      </c>
      <c r="Q3200">
        <v>2</v>
      </c>
      <c r="R3200">
        <v>0</v>
      </c>
      <c r="S3200">
        <v>3</v>
      </c>
      <c r="T3200">
        <v>5</v>
      </c>
      <c r="U3200">
        <v>61</v>
      </c>
      <c r="V3200">
        <v>3258</v>
      </c>
      <c r="W3200">
        <v>279</v>
      </c>
      <c r="X3200">
        <v>186</v>
      </c>
    </row>
    <row r="3201" spans="1:24" x14ac:dyDescent="0.25">
      <c r="A3201" s="1" t="s">
        <v>24</v>
      </c>
      <c r="B3201" s="1" t="s">
        <v>6270</v>
      </c>
      <c r="C3201" s="1" t="s">
        <v>26</v>
      </c>
      <c r="D3201" s="2">
        <v>44379</v>
      </c>
      <c r="E3201" s="2">
        <v>44374</v>
      </c>
      <c r="F3201" s="1" t="s">
        <v>5946</v>
      </c>
      <c r="G3201" s="1" t="s">
        <v>6328</v>
      </c>
      <c r="H3201" s="1" t="s">
        <v>3520</v>
      </c>
      <c r="I3201" s="1" t="s">
        <v>30</v>
      </c>
      <c r="J3201" s="1" t="s">
        <v>5949</v>
      </c>
      <c r="K3201" s="1" t="s">
        <v>3521</v>
      </c>
      <c r="L3201" s="1" t="s">
        <v>1500</v>
      </c>
      <c r="M3201" s="1" t="s">
        <v>6272</v>
      </c>
      <c r="N3201" s="1" t="s">
        <v>1502</v>
      </c>
      <c r="O3201" s="1" t="s">
        <v>86</v>
      </c>
      <c r="P3201" s="1" t="s">
        <v>73</v>
      </c>
      <c r="Q3201">
        <v>1</v>
      </c>
      <c r="R3201">
        <v>0</v>
      </c>
      <c r="S3201">
        <v>6</v>
      </c>
      <c r="T3201">
        <v>5</v>
      </c>
      <c r="U3201">
        <v>101</v>
      </c>
      <c r="V3201">
        <v>3325</v>
      </c>
      <c r="W3201">
        <v>489</v>
      </c>
      <c r="X3201">
        <v>326</v>
      </c>
    </row>
    <row r="3202" spans="1:24" x14ac:dyDescent="0.25">
      <c r="A3202" s="1" t="s">
        <v>24</v>
      </c>
      <c r="B3202" s="1" t="s">
        <v>6282</v>
      </c>
      <c r="C3202" s="1" t="s">
        <v>26</v>
      </c>
      <c r="D3202" s="2">
        <v>44349</v>
      </c>
      <c r="E3202" s="2">
        <v>44345</v>
      </c>
      <c r="F3202" s="1" t="s">
        <v>2516</v>
      </c>
      <c r="G3202" s="1" t="s">
        <v>6329</v>
      </c>
      <c r="H3202" s="1" t="s">
        <v>6330</v>
      </c>
      <c r="I3202" s="1" t="s">
        <v>30</v>
      </c>
      <c r="J3202" s="1" t="s">
        <v>2519</v>
      </c>
      <c r="K3202" s="1" t="s">
        <v>6331</v>
      </c>
      <c r="L3202" s="1" t="s">
        <v>1500</v>
      </c>
      <c r="M3202" s="1" t="s">
        <v>6272</v>
      </c>
      <c r="N3202" s="1" t="s">
        <v>1502</v>
      </c>
      <c r="O3202" s="1" t="s">
        <v>47</v>
      </c>
      <c r="P3202" s="1" t="s">
        <v>224</v>
      </c>
      <c r="Q3202">
        <v>1</v>
      </c>
      <c r="R3202">
        <v>0</v>
      </c>
      <c r="S3202">
        <v>6</v>
      </c>
      <c r="T3202">
        <v>4</v>
      </c>
      <c r="U3202">
        <v>434</v>
      </c>
      <c r="V3202">
        <v>3415</v>
      </c>
      <c r="W3202">
        <v>5.415</v>
      </c>
      <c r="X3202">
        <v>3.6160000000000001</v>
      </c>
    </row>
    <row r="3203" spans="1:24" x14ac:dyDescent="0.25">
      <c r="A3203" s="1" t="s">
        <v>24</v>
      </c>
      <c r="B3203" s="1" t="s">
        <v>6282</v>
      </c>
      <c r="C3203" s="1" t="s">
        <v>26</v>
      </c>
      <c r="D3203" s="2">
        <v>44349</v>
      </c>
      <c r="E3203" s="2">
        <v>44345</v>
      </c>
      <c r="F3203" s="1" t="s">
        <v>2516</v>
      </c>
      <c r="G3203" s="1" t="s">
        <v>6329</v>
      </c>
      <c r="H3203" s="1" t="s">
        <v>937</v>
      </c>
      <c r="I3203" s="1" t="s">
        <v>30</v>
      </c>
      <c r="J3203" s="1" t="s">
        <v>2519</v>
      </c>
      <c r="K3203" s="1" t="s">
        <v>6047</v>
      </c>
      <c r="L3203" s="1" t="s">
        <v>1500</v>
      </c>
      <c r="M3203" s="1" t="s">
        <v>6272</v>
      </c>
      <c r="N3203" s="1" t="s">
        <v>1502</v>
      </c>
      <c r="O3203" s="1" t="s">
        <v>47</v>
      </c>
      <c r="P3203" s="1" t="s">
        <v>80</v>
      </c>
      <c r="Q3203">
        <v>2</v>
      </c>
      <c r="R3203">
        <v>0</v>
      </c>
      <c r="S3203">
        <v>6</v>
      </c>
      <c r="T3203">
        <v>4</v>
      </c>
      <c r="U3203">
        <v>218</v>
      </c>
      <c r="V3203">
        <v>3416</v>
      </c>
      <c r="W3203">
        <v>818</v>
      </c>
      <c r="X3203">
        <v>546</v>
      </c>
    </row>
    <row r="3204" spans="1:24" x14ac:dyDescent="0.25">
      <c r="A3204" s="1" t="s">
        <v>100</v>
      </c>
      <c r="B3204" s="1" t="s">
        <v>6273</v>
      </c>
      <c r="C3204" s="1" t="s">
        <v>26</v>
      </c>
      <c r="D3204" s="2">
        <v>43725</v>
      </c>
      <c r="E3204" s="2">
        <v>43720</v>
      </c>
      <c r="F3204" s="1" t="s">
        <v>41</v>
      </c>
      <c r="G3204" s="1" t="s">
        <v>6332</v>
      </c>
      <c r="H3204" s="1" t="s">
        <v>5007</v>
      </c>
      <c r="I3204" s="1" t="s">
        <v>30</v>
      </c>
      <c r="J3204" s="1" t="s">
        <v>45</v>
      </c>
      <c r="K3204" s="1" t="s">
        <v>5008</v>
      </c>
      <c r="L3204" s="1" t="s">
        <v>1500</v>
      </c>
      <c r="M3204" s="1" t="s">
        <v>6272</v>
      </c>
      <c r="N3204" s="1" t="s">
        <v>1502</v>
      </c>
      <c r="O3204" s="1" t="s">
        <v>47</v>
      </c>
      <c r="P3204" s="1" t="s">
        <v>141</v>
      </c>
      <c r="Q3204">
        <v>6</v>
      </c>
      <c r="R3204">
        <v>0</v>
      </c>
      <c r="S3204">
        <v>6</v>
      </c>
      <c r="T3204">
        <v>5</v>
      </c>
      <c r="U3204">
        <v>964</v>
      </c>
      <c r="V3204">
        <v>3633</v>
      </c>
      <c r="W3204">
        <v>3.9020000000000001</v>
      </c>
      <c r="X3204">
        <v>2.605</v>
      </c>
    </row>
    <row r="3205" spans="1:24" x14ac:dyDescent="0.25">
      <c r="A3205" s="1" t="s">
        <v>24</v>
      </c>
      <c r="B3205" s="1" t="s">
        <v>6273</v>
      </c>
      <c r="C3205" s="1" t="s">
        <v>26</v>
      </c>
      <c r="D3205" s="2">
        <v>43725</v>
      </c>
      <c r="E3205" s="2">
        <v>43720</v>
      </c>
      <c r="F3205" s="1" t="s">
        <v>41</v>
      </c>
      <c r="G3205" s="1" t="s">
        <v>6332</v>
      </c>
      <c r="H3205" s="1" t="s">
        <v>3887</v>
      </c>
      <c r="I3205" s="1" t="s">
        <v>30</v>
      </c>
      <c r="J3205" s="1" t="s">
        <v>45</v>
      </c>
      <c r="K3205" s="1" t="s">
        <v>3888</v>
      </c>
      <c r="L3205" s="1" t="s">
        <v>1500</v>
      </c>
      <c r="M3205" s="1" t="s">
        <v>6272</v>
      </c>
      <c r="N3205" s="1" t="s">
        <v>1502</v>
      </c>
      <c r="O3205" s="1" t="s">
        <v>47</v>
      </c>
      <c r="P3205" s="1" t="s">
        <v>37</v>
      </c>
      <c r="Q3205">
        <v>5</v>
      </c>
      <c r="R3205">
        <v>0</v>
      </c>
      <c r="S3205">
        <v>6</v>
      </c>
      <c r="T3205">
        <v>5</v>
      </c>
      <c r="U3205">
        <v>103</v>
      </c>
      <c r="V3205">
        <v>3634</v>
      </c>
      <c r="W3205">
        <v>2.585</v>
      </c>
      <c r="X3205">
        <v>1.726</v>
      </c>
    </row>
    <row r="3206" spans="1:24" x14ac:dyDescent="0.25">
      <c r="A3206" s="1" t="s">
        <v>38</v>
      </c>
      <c r="B3206" s="1" t="s">
        <v>6288</v>
      </c>
      <c r="C3206" s="1" t="s">
        <v>59</v>
      </c>
      <c r="D3206" s="2">
        <v>43545</v>
      </c>
      <c r="E3206" s="2">
        <v>43541</v>
      </c>
      <c r="F3206" s="1" t="s">
        <v>885</v>
      </c>
      <c r="G3206" s="1" t="s">
        <v>6333</v>
      </c>
      <c r="H3206" s="1" t="s">
        <v>4189</v>
      </c>
      <c r="I3206" s="1" t="s">
        <v>44</v>
      </c>
      <c r="J3206" s="1" t="s">
        <v>888</v>
      </c>
      <c r="K3206" s="1" t="s">
        <v>6334</v>
      </c>
      <c r="L3206" s="1" t="s">
        <v>1500</v>
      </c>
      <c r="M3206" s="1" t="s">
        <v>6272</v>
      </c>
      <c r="N3206" s="1" t="s">
        <v>1502</v>
      </c>
      <c r="O3206" s="1" t="s">
        <v>47</v>
      </c>
      <c r="P3206" s="1" t="s">
        <v>48</v>
      </c>
      <c r="Q3206">
        <v>9</v>
      </c>
      <c r="R3206">
        <v>0.2</v>
      </c>
      <c r="S3206">
        <v>3</v>
      </c>
      <c r="T3206">
        <v>4</v>
      </c>
      <c r="U3206">
        <v>1.5269999999999999</v>
      </c>
      <c r="V3206">
        <v>3685</v>
      </c>
      <c r="W3206">
        <v>10.77</v>
      </c>
      <c r="X3206">
        <v>7.1909999999999998</v>
      </c>
    </row>
    <row r="3207" spans="1:24" x14ac:dyDescent="0.25">
      <c r="A3207" s="1" t="s">
        <v>24</v>
      </c>
      <c r="B3207" s="1" t="s">
        <v>6288</v>
      </c>
      <c r="C3207" s="1" t="s">
        <v>59</v>
      </c>
      <c r="D3207" s="2">
        <v>43545</v>
      </c>
      <c r="E3207" s="2">
        <v>43541</v>
      </c>
      <c r="F3207" s="1" t="s">
        <v>885</v>
      </c>
      <c r="G3207" s="1" t="s">
        <v>6333</v>
      </c>
      <c r="H3207" s="1" t="s">
        <v>623</v>
      </c>
      <c r="I3207" s="1" t="s">
        <v>44</v>
      </c>
      <c r="J3207" s="1" t="s">
        <v>888</v>
      </c>
      <c r="K3207" s="1" t="s">
        <v>625</v>
      </c>
      <c r="L3207" s="1" t="s">
        <v>1500</v>
      </c>
      <c r="M3207" s="1" t="s">
        <v>6272</v>
      </c>
      <c r="N3207" s="1" t="s">
        <v>1502</v>
      </c>
      <c r="O3207" s="1" t="s">
        <v>47</v>
      </c>
      <c r="P3207" s="1" t="s">
        <v>51</v>
      </c>
      <c r="Q3207">
        <v>4</v>
      </c>
      <c r="R3207">
        <v>0</v>
      </c>
      <c r="S3207">
        <v>3</v>
      </c>
      <c r="T3207">
        <v>4</v>
      </c>
      <c r="U3207">
        <v>92</v>
      </c>
      <c r="V3207">
        <v>3686</v>
      </c>
      <c r="W3207">
        <v>1.97</v>
      </c>
      <c r="X3207">
        <v>1.3149999999999999</v>
      </c>
    </row>
    <row r="3208" spans="1:24" x14ac:dyDescent="0.25">
      <c r="A3208" s="1" t="s">
        <v>24</v>
      </c>
      <c r="B3208" s="1" t="s">
        <v>6288</v>
      </c>
      <c r="C3208" s="1" t="s">
        <v>59</v>
      </c>
      <c r="D3208" s="2">
        <v>43545</v>
      </c>
      <c r="E3208" s="2">
        <v>43541</v>
      </c>
      <c r="F3208" s="1" t="s">
        <v>885</v>
      </c>
      <c r="G3208" s="1" t="s">
        <v>6333</v>
      </c>
      <c r="H3208" s="1" t="s">
        <v>4629</v>
      </c>
      <c r="I3208" s="1" t="s">
        <v>44</v>
      </c>
      <c r="J3208" s="1" t="s">
        <v>888</v>
      </c>
      <c r="K3208" s="1" t="s">
        <v>4630</v>
      </c>
      <c r="L3208" s="1" t="s">
        <v>1500</v>
      </c>
      <c r="M3208" s="1" t="s">
        <v>6272</v>
      </c>
      <c r="N3208" s="1" t="s">
        <v>1502</v>
      </c>
      <c r="O3208" s="1" t="s">
        <v>47</v>
      </c>
      <c r="P3208" s="1" t="s">
        <v>166</v>
      </c>
      <c r="Q3208">
        <v>3</v>
      </c>
      <c r="R3208">
        <v>0</v>
      </c>
      <c r="S3208">
        <v>3</v>
      </c>
      <c r="T3208">
        <v>4</v>
      </c>
      <c r="U3208">
        <v>40</v>
      </c>
      <c r="V3208">
        <v>3687</v>
      </c>
      <c r="W3208">
        <v>356</v>
      </c>
      <c r="X3208">
        <v>238</v>
      </c>
    </row>
    <row r="3209" spans="1:24" x14ac:dyDescent="0.25">
      <c r="A3209" s="1" t="s">
        <v>100</v>
      </c>
      <c r="B3209" s="1" t="s">
        <v>6273</v>
      </c>
      <c r="C3209" s="1" t="s">
        <v>40</v>
      </c>
      <c r="D3209" s="2">
        <v>44530</v>
      </c>
      <c r="E3209" s="2">
        <v>44527</v>
      </c>
      <c r="F3209" s="1" t="s">
        <v>1963</v>
      </c>
      <c r="G3209" s="1" t="s">
        <v>6335</v>
      </c>
      <c r="H3209" s="1" t="s">
        <v>855</v>
      </c>
      <c r="I3209" s="1" t="s">
        <v>44</v>
      </c>
      <c r="J3209" s="1" t="s">
        <v>1965</v>
      </c>
      <c r="K3209" s="1" t="s">
        <v>856</v>
      </c>
      <c r="L3209" s="1" t="s">
        <v>1500</v>
      </c>
      <c r="M3209" s="1" t="s">
        <v>6272</v>
      </c>
      <c r="N3209" s="1" t="s">
        <v>1502</v>
      </c>
      <c r="O3209" s="1" t="s">
        <v>47</v>
      </c>
      <c r="P3209" s="1" t="s">
        <v>180</v>
      </c>
      <c r="Q3209">
        <v>2</v>
      </c>
      <c r="R3209">
        <v>0</v>
      </c>
      <c r="S3209">
        <v>3</v>
      </c>
      <c r="T3209">
        <v>3</v>
      </c>
      <c r="U3209">
        <v>1.2589999999999999</v>
      </c>
      <c r="V3209">
        <v>4023</v>
      </c>
      <c r="W3209">
        <v>5.2560000000000002</v>
      </c>
      <c r="X3209">
        <v>3.5089999999999999</v>
      </c>
    </row>
    <row r="3210" spans="1:24" x14ac:dyDescent="0.25">
      <c r="A3210" s="1" t="s">
        <v>100</v>
      </c>
      <c r="B3210" s="1" t="s">
        <v>6273</v>
      </c>
      <c r="C3210" s="1" t="s">
        <v>40</v>
      </c>
      <c r="D3210" s="2">
        <v>44530</v>
      </c>
      <c r="E3210" s="2">
        <v>44527</v>
      </c>
      <c r="F3210" s="1" t="s">
        <v>1963</v>
      </c>
      <c r="G3210" s="1" t="s">
        <v>6335</v>
      </c>
      <c r="H3210" s="1" t="s">
        <v>4195</v>
      </c>
      <c r="I3210" s="1" t="s">
        <v>44</v>
      </c>
      <c r="J3210" s="1" t="s">
        <v>1965</v>
      </c>
      <c r="K3210" s="1" t="s">
        <v>4196</v>
      </c>
      <c r="L3210" s="1" t="s">
        <v>1500</v>
      </c>
      <c r="M3210" s="1" t="s">
        <v>6272</v>
      </c>
      <c r="N3210" s="1" t="s">
        <v>1502</v>
      </c>
      <c r="O3210" s="1" t="s">
        <v>47</v>
      </c>
      <c r="P3210" s="1" t="s">
        <v>141</v>
      </c>
      <c r="Q3210">
        <v>3</v>
      </c>
      <c r="R3210">
        <v>0</v>
      </c>
      <c r="S3210">
        <v>3</v>
      </c>
      <c r="T3210">
        <v>3</v>
      </c>
      <c r="U3210">
        <v>109</v>
      </c>
      <c r="V3210">
        <v>4024</v>
      </c>
      <c r="W3210">
        <v>2.0390000000000001</v>
      </c>
      <c r="X3210">
        <v>1.361</v>
      </c>
    </row>
    <row r="3211" spans="1:24" x14ac:dyDescent="0.25">
      <c r="A3211" s="1" t="s">
        <v>100</v>
      </c>
      <c r="B3211" s="1" t="s">
        <v>6272</v>
      </c>
      <c r="C3211" s="1" t="s">
        <v>26</v>
      </c>
      <c r="D3211" s="2">
        <v>43642</v>
      </c>
      <c r="E3211" s="2">
        <v>43638</v>
      </c>
      <c r="F3211" s="1" t="s">
        <v>6336</v>
      </c>
      <c r="G3211" s="1" t="s">
        <v>6337</v>
      </c>
      <c r="H3211" s="1" t="s">
        <v>6338</v>
      </c>
      <c r="I3211" s="1" t="s">
        <v>30</v>
      </c>
      <c r="J3211" s="1" t="s">
        <v>6339</v>
      </c>
      <c r="K3211" s="1" t="s">
        <v>6340</v>
      </c>
      <c r="L3211" s="1" t="s">
        <v>1500</v>
      </c>
      <c r="M3211" s="1" t="s">
        <v>6272</v>
      </c>
      <c r="N3211" s="1" t="s">
        <v>1502</v>
      </c>
      <c r="O3211" s="1" t="s">
        <v>47</v>
      </c>
      <c r="P3211" s="1" t="s">
        <v>141</v>
      </c>
      <c r="Q3211">
        <v>3</v>
      </c>
      <c r="R3211">
        <v>0</v>
      </c>
      <c r="S3211">
        <v>6</v>
      </c>
      <c r="T3211">
        <v>4</v>
      </c>
      <c r="U3211">
        <v>143</v>
      </c>
      <c r="V3211">
        <v>4106</v>
      </c>
      <c r="W3211">
        <v>4.29</v>
      </c>
      <c r="X3211">
        <v>2.8639999999999999</v>
      </c>
    </row>
    <row r="3212" spans="1:24" x14ac:dyDescent="0.25">
      <c r="A3212" s="1" t="s">
        <v>24</v>
      </c>
      <c r="B3212" s="1" t="s">
        <v>6272</v>
      </c>
      <c r="C3212" s="1" t="s">
        <v>26</v>
      </c>
      <c r="D3212" s="2">
        <v>43642</v>
      </c>
      <c r="E3212" s="2">
        <v>43638</v>
      </c>
      <c r="F3212" s="1" t="s">
        <v>6336</v>
      </c>
      <c r="G3212" s="1" t="s">
        <v>6337</v>
      </c>
      <c r="H3212" s="1" t="s">
        <v>5197</v>
      </c>
      <c r="I3212" s="1" t="s">
        <v>30</v>
      </c>
      <c r="J3212" s="1" t="s">
        <v>6339</v>
      </c>
      <c r="K3212" s="1" t="s">
        <v>5198</v>
      </c>
      <c r="L3212" s="1" t="s">
        <v>1500</v>
      </c>
      <c r="M3212" s="1" t="s">
        <v>6272</v>
      </c>
      <c r="N3212" s="1" t="s">
        <v>1502</v>
      </c>
      <c r="O3212" s="1" t="s">
        <v>47</v>
      </c>
      <c r="P3212" s="1" t="s">
        <v>37</v>
      </c>
      <c r="Q3212">
        <v>2</v>
      </c>
      <c r="R3212">
        <v>0</v>
      </c>
      <c r="S3212">
        <v>6</v>
      </c>
      <c r="T3212">
        <v>4</v>
      </c>
      <c r="U3212">
        <v>88</v>
      </c>
      <c r="V3212">
        <v>4107</v>
      </c>
      <c r="W3212">
        <v>507</v>
      </c>
      <c r="X3212">
        <v>338</v>
      </c>
    </row>
    <row r="3213" spans="1:24" x14ac:dyDescent="0.25">
      <c r="A3213" s="1" t="s">
        <v>100</v>
      </c>
      <c r="B3213" s="1" t="s">
        <v>6273</v>
      </c>
      <c r="C3213" s="1" t="s">
        <v>26</v>
      </c>
      <c r="D3213" s="2">
        <v>43218</v>
      </c>
      <c r="E3213" s="2">
        <v>43214</v>
      </c>
      <c r="F3213" s="1" t="s">
        <v>2209</v>
      </c>
      <c r="G3213" s="1" t="s">
        <v>6341</v>
      </c>
      <c r="H3213" s="1" t="s">
        <v>4603</v>
      </c>
      <c r="I3213" s="1" t="s">
        <v>30</v>
      </c>
      <c r="J3213" s="1" t="s">
        <v>2212</v>
      </c>
      <c r="K3213" s="1" t="s">
        <v>4604</v>
      </c>
      <c r="L3213" s="1" t="s">
        <v>1500</v>
      </c>
      <c r="M3213" s="1" t="s">
        <v>6272</v>
      </c>
      <c r="N3213" s="1" t="s">
        <v>1502</v>
      </c>
      <c r="O3213" s="1" t="s">
        <v>86</v>
      </c>
      <c r="P3213" s="1" t="s">
        <v>141</v>
      </c>
      <c r="Q3213">
        <v>1</v>
      </c>
      <c r="R3213">
        <v>0</v>
      </c>
      <c r="S3213">
        <v>6</v>
      </c>
      <c r="T3213">
        <v>4</v>
      </c>
      <c r="U3213">
        <v>176</v>
      </c>
      <c r="V3213">
        <v>4311</v>
      </c>
      <c r="W3213">
        <v>732</v>
      </c>
      <c r="X3213">
        <v>489</v>
      </c>
    </row>
    <row r="3214" spans="1:24" x14ac:dyDescent="0.25">
      <c r="A3214" s="1" t="s">
        <v>24</v>
      </c>
      <c r="B3214" s="1" t="s">
        <v>6270</v>
      </c>
      <c r="C3214" s="1" t="s">
        <v>40</v>
      </c>
      <c r="D3214" s="2">
        <v>44143</v>
      </c>
      <c r="E3214" s="2">
        <v>44137</v>
      </c>
      <c r="F3214" s="1" t="s">
        <v>1855</v>
      </c>
      <c r="G3214" s="1" t="s">
        <v>6342</v>
      </c>
      <c r="H3214" s="1" t="s">
        <v>3684</v>
      </c>
      <c r="I3214" s="1" t="s">
        <v>30</v>
      </c>
      <c r="J3214" s="1" t="s">
        <v>1857</v>
      </c>
      <c r="K3214" s="1" t="s">
        <v>3685</v>
      </c>
      <c r="L3214" s="1" t="s">
        <v>1500</v>
      </c>
      <c r="M3214" s="1" t="s">
        <v>6272</v>
      </c>
      <c r="N3214" s="1" t="s">
        <v>1502</v>
      </c>
      <c r="O3214" s="1" t="s">
        <v>36</v>
      </c>
      <c r="P3214" s="1" t="s">
        <v>237</v>
      </c>
      <c r="Q3214">
        <v>4</v>
      </c>
      <c r="R3214">
        <v>0</v>
      </c>
      <c r="S3214">
        <v>6</v>
      </c>
      <c r="T3214">
        <v>6</v>
      </c>
      <c r="U3214">
        <v>58</v>
      </c>
      <c r="V3214">
        <v>4554</v>
      </c>
      <c r="W3214">
        <v>243</v>
      </c>
      <c r="X3214">
        <v>162</v>
      </c>
    </row>
    <row r="3215" spans="1:24" x14ac:dyDescent="0.25">
      <c r="A3215" s="1" t="s">
        <v>24</v>
      </c>
      <c r="B3215" s="1" t="s">
        <v>6270</v>
      </c>
      <c r="C3215" s="1" t="s">
        <v>40</v>
      </c>
      <c r="D3215" s="2">
        <v>44143</v>
      </c>
      <c r="E3215" s="2">
        <v>44137</v>
      </c>
      <c r="F3215" s="1" t="s">
        <v>1855</v>
      </c>
      <c r="G3215" s="1" t="s">
        <v>6342</v>
      </c>
      <c r="H3215" s="1" t="s">
        <v>4236</v>
      </c>
      <c r="I3215" s="1" t="s">
        <v>30</v>
      </c>
      <c r="J3215" s="1" t="s">
        <v>1857</v>
      </c>
      <c r="K3215" s="1" t="s">
        <v>4237</v>
      </c>
      <c r="L3215" s="1" t="s">
        <v>1500</v>
      </c>
      <c r="M3215" s="1" t="s">
        <v>6272</v>
      </c>
      <c r="N3215" s="1" t="s">
        <v>1502</v>
      </c>
      <c r="O3215" s="1" t="s">
        <v>36</v>
      </c>
      <c r="P3215" s="1" t="s">
        <v>109</v>
      </c>
      <c r="Q3215">
        <v>2</v>
      </c>
      <c r="R3215">
        <v>0</v>
      </c>
      <c r="S3215">
        <v>6</v>
      </c>
      <c r="T3215">
        <v>6</v>
      </c>
      <c r="U3215">
        <v>159</v>
      </c>
      <c r="V3215">
        <v>4555</v>
      </c>
      <c r="W3215">
        <v>680</v>
      </c>
      <c r="X3215">
        <v>454</v>
      </c>
    </row>
    <row r="3216" spans="1:24" x14ac:dyDescent="0.25">
      <c r="A3216" s="1" t="s">
        <v>24</v>
      </c>
      <c r="B3216" s="1" t="s">
        <v>6309</v>
      </c>
      <c r="C3216" s="1" t="s">
        <v>26</v>
      </c>
      <c r="D3216" s="2">
        <v>44475</v>
      </c>
      <c r="E3216" s="2">
        <v>44471</v>
      </c>
      <c r="F3216" s="1" t="s">
        <v>1105</v>
      </c>
      <c r="G3216" s="1" t="s">
        <v>6343</v>
      </c>
      <c r="H3216" s="1" t="s">
        <v>4441</v>
      </c>
      <c r="I3216" s="1" t="s">
        <v>30</v>
      </c>
      <c r="J3216" s="1" t="s">
        <v>1107</v>
      </c>
      <c r="K3216" s="1" t="s">
        <v>4443</v>
      </c>
      <c r="L3216" s="1" t="s">
        <v>1500</v>
      </c>
      <c r="M3216" s="1" t="s">
        <v>6272</v>
      </c>
      <c r="N3216" s="1" t="s">
        <v>1502</v>
      </c>
      <c r="O3216" s="1" t="s">
        <v>47</v>
      </c>
      <c r="P3216" s="1" t="s">
        <v>99</v>
      </c>
      <c r="Q3216">
        <v>13</v>
      </c>
      <c r="R3216">
        <v>0</v>
      </c>
      <c r="S3216">
        <v>6</v>
      </c>
      <c r="T3216">
        <v>4</v>
      </c>
      <c r="U3216">
        <v>562</v>
      </c>
      <c r="V3216">
        <v>4685</v>
      </c>
      <c r="W3216">
        <v>2.2160000000000002</v>
      </c>
      <c r="X3216">
        <v>1.4790000000000001</v>
      </c>
    </row>
    <row r="3217" spans="1:24" x14ac:dyDescent="0.25">
      <c r="A3217" s="1" t="s">
        <v>100</v>
      </c>
      <c r="B3217" s="1" t="s">
        <v>6273</v>
      </c>
      <c r="C3217" s="1" t="s">
        <v>26</v>
      </c>
      <c r="D3217" s="2">
        <v>44002</v>
      </c>
      <c r="E3217" s="2">
        <v>43998</v>
      </c>
      <c r="F3217" s="1" t="s">
        <v>1311</v>
      </c>
      <c r="G3217" s="1" t="s">
        <v>6344</v>
      </c>
      <c r="H3217" s="1" t="s">
        <v>6345</v>
      </c>
      <c r="I3217" s="1" t="s">
        <v>30</v>
      </c>
      <c r="J3217" s="1" t="s">
        <v>1314</v>
      </c>
      <c r="K3217" s="1" t="s">
        <v>6346</v>
      </c>
      <c r="L3217" s="1" t="s">
        <v>1500</v>
      </c>
      <c r="M3217" s="1" t="s">
        <v>6272</v>
      </c>
      <c r="N3217" s="1" t="s">
        <v>1502</v>
      </c>
      <c r="O3217" s="1" t="s">
        <v>47</v>
      </c>
      <c r="P3217" s="1" t="s">
        <v>180</v>
      </c>
      <c r="Q3217">
        <v>2</v>
      </c>
      <c r="R3217">
        <v>0</v>
      </c>
      <c r="S3217">
        <v>6</v>
      </c>
      <c r="T3217">
        <v>4</v>
      </c>
      <c r="U3217">
        <v>416</v>
      </c>
      <c r="V3217">
        <v>5041</v>
      </c>
      <c r="W3217">
        <v>6.3380000000000001</v>
      </c>
      <c r="X3217">
        <v>4.2320000000000002</v>
      </c>
    </row>
    <row r="3218" spans="1:24" x14ac:dyDescent="0.25">
      <c r="A3218" s="1" t="s">
        <v>24</v>
      </c>
      <c r="B3218" s="1" t="s">
        <v>6273</v>
      </c>
      <c r="C3218" s="1" t="s">
        <v>26</v>
      </c>
      <c r="D3218" s="2">
        <v>43277</v>
      </c>
      <c r="E3218" s="2">
        <v>43272</v>
      </c>
      <c r="F3218" s="1" t="s">
        <v>2612</v>
      </c>
      <c r="G3218" s="1" t="s">
        <v>6347</v>
      </c>
      <c r="H3218" s="1" t="s">
        <v>3734</v>
      </c>
      <c r="I3218" s="1" t="s">
        <v>30</v>
      </c>
      <c r="J3218" s="1" t="s">
        <v>2615</v>
      </c>
      <c r="K3218" s="1" t="s">
        <v>3735</v>
      </c>
      <c r="L3218" s="1" t="s">
        <v>1500</v>
      </c>
      <c r="M3218" s="1" t="s">
        <v>6272</v>
      </c>
      <c r="N3218" s="1" t="s">
        <v>1502</v>
      </c>
      <c r="O3218" s="1" t="s">
        <v>36</v>
      </c>
      <c r="P3218" s="1" t="s">
        <v>237</v>
      </c>
      <c r="Q3218">
        <v>4</v>
      </c>
      <c r="R3218">
        <v>0</v>
      </c>
      <c r="S3218">
        <v>6</v>
      </c>
      <c r="T3218">
        <v>5</v>
      </c>
      <c r="U3218">
        <v>81</v>
      </c>
      <c r="V3218">
        <v>5100</v>
      </c>
      <c r="W3218">
        <v>508</v>
      </c>
      <c r="X3218">
        <v>339</v>
      </c>
    </row>
    <row r="3219" spans="1:24" x14ac:dyDescent="0.25">
      <c r="A3219" s="1" t="s">
        <v>100</v>
      </c>
      <c r="B3219" s="1" t="s">
        <v>6273</v>
      </c>
      <c r="C3219" s="1" t="s">
        <v>26</v>
      </c>
      <c r="D3219" s="2">
        <v>43277</v>
      </c>
      <c r="E3219" s="2">
        <v>43272</v>
      </c>
      <c r="F3219" s="1" t="s">
        <v>2612</v>
      </c>
      <c r="G3219" s="1" t="s">
        <v>6347</v>
      </c>
      <c r="H3219" s="1" t="s">
        <v>6348</v>
      </c>
      <c r="I3219" s="1" t="s">
        <v>30</v>
      </c>
      <c r="J3219" s="1" t="s">
        <v>2615</v>
      </c>
      <c r="K3219" s="1" t="s">
        <v>6349</v>
      </c>
      <c r="L3219" s="1" t="s">
        <v>1500</v>
      </c>
      <c r="M3219" s="1" t="s">
        <v>6272</v>
      </c>
      <c r="N3219" s="1" t="s">
        <v>1502</v>
      </c>
      <c r="O3219" s="1" t="s">
        <v>36</v>
      </c>
      <c r="P3219" s="1" t="s">
        <v>180</v>
      </c>
      <c r="Q3219">
        <v>6</v>
      </c>
      <c r="R3219">
        <v>0</v>
      </c>
      <c r="S3219">
        <v>6</v>
      </c>
      <c r="T3219">
        <v>5</v>
      </c>
      <c r="U3219">
        <v>6.806</v>
      </c>
      <c r="V3219">
        <v>5101</v>
      </c>
      <c r="W3219">
        <v>22.707999999999998</v>
      </c>
      <c r="X3219">
        <v>15.163</v>
      </c>
    </row>
    <row r="3220" spans="1:24" x14ac:dyDescent="0.25">
      <c r="A3220" s="1" t="s">
        <v>100</v>
      </c>
      <c r="B3220" s="1" t="s">
        <v>6273</v>
      </c>
      <c r="C3220" s="1" t="s">
        <v>26</v>
      </c>
      <c r="D3220" s="2">
        <v>43277</v>
      </c>
      <c r="E3220" s="2">
        <v>43272</v>
      </c>
      <c r="F3220" s="1" t="s">
        <v>2612</v>
      </c>
      <c r="G3220" s="1" t="s">
        <v>6347</v>
      </c>
      <c r="H3220" s="1" t="s">
        <v>4681</v>
      </c>
      <c r="I3220" s="1" t="s">
        <v>30</v>
      </c>
      <c r="J3220" s="1" t="s">
        <v>2615</v>
      </c>
      <c r="K3220" s="1" t="s">
        <v>4682</v>
      </c>
      <c r="L3220" s="1" t="s">
        <v>1500</v>
      </c>
      <c r="M3220" s="1" t="s">
        <v>6272</v>
      </c>
      <c r="N3220" s="1" t="s">
        <v>1502</v>
      </c>
      <c r="O3220" s="1" t="s">
        <v>36</v>
      </c>
      <c r="P3220" s="1" t="s">
        <v>180</v>
      </c>
      <c r="Q3220">
        <v>2</v>
      </c>
      <c r="R3220">
        <v>0</v>
      </c>
      <c r="S3220">
        <v>6</v>
      </c>
      <c r="T3220">
        <v>5</v>
      </c>
      <c r="U3220">
        <v>701</v>
      </c>
      <c r="V3220">
        <v>5102</v>
      </c>
      <c r="W3220">
        <v>2.391</v>
      </c>
      <c r="X3220">
        <v>1.597</v>
      </c>
    </row>
    <row r="3221" spans="1:24" x14ac:dyDescent="0.25">
      <c r="A3221" s="1" t="s">
        <v>24</v>
      </c>
      <c r="B3221" s="1" t="s">
        <v>6282</v>
      </c>
      <c r="C3221" s="1" t="s">
        <v>26</v>
      </c>
      <c r="D3221" s="2">
        <v>44166</v>
      </c>
      <c r="E3221" s="2">
        <v>44162</v>
      </c>
      <c r="F3221" s="1" t="s">
        <v>2591</v>
      </c>
      <c r="G3221" s="1" t="s">
        <v>6350</v>
      </c>
      <c r="H3221" s="1" t="s">
        <v>1795</v>
      </c>
      <c r="I3221" s="1" t="s">
        <v>30</v>
      </c>
      <c r="J3221" s="1" t="s">
        <v>2593</v>
      </c>
      <c r="K3221" s="1" t="s">
        <v>1797</v>
      </c>
      <c r="L3221" s="1" t="s">
        <v>1500</v>
      </c>
      <c r="M3221" s="1" t="s">
        <v>6272</v>
      </c>
      <c r="N3221" s="1" t="s">
        <v>1502</v>
      </c>
      <c r="O3221" s="1" t="s">
        <v>86</v>
      </c>
      <c r="P3221" s="1" t="s">
        <v>73</v>
      </c>
      <c r="Q3221">
        <v>3</v>
      </c>
      <c r="R3221">
        <v>0</v>
      </c>
      <c r="S3221">
        <v>6</v>
      </c>
      <c r="T3221">
        <v>4</v>
      </c>
      <c r="U3221">
        <v>979</v>
      </c>
      <c r="V3221">
        <v>5438</v>
      </c>
      <c r="W3221">
        <v>3.86</v>
      </c>
      <c r="X3221">
        <v>2.5779999999999998</v>
      </c>
    </row>
    <row r="3222" spans="1:24" x14ac:dyDescent="0.25">
      <c r="A3222" s="1" t="s">
        <v>38</v>
      </c>
      <c r="B3222" s="1" t="s">
        <v>6309</v>
      </c>
      <c r="C3222" s="1" t="s">
        <v>26</v>
      </c>
      <c r="D3222" s="2">
        <v>43962</v>
      </c>
      <c r="E3222" s="2">
        <v>43958</v>
      </c>
      <c r="F3222" s="1" t="s">
        <v>3858</v>
      </c>
      <c r="G3222" s="1" t="s">
        <v>6351</v>
      </c>
      <c r="H3222" s="1" t="s">
        <v>6352</v>
      </c>
      <c r="I3222" s="1" t="s">
        <v>30</v>
      </c>
      <c r="J3222" s="1" t="s">
        <v>3861</v>
      </c>
      <c r="K3222" s="1" t="s">
        <v>6353</v>
      </c>
      <c r="L3222" s="1" t="s">
        <v>1500</v>
      </c>
      <c r="M3222" s="1" t="s">
        <v>6272</v>
      </c>
      <c r="N3222" s="1" t="s">
        <v>1502</v>
      </c>
      <c r="O3222" s="1" t="s">
        <v>36</v>
      </c>
      <c r="P3222" s="1" t="s">
        <v>38</v>
      </c>
      <c r="Q3222">
        <v>2</v>
      </c>
      <c r="R3222">
        <v>0.4</v>
      </c>
      <c r="S3222">
        <v>6</v>
      </c>
      <c r="T3222">
        <v>4</v>
      </c>
      <c r="U3222">
        <v>-97</v>
      </c>
      <c r="V3222">
        <v>5538</v>
      </c>
      <c r="W3222">
        <v>228</v>
      </c>
      <c r="X3222">
        <v>152</v>
      </c>
    </row>
    <row r="3223" spans="1:24" x14ac:dyDescent="0.25">
      <c r="A3223" s="1" t="s">
        <v>24</v>
      </c>
      <c r="B3223" s="1" t="s">
        <v>6309</v>
      </c>
      <c r="C3223" s="1" t="s">
        <v>26</v>
      </c>
      <c r="D3223" s="2">
        <v>43962</v>
      </c>
      <c r="E3223" s="2">
        <v>43958</v>
      </c>
      <c r="F3223" s="1" t="s">
        <v>3858</v>
      </c>
      <c r="G3223" s="1" t="s">
        <v>6351</v>
      </c>
      <c r="H3223" s="1" t="s">
        <v>5065</v>
      </c>
      <c r="I3223" s="1" t="s">
        <v>30</v>
      </c>
      <c r="J3223" s="1" t="s">
        <v>3861</v>
      </c>
      <c r="K3223" s="1" t="s">
        <v>1960</v>
      </c>
      <c r="L3223" s="1" t="s">
        <v>1500</v>
      </c>
      <c r="M3223" s="1" t="s">
        <v>6272</v>
      </c>
      <c r="N3223" s="1" t="s">
        <v>1502</v>
      </c>
      <c r="O3223" s="1" t="s">
        <v>36</v>
      </c>
      <c r="P3223" s="1" t="s">
        <v>166</v>
      </c>
      <c r="Q3223">
        <v>2</v>
      </c>
      <c r="R3223">
        <v>0</v>
      </c>
      <c r="S3223">
        <v>6</v>
      </c>
      <c r="T3223">
        <v>4</v>
      </c>
      <c r="U3223">
        <v>9</v>
      </c>
      <c r="V3223">
        <v>5539</v>
      </c>
      <c r="W3223">
        <v>280</v>
      </c>
      <c r="X3223">
        <v>187</v>
      </c>
    </row>
    <row r="3224" spans="1:24" x14ac:dyDescent="0.25">
      <c r="A3224" s="1" t="s">
        <v>38</v>
      </c>
      <c r="B3224" s="1" t="s">
        <v>6282</v>
      </c>
      <c r="C3224" s="1" t="s">
        <v>40</v>
      </c>
      <c r="D3224" s="2">
        <v>43547</v>
      </c>
      <c r="E3224" s="2">
        <v>43547</v>
      </c>
      <c r="F3224" s="1" t="s">
        <v>2124</v>
      </c>
      <c r="G3224" s="1" t="s">
        <v>6354</v>
      </c>
      <c r="H3224" s="1" t="s">
        <v>2180</v>
      </c>
      <c r="I3224" s="1" t="s">
        <v>129</v>
      </c>
      <c r="J3224" s="1" t="s">
        <v>2127</v>
      </c>
      <c r="K3224" s="1" t="s">
        <v>2181</v>
      </c>
      <c r="L3224" s="1" t="s">
        <v>1500</v>
      </c>
      <c r="M3224" s="1" t="s">
        <v>6272</v>
      </c>
      <c r="N3224" s="1" t="s">
        <v>1502</v>
      </c>
      <c r="O3224" s="1" t="s">
        <v>36</v>
      </c>
      <c r="P3224" s="1" t="s">
        <v>48</v>
      </c>
      <c r="Q3224">
        <v>7</v>
      </c>
      <c r="R3224">
        <v>0.2</v>
      </c>
      <c r="S3224">
        <v>0</v>
      </c>
      <c r="T3224">
        <v>0</v>
      </c>
      <c r="U3224">
        <v>-396</v>
      </c>
      <c r="V3224">
        <v>5604</v>
      </c>
      <c r="W3224">
        <v>9.4939999999999998</v>
      </c>
      <c r="X3224">
        <v>6.3390000000000004</v>
      </c>
    </row>
    <row r="3225" spans="1:24" x14ac:dyDescent="0.25">
      <c r="A3225" s="1" t="s">
        <v>38</v>
      </c>
      <c r="B3225" s="1" t="s">
        <v>6282</v>
      </c>
      <c r="C3225" s="1" t="s">
        <v>26</v>
      </c>
      <c r="D3225" s="2">
        <v>43448</v>
      </c>
      <c r="E3225" s="2">
        <v>43444</v>
      </c>
      <c r="F3225" s="1" t="s">
        <v>5698</v>
      </c>
      <c r="G3225" s="1" t="s">
        <v>6355</v>
      </c>
      <c r="H3225" s="1" t="s">
        <v>6356</v>
      </c>
      <c r="I3225" s="1" t="s">
        <v>30</v>
      </c>
      <c r="J3225" s="1" t="s">
        <v>5701</v>
      </c>
      <c r="K3225" s="1" t="s">
        <v>6357</v>
      </c>
      <c r="L3225" s="1" t="s">
        <v>1500</v>
      </c>
      <c r="M3225" s="1" t="s">
        <v>6272</v>
      </c>
      <c r="N3225" s="1" t="s">
        <v>1502</v>
      </c>
      <c r="O3225" s="1" t="s">
        <v>36</v>
      </c>
      <c r="P3225" s="1" t="s">
        <v>138</v>
      </c>
      <c r="Q3225">
        <v>5</v>
      </c>
      <c r="R3225">
        <v>0.2</v>
      </c>
      <c r="S3225">
        <v>6</v>
      </c>
      <c r="T3225">
        <v>4</v>
      </c>
      <c r="U3225">
        <v>-2.08</v>
      </c>
      <c r="V3225">
        <v>5809</v>
      </c>
      <c r="W3225">
        <v>19.170000000000002</v>
      </c>
      <c r="X3225">
        <v>12.801</v>
      </c>
    </row>
    <row r="3226" spans="1:24" x14ac:dyDescent="0.25">
      <c r="A3226" s="1" t="s">
        <v>24</v>
      </c>
      <c r="B3226" s="1" t="s">
        <v>6282</v>
      </c>
      <c r="C3226" s="1" t="s">
        <v>26</v>
      </c>
      <c r="D3226" s="2">
        <v>43448</v>
      </c>
      <c r="E3226" s="2">
        <v>43444</v>
      </c>
      <c r="F3226" s="1" t="s">
        <v>5698</v>
      </c>
      <c r="G3226" s="1" t="s">
        <v>6355</v>
      </c>
      <c r="H3226" s="1" t="s">
        <v>6358</v>
      </c>
      <c r="I3226" s="1" t="s">
        <v>30</v>
      </c>
      <c r="J3226" s="1" t="s">
        <v>5701</v>
      </c>
      <c r="K3226" s="1" t="s">
        <v>6359</v>
      </c>
      <c r="L3226" s="1" t="s">
        <v>1500</v>
      </c>
      <c r="M3226" s="1" t="s">
        <v>6272</v>
      </c>
      <c r="N3226" s="1" t="s">
        <v>1502</v>
      </c>
      <c r="O3226" s="1" t="s">
        <v>36</v>
      </c>
      <c r="P3226" s="1" t="s">
        <v>73</v>
      </c>
      <c r="Q3226">
        <v>3</v>
      </c>
      <c r="R3226">
        <v>0</v>
      </c>
      <c r="S3226">
        <v>6</v>
      </c>
      <c r="T3226">
        <v>4</v>
      </c>
      <c r="U3226">
        <v>569</v>
      </c>
      <c r="V3226">
        <v>5810</v>
      </c>
      <c r="W3226">
        <v>1.7050000000000001</v>
      </c>
      <c r="X3226">
        <v>1.1379999999999999</v>
      </c>
    </row>
    <row r="3227" spans="1:24" x14ac:dyDescent="0.25">
      <c r="A3227" s="1" t="s">
        <v>38</v>
      </c>
      <c r="B3227" s="1" t="s">
        <v>6309</v>
      </c>
      <c r="C3227" s="1" t="s">
        <v>40</v>
      </c>
      <c r="D3227" s="2">
        <v>43769</v>
      </c>
      <c r="E3227" s="2">
        <v>43763</v>
      </c>
      <c r="F3227" s="1" t="s">
        <v>473</v>
      </c>
      <c r="G3227" s="1" t="s">
        <v>6360</v>
      </c>
      <c r="H3227" s="1" t="s">
        <v>4538</v>
      </c>
      <c r="I3227" s="1" t="s">
        <v>30</v>
      </c>
      <c r="J3227" s="1" t="s">
        <v>476</v>
      </c>
      <c r="K3227" s="1" t="s">
        <v>4539</v>
      </c>
      <c r="L3227" s="1" t="s">
        <v>1500</v>
      </c>
      <c r="M3227" s="1" t="s">
        <v>6272</v>
      </c>
      <c r="N3227" s="1" t="s">
        <v>1502</v>
      </c>
      <c r="O3227" s="1" t="s">
        <v>47</v>
      </c>
      <c r="P3227" s="1" t="s">
        <v>38</v>
      </c>
      <c r="Q3227">
        <v>3</v>
      </c>
      <c r="R3227">
        <v>0.4</v>
      </c>
      <c r="S3227">
        <v>6</v>
      </c>
      <c r="T3227">
        <v>6</v>
      </c>
      <c r="U3227">
        <v>-265</v>
      </c>
      <c r="V3227">
        <v>5852</v>
      </c>
      <c r="W3227">
        <v>848</v>
      </c>
      <c r="X3227">
        <v>566</v>
      </c>
    </row>
    <row r="3228" spans="1:24" x14ac:dyDescent="0.25">
      <c r="A3228" s="1" t="s">
        <v>24</v>
      </c>
      <c r="B3228" s="1" t="s">
        <v>6309</v>
      </c>
      <c r="C3228" s="1" t="s">
        <v>40</v>
      </c>
      <c r="D3228" s="2">
        <v>43769</v>
      </c>
      <c r="E3228" s="2">
        <v>43763</v>
      </c>
      <c r="F3228" s="1" t="s">
        <v>473</v>
      </c>
      <c r="G3228" s="1" t="s">
        <v>6360</v>
      </c>
      <c r="H3228" s="1" t="s">
        <v>2333</v>
      </c>
      <c r="I3228" s="1" t="s">
        <v>30</v>
      </c>
      <c r="J3228" s="1" t="s">
        <v>476</v>
      </c>
      <c r="K3228" s="1" t="s">
        <v>2334</v>
      </c>
      <c r="L3228" s="1" t="s">
        <v>1500</v>
      </c>
      <c r="M3228" s="1" t="s">
        <v>6272</v>
      </c>
      <c r="N3228" s="1" t="s">
        <v>1502</v>
      </c>
      <c r="O3228" s="1" t="s">
        <v>47</v>
      </c>
      <c r="P3228" s="1" t="s">
        <v>109</v>
      </c>
      <c r="Q3228">
        <v>7</v>
      </c>
      <c r="R3228">
        <v>0</v>
      </c>
      <c r="S3228">
        <v>6</v>
      </c>
      <c r="T3228">
        <v>6</v>
      </c>
      <c r="U3228">
        <v>413</v>
      </c>
      <c r="V3228">
        <v>5853</v>
      </c>
      <c r="W3228">
        <v>3.101</v>
      </c>
      <c r="X3228">
        <v>2.0710000000000002</v>
      </c>
    </row>
    <row r="3229" spans="1:24" x14ac:dyDescent="0.25">
      <c r="A3229" s="1" t="s">
        <v>38</v>
      </c>
      <c r="B3229" s="1" t="s">
        <v>6309</v>
      </c>
      <c r="C3229" s="1" t="s">
        <v>40</v>
      </c>
      <c r="D3229" s="2">
        <v>43769</v>
      </c>
      <c r="E3229" s="2">
        <v>43763</v>
      </c>
      <c r="F3229" s="1" t="s">
        <v>473</v>
      </c>
      <c r="G3229" s="1" t="s">
        <v>6360</v>
      </c>
      <c r="H3229" s="1" t="s">
        <v>1263</v>
      </c>
      <c r="I3229" s="1" t="s">
        <v>30</v>
      </c>
      <c r="J3229" s="1" t="s">
        <v>476</v>
      </c>
      <c r="K3229" s="1" t="s">
        <v>1264</v>
      </c>
      <c r="L3229" s="1" t="s">
        <v>1500</v>
      </c>
      <c r="M3229" s="1" t="s">
        <v>6272</v>
      </c>
      <c r="N3229" s="1" t="s">
        <v>1502</v>
      </c>
      <c r="O3229" s="1" t="s">
        <v>47</v>
      </c>
      <c r="P3229" s="1" t="s">
        <v>87</v>
      </c>
      <c r="Q3229">
        <v>3</v>
      </c>
      <c r="R3229">
        <v>0.2</v>
      </c>
      <c r="S3229">
        <v>6</v>
      </c>
      <c r="T3229">
        <v>6</v>
      </c>
      <c r="U3229">
        <v>399</v>
      </c>
      <c r="V3229">
        <v>5854</v>
      </c>
      <c r="W3229">
        <v>1.9119999999999999</v>
      </c>
      <c r="X3229">
        <v>1.2769999999999999</v>
      </c>
    </row>
    <row r="3230" spans="1:24" x14ac:dyDescent="0.25">
      <c r="A3230" s="1" t="s">
        <v>100</v>
      </c>
      <c r="B3230" s="1" t="s">
        <v>6273</v>
      </c>
      <c r="C3230" s="1" t="s">
        <v>26</v>
      </c>
      <c r="D3230" s="2">
        <v>43341</v>
      </c>
      <c r="E3230" s="2">
        <v>43337</v>
      </c>
      <c r="F3230" s="1" t="s">
        <v>4309</v>
      </c>
      <c r="G3230" s="1" t="s">
        <v>6361</v>
      </c>
      <c r="H3230" s="1" t="s">
        <v>382</v>
      </c>
      <c r="I3230" s="1" t="s">
        <v>30</v>
      </c>
      <c r="J3230" s="1" t="s">
        <v>4312</v>
      </c>
      <c r="K3230" s="1" t="s">
        <v>383</v>
      </c>
      <c r="L3230" s="1" t="s">
        <v>1500</v>
      </c>
      <c r="M3230" s="1" t="s">
        <v>6272</v>
      </c>
      <c r="N3230" s="1" t="s">
        <v>1502</v>
      </c>
      <c r="O3230" s="1" t="s">
        <v>86</v>
      </c>
      <c r="P3230" s="1" t="s">
        <v>180</v>
      </c>
      <c r="Q3230">
        <v>2</v>
      </c>
      <c r="R3230">
        <v>0</v>
      </c>
      <c r="S3230">
        <v>6</v>
      </c>
      <c r="T3230">
        <v>4</v>
      </c>
      <c r="U3230">
        <v>832</v>
      </c>
      <c r="V3230">
        <v>5889</v>
      </c>
      <c r="W3230">
        <v>2.84</v>
      </c>
      <c r="X3230">
        <v>1.897</v>
      </c>
    </row>
    <row r="3231" spans="1:24" x14ac:dyDescent="0.25">
      <c r="A3231" s="1" t="s">
        <v>100</v>
      </c>
      <c r="B3231" s="1" t="s">
        <v>6273</v>
      </c>
      <c r="C3231" s="1" t="s">
        <v>26</v>
      </c>
      <c r="D3231" s="2">
        <v>43341</v>
      </c>
      <c r="E3231" s="2">
        <v>43337</v>
      </c>
      <c r="F3231" s="1" t="s">
        <v>4309</v>
      </c>
      <c r="G3231" s="1" t="s">
        <v>6361</v>
      </c>
      <c r="H3231" s="1" t="s">
        <v>6362</v>
      </c>
      <c r="I3231" s="1" t="s">
        <v>30</v>
      </c>
      <c r="J3231" s="1" t="s">
        <v>4312</v>
      </c>
      <c r="K3231" s="1" t="s">
        <v>6363</v>
      </c>
      <c r="L3231" s="1" t="s">
        <v>1500</v>
      </c>
      <c r="M3231" s="1" t="s">
        <v>6272</v>
      </c>
      <c r="N3231" s="1" t="s">
        <v>1502</v>
      </c>
      <c r="O3231" s="1" t="s">
        <v>86</v>
      </c>
      <c r="P3231" s="1" t="s">
        <v>103</v>
      </c>
      <c r="Q3231">
        <v>7</v>
      </c>
      <c r="R3231">
        <v>0</v>
      </c>
      <c r="S3231">
        <v>6</v>
      </c>
      <c r="T3231">
        <v>4</v>
      </c>
      <c r="U3231">
        <v>1.393</v>
      </c>
      <c r="V3231">
        <v>5890</v>
      </c>
      <c r="W3231">
        <v>8.3450000000000006</v>
      </c>
      <c r="X3231">
        <v>5.5720000000000001</v>
      </c>
    </row>
    <row r="3232" spans="1:24" x14ac:dyDescent="0.25">
      <c r="A3232" s="1" t="s">
        <v>38</v>
      </c>
      <c r="B3232" s="1" t="s">
        <v>6273</v>
      </c>
      <c r="C3232" s="1" t="s">
        <v>59</v>
      </c>
      <c r="D3232" s="2">
        <v>43322</v>
      </c>
      <c r="E3232" s="2">
        <v>43315</v>
      </c>
      <c r="F3232" s="1" t="s">
        <v>4763</v>
      </c>
      <c r="G3232" s="1" t="s">
        <v>6364</v>
      </c>
      <c r="H3232" s="1" t="s">
        <v>6365</v>
      </c>
      <c r="I3232" s="1" t="s">
        <v>30</v>
      </c>
      <c r="J3232" s="1" t="s">
        <v>4766</v>
      </c>
      <c r="K3232" s="1" t="s">
        <v>6366</v>
      </c>
      <c r="L3232" s="1" t="s">
        <v>1500</v>
      </c>
      <c r="M3232" s="1" t="s">
        <v>6272</v>
      </c>
      <c r="N3232" s="1" t="s">
        <v>1502</v>
      </c>
      <c r="O3232" s="1" t="s">
        <v>47</v>
      </c>
      <c r="P3232" s="1" t="s">
        <v>87</v>
      </c>
      <c r="Q3232">
        <v>12</v>
      </c>
      <c r="R3232">
        <v>0.2</v>
      </c>
      <c r="S3232">
        <v>6</v>
      </c>
      <c r="T3232">
        <v>7</v>
      </c>
      <c r="U3232">
        <v>2.2240000000000002</v>
      </c>
      <c r="V3232">
        <v>5947</v>
      </c>
      <c r="W3232">
        <v>12.698</v>
      </c>
      <c r="X3232">
        <v>8.4789999999999992</v>
      </c>
    </row>
    <row r="3233" spans="1:24" x14ac:dyDescent="0.25">
      <c r="A3233" s="1" t="s">
        <v>24</v>
      </c>
      <c r="B3233" s="1" t="s">
        <v>6273</v>
      </c>
      <c r="C3233" s="1" t="s">
        <v>59</v>
      </c>
      <c r="D3233" s="2">
        <v>43322</v>
      </c>
      <c r="E3233" s="2">
        <v>43315</v>
      </c>
      <c r="F3233" s="1" t="s">
        <v>4763</v>
      </c>
      <c r="G3233" s="1" t="s">
        <v>6364</v>
      </c>
      <c r="H3233" s="1" t="s">
        <v>5133</v>
      </c>
      <c r="I3233" s="1" t="s">
        <v>30</v>
      </c>
      <c r="J3233" s="1" t="s">
        <v>4766</v>
      </c>
      <c r="K3233" s="1" t="s">
        <v>5134</v>
      </c>
      <c r="L3233" s="1" t="s">
        <v>1500</v>
      </c>
      <c r="M3233" s="1" t="s">
        <v>6272</v>
      </c>
      <c r="N3233" s="1" t="s">
        <v>1502</v>
      </c>
      <c r="O3233" s="1" t="s">
        <v>47</v>
      </c>
      <c r="P3233" s="1" t="s">
        <v>80</v>
      </c>
      <c r="Q3233">
        <v>2</v>
      </c>
      <c r="R3233">
        <v>0</v>
      </c>
      <c r="S3233">
        <v>6</v>
      </c>
      <c r="T3233">
        <v>7</v>
      </c>
      <c r="U3233">
        <v>298</v>
      </c>
      <c r="V3233">
        <v>5948</v>
      </c>
      <c r="W3233">
        <v>931</v>
      </c>
      <c r="X3233">
        <v>622</v>
      </c>
    </row>
    <row r="3234" spans="1:24" x14ac:dyDescent="0.25">
      <c r="A3234" s="1" t="s">
        <v>24</v>
      </c>
      <c r="B3234" s="1" t="s">
        <v>6273</v>
      </c>
      <c r="C3234" s="1" t="s">
        <v>59</v>
      </c>
      <c r="D3234" s="2">
        <v>43322</v>
      </c>
      <c r="E3234" s="2">
        <v>43315</v>
      </c>
      <c r="F3234" s="1" t="s">
        <v>4763</v>
      </c>
      <c r="G3234" s="1" t="s">
        <v>6364</v>
      </c>
      <c r="H3234" s="1" t="s">
        <v>4423</v>
      </c>
      <c r="I3234" s="1" t="s">
        <v>30</v>
      </c>
      <c r="J3234" s="1" t="s">
        <v>4766</v>
      </c>
      <c r="K3234" s="1" t="s">
        <v>4424</v>
      </c>
      <c r="L3234" s="1" t="s">
        <v>1500</v>
      </c>
      <c r="M3234" s="1" t="s">
        <v>6272</v>
      </c>
      <c r="N3234" s="1" t="s">
        <v>1502</v>
      </c>
      <c r="O3234" s="1" t="s">
        <v>47</v>
      </c>
      <c r="P3234" s="1" t="s">
        <v>237</v>
      </c>
      <c r="Q3234">
        <v>4</v>
      </c>
      <c r="R3234">
        <v>0</v>
      </c>
      <c r="S3234">
        <v>6</v>
      </c>
      <c r="T3234">
        <v>7</v>
      </c>
      <c r="U3234">
        <v>63</v>
      </c>
      <c r="V3234">
        <v>5949</v>
      </c>
      <c r="W3234">
        <v>434</v>
      </c>
      <c r="X3234">
        <v>290</v>
      </c>
    </row>
    <row r="3235" spans="1:24" x14ac:dyDescent="0.25">
      <c r="A3235" s="1" t="s">
        <v>24</v>
      </c>
      <c r="B3235" s="1" t="s">
        <v>6273</v>
      </c>
      <c r="C3235" s="1" t="s">
        <v>59</v>
      </c>
      <c r="D3235" s="2">
        <v>43322</v>
      </c>
      <c r="E3235" s="2">
        <v>43315</v>
      </c>
      <c r="F3235" s="1" t="s">
        <v>4763</v>
      </c>
      <c r="G3235" s="1" t="s">
        <v>6364</v>
      </c>
      <c r="H3235" s="1" t="s">
        <v>1275</v>
      </c>
      <c r="I3235" s="1" t="s">
        <v>30</v>
      </c>
      <c r="J3235" s="1" t="s">
        <v>4766</v>
      </c>
      <c r="K3235" s="1" t="s">
        <v>4664</v>
      </c>
      <c r="L3235" s="1" t="s">
        <v>1500</v>
      </c>
      <c r="M3235" s="1" t="s">
        <v>6272</v>
      </c>
      <c r="N3235" s="1" t="s">
        <v>1502</v>
      </c>
      <c r="O3235" s="1" t="s">
        <v>47</v>
      </c>
      <c r="P3235" s="1" t="s">
        <v>166</v>
      </c>
      <c r="Q3235">
        <v>10</v>
      </c>
      <c r="R3235">
        <v>0</v>
      </c>
      <c r="S3235">
        <v>6</v>
      </c>
      <c r="T3235">
        <v>7</v>
      </c>
      <c r="U3235">
        <v>232</v>
      </c>
      <c r="V3235">
        <v>5950</v>
      </c>
      <c r="W3235">
        <v>1.45</v>
      </c>
      <c r="X3235">
        <v>968</v>
      </c>
    </row>
    <row r="3236" spans="1:24" x14ac:dyDescent="0.25">
      <c r="A3236" s="1" t="s">
        <v>24</v>
      </c>
      <c r="B3236" s="1" t="s">
        <v>6273</v>
      </c>
      <c r="C3236" s="1" t="s">
        <v>59</v>
      </c>
      <c r="D3236" s="2">
        <v>43322</v>
      </c>
      <c r="E3236" s="2">
        <v>43315</v>
      </c>
      <c r="F3236" s="1" t="s">
        <v>4763</v>
      </c>
      <c r="G3236" s="1" t="s">
        <v>6364</v>
      </c>
      <c r="H3236" s="1" t="s">
        <v>2524</v>
      </c>
      <c r="I3236" s="1" t="s">
        <v>30</v>
      </c>
      <c r="J3236" s="1" t="s">
        <v>4766</v>
      </c>
      <c r="K3236" s="1" t="s">
        <v>2525</v>
      </c>
      <c r="L3236" s="1" t="s">
        <v>1500</v>
      </c>
      <c r="M3236" s="1" t="s">
        <v>6272</v>
      </c>
      <c r="N3236" s="1" t="s">
        <v>1502</v>
      </c>
      <c r="O3236" s="1" t="s">
        <v>47</v>
      </c>
      <c r="P3236" s="1" t="s">
        <v>109</v>
      </c>
      <c r="Q3236">
        <v>3</v>
      </c>
      <c r="R3236">
        <v>0</v>
      </c>
      <c r="S3236">
        <v>6</v>
      </c>
      <c r="T3236">
        <v>7</v>
      </c>
      <c r="U3236">
        <v>352</v>
      </c>
      <c r="V3236">
        <v>5951</v>
      </c>
      <c r="W3236">
        <v>1.3169999999999999</v>
      </c>
      <c r="X3236">
        <v>880</v>
      </c>
    </row>
    <row r="3237" spans="1:24" x14ac:dyDescent="0.25">
      <c r="A3237" s="1" t="s">
        <v>38</v>
      </c>
      <c r="B3237" s="1" t="s">
        <v>6273</v>
      </c>
      <c r="C3237" s="1" t="s">
        <v>40</v>
      </c>
      <c r="D3237" s="2">
        <v>43930</v>
      </c>
      <c r="E3237" s="2">
        <v>43927</v>
      </c>
      <c r="F3237" s="1" t="s">
        <v>6367</v>
      </c>
      <c r="G3237" s="1" t="s">
        <v>6368</v>
      </c>
      <c r="H3237" s="1" t="s">
        <v>5738</v>
      </c>
      <c r="I3237" s="1" t="s">
        <v>44</v>
      </c>
      <c r="J3237" s="1" t="s">
        <v>6369</v>
      </c>
      <c r="K3237" s="1" t="s">
        <v>5739</v>
      </c>
      <c r="L3237" s="1" t="s">
        <v>1500</v>
      </c>
      <c r="M3237" s="1" t="s">
        <v>6272</v>
      </c>
      <c r="N3237" s="1" t="s">
        <v>1502</v>
      </c>
      <c r="O3237" s="1" t="s">
        <v>36</v>
      </c>
      <c r="P3237" s="1" t="s">
        <v>87</v>
      </c>
      <c r="Q3237">
        <v>2</v>
      </c>
      <c r="R3237">
        <v>0.2</v>
      </c>
      <c r="S3237">
        <v>3</v>
      </c>
      <c r="T3237">
        <v>3</v>
      </c>
      <c r="U3237">
        <v>-28</v>
      </c>
      <c r="V3237">
        <v>6141</v>
      </c>
      <c r="W3237">
        <v>1.111</v>
      </c>
      <c r="X3237">
        <v>742</v>
      </c>
    </row>
    <row r="3238" spans="1:24" x14ac:dyDescent="0.25">
      <c r="A3238" s="1" t="s">
        <v>24</v>
      </c>
      <c r="B3238" s="1" t="s">
        <v>6273</v>
      </c>
      <c r="C3238" s="1" t="s">
        <v>40</v>
      </c>
      <c r="D3238" s="2">
        <v>43930</v>
      </c>
      <c r="E3238" s="2">
        <v>43927</v>
      </c>
      <c r="F3238" s="1" t="s">
        <v>6367</v>
      </c>
      <c r="G3238" s="1" t="s">
        <v>6368</v>
      </c>
      <c r="H3238" s="1" t="s">
        <v>3642</v>
      </c>
      <c r="I3238" s="1" t="s">
        <v>44</v>
      </c>
      <c r="J3238" s="1" t="s">
        <v>6369</v>
      </c>
      <c r="K3238" s="1" t="s">
        <v>3644</v>
      </c>
      <c r="L3238" s="1" t="s">
        <v>1500</v>
      </c>
      <c r="M3238" s="1" t="s">
        <v>6272</v>
      </c>
      <c r="N3238" s="1" t="s">
        <v>1502</v>
      </c>
      <c r="O3238" s="1" t="s">
        <v>36</v>
      </c>
      <c r="P3238" s="1" t="s">
        <v>80</v>
      </c>
      <c r="Q3238">
        <v>6</v>
      </c>
      <c r="R3238">
        <v>0</v>
      </c>
      <c r="S3238">
        <v>3</v>
      </c>
      <c r="T3238">
        <v>3</v>
      </c>
      <c r="U3238">
        <v>728</v>
      </c>
      <c r="V3238">
        <v>6142</v>
      </c>
      <c r="W3238">
        <v>2.1840000000000002</v>
      </c>
      <c r="X3238">
        <v>1.458</v>
      </c>
    </row>
    <row r="3239" spans="1:24" x14ac:dyDescent="0.25">
      <c r="A3239" s="1" t="s">
        <v>100</v>
      </c>
      <c r="B3239" s="1" t="s">
        <v>6270</v>
      </c>
      <c r="C3239" s="1" t="s">
        <v>26</v>
      </c>
      <c r="D3239" s="2">
        <v>44407</v>
      </c>
      <c r="E3239" s="2">
        <v>44405</v>
      </c>
      <c r="F3239" s="1" t="s">
        <v>4742</v>
      </c>
      <c r="G3239" s="1" t="s">
        <v>6370</v>
      </c>
      <c r="H3239" s="1" t="s">
        <v>4642</v>
      </c>
      <c r="I3239" s="1" t="s">
        <v>44</v>
      </c>
      <c r="J3239" s="1" t="s">
        <v>4745</v>
      </c>
      <c r="K3239" s="1" t="s">
        <v>4643</v>
      </c>
      <c r="L3239" s="1" t="s">
        <v>1500</v>
      </c>
      <c r="M3239" s="1" t="s">
        <v>6272</v>
      </c>
      <c r="N3239" s="1" t="s">
        <v>1502</v>
      </c>
      <c r="O3239" s="1" t="s">
        <v>86</v>
      </c>
      <c r="P3239" s="1" t="s">
        <v>180</v>
      </c>
      <c r="Q3239">
        <v>3</v>
      </c>
      <c r="R3239">
        <v>0</v>
      </c>
      <c r="S3239">
        <v>3</v>
      </c>
      <c r="T3239">
        <v>2</v>
      </c>
      <c r="U3239">
        <v>697</v>
      </c>
      <c r="V3239">
        <v>6215</v>
      </c>
      <c r="W3239">
        <v>8.8379999999999992</v>
      </c>
      <c r="X3239">
        <v>5.9009999999999998</v>
      </c>
    </row>
    <row r="3240" spans="1:24" x14ac:dyDescent="0.25">
      <c r="A3240" s="1" t="s">
        <v>38</v>
      </c>
      <c r="B3240" s="1" t="s">
        <v>6273</v>
      </c>
      <c r="C3240" s="1" t="s">
        <v>40</v>
      </c>
      <c r="D3240" s="2">
        <v>44497</v>
      </c>
      <c r="E3240" s="2">
        <v>44497</v>
      </c>
      <c r="F3240" s="1" t="s">
        <v>473</v>
      </c>
      <c r="G3240" s="1" t="s">
        <v>6371</v>
      </c>
      <c r="H3240" s="1" t="s">
        <v>6372</v>
      </c>
      <c r="I3240" s="1" t="s">
        <v>129</v>
      </c>
      <c r="J3240" s="1" t="s">
        <v>476</v>
      </c>
      <c r="K3240" s="1" t="s">
        <v>1412</v>
      </c>
      <c r="L3240" s="1" t="s">
        <v>1500</v>
      </c>
      <c r="M3240" s="1" t="s">
        <v>6272</v>
      </c>
      <c r="N3240" s="1" t="s">
        <v>1502</v>
      </c>
      <c r="O3240" s="1" t="s">
        <v>47</v>
      </c>
      <c r="P3240" s="1" t="s">
        <v>87</v>
      </c>
      <c r="Q3240">
        <v>4</v>
      </c>
      <c r="R3240">
        <v>0.2</v>
      </c>
      <c r="S3240">
        <v>0</v>
      </c>
      <c r="T3240">
        <v>0</v>
      </c>
      <c r="U3240">
        <v>-423</v>
      </c>
      <c r="V3240">
        <v>6281</v>
      </c>
      <c r="W3240">
        <v>2.661</v>
      </c>
      <c r="X3240">
        <v>1.7769999999999999</v>
      </c>
    </row>
    <row r="3241" spans="1:24" x14ac:dyDescent="0.25">
      <c r="A3241" s="1" t="s">
        <v>24</v>
      </c>
      <c r="B3241" s="1" t="s">
        <v>6273</v>
      </c>
      <c r="C3241" s="1" t="s">
        <v>26</v>
      </c>
      <c r="D3241" s="2">
        <v>43577</v>
      </c>
      <c r="E3241" s="2">
        <v>43573</v>
      </c>
      <c r="F3241" s="1" t="s">
        <v>2139</v>
      </c>
      <c r="G3241" s="1" t="s">
        <v>6373</v>
      </c>
      <c r="H3241" s="1" t="s">
        <v>3232</v>
      </c>
      <c r="I3241" s="1" t="s">
        <v>30</v>
      </c>
      <c r="J3241" s="1" t="s">
        <v>2142</v>
      </c>
      <c r="K3241" s="1" t="s">
        <v>3234</v>
      </c>
      <c r="L3241" s="1" t="s">
        <v>1500</v>
      </c>
      <c r="M3241" s="1" t="s">
        <v>6272</v>
      </c>
      <c r="N3241" s="1" t="s">
        <v>1502</v>
      </c>
      <c r="O3241" s="1" t="s">
        <v>47</v>
      </c>
      <c r="P3241" s="1" t="s">
        <v>109</v>
      </c>
      <c r="Q3241">
        <v>3</v>
      </c>
      <c r="R3241">
        <v>0</v>
      </c>
      <c r="S3241">
        <v>6</v>
      </c>
      <c r="T3241">
        <v>4</v>
      </c>
      <c r="U3241">
        <v>328</v>
      </c>
      <c r="V3241">
        <v>6377</v>
      </c>
      <c r="W3241">
        <v>1.3280000000000001</v>
      </c>
      <c r="X3241">
        <v>887</v>
      </c>
    </row>
    <row r="3242" spans="1:24" x14ac:dyDescent="0.25">
      <c r="A3242" s="1" t="s">
        <v>38</v>
      </c>
      <c r="B3242" s="1" t="s">
        <v>6273</v>
      </c>
      <c r="C3242" s="1" t="s">
        <v>59</v>
      </c>
      <c r="D3242" s="2">
        <v>44522</v>
      </c>
      <c r="E3242" s="2">
        <v>44517</v>
      </c>
      <c r="F3242" s="1" t="s">
        <v>5264</v>
      </c>
      <c r="G3242" s="1" t="s">
        <v>6374</v>
      </c>
      <c r="H3242" s="1" t="s">
        <v>1580</v>
      </c>
      <c r="I3242" s="1" t="s">
        <v>44</v>
      </c>
      <c r="J3242" s="1" t="s">
        <v>5266</v>
      </c>
      <c r="K3242" s="1" t="s">
        <v>1581</v>
      </c>
      <c r="L3242" s="1" t="s">
        <v>1500</v>
      </c>
      <c r="M3242" s="1" t="s">
        <v>6272</v>
      </c>
      <c r="N3242" s="1" t="s">
        <v>1502</v>
      </c>
      <c r="O3242" s="1" t="s">
        <v>36</v>
      </c>
      <c r="P3242" s="1" t="s">
        <v>87</v>
      </c>
      <c r="Q3242">
        <v>5</v>
      </c>
      <c r="R3242">
        <v>0.2</v>
      </c>
      <c r="S3242">
        <v>3</v>
      </c>
      <c r="T3242">
        <v>5</v>
      </c>
      <c r="U3242">
        <v>386</v>
      </c>
      <c r="V3242">
        <v>6791</v>
      </c>
      <c r="W3242">
        <v>5.7770000000000001</v>
      </c>
      <c r="X3242">
        <v>3.8580000000000001</v>
      </c>
    </row>
    <row r="3243" spans="1:24" x14ac:dyDescent="0.25">
      <c r="A3243" s="1" t="s">
        <v>24</v>
      </c>
      <c r="B3243" s="1" t="s">
        <v>6273</v>
      </c>
      <c r="C3243" s="1" t="s">
        <v>59</v>
      </c>
      <c r="D3243" s="2">
        <v>44522</v>
      </c>
      <c r="E3243" s="2">
        <v>44517</v>
      </c>
      <c r="F3243" s="1" t="s">
        <v>5264</v>
      </c>
      <c r="G3243" s="1" t="s">
        <v>6374</v>
      </c>
      <c r="H3243" s="1" t="s">
        <v>1220</v>
      </c>
      <c r="I3243" s="1" t="s">
        <v>44</v>
      </c>
      <c r="J3243" s="1" t="s">
        <v>5266</v>
      </c>
      <c r="K3243" s="1" t="s">
        <v>1221</v>
      </c>
      <c r="L3243" s="1" t="s">
        <v>1500</v>
      </c>
      <c r="M3243" s="1" t="s">
        <v>6272</v>
      </c>
      <c r="N3243" s="1" t="s">
        <v>1502</v>
      </c>
      <c r="O3243" s="1" t="s">
        <v>36</v>
      </c>
      <c r="P3243" s="1" t="s">
        <v>73</v>
      </c>
      <c r="Q3243">
        <v>1</v>
      </c>
      <c r="R3243">
        <v>0</v>
      </c>
      <c r="S3243">
        <v>3</v>
      </c>
      <c r="T3243">
        <v>5</v>
      </c>
      <c r="U3243">
        <v>29</v>
      </c>
      <c r="V3243">
        <v>6792</v>
      </c>
      <c r="W3243">
        <v>108</v>
      </c>
      <c r="X3243">
        <v>72</v>
      </c>
    </row>
    <row r="3244" spans="1:24" x14ac:dyDescent="0.25">
      <c r="A3244" s="1" t="s">
        <v>24</v>
      </c>
      <c r="B3244" s="1" t="s">
        <v>6375</v>
      </c>
      <c r="C3244" s="1" t="s">
        <v>59</v>
      </c>
      <c r="D3244" s="2">
        <v>44417</v>
      </c>
      <c r="E3244" s="2">
        <v>44413</v>
      </c>
      <c r="F3244" s="1" t="s">
        <v>1325</v>
      </c>
      <c r="G3244" s="1" t="s">
        <v>6376</v>
      </c>
      <c r="H3244" s="1" t="s">
        <v>1613</v>
      </c>
      <c r="I3244" s="1" t="s">
        <v>44</v>
      </c>
      <c r="J3244" s="1" t="s">
        <v>1328</v>
      </c>
      <c r="K3244" s="1" t="s">
        <v>1615</v>
      </c>
      <c r="L3244" s="1" t="s">
        <v>1500</v>
      </c>
      <c r="M3244" s="1" t="s">
        <v>6272</v>
      </c>
      <c r="N3244" s="1" t="s">
        <v>1502</v>
      </c>
      <c r="O3244" s="1" t="s">
        <v>86</v>
      </c>
      <c r="P3244" s="1" t="s">
        <v>109</v>
      </c>
      <c r="Q3244">
        <v>9</v>
      </c>
      <c r="R3244">
        <v>0</v>
      </c>
      <c r="S3244">
        <v>3</v>
      </c>
      <c r="T3244">
        <v>4</v>
      </c>
      <c r="U3244">
        <v>110</v>
      </c>
      <c r="V3244">
        <v>7080</v>
      </c>
      <c r="W3244">
        <v>2.3780000000000001</v>
      </c>
      <c r="X3244">
        <v>1.5880000000000001</v>
      </c>
    </row>
    <row r="3245" spans="1:24" x14ac:dyDescent="0.25">
      <c r="A3245" s="1" t="s">
        <v>38</v>
      </c>
      <c r="B3245" s="1" t="s">
        <v>6375</v>
      </c>
      <c r="C3245" s="1" t="s">
        <v>59</v>
      </c>
      <c r="D3245" s="2">
        <v>44417</v>
      </c>
      <c r="E3245" s="2">
        <v>44413</v>
      </c>
      <c r="F3245" s="1" t="s">
        <v>1325</v>
      </c>
      <c r="G3245" s="1" t="s">
        <v>6376</v>
      </c>
      <c r="H3245" s="1" t="s">
        <v>6377</v>
      </c>
      <c r="I3245" s="1" t="s">
        <v>44</v>
      </c>
      <c r="J3245" s="1" t="s">
        <v>1328</v>
      </c>
      <c r="K3245" s="1" t="s">
        <v>6378</v>
      </c>
      <c r="L3245" s="1" t="s">
        <v>1500</v>
      </c>
      <c r="M3245" s="1" t="s">
        <v>6272</v>
      </c>
      <c r="N3245" s="1" t="s">
        <v>1502</v>
      </c>
      <c r="O3245" s="1" t="s">
        <v>86</v>
      </c>
      <c r="P3245" s="1" t="s">
        <v>38</v>
      </c>
      <c r="Q3245">
        <v>3</v>
      </c>
      <c r="R3245">
        <v>0.4</v>
      </c>
      <c r="S3245">
        <v>3</v>
      </c>
      <c r="T3245">
        <v>4</v>
      </c>
      <c r="U3245">
        <v>-196</v>
      </c>
      <c r="V3245">
        <v>7081</v>
      </c>
      <c r="W3245">
        <v>879</v>
      </c>
      <c r="X3245">
        <v>587</v>
      </c>
    </row>
    <row r="3246" spans="1:24" x14ac:dyDescent="0.25">
      <c r="A3246" s="1" t="s">
        <v>100</v>
      </c>
      <c r="B3246" s="1" t="s">
        <v>6375</v>
      </c>
      <c r="C3246" s="1" t="s">
        <v>59</v>
      </c>
      <c r="D3246" s="2">
        <v>44417</v>
      </c>
      <c r="E3246" s="2">
        <v>44413</v>
      </c>
      <c r="F3246" s="1" t="s">
        <v>1325</v>
      </c>
      <c r="G3246" s="1" t="s">
        <v>6376</v>
      </c>
      <c r="H3246" s="1" t="s">
        <v>6379</v>
      </c>
      <c r="I3246" s="1" t="s">
        <v>44</v>
      </c>
      <c r="J3246" s="1" t="s">
        <v>1328</v>
      </c>
      <c r="K3246" s="1" t="s">
        <v>6380</v>
      </c>
      <c r="L3246" s="1" t="s">
        <v>1500</v>
      </c>
      <c r="M3246" s="1" t="s">
        <v>6272</v>
      </c>
      <c r="N3246" s="1" t="s">
        <v>1502</v>
      </c>
      <c r="O3246" s="1" t="s">
        <v>86</v>
      </c>
      <c r="P3246" s="1" t="s">
        <v>141</v>
      </c>
      <c r="Q3246">
        <v>4</v>
      </c>
      <c r="R3246">
        <v>0</v>
      </c>
      <c r="S3246">
        <v>3</v>
      </c>
      <c r="T3246">
        <v>4</v>
      </c>
      <c r="U3246">
        <v>134</v>
      </c>
      <c r="V3246">
        <v>7082</v>
      </c>
      <c r="W3246">
        <v>2.8690000000000002</v>
      </c>
      <c r="X3246">
        <v>1.9159999999999999</v>
      </c>
    </row>
    <row r="3247" spans="1:24" x14ac:dyDescent="0.25">
      <c r="A3247" s="1" t="s">
        <v>38</v>
      </c>
      <c r="B3247" s="1" t="s">
        <v>6273</v>
      </c>
      <c r="C3247" s="1" t="s">
        <v>40</v>
      </c>
      <c r="D3247" s="2">
        <v>44474</v>
      </c>
      <c r="E3247" s="2">
        <v>44468</v>
      </c>
      <c r="F3247" s="1" t="s">
        <v>2441</v>
      </c>
      <c r="G3247" s="1" t="s">
        <v>6381</v>
      </c>
      <c r="H3247" s="1" t="s">
        <v>3970</v>
      </c>
      <c r="I3247" s="1" t="s">
        <v>30</v>
      </c>
      <c r="J3247" s="1" t="s">
        <v>2443</v>
      </c>
      <c r="K3247" s="1" t="s">
        <v>1475</v>
      </c>
      <c r="L3247" s="1" t="s">
        <v>1500</v>
      </c>
      <c r="M3247" s="1" t="s">
        <v>6272</v>
      </c>
      <c r="N3247" s="1" t="s">
        <v>1502</v>
      </c>
      <c r="O3247" s="1" t="s">
        <v>86</v>
      </c>
      <c r="P3247" s="1" t="s">
        <v>87</v>
      </c>
      <c r="Q3247">
        <v>3</v>
      </c>
      <c r="R3247">
        <v>0.2</v>
      </c>
      <c r="S3247">
        <v>6</v>
      </c>
      <c r="T3247">
        <v>6</v>
      </c>
      <c r="U3247">
        <v>827</v>
      </c>
      <c r="V3247">
        <v>7091</v>
      </c>
      <c r="W3247">
        <v>11.013</v>
      </c>
      <c r="X3247">
        <v>7.3540000000000001</v>
      </c>
    </row>
    <row r="3248" spans="1:24" x14ac:dyDescent="0.25">
      <c r="A3248" s="1" t="s">
        <v>24</v>
      </c>
      <c r="B3248" s="1" t="s">
        <v>6273</v>
      </c>
      <c r="C3248" s="1" t="s">
        <v>40</v>
      </c>
      <c r="D3248" s="2">
        <v>44474</v>
      </c>
      <c r="E3248" s="2">
        <v>44468</v>
      </c>
      <c r="F3248" s="1" t="s">
        <v>2441</v>
      </c>
      <c r="G3248" s="1" t="s">
        <v>6381</v>
      </c>
      <c r="H3248" s="1" t="s">
        <v>1909</v>
      </c>
      <c r="I3248" s="1" t="s">
        <v>30</v>
      </c>
      <c r="J3248" s="1" t="s">
        <v>2443</v>
      </c>
      <c r="K3248" s="1" t="s">
        <v>1910</v>
      </c>
      <c r="L3248" s="1" t="s">
        <v>1500</v>
      </c>
      <c r="M3248" s="1" t="s">
        <v>6272</v>
      </c>
      <c r="N3248" s="1" t="s">
        <v>1502</v>
      </c>
      <c r="O3248" s="1" t="s">
        <v>86</v>
      </c>
      <c r="P3248" s="1" t="s">
        <v>51</v>
      </c>
      <c r="Q3248">
        <v>4</v>
      </c>
      <c r="R3248">
        <v>0</v>
      </c>
      <c r="S3248">
        <v>6</v>
      </c>
      <c r="T3248">
        <v>6</v>
      </c>
      <c r="U3248">
        <v>46</v>
      </c>
      <c r="V3248">
        <v>7092</v>
      </c>
      <c r="W3248">
        <v>294</v>
      </c>
      <c r="X3248">
        <v>196</v>
      </c>
    </row>
    <row r="3249" spans="1:24" x14ac:dyDescent="0.25">
      <c r="A3249" s="1" t="s">
        <v>100</v>
      </c>
      <c r="B3249" s="1" t="s">
        <v>6273</v>
      </c>
      <c r="C3249" s="1" t="s">
        <v>40</v>
      </c>
      <c r="D3249" s="2">
        <v>44474</v>
      </c>
      <c r="E3249" s="2">
        <v>44468</v>
      </c>
      <c r="F3249" s="1" t="s">
        <v>2441</v>
      </c>
      <c r="G3249" s="1" t="s">
        <v>6381</v>
      </c>
      <c r="H3249" s="1" t="s">
        <v>3881</v>
      </c>
      <c r="I3249" s="1" t="s">
        <v>30</v>
      </c>
      <c r="J3249" s="1" t="s">
        <v>2443</v>
      </c>
      <c r="K3249" s="1" t="s">
        <v>1493</v>
      </c>
      <c r="L3249" s="1" t="s">
        <v>1500</v>
      </c>
      <c r="M3249" s="1" t="s">
        <v>6272</v>
      </c>
      <c r="N3249" s="1" t="s">
        <v>1502</v>
      </c>
      <c r="O3249" s="1" t="s">
        <v>86</v>
      </c>
      <c r="P3249" s="1" t="s">
        <v>141</v>
      </c>
      <c r="Q3249">
        <v>2</v>
      </c>
      <c r="R3249">
        <v>0</v>
      </c>
      <c r="S3249">
        <v>6</v>
      </c>
      <c r="T3249">
        <v>6</v>
      </c>
      <c r="U3249">
        <v>440</v>
      </c>
      <c r="V3249">
        <v>7093</v>
      </c>
      <c r="W3249">
        <v>1.6080000000000001</v>
      </c>
      <c r="X3249">
        <v>1.0740000000000001</v>
      </c>
    </row>
    <row r="3250" spans="1:24" x14ac:dyDescent="0.25">
      <c r="A3250" s="1" t="s">
        <v>24</v>
      </c>
      <c r="B3250" s="1" t="s">
        <v>6273</v>
      </c>
      <c r="C3250" s="1" t="s">
        <v>40</v>
      </c>
      <c r="D3250" s="2">
        <v>44474</v>
      </c>
      <c r="E3250" s="2">
        <v>44468</v>
      </c>
      <c r="F3250" s="1" t="s">
        <v>2441</v>
      </c>
      <c r="G3250" s="1" t="s">
        <v>6381</v>
      </c>
      <c r="H3250" s="1" t="s">
        <v>6382</v>
      </c>
      <c r="I3250" s="1" t="s">
        <v>30</v>
      </c>
      <c r="J3250" s="1" t="s">
        <v>2443</v>
      </c>
      <c r="K3250" s="1" t="s">
        <v>6383</v>
      </c>
      <c r="L3250" s="1" t="s">
        <v>1500</v>
      </c>
      <c r="M3250" s="1" t="s">
        <v>6272</v>
      </c>
      <c r="N3250" s="1" t="s">
        <v>1502</v>
      </c>
      <c r="O3250" s="1" t="s">
        <v>86</v>
      </c>
      <c r="P3250" s="1" t="s">
        <v>166</v>
      </c>
      <c r="Q3250">
        <v>2</v>
      </c>
      <c r="R3250">
        <v>0</v>
      </c>
      <c r="S3250">
        <v>6</v>
      </c>
      <c r="T3250">
        <v>6</v>
      </c>
      <c r="U3250">
        <v>50</v>
      </c>
      <c r="V3250">
        <v>7094</v>
      </c>
      <c r="W3250">
        <v>277</v>
      </c>
      <c r="X3250">
        <v>185</v>
      </c>
    </row>
    <row r="3251" spans="1:24" x14ac:dyDescent="0.25">
      <c r="A3251" s="1" t="s">
        <v>100</v>
      </c>
      <c r="B3251" s="1" t="s">
        <v>6273</v>
      </c>
      <c r="C3251" s="1" t="s">
        <v>40</v>
      </c>
      <c r="D3251" s="2">
        <v>44474</v>
      </c>
      <c r="E3251" s="2">
        <v>44468</v>
      </c>
      <c r="F3251" s="1" t="s">
        <v>2441</v>
      </c>
      <c r="G3251" s="1" t="s">
        <v>6381</v>
      </c>
      <c r="H3251" s="1" t="s">
        <v>2201</v>
      </c>
      <c r="I3251" s="1" t="s">
        <v>30</v>
      </c>
      <c r="J3251" s="1" t="s">
        <v>2443</v>
      </c>
      <c r="K3251" s="1" t="s">
        <v>2202</v>
      </c>
      <c r="L3251" s="1" t="s">
        <v>1500</v>
      </c>
      <c r="M3251" s="1" t="s">
        <v>6272</v>
      </c>
      <c r="N3251" s="1" t="s">
        <v>1502</v>
      </c>
      <c r="O3251" s="1" t="s">
        <v>86</v>
      </c>
      <c r="P3251" s="1" t="s">
        <v>180</v>
      </c>
      <c r="Q3251">
        <v>2</v>
      </c>
      <c r="R3251">
        <v>0</v>
      </c>
      <c r="S3251">
        <v>6</v>
      </c>
      <c r="T3251">
        <v>6</v>
      </c>
      <c r="U3251">
        <v>294</v>
      </c>
      <c r="V3251">
        <v>7095</v>
      </c>
      <c r="W3251">
        <v>7.5780000000000003</v>
      </c>
      <c r="X3251">
        <v>5.0599999999999996</v>
      </c>
    </row>
    <row r="3252" spans="1:24" x14ac:dyDescent="0.25">
      <c r="A3252" s="1" t="s">
        <v>24</v>
      </c>
      <c r="B3252" s="1" t="s">
        <v>6273</v>
      </c>
      <c r="C3252" s="1" t="s">
        <v>40</v>
      </c>
      <c r="D3252" s="2">
        <v>44474</v>
      </c>
      <c r="E3252" s="2">
        <v>44468</v>
      </c>
      <c r="F3252" s="1" t="s">
        <v>2441</v>
      </c>
      <c r="G3252" s="1" t="s">
        <v>6381</v>
      </c>
      <c r="H3252" s="1" t="s">
        <v>5874</v>
      </c>
      <c r="I3252" s="1" t="s">
        <v>30</v>
      </c>
      <c r="J3252" s="1" t="s">
        <v>2443</v>
      </c>
      <c r="K3252" s="1" t="s">
        <v>5875</v>
      </c>
      <c r="L3252" s="1" t="s">
        <v>1500</v>
      </c>
      <c r="M3252" s="1" t="s">
        <v>6272</v>
      </c>
      <c r="N3252" s="1" t="s">
        <v>1502</v>
      </c>
      <c r="O3252" s="1" t="s">
        <v>86</v>
      </c>
      <c r="P3252" s="1" t="s">
        <v>237</v>
      </c>
      <c r="Q3252">
        <v>4</v>
      </c>
      <c r="R3252">
        <v>0</v>
      </c>
      <c r="S3252">
        <v>6</v>
      </c>
      <c r="T3252">
        <v>6</v>
      </c>
      <c r="U3252">
        <v>36</v>
      </c>
      <c r="V3252">
        <v>7096</v>
      </c>
      <c r="W3252">
        <v>459</v>
      </c>
      <c r="X3252">
        <v>306</v>
      </c>
    </row>
    <row r="3253" spans="1:24" x14ac:dyDescent="0.25">
      <c r="A3253" s="1" t="s">
        <v>100</v>
      </c>
      <c r="B3253" s="1" t="s">
        <v>6273</v>
      </c>
      <c r="C3253" s="1" t="s">
        <v>26</v>
      </c>
      <c r="D3253" s="2">
        <v>43744</v>
      </c>
      <c r="E3253" s="2">
        <v>43740</v>
      </c>
      <c r="F3253" s="1" t="s">
        <v>324</v>
      </c>
      <c r="G3253" s="1" t="s">
        <v>6384</v>
      </c>
      <c r="H3253" s="1" t="s">
        <v>2314</v>
      </c>
      <c r="I3253" s="1" t="s">
        <v>30</v>
      </c>
      <c r="J3253" s="1" t="s">
        <v>327</v>
      </c>
      <c r="K3253" s="1" t="s">
        <v>2316</v>
      </c>
      <c r="L3253" s="1" t="s">
        <v>1500</v>
      </c>
      <c r="M3253" s="1" t="s">
        <v>6272</v>
      </c>
      <c r="N3253" s="1" t="s">
        <v>1502</v>
      </c>
      <c r="O3253" s="1" t="s">
        <v>47</v>
      </c>
      <c r="P3253" s="1" t="s">
        <v>141</v>
      </c>
      <c r="Q3253">
        <v>3</v>
      </c>
      <c r="R3253">
        <v>0</v>
      </c>
      <c r="S3253">
        <v>6</v>
      </c>
      <c r="T3253">
        <v>4</v>
      </c>
      <c r="U3253">
        <v>452</v>
      </c>
      <c r="V3253">
        <v>7254</v>
      </c>
      <c r="W3253">
        <v>2.1880000000000002</v>
      </c>
      <c r="X3253">
        <v>1.4610000000000001</v>
      </c>
    </row>
    <row r="3254" spans="1:24" x14ac:dyDescent="0.25">
      <c r="A3254" s="1" t="s">
        <v>24</v>
      </c>
      <c r="B3254" s="1" t="s">
        <v>6273</v>
      </c>
      <c r="C3254" s="1" t="s">
        <v>26</v>
      </c>
      <c r="D3254" s="2">
        <v>43744</v>
      </c>
      <c r="E3254" s="2">
        <v>43740</v>
      </c>
      <c r="F3254" s="1" t="s">
        <v>324</v>
      </c>
      <c r="G3254" s="1" t="s">
        <v>6384</v>
      </c>
      <c r="H3254" s="1" t="s">
        <v>996</v>
      </c>
      <c r="I3254" s="1" t="s">
        <v>30</v>
      </c>
      <c r="J3254" s="1" t="s">
        <v>327</v>
      </c>
      <c r="K3254" s="1" t="s">
        <v>997</v>
      </c>
      <c r="L3254" s="1" t="s">
        <v>1500</v>
      </c>
      <c r="M3254" s="1" t="s">
        <v>6272</v>
      </c>
      <c r="N3254" s="1" t="s">
        <v>1502</v>
      </c>
      <c r="O3254" s="1" t="s">
        <v>47</v>
      </c>
      <c r="P3254" s="1" t="s">
        <v>73</v>
      </c>
      <c r="Q3254">
        <v>3</v>
      </c>
      <c r="R3254">
        <v>0</v>
      </c>
      <c r="S3254">
        <v>6</v>
      </c>
      <c r="T3254">
        <v>4</v>
      </c>
      <c r="U3254">
        <v>156</v>
      </c>
      <c r="V3254">
        <v>7255</v>
      </c>
      <c r="W3254">
        <v>668</v>
      </c>
      <c r="X3254">
        <v>446</v>
      </c>
    </row>
    <row r="3255" spans="1:24" x14ac:dyDescent="0.25">
      <c r="A3255" s="1" t="s">
        <v>38</v>
      </c>
      <c r="B3255" s="1" t="s">
        <v>6270</v>
      </c>
      <c r="C3255" s="1" t="s">
        <v>59</v>
      </c>
      <c r="D3255" s="2">
        <v>44543</v>
      </c>
      <c r="E3255" s="2">
        <v>44536</v>
      </c>
      <c r="F3255" s="1" t="s">
        <v>27</v>
      </c>
      <c r="G3255" s="1" t="s">
        <v>6385</v>
      </c>
      <c r="H3255" s="1" t="s">
        <v>2458</v>
      </c>
      <c r="I3255" s="1" t="s">
        <v>30</v>
      </c>
      <c r="J3255" s="1" t="s">
        <v>31</v>
      </c>
      <c r="K3255" s="1" t="s">
        <v>2459</v>
      </c>
      <c r="L3255" s="1" t="s">
        <v>1500</v>
      </c>
      <c r="M3255" s="1" t="s">
        <v>6272</v>
      </c>
      <c r="N3255" s="1" t="s">
        <v>1502</v>
      </c>
      <c r="O3255" s="1" t="s">
        <v>36</v>
      </c>
      <c r="P3255" s="1" t="s">
        <v>48</v>
      </c>
      <c r="Q3255">
        <v>2</v>
      </c>
      <c r="R3255">
        <v>0.2</v>
      </c>
      <c r="S3255">
        <v>6</v>
      </c>
      <c r="T3255">
        <v>7</v>
      </c>
      <c r="U3255">
        <v>337</v>
      </c>
      <c r="V3255">
        <v>7400</v>
      </c>
      <c r="W3255">
        <v>5.78</v>
      </c>
      <c r="X3255">
        <v>3.86</v>
      </c>
    </row>
    <row r="3256" spans="1:24" x14ac:dyDescent="0.25">
      <c r="A3256" s="1" t="s">
        <v>24</v>
      </c>
      <c r="B3256" s="1" t="s">
        <v>6273</v>
      </c>
      <c r="C3256" s="1" t="s">
        <v>26</v>
      </c>
      <c r="D3256" s="2">
        <v>43747</v>
      </c>
      <c r="E3256" s="2">
        <v>43745</v>
      </c>
      <c r="F3256" s="1" t="s">
        <v>3243</v>
      </c>
      <c r="G3256" s="1" t="s">
        <v>6386</v>
      </c>
      <c r="H3256" s="1" t="s">
        <v>2107</v>
      </c>
      <c r="I3256" s="1" t="s">
        <v>44</v>
      </c>
      <c r="J3256" s="1" t="s">
        <v>3246</v>
      </c>
      <c r="K3256" s="1" t="s">
        <v>2109</v>
      </c>
      <c r="L3256" s="1" t="s">
        <v>1500</v>
      </c>
      <c r="M3256" s="1" t="s">
        <v>6272</v>
      </c>
      <c r="N3256" s="1" t="s">
        <v>1502</v>
      </c>
      <c r="O3256" s="1" t="s">
        <v>47</v>
      </c>
      <c r="P3256" s="1" t="s">
        <v>51</v>
      </c>
      <c r="Q3256">
        <v>2</v>
      </c>
      <c r="R3256">
        <v>0</v>
      </c>
      <c r="S3256">
        <v>3</v>
      </c>
      <c r="T3256">
        <v>2</v>
      </c>
      <c r="U3256">
        <v>44</v>
      </c>
      <c r="V3256">
        <v>7487</v>
      </c>
      <c r="W3256">
        <v>609</v>
      </c>
      <c r="X3256">
        <v>406</v>
      </c>
    </row>
    <row r="3257" spans="1:24" x14ac:dyDescent="0.25">
      <c r="A3257" s="1" t="s">
        <v>24</v>
      </c>
      <c r="B3257" s="1" t="s">
        <v>6299</v>
      </c>
      <c r="C3257" s="1" t="s">
        <v>26</v>
      </c>
      <c r="D3257" s="2">
        <v>44027</v>
      </c>
      <c r="E3257" s="2">
        <v>44022</v>
      </c>
      <c r="F3257" s="1" t="s">
        <v>6387</v>
      </c>
      <c r="G3257" s="1" t="s">
        <v>6388</v>
      </c>
      <c r="H3257" s="1" t="s">
        <v>3871</v>
      </c>
      <c r="I3257" s="1" t="s">
        <v>30</v>
      </c>
      <c r="J3257" s="1" t="s">
        <v>6389</v>
      </c>
      <c r="K3257" s="1" t="s">
        <v>3222</v>
      </c>
      <c r="L3257" s="1" t="s">
        <v>1500</v>
      </c>
      <c r="M3257" s="1" t="s">
        <v>6272</v>
      </c>
      <c r="N3257" s="1" t="s">
        <v>1502</v>
      </c>
      <c r="O3257" s="1" t="s">
        <v>47</v>
      </c>
      <c r="P3257" s="1" t="s">
        <v>166</v>
      </c>
      <c r="Q3257">
        <v>1</v>
      </c>
      <c r="R3257">
        <v>0</v>
      </c>
      <c r="S3257">
        <v>6</v>
      </c>
      <c r="T3257">
        <v>5</v>
      </c>
      <c r="U3257">
        <v>1</v>
      </c>
      <c r="V3257">
        <v>7679</v>
      </c>
      <c r="W3257">
        <v>134</v>
      </c>
      <c r="X3257">
        <v>89</v>
      </c>
    </row>
    <row r="3258" spans="1:24" x14ac:dyDescent="0.25">
      <c r="A3258" s="1" t="s">
        <v>38</v>
      </c>
      <c r="B3258" s="1" t="s">
        <v>6299</v>
      </c>
      <c r="C3258" s="1" t="s">
        <v>26</v>
      </c>
      <c r="D3258" s="2">
        <v>44027</v>
      </c>
      <c r="E3258" s="2">
        <v>44022</v>
      </c>
      <c r="F3258" s="1" t="s">
        <v>6387</v>
      </c>
      <c r="G3258" s="1" t="s">
        <v>6388</v>
      </c>
      <c r="H3258" s="1" t="s">
        <v>2022</v>
      </c>
      <c r="I3258" s="1" t="s">
        <v>30</v>
      </c>
      <c r="J3258" s="1" t="s">
        <v>6389</v>
      </c>
      <c r="K3258" s="1" t="s">
        <v>2023</v>
      </c>
      <c r="L3258" s="1" t="s">
        <v>1500</v>
      </c>
      <c r="M3258" s="1" t="s">
        <v>6272</v>
      </c>
      <c r="N3258" s="1" t="s">
        <v>1502</v>
      </c>
      <c r="O3258" s="1" t="s">
        <v>47</v>
      </c>
      <c r="P3258" s="1" t="s">
        <v>87</v>
      </c>
      <c r="Q3258">
        <v>2</v>
      </c>
      <c r="R3258">
        <v>0.2</v>
      </c>
      <c r="S3258">
        <v>6</v>
      </c>
      <c r="T3258">
        <v>5</v>
      </c>
      <c r="U3258">
        <v>19</v>
      </c>
      <c r="V3258">
        <v>7680</v>
      </c>
      <c r="W3258">
        <v>761</v>
      </c>
      <c r="X3258">
        <v>508</v>
      </c>
    </row>
    <row r="3259" spans="1:24" x14ac:dyDescent="0.25">
      <c r="A3259" s="1" t="s">
        <v>38</v>
      </c>
      <c r="B3259" s="1" t="s">
        <v>6273</v>
      </c>
      <c r="C3259" s="1" t="s">
        <v>26</v>
      </c>
      <c r="D3259" s="2">
        <v>44353</v>
      </c>
      <c r="E3259" s="2">
        <v>44349</v>
      </c>
      <c r="F3259" s="1" t="s">
        <v>2678</v>
      </c>
      <c r="G3259" s="1" t="s">
        <v>6390</v>
      </c>
      <c r="H3259" s="1" t="s">
        <v>5437</v>
      </c>
      <c r="I3259" s="1" t="s">
        <v>30</v>
      </c>
      <c r="J3259" s="1" t="s">
        <v>2681</v>
      </c>
      <c r="K3259" s="1" t="s">
        <v>5438</v>
      </c>
      <c r="L3259" s="1" t="s">
        <v>1500</v>
      </c>
      <c r="M3259" s="1" t="s">
        <v>6272</v>
      </c>
      <c r="N3259" s="1" t="s">
        <v>1502</v>
      </c>
      <c r="O3259" s="1" t="s">
        <v>86</v>
      </c>
      <c r="P3259" s="1" t="s">
        <v>48</v>
      </c>
      <c r="Q3259">
        <v>1</v>
      </c>
      <c r="R3259">
        <v>0.2</v>
      </c>
      <c r="S3259">
        <v>6</v>
      </c>
      <c r="T3259">
        <v>4</v>
      </c>
      <c r="U3259">
        <v>20</v>
      </c>
      <c r="V3259">
        <v>7746</v>
      </c>
      <c r="W3259">
        <v>1.1870000000000001</v>
      </c>
      <c r="X3259">
        <v>793</v>
      </c>
    </row>
    <row r="3260" spans="1:24" x14ac:dyDescent="0.25">
      <c r="A3260" s="1" t="s">
        <v>38</v>
      </c>
      <c r="B3260" s="1" t="s">
        <v>6273</v>
      </c>
      <c r="C3260" s="1" t="s">
        <v>26</v>
      </c>
      <c r="D3260" s="2">
        <v>43403</v>
      </c>
      <c r="E3260" s="2">
        <v>43401</v>
      </c>
      <c r="F3260" s="1" t="s">
        <v>4324</v>
      </c>
      <c r="G3260" s="1" t="s">
        <v>6391</v>
      </c>
      <c r="H3260" s="1" t="s">
        <v>6392</v>
      </c>
      <c r="I3260" s="1" t="s">
        <v>44</v>
      </c>
      <c r="J3260" s="1" t="s">
        <v>4327</v>
      </c>
      <c r="K3260" s="1" t="s">
        <v>6393</v>
      </c>
      <c r="L3260" s="1" t="s">
        <v>1500</v>
      </c>
      <c r="M3260" s="1" t="s">
        <v>6272</v>
      </c>
      <c r="N3260" s="1" t="s">
        <v>1502</v>
      </c>
      <c r="O3260" s="1" t="s">
        <v>36</v>
      </c>
      <c r="P3260" s="1" t="s">
        <v>138</v>
      </c>
      <c r="Q3260">
        <v>3</v>
      </c>
      <c r="R3260">
        <v>0.2</v>
      </c>
      <c r="S3260">
        <v>3</v>
      </c>
      <c r="T3260">
        <v>2</v>
      </c>
      <c r="U3260">
        <v>-934</v>
      </c>
      <c r="V3260">
        <v>7890</v>
      </c>
      <c r="W3260">
        <v>11.192</v>
      </c>
      <c r="X3260">
        <v>7.4740000000000002</v>
      </c>
    </row>
    <row r="3261" spans="1:24" x14ac:dyDescent="0.25">
      <c r="A3261" s="1" t="s">
        <v>24</v>
      </c>
      <c r="B3261" s="1" t="s">
        <v>6273</v>
      </c>
      <c r="C3261" s="1" t="s">
        <v>26</v>
      </c>
      <c r="D3261" s="2">
        <v>43735</v>
      </c>
      <c r="E3261" s="2">
        <v>43730</v>
      </c>
      <c r="F3261" s="1" t="s">
        <v>483</v>
      </c>
      <c r="G3261" s="1" t="s">
        <v>6394</v>
      </c>
      <c r="H3261" s="1" t="s">
        <v>927</v>
      </c>
      <c r="I3261" s="1" t="s">
        <v>30</v>
      </c>
      <c r="J3261" s="1" t="s">
        <v>486</v>
      </c>
      <c r="K3261" s="1" t="s">
        <v>929</v>
      </c>
      <c r="L3261" s="1" t="s">
        <v>1500</v>
      </c>
      <c r="M3261" s="1" t="s">
        <v>6272</v>
      </c>
      <c r="N3261" s="1" t="s">
        <v>1502</v>
      </c>
      <c r="O3261" s="1" t="s">
        <v>36</v>
      </c>
      <c r="P3261" s="1" t="s">
        <v>51</v>
      </c>
      <c r="Q3261">
        <v>1</v>
      </c>
      <c r="R3261">
        <v>0</v>
      </c>
      <c r="S3261">
        <v>6</v>
      </c>
      <c r="T3261">
        <v>5</v>
      </c>
      <c r="U3261">
        <v>7</v>
      </c>
      <c r="V3261">
        <v>7902</v>
      </c>
      <c r="W3261">
        <v>151</v>
      </c>
      <c r="X3261">
        <v>101</v>
      </c>
    </row>
    <row r="3262" spans="1:24" x14ac:dyDescent="0.25">
      <c r="A3262" s="1" t="s">
        <v>24</v>
      </c>
      <c r="B3262" s="1" t="s">
        <v>6282</v>
      </c>
      <c r="C3262" s="1" t="s">
        <v>26</v>
      </c>
      <c r="D3262" s="2">
        <v>43647</v>
      </c>
      <c r="E3262" s="2">
        <v>43643</v>
      </c>
      <c r="F3262" s="1" t="s">
        <v>2591</v>
      </c>
      <c r="G3262" s="1" t="s">
        <v>6395</v>
      </c>
      <c r="H3262" s="1" t="s">
        <v>505</v>
      </c>
      <c r="I3262" s="1" t="s">
        <v>30</v>
      </c>
      <c r="J3262" s="1" t="s">
        <v>2593</v>
      </c>
      <c r="K3262" s="1" t="s">
        <v>507</v>
      </c>
      <c r="L3262" s="1" t="s">
        <v>1500</v>
      </c>
      <c r="M3262" s="1" t="s">
        <v>6272</v>
      </c>
      <c r="N3262" s="1" t="s">
        <v>1502</v>
      </c>
      <c r="O3262" s="1" t="s">
        <v>86</v>
      </c>
      <c r="P3262" s="1" t="s">
        <v>51</v>
      </c>
      <c r="Q3262">
        <v>2</v>
      </c>
      <c r="R3262">
        <v>0</v>
      </c>
      <c r="S3262">
        <v>6</v>
      </c>
      <c r="T3262">
        <v>4</v>
      </c>
      <c r="U3262">
        <v>110</v>
      </c>
      <c r="V3262">
        <v>7970</v>
      </c>
      <c r="W3262">
        <v>586</v>
      </c>
      <c r="X3262">
        <v>392</v>
      </c>
    </row>
    <row r="3263" spans="1:24" x14ac:dyDescent="0.25">
      <c r="A3263" s="1" t="s">
        <v>38</v>
      </c>
      <c r="B3263" s="1" t="s">
        <v>6282</v>
      </c>
      <c r="C3263" s="1" t="s">
        <v>26</v>
      </c>
      <c r="D3263" s="2">
        <v>43647</v>
      </c>
      <c r="E3263" s="2">
        <v>43643</v>
      </c>
      <c r="F3263" s="1" t="s">
        <v>2591</v>
      </c>
      <c r="G3263" s="1" t="s">
        <v>6395</v>
      </c>
      <c r="H3263" s="1" t="s">
        <v>6396</v>
      </c>
      <c r="I3263" s="1" t="s">
        <v>30</v>
      </c>
      <c r="J3263" s="1" t="s">
        <v>2593</v>
      </c>
      <c r="K3263" s="1" t="s">
        <v>6397</v>
      </c>
      <c r="L3263" s="1" t="s">
        <v>1500</v>
      </c>
      <c r="M3263" s="1" t="s">
        <v>6272</v>
      </c>
      <c r="N3263" s="1" t="s">
        <v>1502</v>
      </c>
      <c r="O3263" s="1" t="s">
        <v>86</v>
      </c>
      <c r="P3263" s="1" t="s">
        <v>48</v>
      </c>
      <c r="Q3263">
        <v>2</v>
      </c>
      <c r="R3263">
        <v>0.2</v>
      </c>
      <c r="S3263">
        <v>6</v>
      </c>
      <c r="T3263">
        <v>4</v>
      </c>
      <c r="U3263">
        <v>357</v>
      </c>
      <c r="V3263">
        <v>7971</v>
      </c>
      <c r="W3263">
        <v>2.379</v>
      </c>
      <c r="X3263">
        <v>1.5880000000000001</v>
      </c>
    </row>
    <row r="3264" spans="1:24" x14ac:dyDescent="0.25">
      <c r="A3264" s="1" t="s">
        <v>24</v>
      </c>
      <c r="B3264" s="1" t="s">
        <v>6309</v>
      </c>
      <c r="C3264" s="1" t="s">
        <v>26</v>
      </c>
      <c r="D3264" s="2">
        <v>44304</v>
      </c>
      <c r="E3264" s="2">
        <v>44300</v>
      </c>
      <c r="F3264" s="1" t="s">
        <v>41</v>
      </c>
      <c r="G3264" s="1" t="s">
        <v>6398</v>
      </c>
      <c r="H3264" s="1" t="s">
        <v>4562</v>
      </c>
      <c r="I3264" s="1" t="s">
        <v>30</v>
      </c>
      <c r="J3264" s="1" t="s">
        <v>45</v>
      </c>
      <c r="K3264" s="1" t="s">
        <v>4564</v>
      </c>
      <c r="L3264" s="1" t="s">
        <v>1500</v>
      </c>
      <c r="M3264" s="1" t="s">
        <v>6272</v>
      </c>
      <c r="N3264" s="1" t="s">
        <v>1502</v>
      </c>
      <c r="O3264" s="1" t="s">
        <v>47</v>
      </c>
      <c r="P3264" s="1" t="s">
        <v>224</v>
      </c>
      <c r="Q3264">
        <v>4</v>
      </c>
      <c r="R3264">
        <v>0</v>
      </c>
      <c r="S3264">
        <v>6</v>
      </c>
      <c r="T3264">
        <v>4</v>
      </c>
      <c r="U3264">
        <v>2.629</v>
      </c>
      <c r="V3264">
        <v>7975</v>
      </c>
      <c r="W3264">
        <v>12.303000000000001</v>
      </c>
      <c r="X3264">
        <v>8.2149999999999999</v>
      </c>
    </row>
    <row r="3265" spans="1:24" x14ac:dyDescent="0.25">
      <c r="A3265" s="1" t="s">
        <v>100</v>
      </c>
      <c r="B3265" s="1" t="s">
        <v>6273</v>
      </c>
      <c r="C3265" s="1" t="s">
        <v>26</v>
      </c>
      <c r="D3265" s="2">
        <v>43936</v>
      </c>
      <c r="E3265" s="2">
        <v>43932</v>
      </c>
      <c r="F3265" s="1" t="s">
        <v>2871</v>
      </c>
      <c r="G3265" s="1" t="s">
        <v>6399</v>
      </c>
      <c r="H3265" s="1" t="s">
        <v>3225</v>
      </c>
      <c r="I3265" s="1" t="s">
        <v>30</v>
      </c>
      <c r="J3265" s="1" t="s">
        <v>2873</v>
      </c>
      <c r="K3265" s="1" t="s">
        <v>3227</v>
      </c>
      <c r="L3265" s="1" t="s">
        <v>1500</v>
      </c>
      <c r="M3265" s="1" t="s">
        <v>6272</v>
      </c>
      <c r="N3265" s="1" t="s">
        <v>1502</v>
      </c>
      <c r="O3265" s="1" t="s">
        <v>86</v>
      </c>
      <c r="P3265" s="1" t="s">
        <v>227</v>
      </c>
      <c r="Q3265">
        <v>5</v>
      </c>
      <c r="R3265">
        <v>0</v>
      </c>
      <c r="S3265">
        <v>6</v>
      </c>
      <c r="T3265">
        <v>4</v>
      </c>
      <c r="U3265">
        <v>26</v>
      </c>
      <c r="V3265">
        <v>8083</v>
      </c>
      <c r="W3265">
        <v>1.984</v>
      </c>
      <c r="X3265">
        <v>1.325</v>
      </c>
    </row>
    <row r="3266" spans="1:24" x14ac:dyDescent="0.25">
      <c r="A3266" s="1" t="s">
        <v>38</v>
      </c>
      <c r="B3266" s="1" t="s">
        <v>6273</v>
      </c>
      <c r="C3266" s="1" t="s">
        <v>26</v>
      </c>
      <c r="D3266" s="2">
        <v>43936</v>
      </c>
      <c r="E3266" s="2">
        <v>43932</v>
      </c>
      <c r="F3266" s="1" t="s">
        <v>2871</v>
      </c>
      <c r="G3266" s="1" t="s">
        <v>6399</v>
      </c>
      <c r="H3266" s="1" t="s">
        <v>3185</v>
      </c>
      <c r="I3266" s="1" t="s">
        <v>30</v>
      </c>
      <c r="J3266" s="1" t="s">
        <v>2873</v>
      </c>
      <c r="K3266" s="1" t="s">
        <v>3186</v>
      </c>
      <c r="L3266" s="1" t="s">
        <v>1500</v>
      </c>
      <c r="M3266" s="1" t="s">
        <v>6272</v>
      </c>
      <c r="N3266" s="1" t="s">
        <v>1502</v>
      </c>
      <c r="O3266" s="1" t="s">
        <v>86</v>
      </c>
      <c r="P3266" s="1" t="s">
        <v>38</v>
      </c>
      <c r="Q3266">
        <v>5</v>
      </c>
      <c r="R3266">
        <v>0.4</v>
      </c>
      <c r="S3266">
        <v>6</v>
      </c>
      <c r="T3266">
        <v>4</v>
      </c>
      <c r="U3266">
        <v>-364</v>
      </c>
      <c r="V3266">
        <v>8084</v>
      </c>
      <c r="W3266">
        <v>1.3069999999999999</v>
      </c>
      <c r="X3266">
        <v>873</v>
      </c>
    </row>
    <row r="3267" spans="1:24" x14ac:dyDescent="0.25">
      <c r="A3267" s="1" t="s">
        <v>24</v>
      </c>
      <c r="B3267" s="1" t="s">
        <v>6273</v>
      </c>
      <c r="C3267" s="1" t="s">
        <v>26</v>
      </c>
      <c r="D3267" s="2">
        <v>43936</v>
      </c>
      <c r="E3267" s="2">
        <v>43932</v>
      </c>
      <c r="F3267" s="1" t="s">
        <v>2871</v>
      </c>
      <c r="G3267" s="1" t="s">
        <v>6399</v>
      </c>
      <c r="H3267" s="1" t="s">
        <v>6400</v>
      </c>
      <c r="I3267" s="1" t="s">
        <v>30</v>
      </c>
      <c r="J3267" s="1" t="s">
        <v>2873</v>
      </c>
      <c r="K3267" s="1" t="s">
        <v>6401</v>
      </c>
      <c r="L3267" s="1" t="s">
        <v>1500</v>
      </c>
      <c r="M3267" s="1" t="s">
        <v>6272</v>
      </c>
      <c r="N3267" s="1" t="s">
        <v>1502</v>
      </c>
      <c r="O3267" s="1" t="s">
        <v>86</v>
      </c>
      <c r="P3267" s="1" t="s">
        <v>224</v>
      </c>
      <c r="Q3267">
        <v>1</v>
      </c>
      <c r="R3267">
        <v>0</v>
      </c>
      <c r="S3267">
        <v>6</v>
      </c>
      <c r="T3267">
        <v>4</v>
      </c>
      <c r="U3267">
        <v>123</v>
      </c>
      <c r="V3267">
        <v>8085</v>
      </c>
      <c r="W3267">
        <v>970</v>
      </c>
      <c r="X3267">
        <v>648</v>
      </c>
    </row>
    <row r="3268" spans="1:24" x14ac:dyDescent="0.25">
      <c r="A3268" s="1" t="s">
        <v>38</v>
      </c>
      <c r="B3268" s="1" t="s">
        <v>6270</v>
      </c>
      <c r="C3268" s="1" t="s">
        <v>26</v>
      </c>
      <c r="D3268" s="2">
        <v>43944</v>
      </c>
      <c r="E3268" s="2">
        <v>43940</v>
      </c>
      <c r="F3268" s="1" t="s">
        <v>1282</v>
      </c>
      <c r="G3268" s="1" t="s">
        <v>6402</v>
      </c>
      <c r="H3268" s="1" t="s">
        <v>2394</v>
      </c>
      <c r="I3268" s="1" t="s">
        <v>30</v>
      </c>
      <c r="J3268" s="1" t="s">
        <v>1285</v>
      </c>
      <c r="K3268" s="1" t="s">
        <v>2395</v>
      </c>
      <c r="L3268" s="1" t="s">
        <v>1500</v>
      </c>
      <c r="M3268" s="1" t="s">
        <v>6272</v>
      </c>
      <c r="N3268" s="1" t="s">
        <v>1502</v>
      </c>
      <c r="O3268" s="1" t="s">
        <v>36</v>
      </c>
      <c r="P3268" s="1" t="s">
        <v>38</v>
      </c>
      <c r="Q3268">
        <v>3</v>
      </c>
      <c r="R3268">
        <v>0.4</v>
      </c>
      <c r="S3268">
        <v>6</v>
      </c>
      <c r="T3268">
        <v>4</v>
      </c>
      <c r="U3268">
        <v>-550</v>
      </c>
      <c r="V3268">
        <v>8206</v>
      </c>
      <c r="W3268">
        <v>1.978</v>
      </c>
      <c r="X3268">
        <v>1.32</v>
      </c>
    </row>
    <row r="3269" spans="1:24" x14ac:dyDescent="0.25">
      <c r="A3269" s="1" t="s">
        <v>24</v>
      </c>
      <c r="B3269" s="1" t="s">
        <v>6273</v>
      </c>
      <c r="C3269" s="1" t="s">
        <v>59</v>
      </c>
      <c r="D3269" s="2">
        <v>43921</v>
      </c>
      <c r="E3269" s="2">
        <v>43914</v>
      </c>
      <c r="F3269" s="1" t="s">
        <v>4516</v>
      </c>
      <c r="G3269" s="1" t="s">
        <v>6403</v>
      </c>
      <c r="H3269" s="1" t="s">
        <v>6404</v>
      </c>
      <c r="I3269" s="1" t="s">
        <v>30</v>
      </c>
      <c r="J3269" s="1" t="s">
        <v>4519</v>
      </c>
      <c r="K3269" s="1" t="s">
        <v>6405</v>
      </c>
      <c r="L3269" s="1" t="s">
        <v>1500</v>
      </c>
      <c r="M3269" s="1" t="s">
        <v>6272</v>
      </c>
      <c r="N3269" s="1" t="s">
        <v>1502</v>
      </c>
      <c r="O3269" s="1" t="s">
        <v>47</v>
      </c>
      <c r="P3269" s="1" t="s">
        <v>51</v>
      </c>
      <c r="Q3269">
        <v>2</v>
      </c>
      <c r="R3269">
        <v>0</v>
      </c>
      <c r="S3269">
        <v>6</v>
      </c>
      <c r="T3269">
        <v>7</v>
      </c>
      <c r="U3269">
        <v>142</v>
      </c>
      <c r="V3269">
        <v>8256</v>
      </c>
      <c r="W3269">
        <v>967</v>
      </c>
      <c r="X3269">
        <v>646</v>
      </c>
    </row>
    <row r="3270" spans="1:24" x14ac:dyDescent="0.25">
      <c r="A3270" s="1" t="s">
        <v>24</v>
      </c>
      <c r="B3270" s="1" t="s">
        <v>6273</v>
      </c>
      <c r="C3270" s="1" t="s">
        <v>59</v>
      </c>
      <c r="D3270" s="2">
        <v>43921</v>
      </c>
      <c r="E3270" s="2">
        <v>43914</v>
      </c>
      <c r="F3270" s="1" t="s">
        <v>4516</v>
      </c>
      <c r="G3270" s="1" t="s">
        <v>6403</v>
      </c>
      <c r="H3270" s="1" t="s">
        <v>4890</v>
      </c>
      <c r="I3270" s="1" t="s">
        <v>30</v>
      </c>
      <c r="J3270" s="1" t="s">
        <v>4519</v>
      </c>
      <c r="K3270" s="1" t="s">
        <v>4891</v>
      </c>
      <c r="L3270" s="1" t="s">
        <v>1500</v>
      </c>
      <c r="M3270" s="1" t="s">
        <v>6272</v>
      </c>
      <c r="N3270" s="1" t="s">
        <v>1502</v>
      </c>
      <c r="O3270" s="1" t="s">
        <v>47</v>
      </c>
      <c r="P3270" s="1" t="s">
        <v>51</v>
      </c>
      <c r="Q3270">
        <v>3</v>
      </c>
      <c r="R3270">
        <v>0</v>
      </c>
      <c r="S3270">
        <v>6</v>
      </c>
      <c r="T3270">
        <v>7</v>
      </c>
      <c r="U3270">
        <v>140</v>
      </c>
      <c r="V3270">
        <v>8257</v>
      </c>
      <c r="W3270">
        <v>1.508</v>
      </c>
      <c r="X3270">
        <v>1.0069999999999999</v>
      </c>
    </row>
    <row r="3271" spans="1:24" x14ac:dyDescent="0.25">
      <c r="A3271" s="1" t="s">
        <v>24</v>
      </c>
      <c r="B3271" s="1" t="s">
        <v>6309</v>
      </c>
      <c r="C3271" s="1" t="s">
        <v>40</v>
      </c>
      <c r="D3271" s="2">
        <v>43734</v>
      </c>
      <c r="E3271" s="2">
        <v>43733</v>
      </c>
      <c r="F3271" s="1" t="s">
        <v>1364</v>
      </c>
      <c r="G3271" s="1" t="s">
        <v>6406</v>
      </c>
      <c r="H3271" s="1" t="s">
        <v>1877</v>
      </c>
      <c r="I3271" s="1" t="s">
        <v>63</v>
      </c>
      <c r="J3271" s="1" t="s">
        <v>1367</v>
      </c>
      <c r="K3271" s="1" t="s">
        <v>1878</v>
      </c>
      <c r="L3271" s="1" t="s">
        <v>1500</v>
      </c>
      <c r="M3271" s="1" t="s">
        <v>6272</v>
      </c>
      <c r="N3271" s="1" t="s">
        <v>1502</v>
      </c>
      <c r="O3271" s="1" t="s">
        <v>86</v>
      </c>
      <c r="P3271" s="1" t="s">
        <v>99</v>
      </c>
      <c r="Q3271">
        <v>3</v>
      </c>
      <c r="R3271">
        <v>0</v>
      </c>
      <c r="S3271">
        <v>1</v>
      </c>
      <c r="T3271">
        <v>1</v>
      </c>
      <c r="U3271">
        <v>50</v>
      </c>
      <c r="V3271">
        <v>8303</v>
      </c>
      <c r="W3271">
        <v>934</v>
      </c>
      <c r="X3271">
        <v>623</v>
      </c>
    </row>
    <row r="3272" spans="1:24" x14ac:dyDescent="0.25">
      <c r="A3272" s="1" t="s">
        <v>38</v>
      </c>
      <c r="B3272" s="1" t="s">
        <v>6273</v>
      </c>
      <c r="C3272" s="1" t="s">
        <v>26</v>
      </c>
      <c r="D3272" s="2">
        <v>43790</v>
      </c>
      <c r="E3272" s="2">
        <v>43786</v>
      </c>
      <c r="F3272" s="1" t="s">
        <v>2174</v>
      </c>
      <c r="G3272" s="1" t="s">
        <v>6407</v>
      </c>
      <c r="H3272" s="1" t="s">
        <v>1576</v>
      </c>
      <c r="I3272" s="1" t="s">
        <v>30</v>
      </c>
      <c r="J3272" s="1" t="s">
        <v>2177</v>
      </c>
      <c r="K3272" s="1" t="s">
        <v>1379</v>
      </c>
      <c r="L3272" s="1" t="s">
        <v>1500</v>
      </c>
      <c r="M3272" s="1" t="s">
        <v>6272</v>
      </c>
      <c r="N3272" s="1" t="s">
        <v>1502</v>
      </c>
      <c r="O3272" s="1" t="s">
        <v>36</v>
      </c>
      <c r="P3272" s="1" t="s">
        <v>87</v>
      </c>
      <c r="Q3272">
        <v>4</v>
      </c>
      <c r="R3272">
        <v>0.2</v>
      </c>
      <c r="S3272">
        <v>6</v>
      </c>
      <c r="T3272">
        <v>4</v>
      </c>
      <c r="U3272">
        <v>-47</v>
      </c>
      <c r="V3272">
        <v>8309</v>
      </c>
      <c r="W3272">
        <v>1.843</v>
      </c>
      <c r="X3272">
        <v>1.2310000000000001</v>
      </c>
    </row>
    <row r="3273" spans="1:24" x14ac:dyDescent="0.25">
      <c r="A3273" s="1" t="s">
        <v>38</v>
      </c>
      <c r="B3273" s="1" t="s">
        <v>6270</v>
      </c>
      <c r="C3273" s="1" t="s">
        <v>26</v>
      </c>
      <c r="D3273" s="2">
        <v>44551</v>
      </c>
      <c r="E3273" s="2">
        <v>44547</v>
      </c>
      <c r="F3273" s="1" t="s">
        <v>119</v>
      </c>
      <c r="G3273" s="1" t="s">
        <v>6408</v>
      </c>
      <c r="H3273" s="1" t="s">
        <v>4075</v>
      </c>
      <c r="I3273" s="1" t="s">
        <v>30</v>
      </c>
      <c r="J3273" s="1" t="s">
        <v>122</v>
      </c>
      <c r="K3273" s="1" t="s">
        <v>4076</v>
      </c>
      <c r="L3273" s="1" t="s">
        <v>1500</v>
      </c>
      <c r="M3273" s="1" t="s">
        <v>6272</v>
      </c>
      <c r="N3273" s="1" t="s">
        <v>1502</v>
      </c>
      <c r="O3273" s="1" t="s">
        <v>36</v>
      </c>
      <c r="P3273" s="1" t="s">
        <v>87</v>
      </c>
      <c r="Q3273">
        <v>7</v>
      </c>
      <c r="R3273">
        <v>0.2</v>
      </c>
      <c r="S3273">
        <v>6</v>
      </c>
      <c r="T3273">
        <v>4</v>
      </c>
      <c r="U3273">
        <v>-638</v>
      </c>
      <c r="V3273">
        <v>8348</v>
      </c>
      <c r="W3273">
        <v>25.422999999999998</v>
      </c>
      <c r="X3273">
        <v>16.975999999999999</v>
      </c>
    </row>
    <row r="3274" spans="1:24" x14ac:dyDescent="0.25">
      <c r="A3274" s="1" t="s">
        <v>24</v>
      </c>
      <c r="B3274" s="1" t="s">
        <v>6270</v>
      </c>
      <c r="C3274" s="1" t="s">
        <v>26</v>
      </c>
      <c r="D3274" s="2">
        <v>43955</v>
      </c>
      <c r="E3274" s="2">
        <v>43951</v>
      </c>
      <c r="F3274" s="1" t="s">
        <v>2027</v>
      </c>
      <c r="G3274" s="1" t="s">
        <v>6409</v>
      </c>
      <c r="H3274" s="1" t="s">
        <v>5604</v>
      </c>
      <c r="I3274" s="1" t="s">
        <v>30</v>
      </c>
      <c r="J3274" s="1" t="s">
        <v>2030</v>
      </c>
      <c r="K3274" s="1" t="s">
        <v>5605</v>
      </c>
      <c r="L3274" s="1" t="s">
        <v>1500</v>
      </c>
      <c r="M3274" s="1" t="s">
        <v>6272</v>
      </c>
      <c r="N3274" s="1" t="s">
        <v>1502</v>
      </c>
      <c r="O3274" s="1" t="s">
        <v>47</v>
      </c>
      <c r="P3274" s="1" t="s">
        <v>80</v>
      </c>
      <c r="Q3274">
        <v>5</v>
      </c>
      <c r="R3274">
        <v>0</v>
      </c>
      <c r="S3274">
        <v>6</v>
      </c>
      <c r="T3274">
        <v>4</v>
      </c>
      <c r="U3274">
        <v>47</v>
      </c>
      <c r="V3274">
        <v>8524</v>
      </c>
      <c r="W3274">
        <v>1.79</v>
      </c>
      <c r="X3274">
        <v>1.1950000000000001</v>
      </c>
    </row>
    <row r="3275" spans="1:24" x14ac:dyDescent="0.25">
      <c r="A3275" s="1" t="s">
        <v>24</v>
      </c>
      <c r="B3275" s="1" t="s">
        <v>6270</v>
      </c>
      <c r="C3275" s="1" t="s">
        <v>26</v>
      </c>
      <c r="D3275" s="2">
        <v>43955</v>
      </c>
      <c r="E3275" s="2">
        <v>43951</v>
      </c>
      <c r="F3275" s="1" t="s">
        <v>2027</v>
      </c>
      <c r="G3275" s="1" t="s">
        <v>6409</v>
      </c>
      <c r="H3275" s="1" t="s">
        <v>2971</v>
      </c>
      <c r="I3275" s="1" t="s">
        <v>30</v>
      </c>
      <c r="J3275" s="1" t="s">
        <v>2030</v>
      </c>
      <c r="K3275" s="1" t="s">
        <v>2973</v>
      </c>
      <c r="L3275" s="1" t="s">
        <v>1500</v>
      </c>
      <c r="M3275" s="1" t="s">
        <v>6272</v>
      </c>
      <c r="N3275" s="1" t="s">
        <v>1502</v>
      </c>
      <c r="O3275" s="1" t="s">
        <v>47</v>
      </c>
      <c r="P3275" s="1" t="s">
        <v>99</v>
      </c>
      <c r="Q3275">
        <v>5</v>
      </c>
      <c r="R3275">
        <v>0</v>
      </c>
      <c r="S3275">
        <v>6</v>
      </c>
      <c r="T3275">
        <v>4</v>
      </c>
      <c r="U3275">
        <v>153</v>
      </c>
      <c r="V3275">
        <v>8525</v>
      </c>
      <c r="W3275">
        <v>882</v>
      </c>
      <c r="X3275">
        <v>589</v>
      </c>
    </row>
    <row r="3276" spans="1:24" x14ac:dyDescent="0.25">
      <c r="A3276" s="1" t="s">
        <v>24</v>
      </c>
      <c r="B3276" s="1" t="s">
        <v>6270</v>
      </c>
      <c r="C3276" s="1" t="s">
        <v>26</v>
      </c>
      <c r="D3276" s="2">
        <v>43945</v>
      </c>
      <c r="E3276" s="2">
        <v>43941</v>
      </c>
      <c r="F3276" s="1" t="s">
        <v>6410</v>
      </c>
      <c r="G3276" s="1" t="s">
        <v>6411</v>
      </c>
      <c r="H3276" s="1" t="s">
        <v>2844</v>
      </c>
      <c r="I3276" s="1" t="s">
        <v>30</v>
      </c>
      <c r="J3276" s="1" t="s">
        <v>6412</v>
      </c>
      <c r="K3276" s="1" t="s">
        <v>2846</v>
      </c>
      <c r="L3276" s="1" t="s">
        <v>1500</v>
      </c>
      <c r="M3276" s="1" t="s">
        <v>6272</v>
      </c>
      <c r="N3276" s="1" t="s">
        <v>1502</v>
      </c>
      <c r="O3276" s="1" t="s">
        <v>36</v>
      </c>
      <c r="P3276" s="1" t="s">
        <v>99</v>
      </c>
      <c r="Q3276">
        <v>3</v>
      </c>
      <c r="R3276">
        <v>0</v>
      </c>
      <c r="S3276">
        <v>6</v>
      </c>
      <c r="T3276">
        <v>4</v>
      </c>
      <c r="U3276">
        <v>38</v>
      </c>
      <c r="V3276">
        <v>8564</v>
      </c>
      <c r="W3276">
        <v>1.4490000000000001</v>
      </c>
      <c r="X3276">
        <v>968</v>
      </c>
    </row>
    <row r="3277" spans="1:24" x14ac:dyDescent="0.25">
      <c r="A3277" s="1" t="s">
        <v>24</v>
      </c>
      <c r="B3277" s="1" t="s">
        <v>6282</v>
      </c>
      <c r="C3277" s="1" t="s">
        <v>40</v>
      </c>
      <c r="D3277" s="2">
        <v>43635</v>
      </c>
      <c r="E3277" s="2">
        <v>43635</v>
      </c>
      <c r="F3277" s="1" t="s">
        <v>267</v>
      </c>
      <c r="G3277" s="1" t="s">
        <v>6413</v>
      </c>
      <c r="H3277" s="1" t="s">
        <v>4305</v>
      </c>
      <c r="I3277" s="1" t="s">
        <v>129</v>
      </c>
      <c r="J3277" s="1" t="s">
        <v>270</v>
      </c>
      <c r="K3277" s="1" t="s">
        <v>4306</v>
      </c>
      <c r="L3277" s="1" t="s">
        <v>1500</v>
      </c>
      <c r="M3277" s="1" t="s">
        <v>6272</v>
      </c>
      <c r="N3277" s="1" t="s">
        <v>1502</v>
      </c>
      <c r="O3277" s="1" t="s">
        <v>47</v>
      </c>
      <c r="P3277" s="1" t="s">
        <v>80</v>
      </c>
      <c r="Q3277">
        <v>2</v>
      </c>
      <c r="R3277">
        <v>0</v>
      </c>
      <c r="S3277">
        <v>0</v>
      </c>
      <c r="T3277">
        <v>0</v>
      </c>
      <c r="U3277">
        <v>17</v>
      </c>
      <c r="V3277">
        <v>8607</v>
      </c>
      <c r="W3277">
        <v>376</v>
      </c>
      <c r="X3277">
        <v>251</v>
      </c>
    </row>
    <row r="3278" spans="1:24" x14ac:dyDescent="0.25">
      <c r="A3278" s="1" t="s">
        <v>100</v>
      </c>
      <c r="B3278" s="1" t="s">
        <v>6282</v>
      </c>
      <c r="C3278" s="1" t="s">
        <v>40</v>
      </c>
      <c r="D3278" s="2">
        <v>43635</v>
      </c>
      <c r="E3278" s="2">
        <v>43635</v>
      </c>
      <c r="F3278" s="1" t="s">
        <v>267</v>
      </c>
      <c r="G3278" s="1" t="s">
        <v>6413</v>
      </c>
      <c r="H3278" s="1" t="s">
        <v>4521</v>
      </c>
      <c r="I3278" s="1" t="s">
        <v>129</v>
      </c>
      <c r="J3278" s="1" t="s">
        <v>270</v>
      </c>
      <c r="K3278" s="1" t="s">
        <v>4522</v>
      </c>
      <c r="L3278" s="1" t="s">
        <v>1500</v>
      </c>
      <c r="M3278" s="1" t="s">
        <v>6272</v>
      </c>
      <c r="N3278" s="1" t="s">
        <v>1502</v>
      </c>
      <c r="O3278" s="1" t="s">
        <v>47</v>
      </c>
      <c r="P3278" s="1" t="s">
        <v>227</v>
      </c>
      <c r="Q3278">
        <v>3</v>
      </c>
      <c r="R3278">
        <v>0</v>
      </c>
      <c r="S3278">
        <v>0</v>
      </c>
      <c r="T3278">
        <v>0</v>
      </c>
      <c r="U3278">
        <v>49</v>
      </c>
      <c r="V3278">
        <v>8608</v>
      </c>
      <c r="W3278">
        <v>7.3810000000000002</v>
      </c>
      <c r="X3278">
        <v>4.9279999999999999</v>
      </c>
    </row>
    <row r="3279" spans="1:24" x14ac:dyDescent="0.25">
      <c r="A3279" s="1" t="s">
        <v>24</v>
      </c>
      <c r="B3279" s="1" t="s">
        <v>6282</v>
      </c>
      <c r="C3279" s="1" t="s">
        <v>40</v>
      </c>
      <c r="D3279" s="2">
        <v>43635</v>
      </c>
      <c r="E3279" s="2">
        <v>43635</v>
      </c>
      <c r="F3279" s="1" t="s">
        <v>267</v>
      </c>
      <c r="G3279" s="1" t="s">
        <v>6413</v>
      </c>
      <c r="H3279" s="1" t="s">
        <v>1100</v>
      </c>
      <c r="I3279" s="1" t="s">
        <v>129</v>
      </c>
      <c r="J3279" s="1" t="s">
        <v>270</v>
      </c>
      <c r="K3279" s="1" t="s">
        <v>1102</v>
      </c>
      <c r="L3279" s="1" t="s">
        <v>1500</v>
      </c>
      <c r="M3279" s="1" t="s">
        <v>6272</v>
      </c>
      <c r="N3279" s="1" t="s">
        <v>1502</v>
      </c>
      <c r="O3279" s="1" t="s">
        <v>47</v>
      </c>
      <c r="P3279" s="1" t="s">
        <v>166</v>
      </c>
      <c r="Q3279">
        <v>3</v>
      </c>
      <c r="R3279">
        <v>0</v>
      </c>
      <c r="S3279">
        <v>0</v>
      </c>
      <c r="T3279">
        <v>0</v>
      </c>
      <c r="U3279">
        <v>103</v>
      </c>
      <c r="V3279">
        <v>8609</v>
      </c>
      <c r="W3279">
        <v>327</v>
      </c>
      <c r="X3279">
        <v>218</v>
      </c>
    </row>
    <row r="3280" spans="1:24" x14ac:dyDescent="0.25">
      <c r="A3280" s="1" t="s">
        <v>24</v>
      </c>
      <c r="B3280" s="1" t="s">
        <v>6273</v>
      </c>
      <c r="C3280" s="1" t="s">
        <v>26</v>
      </c>
      <c r="D3280" s="2">
        <v>44262</v>
      </c>
      <c r="E3280" s="2">
        <v>44258</v>
      </c>
      <c r="F3280" s="1" t="s">
        <v>2038</v>
      </c>
      <c r="G3280" s="1" t="s">
        <v>6414</v>
      </c>
      <c r="H3280" s="1" t="s">
        <v>3741</v>
      </c>
      <c r="I3280" s="1" t="s">
        <v>30</v>
      </c>
      <c r="J3280" s="1" t="s">
        <v>2041</v>
      </c>
      <c r="K3280" s="1" t="s">
        <v>3742</v>
      </c>
      <c r="L3280" s="1" t="s">
        <v>1500</v>
      </c>
      <c r="M3280" s="1" t="s">
        <v>6272</v>
      </c>
      <c r="N3280" s="1" t="s">
        <v>1502</v>
      </c>
      <c r="O3280" s="1" t="s">
        <v>36</v>
      </c>
      <c r="P3280" s="1" t="s">
        <v>51</v>
      </c>
      <c r="Q3280">
        <v>5</v>
      </c>
      <c r="R3280">
        <v>0</v>
      </c>
      <c r="S3280">
        <v>6</v>
      </c>
      <c r="T3280">
        <v>4</v>
      </c>
      <c r="U3280">
        <v>94</v>
      </c>
      <c r="V3280">
        <v>8706</v>
      </c>
      <c r="W3280">
        <v>708</v>
      </c>
      <c r="X3280">
        <v>473</v>
      </c>
    </row>
    <row r="3281" spans="1:24" x14ac:dyDescent="0.25">
      <c r="A3281" s="1" t="s">
        <v>24</v>
      </c>
      <c r="B3281" s="1" t="s">
        <v>6273</v>
      </c>
      <c r="C3281" s="1" t="s">
        <v>26</v>
      </c>
      <c r="D3281" s="2">
        <v>44262</v>
      </c>
      <c r="E3281" s="2">
        <v>44258</v>
      </c>
      <c r="F3281" s="1" t="s">
        <v>2038</v>
      </c>
      <c r="G3281" s="1" t="s">
        <v>6414</v>
      </c>
      <c r="H3281" s="1" t="s">
        <v>1657</v>
      </c>
      <c r="I3281" s="1" t="s">
        <v>30</v>
      </c>
      <c r="J3281" s="1" t="s">
        <v>2041</v>
      </c>
      <c r="K3281" s="1" t="s">
        <v>1658</v>
      </c>
      <c r="L3281" s="1" t="s">
        <v>1500</v>
      </c>
      <c r="M3281" s="1" t="s">
        <v>6272</v>
      </c>
      <c r="N3281" s="1" t="s">
        <v>1502</v>
      </c>
      <c r="O3281" s="1" t="s">
        <v>36</v>
      </c>
      <c r="P3281" s="1" t="s">
        <v>99</v>
      </c>
      <c r="Q3281">
        <v>5</v>
      </c>
      <c r="R3281">
        <v>0</v>
      </c>
      <c r="S3281">
        <v>6</v>
      </c>
      <c r="T3281">
        <v>4</v>
      </c>
      <c r="U3281">
        <v>231</v>
      </c>
      <c r="V3281">
        <v>8707</v>
      </c>
      <c r="W3281">
        <v>846</v>
      </c>
      <c r="X3281">
        <v>565</v>
      </c>
    </row>
    <row r="3282" spans="1:24" x14ac:dyDescent="0.25">
      <c r="A3282" s="1" t="s">
        <v>38</v>
      </c>
      <c r="B3282" s="1" t="s">
        <v>6273</v>
      </c>
      <c r="C3282" s="1" t="s">
        <v>26</v>
      </c>
      <c r="D3282" s="2">
        <v>44262</v>
      </c>
      <c r="E3282" s="2">
        <v>44258</v>
      </c>
      <c r="F3282" s="1" t="s">
        <v>2038</v>
      </c>
      <c r="G3282" s="1" t="s">
        <v>6414</v>
      </c>
      <c r="H3282" s="1" t="s">
        <v>547</v>
      </c>
      <c r="I3282" s="1" t="s">
        <v>30</v>
      </c>
      <c r="J3282" s="1" t="s">
        <v>2041</v>
      </c>
      <c r="K3282" s="1" t="s">
        <v>548</v>
      </c>
      <c r="L3282" s="1" t="s">
        <v>1500</v>
      </c>
      <c r="M3282" s="1" t="s">
        <v>6272</v>
      </c>
      <c r="N3282" s="1" t="s">
        <v>1502</v>
      </c>
      <c r="O3282" s="1" t="s">
        <v>36</v>
      </c>
      <c r="P3282" s="1" t="s">
        <v>48</v>
      </c>
      <c r="Q3282">
        <v>2</v>
      </c>
      <c r="R3282">
        <v>0.2</v>
      </c>
      <c r="S3282">
        <v>6</v>
      </c>
      <c r="T3282">
        <v>4</v>
      </c>
      <c r="U3282">
        <v>291</v>
      </c>
      <c r="V3282">
        <v>8708</v>
      </c>
      <c r="W3282">
        <v>5.82</v>
      </c>
      <c r="X3282">
        <v>3.8860000000000001</v>
      </c>
    </row>
    <row r="3283" spans="1:24" x14ac:dyDescent="0.25">
      <c r="A3283" s="1" t="s">
        <v>24</v>
      </c>
      <c r="B3283" s="1" t="s">
        <v>6273</v>
      </c>
      <c r="C3283" s="1" t="s">
        <v>26</v>
      </c>
      <c r="D3283" s="2">
        <v>44262</v>
      </c>
      <c r="E3283" s="2">
        <v>44258</v>
      </c>
      <c r="F3283" s="1" t="s">
        <v>2038</v>
      </c>
      <c r="G3283" s="1" t="s">
        <v>6414</v>
      </c>
      <c r="H3283" s="1" t="s">
        <v>3751</v>
      </c>
      <c r="I3283" s="1" t="s">
        <v>30</v>
      </c>
      <c r="J3283" s="1" t="s">
        <v>2041</v>
      </c>
      <c r="K3283" s="1" t="s">
        <v>3752</v>
      </c>
      <c r="L3283" s="1" t="s">
        <v>1500</v>
      </c>
      <c r="M3283" s="1" t="s">
        <v>6272</v>
      </c>
      <c r="N3283" s="1" t="s">
        <v>1502</v>
      </c>
      <c r="O3283" s="1" t="s">
        <v>36</v>
      </c>
      <c r="P3283" s="1" t="s">
        <v>80</v>
      </c>
      <c r="Q3283">
        <v>14</v>
      </c>
      <c r="R3283">
        <v>0</v>
      </c>
      <c r="S3283">
        <v>6</v>
      </c>
      <c r="T3283">
        <v>4</v>
      </c>
      <c r="U3283">
        <v>378</v>
      </c>
      <c r="V3283">
        <v>8709</v>
      </c>
      <c r="W3283">
        <v>1.258</v>
      </c>
      <c r="X3283">
        <v>840</v>
      </c>
    </row>
    <row r="3284" spans="1:24" x14ac:dyDescent="0.25">
      <c r="A3284" s="1" t="s">
        <v>24</v>
      </c>
      <c r="B3284" s="1" t="s">
        <v>6273</v>
      </c>
      <c r="C3284" s="1" t="s">
        <v>26</v>
      </c>
      <c r="D3284" s="2">
        <v>44262</v>
      </c>
      <c r="E3284" s="2">
        <v>44258</v>
      </c>
      <c r="F3284" s="1" t="s">
        <v>2038</v>
      </c>
      <c r="G3284" s="1" t="s">
        <v>6414</v>
      </c>
      <c r="H3284" s="1" t="s">
        <v>3833</v>
      </c>
      <c r="I3284" s="1" t="s">
        <v>30</v>
      </c>
      <c r="J3284" s="1" t="s">
        <v>2041</v>
      </c>
      <c r="K3284" s="1" t="s">
        <v>3835</v>
      </c>
      <c r="L3284" s="1" t="s">
        <v>1500</v>
      </c>
      <c r="M3284" s="1" t="s">
        <v>6272</v>
      </c>
      <c r="N3284" s="1" t="s">
        <v>1502</v>
      </c>
      <c r="O3284" s="1" t="s">
        <v>36</v>
      </c>
      <c r="P3284" s="1" t="s">
        <v>80</v>
      </c>
      <c r="Q3284">
        <v>3</v>
      </c>
      <c r="R3284">
        <v>0</v>
      </c>
      <c r="S3284">
        <v>6</v>
      </c>
      <c r="T3284">
        <v>4</v>
      </c>
      <c r="U3284">
        <v>134</v>
      </c>
      <c r="V3284">
        <v>8710</v>
      </c>
      <c r="W3284">
        <v>1.18</v>
      </c>
      <c r="X3284">
        <v>788</v>
      </c>
    </row>
    <row r="3285" spans="1:24" x14ac:dyDescent="0.25">
      <c r="A3285" s="1" t="s">
        <v>38</v>
      </c>
      <c r="B3285" s="1" t="s">
        <v>6273</v>
      </c>
      <c r="C3285" s="1" t="s">
        <v>26</v>
      </c>
      <c r="D3285" s="2">
        <v>44099</v>
      </c>
      <c r="E3285" s="2">
        <v>44095</v>
      </c>
      <c r="F3285" s="1" t="s">
        <v>1766</v>
      </c>
      <c r="G3285" s="1" t="s">
        <v>6415</v>
      </c>
      <c r="H3285" s="1" t="s">
        <v>1683</v>
      </c>
      <c r="I3285" s="1" t="s">
        <v>30</v>
      </c>
      <c r="J3285" s="1" t="s">
        <v>1769</v>
      </c>
      <c r="K3285" s="1" t="s">
        <v>1369</v>
      </c>
      <c r="L3285" s="1" t="s">
        <v>1500</v>
      </c>
      <c r="M3285" s="1" t="s">
        <v>6272</v>
      </c>
      <c r="N3285" s="1" t="s">
        <v>1502</v>
      </c>
      <c r="O3285" s="1" t="s">
        <v>36</v>
      </c>
      <c r="P3285" s="1" t="s">
        <v>48</v>
      </c>
      <c r="Q3285">
        <v>4</v>
      </c>
      <c r="R3285">
        <v>0.2</v>
      </c>
      <c r="S3285">
        <v>6</v>
      </c>
      <c r="T3285">
        <v>4</v>
      </c>
      <c r="U3285">
        <v>535</v>
      </c>
      <c r="V3285">
        <v>8933</v>
      </c>
      <c r="W3285">
        <v>4.0039999999999996</v>
      </c>
      <c r="X3285">
        <v>2.6739999999999999</v>
      </c>
    </row>
    <row r="3286" spans="1:24" x14ac:dyDescent="0.25">
      <c r="A3286" s="1" t="s">
        <v>38</v>
      </c>
      <c r="B3286" s="1" t="s">
        <v>6273</v>
      </c>
      <c r="C3286" s="1" t="s">
        <v>26</v>
      </c>
      <c r="D3286" s="2">
        <v>44099</v>
      </c>
      <c r="E3286" s="2">
        <v>44095</v>
      </c>
      <c r="F3286" s="1" t="s">
        <v>1766</v>
      </c>
      <c r="G3286" s="1" t="s">
        <v>6415</v>
      </c>
      <c r="H3286" s="1" t="s">
        <v>2040</v>
      </c>
      <c r="I3286" s="1" t="s">
        <v>30</v>
      </c>
      <c r="J3286" s="1" t="s">
        <v>1769</v>
      </c>
      <c r="K3286" s="1" t="s">
        <v>2042</v>
      </c>
      <c r="L3286" s="1" t="s">
        <v>1500</v>
      </c>
      <c r="M3286" s="1" t="s">
        <v>6272</v>
      </c>
      <c r="N3286" s="1" t="s">
        <v>1502</v>
      </c>
      <c r="O3286" s="1" t="s">
        <v>36</v>
      </c>
      <c r="P3286" s="1" t="s">
        <v>38</v>
      </c>
      <c r="Q3286">
        <v>1</v>
      </c>
      <c r="R3286">
        <v>0.4</v>
      </c>
      <c r="S3286">
        <v>6</v>
      </c>
      <c r="T3286">
        <v>4</v>
      </c>
      <c r="U3286">
        <v>18</v>
      </c>
      <c r="V3286">
        <v>8934</v>
      </c>
      <c r="W3286">
        <v>158</v>
      </c>
      <c r="X3286">
        <v>106</v>
      </c>
    </row>
    <row r="3287" spans="1:24" x14ac:dyDescent="0.25">
      <c r="A3287" s="1" t="s">
        <v>24</v>
      </c>
      <c r="B3287" s="1" t="s">
        <v>6273</v>
      </c>
      <c r="C3287" s="1" t="s">
        <v>26</v>
      </c>
      <c r="D3287" s="2">
        <v>44099</v>
      </c>
      <c r="E3287" s="2">
        <v>44095</v>
      </c>
      <c r="F3287" s="1" t="s">
        <v>1766</v>
      </c>
      <c r="G3287" s="1" t="s">
        <v>6415</v>
      </c>
      <c r="H3287" s="1" t="s">
        <v>675</v>
      </c>
      <c r="I3287" s="1" t="s">
        <v>30</v>
      </c>
      <c r="J3287" s="1" t="s">
        <v>1769</v>
      </c>
      <c r="K3287" s="1" t="s">
        <v>676</v>
      </c>
      <c r="L3287" s="1" t="s">
        <v>1500</v>
      </c>
      <c r="M3287" s="1" t="s">
        <v>6272</v>
      </c>
      <c r="N3287" s="1" t="s">
        <v>1502</v>
      </c>
      <c r="O3287" s="1" t="s">
        <v>36</v>
      </c>
      <c r="P3287" s="1" t="s">
        <v>37</v>
      </c>
      <c r="Q3287">
        <v>1</v>
      </c>
      <c r="R3287">
        <v>0</v>
      </c>
      <c r="S3287">
        <v>6</v>
      </c>
      <c r="T3287">
        <v>4</v>
      </c>
      <c r="U3287">
        <v>25</v>
      </c>
      <c r="V3287">
        <v>8935</v>
      </c>
      <c r="W3287">
        <v>266</v>
      </c>
      <c r="X3287">
        <v>178</v>
      </c>
    </row>
    <row r="3288" spans="1:24" x14ac:dyDescent="0.25">
      <c r="A3288" s="1" t="s">
        <v>38</v>
      </c>
      <c r="B3288" s="1" t="s">
        <v>6273</v>
      </c>
      <c r="C3288" s="1" t="s">
        <v>26</v>
      </c>
      <c r="D3288" s="2">
        <v>44099</v>
      </c>
      <c r="E3288" s="2">
        <v>44095</v>
      </c>
      <c r="F3288" s="1" t="s">
        <v>1766</v>
      </c>
      <c r="G3288" s="1" t="s">
        <v>6415</v>
      </c>
      <c r="H3288" s="1" t="s">
        <v>338</v>
      </c>
      <c r="I3288" s="1" t="s">
        <v>30</v>
      </c>
      <c r="J3288" s="1" t="s">
        <v>1769</v>
      </c>
      <c r="K3288" s="1" t="s">
        <v>340</v>
      </c>
      <c r="L3288" s="1" t="s">
        <v>1500</v>
      </c>
      <c r="M3288" s="1" t="s">
        <v>6272</v>
      </c>
      <c r="N3288" s="1" t="s">
        <v>1502</v>
      </c>
      <c r="O3288" s="1" t="s">
        <v>36</v>
      </c>
      <c r="P3288" s="1" t="s">
        <v>87</v>
      </c>
      <c r="Q3288">
        <v>7</v>
      </c>
      <c r="R3288">
        <v>0.2</v>
      </c>
      <c r="S3288">
        <v>6</v>
      </c>
      <c r="T3288">
        <v>4</v>
      </c>
      <c r="U3288">
        <v>-124</v>
      </c>
      <c r="V3288">
        <v>8936</v>
      </c>
      <c r="W3288">
        <v>7.4290000000000003</v>
      </c>
      <c r="X3288">
        <v>4.96</v>
      </c>
    </row>
    <row r="3289" spans="1:24" x14ac:dyDescent="0.25">
      <c r="A3289" s="1" t="s">
        <v>24</v>
      </c>
      <c r="B3289" s="1" t="s">
        <v>6273</v>
      </c>
      <c r="C3289" s="1" t="s">
        <v>26</v>
      </c>
      <c r="D3289" s="2">
        <v>44099</v>
      </c>
      <c r="E3289" s="2">
        <v>44095</v>
      </c>
      <c r="F3289" s="1" t="s">
        <v>1766</v>
      </c>
      <c r="G3289" s="1" t="s">
        <v>6415</v>
      </c>
      <c r="H3289" s="1" t="s">
        <v>6416</v>
      </c>
      <c r="I3289" s="1" t="s">
        <v>30</v>
      </c>
      <c r="J3289" s="1" t="s">
        <v>1769</v>
      </c>
      <c r="K3289" s="1" t="s">
        <v>6417</v>
      </c>
      <c r="L3289" s="1" t="s">
        <v>1500</v>
      </c>
      <c r="M3289" s="1" t="s">
        <v>6272</v>
      </c>
      <c r="N3289" s="1" t="s">
        <v>1502</v>
      </c>
      <c r="O3289" s="1" t="s">
        <v>36</v>
      </c>
      <c r="P3289" s="1" t="s">
        <v>51</v>
      </c>
      <c r="Q3289">
        <v>2</v>
      </c>
      <c r="R3289">
        <v>0</v>
      </c>
      <c r="S3289">
        <v>6</v>
      </c>
      <c r="T3289">
        <v>4</v>
      </c>
      <c r="U3289">
        <v>18</v>
      </c>
      <c r="V3289">
        <v>8937</v>
      </c>
      <c r="W3289">
        <v>80</v>
      </c>
      <c r="X3289">
        <v>53</v>
      </c>
    </row>
    <row r="3290" spans="1:24" x14ac:dyDescent="0.25">
      <c r="A3290" s="1" t="s">
        <v>24</v>
      </c>
      <c r="B3290" s="1" t="s">
        <v>6273</v>
      </c>
      <c r="C3290" s="1" t="s">
        <v>26</v>
      </c>
      <c r="D3290" s="2">
        <v>44099</v>
      </c>
      <c r="E3290" s="2">
        <v>44095</v>
      </c>
      <c r="F3290" s="1" t="s">
        <v>1766</v>
      </c>
      <c r="G3290" s="1" t="s">
        <v>6415</v>
      </c>
      <c r="H3290" s="1" t="s">
        <v>4951</v>
      </c>
      <c r="I3290" s="1" t="s">
        <v>30</v>
      </c>
      <c r="J3290" s="1" t="s">
        <v>1769</v>
      </c>
      <c r="K3290" s="1" t="s">
        <v>4952</v>
      </c>
      <c r="L3290" s="1" t="s">
        <v>1500</v>
      </c>
      <c r="M3290" s="1" t="s">
        <v>6272</v>
      </c>
      <c r="N3290" s="1" t="s">
        <v>1502</v>
      </c>
      <c r="O3290" s="1" t="s">
        <v>36</v>
      </c>
      <c r="P3290" s="1" t="s">
        <v>80</v>
      </c>
      <c r="Q3290">
        <v>5</v>
      </c>
      <c r="R3290">
        <v>0</v>
      </c>
      <c r="S3290">
        <v>6</v>
      </c>
      <c r="T3290">
        <v>4</v>
      </c>
      <c r="U3290">
        <v>299</v>
      </c>
      <c r="V3290">
        <v>8938</v>
      </c>
      <c r="W3290">
        <v>997</v>
      </c>
      <c r="X3290">
        <v>666</v>
      </c>
    </row>
    <row r="3291" spans="1:24" x14ac:dyDescent="0.25">
      <c r="A3291" s="1" t="s">
        <v>100</v>
      </c>
      <c r="B3291" s="1" t="s">
        <v>6273</v>
      </c>
      <c r="C3291" s="1" t="s">
        <v>26</v>
      </c>
      <c r="D3291" s="2">
        <v>44099</v>
      </c>
      <c r="E3291" s="2">
        <v>44095</v>
      </c>
      <c r="F3291" s="1" t="s">
        <v>1766</v>
      </c>
      <c r="G3291" s="1" t="s">
        <v>6415</v>
      </c>
      <c r="H3291" s="1" t="s">
        <v>4470</v>
      </c>
      <c r="I3291" s="1" t="s">
        <v>30</v>
      </c>
      <c r="J3291" s="1" t="s">
        <v>1769</v>
      </c>
      <c r="K3291" s="1" t="s">
        <v>4471</v>
      </c>
      <c r="L3291" s="1" t="s">
        <v>1500</v>
      </c>
      <c r="M3291" s="1" t="s">
        <v>6272</v>
      </c>
      <c r="N3291" s="1" t="s">
        <v>1502</v>
      </c>
      <c r="O3291" s="1" t="s">
        <v>36</v>
      </c>
      <c r="P3291" s="1" t="s">
        <v>227</v>
      </c>
      <c r="Q3291">
        <v>1</v>
      </c>
      <c r="R3291">
        <v>0</v>
      </c>
      <c r="S3291">
        <v>6</v>
      </c>
      <c r="T3291">
        <v>4</v>
      </c>
      <c r="U3291">
        <v>214</v>
      </c>
      <c r="V3291">
        <v>8939</v>
      </c>
      <c r="W3291">
        <v>1.036</v>
      </c>
      <c r="X3291">
        <v>692</v>
      </c>
    </row>
    <row r="3292" spans="1:24" x14ac:dyDescent="0.25">
      <c r="A3292" s="1" t="s">
        <v>24</v>
      </c>
      <c r="B3292" s="1" t="s">
        <v>6273</v>
      </c>
      <c r="C3292" s="1" t="s">
        <v>26</v>
      </c>
      <c r="D3292" s="2">
        <v>44176</v>
      </c>
      <c r="E3292" s="2">
        <v>44171</v>
      </c>
      <c r="F3292" s="1" t="s">
        <v>2277</v>
      </c>
      <c r="G3292" s="1" t="s">
        <v>6418</v>
      </c>
      <c r="H3292" s="1" t="s">
        <v>4192</v>
      </c>
      <c r="I3292" s="1" t="s">
        <v>30</v>
      </c>
      <c r="J3292" s="1" t="s">
        <v>2280</v>
      </c>
      <c r="K3292" s="1" t="s">
        <v>4193</v>
      </c>
      <c r="L3292" s="1" t="s">
        <v>1500</v>
      </c>
      <c r="M3292" s="1" t="s">
        <v>6272</v>
      </c>
      <c r="N3292" s="1" t="s">
        <v>1502</v>
      </c>
      <c r="O3292" s="1" t="s">
        <v>47</v>
      </c>
      <c r="P3292" s="1" t="s">
        <v>37</v>
      </c>
      <c r="Q3292">
        <v>2</v>
      </c>
      <c r="R3292">
        <v>0</v>
      </c>
      <c r="S3292">
        <v>6</v>
      </c>
      <c r="T3292">
        <v>5</v>
      </c>
      <c r="U3292">
        <v>324</v>
      </c>
      <c r="V3292">
        <v>8965</v>
      </c>
      <c r="W3292">
        <v>1.0129999999999999</v>
      </c>
      <c r="X3292">
        <v>676</v>
      </c>
    </row>
    <row r="3293" spans="1:24" x14ac:dyDescent="0.25">
      <c r="A3293" s="1" t="s">
        <v>24</v>
      </c>
      <c r="B3293" s="1" t="s">
        <v>6273</v>
      </c>
      <c r="C3293" s="1" t="s">
        <v>26</v>
      </c>
      <c r="D3293" s="2">
        <v>44176</v>
      </c>
      <c r="E3293" s="2">
        <v>44171</v>
      </c>
      <c r="F3293" s="1" t="s">
        <v>2277</v>
      </c>
      <c r="G3293" s="1" t="s">
        <v>6418</v>
      </c>
      <c r="H3293" s="1" t="s">
        <v>1080</v>
      </c>
      <c r="I3293" s="1" t="s">
        <v>30</v>
      </c>
      <c r="J3293" s="1" t="s">
        <v>2280</v>
      </c>
      <c r="K3293" s="1" t="s">
        <v>1081</v>
      </c>
      <c r="L3293" s="1" t="s">
        <v>1500</v>
      </c>
      <c r="M3293" s="1" t="s">
        <v>6272</v>
      </c>
      <c r="N3293" s="1" t="s">
        <v>1502</v>
      </c>
      <c r="O3293" s="1" t="s">
        <v>47</v>
      </c>
      <c r="P3293" s="1" t="s">
        <v>166</v>
      </c>
      <c r="Q3293">
        <v>5</v>
      </c>
      <c r="R3293">
        <v>0</v>
      </c>
      <c r="S3293">
        <v>6</v>
      </c>
      <c r="T3293">
        <v>5</v>
      </c>
      <c r="U3293">
        <v>67</v>
      </c>
      <c r="V3293">
        <v>8966</v>
      </c>
      <c r="W3293">
        <v>725</v>
      </c>
      <c r="X3293">
        <v>484</v>
      </c>
    </row>
    <row r="3294" spans="1:24" x14ac:dyDescent="0.25">
      <c r="A3294" s="1" t="s">
        <v>100</v>
      </c>
      <c r="B3294" s="1" t="s">
        <v>6309</v>
      </c>
      <c r="C3294" s="1" t="s">
        <v>40</v>
      </c>
      <c r="D3294" s="2">
        <v>43881</v>
      </c>
      <c r="E3294" s="2">
        <v>43880</v>
      </c>
      <c r="F3294" s="1" t="s">
        <v>467</v>
      </c>
      <c r="G3294" s="1" t="s">
        <v>6419</v>
      </c>
      <c r="H3294" s="1" t="s">
        <v>2250</v>
      </c>
      <c r="I3294" s="1" t="s">
        <v>63</v>
      </c>
      <c r="J3294" s="1" t="s">
        <v>470</v>
      </c>
      <c r="K3294" s="1" t="s">
        <v>2251</v>
      </c>
      <c r="L3294" s="1" t="s">
        <v>1500</v>
      </c>
      <c r="M3294" s="1" t="s">
        <v>6272</v>
      </c>
      <c r="N3294" s="1" t="s">
        <v>1502</v>
      </c>
      <c r="O3294" s="1" t="s">
        <v>36</v>
      </c>
      <c r="P3294" s="1" t="s">
        <v>141</v>
      </c>
      <c r="Q3294">
        <v>2</v>
      </c>
      <c r="R3294">
        <v>0</v>
      </c>
      <c r="S3294">
        <v>1</v>
      </c>
      <c r="T3294">
        <v>1</v>
      </c>
      <c r="U3294">
        <v>200</v>
      </c>
      <c r="V3294">
        <v>9007</v>
      </c>
      <c r="W3294">
        <v>1.304</v>
      </c>
      <c r="X3294">
        <v>870</v>
      </c>
    </row>
    <row r="3295" spans="1:24" x14ac:dyDescent="0.25">
      <c r="A3295" s="1" t="s">
        <v>38</v>
      </c>
      <c r="B3295" s="1" t="s">
        <v>6273</v>
      </c>
      <c r="C3295" s="1" t="s">
        <v>59</v>
      </c>
      <c r="D3295" s="2">
        <v>44369</v>
      </c>
      <c r="E3295" s="2">
        <v>44366</v>
      </c>
      <c r="F3295" s="1" t="s">
        <v>3047</v>
      </c>
      <c r="G3295" s="1" t="s">
        <v>6420</v>
      </c>
      <c r="H3295" s="1" t="s">
        <v>1886</v>
      </c>
      <c r="I3295" s="1" t="s">
        <v>63</v>
      </c>
      <c r="J3295" s="1" t="s">
        <v>3049</v>
      </c>
      <c r="K3295" s="1" t="s">
        <v>1887</v>
      </c>
      <c r="L3295" s="1" t="s">
        <v>1500</v>
      </c>
      <c r="M3295" s="1" t="s">
        <v>6272</v>
      </c>
      <c r="N3295" s="1" t="s">
        <v>1502</v>
      </c>
      <c r="O3295" s="1" t="s">
        <v>36</v>
      </c>
      <c r="P3295" s="1" t="s">
        <v>48</v>
      </c>
      <c r="Q3295">
        <v>4</v>
      </c>
      <c r="R3295">
        <v>0.2</v>
      </c>
      <c r="S3295">
        <v>1</v>
      </c>
      <c r="T3295">
        <v>3</v>
      </c>
      <c r="U3295">
        <v>32</v>
      </c>
      <c r="V3295">
        <v>9030</v>
      </c>
      <c r="W3295">
        <v>3.9430000000000001</v>
      </c>
      <c r="X3295">
        <v>2.633</v>
      </c>
    </row>
    <row r="3296" spans="1:24" x14ac:dyDescent="0.25">
      <c r="A3296" s="1" t="s">
        <v>38</v>
      </c>
      <c r="B3296" s="1" t="s">
        <v>6273</v>
      </c>
      <c r="C3296" s="1" t="s">
        <v>59</v>
      </c>
      <c r="D3296" s="2">
        <v>44446</v>
      </c>
      <c r="E3296" s="2">
        <v>44443</v>
      </c>
      <c r="F3296" s="1" t="s">
        <v>6421</v>
      </c>
      <c r="G3296" s="1" t="s">
        <v>6422</v>
      </c>
      <c r="H3296" s="1" t="s">
        <v>6423</v>
      </c>
      <c r="I3296" s="1" t="s">
        <v>63</v>
      </c>
      <c r="J3296" s="1" t="s">
        <v>6424</v>
      </c>
      <c r="K3296" s="1" t="s">
        <v>6425</v>
      </c>
      <c r="L3296" s="1" t="s">
        <v>1500</v>
      </c>
      <c r="M3296" s="1" t="s">
        <v>6272</v>
      </c>
      <c r="N3296" s="1" t="s">
        <v>1502</v>
      </c>
      <c r="O3296" s="1" t="s">
        <v>36</v>
      </c>
      <c r="P3296" s="1" t="s">
        <v>38</v>
      </c>
      <c r="Q3296">
        <v>5</v>
      </c>
      <c r="R3296">
        <v>0.4</v>
      </c>
      <c r="S3296">
        <v>1</v>
      </c>
      <c r="T3296">
        <v>3</v>
      </c>
      <c r="U3296">
        <v>-276</v>
      </c>
      <c r="V3296">
        <v>9124</v>
      </c>
      <c r="W3296">
        <v>1.55</v>
      </c>
      <c r="X3296">
        <v>1.0349999999999999</v>
      </c>
    </row>
    <row r="3297" spans="1:24" x14ac:dyDescent="0.25">
      <c r="A3297" s="1" t="s">
        <v>100</v>
      </c>
      <c r="B3297" s="1" t="s">
        <v>6270</v>
      </c>
      <c r="C3297" s="1" t="s">
        <v>59</v>
      </c>
      <c r="D3297" s="2">
        <v>44270</v>
      </c>
      <c r="E3297" s="2">
        <v>44268</v>
      </c>
      <c r="F3297" s="1" t="s">
        <v>6426</v>
      </c>
      <c r="G3297" s="1" t="s">
        <v>6427</v>
      </c>
      <c r="H3297" s="1" t="s">
        <v>4867</v>
      </c>
      <c r="I3297" s="1" t="s">
        <v>63</v>
      </c>
      <c r="J3297" s="1" t="s">
        <v>6428</v>
      </c>
      <c r="K3297" s="1" t="s">
        <v>4868</v>
      </c>
      <c r="L3297" s="1" t="s">
        <v>1500</v>
      </c>
      <c r="M3297" s="1" t="s">
        <v>6272</v>
      </c>
      <c r="N3297" s="1" t="s">
        <v>1502</v>
      </c>
      <c r="O3297" s="1" t="s">
        <v>86</v>
      </c>
      <c r="P3297" s="1" t="s">
        <v>227</v>
      </c>
      <c r="Q3297">
        <v>2</v>
      </c>
      <c r="R3297">
        <v>0</v>
      </c>
      <c r="S3297">
        <v>1</v>
      </c>
      <c r="T3297">
        <v>2</v>
      </c>
      <c r="U3297">
        <v>376</v>
      </c>
      <c r="V3297">
        <v>9553</v>
      </c>
      <c r="W3297">
        <v>1.657</v>
      </c>
      <c r="X3297">
        <v>1.1060000000000001</v>
      </c>
    </row>
    <row r="3298" spans="1:24" x14ac:dyDescent="0.25">
      <c r="A3298" s="1" t="s">
        <v>24</v>
      </c>
      <c r="B3298" s="1" t="s">
        <v>6270</v>
      </c>
      <c r="C3298" s="1" t="s">
        <v>59</v>
      </c>
      <c r="D3298" s="2">
        <v>44270</v>
      </c>
      <c r="E3298" s="2">
        <v>44268</v>
      </c>
      <c r="F3298" s="1" t="s">
        <v>6426</v>
      </c>
      <c r="G3298" s="1" t="s">
        <v>6427</v>
      </c>
      <c r="H3298" s="1" t="s">
        <v>2236</v>
      </c>
      <c r="I3298" s="1" t="s">
        <v>63</v>
      </c>
      <c r="J3298" s="1" t="s">
        <v>6428</v>
      </c>
      <c r="K3298" s="1" t="s">
        <v>2238</v>
      </c>
      <c r="L3298" s="1" t="s">
        <v>1500</v>
      </c>
      <c r="M3298" s="1" t="s">
        <v>6272</v>
      </c>
      <c r="N3298" s="1" t="s">
        <v>1502</v>
      </c>
      <c r="O3298" s="1" t="s">
        <v>86</v>
      </c>
      <c r="P3298" s="1" t="s">
        <v>37</v>
      </c>
      <c r="Q3298">
        <v>4</v>
      </c>
      <c r="R3298">
        <v>0</v>
      </c>
      <c r="S3298">
        <v>1</v>
      </c>
      <c r="T3298">
        <v>2</v>
      </c>
      <c r="U3298">
        <v>79</v>
      </c>
      <c r="V3298">
        <v>9554</v>
      </c>
      <c r="W3298">
        <v>663</v>
      </c>
      <c r="X3298">
        <v>442</v>
      </c>
    </row>
    <row r="3299" spans="1:24" x14ac:dyDescent="0.25">
      <c r="A3299" s="1" t="s">
        <v>38</v>
      </c>
      <c r="B3299" s="1" t="s">
        <v>6270</v>
      </c>
      <c r="C3299" s="1" t="s">
        <v>59</v>
      </c>
      <c r="D3299" s="2">
        <v>44270</v>
      </c>
      <c r="E3299" s="2">
        <v>44268</v>
      </c>
      <c r="F3299" s="1" t="s">
        <v>6426</v>
      </c>
      <c r="G3299" s="1" t="s">
        <v>6427</v>
      </c>
      <c r="H3299" s="1" t="s">
        <v>1263</v>
      </c>
      <c r="I3299" s="1" t="s">
        <v>63</v>
      </c>
      <c r="J3299" s="1" t="s">
        <v>6428</v>
      </c>
      <c r="K3299" s="1" t="s">
        <v>1264</v>
      </c>
      <c r="L3299" s="1" t="s">
        <v>1500</v>
      </c>
      <c r="M3299" s="1" t="s">
        <v>6272</v>
      </c>
      <c r="N3299" s="1" t="s">
        <v>1502</v>
      </c>
      <c r="O3299" s="1" t="s">
        <v>86</v>
      </c>
      <c r="P3299" s="1" t="s">
        <v>87</v>
      </c>
      <c r="Q3299">
        <v>3</v>
      </c>
      <c r="R3299">
        <v>0.2</v>
      </c>
      <c r="S3299">
        <v>1</v>
      </c>
      <c r="T3299">
        <v>2</v>
      </c>
      <c r="U3299">
        <v>399</v>
      </c>
      <c r="V3299">
        <v>9555</v>
      </c>
      <c r="W3299">
        <v>1.9119999999999999</v>
      </c>
      <c r="X3299">
        <v>1.2769999999999999</v>
      </c>
    </row>
    <row r="3300" spans="1:24" x14ac:dyDescent="0.25">
      <c r="A3300" s="1" t="s">
        <v>100</v>
      </c>
      <c r="B3300" s="1" t="s">
        <v>6273</v>
      </c>
      <c r="C3300" s="1" t="s">
        <v>26</v>
      </c>
      <c r="D3300" s="2">
        <v>44085</v>
      </c>
      <c r="E3300" s="2">
        <v>44081</v>
      </c>
      <c r="F3300" s="1" t="s">
        <v>5208</v>
      </c>
      <c r="G3300" s="1" t="s">
        <v>6429</v>
      </c>
      <c r="H3300" s="1" t="s">
        <v>5236</v>
      </c>
      <c r="I3300" s="1" t="s">
        <v>30</v>
      </c>
      <c r="J3300" s="1" t="s">
        <v>5210</v>
      </c>
      <c r="K3300" s="1" t="s">
        <v>2704</v>
      </c>
      <c r="L3300" s="1" t="s">
        <v>1500</v>
      </c>
      <c r="M3300" s="1" t="s">
        <v>6272</v>
      </c>
      <c r="N3300" s="1" t="s">
        <v>1502</v>
      </c>
      <c r="O3300" s="1" t="s">
        <v>47</v>
      </c>
      <c r="P3300" s="1" t="s">
        <v>227</v>
      </c>
      <c r="Q3300">
        <v>3</v>
      </c>
      <c r="R3300">
        <v>0</v>
      </c>
      <c r="S3300">
        <v>6</v>
      </c>
      <c r="T3300">
        <v>4</v>
      </c>
      <c r="U3300">
        <v>1.978</v>
      </c>
      <c r="V3300">
        <v>9585</v>
      </c>
      <c r="W3300">
        <v>7.4080000000000004</v>
      </c>
      <c r="X3300">
        <v>4.9459999999999997</v>
      </c>
    </row>
    <row r="3301" spans="1:24" x14ac:dyDescent="0.25">
      <c r="A3301" s="1" t="s">
        <v>38</v>
      </c>
      <c r="B3301" s="1" t="s">
        <v>6273</v>
      </c>
      <c r="C3301" s="1" t="s">
        <v>26</v>
      </c>
      <c r="D3301" s="2">
        <v>44085</v>
      </c>
      <c r="E3301" s="2">
        <v>44081</v>
      </c>
      <c r="F3301" s="1" t="s">
        <v>5208</v>
      </c>
      <c r="G3301" s="1" t="s">
        <v>6429</v>
      </c>
      <c r="H3301" s="1" t="s">
        <v>1260</v>
      </c>
      <c r="I3301" s="1" t="s">
        <v>30</v>
      </c>
      <c r="J3301" s="1" t="s">
        <v>5210</v>
      </c>
      <c r="K3301" s="1" t="s">
        <v>1262</v>
      </c>
      <c r="L3301" s="1" t="s">
        <v>1500</v>
      </c>
      <c r="M3301" s="1" t="s">
        <v>6272</v>
      </c>
      <c r="N3301" s="1" t="s">
        <v>1502</v>
      </c>
      <c r="O3301" s="1" t="s">
        <v>47</v>
      </c>
      <c r="P3301" s="1" t="s">
        <v>48</v>
      </c>
      <c r="Q3301">
        <v>2</v>
      </c>
      <c r="R3301">
        <v>0.2</v>
      </c>
      <c r="S3301">
        <v>6</v>
      </c>
      <c r="T3301">
        <v>4</v>
      </c>
      <c r="U3301">
        <v>-207</v>
      </c>
      <c r="V3301">
        <v>9586</v>
      </c>
      <c r="W3301">
        <v>2.2509999999999999</v>
      </c>
      <c r="X3301">
        <v>1.5029999999999999</v>
      </c>
    </row>
    <row r="3302" spans="1:24" x14ac:dyDescent="0.25">
      <c r="A3302" s="1" t="s">
        <v>24</v>
      </c>
      <c r="B3302" s="1" t="s">
        <v>6273</v>
      </c>
      <c r="C3302" s="1" t="s">
        <v>26</v>
      </c>
      <c r="D3302" s="2">
        <v>44085</v>
      </c>
      <c r="E3302" s="2">
        <v>44081</v>
      </c>
      <c r="F3302" s="1" t="s">
        <v>5208</v>
      </c>
      <c r="G3302" s="1" t="s">
        <v>6429</v>
      </c>
      <c r="H3302" s="1" t="s">
        <v>2412</v>
      </c>
      <c r="I3302" s="1" t="s">
        <v>30</v>
      </c>
      <c r="J3302" s="1" t="s">
        <v>5210</v>
      </c>
      <c r="K3302" s="1" t="s">
        <v>2413</v>
      </c>
      <c r="L3302" s="1" t="s">
        <v>1500</v>
      </c>
      <c r="M3302" s="1" t="s">
        <v>6272</v>
      </c>
      <c r="N3302" s="1" t="s">
        <v>1502</v>
      </c>
      <c r="O3302" s="1" t="s">
        <v>47</v>
      </c>
      <c r="P3302" s="1" t="s">
        <v>51</v>
      </c>
      <c r="Q3302">
        <v>3</v>
      </c>
      <c r="R3302">
        <v>0</v>
      </c>
      <c r="S3302">
        <v>6</v>
      </c>
      <c r="T3302">
        <v>4</v>
      </c>
      <c r="U3302">
        <v>105</v>
      </c>
      <c r="V3302">
        <v>9587</v>
      </c>
      <c r="W3302">
        <v>438</v>
      </c>
      <c r="X3302">
        <v>292</v>
      </c>
    </row>
    <row r="3303" spans="1:24" x14ac:dyDescent="0.25">
      <c r="A3303" s="1" t="s">
        <v>24</v>
      </c>
      <c r="B3303" s="1" t="s">
        <v>6273</v>
      </c>
      <c r="C3303" s="1" t="s">
        <v>26</v>
      </c>
      <c r="D3303" s="2">
        <v>44085</v>
      </c>
      <c r="E3303" s="2">
        <v>44081</v>
      </c>
      <c r="F3303" s="1" t="s">
        <v>5208</v>
      </c>
      <c r="G3303" s="1" t="s">
        <v>6429</v>
      </c>
      <c r="H3303" s="1" t="s">
        <v>6430</v>
      </c>
      <c r="I3303" s="1" t="s">
        <v>30</v>
      </c>
      <c r="J3303" s="1" t="s">
        <v>5210</v>
      </c>
      <c r="K3303" s="1" t="s">
        <v>6431</v>
      </c>
      <c r="L3303" s="1" t="s">
        <v>1500</v>
      </c>
      <c r="M3303" s="1" t="s">
        <v>6272</v>
      </c>
      <c r="N3303" s="1" t="s">
        <v>1502</v>
      </c>
      <c r="O3303" s="1" t="s">
        <v>47</v>
      </c>
      <c r="P3303" s="1" t="s">
        <v>237</v>
      </c>
      <c r="Q3303">
        <v>8</v>
      </c>
      <c r="R3303">
        <v>0</v>
      </c>
      <c r="S3303">
        <v>6</v>
      </c>
      <c r="T3303">
        <v>4</v>
      </c>
      <c r="U3303">
        <v>186</v>
      </c>
      <c r="V3303">
        <v>9588</v>
      </c>
      <c r="W3303">
        <v>683</v>
      </c>
      <c r="X3303">
        <v>456</v>
      </c>
    </row>
    <row r="3304" spans="1:24" x14ac:dyDescent="0.25">
      <c r="A3304" s="1" t="s">
        <v>100</v>
      </c>
      <c r="B3304" s="1" t="s">
        <v>6273</v>
      </c>
      <c r="C3304" s="1" t="s">
        <v>59</v>
      </c>
      <c r="D3304" s="2">
        <v>44363</v>
      </c>
      <c r="E3304" s="2">
        <v>44356</v>
      </c>
      <c r="F3304" s="1" t="s">
        <v>173</v>
      </c>
      <c r="G3304" s="1" t="s">
        <v>6432</v>
      </c>
      <c r="H3304" s="1" t="s">
        <v>553</v>
      </c>
      <c r="I3304" s="1" t="s">
        <v>30</v>
      </c>
      <c r="J3304" s="1" t="s">
        <v>176</v>
      </c>
      <c r="K3304" s="1" t="s">
        <v>555</v>
      </c>
      <c r="L3304" s="1" t="s">
        <v>1500</v>
      </c>
      <c r="M3304" s="1" t="s">
        <v>6272</v>
      </c>
      <c r="N3304" s="1" t="s">
        <v>1502</v>
      </c>
      <c r="O3304" s="1" t="s">
        <v>36</v>
      </c>
      <c r="P3304" s="1" t="s">
        <v>227</v>
      </c>
      <c r="Q3304">
        <v>2</v>
      </c>
      <c r="R3304">
        <v>0</v>
      </c>
      <c r="S3304">
        <v>6</v>
      </c>
      <c r="T3304">
        <v>7</v>
      </c>
      <c r="U3304">
        <v>0</v>
      </c>
      <c r="V3304">
        <v>9766</v>
      </c>
      <c r="W3304">
        <v>5.1230000000000002</v>
      </c>
      <c r="X3304">
        <v>3.4209999999999998</v>
      </c>
    </row>
    <row r="3305" spans="1:24" x14ac:dyDescent="0.25">
      <c r="A3305" s="1" t="s">
        <v>38</v>
      </c>
      <c r="B3305" s="1" t="s">
        <v>6273</v>
      </c>
      <c r="C3305" s="1" t="s">
        <v>59</v>
      </c>
      <c r="D3305" s="2">
        <v>44059</v>
      </c>
      <c r="E3305" s="2">
        <v>44057</v>
      </c>
      <c r="F3305" s="1" t="s">
        <v>5981</v>
      </c>
      <c r="G3305" s="1" t="s">
        <v>6433</v>
      </c>
      <c r="H3305" s="1" t="s">
        <v>5738</v>
      </c>
      <c r="I3305" s="1" t="s">
        <v>63</v>
      </c>
      <c r="J3305" s="1" t="s">
        <v>5983</v>
      </c>
      <c r="K3305" s="1" t="s">
        <v>5739</v>
      </c>
      <c r="L3305" s="1" t="s">
        <v>1500</v>
      </c>
      <c r="M3305" s="1" t="s">
        <v>6272</v>
      </c>
      <c r="N3305" s="1" t="s">
        <v>1502</v>
      </c>
      <c r="O3305" s="1" t="s">
        <v>36</v>
      </c>
      <c r="P3305" s="1" t="s">
        <v>87</v>
      </c>
      <c r="Q3305">
        <v>5</v>
      </c>
      <c r="R3305">
        <v>0.2</v>
      </c>
      <c r="S3305">
        <v>1</v>
      </c>
      <c r="T3305">
        <v>2</v>
      </c>
      <c r="U3305">
        <v>-70</v>
      </c>
      <c r="V3305">
        <v>9927</v>
      </c>
      <c r="W3305">
        <v>2.778</v>
      </c>
      <c r="X3305">
        <v>1.855</v>
      </c>
    </row>
    <row r="3306" spans="1:24" x14ac:dyDescent="0.25">
      <c r="A3306" s="1" t="s">
        <v>38</v>
      </c>
      <c r="B3306" s="1" t="s">
        <v>6273</v>
      </c>
      <c r="C3306" s="1" t="s">
        <v>59</v>
      </c>
      <c r="D3306" s="2">
        <v>43223</v>
      </c>
      <c r="E3306" s="2">
        <v>43219</v>
      </c>
      <c r="F3306" s="1" t="s">
        <v>540</v>
      </c>
      <c r="G3306" s="1" t="s">
        <v>6434</v>
      </c>
      <c r="H3306" s="1" t="s">
        <v>299</v>
      </c>
      <c r="I3306" s="1" t="s">
        <v>44</v>
      </c>
      <c r="J3306" s="1" t="s">
        <v>543</v>
      </c>
      <c r="K3306" s="1" t="s">
        <v>300</v>
      </c>
      <c r="L3306" s="1" t="s">
        <v>1500</v>
      </c>
      <c r="M3306" s="1" t="s">
        <v>6272</v>
      </c>
      <c r="N3306" s="1" t="s">
        <v>1502</v>
      </c>
      <c r="O3306" s="1" t="s">
        <v>36</v>
      </c>
      <c r="P3306" s="1" t="s">
        <v>87</v>
      </c>
      <c r="Q3306">
        <v>3</v>
      </c>
      <c r="R3306">
        <v>0.2</v>
      </c>
      <c r="S3306">
        <v>3</v>
      </c>
      <c r="T3306">
        <v>4</v>
      </c>
      <c r="U3306">
        <v>299</v>
      </c>
      <c r="V3306">
        <v>9935</v>
      </c>
      <c r="W3306">
        <v>1.631</v>
      </c>
      <c r="X3306">
        <v>1.089</v>
      </c>
    </row>
    <row r="3307" spans="1:24" x14ac:dyDescent="0.25">
      <c r="A3307" s="1" t="s">
        <v>24</v>
      </c>
      <c r="B3307" s="1" t="s">
        <v>6435</v>
      </c>
      <c r="C3307" s="1" t="s">
        <v>26</v>
      </c>
      <c r="D3307" s="2">
        <v>43257</v>
      </c>
      <c r="E3307" s="2">
        <v>43252</v>
      </c>
      <c r="F3307" s="1" t="s">
        <v>173</v>
      </c>
      <c r="G3307" s="1" t="s">
        <v>6436</v>
      </c>
      <c r="H3307" s="1" t="s">
        <v>5413</v>
      </c>
      <c r="I3307" s="1" t="s">
        <v>30</v>
      </c>
      <c r="J3307" s="1" t="s">
        <v>176</v>
      </c>
      <c r="K3307" s="1" t="s">
        <v>177</v>
      </c>
      <c r="L3307" s="1" t="s">
        <v>711</v>
      </c>
      <c r="M3307" s="1" t="s">
        <v>6435</v>
      </c>
      <c r="N3307" s="1" t="s">
        <v>712</v>
      </c>
      <c r="O3307" s="1" t="s">
        <v>36</v>
      </c>
      <c r="P3307" s="1" t="s">
        <v>99</v>
      </c>
      <c r="Q3307">
        <v>2</v>
      </c>
      <c r="R3307">
        <v>0</v>
      </c>
      <c r="S3307">
        <v>6</v>
      </c>
      <c r="T3307">
        <v>5</v>
      </c>
      <c r="U3307">
        <v>57</v>
      </c>
      <c r="V3307">
        <v>67</v>
      </c>
      <c r="W3307">
        <v>269</v>
      </c>
      <c r="X3307">
        <v>180</v>
      </c>
    </row>
    <row r="3308" spans="1:24" x14ac:dyDescent="0.25">
      <c r="A3308" s="1" t="s">
        <v>100</v>
      </c>
      <c r="B3308" s="1" t="s">
        <v>6435</v>
      </c>
      <c r="C3308" s="1" t="s">
        <v>26</v>
      </c>
      <c r="D3308" s="2">
        <v>43257</v>
      </c>
      <c r="E3308" s="2">
        <v>43252</v>
      </c>
      <c r="F3308" s="1" t="s">
        <v>173</v>
      </c>
      <c r="G3308" s="1" t="s">
        <v>6436</v>
      </c>
      <c r="H3308" s="1" t="s">
        <v>6437</v>
      </c>
      <c r="I3308" s="1" t="s">
        <v>30</v>
      </c>
      <c r="J3308" s="1" t="s">
        <v>176</v>
      </c>
      <c r="K3308" s="1" t="s">
        <v>179</v>
      </c>
      <c r="L3308" s="1" t="s">
        <v>711</v>
      </c>
      <c r="M3308" s="1" t="s">
        <v>6435</v>
      </c>
      <c r="N3308" s="1" t="s">
        <v>712</v>
      </c>
      <c r="O3308" s="1" t="s">
        <v>36</v>
      </c>
      <c r="P3308" s="1" t="s">
        <v>180</v>
      </c>
      <c r="Q3308">
        <v>5</v>
      </c>
      <c r="R3308">
        <v>0</v>
      </c>
      <c r="S3308">
        <v>6</v>
      </c>
      <c r="T3308">
        <v>5</v>
      </c>
      <c r="U3308">
        <v>2.661</v>
      </c>
      <c r="V3308">
        <v>68</v>
      </c>
      <c r="W3308">
        <v>9.5190000000000001</v>
      </c>
      <c r="X3308">
        <v>6.3559999999999999</v>
      </c>
    </row>
    <row r="3309" spans="1:24" x14ac:dyDescent="0.25">
      <c r="A3309" s="1" t="s">
        <v>100</v>
      </c>
      <c r="B3309" s="1" t="s">
        <v>6435</v>
      </c>
      <c r="C3309" s="1" t="s">
        <v>26</v>
      </c>
      <c r="D3309" s="2">
        <v>44218</v>
      </c>
      <c r="E3309" s="2">
        <v>44214</v>
      </c>
      <c r="F3309" s="1" t="s">
        <v>3550</v>
      </c>
      <c r="G3309" s="1" t="s">
        <v>6438</v>
      </c>
      <c r="H3309" s="1" t="s">
        <v>577</v>
      </c>
      <c r="I3309" s="1" t="s">
        <v>30</v>
      </c>
      <c r="J3309" s="1" t="s">
        <v>3552</v>
      </c>
      <c r="K3309" s="1" t="s">
        <v>578</v>
      </c>
      <c r="L3309" s="1" t="s">
        <v>711</v>
      </c>
      <c r="M3309" s="1" t="s">
        <v>6435</v>
      </c>
      <c r="N3309" s="1" t="s">
        <v>712</v>
      </c>
      <c r="O3309" s="1" t="s">
        <v>47</v>
      </c>
      <c r="P3309" s="1" t="s">
        <v>141</v>
      </c>
      <c r="Q3309">
        <v>1</v>
      </c>
      <c r="R3309">
        <v>0</v>
      </c>
      <c r="S3309">
        <v>6</v>
      </c>
      <c r="T3309">
        <v>4</v>
      </c>
      <c r="U3309">
        <v>185</v>
      </c>
      <c r="V3309">
        <v>563</v>
      </c>
      <c r="W3309">
        <v>1.2589999999999999</v>
      </c>
      <c r="X3309">
        <v>841</v>
      </c>
    </row>
    <row r="3310" spans="1:24" x14ac:dyDescent="0.25">
      <c r="A3310" s="1" t="s">
        <v>38</v>
      </c>
      <c r="B3310" s="1" t="s">
        <v>6435</v>
      </c>
      <c r="C3310" s="1" t="s">
        <v>26</v>
      </c>
      <c r="D3310" s="2">
        <v>44218</v>
      </c>
      <c r="E3310" s="2">
        <v>44214</v>
      </c>
      <c r="F3310" s="1" t="s">
        <v>3550</v>
      </c>
      <c r="G3310" s="1" t="s">
        <v>6438</v>
      </c>
      <c r="H3310" s="1" t="s">
        <v>2230</v>
      </c>
      <c r="I3310" s="1" t="s">
        <v>30</v>
      </c>
      <c r="J3310" s="1" t="s">
        <v>3552</v>
      </c>
      <c r="K3310" s="1" t="s">
        <v>2231</v>
      </c>
      <c r="L3310" s="1" t="s">
        <v>711</v>
      </c>
      <c r="M3310" s="1" t="s">
        <v>6435</v>
      </c>
      <c r="N3310" s="1" t="s">
        <v>712</v>
      </c>
      <c r="O3310" s="1" t="s">
        <v>47</v>
      </c>
      <c r="P3310" s="1" t="s">
        <v>38</v>
      </c>
      <c r="Q3310">
        <v>3</v>
      </c>
      <c r="R3310">
        <v>0</v>
      </c>
      <c r="S3310">
        <v>6</v>
      </c>
      <c r="T3310">
        <v>4</v>
      </c>
      <c r="U3310">
        <v>106</v>
      </c>
      <c r="V3310">
        <v>564</v>
      </c>
      <c r="W3310">
        <v>664</v>
      </c>
      <c r="X3310">
        <v>443</v>
      </c>
    </row>
    <row r="3311" spans="1:24" x14ac:dyDescent="0.25">
      <c r="A3311" s="1" t="s">
        <v>100</v>
      </c>
      <c r="B3311" s="1" t="s">
        <v>6435</v>
      </c>
      <c r="C3311" s="1" t="s">
        <v>26</v>
      </c>
      <c r="D3311" s="2">
        <v>44218</v>
      </c>
      <c r="E3311" s="2">
        <v>44214</v>
      </c>
      <c r="F3311" s="1" t="s">
        <v>3550</v>
      </c>
      <c r="G3311" s="1" t="s">
        <v>6438</v>
      </c>
      <c r="H3311" s="1" t="s">
        <v>6439</v>
      </c>
      <c r="I3311" s="1" t="s">
        <v>30</v>
      </c>
      <c r="J3311" s="1" t="s">
        <v>3552</v>
      </c>
      <c r="K3311" s="1" t="s">
        <v>6440</v>
      </c>
      <c r="L3311" s="1" t="s">
        <v>711</v>
      </c>
      <c r="M3311" s="1" t="s">
        <v>6435</v>
      </c>
      <c r="N3311" s="1" t="s">
        <v>712</v>
      </c>
      <c r="O3311" s="1" t="s">
        <v>47</v>
      </c>
      <c r="P3311" s="1" t="s">
        <v>103</v>
      </c>
      <c r="Q3311">
        <v>2</v>
      </c>
      <c r="R3311">
        <v>0</v>
      </c>
      <c r="S3311">
        <v>6</v>
      </c>
      <c r="T3311">
        <v>4</v>
      </c>
      <c r="U3311">
        <v>393</v>
      </c>
      <c r="V3311">
        <v>565</v>
      </c>
      <c r="W3311">
        <v>3.4660000000000002</v>
      </c>
      <c r="X3311">
        <v>2.3140000000000001</v>
      </c>
    </row>
    <row r="3312" spans="1:24" x14ac:dyDescent="0.25">
      <c r="A3312" s="1" t="s">
        <v>38</v>
      </c>
      <c r="B3312" s="1" t="s">
        <v>6435</v>
      </c>
      <c r="C3312" s="1" t="s">
        <v>59</v>
      </c>
      <c r="D3312" s="2">
        <v>44491</v>
      </c>
      <c r="E3312" s="2">
        <v>44484</v>
      </c>
      <c r="F3312" s="1" t="s">
        <v>1623</v>
      </c>
      <c r="G3312" s="1" t="s">
        <v>6441</v>
      </c>
      <c r="H3312" s="1" t="s">
        <v>394</v>
      </c>
      <c r="I3312" s="1" t="s">
        <v>30</v>
      </c>
      <c r="J3312" s="1" t="s">
        <v>1625</v>
      </c>
      <c r="K3312" s="1" t="s">
        <v>396</v>
      </c>
      <c r="L3312" s="1" t="s">
        <v>711</v>
      </c>
      <c r="M3312" s="1" t="s">
        <v>6435</v>
      </c>
      <c r="N3312" s="1" t="s">
        <v>712</v>
      </c>
      <c r="O3312" s="1" t="s">
        <v>36</v>
      </c>
      <c r="P3312" s="1" t="s">
        <v>87</v>
      </c>
      <c r="Q3312">
        <v>7</v>
      </c>
      <c r="R3312">
        <v>0</v>
      </c>
      <c r="S3312">
        <v>6</v>
      </c>
      <c r="T3312">
        <v>7</v>
      </c>
      <c r="U3312">
        <v>893</v>
      </c>
      <c r="V3312">
        <v>844</v>
      </c>
      <c r="W3312">
        <v>3.0419999999999998</v>
      </c>
      <c r="X3312">
        <v>2.0310000000000001</v>
      </c>
    </row>
    <row r="3313" spans="1:24" x14ac:dyDescent="0.25">
      <c r="A3313" s="1" t="s">
        <v>100</v>
      </c>
      <c r="B3313" s="1" t="s">
        <v>6435</v>
      </c>
      <c r="C3313" s="1" t="s">
        <v>40</v>
      </c>
      <c r="D3313" s="2">
        <v>44261</v>
      </c>
      <c r="E3313" s="2">
        <v>44255</v>
      </c>
      <c r="F3313" s="1" t="s">
        <v>2609</v>
      </c>
      <c r="G3313" s="1" t="s">
        <v>6442</v>
      </c>
      <c r="H3313" s="1" t="s">
        <v>1723</v>
      </c>
      <c r="I3313" s="1" t="s">
        <v>30</v>
      </c>
      <c r="J3313" s="1" t="s">
        <v>2611</v>
      </c>
      <c r="K3313" s="1" t="s">
        <v>1725</v>
      </c>
      <c r="L3313" s="1" t="s">
        <v>711</v>
      </c>
      <c r="M3313" s="1" t="s">
        <v>6435</v>
      </c>
      <c r="N3313" s="1" t="s">
        <v>712</v>
      </c>
      <c r="O3313" s="1" t="s">
        <v>36</v>
      </c>
      <c r="P3313" s="1" t="s">
        <v>180</v>
      </c>
      <c r="Q3313">
        <v>3</v>
      </c>
      <c r="R3313">
        <v>0</v>
      </c>
      <c r="S3313">
        <v>6</v>
      </c>
      <c r="T3313">
        <v>6</v>
      </c>
      <c r="U3313">
        <v>656</v>
      </c>
      <c r="V3313">
        <v>946</v>
      </c>
      <c r="W3313">
        <v>4.3019999999999996</v>
      </c>
      <c r="X3313">
        <v>2.8719999999999999</v>
      </c>
    </row>
    <row r="3314" spans="1:24" x14ac:dyDescent="0.25">
      <c r="A3314" s="1" t="s">
        <v>24</v>
      </c>
      <c r="B3314" s="1" t="s">
        <v>6435</v>
      </c>
      <c r="C3314" s="1" t="s">
        <v>40</v>
      </c>
      <c r="D3314" s="2">
        <v>44261</v>
      </c>
      <c r="E3314" s="2">
        <v>44255</v>
      </c>
      <c r="F3314" s="1" t="s">
        <v>2609</v>
      </c>
      <c r="G3314" s="1" t="s">
        <v>6442</v>
      </c>
      <c r="H3314" s="1" t="s">
        <v>6319</v>
      </c>
      <c r="I3314" s="1" t="s">
        <v>30</v>
      </c>
      <c r="J3314" s="1" t="s">
        <v>2611</v>
      </c>
      <c r="K3314" s="1" t="s">
        <v>6320</v>
      </c>
      <c r="L3314" s="1" t="s">
        <v>711</v>
      </c>
      <c r="M3314" s="1" t="s">
        <v>6435</v>
      </c>
      <c r="N3314" s="1" t="s">
        <v>712</v>
      </c>
      <c r="O3314" s="1" t="s">
        <v>36</v>
      </c>
      <c r="P3314" s="1" t="s">
        <v>73</v>
      </c>
      <c r="Q3314">
        <v>4</v>
      </c>
      <c r="R3314">
        <v>0</v>
      </c>
      <c r="S3314">
        <v>6</v>
      </c>
      <c r="T3314">
        <v>6</v>
      </c>
      <c r="U3314">
        <v>0</v>
      </c>
      <c r="V3314">
        <v>947</v>
      </c>
      <c r="W3314">
        <v>678</v>
      </c>
      <c r="X3314">
        <v>453</v>
      </c>
    </row>
    <row r="3315" spans="1:24" x14ac:dyDescent="0.25">
      <c r="A3315" s="1" t="s">
        <v>24</v>
      </c>
      <c r="B3315" s="1" t="s">
        <v>6435</v>
      </c>
      <c r="C3315" s="1" t="s">
        <v>40</v>
      </c>
      <c r="D3315" s="2">
        <v>44261</v>
      </c>
      <c r="E3315" s="2">
        <v>44255</v>
      </c>
      <c r="F3315" s="1" t="s">
        <v>2609</v>
      </c>
      <c r="G3315" s="1" t="s">
        <v>6442</v>
      </c>
      <c r="H3315" s="1" t="s">
        <v>2204</v>
      </c>
      <c r="I3315" s="1" t="s">
        <v>30</v>
      </c>
      <c r="J3315" s="1" t="s">
        <v>2611</v>
      </c>
      <c r="K3315" s="1" t="s">
        <v>172</v>
      </c>
      <c r="L3315" s="1" t="s">
        <v>711</v>
      </c>
      <c r="M3315" s="1" t="s">
        <v>6435</v>
      </c>
      <c r="N3315" s="1" t="s">
        <v>712</v>
      </c>
      <c r="O3315" s="1" t="s">
        <v>36</v>
      </c>
      <c r="P3315" s="1" t="s">
        <v>109</v>
      </c>
      <c r="Q3315">
        <v>2</v>
      </c>
      <c r="R3315">
        <v>0</v>
      </c>
      <c r="S3315">
        <v>6</v>
      </c>
      <c r="T3315">
        <v>6</v>
      </c>
      <c r="U3315">
        <v>161</v>
      </c>
      <c r="V3315">
        <v>948</v>
      </c>
      <c r="W3315">
        <v>779</v>
      </c>
      <c r="X3315">
        <v>520</v>
      </c>
    </row>
    <row r="3316" spans="1:24" x14ac:dyDescent="0.25">
      <c r="A3316" s="1" t="s">
        <v>24</v>
      </c>
      <c r="B3316" s="1" t="s">
        <v>6435</v>
      </c>
      <c r="C3316" s="1" t="s">
        <v>40</v>
      </c>
      <c r="D3316" s="2">
        <v>44261</v>
      </c>
      <c r="E3316" s="2">
        <v>44255</v>
      </c>
      <c r="F3316" s="1" t="s">
        <v>2609</v>
      </c>
      <c r="G3316" s="1" t="s">
        <v>6442</v>
      </c>
      <c r="H3316" s="1" t="s">
        <v>3414</v>
      </c>
      <c r="I3316" s="1" t="s">
        <v>30</v>
      </c>
      <c r="J3316" s="1" t="s">
        <v>2611</v>
      </c>
      <c r="K3316" s="1" t="s">
        <v>3415</v>
      </c>
      <c r="L3316" s="1" t="s">
        <v>711</v>
      </c>
      <c r="M3316" s="1" t="s">
        <v>6435</v>
      </c>
      <c r="N3316" s="1" t="s">
        <v>712</v>
      </c>
      <c r="O3316" s="1" t="s">
        <v>36</v>
      </c>
      <c r="P3316" s="1" t="s">
        <v>237</v>
      </c>
      <c r="Q3316">
        <v>4</v>
      </c>
      <c r="R3316">
        <v>0</v>
      </c>
      <c r="S3316">
        <v>6</v>
      </c>
      <c r="T3316">
        <v>6</v>
      </c>
      <c r="U3316">
        <v>86</v>
      </c>
      <c r="V3316">
        <v>949</v>
      </c>
      <c r="W3316">
        <v>394</v>
      </c>
      <c r="X3316">
        <v>263</v>
      </c>
    </row>
    <row r="3317" spans="1:24" x14ac:dyDescent="0.25">
      <c r="A3317" s="1" t="s">
        <v>24</v>
      </c>
      <c r="B3317" s="1" t="s">
        <v>6435</v>
      </c>
      <c r="C3317" s="1" t="s">
        <v>59</v>
      </c>
      <c r="D3317" s="2">
        <v>44463</v>
      </c>
      <c r="E3317" s="2">
        <v>44461</v>
      </c>
      <c r="F3317" s="1" t="s">
        <v>5860</v>
      </c>
      <c r="G3317" s="1" t="s">
        <v>6443</v>
      </c>
      <c r="H3317" s="1" t="s">
        <v>3515</v>
      </c>
      <c r="I3317" s="1" t="s">
        <v>63</v>
      </c>
      <c r="J3317" s="1" t="s">
        <v>5862</v>
      </c>
      <c r="K3317" s="1" t="s">
        <v>3517</v>
      </c>
      <c r="L3317" s="1" t="s">
        <v>711</v>
      </c>
      <c r="M3317" s="1" t="s">
        <v>6435</v>
      </c>
      <c r="N3317" s="1" t="s">
        <v>712</v>
      </c>
      <c r="O3317" s="1" t="s">
        <v>47</v>
      </c>
      <c r="P3317" s="1" t="s">
        <v>37</v>
      </c>
      <c r="Q3317">
        <v>7</v>
      </c>
      <c r="R3317">
        <v>0</v>
      </c>
      <c r="S3317">
        <v>1</v>
      </c>
      <c r="T3317">
        <v>2</v>
      </c>
      <c r="U3317">
        <v>431</v>
      </c>
      <c r="V3317">
        <v>1926</v>
      </c>
      <c r="W3317">
        <v>3.4009999999999998</v>
      </c>
      <c r="X3317">
        <v>2.2709999999999999</v>
      </c>
    </row>
    <row r="3318" spans="1:24" x14ac:dyDescent="0.25">
      <c r="A3318" s="1" t="s">
        <v>24</v>
      </c>
      <c r="B3318" s="1" t="s">
        <v>6435</v>
      </c>
      <c r="C3318" s="1" t="s">
        <v>59</v>
      </c>
      <c r="D3318" s="2">
        <v>44463</v>
      </c>
      <c r="E3318" s="2">
        <v>44461</v>
      </c>
      <c r="F3318" s="1" t="s">
        <v>5860</v>
      </c>
      <c r="G3318" s="1" t="s">
        <v>6443</v>
      </c>
      <c r="H3318" s="1" t="s">
        <v>2971</v>
      </c>
      <c r="I3318" s="1" t="s">
        <v>63</v>
      </c>
      <c r="J3318" s="1" t="s">
        <v>5862</v>
      </c>
      <c r="K3318" s="1" t="s">
        <v>2973</v>
      </c>
      <c r="L3318" s="1" t="s">
        <v>711</v>
      </c>
      <c r="M3318" s="1" t="s">
        <v>6435</v>
      </c>
      <c r="N3318" s="1" t="s">
        <v>712</v>
      </c>
      <c r="O3318" s="1" t="s">
        <v>47</v>
      </c>
      <c r="P3318" s="1" t="s">
        <v>99</v>
      </c>
      <c r="Q3318">
        <v>3</v>
      </c>
      <c r="R3318">
        <v>0</v>
      </c>
      <c r="S3318">
        <v>1</v>
      </c>
      <c r="T3318">
        <v>2</v>
      </c>
      <c r="U3318">
        <v>92</v>
      </c>
      <c r="V3318">
        <v>1927</v>
      </c>
      <c r="W3318">
        <v>529</v>
      </c>
      <c r="X3318">
        <v>353</v>
      </c>
    </row>
    <row r="3319" spans="1:24" x14ac:dyDescent="0.25">
      <c r="A3319" s="1" t="s">
        <v>100</v>
      </c>
      <c r="B3319" s="1" t="s">
        <v>6435</v>
      </c>
      <c r="C3319" s="1" t="s">
        <v>59</v>
      </c>
      <c r="D3319" s="2">
        <v>44463</v>
      </c>
      <c r="E3319" s="2">
        <v>44461</v>
      </c>
      <c r="F3319" s="1" t="s">
        <v>5860</v>
      </c>
      <c r="G3319" s="1" t="s">
        <v>6443</v>
      </c>
      <c r="H3319" s="1" t="s">
        <v>3633</v>
      </c>
      <c r="I3319" s="1" t="s">
        <v>63</v>
      </c>
      <c r="J3319" s="1" t="s">
        <v>5862</v>
      </c>
      <c r="K3319" s="1" t="s">
        <v>3634</v>
      </c>
      <c r="L3319" s="1" t="s">
        <v>711</v>
      </c>
      <c r="M3319" s="1" t="s">
        <v>6435</v>
      </c>
      <c r="N3319" s="1" t="s">
        <v>712</v>
      </c>
      <c r="O3319" s="1" t="s">
        <v>47</v>
      </c>
      <c r="P3319" s="1" t="s">
        <v>141</v>
      </c>
      <c r="Q3319">
        <v>3</v>
      </c>
      <c r="R3319">
        <v>0</v>
      </c>
      <c r="S3319">
        <v>1</v>
      </c>
      <c r="T3319">
        <v>2</v>
      </c>
      <c r="U3319">
        <v>834</v>
      </c>
      <c r="V3319">
        <v>1928</v>
      </c>
      <c r="W3319">
        <v>4.9989999999999997</v>
      </c>
      <c r="X3319">
        <v>3.3380000000000001</v>
      </c>
    </row>
    <row r="3320" spans="1:24" x14ac:dyDescent="0.25">
      <c r="A3320" s="1" t="s">
        <v>38</v>
      </c>
      <c r="B3320" s="1" t="s">
        <v>6435</v>
      </c>
      <c r="C3320" s="1" t="s">
        <v>40</v>
      </c>
      <c r="D3320" s="2">
        <v>43802</v>
      </c>
      <c r="E3320" s="2">
        <v>43796</v>
      </c>
      <c r="F3320" s="1" t="s">
        <v>6166</v>
      </c>
      <c r="G3320" s="1" t="s">
        <v>6444</v>
      </c>
      <c r="H3320" s="1" t="s">
        <v>3282</v>
      </c>
      <c r="I3320" s="1" t="s">
        <v>30</v>
      </c>
      <c r="J3320" s="1" t="s">
        <v>6168</v>
      </c>
      <c r="K3320" s="1" t="s">
        <v>3283</v>
      </c>
      <c r="L3320" s="1" t="s">
        <v>711</v>
      </c>
      <c r="M3320" s="1" t="s">
        <v>6435</v>
      </c>
      <c r="N3320" s="1" t="s">
        <v>712</v>
      </c>
      <c r="O3320" s="1" t="s">
        <v>47</v>
      </c>
      <c r="P3320" s="1" t="s">
        <v>38</v>
      </c>
      <c r="Q3320">
        <v>6</v>
      </c>
      <c r="R3320">
        <v>0</v>
      </c>
      <c r="S3320">
        <v>6</v>
      </c>
      <c r="T3320">
        <v>6</v>
      </c>
      <c r="U3320">
        <v>122</v>
      </c>
      <c r="V3320">
        <v>2057</v>
      </c>
      <c r="W3320">
        <v>2.629</v>
      </c>
      <c r="X3320">
        <v>1.756</v>
      </c>
    </row>
    <row r="3321" spans="1:24" x14ac:dyDescent="0.25">
      <c r="A3321" s="1" t="s">
        <v>24</v>
      </c>
      <c r="B3321" s="1" t="s">
        <v>6435</v>
      </c>
      <c r="C3321" s="1" t="s">
        <v>26</v>
      </c>
      <c r="D3321" s="2">
        <v>43274</v>
      </c>
      <c r="E3321" s="2">
        <v>43269</v>
      </c>
      <c r="F3321" s="1" t="s">
        <v>483</v>
      </c>
      <c r="G3321" s="1" t="s">
        <v>6445</v>
      </c>
      <c r="H3321" s="1" t="s">
        <v>2828</v>
      </c>
      <c r="I3321" s="1" t="s">
        <v>30</v>
      </c>
      <c r="J3321" s="1" t="s">
        <v>486</v>
      </c>
      <c r="K3321" s="1" t="s">
        <v>2829</v>
      </c>
      <c r="L3321" s="1" t="s">
        <v>711</v>
      </c>
      <c r="M3321" s="1" t="s">
        <v>6435</v>
      </c>
      <c r="N3321" s="1" t="s">
        <v>712</v>
      </c>
      <c r="O3321" s="1" t="s">
        <v>36</v>
      </c>
      <c r="P3321" s="1" t="s">
        <v>51</v>
      </c>
      <c r="Q3321">
        <v>7</v>
      </c>
      <c r="R3321">
        <v>0</v>
      </c>
      <c r="S3321">
        <v>6</v>
      </c>
      <c r="T3321">
        <v>5</v>
      </c>
      <c r="U3321">
        <v>105</v>
      </c>
      <c r="V3321">
        <v>2311</v>
      </c>
      <c r="W3321">
        <v>1.9730000000000001</v>
      </c>
      <c r="X3321">
        <v>1.3169999999999999</v>
      </c>
    </row>
    <row r="3322" spans="1:24" x14ac:dyDescent="0.25">
      <c r="A3322" s="1" t="s">
        <v>100</v>
      </c>
      <c r="B3322" s="1" t="s">
        <v>6435</v>
      </c>
      <c r="C3322" s="1" t="s">
        <v>26</v>
      </c>
      <c r="D3322" s="2">
        <v>44361</v>
      </c>
      <c r="E3322" s="2">
        <v>44357</v>
      </c>
      <c r="F3322" s="1" t="s">
        <v>3111</v>
      </c>
      <c r="G3322" s="1" t="s">
        <v>6446</v>
      </c>
      <c r="H3322" s="1" t="s">
        <v>2314</v>
      </c>
      <c r="I3322" s="1" t="s">
        <v>30</v>
      </c>
      <c r="J3322" s="1" t="s">
        <v>3114</v>
      </c>
      <c r="K3322" s="1" t="s">
        <v>2316</v>
      </c>
      <c r="L3322" s="1" t="s">
        <v>711</v>
      </c>
      <c r="M3322" s="1" t="s">
        <v>6435</v>
      </c>
      <c r="N3322" s="1" t="s">
        <v>712</v>
      </c>
      <c r="O3322" s="1" t="s">
        <v>47</v>
      </c>
      <c r="P3322" s="1" t="s">
        <v>141</v>
      </c>
      <c r="Q3322">
        <v>4</v>
      </c>
      <c r="R3322">
        <v>0</v>
      </c>
      <c r="S3322">
        <v>6</v>
      </c>
      <c r="T3322">
        <v>4</v>
      </c>
      <c r="U3322">
        <v>603</v>
      </c>
      <c r="V3322">
        <v>2455</v>
      </c>
      <c r="W3322">
        <v>2.9169999999999998</v>
      </c>
      <c r="X3322">
        <v>1.948</v>
      </c>
    </row>
    <row r="3323" spans="1:24" x14ac:dyDescent="0.25">
      <c r="A3323" s="1" t="s">
        <v>100</v>
      </c>
      <c r="B3323" s="1" t="s">
        <v>6435</v>
      </c>
      <c r="C3323" s="1" t="s">
        <v>59</v>
      </c>
      <c r="D3323" s="2">
        <v>43821</v>
      </c>
      <c r="E3323" s="2">
        <v>43817</v>
      </c>
      <c r="F3323" s="1" t="s">
        <v>4560</v>
      </c>
      <c r="G3323" s="1" t="s">
        <v>6447</v>
      </c>
      <c r="H3323" s="1" t="s">
        <v>6448</v>
      </c>
      <c r="I3323" s="1" t="s">
        <v>44</v>
      </c>
      <c r="J3323" s="1" t="s">
        <v>4563</v>
      </c>
      <c r="K3323" s="1" t="s">
        <v>2063</v>
      </c>
      <c r="L3323" s="1" t="s">
        <v>711</v>
      </c>
      <c r="M3323" s="1" t="s">
        <v>6435</v>
      </c>
      <c r="N3323" s="1" t="s">
        <v>712</v>
      </c>
      <c r="O3323" s="1" t="s">
        <v>86</v>
      </c>
      <c r="P3323" s="1" t="s">
        <v>227</v>
      </c>
      <c r="Q3323">
        <v>5</v>
      </c>
      <c r="R3323">
        <v>0</v>
      </c>
      <c r="S3323">
        <v>3</v>
      </c>
      <c r="T3323">
        <v>4</v>
      </c>
      <c r="U3323">
        <v>735</v>
      </c>
      <c r="V3323">
        <v>2860</v>
      </c>
      <c r="W3323">
        <v>2.2029999999999998</v>
      </c>
      <c r="X3323">
        <v>1.4710000000000001</v>
      </c>
    </row>
    <row r="3324" spans="1:24" x14ac:dyDescent="0.25">
      <c r="A3324" s="1" t="s">
        <v>38</v>
      </c>
      <c r="B3324" s="1" t="s">
        <v>6435</v>
      </c>
      <c r="C3324" s="1" t="s">
        <v>26</v>
      </c>
      <c r="D3324" s="2">
        <v>44357</v>
      </c>
      <c r="E3324" s="2">
        <v>44352</v>
      </c>
      <c r="F3324" s="1" t="s">
        <v>6212</v>
      </c>
      <c r="G3324" s="1" t="s">
        <v>6449</v>
      </c>
      <c r="H3324" s="1" t="s">
        <v>1638</v>
      </c>
      <c r="I3324" s="1" t="s">
        <v>30</v>
      </c>
      <c r="J3324" s="1" t="s">
        <v>6214</v>
      </c>
      <c r="K3324" s="1" t="s">
        <v>1639</v>
      </c>
      <c r="L3324" s="1" t="s">
        <v>711</v>
      </c>
      <c r="M3324" s="1" t="s">
        <v>6435</v>
      </c>
      <c r="N3324" s="1" t="s">
        <v>712</v>
      </c>
      <c r="O3324" s="1" t="s">
        <v>47</v>
      </c>
      <c r="P3324" s="1" t="s">
        <v>48</v>
      </c>
      <c r="Q3324">
        <v>2</v>
      </c>
      <c r="R3324">
        <v>0</v>
      </c>
      <c r="S3324">
        <v>6</v>
      </c>
      <c r="T3324">
        <v>5</v>
      </c>
      <c r="U3324">
        <v>2.4249999999999998</v>
      </c>
      <c r="V3324">
        <v>3036</v>
      </c>
      <c r="W3324">
        <v>7.2629999999999999</v>
      </c>
      <c r="X3324">
        <v>4.8499999999999996</v>
      </c>
    </row>
    <row r="3325" spans="1:24" x14ac:dyDescent="0.25">
      <c r="A3325" s="1" t="s">
        <v>38</v>
      </c>
      <c r="B3325" s="1" t="s">
        <v>6435</v>
      </c>
      <c r="C3325" s="1" t="s">
        <v>40</v>
      </c>
      <c r="D3325" s="2">
        <v>43413</v>
      </c>
      <c r="E3325" s="2">
        <v>43407</v>
      </c>
      <c r="F3325" s="1" t="s">
        <v>2612</v>
      </c>
      <c r="G3325" s="1" t="s">
        <v>6450</v>
      </c>
      <c r="H3325" s="1" t="s">
        <v>3228</v>
      </c>
      <c r="I3325" s="1" t="s">
        <v>30</v>
      </c>
      <c r="J3325" s="1" t="s">
        <v>2615</v>
      </c>
      <c r="K3325" s="1" t="s">
        <v>3229</v>
      </c>
      <c r="L3325" s="1" t="s">
        <v>711</v>
      </c>
      <c r="M3325" s="1" t="s">
        <v>6435</v>
      </c>
      <c r="N3325" s="1" t="s">
        <v>712</v>
      </c>
      <c r="O3325" s="1" t="s">
        <v>36</v>
      </c>
      <c r="P3325" s="1" t="s">
        <v>38</v>
      </c>
      <c r="Q3325">
        <v>1</v>
      </c>
      <c r="R3325">
        <v>0</v>
      </c>
      <c r="S3325">
        <v>6</v>
      </c>
      <c r="T3325">
        <v>6</v>
      </c>
      <c r="U3325">
        <v>133</v>
      </c>
      <c r="V3325">
        <v>3071</v>
      </c>
      <c r="W3325">
        <v>487</v>
      </c>
      <c r="X3325">
        <v>325</v>
      </c>
    </row>
    <row r="3326" spans="1:24" x14ac:dyDescent="0.25">
      <c r="A3326" s="1" t="s">
        <v>38</v>
      </c>
      <c r="B3326" s="1" t="s">
        <v>6435</v>
      </c>
      <c r="C3326" s="1" t="s">
        <v>40</v>
      </c>
      <c r="D3326" s="2">
        <v>43413</v>
      </c>
      <c r="E3326" s="2">
        <v>43407</v>
      </c>
      <c r="F3326" s="1" t="s">
        <v>2612</v>
      </c>
      <c r="G3326" s="1" t="s">
        <v>6450</v>
      </c>
      <c r="H3326" s="1" t="s">
        <v>2171</v>
      </c>
      <c r="I3326" s="1" t="s">
        <v>30</v>
      </c>
      <c r="J3326" s="1" t="s">
        <v>2615</v>
      </c>
      <c r="K3326" s="1" t="s">
        <v>2172</v>
      </c>
      <c r="L3326" s="1" t="s">
        <v>711</v>
      </c>
      <c r="M3326" s="1" t="s">
        <v>6435</v>
      </c>
      <c r="N3326" s="1" t="s">
        <v>712</v>
      </c>
      <c r="O3326" s="1" t="s">
        <v>36</v>
      </c>
      <c r="P3326" s="1" t="s">
        <v>48</v>
      </c>
      <c r="Q3326">
        <v>6</v>
      </c>
      <c r="R3326">
        <v>0</v>
      </c>
      <c r="S3326">
        <v>6</v>
      </c>
      <c r="T3326">
        <v>6</v>
      </c>
      <c r="U3326">
        <v>911</v>
      </c>
      <c r="V3326">
        <v>3072</v>
      </c>
      <c r="W3326">
        <v>9.1039999999999992</v>
      </c>
      <c r="X3326">
        <v>6.0789999999999997</v>
      </c>
    </row>
    <row r="3327" spans="1:24" x14ac:dyDescent="0.25">
      <c r="A3327" s="1" t="s">
        <v>24</v>
      </c>
      <c r="B3327" s="1" t="s">
        <v>6435</v>
      </c>
      <c r="C3327" s="1" t="s">
        <v>40</v>
      </c>
      <c r="D3327" s="2">
        <v>43413</v>
      </c>
      <c r="E3327" s="2">
        <v>43407</v>
      </c>
      <c r="F3327" s="1" t="s">
        <v>2612</v>
      </c>
      <c r="G3327" s="1" t="s">
        <v>6450</v>
      </c>
      <c r="H3327" s="1" t="s">
        <v>6451</v>
      </c>
      <c r="I3327" s="1" t="s">
        <v>30</v>
      </c>
      <c r="J3327" s="1" t="s">
        <v>2615</v>
      </c>
      <c r="K3327" s="1" t="s">
        <v>6452</v>
      </c>
      <c r="L3327" s="1" t="s">
        <v>711</v>
      </c>
      <c r="M3327" s="1" t="s">
        <v>6435</v>
      </c>
      <c r="N3327" s="1" t="s">
        <v>712</v>
      </c>
      <c r="O3327" s="1" t="s">
        <v>36</v>
      </c>
      <c r="P3327" s="1" t="s">
        <v>51</v>
      </c>
      <c r="Q3327">
        <v>2</v>
      </c>
      <c r="R3327">
        <v>0</v>
      </c>
      <c r="S3327">
        <v>6</v>
      </c>
      <c r="T3327">
        <v>6</v>
      </c>
      <c r="U3327">
        <v>132</v>
      </c>
      <c r="V3327">
        <v>3073</v>
      </c>
      <c r="W3327">
        <v>548</v>
      </c>
      <c r="X3327">
        <v>366</v>
      </c>
    </row>
    <row r="3328" spans="1:24" x14ac:dyDescent="0.25">
      <c r="A3328" s="1" t="s">
        <v>24</v>
      </c>
      <c r="B3328" s="1" t="s">
        <v>6435</v>
      </c>
      <c r="C3328" s="1" t="s">
        <v>26</v>
      </c>
      <c r="D3328" s="2">
        <v>43193</v>
      </c>
      <c r="E3328" s="2">
        <v>43188</v>
      </c>
      <c r="F3328" s="1" t="s">
        <v>6453</v>
      </c>
      <c r="G3328" s="1" t="s">
        <v>6454</v>
      </c>
      <c r="H3328" s="1" t="s">
        <v>840</v>
      </c>
      <c r="I3328" s="1" t="s">
        <v>30</v>
      </c>
      <c r="J3328" s="1" t="s">
        <v>6455</v>
      </c>
      <c r="K3328" s="1" t="s">
        <v>842</v>
      </c>
      <c r="L3328" s="1" t="s">
        <v>711</v>
      </c>
      <c r="M3328" s="1" t="s">
        <v>6435</v>
      </c>
      <c r="N3328" s="1" t="s">
        <v>712</v>
      </c>
      <c r="O3328" s="1" t="s">
        <v>47</v>
      </c>
      <c r="P3328" s="1" t="s">
        <v>51</v>
      </c>
      <c r="Q3328">
        <v>2</v>
      </c>
      <c r="R3328">
        <v>0</v>
      </c>
      <c r="S3328">
        <v>6</v>
      </c>
      <c r="T3328">
        <v>5</v>
      </c>
      <c r="U3328">
        <v>45</v>
      </c>
      <c r="V3328">
        <v>3112</v>
      </c>
      <c r="W3328">
        <v>161</v>
      </c>
      <c r="X3328">
        <v>107</v>
      </c>
    </row>
    <row r="3329" spans="1:24" x14ac:dyDescent="0.25">
      <c r="A3329" s="1" t="s">
        <v>24</v>
      </c>
      <c r="B3329" s="1" t="s">
        <v>6435</v>
      </c>
      <c r="C3329" s="1" t="s">
        <v>59</v>
      </c>
      <c r="D3329" s="2">
        <v>44000</v>
      </c>
      <c r="E3329" s="2">
        <v>43997</v>
      </c>
      <c r="F3329" s="1" t="s">
        <v>2187</v>
      </c>
      <c r="G3329" s="1" t="s">
        <v>6456</v>
      </c>
      <c r="H3329" s="1" t="s">
        <v>6457</v>
      </c>
      <c r="I3329" s="1" t="s">
        <v>63</v>
      </c>
      <c r="J3329" s="1" t="s">
        <v>2190</v>
      </c>
      <c r="K3329" s="1" t="s">
        <v>6458</v>
      </c>
      <c r="L3329" s="1" t="s">
        <v>711</v>
      </c>
      <c r="M3329" s="1" t="s">
        <v>6435</v>
      </c>
      <c r="N3329" s="1" t="s">
        <v>712</v>
      </c>
      <c r="O3329" s="1" t="s">
        <v>47</v>
      </c>
      <c r="P3329" s="1" t="s">
        <v>80</v>
      </c>
      <c r="Q3329">
        <v>5</v>
      </c>
      <c r="R3329">
        <v>0</v>
      </c>
      <c r="S3329">
        <v>1</v>
      </c>
      <c r="T3329">
        <v>3</v>
      </c>
      <c r="U3329">
        <v>108</v>
      </c>
      <c r="V3329">
        <v>3344</v>
      </c>
      <c r="W3329">
        <v>651</v>
      </c>
      <c r="X3329">
        <v>435</v>
      </c>
    </row>
    <row r="3330" spans="1:24" x14ac:dyDescent="0.25">
      <c r="A3330" s="1" t="s">
        <v>24</v>
      </c>
      <c r="B3330" s="1" t="s">
        <v>6435</v>
      </c>
      <c r="C3330" s="1" t="s">
        <v>59</v>
      </c>
      <c r="D3330" s="2">
        <v>44000</v>
      </c>
      <c r="E3330" s="2">
        <v>43997</v>
      </c>
      <c r="F3330" s="1" t="s">
        <v>2187</v>
      </c>
      <c r="G3330" s="1" t="s">
        <v>6456</v>
      </c>
      <c r="H3330" s="1" t="s">
        <v>4890</v>
      </c>
      <c r="I3330" s="1" t="s">
        <v>63</v>
      </c>
      <c r="J3330" s="1" t="s">
        <v>2190</v>
      </c>
      <c r="K3330" s="1" t="s">
        <v>4891</v>
      </c>
      <c r="L3330" s="1" t="s">
        <v>711</v>
      </c>
      <c r="M3330" s="1" t="s">
        <v>6435</v>
      </c>
      <c r="N3330" s="1" t="s">
        <v>712</v>
      </c>
      <c r="O3330" s="1" t="s">
        <v>47</v>
      </c>
      <c r="P3330" s="1" t="s">
        <v>51</v>
      </c>
      <c r="Q3330">
        <v>6</v>
      </c>
      <c r="R3330">
        <v>0</v>
      </c>
      <c r="S3330">
        <v>1</v>
      </c>
      <c r="T3330">
        <v>3</v>
      </c>
      <c r="U3330">
        <v>281</v>
      </c>
      <c r="V3330">
        <v>3345</v>
      </c>
      <c r="W3330">
        <v>3.016</v>
      </c>
      <c r="X3330">
        <v>2.0139999999999998</v>
      </c>
    </row>
    <row r="3331" spans="1:24" x14ac:dyDescent="0.25">
      <c r="A3331" s="1" t="s">
        <v>38</v>
      </c>
      <c r="B3331" s="1" t="s">
        <v>6435</v>
      </c>
      <c r="C3331" s="1" t="s">
        <v>59</v>
      </c>
      <c r="D3331" s="2">
        <v>43744</v>
      </c>
      <c r="E3331" s="2">
        <v>43741</v>
      </c>
      <c r="F3331" s="1" t="s">
        <v>3055</v>
      </c>
      <c r="G3331" s="1" t="s">
        <v>6459</v>
      </c>
      <c r="H3331" s="1" t="s">
        <v>2083</v>
      </c>
      <c r="I3331" s="1" t="s">
        <v>63</v>
      </c>
      <c r="J3331" s="1" t="s">
        <v>3057</v>
      </c>
      <c r="K3331" s="1" t="s">
        <v>2084</v>
      </c>
      <c r="L3331" s="1" t="s">
        <v>711</v>
      </c>
      <c r="M3331" s="1" t="s">
        <v>6435</v>
      </c>
      <c r="N3331" s="1" t="s">
        <v>712</v>
      </c>
      <c r="O3331" s="1" t="s">
        <v>47</v>
      </c>
      <c r="P3331" s="1" t="s">
        <v>48</v>
      </c>
      <c r="Q3331">
        <v>4</v>
      </c>
      <c r="R3331">
        <v>0</v>
      </c>
      <c r="S3331">
        <v>1</v>
      </c>
      <c r="T3331">
        <v>3</v>
      </c>
      <c r="U3331">
        <v>743</v>
      </c>
      <c r="V3331">
        <v>3403</v>
      </c>
      <c r="W3331">
        <v>5.8609999999999998</v>
      </c>
      <c r="X3331">
        <v>3.9140000000000001</v>
      </c>
    </row>
    <row r="3332" spans="1:24" x14ac:dyDescent="0.25">
      <c r="A3332" s="1" t="s">
        <v>38</v>
      </c>
      <c r="B3332" s="1" t="s">
        <v>6435</v>
      </c>
      <c r="C3332" s="1" t="s">
        <v>59</v>
      </c>
      <c r="D3332" s="2">
        <v>44147</v>
      </c>
      <c r="E3332" s="2">
        <v>44140</v>
      </c>
      <c r="F3332" s="1" t="s">
        <v>5526</v>
      </c>
      <c r="G3332" s="1" t="s">
        <v>6460</v>
      </c>
      <c r="H3332" s="1" t="s">
        <v>2958</v>
      </c>
      <c r="I3332" s="1" t="s">
        <v>30</v>
      </c>
      <c r="J3332" s="1" t="s">
        <v>5528</v>
      </c>
      <c r="K3332" s="1" t="s">
        <v>2959</v>
      </c>
      <c r="L3332" s="1" t="s">
        <v>711</v>
      </c>
      <c r="M3332" s="1" t="s">
        <v>6435</v>
      </c>
      <c r="N3332" s="1" t="s">
        <v>712</v>
      </c>
      <c r="O3332" s="1" t="s">
        <v>36</v>
      </c>
      <c r="P3332" s="1" t="s">
        <v>38</v>
      </c>
      <c r="Q3332">
        <v>7</v>
      </c>
      <c r="R3332">
        <v>0</v>
      </c>
      <c r="S3332">
        <v>6</v>
      </c>
      <c r="T3332">
        <v>7</v>
      </c>
      <c r="U3332">
        <v>351</v>
      </c>
      <c r="V3332">
        <v>3635</v>
      </c>
      <c r="W3332">
        <v>3.516</v>
      </c>
      <c r="X3332">
        <v>2.3479999999999999</v>
      </c>
    </row>
    <row r="3333" spans="1:24" x14ac:dyDescent="0.25">
      <c r="A3333" s="1" t="s">
        <v>24</v>
      </c>
      <c r="B3333" s="1" t="s">
        <v>6435</v>
      </c>
      <c r="C3333" s="1" t="s">
        <v>40</v>
      </c>
      <c r="D3333" s="2">
        <v>44248</v>
      </c>
      <c r="E3333" s="2">
        <v>44242</v>
      </c>
      <c r="F3333" s="1" t="s">
        <v>697</v>
      </c>
      <c r="G3333" s="1" t="s">
        <v>6461</v>
      </c>
      <c r="H3333" s="1" t="s">
        <v>6462</v>
      </c>
      <c r="I3333" s="1" t="s">
        <v>30</v>
      </c>
      <c r="J3333" s="1" t="s">
        <v>700</v>
      </c>
      <c r="K3333" s="1" t="s">
        <v>6463</v>
      </c>
      <c r="L3333" s="1" t="s">
        <v>711</v>
      </c>
      <c r="M3333" s="1" t="s">
        <v>6435</v>
      </c>
      <c r="N3333" s="1" t="s">
        <v>712</v>
      </c>
      <c r="O3333" s="1" t="s">
        <v>47</v>
      </c>
      <c r="P3333" s="1" t="s">
        <v>99</v>
      </c>
      <c r="Q3333">
        <v>1</v>
      </c>
      <c r="R3333">
        <v>0</v>
      </c>
      <c r="S3333">
        <v>6</v>
      </c>
      <c r="T3333">
        <v>6</v>
      </c>
      <c r="U3333">
        <v>161</v>
      </c>
      <c r="V3333">
        <v>4104</v>
      </c>
      <c r="W3333">
        <v>483</v>
      </c>
      <c r="X3333">
        <v>323</v>
      </c>
    </row>
    <row r="3334" spans="1:24" x14ac:dyDescent="0.25">
      <c r="A3334" s="1" t="s">
        <v>100</v>
      </c>
      <c r="B3334" s="1" t="s">
        <v>6435</v>
      </c>
      <c r="C3334" s="1" t="s">
        <v>40</v>
      </c>
      <c r="D3334" s="2">
        <v>44460</v>
      </c>
      <c r="E3334" s="2">
        <v>44454</v>
      </c>
      <c r="F3334" s="1" t="s">
        <v>6464</v>
      </c>
      <c r="G3334" s="1" t="s">
        <v>6465</v>
      </c>
      <c r="H3334" s="1" t="s">
        <v>6466</v>
      </c>
      <c r="I3334" s="1" t="s">
        <v>30</v>
      </c>
      <c r="J3334" s="1" t="s">
        <v>6467</v>
      </c>
      <c r="K3334" s="1" t="s">
        <v>6468</v>
      </c>
      <c r="L3334" s="1" t="s">
        <v>711</v>
      </c>
      <c r="M3334" s="1" t="s">
        <v>6435</v>
      </c>
      <c r="N3334" s="1" t="s">
        <v>712</v>
      </c>
      <c r="O3334" s="1" t="s">
        <v>36</v>
      </c>
      <c r="P3334" s="1" t="s">
        <v>141</v>
      </c>
      <c r="Q3334">
        <v>2</v>
      </c>
      <c r="R3334">
        <v>0</v>
      </c>
      <c r="S3334">
        <v>6</v>
      </c>
      <c r="T3334">
        <v>6</v>
      </c>
      <c r="U3334">
        <v>1.7170000000000001</v>
      </c>
      <c r="V3334">
        <v>4647</v>
      </c>
      <c r="W3334">
        <v>12.859</v>
      </c>
      <c r="X3334">
        <v>8.5860000000000003</v>
      </c>
    </row>
    <row r="3335" spans="1:24" x14ac:dyDescent="0.25">
      <c r="A3335" s="1" t="s">
        <v>24</v>
      </c>
      <c r="B3335" s="1" t="s">
        <v>6435</v>
      </c>
      <c r="C3335" s="1" t="s">
        <v>26</v>
      </c>
      <c r="D3335" s="2">
        <v>43151</v>
      </c>
      <c r="E3335" s="2">
        <v>43147</v>
      </c>
      <c r="F3335" s="1" t="s">
        <v>6469</v>
      </c>
      <c r="G3335" s="1" t="s">
        <v>6470</v>
      </c>
      <c r="H3335" s="1" t="s">
        <v>5342</v>
      </c>
      <c r="I3335" s="1" t="s">
        <v>30</v>
      </c>
      <c r="J3335" s="1" t="s">
        <v>6471</v>
      </c>
      <c r="K3335" s="1" t="s">
        <v>5343</v>
      </c>
      <c r="L3335" s="1" t="s">
        <v>711</v>
      </c>
      <c r="M3335" s="1" t="s">
        <v>6435</v>
      </c>
      <c r="N3335" s="1" t="s">
        <v>712</v>
      </c>
      <c r="O3335" s="1" t="s">
        <v>36</v>
      </c>
      <c r="P3335" s="1" t="s">
        <v>224</v>
      </c>
      <c r="Q3335">
        <v>5</v>
      </c>
      <c r="R3335">
        <v>0</v>
      </c>
      <c r="S3335">
        <v>6</v>
      </c>
      <c r="T3335">
        <v>4</v>
      </c>
      <c r="U3335">
        <v>311</v>
      </c>
      <c r="V3335">
        <v>4952</v>
      </c>
      <c r="W3335">
        <v>3.5840000000000001</v>
      </c>
      <c r="X3335">
        <v>2.3929999999999998</v>
      </c>
    </row>
    <row r="3336" spans="1:24" x14ac:dyDescent="0.25">
      <c r="A3336" s="1" t="s">
        <v>100</v>
      </c>
      <c r="B3336" s="1" t="s">
        <v>6435</v>
      </c>
      <c r="C3336" s="1" t="s">
        <v>26</v>
      </c>
      <c r="D3336" s="2">
        <v>43151</v>
      </c>
      <c r="E3336" s="2">
        <v>43147</v>
      </c>
      <c r="F3336" s="1" t="s">
        <v>6469</v>
      </c>
      <c r="G3336" s="1" t="s">
        <v>6470</v>
      </c>
      <c r="H3336" s="1" t="s">
        <v>6472</v>
      </c>
      <c r="I3336" s="1" t="s">
        <v>30</v>
      </c>
      <c r="J3336" s="1" t="s">
        <v>6471</v>
      </c>
      <c r="K3336" s="1" t="s">
        <v>6473</v>
      </c>
      <c r="L3336" s="1" t="s">
        <v>711</v>
      </c>
      <c r="M3336" s="1" t="s">
        <v>6435</v>
      </c>
      <c r="N3336" s="1" t="s">
        <v>712</v>
      </c>
      <c r="O3336" s="1" t="s">
        <v>36</v>
      </c>
      <c r="P3336" s="1" t="s">
        <v>227</v>
      </c>
      <c r="Q3336">
        <v>3</v>
      </c>
      <c r="R3336">
        <v>0</v>
      </c>
      <c r="S3336">
        <v>6</v>
      </c>
      <c r="T3336">
        <v>4</v>
      </c>
      <c r="U3336">
        <v>1.81</v>
      </c>
      <c r="V3336">
        <v>4953</v>
      </c>
      <c r="W3336">
        <v>7.7439999999999998</v>
      </c>
      <c r="X3336">
        <v>5.1710000000000003</v>
      </c>
    </row>
    <row r="3337" spans="1:24" x14ac:dyDescent="0.25">
      <c r="A3337" s="1" t="s">
        <v>24</v>
      </c>
      <c r="B3337" s="1" t="s">
        <v>6435</v>
      </c>
      <c r="C3337" s="1" t="s">
        <v>26</v>
      </c>
      <c r="D3337" s="2">
        <v>43151</v>
      </c>
      <c r="E3337" s="2">
        <v>43147</v>
      </c>
      <c r="F3337" s="1" t="s">
        <v>6469</v>
      </c>
      <c r="G3337" s="1" t="s">
        <v>6470</v>
      </c>
      <c r="H3337" s="1" t="s">
        <v>840</v>
      </c>
      <c r="I3337" s="1" t="s">
        <v>30</v>
      </c>
      <c r="J3337" s="1" t="s">
        <v>6471</v>
      </c>
      <c r="K3337" s="1" t="s">
        <v>842</v>
      </c>
      <c r="L3337" s="1" t="s">
        <v>711</v>
      </c>
      <c r="M3337" s="1" t="s">
        <v>6435</v>
      </c>
      <c r="N3337" s="1" t="s">
        <v>712</v>
      </c>
      <c r="O3337" s="1" t="s">
        <v>36</v>
      </c>
      <c r="P3337" s="1" t="s">
        <v>51</v>
      </c>
      <c r="Q3337">
        <v>2</v>
      </c>
      <c r="R3337">
        <v>0</v>
      </c>
      <c r="S3337">
        <v>6</v>
      </c>
      <c r="T3337">
        <v>4</v>
      </c>
      <c r="U3337">
        <v>45</v>
      </c>
      <c r="V3337">
        <v>4954</v>
      </c>
      <c r="W3337">
        <v>161</v>
      </c>
      <c r="X3337">
        <v>107</v>
      </c>
    </row>
    <row r="3338" spans="1:24" x14ac:dyDescent="0.25">
      <c r="A3338" s="1" t="s">
        <v>100</v>
      </c>
      <c r="B3338" s="1" t="s">
        <v>6435</v>
      </c>
      <c r="C3338" s="1" t="s">
        <v>26</v>
      </c>
      <c r="D3338" s="2">
        <v>43151</v>
      </c>
      <c r="E3338" s="2">
        <v>43147</v>
      </c>
      <c r="F3338" s="1" t="s">
        <v>6469</v>
      </c>
      <c r="G3338" s="1" t="s">
        <v>6470</v>
      </c>
      <c r="H3338" s="1" t="s">
        <v>3934</v>
      </c>
      <c r="I3338" s="1" t="s">
        <v>30</v>
      </c>
      <c r="J3338" s="1" t="s">
        <v>6471</v>
      </c>
      <c r="K3338" s="1" t="s">
        <v>3935</v>
      </c>
      <c r="L3338" s="1" t="s">
        <v>711</v>
      </c>
      <c r="M3338" s="1" t="s">
        <v>6435</v>
      </c>
      <c r="N3338" s="1" t="s">
        <v>712</v>
      </c>
      <c r="O3338" s="1" t="s">
        <v>36</v>
      </c>
      <c r="P3338" s="1" t="s">
        <v>180</v>
      </c>
      <c r="Q3338">
        <v>3</v>
      </c>
      <c r="R3338">
        <v>0</v>
      </c>
      <c r="S3338">
        <v>6</v>
      </c>
      <c r="T3338">
        <v>4</v>
      </c>
      <c r="U3338">
        <v>495</v>
      </c>
      <c r="V3338">
        <v>4955</v>
      </c>
      <c r="W3338">
        <v>4.4029999999999996</v>
      </c>
      <c r="X3338">
        <v>2.94</v>
      </c>
    </row>
    <row r="3339" spans="1:24" x14ac:dyDescent="0.25">
      <c r="A3339" s="1" t="s">
        <v>38</v>
      </c>
      <c r="B3339" s="1" t="s">
        <v>6435</v>
      </c>
      <c r="C3339" s="1" t="s">
        <v>26</v>
      </c>
      <c r="D3339" s="2">
        <v>43760</v>
      </c>
      <c r="E3339" s="2">
        <v>43756</v>
      </c>
      <c r="F3339" s="1" t="s">
        <v>4263</v>
      </c>
      <c r="G3339" s="1" t="s">
        <v>6474</v>
      </c>
      <c r="H3339" s="1" t="s">
        <v>1858</v>
      </c>
      <c r="I3339" s="1" t="s">
        <v>30</v>
      </c>
      <c r="J3339" s="1" t="s">
        <v>4265</v>
      </c>
      <c r="K3339" s="1" t="s">
        <v>1859</v>
      </c>
      <c r="L3339" s="1" t="s">
        <v>711</v>
      </c>
      <c r="M3339" s="1" t="s">
        <v>6435</v>
      </c>
      <c r="N3339" s="1" t="s">
        <v>712</v>
      </c>
      <c r="O3339" s="1" t="s">
        <v>47</v>
      </c>
      <c r="P3339" s="1" t="s">
        <v>87</v>
      </c>
      <c r="Q3339">
        <v>9</v>
      </c>
      <c r="R3339">
        <v>0</v>
      </c>
      <c r="S3339">
        <v>6</v>
      </c>
      <c r="T3339">
        <v>4</v>
      </c>
      <c r="U3339">
        <v>2.254</v>
      </c>
      <c r="V3339">
        <v>6019</v>
      </c>
      <c r="W3339">
        <v>42.204000000000001</v>
      </c>
      <c r="X3339">
        <v>28.181000000000001</v>
      </c>
    </row>
    <row r="3340" spans="1:24" x14ac:dyDescent="0.25">
      <c r="A3340" s="1" t="s">
        <v>24</v>
      </c>
      <c r="B3340" s="1" t="s">
        <v>6435</v>
      </c>
      <c r="C3340" s="1" t="s">
        <v>26</v>
      </c>
      <c r="D3340" s="2">
        <v>43760</v>
      </c>
      <c r="E3340" s="2">
        <v>43756</v>
      </c>
      <c r="F3340" s="1" t="s">
        <v>4263</v>
      </c>
      <c r="G3340" s="1" t="s">
        <v>6474</v>
      </c>
      <c r="H3340" s="1" t="s">
        <v>346</v>
      </c>
      <c r="I3340" s="1" t="s">
        <v>30</v>
      </c>
      <c r="J3340" s="1" t="s">
        <v>4265</v>
      </c>
      <c r="K3340" s="1" t="s">
        <v>347</v>
      </c>
      <c r="L3340" s="1" t="s">
        <v>711</v>
      </c>
      <c r="M3340" s="1" t="s">
        <v>6435</v>
      </c>
      <c r="N3340" s="1" t="s">
        <v>712</v>
      </c>
      <c r="O3340" s="1" t="s">
        <v>47</v>
      </c>
      <c r="P3340" s="1" t="s">
        <v>237</v>
      </c>
      <c r="Q3340">
        <v>3</v>
      </c>
      <c r="R3340">
        <v>0</v>
      </c>
      <c r="S3340">
        <v>6</v>
      </c>
      <c r="T3340">
        <v>4</v>
      </c>
      <c r="U3340">
        <v>50</v>
      </c>
      <c r="V3340">
        <v>6020</v>
      </c>
      <c r="W3340">
        <v>341</v>
      </c>
      <c r="X3340">
        <v>227</v>
      </c>
    </row>
    <row r="3341" spans="1:24" x14ac:dyDescent="0.25">
      <c r="A3341" s="1" t="s">
        <v>24</v>
      </c>
      <c r="B3341" s="1" t="s">
        <v>6435</v>
      </c>
      <c r="C3341" s="1" t="s">
        <v>59</v>
      </c>
      <c r="D3341" s="2">
        <v>43995</v>
      </c>
      <c r="E3341" s="2">
        <v>43988</v>
      </c>
      <c r="F3341" s="1" t="s">
        <v>5180</v>
      </c>
      <c r="G3341" s="1" t="s">
        <v>6475</v>
      </c>
      <c r="H3341" s="1" t="s">
        <v>6086</v>
      </c>
      <c r="I3341" s="1" t="s">
        <v>30</v>
      </c>
      <c r="J3341" s="1" t="s">
        <v>5182</v>
      </c>
      <c r="K3341" s="1" t="s">
        <v>223</v>
      </c>
      <c r="L3341" s="1" t="s">
        <v>711</v>
      </c>
      <c r="M3341" s="1" t="s">
        <v>6435</v>
      </c>
      <c r="N3341" s="1" t="s">
        <v>712</v>
      </c>
      <c r="O3341" s="1" t="s">
        <v>36</v>
      </c>
      <c r="P3341" s="1" t="s">
        <v>224</v>
      </c>
      <c r="Q3341">
        <v>1</v>
      </c>
      <c r="R3341">
        <v>0</v>
      </c>
      <c r="S3341">
        <v>6</v>
      </c>
      <c r="T3341">
        <v>7</v>
      </c>
      <c r="U3341">
        <v>333</v>
      </c>
      <c r="V3341">
        <v>6071</v>
      </c>
      <c r="W3341">
        <v>2.774</v>
      </c>
      <c r="X3341">
        <v>1.853</v>
      </c>
    </row>
    <row r="3342" spans="1:24" x14ac:dyDescent="0.25">
      <c r="A3342" s="1" t="s">
        <v>24</v>
      </c>
      <c r="B3342" s="1" t="s">
        <v>6435</v>
      </c>
      <c r="C3342" s="1" t="s">
        <v>59</v>
      </c>
      <c r="D3342" s="2">
        <v>43129</v>
      </c>
      <c r="E3342" s="2">
        <v>43125</v>
      </c>
      <c r="F3342" s="1" t="s">
        <v>4160</v>
      </c>
      <c r="G3342" s="1" t="s">
        <v>6476</v>
      </c>
      <c r="H3342" s="1" t="s">
        <v>6477</v>
      </c>
      <c r="I3342" s="1" t="s">
        <v>44</v>
      </c>
      <c r="J3342" s="1" t="s">
        <v>4162</v>
      </c>
      <c r="K3342" s="1" t="s">
        <v>6478</v>
      </c>
      <c r="L3342" s="1" t="s">
        <v>711</v>
      </c>
      <c r="M3342" s="1" t="s">
        <v>6435</v>
      </c>
      <c r="N3342" s="1" t="s">
        <v>712</v>
      </c>
      <c r="O3342" s="1" t="s">
        <v>47</v>
      </c>
      <c r="P3342" s="1" t="s">
        <v>99</v>
      </c>
      <c r="Q3342">
        <v>1</v>
      </c>
      <c r="R3342">
        <v>0</v>
      </c>
      <c r="S3342">
        <v>3</v>
      </c>
      <c r="T3342">
        <v>4</v>
      </c>
      <c r="U3342">
        <v>60</v>
      </c>
      <c r="V3342">
        <v>6804</v>
      </c>
      <c r="W3342">
        <v>264</v>
      </c>
      <c r="X3342">
        <v>176</v>
      </c>
    </row>
    <row r="3343" spans="1:24" x14ac:dyDescent="0.25">
      <c r="A3343" s="1" t="s">
        <v>100</v>
      </c>
      <c r="B3343" s="1" t="s">
        <v>6435</v>
      </c>
      <c r="C3343" s="1" t="s">
        <v>26</v>
      </c>
      <c r="D3343" s="2">
        <v>44057</v>
      </c>
      <c r="E3343" s="2">
        <v>44053</v>
      </c>
      <c r="F3343" s="1" t="s">
        <v>4202</v>
      </c>
      <c r="G3343" s="1" t="s">
        <v>6479</v>
      </c>
      <c r="H3343" s="1" t="s">
        <v>6480</v>
      </c>
      <c r="I3343" s="1" t="s">
        <v>30</v>
      </c>
      <c r="J3343" s="1" t="s">
        <v>4205</v>
      </c>
      <c r="K3343" s="1" t="s">
        <v>6481</v>
      </c>
      <c r="L3343" s="1" t="s">
        <v>711</v>
      </c>
      <c r="M3343" s="1" t="s">
        <v>6435</v>
      </c>
      <c r="N3343" s="1" t="s">
        <v>712</v>
      </c>
      <c r="O3343" s="1" t="s">
        <v>47</v>
      </c>
      <c r="P3343" s="1" t="s">
        <v>180</v>
      </c>
      <c r="Q3343">
        <v>5</v>
      </c>
      <c r="R3343">
        <v>0</v>
      </c>
      <c r="S3343">
        <v>6</v>
      </c>
      <c r="T3343">
        <v>4</v>
      </c>
      <c r="U3343">
        <v>509</v>
      </c>
      <c r="V3343">
        <v>6865</v>
      </c>
      <c r="W3343">
        <v>13.135999999999999</v>
      </c>
      <c r="X3343">
        <v>8.7710000000000008</v>
      </c>
    </row>
    <row r="3344" spans="1:24" x14ac:dyDescent="0.25">
      <c r="A3344" s="1" t="s">
        <v>24</v>
      </c>
      <c r="B3344" s="1" t="s">
        <v>6435</v>
      </c>
      <c r="C3344" s="1" t="s">
        <v>59</v>
      </c>
      <c r="D3344" s="2">
        <v>43536</v>
      </c>
      <c r="E3344" s="2">
        <v>43531</v>
      </c>
      <c r="F3344" s="1" t="s">
        <v>2998</v>
      </c>
      <c r="G3344" s="1" t="s">
        <v>6482</v>
      </c>
      <c r="H3344" s="1" t="s">
        <v>4410</v>
      </c>
      <c r="I3344" s="1" t="s">
        <v>44</v>
      </c>
      <c r="J3344" s="1" t="s">
        <v>3001</v>
      </c>
      <c r="K3344" s="1" t="s">
        <v>4411</v>
      </c>
      <c r="L3344" s="1" t="s">
        <v>711</v>
      </c>
      <c r="M3344" s="1" t="s">
        <v>6435</v>
      </c>
      <c r="N3344" s="1" t="s">
        <v>712</v>
      </c>
      <c r="O3344" s="1" t="s">
        <v>47</v>
      </c>
      <c r="P3344" s="1" t="s">
        <v>37</v>
      </c>
      <c r="Q3344">
        <v>3</v>
      </c>
      <c r="R3344">
        <v>0</v>
      </c>
      <c r="S3344">
        <v>3</v>
      </c>
      <c r="T3344">
        <v>5</v>
      </c>
      <c r="U3344">
        <v>66</v>
      </c>
      <c r="V3344">
        <v>7355</v>
      </c>
      <c r="W3344">
        <v>662</v>
      </c>
      <c r="X3344">
        <v>442</v>
      </c>
    </row>
    <row r="3345" spans="1:24" x14ac:dyDescent="0.25">
      <c r="A3345" s="1" t="s">
        <v>24</v>
      </c>
      <c r="B3345" s="1" t="s">
        <v>6435</v>
      </c>
      <c r="C3345" s="1" t="s">
        <v>59</v>
      </c>
      <c r="D3345" s="2">
        <v>43536</v>
      </c>
      <c r="E3345" s="2">
        <v>43531</v>
      </c>
      <c r="F3345" s="1" t="s">
        <v>2998</v>
      </c>
      <c r="G3345" s="1" t="s">
        <v>6482</v>
      </c>
      <c r="H3345" s="1" t="s">
        <v>3706</v>
      </c>
      <c r="I3345" s="1" t="s">
        <v>44</v>
      </c>
      <c r="J3345" s="1" t="s">
        <v>3001</v>
      </c>
      <c r="K3345" s="1" t="s">
        <v>3707</v>
      </c>
      <c r="L3345" s="1" t="s">
        <v>711</v>
      </c>
      <c r="M3345" s="1" t="s">
        <v>6435</v>
      </c>
      <c r="N3345" s="1" t="s">
        <v>712</v>
      </c>
      <c r="O3345" s="1" t="s">
        <v>47</v>
      </c>
      <c r="P3345" s="1" t="s">
        <v>99</v>
      </c>
      <c r="Q3345">
        <v>1</v>
      </c>
      <c r="R3345">
        <v>0</v>
      </c>
      <c r="S3345">
        <v>3</v>
      </c>
      <c r="T3345">
        <v>5</v>
      </c>
      <c r="U3345">
        <v>4</v>
      </c>
      <c r="V3345">
        <v>7356</v>
      </c>
      <c r="W3345">
        <v>339</v>
      </c>
      <c r="X3345">
        <v>226</v>
      </c>
    </row>
    <row r="3346" spans="1:24" x14ac:dyDescent="0.25">
      <c r="A3346" s="1" t="s">
        <v>24</v>
      </c>
      <c r="B3346" s="1" t="s">
        <v>6435</v>
      </c>
      <c r="C3346" s="1" t="s">
        <v>40</v>
      </c>
      <c r="D3346" s="2">
        <v>43387</v>
      </c>
      <c r="E3346" s="2">
        <v>43386</v>
      </c>
      <c r="F3346" s="1" t="s">
        <v>2871</v>
      </c>
      <c r="G3346" s="1" t="s">
        <v>6483</v>
      </c>
      <c r="H3346" s="1" t="s">
        <v>5582</v>
      </c>
      <c r="I3346" s="1" t="s">
        <v>63</v>
      </c>
      <c r="J3346" s="1" t="s">
        <v>2873</v>
      </c>
      <c r="K3346" s="1" t="s">
        <v>5583</v>
      </c>
      <c r="L3346" s="1" t="s">
        <v>711</v>
      </c>
      <c r="M3346" s="1" t="s">
        <v>6435</v>
      </c>
      <c r="N3346" s="1" t="s">
        <v>712</v>
      </c>
      <c r="O3346" s="1" t="s">
        <v>86</v>
      </c>
      <c r="P3346" s="1" t="s">
        <v>73</v>
      </c>
      <c r="Q3346">
        <v>3</v>
      </c>
      <c r="R3346">
        <v>0</v>
      </c>
      <c r="S3346">
        <v>1</v>
      </c>
      <c r="T3346">
        <v>1</v>
      </c>
      <c r="U3346">
        <v>190</v>
      </c>
      <c r="V3346">
        <v>9197</v>
      </c>
      <c r="W3346">
        <v>891</v>
      </c>
      <c r="X3346">
        <v>595</v>
      </c>
    </row>
    <row r="3347" spans="1:24" x14ac:dyDescent="0.25">
      <c r="A3347" s="1" t="s">
        <v>24</v>
      </c>
      <c r="B3347" s="1" t="s">
        <v>6435</v>
      </c>
      <c r="C3347" s="1" t="s">
        <v>40</v>
      </c>
      <c r="D3347" s="2">
        <v>43387</v>
      </c>
      <c r="E3347" s="2">
        <v>43386</v>
      </c>
      <c r="F3347" s="1" t="s">
        <v>2871</v>
      </c>
      <c r="G3347" s="1" t="s">
        <v>6483</v>
      </c>
      <c r="H3347" s="1" t="s">
        <v>3523</v>
      </c>
      <c r="I3347" s="1" t="s">
        <v>63</v>
      </c>
      <c r="J3347" s="1" t="s">
        <v>2873</v>
      </c>
      <c r="K3347" s="1" t="s">
        <v>3524</v>
      </c>
      <c r="L3347" s="1" t="s">
        <v>711</v>
      </c>
      <c r="M3347" s="1" t="s">
        <v>6435</v>
      </c>
      <c r="N3347" s="1" t="s">
        <v>712</v>
      </c>
      <c r="O3347" s="1" t="s">
        <v>86</v>
      </c>
      <c r="P3347" s="1" t="s">
        <v>51</v>
      </c>
      <c r="Q3347">
        <v>4</v>
      </c>
      <c r="R3347">
        <v>0</v>
      </c>
      <c r="S3347">
        <v>1</v>
      </c>
      <c r="T3347">
        <v>1</v>
      </c>
      <c r="U3347">
        <v>30</v>
      </c>
      <c r="V3347">
        <v>9198</v>
      </c>
      <c r="W3347">
        <v>236</v>
      </c>
      <c r="X3347">
        <v>158</v>
      </c>
    </row>
    <row r="3348" spans="1:24" x14ac:dyDescent="0.25">
      <c r="A3348" s="1" t="s">
        <v>24</v>
      </c>
      <c r="B3348" s="1" t="s">
        <v>6435</v>
      </c>
      <c r="C3348" s="1" t="s">
        <v>40</v>
      </c>
      <c r="D3348" s="2">
        <v>43387</v>
      </c>
      <c r="E3348" s="2">
        <v>43384</v>
      </c>
      <c r="F3348" s="1" t="s">
        <v>5314</v>
      </c>
      <c r="G3348" s="1" t="s">
        <v>6484</v>
      </c>
      <c r="H3348" s="1" t="s">
        <v>4321</v>
      </c>
      <c r="I3348" s="1" t="s">
        <v>44</v>
      </c>
      <c r="J3348" s="1" t="s">
        <v>5317</v>
      </c>
      <c r="K3348" s="1" t="s">
        <v>2715</v>
      </c>
      <c r="L3348" s="1" t="s">
        <v>711</v>
      </c>
      <c r="M3348" s="1" t="s">
        <v>6435</v>
      </c>
      <c r="N3348" s="1" t="s">
        <v>712</v>
      </c>
      <c r="O3348" s="1" t="s">
        <v>36</v>
      </c>
      <c r="P3348" s="1" t="s">
        <v>237</v>
      </c>
      <c r="Q3348">
        <v>2</v>
      </c>
      <c r="R3348">
        <v>0</v>
      </c>
      <c r="S3348">
        <v>3</v>
      </c>
      <c r="T3348">
        <v>3</v>
      </c>
      <c r="U3348">
        <v>25</v>
      </c>
      <c r="V3348">
        <v>9522</v>
      </c>
      <c r="W3348">
        <v>169</v>
      </c>
      <c r="X3348">
        <v>113</v>
      </c>
    </row>
    <row r="3349" spans="1:24" x14ac:dyDescent="0.25">
      <c r="A3349" s="1" t="s">
        <v>100</v>
      </c>
      <c r="B3349" s="1" t="s">
        <v>6485</v>
      </c>
      <c r="C3349" s="1" t="s">
        <v>59</v>
      </c>
      <c r="D3349" s="2">
        <v>44184</v>
      </c>
      <c r="E3349" s="2">
        <v>44179</v>
      </c>
      <c r="F3349" s="1" t="s">
        <v>2700</v>
      </c>
      <c r="G3349" s="1" t="s">
        <v>6486</v>
      </c>
      <c r="H3349" s="1" t="s">
        <v>5236</v>
      </c>
      <c r="I3349" s="1" t="s">
        <v>44</v>
      </c>
      <c r="J3349" s="1" t="s">
        <v>2703</v>
      </c>
      <c r="K3349" s="1" t="s">
        <v>2704</v>
      </c>
      <c r="L3349" s="1" t="s">
        <v>3309</v>
      </c>
      <c r="M3349" s="1" t="s">
        <v>3309</v>
      </c>
      <c r="N3349" s="1" t="s">
        <v>884</v>
      </c>
      <c r="O3349" s="1" t="s">
        <v>47</v>
      </c>
      <c r="P3349" s="1" t="s">
        <v>227</v>
      </c>
      <c r="Q3349">
        <v>3</v>
      </c>
      <c r="R3349">
        <v>0</v>
      </c>
      <c r="S3349">
        <v>3</v>
      </c>
      <c r="T3349">
        <v>5</v>
      </c>
      <c r="U3349">
        <v>1.978</v>
      </c>
      <c r="V3349">
        <v>101</v>
      </c>
      <c r="W3349">
        <v>7.4080000000000004</v>
      </c>
      <c r="X3349">
        <v>4.9459999999999997</v>
      </c>
    </row>
    <row r="3350" spans="1:24" x14ac:dyDescent="0.25">
      <c r="A3350" s="1" t="s">
        <v>24</v>
      </c>
      <c r="B3350" s="1" t="s">
        <v>6487</v>
      </c>
      <c r="C3350" s="1" t="s">
        <v>59</v>
      </c>
      <c r="D3350" s="2">
        <v>43756</v>
      </c>
      <c r="E3350" s="2">
        <v>43751</v>
      </c>
      <c r="F3350" s="1" t="s">
        <v>2722</v>
      </c>
      <c r="G3350" s="1" t="s">
        <v>6488</v>
      </c>
      <c r="H3350" s="1" t="s">
        <v>1007</v>
      </c>
      <c r="I3350" s="1" t="s">
        <v>44</v>
      </c>
      <c r="J3350" s="1" t="s">
        <v>2725</v>
      </c>
      <c r="K3350" s="1" t="s">
        <v>1008</v>
      </c>
      <c r="L3350" s="1" t="s">
        <v>3309</v>
      </c>
      <c r="M3350" s="1" t="s">
        <v>3309</v>
      </c>
      <c r="N3350" s="1" t="s">
        <v>884</v>
      </c>
      <c r="O3350" s="1" t="s">
        <v>47</v>
      </c>
      <c r="P3350" s="1" t="s">
        <v>37</v>
      </c>
      <c r="Q3350">
        <v>2</v>
      </c>
      <c r="R3350">
        <v>0</v>
      </c>
      <c r="S3350">
        <v>3</v>
      </c>
      <c r="T3350">
        <v>5</v>
      </c>
      <c r="U3350">
        <v>3</v>
      </c>
      <c r="V3350">
        <v>266</v>
      </c>
      <c r="W3350">
        <v>264</v>
      </c>
      <c r="X3350">
        <v>176</v>
      </c>
    </row>
    <row r="3351" spans="1:24" x14ac:dyDescent="0.25">
      <c r="A3351" s="1" t="s">
        <v>24</v>
      </c>
      <c r="B3351" s="1" t="s">
        <v>6489</v>
      </c>
      <c r="C3351" s="1" t="s">
        <v>26</v>
      </c>
      <c r="D3351" s="2">
        <v>43991</v>
      </c>
      <c r="E3351" s="2">
        <v>43987</v>
      </c>
      <c r="F3351" s="1" t="s">
        <v>2146</v>
      </c>
      <c r="G3351" s="1" t="s">
        <v>6490</v>
      </c>
      <c r="H3351" s="1" t="s">
        <v>4359</v>
      </c>
      <c r="I3351" s="1" t="s">
        <v>30</v>
      </c>
      <c r="J3351" s="1" t="s">
        <v>2148</v>
      </c>
      <c r="K3351" s="1" t="s">
        <v>4360</v>
      </c>
      <c r="L3351" s="1" t="s">
        <v>3309</v>
      </c>
      <c r="M3351" s="1" t="s">
        <v>3309</v>
      </c>
      <c r="N3351" s="1" t="s">
        <v>884</v>
      </c>
      <c r="O3351" s="1" t="s">
        <v>47</v>
      </c>
      <c r="P3351" s="1" t="s">
        <v>51</v>
      </c>
      <c r="Q3351">
        <v>2</v>
      </c>
      <c r="R3351">
        <v>0</v>
      </c>
      <c r="S3351">
        <v>6</v>
      </c>
      <c r="T3351">
        <v>4</v>
      </c>
      <c r="U3351">
        <v>36</v>
      </c>
      <c r="V3351">
        <v>328</v>
      </c>
      <c r="W3351">
        <v>129</v>
      </c>
      <c r="X3351">
        <v>86</v>
      </c>
    </row>
    <row r="3352" spans="1:24" x14ac:dyDescent="0.25">
      <c r="A3352" s="1" t="s">
        <v>24</v>
      </c>
      <c r="B3352" s="1" t="s">
        <v>6489</v>
      </c>
      <c r="C3352" s="1" t="s">
        <v>26</v>
      </c>
      <c r="D3352" s="2">
        <v>43991</v>
      </c>
      <c r="E3352" s="2">
        <v>43987</v>
      </c>
      <c r="F3352" s="1" t="s">
        <v>2146</v>
      </c>
      <c r="G3352" s="1" t="s">
        <v>6490</v>
      </c>
      <c r="H3352" s="1" t="s">
        <v>4282</v>
      </c>
      <c r="I3352" s="1" t="s">
        <v>30</v>
      </c>
      <c r="J3352" s="1" t="s">
        <v>2148</v>
      </c>
      <c r="K3352" s="1" t="s">
        <v>2698</v>
      </c>
      <c r="L3352" s="1" t="s">
        <v>3309</v>
      </c>
      <c r="M3352" s="1" t="s">
        <v>3309</v>
      </c>
      <c r="N3352" s="1" t="s">
        <v>884</v>
      </c>
      <c r="O3352" s="1" t="s">
        <v>47</v>
      </c>
      <c r="P3352" s="1" t="s">
        <v>73</v>
      </c>
      <c r="Q3352">
        <v>4</v>
      </c>
      <c r="R3352">
        <v>0</v>
      </c>
      <c r="S3352">
        <v>6</v>
      </c>
      <c r="T3352">
        <v>4</v>
      </c>
      <c r="U3352">
        <v>64</v>
      </c>
      <c r="V3352">
        <v>329</v>
      </c>
      <c r="W3352">
        <v>1.917</v>
      </c>
      <c r="X3352">
        <v>1.28</v>
      </c>
    </row>
    <row r="3353" spans="1:24" x14ac:dyDescent="0.25">
      <c r="A3353" s="1" t="s">
        <v>24</v>
      </c>
      <c r="B3353" s="1" t="s">
        <v>6489</v>
      </c>
      <c r="C3353" s="1" t="s">
        <v>26</v>
      </c>
      <c r="D3353" s="2">
        <v>43991</v>
      </c>
      <c r="E3353" s="2">
        <v>43987</v>
      </c>
      <c r="F3353" s="1" t="s">
        <v>2146</v>
      </c>
      <c r="G3353" s="1" t="s">
        <v>6490</v>
      </c>
      <c r="H3353" s="1" t="s">
        <v>996</v>
      </c>
      <c r="I3353" s="1" t="s">
        <v>30</v>
      </c>
      <c r="J3353" s="1" t="s">
        <v>2148</v>
      </c>
      <c r="K3353" s="1" t="s">
        <v>997</v>
      </c>
      <c r="L3353" s="1" t="s">
        <v>3309</v>
      </c>
      <c r="M3353" s="1" t="s">
        <v>3309</v>
      </c>
      <c r="N3353" s="1" t="s">
        <v>884</v>
      </c>
      <c r="O3353" s="1" t="s">
        <v>47</v>
      </c>
      <c r="P3353" s="1" t="s">
        <v>73</v>
      </c>
      <c r="Q3353">
        <v>6</v>
      </c>
      <c r="R3353">
        <v>0</v>
      </c>
      <c r="S3353">
        <v>6</v>
      </c>
      <c r="T3353">
        <v>4</v>
      </c>
      <c r="U3353">
        <v>312</v>
      </c>
      <c r="V3353">
        <v>330</v>
      </c>
      <c r="W3353">
        <v>1.335</v>
      </c>
      <c r="X3353">
        <v>892</v>
      </c>
    </row>
    <row r="3354" spans="1:24" x14ac:dyDescent="0.25">
      <c r="A3354" s="1" t="s">
        <v>24</v>
      </c>
      <c r="B3354" s="1" t="s">
        <v>6491</v>
      </c>
      <c r="C3354" s="1" t="s">
        <v>40</v>
      </c>
      <c r="D3354" s="2">
        <v>44147</v>
      </c>
      <c r="E3354" s="2">
        <v>44141</v>
      </c>
      <c r="F3354" s="1" t="s">
        <v>4283</v>
      </c>
      <c r="G3354" s="1" t="s">
        <v>6492</v>
      </c>
      <c r="H3354" s="1" t="s">
        <v>2854</v>
      </c>
      <c r="I3354" s="1" t="s">
        <v>30</v>
      </c>
      <c r="J3354" s="1" t="s">
        <v>4285</v>
      </c>
      <c r="K3354" s="1" t="s">
        <v>2856</v>
      </c>
      <c r="L3354" s="1" t="s">
        <v>3309</v>
      </c>
      <c r="M3354" s="1" t="s">
        <v>3309</v>
      </c>
      <c r="N3354" s="1" t="s">
        <v>884</v>
      </c>
      <c r="O3354" s="1" t="s">
        <v>47</v>
      </c>
      <c r="P3354" s="1" t="s">
        <v>80</v>
      </c>
      <c r="Q3354">
        <v>9</v>
      </c>
      <c r="R3354">
        <v>0</v>
      </c>
      <c r="S3354">
        <v>6</v>
      </c>
      <c r="T3354">
        <v>6</v>
      </c>
      <c r="U3354">
        <v>1.33</v>
      </c>
      <c r="V3354">
        <v>335</v>
      </c>
      <c r="W3354">
        <v>4.4320000000000004</v>
      </c>
      <c r="X3354">
        <v>2.9590000000000001</v>
      </c>
    </row>
    <row r="3355" spans="1:24" x14ac:dyDescent="0.25">
      <c r="A3355" s="1" t="s">
        <v>24</v>
      </c>
      <c r="B3355" s="1" t="s">
        <v>6493</v>
      </c>
      <c r="C3355" s="1" t="s">
        <v>26</v>
      </c>
      <c r="D3355" s="2">
        <v>44477</v>
      </c>
      <c r="E3355" s="2">
        <v>44472</v>
      </c>
      <c r="F3355" s="1" t="s">
        <v>4998</v>
      </c>
      <c r="G3355" s="1" t="s">
        <v>6494</v>
      </c>
      <c r="H3355" s="1" t="s">
        <v>4220</v>
      </c>
      <c r="I3355" s="1" t="s">
        <v>30</v>
      </c>
      <c r="J3355" s="1" t="s">
        <v>5000</v>
      </c>
      <c r="K3355" s="1" t="s">
        <v>4221</v>
      </c>
      <c r="L3355" s="1" t="s">
        <v>3309</v>
      </c>
      <c r="M3355" s="1" t="s">
        <v>3309</v>
      </c>
      <c r="N3355" s="1" t="s">
        <v>884</v>
      </c>
      <c r="O3355" s="1" t="s">
        <v>86</v>
      </c>
      <c r="P3355" s="1" t="s">
        <v>99</v>
      </c>
      <c r="Q3355">
        <v>5</v>
      </c>
      <c r="R3355">
        <v>0</v>
      </c>
      <c r="S3355">
        <v>6</v>
      </c>
      <c r="T3355">
        <v>5</v>
      </c>
      <c r="U3355">
        <v>188</v>
      </c>
      <c r="V3355">
        <v>473</v>
      </c>
      <c r="W3355">
        <v>2.351</v>
      </c>
      <c r="X3355">
        <v>1.57</v>
      </c>
    </row>
    <row r="3356" spans="1:24" x14ac:dyDescent="0.25">
      <c r="A3356" s="1" t="s">
        <v>100</v>
      </c>
      <c r="B3356" s="1" t="s">
        <v>6493</v>
      </c>
      <c r="C3356" s="1" t="s">
        <v>26</v>
      </c>
      <c r="D3356" s="2">
        <v>44477</v>
      </c>
      <c r="E3356" s="2">
        <v>44472</v>
      </c>
      <c r="F3356" s="1" t="s">
        <v>4998</v>
      </c>
      <c r="G3356" s="1" t="s">
        <v>6494</v>
      </c>
      <c r="H3356" s="1" t="s">
        <v>537</v>
      </c>
      <c r="I3356" s="1" t="s">
        <v>30</v>
      </c>
      <c r="J3356" s="1" t="s">
        <v>5000</v>
      </c>
      <c r="K3356" s="1" t="s">
        <v>539</v>
      </c>
      <c r="L3356" s="1" t="s">
        <v>3309</v>
      </c>
      <c r="M3356" s="1" t="s">
        <v>3309</v>
      </c>
      <c r="N3356" s="1" t="s">
        <v>884</v>
      </c>
      <c r="O3356" s="1" t="s">
        <v>86</v>
      </c>
      <c r="P3356" s="1" t="s">
        <v>141</v>
      </c>
      <c r="Q3356">
        <v>3</v>
      </c>
      <c r="R3356">
        <v>0</v>
      </c>
      <c r="S3356">
        <v>6</v>
      </c>
      <c r="T3356">
        <v>5</v>
      </c>
      <c r="U3356">
        <v>394</v>
      </c>
      <c r="V3356">
        <v>474</v>
      </c>
      <c r="W3356">
        <v>3.6890000000000001</v>
      </c>
      <c r="X3356">
        <v>2.4630000000000001</v>
      </c>
    </row>
    <row r="3357" spans="1:24" x14ac:dyDescent="0.25">
      <c r="A3357" s="1" t="s">
        <v>100</v>
      </c>
      <c r="B3357" s="1" t="s">
        <v>6495</v>
      </c>
      <c r="C3357" s="1" t="s">
        <v>26</v>
      </c>
      <c r="D3357" s="2">
        <v>44190</v>
      </c>
      <c r="E3357" s="2">
        <v>44185</v>
      </c>
      <c r="F3357" s="1" t="s">
        <v>5026</v>
      </c>
      <c r="G3357" s="1" t="s">
        <v>6496</v>
      </c>
      <c r="H3357" s="1" t="s">
        <v>6497</v>
      </c>
      <c r="I3357" s="1" t="s">
        <v>30</v>
      </c>
      <c r="J3357" s="1" t="s">
        <v>5028</v>
      </c>
      <c r="K3357" s="1" t="s">
        <v>799</v>
      </c>
      <c r="L3357" s="1" t="s">
        <v>3309</v>
      </c>
      <c r="M3357" s="1" t="s">
        <v>3309</v>
      </c>
      <c r="N3357" s="1" t="s">
        <v>884</v>
      </c>
      <c r="O3357" s="1" t="s">
        <v>36</v>
      </c>
      <c r="P3357" s="1" t="s">
        <v>227</v>
      </c>
      <c r="Q3357">
        <v>13</v>
      </c>
      <c r="R3357">
        <v>0</v>
      </c>
      <c r="S3357">
        <v>6</v>
      </c>
      <c r="T3357">
        <v>5</v>
      </c>
      <c r="U3357">
        <v>1.0089999999999999</v>
      </c>
      <c r="V3357">
        <v>532</v>
      </c>
      <c r="W3357">
        <v>7.2110000000000003</v>
      </c>
      <c r="X3357">
        <v>4.8150000000000004</v>
      </c>
    </row>
    <row r="3358" spans="1:24" x14ac:dyDescent="0.25">
      <c r="A3358" s="1" t="s">
        <v>24</v>
      </c>
      <c r="B3358" s="1" t="s">
        <v>6495</v>
      </c>
      <c r="C3358" s="1" t="s">
        <v>26</v>
      </c>
      <c r="D3358" s="2">
        <v>44190</v>
      </c>
      <c r="E3358" s="2">
        <v>44185</v>
      </c>
      <c r="F3358" s="1" t="s">
        <v>5026</v>
      </c>
      <c r="G3358" s="1" t="s">
        <v>6496</v>
      </c>
      <c r="H3358" s="1" t="s">
        <v>1543</v>
      </c>
      <c r="I3358" s="1" t="s">
        <v>30</v>
      </c>
      <c r="J3358" s="1" t="s">
        <v>5028</v>
      </c>
      <c r="K3358" s="1" t="s">
        <v>1544</v>
      </c>
      <c r="L3358" s="1" t="s">
        <v>3309</v>
      </c>
      <c r="M3358" s="1" t="s">
        <v>3309</v>
      </c>
      <c r="N3358" s="1" t="s">
        <v>884</v>
      </c>
      <c r="O3358" s="1" t="s">
        <v>36</v>
      </c>
      <c r="P3358" s="1" t="s">
        <v>51</v>
      </c>
      <c r="Q3358">
        <v>5</v>
      </c>
      <c r="R3358">
        <v>0</v>
      </c>
      <c r="S3358">
        <v>6</v>
      </c>
      <c r="T3358">
        <v>5</v>
      </c>
      <c r="U3358">
        <v>151</v>
      </c>
      <c r="V3358">
        <v>533</v>
      </c>
      <c r="W3358">
        <v>756</v>
      </c>
      <c r="X3358">
        <v>505</v>
      </c>
    </row>
    <row r="3359" spans="1:24" x14ac:dyDescent="0.25">
      <c r="A3359" s="1" t="s">
        <v>24</v>
      </c>
      <c r="B3359" s="1" t="s">
        <v>6495</v>
      </c>
      <c r="C3359" s="1" t="s">
        <v>26</v>
      </c>
      <c r="D3359" s="2">
        <v>44190</v>
      </c>
      <c r="E3359" s="2">
        <v>44185</v>
      </c>
      <c r="F3359" s="1" t="s">
        <v>5026</v>
      </c>
      <c r="G3359" s="1" t="s">
        <v>6496</v>
      </c>
      <c r="H3359" s="1" t="s">
        <v>4478</v>
      </c>
      <c r="I3359" s="1" t="s">
        <v>30</v>
      </c>
      <c r="J3359" s="1" t="s">
        <v>5028</v>
      </c>
      <c r="K3359" s="1" t="s">
        <v>4479</v>
      </c>
      <c r="L3359" s="1" t="s">
        <v>3309</v>
      </c>
      <c r="M3359" s="1" t="s">
        <v>3309</v>
      </c>
      <c r="N3359" s="1" t="s">
        <v>884</v>
      </c>
      <c r="O3359" s="1" t="s">
        <v>36</v>
      </c>
      <c r="P3359" s="1" t="s">
        <v>73</v>
      </c>
      <c r="Q3359">
        <v>5</v>
      </c>
      <c r="R3359">
        <v>0</v>
      </c>
      <c r="S3359">
        <v>6</v>
      </c>
      <c r="T3359">
        <v>5</v>
      </c>
      <c r="U3359">
        <v>711</v>
      </c>
      <c r="V3359">
        <v>534</v>
      </c>
      <c r="W3359">
        <v>2.42</v>
      </c>
      <c r="X3359">
        <v>1.6160000000000001</v>
      </c>
    </row>
    <row r="3360" spans="1:24" x14ac:dyDescent="0.25">
      <c r="A3360" s="1" t="s">
        <v>24</v>
      </c>
      <c r="B3360" s="1" t="s">
        <v>6487</v>
      </c>
      <c r="C3360" s="1" t="s">
        <v>26</v>
      </c>
      <c r="D3360" s="2">
        <v>43844</v>
      </c>
      <c r="E3360" s="2">
        <v>43839</v>
      </c>
      <c r="F3360" s="1" t="s">
        <v>6498</v>
      </c>
      <c r="G3360" s="1" t="s">
        <v>6499</v>
      </c>
      <c r="H3360" s="1" t="s">
        <v>3938</v>
      </c>
      <c r="I3360" s="1" t="s">
        <v>30</v>
      </c>
      <c r="J3360" s="1" t="s">
        <v>6500</v>
      </c>
      <c r="K3360" s="1" t="s">
        <v>3939</v>
      </c>
      <c r="L3360" s="1" t="s">
        <v>3309</v>
      </c>
      <c r="M3360" s="1" t="s">
        <v>3309</v>
      </c>
      <c r="N3360" s="1" t="s">
        <v>884</v>
      </c>
      <c r="O3360" s="1" t="s">
        <v>36</v>
      </c>
      <c r="P3360" s="1" t="s">
        <v>80</v>
      </c>
      <c r="Q3360">
        <v>6</v>
      </c>
      <c r="R3360">
        <v>0</v>
      </c>
      <c r="S3360">
        <v>6</v>
      </c>
      <c r="T3360">
        <v>5</v>
      </c>
      <c r="U3360">
        <v>319</v>
      </c>
      <c r="V3360">
        <v>553</v>
      </c>
      <c r="W3360">
        <v>1.2270000000000001</v>
      </c>
      <c r="X3360">
        <v>820</v>
      </c>
    </row>
    <row r="3361" spans="1:24" x14ac:dyDescent="0.25">
      <c r="A3361" s="1" t="s">
        <v>24</v>
      </c>
      <c r="B3361" s="1" t="s">
        <v>6487</v>
      </c>
      <c r="C3361" s="1" t="s">
        <v>40</v>
      </c>
      <c r="D3361" s="2">
        <v>44537</v>
      </c>
      <c r="E3361" s="2">
        <v>44531</v>
      </c>
      <c r="F3361" s="1" t="s">
        <v>4169</v>
      </c>
      <c r="G3361" s="1" t="s">
        <v>6501</v>
      </c>
      <c r="H3361" s="1" t="s">
        <v>4254</v>
      </c>
      <c r="I3361" s="1" t="s">
        <v>30</v>
      </c>
      <c r="J3361" s="1" t="s">
        <v>4172</v>
      </c>
      <c r="K3361" s="1" t="s">
        <v>4255</v>
      </c>
      <c r="L3361" s="1" t="s">
        <v>3309</v>
      </c>
      <c r="M3361" s="1" t="s">
        <v>3309</v>
      </c>
      <c r="N3361" s="1" t="s">
        <v>884</v>
      </c>
      <c r="O3361" s="1" t="s">
        <v>47</v>
      </c>
      <c r="P3361" s="1" t="s">
        <v>237</v>
      </c>
      <c r="Q3361">
        <v>1</v>
      </c>
      <c r="R3361">
        <v>0</v>
      </c>
      <c r="S3361">
        <v>6</v>
      </c>
      <c r="T3361">
        <v>6</v>
      </c>
      <c r="U3361">
        <v>0</v>
      </c>
      <c r="V3361">
        <v>604</v>
      </c>
      <c r="W3361">
        <v>86</v>
      </c>
      <c r="X3361">
        <v>58</v>
      </c>
    </row>
    <row r="3362" spans="1:24" x14ac:dyDescent="0.25">
      <c r="A3362" s="1" t="s">
        <v>24</v>
      </c>
      <c r="B3362" s="1" t="s">
        <v>6487</v>
      </c>
      <c r="C3362" s="1" t="s">
        <v>40</v>
      </c>
      <c r="D3362" s="2">
        <v>44537</v>
      </c>
      <c r="E3362" s="2">
        <v>44531</v>
      </c>
      <c r="F3362" s="1" t="s">
        <v>4169</v>
      </c>
      <c r="G3362" s="1" t="s">
        <v>6501</v>
      </c>
      <c r="H3362" s="1" t="s">
        <v>937</v>
      </c>
      <c r="I3362" s="1" t="s">
        <v>30</v>
      </c>
      <c r="J3362" s="1" t="s">
        <v>4172</v>
      </c>
      <c r="K3362" s="1" t="s">
        <v>6047</v>
      </c>
      <c r="L3362" s="1" t="s">
        <v>3309</v>
      </c>
      <c r="M3362" s="1" t="s">
        <v>3309</v>
      </c>
      <c r="N3362" s="1" t="s">
        <v>884</v>
      </c>
      <c r="O3362" s="1" t="s">
        <v>47</v>
      </c>
      <c r="P3362" s="1" t="s">
        <v>80</v>
      </c>
      <c r="Q3362">
        <v>9</v>
      </c>
      <c r="R3362">
        <v>0</v>
      </c>
      <c r="S3362">
        <v>6</v>
      </c>
      <c r="T3362">
        <v>6</v>
      </c>
      <c r="U3362">
        <v>983</v>
      </c>
      <c r="V3362">
        <v>605</v>
      </c>
      <c r="W3362">
        <v>3.68</v>
      </c>
      <c r="X3362">
        <v>2.4569999999999999</v>
      </c>
    </row>
    <row r="3363" spans="1:24" x14ac:dyDescent="0.25">
      <c r="A3363" s="1" t="s">
        <v>24</v>
      </c>
      <c r="B3363" s="1" t="s">
        <v>6487</v>
      </c>
      <c r="C3363" s="1" t="s">
        <v>40</v>
      </c>
      <c r="D3363" s="2">
        <v>44537</v>
      </c>
      <c r="E3363" s="2">
        <v>44531</v>
      </c>
      <c r="F3363" s="1" t="s">
        <v>4169</v>
      </c>
      <c r="G3363" s="1" t="s">
        <v>6501</v>
      </c>
      <c r="H3363" s="1" t="s">
        <v>3297</v>
      </c>
      <c r="I3363" s="1" t="s">
        <v>30</v>
      </c>
      <c r="J3363" s="1" t="s">
        <v>4172</v>
      </c>
      <c r="K3363" s="1" t="s">
        <v>3298</v>
      </c>
      <c r="L3363" s="1" t="s">
        <v>3309</v>
      </c>
      <c r="M3363" s="1" t="s">
        <v>3309</v>
      </c>
      <c r="N3363" s="1" t="s">
        <v>884</v>
      </c>
      <c r="O3363" s="1" t="s">
        <v>47</v>
      </c>
      <c r="P3363" s="1" t="s">
        <v>109</v>
      </c>
      <c r="Q3363">
        <v>2</v>
      </c>
      <c r="R3363">
        <v>0</v>
      </c>
      <c r="S3363">
        <v>6</v>
      </c>
      <c r="T3363">
        <v>6</v>
      </c>
      <c r="U3363">
        <v>96</v>
      </c>
      <c r="V3363">
        <v>606</v>
      </c>
      <c r="W3363">
        <v>599</v>
      </c>
      <c r="X3363">
        <v>400</v>
      </c>
    </row>
    <row r="3364" spans="1:24" x14ac:dyDescent="0.25">
      <c r="A3364" s="1" t="s">
        <v>24</v>
      </c>
      <c r="B3364" s="1" t="s">
        <v>6487</v>
      </c>
      <c r="C3364" s="1" t="s">
        <v>40</v>
      </c>
      <c r="D3364" s="2">
        <v>44537</v>
      </c>
      <c r="E3364" s="2">
        <v>44531</v>
      </c>
      <c r="F3364" s="1" t="s">
        <v>4169</v>
      </c>
      <c r="G3364" s="1" t="s">
        <v>6501</v>
      </c>
      <c r="H3364" s="1" t="s">
        <v>284</v>
      </c>
      <c r="I3364" s="1" t="s">
        <v>30</v>
      </c>
      <c r="J3364" s="1" t="s">
        <v>4172</v>
      </c>
      <c r="K3364" s="1" t="s">
        <v>285</v>
      </c>
      <c r="L3364" s="1" t="s">
        <v>3309</v>
      </c>
      <c r="M3364" s="1" t="s">
        <v>3309</v>
      </c>
      <c r="N3364" s="1" t="s">
        <v>884</v>
      </c>
      <c r="O3364" s="1" t="s">
        <v>47</v>
      </c>
      <c r="P3364" s="1" t="s">
        <v>37</v>
      </c>
      <c r="Q3364">
        <v>3</v>
      </c>
      <c r="R3364">
        <v>0</v>
      </c>
      <c r="S3364">
        <v>6</v>
      </c>
      <c r="T3364">
        <v>6</v>
      </c>
      <c r="U3364">
        <v>14</v>
      </c>
      <c r="V3364">
        <v>607</v>
      </c>
      <c r="W3364">
        <v>358</v>
      </c>
      <c r="X3364">
        <v>239</v>
      </c>
    </row>
    <row r="3365" spans="1:24" x14ac:dyDescent="0.25">
      <c r="A3365" s="1" t="s">
        <v>24</v>
      </c>
      <c r="B3365" s="1" t="s">
        <v>6487</v>
      </c>
      <c r="C3365" s="1" t="s">
        <v>40</v>
      </c>
      <c r="D3365" s="2">
        <v>44537</v>
      </c>
      <c r="E3365" s="2">
        <v>44531</v>
      </c>
      <c r="F3365" s="1" t="s">
        <v>4169</v>
      </c>
      <c r="G3365" s="1" t="s">
        <v>6501</v>
      </c>
      <c r="H3365" s="1" t="s">
        <v>1144</v>
      </c>
      <c r="I3365" s="1" t="s">
        <v>30</v>
      </c>
      <c r="J3365" s="1" t="s">
        <v>4172</v>
      </c>
      <c r="K3365" s="1" t="s">
        <v>1146</v>
      </c>
      <c r="L3365" s="1" t="s">
        <v>3309</v>
      </c>
      <c r="M3365" s="1" t="s">
        <v>3309</v>
      </c>
      <c r="N3365" s="1" t="s">
        <v>884</v>
      </c>
      <c r="O3365" s="1" t="s">
        <v>47</v>
      </c>
      <c r="P3365" s="1" t="s">
        <v>73</v>
      </c>
      <c r="Q3365">
        <v>1</v>
      </c>
      <c r="R3365">
        <v>0</v>
      </c>
      <c r="S3365">
        <v>6</v>
      </c>
      <c r="T3365">
        <v>6</v>
      </c>
      <c r="U3365">
        <v>123</v>
      </c>
      <c r="V3365">
        <v>608</v>
      </c>
      <c r="W3365">
        <v>484</v>
      </c>
      <c r="X3365">
        <v>323</v>
      </c>
    </row>
    <row r="3366" spans="1:24" x14ac:dyDescent="0.25">
      <c r="A3366" s="1" t="s">
        <v>24</v>
      </c>
      <c r="B3366" s="1" t="s">
        <v>6485</v>
      </c>
      <c r="C3366" s="1" t="s">
        <v>59</v>
      </c>
      <c r="D3366" s="2">
        <v>44496</v>
      </c>
      <c r="E3366" s="2">
        <v>44492</v>
      </c>
      <c r="F3366" s="1" t="s">
        <v>621</v>
      </c>
      <c r="G3366" s="1" t="s">
        <v>6502</v>
      </c>
      <c r="H3366" s="1" t="s">
        <v>5616</v>
      </c>
      <c r="I3366" s="1" t="s">
        <v>44</v>
      </c>
      <c r="J3366" s="1" t="s">
        <v>624</v>
      </c>
      <c r="K3366" s="1" t="s">
        <v>5617</v>
      </c>
      <c r="L3366" s="1" t="s">
        <v>3309</v>
      </c>
      <c r="M3366" s="1" t="s">
        <v>3309</v>
      </c>
      <c r="N3366" s="1" t="s">
        <v>884</v>
      </c>
      <c r="O3366" s="1" t="s">
        <v>86</v>
      </c>
      <c r="P3366" s="1" t="s">
        <v>37</v>
      </c>
      <c r="Q3366">
        <v>7</v>
      </c>
      <c r="R3366">
        <v>0</v>
      </c>
      <c r="S3366">
        <v>3</v>
      </c>
      <c r="T3366">
        <v>4</v>
      </c>
      <c r="U3366">
        <v>102</v>
      </c>
      <c r="V3366">
        <v>611</v>
      </c>
      <c r="W3366">
        <v>1.9350000000000001</v>
      </c>
      <c r="X3366">
        <v>1.292</v>
      </c>
    </row>
    <row r="3367" spans="1:24" x14ac:dyDescent="0.25">
      <c r="A3367" s="1" t="s">
        <v>100</v>
      </c>
      <c r="B3367" s="1" t="s">
        <v>6487</v>
      </c>
      <c r="C3367" s="1" t="s">
        <v>26</v>
      </c>
      <c r="D3367" s="2">
        <v>43947</v>
      </c>
      <c r="E3367" s="2">
        <v>43945</v>
      </c>
      <c r="F3367" s="1" t="s">
        <v>3037</v>
      </c>
      <c r="G3367" s="1" t="s">
        <v>6503</v>
      </c>
      <c r="H3367" s="1" t="s">
        <v>1108</v>
      </c>
      <c r="I3367" s="1" t="s">
        <v>44</v>
      </c>
      <c r="J3367" s="1" t="s">
        <v>3040</v>
      </c>
      <c r="K3367" s="1" t="s">
        <v>1109</v>
      </c>
      <c r="L3367" s="1" t="s">
        <v>3309</v>
      </c>
      <c r="M3367" s="1" t="s">
        <v>3309</v>
      </c>
      <c r="N3367" s="1" t="s">
        <v>884</v>
      </c>
      <c r="O3367" s="1" t="s">
        <v>36</v>
      </c>
      <c r="P3367" s="1" t="s">
        <v>180</v>
      </c>
      <c r="Q3367">
        <v>3</v>
      </c>
      <c r="R3367">
        <v>0</v>
      </c>
      <c r="S3367">
        <v>3</v>
      </c>
      <c r="T3367">
        <v>2</v>
      </c>
      <c r="U3367">
        <v>1.3420000000000001</v>
      </c>
      <c r="V3367">
        <v>620</v>
      </c>
      <c r="W3367">
        <v>11.27</v>
      </c>
      <c r="X3367">
        <v>7.5250000000000004</v>
      </c>
    </row>
    <row r="3368" spans="1:24" x14ac:dyDescent="0.25">
      <c r="A3368" s="1" t="s">
        <v>24</v>
      </c>
      <c r="B3368" s="1" t="s">
        <v>6487</v>
      </c>
      <c r="C3368" s="1" t="s">
        <v>26</v>
      </c>
      <c r="D3368" s="2">
        <v>43947</v>
      </c>
      <c r="E3368" s="2">
        <v>43945</v>
      </c>
      <c r="F3368" s="1" t="s">
        <v>3037</v>
      </c>
      <c r="G3368" s="1" t="s">
        <v>6503</v>
      </c>
      <c r="H3368" s="1" t="s">
        <v>3293</v>
      </c>
      <c r="I3368" s="1" t="s">
        <v>44</v>
      </c>
      <c r="J3368" s="1" t="s">
        <v>3040</v>
      </c>
      <c r="K3368" s="1" t="s">
        <v>3294</v>
      </c>
      <c r="L3368" s="1" t="s">
        <v>3309</v>
      </c>
      <c r="M3368" s="1" t="s">
        <v>3309</v>
      </c>
      <c r="N3368" s="1" t="s">
        <v>884</v>
      </c>
      <c r="O3368" s="1" t="s">
        <v>36</v>
      </c>
      <c r="P3368" s="1" t="s">
        <v>51</v>
      </c>
      <c r="Q3368">
        <v>4</v>
      </c>
      <c r="R3368">
        <v>0</v>
      </c>
      <c r="S3368">
        <v>3</v>
      </c>
      <c r="T3368">
        <v>2</v>
      </c>
      <c r="U3368">
        <v>210</v>
      </c>
      <c r="V3368">
        <v>621</v>
      </c>
      <c r="W3368">
        <v>1.216</v>
      </c>
      <c r="X3368">
        <v>812</v>
      </c>
    </row>
    <row r="3369" spans="1:24" x14ac:dyDescent="0.25">
      <c r="A3369" s="1" t="s">
        <v>100</v>
      </c>
      <c r="B3369" s="1" t="s">
        <v>6487</v>
      </c>
      <c r="C3369" s="1" t="s">
        <v>26</v>
      </c>
      <c r="D3369" s="2">
        <v>43947</v>
      </c>
      <c r="E3369" s="2">
        <v>43945</v>
      </c>
      <c r="F3369" s="1" t="s">
        <v>3037</v>
      </c>
      <c r="G3369" s="1" t="s">
        <v>6503</v>
      </c>
      <c r="H3369" s="1" t="s">
        <v>3934</v>
      </c>
      <c r="I3369" s="1" t="s">
        <v>44</v>
      </c>
      <c r="J3369" s="1" t="s">
        <v>3040</v>
      </c>
      <c r="K3369" s="1" t="s">
        <v>3935</v>
      </c>
      <c r="L3369" s="1" t="s">
        <v>3309</v>
      </c>
      <c r="M3369" s="1" t="s">
        <v>3309</v>
      </c>
      <c r="N3369" s="1" t="s">
        <v>884</v>
      </c>
      <c r="O3369" s="1" t="s">
        <v>36</v>
      </c>
      <c r="P3369" s="1" t="s">
        <v>180</v>
      </c>
      <c r="Q3369">
        <v>9</v>
      </c>
      <c r="R3369">
        <v>0</v>
      </c>
      <c r="S3369">
        <v>3</v>
      </c>
      <c r="T3369">
        <v>2</v>
      </c>
      <c r="U3369">
        <v>1.484</v>
      </c>
      <c r="V3369">
        <v>622</v>
      </c>
      <c r="W3369">
        <v>13.209</v>
      </c>
      <c r="X3369">
        <v>8.82</v>
      </c>
    </row>
    <row r="3370" spans="1:24" x14ac:dyDescent="0.25">
      <c r="A3370" s="1" t="s">
        <v>38</v>
      </c>
      <c r="B3370" s="1" t="s">
        <v>6493</v>
      </c>
      <c r="C3370" s="1" t="s">
        <v>26</v>
      </c>
      <c r="D3370" s="2">
        <v>44412</v>
      </c>
      <c r="E3370" s="2">
        <v>44408</v>
      </c>
      <c r="F3370" s="1" t="s">
        <v>212</v>
      </c>
      <c r="G3370" s="1" t="s">
        <v>6504</v>
      </c>
      <c r="H3370" s="1" t="s">
        <v>4056</v>
      </c>
      <c r="I3370" s="1" t="s">
        <v>30</v>
      </c>
      <c r="J3370" s="1" t="s">
        <v>215</v>
      </c>
      <c r="K3370" s="1" t="s">
        <v>4057</v>
      </c>
      <c r="L3370" s="1" t="s">
        <v>3309</v>
      </c>
      <c r="M3370" s="1" t="s">
        <v>3309</v>
      </c>
      <c r="N3370" s="1" t="s">
        <v>884</v>
      </c>
      <c r="O3370" s="1" t="s">
        <v>86</v>
      </c>
      <c r="P3370" s="1" t="s">
        <v>48</v>
      </c>
      <c r="Q3370">
        <v>3</v>
      </c>
      <c r="R3370">
        <v>0</v>
      </c>
      <c r="S3370">
        <v>6</v>
      </c>
      <c r="T3370">
        <v>4</v>
      </c>
      <c r="U3370">
        <v>3.593</v>
      </c>
      <c r="V3370">
        <v>770</v>
      </c>
      <c r="W3370">
        <v>13.122999999999999</v>
      </c>
      <c r="X3370">
        <v>8.7629999999999999</v>
      </c>
    </row>
    <row r="3371" spans="1:24" x14ac:dyDescent="0.25">
      <c r="A3371" s="1" t="s">
        <v>24</v>
      </c>
      <c r="B3371" s="1" t="s">
        <v>6485</v>
      </c>
      <c r="C3371" s="1" t="s">
        <v>59</v>
      </c>
      <c r="D3371" s="2">
        <v>44527</v>
      </c>
      <c r="E3371" s="2">
        <v>44523</v>
      </c>
      <c r="F3371" s="1" t="s">
        <v>3317</v>
      </c>
      <c r="G3371" s="1" t="s">
        <v>6505</v>
      </c>
      <c r="H3371" s="1" t="s">
        <v>3876</v>
      </c>
      <c r="I3371" s="1" t="s">
        <v>44</v>
      </c>
      <c r="J3371" s="1" t="s">
        <v>3320</v>
      </c>
      <c r="K3371" s="1" t="s">
        <v>3877</v>
      </c>
      <c r="L3371" s="1" t="s">
        <v>3309</v>
      </c>
      <c r="M3371" s="1" t="s">
        <v>3309</v>
      </c>
      <c r="N3371" s="1" t="s">
        <v>884</v>
      </c>
      <c r="O3371" s="1" t="s">
        <v>36</v>
      </c>
      <c r="P3371" s="1" t="s">
        <v>73</v>
      </c>
      <c r="Q3371">
        <v>1</v>
      </c>
      <c r="R3371">
        <v>0</v>
      </c>
      <c r="S3371">
        <v>3</v>
      </c>
      <c r="T3371">
        <v>4</v>
      </c>
      <c r="U3371">
        <v>19</v>
      </c>
      <c r="V3371">
        <v>787</v>
      </c>
      <c r="W3371">
        <v>165</v>
      </c>
      <c r="X3371">
        <v>110</v>
      </c>
    </row>
    <row r="3372" spans="1:24" x14ac:dyDescent="0.25">
      <c r="A3372" s="1" t="s">
        <v>38</v>
      </c>
      <c r="B3372" s="1" t="s">
        <v>6485</v>
      </c>
      <c r="C3372" s="1" t="s">
        <v>59</v>
      </c>
      <c r="D3372" s="2">
        <v>44527</v>
      </c>
      <c r="E3372" s="2">
        <v>44523</v>
      </c>
      <c r="F3372" s="1" t="s">
        <v>3317</v>
      </c>
      <c r="G3372" s="1" t="s">
        <v>6505</v>
      </c>
      <c r="H3372" s="1" t="s">
        <v>6506</v>
      </c>
      <c r="I3372" s="1" t="s">
        <v>44</v>
      </c>
      <c r="J3372" s="1" t="s">
        <v>3320</v>
      </c>
      <c r="K3372" s="1" t="s">
        <v>6507</v>
      </c>
      <c r="L3372" s="1" t="s">
        <v>3309</v>
      </c>
      <c r="M3372" s="1" t="s">
        <v>3309</v>
      </c>
      <c r="N3372" s="1" t="s">
        <v>884</v>
      </c>
      <c r="O3372" s="1" t="s">
        <v>36</v>
      </c>
      <c r="P3372" s="1" t="s">
        <v>48</v>
      </c>
      <c r="Q3372">
        <v>2</v>
      </c>
      <c r="R3372">
        <v>0</v>
      </c>
      <c r="S3372">
        <v>3</v>
      </c>
      <c r="T3372">
        <v>4</v>
      </c>
      <c r="U3372">
        <v>581</v>
      </c>
      <c r="V3372">
        <v>788</v>
      </c>
      <c r="W3372">
        <v>7.2560000000000002</v>
      </c>
      <c r="X3372">
        <v>4.8449999999999998</v>
      </c>
    </row>
    <row r="3373" spans="1:24" x14ac:dyDescent="0.25">
      <c r="A3373" s="1" t="s">
        <v>24</v>
      </c>
      <c r="B3373" s="1" t="s">
        <v>6485</v>
      </c>
      <c r="C3373" s="1" t="s">
        <v>40</v>
      </c>
      <c r="D3373" s="2">
        <v>43269</v>
      </c>
      <c r="E3373" s="2">
        <v>43263</v>
      </c>
      <c r="F3373" s="1" t="s">
        <v>4077</v>
      </c>
      <c r="G3373" s="1" t="s">
        <v>6508</v>
      </c>
      <c r="H3373" s="1" t="s">
        <v>3398</v>
      </c>
      <c r="I3373" s="1" t="s">
        <v>30</v>
      </c>
      <c r="J3373" s="1" t="s">
        <v>4079</v>
      </c>
      <c r="K3373" s="1" t="s">
        <v>3399</v>
      </c>
      <c r="L3373" s="1" t="s">
        <v>3309</v>
      </c>
      <c r="M3373" s="1" t="s">
        <v>3309</v>
      </c>
      <c r="N3373" s="1" t="s">
        <v>884</v>
      </c>
      <c r="O3373" s="1" t="s">
        <v>86</v>
      </c>
      <c r="P3373" s="1" t="s">
        <v>224</v>
      </c>
      <c r="Q3373">
        <v>10</v>
      </c>
      <c r="R3373">
        <v>0</v>
      </c>
      <c r="S3373">
        <v>6</v>
      </c>
      <c r="T3373">
        <v>6</v>
      </c>
      <c r="U3373">
        <v>1.6839999999999999</v>
      </c>
      <c r="V3373">
        <v>874</v>
      </c>
      <c r="W3373">
        <v>5.1520000000000001</v>
      </c>
      <c r="X3373">
        <v>3.44</v>
      </c>
    </row>
    <row r="3374" spans="1:24" x14ac:dyDescent="0.25">
      <c r="A3374" s="1" t="s">
        <v>100</v>
      </c>
      <c r="B3374" s="1" t="s">
        <v>6491</v>
      </c>
      <c r="C3374" s="1" t="s">
        <v>40</v>
      </c>
      <c r="D3374" s="2">
        <v>44353</v>
      </c>
      <c r="E3374" s="2">
        <v>44353</v>
      </c>
      <c r="F3374" s="1" t="s">
        <v>6509</v>
      </c>
      <c r="G3374" s="1" t="s">
        <v>6510</v>
      </c>
      <c r="H3374" s="1" t="s">
        <v>6511</v>
      </c>
      <c r="I3374" s="1" t="s">
        <v>129</v>
      </c>
      <c r="J3374" s="1" t="s">
        <v>6512</v>
      </c>
      <c r="K3374" s="1" t="s">
        <v>6513</v>
      </c>
      <c r="L3374" s="1" t="s">
        <v>3309</v>
      </c>
      <c r="M3374" s="1" t="s">
        <v>3309</v>
      </c>
      <c r="N3374" s="1" t="s">
        <v>884</v>
      </c>
      <c r="O3374" s="1" t="s">
        <v>47</v>
      </c>
      <c r="P3374" s="1" t="s">
        <v>103</v>
      </c>
      <c r="Q3374">
        <v>5</v>
      </c>
      <c r="R3374">
        <v>0</v>
      </c>
      <c r="S3374">
        <v>0</v>
      </c>
      <c r="T3374">
        <v>0</v>
      </c>
      <c r="U3374">
        <v>1.2430000000000001</v>
      </c>
      <c r="V3374">
        <v>889</v>
      </c>
      <c r="W3374">
        <v>3.9630000000000001</v>
      </c>
      <c r="X3374">
        <v>2.6459999999999999</v>
      </c>
    </row>
    <row r="3375" spans="1:24" x14ac:dyDescent="0.25">
      <c r="A3375" s="1" t="s">
        <v>24</v>
      </c>
      <c r="B3375" s="1" t="s">
        <v>6491</v>
      </c>
      <c r="C3375" s="1" t="s">
        <v>40</v>
      </c>
      <c r="D3375" s="2">
        <v>44353</v>
      </c>
      <c r="E3375" s="2">
        <v>44353</v>
      </c>
      <c r="F3375" s="1" t="s">
        <v>6509</v>
      </c>
      <c r="G3375" s="1" t="s">
        <v>6510</v>
      </c>
      <c r="H3375" s="1" t="s">
        <v>2623</v>
      </c>
      <c r="I3375" s="1" t="s">
        <v>129</v>
      </c>
      <c r="J3375" s="1" t="s">
        <v>6512</v>
      </c>
      <c r="K3375" s="1" t="s">
        <v>2624</v>
      </c>
      <c r="L3375" s="1" t="s">
        <v>3309</v>
      </c>
      <c r="M3375" s="1" t="s">
        <v>3309</v>
      </c>
      <c r="N3375" s="1" t="s">
        <v>884</v>
      </c>
      <c r="O3375" s="1" t="s">
        <v>47</v>
      </c>
      <c r="P3375" s="1" t="s">
        <v>51</v>
      </c>
      <c r="Q3375">
        <v>3</v>
      </c>
      <c r="R3375">
        <v>0</v>
      </c>
      <c r="S3375">
        <v>0</v>
      </c>
      <c r="T3375">
        <v>0</v>
      </c>
      <c r="U3375">
        <v>421</v>
      </c>
      <c r="V3375">
        <v>890</v>
      </c>
      <c r="W3375">
        <v>1.5009999999999999</v>
      </c>
      <c r="X3375">
        <v>1.0029999999999999</v>
      </c>
    </row>
    <row r="3376" spans="1:24" x14ac:dyDescent="0.25">
      <c r="A3376" s="1" t="s">
        <v>24</v>
      </c>
      <c r="B3376" s="1" t="s">
        <v>6489</v>
      </c>
      <c r="C3376" s="1" t="s">
        <v>26</v>
      </c>
      <c r="D3376" s="2">
        <v>43428</v>
      </c>
      <c r="E3376" s="2">
        <v>43426</v>
      </c>
      <c r="F3376" s="1" t="s">
        <v>6514</v>
      </c>
      <c r="G3376" s="1" t="s">
        <v>6515</v>
      </c>
      <c r="H3376" s="1" t="s">
        <v>3087</v>
      </c>
      <c r="I3376" s="1" t="s">
        <v>44</v>
      </c>
      <c r="J3376" s="1" t="s">
        <v>6516</v>
      </c>
      <c r="K3376" s="1" t="s">
        <v>3088</v>
      </c>
      <c r="L3376" s="1" t="s">
        <v>3309</v>
      </c>
      <c r="M3376" s="1" t="s">
        <v>3309</v>
      </c>
      <c r="N3376" s="1" t="s">
        <v>884</v>
      </c>
      <c r="O3376" s="1" t="s">
        <v>36</v>
      </c>
      <c r="P3376" s="1" t="s">
        <v>51</v>
      </c>
      <c r="Q3376">
        <v>3</v>
      </c>
      <c r="R3376">
        <v>0</v>
      </c>
      <c r="S3376">
        <v>3</v>
      </c>
      <c r="T3376">
        <v>2</v>
      </c>
      <c r="U3376">
        <v>48</v>
      </c>
      <c r="V3376">
        <v>908</v>
      </c>
      <c r="W3376">
        <v>902</v>
      </c>
      <c r="X3376">
        <v>602</v>
      </c>
    </row>
    <row r="3377" spans="1:24" x14ac:dyDescent="0.25">
      <c r="A3377" s="1" t="s">
        <v>38</v>
      </c>
      <c r="B3377" s="1" t="s">
        <v>6485</v>
      </c>
      <c r="C3377" s="1" t="s">
        <v>59</v>
      </c>
      <c r="D3377" s="2">
        <v>43462</v>
      </c>
      <c r="E3377" s="2">
        <v>43458</v>
      </c>
      <c r="F3377" s="1" t="s">
        <v>1370</v>
      </c>
      <c r="G3377" s="1" t="s">
        <v>6517</v>
      </c>
      <c r="H3377" s="1" t="s">
        <v>54</v>
      </c>
      <c r="I3377" s="1" t="s">
        <v>44</v>
      </c>
      <c r="J3377" s="1" t="s">
        <v>1373</v>
      </c>
      <c r="K3377" s="1" t="s">
        <v>56</v>
      </c>
      <c r="L3377" s="1" t="s">
        <v>3309</v>
      </c>
      <c r="M3377" s="1" t="s">
        <v>3309</v>
      </c>
      <c r="N3377" s="1" t="s">
        <v>884</v>
      </c>
      <c r="O3377" s="1" t="s">
        <v>47</v>
      </c>
      <c r="P3377" s="1" t="s">
        <v>38</v>
      </c>
      <c r="Q3377">
        <v>4</v>
      </c>
      <c r="R3377">
        <v>0</v>
      </c>
      <c r="S3377">
        <v>3</v>
      </c>
      <c r="T3377">
        <v>4</v>
      </c>
      <c r="U3377">
        <v>127</v>
      </c>
      <c r="V3377">
        <v>927</v>
      </c>
      <c r="W3377">
        <v>1.008</v>
      </c>
      <c r="X3377">
        <v>673</v>
      </c>
    </row>
    <row r="3378" spans="1:24" x14ac:dyDescent="0.25">
      <c r="A3378" s="1" t="s">
        <v>100</v>
      </c>
      <c r="B3378" s="1" t="s">
        <v>6485</v>
      </c>
      <c r="C3378" s="1" t="s">
        <v>59</v>
      </c>
      <c r="D3378" s="2">
        <v>43462</v>
      </c>
      <c r="E3378" s="2">
        <v>43458</v>
      </c>
      <c r="F3378" s="1" t="s">
        <v>1370</v>
      </c>
      <c r="G3378" s="1" t="s">
        <v>6517</v>
      </c>
      <c r="H3378" s="1" t="s">
        <v>6518</v>
      </c>
      <c r="I3378" s="1" t="s">
        <v>44</v>
      </c>
      <c r="J3378" s="1" t="s">
        <v>1373</v>
      </c>
      <c r="K3378" s="1" t="s">
        <v>6519</v>
      </c>
      <c r="L3378" s="1" t="s">
        <v>3309</v>
      </c>
      <c r="M3378" s="1" t="s">
        <v>3309</v>
      </c>
      <c r="N3378" s="1" t="s">
        <v>884</v>
      </c>
      <c r="O3378" s="1" t="s">
        <v>47</v>
      </c>
      <c r="P3378" s="1" t="s">
        <v>103</v>
      </c>
      <c r="Q3378">
        <v>7</v>
      </c>
      <c r="R3378">
        <v>0</v>
      </c>
      <c r="S3378">
        <v>3</v>
      </c>
      <c r="T3378">
        <v>4</v>
      </c>
      <c r="U3378">
        <v>806</v>
      </c>
      <c r="V3378">
        <v>928</v>
      </c>
      <c r="W3378">
        <v>12.089</v>
      </c>
      <c r="X3378">
        <v>8.0719999999999992</v>
      </c>
    </row>
    <row r="3379" spans="1:24" x14ac:dyDescent="0.25">
      <c r="A3379" s="1" t="s">
        <v>24</v>
      </c>
      <c r="B3379" s="1" t="s">
        <v>6491</v>
      </c>
      <c r="C3379" s="1" t="s">
        <v>26</v>
      </c>
      <c r="D3379" s="2">
        <v>43804</v>
      </c>
      <c r="E3379" s="2">
        <v>43800</v>
      </c>
      <c r="F3379" s="1" t="s">
        <v>6520</v>
      </c>
      <c r="G3379" s="1" t="s">
        <v>6521</v>
      </c>
      <c r="H3379" s="1" t="s">
        <v>505</v>
      </c>
      <c r="I3379" s="1" t="s">
        <v>30</v>
      </c>
      <c r="J3379" s="1" t="s">
        <v>6522</v>
      </c>
      <c r="K3379" s="1" t="s">
        <v>507</v>
      </c>
      <c r="L3379" s="1" t="s">
        <v>3309</v>
      </c>
      <c r="M3379" s="1" t="s">
        <v>3309</v>
      </c>
      <c r="N3379" s="1" t="s">
        <v>884</v>
      </c>
      <c r="O3379" s="1" t="s">
        <v>86</v>
      </c>
      <c r="P3379" s="1" t="s">
        <v>51</v>
      </c>
      <c r="Q3379">
        <v>4</v>
      </c>
      <c r="R3379">
        <v>0</v>
      </c>
      <c r="S3379">
        <v>6</v>
      </c>
      <c r="T3379">
        <v>4</v>
      </c>
      <c r="U3379">
        <v>219</v>
      </c>
      <c r="V3379">
        <v>929</v>
      </c>
      <c r="W3379">
        <v>1.173</v>
      </c>
      <c r="X3379">
        <v>783</v>
      </c>
    </row>
    <row r="3380" spans="1:24" x14ac:dyDescent="0.25">
      <c r="A3380" s="1" t="s">
        <v>38</v>
      </c>
      <c r="B3380" s="1" t="s">
        <v>6491</v>
      </c>
      <c r="C3380" s="1" t="s">
        <v>26</v>
      </c>
      <c r="D3380" s="2">
        <v>43804</v>
      </c>
      <c r="E3380" s="2">
        <v>43800</v>
      </c>
      <c r="F3380" s="1" t="s">
        <v>6520</v>
      </c>
      <c r="G3380" s="1" t="s">
        <v>6521</v>
      </c>
      <c r="H3380" s="1" t="s">
        <v>6523</v>
      </c>
      <c r="I3380" s="1" t="s">
        <v>30</v>
      </c>
      <c r="J3380" s="1" t="s">
        <v>6522</v>
      </c>
      <c r="K3380" s="1" t="s">
        <v>6524</v>
      </c>
      <c r="L3380" s="1" t="s">
        <v>3309</v>
      </c>
      <c r="M3380" s="1" t="s">
        <v>3309</v>
      </c>
      <c r="N3380" s="1" t="s">
        <v>884</v>
      </c>
      <c r="O3380" s="1" t="s">
        <v>86</v>
      </c>
      <c r="P3380" s="1" t="s">
        <v>38</v>
      </c>
      <c r="Q3380">
        <v>5</v>
      </c>
      <c r="R3380">
        <v>0</v>
      </c>
      <c r="S3380">
        <v>6</v>
      </c>
      <c r="T3380">
        <v>4</v>
      </c>
      <c r="U3380">
        <v>396</v>
      </c>
      <c r="V3380">
        <v>930</v>
      </c>
      <c r="W3380">
        <v>2.1970000000000001</v>
      </c>
      <c r="X3380">
        <v>1.4670000000000001</v>
      </c>
    </row>
    <row r="3381" spans="1:24" x14ac:dyDescent="0.25">
      <c r="A3381" s="1" t="s">
        <v>24</v>
      </c>
      <c r="B3381" s="1" t="s">
        <v>6491</v>
      </c>
      <c r="C3381" s="1" t="s">
        <v>26</v>
      </c>
      <c r="D3381" s="2">
        <v>43804</v>
      </c>
      <c r="E3381" s="2">
        <v>43800</v>
      </c>
      <c r="F3381" s="1" t="s">
        <v>6520</v>
      </c>
      <c r="G3381" s="1" t="s">
        <v>6521</v>
      </c>
      <c r="H3381" s="1" t="s">
        <v>3961</v>
      </c>
      <c r="I3381" s="1" t="s">
        <v>30</v>
      </c>
      <c r="J3381" s="1" t="s">
        <v>6522</v>
      </c>
      <c r="K3381" s="1" t="s">
        <v>3962</v>
      </c>
      <c r="L3381" s="1" t="s">
        <v>3309</v>
      </c>
      <c r="M3381" s="1" t="s">
        <v>3309</v>
      </c>
      <c r="N3381" s="1" t="s">
        <v>884</v>
      </c>
      <c r="O3381" s="1" t="s">
        <v>86</v>
      </c>
      <c r="P3381" s="1" t="s">
        <v>166</v>
      </c>
      <c r="Q3381">
        <v>2</v>
      </c>
      <c r="R3381">
        <v>0</v>
      </c>
      <c r="S3381">
        <v>6</v>
      </c>
      <c r="T3381">
        <v>4</v>
      </c>
      <c r="U3381">
        <v>100</v>
      </c>
      <c r="V3381">
        <v>931</v>
      </c>
      <c r="W3381">
        <v>374</v>
      </c>
      <c r="X3381">
        <v>250</v>
      </c>
    </row>
    <row r="3382" spans="1:24" x14ac:dyDescent="0.25">
      <c r="A3382" s="1" t="s">
        <v>100</v>
      </c>
      <c r="B3382" s="1" t="s">
        <v>6495</v>
      </c>
      <c r="C3382" s="1" t="s">
        <v>59</v>
      </c>
      <c r="D3382" s="2">
        <v>44042</v>
      </c>
      <c r="E3382" s="2">
        <v>44035</v>
      </c>
      <c r="F3382" s="1" t="s">
        <v>5509</v>
      </c>
      <c r="G3382" s="1" t="s">
        <v>6525</v>
      </c>
      <c r="H3382" s="1" t="s">
        <v>6526</v>
      </c>
      <c r="I3382" s="1" t="s">
        <v>30</v>
      </c>
      <c r="J3382" s="1" t="s">
        <v>5511</v>
      </c>
      <c r="K3382" s="1" t="s">
        <v>6527</v>
      </c>
      <c r="L3382" s="1" t="s">
        <v>3309</v>
      </c>
      <c r="M3382" s="1" t="s">
        <v>3309</v>
      </c>
      <c r="N3382" s="1" t="s">
        <v>884</v>
      </c>
      <c r="O3382" s="1" t="s">
        <v>86</v>
      </c>
      <c r="P3382" s="1" t="s">
        <v>141</v>
      </c>
      <c r="Q3382">
        <v>3</v>
      </c>
      <c r="R3382">
        <v>0</v>
      </c>
      <c r="S3382">
        <v>6</v>
      </c>
      <c r="T3382">
        <v>7</v>
      </c>
      <c r="U3382">
        <v>5.27</v>
      </c>
      <c r="V3382">
        <v>997</v>
      </c>
      <c r="W3382">
        <v>19.253</v>
      </c>
      <c r="X3382">
        <v>12.856</v>
      </c>
    </row>
    <row r="3383" spans="1:24" x14ac:dyDescent="0.25">
      <c r="A3383" s="1" t="s">
        <v>38</v>
      </c>
      <c r="B3383" s="1" t="s">
        <v>6485</v>
      </c>
      <c r="C3383" s="1" t="s">
        <v>59</v>
      </c>
      <c r="D3383" s="2">
        <v>44149</v>
      </c>
      <c r="E3383" s="2">
        <v>44147</v>
      </c>
      <c r="F3383" s="1" t="s">
        <v>3866</v>
      </c>
      <c r="G3383" s="1" t="s">
        <v>6528</v>
      </c>
      <c r="H3383" s="1" t="s">
        <v>531</v>
      </c>
      <c r="I3383" s="1" t="s">
        <v>63</v>
      </c>
      <c r="J3383" s="1" t="s">
        <v>3868</v>
      </c>
      <c r="K3383" s="1" t="s">
        <v>532</v>
      </c>
      <c r="L3383" s="1" t="s">
        <v>3309</v>
      </c>
      <c r="M3383" s="1" t="s">
        <v>3309</v>
      </c>
      <c r="N3383" s="1" t="s">
        <v>884</v>
      </c>
      <c r="O3383" s="1" t="s">
        <v>36</v>
      </c>
      <c r="P3383" s="1" t="s">
        <v>48</v>
      </c>
      <c r="Q3383">
        <v>2</v>
      </c>
      <c r="R3383">
        <v>0</v>
      </c>
      <c r="S3383">
        <v>1</v>
      </c>
      <c r="T3383">
        <v>2</v>
      </c>
      <c r="U3383">
        <v>428</v>
      </c>
      <c r="V3383">
        <v>1057</v>
      </c>
      <c r="W3383">
        <v>3.379</v>
      </c>
      <c r="X3383">
        <v>2.2559999999999998</v>
      </c>
    </row>
    <row r="3384" spans="1:24" x14ac:dyDescent="0.25">
      <c r="A3384" s="1" t="s">
        <v>24</v>
      </c>
      <c r="B3384" s="1" t="s">
        <v>6485</v>
      </c>
      <c r="C3384" s="1" t="s">
        <v>26</v>
      </c>
      <c r="D3384" s="2">
        <v>43259</v>
      </c>
      <c r="E3384" s="2">
        <v>43255</v>
      </c>
      <c r="F3384" s="1" t="s">
        <v>4827</v>
      </c>
      <c r="G3384" s="1" t="s">
        <v>6529</v>
      </c>
      <c r="H3384" s="1" t="s">
        <v>2857</v>
      </c>
      <c r="I3384" s="1" t="s">
        <v>30</v>
      </c>
      <c r="J3384" s="1" t="s">
        <v>4829</v>
      </c>
      <c r="K3384" s="1" t="s">
        <v>2858</v>
      </c>
      <c r="L3384" s="1" t="s">
        <v>3309</v>
      </c>
      <c r="M3384" s="1" t="s">
        <v>3309</v>
      </c>
      <c r="N3384" s="1" t="s">
        <v>884</v>
      </c>
      <c r="O3384" s="1" t="s">
        <v>36</v>
      </c>
      <c r="P3384" s="1" t="s">
        <v>51</v>
      </c>
      <c r="Q3384">
        <v>3</v>
      </c>
      <c r="R3384">
        <v>0</v>
      </c>
      <c r="S3384">
        <v>6</v>
      </c>
      <c r="T3384">
        <v>4</v>
      </c>
      <c r="U3384">
        <v>135</v>
      </c>
      <c r="V3384">
        <v>1127</v>
      </c>
      <c r="W3384">
        <v>414</v>
      </c>
      <c r="X3384">
        <v>277</v>
      </c>
    </row>
    <row r="3385" spans="1:24" x14ac:dyDescent="0.25">
      <c r="A3385" s="1" t="s">
        <v>100</v>
      </c>
      <c r="B3385" s="1" t="s">
        <v>6495</v>
      </c>
      <c r="C3385" s="1" t="s">
        <v>59</v>
      </c>
      <c r="D3385" s="2">
        <v>43995</v>
      </c>
      <c r="E3385" s="2">
        <v>43988</v>
      </c>
      <c r="F3385" s="1" t="s">
        <v>6530</v>
      </c>
      <c r="G3385" s="1" t="s">
        <v>6531</v>
      </c>
      <c r="H3385" s="1" t="s">
        <v>1568</v>
      </c>
      <c r="I3385" s="1" t="s">
        <v>30</v>
      </c>
      <c r="J3385" s="1" t="s">
        <v>6532</v>
      </c>
      <c r="K3385" s="1" t="s">
        <v>1446</v>
      </c>
      <c r="L3385" s="1" t="s">
        <v>3309</v>
      </c>
      <c r="M3385" s="1" t="s">
        <v>3309</v>
      </c>
      <c r="N3385" s="1" t="s">
        <v>884</v>
      </c>
      <c r="O3385" s="1" t="s">
        <v>36</v>
      </c>
      <c r="P3385" s="1" t="s">
        <v>227</v>
      </c>
      <c r="Q3385">
        <v>2</v>
      </c>
      <c r="R3385">
        <v>0</v>
      </c>
      <c r="S3385">
        <v>6</v>
      </c>
      <c r="T3385">
        <v>7</v>
      </c>
      <c r="U3385">
        <v>16</v>
      </c>
      <c r="V3385">
        <v>1236</v>
      </c>
      <c r="W3385">
        <v>829</v>
      </c>
      <c r="X3385">
        <v>554</v>
      </c>
    </row>
    <row r="3386" spans="1:24" x14ac:dyDescent="0.25">
      <c r="A3386" s="1" t="s">
        <v>24</v>
      </c>
      <c r="B3386" s="1" t="s">
        <v>6495</v>
      </c>
      <c r="C3386" s="1" t="s">
        <v>59</v>
      </c>
      <c r="D3386" s="2">
        <v>43995</v>
      </c>
      <c r="E3386" s="2">
        <v>43988</v>
      </c>
      <c r="F3386" s="1" t="s">
        <v>6530</v>
      </c>
      <c r="G3386" s="1" t="s">
        <v>6531</v>
      </c>
      <c r="H3386" s="1" t="s">
        <v>3845</v>
      </c>
      <c r="I3386" s="1" t="s">
        <v>30</v>
      </c>
      <c r="J3386" s="1" t="s">
        <v>6532</v>
      </c>
      <c r="K3386" s="1" t="s">
        <v>3846</v>
      </c>
      <c r="L3386" s="1" t="s">
        <v>3309</v>
      </c>
      <c r="M3386" s="1" t="s">
        <v>3309</v>
      </c>
      <c r="N3386" s="1" t="s">
        <v>884</v>
      </c>
      <c r="O3386" s="1" t="s">
        <v>36</v>
      </c>
      <c r="P3386" s="1" t="s">
        <v>166</v>
      </c>
      <c r="Q3386">
        <v>6</v>
      </c>
      <c r="R3386">
        <v>0</v>
      </c>
      <c r="S3386">
        <v>6</v>
      </c>
      <c r="T3386">
        <v>7</v>
      </c>
      <c r="U3386">
        <v>199</v>
      </c>
      <c r="V3386">
        <v>1237</v>
      </c>
      <c r="W3386">
        <v>811</v>
      </c>
      <c r="X3386">
        <v>541</v>
      </c>
    </row>
    <row r="3387" spans="1:24" x14ac:dyDescent="0.25">
      <c r="A3387" s="1" t="s">
        <v>24</v>
      </c>
      <c r="B3387" s="1" t="s">
        <v>6495</v>
      </c>
      <c r="C3387" s="1" t="s">
        <v>59</v>
      </c>
      <c r="D3387" s="2">
        <v>43995</v>
      </c>
      <c r="E3387" s="2">
        <v>43988</v>
      </c>
      <c r="F3387" s="1" t="s">
        <v>6530</v>
      </c>
      <c r="G3387" s="1" t="s">
        <v>6531</v>
      </c>
      <c r="H3387" s="1" t="s">
        <v>4789</v>
      </c>
      <c r="I3387" s="1" t="s">
        <v>30</v>
      </c>
      <c r="J3387" s="1" t="s">
        <v>6532</v>
      </c>
      <c r="K3387" s="1" t="s">
        <v>4790</v>
      </c>
      <c r="L3387" s="1" t="s">
        <v>3309</v>
      </c>
      <c r="M3387" s="1" t="s">
        <v>3309</v>
      </c>
      <c r="N3387" s="1" t="s">
        <v>884</v>
      </c>
      <c r="O3387" s="1" t="s">
        <v>36</v>
      </c>
      <c r="P3387" s="1" t="s">
        <v>99</v>
      </c>
      <c r="Q3387">
        <v>2</v>
      </c>
      <c r="R3387">
        <v>0</v>
      </c>
      <c r="S3387">
        <v>6</v>
      </c>
      <c r="T3387">
        <v>7</v>
      </c>
      <c r="U3387">
        <v>12</v>
      </c>
      <c r="V3387">
        <v>1238</v>
      </c>
      <c r="W3387">
        <v>939</v>
      </c>
      <c r="X3387">
        <v>627</v>
      </c>
    </row>
    <row r="3388" spans="1:24" x14ac:dyDescent="0.25">
      <c r="A3388" s="1" t="s">
        <v>24</v>
      </c>
      <c r="B3388" s="1" t="s">
        <v>6495</v>
      </c>
      <c r="C3388" s="1" t="s">
        <v>59</v>
      </c>
      <c r="D3388" s="2">
        <v>43995</v>
      </c>
      <c r="E3388" s="2">
        <v>43988</v>
      </c>
      <c r="F3388" s="1" t="s">
        <v>6530</v>
      </c>
      <c r="G3388" s="1" t="s">
        <v>6531</v>
      </c>
      <c r="H3388" s="1" t="s">
        <v>6533</v>
      </c>
      <c r="I3388" s="1" t="s">
        <v>30</v>
      </c>
      <c r="J3388" s="1" t="s">
        <v>6532</v>
      </c>
      <c r="K3388" s="1" t="s">
        <v>6534</v>
      </c>
      <c r="L3388" s="1" t="s">
        <v>3309</v>
      </c>
      <c r="M3388" s="1" t="s">
        <v>3309</v>
      </c>
      <c r="N3388" s="1" t="s">
        <v>884</v>
      </c>
      <c r="O3388" s="1" t="s">
        <v>36</v>
      </c>
      <c r="P3388" s="1" t="s">
        <v>99</v>
      </c>
      <c r="Q3388">
        <v>5</v>
      </c>
      <c r="R3388">
        <v>0</v>
      </c>
      <c r="S3388">
        <v>6</v>
      </c>
      <c r="T3388">
        <v>7</v>
      </c>
      <c r="U3388">
        <v>229</v>
      </c>
      <c r="V3388">
        <v>1239</v>
      </c>
      <c r="W3388">
        <v>839</v>
      </c>
      <c r="X3388">
        <v>560</v>
      </c>
    </row>
    <row r="3389" spans="1:24" x14ac:dyDescent="0.25">
      <c r="A3389" s="1" t="s">
        <v>24</v>
      </c>
      <c r="B3389" s="1" t="s">
        <v>6495</v>
      </c>
      <c r="C3389" s="1" t="s">
        <v>59</v>
      </c>
      <c r="D3389" s="2">
        <v>43995</v>
      </c>
      <c r="E3389" s="2">
        <v>43988</v>
      </c>
      <c r="F3389" s="1" t="s">
        <v>6530</v>
      </c>
      <c r="G3389" s="1" t="s">
        <v>6531</v>
      </c>
      <c r="H3389" s="1" t="s">
        <v>3647</v>
      </c>
      <c r="I3389" s="1" t="s">
        <v>30</v>
      </c>
      <c r="J3389" s="1" t="s">
        <v>6532</v>
      </c>
      <c r="K3389" s="1" t="s">
        <v>3649</v>
      </c>
      <c r="L3389" s="1" t="s">
        <v>3309</v>
      </c>
      <c r="M3389" s="1" t="s">
        <v>3309</v>
      </c>
      <c r="N3389" s="1" t="s">
        <v>884</v>
      </c>
      <c r="O3389" s="1" t="s">
        <v>36</v>
      </c>
      <c r="P3389" s="1" t="s">
        <v>99</v>
      </c>
      <c r="Q3389">
        <v>4</v>
      </c>
      <c r="R3389">
        <v>0</v>
      </c>
      <c r="S3389">
        <v>6</v>
      </c>
      <c r="T3389">
        <v>7</v>
      </c>
      <c r="U3389">
        <v>70</v>
      </c>
      <c r="V3389">
        <v>1240</v>
      </c>
      <c r="W3389">
        <v>530</v>
      </c>
      <c r="X3389">
        <v>354</v>
      </c>
    </row>
    <row r="3390" spans="1:24" x14ac:dyDescent="0.25">
      <c r="A3390" s="1" t="s">
        <v>24</v>
      </c>
      <c r="B3390" s="1" t="s">
        <v>6495</v>
      </c>
      <c r="C3390" s="1" t="s">
        <v>59</v>
      </c>
      <c r="D3390" s="2">
        <v>43995</v>
      </c>
      <c r="E3390" s="2">
        <v>43988</v>
      </c>
      <c r="F3390" s="1" t="s">
        <v>6530</v>
      </c>
      <c r="G3390" s="1" t="s">
        <v>6531</v>
      </c>
      <c r="H3390" s="1" t="s">
        <v>2025</v>
      </c>
      <c r="I3390" s="1" t="s">
        <v>30</v>
      </c>
      <c r="J3390" s="1" t="s">
        <v>6532</v>
      </c>
      <c r="K3390" s="1" t="s">
        <v>2026</v>
      </c>
      <c r="L3390" s="1" t="s">
        <v>3309</v>
      </c>
      <c r="M3390" s="1" t="s">
        <v>3309</v>
      </c>
      <c r="N3390" s="1" t="s">
        <v>884</v>
      </c>
      <c r="O3390" s="1" t="s">
        <v>36</v>
      </c>
      <c r="P3390" s="1" t="s">
        <v>73</v>
      </c>
      <c r="Q3390">
        <v>2</v>
      </c>
      <c r="R3390">
        <v>0</v>
      </c>
      <c r="S3390">
        <v>6</v>
      </c>
      <c r="T3390">
        <v>7</v>
      </c>
      <c r="U3390">
        <v>220</v>
      </c>
      <c r="V3390">
        <v>1241</v>
      </c>
      <c r="W3390">
        <v>2.742</v>
      </c>
      <c r="X3390">
        <v>1.831</v>
      </c>
    </row>
    <row r="3391" spans="1:24" x14ac:dyDescent="0.25">
      <c r="A3391" s="1" t="s">
        <v>24</v>
      </c>
      <c r="B3391" s="1" t="s">
        <v>6495</v>
      </c>
      <c r="C3391" s="1" t="s">
        <v>59</v>
      </c>
      <c r="D3391" s="2">
        <v>43995</v>
      </c>
      <c r="E3391" s="2">
        <v>43988</v>
      </c>
      <c r="F3391" s="1" t="s">
        <v>6530</v>
      </c>
      <c r="G3391" s="1" t="s">
        <v>6531</v>
      </c>
      <c r="H3391" s="1" t="s">
        <v>2621</v>
      </c>
      <c r="I3391" s="1" t="s">
        <v>30</v>
      </c>
      <c r="J3391" s="1" t="s">
        <v>6532</v>
      </c>
      <c r="K3391" s="1" t="s">
        <v>2622</v>
      </c>
      <c r="L3391" s="1" t="s">
        <v>3309</v>
      </c>
      <c r="M3391" s="1" t="s">
        <v>3309</v>
      </c>
      <c r="N3391" s="1" t="s">
        <v>884</v>
      </c>
      <c r="O3391" s="1" t="s">
        <v>36</v>
      </c>
      <c r="P3391" s="1" t="s">
        <v>80</v>
      </c>
      <c r="Q3391">
        <v>2</v>
      </c>
      <c r="R3391">
        <v>0</v>
      </c>
      <c r="S3391">
        <v>6</v>
      </c>
      <c r="T3391">
        <v>7</v>
      </c>
      <c r="U3391">
        <v>131</v>
      </c>
      <c r="V3391">
        <v>1242</v>
      </c>
      <c r="W3391">
        <v>595</v>
      </c>
      <c r="X3391">
        <v>397</v>
      </c>
    </row>
    <row r="3392" spans="1:24" x14ac:dyDescent="0.25">
      <c r="A3392" s="1" t="s">
        <v>100</v>
      </c>
      <c r="B3392" s="1" t="s">
        <v>6495</v>
      </c>
      <c r="C3392" s="1" t="s">
        <v>59</v>
      </c>
      <c r="D3392" s="2">
        <v>43995</v>
      </c>
      <c r="E3392" s="2">
        <v>43988</v>
      </c>
      <c r="F3392" s="1" t="s">
        <v>6530</v>
      </c>
      <c r="G3392" s="1" t="s">
        <v>6531</v>
      </c>
      <c r="H3392" s="1" t="s">
        <v>4337</v>
      </c>
      <c r="I3392" s="1" t="s">
        <v>30</v>
      </c>
      <c r="J3392" s="1" t="s">
        <v>6532</v>
      </c>
      <c r="K3392" s="1" t="s">
        <v>4338</v>
      </c>
      <c r="L3392" s="1" t="s">
        <v>3309</v>
      </c>
      <c r="M3392" s="1" t="s">
        <v>3309</v>
      </c>
      <c r="N3392" s="1" t="s">
        <v>884</v>
      </c>
      <c r="O3392" s="1" t="s">
        <v>36</v>
      </c>
      <c r="P3392" s="1" t="s">
        <v>180</v>
      </c>
      <c r="Q3392">
        <v>8</v>
      </c>
      <c r="R3392">
        <v>0</v>
      </c>
      <c r="S3392">
        <v>6</v>
      </c>
      <c r="T3392">
        <v>7</v>
      </c>
      <c r="U3392">
        <v>3.2730000000000001</v>
      </c>
      <c r="V3392">
        <v>1243</v>
      </c>
      <c r="W3392">
        <v>13.295999999999999</v>
      </c>
      <c r="X3392">
        <v>8.8780000000000001</v>
      </c>
    </row>
    <row r="3393" spans="1:24" x14ac:dyDescent="0.25">
      <c r="A3393" s="1" t="s">
        <v>24</v>
      </c>
      <c r="B3393" s="1" t="s">
        <v>6495</v>
      </c>
      <c r="C3393" s="1" t="s">
        <v>59</v>
      </c>
      <c r="D3393" s="2">
        <v>43995</v>
      </c>
      <c r="E3393" s="2">
        <v>43988</v>
      </c>
      <c r="F3393" s="1" t="s">
        <v>6530</v>
      </c>
      <c r="G3393" s="1" t="s">
        <v>6531</v>
      </c>
      <c r="H3393" s="1" t="s">
        <v>2135</v>
      </c>
      <c r="I3393" s="1" t="s">
        <v>30</v>
      </c>
      <c r="J3393" s="1" t="s">
        <v>6532</v>
      </c>
      <c r="K3393" s="1" t="s">
        <v>2136</v>
      </c>
      <c r="L3393" s="1" t="s">
        <v>3309</v>
      </c>
      <c r="M3393" s="1" t="s">
        <v>3309</v>
      </c>
      <c r="N3393" s="1" t="s">
        <v>884</v>
      </c>
      <c r="O3393" s="1" t="s">
        <v>36</v>
      </c>
      <c r="P3393" s="1" t="s">
        <v>73</v>
      </c>
      <c r="Q3393">
        <v>3</v>
      </c>
      <c r="R3393">
        <v>0</v>
      </c>
      <c r="S3393">
        <v>6</v>
      </c>
      <c r="T3393">
        <v>7</v>
      </c>
      <c r="U3393">
        <v>338</v>
      </c>
      <c r="V3393">
        <v>1244</v>
      </c>
      <c r="W3393">
        <v>1.875</v>
      </c>
      <c r="X3393">
        <v>1.252</v>
      </c>
    </row>
    <row r="3394" spans="1:24" x14ac:dyDescent="0.25">
      <c r="A3394" s="1" t="s">
        <v>24</v>
      </c>
      <c r="B3394" s="1" t="s">
        <v>6495</v>
      </c>
      <c r="C3394" s="1" t="s">
        <v>59</v>
      </c>
      <c r="D3394" s="2">
        <v>43995</v>
      </c>
      <c r="E3394" s="2">
        <v>43988</v>
      </c>
      <c r="F3394" s="1" t="s">
        <v>6530</v>
      </c>
      <c r="G3394" s="1" t="s">
        <v>6531</v>
      </c>
      <c r="H3394" s="1" t="s">
        <v>5174</v>
      </c>
      <c r="I3394" s="1" t="s">
        <v>30</v>
      </c>
      <c r="J3394" s="1" t="s">
        <v>6532</v>
      </c>
      <c r="K3394" s="1" t="s">
        <v>5175</v>
      </c>
      <c r="L3394" s="1" t="s">
        <v>3309</v>
      </c>
      <c r="M3394" s="1" t="s">
        <v>3309</v>
      </c>
      <c r="N3394" s="1" t="s">
        <v>884</v>
      </c>
      <c r="O3394" s="1" t="s">
        <v>36</v>
      </c>
      <c r="P3394" s="1" t="s">
        <v>237</v>
      </c>
      <c r="Q3394">
        <v>4</v>
      </c>
      <c r="R3394">
        <v>0</v>
      </c>
      <c r="S3394">
        <v>6</v>
      </c>
      <c r="T3394">
        <v>7</v>
      </c>
      <c r="U3394">
        <v>106</v>
      </c>
      <c r="V3394">
        <v>1245</v>
      </c>
      <c r="W3394">
        <v>353</v>
      </c>
      <c r="X3394">
        <v>236</v>
      </c>
    </row>
    <row r="3395" spans="1:24" x14ac:dyDescent="0.25">
      <c r="A3395" s="1" t="s">
        <v>100</v>
      </c>
      <c r="B3395" s="1" t="s">
        <v>6495</v>
      </c>
      <c r="C3395" s="1" t="s">
        <v>59</v>
      </c>
      <c r="D3395" s="2">
        <v>43995</v>
      </c>
      <c r="E3395" s="2">
        <v>43988</v>
      </c>
      <c r="F3395" s="1" t="s">
        <v>6530</v>
      </c>
      <c r="G3395" s="1" t="s">
        <v>6531</v>
      </c>
      <c r="H3395" s="1" t="s">
        <v>4927</v>
      </c>
      <c r="I3395" s="1" t="s">
        <v>30</v>
      </c>
      <c r="J3395" s="1" t="s">
        <v>6532</v>
      </c>
      <c r="K3395" s="1" t="s">
        <v>261</v>
      </c>
      <c r="L3395" s="1" t="s">
        <v>3309</v>
      </c>
      <c r="M3395" s="1" t="s">
        <v>3309</v>
      </c>
      <c r="N3395" s="1" t="s">
        <v>884</v>
      </c>
      <c r="O3395" s="1" t="s">
        <v>36</v>
      </c>
      <c r="P3395" s="1" t="s">
        <v>227</v>
      </c>
      <c r="Q3395">
        <v>1</v>
      </c>
      <c r="R3395">
        <v>0</v>
      </c>
      <c r="S3395">
        <v>6</v>
      </c>
      <c r="T3395">
        <v>7</v>
      </c>
      <c r="U3395">
        <v>51</v>
      </c>
      <c r="V3395">
        <v>1246</v>
      </c>
      <c r="W3395">
        <v>592</v>
      </c>
      <c r="X3395">
        <v>395</v>
      </c>
    </row>
    <row r="3396" spans="1:24" x14ac:dyDescent="0.25">
      <c r="A3396" s="1" t="s">
        <v>38</v>
      </c>
      <c r="B3396" s="1" t="s">
        <v>6495</v>
      </c>
      <c r="C3396" s="1" t="s">
        <v>59</v>
      </c>
      <c r="D3396" s="2">
        <v>43995</v>
      </c>
      <c r="E3396" s="2">
        <v>43988</v>
      </c>
      <c r="F3396" s="1" t="s">
        <v>6530</v>
      </c>
      <c r="G3396" s="1" t="s">
        <v>6531</v>
      </c>
      <c r="H3396" s="1" t="s">
        <v>4698</v>
      </c>
      <c r="I3396" s="1" t="s">
        <v>30</v>
      </c>
      <c r="J3396" s="1" t="s">
        <v>6532</v>
      </c>
      <c r="K3396" s="1" t="s">
        <v>4699</v>
      </c>
      <c r="L3396" s="1" t="s">
        <v>3309</v>
      </c>
      <c r="M3396" s="1" t="s">
        <v>3309</v>
      </c>
      <c r="N3396" s="1" t="s">
        <v>884</v>
      </c>
      <c r="O3396" s="1" t="s">
        <v>36</v>
      </c>
      <c r="P3396" s="1" t="s">
        <v>38</v>
      </c>
      <c r="Q3396">
        <v>6</v>
      </c>
      <c r="R3396">
        <v>0</v>
      </c>
      <c r="S3396">
        <v>6</v>
      </c>
      <c r="T3396">
        <v>7</v>
      </c>
      <c r="U3396">
        <v>390</v>
      </c>
      <c r="V3396">
        <v>1247</v>
      </c>
      <c r="W3396">
        <v>6.5</v>
      </c>
      <c r="X3396">
        <v>4.34</v>
      </c>
    </row>
    <row r="3397" spans="1:24" x14ac:dyDescent="0.25">
      <c r="A3397" s="1" t="s">
        <v>24</v>
      </c>
      <c r="B3397" s="1" t="s">
        <v>6487</v>
      </c>
      <c r="C3397" s="1" t="s">
        <v>40</v>
      </c>
      <c r="D3397" s="2">
        <v>43822</v>
      </c>
      <c r="E3397" s="2">
        <v>43821</v>
      </c>
      <c r="F3397" s="1" t="s">
        <v>4430</v>
      </c>
      <c r="G3397" s="1" t="s">
        <v>6535</v>
      </c>
      <c r="H3397" s="1" t="s">
        <v>6536</v>
      </c>
      <c r="I3397" s="1" t="s">
        <v>63</v>
      </c>
      <c r="J3397" s="1" t="s">
        <v>4432</v>
      </c>
      <c r="K3397" s="1" t="s">
        <v>6537</v>
      </c>
      <c r="L3397" s="1" t="s">
        <v>3309</v>
      </c>
      <c r="M3397" s="1" t="s">
        <v>3309</v>
      </c>
      <c r="N3397" s="1" t="s">
        <v>884</v>
      </c>
      <c r="O3397" s="1" t="s">
        <v>47</v>
      </c>
      <c r="P3397" s="1" t="s">
        <v>37</v>
      </c>
      <c r="Q3397">
        <v>4</v>
      </c>
      <c r="R3397">
        <v>0</v>
      </c>
      <c r="S3397">
        <v>1</v>
      </c>
      <c r="T3397">
        <v>1</v>
      </c>
      <c r="U3397">
        <v>158</v>
      </c>
      <c r="V3397">
        <v>1270</v>
      </c>
      <c r="W3397">
        <v>1.827</v>
      </c>
      <c r="X3397">
        <v>1.22</v>
      </c>
    </row>
    <row r="3398" spans="1:24" x14ac:dyDescent="0.25">
      <c r="A3398" s="1" t="s">
        <v>24</v>
      </c>
      <c r="B3398" s="1" t="s">
        <v>6487</v>
      </c>
      <c r="C3398" s="1" t="s">
        <v>40</v>
      </c>
      <c r="D3398" s="2">
        <v>43822</v>
      </c>
      <c r="E3398" s="2">
        <v>43821</v>
      </c>
      <c r="F3398" s="1" t="s">
        <v>4430</v>
      </c>
      <c r="G3398" s="1" t="s">
        <v>6535</v>
      </c>
      <c r="H3398" s="1" t="s">
        <v>1801</v>
      </c>
      <c r="I3398" s="1" t="s">
        <v>63</v>
      </c>
      <c r="J3398" s="1" t="s">
        <v>4432</v>
      </c>
      <c r="K3398" s="1" t="s">
        <v>1802</v>
      </c>
      <c r="L3398" s="1" t="s">
        <v>3309</v>
      </c>
      <c r="M3398" s="1" t="s">
        <v>3309</v>
      </c>
      <c r="N3398" s="1" t="s">
        <v>884</v>
      </c>
      <c r="O3398" s="1" t="s">
        <v>47</v>
      </c>
      <c r="P3398" s="1" t="s">
        <v>37</v>
      </c>
      <c r="Q3398">
        <v>2</v>
      </c>
      <c r="R3398">
        <v>0</v>
      </c>
      <c r="S3398">
        <v>1</v>
      </c>
      <c r="T3398">
        <v>1</v>
      </c>
      <c r="U3398">
        <v>28</v>
      </c>
      <c r="V3398">
        <v>1271</v>
      </c>
      <c r="W3398">
        <v>1.0349999999999999</v>
      </c>
      <c r="X3398">
        <v>691</v>
      </c>
    </row>
    <row r="3399" spans="1:24" x14ac:dyDescent="0.25">
      <c r="A3399" s="1" t="s">
        <v>38</v>
      </c>
      <c r="B3399" s="1" t="s">
        <v>6491</v>
      </c>
      <c r="C3399" s="1" t="s">
        <v>59</v>
      </c>
      <c r="D3399" s="2">
        <v>43581</v>
      </c>
      <c r="E3399" s="2">
        <v>43577</v>
      </c>
      <c r="F3399" s="1" t="s">
        <v>4862</v>
      </c>
      <c r="G3399" s="1" t="s">
        <v>6538</v>
      </c>
      <c r="H3399" s="1" t="s">
        <v>1054</v>
      </c>
      <c r="I3399" s="1" t="s">
        <v>44</v>
      </c>
      <c r="J3399" s="1" t="s">
        <v>4865</v>
      </c>
      <c r="K3399" s="1" t="s">
        <v>1055</v>
      </c>
      <c r="L3399" s="1" t="s">
        <v>3309</v>
      </c>
      <c r="M3399" s="1" t="s">
        <v>3309</v>
      </c>
      <c r="N3399" s="1" t="s">
        <v>884</v>
      </c>
      <c r="O3399" s="1" t="s">
        <v>86</v>
      </c>
      <c r="P3399" s="1" t="s">
        <v>87</v>
      </c>
      <c r="Q3399">
        <v>4</v>
      </c>
      <c r="R3399">
        <v>0</v>
      </c>
      <c r="S3399">
        <v>3</v>
      </c>
      <c r="T3399">
        <v>4</v>
      </c>
      <c r="U3399">
        <v>366</v>
      </c>
      <c r="V3399">
        <v>1317</v>
      </c>
      <c r="W3399">
        <v>1.893</v>
      </c>
      <c r="X3399">
        <v>1.264</v>
      </c>
    </row>
    <row r="3400" spans="1:24" x14ac:dyDescent="0.25">
      <c r="A3400" s="1" t="s">
        <v>38</v>
      </c>
      <c r="B3400" s="1" t="s">
        <v>6493</v>
      </c>
      <c r="C3400" s="1" t="s">
        <v>59</v>
      </c>
      <c r="D3400" s="2">
        <v>44524</v>
      </c>
      <c r="E3400" s="2">
        <v>44519</v>
      </c>
      <c r="F3400" s="1" t="s">
        <v>1629</v>
      </c>
      <c r="G3400" s="1" t="s">
        <v>6539</v>
      </c>
      <c r="H3400" s="1" t="s">
        <v>6423</v>
      </c>
      <c r="I3400" s="1" t="s">
        <v>44</v>
      </c>
      <c r="J3400" s="1" t="s">
        <v>1631</v>
      </c>
      <c r="K3400" s="1" t="s">
        <v>6425</v>
      </c>
      <c r="L3400" s="1" t="s">
        <v>3309</v>
      </c>
      <c r="M3400" s="1" t="s">
        <v>3309</v>
      </c>
      <c r="N3400" s="1" t="s">
        <v>884</v>
      </c>
      <c r="O3400" s="1" t="s">
        <v>47</v>
      </c>
      <c r="P3400" s="1" t="s">
        <v>38</v>
      </c>
      <c r="Q3400">
        <v>2</v>
      </c>
      <c r="R3400">
        <v>0</v>
      </c>
      <c r="S3400">
        <v>3</v>
      </c>
      <c r="T3400">
        <v>5</v>
      </c>
      <c r="U3400">
        <v>166</v>
      </c>
      <c r="V3400">
        <v>1334</v>
      </c>
      <c r="W3400">
        <v>1.0329999999999999</v>
      </c>
      <c r="X3400">
        <v>690</v>
      </c>
    </row>
    <row r="3401" spans="1:24" x14ac:dyDescent="0.25">
      <c r="A3401" s="1" t="s">
        <v>24</v>
      </c>
      <c r="B3401" s="1" t="s">
        <v>6487</v>
      </c>
      <c r="C3401" s="1" t="s">
        <v>26</v>
      </c>
      <c r="D3401" s="2">
        <v>44006</v>
      </c>
      <c r="E3401" s="2">
        <v>44002</v>
      </c>
      <c r="F3401" s="1" t="s">
        <v>845</v>
      </c>
      <c r="G3401" s="1" t="s">
        <v>6540</v>
      </c>
      <c r="H3401" s="1" t="s">
        <v>6541</v>
      </c>
      <c r="I3401" s="1" t="s">
        <v>30</v>
      </c>
      <c r="J3401" s="1" t="s">
        <v>848</v>
      </c>
      <c r="K3401" s="1" t="s">
        <v>6542</v>
      </c>
      <c r="L3401" s="1" t="s">
        <v>3309</v>
      </c>
      <c r="M3401" s="1" t="s">
        <v>3309</v>
      </c>
      <c r="N3401" s="1" t="s">
        <v>884</v>
      </c>
      <c r="O3401" s="1" t="s">
        <v>47</v>
      </c>
      <c r="P3401" s="1" t="s">
        <v>224</v>
      </c>
      <c r="Q3401">
        <v>3</v>
      </c>
      <c r="R3401">
        <v>0</v>
      </c>
      <c r="S3401">
        <v>6</v>
      </c>
      <c r="T3401">
        <v>4</v>
      </c>
      <c r="U3401">
        <v>644</v>
      </c>
      <c r="V3401">
        <v>1340</v>
      </c>
      <c r="W3401">
        <v>2.0550000000000002</v>
      </c>
      <c r="X3401">
        <v>1.3720000000000001</v>
      </c>
    </row>
    <row r="3402" spans="1:24" x14ac:dyDescent="0.25">
      <c r="A3402" s="1" t="s">
        <v>24</v>
      </c>
      <c r="B3402" s="1" t="s">
        <v>6487</v>
      </c>
      <c r="C3402" s="1" t="s">
        <v>26</v>
      </c>
      <c r="D3402" s="2">
        <v>44466</v>
      </c>
      <c r="E3402" s="2">
        <v>44461</v>
      </c>
      <c r="F3402" s="1" t="s">
        <v>626</v>
      </c>
      <c r="G3402" s="1" t="s">
        <v>6543</v>
      </c>
      <c r="H3402" s="1" t="s">
        <v>2149</v>
      </c>
      <c r="I3402" s="1" t="s">
        <v>30</v>
      </c>
      <c r="J3402" s="1" t="s">
        <v>629</v>
      </c>
      <c r="K3402" s="1" t="s">
        <v>2150</v>
      </c>
      <c r="L3402" s="1" t="s">
        <v>3309</v>
      </c>
      <c r="M3402" s="1" t="s">
        <v>3309</v>
      </c>
      <c r="N3402" s="1" t="s">
        <v>884</v>
      </c>
      <c r="O3402" s="1" t="s">
        <v>47</v>
      </c>
      <c r="P3402" s="1" t="s">
        <v>99</v>
      </c>
      <c r="Q3402">
        <v>2</v>
      </c>
      <c r="R3402">
        <v>0</v>
      </c>
      <c r="S3402">
        <v>6</v>
      </c>
      <c r="T3402">
        <v>5</v>
      </c>
      <c r="U3402">
        <v>142</v>
      </c>
      <c r="V3402">
        <v>1365</v>
      </c>
      <c r="W3402">
        <v>532</v>
      </c>
      <c r="X3402">
        <v>355</v>
      </c>
    </row>
    <row r="3403" spans="1:24" x14ac:dyDescent="0.25">
      <c r="A3403" s="1" t="s">
        <v>24</v>
      </c>
      <c r="B3403" s="1" t="s">
        <v>6487</v>
      </c>
      <c r="C3403" s="1" t="s">
        <v>26</v>
      </c>
      <c r="D3403" s="2">
        <v>44466</v>
      </c>
      <c r="E3403" s="2">
        <v>44461</v>
      </c>
      <c r="F3403" s="1" t="s">
        <v>626</v>
      </c>
      <c r="G3403" s="1" t="s">
        <v>6543</v>
      </c>
      <c r="H3403" s="1" t="s">
        <v>3432</v>
      </c>
      <c r="I3403" s="1" t="s">
        <v>30</v>
      </c>
      <c r="J3403" s="1" t="s">
        <v>629</v>
      </c>
      <c r="K3403" s="1" t="s">
        <v>3433</v>
      </c>
      <c r="L3403" s="1" t="s">
        <v>3309</v>
      </c>
      <c r="M3403" s="1" t="s">
        <v>3309</v>
      </c>
      <c r="N3403" s="1" t="s">
        <v>884</v>
      </c>
      <c r="O3403" s="1" t="s">
        <v>47</v>
      </c>
      <c r="P3403" s="1" t="s">
        <v>237</v>
      </c>
      <c r="Q3403">
        <v>2</v>
      </c>
      <c r="R3403">
        <v>0</v>
      </c>
      <c r="S3403">
        <v>6</v>
      </c>
      <c r="T3403">
        <v>5</v>
      </c>
      <c r="U3403">
        <v>14</v>
      </c>
      <c r="V3403">
        <v>1366</v>
      </c>
      <c r="W3403">
        <v>174</v>
      </c>
      <c r="X3403">
        <v>116</v>
      </c>
    </row>
    <row r="3404" spans="1:24" x14ac:dyDescent="0.25">
      <c r="A3404" s="1" t="s">
        <v>38</v>
      </c>
      <c r="B3404" s="1" t="s">
        <v>6485</v>
      </c>
      <c r="C3404" s="1" t="s">
        <v>26</v>
      </c>
      <c r="D3404" s="2">
        <v>44559</v>
      </c>
      <c r="E3404" s="2">
        <v>44557</v>
      </c>
      <c r="F3404" s="1" t="s">
        <v>5643</v>
      </c>
      <c r="G3404" s="1" t="s">
        <v>6544</v>
      </c>
      <c r="H3404" s="1" t="s">
        <v>1668</v>
      </c>
      <c r="I3404" s="1" t="s">
        <v>44</v>
      </c>
      <c r="J3404" s="1" t="s">
        <v>5645</v>
      </c>
      <c r="K3404" s="1" t="s">
        <v>3721</v>
      </c>
      <c r="L3404" s="1" t="s">
        <v>3309</v>
      </c>
      <c r="M3404" s="1" t="s">
        <v>3309</v>
      </c>
      <c r="N3404" s="1" t="s">
        <v>884</v>
      </c>
      <c r="O3404" s="1" t="s">
        <v>47</v>
      </c>
      <c r="P3404" s="1" t="s">
        <v>87</v>
      </c>
      <c r="Q3404">
        <v>7</v>
      </c>
      <c r="R3404">
        <v>0</v>
      </c>
      <c r="S3404">
        <v>3</v>
      </c>
      <c r="T3404">
        <v>2</v>
      </c>
      <c r="U3404">
        <v>497</v>
      </c>
      <c r="V3404">
        <v>1397</v>
      </c>
      <c r="W3404">
        <v>12.417999999999999</v>
      </c>
      <c r="X3404">
        <v>8.2919999999999998</v>
      </c>
    </row>
    <row r="3405" spans="1:24" x14ac:dyDescent="0.25">
      <c r="A3405" s="1" t="s">
        <v>38</v>
      </c>
      <c r="B3405" s="1" t="s">
        <v>6485</v>
      </c>
      <c r="C3405" s="1" t="s">
        <v>26</v>
      </c>
      <c r="D3405" s="2">
        <v>44555</v>
      </c>
      <c r="E3405" s="2">
        <v>44553</v>
      </c>
      <c r="F3405" s="1" t="s">
        <v>6545</v>
      </c>
      <c r="G3405" s="1" t="s">
        <v>6546</v>
      </c>
      <c r="H3405" s="1" t="s">
        <v>299</v>
      </c>
      <c r="I3405" s="1" t="s">
        <v>44</v>
      </c>
      <c r="J3405" s="1" t="s">
        <v>6547</v>
      </c>
      <c r="K3405" s="1" t="s">
        <v>300</v>
      </c>
      <c r="L3405" s="1" t="s">
        <v>3309</v>
      </c>
      <c r="M3405" s="1" t="s">
        <v>3309</v>
      </c>
      <c r="N3405" s="1" t="s">
        <v>884</v>
      </c>
      <c r="O3405" s="1" t="s">
        <v>36</v>
      </c>
      <c r="P3405" s="1" t="s">
        <v>87</v>
      </c>
      <c r="Q3405">
        <v>7</v>
      </c>
      <c r="R3405">
        <v>0</v>
      </c>
      <c r="S3405">
        <v>3</v>
      </c>
      <c r="T3405">
        <v>2</v>
      </c>
      <c r="U3405">
        <v>1.333</v>
      </c>
      <c r="V3405">
        <v>1573</v>
      </c>
      <c r="W3405">
        <v>4.7569999999999997</v>
      </c>
      <c r="X3405">
        <v>3.177</v>
      </c>
    </row>
    <row r="3406" spans="1:24" x14ac:dyDescent="0.25">
      <c r="A3406" s="1" t="s">
        <v>24</v>
      </c>
      <c r="B3406" s="1" t="s">
        <v>6485</v>
      </c>
      <c r="C3406" s="1" t="s">
        <v>26</v>
      </c>
      <c r="D3406" s="2">
        <v>44555</v>
      </c>
      <c r="E3406" s="2">
        <v>44553</v>
      </c>
      <c r="F3406" s="1" t="s">
        <v>6545</v>
      </c>
      <c r="G3406" s="1" t="s">
        <v>6546</v>
      </c>
      <c r="H3406" s="1" t="s">
        <v>77</v>
      </c>
      <c r="I3406" s="1" t="s">
        <v>44</v>
      </c>
      <c r="J3406" s="1" t="s">
        <v>6547</v>
      </c>
      <c r="K3406" s="1" t="s">
        <v>79</v>
      </c>
      <c r="L3406" s="1" t="s">
        <v>3309</v>
      </c>
      <c r="M3406" s="1" t="s">
        <v>3309</v>
      </c>
      <c r="N3406" s="1" t="s">
        <v>884</v>
      </c>
      <c r="O3406" s="1" t="s">
        <v>36</v>
      </c>
      <c r="P3406" s="1" t="s">
        <v>80</v>
      </c>
      <c r="Q3406">
        <v>3</v>
      </c>
      <c r="R3406">
        <v>0</v>
      </c>
      <c r="S3406">
        <v>3</v>
      </c>
      <c r="T3406">
        <v>2</v>
      </c>
      <c r="U3406">
        <v>38</v>
      </c>
      <c r="V3406">
        <v>1574</v>
      </c>
      <c r="W3406">
        <v>809</v>
      </c>
      <c r="X3406">
        <v>540</v>
      </c>
    </row>
    <row r="3407" spans="1:24" x14ac:dyDescent="0.25">
      <c r="A3407" s="1" t="s">
        <v>100</v>
      </c>
      <c r="B3407" s="1" t="s">
        <v>6485</v>
      </c>
      <c r="C3407" s="1" t="s">
        <v>26</v>
      </c>
      <c r="D3407" s="2">
        <v>43894</v>
      </c>
      <c r="E3407" s="2">
        <v>43892</v>
      </c>
      <c r="F3407" s="1" t="s">
        <v>6283</v>
      </c>
      <c r="G3407" s="1" t="s">
        <v>6548</v>
      </c>
      <c r="H3407" s="1" t="s">
        <v>3191</v>
      </c>
      <c r="I3407" s="1" t="s">
        <v>44</v>
      </c>
      <c r="J3407" s="1" t="s">
        <v>6285</v>
      </c>
      <c r="K3407" s="1" t="s">
        <v>3192</v>
      </c>
      <c r="L3407" s="1" t="s">
        <v>3309</v>
      </c>
      <c r="M3407" s="1" t="s">
        <v>3309</v>
      </c>
      <c r="N3407" s="1" t="s">
        <v>884</v>
      </c>
      <c r="O3407" s="1" t="s">
        <v>47</v>
      </c>
      <c r="P3407" s="1" t="s">
        <v>180</v>
      </c>
      <c r="Q3407">
        <v>4</v>
      </c>
      <c r="R3407">
        <v>0</v>
      </c>
      <c r="S3407">
        <v>3</v>
      </c>
      <c r="T3407">
        <v>2</v>
      </c>
      <c r="U3407">
        <v>458</v>
      </c>
      <c r="V3407">
        <v>1587</v>
      </c>
      <c r="W3407">
        <v>14.285</v>
      </c>
      <c r="X3407">
        <v>9.5380000000000003</v>
      </c>
    </row>
    <row r="3408" spans="1:24" x14ac:dyDescent="0.25">
      <c r="A3408" s="1" t="s">
        <v>24</v>
      </c>
      <c r="B3408" s="1" t="s">
        <v>6485</v>
      </c>
      <c r="C3408" s="1" t="s">
        <v>26</v>
      </c>
      <c r="D3408" s="2">
        <v>44512</v>
      </c>
      <c r="E3408" s="2">
        <v>44510</v>
      </c>
      <c r="F3408" s="1" t="s">
        <v>4439</v>
      </c>
      <c r="G3408" s="1" t="s">
        <v>6549</v>
      </c>
      <c r="H3408" s="1" t="s">
        <v>533</v>
      </c>
      <c r="I3408" s="1" t="s">
        <v>44</v>
      </c>
      <c r="J3408" s="1" t="s">
        <v>4442</v>
      </c>
      <c r="K3408" s="1" t="s">
        <v>534</v>
      </c>
      <c r="L3408" s="1" t="s">
        <v>3309</v>
      </c>
      <c r="M3408" s="1" t="s">
        <v>3309</v>
      </c>
      <c r="N3408" s="1" t="s">
        <v>884</v>
      </c>
      <c r="O3408" s="1" t="s">
        <v>47</v>
      </c>
      <c r="P3408" s="1" t="s">
        <v>166</v>
      </c>
      <c r="Q3408">
        <v>4</v>
      </c>
      <c r="R3408">
        <v>0</v>
      </c>
      <c r="S3408">
        <v>3</v>
      </c>
      <c r="T3408">
        <v>2</v>
      </c>
      <c r="U3408">
        <v>164</v>
      </c>
      <c r="V3408">
        <v>1852</v>
      </c>
      <c r="W3408">
        <v>666</v>
      </c>
      <c r="X3408">
        <v>445</v>
      </c>
    </row>
    <row r="3409" spans="1:24" x14ac:dyDescent="0.25">
      <c r="A3409" s="1" t="s">
        <v>24</v>
      </c>
      <c r="B3409" s="1" t="s">
        <v>6491</v>
      </c>
      <c r="C3409" s="1" t="s">
        <v>26</v>
      </c>
      <c r="D3409" s="2">
        <v>44451</v>
      </c>
      <c r="E3409" s="2">
        <v>44447</v>
      </c>
      <c r="F3409" s="1" t="s">
        <v>4018</v>
      </c>
      <c r="G3409" s="1" t="s">
        <v>6550</v>
      </c>
      <c r="H3409" s="1" t="s">
        <v>6009</v>
      </c>
      <c r="I3409" s="1" t="s">
        <v>30</v>
      </c>
      <c r="J3409" s="1" t="s">
        <v>4020</v>
      </c>
      <c r="K3409" s="1" t="s">
        <v>6010</v>
      </c>
      <c r="L3409" s="1" t="s">
        <v>3309</v>
      </c>
      <c r="M3409" s="1" t="s">
        <v>3309</v>
      </c>
      <c r="N3409" s="1" t="s">
        <v>884</v>
      </c>
      <c r="O3409" s="1" t="s">
        <v>36</v>
      </c>
      <c r="P3409" s="1" t="s">
        <v>99</v>
      </c>
      <c r="Q3409">
        <v>5</v>
      </c>
      <c r="R3409">
        <v>0</v>
      </c>
      <c r="S3409">
        <v>6</v>
      </c>
      <c r="T3409">
        <v>4</v>
      </c>
      <c r="U3409">
        <v>201</v>
      </c>
      <c r="V3409">
        <v>1882</v>
      </c>
      <c r="W3409">
        <v>671</v>
      </c>
      <c r="X3409">
        <v>448</v>
      </c>
    </row>
    <row r="3410" spans="1:24" x14ac:dyDescent="0.25">
      <c r="A3410" s="1" t="s">
        <v>24</v>
      </c>
      <c r="B3410" s="1" t="s">
        <v>6491</v>
      </c>
      <c r="C3410" s="1" t="s">
        <v>59</v>
      </c>
      <c r="D3410" s="2">
        <v>44142</v>
      </c>
      <c r="E3410" s="2">
        <v>44135</v>
      </c>
      <c r="F3410" s="1" t="s">
        <v>4637</v>
      </c>
      <c r="G3410" s="1" t="s">
        <v>6551</v>
      </c>
      <c r="H3410" s="1" t="s">
        <v>6552</v>
      </c>
      <c r="I3410" s="1" t="s">
        <v>30</v>
      </c>
      <c r="J3410" s="1" t="s">
        <v>4640</v>
      </c>
      <c r="K3410" s="1" t="s">
        <v>6553</v>
      </c>
      <c r="L3410" s="1" t="s">
        <v>3309</v>
      </c>
      <c r="M3410" s="1" t="s">
        <v>3309</v>
      </c>
      <c r="N3410" s="1" t="s">
        <v>884</v>
      </c>
      <c r="O3410" s="1" t="s">
        <v>47</v>
      </c>
      <c r="P3410" s="1" t="s">
        <v>224</v>
      </c>
      <c r="Q3410">
        <v>2</v>
      </c>
      <c r="R3410">
        <v>0</v>
      </c>
      <c r="S3410">
        <v>6</v>
      </c>
      <c r="T3410">
        <v>7</v>
      </c>
      <c r="U3410">
        <v>50</v>
      </c>
      <c r="V3410">
        <v>2018</v>
      </c>
      <c r="W3410">
        <v>1.0669999999999999</v>
      </c>
      <c r="X3410">
        <v>713</v>
      </c>
    </row>
    <row r="3411" spans="1:24" x14ac:dyDescent="0.25">
      <c r="A3411" s="1" t="s">
        <v>100</v>
      </c>
      <c r="B3411" s="1" t="s">
        <v>6487</v>
      </c>
      <c r="C3411" s="1" t="s">
        <v>59</v>
      </c>
      <c r="D3411" s="2">
        <v>44088</v>
      </c>
      <c r="E3411" s="2">
        <v>44081</v>
      </c>
      <c r="F3411" s="1" t="s">
        <v>3344</v>
      </c>
      <c r="G3411" s="1" t="s">
        <v>6554</v>
      </c>
      <c r="H3411" s="1" t="s">
        <v>6555</v>
      </c>
      <c r="I3411" s="1" t="s">
        <v>30</v>
      </c>
      <c r="J3411" s="1" t="s">
        <v>3347</v>
      </c>
      <c r="K3411" s="1" t="s">
        <v>6556</v>
      </c>
      <c r="L3411" s="1" t="s">
        <v>3309</v>
      </c>
      <c r="M3411" s="1" t="s">
        <v>3309</v>
      </c>
      <c r="N3411" s="1" t="s">
        <v>884</v>
      </c>
      <c r="O3411" s="1" t="s">
        <v>47</v>
      </c>
      <c r="P3411" s="1" t="s">
        <v>227</v>
      </c>
      <c r="Q3411">
        <v>5</v>
      </c>
      <c r="R3411">
        <v>0</v>
      </c>
      <c r="S3411">
        <v>6</v>
      </c>
      <c r="T3411">
        <v>7</v>
      </c>
      <c r="U3411">
        <v>1.7350000000000001</v>
      </c>
      <c r="V3411">
        <v>2049</v>
      </c>
      <c r="W3411">
        <v>12.992000000000001</v>
      </c>
      <c r="X3411">
        <v>8.6750000000000007</v>
      </c>
    </row>
    <row r="3412" spans="1:24" x14ac:dyDescent="0.25">
      <c r="A3412" s="1" t="s">
        <v>24</v>
      </c>
      <c r="B3412" s="1" t="s">
        <v>6487</v>
      </c>
      <c r="C3412" s="1" t="s">
        <v>59</v>
      </c>
      <c r="D3412" s="2">
        <v>44088</v>
      </c>
      <c r="E3412" s="2">
        <v>44081</v>
      </c>
      <c r="F3412" s="1" t="s">
        <v>3344</v>
      </c>
      <c r="G3412" s="1" t="s">
        <v>6554</v>
      </c>
      <c r="H3412" s="1" t="s">
        <v>3520</v>
      </c>
      <c r="I3412" s="1" t="s">
        <v>30</v>
      </c>
      <c r="J3412" s="1" t="s">
        <v>3347</v>
      </c>
      <c r="K3412" s="1" t="s">
        <v>3521</v>
      </c>
      <c r="L3412" s="1" t="s">
        <v>3309</v>
      </c>
      <c r="M3412" s="1" t="s">
        <v>3309</v>
      </c>
      <c r="N3412" s="1" t="s">
        <v>884</v>
      </c>
      <c r="O3412" s="1" t="s">
        <v>47</v>
      </c>
      <c r="P3412" s="1" t="s">
        <v>73</v>
      </c>
      <c r="Q3412">
        <v>6</v>
      </c>
      <c r="R3412">
        <v>0</v>
      </c>
      <c r="S3412">
        <v>6</v>
      </c>
      <c r="T3412">
        <v>7</v>
      </c>
      <c r="U3412">
        <v>606</v>
      </c>
      <c r="V3412">
        <v>2050</v>
      </c>
      <c r="W3412">
        <v>2.9329999999999998</v>
      </c>
      <c r="X3412">
        <v>1.958</v>
      </c>
    </row>
    <row r="3413" spans="1:24" x14ac:dyDescent="0.25">
      <c r="A3413" s="1" t="s">
        <v>38</v>
      </c>
      <c r="B3413" s="1" t="s">
        <v>6487</v>
      </c>
      <c r="C3413" s="1" t="s">
        <v>59</v>
      </c>
      <c r="D3413" s="2">
        <v>44088</v>
      </c>
      <c r="E3413" s="2">
        <v>44081</v>
      </c>
      <c r="F3413" s="1" t="s">
        <v>3344</v>
      </c>
      <c r="G3413" s="1" t="s">
        <v>6554</v>
      </c>
      <c r="H3413" s="1" t="s">
        <v>2471</v>
      </c>
      <c r="I3413" s="1" t="s">
        <v>30</v>
      </c>
      <c r="J3413" s="1" t="s">
        <v>3347</v>
      </c>
      <c r="K3413" s="1" t="s">
        <v>2472</v>
      </c>
      <c r="L3413" s="1" t="s">
        <v>3309</v>
      </c>
      <c r="M3413" s="1" t="s">
        <v>3309</v>
      </c>
      <c r="N3413" s="1" t="s">
        <v>884</v>
      </c>
      <c r="O3413" s="1" t="s">
        <v>47</v>
      </c>
      <c r="P3413" s="1" t="s">
        <v>38</v>
      </c>
      <c r="Q3413">
        <v>3</v>
      </c>
      <c r="R3413">
        <v>0</v>
      </c>
      <c r="S3413">
        <v>6</v>
      </c>
      <c r="T3413">
        <v>7</v>
      </c>
      <c r="U3413">
        <v>341</v>
      </c>
      <c r="V3413">
        <v>2051</v>
      </c>
      <c r="W3413">
        <v>1.504</v>
      </c>
      <c r="X3413">
        <v>1.004</v>
      </c>
    </row>
    <row r="3414" spans="1:24" x14ac:dyDescent="0.25">
      <c r="A3414" s="1" t="s">
        <v>100</v>
      </c>
      <c r="B3414" s="1" t="s">
        <v>6485</v>
      </c>
      <c r="C3414" s="1" t="s">
        <v>26</v>
      </c>
      <c r="D3414" s="2">
        <v>44024</v>
      </c>
      <c r="E3414" s="2">
        <v>44019</v>
      </c>
      <c r="F3414" s="1" t="s">
        <v>6557</v>
      </c>
      <c r="G3414" s="1" t="s">
        <v>6558</v>
      </c>
      <c r="H3414" s="1" t="s">
        <v>864</v>
      </c>
      <c r="I3414" s="1" t="s">
        <v>30</v>
      </c>
      <c r="J3414" s="1" t="s">
        <v>6559</v>
      </c>
      <c r="K3414" s="1" t="s">
        <v>866</v>
      </c>
      <c r="L3414" s="1" t="s">
        <v>3309</v>
      </c>
      <c r="M3414" s="1" t="s">
        <v>3309</v>
      </c>
      <c r="N3414" s="1" t="s">
        <v>884</v>
      </c>
      <c r="O3414" s="1" t="s">
        <v>47</v>
      </c>
      <c r="P3414" s="1" t="s">
        <v>180</v>
      </c>
      <c r="Q3414">
        <v>3</v>
      </c>
      <c r="R3414">
        <v>0</v>
      </c>
      <c r="S3414">
        <v>6</v>
      </c>
      <c r="T3414">
        <v>5</v>
      </c>
      <c r="U3414">
        <v>414</v>
      </c>
      <c r="V3414">
        <v>2101</v>
      </c>
      <c r="W3414">
        <v>5.7240000000000002</v>
      </c>
      <c r="X3414">
        <v>3.8220000000000001</v>
      </c>
    </row>
    <row r="3415" spans="1:24" x14ac:dyDescent="0.25">
      <c r="A3415" s="1" t="s">
        <v>24</v>
      </c>
      <c r="B3415" s="1" t="s">
        <v>6485</v>
      </c>
      <c r="C3415" s="1" t="s">
        <v>26</v>
      </c>
      <c r="D3415" s="2">
        <v>43176</v>
      </c>
      <c r="E3415" s="2">
        <v>43171</v>
      </c>
      <c r="F3415" s="1" t="s">
        <v>2609</v>
      </c>
      <c r="G3415" s="1" t="s">
        <v>6560</v>
      </c>
      <c r="H3415" s="1" t="s">
        <v>2605</v>
      </c>
      <c r="I3415" s="1" t="s">
        <v>30</v>
      </c>
      <c r="J3415" s="1" t="s">
        <v>2611</v>
      </c>
      <c r="K3415" s="1" t="s">
        <v>2607</v>
      </c>
      <c r="L3415" s="1" t="s">
        <v>3309</v>
      </c>
      <c r="M3415" s="1" t="s">
        <v>3309</v>
      </c>
      <c r="N3415" s="1" t="s">
        <v>884</v>
      </c>
      <c r="O3415" s="1" t="s">
        <v>36</v>
      </c>
      <c r="P3415" s="1" t="s">
        <v>51</v>
      </c>
      <c r="Q3415">
        <v>3</v>
      </c>
      <c r="R3415">
        <v>0</v>
      </c>
      <c r="S3415">
        <v>6</v>
      </c>
      <c r="T3415">
        <v>5</v>
      </c>
      <c r="U3415">
        <v>56</v>
      </c>
      <c r="V3415">
        <v>2130</v>
      </c>
      <c r="W3415">
        <v>262</v>
      </c>
      <c r="X3415">
        <v>175</v>
      </c>
    </row>
    <row r="3416" spans="1:24" x14ac:dyDescent="0.25">
      <c r="A3416" s="1" t="s">
        <v>24</v>
      </c>
      <c r="B3416" s="1" t="s">
        <v>6485</v>
      </c>
      <c r="C3416" s="1" t="s">
        <v>26</v>
      </c>
      <c r="D3416" s="2">
        <v>43176</v>
      </c>
      <c r="E3416" s="2">
        <v>43171</v>
      </c>
      <c r="F3416" s="1" t="s">
        <v>2609</v>
      </c>
      <c r="G3416" s="1" t="s">
        <v>6560</v>
      </c>
      <c r="H3416" s="1" t="s">
        <v>5524</v>
      </c>
      <c r="I3416" s="1" t="s">
        <v>30</v>
      </c>
      <c r="J3416" s="1" t="s">
        <v>2611</v>
      </c>
      <c r="K3416" s="1" t="s">
        <v>5525</v>
      </c>
      <c r="L3416" s="1" t="s">
        <v>3309</v>
      </c>
      <c r="M3416" s="1" t="s">
        <v>3309</v>
      </c>
      <c r="N3416" s="1" t="s">
        <v>884</v>
      </c>
      <c r="O3416" s="1" t="s">
        <v>36</v>
      </c>
      <c r="P3416" s="1" t="s">
        <v>51</v>
      </c>
      <c r="Q3416">
        <v>3</v>
      </c>
      <c r="R3416">
        <v>0</v>
      </c>
      <c r="S3416">
        <v>6</v>
      </c>
      <c r="T3416">
        <v>5</v>
      </c>
      <c r="U3416">
        <v>22</v>
      </c>
      <c r="V3416">
        <v>2131</v>
      </c>
      <c r="W3416">
        <v>199</v>
      </c>
      <c r="X3416">
        <v>133</v>
      </c>
    </row>
    <row r="3417" spans="1:24" x14ac:dyDescent="0.25">
      <c r="A3417" s="1" t="s">
        <v>100</v>
      </c>
      <c r="B3417" s="1" t="s">
        <v>6485</v>
      </c>
      <c r="C3417" s="1" t="s">
        <v>26</v>
      </c>
      <c r="D3417" s="2">
        <v>43176</v>
      </c>
      <c r="E3417" s="2">
        <v>43171</v>
      </c>
      <c r="F3417" s="1" t="s">
        <v>2609</v>
      </c>
      <c r="G3417" s="1" t="s">
        <v>6560</v>
      </c>
      <c r="H3417" s="1" t="s">
        <v>1249</v>
      </c>
      <c r="I3417" s="1" t="s">
        <v>30</v>
      </c>
      <c r="J3417" s="1" t="s">
        <v>2611</v>
      </c>
      <c r="K3417" s="1" t="s">
        <v>1250</v>
      </c>
      <c r="L3417" s="1" t="s">
        <v>3309</v>
      </c>
      <c r="M3417" s="1" t="s">
        <v>3309</v>
      </c>
      <c r="N3417" s="1" t="s">
        <v>884</v>
      </c>
      <c r="O3417" s="1" t="s">
        <v>36</v>
      </c>
      <c r="P3417" s="1" t="s">
        <v>180</v>
      </c>
      <c r="Q3417">
        <v>2</v>
      </c>
      <c r="R3417">
        <v>0</v>
      </c>
      <c r="S3417">
        <v>6</v>
      </c>
      <c r="T3417">
        <v>5</v>
      </c>
      <c r="U3417">
        <v>58</v>
      </c>
      <c r="V3417">
        <v>2132</v>
      </c>
      <c r="W3417">
        <v>4.8490000000000002</v>
      </c>
      <c r="X3417">
        <v>3.238</v>
      </c>
    </row>
    <row r="3418" spans="1:24" x14ac:dyDescent="0.25">
      <c r="A3418" s="1" t="s">
        <v>24</v>
      </c>
      <c r="B3418" s="1" t="s">
        <v>6489</v>
      </c>
      <c r="C3418" s="1" t="s">
        <v>59</v>
      </c>
      <c r="D3418" s="2">
        <v>44097</v>
      </c>
      <c r="E3418" s="2">
        <v>44093</v>
      </c>
      <c r="F3418" s="1" t="s">
        <v>4953</v>
      </c>
      <c r="G3418" s="1" t="s">
        <v>6561</v>
      </c>
      <c r="H3418" s="1" t="s">
        <v>1183</v>
      </c>
      <c r="I3418" s="1" t="s">
        <v>44</v>
      </c>
      <c r="J3418" s="1" t="s">
        <v>4955</v>
      </c>
      <c r="K3418" s="1" t="s">
        <v>1184</v>
      </c>
      <c r="L3418" s="1" t="s">
        <v>3309</v>
      </c>
      <c r="M3418" s="1" t="s">
        <v>3309</v>
      </c>
      <c r="N3418" s="1" t="s">
        <v>884</v>
      </c>
      <c r="O3418" s="1" t="s">
        <v>47</v>
      </c>
      <c r="P3418" s="1" t="s">
        <v>73</v>
      </c>
      <c r="Q3418">
        <v>3</v>
      </c>
      <c r="R3418">
        <v>0</v>
      </c>
      <c r="S3418">
        <v>3</v>
      </c>
      <c r="T3418">
        <v>4</v>
      </c>
      <c r="U3418">
        <v>0</v>
      </c>
      <c r="V3418">
        <v>2135</v>
      </c>
      <c r="W3418">
        <v>3.8450000000000002</v>
      </c>
      <c r="X3418">
        <v>2.5670000000000002</v>
      </c>
    </row>
    <row r="3419" spans="1:24" x14ac:dyDescent="0.25">
      <c r="A3419" s="1" t="s">
        <v>100</v>
      </c>
      <c r="B3419" s="1" t="s">
        <v>6489</v>
      </c>
      <c r="C3419" s="1" t="s">
        <v>59</v>
      </c>
      <c r="D3419" s="2">
        <v>44097</v>
      </c>
      <c r="E3419" s="2">
        <v>44093</v>
      </c>
      <c r="F3419" s="1" t="s">
        <v>4953</v>
      </c>
      <c r="G3419" s="1" t="s">
        <v>6561</v>
      </c>
      <c r="H3419" s="1" t="s">
        <v>4556</v>
      </c>
      <c r="I3419" s="1" t="s">
        <v>44</v>
      </c>
      <c r="J3419" s="1" t="s">
        <v>4955</v>
      </c>
      <c r="K3419" s="1" t="s">
        <v>4557</v>
      </c>
      <c r="L3419" s="1" t="s">
        <v>3309</v>
      </c>
      <c r="M3419" s="1" t="s">
        <v>3309</v>
      </c>
      <c r="N3419" s="1" t="s">
        <v>884</v>
      </c>
      <c r="O3419" s="1" t="s">
        <v>47</v>
      </c>
      <c r="P3419" s="1" t="s">
        <v>180</v>
      </c>
      <c r="Q3419">
        <v>2</v>
      </c>
      <c r="R3419">
        <v>0</v>
      </c>
      <c r="S3419">
        <v>3</v>
      </c>
      <c r="T3419">
        <v>4</v>
      </c>
      <c r="U3419">
        <v>569</v>
      </c>
      <c r="V3419">
        <v>2136</v>
      </c>
      <c r="W3419">
        <v>2.956</v>
      </c>
      <c r="X3419">
        <v>1.974</v>
      </c>
    </row>
    <row r="3420" spans="1:24" x14ac:dyDescent="0.25">
      <c r="A3420" s="1" t="s">
        <v>24</v>
      </c>
      <c r="B3420" s="1" t="s">
        <v>6489</v>
      </c>
      <c r="C3420" s="1" t="s">
        <v>59</v>
      </c>
      <c r="D3420" s="2">
        <v>44097</v>
      </c>
      <c r="E3420" s="2">
        <v>44093</v>
      </c>
      <c r="F3420" s="1" t="s">
        <v>4953</v>
      </c>
      <c r="G3420" s="1" t="s">
        <v>6561</v>
      </c>
      <c r="H3420" s="1" t="s">
        <v>6457</v>
      </c>
      <c r="I3420" s="1" t="s">
        <v>44</v>
      </c>
      <c r="J3420" s="1" t="s">
        <v>4955</v>
      </c>
      <c r="K3420" s="1" t="s">
        <v>6458</v>
      </c>
      <c r="L3420" s="1" t="s">
        <v>3309</v>
      </c>
      <c r="M3420" s="1" t="s">
        <v>3309</v>
      </c>
      <c r="N3420" s="1" t="s">
        <v>884</v>
      </c>
      <c r="O3420" s="1" t="s">
        <v>47</v>
      </c>
      <c r="P3420" s="1" t="s">
        <v>80</v>
      </c>
      <c r="Q3420">
        <v>1</v>
      </c>
      <c r="R3420">
        <v>0</v>
      </c>
      <c r="S3420">
        <v>3</v>
      </c>
      <c r="T3420">
        <v>4</v>
      </c>
      <c r="U3420">
        <v>22</v>
      </c>
      <c r="V3420">
        <v>2137</v>
      </c>
      <c r="W3420">
        <v>130</v>
      </c>
      <c r="X3420">
        <v>87</v>
      </c>
    </row>
    <row r="3421" spans="1:24" x14ac:dyDescent="0.25">
      <c r="A3421" s="1" t="s">
        <v>100</v>
      </c>
      <c r="B3421" s="1" t="s">
        <v>6493</v>
      </c>
      <c r="C3421" s="1" t="s">
        <v>40</v>
      </c>
      <c r="D3421" s="2">
        <v>44000</v>
      </c>
      <c r="E3421" s="2">
        <v>43994</v>
      </c>
      <c r="F3421" s="1" t="s">
        <v>3475</v>
      </c>
      <c r="G3421" s="1" t="s">
        <v>6562</v>
      </c>
      <c r="H3421" s="1" t="s">
        <v>1510</v>
      </c>
      <c r="I3421" s="1" t="s">
        <v>30</v>
      </c>
      <c r="J3421" s="1" t="s">
        <v>3478</v>
      </c>
      <c r="K3421" s="1" t="s">
        <v>1511</v>
      </c>
      <c r="L3421" s="1" t="s">
        <v>3309</v>
      </c>
      <c r="M3421" s="1" t="s">
        <v>3309</v>
      </c>
      <c r="N3421" s="1" t="s">
        <v>884</v>
      </c>
      <c r="O3421" s="1" t="s">
        <v>47</v>
      </c>
      <c r="P3421" s="1" t="s">
        <v>227</v>
      </c>
      <c r="Q3421">
        <v>8</v>
      </c>
      <c r="R3421">
        <v>0</v>
      </c>
      <c r="S3421">
        <v>6</v>
      </c>
      <c r="T3421">
        <v>6</v>
      </c>
      <c r="U3421">
        <v>1.421</v>
      </c>
      <c r="V3421">
        <v>2145</v>
      </c>
      <c r="W3421">
        <v>8.1850000000000005</v>
      </c>
      <c r="X3421">
        <v>5.4660000000000002</v>
      </c>
    </row>
    <row r="3422" spans="1:24" x14ac:dyDescent="0.25">
      <c r="A3422" s="1" t="s">
        <v>24</v>
      </c>
      <c r="B3422" s="1" t="s">
        <v>6485</v>
      </c>
      <c r="C3422" s="1" t="s">
        <v>26</v>
      </c>
      <c r="D3422" s="2">
        <v>44010</v>
      </c>
      <c r="E3422" s="2">
        <v>44008</v>
      </c>
      <c r="F3422" s="1" t="s">
        <v>832</v>
      </c>
      <c r="G3422" s="1" t="s">
        <v>6563</v>
      </c>
      <c r="H3422" s="1" t="s">
        <v>6564</v>
      </c>
      <c r="I3422" s="1" t="s">
        <v>44</v>
      </c>
      <c r="J3422" s="1" t="s">
        <v>835</v>
      </c>
      <c r="K3422" s="1" t="s">
        <v>6565</v>
      </c>
      <c r="L3422" s="1" t="s">
        <v>3309</v>
      </c>
      <c r="M3422" s="1" t="s">
        <v>3309</v>
      </c>
      <c r="N3422" s="1" t="s">
        <v>884</v>
      </c>
      <c r="O3422" s="1" t="s">
        <v>36</v>
      </c>
      <c r="P3422" s="1" t="s">
        <v>224</v>
      </c>
      <c r="Q3422">
        <v>2</v>
      </c>
      <c r="R3422">
        <v>0</v>
      </c>
      <c r="S3422">
        <v>3</v>
      </c>
      <c r="T3422">
        <v>2</v>
      </c>
      <c r="U3422">
        <v>407</v>
      </c>
      <c r="V3422">
        <v>2171</v>
      </c>
      <c r="W3422">
        <v>1.6919999999999999</v>
      </c>
      <c r="X3422">
        <v>1.1299999999999999</v>
      </c>
    </row>
    <row r="3423" spans="1:24" x14ac:dyDescent="0.25">
      <c r="A3423" s="1" t="s">
        <v>24</v>
      </c>
      <c r="B3423" s="1" t="s">
        <v>6485</v>
      </c>
      <c r="C3423" s="1" t="s">
        <v>26</v>
      </c>
      <c r="D3423" s="2">
        <v>44010</v>
      </c>
      <c r="E3423" s="2">
        <v>44008</v>
      </c>
      <c r="F3423" s="1" t="s">
        <v>832</v>
      </c>
      <c r="G3423" s="1" t="s">
        <v>6563</v>
      </c>
      <c r="H3423" s="1" t="s">
        <v>5977</v>
      </c>
      <c r="I3423" s="1" t="s">
        <v>44</v>
      </c>
      <c r="J3423" s="1" t="s">
        <v>835</v>
      </c>
      <c r="K3423" s="1" t="s">
        <v>5978</v>
      </c>
      <c r="L3423" s="1" t="s">
        <v>3309</v>
      </c>
      <c r="M3423" s="1" t="s">
        <v>3309</v>
      </c>
      <c r="N3423" s="1" t="s">
        <v>884</v>
      </c>
      <c r="O3423" s="1" t="s">
        <v>36</v>
      </c>
      <c r="P3423" s="1" t="s">
        <v>99</v>
      </c>
      <c r="Q3423">
        <v>3</v>
      </c>
      <c r="R3423">
        <v>0</v>
      </c>
      <c r="S3423">
        <v>3</v>
      </c>
      <c r="T3423">
        <v>2</v>
      </c>
      <c r="U3423">
        <v>83</v>
      </c>
      <c r="V3423">
        <v>2172</v>
      </c>
      <c r="W3423">
        <v>890</v>
      </c>
      <c r="X3423">
        <v>594</v>
      </c>
    </row>
    <row r="3424" spans="1:24" x14ac:dyDescent="0.25">
      <c r="A3424" s="1" t="s">
        <v>24</v>
      </c>
      <c r="B3424" s="1" t="s">
        <v>6485</v>
      </c>
      <c r="C3424" s="1" t="s">
        <v>26</v>
      </c>
      <c r="D3424" s="2">
        <v>44010</v>
      </c>
      <c r="E3424" s="2">
        <v>44008</v>
      </c>
      <c r="F3424" s="1" t="s">
        <v>832</v>
      </c>
      <c r="G3424" s="1" t="s">
        <v>6563</v>
      </c>
      <c r="H3424" s="1" t="s">
        <v>6566</v>
      </c>
      <c r="I3424" s="1" t="s">
        <v>44</v>
      </c>
      <c r="J3424" s="1" t="s">
        <v>835</v>
      </c>
      <c r="K3424" s="1" t="s">
        <v>6567</v>
      </c>
      <c r="L3424" s="1" t="s">
        <v>3309</v>
      </c>
      <c r="M3424" s="1" t="s">
        <v>3309</v>
      </c>
      <c r="N3424" s="1" t="s">
        <v>884</v>
      </c>
      <c r="O3424" s="1" t="s">
        <v>36</v>
      </c>
      <c r="P3424" s="1" t="s">
        <v>99</v>
      </c>
      <c r="Q3424">
        <v>2</v>
      </c>
      <c r="R3424">
        <v>0</v>
      </c>
      <c r="S3424">
        <v>3</v>
      </c>
      <c r="T3424">
        <v>2</v>
      </c>
      <c r="U3424">
        <v>80</v>
      </c>
      <c r="V3424">
        <v>2173</v>
      </c>
      <c r="W3424">
        <v>926</v>
      </c>
      <c r="X3424">
        <v>618</v>
      </c>
    </row>
    <row r="3425" spans="1:24" x14ac:dyDescent="0.25">
      <c r="A3425" s="1" t="s">
        <v>24</v>
      </c>
      <c r="B3425" s="1" t="s">
        <v>6485</v>
      </c>
      <c r="C3425" s="1" t="s">
        <v>26</v>
      </c>
      <c r="D3425" s="2">
        <v>44010</v>
      </c>
      <c r="E3425" s="2">
        <v>44008</v>
      </c>
      <c r="F3425" s="1" t="s">
        <v>832</v>
      </c>
      <c r="G3425" s="1" t="s">
        <v>6563</v>
      </c>
      <c r="H3425" s="1" t="s">
        <v>5924</v>
      </c>
      <c r="I3425" s="1" t="s">
        <v>44</v>
      </c>
      <c r="J3425" s="1" t="s">
        <v>835</v>
      </c>
      <c r="K3425" s="1" t="s">
        <v>5925</v>
      </c>
      <c r="L3425" s="1" t="s">
        <v>3309</v>
      </c>
      <c r="M3425" s="1" t="s">
        <v>3309</v>
      </c>
      <c r="N3425" s="1" t="s">
        <v>884</v>
      </c>
      <c r="O3425" s="1" t="s">
        <v>36</v>
      </c>
      <c r="P3425" s="1" t="s">
        <v>73</v>
      </c>
      <c r="Q3425">
        <v>7</v>
      </c>
      <c r="R3425">
        <v>0</v>
      </c>
      <c r="S3425">
        <v>3</v>
      </c>
      <c r="T3425">
        <v>2</v>
      </c>
      <c r="U3425">
        <v>134</v>
      </c>
      <c r="V3425">
        <v>2174</v>
      </c>
      <c r="W3425">
        <v>1.1870000000000001</v>
      </c>
      <c r="X3425">
        <v>792</v>
      </c>
    </row>
    <row r="3426" spans="1:24" x14ac:dyDescent="0.25">
      <c r="A3426" s="1" t="s">
        <v>24</v>
      </c>
      <c r="B3426" s="1" t="s">
        <v>6487</v>
      </c>
      <c r="C3426" s="1" t="s">
        <v>40</v>
      </c>
      <c r="D3426" s="2">
        <v>44488</v>
      </c>
      <c r="E3426" s="2">
        <v>44485</v>
      </c>
      <c r="F3426" s="1" t="s">
        <v>6336</v>
      </c>
      <c r="G3426" s="1" t="s">
        <v>6568</v>
      </c>
      <c r="H3426" s="1" t="s">
        <v>3630</v>
      </c>
      <c r="I3426" s="1" t="s">
        <v>44</v>
      </c>
      <c r="J3426" s="1" t="s">
        <v>6339</v>
      </c>
      <c r="K3426" s="1" t="s">
        <v>3632</v>
      </c>
      <c r="L3426" s="1" t="s">
        <v>3309</v>
      </c>
      <c r="M3426" s="1" t="s">
        <v>3309</v>
      </c>
      <c r="N3426" s="1" t="s">
        <v>884</v>
      </c>
      <c r="O3426" s="1" t="s">
        <v>47</v>
      </c>
      <c r="P3426" s="1" t="s">
        <v>109</v>
      </c>
      <c r="Q3426">
        <v>7</v>
      </c>
      <c r="R3426">
        <v>0</v>
      </c>
      <c r="S3426">
        <v>3</v>
      </c>
      <c r="T3426">
        <v>3</v>
      </c>
      <c r="U3426">
        <v>11</v>
      </c>
      <c r="V3426">
        <v>2201</v>
      </c>
      <c r="W3426">
        <v>937</v>
      </c>
      <c r="X3426">
        <v>626</v>
      </c>
    </row>
    <row r="3427" spans="1:24" x14ac:dyDescent="0.25">
      <c r="A3427" s="1" t="s">
        <v>100</v>
      </c>
      <c r="B3427" s="1" t="s">
        <v>6487</v>
      </c>
      <c r="C3427" s="1" t="s">
        <v>40</v>
      </c>
      <c r="D3427" s="2">
        <v>44488</v>
      </c>
      <c r="E3427" s="2">
        <v>44485</v>
      </c>
      <c r="F3427" s="1" t="s">
        <v>6336</v>
      </c>
      <c r="G3427" s="1" t="s">
        <v>6568</v>
      </c>
      <c r="H3427" s="1" t="s">
        <v>1723</v>
      </c>
      <c r="I3427" s="1" t="s">
        <v>44</v>
      </c>
      <c r="J3427" s="1" t="s">
        <v>6339</v>
      </c>
      <c r="K3427" s="1" t="s">
        <v>1725</v>
      </c>
      <c r="L3427" s="1" t="s">
        <v>3309</v>
      </c>
      <c r="M3427" s="1" t="s">
        <v>3309</v>
      </c>
      <c r="N3427" s="1" t="s">
        <v>884</v>
      </c>
      <c r="O3427" s="1" t="s">
        <v>47</v>
      </c>
      <c r="P3427" s="1" t="s">
        <v>180</v>
      </c>
      <c r="Q3427">
        <v>3</v>
      </c>
      <c r="R3427">
        <v>0</v>
      </c>
      <c r="S3427">
        <v>3</v>
      </c>
      <c r="T3427">
        <v>3</v>
      </c>
      <c r="U3427">
        <v>656</v>
      </c>
      <c r="V3427">
        <v>2202</v>
      </c>
      <c r="W3427">
        <v>4.3019999999999996</v>
      </c>
      <c r="X3427">
        <v>2.8719999999999999</v>
      </c>
    </row>
    <row r="3428" spans="1:24" x14ac:dyDescent="0.25">
      <c r="A3428" s="1" t="s">
        <v>24</v>
      </c>
      <c r="B3428" s="1" t="s">
        <v>6487</v>
      </c>
      <c r="C3428" s="1" t="s">
        <v>40</v>
      </c>
      <c r="D3428" s="2">
        <v>44488</v>
      </c>
      <c r="E3428" s="2">
        <v>44485</v>
      </c>
      <c r="F3428" s="1" t="s">
        <v>6336</v>
      </c>
      <c r="G3428" s="1" t="s">
        <v>6568</v>
      </c>
      <c r="H3428" s="1" t="s">
        <v>5560</v>
      </c>
      <c r="I3428" s="1" t="s">
        <v>44</v>
      </c>
      <c r="J3428" s="1" t="s">
        <v>6339</v>
      </c>
      <c r="K3428" s="1" t="s">
        <v>5561</v>
      </c>
      <c r="L3428" s="1" t="s">
        <v>3309</v>
      </c>
      <c r="M3428" s="1" t="s">
        <v>3309</v>
      </c>
      <c r="N3428" s="1" t="s">
        <v>884</v>
      </c>
      <c r="O3428" s="1" t="s">
        <v>47</v>
      </c>
      <c r="P3428" s="1" t="s">
        <v>224</v>
      </c>
      <c r="Q3428">
        <v>1</v>
      </c>
      <c r="R3428">
        <v>0</v>
      </c>
      <c r="S3428">
        <v>3</v>
      </c>
      <c r="T3428">
        <v>3</v>
      </c>
      <c r="U3428">
        <v>382</v>
      </c>
      <c r="V3428">
        <v>2203</v>
      </c>
      <c r="W3428">
        <v>3.012</v>
      </c>
      <c r="X3428">
        <v>2.0110000000000001</v>
      </c>
    </row>
    <row r="3429" spans="1:24" x14ac:dyDescent="0.25">
      <c r="A3429" s="1" t="s">
        <v>100</v>
      </c>
      <c r="B3429" s="1" t="s">
        <v>6495</v>
      </c>
      <c r="C3429" s="1" t="s">
        <v>26</v>
      </c>
      <c r="D3429" s="2">
        <v>44536</v>
      </c>
      <c r="E3429" s="2">
        <v>44532</v>
      </c>
      <c r="F3429" s="1" t="s">
        <v>2460</v>
      </c>
      <c r="G3429" s="1" t="s">
        <v>6569</v>
      </c>
      <c r="H3429" s="1" t="s">
        <v>1708</v>
      </c>
      <c r="I3429" s="1" t="s">
        <v>30</v>
      </c>
      <c r="J3429" s="1" t="s">
        <v>2463</v>
      </c>
      <c r="K3429" s="1" t="s">
        <v>1710</v>
      </c>
      <c r="L3429" s="1" t="s">
        <v>3309</v>
      </c>
      <c r="M3429" s="1" t="s">
        <v>3309</v>
      </c>
      <c r="N3429" s="1" t="s">
        <v>884</v>
      </c>
      <c r="O3429" s="1" t="s">
        <v>36</v>
      </c>
      <c r="P3429" s="1" t="s">
        <v>141</v>
      </c>
      <c r="Q3429">
        <v>4</v>
      </c>
      <c r="R3429">
        <v>0</v>
      </c>
      <c r="S3429">
        <v>6</v>
      </c>
      <c r="T3429">
        <v>4</v>
      </c>
      <c r="U3429">
        <v>44</v>
      </c>
      <c r="V3429">
        <v>2205</v>
      </c>
      <c r="W3429">
        <v>6.6630000000000003</v>
      </c>
      <c r="X3429">
        <v>4.4489999999999998</v>
      </c>
    </row>
    <row r="3430" spans="1:24" x14ac:dyDescent="0.25">
      <c r="A3430" s="1" t="s">
        <v>24</v>
      </c>
      <c r="B3430" s="1" t="s">
        <v>6485</v>
      </c>
      <c r="C3430" s="1" t="s">
        <v>26</v>
      </c>
      <c r="D3430" s="2">
        <v>43497</v>
      </c>
      <c r="E3430" s="2">
        <v>43493</v>
      </c>
      <c r="F3430" s="1" t="s">
        <v>151</v>
      </c>
      <c r="G3430" s="1" t="s">
        <v>6570</v>
      </c>
      <c r="H3430" s="1" t="s">
        <v>1801</v>
      </c>
      <c r="I3430" s="1" t="s">
        <v>30</v>
      </c>
      <c r="J3430" s="1" t="s">
        <v>154</v>
      </c>
      <c r="K3430" s="1" t="s">
        <v>1802</v>
      </c>
      <c r="L3430" s="1" t="s">
        <v>3309</v>
      </c>
      <c r="M3430" s="1" t="s">
        <v>3309</v>
      </c>
      <c r="N3430" s="1" t="s">
        <v>884</v>
      </c>
      <c r="O3430" s="1" t="s">
        <v>47</v>
      </c>
      <c r="P3430" s="1" t="s">
        <v>37</v>
      </c>
      <c r="Q3430">
        <v>5</v>
      </c>
      <c r="R3430">
        <v>0</v>
      </c>
      <c r="S3430">
        <v>6</v>
      </c>
      <c r="T3430">
        <v>4</v>
      </c>
      <c r="U3430">
        <v>69</v>
      </c>
      <c r="V3430">
        <v>2268</v>
      </c>
      <c r="W3430">
        <v>2.5880000000000001</v>
      </c>
      <c r="X3430">
        <v>1.728</v>
      </c>
    </row>
    <row r="3431" spans="1:24" x14ac:dyDescent="0.25">
      <c r="A3431" s="1" t="s">
        <v>24</v>
      </c>
      <c r="B3431" s="1" t="s">
        <v>6487</v>
      </c>
      <c r="C3431" s="1" t="s">
        <v>59</v>
      </c>
      <c r="D3431" s="2">
        <v>44112</v>
      </c>
      <c r="E3431" s="2">
        <v>44105</v>
      </c>
      <c r="F3431" s="1" t="s">
        <v>4598</v>
      </c>
      <c r="G3431" s="1" t="s">
        <v>6571</v>
      </c>
      <c r="H3431" s="1" t="s">
        <v>4899</v>
      </c>
      <c r="I3431" s="1" t="s">
        <v>30</v>
      </c>
      <c r="J3431" s="1" t="s">
        <v>4600</v>
      </c>
      <c r="K3431" s="1" t="s">
        <v>4900</v>
      </c>
      <c r="L3431" s="1" t="s">
        <v>3309</v>
      </c>
      <c r="M3431" s="1" t="s">
        <v>3309</v>
      </c>
      <c r="N3431" s="1" t="s">
        <v>884</v>
      </c>
      <c r="O3431" s="1" t="s">
        <v>47</v>
      </c>
      <c r="P3431" s="1" t="s">
        <v>109</v>
      </c>
      <c r="Q3431">
        <v>3</v>
      </c>
      <c r="R3431">
        <v>0</v>
      </c>
      <c r="S3431">
        <v>6</v>
      </c>
      <c r="T3431">
        <v>7</v>
      </c>
      <c r="U3431">
        <v>106</v>
      </c>
      <c r="V3431">
        <v>2330</v>
      </c>
      <c r="W3431">
        <v>837</v>
      </c>
      <c r="X3431">
        <v>559</v>
      </c>
    </row>
    <row r="3432" spans="1:24" x14ac:dyDescent="0.25">
      <c r="A3432" s="1" t="s">
        <v>24</v>
      </c>
      <c r="B3432" s="1" t="s">
        <v>6485</v>
      </c>
      <c r="C3432" s="1" t="s">
        <v>59</v>
      </c>
      <c r="D3432" s="2">
        <v>44011</v>
      </c>
      <c r="E3432" s="2">
        <v>44009</v>
      </c>
      <c r="F3432" s="1" t="s">
        <v>1648</v>
      </c>
      <c r="G3432" s="1" t="s">
        <v>6572</v>
      </c>
      <c r="H3432" s="1" t="s">
        <v>2634</v>
      </c>
      <c r="I3432" s="1" t="s">
        <v>63</v>
      </c>
      <c r="J3432" s="1" t="s">
        <v>1650</v>
      </c>
      <c r="K3432" s="1" t="s">
        <v>2635</v>
      </c>
      <c r="L3432" s="1" t="s">
        <v>3309</v>
      </c>
      <c r="M3432" s="1" t="s">
        <v>3309</v>
      </c>
      <c r="N3432" s="1" t="s">
        <v>884</v>
      </c>
      <c r="O3432" s="1" t="s">
        <v>47</v>
      </c>
      <c r="P3432" s="1" t="s">
        <v>237</v>
      </c>
      <c r="Q3432">
        <v>4</v>
      </c>
      <c r="R3432">
        <v>0</v>
      </c>
      <c r="S3432">
        <v>1</v>
      </c>
      <c r="T3432">
        <v>2</v>
      </c>
      <c r="U3432">
        <v>54</v>
      </c>
      <c r="V3432">
        <v>2336</v>
      </c>
      <c r="W3432">
        <v>429</v>
      </c>
      <c r="X3432">
        <v>286</v>
      </c>
    </row>
    <row r="3433" spans="1:24" x14ac:dyDescent="0.25">
      <c r="A3433" s="1" t="s">
        <v>38</v>
      </c>
      <c r="B3433" s="1" t="s">
        <v>6485</v>
      </c>
      <c r="C3433" s="1" t="s">
        <v>59</v>
      </c>
      <c r="D3433" s="2">
        <v>44011</v>
      </c>
      <c r="E3433" s="2">
        <v>44009</v>
      </c>
      <c r="F3433" s="1" t="s">
        <v>1648</v>
      </c>
      <c r="G3433" s="1" t="s">
        <v>6572</v>
      </c>
      <c r="H3433" s="1" t="s">
        <v>6573</v>
      </c>
      <c r="I3433" s="1" t="s">
        <v>63</v>
      </c>
      <c r="J3433" s="1" t="s">
        <v>1650</v>
      </c>
      <c r="K3433" s="1" t="s">
        <v>6574</v>
      </c>
      <c r="L3433" s="1" t="s">
        <v>3309</v>
      </c>
      <c r="M3433" s="1" t="s">
        <v>3309</v>
      </c>
      <c r="N3433" s="1" t="s">
        <v>884</v>
      </c>
      <c r="O3433" s="1" t="s">
        <v>47</v>
      </c>
      <c r="P3433" s="1" t="s">
        <v>138</v>
      </c>
      <c r="Q3433">
        <v>3</v>
      </c>
      <c r="R3433">
        <v>0.2</v>
      </c>
      <c r="S3433">
        <v>1</v>
      </c>
      <c r="T3433">
        <v>2</v>
      </c>
      <c r="U3433">
        <v>2.1309999999999998</v>
      </c>
      <c r="V3433">
        <v>2337</v>
      </c>
      <c r="W3433">
        <v>12.766999999999999</v>
      </c>
      <c r="X3433">
        <v>8.5250000000000004</v>
      </c>
    </row>
    <row r="3434" spans="1:24" x14ac:dyDescent="0.25">
      <c r="A3434" s="1" t="s">
        <v>24</v>
      </c>
      <c r="B3434" s="1" t="s">
        <v>6485</v>
      </c>
      <c r="C3434" s="1" t="s">
        <v>59</v>
      </c>
      <c r="D3434" s="2">
        <v>44011</v>
      </c>
      <c r="E3434" s="2">
        <v>44009</v>
      </c>
      <c r="F3434" s="1" t="s">
        <v>1648</v>
      </c>
      <c r="G3434" s="1" t="s">
        <v>6572</v>
      </c>
      <c r="H3434" s="1" t="s">
        <v>1090</v>
      </c>
      <c r="I3434" s="1" t="s">
        <v>63</v>
      </c>
      <c r="J3434" s="1" t="s">
        <v>1650</v>
      </c>
      <c r="K3434" s="1" t="s">
        <v>271</v>
      </c>
      <c r="L3434" s="1" t="s">
        <v>3309</v>
      </c>
      <c r="M3434" s="1" t="s">
        <v>3309</v>
      </c>
      <c r="N3434" s="1" t="s">
        <v>884</v>
      </c>
      <c r="O3434" s="1" t="s">
        <v>47</v>
      </c>
      <c r="P3434" s="1" t="s">
        <v>109</v>
      </c>
      <c r="Q3434">
        <v>2</v>
      </c>
      <c r="R3434">
        <v>0</v>
      </c>
      <c r="S3434">
        <v>1</v>
      </c>
      <c r="T3434">
        <v>2</v>
      </c>
      <c r="U3434">
        <v>178</v>
      </c>
      <c r="V3434">
        <v>2338</v>
      </c>
      <c r="W3434">
        <v>1.0289999999999999</v>
      </c>
      <c r="X3434">
        <v>687</v>
      </c>
    </row>
    <row r="3435" spans="1:24" x14ac:dyDescent="0.25">
      <c r="A3435" s="1" t="s">
        <v>24</v>
      </c>
      <c r="B3435" s="1" t="s">
        <v>6485</v>
      </c>
      <c r="C3435" s="1" t="s">
        <v>59</v>
      </c>
      <c r="D3435" s="2">
        <v>44011</v>
      </c>
      <c r="E3435" s="2">
        <v>44009</v>
      </c>
      <c r="F3435" s="1" t="s">
        <v>1648</v>
      </c>
      <c r="G3435" s="1" t="s">
        <v>6572</v>
      </c>
      <c r="H3435" s="1" t="s">
        <v>153</v>
      </c>
      <c r="I3435" s="1" t="s">
        <v>63</v>
      </c>
      <c r="J3435" s="1" t="s">
        <v>1650</v>
      </c>
      <c r="K3435" s="1" t="s">
        <v>155</v>
      </c>
      <c r="L3435" s="1" t="s">
        <v>3309</v>
      </c>
      <c r="M3435" s="1" t="s">
        <v>3309</v>
      </c>
      <c r="N3435" s="1" t="s">
        <v>884</v>
      </c>
      <c r="O3435" s="1" t="s">
        <v>47</v>
      </c>
      <c r="P3435" s="1" t="s">
        <v>80</v>
      </c>
      <c r="Q3435">
        <v>3</v>
      </c>
      <c r="R3435">
        <v>0</v>
      </c>
      <c r="S3435">
        <v>1</v>
      </c>
      <c r="T3435">
        <v>2</v>
      </c>
      <c r="U3435">
        <v>163</v>
      </c>
      <c r="V3435">
        <v>2339</v>
      </c>
      <c r="W3435">
        <v>720</v>
      </c>
      <c r="X3435">
        <v>481</v>
      </c>
    </row>
    <row r="3436" spans="1:24" x14ac:dyDescent="0.25">
      <c r="A3436" s="1" t="s">
        <v>100</v>
      </c>
      <c r="B3436" s="1" t="s">
        <v>6485</v>
      </c>
      <c r="C3436" s="1" t="s">
        <v>59</v>
      </c>
      <c r="D3436" s="2">
        <v>44236</v>
      </c>
      <c r="E3436" s="2">
        <v>44232</v>
      </c>
      <c r="F3436" s="1" t="s">
        <v>2825</v>
      </c>
      <c r="G3436" s="1" t="s">
        <v>6575</v>
      </c>
      <c r="H3436" s="1" t="s">
        <v>2367</v>
      </c>
      <c r="I3436" s="1" t="s">
        <v>44</v>
      </c>
      <c r="J3436" s="1" t="s">
        <v>2827</v>
      </c>
      <c r="K3436" s="1" t="s">
        <v>2369</v>
      </c>
      <c r="L3436" s="1" t="s">
        <v>3309</v>
      </c>
      <c r="M3436" s="1" t="s">
        <v>3309</v>
      </c>
      <c r="N3436" s="1" t="s">
        <v>884</v>
      </c>
      <c r="O3436" s="1" t="s">
        <v>47</v>
      </c>
      <c r="P3436" s="1" t="s">
        <v>141</v>
      </c>
      <c r="Q3436">
        <v>7</v>
      </c>
      <c r="R3436">
        <v>0</v>
      </c>
      <c r="S3436">
        <v>3</v>
      </c>
      <c r="T3436">
        <v>4</v>
      </c>
      <c r="U3436">
        <v>11.925000000000001</v>
      </c>
      <c r="V3436">
        <v>2383</v>
      </c>
      <c r="W3436">
        <v>44.652000000000001</v>
      </c>
      <c r="X3436">
        <v>29.815999999999999</v>
      </c>
    </row>
    <row r="3437" spans="1:24" x14ac:dyDescent="0.25">
      <c r="A3437" s="1" t="s">
        <v>100</v>
      </c>
      <c r="B3437" s="1" t="s">
        <v>6487</v>
      </c>
      <c r="C3437" s="1" t="s">
        <v>59</v>
      </c>
      <c r="D3437" s="2">
        <v>43398</v>
      </c>
      <c r="E3437" s="2">
        <v>43391</v>
      </c>
      <c r="F3437" s="1" t="s">
        <v>4689</v>
      </c>
      <c r="G3437" s="1" t="s">
        <v>6576</v>
      </c>
      <c r="H3437" s="1" t="s">
        <v>2250</v>
      </c>
      <c r="I3437" s="1" t="s">
        <v>30</v>
      </c>
      <c r="J3437" s="1" t="s">
        <v>4691</v>
      </c>
      <c r="K3437" s="1" t="s">
        <v>2251</v>
      </c>
      <c r="L3437" s="1" t="s">
        <v>3309</v>
      </c>
      <c r="M3437" s="1" t="s">
        <v>3309</v>
      </c>
      <c r="N3437" s="1" t="s">
        <v>884</v>
      </c>
      <c r="O3437" s="1" t="s">
        <v>47</v>
      </c>
      <c r="P3437" s="1" t="s">
        <v>141</v>
      </c>
      <c r="Q3437">
        <v>1</v>
      </c>
      <c r="R3437">
        <v>0</v>
      </c>
      <c r="S3437">
        <v>6</v>
      </c>
      <c r="T3437">
        <v>7</v>
      </c>
      <c r="U3437">
        <v>100</v>
      </c>
      <c r="V3437">
        <v>2434</v>
      </c>
      <c r="W3437">
        <v>652</v>
      </c>
      <c r="X3437">
        <v>435</v>
      </c>
    </row>
    <row r="3438" spans="1:24" x14ac:dyDescent="0.25">
      <c r="A3438" s="1" t="s">
        <v>24</v>
      </c>
      <c r="B3438" s="1" t="s">
        <v>6487</v>
      </c>
      <c r="C3438" s="1" t="s">
        <v>59</v>
      </c>
      <c r="D3438" s="2">
        <v>43398</v>
      </c>
      <c r="E3438" s="2">
        <v>43391</v>
      </c>
      <c r="F3438" s="1" t="s">
        <v>4689</v>
      </c>
      <c r="G3438" s="1" t="s">
        <v>6576</v>
      </c>
      <c r="H3438" s="1" t="s">
        <v>2424</v>
      </c>
      <c r="I3438" s="1" t="s">
        <v>30</v>
      </c>
      <c r="J3438" s="1" t="s">
        <v>4691</v>
      </c>
      <c r="K3438" s="1" t="s">
        <v>2425</v>
      </c>
      <c r="L3438" s="1" t="s">
        <v>3309</v>
      </c>
      <c r="M3438" s="1" t="s">
        <v>3309</v>
      </c>
      <c r="N3438" s="1" t="s">
        <v>884</v>
      </c>
      <c r="O3438" s="1" t="s">
        <v>47</v>
      </c>
      <c r="P3438" s="1" t="s">
        <v>73</v>
      </c>
      <c r="Q3438">
        <v>2</v>
      </c>
      <c r="R3438">
        <v>0</v>
      </c>
      <c r="S3438">
        <v>6</v>
      </c>
      <c r="T3438">
        <v>7</v>
      </c>
      <c r="U3438">
        <v>0</v>
      </c>
      <c r="V3438">
        <v>2435</v>
      </c>
      <c r="W3438">
        <v>1.155</v>
      </c>
      <c r="X3438">
        <v>771</v>
      </c>
    </row>
    <row r="3439" spans="1:24" x14ac:dyDescent="0.25">
      <c r="A3439" s="1" t="s">
        <v>100</v>
      </c>
      <c r="B3439" s="1" t="s">
        <v>6487</v>
      </c>
      <c r="C3439" s="1" t="s">
        <v>40</v>
      </c>
      <c r="D3439" s="2">
        <v>43677</v>
      </c>
      <c r="E3439" s="2">
        <v>43671</v>
      </c>
      <c r="F3439" s="1" t="s">
        <v>871</v>
      </c>
      <c r="G3439" s="1" t="s">
        <v>6577</v>
      </c>
      <c r="H3439" s="1" t="s">
        <v>3338</v>
      </c>
      <c r="I3439" s="1" t="s">
        <v>30</v>
      </c>
      <c r="J3439" s="1" t="s">
        <v>874</v>
      </c>
      <c r="K3439" s="1" t="s">
        <v>3340</v>
      </c>
      <c r="L3439" s="1" t="s">
        <v>3309</v>
      </c>
      <c r="M3439" s="1" t="s">
        <v>3309</v>
      </c>
      <c r="N3439" s="1" t="s">
        <v>884</v>
      </c>
      <c r="O3439" s="1" t="s">
        <v>47</v>
      </c>
      <c r="P3439" s="1" t="s">
        <v>180</v>
      </c>
      <c r="Q3439">
        <v>2</v>
      </c>
      <c r="R3439">
        <v>0</v>
      </c>
      <c r="S3439">
        <v>6</v>
      </c>
      <c r="T3439">
        <v>6</v>
      </c>
      <c r="U3439">
        <v>1.4510000000000001</v>
      </c>
      <c r="V3439">
        <v>2507</v>
      </c>
      <c r="W3439">
        <v>5.1909999999999998</v>
      </c>
      <c r="X3439">
        <v>3.4660000000000002</v>
      </c>
    </row>
    <row r="3440" spans="1:24" x14ac:dyDescent="0.25">
      <c r="A3440" s="1" t="s">
        <v>38</v>
      </c>
      <c r="B3440" s="1" t="s">
        <v>6487</v>
      </c>
      <c r="C3440" s="1" t="s">
        <v>40</v>
      </c>
      <c r="D3440" s="2">
        <v>43677</v>
      </c>
      <c r="E3440" s="2">
        <v>43671</v>
      </c>
      <c r="F3440" s="1" t="s">
        <v>871</v>
      </c>
      <c r="G3440" s="1" t="s">
        <v>6577</v>
      </c>
      <c r="H3440" s="1" t="s">
        <v>6578</v>
      </c>
      <c r="I3440" s="1" t="s">
        <v>30</v>
      </c>
      <c r="J3440" s="1" t="s">
        <v>874</v>
      </c>
      <c r="K3440" s="1" t="s">
        <v>6579</v>
      </c>
      <c r="L3440" s="1" t="s">
        <v>3309</v>
      </c>
      <c r="M3440" s="1" t="s">
        <v>3309</v>
      </c>
      <c r="N3440" s="1" t="s">
        <v>884</v>
      </c>
      <c r="O3440" s="1" t="s">
        <v>47</v>
      </c>
      <c r="P3440" s="1" t="s">
        <v>48</v>
      </c>
      <c r="Q3440">
        <v>4</v>
      </c>
      <c r="R3440">
        <v>0</v>
      </c>
      <c r="S3440">
        <v>6</v>
      </c>
      <c r="T3440">
        <v>6</v>
      </c>
      <c r="U3440">
        <v>358</v>
      </c>
      <c r="V3440">
        <v>2508</v>
      </c>
      <c r="W3440">
        <v>6.7210000000000001</v>
      </c>
      <c r="X3440">
        <v>4.4880000000000004</v>
      </c>
    </row>
    <row r="3441" spans="1:24" x14ac:dyDescent="0.25">
      <c r="A3441" s="1" t="s">
        <v>24</v>
      </c>
      <c r="B3441" s="1" t="s">
        <v>6487</v>
      </c>
      <c r="C3441" s="1" t="s">
        <v>40</v>
      </c>
      <c r="D3441" s="2">
        <v>43677</v>
      </c>
      <c r="E3441" s="2">
        <v>43671</v>
      </c>
      <c r="F3441" s="1" t="s">
        <v>871</v>
      </c>
      <c r="G3441" s="1" t="s">
        <v>6577</v>
      </c>
      <c r="H3441" s="1" t="s">
        <v>348</v>
      </c>
      <c r="I3441" s="1" t="s">
        <v>30</v>
      </c>
      <c r="J3441" s="1" t="s">
        <v>874</v>
      </c>
      <c r="K3441" s="1" t="s">
        <v>349</v>
      </c>
      <c r="L3441" s="1" t="s">
        <v>3309</v>
      </c>
      <c r="M3441" s="1" t="s">
        <v>3309</v>
      </c>
      <c r="N3441" s="1" t="s">
        <v>884</v>
      </c>
      <c r="O3441" s="1" t="s">
        <v>47</v>
      </c>
      <c r="P3441" s="1" t="s">
        <v>37</v>
      </c>
      <c r="Q3441">
        <v>9</v>
      </c>
      <c r="R3441">
        <v>0</v>
      </c>
      <c r="S3441">
        <v>6</v>
      </c>
      <c r="T3441">
        <v>6</v>
      </c>
      <c r="U3441">
        <v>675</v>
      </c>
      <c r="V3441">
        <v>2509</v>
      </c>
      <c r="W3441">
        <v>2.2509999999999999</v>
      </c>
      <c r="X3441">
        <v>1.5029999999999999</v>
      </c>
    </row>
    <row r="3442" spans="1:24" x14ac:dyDescent="0.25">
      <c r="A3442" s="1" t="s">
        <v>100</v>
      </c>
      <c r="B3442" s="1" t="s">
        <v>6495</v>
      </c>
      <c r="C3442" s="1" t="s">
        <v>40</v>
      </c>
      <c r="D3442" s="2">
        <v>43271</v>
      </c>
      <c r="E3442" s="2">
        <v>43268</v>
      </c>
      <c r="F3442" s="1" t="s">
        <v>3645</v>
      </c>
      <c r="G3442" s="1" t="s">
        <v>6580</v>
      </c>
      <c r="H3442" s="1" t="s">
        <v>2250</v>
      </c>
      <c r="I3442" s="1" t="s">
        <v>44</v>
      </c>
      <c r="J3442" s="1" t="s">
        <v>3648</v>
      </c>
      <c r="K3442" s="1" t="s">
        <v>2251</v>
      </c>
      <c r="L3442" s="1" t="s">
        <v>3309</v>
      </c>
      <c r="M3442" s="1" t="s">
        <v>3309</v>
      </c>
      <c r="N3442" s="1" t="s">
        <v>884</v>
      </c>
      <c r="O3442" s="1" t="s">
        <v>47</v>
      </c>
      <c r="P3442" s="1" t="s">
        <v>141</v>
      </c>
      <c r="Q3442">
        <v>3</v>
      </c>
      <c r="R3442">
        <v>0</v>
      </c>
      <c r="S3442">
        <v>3</v>
      </c>
      <c r="T3442">
        <v>3</v>
      </c>
      <c r="U3442">
        <v>300</v>
      </c>
      <c r="V3442">
        <v>2533</v>
      </c>
      <c r="W3442">
        <v>1.9550000000000001</v>
      </c>
      <c r="X3442">
        <v>1.306</v>
      </c>
    </row>
    <row r="3443" spans="1:24" x14ac:dyDescent="0.25">
      <c r="A3443" s="1" t="s">
        <v>100</v>
      </c>
      <c r="B3443" s="1" t="s">
        <v>6485</v>
      </c>
      <c r="C3443" s="1" t="s">
        <v>40</v>
      </c>
      <c r="D3443" s="2">
        <v>43302</v>
      </c>
      <c r="E3443" s="2">
        <v>43302</v>
      </c>
      <c r="F3443" s="1" t="s">
        <v>3506</v>
      </c>
      <c r="G3443" s="1" t="s">
        <v>6581</v>
      </c>
      <c r="H3443" s="1" t="s">
        <v>409</v>
      </c>
      <c r="I3443" s="1" t="s">
        <v>129</v>
      </c>
      <c r="J3443" s="1" t="s">
        <v>3509</v>
      </c>
      <c r="K3443" s="1" t="s">
        <v>410</v>
      </c>
      <c r="L3443" s="1" t="s">
        <v>3309</v>
      </c>
      <c r="M3443" s="1" t="s">
        <v>3309</v>
      </c>
      <c r="N3443" s="1" t="s">
        <v>884</v>
      </c>
      <c r="O3443" s="1" t="s">
        <v>47</v>
      </c>
      <c r="P3443" s="1" t="s">
        <v>227</v>
      </c>
      <c r="Q3443">
        <v>6</v>
      </c>
      <c r="R3443">
        <v>0</v>
      </c>
      <c r="S3443">
        <v>0</v>
      </c>
      <c r="T3443">
        <v>0</v>
      </c>
      <c r="U3443">
        <v>4.4889999999999999</v>
      </c>
      <c r="V3443">
        <v>2535</v>
      </c>
      <c r="W3443">
        <v>14.618</v>
      </c>
      <c r="X3443">
        <v>9.7609999999999992</v>
      </c>
    </row>
    <row r="3444" spans="1:24" x14ac:dyDescent="0.25">
      <c r="A3444" s="1" t="s">
        <v>24</v>
      </c>
      <c r="B3444" s="1" t="s">
        <v>6487</v>
      </c>
      <c r="C3444" s="1" t="s">
        <v>40</v>
      </c>
      <c r="D3444" s="2">
        <v>43813</v>
      </c>
      <c r="E3444" s="2">
        <v>43807</v>
      </c>
      <c r="F3444" s="1" t="s">
        <v>6195</v>
      </c>
      <c r="G3444" s="1" t="s">
        <v>6582</v>
      </c>
      <c r="H3444" s="1" t="s">
        <v>346</v>
      </c>
      <c r="I3444" s="1" t="s">
        <v>30</v>
      </c>
      <c r="J3444" s="1" t="s">
        <v>6197</v>
      </c>
      <c r="K3444" s="1" t="s">
        <v>347</v>
      </c>
      <c r="L3444" s="1" t="s">
        <v>3309</v>
      </c>
      <c r="M3444" s="1" t="s">
        <v>3309</v>
      </c>
      <c r="N3444" s="1" t="s">
        <v>884</v>
      </c>
      <c r="O3444" s="1" t="s">
        <v>47</v>
      </c>
      <c r="P3444" s="1" t="s">
        <v>237</v>
      </c>
      <c r="Q3444">
        <v>5</v>
      </c>
      <c r="R3444">
        <v>0</v>
      </c>
      <c r="S3444">
        <v>6</v>
      </c>
      <c r="T3444">
        <v>6</v>
      </c>
      <c r="U3444">
        <v>83</v>
      </c>
      <c r="V3444">
        <v>2606</v>
      </c>
      <c r="W3444">
        <v>568</v>
      </c>
      <c r="X3444">
        <v>379</v>
      </c>
    </row>
    <row r="3445" spans="1:24" x14ac:dyDescent="0.25">
      <c r="A3445" s="1" t="s">
        <v>24</v>
      </c>
      <c r="B3445" s="1" t="s">
        <v>6487</v>
      </c>
      <c r="C3445" s="1" t="s">
        <v>40</v>
      </c>
      <c r="D3445" s="2">
        <v>43813</v>
      </c>
      <c r="E3445" s="2">
        <v>43807</v>
      </c>
      <c r="F3445" s="1" t="s">
        <v>6195</v>
      </c>
      <c r="G3445" s="1" t="s">
        <v>6582</v>
      </c>
      <c r="H3445" s="1" t="s">
        <v>5781</v>
      </c>
      <c r="I3445" s="1" t="s">
        <v>30</v>
      </c>
      <c r="J3445" s="1" t="s">
        <v>6197</v>
      </c>
      <c r="K3445" s="1" t="s">
        <v>5782</v>
      </c>
      <c r="L3445" s="1" t="s">
        <v>3309</v>
      </c>
      <c r="M3445" s="1" t="s">
        <v>3309</v>
      </c>
      <c r="N3445" s="1" t="s">
        <v>884</v>
      </c>
      <c r="O3445" s="1" t="s">
        <v>47</v>
      </c>
      <c r="P3445" s="1" t="s">
        <v>80</v>
      </c>
      <c r="Q3445">
        <v>1</v>
      </c>
      <c r="R3445">
        <v>0</v>
      </c>
      <c r="S3445">
        <v>6</v>
      </c>
      <c r="T3445">
        <v>6</v>
      </c>
      <c r="U3445">
        <v>26</v>
      </c>
      <c r="V3445">
        <v>2607</v>
      </c>
      <c r="W3445">
        <v>161</v>
      </c>
      <c r="X3445">
        <v>108</v>
      </c>
    </row>
    <row r="3446" spans="1:24" x14ac:dyDescent="0.25">
      <c r="A3446" s="1" t="s">
        <v>24</v>
      </c>
      <c r="B3446" s="1" t="s">
        <v>6491</v>
      </c>
      <c r="C3446" s="1" t="s">
        <v>40</v>
      </c>
      <c r="D3446" s="2">
        <v>44219</v>
      </c>
      <c r="E3446" s="2">
        <v>44213</v>
      </c>
      <c r="F3446" s="1" t="s">
        <v>1129</v>
      </c>
      <c r="G3446" s="1" t="s">
        <v>6583</v>
      </c>
      <c r="H3446" s="1" t="s">
        <v>508</v>
      </c>
      <c r="I3446" s="1" t="s">
        <v>30</v>
      </c>
      <c r="J3446" s="1" t="s">
        <v>1132</v>
      </c>
      <c r="K3446" s="1" t="s">
        <v>509</v>
      </c>
      <c r="L3446" s="1" t="s">
        <v>3309</v>
      </c>
      <c r="M3446" s="1" t="s">
        <v>3309</v>
      </c>
      <c r="N3446" s="1" t="s">
        <v>884</v>
      </c>
      <c r="O3446" s="1" t="s">
        <v>47</v>
      </c>
      <c r="P3446" s="1" t="s">
        <v>224</v>
      </c>
      <c r="Q3446">
        <v>3</v>
      </c>
      <c r="R3446">
        <v>0</v>
      </c>
      <c r="S3446">
        <v>6</v>
      </c>
      <c r="T3446">
        <v>6</v>
      </c>
      <c r="U3446">
        <v>2.855</v>
      </c>
      <c r="V3446">
        <v>2608</v>
      </c>
      <c r="W3446">
        <v>15.835000000000001</v>
      </c>
      <c r="X3446">
        <v>10.574</v>
      </c>
    </row>
    <row r="3447" spans="1:24" x14ac:dyDescent="0.25">
      <c r="A3447" s="1" t="s">
        <v>100</v>
      </c>
      <c r="B3447" s="1" t="s">
        <v>6491</v>
      </c>
      <c r="C3447" s="1" t="s">
        <v>40</v>
      </c>
      <c r="D3447" s="2">
        <v>44219</v>
      </c>
      <c r="E3447" s="2">
        <v>44213</v>
      </c>
      <c r="F3447" s="1" t="s">
        <v>1129</v>
      </c>
      <c r="G3447" s="1" t="s">
        <v>6583</v>
      </c>
      <c r="H3447" s="1" t="s">
        <v>3560</v>
      </c>
      <c r="I3447" s="1" t="s">
        <v>30</v>
      </c>
      <c r="J3447" s="1" t="s">
        <v>1132</v>
      </c>
      <c r="K3447" s="1" t="s">
        <v>1750</v>
      </c>
      <c r="L3447" s="1" t="s">
        <v>3309</v>
      </c>
      <c r="M3447" s="1" t="s">
        <v>3309</v>
      </c>
      <c r="N3447" s="1" t="s">
        <v>884</v>
      </c>
      <c r="O3447" s="1" t="s">
        <v>47</v>
      </c>
      <c r="P3447" s="1" t="s">
        <v>227</v>
      </c>
      <c r="Q3447">
        <v>3</v>
      </c>
      <c r="R3447">
        <v>0</v>
      </c>
      <c r="S3447">
        <v>6</v>
      </c>
      <c r="T3447">
        <v>6</v>
      </c>
      <c r="U3447">
        <v>145</v>
      </c>
      <c r="V3447">
        <v>2609</v>
      </c>
      <c r="W3447">
        <v>2.1760000000000002</v>
      </c>
      <c r="X3447">
        <v>1.4530000000000001</v>
      </c>
    </row>
    <row r="3448" spans="1:24" x14ac:dyDescent="0.25">
      <c r="A3448" s="1" t="s">
        <v>24</v>
      </c>
      <c r="B3448" s="1" t="s">
        <v>6491</v>
      </c>
      <c r="C3448" s="1" t="s">
        <v>40</v>
      </c>
      <c r="D3448" s="2">
        <v>44219</v>
      </c>
      <c r="E3448" s="2">
        <v>44213</v>
      </c>
      <c r="F3448" s="1" t="s">
        <v>1129</v>
      </c>
      <c r="G3448" s="1" t="s">
        <v>6583</v>
      </c>
      <c r="H3448" s="1" t="s">
        <v>6203</v>
      </c>
      <c r="I3448" s="1" t="s">
        <v>30</v>
      </c>
      <c r="J3448" s="1" t="s">
        <v>1132</v>
      </c>
      <c r="K3448" s="1" t="s">
        <v>6204</v>
      </c>
      <c r="L3448" s="1" t="s">
        <v>3309</v>
      </c>
      <c r="M3448" s="1" t="s">
        <v>3309</v>
      </c>
      <c r="N3448" s="1" t="s">
        <v>884</v>
      </c>
      <c r="O3448" s="1" t="s">
        <v>47</v>
      </c>
      <c r="P3448" s="1" t="s">
        <v>80</v>
      </c>
      <c r="Q3448">
        <v>2</v>
      </c>
      <c r="R3448">
        <v>0</v>
      </c>
      <c r="S3448">
        <v>6</v>
      </c>
      <c r="T3448">
        <v>6</v>
      </c>
      <c r="U3448">
        <v>127</v>
      </c>
      <c r="V3448">
        <v>2610</v>
      </c>
      <c r="W3448">
        <v>955</v>
      </c>
      <c r="X3448">
        <v>638</v>
      </c>
    </row>
    <row r="3449" spans="1:24" x14ac:dyDescent="0.25">
      <c r="A3449" s="1" t="s">
        <v>24</v>
      </c>
      <c r="B3449" s="1" t="s">
        <v>6493</v>
      </c>
      <c r="C3449" s="1" t="s">
        <v>40</v>
      </c>
      <c r="D3449" s="2">
        <v>43407</v>
      </c>
      <c r="E3449" s="2">
        <v>43401</v>
      </c>
      <c r="F3449" s="1" t="s">
        <v>2516</v>
      </c>
      <c r="G3449" s="1" t="s">
        <v>6584</v>
      </c>
      <c r="H3449" s="1" t="s">
        <v>6585</v>
      </c>
      <c r="I3449" s="1" t="s">
        <v>30</v>
      </c>
      <c r="J3449" s="1" t="s">
        <v>2519</v>
      </c>
      <c r="K3449" s="1" t="s">
        <v>6586</v>
      </c>
      <c r="L3449" s="1" t="s">
        <v>3309</v>
      </c>
      <c r="M3449" s="1" t="s">
        <v>3309</v>
      </c>
      <c r="N3449" s="1" t="s">
        <v>884</v>
      </c>
      <c r="O3449" s="1" t="s">
        <v>47</v>
      </c>
      <c r="P3449" s="1" t="s">
        <v>73</v>
      </c>
      <c r="Q3449">
        <v>3</v>
      </c>
      <c r="R3449">
        <v>0</v>
      </c>
      <c r="S3449">
        <v>6</v>
      </c>
      <c r="T3449">
        <v>6</v>
      </c>
      <c r="U3449">
        <v>61</v>
      </c>
      <c r="V3449">
        <v>2867</v>
      </c>
      <c r="W3449">
        <v>295</v>
      </c>
      <c r="X3449">
        <v>197</v>
      </c>
    </row>
    <row r="3450" spans="1:24" x14ac:dyDescent="0.25">
      <c r="A3450" s="1" t="s">
        <v>38</v>
      </c>
      <c r="B3450" s="1" t="s">
        <v>6493</v>
      </c>
      <c r="C3450" s="1" t="s">
        <v>26</v>
      </c>
      <c r="D3450" s="2">
        <v>44362</v>
      </c>
      <c r="E3450" s="2">
        <v>44357</v>
      </c>
      <c r="F3450" s="1" t="s">
        <v>1651</v>
      </c>
      <c r="G3450" s="1" t="s">
        <v>6587</v>
      </c>
      <c r="H3450" s="1" t="s">
        <v>456</v>
      </c>
      <c r="I3450" s="1" t="s">
        <v>30</v>
      </c>
      <c r="J3450" s="1" t="s">
        <v>1654</v>
      </c>
      <c r="K3450" s="1" t="s">
        <v>458</v>
      </c>
      <c r="L3450" s="1" t="s">
        <v>3309</v>
      </c>
      <c r="M3450" s="1" t="s">
        <v>3309</v>
      </c>
      <c r="N3450" s="1" t="s">
        <v>884</v>
      </c>
      <c r="O3450" s="1" t="s">
        <v>36</v>
      </c>
      <c r="P3450" s="1" t="s">
        <v>48</v>
      </c>
      <c r="Q3450">
        <v>2</v>
      </c>
      <c r="R3450">
        <v>0</v>
      </c>
      <c r="S3450">
        <v>6</v>
      </c>
      <c r="T3450">
        <v>5</v>
      </c>
      <c r="U3450">
        <v>2.74</v>
      </c>
      <c r="V3450">
        <v>2888</v>
      </c>
      <c r="W3450">
        <v>8.7330000000000005</v>
      </c>
      <c r="X3450">
        <v>5.8310000000000004</v>
      </c>
    </row>
    <row r="3451" spans="1:24" x14ac:dyDescent="0.25">
      <c r="A3451" s="1" t="s">
        <v>24</v>
      </c>
      <c r="B3451" s="1" t="s">
        <v>6493</v>
      </c>
      <c r="C3451" s="1" t="s">
        <v>26</v>
      </c>
      <c r="D3451" s="2">
        <v>44362</v>
      </c>
      <c r="E3451" s="2">
        <v>44357</v>
      </c>
      <c r="F3451" s="1" t="s">
        <v>1651</v>
      </c>
      <c r="G3451" s="1" t="s">
        <v>6587</v>
      </c>
      <c r="H3451" s="1" t="s">
        <v>2005</v>
      </c>
      <c r="I3451" s="1" t="s">
        <v>30</v>
      </c>
      <c r="J3451" s="1" t="s">
        <v>1654</v>
      </c>
      <c r="K3451" s="1" t="s">
        <v>2007</v>
      </c>
      <c r="L3451" s="1" t="s">
        <v>3309</v>
      </c>
      <c r="M3451" s="1" t="s">
        <v>3309</v>
      </c>
      <c r="N3451" s="1" t="s">
        <v>884</v>
      </c>
      <c r="O3451" s="1" t="s">
        <v>36</v>
      </c>
      <c r="P3451" s="1" t="s">
        <v>237</v>
      </c>
      <c r="Q3451">
        <v>2</v>
      </c>
      <c r="R3451">
        <v>0</v>
      </c>
      <c r="S3451">
        <v>6</v>
      </c>
      <c r="T3451">
        <v>5</v>
      </c>
      <c r="U3451">
        <v>12</v>
      </c>
      <c r="V3451">
        <v>2889</v>
      </c>
      <c r="W3451">
        <v>139</v>
      </c>
      <c r="X3451">
        <v>93</v>
      </c>
    </row>
    <row r="3452" spans="1:24" x14ac:dyDescent="0.25">
      <c r="A3452" s="1" t="s">
        <v>24</v>
      </c>
      <c r="B3452" s="1" t="s">
        <v>6493</v>
      </c>
      <c r="C3452" s="1" t="s">
        <v>26</v>
      </c>
      <c r="D3452" s="2">
        <v>44362</v>
      </c>
      <c r="E3452" s="2">
        <v>44357</v>
      </c>
      <c r="F3452" s="1" t="s">
        <v>1651</v>
      </c>
      <c r="G3452" s="1" t="s">
        <v>6587</v>
      </c>
      <c r="H3452" s="1" t="s">
        <v>6588</v>
      </c>
      <c r="I3452" s="1" t="s">
        <v>30</v>
      </c>
      <c r="J3452" s="1" t="s">
        <v>1654</v>
      </c>
      <c r="K3452" s="1" t="s">
        <v>6589</v>
      </c>
      <c r="L3452" s="1" t="s">
        <v>3309</v>
      </c>
      <c r="M3452" s="1" t="s">
        <v>3309</v>
      </c>
      <c r="N3452" s="1" t="s">
        <v>884</v>
      </c>
      <c r="O3452" s="1" t="s">
        <v>36</v>
      </c>
      <c r="P3452" s="1" t="s">
        <v>99</v>
      </c>
      <c r="Q3452">
        <v>2</v>
      </c>
      <c r="R3452">
        <v>0</v>
      </c>
      <c r="S3452">
        <v>6</v>
      </c>
      <c r="T3452">
        <v>5</v>
      </c>
      <c r="U3452">
        <v>11</v>
      </c>
      <c r="V3452">
        <v>2890</v>
      </c>
      <c r="W3452">
        <v>274</v>
      </c>
      <c r="X3452">
        <v>183</v>
      </c>
    </row>
    <row r="3453" spans="1:24" x14ac:dyDescent="0.25">
      <c r="A3453" s="1" t="s">
        <v>24</v>
      </c>
      <c r="B3453" s="1" t="s">
        <v>6487</v>
      </c>
      <c r="C3453" s="1" t="s">
        <v>59</v>
      </c>
      <c r="D3453" s="2">
        <v>43370</v>
      </c>
      <c r="E3453" s="2">
        <v>43367</v>
      </c>
      <c r="F3453" s="1" t="s">
        <v>6590</v>
      </c>
      <c r="G3453" s="1" t="s">
        <v>6591</v>
      </c>
      <c r="H3453" s="1" t="s">
        <v>2857</v>
      </c>
      <c r="I3453" s="1" t="s">
        <v>63</v>
      </c>
      <c r="J3453" s="1" t="s">
        <v>6592</v>
      </c>
      <c r="K3453" s="1" t="s">
        <v>2858</v>
      </c>
      <c r="L3453" s="1" t="s">
        <v>3309</v>
      </c>
      <c r="M3453" s="1" t="s">
        <v>3309</v>
      </c>
      <c r="N3453" s="1" t="s">
        <v>884</v>
      </c>
      <c r="O3453" s="1" t="s">
        <v>47</v>
      </c>
      <c r="P3453" s="1" t="s">
        <v>51</v>
      </c>
      <c r="Q3453">
        <v>5</v>
      </c>
      <c r="R3453">
        <v>0</v>
      </c>
      <c r="S3453">
        <v>1</v>
      </c>
      <c r="T3453">
        <v>3</v>
      </c>
      <c r="U3453">
        <v>225</v>
      </c>
      <c r="V3453">
        <v>2902</v>
      </c>
      <c r="W3453">
        <v>690</v>
      </c>
      <c r="X3453">
        <v>461</v>
      </c>
    </row>
    <row r="3454" spans="1:24" x14ac:dyDescent="0.25">
      <c r="A3454" s="1" t="s">
        <v>24</v>
      </c>
      <c r="B3454" s="1" t="s">
        <v>6487</v>
      </c>
      <c r="C3454" s="1" t="s">
        <v>59</v>
      </c>
      <c r="D3454" s="2">
        <v>43370</v>
      </c>
      <c r="E3454" s="2">
        <v>43367</v>
      </c>
      <c r="F3454" s="1" t="s">
        <v>6590</v>
      </c>
      <c r="G3454" s="1" t="s">
        <v>6591</v>
      </c>
      <c r="H3454" s="1" t="s">
        <v>4023</v>
      </c>
      <c r="I3454" s="1" t="s">
        <v>63</v>
      </c>
      <c r="J3454" s="1" t="s">
        <v>6592</v>
      </c>
      <c r="K3454" s="1" t="s">
        <v>4024</v>
      </c>
      <c r="L3454" s="1" t="s">
        <v>3309</v>
      </c>
      <c r="M3454" s="1" t="s">
        <v>3309</v>
      </c>
      <c r="N3454" s="1" t="s">
        <v>884</v>
      </c>
      <c r="O3454" s="1" t="s">
        <v>47</v>
      </c>
      <c r="P3454" s="1" t="s">
        <v>80</v>
      </c>
      <c r="Q3454">
        <v>3</v>
      </c>
      <c r="R3454">
        <v>0</v>
      </c>
      <c r="S3454">
        <v>1</v>
      </c>
      <c r="T3454">
        <v>3</v>
      </c>
      <c r="U3454">
        <v>94</v>
      </c>
      <c r="V3454">
        <v>2903</v>
      </c>
      <c r="W3454">
        <v>747</v>
      </c>
      <c r="X3454">
        <v>499</v>
      </c>
    </row>
    <row r="3455" spans="1:24" x14ac:dyDescent="0.25">
      <c r="A3455" s="1" t="s">
        <v>24</v>
      </c>
      <c r="B3455" s="1" t="s">
        <v>6593</v>
      </c>
      <c r="C3455" s="1" t="s">
        <v>59</v>
      </c>
      <c r="D3455" s="2">
        <v>43704</v>
      </c>
      <c r="E3455" s="2">
        <v>43702</v>
      </c>
      <c r="F3455" s="1" t="s">
        <v>4499</v>
      </c>
      <c r="G3455" s="1" t="s">
        <v>6594</v>
      </c>
      <c r="H3455" s="1" t="s">
        <v>6595</v>
      </c>
      <c r="I3455" s="1" t="s">
        <v>63</v>
      </c>
      <c r="J3455" s="1" t="s">
        <v>4501</v>
      </c>
      <c r="K3455" s="1" t="s">
        <v>6596</v>
      </c>
      <c r="L3455" s="1" t="s">
        <v>3309</v>
      </c>
      <c r="M3455" s="1" t="s">
        <v>3309</v>
      </c>
      <c r="N3455" s="1" t="s">
        <v>884</v>
      </c>
      <c r="O3455" s="1" t="s">
        <v>86</v>
      </c>
      <c r="P3455" s="1" t="s">
        <v>80</v>
      </c>
      <c r="Q3455">
        <v>7</v>
      </c>
      <c r="R3455">
        <v>0</v>
      </c>
      <c r="S3455">
        <v>1</v>
      </c>
      <c r="T3455">
        <v>2</v>
      </c>
      <c r="U3455">
        <v>59</v>
      </c>
      <c r="V3455">
        <v>2975</v>
      </c>
      <c r="W3455">
        <v>1.468</v>
      </c>
      <c r="X3455">
        <v>980</v>
      </c>
    </row>
    <row r="3456" spans="1:24" x14ac:dyDescent="0.25">
      <c r="A3456" s="1" t="s">
        <v>24</v>
      </c>
      <c r="B3456" s="1" t="s">
        <v>6593</v>
      </c>
      <c r="C3456" s="1" t="s">
        <v>59</v>
      </c>
      <c r="D3456" s="2">
        <v>43704</v>
      </c>
      <c r="E3456" s="2">
        <v>43702</v>
      </c>
      <c r="F3456" s="1" t="s">
        <v>4499</v>
      </c>
      <c r="G3456" s="1" t="s">
        <v>6594</v>
      </c>
      <c r="H3456" s="1" t="s">
        <v>4353</v>
      </c>
      <c r="I3456" s="1" t="s">
        <v>63</v>
      </c>
      <c r="J3456" s="1" t="s">
        <v>4501</v>
      </c>
      <c r="K3456" s="1" t="s">
        <v>4355</v>
      </c>
      <c r="L3456" s="1" t="s">
        <v>3309</v>
      </c>
      <c r="M3456" s="1" t="s">
        <v>3309</v>
      </c>
      <c r="N3456" s="1" t="s">
        <v>884</v>
      </c>
      <c r="O3456" s="1" t="s">
        <v>86</v>
      </c>
      <c r="P3456" s="1" t="s">
        <v>237</v>
      </c>
      <c r="Q3456">
        <v>3</v>
      </c>
      <c r="R3456">
        <v>0</v>
      </c>
      <c r="S3456">
        <v>1</v>
      </c>
      <c r="T3456">
        <v>2</v>
      </c>
      <c r="U3456">
        <v>0</v>
      </c>
      <c r="V3456">
        <v>2976</v>
      </c>
      <c r="W3456">
        <v>398</v>
      </c>
      <c r="X3456">
        <v>266</v>
      </c>
    </row>
    <row r="3457" spans="1:24" x14ac:dyDescent="0.25">
      <c r="A3457" s="1" t="s">
        <v>100</v>
      </c>
      <c r="B3457" s="1" t="s">
        <v>6487</v>
      </c>
      <c r="C3457" s="1" t="s">
        <v>40</v>
      </c>
      <c r="D3457" s="2">
        <v>43577</v>
      </c>
      <c r="E3457" s="2">
        <v>43574</v>
      </c>
      <c r="F3457" s="1" t="s">
        <v>4998</v>
      </c>
      <c r="G3457" s="1" t="s">
        <v>6597</v>
      </c>
      <c r="H3457" s="1" t="s">
        <v>5300</v>
      </c>
      <c r="I3457" s="1" t="s">
        <v>44</v>
      </c>
      <c r="J3457" s="1" t="s">
        <v>5000</v>
      </c>
      <c r="K3457" s="1" t="s">
        <v>5302</v>
      </c>
      <c r="L3457" s="1" t="s">
        <v>3309</v>
      </c>
      <c r="M3457" s="1" t="s">
        <v>3309</v>
      </c>
      <c r="N3457" s="1" t="s">
        <v>884</v>
      </c>
      <c r="O3457" s="1" t="s">
        <v>86</v>
      </c>
      <c r="P3457" s="1" t="s">
        <v>141</v>
      </c>
      <c r="Q3457">
        <v>12</v>
      </c>
      <c r="R3457">
        <v>0</v>
      </c>
      <c r="S3457">
        <v>3</v>
      </c>
      <c r="T3457">
        <v>3</v>
      </c>
      <c r="U3457">
        <v>1.034</v>
      </c>
      <c r="V3457">
        <v>3068</v>
      </c>
      <c r="W3457">
        <v>22.155000000000001</v>
      </c>
      <c r="X3457">
        <v>14.794</v>
      </c>
    </row>
    <row r="3458" spans="1:24" x14ac:dyDescent="0.25">
      <c r="A3458" s="1" t="s">
        <v>100</v>
      </c>
      <c r="B3458" s="1" t="s">
        <v>6487</v>
      </c>
      <c r="C3458" s="1" t="s">
        <v>40</v>
      </c>
      <c r="D3458" s="2">
        <v>43577</v>
      </c>
      <c r="E3458" s="2">
        <v>43574</v>
      </c>
      <c r="F3458" s="1" t="s">
        <v>4998</v>
      </c>
      <c r="G3458" s="1" t="s">
        <v>6597</v>
      </c>
      <c r="H3458" s="1" t="s">
        <v>6598</v>
      </c>
      <c r="I3458" s="1" t="s">
        <v>44</v>
      </c>
      <c r="J3458" s="1" t="s">
        <v>5000</v>
      </c>
      <c r="K3458" s="1" t="s">
        <v>4868</v>
      </c>
      <c r="L3458" s="1" t="s">
        <v>3309</v>
      </c>
      <c r="M3458" s="1" t="s">
        <v>3309</v>
      </c>
      <c r="N3458" s="1" t="s">
        <v>884</v>
      </c>
      <c r="O3458" s="1" t="s">
        <v>86</v>
      </c>
      <c r="P3458" s="1" t="s">
        <v>227</v>
      </c>
      <c r="Q3458">
        <v>5</v>
      </c>
      <c r="R3458">
        <v>0</v>
      </c>
      <c r="S3458">
        <v>3</v>
      </c>
      <c r="T3458">
        <v>3</v>
      </c>
      <c r="U3458">
        <v>284</v>
      </c>
      <c r="V3458">
        <v>3069</v>
      </c>
      <c r="W3458">
        <v>2.8380000000000001</v>
      </c>
      <c r="X3458">
        <v>1.895</v>
      </c>
    </row>
    <row r="3459" spans="1:24" x14ac:dyDescent="0.25">
      <c r="A3459" s="1" t="s">
        <v>24</v>
      </c>
      <c r="B3459" s="1" t="s">
        <v>6487</v>
      </c>
      <c r="C3459" s="1" t="s">
        <v>40</v>
      </c>
      <c r="D3459" s="2">
        <v>43577</v>
      </c>
      <c r="E3459" s="2">
        <v>43574</v>
      </c>
      <c r="F3459" s="1" t="s">
        <v>4998</v>
      </c>
      <c r="G3459" s="1" t="s">
        <v>6597</v>
      </c>
      <c r="H3459" s="1" t="s">
        <v>5213</v>
      </c>
      <c r="I3459" s="1" t="s">
        <v>44</v>
      </c>
      <c r="J3459" s="1" t="s">
        <v>5000</v>
      </c>
      <c r="K3459" s="1" t="s">
        <v>5214</v>
      </c>
      <c r="L3459" s="1" t="s">
        <v>3309</v>
      </c>
      <c r="M3459" s="1" t="s">
        <v>3309</v>
      </c>
      <c r="N3459" s="1" t="s">
        <v>884</v>
      </c>
      <c r="O3459" s="1" t="s">
        <v>86</v>
      </c>
      <c r="P3459" s="1" t="s">
        <v>80</v>
      </c>
      <c r="Q3459">
        <v>3</v>
      </c>
      <c r="R3459">
        <v>0</v>
      </c>
      <c r="S3459">
        <v>3</v>
      </c>
      <c r="T3459">
        <v>3</v>
      </c>
      <c r="U3459">
        <v>91</v>
      </c>
      <c r="V3459">
        <v>3070</v>
      </c>
      <c r="W3459">
        <v>524</v>
      </c>
      <c r="X3459">
        <v>350</v>
      </c>
    </row>
    <row r="3460" spans="1:24" x14ac:dyDescent="0.25">
      <c r="A3460" s="1" t="s">
        <v>100</v>
      </c>
      <c r="B3460" s="1" t="s">
        <v>6491</v>
      </c>
      <c r="C3460" s="1" t="s">
        <v>26</v>
      </c>
      <c r="D3460" s="2">
        <v>43992</v>
      </c>
      <c r="E3460" s="2">
        <v>43988</v>
      </c>
      <c r="F3460" s="1" t="s">
        <v>6509</v>
      </c>
      <c r="G3460" s="1" t="s">
        <v>6599</v>
      </c>
      <c r="H3460" s="1" t="s">
        <v>1287</v>
      </c>
      <c r="I3460" s="1" t="s">
        <v>30</v>
      </c>
      <c r="J3460" s="1" t="s">
        <v>6512</v>
      </c>
      <c r="K3460" s="1" t="s">
        <v>1288</v>
      </c>
      <c r="L3460" s="1" t="s">
        <v>3309</v>
      </c>
      <c r="M3460" s="1" t="s">
        <v>3309</v>
      </c>
      <c r="N3460" s="1" t="s">
        <v>884</v>
      </c>
      <c r="O3460" s="1" t="s">
        <v>47</v>
      </c>
      <c r="P3460" s="1" t="s">
        <v>141</v>
      </c>
      <c r="Q3460">
        <v>6</v>
      </c>
      <c r="R3460">
        <v>0</v>
      </c>
      <c r="S3460">
        <v>6</v>
      </c>
      <c r="T3460">
        <v>4</v>
      </c>
      <c r="U3460">
        <v>104</v>
      </c>
      <c r="V3460">
        <v>3167</v>
      </c>
      <c r="W3460">
        <v>7.8520000000000003</v>
      </c>
      <c r="X3460">
        <v>5.2430000000000003</v>
      </c>
    </row>
    <row r="3461" spans="1:24" x14ac:dyDescent="0.25">
      <c r="A3461" s="1" t="s">
        <v>24</v>
      </c>
      <c r="B3461" s="1" t="s">
        <v>6491</v>
      </c>
      <c r="C3461" s="1" t="s">
        <v>26</v>
      </c>
      <c r="D3461" s="2">
        <v>43992</v>
      </c>
      <c r="E3461" s="2">
        <v>43988</v>
      </c>
      <c r="F3461" s="1" t="s">
        <v>6509</v>
      </c>
      <c r="G3461" s="1" t="s">
        <v>6599</v>
      </c>
      <c r="H3461" s="1" t="s">
        <v>5745</v>
      </c>
      <c r="I3461" s="1" t="s">
        <v>30</v>
      </c>
      <c r="J3461" s="1" t="s">
        <v>6512</v>
      </c>
      <c r="K3461" s="1" t="s">
        <v>5746</v>
      </c>
      <c r="L3461" s="1" t="s">
        <v>3309</v>
      </c>
      <c r="M3461" s="1" t="s">
        <v>3309</v>
      </c>
      <c r="N3461" s="1" t="s">
        <v>884</v>
      </c>
      <c r="O3461" s="1" t="s">
        <v>47</v>
      </c>
      <c r="P3461" s="1" t="s">
        <v>73</v>
      </c>
      <c r="Q3461">
        <v>5</v>
      </c>
      <c r="R3461">
        <v>0</v>
      </c>
      <c r="S3461">
        <v>6</v>
      </c>
      <c r="T3461">
        <v>4</v>
      </c>
      <c r="U3461">
        <v>767</v>
      </c>
      <c r="V3461">
        <v>3168</v>
      </c>
      <c r="W3461">
        <v>6.3860000000000001</v>
      </c>
      <c r="X3461">
        <v>4.2640000000000002</v>
      </c>
    </row>
    <row r="3462" spans="1:24" x14ac:dyDescent="0.25">
      <c r="A3462" s="1" t="s">
        <v>100</v>
      </c>
      <c r="B3462" s="1" t="s">
        <v>6487</v>
      </c>
      <c r="C3462" s="1" t="s">
        <v>40</v>
      </c>
      <c r="D3462" s="2">
        <v>43953</v>
      </c>
      <c r="E3462" s="2">
        <v>43947</v>
      </c>
      <c r="F3462" s="1" t="s">
        <v>5860</v>
      </c>
      <c r="G3462" s="1" t="s">
        <v>6600</v>
      </c>
      <c r="H3462" s="1" t="s">
        <v>2758</v>
      </c>
      <c r="I3462" s="1" t="s">
        <v>30</v>
      </c>
      <c r="J3462" s="1" t="s">
        <v>5862</v>
      </c>
      <c r="K3462" s="1" t="s">
        <v>2759</v>
      </c>
      <c r="L3462" s="1" t="s">
        <v>3309</v>
      </c>
      <c r="M3462" s="1" t="s">
        <v>3309</v>
      </c>
      <c r="N3462" s="1" t="s">
        <v>884</v>
      </c>
      <c r="O3462" s="1" t="s">
        <v>47</v>
      </c>
      <c r="P3462" s="1" t="s">
        <v>180</v>
      </c>
      <c r="Q3462">
        <v>3</v>
      </c>
      <c r="R3462">
        <v>0</v>
      </c>
      <c r="S3462">
        <v>6</v>
      </c>
      <c r="T3462">
        <v>6</v>
      </c>
      <c r="U3462">
        <v>-13</v>
      </c>
      <c r="V3462">
        <v>3219</v>
      </c>
      <c r="W3462">
        <v>9.5090000000000003</v>
      </c>
      <c r="X3462">
        <v>6.35</v>
      </c>
    </row>
    <row r="3463" spans="1:24" x14ac:dyDescent="0.25">
      <c r="A3463" s="1" t="s">
        <v>24</v>
      </c>
      <c r="B3463" s="1" t="s">
        <v>6487</v>
      </c>
      <c r="C3463" s="1" t="s">
        <v>40</v>
      </c>
      <c r="D3463" s="2">
        <v>43953</v>
      </c>
      <c r="E3463" s="2">
        <v>43947</v>
      </c>
      <c r="F3463" s="1" t="s">
        <v>5860</v>
      </c>
      <c r="G3463" s="1" t="s">
        <v>6600</v>
      </c>
      <c r="H3463" s="1" t="s">
        <v>1232</v>
      </c>
      <c r="I3463" s="1" t="s">
        <v>30</v>
      </c>
      <c r="J3463" s="1" t="s">
        <v>5862</v>
      </c>
      <c r="K3463" s="1" t="s">
        <v>1233</v>
      </c>
      <c r="L3463" s="1" t="s">
        <v>3309</v>
      </c>
      <c r="M3463" s="1" t="s">
        <v>3309</v>
      </c>
      <c r="N3463" s="1" t="s">
        <v>884</v>
      </c>
      <c r="O3463" s="1" t="s">
        <v>47</v>
      </c>
      <c r="P3463" s="1" t="s">
        <v>51</v>
      </c>
      <c r="Q3463">
        <v>6</v>
      </c>
      <c r="R3463">
        <v>0</v>
      </c>
      <c r="S3463">
        <v>6</v>
      </c>
      <c r="T3463">
        <v>6</v>
      </c>
      <c r="U3463">
        <v>332</v>
      </c>
      <c r="V3463">
        <v>3220</v>
      </c>
      <c r="W3463">
        <v>997</v>
      </c>
      <c r="X3463">
        <v>666</v>
      </c>
    </row>
    <row r="3464" spans="1:24" x14ac:dyDescent="0.25">
      <c r="A3464" s="1" t="s">
        <v>24</v>
      </c>
      <c r="B3464" s="1" t="s">
        <v>6487</v>
      </c>
      <c r="C3464" s="1" t="s">
        <v>40</v>
      </c>
      <c r="D3464" s="2">
        <v>43953</v>
      </c>
      <c r="E3464" s="2">
        <v>43947</v>
      </c>
      <c r="F3464" s="1" t="s">
        <v>5860</v>
      </c>
      <c r="G3464" s="1" t="s">
        <v>6600</v>
      </c>
      <c r="H3464" s="1" t="s">
        <v>3816</v>
      </c>
      <c r="I3464" s="1" t="s">
        <v>30</v>
      </c>
      <c r="J3464" s="1" t="s">
        <v>5862</v>
      </c>
      <c r="K3464" s="1" t="s">
        <v>2728</v>
      </c>
      <c r="L3464" s="1" t="s">
        <v>3309</v>
      </c>
      <c r="M3464" s="1" t="s">
        <v>3309</v>
      </c>
      <c r="N3464" s="1" t="s">
        <v>884</v>
      </c>
      <c r="O3464" s="1" t="s">
        <v>47</v>
      </c>
      <c r="P3464" s="1" t="s">
        <v>51</v>
      </c>
      <c r="Q3464">
        <v>2</v>
      </c>
      <c r="R3464">
        <v>0</v>
      </c>
      <c r="S3464">
        <v>6</v>
      </c>
      <c r="T3464">
        <v>6</v>
      </c>
      <c r="U3464">
        <v>260</v>
      </c>
      <c r="V3464">
        <v>3221</v>
      </c>
      <c r="W3464">
        <v>1.0269999999999999</v>
      </c>
      <c r="X3464">
        <v>686</v>
      </c>
    </row>
    <row r="3465" spans="1:24" x14ac:dyDescent="0.25">
      <c r="A3465" s="1" t="s">
        <v>38</v>
      </c>
      <c r="B3465" s="1" t="s">
        <v>6487</v>
      </c>
      <c r="C3465" s="1" t="s">
        <v>40</v>
      </c>
      <c r="D3465" s="2">
        <v>43953</v>
      </c>
      <c r="E3465" s="2">
        <v>43947</v>
      </c>
      <c r="F3465" s="1" t="s">
        <v>5860</v>
      </c>
      <c r="G3465" s="1" t="s">
        <v>6600</v>
      </c>
      <c r="H3465" s="1" t="s">
        <v>4333</v>
      </c>
      <c r="I3465" s="1" t="s">
        <v>30</v>
      </c>
      <c r="J3465" s="1" t="s">
        <v>5862</v>
      </c>
      <c r="K3465" s="1" t="s">
        <v>4334</v>
      </c>
      <c r="L3465" s="1" t="s">
        <v>3309</v>
      </c>
      <c r="M3465" s="1" t="s">
        <v>3309</v>
      </c>
      <c r="N3465" s="1" t="s">
        <v>884</v>
      </c>
      <c r="O3465" s="1" t="s">
        <v>47</v>
      </c>
      <c r="P3465" s="1" t="s">
        <v>87</v>
      </c>
      <c r="Q3465">
        <v>10</v>
      </c>
      <c r="R3465">
        <v>0</v>
      </c>
      <c r="S3465">
        <v>6</v>
      </c>
      <c r="T3465">
        <v>6</v>
      </c>
      <c r="U3465">
        <v>2.19</v>
      </c>
      <c r="V3465">
        <v>3222</v>
      </c>
      <c r="W3465">
        <v>14.91</v>
      </c>
      <c r="X3465">
        <v>9.9559999999999995</v>
      </c>
    </row>
    <row r="3466" spans="1:24" x14ac:dyDescent="0.25">
      <c r="A3466" s="1" t="s">
        <v>100</v>
      </c>
      <c r="B3466" s="1" t="s">
        <v>6487</v>
      </c>
      <c r="C3466" s="1" t="s">
        <v>40</v>
      </c>
      <c r="D3466" s="2">
        <v>43953</v>
      </c>
      <c r="E3466" s="2">
        <v>43947</v>
      </c>
      <c r="F3466" s="1" t="s">
        <v>5860</v>
      </c>
      <c r="G3466" s="1" t="s">
        <v>6600</v>
      </c>
      <c r="H3466" s="1" t="s">
        <v>537</v>
      </c>
      <c r="I3466" s="1" t="s">
        <v>30</v>
      </c>
      <c r="J3466" s="1" t="s">
        <v>5862</v>
      </c>
      <c r="K3466" s="1" t="s">
        <v>539</v>
      </c>
      <c r="L3466" s="1" t="s">
        <v>3309</v>
      </c>
      <c r="M3466" s="1" t="s">
        <v>3309</v>
      </c>
      <c r="N3466" s="1" t="s">
        <v>884</v>
      </c>
      <c r="O3466" s="1" t="s">
        <v>47</v>
      </c>
      <c r="P3466" s="1" t="s">
        <v>141</v>
      </c>
      <c r="Q3466">
        <v>2</v>
      </c>
      <c r="R3466">
        <v>0</v>
      </c>
      <c r="S3466">
        <v>6</v>
      </c>
      <c r="T3466">
        <v>6</v>
      </c>
      <c r="U3466">
        <v>262</v>
      </c>
      <c r="V3466">
        <v>3223</v>
      </c>
      <c r="W3466">
        <v>2.4590000000000001</v>
      </c>
      <c r="X3466">
        <v>1.6419999999999999</v>
      </c>
    </row>
    <row r="3467" spans="1:24" x14ac:dyDescent="0.25">
      <c r="A3467" s="1" t="s">
        <v>24</v>
      </c>
      <c r="B3467" s="1" t="s">
        <v>6487</v>
      </c>
      <c r="C3467" s="1" t="s">
        <v>40</v>
      </c>
      <c r="D3467" s="2">
        <v>43953</v>
      </c>
      <c r="E3467" s="2">
        <v>43947</v>
      </c>
      <c r="F3467" s="1" t="s">
        <v>5860</v>
      </c>
      <c r="G3467" s="1" t="s">
        <v>6600</v>
      </c>
      <c r="H3467" s="1" t="s">
        <v>2919</v>
      </c>
      <c r="I3467" s="1" t="s">
        <v>30</v>
      </c>
      <c r="J3467" s="1" t="s">
        <v>5862</v>
      </c>
      <c r="K3467" s="1" t="s">
        <v>2921</v>
      </c>
      <c r="L3467" s="1" t="s">
        <v>3309</v>
      </c>
      <c r="M3467" s="1" t="s">
        <v>3309</v>
      </c>
      <c r="N3467" s="1" t="s">
        <v>884</v>
      </c>
      <c r="O3467" s="1" t="s">
        <v>47</v>
      </c>
      <c r="P3467" s="1" t="s">
        <v>80</v>
      </c>
      <c r="Q3467">
        <v>3</v>
      </c>
      <c r="R3467">
        <v>0</v>
      </c>
      <c r="S3467">
        <v>6</v>
      </c>
      <c r="T3467">
        <v>6</v>
      </c>
      <c r="U3467">
        <v>4</v>
      </c>
      <c r="V3467">
        <v>3224</v>
      </c>
      <c r="W3467">
        <v>666</v>
      </c>
      <c r="X3467">
        <v>445</v>
      </c>
    </row>
    <row r="3468" spans="1:24" x14ac:dyDescent="0.25">
      <c r="A3468" s="1" t="s">
        <v>100</v>
      </c>
      <c r="B3468" s="1" t="s">
        <v>6487</v>
      </c>
      <c r="C3468" s="1" t="s">
        <v>26</v>
      </c>
      <c r="D3468" s="2">
        <v>43161</v>
      </c>
      <c r="E3468" s="2">
        <v>43156</v>
      </c>
      <c r="F3468" s="1" t="s">
        <v>2528</v>
      </c>
      <c r="G3468" s="1" t="s">
        <v>6601</v>
      </c>
      <c r="H3468" s="1" t="s">
        <v>4391</v>
      </c>
      <c r="I3468" s="1" t="s">
        <v>30</v>
      </c>
      <c r="J3468" s="1" t="s">
        <v>2531</v>
      </c>
      <c r="K3468" s="1" t="s">
        <v>4392</v>
      </c>
      <c r="L3468" s="1" t="s">
        <v>3309</v>
      </c>
      <c r="M3468" s="1" t="s">
        <v>3309</v>
      </c>
      <c r="N3468" s="1" t="s">
        <v>884</v>
      </c>
      <c r="O3468" s="1" t="s">
        <v>47</v>
      </c>
      <c r="P3468" s="1" t="s">
        <v>180</v>
      </c>
      <c r="Q3468">
        <v>2</v>
      </c>
      <c r="R3468">
        <v>0</v>
      </c>
      <c r="S3468">
        <v>6</v>
      </c>
      <c r="T3468">
        <v>5</v>
      </c>
      <c r="U3468">
        <v>437</v>
      </c>
      <c r="V3468">
        <v>3286</v>
      </c>
      <c r="W3468">
        <v>3.4740000000000002</v>
      </c>
      <c r="X3468">
        <v>2.3199999999999998</v>
      </c>
    </row>
    <row r="3469" spans="1:24" x14ac:dyDescent="0.25">
      <c r="A3469" s="1" t="s">
        <v>24</v>
      </c>
      <c r="B3469" s="1" t="s">
        <v>6491</v>
      </c>
      <c r="C3469" s="1" t="s">
        <v>59</v>
      </c>
      <c r="D3469" s="2">
        <v>43405</v>
      </c>
      <c r="E3469" s="2">
        <v>43398</v>
      </c>
      <c r="F3469" s="1" t="s">
        <v>3178</v>
      </c>
      <c r="G3469" s="1" t="s">
        <v>6602</v>
      </c>
      <c r="H3469" s="1" t="s">
        <v>5022</v>
      </c>
      <c r="I3469" s="1" t="s">
        <v>30</v>
      </c>
      <c r="J3469" s="1" t="s">
        <v>3181</v>
      </c>
      <c r="K3469" s="1" t="s">
        <v>5023</v>
      </c>
      <c r="L3469" s="1" t="s">
        <v>3309</v>
      </c>
      <c r="M3469" s="1" t="s">
        <v>3309</v>
      </c>
      <c r="N3469" s="1" t="s">
        <v>884</v>
      </c>
      <c r="O3469" s="1" t="s">
        <v>47</v>
      </c>
      <c r="P3469" s="1" t="s">
        <v>99</v>
      </c>
      <c r="Q3469">
        <v>3</v>
      </c>
      <c r="R3469">
        <v>0</v>
      </c>
      <c r="S3469">
        <v>6</v>
      </c>
      <c r="T3469">
        <v>7</v>
      </c>
      <c r="U3469">
        <v>143</v>
      </c>
      <c r="V3469">
        <v>3487</v>
      </c>
      <c r="W3469">
        <v>977</v>
      </c>
      <c r="X3469">
        <v>652</v>
      </c>
    </row>
    <row r="3470" spans="1:24" x14ac:dyDescent="0.25">
      <c r="A3470" s="1" t="s">
        <v>100</v>
      </c>
      <c r="B3470" s="1" t="s">
        <v>6487</v>
      </c>
      <c r="C3470" s="1" t="s">
        <v>26</v>
      </c>
      <c r="D3470" s="2">
        <v>44427</v>
      </c>
      <c r="E3470" s="2">
        <v>44423</v>
      </c>
      <c r="F3470" s="1" t="s">
        <v>427</v>
      </c>
      <c r="G3470" s="1" t="s">
        <v>6603</v>
      </c>
      <c r="H3470" s="1" t="s">
        <v>2158</v>
      </c>
      <c r="I3470" s="1" t="s">
        <v>30</v>
      </c>
      <c r="J3470" s="1" t="s">
        <v>430</v>
      </c>
      <c r="K3470" s="1" t="s">
        <v>6604</v>
      </c>
      <c r="L3470" s="1" t="s">
        <v>3309</v>
      </c>
      <c r="M3470" s="1" t="s">
        <v>3309</v>
      </c>
      <c r="N3470" s="1" t="s">
        <v>884</v>
      </c>
      <c r="O3470" s="1" t="s">
        <v>36</v>
      </c>
      <c r="P3470" s="1" t="s">
        <v>141</v>
      </c>
      <c r="Q3470">
        <v>5</v>
      </c>
      <c r="R3470">
        <v>0</v>
      </c>
      <c r="S3470">
        <v>6</v>
      </c>
      <c r="T3470">
        <v>4</v>
      </c>
      <c r="U3470">
        <v>177</v>
      </c>
      <c r="V3470">
        <v>3622</v>
      </c>
      <c r="W3470">
        <v>4.4189999999999996</v>
      </c>
      <c r="X3470">
        <v>2.9510000000000001</v>
      </c>
    </row>
    <row r="3471" spans="1:24" x14ac:dyDescent="0.25">
      <c r="A3471" s="1" t="s">
        <v>100</v>
      </c>
      <c r="B3471" s="1" t="s">
        <v>6485</v>
      </c>
      <c r="C3471" s="1" t="s">
        <v>26</v>
      </c>
      <c r="D3471" s="2">
        <v>43901</v>
      </c>
      <c r="E3471" s="2">
        <v>43896</v>
      </c>
      <c r="F3471" s="1" t="s">
        <v>6545</v>
      </c>
      <c r="G3471" s="1" t="s">
        <v>6605</v>
      </c>
      <c r="H3471" s="1" t="s">
        <v>2075</v>
      </c>
      <c r="I3471" s="1" t="s">
        <v>30</v>
      </c>
      <c r="J3471" s="1" t="s">
        <v>6547</v>
      </c>
      <c r="K3471" s="1" t="s">
        <v>2077</v>
      </c>
      <c r="L3471" s="1" t="s">
        <v>3309</v>
      </c>
      <c r="M3471" s="1" t="s">
        <v>3309</v>
      </c>
      <c r="N3471" s="1" t="s">
        <v>884</v>
      </c>
      <c r="O3471" s="1" t="s">
        <v>36</v>
      </c>
      <c r="P3471" s="1" t="s">
        <v>227</v>
      </c>
      <c r="Q3471">
        <v>5</v>
      </c>
      <c r="R3471">
        <v>0</v>
      </c>
      <c r="S3471">
        <v>6</v>
      </c>
      <c r="T3471">
        <v>5</v>
      </c>
      <c r="U3471">
        <v>254</v>
      </c>
      <c r="V3471">
        <v>3675</v>
      </c>
      <c r="W3471">
        <v>4.2409999999999997</v>
      </c>
      <c r="X3471">
        <v>2.8319999999999999</v>
      </c>
    </row>
    <row r="3472" spans="1:24" x14ac:dyDescent="0.25">
      <c r="A3472" s="1" t="s">
        <v>24</v>
      </c>
      <c r="B3472" s="1" t="s">
        <v>6485</v>
      </c>
      <c r="C3472" s="1" t="s">
        <v>26</v>
      </c>
      <c r="D3472" s="2">
        <v>43901</v>
      </c>
      <c r="E3472" s="2">
        <v>43896</v>
      </c>
      <c r="F3472" s="1" t="s">
        <v>6545</v>
      </c>
      <c r="G3472" s="1" t="s">
        <v>6605</v>
      </c>
      <c r="H3472" s="1" t="s">
        <v>2401</v>
      </c>
      <c r="I3472" s="1" t="s">
        <v>30</v>
      </c>
      <c r="J3472" s="1" t="s">
        <v>6547</v>
      </c>
      <c r="K3472" s="1" t="s">
        <v>2403</v>
      </c>
      <c r="L3472" s="1" t="s">
        <v>3309</v>
      </c>
      <c r="M3472" s="1" t="s">
        <v>3309</v>
      </c>
      <c r="N3472" s="1" t="s">
        <v>884</v>
      </c>
      <c r="O3472" s="1" t="s">
        <v>36</v>
      </c>
      <c r="P3472" s="1" t="s">
        <v>80</v>
      </c>
      <c r="Q3472">
        <v>3</v>
      </c>
      <c r="R3472">
        <v>0</v>
      </c>
      <c r="S3472">
        <v>6</v>
      </c>
      <c r="T3472">
        <v>5</v>
      </c>
      <c r="U3472">
        <v>92</v>
      </c>
      <c r="V3472">
        <v>3676</v>
      </c>
      <c r="W3472">
        <v>773</v>
      </c>
      <c r="X3472">
        <v>516</v>
      </c>
    </row>
    <row r="3473" spans="1:24" x14ac:dyDescent="0.25">
      <c r="A3473" s="1" t="s">
        <v>100</v>
      </c>
      <c r="B3473" s="1" t="s">
        <v>6493</v>
      </c>
      <c r="C3473" s="1" t="s">
        <v>59</v>
      </c>
      <c r="D3473" s="2">
        <v>43417</v>
      </c>
      <c r="E3473" s="2">
        <v>43416</v>
      </c>
      <c r="F3473" s="1" t="s">
        <v>3349</v>
      </c>
      <c r="G3473" s="1" t="s">
        <v>6606</v>
      </c>
      <c r="H3473" s="1" t="s">
        <v>6607</v>
      </c>
      <c r="I3473" s="1" t="s">
        <v>129</v>
      </c>
      <c r="J3473" s="1" t="s">
        <v>3351</v>
      </c>
      <c r="K3473" s="1" t="s">
        <v>6608</v>
      </c>
      <c r="L3473" s="1" t="s">
        <v>3309</v>
      </c>
      <c r="M3473" s="1" t="s">
        <v>3309</v>
      </c>
      <c r="N3473" s="1" t="s">
        <v>884</v>
      </c>
      <c r="O3473" s="1" t="s">
        <v>47</v>
      </c>
      <c r="P3473" s="1" t="s">
        <v>180</v>
      </c>
      <c r="Q3473">
        <v>5</v>
      </c>
      <c r="R3473">
        <v>0</v>
      </c>
      <c r="S3473">
        <v>0</v>
      </c>
      <c r="T3473">
        <v>1</v>
      </c>
      <c r="U3473">
        <v>931</v>
      </c>
      <c r="V3473">
        <v>3774</v>
      </c>
      <c r="W3473">
        <v>7.407</v>
      </c>
      <c r="X3473">
        <v>4.9459999999999997</v>
      </c>
    </row>
    <row r="3474" spans="1:24" x14ac:dyDescent="0.25">
      <c r="A3474" s="1" t="s">
        <v>100</v>
      </c>
      <c r="B3474" s="1" t="s">
        <v>6485</v>
      </c>
      <c r="C3474" s="1" t="s">
        <v>59</v>
      </c>
      <c r="D3474" s="2">
        <v>44176</v>
      </c>
      <c r="E3474" s="2">
        <v>44173</v>
      </c>
      <c r="F3474" s="1" t="s">
        <v>689</v>
      </c>
      <c r="G3474" s="1" t="s">
        <v>6609</v>
      </c>
      <c r="H3474" s="1" t="s">
        <v>3483</v>
      </c>
      <c r="I3474" s="1" t="s">
        <v>63</v>
      </c>
      <c r="J3474" s="1" t="s">
        <v>692</v>
      </c>
      <c r="K3474" s="1" t="s">
        <v>3484</v>
      </c>
      <c r="L3474" s="1" t="s">
        <v>3309</v>
      </c>
      <c r="M3474" s="1" t="s">
        <v>3309</v>
      </c>
      <c r="N3474" s="1" t="s">
        <v>884</v>
      </c>
      <c r="O3474" s="1" t="s">
        <v>86</v>
      </c>
      <c r="P3474" s="1" t="s">
        <v>227</v>
      </c>
      <c r="Q3474">
        <v>4</v>
      </c>
      <c r="R3474">
        <v>0</v>
      </c>
      <c r="S3474">
        <v>1</v>
      </c>
      <c r="T3474">
        <v>3</v>
      </c>
      <c r="U3474">
        <v>393</v>
      </c>
      <c r="V3474">
        <v>3839</v>
      </c>
      <c r="W3474">
        <v>1.6339999999999999</v>
      </c>
      <c r="X3474">
        <v>1.091</v>
      </c>
    </row>
    <row r="3475" spans="1:24" x14ac:dyDescent="0.25">
      <c r="A3475" s="1" t="s">
        <v>24</v>
      </c>
      <c r="B3475" s="1" t="s">
        <v>6485</v>
      </c>
      <c r="C3475" s="1" t="s">
        <v>59</v>
      </c>
      <c r="D3475" s="2">
        <v>44452</v>
      </c>
      <c r="E3475" s="2">
        <v>44448</v>
      </c>
      <c r="F3475" s="1" t="s">
        <v>5830</v>
      </c>
      <c r="G3475" s="1" t="s">
        <v>6610</v>
      </c>
      <c r="H3475" s="1" t="s">
        <v>1232</v>
      </c>
      <c r="I3475" s="1" t="s">
        <v>44</v>
      </c>
      <c r="J3475" s="1" t="s">
        <v>5832</v>
      </c>
      <c r="K3475" s="1" t="s">
        <v>1233</v>
      </c>
      <c r="L3475" s="1" t="s">
        <v>3309</v>
      </c>
      <c r="M3475" s="1" t="s">
        <v>3309</v>
      </c>
      <c r="N3475" s="1" t="s">
        <v>884</v>
      </c>
      <c r="O3475" s="1" t="s">
        <v>47</v>
      </c>
      <c r="P3475" s="1" t="s">
        <v>51</v>
      </c>
      <c r="Q3475">
        <v>7</v>
      </c>
      <c r="R3475">
        <v>0</v>
      </c>
      <c r="S3475">
        <v>3</v>
      </c>
      <c r="T3475">
        <v>4</v>
      </c>
      <c r="U3475">
        <v>388</v>
      </c>
      <c r="V3475">
        <v>3882</v>
      </c>
      <c r="W3475">
        <v>1.1639999999999999</v>
      </c>
      <c r="X3475">
        <v>777</v>
      </c>
    </row>
    <row r="3476" spans="1:24" x14ac:dyDescent="0.25">
      <c r="A3476" s="1" t="s">
        <v>100</v>
      </c>
      <c r="B3476" s="1" t="s">
        <v>6485</v>
      </c>
      <c r="C3476" s="1" t="s">
        <v>59</v>
      </c>
      <c r="D3476" s="2">
        <v>44452</v>
      </c>
      <c r="E3476" s="2">
        <v>44448</v>
      </c>
      <c r="F3476" s="1" t="s">
        <v>5830</v>
      </c>
      <c r="G3476" s="1" t="s">
        <v>6610</v>
      </c>
      <c r="H3476" s="1" t="s">
        <v>3027</v>
      </c>
      <c r="I3476" s="1" t="s">
        <v>44</v>
      </c>
      <c r="J3476" s="1" t="s">
        <v>5832</v>
      </c>
      <c r="K3476" s="1" t="s">
        <v>3028</v>
      </c>
      <c r="L3476" s="1" t="s">
        <v>3309</v>
      </c>
      <c r="M3476" s="1" t="s">
        <v>3309</v>
      </c>
      <c r="N3476" s="1" t="s">
        <v>884</v>
      </c>
      <c r="O3476" s="1" t="s">
        <v>47</v>
      </c>
      <c r="P3476" s="1" t="s">
        <v>141</v>
      </c>
      <c r="Q3476">
        <v>2</v>
      </c>
      <c r="R3476">
        <v>0</v>
      </c>
      <c r="S3476">
        <v>3</v>
      </c>
      <c r="T3476">
        <v>4</v>
      </c>
      <c r="U3476">
        <v>758</v>
      </c>
      <c r="V3476">
        <v>3883</v>
      </c>
      <c r="W3476">
        <v>3.661</v>
      </c>
      <c r="X3476">
        <v>2.4449999999999998</v>
      </c>
    </row>
    <row r="3477" spans="1:24" x14ac:dyDescent="0.25">
      <c r="A3477" s="1" t="s">
        <v>100</v>
      </c>
      <c r="B3477" s="1" t="s">
        <v>6485</v>
      </c>
      <c r="C3477" s="1" t="s">
        <v>59</v>
      </c>
      <c r="D3477" s="2">
        <v>44452</v>
      </c>
      <c r="E3477" s="2">
        <v>44448</v>
      </c>
      <c r="F3477" s="1" t="s">
        <v>5830</v>
      </c>
      <c r="G3477" s="1" t="s">
        <v>6610</v>
      </c>
      <c r="H3477" s="1" t="s">
        <v>586</v>
      </c>
      <c r="I3477" s="1" t="s">
        <v>44</v>
      </c>
      <c r="J3477" s="1" t="s">
        <v>5832</v>
      </c>
      <c r="K3477" s="1" t="s">
        <v>587</v>
      </c>
      <c r="L3477" s="1" t="s">
        <v>3309</v>
      </c>
      <c r="M3477" s="1" t="s">
        <v>3309</v>
      </c>
      <c r="N3477" s="1" t="s">
        <v>884</v>
      </c>
      <c r="O3477" s="1" t="s">
        <v>47</v>
      </c>
      <c r="P3477" s="1" t="s">
        <v>180</v>
      </c>
      <c r="Q3477">
        <v>1</v>
      </c>
      <c r="R3477">
        <v>0</v>
      </c>
      <c r="S3477">
        <v>3</v>
      </c>
      <c r="T3477">
        <v>4</v>
      </c>
      <c r="U3477">
        <v>217</v>
      </c>
      <c r="V3477">
        <v>3884</v>
      </c>
      <c r="W3477">
        <v>1.4239999999999999</v>
      </c>
      <c r="X3477">
        <v>951</v>
      </c>
    </row>
    <row r="3478" spans="1:24" x14ac:dyDescent="0.25">
      <c r="A3478" s="1" t="s">
        <v>38</v>
      </c>
      <c r="B3478" s="1" t="s">
        <v>6495</v>
      </c>
      <c r="C3478" s="1" t="s">
        <v>26</v>
      </c>
      <c r="D3478" s="2">
        <v>44142</v>
      </c>
      <c r="E3478" s="2">
        <v>44137</v>
      </c>
      <c r="F3478" s="1" t="s">
        <v>5553</v>
      </c>
      <c r="G3478" s="1" t="s">
        <v>6611</v>
      </c>
      <c r="H3478" s="1" t="s">
        <v>562</v>
      </c>
      <c r="I3478" s="1" t="s">
        <v>30</v>
      </c>
      <c r="J3478" s="1" t="s">
        <v>5556</v>
      </c>
      <c r="K3478" s="1" t="s">
        <v>563</v>
      </c>
      <c r="L3478" s="1" t="s">
        <v>3309</v>
      </c>
      <c r="M3478" s="1" t="s">
        <v>3309</v>
      </c>
      <c r="N3478" s="1" t="s">
        <v>884</v>
      </c>
      <c r="O3478" s="1" t="s">
        <v>47</v>
      </c>
      <c r="P3478" s="1" t="s">
        <v>38</v>
      </c>
      <c r="Q3478">
        <v>2</v>
      </c>
      <c r="R3478">
        <v>0</v>
      </c>
      <c r="S3478">
        <v>6</v>
      </c>
      <c r="T3478">
        <v>5</v>
      </c>
      <c r="U3478">
        <v>246</v>
      </c>
      <c r="V3478">
        <v>3896</v>
      </c>
      <c r="W3478">
        <v>818</v>
      </c>
      <c r="X3478">
        <v>546</v>
      </c>
    </row>
    <row r="3479" spans="1:24" x14ac:dyDescent="0.25">
      <c r="A3479" s="1" t="s">
        <v>100</v>
      </c>
      <c r="B3479" s="1" t="s">
        <v>6485</v>
      </c>
      <c r="C3479" s="1" t="s">
        <v>26</v>
      </c>
      <c r="D3479" s="2">
        <v>44309</v>
      </c>
      <c r="E3479" s="2">
        <v>44307</v>
      </c>
      <c r="F3479" s="1" t="s">
        <v>6514</v>
      </c>
      <c r="G3479" s="1" t="s">
        <v>6612</v>
      </c>
      <c r="H3479" s="1" t="s">
        <v>2758</v>
      </c>
      <c r="I3479" s="1" t="s">
        <v>44</v>
      </c>
      <c r="J3479" s="1" t="s">
        <v>6516</v>
      </c>
      <c r="K3479" s="1" t="s">
        <v>2759</v>
      </c>
      <c r="L3479" s="1" t="s">
        <v>3309</v>
      </c>
      <c r="M3479" s="1" t="s">
        <v>3309</v>
      </c>
      <c r="N3479" s="1" t="s">
        <v>884</v>
      </c>
      <c r="O3479" s="1" t="s">
        <v>36</v>
      </c>
      <c r="P3479" s="1" t="s">
        <v>180</v>
      </c>
      <c r="Q3479">
        <v>5</v>
      </c>
      <c r="R3479">
        <v>0</v>
      </c>
      <c r="S3479">
        <v>3</v>
      </c>
      <c r="T3479">
        <v>2</v>
      </c>
      <c r="U3479">
        <v>-21</v>
      </c>
      <c r="V3479">
        <v>4027</v>
      </c>
      <c r="W3479">
        <v>15.849</v>
      </c>
      <c r="X3479">
        <v>10.583</v>
      </c>
    </row>
    <row r="3480" spans="1:24" x14ac:dyDescent="0.25">
      <c r="A3480" s="1" t="s">
        <v>24</v>
      </c>
      <c r="B3480" s="1" t="s">
        <v>6495</v>
      </c>
      <c r="C3480" s="1" t="s">
        <v>59</v>
      </c>
      <c r="D3480" s="2">
        <v>43544</v>
      </c>
      <c r="E3480" s="2">
        <v>43539</v>
      </c>
      <c r="F3480" s="1" t="s">
        <v>2733</v>
      </c>
      <c r="G3480" s="1" t="s">
        <v>6613</v>
      </c>
      <c r="H3480" s="1" t="s">
        <v>705</v>
      </c>
      <c r="I3480" s="1" t="s">
        <v>44</v>
      </c>
      <c r="J3480" s="1" t="s">
        <v>2736</v>
      </c>
      <c r="K3480" s="1" t="s">
        <v>707</v>
      </c>
      <c r="L3480" s="1" t="s">
        <v>3309</v>
      </c>
      <c r="M3480" s="1" t="s">
        <v>3309</v>
      </c>
      <c r="N3480" s="1" t="s">
        <v>884</v>
      </c>
      <c r="O3480" s="1" t="s">
        <v>36</v>
      </c>
      <c r="P3480" s="1" t="s">
        <v>99</v>
      </c>
      <c r="Q3480">
        <v>2</v>
      </c>
      <c r="R3480">
        <v>0</v>
      </c>
      <c r="S3480">
        <v>3</v>
      </c>
      <c r="T3480">
        <v>5</v>
      </c>
      <c r="U3480">
        <v>63</v>
      </c>
      <c r="V3480">
        <v>4137</v>
      </c>
      <c r="W3480">
        <v>677</v>
      </c>
      <c r="X3480">
        <v>452</v>
      </c>
    </row>
    <row r="3481" spans="1:24" x14ac:dyDescent="0.25">
      <c r="A3481" s="1" t="s">
        <v>100</v>
      </c>
      <c r="B3481" s="1" t="s">
        <v>6491</v>
      </c>
      <c r="C3481" s="1" t="s">
        <v>26</v>
      </c>
      <c r="D3481" s="2">
        <v>44480</v>
      </c>
      <c r="E3481" s="2">
        <v>44476</v>
      </c>
      <c r="F3481" s="1" t="s">
        <v>3514</v>
      </c>
      <c r="G3481" s="1" t="s">
        <v>6614</v>
      </c>
      <c r="H3481" s="1" t="s">
        <v>3830</v>
      </c>
      <c r="I3481" s="1" t="s">
        <v>30</v>
      </c>
      <c r="J3481" s="1" t="s">
        <v>3516</v>
      </c>
      <c r="K3481" s="1" t="s">
        <v>1444</v>
      </c>
      <c r="L3481" s="1" t="s">
        <v>3309</v>
      </c>
      <c r="M3481" s="1" t="s">
        <v>3309</v>
      </c>
      <c r="N3481" s="1" t="s">
        <v>884</v>
      </c>
      <c r="O3481" s="1" t="s">
        <v>36</v>
      </c>
      <c r="P3481" s="1" t="s">
        <v>141</v>
      </c>
      <c r="Q3481">
        <v>2</v>
      </c>
      <c r="R3481">
        <v>0</v>
      </c>
      <c r="S3481">
        <v>6</v>
      </c>
      <c r="T3481">
        <v>4</v>
      </c>
      <c r="U3481">
        <v>77</v>
      </c>
      <c r="V3481">
        <v>4204</v>
      </c>
      <c r="W3481">
        <v>1.649</v>
      </c>
      <c r="X3481">
        <v>1.101</v>
      </c>
    </row>
    <row r="3482" spans="1:24" x14ac:dyDescent="0.25">
      <c r="A3482" s="1" t="s">
        <v>38</v>
      </c>
      <c r="B3482" s="1" t="s">
        <v>6487</v>
      </c>
      <c r="C3482" s="1" t="s">
        <v>26</v>
      </c>
      <c r="D3482" s="2">
        <v>43791</v>
      </c>
      <c r="E3482" s="2">
        <v>43787</v>
      </c>
      <c r="F3482" s="1" t="s">
        <v>4283</v>
      </c>
      <c r="G3482" s="1" t="s">
        <v>6615</v>
      </c>
      <c r="H3482" s="1" t="s">
        <v>6616</v>
      </c>
      <c r="I3482" s="1" t="s">
        <v>30</v>
      </c>
      <c r="J3482" s="1" t="s">
        <v>4285</v>
      </c>
      <c r="K3482" s="1" t="s">
        <v>6617</v>
      </c>
      <c r="L3482" s="1" t="s">
        <v>3309</v>
      </c>
      <c r="M3482" s="1" t="s">
        <v>3309</v>
      </c>
      <c r="N3482" s="1" t="s">
        <v>884</v>
      </c>
      <c r="O3482" s="1" t="s">
        <v>47</v>
      </c>
      <c r="P3482" s="1" t="s">
        <v>38</v>
      </c>
      <c r="Q3482">
        <v>1</v>
      </c>
      <c r="R3482">
        <v>0</v>
      </c>
      <c r="S3482">
        <v>6</v>
      </c>
      <c r="T3482">
        <v>4</v>
      </c>
      <c r="U3482">
        <v>0</v>
      </c>
      <c r="V3482">
        <v>4228</v>
      </c>
      <c r="W3482">
        <v>503</v>
      </c>
      <c r="X3482">
        <v>336</v>
      </c>
    </row>
    <row r="3483" spans="1:24" x14ac:dyDescent="0.25">
      <c r="A3483" s="1" t="s">
        <v>24</v>
      </c>
      <c r="B3483" s="1" t="s">
        <v>6487</v>
      </c>
      <c r="C3483" s="1" t="s">
        <v>26</v>
      </c>
      <c r="D3483" s="2">
        <v>43791</v>
      </c>
      <c r="E3483" s="2">
        <v>43787</v>
      </c>
      <c r="F3483" s="1" t="s">
        <v>4283</v>
      </c>
      <c r="G3483" s="1" t="s">
        <v>6615</v>
      </c>
      <c r="H3483" s="1" t="s">
        <v>6618</v>
      </c>
      <c r="I3483" s="1" t="s">
        <v>30</v>
      </c>
      <c r="J3483" s="1" t="s">
        <v>4285</v>
      </c>
      <c r="K3483" s="1" t="s">
        <v>6619</v>
      </c>
      <c r="L3483" s="1" t="s">
        <v>3309</v>
      </c>
      <c r="M3483" s="1" t="s">
        <v>3309</v>
      </c>
      <c r="N3483" s="1" t="s">
        <v>884</v>
      </c>
      <c r="O3483" s="1" t="s">
        <v>47</v>
      </c>
      <c r="P3483" s="1" t="s">
        <v>73</v>
      </c>
      <c r="Q3483">
        <v>4</v>
      </c>
      <c r="R3483">
        <v>0</v>
      </c>
      <c r="S3483">
        <v>6</v>
      </c>
      <c r="T3483">
        <v>4</v>
      </c>
      <c r="U3483">
        <v>206</v>
      </c>
      <c r="V3483">
        <v>4229</v>
      </c>
      <c r="W3483">
        <v>660</v>
      </c>
      <c r="X3483">
        <v>441</v>
      </c>
    </row>
    <row r="3484" spans="1:24" x14ac:dyDescent="0.25">
      <c r="A3484" s="1" t="s">
        <v>38</v>
      </c>
      <c r="B3484" s="1" t="s">
        <v>6489</v>
      </c>
      <c r="C3484" s="1" t="s">
        <v>26</v>
      </c>
      <c r="D3484" s="2">
        <v>43745</v>
      </c>
      <c r="E3484" s="2">
        <v>43741</v>
      </c>
      <c r="F3484" s="1" t="s">
        <v>974</v>
      </c>
      <c r="G3484" s="1" t="s">
        <v>6620</v>
      </c>
      <c r="H3484" s="1" t="s">
        <v>2586</v>
      </c>
      <c r="I3484" s="1" t="s">
        <v>30</v>
      </c>
      <c r="J3484" s="1" t="s">
        <v>977</v>
      </c>
      <c r="K3484" s="1" t="s">
        <v>2587</v>
      </c>
      <c r="L3484" s="1" t="s">
        <v>3309</v>
      </c>
      <c r="M3484" s="1" t="s">
        <v>3309</v>
      </c>
      <c r="N3484" s="1" t="s">
        <v>884</v>
      </c>
      <c r="O3484" s="1" t="s">
        <v>47</v>
      </c>
      <c r="P3484" s="1" t="s">
        <v>38</v>
      </c>
      <c r="Q3484">
        <v>4</v>
      </c>
      <c r="R3484">
        <v>0</v>
      </c>
      <c r="S3484">
        <v>6</v>
      </c>
      <c r="T3484">
        <v>4</v>
      </c>
      <c r="U3484">
        <v>396</v>
      </c>
      <c r="V3484">
        <v>4312</v>
      </c>
      <c r="W3484">
        <v>1.798</v>
      </c>
      <c r="X3484">
        <v>1.2010000000000001</v>
      </c>
    </row>
    <row r="3485" spans="1:24" x14ac:dyDescent="0.25">
      <c r="A3485" s="1" t="s">
        <v>24</v>
      </c>
      <c r="B3485" s="1" t="s">
        <v>6485</v>
      </c>
      <c r="C3485" s="1" t="s">
        <v>26</v>
      </c>
      <c r="D3485" s="2">
        <v>44523</v>
      </c>
      <c r="E3485" s="2">
        <v>44519</v>
      </c>
      <c r="F3485" s="1" t="s">
        <v>1601</v>
      </c>
      <c r="G3485" s="1" t="s">
        <v>6621</v>
      </c>
      <c r="H3485" s="1" t="s">
        <v>4639</v>
      </c>
      <c r="I3485" s="1" t="s">
        <v>30</v>
      </c>
      <c r="J3485" s="1" t="s">
        <v>1604</v>
      </c>
      <c r="K3485" s="1" t="s">
        <v>4641</v>
      </c>
      <c r="L3485" s="1" t="s">
        <v>3309</v>
      </c>
      <c r="M3485" s="1" t="s">
        <v>3309</v>
      </c>
      <c r="N3485" s="1" t="s">
        <v>884</v>
      </c>
      <c r="O3485" s="1" t="s">
        <v>47</v>
      </c>
      <c r="P3485" s="1" t="s">
        <v>237</v>
      </c>
      <c r="Q3485">
        <v>7</v>
      </c>
      <c r="R3485">
        <v>0</v>
      </c>
      <c r="S3485">
        <v>6</v>
      </c>
      <c r="T3485">
        <v>4</v>
      </c>
      <c r="U3485">
        <v>106</v>
      </c>
      <c r="V3485">
        <v>4328</v>
      </c>
      <c r="W3485">
        <v>457</v>
      </c>
      <c r="X3485">
        <v>305</v>
      </c>
    </row>
    <row r="3486" spans="1:24" x14ac:dyDescent="0.25">
      <c r="A3486" s="1" t="s">
        <v>24</v>
      </c>
      <c r="B3486" s="1" t="s">
        <v>6485</v>
      </c>
      <c r="C3486" s="1" t="s">
        <v>40</v>
      </c>
      <c r="D3486" s="2">
        <v>44161</v>
      </c>
      <c r="E3486" s="2">
        <v>44155</v>
      </c>
      <c r="F3486" s="1" t="s">
        <v>6622</v>
      </c>
      <c r="G3486" s="1" t="s">
        <v>6623</v>
      </c>
      <c r="H3486" s="1" t="s">
        <v>485</v>
      </c>
      <c r="I3486" s="1" t="s">
        <v>30</v>
      </c>
      <c r="J3486" s="1" t="s">
        <v>6624</v>
      </c>
      <c r="K3486" s="1" t="s">
        <v>487</v>
      </c>
      <c r="L3486" s="1" t="s">
        <v>3309</v>
      </c>
      <c r="M3486" s="1" t="s">
        <v>3309</v>
      </c>
      <c r="N3486" s="1" t="s">
        <v>884</v>
      </c>
      <c r="O3486" s="1" t="s">
        <v>47</v>
      </c>
      <c r="P3486" s="1" t="s">
        <v>80</v>
      </c>
      <c r="Q3486">
        <v>3</v>
      </c>
      <c r="R3486">
        <v>0</v>
      </c>
      <c r="S3486">
        <v>6</v>
      </c>
      <c r="T3486">
        <v>6</v>
      </c>
      <c r="U3486">
        <v>120</v>
      </c>
      <c r="V3486">
        <v>4484</v>
      </c>
      <c r="W3486">
        <v>368</v>
      </c>
      <c r="X3486">
        <v>246</v>
      </c>
    </row>
    <row r="3487" spans="1:24" x14ac:dyDescent="0.25">
      <c r="A3487" s="1" t="s">
        <v>24</v>
      </c>
      <c r="B3487" s="1" t="s">
        <v>6485</v>
      </c>
      <c r="C3487" s="1" t="s">
        <v>40</v>
      </c>
      <c r="D3487" s="2">
        <v>44161</v>
      </c>
      <c r="E3487" s="2">
        <v>44155</v>
      </c>
      <c r="F3487" s="1" t="s">
        <v>6622</v>
      </c>
      <c r="G3487" s="1" t="s">
        <v>6623</v>
      </c>
      <c r="H3487" s="1" t="s">
        <v>549</v>
      </c>
      <c r="I3487" s="1" t="s">
        <v>30</v>
      </c>
      <c r="J3487" s="1" t="s">
        <v>6624</v>
      </c>
      <c r="K3487" s="1" t="s">
        <v>550</v>
      </c>
      <c r="L3487" s="1" t="s">
        <v>3309</v>
      </c>
      <c r="M3487" s="1" t="s">
        <v>3309</v>
      </c>
      <c r="N3487" s="1" t="s">
        <v>884</v>
      </c>
      <c r="O3487" s="1" t="s">
        <v>47</v>
      </c>
      <c r="P3487" s="1" t="s">
        <v>51</v>
      </c>
      <c r="Q3487">
        <v>5</v>
      </c>
      <c r="R3487">
        <v>0</v>
      </c>
      <c r="S3487">
        <v>6</v>
      </c>
      <c r="T3487">
        <v>6</v>
      </c>
      <c r="U3487">
        <v>205</v>
      </c>
      <c r="V3487">
        <v>4485</v>
      </c>
      <c r="W3487">
        <v>791</v>
      </c>
      <c r="X3487">
        <v>528</v>
      </c>
    </row>
    <row r="3488" spans="1:24" x14ac:dyDescent="0.25">
      <c r="A3488" s="1" t="s">
        <v>38</v>
      </c>
      <c r="B3488" s="1" t="s">
        <v>6485</v>
      </c>
      <c r="C3488" s="1" t="s">
        <v>40</v>
      </c>
      <c r="D3488" s="2">
        <v>44161</v>
      </c>
      <c r="E3488" s="2">
        <v>44155</v>
      </c>
      <c r="F3488" s="1" t="s">
        <v>6622</v>
      </c>
      <c r="G3488" s="1" t="s">
        <v>6623</v>
      </c>
      <c r="H3488" s="1" t="s">
        <v>456</v>
      </c>
      <c r="I3488" s="1" t="s">
        <v>30</v>
      </c>
      <c r="J3488" s="1" t="s">
        <v>6624</v>
      </c>
      <c r="K3488" s="1" t="s">
        <v>458</v>
      </c>
      <c r="L3488" s="1" t="s">
        <v>3309</v>
      </c>
      <c r="M3488" s="1" t="s">
        <v>3309</v>
      </c>
      <c r="N3488" s="1" t="s">
        <v>884</v>
      </c>
      <c r="O3488" s="1" t="s">
        <v>47</v>
      </c>
      <c r="P3488" s="1" t="s">
        <v>48</v>
      </c>
      <c r="Q3488">
        <v>7</v>
      </c>
      <c r="R3488">
        <v>0</v>
      </c>
      <c r="S3488">
        <v>6</v>
      </c>
      <c r="T3488">
        <v>6</v>
      </c>
      <c r="U3488">
        <v>9.5909999999999993</v>
      </c>
      <c r="V3488">
        <v>4486</v>
      </c>
      <c r="W3488">
        <v>30.565000000000001</v>
      </c>
      <c r="X3488">
        <v>20.408999999999999</v>
      </c>
    </row>
    <row r="3489" spans="1:24" x14ac:dyDescent="0.25">
      <c r="A3489" s="1" t="s">
        <v>24</v>
      </c>
      <c r="B3489" s="1" t="s">
        <v>6485</v>
      </c>
      <c r="C3489" s="1" t="s">
        <v>40</v>
      </c>
      <c r="D3489" s="2">
        <v>44161</v>
      </c>
      <c r="E3489" s="2">
        <v>44155</v>
      </c>
      <c r="F3489" s="1" t="s">
        <v>6622</v>
      </c>
      <c r="G3489" s="1" t="s">
        <v>6623</v>
      </c>
      <c r="H3489" s="1" t="s">
        <v>6625</v>
      </c>
      <c r="I3489" s="1" t="s">
        <v>30</v>
      </c>
      <c r="J3489" s="1" t="s">
        <v>6624</v>
      </c>
      <c r="K3489" s="1" t="s">
        <v>6626</v>
      </c>
      <c r="L3489" s="1" t="s">
        <v>3309</v>
      </c>
      <c r="M3489" s="1" t="s">
        <v>3309</v>
      </c>
      <c r="N3489" s="1" t="s">
        <v>884</v>
      </c>
      <c r="O3489" s="1" t="s">
        <v>47</v>
      </c>
      <c r="P3489" s="1" t="s">
        <v>80</v>
      </c>
      <c r="Q3489">
        <v>2</v>
      </c>
      <c r="R3489">
        <v>0</v>
      </c>
      <c r="S3489">
        <v>6</v>
      </c>
      <c r="T3489">
        <v>6</v>
      </c>
      <c r="U3489">
        <v>104</v>
      </c>
      <c r="V3489">
        <v>4487</v>
      </c>
      <c r="W3489">
        <v>457</v>
      </c>
      <c r="X3489">
        <v>305</v>
      </c>
    </row>
    <row r="3490" spans="1:24" x14ac:dyDescent="0.25">
      <c r="A3490" s="1" t="s">
        <v>24</v>
      </c>
      <c r="B3490" s="1" t="s">
        <v>6485</v>
      </c>
      <c r="C3490" s="1" t="s">
        <v>40</v>
      </c>
      <c r="D3490" s="2">
        <v>44161</v>
      </c>
      <c r="E3490" s="2">
        <v>44155</v>
      </c>
      <c r="F3490" s="1" t="s">
        <v>6622</v>
      </c>
      <c r="G3490" s="1" t="s">
        <v>6623</v>
      </c>
      <c r="H3490" s="1" t="s">
        <v>3914</v>
      </c>
      <c r="I3490" s="1" t="s">
        <v>30</v>
      </c>
      <c r="J3490" s="1" t="s">
        <v>6624</v>
      </c>
      <c r="K3490" s="1" t="s">
        <v>3904</v>
      </c>
      <c r="L3490" s="1" t="s">
        <v>3309</v>
      </c>
      <c r="M3490" s="1" t="s">
        <v>3309</v>
      </c>
      <c r="N3490" s="1" t="s">
        <v>884</v>
      </c>
      <c r="O3490" s="1" t="s">
        <v>47</v>
      </c>
      <c r="P3490" s="1" t="s">
        <v>166</v>
      </c>
      <c r="Q3490">
        <v>1</v>
      </c>
      <c r="R3490">
        <v>0</v>
      </c>
      <c r="S3490">
        <v>6</v>
      </c>
      <c r="T3490">
        <v>6</v>
      </c>
      <c r="U3490">
        <v>43</v>
      </c>
      <c r="V3490">
        <v>4488</v>
      </c>
      <c r="W3490">
        <v>182</v>
      </c>
      <c r="X3490">
        <v>122</v>
      </c>
    </row>
    <row r="3491" spans="1:24" x14ac:dyDescent="0.25">
      <c r="A3491" s="1" t="s">
        <v>100</v>
      </c>
      <c r="B3491" s="1" t="s">
        <v>6485</v>
      </c>
      <c r="C3491" s="1" t="s">
        <v>40</v>
      </c>
      <c r="D3491" s="2">
        <v>44506</v>
      </c>
      <c r="E3491" s="2">
        <v>44506</v>
      </c>
      <c r="F3491" s="1" t="s">
        <v>6627</v>
      </c>
      <c r="G3491" s="1" t="s">
        <v>6628</v>
      </c>
      <c r="H3491" s="1" t="s">
        <v>4234</v>
      </c>
      <c r="I3491" s="1" t="s">
        <v>129</v>
      </c>
      <c r="J3491" s="1" t="s">
        <v>6629</v>
      </c>
      <c r="K3491" s="1" t="s">
        <v>4235</v>
      </c>
      <c r="L3491" s="1" t="s">
        <v>3309</v>
      </c>
      <c r="M3491" s="1" t="s">
        <v>3309</v>
      </c>
      <c r="N3491" s="1" t="s">
        <v>884</v>
      </c>
      <c r="O3491" s="1" t="s">
        <v>86</v>
      </c>
      <c r="P3491" s="1" t="s">
        <v>141</v>
      </c>
      <c r="Q3491">
        <v>3</v>
      </c>
      <c r="R3491">
        <v>0</v>
      </c>
      <c r="S3491">
        <v>0</v>
      </c>
      <c r="T3491">
        <v>0</v>
      </c>
      <c r="U3491">
        <v>4.9630000000000001</v>
      </c>
      <c r="V3491">
        <v>4533</v>
      </c>
      <c r="W3491">
        <v>19.058</v>
      </c>
      <c r="X3491">
        <v>12.726000000000001</v>
      </c>
    </row>
    <row r="3492" spans="1:24" x14ac:dyDescent="0.25">
      <c r="A3492" s="1" t="s">
        <v>24</v>
      </c>
      <c r="B3492" s="1" t="s">
        <v>6491</v>
      </c>
      <c r="C3492" s="1" t="s">
        <v>40</v>
      </c>
      <c r="D3492" s="2">
        <v>43939</v>
      </c>
      <c r="E3492" s="2">
        <v>43933</v>
      </c>
      <c r="F3492" s="1" t="s">
        <v>4007</v>
      </c>
      <c r="G3492" s="1" t="s">
        <v>6630</v>
      </c>
      <c r="H3492" s="1" t="s">
        <v>1603</v>
      </c>
      <c r="I3492" s="1" t="s">
        <v>30</v>
      </c>
      <c r="J3492" s="1" t="s">
        <v>4010</v>
      </c>
      <c r="K3492" s="1" t="s">
        <v>1605</v>
      </c>
      <c r="L3492" s="1" t="s">
        <v>3309</v>
      </c>
      <c r="M3492" s="1" t="s">
        <v>3309</v>
      </c>
      <c r="N3492" s="1" t="s">
        <v>884</v>
      </c>
      <c r="O3492" s="1" t="s">
        <v>47</v>
      </c>
      <c r="P3492" s="1" t="s">
        <v>224</v>
      </c>
      <c r="Q3492">
        <v>3</v>
      </c>
      <c r="R3492">
        <v>0</v>
      </c>
      <c r="S3492">
        <v>6</v>
      </c>
      <c r="T3492">
        <v>6</v>
      </c>
      <c r="U3492">
        <v>176</v>
      </c>
      <c r="V3492">
        <v>4622</v>
      </c>
      <c r="W3492">
        <v>2.0289999999999999</v>
      </c>
      <c r="X3492">
        <v>1.355</v>
      </c>
    </row>
    <row r="3493" spans="1:24" x14ac:dyDescent="0.25">
      <c r="A3493" s="1" t="s">
        <v>24</v>
      </c>
      <c r="B3493" s="1" t="s">
        <v>6491</v>
      </c>
      <c r="C3493" s="1" t="s">
        <v>40</v>
      </c>
      <c r="D3493" s="2">
        <v>43939</v>
      </c>
      <c r="E3493" s="2">
        <v>43933</v>
      </c>
      <c r="F3493" s="1" t="s">
        <v>4007</v>
      </c>
      <c r="G3493" s="1" t="s">
        <v>6630</v>
      </c>
      <c r="H3493" s="1" t="s">
        <v>6050</v>
      </c>
      <c r="I3493" s="1" t="s">
        <v>30</v>
      </c>
      <c r="J3493" s="1" t="s">
        <v>4010</v>
      </c>
      <c r="K3493" s="1" t="s">
        <v>6051</v>
      </c>
      <c r="L3493" s="1" t="s">
        <v>3309</v>
      </c>
      <c r="M3493" s="1" t="s">
        <v>3309</v>
      </c>
      <c r="N3493" s="1" t="s">
        <v>884</v>
      </c>
      <c r="O3493" s="1" t="s">
        <v>47</v>
      </c>
      <c r="P3493" s="1" t="s">
        <v>37</v>
      </c>
      <c r="Q3493">
        <v>3</v>
      </c>
      <c r="R3493">
        <v>0</v>
      </c>
      <c r="S3493">
        <v>6</v>
      </c>
      <c r="T3493">
        <v>6</v>
      </c>
      <c r="U3493">
        <v>116</v>
      </c>
      <c r="V3493">
        <v>4623</v>
      </c>
      <c r="W3493">
        <v>472</v>
      </c>
      <c r="X3493">
        <v>315</v>
      </c>
    </row>
    <row r="3494" spans="1:24" x14ac:dyDescent="0.25">
      <c r="A3494" s="1" t="s">
        <v>24</v>
      </c>
      <c r="B3494" s="1" t="s">
        <v>6487</v>
      </c>
      <c r="C3494" s="1" t="s">
        <v>26</v>
      </c>
      <c r="D3494" s="2">
        <v>43939</v>
      </c>
      <c r="E3494" s="2">
        <v>43935</v>
      </c>
      <c r="F3494" s="1" t="s">
        <v>6590</v>
      </c>
      <c r="G3494" s="1" t="s">
        <v>6631</v>
      </c>
      <c r="H3494" s="1" t="s">
        <v>6004</v>
      </c>
      <c r="I3494" s="1" t="s">
        <v>30</v>
      </c>
      <c r="J3494" s="1" t="s">
        <v>6592</v>
      </c>
      <c r="K3494" s="1" t="s">
        <v>6005</v>
      </c>
      <c r="L3494" s="1" t="s">
        <v>3309</v>
      </c>
      <c r="M3494" s="1" t="s">
        <v>3309</v>
      </c>
      <c r="N3494" s="1" t="s">
        <v>884</v>
      </c>
      <c r="O3494" s="1" t="s">
        <v>47</v>
      </c>
      <c r="P3494" s="1" t="s">
        <v>37</v>
      </c>
      <c r="Q3494">
        <v>7</v>
      </c>
      <c r="R3494">
        <v>0</v>
      </c>
      <c r="S3494">
        <v>6</v>
      </c>
      <c r="T3494">
        <v>4</v>
      </c>
      <c r="U3494">
        <v>515</v>
      </c>
      <c r="V3494">
        <v>4628</v>
      </c>
      <c r="W3494">
        <v>3.68</v>
      </c>
      <c r="X3494">
        <v>2.4569999999999999</v>
      </c>
    </row>
    <row r="3495" spans="1:24" x14ac:dyDescent="0.25">
      <c r="A3495" s="1" t="s">
        <v>100</v>
      </c>
      <c r="B3495" s="1" t="s">
        <v>6487</v>
      </c>
      <c r="C3495" s="1" t="s">
        <v>26</v>
      </c>
      <c r="D3495" s="2">
        <v>43939</v>
      </c>
      <c r="E3495" s="2">
        <v>43935</v>
      </c>
      <c r="F3495" s="1" t="s">
        <v>6590</v>
      </c>
      <c r="G3495" s="1" t="s">
        <v>6631</v>
      </c>
      <c r="H3495" s="1" t="s">
        <v>537</v>
      </c>
      <c r="I3495" s="1" t="s">
        <v>30</v>
      </c>
      <c r="J3495" s="1" t="s">
        <v>6592</v>
      </c>
      <c r="K3495" s="1" t="s">
        <v>539</v>
      </c>
      <c r="L3495" s="1" t="s">
        <v>3309</v>
      </c>
      <c r="M3495" s="1" t="s">
        <v>3309</v>
      </c>
      <c r="N3495" s="1" t="s">
        <v>884</v>
      </c>
      <c r="O3495" s="1" t="s">
        <v>47</v>
      </c>
      <c r="P3495" s="1" t="s">
        <v>141</v>
      </c>
      <c r="Q3495">
        <v>2</v>
      </c>
      <c r="R3495">
        <v>0</v>
      </c>
      <c r="S3495">
        <v>6</v>
      </c>
      <c r="T3495">
        <v>4</v>
      </c>
      <c r="U3495">
        <v>262</v>
      </c>
      <c r="V3495">
        <v>4629</v>
      </c>
      <c r="W3495">
        <v>2.4590000000000001</v>
      </c>
      <c r="X3495">
        <v>1.6419999999999999</v>
      </c>
    </row>
    <row r="3496" spans="1:24" x14ac:dyDescent="0.25">
      <c r="A3496" s="1" t="s">
        <v>24</v>
      </c>
      <c r="B3496" s="1" t="s">
        <v>6485</v>
      </c>
      <c r="C3496" s="1" t="s">
        <v>26</v>
      </c>
      <c r="D3496" s="2">
        <v>44517</v>
      </c>
      <c r="E3496" s="2">
        <v>44513</v>
      </c>
      <c r="F3496" s="1" t="s">
        <v>4727</v>
      </c>
      <c r="G3496" s="1" t="s">
        <v>6632</v>
      </c>
      <c r="H3496" s="1" t="s">
        <v>3113</v>
      </c>
      <c r="I3496" s="1" t="s">
        <v>30</v>
      </c>
      <c r="J3496" s="1" t="s">
        <v>4729</v>
      </c>
      <c r="K3496" s="1" t="s">
        <v>3115</v>
      </c>
      <c r="L3496" s="1" t="s">
        <v>3309</v>
      </c>
      <c r="M3496" s="1" t="s">
        <v>3309</v>
      </c>
      <c r="N3496" s="1" t="s">
        <v>884</v>
      </c>
      <c r="O3496" s="1" t="s">
        <v>36</v>
      </c>
      <c r="P3496" s="1" t="s">
        <v>80</v>
      </c>
      <c r="Q3496">
        <v>1</v>
      </c>
      <c r="R3496">
        <v>0</v>
      </c>
      <c r="S3496">
        <v>6</v>
      </c>
      <c r="T3496">
        <v>4</v>
      </c>
      <c r="U3496">
        <v>96</v>
      </c>
      <c r="V3496">
        <v>4653</v>
      </c>
      <c r="W3496">
        <v>300</v>
      </c>
      <c r="X3496">
        <v>200</v>
      </c>
    </row>
    <row r="3497" spans="1:24" x14ac:dyDescent="0.25">
      <c r="A3497" s="1" t="s">
        <v>100</v>
      </c>
      <c r="B3497" s="1" t="s">
        <v>6485</v>
      </c>
      <c r="C3497" s="1" t="s">
        <v>26</v>
      </c>
      <c r="D3497" s="2">
        <v>44517</v>
      </c>
      <c r="E3497" s="2">
        <v>44513</v>
      </c>
      <c r="F3497" s="1" t="s">
        <v>4727</v>
      </c>
      <c r="G3497" s="1" t="s">
        <v>6632</v>
      </c>
      <c r="H3497" s="1" t="s">
        <v>6345</v>
      </c>
      <c r="I3497" s="1" t="s">
        <v>30</v>
      </c>
      <c r="J3497" s="1" t="s">
        <v>4729</v>
      </c>
      <c r="K3497" s="1" t="s">
        <v>6346</v>
      </c>
      <c r="L3497" s="1" t="s">
        <v>3309</v>
      </c>
      <c r="M3497" s="1" t="s">
        <v>3309</v>
      </c>
      <c r="N3497" s="1" t="s">
        <v>884</v>
      </c>
      <c r="O3497" s="1" t="s">
        <v>36</v>
      </c>
      <c r="P3497" s="1" t="s">
        <v>180</v>
      </c>
      <c r="Q3497">
        <v>3</v>
      </c>
      <c r="R3497">
        <v>0</v>
      </c>
      <c r="S3497">
        <v>6</v>
      </c>
      <c r="T3497">
        <v>4</v>
      </c>
      <c r="U3497">
        <v>623</v>
      </c>
      <c r="V3497">
        <v>4654</v>
      </c>
      <c r="W3497">
        <v>9.5069999999999997</v>
      </c>
      <c r="X3497">
        <v>6.3479999999999999</v>
      </c>
    </row>
    <row r="3498" spans="1:24" x14ac:dyDescent="0.25">
      <c r="A3498" s="1" t="s">
        <v>100</v>
      </c>
      <c r="B3498" s="1" t="s">
        <v>6485</v>
      </c>
      <c r="C3498" s="1" t="s">
        <v>26</v>
      </c>
      <c r="D3498" s="2">
        <v>44517</v>
      </c>
      <c r="E3498" s="2">
        <v>44513</v>
      </c>
      <c r="F3498" s="1" t="s">
        <v>4727</v>
      </c>
      <c r="G3498" s="1" t="s">
        <v>6632</v>
      </c>
      <c r="H3498" s="1" t="s">
        <v>6348</v>
      </c>
      <c r="I3498" s="1" t="s">
        <v>30</v>
      </c>
      <c r="J3498" s="1" t="s">
        <v>4729</v>
      </c>
      <c r="K3498" s="1" t="s">
        <v>6349</v>
      </c>
      <c r="L3498" s="1" t="s">
        <v>3309</v>
      </c>
      <c r="M3498" s="1" t="s">
        <v>3309</v>
      </c>
      <c r="N3498" s="1" t="s">
        <v>884</v>
      </c>
      <c r="O3498" s="1" t="s">
        <v>36</v>
      </c>
      <c r="P3498" s="1" t="s">
        <v>180</v>
      </c>
      <c r="Q3498">
        <v>2</v>
      </c>
      <c r="R3498">
        <v>0</v>
      </c>
      <c r="S3498">
        <v>6</v>
      </c>
      <c r="T3498">
        <v>4</v>
      </c>
      <c r="U3498">
        <v>2.2690000000000001</v>
      </c>
      <c r="V3498">
        <v>4655</v>
      </c>
      <c r="W3498">
        <v>7.569</v>
      </c>
      <c r="X3498">
        <v>5.0540000000000003</v>
      </c>
    </row>
    <row r="3499" spans="1:24" x14ac:dyDescent="0.25">
      <c r="A3499" s="1" t="s">
        <v>24</v>
      </c>
      <c r="B3499" s="1" t="s">
        <v>6493</v>
      </c>
      <c r="C3499" s="1" t="s">
        <v>40</v>
      </c>
      <c r="D3499" s="2">
        <v>44196</v>
      </c>
      <c r="E3499" s="2">
        <v>44193</v>
      </c>
      <c r="F3499" s="1" t="s">
        <v>1827</v>
      </c>
      <c r="G3499" s="1" t="s">
        <v>6633</v>
      </c>
      <c r="H3499" s="1" t="s">
        <v>1982</v>
      </c>
      <c r="I3499" s="1" t="s">
        <v>44</v>
      </c>
      <c r="J3499" s="1" t="s">
        <v>1830</v>
      </c>
      <c r="K3499" s="1" t="s">
        <v>1983</v>
      </c>
      <c r="L3499" s="1" t="s">
        <v>3309</v>
      </c>
      <c r="M3499" s="1" t="s">
        <v>3309</v>
      </c>
      <c r="N3499" s="1" t="s">
        <v>884</v>
      </c>
      <c r="O3499" s="1" t="s">
        <v>47</v>
      </c>
      <c r="P3499" s="1" t="s">
        <v>80</v>
      </c>
      <c r="Q3499">
        <v>5</v>
      </c>
      <c r="R3499">
        <v>0</v>
      </c>
      <c r="S3499">
        <v>3</v>
      </c>
      <c r="T3499">
        <v>3</v>
      </c>
      <c r="U3499">
        <v>492</v>
      </c>
      <c r="V3499">
        <v>4794</v>
      </c>
      <c r="W3499">
        <v>1.4750000000000001</v>
      </c>
      <c r="X3499">
        <v>985</v>
      </c>
    </row>
    <row r="3500" spans="1:24" x14ac:dyDescent="0.25">
      <c r="A3500" s="1" t="s">
        <v>100</v>
      </c>
      <c r="B3500" s="1" t="s">
        <v>6485</v>
      </c>
      <c r="C3500" s="1" t="s">
        <v>26</v>
      </c>
      <c r="D3500" s="2">
        <v>44100</v>
      </c>
      <c r="E3500" s="2">
        <v>44096</v>
      </c>
      <c r="F3500" s="1" t="s">
        <v>4894</v>
      </c>
      <c r="G3500" s="1" t="s">
        <v>6634</v>
      </c>
      <c r="H3500" s="1" t="s">
        <v>6635</v>
      </c>
      <c r="I3500" s="1" t="s">
        <v>30</v>
      </c>
      <c r="J3500" s="1" t="s">
        <v>4897</v>
      </c>
      <c r="K3500" s="1" t="s">
        <v>6636</v>
      </c>
      <c r="L3500" s="1" t="s">
        <v>3309</v>
      </c>
      <c r="M3500" s="1" t="s">
        <v>3309</v>
      </c>
      <c r="N3500" s="1" t="s">
        <v>884</v>
      </c>
      <c r="O3500" s="1" t="s">
        <v>47</v>
      </c>
      <c r="P3500" s="1" t="s">
        <v>180</v>
      </c>
      <c r="Q3500">
        <v>2</v>
      </c>
      <c r="R3500">
        <v>0</v>
      </c>
      <c r="S3500">
        <v>6</v>
      </c>
      <c r="T3500">
        <v>4</v>
      </c>
      <c r="U3500">
        <v>883</v>
      </c>
      <c r="V3500">
        <v>4858</v>
      </c>
      <c r="W3500">
        <v>6.3449999999999998</v>
      </c>
      <c r="X3500">
        <v>4.2370000000000001</v>
      </c>
    </row>
    <row r="3501" spans="1:24" x14ac:dyDescent="0.25">
      <c r="A3501" s="1" t="s">
        <v>24</v>
      </c>
      <c r="B3501" s="1" t="s">
        <v>6485</v>
      </c>
      <c r="C3501" s="1" t="s">
        <v>26</v>
      </c>
      <c r="D3501" s="2">
        <v>44100</v>
      </c>
      <c r="E3501" s="2">
        <v>44096</v>
      </c>
      <c r="F3501" s="1" t="s">
        <v>4894</v>
      </c>
      <c r="G3501" s="1" t="s">
        <v>6634</v>
      </c>
      <c r="H3501" s="1" t="s">
        <v>3871</v>
      </c>
      <c r="I3501" s="1" t="s">
        <v>30</v>
      </c>
      <c r="J3501" s="1" t="s">
        <v>4897</v>
      </c>
      <c r="K3501" s="1" t="s">
        <v>3222</v>
      </c>
      <c r="L3501" s="1" t="s">
        <v>3309</v>
      </c>
      <c r="M3501" s="1" t="s">
        <v>3309</v>
      </c>
      <c r="N3501" s="1" t="s">
        <v>884</v>
      </c>
      <c r="O3501" s="1" t="s">
        <v>47</v>
      </c>
      <c r="P3501" s="1" t="s">
        <v>166</v>
      </c>
      <c r="Q3501">
        <v>3</v>
      </c>
      <c r="R3501">
        <v>0</v>
      </c>
      <c r="S3501">
        <v>6</v>
      </c>
      <c r="T3501">
        <v>4</v>
      </c>
      <c r="U3501">
        <v>2</v>
      </c>
      <c r="V3501">
        <v>4859</v>
      </c>
      <c r="W3501">
        <v>402</v>
      </c>
      <c r="X3501">
        <v>268</v>
      </c>
    </row>
    <row r="3502" spans="1:24" x14ac:dyDescent="0.25">
      <c r="A3502" s="1" t="s">
        <v>24</v>
      </c>
      <c r="B3502" s="1" t="s">
        <v>6485</v>
      </c>
      <c r="C3502" s="1" t="s">
        <v>26</v>
      </c>
      <c r="D3502" s="2">
        <v>44100</v>
      </c>
      <c r="E3502" s="2">
        <v>44096</v>
      </c>
      <c r="F3502" s="1" t="s">
        <v>4894</v>
      </c>
      <c r="G3502" s="1" t="s">
        <v>6634</v>
      </c>
      <c r="H3502" s="1" t="s">
        <v>1202</v>
      </c>
      <c r="I3502" s="1" t="s">
        <v>30</v>
      </c>
      <c r="J3502" s="1" t="s">
        <v>4897</v>
      </c>
      <c r="K3502" s="1" t="s">
        <v>1204</v>
      </c>
      <c r="L3502" s="1" t="s">
        <v>3309</v>
      </c>
      <c r="M3502" s="1" t="s">
        <v>3309</v>
      </c>
      <c r="N3502" s="1" t="s">
        <v>884</v>
      </c>
      <c r="O3502" s="1" t="s">
        <v>47</v>
      </c>
      <c r="P3502" s="1" t="s">
        <v>166</v>
      </c>
      <c r="Q3502">
        <v>1</v>
      </c>
      <c r="R3502">
        <v>0</v>
      </c>
      <c r="S3502">
        <v>6</v>
      </c>
      <c r="T3502">
        <v>4</v>
      </c>
      <c r="U3502">
        <v>49</v>
      </c>
      <c r="V3502">
        <v>4860</v>
      </c>
      <c r="W3502">
        <v>146</v>
      </c>
      <c r="X3502">
        <v>98</v>
      </c>
    </row>
    <row r="3503" spans="1:24" x14ac:dyDescent="0.25">
      <c r="A3503" s="1" t="s">
        <v>24</v>
      </c>
      <c r="B3503" s="1" t="s">
        <v>6485</v>
      </c>
      <c r="C3503" s="1" t="s">
        <v>59</v>
      </c>
      <c r="D3503" s="2">
        <v>44166</v>
      </c>
      <c r="E3503" s="2">
        <v>44164</v>
      </c>
      <c r="F3503" s="1" t="s">
        <v>357</v>
      </c>
      <c r="G3503" s="1" t="s">
        <v>6637</v>
      </c>
      <c r="H3503" s="1" t="s">
        <v>4870</v>
      </c>
      <c r="I3503" s="1" t="s">
        <v>63</v>
      </c>
      <c r="J3503" s="1" t="s">
        <v>360</v>
      </c>
      <c r="K3503" s="1" t="s">
        <v>4871</v>
      </c>
      <c r="L3503" s="1" t="s">
        <v>3309</v>
      </c>
      <c r="M3503" s="1" t="s">
        <v>3309</v>
      </c>
      <c r="N3503" s="1" t="s">
        <v>884</v>
      </c>
      <c r="O3503" s="1" t="s">
        <v>47</v>
      </c>
      <c r="P3503" s="1" t="s">
        <v>99</v>
      </c>
      <c r="Q3503">
        <v>2</v>
      </c>
      <c r="R3503">
        <v>0</v>
      </c>
      <c r="S3503">
        <v>1</v>
      </c>
      <c r="T3503">
        <v>2</v>
      </c>
      <c r="U3503">
        <v>236</v>
      </c>
      <c r="V3503">
        <v>4947</v>
      </c>
      <c r="W3503">
        <v>981</v>
      </c>
      <c r="X3503">
        <v>655</v>
      </c>
    </row>
    <row r="3504" spans="1:24" x14ac:dyDescent="0.25">
      <c r="A3504" s="1" t="s">
        <v>24</v>
      </c>
      <c r="B3504" s="1" t="s">
        <v>6485</v>
      </c>
      <c r="C3504" s="1" t="s">
        <v>26</v>
      </c>
      <c r="D3504" s="2">
        <v>44473</v>
      </c>
      <c r="E3504" s="2">
        <v>44468</v>
      </c>
      <c r="F3504" s="1" t="s">
        <v>2497</v>
      </c>
      <c r="G3504" s="1" t="s">
        <v>6638</v>
      </c>
      <c r="H3504" s="1" t="s">
        <v>3520</v>
      </c>
      <c r="I3504" s="1" t="s">
        <v>30</v>
      </c>
      <c r="J3504" s="1" t="s">
        <v>2499</v>
      </c>
      <c r="K3504" s="1" t="s">
        <v>3521</v>
      </c>
      <c r="L3504" s="1" t="s">
        <v>3309</v>
      </c>
      <c r="M3504" s="1" t="s">
        <v>3309</v>
      </c>
      <c r="N3504" s="1" t="s">
        <v>884</v>
      </c>
      <c r="O3504" s="1" t="s">
        <v>47</v>
      </c>
      <c r="P3504" s="1" t="s">
        <v>73</v>
      </c>
      <c r="Q3504">
        <v>3</v>
      </c>
      <c r="R3504">
        <v>0</v>
      </c>
      <c r="S3504">
        <v>6</v>
      </c>
      <c r="T3504">
        <v>5</v>
      </c>
      <c r="U3504">
        <v>303</v>
      </c>
      <c r="V3504">
        <v>5113</v>
      </c>
      <c r="W3504">
        <v>1.466</v>
      </c>
      <c r="X3504">
        <v>979</v>
      </c>
    </row>
    <row r="3505" spans="1:24" x14ac:dyDescent="0.25">
      <c r="A3505" s="1" t="s">
        <v>38</v>
      </c>
      <c r="B3505" s="1" t="s">
        <v>6485</v>
      </c>
      <c r="C3505" s="1" t="s">
        <v>26</v>
      </c>
      <c r="D3505" s="2">
        <v>44473</v>
      </c>
      <c r="E3505" s="2">
        <v>44468</v>
      </c>
      <c r="F3505" s="1" t="s">
        <v>2497</v>
      </c>
      <c r="G3505" s="1" t="s">
        <v>6638</v>
      </c>
      <c r="H3505" s="1" t="s">
        <v>1592</v>
      </c>
      <c r="I3505" s="1" t="s">
        <v>30</v>
      </c>
      <c r="J3505" s="1" t="s">
        <v>2499</v>
      </c>
      <c r="K3505" s="1" t="s">
        <v>6639</v>
      </c>
      <c r="L3505" s="1" t="s">
        <v>3309</v>
      </c>
      <c r="M3505" s="1" t="s">
        <v>3309</v>
      </c>
      <c r="N3505" s="1" t="s">
        <v>884</v>
      </c>
      <c r="O3505" s="1" t="s">
        <v>47</v>
      </c>
      <c r="P3505" s="1" t="s">
        <v>38</v>
      </c>
      <c r="Q3505">
        <v>2</v>
      </c>
      <c r="R3505">
        <v>0</v>
      </c>
      <c r="S3505">
        <v>6</v>
      </c>
      <c r="T3505">
        <v>5</v>
      </c>
      <c r="U3505">
        <v>130</v>
      </c>
      <c r="V3505">
        <v>5114</v>
      </c>
      <c r="W3505">
        <v>815</v>
      </c>
      <c r="X3505">
        <v>544</v>
      </c>
    </row>
    <row r="3506" spans="1:24" x14ac:dyDescent="0.25">
      <c r="A3506" s="1" t="s">
        <v>24</v>
      </c>
      <c r="B3506" s="1" t="s">
        <v>6485</v>
      </c>
      <c r="C3506" s="1" t="s">
        <v>59</v>
      </c>
      <c r="D3506" s="2">
        <v>43862</v>
      </c>
      <c r="E3506" s="2">
        <v>43859</v>
      </c>
      <c r="F3506" s="1" t="s">
        <v>1693</v>
      </c>
      <c r="G3506" s="1" t="s">
        <v>6640</v>
      </c>
      <c r="H3506" s="1" t="s">
        <v>6641</v>
      </c>
      <c r="I3506" s="1" t="s">
        <v>63</v>
      </c>
      <c r="J3506" s="1" t="s">
        <v>1695</v>
      </c>
      <c r="K3506" s="1" t="s">
        <v>6642</v>
      </c>
      <c r="L3506" s="1" t="s">
        <v>3309</v>
      </c>
      <c r="M3506" s="1" t="s">
        <v>3309</v>
      </c>
      <c r="N3506" s="1" t="s">
        <v>884</v>
      </c>
      <c r="O3506" s="1" t="s">
        <v>86</v>
      </c>
      <c r="P3506" s="1" t="s">
        <v>237</v>
      </c>
      <c r="Q3506">
        <v>3</v>
      </c>
      <c r="R3506">
        <v>0</v>
      </c>
      <c r="S3506">
        <v>1</v>
      </c>
      <c r="T3506">
        <v>3</v>
      </c>
      <c r="U3506">
        <v>124</v>
      </c>
      <c r="V3506">
        <v>5116</v>
      </c>
      <c r="W3506">
        <v>395</v>
      </c>
      <c r="X3506">
        <v>264</v>
      </c>
    </row>
    <row r="3507" spans="1:24" x14ac:dyDescent="0.25">
      <c r="A3507" s="1" t="s">
        <v>24</v>
      </c>
      <c r="B3507" s="1" t="s">
        <v>6485</v>
      </c>
      <c r="C3507" s="1" t="s">
        <v>26</v>
      </c>
      <c r="D3507" s="2">
        <v>43373</v>
      </c>
      <c r="E3507" s="2">
        <v>43371</v>
      </c>
      <c r="F3507" s="1" t="s">
        <v>3697</v>
      </c>
      <c r="G3507" s="1" t="s">
        <v>6643</v>
      </c>
      <c r="H3507" s="1" t="s">
        <v>2239</v>
      </c>
      <c r="I3507" s="1" t="s">
        <v>44</v>
      </c>
      <c r="J3507" s="1" t="s">
        <v>3699</v>
      </c>
      <c r="K3507" s="1" t="s">
        <v>2240</v>
      </c>
      <c r="L3507" s="1" t="s">
        <v>3309</v>
      </c>
      <c r="M3507" s="1" t="s">
        <v>3309</v>
      </c>
      <c r="N3507" s="1" t="s">
        <v>884</v>
      </c>
      <c r="O3507" s="1" t="s">
        <v>36</v>
      </c>
      <c r="P3507" s="1" t="s">
        <v>237</v>
      </c>
      <c r="Q3507">
        <v>4</v>
      </c>
      <c r="R3507">
        <v>0</v>
      </c>
      <c r="S3507">
        <v>3</v>
      </c>
      <c r="T3507">
        <v>2</v>
      </c>
      <c r="U3507">
        <v>35</v>
      </c>
      <c r="V3507">
        <v>5150</v>
      </c>
      <c r="W3507">
        <v>380</v>
      </c>
      <c r="X3507">
        <v>254</v>
      </c>
    </row>
    <row r="3508" spans="1:24" x14ac:dyDescent="0.25">
      <c r="A3508" s="1" t="s">
        <v>24</v>
      </c>
      <c r="B3508" s="1" t="s">
        <v>6487</v>
      </c>
      <c r="C3508" s="1" t="s">
        <v>26</v>
      </c>
      <c r="D3508" s="2">
        <v>44146</v>
      </c>
      <c r="E3508" s="2">
        <v>44141</v>
      </c>
      <c r="F3508" s="1" t="s">
        <v>4637</v>
      </c>
      <c r="G3508" s="1" t="s">
        <v>6644</v>
      </c>
      <c r="H3508" s="1" t="s">
        <v>6645</v>
      </c>
      <c r="I3508" s="1" t="s">
        <v>30</v>
      </c>
      <c r="J3508" s="1" t="s">
        <v>4640</v>
      </c>
      <c r="K3508" s="1" t="s">
        <v>6646</v>
      </c>
      <c r="L3508" s="1" t="s">
        <v>3309</v>
      </c>
      <c r="M3508" s="1" t="s">
        <v>3309</v>
      </c>
      <c r="N3508" s="1" t="s">
        <v>884</v>
      </c>
      <c r="O3508" s="1" t="s">
        <v>47</v>
      </c>
      <c r="P3508" s="1" t="s">
        <v>51</v>
      </c>
      <c r="Q3508">
        <v>2</v>
      </c>
      <c r="R3508">
        <v>0</v>
      </c>
      <c r="S3508">
        <v>6</v>
      </c>
      <c r="T3508">
        <v>5</v>
      </c>
      <c r="U3508">
        <v>16</v>
      </c>
      <c r="V3508">
        <v>5267</v>
      </c>
      <c r="W3508">
        <v>266</v>
      </c>
      <c r="X3508">
        <v>178</v>
      </c>
    </row>
    <row r="3509" spans="1:24" x14ac:dyDescent="0.25">
      <c r="A3509" s="1" t="s">
        <v>24</v>
      </c>
      <c r="B3509" s="1" t="s">
        <v>6487</v>
      </c>
      <c r="C3509" s="1" t="s">
        <v>26</v>
      </c>
      <c r="D3509" s="2">
        <v>44146</v>
      </c>
      <c r="E3509" s="2">
        <v>44141</v>
      </c>
      <c r="F3509" s="1" t="s">
        <v>4637</v>
      </c>
      <c r="G3509" s="1" t="s">
        <v>6644</v>
      </c>
      <c r="H3509" s="1" t="s">
        <v>1583</v>
      </c>
      <c r="I3509" s="1" t="s">
        <v>30</v>
      </c>
      <c r="J3509" s="1" t="s">
        <v>4640</v>
      </c>
      <c r="K3509" s="1" t="s">
        <v>1584</v>
      </c>
      <c r="L3509" s="1" t="s">
        <v>3309</v>
      </c>
      <c r="M3509" s="1" t="s">
        <v>3309</v>
      </c>
      <c r="N3509" s="1" t="s">
        <v>884</v>
      </c>
      <c r="O3509" s="1" t="s">
        <v>47</v>
      </c>
      <c r="P3509" s="1" t="s">
        <v>80</v>
      </c>
      <c r="Q3509">
        <v>5</v>
      </c>
      <c r="R3509">
        <v>0</v>
      </c>
      <c r="S3509">
        <v>6</v>
      </c>
      <c r="T3509">
        <v>5</v>
      </c>
      <c r="U3509">
        <v>600</v>
      </c>
      <c r="V3509">
        <v>5268</v>
      </c>
      <c r="W3509">
        <v>2.3679999999999999</v>
      </c>
      <c r="X3509">
        <v>1.581</v>
      </c>
    </row>
    <row r="3510" spans="1:24" x14ac:dyDescent="0.25">
      <c r="A3510" s="1" t="s">
        <v>38</v>
      </c>
      <c r="B3510" s="1" t="s">
        <v>6487</v>
      </c>
      <c r="C3510" s="1" t="s">
        <v>26</v>
      </c>
      <c r="D3510" s="2">
        <v>44146</v>
      </c>
      <c r="E3510" s="2">
        <v>44141</v>
      </c>
      <c r="F3510" s="1" t="s">
        <v>4637</v>
      </c>
      <c r="G3510" s="1" t="s">
        <v>6644</v>
      </c>
      <c r="H3510" s="1" t="s">
        <v>754</v>
      </c>
      <c r="I3510" s="1" t="s">
        <v>30</v>
      </c>
      <c r="J3510" s="1" t="s">
        <v>4640</v>
      </c>
      <c r="K3510" s="1" t="s">
        <v>755</v>
      </c>
      <c r="L3510" s="1" t="s">
        <v>3309</v>
      </c>
      <c r="M3510" s="1" t="s">
        <v>3309</v>
      </c>
      <c r="N3510" s="1" t="s">
        <v>884</v>
      </c>
      <c r="O3510" s="1" t="s">
        <v>47</v>
      </c>
      <c r="P3510" s="1" t="s">
        <v>48</v>
      </c>
      <c r="Q3510">
        <v>1</v>
      </c>
      <c r="R3510">
        <v>0</v>
      </c>
      <c r="S3510">
        <v>6</v>
      </c>
      <c r="T3510">
        <v>5</v>
      </c>
      <c r="U3510">
        <v>411</v>
      </c>
      <c r="V3510">
        <v>5269</v>
      </c>
      <c r="W3510">
        <v>1.5009999999999999</v>
      </c>
      <c r="X3510">
        <v>1.002</v>
      </c>
    </row>
    <row r="3511" spans="1:24" x14ac:dyDescent="0.25">
      <c r="A3511" s="1" t="s">
        <v>24</v>
      </c>
      <c r="B3511" s="1" t="s">
        <v>6487</v>
      </c>
      <c r="C3511" s="1" t="s">
        <v>59</v>
      </c>
      <c r="D3511" s="2">
        <v>44124</v>
      </c>
      <c r="E3511" s="2">
        <v>44122</v>
      </c>
      <c r="F3511" s="1" t="s">
        <v>186</v>
      </c>
      <c r="G3511" s="1" t="s">
        <v>6647</v>
      </c>
      <c r="H3511" s="1" t="s">
        <v>4239</v>
      </c>
      <c r="I3511" s="1" t="s">
        <v>63</v>
      </c>
      <c r="J3511" s="1" t="s">
        <v>189</v>
      </c>
      <c r="K3511" s="1" t="s">
        <v>4240</v>
      </c>
      <c r="L3511" s="1" t="s">
        <v>3309</v>
      </c>
      <c r="M3511" s="1" t="s">
        <v>3309</v>
      </c>
      <c r="N3511" s="1" t="s">
        <v>884</v>
      </c>
      <c r="O3511" s="1" t="s">
        <v>47</v>
      </c>
      <c r="P3511" s="1" t="s">
        <v>51</v>
      </c>
      <c r="Q3511">
        <v>1</v>
      </c>
      <c r="R3511">
        <v>0</v>
      </c>
      <c r="S3511">
        <v>1</v>
      </c>
      <c r="T3511">
        <v>2</v>
      </c>
      <c r="U3511">
        <v>32</v>
      </c>
      <c r="V3511">
        <v>5291</v>
      </c>
      <c r="W3511">
        <v>170</v>
      </c>
      <c r="X3511">
        <v>113</v>
      </c>
    </row>
    <row r="3512" spans="1:24" x14ac:dyDescent="0.25">
      <c r="A3512" s="1" t="s">
        <v>38</v>
      </c>
      <c r="B3512" s="1" t="s">
        <v>6485</v>
      </c>
      <c r="C3512" s="1" t="s">
        <v>40</v>
      </c>
      <c r="D3512" s="2">
        <v>44378</v>
      </c>
      <c r="E3512" s="2">
        <v>44377</v>
      </c>
      <c r="F3512" s="1" t="s">
        <v>4388</v>
      </c>
      <c r="G3512" s="1" t="s">
        <v>6648</v>
      </c>
      <c r="H3512" s="1" t="s">
        <v>5791</v>
      </c>
      <c r="I3512" s="1" t="s">
        <v>63</v>
      </c>
      <c r="J3512" s="1" t="s">
        <v>4390</v>
      </c>
      <c r="K3512" s="1" t="s">
        <v>5792</v>
      </c>
      <c r="L3512" s="1" t="s">
        <v>3309</v>
      </c>
      <c r="M3512" s="1" t="s">
        <v>3309</v>
      </c>
      <c r="N3512" s="1" t="s">
        <v>884</v>
      </c>
      <c r="O3512" s="1" t="s">
        <v>86</v>
      </c>
      <c r="P3512" s="1" t="s">
        <v>87</v>
      </c>
      <c r="Q3512">
        <v>8</v>
      </c>
      <c r="R3512">
        <v>0</v>
      </c>
      <c r="S3512">
        <v>1</v>
      </c>
      <c r="T3512">
        <v>1</v>
      </c>
      <c r="U3512">
        <v>2.2050000000000001</v>
      </c>
      <c r="V3512">
        <v>5442</v>
      </c>
      <c r="W3512">
        <v>7.0259999999999998</v>
      </c>
      <c r="X3512">
        <v>4.6909999999999998</v>
      </c>
    </row>
    <row r="3513" spans="1:24" x14ac:dyDescent="0.25">
      <c r="A3513" s="1" t="s">
        <v>24</v>
      </c>
      <c r="B3513" s="1" t="s">
        <v>6491</v>
      </c>
      <c r="C3513" s="1" t="s">
        <v>26</v>
      </c>
      <c r="D3513" s="2">
        <v>43213</v>
      </c>
      <c r="E3513" s="2">
        <v>43209</v>
      </c>
      <c r="F3513" s="1" t="s">
        <v>3662</v>
      </c>
      <c r="G3513" s="1" t="s">
        <v>6649</v>
      </c>
      <c r="H3513" s="1" t="s">
        <v>6650</v>
      </c>
      <c r="I3513" s="1" t="s">
        <v>30</v>
      </c>
      <c r="J3513" s="1" t="s">
        <v>3664</v>
      </c>
      <c r="K3513" s="1" t="s">
        <v>6651</v>
      </c>
      <c r="L3513" s="1" t="s">
        <v>3309</v>
      </c>
      <c r="M3513" s="1" t="s">
        <v>3309</v>
      </c>
      <c r="N3513" s="1" t="s">
        <v>884</v>
      </c>
      <c r="O3513" s="1" t="s">
        <v>36</v>
      </c>
      <c r="P3513" s="1" t="s">
        <v>37</v>
      </c>
      <c r="Q3513">
        <v>4</v>
      </c>
      <c r="R3513">
        <v>0</v>
      </c>
      <c r="S3513">
        <v>6</v>
      </c>
      <c r="T3513">
        <v>4</v>
      </c>
      <c r="U3513">
        <v>506</v>
      </c>
      <c r="V3513">
        <v>5480</v>
      </c>
      <c r="W3513">
        <v>1.994</v>
      </c>
      <c r="X3513">
        <v>1.331</v>
      </c>
    </row>
    <row r="3514" spans="1:24" x14ac:dyDescent="0.25">
      <c r="A3514" s="1" t="s">
        <v>38</v>
      </c>
      <c r="B3514" s="1" t="s">
        <v>6485</v>
      </c>
      <c r="C3514" s="1" t="s">
        <v>59</v>
      </c>
      <c r="D3514" s="2">
        <v>44521</v>
      </c>
      <c r="E3514" s="2">
        <v>44514</v>
      </c>
      <c r="F3514" s="1" t="s">
        <v>4947</v>
      </c>
      <c r="G3514" s="1" t="s">
        <v>6652</v>
      </c>
      <c r="H3514" s="1" t="s">
        <v>5714</v>
      </c>
      <c r="I3514" s="1" t="s">
        <v>30</v>
      </c>
      <c r="J3514" s="1" t="s">
        <v>4949</v>
      </c>
      <c r="K3514" s="1" t="s">
        <v>5715</v>
      </c>
      <c r="L3514" s="1" t="s">
        <v>3309</v>
      </c>
      <c r="M3514" s="1" t="s">
        <v>3309</v>
      </c>
      <c r="N3514" s="1" t="s">
        <v>884</v>
      </c>
      <c r="O3514" s="1" t="s">
        <v>36</v>
      </c>
      <c r="P3514" s="1" t="s">
        <v>48</v>
      </c>
      <c r="Q3514">
        <v>3</v>
      </c>
      <c r="R3514">
        <v>0</v>
      </c>
      <c r="S3514">
        <v>6</v>
      </c>
      <c r="T3514">
        <v>7</v>
      </c>
      <c r="U3514">
        <v>142</v>
      </c>
      <c r="V3514">
        <v>5481</v>
      </c>
      <c r="W3514">
        <v>4.25</v>
      </c>
      <c r="X3514">
        <v>2.8380000000000001</v>
      </c>
    </row>
    <row r="3515" spans="1:24" x14ac:dyDescent="0.25">
      <c r="A3515" s="1" t="s">
        <v>38</v>
      </c>
      <c r="B3515" s="1" t="s">
        <v>6487</v>
      </c>
      <c r="C3515" s="1" t="s">
        <v>26</v>
      </c>
      <c r="D3515" s="2">
        <v>44348</v>
      </c>
      <c r="E3515" s="2">
        <v>44344</v>
      </c>
      <c r="F3515" s="1" t="s">
        <v>4541</v>
      </c>
      <c r="G3515" s="1" t="s">
        <v>6653</v>
      </c>
      <c r="H3515" s="1" t="s">
        <v>5907</v>
      </c>
      <c r="I3515" s="1" t="s">
        <v>30</v>
      </c>
      <c r="J3515" s="1" t="s">
        <v>4544</v>
      </c>
      <c r="K3515" s="1" t="s">
        <v>5908</v>
      </c>
      <c r="L3515" s="1" t="s">
        <v>3309</v>
      </c>
      <c r="M3515" s="1" t="s">
        <v>3309</v>
      </c>
      <c r="N3515" s="1" t="s">
        <v>884</v>
      </c>
      <c r="O3515" s="1" t="s">
        <v>47</v>
      </c>
      <c r="P3515" s="1" t="s">
        <v>87</v>
      </c>
      <c r="Q3515">
        <v>1</v>
      </c>
      <c r="R3515">
        <v>0</v>
      </c>
      <c r="S3515">
        <v>6</v>
      </c>
      <c r="T3515">
        <v>4</v>
      </c>
      <c r="U3515">
        <v>162</v>
      </c>
      <c r="V3515">
        <v>5518</v>
      </c>
      <c r="W3515">
        <v>638</v>
      </c>
      <c r="X3515">
        <v>426</v>
      </c>
    </row>
    <row r="3516" spans="1:24" x14ac:dyDescent="0.25">
      <c r="A3516" s="1" t="s">
        <v>24</v>
      </c>
      <c r="B3516" s="1" t="s">
        <v>6491</v>
      </c>
      <c r="C3516" s="1" t="s">
        <v>26</v>
      </c>
      <c r="D3516" s="2">
        <v>43783</v>
      </c>
      <c r="E3516" s="2">
        <v>43778</v>
      </c>
      <c r="F3516" s="1" t="s">
        <v>397</v>
      </c>
      <c r="G3516" s="1" t="s">
        <v>6654</v>
      </c>
      <c r="H3516" s="1" t="s">
        <v>96</v>
      </c>
      <c r="I3516" s="1" t="s">
        <v>30</v>
      </c>
      <c r="J3516" s="1" t="s">
        <v>400</v>
      </c>
      <c r="K3516" s="1" t="s">
        <v>98</v>
      </c>
      <c r="L3516" s="1" t="s">
        <v>3309</v>
      </c>
      <c r="M3516" s="1" t="s">
        <v>3309</v>
      </c>
      <c r="N3516" s="1" t="s">
        <v>884</v>
      </c>
      <c r="O3516" s="1" t="s">
        <v>47</v>
      </c>
      <c r="P3516" s="1" t="s">
        <v>99</v>
      </c>
      <c r="Q3516">
        <v>3</v>
      </c>
      <c r="R3516">
        <v>0</v>
      </c>
      <c r="S3516">
        <v>6</v>
      </c>
      <c r="T3516">
        <v>5</v>
      </c>
      <c r="U3516">
        <v>131</v>
      </c>
      <c r="V3516">
        <v>5532</v>
      </c>
      <c r="W3516">
        <v>935</v>
      </c>
      <c r="X3516">
        <v>624</v>
      </c>
    </row>
    <row r="3517" spans="1:24" x14ac:dyDescent="0.25">
      <c r="A3517" s="1" t="s">
        <v>24</v>
      </c>
      <c r="B3517" s="1" t="s">
        <v>6491</v>
      </c>
      <c r="C3517" s="1" t="s">
        <v>26</v>
      </c>
      <c r="D3517" s="2">
        <v>43783</v>
      </c>
      <c r="E3517" s="2">
        <v>43778</v>
      </c>
      <c r="F3517" s="1" t="s">
        <v>397</v>
      </c>
      <c r="G3517" s="1" t="s">
        <v>6654</v>
      </c>
      <c r="H3517" s="1" t="s">
        <v>923</v>
      </c>
      <c r="I3517" s="1" t="s">
        <v>30</v>
      </c>
      <c r="J3517" s="1" t="s">
        <v>400</v>
      </c>
      <c r="K3517" s="1" t="s">
        <v>924</v>
      </c>
      <c r="L3517" s="1" t="s">
        <v>3309</v>
      </c>
      <c r="M3517" s="1" t="s">
        <v>3309</v>
      </c>
      <c r="N3517" s="1" t="s">
        <v>884</v>
      </c>
      <c r="O3517" s="1" t="s">
        <v>47</v>
      </c>
      <c r="P3517" s="1" t="s">
        <v>51</v>
      </c>
      <c r="Q3517">
        <v>6</v>
      </c>
      <c r="R3517">
        <v>0</v>
      </c>
      <c r="S3517">
        <v>6</v>
      </c>
      <c r="T3517">
        <v>5</v>
      </c>
      <c r="U3517">
        <v>40</v>
      </c>
      <c r="V3517">
        <v>5533</v>
      </c>
      <c r="W3517">
        <v>870</v>
      </c>
      <c r="X3517">
        <v>581</v>
      </c>
    </row>
    <row r="3518" spans="1:24" x14ac:dyDescent="0.25">
      <c r="A3518" s="1" t="s">
        <v>24</v>
      </c>
      <c r="B3518" s="1" t="s">
        <v>6493</v>
      </c>
      <c r="C3518" s="1" t="s">
        <v>40</v>
      </c>
      <c r="D3518" s="2">
        <v>43172</v>
      </c>
      <c r="E3518" s="2">
        <v>43172</v>
      </c>
      <c r="F3518" s="1" t="s">
        <v>3317</v>
      </c>
      <c r="G3518" s="1" t="s">
        <v>6655</v>
      </c>
      <c r="H3518" s="1" t="s">
        <v>6656</v>
      </c>
      <c r="I3518" s="1" t="s">
        <v>129</v>
      </c>
      <c r="J3518" s="1" t="s">
        <v>3320</v>
      </c>
      <c r="K3518" s="1" t="s">
        <v>6657</v>
      </c>
      <c r="L3518" s="1" t="s">
        <v>3309</v>
      </c>
      <c r="M3518" s="1" t="s">
        <v>3309</v>
      </c>
      <c r="N3518" s="1" t="s">
        <v>884</v>
      </c>
      <c r="O3518" s="1" t="s">
        <v>36</v>
      </c>
      <c r="P3518" s="1" t="s">
        <v>37</v>
      </c>
      <c r="Q3518">
        <v>2</v>
      </c>
      <c r="R3518">
        <v>0</v>
      </c>
      <c r="S3518">
        <v>0</v>
      </c>
      <c r="T3518">
        <v>0</v>
      </c>
      <c r="U3518">
        <v>222</v>
      </c>
      <c r="V3518">
        <v>5623</v>
      </c>
      <c r="W3518">
        <v>977</v>
      </c>
      <c r="X3518">
        <v>652</v>
      </c>
    </row>
    <row r="3519" spans="1:24" x14ac:dyDescent="0.25">
      <c r="A3519" s="1" t="s">
        <v>38</v>
      </c>
      <c r="B3519" s="1" t="s">
        <v>6487</v>
      </c>
      <c r="C3519" s="1" t="s">
        <v>26</v>
      </c>
      <c r="D3519" s="2">
        <v>44015</v>
      </c>
      <c r="E3519" s="2">
        <v>44011</v>
      </c>
      <c r="F3519" s="1" t="s">
        <v>615</v>
      </c>
      <c r="G3519" s="1" t="s">
        <v>6658</v>
      </c>
      <c r="H3519" s="1" t="s">
        <v>796</v>
      </c>
      <c r="I3519" s="1" t="s">
        <v>30</v>
      </c>
      <c r="J3519" s="1" t="s">
        <v>618</v>
      </c>
      <c r="K3519" s="1" t="s">
        <v>797</v>
      </c>
      <c r="L3519" s="1" t="s">
        <v>3309</v>
      </c>
      <c r="M3519" s="1" t="s">
        <v>3309</v>
      </c>
      <c r="N3519" s="1" t="s">
        <v>884</v>
      </c>
      <c r="O3519" s="1" t="s">
        <v>86</v>
      </c>
      <c r="P3519" s="1" t="s">
        <v>87</v>
      </c>
      <c r="Q3519">
        <v>3</v>
      </c>
      <c r="R3519">
        <v>0</v>
      </c>
      <c r="S3519">
        <v>6</v>
      </c>
      <c r="T3519">
        <v>4</v>
      </c>
      <c r="U3519">
        <v>0</v>
      </c>
      <c r="V3519">
        <v>5624</v>
      </c>
      <c r="W3519">
        <v>2.4630000000000001</v>
      </c>
      <c r="X3519">
        <v>1.645</v>
      </c>
    </row>
    <row r="3520" spans="1:24" x14ac:dyDescent="0.25">
      <c r="A3520" s="1" t="s">
        <v>100</v>
      </c>
      <c r="B3520" s="1" t="s">
        <v>6487</v>
      </c>
      <c r="C3520" s="1" t="s">
        <v>26</v>
      </c>
      <c r="D3520" s="2">
        <v>44015</v>
      </c>
      <c r="E3520" s="2">
        <v>44011</v>
      </c>
      <c r="F3520" s="1" t="s">
        <v>615</v>
      </c>
      <c r="G3520" s="1" t="s">
        <v>6658</v>
      </c>
      <c r="H3520" s="1" t="s">
        <v>3883</v>
      </c>
      <c r="I3520" s="1" t="s">
        <v>30</v>
      </c>
      <c r="J3520" s="1" t="s">
        <v>618</v>
      </c>
      <c r="K3520" s="1" t="s">
        <v>3884</v>
      </c>
      <c r="L3520" s="1" t="s">
        <v>3309</v>
      </c>
      <c r="M3520" s="1" t="s">
        <v>3309</v>
      </c>
      <c r="N3520" s="1" t="s">
        <v>884</v>
      </c>
      <c r="O3520" s="1" t="s">
        <v>86</v>
      </c>
      <c r="P3520" s="1" t="s">
        <v>227</v>
      </c>
      <c r="Q3520">
        <v>3</v>
      </c>
      <c r="R3520">
        <v>0</v>
      </c>
      <c r="S3520">
        <v>6</v>
      </c>
      <c r="T3520">
        <v>4</v>
      </c>
      <c r="U3520">
        <v>373</v>
      </c>
      <c r="V3520">
        <v>5625</v>
      </c>
      <c r="W3520">
        <v>1.399</v>
      </c>
      <c r="X3520">
        <v>934</v>
      </c>
    </row>
    <row r="3521" spans="1:24" x14ac:dyDescent="0.25">
      <c r="A3521" s="1" t="s">
        <v>38</v>
      </c>
      <c r="B3521" s="1" t="s">
        <v>6487</v>
      </c>
      <c r="C3521" s="1" t="s">
        <v>26</v>
      </c>
      <c r="D3521" s="2">
        <v>44015</v>
      </c>
      <c r="E3521" s="2">
        <v>44011</v>
      </c>
      <c r="F3521" s="1" t="s">
        <v>615</v>
      </c>
      <c r="G3521" s="1" t="s">
        <v>6658</v>
      </c>
      <c r="H3521" s="1" t="s">
        <v>5274</v>
      </c>
      <c r="I3521" s="1" t="s">
        <v>30</v>
      </c>
      <c r="J3521" s="1" t="s">
        <v>618</v>
      </c>
      <c r="K3521" s="1" t="s">
        <v>5275</v>
      </c>
      <c r="L3521" s="1" t="s">
        <v>3309</v>
      </c>
      <c r="M3521" s="1" t="s">
        <v>3309</v>
      </c>
      <c r="N3521" s="1" t="s">
        <v>884</v>
      </c>
      <c r="O3521" s="1" t="s">
        <v>86</v>
      </c>
      <c r="P3521" s="1" t="s">
        <v>38</v>
      </c>
      <c r="Q3521">
        <v>3</v>
      </c>
      <c r="R3521">
        <v>0</v>
      </c>
      <c r="S3521">
        <v>6</v>
      </c>
      <c r="T3521">
        <v>4</v>
      </c>
      <c r="U3521">
        <v>23</v>
      </c>
      <c r="V3521">
        <v>5626</v>
      </c>
      <c r="W3521">
        <v>512</v>
      </c>
      <c r="X3521">
        <v>342</v>
      </c>
    </row>
    <row r="3522" spans="1:24" x14ac:dyDescent="0.25">
      <c r="A3522" s="1" t="s">
        <v>38</v>
      </c>
      <c r="B3522" s="1" t="s">
        <v>6485</v>
      </c>
      <c r="C3522" s="1" t="s">
        <v>59</v>
      </c>
      <c r="D3522" s="2">
        <v>44529</v>
      </c>
      <c r="E3522" s="2">
        <v>44522</v>
      </c>
      <c r="F3522" s="1" t="s">
        <v>114</v>
      </c>
      <c r="G3522" s="1" t="s">
        <v>6659</v>
      </c>
      <c r="H3522" s="1" t="s">
        <v>6352</v>
      </c>
      <c r="I3522" s="1" t="s">
        <v>30</v>
      </c>
      <c r="J3522" s="1" t="s">
        <v>117</v>
      </c>
      <c r="K3522" s="1" t="s">
        <v>6353</v>
      </c>
      <c r="L3522" s="1" t="s">
        <v>3309</v>
      </c>
      <c r="M3522" s="1" t="s">
        <v>3309</v>
      </c>
      <c r="N3522" s="1" t="s">
        <v>884</v>
      </c>
      <c r="O3522" s="1" t="s">
        <v>36</v>
      </c>
      <c r="P3522" s="1" t="s">
        <v>38</v>
      </c>
      <c r="Q3522">
        <v>2</v>
      </c>
      <c r="R3522">
        <v>0</v>
      </c>
      <c r="S3522">
        <v>6</v>
      </c>
      <c r="T3522">
        <v>7</v>
      </c>
      <c r="U3522">
        <v>5</v>
      </c>
      <c r="V3522">
        <v>5719</v>
      </c>
      <c r="W3522">
        <v>380</v>
      </c>
      <c r="X3522">
        <v>254</v>
      </c>
    </row>
    <row r="3523" spans="1:24" x14ac:dyDescent="0.25">
      <c r="A3523" s="1" t="s">
        <v>38</v>
      </c>
      <c r="B3523" s="1" t="s">
        <v>6485</v>
      </c>
      <c r="C3523" s="1" t="s">
        <v>59</v>
      </c>
      <c r="D3523" s="2">
        <v>44529</v>
      </c>
      <c r="E3523" s="2">
        <v>44522</v>
      </c>
      <c r="F3523" s="1" t="s">
        <v>114</v>
      </c>
      <c r="G3523" s="1" t="s">
        <v>6659</v>
      </c>
      <c r="H3523" s="1" t="s">
        <v>1313</v>
      </c>
      <c r="I3523" s="1" t="s">
        <v>30</v>
      </c>
      <c r="J3523" s="1" t="s">
        <v>117</v>
      </c>
      <c r="K3523" s="1" t="s">
        <v>1315</v>
      </c>
      <c r="L3523" s="1" t="s">
        <v>3309</v>
      </c>
      <c r="M3523" s="1" t="s">
        <v>3309</v>
      </c>
      <c r="N3523" s="1" t="s">
        <v>884</v>
      </c>
      <c r="O3523" s="1" t="s">
        <v>36</v>
      </c>
      <c r="P3523" s="1" t="s">
        <v>48</v>
      </c>
      <c r="Q3523">
        <v>2</v>
      </c>
      <c r="R3523">
        <v>0</v>
      </c>
      <c r="S3523">
        <v>6</v>
      </c>
      <c r="T3523">
        <v>7</v>
      </c>
      <c r="U3523">
        <v>1.248</v>
      </c>
      <c r="V3523">
        <v>5720</v>
      </c>
      <c r="W3523">
        <v>7.7910000000000004</v>
      </c>
      <c r="X3523">
        <v>5.202</v>
      </c>
    </row>
    <row r="3524" spans="1:24" x14ac:dyDescent="0.25">
      <c r="A3524" s="1" t="s">
        <v>24</v>
      </c>
      <c r="B3524" s="1" t="s">
        <v>6485</v>
      </c>
      <c r="C3524" s="1" t="s">
        <v>59</v>
      </c>
      <c r="D3524" s="2">
        <v>44529</v>
      </c>
      <c r="E3524" s="2">
        <v>44522</v>
      </c>
      <c r="F3524" s="1" t="s">
        <v>114</v>
      </c>
      <c r="G3524" s="1" t="s">
        <v>6659</v>
      </c>
      <c r="H3524" s="1" t="s">
        <v>2300</v>
      </c>
      <c r="I3524" s="1" t="s">
        <v>30</v>
      </c>
      <c r="J3524" s="1" t="s">
        <v>117</v>
      </c>
      <c r="K3524" s="1" t="s">
        <v>2301</v>
      </c>
      <c r="L3524" s="1" t="s">
        <v>3309</v>
      </c>
      <c r="M3524" s="1" t="s">
        <v>3309</v>
      </c>
      <c r="N3524" s="1" t="s">
        <v>884</v>
      </c>
      <c r="O3524" s="1" t="s">
        <v>36</v>
      </c>
      <c r="P3524" s="1" t="s">
        <v>51</v>
      </c>
      <c r="Q3524">
        <v>5</v>
      </c>
      <c r="R3524">
        <v>0</v>
      </c>
      <c r="S3524">
        <v>6</v>
      </c>
      <c r="T3524">
        <v>7</v>
      </c>
      <c r="U3524">
        <v>360</v>
      </c>
      <c r="V3524">
        <v>5721</v>
      </c>
      <c r="W3524">
        <v>2.456</v>
      </c>
      <c r="X3524">
        <v>1.64</v>
      </c>
    </row>
    <row r="3525" spans="1:24" x14ac:dyDescent="0.25">
      <c r="A3525" s="1" t="s">
        <v>24</v>
      </c>
      <c r="B3525" s="1" t="s">
        <v>6485</v>
      </c>
      <c r="C3525" s="1" t="s">
        <v>59</v>
      </c>
      <c r="D3525" s="2">
        <v>44529</v>
      </c>
      <c r="E3525" s="2">
        <v>44522</v>
      </c>
      <c r="F3525" s="1" t="s">
        <v>114</v>
      </c>
      <c r="G3525" s="1" t="s">
        <v>6659</v>
      </c>
      <c r="H3525" s="1" t="s">
        <v>4524</v>
      </c>
      <c r="I3525" s="1" t="s">
        <v>30</v>
      </c>
      <c r="J3525" s="1" t="s">
        <v>117</v>
      </c>
      <c r="K3525" s="1" t="s">
        <v>4525</v>
      </c>
      <c r="L3525" s="1" t="s">
        <v>3309</v>
      </c>
      <c r="M3525" s="1" t="s">
        <v>3309</v>
      </c>
      <c r="N3525" s="1" t="s">
        <v>884</v>
      </c>
      <c r="O3525" s="1" t="s">
        <v>36</v>
      </c>
      <c r="P3525" s="1" t="s">
        <v>73</v>
      </c>
      <c r="Q3525">
        <v>3</v>
      </c>
      <c r="R3525">
        <v>0</v>
      </c>
      <c r="S3525">
        <v>6</v>
      </c>
      <c r="T3525">
        <v>7</v>
      </c>
      <c r="U3525">
        <v>1.8160000000000001</v>
      </c>
      <c r="V3525">
        <v>5722</v>
      </c>
      <c r="W3525">
        <v>6.1820000000000004</v>
      </c>
      <c r="X3525">
        <v>4.1280000000000001</v>
      </c>
    </row>
    <row r="3526" spans="1:24" x14ac:dyDescent="0.25">
      <c r="A3526" s="1" t="s">
        <v>38</v>
      </c>
      <c r="B3526" s="1" t="s">
        <v>6485</v>
      </c>
      <c r="C3526" s="1" t="s">
        <v>59</v>
      </c>
      <c r="D3526" s="2">
        <v>44529</v>
      </c>
      <c r="E3526" s="2">
        <v>44522</v>
      </c>
      <c r="F3526" s="1" t="s">
        <v>114</v>
      </c>
      <c r="G3526" s="1" t="s">
        <v>6659</v>
      </c>
      <c r="H3526" s="1" t="s">
        <v>3922</v>
      </c>
      <c r="I3526" s="1" t="s">
        <v>30</v>
      </c>
      <c r="J3526" s="1" t="s">
        <v>117</v>
      </c>
      <c r="K3526" s="1" t="s">
        <v>3923</v>
      </c>
      <c r="L3526" s="1" t="s">
        <v>3309</v>
      </c>
      <c r="M3526" s="1" t="s">
        <v>3309</v>
      </c>
      <c r="N3526" s="1" t="s">
        <v>884</v>
      </c>
      <c r="O3526" s="1" t="s">
        <v>36</v>
      </c>
      <c r="P3526" s="1" t="s">
        <v>38</v>
      </c>
      <c r="Q3526">
        <v>2</v>
      </c>
      <c r="R3526">
        <v>0</v>
      </c>
      <c r="S3526">
        <v>6</v>
      </c>
      <c r="T3526">
        <v>7</v>
      </c>
      <c r="U3526">
        <v>77</v>
      </c>
      <c r="V3526">
        <v>5723</v>
      </c>
      <c r="W3526">
        <v>444</v>
      </c>
      <c r="X3526">
        <v>297</v>
      </c>
    </row>
    <row r="3527" spans="1:24" x14ac:dyDescent="0.25">
      <c r="A3527" s="1" t="s">
        <v>24</v>
      </c>
      <c r="B3527" s="1" t="s">
        <v>6485</v>
      </c>
      <c r="C3527" s="1" t="s">
        <v>59</v>
      </c>
      <c r="D3527" s="2">
        <v>44529</v>
      </c>
      <c r="E3527" s="2">
        <v>44522</v>
      </c>
      <c r="F3527" s="1" t="s">
        <v>114</v>
      </c>
      <c r="G3527" s="1" t="s">
        <v>6659</v>
      </c>
      <c r="H3527" s="1" t="s">
        <v>5113</v>
      </c>
      <c r="I3527" s="1" t="s">
        <v>30</v>
      </c>
      <c r="J3527" s="1" t="s">
        <v>117</v>
      </c>
      <c r="K3527" s="1" t="s">
        <v>5114</v>
      </c>
      <c r="L3527" s="1" t="s">
        <v>3309</v>
      </c>
      <c r="M3527" s="1" t="s">
        <v>3309</v>
      </c>
      <c r="N3527" s="1" t="s">
        <v>884</v>
      </c>
      <c r="O3527" s="1" t="s">
        <v>36</v>
      </c>
      <c r="P3527" s="1" t="s">
        <v>37</v>
      </c>
      <c r="Q3527">
        <v>3</v>
      </c>
      <c r="R3527">
        <v>0</v>
      </c>
      <c r="S3527">
        <v>6</v>
      </c>
      <c r="T3527">
        <v>7</v>
      </c>
      <c r="U3527">
        <v>257</v>
      </c>
      <c r="V3527">
        <v>5724</v>
      </c>
      <c r="W3527">
        <v>1.538</v>
      </c>
      <c r="X3527">
        <v>1.0269999999999999</v>
      </c>
    </row>
    <row r="3528" spans="1:24" x14ac:dyDescent="0.25">
      <c r="A3528" s="1" t="s">
        <v>38</v>
      </c>
      <c r="B3528" s="1" t="s">
        <v>6491</v>
      </c>
      <c r="C3528" s="1" t="s">
        <v>26</v>
      </c>
      <c r="D3528" s="2">
        <v>44501</v>
      </c>
      <c r="E3528" s="2">
        <v>44497</v>
      </c>
      <c r="F3528" s="1" t="s">
        <v>2277</v>
      </c>
      <c r="G3528" s="1" t="s">
        <v>6660</v>
      </c>
      <c r="H3528" s="1" t="s">
        <v>6578</v>
      </c>
      <c r="I3528" s="1" t="s">
        <v>30</v>
      </c>
      <c r="J3528" s="1" t="s">
        <v>2280</v>
      </c>
      <c r="K3528" s="1" t="s">
        <v>6579</v>
      </c>
      <c r="L3528" s="1" t="s">
        <v>3309</v>
      </c>
      <c r="M3528" s="1" t="s">
        <v>3309</v>
      </c>
      <c r="N3528" s="1" t="s">
        <v>884</v>
      </c>
      <c r="O3528" s="1" t="s">
        <v>47</v>
      </c>
      <c r="P3528" s="1" t="s">
        <v>48</v>
      </c>
      <c r="Q3528">
        <v>5</v>
      </c>
      <c r="R3528">
        <v>0</v>
      </c>
      <c r="S3528">
        <v>6</v>
      </c>
      <c r="T3528">
        <v>4</v>
      </c>
      <c r="U3528">
        <v>448</v>
      </c>
      <c r="V3528">
        <v>5725</v>
      </c>
      <c r="W3528">
        <v>8.4019999999999992</v>
      </c>
      <c r="X3528">
        <v>5.61</v>
      </c>
    </row>
    <row r="3529" spans="1:24" x14ac:dyDescent="0.25">
      <c r="A3529" s="1" t="s">
        <v>24</v>
      </c>
      <c r="B3529" s="1" t="s">
        <v>6487</v>
      </c>
      <c r="C3529" s="1" t="s">
        <v>59</v>
      </c>
      <c r="D3529" s="2">
        <v>43818</v>
      </c>
      <c r="E3529" s="2">
        <v>43814</v>
      </c>
      <c r="F3529" s="1" t="s">
        <v>3349</v>
      </c>
      <c r="G3529" s="1" t="s">
        <v>6661</v>
      </c>
      <c r="H3529" s="1" t="s">
        <v>6054</v>
      </c>
      <c r="I3529" s="1" t="s">
        <v>44</v>
      </c>
      <c r="J3529" s="1" t="s">
        <v>3351</v>
      </c>
      <c r="K3529" s="1" t="s">
        <v>6055</v>
      </c>
      <c r="L3529" s="1" t="s">
        <v>3309</v>
      </c>
      <c r="M3529" s="1" t="s">
        <v>3309</v>
      </c>
      <c r="N3529" s="1" t="s">
        <v>884</v>
      </c>
      <c r="O3529" s="1" t="s">
        <v>47</v>
      </c>
      <c r="P3529" s="1" t="s">
        <v>109</v>
      </c>
      <c r="Q3529">
        <v>1</v>
      </c>
      <c r="R3529">
        <v>0</v>
      </c>
      <c r="S3529">
        <v>3</v>
      </c>
      <c r="T3529">
        <v>4</v>
      </c>
      <c r="U3529">
        <v>103</v>
      </c>
      <c r="V3529">
        <v>5791</v>
      </c>
      <c r="W3529">
        <v>483</v>
      </c>
      <c r="X3529">
        <v>323</v>
      </c>
    </row>
    <row r="3530" spans="1:24" x14ac:dyDescent="0.25">
      <c r="A3530" s="1" t="s">
        <v>24</v>
      </c>
      <c r="B3530" s="1" t="s">
        <v>6485</v>
      </c>
      <c r="C3530" s="1" t="s">
        <v>26</v>
      </c>
      <c r="D3530" s="2">
        <v>43956</v>
      </c>
      <c r="E3530" s="2">
        <v>43952</v>
      </c>
      <c r="F3530" s="1" t="s">
        <v>272</v>
      </c>
      <c r="G3530" s="1" t="s">
        <v>6662</v>
      </c>
      <c r="H3530" s="1" t="s">
        <v>4797</v>
      </c>
      <c r="I3530" s="1" t="s">
        <v>30</v>
      </c>
      <c r="J3530" s="1" t="s">
        <v>275</v>
      </c>
      <c r="K3530" s="1" t="s">
        <v>4798</v>
      </c>
      <c r="L3530" s="1" t="s">
        <v>3309</v>
      </c>
      <c r="M3530" s="1" t="s">
        <v>3309</v>
      </c>
      <c r="N3530" s="1" t="s">
        <v>884</v>
      </c>
      <c r="O3530" s="1" t="s">
        <v>86</v>
      </c>
      <c r="P3530" s="1" t="s">
        <v>73</v>
      </c>
      <c r="Q3530">
        <v>2</v>
      </c>
      <c r="R3530">
        <v>0</v>
      </c>
      <c r="S3530">
        <v>6</v>
      </c>
      <c r="T3530">
        <v>4</v>
      </c>
      <c r="U3530">
        <v>24</v>
      </c>
      <c r="V3530">
        <v>5822</v>
      </c>
      <c r="W3530">
        <v>329</v>
      </c>
      <c r="X3530">
        <v>220</v>
      </c>
    </row>
    <row r="3531" spans="1:24" x14ac:dyDescent="0.25">
      <c r="A3531" s="1" t="s">
        <v>24</v>
      </c>
      <c r="B3531" s="1" t="s">
        <v>6485</v>
      </c>
      <c r="C3531" s="1" t="s">
        <v>26</v>
      </c>
      <c r="D3531" s="2">
        <v>43956</v>
      </c>
      <c r="E3531" s="2">
        <v>43952</v>
      </c>
      <c r="F3531" s="1" t="s">
        <v>272</v>
      </c>
      <c r="G3531" s="1" t="s">
        <v>6662</v>
      </c>
      <c r="H3531" s="1" t="s">
        <v>448</v>
      </c>
      <c r="I3531" s="1" t="s">
        <v>30</v>
      </c>
      <c r="J3531" s="1" t="s">
        <v>275</v>
      </c>
      <c r="K3531" s="1" t="s">
        <v>450</v>
      </c>
      <c r="L3531" s="1" t="s">
        <v>3309</v>
      </c>
      <c r="M3531" s="1" t="s">
        <v>3309</v>
      </c>
      <c r="N3531" s="1" t="s">
        <v>884</v>
      </c>
      <c r="O3531" s="1" t="s">
        <v>86</v>
      </c>
      <c r="P3531" s="1" t="s">
        <v>166</v>
      </c>
      <c r="Q3531">
        <v>9</v>
      </c>
      <c r="R3531">
        <v>0</v>
      </c>
      <c r="S3531">
        <v>6</v>
      </c>
      <c r="T3531">
        <v>4</v>
      </c>
      <c r="U3531">
        <v>153</v>
      </c>
      <c r="V3531">
        <v>5823</v>
      </c>
      <c r="W3531">
        <v>1.21</v>
      </c>
      <c r="X3531">
        <v>808</v>
      </c>
    </row>
    <row r="3532" spans="1:24" x14ac:dyDescent="0.25">
      <c r="A3532" s="1" t="s">
        <v>100</v>
      </c>
      <c r="B3532" s="1" t="s">
        <v>6485</v>
      </c>
      <c r="C3532" s="1" t="s">
        <v>26</v>
      </c>
      <c r="D3532" s="2">
        <v>43956</v>
      </c>
      <c r="E3532" s="2">
        <v>43952</v>
      </c>
      <c r="F3532" s="1" t="s">
        <v>272</v>
      </c>
      <c r="G3532" s="1" t="s">
        <v>6662</v>
      </c>
      <c r="H3532" s="1" t="s">
        <v>6663</v>
      </c>
      <c r="I3532" s="1" t="s">
        <v>30</v>
      </c>
      <c r="J3532" s="1" t="s">
        <v>275</v>
      </c>
      <c r="K3532" s="1" t="s">
        <v>6664</v>
      </c>
      <c r="L3532" s="1" t="s">
        <v>3309</v>
      </c>
      <c r="M3532" s="1" t="s">
        <v>3309</v>
      </c>
      <c r="N3532" s="1" t="s">
        <v>884</v>
      </c>
      <c r="O3532" s="1" t="s">
        <v>86</v>
      </c>
      <c r="P3532" s="1" t="s">
        <v>180</v>
      </c>
      <c r="Q3532">
        <v>4</v>
      </c>
      <c r="R3532">
        <v>0</v>
      </c>
      <c r="S3532">
        <v>6</v>
      </c>
      <c r="T3532">
        <v>4</v>
      </c>
      <c r="U3532">
        <v>456</v>
      </c>
      <c r="V3532">
        <v>5824</v>
      </c>
      <c r="W3532">
        <v>4.944</v>
      </c>
      <c r="X3532">
        <v>3.3010000000000002</v>
      </c>
    </row>
    <row r="3533" spans="1:24" x14ac:dyDescent="0.25">
      <c r="A3533" s="1" t="s">
        <v>24</v>
      </c>
      <c r="B3533" s="1" t="s">
        <v>6485</v>
      </c>
      <c r="C3533" s="1" t="s">
        <v>26</v>
      </c>
      <c r="D3533" s="2">
        <v>43956</v>
      </c>
      <c r="E3533" s="2">
        <v>43952</v>
      </c>
      <c r="F3533" s="1" t="s">
        <v>272</v>
      </c>
      <c r="G3533" s="1" t="s">
        <v>6662</v>
      </c>
      <c r="H3533" s="1" t="s">
        <v>1955</v>
      </c>
      <c r="I3533" s="1" t="s">
        <v>30</v>
      </c>
      <c r="J3533" s="1" t="s">
        <v>275</v>
      </c>
      <c r="K3533" s="1" t="s">
        <v>1424</v>
      </c>
      <c r="L3533" s="1" t="s">
        <v>3309</v>
      </c>
      <c r="M3533" s="1" t="s">
        <v>3309</v>
      </c>
      <c r="N3533" s="1" t="s">
        <v>884</v>
      </c>
      <c r="O3533" s="1" t="s">
        <v>86</v>
      </c>
      <c r="P3533" s="1" t="s">
        <v>80</v>
      </c>
      <c r="Q3533">
        <v>4</v>
      </c>
      <c r="R3533">
        <v>0</v>
      </c>
      <c r="S3533">
        <v>6</v>
      </c>
      <c r="T3533">
        <v>4</v>
      </c>
      <c r="U3533">
        <v>99</v>
      </c>
      <c r="V3533">
        <v>5825</v>
      </c>
      <c r="W3533">
        <v>383</v>
      </c>
      <c r="X3533">
        <v>256</v>
      </c>
    </row>
    <row r="3534" spans="1:24" x14ac:dyDescent="0.25">
      <c r="A3534" s="1" t="s">
        <v>38</v>
      </c>
      <c r="B3534" s="1" t="s">
        <v>6485</v>
      </c>
      <c r="C3534" s="1" t="s">
        <v>26</v>
      </c>
      <c r="D3534" s="2">
        <v>43956</v>
      </c>
      <c r="E3534" s="2">
        <v>43952</v>
      </c>
      <c r="F3534" s="1" t="s">
        <v>272</v>
      </c>
      <c r="G3534" s="1" t="s">
        <v>6662</v>
      </c>
      <c r="H3534" s="1" t="s">
        <v>1313</v>
      </c>
      <c r="I3534" s="1" t="s">
        <v>30</v>
      </c>
      <c r="J3534" s="1" t="s">
        <v>275</v>
      </c>
      <c r="K3534" s="1" t="s">
        <v>1315</v>
      </c>
      <c r="L3534" s="1" t="s">
        <v>3309</v>
      </c>
      <c r="M3534" s="1" t="s">
        <v>3309</v>
      </c>
      <c r="N3534" s="1" t="s">
        <v>884</v>
      </c>
      <c r="O3534" s="1" t="s">
        <v>86</v>
      </c>
      <c r="P3534" s="1" t="s">
        <v>48</v>
      </c>
      <c r="Q3534">
        <v>3</v>
      </c>
      <c r="R3534">
        <v>0</v>
      </c>
      <c r="S3534">
        <v>6</v>
      </c>
      <c r="T3534">
        <v>4</v>
      </c>
      <c r="U3534">
        <v>1.873</v>
      </c>
      <c r="V3534">
        <v>5826</v>
      </c>
      <c r="W3534">
        <v>11.686</v>
      </c>
      <c r="X3534">
        <v>7.8029999999999999</v>
      </c>
    </row>
    <row r="3535" spans="1:24" x14ac:dyDescent="0.25">
      <c r="A3535" s="1" t="s">
        <v>24</v>
      </c>
      <c r="B3535" s="1" t="s">
        <v>6485</v>
      </c>
      <c r="C3535" s="1" t="s">
        <v>26</v>
      </c>
      <c r="D3535" s="2">
        <v>43956</v>
      </c>
      <c r="E3535" s="2">
        <v>43952</v>
      </c>
      <c r="F3535" s="1" t="s">
        <v>272</v>
      </c>
      <c r="G3535" s="1" t="s">
        <v>6662</v>
      </c>
      <c r="H3535" s="1" t="s">
        <v>6665</v>
      </c>
      <c r="I3535" s="1" t="s">
        <v>30</v>
      </c>
      <c r="J3535" s="1" t="s">
        <v>275</v>
      </c>
      <c r="K3535" s="1" t="s">
        <v>6666</v>
      </c>
      <c r="L3535" s="1" t="s">
        <v>3309</v>
      </c>
      <c r="M3535" s="1" t="s">
        <v>3309</v>
      </c>
      <c r="N3535" s="1" t="s">
        <v>884</v>
      </c>
      <c r="O3535" s="1" t="s">
        <v>86</v>
      </c>
      <c r="P3535" s="1" t="s">
        <v>51</v>
      </c>
      <c r="Q3535">
        <v>5</v>
      </c>
      <c r="R3535">
        <v>0</v>
      </c>
      <c r="S3535">
        <v>6</v>
      </c>
      <c r="T3535">
        <v>4</v>
      </c>
      <c r="U3535">
        <v>0</v>
      </c>
      <c r="V3535">
        <v>5827</v>
      </c>
      <c r="W3535">
        <v>1.456</v>
      </c>
      <c r="X3535">
        <v>972</v>
      </c>
    </row>
    <row r="3536" spans="1:24" x14ac:dyDescent="0.25">
      <c r="A3536" s="1" t="s">
        <v>24</v>
      </c>
      <c r="B3536" s="1" t="s">
        <v>6485</v>
      </c>
      <c r="C3536" s="1" t="s">
        <v>26</v>
      </c>
      <c r="D3536" s="2">
        <v>43956</v>
      </c>
      <c r="E3536" s="2">
        <v>43952</v>
      </c>
      <c r="F3536" s="1" t="s">
        <v>272</v>
      </c>
      <c r="G3536" s="1" t="s">
        <v>6662</v>
      </c>
      <c r="H3536" s="1" t="s">
        <v>490</v>
      </c>
      <c r="I3536" s="1" t="s">
        <v>30</v>
      </c>
      <c r="J3536" s="1" t="s">
        <v>275</v>
      </c>
      <c r="K3536" s="1" t="s">
        <v>491</v>
      </c>
      <c r="L3536" s="1" t="s">
        <v>3309</v>
      </c>
      <c r="M3536" s="1" t="s">
        <v>3309</v>
      </c>
      <c r="N3536" s="1" t="s">
        <v>884</v>
      </c>
      <c r="O3536" s="1" t="s">
        <v>86</v>
      </c>
      <c r="P3536" s="1" t="s">
        <v>51</v>
      </c>
      <c r="Q3536">
        <v>1</v>
      </c>
      <c r="R3536">
        <v>0</v>
      </c>
      <c r="S3536">
        <v>6</v>
      </c>
      <c r="T3536">
        <v>4</v>
      </c>
      <c r="U3536">
        <v>5</v>
      </c>
      <c r="V3536">
        <v>5828</v>
      </c>
      <c r="W3536">
        <v>115</v>
      </c>
      <c r="X3536">
        <v>77</v>
      </c>
    </row>
    <row r="3537" spans="1:24" x14ac:dyDescent="0.25">
      <c r="A3537" s="1" t="s">
        <v>24</v>
      </c>
      <c r="B3537" s="1" t="s">
        <v>6491</v>
      </c>
      <c r="C3537" s="1" t="s">
        <v>59</v>
      </c>
      <c r="D3537" s="2">
        <v>44391</v>
      </c>
      <c r="E3537" s="2">
        <v>44387</v>
      </c>
      <c r="F3537" s="1" t="s">
        <v>1924</v>
      </c>
      <c r="G3537" s="1" t="s">
        <v>6667</v>
      </c>
      <c r="H3537" s="1" t="s">
        <v>2048</v>
      </c>
      <c r="I3537" s="1" t="s">
        <v>44</v>
      </c>
      <c r="J3537" s="1" t="s">
        <v>1926</v>
      </c>
      <c r="K3537" s="1" t="s">
        <v>2050</v>
      </c>
      <c r="L3537" s="1" t="s">
        <v>3309</v>
      </c>
      <c r="M3537" s="1" t="s">
        <v>3309</v>
      </c>
      <c r="N3537" s="1" t="s">
        <v>884</v>
      </c>
      <c r="O3537" s="1" t="s">
        <v>86</v>
      </c>
      <c r="P3537" s="1" t="s">
        <v>37</v>
      </c>
      <c r="Q3537">
        <v>2</v>
      </c>
      <c r="R3537">
        <v>0</v>
      </c>
      <c r="S3537">
        <v>3</v>
      </c>
      <c r="T3537">
        <v>4</v>
      </c>
      <c r="U3537">
        <v>126</v>
      </c>
      <c r="V3537">
        <v>5891</v>
      </c>
      <c r="W3537">
        <v>541</v>
      </c>
      <c r="X3537">
        <v>361</v>
      </c>
    </row>
    <row r="3538" spans="1:24" x14ac:dyDescent="0.25">
      <c r="A3538" s="1" t="s">
        <v>100</v>
      </c>
      <c r="B3538" s="1" t="s">
        <v>6491</v>
      </c>
      <c r="C3538" s="1" t="s">
        <v>59</v>
      </c>
      <c r="D3538" s="2">
        <v>44391</v>
      </c>
      <c r="E3538" s="2">
        <v>44387</v>
      </c>
      <c r="F3538" s="1" t="s">
        <v>1924</v>
      </c>
      <c r="G3538" s="1" t="s">
        <v>6667</v>
      </c>
      <c r="H3538" s="1" t="s">
        <v>3767</v>
      </c>
      <c r="I3538" s="1" t="s">
        <v>44</v>
      </c>
      <c r="J3538" s="1" t="s">
        <v>1926</v>
      </c>
      <c r="K3538" s="1" t="s">
        <v>3768</v>
      </c>
      <c r="L3538" s="1" t="s">
        <v>3309</v>
      </c>
      <c r="M3538" s="1" t="s">
        <v>3309</v>
      </c>
      <c r="N3538" s="1" t="s">
        <v>884</v>
      </c>
      <c r="O3538" s="1" t="s">
        <v>86</v>
      </c>
      <c r="P3538" s="1" t="s">
        <v>141</v>
      </c>
      <c r="Q3538">
        <v>1</v>
      </c>
      <c r="R3538">
        <v>0</v>
      </c>
      <c r="S3538">
        <v>3</v>
      </c>
      <c r="T3538">
        <v>4</v>
      </c>
      <c r="U3538">
        <v>170</v>
      </c>
      <c r="V3538">
        <v>5892</v>
      </c>
      <c r="W3538">
        <v>6.351</v>
      </c>
      <c r="X3538">
        <v>4.2409999999999997</v>
      </c>
    </row>
    <row r="3539" spans="1:24" x14ac:dyDescent="0.25">
      <c r="A3539" s="1" t="s">
        <v>38</v>
      </c>
      <c r="B3539" s="1" t="s">
        <v>6491</v>
      </c>
      <c r="C3539" s="1" t="s">
        <v>59</v>
      </c>
      <c r="D3539" s="2">
        <v>44391</v>
      </c>
      <c r="E3539" s="2">
        <v>44387</v>
      </c>
      <c r="F3539" s="1" t="s">
        <v>1924</v>
      </c>
      <c r="G3539" s="1" t="s">
        <v>6667</v>
      </c>
      <c r="H3539" s="1" t="s">
        <v>1267</v>
      </c>
      <c r="I3539" s="1" t="s">
        <v>44</v>
      </c>
      <c r="J3539" s="1" t="s">
        <v>1926</v>
      </c>
      <c r="K3539" s="1" t="s">
        <v>1269</v>
      </c>
      <c r="L3539" s="1" t="s">
        <v>3309</v>
      </c>
      <c r="M3539" s="1" t="s">
        <v>3309</v>
      </c>
      <c r="N3539" s="1" t="s">
        <v>884</v>
      </c>
      <c r="O3539" s="1" t="s">
        <v>86</v>
      </c>
      <c r="P3539" s="1" t="s">
        <v>48</v>
      </c>
      <c r="Q3539">
        <v>3</v>
      </c>
      <c r="R3539">
        <v>0</v>
      </c>
      <c r="S3539">
        <v>3</v>
      </c>
      <c r="T3539">
        <v>4</v>
      </c>
      <c r="U3539">
        <v>320</v>
      </c>
      <c r="V3539">
        <v>5893</v>
      </c>
      <c r="W3539">
        <v>3.698</v>
      </c>
      <c r="X3539">
        <v>2.4689999999999999</v>
      </c>
    </row>
    <row r="3540" spans="1:24" x14ac:dyDescent="0.25">
      <c r="A3540" s="1" t="s">
        <v>38</v>
      </c>
      <c r="B3540" s="1" t="s">
        <v>6491</v>
      </c>
      <c r="C3540" s="1" t="s">
        <v>59</v>
      </c>
      <c r="D3540" s="2">
        <v>44391</v>
      </c>
      <c r="E3540" s="2">
        <v>44387</v>
      </c>
      <c r="F3540" s="1" t="s">
        <v>1924</v>
      </c>
      <c r="G3540" s="1" t="s">
        <v>6667</v>
      </c>
      <c r="H3540" s="1" t="s">
        <v>6668</v>
      </c>
      <c r="I3540" s="1" t="s">
        <v>44</v>
      </c>
      <c r="J3540" s="1" t="s">
        <v>1926</v>
      </c>
      <c r="K3540" s="1" t="s">
        <v>6669</v>
      </c>
      <c r="L3540" s="1" t="s">
        <v>3309</v>
      </c>
      <c r="M3540" s="1" t="s">
        <v>3309</v>
      </c>
      <c r="N3540" s="1" t="s">
        <v>884</v>
      </c>
      <c r="O3540" s="1" t="s">
        <v>86</v>
      </c>
      <c r="P3540" s="1" t="s">
        <v>48</v>
      </c>
      <c r="Q3540">
        <v>4</v>
      </c>
      <c r="R3540">
        <v>0</v>
      </c>
      <c r="S3540">
        <v>3</v>
      </c>
      <c r="T3540">
        <v>4</v>
      </c>
      <c r="U3540">
        <v>2.4129999999999998</v>
      </c>
      <c r="V3540">
        <v>5894</v>
      </c>
      <c r="W3540">
        <v>7.8570000000000002</v>
      </c>
      <c r="X3540">
        <v>5.2460000000000004</v>
      </c>
    </row>
    <row r="3541" spans="1:24" x14ac:dyDescent="0.25">
      <c r="A3541" s="1" t="s">
        <v>24</v>
      </c>
      <c r="B3541" s="1" t="s">
        <v>6491</v>
      </c>
      <c r="C3541" s="1" t="s">
        <v>59</v>
      </c>
      <c r="D3541" s="2">
        <v>44391</v>
      </c>
      <c r="E3541" s="2">
        <v>44387</v>
      </c>
      <c r="F3541" s="1" t="s">
        <v>1924</v>
      </c>
      <c r="G3541" s="1" t="s">
        <v>6667</v>
      </c>
      <c r="H3541" s="1" t="s">
        <v>4797</v>
      </c>
      <c r="I3541" s="1" t="s">
        <v>44</v>
      </c>
      <c r="J3541" s="1" t="s">
        <v>1926</v>
      </c>
      <c r="K3541" s="1" t="s">
        <v>4798</v>
      </c>
      <c r="L3541" s="1" t="s">
        <v>3309</v>
      </c>
      <c r="M3541" s="1" t="s">
        <v>3309</v>
      </c>
      <c r="N3541" s="1" t="s">
        <v>884</v>
      </c>
      <c r="O3541" s="1" t="s">
        <v>86</v>
      </c>
      <c r="P3541" s="1" t="s">
        <v>73</v>
      </c>
      <c r="Q3541">
        <v>4</v>
      </c>
      <c r="R3541">
        <v>0</v>
      </c>
      <c r="S3541">
        <v>3</v>
      </c>
      <c r="T3541">
        <v>4</v>
      </c>
      <c r="U3541">
        <v>48</v>
      </c>
      <c r="V3541">
        <v>5895</v>
      </c>
      <c r="W3541">
        <v>659</v>
      </c>
      <c r="X3541">
        <v>440</v>
      </c>
    </row>
    <row r="3542" spans="1:24" x14ac:dyDescent="0.25">
      <c r="A3542" s="1" t="s">
        <v>100</v>
      </c>
      <c r="B3542" s="1" t="s">
        <v>6491</v>
      </c>
      <c r="C3542" s="1" t="s">
        <v>59</v>
      </c>
      <c r="D3542" s="2">
        <v>44391</v>
      </c>
      <c r="E3542" s="2">
        <v>44387</v>
      </c>
      <c r="F3542" s="1" t="s">
        <v>1924</v>
      </c>
      <c r="G3542" s="1" t="s">
        <v>6667</v>
      </c>
      <c r="H3542" s="1" t="s">
        <v>4447</v>
      </c>
      <c r="I3542" s="1" t="s">
        <v>44</v>
      </c>
      <c r="J3542" s="1" t="s">
        <v>1926</v>
      </c>
      <c r="K3542" s="1" t="s">
        <v>4449</v>
      </c>
      <c r="L3542" s="1" t="s">
        <v>3309</v>
      </c>
      <c r="M3542" s="1" t="s">
        <v>3309</v>
      </c>
      <c r="N3542" s="1" t="s">
        <v>884</v>
      </c>
      <c r="O3542" s="1" t="s">
        <v>86</v>
      </c>
      <c r="P3542" s="1" t="s">
        <v>227</v>
      </c>
      <c r="Q3542">
        <v>5</v>
      </c>
      <c r="R3542">
        <v>0</v>
      </c>
      <c r="S3542">
        <v>3</v>
      </c>
      <c r="T3542">
        <v>4</v>
      </c>
      <c r="U3542">
        <v>1.282</v>
      </c>
      <c r="V3542">
        <v>5896</v>
      </c>
      <c r="W3542">
        <v>4.1769999999999996</v>
      </c>
      <c r="X3542">
        <v>2.7890000000000001</v>
      </c>
    </row>
    <row r="3543" spans="1:24" x14ac:dyDescent="0.25">
      <c r="A3543" s="1" t="s">
        <v>24</v>
      </c>
      <c r="B3543" s="1" t="s">
        <v>6491</v>
      </c>
      <c r="C3543" s="1" t="s">
        <v>59</v>
      </c>
      <c r="D3543" s="2">
        <v>44391</v>
      </c>
      <c r="E3543" s="2">
        <v>44387</v>
      </c>
      <c r="F3543" s="1" t="s">
        <v>1924</v>
      </c>
      <c r="G3543" s="1" t="s">
        <v>6667</v>
      </c>
      <c r="H3543" s="1" t="s">
        <v>6670</v>
      </c>
      <c r="I3543" s="1" t="s">
        <v>44</v>
      </c>
      <c r="J3543" s="1" t="s">
        <v>1926</v>
      </c>
      <c r="K3543" s="1" t="s">
        <v>6671</v>
      </c>
      <c r="L3543" s="1" t="s">
        <v>3309</v>
      </c>
      <c r="M3543" s="1" t="s">
        <v>3309</v>
      </c>
      <c r="N3543" s="1" t="s">
        <v>884</v>
      </c>
      <c r="O3543" s="1" t="s">
        <v>86</v>
      </c>
      <c r="P3543" s="1" t="s">
        <v>37</v>
      </c>
      <c r="Q3543">
        <v>4</v>
      </c>
      <c r="R3543">
        <v>0</v>
      </c>
      <c r="S3543">
        <v>3</v>
      </c>
      <c r="T3543">
        <v>4</v>
      </c>
      <c r="U3543">
        <v>42</v>
      </c>
      <c r="V3543">
        <v>5897</v>
      </c>
      <c r="W3543">
        <v>527</v>
      </c>
      <c r="X3543">
        <v>352</v>
      </c>
    </row>
    <row r="3544" spans="1:24" x14ac:dyDescent="0.25">
      <c r="A3544" s="1" t="s">
        <v>38</v>
      </c>
      <c r="B3544" s="1" t="s">
        <v>6485</v>
      </c>
      <c r="C3544" s="1" t="s">
        <v>26</v>
      </c>
      <c r="D3544" s="2">
        <v>44506</v>
      </c>
      <c r="E3544" s="2">
        <v>44501</v>
      </c>
      <c r="F3544" s="1" t="s">
        <v>845</v>
      </c>
      <c r="G3544" s="1" t="s">
        <v>6672</v>
      </c>
      <c r="H3544" s="1" t="s">
        <v>3132</v>
      </c>
      <c r="I3544" s="1" t="s">
        <v>30</v>
      </c>
      <c r="J3544" s="1" t="s">
        <v>848</v>
      </c>
      <c r="K3544" s="1" t="s">
        <v>3133</v>
      </c>
      <c r="L3544" s="1" t="s">
        <v>3309</v>
      </c>
      <c r="M3544" s="1" t="s">
        <v>3309</v>
      </c>
      <c r="N3544" s="1" t="s">
        <v>884</v>
      </c>
      <c r="O3544" s="1" t="s">
        <v>47</v>
      </c>
      <c r="P3544" s="1" t="s">
        <v>38</v>
      </c>
      <c r="Q3544">
        <v>2</v>
      </c>
      <c r="R3544">
        <v>0</v>
      </c>
      <c r="S3544">
        <v>6</v>
      </c>
      <c r="T3544">
        <v>5</v>
      </c>
      <c r="U3544">
        <v>206</v>
      </c>
      <c r="V3544">
        <v>6120</v>
      </c>
      <c r="W3544">
        <v>1.101</v>
      </c>
      <c r="X3544">
        <v>735</v>
      </c>
    </row>
    <row r="3545" spans="1:24" x14ac:dyDescent="0.25">
      <c r="A3545" s="1" t="s">
        <v>24</v>
      </c>
      <c r="B3545" s="1" t="s">
        <v>6485</v>
      </c>
      <c r="C3545" s="1" t="s">
        <v>26</v>
      </c>
      <c r="D3545" s="2">
        <v>44506</v>
      </c>
      <c r="E3545" s="2">
        <v>44501</v>
      </c>
      <c r="F3545" s="1" t="s">
        <v>845</v>
      </c>
      <c r="G3545" s="1" t="s">
        <v>6672</v>
      </c>
      <c r="H3545" s="1" t="s">
        <v>6673</v>
      </c>
      <c r="I3545" s="1" t="s">
        <v>30</v>
      </c>
      <c r="J3545" s="1" t="s">
        <v>848</v>
      </c>
      <c r="K3545" s="1" t="s">
        <v>6674</v>
      </c>
      <c r="L3545" s="1" t="s">
        <v>3309</v>
      </c>
      <c r="M3545" s="1" t="s">
        <v>3309</v>
      </c>
      <c r="N3545" s="1" t="s">
        <v>884</v>
      </c>
      <c r="O3545" s="1" t="s">
        <v>47</v>
      </c>
      <c r="P3545" s="1" t="s">
        <v>237</v>
      </c>
      <c r="Q3545">
        <v>2</v>
      </c>
      <c r="R3545">
        <v>0</v>
      </c>
      <c r="S3545">
        <v>6</v>
      </c>
      <c r="T3545">
        <v>5</v>
      </c>
      <c r="U3545">
        <v>43</v>
      </c>
      <c r="V3545">
        <v>6121</v>
      </c>
      <c r="W3545">
        <v>135</v>
      </c>
      <c r="X3545">
        <v>90</v>
      </c>
    </row>
    <row r="3546" spans="1:24" x14ac:dyDescent="0.25">
      <c r="A3546" s="1" t="s">
        <v>100</v>
      </c>
      <c r="B3546" s="1" t="s">
        <v>6485</v>
      </c>
      <c r="C3546" s="1" t="s">
        <v>40</v>
      </c>
      <c r="D3546" s="2">
        <v>44084</v>
      </c>
      <c r="E3546" s="2">
        <v>44078</v>
      </c>
      <c r="F3546" s="1" t="s">
        <v>1503</v>
      </c>
      <c r="G3546" s="1" t="s">
        <v>6675</v>
      </c>
      <c r="H3546" s="1" t="s">
        <v>3659</v>
      </c>
      <c r="I3546" s="1" t="s">
        <v>30</v>
      </c>
      <c r="J3546" s="1" t="s">
        <v>1506</v>
      </c>
      <c r="K3546" s="1" t="s">
        <v>3660</v>
      </c>
      <c r="L3546" s="1" t="s">
        <v>3309</v>
      </c>
      <c r="M3546" s="1" t="s">
        <v>3309</v>
      </c>
      <c r="N3546" s="1" t="s">
        <v>884</v>
      </c>
      <c r="O3546" s="1" t="s">
        <v>47</v>
      </c>
      <c r="P3546" s="1" t="s">
        <v>141</v>
      </c>
      <c r="Q3546">
        <v>6</v>
      </c>
      <c r="R3546">
        <v>0</v>
      </c>
      <c r="S3546">
        <v>6</v>
      </c>
      <c r="T3546">
        <v>6</v>
      </c>
      <c r="U3546">
        <v>262</v>
      </c>
      <c r="V3546">
        <v>6154</v>
      </c>
      <c r="W3546">
        <v>39.192</v>
      </c>
      <c r="X3546">
        <v>26.17</v>
      </c>
    </row>
    <row r="3547" spans="1:24" x14ac:dyDescent="0.25">
      <c r="A3547" s="1" t="s">
        <v>38</v>
      </c>
      <c r="B3547" s="1" t="s">
        <v>6487</v>
      </c>
      <c r="C3547" s="1" t="s">
        <v>40</v>
      </c>
      <c r="D3547" s="2">
        <v>44397</v>
      </c>
      <c r="E3547" s="2">
        <v>44391</v>
      </c>
      <c r="F3547" s="1" t="s">
        <v>826</v>
      </c>
      <c r="G3547" s="1" t="s">
        <v>6676</v>
      </c>
      <c r="H3547" s="1" t="s">
        <v>5555</v>
      </c>
      <c r="I3547" s="1" t="s">
        <v>30</v>
      </c>
      <c r="J3547" s="1" t="s">
        <v>829</v>
      </c>
      <c r="K3547" s="1" t="s">
        <v>2665</v>
      </c>
      <c r="L3547" s="1" t="s">
        <v>3309</v>
      </c>
      <c r="M3547" s="1" t="s">
        <v>3309</v>
      </c>
      <c r="N3547" s="1" t="s">
        <v>884</v>
      </c>
      <c r="O3547" s="1" t="s">
        <v>47</v>
      </c>
      <c r="P3547" s="1" t="s">
        <v>87</v>
      </c>
      <c r="Q3547">
        <v>2</v>
      </c>
      <c r="R3547">
        <v>0</v>
      </c>
      <c r="S3547">
        <v>6</v>
      </c>
      <c r="T3547">
        <v>6</v>
      </c>
      <c r="U3547">
        <v>252</v>
      </c>
      <c r="V3547">
        <v>6171</v>
      </c>
      <c r="W3547">
        <v>1.577</v>
      </c>
      <c r="X3547">
        <v>1.0529999999999999</v>
      </c>
    </row>
    <row r="3548" spans="1:24" x14ac:dyDescent="0.25">
      <c r="A3548" s="1" t="s">
        <v>38</v>
      </c>
      <c r="B3548" s="1" t="s">
        <v>6487</v>
      </c>
      <c r="C3548" s="1" t="s">
        <v>40</v>
      </c>
      <c r="D3548" s="2">
        <v>44397</v>
      </c>
      <c r="E3548" s="2">
        <v>44391</v>
      </c>
      <c r="F3548" s="1" t="s">
        <v>826</v>
      </c>
      <c r="G3548" s="1" t="s">
        <v>6676</v>
      </c>
      <c r="H3548" s="1" t="s">
        <v>6677</v>
      </c>
      <c r="I3548" s="1" t="s">
        <v>30</v>
      </c>
      <c r="J3548" s="1" t="s">
        <v>829</v>
      </c>
      <c r="K3548" s="1" t="s">
        <v>6678</v>
      </c>
      <c r="L3548" s="1" t="s">
        <v>3309</v>
      </c>
      <c r="M3548" s="1" t="s">
        <v>3309</v>
      </c>
      <c r="N3548" s="1" t="s">
        <v>884</v>
      </c>
      <c r="O3548" s="1" t="s">
        <v>47</v>
      </c>
      <c r="P3548" s="1" t="s">
        <v>87</v>
      </c>
      <c r="Q3548">
        <v>3</v>
      </c>
      <c r="R3548">
        <v>0</v>
      </c>
      <c r="S3548">
        <v>6</v>
      </c>
      <c r="T3548">
        <v>6</v>
      </c>
      <c r="U3548">
        <v>422</v>
      </c>
      <c r="V3548">
        <v>6172</v>
      </c>
      <c r="W3548">
        <v>5.2770000000000001</v>
      </c>
      <c r="X3548">
        <v>3.524</v>
      </c>
    </row>
    <row r="3549" spans="1:24" x14ac:dyDescent="0.25">
      <c r="A3549" s="1" t="s">
        <v>38</v>
      </c>
      <c r="B3549" s="1" t="s">
        <v>6487</v>
      </c>
      <c r="C3549" s="1" t="s">
        <v>40</v>
      </c>
      <c r="D3549" s="2">
        <v>44397</v>
      </c>
      <c r="E3549" s="2">
        <v>44391</v>
      </c>
      <c r="F3549" s="1" t="s">
        <v>826</v>
      </c>
      <c r="G3549" s="1" t="s">
        <v>6676</v>
      </c>
      <c r="H3549" s="1" t="s">
        <v>1627</v>
      </c>
      <c r="I3549" s="1" t="s">
        <v>30</v>
      </c>
      <c r="J3549" s="1" t="s">
        <v>829</v>
      </c>
      <c r="K3549" s="1" t="s">
        <v>1628</v>
      </c>
      <c r="L3549" s="1" t="s">
        <v>3309</v>
      </c>
      <c r="M3549" s="1" t="s">
        <v>3309</v>
      </c>
      <c r="N3549" s="1" t="s">
        <v>884</v>
      </c>
      <c r="O3549" s="1" t="s">
        <v>47</v>
      </c>
      <c r="P3549" s="1" t="s">
        <v>38</v>
      </c>
      <c r="Q3549">
        <v>7</v>
      </c>
      <c r="R3549">
        <v>0</v>
      </c>
      <c r="S3549">
        <v>6</v>
      </c>
      <c r="T3549">
        <v>6</v>
      </c>
      <c r="U3549">
        <v>962</v>
      </c>
      <c r="V3549">
        <v>6173</v>
      </c>
      <c r="W3549">
        <v>3.0649999999999999</v>
      </c>
      <c r="X3549">
        <v>2.0470000000000002</v>
      </c>
    </row>
    <row r="3550" spans="1:24" x14ac:dyDescent="0.25">
      <c r="A3550" s="1" t="s">
        <v>24</v>
      </c>
      <c r="B3550" s="1" t="s">
        <v>6491</v>
      </c>
      <c r="C3550" s="1" t="s">
        <v>59</v>
      </c>
      <c r="D3550" s="2">
        <v>44559</v>
      </c>
      <c r="E3550" s="2">
        <v>44556</v>
      </c>
      <c r="F3550" s="1" t="s">
        <v>517</v>
      </c>
      <c r="G3550" s="1" t="s">
        <v>6679</v>
      </c>
      <c r="H3550" s="1" t="s">
        <v>4150</v>
      </c>
      <c r="I3550" s="1" t="s">
        <v>63</v>
      </c>
      <c r="J3550" s="1" t="s">
        <v>519</v>
      </c>
      <c r="K3550" s="1" t="s">
        <v>4151</v>
      </c>
      <c r="L3550" s="1" t="s">
        <v>3309</v>
      </c>
      <c r="M3550" s="1" t="s">
        <v>3309</v>
      </c>
      <c r="N3550" s="1" t="s">
        <v>884</v>
      </c>
      <c r="O3550" s="1" t="s">
        <v>47</v>
      </c>
      <c r="P3550" s="1" t="s">
        <v>224</v>
      </c>
      <c r="Q3550">
        <v>5</v>
      </c>
      <c r="R3550">
        <v>0</v>
      </c>
      <c r="S3550">
        <v>1</v>
      </c>
      <c r="T3550">
        <v>3</v>
      </c>
      <c r="U3550">
        <v>2.1709999999999998</v>
      </c>
      <c r="V3550">
        <v>6186</v>
      </c>
      <c r="W3550">
        <v>14.14</v>
      </c>
      <c r="X3550">
        <v>9.4420000000000002</v>
      </c>
    </row>
    <row r="3551" spans="1:24" x14ac:dyDescent="0.25">
      <c r="A3551" s="1" t="s">
        <v>38</v>
      </c>
      <c r="B3551" s="1" t="s">
        <v>6485</v>
      </c>
      <c r="C3551" s="1" t="s">
        <v>59</v>
      </c>
      <c r="D3551" s="2">
        <v>43516</v>
      </c>
      <c r="E3551" s="2">
        <v>43511</v>
      </c>
      <c r="F3551" s="1" t="s">
        <v>6680</v>
      </c>
      <c r="G3551" s="1" t="s">
        <v>6681</v>
      </c>
      <c r="H3551" s="1" t="s">
        <v>6682</v>
      </c>
      <c r="I3551" s="1" t="s">
        <v>44</v>
      </c>
      <c r="J3551" s="1" t="s">
        <v>6683</v>
      </c>
      <c r="K3551" s="1" t="s">
        <v>6684</v>
      </c>
      <c r="L3551" s="1" t="s">
        <v>3309</v>
      </c>
      <c r="M3551" s="1" t="s">
        <v>3309</v>
      </c>
      <c r="N3551" s="1" t="s">
        <v>884</v>
      </c>
      <c r="O3551" s="1" t="s">
        <v>47</v>
      </c>
      <c r="P3551" s="1" t="s">
        <v>38</v>
      </c>
      <c r="Q3551">
        <v>3</v>
      </c>
      <c r="R3551">
        <v>0</v>
      </c>
      <c r="S3551">
        <v>3</v>
      </c>
      <c r="T3551">
        <v>5</v>
      </c>
      <c r="U3551">
        <v>111</v>
      </c>
      <c r="V3551">
        <v>6216</v>
      </c>
      <c r="W3551">
        <v>757</v>
      </c>
      <c r="X3551">
        <v>506</v>
      </c>
    </row>
    <row r="3552" spans="1:24" x14ac:dyDescent="0.25">
      <c r="A3552" s="1" t="s">
        <v>38</v>
      </c>
      <c r="B3552" s="1" t="s">
        <v>6485</v>
      </c>
      <c r="C3552" s="1" t="s">
        <v>59</v>
      </c>
      <c r="D3552" s="2">
        <v>43516</v>
      </c>
      <c r="E3552" s="2">
        <v>43511</v>
      </c>
      <c r="F3552" s="1" t="s">
        <v>6680</v>
      </c>
      <c r="G3552" s="1" t="s">
        <v>6681</v>
      </c>
      <c r="H3552" s="1" t="s">
        <v>3042</v>
      </c>
      <c r="I3552" s="1" t="s">
        <v>44</v>
      </c>
      <c r="J3552" s="1" t="s">
        <v>6683</v>
      </c>
      <c r="K3552" s="1" t="s">
        <v>3043</v>
      </c>
      <c r="L3552" s="1" t="s">
        <v>3309</v>
      </c>
      <c r="M3552" s="1" t="s">
        <v>3309</v>
      </c>
      <c r="N3552" s="1" t="s">
        <v>884</v>
      </c>
      <c r="O3552" s="1" t="s">
        <v>47</v>
      </c>
      <c r="P3552" s="1" t="s">
        <v>38</v>
      </c>
      <c r="Q3552">
        <v>2</v>
      </c>
      <c r="R3552">
        <v>0</v>
      </c>
      <c r="S3552">
        <v>3</v>
      </c>
      <c r="T3552">
        <v>5</v>
      </c>
      <c r="U3552">
        <v>301</v>
      </c>
      <c r="V3552">
        <v>6217</v>
      </c>
      <c r="W3552">
        <v>1.129</v>
      </c>
      <c r="X3552">
        <v>754</v>
      </c>
    </row>
    <row r="3553" spans="1:24" x14ac:dyDescent="0.25">
      <c r="A3553" s="1" t="s">
        <v>100</v>
      </c>
      <c r="B3553" s="1" t="s">
        <v>6485</v>
      </c>
      <c r="C3553" s="1" t="s">
        <v>59</v>
      </c>
      <c r="D3553" s="2">
        <v>44074</v>
      </c>
      <c r="E3553" s="2">
        <v>44071</v>
      </c>
      <c r="F3553" s="1" t="s">
        <v>4656</v>
      </c>
      <c r="G3553" s="1" t="s">
        <v>6685</v>
      </c>
      <c r="H3553" s="1" t="s">
        <v>3063</v>
      </c>
      <c r="I3553" s="1" t="s">
        <v>63</v>
      </c>
      <c r="J3553" s="1" t="s">
        <v>4659</v>
      </c>
      <c r="K3553" s="1" t="s">
        <v>3065</v>
      </c>
      <c r="L3553" s="1" t="s">
        <v>3309</v>
      </c>
      <c r="M3553" s="1" t="s">
        <v>3309</v>
      </c>
      <c r="N3553" s="1" t="s">
        <v>884</v>
      </c>
      <c r="O3553" s="1" t="s">
        <v>86</v>
      </c>
      <c r="P3553" s="1" t="s">
        <v>141</v>
      </c>
      <c r="Q3553">
        <v>3</v>
      </c>
      <c r="R3553">
        <v>0</v>
      </c>
      <c r="S3553">
        <v>1</v>
      </c>
      <c r="T3553">
        <v>3</v>
      </c>
      <c r="U3553">
        <v>731</v>
      </c>
      <c r="V3553">
        <v>6314</v>
      </c>
      <c r="W3553">
        <v>3.774</v>
      </c>
      <c r="X3553">
        <v>2.52</v>
      </c>
    </row>
    <row r="3554" spans="1:24" x14ac:dyDescent="0.25">
      <c r="A3554" s="1" t="s">
        <v>38</v>
      </c>
      <c r="B3554" s="1" t="s">
        <v>6485</v>
      </c>
      <c r="C3554" s="1" t="s">
        <v>59</v>
      </c>
      <c r="D3554" s="2">
        <v>44074</v>
      </c>
      <c r="E3554" s="2">
        <v>44071</v>
      </c>
      <c r="F3554" s="1" t="s">
        <v>4656</v>
      </c>
      <c r="G3554" s="1" t="s">
        <v>6685</v>
      </c>
      <c r="H3554" s="1" t="s">
        <v>4558</v>
      </c>
      <c r="I3554" s="1" t="s">
        <v>63</v>
      </c>
      <c r="J3554" s="1" t="s">
        <v>4659</v>
      </c>
      <c r="K3554" s="1" t="s">
        <v>4559</v>
      </c>
      <c r="L3554" s="1" t="s">
        <v>3309</v>
      </c>
      <c r="M3554" s="1" t="s">
        <v>3309</v>
      </c>
      <c r="N3554" s="1" t="s">
        <v>884</v>
      </c>
      <c r="O3554" s="1" t="s">
        <v>86</v>
      </c>
      <c r="P3554" s="1" t="s">
        <v>38</v>
      </c>
      <c r="Q3554">
        <v>2</v>
      </c>
      <c r="R3554">
        <v>0</v>
      </c>
      <c r="S3554">
        <v>1</v>
      </c>
      <c r="T3554">
        <v>3</v>
      </c>
      <c r="U3554">
        <v>21</v>
      </c>
      <c r="V3554">
        <v>6315</v>
      </c>
      <c r="W3554">
        <v>350</v>
      </c>
      <c r="X3554">
        <v>234</v>
      </c>
    </row>
    <row r="3555" spans="1:24" x14ac:dyDescent="0.25">
      <c r="A3555" s="1" t="s">
        <v>38</v>
      </c>
      <c r="B3555" s="1" t="s">
        <v>6485</v>
      </c>
      <c r="C3555" s="1" t="s">
        <v>59</v>
      </c>
      <c r="D3555" s="2">
        <v>44074</v>
      </c>
      <c r="E3555" s="2">
        <v>44071</v>
      </c>
      <c r="F3555" s="1" t="s">
        <v>4656</v>
      </c>
      <c r="G3555" s="1" t="s">
        <v>6685</v>
      </c>
      <c r="H3555" s="1" t="s">
        <v>4860</v>
      </c>
      <c r="I3555" s="1" t="s">
        <v>63</v>
      </c>
      <c r="J3555" s="1" t="s">
        <v>4659</v>
      </c>
      <c r="K3555" s="1" t="s">
        <v>4861</v>
      </c>
      <c r="L3555" s="1" t="s">
        <v>3309</v>
      </c>
      <c r="M3555" s="1" t="s">
        <v>3309</v>
      </c>
      <c r="N3555" s="1" t="s">
        <v>884</v>
      </c>
      <c r="O3555" s="1" t="s">
        <v>86</v>
      </c>
      <c r="P3555" s="1" t="s">
        <v>38</v>
      </c>
      <c r="Q3555">
        <v>4</v>
      </c>
      <c r="R3555">
        <v>0</v>
      </c>
      <c r="S3555">
        <v>1</v>
      </c>
      <c r="T3555">
        <v>3</v>
      </c>
      <c r="U3555">
        <v>678</v>
      </c>
      <c r="V3555">
        <v>6316</v>
      </c>
      <c r="W3555">
        <v>2.1179999999999999</v>
      </c>
      <c r="X3555">
        <v>1.4139999999999999</v>
      </c>
    </row>
    <row r="3556" spans="1:24" x14ac:dyDescent="0.25">
      <c r="A3556" s="1" t="s">
        <v>24</v>
      </c>
      <c r="B3556" s="1" t="s">
        <v>6487</v>
      </c>
      <c r="C3556" s="1" t="s">
        <v>59</v>
      </c>
      <c r="D3556" s="2">
        <v>43765</v>
      </c>
      <c r="E3556" s="2">
        <v>43763</v>
      </c>
      <c r="F3556" s="1" t="s">
        <v>427</v>
      </c>
      <c r="G3556" s="1" t="s">
        <v>6686</v>
      </c>
      <c r="H3556" s="1" t="s">
        <v>3722</v>
      </c>
      <c r="I3556" s="1" t="s">
        <v>63</v>
      </c>
      <c r="J3556" s="1" t="s">
        <v>430</v>
      </c>
      <c r="K3556" s="1" t="s">
        <v>3723</v>
      </c>
      <c r="L3556" s="1" t="s">
        <v>3309</v>
      </c>
      <c r="M3556" s="1" t="s">
        <v>3309</v>
      </c>
      <c r="N3556" s="1" t="s">
        <v>884</v>
      </c>
      <c r="O3556" s="1" t="s">
        <v>36</v>
      </c>
      <c r="P3556" s="1" t="s">
        <v>37</v>
      </c>
      <c r="Q3556">
        <v>4</v>
      </c>
      <c r="R3556">
        <v>0</v>
      </c>
      <c r="S3556">
        <v>1</v>
      </c>
      <c r="T3556">
        <v>2</v>
      </c>
      <c r="U3556">
        <v>107</v>
      </c>
      <c r="V3556">
        <v>6334</v>
      </c>
      <c r="W3556">
        <v>804</v>
      </c>
      <c r="X3556">
        <v>537</v>
      </c>
    </row>
    <row r="3557" spans="1:24" x14ac:dyDescent="0.25">
      <c r="A3557" s="1" t="s">
        <v>38</v>
      </c>
      <c r="B3557" s="1" t="s">
        <v>6487</v>
      </c>
      <c r="C3557" s="1" t="s">
        <v>59</v>
      </c>
      <c r="D3557" s="2">
        <v>43765</v>
      </c>
      <c r="E3557" s="2">
        <v>43763</v>
      </c>
      <c r="F3557" s="1" t="s">
        <v>427</v>
      </c>
      <c r="G3557" s="1" t="s">
        <v>6686</v>
      </c>
      <c r="H3557" s="1" t="s">
        <v>562</v>
      </c>
      <c r="I3557" s="1" t="s">
        <v>63</v>
      </c>
      <c r="J3557" s="1" t="s">
        <v>430</v>
      </c>
      <c r="K3557" s="1" t="s">
        <v>563</v>
      </c>
      <c r="L3557" s="1" t="s">
        <v>3309</v>
      </c>
      <c r="M3557" s="1" t="s">
        <v>3309</v>
      </c>
      <c r="N3557" s="1" t="s">
        <v>884</v>
      </c>
      <c r="O3557" s="1" t="s">
        <v>36</v>
      </c>
      <c r="P3557" s="1" t="s">
        <v>38</v>
      </c>
      <c r="Q3557">
        <v>6</v>
      </c>
      <c r="R3557">
        <v>0</v>
      </c>
      <c r="S3557">
        <v>1</v>
      </c>
      <c r="T3557">
        <v>2</v>
      </c>
      <c r="U3557">
        <v>737</v>
      </c>
      <c r="V3557">
        <v>6335</v>
      </c>
      <c r="W3557">
        <v>2.4550000000000001</v>
      </c>
      <c r="X3557">
        <v>1.639</v>
      </c>
    </row>
    <row r="3558" spans="1:24" x14ac:dyDescent="0.25">
      <c r="A3558" s="1" t="s">
        <v>100</v>
      </c>
      <c r="B3558" s="1" t="s">
        <v>6485</v>
      </c>
      <c r="C3558" s="1" t="s">
        <v>40</v>
      </c>
      <c r="D3558" s="2">
        <v>43457</v>
      </c>
      <c r="E3558" s="2">
        <v>43451</v>
      </c>
      <c r="F3558" s="1" t="s">
        <v>2209</v>
      </c>
      <c r="G3558" s="1" t="s">
        <v>6687</v>
      </c>
      <c r="H3558" s="1" t="s">
        <v>3659</v>
      </c>
      <c r="I3558" s="1" t="s">
        <v>30</v>
      </c>
      <c r="J3558" s="1" t="s">
        <v>2212</v>
      </c>
      <c r="K3558" s="1" t="s">
        <v>3660</v>
      </c>
      <c r="L3558" s="1" t="s">
        <v>3309</v>
      </c>
      <c r="M3558" s="1" t="s">
        <v>3309</v>
      </c>
      <c r="N3558" s="1" t="s">
        <v>884</v>
      </c>
      <c r="O3558" s="1" t="s">
        <v>86</v>
      </c>
      <c r="P3558" s="1" t="s">
        <v>141</v>
      </c>
      <c r="Q3558">
        <v>4</v>
      </c>
      <c r="R3558">
        <v>0</v>
      </c>
      <c r="S3558">
        <v>6</v>
      </c>
      <c r="T3558">
        <v>6</v>
      </c>
      <c r="U3558">
        <v>174</v>
      </c>
      <c r="V3558">
        <v>6371</v>
      </c>
      <c r="W3558">
        <v>26.128</v>
      </c>
      <c r="X3558">
        <v>17.446000000000002</v>
      </c>
    </row>
    <row r="3559" spans="1:24" x14ac:dyDescent="0.25">
      <c r="A3559" s="1" t="s">
        <v>38</v>
      </c>
      <c r="B3559" s="1" t="s">
        <v>6485</v>
      </c>
      <c r="C3559" s="1" t="s">
        <v>40</v>
      </c>
      <c r="D3559" s="2">
        <v>43457</v>
      </c>
      <c r="E3559" s="2">
        <v>43451</v>
      </c>
      <c r="F3559" s="1" t="s">
        <v>2209</v>
      </c>
      <c r="G3559" s="1" t="s">
        <v>6687</v>
      </c>
      <c r="H3559" s="1" t="s">
        <v>2180</v>
      </c>
      <c r="I3559" s="1" t="s">
        <v>30</v>
      </c>
      <c r="J3559" s="1" t="s">
        <v>2212</v>
      </c>
      <c r="K3559" s="1" t="s">
        <v>2181</v>
      </c>
      <c r="L3559" s="1" t="s">
        <v>3309</v>
      </c>
      <c r="M3559" s="1" t="s">
        <v>3309</v>
      </c>
      <c r="N3559" s="1" t="s">
        <v>884</v>
      </c>
      <c r="O3559" s="1" t="s">
        <v>86</v>
      </c>
      <c r="P3559" s="1" t="s">
        <v>48</v>
      </c>
      <c r="Q3559">
        <v>5</v>
      </c>
      <c r="R3559">
        <v>0</v>
      </c>
      <c r="S3559">
        <v>6</v>
      </c>
      <c r="T3559">
        <v>6</v>
      </c>
      <c r="U3559">
        <v>849</v>
      </c>
      <c r="V3559">
        <v>6372</v>
      </c>
      <c r="W3559">
        <v>8.4760000000000009</v>
      </c>
      <c r="X3559">
        <v>5.66</v>
      </c>
    </row>
    <row r="3560" spans="1:24" x14ac:dyDescent="0.25">
      <c r="A3560" s="1" t="s">
        <v>24</v>
      </c>
      <c r="B3560" s="1" t="s">
        <v>6485</v>
      </c>
      <c r="C3560" s="1" t="s">
        <v>40</v>
      </c>
      <c r="D3560" s="2">
        <v>43457</v>
      </c>
      <c r="E3560" s="2">
        <v>43451</v>
      </c>
      <c r="F3560" s="1" t="s">
        <v>2209</v>
      </c>
      <c r="G3560" s="1" t="s">
        <v>6687</v>
      </c>
      <c r="H3560" s="1" t="s">
        <v>6382</v>
      </c>
      <c r="I3560" s="1" t="s">
        <v>30</v>
      </c>
      <c r="J3560" s="1" t="s">
        <v>2212</v>
      </c>
      <c r="K3560" s="1" t="s">
        <v>6383</v>
      </c>
      <c r="L3560" s="1" t="s">
        <v>3309</v>
      </c>
      <c r="M3560" s="1" t="s">
        <v>3309</v>
      </c>
      <c r="N3560" s="1" t="s">
        <v>884</v>
      </c>
      <c r="O3560" s="1" t="s">
        <v>86</v>
      </c>
      <c r="P3560" s="1" t="s">
        <v>166</v>
      </c>
      <c r="Q3560">
        <v>3</v>
      </c>
      <c r="R3560">
        <v>0</v>
      </c>
      <c r="S3560">
        <v>6</v>
      </c>
      <c r="T3560">
        <v>6</v>
      </c>
      <c r="U3560">
        <v>74</v>
      </c>
      <c r="V3560">
        <v>6373</v>
      </c>
      <c r="W3560">
        <v>415</v>
      </c>
      <c r="X3560">
        <v>277</v>
      </c>
    </row>
    <row r="3561" spans="1:24" x14ac:dyDescent="0.25">
      <c r="A3561" s="1" t="s">
        <v>24</v>
      </c>
      <c r="B3561" s="1" t="s">
        <v>6485</v>
      </c>
      <c r="C3561" s="1" t="s">
        <v>40</v>
      </c>
      <c r="D3561" s="2">
        <v>43457</v>
      </c>
      <c r="E3561" s="2">
        <v>43451</v>
      </c>
      <c r="F3561" s="1" t="s">
        <v>2209</v>
      </c>
      <c r="G3561" s="1" t="s">
        <v>6687</v>
      </c>
      <c r="H3561" s="1" t="s">
        <v>6688</v>
      </c>
      <c r="I3561" s="1" t="s">
        <v>30</v>
      </c>
      <c r="J3561" s="1" t="s">
        <v>2212</v>
      </c>
      <c r="K3561" s="1" t="s">
        <v>6689</v>
      </c>
      <c r="L3561" s="1" t="s">
        <v>3309</v>
      </c>
      <c r="M3561" s="1" t="s">
        <v>3309</v>
      </c>
      <c r="N3561" s="1" t="s">
        <v>884</v>
      </c>
      <c r="O3561" s="1" t="s">
        <v>86</v>
      </c>
      <c r="P3561" s="1" t="s">
        <v>224</v>
      </c>
      <c r="Q3561">
        <v>2</v>
      </c>
      <c r="R3561">
        <v>0</v>
      </c>
      <c r="S3561">
        <v>6</v>
      </c>
      <c r="T3561">
        <v>6</v>
      </c>
      <c r="U3561">
        <v>1.976</v>
      </c>
      <c r="V3561">
        <v>6374</v>
      </c>
      <c r="W3561">
        <v>11.385</v>
      </c>
      <c r="X3561">
        <v>7.6020000000000003</v>
      </c>
    </row>
    <row r="3562" spans="1:24" x14ac:dyDescent="0.25">
      <c r="A3562" s="1" t="s">
        <v>24</v>
      </c>
      <c r="B3562" s="1" t="s">
        <v>6495</v>
      </c>
      <c r="C3562" s="1" t="s">
        <v>40</v>
      </c>
      <c r="D3562" s="2">
        <v>44328</v>
      </c>
      <c r="E3562" s="2">
        <v>44328</v>
      </c>
      <c r="F3562" s="1" t="s">
        <v>1651</v>
      </c>
      <c r="G3562" s="1" t="s">
        <v>6690</v>
      </c>
      <c r="H3562" s="1" t="s">
        <v>6533</v>
      </c>
      <c r="I3562" s="1" t="s">
        <v>129</v>
      </c>
      <c r="J3562" s="1" t="s">
        <v>1654</v>
      </c>
      <c r="K3562" s="1" t="s">
        <v>6534</v>
      </c>
      <c r="L3562" s="1" t="s">
        <v>3309</v>
      </c>
      <c r="M3562" s="1" t="s">
        <v>3309</v>
      </c>
      <c r="N3562" s="1" t="s">
        <v>884</v>
      </c>
      <c r="O3562" s="1" t="s">
        <v>36</v>
      </c>
      <c r="P3562" s="1" t="s">
        <v>99</v>
      </c>
      <c r="Q3562">
        <v>1</v>
      </c>
      <c r="R3562">
        <v>0</v>
      </c>
      <c r="S3562">
        <v>0</v>
      </c>
      <c r="T3562">
        <v>0</v>
      </c>
      <c r="U3562">
        <v>46</v>
      </c>
      <c r="V3562">
        <v>6399</v>
      </c>
      <c r="W3562">
        <v>168</v>
      </c>
      <c r="X3562">
        <v>112</v>
      </c>
    </row>
    <row r="3563" spans="1:24" x14ac:dyDescent="0.25">
      <c r="A3563" s="1" t="s">
        <v>100</v>
      </c>
      <c r="B3563" s="1" t="s">
        <v>6487</v>
      </c>
      <c r="C3563" s="1" t="s">
        <v>26</v>
      </c>
      <c r="D3563" s="2">
        <v>44224</v>
      </c>
      <c r="E3563" s="2">
        <v>44220</v>
      </c>
      <c r="F3563" s="1" t="s">
        <v>6035</v>
      </c>
      <c r="G3563" s="1" t="s">
        <v>6691</v>
      </c>
      <c r="H3563" s="1" t="s">
        <v>6692</v>
      </c>
      <c r="I3563" s="1" t="s">
        <v>30</v>
      </c>
      <c r="J3563" s="1" t="s">
        <v>6037</v>
      </c>
      <c r="K3563" s="1" t="s">
        <v>6693</v>
      </c>
      <c r="L3563" s="1" t="s">
        <v>3309</v>
      </c>
      <c r="M3563" s="1" t="s">
        <v>3309</v>
      </c>
      <c r="N3563" s="1" t="s">
        <v>884</v>
      </c>
      <c r="O3563" s="1" t="s">
        <v>47</v>
      </c>
      <c r="P3563" s="1" t="s">
        <v>141</v>
      </c>
      <c r="Q3563">
        <v>5</v>
      </c>
      <c r="R3563">
        <v>0</v>
      </c>
      <c r="S3563">
        <v>6</v>
      </c>
      <c r="T3563">
        <v>4</v>
      </c>
      <c r="U3563">
        <v>1.1120000000000001</v>
      </c>
      <c r="V3563">
        <v>6400</v>
      </c>
      <c r="W3563">
        <v>3.4009999999999998</v>
      </c>
      <c r="X3563">
        <v>2.2709999999999999</v>
      </c>
    </row>
    <row r="3564" spans="1:24" x14ac:dyDescent="0.25">
      <c r="A3564" s="1" t="s">
        <v>24</v>
      </c>
      <c r="B3564" s="1" t="s">
        <v>6487</v>
      </c>
      <c r="C3564" s="1" t="s">
        <v>26</v>
      </c>
      <c r="D3564" s="2">
        <v>44224</v>
      </c>
      <c r="E3564" s="2">
        <v>44220</v>
      </c>
      <c r="F3564" s="1" t="s">
        <v>6035</v>
      </c>
      <c r="G3564" s="1" t="s">
        <v>6691</v>
      </c>
      <c r="H3564" s="1" t="s">
        <v>723</v>
      </c>
      <c r="I3564" s="1" t="s">
        <v>30</v>
      </c>
      <c r="J3564" s="1" t="s">
        <v>6037</v>
      </c>
      <c r="K3564" s="1" t="s">
        <v>724</v>
      </c>
      <c r="L3564" s="1" t="s">
        <v>3309</v>
      </c>
      <c r="M3564" s="1" t="s">
        <v>3309</v>
      </c>
      <c r="N3564" s="1" t="s">
        <v>884</v>
      </c>
      <c r="O3564" s="1" t="s">
        <v>47</v>
      </c>
      <c r="P3564" s="1" t="s">
        <v>80</v>
      </c>
      <c r="Q3564">
        <v>2</v>
      </c>
      <c r="R3564">
        <v>0</v>
      </c>
      <c r="S3564">
        <v>6</v>
      </c>
      <c r="T3564">
        <v>4</v>
      </c>
      <c r="U3564">
        <v>82</v>
      </c>
      <c r="V3564">
        <v>6401</v>
      </c>
      <c r="W3564">
        <v>490</v>
      </c>
      <c r="X3564">
        <v>327</v>
      </c>
    </row>
    <row r="3565" spans="1:24" x14ac:dyDescent="0.25">
      <c r="A3565" s="1" t="s">
        <v>24</v>
      </c>
      <c r="B3565" s="1" t="s">
        <v>6493</v>
      </c>
      <c r="C3565" s="1" t="s">
        <v>40</v>
      </c>
      <c r="D3565" s="2">
        <v>44014</v>
      </c>
      <c r="E3565" s="2">
        <v>44014</v>
      </c>
      <c r="F3565" s="1" t="s">
        <v>2979</v>
      </c>
      <c r="G3565" s="1" t="s">
        <v>6694</v>
      </c>
      <c r="H3565" s="1" t="s">
        <v>2605</v>
      </c>
      <c r="I3565" s="1" t="s">
        <v>129</v>
      </c>
      <c r="J3565" s="1" t="s">
        <v>2982</v>
      </c>
      <c r="K3565" s="1" t="s">
        <v>2607</v>
      </c>
      <c r="L3565" s="1" t="s">
        <v>3309</v>
      </c>
      <c r="M3565" s="1" t="s">
        <v>3309</v>
      </c>
      <c r="N3565" s="1" t="s">
        <v>884</v>
      </c>
      <c r="O3565" s="1" t="s">
        <v>36</v>
      </c>
      <c r="P3565" s="1" t="s">
        <v>51</v>
      </c>
      <c r="Q3565">
        <v>5</v>
      </c>
      <c r="R3565">
        <v>0</v>
      </c>
      <c r="S3565">
        <v>0</v>
      </c>
      <c r="T3565">
        <v>0</v>
      </c>
      <c r="U3565">
        <v>93</v>
      </c>
      <c r="V3565">
        <v>6408</v>
      </c>
      <c r="W3565">
        <v>437</v>
      </c>
      <c r="X3565">
        <v>292</v>
      </c>
    </row>
    <row r="3566" spans="1:24" x14ac:dyDescent="0.25">
      <c r="A3566" s="1" t="s">
        <v>24</v>
      </c>
      <c r="B3566" s="1" t="s">
        <v>6493</v>
      </c>
      <c r="C3566" s="1" t="s">
        <v>40</v>
      </c>
      <c r="D3566" s="2">
        <v>44014</v>
      </c>
      <c r="E3566" s="2">
        <v>44014</v>
      </c>
      <c r="F3566" s="1" t="s">
        <v>2979</v>
      </c>
      <c r="G3566" s="1" t="s">
        <v>6694</v>
      </c>
      <c r="H3566" s="1" t="s">
        <v>604</v>
      </c>
      <c r="I3566" s="1" t="s">
        <v>129</v>
      </c>
      <c r="J3566" s="1" t="s">
        <v>2982</v>
      </c>
      <c r="K3566" s="1" t="s">
        <v>605</v>
      </c>
      <c r="L3566" s="1" t="s">
        <v>3309</v>
      </c>
      <c r="M3566" s="1" t="s">
        <v>3309</v>
      </c>
      <c r="N3566" s="1" t="s">
        <v>884</v>
      </c>
      <c r="O3566" s="1" t="s">
        <v>36</v>
      </c>
      <c r="P3566" s="1" t="s">
        <v>109</v>
      </c>
      <c r="Q3566">
        <v>2</v>
      </c>
      <c r="R3566">
        <v>0</v>
      </c>
      <c r="S3566">
        <v>0</v>
      </c>
      <c r="T3566">
        <v>0</v>
      </c>
      <c r="U3566">
        <v>74</v>
      </c>
      <c r="V3566">
        <v>6409</v>
      </c>
      <c r="W3566">
        <v>743</v>
      </c>
      <c r="X3566">
        <v>496</v>
      </c>
    </row>
    <row r="3567" spans="1:24" x14ac:dyDescent="0.25">
      <c r="A3567" s="1" t="s">
        <v>38</v>
      </c>
      <c r="B3567" s="1" t="s">
        <v>6485</v>
      </c>
      <c r="C3567" s="1" t="s">
        <v>26</v>
      </c>
      <c r="D3567" s="2">
        <v>44299</v>
      </c>
      <c r="E3567" s="2">
        <v>44295</v>
      </c>
      <c r="F3567" s="1" t="s">
        <v>3571</v>
      </c>
      <c r="G3567" s="1" t="s">
        <v>6695</v>
      </c>
      <c r="H3567" s="1" t="s">
        <v>6696</v>
      </c>
      <c r="I3567" s="1" t="s">
        <v>30</v>
      </c>
      <c r="J3567" s="1" t="s">
        <v>3574</v>
      </c>
      <c r="K3567" s="1" t="s">
        <v>6697</v>
      </c>
      <c r="L3567" s="1" t="s">
        <v>3309</v>
      </c>
      <c r="M3567" s="1" t="s">
        <v>3309</v>
      </c>
      <c r="N3567" s="1" t="s">
        <v>884</v>
      </c>
      <c r="O3567" s="1" t="s">
        <v>36</v>
      </c>
      <c r="P3567" s="1" t="s">
        <v>138</v>
      </c>
      <c r="Q3567">
        <v>13</v>
      </c>
      <c r="R3567">
        <v>0.2</v>
      </c>
      <c r="S3567">
        <v>6</v>
      </c>
      <c r="T3567">
        <v>4</v>
      </c>
      <c r="U3567">
        <v>389</v>
      </c>
      <c r="V3567">
        <v>6449</v>
      </c>
      <c r="W3567">
        <v>46.682000000000002</v>
      </c>
      <c r="X3567">
        <v>31.170999999999999</v>
      </c>
    </row>
    <row r="3568" spans="1:24" x14ac:dyDescent="0.25">
      <c r="A3568" s="1" t="s">
        <v>24</v>
      </c>
      <c r="B3568" s="1" t="s">
        <v>6485</v>
      </c>
      <c r="C3568" s="1" t="s">
        <v>26</v>
      </c>
      <c r="D3568" s="2">
        <v>44299</v>
      </c>
      <c r="E3568" s="2">
        <v>44295</v>
      </c>
      <c r="F3568" s="1" t="s">
        <v>3571</v>
      </c>
      <c r="G3568" s="1" t="s">
        <v>6695</v>
      </c>
      <c r="H3568" s="1" t="s">
        <v>2634</v>
      </c>
      <c r="I3568" s="1" t="s">
        <v>30</v>
      </c>
      <c r="J3568" s="1" t="s">
        <v>3574</v>
      </c>
      <c r="K3568" s="1" t="s">
        <v>2635</v>
      </c>
      <c r="L3568" s="1" t="s">
        <v>3309</v>
      </c>
      <c r="M3568" s="1" t="s">
        <v>3309</v>
      </c>
      <c r="N3568" s="1" t="s">
        <v>884</v>
      </c>
      <c r="O3568" s="1" t="s">
        <v>36</v>
      </c>
      <c r="P3568" s="1" t="s">
        <v>237</v>
      </c>
      <c r="Q3568">
        <v>4</v>
      </c>
      <c r="R3568">
        <v>0</v>
      </c>
      <c r="S3568">
        <v>6</v>
      </c>
      <c r="T3568">
        <v>4</v>
      </c>
      <c r="U3568">
        <v>54</v>
      </c>
      <c r="V3568">
        <v>6450</v>
      </c>
      <c r="W3568">
        <v>429</v>
      </c>
      <c r="X3568">
        <v>286</v>
      </c>
    </row>
    <row r="3569" spans="1:24" x14ac:dyDescent="0.25">
      <c r="A3569" s="1" t="s">
        <v>38</v>
      </c>
      <c r="B3569" s="1" t="s">
        <v>6485</v>
      </c>
      <c r="C3569" s="1" t="s">
        <v>59</v>
      </c>
      <c r="D3569" s="2">
        <v>43443</v>
      </c>
      <c r="E3569" s="2">
        <v>43436</v>
      </c>
      <c r="F3569" s="1" t="s">
        <v>6336</v>
      </c>
      <c r="G3569" s="1" t="s">
        <v>6698</v>
      </c>
      <c r="H3569" s="1" t="s">
        <v>3496</v>
      </c>
      <c r="I3569" s="1" t="s">
        <v>30</v>
      </c>
      <c r="J3569" s="1" t="s">
        <v>6339</v>
      </c>
      <c r="K3569" s="1" t="s">
        <v>3497</v>
      </c>
      <c r="L3569" s="1" t="s">
        <v>3309</v>
      </c>
      <c r="M3569" s="1" t="s">
        <v>3309</v>
      </c>
      <c r="N3569" s="1" t="s">
        <v>884</v>
      </c>
      <c r="O3569" s="1" t="s">
        <v>47</v>
      </c>
      <c r="P3569" s="1" t="s">
        <v>38</v>
      </c>
      <c r="Q3569">
        <v>3</v>
      </c>
      <c r="R3569">
        <v>0</v>
      </c>
      <c r="S3569">
        <v>6</v>
      </c>
      <c r="T3569">
        <v>7</v>
      </c>
      <c r="U3569">
        <v>506</v>
      </c>
      <c r="V3569">
        <v>6564</v>
      </c>
      <c r="W3569">
        <v>3.2959999999999998</v>
      </c>
      <c r="X3569">
        <v>2.2010000000000001</v>
      </c>
    </row>
    <row r="3570" spans="1:24" x14ac:dyDescent="0.25">
      <c r="A3570" s="1" t="s">
        <v>24</v>
      </c>
      <c r="B3570" s="1" t="s">
        <v>6485</v>
      </c>
      <c r="C3570" s="1" t="s">
        <v>40</v>
      </c>
      <c r="D3570" s="2">
        <v>43687</v>
      </c>
      <c r="E3570" s="2">
        <v>43684</v>
      </c>
      <c r="F3570" s="1" t="s">
        <v>1038</v>
      </c>
      <c r="G3570" s="1" t="s">
        <v>6699</v>
      </c>
      <c r="H3570" s="1" t="s">
        <v>533</v>
      </c>
      <c r="I3570" s="1" t="s">
        <v>44</v>
      </c>
      <c r="J3570" s="1" t="s">
        <v>1041</v>
      </c>
      <c r="K3570" s="1" t="s">
        <v>6327</v>
      </c>
      <c r="L3570" s="1" t="s">
        <v>3309</v>
      </c>
      <c r="M3570" s="1" t="s">
        <v>3309</v>
      </c>
      <c r="N3570" s="1" t="s">
        <v>884</v>
      </c>
      <c r="O3570" s="1" t="s">
        <v>36</v>
      </c>
      <c r="P3570" s="1" t="s">
        <v>166</v>
      </c>
      <c r="Q3570">
        <v>3</v>
      </c>
      <c r="R3570">
        <v>0</v>
      </c>
      <c r="S3570">
        <v>3</v>
      </c>
      <c r="T3570">
        <v>3</v>
      </c>
      <c r="U3570">
        <v>11</v>
      </c>
      <c r="V3570">
        <v>6616</v>
      </c>
      <c r="W3570">
        <v>413</v>
      </c>
      <c r="X3570">
        <v>276</v>
      </c>
    </row>
    <row r="3571" spans="1:24" x14ac:dyDescent="0.25">
      <c r="A3571" s="1" t="s">
        <v>38</v>
      </c>
      <c r="B3571" s="1" t="s">
        <v>6485</v>
      </c>
      <c r="C3571" s="1" t="s">
        <v>40</v>
      </c>
      <c r="D3571" s="2">
        <v>43687</v>
      </c>
      <c r="E3571" s="2">
        <v>43684</v>
      </c>
      <c r="F3571" s="1" t="s">
        <v>1038</v>
      </c>
      <c r="G3571" s="1" t="s">
        <v>6699</v>
      </c>
      <c r="H3571" s="1" t="s">
        <v>4864</v>
      </c>
      <c r="I3571" s="1" t="s">
        <v>44</v>
      </c>
      <c r="J3571" s="1" t="s">
        <v>1041</v>
      </c>
      <c r="K3571" s="1" t="s">
        <v>4866</v>
      </c>
      <c r="L3571" s="1" t="s">
        <v>3309</v>
      </c>
      <c r="M3571" s="1" t="s">
        <v>3309</v>
      </c>
      <c r="N3571" s="1" t="s">
        <v>884</v>
      </c>
      <c r="O3571" s="1" t="s">
        <v>36</v>
      </c>
      <c r="P3571" s="1" t="s">
        <v>48</v>
      </c>
      <c r="Q3571">
        <v>4</v>
      </c>
      <c r="R3571">
        <v>0</v>
      </c>
      <c r="S3571">
        <v>3</v>
      </c>
      <c r="T3571">
        <v>3</v>
      </c>
      <c r="U3571">
        <v>793</v>
      </c>
      <c r="V3571">
        <v>6617</v>
      </c>
      <c r="W3571">
        <v>4.952</v>
      </c>
      <c r="X3571">
        <v>3.306</v>
      </c>
    </row>
    <row r="3572" spans="1:24" x14ac:dyDescent="0.25">
      <c r="A3572" s="1" t="s">
        <v>100</v>
      </c>
      <c r="B3572" s="1" t="s">
        <v>6485</v>
      </c>
      <c r="C3572" s="1" t="s">
        <v>40</v>
      </c>
      <c r="D3572" s="2">
        <v>43687</v>
      </c>
      <c r="E3572" s="2">
        <v>43684</v>
      </c>
      <c r="F3572" s="1" t="s">
        <v>1038</v>
      </c>
      <c r="G3572" s="1" t="s">
        <v>6699</v>
      </c>
      <c r="H3572" s="1" t="s">
        <v>6700</v>
      </c>
      <c r="I3572" s="1" t="s">
        <v>44</v>
      </c>
      <c r="J3572" s="1" t="s">
        <v>1041</v>
      </c>
      <c r="K3572" s="1" t="s">
        <v>6701</v>
      </c>
      <c r="L3572" s="1" t="s">
        <v>3309</v>
      </c>
      <c r="M3572" s="1" t="s">
        <v>3309</v>
      </c>
      <c r="N3572" s="1" t="s">
        <v>884</v>
      </c>
      <c r="O3572" s="1" t="s">
        <v>36</v>
      </c>
      <c r="P3572" s="1" t="s">
        <v>103</v>
      </c>
      <c r="Q3572">
        <v>7</v>
      </c>
      <c r="R3572">
        <v>0</v>
      </c>
      <c r="S3572">
        <v>3</v>
      </c>
      <c r="T3572">
        <v>3</v>
      </c>
      <c r="U3572">
        <v>1.653</v>
      </c>
      <c r="V3572">
        <v>6618</v>
      </c>
      <c r="W3572">
        <v>8.5440000000000005</v>
      </c>
      <c r="X3572">
        <v>5.7050000000000001</v>
      </c>
    </row>
    <row r="3573" spans="1:24" x14ac:dyDescent="0.25">
      <c r="A3573" s="1" t="s">
        <v>100</v>
      </c>
      <c r="B3573" s="1" t="s">
        <v>6491</v>
      </c>
      <c r="C3573" s="1" t="s">
        <v>59</v>
      </c>
      <c r="D3573" s="2">
        <v>44476</v>
      </c>
      <c r="E3573" s="2">
        <v>44473</v>
      </c>
      <c r="F3573" s="1" t="s">
        <v>4531</v>
      </c>
      <c r="G3573" s="1" t="s">
        <v>6702</v>
      </c>
      <c r="H3573" s="1" t="s">
        <v>3573</v>
      </c>
      <c r="I3573" s="1" t="s">
        <v>63</v>
      </c>
      <c r="J3573" s="1" t="s">
        <v>4534</v>
      </c>
      <c r="K3573" s="1" t="s">
        <v>3575</v>
      </c>
      <c r="L3573" s="1" t="s">
        <v>3309</v>
      </c>
      <c r="M3573" s="1" t="s">
        <v>3309</v>
      </c>
      <c r="N3573" s="1" t="s">
        <v>884</v>
      </c>
      <c r="O3573" s="1" t="s">
        <v>47</v>
      </c>
      <c r="P3573" s="1" t="s">
        <v>180</v>
      </c>
      <c r="Q3573">
        <v>2</v>
      </c>
      <c r="R3573">
        <v>0</v>
      </c>
      <c r="S3573">
        <v>1</v>
      </c>
      <c r="T3573">
        <v>3</v>
      </c>
      <c r="U3573">
        <v>349</v>
      </c>
      <c r="V3573">
        <v>6672</v>
      </c>
      <c r="W3573">
        <v>3.78</v>
      </c>
      <c r="X3573">
        <v>2.524</v>
      </c>
    </row>
    <row r="3574" spans="1:24" x14ac:dyDescent="0.25">
      <c r="A3574" s="1" t="s">
        <v>100</v>
      </c>
      <c r="B3574" s="1" t="s">
        <v>6495</v>
      </c>
      <c r="C3574" s="1" t="s">
        <v>26</v>
      </c>
      <c r="D3574" s="2">
        <v>44162</v>
      </c>
      <c r="E3574" s="2">
        <v>44157</v>
      </c>
      <c r="F3574" s="1" t="s">
        <v>6131</v>
      </c>
      <c r="G3574" s="1" t="s">
        <v>6703</v>
      </c>
      <c r="H3574" s="1" t="s">
        <v>2928</v>
      </c>
      <c r="I3574" s="1" t="s">
        <v>30</v>
      </c>
      <c r="J3574" s="1" t="s">
        <v>6133</v>
      </c>
      <c r="K3574" s="1" t="s">
        <v>2929</v>
      </c>
      <c r="L3574" s="1" t="s">
        <v>3309</v>
      </c>
      <c r="M3574" s="1" t="s">
        <v>3309</v>
      </c>
      <c r="N3574" s="1" t="s">
        <v>884</v>
      </c>
      <c r="O3574" s="1" t="s">
        <v>86</v>
      </c>
      <c r="P3574" s="1" t="s">
        <v>141</v>
      </c>
      <c r="Q3574">
        <v>3</v>
      </c>
      <c r="R3574">
        <v>0</v>
      </c>
      <c r="S3574">
        <v>6</v>
      </c>
      <c r="T3574">
        <v>5</v>
      </c>
      <c r="U3574">
        <v>405</v>
      </c>
      <c r="V3574">
        <v>6683</v>
      </c>
      <c r="W3574">
        <v>2.427</v>
      </c>
      <c r="X3574">
        <v>1.621</v>
      </c>
    </row>
    <row r="3575" spans="1:24" x14ac:dyDescent="0.25">
      <c r="A3575" s="1" t="s">
        <v>100</v>
      </c>
      <c r="B3575" s="1" t="s">
        <v>6487</v>
      </c>
      <c r="C3575" s="1" t="s">
        <v>40</v>
      </c>
      <c r="D3575" s="2">
        <v>43563</v>
      </c>
      <c r="E3575" s="2">
        <v>43562</v>
      </c>
      <c r="F3575" s="1" t="s">
        <v>1611</v>
      </c>
      <c r="G3575" s="1" t="s">
        <v>6704</v>
      </c>
      <c r="H3575" s="1" t="s">
        <v>5653</v>
      </c>
      <c r="I3575" s="1" t="s">
        <v>63</v>
      </c>
      <c r="J3575" s="1" t="s">
        <v>1614</v>
      </c>
      <c r="K3575" s="1" t="s">
        <v>5654</v>
      </c>
      <c r="L3575" s="1" t="s">
        <v>3309</v>
      </c>
      <c r="M3575" s="1" t="s">
        <v>3309</v>
      </c>
      <c r="N3575" s="1" t="s">
        <v>884</v>
      </c>
      <c r="O3575" s="1" t="s">
        <v>86</v>
      </c>
      <c r="P3575" s="1" t="s">
        <v>227</v>
      </c>
      <c r="Q3575">
        <v>3</v>
      </c>
      <c r="R3575">
        <v>0</v>
      </c>
      <c r="S3575">
        <v>1</v>
      </c>
      <c r="T3575">
        <v>1</v>
      </c>
      <c r="U3575">
        <v>232</v>
      </c>
      <c r="V3575">
        <v>6734</v>
      </c>
      <c r="W3575">
        <v>848</v>
      </c>
      <c r="X3575">
        <v>566</v>
      </c>
    </row>
    <row r="3576" spans="1:24" x14ac:dyDescent="0.25">
      <c r="A3576" s="1" t="s">
        <v>100</v>
      </c>
      <c r="B3576" s="1" t="s">
        <v>6487</v>
      </c>
      <c r="C3576" s="1" t="s">
        <v>40</v>
      </c>
      <c r="D3576" s="2">
        <v>43563</v>
      </c>
      <c r="E3576" s="2">
        <v>43562</v>
      </c>
      <c r="F3576" s="1" t="s">
        <v>1611</v>
      </c>
      <c r="G3576" s="1" t="s">
        <v>6704</v>
      </c>
      <c r="H3576" s="1" t="s">
        <v>5685</v>
      </c>
      <c r="I3576" s="1" t="s">
        <v>63</v>
      </c>
      <c r="J3576" s="1" t="s">
        <v>1614</v>
      </c>
      <c r="K3576" s="1" t="s">
        <v>5686</v>
      </c>
      <c r="L3576" s="1" t="s">
        <v>3309</v>
      </c>
      <c r="M3576" s="1" t="s">
        <v>3309</v>
      </c>
      <c r="N3576" s="1" t="s">
        <v>884</v>
      </c>
      <c r="O3576" s="1" t="s">
        <v>86</v>
      </c>
      <c r="P3576" s="1" t="s">
        <v>141</v>
      </c>
      <c r="Q3576">
        <v>5</v>
      </c>
      <c r="R3576">
        <v>0</v>
      </c>
      <c r="S3576">
        <v>1</v>
      </c>
      <c r="T3576">
        <v>1</v>
      </c>
      <c r="U3576">
        <v>561</v>
      </c>
      <c r="V3576">
        <v>6735</v>
      </c>
      <c r="W3576">
        <v>3.6539999999999999</v>
      </c>
      <c r="X3576">
        <v>2.44</v>
      </c>
    </row>
    <row r="3577" spans="1:24" x14ac:dyDescent="0.25">
      <c r="A3577" s="1" t="s">
        <v>38</v>
      </c>
      <c r="B3577" s="1" t="s">
        <v>6487</v>
      </c>
      <c r="C3577" s="1" t="s">
        <v>40</v>
      </c>
      <c r="D3577" s="2">
        <v>43563</v>
      </c>
      <c r="E3577" s="2">
        <v>43562</v>
      </c>
      <c r="F3577" s="1" t="s">
        <v>1611</v>
      </c>
      <c r="G3577" s="1" t="s">
        <v>6704</v>
      </c>
      <c r="H3577" s="1" t="s">
        <v>4009</v>
      </c>
      <c r="I3577" s="1" t="s">
        <v>63</v>
      </c>
      <c r="J3577" s="1" t="s">
        <v>1614</v>
      </c>
      <c r="K3577" s="1" t="s">
        <v>4011</v>
      </c>
      <c r="L3577" s="1" t="s">
        <v>3309</v>
      </c>
      <c r="M3577" s="1" t="s">
        <v>3309</v>
      </c>
      <c r="N3577" s="1" t="s">
        <v>884</v>
      </c>
      <c r="O3577" s="1" t="s">
        <v>86</v>
      </c>
      <c r="P3577" s="1" t="s">
        <v>87</v>
      </c>
      <c r="Q3577">
        <v>7</v>
      </c>
      <c r="R3577">
        <v>0</v>
      </c>
      <c r="S3577">
        <v>1</v>
      </c>
      <c r="T3577">
        <v>1</v>
      </c>
      <c r="U3577">
        <v>186</v>
      </c>
      <c r="V3577">
        <v>6736</v>
      </c>
      <c r="W3577">
        <v>7.0149999999999997</v>
      </c>
      <c r="X3577">
        <v>4.6840000000000002</v>
      </c>
    </row>
    <row r="3578" spans="1:24" x14ac:dyDescent="0.25">
      <c r="A3578" s="1" t="s">
        <v>100</v>
      </c>
      <c r="B3578" s="1" t="s">
        <v>6487</v>
      </c>
      <c r="C3578" s="1" t="s">
        <v>40</v>
      </c>
      <c r="D3578" s="2">
        <v>43563</v>
      </c>
      <c r="E3578" s="2">
        <v>43562</v>
      </c>
      <c r="F3578" s="1" t="s">
        <v>1611</v>
      </c>
      <c r="G3578" s="1" t="s">
        <v>6704</v>
      </c>
      <c r="H3578" s="1" t="s">
        <v>3473</v>
      </c>
      <c r="I3578" s="1" t="s">
        <v>63</v>
      </c>
      <c r="J3578" s="1" t="s">
        <v>1614</v>
      </c>
      <c r="K3578" s="1" t="s">
        <v>3474</v>
      </c>
      <c r="L3578" s="1" t="s">
        <v>3309</v>
      </c>
      <c r="M3578" s="1" t="s">
        <v>3309</v>
      </c>
      <c r="N3578" s="1" t="s">
        <v>884</v>
      </c>
      <c r="O3578" s="1" t="s">
        <v>86</v>
      </c>
      <c r="P3578" s="1" t="s">
        <v>227</v>
      </c>
      <c r="Q3578">
        <v>5</v>
      </c>
      <c r="R3578">
        <v>0</v>
      </c>
      <c r="S3578">
        <v>1</v>
      </c>
      <c r="T3578">
        <v>1</v>
      </c>
      <c r="U3578">
        <v>1.212</v>
      </c>
      <c r="V3578">
        <v>6737</v>
      </c>
      <c r="W3578">
        <v>12.971</v>
      </c>
      <c r="X3578">
        <v>8.6609999999999996</v>
      </c>
    </row>
    <row r="3579" spans="1:24" x14ac:dyDescent="0.25">
      <c r="A3579" s="1" t="s">
        <v>24</v>
      </c>
      <c r="B3579" s="1" t="s">
        <v>6487</v>
      </c>
      <c r="C3579" s="1" t="s">
        <v>40</v>
      </c>
      <c r="D3579" s="2">
        <v>43563</v>
      </c>
      <c r="E3579" s="2">
        <v>43562</v>
      </c>
      <c r="F3579" s="1" t="s">
        <v>1611</v>
      </c>
      <c r="G3579" s="1" t="s">
        <v>6704</v>
      </c>
      <c r="H3579" s="1" t="s">
        <v>3902</v>
      </c>
      <c r="I3579" s="1" t="s">
        <v>63</v>
      </c>
      <c r="J3579" s="1" t="s">
        <v>1614</v>
      </c>
      <c r="K3579" s="1" t="s">
        <v>3904</v>
      </c>
      <c r="L3579" s="1" t="s">
        <v>3309</v>
      </c>
      <c r="M3579" s="1" t="s">
        <v>3309</v>
      </c>
      <c r="N3579" s="1" t="s">
        <v>884</v>
      </c>
      <c r="O3579" s="1" t="s">
        <v>86</v>
      </c>
      <c r="P3579" s="1" t="s">
        <v>166</v>
      </c>
      <c r="Q3579">
        <v>3</v>
      </c>
      <c r="R3579">
        <v>0</v>
      </c>
      <c r="S3579">
        <v>1</v>
      </c>
      <c r="T3579">
        <v>1</v>
      </c>
      <c r="U3579">
        <v>48</v>
      </c>
      <c r="V3579">
        <v>6738</v>
      </c>
      <c r="W3579">
        <v>559</v>
      </c>
      <c r="X3579">
        <v>373</v>
      </c>
    </row>
    <row r="3580" spans="1:24" x14ac:dyDescent="0.25">
      <c r="A3580" s="1" t="s">
        <v>38</v>
      </c>
      <c r="B3580" s="1" t="s">
        <v>6487</v>
      </c>
      <c r="C3580" s="1" t="s">
        <v>40</v>
      </c>
      <c r="D3580" s="2">
        <v>43563</v>
      </c>
      <c r="E3580" s="2">
        <v>43562</v>
      </c>
      <c r="F3580" s="1" t="s">
        <v>1611</v>
      </c>
      <c r="G3580" s="1" t="s">
        <v>6704</v>
      </c>
      <c r="H3580" s="1" t="s">
        <v>946</v>
      </c>
      <c r="I3580" s="1" t="s">
        <v>63</v>
      </c>
      <c r="J3580" s="1" t="s">
        <v>1614</v>
      </c>
      <c r="K3580" s="1" t="s">
        <v>948</v>
      </c>
      <c r="L3580" s="1" t="s">
        <v>3309</v>
      </c>
      <c r="M3580" s="1" t="s">
        <v>3309</v>
      </c>
      <c r="N3580" s="1" t="s">
        <v>884</v>
      </c>
      <c r="O3580" s="1" t="s">
        <v>86</v>
      </c>
      <c r="P3580" s="1" t="s">
        <v>38</v>
      </c>
      <c r="Q3580">
        <v>3</v>
      </c>
      <c r="R3580">
        <v>0</v>
      </c>
      <c r="S3580">
        <v>1</v>
      </c>
      <c r="T3580">
        <v>1</v>
      </c>
      <c r="U3580">
        <v>495</v>
      </c>
      <c r="V3580">
        <v>6739</v>
      </c>
      <c r="W3580">
        <v>1.5129999999999999</v>
      </c>
      <c r="X3580">
        <v>1.01</v>
      </c>
    </row>
    <row r="3581" spans="1:24" x14ac:dyDescent="0.25">
      <c r="A3581" s="1" t="s">
        <v>24</v>
      </c>
      <c r="B3581" s="1" t="s">
        <v>6495</v>
      </c>
      <c r="C3581" s="1" t="s">
        <v>59</v>
      </c>
      <c r="D3581" s="2">
        <v>43500</v>
      </c>
      <c r="E3581" s="2">
        <v>43498</v>
      </c>
      <c r="F3581" s="1" t="s">
        <v>2764</v>
      </c>
      <c r="G3581" s="1" t="s">
        <v>6705</v>
      </c>
      <c r="H3581" s="1" t="s">
        <v>4789</v>
      </c>
      <c r="I3581" s="1" t="s">
        <v>63</v>
      </c>
      <c r="J3581" s="1" t="s">
        <v>2767</v>
      </c>
      <c r="K3581" s="1" t="s">
        <v>4790</v>
      </c>
      <c r="L3581" s="1" t="s">
        <v>3309</v>
      </c>
      <c r="M3581" s="1" t="s">
        <v>3309</v>
      </c>
      <c r="N3581" s="1" t="s">
        <v>884</v>
      </c>
      <c r="O3581" s="1" t="s">
        <v>36</v>
      </c>
      <c r="P3581" s="1" t="s">
        <v>99</v>
      </c>
      <c r="Q3581">
        <v>3</v>
      </c>
      <c r="R3581">
        <v>0</v>
      </c>
      <c r="S3581">
        <v>1</v>
      </c>
      <c r="T3581">
        <v>2</v>
      </c>
      <c r="U3581">
        <v>19</v>
      </c>
      <c r="V3581">
        <v>6762</v>
      </c>
      <c r="W3581">
        <v>1.4079999999999999</v>
      </c>
      <c r="X3581">
        <v>940</v>
      </c>
    </row>
    <row r="3582" spans="1:24" x14ac:dyDescent="0.25">
      <c r="A3582" s="1" t="s">
        <v>100</v>
      </c>
      <c r="B3582" s="1" t="s">
        <v>6495</v>
      </c>
      <c r="C3582" s="1" t="s">
        <v>40</v>
      </c>
      <c r="D3582" s="2">
        <v>43404</v>
      </c>
      <c r="E3582" s="2">
        <v>43398</v>
      </c>
      <c r="F3582" s="1" t="s">
        <v>4083</v>
      </c>
      <c r="G3582" s="1" t="s">
        <v>6706</v>
      </c>
      <c r="H3582" s="1" t="s">
        <v>5135</v>
      </c>
      <c r="I3582" s="1" t="s">
        <v>30</v>
      </c>
      <c r="J3582" s="1" t="s">
        <v>4085</v>
      </c>
      <c r="K3582" s="1" t="s">
        <v>1450</v>
      </c>
      <c r="L3582" s="1" t="s">
        <v>3309</v>
      </c>
      <c r="M3582" s="1" t="s">
        <v>3309</v>
      </c>
      <c r="N3582" s="1" t="s">
        <v>884</v>
      </c>
      <c r="O3582" s="1" t="s">
        <v>36</v>
      </c>
      <c r="P3582" s="1" t="s">
        <v>141</v>
      </c>
      <c r="Q3582">
        <v>5</v>
      </c>
      <c r="R3582">
        <v>0</v>
      </c>
      <c r="S3582">
        <v>6</v>
      </c>
      <c r="T3582">
        <v>6</v>
      </c>
      <c r="U3582">
        <v>2.7570000000000001</v>
      </c>
      <c r="V3582">
        <v>6817</v>
      </c>
      <c r="W3582">
        <v>31.760999999999999</v>
      </c>
      <c r="X3582">
        <v>21.207999999999998</v>
      </c>
    </row>
    <row r="3583" spans="1:24" x14ac:dyDescent="0.25">
      <c r="A3583" s="1" t="s">
        <v>24</v>
      </c>
      <c r="B3583" s="1" t="s">
        <v>6491</v>
      </c>
      <c r="C3583" s="1" t="s">
        <v>40</v>
      </c>
      <c r="D3583" s="2">
        <v>43310</v>
      </c>
      <c r="E3583" s="2">
        <v>43309</v>
      </c>
      <c r="F3583" s="1" t="s">
        <v>1514</v>
      </c>
      <c r="G3583" s="1" t="s">
        <v>6707</v>
      </c>
      <c r="H3583" s="1" t="s">
        <v>1909</v>
      </c>
      <c r="I3583" s="1" t="s">
        <v>63</v>
      </c>
      <c r="J3583" s="1" t="s">
        <v>1517</v>
      </c>
      <c r="K3583" s="1" t="s">
        <v>1910</v>
      </c>
      <c r="L3583" s="1" t="s">
        <v>3309</v>
      </c>
      <c r="M3583" s="1" t="s">
        <v>3309</v>
      </c>
      <c r="N3583" s="1" t="s">
        <v>884</v>
      </c>
      <c r="O3583" s="1" t="s">
        <v>47</v>
      </c>
      <c r="P3583" s="1" t="s">
        <v>51</v>
      </c>
      <c r="Q3583">
        <v>6</v>
      </c>
      <c r="R3583">
        <v>0</v>
      </c>
      <c r="S3583">
        <v>1</v>
      </c>
      <c r="T3583">
        <v>1</v>
      </c>
      <c r="U3583">
        <v>70</v>
      </c>
      <c r="V3583">
        <v>6876</v>
      </c>
      <c r="W3583">
        <v>440</v>
      </c>
      <c r="X3583">
        <v>294</v>
      </c>
    </row>
    <row r="3584" spans="1:24" x14ac:dyDescent="0.25">
      <c r="A3584" s="1" t="s">
        <v>24</v>
      </c>
      <c r="B3584" s="1" t="s">
        <v>6491</v>
      </c>
      <c r="C3584" s="1" t="s">
        <v>40</v>
      </c>
      <c r="D3584" s="2">
        <v>43310</v>
      </c>
      <c r="E3584" s="2">
        <v>43309</v>
      </c>
      <c r="F3584" s="1" t="s">
        <v>1514</v>
      </c>
      <c r="G3584" s="1" t="s">
        <v>6707</v>
      </c>
      <c r="H3584" s="1" t="s">
        <v>2303</v>
      </c>
      <c r="I3584" s="1" t="s">
        <v>63</v>
      </c>
      <c r="J3584" s="1" t="s">
        <v>1517</v>
      </c>
      <c r="K3584" s="1" t="s">
        <v>2304</v>
      </c>
      <c r="L3584" s="1" t="s">
        <v>3309</v>
      </c>
      <c r="M3584" s="1" t="s">
        <v>3309</v>
      </c>
      <c r="N3584" s="1" t="s">
        <v>884</v>
      </c>
      <c r="O3584" s="1" t="s">
        <v>47</v>
      </c>
      <c r="P3584" s="1" t="s">
        <v>51</v>
      </c>
      <c r="Q3584">
        <v>2</v>
      </c>
      <c r="R3584">
        <v>0</v>
      </c>
      <c r="S3584">
        <v>1</v>
      </c>
      <c r="T3584">
        <v>1</v>
      </c>
      <c r="U3584">
        <v>63</v>
      </c>
      <c r="V3584">
        <v>6877</v>
      </c>
      <c r="W3584">
        <v>631</v>
      </c>
      <c r="X3584">
        <v>422</v>
      </c>
    </row>
    <row r="3585" spans="1:24" x14ac:dyDescent="0.25">
      <c r="A3585" s="1" t="s">
        <v>100</v>
      </c>
      <c r="B3585" s="1" t="s">
        <v>6491</v>
      </c>
      <c r="C3585" s="1" t="s">
        <v>40</v>
      </c>
      <c r="D3585" s="2">
        <v>43310</v>
      </c>
      <c r="E3585" s="2">
        <v>43309</v>
      </c>
      <c r="F3585" s="1" t="s">
        <v>1514</v>
      </c>
      <c r="G3585" s="1" t="s">
        <v>6707</v>
      </c>
      <c r="H3585" s="1" t="s">
        <v>4687</v>
      </c>
      <c r="I3585" s="1" t="s">
        <v>63</v>
      </c>
      <c r="J3585" s="1" t="s">
        <v>1517</v>
      </c>
      <c r="K3585" s="1" t="s">
        <v>4688</v>
      </c>
      <c r="L3585" s="1" t="s">
        <v>3309</v>
      </c>
      <c r="M3585" s="1" t="s">
        <v>3309</v>
      </c>
      <c r="N3585" s="1" t="s">
        <v>884</v>
      </c>
      <c r="O3585" s="1" t="s">
        <v>47</v>
      </c>
      <c r="P3585" s="1" t="s">
        <v>141</v>
      </c>
      <c r="Q3585">
        <v>3</v>
      </c>
      <c r="R3585">
        <v>0</v>
      </c>
      <c r="S3585">
        <v>1</v>
      </c>
      <c r="T3585">
        <v>1</v>
      </c>
      <c r="U3585">
        <v>1.0049999999999999</v>
      </c>
      <c r="V3585">
        <v>6878</v>
      </c>
      <c r="W3585">
        <v>5.1929999999999996</v>
      </c>
      <c r="X3585">
        <v>3.4670000000000001</v>
      </c>
    </row>
    <row r="3586" spans="1:24" x14ac:dyDescent="0.25">
      <c r="A3586" s="1" t="s">
        <v>24</v>
      </c>
      <c r="B3586" s="1" t="s">
        <v>6491</v>
      </c>
      <c r="C3586" s="1" t="s">
        <v>40</v>
      </c>
      <c r="D3586" s="2">
        <v>43310</v>
      </c>
      <c r="E3586" s="2">
        <v>43309</v>
      </c>
      <c r="F3586" s="1" t="s">
        <v>1514</v>
      </c>
      <c r="G3586" s="1" t="s">
        <v>6707</v>
      </c>
      <c r="H3586" s="1" t="s">
        <v>5992</v>
      </c>
      <c r="I3586" s="1" t="s">
        <v>63</v>
      </c>
      <c r="J3586" s="1" t="s">
        <v>1517</v>
      </c>
      <c r="K3586" s="1" t="s">
        <v>5993</v>
      </c>
      <c r="L3586" s="1" t="s">
        <v>3309</v>
      </c>
      <c r="M3586" s="1" t="s">
        <v>3309</v>
      </c>
      <c r="N3586" s="1" t="s">
        <v>884</v>
      </c>
      <c r="O3586" s="1" t="s">
        <v>47</v>
      </c>
      <c r="P3586" s="1" t="s">
        <v>37</v>
      </c>
      <c r="Q3586">
        <v>2</v>
      </c>
      <c r="R3586">
        <v>0</v>
      </c>
      <c r="S3586">
        <v>1</v>
      </c>
      <c r="T3586">
        <v>1</v>
      </c>
      <c r="U3586">
        <v>316</v>
      </c>
      <c r="V3586">
        <v>6879</v>
      </c>
      <c r="W3586">
        <v>988</v>
      </c>
      <c r="X3586">
        <v>660</v>
      </c>
    </row>
    <row r="3587" spans="1:24" x14ac:dyDescent="0.25">
      <c r="A3587" s="1" t="s">
        <v>38</v>
      </c>
      <c r="B3587" s="1" t="s">
        <v>6491</v>
      </c>
      <c r="C3587" s="1" t="s">
        <v>40</v>
      </c>
      <c r="D3587" s="2">
        <v>43310</v>
      </c>
      <c r="E3587" s="2">
        <v>43309</v>
      </c>
      <c r="F3587" s="1" t="s">
        <v>1514</v>
      </c>
      <c r="G3587" s="1" t="s">
        <v>6707</v>
      </c>
      <c r="H3587" s="1" t="s">
        <v>547</v>
      </c>
      <c r="I3587" s="1" t="s">
        <v>63</v>
      </c>
      <c r="J3587" s="1" t="s">
        <v>1517</v>
      </c>
      <c r="K3587" s="1" t="s">
        <v>548</v>
      </c>
      <c r="L3587" s="1" t="s">
        <v>3309</v>
      </c>
      <c r="M3587" s="1" t="s">
        <v>3309</v>
      </c>
      <c r="N3587" s="1" t="s">
        <v>884</v>
      </c>
      <c r="O3587" s="1" t="s">
        <v>47</v>
      </c>
      <c r="P3587" s="1" t="s">
        <v>48</v>
      </c>
      <c r="Q3587">
        <v>6</v>
      </c>
      <c r="R3587">
        <v>0</v>
      </c>
      <c r="S3587">
        <v>1</v>
      </c>
      <c r="T3587">
        <v>1</v>
      </c>
      <c r="U3587">
        <v>3.7879999999999998</v>
      </c>
      <c r="V3587">
        <v>6880</v>
      </c>
      <c r="W3587">
        <v>21.824000000000002</v>
      </c>
      <c r="X3587">
        <v>14.573</v>
      </c>
    </row>
    <row r="3588" spans="1:24" x14ac:dyDescent="0.25">
      <c r="A3588" s="1" t="s">
        <v>24</v>
      </c>
      <c r="B3588" s="1" t="s">
        <v>6491</v>
      </c>
      <c r="C3588" s="1" t="s">
        <v>40</v>
      </c>
      <c r="D3588" s="2">
        <v>43310</v>
      </c>
      <c r="E3588" s="2">
        <v>43309</v>
      </c>
      <c r="F3588" s="1" t="s">
        <v>1514</v>
      </c>
      <c r="G3588" s="1" t="s">
        <v>6707</v>
      </c>
      <c r="H3588" s="1" t="s">
        <v>6451</v>
      </c>
      <c r="I3588" s="1" t="s">
        <v>63</v>
      </c>
      <c r="J3588" s="1" t="s">
        <v>1517</v>
      </c>
      <c r="K3588" s="1" t="s">
        <v>6452</v>
      </c>
      <c r="L3588" s="1" t="s">
        <v>3309</v>
      </c>
      <c r="M3588" s="1" t="s">
        <v>3309</v>
      </c>
      <c r="N3588" s="1" t="s">
        <v>884</v>
      </c>
      <c r="O3588" s="1" t="s">
        <v>47</v>
      </c>
      <c r="P3588" s="1" t="s">
        <v>51</v>
      </c>
      <c r="Q3588">
        <v>3</v>
      </c>
      <c r="R3588">
        <v>0</v>
      </c>
      <c r="S3588">
        <v>1</v>
      </c>
      <c r="T3588">
        <v>1</v>
      </c>
      <c r="U3588">
        <v>197</v>
      </c>
      <c r="V3588">
        <v>6881</v>
      </c>
      <c r="W3588">
        <v>822</v>
      </c>
      <c r="X3588">
        <v>549</v>
      </c>
    </row>
    <row r="3589" spans="1:24" x14ac:dyDescent="0.25">
      <c r="A3589" s="1" t="s">
        <v>24</v>
      </c>
      <c r="B3589" s="1" t="s">
        <v>6491</v>
      </c>
      <c r="C3589" s="1" t="s">
        <v>40</v>
      </c>
      <c r="D3589" s="2">
        <v>43310</v>
      </c>
      <c r="E3589" s="2">
        <v>43309</v>
      </c>
      <c r="F3589" s="1" t="s">
        <v>1514</v>
      </c>
      <c r="G3589" s="1" t="s">
        <v>6707</v>
      </c>
      <c r="H3589" s="1" t="s">
        <v>4459</v>
      </c>
      <c r="I3589" s="1" t="s">
        <v>63</v>
      </c>
      <c r="J3589" s="1" t="s">
        <v>1517</v>
      </c>
      <c r="K3589" s="1" t="s">
        <v>4460</v>
      </c>
      <c r="L3589" s="1" t="s">
        <v>3309</v>
      </c>
      <c r="M3589" s="1" t="s">
        <v>3309</v>
      </c>
      <c r="N3589" s="1" t="s">
        <v>884</v>
      </c>
      <c r="O3589" s="1" t="s">
        <v>47</v>
      </c>
      <c r="P3589" s="1" t="s">
        <v>99</v>
      </c>
      <c r="Q3589">
        <v>2</v>
      </c>
      <c r="R3589">
        <v>0</v>
      </c>
      <c r="S3589">
        <v>1</v>
      </c>
      <c r="T3589">
        <v>1</v>
      </c>
      <c r="U3589">
        <v>82</v>
      </c>
      <c r="V3589">
        <v>6882</v>
      </c>
      <c r="W3589">
        <v>332</v>
      </c>
      <c r="X3589">
        <v>222</v>
      </c>
    </row>
    <row r="3590" spans="1:24" x14ac:dyDescent="0.25">
      <c r="A3590" s="1" t="s">
        <v>100</v>
      </c>
      <c r="B3590" s="1" t="s">
        <v>6491</v>
      </c>
      <c r="C3590" s="1" t="s">
        <v>40</v>
      </c>
      <c r="D3590" s="2">
        <v>43310</v>
      </c>
      <c r="E3590" s="2">
        <v>43309</v>
      </c>
      <c r="F3590" s="1" t="s">
        <v>1514</v>
      </c>
      <c r="G3590" s="1" t="s">
        <v>6707</v>
      </c>
      <c r="H3590" s="1" t="s">
        <v>787</v>
      </c>
      <c r="I3590" s="1" t="s">
        <v>63</v>
      </c>
      <c r="J3590" s="1" t="s">
        <v>1517</v>
      </c>
      <c r="K3590" s="1" t="s">
        <v>788</v>
      </c>
      <c r="L3590" s="1" t="s">
        <v>3309</v>
      </c>
      <c r="M3590" s="1" t="s">
        <v>3309</v>
      </c>
      <c r="N3590" s="1" t="s">
        <v>884</v>
      </c>
      <c r="O3590" s="1" t="s">
        <v>47</v>
      </c>
      <c r="P3590" s="1" t="s">
        <v>180</v>
      </c>
      <c r="Q3590">
        <v>7</v>
      </c>
      <c r="R3590">
        <v>0</v>
      </c>
      <c r="S3590">
        <v>1</v>
      </c>
      <c r="T3590">
        <v>1</v>
      </c>
      <c r="U3590">
        <v>145</v>
      </c>
      <c r="V3590">
        <v>6883</v>
      </c>
      <c r="W3590">
        <v>12.034000000000001</v>
      </c>
      <c r="X3590">
        <v>8.0350000000000001</v>
      </c>
    </row>
    <row r="3591" spans="1:24" x14ac:dyDescent="0.25">
      <c r="A3591" s="1" t="s">
        <v>24</v>
      </c>
      <c r="B3591" s="1" t="s">
        <v>6485</v>
      </c>
      <c r="C3591" s="1" t="s">
        <v>40</v>
      </c>
      <c r="D3591" s="2">
        <v>43561</v>
      </c>
      <c r="E3591" s="2">
        <v>43555</v>
      </c>
      <c r="F3591" s="1" t="s">
        <v>6708</v>
      </c>
      <c r="G3591" s="1" t="s">
        <v>6709</v>
      </c>
      <c r="H3591" s="1" t="s">
        <v>4250</v>
      </c>
      <c r="I3591" s="1" t="s">
        <v>30</v>
      </c>
      <c r="J3591" s="1" t="s">
        <v>6710</v>
      </c>
      <c r="K3591" s="1" t="s">
        <v>4252</v>
      </c>
      <c r="L3591" s="1" t="s">
        <v>3309</v>
      </c>
      <c r="M3591" s="1" t="s">
        <v>3309</v>
      </c>
      <c r="N3591" s="1" t="s">
        <v>884</v>
      </c>
      <c r="O3591" s="1" t="s">
        <v>47</v>
      </c>
      <c r="P3591" s="1" t="s">
        <v>166</v>
      </c>
      <c r="Q3591">
        <v>1</v>
      </c>
      <c r="R3591">
        <v>0</v>
      </c>
      <c r="S3591">
        <v>6</v>
      </c>
      <c r="T3591">
        <v>6</v>
      </c>
      <c r="U3591">
        <v>6</v>
      </c>
      <c r="V3591">
        <v>6977</v>
      </c>
      <c r="W3591">
        <v>197</v>
      </c>
      <c r="X3591">
        <v>132</v>
      </c>
    </row>
    <row r="3592" spans="1:24" x14ac:dyDescent="0.25">
      <c r="A3592" s="1" t="s">
        <v>38</v>
      </c>
      <c r="B3592" s="1" t="s">
        <v>6485</v>
      </c>
      <c r="C3592" s="1" t="s">
        <v>59</v>
      </c>
      <c r="D3592" s="2">
        <v>43794</v>
      </c>
      <c r="E3592" s="2">
        <v>43790</v>
      </c>
      <c r="F3592" s="1" t="s">
        <v>925</v>
      </c>
      <c r="G3592" s="1" t="s">
        <v>6711</v>
      </c>
      <c r="H3592" s="1" t="s">
        <v>6365</v>
      </c>
      <c r="I3592" s="1" t="s">
        <v>44</v>
      </c>
      <c r="J3592" s="1" t="s">
        <v>928</v>
      </c>
      <c r="K3592" s="1" t="s">
        <v>6366</v>
      </c>
      <c r="L3592" s="1" t="s">
        <v>3309</v>
      </c>
      <c r="M3592" s="1" t="s">
        <v>3309</v>
      </c>
      <c r="N3592" s="1" t="s">
        <v>884</v>
      </c>
      <c r="O3592" s="1" t="s">
        <v>86</v>
      </c>
      <c r="P3592" s="1" t="s">
        <v>87</v>
      </c>
      <c r="Q3592">
        <v>2</v>
      </c>
      <c r="R3592">
        <v>0</v>
      </c>
      <c r="S3592">
        <v>3</v>
      </c>
      <c r="T3592">
        <v>4</v>
      </c>
      <c r="U3592">
        <v>724</v>
      </c>
      <c r="V3592">
        <v>7013</v>
      </c>
      <c r="W3592">
        <v>2.645</v>
      </c>
      <c r="X3592">
        <v>1.766</v>
      </c>
    </row>
    <row r="3593" spans="1:24" x14ac:dyDescent="0.25">
      <c r="A3593" s="1" t="s">
        <v>38</v>
      </c>
      <c r="B3593" s="1" t="s">
        <v>6485</v>
      </c>
      <c r="C3593" s="1" t="s">
        <v>59</v>
      </c>
      <c r="D3593" s="2">
        <v>43794</v>
      </c>
      <c r="E3593" s="2">
        <v>43790</v>
      </c>
      <c r="F3593" s="1" t="s">
        <v>925</v>
      </c>
      <c r="G3593" s="1" t="s">
        <v>6711</v>
      </c>
      <c r="H3593" s="1" t="s">
        <v>331</v>
      </c>
      <c r="I3593" s="1" t="s">
        <v>44</v>
      </c>
      <c r="J3593" s="1" t="s">
        <v>928</v>
      </c>
      <c r="K3593" s="1" t="s">
        <v>333</v>
      </c>
      <c r="L3593" s="1" t="s">
        <v>3309</v>
      </c>
      <c r="M3593" s="1" t="s">
        <v>3309</v>
      </c>
      <c r="N3593" s="1" t="s">
        <v>884</v>
      </c>
      <c r="O3593" s="1" t="s">
        <v>86</v>
      </c>
      <c r="P3593" s="1" t="s">
        <v>87</v>
      </c>
      <c r="Q3593">
        <v>3</v>
      </c>
      <c r="R3593">
        <v>0</v>
      </c>
      <c r="S3593">
        <v>3</v>
      </c>
      <c r="T3593">
        <v>4</v>
      </c>
      <c r="U3593">
        <v>870</v>
      </c>
      <c r="V3593">
        <v>7014</v>
      </c>
      <c r="W3593">
        <v>4.8289999999999997</v>
      </c>
      <c r="X3593">
        <v>3.2240000000000002</v>
      </c>
    </row>
    <row r="3594" spans="1:24" x14ac:dyDescent="0.25">
      <c r="A3594" s="1" t="s">
        <v>24</v>
      </c>
      <c r="B3594" s="1" t="s">
        <v>6487</v>
      </c>
      <c r="C3594" s="1" t="s">
        <v>59</v>
      </c>
      <c r="D3594" s="2">
        <v>44298</v>
      </c>
      <c r="E3594" s="2">
        <v>44296</v>
      </c>
      <c r="F3594" s="1" t="s">
        <v>885</v>
      </c>
      <c r="G3594" s="1" t="s">
        <v>6712</v>
      </c>
      <c r="H3594" s="1" t="s">
        <v>4622</v>
      </c>
      <c r="I3594" s="1" t="s">
        <v>63</v>
      </c>
      <c r="J3594" s="1" t="s">
        <v>888</v>
      </c>
      <c r="K3594" s="1" t="s">
        <v>4623</v>
      </c>
      <c r="L3594" s="1" t="s">
        <v>3309</v>
      </c>
      <c r="M3594" s="1" t="s">
        <v>3309</v>
      </c>
      <c r="N3594" s="1" t="s">
        <v>884</v>
      </c>
      <c r="O3594" s="1" t="s">
        <v>47</v>
      </c>
      <c r="P3594" s="1" t="s">
        <v>99</v>
      </c>
      <c r="Q3594">
        <v>4</v>
      </c>
      <c r="R3594">
        <v>0</v>
      </c>
      <c r="S3594">
        <v>1</v>
      </c>
      <c r="T3594">
        <v>2</v>
      </c>
      <c r="U3594">
        <v>164</v>
      </c>
      <c r="V3594">
        <v>7024</v>
      </c>
      <c r="W3594">
        <v>615</v>
      </c>
      <c r="X3594">
        <v>410</v>
      </c>
    </row>
    <row r="3595" spans="1:24" x14ac:dyDescent="0.25">
      <c r="A3595" s="1" t="s">
        <v>24</v>
      </c>
      <c r="B3595" s="1" t="s">
        <v>6487</v>
      </c>
      <c r="C3595" s="1" t="s">
        <v>59</v>
      </c>
      <c r="D3595" s="2">
        <v>44298</v>
      </c>
      <c r="E3595" s="2">
        <v>44296</v>
      </c>
      <c r="F3595" s="1" t="s">
        <v>885</v>
      </c>
      <c r="G3595" s="1" t="s">
        <v>6712</v>
      </c>
      <c r="H3595" s="1" t="s">
        <v>2239</v>
      </c>
      <c r="I3595" s="1" t="s">
        <v>63</v>
      </c>
      <c r="J3595" s="1" t="s">
        <v>888</v>
      </c>
      <c r="K3595" s="1" t="s">
        <v>2240</v>
      </c>
      <c r="L3595" s="1" t="s">
        <v>3309</v>
      </c>
      <c r="M3595" s="1" t="s">
        <v>3309</v>
      </c>
      <c r="N3595" s="1" t="s">
        <v>884</v>
      </c>
      <c r="O3595" s="1" t="s">
        <v>47</v>
      </c>
      <c r="P3595" s="1" t="s">
        <v>237</v>
      </c>
      <c r="Q3595">
        <v>1</v>
      </c>
      <c r="R3595">
        <v>0</v>
      </c>
      <c r="S3595">
        <v>1</v>
      </c>
      <c r="T3595">
        <v>2</v>
      </c>
      <c r="U3595">
        <v>9</v>
      </c>
      <c r="V3595">
        <v>7025</v>
      </c>
      <c r="W3595">
        <v>95</v>
      </c>
      <c r="X3595">
        <v>63</v>
      </c>
    </row>
    <row r="3596" spans="1:24" x14ac:dyDescent="0.25">
      <c r="A3596" s="1" t="s">
        <v>24</v>
      </c>
      <c r="B3596" s="1" t="s">
        <v>6487</v>
      </c>
      <c r="C3596" s="1" t="s">
        <v>59</v>
      </c>
      <c r="D3596" s="2">
        <v>44298</v>
      </c>
      <c r="E3596" s="2">
        <v>44296</v>
      </c>
      <c r="F3596" s="1" t="s">
        <v>885</v>
      </c>
      <c r="G3596" s="1" t="s">
        <v>6712</v>
      </c>
      <c r="H3596" s="1" t="s">
        <v>4282</v>
      </c>
      <c r="I3596" s="1" t="s">
        <v>63</v>
      </c>
      <c r="J3596" s="1" t="s">
        <v>888</v>
      </c>
      <c r="K3596" s="1" t="s">
        <v>2698</v>
      </c>
      <c r="L3596" s="1" t="s">
        <v>3309</v>
      </c>
      <c r="M3596" s="1" t="s">
        <v>3309</v>
      </c>
      <c r="N3596" s="1" t="s">
        <v>884</v>
      </c>
      <c r="O3596" s="1" t="s">
        <v>47</v>
      </c>
      <c r="P3596" s="1" t="s">
        <v>73</v>
      </c>
      <c r="Q3596">
        <v>5</v>
      </c>
      <c r="R3596">
        <v>0</v>
      </c>
      <c r="S3596">
        <v>1</v>
      </c>
      <c r="T3596">
        <v>2</v>
      </c>
      <c r="U3596">
        <v>80</v>
      </c>
      <c r="V3596">
        <v>7026</v>
      </c>
      <c r="W3596">
        <v>2.3959999999999999</v>
      </c>
      <c r="X3596">
        <v>1.6</v>
      </c>
    </row>
    <row r="3597" spans="1:24" x14ac:dyDescent="0.25">
      <c r="A3597" s="1" t="s">
        <v>24</v>
      </c>
      <c r="B3597" s="1" t="s">
        <v>6487</v>
      </c>
      <c r="C3597" s="1" t="s">
        <v>59</v>
      </c>
      <c r="D3597" s="2">
        <v>44298</v>
      </c>
      <c r="E3597" s="2">
        <v>44296</v>
      </c>
      <c r="F3597" s="1" t="s">
        <v>885</v>
      </c>
      <c r="G3597" s="1" t="s">
        <v>6712</v>
      </c>
      <c r="H3597" s="1" t="s">
        <v>3816</v>
      </c>
      <c r="I3597" s="1" t="s">
        <v>63</v>
      </c>
      <c r="J3597" s="1" t="s">
        <v>888</v>
      </c>
      <c r="K3597" s="1" t="s">
        <v>2728</v>
      </c>
      <c r="L3597" s="1" t="s">
        <v>3309</v>
      </c>
      <c r="M3597" s="1" t="s">
        <v>3309</v>
      </c>
      <c r="N3597" s="1" t="s">
        <v>884</v>
      </c>
      <c r="O3597" s="1" t="s">
        <v>47</v>
      </c>
      <c r="P3597" s="1" t="s">
        <v>51</v>
      </c>
      <c r="Q3597">
        <v>4</v>
      </c>
      <c r="R3597">
        <v>0</v>
      </c>
      <c r="S3597">
        <v>1</v>
      </c>
      <c r="T3597">
        <v>2</v>
      </c>
      <c r="U3597">
        <v>521</v>
      </c>
      <c r="V3597">
        <v>7027</v>
      </c>
      <c r="W3597">
        <v>2.0539999999999998</v>
      </c>
      <c r="X3597">
        <v>1.371</v>
      </c>
    </row>
    <row r="3598" spans="1:24" x14ac:dyDescent="0.25">
      <c r="A3598" s="1" t="s">
        <v>24</v>
      </c>
      <c r="B3598" s="1" t="s">
        <v>6495</v>
      </c>
      <c r="C3598" s="1" t="s">
        <v>40</v>
      </c>
      <c r="D3598" s="2">
        <v>44285</v>
      </c>
      <c r="E3598" s="2">
        <v>44279</v>
      </c>
      <c r="F3598" s="1" t="s">
        <v>689</v>
      </c>
      <c r="G3598" s="1" t="s">
        <v>6713</v>
      </c>
      <c r="H3598" s="1" t="s">
        <v>6714</v>
      </c>
      <c r="I3598" s="1" t="s">
        <v>30</v>
      </c>
      <c r="J3598" s="1" t="s">
        <v>692</v>
      </c>
      <c r="K3598" s="1" t="s">
        <v>6715</v>
      </c>
      <c r="L3598" s="1" t="s">
        <v>3309</v>
      </c>
      <c r="M3598" s="1" t="s">
        <v>3309</v>
      </c>
      <c r="N3598" s="1" t="s">
        <v>884</v>
      </c>
      <c r="O3598" s="1" t="s">
        <v>86</v>
      </c>
      <c r="P3598" s="1" t="s">
        <v>73</v>
      </c>
      <c r="Q3598">
        <v>5</v>
      </c>
      <c r="R3598">
        <v>0</v>
      </c>
      <c r="S3598">
        <v>6</v>
      </c>
      <c r="T3598">
        <v>6</v>
      </c>
      <c r="U3598">
        <v>211</v>
      </c>
      <c r="V3598">
        <v>7028</v>
      </c>
      <c r="W3598">
        <v>10.564</v>
      </c>
      <c r="X3598">
        <v>7.0540000000000003</v>
      </c>
    </row>
    <row r="3599" spans="1:24" x14ac:dyDescent="0.25">
      <c r="A3599" s="1" t="s">
        <v>24</v>
      </c>
      <c r="B3599" s="1" t="s">
        <v>6495</v>
      </c>
      <c r="C3599" s="1" t="s">
        <v>40</v>
      </c>
      <c r="D3599" s="2">
        <v>44285</v>
      </c>
      <c r="E3599" s="2">
        <v>44279</v>
      </c>
      <c r="F3599" s="1" t="s">
        <v>689</v>
      </c>
      <c r="G3599" s="1" t="s">
        <v>6713</v>
      </c>
      <c r="H3599" s="1" t="s">
        <v>6457</v>
      </c>
      <c r="I3599" s="1" t="s">
        <v>30</v>
      </c>
      <c r="J3599" s="1" t="s">
        <v>692</v>
      </c>
      <c r="K3599" s="1" t="s">
        <v>6458</v>
      </c>
      <c r="L3599" s="1" t="s">
        <v>3309</v>
      </c>
      <c r="M3599" s="1" t="s">
        <v>3309</v>
      </c>
      <c r="N3599" s="1" t="s">
        <v>884</v>
      </c>
      <c r="O3599" s="1" t="s">
        <v>86</v>
      </c>
      <c r="P3599" s="1" t="s">
        <v>80</v>
      </c>
      <c r="Q3599">
        <v>3</v>
      </c>
      <c r="R3599">
        <v>0</v>
      </c>
      <c r="S3599">
        <v>6</v>
      </c>
      <c r="T3599">
        <v>6</v>
      </c>
      <c r="U3599">
        <v>65</v>
      </c>
      <c r="V3599">
        <v>7029</v>
      </c>
      <c r="W3599">
        <v>391</v>
      </c>
      <c r="X3599">
        <v>261</v>
      </c>
    </row>
    <row r="3600" spans="1:24" x14ac:dyDescent="0.25">
      <c r="A3600" s="1" t="s">
        <v>38</v>
      </c>
      <c r="B3600" s="1" t="s">
        <v>6485</v>
      </c>
      <c r="C3600" s="1" t="s">
        <v>26</v>
      </c>
      <c r="D3600" s="2">
        <v>44378</v>
      </c>
      <c r="E3600" s="2">
        <v>44374</v>
      </c>
      <c r="F3600" s="1" t="s">
        <v>4987</v>
      </c>
      <c r="G3600" s="1" t="s">
        <v>6716</v>
      </c>
      <c r="H3600" s="1" t="s">
        <v>1745</v>
      </c>
      <c r="I3600" s="1" t="s">
        <v>30</v>
      </c>
      <c r="J3600" s="1" t="s">
        <v>4990</v>
      </c>
      <c r="K3600" s="1" t="s">
        <v>1746</v>
      </c>
      <c r="L3600" s="1" t="s">
        <v>3309</v>
      </c>
      <c r="M3600" s="1" t="s">
        <v>3309</v>
      </c>
      <c r="N3600" s="1" t="s">
        <v>884</v>
      </c>
      <c r="O3600" s="1" t="s">
        <v>36</v>
      </c>
      <c r="P3600" s="1" t="s">
        <v>138</v>
      </c>
      <c r="Q3600">
        <v>2</v>
      </c>
      <c r="R3600">
        <v>0.2</v>
      </c>
      <c r="S3600">
        <v>6</v>
      </c>
      <c r="T3600">
        <v>4</v>
      </c>
      <c r="U3600">
        <v>-2.056</v>
      </c>
      <c r="V3600">
        <v>7040</v>
      </c>
      <c r="W3600">
        <v>14.49</v>
      </c>
      <c r="X3600">
        <v>9.6760000000000002</v>
      </c>
    </row>
    <row r="3601" spans="1:24" x14ac:dyDescent="0.25">
      <c r="A3601" s="1" t="s">
        <v>24</v>
      </c>
      <c r="B3601" s="1" t="s">
        <v>6485</v>
      </c>
      <c r="C3601" s="1" t="s">
        <v>26</v>
      </c>
      <c r="D3601" s="2">
        <v>43171</v>
      </c>
      <c r="E3601" s="2">
        <v>43167</v>
      </c>
      <c r="F3601" s="1" t="s">
        <v>2146</v>
      </c>
      <c r="G3601" s="1" t="s">
        <v>6717</v>
      </c>
      <c r="H3601" s="1" t="s">
        <v>3289</v>
      </c>
      <c r="I3601" s="1" t="s">
        <v>30</v>
      </c>
      <c r="J3601" s="1" t="s">
        <v>2148</v>
      </c>
      <c r="K3601" s="1" t="s">
        <v>3290</v>
      </c>
      <c r="L3601" s="1" t="s">
        <v>3309</v>
      </c>
      <c r="M3601" s="1" t="s">
        <v>3309</v>
      </c>
      <c r="N3601" s="1" t="s">
        <v>884</v>
      </c>
      <c r="O3601" s="1" t="s">
        <v>47</v>
      </c>
      <c r="P3601" s="1" t="s">
        <v>80</v>
      </c>
      <c r="Q3601">
        <v>2</v>
      </c>
      <c r="R3601">
        <v>0</v>
      </c>
      <c r="S3601">
        <v>6</v>
      </c>
      <c r="T3601">
        <v>4</v>
      </c>
      <c r="U3601">
        <v>20</v>
      </c>
      <c r="V3601">
        <v>7084</v>
      </c>
      <c r="W3601">
        <v>238</v>
      </c>
      <c r="X3601">
        <v>159</v>
      </c>
    </row>
    <row r="3602" spans="1:24" x14ac:dyDescent="0.25">
      <c r="A3602" s="1" t="s">
        <v>24</v>
      </c>
      <c r="B3602" s="1" t="s">
        <v>6485</v>
      </c>
      <c r="C3602" s="1" t="s">
        <v>26</v>
      </c>
      <c r="D3602" s="2">
        <v>43171</v>
      </c>
      <c r="E3602" s="2">
        <v>43167</v>
      </c>
      <c r="F3602" s="1" t="s">
        <v>2146</v>
      </c>
      <c r="G3602" s="1" t="s">
        <v>6717</v>
      </c>
      <c r="H3602" s="1" t="s">
        <v>6714</v>
      </c>
      <c r="I3602" s="1" t="s">
        <v>30</v>
      </c>
      <c r="J3602" s="1" t="s">
        <v>2148</v>
      </c>
      <c r="K3602" s="1" t="s">
        <v>6715</v>
      </c>
      <c r="L3602" s="1" t="s">
        <v>3309</v>
      </c>
      <c r="M3602" s="1" t="s">
        <v>3309</v>
      </c>
      <c r="N3602" s="1" t="s">
        <v>884</v>
      </c>
      <c r="O3602" s="1" t="s">
        <v>47</v>
      </c>
      <c r="P3602" s="1" t="s">
        <v>73</v>
      </c>
      <c r="Q3602">
        <v>6</v>
      </c>
      <c r="R3602">
        <v>0</v>
      </c>
      <c r="S3602">
        <v>6</v>
      </c>
      <c r="T3602">
        <v>4</v>
      </c>
      <c r="U3602">
        <v>253</v>
      </c>
      <c r="V3602">
        <v>7085</v>
      </c>
      <c r="W3602">
        <v>12.677</v>
      </c>
      <c r="X3602">
        <v>8.4649999999999999</v>
      </c>
    </row>
    <row r="3603" spans="1:24" x14ac:dyDescent="0.25">
      <c r="A3603" s="1" t="s">
        <v>38</v>
      </c>
      <c r="B3603" s="1" t="s">
        <v>6493</v>
      </c>
      <c r="C3603" s="1" t="s">
        <v>40</v>
      </c>
      <c r="D3603" s="2">
        <v>44497</v>
      </c>
      <c r="E3603" s="2">
        <v>44491</v>
      </c>
      <c r="F3603" s="1" t="s">
        <v>2426</v>
      </c>
      <c r="G3603" s="1" t="s">
        <v>6718</v>
      </c>
      <c r="H3603" s="1" t="s">
        <v>1920</v>
      </c>
      <c r="I3603" s="1" t="s">
        <v>30</v>
      </c>
      <c r="J3603" s="1" t="s">
        <v>2429</v>
      </c>
      <c r="K3603" s="1" t="s">
        <v>252</v>
      </c>
      <c r="L3603" s="1" t="s">
        <v>3309</v>
      </c>
      <c r="M3603" s="1" t="s">
        <v>3309</v>
      </c>
      <c r="N3603" s="1" t="s">
        <v>884</v>
      </c>
      <c r="O3603" s="1" t="s">
        <v>47</v>
      </c>
      <c r="P3603" s="1" t="s">
        <v>87</v>
      </c>
      <c r="Q3603">
        <v>1</v>
      </c>
      <c r="R3603">
        <v>0</v>
      </c>
      <c r="S3603">
        <v>6</v>
      </c>
      <c r="T3603">
        <v>6</v>
      </c>
      <c r="U3603">
        <v>348</v>
      </c>
      <c r="V3603">
        <v>7098</v>
      </c>
      <c r="W3603">
        <v>1.798</v>
      </c>
      <c r="X3603">
        <v>1.2010000000000001</v>
      </c>
    </row>
    <row r="3604" spans="1:24" x14ac:dyDescent="0.25">
      <c r="A3604" s="1" t="s">
        <v>24</v>
      </c>
      <c r="B3604" s="1" t="s">
        <v>6485</v>
      </c>
      <c r="C3604" s="1" t="s">
        <v>26</v>
      </c>
      <c r="D3604" s="2">
        <v>43549</v>
      </c>
      <c r="E3604" s="2">
        <v>43545</v>
      </c>
      <c r="F3604" s="1" t="s">
        <v>5981</v>
      </c>
      <c r="G3604" s="1" t="s">
        <v>6719</v>
      </c>
      <c r="H3604" s="1" t="s">
        <v>2372</v>
      </c>
      <c r="I3604" s="1" t="s">
        <v>30</v>
      </c>
      <c r="J3604" s="1" t="s">
        <v>5983</v>
      </c>
      <c r="K3604" s="1" t="s">
        <v>2374</v>
      </c>
      <c r="L3604" s="1" t="s">
        <v>3309</v>
      </c>
      <c r="M3604" s="1" t="s">
        <v>3309</v>
      </c>
      <c r="N3604" s="1" t="s">
        <v>884</v>
      </c>
      <c r="O3604" s="1" t="s">
        <v>36</v>
      </c>
      <c r="P3604" s="1" t="s">
        <v>73</v>
      </c>
      <c r="Q3604">
        <v>4</v>
      </c>
      <c r="R3604">
        <v>0</v>
      </c>
      <c r="S3604">
        <v>6</v>
      </c>
      <c r="T3604">
        <v>4</v>
      </c>
      <c r="U3604">
        <v>181</v>
      </c>
      <c r="V3604">
        <v>7126</v>
      </c>
      <c r="W3604">
        <v>2.4630000000000001</v>
      </c>
      <c r="X3604">
        <v>1.645</v>
      </c>
    </row>
    <row r="3605" spans="1:24" x14ac:dyDescent="0.25">
      <c r="A3605" s="1" t="s">
        <v>24</v>
      </c>
      <c r="B3605" s="1" t="s">
        <v>6485</v>
      </c>
      <c r="C3605" s="1" t="s">
        <v>40</v>
      </c>
      <c r="D3605" s="2">
        <v>44444</v>
      </c>
      <c r="E3605" s="2">
        <v>44444</v>
      </c>
      <c r="F3605" s="1" t="s">
        <v>2700</v>
      </c>
      <c r="G3605" s="1" t="s">
        <v>6720</v>
      </c>
      <c r="H3605" s="1" t="s">
        <v>3520</v>
      </c>
      <c r="I3605" s="1" t="s">
        <v>129</v>
      </c>
      <c r="J3605" s="1" t="s">
        <v>2703</v>
      </c>
      <c r="K3605" s="1" t="s">
        <v>3521</v>
      </c>
      <c r="L3605" s="1" t="s">
        <v>3309</v>
      </c>
      <c r="M3605" s="1" t="s">
        <v>3309</v>
      </c>
      <c r="N3605" s="1" t="s">
        <v>884</v>
      </c>
      <c r="O3605" s="1" t="s">
        <v>47</v>
      </c>
      <c r="P3605" s="1" t="s">
        <v>73</v>
      </c>
      <c r="Q3605">
        <v>5</v>
      </c>
      <c r="R3605">
        <v>0</v>
      </c>
      <c r="S3605">
        <v>0</v>
      </c>
      <c r="T3605">
        <v>0</v>
      </c>
      <c r="U3605">
        <v>505</v>
      </c>
      <c r="V3605">
        <v>7139</v>
      </c>
      <c r="W3605">
        <v>2.444</v>
      </c>
      <c r="X3605">
        <v>1.6319999999999999</v>
      </c>
    </row>
    <row r="3606" spans="1:24" x14ac:dyDescent="0.25">
      <c r="A3606" s="1" t="s">
        <v>24</v>
      </c>
      <c r="B3606" s="1" t="s">
        <v>6485</v>
      </c>
      <c r="C3606" s="1" t="s">
        <v>40</v>
      </c>
      <c r="D3606" s="2">
        <v>44444</v>
      </c>
      <c r="E3606" s="2">
        <v>44444</v>
      </c>
      <c r="F3606" s="1" t="s">
        <v>2700</v>
      </c>
      <c r="G3606" s="1" t="s">
        <v>6720</v>
      </c>
      <c r="H3606" s="1" t="s">
        <v>6585</v>
      </c>
      <c r="I3606" s="1" t="s">
        <v>129</v>
      </c>
      <c r="J3606" s="1" t="s">
        <v>2703</v>
      </c>
      <c r="K3606" s="1" t="s">
        <v>6586</v>
      </c>
      <c r="L3606" s="1" t="s">
        <v>3309</v>
      </c>
      <c r="M3606" s="1" t="s">
        <v>3309</v>
      </c>
      <c r="N3606" s="1" t="s">
        <v>884</v>
      </c>
      <c r="O3606" s="1" t="s">
        <v>47</v>
      </c>
      <c r="P3606" s="1" t="s">
        <v>73</v>
      </c>
      <c r="Q3606">
        <v>2</v>
      </c>
      <c r="R3606">
        <v>0</v>
      </c>
      <c r="S3606">
        <v>0</v>
      </c>
      <c r="T3606">
        <v>0</v>
      </c>
      <c r="U3606">
        <v>40</v>
      </c>
      <c r="V3606">
        <v>7140</v>
      </c>
      <c r="W3606">
        <v>196</v>
      </c>
      <c r="X3606">
        <v>131</v>
      </c>
    </row>
    <row r="3607" spans="1:24" x14ac:dyDescent="0.25">
      <c r="A3607" s="1" t="s">
        <v>24</v>
      </c>
      <c r="B3607" s="1" t="s">
        <v>6493</v>
      </c>
      <c r="C3607" s="1" t="s">
        <v>59</v>
      </c>
      <c r="D3607" s="2">
        <v>44468</v>
      </c>
      <c r="E3607" s="2">
        <v>44464</v>
      </c>
      <c r="F3607" s="1" t="s">
        <v>564</v>
      </c>
      <c r="G3607" s="1" t="s">
        <v>6721</v>
      </c>
      <c r="H3607" s="1" t="s">
        <v>2265</v>
      </c>
      <c r="I3607" s="1" t="s">
        <v>44</v>
      </c>
      <c r="J3607" s="1" t="s">
        <v>567</v>
      </c>
      <c r="K3607" s="1" t="s">
        <v>185</v>
      </c>
      <c r="L3607" s="1" t="s">
        <v>3309</v>
      </c>
      <c r="M3607" s="1" t="s">
        <v>3309</v>
      </c>
      <c r="N3607" s="1" t="s">
        <v>884</v>
      </c>
      <c r="O3607" s="1" t="s">
        <v>86</v>
      </c>
      <c r="P3607" s="1" t="s">
        <v>166</v>
      </c>
      <c r="Q3607">
        <v>4</v>
      </c>
      <c r="R3607">
        <v>0</v>
      </c>
      <c r="S3607">
        <v>3</v>
      </c>
      <c r="T3607">
        <v>4</v>
      </c>
      <c r="U3607">
        <v>41</v>
      </c>
      <c r="V3607">
        <v>7181</v>
      </c>
      <c r="W3607">
        <v>472</v>
      </c>
      <c r="X3607">
        <v>315</v>
      </c>
    </row>
    <row r="3608" spans="1:24" x14ac:dyDescent="0.25">
      <c r="A3608" s="1" t="s">
        <v>100</v>
      </c>
      <c r="B3608" s="1" t="s">
        <v>6493</v>
      </c>
      <c r="C3608" s="1" t="s">
        <v>59</v>
      </c>
      <c r="D3608" s="2">
        <v>44468</v>
      </c>
      <c r="E3608" s="2">
        <v>44464</v>
      </c>
      <c r="F3608" s="1" t="s">
        <v>564</v>
      </c>
      <c r="G3608" s="1" t="s">
        <v>6721</v>
      </c>
      <c r="H3608" s="1" t="s">
        <v>6722</v>
      </c>
      <c r="I3608" s="1" t="s">
        <v>44</v>
      </c>
      <c r="J3608" s="1" t="s">
        <v>567</v>
      </c>
      <c r="K3608" s="1" t="s">
        <v>6723</v>
      </c>
      <c r="L3608" s="1" t="s">
        <v>3309</v>
      </c>
      <c r="M3608" s="1" t="s">
        <v>3309</v>
      </c>
      <c r="N3608" s="1" t="s">
        <v>884</v>
      </c>
      <c r="O3608" s="1" t="s">
        <v>86</v>
      </c>
      <c r="P3608" s="1" t="s">
        <v>227</v>
      </c>
      <c r="Q3608">
        <v>1</v>
      </c>
      <c r="R3608">
        <v>0</v>
      </c>
      <c r="S3608">
        <v>3</v>
      </c>
      <c r="T3608">
        <v>4</v>
      </c>
      <c r="U3608">
        <v>4</v>
      </c>
      <c r="V3608">
        <v>7182</v>
      </c>
      <c r="W3608">
        <v>296</v>
      </c>
      <c r="X3608">
        <v>198</v>
      </c>
    </row>
    <row r="3609" spans="1:24" x14ac:dyDescent="0.25">
      <c r="A3609" s="1" t="s">
        <v>24</v>
      </c>
      <c r="B3609" s="1" t="s">
        <v>6489</v>
      </c>
      <c r="C3609" s="1" t="s">
        <v>26</v>
      </c>
      <c r="D3609" s="2">
        <v>44376</v>
      </c>
      <c r="E3609" s="2">
        <v>44372</v>
      </c>
      <c r="F3609" s="1" t="s">
        <v>5955</v>
      </c>
      <c r="G3609" s="1" t="s">
        <v>6724</v>
      </c>
      <c r="H3609" s="1" t="s">
        <v>3515</v>
      </c>
      <c r="I3609" s="1" t="s">
        <v>30</v>
      </c>
      <c r="J3609" s="1" t="s">
        <v>5957</v>
      </c>
      <c r="K3609" s="1" t="s">
        <v>3517</v>
      </c>
      <c r="L3609" s="1" t="s">
        <v>3309</v>
      </c>
      <c r="M3609" s="1" t="s">
        <v>3309</v>
      </c>
      <c r="N3609" s="1" t="s">
        <v>884</v>
      </c>
      <c r="O3609" s="1" t="s">
        <v>86</v>
      </c>
      <c r="P3609" s="1" t="s">
        <v>37</v>
      </c>
      <c r="Q3609">
        <v>3</v>
      </c>
      <c r="R3609">
        <v>0</v>
      </c>
      <c r="S3609">
        <v>6</v>
      </c>
      <c r="T3609">
        <v>4</v>
      </c>
      <c r="U3609">
        <v>185</v>
      </c>
      <c r="V3609">
        <v>7187</v>
      </c>
      <c r="W3609">
        <v>1.4570000000000001</v>
      </c>
      <c r="X3609">
        <v>973</v>
      </c>
    </row>
    <row r="3610" spans="1:24" x14ac:dyDescent="0.25">
      <c r="A3610" s="1" t="s">
        <v>24</v>
      </c>
      <c r="B3610" s="1" t="s">
        <v>6489</v>
      </c>
      <c r="C3610" s="1" t="s">
        <v>26</v>
      </c>
      <c r="D3610" s="2">
        <v>44376</v>
      </c>
      <c r="E3610" s="2">
        <v>44372</v>
      </c>
      <c r="F3610" s="1" t="s">
        <v>5955</v>
      </c>
      <c r="G3610" s="1" t="s">
        <v>6724</v>
      </c>
      <c r="H3610" s="1" t="s">
        <v>5110</v>
      </c>
      <c r="I3610" s="1" t="s">
        <v>30</v>
      </c>
      <c r="J3610" s="1" t="s">
        <v>5957</v>
      </c>
      <c r="K3610" s="1" t="s">
        <v>5111</v>
      </c>
      <c r="L3610" s="1" t="s">
        <v>3309</v>
      </c>
      <c r="M3610" s="1" t="s">
        <v>3309</v>
      </c>
      <c r="N3610" s="1" t="s">
        <v>884</v>
      </c>
      <c r="O3610" s="1" t="s">
        <v>86</v>
      </c>
      <c r="P3610" s="1" t="s">
        <v>73</v>
      </c>
      <c r="Q3610">
        <v>2</v>
      </c>
      <c r="R3610">
        <v>0</v>
      </c>
      <c r="S3610">
        <v>6</v>
      </c>
      <c r="T3610">
        <v>4</v>
      </c>
      <c r="U3610">
        <v>55</v>
      </c>
      <c r="V3610">
        <v>7188</v>
      </c>
      <c r="W3610">
        <v>4.1500000000000004</v>
      </c>
      <c r="X3610">
        <v>2.7709999999999999</v>
      </c>
    </row>
    <row r="3611" spans="1:24" x14ac:dyDescent="0.25">
      <c r="A3611" s="1" t="s">
        <v>24</v>
      </c>
      <c r="B3611" s="1" t="s">
        <v>6491</v>
      </c>
      <c r="C3611" s="1" t="s">
        <v>59</v>
      </c>
      <c r="D3611" s="2">
        <v>44106</v>
      </c>
      <c r="E3611" s="2">
        <v>44101</v>
      </c>
      <c r="F3611" s="1" t="s">
        <v>467</v>
      </c>
      <c r="G3611" s="1" t="s">
        <v>6725</v>
      </c>
      <c r="H3611" s="1" t="s">
        <v>4896</v>
      </c>
      <c r="I3611" s="1" t="s">
        <v>44</v>
      </c>
      <c r="J3611" s="1" t="s">
        <v>470</v>
      </c>
      <c r="K3611" s="1" t="s">
        <v>4898</v>
      </c>
      <c r="L3611" s="1" t="s">
        <v>3309</v>
      </c>
      <c r="M3611" s="1" t="s">
        <v>3309</v>
      </c>
      <c r="N3611" s="1" t="s">
        <v>884</v>
      </c>
      <c r="O3611" s="1" t="s">
        <v>36</v>
      </c>
      <c r="P3611" s="1" t="s">
        <v>237</v>
      </c>
      <c r="Q3611">
        <v>3</v>
      </c>
      <c r="R3611">
        <v>0</v>
      </c>
      <c r="S3611">
        <v>3</v>
      </c>
      <c r="T3611">
        <v>5</v>
      </c>
      <c r="U3611">
        <v>47</v>
      </c>
      <c r="V3611">
        <v>7220</v>
      </c>
      <c r="W3611">
        <v>309</v>
      </c>
      <c r="X3611">
        <v>206</v>
      </c>
    </row>
    <row r="3612" spans="1:24" x14ac:dyDescent="0.25">
      <c r="A3612" s="1" t="s">
        <v>24</v>
      </c>
      <c r="B3612" s="1" t="s">
        <v>6495</v>
      </c>
      <c r="C3612" s="1" t="s">
        <v>40</v>
      </c>
      <c r="D3612" s="2">
        <v>44338</v>
      </c>
      <c r="E3612" s="2">
        <v>44337</v>
      </c>
      <c r="F3612" s="1" t="s">
        <v>4862</v>
      </c>
      <c r="G3612" s="1" t="s">
        <v>6726</v>
      </c>
      <c r="H3612" s="1" t="s">
        <v>6727</v>
      </c>
      <c r="I3612" s="1" t="s">
        <v>63</v>
      </c>
      <c r="J3612" s="1" t="s">
        <v>4865</v>
      </c>
      <c r="K3612" s="1" t="s">
        <v>6728</v>
      </c>
      <c r="L3612" s="1" t="s">
        <v>3309</v>
      </c>
      <c r="M3612" s="1" t="s">
        <v>3309</v>
      </c>
      <c r="N3612" s="1" t="s">
        <v>884</v>
      </c>
      <c r="O3612" s="1" t="s">
        <v>86</v>
      </c>
      <c r="P3612" s="1" t="s">
        <v>237</v>
      </c>
      <c r="Q3612">
        <v>2</v>
      </c>
      <c r="R3612">
        <v>0</v>
      </c>
      <c r="S3612">
        <v>1</v>
      </c>
      <c r="T3612">
        <v>1</v>
      </c>
      <c r="U3612">
        <v>20</v>
      </c>
      <c r="V3612">
        <v>7228</v>
      </c>
      <c r="W3612">
        <v>201</v>
      </c>
      <c r="X3612">
        <v>134</v>
      </c>
    </row>
    <row r="3613" spans="1:24" x14ac:dyDescent="0.25">
      <c r="A3613" s="1" t="s">
        <v>24</v>
      </c>
      <c r="B3613" s="1" t="s">
        <v>6495</v>
      </c>
      <c r="C3613" s="1" t="s">
        <v>40</v>
      </c>
      <c r="D3613" s="2">
        <v>44338</v>
      </c>
      <c r="E3613" s="2">
        <v>44337</v>
      </c>
      <c r="F3613" s="1" t="s">
        <v>4862</v>
      </c>
      <c r="G3613" s="1" t="s">
        <v>6726</v>
      </c>
      <c r="H3613" s="1" t="s">
        <v>2482</v>
      </c>
      <c r="I3613" s="1" t="s">
        <v>63</v>
      </c>
      <c r="J3613" s="1" t="s">
        <v>4865</v>
      </c>
      <c r="K3613" s="1" t="s">
        <v>2483</v>
      </c>
      <c r="L3613" s="1" t="s">
        <v>3309</v>
      </c>
      <c r="M3613" s="1" t="s">
        <v>3309</v>
      </c>
      <c r="N3613" s="1" t="s">
        <v>884</v>
      </c>
      <c r="O3613" s="1" t="s">
        <v>86</v>
      </c>
      <c r="P3613" s="1" t="s">
        <v>73</v>
      </c>
      <c r="Q3613">
        <v>5</v>
      </c>
      <c r="R3613">
        <v>0</v>
      </c>
      <c r="S3613">
        <v>1</v>
      </c>
      <c r="T3613">
        <v>1</v>
      </c>
      <c r="U3613">
        <v>405</v>
      </c>
      <c r="V3613">
        <v>7229</v>
      </c>
      <c r="W3613">
        <v>2.8889999999999998</v>
      </c>
      <c r="X3613">
        <v>1.929</v>
      </c>
    </row>
    <row r="3614" spans="1:24" x14ac:dyDescent="0.25">
      <c r="A3614" s="1" t="s">
        <v>38</v>
      </c>
      <c r="B3614" s="1" t="s">
        <v>6487</v>
      </c>
      <c r="C3614" s="1" t="s">
        <v>59</v>
      </c>
      <c r="D3614" s="2">
        <v>43447</v>
      </c>
      <c r="E3614" s="2">
        <v>43445</v>
      </c>
      <c r="F3614" s="1" t="s">
        <v>6729</v>
      </c>
      <c r="G3614" s="1" t="s">
        <v>6730</v>
      </c>
      <c r="H3614" s="1" t="s">
        <v>1576</v>
      </c>
      <c r="I3614" s="1" t="s">
        <v>63</v>
      </c>
      <c r="J3614" s="1" t="s">
        <v>6731</v>
      </c>
      <c r="K3614" s="1" t="s">
        <v>1379</v>
      </c>
      <c r="L3614" s="1" t="s">
        <v>3309</v>
      </c>
      <c r="M3614" s="1" t="s">
        <v>3309</v>
      </c>
      <c r="N3614" s="1" t="s">
        <v>884</v>
      </c>
      <c r="O3614" s="1" t="s">
        <v>86</v>
      </c>
      <c r="P3614" s="1" t="s">
        <v>87</v>
      </c>
      <c r="Q3614">
        <v>5</v>
      </c>
      <c r="R3614">
        <v>0</v>
      </c>
      <c r="S3614">
        <v>1</v>
      </c>
      <c r="T3614">
        <v>2</v>
      </c>
      <c r="U3614">
        <v>326</v>
      </c>
      <c r="V3614">
        <v>7338</v>
      </c>
      <c r="W3614">
        <v>2.88</v>
      </c>
      <c r="X3614">
        <v>1.923</v>
      </c>
    </row>
    <row r="3615" spans="1:24" x14ac:dyDescent="0.25">
      <c r="A3615" s="1" t="s">
        <v>24</v>
      </c>
      <c r="B3615" s="1" t="s">
        <v>6485</v>
      </c>
      <c r="C3615" s="1" t="s">
        <v>40</v>
      </c>
      <c r="D3615" s="2">
        <v>44455</v>
      </c>
      <c r="E3615" s="2">
        <v>44454</v>
      </c>
      <c r="F3615" s="1" t="s">
        <v>3895</v>
      </c>
      <c r="G3615" s="1" t="s">
        <v>6732</v>
      </c>
      <c r="H3615" s="1" t="s">
        <v>2649</v>
      </c>
      <c r="I3615" s="1" t="s">
        <v>63</v>
      </c>
      <c r="J3615" s="1" t="s">
        <v>3897</v>
      </c>
      <c r="K3615" s="1" t="s">
        <v>2650</v>
      </c>
      <c r="L3615" s="1" t="s">
        <v>3309</v>
      </c>
      <c r="M3615" s="1" t="s">
        <v>3309</v>
      </c>
      <c r="N3615" s="1" t="s">
        <v>884</v>
      </c>
      <c r="O3615" s="1" t="s">
        <v>47</v>
      </c>
      <c r="P3615" s="1" t="s">
        <v>37</v>
      </c>
      <c r="Q3615">
        <v>2</v>
      </c>
      <c r="R3615">
        <v>0</v>
      </c>
      <c r="S3615">
        <v>1</v>
      </c>
      <c r="T3615">
        <v>1</v>
      </c>
      <c r="U3615">
        <v>137</v>
      </c>
      <c r="V3615">
        <v>7363</v>
      </c>
      <c r="W3615">
        <v>528</v>
      </c>
      <c r="X3615">
        <v>352</v>
      </c>
    </row>
    <row r="3616" spans="1:24" x14ac:dyDescent="0.25">
      <c r="A3616" s="1" t="s">
        <v>24</v>
      </c>
      <c r="B3616" s="1" t="s">
        <v>6487</v>
      </c>
      <c r="C3616" s="1" t="s">
        <v>26</v>
      </c>
      <c r="D3616" s="2">
        <v>44159</v>
      </c>
      <c r="E3616" s="2">
        <v>44154</v>
      </c>
      <c r="F3616" s="1" t="s">
        <v>2046</v>
      </c>
      <c r="G3616" s="1" t="s">
        <v>6733</v>
      </c>
      <c r="H3616" s="1" t="s">
        <v>6457</v>
      </c>
      <c r="I3616" s="1" t="s">
        <v>30</v>
      </c>
      <c r="J3616" s="1" t="s">
        <v>2049</v>
      </c>
      <c r="K3616" s="1" t="s">
        <v>6458</v>
      </c>
      <c r="L3616" s="1" t="s">
        <v>3309</v>
      </c>
      <c r="M3616" s="1" t="s">
        <v>3309</v>
      </c>
      <c r="N3616" s="1" t="s">
        <v>884</v>
      </c>
      <c r="O3616" s="1" t="s">
        <v>36</v>
      </c>
      <c r="P3616" s="1" t="s">
        <v>80</v>
      </c>
      <c r="Q3616">
        <v>2</v>
      </c>
      <c r="R3616">
        <v>0</v>
      </c>
      <c r="S3616">
        <v>6</v>
      </c>
      <c r="T3616">
        <v>5</v>
      </c>
      <c r="U3616">
        <v>43</v>
      </c>
      <c r="V3616">
        <v>7412</v>
      </c>
      <c r="W3616">
        <v>261</v>
      </c>
      <c r="X3616">
        <v>174</v>
      </c>
    </row>
    <row r="3617" spans="1:24" x14ac:dyDescent="0.25">
      <c r="A3617" s="1" t="s">
        <v>38</v>
      </c>
      <c r="B3617" s="1" t="s">
        <v>6487</v>
      </c>
      <c r="C3617" s="1" t="s">
        <v>26</v>
      </c>
      <c r="D3617" s="2">
        <v>44159</v>
      </c>
      <c r="E3617" s="2">
        <v>44154</v>
      </c>
      <c r="F3617" s="1" t="s">
        <v>2046</v>
      </c>
      <c r="G3617" s="1" t="s">
        <v>6733</v>
      </c>
      <c r="H3617" s="1" t="s">
        <v>3134</v>
      </c>
      <c r="I3617" s="1" t="s">
        <v>30</v>
      </c>
      <c r="J3617" s="1" t="s">
        <v>2049</v>
      </c>
      <c r="K3617" s="1" t="s">
        <v>3135</v>
      </c>
      <c r="L3617" s="1" t="s">
        <v>3309</v>
      </c>
      <c r="M3617" s="1" t="s">
        <v>3309</v>
      </c>
      <c r="N3617" s="1" t="s">
        <v>884</v>
      </c>
      <c r="O3617" s="1" t="s">
        <v>36</v>
      </c>
      <c r="P3617" s="1" t="s">
        <v>38</v>
      </c>
      <c r="Q3617">
        <v>5</v>
      </c>
      <c r="R3617">
        <v>0</v>
      </c>
      <c r="S3617">
        <v>6</v>
      </c>
      <c r="T3617">
        <v>5</v>
      </c>
      <c r="U3617">
        <v>35</v>
      </c>
      <c r="V3617">
        <v>7413</v>
      </c>
      <c r="W3617">
        <v>5.3369999999999997</v>
      </c>
      <c r="X3617">
        <v>3.5640000000000001</v>
      </c>
    </row>
    <row r="3618" spans="1:24" x14ac:dyDescent="0.25">
      <c r="A3618" s="1" t="s">
        <v>100</v>
      </c>
      <c r="B3618" s="1" t="s">
        <v>6487</v>
      </c>
      <c r="C3618" s="1" t="s">
        <v>26</v>
      </c>
      <c r="D3618" s="2">
        <v>44159</v>
      </c>
      <c r="E3618" s="2">
        <v>44154</v>
      </c>
      <c r="F3618" s="1" t="s">
        <v>2046</v>
      </c>
      <c r="G3618" s="1" t="s">
        <v>6733</v>
      </c>
      <c r="H3618" s="1" t="s">
        <v>3480</v>
      </c>
      <c r="I3618" s="1" t="s">
        <v>30</v>
      </c>
      <c r="J3618" s="1" t="s">
        <v>2049</v>
      </c>
      <c r="K3618" s="1" t="s">
        <v>3481</v>
      </c>
      <c r="L3618" s="1" t="s">
        <v>3309</v>
      </c>
      <c r="M3618" s="1" t="s">
        <v>3309</v>
      </c>
      <c r="N3618" s="1" t="s">
        <v>884</v>
      </c>
      <c r="O3618" s="1" t="s">
        <v>36</v>
      </c>
      <c r="P3618" s="1" t="s">
        <v>141</v>
      </c>
      <c r="Q3618">
        <v>2</v>
      </c>
      <c r="R3618">
        <v>0</v>
      </c>
      <c r="S3618">
        <v>6</v>
      </c>
      <c r="T3618">
        <v>5</v>
      </c>
      <c r="U3618">
        <v>336</v>
      </c>
      <c r="V3618">
        <v>7414</v>
      </c>
      <c r="W3618">
        <v>2.6480000000000001</v>
      </c>
      <c r="X3618">
        <v>1.768</v>
      </c>
    </row>
    <row r="3619" spans="1:24" x14ac:dyDescent="0.25">
      <c r="A3619" s="1" t="s">
        <v>100</v>
      </c>
      <c r="B3619" s="1" t="s">
        <v>6487</v>
      </c>
      <c r="C3619" s="1" t="s">
        <v>26</v>
      </c>
      <c r="D3619" s="2">
        <v>44159</v>
      </c>
      <c r="E3619" s="2">
        <v>44154</v>
      </c>
      <c r="F3619" s="1" t="s">
        <v>2046</v>
      </c>
      <c r="G3619" s="1" t="s">
        <v>6733</v>
      </c>
      <c r="H3619" s="1" t="s">
        <v>6734</v>
      </c>
      <c r="I3619" s="1" t="s">
        <v>30</v>
      </c>
      <c r="J3619" s="1" t="s">
        <v>2049</v>
      </c>
      <c r="K3619" s="1" t="s">
        <v>6735</v>
      </c>
      <c r="L3619" s="1" t="s">
        <v>3309</v>
      </c>
      <c r="M3619" s="1" t="s">
        <v>3309</v>
      </c>
      <c r="N3619" s="1" t="s">
        <v>884</v>
      </c>
      <c r="O3619" s="1" t="s">
        <v>36</v>
      </c>
      <c r="P3619" s="1" t="s">
        <v>227</v>
      </c>
      <c r="Q3619">
        <v>6</v>
      </c>
      <c r="R3619">
        <v>0</v>
      </c>
      <c r="S3619">
        <v>6</v>
      </c>
      <c r="T3619">
        <v>5</v>
      </c>
      <c r="U3619">
        <v>850</v>
      </c>
      <c r="V3619">
        <v>7415</v>
      </c>
      <c r="W3619">
        <v>3.1840000000000002</v>
      </c>
      <c r="X3619">
        <v>2.1259999999999999</v>
      </c>
    </row>
    <row r="3620" spans="1:24" x14ac:dyDescent="0.25">
      <c r="A3620" s="1" t="s">
        <v>24</v>
      </c>
      <c r="B3620" s="1" t="s">
        <v>6485</v>
      </c>
      <c r="C3620" s="1" t="s">
        <v>40</v>
      </c>
      <c r="D3620" s="2">
        <v>44462</v>
      </c>
      <c r="E3620" s="2">
        <v>44456</v>
      </c>
      <c r="F3620" s="1" t="s">
        <v>3583</v>
      </c>
      <c r="G3620" s="1" t="s">
        <v>6736</v>
      </c>
      <c r="H3620" s="1" t="s">
        <v>6737</v>
      </c>
      <c r="I3620" s="1" t="s">
        <v>30</v>
      </c>
      <c r="J3620" s="1" t="s">
        <v>3585</v>
      </c>
      <c r="K3620" s="1" t="s">
        <v>6738</v>
      </c>
      <c r="L3620" s="1" t="s">
        <v>3309</v>
      </c>
      <c r="M3620" s="1" t="s">
        <v>3309</v>
      </c>
      <c r="N3620" s="1" t="s">
        <v>884</v>
      </c>
      <c r="O3620" s="1" t="s">
        <v>86</v>
      </c>
      <c r="P3620" s="1" t="s">
        <v>224</v>
      </c>
      <c r="Q3620">
        <v>4</v>
      </c>
      <c r="R3620">
        <v>0</v>
      </c>
      <c r="S3620">
        <v>6</v>
      </c>
      <c r="T3620">
        <v>6</v>
      </c>
      <c r="U3620">
        <v>934</v>
      </c>
      <c r="V3620">
        <v>7472</v>
      </c>
      <c r="W3620">
        <v>3.3330000000000002</v>
      </c>
      <c r="X3620">
        <v>2.226</v>
      </c>
    </row>
    <row r="3621" spans="1:24" x14ac:dyDescent="0.25">
      <c r="A3621" s="1" t="s">
        <v>24</v>
      </c>
      <c r="B3621" s="1" t="s">
        <v>6485</v>
      </c>
      <c r="C3621" s="1" t="s">
        <v>40</v>
      </c>
      <c r="D3621" s="2">
        <v>44462</v>
      </c>
      <c r="E3621" s="2">
        <v>44456</v>
      </c>
      <c r="F3621" s="1" t="s">
        <v>3583</v>
      </c>
      <c r="G3621" s="1" t="s">
        <v>6736</v>
      </c>
      <c r="H3621" s="1" t="s">
        <v>5783</v>
      </c>
      <c r="I3621" s="1" t="s">
        <v>30</v>
      </c>
      <c r="J3621" s="1" t="s">
        <v>3585</v>
      </c>
      <c r="K3621" s="1" t="s">
        <v>5784</v>
      </c>
      <c r="L3621" s="1" t="s">
        <v>3309</v>
      </c>
      <c r="M3621" s="1" t="s">
        <v>3309</v>
      </c>
      <c r="N3621" s="1" t="s">
        <v>884</v>
      </c>
      <c r="O3621" s="1" t="s">
        <v>86</v>
      </c>
      <c r="P3621" s="1" t="s">
        <v>80</v>
      </c>
      <c r="Q3621">
        <v>2</v>
      </c>
      <c r="R3621">
        <v>0</v>
      </c>
      <c r="S3621">
        <v>6</v>
      </c>
      <c r="T3621">
        <v>6</v>
      </c>
      <c r="U3621">
        <v>48</v>
      </c>
      <c r="V3621">
        <v>7473</v>
      </c>
      <c r="W3621">
        <v>376</v>
      </c>
      <c r="X3621">
        <v>251</v>
      </c>
    </row>
    <row r="3622" spans="1:24" x14ac:dyDescent="0.25">
      <c r="A3622" s="1" t="s">
        <v>38</v>
      </c>
      <c r="B3622" s="1" t="s">
        <v>6485</v>
      </c>
      <c r="C3622" s="1" t="s">
        <v>40</v>
      </c>
      <c r="D3622" s="2">
        <v>44462</v>
      </c>
      <c r="E3622" s="2">
        <v>44456</v>
      </c>
      <c r="F3622" s="1" t="s">
        <v>3583</v>
      </c>
      <c r="G3622" s="1" t="s">
        <v>6736</v>
      </c>
      <c r="H3622" s="1" t="s">
        <v>4090</v>
      </c>
      <c r="I3622" s="1" t="s">
        <v>30</v>
      </c>
      <c r="J3622" s="1" t="s">
        <v>3585</v>
      </c>
      <c r="K3622" s="1" t="s">
        <v>4091</v>
      </c>
      <c r="L3622" s="1" t="s">
        <v>3309</v>
      </c>
      <c r="M3622" s="1" t="s">
        <v>3309</v>
      </c>
      <c r="N3622" s="1" t="s">
        <v>884</v>
      </c>
      <c r="O3622" s="1" t="s">
        <v>86</v>
      </c>
      <c r="P3622" s="1" t="s">
        <v>48</v>
      </c>
      <c r="Q3622">
        <v>5</v>
      </c>
      <c r="R3622">
        <v>0</v>
      </c>
      <c r="S3622">
        <v>6</v>
      </c>
      <c r="T3622">
        <v>6</v>
      </c>
      <c r="U3622">
        <v>737</v>
      </c>
      <c r="V3622">
        <v>7474</v>
      </c>
      <c r="W3622">
        <v>6.1369999999999996</v>
      </c>
      <c r="X3622">
        <v>4.0979999999999999</v>
      </c>
    </row>
    <row r="3623" spans="1:24" x14ac:dyDescent="0.25">
      <c r="A3623" s="1" t="s">
        <v>100</v>
      </c>
      <c r="B3623" s="1" t="s">
        <v>6487</v>
      </c>
      <c r="C3623" s="1" t="s">
        <v>40</v>
      </c>
      <c r="D3623" s="2">
        <v>43426</v>
      </c>
      <c r="E3623" s="2">
        <v>43420</v>
      </c>
      <c r="F3623" s="1" t="s">
        <v>1648</v>
      </c>
      <c r="G3623" s="1" t="s">
        <v>6739</v>
      </c>
      <c r="H3623" s="1" t="s">
        <v>5818</v>
      </c>
      <c r="I3623" s="1" t="s">
        <v>30</v>
      </c>
      <c r="J3623" s="1" t="s">
        <v>1650</v>
      </c>
      <c r="K3623" s="1" t="s">
        <v>5819</v>
      </c>
      <c r="L3623" s="1" t="s">
        <v>3309</v>
      </c>
      <c r="M3623" s="1" t="s">
        <v>3309</v>
      </c>
      <c r="N3623" s="1" t="s">
        <v>884</v>
      </c>
      <c r="O3623" s="1" t="s">
        <v>47</v>
      </c>
      <c r="P3623" s="1" t="s">
        <v>141</v>
      </c>
      <c r="Q3623">
        <v>5</v>
      </c>
      <c r="R3623">
        <v>0</v>
      </c>
      <c r="S3623">
        <v>6</v>
      </c>
      <c r="T3623">
        <v>6</v>
      </c>
      <c r="U3623">
        <v>219</v>
      </c>
      <c r="V3623">
        <v>7488</v>
      </c>
      <c r="W3623">
        <v>3.65</v>
      </c>
      <c r="X3623">
        <v>2.4369999999999998</v>
      </c>
    </row>
    <row r="3624" spans="1:24" x14ac:dyDescent="0.25">
      <c r="A3624" s="1" t="s">
        <v>24</v>
      </c>
      <c r="B3624" s="1" t="s">
        <v>6489</v>
      </c>
      <c r="C3624" s="1" t="s">
        <v>59</v>
      </c>
      <c r="D3624" s="2">
        <v>43663</v>
      </c>
      <c r="E3624" s="2">
        <v>43660</v>
      </c>
      <c r="F3624" s="1" t="s">
        <v>3506</v>
      </c>
      <c r="G3624" s="1" t="s">
        <v>6740</v>
      </c>
      <c r="H3624" s="1" t="s">
        <v>3219</v>
      </c>
      <c r="I3624" s="1" t="s">
        <v>63</v>
      </c>
      <c r="J3624" s="1" t="s">
        <v>3509</v>
      </c>
      <c r="K3624" s="1" t="s">
        <v>3220</v>
      </c>
      <c r="L3624" s="1" t="s">
        <v>3309</v>
      </c>
      <c r="M3624" s="1" t="s">
        <v>3309</v>
      </c>
      <c r="N3624" s="1" t="s">
        <v>884</v>
      </c>
      <c r="O3624" s="1" t="s">
        <v>47</v>
      </c>
      <c r="P3624" s="1" t="s">
        <v>237</v>
      </c>
      <c r="Q3624">
        <v>3</v>
      </c>
      <c r="R3624">
        <v>0</v>
      </c>
      <c r="S3624">
        <v>1</v>
      </c>
      <c r="T3624">
        <v>3</v>
      </c>
      <c r="U3624">
        <v>83</v>
      </c>
      <c r="V3624">
        <v>7520</v>
      </c>
      <c r="W3624">
        <v>328</v>
      </c>
      <c r="X3624">
        <v>219</v>
      </c>
    </row>
    <row r="3625" spans="1:24" x14ac:dyDescent="0.25">
      <c r="A3625" s="1" t="s">
        <v>38</v>
      </c>
      <c r="B3625" s="1" t="s">
        <v>6489</v>
      </c>
      <c r="C3625" s="1" t="s">
        <v>59</v>
      </c>
      <c r="D3625" s="2">
        <v>43663</v>
      </c>
      <c r="E3625" s="2">
        <v>43660</v>
      </c>
      <c r="F3625" s="1" t="s">
        <v>3506</v>
      </c>
      <c r="G3625" s="1" t="s">
        <v>6740</v>
      </c>
      <c r="H3625" s="1" t="s">
        <v>4276</v>
      </c>
      <c r="I3625" s="1" t="s">
        <v>63</v>
      </c>
      <c r="J3625" s="1" t="s">
        <v>3509</v>
      </c>
      <c r="K3625" s="1" t="s">
        <v>4277</v>
      </c>
      <c r="L3625" s="1" t="s">
        <v>3309</v>
      </c>
      <c r="M3625" s="1" t="s">
        <v>3309</v>
      </c>
      <c r="N3625" s="1" t="s">
        <v>884</v>
      </c>
      <c r="O3625" s="1" t="s">
        <v>47</v>
      </c>
      <c r="P3625" s="1" t="s">
        <v>87</v>
      </c>
      <c r="Q3625">
        <v>6</v>
      </c>
      <c r="R3625">
        <v>0</v>
      </c>
      <c r="S3625">
        <v>1</v>
      </c>
      <c r="T3625">
        <v>3</v>
      </c>
      <c r="U3625">
        <v>526</v>
      </c>
      <c r="V3625">
        <v>7521</v>
      </c>
      <c r="W3625">
        <v>5.6289999999999996</v>
      </c>
      <c r="X3625">
        <v>3.758</v>
      </c>
    </row>
    <row r="3626" spans="1:24" x14ac:dyDescent="0.25">
      <c r="A3626" s="1" t="s">
        <v>24</v>
      </c>
      <c r="B3626" s="1" t="s">
        <v>6485</v>
      </c>
      <c r="C3626" s="1" t="s">
        <v>26</v>
      </c>
      <c r="D3626" s="2">
        <v>44039</v>
      </c>
      <c r="E3626" s="2">
        <v>44035</v>
      </c>
      <c r="F3626" s="1" t="s">
        <v>6741</v>
      </c>
      <c r="G3626" s="1" t="s">
        <v>6742</v>
      </c>
      <c r="H3626" s="1" t="s">
        <v>1076</v>
      </c>
      <c r="I3626" s="1" t="s">
        <v>30</v>
      </c>
      <c r="J3626" s="1" t="s">
        <v>6743</v>
      </c>
      <c r="K3626" s="1" t="s">
        <v>1077</v>
      </c>
      <c r="L3626" s="1" t="s">
        <v>3309</v>
      </c>
      <c r="M3626" s="1" t="s">
        <v>3309</v>
      </c>
      <c r="N3626" s="1" t="s">
        <v>884</v>
      </c>
      <c r="O3626" s="1" t="s">
        <v>47</v>
      </c>
      <c r="P3626" s="1" t="s">
        <v>237</v>
      </c>
      <c r="Q3626">
        <v>1</v>
      </c>
      <c r="R3626">
        <v>0</v>
      </c>
      <c r="S3626">
        <v>6</v>
      </c>
      <c r="T3626">
        <v>4</v>
      </c>
      <c r="U3626">
        <v>43</v>
      </c>
      <c r="V3626">
        <v>7531</v>
      </c>
      <c r="W3626">
        <v>128</v>
      </c>
      <c r="X3626">
        <v>85</v>
      </c>
    </row>
    <row r="3627" spans="1:24" x14ac:dyDescent="0.25">
      <c r="A3627" s="1" t="s">
        <v>24</v>
      </c>
      <c r="B3627" s="1" t="s">
        <v>6485</v>
      </c>
      <c r="C3627" s="1" t="s">
        <v>26</v>
      </c>
      <c r="D3627" s="2">
        <v>44039</v>
      </c>
      <c r="E3627" s="2">
        <v>44035</v>
      </c>
      <c r="F3627" s="1" t="s">
        <v>6741</v>
      </c>
      <c r="G3627" s="1" t="s">
        <v>6742</v>
      </c>
      <c r="H3627" s="1" t="s">
        <v>1801</v>
      </c>
      <c r="I3627" s="1" t="s">
        <v>30</v>
      </c>
      <c r="J3627" s="1" t="s">
        <v>6743</v>
      </c>
      <c r="K3627" s="1" t="s">
        <v>1802</v>
      </c>
      <c r="L3627" s="1" t="s">
        <v>3309</v>
      </c>
      <c r="M3627" s="1" t="s">
        <v>3309</v>
      </c>
      <c r="N3627" s="1" t="s">
        <v>884</v>
      </c>
      <c r="O3627" s="1" t="s">
        <v>47</v>
      </c>
      <c r="P3627" s="1" t="s">
        <v>37</v>
      </c>
      <c r="Q3627">
        <v>3</v>
      </c>
      <c r="R3627">
        <v>0</v>
      </c>
      <c r="S3627">
        <v>6</v>
      </c>
      <c r="T3627">
        <v>4</v>
      </c>
      <c r="U3627">
        <v>41</v>
      </c>
      <c r="V3627">
        <v>7532</v>
      </c>
      <c r="W3627">
        <v>1.5529999999999999</v>
      </c>
      <c r="X3627">
        <v>1.0369999999999999</v>
      </c>
    </row>
    <row r="3628" spans="1:24" x14ac:dyDescent="0.25">
      <c r="A3628" s="1" t="s">
        <v>38</v>
      </c>
      <c r="B3628" s="1" t="s">
        <v>6485</v>
      </c>
      <c r="C3628" s="1" t="s">
        <v>26</v>
      </c>
      <c r="D3628" s="2">
        <v>44039</v>
      </c>
      <c r="E3628" s="2">
        <v>44035</v>
      </c>
      <c r="F3628" s="1" t="s">
        <v>6741</v>
      </c>
      <c r="G3628" s="1" t="s">
        <v>6742</v>
      </c>
      <c r="H3628" s="1" t="s">
        <v>1704</v>
      </c>
      <c r="I3628" s="1" t="s">
        <v>30</v>
      </c>
      <c r="J3628" s="1" t="s">
        <v>6743</v>
      </c>
      <c r="K3628" s="1" t="s">
        <v>1705</v>
      </c>
      <c r="L3628" s="1" t="s">
        <v>3309</v>
      </c>
      <c r="M3628" s="1" t="s">
        <v>3309</v>
      </c>
      <c r="N3628" s="1" t="s">
        <v>884</v>
      </c>
      <c r="O3628" s="1" t="s">
        <v>47</v>
      </c>
      <c r="P3628" s="1" t="s">
        <v>87</v>
      </c>
      <c r="Q3628">
        <v>6</v>
      </c>
      <c r="R3628">
        <v>0</v>
      </c>
      <c r="S3628">
        <v>6</v>
      </c>
      <c r="T3628">
        <v>4</v>
      </c>
      <c r="U3628">
        <v>4.008</v>
      </c>
      <c r="V3628">
        <v>7533</v>
      </c>
      <c r="W3628">
        <v>27.286999999999999</v>
      </c>
      <c r="X3628">
        <v>18.221</v>
      </c>
    </row>
    <row r="3629" spans="1:24" x14ac:dyDescent="0.25">
      <c r="A3629" s="1" t="s">
        <v>100</v>
      </c>
      <c r="B3629" s="1" t="s">
        <v>6487</v>
      </c>
      <c r="C3629" s="1" t="s">
        <v>59</v>
      </c>
      <c r="D3629" s="2">
        <v>43380</v>
      </c>
      <c r="E3629" s="2">
        <v>43377</v>
      </c>
      <c r="F3629" s="1" t="s">
        <v>678</v>
      </c>
      <c r="G3629" s="1" t="s">
        <v>6744</v>
      </c>
      <c r="H3629" s="1" t="s">
        <v>1166</v>
      </c>
      <c r="I3629" s="1" t="s">
        <v>63</v>
      </c>
      <c r="J3629" s="1" t="s">
        <v>681</v>
      </c>
      <c r="K3629" s="1" t="s">
        <v>1167</v>
      </c>
      <c r="L3629" s="1" t="s">
        <v>3309</v>
      </c>
      <c r="M3629" s="1" t="s">
        <v>3309</v>
      </c>
      <c r="N3629" s="1" t="s">
        <v>884</v>
      </c>
      <c r="O3629" s="1" t="s">
        <v>47</v>
      </c>
      <c r="P3629" s="1" t="s">
        <v>180</v>
      </c>
      <c r="Q3629">
        <v>6</v>
      </c>
      <c r="R3629">
        <v>0</v>
      </c>
      <c r="S3629">
        <v>1</v>
      </c>
      <c r="T3629">
        <v>3</v>
      </c>
      <c r="U3629">
        <v>2.7909999999999999</v>
      </c>
      <c r="V3629">
        <v>7612</v>
      </c>
      <c r="W3629">
        <v>15.564</v>
      </c>
      <c r="X3629">
        <v>10.393000000000001</v>
      </c>
    </row>
    <row r="3630" spans="1:24" x14ac:dyDescent="0.25">
      <c r="A3630" s="1" t="s">
        <v>24</v>
      </c>
      <c r="B3630" s="1" t="s">
        <v>6487</v>
      </c>
      <c r="C3630" s="1" t="s">
        <v>59</v>
      </c>
      <c r="D3630" s="2">
        <v>43380</v>
      </c>
      <c r="E3630" s="2">
        <v>43377</v>
      </c>
      <c r="F3630" s="1" t="s">
        <v>678</v>
      </c>
      <c r="G3630" s="1" t="s">
        <v>6744</v>
      </c>
      <c r="H3630" s="1" t="s">
        <v>3958</v>
      </c>
      <c r="I3630" s="1" t="s">
        <v>63</v>
      </c>
      <c r="J3630" s="1" t="s">
        <v>681</v>
      </c>
      <c r="K3630" s="1" t="s">
        <v>3959</v>
      </c>
      <c r="L3630" s="1" t="s">
        <v>3309</v>
      </c>
      <c r="M3630" s="1" t="s">
        <v>3309</v>
      </c>
      <c r="N3630" s="1" t="s">
        <v>884</v>
      </c>
      <c r="O3630" s="1" t="s">
        <v>47</v>
      </c>
      <c r="P3630" s="1" t="s">
        <v>99</v>
      </c>
      <c r="Q3630">
        <v>2</v>
      </c>
      <c r="R3630">
        <v>0</v>
      </c>
      <c r="S3630">
        <v>1</v>
      </c>
      <c r="T3630">
        <v>3</v>
      </c>
      <c r="U3630">
        <v>77</v>
      </c>
      <c r="V3630">
        <v>7613</v>
      </c>
      <c r="W3630">
        <v>411</v>
      </c>
      <c r="X3630">
        <v>274</v>
      </c>
    </row>
    <row r="3631" spans="1:24" x14ac:dyDescent="0.25">
      <c r="A3631" s="1" t="s">
        <v>24</v>
      </c>
      <c r="B3631" s="1" t="s">
        <v>6487</v>
      </c>
      <c r="C3631" s="1" t="s">
        <v>40</v>
      </c>
      <c r="D3631" s="2">
        <v>44421</v>
      </c>
      <c r="E3631" s="2">
        <v>44415</v>
      </c>
      <c r="F3631" s="1" t="s">
        <v>3322</v>
      </c>
      <c r="G3631" s="1" t="s">
        <v>6745</v>
      </c>
      <c r="H3631" s="1" t="s">
        <v>2289</v>
      </c>
      <c r="I3631" s="1" t="s">
        <v>30</v>
      </c>
      <c r="J3631" s="1" t="s">
        <v>3325</v>
      </c>
      <c r="K3631" s="1" t="s">
        <v>2290</v>
      </c>
      <c r="L3631" s="1" t="s">
        <v>3309</v>
      </c>
      <c r="M3631" s="1" t="s">
        <v>3309</v>
      </c>
      <c r="N3631" s="1" t="s">
        <v>884</v>
      </c>
      <c r="O3631" s="1" t="s">
        <v>36</v>
      </c>
      <c r="P3631" s="1" t="s">
        <v>237</v>
      </c>
      <c r="Q3631">
        <v>5</v>
      </c>
      <c r="R3631">
        <v>0</v>
      </c>
      <c r="S3631">
        <v>6</v>
      </c>
      <c r="T3631">
        <v>6</v>
      </c>
      <c r="U3631">
        <v>153</v>
      </c>
      <c r="V3631">
        <v>7775</v>
      </c>
      <c r="W3631">
        <v>620</v>
      </c>
      <c r="X3631">
        <v>414</v>
      </c>
    </row>
    <row r="3632" spans="1:24" x14ac:dyDescent="0.25">
      <c r="A3632" s="1" t="s">
        <v>100</v>
      </c>
      <c r="B3632" s="1" t="s">
        <v>6487</v>
      </c>
      <c r="C3632" s="1" t="s">
        <v>40</v>
      </c>
      <c r="D3632" s="2">
        <v>44421</v>
      </c>
      <c r="E3632" s="2">
        <v>44415</v>
      </c>
      <c r="F3632" s="1" t="s">
        <v>3322</v>
      </c>
      <c r="G3632" s="1" t="s">
        <v>6745</v>
      </c>
      <c r="H3632" s="1" t="s">
        <v>4035</v>
      </c>
      <c r="I3632" s="1" t="s">
        <v>30</v>
      </c>
      <c r="J3632" s="1" t="s">
        <v>3325</v>
      </c>
      <c r="K3632" s="1" t="s">
        <v>1363</v>
      </c>
      <c r="L3632" s="1" t="s">
        <v>3309</v>
      </c>
      <c r="M3632" s="1" t="s">
        <v>3309</v>
      </c>
      <c r="N3632" s="1" t="s">
        <v>884</v>
      </c>
      <c r="O3632" s="1" t="s">
        <v>36</v>
      </c>
      <c r="P3632" s="1" t="s">
        <v>180</v>
      </c>
      <c r="Q3632">
        <v>3</v>
      </c>
      <c r="R3632">
        <v>0</v>
      </c>
      <c r="S3632">
        <v>6</v>
      </c>
      <c r="T3632">
        <v>6</v>
      </c>
      <c r="U3632">
        <v>1.119</v>
      </c>
      <c r="V3632">
        <v>7776</v>
      </c>
      <c r="W3632">
        <v>4.3099999999999996</v>
      </c>
      <c r="X3632">
        <v>2.8780000000000001</v>
      </c>
    </row>
    <row r="3633" spans="1:24" x14ac:dyDescent="0.25">
      <c r="A3633" s="1" t="s">
        <v>24</v>
      </c>
      <c r="B3633" s="1" t="s">
        <v>6487</v>
      </c>
      <c r="C3633" s="1" t="s">
        <v>40</v>
      </c>
      <c r="D3633" s="2">
        <v>44421</v>
      </c>
      <c r="E3633" s="2">
        <v>44415</v>
      </c>
      <c r="F3633" s="1" t="s">
        <v>3322</v>
      </c>
      <c r="G3633" s="1" t="s">
        <v>6745</v>
      </c>
      <c r="H3633" s="1" t="s">
        <v>3676</v>
      </c>
      <c r="I3633" s="1" t="s">
        <v>30</v>
      </c>
      <c r="J3633" s="1" t="s">
        <v>3325</v>
      </c>
      <c r="K3633" s="1" t="s">
        <v>3677</v>
      </c>
      <c r="L3633" s="1" t="s">
        <v>3309</v>
      </c>
      <c r="M3633" s="1" t="s">
        <v>3309</v>
      </c>
      <c r="N3633" s="1" t="s">
        <v>884</v>
      </c>
      <c r="O3633" s="1" t="s">
        <v>36</v>
      </c>
      <c r="P3633" s="1" t="s">
        <v>37</v>
      </c>
      <c r="Q3633">
        <v>7</v>
      </c>
      <c r="R3633">
        <v>0</v>
      </c>
      <c r="S3633">
        <v>6</v>
      </c>
      <c r="T3633">
        <v>6</v>
      </c>
      <c r="U3633">
        <v>94</v>
      </c>
      <c r="V3633">
        <v>7777</v>
      </c>
      <c r="W3633">
        <v>702</v>
      </c>
      <c r="X3633">
        <v>469</v>
      </c>
    </row>
    <row r="3634" spans="1:24" x14ac:dyDescent="0.25">
      <c r="A3634" s="1" t="s">
        <v>38</v>
      </c>
      <c r="B3634" s="1" t="s">
        <v>6485</v>
      </c>
      <c r="C3634" s="1" t="s">
        <v>26</v>
      </c>
      <c r="D3634" s="2">
        <v>43813</v>
      </c>
      <c r="E3634" s="2">
        <v>43811</v>
      </c>
      <c r="F3634" s="1" t="s">
        <v>1105</v>
      </c>
      <c r="G3634" s="1" t="s">
        <v>6746</v>
      </c>
      <c r="H3634" s="1" t="s">
        <v>911</v>
      </c>
      <c r="I3634" s="1" t="s">
        <v>44</v>
      </c>
      <c r="J3634" s="1" t="s">
        <v>1107</v>
      </c>
      <c r="K3634" s="1" t="s">
        <v>912</v>
      </c>
      <c r="L3634" s="1" t="s">
        <v>3309</v>
      </c>
      <c r="M3634" s="1" t="s">
        <v>3309</v>
      </c>
      <c r="N3634" s="1" t="s">
        <v>884</v>
      </c>
      <c r="O3634" s="1" t="s">
        <v>47</v>
      </c>
      <c r="P3634" s="1" t="s">
        <v>87</v>
      </c>
      <c r="Q3634">
        <v>4</v>
      </c>
      <c r="R3634">
        <v>0</v>
      </c>
      <c r="S3634">
        <v>3</v>
      </c>
      <c r="T3634">
        <v>2</v>
      </c>
      <c r="U3634">
        <v>666</v>
      </c>
      <c r="V3634">
        <v>7785</v>
      </c>
      <c r="W3634">
        <v>5.2489999999999997</v>
      </c>
      <c r="X3634">
        <v>3.5049999999999999</v>
      </c>
    </row>
    <row r="3635" spans="1:24" x14ac:dyDescent="0.25">
      <c r="A3635" s="1" t="s">
        <v>100</v>
      </c>
      <c r="B3635" s="1" t="s">
        <v>6493</v>
      </c>
      <c r="C3635" s="1" t="s">
        <v>40</v>
      </c>
      <c r="D3635" s="2">
        <v>44531</v>
      </c>
      <c r="E3635" s="2">
        <v>44525</v>
      </c>
      <c r="F3635" s="1" t="s">
        <v>5105</v>
      </c>
      <c r="G3635" s="1" t="s">
        <v>6747</v>
      </c>
      <c r="H3635" s="1" t="s">
        <v>6748</v>
      </c>
      <c r="I3635" s="1" t="s">
        <v>30</v>
      </c>
      <c r="J3635" s="1" t="s">
        <v>5107</v>
      </c>
      <c r="K3635" s="1" t="s">
        <v>6749</v>
      </c>
      <c r="L3635" s="1" t="s">
        <v>3309</v>
      </c>
      <c r="M3635" s="1" t="s">
        <v>3309</v>
      </c>
      <c r="N3635" s="1" t="s">
        <v>884</v>
      </c>
      <c r="O3635" s="1" t="s">
        <v>86</v>
      </c>
      <c r="P3635" s="1" t="s">
        <v>103</v>
      </c>
      <c r="Q3635">
        <v>2</v>
      </c>
      <c r="R3635">
        <v>0</v>
      </c>
      <c r="S3635">
        <v>6</v>
      </c>
      <c r="T3635">
        <v>6</v>
      </c>
      <c r="U3635">
        <v>79</v>
      </c>
      <c r="V3635">
        <v>7972</v>
      </c>
      <c r="W3635">
        <v>1.694</v>
      </c>
      <c r="X3635">
        <v>1.131</v>
      </c>
    </row>
    <row r="3636" spans="1:24" x14ac:dyDescent="0.25">
      <c r="A3636" s="1" t="s">
        <v>100</v>
      </c>
      <c r="B3636" s="1" t="s">
        <v>6491</v>
      </c>
      <c r="C3636" s="1" t="s">
        <v>26</v>
      </c>
      <c r="D3636" s="2">
        <v>43453</v>
      </c>
      <c r="E3636" s="2">
        <v>43448</v>
      </c>
      <c r="F3636" s="1" t="s">
        <v>5142</v>
      </c>
      <c r="G3636" s="1" t="s">
        <v>6750</v>
      </c>
      <c r="H3636" s="1" t="s">
        <v>1040</v>
      </c>
      <c r="I3636" s="1" t="s">
        <v>30</v>
      </c>
      <c r="J3636" s="1" t="s">
        <v>5144</v>
      </c>
      <c r="K3636" s="1" t="s">
        <v>1042</v>
      </c>
      <c r="L3636" s="1" t="s">
        <v>3309</v>
      </c>
      <c r="M3636" s="1" t="s">
        <v>3309</v>
      </c>
      <c r="N3636" s="1" t="s">
        <v>884</v>
      </c>
      <c r="O3636" s="1" t="s">
        <v>47</v>
      </c>
      <c r="P3636" s="1" t="s">
        <v>227</v>
      </c>
      <c r="Q3636">
        <v>2</v>
      </c>
      <c r="R3636">
        <v>0</v>
      </c>
      <c r="S3636">
        <v>6</v>
      </c>
      <c r="T3636">
        <v>5</v>
      </c>
      <c r="U3636">
        <v>752</v>
      </c>
      <c r="V3636">
        <v>7977</v>
      </c>
      <c r="W3636">
        <v>5.1230000000000002</v>
      </c>
      <c r="X3636">
        <v>3.4209999999999998</v>
      </c>
    </row>
    <row r="3637" spans="1:24" x14ac:dyDescent="0.25">
      <c r="A3637" s="1" t="s">
        <v>24</v>
      </c>
      <c r="B3637" s="1" t="s">
        <v>6491</v>
      </c>
      <c r="C3637" s="1" t="s">
        <v>26</v>
      </c>
      <c r="D3637" s="2">
        <v>43453</v>
      </c>
      <c r="E3637" s="2">
        <v>43448</v>
      </c>
      <c r="F3637" s="1" t="s">
        <v>5142</v>
      </c>
      <c r="G3637" s="1" t="s">
        <v>6750</v>
      </c>
      <c r="H3637" s="1" t="s">
        <v>2844</v>
      </c>
      <c r="I3637" s="1" t="s">
        <v>30</v>
      </c>
      <c r="J3637" s="1" t="s">
        <v>5144</v>
      </c>
      <c r="K3637" s="1" t="s">
        <v>2846</v>
      </c>
      <c r="L3637" s="1" t="s">
        <v>3309</v>
      </c>
      <c r="M3637" s="1" t="s">
        <v>3309</v>
      </c>
      <c r="N3637" s="1" t="s">
        <v>884</v>
      </c>
      <c r="O3637" s="1" t="s">
        <v>47</v>
      </c>
      <c r="P3637" s="1" t="s">
        <v>99</v>
      </c>
      <c r="Q3637">
        <v>1</v>
      </c>
      <c r="R3637">
        <v>0</v>
      </c>
      <c r="S3637">
        <v>6</v>
      </c>
      <c r="T3637">
        <v>5</v>
      </c>
      <c r="U3637">
        <v>13</v>
      </c>
      <c r="V3637">
        <v>7978</v>
      </c>
      <c r="W3637">
        <v>483</v>
      </c>
      <c r="X3637">
        <v>323</v>
      </c>
    </row>
    <row r="3638" spans="1:24" x14ac:dyDescent="0.25">
      <c r="A3638" s="1" t="s">
        <v>100</v>
      </c>
      <c r="B3638" s="1" t="s">
        <v>6487</v>
      </c>
      <c r="C3638" s="1" t="s">
        <v>40</v>
      </c>
      <c r="D3638" s="2">
        <v>44038</v>
      </c>
      <c r="E3638" s="2">
        <v>44032</v>
      </c>
      <c r="F3638" s="1" t="s">
        <v>6729</v>
      </c>
      <c r="G3638" s="1" t="s">
        <v>6751</v>
      </c>
      <c r="H3638" s="1" t="s">
        <v>3633</v>
      </c>
      <c r="I3638" s="1" t="s">
        <v>30</v>
      </c>
      <c r="J3638" s="1" t="s">
        <v>6731</v>
      </c>
      <c r="K3638" s="1" t="s">
        <v>3634</v>
      </c>
      <c r="L3638" s="1" t="s">
        <v>3309</v>
      </c>
      <c r="M3638" s="1" t="s">
        <v>3309</v>
      </c>
      <c r="N3638" s="1" t="s">
        <v>884</v>
      </c>
      <c r="O3638" s="1" t="s">
        <v>86</v>
      </c>
      <c r="P3638" s="1" t="s">
        <v>141</v>
      </c>
      <c r="Q3638">
        <v>3</v>
      </c>
      <c r="R3638">
        <v>0</v>
      </c>
      <c r="S3638">
        <v>6</v>
      </c>
      <c r="T3638">
        <v>6</v>
      </c>
      <c r="U3638">
        <v>834</v>
      </c>
      <c r="V3638">
        <v>8041</v>
      </c>
      <c r="W3638">
        <v>4.9989999999999997</v>
      </c>
      <c r="X3638">
        <v>3.3380000000000001</v>
      </c>
    </row>
    <row r="3639" spans="1:24" x14ac:dyDescent="0.25">
      <c r="A3639" s="1" t="s">
        <v>38</v>
      </c>
      <c r="B3639" s="1" t="s">
        <v>6485</v>
      </c>
      <c r="C3639" s="1" t="s">
        <v>26</v>
      </c>
      <c r="D3639" s="2">
        <v>44096</v>
      </c>
      <c r="E3639" s="2">
        <v>44091</v>
      </c>
      <c r="F3639" s="1" t="s">
        <v>5356</v>
      </c>
      <c r="G3639" s="1" t="s">
        <v>6752</v>
      </c>
      <c r="H3639" s="1" t="s">
        <v>1242</v>
      </c>
      <c r="I3639" s="1" t="s">
        <v>30</v>
      </c>
      <c r="J3639" s="1" t="s">
        <v>5359</v>
      </c>
      <c r="K3639" s="1" t="s">
        <v>1243</v>
      </c>
      <c r="L3639" s="1" t="s">
        <v>3309</v>
      </c>
      <c r="M3639" s="1" t="s">
        <v>3309</v>
      </c>
      <c r="N3639" s="1" t="s">
        <v>884</v>
      </c>
      <c r="O3639" s="1" t="s">
        <v>47</v>
      </c>
      <c r="P3639" s="1" t="s">
        <v>87</v>
      </c>
      <c r="Q3639">
        <v>2</v>
      </c>
      <c r="R3639">
        <v>0</v>
      </c>
      <c r="S3639">
        <v>6</v>
      </c>
      <c r="T3639">
        <v>5</v>
      </c>
      <c r="U3639">
        <v>158</v>
      </c>
      <c r="V3639">
        <v>8042</v>
      </c>
      <c r="W3639">
        <v>1.1819999999999999</v>
      </c>
      <c r="X3639">
        <v>789</v>
      </c>
    </row>
    <row r="3640" spans="1:24" x14ac:dyDescent="0.25">
      <c r="A3640" s="1" t="s">
        <v>24</v>
      </c>
      <c r="B3640" s="1" t="s">
        <v>6493</v>
      </c>
      <c r="C3640" s="1" t="s">
        <v>59</v>
      </c>
      <c r="D3640" s="2">
        <v>43791</v>
      </c>
      <c r="E3640" s="2">
        <v>43784</v>
      </c>
      <c r="F3640" s="1" t="s">
        <v>3322</v>
      </c>
      <c r="G3640" s="1" t="s">
        <v>6753</v>
      </c>
      <c r="H3640" s="1" t="s">
        <v>6670</v>
      </c>
      <c r="I3640" s="1" t="s">
        <v>30</v>
      </c>
      <c r="J3640" s="1" t="s">
        <v>3325</v>
      </c>
      <c r="K3640" s="1" t="s">
        <v>6671</v>
      </c>
      <c r="L3640" s="1" t="s">
        <v>3309</v>
      </c>
      <c r="M3640" s="1" t="s">
        <v>3309</v>
      </c>
      <c r="N3640" s="1" t="s">
        <v>884</v>
      </c>
      <c r="O3640" s="1" t="s">
        <v>36</v>
      </c>
      <c r="P3640" s="1" t="s">
        <v>37</v>
      </c>
      <c r="Q3640">
        <v>6</v>
      </c>
      <c r="R3640">
        <v>0</v>
      </c>
      <c r="S3640">
        <v>6</v>
      </c>
      <c r="T3640">
        <v>7</v>
      </c>
      <c r="U3640">
        <v>62</v>
      </c>
      <c r="V3640">
        <v>8044</v>
      </c>
      <c r="W3640">
        <v>791</v>
      </c>
      <c r="X3640">
        <v>528</v>
      </c>
    </row>
    <row r="3641" spans="1:24" x14ac:dyDescent="0.25">
      <c r="A3641" s="1" t="s">
        <v>100</v>
      </c>
      <c r="B3641" s="1" t="s">
        <v>6485</v>
      </c>
      <c r="C3641" s="1" t="s">
        <v>26</v>
      </c>
      <c r="D3641" s="2">
        <v>43107</v>
      </c>
      <c r="E3641" s="2">
        <v>43103</v>
      </c>
      <c r="F3641" s="1" t="s">
        <v>3995</v>
      </c>
      <c r="G3641" s="1" t="s">
        <v>6754</v>
      </c>
      <c r="H3641" s="1" t="s">
        <v>5685</v>
      </c>
      <c r="I3641" s="1" t="s">
        <v>30</v>
      </c>
      <c r="J3641" s="1" t="s">
        <v>3998</v>
      </c>
      <c r="K3641" s="1" t="s">
        <v>5686</v>
      </c>
      <c r="L3641" s="1" t="s">
        <v>3309</v>
      </c>
      <c r="M3641" s="1" t="s">
        <v>3309</v>
      </c>
      <c r="N3641" s="1" t="s">
        <v>884</v>
      </c>
      <c r="O3641" s="1" t="s">
        <v>47</v>
      </c>
      <c r="P3641" s="1" t="s">
        <v>141</v>
      </c>
      <c r="Q3641">
        <v>4</v>
      </c>
      <c r="R3641">
        <v>0</v>
      </c>
      <c r="S3641">
        <v>6</v>
      </c>
      <c r="T3641">
        <v>4</v>
      </c>
      <c r="U3641">
        <v>449</v>
      </c>
      <c r="V3641">
        <v>8187</v>
      </c>
      <c r="W3641">
        <v>2.923</v>
      </c>
      <c r="X3641">
        <v>1.952</v>
      </c>
    </row>
    <row r="3642" spans="1:24" x14ac:dyDescent="0.25">
      <c r="A3642" s="1" t="s">
        <v>24</v>
      </c>
      <c r="B3642" s="1" t="s">
        <v>6491</v>
      </c>
      <c r="C3642" s="1" t="s">
        <v>26</v>
      </c>
      <c r="D3642" s="2">
        <v>44122</v>
      </c>
      <c r="E3642" s="2">
        <v>44120</v>
      </c>
      <c r="F3642" s="1" t="s">
        <v>5417</v>
      </c>
      <c r="G3642" s="1" t="s">
        <v>6755</v>
      </c>
      <c r="H3642" s="1" t="s">
        <v>1603</v>
      </c>
      <c r="I3642" s="1" t="s">
        <v>44</v>
      </c>
      <c r="J3642" s="1" t="s">
        <v>5420</v>
      </c>
      <c r="K3642" s="1" t="s">
        <v>1605</v>
      </c>
      <c r="L3642" s="1" t="s">
        <v>3309</v>
      </c>
      <c r="M3642" s="1" t="s">
        <v>3309</v>
      </c>
      <c r="N3642" s="1" t="s">
        <v>884</v>
      </c>
      <c r="O3642" s="1" t="s">
        <v>36</v>
      </c>
      <c r="P3642" s="1" t="s">
        <v>224</v>
      </c>
      <c r="Q3642">
        <v>3</v>
      </c>
      <c r="R3642">
        <v>0</v>
      </c>
      <c r="S3642">
        <v>3</v>
      </c>
      <c r="T3642">
        <v>2</v>
      </c>
      <c r="U3642">
        <v>176</v>
      </c>
      <c r="V3642">
        <v>8196</v>
      </c>
      <c r="W3642">
        <v>2.0289999999999999</v>
      </c>
      <c r="X3642">
        <v>1.355</v>
      </c>
    </row>
    <row r="3643" spans="1:24" x14ac:dyDescent="0.25">
      <c r="A3643" s="1" t="s">
        <v>100</v>
      </c>
      <c r="B3643" s="1" t="s">
        <v>6491</v>
      </c>
      <c r="C3643" s="1" t="s">
        <v>26</v>
      </c>
      <c r="D3643" s="2">
        <v>44122</v>
      </c>
      <c r="E3643" s="2">
        <v>44120</v>
      </c>
      <c r="F3643" s="1" t="s">
        <v>5417</v>
      </c>
      <c r="G3643" s="1" t="s">
        <v>6755</v>
      </c>
      <c r="H3643" s="1" t="s">
        <v>4111</v>
      </c>
      <c r="I3643" s="1" t="s">
        <v>44</v>
      </c>
      <c r="J3643" s="1" t="s">
        <v>5420</v>
      </c>
      <c r="K3643" s="1" t="s">
        <v>2682</v>
      </c>
      <c r="L3643" s="1" t="s">
        <v>3309</v>
      </c>
      <c r="M3643" s="1" t="s">
        <v>3309</v>
      </c>
      <c r="N3643" s="1" t="s">
        <v>884</v>
      </c>
      <c r="O3643" s="1" t="s">
        <v>36</v>
      </c>
      <c r="P3643" s="1" t="s">
        <v>180</v>
      </c>
      <c r="Q3643">
        <v>9</v>
      </c>
      <c r="R3643">
        <v>0</v>
      </c>
      <c r="S3643">
        <v>3</v>
      </c>
      <c r="T3643">
        <v>2</v>
      </c>
      <c r="U3643">
        <v>2.0590000000000002</v>
      </c>
      <c r="V3643">
        <v>8197</v>
      </c>
      <c r="W3643">
        <v>17.295999999999999</v>
      </c>
      <c r="X3643">
        <v>11.548999999999999</v>
      </c>
    </row>
    <row r="3644" spans="1:24" x14ac:dyDescent="0.25">
      <c r="A3644" s="1" t="s">
        <v>24</v>
      </c>
      <c r="B3644" s="1" t="s">
        <v>6485</v>
      </c>
      <c r="C3644" s="1" t="s">
        <v>26</v>
      </c>
      <c r="D3644" s="2">
        <v>44092</v>
      </c>
      <c r="E3644" s="2">
        <v>44088</v>
      </c>
      <c r="F3644" s="1" t="s">
        <v>196</v>
      </c>
      <c r="G3644" s="1" t="s">
        <v>6756</v>
      </c>
      <c r="H3644" s="1" t="s">
        <v>1808</v>
      </c>
      <c r="I3644" s="1" t="s">
        <v>30</v>
      </c>
      <c r="J3644" s="1" t="s">
        <v>199</v>
      </c>
      <c r="K3644" s="1" t="s">
        <v>1809</v>
      </c>
      <c r="L3644" s="1" t="s">
        <v>3309</v>
      </c>
      <c r="M3644" s="1" t="s">
        <v>3309</v>
      </c>
      <c r="N3644" s="1" t="s">
        <v>884</v>
      </c>
      <c r="O3644" s="1" t="s">
        <v>86</v>
      </c>
      <c r="P3644" s="1" t="s">
        <v>37</v>
      </c>
      <c r="Q3644">
        <v>3</v>
      </c>
      <c r="R3644">
        <v>0</v>
      </c>
      <c r="S3644">
        <v>6</v>
      </c>
      <c r="T3644">
        <v>4</v>
      </c>
      <c r="U3644">
        <v>238</v>
      </c>
      <c r="V3644">
        <v>8248</v>
      </c>
      <c r="W3644">
        <v>1.425</v>
      </c>
      <c r="X3644">
        <v>952</v>
      </c>
    </row>
    <row r="3645" spans="1:24" x14ac:dyDescent="0.25">
      <c r="A3645" s="1" t="s">
        <v>24</v>
      </c>
      <c r="B3645" s="1" t="s">
        <v>6485</v>
      </c>
      <c r="C3645" s="1" t="s">
        <v>26</v>
      </c>
      <c r="D3645" s="2">
        <v>44092</v>
      </c>
      <c r="E3645" s="2">
        <v>44088</v>
      </c>
      <c r="F3645" s="1" t="s">
        <v>196</v>
      </c>
      <c r="G3645" s="1" t="s">
        <v>6756</v>
      </c>
      <c r="H3645" s="1" t="s">
        <v>4441</v>
      </c>
      <c r="I3645" s="1" t="s">
        <v>30</v>
      </c>
      <c r="J3645" s="1" t="s">
        <v>199</v>
      </c>
      <c r="K3645" s="1" t="s">
        <v>4443</v>
      </c>
      <c r="L3645" s="1" t="s">
        <v>3309</v>
      </c>
      <c r="M3645" s="1" t="s">
        <v>3309</v>
      </c>
      <c r="N3645" s="1" t="s">
        <v>884</v>
      </c>
      <c r="O3645" s="1" t="s">
        <v>86</v>
      </c>
      <c r="P3645" s="1" t="s">
        <v>99</v>
      </c>
      <c r="Q3645">
        <v>4</v>
      </c>
      <c r="R3645">
        <v>0</v>
      </c>
      <c r="S3645">
        <v>6</v>
      </c>
      <c r="T3645">
        <v>4</v>
      </c>
      <c r="U3645">
        <v>173</v>
      </c>
      <c r="V3645">
        <v>8249</v>
      </c>
      <c r="W3645">
        <v>682</v>
      </c>
      <c r="X3645">
        <v>455</v>
      </c>
    </row>
    <row r="3646" spans="1:24" x14ac:dyDescent="0.25">
      <c r="A3646" s="1" t="s">
        <v>24</v>
      </c>
      <c r="B3646" s="1" t="s">
        <v>6485</v>
      </c>
      <c r="C3646" s="1" t="s">
        <v>26</v>
      </c>
      <c r="D3646" s="2">
        <v>44092</v>
      </c>
      <c r="E3646" s="2">
        <v>44088</v>
      </c>
      <c r="F3646" s="1" t="s">
        <v>196</v>
      </c>
      <c r="G3646" s="1" t="s">
        <v>6756</v>
      </c>
      <c r="H3646" s="1" t="s">
        <v>1642</v>
      </c>
      <c r="I3646" s="1" t="s">
        <v>30</v>
      </c>
      <c r="J3646" s="1" t="s">
        <v>199</v>
      </c>
      <c r="K3646" s="1" t="s">
        <v>1643</v>
      </c>
      <c r="L3646" s="1" t="s">
        <v>3309</v>
      </c>
      <c r="M3646" s="1" t="s">
        <v>3309</v>
      </c>
      <c r="N3646" s="1" t="s">
        <v>884</v>
      </c>
      <c r="O3646" s="1" t="s">
        <v>86</v>
      </c>
      <c r="P3646" s="1" t="s">
        <v>80</v>
      </c>
      <c r="Q3646">
        <v>5</v>
      </c>
      <c r="R3646">
        <v>0</v>
      </c>
      <c r="S3646">
        <v>6</v>
      </c>
      <c r="T3646">
        <v>4</v>
      </c>
      <c r="U3646">
        <v>459</v>
      </c>
      <c r="V3646">
        <v>8250</v>
      </c>
      <c r="W3646">
        <v>1.909</v>
      </c>
      <c r="X3646">
        <v>1.2749999999999999</v>
      </c>
    </row>
    <row r="3647" spans="1:24" x14ac:dyDescent="0.25">
      <c r="A3647" s="1" t="s">
        <v>24</v>
      </c>
      <c r="B3647" s="1" t="s">
        <v>6485</v>
      </c>
      <c r="C3647" s="1" t="s">
        <v>26</v>
      </c>
      <c r="D3647" s="2">
        <v>44092</v>
      </c>
      <c r="E3647" s="2">
        <v>44088</v>
      </c>
      <c r="F3647" s="1" t="s">
        <v>196</v>
      </c>
      <c r="G3647" s="1" t="s">
        <v>6756</v>
      </c>
      <c r="H3647" s="1" t="s">
        <v>6757</v>
      </c>
      <c r="I3647" s="1" t="s">
        <v>30</v>
      </c>
      <c r="J3647" s="1" t="s">
        <v>199</v>
      </c>
      <c r="K3647" s="1" t="s">
        <v>6758</v>
      </c>
      <c r="L3647" s="1" t="s">
        <v>3309</v>
      </c>
      <c r="M3647" s="1" t="s">
        <v>3309</v>
      </c>
      <c r="N3647" s="1" t="s">
        <v>884</v>
      </c>
      <c r="O3647" s="1" t="s">
        <v>86</v>
      </c>
      <c r="P3647" s="1" t="s">
        <v>237</v>
      </c>
      <c r="Q3647">
        <v>9</v>
      </c>
      <c r="R3647">
        <v>0</v>
      </c>
      <c r="S3647">
        <v>6</v>
      </c>
      <c r="T3647">
        <v>4</v>
      </c>
      <c r="U3647">
        <v>85</v>
      </c>
      <c r="V3647">
        <v>8251</v>
      </c>
      <c r="W3647">
        <v>410</v>
      </c>
      <c r="X3647">
        <v>274</v>
      </c>
    </row>
    <row r="3648" spans="1:24" x14ac:dyDescent="0.25">
      <c r="A3648" s="1" t="s">
        <v>24</v>
      </c>
      <c r="B3648" s="1" t="s">
        <v>6485</v>
      </c>
      <c r="C3648" s="1" t="s">
        <v>26</v>
      </c>
      <c r="D3648" s="2">
        <v>44483</v>
      </c>
      <c r="E3648" s="2">
        <v>44478</v>
      </c>
      <c r="F3648" s="1" t="s">
        <v>6759</v>
      </c>
      <c r="G3648" s="1" t="s">
        <v>6760</v>
      </c>
      <c r="H3648" s="1" t="s">
        <v>6761</v>
      </c>
      <c r="I3648" s="1" t="s">
        <v>30</v>
      </c>
      <c r="J3648" s="1" t="s">
        <v>6762</v>
      </c>
      <c r="K3648" s="1" t="s">
        <v>6763</v>
      </c>
      <c r="L3648" s="1" t="s">
        <v>3309</v>
      </c>
      <c r="M3648" s="1" t="s">
        <v>3309</v>
      </c>
      <c r="N3648" s="1" t="s">
        <v>884</v>
      </c>
      <c r="O3648" s="1" t="s">
        <v>36</v>
      </c>
      <c r="P3648" s="1" t="s">
        <v>237</v>
      </c>
      <c r="Q3648">
        <v>3</v>
      </c>
      <c r="R3648">
        <v>0</v>
      </c>
      <c r="S3648">
        <v>6</v>
      </c>
      <c r="T3648">
        <v>5</v>
      </c>
      <c r="U3648">
        <v>82</v>
      </c>
      <c r="V3648">
        <v>8258</v>
      </c>
      <c r="W3648">
        <v>266</v>
      </c>
      <c r="X3648">
        <v>178</v>
      </c>
    </row>
    <row r="3649" spans="1:24" x14ac:dyDescent="0.25">
      <c r="A3649" s="1" t="s">
        <v>24</v>
      </c>
      <c r="B3649" s="1" t="s">
        <v>6489</v>
      </c>
      <c r="C3649" s="1" t="s">
        <v>40</v>
      </c>
      <c r="D3649" s="2">
        <v>44543</v>
      </c>
      <c r="E3649" s="2">
        <v>44537</v>
      </c>
      <c r="F3649" s="1" t="s">
        <v>2899</v>
      </c>
      <c r="G3649" s="1" t="s">
        <v>6764</v>
      </c>
      <c r="H3649" s="1" t="s">
        <v>2937</v>
      </c>
      <c r="I3649" s="1" t="s">
        <v>30</v>
      </c>
      <c r="J3649" s="1" t="s">
        <v>2902</v>
      </c>
      <c r="K3649" s="1" t="s">
        <v>2938</v>
      </c>
      <c r="L3649" s="1" t="s">
        <v>3309</v>
      </c>
      <c r="M3649" s="1" t="s">
        <v>3309</v>
      </c>
      <c r="N3649" s="1" t="s">
        <v>884</v>
      </c>
      <c r="O3649" s="1" t="s">
        <v>47</v>
      </c>
      <c r="P3649" s="1" t="s">
        <v>73</v>
      </c>
      <c r="Q3649">
        <v>2</v>
      </c>
      <c r="R3649">
        <v>0</v>
      </c>
      <c r="S3649">
        <v>6</v>
      </c>
      <c r="T3649">
        <v>6</v>
      </c>
      <c r="U3649">
        <v>83</v>
      </c>
      <c r="V3649">
        <v>8296</v>
      </c>
      <c r="W3649">
        <v>1.2410000000000001</v>
      </c>
      <c r="X3649">
        <v>829</v>
      </c>
    </row>
    <row r="3650" spans="1:24" x14ac:dyDescent="0.25">
      <c r="A3650" s="1" t="s">
        <v>100</v>
      </c>
      <c r="B3650" s="1" t="s">
        <v>6485</v>
      </c>
      <c r="C3650" s="1" t="s">
        <v>59</v>
      </c>
      <c r="D3650" s="2">
        <v>43739</v>
      </c>
      <c r="E3650" s="2">
        <v>43732</v>
      </c>
      <c r="F3650" s="1" t="s">
        <v>6000</v>
      </c>
      <c r="G3650" s="1" t="s">
        <v>6765</v>
      </c>
      <c r="H3650" s="1" t="s">
        <v>6766</v>
      </c>
      <c r="I3650" s="1" t="s">
        <v>30</v>
      </c>
      <c r="J3650" s="1" t="s">
        <v>6002</v>
      </c>
      <c r="K3650" s="1" t="s">
        <v>6767</v>
      </c>
      <c r="L3650" s="1" t="s">
        <v>3309</v>
      </c>
      <c r="M3650" s="1" t="s">
        <v>3309</v>
      </c>
      <c r="N3650" s="1" t="s">
        <v>884</v>
      </c>
      <c r="O3650" s="1" t="s">
        <v>47</v>
      </c>
      <c r="P3650" s="1" t="s">
        <v>103</v>
      </c>
      <c r="Q3650">
        <v>2</v>
      </c>
      <c r="R3650">
        <v>0</v>
      </c>
      <c r="S3650">
        <v>6</v>
      </c>
      <c r="T3650">
        <v>7</v>
      </c>
      <c r="U3650">
        <v>455</v>
      </c>
      <c r="V3650">
        <v>8297</v>
      </c>
      <c r="W3650">
        <v>6.2</v>
      </c>
      <c r="X3650">
        <v>4.1399999999999997</v>
      </c>
    </row>
    <row r="3651" spans="1:24" x14ac:dyDescent="0.25">
      <c r="A3651" s="1" t="s">
        <v>24</v>
      </c>
      <c r="B3651" s="1" t="s">
        <v>6487</v>
      </c>
      <c r="C3651" s="1" t="s">
        <v>59</v>
      </c>
      <c r="D3651" s="2">
        <v>43373</v>
      </c>
      <c r="E3651" s="2">
        <v>43370</v>
      </c>
      <c r="F3651" s="1" t="s">
        <v>4295</v>
      </c>
      <c r="G3651" s="1" t="s">
        <v>6768</v>
      </c>
      <c r="H3651" s="1" t="s">
        <v>1100</v>
      </c>
      <c r="I3651" s="1" t="s">
        <v>63</v>
      </c>
      <c r="J3651" s="1" t="s">
        <v>4297</v>
      </c>
      <c r="K3651" s="1" t="s">
        <v>1102</v>
      </c>
      <c r="L3651" s="1" t="s">
        <v>3309</v>
      </c>
      <c r="M3651" s="1" t="s">
        <v>3309</v>
      </c>
      <c r="N3651" s="1" t="s">
        <v>884</v>
      </c>
      <c r="O3651" s="1" t="s">
        <v>36</v>
      </c>
      <c r="P3651" s="1" t="s">
        <v>166</v>
      </c>
      <c r="Q3651">
        <v>2</v>
      </c>
      <c r="R3651">
        <v>0</v>
      </c>
      <c r="S3651">
        <v>1</v>
      </c>
      <c r="T3651">
        <v>3</v>
      </c>
      <c r="U3651">
        <v>68</v>
      </c>
      <c r="V3651">
        <v>8300</v>
      </c>
      <c r="W3651">
        <v>218</v>
      </c>
      <c r="X3651">
        <v>146</v>
      </c>
    </row>
    <row r="3652" spans="1:24" x14ac:dyDescent="0.25">
      <c r="A3652" s="1" t="s">
        <v>24</v>
      </c>
      <c r="B3652" s="1" t="s">
        <v>6487</v>
      </c>
      <c r="C3652" s="1" t="s">
        <v>59</v>
      </c>
      <c r="D3652" s="2">
        <v>43373</v>
      </c>
      <c r="E3652" s="2">
        <v>43370</v>
      </c>
      <c r="F3652" s="1" t="s">
        <v>4295</v>
      </c>
      <c r="G3652" s="1" t="s">
        <v>6768</v>
      </c>
      <c r="H3652" s="1" t="s">
        <v>3813</v>
      </c>
      <c r="I3652" s="1" t="s">
        <v>63</v>
      </c>
      <c r="J3652" s="1" t="s">
        <v>4297</v>
      </c>
      <c r="K3652" s="1" t="s">
        <v>1085</v>
      </c>
      <c r="L3652" s="1" t="s">
        <v>3309</v>
      </c>
      <c r="M3652" s="1" t="s">
        <v>3309</v>
      </c>
      <c r="N3652" s="1" t="s">
        <v>884</v>
      </c>
      <c r="O3652" s="1" t="s">
        <v>36</v>
      </c>
      <c r="P3652" s="1" t="s">
        <v>166</v>
      </c>
      <c r="Q3652">
        <v>7</v>
      </c>
      <c r="R3652">
        <v>0</v>
      </c>
      <c r="S3652">
        <v>1</v>
      </c>
      <c r="T3652">
        <v>3</v>
      </c>
      <c r="U3652">
        <v>60</v>
      </c>
      <c r="V3652">
        <v>8301</v>
      </c>
      <c r="W3652">
        <v>767</v>
      </c>
      <c r="X3652">
        <v>512</v>
      </c>
    </row>
    <row r="3653" spans="1:24" x14ac:dyDescent="0.25">
      <c r="A3653" s="1" t="s">
        <v>100</v>
      </c>
      <c r="B3653" s="1" t="s">
        <v>6485</v>
      </c>
      <c r="C3653" s="1" t="s">
        <v>40</v>
      </c>
      <c r="D3653" s="2">
        <v>44156</v>
      </c>
      <c r="E3653" s="2">
        <v>44150</v>
      </c>
      <c r="F3653" s="1" t="s">
        <v>1815</v>
      </c>
      <c r="G3653" s="1" t="s">
        <v>6769</v>
      </c>
      <c r="H3653" s="1" t="s">
        <v>6770</v>
      </c>
      <c r="I3653" s="1" t="s">
        <v>30</v>
      </c>
      <c r="J3653" s="1" t="s">
        <v>1818</v>
      </c>
      <c r="K3653" s="1" t="s">
        <v>6771</v>
      </c>
      <c r="L3653" s="1" t="s">
        <v>3309</v>
      </c>
      <c r="M3653" s="1" t="s">
        <v>3309</v>
      </c>
      <c r="N3653" s="1" t="s">
        <v>884</v>
      </c>
      <c r="O3653" s="1" t="s">
        <v>47</v>
      </c>
      <c r="P3653" s="1" t="s">
        <v>103</v>
      </c>
      <c r="Q3653">
        <v>3</v>
      </c>
      <c r="R3653">
        <v>0</v>
      </c>
      <c r="S3653">
        <v>6</v>
      </c>
      <c r="T3653">
        <v>6</v>
      </c>
      <c r="U3653">
        <v>166</v>
      </c>
      <c r="V3653">
        <v>8335</v>
      </c>
      <c r="W3653">
        <v>1.4610000000000001</v>
      </c>
      <c r="X3653">
        <v>976</v>
      </c>
    </row>
    <row r="3654" spans="1:24" x14ac:dyDescent="0.25">
      <c r="A3654" s="1" t="s">
        <v>24</v>
      </c>
      <c r="B3654" s="1" t="s">
        <v>6485</v>
      </c>
      <c r="C3654" s="1" t="s">
        <v>40</v>
      </c>
      <c r="D3654" s="2">
        <v>44156</v>
      </c>
      <c r="E3654" s="2">
        <v>44150</v>
      </c>
      <c r="F3654" s="1" t="s">
        <v>1815</v>
      </c>
      <c r="G3654" s="1" t="s">
        <v>6769</v>
      </c>
      <c r="H3654" s="1" t="s">
        <v>3232</v>
      </c>
      <c r="I3654" s="1" t="s">
        <v>30</v>
      </c>
      <c r="J3654" s="1" t="s">
        <v>1818</v>
      </c>
      <c r="K3654" s="1" t="s">
        <v>3234</v>
      </c>
      <c r="L3654" s="1" t="s">
        <v>3309</v>
      </c>
      <c r="M3654" s="1" t="s">
        <v>3309</v>
      </c>
      <c r="N3654" s="1" t="s">
        <v>884</v>
      </c>
      <c r="O3654" s="1" t="s">
        <v>47</v>
      </c>
      <c r="P3654" s="1" t="s">
        <v>109</v>
      </c>
      <c r="Q3654">
        <v>7</v>
      </c>
      <c r="R3654">
        <v>0</v>
      </c>
      <c r="S3654">
        <v>6</v>
      </c>
      <c r="T3654">
        <v>6</v>
      </c>
      <c r="U3654">
        <v>764</v>
      </c>
      <c r="V3654">
        <v>8336</v>
      </c>
      <c r="W3654">
        <v>3.0990000000000002</v>
      </c>
      <c r="X3654">
        <v>2.069</v>
      </c>
    </row>
    <row r="3655" spans="1:24" x14ac:dyDescent="0.25">
      <c r="A3655" s="1" t="s">
        <v>100</v>
      </c>
      <c r="B3655" s="1" t="s">
        <v>6485</v>
      </c>
      <c r="C3655" s="1" t="s">
        <v>40</v>
      </c>
      <c r="D3655" s="2">
        <v>44156</v>
      </c>
      <c r="E3655" s="2">
        <v>44150</v>
      </c>
      <c r="F3655" s="1" t="s">
        <v>1815</v>
      </c>
      <c r="G3655" s="1" t="s">
        <v>6769</v>
      </c>
      <c r="H3655" s="1" t="s">
        <v>5707</v>
      </c>
      <c r="I3655" s="1" t="s">
        <v>30</v>
      </c>
      <c r="J3655" s="1" t="s">
        <v>1818</v>
      </c>
      <c r="K3655" s="1" t="s">
        <v>5708</v>
      </c>
      <c r="L3655" s="1" t="s">
        <v>3309</v>
      </c>
      <c r="M3655" s="1" t="s">
        <v>3309</v>
      </c>
      <c r="N3655" s="1" t="s">
        <v>884</v>
      </c>
      <c r="O3655" s="1" t="s">
        <v>47</v>
      </c>
      <c r="P3655" s="1" t="s">
        <v>103</v>
      </c>
      <c r="Q3655">
        <v>2</v>
      </c>
      <c r="R3655">
        <v>0</v>
      </c>
      <c r="S3655">
        <v>6</v>
      </c>
      <c r="T3655">
        <v>6</v>
      </c>
      <c r="U3655">
        <v>177</v>
      </c>
      <c r="V3655">
        <v>8337</v>
      </c>
      <c r="W3655">
        <v>1.56</v>
      </c>
      <c r="X3655">
        <v>1.042</v>
      </c>
    </row>
    <row r="3656" spans="1:24" x14ac:dyDescent="0.25">
      <c r="A3656" s="1" t="s">
        <v>24</v>
      </c>
      <c r="B3656" s="1" t="s">
        <v>6487</v>
      </c>
      <c r="C3656" s="1" t="s">
        <v>40</v>
      </c>
      <c r="D3656" s="2">
        <v>43169</v>
      </c>
      <c r="E3656" s="2">
        <v>43166</v>
      </c>
      <c r="F3656" s="1" t="s">
        <v>3349</v>
      </c>
      <c r="G3656" s="1" t="s">
        <v>6772</v>
      </c>
      <c r="H3656" s="1" t="s">
        <v>2521</v>
      </c>
      <c r="I3656" s="1" t="s">
        <v>44</v>
      </c>
      <c r="J3656" s="1" t="s">
        <v>3351</v>
      </c>
      <c r="K3656" s="1" t="s">
        <v>211</v>
      </c>
      <c r="L3656" s="1" t="s">
        <v>3309</v>
      </c>
      <c r="M3656" s="1" t="s">
        <v>3309</v>
      </c>
      <c r="N3656" s="1" t="s">
        <v>884</v>
      </c>
      <c r="O3656" s="1" t="s">
        <v>47</v>
      </c>
      <c r="P3656" s="1" t="s">
        <v>80</v>
      </c>
      <c r="Q3656">
        <v>5</v>
      </c>
      <c r="R3656">
        <v>0</v>
      </c>
      <c r="S3656">
        <v>3</v>
      </c>
      <c r="T3656">
        <v>3</v>
      </c>
      <c r="U3656">
        <v>292</v>
      </c>
      <c r="V3656">
        <v>8343</v>
      </c>
      <c r="W3656">
        <v>1.905</v>
      </c>
      <c r="X3656">
        <v>1.272</v>
      </c>
    </row>
    <row r="3657" spans="1:24" x14ac:dyDescent="0.25">
      <c r="A3657" s="1" t="s">
        <v>24</v>
      </c>
      <c r="B3657" s="1" t="s">
        <v>6487</v>
      </c>
      <c r="C3657" s="1" t="s">
        <v>40</v>
      </c>
      <c r="D3657" s="2">
        <v>43169</v>
      </c>
      <c r="E3657" s="2">
        <v>43166</v>
      </c>
      <c r="F3657" s="1" t="s">
        <v>3349</v>
      </c>
      <c r="G3657" s="1" t="s">
        <v>6772</v>
      </c>
      <c r="H3657" s="1" t="s">
        <v>3523</v>
      </c>
      <c r="I3657" s="1" t="s">
        <v>44</v>
      </c>
      <c r="J3657" s="1" t="s">
        <v>3351</v>
      </c>
      <c r="K3657" s="1" t="s">
        <v>3524</v>
      </c>
      <c r="L3657" s="1" t="s">
        <v>3309</v>
      </c>
      <c r="M3657" s="1" t="s">
        <v>3309</v>
      </c>
      <c r="N3657" s="1" t="s">
        <v>884</v>
      </c>
      <c r="O3657" s="1" t="s">
        <v>47</v>
      </c>
      <c r="P3657" s="1" t="s">
        <v>51</v>
      </c>
      <c r="Q3657">
        <v>2</v>
      </c>
      <c r="R3657">
        <v>0</v>
      </c>
      <c r="S3657">
        <v>3</v>
      </c>
      <c r="T3657">
        <v>3</v>
      </c>
      <c r="U3657">
        <v>15</v>
      </c>
      <c r="V3657">
        <v>8344</v>
      </c>
      <c r="W3657">
        <v>118</v>
      </c>
      <c r="X3657">
        <v>79</v>
      </c>
    </row>
    <row r="3658" spans="1:24" x14ac:dyDescent="0.25">
      <c r="A3658" s="1" t="s">
        <v>24</v>
      </c>
      <c r="B3658" s="1" t="s">
        <v>6485</v>
      </c>
      <c r="C3658" s="1" t="s">
        <v>40</v>
      </c>
      <c r="D3658" s="2">
        <v>44381</v>
      </c>
      <c r="E3658" s="2">
        <v>44375</v>
      </c>
      <c r="F3658" s="1" t="s">
        <v>1071</v>
      </c>
      <c r="G3658" s="1" t="s">
        <v>6773</v>
      </c>
      <c r="H3658" s="1" t="s">
        <v>6774</v>
      </c>
      <c r="I3658" s="1" t="s">
        <v>30</v>
      </c>
      <c r="J3658" s="1" t="s">
        <v>1073</v>
      </c>
      <c r="K3658" s="1" t="s">
        <v>6775</v>
      </c>
      <c r="L3658" s="1" t="s">
        <v>3309</v>
      </c>
      <c r="M3658" s="1" t="s">
        <v>3309</v>
      </c>
      <c r="N3658" s="1" t="s">
        <v>884</v>
      </c>
      <c r="O3658" s="1" t="s">
        <v>47</v>
      </c>
      <c r="P3658" s="1" t="s">
        <v>224</v>
      </c>
      <c r="Q3658">
        <v>3</v>
      </c>
      <c r="R3658">
        <v>0</v>
      </c>
      <c r="S3658">
        <v>6</v>
      </c>
      <c r="T3658">
        <v>6</v>
      </c>
      <c r="U3658">
        <v>1.798</v>
      </c>
      <c r="V3658">
        <v>8345</v>
      </c>
      <c r="W3658">
        <v>14.962999999999999</v>
      </c>
      <c r="X3658">
        <v>9.9909999999999997</v>
      </c>
    </row>
    <row r="3659" spans="1:24" x14ac:dyDescent="0.25">
      <c r="A3659" s="1" t="s">
        <v>24</v>
      </c>
      <c r="B3659" s="1" t="s">
        <v>6487</v>
      </c>
      <c r="C3659" s="1" t="s">
        <v>59</v>
      </c>
      <c r="D3659" s="2">
        <v>44369</v>
      </c>
      <c r="E3659" s="2">
        <v>44362</v>
      </c>
      <c r="F3659" s="1" t="s">
        <v>2351</v>
      </c>
      <c r="G3659" s="1" t="s">
        <v>6776</v>
      </c>
      <c r="H3659" s="1" t="s">
        <v>5404</v>
      </c>
      <c r="I3659" s="1" t="s">
        <v>30</v>
      </c>
      <c r="J3659" s="1" t="s">
        <v>2353</v>
      </c>
      <c r="K3659" s="1" t="s">
        <v>5405</v>
      </c>
      <c r="L3659" s="1" t="s">
        <v>3309</v>
      </c>
      <c r="M3659" s="1" t="s">
        <v>3309</v>
      </c>
      <c r="N3659" s="1" t="s">
        <v>884</v>
      </c>
      <c r="O3659" s="1" t="s">
        <v>47</v>
      </c>
      <c r="P3659" s="1" t="s">
        <v>73</v>
      </c>
      <c r="Q3659">
        <v>3</v>
      </c>
      <c r="R3659">
        <v>0</v>
      </c>
      <c r="S3659">
        <v>6</v>
      </c>
      <c r="T3659">
        <v>7</v>
      </c>
      <c r="U3659">
        <v>254</v>
      </c>
      <c r="V3659">
        <v>8477</v>
      </c>
      <c r="W3659">
        <v>6.3390000000000004</v>
      </c>
      <c r="X3659">
        <v>4.2329999999999997</v>
      </c>
    </row>
    <row r="3660" spans="1:24" x14ac:dyDescent="0.25">
      <c r="A3660" s="1" t="s">
        <v>24</v>
      </c>
      <c r="B3660" s="1" t="s">
        <v>6487</v>
      </c>
      <c r="C3660" s="1" t="s">
        <v>59</v>
      </c>
      <c r="D3660" s="2">
        <v>44369</v>
      </c>
      <c r="E3660" s="2">
        <v>44362</v>
      </c>
      <c r="F3660" s="1" t="s">
        <v>2351</v>
      </c>
      <c r="G3660" s="1" t="s">
        <v>6776</v>
      </c>
      <c r="H3660" s="1" t="s">
        <v>2135</v>
      </c>
      <c r="I3660" s="1" t="s">
        <v>30</v>
      </c>
      <c r="J3660" s="1" t="s">
        <v>2353</v>
      </c>
      <c r="K3660" s="1" t="s">
        <v>2136</v>
      </c>
      <c r="L3660" s="1" t="s">
        <v>3309</v>
      </c>
      <c r="M3660" s="1" t="s">
        <v>3309</v>
      </c>
      <c r="N3660" s="1" t="s">
        <v>884</v>
      </c>
      <c r="O3660" s="1" t="s">
        <v>47</v>
      </c>
      <c r="P3660" s="1" t="s">
        <v>73</v>
      </c>
      <c r="Q3660">
        <v>6</v>
      </c>
      <c r="R3660">
        <v>0</v>
      </c>
      <c r="S3660">
        <v>6</v>
      </c>
      <c r="T3660">
        <v>7</v>
      </c>
      <c r="U3660">
        <v>676</v>
      </c>
      <c r="V3660">
        <v>8478</v>
      </c>
      <c r="W3660">
        <v>3.7509999999999999</v>
      </c>
      <c r="X3660">
        <v>2.504</v>
      </c>
    </row>
    <row r="3661" spans="1:24" x14ac:dyDescent="0.25">
      <c r="A3661" s="1" t="s">
        <v>24</v>
      </c>
      <c r="B3661" s="1" t="s">
        <v>6489</v>
      </c>
      <c r="C3661" s="1" t="s">
        <v>26</v>
      </c>
      <c r="D3661" s="2">
        <v>44476</v>
      </c>
      <c r="E3661" s="2">
        <v>44472</v>
      </c>
      <c r="F3661" s="1" t="s">
        <v>4979</v>
      </c>
      <c r="G3661" s="1" t="s">
        <v>6777</v>
      </c>
      <c r="H3661" s="1" t="s">
        <v>5244</v>
      </c>
      <c r="I3661" s="1" t="s">
        <v>30</v>
      </c>
      <c r="J3661" s="1" t="s">
        <v>4982</v>
      </c>
      <c r="K3661" s="1" t="s">
        <v>5245</v>
      </c>
      <c r="L3661" s="1" t="s">
        <v>3309</v>
      </c>
      <c r="M3661" s="1" t="s">
        <v>3309</v>
      </c>
      <c r="N3661" s="1" t="s">
        <v>884</v>
      </c>
      <c r="O3661" s="1" t="s">
        <v>36</v>
      </c>
      <c r="P3661" s="1" t="s">
        <v>80</v>
      </c>
      <c r="Q3661">
        <v>9</v>
      </c>
      <c r="R3661">
        <v>0</v>
      </c>
      <c r="S3661">
        <v>6</v>
      </c>
      <c r="T3661">
        <v>4</v>
      </c>
      <c r="U3661">
        <v>387</v>
      </c>
      <c r="V3661">
        <v>8481</v>
      </c>
      <c r="W3661">
        <v>1.208</v>
      </c>
      <c r="X3661">
        <v>806</v>
      </c>
    </row>
    <row r="3662" spans="1:24" x14ac:dyDescent="0.25">
      <c r="A3662" s="1" t="s">
        <v>38</v>
      </c>
      <c r="B3662" s="1" t="s">
        <v>6485</v>
      </c>
      <c r="C3662" s="1" t="s">
        <v>26</v>
      </c>
      <c r="D3662" s="2">
        <v>43745</v>
      </c>
      <c r="E3662" s="2">
        <v>43740</v>
      </c>
      <c r="F3662" s="1" t="s">
        <v>2678</v>
      </c>
      <c r="G3662" s="1" t="s">
        <v>6778</v>
      </c>
      <c r="H3662" s="1" t="s">
        <v>4860</v>
      </c>
      <c r="I3662" s="1" t="s">
        <v>30</v>
      </c>
      <c r="J3662" s="1" t="s">
        <v>2681</v>
      </c>
      <c r="K3662" s="1" t="s">
        <v>4861</v>
      </c>
      <c r="L3662" s="1" t="s">
        <v>3309</v>
      </c>
      <c r="M3662" s="1" t="s">
        <v>3309</v>
      </c>
      <c r="N3662" s="1" t="s">
        <v>884</v>
      </c>
      <c r="O3662" s="1" t="s">
        <v>86</v>
      </c>
      <c r="P3662" s="1" t="s">
        <v>38</v>
      </c>
      <c r="Q3662">
        <v>3</v>
      </c>
      <c r="R3662">
        <v>0</v>
      </c>
      <c r="S3662">
        <v>6</v>
      </c>
      <c r="T3662">
        <v>5</v>
      </c>
      <c r="U3662">
        <v>509</v>
      </c>
      <c r="V3662">
        <v>8559</v>
      </c>
      <c r="W3662">
        <v>1.589</v>
      </c>
      <c r="X3662">
        <v>1.0609999999999999</v>
      </c>
    </row>
    <row r="3663" spans="1:24" x14ac:dyDescent="0.25">
      <c r="A3663" s="1" t="s">
        <v>24</v>
      </c>
      <c r="B3663" s="1" t="s">
        <v>6495</v>
      </c>
      <c r="C3663" s="1" t="s">
        <v>59</v>
      </c>
      <c r="D3663" s="2">
        <v>43113</v>
      </c>
      <c r="E3663" s="2">
        <v>43108</v>
      </c>
      <c r="F3663" s="1" t="s">
        <v>1159</v>
      </c>
      <c r="G3663" s="1" t="s">
        <v>6779</v>
      </c>
      <c r="H3663" s="1" t="s">
        <v>5984</v>
      </c>
      <c r="I3663" s="1" t="s">
        <v>44</v>
      </c>
      <c r="J3663" s="1" t="s">
        <v>1162</v>
      </c>
      <c r="K3663" s="1" t="s">
        <v>5985</v>
      </c>
      <c r="L3663" s="1" t="s">
        <v>3309</v>
      </c>
      <c r="M3663" s="1" t="s">
        <v>3309</v>
      </c>
      <c r="N3663" s="1" t="s">
        <v>884</v>
      </c>
      <c r="O3663" s="1" t="s">
        <v>47</v>
      </c>
      <c r="P3663" s="1" t="s">
        <v>73</v>
      </c>
      <c r="Q3663">
        <v>3</v>
      </c>
      <c r="R3663">
        <v>0</v>
      </c>
      <c r="S3663">
        <v>3</v>
      </c>
      <c r="T3663">
        <v>5</v>
      </c>
      <c r="U3663">
        <v>1.825</v>
      </c>
      <c r="V3663">
        <v>8565</v>
      </c>
      <c r="W3663">
        <v>5.944</v>
      </c>
      <c r="X3663">
        <v>3.9689999999999999</v>
      </c>
    </row>
    <row r="3664" spans="1:24" x14ac:dyDescent="0.25">
      <c r="A3664" s="1" t="s">
        <v>24</v>
      </c>
      <c r="B3664" s="1" t="s">
        <v>6495</v>
      </c>
      <c r="C3664" s="1" t="s">
        <v>59</v>
      </c>
      <c r="D3664" s="2">
        <v>43113</v>
      </c>
      <c r="E3664" s="2">
        <v>43108</v>
      </c>
      <c r="F3664" s="1" t="s">
        <v>1159</v>
      </c>
      <c r="G3664" s="1" t="s">
        <v>6779</v>
      </c>
      <c r="H3664" s="1" t="s">
        <v>6238</v>
      </c>
      <c r="I3664" s="1" t="s">
        <v>44</v>
      </c>
      <c r="J3664" s="1" t="s">
        <v>1162</v>
      </c>
      <c r="K3664" s="1" t="s">
        <v>6239</v>
      </c>
      <c r="L3664" s="1" t="s">
        <v>3309</v>
      </c>
      <c r="M3664" s="1" t="s">
        <v>3309</v>
      </c>
      <c r="N3664" s="1" t="s">
        <v>884</v>
      </c>
      <c r="O3664" s="1" t="s">
        <v>47</v>
      </c>
      <c r="P3664" s="1" t="s">
        <v>51</v>
      </c>
      <c r="Q3664">
        <v>7</v>
      </c>
      <c r="R3664">
        <v>0</v>
      </c>
      <c r="S3664">
        <v>3</v>
      </c>
      <c r="T3664">
        <v>5</v>
      </c>
      <c r="U3664">
        <v>203</v>
      </c>
      <c r="V3664">
        <v>8566</v>
      </c>
      <c r="W3664">
        <v>744</v>
      </c>
      <c r="X3664">
        <v>497</v>
      </c>
    </row>
    <row r="3665" spans="1:24" x14ac:dyDescent="0.25">
      <c r="A3665" s="1" t="s">
        <v>100</v>
      </c>
      <c r="B3665" s="1" t="s">
        <v>6487</v>
      </c>
      <c r="C3665" s="1" t="s">
        <v>40</v>
      </c>
      <c r="D3665" s="2">
        <v>44529</v>
      </c>
      <c r="E3665" s="2">
        <v>44526</v>
      </c>
      <c r="F3665" s="1" t="s">
        <v>4721</v>
      </c>
      <c r="G3665" s="1" t="s">
        <v>6780</v>
      </c>
      <c r="H3665" s="1" t="s">
        <v>6781</v>
      </c>
      <c r="I3665" s="1" t="s">
        <v>44</v>
      </c>
      <c r="J3665" s="1" t="s">
        <v>4723</v>
      </c>
      <c r="K3665" s="1" t="s">
        <v>6782</v>
      </c>
      <c r="L3665" s="1" t="s">
        <v>3309</v>
      </c>
      <c r="M3665" s="1" t="s">
        <v>3309</v>
      </c>
      <c r="N3665" s="1" t="s">
        <v>884</v>
      </c>
      <c r="O3665" s="1" t="s">
        <v>47</v>
      </c>
      <c r="P3665" s="1" t="s">
        <v>103</v>
      </c>
      <c r="Q3665">
        <v>3</v>
      </c>
      <c r="R3665">
        <v>0</v>
      </c>
      <c r="S3665">
        <v>3</v>
      </c>
      <c r="T3665">
        <v>3</v>
      </c>
      <c r="U3665">
        <v>0</v>
      </c>
      <c r="V3665">
        <v>8598</v>
      </c>
      <c r="W3665">
        <v>2.585</v>
      </c>
      <c r="X3665">
        <v>1.726</v>
      </c>
    </row>
    <row r="3666" spans="1:24" x14ac:dyDescent="0.25">
      <c r="A3666" s="1" t="s">
        <v>24</v>
      </c>
      <c r="B3666" s="1" t="s">
        <v>6487</v>
      </c>
      <c r="C3666" s="1" t="s">
        <v>40</v>
      </c>
      <c r="D3666" s="2">
        <v>44529</v>
      </c>
      <c r="E3666" s="2">
        <v>44526</v>
      </c>
      <c r="F3666" s="1" t="s">
        <v>4721</v>
      </c>
      <c r="G3666" s="1" t="s">
        <v>6780</v>
      </c>
      <c r="H3666" s="1" t="s">
        <v>3319</v>
      </c>
      <c r="I3666" s="1" t="s">
        <v>44</v>
      </c>
      <c r="J3666" s="1" t="s">
        <v>4723</v>
      </c>
      <c r="K3666" s="1" t="s">
        <v>3321</v>
      </c>
      <c r="L3666" s="1" t="s">
        <v>3309</v>
      </c>
      <c r="M3666" s="1" t="s">
        <v>3309</v>
      </c>
      <c r="N3666" s="1" t="s">
        <v>884</v>
      </c>
      <c r="O3666" s="1" t="s">
        <v>47</v>
      </c>
      <c r="P3666" s="1" t="s">
        <v>99</v>
      </c>
      <c r="Q3666">
        <v>5</v>
      </c>
      <c r="R3666">
        <v>0</v>
      </c>
      <c r="S3666">
        <v>3</v>
      </c>
      <c r="T3666">
        <v>3</v>
      </c>
      <c r="U3666">
        <v>408</v>
      </c>
      <c r="V3666">
        <v>8599</v>
      </c>
      <c r="W3666">
        <v>1.421</v>
      </c>
      <c r="X3666">
        <v>949</v>
      </c>
    </row>
    <row r="3667" spans="1:24" x14ac:dyDescent="0.25">
      <c r="A3667" s="1" t="s">
        <v>38</v>
      </c>
      <c r="B3667" s="1" t="s">
        <v>6491</v>
      </c>
      <c r="C3667" s="1" t="s">
        <v>40</v>
      </c>
      <c r="D3667" s="2">
        <v>44369</v>
      </c>
      <c r="E3667" s="2">
        <v>44363</v>
      </c>
      <c r="F3667" s="1" t="s">
        <v>5492</v>
      </c>
      <c r="G3667" s="1" t="s">
        <v>6783</v>
      </c>
      <c r="H3667" s="1" t="s">
        <v>6784</v>
      </c>
      <c r="I3667" s="1" t="s">
        <v>30</v>
      </c>
      <c r="J3667" s="1" t="s">
        <v>5494</v>
      </c>
      <c r="K3667" s="1" t="s">
        <v>6785</v>
      </c>
      <c r="L3667" s="1" t="s">
        <v>3309</v>
      </c>
      <c r="M3667" s="1" t="s">
        <v>3309</v>
      </c>
      <c r="N3667" s="1" t="s">
        <v>884</v>
      </c>
      <c r="O3667" s="1" t="s">
        <v>47</v>
      </c>
      <c r="P3667" s="1" t="s">
        <v>138</v>
      </c>
      <c r="Q3667">
        <v>8</v>
      </c>
      <c r="R3667">
        <v>0.2</v>
      </c>
      <c r="S3667">
        <v>6</v>
      </c>
      <c r="T3667">
        <v>6</v>
      </c>
      <c r="U3667">
        <v>-4.109</v>
      </c>
      <c r="V3667">
        <v>8622</v>
      </c>
      <c r="W3667">
        <v>32.81</v>
      </c>
      <c r="X3667">
        <v>21.908000000000001</v>
      </c>
    </row>
    <row r="3668" spans="1:24" x14ac:dyDescent="0.25">
      <c r="A3668" s="1" t="s">
        <v>24</v>
      </c>
      <c r="B3668" s="1" t="s">
        <v>6491</v>
      </c>
      <c r="C3668" s="1" t="s">
        <v>40</v>
      </c>
      <c r="D3668" s="2">
        <v>44369</v>
      </c>
      <c r="E3668" s="2">
        <v>44363</v>
      </c>
      <c r="F3668" s="1" t="s">
        <v>5492</v>
      </c>
      <c r="G3668" s="1" t="s">
        <v>6783</v>
      </c>
      <c r="H3668" s="1" t="s">
        <v>5320</v>
      </c>
      <c r="I3668" s="1" t="s">
        <v>30</v>
      </c>
      <c r="J3668" s="1" t="s">
        <v>5494</v>
      </c>
      <c r="K3668" s="1" t="s">
        <v>5321</v>
      </c>
      <c r="L3668" s="1" t="s">
        <v>3309</v>
      </c>
      <c r="M3668" s="1" t="s">
        <v>3309</v>
      </c>
      <c r="N3668" s="1" t="s">
        <v>884</v>
      </c>
      <c r="O3668" s="1" t="s">
        <v>47</v>
      </c>
      <c r="P3668" s="1" t="s">
        <v>237</v>
      </c>
      <c r="Q3668">
        <v>2</v>
      </c>
      <c r="R3668">
        <v>0</v>
      </c>
      <c r="S3668">
        <v>6</v>
      </c>
      <c r="T3668">
        <v>6</v>
      </c>
      <c r="U3668">
        <v>81</v>
      </c>
      <c r="V3668">
        <v>8623</v>
      </c>
      <c r="W3668">
        <v>252</v>
      </c>
      <c r="X3668">
        <v>168</v>
      </c>
    </row>
    <row r="3669" spans="1:24" x14ac:dyDescent="0.25">
      <c r="A3669" s="1" t="s">
        <v>38</v>
      </c>
      <c r="B3669" s="1" t="s">
        <v>6495</v>
      </c>
      <c r="C3669" s="1" t="s">
        <v>26</v>
      </c>
      <c r="D3669" s="2">
        <v>44530</v>
      </c>
      <c r="E3669" s="2">
        <v>44525</v>
      </c>
      <c r="F3669" s="1" t="s">
        <v>5917</v>
      </c>
      <c r="G3669" s="1" t="s">
        <v>6786</v>
      </c>
      <c r="H3669" s="1" t="s">
        <v>5429</v>
      </c>
      <c r="I3669" s="1" t="s">
        <v>30</v>
      </c>
      <c r="J3669" s="1" t="s">
        <v>5920</v>
      </c>
      <c r="K3669" s="1" t="s">
        <v>5430</v>
      </c>
      <c r="L3669" s="1" t="s">
        <v>3309</v>
      </c>
      <c r="M3669" s="1" t="s">
        <v>3309</v>
      </c>
      <c r="N3669" s="1" t="s">
        <v>884</v>
      </c>
      <c r="O3669" s="1" t="s">
        <v>47</v>
      </c>
      <c r="P3669" s="1" t="s">
        <v>48</v>
      </c>
      <c r="Q3669">
        <v>1</v>
      </c>
      <c r="R3669">
        <v>0</v>
      </c>
      <c r="S3669">
        <v>6</v>
      </c>
      <c r="T3669">
        <v>5</v>
      </c>
      <c r="U3669">
        <v>607</v>
      </c>
      <c r="V3669">
        <v>8674</v>
      </c>
      <c r="W3669">
        <v>4.1360000000000001</v>
      </c>
      <c r="X3669">
        <v>2.762</v>
      </c>
    </row>
    <row r="3670" spans="1:24" x14ac:dyDescent="0.25">
      <c r="A3670" s="1" t="s">
        <v>100</v>
      </c>
      <c r="B3670" s="1" t="s">
        <v>6487</v>
      </c>
      <c r="C3670" s="1" t="s">
        <v>40</v>
      </c>
      <c r="D3670" s="2">
        <v>43841</v>
      </c>
      <c r="E3670" s="2">
        <v>43835</v>
      </c>
      <c r="F3670" s="1" t="s">
        <v>4769</v>
      </c>
      <c r="G3670" s="1" t="s">
        <v>6787</v>
      </c>
      <c r="H3670" s="1" t="s">
        <v>5135</v>
      </c>
      <c r="I3670" s="1" t="s">
        <v>30</v>
      </c>
      <c r="J3670" s="1" t="s">
        <v>4771</v>
      </c>
      <c r="K3670" s="1" t="s">
        <v>1450</v>
      </c>
      <c r="L3670" s="1" t="s">
        <v>3309</v>
      </c>
      <c r="M3670" s="1" t="s">
        <v>3309</v>
      </c>
      <c r="N3670" s="1" t="s">
        <v>884</v>
      </c>
      <c r="O3670" s="1" t="s">
        <v>47</v>
      </c>
      <c r="P3670" s="1" t="s">
        <v>141</v>
      </c>
      <c r="Q3670">
        <v>5</v>
      </c>
      <c r="R3670">
        <v>0</v>
      </c>
      <c r="S3670">
        <v>6</v>
      </c>
      <c r="T3670">
        <v>6</v>
      </c>
      <c r="U3670">
        <v>2.7570000000000001</v>
      </c>
      <c r="V3670">
        <v>8682</v>
      </c>
      <c r="W3670">
        <v>31.760999999999999</v>
      </c>
      <c r="X3670">
        <v>21.207999999999998</v>
      </c>
    </row>
    <row r="3671" spans="1:24" x14ac:dyDescent="0.25">
      <c r="A3671" s="1" t="s">
        <v>100</v>
      </c>
      <c r="B3671" s="1" t="s">
        <v>6487</v>
      </c>
      <c r="C3671" s="1" t="s">
        <v>40</v>
      </c>
      <c r="D3671" s="2">
        <v>43841</v>
      </c>
      <c r="E3671" s="2">
        <v>43835</v>
      </c>
      <c r="F3671" s="1" t="s">
        <v>4769</v>
      </c>
      <c r="G3671" s="1" t="s">
        <v>6787</v>
      </c>
      <c r="H3671" s="1" t="s">
        <v>2652</v>
      </c>
      <c r="I3671" s="1" t="s">
        <v>30</v>
      </c>
      <c r="J3671" s="1" t="s">
        <v>4771</v>
      </c>
      <c r="K3671" s="1" t="s">
        <v>2653</v>
      </c>
      <c r="L3671" s="1" t="s">
        <v>3309</v>
      </c>
      <c r="M3671" s="1" t="s">
        <v>3309</v>
      </c>
      <c r="N3671" s="1" t="s">
        <v>884</v>
      </c>
      <c r="O3671" s="1" t="s">
        <v>47</v>
      </c>
      <c r="P3671" s="1" t="s">
        <v>180</v>
      </c>
      <c r="Q3671">
        <v>2</v>
      </c>
      <c r="R3671">
        <v>0</v>
      </c>
      <c r="S3671">
        <v>6</v>
      </c>
      <c r="T3671">
        <v>6</v>
      </c>
      <c r="U3671">
        <v>319</v>
      </c>
      <c r="V3671">
        <v>8683</v>
      </c>
      <c r="W3671">
        <v>2.8370000000000002</v>
      </c>
      <c r="X3671">
        <v>1.895</v>
      </c>
    </row>
    <row r="3672" spans="1:24" x14ac:dyDescent="0.25">
      <c r="A3672" s="1" t="s">
        <v>24</v>
      </c>
      <c r="B3672" s="1" t="s">
        <v>6487</v>
      </c>
      <c r="C3672" s="1" t="s">
        <v>40</v>
      </c>
      <c r="D3672" s="2">
        <v>43841</v>
      </c>
      <c r="E3672" s="2">
        <v>43835</v>
      </c>
      <c r="F3672" s="1" t="s">
        <v>4769</v>
      </c>
      <c r="G3672" s="1" t="s">
        <v>6787</v>
      </c>
      <c r="H3672" s="1" t="s">
        <v>2569</v>
      </c>
      <c r="I3672" s="1" t="s">
        <v>30</v>
      </c>
      <c r="J3672" s="1" t="s">
        <v>4771</v>
      </c>
      <c r="K3672" s="1" t="s">
        <v>2570</v>
      </c>
      <c r="L3672" s="1" t="s">
        <v>3309</v>
      </c>
      <c r="M3672" s="1" t="s">
        <v>3309</v>
      </c>
      <c r="N3672" s="1" t="s">
        <v>884</v>
      </c>
      <c r="O3672" s="1" t="s">
        <v>47</v>
      </c>
      <c r="P3672" s="1" t="s">
        <v>73</v>
      </c>
      <c r="Q3672">
        <v>3</v>
      </c>
      <c r="R3672">
        <v>0</v>
      </c>
      <c r="S3672">
        <v>6</v>
      </c>
      <c r="T3672">
        <v>6</v>
      </c>
      <c r="U3672">
        <v>97</v>
      </c>
      <c r="V3672">
        <v>8684</v>
      </c>
      <c r="W3672">
        <v>1.6240000000000001</v>
      </c>
      <c r="X3672">
        <v>1.0840000000000001</v>
      </c>
    </row>
    <row r="3673" spans="1:24" x14ac:dyDescent="0.25">
      <c r="A3673" s="1" t="s">
        <v>24</v>
      </c>
      <c r="B3673" s="1" t="s">
        <v>6487</v>
      </c>
      <c r="C3673" s="1" t="s">
        <v>40</v>
      </c>
      <c r="D3673" s="2">
        <v>43841</v>
      </c>
      <c r="E3673" s="2">
        <v>43835</v>
      </c>
      <c r="F3673" s="1" t="s">
        <v>4769</v>
      </c>
      <c r="G3673" s="1" t="s">
        <v>6787</v>
      </c>
      <c r="H3673" s="1" t="s">
        <v>1076</v>
      </c>
      <c r="I3673" s="1" t="s">
        <v>30</v>
      </c>
      <c r="J3673" s="1" t="s">
        <v>4771</v>
      </c>
      <c r="K3673" s="1" t="s">
        <v>1077</v>
      </c>
      <c r="L3673" s="1" t="s">
        <v>3309</v>
      </c>
      <c r="M3673" s="1" t="s">
        <v>3309</v>
      </c>
      <c r="N3673" s="1" t="s">
        <v>884</v>
      </c>
      <c r="O3673" s="1" t="s">
        <v>47</v>
      </c>
      <c r="P3673" s="1" t="s">
        <v>237</v>
      </c>
      <c r="Q3673">
        <v>3</v>
      </c>
      <c r="R3673">
        <v>0</v>
      </c>
      <c r="S3673">
        <v>6</v>
      </c>
      <c r="T3673">
        <v>6</v>
      </c>
      <c r="U3673">
        <v>128</v>
      </c>
      <c r="V3673">
        <v>8685</v>
      </c>
      <c r="W3673">
        <v>384</v>
      </c>
      <c r="X3673">
        <v>256</v>
      </c>
    </row>
    <row r="3674" spans="1:24" x14ac:dyDescent="0.25">
      <c r="A3674" s="1" t="s">
        <v>24</v>
      </c>
      <c r="B3674" s="1" t="s">
        <v>6493</v>
      </c>
      <c r="C3674" s="1" t="s">
        <v>40</v>
      </c>
      <c r="D3674" s="2">
        <v>43629</v>
      </c>
      <c r="E3674" s="2">
        <v>43628</v>
      </c>
      <c r="F3674" s="1" t="s">
        <v>1185</v>
      </c>
      <c r="G3674" s="1" t="s">
        <v>6788</v>
      </c>
      <c r="H3674" s="1" t="s">
        <v>6789</v>
      </c>
      <c r="I3674" s="1" t="s">
        <v>63</v>
      </c>
      <c r="J3674" s="1" t="s">
        <v>1188</v>
      </c>
      <c r="K3674" s="1" t="s">
        <v>6790</v>
      </c>
      <c r="L3674" s="1" t="s">
        <v>3309</v>
      </c>
      <c r="M3674" s="1" t="s">
        <v>3309</v>
      </c>
      <c r="N3674" s="1" t="s">
        <v>884</v>
      </c>
      <c r="O3674" s="1" t="s">
        <v>47</v>
      </c>
      <c r="P3674" s="1" t="s">
        <v>99</v>
      </c>
      <c r="Q3674">
        <v>3</v>
      </c>
      <c r="R3674">
        <v>0</v>
      </c>
      <c r="S3674">
        <v>1</v>
      </c>
      <c r="T3674">
        <v>1</v>
      </c>
      <c r="U3674">
        <v>40</v>
      </c>
      <c r="V3674">
        <v>8736</v>
      </c>
      <c r="W3674">
        <v>506</v>
      </c>
      <c r="X3674">
        <v>338</v>
      </c>
    </row>
    <row r="3675" spans="1:24" x14ac:dyDescent="0.25">
      <c r="A3675" s="1" t="s">
        <v>24</v>
      </c>
      <c r="B3675" s="1" t="s">
        <v>6493</v>
      </c>
      <c r="C3675" s="1" t="s">
        <v>40</v>
      </c>
      <c r="D3675" s="2">
        <v>43629</v>
      </c>
      <c r="E3675" s="2">
        <v>43628</v>
      </c>
      <c r="F3675" s="1" t="s">
        <v>1185</v>
      </c>
      <c r="G3675" s="1" t="s">
        <v>6788</v>
      </c>
      <c r="H3675" s="1" t="s">
        <v>6791</v>
      </c>
      <c r="I3675" s="1" t="s">
        <v>63</v>
      </c>
      <c r="J3675" s="1" t="s">
        <v>1188</v>
      </c>
      <c r="K3675" s="1" t="s">
        <v>6792</v>
      </c>
      <c r="L3675" s="1" t="s">
        <v>3309</v>
      </c>
      <c r="M3675" s="1" t="s">
        <v>3309</v>
      </c>
      <c r="N3675" s="1" t="s">
        <v>884</v>
      </c>
      <c r="O3675" s="1" t="s">
        <v>47</v>
      </c>
      <c r="P3675" s="1" t="s">
        <v>237</v>
      </c>
      <c r="Q3675">
        <v>4</v>
      </c>
      <c r="R3675">
        <v>0</v>
      </c>
      <c r="S3675">
        <v>1</v>
      </c>
      <c r="T3675">
        <v>1</v>
      </c>
      <c r="U3675">
        <v>58</v>
      </c>
      <c r="V3675">
        <v>8737</v>
      </c>
      <c r="W3675">
        <v>201</v>
      </c>
      <c r="X3675">
        <v>134</v>
      </c>
    </row>
    <row r="3676" spans="1:24" x14ac:dyDescent="0.25">
      <c r="A3676" s="1" t="s">
        <v>24</v>
      </c>
      <c r="B3676" s="1" t="s">
        <v>6493</v>
      </c>
      <c r="C3676" s="1" t="s">
        <v>40</v>
      </c>
      <c r="D3676" s="2">
        <v>43629</v>
      </c>
      <c r="E3676" s="2">
        <v>43628</v>
      </c>
      <c r="F3676" s="1" t="s">
        <v>1185</v>
      </c>
      <c r="G3676" s="1" t="s">
        <v>6788</v>
      </c>
      <c r="H3676" s="1" t="s">
        <v>4023</v>
      </c>
      <c r="I3676" s="1" t="s">
        <v>63</v>
      </c>
      <c r="J3676" s="1" t="s">
        <v>1188</v>
      </c>
      <c r="K3676" s="1" t="s">
        <v>4024</v>
      </c>
      <c r="L3676" s="1" t="s">
        <v>3309</v>
      </c>
      <c r="M3676" s="1" t="s">
        <v>3309</v>
      </c>
      <c r="N3676" s="1" t="s">
        <v>884</v>
      </c>
      <c r="O3676" s="1" t="s">
        <v>47</v>
      </c>
      <c r="P3676" s="1" t="s">
        <v>80</v>
      </c>
      <c r="Q3676">
        <v>4</v>
      </c>
      <c r="R3676">
        <v>0</v>
      </c>
      <c r="S3676">
        <v>1</v>
      </c>
      <c r="T3676">
        <v>1</v>
      </c>
      <c r="U3676">
        <v>126</v>
      </c>
      <c r="V3676">
        <v>8738</v>
      </c>
      <c r="W3676">
        <v>996</v>
      </c>
      <c r="X3676">
        <v>665</v>
      </c>
    </row>
    <row r="3677" spans="1:24" x14ac:dyDescent="0.25">
      <c r="A3677" s="1" t="s">
        <v>24</v>
      </c>
      <c r="B3677" s="1" t="s">
        <v>6493</v>
      </c>
      <c r="C3677" s="1" t="s">
        <v>40</v>
      </c>
      <c r="D3677" s="2">
        <v>43629</v>
      </c>
      <c r="E3677" s="2">
        <v>43628</v>
      </c>
      <c r="F3677" s="1" t="s">
        <v>1185</v>
      </c>
      <c r="G3677" s="1" t="s">
        <v>6788</v>
      </c>
      <c r="H3677" s="1" t="s">
        <v>5616</v>
      </c>
      <c r="I3677" s="1" t="s">
        <v>63</v>
      </c>
      <c r="J3677" s="1" t="s">
        <v>1188</v>
      </c>
      <c r="K3677" s="1" t="s">
        <v>5617</v>
      </c>
      <c r="L3677" s="1" t="s">
        <v>3309</v>
      </c>
      <c r="M3677" s="1" t="s">
        <v>3309</v>
      </c>
      <c r="N3677" s="1" t="s">
        <v>884</v>
      </c>
      <c r="O3677" s="1" t="s">
        <v>47</v>
      </c>
      <c r="P3677" s="1" t="s">
        <v>37</v>
      </c>
      <c r="Q3677">
        <v>6</v>
      </c>
      <c r="R3677">
        <v>0</v>
      </c>
      <c r="S3677">
        <v>1</v>
      </c>
      <c r="T3677">
        <v>1</v>
      </c>
      <c r="U3677">
        <v>88</v>
      </c>
      <c r="V3677">
        <v>8739</v>
      </c>
      <c r="W3677">
        <v>1.659</v>
      </c>
      <c r="X3677">
        <v>1.1080000000000001</v>
      </c>
    </row>
    <row r="3678" spans="1:24" x14ac:dyDescent="0.25">
      <c r="A3678" s="1" t="s">
        <v>24</v>
      </c>
      <c r="B3678" s="1" t="s">
        <v>6485</v>
      </c>
      <c r="C3678" s="1" t="s">
        <v>59</v>
      </c>
      <c r="D3678" s="2">
        <v>44084</v>
      </c>
      <c r="E3678" s="2">
        <v>44082</v>
      </c>
      <c r="F3678" s="1" t="s">
        <v>2223</v>
      </c>
      <c r="G3678" s="1" t="s">
        <v>6793</v>
      </c>
      <c r="H3678" s="1" t="s">
        <v>4933</v>
      </c>
      <c r="I3678" s="1" t="s">
        <v>63</v>
      </c>
      <c r="J3678" s="1" t="s">
        <v>2226</v>
      </c>
      <c r="K3678" s="1" t="s">
        <v>4934</v>
      </c>
      <c r="L3678" s="1" t="s">
        <v>3309</v>
      </c>
      <c r="M3678" s="1" t="s">
        <v>3309</v>
      </c>
      <c r="N3678" s="1" t="s">
        <v>884</v>
      </c>
      <c r="O3678" s="1" t="s">
        <v>86</v>
      </c>
      <c r="P3678" s="1" t="s">
        <v>224</v>
      </c>
      <c r="Q3678">
        <v>5</v>
      </c>
      <c r="R3678">
        <v>0</v>
      </c>
      <c r="S3678">
        <v>1</v>
      </c>
      <c r="T3678">
        <v>2</v>
      </c>
      <c r="U3678">
        <v>458</v>
      </c>
      <c r="V3678">
        <v>8827</v>
      </c>
      <c r="W3678">
        <v>3.4340000000000002</v>
      </c>
      <c r="X3678">
        <v>2.2930000000000001</v>
      </c>
    </row>
    <row r="3679" spans="1:24" x14ac:dyDescent="0.25">
      <c r="A3679" s="1" t="s">
        <v>38</v>
      </c>
      <c r="B3679" s="1" t="s">
        <v>6485</v>
      </c>
      <c r="C3679" s="1" t="s">
        <v>59</v>
      </c>
      <c r="D3679" s="2">
        <v>44084</v>
      </c>
      <c r="E3679" s="2">
        <v>44082</v>
      </c>
      <c r="F3679" s="1" t="s">
        <v>2223</v>
      </c>
      <c r="G3679" s="1" t="s">
        <v>6793</v>
      </c>
      <c r="H3679" s="1" t="s">
        <v>3533</v>
      </c>
      <c r="I3679" s="1" t="s">
        <v>63</v>
      </c>
      <c r="J3679" s="1" t="s">
        <v>2226</v>
      </c>
      <c r="K3679" s="1" t="s">
        <v>3535</v>
      </c>
      <c r="L3679" s="1" t="s">
        <v>3309</v>
      </c>
      <c r="M3679" s="1" t="s">
        <v>3309</v>
      </c>
      <c r="N3679" s="1" t="s">
        <v>884</v>
      </c>
      <c r="O3679" s="1" t="s">
        <v>86</v>
      </c>
      <c r="P3679" s="1" t="s">
        <v>48</v>
      </c>
      <c r="Q3679">
        <v>3</v>
      </c>
      <c r="R3679">
        <v>0</v>
      </c>
      <c r="S3679">
        <v>1</v>
      </c>
      <c r="T3679">
        <v>2</v>
      </c>
      <c r="U3679">
        <v>868</v>
      </c>
      <c r="V3679">
        <v>8828</v>
      </c>
      <c r="W3679">
        <v>3.7170000000000001</v>
      </c>
      <c r="X3679">
        <v>2.4820000000000002</v>
      </c>
    </row>
    <row r="3680" spans="1:24" x14ac:dyDescent="0.25">
      <c r="A3680" s="1" t="s">
        <v>38</v>
      </c>
      <c r="B3680" s="1" t="s">
        <v>6485</v>
      </c>
      <c r="C3680" s="1" t="s">
        <v>40</v>
      </c>
      <c r="D3680" s="2">
        <v>44507</v>
      </c>
      <c r="E3680" s="2">
        <v>44507</v>
      </c>
      <c r="F3680" s="1" t="s">
        <v>5971</v>
      </c>
      <c r="G3680" s="1" t="s">
        <v>6794</v>
      </c>
      <c r="H3680" s="1" t="s">
        <v>6795</v>
      </c>
      <c r="I3680" s="1" t="s">
        <v>129</v>
      </c>
      <c r="J3680" s="1" t="s">
        <v>5973</v>
      </c>
      <c r="K3680" s="1" t="s">
        <v>6796</v>
      </c>
      <c r="L3680" s="1" t="s">
        <v>3309</v>
      </c>
      <c r="M3680" s="1" t="s">
        <v>3309</v>
      </c>
      <c r="N3680" s="1" t="s">
        <v>884</v>
      </c>
      <c r="O3680" s="1" t="s">
        <v>86</v>
      </c>
      <c r="P3680" s="1" t="s">
        <v>138</v>
      </c>
      <c r="Q3680">
        <v>6</v>
      </c>
      <c r="R3680">
        <v>0.2</v>
      </c>
      <c r="S3680">
        <v>0</v>
      </c>
      <c r="T3680">
        <v>0</v>
      </c>
      <c r="U3680">
        <v>-204</v>
      </c>
      <c r="V3680">
        <v>8832</v>
      </c>
      <c r="W3680">
        <v>12.147</v>
      </c>
      <c r="X3680">
        <v>8.1110000000000007</v>
      </c>
    </row>
    <row r="3681" spans="1:24" x14ac:dyDescent="0.25">
      <c r="A3681" s="1" t="s">
        <v>38</v>
      </c>
      <c r="B3681" s="1" t="s">
        <v>6493</v>
      </c>
      <c r="C3681" s="1" t="s">
        <v>26</v>
      </c>
      <c r="D3681" s="2">
        <v>43810</v>
      </c>
      <c r="E3681" s="2">
        <v>43806</v>
      </c>
      <c r="F3681" s="1" t="s">
        <v>4769</v>
      </c>
      <c r="G3681" s="1" t="s">
        <v>6797</v>
      </c>
      <c r="H3681" s="1" t="s">
        <v>3228</v>
      </c>
      <c r="I3681" s="1" t="s">
        <v>30</v>
      </c>
      <c r="J3681" s="1" t="s">
        <v>4771</v>
      </c>
      <c r="K3681" s="1" t="s">
        <v>3229</v>
      </c>
      <c r="L3681" s="1" t="s">
        <v>3309</v>
      </c>
      <c r="M3681" s="1" t="s">
        <v>3309</v>
      </c>
      <c r="N3681" s="1" t="s">
        <v>884</v>
      </c>
      <c r="O3681" s="1" t="s">
        <v>47</v>
      </c>
      <c r="P3681" s="1" t="s">
        <v>38</v>
      </c>
      <c r="Q3681">
        <v>1</v>
      </c>
      <c r="R3681">
        <v>0</v>
      </c>
      <c r="S3681">
        <v>6</v>
      </c>
      <c r="T3681">
        <v>4</v>
      </c>
      <c r="U3681">
        <v>133</v>
      </c>
      <c r="V3681">
        <v>8879</v>
      </c>
      <c r="W3681">
        <v>487</v>
      </c>
      <c r="X3681">
        <v>325</v>
      </c>
    </row>
    <row r="3682" spans="1:24" x14ac:dyDescent="0.25">
      <c r="A3682" s="1" t="s">
        <v>24</v>
      </c>
      <c r="B3682" s="1" t="s">
        <v>6489</v>
      </c>
      <c r="C3682" s="1" t="s">
        <v>59</v>
      </c>
      <c r="D3682" s="2">
        <v>44188</v>
      </c>
      <c r="E3682" s="2">
        <v>44184</v>
      </c>
      <c r="F3682" s="1" t="s">
        <v>4531</v>
      </c>
      <c r="G3682" s="1" t="s">
        <v>6798</v>
      </c>
      <c r="H3682" s="1" t="s">
        <v>490</v>
      </c>
      <c r="I3682" s="1" t="s">
        <v>44</v>
      </c>
      <c r="J3682" s="1" t="s">
        <v>4534</v>
      </c>
      <c r="K3682" s="1" t="s">
        <v>491</v>
      </c>
      <c r="L3682" s="1" t="s">
        <v>3309</v>
      </c>
      <c r="M3682" s="1" t="s">
        <v>3309</v>
      </c>
      <c r="N3682" s="1" t="s">
        <v>884</v>
      </c>
      <c r="O3682" s="1" t="s">
        <v>47</v>
      </c>
      <c r="P3682" s="1" t="s">
        <v>51</v>
      </c>
      <c r="Q3682">
        <v>3</v>
      </c>
      <c r="R3682">
        <v>0</v>
      </c>
      <c r="S3682">
        <v>3</v>
      </c>
      <c r="T3682">
        <v>4</v>
      </c>
      <c r="U3682">
        <v>14</v>
      </c>
      <c r="V3682">
        <v>8953</v>
      </c>
      <c r="W3682">
        <v>346</v>
      </c>
      <c r="X3682">
        <v>231</v>
      </c>
    </row>
    <row r="3683" spans="1:24" x14ac:dyDescent="0.25">
      <c r="A3683" s="1" t="s">
        <v>24</v>
      </c>
      <c r="B3683" s="1" t="s">
        <v>6489</v>
      </c>
      <c r="C3683" s="1" t="s">
        <v>59</v>
      </c>
      <c r="D3683" s="2">
        <v>44188</v>
      </c>
      <c r="E3683" s="2">
        <v>44184</v>
      </c>
      <c r="F3683" s="1" t="s">
        <v>4531</v>
      </c>
      <c r="G3683" s="1" t="s">
        <v>6798</v>
      </c>
      <c r="H3683" s="1" t="s">
        <v>802</v>
      </c>
      <c r="I3683" s="1" t="s">
        <v>44</v>
      </c>
      <c r="J3683" s="1" t="s">
        <v>4534</v>
      </c>
      <c r="K3683" s="1" t="s">
        <v>804</v>
      </c>
      <c r="L3683" s="1" t="s">
        <v>3309</v>
      </c>
      <c r="M3683" s="1" t="s">
        <v>3309</v>
      </c>
      <c r="N3683" s="1" t="s">
        <v>884</v>
      </c>
      <c r="O3683" s="1" t="s">
        <v>47</v>
      </c>
      <c r="P3683" s="1" t="s">
        <v>37</v>
      </c>
      <c r="Q3683">
        <v>3</v>
      </c>
      <c r="R3683">
        <v>0</v>
      </c>
      <c r="S3683">
        <v>3</v>
      </c>
      <c r="T3683">
        <v>4</v>
      </c>
      <c r="U3683">
        <v>268</v>
      </c>
      <c r="V3683">
        <v>8954</v>
      </c>
      <c r="W3683">
        <v>1.339</v>
      </c>
      <c r="X3683">
        <v>894</v>
      </c>
    </row>
    <row r="3684" spans="1:24" x14ac:dyDescent="0.25">
      <c r="A3684" s="1" t="s">
        <v>38</v>
      </c>
      <c r="B3684" s="1" t="s">
        <v>6489</v>
      </c>
      <c r="C3684" s="1" t="s">
        <v>59</v>
      </c>
      <c r="D3684" s="2">
        <v>44188</v>
      </c>
      <c r="E3684" s="2">
        <v>44184</v>
      </c>
      <c r="F3684" s="1" t="s">
        <v>4531</v>
      </c>
      <c r="G3684" s="1" t="s">
        <v>6798</v>
      </c>
      <c r="H3684" s="1" t="s">
        <v>3638</v>
      </c>
      <c r="I3684" s="1" t="s">
        <v>44</v>
      </c>
      <c r="J3684" s="1" t="s">
        <v>4534</v>
      </c>
      <c r="K3684" s="1" t="s">
        <v>3639</v>
      </c>
      <c r="L3684" s="1" t="s">
        <v>3309</v>
      </c>
      <c r="M3684" s="1" t="s">
        <v>3309</v>
      </c>
      <c r="N3684" s="1" t="s">
        <v>884</v>
      </c>
      <c r="O3684" s="1" t="s">
        <v>47</v>
      </c>
      <c r="P3684" s="1" t="s">
        <v>38</v>
      </c>
      <c r="Q3684">
        <v>12</v>
      </c>
      <c r="R3684">
        <v>0</v>
      </c>
      <c r="S3684">
        <v>3</v>
      </c>
      <c r="T3684">
        <v>4</v>
      </c>
      <c r="U3684">
        <v>456</v>
      </c>
      <c r="V3684">
        <v>8955</v>
      </c>
      <c r="W3684">
        <v>2.847</v>
      </c>
      <c r="X3684">
        <v>1.901</v>
      </c>
    </row>
    <row r="3685" spans="1:24" x14ac:dyDescent="0.25">
      <c r="A3685" s="1" t="s">
        <v>24</v>
      </c>
      <c r="B3685" s="1" t="s">
        <v>6491</v>
      </c>
      <c r="C3685" s="1" t="s">
        <v>59</v>
      </c>
      <c r="D3685" s="2">
        <v>44330</v>
      </c>
      <c r="E3685" s="2">
        <v>44326</v>
      </c>
      <c r="F3685" s="1" t="s">
        <v>662</v>
      </c>
      <c r="G3685" s="1" t="s">
        <v>6799</v>
      </c>
      <c r="H3685" s="1" t="s">
        <v>4104</v>
      </c>
      <c r="I3685" s="1" t="s">
        <v>44</v>
      </c>
      <c r="J3685" s="1" t="s">
        <v>665</v>
      </c>
      <c r="K3685" s="1" t="s">
        <v>4105</v>
      </c>
      <c r="L3685" s="1" t="s">
        <v>3309</v>
      </c>
      <c r="M3685" s="1" t="s">
        <v>3309</v>
      </c>
      <c r="N3685" s="1" t="s">
        <v>884</v>
      </c>
      <c r="O3685" s="1" t="s">
        <v>47</v>
      </c>
      <c r="P3685" s="1" t="s">
        <v>166</v>
      </c>
      <c r="Q3685">
        <v>4</v>
      </c>
      <c r="R3685">
        <v>0</v>
      </c>
      <c r="S3685">
        <v>3</v>
      </c>
      <c r="T3685">
        <v>4</v>
      </c>
      <c r="U3685">
        <v>96</v>
      </c>
      <c r="V3685">
        <v>8978</v>
      </c>
      <c r="W3685">
        <v>335</v>
      </c>
      <c r="X3685">
        <v>224</v>
      </c>
    </row>
    <row r="3686" spans="1:24" x14ac:dyDescent="0.25">
      <c r="A3686" s="1" t="s">
        <v>100</v>
      </c>
      <c r="B3686" s="1" t="s">
        <v>6491</v>
      </c>
      <c r="C3686" s="1" t="s">
        <v>59</v>
      </c>
      <c r="D3686" s="2">
        <v>44330</v>
      </c>
      <c r="E3686" s="2">
        <v>44326</v>
      </c>
      <c r="F3686" s="1" t="s">
        <v>662</v>
      </c>
      <c r="G3686" s="1" t="s">
        <v>6799</v>
      </c>
      <c r="H3686" s="1" t="s">
        <v>6448</v>
      </c>
      <c r="I3686" s="1" t="s">
        <v>44</v>
      </c>
      <c r="J3686" s="1" t="s">
        <v>665</v>
      </c>
      <c r="K3686" s="1" t="s">
        <v>2063</v>
      </c>
      <c r="L3686" s="1" t="s">
        <v>3309</v>
      </c>
      <c r="M3686" s="1" t="s">
        <v>3309</v>
      </c>
      <c r="N3686" s="1" t="s">
        <v>884</v>
      </c>
      <c r="O3686" s="1" t="s">
        <v>47</v>
      </c>
      <c r="P3686" s="1" t="s">
        <v>227</v>
      </c>
      <c r="Q3686">
        <v>3</v>
      </c>
      <c r="R3686">
        <v>0</v>
      </c>
      <c r="S3686">
        <v>3</v>
      </c>
      <c r="T3686">
        <v>4</v>
      </c>
      <c r="U3686">
        <v>441</v>
      </c>
      <c r="V3686">
        <v>8979</v>
      </c>
      <c r="W3686">
        <v>1.3220000000000001</v>
      </c>
      <c r="X3686">
        <v>883</v>
      </c>
    </row>
    <row r="3687" spans="1:24" x14ac:dyDescent="0.25">
      <c r="A3687" s="1" t="s">
        <v>38</v>
      </c>
      <c r="B3687" s="1" t="s">
        <v>6485</v>
      </c>
      <c r="C3687" s="1" t="s">
        <v>59</v>
      </c>
      <c r="D3687" s="2">
        <v>43378</v>
      </c>
      <c r="E3687" s="2">
        <v>43371</v>
      </c>
      <c r="F3687" s="1" t="s">
        <v>1142</v>
      </c>
      <c r="G3687" s="1" t="s">
        <v>6800</v>
      </c>
      <c r="H3687" s="1" t="s">
        <v>1775</v>
      </c>
      <c r="I3687" s="1" t="s">
        <v>30</v>
      </c>
      <c r="J3687" s="1" t="s">
        <v>1145</v>
      </c>
      <c r="K3687" s="1" t="s">
        <v>1776</v>
      </c>
      <c r="L3687" s="1" t="s">
        <v>3309</v>
      </c>
      <c r="M3687" s="1" t="s">
        <v>3309</v>
      </c>
      <c r="N3687" s="1" t="s">
        <v>884</v>
      </c>
      <c r="O3687" s="1" t="s">
        <v>47</v>
      </c>
      <c r="P3687" s="1" t="s">
        <v>87</v>
      </c>
      <c r="Q3687">
        <v>2</v>
      </c>
      <c r="R3687">
        <v>0</v>
      </c>
      <c r="S3687">
        <v>6</v>
      </c>
      <c r="T3687">
        <v>7</v>
      </c>
      <c r="U3687">
        <v>359</v>
      </c>
      <c r="V3687">
        <v>8985</v>
      </c>
      <c r="W3687">
        <v>1.17</v>
      </c>
      <c r="X3687">
        <v>781</v>
      </c>
    </row>
    <row r="3688" spans="1:24" x14ac:dyDescent="0.25">
      <c r="A3688" s="1" t="s">
        <v>24</v>
      </c>
      <c r="B3688" s="1" t="s">
        <v>6485</v>
      </c>
      <c r="C3688" s="1" t="s">
        <v>59</v>
      </c>
      <c r="D3688" s="2">
        <v>43378</v>
      </c>
      <c r="E3688" s="2">
        <v>43371</v>
      </c>
      <c r="F3688" s="1" t="s">
        <v>1142</v>
      </c>
      <c r="G3688" s="1" t="s">
        <v>6800</v>
      </c>
      <c r="H3688" s="1" t="s">
        <v>1997</v>
      </c>
      <c r="I3688" s="1" t="s">
        <v>30</v>
      </c>
      <c r="J3688" s="1" t="s">
        <v>1145</v>
      </c>
      <c r="K3688" s="1" t="s">
        <v>1998</v>
      </c>
      <c r="L3688" s="1" t="s">
        <v>3309</v>
      </c>
      <c r="M3688" s="1" t="s">
        <v>3309</v>
      </c>
      <c r="N3688" s="1" t="s">
        <v>884</v>
      </c>
      <c r="O3688" s="1" t="s">
        <v>47</v>
      </c>
      <c r="P3688" s="1" t="s">
        <v>37</v>
      </c>
      <c r="Q3688">
        <v>5</v>
      </c>
      <c r="R3688">
        <v>0</v>
      </c>
      <c r="S3688">
        <v>6</v>
      </c>
      <c r="T3688">
        <v>7</v>
      </c>
      <c r="U3688">
        <v>136</v>
      </c>
      <c r="V3688">
        <v>8986</v>
      </c>
      <c r="W3688">
        <v>554</v>
      </c>
      <c r="X3688">
        <v>370</v>
      </c>
    </row>
    <row r="3689" spans="1:24" x14ac:dyDescent="0.25">
      <c r="A3689" s="1" t="s">
        <v>100</v>
      </c>
      <c r="B3689" s="1" t="s">
        <v>6493</v>
      </c>
      <c r="C3689" s="1" t="s">
        <v>26</v>
      </c>
      <c r="D3689" s="2">
        <v>43893</v>
      </c>
      <c r="E3689" s="2">
        <v>43888</v>
      </c>
      <c r="F3689" s="1" t="s">
        <v>2426</v>
      </c>
      <c r="G3689" s="1" t="s">
        <v>6801</v>
      </c>
      <c r="H3689" s="1" t="s">
        <v>3688</v>
      </c>
      <c r="I3689" s="1" t="s">
        <v>30</v>
      </c>
      <c r="J3689" s="1" t="s">
        <v>2429</v>
      </c>
      <c r="K3689" s="1" t="s">
        <v>3690</v>
      </c>
      <c r="L3689" s="1" t="s">
        <v>3309</v>
      </c>
      <c r="M3689" s="1" t="s">
        <v>3309</v>
      </c>
      <c r="N3689" s="1" t="s">
        <v>884</v>
      </c>
      <c r="O3689" s="1" t="s">
        <v>47</v>
      </c>
      <c r="P3689" s="1" t="s">
        <v>227</v>
      </c>
      <c r="Q3689">
        <v>11</v>
      </c>
      <c r="R3689">
        <v>0</v>
      </c>
      <c r="S3689">
        <v>6</v>
      </c>
      <c r="T3689">
        <v>5</v>
      </c>
      <c r="U3689">
        <v>0</v>
      </c>
      <c r="V3689">
        <v>9052</v>
      </c>
      <c r="W3689">
        <v>6.2960000000000003</v>
      </c>
      <c r="X3689">
        <v>4.2039999999999997</v>
      </c>
    </row>
    <row r="3690" spans="1:24" x14ac:dyDescent="0.25">
      <c r="A3690" s="1" t="s">
        <v>24</v>
      </c>
      <c r="B3690" s="1" t="s">
        <v>6493</v>
      </c>
      <c r="C3690" s="1" t="s">
        <v>26</v>
      </c>
      <c r="D3690" s="2">
        <v>43893</v>
      </c>
      <c r="E3690" s="2">
        <v>43888</v>
      </c>
      <c r="F3690" s="1" t="s">
        <v>2426</v>
      </c>
      <c r="G3690" s="1" t="s">
        <v>6801</v>
      </c>
      <c r="H3690" s="1" t="s">
        <v>809</v>
      </c>
      <c r="I3690" s="1" t="s">
        <v>30</v>
      </c>
      <c r="J3690" s="1" t="s">
        <v>2429</v>
      </c>
      <c r="K3690" s="1" t="s">
        <v>811</v>
      </c>
      <c r="L3690" s="1" t="s">
        <v>3309</v>
      </c>
      <c r="M3690" s="1" t="s">
        <v>3309</v>
      </c>
      <c r="N3690" s="1" t="s">
        <v>884</v>
      </c>
      <c r="O3690" s="1" t="s">
        <v>47</v>
      </c>
      <c r="P3690" s="1" t="s">
        <v>109</v>
      </c>
      <c r="Q3690">
        <v>3</v>
      </c>
      <c r="R3690">
        <v>0</v>
      </c>
      <c r="S3690">
        <v>6</v>
      </c>
      <c r="T3690">
        <v>5</v>
      </c>
      <c r="U3690">
        <v>46</v>
      </c>
      <c r="V3690">
        <v>9053</v>
      </c>
      <c r="W3690">
        <v>314</v>
      </c>
      <c r="X3690">
        <v>210</v>
      </c>
    </row>
    <row r="3691" spans="1:24" x14ac:dyDescent="0.25">
      <c r="A3691" s="1" t="s">
        <v>38</v>
      </c>
      <c r="B3691" s="1" t="s">
        <v>6485</v>
      </c>
      <c r="C3691" s="1" t="s">
        <v>59</v>
      </c>
      <c r="D3691" s="2">
        <v>43537</v>
      </c>
      <c r="E3691" s="2">
        <v>43530</v>
      </c>
      <c r="F3691" s="1" t="s">
        <v>1991</v>
      </c>
      <c r="G3691" s="1" t="s">
        <v>6802</v>
      </c>
      <c r="H3691" s="1" t="s">
        <v>1704</v>
      </c>
      <c r="I3691" s="1" t="s">
        <v>30</v>
      </c>
      <c r="J3691" s="1" t="s">
        <v>1994</v>
      </c>
      <c r="K3691" s="1" t="s">
        <v>1705</v>
      </c>
      <c r="L3691" s="1" t="s">
        <v>3309</v>
      </c>
      <c r="M3691" s="1" t="s">
        <v>3309</v>
      </c>
      <c r="N3691" s="1" t="s">
        <v>884</v>
      </c>
      <c r="O3691" s="1" t="s">
        <v>47</v>
      </c>
      <c r="P3691" s="1" t="s">
        <v>87</v>
      </c>
      <c r="Q3691">
        <v>2</v>
      </c>
      <c r="R3691">
        <v>0</v>
      </c>
      <c r="S3691">
        <v>6</v>
      </c>
      <c r="T3691">
        <v>7</v>
      </c>
      <c r="U3691">
        <v>1.3360000000000001</v>
      </c>
      <c r="V3691">
        <v>9063</v>
      </c>
      <c r="W3691">
        <v>9.0960000000000001</v>
      </c>
      <c r="X3691">
        <v>6.0739999999999998</v>
      </c>
    </row>
    <row r="3692" spans="1:24" x14ac:dyDescent="0.25">
      <c r="A3692" s="1" t="s">
        <v>100</v>
      </c>
      <c r="B3692" s="1" t="s">
        <v>6487</v>
      </c>
      <c r="C3692" s="1" t="s">
        <v>59</v>
      </c>
      <c r="D3692" s="2">
        <v>44105</v>
      </c>
      <c r="E3692" s="2">
        <v>44101</v>
      </c>
      <c r="F3692" s="1" t="s">
        <v>498</v>
      </c>
      <c r="G3692" s="1" t="s">
        <v>6803</v>
      </c>
      <c r="H3692" s="1" t="s">
        <v>3417</v>
      </c>
      <c r="I3692" s="1" t="s">
        <v>44</v>
      </c>
      <c r="J3692" s="1" t="s">
        <v>501</v>
      </c>
      <c r="K3692" s="1" t="s">
        <v>1448</v>
      </c>
      <c r="L3692" s="1" t="s">
        <v>3309</v>
      </c>
      <c r="M3692" s="1" t="s">
        <v>3309</v>
      </c>
      <c r="N3692" s="1" t="s">
        <v>884</v>
      </c>
      <c r="O3692" s="1" t="s">
        <v>86</v>
      </c>
      <c r="P3692" s="1" t="s">
        <v>141</v>
      </c>
      <c r="Q3692">
        <v>6</v>
      </c>
      <c r="R3692">
        <v>0</v>
      </c>
      <c r="S3692">
        <v>3</v>
      </c>
      <c r="T3692">
        <v>4</v>
      </c>
      <c r="U3692">
        <v>202</v>
      </c>
      <c r="V3692">
        <v>9070</v>
      </c>
      <c r="W3692">
        <v>7.5570000000000004</v>
      </c>
      <c r="X3692">
        <v>5.0460000000000003</v>
      </c>
    </row>
    <row r="3693" spans="1:24" x14ac:dyDescent="0.25">
      <c r="A3693" s="1" t="s">
        <v>24</v>
      </c>
      <c r="B3693" s="1" t="s">
        <v>6487</v>
      </c>
      <c r="C3693" s="1" t="s">
        <v>59</v>
      </c>
      <c r="D3693" s="2">
        <v>44105</v>
      </c>
      <c r="E3693" s="2">
        <v>44101</v>
      </c>
      <c r="F3693" s="1" t="s">
        <v>498</v>
      </c>
      <c r="G3693" s="1" t="s">
        <v>6803</v>
      </c>
      <c r="H3693" s="1" t="s">
        <v>2464</v>
      </c>
      <c r="I3693" s="1" t="s">
        <v>44</v>
      </c>
      <c r="J3693" s="1" t="s">
        <v>501</v>
      </c>
      <c r="K3693" s="1" t="s">
        <v>2465</v>
      </c>
      <c r="L3693" s="1" t="s">
        <v>3309</v>
      </c>
      <c r="M3693" s="1" t="s">
        <v>3309</v>
      </c>
      <c r="N3693" s="1" t="s">
        <v>884</v>
      </c>
      <c r="O3693" s="1" t="s">
        <v>86</v>
      </c>
      <c r="P3693" s="1" t="s">
        <v>109</v>
      </c>
      <c r="Q3693">
        <v>2</v>
      </c>
      <c r="R3693">
        <v>0</v>
      </c>
      <c r="S3693">
        <v>3</v>
      </c>
      <c r="T3693">
        <v>4</v>
      </c>
      <c r="U3693">
        <v>135</v>
      </c>
      <c r="V3693">
        <v>9071</v>
      </c>
      <c r="W3693">
        <v>842</v>
      </c>
      <c r="X3693">
        <v>562</v>
      </c>
    </row>
    <row r="3694" spans="1:24" x14ac:dyDescent="0.25">
      <c r="A3694" s="1" t="s">
        <v>24</v>
      </c>
      <c r="B3694" s="1" t="s">
        <v>6487</v>
      </c>
      <c r="C3694" s="1" t="s">
        <v>59</v>
      </c>
      <c r="D3694" s="2">
        <v>44105</v>
      </c>
      <c r="E3694" s="2">
        <v>44101</v>
      </c>
      <c r="F3694" s="1" t="s">
        <v>498</v>
      </c>
      <c r="G3694" s="1" t="s">
        <v>6803</v>
      </c>
      <c r="H3694" s="1" t="s">
        <v>1653</v>
      </c>
      <c r="I3694" s="1" t="s">
        <v>44</v>
      </c>
      <c r="J3694" s="1" t="s">
        <v>501</v>
      </c>
      <c r="K3694" s="1" t="s">
        <v>1655</v>
      </c>
      <c r="L3694" s="1" t="s">
        <v>3309</v>
      </c>
      <c r="M3694" s="1" t="s">
        <v>3309</v>
      </c>
      <c r="N3694" s="1" t="s">
        <v>884</v>
      </c>
      <c r="O3694" s="1" t="s">
        <v>86</v>
      </c>
      <c r="P3694" s="1" t="s">
        <v>237</v>
      </c>
      <c r="Q3694">
        <v>6</v>
      </c>
      <c r="R3694">
        <v>0</v>
      </c>
      <c r="S3694">
        <v>3</v>
      </c>
      <c r="T3694">
        <v>4</v>
      </c>
      <c r="U3694">
        <v>149</v>
      </c>
      <c r="V3694">
        <v>9072</v>
      </c>
      <c r="W3694">
        <v>719</v>
      </c>
      <c r="X3694">
        <v>480</v>
      </c>
    </row>
    <row r="3695" spans="1:24" x14ac:dyDescent="0.25">
      <c r="A3695" s="1" t="s">
        <v>24</v>
      </c>
      <c r="B3695" s="1" t="s">
        <v>6487</v>
      </c>
      <c r="C3695" s="1" t="s">
        <v>40</v>
      </c>
      <c r="D3695" s="2">
        <v>43805</v>
      </c>
      <c r="E3695" s="2">
        <v>43799</v>
      </c>
      <c r="F3695" s="1" t="s">
        <v>4706</v>
      </c>
      <c r="G3695" s="1" t="s">
        <v>6804</v>
      </c>
      <c r="H3695" s="1" t="s">
        <v>6805</v>
      </c>
      <c r="I3695" s="1" t="s">
        <v>30</v>
      </c>
      <c r="J3695" s="1" t="s">
        <v>4708</v>
      </c>
      <c r="K3695" s="1" t="s">
        <v>6806</v>
      </c>
      <c r="L3695" s="1" t="s">
        <v>3309</v>
      </c>
      <c r="M3695" s="1" t="s">
        <v>3309</v>
      </c>
      <c r="N3695" s="1" t="s">
        <v>884</v>
      </c>
      <c r="O3695" s="1" t="s">
        <v>36</v>
      </c>
      <c r="P3695" s="1" t="s">
        <v>224</v>
      </c>
      <c r="Q3695">
        <v>2</v>
      </c>
      <c r="R3695">
        <v>0</v>
      </c>
      <c r="S3695">
        <v>6</v>
      </c>
      <c r="T3695">
        <v>6</v>
      </c>
      <c r="U3695">
        <v>1.0489999999999999</v>
      </c>
      <c r="V3695">
        <v>9108</v>
      </c>
      <c r="W3695">
        <v>10.471</v>
      </c>
      <c r="X3695">
        <v>6.992</v>
      </c>
    </row>
    <row r="3696" spans="1:24" x14ac:dyDescent="0.25">
      <c r="A3696" s="1" t="s">
        <v>24</v>
      </c>
      <c r="B3696" s="1" t="s">
        <v>6487</v>
      </c>
      <c r="C3696" s="1" t="s">
        <v>40</v>
      </c>
      <c r="D3696" s="2">
        <v>43805</v>
      </c>
      <c r="E3696" s="2">
        <v>43799</v>
      </c>
      <c r="F3696" s="1" t="s">
        <v>4706</v>
      </c>
      <c r="G3696" s="1" t="s">
        <v>6804</v>
      </c>
      <c r="H3696" s="1" t="s">
        <v>3487</v>
      </c>
      <c r="I3696" s="1" t="s">
        <v>30</v>
      </c>
      <c r="J3696" s="1" t="s">
        <v>4708</v>
      </c>
      <c r="K3696" s="1" t="s">
        <v>3488</v>
      </c>
      <c r="L3696" s="1" t="s">
        <v>3309</v>
      </c>
      <c r="M3696" s="1" t="s">
        <v>3309</v>
      </c>
      <c r="N3696" s="1" t="s">
        <v>884</v>
      </c>
      <c r="O3696" s="1" t="s">
        <v>36</v>
      </c>
      <c r="P3696" s="1" t="s">
        <v>166</v>
      </c>
      <c r="Q3696">
        <v>2</v>
      </c>
      <c r="R3696">
        <v>0</v>
      </c>
      <c r="S3696">
        <v>6</v>
      </c>
      <c r="T3696">
        <v>6</v>
      </c>
      <c r="U3696">
        <v>0</v>
      </c>
      <c r="V3696">
        <v>9109</v>
      </c>
      <c r="W3696">
        <v>262</v>
      </c>
      <c r="X3696">
        <v>175</v>
      </c>
    </row>
    <row r="3697" spans="1:24" x14ac:dyDescent="0.25">
      <c r="A3697" s="1" t="s">
        <v>38</v>
      </c>
      <c r="B3697" s="1" t="s">
        <v>6487</v>
      </c>
      <c r="C3697" s="1" t="s">
        <v>40</v>
      </c>
      <c r="D3697" s="2">
        <v>43805</v>
      </c>
      <c r="E3697" s="2">
        <v>43799</v>
      </c>
      <c r="F3697" s="1" t="s">
        <v>4706</v>
      </c>
      <c r="G3697" s="1" t="s">
        <v>6804</v>
      </c>
      <c r="H3697" s="1" t="s">
        <v>6807</v>
      </c>
      <c r="I3697" s="1" t="s">
        <v>30</v>
      </c>
      <c r="J3697" s="1" t="s">
        <v>4708</v>
      </c>
      <c r="K3697" s="1" t="s">
        <v>6808</v>
      </c>
      <c r="L3697" s="1" t="s">
        <v>3309</v>
      </c>
      <c r="M3697" s="1" t="s">
        <v>3309</v>
      </c>
      <c r="N3697" s="1" t="s">
        <v>884</v>
      </c>
      <c r="O3697" s="1" t="s">
        <v>36</v>
      </c>
      <c r="P3697" s="1" t="s">
        <v>38</v>
      </c>
      <c r="Q3697">
        <v>1</v>
      </c>
      <c r="R3697">
        <v>0</v>
      </c>
      <c r="S3697">
        <v>6</v>
      </c>
      <c r="T3697">
        <v>6</v>
      </c>
      <c r="U3697">
        <v>142</v>
      </c>
      <c r="V3697">
        <v>9110</v>
      </c>
      <c r="W3697">
        <v>519</v>
      </c>
      <c r="X3697">
        <v>346</v>
      </c>
    </row>
    <row r="3698" spans="1:24" x14ac:dyDescent="0.25">
      <c r="A3698" s="1" t="s">
        <v>24</v>
      </c>
      <c r="B3698" s="1" t="s">
        <v>6487</v>
      </c>
      <c r="C3698" s="1" t="s">
        <v>40</v>
      </c>
      <c r="D3698" s="2">
        <v>43805</v>
      </c>
      <c r="E3698" s="2">
        <v>43799</v>
      </c>
      <c r="F3698" s="1" t="s">
        <v>4706</v>
      </c>
      <c r="G3698" s="1" t="s">
        <v>6804</v>
      </c>
      <c r="H3698" s="1" t="s">
        <v>4626</v>
      </c>
      <c r="I3698" s="1" t="s">
        <v>30</v>
      </c>
      <c r="J3698" s="1" t="s">
        <v>4708</v>
      </c>
      <c r="K3698" s="1" t="s">
        <v>4628</v>
      </c>
      <c r="L3698" s="1" t="s">
        <v>3309</v>
      </c>
      <c r="M3698" s="1" t="s">
        <v>3309</v>
      </c>
      <c r="N3698" s="1" t="s">
        <v>884</v>
      </c>
      <c r="O3698" s="1" t="s">
        <v>36</v>
      </c>
      <c r="P3698" s="1" t="s">
        <v>237</v>
      </c>
      <c r="Q3698">
        <v>6</v>
      </c>
      <c r="R3698">
        <v>0</v>
      </c>
      <c r="S3698">
        <v>6</v>
      </c>
      <c r="T3698">
        <v>6</v>
      </c>
      <c r="U3698">
        <v>124</v>
      </c>
      <c r="V3698">
        <v>9111</v>
      </c>
      <c r="W3698">
        <v>388</v>
      </c>
      <c r="X3698">
        <v>259</v>
      </c>
    </row>
    <row r="3699" spans="1:24" x14ac:dyDescent="0.25">
      <c r="A3699" s="1" t="s">
        <v>24</v>
      </c>
      <c r="B3699" s="1" t="s">
        <v>6487</v>
      </c>
      <c r="C3699" s="1" t="s">
        <v>40</v>
      </c>
      <c r="D3699" s="2">
        <v>43805</v>
      </c>
      <c r="E3699" s="2">
        <v>43799</v>
      </c>
      <c r="F3699" s="1" t="s">
        <v>4706</v>
      </c>
      <c r="G3699" s="1" t="s">
        <v>6804</v>
      </c>
      <c r="H3699" s="1" t="s">
        <v>2282</v>
      </c>
      <c r="I3699" s="1" t="s">
        <v>30</v>
      </c>
      <c r="J3699" s="1" t="s">
        <v>4708</v>
      </c>
      <c r="K3699" s="1" t="s">
        <v>2283</v>
      </c>
      <c r="L3699" s="1" t="s">
        <v>3309</v>
      </c>
      <c r="M3699" s="1" t="s">
        <v>3309</v>
      </c>
      <c r="N3699" s="1" t="s">
        <v>884</v>
      </c>
      <c r="O3699" s="1" t="s">
        <v>36</v>
      </c>
      <c r="P3699" s="1" t="s">
        <v>51</v>
      </c>
      <c r="Q3699">
        <v>4</v>
      </c>
      <c r="R3699">
        <v>0</v>
      </c>
      <c r="S3699">
        <v>6</v>
      </c>
      <c r="T3699">
        <v>6</v>
      </c>
      <c r="U3699">
        <v>279</v>
      </c>
      <c r="V3699">
        <v>9112</v>
      </c>
      <c r="W3699">
        <v>1.23</v>
      </c>
      <c r="X3699">
        <v>822</v>
      </c>
    </row>
    <row r="3700" spans="1:24" x14ac:dyDescent="0.25">
      <c r="A3700" s="1" t="s">
        <v>38</v>
      </c>
      <c r="B3700" s="1" t="s">
        <v>6487</v>
      </c>
      <c r="C3700" s="1" t="s">
        <v>40</v>
      </c>
      <c r="D3700" s="2">
        <v>43805</v>
      </c>
      <c r="E3700" s="2">
        <v>43799</v>
      </c>
      <c r="F3700" s="1" t="s">
        <v>4706</v>
      </c>
      <c r="G3700" s="1" t="s">
        <v>6804</v>
      </c>
      <c r="H3700" s="1" t="s">
        <v>981</v>
      </c>
      <c r="I3700" s="1" t="s">
        <v>30</v>
      </c>
      <c r="J3700" s="1" t="s">
        <v>4708</v>
      </c>
      <c r="K3700" s="1" t="s">
        <v>983</v>
      </c>
      <c r="L3700" s="1" t="s">
        <v>3309</v>
      </c>
      <c r="M3700" s="1" t="s">
        <v>3309</v>
      </c>
      <c r="N3700" s="1" t="s">
        <v>884</v>
      </c>
      <c r="O3700" s="1" t="s">
        <v>36</v>
      </c>
      <c r="P3700" s="1" t="s">
        <v>48</v>
      </c>
      <c r="Q3700">
        <v>3</v>
      </c>
      <c r="R3700">
        <v>0</v>
      </c>
      <c r="S3700">
        <v>6</v>
      </c>
      <c r="T3700">
        <v>6</v>
      </c>
      <c r="U3700">
        <v>3.129</v>
      </c>
      <c r="V3700">
        <v>9113</v>
      </c>
      <c r="W3700">
        <v>11.715</v>
      </c>
      <c r="X3700">
        <v>7.8230000000000004</v>
      </c>
    </row>
    <row r="3701" spans="1:24" x14ac:dyDescent="0.25">
      <c r="A3701" s="1" t="s">
        <v>24</v>
      </c>
      <c r="B3701" s="1" t="s">
        <v>6487</v>
      </c>
      <c r="C3701" s="1" t="s">
        <v>59</v>
      </c>
      <c r="D3701" s="2">
        <v>44339</v>
      </c>
      <c r="E3701" s="2">
        <v>44336</v>
      </c>
      <c r="F3701" s="1" t="s">
        <v>5414</v>
      </c>
      <c r="G3701" s="1" t="s">
        <v>6809</v>
      </c>
      <c r="H3701" s="1" t="s">
        <v>3346</v>
      </c>
      <c r="I3701" s="1" t="s">
        <v>63</v>
      </c>
      <c r="J3701" s="1" t="s">
        <v>5416</v>
      </c>
      <c r="K3701" s="1" t="s">
        <v>3348</v>
      </c>
      <c r="L3701" s="1" t="s">
        <v>3309</v>
      </c>
      <c r="M3701" s="1" t="s">
        <v>3309</v>
      </c>
      <c r="N3701" s="1" t="s">
        <v>884</v>
      </c>
      <c r="O3701" s="1" t="s">
        <v>47</v>
      </c>
      <c r="P3701" s="1" t="s">
        <v>73</v>
      </c>
      <c r="Q3701">
        <v>3</v>
      </c>
      <c r="R3701">
        <v>0</v>
      </c>
      <c r="S3701">
        <v>1</v>
      </c>
      <c r="T3701">
        <v>3</v>
      </c>
      <c r="U3701">
        <v>147</v>
      </c>
      <c r="V3701">
        <v>9174</v>
      </c>
      <c r="W3701">
        <v>538</v>
      </c>
      <c r="X3701">
        <v>359</v>
      </c>
    </row>
    <row r="3702" spans="1:24" x14ac:dyDescent="0.25">
      <c r="A3702" s="1" t="s">
        <v>100</v>
      </c>
      <c r="B3702" s="1" t="s">
        <v>6487</v>
      </c>
      <c r="C3702" s="1" t="s">
        <v>59</v>
      </c>
      <c r="D3702" s="2">
        <v>44339</v>
      </c>
      <c r="E3702" s="2">
        <v>44336</v>
      </c>
      <c r="F3702" s="1" t="s">
        <v>5414</v>
      </c>
      <c r="G3702" s="1" t="s">
        <v>6809</v>
      </c>
      <c r="H3702" s="1" t="s">
        <v>647</v>
      </c>
      <c r="I3702" s="1" t="s">
        <v>63</v>
      </c>
      <c r="J3702" s="1" t="s">
        <v>5416</v>
      </c>
      <c r="K3702" s="1" t="s">
        <v>648</v>
      </c>
      <c r="L3702" s="1" t="s">
        <v>3309</v>
      </c>
      <c r="M3702" s="1" t="s">
        <v>3309</v>
      </c>
      <c r="N3702" s="1" t="s">
        <v>884</v>
      </c>
      <c r="O3702" s="1" t="s">
        <v>47</v>
      </c>
      <c r="P3702" s="1" t="s">
        <v>227</v>
      </c>
      <c r="Q3702">
        <v>2</v>
      </c>
      <c r="R3702">
        <v>0</v>
      </c>
      <c r="S3702">
        <v>1</v>
      </c>
      <c r="T3702">
        <v>3</v>
      </c>
      <c r="U3702">
        <v>164</v>
      </c>
      <c r="V3702">
        <v>9175</v>
      </c>
      <c r="W3702">
        <v>819</v>
      </c>
      <c r="X3702">
        <v>547</v>
      </c>
    </row>
    <row r="3703" spans="1:24" x14ac:dyDescent="0.25">
      <c r="A3703" s="1" t="s">
        <v>38</v>
      </c>
      <c r="B3703" s="1" t="s">
        <v>6485</v>
      </c>
      <c r="C3703" s="1" t="s">
        <v>40</v>
      </c>
      <c r="D3703" s="2">
        <v>43991</v>
      </c>
      <c r="E3703" s="2">
        <v>43991</v>
      </c>
      <c r="F3703" s="1" t="s">
        <v>402</v>
      </c>
      <c r="G3703" s="1" t="s">
        <v>6810</v>
      </c>
      <c r="H3703" s="1" t="s">
        <v>4977</v>
      </c>
      <c r="I3703" s="1" t="s">
        <v>129</v>
      </c>
      <c r="J3703" s="1" t="s">
        <v>405</v>
      </c>
      <c r="K3703" s="1" t="s">
        <v>4978</v>
      </c>
      <c r="L3703" s="1" t="s">
        <v>3309</v>
      </c>
      <c r="M3703" s="1" t="s">
        <v>3309</v>
      </c>
      <c r="N3703" s="1" t="s">
        <v>884</v>
      </c>
      <c r="O3703" s="1" t="s">
        <v>36</v>
      </c>
      <c r="P3703" s="1" t="s">
        <v>38</v>
      </c>
      <c r="Q3703">
        <v>4</v>
      </c>
      <c r="R3703">
        <v>0</v>
      </c>
      <c r="S3703">
        <v>0</v>
      </c>
      <c r="T3703">
        <v>0</v>
      </c>
      <c r="U3703">
        <v>273</v>
      </c>
      <c r="V3703">
        <v>9209</v>
      </c>
      <c r="W3703">
        <v>1.2030000000000001</v>
      </c>
      <c r="X3703">
        <v>803</v>
      </c>
    </row>
    <row r="3704" spans="1:24" x14ac:dyDescent="0.25">
      <c r="A3704" s="1" t="s">
        <v>24</v>
      </c>
      <c r="B3704" s="1" t="s">
        <v>6485</v>
      </c>
      <c r="C3704" s="1" t="s">
        <v>59</v>
      </c>
      <c r="D3704" s="2">
        <v>43357</v>
      </c>
      <c r="E3704" s="2">
        <v>43352</v>
      </c>
      <c r="F3704" s="1" t="s">
        <v>6811</v>
      </c>
      <c r="G3704" s="1" t="s">
        <v>6812</v>
      </c>
      <c r="H3704" s="1" t="s">
        <v>6813</v>
      </c>
      <c r="I3704" s="1" t="s">
        <v>44</v>
      </c>
      <c r="J3704" s="1" t="s">
        <v>6814</v>
      </c>
      <c r="K3704" s="1" t="s">
        <v>6815</v>
      </c>
      <c r="L3704" s="1" t="s">
        <v>3309</v>
      </c>
      <c r="M3704" s="1" t="s">
        <v>3309</v>
      </c>
      <c r="N3704" s="1" t="s">
        <v>884</v>
      </c>
      <c r="O3704" s="1" t="s">
        <v>36</v>
      </c>
      <c r="P3704" s="1" t="s">
        <v>80</v>
      </c>
      <c r="Q3704">
        <v>5</v>
      </c>
      <c r="R3704">
        <v>0</v>
      </c>
      <c r="S3704">
        <v>3</v>
      </c>
      <c r="T3704">
        <v>5</v>
      </c>
      <c r="U3704">
        <v>66</v>
      </c>
      <c r="V3704">
        <v>9232</v>
      </c>
      <c r="W3704">
        <v>908</v>
      </c>
      <c r="X3704">
        <v>606</v>
      </c>
    </row>
    <row r="3705" spans="1:24" x14ac:dyDescent="0.25">
      <c r="A3705" s="1" t="s">
        <v>24</v>
      </c>
      <c r="B3705" s="1" t="s">
        <v>6485</v>
      </c>
      <c r="C3705" s="1" t="s">
        <v>59</v>
      </c>
      <c r="D3705" s="2">
        <v>43357</v>
      </c>
      <c r="E3705" s="2">
        <v>43352</v>
      </c>
      <c r="F3705" s="1" t="s">
        <v>6811</v>
      </c>
      <c r="G3705" s="1" t="s">
        <v>6812</v>
      </c>
      <c r="H3705" s="1" t="s">
        <v>6816</v>
      </c>
      <c r="I3705" s="1" t="s">
        <v>44</v>
      </c>
      <c r="J3705" s="1" t="s">
        <v>6814</v>
      </c>
      <c r="K3705" s="1" t="s">
        <v>254</v>
      </c>
      <c r="L3705" s="1" t="s">
        <v>3309</v>
      </c>
      <c r="M3705" s="1" t="s">
        <v>3309</v>
      </c>
      <c r="N3705" s="1" t="s">
        <v>884</v>
      </c>
      <c r="O3705" s="1" t="s">
        <v>36</v>
      </c>
      <c r="P3705" s="1" t="s">
        <v>109</v>
      </c>
      <c r="Q3705">
        <v>3</v>
      </c>
      <c r="R3705">
        <v>0</v>
      </c>
      <c r="S3705">
        <v>3</v>
      </c>
      <c r="T3705">
        <v>5</v>
      </c>
      <c r="U3705">
        <v>25</v>
      </c>
      <c r="V3705">
        <v>9233</v>
      </c>
      <c r="W3705">
        <v>1.236</v>
      </c>
      <c r="X3705">
        <v>826</v>
      </c>
    </row>
    <row r="3706" spans="1:24" x14ac:dyDescent="0.25">
      <c r="A3706" s="1" t="s">
        <v>38</v>
      </c>
      <c r="B3706" s="1" t="s">
        <v>6485</v>
      </c>
      <c r="C3706" s="1" t="s">
        <v>40</v>
      </c>
      <c r="D3706" s="2">
        <v>43923</v>
      </c>
      <c r="E3706" s="2">
        <v>43920</v>
      </c>
      <c r="F3706" s="1" t="s">
        <v>4580</v>
      </c>
      <c r="G3706" s="1" t="s">
        <v>6817</v>
      </c>
      <c r="H3706" s="1" t="s">
        <v>5909</v>
      </c>
      <c r="I3706" s="1" t="s">
        <v>44</v>
      </c>
      <c r="J3706" s="1" t="s">
        <v>4583</v>
      </c>
      <c r="K3706" s="1" t="s">
        <v>5910</v>
      </c>
      <c r="L3706" s="1" t="s">
        <v>3309</v>
      </c>
      <c r="M3706" s="1" t="s">
        <v>3309</v>
      </c>
      <c r="N3706" s="1" t="s">
        <v>884</v>
      </c>
      <c r="O3706" s="1" t="s">
        <v>47</v>
      </c>
      <c r="P3706" s="1" t="s">
        <v>48</v>
      </c>
      <c r="Q3706">
        <v>7</v>
      </c>
      <c r="R3706">
        <v>0</v>
      </c>
      <c r="S3706">
        <v>3</v>
      </c>
      <c r="T3706">
        <v>3</v>
      </c>
      <c r="U3706">
        <v>4.7190000000000003</v>
      </c>
      <c r="V3706">
        <v>9263</v>
      </c>
      <c r="W3706">
        <v>27.184999999999999</v>
      </c>
      <c r="X3706">
        <v>18.152000000000001</v>
      </c>
    </row>
    <row r="3707" spans="1:24" x14ac:dyDescent="0.25">
      <c r="A3707" s="1" t="s">
        <v>24</v>
      </c>
      <c r="B3707" s="1" t="s">
        <v>6485</v>
      </c>
      <c r="C3707" s="1" t="s">
        <v>26</v>
      </c>
      <c r="D3707" s="2">
        <v>43153</v>
      </c>
      <c r="E3707" s="2">
        <v>43148</v>
      </c>
      <c r="F3707" s="1" t="s">
        <v>4036</v>
      </c>
      <c r="G3707" s="1" t="s">
        <v>6818</v>
      </c>
      <c r="H3707" s="1" t="s">
        <v>643</v>
      </c>
      <c r="I3707" s="1" t="s">
        <v>30</v>
      </c>
      <c r="J3707" s="1" t="s">
        <v>4038</v>
      </c>
      <c r="K3707" s="1" t="s">
        <v>644</v>
      </c>
      <c r="L3707" s="1" t="s">
        <v>3309</v>
      </c>
      <c r="M3707" s="1" t="s">
        <v>3309</v>
      </c>
      <c r="N3707" s="1" t="s">
        <v>884</v>
      </c>
      <c r="O3707" s="1" t="s">
        <v>86</v>
      </c>
      <c r="P3707" s="1" t="s">
        <v>80</v>
      </c>
      <c r="Q3707">
        <v>2</v>
      </c>
      <c r="R3707">
        <v>0</v>
      </c>
      <c r="S3707">
        <v>6</v>
      </c>
      <c r="T3707">
        <v>5</v>
      </c>
      <c r="U3707">
        <v>140</v>
      </c>
      <c r="V3707">
        <v>9313</v>
      </c>
      <c r="W3707">
        <v>427</v>
      </c>
      <c r="X3707">
        <v>285</v>
      </c>
    </row>
    <row r="3708" spans="1:24" x14ac:dyDescent="0.25">
      <c r="A3708" s="1" t="s">
        <v>38</v>
      </c>
      <c r="B3708" s="1" t="s">
        <v>6485</v>
      </c>
      <c r="C3708" s="1" t="s">
        <v>26</v>
      </c>
      <c r="D3708" s="2">
        <v>43153</v>
      </c>
      <c r="E3708" s="2">
        <v>43148</v>
      </c>
      <c r="F3708" s="1" t="s">
        <v>4036</v>
      </c>
      <c r="G3708" s="1" t="s">
        <v>6818</v>
      </c>
      <c r="H3708" s="1" t="s">
        <v>6019</v>
      </c>
      <c r="I3708" s="1" t="s">
        <v>30</v>
      </c>
      <c r="J3708" s="1" t="s">
        <v>4038</v>
      </c>
      <c r="K3708" s="1" t="s">
        <v>6020</v>
      </c>
      <c r="L3708" s="1" t="s">
        <v>3309</v>
      </c>
      <c r="M3708" s="1" t="s">
        <v>3309</v>
      </c>
      <c r="N3708" s="1" t="s">
        <v>884</v>
      </c>
      <c r="O3708" s="1" t="s">
        <v>86</v>
      </c>
      <c r="P3708" s="1" t="s">
        <v>38</v>
      </c>
      <c r="Q3708">
        <v>5</v>
      </c>
      <c r="R3708">
        <v>0</v>
      </c>
      <c r="S3708">
        <v>6</v>
      </c>
      <c r="T3708">
        <v>5</v>
      </c>
      <c r="U3708">
        <v>26</v>
      </c>
      <c r="V3708">
        <v>9314</v>
      </c>
      <c r="W3708">
        <v>1.0049999999999999</v>
      </c>
      <c r="X3708">
        <v>671</v>
      </c>
    </row>
    <row r="3709" spans="1:24" x14ac:dyDescent="0.25">
      <c r="A3709" s="1" t="s">
        <v>100</v>
      </c>
      <c r="B3709" s="1" t="s">
        <v>6485</v>
      </c>
      <c r="C3709" s="1" t="s">
        <v>26</v>
      </c>
      <c r="D3709" s="2">
        <v>43153</v>
      </c>
      <c r="E3709" s="2">
        <v>43148</v>
      </c>
      <c r="F3709" s="1" t="s">
        <v>4036</v>
      </c>
      <c r="G3709" s="1" t="s">
        <v>6818</v>
      </c>
      <c r="H3709" s="1" t="s">
        <v>3603</v>
      </c>
      <c r="I3709" s="1" t="s">
        <v>30</v>
      </c>
      <c r="J3709" s="1" t="s">
        <v>4038</v>
      </c>
      <c r="K3709" s="1" t="s">
        <v>3604</v>
      </c>
      <c r="L3709" s="1" t="s">
        <v>3309</v>
      </c>
      <c r="M3709" s="1" t="s">
        <v>3309</v>
      </c>
      <c r="N3709" s="1" t="s">
        <v>884</v>
      </c>
      <c r="O3709" s="1" t="s">
        <v>86</v>
      </c>
      <c r="P3709" s="1" t="s">
        <v>141</v>
      </c>
      <c r="Q3709">
        <v>3</v>
      </c>
      <c r="R3709">
        <v>0</v>
      </c>
      <c r="S3709">
        <v>6</v>
      </c>
      <c r="T3709">
        <v>5</v>
      </c>
      <c r="U3709">
        <v>1.0209999999999999</v>
      </c>
      <c r="V3709">
        <v>9315</v>
      </c>
      <c r="W3709">
        <v>4.633</v>
      </c>
      <c r="X3709">
        <v>3.0939999999999999</v>
      </c>
    </row>
    <row r="3710" spans="1:24" x14ac:dyDescent="0.25">
      <c r="A3710" s="1" t="s">
        <v>24</v>
      </c>
      <c r="B3710" s="1" t="s">
        <v>6485</v>
      </c>
      <c r="C3710" s="1" t="s">
        <v>40</v>
      </c>
      <c r="D3710" s="2">
        <v>43687</v>
      </c>
      <c r="E3710" s="2">
        <v>43681</v>
      </c>
      <c r="F3710" s="1" t="s">
        <v>2085</v>
      </c>
      <c r="G3710" s="1" t="s">
        <v>6819</v>
      </c>
      <c r="H3710" s="1" t="s">
        <v>4510</v>
      </c>
      <c r="I3710" s="1" t="s">
        <v>30</v>
      </c>
      <c r="J3710" s="1" t="s">
        <v>2088</v>
      </c>
      <c r="K3710" s="1" t="s">
        <v>4511</v>
      </c>
      <c r="L3710" s="1" t="s">
        <v>3309</v>
      </c>
      <c r="M3710" s="1" t="s">
        <v>3309</v>
      </c>
      <c r="N3710" s="1" t="s">
        <v>884</v>
      </c>
      <c r="O3710" s="1" t="s">
        <v>47</v>
      </c>
      <c r="P3710" s="1" t="s">
        <v>166</v>
      </c>
      <c r="Q3710">
        <v>2</v>
      </c>
      <c r="R3710">
        <v>0</v>
      </c>
      <c r="S3710">
        <v>6</v>
      </c>
      <c r="T3710">
        <v>6</v>
      </c>
      <c r="U3710">
        <v>2</v>
      </c>
      <c r="V3710">
        <v>9341</v>
      </c>
      <c r="W3710">
        <v>282</v>
      </c>
      <c r="X3710">
        <v>188</v>
      </c>
    </row>
    <row r="3711" spans="1:24" x14ac:dyDescent="0.25">
      <c r="A3711" s="1" t="s">
        <v>38</v>
      </c>
      <c r="B3711" s="1" t="s">
        <v>6485</v>
      </c>
      <c r="C3711" s="1" t="s">
        <v>40</v>
      </c>
      <c r="D3711" s="2">
        <v>43687</v>
      </c>
      <c r="E3711" s="2">
        <v>43681</v>
      </c>
      <c r="F3711" s="1" t="s">
        <v>2085</v>
      </c>
      <c r="G3711" s="1" t="s">
        <v>6819</v>
      </c>
      <c r="H3711" s="1" t="s">
        <v>2875</v>
      </c>
      <c r="I3711" s="1" t="s">
        <v>30</v>
      </c>
      <c r="J3711" s="1" t="s">
        <v>2088</v>
      </c>
      <c r="K3711" s="1" t="s">
        <v>2876</v>
      </c>
      <c r="L3711" s="1" t="s">
        <v>3309</v>
      </c>
      <c r="M3711" s="1" t="s">
        <v>3309</v>
      </c>
      <c r="N3711" s="1" t="s">
        <v>884</v>
      </c>
      <c r="O3711" s="1" t="s">
        <v>47</v>
      </c>
      <c r="P3711" s="1" t="s">
        <v>48</v>
      </c>
      <c r="Q3711">
        <v>2</v>
      </c>
      <c r="R3711">
        <v>0</v>
      </c>
      <c r="S3711">
        <v>6</v>
      </c>
      <c r="T3711">
        <v>6</v>
      </c>
      <c r="U3711">
        <v>448</v>
      </c>
      <c r="V3711">
        <v>9342</v>
      </c>
      <c r="W3711">
        <v>2.488</v>
      </c>
      <c r="X3711">
        <v>1.661</v>
      </c>
    </row>
    <row r="3712" spans="1:24" x14ac:dyDescent="0.25">
      <c r="A3712" s="1" t="s">
        <v>24</v>
      </c>
      <c r="B3712" s="1" t="s">
        <v>6487</v>
      </c>
      <c r="C3712" s="1" t="s">
        <v>26</v>
      </c>
      <c r="D3712" s="2">
        <v>43382</v>
      </c>
      <c r="E3712" s="2">
        <v>43378</v>
      </c>
      <c r="F3712" s="1" t="s">
        <v>6820</v>
      </c>
      <c r="G3712" s="1" t="s">
        <v>6821</v>
      </c>
      <c r="H3712" s="1" t="s">
        <v>5197</v>
      </c>
      <c r="I3712" s="1" t="s">
        <v>30</v>
      </c>
      <c r="J3712" s="1" t="s">
        <v>6822</v>
      </c>
      <c r="K3712" s="1" t="s">
        <v>5198</v>
      </c>
      <c r="L3712" s="1" t="s">
        <v>3309</v>
      </c>
      <c r="M3712" s="1" t="s">
        <v>3309</v>
      </c>
      <c r="N3712" s="1" t="s">
        <v>884</v>
      </c>
      <c r="O3712" s="1" t="s">
        <v>47</v>
      </c>
      <c r="P3712" s="1" t="s">
        <v>37</v>
      </c>
      <c r="Q3712">
        <v>1</v>
      </c>
      <c r="R3712">
        <v>0</v>
      </c>
      <c r="S3712">
        <v>6</v>
      </c>
      <c r="T3712">
        <v>4</v>
      </c>
      <c r="U3712">
        <v>44</v>
      </c>
      <c r="V3712">
        <v>9408</v>
      </c>
      <c r="W3712">
        <v>253</v>
      </c>
      <c r="X3712">
        <v>169</v>
      </c>
    </row>
    <row r="3713" spans="1:24" x14ac:dyDescent="0.25">
      <c r="A3713" s="1" t="s">
        <v>24</v>
      </c>
      <c r="B3713" s="1" t="s">
        <v>6487</v>
      </c>
      <c r="C3713" s="1" t="s">
        <v>26</v>
      </c>
      <c r="D3713" s="2">
        <v>43382</v>
      </c>
      <c r="E3713" s="2">
        <v>43378</v>
      </c>
      <c r="F3713" s="1" t="s">
        <v>6820</v>
      </c>
      <c r="G3713" s="1" t="s">
        <v>6821</v>
      </c>
      <c r="H3713" s="1" t="s">
        <v>6823</v>
      </c>
      <c r="I3713" s="1" t="s">
        <v>30</v>
      </c>
      <c r="J3713" s="1" t="s">
        <v>6822</v>
      </c>
      <c r="K3713" s="1" t="s">
        <v>2952</v>
      </c>
      <c r="L3713" s="1" t="s">
        <v>3309</v>
      </c>
      <c r="M3713" s="1" t="s">
        <v>3309</v>
      </c>
      <c r="N3713" s="1" t="s">
        <v>884</v>
      </c>
      <c r="O3713" s="1" t="s">
        <v>47</v>
      </c>
      <c r="P3713" s="1" t="s">
        <v>166</v>
      </c>
      <c r="Q3713">
        <v>1</v>
      </c>
      <c r="R3713">
        <v>0</v>
      </c>
      <c r="S3713">
        <v>6</v>
      </c>
      <c r="T3713">
        <v>4</v>
      </c>
      <c r="U3713">
        <v>15</v>
      </c>
      <c r="V3713">
        <v>9409</v>
      </c>
      <c r="W3713">
        <v>161</v>
      </c>
      <c r="X3713">
        <v>108</v>
      </c>
    </row>
    <row r="3714" spans="1:24" x14ac:dyDescent="0.25">
      <c r="A3714" s="1" t="s">
        <v>100</v>
      </c>
      <c r="B3714" s="1" t="s">
        <v>6487</v>
      </c>
      <c r="C3714" s="1" t="s">
        <v>26</v>
      </c>
      <c r="D3714" s="2">
        <v>43382</v>
      </c>
      <c r="E3714" s="2">
        <v>43378</v>
      </c>
      <c r="F3714" s="1" t="s">
        <v>6820</v>
      </c>
      <c r="G3714" s="1" t="s">
        <v>6821</v>
      </c>
      <c r="H3714" s="1" t="s">
        <v>407</v>
      </c>
      <c r="I3714" s="1" t="s">
        <v>30</v>
      </c>
      <c r="J3714" s="1" t="s">
        <v>6822</v>
      </c>
      <c r="K3714" s="1" t="s">
        <v>408</v>
      </c>
      <c r="L3714" s="1" t="s">
        <v>3309</v>
      </c>
      <c r="M3714" s="1" t="s">
        <v>3309</v>
      </c>
      <c r="N3714" s="1" t="s">
        <v>884</v>
      </c>
      <c r="O3714" s="1" t="s">
        <v>47</v>
      </c>
      <c r="P3714" s="1" t="s">
        <v>227</v>
      </c>
      <c r="Q3714">
        <v>4</v>
      </c>
      <c r="R3714">
        <v>0</v>
      </c>
      <c r="S3714">
        <v>6</v>
      </c>
      <c r="T3714">
        <v>4</v>
      </c>
      <c r="U3714">
        <v>251</v>
      </c>
      <c r="V3714">
        <v>9410</v>
      </c>
      <c r="W3714">
        <v>4.1879999999999997</v>
      </c>
      <c r="X3714">
        <v>2.7970000000000002</v>
      </c>
    </row>
    <row r="3715" spans="1:24" x14ac:dyDescent="0.25">
      <c r="A3715" s="1" t="s">
        <v>24</v>
      </c>
      <c r="B3715" s="1" t="s">
        <v>6485</v>
      </c>
      <c r="C3715" s="1" t="s">
        <v>26</v>
      </c>
      <c r="D3715" s="2">
        <v>44473</v>
      </c>
      <c r="E3715" s="2">
        <v>44471</v>
      </c>
      <c r="F3715" s="1" t="s">
        <v>81</v>
      </c>
      <c r="G3715" s="1" t="s">
        <v>6824</v>
      </c>
      <c r="H3715" s="1" t="s">
        <v>2406</v>
      </c>
      <c r="I3715" s="1" t="s">
        <v>44</v>
      </c>
      <c r="J3715" s="1" t="s">
        <v>84</v>
      </c>
      <c r="K3715" s="1" t="s">
        <v>2408</v>
      </c>
      <c r="L3715" s="1" t="s">
        <v>3309</v>
      </c>
      <c r="M3715" s="1" t="s">
        <v>3309</v>
      </c>
      <c r="N3715" s="1" t="s">
        <v>884</v>
      </c>
      <c r="O3715" s="1" t="s">
        <v>86</v>
      </c>
      <c r="P3715" s="1" t="s">
        <v>80</v>
      </c>
      <c r="Q3715">
        <v>5</v>
      </c>
      <c r="R3715">
        <v>0</v>
      </c>
      <c r="S3715">
        <v>3</v>
      </c>
      <c r="T3715">
        <v>2</v>
      </c>
      <c r="U3715">
        <v>446</v>
      </c>
      <c r="V3715">
        <v>9428</v>
      </c>
      <c r="W3715">
        <v>2.0249999999999999</v>
      </c>
      <c r="X3715">
        <v>1.3520000000000001</v>
      </c>
    </row>
    <row r="3716" spans="1:24" x14ac:dyDescent="0.25">
      <c r="A3716" s="1" t="s">
        <v>100</v>
      </c>
      <c r="B3716" s="1" t="s">
        <v>6493</v>
      </c>
      <c r="C3716" s="1" t="s">
        <v>26</v>
      </c>
      <c r="D3716" s="2">
        <v>43984</v>
      </c>
      <c r="E3716" s="2">
        <v>43979</v>
      </c>
      <c r="F3716" s="1" t="s">
        <v>6825</v>
      </c>
      <c r="G3716" s="1" t="s">
        <v>6826</v>
      </c>
      <c r="H3716" s="1" t="s">
        <v>2346</v>
      </c>
      <c r="I3716" s="1" t="s">
        <v>30</v>
      </c>
      <c r="J3716" s="1" t="s">
        <v>6827</v>
      </c>
      <c r="K3716" s="1" t="s">
        <v>2348</v>
      </c>
      <c r="L3716" s="1" t="s">
        <v>3309</v>
      </c>
      <c r="M3716" s="1" t="s">
        <v>3309</v>
      </c>
      <c r="N3716" s="1" t="s">
        <v>884</v>
      </c>
      <c r="O3716" s="1" t="s">
        <v>47</v>
      </c>
      <c r="P3716" s="1" t="s">
        <v>141</v>
      </c>
      <c r="Q3716">
        <v>4</v>
      </c>
      <c r="R3716">
        <v>0</v>
      </c>
      <c r="S3716">
        <v>6</v>
      </c>
      <c r="T3716">
        <v>5</v>
      </c>
      <c r="U3716">
        <v>178</v>
      </c>
      <c r="V3716">
        <v>9533</v>
      </c>
      <c r="W3716">
        <v>6.6630000000000003</v>
      </c>
      <c r="X3716">
        <v>4.4489999999999998</v>
      </c>
    </row>
    <row r="3717" spans="1:24" x14ac:dyDescent="0.25">
      <c r="A3717" s="1" t="s">
        <v>24</v>
      </c>
      <c r="B3717" s="1" t="s">
        <v>6493</v>
      </c>
      <c r="C3717" s="1" t="s">
        <v>26</v>
      </c>
      <c r="D3717" s="2">
        <v>43984</v>
      </c>
      <c r="E3717" s="2">
        <v>43979</v>
      </c>
      <c r="F3717" s="1" t="s">
        <v>6825</v>
      </c>
      <c r="G3717" s="1" t="s">
        <v>6826</v>
      </c>
      <c r="H3717" s="1" t="s">
        <v>3938</v>
      </c>
      <c r="I3717" s="1" t="s">
        <v>30</v>
      </c>
      <c r="J3717" s="1" t="s">
        <v>6827</v>
      </c>
      <c r="K3717" s="1" t="s">
        <v>3939</v>
      </c>
      <c r="L3717" s="1" t="s">
        <v>3309</v>
      </c>
      <c r="M3717" s="1" t="s">
        <v>3309</v>
      </c>
      <c r="N3717" s="1" t="s">
        <v>884</v>
      </c>
      <c r="O3717" s="1" t="s">
        <v>47</v>
      </c>
      <c r="P3717" s="1" t="s">
        <v>80</v>
      </c>
      <c r="Q3717">
        <v>1</v>
      </c>
      <c r="R3717">
        <v>0</v>
      </c>
      <c r="S3717">
        <v>6</v>
      </c>
      <c r="T3717">
        <v>5</v>
      </c>
      <c r="U3717">
        <v>53</v>
      </c>
      <c r="V3717">
        <v>9534</v>
      </c>
      <c r="W3717">
        <v>205</v>
      </c>
      <c r="X3717">
        <v>137</v>
      </c>
    </row>
    <row r="3718" spans="1:24" x14ac:dyDescent="0.25">
      <c r="A3718" s="1" t="s">
        <v>100</v>
      </c>
      <c r="B3718" s="1" t="s">
        <v>6487</v>
      </c>
      <c r="C3718" s="1" t="s">
        <v>26</v>
      </c>
      <c r="D3718" s="2">
        <v>43466</v>
      </c>
      <c r="E3718" s="2">
        <v>43464</v>
      </c>
      <c r="F3718" s="1" t="s">
        <v>6225</v>
      </c>
      <c r="G3718" s="1" t="s">
        <v>6828</v>
      </c>
      <c r="H3718" s="1" t="s">
        <v>4582</v>
      </c>
      <c r="I3718" s="1" t="s">
        <v>44</v>
      </c>
      <c r="J3718" s="1" t="s">
        <v>6227</v>
      </c>
      <c r="K3718" s="1" t="s">
        <v>4584</v>
      </c>
      <c r="L3718" s="1" t="s">
        <v>3309</v>
      </c>
      <c r="M3718" s="1" t="s">
        <v>3309</v>
      </c>
      <c r="N3718" s="1" t="s">
        <v>884</v>
      </c>
      <c r="O3718" s="1" t="s">
        <v>86</v>
      </c>
      <c r="P3718" s="1" t="s">
        <v>227</v>
      </c>
      <c r="Q3718">
        <v>8</v>
      </c>
      <c r="R3718">
        <v>0</v>
      </c>
      <c r="S3718">
        <v>3</v>
      </c>
      <c r="T3718">
        <v>2</v>
      </c>
      <c r="U3718">
        <v>493</v>
      </c>
      <c r="V3718">
        <v>9536</v>
      </c>
      <c r="W3718">
        <v>3.077</v>
      </c>
      <c r="X3718">
        <v>2.0539999999999998</v>
      </c>
    </row>
    <row r="3719" spans="1:24" x14ac:dyDescent="0.25">
      <c r="A3719" s="1" t="s">
        <v>100</v>
      </c>
      <c r="B3719" s="1" t="s">
        <v>6485</v>
      </c>
      <c r="C3719" s="1" t="s">
        <v>59</v>
      </c>
      <c r="D3719" s="2">
        <v>43737</v>
      </c>
      <c r="E3719" s="2">
        <v>43735</v>
      </c>
      <c r="F3719" s="1" t="s">
        <v>4077</v>
      </c>
      <c r="G3719" s="1" t="s">
        <v>6829</v>
      </c>
      <c r="H3719" s="1" t="s">
        <v>6830</v>
      </c>
      <c r="I3719" s="1" t="s">
        <v>63</v>
      </c>
      <c r="J3719" s="1" t="s">
        <v>4079</v>
      </c>
      <c r="K3719" s="1" t="s">
        <v>6831</v>
      </c>
      <c r="L3719" s="1" t="s">
        <v>3309</v>
      </c>
      <c r="M3719" s="1" t="s">
        <v>3309</v>
      </c>
      <c r="N3719" s="1" t="s">
        <v>884</v>
      </c>
      <c r="O3719" s="1" t="s">
        <v>86</v>
      </c>
      <c r="P3719" s="1" t="s">
        <v>180</v>
      </c>
      <c r="Q3719">
        <v>8</v>
      </c>
      <c r="R3719">
        <v>0</v>
      </c>
      <c r="S3719">
        <v>1</v>
      </c>
      <c r="T3719">
        <v>2</v>
      </c>
      <c r="U3719">
        <v>8.7279999999999998</v>
      </c>
      <c r="V3719">
        <v>9567</v>
      </c>
      <c r="W3719">
        <v>28.486000000000001</v>
      </c>
      <c r="X3719">
        <v>19.021000000000001</v>
      </c>
    </row>
    <row r="3720" spans="1:24" x14ac:dyDescent="0.25">
      <c r="A3720" s="1" t="s">
        <v>38</v>
      </c>
      <c r="B3720" s="1" t="s">
        <v>6485</v>
      </c>
      <c r="C3720" s="1" t="s">
        <v>59</v>
      </c>
      <c r="D3720" s="2">
        <v>43737</v>
      </c>
      <c r="E3720" s="2">
        <v>43735</v>
      </c>
      <c r="F3720" s="1" t="s">
        <v>4077</v>
      </c>
      <c r="G3720" s="1" t="s">
        <v>6829</v>
      </c>
      <c r="H3720" s="1" t="s">
        <v>3621</v>
      </c>
      <c r="I3720" s="1" t="s">
        <v>63</v>
      </c>
      <c r="J3720" s="1" t="s">
        <v>4079</v>
      </c>
      <c r="K3720" s="1" t="s">
        <v>3622</v>
      </c>
      <c r="L3720" s="1" t="s">
        <v>3309</v>
      </c>
      <c r="M3720" s="1" t="s">
        <v>3309</v>
      </c>
      <c r="N3720" s="1" t="s">
        <v>884</v>
      </c>
      <c r="O3720" s="1" t="s">
        <v>86</v>
      </c>
      <c r="P3720" s="1" t="s">
        <v>48</v>
      </c>
      <c r="Q3720">
        <v>3</v>
      </c>
      <c r="R3720">
        <v>0</v>
      </c>
      <c r="S3720">
        <v>1</v>
      </c>
      <c r="T3720">
        <v>2</v>
      </c>
      <c r="U3720">
        <v>1.649</v>
      </c>
      <c r="V3720">
        <v>9568</v>
      </c>
      <c r="W3720">
        <v>5.1479999999999997</v>
      </c>
      <c r="X3720">
        <v>3.4369999999999998</v>
      </c>
    </row>
    <row r="3721" spans="1:24" x14ac:dyDescent="0.25">
      <c r="A3721" s="1" t="s">
        <v>38</v>
      </c>
      <c r="B3721" s="1" t="s">
        <v>6485</v>
      </c>
      <c r="C3721" s="1" t="s">
        <v>59</v>
      </c>
      <c r="D3721" s="2">
        <v>43737</v>
      </c>
      <c r="E3721" s="2">
        <v>43735</v>
      </c>
      <c r="F3721" s="1" t="s">
        <v>4077</v>
      </c>
      <c r="G3721" s="1" t="s">
        <v>6829</v>
      </c>
      <c r="H3721" s="1" t="s">
        <v>954</v>
      </c>
      <c r="I3721" s="1" t="s">
        <v>63</v>
      </c>
      <c r="J3721" s="1" t="s">
        <v>4079</v>
      </c>
      <c r="K3721" s="1" t="s">
        <v>956</v>
      </c>
      <c r="L3721" s="1" t="s">
        <v>3309</v>
      </c>
      <c r="M3721" s="1" t="s">
        <v>3309</v>
      </c>
      <c r="N3721" s="1" t="s">
        <v>884</v>
      </c>
      <c r="O3721" s="1" t="s">
        <v>86</v>
      </c>
      <c r="P3721" s="1" t="s">
        <v>87</v>
      </c>
      <c r="Q3721">
        <v>4</v>
      </c>
      <c r="R3721">
        <v>0</v>
      </c>
      <c r="S3721">
        <v>1</v>
      </c>
      <c r="T3721">
        <v>2</v>
      </c>
      <c r="U3721">
        <v>701</v>
      </c>
      <c r="V3721">
        <v>9569</v>
      </c>
      <c r="W3721">
        <v>2.56</v>
      </c>
      <c r="X3721">
        <v>1.71</v>
      </c>
    </row>
    <row r="3722" spans="1:24" x14ac:dyDescent="0.25">
      <c r="A3722" s="1" t="s">
        <v>100</v>
      </c>
      <c r="B3722" s="1" t="s">
        <v>6493</v>
      </c>
      <c r="C3722" s="1" t="s">
        <v>59</v>
      </c>
      <c r="D3722" s="2">
        <v>43297</v>
      </c>
      <c r="E3722" s="2">
        <v>43295</v>
      </c>
      <c r="F3722" s="1" t="s">
        <v>3831</v>
      </c>
      <c r="G3722" s="1" t="s">
        <v>6832</v>
      </c>
      <c r="H3722" s="1" t="s">
        <v>5483</v>
      </c>
      <c r="I3722" s="1" t="s">
        <v>63</v>
      </c>
      <c r="J3722" s="1" t="s">
        <v>3834</v>
      </c>
      <c r="K3722" s="1" t="s">
        <v>5484</v>
      </c>
      <c r="L3722" s="1" t="s">
        <v>3309</v>
      </c>
      <c r="M3722" s="1" t="s">
        <v>3309</v>
      </c>
      <c r="N3722" s="1" t="s">
        <v>884</v>
      </c>
      <c r="O3722" s="1" t="s">
        <v>47</v>
      </c>
      <c r="P3722" s="1" t="s">
        <v>141</v>
      </c>
      <c r="Q3722">
        <v>6</v>
      </c>
      <c r="R3722">
        <v>0</v>
      </c>
      <c r="S3722">
        <v>1</v>
      </c>
      <c r="T3722">
        <v>2</v>
      </c>
      <c r="U3722">
        <v>2.5099999999999998</v>
      </c>
      <c r="V3722">
        <v>9575</v>
      </c>
      <c r="W3722">
        <v>8.7449999999999992</v>
      </c>
      <c r="X3722">
        <v>5.8390000000000004</v>
      </c>
    </row>
    <row r="3723" spans="1:24" x14ac:dyDescent="0.25">
      <c r="A3723" s="1" t="s">
        <v>24</v>
      </c>
      <c r="B3723" s="1" t="s">
        <v>6493</v>
      </c>
      <c r="C3723" s="1" t="s">
        <v>59</v>
      </c>
      <c r="D3723" s="2">
        <v>43297</v>
      </c>
      <c r="E3723" s="2">
        <v>43295</v>
      </c>
      <c r="F3723" s="1" t="s">
        <v>3831</v>
      </c>
      <c r="G3723" s="1" t="s">
        <v>6832</v>
      </c>
      <c r="H3723" s="1" t="s">
        <v>717</v>
      </c>
      <c r="I3723" s="1" t="s">
        <v>63</v>
      </c>
      <c r="J3723" s="1" t="s">
        <v>3834</v>
      </c>
      <c r="K3723" s="1" t="s">
        <v>719</v>
      </c>
      <c r="L3723" s="1" t="s">
        <v>3309</v>
      </c>
      <c r="M3723" s="1" t="s">
        <v>3309</v>
      </c>
      <c r="N3723" s="1" t="s">
        <v>884</v>
      </c>
      <c r="O3723" s="1" t="s">
        <v>47</v>
      </c>
      <c r="P3723" s="1" t="s">
        <v>80</v>
      </c>
      <c r="Q3723">
        <v>7</v>
      </c>
      <c r="R3723">
        <v>0</v>
      </c>
      <c r="S3723">
        <v>1</v>
      </c>
      <c r="T3723">
        <v>2</v>
      </c>
      <c r="U3723">
        <v>1.036</v>
      </c>
      <c r="V3723">
        <v>9576</v>
      </c>
      <c r="W3723">
        <v>3.5270000000000001</v>
      </c>
      <c r="X3723">
        <v>2.355</v>
      </c>
    </row>
    <row r="3724" spans="1:24" x14ac:dyDescent="0.25">
      <c r="A3724" s="1" t="s">
        <v>24</v>
      </c>
      <c r="B3724" s="1" t="s">
        <v>6493</v>
      </c>
      <c r="C3724" s="1" t="s">
        <v>59</v>
      </c>
      <c r="D3724" s="2">
        <v>43297</v>
      </c>
      <c r="E3724" s="2">
        <v>43295</v>
      </c>
      <c r="F3724" s="1" t="s">
        <v>3831</v>
      </c>
      <c r="G3724" s="1" t="s">
        <v>6832</v>
      </c>
      <c r="H3724" s="1" t="s">
        <v>4137</v>
      </c>
      <c r="I3724" s="1" t="s">
        <v>63</v>
      </c>
      <c r="J3724" s="1" t="s">
        <v>3834</v>
      </c>
      <c r="K3724" s="1" t="s">
        <v>4138</v>
      </c>
      <c r="L3724" s="1" t="s">
        <v>3309</v>
      </c>
      <c r="M3724" s="1" t="s">
        <v>3309</v>
      </c>
      <c r="N3724" s="1" t="s">
        <v>884</v>
      </c>
      <c r="O3724" s="1" t="s">
        <v>47</v>
      </c>
      <c r="P3724" s="1" t="s">
        <v>51</v>
      </c>
      <c r="Q3724">
        <v>2</v>
      </c>
      <c r="R3724">
        <v>0</v>
      </c>
      <c r="S3724">
        <v>1</v>
      </c>
      <c r="T3724">
        <v>2</v>
      </c>
      <c r="U3724">
        <v>12</v>
      </c>
      <c r="V3724">
        <v>9577</v>
      </c>
      <c r="W3724">
        <v>258</v>
      </c>
      <c r="X3724">
        <v>172</v>
      </c>
    </row>
    <row r="3725" spans="1:24" x14ac:dyDescent="0.25">
      <c r="A3725" s="1" t="s">
        <v>24</v>
      </c>
      <c r="B3725" s="1" t="s">
        <v>6493</v>
      </c>
      <c r="C3725" s="1" t="s">
        <v>59</v>
      </c>
      <c r="D3725" s="2">
        <v>43297</v>
      </c>
      <c r="E3725" s="2">
        <v>43295</v>
      </c>
      <c r="F3725" s="1" t="s">
        <v>3831</v>
      </c>
      <c r="G3725" s="1" t="s">
        <v>6832</v>
      </c>
      <c r="H3725" s="1" t="s">
        <v>5754</v>
      </c>
      <c r="I3725" s="1" t="s">
        <v>63</v>
      </c>
      <c r="J3725" s="1" t="s">
        <v>3834</v>
      </c>
      <c r="K3725" s="1" t="s">
        <v>1407</v>
      </c>
      <c r="L3725" s="1" t="s">
        <v>3309</v>
      </c>
      <c r="M3725" s="1" t="s">
        <v>3309</v>
      </c>
      <c r="N3725" s="1" t="s">
        <v>884</v>
      </c>
      <c r="O3725" s="1" t="s">
        <v>47</v>
      </c>
      <c r="P3725" s="1" t="s">
        <v>51</v>
      </c>
      <c r="Q3725">
        <v>2</v>
      </c>
      <c r="R3725">
        <v>0</v>
      </c>
      <c r="S3725">
        <v>1</v>
      </c>
      <c r="T3725">
        <v>2</v>
      </c>
      <c r="U3725">
        <v>60</v>
      </c>
      <c r="V3725">
        <v>9578</v>
      </c>
      <c r="W3725">
        <v>1.008</v>
      </c>
      <c r="X3725">
        <v>673</v>
      </c>
    </row>
    <row r="3726" spans="1:24" x14ac:dyDescent="0.25">
      <c r="A3726" s="1" t="s">
        <v>24</v>
      </c>
      <c r="B3726" s="1" t="s">
        <v>6493</v>
      </c>
      <c r="C3726" s="1" t="s">
        <v>59</v>
      </c>
      <c r="D3726" s="2">
        <v>43297</v>
      </c>
      <c r="E3726" s="2">
        <v>43295</v>
      </c>
      <c r="F3726" s="1" t="s">
        <v>3831</v>
      </c>
      <c r="G3726" s="1" t="s">
        <v>6832</v>
      </c>
      <c r="H3726" s="1" t="s">
        <v>645</v>
      </c>
      <c r="I3726" s="1" t="s">
        <v>63</v>
      </c>
      <c r="J3726" s="1" t="s">
        <v>3834</v>
      </c>
      <c r="K3726" s="1" t="s">
        <v>646</v>
      </c>
      <c r="L3726" s="1" t="s">
        <v>3309</v>
      </c>
      <c r="M3726" s="1" t="s">
        <v>3309</v>
      </c>
      <c r="N3726" s="1" t="s">
        <v>884</v>
      </c>
      <c r="O3726" s="1" t="s">
        <v>47</v>
      </c>
      <c r="P3726" s="1" t="s">
        <v>73</v>
      </c>
      <c r="Q3726">
        <v>1</v>
      </c>
      <c r="R3726">
        <v>0</v>
      </c>
      <c r="S3726">
        <v>1</v>
      </c>
      <c r="T3726">
        <v>2</v>
      </c>
      <c r="U3726">
        <v>41</v>
      </c>
      <c r="V3726">
        <v>9579</v>
      </c>
      <c r="W3726">
        <v>564</v>
      </c>
      <c r="X3726">
        <v>376</v>
      </c>
    </row>
    <row r="3727" spans="1:24" x14ac:dyDescent="0.25">
      <c r="A3727" s="1" t="s">
        <v>24</v>
      </c>
      <c r="B3727" s="1" t="s">
        <v>6493</v>
      </c>
      <c r="C3727" s="1" t="s">
        <v>59</v>
      </c>
      <c r="D3727" s="2">
        <v>43297</v>
      </c>
      <c r="E3727" s="2">
        <v>43295</v>
      </c>
      <c r="F3727" s="1" t="s">
        <v>3831</v>
      </c>
      <c r="G3727" s="1" t="s">
        <v>6832</v>
      </c>
      <c r="H3727" s="1" t="s">
        <v>5524</v>
      </c>
      <c r="I3727" s="1" t="s">
        <v>63</v>
      </c>
      <c r="J3727" s="1" t="s">
        <v>3834</v>
      </c>
      <c r="K3727" s="1" t="s">
        <v>5525</v>
      </c>
      <c r="L3727" s="1" t="s">
        <v>3309</v>
      </c>
      <c r="M3727" s="1" t="s">
        <v>3309</v>
      </c>
      <c r="N3727" s="1" t="s">
        <v>884</v>
      </c>
      <c r="O3727" s="1" t="s">
        <v>47</v>
      </c>
      <c r="P3727" s="1" t="s">
        <v>51</v>
      </c>
      <c r="Q3727">
        <v>3</v>
      </c>
      <c r="R3727">
        <v>0</v>
      </c>
      <c r="S3727">
        <v>1</v>
      </c>
      <c r="T3727">
        <v>2</v>
      </c>
      <c r="U3727">
        <v>22</v>
      </c>
      <c r="V3727">
        <v>9580</v>
      </c>
      <c r="W3727">
        <v>199</v>
      </c>
      <c r="X3727">
        <v>133</v>
      </c>
    </row>
    <row r="3728" spans="1:24" x14ac:dyDescent="0.25">
      <c r="A3728" s="1" t="s">
        <v>24</v>
      </c>
      <c r="B3728" s="1" t="s">
        <v>6495</v>
      </c>
      <c r="C3728" s="1" t="s">
        <v>26</v>
      </c>
      <c r="D3728" s="2">
        <v>43355</v>
      </c>
      <c r="E3728" s="2">
        <v>43350</v>
      </c>
      <c r="F3728" s="1" t="s">
        <v>3317</v>
      </c>
      <c r="G3728" s="1" t="s">
        <v>6833</v>
      </c>
      <c r="H3728" s="1" t="s">
        <v>4830</v>
      </c>
      <c r="I3728" s="1" t="s">
        <v>30</v>
      </c>
      <c r="J3728" s="1" t="s">
        <v>3320</v>
      </c>
      <c r="K3728" s="1" t="s">
        <v>4831</v>
      </c>
      <c r="L3728" s="1" t="s">
        <v>3309</v>
      </c>
      <c r="M3728" s="1" t="s">
        <v>3309</v>
      </c>
      <c r="N3728" s="1" t="s">
        <v>884</v>
      </c>
      <c r="O3728" s="1" t="s">
        <v>36</v>
      </c>
      <c r="P3728" s="1" t="s">
        <v>37</v>
      </c>
      <c r="Q3728">
        <v>2</v>
      </c>
      <c r="R3728">
        <v>0</v>
      </c>
      <c r="S3728">
        <v>6</v>
      </c>
      <c r="T3728">
        <v>5</v>
      </c>
      <c r="U3728">
        <v>182</v>
      </c>
      <c r="V3728">
        <v>9599</v>
      </c>
      <c r="W3728">
        <v>579</v>
      </c>
      <c r="X3728">
        <v>387</v>
      </c>
    </row>
    <row r="3729" spans="1:24" x14ac:dyDescent="0.25">
      <c r="A3729" s="1" t="s">
        <v>24</v>
      </c>
      <c r="B3729" s="1" t="s">
        <v>6495</v>
      </c>
      <c r="C3729" s="1" t="s">
        <v>40</v>
      </c>
      <c r="D3729" s="2">
        <v>43311</v>
      </c>
      <c r="E3729" s="2">
        <v>43305</v>
      </c>
      <c r="F3729" s="1" t="s">
        <v>1335</v>
      </c>
      <c r="G3729" s="1" t="s">
        <v>6834</v>
      </c>
      <c r="H3729" s="1" t="s">
        <v>1559</v>
      </c>
      <c r="I3729" s="1" t="s">
        <v>30</v>
      </c>
      <c r="J3729" s="1" t="s">
        <v>1338</v>
      </c>
      <c r="K3729" s="1" t="s">
        <v>1560</v>
      </c>
      <c r="L3729" s="1" t="s">
        <v>3309</v>
      </c>
      <c r="M3729" s="1" t="s">
        <v>3309</v>
      </c>
      <c r="N3729" s="1" t="s">
        <v>884</v>
      </c>
      <c r="O3729" s="1" t="s">
        <v>36</v>
      </c>
      <c r="P3729" s="1" t="s">
        <v>73</v>
      </c>
      <c r="Q3729">
        <v>3</v>
      </c>
      <c r="R3729">
        <v>0</v>
      </c>
      <c r="S3729">
        <v>6</v>
      </c>
      <c r="T3729">
        <v>6</v>
      </c>
      <c r="U3729">
        <v>323</v>
      </c>
      <c r="V3729">
        <v>9653</v>
      </c>
      <c r="W3729">
        <v>1.861</v>
      </c>
      <c r="X3729">
        <v>1.2430000000000001</v>
      </c>
    </row>
    <row r="3730" spans="1:24" x14ac:dyDescent="0.25">
      <c r="A3730" s="1" t="s">
        <v>24</v>
      </c>
      <c r="B3730" s="1" t="s">
        <v>6495</v>
      </c>
      <c r="C3730" s="1" t="s">
        <v>40</v>
      </c>
      <c r="D3730" s="2">
        <v>43311</v>
      </c>
      <c r="E3730" s="2">
        <v>43305</v>
      </c>
      <c r="F3730" s="1" t="s">
        <v>1335</v>
      </c>
      <c r="G3730" s="1" t="s">
        <v>6834</v>
      </c>
      <c r="H3730" s="1" t="s">
        <v>6835</v>
      </c>
      <c r="I3730" s="1" t="s">
        <v>30</v>
      </c>
      <c r="J3730" s="1" t="s">
        <v>1338</v>
      </c>
      <c r="K3730" s="1" t="s">
        <v>4511</v>
      </c>
      <c r="L3730" s="1" t="s">
        <v>3309</v>
      </c>
      <c r="M3730" s="1" t="s">
        <v>3309</v>
      </c>
      <c r="N3730" s="1" t="s">
        <v>884</v>
      </c>
      <c r="O3730" s="1" t="s">
        <v>36</v>
      </c>
      <c r="P3730" s="1" t="s">
        <v>166</v>
      </c>
      <c r="Q3730">
        <v>1</v>
      </c>
      <c r="R3730">
        <v>0</v>
      </c>
      <c r="S3730">
        <v>6</v>
      </c>
      <c r="T3730">
        <v>6</v>
      </c>
      <c r="U3730">
        <v>2</v>
      </c>
      <c r="V3730">
        <v>9654</v>
      </c>
      <c r="W3730">
        <v>145</v>
      </c>
      <c r="X3730">
        <v>97</v>
      </c>
    </row>
    <row r="3731" spans="1:24" x14ac:dyDescent="0.25">
      <c r="A3731" s="1" t="s">
        <v>100</v>
      </c>
      <c r="B3731" s="1" t="s">
        <v>6485</v>
      </c>
      <c r="C3731" s="1" t="s">
        <v>40</v>
      </c>
      <c r="D3731" s="2">
        <v>43439</v>
      </c>
      <c r="E3731" s="2">
        <v>43433</v>
      </c>
      <c r="F3731" s="1" t="s">
        <v>4786</v>
      </c>
      <c r="G3731" s="1" t="s">
        <v>6836</v>
      </c>
      <c r="H3731" s="1" t="s">
        <v>4904</v>
      </c>
      <c r="I3731" s="1" t="s">
        <v>30</v>
      </c>
      <c r="J3731" s="1" t="s">
        <v>4788</v>
      </c>
      <c r="K3731" s="1" t="s">
        <v>4906</v>
      </c>
      <c r="L3731" s="1" t="s">
        <v>3309</v>
      </c>
      <c r="M3731" s="1" t="s">
        <v>3309</v>
      </c>
      <c r="N3731" s="1" t="s">
        <v>884</v>
      </c>
      <c r="O3731" s="1" t="s">
        <v>47</v>
      </c>
      <c r="P3731" s="1" t="s">
        <v>180</v>
      </c>
      <c r="Q3731">
        <v>2</v>
      </c>
      <c r="R3731">
        <v>0</v>
      </c>
      <c r="S3731">
        <v>6</v>
      </c>
      <c r="T3731">
        <v>6</v>
      </c>
      <c r="U3731">
        <v>963</v>
      </c>
      <c r="V3731">
        <v>9659</v>
      </c>
      <c r="W3731">
        <v>3.806</v>
      </c>
      <c r="X3731">
        <v>2.5409999999999999</v>
      </c>
    </row>
    <row r="3732" spans="1:24" x14ac:dyDescent="0.25">
      <c r="A3732" s="1" t="s">
        <v>24</v>
      </c>
      <c r="B3732" s="1" t="s">
        <v>6485</v>
      </c>
      <c r="C3732" s="1" t="s">
        <v>26</v>
      </c>
      <c r="D3732" s="2">
        <v>43665</v>
      </c>
      <c r="E3732" s="2">
        <v>43661</v>
      </c>
      <c r="F3732" s="1" t="s">
        <v>126</v>
      </c>
      <c r="G3732" s="1" t="s">
        <v>6837</v>
      </c>
      <c r="H3732" s="1" t="s">
        <v>5065</v>
      </c>
      <c r="I3732" s="1" t="s">
        <v>30</v>
      </c>
      <c r="J3732" s="1" t="s">
        <v>130</v>
      </c>
      <c r="K3732" s="1" t="s">
        <v>1960</v>
      </c>
      <c r="L3732" s="1" t="s">
        <v>3309</v>
      </c>
      <c r="M3732" s="1" t="s">
        <v>3309</v>
      </c>
      <c r="N3732" s="1" t="s">
        <v>884</v>
      </c>
      <c r="O3732" s="1" t="s">
        <v>36</v>
      </c>
      <c r="P3732" s="1" t="s">
        <v>166</v>
      </c>
      <c r="Q3732">
        <v>1</v>
      </c>
      <c r="R3732">
        <v>0</v>
      </c>
      <c r="S3732">
        <v>6</v>
      </c>
      <c r="T3732">
        <v>4</v>
      </c>
      <c r="U3732">
        <v>5</v>
      </c>
      <c r="V3732">
        <v>9725</v>
      </c>
      <c r="W3732">
        <v>140</v>
      </c>
      <c r="X3732">
        <v>93</v>
      </c>
    </row>
    <row r="3733" spans="1:24" x14ac:dyDescent="0.25">
      <c r="A3733" s="1" t="s">
        <v>24</v>
      </c>
      <c r="B3733" s="1" t="s">
        <v>6493</v>
      </c>
      <c r="C3733" s="1" t="s">
        <v>26</v>
      </c>
      <c r="D3733" s="2">
        <v>43355</v>
      </c>
      <c r="E3733" s="2">
        <v>43351</v>
      </c>
      <c r="F3733" s="1" t="s">
        <v>2073</v>
      </c>
      <c r="G3733" s="1" t="s">
        <v>6838</v>
      </c>
      <c r="H3733" s="1" t="s">
        <v>5095</v>
      </c>
      <c r="I3733" s="1" t="s">
        <v>30</v>
      </c>
      <c r="J3733" s="1" t="s">
        <v>2076</v>
      </c>
      <c r="K3733" s="1" t="s">
        <v>5096</v>
      </c>
      <c r="L3733" s="1" t="s">
        <v>3309</v>
      </c>
      <c r="M3733" s="1" t="s">
        <v>3309</v>
      </c>
      <c r="N3733" s="1" t="s">
        <v>884</v>
      </c>
      <c r="O3733" s="1" t="s">
        <v>36</v>
      </c>
      <c r="P3733" s="1" t="s">
        <v>166</v>
      </c>
      <c r="Q3733">
        <v>4</v>
      </c>
      <c r="R3733">
        <v>0</v>
      </c>
      <c r="S3733">
        <v>6</v>
      </c>
      <c r="T3733">
        <v>4</v>
      </c>
      <c r="U3733">
        <v>156</v>
      </c>
      <c r="V3733">
        <v>9796</v>
      </c>
      <c r="W3733">
        <v>557</v>
      </c>
      <c r="X3733">
        <v>372</v>
      </c>
    </row>
    <row r="3734" spans="1:24" x14ac:dyDescent="0.25">
      <c r="A3734" s="1" t="s">
        <v>24</v>
      </c>
      <c r="B3734" s="1" t="s">
        <v>6493</v>
      </c>
      <c r="C3734" s="1" t="s">
        <v>26</v>
      </c>
      <c r="D3734" s="2">
        <v>43355</v>
      </c>
      <c r="E3734" s="2">
        <v>43351</v>
      </c>
      <c r="F3734" s="1" t="s">
        <v>2073</v>
      </c>
      <c r="G3734" s="1" t="s">
        <v>6838</v>
      </c>
      <c r="H3734" s="1" t="s">
        <v>570</v>
      </c>
      <c r="I3734" s="1" t="s">
        <v>30</v>
      </c>
      <c r="J3734" s="1" t="s">
        <v>2076</v>
      </c>
      <c r="K3734" s="1" t="s">
        <v>571</v>
      </c>
      <c r="L3734" s="1" t="s">
        <v>3309</v>
      </c>
      <c r="M3734" s="1" t="s">
        <v>3309</v>
      </c>
      <c r="N3734" s="1" t="s">
        <v>884</v>
      </c>
      <c r="O3734" s="1" t="s">
        <v>36</v>
      </c>
      <c r="P3734" s="1" t="s">
        <v>73</v>
      </c>
      <c r="Q3734">
        <v>5</v>
      </c>
      <c r="R3734">
        <v>0</v>
      </c>
      <c r="S3734">
        <v>6</v>
      </c>
      <c r="T3734">
        <v>4</v>
      </c>
      <c r="U3734">
        <v>640</v>
      </c>
      <c r="V3734">
        <v>9797</v>
      </c>
      <c r="W3734">
        <v>6.8550000000000004</v>
      </c>
      <c r="X3734">
        <v>4.577</v>
      </c>
    </row>
    <row r="3735" spans="1:24" x14ac:dyDescent="0.25">
      <c r="A3735" s="1" t="s">
        <v>38</v>
      </c>
      <c r="B3735" s="1" t="s">
        <v>6495</v>
      </c>
      <c r="C3735" s="1" t="s">
        <v>26</v>
      </c>
      <c r="D3735" s="2">
        <v>43424</v>
      </c>
      <c r="E3735" s="2">
        <v>43420</v>
      </c>
      <c r="F3735" s="1" t="s">
        <v>778</v>
      </c>
      <c r="G3735" s="1" t="s">
        <v>6839</v>
      </c>
      <c r="H3735" s="1" t="s">
        <v>1319</v>
      </c>
      <c r="I3735" s="1" t="s">
        <v>30</v>
      </c>
      <c r="J3735" s="1" t="s">
        <v>780</v>
      </c>
      <c r="K3735" s="1" t="s">
        <v>1320</v>
      </c>
      <c r="L3735" s="1" t="s">
        <v>3309</v>
      </c>
      <c r="M3735" s="1" t="s">
        <v>3309</v>
      </c>
      <c r="N3735" s="1" t="s">
        <v>884</v>
      </c>
      <c r="O3735" s="1" t="s">
        <v>47</v>
      </c>
      <c r="P3735" s="1" t="s">
        <v>87</v>
      </c>
      <c r="Q3735">
        <v>2</v>
      </c>
      <c r="R3735">
        <v>0</v>
      </c>
      <c r="S3735">
        <v>6</v>
      </c>
      <c r="T3735">
        <v>4</v>
      </c>
      <c r="U3735">
        <v>556</v>
      </c>
      <c r="V3735">
        <v>9878</v>
      </c>
      <c r="W3735">
        <v>9.2590000000000003</v>
      </c>
      <c r="X3735">
        <v>6.1820000000000004</v>
      </c>
    </row>
    <row r="3736" spans="1:24" x14ac:dyDescent="0.25">
      <c r="A3736" s="1" t="s">
        <v>24</v>
      </c>
      <c r="B3736" s="1" t="s">
        <v>6495</v>
      </c>
      <c r="C3736" s="1" t="s">
        <v>26</v>
      </c>
      <c r="D3736" s="2">
        <v>43424</v>
      </c>
      <c r="E3736" s="2">
        <v>43420</v>
      </c>
      <c r="F3736" s="1" t="s">
        <v>778</v>
      </c>
      <c r="G3736" s="1" t="s">
        <v>6839</v>
      </c>
      <c r="H3736" s="1" t="s">
        <v>5053</v>
      </c>
      <c r="I3736" s="1" t="s">
        <v>30</v>
      </c>
      <c r="J3736" s="1" t="s">
        <v>780</v>
      </c>
      <c r="K3736" s="1" t="s">
        <v>2677</v>
      </c>
      <c r="L3736" s="1" t="s">
        <v>3309</v>
      </c>
      <c r="M3736" s="1" t="s">
        <v>3309</v>
      </c>
      <c r="N3736" s="1" t="s">
        <v>884</v>
      </c>
      <c r="O3736" s="1" t="s">
        <v>47</v>
      </c>
      <c r="P3736" s="1" t="s">
        <v>37</v>
      </c>
      <c r="Q3736">
        <v>3</v>
      </c>
      <c r="R3736">
        <v>0</v>
      </c>
      <c r="S3736">
        <v>6</v>
      </c>
      <c r="T3736">
        <v>4</v>
      </c>
      <c r="U3736">
        <v>187</v>
      </c>
      <c r="V3736">
        <v>9879</v>
      </c>
      <c r="W3736">
        <v>780</v>
      </c>
      <c r="X3736">
        <v>521</v>
      </c>
    </row>
    <row r="3737" spans="1:24" x14ac:dyDescent="0.25">
      <c r="A3737" s="1" t="s">
        <v>24</v>
      </c>
      <c r="B3737" s="1" t="s">
        <v>6487</v>
      </c>
      <c r="C3737" s="1" t="s">
        <v>40</v>
      </c>
      <c r="D3737" s="2">
        <v>43795</v>
      </c>
      <c r="E3737" s="2">
        <v>43789</v>
      </c>
      <c r="F3737" s="1" t="s">
        <v>6840</v>
      </c>
      <c r="G3737" s="1" t="s">
        <v>6841</v>
      </c>
      <c r="H3737" s="1" t="s">
        <v>4678</v>
      </c>
      <c r="I3737" s="1" t="s">
        <v>30</v>
      </c>
      <c r="J3737" s="1" t="s">
        <v>6842</v>
      </c>
      <c r="K3737" s="1" t="s">
        <v>4679</v>
      </c>
      <c r="L3737" s="1" t="s">
        <v>3309</v>
      </c>
      <c r="M3737" s="1" t="s">
        <v>3309</v>
      </c>
      <c r="N3737" s="1" t="s">
        <v>884</v>
      </c>
      <c r="O3737" s="1" t="s">
        <v>47</v>
      </c>
      <c r="P3737" s="1" t="s">
        <v>80</v>
      </c>
      <c r="Q3737">
        <v>3</v>
      </c>
      <c r="R3737">
        <v>0</v>
      </c>
      <c r="S3737">
        <v>6</v>
      </c>
      <c r="T3737">
        <v>6</v>
      </c>
      <c r="U3737">
        <v>178</v>
      </c>
      <c r="V3737">
        <v>9892</v>
      </c>
      <c r="W3737">
        <v>1.113</v>
      </c>
      <c r="X3737">
        <v>743</v>
      </c>
    </row>
    <row r="3738" spans="1:24" x14ac:dyDescent="0.25">
      <c r="A3738" s="1" t="s">
        <v>38</v>
      </c>
      <c r="B3738" s="1" t="s">
        <v>6487</v>
      </c>
      <c r="C3738" s="1" t="s">
        <v>40</v>
      </c>
      <c r="D3738" s="2">
        <v>43795</v>
      </c>
      <c r="E3738" s="2">
        <v>43789</v>
      </c>
      <c r="F3738" s="1" t="s">
        <v>6840</v>
      </c>
      <c r="G3738" s="1" t="s">
        <v>6841</v>
      </c>
      <c r="H3738" s="1" t="s">
        <v>1541</v>
      </c>
      <c r="I3738" s="1" t="s">
        <v>30</v>
      </c>
      <c r="J3738" s="1" t="s">
        <v>6842</v>
      </c>
      <c r="K3738" s="1" t="s">
        <v>1542</v>
      </c>
      <c r="L3738" s="1" t="s">
        <v>3309</v>
      </c>
      <c r="M3738" s="1" t="s">
        <v>3309</v>
      </c>
      <c r="N3738" s="1" t="s">
        <v>884</v>
      </c>
      <c r="O3738" s="1" t="s">
        <v>47</v>
      </c>
      <c r="P3738" s="1" t="s">
        <v>38</v>
      </c>
      <c r="Q3738">
        <v>1</v>
      </c>
      <c r="R3738">
        <v>0</v>
      </c>
      <c r="S3738">
        <v>6</v>
      </c>
      <c r="T3738">
        <v>6</v>
      </c>
      <c r="U3738">
        <v>43</v>
      </c>
      <c r="V3738">
        <v>9893</v>
      </c>
      <c r="W3738">
        <v>189</v>
      </c>
      <c r="X3738">
        <v>126</v>
      </c>
    </row>
    <row r="3739" spans="1:24" x14ac:dyDescent="0.25">
      <c r="A3739" s="1" t="s">
        <v>100</v>
      </c>
      <c r="B3739" s="1" t="s">
        <v>6485</v>
      </c>
      <c r="C3739" s="1" t="s">
        <v>59</v>
      </c>
      <c r="D3739" s="2">
        <v>44384</v>
      </c>
      <c r="E3739" s="2">
        <v>44380</v>
      </c>
      <c r="F3739" s="1" t="s">
        <v>4808</v>
      </c>
      <c r="G3739" s="1" t="s">
        <v>6843</v>
      </c>
      <c r="H3739" s="1" t="s">
        <v>6598</v>
      </c>
      <c r="I3739" s="1" t="s">
        <v>44</v>
      </c>
      <c r="J3739" s="1" t="s">
        <v>4810</v>
      </c>
      <c r="K3739" s="1" t="s">
        <v>4868</v>
      </c>
      <c r="L3739" s="1" t="s">
        <v>3309</v>
      </c>
      <c r="M3739" s="1" t="s">
        <v>3309</v>
      </c>
      <c r="N3739" s="1" t="s">
        <v>884</v>
      </c>
      <c r="O3739" s="1" t="s">
        <v>36</v>
      </c>
      <c r="P3739" s="1" t="s">
        <v>227</v>
      </c>
      <c r="Q3739">
        <v>1</v>
      </c>
      <c r="R3739">
        <v>0</v>
      </c>
      <c r="S3739">
        <v>3</v>
      </c>
      <c r="T3739">
        <v>4</v>
      </c>
      <c r="U3739">
        <v>57</v>
      </c>
      <c r="V3739">
        <v>9919</v>
      </c>
      <c r="W3739">
        <v>568</v>
      </c>
      <c r="X3739">
        <v>379</v>
      </c>
    </row>
    <row r="3740" spans="1:24" x14ac:dyDescent="0.25">
      <c r="A3740" s="1" t="s">
        <v>38</v>
      </c>
      <c r="B3740" s="1" t="s">
        <v>6844</v>
      </c>
      <c r="C3740" s="1" t="s">
        <v>26</v>
      </c>
      <c r="D3740" s="2">
        <v>44446</v>
      </c>
      <c r="E3740" s="2">
        <v>44442</v>
      </c>
      <c r="F3740" s="1" t="s">
        <v>4109</v>
      </c>
      <c r="G3740" s="1" t="s">
        <v>6845</v>
      </c>
      <c r="H3740" s="1" t="s">
        <v>1668</v>
      </c>
      <c r="I3740" s="1" t="s">
        <v>30</v>
      </c>
      <c r="J3740" s="1" t="s">
        <v>4112</v>
      </c>
      <c r="K3740" s="1" t="s">
        <v>3721</v>
      </c>
      <c r="L3740" s="1" t="s">
        <v>1074</v>
      </c>
      <c r="M3740" s="1" t="s">
        <v>6846</v>
      </c>
      <c r="N3740" s="1" t="s">
        <v>35</v>
      </c>
      <c r="O3740" s="1" t="s">
        <v>36</v>
      </c>
      <c r="P3740" s="1" t="s">
        <v>87</v>
      </c>
      <c r="Q3740">
        <v>3</v>
      </c>
      <c r="R3740">
        <v>0</v>
      </c>
      <c r="S3740">
        <v>6</v>
      </c>
      <c r="T3740">
        <v>4</v>
      </c>
      <c r="U3740">
        <v>213</v>
      </c>
      <c r="V3740">
        <v>1654</v>
      </c>
      <c r="W3740">
        <v>5.3220000000000001</v>
      </c>
      <c r="X3740">
        <v>3.5539999999999998</v>
      </c>
    </row>
    <row r="3741" spans="1:24" x14ac:dyDescent="0.25">
      <c r="A3741" s="1" t="s">
        <v>24</v>
      </c>
      <c r="B3741" s="1" t="s">
        <v>6844</v>
      </c>
      <c r="C3741" s="1" t="s">
        <v>26</v>
      </c>
      <c r="D3741" s="2">
        <v>44446</v>
      </c>
      <c r="E3741" s="2">
        <v>44442</v>
      </c>
      <c r="F3741" s="1" t="s">
        <v>4109</v>
      </c>
      <c r="G3741" s="1" t="s">
        <v>6845</v>
      </c>
      <c r="H3741" s="1" t="s">
        <v>3176</v>
      </c>
      <c r="I3741" s="1" t="s">
        <v>30</v>
      </c>
      <c r="J3741" s="1" t="s">
        <v>4112</v>
      </c>
      <c r="K3741" s="1" t="s">
        <v>3177</v>
      </c>
      <c r="L3741" s="1" t="s">
        <v>1074</v>
      </c>
      <c r="M3741" s="1" t="s">
        <v>6846</v>
      </c>
      <c r="N3741" s="1" t="s">
        <v>35</v>
      </c>
      <c r="O3741" s="1" t="s">
        <v>36</v>
      </c>
      <c r="P3741" s="1" t="s">
        <v>237</v>
      </c>
      <c r="Q3741">
        <v>4</v>
      </c>
      <c r="R3741">
        <v>0</v>
      </c>
      <c r="S3741">
        <v>6</v>
      </c>
      <c r="T3741">
        <v>4</v>
      </c>
      <c r="U3741">
        <v>22</v>
      </c>
      <c r="V3741">
        <v>1655</v>
      </c>
      <c r="W3741">
        <v>427</v>
      </c>
      <c r="X3741">
        <v>285</v>
      </c>
    </row>
    <row r="3742" spans="1:24" x14ac:dyDescent="0.25">
      <c r="A3742" s="1" t="s">
        <v>100</v>
      </c>
      <c r="B3742" s="1" t="s">
        <v>6844</v>
      </c>
      <c r="C3742" s="1" t="s">
        <v>26</v>
      </c>
      <c r="D3742" s="2">
        <v>44446</v>
      </c>
      <c r="E3742" s="2">
        <v>44442</v>
      </c>
      <c r="F3742" s="1" t="s">
        <v>4109</v>
      </c>
      <c r="G3742" s="1" t="s">
        <v>6845</v>
      </c>
      <c r="H3742" s="1" t="s">
        <v>6847</v>
      </c>
      <c r="I3742" s="1" t="s">
        <v>30</v>
      </c>
      <c r="J3742" s="1" t="s">
        <v>4112</v>
      </c>
      <c r="K3742" s="1" t="s">
        <v>6848</v>
      </c>
      <c r="L3742" s="1" t="s">
        <v>1074</v>
      </c>
      <c r="M3742" s="1" t="s">
        <v>6846</v>
      </c>
      <c r="N3742" s="1" t="s">
        <v>35</v>
      </c>
      <c r="O3742" s="1" t="s">
        <v>36</v>
      </c>
      <c r="P3742" s="1" t="s">
        <v>227</v>
      </c>
      <c r="Q3742">
        <v>3</v>
      </c>
      <c r="R3742">
        <v>0</v>
      </c>
      <c r="S3742">
        <v>6</v>
      </c>
      <c r="T3742">
        <v>4</v>
      </c>
      <c r="U3742">
        <v>318</v>
      </c>
      <c r="V3742">
        <v>1656</v>
      </c>
      <c r="W3742">
        <v>1.1910000000000001</v>
      </c>
      <c r="X3742">
        <v>795</v>
      </c>
    </row>
    <row r="3743" spans="1:24" x14ac:dyDescent="0.25">
      <c r="A3743" s="1" t="s">
        <v>38</v>
      </c>
      <c r="B3743" s="1" t="s">
        <v>6844</v>
      </c>
      <c r="C3743" s="1" t="s">
        <v>26</v>
      </c>
      <c r="D3743" s="2">
        <v>44446</v>
      </c>
      <c r="E3743" s="2">
        <v>44442</v>
      </c>
      <c r="F3743" s="1" t="s">
        <v>4109</v>
      </c>
      <c r="G3743" s="1" t="s">
        <v>6845</v>
      </c>
      <c r="H3743" s="1" t="s">
        <v>6849</v>
      </c>
      <c r="I3743" s="1" t="s">
        <v>30</v>
      </c>
      <c r="J3743" s="1" t="s">
        <v>4112</v>
      </c>
      <c r="K3743" s="1" t="s">
        <v>6850</v>
      </c>
      <c r="L3743" s="1" t="s">
        <v>1074</v>
      </c>
      <c r="M3743" s="1" t="s">
        <v>6846</v>
      </c>
      <c r="N3743" s="1" t="s">
        <v>35</v>
      </c>
      <c r="O3743" s="1" t="s">
        <v>36</v>
      </c>
      <c r="P3743" s="1" t="s">
        <v>38</v>
      </c>
      <c r="Q3743">
        <v>3</v>
      </c>
      <c r="R3743">
        <v>0</v>
      </c>
      <c r="S3743">
        <v>6</v>
      </c>
      <c r="T3743">
        <v>4</v>
      </c>
      <c r="U3743">
        <v>382</v>
      </c>
      <c r="V3743">
        <v>1657</v>
      </c>
      <c r="W3743">
        <v>1.2709999999999999</v>
      </c>
      <c r="X3743">
        <v>848</v>
      </c>
    </row>
    <row r="3744" spans="1:24" x14ac:dyDescent="0.25">
      <c r="A3744" s="1" t="s">
        <v>24</v>
      </c>
      <c r="B3744" s="1" t="s">
        <v>6844</v>
      </c>
      <c r="C3744" s="1" t="s">
        <v>26</v>
      </c>
      <c r="D3744" s="2">
        <v>44446</v>
      </c>
      <c r="E3744" s="2">
        <v>44442</v>
      </c>
      <c r="F3744" s="1" t="s">
        <v>4109</v>
      </c>
      <c r="G3744" s="1" t="s">
        <v>6845</v>
      </c>
      <c r="H3744" s="1" t="s">
        <v>4830</v>
      </c>
      <c r="I3744" s="1" t="s">
        <v>30</v>
      </c>
      <c r="J3744" s="1" t="s">
        <v>4112</v>
      </c>
      <c r="K3744" s="1" t="s">
        <v>4831</v>
      </c>
      <c r="L3744" s="1" t="s">
        <v>1074</v>
      </c>
      <c r="M3744" s="1" t="s">
        <v>6846</v>
      </c>
      <c r="N3744" s="1" t="s">
        <v>35</v>
      </c>
      <c r="O3744" s="1" t="s">
        <v>36</v>
      </c>
      <c r="P3744" s="1" t="s">
        <v>37</v>
      </c>
      <c r="Q3744">
        <v>2</v>
      </c>
      <c r="R3744">
        <v>0</v>
      </c>
      <c r="S3744">
        <v>6</v>
      </c>
      <c r="T3744">
        <v>4</v>
      </c>
      <c r="U3744">
        <v>182</v>
      </c>
      <c r="V3744">
        <v>1658</v>
      </c>
      <c r="W3744">
        <v>579</v>
      </c>
      <c r="X3744">
        <v>387</v>
      </c>
    </row>
    <row r="3745" spans="1:24" x14ac:dyDescent="0.25">
      <c r="A3745" s="1" t="s">
        <v>24</v>
      </c>
      <c r="B3745" s="1" t="s">
        <v>6844</v>
      </c>
      <c r="C3745" s="1" t="s">
        <v>59</v>
      </c>
      <c r="D3745" s="2">
        <v>44517</v>
      </c>
      <c r="E3745" s="2">
        <v>44512</v>
      </c>
      <c r="F3745" s="1" t="s">
        <v>5256</v>
      </c>
      <c r="G3745" s="1" t="s">
        <v>6851</v>
      </c>
      <c r="H3745" s="1" t="s">
        <v>1095</v>
      </c>
      <c r="I3745" s="1" t="s">
        <v>44</v>
      </c>
      <c r="J3745" s="1" t="s">
        <v>5259</v>
      </c>
      <c r="K3745" s="1" t="s">
        <v>1097</v>
      </c>
      <c r="L3745" s="1" t="s">
        <v>1074</v>
      </c>
      <c r="M3745" s="1" t="s">
        <v>6846</v>
      </c>
      <c r="N3745" s="1" t="s">
        <v>35</v>
      </c>
      <c r="O3745" s="1" t="s">
        <v>47</v>
      </c>
      <c r="P3745" s="1" t="s">
        <v>73</v>
      </c>
      <c r="Q3745">
        <v>2</v>
      </c>
      <c r="R3745">
        <v>0</v>
      </c>
      <c r="S3745">
        <v>3</v>
      </c>
      <c r="T3745">
        <v>5</v>
      </c>
      <c r="U3745">
        <v>21</v>
      </c>
      <c r="V3745">
        <v>2099</v>
      </c>
      <c r="W3745">
        <v>394</v>
      </c>
      <c r="X3745">
        <v>263</v>
      </c>
    </row>
    <row r="3746" spans="1:24" x14ac:dyDescent="0.25">
      <c r="A3746" s="1" t="s">
        <v>38</v>
      </c>
      <c r="B3746" s="1" t="s">
        <v>6844</v>
      </c>
      <c r="C3746" s="1" t="s">
        <v>40</v>
      </c>
      <c r="D3746" s="2">
        <v>44524</v>
      </c>
      <c r="E3746" s="2">
        <v>44524</v>
      </c>
      <c r="F3746" s="1" t="s">
        <v>807</v>
      </c>
      <c r="G3746" s="1" t="s">
        <v>6852</v>
      </c>
      <c r="H3746" s="1" t="s">
        <v>2383</v>
      </c>
      <c r="I3746" s="1" t="s">
        <v>129</v>
      </c>
      <c r="J3746" s="1" t="s">
        <v>810</v>
      </c>
      <c r="K3746" s="1" t="s">
        <v>2385</v>
      </c>
      <c r="L3746" s="1" t="s">
        <v>1074</v>
      </c>
      <c r="M3746" s="1" t="s">
        <v>6846</v>
      </c>
      <c r="N3746" s="1" t="s">
        <v>35</v>
      </c>
      <c r="O3746" s="1" t="s">
        <v>36</v>
      </c>
      <c r="P3746" s="1" t="s">
        <v>87</v>
      </c>
      <c r="Q3746">
        <v>2</v>
      </c>
      <c r="R3746">
        <v>0</v>
      </c>
      <c r="S3746">
        <v>0</v>
      </c>
      <c r="T3746">
        <v>0</v>
      </c>
      <c r="U3746">
        <v>303</v>
      </c>
      <c r="V3746">
        <v>3432</v>
      </c>
      <c r="W3746">
        <v>1.194</v>
      </c>
      <c r="X3746">
        <v>798</v>
      </c>
    </row>
    <row r="3747" spans="1:24" x14ac:dyDescent="0.25">
      <c r="A3747" s="1" t="s">
        <v>38</v>
      </c>
      <c r="B3747" s="1" t="s">
        <v>6844</v>
      </c>
      <c r="C3747" s="1" t="s">
        <v>26</v>
      </c>
      <c r="D3747" s="2">
        <v>43258</v>
      </c>
      <c r="E3747" s="2">
        <v>43254</v>
      </c>
      <c r="F3747" s="1" t="s">
        <v>6853</v>
      </c>
      <c r="G3747" s="1" t="s">
        <v>6854</v>
      </c>
      <c r="H3747" s="1" t="s">
        <v>380</v>
      </c>
      <c r="I3747" s="1" t="s">
        <v>30</v>
      </c>
      <c r="J3747" s="1" t="s">
        <v>6855</v>
      </c>
      <c r="K3747" s="1" t="s">
        <v>381</v>
      </c>
      <c r="L3747" s="1" t="s">
        <v>1074</v>
      </c>
      <c r="M3747" s="1" t="s">
        <v>6846</v>
      </c>
      <c r="N3747" s="1" t="s">
        <v>35</v>
      </c>
      <c r="O3747" s="1" t="s">
        <v>47</v>
      </c>
      <c r="P3747" s="1" t="s">
        <v>87</v>
      </c>
      <c r="Q3747">
        <v>3</v>
      </c>
      <c r="R3747">
        <v>0</v>
      </c>
      <c r="S3747">
        <v>6</v>
      </c>
      <c r="T3747">
        <v>4</v>
      </c>
      <c r="U3747">
        <v>658</v>
      </c>
      <c r="V3747">
        <v>3835</v>
      </c>
      <c r="W3747">
        <v>4.2880000000000003</v>
      </c>
      <c r="X3747">
        <v>2.863</v>
      </c>
    </row>
    <row r="3748" spans="1:24" x14ac:dyDescent="0.25">
      <c r="A3748" s="1" t="s">
        <v>100</v>
      </c>
      <c r="B3748" s="1" t="s">
        <v>6844</v>
      </c>
      <c r="C3748" s="1" t="s">
        <v>26</v>
      </c>
      <c r="D3748" s="2">
        <v>44526</v>
      </c>
      <c r="E3748" s="2">
        <v>44522</v>
      </c>
      <c r="F3748" s="1" t="s">
        <v>3506</v>
      </c>
      <c r="G3748" s="1" t="s">
        <v>6856</v>
      </c>
      <c r="H3748" s="1" t="s">
        <v>6857</v>
      </c>
      <c r="I3748" s="1" t="s">
        <v>30</v>
      </c>
      <c r="J3748" s="1" t="s">
        <v>3509</v>
      </c>
      <c r="K3748" s="1" t="s">
        <v>6735</v>
      </c>
      <c r="L3748" s="1" t="s">
        <v>1074</v>
      </c>
      <c r="M3748" s="1" t="s">
        <v>6846</v>
      </c>
      <c r="N3748" s="1" t="s">
        <v>35</v>
      </c>
      <c r="O3748" s="1" t="s">
        <v>47</v>
      </c>
      <c r="P3748" s="1" t="s">
        <v>227</v>
      </c>
      <c r="Q3748">
        <v>3</v>
      </c>
      <c r="R3748">
        <v>0</v>
      </c>
      <c r="S3748">
        <v>6</v>
      </c>
      <c r="T3748">
        <v>4</v>
      </c>
      <c r="U3748">
        <v>222</v>
      </c>
      <c r="V3748">
        <v>5367</v>
      </c>
      <c r="W3748">
        <v>2.375</v>
      </c>
      <c r="X3748">
        <v>1.5860000000000001</v>
      </c>
    </row>
    <row r="3749" spans="1:24" x14ac:dyDescent="0.25">
      <c r="A3749" s="1" t="s">
        <v>24</v>
      </c>
      <c r="B3749" s="1" t="s">
        <v>6844</v>
      </c>
      <c r="C3749" s="1" t="s">
        <v>59</v>
      </c>
      <c r="D3749" s="2">
        <v>43826</v>
      </c>
      <c r="E3749" s="2">
        <v>43819</v>
      </c>
      <c r="F3749" s="1" t="s">
        <v>5996</v>
      </c>
      <c r="G3749" s="1" t="s">
        <v>6858</v>
      </c>
      <c r="H3749" s="1" t="s">
        <v>3324</v>
      </c>
      <c r="I3749" s="1" t="s">
        <v>30</v>
      </c>
      <c r="J3749" s="1" t="s">
        <v>5998</v>
      </c>
      <c r="K3749" s="1" t="s">
        <v>3326</v>
      </c>
      <c r="L3749" s="1" t="s">
        <v>1074</v>
      </c>
      <c r="M3749" s="1" t="s">
        <v>6846</v>
      </c>
      <c r="N3749" s="1" t="s">
        <v>35</v>
      </c>
      <c r="O3749" s="1" t="s">
        <v>36</v>
      </c>
      <c r="P3749" s="1" t="s">
        <v>224</v>
      </c>
      <c r="Q3749">
        <v>2</v>
      </c>
      <c r="R3749">
        <v>0</v>
      </c>
      <c r="S3749">
        <v>6</v>
      </c>
      <c r="T3749">
        <v>7</v>
      </c>
      <c r="U3749">
        <v>149</v>
      </c>
      <c r="V3749">
        <v>7720</v>
      </c>
      <c r="W3749">
        <v>11.176</v>
      </c>
      <c r="X3749">
        <v>7.4619999999999997</v>
      </c>
    </row>
    <row r="3750" spans="1:24" x14ac:dyDescent="0.25">
      <c r="A3750" s="1" t="s">
        <v>38</v>
      </c>
      <c r="B3750" s="1" t="s">
        <v>6844</v>
      </c>
      <c r="C3750" s="1" t="s">
        <v>59</v>
      </c>
      <c r="D3750" s="2">
        <v>43826</v>
      </c>
      <c r="E3750" s="2">
        <v>43819</v>
      </c>
      <c r="F3750" s="1" t="s">
        <v>5996</v>
      </c>
      <c r="G3750" s="1" t="s">
        <v>6858</v>
      </c>
      <c r="H3750" s="1" t="s">
        <v>456</v>
      </c>
      <c r="I3750" s="1" t="s">
        <v>30</v>
      </c>
      <c r="J3750" s="1" t="s">
        <v>5998</v>
      </c>
      <c r="K3750" s="1" t="s">
        <v>458</v>
      </c>
      <c r="L3750" s="1" t="s">
        <v>1074</v>
      </c>
      <c r="M3750" s="1" t="s">
        <v>6846</v>
      </c>
      <c r="N3750" s="1" t="s">
        <v>35</v>
      </c>
      <c r="O3750" s="1" t="s">
        <v>36</v>
      </c>
      <c r="P3750" s="1" t="s">
        <v>48</v>
      </c>
      <c r="Q3750">
        <v>2</v>
      </c>
      <c r="R3750">
        <v>0</v>
      </c>
      <c r="S3750">
        <v>6</v>
      </c>
      <c r="T3750">
        <v>7</v>
      </c>
      <c r="U3750">
        <v>2.74</v>
      </c>
      <c r="V3750">
        <v>7721</v>
      </c>
      <c r="W3750">
        <v>8.7330000000000005</v>
      </c>
      <c r="X3750">
        <v>5.8310000000000004</v>
      </c>
    </row>
    <row r="3751" spans="1:24" x14ac:dyDescent="0.25">
      <c r="A3751" s="1" t="s">
        <v>24</v>
      </c>
      <c r="B3751" s="1" t="s">
        <v>6844</v>
      </c>
      <c r="C3751" s="1" t="s">
        <v>59</v>
      </c>
      <c r="D3751" s="2">
        <v>43826</v>
      </c>
      <c r="E3751" s="2">
        <v>43819</v>
      </c>
      <c r="F3751" s="1" t="s">
        <v>5996</v>
      </c>
      <c r="G3751" s="1" t="s">
        <v>6858</v>
      </c>
      <c r="H3751" s="1" t="s">
        <v>581</v>
      </c>
      <c r="I3751" s="1" t="s">
        <v>30</v>
      </c>
      <c r="J3751" s="1" t="s">
        <v>5998</v>
      </c>
      <c r="K3751" s="1" t="s">
        <v>582</v>
      </c>
      <c r="L3751" s="1" t="s">
        <v>1074</v>
      </c>
      <c r="M3751" s="1" t="s">
        <v>6846</v>
      </c>
      <c r="N3751" s="1" t="s">
        <v>35</v>
      </c>
      <c r="O3751" s="1" t="s">
        <v>36</v>
      </c>
      <c r="P3751" s="1" t="s">
        <v>51</v>
      </c>
      <c r="Q3751">
        <v>7</v>
      </c>
      <c r="R3751">
        <v>0</v>
      </c>
      <c r="S3751">
        <v>6</v>
      </c>
      <c r="T3751">
        <v>7</v>
      </c>
      <c r="U3751">
        <v>80</v>
      </c>
      <c r="V3751">
        <v>7722</v>
      </c>
      <c r="W3751">
        <v>468</v>
      </c>
      <c r="X3751">
        <v>312</v>
      </c>
    </row>
    <row r="3752" spans="1:24" x14ac:dyDescent="0.25">
      <c r="A3752" s="1" t="s">
        <v>38</v>
      </c>
      <c r="B3752" s="1" t="s">
        <v>6844</v>
      </c>
      <c r="C3752" s="1" t="s">
        <v>40</v>
      </c>
      <c r="D3752" s="2">
        <v>43788</v>
      </c>
      <c r="E3752" s="2">
        <v>43782</v>
      </c>
      <c r="F3752" s="1" t="s">
        <v>6859</v>
      </c>
      <c r="G3752" s="1" t="s">
        <v>6860</v>
      </c>
      <c r="H3752" s="1" t="s">
        <v>4513</v>
      </c>
      <c r="I3752" s="1" t="s">
        <v>30</v>
      </c>
      <c r="J3752" s="1" t="s">
        <v>6861</v>
      </c>
      <c r="K3752" s="1" t="s">
        <v>4514</v>
      </c>
      <c r="L3752" s="1" t="s">
        <v>1074</v>
      </c>
      <c r="M3752" s="1" t="s">
        <v>6846</v>
      </c>
      <c r="N3752" s="1" t="s">
        <v>35</v>
      </c>
      <c r="O3752" s="1" t="s">
        <v>47</v>
      </c>
      <c r="P3752" s="1" t="s">
        <v>38</v>
      </c>
      <c r="Q3752">
        <v>5</v>
      </c>
      <c r="R3752">
        <v>0</v>
      </c>
      <c r="S3752">
        <v>6</v>
      </c>
      <c r="T3752">
        <v>6</v>
      </c>
      <c r="U3752">
        <v>178</v>
      </c>
      <c r="V3752">
        <v>7759</v>
      </c>
      <c r="W3752">
        <v>1.1140000000000001</v>
      </c>
      <c r="X3752">
        <v>744</v>
      </c>
    </row>
    <row r="3753" spans="1:24" x14ac:dyDescent="0.25">
      <c r="A3753" s="1" t="s">
        <v>24</v>
      </c>
      <c r="B3753" s="1" t="s">
        <v>6844</v>
      </c>
      <c r="C3753" s="1" t="s">
        <v>40</v>
      </c>
      <c r="D3753" s="2">
        <v>43788</v>
      </c>
      <c r="E3753" s="2">
        <v>43782</v>
      </c>
      <c r="F3753" s="1" t="s">
        <v>6859</v>
      </c>
      <c r="G3753" s="1" t="s">
        <v>6860</v>
      </c>
      <c r="H3753" s="1" t="s">
        <v>3470</v>
      </c>
      <c r="I3753" s="1" t="s">
        <v>30</v>
      </c>
      <c r="J3753" s="1" t="s">
        <v>6861</v>
      </c>
      <c r="K3753" s="1" t="s">
        <v>3471</v>
      </c>
      <c r="L3753" s="1" t="s">
        <v>1074</v>
      </c>
      <c r="M3753" s="1" t="s">
        <v>6846</v>
      </c>
      <c r="N3753" s="1" t="s">
        <v>35</v>
      </c>
      <c r="O3753" s="1" t="s">
        <v>47</v>
      </c>
      <c r="P3753" s="1" t="s">
        <v>99</v>
      </c>
      <c r="Q3753">
        <v>1</v>
      </c>
      <c r="R3753">
        <v>0</v>
      </c>
      <c r="S3753">
        <v>6</v>
      </c>
      <c r="T3753">
        <v>6</v>
      </c>
      <c r="U3753">
        <v>63</v>
      </c>
      <c r="V3753">
        <v>7760</v>
      </c>
      <c r="W3753">
        <v>198</v>
      </c>
      <c r="X3753">
        <v>132</v>
      </c>
    </row>
    <row r="3754" spans="1:24" x14ac:dyDescent="0.25">
      <c r="A3754" s="1" t="s">
        <v>38</v>
      </c>
      <c r="B3754" s="1" t="s">
        <v>6844</v>
      </c>
      <c r="C3754" s="1" t="s">
        <v>40</v>
      </c>
      <c r="D3754" s="2">
        <v>43788</v>
      </c>
      <c r="E3754" s="2">
        <v>43782</v>
      </c>
      <c r="F3754" s="1" t="s">
        <v>6859</v>
      </c>
      <c r="G3754" s="1" t="s">
        <v>6860</v>
      </c>
      <c r="H3754" s="1" t="s">
        <v>399</v>
      </c>
      <c r="I3754" s="1" t="s">
        <v>30</v>
      </c>
      <c r="J3754" s="1" t="s">
        <v>6861</v>
      </c>
      <c r="K3754" s="1" t="s">
        <v>401</v>
      </c>
      <c r="L3754" s="1" t="s">
        <v>1074</v>
      </c>
      <c r="M3754" s="1" t="s">
        <v>6846</v>
      </c>
      <c r="N3754" s="1" t="s">
        <v>35</v>
      </c>
      <c r="O3754" s="1" t="s">
        <v>47</v>
      </c>
      <c r="P3754" s="1" t="s">
        <v>48</v>
      </c>
      <c r="Q3754">
        <v>3</v>
      </c>
      <c r="R3754">
        <v>0</v>
      </c>
      <c r="S3754">
        <v>6</v>
      </c>
      <c r="T3754">
        <v>6</v>
      </c>
      <c r="U3754">
        <v>3.0489999999999999</v>
      </c>
      <c r="V3754">
        <v>7761</v>
      </c>
      <c r="W3754">
        <v>12.343999999999999</v>
      </c>
      <c r="X3754">
        <v>8.2420000000000009</v>
      </c>
    </row>
    <row r="3755" spans="1:24" x14ac:dyDescent="0.25">
      <c r="A3755" s="1" t="s">
        <v>24</v>
      </c>
      <c r="B3755" s="1" t="s">
        <v>6844</v>
      </c>
      <c r="C3755" s="1" t="s">
        <v>40</v>
      </c>
      <c r="D3755" s="2">
        <v>43788</v>
      </c>
      <c r="E3755" s="2">
        <v>43782</v>
      </c>
      <c r="F3755" s="1" t="s">
        <v>6859</v>
      </c>
      <c r="G3755" s="1" t="s">
        <v>6860</v>
      </c>
      <c r="H3755" s="1" t="s">
        <v>3997</v>
      </c>
      <c r="I3755" s="1" t="s">
        <v>30</v>
      </c>
      <c r="J3755" s="1" t="s">
        <v>6861</v>
      </c>
      <c r="K3755" s="1" t="s">
        <v>3999</v>
      </c>
      <c r="L3755" s="1" t="s">
        <v>1074</v>
      </c>
      <c r="M3755" s="1" t="s">
        <v>6846</v>
      </c>
      <c r="N3755" s="1" t="s">
        <v>35</v>
      </c>
      <c r="O3755" s="1" t="s">
        <v>47</v>
      </c>
      <c r="P3755" s="1" t="s">
        <v>80</v>
      </c>
      <c r="Q3755">
        <v>7</v>
      </c>
      <c r="R3755">
        <v>0</v>
      </c>
      <c r="S3755">
        <v>6</v>
      </c>
      <c r="T3755">
        <v>6</v>
      </c>
      <c r="U3755">
        <v>330</v>
      </c>
      <c r="V3755">
        <v>7762</v>
      </c>
      <c r="W3755">
        <v>2.9140000000000001</v>
      </c>
      <c r="X3755">
        <v>1.946</v>
      </c>
    </row>
    <row r="3756" spans="1:24" x14ac:dyDescent="0.25">
      <c r="A3756" s="1" t="s">
        <v>24</v>
      </c>
      <c r="B3756" s="1" t="s">
        <v>6844</v>
      </c>
      <c r="C3756" s="1" t="s">
        <v>40</v>
      </c>
      <c r="D3756" s="2">
        <v>44409</v>
      </c>
      <c r="E3756" s="2">
        <v>44408</v>
      </c>
      <c r="F3756" s="1" t="s">
        <v>1159</v>
      </c>
      <c r="G3756" s="1" t="s">
        <v>6862</v>
      </c>
      <c r="H3756" s="1" t="s">
        <v>1134</v>
      </c>
      <c r="I3756" s="1" t="s">
        <v>63</v>
      </c>
      <c r="J3756" s="1" t="s">
        <v>1162</v>
      </c>
      <c r="K3756" s="1" t="s">
        <v>1135</v>
      </c>
      <c r="L3756" s="1" t="s">
        <v>1074</v>
      </c>
      <c r="M3756" s="1" t="s">
        <v>6846</v>
      </c>
      <c r="N3756" s="1" t="s">
        <v>35</v>
      </c>
      <c r="O3756" s="1" t="s">
        <v>47</v>
      </c>
      <c r="P3756" s="1" t="s">
        <v>80</v>
      </c>
      <c r="Q3756">
        <v>5</v>
      </c>
      <c r="R3756">
        <v>0</v>
      </c>
      <c r="S3756">
        <v>1</v>
      </c>
      <c r="T3756">
        <v>1</v>
      </c>
      <c r="U3756">
        <v>42</v>
      </c>
      <c r="V3756">
        <v>8198</v>
      </c>
      <c r="W3756">
        <v>917</v>
      </c>
      <c r="X3756">
        <v>612</v>
      </c>
    </row>
    <row r="3757" spans="1:24" x14ac:dyDescent="0.25">
      <c r="A3757" s="1" t="s">
        <v>24</v>
      </c>
      <c r="B3757" s="1" t="s">
        <v>6844</v>
      </c>
      <c r="C3757" s="1" t="s">
        <v>26</v>
      </c>
      <c r="D3757" s="2">
        <v>43832</v>
      </c>
      <c r="E3757" s="2">
        <v>43827</v>
      </c>
      <c r="F3757" s="1" t="s">
        <v>483</v>
      </c>
      <c r="G3757" s="1" t="s">
        <v>6863</v>
      </c>
      <c r="H3757" s="1" t="s">
        <v>1590</v>
      </c>
      <c r="I3757" s="1" t="s">
        <v>30</v>
      </c>
      <c r="J3757" s="1" t="s">
        <v>486</v>
      </c>
      <c r="K3757" s="1" t="s">
        <v>1591</v>
      </c>
      <c r="L3757" s="1" t="s">
        <v>1074</v>
      </c>
      <c r="M3757" s="1" t="s">
        <v>6846</v>
      </c>
      <c r="N3757" s="1" t="s">
        <v>35</v>
      </c>
      <c r="O3757" s="1" t="s">
        <v>36</v>
      </c>
      <c r="P3757" s="1" t="s">
        <v>51</v>
      </c>
      <c r="Q3757">
        <v>5</v>
      </c>
      <c r="R3757">
        <v>0</v>
      </c>
      <c r="S3757">
        <v>6</v>
      </c>
      <c r="T3757">
        <v>5</v>
      </c>
      <c r="U3757">
        <v>49</v>
      </c>
      <c r="V3757">
        <v>8675</v>
      </c>
      <c r="W3757">
        <v>572</v>
      </c>
      <c r="X3757">
        <v>382</v>
      </c>
    </row>
    <row r="3758" spans="1:24" x14ac:dyDescent="0.25">
      <c r="A3758" s="1" t="s">
        <v>24</v>
      </c>
      <c r="B3758" s="1" t="s">
        <v>6844</v>
      </c>
      <c r="C3758" s="1" t="s">
        <v>26</v>
      </c>
      <c r="D3758" s="2">
        <v>43832</v>
      </c>
      <c r="E3758" s="2">
        <v>43827</v>
      </c>
      <c r="F3758" s="1" t="s">
        <v>483</v>
      </c>
      <c r="G3758" s="1" t="s">
        <v>6863</v>
      </c>
      <c r="H3758" s="1" t="s">
        <v>2211</v>
      </c>
      <c r="I3758" s="1" t="s">
        <v>30</v>
      </c>
      <c r="J3758" s="1" t="s">
        <v>486</v>
      </c>
      <c r="K3758" s="1" t="s">
        <v>2213</v>
      </c>
      <c r="L3758" s="1" t="s">
        <v>1074</v>
      </c>
      <c r="M3758" s="1" t="s">
        <v>6846</v>
      </c>
      <c r="N3758" s="1" t="s">
        <v>35</v>
      </c>
      <c r="O3758" s="1" t="s">
        <v>36</v>
      </c>
      <c r="P3758" s="1" t="s">
        <v>37</v>
      </c>
      <c r="Q3758">
        <v>3</v>
      </c>
      <c r="R3758">
        <v>0</v>
      </c>
      <c r="S3758">
        <v>6</v>
      </c>
      <c r="T3758">
        <v>5</v>
      </c>
      <c r="U3758">
        <v>34</v>
      </c>
      <c r="V3758">
        <v>8676</v>
      </c>
      <c r="W3758">
        <v>567</v>
      </c>
      <c r="X3758">
        <v>379</v>
      </c>
    </row>
    <row r="3759" spans="1:24" x14ac:dyDescent="0.25">
      <c r="A3759" s="1" t="s">
        <v>24</v>
      </c>
      <c r="B3759" s="1" t="s">
        <v>6864</v>
      </c>
      <c r="C3759" s="1" t="s">
        <v>26</v>
      </c>
      <c r="D3759" s="2">
        <v>43409</v>
      </c>
      <c r="E3759" s="2">
        <v>43405</v>
      </c>
      <c r="F3759" s="1" t="s">
        <v>1270</v>
      </c>
      <c r="G3759" s="1" t="s">
        <v>6865</v>
      </c>
      <c r="H3759" s="1" t="s">
        <v>5332</v>
      </c>
      <c r="I3759" s="1" t="s">
        <v>30</v>
      </c>
      <c r="J3759" s="1" t="s">
        <v>1273</v>
      </c>
      <c r="K3759" s="1" t="s">
        <v>5333</v>
      </c>
      <c r="L3759" s="1" t="s">
        <v>1500</v>
      </c>
      <c r="M3759" s="1" t="s">
        <v>6866</v>
      </c>
      <c r="N3759" s="1" t="s">
        <v>1502</v>
      </c>
      <c r="O3759" s="1" t="s">
        <v>36</v>
      </c>
      <c r="P3759" s="1" t="s">
        <v>73</v>
      </c>
      <c r="Q3759">
        <v>3</v>
      </c>
      <c r="R3759">
        <v>0</v>
      </c>
      <c r="S3759">
        <v>6</v>
      </c>
      <c r="T3759">
        <v>4</v>
      </c>
      <c r="U3759">
        <v>18</v>
      </c>
      <c r="V3759">
        <v>3054</v>
      </c>
      <c r="W3759">
        <v>337</v>
      </c>
      <c r="X3759">
        <v>225</v>
      </c>
    </row>
    <row r="3760" spans="1:24" x14ac:dyDescent="0.25">
      <c r="A3760" s="1" t="s">
        <v>38</v>
      </c>
      <c r="B3760" s="1" t="s">
        <v>6864</v>
      </c>
      <c r="C3760" s="1" t="s">
        <v>26</v>
      </c>
      <c r="D3760" s="2">
        <v>43409</v>
      </c>
      <c r="E3760" s="2">
        <v>43405</v>
      </c>
      <c r="F3760" s="1" t="s">
        <v>1270</v>
      </c>
      <c r="G3760" s="1" t="s">
        <v>6865</v>
      </c>
      <c r="H3760" s="1" t="s">
        <v>2823</v>
      </c>
      <c r="I3760" s="1" t="s">
        <v>30</v>
      </c>
      <c r="J3760" s="1" t="s">
        <v>1273</v>
      </c>
      <c r="K3760" s="1" t="s">
        <v>2824</v>
      </c>
      <c r="L3760" s="1" t="s">
        <v>1500</v>
      </c>
      <c r="M3760" s="1" t="s">
        <v>6866</v>
      </c>
      <c r="N3760" s="1" t="s">
        <v>1502</v>
      </c>
      <c r="O3760" s="1" t="s">
        <v>36</v>
      </c>
      <c r="P3760" s="1" t="s">
        <v>48</v>
      </c>
      <c r="Q3760">
        <v>2</v>
      </c>
      <c r="R3760">
        <v>0.2</v>
      </c>
      <c r="S3760">
        <v>6</v>
      </c>
      <c r="T3760">
        <v>4</v>
      </c>
      <c r="U3760">
        <v>64</v>
      </c>
      <c r="V3760">
        <v>3055</v>
      </c>
      <c r="W3760">
        <v>1.9339999999999999</v>
      </c>
      <c r="X3760">
        <v>1.2909999999999999</v>
      </c>
    </row>
    <row r="3761" spans="1:24" x14ac:dyDescent="0.25">
      <c r="A3761" s="1" t="s">
        <v>38</v>
      </c>
      <c r="B3761" s="1" t="s">
        <v>6867</v>
      </c>
      <c r="C3761" s="1" t="s">
        <v>26</v>
      </c>
      <c r="D3761" s="2">
        <v>44525</v>
      </c>
      <c r="E3761" s="2">
        <v>44520</v>
      </c>
      <c r="F3761" s="1" t="s">
        <v>2156</v>
      </c>
      <c r="G3761" s="1" t="s">
        <v>6868</v>
      </c>
      <c r="H3761" s="1" t="s">
        <v>1251</v>
      </c>
      <c r="I3761" s="1" t="s">
        <v>30</v>
      </c>
      <c r="J3761" s="1" t="s">
        <v>2159</v>
      </c>
      <c r="K3761" s="1" t="s">
        <v>1252</v>
      </c>
      <c r="L3761" s="1" t="s">
        <v>1500</v>
      </c>
      <c r="M3761" s="1" t="s">
        <v>6866</v>
      </c>
      <c r="N3761" s="1" t="s">
        <v>1502</v>
      </c>
      <c r="O3761" s="1" t="s">
        <v>47</v>
      </c>
      <c r="P3761" s="1" t="s">
        <v>48</v>
      </c>
      <c r="Q3761">
        <v>5</v>
      </c>
      <c r="R3761">
        <v>0.2</v>
      </c>
      <c r="S3761">
        <v>6</v>
      </c>
      <c r="T3761">
        <v>5</v>
      </c>
      <c r="U3761">
        <v>-2.1949999999999998</v>
      </c>
      <c r="V3761">
        <v>3535</v>
      </c>
      <c r="W3761">
        <v>14.603</v>
      </c>
      <c r="X3761">
        <v>9.7509999999999994</v>
      </c>
    </row>
    <row r="3762" spans="1:24" x14ac:dyDescent="0.25">
      <c r="A3762" s="1" t="s">
        <v>24</v>
      </c>
      <c r="B3762" s="1" t="s">
        <v>6867</v>
      </c>
      <c r="C3762" s="1" t="s">
        <v>26</v>
      </c>
      <c r="D3762" s="2">
        <v>44525</v>
      </c>
      <c r="E3762" s="2">
        <v>44520</v>
      </c>
      <c r="F3762" s="1" t="s">
        <v>2156</v>
      </c>
      <c r="G3762" s="1" t="s">
        <v>6868</v>
      </c>
      <c r="H3762" s="1" t="s">
        <v>3683</v>
      </c>
      <c r="I3762" s="1" t="s">
        <v>30</v>
      </c>
      <c r="J3762" s="1" t="s">
        <v>2159</v>
      </c>
      <c r="K3762" s="1" t="s">
        <v>1491</v>
      </c>
      <c r="L3762" s="1" t="s">
        <v>1500</v>
      </c>
      <c r="M3762" s="1" t="s">
        <v>6866</v>
      </c>
      <c r="N3762" s="1" t="s">
        <v>1502</v>
      </c>
      <c r="O3762" s="1" t="s">
        <v>47</v>
      </c>
      <c r="P3762" s="1" t="s">
        <v>237</v>
      </c>
      <c r="Q3762">
        <v>3</v>
      </c>
      <c r="R3762">
        <v>0</v>
      </c>
      <c r="S3762">
        <v>6</v>
      </c>
      <c r="T3762">
        <v>5</v>
      </c>
      <c r="U3762">
        <v>89</v>
      </c>
      <c r="V3762">
        <v>3536</v>
      </c>
      <c r="W3762">
        <v>342</v>
      </c>
      <c r="X3762">
        <v>229</v>
      </c>
    </row>
    <row r="3763" spans="1:24" x14ac:dyDescent="0.25">
      <c r="A3763" s="1" t="s">
        <v>24</v>
      </c>
      <c r="B3763" s="1" t="s">
        <v>6864</v>
      </c>
      <c r="C3763" s="1" t="s">
        <v>40</v>
      </c>
      <c r="D3763" s="2">
        <v>44111</v>
      </c>
      <c r="E3763" s="2">
        <v>44105</v>
      </c>
      <c r="F3763" s="1" t="s">
        <v>6869</v>
      </c>
      <c r="G3763" s="1" t="s">
        <v>6870</v>
      </c>
      <c r="H3763" s="1" t="s">
        <v>5397</v>
      </c>
      <c r="I3763" s="1" t="s">
        <v>30</v>
      </c>
      <c r="J3763" s="1" t="s">
        <v>6871</v>
      </c>
      <c r="K3763" s="1" t="s">
        <v>5398</v>
      </c>
      <c r="L3763" s="1" t="s">
        <v>1500</v>
      </c>
      <c r="M3763" s="1" t="s">
        <v>6866</v>
      </c>
      <c r="N3763" s="1" t="s">
        <v>1502</v>
      </c>
      <c r="O3763" s="1" t="s">
        <v>36</v>
      </c>
      <c r="P3763" s="1" t="s">
        <v>166</v>
      </c>
      <c r="Q3763">
        <v>4</v>
      </c>
      <c r="R3763">
        <v>0</v>
      </c>
      <c r="S3763">
        <v>6</v>
      </c>
      <c r="T3763">
        <v>6</v>
      </c>
      <c r="U3763">
        <v>173</v>
      </c>
      <c r="V3763">
        <v>4170</v>
      </c>
      <c r="W3763">
        <v>666</v>
      </c>
      <c r="X3763">
        <v>445</v>
      </c>
    </row>
    <row r="3764" spans="1:24" x14ac:dyDescent="0.25">
      <c r="A3764" s="1" t="s">
        <v>38</v>
      </c>
      <c r="B3764" s="1" t="s">
        <v>6864</v>
      </c>
      <c r="C3764" s="1" t="s">
        <v>40</v>
      </c>
      <c r="D3764" s="2">
        <v>44111</v>
      </c>
      <c r="E3764" s="2">
        <v>44105</v>
      </c>
      <c r="F3764" s="1" t="s">
        <v>6869</v>
      </c>
      <c r="G3764" s="1" t="s">
        <v>6870</v>
      </c>
      <c r="H3764" s="1" t="s">
        <v>4340</v>
      </c>
      <c r="I3764" s="1" t="s">
        <v>30</v>
      </c>
      <c r="J3764" s="1" t="s">
        <v>6871</v>
      </c>
      <c r="K3764" s="1" t="s">
        <v>276</v>
      </c>
      <c r="L3764" s="1" t="s">
        <v>1500</v>
      </c>
      <c r="M3764" s="1" t="s">
        <v>6866</v>
      </c>
      <c r="N3764" s="1" t="s">
        <v>1502</v>
      </c>
      <c r="O3764" s="1" t="s">
        <v>36</v>
      </c>
      <c r="P3764" s="1" t="s">
        <v>87</v>
      </c>
      <c r="Q3764">
        <v>4</v>
      </c>
      <c r="R3764">
        <v>0.2</v>
      </c>
      <c r="S3764">
        <v>6</v>
      </c>
      <c r="T3764">
        <v>6</v>
      </c>
      <c r="U3764">
        <v>115</v>
      </c>
      <c r="V3764">
        <v>4171</v>
      </c>
      <c r="W3764">
        <v>1.9690000000000001</v>
      </c>
      <c r="X3764">
        <v>1.3149999999999999</v>
      </c>
    </row>
    <row r="3765" spans="1:24" x14ac:dyDescent="0.25">
      <c r="A3765" s="1" t="s">
        <v>24</v>
      </c>
      <c r="B3765" s="1" t="s">
        <v>6867</v>
      </c>
      <c r="C3765" s="1" t="s">
        <v>40</v>
      </c>
      <c r="D3765" s="2">
        <v>43120</v>
      </c>
      <c r="E3765" s="2">
        <v>43120</v>
      </c>
      <c r="F3765" s="1" t="s">
        <v>6872</v>
      </c>
      <c r="G3765" s="1" t="s">
        <v>6873</v>
      </c>
      <c r="H3765" s="1" t="s">
        <v>6874</v>
      </c>
      <c r="I3765" s="1" t="s">
        <v>129</v>
      </c>
      <c r="J3765" s="1" t="s">
        <v>6875</v>
      </c>
      <c r="K3765" s="1" t="s">
        <v>6876</v>
      </c>
      <c r="L3765" s="1" t="s">
        <v>1500</v>
      </c>
      <c r="M3765" s="1" t="s">
        <v>6866</v>
      </c>
      <c r="N3765" s="1" t="s">
        <v>1502</v>
      </c>
      <c r="O3765" s="1" t="s">
        <v>36</v>
      </c>
      <c r="P3765" s="1" t="s">
        <v>224</v>
      </c>
      <c r="Q3765">
        <v>2</v>
      </c>
      <c r="R3765">
        <v>0</v>
      </c>
      <c r="S3765">
        <v>0</v>
      </c>
      <c r="T3765">
        <v>0</v>
      </c>
      <c r="U3765">
        <v>819</v>
      </c>
      <c r="V3765">
        <v>4902</v>
      </c>
      <c r="W3765">
        <v>5.5750000000000002</v>
      </c>
      <c r="X3765">
        <v>3.7229999999999999</v>
      </c>
    </row>
    <row r="3766" spans="1:24" x14ac:dyDescent="0.25">
      <c r="A3766" s="1" t="s">
        <v>24</v>
      </c>
      <c r="B3766" s="1" t="s">
        <v>6864</v>
      </c>
      <c r="C3766" s="1" t="s">
        <v>26</v>
      </c>
      <c r="D3766" s="2">
        <v>44120</v>
      </c>
      <c r="E3766" s="2">
        <v>44115</v>
      </c>
      <c r="F3766" s="1" t="s">
        <v>564</v>
      </c>
      <c r="G3766" s="1" t="s">
        <v>6877</v>
      </c>
      <c r="H3766" s="1" t="s">
        <v>4220</v>
      </c>
      <c r="I3766" s="1" t="s">
        <v>30</v>
      </c>
      <c r="J3766" s="1" t="s">
        <v>567</v>
      </c>
      <c r="K3766" s="1" t="s">
        <v>4221</v>
      </c>
      <c r="L3766" s="1" t="s">
        <v>1500</v>
      </c>
      <c r="M3766" s="1" t="s">
        <v>6866</v>
      </c>
      <c r="N3766" s="1" t="s">
        <v>1502</v>
      </c>
      <c r="O3766" s="1" t="s">
        <v>86</v>
      </c>
      <c r="P3766" s="1" t="s">
        <v>99</v>
      </c>
      <c r="Q3766">
        <v>5</v>
      </c>
      <c r="R3766">
        <v>0</v>
      </c>
      <c r="S3766">
        <v>6</v>
      </c>
      <c r="T3766">
        <v>5</v>
      </c>
      <c r="U3766">
        <v>188</v>
      </c>
      <c r="V3766">
        <v>6938</v>
      </c>
      <c r="W3766">
        <v>2.351</v>
      </c>
      <c r="X3766">
        <v>1.57</v>
      </c>
    </row>
    <row r="3767" spans="1:24" x14ac:dyDescent="0.25">
      <c r="A3767" s="1" t="s">
        <v>24</v>
      </c>
      <c r="B3767" s="1" t="s">
        <v>6864</v>
      </c>
      <c r="C3767" s="1" t="s">
        <v>26</v>
      </c>
      <c r="D3767" s="2">
        <v>44120</v>
      </c>
      <c r="E3767" s="2">
        <v>44115</v>
      </c>
      <c r="F3767" s="1" t="s">
        <v>564</v>
      </c>
      <c r="G3767" s="1" t="s">
        <v>6877</v>
      </c>
      <c r="H3767" s="1" t="s">
        <v>6878</v>
      </c>
      <c r="I3767" s="1" t="s">
        <v>30</v>
      </c>
      <c r="J3767" s="1" t="s">
        <v>567</v>
      </c>
      <c r="K3767" s="1" t="s">
        <v>6879</v>
      </c>
      <c r="L3767" s="1" t="s">
        <v>1500</v>
      </c>
      <c r="M3767" s="1" t="s">
        <v>6866</v>
      </c>
      <c r="N3767" s="1" t="s">
        <v>1502</v>
      </c>
      <c r="O3767" s="1" t="s">
        <v>86</v>
      </c>
      <c r="P3767" s="1" t="s">
        <v>99</v>
      </c>
      <c r="Q3767">
        <v>3</v>
      </c>
      <c r="R3767">
        <v>0</v>
      </c>
      <c r="S3767">
        <v>6</v>
      </c>
      <c r="T3767">
        <v>5</v>
      </c>
      <c r="U3767">
        <v>142</v>
      </c>
      <c r="V3767">
        <v>6939</v>
      </c>
      <c r="W3767">
        <v>789</v>
      </c>
      <c r="X3767">
        <v>527</v>
      </c>
    </row>
    <row r="3768" spans="1:24" x14ac:dyDescent="0.25">
      <c r="A3768" s="1" t="s">
        <v>24</v>
      </c>
      <c r="B3768" s="1" t="s">
        <v>6867</v>
      </c>
      <c r="C3768" s="1" t="s">
        <v>59</v>
      </c>
      <c r="D3768" s="2">
        <v>44238</v>
      </c>
      <c r="E3768" s="2">
        <v>44234</v>
      </c>
      <c r="F3768" s="1" t="s">
        <v>845</v>
      </c>
      <c r="G3768" s="1" t="s">
        <v>6880</v>
      </c>
      <c r="H3768" s="1" t="s">
        <v>1594</v>
      </c>
      <c r="I3768" s="1" t="s">
        <v>44</v>
      </c>
      <c r="J3768" s="1" t="s">
        <v>848</v>
      </c>
      <c r="K3768" s="1" t="s">
        <v>1595</v>
      </c>
      <c r="L3768" s="1" t="s">
        <v>1500</v>
      </c>
      <c r="M3768" s="1" t="s">
        <v>6866</v>
      </c>
      <c r="N3768" s="1" t="s">
        <v>1502</v>
      </c>
      <c r="O3768" s="1" t="s">
        <v>47</v>
      </c>
      <c r="P3768" s="1" t="s">
        <v>37</v>
      </c>
      <c r="Q3768">
        <v>2</v>
      </c>
      <c r="R3768">
        <v>0</v>
      </c>
      <c r="S3768">
        <v>3</v>
      </c>
      <c r="T3768">
        <v>4</v>
      </c>
      <c r="U3768">
        <v>62</v>
      </c>
      <c r="V3768">
        <v>8117</v>
      </c>
      <c r="W3768">
        <v>206</v>
      </c>
      <c r="X3768">
        <v>138</v>
      </c>
    </row>
    <row r="3769" spans="1:24" x14ac:dyDescent="0.25">
      <c r="A3769" s="1" t="s">
        <v>38</v>
      </c>
      <c r="B3769" s="1" t="s">
        <v>6867</v>
      </c>
      <c r="C3769" s="1" t="s">
        <v>59</v>
      </c>
      <c r="D3769" s="2">
        <v>44238</v>
      </c>
      <c r="E3769" s="2">
        <v>44234</v>
      </c>
      <c r="F3769" s="1" t="s">
        <v>845</v>
      </c>
      <c r="G3769" s="1" t="s">
        <v>6880</v>
      </c>
      <c r="H3769" s="1" t="s">
        <v>2232</v>
      </c>
      <c r="I3769" s="1" t="s">
        <v>44</v>
      </c>
      <c r="J3769" s="1" t="s">
        <v>848</v>
      </c>
      <c r="K3769" s="1" t="s">
        <v>2233</v>
      </c>
      <c r="L3769" s="1" t="s">
        <v>1500</v>
      </c>
      <c r="M3769" s="1" t="s">
        <v>6866</v>
      </c>
      <c r="N3769" s="1" t="s">
        <v>1502</v>
      </c>
      <c r="O3769" s="1" t="s">
        <v>47</v>
      </c>
      <c r="P3769" s="1" t="s">
        <v>48</v>
      </c>
      <c r="Q3769">
        <v>8</v>
      </c>
      <c r="R3769">
        <v>0.2</v>
      </c>
      <c r="S3769">
        <v>3</v>
      </c>
      <c r="T3769">
        <v>4</v>
      </c>
      <c r="U3769">
        <v>-935</v>
      </c>
      <c r="V3769">
        <v>8118</v>
      </c>
      <c r="W3769">
        <v>27.962</v>
      </c>
      <c r="X3769">
        <v>18.670999999999999</v>
      </c>
    </row>
    <row r="3770" spans="1:24" x14ac:dyDescent="0.25">
      <c r="A3770" s="1" t="s">
        <v>100</v>
      </c>
      <c r="B3770" s="1" t="s">
        <v>6867</v>
      </c>
      <c r="C3770" s="1" t="s">
        <v>26</v>
      </c>
      <c r="D3770" s="2">
        <v>43418</v>
      </c>
      <c r="E3770" s="2">
        <v>43416</v>
      </c>
      <c r="F3770" s="1" t="s">
        <v>2497</v>
      </c>
      <c r="G3770" s="1" t="s">
        <v>6881</v>
      </c>
      <c r="H3770" s="1" t="s">
        <v>2897</v>
      </c>
      <c r="I3770" s="1" t="s">
        <v>44</v>
      </c>
      <c r="J3770" s="1" t="s">
        <v>2499</v>
      </c>
      <c r="K3770" s="1" t="s">
        <v>2898</v>
      </c>
      <c r="L3770" s="1" t="s">
        <v>1500</v>
      </c>
      <c r="M3770" s="1" t="s">
        <v>6866</v>
      </c>
      <c r="N3770" s="1" t="s">
        <v>1502</v>
      </c>
      <c r="O3770" s="1" t="s">
        <v>47</v>
      </c>
      <c r="P3770" s="1" t="s">
        <v>180</v>
      </c>
      <c r="Q3770">
        <v>3</v>
      </c>
      <c r="R3770">
        <v>0</v>
      </c>
      <c r="S3770">
        <v>3</v>
      </c>
      <c r="T3770">
        <v>2</v>
      </c>
      <c r="U3770">
        <v>867</v>
      </c>
      <c r="V3770">
        <v>8357</v>
      </c>
      <c r="W3770">
        <v>3.8359999999999999</v>
      </c>
      <c r="X3770">
        <v>2.5619999999999998</v>
      </c>
    </row>
    <row r="3771" spans="1:24" x14ac:dyDescent="0.25">
      <c r="A3771" s="1" t="s">
        <v>24</v>
      </c>
      <c r="B3771" s="1" t="s">
        <v>6867</v>
      </c>
      <c r="C3771" s="1" t="s">
        <v>26</v>
      </c>
      <c r="D3771" s="2">
        <v>43418</v>
      </c>
      <c r="E3771" s="2">
        <v>43416</v>
      </c>
      <c r="F3771" s="1" t="s">
        <v>2497</v>
      </c>
      <c r="G3771" s="1" t="s">
        <v>6881</v>
      </c>
      <c r="H3771" s="1" t="s">
        <v>3176</v>
      </c>
      <c r="I3771" s="1" t="s">
        <v>44</v>
      </c>
      <c r="J3771" s="1" t="s">
        <v>2499</v>
      </c>
      <c r="K3771" s="1" t="s">
        <v>3177</v>
      </c>
      <c r="L3771" s="1" t="s">
        <v>1500</v>
      </c>
      <c r="M3771" s="1" t="s">
        <v>6866</v>
      </c>
      <c r="N3771" s="1" t="s">
        <v>1502</v>
      </c>
      <c r="O3771" s="1" t="s">
        <v>47</v>
      </c>
      <c r="P3771" s="1" t="s">
        <v>237</v>
      </c>
      <c r="Q3771">
        <v>5</v>
      </c>
      <c r="R3771">
        <v>0</v>
      </c>
      <c r="S3771">
        <v>3</v>
      </c>
      <c r="T3771">
        <v>2</v>
      </c>
      <c r="U3771">
        <v>28</v>
      </c>
      <c r="V3771">
        <v>8358</v>
      </c>
      <c r="W3771">
        <v>533</v>
      </c>
      <c r="X3771">
        <v>356</v>
      </c>
    </row>
    <row r="3772" spans="1:24" x14ac:dyDescent="0.25">
      <c r="A3772" s="1" t="s">
        <v>24</v>
      </c>
      <c r="B3772" s="1" t="s">
        <v>6867</v>
      </c>
      <c r="C3772" s="1" t="s">
        <v>26</v>
      </c>
      <c r="D3772" s="2">
        <v>43418</v>
      </c>
      <c r="E3772" s="2">
        <v>43416</v>
      </c>
      <c r="F3772" s="1" t="s">
        <v>2497</v>
      </c>
      <c r="G3772" s="1" t="s">
        <v>6881</v>
      </c>
      <c r="H3772" s="1" t="s">
        <v>6882</v>
      </c>
      <c r="I3772" s="1" t="s">
        <v>44</v>
      </c>
      <c r="J3772" s="1" t="s">
        <v>2499</v>
      </c>
      <c r="K3772" s="1" t="s">
        <v>6883</v>
      </c>
      <c r="L3772" s="1" t="s">
        <v>1500</v>
      </c>
      <c r="M3772" s="1" t="s">
        <v>6866</v>
      </c>
      <c r="N3772" s="1" t="s">
        <v>1502</v>
      </c>
      <c r="O3772" s="1" t="s">
        <v>47</v>
      </c>
      <c r="P3772" s="1" t="s">
        <v>73</v>
      </c>
      <c r="Q3772">
        <v>1</v>
      </c>
      <c r="R3772">
        <v>0</v>
      </c>
      <c r="S3772">
        <v>3</v>
      </c>
      <c r="T3772">
        <v>2</v>
      </c>
      <c r="U3772">
        <v>394</v>
      </c>
      <c r="V3772">
        <v>8359</v>
      </c>
      <c r="W3772">
        <v>1.282</v>
      </c>
      <c r="X3772">
        <v>856</v>
      </c>
    </row>
    <row r="3773" spans="1:24" x14ac:dyDescent="0.25">
      <c r="A3773" s="1" t="s">
        <v>100</v>
      </c>
      <c r="B3773" s="1" t="s">
        <v>6867</v>
      </c>
      <c r="C3773" s="1" t="s">
        <v>26</v>
      </c>
      <c r="D3773" s="2">
        <v>44492</v>
      </c>
      <c r="E3773" s="2">
        <v>44487</v>
      </c>
      <c r="F3773" s="1" t="s">
        <v>1427</v>
      </c>
      <c r="G3773" s="1" t="s">
        <v>6884</v>
      </c>
      <c r="H3773" s="1" t="s">
        <v>2928</v>
      </c>
      <c r="I3773" s="1" t="s">
        <v>30</v>
      </c>
      <c r="J3773" s="1" t="s">
        <v>1430</v>
      </c>
      <c r="K3773" s="1" t="s">
        <v>2929</v>
      </c>
      <c r="L3773" s="1" t="s">
        <v>1500</v>
      </c>
      <c r="M3773" s="1" t="s">
        <v>6866</v>
      </c>
      <c r="N3773" s="1" t="s">
        <v>1502</v>
      </c>
      <c r="O3773" s="1" t="s">
        <v>36</v>
      </c>
      <c r="P3773" s="1" t="s">
        <v>141</v>
      </c>
      <c r="Q3773">
        <v>11</v>
      </c>
      <c r="R3773">
        <v>0</v>
      </c>
      <c r="S3773">
        <v>6</v>
      </c>
      <c r="T3773">
        <v>5</v>
      </c>
      <c r="U3773">
        <v>1.4850000000000001</v>
      </c>
      <c r="V3773">
        <v>9448</v>
      </c>
      <c r="W3773">
        <v>8.8989999999999991</v>
      </c>
      <c r="X3773">
        <v>5.9420000000000002</v>
      </c>
    </row>
    <row r="3774" spans="1:24" x14ac:dyDescent="0.25">
      <c r="A3774" s="1" t="s">
        <v>38</v>
      </c>
      <c r="B3774" s="1" t="s">
        <v>6885</v>
      </c>
      <c r="C3774" s="1" t="s">
        <v>40</v>
      </c>
      <c r="D3774" s="2">
        <v>43218</v>
      </c>
      <c r="E3774" s="2">
        <v>43212</v>
      </c>
      <c r="F3774" s="1" t="s">
        <v>421</v>
      </c>
      <c r="G3774" s="1" t="s">
        <v>6886</v>
      </c>
      <c r="H3774" s="1" t="s">
        <v>3970</v>
      </c>
      <c r="I3774" s="1" t="s">
        <v>30</v>
      </c>
      <c r="J3774" s="1" t="s">
        <v>424</v>
      </c>
      <c r="K3774" s="1" t="s">
        <v>1475</v>
      </c>
      <c r="L3774" s="1" t="s">
        <v>6887</v>
      </c>
      <c r="M3774" s="1" t="s">
        <v>6888</v>
      </c>
      <c r="N3774" s="1" t="s">
        <v>712</v>
      </c>
      <c r="O3774" s="1" t="s">
        <v>47</v>
      </c>
      <c r="P3774" s="1" t="s">
        <v>87</v>
      </c>
      <c r="Q3774">
        <v>3</v>
      </c>
      <c r="R3774">
        <v>0.4</v>
      </c>
      <c r="S3774">
        <v>6</v>
      </c>
      <c r="T3774">
        <v>6</v>
      </c>
      <c r="U3774">
        <v>-1.0109999999999999</v>
      </c>
      <c r="V3774">
        <v>276</v>
      </c>
      <c r="W3774">
        <v>8.26</v>
      </c>
      <c r="X3774">
        <v>5.516</v>
      </c>
    </row>
    <row r="3775" spans="1:24" x14ac:dyDescent="0.25">
      <c r="A3775" s="1" t="s">
        <v>38</v>
      </c>
      <c r="B3775" s="1" t="s">
        <v>6885</v>
      </c>
      <c r="C3775" s="1" t="s">
        <v>26</v>
      </c>
      <c r="D3775" s="2">
        <v>44089</v>
      </c>
      <c r="E3775" s="2">
        <v>44085</v>
      </c>
      <c r="F3775" s="1" t="s">
        <v>2852</v>
      </c>
      <c r="G3775" s="1" t="s">
        <v>6889</v>
      </c>
      <c r="H3775" s="1" t="s">
        <v>91</v>
      </c>
      <c r="I3775" s="1" t="s">
        <v>30</v>
      </c>
      <c r="J3775" s="1" t="s">
        <v>2855</v>
      </c>
      <c r="K3775" s="1" t="s">
        <v>93</v>
      </c>
      <c r="L3775" s="1" t="s">
        <v>6887</v>
      </c>
      <c r="M3775" s="1" t="s">
        <v>6888</v>
      </c>
      <c r="N3775" s="1" t="s">
        <v>712</v>
      </c>
      <c r="O3775" s="1" t="s">
        <v>36</v>
      </c>
      <c r="P3775" s="1" t="s">
        <v>87</v>
      </c>
      <c r="Q3775">
        <v>2</v>
      </c>
      <c r="R3775">
        <v>0.4</v>
      </c>
      <c r="S3775">
        <v>6</v>
      </c>
      <c r="T3775">
        <v>4</v>
      </c>
      <c r="U3775">
        <v>-240</v>
      </c>
      <c r="V3775">
        <v>638</v>
      </c>
      <c r="W3775">
        <v>635</v>
      </c>
      <c r="X3775">
        <v>424</v>
      </c>
    </row>
    <row r="3776" spans="1:24" x14ac:dyDescent="0.25">
      <c r="A3776" s="1" t="s">
        <v>100</v>
      </c>
      <c r="B3776" s="1" t="s">
        <v>6885</v>
      </c>
      <c r="C3776" s="1" t="s">
        <v>26</v>
      </c>
      <c r="D3776" s="2">
        <v>44089</v>
      </c>
      <c r="E3776" s="2">
        <v>44085</v>
      </c>
      <c r="F3776" s="1" t="s">
        <v>2852</v>
      </c>
      <c r="G3776" s="1" t="s">
        <v>6889</v>
      </c>
      <c r="H3776" s="1" t="s">
        <v>3338</v>
      </c>
      <c r="I3776" s="1" t="s">
        <v>30</v>
      </c>
      <c r="J3776" s="1" t="s">
        <v>2855</v>
      </c>
      <c r="K3776" s="1" t="s">
        <v>3340</v>
      </c>
      <c r="L3776" s="1" t="s">
        <v>6887</v>
      </c>
      <c r="M3776" s="1" t="s">
        <v>6888</v>
      </c>
      <c r="N3776" s="1" t="s">
        <v>712</v>
      </c>
      <c r="O3776" s="1" t="s">
        <v>36</v>
      </c>
      <c r="P3776" s="1" t="s">
        <v>180</v>
      </c>
      <c r="Q3776">
        <v>2</v>
      </c>
      <c r="R3776">
        <v>0.4</v>
      </c>
      <c r="S3776">
        <v>6</v>
      </c>
      <c r="T3776">
        <v>4</v>
      </c>
      <c r="U3776">
        <v>62</v>
      </c>
      <c r="V3776">
        <v>639</v>
      </c>
      <c r="W3776">
        <v>3.11</v>
      </c>
      <c r="X3776">
        <v>2.077</v>
      </c>
    </row>
    <row r="3777" spans="1:24" x14ac:dyDescent="0.25">
      <c r="A3777" s="1" t="s">
        <v>24</v>
      </c>
      <c r="B3777" s="1" t="s">
        <v>6885</v>
      </c>
      <c r="C3777" s="1" t="s">
        <v>26</v>
      </c>
      <c r="D3777" s="2">
        <v>43753</v>
      </c>
      <c r="E3777" s="2">
        <v>43751</v>
      </c>
      <c r="F3777" s="1" t="s">
        <v>769</v>
      </c>
      <c r="G3777" s="1" t="s">
        <v>6890</v>
      </c>
      <c r="H3777" s="1" t="s">
        <v>4369</v>
      </c>
      <c r="I3777" s="1" t="s">
        <v>44</v>
      </c>
      <c r="J3777" s="1" t="s">
        <v>772</v>
      </c>
      <c r="K3777" s="1" t="s">
        <v>4370</v>
      </c>
      <c r="L3777" s="1" t="s">
        <v>6887</v>
      </c>
      <c r="M3777" s="1" t="s">
        <v>6888</v>
      </c>
      <c r="N3777" s="1" t="s">
        <v>712</v>
      </c>
      <c r="O3777" s="1" t="s">
        <v>47</v>
      </c>
      <c r="P3777" s="1" t="s">
        <v>73</v>
      </c>
      <c r="Q3777">
        <v>3</v>
      </c>
      <c r="R3777">
        <v>0.4</v>
      </c>
      <c r="S3777">
        <v>3</v>
      </c>
      <c r="T3777">
        <v>2</v>
      </c>
      <c r="U3777">
        <v>0</v>
      </c>
      <c r="V3777">
        <v>1033</v>
      </c>
      <c r="W3777">
        <v>417</v>
      </c>
      <c r="X3777">
        <v>279</v>
      </c>
    </row>
    <row r="3778" spans="1:24" x14ac:dyDescent="0.25">
      <c r="A3778" s="1" t="s">
        <v>24</v>
      </c>
      <c r="B3778" s="1" t="s">
        <v>6885</v>
      </c>
      <c r="C3778" s="1" t="s">
        <v>26</v>
      </c>
      <c r="D3778" s="2">
        <v>43753</v>
      </c>
      <c r="E3778" s="2">
        <v>43751</v>
      </c>
      <c r="F3778" s="1" t="s">
        <v>769</v>
      </c>
      <c r="G3778" s="1" t="s">
        <v>6890</v>
      </c>
      <c r="H3778" s="1" t="s">
        <v>5358</v>
      </c>
      <c r="I3778" s="1" t="s">
        <v>44</v>
      </c>
      <c r="J3778" s="1" t="s">
        <v>772</v>
      </c>
      <c r="K3778" s="1" t="s">
        <v>5360</v>
      </c>
      <c r="L3778" s="1" t="s">
        <v>6887</v>
      </c>
      <c r="M3778" s="1" t="s">
        <v>6888</v>
      </c>
      <c r="N3778" s="1" t="s">
        <v>712</v>
      </c>
      <c r="O3778" s="1" t="s">
        <v>47</v>
      </c>
      <c r="P3778" s="1" t="s">
        <v>37</v>
      </c>
      <c r="Q3778">
        <v>2</v>
      </c>
      <c r="R3778">
        <v>0.4</v>
      </c>
      <c r="S3778">
        <v>3</v>
      </c>
      <c r="T3778">
        <v>2</v>
      </c>
      <c r="U3778">
        <v>-8</v>
      </c>
      <c r="V3778">
        <v>1034</v>
      </c>
      <c r="W3778">
        <v>229</v>
      </c>
      <c r="X3778">
        <v>153</v>
      </c>
    </row>
    <row r="3779" spans="1:24" x14ac:dyDescent="0.25">
      <c r="A3779" s="1" t="s">
        <v>24</v>
      </c>
      <c r="B3779" s="1" t="s">
        <v>6885</v>
      </c>
      <c r="C3779" s="1" t="s">
        <v>26</v>
      </c>
      <c r="D3779" s="2">
        <v>43753</v>
      </c>
      <c r="E3779" s="2">
        <v>43751</v>
      </c>
      <c r="F3779" s="1" t="s">
        <v>769</v>
      </c>
      <c r="G3779" s="1" t="s">
        <v>6890</v>
      </c>
      <c r="H3779" s="1" t="s">
        <v>2806</v>
      </c>
      <c r="I3779" s="1" t="s">
        <v>44</v>
      </c>
      <c r="J3779" s="1" t="s">
        <v>772</v>
      </c>
      <c r="K3779" s="1" t="s">
        <v>2807</v>
      </c>
      <c r="L3779" s="1" t="s">
        <v>6887</v>
      </c>
      <c r="M3779" s="1" t="s">
        <v>6888</v>
      </c>
      <c r="N3779" s="1" t="s">
        <v>712</v>
      </c>
      <c r="O3779" s="1" t="s">
        <v>47</v>
      </c>
      <c r="P3779" s="1" t="s">
        <v>51</v>
      </c>
      <c r="Q3779">
        <v>4</v>
      </c>
      <c r="R3779">
        <v>0.4</v>
      </c>
      <c r="S3779">
        <v>3</v>
      </c>
      <c r="T3779">
        <v>2</v>
      </c>
      <c r="U3779">
        <v>-22</v>
      </c>
      <c r="V3779">
        <v>1035</v>
      </c>
      <c r="W3779">
        <v>115</v>
      </c>
      <c r="X3779">
        <v>77</v>
      </c>
    </row>
    <row r="3780" spans="1:24" x14ac:dyDescent="0.25">
      <c r="A3780" s="1" t="s">
        <v>100</v>
      </c>
      <c r="B3780" s="1" t="s">
        <v>6885</v>
      </c>
      <c r="C3780" s="1" t="s">
        <v>59</v>
      </c>
      <c r="D3780" s="2">
        <v>44179</v>
      </c>
      <c r="E3780" s="2">
        <v>44172</v>
      </c>
      <c r="F3780" s="1" t="s">
        <v>2046</v>
      </c>
      <c r="G3780" s="1" t="s">
        <v>6891</v>
      </c>
      <c r="H3780" s="1" t="s">
        <v>6159</v>
      </c>
      <c r="I3780" s="1" t="s">
        <v>30</v>
      </c>
      <c r="J3780" s="1" t="s">
        <v>2049</v>
      </c>
      <c r="K3780" s="1" t="s">
        <v>6160</v>
      </c>
      <c r="L3780" s="1" t="s">
        <v>6887</v>
      </c>
      <c r="M3780" s="1" t="s">
        <v>6888</v>
      </c>
      <c r="N3780" s="1" t="s">
        <v>712</v>
      </c>
      <c r="O3780" s="1" t="s">
        <v>36</v>
      </c>
      <c r="P3780" s="1" t="s">
        <v>141</v>
      </c>
      <c r="Q3780">
        <v>4</v>
      </c>
      <c r="R3780">
        <v>0.4</v>
      </c>
      <c r="S3780">
        <v>6</v>
      </c>
      <c r="T3780">
        <v>7</v>
      </c>
      <c r="U3780">
        <v>-1.4910000000000001</v>
      </c>
      <c r="V3780">
        <v>1972</v>
      </c>
      <c r="W3780">
        <v>3.3490000000000002</v>
      </c>
      <c r="X3780">
        <v>2.2360000000000002</v>
      </c>
    </row>
    <row r="3781" spans="1:24" x14ac:dyDescent="0.25">
      <c r="A3781" s="1" t="s">
        <v>24</v>
      </c>
      <c r="B3781" s="1" t="s">
        <v>6885</v>
      </c>
      <c r="C3781" s="1" t="s">
        <v>59</v>
      </c>
      <c r="D3781" s="2">
        <v>44179</v>
      </c>
      <c r="E3781" s="2">
        <v>44172</v>
      </c>
      <c r="F3781" s="1" t="s">
        <v>2046</v>
      </c>
      <c r="G3781" s="1" t="s">
        <v>6891</v>
      </c>
      <c r="H3781" s="1" t="s">
        <v>2925</v>
      </c>
      <c r="I3781" s="1" t="s">
        <v>30</v>
      </c>
      <c r="J3781" s="1" t="s">
        <v>2049</v>
      </c>
      <c r="K3781" s="1" t="s">
        <v>2926</v>
      </c>
      <c r="L3781" s="1" t="s">
        <v>6887</v>
      </c>
      <c r="M3781" s="1" t="s">
        <v>6888</v>
      </c>
      <c r="N3781" s="1" t="s">
        <v>712</v>
      </c>
      <c r="O3781" s="1" t="s">
        <v>36</v>
      </c>
      <c r="P3781" s="1" t="s">
        <v>80</v>
      </c>
      <c r="Q3781">
        <v>6</v>
      </c>
      <c r="R3781">
        <v>0.4</v>
      </c>
      <c r="S3781">
        <v>6</v>
      </c>
      <c r="T3781">
        <v>7</v>
      </c>
      <c r="U3781">
        <v>-396</v>
      </c>
      <c r="V3781">
        <v>1973</v>
      </c>
      <c r="W3781">
        <v>1.1120000000000001</v>
      </c>
      <c r="X3781">
        <v>742</v>
      </c>
    </row>
    <row r="3782" spans="1:24" x14ac:dyDescent="0.25">
      <c r="A3782" s="1" t="s">
        <v>100</v>
      </c>
      <c r="B3782" s="1" t="s">
        <v>6885</v>
      </c>
      <c r="C3782" s="1" t="s">
        <v>59</v>
      </c>
      <c r="D3782" s="2">
        <v>44179</v>
      </c>
      <c r="E3782" s="2">
        <v>44172</v>
      </c>
      <c r="F3782" s="1" t="s">
        <v>2046</v>
      </c>
      <c r="G3782" s="1" t="s">
        <v>6891</v>
      </c>
      <c r="H3782" s="1" t="s">
        <v>6892</v>
      </c>
      <c r="I3782" s="1" t="s">
        <v>30</v>
      </c>
      <c r="J3782" s="1" t="s">
        <v>2049</v>
      </c>
      <c r="K3782" s="1" t="s">
        <v>5930</v>
      </c>
      <c r="L3782" s="1" t="s">
        <v>6887</v>
      </c>
      <c r="M3782" s="1" t="s">
        <v>6888</v>
      </c>
      <c r="N3782" s="1" t="s">
        <v>712</v>
      </c>
      <c r="O3782" s="1" t="s">
        <v>36</v>
      </c>
      <c r="P3782" s="1" t="s">
        <v>227</v>
      </c>
      <c r="Q3782">
        <v>4</v>
      </c>
      <c r="R3782">
        <v>0.4</v>
      </c>
      <c r="S3782">
        <v>6</v>
      </c>
      <c r="T3782">
        <v>7</v>
      </c>
      <c r="U3782">
        <v>157</v>
      </c>
      <c r="V3782">
        <v>1974</v>
      </c>
      <c r="W3782">
        <v>2.0150000000000001</v>
      </c>
      <c r="X3782">
        <v>1.345</v>
      </c>
    </row>
    <row r="3783" spans="1:24" x14ac:dyDescent="0.25">
      <c r="A3783" s="1" t="s">
        <v>38</v>
      </c>
      <c r="B3783" s="1" t="s">
        <v>6885</v>
      </c>
      <c r="C3783" s="1" t="s">
        <v>59</v>
      </c>
      <c r="D3783" s="2">
        <v>44179</v>
      </c>
      <c r="E3783" s="2">
        <v>44172</v>
      </c>
      <c r="F3783" s="1" t="s">
        <v>2046</v>
      </c>
      <c r="G3783" s="1" t="s">
        <v>6891</v>
      </c>
      <c r="H3783" s="1" t="s">
        <v>5589</v>
      </c>
      <c r="I3783" s="1" t="s">
        <v>30</v>
      </c>
      <c r="J3783" s="1" t="s">
        <v>2049</v>
      </c>
      <c r="K3783" s="1" t="s">
        <v>5591</v>
      </c>
      <c r="L3783" s="1" t="s">
        <v>6887</v>
      </c>
      <c r="M3783" s="1" t="s">
        <v>6888</v>
      </c>
      <c r="N3783" s="1" t="s">
        <v>712</v>
      </c>
      <c r="O3783" s="1" t="s">
        <v>36</v>
      </c>
      <c r="P3783" s="1" t="s">
        <v>38</v>
      </c>
      <c r="Q3783">
        <v>1</v>
      </c>
      <c r="R3783">
        <v>0.7</v>
      </c>
      <c r="S3783">
        <v>6</v>
      </c>
      <c r="T3783">
        <v>7</v>
      </c>
      <c r="U3783">
        <v>-82</v>
      </c>
      <c r="V3783">
        <v>1975</v>
      </c>
      <c r="W3783">
        <v>56</v>
      </c>
      <c r="X3783">
        <v>38</v>
      </c>
    </row>
    <row r="3784" spans="1:24" x14ac:dyDescent="0.25">
      <c r="A3784" s="1" t="s">
        <v>24</v>
      </c>
      <c r="B3784" s="1" t="s">
        <v>6885</v>
      </c>
      <c r="C3784" s="1" t="s">
        <v>26</v>
      </c>
      <c r="D3784" s="2">
        <v>43370</v>
      </c>
      <c r="E3784" s="2">
        <v>43368</v>
      </c>
      <c r="F3784" s="1" t="s">
        <v>2642</v>
      </c>
      <c r="G3784" s="1" t="s">
        <v>6893</v>
      </c>
      <c r="H3784" s="1" t="s">
        <v>4797</v>
      </c>
      <c r="I3784" s="1" t="s">
        <v>44</v>
      </c>
      <c r="J3784" s="1" t="s">
        <v>2644</v>
      </c>
      <c r="K3784" s="1" t="s">
        <v>4798</v>
      </c>
      <c r="L3784" s="1" t="s">
        <v>6887</v>
      </c>
      <c r="M3784" s="1" t="s">
        <v>6888</v>
      </c>
      <c r="N3784" s="1" t="s">
        <v>712</v>
      </c>
      <c r="O3784" s="1" t="s">
        <v>36</v>
      </c>
      <c r="P3784" s="1" t="s">
        <v>73</v>
      </c>
      <c r="Q3784">
        <v>2</v>
      </c>
      <c r="R3784">
        <v>0.4</v>
      </c>
      <c r="S3784">
        <v>3</v>
      </c>
      <c r="T3784">
        <v>2</v>
      </c>
      <c r="U3784">
        <v>-64</v>
      </c>
      <c r="V3784">
        <v>6033</v>
      </c>
      <c r="W3784">
        <v>198</v>
      </c>
      <c r="X3784">
        <v>132</v>
      </c>
    </row>
    <row r="3785" spans="1:24" x14ac:dyDescent="0.25">
      <c r="A3785" s="1" t="s">
        <v>24</v>
      </c>
      <c r="B3785" s="1" t="s">
        <v>6885</v>
      </c>
      <c r="C3785" s="1" t="s">
        <v>59</v>
      </c>
      <c r="D3785" s="2">
        <v>43949</v>
      </c>
      <c r="E3785" s="2">
        <v>43946</v>
      </c>
      <c r="F3785" s="1" t="s">
        <v>4007</v>
      </c>
      <c r="G3785" s="1" t="s">
        <v>6894</v>
      </c>
      <c r="H3785" s="1" t="s">
        <v>6895</v>
      </c>
      <c r="I3785" s="1" t="s">
        <v>63</v>
      </c>
      <c r="J3785" s="1" t="s">
        <v>4010</v>
      </c>
      <c r="K3785" s="1" t="s">
        <v>6896</v>
      </c>
      <c r="L3785" s="1" t="s">
        <v>6887</v>
      </c>
      <c r="M3785" s="1" t="s">
        <v>6888</v>
      </c>
      <c r="N3785" s="1" t="s">
        <v>712</v>
      </c>
      <c r="O3785" s="1" t="s">
        <v>47</v>
      </c>
      <c r="P3785" s="1" t="s">
        <v>73</v>
      </c>
      <c r="Q3785">
        <v>5</v>
      </c>
      <c r="R3785">
        <v>0.4</v>
      </c>
      <c r="S3785">
        <v>1</v>
      </c>
      <c r="T3785">
        <v>3</v>
      </c>
      <c r="U3785">
        <v>-767</v>
      </c>
      <c r="V3785">
        <v>8600</v>
      </c>
      <c r="W3785">
        <v>1.8620000000000001</v>
      </c>
      <c r="X3785">
        <v>1.2430000000000001</v>
      </c>
    </row>
    <row r="3786" spans="1:24" x14ac:dyDescent="0.25">
      <c r="A3786" s="1" t="s">
        <v>100</v>
      </c>
      <c r="B3786" s="1" t="s">
        <v>6897</v>
      </c>
      <c r="C3786" s="1" t="s">
        <v>40</v>
      </c>
      <c r="D3786" s="2">
        <v>43241</v>
      </c>
      <c r="E3786" s="2">
        <v>43238</v>
      </c>
      <c r="F3786" s="1" t="s">
        <v>6898</v>
      </c>
      <c r="G3786" s="1" t="s">
        <v>6899</v>
      </c>
      <c r="H3786" s="1" t="s">
        <v>2526</v>
      </c>
      <c r="I3786" s="1" t="s">
        <v>44</v>
      </c>
      <c r="J3786" s="1" t="s">
        <v>6900</v>
      </c>
      <c r="K3786" s="1" t="s">
        <v>2527</v>
      </c>
      <c r="L3786" s="1" t="s">
        <v>1500</v>
      </c>
      <c r="M3786" s="1" t="s">
        <v>6901</v>
      </c>
      <c r="N3786" s="1" t="s">
        <v>1502</v>
      </c>
      <c r="O3786" s="1" t="s">
        <v>47</v>
      </c>
      <c r="P3786" s="1" t="s">
        <v>141</v>
      </c>
      <c r="Q3786">
        <v>5</v>
      </c>
      <c r="R3786">
        <v>0</v>
      </c>
      <c r="S3786">
        <v>3</v>
      </c>
      <c r="T3786">
        <v>3</v>
      </c>
      <c r="U3786">
        <v>4.8860000000000001</v>
      </c>
      <c r="V3786">
        <v>58</v>
      </c>
      <c r="W3786">
        <v>31.817</v>
      </c>
      <c r="X3786">
        <v>21.245000000000001</v>
      </c>
    </row>
    <row r="3787" spans="1:24" x14ac:dyDescent="0.25">
      <c r="A3787" s="1" t="s">
        <v>24</v>
      </c>
      <c r="B3787" s="1" t="s">
        <v>6897</v>
      </c>
      <c r="C3787" s="1" t="s">
        <v>26</v>
      </c>
      <c r="D3787" s="2">
        <v>44149</v>
      </c>
      <c r="E3787" s="2">
        <v>44147</v>
      </c>
      <c r="F3787" s="1" t="s">
        <v>3872</v>
      </c>
      <c r="G3787" s="1" t="s">
        <v>6902</v>
      </c>
      <c r="H3787" s="1" t="s">
        <v>675</v>
      </c>
      <c r="I3787" s="1" t="s">
        <v>44</v>
      </c>
      <c r="J3787" s="1" t="s">
        <v>3874</v>
      </c>
      <c r="K3787" s="1" t="s">
        <v>676</v>
      </c>
      <c r="L3787" s="1" t="s">
        <v>1500</v>
      </c>
      <c r="M3787" s="1" t="s">
        <v>6901</v>
      </c>
      <c r="N3787" s="1" t="s">
        <v>1502</v>
      </c>
      <c r="O3787" s="1" t="s">
        <v>47</v>
      </c>
      <c r="P3787" s="1" t="s">
        <v>37</v>
      </c>
      <c r="Q3787">
        <v>3</v>
      </c>
      <c r="R3787">
        <v>0</v>
      </c>
      <c r="S3787">
        <v>3</v>
      </c>
      <c r="T3787">
        <v>2</v>
      </c>
      <c r="U3787">
        <v>74</v>
      </c>
      <c r="V3787">
        <v>9983</v>
      </c>
      <c r="W3787">
        <v>798</v>
      </c>
      <c r="X3787">
        <v>533</v>
      </c>
    </row>
    <row r="3788" spans="1:24" x14ac:dyDescent="0.25">
      <c r="A3788" s="1" t="s">
        <v>38</v>
      </c>
      <c r="B3788" s="1" t="s">
        <v>6903</v>
      </c>
      <c r="C3788" s="1" t="s">
        <v>26</v>
      </c>
      <c r="D3788" s="2">
        <v>44128</v>
      </c>
      <c r="E3788" s="2">
        <v>44124</v>
      </c>
      <c r="F3788" s="1" t="s">
        <v>196</v>
      </c>
      <c r="G3788" s="1" t="s">
        <v>6904</v>
      </c>
      <c r="H3788" s="1" t="s">
        <v>951</v>
      </c>
      <c r="I3788" s="1" t="s">
        <v>30</v>
      </c>
      <c r="J3788" s="1" t="s">
        <v>199</v>
      </c>
      <c r="K3788" s="1" t="s">
        <v>200</v>
      </c>
      <c r="L3788" s="1" t="s">
        <v>711</v>
      </c>
      <c r="M3788" s="1" t="s">
        <v>6903</v>
      </c>
      <c r="N3788" s="1" t="s">
        <v>712</v>
      </c>
      <c r="O3788" s="1" t="s">
        <v>86</v>
      </c>
      <c r="P3788" s="1" t="s">
        <v>87</v>
      </c>
      <c r="Q3788">
        <v>3</v>
      </c>
      <c r="R3788">
        <v>0</v>
      </c>
      <c r="S3788">
        <v>6</v>
      </c>
      <c r="T3788">
        <v>4</v>
      </c>
      <c r="U3788">
        <v>98</v>
      </c>
      <c r="V3788">
        <v>151</v>
      </c>
      <c r="W3788">
        <v>2.9319999999999999</v>
      </c>
      <c r="X3788">
        <v>1.958</v>
      </c>
    </row>
    <row r="3789" spans="1:24" x14ac:dyDescent="0.25">
      <c r="A3789" s="1" t="s">
        <v>24</v>
      </c>
      <c r="B3789" s="1" t="s">
        <v>6903</v>
      </c>
      <c r="C3789" s="1" t="s">
        <v>26</v>
      </c>
      <c r="D3789" s="2">
        <v>44128</v>
      </c>
      <c r="E3789" s="2">
        <v>44124</v>
      </c>
      <c r="F3789" s="1" t="s">
        <v>196</v>
      </c>
      <c r="G3789" s="1" t="s">
        <v>6904</v>
      </c>
      <c r="H3789" s="1" t="s">
        <v>957</v>
      </c>
      <c r="I3789" s="1" t="s">
        <v>30</v>
      </c>
      <c r="J3789" s="1" t="s">
        <v>199</v>
      </c>
      <c r="K3789" s="1" t="s">
        <v>202</v>
      </c>
      <c r="L3789" s="1" t="s">
        <v>711</v>
      </c>
      <c r="M3789" s="1" t="s">
        <v>6903</v>
      </c>
      <c r="N3789" s="1" t="s">
        <v>712</v>
      </c>
      <c r="O3789" s="1" t="s">
        <v>86</v>
      </c>
      <c r="P3789" s="1" t="s">
        <v>51</v>
      </c>
      <c r="Q3789">
        <v>5</v>
      </c>
      <c r="R3789">
        <v>0</v>
      </c>
      <c r="S3789">
        <v>6</v>
      </c>
      <c r="T3789">
        <v>4</v>
      </c>
      <c r="U3789">
        <v>71</v>
      </c>
      <c r="V3789">
        <v>152</v>
      </c>
      <c r="W3789">
        <v>289</v>
      </c>
      <c r="X3789">
        <v>193</v>
      </c>
    </row>
    <row r="3790" spans="1:24" x14ac:dyDescent="0.25">
      <c r="A3790" s="1" t="s">
        <v>38</v>
      </c>
      <c r="B3790" s="1" t="s">
        <v>6903</v>
      </c>
      <c r="C3790" s="1" t="s">
        <v>26</v>
      </c>
      <c r="D3790" s="2">
        <v>44128</v>
      </c>
      <c r="E3790" s="2">
        <v>44124</v>
      </c>
      <c r="F3790" s="1" t="s">
        <v>196</v>
      </c>
      <c r="G3790" s="1" t="s">
        <v>6904</v>
      </c>
      <c r="H3790" s="1" t="s">
        <v>1158</v>
      </c>
      <c r="I3790" s="1" t="s">
        <v>30</v>
      </c>
      <c r="J3790" s="1" t="s">
        <v>199</v>
      </c>
      <c r="K3790" s="1" t="s">
        <v>204</v>
      </c>
      <c r="L3790" s="1" t="s">
        <v>711</v>
      </c>
      <c r="M3790" s="1" t="s">
        <v>6903</v>
      </c>
      <c r="N3790" s="1" t="s">
        <v>712</v>
      </c>
      <c r="O3790" s="1" t="s">
        <v>86</v>
      </c>
      <c r="P3790" s="1" t="s">
        <v>87</v>
      </c>
      <c r="Q3790">
        <v>5</v>
      </c>
      <c r="R3790">
        <v>0</v>
      </c>
      <c r="S3790">
        <v>6</v>
      </c>
      <c r="T3790">
        <v>4</v>
      </c>
      <c r="U3790">
        <v>791</v>
      </c>
      <c r="V3790">
        <v>153</v>
      </c>
      <c r="W3790">
        <v>2.8919999999999999</v>
      </c>
      <c r="X3790">
        <v>1.931</v>
      </c>
    </row>
    <row r="3791" spans="1:24" x14ac:dyDescent="0.25">
      <c r="A3791" s="1" t="s">
        <v>24</v>
      </c>
      <c r="B3791" s="1" t="s">
        <v>6905</v>
      </c>
      <c r="C3791" s="1" t="s">
        <v>26</v>
      </c>
      <c r="D3791" s="2">
        <v>44466</v>
      </c>
      <c r="E3791" s="2">
        <v>44461</v>
      </c>
      <c r="F3791" s="1" t="s">
        <v>6906</v>
      </c>
      <c r="G3791" s="1" t="s">
        <v>6907</v>
      </c>
      <c r="H3791" s="1" t="s">
        <v>4386</v>
      </c>
      <c r="I3791" s="1" t="s">
        <v>30</v>
      </c>
      <c r="J3791" s="1" t="s">
        <v>6908</v>
      </c>
      <c r="K3791" s="1" t="s">
        <v>4387</v>
      </c>
      <c r="L3791" s="1" t="s">
        <v>711</v>
      </c>
      <c r="M3791" s="1" t="s">
        <v>6903</v>
      </c>
      <c r="N3791" s="1" t="s">
        <v>712</v>
      </c>
      <c r="O3791" s="1" t="s">
        <v>86</v>
      </c>
      <c r="P3791" s="1" t="s">
        <v>237</v>
      </c>
      <c r="Q3791">
        <v>2</v>
      </c>
      <c r="R3791">
        <v>0</v>
      </c>
      <c r="S3791">
        <v>6</v>
      </c>
      <c r="T3791">
        <v>5</v>
      </c>
      <c r="U3791">
        <v>19</v>
      </c>
      <c r="V3791">
        <v>893</v>
      </c>
      <c r="W3791">
        <v>205</v>
      </c>
      <c r="X3791">
        <v>137</v>
      </c>
    </row>
    <row r="3792" spans="1:24" x14ac:dyDescent="0.25">
      <c r="A3792" s="1" t="s">
        <v>24</v>
      </c>
      <c r="B3792" s="1" t="s">
        <v>6905</v>
      </c>
      <c r="C3792" s="1" t="s">
        <v>26</v>
      </c>
      <c r="D3792" s="2">
        <v>44466</v>
      </c>
      <c r="E3792" s="2">
        <v>44461</v>
      </c>
      <c r="F3792" s="1" t="s">
        <v>6906</v>
      </c>
      <c r="G3792" s="1" t="s">
        <v>6907</v>
      </c>
      <c r="H3792" s="1" t="s">
        <v>3203</v>
      </c>
      <c r="I3792" s="1" t="s">
        <v>30</v>
      </c>
      <c r="J3792" s="1" t="s">
        <v>6908</v>
      </c>
      <c r="K3792" s="1" t="s">
        <v>3204</v>
      </c>
      <c r="L3792" s="1" t="s">
        <v>711</v>
      </c>
      <c r="M3792" s="1" t="s">
        <v>6903</v>
      </c>
      <c r="N3792" s="1" t="s">
        <v>712</v>
      </c>
      <c r="O3792" s="1" t="s">
        <v>86</v>
      </c>
      <c r="P3792" s="1" t="s">
        <v>237</v>
      </c>
      <c r="Q3792">
        <v>2</v>
      </c>
      <c r="R3792">
        <v>0</v>
      </c>
      <c r="S3792">
        <v>6</v>
      </c>
      <c r="T3792">
        <v>5</v>
      </c>
      <c r="U3792">
        <v>31</v>
      </c>
      <c r="V3792">
        <v>894</v>
      </c>
      <c r="W3792">
        <v>131</v>
      </c>
      <c r="X3792">
        <v>88</v>
      </c>
    </row>
    <row r="3793" spans="1:24" x14ac:dyDescent="0.25">
      <c r="A3793" s="1" t="s">
        <v>24</v>
      </c>
      <c r="B3793" s="1" t="s">
        <v>6905</v>
      </c>
      <c r="C3793" s="1" t="s">
        <v>26</v>
      </c>
      <c r="D3793" s="2">
        <v>44466</v>
      </c>
      <c r="E3793" s="2">
        <v>44461</v>
      </c>
      <c r="F3793" s="1" t="s">
        <v>6906</v>
      </c>
      <c r="G3793" s="1" t="s">
        <v>6907</v>
      </c>
      <c r="H3793" s="1" t="s">
        <v>2322</v>
      </c>
      <c r="I3793" s="1" t="s">
        <v>30</v>
      </c>
      <c r="J3793" s="1" t="s">
        <v>6908</v>
      </c>
      <c r="K3793" s="1" t="s">
        <v>2323</v>
      </c>
      <c r="L3793" s="1" t="s">
        <v>711</v>
      </c>
      <c r="M3793" s="1" t="s">
        <v>6903</v>
      </c>
      <c r="N3793" s="1" t="s">
        <v>712</v>
      </c>
      <c r="O3793" s="1" t="s">
        <v>86</v>
      </c>
      <c r="P3793" s="1" t="s">
        <v>37</v>
      </c>
      <c r="Q3793">
        <v>8</v>
      </c>
      <c r="R3793">
        <v>0</v>
      </c>
      <c r="S3793">
        <v>6</v>
      </c>
      <c r="T3793">
        <v>5</v>
      </c>
      <c r="U3793">
        <v>238</v>
      </c>
      <c r="V3793">
        <v>895</v>
      </c>
      <c r="W3793">
        <v>2.3839999999999999</v>
      </c>
      <c r="X3793">
        <v>1.5920000000000001</v>
      </c>
    </row>
    <row r="3794" spans="1:24" x14ac:dyDescent="0.25">
      <c r="A3794" s="1" t="s">
        <v>100</v>
      </c>
      <c r="B3794" s="1" t="s">
        <v>6903</v>
      </c>
      <c r="C3794" s="1" t="s">
        <v>59</v>
      </c>
      <c r="D3794" s="2">
        <v>44190</v>
      </c>
      <c r="E3794" s="2">
        <v>44183</v>
      </c>
      <c r="F3794" s="1" t="s">
        <v>6208</v>
      </c>
      <c r="G3794" s="1" t="s">
        <v>6909</v>
      </c>
      <c r="H3794" s="1" t="s">
        <v>4506</v>
      </c>
      <c r="I3794" s="1" t="s">
        <v>30</v>
      </c>
      <c r="J3794" s="1" t="s">
        <v>6210</v>
      </c>
      <c r="K3794" s="1" t="s">
        <v>4507</v>
      </c>
      <c r="L3794" s="1" t="s">
        <v>711</v>
      </c>
      <c r="M3794" s="1" t="s">
        <v>6903</v>
      </c>
      <c r="N3794" s="1" t="s">
        <v>712</v>
      </c>
      <c r="O3794" s="1" t="s">
        <v>47</v>
      </c>
      <c r="P3794" s="1" t="s">
        <v>180</v>
      </c>
      <c r="Q3794">
        <v>1</v>
      </c>
      <c r="R3794">
        <v>0</v>
      </c>
      <c r="S3794">
        <v>6</v>
      </c>
      <c r="T3794">
        <v>7</v>
      </c>
      <c r="U3794">
        <v>752</v>
      </c>
      <c r="V3794">
        <v>1079</v>
      </c>
      <c r="W3794">
        <v>2.6259999999999999</v>
      </c>
      <c r="X3794">
        <v>1.754</v>
      </c>
    </row>
    <row r="3795" spans="1:24" x14ac:dyDescent="0.25">
      <c r="A3795" s="1" t="s">
        <v>100</v>
      </c>
      <c r="B3795" s="1" t="s">
        <v>6903</v>
      </c>
      <c r="C3795" s="1" t="s">
        <v>59</v>
      </c>
      <c r="D3795" s="2">
        <v>43582</v>
      </c>
      <c r="E3795" s="2">
        <v>43575</v>
      </c>
      <c r="F3795" s="1" t="s">
        <v>6853</v>
      </c>
      <c r="G3795" s="1" t="s">
        <v>6910</v>
      </c>
      <c r="H3795" s="1" t="s">
        <v>2849</v>
      </c>
      <c r="I3795" s="1" t="s">
        <v>30</v>
      </c>
      <c r="J3795" s="1" t="s">
        <v>6855</v>
      </c>
      <c r="K3795" s="1" t="s">
        <v>2851</v>
      </c>
      <c r="L3795" s="1" t="s">
        <v>711</v>
      </c>
      <c r="M3795" s="1" t="s">
        <v>6903</v>
      </c>
      <c r="N3795" s="1" t="s">
        <v>712</v>
      </c>
      <c r="O3795" s="1" t="s">
        <v>47</v>
      </c>
      <c r="P3795" s="1" t="s">
        <v>180</v>
      </c>
      <c r="Q3795">
        <v>7</v>
      </c>
      <c r="R3795">
        <v>0</v>
      </c>
      <c r="S3795">
        <v>6</v>
      </c>
      <c r="T3795">
        <v>7</v>
      </c>
      <c r="U3795">
        <v>2.2069999999999999</v>
      </c>
      <c r="V3795">
        <v>1528</v>
      </c>
      <c r="W3795">
        <v>10.374000000000001</v>
      </c>
      <c r="X3795">
        <v>6.9269999999999996</v>
      </c>
    </row>
    <row r="3796" spans="1:24" x14ac:dyDescent="0.25">
      <c r="A3796" s="1" t="s">
        <v>38</v>
      </c>
      <c r="B3796" s="1" t="s">
        <v>6903</v>
      </c>
      <c r="C3796" s="1" t="s">
        <v>59</v>
      </c>
      <c r="D3796" s="2">
        <v>43582</v>
      </c>
      <c r="E3796" s="2">
        <v>43575</v>
      </c>
      <c r="F3796" s="1" t="s">
        <v>6853</v>
      </c>
      <c r="G3796" s="1" t="s">
        <v>6910</v>
      </c>
      <c r="H3796" s="1" t="s">
        <v>2087</v>
      </c>
      <c r="I3796" s="1" t="s">
        <v>30</v>
      </c>
      <c r="J3796" s="1" t="s">
        <v>6855</v>
      </c>
      <c r="K3796" s="1" t="s">
        <v>2089</v>
      </c>
      <c r="L3796" s="1" t="s">
        <v>711</v>
      </c>
      <c r="M3796" s="1" t="s">
        <v>6903</v>
      </c>
      <c r="N3796" s="1" t="s">
        <v>712</v>
      </c>
      <c r="O3796" s="1" t="s">
        <v>47</v>
      </c>
      <c r="P3796" s="1" t="s">
        <v>87</v>
      </c>
      <c r="Q3796">
        <v>3</v>
      </c>
      <c r="R3796">
        <v>0</v>
      </c>
      <c r="S3796">
        <v>6</v>
      </c>
      <c r="T3796">
        <v>7</v>
      </c>
      <c r="U3796">
        <v>62</v>
      </c>
      <c r="V3796">
        <v>1529</v>
      </c>
      <c r="W3796">
        <v>1.8660000000000001</v>
      </c>
      <c r="X3796">
        <v>1.246</v>
      </c>
    </row>
    <row r="3797" spans="1:24" x14ac:dyDescent="0.25">
      <c r="A3797" s="1" t="s">
        <v>100</v>
      </c>
      <c r="B3797" s="1" t="s">
        <v>6903</v>
      </c>
      <c r="C3797" s="1" t="s">
        <v>59</v>
      </c>
      <c r="D3797" s="2">
        <v>43582</v>
      </c>
      <c r="E3797" s="2">
        <v>43575</v>
      </c>
      <c r="F3797" s="1" t="s">
        <v>6853</v>
      </c>
      <c r="G3797" s="1" t="s">
        <v>6910</v>
      </c>
      <c r="H3797" s="1" t="s">
        <v>6911</v>
      </c>
      <c r="I3797" s="1" t="s">
        <v>30</v>
      </c>
      <c r="J3797" s="1" t="s">
        <v>6855</v>
      </c>
      <c r="K3797" s="1" t="s">
        <v>969</v>
      </c>
      <c r="L3797" s="1" t="s">
        <v>711</v>
      </c>
      <c r="M3797" s="1" t="s">
        <v>6903</v>
      </c>
      <c r="N3797" s="1" t="s">
        <v>712</v>
      </c>
      <c r="O3797" s="1" t="s">
        <v>47</v>
      </c>
      <c r="P3797" s="1" t="s">
        <v>227</v>
      </c>
      <c r="Q3797">
        <v>2</v>
      </c>
      <c r="R3797">
        <v>0</v>
      </c>
      <c r="S3797">
        <v>6</v>
      </c>
      <c r="T3797">
        <v>7</v>
      </c>
      <c r="U3797">
        <v>424</v>
      </c>
      <c r="V3797">
        <v>1530</v>
      </c>
      <c r="W3797">
        <v>1.381</v>
      </c>
      <c r="X3797">
        <v>922</v>
      </c>
    </row>
    <row r="3798" spans="1:24" x14ac:dyDescent="0.25">
      <c r="A3798" s="1" t="s">
        <v>24</v>
      </c>
      <c r="B3798" s="1" t="s">
        <v>6903</v>
      </c>
      <c r="C3798" s="1" t="s">
        <v>59</v>
      </c>
      <c r="D3798" s="2">
        <v>43582</v>
      </c>
      <c r="E3798" s="2">
        <v>43575</v>
      </c>
      <c r="F3798" s="1" t="s">
        <v>6853</v>
      </c>
      <c r="G3798" s="1" t="s">
        <v>6910</v>
      </c>
      <c r="H3798" s="1" t="s">
        <v>4171</v>
      </c>
      <c r="I3798" s="1" t="s">
        <v>30</v>
      </c>
      <c r="J3798" s="1" t="s">
        <v>6855</v>
      </c>
      <c r="K3798" s="1" t="s">
        <v>4173</v>
      </c>
      <c r="L3798" s="1" t="s">
        <v>711</v>
      </c>
      <c r="M3798" s="1" t="s">
        <v>6903</v>
      </c>
      <c r="N3798" s="1" t="s">
        <v>712</v>
      </c>
      <c r="O3798" s="1" t="s">
        <v>47</v>
      </c>
      <c r="P3798" s="1" t="s">
        <v>51</v>
      </c>
      <c r="Q3798">
        <v>4</v>
      </c>
      <c r="R3798">
        <v>0</v>
      </c>
      <c r="S3798">
        <v>6</v>
      </c>
      <c r="T3798">
        <v>7</v>
      </c>
      <c r="U3798">
        <v>455</v>
      </c>
      <c r="V3798">
        <v>1531</v>
      </c>
      <c r="W3798">
        <v>2.0680000000000001</v>
      </c>
      <c r="X3798">
        <v>1.381</v>
      </c>
    </row>
    <row r="3799" spans="1:24" x14ac:dyDescent="0.25">
      <c r="A3799" s="1" t="s">
        <v>24</v>
      </c>
      <c r="B3799" s="1" t="s">
        <v>6903</v>
      </c>
      <c r="C3799" s="1" t="s">
        <v>26</v>
      </c>
      <c r="D3799" s="2">
        <v>43150</v>
      </c>
      <c r="E3799" s="2">
        <v>43145</v>
      </c>
      <c r="F3799" s="1" t="s">
        <v>1060</v>
      </c>
      <c r="G3799" s="1" t="s">
        <v>6912</v>
      </c>
      <c r="H3799" s="1" t="s">
        <v>640</v>
      </c>
      <c r="I3799" s="1" t="s">
        <v>30</v>
      </c>
      <c r="J3799" s="1" t="s">
        <v>1063</v>
      </c>
      <c r="K3799" s="1" t="s">
        <v>642</v>
      </c>
      <c r="L3799" s="1" t="s">
        <v>711</v>
      </c>
      <c r="M3799" s="1" t="s">
        <v>6903</v>
      </c>
      <c r="N3799" s="1" t="s">
        <v>712</v>
      </c>
      <c r="O3799" s="1" t="s">
        <v>86</v>
      </c>
      <c r="P3799" s="1" t="s">
        <v>73</v>
      </c>
      <c r="Q3799">
        <v>2</v>
      </c>
      <c r="R3799">
        <v>0</v>
      </c>
      <c r="S3799">
        <v>6</v>
      </c>
      <c r="T3799">
        <v>5</v>
      </c>
      <c r="U3799">
        <v>228</v>
      </c>
      <c r="V3799">
        <v>1665</v>
      </c>
      <c r="W3799">
        <v>1.222</v>
      </c>
      <c r="X3799">
        <v>816</v>
      </c>
    </row>
    <row r="3800" spans="1:24" x14ac:dyDescent="0.25">
      <c r="A3800" s="1" t="s">
        <v>100</v>
      </c>
      <c r="B3800" s="1" t="s">
        <v>6903</v>
      </c>
      <c r="C3800" s="1" t="s">
        <v>26</v>
      </c>
      <c r="D3800" s="2">
        <v>43150</v>
      </c>
      <c r="E3800" s="2">
        <v>43145</v>
      </c>
      <c r="F3800" s="1" t="s">
        <v>1060</v>
      </c>
      <c r="G3800" s="1" t="s">
        <v>6912</v>
      </c>
      <c r="H3800" s="1" t="s">
        <v>6379</v>
      </c>
      <c r="I3800" s="1" t="s">
        <v>30</v>
      </c>
      <c r="J3800" s="1" t="s">
        <v>1063</v>
      </c>
      <c r="K3800" s="1" t="s">
        <v>6380</v>
      </c>
      <c r="L3800" s="1" t="s">
        <v>711</v>
      </c>
      <c r="M3800" s="1" t="s">
        <v>6903</v>
      </c>
      <c r="N3800" s="1" t="s">
        <v>712</v>
      </c>
      <c r="O3800" s="1" t="s">
        <v>86</v>
      </c>
      <c r="P3800" s="1" t="s">
        <v>141</v>
      </c>
      <c r="Q3800">
        <v>4</v>
      </c>
      <c r="R3800">
        <v>0</v>
      </c>
      <c r="S3800">
        <v>6</v>
      </c>
      <c r="T3800">
        <v>5</v>
      </c>
      <c r="U3800">
        <v>134</v>
      </c>
      <c r="V3800">
        <v>1666</v>
      </c>
      <c r="W3800">
        <v>2.8690000000000002</v>
      </c>
      <c r="X3800">
        <v>1.9159999999999999</v>
      </c>
    </row>
    <row r="3801" spans="1:24" x14ac:dyDescent="0.25">
      <c r="A3801" s="1" t="s">
        <v>24</v>
      </c>
      <c r="B3801" s="1" t="s">
        <v>6903</v>
      </c>
      <c r="C3801" s="1" t="s">
        <v>26</v>
      </c>
      <c r="D3801" s="2">
        <v>43150</v>
      </c>
      <c r="E3801" s="2">
        <v>43145</v>
      </c>
      <c r="F3801" s="1" t="s">
        <v>1060</v>
      </c>
      <c r="G3801" s="1" t="s">
        <v>6912</v>
      </c>
      <c r="H3801" s="1" t="s">
        <v>149</v>
      </c>
      <c r="I3801" s="1" t="s">
        <v>30</v>
      </c>
      <c r="J3801" s="1" t="s">
        <v>1063</v>
      </c>
      <c r="K3801" s="1" t="s">
        <v>150</v>
      </c>
      <c r="L3801" s="1" t="s">
        <v>711</v>
      </c>
      <c r="M3801" s="1" t="s">
        <v>6903</v>
      </c>
      <c r="N3801" s="1" t="s">
        <v>712</v>
      </c>
      <c r="O3801" s="1" t="s">
        <v>86</v>
      </c>
      <c r="P3801" s="1" t="s">
        <v>109</v>
      </c>
      <c r="Q3801">
        <v>6</v>
      </c>
      <c r="R3801">
        <v>0</v>
      </c>
      <c r="S3801">
        <v>6</v>
      </c>
      <c r="T3801">
        <v>5</v>
      </c>
      <c r="U3801">
        <v>246</v>
      </c>
      <c r="V3801">
        <v>1667</v>
      </c>
      <c r="W3801">
        <v>1.1519999999999999</v>
      </c>
      <c r="X3801">
        <v>769</v>
      </c>
    </row>
    <row r="3802" spans="1:24" x14ac:dyDescent="0.25">
      <c r="A3802" s="1" t="s">
        <v>100</v>
      </c>
      <c r="B3802" s="1" t="s">
        <v>6903</v>
      </c>
      <c r="C3802" s="1" t="s">
        <v>26</v>
      </c>
      <c r="D3802" s="2">
        <v>43150</v>
      </c>
      <c r="E3802" s="2">
        <v>43145</v>
      </c>
      <c r="F3802" s="1" t="s">
        <v>1060</v>
      </c>
      <c r="G3802" s="1" t="s">
        <v>6912</v>
      </c>
      <c r="H3802" s="1" t="s">
        <v>5929</v>
      </c>
      <c r="I3802" s="1" t="s">
        <v>30</v>
      </c>
      <c r="J3802" s="1" t="s">
        <v>1063</v>
      </c>
      <c r="K3802" s="1" t="s">
        <v>5930</v>
      </c>
      <c r="L3802" s="1" t="s">
        <v>711</v>
      </c>
      <c r="M3802" s="1" t="s">
        <v>6903</v>
      </c>
      <c r="N3802" s="1" t="s">
        <v>712</v>
      </c>
      <c r="O3802" s="1" t="s">
        <v>86</v>
      </c>
      <c r="P3802" s="1" t="s">
        <v>227</v>
      </c>
      <c r="Q3802">
        <v>2</v>
      </c>
      <c r="R3802">
        <v>0</v>
      </c>
      <c r="S3802">
        <v>6</v>
      </c>
      <c r="T3802">
        <v>5</v>
      </c>
      <c r="U3802">
        <v>332</v>
      </c>
      <c r="V3802">
        <v>1668</v>
      </c>
      <c r="W3802">
        <v>1.157</v>
      </c>
      <c r="X3802">
        <v>773</v>
      </c>
    </row>
    <row r="3803" spans="1:24" x14ac:dyDescent="0.25">
      <c r="A3803" s="1" t="s">
        <v>24</v>
      </c>
      <c r="B3803" s="1" t="s">
        <v>6903</v>
      </c>
      <c r="C3803" s="1" t="s">
        <v>26</v>
      </c>
      <c r="D3803" s="2">
        <v>43150</v>
      </c>
      <c r="E3803" s="2">
        <v>43145</v>
      </c>
      <c r="F3803" s="1" t="s">
        <v>1060</v>
      </c>
      <c r="G3803" s="1" t="s">
        <v>6912</v>
      </c>
      <c r="H3803" s="1" t="s">
        <v>1594</v>
      </c>
      <c r="I3803" s="1" t="s">
        <v>30</v>
      </c>
      <c r="J3803" s="1" t="s">
        <v>1063</v>
      </c>
      <c r="K3803" s="1" t="s">
        <v>1595</v>
      </c>
      <c r="L3803" s="1" t="s">
        <v>711</v>
      </c>
      <c r="M3803" s="1" t="s">
        <v>6903</v>
      </c>
      <c r="N3803" s="1" t="s">
        <v>712</v>
      </c>
      <c r="O3803" s="1" t="s">
        <v>86</v>
      </c>
      <c r="P3803" s="1" t="s">
        <v>37</v>
      </c>
      <c r="Q3803">
        <v>2</v>
      </c>
      <c r="R3803">
        <v>0</v>
      </c>
      <c r="S3803">
        <v>6</v>
      </c>
      <c r="T3803">
        <v>5</v>
      </c>
      <c r="U3803">
        <v>62</v>
      </c>
      <c r="V3803">
        <v>1669</v>
      </c>
      <c r="W3803">
        <v>206</v>
      </c>
      <c r="X3803">
        <v>138</v>
      </c>
    </row>
    <row r="3804" spans="1:24" x14ac:dyDescent="0.25">
      <c r="A3804" s="1" t="s">
        <v>24</v>
      </c>
      <c r="B3804" s="1" t="s">
        <v>6903</v>
      </c>
      <c r="C3804" s="1" t="s">
        <v>59</v>
      </c>
      <c r="D3804" s="2">
        <v>44397</v>
      </c>
      <c r="E3804" s="2">
        <v>44392</v>
      </c>
      <c r="F3804" s="1" t="s">
        <v>3006</v>
      </c>
      <c r="G3804" s="1" t="s">
        <v>6913</v>
      </c>
      <c r="H3804" s="1" t="s">
        <v>4179</v>
      </c>
      <c r="I3804" s="1" t="s">
        <v>44</v>
      </c>
      <c r="J3804" s="1" t="s">
        <v>3009</v>
      </c>
      <c r="K3804" s="1" t="s">
        <v>4180</v>
      </c>
      <c r="L3804" s="1" t="s">
        <v>711</v>
      </c>
      <c r="M3804" s="1" t="s">
        <v>6903</v>
      </c>
      <c r="N3804" s="1" t="s">
        <v>712</v>
      </c>
      <c r="O3804" s="1" t="s">
        <v>47</v>
      </c>
      <c r="P3804" s="1" t="s">
        <v>109</v>
      </c>
      <c r="Q3804">
        <v>4</v>
      </c>
      <c r="R3804">
        <v>0</v>
      </c>
      <c r="S3804">
        <v>3</v>
      </c>
      <c r="T3804">
        <v>5</v>
      </c>
      <c r="U3804">
        <v>170</v>
      </c>
      <c r="V3804">
        <v>1966</v>
      </c>
      <c r="W3804">
        <v>1.016</v>
      </c>
      <c r="X3804">
        <v>678</v>
      </c>
    </row>
    <row r="3805" spans="1:24" x14ac:dyDescent="0.25">
      <c r="A3805" s="1" t="s">
        <v>24</v>
      </c>
      <c r="B3805" s="1" t="s">
        <v>6903</v>
      </c>
      <c r="C3805" s="1" t="s">
        <v>59</v>
      </c>
      <c r="D3805" s="2">
        <v>44319</v>
      </c>
      <c r="E3805" s="2">
        <v>44315</v>
      </c>
      <c r="F3805" s="1" t="s">
        <v>288</v>
      </c>
      <c r="G3805" s="1" t="s">
        <v>6914</v>
      </c>
      <c r="H3805" s="1" t="s">
        <v>1561</v>
      </c>
      <c r="I3805" s="1" t="s">
        <v>44</v>
      </c>
      <c r="J3805" s="1" t="s">
        <v>291</v>
      </c>
      <c r="K3805" s="1" t="s">
        <v>3929</v>
      </c>
      <c r="L3805" s="1" t="s">
        <v>711</v>
      </c>
      <c r="M3805" s="1" t="s">
        <v>6903</v>
      </c>
      <c r="N3805" s="1" t="s">
        <v>712</v>
      </c>
      <c r="O3805" s="1" t="s">
        <v>47</v>
      </c>
      <c r="P3805" s="1" t="s">
        <v>237</v>
      </c>
      <c r="Q3805">
        <v>3</v>
      </c>
      <c r="R3805">
        <v>0</v>
      </c>
      <c r="S3805">
        <v>3</v>
      </c>
      <c r="T3805">
        <v>4</v>
      </c>
      <c r="U3805">
        <v>24</v>
      </c>
      <c r="V3805">
        <v>3065</v>
      </c>
      <c r="W3805">
        <v>280</v>
      </c>
      <c r="X3805">
        <v>187</v>
      </c>
    </row>
    <row r="3806" spans="1:24" x14ac:dyDescent="0.25">
      <c r="A3806" s="1" t="s">
        <v>100</v>
      </c>
      <c r="B3806" s="1" t="s">
        <v>6903</v>
      </c>
      <c r="C3806" s="1" t="s">
        <v>59</v>
      </c>
      <c r="D3806" s="2">
        <v>44319</v>
      </c>
      <c r="E3806" s="2">
        <v>44315</v>
      </c>
      <c r="F3806" s="1" t="s">
        <v>288</v>
      </c>
      <c r="G3806" s="1" t="s">
        <v>6914</v>
      </c>
      <c r="H3806" s="1" t="s">
        <v>6915</v>
      </c>
      <c r="I3806" s="1" t="s">
        <v>44</v>
      </c>
      <c r="J3806" s="1" t="s">
        <v>291</v>
      </c>
      <c r="K3806" s="1" t="s">
        <v>6916</v>
      </c>
      <c r="L3806" s="1" t="s">
        <v>711</v>
      </c>
      <c r="M3806" s="1" t="s">
        <v>6903</v>
      </c>
      <c r="N3806" s="1" t="s">
        <v>712</v>
      </c>
      <c r="O3806" s="1" t="s">
        <v>47</v>
      </c>
      <c r="P3806" s="1" t="s">
        <v>141</v>
      </c>
      <c r="Q3806">
        <v>4</v>
      </c>
      <c r="R3806">
        <v>0</v>
      </c>
      <c r="S3806">
        <v>3</v>
      </c>
      <c r="T3806">
        <v>4</v>
      </c>
      <c r="U3806">
        <v>292</v>
      </c>
      <c r="V3806">
        <v>3066</v>
      </c>
      <c r="W3806">
        <v>3.6459999999999999</v>
      </c>
      <c r="X3806">
        <v>2.4340000000000002</v>
      </c>
    </row>
    <row r="3807" spans="1:24" x14ac:dyDescent="0.25">
      <c r="A3807" s="1" t="s">
        <v>100</v>
      </c>
      <c r="B3807" s="1" t="s">
        <v>6903</v>
      </c>
      <c r="C3807" s="1" t="s">
        <v>40</v>
      </c>
      <c r="D3807" s="2">
        <v>43827</v>
      </c>
      <c r="E3807" s="2">
        <v>43826</v>
      </c>
      <c r="F3807" s="1" t="s">
        <v>3214</v>
      </c>
      <c r="G3807" s="1" t="s">
        <v>6917</v>
      </c>
      <c r="H3807" s="1" t="s">
        <v>5211</v>
      </c>
      <c r="I3807" s="1" t="s">
        <v>63</v>
      </c>
      <c r="J3807" s="1" t="s">
        <v>3217</v>
      </c>
      <c r="K3807" s="1" t="s">
        <v>5212</v>
      </c>
      <c r="L3807" s="1" t="s">
        <v>711</v>
      </c>
      <c r="M3807" s="1" t="s">
        <v>6903</v>
      </c>
      <c r="N3807" s="1" t="s">
        <v>712</v>
      </c>
      <c r="O3807" s="1" t="s">
        <v>47</v>
      </c>
      <c r="P3807" s="1" t="s">
        <v>180</v>
      </c>
      <c r="Q3807">
        <v>2</v>
      </c>
      <c r="R3807">
        <v>0</v>
      </c>
      <c r="S3807">
        <v>1</v>
      </c>
      <c r="T3807">
        <v>1</v>
      </c>
      <c r="U3807">
        <v>976</v>
      </c>
      <c r="V3807">
        <v>3308</v>
      </c>
      <c r="W3807">
        <v>3.4089999999999998</v>
      </c>
      <c r="X3807">
        <v>2.2770000000000001</v>
      </c>
    </row>
    <row r="3808" spans="1:24" x14ac:dyDescent="0.25">
      <c r="A3808" s="1" t="s">
        <v>38</v>
      </c>
      <c r="B3808" s="1" t="s">
        <v>6903</v>
      </c>
      <c r="C3808" s="1" t="s">
        <v>26</v>
      </c>
      <c r="D3808" s="2">
        <v>44105</v>
      </c>
      <c r="E3808" s="2">
        <v>44101</v>
      </c>
      <c r="F3808" s="1" t="s">
        <v>638</v>
      </c>
      <c r="G3808" s="1" t="s">
        <v>6918</v>
      </c>
      <c r="H3808" s="1" t="s">
        <v>4596</v>
      </c>
      <c r="I3808" s="1" t="s">
        <v>30</v>
      </c>
      <c r="J3808" s="1" t="s">
        <v>641</v>
      </c>
      <c r="K3808" s="1" t="s">
        <v>4597</v>
      </c>
      <c r="L3808" s="1" t="s">
        <v>711</v>
      </c>
      <c r="M3808" s="1" t="s">
        <v>6903</v>
      </c>
      <c r="N3808" s="1" t="s">
        <v>712</v>
      </c>
      <c r="O3808" s="1" t="s">
        <v>47</v>
      </c>
      <c r="P3808" s="1" t="s">
        <v>38</v>
      </c>
      <c r="Q3808">
        <v>2</v>
      </c>
      <c r="R3808">
        <v>0</v>
      </c>
      <c r="S3808">
        <v>6</v>
      </c>
      <c r="T3808">
        <v>4</v>
      </c>
      <c r="U3808">
        <v>423</v>
      </c>
      <c r="V3808">
        <v>3498</v>
      </c>
      <c r="W3808">
        <v>2.262</v>
      </c>
      <c r="X3808">
        <v>1.51</v>
      </c>
    </row>
    <row r="3809" spans="1:24" x14ac:dyDescent="0.25">
      <c r="A3809" s="1" t="s">
        <v>24</v>
      </c>
      <c r="B3809" s="1" t="s">
        <v>6903</v>
      </c>
      <c r="C3809" s="1" t="s">
        <v>59</v>
      </c>
      <c r="D3809" s="2">
        <v>43363</v>
      </c>
      <c r="E3809" s="2">
        <v>43360</v>
      </c>
      <c r="F3809" s="1" t="s">
        <v>6919</v>
      </c>
      <c r="G3809" s="1" t="s">
        <v>6920</v>
      </c>
      <c r="H3809" s="1" t="s">
        <v>963</v>
      </c>
      <c r="I3809" s="1" t="s">
        <v>63</v>
      </c>
      <c r="J3809" s="1" t="s">
        <v>6921</v>
      </c>
      <c r="K3809" s="1" t="s">
        <v>964</v>
      </c>
      <c r="L3809" s="1" t="s">
        <v>711</v>
      </c>
      <c r="M3809" s="1" t="s">
        <v>6903</v>
      </c>
      <c r="N3809" s="1" t="s">
        <v>712</v>
      </c>
      <c r="O3809" s="1" t="s">
        <v>47</v>
      </c>
      <c r="P3809" s="1" t="s">
        <v>73</v>
      </c>
      <c r="Q3809">
        <v>4</v>
      </c>
      <c r="R3809">
        <v>0</v>
      </c>
      <c r="S3809">
        <v>1</v>
      </c>
      <c r="T3809">
        <v>3</v>
      </c>
      <c r="U3809">
        <v>1.3260000000000001</v>
      </c>
      <c r="V3809">
        <v>3801</v>
      </c>
      <c r="W3809">
        <v>8.2810000000000006</v>
      </c>
      <c r="X3809">
        <v>5.53</v>
      </c>
    </row>
    <row r="3810" spans="1:24" x14ac:dyDescent="0.25">
      <c r="A3810" s="1" t="s">
        <v>100</v>
      </c>
      <c r="B3810" s="1" t="s">
        <v>6903</v>
      </c>
      <c r="C3810" s="1" t="s">
        <v>59</v>
      </c>
      <c r="D3810" s="2">
        <v>44428</v>
      </c>
      <c r="E3810" s="2">
        <v>44421</v>
      </c>
      <c r="F3810" s="1" t="s">
        <v>742</v>
      </c>
      <c r="G3810" s="1" t="s">
        <v>6922</v>
      </c>
      <c r="H3810" s="1" t="s">
        <v>5533</v>
      </c>
      <c r="I3810" s="1" t="s">
        <v>30</v>
      </c>
      <c r="J3810" s="1" t="s">
        <v>745</v>
      </c>
      <c r="K3810" s="1" t="s">
        <v>5534</v>
      </c>
      <c r="L3810" s="1" t="s">
        <v>711</v>
      </c>
      <c r="M3810" s="1" t="s">
        <v>6903</v>
      </c>
      <c r="N3810" s="1" t="s">
        <v>712</v>
      </c>
      <c r="O3810" s="1" t="s">
        <v>86</v>
      </c>
      <c r="P3810" s="1" t="s">
        <v>141</v>
      </c>
      <c r="Q3810">
        <v>1</v>
      </c>
      <c r="R3810">
        <v>0</v>
      </c>
      <c r="S3810">
        <v>6</v>
      </c>
      <c r="T3810">
        <v>7</v>
      </c>
      <c r="U3810">
        <v>181</v>
      </c>
      <c r="V3810">
        <v>3916</v>
      </c>
      <c r="W3810">
        <v>1.2310000000000001</v>
      </c>
      <c r="X3810">
        <v>822</v>
      </c>
    </row>
    <row r="3811" spans="1:24" x14ac:dyDescent="0.25">
      <c r="A3811" s="1" t="s">
        <v>24</v>
      </c>
      <c r="B3811" s="1" t="s">
        <v>6903</v>
      </c>
      <c r="C3811" s="1" t="s">
        <v>59</v>
      </c>
      <c r="D3811" s="2">
        <v>44428</v>
      </c>
      <c r="E3811" s="2">
        <v>44421</v>
      </c>
      <c r="F3811" s="1" t="s">
        <v>742</v>
      </c>
      <c r="G3811" s="1" t="s">
        <v>6922</v>
      </c>
      <c r="H3811" s="1" t="s">
        <v>5781</v>
      </c>
      <c r="I3811" s="1" t="s">
        <v>30</v>
      </c>
      <c r="J3811" s="1" t="s">
        <v>745</v>
      </c>
      <c r="K3811" s="1" t="s">
        <v>5782</v>
      </c>
      <c r="L3811" s="1" t="s">
        <v>711</v>
      </c>
      <c r="M3811" s="1" t="s">
        <v>6903</v>
      </c>
      <c r="N3811" s="1" t="s">
        <v>712</v>
      </c>
      <c r="O3811" s="1" t="s">
        <v>86</v>
      </c>
      <c r="P3811" s="1" t="s">
        <v>80</v>
      </c>
      <c r="Q3811">
        <v>4</v>
      </c>
      <c r="R3811">
        <v>0</v>
      </c>
      <c r="S3811">
        <v>6</v>
      </c>
      <c r="T3811">
        <v>7</v>
      </c>
      <c r="U3811">
        <v>103</v>
      </c>
      <c r="V3811">
        <v>3917</v>
      </c>
      <c r="W3811">
        <v>645</v>
      </c>
      <c r="X3811">
        <v>430</v>
      </c>
    </row>
    <row r="3812" spans="1:24" x14ac:dyDescent="0.25">
      <c r="A3812" s="1" t="s">
        <v>100</v>
      </c>
      <c r="B3812" s="1" t="s">
        <v>6903</v>
      </c>
      <c r="C3812" s="1" t="s">
        <v>59</v>
      </c>
      <c r="D3812" s="2">
        <v>44428</v>
      </c>
      <c r="E3812" s="2">
        <v>44421</v>
      </c>
      <c r="F3812" s="1" t="s">
        <v>742</v>
      </c>
      <c r="G3812" s="1" t="s">
        <v>6922</v>
      </c>
      <c r="H3812" s="1" t="s">
        <v>2956</v>
      </c>
      <c r="I3812" s="1" t="s">
        <v>30</v>
      </c>
      <c r="J3812" s="1" t="s">
        <v>745</v>
      </c>
      <c r="K3812" s="1" t="s">
        <v>2957</v>
      </c>
      <c r="L3812" s="1" t="s">
        <v>711</v>
      </c>
      <c r="M3812" s="1" t="s">
        <v>6903</v>
      </c>
      <c r="N3812" s="1" t="s">
        <v>712</v>
      </c>
      <c r="O3812" s="1" t="s">
        <v>86</v>
      </c>
      <c r="P3812" s="1" t="s">
        <v>227</v>
      </c>
      <c r="Q3812">
        <v>6</v>
      </c>
      <c r="R3812">
        <v>0</v>
      </c>
      <c r="S3812">
        <v>6</v>
      </c>
      <c r="T3812">
        <v>7</v>
      </c>
      <c r="U3812">
        <v>199</v>
      </c>
      <c r="V3812">
        <v>3918</v>
      </c>
      <c r="W3812">
        <v>2.5</v>
      </c>
      <c r="X3812">
        <v>1.669</v>
      </c>
    </row>
    <row r="3813" spans="1:24" x14ac:dyDescent="0.25">
      <c r="A3813" s="1" t="s">
        <v>24</v>
      </c>
      <c r="B3813" s="1" t="s">
        <v>6903</v>
      </c>
      <c r="C3813" s="1" t="s">
        <v>59</v>
      </c>
      <c r="D3813" s="2">
        <v>44428</v>
      </c>
      <c r="E3813" s="2">
        <v>44421</v>
      </c>
      <c r="F3813" s="1" t="s">
        <v>742</v>
      </c>
      <c r="G3813" s="1" t="s">
        <v>6922</v>
      </c>
      <c r="H3813" s="1" t="s">
        <v>6923</v>
      </c>
      <c r="I3813" s="1" t="s">
        <v>30</v>
      </c>
      <c r="J3813" s="1" t="s">
        <v>745</v>
      </c>
      <c r="K3813" s="1" t="s">
        <v>6924</v>
      </c>
      <c r="L3813" s="1" t="s">
        <v>711</v>
      </c>
      <c r="M3813" s="1" t="s">
        <v>6903</v>
      </c>
      <c r="N3813" s="1" t="s">
        <v>712</v>
      </c>
      <c r="O3813" s="1" t="s">
        <v>86</v>
      </c>
      <c r="P3813" s="1" t="s">
        <v>224</v>
      </c>
      <c r="Q3813">
        <v>4</v>
      </c>
      <c r="R3813">
        <v>0</v>
      </c>
      <c r="S3813">
        <v>6</v>
      </c>
      <c r="T3813">
        <v>7</v>
      </c>
      <c r="U3813">
        <v>2.9940000000000002</v>
      </c>
      <c r="V3813">
        <v>3919</v>
      </c>
      <c r="W3813">
        <v>22.425999999999998</v>
      </c>
      <c r="X3813">
        <v>14.974</v>
      </c>
    </row>
    <row r="3814" spans="1:24" x14ac:dyDescent="0.25">
      <c r="A3814" s="1" t="s">
        <v>24</v>
      </c>
      <c r="B3814" s="1" t="s">
        <v>6903</v>
      </c>
      <c r="C3814" s="1" t="s">
        <v>26</v>
      </c>
      <c r="D3814" s="2">
        <v>43303</v>
      </c>
      <c r="E3814" s="2">
        <v>43299</v>
      </c>
      <c r="F3814" s="1" t="s">
        <v>5656</v>
      </c>
      <c r="G3814" s="1" t="s">
        <v>6925</v>
      </c>
      <c r="H3814" s="1" t="s">
        <v>1308</v>
      </c>
      <c r="I3814" s="1" t="s">
        <v>30</v>
      </c>
      <c r="J3814" s="1" t="s">
        <v>5658</v>
      </c>
      <c r="K3814" s="1" t="s">
        <v>1310</v>
      </c>
      <c r="L3814" s="1" t="s">
        <v>711</v>
      </c>
      <c r="M3814" s="1" t="s">
        <v>6903</v>
      </c>
      <c r="N3814" s="1" t="s">
        <v>712</v>
      </c>
      <c r="O3814" s="1" t="s">
        <v>47</v>
      </c>
      <c r="P3814" s="1" t="s">
        <v>237</v>
      </c>
      <c r="Q3814">
        <v>5</v>
      </c>
      <c r="R3814">
        <v>0</v>
      </c>
      <c r="S3814">
        <v>6</v>
      </c>
      <c r="T3814">
        <v>4</v>
      </c>
      <c r="U3814">
        <v>119</v>
      </c>
      <c r="V3814">
        <v>4885</v>
      </c>
      <c r="W3814">
        <v>544</v>
      </c>
      <c r="X3814">
        <v>363</v>
      </c>
    </row>
    <row r="3815" spans="1:24" x14ac:dyDescent="0.25">
      <c r="A3815" s="1" t="s">
        <v>24</v>
      </c>
      <c r="B3815" s="1" t="s">
        <v>6903</v>
      </c>
      <c r="C3815" s="1" t="s">
        <v>26</v>
      </c>
      <c r="D3815" s="2">
        <v>43303</v>
      </c>
      <c r="E3815" s="2">
        <v>43299</v>
      </c>
      <c r="F3815" s="1" t="s">
        <v>5656</v>
      </c>
      <c r="G3815" s="1" t="s">
        <v>6925</v>
      </c>
      <c r="H3815" s="1" t="s">
        <v>3289</v>
      </c>
      <c r="I3815" s="1" t="s">
        <v>30</v>
      </c>
      <c r="J3815" s="1" t="s">
        <v>5658</v>
      </c>
      <c r="K3815" s="1" t="s">
        <v>3290</v>
      </c>
      <c r="L3815" s="1" t="s">
        <v>711</v>
      </c>
      <c r="M3815" s="1" t="s">
        <v>6903</v>
      </c>
      <c r="N3815" s="1" t="s">
        <v>712</v>
      </c>
      <c r="O3815" s="1" t="s">
        <v>47</v>
      </c>
      <c r="P3815" s="1" t="s">
        <v>80</v>
      </c>
      <c r="Q3815">
        <v>9</v>
      </c>
      <c r="R3815">
        <v>0</v>
      </c>
      <c r="S3815">
        <v>6</v>
      </c>
      <c r="T3815">
        <v>4</v>
      </c>
      <c r="U3815">
        <v>92</v>
      </c>
      <c r="V3815">
        <v>4886</v>
      </c>
      <c r="W3815">
        <v>1.07</v>
      </c>
      <c r="X3815">
        <v>715</v>
      </c>
    </row>
    <row r="3816" spans="1:24" x14ac:dyDescent="0.25">
      <c r="A3816" s="1" t="s">
        <v>24</v>
      </c>
      <c r="B3816" s="1" t="s">
        <v>6903</v>
      </c>
      <c r="C3816" s="1" t="s">
        <v>26</v>
      </c>
      <c r="D3816" s="2">
        <v>43303</v>
      </c>
      <c r="E3816" s="2">
        <v>43299</v>
      </c>
      <c r="F3816" s="1" t="s">
        <v>5656</v>
      </c>
      <c r="G3816" s="1" t="s">
        <v>6925</v>
      </c>
      <c r="H3816" s="1" t="s">
        <v>3087</v>
      </c>
      <c r="I3816" s="1" t="s">
        <v>30</v>
      </c>
      <c r="J3816" s="1" t="s">
        <v>5658</v>
      </c>
      <c r="K3816" s="1" t="s">
        <v>3088</v>
      </c>
      <c r="L3816" s="1" t="s">
        <v>711</v>
      </c>
      <c r="M3816" s="1" t="s">
        <v>6903</v>
      </c>
      <c r="N3816" s="1" t="s">
        <v>712</v>
      </c>
      <c r="O3816" s="1" t="s">
        <v>47</v>
      </c>
      <c r="P3816" s="1" t="s">
        <v>51</v>
      </c>
      <c r="Q3816">
        <v>4</v>
      </c>
      <c r="R3816">
        <v>0</v>
      </c>
      <c r="S3816">
        <v>6</v>
      </c>
      <c r="T3816">
        <v>4</v>
      </c>
      <c r="U3816">
        <v>64</v>
      </c>
      <c r="V3816">
        <v>4887</v>
      </c>
      <c r="W3816">
        <v>1.2030000000000001</v>
      </c>
      <c r="X3816">
        <v>803</v>
      </c>
    </row>
    <row r="3817" spans="1:24" x14ac:dyDescent="0.25">
      <c r="A3817" s="1" t="s">
        <v>24</v>
      </c>
      <c r="B3817" s="1" t="s">
        <v>6903</v>
      </c>
      <c r="C3817" s="1" t="s">
        <v>26</v>
      </c>
      <c r="D3817" s="2">
        <v>43763</v>
      </c>
      <c r="E3817" s="2">
        <v>43761</v>
      </c>
      <c r="F3817" s="1" t="s">
        <v>514</v>
      </c>
      <c r="G3817" s="1" t="s">
        <v>6926</v>
      </c>
      <c r="H3817" s="1" t="s">
        <v>3647</v>
      </c>
      <c r="I3817" s="1" t="s">
        <v>44</v>
      </c>
      <c r="J3817" s="1" t="s">
        <v>516</v>
      </c>
      <c r="K3817" s="1" t="s">
        <v>3649</v>
      </c>
      <c r="L3817" s="1" t="s">
        <v>711</v>
      </c>
      <c r="M3817" s="1" t="s">
        <v>6903</v>
      </c>
      <c r="N3817" s="1" t="s">
        <v>712</v>
      </c>
      <c r="O3817" s="1" t="s">
        <v>47</v>
      </c>
      <c r="P3817" s="1" t="s">
        <v>99</v>
      </c>
      <c r="Q3817">
        <v>5</v>
      </c>
      <c r="R3817">
        <v>0</v>
      </c>
      <c r="S3817">
        <v>3</v>
      </c>
      <c r="T3817">
        <v>2</v>
      </c>
      <c r="U3817">
        <v>88</v>
      </c>
      <c r="V3817">
        <v>5145</v>
      </c>
      <c r="W3817">
        <v>662</v>
      </c>
      <c r="X3817">
        <v>442</v>
      </c>
    </row>
    <row r="3818" spans="1:24" x14ac:dyDescent="0.25">
      <c r="A3818" s="1" t="s">
        <v>24</v>
      </c>
      <c r="B3818" s="1" t="s">
        <v>6903</v>
      </c>
      <c r="C3818" s="1" t="s">
        <v>26</v>
      </c>
      <c r="D3818" s="2">
        <v>43763</v>
      </c>
      <c r="E3818" s="2">
        <v>43761</v>
      </c>
      <c r="F3818" s="1" t="s">
        <v>514</v>
      </c>
      <c r="G3818" s="1" t="s">
        <v>6926</v>
      </c>
      <c r="H3818" s="1" t="s">
        <v>5824</v>
      </c>
      <c r="I3818" s="1" t="s">
        <v>44</v>
      </c>
      <c r="J3818" s="1" t="s">
        <v>516</v>
      </c>
      <c r="K3818" s="1" t="s">
        <v>4885</v>
      </c>
      <c r="L3818" s="1" t="s">
        <v>711</v>
      </c>
      <c r="M3818" s="1" t="s">
        <v>6903</v>
      </c>
      <c r="N3818" s="1" t="s">
        <v>712</v>
      </c>
      <c r="O3818" s="1" t="s">
        <v>47</v>
      </c>
      <c r="P3818" s="1" t="s">
        <v>166</v>
      </c>
      <c r="Q3818">
        <v>3</v>
      </c>
      <c r="R3818">
        <v>0</v>
      </c>
      <c r="S3818">
        <v>3</v>
      </c>
      <c r="T3818">
        <v>2</v>
      </c>
      <c r="U3818">
        <v>56</v>
      </c>
      <c r="V3818">
        <v>5146</v>
      </c>
      <c r="W3818">
        <v>340</v>
      </c>
      <c r="X3818">
        <v>227</v>
      </c>
    </row>
    <row r="3819" spans="1:24" x14ac:dyDescent="0.25">
      <c r="A3819" s="1" t="s">
        <v>100</v>
      </c>
      <c r="B3819" s="1" t="s">
        <v>6903</v>
      </c>
      <c r="C3819" s="1" t="s">
        <v>26</v>
      </c>
      <c r="D3819" s="2">
        <v>43763</v>
      </c>
      <c r="E3819" s="2">
        <v>43761</v>
      </c>
      <c r="F3819" s="1" t="s">
        <v>514</v>
      </c>
      <c r="G3819" s="1" t="s">
        <v>6926</v>
      </c>
      <c r="H3819" s="1" t="s">
        <v>5665</v>
      </c>
      <c r="I3819" s="1" t="s">
        <v>44</v>
      </c>
      <c r="J3819" s="1" t="s">
        <v>516</v>
      </c>
      <c r="K3819" s="1" t="s">
        <v>5666</v>
      </c>
      <c r="L3819" s="1" t="s">
        <v>711</v>
      </c>
      <c r="M3819" s="1" t="s">
        <v>6903</v>
      </c>
      <c r="N3819" s="1" t="s">
        <v>712</v>
      </c>
      <c r="O3819" s="1" t="s">
        <v>47</v>
      </c>
      <c r="P3819" s="1" t="s">
        <v>227</v>
      </c>
      <c r="Q3819">
        <v>3</v>
      </c>
      <c r="R3819">
        <v>0</v>
      </c>
      <c r="S3819">
        <v>3</v>
      </c>
      <c r="T3819">
        <v>2</v>
      </c>
      <c r="U3819">
        <v>227</v>
      </c>
      <c r="V3819">
        <v>5147</v>
      </c>
      <c r="W3819">
        <v>1.262</v>
      </c>
      <c r="X3819">
        <v>843</v>
      </c>
    </row>
    <row r="3820" spans="1:24" x14ac:dyDescent="0.25">
      <c r="A3820" s="1" t="s">
        <v>24</v>
      </c>
      <c r="B3820" s="1" t="s">
        <v>6903</v>
      </c>
      <c r="C3820" s="1" t="s">
        <v>26</v>
      </c>
      <c r="D3820" s="2">
        <v>44403</v>
      </c>
      <c r="E3820" s="2">
        <v>44398</v>
      </c>
      <c r="F3820" s="1" t="s">
        <v>5553</v>
      </c>
      <c r="G3820" s="1" t="s">
        <v>6927</v>
      </c>
      <c r="H3820" s="1" t="s">
        <v>6928</v>
      </c>
      <c r="I3820" s="1" t="s">
        <v>30</v>
      </c>
      <c r="J3820" s="1" t="s">
        <v>5556</v>
      </c>
      <c r="K3820" s="1" t="s">
        <v>6929</v>
      </c>
      <c r="L3820" s="1" t="s">
        <v>711</v>
      </c>
      <c r="M3820" s="1" t="s">
        <v>6903</v>
      </c>
      <c r="N3820" s="1" t="s">
        <v>712</v>
      </c>
      <c r="O3820" s="1" t="s">
        <v>47</v>
      </c>
      <c r="P3820" s="1" t="s">
        <v>80</v>
      </c>
      <c r="Q3820">
        <v>2</v>
      </c>
      <c r="R3820">
        <v>0</v>
      </c>
      <c r="S3820">
        <v>6</v>
      </c>
      <c r="T3820">
        <v>5</v>
      </c>
      <c r="U3820">
        <v>51</v>
      </c>
      <c r="V3820">
        <v>5281</v>
      </c>
      <c r="W3820">
        <v>385</v>
      </c>
      <c r="X3820">
        <v>257</v>
      </c>
    </row>
    <row r="3821" spans="1:24" x14ac:dyDescent="0.25">
      <c r="A3821" s="1" t="s">
        <v>24</v>
      </c>
      <c r="B3821" s="1" t="s">
        <v>6903</v>
      </c>
      <c r="C3821" s="1" t="s">
        <v>26</v>
      </c>
      <c r="D3821" s="2">
        <v>44403</v>
      </c>
      <c r="E3821" s="2">
        <v>44398</v>
      </c>
      <c r="F3821" s="1" t="s">
        <v>5553</v>
      </c>
      <c r="G3821" s="1" t="s">
        <v>6927</v>
      </c>
      <c r="H3821" s="1" t="s">
        <v>740</v>
      </c>
      <c r="I3821" s="1" t="s">
        <v>30</v>
      </c>
      <c r="J3821" s="1" t="s">
        <v>5556</v>
      </c>
      <c r="K3821" s="1" t="s">
        <v>741</v>
      </c>
      <c r="L3821" s="1" t="s">
        <v>711</v>
      </c>
      <c r="M3821" s="1" t="s">
        <v>6903</v>
      </c>
      <c r="N3821" s="1" t="s">
        <v>712</v>
      </c>
      <c r="O3821" s="1" t="s">
        <v>47</v>
      </c>
      <c r="P3821" s="1" t="s">
        <v>99</v>
      </c>
      <c r="Q3821">
        <v>2</v>
      </c>
      <c r="R3821">
        <v>0</v>
      </c>
      <c r="S3821">
        <v>6</v>
      </c>
      <c r="T3821">
        <v>5</v>
      </c>
      <c r="U3821">
        <v>145</v>
      </c>
      <c r="V3821">
        <v>5282</v>
      </c>
      <c r="W3821">
        <v>558</v>
      </c>
      <c r="X3821">
        <v>372</v>
      </c>
    </row>
    <row r="3822" spans="1:24" x14ac:dyDescent="0.25">
      <c r="A3822" s="1" t="s">
        <v>38</v>
      </c>
      <c r="B3822" s="1" t="s">
        <v>6903</v>
      </c>
      <c r="C3822" s="1" t="s">
        <v>26</v>
      </c>
      <c r="D3822" s="2">
        <v>44403</v>
      </c>
      <c r="E3822" s="2">
        <v>44398</v>
      </c>
      <c r="F3822" s="1" t="s">
        <v>5553</v>
      </c>
      <c r="G3822" s="1" t="s">
        <v>6927</v>
      </c>
      <c r="H3822" s="1" t="s">
        <v>1668</v>
      </c>
      <c r="I3822" s="1" t="s">
        <v>30</v>
      </c>
      <c r="J3822" s="1" t="s">
        <v>5556</v>
      </c>
      <c r="K3822" s="1" t="s">
        <v>1670</v>
      </c>
      <c r="L3822" s="1" t="s">
        <v>711</v>
      </c>
      <c r="M3822" s="1" t="s">
        <v>6903</v>
      </c>
      <c r="N3822" s="1" t="s">
        <v>712</v>
      </c>
      <c r="O3822" s="1" t="s">
        <v>47</v>
      </c>
      <c r="P3822" s="1" t="s">
        <v>87</v>
      </c>
      <c r="Q3822">
        <v>5</v>
      </c>
      <c r="R3822">
        <v>0</v>
      </c>
      <c r="S3822">
        <v>6</v>
      </c>
      <c r="T3822">
        <v>5</v>
      </c>
      <c r="U3822">
        <v>1.9730000000000001</v>
      </c>
      <c r="V3822">
        <v>5283</v>
      </c>
      <c r="W3822">
        <v>8.2100000000000009</v>
      </c>
      <c r="X3822">
        <v>5.4820000000000002</v>
      </c>
    </row>
    <row r="3823" spans="1:24" x14ac:dyDescent="0.25">
      <c r="A3823" s="1" t="s">
        <v>100</v>
      </c>
      <c r="B3823" s="1" t="s">
        <v>6903</v>
      </c>
      <c r="C3823" s="1" t="s">
        <v>26</v>
      </c>
      <c r="D3823" s="2">
        <v>43403</v>
      </c>
      <c r="E3823" s="2">
        <v>43401</v>
      </c>
      <c r="F3823" s="1" t="s">
        <v>6930</v>
      </c>
      <c r="G3823" s="1" t="s">
        <v>6931</v>
      </c>
      <c r="H3823" s="1" t="s">
        <v>6892</v>
      </c>
      <c r="I3823" s="1" t="s">
        <v>44</v>
      </c>
      <c r="J3823" s="1" t="s">
        <v>6932</v>
      </c>
      <c r="K3823" s="1" t="s">
        <v>5930</v>
      </c>
      <c r="L3823" s="1" t="s">
        <v>711</v>
      </c>
      <c r="M3823" s="1" t="s">
        <v>6903</v>
      </c>
      <c r="N3823" s="1" t="s">
        <v>712</v>
      </c>
      <c r="O3823" s="1" t="s">
        <v>36</v>
      </c>
      <c r="P3823" s="1" t="s">
        <v>227</v>
      </c>
      <c r="Q3823">
        <v>4</v>
      </c>
      <c r="R3823">
        <v>0</v>
      </c>
      <c r="S3823">
        <v>3</v>
      </c>
      <c r="T3823">
        <v>2</v>
      </c>
      <c r="U3823">
        <v>1.054</v>
      </c>
      <c r="V3823">
        <v>5677</v>
      </c>
      <c r="W3823">
        <v>3.3580000000000001</v>
      </c>
      <c r="X3823">
        <v>2.242</v>
      </c>
    </row>
    <row r="3824" spans="1:24" x14ac:dyDescent="0.25">
      <c r="A3824" s="1" t="s">
        <v>100</v>
      </c>
      <c r="B3824" s="1" t="s">
        <v>6903</v>
      </c>
      <c r="C3824" s="1" t="s">
        <v>26</v>
      </c>
      <c r="D3824" s="2">
        <v>43731</v>
      </c>
      <c r="E3824" s="2">
        <v>43727</v>
      </c>
      <c r="F3824" s="1" t="s">
        <v>1623</v>
      </c>
      <c r="G3824" s="1" t="s">
        <v>6933</v>
      </c>
      <c r="H3824" s="1" t="s">
        <v>139</v>
      </c>
      <c r="I3824" s="1" t="s">
        <v>30</v>
      </c>
      <c r="J3824" s="1" t="s">
        <v>1625</v>
      </c>
      <c r="K3824" s="1" t="s">
        <v>140</v>
      </c>
      <c r="L3824" s="1" t="s">
        <v>711</v>
      </c>
      <c r="M3824" s="1" t="s">
        <v>6903</v>
      </c>
      <c r="N3824" s="1" t="s">
        <v>712</v>
      </c>
      <c r="O3824" s="1" t="s">
        <v>36</v>
      </c>
      <c r="P3824" s="1" t="s">
        <v>141</v>
      </c>
      <c r="Q3824">
        <v>3</v>
      </c>
      <c r="R3824">
        <v>0</v>
      </c>
      <c r="S3824">
        <v>6</v>
      </c>
      <c r="T3824">
        <v>4</v>
      </c>
      <c r="U3824">
        <v>370</v>
      </c>
      <c r="V3824">
        <v>5924</v>
      </c>
      <c r="W3824">
        <v>5.0369999999999999</v>
      </c>
      <c r="X3824">
        <v>3.3639999999999999</v>
      </c>
    </row>
    <row r="3825" spans="1:24" x14ac:dyDescent="0.25">
      <c r="A3825" s="1" t="s">
        <v>100</v>
      </c>
      <c r="B3825" s="1" t="s">
        <v>6903</v>
      </c>
      <c r="C3825" s="1" t="s">
        <v>26</v>
      </c>
      <c r="D3825" s="2">
        <v>43731</v>
      </c>
      <c r="E3825" s="2">
        <v>43727</v>
      </c>
      <c r="F3825" s="1" t="s">
        <v>1623</v>
      </c>
      <c r="G3825" s="1" t="s">
        <v>6933</v>
      </c>
      <c r="H3825" s="1" t="s">
        <v>2201</v>
      </c>
      <c r="I3825" s="1" t="s">
        <v>30</v>
      </c>
      <c r="J3825" s="1" t="s">
        <v>1625</v>
      </c>
      <c r="K3825" s="1" t="s">
        <v>2202</v>
      </c>
      <c r="L3825" s="1" t="s">
        <v>711</v>
      </c>
      <c r="M3825" s="1" t="s">
        <v>6903</v>
      </c>
      <c r="N3825" s="1" t="s">
        <v>712</v>
      </c>
      <c r="O3825" s="1" t="s">
        <v>36</v>
      </c>
      <c r="P3825" s="1" t="s">
        <v>180</v>
      </c>
      <c r="Q3825">
        <v>5</v>
      </c>
      <c r="R3825">
        <v>0</v>
      </c>
      <c r="S3825">
        <v>6</v>
      </c>
      <c r="T3825">
        <v>4</v>
      </c>
      <c r="U3825">
        <v>735</v>
      </c>
      <c r="V3825">
        <v>5925</v>
      </c>
      <c r="W3825">
        <v>18.943999999999999</v>
      </c>
      <c r="X3825">
        <v>12.65</v>
      </c>
    </row>
    <row r="3826" spans="1:24" x14ac:dyDescent="0.25">
      <c r="A3826" s="1" t="s">
        <v>24</v>
      </c>
      <c r="B3826" s="1" t="s">
        <v>6903</v>
      </c>
      <c r="C3826" s="1" t="s">
        <v>26</v>
      </c>
      <c r="D3826" s="2">
        <v>43731</v>
      </c>
      <c r="E3826" s="2">
        <v>43727</v>
      </c>
      <c r="F3826" s="1" t="s">
        <v>1623</v>
      </c>
      <c r="G3826" s="1" t="s">
        <v>6933</v>
      </c>
      <c r="H3826" s="1" t="s">
        <v>6934</v>
      </c>
      <c r="I3826" s="1" t="s">
        <v>30</v>
      </c>
      <c r="J3826" s="1" t="s">
        <v>1625</v>
      </c>
      <c r="K3826" s="1" t="s">
        <v>6935</v>
      </c>
      <c r="L3826" s="1" t="s">
        <v>711</v>
      </c>
      <c r="M3826" s="1" t="s">
        <v>6903</v>
      </c>
      <c r="N3826" s="1" t="s">
        <v>712</v>
      </c>
      <c r="O3826" s="1" t="s">
        <v>36</v>
      </c>
      <c r="P3826" s="1" t="s">
        <v>51</v>
      </c>
      <c r="Q3826">
        <v>3</v>
      </c>
      <c r="R3826">
        <v>0</v>
      </c>
      <c r="S3826">
        <v>6</v>
      </c>
      <c r="T3826">
        <v>4</v>
      </c>
      <c r="U3826">
        <v>14</v>
      </c>
      <c r="V3826">
        <v>5926</v>
      </c>
      <c r="W3826">
        <v>420</v>
      </c>
      <c r="X3826">
        <v>280</v>
      </c>
    </row>
    <row r="3827" spans="1:24" x14ac:dyDescent="0.25">
      <c r="A3827" s="1" t="s">
        <v>24</v>
      </c>
      <c r="B3827" s="1" t="s">
        <v>6903</v>
      </c>
      <c r="C3827" s="1" t="s">
        <v>26</v>
      </c>
      <c r="D3827" s="2">
        <v>43731</v>
      </c>
      <c r="E3827" s="2">
        <v>43727</v>
      </c>
      <c r="F3827" s="1" t="s">
        <v>1623</v>
      </c>
      <c r="G3827" s="1" t="s">
        <v>6933</v>
      </c>
      <c r="H3827" s="1" t="s">
        <v>6936</v>
      </c>
      <c r="I3827" s="1" t="s">
        <v>30</v>
      </c>
      <c r="J3827" s="1" t="s">
        <v>1625</v>
      </c>
      <c r="K3827" s="1" t="s">
        <v>6937</v>
      </c>
      <c r="L3827" s="1" t="s">
        <v>711</v>
      </c>
      <c r="M3827" s="1" t="s">
        <v>6903</v>
      </c>
      <c r="N3827" s="1" t="s">
        <v>712</v>
      </c>
      <c r="O3827" s="1" t="s">
        <v>36</v>
      </c>
      <c r="P3827" s="1" t="s">
        <v>80</v>
      </c>
      <c r="Q3827">
        <v>4</v>
      </c>
      <c r="R3827">
        <v>0</v>
      </c>
      <c r="S3827">
        <v>6</v>
      </c>
      <c r="T3827">
        <v>4</v>
      </c>
      <c r="U3827">
        <v>475</v>
      </c>
      <c r="V3827">
        <v>5927</v>
      </c>
      <c r="W3827">
        <v>1.8260000000000001</v>
      </c>
      <c r="X3827">
        <v>1.2190000000000001</v>
      </c>
    </row>
    <row r="3828" spans="1:24" x14ac:dyDescent="0.25">
      <c r="A3828" s="1" t="s">
        <v>24</v>
      </c>
      <c r="B3828" s="1" t="s">
        <v>6905</v>
      </c>
      <c r="C3828" s="1" t="s">
        <v>26</v>
      </c>
      <c r="D3828" s="2">
        <v>43399</v>
      </c>
      <c r="E3828" s="2">
        <v>43395</v>
      </c>
      <c r="F3828" s="1" t="s">
        <v>3055</v>
      </c>
      <c r="G3828" s="1" t="s">
        <v>6938</v>
      </c>
      <c r="H3828" s="1" t="s">
        <v>1103</v>
      </c>
      <c r="I3828" s="1" t="s">
        <v>30</v>
      </c>
      <c r="J3828" s="1" t="s">
        <v>3057</v>
      </c>
      <c r="K3828" s="1" t="s">
        <v>1104</v>
      </c>
      <c r="L3828" s="1" t="s">
        <v>711</v>
      </c>
      <c r="M3828" s="1" t="s">
        <v>6903</v>
      </c>
      <c r="N3828" s="1" t="s">
        <v>712</v>
      </c>
      <c r="O3828" s="1" t="s">
        <v>47</v>
      </c>
      <c r="P3828" s="1" t="s">
        <v>99</v>
      </c>
      <c r="Q3828">
        <v>5</v>
      </c>
      <c r="R3828">
        <v>0</v>
      </c>
      <c r="S3828">
        <v>6</v>
      </c>
      <c r="T3828">
        <v>4</v>
      </c>
      <c r="U3828">
        <v>216</v>
      </c>
      <c r="V3828">
        <v>6081</v>
      </c>
      <c r="W3828">
        <v>675</v>
      </c>
      <c r="X3828">
        <v>451</v>
      </c>
    </row>
    <row r="3829" spans="1:24" x14ac:dyDescent="0.25">
      <c r="A3829" s="1" t="s">
        <v>24</v>
      </c>
      <c r="B3829" s="1" t="s">
        <v>6903</v>
      </c>
      <c r="C3829" s="1" t="s">
        <v>26</v>
      </c>
      <c r="D3829" s="2">
        <v>43410</v>
      </c>
      <c r="E3829" s="2">
        <v>43405</v>
      </c>
      <c r="F3829" s="1" t="s">
        <v>2899</v>
      </c>
      <c r="G3829" s="1" t="s">
        <v>6939</v>
      </c>
      <c r="H3829" s="1" t="s">
        <v>3193</v>
      </c>
      <c r="I3829" s="1" t="s">
        <v>30</v>
      </c>
      <c r="J3829" s="1" t="s">
        <v>2902</v>
      </c>
      <c r="K3829" s="1" t="s">
        <v>3194</v>
      </c>
      <c r="L3829" s="1" t="s">
        <v>711</v>
      </c>
      <c r="M3829" s="1" t="s">
        <v>6903</v>
      </c>
      <c r="N3829" s="1" t="s">
        <v>712</v>
      </c>
      <c r="O3829" s="1" t="s">
        <v>47</v>
      </c>
      <c r="P3829" s="1" t="s">
        <v>51</v>
      </c>
      <c r="Q3829">
        <v>5</v>
      </c>
      <c r="R3829">
        <v>0</v>
      </c>
      <c r="S3829">
        <v>6</v>
      </c>
      <c r="T3829">
        <v>5</v>
      </c>
      <c r="U3829">
        <v>64</v>
      </c>
      <c r="V3829">
        <v>6208</v>
      </c>
      <c r="W3829">
        <v>740</v>
      </c>
      <c r="X3829">
        <v>494</v>
      </c>
    </row>
    <row r="3830" spans="1:24" x14ac:dyDescent="0.25">
      <c r="A3830" s="1" t="s">
        <v>24</v>
      </c>
      <c r="B3830" s="1" t="s">
        <v>6903</v>
      </c>
      <c r="C3830" s="1" t="s">
        <v>26</v>
      </c>
      <c r="D3830" s="2">
        <v>43982</v>
      </c>
      <c r="E3830" s="2">
        <v>43980</v>
      </c>
      <c r="F3830" s="1" t="s">
        <v>5088</v>
      </c>
      <c r="G3830" s="1" t="s">
        <v>6940</v>
      </c>
      <c r="H3830" s="1" t="s">
        <v>2605</v>
      </c>
      <c r="I3830" s="1" t="s">
        <v>44</v>
      </c>
      <c r="J3830" s="1" t="s">
        <v>5090</v>
      </c>
      <c r="K3830" s="1" t="s">
        <v>2607</v>
      </c>
      <c r="L3830" s="1" t="s">
        <v>711</v>
      </c>
      <c r="M3830" s="1" t="s">
        <v>6903</v>
      </c>
      <c r="N3830" s="1" t="s">
        <v>712</v>
      </c>
      <c r="O3830" s="1" t="s">
        <v>47</v>
      </c>
      <c r="P3830" s="1" t="s">
        <v>51</v>
      </c>
      <c r="Q3830">
        <v>5</v>
      </c>
      <c r="R3830">
        <v>0</v>
      </c>
      <c r="S3830">
        <v>3</v>
      </c>
      <c r="T3830">
        <v>2</v>
      </c>
      <c r="U3830">
        <v>93</v>
      </c>
      <c r="V3830">
        <v>6304</v>
      </c>
      <c r="W3830">
        <v>437</v>
      </c>
      <c r="X3830">
        <v>292</v>
      </c>
    </row>
    <row r="3831" spans="1:24" x14ac:dyDescent="0.25">
      <c r="A3831" s="1" t="s">
        <v>24</v>
      </c>
      <c r="B3831" s="1" t="s">
        <v>6903</v>
      </c>
      <c r="C3831" s="1" t="s">
        <v>26</v>
      </c>
      <c r="D3831" s="2">
        <v>43982</v>
      </c>
      <c r="E3831" s="2">
        <v>43980</v>
      </c>
      <c r="F3831" s="1" t="s">
        <v>5088</v>
      </c>
      <c r="G3831" s="1" t="s">
        <v>6940</v>
      </c>
      <c r="H3831" s="1" t="s">
        <v>2628</v>
      </c>
      <c r="I3831" s="1" t="s">
        <v>44</v>
      </c>
      <c r="J3831" s="1" t="s">
        <v>5090</v>
      </c>
      <c r="K3831" s="1" t="s">
        <v>2630</v>
      </c>
      <c r="L3831" s="1" t="s">
        <v>711</v>
      </c>
      <c r="M3831" s="1" t="s">
        <v>6903</v>
      </c>
      <c r="N3831" s="1" t="s">
        <v>712</v>
      </c>
      <c r="O3831" s="1" t="s">
        <v>47</v>
      </c>
      <c r="P3831" s="1" t="s">
        <v>166</v>
      </c>
      <c r="Q3831">
        <v>7</v>
      </c>
      <c r="R3831">
        <v>0</v>
      </c>
      <c r="S3831">
        <v>3</v>
      </c>
      <c r="T3831">
        <v>2</v>
      </c>
      <c r="U3831">
        <v>45</v>
      </c>
      <c r="V3831">
        <v>6305</v>
      </c>
      <c r="W3831">
        <v>753</v>
      </c>
      <c r="X3831">
        <v>503</v>
      </c>
    </row>
    <row r="3832" spans="1:24" x14ac:dyDescent="0.25">
      <c r="A3832" s="1" t="s">
        <v>100</v>
      </c>
      <c r="B3832" s="1" t="s">
        <v>6903</v>
      </c>
      <c r="C3832" s="1" t="s">
        <v>26</v>
      </c>
      <c r="D3832" s="2">
        <v>43982</v>
      </c>
      <c r="E3832" s="2">
        <v>43980</v>
      </c>
      <c r="F3832" s="1" t="s">
        <v>5088</v>
      </c>
      <c r="G3832" s="1" t="s">
        <v>6940</v>
      </c>
      <c r="H3832" s="1" t="s">
        <v>892</v>
      </c>
      <c r="I3832" s="1" t="s">
        <v>44</v>
      </c>
      <c r="J3832" s="1" t="s">
        <v>5090</v>
      </c>
      <c r="K3832" s="1" t="s">
        <v>893</v>
      </c>
      <c r="L3832" s="1" t="s">
        <v>711</v>
      </c>
      <c r="M3832" s="1" t="s">
        <v>6903</v>
      </c>
      <c r="N3832" s="1" t="s">
        <v>712</v>
      </c>
      <c r="O3832" s="1" t="s">
        <v>47</v>
      </c>
      <c r="P3832" s="1" t="s">
        <v>180</v>
      </c>
      <c r="Q3832">
        <v>2</v>
      </c>
      <c r="R3832">
        <v>0</v>
      </c>
      <c r="S3832">
        <v>3</v>
      </c>
      <c r="T3832">
        <v>2</v>
      </c>
      <c r="U3832">
        <v>707</v>
      </c>
      <c r="V3832">
        <v>6306</v>
      </c>
      <c r="W3832">
        <v>5.9409999999999998</v>
      </c>
      <c r="X3832">
        <v>3.9670000000000001</v>
      </c>
    </row>
    <row r="3833" spans="1:24" x14ac:dyDescent="0.25">
      <c r="A3833" s="1" t="s">
        <v>100</v>
      </c>
      <c r="B3833" s="1" t="s">
        <v>6903</v>
      </c>
      <c r="C3833" s="1" t="s">
        <v>26</v>
      </c>
      <c r="D3833" s="2">
        <v>43982</v>
      </c>
      <c r="E3833" s="2">
        <v>43980</v>
      </c>
      <c r="F3833" s="1" t="s">
        <v>5088</v>
      </c>
      <c r="G3833" s="1" t="s">
        <v>6940</v>
      </c>
      <c r="H3833" s="1" t="s">
        <v>290</v>
      </c>
      <c r="I3833" s="1" t="s">
        <v>44</v>
      </c>
      <c r="J3833" s="1" t="s">
        <v>5090</v>
      </c>
      <c r="K3833" s="1" t="s">
        <v>292</v>
      </c>
      <c r="L3833" s="1" t="s">
        <v>711</v>
      </c>
      <c r="M3833" s="1" t="s">
        <v>6903</v>
      </c>
      <c r="N3833" s="1" t="s">
        <v>712</v>
      </c>
      <c r="O3833" s="1" t="s">
        <v>47</v>
      </c>
      <c r="P3833" s="1" t="s">
        <v>141</v>
      </c>
      <c r="Q3833">
        <v>4</v>
      </c>
      <c r="R3833">
        <v>0</v>
      </c>
      <c r="S3833">
        <v>3</v>
      </c>
      <c r="T3833">
        <v>2</v>
      </c>
      <c r="U3833">
        <v>1.018</v>
      </c>
      <c r="V3833">
        <v>6307</v>
      </c>
      <c r="W3833">
        <v>4.9219999999999997</v>
      </c>
      <c r="X3833">
        <v>3.286</v>
      </c>
    </row>
    <row r="3834" spans="1:24" x14ac:dyDescent="0.25">
      <c r="A3834" s="1" t="s">
        <v>24</v>
      </c>
      <c r="B3834" s="1" t="s">
        <v>6903</v>
      </c>
      <c r="C3834" s="1" t="s">
        <v>26</v>
      </c>
      <c r="D3834" s="2">
        <v>43982</v>
      </c>
      <c r="E3834" s="2">
        <v>43980</v>
      </c>
      <c r="F3834" s="1" t="s">
        <v>5088</v>
      </c>
      <c r="G3834" s="1" t="s">
        <v>6940</v>
      </c>
      <c r="H3834" s="1" t="s">
        <v>3796</v>
      </c>
      <c r="I3834" s="1" t="s">
        <v>44</v>
      </c>
      <c r="J3834" s="1" t="s">
        <v>5090</v>
      </c>
      <c r="K3834" s="1" t="s">
        <v>3797</v>
      </c>
      <c r="L3834" s="1" t="s">
        <v>711</v>
      </c>
      <c r="M3834" s="1" t="s">
        <v>6903</v>
      </c>
      <c r="N3834" s="1" t="s">
        <v>712</v>
      </c>
      <c r="O3834" s="1" t="s">
        <v>47</v>
      </c>
      <c r="P3834" s="1" t="s">
        <v>109</v>
      </c>
      <c r="Q3834">
        <v>3</v>
      </c>
      <c r="R3834">
        <v>0</v>
      </c>
      <c r="S3834">
        <v>3</v>
      </c>
      <c r="T3834">
        <v>2</v>
      </c>
      <c r="U3834">
        <v>67</v>
      </c>
      <c r="V3834">
        <v>6308</v>
      </c>
      <c r="W3834">
        <v>1.2669999999999999</v>
      </c>
      <c r="X3834">
        <v>846</v>
      </c>
    </row>
    <row r="3835" spans="1:24" x14ac:dyDescent="0.25">
      <c r="A3835" s="1" t="s">
        <v>24</v>
      </c>
      <c r="B3835" s="1" t="s">
        <v>6903</v>
      </c>
      <c r="C3835" s="1" t="s">
        <v>26</v>
      </c>
      <c r="D3835" s="2">
        <v>43982</v>
      </c>
      <c r="E3835" s="2">
        <v>43980</v>
      </c>
      <c r="F3835" s="1" t="s">
        <v>5088</v>
      </c>
      <c r="G3835" s="1" t="s">
        <v>6940</v>
      </c>
      <c r="H3835" s="1" t="s">
        <v>6941</v>
      </c>
      <c r="I3835" s="1" t="s">
        <v>44</v>
      </c>
      <c r="J3835" s="1" t="s">
        <v>5090</v>
      </c>
      <c r="K3835" s="1" t="s">
        <v>6942</v>
      </c>
      <c r="L3835" s="1" t="s">
        <v>711</v>
      </c>
      <c r="M3835" s="1" t="s">
        <v>6903</v>
      </c>
      <c r="N3835" s="1" t="s">
        <v>712</v>
      </c>
      <c r="O3835" s="1" t="s">
        <v>47</v>
      </c>
      <c r="P3835" s="1" t="s">
        <v>237</v>
      </c>
      <c r="Q3835">
        <v>1</v>
      </c>
      <c r="R3835">
        <v>0</v>
      </c>
      <c r="S3835">
        <v>3</v>
      </c>
      <c r="T3835">
        <v>2</v>
      </c>
      <c r="U3835">
        <v>30</v>
      </c>
      <c r="V3835">
        <v>6309</v>
      </c>
      <c r="W3835">
        <v>133</v>
      </c>
      <c r="X3835">
        <v>89</v>
      </c>
    </row>
    <row r="3836" spans="1:24" x14ac:dyDescent="0.25">
      <c r="A3836" s="1" t="s">
        <v>100</v>
      </c>
      <c r="B3836" s="1" t="s">
        <v>6903</v>
      </c>
      <c r="C3836" s="1" t="s">
        <v>40</v>
      </c>
      <c r="D3836" s="2">
        <v>44097</v>
      </c>
      <c r="E3836" s="2">
        <v>44091</v>
      </c>
      <c r="F3836" s="1" t="s">
        <v>3686</v>
      </c>
      <c r="G3836" s="1" t="s">
        <v>6943</v>
      </c>
      <c r="H3836" s="1" t="s">
        <v>6114</v>
      </c>
      <c r="I3836" s="1" t="s">
        <v>30</v>
      </c>
      <c r="J3836" s="1" t="s">
        <v>3689</v>
      </c>
      <c r="K3836" s="1" t="s">
        <v>6115</v>
      </c>
      <c r="L3836" s="1" t="s">
        <v>711</v>
      </c>
      <c r="M3836" s="1" t="s">
        <v>6903</v>
      </c>
      <c r="N3836" s="1" t="s">
        <v>712</v>
      </c>
      <c r="O3836" s="1" t="s">
        <v>47</v>
      </c>
      <c r="P3836" s="1" t="s">
        <v>141</v>
      </c>
      <c r="Q3836">
        <v>4</v>
      </c>
      <c r="R3836">
        <v>0</v>
      </c>
      <c r="S3836">
        <v>6</v>
      </c>
      <c r="T3836">
        <v>6</v>
      </c>
      <c r="U3836">
        <v>2.38</v>
      </c>
      <c r="V3836">
        <v>6412</v>
      </c>
      <c r="W3836">
        <v>25.459</v>
      </c>
      <c r="X3836">
        <v>17</v>
      </c>
    </row>
    <row r="3837" spans="1:24" x14ac:dyDescent="0.25">
      <c r="A3837" s="1" t="s">
        <v>24</v>
      </c>
      <c r="B3837" s="1" t="s">
        <v>6903</v>
      </c>
      <c r="C3837" s="1" t="s">
        <v>40</v>
      </c>
      <c r="D3837" s="2">
        <v>43432</v>
      </c>
      <c r="E3837" s="2">
        <v>43426</v>
      </c>
      <c r="F3837" s="1" t="s">
        <v>3006</v>
      </c>
      <c r="G3837" s="1" t="s">
        <v>6944</v>
      </c>
      <c r="H3837" s="1" t="s">
        <v>96</v>
      </c>
      <c r="I3837" s="1" t="s">
        <v>30</v>
      </c>
      <c r="J3837" s="1" t="s">
        <v>3009</v>
      </c>
      <c r="K3837" s="1" t="s">
        <v>98</v>
      </c>
      <c r="L3837" s="1" t="s">
        <v>711</v>
      </c>
      <c r="M3837" s="1" t="s">
        <v>6903</v>
      </c>
      <c r="N3837" s="1" t="s">
        <v>712</v>
      </c>
      <c r="O3837" s="1" t="s">
        <v>47</v>
      </c>
      <c r="P3837" s="1" t="s">
        <v>99</v>
      </c>
      <c r="Q3837">
        <v>3</v>
      </c>
      <c r="R3837">
        <v>0</v>
      </c>
      <c r="S3837">
        <v>6</v>
      </c>
      <c r="T3837">
        <v>6</v>
      </c>
      <c r="U3837">
        <v>131</v>
      </c>
      <c r="V3837">
        <v>6629</v>
      </c>
      <c r="W3837">
        <v>935</v>
      </c>
      <c r="X3837">
        <v>624</v>
      </c>
    </row>
    <row r="3838" spans="1:24" x14ac:dyDescent="0.25">
      <c r="A3838" s="1" t="s">
        <v>38</v>
      </c>
      <c r="B3838" s="1" t="s">
        <v>6903</v>
      </c>
      <c r="C3838" s="1" t="s">
        <v>40</v>
      </c>
      <c r="D3838" s="2">
        <v>44110</v>
      </c>
      <c r="E3838" s="2">
        <v>44110</v>
      </c>
      <c r="F3838" s="1" t="s">
        <v>1466</v>
      </c>
      <c r="G3838" s="1" t="s">
        <v>6945</v>
      </c>
      <c r="H3838" s="1" t="s">
        <v>2040</v>
      </c>
      <c r="I3838" s="1" t="s">
        <v>129</v>
      </c>
      <c r="J3838" s="1" t="s">
        <v>1469</v>
      </c>
      <c r="K3838" s="1" t="s">
        <v>2042</v>
      </c>
      <c r="L3838" s="1" t="s">
        <v>711</v>
      </c>
      <c r="M3838" s="1" t="s">
        <v>6903</v>
      </c>
      <c r="N3838" s="1" t="s">
        <v>712</v>
      </c>
      <c r="O3838" s="1" t="s">
        <v>36</v>
      </c>
      <c r="P3838" s="1" t="s">
        <v>38</v>
      </c>
      <c r="Q3838">
        <v>7</v>
      </c>
      <c r="R3838">
        <v>0</v>
      </c>
      <c r="S3838">
        <v>0</v>
      </c>
      <c r="T3838">
        <v>0</v>
      </c>
      <c r="U3838">
        <v>616</v>
      </c>
      <c r="V3838">
        <v>6684</v>
      </c>
      <c r="W3838">
        <v>1.847</v>
      </c>
      <c r="X3838">
        <v>1.2330000000000001</v>
      </c>
    </row>
    <row r="3839" spans="1:24" x14ac:dyDescent="0.25">
      <c r="A3839" s="1" t="s">
        <v>24</v>
      </c>
      <c r="B3839" s="1" t="s">
        <v>6903</v>
      </c>
      <c r="C3839" s="1" t="s">
        <v>40</v>
      </c>
      <c r="D3839" s="2">
        <v>44158</v>
      </c>
      <c r="E3839" s="2">
        <v>44158</v>
      </c>
      <c r="F3839" s="1" t="s">
        <v>1675</v>
      </c>
      <c r="G3839" s="1" t="s">
        <v>6946</v>
      </c>
      <c r="H3839" s="1" t="s">
        <v>4315</v>
      </c>
      <c r="I3839" s="1" t="s">
        <v>129</v>
      </c>
      <c r="J3839" s="1" t="s">
        <v>1677</v>
      </c>
      <c r="K3839" s="1" t="s">
        <v>4316</v>
      </c>
      <c r="L3839" s="1" t="s">
        <v>711</v>
      </c>
      <c r="M3839" s="1" t="s">
        <v>6903</v>
      </c>
      <c r="N3839" s="1" t="s">
        <v>712</v>
      </c>
      <c r="O3839" s="1" t="s">
        <v>47</v>
      </c>
      <c r="P3839" s="1" t="s">
        <v>51</v>
      </c>
      <c r="Q3839">
        <v>3</v>
      </c>
      <c r="R3839">
        <v>0</v>
      </c>
      <c r="S3839">
        <v>0</v>
      </c>
      <c r="T3839">
        <v>0</v>
      </c>
      <c r="U3839">
        <v>11</v>
      </c>
      <c r="V3839">
        <v>6732</v>
      </c>
      <c r="W3839">
        <v>335</v>
      </c>
      <c r="X3839">
        <v>224</v>
      </c>
    </row>
    <row r="3840" spans="1:24" x14ac:dyDescent="0.25">
      <c r="A3840" s="1" t="s">
        <v>38</v>
      </c>
      <c r="B3840" s="1" t="s">
        <v>6903</v>
      </c>
      <c r="C3840" s="1" t="s">
        <v>26</v>
      </c>
      <c r="D3840" s="2">
        <v>43899</v>
      </c>
      <c r="E3840" s="2">
        <v>43895</v>
      </c>
      <c r="F3840" s="1" t="s">
        <v>6872</v>
      </c>
      <c r="G3840" s="1" t="s">
        <v>6947</v>
      </c>
      <c r="H3840" s="1" t="s">
        <v>5775</v>
      </c>
      <c r="I3840" s="1" t="s">
        <v>30</v>
      </c>
      <c r="J3840" s="1" t="s">
        <v>6875</v>
      </c>
      <c r="K3840" s="1" t="s">
        <v>5776</v>
      </c>
      <c r="L3840" s="1" t="s">
        <v>711</v>
      </c>
      <c r="M3840" s="1" t="s">
        <v>6903</v>
      </c>
      <c r="N3840" s="1" t="s">
        <v>712</v>
      </c>
      <c r="O3840" s="1" t="s">
        <v>36</v>
      </c>
      <c r="P3840" s="1" t="s">
        <v>38</v>
      </c>
      <c r="Q3840">
        <v>3</v>
      </c>
      <c r="R3840">
        <v>0</v>
      </c>
      <c r="S3840">
        <v>6</v>
      </c>
      <c r="T3840">
        <v>4</v>
      </c>
      <c r="U3840">
        <v>178</v>
      </c>
      <c r="V3840">
        <v>6839</v>
      </c>
      <c r="W3840">
        <v>3.3279999999999998</v>
      </c>
      <c r="X3840">
        <v>2.222</v>
      </c>
    </row>
    <row r="3841" spans="1:24" x14ac:dyDescent="0.25">
      <c r="A3841" s="1" t="s">
        <v>24</v>
      </c>
      <c r="B3841" s="1" t="s">
        <v>6903</v>
      </c>
      <c r="C3841" s="1" t="s">
        <v>26</v>
      </c>
      <c r="D3841" s="2">
        <v>44350</v>
      </c>
      <c r="E3841" s="2">
        <v>44346</v>
      </c>
      <c r="F3841" s="1" t="s">
        <v>4430</v>
      </c>
      <c r="G3841" s="1" t="s">
        <v>6948</v>
      </c>
      <c r="H3841" s="1" t="s">
        <v>5271</v>
      </c>
      <c r="I3841" s="1" t="s">
        <v>30</v>
      </c>
      <c r="J3841" s="1" t="s">
        <v>4432</v>
      </c>
      <c r="K3841" s="1" t="s">
        <v>5272</v>
      </c>
      <c r="L3841" s="1" t="s">
        <v>711</v>
      </c>
      <c r="M3841" s="1" t="s">
        <v>6903</v>
      </c>
      <c r="N3841" s="1" t="s">
        <v>712</v>
      </c>
      <c r="O3841" s="1" t="s">
        <v>47</v>
      </c>
      <c r="P3841" s="1" t="s">
        <v>237</v>
      </c>
      <c r="Q3841">
        <v>6</v>
      </c>
      <c r="R3841">
        <v>0</v>
      </c>
      <c r="S3841">
        <v>6</v>
      </c>
      <c r="T3841">
        <v>4</v>
      </c>
      <c r="U3841">
        <v>64</v>
      </c>
      <c r="V3841">
        <v>6904</v>
      </c>
      <c r="W3841">
        <v>503</v>
      </c>
      <c r="X3841">
        <v>336</v>
      </c>
    </row>
    <row r="3842" spans="1:24" x14ac:dyDescent="0.25">
      <c r="A3842" s="1" t="s">
        <v>100</v>
      </c>
      <c r="B3842" s="1" t="s">
        <v>6903</v>
      </c>
      <c r="C3842" s="1" t="s">
        <v>26</v>
      </c>
      <c r="D3842" s="2">
        <v>44124</v>
      </c>
      <c r="E3842" s="2">
        <v>44120</v>
      </c>
      <c r="F3842" s="1" t="s">
        <v>1690</v>
      </c>
      <c r="G3842" s="1" t="s">
        <v>6949</v>
      </c>
      <c r="H3842" s="1" t="s">
        <v>2652</v>
      </c>
      <c r="I3842" s="1" t="s">
        <v>30</v>
      </c>
      <c r="J3842" s="1" t="s">
        <v>1692</v>
      </c>
      <c r="K3842" s="1" t="s">
        <v>2653</v>
      </c>
      <c r="L3842" s="1" t="s">
        <v>711</v>
      </c>
      <c r="M3842" s="1" t="s">
        <v>6903</v>
      </c>
      <c r="N3842" s="1" t="s">
        <v>712</v>
      </c>
      <c r="O3842" s="1" t="s">
        <v>47</v>
      </c>
      <c r="P3842" s="1" t="s">
        <v>180</v>
      </c>
      <c r="Q3842">
        <v>2</v>
      </c>
      <c r="R3842">
        <v>0</v>
      </c>
      <c r="S3842">
        <v>6</v>
      </c>
      <c r="T3842">
        <v>4</v>
      </c>
      <c r="U3842">
        <v>319</v>
      </c>
      <c r="V3842">
        <v>7122</v>
      </c>
      <c r="W3842">
        <v>2.8370000000000002</v>
      </c>
      <c r="X3842">
        <v>1.895</v>
      </c>
    </row>
    <row r="3843" spans="1:24" x14ac:dyDescent="0.25">
      <c r="A3843" s="1" t="s">
        <v>100</v>
      </c>
      <c r="B3843" s="1" t="s">
        <v>6903</v>
      </c>
      <c r="C3843" s="1" t="s">
        <v>26</v>
      </c>
      <c r="D3843" s="2">
        <v>44124</v>
      </c>
      <c r="E3843" s="2">
        <v>44120</v>
      </c>
      <c r="F3843" s="1" t="s">
        <v>1690</v>
      </c>
      <c r="G3843" s="1" t="s">
        <v>6949</v>
      </c>
      <c r="H3843" s="1" t="s">
        <v>5051</v>
      </c>
      <c r="I3843" s="1" t="s">
        <v>30</v>
      </c>
      <c r="J3843" s="1" t="s">
        <v>1692</v>
      </c>
      <c r="K3843" s="1" t="s">
        <v>5052</v>
      </c>
      <c r="L3843" s="1" t="s">
        <v>711</v>
      </c>
      <c r="M3843" s="1" t="s">
        <v>6903</v>
      </c>
      <c r="N3843" s="1" t="s">
        <v>712</v>
      </c>
      <c r="O3843" s="1" t="s">
        <v>47</v>
      </c>
      <c r="P3843" s="1" t="s">
        <v>180</v>
      </c>
      <c r="Q3843">
        <v>3</v>
      </c>
      <c r="R3843">
        <v>0</v>
      </c>
      <c r="S3843">
        <v>6</v>
      </c>
      <c r="T3843">
        <v>4</v>
      </c>
      <c r="U3843">
        <v>832</v>
      </c>
      <c r="V3843">
        <v>7123</v>
      </c>
      <c r="W3843">
        <v>3.7930000000000001</v>
      </c>
      <c r="X3843">
        <v>2.5329999999999999</v>
      </c>
    </row>
    <row r="3844" spans="1:24" x14ac:dyDescent="0.25">
      <c r="A3844" s="1" t="s">
        <v>38</v>
      </c>
      <c r="B3844" s="1" t="s">
        <v>6903</v>
      </c>
      <c r="C3844" s="1" t="s">
        <v>26</v>
      </c>
      <c r="D3844" s="2">
        <v>44124</v>
      </c>
      <c r="E3844" s="2">
        <v>44120</v>
      </c>
      <c r="F3844" s="1" t="s">
        <v>1690</v>
      </c>
      <c r="G3844" s="1" t="s">
        <v>6949</v>
      </c>
      <c r="H3844" s="1" t="s">
        <v>371</v>
      </c>
      <c r="I3844" s="1" t="s">
        <v>30</v>
      </c>
      <c r="J3844" s="1" t="s">
        <v>1692</v>
      </c>
      <c r="K3844" s="1" t="s">
        <v>372</v>
      </c>
      <c r="L3844" s="1" t="s">
        <v>711</v>
      </c>
      <c r="M3844" s="1" t="s">
        <v>6903</v>
      </c>
      <c r="N3844" s="1" t="s">
        <v>712</v>
      </c>
      <c r="O3844" s="1" t="s">
        <v>47</v>
      </c>
      <c r="P3844" s="1" t="s">
        <v>87</v>
      </c>
      <c r="Q3844">
        <v>2</v>
      </c>
      <c r="R3844">
        <v>0</v>
      </c>
      <c r="S3844">
        <v>6</v>
      </c>
      <c r="T3844">
        <v>4</v>
      </c>
      <c r="U3844">
        <v>132</v>
      </c>
      <c r="V3844">
        <v>7124</v>
      </c>
      <c r="W3844">
        <v>987</v>
      </c>
      <c r="X3844">
        <v>659</v>
      </c>
    </row>
    <row r="3845" spans="1:24" x14ac:dyDescent="0.25">
      <c r="A3845" s="1" t="s">
        <v>24</v>
      </c>
      <c r="B3845" s="1" t="s">
        <v>6903</v>
      </c>
      <c r="C3845" s="1" t="s">
        <v>26</v>
      </c>
      <c r="D3845" s="2">
        <v>44124</v>
      </c>
      <c r="E3845" s="2">
        <v>44120</v>
      </c>
      <c r="F3845" s="1" t="s">
        <v>1690</v>
      </c>
      <c r="G3845" s="1" t="s">
        <v>6949</v>
      </c>
      <c r="H3845" s="1" t="s">
        <v>5100</v>
      </c>
      <c r="I3845" s="1" t="s">
        <v>30</v>
      </c>
      <c r="J3845" s="1" t="s">
        <v>1692</v>
      </c>
      <c r="K3845" s="1" t="s">
        <v>5101</v>
      </c>
      <c r="L3845" s="1" t="s">
        <v>711</v>
      </c>
      <c r="M3845" s="1" t="s">
        <v>6903</v>
      </c>
      <c r="N3845" s="1" t="s">
        <v>712</v>
      </c>
      <c r="O3845" s="1" t="s">
        <v>47</v>
      </c>
      <c r="P3845" s="1" t="s">
        <v>237</v>
      </c>
      <c r="Q3845">
        <v>2</v>
      </c>
      <c r="R3845">
        <v>0</v>
      </c>
      <c r="S3845">
        <v>6</v>
      </c>
      <c r="T3845">
        <v>4</v>
      </c>
      <c r="U3845">
        <v>0</v>
      </c>
      <c r="V3845">
        <v>7125</v>
      </c>
      <c r="W3845">
        <v>214</v>
      </c>
      <c r="X3845">
        <v>143</v>
      </c>
    </row>
    <row r="3846" spans="1:24" x14ac:dyDescent="0.25">
      <c r="A3846" s="1" t="s">
        <v>38</v>
      </c>
      <c r="B3846" s="1" t="s">
        <v>6903</v>
      </c>
      <c r="C3846" s="1" t="s">
        <v>26</v>
      </c>
      <c r="D3846" s="2">
        <v>44169</v>
      </c>
      <c r="E3846" s="2">
        <v>44164</v>
      </c>
      <c r="F3846" s="1" t="s">
        <v>6219</v>
      </c>
      <c r="G3846" s="1" t="s">
        <v>6950</v>
      </c>
      <c r="H3846" s="1" t="s">
        <v>6951</v>
      </c>
      <c r="I3846" s="1" t="s">
        <v>30</v>
      </c>
      <c r="J3846" s="1" t="s">
        <v>6221</v>
      </c>
      <c r="K3846" s="1" t="s">
        <v>6952</v>
      </c>
      <c r="L3846" s="1" t="s">
        <v>711</v>
      </c>
      <c r="M3846" s="1" t="s">
        <v>6903</v>
      </c>
      <c r="N3846" s="1" t="s">
        <v>712</v>
      </c>
      <c r="O3846" s="1" t="s">
        <v>47</v>
      </c>
      <c r="P3846" s="1" t="s">
        <v>48</v>
      </c>
      <c r="Q3846">
        <v>3</v>
      </c>
      <c r="R3846">
        <v>0</v>
      </c>
      <c r="S3846">
        <v>6</v>
      </c>
      <c r="T3846">
        <v>5</v>
      </c>
      <c r="U3846">
        <v>86</v>
      </c>
      <c r="V3846">
        <v>7149</v>
      </c>
      <c r="W3846">
        <v>4.2939999999999996</v>
      </c>
      <c r="X3846">
        <v>2.867</v>
      </c>
    </row>
    <row r="3847" spans="1:24" x14ac:dyDescent="0.25">
      <c r="A3847" s="1" t="s">
        <v>100</v>
      </c>
      <c r="B3847" s="1" t="s">
        <v>6905</v>
      </c>
      <c r="C3847" s="1" t="s">
        <v>26</v>
      </c>
      <c r="D3847" s="2">
        <v>43320</v>
      </c>
      <c r="E3847" s="2">
        <v>43316</v>
      </c>
      <c r="F3847" s="1" t="s">
        <v>2642</v>
      </c>
      <c r="G3847" s="1" t="s">
        <v>6953</v>
      </c>
      <c r="H3847" s="1" t="s">
        <v>1131</v>
      </c>
      <c r="I3847" s="1" t="s">
        <v>30</v>
      </c>
      <c r="J3847" s="1" t="s">
        <v>2644</v>
      </c>
      <c r="K3847" s="1" t="s">
        <v>1133</v>
      </c>
      <c r="L3847" s="1" t="s">
        <v>711</v>
      </c>
      <c r="M3847" s="1" t="s">
        <v>6903</v>
      </c>
      <c r="N3847" s="1" t="s">
        <v>712</v>
      </c>
      <c r="O3847" s="1" t="s">
        <v>36</v>
      </c>
      <c r="P3847" s="1" t="s">
        <v>141</v>
      </c>
      <c r="Q3847">
        <v>3</v>
      </c>
      <c r="R3847">
        <v>0</v>
      </c>
      <c r="S3847">
        <v>6</v>
      </c>
      <c r="T3847">
        <v>4</v>
      </c>
      <c r="U3847">
        <v>671</v>
      </c>
      <c r="V3847">
        <v>7221</v>
      </c>
      <c r="W3847">
        <v>2.2330000000000001</v>
      </c>
      <c r="X3847">
        <v>1.4910000000000001</v>
      </c>
    </row>
    <row r="3848" spans="1:24" x14ac:dyDescent="0.25">
      <c r="A3848" s="1" t="s">
        <v>24</v>
      </c>
      <c r="B3848" s="1" t="s">
        <v>6905</v>
      </c>
      <c r="C3848" s="1" t="s">
        <v>26</v>
      </c>
      <c r="D3848" s="2">
        <v>43320</v>
      </c>
      <c r="E3848" s="2">
        <v>43316</v>
      </c>
      <c r="F3848" s="1" t="s">
        <v>2642</v>
      </c>
      <c r="G3848" s="1" t="s">
        <v>6953</v>
      </c>
      <c r="H3848" s="1" t="s">
        <v>404</v>
      </c>
      <c r="I3848" s="1" t="s">
        <v>30</v>
      </c>
      <c r="J3848" s="1" t="s">
        <v>2644</v>
      </c>
      <c r="K3848" s="1" t="s">
        <v>406</v>
      </c>
      <c r="L3848" s="1" t="s">
        <v>711</v>
      </c>
      <c r="M3848" s="1" t="s">
        <v>6903</v>
      </c>
      <c r="N3848" s="1" t="s">
        <v>712</v>
      </c>
      <c r="O3848" s="1" t="s">
        <v>36</v>
      </c>
      <c r="P3848" s="1" t="s">
        <v>37</v>
      </c>
      <c r="Q3848">
        <v>3</v>
      </c>
      <c r="R3848">
        <v>0</v>
      </c>
      <c r="S3848">
        <v>6</v>
      </c>
      <c r="T3848">
        <v>4</v>
      </c>
      <c r="U3848">
        <v>8</v>
      </c>
      <c r="V3848">
        <v>7222</v>
      </c>
      <c r="W3848">
        <v>434</v>
      </c>
      <c r="X3848">
        <v>290</v>
      </c>
    </row>
    <row r="3849" spans="1:24" x14ac:dyDescent="0.25">
      <c r="A3849" s="1" t="s">
        <v>24</v>
      </c>
      <c r="B3849" s="1" t="s">
        <v>6905</v>
      </c>
      <c r="C3849" s="1" t="s">
        <v>26</v>
      </c>
      <c r="D3849" s="2">
        <v>43320</v>
      </c>
      <c r="E3849" s="2">
        <v>43316</v>
      </c>
      <c r="F3849" s="1" t="s">
        <v>2642</v>
      </c>
      <c r="G3849" s="1" t="s">
        <v>6953</v>
      </c>
      <c r="H3849" s="1" t="s">
        <v>2951</v>
      </c>
      <c r="I3849" s="1" t="s">
        <v>30</v>
      </c>
      <c r="J3849" s="1" t="s">
        <v>2644</v>
      </c>
      <c r="K3849" s="1" t="s">
        <v>2952</v>
      </c>
      <c r="L3849" s="1" t="s">
        <v>711</v>
      </c>
      <c r="M3849" s="1" t="s">
        <v>6903</v>
      </c>
      <c r="N3849" s="1" t="s">
        <v>712</v>
      </c>
      <c r="O3849" s="1" t="s">
        <v>36</v>
      </c>
      <c r="P3849" s="1" t="s">
        <v>166</v>
      </c>
      <c r="Q3849">
        <v>3</v>
      </c>
      <c r="R3849">
        <v>0</v>
      </c>
      <c r="S3849">
        <v>6</v>
      </c>
      <c r="T3849">
        <v>4</v>
      </c>
      <c r="U3849">
        <v>119</v>
      </c>
      <c r="V3849">
        <v>7223</v>
      </c>
      <c r="W3849">
        <v>495</v>
      </c>
      <c r="X3849">
        <v>331</v>
      </c>
    </row>
    <row r="3850" spans="1:24" x14ac:dyDescent="0.25">
      <c r="A3850" s="1" t="s">
        <v>24</v>
      </c>
      <c r="B3850" s="1" t="s">
        <v>6905</v>
      </c>
      <c r="C3850" s="1" t="s">
        <v>26</v>
      </c>
      <c r="D3850" s="2">
        <v>43320</v>
      </c>
      <c r="E3850" s="2">
        <v>43316</v>
      </c>
      <c r="F3850" s="1" t="s">
        <v>2642</v>
      </c>
      <c r="G3850" s="1" t="s">
        <v>6953</v>
      </c>
      <c r="H3850" s="1" t="s">
        <v>6954</v>
      </c>
      <c r="I3850" s="1" t="s">
        <v>30</v>
      </c>
      <c r="J3850" s="1" t="s">
        <v>2644</v>
      </c>
      <c r="K3850" s="1" t="s">
        <v>6955</v>
      </c>
      <c r="L3850" s="1" t="s">
        <v>711</v>
      </c>
      <c r="M3850" s="1" t="s">
        <v>6903</v>
      </c>
      <c r="N3850" s="1" t="s">
        <v>712</v>
      </c>
      <c r="O3850" s="1" t="s">
        <v>36</v>
      </c>
      <c r="P3850" s="1" t="s">
        <v>37</v>
      </c>
      <c r="Q3850">
        <v>4</v>
      </c>
      <c r="R3850">
        <v>0</v>
      </c>
      <c r="S3850">
        <v>6</v>
      </c>
      <c r="T3850">
        <v>4</v>
      </c>
      <c r="U3850">
        <v>224</v>
      </c>
      <c r="V3850">
        <v>7224</v>
      </c>
      <c r="W3850">
        <v>1.159</v>
      </c>
      <c r="X3850">
        <v>774</v>
      </c>
    </row>
    <row r="3851" spans="1:24" x14ac:dyDescent="0.25">
      <c r="A3851" s="1" t="s">
        <v>24</v>
      </c>
      <c r="B3851" s="1" t="s">
        <v>6903</v>
      </c>
      <c r="C3851" s="1" t="s">
        <v>40</v>
      </c>
      <c r="D3851" s="2">
        <v>43641</v>
      </c>
      <c r="E3851" s="2">
        <v>43638</v>
      </c>
      <c r="F3851" s="1" t="s">
        <v>3593</v>
      </c>
      <c r="G3851" s="1" t="s">
        <v>6956</v>
      </c>
      <c r="H3851" s="1" t="s">
        <v>5053</v>
      </c>
      <c r="I3851" s="1" t="s">
        <v>44</v>
      </c>
      <c r="J3851" s="1" t="s">
        <v>3595</v>
      </c>
      <c r="K3851" s="1" t="s">
        <v>2677</v>
      </c>
      <c r="L3851" s="1" t="s">
        <v>711</v>
      </c>
      <c r="M3851" s="1" t="s">
        <v>6903</v>
      </c>
      <c r="N3851" s="1" t="s">
        <v>712</v>
      </c>
      <c r="O3851" s="1" t="s">
        <v>36</v>
      </c>
      <c r="P3851" s="1" t="s">
        <v>37</v>
      </c>
      <c r="Q3851">
        <v>3</v>
      </c>
      <c r="R3851">
        <v>0</v>
      </c>
      <c r="S3851">
        <v>3</v>
      </c>
      <c r="T3851">
        <v>3</v>
      </c>
      <c r="U3851">
        <v>187</v>
      </c>
      <c r="V3851">
        <v>8531</v>
      </c>
      <c r="W3851">
        <v>780</v>
      </c>
      <c r="X3851">
        <v>521</v>
      </c>
    </row>
    <row r="3852" spans="1:24" x14ac:dyDescent="0.25">
      <c r="A3852" s="1" t="s">
        <v>100</v>
      </c>
      <c r="B3852" s="1" t="s">
        <v>6903</v>
      </c>
      <c r="C3852" s="1" t="s">
        <v>26</v>
      </c>
      <c r="D3852" s="2">
        <v>43928</v>
      </c>
      <c r="E3852" s="2">
        <v>43923</v>
      </c>
      <c r="F3852" s="1" t="s">
        <v>1945</v>
      </c>
      <c r="G3852" s="1" t="s">
        <v>6957</v>
      </c>
      <c r="H3852" s="1" t="s">
        <v>2062</v>
      </c>
      <c r="I3852" s="1" t="s">
        <v>30</v>
      </c>
      <c r="J3852" s="1" t="s">
        <v>1948</v>
      </c>
      <c r="K3852" s="1" t="s">
        <v>2063</v>
      </c>
      <c r="L3852" s="1" t="s">
        <v>711</v>
      </c>
      <c r="M3852" s="1" t="s">
        <v>6903</v>
      </c>
      <c r="N3852" s="1" t="s">
        <v>712</v>
      </c>
      <c r="O3852" s="1" t="s">
        <v>86</v>
      </c>
      <c r="P3852" s="1" t="s">
        <v>227</v>
      </c>
      <c r="Q3852">
        <v>6</v>
      </c>
      <c r="R3852">
        <v>0</v>
      </c>
      <c r="S3852">
        <v>6</v>
      </c>
      <c r="T3852">
        <v>5</v>
      </c>
      <c r="U3852">
        <v>55</v>
      </c>
      <c r="V3852">
        <v>8686</v>
      </c>
      <c r="W3852">
        <v>4.2089999999999996</v>
      </c>
      <c r="X3852">
        <v>2.81</v>
      </c>
    </row>
    <row r="3853" spans="1:24" x14ac:dyDescent="0.25">
      <c r="A3853" s="1" t="s">
        <v>100</v>
      </c>
      <c r="B3853" s="1" t="s">
        <v>6903</v>
      </c>
      <c r="C3853" s="1" t="s">
        <v>40</v>
      </c>
      <c r="D3853" s="2">
        <v>44372</v>
      </c>
      <c r="E3853" s="2">
        <v>44366</v>
      </c>
      <c r="F3853" s="1" t="s">
        <v>6958</v>
      </c>
      <c r="G3853" s="1" t="s">
        <v>6959</v>
      </c>
      <c r="H3853" s="1" t="s">
        <v>3245</v>
      </c>
      <c r="I3853" s="1" t="s">
        <v>30</v>
      </c>
      <c r="J3853" s="1" t="s">
        <v>6960</v>
      </c>
      <c r="K3853" s="1" t="s">
        <v>3247</v>
      </c>
      <c r="L3853" s="1" t="s">
        <v>711</v>
      </c>
      <c r="M3853" s="1" t="s">
        <v>6903</v>
      </c>
      <c r="N3853" s="1" t="s">
        <v>712</v>
      </c>
      <c r="O3853" s="1" t="s">
        <v>36</v>
      </c>
      <c r="P3853" s="1" t="s">
        <v>141</v>
      </c>
      <c r="Q3853">
        <v>3</v>
      </c>
      <c r="R3853">
        <v>0</v>
      </c>
      <c r="S3853">
        <v>6</v>
      </c>
      <c r="T3853">
        <v>6</v>
      </c>
      <c r="U3853">
        <v>513</v>
      </c>
      <c r="V3853">
        <v>8835</v>
      </c>
      <c r="W3853">
        <v>2.1949999999999998</v>
      </c>
      <c r="X3853">
        <v>1.466</v>
      </c>
    </row>
    <row r="3854" spans="1:24" x14ac:dyDescent="0.25">
      <c r="A3854" s="1" t="s">
        <v>100</v>
      </c>
      <c r="B3854" s="1" t="s">
        <v>6903</v>
      </c>
      <c r="C3854" s="1" t="s">
        <v>40</v>
      </c>
      <c r="D3854" s="2">
        <v>44372</v>
      </c>
      <c r="E3854" s="2">
        <v>44366</v>
      </c>
      <c r="F3854" s="1" t="s">
        <v>6958</v>
      </c>
      <c r="G3854" s="1" t="s">
        <v>6959</v>
      </c>
      <c r="H3854" s="1" t="s">
        <v>3066</v>
      </c>
      <c r="I3854" s="1" t="s">
        <v>30</v>
      </c>
      <c r="J3854" s="1" t="s">
        <v>6960</v>
      </c>
      <c r="K3854" s="1" t="s">
        <v>3067</v>
      </c>
      <c r="L3854" s="1" t="s">
        <v>711</v>
      </c>
      <c r="M3854" s="1" t="s">
        <v>6903</v>
      </c>
      <c r="N3854" s="1" t="s">
        <v>712</v>
      </c>
      <c r="O3854" s="1" t="s">
        <v>36</v>
      </c>
      <c r="P3854" s="1" t="s">
        <v>227</v>
      </c>
      <c r="Q3854">
        <v>3</v>
      </c>
      <c r="R3854">
        <v>0</v>
      </c>
      <c r="S3854">
        <v>6</v>
      </c>
      <c r="T3854">
        <v>6</v>
      </c>
      <c r="U3854">
        <v>788</v>
      </c>
      <c r="V3854">
        <v>8836</v>
      </c>
      <c r="W3854">
        <v>3.3730000000000002</v>
      </c>
      <c r="X3854">
        <v>2.2519999999999998</v>
      </c>
    </row>
    <row r="3855" spans="1:24" x14ac:dyDescent="0.25">
      <c r="A3855" s="1" t="s">
        <v>24</v>
      </c>
      <c r="B3855" s="1" t="s">
        <v>6903</v>
      </c>
      <c r="C3855" s="1" t="s">
        <v>40</v>
      </c>
      <c r="D3855" s="2">
        <v>44190</v>
      </c>
      <c r="E3855" s="2">
        <v>44184</v>
      </c>
      <c r="F3855" s="1" t="s">
        <v>1690</v>
      </c>
      <c r="G3855" s="1" t="s">
        <v>6961</v>
      </c>
      <c r="H3855" s="1" t="s">
        <v>2581</v>
      </c>
      <c r="I3855" s="1" t="s">
        <v>30</v>
      </c>
      <c r="J3855" s="1" t="s">
        <v>1692</v>
      </c>
      <c r="K3855" s="1" t="s">
        <v>2583</v>
      </c>
      <c r="L3855" s="1" t="s">
        <v>711</v>
      </c>
      <c r="M3855" s="1" t="s">
        <v>6903</v>
      </c>
      <c r="N3855" s="1" t="s">
        <v>712</v>
      </c>
      <c r="O3855" s="1" t="s">
        <v>47</v>
      </c>
      <c r="P3855" s="1" t="s">
        <v>237</v>
      </c>
      <c r="Q3855">
        <v>6</v>
      </c>
      <c r="R3855">
        <v>0</v>
      </c>
      <c r="S3855">
        <v>6</v>
      </c>
      <c r="T3855">
        <v>6</v>
      </c>
      <c r="U3855">
        <v>125</v>
      </c>
      <c r="V3855">
        <v>9056</v>
      </c>
      <c r="W3855">
        <v>483</v>
      </c>
      <c r="X3855">
        <v>323</v>
      </c>
    </row>
    <row r="3856" spans="1:24" x14ac:dyDescent="0.25">
      <c r="A3856" s="1" t="s">
        <v>24</v>
      </c>
      <c r="B3856" s="1" t="s">
        <v>6962</v>
      </c>
      <c r="C3856" s="1" t="s">
        <v>26</v>
      </c>
      <c r="D3856" s="2">
        <v>43782</v>
      </c>
      <c r="E3856" s="2">
        <v>43778</v>
      </c>
      <c r="F3856" s="1" t="s">
        <v>1345</v>
      </c>
      <c r="G3856" s="1" t="s">
        <v>6963</v>
      </c>
      <c r="H3856" s="1" t="s">
        <v>6964</v>
      </c>
      <c r="I3856" s="1" t="s">
        <v>30</v>
      </c>
      <c r="J3856" s="1" t="s">
        <v>1348</v>
      </c>
      <c r="K3856" s="1" t="s">
        <v>2707</v>
      </c>
      <c r="L3856" s="1" t="s">
        <v>3309</v>
      </c>
      <c r="M3856" s="1" t="s">
        <v>6962</v>
      </c>
      <c r="N3856" s="1" t="s">
        <v>884</v>
      </c>
      <c r="O3856" s="1" t="s">
        <v>86</v>
      </c>
      <c r="P3856" s="1" t="s">
        <v>109</v>
      </c>
      <c r="Q3856">
        <v>5</v>
      </c>
      <c r="R3856">
        <v>0</v>
      </c>
      <c r="S3856">
        <v>6</v>
      </c>
      <c r="T3856">
        <v>4</v>
      </c>
      <c r="U3856">
        <v>101</v>
      </c>
      <c r="V3856">
        <v>112</v>
      </c>
      <c r="W3856">
        <v>690</v>
      </c>
      <c r="X3856">
        <v>461</v>
      </c>
    </row>
    <row r="3857" spans="1:24" x14ac:dyDescent="0.25">
      <c r="A3857" s="1" t="s">
        <v>24</v>
      </c>
      <c r="B3857" s="1" t="s">
        <v>6962</v>
      </c>
      <c r="C3857" s="1" t="s">
        <v>40</v>
      </c>
      <c r="D3857" s="2">
        <v>44030</v>
      </c>
      <c r="E3857" s="2">
        <v>44030</v>
      </c>
      <c r="F3857" s="1" t="s">
        <v>5081</v>
      </c>
      <c r="G3857" s="1" t="s">
        <v>6965</v>
      </c>
      <c r="H3857" s="1" t="s">
        <v>4386</v>
      </c>
      <c r="I3857" s="1" t="s">
        <v>129</v>
      </c>
      <c r="J3857" s="1" t="s">
        <v>5084</v>
      </c>
      <c r="K3857" s="1" t="s">
        <v>4387</v>
      </c>
      <c r="L3857" s="1" t="s">
        <v>3309</v>
      </c>
      <c r="M3857" s="1" t="s">
        <v>6962</v>
      </c>
      <c r="N3857" s="1" t="s">
        <v>884</v>
      </c>
      <c r="O3857" s="1" t="s">
        <v>47</v>
      </c>
      <c r="P3857" s="1" t="s">
        <v>237</v>
      </c>
      <c r="Q3857">
        <v>5</v>
      </c>
      <c r="R3857">
        <v>0</v>
      </c>
      <c r="S3857">
        <v>0</v>
      </c>
      <c r="T3857">
        <v>0</v>
      </c>
      <c r="U3857">
        <v>48</v>
      </c>
      <c r="V3857">
        <v>569</v>
      </c>
      <c r="W3857">
        <v>514</v>
      </c>
      <c r="X3857">
        <v>343</v>
      </c>
    </row>
    <row r="3858" spans="1:24" x14ac:dyDescent="0.25">
      <c r="A3858" s="1" t="s">
        <v>38</v>
      </c>
      <c r="B3858" s="1" t="s">
        <v>6962</v>
      </c>
      <c r="C3858" s="1" t="s">
        <v>26</v>
      </c>
      <c r="D3858" s="2">
        <v>43697</v>
      </c>
      <c r="E3858" s="2">
        <v>43695</v>
      </c>
      <c r="F3858" s="1" t="s">
        <v>387</v>
      </c>
      <c r="G3858" s="1" t="s">
        <v>6966</v>
      </c>
      <c r="H3858" s="1" t="s">
        <v>6807</v>
      </c>
      <c r="I3858" s="1" t="s">
        <v>44</v>
      </c>
      <c r="J3858" s="1" t="s">
        <v>390</v>
      </c>
      <c r="K3858" s="1" t="s">
        <v>6808</v>
      </c>
      <c r="L3858" s="1" t="s">
        <v>3309</v>
      </c>
      <c r="M3858" s="1" t="s">
        <v>6962</v>
      </c>
      <c r="N3858" s="1" t="s">
        <v>884</v>
      </c>
      <c r="O3858" s="1" t="s">
        <v>86</v>
      </c>
      <c r="P3858" s="1" t="s">
        <v>38</v>
      </c>
      <c r="Q3858">
        <v>6</v>
      </c>
      <c r="R3858">
        <v>0</v>
      </c>
      <c r="S3858">
        <v>3</v>
      </c>
      <c r="T3858">
        <v>2</v>
      </c>
      <c r="U3858">
        <v>852</v>
      </c>
      <c r="V3858">
        <v>884</v>
      </c>
      <c r="W3858">
        <v>3.113</v>
      </c>
      <c r="X3858">
        <v>2.0779999999999998</v>
      </c>
    </row>
    <row r="3859" spans="1:24" x14ac:dyDescent="0.25">
      <c r="A3859" s="1" t="s">
        <v>38</v>
      </c>
      <c r="B3859" s="1" t="s">
        <v>6962</v>
      </c>
      <c r="C3859" s="1" t="s">
        <v>26</v>
      </c>
      <c r="D3859" s="2">
        <v>43697</v>
      </c>
      <c r="E3859" s="2">
        <v>43695</v>
      </c>
      <c r="F3859" s="1" t="s">
        <v>387</v>
      </c>
      <c r="G3859" s="1" t="s">
        <v>6966</v>
      </c>
      <c r="H3859" s="1" t="s">
        <v>6032</v>
      </c>
      <c r="I3859" s="1" t="s">
        <v>44</v>
      </c>
      <c r="J3859" s="1" t="s">
        <v>390</v>
      </c>
      <c r="K3859" s="1" t="s">
        <v>6034</v>
      </c>
      <c r="L3859" s="1" t="s">
        <v>3309</v>
      </c>
      <c r="M3859" s="1" t="s">
        <v>6962</v>
      </c>
      <c r="N3859" s="1" t="s">
        <v>884</v>
      </c>
      <c r="O3859" s="1" t="s">
        <v>86</v>
      </c>
      <c r="P3859" s="1" t="s">
        <v>138</v>
      </c>
      <c r="Q3859">
        <v>1</v>
      </c>
      <c r="R3859">
        <v>0.2</v>
      </c>
      <c r="S3859">
        <v>3</v>
      </c>
      <c r="T3859">
        <v>2</v>
      </c>
      <c r="U3859">
        <v>969</v>
      </c>
      <c r="V3859">
        <v>885</v>
      </c>
      <c r="W3859">
        <v>4.1459999999999999</v>
      </c>
      <c r="X3859">
        <v>2.7690000000000001</v>
      </c>
    </row>
    <row r="3860" spans="1:24" x14ac:dyDescent="0.25">
      <c r="A3860" s="1" t="s">
        <v>24</v>
      </c>
      <c r="B3860" s="1" t="s">
        <v>6962</v>
      </c>
      <c r="C3860" s="1" t="s">
        <v>26</v>
      </c>
      <c r="D3860" s="2">
        <v>43420</v>
      </c>
      <c r="E3860" s="2">
        <v>43416</v>
      </c>
      <c r="F3860" s="1" t="s">
        <v>6967</v>
      </c>
      <c r="G3860" s="1" t="s">
        <v>6968</v>
      </c>
      <c r="H3860" s="1" t="s">
        <v>3380</v>
      </c>
      <c r="I3860" s="1" t="s">
        <v>30</v>
      </c>
      <c r="J3860" s="1" t="s">
        <v>6969</v>
      </c>
      <c r="K3860" s="1" t="s">
        <v>3381</v>
      </c>
      <c r="L3860" s="1" t="s">
        <v>3309</v>
      </c>
      <c r="M3860" s="1" t="s">
        <v>6962</v>
      </c>
      <c r="N3860" s="1" t="s">
        <v>884</v>
      </c>
      <c r="O3860" s="1" t="s">
        <v>47</v>
      </c>
      <c r="P3860" s="1" t="s">
        <v>166</v>
      </c>
      <c r="Q3860">
        <v>2</v>
      </c>
      <c r="R3860">
        <v>0</v>
      </c>
      <c r="S3860">
        <v>6</v>
      </c>
      <c r="T3860">
        <v>4</v>
      </c>
      <c r="U3860">
        <v>68</v>
      </c>
      <c r="V3860">
        <v>1447</v>
      </c>
      <c r="W3860">
        <v>239</v>
      </c>
      <c r="X3860">
        <v>160</v>
      </c>
    </row>
    <row r="3861" spans="1:24" x14ac:dyDescent="0.25">
      <c r="A3861" s="1" t="s">
        <v>38</v>
      </c>
      <c r="B3861" s="1" t="s">
        <v>6962</v>
      </c>
      <c r="C3861" s="1" t="s">
        <v>26</v>
      </c>
      <c r="D3861" s="2">
        <v>43995</v>
      </c>
      <c r="E3861" s="2">
        <v>43993</v>
      </c>
      <c r="F3861" s="1" t="s">
        <v>3679</v>
      </c>
      <c r="G3861" s="1" t="s">
        <v>6970</v>
      </c>
      <c r="H3861" s="1" t="s">
        <v>946</v>
      </c>
      <c r="I3861" s="1" t="s">
        <v>44</v>
      </c>
      <c r="J3861" s="1" t="s">
        <v>3681</v>
      </c>
      <c r="K3861" s="1" t="s">
        <v>948</v>
      </c>
      <c r="L3861" s="1" t="s">
        <v>3309</v>
      </c>
      <c r="M3861" s="1" t="s">
        <v>6962</v>
      </c>
      <c r="N3861" s="1" t="s">
        <v>884</v>
      </c>
      <c r="O3861" s="1" t="s">
        <v>47</v>
      </c>
      <c r="P3861" s="1" t="s">
        <v>38</v>
      </c>
      <c r="Q3861">
        <v>3</v>
      </c>
      <c r="R3861">
        <v>0</v>
      </c>
      <c r="S3861">
        <v>3</v>
      </c>
      <c r="T3861">
        <v>2</v>
      </c>
      <c r="U3861">
        <v>495</v>
      </c>
      <c r="V3861">
        <v>1686</v>
      </c>
      <c r="W3861">
        <v>1.5129999999999999</v>
      </c>
      <c r="X3861">
        <v>1.01</v>
      </c>
    </row>
    <row r="3862" spans="1:24" x14ac:dyDescent="0.25">
      <c r="A3862" s="1" t="s">
        <v>100</v>
      </c>
      <c r="B3862" s="1" t="s">
        <v>6962</v>
      </c>
      <c r="C3862" s="1" t="s">
        <v>59</v>
      </c>
      <c r="D3862" s="2">
        <v>43459</v>
      </c>
      <c r="E3862" s="2">
        <v>43454</v>
      </c>
      <c r="F3862" s="1" t="s">
        <v>838</v>
      </c>
      <c r="G3862" s="1" t="s">
        <v>6971</v>
      </c>
      <c r="H3862" s="1" t="s">
        <v>4619</v>
      </c>
      <c r="I3862" s="1" t="s">
        <v>44</v>
      </c>
      <c r="J3862" s="1" t="s">
        <v>841</v>
      </c>
      <c r="K3862" s="1" t="s">
        <v>4620</v>
      </c>
      <c r="L3862" s="1" t="s">
        <v>3309</v>
      </c>
      <c r="M3862" s="1" t="s">
        <v>6962</v>
      </c>
      <c r="N3862" s="1" t="s">
        <v>884</v>
      </c>
      <c r="O3862" s="1" t="s">
        <v>86</v>
      </c>
      <c r="P3862" s="1" t="s">
        <v>141</v>
      </c>
      <c r="Q3862">
        <v>6</v>
      </c>
      <c r="R3862">
        <v>0</v>
      </c>
      <c r="S3862">
        <v>3</v>
      </c>
      <c r="T3862">
        <v>5</v>
      </c>
      <c r="U3862">
        <v>851</v>
      </c>
      <c r="V3862">
        <v>1929</v>
      </c>
      <c r="W3862">
        <v>4.556</v>
      </c>
      <c r="X3862">
        <v>3.0419999999999998</v>
      </c>
    </row>
    <row r="3863" spans="1:24" x14ac:dyDescent="0.25">
      <c r="A3863" s="1" t="s">
        <v>24</v>
      </c>
      <c r="B3863" s="1" t="s">
        <v>6962</v>
      </c>
      <c r="C3863" s="1" t="s">
        <v>59</v>
      </c>
      <c r="D3863" s="2">
        <v>43459</v>
      </c>
      <c r="E3863" s="2">
        <v>43454</v>
      </c>
      <c r="F3863" s="1" t="s">
        <v>838</v>
      </c>
      <c r="G3863" s="1" t="s">
        <v>6971</v>
      </c>
      <c r="H3863" s="1" t="s">
        <v>1561</v>
      </c>
      <c r="I3863" s="1" t="s">
        <v>44</v>
      </c>
      <c r="J3863" s="1" t="s">
        <v>841</v>
      </c>
      <c r="K3863" s="1" t="s">
        <v>1562</v>
      </c>
      <c r="L3863" s="1" t="s">
        <v>3309</v>
      </c>
      <c r="M3863" s="1" t="s">
        <v>6962</v>
      </c>
      <c r="N3863" s="1" t="s">
        <v>884</v>
      </c>
      <c r="O3863" s="1" t="s">
        <v>86</v>
      </c>
      <c r="P3863" s="1" t="s">
        <v>237</v>
      </c>
      <c r="Q3863">
        <v>4</v>
      </c>
      <c r="R3863">
        <v>0</v>
      </c>
      <c r="S3863">
        <v>3</v>
      </c>
      <c r="T3863">
        <v>5</v>
      </c>
      <c r="U3863">
        <v>132</v>
      </c>
      <c r="V3863">
        <v>1930</v>
      </c>
      <c r="W3863">
        <v>431</v>
      </c>
      <c r="X3863">
        <v>288</v>
      </c>
    </row>
    <row r="3864" spans="1:24" x14ac:dyDescent="0.25">
      <c r="A3864" s="1" t="s">
        <v>24</v>
      </c>
      <c r="B3864" s="1" t="s">
        <v>6962</v>
      </c>
      <c r="C3864" s="1" t="s">
        <v>59</v>
      </c>
      <c r="D3864" s="2">
        <v>43459</v>
      </c>
      <c r="E3864" s="2">
        <v>43454</v>
      </c>
      <c r="F3864" s="1" t="s">
        <v>838</v>
      </c>
      <c r="G3864" s="1" t="s">
        <v>6971</v>
      </c>
      <c r="H3864" s="1" t="s">
        <v>6588</v>
      </c>
      <c r="I3864" s="1" t="s">
        <v>44</v>
      </c>
      <c r="J3864" s="1" t="s">
        <v>841</v>
      </c>
      <c r="K3864" s="1" t="s">
        <v>6589</v>
      </c>
      <c r="L3864" s="1" t="s">
        <v>3309</v>
      </c>
      <c r="M3864" s="1" t="s">
        <v>6962</v>
      </c>
      <c r="N3864" s="1" t="s">
        <v>884</v>
      </c>
      <c r="O3864" s="1" t="s">
        <v>86</v>
      </c>
      <c r="P3864" s="1" t="s">
        <v>99</v>
      </c>
      <c r="Q3864">
        <v>13</v>
      </c>
      <c r="R3864">
        <v>0</v>
      </c>
      <c r="S3864">
        <v>3</v>
      </c>
      <c r="T3864">
        <v>5</v>
      </c>
      <c r="U3864">
        <v>70</v>
      </c>
      <c r="V3864">
        <v>1931</v>
      </c>
      <c r="W3864">
        <v>1.7829999999999999</v>
      </c>
      <c r="X3864">
        <v>1.1910000000000001</v>
      </c>
    </row>
    <row r="3865" spans="1:24" x14ac:dyDescent="0.25">
      <c r="A3865" s="1" t="s">
        <v>100</v>
      </c>
      <c r="B3865" s="1" t="s">
        <v>6962</v>
      </c>
      <c r="C3865" s="1" t="s">
        <v>59</v>
      </c>
      <c r="D3865" s="2">
        <v>43459</v>
      </c>
      <c r="E3865" s="2">
        <v>43454</v>
      </c>
      <c r="F3865" s="1" t="s">
        <v>838</v>
      </c>
      <c r="G3865" s="1" t="s">
        <v>6971</v>
      </c>
      <c r="H3865" s="1" t="s">
        <v>892</v>
      </c>
      <c r="I3865" s="1" t="s">
        <v>44</v>
      </c>
      <c r="J3865" s="1" t="s">
        <v>841</v>
      </c>
      <c r="K3865" s="1" t="s">
        <v>893</v>
      </c>
      <c r="L3865" s="1" t="s">
        <v>3309</v>
      </c>
      <c r="M3865" s="1" t="s">
        <v>6962</v>
      </c>
      <c r="N3865" s="1" t="s">
        <v>884</v>
      </c>
      <c r="O3865" s="1" t="s">
        <v>86</v>
      </c>
      <c r="P3865" s="1" t="s">
        <v>180</v>
      </c>
      <c r="Q3865">
        <v>2</v>
      </c>
      <c r="R3865">
        <v>0</v>
      </c>
      <c r="S3865">
        <v>3</v>
      </c>
      <c r="T3865">
        <v>5</v>
      </c>
      <c r="U3865">
        <v>707</v>
      </c>
      <c r="V3865">
        <v>1932</v>
      </c>
      <c r="W3865">
        <v>5.9409999999999998</v>
      </c>
      <c r="X3865">
        <v>3.9670000000000001</v>
      </c>
    </row>
    <row r="3866" spans="1:24" x14ac:dyDescent="0.25">
      <c r="A3866" s="1" t="s">
        <v>100</v>
      </c>
      <c r="B3866" s="1" t="s">
        <v>6962</v>
      </c>
      <c r="C3866" s="1" t="s">
        <v>59</v>
      </c>
      <c r="D3866" s="2">
        <v>44557</v>
      </c>
      <c r="E3866" s="2">
        <v>44555</v>
      </c>
      <c r="F3866" s="1" t="s">
        <v>965</v>
      </c>
      <c r="G3866" s="1" t="s">
        <v>6972</v>
      </c>
      <c r="H3866" s="1" t="s">
        <v>6973</v>
      </c>
      <c r="I3866" s="1" t="s">
        <v>63</v>
      </c>
      <c r="J3866" s="1" t="s">
        <v>968</v>
      </c>
      <c r="K3866" s="1" t="s">
        <v>6974</v>
      </c>
      <c r="L3866" s="1" t="s">
        <v>3309</v>
      </c>
      <c r="M3866" s="1" t="s">
        <v>6962</v>
      </c>
      <c r="N3866" s="1" t="s">
        <v>884</v>
      </c>
      <c r="O3866" s="1" t="s">
        <v>86</v>
      </c>
      <c r="P3866" s="1" t="s">
        <v>141</v>
      </c>
      <c r="Q3866">
        <v>2</v>
      </c>
      <c r="R3866">
        <v>0</v>
      </c>
      <c r="S3866">
        <v>1</v>
      </c>
      <c r="T3866">
        <v>2</v>
      </c>
      <c r="U3866">
        <v>3.3069999999999999</v>
      </c>
      <c r="V3866">
        <v>2272</v>
      </c>
      <c r="W3866">
        <v>12.701000000000001</v>
      </c>
      <c r="X3866">
        <v>8.4809999999999999</v>
      </c>
    </row>
    <row r="3867" spans="1:24" x14ac:dyDescent="0.25">
      <c r="A3867" s="1" t="s">
        <v>38</v>
      </c>
      <c r="B3867" s="1" t="s">
        <v>6962</v>
      </c>
      <c r="C3867" s="1" t="s">
        <v>26</v>
      </c>
      <c r="D3867" s="2">
        <v>44207</v>
      </c>
      <c r="E3867" s="2">
        <v>44203</v>
      </c>
      <c r="F3867" s="1" t="s">
        <v>4083</v>
      </c>
      <c r="G3867" s="1" t="s">
        <v>6975</v>
      </c>
      <c r="H3867" s="1" t="s">
        <v>6677</v>
      </c>
      <c r="I3867" s="1" t="s">
        <v>30</v>
      </c>
      <c r="J3867" s="1" t="s">
        <v>4085</v>
      </c>
      <c r="K3867" s="1" t="s">
        <v>6678</v>
      </c>
      <c r="L3867" s="1" t="s">
        <v>3309</v>
      </c>
      <c r="M3867" s="1" t="s">
        <v>6962</v>
      </c>
      <c r="N3867" s="1" t="s">
        <v>884</v>
      </c>
      <c r="O3867" s="1" t="s">
        <v>36</v>
      </c>
      <c r="P3867" s="1" t="s">
        <v>87</v>
      </c>
      <c r="Q3867">
        <v>2</v>
      </c>
      <c r="R3867">
        <v>0</v>
      </c>
      <c r="S3867">
        <v>6</v>
      </c>
      <c r="T3867">
        <v>4</v>
      </c>
      <c r="U3867">
        <v>282</v>
      </c>
      <c r="V3867">
        <v>5288</v>
      </c>
      <c r="W3867">
        <v>3.5179999999999998</v>
      </c>
      <c r="X3867">
        <v>2.3490000000000002</v>
      </c>
    </row>
    <row r="3868" spans="1:24" x14ac:dyDescent="0.25">
      <c r="A3868" s="1" t="s">
        <v>38</v>
      </c>
      <c r="B3868" s="1" t="s">
        <v>6962</v>
      </c>
      <c r="C3868" s="1" t="s">
        <v>59</v>
      </c>
      <c r="D3868" s="2">
        <v>43219</v>
      </c>
      <c r="E3868" s="2">
        <v>43217</v>
      </c>
      <c r="F3868" s="1" t="s">
        <v>5180</v>
      </c>
      <c r="G3868" s="1" t="s">
        <v>6976</v>
      </c>
      <c r="H3868" s="1" t="s">
        <v>2420</v>
      </c>
      <c r="I3868" s="1" t="s">
        <v>63</v>
      </c>
      <c r="J3868" s="1" t="s">
        <v>5182</v>
      </c>
      <c r="K3868" s="1" t="s">
        <v>2422</v>
      </c>
      <c r="L3868" s="1" t="s">
        <v>3309</v>
      </c>
      <c r="M3868" s="1" t="s">
        <v>6962</v>
      </c>
      <c r="N3868" s="1" t="s">
        <v>884</v>
      </c>
      <c r="O3868" s="1" t="s">
        <v>36</v>
      </c>
      <c r="P3868" s="1" t="s">
        <v>38</v>
      </c>
      <c r="Q3868">
        <v>2</v>
      </c>
      <c r="R3868">
        <v>0</v>
      </c>
      <c r="S3868">
        <v>1</v>
      </c>
      <c r="T3868">
        <v>2</v>
      </c>
      <c r="U3868">
        <v>73</v>
      </c>
      <c r="V3868">
        <v>5621</v>
      </c>
      <c r="W3868">
        <v>477</v>
      </c>
      <c r="X3868">
        <v>319</v>
      </c>
    </row>
    <row r="3869" spans="1:24" x14ac:dyDescent="0.25">
      <c r="A3869" s="1" t="s">
        <v>24</v>
      </c>
      <c r="B3869" s="1" t="s">
        <v>6962</v>
      </c>
      <c r="C3869" s="1" t="s">
        <v>59</v>
      </c>
      <c r="D3869" s="2">
        <v>43219</v>
      </c>
      <c r="E3869" s="2">
        <v>43217</v>
      </c>
      <c r="F3869" s="1" t="s">
        <v>5180</v>
      </c>
      <c r="G3869" s="1" t="s">
        <v>6976</v>
      </c>
      <c r="H3869" s="1" t="s">
        <v>949</v>
      </c>
      <c r="I3869" s="1" t="s">
        <v>63</v>
      </c>
      <c r="J3869" s="1" t="s">
        <v>5182</v>
      </c>
      <c r="K3869" s="1" t="s">
        <v>950</v>
      </c>
      <c r="L3869" s="1" t="s">
        <v>3309</v>
      </c>
      <c r="M3869" s="1" t="s">
        <v>6962</v>
      </c>
      <c r="N3869" s="1" t="s">
        <v>884</v>
      </c>
      <c r="O3869" s="1" t="s">
        <v>36</v>
      </c>
      <c r="P3869" s="1" t="s">
        <v>237</v>
      </c>
      <c r="Q3869">
        <v>6</v>
      </c>
      <c r="R3869">
        <v>0</v>
      </c>
      <c r="S3869">
        <v>1</v>
      </c>
      <c r="T3869">
        <v>2</v>
      </c>
      <c r="U3869">
        <v>68</v>
      </c>
      <c r="V3869">
        <v>5622</v>
      </c>
      <c r="W3869">
        <v>733</v>
      </c>
      <c r="X3869">
        <v>490</v>
      </c>
    </row>
    <row r="3870" spans="1:24" x14ac:dyDescent="0.25">
      <c r="A3870" s="1" t="s">
        <v>24</v>
      </c>
      <c r="B3870" s="1" t="s">
        <v>6962</v>
      </c>
      <c r="C3870" s="1" t="s">
        <v>40</v>
      </c>
      <c r="D3870" s="2">
        <v>44516</v>
      </c>
      <c r="E3870" s="2">
        <v>44510</v>
      </c>
      <c r="F3870" s="1" t="s">
        <v>3538</v>
      </c>
      <c r="G3870" s="1" t="s">
        <v>6977</v>
      </c>
      <c r="H3870" s="1" t="s">
        <v>2113</v>
      </c>
      <c r="I3870" s="1" t="s">
        <v>30</v>
      </c>
      <c r="J3870" s="1" t="s">
        <v>3540</v>
      </c>
      <c r="K3870" s="1" t="s">
        <v>2114</v>
      </c>
      <c r="L3870" s="1" t="s">
        <v>3309</v>
      </c>
      <c r="M3870" s="1" t="s">
        <v>6962</v>
      </c>
      <c r="N3870" s="1" t="s">
        <v>884</v>
      </c>
      <c r="O3870" s="1" t="s">
        <v>47</v>
      </c>
      <c r="P3870" s="1" t="s">
        <v>73</v>
      </c>
      <c r="Q3870">
        <v>3</v>
      </c>
      <c r="R3870">
        <v>0</v>
      </c>
      <c r="S3870">
        <v>6</v>
      </c>
      <c r="T3870">
        <v>6</v>
      </c>
      <c r="U3870">
        <v>87</v>
      </c>
      <c r="V3870">
        <v>6030</v>
      </c>
      <c r="W3870">
        <v>690</v>
      </c>
      <c r="X3870">
        <v>461</v>
      </c>
    </row>
    <row r="3871" spans="1:24" x14ac:dyDescent="0.25">
      <c r="A3871" s="1" t="s">
        <v>24</v>
      </c>
      <c r="B3871" s="1" t="s">
        <v>6962</v>
      </c>
      <c r="C3871" s="1" t="s">
        <v>40</v>
      </c>
      <c r="D3871" s="2">
        <v>43824</v>
      </c>
      <c r="E3871" s="2">
        <v>43818</v>
      </c>
      <c r="F3871" s="1" t="s">
        <v>6978</v>
      </c>
      <c r="G3871" s="1" t="s">
        <v>6979</v>
      </c>
      <c r="H3871" s="1" t="s">
        <v>5390</v>
      </c>
      <c r="I3871" s="1" t="s">
        <v>30</v>
      </c>
      <c r="J3871" s="1" t="s">
        <v>6980</v>
      </c>
      <c r="K3871" s="1" t="s">
        <v>6981</v>
      </c>
      <c r="L3871" s="1" t="s">
        <v>3309</v>
      </c>
      <c r="M3871" s="1" t="s">
        <v>6962</v>
      </c>
      <c r="N3871" s="1" t="s">
        <v>884</v>
      </c>
      <c r="O3871" s="1" t="s">
        <v>86</v>
      </c>
      <c r="P3871" s="1" t="s">
        <v>99</v>
      </c>
      <c r="Q3871">
        <v>11</v>
      </c>
      <c r="R3871">
        <v>0</v>
      </c>
      <c r="S3871">
        <v>6</v>
      </c>
      <c r="T3871">
        <v>6</v>
      </c>
      <c r="U3871">
        <v>594</v>
      </c>
      <c r="V3871">
        <v>6250</v>
      </c>
      <c r="W3871">
        <v>2.4710000000000001</v>
      </c>
      <c r="X3871">
        <v>1.65</v>
      </c>
    </row>
    <row r="3872" spans="1:24" x14ac:dyDescent="0.25">
      <c r="A3872" s="1" t="s">
        <v>38</v>
      </c>
      <c r="B3872" s="1" t="s">
        <v>6962</v>
      </c>
      <c r="C3872" s="1" t="s">
        <v>26</v>
      </c>
      <c r="D3872" s="2">
        <v>44125</v>
      </c>
      <c r="E3872" s="2">
        <v>44120</v>
      </c>
      <c r="F3872" s="1" t="s">
        <v>313</v>
      </c>
      <c r="G3872" s="1" t="s">
        <v>6982</v>
      </c>
      <c r="H3872" s="1" t="s">
        <v>6983</v>
      </c>
      <c r="I3872" s="1" t="s">
        <v>30</v>
      </c>
      <c r="J3872" s="1" t="s">
        <v>316</v>
      </c>
      <c r="K3872" s="1" t="s">
        <v>6984</v>
      </c>
      <c r="L3872" s="1" t="s">
        <v>3309</v>
      </c>
      <c r="M3872" s="1" t="s">
        <v>6962</v>
      </c>
      <c r="N3872" s="1" t="s">
        <v>884</v>
      </c>
      <c r="O3872" s="1" t="s">
        <v>47</v>
      </c>
      <c r="P3872" s="1" t="s">
        <v>48</v>
      </c>
      <c r="Q3872">
        <v>3</v>
      </c>
      <c r="R3872">
        <v>0</v>
      </c>
      <c r="S3872">
        <v>6</v>
      </c>
      <c r="T3872">
        <v>5</v>
      </c>
      <c r="U3872">
        <v>460</v>
      </c>
      <c r="V3872">
        <v>6606</v>
      </c>
      <c r="W3872">
        <v>4.3120000000000003</v>
      </c>
      <c r="X3872">
        <v>2.879</v>
      </c>
    </row>
    <row r="3873" spans="1:24" x14ac:dyDescent="0.25">
      <c r="A3873" s="1" t="s">
        <v>100</v>
      </c>
      <c r="B3873" s="1" t="s">
        <v>6962</v>
      </c>
      <c r="C3873" s="1" t="s">
        <v>26</v>
      </c>
      <c r="D3873" s="2">
        <v>44125</v>
      </c>
      <c r="E3873" s="2">
        <v>44120</v>
      </c>
      <c r="F3873" s="1" t="s">
        <v>313</v>
      </c>
      <c r="G3873" s="1" t="s">
        <v>6982</v>
      </c>
      <c r="H3873" s="1" t="s">
        <v>671</v>
      </c>
      <c r="I3873" s="1" t="s">
        <v>30</v>
      </c>
      <c r="J3873" s="1" t="s">
        <v>316</v>
      </c>
      <c r="K3873" s="1" t="s">
        <v>672</v>
      </c>
      <c r="L3873" s="1" t="s">
        <v>3309</v>
      </c>
      <c r="M3873" s="1" t="s">
        <v>6962</v>
      </c>
      <c r="N3873" s="1" t="s">
        <v>884</v>
      </c>
      <c r="O3873" s="1" t="s">
        <v>47</v>
      </c>
      <c r="P3873" s="1" t="s">
        <v>180</v>
      </c>
      <c r="Q3873">
        <v>3</v>
      </c>
      <c r="R3873">
        <v>0</v>
      </c>
      <c r="S3873">
        <v>6</v>
      </c>
      <c r="T3873">
        <v>5</v>
      </c>
      <c r="U3873">
        <v>222</v>
      </c>
      <c r="V3873">
        <v>6607</v>
      </c>
      <c r="W3873">
        <v>4.2590000000000003</v>
      </c>
      <c r="X3873">
        <v>2.8439999999999999</v>
      </c>
    </row>
    <row r="3874" spans="1:24" x14ac:dyDescent="0.25">
      <c r="A3874" s="1" t="s">
        <v>24</v>
      </c>
      <c r="B3874" s="1" t="s">
        <v>6962</v>
      </c>
      <c r="C3874" s="1" t="s">
        <v>26</v>
      </c>
      <c r="D3874" s="2">
        <v>44125</v>
      </c>
      <c r="E3874" s="2">
        <v>44120</v>
      </c>
      <c r="F3874" s="1" t="s">
        <v>313</v>
      </c>
      <c r="G3874" s="1" t="s">
        <v>6982</v>
      </c>
      <c r="H3874" s="1" t="s">
        <v>2828</v>
      </c>
      <c r="I3874" s="1" t="s">
        <v>30</v>
      </c>
      <c r="J3874" s="1" t="s">
        <v>316</v>
      </c>
      <c r="K3874" s="1" t="s">
        <v>2829</v>
      </c>
      <c r="L3874" s="1" t="s">
        <v>3309</v>
      </c>
      <c r="M3874" s="1" t="s">
        <v>6962</v>
      </c>
      <c r="N3874" s="1" t="s">
        <v>884</v>
      </c>
      <c r="O3874" s="1" t="s">
        <v>47</v>
      </c>
      <c r="P3874" s="1" t="s">
        <v>51</v>
      </c>
      <c r="Q3874">
        <v>3</v>
      </c>
      <c r="R3874">
        <v>0</v>
      </c>
      <c r="S3874">
        <v>6</v>
      </c>
      <c r="T3874">
        <v>5</v>
      </c>
      <c r="U3874">
        <v>45</v>
      </c>
      <c r="V3874">
        <v>6608</v>
      </c>
      <c r="W3874">
        <v>846</v>
      </c>
      <c r="X3874">
        <v>565</v>
      </c>
    </row>
    <row r="3875" spans="1:24" x14ac:dyDescent="0.25">
      <c r="A3875" s="1" t="s">
        <v>100</v>
      </c>
      <c r="B3875" s="1" t="s">
        <v>6962</v>
      </c>
      <c r="C3875" s="1" t="s">
        <v>59</v>
      </c>
      <c r="D3875" s="2">
        <v>44459</v>
      </c>
      <c r="E3875" s="2">
        <v>44455</v>
      </c>
      <c r="F3875" s="1" t="s">
        <v>5461</v>
      </c>
      <c r="G3875" s="1" t="s">
        <v>6985</v>
      </c>
      <c r="H3875" s="1" t="s">
        <v>2062</v>
      </c>
      <c r="I3875" s="1" t="s">
        <v>44</v>
      </c>
      <c r="J3875" s="1" t="s">
        <v>5463</v>
      </c>
      <c r="K3875" s="1" t="s">
        <v>2063</v>
      </c>
      <c r="L3875" s="1" t="s">
        <v>3309</v>
      </c>
      <c r="M3875" s="1" t="s">
        <v>6962</v>
      </c>
      <c r="N3875" s="1" t="s">
        <v>884</v>
      </c>
      <c r="O3875" s="1" t="s">
        <v>47</v>
      </c>
      <c r="P3875" s="1" t="s">
        <v>227</v>
      </c>
      <c r="Q3875">
        <v>3</v>
      </c>
      <c r="R3875">
        <v>0</v>
      </c>
      <c r="S3875">
        <v>3</v>
      </c>
      <c r="T3875">
        <v>4</v>
      </c>
      <c r="U3875">
        <v>28</v>
      </c>
      <c r="V3875">
        <v>6678</v>
      </c>
      <c r="W3875">
        <v>2.1040000000000001</v>
      </c>
      <c r="X3875">
        <v>1.405</v>
      </c>
    </row>
    <row r="3876" spans="1:24" x14ac:dyDescent="0.25">
      <c r="A3876" s="1" t="s">
        <v>24</v>
      </c>
      <c r="B3876" s="1" t="s">
        <v>6962</v>
      </c>
      <c r="C3876" s="1" t="s">
        <v>59</v>
      </c>
      <c r="D3876" s="2">
        <v>44422</v>
      </c>
      <c r="E3876" s="2">
        <v>44415</v>
      </c>
      <c r="F3876" s="1" t="s">
        <v>979</v>
      </c>
      <c r="G3876" s="1" t="s">
        <v>6986</v>
      </c>
      <c r="H3876" s="1" t="s">
        <v>3716</v>
      </c>
      <c r="I3876" s="1" t="s">
        <v>30</v>
      </c>
      <c r="J3876" s="1" t="s">
        <v>982</v>
      </c>
      <c r="K3876" s="1" t="s">
        <v>3717</v>
      </c>
      <c r="L3876" s="1" t="s">
        <v>3309</v>
      </c>
      <c r="M3876" s="1" t="s">
        <v>6962</v>
      </c>
      <c r="N3876" s="1" t="s">
        <v>884</v>
      </c>
      <c r="O3876" s="1" t="s">
        <v>36</v>
      </c>
      <c r="P3876" s="1" t="s">
        <v>99</v>
      </c>
      <c r="Q3876">
        <v>2</v>
      </c>
      <c r="R3876">
        <v>0</v>
      </c>
      <c r="S3876">
        <v>6</v>
      </c>
      <c r="T3876">
        <v>7</v>
      </c>
      <c r="U3876">
        <v>73</v>
      </c>
      <c r="V3876">
        <v>7204</v>
      </c>
      <c r="W3876">
        <v>390</v>
      </c>
      <c r="X3876">
        <v>260</v>
      </c>
    </row>
    <row r="3877" spans="1:24" x14ac:dyDescent="0.25">
      <c r="A3877" s="1" t="s">
        <v>100</v>
      </c>
      <c r="B3877" s="1" t="s">
        <v>6962</v>
      </c>
      <c r="C3877" s="1" t="s">
        <v>59</v>
      </c>
      <c r="D3877" s="2">
        <v>44422</v>
      </c>
      <c r="E3877" s="2">
        <v>44415</v>
      </c>
      <c r="F3877" s="1" t="s">
        <v>979</v>
      </c>
      <c r="G3877" s="1" t="s">
        <v>6986</v>
      </c>
      <c r="H3877" s="1" t="s">
        <v>4326</v>
      </c>
      <c r="I3877" s="1" t="s">
        <v>30</v>
      </c>
      <c r="J3877" s="1" t="s">
        <v>982</v>
      </c>
      <c r="K3877" s="1" t="s">
        <v>4328</v>
      </c>
      <c r="L3877" s="1" t="s">
        <v>3309</v>
      </c>
      <c r="M3877" s="1" t="s">
        <v>6962</v>
      </c>
      <c r="N3877" s="1" t="s">
        <v>884</v>
      </c>
      <c r="O3877" s="1" t="s">
        <v>36</v>
      </c>
      <c r="P3877" s="1" t="s">
        <v>227</v>
      </c>
      <c r="Q3877">
        <v>6</v>
      </c>
      <c r="R3877">
        <v>0</v>
      </c>
      <c r="S3877">
        <v>6</v>
      </c>
      <c r="T3877">
        <v>7</v>
      </c>
      <c r="U3877">
        <v>1.756</v>
      </c>
      <c r="V3877">
        <v>7205</v>
      </c>
      <c r="W3877">
        <v>15.475</v>
      </c>
      <c r="X3877">
        <v>10.333</v>
      </c>
    </row>
    <row r="3878" spans="1:24" x14ac:dyDescent="0.25">
      <c r="A3878" s="1" t="s">
        <v>38</v>
      </c>
      <c r="B3878" s="1" t="s">
        <v>6962</v>
      </c>
      <c r="C3878" s="1" t="s">
        <v>59</v>
      </c>
      <c r="D3878" s="2">
        <v>44422</v>
      </c>
      <c r="E3878" s="2">
        <v>44415</v>
      </c>
      <c r="F3878" s="1" t="s">
        <v>979</v>
      </c>
      <c r="G3878" s="1" t="s">
        <v>6986</v>
      </c>
      <c r="H3878" s="1" t="s">
        <v>4058</v>
      </c>
      <c r="I3878" s="1" t="s">
        <v>30</v>
      </c>
      <c r="J3878" s="1" t="s">
        <v>982</v>
      </c>
      <c r="K3878" s="1" t="s">
        <v>4059</v>
      </c>
      <c r="L3878" s="1" t="s">
        <v>3309</v>
      </c>
      <c r="M3878" s="1" t="s">
        <v>6962</v>
      </c>
      <c r="N3878" s="1" t="s">
        <v>884</v>
      </c>
      <c r="O3878" s="1" t="s">
        <v>36</v>
      </c>
      <c r="P3878" s="1" t="s">
        <v>38</v>
      </c>
      <c r="Q3878">
        <v>2</v>
      </c>
      <c r="R3878">
        <v>0</v>
      </c>
      <c r="S3878">
        <v>6</v>
      </c>
      <c r="T3878">
        <v>7</v>
      </c>
      <c r="U3878">
        <v>6</v>
      </c>
      <c r="V3878">
        <v>7206</v>
      </c>
      <c r="W3878">
        <v>476</v>
      </c>
      <c r="X3878">
        <v>318</v>
      </c>
    </row>
    <row r="3879" spans="1:24" x14ac:dyDescent="0.25">
      <c r="A3879" s="1" t="s">
        <v>24</v>
      </c>
      <c r="B3879" s="1" t="s">
        <v>6962</v>
      </c>
      <c r="C3879" s="1" t="s">
        <v>59</v>
      </c>
      <c r="D3879" s="2">
        <v>44422</v>
      </c>
      <c r="E3879" s="2">
        <v>44415</v>
      </c>
      <c r="F3879" s="1" t="s">
        <v>979</v>
      </c>
      <c r="G3879" s="1" t="s">
        <v>6986</v>
      </c>
      <c r="H3879" s="1" t="s">
        <v>675</v>
      </c>
      <c r="I3879" s="1" t="s">
        <v>30</v>
      </c>
      <c r="J3879" s="1" t="s">
        <v>982</v>
      </c>
      <c r="K3879" s="1" t="s">
        <v>676</v>
      </c>
      <c r="L3879" s="1" t="s">
        <v>3309</v>
      </c>
      <c r="M3879" s="1" t="s">
        <v>6962</v>
      </c>
      <c r="N3879" s="1" t="s">
        <v>884</v>
      </c>
      <c r="O3879" s="1" t="s">
        <v>36</v>
      </c>
      <c r="P3879" s="1" t="s">
        <v>37</v>
      </c>
      <c r="Q3879">
        <v>2</v>
      </c>
      <c r="R3879">
        <v>0</v>
      </c>
      <c r="S3879">
        <v>6</v>
      </c>
      <c r="T3879">
        <v>7</v>
      </c>
      <c r="U3879">
        <v>50</v>
      </c>
      <c r="V3879">
        <v>7207</v>
      </c>
      <c r="W3879">
        <v>532</v>
      </c>
      <c r="X3879">
        <v>355</v>
      </c>
    </row>
    <row r="3880" spans="1:24" x14ac:dyDescent="0.25">
      <c r="A3880" s="1" t="s">
        <v>24</v>
      </c>
      <c r="B3880" s="1" t="s">
        <v>6962</v>
      </c>
      <c r="C3880" s="1" t="s">
        <v>59</v>
      </c>
      <c r="D3880" s="2">
        <v>44422</v>
      </c>
      <c r="E3880" s="2">
        <v>44415</v>
      </c>
      <c r="F3880" s="1" t="s">
        <v>979</v>
      </c>
      <c r="G3880" s="1" t="s">
        <v>6986</v>
      </c>
      <c r="H3880" s="1" t="s">
        <v>6987</v>
      </c>
      <c r="I3880" s="1" t="s">
        <v>30</v>
      </c>
      <c r="J3880" s="1" t="s">
        <v>982</v>
      </c>
      <c r="K3880" s="1" t="s">
        <v>6988</v>
      </c>
      <c r="L3880" s="1" t="s">
        <v>3309</v>
      </c>
      <c r="M3880" s="1" t="s">
        <v>6962</v>
      </c>
      <c r="N3880" s="1" t="s">
        <v>884</v>
      </c>
      <c r="O3880" s="1" t="s">
        <v>36</v>
      </c>
      <c r="P3880" s="1" t="s">
        <v>80</v>
      </c>
      <c r="Q3880">
        <v>3</v>
      </c>
      <c r="R3880">
        <v>0</v>
      </c>
      <c r="S3880">
        <v>6</v>
      </c>
      <c r="T3880">
        <v>7</v>
      </c>
      <c r="U3880">
        <v>376</v>
      </c>
      <c r="V3880">
        <v>7208</v>
      </c>
      <c r="W3880">
        <v>1.2</v>
      </c>
      <c r="X3880">
        <v>801</v>
      </c>
    </row>
    <row r="3881" spans="1:24" x14ac:dyDescent="0.25">
      <c r="A3881" s="1" t="s">
        <v>38</v>
      </c>
      <c r="B3881" s="1" t="s">
        <v>6962</v>
      </c>
      <c r="C3881" s="1" t="s">
        <v>26</v>
      </c>
      <c r="D3881" s="2">
        <v>44361</v>
      </c>
      <c r="E3881" s="2">
        <v>44356</v>
      </c>
      <c r="F3881" s="1" t="s">
        <v>6131</v>
      </c>
      <c r="G3881" s="1" t="s">
        <v>6989</v>
      </c>
      <c r="H3881" s="1" t="s">
        <v>2432</v>
      </c>
      <c r="I3881" s="1" t="s">
        <v>30</v>
      </c>
      <c r="J3881" s="1" t="s">
        <v>6133</v>
      </c>
      <c r="K3881" s="1" t="s">
        <v>2433</v>
      </c>
      <c r="L3881" s="1" t="s">
        <v>3309</v>
      </c>
      <c r="M3881" s="1" t="s">
        <v>6962</v>
      </c>
      <c r="N3881" s="1" t="s">
        <v>884</v>
      </c>
      <c r="O3881" s="1" t="s">
        <v>86</v>
      </c>
      <c r="P3881" s="1" t="s">
        <v>87</v>
      </c>
      <c r="Q3881">
        <v>3</v>
      </c>
      <c r="R3881">
        <v>0</v>
      </c>
      <c r="S3881">
        <v>6</v>
      </c>
      <c r="T3881">
        <v>5</v>
      </c>
      <c r="U3881">
        <v>377</v>
      </c>
      <c r="V3881">
        <v>8815</v>
      </c>
      <c r="W3881">
        <v>2.8210000000000002</v>
      </c>
      <c r="X3881">
        <v>1.8839999999999999</v>
      </c>
    </row>
    <row r="3882" spans="1:24" x14ac:dyDescent="0.25">
      <c r="A3882" s="1" t="s">
        <v>38</v>
      </c>
      <c r="B3882" s="1" t="s">
        <v>6962</v>
      </c>
      <c r="C3882" s="1" t="s">
        <v>59</v>
      </c>
      <c r="D3882" s="2">
        <v>44356</v>
      </c>
      <c r="E3882" s="2">
        <v>44352</v>
      </c>
      <c r="F3882" s="1" t="s">
        <v>6426</v>
      </c>
      <c r="G3882" s="1" t="s">
        <v>6990</v>
      </c>
      <c r="H3882" s="1" t="s">
        <v>1319</v>
      </c>
      <c r="I3882" s="1" t="s">
        <v>44</v>
      </c>
      <c r="J3882" s="1" t="s">
        <v>6428</v>
      </c>
      <c r="K3882" s="1" t="s">
        <v>1320</v>
      </c>
      <c r="L3882" s="1" t="s">
        <v>3309</v>
      </c>
      <c r="M3882" s="1" t="s">
        <v>6962</v>
      </c>
      <c r="N3882" s="1" t="s">
        <v>884</v>
      </c>
      <c r="O3882" s="1" t="s">
        <v>86</v>
      </c>
      <c r="P3882" s="1" t="s">
        <v>87</v>
      </c>
      <c r="Q3882">
        <v>1</v>
      </c>
      <c r="R3882">
        <v>0</v>
      </c>
      <c r="S3882">
        <v>3</v>
      </c>
      <c r="T3882">
        <v>4</v>
      </c>
      <c r="U3882">
        <v>278</v>
      </c>
      <c r="V3882">
        <v>8989</v>
      </c>
      <c r="W3882">
        <v>4.6289999999999996</v>
      </c>
      <c r="X3882">
        <v>3.0910000000000002</v>
      </c>
    </row>
    <row r="3883" spans="1:24" x14ac:dyDescent="0.25">
      <c r="A3883" s="1" t="s">
        <v>100</v>
      </c>
      <c r="B3883" s="1" t="s">
        <v>6962</v>
      </c>
      <c r="C3883" s="1" t="s">
        <v>59</v>
      </c>
      <c r="D3883" s="2">
        <v>44356</v>
      </c>
      <c r="E3883" s="2">
        <v>44352</v>
      </c>
      <c r="F3883" s="1" t="s">
        <v>6426</v>
      </c>
      <c r="G3883" s="1" t="s">
        <v>6990</v>
      </c>
      <c r="H3883" s="1" t="s">
        <v>6892</v>
      </c>
      <c r="I3883" s="1" t="s">
        <v>44</v>
      </c>
      <c r="J3883" s="1" t="s">
        <v>6428</v>
      </c>
      <c r="K3883" s="1" t="s">
        <v>5930</v>
      </c>
      <c r="L3883" s="1" t="s">
        <v>3309</v>
      </c>
      <c r="M3883" s="1" t="s">
        <v>6962</v>
      </c>
      <c r="N3883" s="1" t="s">
        <v>884</v>
      </c>
      <c r="O3883" s="1" t="s">
        <v>86</v>
      </c>
      <c r="P3883" s="1" t="s">
        <v>227</v>
      </c>
      <c r="Q3883">
        <v>2</v>
      </c>
      <c r="R3883">
        <v>0</v>
      </c>
      <c r="S3883">
        <v>3</v>
      </c>
      <c r="T3883">
        <v>4</v>
      </c>
      <c r="U3883">
        <v>527</v>
      </c>
      <c r="V3883">
        <v>8990</v>
      </c>
      <c r="W3883">
        <v>1.679</v>
      </c>
      <c r="X3883">
        <v>1.121</v>
      </c>
    </row>
    <row r="3884" spans="1:24" x14ac:dyDescent="0.25">
      <c r="A3884" s="1" t="s">
        <v>24</v>
      </c>
      <c r="B3884" s="1" t="s">
        <v>6962</v>
      </c>
      <c r="C3884" s="1" t="s">
        <v>40</v>
      </c>
      <c r="D3884" s="2">
        <v>44485</v>
      </c>
      <c r="E3884" s="2">
        <v>44479</v>
      </c>
      <c r="F3884" s="1" t="s">
        <v>3099</v>
      </c>
      <c r="G3884" s="1" t="s">
        <v>6991</v>
      </c>
      <c r="H3884" s="1" t="s">
        <v>121</v>
      </c>
      <c r="I3884" s="1" t="s">
        <v>30</v>
      </c>
      <c r="J3884" s="1" t="s">
        <v>3102</v>
      </c>
      <c r="K3884" s="1" t="s">
        <v>123</v>
      </c>
      <c r="L3884" s="1" t="s">
        <v>3309</v>
      </c>
      <c r="M3884" s="1" t="s">
        <v>6962</v>
      </c>
      <c r="N3884" s="1" t="s">
        <v>884</v>
      </c>
      <c r="O3884" s="1" t="s">
        <v>47</v>
      </c>
      <c r="P3884" s="1" t="s">
        <v>73</v>
      </c>
      <c r="Q3884">
        <v>5</v>
      </c>
      <c r="R3884">
        <v>0</v>
      </c>
      <c r="S3884">
        <v>6</v>
      </c>
      <c r="T3884">
        <v>6</v>
      </c>
      <c r="U3884">
        <v>1.4750000000000001</v>
      </c>
      <c r="V3884">
        <v>9681</v>
      </c>
      <c r="W3884">
        <v>6.6970000000000001</v>
      </c>
      <c r="X3884">
        <v>4.4720000000000004</v>
      </c>
    </row>
    <row r="3885" spans="1:24" x14ac:dyDescent="0.25">
      <c r="A3885" s="1" t="s">
        <v>38</v>
      </c>
      <c r="B3885" s="1" t="s">
        <v>6962</v>
      </c>
      <c r="C3885" s="1" t="s">
        <v>40</v>
      </c>
      <c r="D3885" s="2">
        <v>44485</v>
      </c>
      <c r="E3885" s="2">
        <v>44479</v>
      </c>
      <c r="F3885" s="1" t="s">
        <v>3099</v>
      </c>
      <c r="G3885" s="1" t="s">
        <v>6991</v>
      </c>
      <c r="H3885" s="1" t="s">
        <v>1668</v>
      </c>
      <c r="I3885" s="1" t="s">
        <v>30</v>
      </c>
      <c r="J3885" s="1" t="s">
        <v>3102</v>
      </c>
      <c r="K3885" s="1" t="s">
        <v>1670</v>
      </c>
      <c r="L3885" s="1" t="s">
        <v>3309</v>
      </c>
      <c r="M3885" s="1" t="s">
        <v>6962</v>
      </c>
      <c r="N3885" s="1" t="s">
        <v>884</v>
      </c>
      <c r="O3885" s="1" t="s">
        <v>47</v>
      </c>
      <c r="P3885" s="1" t="s">
        <v>87</v>
      </c>
      <c r="Q3885">
        <v>6</v>
      </c>
      <c r="R3885">
        <v>0</v>
      </c>
      <c r="S3885">
        <v>6</v>
      </c>
      <c r="T3885">
        <v>6</v>
      </c>
      <c r="U3885">
        <v>2.3679999999999999</v>
      </c>
      <c r="V3885">
        <v>9682</v>
      </c>
      <c r="W3885">
        <v>9.8520000000000003</v>
      </c>
      <c r="X3885">
        <v>6.5780000000000003</v>
      </c>
    </row>
    <row r="3886" spans="1:24" x14ac:dyDescent="0.25">
      <c r="A3886" s="1" t="s">
        <v>24</v>
      </c>
      <c r="B3886" s="1" t="s">
        <v>6992</v>
      </c>
      <c r="C3886" s="1" t="s">
        <v>59</v>
      </c>
      <c r="D3886" s="2">
        <v>44349</v>
      </c>
      <c r="E3886" s="2">
        <v>44342</v>
      </c>
      <c r="F3886" s="1" t="s">
        <v>5363</v>
      </c>
      <c r="G3886" s="1" t="s">
        <v>6993</v>
      </c>
      <c r="H3886" s="1" t="s">
        <v>4371</v>
      </c>
      <c r="I3886" s="1" t="s">
        <v>30</v>
      </c>
      <c r="J3886" s="1" t="s">
        <v>5365</v>
      </c>
      <c r="K3886" s="1" t="s">
        <v>4372</v>
      </c>
      <c r="L3886" s="1" t="s">
        <v>451</v>
      </c>
      <c r="M3886" s="1" t="s">
        <v>6994</v>
      </c>
      <c r="N3886" s="1" t="s">
        <v>35</v>
      </c>
      <c r="O3886" s="1" t="s">
        <v>36</v>
      </c>
      <c r="P3886" s="1" t="s">
        <v>109</v>
      </c>
      <c r="Q3886">
        <v>3</v>
      </c>
      <c r="R3886">
        <v>0</v>
      </c>
      <c r="S3886">
        <v>6</v>
      </c>
      <c r="T3886">
        <v>7</v>
      </c>
      <c r="U3886">
        <v>181</v>
      </c>
      <c r="V3886">
        <v>2021</v>
      </c>
      <c r="W3886">
        <v>1.181</v>
      </c>
      <c r="X3886">
        <v>788</v>
      </c>
    </row>
    <row r="3887" spans="1:24" x14ac:dyDescent="0.25">
      <c r="A3887" s="1" t="s">
        <v>38</v>
      </c>
      <c r="B3887" s="1" t="s">
        <v>6992</v>
      </c>
      <c r="C3887" s="1" t="s">
        <v>59</v>
      </c>
      <c r="D3887" s="2">
        <v>44349</v>
      </c>
      <c r="E3887" s="2">
        <v>44342</v>
      </c>
      <c r="F3887" s="1" t="s">
        <v>5363</v>
      </c>
      <c r="G3887" s="1" t="s">
        <v>6993</v>
      </c>
      <c r="H3887" s="1" t="s">
        <v>1627</v>
      </c>
      <c r="I3887" s="1" t="s">
        <v>30</v>
      </c>
      <c r="J3887" s="1" t="s">
        <v>5365</v>
      </c>
      <c r="K3887" s="1" t="s">
        <v>1628</v>
      </c>
      <c r="L3887" s="1" t="s">
        <v>451</v>
      </c>
      <c r="M3887" s="1" t="s">
        <v>6994</v>
      </c>
      <c r="N3887" s="1" t="s">
        <v>35</v>
      </c>
      <c r="O3887" s="1" t="s">
        <v>36</v>
      </c>
      <c r="P3887" s="1" t="s">
        <v>38</v>
      </c>
      <c r="Q3887">
        <v>2</v>
      </c>
      <c r="R3887">
        <v>0</v>
      </c>
      <c r="S3887">
        <v>6</v>
      </c>
      <c r="T3887">
        <v>7</v>
      </c>
      <c r="U3887">
        <v>275</v>
      </c>
      <c r="V3887">
        <v>2022</v>
      </c>
      <c r="W3887">
        <v>876</v>
      </c>
      <c r="X3887">
        <v>585</v>
      </c>
    </row>
    <row r="3888" spans="1:24" x14ac:dyDescent="0.25">
      <c r="A3888" s="1" t="s">
        <v>100</v>
      </c>
      <c r="B3888" s="1" t="s">
        <v>6992</v>
      </c>
      <c r="C3888" s="1" t="s">
        <v>59</v>
      </c>
      <c r="D3888" s="2">
        <v>43817</v>
      </c>
      <c r="E3888" s="2">
        <v>43814</v>
      </c>
      <c r="F3888" s="1" t="s">
        <v>5967</v>
      </c>
      <c r="G3888" s="1" t="s">
        <v>6995</v>
      </c>
      <c r="H3888" s="1" t="s">
        <v>4337</v>
      </c>
      <c r="I3888" s="1" t="s">
        <v>63</v>
      </c>
      <c r="J3888" s="1" t="s">
        <v>5969</v>
      </c>
      <c r="K3888" s="1" t="s">
        <v>4338</v>
      </c>
      <c r="L3888" s="1" t="s">
        <v>451</v>
      </c>
      <c r="M3888" s="1" t="s">
        <v>6994</v>
      </c>
      <c r="N3888" s="1" t="s">
        <v>35</v>
      </c>
      <c r="O3888" s="1" t="s">
        <v>47</v>
      </c>
      <c r="P3888" s="1" t="s">
        <v>180</v>
      </c>
      <c r="Q3888">
        <v>4</v>
      </c>
      <c r="R3888">
        <v>0</v>
      </c>
      <c r="S3888">
        <v>1</v>
      </c>
      <c r="T3888">
        <v>3</v>
      </c>
      <c r="U3888">
        <v>1.637</v>
      </c>
      <c r="V3888">
        <v>3747</v>
      </c>
      <c r="W3888">
        <v>6.6479999999999997</v>
      </c>
      <c r="X3888">
        <v>4.4390000000000001</v>
      </c>
    </row>
    <row r="3889" spans="1:24" x14ac:dyDescent="0.25">
      <c r="A3889" s="1" t="s">
        <v>24</v>
      </c>
      <c r="B3889" s="1" t="s">
        <v>6996</v>
      </c>
      <c r="C3889" s="1" t="s">
        <v>40</v>
      </c>
      <c r="D3889" s="2">
        <v>43472</v>
      </c>
      <c r="E3889" s="2">
        <v>43469</v>
      </c>
      <c r="F3889" s="1" t="s">
        <v>313</v>
      </c>
      <c r="G3889" s="1" t="s">
        <v>6997</v>
      </c>
      <c r="H3889" s="1" t="s">
        <v>1825</v>
      </c>
      <c r="I3889" s="1" t="s">
        <v>44</v>
      </c>
      <c r="J3889" s="1" t="s">
        <v>316</v>
      </c>
      <c r="K3889" s="1" t="s">
        <v>1826</v>
      </c>
      <c r="L3889" s="1" t="s">
        <v>451</v>
      </c>
      <c r="M3889" s="1" t="s">
        <v>6994</v>
      </c>
      <c r="N3889" s="1" t="s">
        <v>35</v>
      </c>
      <c r="O3889" s="1" t="s">
        <v>47</v>
      </c>
      <c r="P3889" s="1" t="s">
        <v>73</v>
      </c>
      <c r="Q3889">
        <v>5</v>
      </c>
      <c r="R3889">
        <v>0</v>
      </c>
      <c r="S3889">
        <v>3</v>
      </c>
      <c r="T3889">
        <v>3</v>
      </c>
      <c r="U3889">
        <v>203</v>
      </c>
      <c r="V3889">
        <v>7411</v>
      </c>
      <c r="W3889">
        <v>801</v>
      </c>
      <c r="X3889">
        <v>535</v>
      </c>
    </row>
    <row r="3890" spans="1:24" x14ac:dyDescent="0.25">
      <c r="A3890" s="1" t="s">
        <v>24</v>
      </c>
      <c r="B3890" s="1" t="s">
        <v>6998</v>
      </c>
      <c r="C3890" s="1" t="s">
        <v>40</v>
      </c>
      <c r="D3890" s="2">
        <v>44007</v>
      </c>
      <c r="E3890" s="2">
        <v>44001</v>
      </c>
      <c r="F3890" s="1" t="s">
        <v>2003</v>
      </c>
      <c r="G3890" s="1" t="s">
        <v>6999</v>
      </c>
      <c r="H3890" s="1" t="s">
        <v>6934</v>
      </c>
      <c r="I3890" s="1" t="s">
        <v>30</v>
      </c>
      <c r="J3890" s="1" t="s">
        <v>2006</v>
      </c>
      <c r="K3890" s="1" t="s">
        <v>6935</v>
      </c>
      <c r="L3890" s="1" t="s">
        <v>432</v>
      </c>
      <c r="M3890" s="1" t="s">
        <v>7000</v>
      </c>
      <c r="N3890" s="1" t="s">
        <v>35</v>
      </c>
      <c r="O3890" s="1" t="s">
        <v>47</v>
      </c>
      <c r="P3890" s="1" t="s">
        <v>51</v>
      </c>
      <c r="Q3890">
        <v>4</v>
      </c>
      <c r="R3890">
        <v>0.4</v>
      </c>
      <c r="S3890">
        <v>6</v>
      </c>
      <c r="T3890">
        <v>6</v>
      </c>
      <c r="U3890">
        <v>-131</v>
      </c>
      <c r="V3890">
        <v>3373</v>
      </c>
      <c r="W3890">
        <v>336</v>
      </c>
      <c r="X3890">
        <v>224</v>
      </c>
    </row>
    <row r="3891" spans="1:24" x14ac:dyDescent="0.25">
      <c r="A3891" s="1" t="s">
        <v>38</v>
      </c>
      <c r="B3891" s="1" t="s">
        <v>6998</v>
      </c>
      <c r="C3891" s="1" t="s">
        <v>40</v>
      </c>
      <c r="D3891" s="2">
        <v>44007</v>
      </c>
      <c r="E3891" s="2">
        <v>44001</v>
      </c>
      <c r="F3891" s="1" t="s">
        <v>2003</v>
      </c>
      <c r="G3891" s="1" t="s">
        <v>6999</v>
      </c>
      <c r="H3891" s="1" t="s">
        <v>5419</v>
      </c>
      <c r="I3891" s="1" t="s">
        <v>30</v>
      </c>
      <c r="J3891" s="1" t="s">
        <v>2006</v>
      </c>
      <c r="K3891" s="1" t="s">
        <v>5421</v>
      </c>
      <c r="L3891" s="1" t="s">
        <v>432</v>
      </c>
      <c r="M3891" s="1" t="s">
        <v>7000</v>
      </c>
      <c r="N3891" s="1" t="s">
        <v>35</v>
      </c>
      <c r="O3891" s="1" t="s">
        <v>47</v>
      </c>
      <c r="P3891" s="1" t="s">
        <v>138</v>
      </c>
      <c r="Q3891">
        <v>2</v>
      </c>
      <c r="R3891">
        <v>0.7</v>
      </c>
      <c r="S3891">
        <v>6</v>
      </c>
      <c r="T3891">
        <v>6</v>
      </c>
      <c r="U3891">
        <v>-3.415</v>
      </c>
      <c r="V3891">
        <v>3374</v>
      </c>
      <c r="W3891">
        <v>3.1970000000000001</v>
      </c>
      <c r="X3891">
        <v>2.1339999999999999</v>
      </c>
    </row>
    <row r="3892" spans="1:24" x14ac:dyDescent="0.25">
      <c r="A3892" s="1" t="s">
        <v>24</v>
      </c>
      <c r="B3892" s="1" t="s">
        <v>6998</v>
      </c>
      <c r="C3892" s="1" t="s">
        <v>40</v>
      </c>
      <c r="D3892" s="2">
        <v>44007</v>
      </c>
      <c r="E3892" s="2">
        <v>44001</v>
      </c>
      <c r="F3892" s="1" t="s">
        <v>2003</v>
      </c>
      <c r="G3892" s="1" t="s">
        <v>6999</v>
      </c>
      <c r="H3892" s="1" t="s">
        <v>5342</v>
      </c>
      <c r="I3892" s="1" t="s">
        <v>30</v>
      </c>
      <c r="J3892" s="1" t="s">
        <v>2006</v>
      </c>
      <c r="K3892" s="1" t="s">
        <v>5343</v>
      </c>
      <c r="L3892" s="1" t="s">
        <v>432</v>
      </c>
      <c r="M3892" s="1" t="s">
        <v>7000</v>
      </c>
      <c r="N3892" s="1" t="s">
        <v>35</v>
      </c>
      <c r="O3892" s="1" t="s">
        <v>47</v>
      </c>
      <c r="P3892" s="1" t="s">
        <v>224</v>
      </c>
      <c r="Q3892">
        <v>2</v>
      </c>
      <c r="R3892">
        <v>0.4</v>
      </c>
      <c r="S3892">
        <v>6</v>
      </c>
      <c r="T3892">
        <v>6</v>
      </c>
      <c r="U3892">
        <v>-258</v>
      </c>
      <c r="V3892">
        <v>3375</v>
      </c>
      <c r="W3892">
        <v>860</v>
      </c>
      <c r="X3892">
        <v>574</v>
      </c>
    </row>
    <row r="3893" spans="1:24" x14ac:dyDescent="0.25">
      <c r="A3893" s="1" t="s">
        <v>100</v>
      </c>
      <c r="B3893" s="1" t="s">
        <v>6998</v>
      </c>
      <c r="C3893" s="1" t="s">
        <v>40</v>
      </c>
      <c r="D3893" s="2">
        <v>44007</v>
      </c>
      <c r="E3893" s="2">
        <v>44001</v>
      </c>
      <c r="F3893" s="1" t="s">
        <v>2003</v>
      </c>
      <c r="G3893" s="1" t="s">
        <v>6999</v>
      </c>
      <c r="H3893" s="1" t="s">
        <v>1904</v>
      </c>
      <c r="I3893" s="1" t="s">
        <v>30</v>
      </c>
      <c r="J3893" s="1" t="s">
        <v>2006</v>
      </c>
      <c r="K3893" s="1" t="s">
        <v>1906</v>
      </c>
      <c r="L3893" s="1" t="s">
        <v>432</v>
      </c>
      <c r="M3893" s="1" t="s">
        <v>7000</v>
      </c>
      <c r="N3893" s="1" t="s">
        <v>35</v>
      </c>
      <c r="O3893" s="1" t="s">
        <v>47</v>
      </c>
      <c r="P3893" s="1" t="s">
        <v>180</v>
      </c>
      <c r="Q3893">
        <v>4</v>
      </c>
      <c r="R3893">
        <v>0.4</v>
      </c>
      <c r="S3893">
        <v>6</v>
      </c>
      <c r="T3893">
        <v>6</v>
      </c>
      <c r="U3893">
        <v>-502</v>
      </c>
      <c r="V3893">
        <v>3376</v>
      </c>
      <c r="W3893">
        <v>8.6370000000000005</v>
      </c>
      <c r="X3893">
        <v>5.7670000000000003</v>
      </c>
    </row>
    <row r="3894" spans="1:24" x14ac:dyDescent="0.25">
      <c r="A3894" s="1" t="s">
        <v>24</v>
      </c>
      <c r="B3894" s="1" t="s">
        <v>6998</v>
      </c>
      <c r="C3894" s="1" t="s">
        <v>40</v>
      </c>
      <c r="D3894" s="2">
        <v>44007</v>
      </c>
      <c r="E3894" s="2">
        <v>44001</v>
      </c>
      <c r="F3894" s="1" t="s">
        <v>2003</v>
      </c>
      <c r="G3894" s="1" t="s">
        <v>6999</v>
      </c>
      <c r="H3894" s="1" t="s">
        <v>7001</v>
      </c>
      <c r="I3894" s="1" t="s">
        <v>30</v>
      </c>
      <c r="J3894" s="1" t="s">
        <v>2006</v>
      </c>
      <c r="K3894" s="1" t="s">
        <v>236</v>
      </c>
      <c r="L3894" s="1" t="s">
        <v>432</v>
      </c>
      <c r="M3894" s="1" t="s">
        <v>7000</v>
      </c>
      <c r="N3894" s="1" t="s">
        <v>35</v>
      </c>
      <c r="O3894" s="1" t="s">
        <v>47</v>
      </c>
      <c r="P3894" s="1" t="s">
        <v>237</v>
      </c>
      <c r="Q3894">
        <v>2</v>
      </c>
      <c r="R3894">
        <v>0.4</v>
      </c>
      <c r="S3894">
        <v>6</v>
      </c>
      <c r="T3894">
        <v>6</v>
      </c>
      <c r="U3894">
        <v>-36</v>
      </c>
      <c r="V3894">
        <v>3377</v>
      </c>
      <c r="W3894">
        <v>123</v>
      </c>
      <c r="X3894">
        <v>82</v>
      </c>
    </row>
    <row r="3895" spans="1:24" x14ac:dyDescent="0.25">
      <c r="A3895" s="1" t="s">
        <v>24</v>
      </c>
      <c r="B3895" s="1" t="s">
        <v>6998</v>
      </c>
      <c r="C3895" s="1" t="s">
        <v>40</v>
      </c>
      <c r="D3895" s="2">
        <v>44007</v>
      </c>
      <c r="E3895" s="2">
        <v>44001</v>
      </c>
      <c r="F3895" s="1" t="s">
        <v>2003</v>
      </c>
      <c r="G3895" s="1" t="s">
        <v>6999</v>
      </c>
      <c r="H3895" s="1" t="s">
        <v>7002</v>
      </c>
      <c r="I3895" s="1" t="s">
        <v>30</v>
      </c>
      <c r="J3895" s="1" t="s">
        <v>2006</v>
      </c>
      <c r="K3895" s="1" t="s">
        <v>7003</v>
      </c>
      <c r="L3895" s="1" t="s">
        <v>432</v>
      </c>
      <c r="M3895" s="1" t="s">
        <v>7000</v>
      </c>
      <c r="N3895" s="1" t="s">
        <v>35</v>
      </c>
      <c r="O3895" s="1" t="s">
        <v>47</v>
      </c>
      <c r="P3895" s="1" t="s">
        <v>37</v>
      </c>
      <c r="Q3895">
        <v>6</v>
      </c>
      <c r="R3895">
        <v>0.4</v>
      </c>
      <c r="S3895">
        <v>6</v>
      </c>
      <c r="T3895">
        <v>6</v>
      </c>
      <c r="U3895">
        <v>-516</v>
      </c>
      <c r="V3895">
        <v>3378</v>
      </c>
      <c r="W3895">
        <v>1.93</v>
      </c>
      <c r="X3895">
        <v>1.2889999999999999</v>
      </c>
    </row>
    <row r="3896" spans="1:24" x14ac:dyDescent="0.25">
      <c r="A3896" s="1" t="s">
        <v>100</v>
      </c>
      <c r="B3896" s="1" t="s">
        <v>7004</v>
      </c>
      <c r="C3896" s="1" t="s">
        <v>40</v>
      </c>
      <c r="D3896" s="2">
        <v>43674</v>
      </c>
      <c r="E3896" s="2">
        <v>43671</v>
      </c>
      <c r="F3896" s="1" t="s">
        <v>7005</v>
      </c>
      <c r="G3896" s="1" t="s">
        <v>7006</v>
      </c>
      <c r="H3896" s="1" t="s">
        <v>4619</v>
      </c>
      <c r="I3896" s="1" t="s">
        <v>44</v>
      </c>
      <c r="J3896" s="1" t="s">
        <v>7007</v>
      </c>
      <c r="K3896" s="1" t="s">
        <v>4620</v>
      </c>
      <c r="L3896" s="1" t="s">
        <v>711</v>
      </c>
      <c r="M3896" s="1" t="s">
        <v>7008</v>
      </c>
      <c r="N3896" s="1" t="s">
        <v>712</v>
      </c>
      <c r="O3896" s="1" t="s">
        <v>47</v>
      </c>
      <c r="P3896" s="1" t="s">
        <v>141</v>
      </c>
      <c r="Q3896">
        <v>7</v>
      </c>
      <c r="R3896">
        <v>0</v>
      </c>
      <c r="S3896">
        <v>3</v>
      </c>
      <c r="T3896">
        <v>3</v>
      </c>
      <c r="U3896">
        <v>993</v>
      </c>
      <c r="V3896">
        <v>4676</v>
      </c>
      <c r="W3896">
        <v>5.3150000000000004</v>
      </c>
      <c r="X3896">
        <v>3.5489999999999999</v>
      </c>
    </row>
    <row r="3897" spans="1:24" x14ac:dyDescent="0.25">
      <c r="A3897" s="1" t="s">
        <v>24</v>
      </c>
      <c r="B3897" s="1" t="s">
        <v>7004</v>
      </c>
      <c r="C3897" s="1" t="s">
        <v>59</v>
      </c>
      <c r="D3897" s="2">
        <v>44209</v>
      </c>
      <c r="E3897" s="2">
        <v>44202</v>
      </c>
      <c r="F3897" s="1" t="s">
        <v>4912</v>
      </c>
      <c r="G3897" s="1" t="s">
        <v>7009</v>
      </c>
      <c r="H3897" s="1" t="s">
        <v>4305</v>
      </c>
      <c r="I3897" s="1" t="s">
        <v>30</v>
      </c>
      <c r="J3897" s="1" t="s">
        <v>4915</v>
      </c>
      <c r="K3897" s="1" t="s">
        <v>4306</v>
      </c>
      <c r="L3897" s="1" t="s">
        <v>711</v>
      </c>
      <c r="M3897" s="1" t="s">
        <v>7008</v>
      </c>
      <c r="N3897" s="1" t="s">
        <v>712</v>
      </c>
      <c r="O3897" s="1" t="s">
        <v>47</v>
      </c>
      <c r="P3897" s="1" t="s">
        <v>80</v>
      </c>
      <c r="Q3897">
        <v>12</v>
      </c>
      <c r="R3897">
        <v>0</v>
      </c>
      <c r="S3897">
        <v>6</v>
      </c>
      <c r="T3897">
        <v>7</v>
      </c>
      <c r="U3897">
        <v>103</v>
      </c>
      <c r="V3897">
        <v>5158</v>
      </c>
      <c r="W3897">
        <v>2.2570000000000001</v>
      </c>
      <c r="X3897">
        <v>1.5069999999999999</v>
      </c>
    </row>
    <row r="3898" spans="1:24" x14ac:dyDescent="0.25">
      <c r="A3898" s="1" t="s">
        <v>24</v>
      </c>
      <c r="B3898" s="1" t="s">
        <v>7004</v>
      </c>
      <c r="C3898" s="1" t="s">
        <v>59</v>
      </c>
      <c r="D3898" s="2">
        <v>43632</v>
      </c>
      <c r="E3898" s="2">
        <v>43629</v>
      </c>
      <c r="F3898" s="1" t="s">
        <v>678</v>
      </c>
      <c r="G3898" s="1" t="s">
        <v>7010</v>
      </c>
      <c r="H3898" s="1" t="s">
        <v>2844</v>
      </c>
      <c r="I3898" s="1" t="s">
        <v>63</v>
      </c>
      <c r="J3898" s="1" t="s">
        <v>681</v>
      </c>
      <c r="K3898" s="1" t="s">
        <v>2846</v>
      </c>
      <c r="L3898" s="1" t="s">
        <v>711</v>
      </c>
      <c r="M3898" s="1" t="s">
        <v>7008</v>
      </c>
      <c r="N3898" s="1" t="s">
        <v>712</v>
      </c>
      <c r="O3898" s="1" t="s">
        <v>47</v>
      </c>
      <c r="P3898" s="1" t="s">
        <v>99</v>
      </c>
      <c r="Q3898">
        <v>6</v>
      </c>
      <c r="R3898">
        <v>0</v>
      </c>
      <c r="S3898">
        <v>1</v>
      </c>
      <c r="T3898">
        <v>3</v>
      </c>
      <c r="U3898">
        <v>77</v>
      </c>
      <c r="V3898">
        <v>5479</v>
      </c>
      <c r="W3898">
        <v>2.899</v>
      </c>
      <c r="X3898">
        <v>1.9359999999999999</v>
      </c>
    </row>
    <row r="3899" spans="1:24" x14ac:dyDescent="0.25">
      <c r="A3899" s="1" t="s">
        <v>100</v>
      </c>
      <c r="B3899" s="1" t="s">
        <v>7004</v>
      </c>
      <c r="C3899" s="1" t="s">
        <v>40</v>
      </c>
      <c r="D3899" s="2">
        <v>43411</v>
      </c>
      <c r="E3899" s="2">
        <v>43408</v>
      </c>
      <c r="F3899" s="1" t="s">
        <v>5971</v>
      </c>
      <c r="G3899" s="1" t="s">
        <v>7011</v>
      </c>
      <c r="H3899" s="1" t="s">
        <v>5685</v>
      </c>
      <c r="I3899" s="1" t="s">
        <v>44</v>
      </c>
      <c r="J3899" s="1" t="s">
        <v>5973</v>
      </c>
      <c r="K3899" s="1" t="s">
        <v>5686</v>
      </c>
      <c r="L3899" s="1" t="s">
        <v>711</v>
      </c>
      <c r="M3899" s="1" t="s">
        <v>7008</v>
      </c>
      <c r="N3899" s="1" t="s">
        <v>712</v>
      </c>
      <c r="O3899" s="1" t="s">
        <v>86</v>
      </c>
      <c r="P3899" s="1" t="s">
        <v>141</v>
      </c>
      <c r="Q3899">
        <v>6</v>
      </c>
      <c r="R3899">
        <v>0</v>
      </c>
      <c r="S3899">
        <v>3</v>
      </c>
      <c r="T3899">
        <v>3</v>
      </c>
      <c r="U3899">
        <v>673</v>
      </c>
      <c r="V3899">
        <v>6094</v>
      </c>
      <c r="W3899">
        <v>4.3849999999999998</v>
      </c>
      <c r="X3899">
        <v>2.9279999999999999</v>
      </c>
    </row>
    <row r="3900" spans="1:24" x14ac:dyDescent="0.25">
      <c r="A3900" s="1" t="s">
        <v>100</v>
      </c>
      <c r="B3900" s="1" t="s">
        <v>7004</v>
      </c>
      <c r="C3900" s="1" t="s">
        <v>40</v>
      </c>
      <c r="D3900" s="2">
        <v>44171</v>
      </c>
      <c r="E3900" s="2">
        <v>44171</v>
      </c>
      <c r="F3900" s="1" t="s">
        <v>5830</v>
      </c>
      <c r="G3900" s="1" t="s">
        <v>7012</v>
      </c>
      <c r="H3900" s="1" t="s">
        <v>2530</v>
      </c>
      <c r="I3900" s="1" t="s">
        <v>129</v>
      </c>
      <c r="J3900" s="1" t="s">
        <v>5832</v>
      </c>
      <c r="K3900" s="1" t="s">
        <v>2532</v>
      </c>
      <c r="L3900" s="1" t="s">
        <v>711</v>
      </c>
      <c r="M3900" s="1" t="s">
        <v>7008</v>
      </c>
      <c r="N3900" s="1" t="s">
        <v>712</v>
      </c>
      <c r="O3900" s="1" t="s">
        <v>47</v>
      </c>
      <c r="P3900" s="1" t="s">
        <v>227</v>
      </c>
      <c r="Q3900">
        <v>5</v>
      </c>
      <c r="R3900">
        <v>0</v>
      </c>
      <c r="S3900">
        <v>0</v>
      </c>
      <c r="T3900">
        <v>0</v>
      </c>
      <c r="U3900">
        <v>930</v>
      </c>
      <c r="V3900">
        <v>7032</v>
      </c>
      <c r="W3900">
        <v>5.1609999999999996</v>
      </c>
      <c r="X3900">
        <v>3.4460000000000002</v>
      </c>
    </row>
    <row r="3901" spans="1:24" x14ac:dyDescent="0.25">
      <c r="A3901" s="1" t="s">
        <v>38</v>
      </c>
      <c r="B3901" s="1" t="s">
        <v>7004</v>
      </c>
      <c r="C3901" s="1" t="s">
        <v>40</v>
      </c>
      <c r="D3901" s="2">
        <v>44171</v>
      </c>
      <c r="E3901" s="2">
        <v>44171</v>
      </c>
      <c r="F3901" s="1" t="s">
        <v>5830</v>
      </c>
      <c r="G3901" s="1" t="s">
        <v>7012</v>
      </c>
      <c r="H3901" s="1" t="s">
        <v>4513</v>
      </c>
      <c r="I3901" s="1" t="s">
        <v>129</v>
      </c>
      <c r="J3901" s="1" t="s">
        <v>5832</v>
      </c>
      <c r="K3901" s="1" t="s">
        <v>4514</v>
      </c>
      <c r="L3901" s="1" t="s">
        <v>711</v>
      </c>
      <c r="M3901" s="1" t="s">
        <v>7008</v>
      </c>
      <c r="N3901" s="1" t="s">
        <v>712</v>
      </c>
      <c r="O3901" s="1" t="s">
        <v>47</v>
      </c>
      <c r="P3901" s="1" t="s">
        <v>38</v>
      </c>
      <c r="Q3901">
        <v>4</v>
      </c>
      <c r="R3901">
        <v>0</v>
      </c>
      <c r="S3901">
        <v>0</v>
      </c>
      <c r="T3901">
        <v>0</v>
      </c>
      <c r="U3901">
        <v>142</v>
      </c>
      <c r="V3901">
        <v>7033</v>
      </c>
      <c r="W3901">
        <v>891</v>
      </c>
      <c r="X3901">
        <v>595</v>
      </c>
    </row>
    <row r="3902" spans="1:24" x14ac:dyDescent="0.25">
      <c r="A3902" s="1" t="s">
        <v>24</v>
      </c>
      <c r="B3902" s="1" t="s">
        <v>7004</v>
      </c>
      <c r="C3902" s="1" t="s">
        <v>40</v>
      </c>
      <c r="D3902" s="2">
        <v>44171</v>
      </c>
      <c r="E3902" s="2">
        <v>44171</v>
      </c>
      <c r="F3902" s="1" t="s">
        <v>5830</v>
      </c>
      <c r="G3902" s="1" t="s">
        <v>7012</v>
      </c>
      <c r="H3902" s="1" t="s">
        <v>1033</v>
      </c>
      <c r="I3902" s="1" t="s">
        <v>129</v>
      </c>
      <c r="J3902" s="1" t="s">
        <v>5832</v>
      </c>
      <c r="K3902" s="1" t="s">
        <v>1034</v>
      </c>
      <c r="L3902" s="1" t="s">
        <v>711</v>
      </c>
      <c r="M3902" s="1" t="s">
        <v>7008</v>
      </c>
      <c r="N3902" s="1" t="s">
        <v>712</v>
      </c>
      <c r="O3902" s="1" t="s">
        <v>47</v>
      </c>
      <c r="P3902" s="1" t="s">
        <v>109</v>
      </c>
      <c r="Q3902">
        <v>5</v>
      </c>
      <c r="R3902">
        <v>0</v>
      </c>
      <c r="S3902">
        <v>0</v>
      </c>
      <c r="T3902">
        <v>0</v>
      </c>
      <c r="U3902">
        <v>145</v>
      </c>
      <c r="V3902">
        <v>7034</v>
      </c>
      <c r="W3902">
        <v>1.363</v>
      </c>
      <c r="X3902">
        <v>910</v>
      </c>
    </row>
    <row r="3903" spans="1:24" x14ac:dyDescent="0.25">
      <c r="A3903" s="1" t="s">
        <v>24</v>
      </c>
      <c r="B3903" s="1" t="s">
        <v>7004</v>
      </c>
      <c r="C3903" s="1" t="s">
        <v>59</v>
      </c>
      <c r="D3903" s="2">
        <v>44145</v>
      </c>
      <c r="E3903" s="2">
        <v>44141</v>
      </c>
      <c r="F3903" s="1" t="s">
        <v>2182</v>
      </c>
      <c r="G3903" s="1" t="s">
        <v>7013</v>
      </c>
      <c r="H3903" s="1" t="s">
        <v>5139</v>
      </c>
      <c r="I3903" s="1" t="s">
        <v>44</v>
      </c>
      <c r="J3903" s="1" t="s">
        <v>2184</v>
      </c>
      <c r="K3903" s="1" t="s">
        <v>5140</v>
      </c>
      <c r="L3903" s="1" t="s">
        <v>711</v>
      </c>
      <c r="M3903" s="1" t="s">
        <v>7008</v>
      </c>
      <c r="N3903" s="1" t="s">
        <v>712</v>
      </c>
      <c r="O3903" s="1" t="s">
        <v>36</v>
      </c>
      <c r="P3903" s="1" t="s">
        <v>37</v>
      </c>
      <c r="Q3903">
        <v>3</v>
      </c>
      <c r="R3903">
        <v>0</v>
      </c>
      <c r="S3903">
        <v>3</v>
      </c>
      <c r="T3903">
        <v>4</v>
      </c>
      <c r="U3903">
        <v>93</v>
      </c>
      <c r="V3903">
        <v>7311</v>
      </c>
      <c r="W3903">
        <v>734</v>
      </c>
      <c r="X3903">
        <v>490</v>
      </c>
    </row>
    <row r="3904" spans="1:24" x14ac:dyDescent="0.25">
      <c r="A3904" s="1" t="s">
        <v>24</v>
      </c>
      <c r="B3904" s="1" t="s">
        <v>7004</v>
      </c>
      <c r="C3904" s="1" t="s">
        <v>59</v>
      </c>
      <c r="D3904" s="2">
        <v>44145</v>
      </c>
      <c r="E3904" s="2">
        <v>44141</v>
      </c>
      <c r="F3904" s="1" t="s">
        <v>2182</v>
      </c>
      <c r="G3904" s="1" t="s">
        <v>7013</v>
      </c>
      <c r="H3904" s="1" t="s">
        <v>3081</v>
      </c>
      <c r="I3904" s="1" t="s">
        <v>44</v>
      </c>
      <c r="J3904" s="1" t="s">
        <v>2184</v>
      </c>
      <c r="K3904" s="1" t="s">
        <v>3082</v>
      </c>
      <c r="L3904" s="1" t="s">
        <v>711</v>
      </c>
      <c r="M3904" s="1" t="s">
        <v>7008</v>
      </c>
      <c r="N3904" s="1" t="s">
        <v>712</v>
      </c>
      <c r="O3904" s="1" t="s">
        <v>36</v>
      </c>
      <c r="P3904" s="1" t="s">
        <v>51</v>
      </c>
      <c r="Q3904">
        <v>4</v>
      </c>
      <c r="R3904">
        <v>0</v>
      </c>
      <c r="S3904">
        <v>3</v>
      </c>
      <c r="T3904">
        <v>4</v>
      </c>
      <c r="U3904">
        <v>143</v>
      </c>
      <c r="V3904">
        <v>7312</v>
      </c>
      <c r="W3904">
        <v>456</v>
      </c>
      <c r="X3904">
        <v>305</v>
      </c>
    </row>
    <row r="3905" spans="1:24" x14ac:dyDescent="0.25">
      <c r="A3905" s="1" t="s">
        <v>24</v>
      </c>
      <c r="B3905" s="1" t="s">
        <v>7004</v>
      </c>
      <c r="C3905" s="1" t="s">
        <v>26</v>
      </c>
      <c r="D3905" s="2">
        <v>43486</v>
      </c>
      <c r="E3905" s="2">
        <v>43484</v>
      </c>
      <c r="F3905" s="1" t="s">
        <v>678</v>
      </c>
      <c r="G3905" s="1" t="s">
        <v>7014</v>
      </c>
      <c r="H3905" s="1" t="s">
        <v>5213</v>
      </c>
      <c r="I3905" s="1" t="s">
        <v>44</v>
      </c>
      <c r="J3905" s="1" t="s">
        <v>681</v>
      </c>
      <c r="K3905" s="1" t="s">
        <v>5214</v>
      </c>
      <c r="L3905" s="1" t="s">
        <v>711</v>
      </c>
      <c r="M3905" s="1" t="s">
        <v>7008</v>
      </c>
      <c r="N3905" s="1" t="s">
        <v>712</v>
      </c>
      <c r="O3905" s="1" t="s">
        <v>47</v>
      </c>
      <c r="P3905" s="1" t="s">
        <v>80</v>
      </c>
      <c r="Q3905">
        <v>3</v>
      </c>
      <c r="R3905">
        <v>0</v>
      </c>
      <c r="S3905">
        <v>3</v>
      </c>
      <c r="T3905">
        <v>2</v>
      </c>
      <c r="U3905">
        <v>91</v>
      </c>
      <c r="V3905">
        <v>7559</v>
      </c>
      <c r="W3905">
        <v>524</v>
      </c>
      <c r="X3905">
        <v>350</v>
      </c>
    </row>
    <row r="3906" spans="1:24" x14ac:dyDescent="0.25">
      <c r="A3906" s="1" t="s">
        <v>24</v>
      </c>
      <c r="B3906" s="1" t="s">
        <v>7004</v>
      </c>
      <c r="C3906" s="1" t="s">
        <v>26</v>
      </c>
      <c r="D3906" s="2">
        <v>43486</v>
      </c>
      <c r="E3906" s="2">
        <v>43484</v>
      </c>
      <c r="F3906" s="1" t="s">
        <v>678</v>
      </c>
      <c r="G3906" s="1" t="s">
        <v>7014</v>
      </c>
      <c r="H3906" s="1" t="s">
        <v>976</v>
      </c>
      <c r="I3906" s="1" t="s">
        <v>44</v>
      </c>
      <c r="J3906" s="1" t="s">
        <v>681</v>
      </c>
      <c r="K3906" s="1" t="s">
        <v>978</v>
      </c>
      <c r="L3906" s="1" t="s">
        <v>711</v>
      </c>
      <c r="M3906" s="1" t="s">
        <v>7008</v>
      </c>
      <c r="N3906" s="1" t="s">
        <v>712</v>
      </c>
      <c r="O3906" s="1" t="s">
        <v>47</v>
      </c>
      <c r="P3906" s="1" t="s">
        <v>99</v>
      </c>
      <c r="Q3906">
        <v>8</v>
      </c>
      <c r="R3906">
        <v>0</v>
      </c>
      <c r="S3906">
        <v>3</v>
      </c>
      <c r="T3906">
        <v>2</v>
      </c>
      <c r="U3906">
        <v>274</v>
      </c>
      <c r="V3906">
        <v>7560</v>
      </c>
      <c r="W3906">
        <v>1.466</v>
      </c>
      <c r="X3906">
        <v>979</v>
      </c>
    </row>
    <row r="3907" spans="1:24" x14ac:dyDescent="0.25">
      <c r="A3907" s="1" t="s">
        <v>24</v>
      </c>
      <c r="B3907" s="1" t="s">
        <v>7004</v>
      </c>
      <c r="C3907" s="1" t="s">
        <v>26</v>
      </c>
      <c r="D3907" s="2">
        <v>43486</v>
      </c>
      <c r="E3907" s="2">
        <v>43484</v>
      </c>
      <c r="F3907" s="1" t="s">
        <v>678</v>
      </c>
      <c r="G3907" s="1" t="s">
        <v>7014</v>
      </c>
      <c r="H3907" s="1" t="s">
        <v>1898</v>
      </c>
      <c r="I3907" s="1" t="s">
        <v>44</v>
      </c>
      <c r="J3907" s="1" t="s">
        <v>681</v>
      </c>
      <c r="K3907" s="1" t="s">
        <v>1899</v>
      </c>
      <c r="L3907" s="1" t="s">
        <v>711</v>
      </c>
      <c r="M3907" s="1" t="s">
        <v>7008</v>
      </c>
      <c r="N3907" s="1" t="s">
        <v>712</v>
      </c>
      <c r="O3907" s="1" t="s">
        <v>47</v>
      </c>
      <c r="P3907" s="1" t="s">
        <v>224</v>
      </c>
      <c r="Q3907">
        <v>3</v>
      </c>
      <c r="R3907">
        <v>0</v>
      </c>
      <c r="S3907">
        <v>3</v>
      </c>
      <c r="T3907">
        <v>2</v>
      </c>
      <c r="U3907">
        <v>2.9860000000000002</v>
      </c>
      <c r="V3907">
        <v>7561</v>
      </c>
      <c r="W3907">
        <v>9.3170000000000002</v>
      </c>
      <c r="X3907">
        <v>6.2210000000000001</v>
      </c>
    </row>
    <row r="3908" spans="1:24" x14ac:dyDescent="0.25">
      <c r="A3908" s="1" t="s">
        <v>24</v>
      </c>
      <c r="B3908" s="1" t="s">
        <v>7004</v>
      </c>
      <c r="C3908" s="1" t="s">
        <v>26</v>
      </c>
      <c r="D3908" s="2">
        <v>43486</v>
      </c>
      <c r="E3908" s="2">
        <v>43484</v>
      </c>
      <c r="F3908" s="1" t="s">
        <v>678</v>
      </c>
      <c r="G3908" s="1" t="s">
        <v>7014</v>
      </c>
      <c r="H3908" s="1" t="s">
        <v>1337</v>
      </c>
      <c r="I3908" s="1" t="s">
        <v>44</v>
      </c>
      <c r="J3908" s="1" t="s">
        <v>681</v>
      </c>
      <c r="K3908" s="1" t="s">
        <v>1339</v>
      </c>
      <c r="L3908" s="1" t="s">
        <v>711</v>
      </c>
      <c r="M3908" s="1" t="s">
        <v>7008</v>
      </c>
      <c r="N3908" s="1" t="s">
        <v>712</v>
      </c>
      <c r="O3908" s="1" t="s">
        <v>47</v>
      </c>
      <c r="P3908" s="1" t="s">
        <v>224</v>
      </c>
      <c r="Q3908">
        <v>1</v>
      </c>
      <c r="R3908">
        <v>0</v>
      </c>
      <c r="S3908">
        <v>3</v>
      </c>
      <c r="T3908">
        <v>2</v>
      </c>
      <c r="U3908">
        <v>35</v>
      </c>
      <c r="V3908">
        <v>7562</v>
      </c>
      <c r="W3908">
        <v>380</v>
      </c>
      <c r="X3908">
        <v>254</v>
      </c>
    </row>
    <row r="3909" spans="1:24" x14ac:dyDescent="0.25">
      <c r="A3909" s="1" t="s">
        <v>24</v>
      </c>
      <c r="B3909" s="1" t="s">
        <v>7004</v>
      </c>
      <c r="C3909" s="1" t="s">
        <v>40</v>
      </c>
      <c r="D3909" s="2">
        <v>43622</v>
      </c>
      <c r="E3909" s="2">
        <v>43622</v>
      </c>
      <c r="F3909" s="1" t="s">
        <v>1440</v>
      </c>
      <c r="G3909" s="1" t="s">
        <v>7015</v>
      </c>
      <c r="H3909" s="1" t="s">
        <v>3545</v>
      </c>
      <c r="I3909" s="1" t="s">
        <v>129</v>
      </c>
      <c r="J3909" s="1" t="s">
        <v>1443</v>
      </c>
      <c r="K3909" s="1" t="s">
        <v>3547</v>
      </c>
      <c r="L3909" s="1" t="s">
        <v>711</v>
      </c>
      <c r="M3909" s="1" t="s">
        <v>7008</v>
      </c>
      <c r="N3909" s="1" t="s">
        <v>712</v>
      </c>
      <c r="O3909" s="1" t="s">
        <v>36</v>
      </c>
      <c r="P3909" s="1" t="s">
        <v>109</v>
      </c>
      <c r="Q3909">
        <v>1</v>
      </c>
      <c r="R3909">
        <v>0</v>
      </c>
      <c r="S3909">
        <v>0</v>
      </c>
      <c r="T3909">
        <v>0</v>
      </c>
      <c r="U3909">
        <v>93</v>
      </c>
      <c r="V3909">
        <v>8310</v>
      </c>
      <c r="W3909">
        <v>480</v>
      </c>
      <c r="X3909">
        <v>321</v>
      </c>
    </row>
    <row r="3910" spans="1:24" x14ac:dyDescent="0.25">
      <c r="A3910" s="1" t="s">
        <v>24</v>
      </c>
      <c r="B3910" s="1" t="s">
        <v>7004</v>
      </c>
      <c r="C3910" s="1" t="s">
        <v>26</v>
      </c>
      <c r="D3910" s="2">
        <v>44242</v>
      </c>
      <c r="E3910" s="2">
        <v>44238</v>
      </c>
      <c r="F3910" s="1" t="s">
        <v>2883</v>
      </c>
      <c r="G3910" s="1" t="s">
        <v>7016</v>
      </c>
      <c r="H3910" s="1" t="s">
        <v>685</v>
      </c>
      <c r="I3910" s="1" t="s">
        <v>30</v>
      </c>
      <c r="J3910" s="1" t="s">
        <v>2886</v>
      </c>
      <c r="K3910" s="1" t="s">
        <v>686</v>
      </c>
      <c r="L3910" s="1" t="s">
        <v>711</v>
      </c>
      <c r="M3910" s="1" t="s">
        <v>7008</v>
      </c>
      <c r="N3910" s="1" t="s">
        <v>712</v>
      </c>
      <c r="O3910" s="1" t="s">
        <v>36</v>
      </c>
      <c r="P3910" s="1" t="s">
        <v>99</v>
      </c>
      <c r="Q3910">
        <v>3</v>
      </c>
      <c r="R3910">
        <v>0</v>
      </c>
      <c r="S3910">
        <v>6</v>
      </c>
      <c r="T3910">
        <v>4</v>
      </c>
      <c r="U3910">
        <v>152</v>
      </c>
      <c r="V3910">
        <v>8624</v>
      </c>
      <c r="W3910">
        <v>713</v>
      </c>
      <c r="X3910">
        <v>476</v>
      </c>
    </row>
    <row r="3911" spans="1:24" x14ac:dyDescent="0.25">
      <c r="A3911" s="1" t="s">
        <v>24</v>
      </c>
      <c r="B3911" s="1" t="s">
        <v>7004</v>
      </c>
      <c r="C3911" s="1" t="s">
        <v>26</v>
      </c>
      <c r="D3911" s="2">
        <v>44242</v>
      </c>
      <c r="E3911" s="2">
        <v>44238</v>
      </c>
      <c r="F3911" s="1" t="s">
        <v>2883</v>
      </c>
      <c r="G3911" s="1" t="s">
        <v>7016</v>
      </c>
      <c r="H3911" s="1" t="s">
        <v>4883</v>
      </c>
      <c r="I3911" s="1" t="s">
        <v>30</v>
      </c>
      <c r="J3911" s="1" t="s">
        <v>2886</v>
      </c>
      <c r="K3911" s="1" t="s">
        <v>4885</v>
      </c>
      <c r="L3911" s="1" t="s">
        <v>711</v>
      </c>
      <c r="M3911" s="1" t="s">
        <v>7008</v>
      </c>
      <c r="N3911" s="1" t="s">
        <v>712</v>
      </c>
      <c r="O3911" s="1" t="s">
        <v>36</v>
      </c>
      <c r="P3911" s="1" t="s">
        <v>166</v>
      </c>
      <c r="Q3911">
        <v>2</v>
      </c>
      <c r="R3911">
        <v>0</v>
      </c>
      <c r="S3911">
        <v>6</v>
      </c>
      <c r="T3911">
        <v>4</v>
      </c>
      <c r="U3911">
        <v>57</v>
      </c>
      <c r="V3911">
        <v>8625</v>
      </c>
      <c r="W3911">
        <v>219</v>
      </c>
      <c r="X3911">
        <v>146</v>
      </c>
    </row>
    <row r="3912" spans="1:24" x14ac:dyDescent="0.25">
      <c r="A3912" s="1" t="s">
        <v>38</v>
      </c>
      <c r="B3912" s="1" t="s">
        <v>7004</v>
      </c>
      <c r="C3912" s="1" t="s">
        <v>26</v>
      </c>
      <c r="D3912" s="2">
        <v>44242</v>
      </c>
      <c r="E3912" s="2">
        <v>44238</v>
      </c>
      <c r="F3912" s="1" t="s">
        <v>2883</v>
      </c>
      <c r="G3912" s="1" t="s">
        <v>7016</v>
      </c>
      <c r="H3912" s="1" t="s">
        <v>7017</v>
      </c>
      <c r="I3912" s="1" t="s">
        <v>30</v>
      </c>
      <c r="J3912" s="1" t="s">
        <v>2886</v>
      </c>
      <c r="K3912" s="1" t="s">
        <v>7018</v>
      </c>
      <c r="L3912" s="1" t="s">
        <v>711</v>
      </c>
      <c r="M3912" s="1" t="s">
        <v>7008</v>
      </c>
      <c r="N3912" s="1" t="s">
        <v>712</v>
      </c>
      <c r="O3912" s="1" t="s">
        <v>36</v>
      </c>
      <c r="P3912" s="1" t="s">
        <v>38</v>
      </c>
      <c r="Q3912">
        <v>5</v>
      </c>
      <c r="R3912">
        <v>0</v>
      </c>
      <c r="S3912">
        <v>6</v>
      </c>
      <c r="T3912">
        <v>4</v>
      </c>
      <c r="U3912">
        <v>322</v>
      </c>
      <c r="V3912">
        <v>8626</v>
      </c>
      <c r="W3912">
        <v>2.4169999999999998</v>
      </c>
      <c r="X3912">
        <v>1.6140000000000001</v>
      </c>
    </row>
    <row r="3913" spans="1:24" x14ac:dyDescent="0.25">
      <c r="A3913" s="1" t="s">
        <v>38</v>
      </c>
      <c r="B3913" s="1" t="s">
        <v>7019</v>
      </c>
      <c r="C3913" s="1" t="s">
        <v>40</v>
      </c>
      <c r="D3913" s="2">
        <v>44146</v>
      </c>
      <c r="E3913" s="2">
        <v>44140</v>
      </c>
      <c r="F3913" s="1" t="s">
        <v>411</v>
      </c>
      <c r="G3913" s="1" t="s">
        <v>7020</v>
      </c>
      <c r="H3913" s="1" t="s">
        <v>2879</v>
      </c>
      <c r="I3913" s="1" t="s">
        <v>30</v>
      </c>
      <c r="J3913" s="1" t="s">
        <v>414</v>
      </c>
      <c r="K3913" s="1" t="s">
        <v>2880</v>
      </c>
      <c r="L3913" s="1" t="s">
        <v>1500</v>
      </c>
      <c r="M3913" s="1" t="s">
        <v>7021</v>
      </c>
      <c r="N3913" s="1" t="s">
        <v>1502</v>
      </c>
      <c r="O3913" s="1" t="s">
        <v>47</v>
      </c>
      <c r="P3913" s="1" t="s">
        <v>87</v>
      </c>
      <c r="Q3913">
        <v>5</v>
      </c>
      <c r="R3913">
        <v>0.2</v>
      </c>
      <c r="S3913">
        <v>6</v>
      </c>
      <c r="T3913">
        <v>6</v>
      </c>
      <c r="U3913">
        <v>-275</v>
      </c>
      <c r="V3913">
        <v>103</v>
      </c>
      <c r="W3913">
        <v>3.6629999999999998</v>
      </c>
      <c r="X3913">
        <v>2.4460000000000002</v>
      </c>
    </row>
    <row r="3914" spans="1:24" x14ac:dyDescent="0.25">
      <c r="A3914" s="1" t="s">
        <v>24</v>
      </c>
      <c r="B3914" s="1" t="s">
        <v>7019</v>
      </c>
      <c r="C3914" s="1" t="s">
        <v>40</v>
      </c>
      <c r="D3914" s="2">
        <v>44146</v>
      </c>
      <c r="E3914" s="2">
        <v>44140</v>
      </c>
      <c r="F3914" s="1" t="s">
        <v>411</v>
      </c>
      <c r="G3914" s="1" t="s">
        <v>7020</v>
      </c>
      <c r="H3914" s="1" t="s">
        <v>7022</v>
      </c>
      <c r="I3914" s="1" t="s">
        <v>30</v>
      </c>
      <c r="J3914" s="1" t="s">
        <v>414</v>
      </c>
      <c r="K3914" s="1" t="s">
        <v>1470</v>
      </c>
      <c r="L3914" s="1" t="s">
        <v>1500</v>
      </c>
      <c r="M3914" s="1" t="s">
        <v>7021</v>
      </c>
      <c r="N3914" s="1" t="s">
        <v>1502</v>
      </c>
      <c r="O3914" s="1" t="s">
        <v>47</v>
      </c>
      <c r="P3914" s="1" t="s">
        <v>37</v>
      </c>
      <c r="Q3914">
        <v>2</v>
      </c>
      <c r="R3914">
        <v>0</v>
      </c>
      <c r="S3914">
        <v>6</v>
      </c>
      <c r="T3914">
        <v>6</v>
      </c>
      <c r="U3914">
        <v>23</v>
      </c>
      <c r="V3914">
        <v>104</v>
      </c>
      <c r="W3914">
        <v>247</v>
      </c>
      <c r="X3914">
        <v>165</v>
      </c>
    </row>
    <row r="3915" spans="1:24" x14ac:dyDescent="0.25">
      <c r="A3915" s="1" t="s">
        <v>100</v>
      </c>
      <c r="B3915" s="1" t="s">
        <v>7023</v>
      </c>
      <c r="C3915" s="1" t="s">
        <v>26</v>
      </c>
      <c r="D3915" s="2">
        <v>43596</v>
      </c>
      <c r="E3915" s="2">
        <v>43592</v>
      </c>
      <c r="F3915" s="1" t="s">
        <v>3900</v>
      </c>
      <c r="G3915" s="1" t="s">
        <v>7024</v>
      </c>
      <c r="H3915" s="1" t="s">
        <v>3856</v>
      </c>
      <c r="I3915" s="1" t="s">
        <v>30</v>
      </c>
      <c r="J3915" s="1" t="s">
        <v>3903</v>
      </c>
      <c r="K3915" s="1" t="s">
        <v>3857</v>
      </c>
      <c r="L3915" s="1" t="s">
        <v>1500</v>
      </c>
      <c r="M3915" s="1" t="s">
        <v>7021</v>
      </c>
      <c r="N3915" s="1" t="s">
        <v>1502</v>
      </c>
      <c r="O3915" s="1" t="s">
        <v>36</v>
      </c>
      <c r="P3915" s="1" t="s">
        <v>180</v>
      </c>
      <c r="Q3915">
        <v>2</v>
      </c>
      <c r="R3915">
        <v>0</v>
      </c>
      <c r="S3915">
        <v>6</v>
      </c>
      <c r="T3915">
        <v>4</v>
      </c>
      <c r="U3915">
        <v>657</v>
      </c>
      <c r="V3915">
        <v>142</v>
      </c>
      <c r="W3915">
        <v>5.2270000000000003</v>
      </c>
      <c r="X3915">
        <v>3.49</v>
      </c>
    </row>
    <row r="3916" spans="1:24" x14ac:dyDescent="0.25">
      <c r="A3916" s="1" t="s">
        <v>24</v>
      </c>
      <c r="B3916" s="1" t="s">
        <v>7023</v>
      </c>
      <c r="C3916" s="1" t="s">
        <v>26</v>
      </c>
      <c r="D3916" s="2">
        <v>43596</v>
      </c>
      <c r="E3916" s="2">
        <v>43592</v>
      </c>
      <c r="F3916" s="1" t="s">
        <v>3900</v>
      </c>
      <c r="G3916" s="1" t="s">
        <v>7024</v>
      </c>
      <c r="H3916" s="1" t="s">
        <v>5530</v>
      </c>
      <c r="I3916" s="1" t="s">
        <v>30</v>
      </c>
      <c r="J3916" s="1" t="s">
        <v>3903</v>
      </c>
      <c r="K3916" s="1" t="s">
        <v>5531</v>
      </c>
      <c r="L3916" s="1" t="s">
        <v>1500</v>
      </c>
      <c r="M3916" s="1" t="s">
        <v>7021</v>
      </c>
      <c r="N3916" s="1" t="s">
        <v>1502</v>
      </c>
      <c r="O3916" s="1" t="s">
        <v>36</v>
      </c>
      <c r="P3916" s="1" t="s">
        <v>237</v>
      </c>
      <c r="Q3916">
        <v>3</v>
      </c>
      <c r="R3916">
        <v>0</v>
      </c>
      <c r="S3916">
        <v>6</v>
      </c>
      <c r="T3916">
        <v>4</v>
      </c>
      <c r="U3916">
        <v>94</v>
      </c>
      <c r="V3916">
        <v>143</v>
      </c>
      <c r="W3916">
        <v>351</v>
      </c>
      <c r="X3916">
        <v>235</v>
      </c>
    </row>
    <row r="3917" spans="1:24" x14ac:dyDescent="0.25">
      <c r="A3917" s="1" t="s">
        <v>24</v>
      </c>
      <c r="B3917" s="1" t="s">
        <v>7023</v>
      </c>
      <c r="C3917" s="1" t="s">
        <v>26</v>
      </c>
      <c r="D3917" s="2">
        <v>43596</v>
      </c>
      <c r="E3917" s="2">
        <v>43592</v>
      </c>
      <c r="F3917" s="1" t="s">
        <v>3900</v>
      </c>
      <c r="G3917" s="1" t="s">
        <v>7024</v>
      </c>
      <c r="H3917" s="1" t="s">
        <v>1700</v>
      </c>
      <c r="I3917" s="1" t="s">
        <v>30</v>
      </c>
      <c r="J3917" s="1" t="s">
        <v>3903</v>
      </c>
      <c r="K3917" s="1" t="s">
        <v>1701</v>
      </c>
      <c r="L3917" s="1" t="s">
        <v>1500</v>
      </c>
      <c r="M3917" s="1" t="s">
        <v>7021</v>
      </c>
      <c r="N3917" s="1" t="s">
        <v>1502</v>
      </c>
      <c r="O3917" s="1" t="s">
        <v>36</v>
      </c>
      <c r="P3917" s="1" t="s">
        <v>80</v>
      </c>
      <c r="Q3917">
        <v>4</v>
      </c>
      <c r="R3917">
        <v>0</v>
      </c>
      <c r="S3917">
        <v>6</v>
      </c>
      <c r="T3917">
        <v>4</v>
      </c>
      <c r="U3917">
        <v>70</v>
      </c>
      <c r="V3917">
        <v>144</v>
      </c>
      <c r="W3917">
        <v>1.0580000000000001</v>
      </c>
      <c r="X3917">
        <v>706</v>
      </c>
    </row>
    <row r="3918" spans="1:24" x14ac:dyDescent="0.25">
      <c r="A3918" s="1" t="s">
        <v>24</v>
      </c>
      <c r="B3918" s="1" t="s">
        <v>7025</v>
      </c>
      <c r="C3918" s="1" t="s">
        <v>26</v>
      </c>
      <c r="D3918" s="2">
        <v>44524</v>
      </c>
      <c r="E3918" s="2">
        <v>44519</v>
      </c>
      <c r="F3918" s="1" t="s">
        <v>301</v>
      </c>
      <c r="G3918" s="1" t="s">
        <v>7026</v>
      </c>
      <c r="H3918" s="1" t="s">
        <v>5213</v>
      </c>
      <c r="I3918" s="1" t="s">
        <v>30</v>
      </c>
      <c r="J3918" s="1" t="s">
        <v>304</v>
      </c>
      <c r="K3918" s="1" t="s">
        <v>5214</v>
      </c>
      <c r="L3918" s="1" t="s">
        <v>1500</v>
      </c>
      <c r="M3918" s="1" t="s">
        <v>7021</v>
      </c>
      <c r="N3918" s="1" t="s">
        <v>1502</v>
      </c>
      <c r="O3918" s="1" t="s">
        <v>47</v>
      </c>
      <c r="P3918" s="1" t="s">
        <v>80</v>
      </c>
      <c r="Q3918">
        <v>5</v>
      </c>
      <c r="R3918">
        <v>0</v>
      </c>
      <c r="S3918">
        <v>6</v>
      </c>
      <c r="T3918">
        <v>5</v>
      </c>
      <c r="U3918">
        <v>151</v>
      </c>
      <c r="V3918">
        <v>193</v>
      </c>
      <c r="W3918">
        <v>873</v>
      </c>
      <c r="X3918">
        <v>583</v>
      </c>
    </row>
    <row r="3919" spans="1:24" x14ac:dyDescent="0.25">
      <c r="A3919" s="1" t="s">
        <v>24</v>
      </c>
      <c r="B3919" s="1" t="s">
        <v>7027</v>
      </c>
      <c r="C3919" s="1" t="s">
        <v>59</v>
      </c>
      <c r="D3919" s="2">
        <v>44485</v>
      </c>
      <c r="E3919" s="2">
        <v>44478</v>
      </c>
      <c r="F3919" s="1" t="s">
        <v>894</v>
      </c>
      <c r="G3919" s="1" t="s">
        <v>7028</v>
      </c>
      <c r="H3919" s="1" t="s">
        <v>1183</v>
      </c>
      <c r="I3919" s="1" t="s">
        <v>30</v>
      </c>
      <c r="J3919" s="1" t="s">
        <v>897</v>
      </c>
      <c r="K3919" s="1" t="s">
        <v>1184</v>
      </c>
      <c r="L3919" s="1" t="s">
        <v>1500</v>
      </c>
      <c r="M3919" s="1" t="s">
        <v>7021</v>
      </c>
      <c r="N3919" s="1" t="s">
        <v>1502</v>
      </c>
      <c r="O3919" s="1" t="s">
        <v>36</v>
      </c>
      <c r="P3919" s="1" t="s">
        <v>73</v>
      </c>
      <c r="Q3919">
        <v>3</v>
      </c>
      <c r="R3919">
        <v>0</v>
      </c>
      <c r="S3919">
        <v>6</v>
      </c>
      <c r="T3919">
        <v>7</v>
      </c>
      <c r="U3919">
        <v>0</v>
      </c>
      <c r="V3919">
        <v>203</v>
      </c>
      <c r="W3919">
        <v>3.8450000000000002</v>
      </c>
      <c r="X3919">
        <v>2.5670000000000002</v>
      </c>
    </row>
    <row r="3920" spans="1:24" x14ac:dyDescent="0.25">
      <c r="A3920" s="1" t="s">
        <v>38</v>
      </c>
      <c r="B3920" s="1" t="s">
        <v>7027</v>
      </c>
      <c r="C3920" s="1" t="s">
        <v>40</v>
      </c>
      <c r="D3920" s="2">
        <v>43364</v>
      </c>
      <c r="E3920" s="2">
        <v>43358</v>
      </c>
      <c r="F3920" s="1" t="s">
        <v>5180</v>
      </c>
      <c r="G3920" s="1" t="s">
        <v>7029</v>
      </c>
      <c r="H3920" s="1" t="s">
        <v>1920</v>
      </c>
      <c r="I3920" s="1" t="s">
        <v>30</v>
      </c>
      <c r="J3920" s="1" t="s">
        <v>5182</v>
      </c>
      <c r="K3920" s="1" t="s">
        <v>252</v>
      </c>
      <c r="L3920" s="1" t="s">
        <v>1500</v>
      </c>
      <c r="M3920" s="1" t="s">
        <v>7021</v>
      </c>
      <c r="N3920" s="1" t="s">
        <v>1502</v>
      </c>
      <c r="O3920" s="1" t="s">
        <v>36</v>
      </c>
      <c r="P3920" s="1" t="s">
        <v>87</v>
      </c>
      <c r="Q3920">
        <v>1</v>
      </c>
      <c r="R3920">
        <v>0.2</v>
      </c>
      <c r="S3920">
        <v>6</v>
      </c>
      <c r="T3920">
        <v>6</v>
      </c>
      <c r="U3920">
        <v>108</v>
      </c>
      <c r="V3920">
        <v>309</v>
      </c>
      <c r="W3920">
        <v>1.4390000000000001</v>
      </c>
      <c r="X3920">
        <v>961</v>
      </c>
    </row>
    <row r="3921" spans="1:24" x14ac:dyDescent="0.25">
      <c r="A3921" s="1" t="s">
        <v>24</v>
      </c>
      <c r="B3921" s="1" t="s">
        <v>7027</v>
      </c>
      <c r="C3921" s="1" t="s">
        <v>40</v>
      </c>
      <c r="D3921" s="2">
        <v>43364</v>
      </c>
      <c r="E3921" s="2">
        <v>43358</v>
      </c>
      <c r="F3921" s="1" t="s">
        <v>5180</v>
      </c>
      <c r="G3921" s="1" t="s">
        <v>7029</v>
      </c>
      <c r="H3921" s="1" t="s">
        <v>6665</v>
      </c>
      <c r="I3921" s="1" t="s">
        <v>30</v>
      </c>
      <c r="J3921" s="1" t="s">
        <v>5182</v>
      </c>
      <c r="K3921" s="1" t="s">
        <v>6666</v>
      </c>
      <c r="L3921" s="1" t="s">
        <v>1500</v>
      </c>
      <c r="M3921" s="1" t="s">
        <v>7021</v>
      </c>
      <c r="N3921" s="1" t="s">
        <v>1502</v>
      </c>
      <c r="O3921" s="1" t="s">
        <v>36</v>
      </c>
      <c r="P3921" s="1" t="s">
        <v>51</v>
      </c>
      <c r="Q3921">
        <v>6</v>
      </c>
      <c r="R3921">
        <v>0</v>
      </c>
      <c r="S3921">
        <v>6</v>
      </c>
      <c r="T3921">
        <v>6</v>
      </c>
      <c r="U3921">
        <v>0</v>
      </c>
      <c r="V3921">
        <v>310</v>
      </c>
      <c r="W3921">
        <v>1.7470000000000001</v>
      </c>
      <c r="X3921">
        <v>1.1659999999999999</v>
      </c>
    </row>
    <row r="3922" spans="1:24" x14ac:dyDescent="0.25">
      <c r="A3922" s="1" t="s">
        <v>24</v>
      </c>
      <c r="B3922" s="1" t="s">
        <v>7027</v>
      </c>
      <c r="C3922" s="1" t="s">
        <v>40</v>
      </c>
      <c r="D3922" s="2">
        <v>43364</v>
      </c>
      <c r="E3922" s="2">
        <v>43358</v>
      </c>
      <c r="F3922" s="1" t="s">
        <v>5180</v>
      </c>
      <c r="G3922" s="1" t="s">
        <v>7029</v>
      </c>
      <c r="H3922" s="1" t="s">
        <v>3396</v>
      </c>
      <c r="I3922" s="1" t="s">
        <v>30</v>
      </c>
      <c r="J3922" s="1" t="s">
        <v>5182</v>
      </c>
      <c r="K3922" s="1" t="s">
        <v>3397</v>
      </c>
      <c r="L3922" s="1" t="s">
        <v>1500</v>
      </c>
      <c r="M3922" s="1" t="s">
        <v>7021</v>
      </c>
      <c r="N3922" s="1" t="s">
        <v>1502</v>
      </c>
      <c r="O3922" s="1" t="s">
        <v>36</v>
      </c>
      <c r="P3922" s="1" t="s">
        <v>73</v>
      </c>
      <c r="Q3922">
        <v>1</v>
      </c>
      <c r="R3922">
        <v>0</v>
      </c>
      <c r="S3922">
        <v>6</v>
      </c>
      <c r="T3922">
        <v>6</v>
      </c>
      <c r="U3922">
        <v>139</v>
      </c>
      <c r="V3922">
        <v>311</v>
      </c>
      <c r="W3922">
        <v>484</v>
      </c>
      <c r="X3922">
        <v>323</v>
      </c>
    </row>
    <row r="3923" spans="1:24" x14ac:dyDescent="0.25">
      <c r="A3923" s="1" t="s">
        <v>24</v>
      </c>
      <c r="B3923" s="1" t="s">
        <v>7027</v>
      </c>
      <c r="C3923" s="1" t="s">
        <v>40</v>
      </c>
      <c r="D3923" s="2">
        <v>43364</v>
      </c>
      <c r="E3923" s="2">
        <v>43358</v>
      </c>
      <c r="F3923" s="1" t="s">
        <v>5180</v>
      </c>
      <c r="G3923" s="1" t="s">
        <v>7029</v>
      </c>
      <c r="H3923" s="1" t="s">
        <v>3924</v>
      </c>
      <c r="I3923" s="1" t="s">
        <v>30</v>
      </c>
      <c r="J3923" s="1" t="s">
        <v>5182</v>
      </c>
      <c r="K3923" s="1" t="s">
        <v>3925</v>
      </c>
      <c r="L3923" s="1" t="s">
        <v>1500</v>
      </c>
      <c r="M3923" s="1" t="s">
        <v>7021</v>
      </c>
      <c r="N3923" s="1" t="s">
        <v>1502</v>
      </c>
      <c r="O3923" s="1" t="s">
        <v>36</v>
      </c>
      <c r="P3923" s="1" t="s">
        <v>73</v>
      </c>
      <c r="Q3923">
        <v>7</v>
      </c>
      <c r="R3923">
        <v>0</v>
      </c>
      <c r="S3923">
        <v>6</v>
      </c>
      <c r="T3923">
        <v>6</v>
      </c>
      <c r="U3923">
        <v>160</v>
      </c>
      <c r="V3923">
        <v>312</v>
      </c>
      <c r="W3923">
        <v>4.0129999999999999</v>
      </c>
      <c r="X3923">
        <v>2.68</v>
      </c>
    </row>
    <row r="3924" spans="1:24" x14ac:dyDescent="0.25">
      <c r="A3924" s="1" t="s">
        <v>24</v>
      </c>
      <c r="B3924" s="1" t="s">
        <v>7027</v>
      </c>
      <c r="C3924" s="1" t="s">
        <v>26</v>
      </c>
      <c r="D3924" s="2">
        <v>44049</v>
      </c>
      <c r="E3924" s="2">
        <v>44045</v>
      </c>
      <c r="F3924" s="1" t="s">
        <v>877</v>
      </c>
      <c r="G3924" s="1" t="s">
        <v>7030</v>
      </c>
      <c r="H3924" s="1" t="s">
        <v>3293</v>
      </c>
      <c r="I3924" s="1" t="s">
        <v>30</v>
      </c>
      <c r="J3924" s="1" t="s">
        <v>880</v>
      </c>
      <c r="K3924" s="1" t="s">
        <v>3294</v>
      </c>
      <c r="L3924" s="1" t="s">
        <v>1500</v>
      </c>
      <c r="M3924" s="1" t="s">
        <v>7021</v>
      </c>
      <c r="N3924" s="1" t="s">
        <v>1502</v>
      </c>
      <c r="O3924" s="1" t="s">
        <v>47</v>
      </c>
      <c r="P3924" s="1" t="s">
        <v>51</v>
      </c>
      <c r="Q3924">
        <v>3</v>
      </c>
      <c r="R3924">
        <v>0</v>
      </c>
      <c r="S3924">
        <v>6</v>
      </c>
      <c r="T3924">
        <v>4</v>
      </c>
      <c r="U3924">
        <v>158</v>
      </c>
      <c r="V3924">
        <v>544</v>
      </c>
      <c r="W3924">
        <v>912</v>
      </c>
      <c r="X3924">
        <v>609</v>
      </c>
    </row>
    <row r="3925" spans="1:24" x14ac:dyDescent="0.25">
      <c r="A3925" s="1" t="s">
        <v>38</v>
      </c>
      <c r="B3925" s="1" t="s">
        <v>7027</v>
      </c>
      <c r="C3925" s="1" t="s">
        <v>26</v>
      </c>
      <c r="D3925" s="2">
        <v>44049</v>
      </c>
      <c r="E3925" s="2">
        <v>44045</v>
      </c>
      <c r="F3925" s="1" t="s">
        <v>877</v>
      </c>
      <c r="G3925" s="1" t="s">
        <v>7030</v>
      </c>
      <c r="H3925" s="1" t="s">
        <v>2096</v>
      </c>
      <c r="I3925" s="1" t="s">
        <v>30</v>
      </c>
      <c r="J3925" s="1" t="s">
        <v>880</v>
      </c>
      <c r="K3925" s="1" t="s">
        <v>1417</v>
      </c>
      <c r="L3925" s="1" t="s">
        <v>1500</v>
      </c>
      <c r="M3925" s="1" t="s">
        <v>7021</v>
      </c>
      <c r="N3925" s="1" t="s">
        <v>1502</v>
      </c>
      <c r="O3925" s="1" t="s">
        <v>47</v>
      </c>
      <c r="P3925" s="1" t="s">
        <v>87</v>
      </c>
      <c r="Q3925">
        <v>3</v>
      </c>
      <c r="R3925">
        <v>0.2</v>
      </c>
      <c r="S3925">
        <v>6</v>
      </c>
      <c r="T3925">
        <v>4</v>
      </c>
      <c r="U3925">
        <v>288</v>
      </c>
      <c r="V3925">
        <v>545</v>
      </c>
      <c r="W3925">
        <v>1.385</v>
      </c>
      <c r="X3925">
        <v>924</v>
      </c>
    </row>
    <row r="3926" spans="1:24" x14ac:dyDescent="0.25">
      <c r="A3926" s="1" t="s">
        <v>38</v>
      </c>
      <c r="B3926" s="1" t="s">
        <v>7023</v>
      </c>
      <c r="C3926" s="1" t="s">
        <v>40</v>
      </c>
      <c r="D3926" s="2">
        <v>43380</v>
      </c>
      <c r="E3926" s="2">
        <v>43374</v>
      </c>
      <c r="F3926" s="1" t="s">
        <v>7031</v>
      </c>
      <c r="G3926" s="1" t="s">
        <v>7032</v>
      </c>
      <c r="H3926" s="1" t="s">
        <v>373</v>
      </c>
      <c r="I3926" s="1" t="s">
        <v>30</v>
      </c>
      <c r="J3926" s="1" t="s">
        <v>7033</v>
      </c>
      <c r="K3926" s="1" t="s">
        <v>374</v>
      </c>
      <c r="L3926" s="1" t="s">
        <v>1500</v>
      </c>
      <c r="M3926" s="1" t="s">
        <v>7021</v>
      </c>
      <c r="N3926" s="1" t="s">
        <v>1502</v>
      </c>
      <c r="O3926" s="1" t="s">
        <v>47</v>
      </c>
      <c r="P3926" s="1" t="s">
        <v>38</v>
      </c>
      <c r="Q3926">
        <v>1</v>
      </c>
      <c r="R3926">
        <v>0.4</v>
      </c>
      <c r="S3926">
        <v>6</v>
      </c>
      <c r="T3926">
        <v>6</v>
      </c>
      <c r="U3926">
        <v>-9</v>
      </c>
      <c r="V3926">
        <v>695</v>
      </c>
      <c r="W3926">
        <v>105</v>
      </c>
      <c r="X3926">
        <v>70</v>
      </c>
    </row>
    <row r="3927" spans="1:24" x14ac:dyDescent="0.25">
      <c r="A3927" s="1" t="s">
        <v>24</v>
      </c>
      <c r="B3927" s="1" t="s">
        <v>7023</v>
      </c>
      <c r="C3927" s="1" t="s">
        <v>40</v>
      </c>
      <c r="D3927" s="2">
        <v>43380</v>
      </c>
      <c r="E3927" s="2">
        <v>43374</v>
      </c>
      <c r="F3927" s="1" t="s">
        <v>7031</v>
      </c>
      <c r="G3927" s="1" t="s">
        <v>7032</v>
      </c>
      <c r="H3927" s="1" t="s">
        <v>3625</v>
      </c>
      <c r="I3927" s="1" t="s">
        <v>30</v>
      </c>
      <c r="J3927" s="1" t="s">
        <v>7033</v>
      </c>
      <c r="K3927" s="1" t="s">
        <v>3627</v>
      </c>
      <c r="L3927" s="1" t="s">
        <v>1500</v>
      </c>
      <c r="M3927" s="1" t="s">
        <v>7021</v>
      </c>
      <c r="N3927" s="1" t="s">
        <v>1502</v>
      </c>
      <c r="O3927" s="1" t="s">
        <v>47</v>
      </c>
      <c r="P3927" s="1" t="s">
        <v>166</v>
      </c>
      <c r="Q3927">
        <v>7</v>
      </c>
      <c r="R3927">
        <v>0</v>
      </c>
      <c r="S3927">
        <v>6</v>
      </c>
      <c r="T3927">
        <v>6</v>
      </c>
      <c r="U3927">
        <v>31</v>
      </c>
      <c r="V3927">
        <v>696</v>
      </c>
      <c r="W3927">
        <v>1.2030000000000001</v>
      </c>
      <c r="X3927">
        <v>804</v>
      </c>
    </row>
    <row r="3928" spans="1:24" x14ac:dyDescent="0.25">
      <c r="A3928" s="1" t="s">
        <v>24</v>
      </c>
      <c r="B3928" s="1" t="s">
        <v>7025</v>
      </c>
      <c r="C3928" s="1" t="s">
        <v>26</v>
      </c>
      <c r="D3928" s="2">
        <v>44165</v>
      </c>
      <c r="E3928" s="2">
        <v>44163</v>
      </c>
      <c r="F3928" s="1" t="s">
        <v>6421</v>
      </c>
      <c r="G3928" s="1" t="s">
        <v>7034</v>
      </c>
      <c r="H3928" s="1" t="s">
        <v>6358</v>
      </c>
      <c r="I3928" s="1" t="s">
        <v>44</v>
      </c>
      <c r="J3928" s="1" t="s">
        <v>6424</v>
      </c>
      <c r="K3928" s="1" t="s">
        <v>6359</v>
      </c>
      <c r="L3928" s="1" t="s">
        <v>1500</v>
      </c>
      <c r="M3928" s="1" t="s">
        <v>7021</v>
      </c>
      <c r="N3928" s="1" t="s">
        <v>1502</v>
      </c>
      <c r="O3928" s="1" t="s">
        <v>36</v>
      </c>
      <c r="P3928" s="1" t="s">
        <v>73</v>
      </c>
      <c r="Q3928">
        <v>4</v>
      </c>
      <c r="R3928">
        <v>0</v>
      </c>
      <c r="S3928">
        <v>3</v>
      </c>
      <c r="T3928">
        <v>2</v>
      </c>
      <c r="U3928">
        <v>758</v>
      </c>
      <c r="V3928">
        <v>698</v>
      </c>
      <c r="W3928">
        <v>2.2730000000000001</v>
      </c>
      <c r="X3928">
        <v>1.518</v>
      </c>
    </row>
    <row r="3929" spans="1:24" x14ac:dyDescent="0.25">
      <c r="A3929" s="1" t="s">
        <v>24</v>
      </c>
      <c r="B3929" s="1" t="s">
        <v>7025</v>
      </c>
      <c r="C3929" s="1" t="s">
        <v>26</v>
      </c>
      <c r="D3929" s="2">
        <v>44165</v>
      </c>
      <c r="E3929" s="2">
        <v>44163</v>
      </c>
      <c r="F3929" s="1" t="s">
        <v>6421</v>
      </c>
      <c r="G3929" s="1" t="s">
        <v>7034</v>
      </c>
      <c r="H3929" s="1" t="s">
        <v>3411</v>
      </c>
      <c r="I3929" s="1" t="s">
        <v>44</v>
      </c>
      <c r="J3929" s="1" t="s">
        <v>6424</v>
      </c>
      <c r="K3929" s="1" t="s">
        <v>3412</v>
      </c>
      <c r="L3929" s="1" t="s">
        <v>1500</v>
      </c>
      <c r="M3929" s="1" t="s">
        <v>7021</v>
      </c>
      <c r="N3929" s="1" t="s">
        <v>1502</v>
      </c>
      <c r="O3929" s="1" t="s">
        <v>36</v>
      </c>
      <c r="P3929" s="1" t="s">
        <v>37</v>
      </c>
      <c r="Q3929">
        <v>3</v>
      </c>
      <c r="R3929">
        <v>0</v>
      </c>
      <c r="S3929">
        <v>3</v>
      </c>
      <c r="T3929">
        <v>2</v>
      </c>
      <c r="U3929">
        <v>91</v>
      </c>
      <c r="V3929">
        <v>699</v>
      </c>
      <c r="W3929">
        <v>505</v>
      </c>
      <c r="X3929">
        <v>337</v>
      </c>
    </row>
    <row r="3930" spans="1:24" x14ac:dyDescent="0.25">
      <c r="A3930" s="1" t="s">
        <v>24</v>
      </c>
      <c r="B3930" s="1" t="s">
        <v>7025</v>
      </c>
      <c r="C3930" s="1" t="s">
        <v>59</v>
      </c>
      <c r="D3930" s="2">
        <v>44032</v>
      </c>
      <c r="E3930" s="2">
        <v>44029</v>
      </c>
      <c r="F3930" s="1" t="s">
        <v>411</v>
      </c>
      <c r="G3930" s="1" t="s">
        <v>7035</v>
      </c>
      <c r="H3930" s="1" t="s">
        <v>3899</v>
      </c>
      <c r="I3930" s="1" t="s">
        <v>63</v>
      </c>
      <c r="J3930" s="1" t="s">
        <v>414</v>
      </c>
      <c r="K3930" s="1" t="s">
        <v>1180</v>
      </c>
      <c r="L3930" s="1" t="s">
        <v>1500</v>
      </c>
      <c r="M3930" s="1" t="s">
        <v>7021</v>
      </c>
      <c r="N3930" s="1" t="s">
        <v>1502</v>
      </c>
      <c r="O3930" s="1" t="s">
        <v>47</v>
      </c>
      <c r="P3930" s="1" t="s">
        <v>166</v>
      </c>
      <c r="Q3930">
        <v>2</v>
      </c>
      <c r="R3930">
        <v>0</v>
      </c>
      <c r="S3930">
        <v>1</v>
      </c>
      <c r="T3930">
        <v>3</v>
      </c>
      <c r="U3930">
        <v>28</v>
      </c>
      <c r="V3930">
        <v>705</v>
      </c>
      <c r="W3930">
        <v>279</v>
      </c>
      <c r="X3930">
        <v>186</v>
      </c>
    </row>
    <row r="3931" spans="1:24" x14ac:dyDescent="0.25">
      <c r="A3931" s="1" t="s">
        <v>24</v>
      </c>
      <c r="B3931" s="1" t="s">
        <v>7025</v>
      </c>
      <c r="C3931" s="1" t="s">
        <v>59</v>
      </c>
      <c r="D3931" s="2">
        <v>44032</v>
      </c>
      <c r="E3931" s="2">
        <v>44029</v>
      </c>
      <c r="F3931" s="1" t="s">
        <v>411</v>
      </c>
      <c r="G3931" s="1" t="s">
        <v>7035</v>
      </c>
      <c r="H3931" s="1" t="s">
        <v>3559</v>
      </c>
      <c r="I3931" s="1" t="s">
        <v>63</v>
      </c>
      <c r="J3931" s="1" t="s">
        <v>414</v>
      </c>
      <c r="K3931" s="1" t="s">
        <v>243</v>
      </c>
      <c r="L3931" s="1" t="s">
        <v>1500</v>
      </c>
      <c r="M3931" s="1" t="s">
        <v>7021</v>
      </c>
      <c r="N3931" s="1" t="s">
        <v>1502</v>
      </c>
      <c r="O3931" s="1" t="s">
        <v>47</v>
      </c>
      <c r="P3931" s="1" t="s">
        <v>80</v>
      </c>
      <c r="Q3931">
        <v>2</v>
      </c>
      <c r="R3931">
        <v>0</v>
      </c>
      <c r="S3931">
        <v>1</v>
      </c>
      <c r="T3931">
        <v>3</v>
      </c>
      <c r="U3931">
        <v>15</v>
      </c>
      <c r="V3931">
        <v>706</v>
      </c>
      <c r="W3931">
        <v>250</v>
      </c>
      <c r="X3931">
        <v>167</v>
      </c>
    </row>
    <row r="3932" spans="1:24" x14ac:dyDescent="0.25">
      <c r="A3932" s="1" t="s">
        <v>24</v>
      </c>
      <c r="B3932" s="1" t="s">
        <v>7025</v>
      </c>
      <c r="C3932" s="1" t="s">
        <v>59</v>
      </c>
      <c r="D3932" s="2">
        <v>44032</v>
      </c>
      <c r="E3932" s="2">
        <v>44029</v>
      </c>
      <c r="F3932" s="1" t="s">
        <v>411</v>
      </c>
      <c r="G3932" s="1" t="s">
        <v>7035</v>
      </c>
      <c r="H3932" s="1" t="s">
        <v>940</v>
      </c>
      <c r="I3932" s="1" t="s">
        <v>63</v>
      </c>
      <c r="J3932" s="1" t="s">
        <v>414</v>
      </c>
      <c r="K3932" s="1" t="s">
        <v>941</v>
      </c>
      <c r="L3932" s="1" t="s">
        <v>1500</v>
      </c>
      <c r="M3932" s="1" t="s">
        <v>7021</v>
      </c>
      <c r="N3932" s="1" t="s">
        <v>1502</v>
      </c>
      <c r="O3932" s="1" t="s">
        <v>47</v>
      </c>
      <c r="P3932" s="1" t="s">
        <v>109</v>
      </c>
      <c r="Q3932">
        <v>5</v>
      </c>
      <c r="R3932">
        <v>0</v>
      </c>
      <c r="S3932">
        <v>1</v>
      </c>
      <c r="T3932">
        <v>3</v>
      </c>
      <c r="U3932">
        <v>508</v>
      </c>
      <c r="V3932">
        <v>707</v>
      </c>
      <c r="W3932">
        <v>1.73</v>
      </c>
      <c r="X3932">
        <v>1.155</v>
      </c>
    </row>
    <row r="3933" spans="1:24" x14ac:dyDescent="0.25">
      <c r="A3933" s="1" t="s">
        <v>24</v>
      </c>
      <c r="B3933" s="1" t="s">
        <v>7027</v>
      </c>
      <c r="C3933" s="1" t="s">
        <v>59</v>
      </c>
      <c r="D3933" s="2">
        <v>44341</v>
      </c>
      <c r="E3933" s="2">
        <v>44338</v>
      </c>
      <c r="F3933" s="1" t="s">
        <v>7036</v>
      </c>
      <c r="G3933" s="1" t="s">
        <v>7037</v>
      </c>
      <c r="H3933" s="1" t="s">
        <v>6172</v>
      </c>
      <c r="I3933" s="1" t="s">
        <v>63</v>
      </c>
      <c r="J3933" s="1" t="s">
        <v>7038</v>
      </c>
      <c r="K3933" s="1" t="s">
        <v>6173</v>
      </c>
      <c r="L3933" s="1" t="s">
        <v>1500</v>
      </c>
      <c r="M3933" s="1" t="s">
        <v>7021</v>
      </c>
      <c r="N3933" s="1" t="s">
        <v>1502</v>
      </c>
      <c r="O3933" s="1" t="s">
        <v>47</v>
      </c>
      <c r="P3933" s="1" t="s">
        <v>80</v>
      </c>
      <c r="Q3933">
        <v>3</v>
      </c>
      <c r="R3933">
        <v>0</v>
      </c>
      <c r="S3933">
        <v>1</v>
      </c>
      <c r="T3933">
        <v>3</v>
      </c>
      <c r="U3933">
        <v>91</v>
      </c>
      <c r="V3933">
        <v>735</v>
      </c>
      <c r="W3933">
        <v>285</v>
      </c>
      <c r="X3933">
        <v>190</v>
      </c>
    </row>
    <row r="3934" spans="1:24" x14ac:dyDescent="0.25">
      <c r="A3934" s="1" t="s">
        <v>24</v>
      </c>
      <c r="B3934" s="1" t="s">
        <v>7027</v>
      </c>
      <c r="C3934" s="1" t="s">
        <v>26</v>
      </c>
      <c r="D3934" s="2">
        <v>44424</v>
      </c>
      <c r="E3934" s="2">
        <v>44420</v>
      </c>
      <c r="F3934" s="1" t="s">
        <v>1282</v>
      </c>
      <c r="G3934" s="1" t="s">
        <v>7039</v>
      </c>
      <c r="H3934" s="1" t="s">
        <v>2796</v>
      </c>
      <c r="I3934" s="1" t="s">
        <v>30</v>
      </c>
      <c r="J3934" s="1" t="s">
        <v>1285</v>
      </c>
      <c r="K3934" s="1" t="s">
        <v>2797</v>
      </c>
      <c r="L3934" s="1" t="s">
        <v>1500</v>
      </c>
      <c r="M3934" s="1" t="s">
        <v>7021</v>
      </c>
      <c r="N3934" s="1" t="s">
        <v>1502</v>
      </c>
      <c r="O3934" s="1" t="s">
        <v>36</v>
      </c>
      <c r="P3934" s="1" t="s">
        <v>80</v>
      </c>
      <c r="Q3934">
        <v>2</v>
      </c>
      <c r="R3934">
        <v>0</v>
      </c>
      <c r="S3934">
        <v>6</v>
      </c>
      <c r="T3934">
        <v>4</v>
      </c>
      <c r="U3934">
        <v>20</v>
      </c>
      <c r="V3934">
        <v>781</v>
      </c>
      <c r="W3934">
        <v>228</v>
      </c>
      <c r="X3934">
        <v>152</v>
      </c>
    </row>
    <row r="3935" spans="1:24" x14ac:dyDescent="0.25">
      <c r="A3935" s="1" t="s">
        <v>100</v>
      </c>
      <c r="B3935" s="1" t="s">
        <v>7025</v>
      </c>
      <c r="C3935" s="1" t="s">
        <v>26</v>
      </c>
      <c r="D3935" s="2">
        <v>43568</v>
      </c>
      <c r="E3935" s="2">
        <v>43566</v>
      </c>
      <c r="F3935" s="1" t="s">
        <v>689</v>
      </c>
      <c r="G3935" s="1" t="s">
        <v>7040</v>
      </c>
      <c r="H3935" s="1" t="s">
        <v>2062</v>
      </c>
      <c r="I3935" s="1" t="s">
        <v>44</v>
      </c>
      <c r="J3935" s="1" t="s">
        <v>692</v>
      </c>
      <c r="K3935" s="1" t="s">
        <v>2063</v>
      </c>
      <c r="L3935" s="1" t="s">
        <v>1500</v>
      </c>
      <c r="M3935" s="1" t="s">
        <v>7021</v>
      </c>
      <c r="N3935" s="1" t="s">
        <v>1502</v>
      </c>
      <c r="O3935" s="1" t="s">
        <v>86</v>
      </c>
      <c r="P3935" s="1" t="s">
        <v>227</v>
      </c>
      <c r="Q3935">
        <v>3</v>
      </c>
      <c r="R3935">
        <v>0</v>
      </c>
      <c r="S3935">
        <v>3</v>
      </c>
      <c r="T3935">
        <v>2</v>
      </c>
      <c r="U3935">
        <v>28</v>
      </c>
      <c r="V3935">
        <v>855</v>
      </c>
      <c r="W3935">
        <v>2.1040000000000001</v>
      </c>
      <c r="X3935">
        <v>1.405</v>
      </c>
    </row>
    <row r="3936" spans="1:24" x14ac:dyDescent="0.25">
      <c r="A3936" s="1" t="s">
        <v>38</v>
      </c>
      <c r="B3936" s="1" t="s">
        <v>7025</v>
      </c>
      <c r="C3936" s="1" t="s">
        <v>40</v>
      </c>
      <c r="D3936" s="2">
        <v>43631</v>
      </c>
      <c r="E3936" s="2">
        <v>43625</v>
      </c>
      <c r="F3936" s="1" t="s">
        <v>2774</v>
      </c>
      <c r="G3936" s="1" t="s">
        <v>7041</v>
      </c>
      <c r="H3936" s="1" t="s">
        <v>3382</v>
      </c>
      <c r="I3936" s="1" t="s">
        <v>30</v>
      </c>
      <c r="J3936" s="1" t="s">
        <v>2777</v>
      </c>
      <c r="K3936" s="1" t="s">
        <v>3383</v>
      </c>
      <c r="L3936" s="1" t="s">
        <v>1500</v>
      </c>
      <c r="M3936" s="1" t="s">
        <v>7021</v>
      </c>
      <c r="N3936" s="1" t="s">
        <v>1502</v>
      </c>
      <c r="O3936" s="1" t="s">
        <v>36</v>
      </c>
      <c r="P3936" s="1" t="s">
        <v>48</v>
      </c>
      <c r="Q3936">
        <v>3</v>
      </c>
      <c r="R3936">
        <v>0.2</v>
      </c>
      <c r="S3936">
        <v>6</v>
      </c>
      <c r="T3936">
        <v>6</v>
      </c>
      <c r="U3936">
        <v>-146</v>
      </c>
      <c r="V3936">
        <v>891</v>
      </c>
      <c r="W3936">
        <v>8.7439999999999998</v>
      </c>
      <c r="X3936">
        <v>5.8390000000000004</v>
      </c>
    </row>
    <row r="3937" spans="1:24" x14ac:dyDescent="0.25">
      <c r="A3937" s="1" t="s">
        <v>24</v>
      </c>
      <c r="B3937" s="1" t="s">
        <v>7025</v>
      </c>
      <c r="C3937" s="1" t="s">
        <v>40</v>
      </c>
      <c r="D3937" s="2">
        <v>43631</v>
      </c>
      <c r="E3937" s="2">
        <v>43625</v>
      </c>
      <c r="F3937" s="1" t="s">
        <v>2774</v>
      </c>
      <c r="G3937" s="1" t="s">
        <v>7041</v>
      </c>
      <c r="H3937" s="1" t="s">
        <v>1743</v>
      </c>
      <c r="I3937" s="1" t="s">
        <v>30</v>
      </c>
      <c r="J3937" s="1" t="s">
        <v>2777</v>
      </c>
      <c r="K3937" s="1" t="s">
        <v>1744</v>
      </c>
      <c r="L3937" s="1" t="s">
        <v>1500</v>
      </c>
      <c r="M3937" s="1" t="s">
        <v>7021</v>
      </c>
      <c r="N3937" s="1" t="s">
        <v>1502</v>
      </c>
      <c r="O3937" s="1" t="s">
        <v>36</v>
      </c>
      <c r="P3937" s="1" t="s">
        <v>80</v>
      </c>
      <c r="Q3937">
        <v>1</v>
      </c>
      <c r="R3937">
        <v>0</v>
      </c>
      <c r="S3937">
        <v>6</v>
      </c>
      <c r="T3937">
        <v>6</v>
      </c>
      <c r="U3937">
        <v>116</v>
      </c>
      <c r="V3937">
        <v>892</v>
      </c>
      <c r="W3937">
        <v>498</v>
      </c>
      <c r="X3937">
        <v>332</v>
      </c>
    </row>
    <row r="3938" spans="1:24" x14ac:dyDescent="0.25">
      <c r="A3938" s="1" t="s">
        <v>100</v>
      </c>
      <c r="B3938" s="1" t="s">
        <v>7025</v>
      </c>
      <c r="C3938" s="1" t="s">
        <v>26</v>
      </c>
      <c r="D3938" s="2">
        <v>44239</v>
      </c>
      <c r="E3938" s="2">
        <v>44235</v>
      </c>
      <c r="F3938" s="1" t="s">
        <v>6090</v>
      </c>
      <c r="G3938" s="1" t="s">
        <v>7042</v>
      </c>
      <c r="H3938" s="1" t="s">
        <v>5300</v>
      </c>
      <c r="I3938" s="1" t="s">
        <v>30</v>
      </c>
      <c r="J3938" s="1" t="s">
        <v>6092</v>
      </c>
      <c r="K3938" s="1" t="s">
        <v>5302</v>
      </c>
      <c r="L3938" s="1" t="s">
        <v>1500</v>
      </c>
      <c r="M3938" s="1" t="s">
        <v>7021</v>
      </c>
      <c r="N3938" s="1" t="s">
        <v>1502</v>
      </c>
      <c r="O3938" s="1" t="s">
        <v>36</v>
      </c>
      <c r="P3938" s="1" t="s">
        <v>141</v>
      </c>
      <c r="Q3938">
        <v>5</v>
      </c>
      <c r="R3938">
        <v>0</v>
      </c>
      <c r="S3938">
        <v>6</v>
      </c>
      <c r="T3938">
        <v>4</v>
      </c>
      <c r="U3938">
        <v>431</v>
      </c>
      <c r="V3938">
        <v>915</v>
      </c>
      <c r="W3938">
        <v>9.2309999999999999</v>
      </c>
      <c r="X3938">
        <v>6.1639999999999997</v>
      </c>
    </row>
    <row r="3939" spans="1:24" x14ac:dyDescent="0.25">
      <c r="A3939" s="1" t="s">
        <v>38</v>
      </c>
      <c r="B3939" s="1" t="s">
        <v>7025</v>
      </c>
      <c r="C3939" s="1" t="s">
        <v>26</v>
      </c>
      <c r="D3939" s="2">
        <v>43818</v>
      </c>
      <c r="E3939" s="2">
        <v>43814</v>
      </c>
      <c r="F3939" s="1" t="s">
        <v>1023</v>
      </c>
      <c r="G3939" s="1" t="s">
        <v>7043</v>
      </c>
      <c r="H3939" s="1" t="s">
        <v>3185</v>
      </c>
      <c r="I3939" s="1" t="s">
        <v>30</v>
      </c>
      <c r="J3939" s="1" t="s">
        <v>1026</v>
      </c>
      <c r="K3939" s="1" t="s">
        <v>3186</v>
      </c>
      <c r="L3939" s="1" t="s">
        <v>1500</v>
      </c>
      <c r="M3939" s="1" t="s">
        <v>7021</v>
      </c>
      <c r="N3939" s="1" t="s">
        <v>1502</v>
      </c>
      <c r="O3939" s="1" t="s">
        <v>47</v>
      </c>
      <c r="P3939" s="1" t="s">
        <v>38</v>
      </c>
      <c r="Q3939">
        <v>5</v>
      </c>
      <c r="R3939">
        <v>0.4</v>
      </c>
      <c r="S3939">
        <v>6</v>
      </c>
      <c r="T3939">
        <v>4</v>
      </c>
      <c r="U3939">
        <v>-364</v>
      </c>
      <c r="V3939">
        <v>919</v>
      </c>
      <c r="W3939">
        <v>1.3069999999999999</v>
      </c>
      <c r="X3939">
        <v>873</v>
      </c>
    </row>
    <row r="3940" spans="1:24" x14ac:dyDescent="0.25">
      <c r="A3940" s="1" t="s">
        <v>24</v>
      </c>
      <c r="B3940" s="1" t="s">
        <v>7025</v>
      </c>
      <c r="C3940" s="1" t="s">
        <v>40</v>
      </c>
      <c r="D3940" s="2">
        <v>43633</v>
      </c>
      <c r="E3940" s="2">
        <v>43633</v>
      </c>
      <c r="F3940" s="1" t="s">
        <v>838</v>
      </c>
      <c r="G3940" s="1" t="s">
        <v>7044</v>
      </c>
      <c r="H3940" s="1" t="s">
        <v>7045</v>
      </c>
      <c r="I3940" s="1" t="s">
        <v>129</v>
      </c>
      <c r="J3940" s="1" t="s">
        <v>841</v>
      </c>
      <c r="K3940" s="1" t="s">
        <v>7046</v>
      </c>
      <c r="L3940" s="1" t="s">
        <v>1500</v>
      </c>
      <c r="M3940" s="1" t="s">
        <v>7021</v>
      </c>
      <c r="N3940" s="1" t="s">
        <v>1502</v>
      </c>
      <c r="O3940" s="1" t="s">
        <v>86</v>
      </c>
      <c r="P3940" s="1" t="s">
        <v>37</v>
      </c>
      <c r="Q3940">
        <v>2</v>
      </c>
      <c r="R3940">
        <v>0</v>
      </c>
      <c r="S3940">
        <v>0</v>
      </c>
      <c r="T3940">
        <v>0</v>
      </c>
      <c r="U3940">
        <v>272</v>
      </c>
      <c r="V3940">
        <v>964</v>
      </c>
      <c r="W3940">
        <v>970</v>
      </c>
      <c r="X3940">
        <v>648</v>
      </c>
    </row>
    <row r="3941" spans="1:24" x14ac:dyDescent="0.25">
      <c r="A3941" s="1" t="s">
        <v>38</v>
      </c>
      <c r="B3941" s="1" t="s">
        <v>7025</v>
      </c>
      <c r="C3941" s="1" t="s">
        <v>59</v>
      </c>
      <c r="D3941" s="2">
        <v>43506</v>
      </c>
      <c r="E3941" s="2">
        <v>43499</v>
      </c>
      <c r="F3941" s="1" t="s">
        <v>5830</v>
      </c>
      <c r="G3941" s="1" t="s">
        <v>7047</v>
      </c>
      <c r="H3941" s="1" t="s">
        <v>3282</v>
      </c>
      <c r="I3941" s="1" t="s">
        <v>30</v>
      </c>
      <c r="J3941" s="1" t="s">
        <v>5832</v>
      </c>
      <c r="K3941" s="1" t="s">
        <v>3283</v>
      </c>
      <c r="L3941" s="1" t="s">
        <v>1500</v>
      </c>
      <c r="M3941" s="1" t="s">
        <v>7021</v>
      </c>
      <c r="N3941" s="1" t="s">
        <v>1502</v>
      </c>
      <c r="O3941" s="1" t="s">
        <v>47</v>
      </c>
      <c r="P3941" s="1" t="s">
        <v>38</v>
      </c>
      <c r="Q3941">
        <v>7</v>
      </c>
      <c r="R3941">
        <v>0.4</v>
      </c>
      <c r="S3941">
        <v>6</v>
      </c>
      <c r="T3941">
        <v>7</v>
      </c>
      <c r="U3941">
        <v>-676</v>
      </c>
      <c r="V3941">
        <v>1145</v>
      </c>
      <c r="W3941">
        <v>1.84</v>
      </c>
      <c r="X3941">
        <v>1.2290000000000001</v>
      </c>
    </row>
    <row r="3942" spans="1:24" x14ac:dyDescent="0.25">
      <c r="A3942" s="1" t="s">
        <v>24</v>
      </c>
      <c r="B3942" s="1" t="s">
        <v>7027</v>
      </c>
      <c r="C3942" s="1" t="s">
        <v>40</v>
      </c>
      <c r="D3942" s="2">
        <v>44137</v>
      </c>
      <c r="E3942" s="2">
        <v>44137</v>
      </c>
      <c r="F3942" s="1" t="s">
        <v>1244</v>
      </c>
      <c r="G3942" s="1" t="s">
        <v>7048</v>
      </c>
      <c r="H3942" s="1" t="s">
        <v>2360</v>
      </c>
      <c r="I3942" s="1" t="s">
        <v>129</v>
      </c>
      <c r="J3942" s="1" t="s">
        <v>1247</v>
      </c>
      <c r="K3942" s="1" t="s">
        <v>2362</v>
      </c>
      <c r="L3942" s="1" t="s">
        <v>1500</v>
      </c>
      <c r="M3942" s="1" t="s">
        <v>7021</v>
      </c>
      <c r="N3942" s="1" t="s">
        <v>1502</v>
      </c>
      <c r="O3942" s="1" t="s">
        <v>47</v>
      </c>
      <c r="P3942" s="1" t="s">
        <v>109</v>
      </c>
      <c r="Q3942">
        <v>3</v>
      </c>
      <c r="R3942">
        <v>0</v>
      </c>
      <c r="S3942">
        <v>0</v>
      </c>
      <c r="T3942">
        <v>0</v>
      </c>
      <c r="U3942">
        <v>342</v>
      </c>
      <c r="V3942">
        <v>1319</v>
      </c>
      <c r="W3942">
        <v>1.3149999999999999</v>
      </c>
      <c r="X3942">
        <v>878</v>
      </c>
    </row>
    <row r="3943" spans="1:24" x14ac:dyDescent="0.25">
      <c r="A3943" s="1" t="s">
        <v>24</v>
      </c>
      <c r="B3943" s="1" t="s">
        <v>7023</v>
      </c>
      <c r="C3943" s="1" t="s">
        <v>59</v>
      </c>
      <c r="D3943" s="2">
        <v>43357</v>
      </c>
      <c r="E3943" s="2">
        <v>43352</v>
      </c>
      <c r="F3943" s="1" t="s">
        <v>742</v>
      </c>
      <c r="G3943" s="1" t="s">
        <v>7049</v>
      </c>
      <c r="H3943" s="1" t="s">
        <v>2107</v>
      </c>
      <c r="I3943" s="1" t="s">
        <v>44</v>
      </c>
      <c r="J3943" s="1" t="s">
        <v>745</v>
      </c>
      <c r="K3943" s="1" t="s">
        <v>2109</v>
      </c>
      <c r="L3943" s="1" t="s">
        <v>1500</v>
      </c>
      <c r="M3943" s="1" t="s">
        <v>7021</v>
      </c>
      <c r="N3943" s="1" t="s">
        <v>1502</v>
      </c>
      <c r="O3943" s="1" t="s">
        <v>86</v>
      </c>
      <c r="P3943" s="1" t="s">
        <v>51</v>
      </c>
      <c r="Q3943">
        <v>2</v>
      </c>
      <c r="R3943">
        <v>0</v>
      </c>
      <c r="S3943">
        <v>3</v>
      </c>
      <c r="T3943">
        <v>5</v>
      </c>
      <c r="U3943">
        <v>44</v>
      </c>
      <c r="V3943">
        <v>1326</v>
      </c>
      <c r="W3943">
        <v>609</v>
      </c>
      <c r="X3943">
        <v>406</v>
      </c>
    </row>
    <row r="3944" spans="1:24" x14ac:dyDescent="0.25">
      <c r="A3944" s="1" t="s">
        <v>24</v>
      </c>
      <c r="B3944" s="1" t="s">
        <v>7025</v>
      </c>
      <c r="C3944" s="1" t="s">
        <v>26</v>
      </c>
      <c r="D3944" s="2">
        <v>44177</v>
      </c>
      <c r="E3944" s="2">
        <v>44172</v>
      </c>
      <c r="F3944" s="1" t="s">
        <v>392</v>
      </c>
      <c r="G3944" s="1" t="s">
        <v>7050</v>
      </c>
      <c r="H3944" s="1" t="s">
        <v>3152</v>
      </c>
      <c r="I3944" s="1" t="s">
        <v>30</v>
      </c>
      <c r="J3944" s="1" t="s">
        <v>395</v>
      </c>
      <c r="K3944" s="1" t="s">
        <v>3153</v>
      </c>
      <c r="L3944" s="1" t="s">
        <v>1500</v>
      </c>
      <c r="M3944" s="1" t="s">
        <v>7021</v>
      </c>
      <c r="N3944" s="1" t="s">
        <v>1502</v>
      </c>
      <c r="O3944" s="1" t="s">
        <v>47</v>
      </c>
      <c r="P3944" s="1" t="s">
        <v>109</v>
      </c>
      <c r="Q3944">
        <v>6</v>
      </c>
      <c r="R3944">
        <v>0</v>
      </c>
      <c r="S3944">
        <v>6</v>
      </c>
      <c r="T3944">
        <v>5</v>
      </c>
      <c r="U3944">
        <v>200</v>
      </c>
      <c r="V3944">
        <v>1485</v>
      </c>
      <c r="W3944">
        <v>1.77</v>
      </c>
      <c r="X3944">
        <v>1.1819999999999999</v>
      </c>
    </row>
    <row r="3945" spans="1:24" x14ac:dyDescent="0.25">
      <c r="A3945" s="1" t="s">
        <v>24</v>
      </c>
      <c r="B3945" s="1" t="s">
        <v>7025</v>
      </c>
      <c r="C3945" s="1" t="s">
        <v>26</v>
      </c>
      <c r="D3945" s="2">
        <v>44177</v>
      </c>
      <c r="E3945" s="2">
        <v>44172</v>
      </c>
      <c r="F3945" s="1" t="s">
        <v>392</v>
      </c>
      <c r="G3945" s="1" t="s">
        <v>7050</v>
      </c>
      <c r="H3945" s="1" t="s">
        <v>77</v>
      </c>
      <c r="I3945" s="1" t="s">
        <v>30</v>
      </c>
      <c r="J3945" s="1" t="s">
        <v>395</v>
      </c>
      <c r="K3945" s="1" t="s">
        <v>79</v>
      </c>
      <c r="L3945" s="1" t="s">
        <v>1500</v>
      </c>
      <c r="M3945" s="1" t="s">
        <v>7021</v>
      </c>
      <c r="N3945" s="1" t="s">
        <v>1502</v>
      </c>
      <c r="O3945" s="1" t="s">
        <v>47</v>
      </c>
      <c r="P3945" s="1" t="s">
        <v>80</v>
      </c>
      <c r="Q3945">
        <v>4</v>
      </c>
      <c r="R3945">
        <v>0</v>
      </c>
      <c r="S3945">
        <v>6</v>
      </c>
      <c r="T3945">
        <v>5</v>
      </c>
      <c r="U3945">
        <v>50</v>
      </c>
      <c r="V3945">
        <v>1486</v>
      </c>
      <c r="W3945">
        <v>1.0780000000000001</v>
      </c>
      <c r="X3945">
        <v>720</v>
      </c>
    </row>
    <row r="3946" spans="1:24" x14ac:dyDescent="0.25">
      <c r="A3946" s="1" t="s">
        <v>24</v>
      </c>
      <c r="B3946" s="1" t="s">
        <v>7025</v>
      </c>
      <c r="C3946" s="1" t="s">
        <v>59</v>
      </c>
      <c r="D3946" s="2">
        <v>43586</v>
      </c>
      <c r="E3946" s="2">
        <v>43581</v>
      </c>
      <c r="F3946" s="1" t="s">
        <v>1678</v>
      </c>
      <c r="G3946" s="1" t="s">
        <v>7051</v>
      </c>
      <c r="H3946" s="1" t="s">
        <v>4754</v>
      </c>
      <c r="I3946" s="1" t="s">
        <v>44</v>
      </c>
      <c r="J3946" s="1" t="s">
        <v>1680</v>
      </c>
      <c r="K3946" s="1" t="s">
        <v>4755</v>
      </c>
      <c r="L3946" s="1" t="s">
        <v>1500</v>
      </c>
      <c r="M3946" s="1" t="s">
        <v>7021</v>
      </c>
      <c r="N3946" s="1" t="s">
        <v>1502</v>
      </c>
      <c r="O3946" s="1" t="s">
        <v>47</v>
      </c>
      <c r="P3946" s="1" t="s">
        <v>37</v>
      </c>
      <c r="Q3946">
        <v>8</v>
      </c>
      <c r="R3946">
        <v>0</v>
      </c>
      <c r="S3946">
        <v>3</v>
      </c>
      <c r="T3946">
        <v>5</v>
      </c>
      <c r="U3946">
        <v>54</v>
      </c>
      <c r="V3946">
        <v>1518</v>
      </c>
      <c r="W3946">
        <v>4.1360000000000001</v>
      </c>
      <c r="X3946">
        <v>2.762</v>
      </c>
    </row>
    <row r="3947" spans="1:24" x14ac:dyDescent="0.25">
      <c r="A3947" s="1" t="s">
        <v>100</v>
      </c>
      <c r="B3947" s="1" t="s">
        <v>7025</v>
      </c>
      <c r="C3947" s="1" t="s">
        <v>59</v>
      </c>
      <c r="D3947" s="2">
        <v>43586</v>
      </c>
      <c r="E3947" s="2">
        <v>43581</v>
      </c>
      <c r="F3947" s="1" t="s">
        <v>1678</v>
      </c>
      <c r="G3947" s="1" t="s">
        <v>7051</v>
      </c>
      <c r="H3947" s="1" t="s">
        <v>6555</v>
      </c>
      <c r="I3947" s="1" t="s">
        <v>44</v>
      </c>
      <c r="J3947" s="1" t="s">
        <v>1680</v>
      </c>
      <c r="K3947" s="1" t="s">
        <v>6556</v>
      </c>
      <c r="L3947" s="1" t="s">
        <v>1500</v>
      </c>
      <c r="M3947" s="1" t="s">
        <v>7021</v>
      </c>
      <c r="N3947" s="1" t="s">
        <v>1502</v>
      </c>
      <c r="O3947" s="1" t="s">
        <v>47</v>
      </c>
      <c r="P3947" s="1" t="s">
        <v>227</v>
      </c>
      <c r="Q3947">
        <v>3</v>
      </c>
      <c r="R3947">
        <v>0</v>
      </c>
      <c r="S3947">
        <v>3</v>
      </c>
      <c r="T3947">
        <v>5</v>
      </c>
      <c r="U3947">
        <v>1.0409999999999999</v>
      </c>
      <c r="V3947">
        <v>1519</v>
      </c>
      <c r="W3947">
        <v>7.7949999999999999</v>
      </c>
      <c r="X3947">
        <v>5.2050000000000001</v>
      </c>
    </row>
    <row r="3948" spans="1:24" x14ac:dyDescent="0.25">
      <c r="A3948" s="1" t="s">
        <v>38</v>
      </c>
      <c r="B3948" s="1" t="s">
        <v>7025</v>
      </c>
      <c r="C3948" s="1" t="s">
        <v>59</v>
      </c>
      <c r="D3948" s="2">
        <v>43586</v>
      </c>
      <c r="E3948" s="2">
        <v>43581</v>
      </c>
      <c r="F3948" s="1" t="s">
        <v>1678</v>
      </c>
      <c r="G3948" s="1" t="s">
        <v>7051</v>
      </c>
      <c r="H3948" s="1" t="s">
        <v>326</v>
      </c>
      <c r="I3948" s="1" t="s">
        <v>44</v>
      </c>
      <c r="J3948" s="1" t="s">
        <v>1680</v>
      </c>
      <c r="K3948" s="1" t="s">
        <v>328</v>
      </c>
      <c r="L3948" s="1" t="s">
        <v>1500</v>
      </c>
      <c r="M3948" s="1" t="s">
        <v>7021</v>
      </c>
      <c r="N3948" s="1" t="s">
        <v>1502</v>
      </c>
      <c r="O3948" s="1" t="s">
        <v>47</v>
      </c>
      <c r="P3948" s="1" t="s">
        <v>38</v>
      </c>
      <c r="Q3948">
        <v>12</v>
      </c>
      <c r="R3948">
        <v>0.4</v>
      </c>
      <c r="S3948">
        <v>3</v>
      </c>
      <c r="T3948">
        <v>5</v>
      </c>
      <c r="U3948">
        <v>151</v>
      </c>
      <c r="V3948">
        <v>1520</v>
      </c>
      <c r="W3948">
        <v>1.365</v>
      </c>
      <c r="X3948">
        <v>912</v>
      </c>
    </row>
    <row r="3949" spans="1:24" x14ac:dyDescent="0.25">
      <c r="A3949" s="1" t="s">
        <v>24</v>
      </c>
      <c r="B3949" s="1" t="s">
        <v>7025</v>
      </c>
      <c r="C3949" s="1" t="s">
        <v>26</v>
      </c>
      <c r="D3949" s="2">
        <v>44296</v>
      </c>
      <c r="E3949" s="2">
        <v>44294</v>
      </c>
      <c r="F3949" s="1" t="s">
        <v>2510</v>
      </c>
      <c r="G3949" s="1" t="s">
        <v>7052</v>
      </c>
      <c r="H3949" s="1" t="s">
        <v>3396</v>
      </c>
      <c r="I3949" s="1" t="s">
        <v>44</v>
      </c>
      <c r="J3949" s="1" t="s">
        <v>2513</v>
      </c>
      <c r="K3949" s="1" t="s">
        <v>3397</v>
      </c>
      <c r="L3949" s="1" t="s">
        <v>1500</v>
      </c>
      <c r="M3949" s="1" t="s">
        <v>7021</v>
      </c>
      <c r="N3949" s="1" t="s">
        <v>1502</v>
      </c>
      <c r="O3949" s="1" t="s">
        <v>47</v>
      </c>
      <c r="P3949" s="1" t="s">
        <v>73</v>
      </c>
      <c r="Q3949">
        <v>2</v>
      </c>
      <c r="R3949">
        <v>0</v>
      </c>
      <c r="S3949">
        <v>3</v>
      </c>
      <c r="T3949">
        <v>2</v>
      </c>
      <c r="U3949">
        <v>278</v>
      </c>
      <c r="V3949">
        <v>1524</v>
      </c>
      <c r="W3949">
        <v>967</v>
      </c>
      <c r="X3949">
        <v>646</v>
      </c>
    </row>
    <row r="3950" spans="1:24" x14ac:dyDescent="0.25">
      <c r="A3950" s="1" t="s">
        <v>24</v>
      </c>
      <c r="B3950" s="1" t="s">
        <v>7025</v>
      </c>
      <c r="C3950" s="1" t="s">
        <v>26</v>
      </c>
      <c r="D3950" s="2">
        <v>44296</v>
      </c>
      <c r="E3950" s="2">
        <v>44294</v>
      </c>
      <c r="F3950" s="1" t="s">
        <v>2510</v>
      </c>
      <c r="G3950" s="1" t="s">
        <v>7052</v>
      </c>
      <c r="H3950" s="1" t="s">
        <v>7053</v>
      </c>
      <c r="I3950" s="1" t="s">
        <v>44</v>
      </c>
      <c r="J3950" s="1" t="s">
        <v>2513</v>
      </c>
      <c r="K3950" s="1" t="s">
        <v>7054</v>
      </c>
      <c r="L3950" s="1" t="s">
        <v>1500</v>
      </c>
      <c r="M3950" s="1" t="s">
        <v>7021</v>
      </c>
      <c r="N3950" s="1" t="s">
        <v>1502</v>
      </c>
      <c r="O3950" s="1" t="s">
        <v>47</v>
      </c>
      <c r="P3950" s="1" t="s">
        <v>224</v>
      </c>
      <c r="Q3950">
        <v>2</v>
      </c>
      <c r="R3950">
        <v>0</v>
      </c>
      <c r="S3950">
        <v>3</v>
      </c>
      <c r="T3950">
        <v>2</v>
      </c>
      <c r="U3950">
        <v>142</v>
      </c>
      <c r="V3950">
        <v>1525</v>
      </c>
      <c r="W3950">
        <v>1.633</v>
      </c>
      <c r="X3950">
        <v>1.0900000000000001</v>
      </c>
    </row>
    <row r="3951" spans="1:24" x14ac:dyDescent="0.25">
      <c r="A3951" s="1" t="s">
        <v>24</v>
      </c>
      <c r="B3951" s="1" t="s">
        <v>7025</v>
      </c>
      <c r="C3951" s="1" t="s">
        <v>26</v>
      </c>
      <c r="D3951" s="2">
        <v>44135</v>
      </c>
      <c r="E3951" s="2">
        <v>44130</v>
      </c>
      <c r="F3951" s="1" t="s">
        <v>2124</v>
      </c>
      <c r="G3951" s="1" t="s">
        <v>7055</v>
      </c>
      <c r="H3951" s="1" t="s">
        <v>3973</v>
      </c>
      <c r="I3951" s="1" t="s">
        <v>30</v>
      </c>
      <c r="J3951" s="1" t="s">
        <v>2127</v>
      </c>
      <c r="K3951" s="1" t="s">
        <v>3975</v>
      </c>
      <c r="L3951" s="1" t="s">
        <v>1500</v>
      </c>
      <c r="M3951" s="1" t="s">
        <v>7021</v>
      </c>
      <c r="N3951" s="1" t="s">
        <v>1502</v>
      </c>
      <c r="O3951" s="1" t="s">
        <v>36</v>
      </c>
      <c r="P3951" s="1" t="s">
        <v>37</v>
      </c>
      <c r="Q3951">
        <v>4</v>
      </c>
      <c r="R3951">
        <v>0</v>
      </c>
      <c r="S3951">
        <v>6</v>
      </c>
      <c r="T3951">
        <v>5</v>
      </c>
      <c r="U3951">
        <v>98</v>
      </c>
      <c r="V3951">
        <v>1557</v>
      </c>
      <c r="W3951">
        <v>697</v>
      </c>
      <c r="X3951">
        <v>466</v>
      </c>
    </row>
    <row r="3952" spans="1:24" x14ac:dyDescent="0.25">
      <c r="A3952" s="1" t="s">
        <v>24</v>
      </c>
      <c r="B3952" s="1" t="s">
        <v>7025</v>
      </c>
      <c r="C3952" s="1" t="s">
        <v>26</v>
      </c>
      <c r="D3952" s="2">
        <v>44135</v>
      </c>
      <c r="E3952" s="2">
        <v>44130</v>
      </c>
      <c r="F3952" s="1" t="s">
        <v>2124</v>
      </c>
      <c r="G3952" s="1" t="s">
        <v>7055</v>
      </c>
      <c r="H3952" s="1" t="s">
        <v>996</v>
      </c>
      <c r="I3952" s="1" t="s">
        <v>30</v>
      </c>
      <c r="J3952" s="1" t="s">
        <v>2127</v>
      </c>
      <c r="K3952" s="1" t="s">
        <v>997</v>
      </c>
      <c r="L3952" s="1" t="s">
        <v>1500</v>
      </c>
      <c r="M3952" s="1" t="s">
        <v>7021</v>
      </c>
      <c r="N3952" s="1" t="s">
        <v>1502</v>
      </c>
      <c r="O3952" s="1" t="s">
        <v>36</v>
      </c>
      <c r="P3952" s="1" t="s">
        <v>73</v>
      </c>
      <c r="Q3952">
        <v>3</v>
      </c>
      <c r="R3952">
        <v>0</v>
      </c>
      <c r="S3952">
        <v>6</v>
      </c>
      <c r="T3952">
        <v>5</v>
      </c>
      <c r="U3952">
        <v>156</v>
      </c>
      <c r="V3952">
        <v>1558</v>
      </c>
      <c r="W3952">
        <v>668</v>
      </c>
      <c r="X3952">
        <v>446</v>
      </c>
    </row>
    <row r="3953" spans="1:24" x14ac:dyDescent="0.25">
      <c r="A3953" s="1" t="s">
        <v>24</v>
      </c>
      <c r="B3953" s="1" t="s">
        <v>7027</v>
      </c>
      <c r="C3953" s="1" t="s">
        <v>26</v>
      </c>
      <c r="D3953" s="2">
        <v>43559</v>
      </c>
      <c r="E3953" s="2">
        <v>43554</v>
      </c>
      <c r="F3953" s="1" t="s">
        <v>1038</v>
      </c>
      <c r="G3953" s="1" t="s">
        <v>7056</v>
      </c>
      <c r="H3953" s="1" t="s">
        <v>3216</v>
      </c>
      <c r="I3953" s="1" t="s">
        <v>30</v>
      </c>
      <c r="J3953" s="1" t="s">
        <v>1041</v>
      </c>
      <c r="K3953" s="1" t="s">
        <v>3218</v>
      </c>
      <c r="L3953" s="1" t="s">
        <v>1500</v>
      </c>
      <c r="M3953" s="1" t="s">
        <v>7021</v>
      </c>
      <c r="N3953" s="1" t="s">
        <v>1502</v>
      </c>
      <c r="O3953" s="1" t="s">
        <v>36</v>
      </c>
      <c r="P3953" s="1" t="s">
        <v>51</v>
      </c>
      <c r="Q3953">
        <v>5</v>
      </c>
      <c r="R3953">
        <v>0</v>
      </c>
      <c r="S3953">
        <v>6</v>
      </c>
      <c r="T3953">
        <v>5</v>
      </c>
      <c r="U3953">
        <v>191</v>
      </c>
      <c r="V3953">
        <v>1709</v>
      </c>
      <c r="W3953">
        <v>638</v>
      </c>
      <c r="X3953">
        <v>426</v>
      </c>
    </row>
    <row r="3954" spans="1:24" x14ac:dyDescent="0.25">
      <c r="A3954" s="1" t="s">
        <v>38</v>
      </c>
      <c r="B3954" s="1" t="s">
        <v>7027</v>
      </c>
      <c r="C3954" s="1" t="s">
        <v>26</v>
      </c>
      <c r="D3954" s="2">
        <v>43559</v>
      </c>
      <c r="E3954" s="2">
        <v>43554</v>
      </c>
      <c r="F3954" s="1" t="s">
        <v>1038</v>
      </c>
      <c r="G3954" s="1" t="s">
        <v>7056</v>
      </c>
      <c r="H3954" s="1" t="s">
        <v>7057</v>
      </c>
      <c r="I3954" s="1" t="s">
        <v>30</v>
      </c>
      <c r="J3954" s="1" t="s">
        <v>1041</v>
      </c>
      <c r="K3954" s="1" t="s">
        <v>7058</v>
      </c>
      <c r="L3954" s="1" t="s">
        <v>1500</v>
      </c>
      <c r="M3954" s="1" t="s">
        <v>7021</v>
      </c>
      <c r="N3954" s="1" t="s">
        <v>1502</v>
      </c>
      <c r="O3954" s="1" t="s">
        <v>36</v>
      </c>
      <c r="P3954" s="1" t="s">
        <v>138</v>
      </c>
      <c r="Q3954">
        <v>3</v>
      </c>
      <c r="R3954">
        <v>0.2</v>
      </c>
      <c r="S3954">
        <v>6</v>
      </c>
      <c r="T3954">
        <v>5</v>
      </c>
      <c r="U3954">
        <v>1.86</v>
      </c>
      <c r="V3954">
        <v>1710</v>
      </c>
      <c r="W3954">
        <v>11.141999999999999</v>
      </c>
      <c r="X3954">
        <v>7.44</v>
      </c>
    </row>
    <row r="3955" spans="1:24" x14ac:dyDescent="0.25">
      <c r="A3955" s="1" t="s">
        <v>38</v>
      </c>
      <c r="B3955" s="1" t="s">
        <v>7027</v>
      </c>
      <c r="C3955" s="1" t="s">
        <v>26</v>
      </c>
      <c r="D3955" s="2">
        <v>43824</v>
      </c>
      <c r="E3955" s="2">
        <v>43820</v>
      </c>
      <c r="F3955" s="1" t="s">
        <v>4717</v>
      </c>
      <c r="G3955" s="1" t="s">
        <v>7059</v>
      </c>
      <c r="H3955" s="1" t="s">
        <v>380</v>
      </c>
      <c r="I3955" s="1" t="s">
        <v>30</v>
      </c>
      <c r="J3955" s="1" t="s">
        <v>4719</v>
      </c>
      <c r="K3955" s="1" t="s">
        <v>381</v>
      </c>
      <c r="L3955" s="1" t="s">
        <v>1500</v>
      </c>
      <c r="M3955" s="1" t="s">
        <v>7021</v>
      </c>
      <c r="N3955" s="1" t="s">
        <v>1502</v>
      </c>
      <c r="O3955" s="1" t="s">
        <v>47</v>
      </c>
      <c r="P3955" s="1" t="s">
        <v>87</v>
      </c>
      <c r="Q3955">
        <v>3</v>
      </c>
      <c r="R3955">
        <v>0.2</v>
      </c>
      <c r="S3955">
        <v>6</v>
      </c>
      <c r="T3955">
        <v>4</v>
      </c>
      <c r="U3955">
        <v>86</v>
      </c>
      <c r="V3955">
        <v>1819</v>
      </c>
      <c r="W3955">
        <v>3.43</v>
      </c>
      <c r="X3955">
        <v>2.2909999999999999</v>
      </c>
    </row>
    <row r="3956" spans="1:24" x14ac:dyDescent="0.25">
      <c r="A3956" s="1" t="s">
        <v>24</v>
      </c>
      <c r="B3956" s="1" t="s">
        <v>7027</v>
      </c>
      <c r="C3956" s="1" t="s">
        <v>26</v>
      </c>
      <c r="D3956" s="2">
        <v>43824</v>
      </c>
      <c r="E3956" s="2">
        <v>43820</v>
      </c>
      <c r="F3956" s="1" t="s">
        <v>4717</v>
      </c>
      <c r="G3956" s="1" t="s">
        <v>7059</v>
      </c>
      <c r="H3956" s="1" t="s">
        <v>5940</v>
      </c>
      <c r="I3956" s="1" t="s">
        <v>30</v>
      </c>
      <c r="J3956" s="1" t="s">
        <v>4719</v>
      </c>
      <c r="K3956" s="1" t="s">
        <v>5941</v>
      </c>
      <c r="L3956" s="1" t="s">
        <v>1500</v>
      </c>
      <c r="M3956" s="1" t="s">
        <v>7021</v>
      </c>
      <c r="N3956" s="1" t="s">
        <v>1502</v>
      </c>
      <c r="O3956" s="1" t="s">
        <v>47</v>
      </c>
      <c r="P3956" s="1" t="s">
        <v>51</v>
      </c>
      <c r="Q3956">
        <v>3</v>
      </c>
      <c r="R3956">
        <v>0</v>
      </c>
      <c r="S3956">
        <v>6</v>
      </c>
      <c r="T3956">
        <v>4</v>
      </c>
      <c r="U3956">
        <v>114</v>
      </c>
      <c r="V3956">
        <v>1820</v>
      </c>
      <c r="W3956">
        <v>380</v>
      </c>
      <c r="X3956">
        <v>254</v>
      </c>
    </row>
    <row r="3957" spans="1:24" x14ac:dyDescent="0.25">
      <c r="A3957" s="1" t="s">
        <v>24</v>
      </c>
      <c r="B3957" s="1" t="s">
        <v>7027</v>
      </c>
      <c r="C3957" s="1" t="s">
        <v>26</v>
      </c>
      <c r="D3957" s="2">
        <v>43824</v>
      </c>
      <c r="E3957" s="2">
        <v>43820</v>
      </c>
      <c r="F3957" s="1" t="s">
        <v>4717</v>
      </c>
      <c r="G3957" s="1" t="s">
        <v>7059</v>
      </c>
      <c r="H3957" s="1" t="s">
        <v>1795</v>
      </c>
      <c r="I3957" s="1" t="s">
        <v>30</v>
      </c>
      <c r="J3957" s="1" t="s">
        <v>4719</v>
      </c>
      <c r="K3957" s="1" t="s">
        <v>1797</v>
      </c>
      <c r="L3957" s="1" t="s">
        <v>1500</v>
      </c>
      <c r="M3957" s="1" t="s">
        <v>7021</v>
      </c>
      <c r="N3957" s="1" t="s">
        <v>1502</v>
      </c>
      <c r="O3957" s="1" t="s">
        <v>47</v>
      </c>
      <c r="P3957" s="1" t="s">
        <v>73</v>
      </c>
      <c r="Q3957">
        <v>4</v>
      </c>
      <c r="R3957">
        <v>0</v>
      </c>
      <c r="S3957">
        <v>6</v>
      </c>
      <c r="T3957">
        <v>4</v>
      </c>
      <c r="U3957">
        <v>1.306</v>
      </c>
      <c r="V3957">
        <v>1821</v>
      </c>
      <c r="W3957">
        <v>5.1470000000000002</v>
      </c>
      <c r="X3957">
        <v>3.4369999999999998</v>
      </c>
    </row>
    <row r="3958" spans="1:24" x14ac:dyDescent="0.25">
      <c r="A3958" s="1" t="s">
        <v>38</v>
      </c>
      <c r="B3958" s="1" t="s">
        <v>7027</v>
      </c>
      <c r="C3958" s="1" t="s">
        <v>26</v>
      </c>
      <c r="D3958" s="2">
        <v>44062</v>
      </c>
      <c r="E3958" s="2">
        <v>44060</v>
      </c>
      <c r="F3958" s="1" t="s">
        <v>5802</v>
      </c>
      <c r="G3958" s="1" t="s">
        <v>7060</v>
      </c>
      <c r="H3958" s="1" t="s">
        <v>2324</v>
      </c>
      <c r="I3958" s="1" t="s">
        <v>44</v>
      </c>
      <c r="J3958" s="1" t="s">
        <v>5804</v>
      </c>
      <c r="K3958" s="1" t="s">
        <v>2325</v>
      </c>
      <c r="L3958" s="1" t="s">
        <v>1500</v>
      </c>
      <c r="M3958" s="1" t="s">
        <v>7021</v>
      </c>
      <c r="N3958" s="1" t="s">
        <v>1502</v>
      </c>
      <c r="O3958" s="1" t="s">
        <v>36</v>
      </c>
      <c r="P3958" s="1" t="s">
        <v>48</v>
      </c>
      <c r="Q3958">
        <v>3</v>
      </c>
      <c r="R3958">
        <v>0.2</v>
      </c>
      <c r="S3958">
        <v>3</v>
      </c>
      <c r="T3958">
        <v>2</v>
      </c>
      <c r="U3958">
        <v>2.3820000000000001</v>
      </c>
      <c r="V3958">
        <v>1857</v>
      </c>
      <c r="W3958">
        <v>9.8420000000000005</v>
      </c>
      <c r="X3958">
        <v>6.5720000000000001</v>
      </c>
    </row>
    <row r="3959" spans="1:24" x14ac:dyDescent="0.25">
      <c r="A3959" s="1" t="s">
        <v>38</v>
      </c>
      <c r="B3959" s="1" t="s">
        <v>7027</v>
      </c>
      <c r="C3959" s="1" t="s">
        <v>26</v>
      </c>
      <c r="D3959" s="2">
        <v>44062</v>
      </c>
      <c r="E3959" s="2">
        <v>44060</v>
      </c>
      <c r="F3959" s="1" t="s">
        <v>5802</v>
      </c>
      <c r="G3959" s="1" t="s">
        <v>7060</v>
      </c>
      <c r="H3959" s="1" t="s">
        <v>6352</v>
      </c>
      <c r="I3959" s="1" t="s">
        <v>44</v>
      </c>
      <c r="J3959" s="1" t="s">
        <v>5804</v>
      </c>
      <c r="K3959" s="1" t="s">
        <v>6353</v>
      </c>
      <c r="L3959" s="1" t="s">
        <v>1500</v>
      </c>
      <c r="M3959" s="1" t="s">
        <v>7021</v>
      </c>
      <c r="N3959" s="1" t="s">
        <v>1502</v>
      </c>
      <c r="O3959" s="1" t="s">
        <v>36</v>
      </c>
      <c r="P3959" s="1" t="s">
        <v>38</v>
      </c>
      <c r="Q3959">
        <v>5</v>
      </c>
      <c r="R3959">
        <v>0.4</v>
      </c>
      <c r="S3959">
        <v>3</v>
      </c>
      <c r="T3959">
        <v>2</v>
      </c>
      <c r="U3959">
        <v>-242</v>
      </c>
      <c r="V3959">
        <v>1858</v>
      </c>
      <c r="W3959">
        <v>571</v>
      </c>
      <c r="X3959">
        <v>381</v>
      </c>
    </row>
    <row r="3960" spans="1:24" x14ac:dyDescent="0.25">
      <c r="A3960" s="1" t="s">
        <v>38</v>
      </c>
      <c r="B3960" s="1" t="s">
        <v>7027</v>
      </c>
      <c r="C3960" s="1" t="s">
        <v>26</v>
      </c>
      <c r="D3960" s="2">
        <v>43794</v>
      </c>
      <c r="E3960" s="2">
        <v>43789</v>
      </c>
      <c r="F3960" s="1" t="s">
        <v>3550</v>
      </c>
      <c r="G3960" s="1" t="s">
        <v>7061</v>
      </c>
      <c r="H3960" s="1" t="s">
        <v>4257</v>
      </c>
      <c r="I3960" s="1" t="s">
        <v>30</v>
      </c>
      <c r="J3960" s="1" t="s">
        <v>3552</v>
      </c>
      <c r="K3960" s="1" t="s">
        <v>4258</v>
      </c>
      <c r="L3960" s="1" t="s">
        <v>1500</v>
      </c>
      <c r="M3960" s="1" t="s">
        <v>7021</v>
      </c>
      <c r="N3960" s="1" t="s">
        <v>1502</v>
      </c>
      <c r="O3960" s="1" t="s">
        <v>47</v>
      </c>
      <c r="P3960" s="1" t="s">
        <v>87</v>
      </c>
      <c r="Q3960">
        <v>8</v>
      </c>
      <c r="R3960">
        <v>0.2</v>
      </c>
      <c r="S3960">
        <v>6</v>
      </c>
      <c r="T3960">
        <v>5</v>
      </c>
      <c r="U3960">
        <v>1.18</v>
      </c>
      <c r="V3960">
        <v>1920</v>
      </c>
      <c r="W3960">
        <v>10.875</v>
      </c>
      <c r="X3960">
        <v>7.2610000000000001</v>
      </c>
    </row>
    <row r="3961" spans="1:24" x14ac:dyDescent="0.25">
      <c r="A3961" s="1" t="s">
        <v>38</v>
      </c>
      <c r="B3961" s="1" t="s">
        <v>7027</v>
      </c>
      <c r="C3961" s="1" t="s">
        <v>26</v>
      </c>
      <c r="D3961" s="2">
        <v>43794</v>
      </c>
      <c r="E3961" s="2">
        <v>43789</v>
      </c>
      <c r="F3961" s="1" t="s">
        <v>3550</v>
      </c>
      <c r="G3961" s="1" t="s">
        <v>7061</v>
      </c>
      <c r="H3961" s="1" t="s">
        <v>326</v>
      </c>
      <c r="I3961" s="1" t="s">
        <v>30</v>
      </c>
      <c r="J3961" s="1" t="s">
        <v>3552</v>
      </c>
      <c r="K3961" s="1" t="s">
        <v>328</v>
      </c>
      <c r="L3961" s="1" t="s">
        <v>1500</v>
      </c>
      <c r="M3961" s="1" t="s">
        <v>7021</v>
      </c>
      <c r="N3961" s="1" t="s">
        <v>1502</v>
      </c>
      <c r="O3961" s="1" t="s">
        <v>47</v>
      </c>
      <c r="P3961" s="1" t="s">
        <v>38</v>
      </c>
      <c r="Q3961">
        <v>3</v>
      </c>
      <c r="R3961">
        <v>0.4</v>
      </c>
      <c r="S3961">
        <v>6</v>
      </c>
      <c r="T3961">
        <v>5</v>
      </c>
      <c r="U3961">
        <v>38</v>
      </c>
      <c r="V3961">
        <v>1921</v>
      </c>
      <c r="W3961">
        <v>341</v>
      </c>
      <c r="X3961">
        <v>228</v>
      </c>
    </row>
    <row r="3962" spans="1:24" x14ac:dyDescent="0.25">
      <c r="A3962" s="1" t="s">
        <v>100</v>
      </c>
      <c r="B3962" s="1" t="s">
        <v>7025</v>
      </c>
      <c r="C3962" s="1" t="s">
        <v>26</v>
      </c>
      <c r="D3962" s="2">
        <v>44103</v>
      </c>
      <c r="E3962" s="2">
        <v>44099</v>
      </c>
      <c r="F3962" s="1" t="s">
        <v>1149</v>
      </c>
      <c r="G3962" s="1" t="s">
        <v>7062</v>
      </c>
      <c r="H3962" s="1" t="s">
        <v>647</v>
      </c>
      <c r="I3962" s="1" t="s">
        <v>30</v>
      </c>
      <c r="J3962" s="1" t="s">
        <v>1152</v>
      </c>
      <c r="K3962" s="1" t="s">
        <v>648</v>
      </c>
      <c r="L3962" s="1" t="s">
        <v>1500</v>
      </c>
      <c r="M3962" s="1" t="s">
        <v>7021</v>
      </c>
      <c r="N3962" s="1" t="s">
        <v>1502</v>
      </c>
      <c r="O3962" s="1" t="s">
        <v>47</v>
      </c>
      <c r="P3962" s="1" t="s">
        <v>227</v>
      </c>
      <c r="Q3962">
        <v>7</v>
      </c>
      <c r="R3962">
        <v>0</v>
      </c>
      <c r="S3962">
        <v>6</v>
      </c>
      <c r="T3962">
        <v>4</v>
      </c>
      <c r="U3962">
        <v>574</v>
      </c>
      <c r="V3962">
        <v>1950</v>
      </c>
      <c r="W3962">
        <v>2.8679999999999999</v>
      </c>
      <c r="X3962">
        <v>1.915</v>
      </c>
    </row>
    <row r="3963" spans="1:24" x14ac:dyDescent="0.25">
      <c r="A3963" s="1" t="s">
        <v>24</v>
      </c>
      <c r="B3963" s="1" t="s">
        <v>7025</v>
      </c>
      <c r="C3963" s="1" t="s">
        <v>26</v>
      </c>
      <c r="D3963" s="2">
        <v>44103</v>
      </c>
      <c r="E3963" s="2">
        <v>44099</v>
      </c>
      <c r="F3963" s="1" t="s">
        <v>1149</v>
      </c>
      <c r="G3963" s="1" t="s">
        <v>7062</v>
      </c>
      <c r="H3963" s="1" t="s">
        <v>2048</v>
      </c>
      <c r="I3963" s="1" t="s">
        <v>30</v>
      </c>
      <c r="J3963" s="1" t="s">
        <v>1152</v>
      </c>
      <c r="K3963" s="1" t="s">
        <v>2050</v>
      </c>
      <c r="L3963" s="1" t="s">
        <v>1500</v>
      </c>
      <c r="M3963" s="1" t="s">
        <v>7021</v>
      </c>
      <c r="N3963" s="1" t="s">
        <v>1502</v>
      </c>
      <c r="O3963" s="1" t="s">
        <v>47</v>
      </c>
      <c r="P3963" s="1" t="s">
        <v>37</v>
      </c>
      <c r="Q3963">
        <v>5</v>
      </c>
      <c r="R3963">
        <v>0</v>
      </c>
      <c r="S3963">
        <v>6</v>
      </c>
      <c r="T3963">
        <v>4</v>
      </c>
      <c r="U3963">
        <v>316</v>
      </c>
      <c r="V3963">
        <v>1951</v>
      </c>
      <c r="W3963">
        <v>1.3520000000000001</v>
      </c>
      <c r="X3963">
        <v>903</v>
      </c>
    </row>
    <row r="3964" spans="1:24" x14ac:dyDescent="0.25">
      <c r="A3964" s="1" t="s">
        <v>24</v>
      </c>
      <c r="B3964" s="1" t="s">
        <v>7025</v>
      </c>
      <c r="C3964" s="1" t="s">
        <v>26</v>
      </c>
      <c r="D3964" s="2">
        <v>44103</v>
      </c>
      <c r="E3964" s="2">
        <v>44099</v>
      </c>
      <c r="F3964" s="1" t="s">
        <v>1149</v>
      </c>
      <c r="G3964" s="1" t="s">
        <v>7062</v>
      </c>
      <c r="H3964" s="1" t="s">
        <v>7063</v>
      </c>
      <c r="I3964" s="1" t="s">
        <v>30</v>
      </c>
      <c r="J3964" s="1" t="s">
        <v>1152</v>
      </c>
      <c r="K3964" s="1" t="s">
        <v>7064</v>
      </c>
      <c r="L3964" s="1" t="s">
        <v>1500</v>
      </c>
      <c r="M3964" s="1" t="s">
        <v>7021</v>
      </c>
      <c r="N3964" s="1" t="s">
        <v>1502</v>
      </c>
      <c r="O3964" s="1" t="s">
        <v>47</v>
      </c>
      <c r="P3964" s="1" t="s">
        <v>37</v>
      </c>
      <c r="Q3964">
        <v>1</v>
      </c>
      <c r="R3964">
        <v>0</v>
      </c>
      <c r="S3964">
        <v>6</v>
      </c>
      <c r="T3964">
        <v>4</v>
      </c>
      <c r="U3964">
        <v>12</v>
      </c>
      <c r="V3964">
        <v>1952</v>
      </c>
      <c r="W3964">
        <v>302</v>
      </c>
      <c r="X3964">
        <v>202</v>
      </c>
    </row>
    <row r="3965" spans="1:24" x14ac:dyDescent="0.25">
      <c r="A3965" s="1" t="s">
        <v>24</v>
      </c>
      <c r="B3965" s="1" t="s">
        <v>7025</v>
      </c>
      <c r="C3965" s="1" t="s">
        <v>26</v>
      </c>
      <c r="D3965" s="2">
        <v>44103</v>
      </c>
      <c r="E3965" s="2">
        <v>44099</v>
      </c>
      <c r="F3965" s="1" t="s">
        <v>1149</v>
      </c>
      <c r="G3965" s="1" t="s">
        <v>7062</v>
      </c>
      <c r="H3965" s="1" t="s">
        <v>6673</v>
      </c>
      <c r="I3965" s="1" t="s">
        <v>30</v>
      </c>
      <c r="J3965" s="1" t="s">
        <v>1152</v>
      </c>
      <c r="K3965" s="1" t="s">
        <v>6674</v>
      </c>
      <c r="L3965" s="1" t="s">
        <v>1500</v>
      </c>
      <c r="M3965" s="1" t="s">
        <v>7021</v>
      </c>
      <c r="N3965" s="1" t="s">
        <v>1502</v>
      </c>
      <c r="O3965" s="1" t="s">
        <v>47</v>
      </c>
      <c r="P3965" s="1" t="s">
        <v>237</v>
      </c>
      <c r="Q3965">
        <v>5</v>
      </c>
      <c r="R3965">
        <v>0</v>
      </c>
      <c r="S3965">
        <v>6</v>
      </c>
      <c r="T3965">
        <v>4</v>
      </c>
      <c r="U3965">
        <v>108</v>
      </c>
      <c r="V3965">
        <v>1953</v>
      </c>
      <c r="W3965">
        <v>337</v>
      </c>
      <c r="X3965">
        <v>225</v>
      </c>
    </row>
    <row r="3966" spans="1:24" x14ac:dyDescent="0.25">
      <c r="A3966" s="1" t="s">
        <v>100</v>
      </c>
      <c r="B3966" s="1" t="s">
        <v>7025</v>
      </c>
      <c r="C3966" s="1" t="s">
        <v>26</v>
      </c>
      <c r="D3966" s="2">
        <v>44103</v>
      </c>
      <c r="E3966" s="2">
        <v>44099</v>
      </c>
      <c r="F3966" s="1" t="s">
        <v>1149</v>
      </c>
      <c r="G3966" s="1" t="s">
        <v>7062</v>
      </c>
      <c r="H3966" s="1" t="s">
        <v>1884</v>
      </c>
      <c r="I3966" s="1" t="s">
        <v>30</v>
      </c>
      <c r="J3966" s="1" t="s">
        <v>1152</v>
      </c>
      <c r="K3966" s="1" t="s">
        <v>1885</v>
      </c>
      <c r="L3966" s="1" t="s">
        <v>1500</v>
      </c>
      <c r="M3966" s="1" t="s">
        <v>7021</v>
      </c>
      <c r="N3966" s="1" t="s">
        <v>1502</v>
      </c>
      <c r="O3966" s="1" t="s">
        <v>47</v>
      </c>
      <c r="P3966" s="1" t="s">
        <v>227</v>
      </c>
      <c r="Q3966">
        <v>3</v>
      </c>
      <c r="R3966">
        <v>0</v>
      </c>
      <c r="S3966">
        <v>6</v>
      </c>
      <c r="T3966">
        <v>4</v>
      </c>
      <c r="U3966">
        <v>1.5980000000000001</v>
      </c>
      <c r="V3966">
        <v>1954</v>
      </c>
      <c r="W3966">
        <v>7.7229999999999999</v>
      </c>
      <c r="X3966">
        <v>5.157</v>
      </c>
    </row>
    <row r="3967" spans="1:24" x14ac:dyDescent="0.25">
      <c r="A3967" s="1" t="s">
        <v>24</v>
      </c>
      <c r="B3967" s="1" t="s">
        <v>7025</v>
      </c>
      <c r="C3967" s="1" t="s">
        <v>26</v>
      </c>
      <c r="D3967" s="2">
        <v>44103</v>
      </c>
      <c r="E3967" s="2">
        <v>44099</v>
      </c>
      <c r="F3967" s="1" t="s">
        <v>1149</v>
      </c>
      <c r="G3967" s="1" t="s">
        <v>7062</v>
      </c>
      <c r="H3967" s="1" t="s">
        <v>2868</v>
      </c>
      <c r="I3967" s="1" t="s">
        <v>30</v>
      </c>
      <c r="J3967" s="1" t="s">
        <v>1152</v>
      </c>
      <c r="K3967" s="1" t="s">
        <v>2869</v>
      </c>
      <c r="L3967" s="1" t="s">
        <v>1500</v>
      </c>
      <c r="M3967" s="1" t="s">
        <v>7021</v>
      </c>
      <c r="N3967" s="1" t="s">
        <v>1502</v>
      </c>
      <c r="O3967" s="1" t="s">
        <v>47</v>
      </c>
      <c r="P3967" s="1" t="s">
        <v>166</v>
      </c>
      <c r="Q3967">
        <v>3</v>
      </c>
      <c r="R3967">
        <v>0</v>
      </c>
      <c r="S3967">
        <v>6</v>
      </c>
      <c r="T3967">
        <v>4</v>
      </c>
      <c r="U3967">
        <v>146</v>
      </c>
      <c r="V3967">
        <v>1955</v>
      </c>
      <c r="W3967">
        <v>447</v>
      </c>
      <c r="X3967">
        <v>298</v>
      </c>
    </row>
    <row r="3968" spans="1:24" x14ac:dyDescent="0.25">
      <c r="A3968" s="1" t="s">
        <v>24</v>
      </c>
      <c r="B3968" s="1" t="s">
        <v>7023</v>
      </c>
      <c r="C3968" s="1" t="s">
        <v>40</v>
      </c>
      <c r="D3968" s="2">
        <v>44447</v>
      </c>
      <c r="E3968" s="2">
        <v>44444</v>
      </c>
      <c r="F3968" s="1" t="s">
        <v>2687</v>
      </c>
      <c r="G3968" s="1" t="s">
        <v>7065</v>
      </c>
      <c r="H3968" s="1" t="s">
        <v>3022</v>
      </c>
      <c r="I3968" s="1" t="s">
        <v>44</v>
      </c>
      <c r="J3968" s="1" t="s">
        <v>2690</v>
      </c>
      <c r="K3968" s="1" t="s">
        <v>3023</v>
      </c>
      <c r="L3968" s="1" t="s">
        <v>1500</v>
      </c>
      <c r="M3968" s="1" t="s">
        <v>7021</v>
      </c>
      <c r="N3968" s="1" t="s">
        <v>1502</v>
      </c>
      <c r="O3968" s="1" t="s">
        <v>47</v>
      </c>
      <c r="P3968" s="1" t="s">
        <v>37</v>
      </c>
      <c r="Q3968">
        <v>1</v>
      </c>
      <c r="R3968">
        <v>0</v>
      </c>
      <c r="S3968">
        <v>3</v>
      </c>
      <c r="T3968">
        <v>3</v>
      </c>
      <c r="U3968">
        <v>51</v>
      </c>
      <c r="V3968">
        <v>2014</v>
      </c>
      <c r="W3968">
        <v>159</v>
      </c>
      <c r="X3968">
        <v>106</v>
      </c>
    </row>
    <row r="3969" spans="1:24" x14ac:dyDescent="0.25">
      <c r="A3969" s="1" t="s">
        <v>24</v>
      </c>
      <c r="B3969" s="1" t="s">
        <v>7025</v>
      </c>
      <c r="C3969" s="1" t="s">
        <v>26</v>
      </c>
      <c r="D3969" s="2">
        <v>44511</v>
      </c>
      <c r="E3969" s="2">
        <v>44506</v>
      </c>
      <c r="F3969" s="1" t="s">
        <v>3384</v>
      </c>
      <c r="G3969" s="1" t="s">
        <v>7066</v>
      </c>
      <c r="H3969" s="1" t="s">
        <v>6238</v>
      </c>
      <c r="I3969" s="1" t="s">
        <v>30</v>
      </c>
      <c r="J3969" s="1" t="s">
        <v>3387</v>
      </c>
      <c r="K3969" s="1" t="s">
        <v>6239</v>
      </c>
      <c r="L3969" s="1" t="s">
        <v>1500</v>
      </c>
      <c r="M3969" s="1" t="s">
        <v>7021</v>
      </c>
      <c r="N3969" s="1" t="s">
        <v>1502</v>
      </c>
      <c r="O3969" s="1" t="s">
        <v>86</v>
      </c>
      <c r="P3969" s="1" t="s">
        <v>51</v>
      </c>
      <c r="Q3969">
        <v>3</v>
      </c>
      <c r="R3969">
        <v>0</v>
      </c>
      <c r="S3969">
        <v>6</v>
      </c>
      <c r="T3969">
        <v>5</v>
      </c>
      <c r="U3969">
        <v>87</v>
      </c>
      <c r="V3969">
        <v>2366</v>
      </c>
      <c r="W3969">
        <v>319</v>
      </c>
      <c r="X3969">
        <v>213</v>
      </c>
    </row>
    <row r="3970" spans="1:24" x14ac:dyDescent="0.25">
      <c r="A3970" s="1" t="s">
        <v>24</v>
      </c>
      <c r="B3970" s="1" t="s">
        <v>7025</v>
      </c>
      <c r="C3970" s="1" t="s">
        <v>26</v>
      </c>
      <c r="D3970" s="2">
        <v>44511</v>
      </c>
      <c r="E3970" s="2">
        <v>44506</v>
      </c>
      <c r="F3970" s="1" t="s">
        <v>3384</v>
      </c>
      <c r="G3970" s="1" t="s">
        <v>7066</v>
      </c>
      <c r="H3970" s="1" t="s">
        <v>128</v>
      </c>
      <c r="I3970" s="1" t="s">
        <v>30</v>
      </c>
      <c r="J3970" s="1" t="s">
        <v>3387</v>
      </c>
      <c r="K3970" s="1" t="s">
        <v>131</v>
      </c>
      <c r="L3970" s="1" t="s">
        <v>1500</v>
      </c>
      <c r="M3970" s="1" t="s">
        <v>7021</v>
      </c>
      <c r="N3970" s="1" t="s">
        <v>1502</v>
      </c>
      <c r="O3970" s="1" t="s">
        <v>86</v>
      </c>
      <c r="P3970" s="1" t="s">
        <v>80</v>
      </c>
      <c r="Q3970">
        <v>3</v>
      </c>
      <c r="R3970">
        <v>0</v>
      </c>
      <c r="S3970">
        <v>6</v>
      </c>
      <c r="T3970">
        <v>5</v>
      </c>
      <c r="U3970">
        <v>200</v>
      </c>
      <c r="V3970">
        <v>2367</v>
      </c>
      <c r="W3970">
        <v>1.155</v>
      </c>
      <c r="X3970">
        <v>771</v>
      </c>
    </row>
    <row r="3971" spans="1:24" x14ac:dyDescent="0.25">
      <c r="A3971" s="1" t="s">
        <v>24</v>
      </c>
      <c r="B3971" s="1" t="s">
        <v>7025</v>
      </c>
      <c r="C3971" s="1" t="s">
        <v>26</v>
      </c>
      <c r="D3971" s="2">
        <v>44511</v>
      </c>
      <c r="E3971" s="2">
        <v>44506</v>
      </c>
      <c r="F3971" s="1" t="s">
        <v>3384</v>
      </c>
      <c r="G3971" s="1" t="s">
        <v>7066</v>
      </c>
      <c r="H3971" s="1" t="s">
        <v>7067</v>
      </c>
      <c r="I3971" s="1" t="s">
        <v>30</v>
      </c>
      <c r="J3971" s="1" t="s">
        <v>3387</v>
      </c>
      <c r="K3971" s="1" t="s">
        <v>7068</v>
      </c>
      <c r="L3971" s="1" t="s">
        <v>1500</v>
      </c>
      <c r="M3971" s="1" t="s">
        <v>7021</v>
      </c>
      <c r="N3971" s="1" t="s">
        <v>1502</v>
      </c>
      <c r="O3971" s="1" t="s">
        <v>86</v>
      </c>
      <c r="P3971" s="1" t="s">
        <v>237</v>
      </c>
      <c r="Q3971">
        <v>2</v>
      </c>
      <c r="R3971">
        <v>0</v>
      </c>
      <c r="S3971">
        <v>6</v>
      </c>
      <c r="T3971">
        <v>5</v>
      </c>
      <c r="U3971">
        <v>44</v>
      </c>
      <c r="V3971">
        <v>2368</v>
      </c>
      <c r="W3971">
        <v>143</v>
      </c>
      <c r="X3971">
        <v>95</v>
      </c>
    </row>
    <row r="3972" spans="1:24" x14ac:dyDescent="0.25">
      <c r="A3972" s="1" t="s">
        <v>38</v>
      </c>
      <c r="B3972" s="1" t="s">
        <v>7025</v>
      </c>
      <c r="C3972" s="1" t="s">
        <v>26</v>
      </c>
      <c r="D3972" s="2">
        <v>44511</v>
      </c>
      <c r="E3972" s="2">
        <v>44506</v>
      </c>
      <c r="F3972" s="1" t="s">
        <v>3384</v>
      </c>
      <c r="G3972" s="1" t="s">
        <v>7066</v>
      </c>
      <c r="H3972" s="1" t="s">
        <v>1775</v>
      </c>
      <c r="I3972" s="1" t="s">
        <v>30</v>
      </c>
      <c r="J3972" s="1" t="s">
        <v>3387</v>
      </c>
      <c r="K3972" s="1" t="s">
        <v>1776</v>
      </c>
      <c r="L3972" s="1" t="s">
        <v>1500</v>
      </c>
      <c r="M3972" s="1" t="s">
        <v>7021</v>
      </c>
      <c r="N3972" s="1" t="s">
        <v>1502</v>
      </c>
      <c r="O3972" s="1" t="s">
        <v>86</v>
      </c>
      <c r="P3972" s="1" t="s">
        <v>87</v>
      </c>
      <c r="Q3972">
        <v>5</v>
      </c>
      <c r="R3972">
        <v>0.2</v>
      </c>
      <c r="S3972">
        <v>6</v>
      </c>
      <c r="T3972">
        <v>5</v>
      </c>
      <c r="U3972">
        <v>507</v>
      </c>
      <c r="V3972">
        <v>2369</v>
      </c>
      <c r="W3972">
        <v>2.34</v>
      </c>
      <c r="X3972">
        <v>1.5620000000000001</v>
      </c>
    </row>
    <row r="3973" spans="1:24" x14ac:dyDescent="0.25">
      <c r="A3973" s="1" t="s">
        <v>38</v>
      </c>
      <c r="B3973" s="1" t="s">
        <v>7027</v>
      </c>
      <c r="C3973" s="1" t="s">
        <v>40</v>
      </c>
      <c r="D3973" s="2">
        <v>44212</v>
      </c>
      <c r="E3973" s="2">
        <v>44206</v>
      </c>
      <c r="F3973" s="1" t="s">
        <v>2215</v>
      </c>
      <c r="G3973" s="1" t="s">
        <v>7069</v>
      </c>
      <c r="H3973" s="1" t="s">
        <v>1673</v>
      </c>
      <c r="I3973" s="1" t="s">
        <v>30</v>
      </c>
      <c r="J3973" s="1" t="s">
        <v>2218</v>
      </c>
      <c r="K3973" s="1" t="s">
        <v>1674</v>
      </c>
      <c r="L3973" s="1" t="s">
        <v>1500</v>
      </c>
      <c r="M3973" s="1" t="s">
        <v>7021</v>
      </c>
      <c r="N3973" s="1" t="s">
        <v>1502</v>
      </c>
      <c r="O3973" s="1" t="s">
        <v>47</v>
      </c>
      <c r="P3973" s="1" t="s">
        <v>87</v>
      </c>
      <c r="Q3973">
        <v>3</v>
      </c>
      <c r="R3973">
        <v>0.2</v>
      </c>
      <c r="S3973">
        <v>6</v>
      </c>
      <c r="T3973">
        <v>6</v>
      </c>
      <c r="U3973">
        <v>240</v>
      </c>
      <c r="V3973">
        <v>2522</v>
      </c>
      <c r="W3973">
        <v>2.0539999999999998</v>
      </c>
      <c r="X3973">
        <v>1.371</v>
      </c>
    </row>
    <row r="3974" spans="1:24" x14ac:dyDescent="0.25">
      <c r="A3974" s="1" t="s">
        <v>24</v>
      </c>
      <c r="B3974" s="1" t="s">
        <v>7027</v>
      </c>
      <c r="C3974" s="1" t="s">
        <v>59</v>
      </c>
      <c r="D3974" s="2">
        <v>43950</v>
      </c>
      <c r="E3974" s="2">
        <v>43945</v>
      </c>
      <c r="F3974" s="1" t="s">
        <v>7070</v>
      </c>
      <c r="G3974" s="1" t="s">
        <v>7071</v>
      </c>
      <c r="H3974" s="1" t="s">
        <v>2792</v>
      </c>
      <c r="I3974" s="1" t="s">
        <v>44</v>
      </c>
      <c r="J3974" s="1" t="s">
        <v>7072</v>
      </c>
      <c r="K3974" s="1" t="s">
        <v>2793</v>
      </c>
      <c r="L3974" s="1" t="s">
        <v>1500</v>
      </c>
      <c r="M3974" s="1" t="s">
        <v>7021</v>
      </c>
      <c r="N3974" s="1" t="s">
        <v>1502</v>
      </c>
      <c r="O3974" s="1" t="s">
        <v>86</v>
      </c>
      <c r="P3974" s="1" t="s">
        <v>51</v>
      </c>
      <c r="Q3974">
        <v>4</v>
      </c>
      <c r="R3974">
        <v>0</v>
      </c>
      <c r="S3974">
        <v>3</v>
      </c>
      <c r="T3974">
        <v>5</v>
      </c>
      <c r="U3974">
        <v>46</v>
      </c>
      <c r="V3974">
        <v>2565</v>
      </c>
      <c r="W3974">
        <v>241</v>
      </c>
      <c r="X3974">
        <v>161</v>
      </c>
    </row>
    <row r="3975" spans="1:24" x14ac:dyDescent="0.25">
      <c r="A3975" s="1" t="s">
        <v>38</v>
      </c>
      <c r="B3975" s="1" t="s">
        <v>7025</v>
      </c>
      <c r="C3975" s="1" t="s">
        <v>26</v>
      </c>
      <c r="D3975" s="2">
        <v>44284</v>
      </c>
      <c r="E3975" s="2">
        <v>44279</v>
      </c>
      <c r="F3975" s="1" t="s">
        <v>1855</v>
      </c>
      <c r="G3975" s="1" t="s">
        <v>7073</v>
      </c>
      <c r="H3975" s="1" t="s">
        <v>7074</v>
      </c>
      <c r="I3975" s="1" t="s">
        <v>30</v>
      </c>
      <c r="J3975" s="1" t="s">
        <v>1857</v>
      </c>
      <c r="K3975" s="1" t="s">
        <v>7075</v>
      </c>
      <c r="L3975" s="1" t="s">
        <v>1500</v>
      </c>
      <c r="M3975" s="1" t="s">
        <v>7021</v>
      </c>
      <c r="N3975" s="1" t="s">
        <v>1502</v>
      </c>
      <c r="O3975" s="1" t="s">
        <v>36</v>
      </c>
      <c r="P3975" s="1" t="s">
        <v>138</v>
      </c>
      <c r="Q3975">
        <v>3</v>
      </c>
      <c r="R3975">
        <v>0.2</v>
      </c>
      <c r="S3975">
        <v>6</v>
      </c>
      <c r="T3975">
        <v>5</v>
      </c>
      <c r="U3975">
        <v>-1.008</v>
      </c>
      <c r="V3975">
        <v>2740</v>
      </c>
      <c r="W3975">
        <v>6.0380000000000003</v>
      </c>
      <c r="X3975">
        <v>4.032</v>
      </c>
    </row>
    <row r="3976" spans="1:24" x14ac:dyDescent="0.25">
      <c r="A3976" s="1" t="s">
        <v>24</v>
      </c>
      <c r="B3976" s="1" t="s">
        <v>7025</v>
      </c>
      <c r="C3976" s="1" t="s">
        <v>26</v>
      </c>
      <c r="D3976" s="2">
        <v>44284</v>
      </c>
      <c r="E3976" s="2">
        <v>44279</v>
      </c>
      <c r="F3976" s="1" t="s">
        <v>1855</v>
      </c>
      <c r="G3976" s="1" t="s">
        <v>7073</v>
      </c>
      <c r="H3976" s="1" t="s">
        <v>7076</v>
      </c>
      <c r="I3976" s="1" t="s">
        <v>30</v>
      </c>
      <c r="J3976" s="1" t="s">
        <v>1857</v>
      </c>
      <c r="K3976" s="1" t="s">
        <v>7077</v>
      </c>
      <c r="L3976" s="1" t="s">
        <v>1500</v>
      </c>
      <c r="M3976" s="1" t="s">
        <v>7021</v>
      </c>
      <c r="N3976" s="1" t="s">
        <v>1502</v>
      </c>
      <c r="O3976" s="1" t="s">
        <v>36</v>
      </c>
      <c r="P3976" s="1" t="s">
        <v>99</v>
      </c>
      <c r="Q3976">
        <v>2</v>
      </c>
      <c r="R3976">
        <v>0</v>
      </c>
      <c r="S3976">
        <v>6</v>
      </c>
      <c r="T3976">
        <v>5</v>
      </c>
      <c r="U3976">
        <v>8</v>
      </c>
      <c r="V3976">
        <v>2741</v>
      </c>
      <c r="W3976">
        <v>609</v>
      </c>
      <c r="X3976">
        <v>406</v>
      </c>
    </row>
    <row r="3977" spans="1:24" x14ac:dyDescent="0.25">
      <c r="A3977" s="1" t="s">
        <v>24</v>
      </c>
      <c r="B3977" s="1" t="s">
        <v>7027</v>
      </c>
      <c r="C3977" s="1" t="s">
        <v>26</v>
      </c>
      <c r="D3977" s="2">
        <v>43934</v>
      </c>
      <c r="E3977" s="2">
        <v>43932</v>
      </c>
      <c r="F3977" s="1" t="s">
        <v>2546</v>
      </c>
      <c r="G3977" s="1" t="s">
        <v>7078</v>
      </c>
      <c r="H3977" s="1" t="s">
        <v>1192</v>
      </c>
      <c r="I3977" s="1" t="s">
        <v>44</v>
      </c>
      <c r="J3977" s="1" t="s">
        <v>2549</v>
      </c>
      <c r="K3977" s="1" t="s">
        <v>1193</v>
      </c>
      <c r="L3977" s="1" t="s">
        <v>1500</v>
      </c>
      <c r="M3977" s="1" t="s">
        <v>7021</v>
      </c>
      <c r="N3977" s="1" t="s">
        <v>1502</v>
      </c>
      <c r="O3977" s="1" t="s">
        <v>47</v>
      </c>
      <c r="P3977" s="1" t="s">
        <v>237</v>
      </c>
      <c r="Q3977">
        <v>4</v>
      </c>
      <c r="R3977">
        <v>0</v>
      </c>
      <c r="S3977">
        <v>3</v>
      </c>
      <c r="T3977">
        <v>2</v>
      </c>
      <c r="U3977">
        <v>41</v>
      </c>
      <c r="V3977">
        <v>2756</v>
      </c>
      <c r="W3977">
        <v>413</v>
      </c>
      <c r="X3977">
        <v>276</v>
      </c>
    </row>
    <row r="3978" spans="1:24" x14ac:dyDescent="0.25">
      <c r="A3978" s="1" t="s">
        <v>100</v>
      </c>
      <c r="B3978" s="1" t="s">
        <v>7079</v>
      </c>
      <c r="C3978" s="1" t="s">
        <v>26</v>
      </c>
      <c r="D3978" s="2">
        <v>44008</v>
      </c>
      <c r="E3978" s="2">
        <v>44004</v>
      </c>
      <c r="F3978" s="1" t="s">
        <v>483</v>
      </c>
      <c r="G3978" s="1" t="s">
        <v>7080</v>
      </c>
      <c r="H3978" s="1" t="s">
        <v>5483</v>
      </c>
      <c r="I3978" s="1" t="s">
        <v>30</v>
      </c>
      <c r="J3978" s="1" t="s">
        <v>486</v>
      </c>
      <c r="K3978" s="1" t="s">
        <v>5484</v>
      </c>
      <c r="L3978" s="1" t="s">
        <v>1500</v>
      </c>
      <c r="M3978" s="1" t="s">
        <v>7021</v>
      </c>
      <c r="N3978" s="1" t="s">
        <v>1502</v>
      </c>
      <c r="O3978" s="1" t="s">
        <v>36</v>
      </c>
      <c r="P3978" s="1" t="s">
        <v>141</v>
      </c>
      <c r="Q3978">
        <v>5</v>
      </c>
      <c r="R3978">
        <v>0</v>
      </c>
      <c r="S3978">
        <v>6</v>
      </c>
      <c r="T3978">
        <v>4</v>
      </c>
      <c r="U3978">
        <v>2.0920000000000001</v>
      </c>
      <c r="V3978">
        <v>2851</v>
      </c>
      <c r="W3978">
        <v>7.2869999999999999</v>
      </c>
      <c r="X3978">
        <v>4.8659999999999997</v>
      </c>
    </row>
    <row r="3979" spans="1:24" x14ac:dyDescent="0.25">
      <c r="A3979" s="1" t="s">
        <v>24</v>
      </c>
      <c r="B3979" s="1" t="s">
        <v>7079</v>
      </c>
      <c r="C3979" s="1" t="s">
        <v>26</v>
      </c>
      <c r="D3979" s="2">
        <v>44008</v>
      </c>
      <c r="E3979" s="2">
        <v>44004</v>
      </c>
      <c r="F3979" s="1" t="s">
        <v>483</v>
      </c>
      <c r="G3979" s="1" t="s">
        <v>7080</v>
      </c>
      <c r="H3979" s="1" t="s">
        <v>4101</v>
      </c>
      <c r="I3979" s="1" t="s">
        <v>30</v>
      </c>
      <c r="J3979" s="1" t="s">
        <v>486</v>
      </c>
      <c r="K3979" s="1" t="s">
        <v>4102</v>
      </c>
      <c r="L3979" s="1" t="s">
        <v>1500</v>
      </c>
      <c r="M3979" s="1" t="s">
        <v>7021</v>
      </c>
      <c r="N3979" s="1" t="s">
        <v>1502</v>
      </c>
      <c r="O3979" s="1" t="s">
        <v>36</v>
      </c>
      <c r="P3979" s="1" t="s">
        <v>166</v>
      </c>
      <c r="Q3979">
        <v>9</v>
      </c>
      <c r="R3979">
        <v>0</v>
      </c>
      <c r="S3979">
        <v>6</v>
      </c>
      <c r="T3979">
        <v>4</v>
      </c>
      <c r="U3979">
        <v>306</v>
      </c>
      <c r="V3979">
        <v>2852</v>
      </c>
      <c r="W3979">
        <v>1.0669999999999999</v>
      </c>
      <c r="X3979">
        <v>713</v>
      </c>
    </row>
    <row r="3980" spans="1:24" x14ac:dyDescent="0.25">
      <c r="A3980" s="1" t="s">
        <v>24</v>
      </c>
      <c r="B3980" s="1" t="s">
        <v>7027</v>
      </c>
      <c r="C3980" s="1" t="s">
        <v>40</v>
      </c>
      <c r="D3980" s="2">
        <v>44052</v>
      </c>
      <c r="E3980" s="2">
        <v>44049</v>
      </c>
      <c r="F3980" s="1" t="s">
        <v>357</v>
      </c>
      <c r="G3980" s="1" t="s">
        <v>7081</v>
      </c>
      <c r="H3980" s="1" t="s">
        <v>3232</v>
      </c>
      <c r="I3980" s="1" t="s">
        <v>44</v>
      </c>
      <c r="J3980" s="1" t="s">
        <v>360</v>
      </c>
      <c r="K3980" s="1" t="s">
        <v>3234</v>
      </c>
      <c r="L3980" s="1" t="s">
        <v>1500</v>
      </c>
      <c r="M3980" s="1" t="s">
        <v>7021</v>
      </c>
      <c r="N3980" s="1" t="s">
        <v>1502</v>
      </c>
      <c r="O3980" s="1" t="s">
        <v>47</v>
      </c>
      <c r="P3980" s="1" t="s">
        <v>109</v>
      </c>
      <c r="Q3980">
        <v>4</v>
      </c>
      <c r="R3980">
        <v>0</v>
      </c>
      <c r="S3980">
        <v>3</v>
      </c>
      <c r="T3980">
        <v>3</v>
      </c>
      <c r="U3980">
        <v>437</v>
      </c>
      <c r="V3980">
        <v>2866</v>
      </c>
      <c r="W3980">
        <v>1.7709999999999999</v>
      </c>
      <c r="X3980">
        <v>1.1819999999999999</v>
      </c>
    </row>
    <row r="3981" spans="1:24" x14ac:dyDescent="0.25">
      <c r="A3981" s="1" t="s">
        <v>24</v>
      </c>
      <c r="B3981" s="1" t="s">
        <v>7027</v>
      </c>
      <c r="C3981" s="1" t="s">
        <v>40</v>
      </c>
      <c r="D3981" s="2">
        <v>43214</v>
      </c>
      <c r="E3981" s="2">
        <v>43211</v>
      </c>
      <c r="F3981" s="1" t="s">
        <v>196</v>
      </c>
      <c r="G3981" s="1" t="s">
        <v>7082</v>
      </c>
      <c r="H3981" s="1" t="s">
        <v>3458</v>
      </c>
      <c r="I3981" s="1" t="s">
        <v>44</v>
      </c>
      <c r="J3981" s="1" t="s">
        <v>199</v>
      </c>
      <c r="K3981" s="1" t="s">
        <v>3459</v>
      </c>
      <c r="L3981" s="1" t="s">
        <v>1500</v>
      </c>
      <c r="M3981" s="1" t="s">
        <v>7021</v>
      </c>
      <c r="N3981" s="1" t="s">
        <v>1502</v>
      </c>
      <c r="O3981" s="1" t="s">
        <v>86</v>
      </c>
      <c r="P3981" s="1" t="s">
        <v>37</v>
      </c>
      <c r="Q3981">
        <v>1</v>
      </c>
      <c r="R3981">
        <v>0</v>
      </c>
      <c r="S3981">
        <v>3</v>
      </c>
      <c r="T3981">
        <v>3</v>
      </c>
      <c r="U3981">
        <v>36</v>
      </c>
      <c r="V3981">
        <v>2986</v>
      </c>
      <c r="W3981">
        <v>488</v>
      </c>
      <c r="X3981">
        <v>326</v>
      </c>
    </row>
    <row r="3982" spans="1:24" x14ac:dyDescent="0.25">
      <c r="A3982" s="1" t="s">
        <v>100</v>
      </c>
      <c r="B3982" s="1" t="s">
        <v>7027</v>
      </c>
      <c r="C3982" s="1" t="s">
        <v>40</v>
      </c>
      <c r="D3982" s="2">
        <v>43214</v>
      </c>
      <c r="E3982" s="2">
        <v>43211</v>
      </c>
      <c r="F3982" s="1" t="s">
        <v>196</v>
      </c>
      <c r="G3982" s="1" t="s">
        <v>7082</v>
      </c>
      <c r="H3982" s="1" t="s">
        <v>3212</v>
      </c>
      <c r="I3982" s="1" t="s">
        <v>44</v>
      </c>
      <c r="J3982" s="1" t="s">
        <v>199</v>
      </c>
      <c r="K3982" s="1" t="s">
        <v>2718</v>
      </c>
      <c r="L3982" s="1" t="s">
        <v>1500</v>
      </c>
      <c r="M3982" s="1" t="s">
        <v>7021</v>
      </c>
      <c r="N3982" s="1" t="s">
        <v>1502</v>
      </c>
      <c r="O3982" s="1" t="s">
        <v>86</v>
      </c>
      <c r="P3982" s="1" t="s">
        <v>227</v>
      </c>
      <c r="Q3982">
        <v>4</v>
      </c>
      <c r="R3982">
        <v>0</v>
      </c>
      <c r="S3982">
        <v>3</v>
      </c>
      <c r="T3982">
        <v>3</v>
      </c>
      <c r="U3982">
        <v>586</v>
      </c>
      <c r="V3982">
        <v>2987</v>
      </c>
      <c r="W3982">
        <v>1.91</v>
      </c>
      <c r="X3982">
        <v>1.2749999999999999</v>
      </c>
    </row>
    <row r="3983" spans="1:24" x14ac:dyDescent="0.25">
      <c r="A3983" s="1" t="s">
        <v>24</v>
      </c>
      <c r="B3983" s="1" t="s">
        <v>7027</v>
      </c>
      <c r="C3983" s="1" t="s">
        <v>59</v>
      </c>
      <c r="D3983" s="2">
        <v>43965</v>
      </c>
      <c r="E3983" s="2">
        <v>43958</v>
      </c>
      <c r="F3983" s="1" t="s">
        <v>5669</v>
      </c>
      <c r="G3983" s="1" t="s">
        <v>7083</v>
      </c>
      <c r="H3983" s="1" t="s">
        <v>3848</v>
      </c>
      <c r="I3983" s="1" t="s">
        <v>30</v>
      </c>
      <c r="J3983" s="1" t="s">
        <v>5671</v>
      </c>
      <c r="K3983" s="1" t="s">
        <v>3849</v>
      </c>
      <c r="L3983" s="1" t="s">
        <v>1500</v>
      </c>
      <c r="M3983" s="1" t="s">
        <v>7021</v>
      </c>
      <c r="N3983" s="1" t="s">
        <v>1502</v>
      </c>
      <c r="O3983" s="1" t="s">
        <v>47</v>
      </c>
      <c r="P3983" s="1" t="s">
        <v>99</v>
      </c>
      <c r="Q3983">
        <v>1</v>
      </c>
      <c r="R3983">
        <v>0</v>
      </c>
      <c r="S3983">
        <v>6</v>
      </c>
      <c r="T3983">
        <v>7</v>
      </c>
      <c r="U3983">
        <v>21</v>
      </c>
      <c r="V3983">
        <v>3230</v>
      </c>
      <c r="W3983">
        <v>167</v>
      </c>
      <c r="X3983">
        <v>111</v>
      </c>
    </row>
    <row r="3984" spans="1:24" x14ac:dyDescent="0.25">
      <c r="A3984" s="1" t="s">
        <v>24</v>
      </c>
      <c r="B3984" s="1" t="s">
        <v>7027</v>
      </c>
      <c r="C3984" s="1" t="s">
        <v>59</v>
      </c>
      <c r="D3984" s="2">
        <v>43965</v>
      </c>
      <c r="E3984" s="2">
        <v>43958</v>
      </c>
      <c r="F3984" s="1" t="s">
        <v>5669</v>
      </c>
      <c r="G3984" s="1" t="s">
        <v>7083</v>
      </c>
      <c r="H3984" s="1" t="s">
        <v>2877</v>
      </c>
      <c r="I3984" s="1" t="s">
        <v>30</v>
      </c>
      <c r="J3984" s="1" t="s">
        <v>5671</v>
      </c>
      <c r="K3984" s="1" t="s">
        <v>2878</v>
      </c>
      <c r="L3984" s="1" t="s">
        <v>1500</v>
      </c>
      <c r="M3984" s="1" t="s">
        <v>7021</v>
      </c>
      <c r="N3984" s="1" t="s">
        <v>1502</v>
      </c>
      <c r="O3984" s="1" t="s">
        <v>47</v>
      </c>
      <c r="P3984" s="1" t="s">
        <v>73</v>
      </c>
      <c r="Q3984">
        <v>7</v>
      </c>
      <c r="R3984">
        <v>0</v>
      </c>
      <c r="S3984">
        <v>6</v>
      </c>
      <c r="T3984">
        <v>7</v>
      </c>
      <c r="U3984">
        <v>272</v>
      </c>
      <c r="V3984">
        <v>3231</v>
      </c>
      <c r="W3984">
        <v>2.145</v>
      </c>
      <c r="X3984">
        <v>1.4319999999999999</v>
      </c>
    </row>
    <row r="3985" spans="1:24" x14ac:dyDescent="0.25">
      <c r="A3985" s="1" t="s">
        <v>24</v>
      </c>
      <c r="B3985" s="1" t="s">
        <v>7027</v>
      </c>
      <c r="C3985" s="1" t="s">
        <v>59</v>
      </c>
      <c r="D3985" s="2">
        <v>43965</v>
      </c>
      <c r="E3985" s="2">
        <v>43958</v>
      </c>
      <c r="F3985" s="1" t="s">
        <v>5669</v>
      </c>
      <c r="G3985" s="1" t="s">
        <v>7083</v>
      </c>
      <c r="H3985" s="1" t="s">
        <v>1772</v>
      </c>
      <c r="I3985" s="1" t="s">
        <v>30</v>
      </c>
      <c r="J3985" s="1" t="s">
        <v>5671</v>
      </c>
      <c r="K3985" s="1" t="s">
        <v>1773</v>
      </c>
      <c r="L3985" s="1" t="s">
        <v>1500</v>
      </c>
      <c r="M3985" s="1" t="s">
        <v>7021</v>
      </c>
      <c r="N3985" s="1" t="s">
        <v>1502</v>
      </c>
      <c r="O3985" s="1" t="s">
        <v>47</v>
      </c>
      <c r="P3985" s="1" t="s">
        <v>237</v>
      </c>
      <c r="Q3985">
        <v>3</v>
      </c>
      <c r="R3985">
        <v>0</v>
      </c>
      <c r="S3985">
        <v>6</v>
      </c>
      <c r="T3985">
        <v>7</v>
      </c>
      <c r="U3985">
        <v>45</v>
      </c>
      <c r="V3985">
        <v>3232</v>
      </c>
      <c r="W3985">
        <v>270</v>
      </c>
      <c r="X3985">
        <v>181</v>
      </c>
    </row>
    <row r="3986" spans="1:24" x14ac:dyDescent="0.25">
      <c r="A3986" s="1" t="s">
        <v>24</v>
      </c>
      <c r="B3986" s="1" t="s">
        <v>7025</v>
      </c>
      <c r="C3986" s="1" t="s">
        <v>26</v>
      </c>
      <c r="D3986" s="2">
        <v>44244</v>
      </c>
      <c r="E3986" s="2">
        <v>44240</v>
      </c>
      <c r="F3986" s="1" t="s">
        <v>2418</v>
      </c>
      <c r="G3986" s="1" t="s">
        <v>7084</v>
      </c>
      <c r="H3986" s="1" t="s">
        <v>5524</v>
      </c>
      <c r="I3986" s="1" t="s">
        <v>30</v>
      </c>
      <c r="J3986" s="1" t="s">
        <v>2421</v>
      </c>
      <c r="K3986" s="1" t="s">
        <v>5525</v>
      </c>
      <c r="L3986" s="1" t="s">
        <v>1500</v>
      </c>
      <c r="M3986" s="1" t="s">
        <v>7021</v>
      </c>
      <c r="N3986" s="1" t="s">
        <v>1502</v>
      </c>
      <c r="O3986" s="1" t="s">
        <v>47</v>
      </c>
      <c r="P3986" s="1" t="s">
        <v>51</v>
      </c>
      <c r="Q3986">
        <v>3</v>
      </c>
      <c r="R3986">
        <v>0</v>
      </c>
      <c r="S3986">
        <v>6</v>
      </c>
      <c r="T3986">
        <v>4</v>
      </c>
      <c r="U3986">
        <v>22</v>
      </c>
      <c r="V3986">
        <v>3287</v>
      </c>
      <c r="W3986">
        <v>199</v>
      </c>
      <c r="X3986">
        <v>133</v>
      </c>
    </row>
    <row r="3987" spans="1:24" x14ac:dyDescent="0.25">
      <c r="A3987" s="1" t="s">
        <v>100</v>
      </c>
      <c r="B3987" s="1" t="s">
        <v>7023</v>
      </c>
      <c r="C3987" s="1" t="s">
        <v>26</v>
      </c>
      <c r="D3987" s="2">
        <v>44088</v>
      </c>
      <c r="E3987" s="2">
        <v>44084</v>
      </c>
      <c r="F3987" s="1" t="s">
        <v>7085</v>
      </c>
      <c r="G3987" s="1" t="s">
        <v>7086</v>
      </c>
      <c r="H3987" s="1" t="s">
        <v>1861</v>
      </c>
      <c r="I3987" s="1" t="s">
        <v>30</v>
      </c>
      <c r="J3987" s="1" t="s">
        <v>7087</v>
      </c>
      <c r="K3987" s="1" t="s">
        <v>1862</v>
      </c>
      <c r="L3987" s="1" t="s">
        <v>1500</v>
      </c>
      <c r="M3987" s="1" t="s">
        <v>7021</v>
      </c>
      <c r="N3987" s="1" t="s">
        <v>1502</v>
      </c>
      <c r="O3987" s="1" t="s">
        <v>47</v>
      </c>
      <c r="P3987" s="1" t="s">
        <v>141</v>
      </c>
      <c r="Q3987">
        <v>2</v>
      </c>
      <c r="R3987">
        <v>0</v>
      </c>
      <c r="S3987">
        <v>6</v>
      </c>
      <c r="T3987">
        <v>4</v>
      </c>
      <c r="U3987">
        <v>294</v>
      </c>
      <c r="V3987">
        <v>3447</v>
      </c>
      <c r="W3987">
        <v>2.7509999999999999</v>
      </c>
      <c r="X3987">
        <v>1.837</v>
      </c>
    </row>
    <row r="3988" spans="1:24" x14ac:dyDescent="0.25">
      <c r="A3988" s="1" t="s">
        <v>24</v>
      </c>
      <c r="B3988" s="1" t="s">
        <v>7027</v>
      </c>
      <c r="C3988" s="1" t="s">
        <v>26</v>
      </c>
      <c r="D3988" s="2">
        <v>44030</v>
      </c>
      <c r="E3988" s="2">
        <v>44026</v>
      </c>
      <c r="F3988" s="1" t="s">
        <v>1966</v>
      </c>
      <c r="G3988" s="1" t="s">
        <v>7088</v>
      </c>
      <c r="H3988" s="1" t="s">
        <v>533</v>
      </c>
      <c r="I3988" s="1" t="s">
        <v>30</v>
      </c>
      <c r="J3988" s="1" t="s">
        <v>1969</v>
      </c>
      <c r="K3988" s="1" t="s">
        <v>534</v>
      </c>
      <c r="L3988" s="1" t="s">
        <v>1500</v>
      </c>
      <c r="M3988" s="1" t="s">
        <v>7021</v>
      </c>
      <c r="N3988" s="1" t="s">
        <v>1502</v>
      </c>
      <c r="O3988" s="1" t="s">
        <v>47</v>
      </c>
      <c r="P3988" s="1" t="s">
        <v>166</v>
      </c>
      <c r="Q3988">
        <v>1</v>
      </c>
      <c r="R3988">
        <v>0</v>
      </c>
      <c r="S3988">
        <v>6</v>
      </c>
      <c r="T3988">
        <v>4</v>
      </c>
      <c r="U3988">
        <v>41</v>
      </c>
      <c r="V3988">
        <v>3448</v>
      </c>
      <c r="W3988">
        <v>167</v>
      </c>
      <c r="X3988">
        <v>111</v>
      </c>
    </row>
    <row r="3989" spans="1:24" x14ac:dyDescent="0.25">
      <c r="A3989" s="1" t="s">
        <v>24</v>
      </c>
      <c r="B3989" s="1" t="s">
        <v>7027</v>
      </c>
      <c r="C3989" s="1" t="s">
        <v>26</v>
      </c>
      <c r="D3989" s="2">
        <v>43373</v>
      </c>
      <c r="E3989" s="2">
        <v>43369</v>
      </c>
      <c r="F3989" s="1" t="s">
        <v>626</v>
      </c>
      <c r="G3989" s="1" t="s">
        <v>7089</v>
      </c>
      <c r="H3989" s="1" t="s">
        <v>2058</v>
      </c>
      <c r="I3989" s="1" t="s">
        <v>30</v>
      </c>
      <c r="J3989" s="1" t="s">
        <v>629</v>
      </c>
      <c r="K3989" s="1" t="s">
        <v>2059</v>
      </c>
      <c r="L3989" s="1" t="s">
        <v>1500</v>
      </c>
      <c r="M3989" s="1" t="s">
        <v>7021</v>
      </c>
      <c r="N3989" s="1" t="s">
        <v>1502</v>
      </c>
      <c r="O3989" s="1" t="s">
        <v>47</v>
      </c>
      <c r="P3989" s="1" t="s">
        <v>37</v>
      </c>
      <c r="Q3989">
        <v>3</v>
      </c>
      <c r="R3989">
        <v>0</v>
      </c>
      <c r="S3989">
        <v>6</v>
      </c>
      <c r="T3989">
        <v>4</v>
      </c>
      <c r="U3989">
        <v>20</v>
      </c>
      <c r="V3989">
        <v>3671</v>
      </c>
      <c r="W3989">
        <v>1.5209999999999999</v>
      </c>
      <c r="X3989">
        <v>1.016</v>
      </c>
    </row>
    <row r="3990" spans="1:24" x14ac:dyDescent="0.25">
      <c r="A3990" s="1" t="s">
        <v>38</v>
      </c>
      <c r="B3990" s="1" t="s">
        <v>7027</v>
      </c>
      <c r="C3990" s="1" t="s">
        <v>26</v>
      </c>
      <c r="D3990" s="2">
        <v>43373</v>
      </c>
      <c r="E3990" s="2">
        <v>43369</v>
      </c>
      <c r="F3990" s="1" t="s">
        <v>626</v>
      </c>
      <c r="G3990" s="1" t="s">
        <v>7089</v>
      </c>
      <c r="H3990" s="1" t="s">
        <v>5070</v>
      </c>
      <c r="I3990" s="1" t="s">
        <v>30</v>
      </c>
      <c r="J3990" s="1" t="s">
        <v>629</v>
      </c>
      <c r="K3990" s="1" t="s">
        <v>5071</v>
      </c>
      <c r="L3990" s="1" t="s">
        <v>1500</v>
      </c>
      <c r="M3990" s="1" t="s">
        <v>7021</v>
      </c>
      <c r="N3990" s="1" t="s">
        <v>1502</v>
      </c>
      <c r="O3990" s="1" t="s">
        <v>47</v>
      </c>
      <c r="P3990" s="1" t="s">
        <v>48</v>
      </c>
      <c r="Q3990">
        <v>7</v>
      </c>
      <c r="R3990">
        <v>0.2</v>
      </c>
      <c r="S3990">
        <v>6</v>
      </c>
      <c r="T3990">
        <v>4</v>
      </c>
      <c r="U3990">
        <v>-1.6639999999999999</v>
      </c>
      <c r="V3990">
        <v>3672</v>
      </c>
      <c r="W3990">
        <v>11.074999999999999</v>
      </c>
      <c r="X3990">
        <v>7.3949999999999996</v>
      </c>
    </row>
    <row r="3991" spans="1:24" x14ac:dyDescent="0.25">
      <c r="A3991" s="1" t="s">
        <v>24</v>
      </c>
      <c r="B3991" s="1" t="s">
        <v>7027</v>
      </c>
      <c r="C3991" s="1" t="s">
        <v>59</v>
      </c>
      <c r="D3991" s="2">
        <v>43589</v>
      </c>
      <c r="E3991" s="2">
        <v>43587</v>
      </c>
      <c r="F3991" s="1" t="s">
        <v>4667</v>
      </c>
      <c r="G3991" s="1" t="s">
        <v>7090</v>
      </c>
      <c r="H3991" s="1" t="s">
        <v>4441</v>
      </c>
      <c r="I3991" s="1" t="s">
        <v>63</v>
      </c>
      <c r="J3991" s="1" t="s">
        <v>4669</v>
      </c>
      <c r="K3991" s="1" t="s">
        <v>4443</v>
      </c>
      <c r="L3991" s="1" t="s">
        <v>1500</v>
      </c>
      <c r="M3991" s="1" t="s">
        <v>7021</v>
      </c>
      <c r="N3991" s="1" t="s">
        <v>1502</v>
      </c>
      <c r="O3991" s="1" t="s">
        <v>47</v>
      </c>
      <c r="P3991" s="1" t="s">
        <v>99</v>
      </c>
      <c r="Q3991">
        <v>2</v>
      </c>
      <c r="R3991">
        <v>0</v>
      </c>
      <c r="S3991">
        <v>1</v>
      </c>
      <c r="T3991">
        <v>2</v>
      </c>
      <c r="U3991">
        <v>86</v>
      </c>
      <c r="V3991">
        <v>3711</v>
      </c>
      <c r="W3991">
        <v>341</v>
      </c>
      <c r="X3991">
        <v>228</v>
      </c>
    </row>
    <row r="3992" spans="1:24" x14ac:dyDescent="0.25">
      <c r="A3992" s="1" t="s">
        <v>100</v>
      </c>
      <c r="B3992" s="1" t="s">
        <v>7027</v>
      </c>
      <c r="C3992" s="1" t="s">
        <v>59</v>
      </c>
      <c r="D3992" s="2">
        <v>43589</v>
      </c>
      <c r="E3992" s="2">
        <v>43587</v>
      </c>
      <c r="F3992" s="1" t="s">
        <v>4667</v>
      </c>
      <c r="G3992" s="1" t="s">
        <v>7090</v>
      </c>
      <c r="H3992" s="1" t="s">
        <v>7091</v>
      </c>
      <c r="I3992" s="1" t="s">
        <v>63</v>
      </c>
      <c r="J3992" s="1" t="s">
        <v>4669</v>
      </c>
      <c r="K3992" s="1" t="s">
        <v>7092</v>
      </c>
      <c r="L3992" s="1" t="s">
        <v>1500</v>
      </c>
      <c r="M3992" s="1" t="s">
        <v>7021</v>
      </c>
      <c r="N3992" s="1" t="s">
        <v>1502</v>
      </c>
      <c r="O3992" s="1" t="s">
        <v>47</v>
      </c>
      <c r="P3992" s="1" t="s">
        <v>141</v>
      </c>
      <c r="Q3992">
        <v>1</v>
      </c>
      <c r="R3992">
        <v>0</v>
      </c>
      <c r="S3992">
        <v>1</v>
      </c>
      <c r="T3992">
        <v>2</v>
      </c>
      <c r="U3992">
        <v>200</v>
      </c>
      <c r="V3992">
        <v>3712</v>
      </c>
      <c r="W3992">
        <v>1.363</v>
      </c>
      <c r="X3992">
        <v>910</v>
      </c>
    </row>
    <row r="3993" spans="1:24" x14ac:dyDescent="0.25">
      <c r="A3993" s="1" t="s">
        <v>24</v>
      </c>
      <c r="B3993" s="1" t="s">
        <v>7027</v>
      </c>
      <c r="C3993" s="1" t="s">
        <v>59</v>
      </c>
      <c r="D3993" s="2">
        <v>43589</v>
      </c>
      <c r="E3993" s="2">
        <v>43587</v>
      </c>
      <c r="F3993" s="1" t="s">
        <v>4667</v>
      </c>
      <c r="G3993" s="1" t="s">
        <v>7090</v>
      </c>
      <c r="H3993" s="1" t="s">
        <v>7093</v>
      </c>
      <c r="I3993" s="1" t="s">
        <v>63</v>
      </c>
      <c r="J3993" s="1" t="s">
        <v>4669</v>
      </c>
      <c r="K3993" s="1" t="s">
        <v>7094</v>
      </c>
      <c r="L3993" s="1" t="s">
        <v>1500</v>
      </c>
      <c r="M3993" s="1" t="s">
        <v>7021</v>
      </c>
      <c r="N3993" s="1" t="s">
        <v>1502</v>
      </c>
      <c r="O3993" s="1" t="s">
        <v>47</v>
      </c>
      <c r="P3993" s="1" t="s">
        <v>80</v>
      </c>
      <c r="Q3993">
        <v>3</v>
      </c>
      <c r="R3993">
        <v>0</v>
      </c>
      <c r="S3993">
        <v>1</v>
      </c>
      <c r="T3993">
        <v>2</v>
      </c>
      <c r="U3993">
        <v>16</v>
      </c>
      <c r="V3993">
        <v>3713</v>
      </c>
      <c r="W3993">
        <v>492</v>
      </c>
      <c r="X3993">
        <v>329</v>
      </c>
    </row>
    <row r="3994" spans="1:24" x14ac:dyDescent="0.25">
      <c r="A3994" s="1" t="s">
        <v>24</v>
      </c>
      <c r="B3994" s="1" t="s">
        <v>7023</v>
      </c>
      <c r="C3994" s="1" t="s">
        <v>26</v>
      </c>
      <c r="D3994" s="2">
        <v>43788</v>
      </c>
      <c r="E3994" s="2">
        <v>43783</v>
      </c>
      <c r="F3994" s="1" t="s">
        <v>3230</v>
      </c>
      <c r="G3994" s="1" t="s">
        <v>7095</v>
      </c>
      <c r="H3994" s="1" t="s">
        <v>1543</v>
      </c>
      <c r="I3994" s="1" t="s">
        <v>30</v>
      </c>
      <c r="J3994" s="1" t="s">
        <v>3233</v>
      </c>
      <c r="K3994" s="1" t="s">
        <v>1544</v>
      </c>
      <c r="L3994" s="1" t="s">
        <v>1500</v>
      </c>
      <c r="M3994" s="1" t="s">
        <v>7021</v>
      </c>
      <c r="N3994" s="1" t="s">
        <v>1502</v>
      </c>
      <c r="O3994" s="1" t="s">
        <v>36</v>
      </c>
      <c r="P3994" s="1" t="s">
        <v>51</v>
      </c>
      <c r="Q3994">
        <v>3</v>
      </c>
      <c r="R3994">
        <v>0</v>
      </c>
      <c r="S3994">
        <v>6</v>
      </c>
      <c r="T3994">
        <v>5</v>
      </c>
      <c r="U3994">
        <v>91</v>
      </c>
      <c r="V3994">
        <v>3735</v>
      </c>
      <c r="W3994">
        <v>454</v>
      </c>
      <c r="X3994">
        <v>303</v>
      </c>
    </row>
    <row r="3995" spans="1:24" x14ac:dyDescent="0.25">
      <c r="A3995" s="1" t="s">
        <v>38</v>
      </c>
      <c r="B3995" s="1" t="s">
        <v>7023</v>
      </c>
      <c r="C3995" s="1" t="s">
        <v>26</v>
      </c>
      <c r="D3995" s="2">
        <v>43788</v>
      </c>
      <c r="E3995" s="2">
        <v>43783</v>
      </c>
      <c r="F3995" s="1" t="s">
        <v>3230</v>
      </c>
      <c r="G3995" s="1" t="s">
        <v>7095</v>
      </c>
      <c r="H3995" s="1" t="s">
        <v>7017</v>
      </c>
      <c r="I3995" s="1" t="s">
        <v>30</v>
      </c>
      <c r="J3995" s="1" t="s">
        <v>3233</v>
      </c>
      <c r="K3995" s="1" t="s">
        <v>7018</v>
      </c>
      <c r="L3995" s="1" t="s">
        <v>1500</v>
      </c>
      <c r="M3995" s="1" t="s">
        <v>7021</v>
      </c>
      <c r="N3995" s="1" t="s">
        <v>1502</v>
      </c>
      <c r="O3995" s="1" t="s">
        <v>36</v>
      </c>
      <c r="P3995" s="1" t="s">
        <v>38</v>
      </c>
      <c r="Q3995">
        <v>5</v>
      </c>
      <c r="R3995">
        <v>0.4</v>
      </c>
      <c r="S3995">
        <v>6</v>
      </c>
      <c r="T3995">
        <v>5</v>
      </c>
      <c r="U3995">
        <v>-324</v>
      </c>
      <c r="V3995">
        <v>3736</v>
      </c>
      <c r="W3995">
        <v>1.45</v>
      </c>
      <c r="X3995">
        <v>968</v>
      </c>
    </row>
    <row r="3996" spans="1:24" x14ac:dyDescent="0.25">
      <c r="A3996" s="1" t="s">
        <v>38</v>
      </c>
      <c r="B3996" s="1" t="s">
        <v>7023</v>
      </c>
      <c r="C3996" s="1" t="s">
        <v>26</v>
      </c>
      <c r="D3996" s="2">
        <v>43788</v>
      </c>
      <c r="E3996" s="2">
        <v>43783</v>
      </c>
      <c r="F3996" s="1" t="s">
        <v>3230</v>
      </c>
      <c r="G3996" s="1" t="s">
        <v>7095</v>
      </c>
      <c r="H3996" s="1" t="s">
        <v>5281</v>
      </c>
      <c r="I3996" s="1" t="s">
        <v>30</v>
      </c>
      <c r="J3996" s="1" t="s">
        <v>3233</v>
      </c>
      <c r="K3996" s="1" t="s">
        <v>5282</v>
      </c>
      <c r="L3996" s="1" t="s">
        <v>1500</v>
      </c>
      <c r="M3996" s="1" t="s">
        <v>7021</v>
      </c>
      <c r="N3996" s="1" t="s">
        <v>1502</v>
      </c>
      <c r="O3996" s="1" t="s">
        <v>36</v>
      </c>
      <c r="P3996" s="1" t="s">
        <v>87</v>
      </c>
      <c r="Q3996">
        <v>3</v>
      </c>
      <c r="R3996">
        <v>0.2</v>
      </c>
      <c r="S3996">
        <v>6</v>
      </c>
      <c r="T3996">
        <v>5</v>
      </c>
      <c r="U3996">
        <v>-66</v>
      </c>
      <c r="V3996">
        <v>3737</v>
      </c>
      <c r="W3996">
        <v>1.1259999999999999</v>
      </c>
      <c r="X3996">
        <v>752</v>
      </c>
    </row>
    <row r="3997" spans="1:24" x14ac:dyDescent="0.25">
      <c r="A3997" s="1" t="s">
        <v>100</v>
      </c>
      <c r="B3997" s="1" t="s">
        <v>7023</v>
      </c>
      <c r="C3997" s="1" t="s">
        <v>26</v>
      </c>
      <c r="D3997" s="2">
        <v>43788</v>
      </c>
      <c r="E3997" s="2">
        <v>43783</v>
      </c>
      <c r="F3997" s="1" t="s">
        <v>3230</v>
      </c>
      <c r="G3997" s="1" t="s">
        <v>7095</v>
      </c>
      <c r="H3997" s="1" t="s">
        <v>3027</v>
      </c>
      <c r="I3997" s="1" t="s">
        <v>30</v>
      </c>
      <c r="J3997" s="1" t="s">
        <v>3233</v>
      </c>
      <c r="K3997" s="1" t="s">
        <v>3028</v>
      </c>
      <c r="L3997" s="1" t="s">
        <v>1500</v>
      </c>
      <c r="M3997" s="1" t="s">
        <v>7021</v>
      </c>
      <c r="N3997" s="1" t="s">
        <v>1502</v>
      </c>
      <c r="O3997" s="1" t="s">
        <v>36</v>
      </c>
      <c r="P3997" s="1" t="s">
        <v>141</v>
      </c>
      <c r="Q3997">
        <v>4</v>
      </c>
      <c r="R3997">
        <v>0</v>
      </c>
      <c r="S3997">
        <v>6</v>
      </c>
      <c r="T3997">
        <v>5</v>
      </c>
      <c r="U3997">
        <v>1.5149999999999999</v>
      </c>
      <c r="V3997">
        <v>3738</v>
      </c>
      <c r="W3997">
        <v>7.3230000000000004</v>
      </c>
      <c r="X3997">
        <v>4.8899999999999997</v>
      </c>
    </row>
    <row r="3998" spans="1:24" x14ac:dyDescent="0.25">
      <c r="A3998" s="1" t="s">
        <v>100</v>
      </c>
      <c r="B3998" s="1" t="s">
        <v>7023</v>
      </c>
      <c r="C3998" s="1" t="s">
        <v>26</v>
      </c>
      <c r="D3998" s="2">
        <v>43788</v>
      </c>
      <c r="E3998" s="2">
        <v>43783</v>
      </c>
      <c r="F3998" s="1" t="s">
        <v>3230</v>
      </c>
      <c r="G3998" s="1" t="s">
        <v>7095</v>
      </c>
      <c r="H3998" s="1" t="s">
        <v>6139</v>
      </c>
      <c r="I3998" s="1" t="s">
        <v>30</v>
      </c>
      <c r="J3998" s="1" t="s">
        <v>3233</v>
      </c>
      <c r="K3998" s="1" t="s">
        <v>6141</v>
      </c>
      <c r="L3998" s="1" t="s">
        <v>1500</v>
      </c>
      <c r="M3998" s="1" t="s">
        <v>7021</v>
      </c>
      <c r="N3998" s="1" t="s">
        <v>1502</v>
      </c>
      <c r="O3998" s="1" t="s">
        <v>36</v>
      </c>
      <c r="P3998" s="1" t="s">
        <v>180</v>
      </c>
      <c r="Q3998">
        <v>1</v>
      </c>
      <c r="R3998">
        <v>0</v>
      </c>
      <c r="S3998">
        <v>6</v>
      </c>
      <c r="T3998">
        <v>5</v>
      </c>
      <c r="U3998">
        <v>381</v>
      </c>
      <c r="V3998">
        <v>3739</v>
      </c>
      <c r="W3998">
        <v>2.609</v>
      </c>
      <c r="X3998">
        <v>1.742</v>
      </c>
    </row>
    <row r="3999" spans="1:24" x14ac:dyDescent="0.25">
      <c r="A3999" s="1" t="s">
        <v>38</v>
      </c>
      <c r="B3999" s="1" t="s">
        <v>7023</v>
      </c>
      <c r="C3999" s="1" t="s">
        <v>40</v>
      </c>
      <c r="D3999" s="2">
        <v>44341</v>
      </c>
      <c r="E3999" s="2">
        <v>44335</v>
      </c>
      <c r="F3999" s="1" t="s">
        <v>3900</v>
      </c>
      <c r="G3999" s="1" t="s">
        <v>7096</v>
      </c>
      <c r="H3999" s="1" t="s">
        <v>2741</v>
      </c>
      <c r="I3999" s="1" t="s">
        <v>30</v>
      </c>
      <c r="J3999" s="1" t="s">
        <v>3903</v>
      </c>
      <c r="K3999" s="1" t="s">
        <v>2742</v>
      </c>
      <c r="L3999" s="1" t="s">
        <v>1500</v>
      </c>
      <c r="M3999" s="1" t="s">
        <v>7021</v>
      </c>
      <c r="N3999" s="1" t="s">
        <v>1502</v>
      </c>
      <c r="O3999" s="1" t="s">
        <v>36</v>
      </c>
      <c r="P3999" s="1" t="s">
        <v>38</v>
      </c>
      <c r="Q3999">
        <v>2</v>
      </c>
      <c r="R3999">
        <v>0.4</v>
      </c>
      <c r="S3999">
        <v>6</v>
      </c>
      <c r="T3999">
        <v>6</v>
      </c>
      <c r="U3999">
        <v>-14</v>
      </c>
      <c r="V3999">
        <v>3968</v>
      </c>
      <c r="W3999">
        <v>622</v>
      </c>
      <c r="X3999">
        <v>415</v>
      </c>
    </row>
    <row r="4000" spans="1:24" x14ac:dyDescent="0.25">
      <c r="A4000" s="1" t="s">
        <v>100</v>
      </c>
      <c r="B4000" s="1" t="s">
        <v>7023</v>
      </c>
      <c r="C4000" s="1" t="s">
        <v>40</v>
      </c>
      <c r="D4000" s="2">
        <v>44341</v>
      </c>
      <c r="E4000" s="2">
        <v>44335</v>
      </c>
      <c r="F4000" s="1" t="s">
        <v>3900</v>
      </c>
      <c r="G4000" s="1" t="s">
        <v>7096</v>
      </c>
      <c r="H4000" s="1" t="s">
        <v>2752</v>
      </c>
      <c r="I4000" s="1" t="s">
        <v>30</v>
      </c>
      <c r="J4000" s="1" t="s">
        <v>3903</v>
      </c>
      <c r="K4000" s="1" t="s">
        <v>2754</v>
      </c>
      <c r="L4000" s="1" t="s">
        <v>1500</v>
      </c>
      <c r="M4000" s="1" t="s">
        <v>7021</v>
      </c>
      <c r="N4000" s="1" t="s">
        <v>1502</v>
      </c>
      <c r="O4000" s="1" t="s">
        <v>36</v>
      </c>
      <c r="P4000" s="1" t="s">
        <v>227</v>
      </c>
      <c r="Q4000">
        <v>4</v>
      </c>
      <c r="R4000">
        <v>0</v>
      </c>
      <c r="S4000">
        <v>6</v>
      </c>
      <c r="T4000">
        <v>6</v>
      </c>
      <c r="U4000">
        <v>521</v>
      </c>
      <c r="V4000">
        <v>3969</v>
      </c>
      <c r="W4000">
        <v>1.8140000000000001</v>
      </c>
      <c r="X4000">
        <v>1.2110000000000001</v>
      </c>
    </row>
    <row r="4001" spans="1:24" x14ac:dyDescent="0.25">
      <c r="A4001" s="1" t="s">
        <v>24</v>
      </c>
      <c r="B4001" s="1" t="s">
        <v>7023</v>
      </c>
      <c r="C4001" s="1" t="s">
        <v>40</v>
      </c>
      <c r="D4001" s="2">
        <v>44341</v>
      </c>
      <c r="E4001" s="2">
        <v>44335</v>
      </c>
      <c r="F4001" s="1" t="s">
        <v>3900</v>
      </c>
      <c r="G4001" s="1" t="s">
        <v>7096</v>
      </c>
      <c r="H4001" s="1" t="s">
        <v>1002</v>
      </c>
      <c r="I4001" s="1" t="s">
        <v>30</v>
      </c>
      <c r="J4001" s="1" t="s">
        <v>3903</v>
      </c>
      <c r="K4001" s="1" t="s">
        <v>1003</v>
      </c>
      <c r="L4001" s="1" t="s">
        <v>1500</v>
      </c>
      <c r="M4001" s="1" t="s">
        <v>7021</v>
      </c>
      <c r="N4001" s="1" t="s">
        <v>1502</v>
      </c>
      <c r="O4001" s="1" t="s">
        <v>36</v>
      </c>
      <c r="P4001" s="1" t="s">
        <v>73</v>
      </c>
      <c r="Q4001">
        <v>9</v>
      </c>
      <c r="R4001">
        <v>0</v>
      </c>
      <c r="S4001">
        <v>6</v>
      </c>
      <c r="T4001">
        <v>6</v>
      </c>
      <c r="U4001">
        <v>733</v>
      </c>
      <c r="V4001">
        <v>3970</v>
      </c>
      <c r="W4001">
        <v>4.3940000000000001</v>
      </c>
      <c r="X4001">
        <v>2.9340000000000002</v>
      </c>
    </row>
    <row r="4002" spans="1:24" x14ac:dyDescent="0.25">
      <c r="A4002" s="1" t="s">
        <v>100</v>
      </c>
      <c r="B4002" s="1" t="s">
        <v>7023</v>
      </c>
      <c r="C4002" s="1" t="s">
        <v>26</v>
      </c>
      <c r="D4002" s="2">
        <v>43298</v>
      </c>
      <c r="E4002" s="2">
        <v>43293</v>
      </c>
      <c r="F4002" s="1" t="s">
        <v>301</v>
      </c>
      <c r="G4002" s="1" t="s">
        <v>7097</v>
      </c>
      <c r="H4002" s="1" t="s">
        <v>6240</v>
      </c>
      <c r="I4002" s="1" t="s">
        <v>30</v>
      </c>
      <c r="J4002" s="1" t="s">
        <v>304</v>
      </c>
      <c r="K4002" s="1" t="s">
        <v>6241</v>
      </c>
      <c r="L4002" s="1" t="s">
        <v>1500</v>
      </c>
      <c r="M4002" s="1" t="s">
        <v>7021</v>
      </c>
      <c r="N4002" s="1" t="s">
        <v>1502</v>
      </c>
      <c r="O4002" s="1" t="s">
        <v>47</v>
      </c>
      <c r="P4002" s="1" t="s">
        <v>180</v>
      </c>
      <c r="Q4002">
        <v>3</v>
      </c>
      <c r="R4002">
        <v>0</v>
      </c>
      <c r="S4002">
        <v>6</v>
      </c>
      <c r="T4002">
        <v>5</v>
      </c>
      <c r="U4002">
        <v>356</v>
      </c>
      <c r="V4002">
        <v>3972</v>
      </c>
      <c r="W4002">
        <v>7.8250000000000002</v>
      </c>
      <c r="X4002">
        <v>5.2249999999999996</v>
      </c>
    </row>
    <row r="4003" spans="1:24" x14ac:dyDescent="0.25">
      <c r="A4003" s="1" t="s">
        <v>24</v>
      </c>
      <c r="B4003" s="1" t="s">
        <v>7023</v>
      </c>
      <c r="C4003" s="1" t="s">
        <v>26</v>
      </c>
      <c r="D4003" s="2">
        <v>43298</v>
      </c>
      <c r="E4003" s="2">
        <v>43293</v>
      </c>
      <c r="F4003" s="1" t="s">
        <v>301</v>
      </c>
      <c r="G4003" s="1" t="s">
        <v>7097</v>
      </c>
      <c r="H4003" s="1" t="s">
        <v>1888</v>
      </c>
      <c r="I4003" s="1" t="s">
        <v>30</v>
      </c>
      <c r="J4003" s="1" t="s">
        <v>304</v>
      </c>
      <c r="K4003" s="1" t="s">
        <v>1889</v>
      </c>
      <c r="L4003" s="1" t="s">
        <v>1500</v>
      </c>
      <c r="M4003" s="1" t="s">
        <v>7021</v>
      </c>
      <c r="N4003" s="1" t="s">
        <v>1502</v>
      </c>
      <c r="O4003" s="1" t="s">
        <v>47</v>
      </c>
      <c r="P4003" s="1" t="s">
        <v>99</v>
      </c>
      <c r="Q4003">
        <v>6</v>
      </c>
      <c r="R4003">
        <v>0</v>
      </c>
      <c r="S4003">
        <v>6</v>
      </c>
      <c r="T4003">
        <v>5</v>
      </c>
      <c r="U4003">
        <v>145</v>
      </c>
      <c r="V4003">
        <v>3973</v>
      </c>
      <c r="W4003">
        <v>1.677</v>
      </c>
      <c r="X4003">
        <v>1.1200000000000001</v>
      </c>
    </row>
    <row r="4004" spans="1:24" x14ac:dyDescent="0.25">
      <c r="A4004" s="1" t="s">
        <v>24</v>
      </c>
      <c r="B4004" s="1" t="s">
        <v>7023</v>
      </c>
      <c r="C4004" s="1" t="s">
        <v>59</v>
      </c>
      <c r="D4004" s="2">
        <v>44262</v>
      </c>
      <c r="E4004" s="2">
        <v>44259</v>
      </c>
      <c r="F4004" s="1" t="s">
        <v>2871</v>
      </c>
      <c r="G4004" s="1" t="s">
        <v>7098</v>
      </c>
      <c r="H4004" s="1" t="s">
        <v>6358</v>
      </c>
      <c r="I4004" s="1" t="s">
        <v>63</v>
      </c>
      <c r="J4004" s="1" t="s">
        <v>2873</v>
      </c>
      <c r="K4004" s="1" t="s">
        <v>6359</v>
      </c>
      <c r="L4004" s="1" t="s">
        <v>1500</v>
      </c>
      <c r="M4004" s="1" t="s">
        <v>7021</v>
      </c>
      <c r="N4004" s="1" t="s">
        <v>1502</v>
      </c>
      <c r="O4004" s="1" t="s">
        <v>86</v>
      </c>
      <c r="P4004" s="1" t="s">
        <v>73</v>
      </c>
      <c r="Q4004">
        <v>3</v>
      </c>
      <c r="R4004">
        <v>0</v>
      </c>
      <c r="S4004">
        <v>1</v>
      </c>
      <c r="T4004">
        <v>3</v>
      </c>
      <c r="U4004">
        <v>569</v>
      </c>
      <c r="V4004">
        <v>4176</v>
      </c>
      <c r="W4004">
        <v>1.7050000000000001</v>
      </c>
      <c r="X4004">
        <v>1.1379999999999999</v>
      </c>
    </row>
    <row r="4005" spans="1:24" x14ac:dyDescent="0.25">
      <c r="A4005" s="1" t="s">
        <v>24</v>
      </c>
      <c r="B4005" s="1" t="s">
        <v>7023</v>
      </c>
      <c r="C4005" s="1" t="s">
        <v>59</v>
      </c>
      <c r="D4005" s="2">
        <v>44262</v>
      </c>
      <c r="E4005" s="2">
        <v>44259</v>
      </c>
      <c r="F4005" s="1" t="s">
        <v>2871</v>
      </c>
      <c r="G4005" s="1" t="s">
        <v>7098</v>
      </c>
      <c r="H4005" s="1" t="s">
        <v>3924</v>
      </c>
      <c r="I4005" s="1" t="s">
        <v>63</v>
      </c>
      <c r="J4005" s="1" t="s">
        <v>2873</v>
      </c>
      <c r="K4005" s="1" t="s">
        <v>3925</v>
      </c>
      <c r="L4005" s="1" t="s">
        <v>1500</v>
      </c>
      <c r="M4005" s="1" t="s">
        <v>7021</v>
      </c>
      <c r="N4005" s="1" t="s">
        <v>1502</v>
      </c>
      <c r="O4005" s="1" t="s">
        <v>86</v>
      </c>
      <c r="P4005" s="1" t="s">
        <v>73</v>
      </c>
      <c r="Q4005">
        <v>2</v>
      </c>
      <c r="R4005">
        <v>0</v>
      </c>
      <c r="S4005">
        <v>1</v>
      </c>
      <c r="T4005">
        <v>3</v>
      </c>
      <c r="U4005">
        <v>46</v>
      </c>
      <c r="V4005">
        <v>4177</v>
      </c>
      <c r="W4005">
        <v>1.147</v>
      </c>
      <c r="X4005">
        <v>766</v>
      </c>
    </row>
    <row r="4006" spans="1:24" x14ac:dyDescent="0.25">
      <c r="A4006" s="1" t="s">
        <v>38</v>
      </c>
      <c r="B4006" s="1" t="s">
        <v>7025</v>
      </c>
      <c r="C4006" s="1" t="s">
        <v>59</v>
      </c>
      <c r="D4006" s="2">
        <v>43275</v>
      </c>
      <c r="E4006" s="2">
        <v>43270</v>
      </c>
      <c r="F4006" s="1" t="s">
        <v>862</v>
      </c>
      <c r="G4006" s="1" t="s">
        <v>7099</v>
      </c>
      <c r="H4006" s="1" t="s">
        <v>5884</v>
      </c>
      <c r="I4006" s="1" t="s">
        <v>44</v>
      </c>
      <c r="J4006" s="1" t="s">
        <v>865</v>
      </c>
      <c r="K4006" s="1" t="s">
        <v>5885</v>
      </c>
      <c r="L4006" s="1" t="s">
        <v>1500</v>
      </c>
      <c r="M4006" s="1" t="s">
        <v>7021</v>
      </c>
      <c r="N4006" s="1" t="s">
        <v>1502</v>
      </c>
      <c r="O4006" s="1" t="s">
        <v>36</v>
      </c>
      <c r="P4006" s="1" t="s">
        <v>38</v>
      </c>
      <c r="Q4006">
        <v>4</v>
      </c>
      <c r="R4006">
        <v>0.4</v>
      </c>
      <c r="S4006">
        <v>3</v>
      </c>
      <c r="T4006">
        <v>5</v>
      </c>
      <c r="U4006">
        <v>-58</v>
      </c>
      <c r="V4006">
        <v>4251</v>
      </c>
      <c r="W4006">
        <v>1.05</v>
      </c>
      <c r="X4006">
        <v>701</v>
      </c>
    </row>
    <row r="4007" spans="1:24" x14ac:dyDescent="0.25">
      <c r="A4007" s="1" t="s">
        <v>24</v>
      </c>
      <c r="B4007" s="1" t="s">
        <v>7025</v>
      </c>
      <c r="C4007" s="1" t="s">
        <v>59</v>
      </c>
      <c r="D4007" s="2">
        <v>43275</v>
      </c>
      <c r="E4007" s="2">
        <v>43270</v>
      </c>
      <c r="F4007" s="1" t="s">
        <v>862</v>
      </c>
      <c r="G4007" s="1" t="s">
        <v>7099</v>
      </c>
      <c r="H4007" s="1" t="s">
        <v>7100</v>
      </c>
      <c r="I4007" s="1" t="s">
        <v>44</v>
      </c>
      <c r="J4007" s="1" t="s">
        <v>865</v>
      </c>
      <c r="K4007" s="1" t="s">
        <v>7101</v>
      </c>
      <c r="L4007" s="1" t="s">
        <v>1500</v>
      </c>
      <c r="M4007" s="1" t="s">
        <v>7021</v>
      </c>
      <c r="N4007" s="1" t="s">
        <v>1502</v>
      </c>
      <c r="O4007" s="1" t="s">
        <v>36</v>
      </c>
      <c r="P4007" s="1" t="s">
        <v>237</v>
      </c>
      <c r="Q4007">
        <v>2</v>
      </c>
      <c r="R4007">
        <v>0</v>
      </c>
      <c r="S4007">
        <v>3</v>
      </c>
      <c r="T4007">
        <v>5</v>
      </c>
      <c r="U4007">
        <v>66</v>
      </c>
      <c r="V4007">
        <v>4252</v>
      </c>
      <c r="W4007">
        <v>235</v>
      </c>
      <c r="X4007">
        <v>157</v>
      </c>
    </row>
    <row r="4008" spans="1:24" x14ac:dyDescent="0.25">
      <c r="A4008" s="1" t="s">
        <v>24</v>
      </c>
      <c r="B4008" s="1" t="s">
        <v>7025</v>
      </c>
      <c r="C4008" s="1" t="s">
        <v>59</v>
      </c>
      <c r="D4008" s="2">
        <v>43275</v>
      </c>
      <c r="E4008" s="2">
        <v>43270</v>
      </c>
      <c r="F4008" s="1" t="s">
        <v>862</v>
      </c>
      <c r="G4008" s="1" t="s">
        <v>7099</v>
      </c>
      <c r="H4008" s="1" t="s">
        <v>3936</v>
      </c>
      <c r="I4008" s="1" t="s">
        <v>44</v>
      </c>
      <c r="J4008" s="1" t="s">
        <v>865</v>
      </c>
      <c r="K4008" s="1" t="s">
        <v>3937</v>
      </c>
      <c r="L4008" s="1" t="s">
        <v>1500</v>
      </c>
      <c r="M4008" s="1" t="s">
        <v>7021</v>
      </c>
      <c r="N4008" s="1" t="s">
        <v>1502</v>
      </c>
      <c r="O4008" s="1" t="s">
        <v>36</v>
      </c>
      <c r="P4008" s="1" t="s">
        <v>109</v>
      </c>
      <c r="Q4008">
        <v>5</v>
      </c>
      <c r="R4008">
        <v>0</v>
      </c>
      <c r="S4008">
        <v>3</v>
      </c>
      <c r="T4008">
        <v>5</v>
      </c>
      <c r="U4008">
        <v>503</v>
      </c>
      <c r="V4008">
        <v>4253</v>
      </c>
      <c r="W4008">
        <v>2.0379999999999998</v>
      </c>
      <c r="X4008">
        <v>1.361</v>
      </c>
    </row>
    <row r="4009" spans="1:24" x14ac:dyDescent="0.25">
      <c r="A4009" s="1" t="s">
        <v>24</v>
      </c>
      <c r="B4009" s="1" t="s">
        <v>7025</v>
      </c>
      <c r="C4009" s="1" t="s">
        <v>59</v>
      </c>
      <c r="D4009" s="2">
        <v>43275</v>
      </c>
      <c r="E4009" s="2">
        <v>43270</v>
      </c>
      <c r="F4009" s="1" t="s">
        <v>862</v>
      </c>
      <c r="G4009" s="1" t="s">
        <v>7099</v>
      </c>
      <c r="H4009" s="1" t="s">
        <v>116</v>
      </c>
      <c r="I4009" s="1" t="s">
        <v>44</v>
      </c>
      <c r="J4009" s="1" t="s">
        <v>865</v>
      </c>
      <c r="K4009" s="1" t="s">
        <v>118</v>
      </c>
      <c r="L4009" s="1" t="s">
        <v>1500</v>
      </c>
      <c r="M4009" s="1" t="s">
        <v>7021</v>
      </c>
      <c r="N4009" s="1" t="s">
        <v>1502</v>
      </c>
      <c r="O4009" s="1" t="s">
        <v>36</v>
      </c>
      <c r="P4009" s="1" t="s">
        <v>51</v>
      </c>
      <c r="Q4009">
        <v>2</v>
      </c>
      <c r="R4009">
        <v>0</v>
      </c>
      <c r="S4009">
        <v>3</v>
      </c>
      <c r="T4009">
        <v>5</v>
      </c>
      <c r="U4009">
        <v>26</v>
      </c>
      <c r="V4009">
        <v>4254</v>
      </c>
      <c r="W4009">
        <v>240</v>
      </c>
      <c r="X4009">
        <v>160</v>
      </c>
    </row>
    <row r="4010" spans="1:24" x14ac:dyDescent="0.25">
      <c r="A4010" s="1" t="s">
        <v>24</v>
      </c>
      <c r="B4010" s="1" t="s">
        <v>7025</v>
      </c>
      <c r="C4010" s="1" t="s">
        <v>59</v>
      </c>
      <c r="D4010" s="2">
        <v>43275</v>
      </c>
      <c r="E4010" s="2">
        <v>43270</v>
      </c>
      <c r="F4010" s="1" t="s">
        <v>862</v>
      </c>
      <c r="G4010" s="1" t="s">
        <v>7099</v>
      </c>
      <c r="H4010" s="1" t="s">
        <v>717</v>
      </c>
      <c r="I4010" s="1" t="s">
        <v>44</v>
      </c>
      <c r="J4010" s="1" t="s">
        <v>865</v>
      </c>
      <c r="K4010" s="1" t="s">
        <v>719</v>
      </c>
      <c r="L4010" s="1" t="s">
        <v>1500</v>
      </c>
      <c r="M4010" s="1" t="s">
        <v>7021</v>
      </c>
      <c r="N4010" s="1" t="s">
        <v>1502</v>
      </c>
      <c r="O4010" s="1" t="s">
        <v>36</v>
      </c>
      <c r="P4010" s="1" t="s">
        <v>80</v>
      </c>
      <c r="Q4010">
        <v>2</v>
      </c>
      <c r="R4010">
        <v>0</v>
      </c>
      <c r="S4010">
        <v>3</v>
      </c>
      <c r="T4010">
        <v>5</v>
      </c>
      <c r="U4010">
        <v>296</v>
      </c>
      <c r="V4010">
        <v>4255</v>
      </c>
      <c r="W4010">
        <v>1.008</v>
      </c>
      <c r="X4010">
        <v>673</v>
      </c>
    </row>
    <row r="4011" spans="1:24" x14ac:dyDescent="0.25">
      <c r="A4011" s="1" t="s">
        <v>24</v>
      </c>
      <c r="B4011" s="1" t="s">
        <v>7025</v>
      </c>
      <c r="C4011" s="1" t="s">
        <v>59</v>
      </c>
      <c r="D4011" s="2">
        <v>43275</v>
      </c>
      <c r="E4011" s="2">
        <v>43270</v>
      </c>
      <c r="F4011" s="1" t="s">
        <v>862</v>
      </c>
      <c r="G4011" s="1" t="s">
        <v>7099</v>
      </c>
      <c r="H4011" s="1" t="s">
        <v>6477</v>
      </c>
      <c r="I4011" s="1" t="s">
        <v>44</v>
      </c>
      <c r="J4011" s="1" t="s">
        <v>865</v>
      </c>
      <c r="K4011" s="1" t="s">
        <v>6478</v>
      </c>
      <c r="L4011" s="1" t="s">
        <v>1500</v>
      </c>
      <c r="M4011" s="1" t="s">
        <v>7021</v>
      </c>
      <c r="N4011" s="1" t="s">
        <v>1502</v>
      </c>
      <c r="O4011" s="1" t="s">
        <v>36</v>
      </c>
      <c r="P4011" s="1" t="s">
        <v>99</v>
      </c>
      <c r="Q4011">
        <v>4</v>
      </c>
      <c r="R4011">
        <v>0</v>
      </c>
      <c r="S4011">
        <v>3</v>
      </c>
      <c r="T4011">
        <v>5</v>
      </c>
      <c r="U4011">
        <v>239</v>
      </c>
      <c r="V4011">
        <v>4256</v>
      </c>
      <c r="W4011">
        <v>1.0569999999999999</v>
      </c>
      <c r="X4011">
        <v>706</v>
      </c>
    </row>
    <row r="4012" spans="1:24" x14ac:dyDescent="0.25">
      <c r="A4012" s="1" t="s">
        <v>38</v>
      </c>
      <c r="B4012" s="1" t="s">
        <v>7025</v>
      </c>
      <c r="C4012" s="1" t="s">
        <v>59</v>
      </c>
      <c r="D4012" s="2">
        <v>43275</v>
      </c>
      <c r="E4012" s="2">
        <v>43270</v>
      </c>
      <c r="F4012" s="1" t="s">
        <v>862</v>
      </c>
      <c r="G4012" s="1" t="s">
        <v>7099</v>
      </c>
      <c r="H4012" s="1" t="s">
        <v>545</v>
      </c>
      <c r="I4012" s="1" t="s">
        <v>44</v>
      </c>
      <c r="J4012" s="1" t="s">
        <v>865</v>
      </c>
      <c r="K4012" s="1" t="s">
        <v>546</v>
      </c>
      <c r="L4012" s="1" t="s">
        <v>1500</v>
      </c>
      <c r="M4012" s="1" t="s">
        <v>7021</v>
      </c>
      <c r="N4012" s="1" t="s">
        <v>1502</v>
      </c>
      <c r="O4012" s="1" t="s">
        <v>36</v>
      </c>
      <c r="P4012" s="1" t="s">
        <v>48</v>
      </c>
      <c r="Q4012">
        <v>8</v>
      </c>
      <c r="R4012">
        <v>0.2</v>
      </c>
      <c r="S4012">
        <v>3</v>
      </c>
      <c r="T4012">
        <v>5</v>
      </c>
      <c r="U4012">
        <v>583</v>
      </c>
      <c r="V4012">
        <v>4257</v>
      </c>
      <c r="W4012">
        <v>7.7690000000000001</v>
      </c>
      <c r="X4012">
        <v>5.1879999999999997</v>
      </c>
    </row>
    <row r="4013" spans="1:24" x14ac:dyDescent="0.25">
      <c r="A4013" s="1" t="s">
        <v>100</v>
      </c>
      <c r="B4013" s="1" t="s">
        <v>7025</v>
      </c>
      <c r="C4013" s="1" t="s">
        <v>59</v>
      </c>
      <c r="D4013" s="2">
        <v>43275</v>
      </c>
      <c r="E4013" s="2">
        <v>43270</v>
      </c>
      <c r="F4013" s="1" t="s">
        <v>862</v>
      </c>
      <c r="G4013" s="1" t="s">
        <v>7099</v>
      </c>
      <c r="H4013" s="1" t="s">
        <v>4536</v>
      </c>
      <c r="I4013" s="1" t="s">
        <v>44</v>
      </c>
      <c r="J4013" s="1" t="s">
        <v>865</v>
      </c>
      <c r="K4013" s="1" t="s">
        <v>1402</v>
      </c>
      <c r="L4013" s="1" t="s">
        <v>1500</v>
      </c>
      <c r="M4013" s="1" t="s">
        <v>7021</v>
      </c>
      <c r="N4013" s="1" t="s">
        <v>1502</v>
      </c>
      <c r="O4013" s="1" t="s">
        <v>36</v>
      </c>
      <c r="P4013" s="1" t="s">
        <v>227</v>
      </c>
      <c r="Q4013">
        <v>2</v>
      </c>
      <c r="R4013">
        <v>0</v>
      </c>
      <c r="S4013">
        <v>3</v>
      </c>
      <c r="T4013">
        <v>5</v>
      </c>
      <c r="U4013">
        <v>568</v>
      </c>
      <c r="V4013">
        <v>4258</v>
      </c>
      <c r="W4013">
        <v>2.2400000000000002</v>
      </c>
      <c r="X4013">
        <v>1.496</v>
      </c>
    </row>
    <row r="4014" spans="1:24" x14ac:dyDescent="0.25">
      <c r="A4014" s="1" t="s">
        <v>38</v>
      </c>
      <c r="B4014" s="1" t="s">
        <v>7027</v>
      </c>
      <c r="C4014" s="1" t="s">
        <v>26</v>
      </c>
      <c r="D4014" s="2">
        <v>43752</v>
      </c>
      <c r="E4014" s="2">
        <v>43750</v>
      </c>
      <c r="F4014" s="1" t="s">
        <v>5656</v>
      </c>
      <c r="G4014" s="1" t="s">
        <v>7102</v>
      </c>
      <c r="H4014" s="1" t="s">
        <v>1030</v>
      </c>
      <c r="I4014" s="1" t="s">
        <v>44</v>
      </c>
      <c r="J4014" s="1" t="s">
        <v>5658</v>
      </c>
      <c r="K4014" s="1" t="s">
        <v>1032</v>
      </c>
      <c r="L4014" s="1" t="s">
        <v>1500</v>
      </c>
      <c r="M4014" s="1" t="s">
        <v>7021</v>
      </c>
      <c r="N4014" s="1" t="s">
        <v>1502</v>
      </c>
      <c r="O4014" s="1" t="s">
        <v>47</v>
      </c>
      <c r="P4014" s="1" t="s">
        <v>87</v>
      </c>
      <c r="Q4014">
        <v>10</v>
      </c>
      <c r="R4014">
        <v>0.2</v>
      </c>
      <c r="S4014">
        <v>3</v>
      </c>
      <c r="T4014">
        <v>2</v>
      </c>
      <c r="U4014">
        <v>334</v>
      </c>
      <c r="V4014">
        <v>4293</v>
      </c>
      <c r="W4014">
        <v>6.6829999999999998</v>
      </c>
      <c r="X4014">
        <v>4.4619999999999997</v>
      </c>
    </row>
    <row r="4015" spans="1:24" x14ac:dyDescent="0.25">
      <c r="A4015" s="1" t="s">
        <v>24</v>
      </c>
      <c r="B4015" s="1" t="s">
        <v>7027</v>
      </c>
      <c r="C4015" s="1" t="s">
        <v>26</v>
      </c>
      <c r="D4015" s="2">
        <v>43752</v>
      </c>
      <c r="E4015" s="2">
        <v>43750</v>
      </c>
      <c r="F4015" s="1" t="s">
        <v>5656</v>
      </c>
      <c r="G4015" s="1" t="s">
        <v>7102</v>
      </c>
      <c r="H4015" s="1" t="s">
        <v>4797</v>
      </c>
      <c r="I4015" s="1" t="s">
        <v>44</v>
      </c>
      <c r="J4015" s="1" t="s">
        <v>5658</v>
      </c>
      <c r="K4015" s="1" t="s">
        <v>4798</v>
      </c>
      <c r="L4015" s="1" t="s">
        <v>1500</v>
      </c>
      <c r="M4015" s="1" t="s">
        <v>7021</v>
      </c>
      <c r="N4015" s="1" t="s">
        <v>1502</v>
      </c>
      <c r="O4015" s="1" t="s">
        <v>47</v>
      </c>
      <c r="P4015" s="1" t="s">
        <v>73</v>
      </c>
      <c r="Q4015">
        <v>3</v>
      </c>
      <c r="R4015">
        <v>0</v>
      </c>
      <c r="S4015">
        <v>3</v>
      </c>
      <c r="T4015">
        <v>2</v>
      </c>
      <c r="U4015">
        <v>36</v>
      </c>
      <c r="V4015">
        <v>4294</v>
      </c>
      <c r="W4015">
        <v>494</v>
      </c>
      <c r="X4015">
        <v>330</v>
      </c>
    </row>
    <row r="4016" spans="1:24" x14ac:dyDescent="0.25">
      <c r="A4016" s="1" t="s">
        <v>24</v>
      </c>
      <c r="B4016" s="1" t="s">
        <v>7027</v>
      </c>
      <c r="C4016" s="1" t="s">
        <v>26</v>
      </c>
      <c r="D4016" s="2">
        <v>43752</v>
      </c>
      <c r="E4016" s="2">
        <v>43750</v>
      </c>
      <c r="F4016" s="1" t="s">
        <v>5656</v>
      </c>
      <c r="G4016" s="1" t="s">
        <v>7102</v>
      </c>
      <c r="H4016" s="1" t="s">
        <v>3914</v>
      </c>
      <c r="I4016" s="1" t="s">
        <v>44</v>
      </c>
      <c r="J4016" s="1" t="s">
        <v>5658</v>
      </c>
      <c r="K4016" s="1" t="s">
        <v>3904</v>
      </c>
      <c r="L4016" s="1" t="s">
        <v>1500</v>
      </c>
      <c r="M4016" s="1" t="s">
        <v>7021</v>
      </c>
      <c r="N4016" s="1" t="s">
        <v>1502</v>
      </c>
      <c r="O4016" s="1" t="s">
        <v>47</v>
      </c>
      <c r="P4016" s="1" t="s">
        <v>166</v>
      </c>
      <c r="Q4016">
        <v>8</v>
      </c>
      <c r="R4016">
        <v>0</v>
      </c>
      <c r="S4016">
        <v>3</v>
      </c>
      <c r="T4016">
        <v>2</v>
      </c>
      <c r="U4016">
        <v>341</v>
      </c>
      <c r="V4016">
        <v>4295</v>
      </c>
      <c r="W4016">
        <v>1.4590000000000001</v>
      </c>
      <c r="X4016">
        <v>974</v>
      </c>
    </row>
    <row r="4017" spans="1:24" x14ac:dyDescent="0.25">
      <c r="A4017" s="1" t="s">
        <v>24</v>
      </c>
      <c r="B4017" s="1" t="s">
        <v>7027</v>
      </c>
      <c r="C4017" s="1" t="s">
        <v>26</v>
      </c>
      <c r="D4017" s="2">
        <v>43472</v>
      </c>
      <c r="E4017" s="2">
        <v>43468</v>
      </c>
      <c r="F4017" s="1" t="s">
        <v>3243</v>
      </c>
      <c r="G4017" s="1" t="s">
        <v>7103</v>
      </c>
      <c r="H4017" s="1" t="s">
        <v>5904</v>
      </c>
      <c r="I4017" s="1" t="s">
        <v>30</v>
      </c>
      <c r="J4017" s="1" t="s">
        <v>3246</v>
      </c>
      <c r="K4017" s="1" t="s">
        <v>5905</v>
      </c>
      <c r="L4017" s="1" t="s">
        <v>1500</v>
      </c>
      <c r="M4017" s="1" t="s">
        <v>7021</v>
      </c>
      <c r="N4017" s="1" t="s">
        <v>1502</v>
      </c>
      <c r="O4017" s="1" t="s">
        <v>47</v>
      </c>
      <c r="P4017" s="1" t="s">
        <v>51</v>
      </c>
      <c r="Q4017">
        <v>5</v>
      </c>
      <c r="R4017">
        <v>0</v>
      </c>
      <c r="S4017">
        <v>6</v>
      </c>
      <c r="T4017">
        <v>4</v>
      </c>
      <c r="U4017">
        <v>87</v>
      </c>
      <c r="V4017">
        <v>4345</v>
      </c>
      <c r="W4017">
        <v>407</v>
      </c>
      <c r="X4017">
        <v>272</v>
      </c>
    </row>
    <row r="4018" spans="1:24" x14ac:dyDescent="0.25">
      <c r="A4018" s="1" t="s">
        <v>24</v>
      </c>
      <c r="B4018" s="1" t="s">
        <v>7027</v>
      </c>
      <c r="C4018" s="1" t="s">
        <v>40</v>
      </c>
      <c r="D4018" s="2">
        <v>43624</v>
      </c>
      <c r="E4018" s="2">
        <v>43623</v>
      </c>
      <c r="F4018" s="1" t="s">
        <v>5298</v>
      </c>
      <c r="G4018" s="1" t="s">
        <v>7104</v>
      </c>
      <c r="H4018" s="1" t="s">
        <v>2961</v>
      </c>
      <c r="I4018" s="1" t="s">
        <v>63</v>
      </c>
      <c r="J4018" s="1" t="s">
        <v>5301</v>
      </c>
      <c r="K4018" s="1" t="s">
        <v>2962</v>
      </c>
      <c r="L4018" s="1" t="s">
        <v>1500</v>
      </c>
      <c r="M4018" s="1" t="s">
        <v>7021</v>
      </c>
      <c r="N4018" s="1" t="s">
        <v>1502</v>
      </c>
      <c r="O4018" s="1" t="s">
        <v>36</v>
      </c>
      <c r="P4018" s="1" t="s">
        <v>51</v>
      </c>
      <c r="Q4018">
        <v>1</v>
      </c>
      <c r="R4018">
        <v>0</v>
      </c>
      <c r="S4018">
        <v>1</v>
      </c>
      <c r="T4018">
        <v>1</v>
      </c>
      <c r="U4018">
        <v>1</v>
      </c>
      <c r="V4018">
        <v>4373</v>
      </c>
      <c r="W4018">
        <v>89</v>
      </c>
      <c r="X4018">
        <v>59</v>
      </c>
    </row>
    <row r="4019" spans="1:24" x14ac:dyDescent="0.25">
      <c r="A4019" s="1" t="s">
        <v>38</v>
      </c>
      <c r="B4019" s="1" t="s">
        <v>7027</v>
      </c>
      <c r="C4019" s="1" t="s">
        <v>40</v>
      </c>
      <c r="D4019" s="2">
        <v>43624</v>
      </c>
      <c r="E4019" s="2">
        <v>43623</v>
      </c>
      <c r="F4019" s="1" t="s">
        <v>5298</v>
      </c>
      <c r="G4019" s="1" t="s">
        <v>7104</v>
      </c>
      <c r="H4019" s="1" t="s">
        <v>2432</v>
      </c>
      <c r="I4019" s="1" t="s">
        <v>63</v>
      </c>
      <c r="J4019" s="1" t="s">
        <v>5301</v>
      </c>
      <c r="K4019" s="1" t="s">
        <v>2433</v>
      </c>
      <c r="L4019" s="1" t="s">
        <v>1500</v>
      </c>
      <c r="M4019" s="1" t="s">
        <v>7021</v>
      </c>
      <c r="N4019" s="1" t="s">
        <v>1502</v>
      </c>
      <c r="O4019" s="1" t="s">
        <v>36</v>
      </c>
      <c r="P4019" s="1" t="s">
        <v>87</v>
      </c>
      <c r="Q4019">
        <v>7</v>
      </c>
      <c r="R4019">
        <v>0.2</v>
      </c>
      <c r="S4019">
        <v>1</v>
      </c>
      <c r="T4019">
        <v>1</v>
      </c>
      <c r="U4019">
        <v>0</v>
      </c>
      <c r="V4019">
        <v>4374</v>
      </c>
      <c r="W4019">
        <v>5.2670000000000003</v>
      </c>
      <c r="X4019">
        <v>3.5169999999999999</v>
      </c>
    </row>
    <row r="4020" spans="1:24" x14ac:dyDescent="0.25">
      <c r="A4020" s="1" t="s">
        <v>38</v>
      </c>
      <c r="B4020" s="1" t="s">
        <v>7025</v>
      </c>
      <c r="C4020" s="1" t="s">
        <v>40</v>
      </c>
      <c r="D4020" s="2">
        <v>44193</v>
      </c>
      <c r="E4020" s="2">
        <v>44190</v>
      </c>
      <c r="F4020" s="1" t="s">
        <v>2813</v>
      </c>
      <c r="G4020" s="1" t="s">
        <v>7105</v>
      </c>
      <c r="H4020" s="1" t="s">
        <v>1663</v>
      </c>
      <c r="I4020" s="1" t="s">
        <v>44</v>
      </c>
      <c r="J4020" s="1" t="s">
        <v>2816</v>
      </c>
      <c r="K4020" s="1" t="s">
        <v>1665</v>
      </c>
      <c r="L4020" s="1" t="s">
        <v>1500</v>
      </c>
      <c r="M4020" s="1" t="s">
        <v>7021</v>
      </c>
      <c r="N4020" s="1" t="s">
        <v>1502</v>
      </c>
      <c r="O4020" s="1" t="s">
        <v>47</v>
      </c>
      <c r="P4020" s="1" t="s">
        <v>38</v>
      </c>
      <c r="Q4020">
        <v>4</v>
      </c>
      <c r="R4020">
        <v>0.4</v>
      </c>
      <c r="S4020">
        <v>3</v>
      </c>
      <c r="T4020">
        <v>3</v>
      </c>
      <c r="U4020">
        <v>-134</v>
      </c>
      <c r="V4020">
        <v>4410</v>
      </c>
      <c r="W4020">
        <v>599</v>
      </c>
      <c r="X4020">
        <v>400</v>
      </c>
    </row>
    <row r="4021" spans="1:24" x14ac:dyDescent="0.25">
      <c r="A4021" s="1" t="s">
        <v>24</v>
      </c>
      <c r="B4021" s="1" t="s">
        <v>7025</v>
      </c>
      <c r="C4021" s="1" t="s">
        <v>40</v>
      </c>
      <c r="D4021" s="2">
        <v>44193</v>
      </c>
      <c r="E4021" s="2">
        <v>44190</v>
      </c>
      <c r="F4021" s="1" t="s">
        <v>2813</v>
      </c>
      <c r="G4021" s="1" t="s">
        <v>7105</v>
      </c>
      <c r="H4021" s="1" t="s">
        <v>1232</v>
      </c>
      <c r="I4021" s="1" t="s">
        <v>44</v>
      </c>
      <c r="J4021" s="1" t="s">
        <v>2816</v>
      </c>
      <c r="K4021" s="1" t="s">
        <v>1233</v>
      </c>
      <c r="L4021" s="1" t="s">
        <v>1500</v>
      </c>
      <c r="M4021" s="1" t="s">
        <v>7021</v>
      </c>
      <c r="N4021" s="1" t="s">
        <v>1502</v>
      </c>
      <c r="O4021" s="1" t="s">
        <v>47</v>
      </c>
      <c r="P4021" s="1" t="s">
        <v>51</v>
      </c>
      <c r="Q4021">
        <v>2</v>
      </c>
      <c r="R4021">
        <v>0</v>
      </c>
      <c r="S4021">
        <v>3</v>
      </c>
      <c r="T4021">
        <v>3</v>
      </c>
      <c r="U4021">
        <v>111</v>
      </c>
      <c r="V4021">
        <v>4411</v>
      </c>
      <c r="W4021">
        <v>332</v>
      </c>
      <c r="X4021">
        <v>222</v>
      </c>
    </row>
    <row r="4022" spans="1:24" x14ac:dyDescent="0.25">
      <c r="A4022" s="1" t="s">
        <v>38</v>
      </c>
      <c r="B4022" s="1" t="s">
        <v>7023</v>
      </c>
      <c r="C4022" s="1" t="s">
        <v>59</v>
      </c>
      <c r="D4022" s="2">
        <v>44543</v>
      </c>
      <c r="E4022" s="2">
        <v>44541</v>
      </c>
      <c r="F4022" s="1" t="s">
        <v>212</v>
      </c>
      <c r="G4022" s="1" t="s">
        <v>7106</v>
      </c>
      <c r="H4022" s="1" t="s">
        <v>3748</v>
      </c>
      <c r="I4022" s="1" t="s">
        <v>63</v>
      </c>
      <c r="J4022" s="1" t="s">
        <v>215</v>
      </c>
      <c r="K4022" s="1" t="s">
        <v>3750</v>
      </c>
      <c r="L4022" s="1" t="s">
        <v>1500</v>
      </c>
      <c r="M4022" s="1" t="s">
        <v>7021</v>
      </c>
      <c r="N4022" s="1" t="s">
        <v>1502</v>
      </c>
      <c r="O4022" s="1" t="s">
        <v>86</v>
      </c>
      <c r="P4022" s="1" t="s">
        <v>87</v>
      </c>
      <c r="Q4022">
        <v>6</v>
      </c>
      <c r="R4022">
        <v>0.2</v>
      </c>
      <c r="S4022">
        <v>1</v>
      </c>
      <c r="T4022">
        <v>2</v>
      </c>
      <c r="U4022">
        <v>1.6060000000000001</v>
      </c>
      <c r="V4022">
        <v>4513</v>
      </c>
      <c r="W4022">
        <v>8.7509999999999994</v>
      </c>
      <c r="X4022">
        <v>5.8440000000000003</v>
      </c>
    </row>
    <row r="4023" spans="1:24" x14ac:dyDescent="0.25">
      <c r="A4023" s="1" t="s">
        <v>38</v>
      </c>
      <c r="B4023" s="1" t="s">
        <v>7023</v>
      </c>
      <c r="C4023" s="1" t="s">
        <v>40</v>
      </c>
      <c r="D4023" s="2">
        <v>44396</v>
      </c>
      <c r="E4023" s="2">
        <v>44396</v>
      </c>
      <c r="F4023" s="1" t="s">
        <v>3711</v>
      </c>
      <c r="G4023" s="1" t="s">
        <v>7107</v>
      </c>
      <c r="H4023" s="1" t="s">
        <v>2586</v>
      </c>
      <c r="I4023" s="1" t="s">
        <v>129</v>
      </c>
      <c r="J4023" s="1" t="s">
        <v>3714</v>
      </c>
      <c r="K4023" s="1" t="s">
        <v>2587</v>
      </c>
      <c r="L4023" s="1" t="s">
        <v>1500</v>
      </c>
      <c r="M4023" s="1" t="s">
        <v>7021</v>
      </c>
      <c r="N4023" s="1" t="s">
        <v>1502</v>
      </c>
      <c r="O4023" s="1" t="s">
        <v>47</v>
      </c>
      <c r="P4023" s="1" t="s">
        <v>38</v>
      </c>
      <c r="Q4023">
        <v>2</v>
      </c>
      <c r="R4023">
        <v>0.4</v>
      </c>
      <c r="S4023">
        <v>0</v>
      </c>
      <c r="T4023">
        <v>0</v>
      </c>
      <c r="U4023">
        <v>-42</v>
      </c>
      <c r="V4023">
        <v>4524</v>
      </c>
      <c r="W4023">
        <v>539</v>
      </c>
      <c r="X4023">
        <v>360</v>
      </c>
    </row>
    <row r="4024" spans="1:24" x14ac:dyDescent="0.25">
      <c r="A4024" s="1" t="s">
        <v>24</v>
      </c>
      <c r="B4024" s="1" t="s">
        <v>7025</v>
      </c>
      <c r="C4024" s="1" t="s">
        <v>26</v>
      </c>
      <c r="D4024" s="2">
        <v>44333</v>
      </c>
      <c r="E4024" s="2">
        <v>44329</v>
      </c>
      <c r="F4024" s="1" t="s">
        <v>5785</v>
      </c>
      <c r="G4024" s="1" t="s">
        <v>7108</v>
      </c>
      <c r="H4024" s="1" t="s">
        <v>3668</v>
      </c>
      <c r="I4024" s="1" t="s">
        <v>30</v>
      </c>
      <c r="J4024" s="1" t="s">
        <v>5787</v>
      </c>
      <c r="K4024" s="1" t="s">
        <v>3670</v>
      </c>
      <c r="L4024" s="1" t="s">
        <v>1500</v>
      </c>
      <c r="M4024" s="1" t="s">
        <v>7021</v>
      </c>
      <c r="N4024" s="1" t="s">
        <v>1502</v>
      </c>
      <c r="O4024" s="1" t="s">
        <v>47</v>
      </c>
      <c r="P4024" s="1" t="s">
        <v>166</v>
      </c>
      <c r="Q4024">
        <v>3</v>
      </c>
      <c r="R4024">
        <v>0</v>
      </c>
      <c r="S4024">
        <v>6</v>
      </c>
      <c r="T4024">
        <v>4</v>
      </c>
      <c r="U4024">
        <v>116</v>
      </c>
      <c r="V4024">
        <v>4683</v>
      </c>
      <c r="W4024">
        <v>407</v>
      </c>
      <c r="X4024">
        <v>272</v>
      </c>
    </row>
    <row r="4025" spans="1:24" x14ac:dyDescent="0.25">
      <c r="A4025" s="1" t="s">
        <v>38</v>
      </c>
      <c r="B4025" s="1" t="s">
        <v>7025</v>
      </c>
      <c r="C4025" s="1" t="s">
        <v>26</v>
      </c>
      <c r="D4025" s="2">
        <v>44333</v>
      </c>
      <c r="E4025" s="2">
        <v>44329</v>
      </c>
      <c r="F4025" s="1" t="s">
        <v>5785</v>
      </c>
      <c r="G4025" s="1" t="s">
        <v>7108</v>
      </c>
      <c r="H4025" s="1" t="s">
        <v>5043</v>
      </c>
      <c r="I4025" s="1" t="s">
        <v>30</v>
      </c>
      <c r="J4025" s="1" t="s">
        <v>5787</v>
      </c>
      <c r="K4025" s="1" t="s">
        <v>5044</v>
      </c>
      <c r="L4025" s="1" t="s">
        <v>1500</v>
      </c>
      <c r="M4025" s="1" t="s">
        <v>7021</v>
      </c>
      <c r="N4025" s="1" t="s">
        <v>1502</v>
      </c>
      <c r="O4025" s="1" t="s">
        <v>47</v>
      </c>
      <c r="P4025" s="1" t="s">
        <v>87</v>
      </c>
      <c r="Q4025">
        <v>7</v>
      </c>
      <c r="R4025">
        <v>0.2</v>
      </c>
      <c r="S4025">
        <v>6</v>
      </c>
      <c r="T4025">
        <v>4</v>
      </c>
      <c r="U4025">
        <v>3.0009999999999999</v>
      </c>
      <c r="V4025">
        <v>4684</v>
      </c>
      <c r="W4025">
        <v>25.684999999999999</v>
      </c>
      <c r="X4025">
        <v>17.151</v>
      </c>
    </row>
    <row r="4026" spans="1:24" x14ac:dyDescent="0.25">
      <c r="A4026" s="1" t="s">
        <v>100</v>
      </c>
      <c r="B4026" s="1" t="s">
        <v>7027</v>
      </c>
      <c r="C4026" s="1" t="s">
        <v>26</v>
      </c>
      <c r="D4026" s="2">
        <v>43701</v>
      </c>
      <c r="E4026" s="2">
        <v>43696</v>
      </c>
      <c r="F4026" s="1" t="s">
        <v>5870</v>
      </c>
      <c r="G4026" s="1" t="s">
        <v>7109</v>
      </c>
      <c r="H4026" s="1" t="s">
        <v>2758</v>
      </c>
      <c r="I4026" s="1" t="s">
        <v>30</v>
      </c>
      <c r="J4026" s="1" t="s">
        <v>5872</v>
      </c>
      <c r="K4026" s="1" t="s">
        <v>2759</v>
      </c>
      <c r="L4026" s="1" t="s">
        <v>1500</v>
      </c>
      <c r="M4026" s="1" t="s">
        <v>7021</v>
      </c>
      <c r="N4026" s="1" t="s">
        <v>1502</v>
      </c>
      <c r="O4026" s="1" t="s">
        <v>86</v>
      </c>
      <c r="P4026" s="1" t="s">
        <v>180</v>
      </c>
      <c r="Q4026">
        <v>5</v>
      </c>
      <c r="R4026">
        <v>0</v>
      </c>
      <c r="S4026">
        <v>6</v>
      </c>
      <c r="T4026">
        <v>5</v>
      </c>
      <c r="U4026">
        <v>-21</v>
      </c>
      <c r="V4026">
        <v>4826</v>
      </c>
      <c r="W4026">
        <v>15.849</v>
      </c>
      <c r="X4026">
        <v>10.583</v>
      </c>
    </row>
    <row r="4027" spans="1:24" x14ac:dyDescent="0.25">
      <c r="A4027" s="1" t="s">
        <v>24</v>
      </c>
      <c r="B4027" s="1" t="s">
        <v>7025</v>
      </c>
      <c r="C4027" s="1" t="s">
        <v>40</v>
      </c>
      <c r="D4027" s="2">
        <v>43706</v>
      </c>
      <c r="E4027" s="2">
        <v>43705</v>
      </c>
      <c r="F4027" s="1" t="s">
        <v>2551</v>
      </c>
      <c r="G4027" s="1" t="s">
        <v>7110</v>
      </c>
      <c r="H4027" s="1" t="s">
        <v>6789</v>
      </c>
      <c r="I4027" s="1" t="s">
        <v>63</v>
      </c>
      <c r="J4027" s="1" t="s">
        <v>2553</v>
      </c>
      <c r="K4027" s="1" t="s">
        <v>6790</v>
      </c>
      <c r="L4027" s="1" t="s">
        <v>1500</v>
      </c>
      <c r="M4027" s="1" t="s">
        <v>7021</v>
      </c>
      <c r="N4027" s="1" t="s">
        <v>1502</v>
      </c>
      <c r="O4027" s="1" t="s">
        <v>47</v>
      </c>
      <c r="P4027" s="1" t="s">
        <v>99</v>
      </c>
      <c r="Q4027">
        <v>5</v>
      </c>
      <c r="R4027">
        <v>0</v>
      </c>
      <c r="S4027">
        <v>1</v>
      </c>
      <c r="T4027">
        <v>1</v>
      </c>
      <c r="U4027">
        <v>67</v>
      </c>
      <c r="V4027">
        <v>4966</v>
      </c>
      <c r="W4027">
        <v>843</v>
      </c>
      <c r="X4027">
        <v>563</v>
      </c>
    </row>
    <row r="4028" spans="1:24" x14ac:dyDescent="0.25">
      <c r="A4028" s="1" t="s">
        <v>24</v>
      </c>
      <c r="B4028" s="1" t="s">
        <v>7025</v>
      </c>
      <c r="C4028" s="1" t="s">
        <v>40</v>
      </c>
      <c r="D4028" s="2">
        <v>43706</v>
      </c>
      <c r="E4028" s="2">
        <v>43705</v>
      </c>
      <c r="F4028" s="1" t="s">
        <v>2551</v>
      </c>
      <c r="G4028" s="1" t="s">
        <v>7110</v>
      </c>
      <c r="H4028" s="1" t="s">
        <v>1955</v>
      </c>
      <c r="I4028" s="1" t="s">
        <v>63</v>
      </c>
      <c r="J4028" s="1" t="s">
        <v>2553</v>
      </c>
      <c r="K4028" s="1" t="s">
        <v>1424</v>
      </c>
      <c r="L4028" s="1" t="s">
        <v>1500</v>
      </c>
      <c r="M4028" s="1" t="s">
        <v>7021</v>
      </c>
      <c r="N4028" s="1" t="s">
        <v>1502</v>
      </c>
      <c r="O4028" s="1" t="s">
        <v>47</v>
      </c>
      <c r="P4028" s="1" t="s">
        <v>80</v>
      </c>
      <c r="Q4028">
        <v>3</v>
      </c>
      <c r="R4028">
        <v>0</v>
      </c>
      <c r="S4028">
        <v>1</v>
      </c>
      <c r="T4028">
        <v>1</v>
      </c>
      <c r="U4028">
        <v>74</v>
      </c>
      <c r="V4028">
        <v>4967</v>
      </c>
      <c r="W4028">
        <v>288</v>
      </c>
      <c r="X4028">
        <v>192</v>
      </c>
    </row>
    <row r="4029" spans="1:24" x14ac:dyDescent="0.25">
      <c r="A4029" s="1" t="s">
        <v>38</v>
      </c>
      <c r="B4029" s="1" t="s">
        <v>7025</v>
      </c>
      <c r="C4029" s="1" t="s">
        <v>40</v>
      </c>
      <c r="D4029" s="2">
        <v>43706</v>
      </c>
      <c r="E4029" s="2">
        <v>43705</v>
      </c>
      <c r="F4029" s="1" t="s">
        <v>2551</v>
      </c>
      <c r="G4029" s="1" t="s">
        <v>7110</v>
      </c>
      <c r="H4029" s="1" t="s">
        <v>1541</v>
      </c>
      <c r="I4029" s="1" t="s">
        <v>63</v>
      </c>
      <c r="J4029" s="1" t="s">
        <v>2553</v>
      </c>
      <c r="K4029" s="1" t="s">
        <v>1542</v>
      </c>
      <c r="L4029" s="1" t="s">
        <v>1500</v>
      </c>
      <c r="M4029" s="1" t="s">
        <v>7021</v>
      </c>
      <c r="N4029" s="1" t="s">
        <v>1502</v>
      </c>
      <c r="O4029" s="1" t="s">
        <v>47</v>
      </c>
      <c r="P4029" s="1" t="s">
        <v>38</v>
      </c>
      <c r="Q4029">
        <v>5</v>
      </c>
      <c r="R4029">
        <v>0.4</v>
      </c>
      <c r="S4029">
        <v>1</v>
      </c>
      <c r="T4029">
        <v>1</v>
      </c>
      <c r="U4029">
        <v>-38</v>
      </c>
      <c r="V4029">
        <v>4968</v>
      </c>
      <c r="W4029">
        <v>567</v>
      </c>
      <c r="X4029">
        <v>379</v>
      </c>
    </row>
    <row r="4030" spans="1:24" x14ac:dyDescent="0.25">
      <c r="A4030" s="1" t="s">
        <v>24</v>
      </c>
      <c r="B4030" s="1" t="s">
        <v>7025</v>
      </c>
      <c r="C4030" s="1" t="s">
        <v>40</v>
      </c>
      <c r="D4030" s="2">
        <v>43706</v>
      </c>
      <c r="E4030" s="2">
        <v>43705</v>
      </c>
      <c r="F4030" s="1" t="s">
        <v>2551</v>
      </c>
      <c r="G4030" s="1" t="s">
        <v>7110</v>
      </c>
      <c r="H4030" s="1" t="s">
        <v>2885</v>
      </c>
      <c r="I4030" s="1" t="s">
        <v>63</v>
      </c>
      <c r="J4030" s="1" t="s">
        <v>2553</v>
      </c>
      <c r="K4030" s="1" t="s">
        <v>2887</v>
      </c>
      <c r="L4030" s="1" t="s">
        <v>1500</v>
      </c>
      <c r="M4030" s="1" t="s">
        <v>7021</v>
      </c>
      <c r="N4030" s="1" t="s">
        <v>1502</v>
      </c>
      <c r="O4030" s="1" t="s">
        <v>47</v>
      </c>
      <c r="P4030" s="1" t="s">
        <v>51</v>
      </c>
      <c r="Q4030">
        <v>7</v>
      </c>
      <c r="R4030">
        <v>0</v>
      </c>
      <c r="S4030">
        <v>1</v>
      </c>
      <c r="T4030">
        <v>1</v>
      </c>
      <c r="U4030">
        <v>55</v>
      </c>
      <c r="V4030">
        <v>4969</v>
      </c>
      <c r="W4030">
        <v>413</v>
      </c>
      <c r="X4030">
        <v>276</v>
      </c>
    </row>
    <row r="4031" spans="1:24" x14ac:dyDescent="0.25">
      <c r="A4031" s="1" t="s">
        <v>38</v>
      </c>
      <c r="B4031" s="1" t="s">
        <v>7025</v>
      </c>
      <c r="C4031" s="1" t="s">
        <v>40</v>
      </c>
      <c r="D4031" s="2">
        <v>43706</v>
      </c>
      <c r="E4031" s="2">
        <v>43705</v>
      </c>
      <c r="F4031" s="1" t="s">
        <v>2551</v>
      </c>
      <c r="G4031" s="1" t="s">
        <v>7110</v>
      </c>
      <c r="H4031" s="1" t="s">
        <v>2823</v>
      </c>
      <c r="I4031" s="1" t="s">
        <v>63</v>
      </c>
      <c r="J4031" s="1" t="s">
        <v>2553</v>
      </c>
      <c r="K4031" s="1" t="s">
        <v>2824</v>
      </c>
      <c r="L4031" s="1" t="s">
        <v>1500</v>
      </c>
      <c r="M4031" s="1" t="s">
        <v>7021</v>
      </c>
      <c r="N4031" s="1" t="s">
        <v>1502</v>
      </c>
      <c r="O4031" s="1" t="s">
        <v>47</v>
      </c>
      <c r="P4031" s="1" t="s">
        <v>48</v>
      </c>
      <c r="Q4031">
        <v>4</v>
      </c>
      <c r="R4031">
        <v>0.2</v>
      </c>
      <c r="S4031">
        <v>1</v>
      </c>
      <c r="T4031">
        <v>1</v>
      </c>
      <c r="U4031">
        <v>129</v>
      </c>
      <c r="V4031">
        <v>4970</v>
      </c>
      <c r="W4031">
        <v>3.867</v>
      </c>
      <c r="X4031">
        <v>2.5819999999999999</v>
      </c>
    </row>
    <row r="4032" spans="1:24" x14ac:dyDescent="0.25">
      <c r="A4032" s="1" t="s">
        <v>24</v>
      </c>
      <c r="B4032" s="1" t="s">
        <v>7025</v>
      </c>
      <c r="C4032" s="1" t="s">
        <v>40</v>
      </c>
      <c r="D4032" s="2">
        <v>43706</v>
      </c>
      <c r="E4032" s="2">
        <v>43705</v>
      </c>
      <c r="F4032" s="1" t="s">
        <v>2551</v>
      </c>
      <c r="G4032" s="1" t="s">
        <v>7110</v>
      </c>
      <c r="H4032" s="1" t="s">
        <v>505</v>
      </c>
      <c r="I4032" s="1" t="s">
        <v>63</v>
      </c>
      <c r="J4032" s="1" t="s">
        <v>2553</v>
      </c>
      <c r="K4032" s="1" t="s">
        <v>507</v>
      </c>
      <c r="L4032" s="1" t="s">
        <v>1500</v>
      </c>
      <c r="M4032" s="1" t="s">
        <v>7021</v>
      </c>
      <c r="N4032" s="1" t="s">
        <v>1502</v>
      </c>
      <c r="O4032" s="1" t="s">
        <v>47</v>
      </c>
      <c r="P4032" s="1" t="s">
        <v>51</v>
      </c>
      <c r="Q4032">
        <v>8</v>
      </c>
      <c r="R4032">
        <v>0</v>
      </c>
      <c r="S4032">
        <v>1</v>
      </c>
      <c r="T4032">
        <v>1</v>
      </c>
      <c r="U4032">
        <v>438</v>
      </c>
      <c r="V4032">
        <v>4971</v>
      </c>
      <c r="W4032">
        <v>2.3460000000000001</v>
      </c>
      <c r="X4032">
        <v>1.5660000000000001</v>
      </c>
    </row>
    <row r="4033" spans="1:24" x14ac:dyDescent="0.25">
      <c r="A4033" s="1" t="s">
        <v>24</v>
      </c>
      <c r="B4033" s="1" t="s">
        <v>7025</v>
      </c>
      <c r="C4033" s="1" t="s">
        <v>40</v>
      </c>
      <c r="D4033" s="2">
        <v>43706</v>
      </c>
      <c r="E4033" s="2">
        <v>43705</v>
      </c>
      <c r="F4033" s="1" t="s">
        <v>2551</v>
      </c>
      <c r="G4033" s="1" t="s">
        <v>7110</v>
      </c>
      <c r="H4033" s="1" t="s">
        <v>4744</v>
      </c>
      <c r="I4033" s="1" t="s">
        <v>63</v>
      </c>
      <c r="J4033" s="1" t="s">
        <v>2553</v>
      </c>
      <c r="K4033" s="1" t="s">
        <v>4746</v>
      </c>
      <c r="L4033" s="1" t="s">
        <v>1500</v>
      </c>
      <c r="M4033" s="1" t="s">
        <v>7021</v>
      </c>
      <c r="N4033" s="1" t="s">
        <v>1502</v>
      </c>
      <c r="O4033" s="1" t="s">
        <v>47</v>
      </c>
      <c r="P4033" s="1" t="s">
        <v>237</v>
      </c>
      <c r="Q4033">
        <v>2</v>
      </c>
      <c r="R4033">
        <v>0</v>
      </c>
      <c r="S4033">
        <v>1</v>
      </c>
      <c r="T4033">
        <v>1</v>
      </c>
      <c r="U4033">
        <v>49</v>
      </c>
      <c r="V4033">
        <v>4972</v>
      </c>
      <c r="W4033">
        <v>193</v>
      </c>
      <c r="X4033">
        <v>129</v>
      </c>
    </row>
    <row r="4034" spans="1:24" x14ac:dyDescent="0.25">
      <c r="A4034" s="1" t="s">
        <v>38</v>
      </c>
      <c r="B4034" s="1" t="s">
        <v>7079</v>
      </c>
      <c r="C4034" s="1" t="s">
        <v>59</v>
      </c>
      <c r="D4034" s="2">
        <v>43666</v>
      </c>
      <c r="E4034" s="2">
        <v>43659</v>
      </c>
      <c r="F4034" s="1" t="s">
        <v>4616</v>
      </c>
      <c r="G4034" s="1" t="s">
        <v>7111</v>
      </c>
      <c r="H4034" s="1" t="s">
        <v>1505</v>
      </c>
      <c r="I4034" s="1" t="s">
        <v>30</v>
      </c>
      <c r="J4034" s="1" t="s">
        <v>4618</v>
      </c>
      <c r="K4034" s="1" t="s">
        <v>7112</v>
      </c>
      <c r="L4034" s="1" t="s">
        <v>1500</v>
      </c>
      <c r="M4034" s="1" t="s">
        <v>7021</v>
      </c>
      <c r="N4034" s="1" t="s">
        <v>1502</v>
      </c>
      <c r="O4034" s="1" t="s">
        <v>47</v>
      </c>
      <c r="P4034" s="1" t="s">
        <v>87</v>
      </c>
      <c r="Q4034">
        <v>3</v>
      </c>
      <c r="R4034">
        <v>0.2</v>
      </c>
      <c r="S4034">
        <v>6</v>
      </c>
      <c r="T4034">
        <v>7</v>
      </c>
      <c r="U4034">
        <v>-662</v>
      </c>
      <c r="V4034">
        <v>5023</v>
      </c>
      <c r="W4034">
        <v>3.9660000000000002</v>
      </c>
      <c r="X4034">
        <v>2.6480000000000001</v>
      </c>
    </row>
    <row r="4035" spans="1:24" x14ac:dyDescent="0.25">
      <c r="A4035" s="1" t="s">
        <v>38</v>
      </c>
      <c r="B4035" s="1" t="s">
        <v>7027</v>
      </c>
      <c r="C4035" s="1" t="s">
        <v>40</v>
      </c>
      <c r="D4035" s="2">
        <v>44282</v>
      </c>
      <c r="E4035" s="2">
        <v>44279</v>
      </c>
      <c r="F4035" s="1" t="s">
        <v>7113</v>
      </c>
      <c r="G4035" s="1" t="s">
        <v>7114</v>
      </c>
      <c r="H4035" s="1" t="s">
        <v>4631</v>
      </c>
      <c r="I4035" s="1" t="s">
        <v>44</v>
      </c>
      <c r="J4035" s="1" t="s">
        <v>7115</v>
      </c>
      <c r="K4035" s="1" t="s">
        <v>4632</v>
      </c>
      <c r="L4035" s="1" t="s">
        <v>1500</v>
      </c>
      <c r="M4035" s="1" t="s">
        <v>7021</v>
      </c>
      <c r="N4035" s="1" t="s">
        <v>1502</v>
      </c>
      <c r="O4035" s="1" t="s">
        <v>47</v>
      </c>
      <c r="P4035" s="1" t="s">
        <v>48</v>
      </c>
      <c r="Q4035">
        <v>1</v>
      </c>
      <c r="R4035">
        <v>0.2</v>
      </c>
      <c r="S4035">
        <v>3</v>
      </c>
      <c r="T4035">
        <v>3</v>
      </c>
      <c r="U4035">
        <v>-25</v>
      </c>
      <c r="V4035">
        <v>5104</v>
      </c>
      <c r="W4035">
        <v>982</v>
      </c>
      <c r="X4035">
        <v>656</v>
      </c>
    </row>
    <row r="4036" spans="1:24" x14ac:dyDescent="0.25">
      <c r="A4036" s="1" t="s">
        <v>38</v>
      </c>
      <c r="B4036" s="1" t="s">
        <v>7116</v>
      </c>
      <c r="C4036" s="1" t="s">
        <v>26</v>
      </c>
      <c r="D4036" s="2">
        <v>43235</v>
      </c>
      <c r="E4036" s="2">
        <v>43230</v>
      </c>
      <c r="F4036" s="1" t="s">
        <v>4269</v>
      </c>
      <c r="G4036" s="1" t="s">
        <v>7117</v>
      </c>
      <c r="H4036" s="1" t="s">
        <v>1576</v>
      </c>
      <c r="I4036" s="1" t="s">
        <v>30</v>
      </c>
      <c r="J4036" s="1" t="s">
        <v>4272</v>
      </c>
      <c r="K4036" s="1" t="s">
        <v>1379</v>
      </c>
      <c r="L4036" s="1" t="s">
        <v>1500</v>
      </c>
      <c r="M4036" s="1" t="s">
        <v>7021</v>
      </c>
      <c r="N4036" s="1" t="s">
        <v>1502</v>
      </c>
      <c r="O4036" s="1" t="s">
        <v>36</v>
      </c>
      <c r="P4036" s="1" t="s">
        <v>87</v>
      </c>
      <c r="Q4036">
        <v>2</v>
      </c>
      <c r="R4036">
        <v>0.2</v>
      </c>
      <c r="S4036">
        <v>6</v>
      </c>
      <c r="T4036">
        <v>5</v>
      </c>
      <c r="U4036">
        <v>-23</v>
      </c>
      <c r="V4036">
        <v>5151</v>
      </c>
      <c r="W4036">
        <v>922</v>
      </c>
      <c r="X4036">
        <v>615</v>
      </c>
    </row>
    <row r="4037" spans="1:24" x14ac:dyDescent="0.25">
      <c r="A4037" s="1" t="s">
        <v>24</v>
      </c>
      <c r="B4037" s="1" t="s">
        <v>7116</v>
      </c>
      <c r="C4037" s="1" t="s">
        <v>26</v>
      </c>
      <c r="D4037" s="2">
        <v>43235</v>
      </c>
      <c r="E4037" s="2">
        <v>43230</v>
      </c>
      <c r="F4037" s="1" t="s">
        <v>4269</v>
      </c>
      <c r="G4037" s="1" t="s">
        <v>7117</v>
      </c>
      <c r="H4037" s="1" t="s">
        <v>5005</v>
      </c>
      <c r="I4037" s="1" t="s">
        <v>30</v>
      </c>
      <c r="J4037" s="1" t="s">
        <v>4272</v>
      </c>
      <c r="K4037" s="1" t="s">
        <v>5006</v>
      </c>
      <c r="L4037" s="1" t="s">
        <v>1500</v>
      </c>
      <c r="M4037" s="1" t="s">
        <v>7021</v>
      </c>
      <c r="N4037" s="1" t="s">
        <v>1502</v>
      </c>
      <c r="O4037" s="1" t="s">
        <v>36</v>
      </c>
      <c r="P4037" s="1" t="s">
        <v>109</v>
      </c>
      <c r="Q4037">
        <v>3</v>
      </c>
      <c r="R4037">
        <v>0</v>
      </c>
      <c r="S4037">
        <v>6</v>
      </c>
      <c r="T4037">
        <v>5</v>
      </c>
      <c r="U4037">
        <v>237</v>
      </c>
      <c r="V4037">
        <v>5152</v>
      </c>
      <c r="W4037">
        <v>1.077</v>
      </c>
      <c r="X4037">
        <v>719</v>
      </c>
    </row>
    <row r="4038" spans="1:24" x14ac:dyDescent="0.25">
      <c r="A4038" s="1" t="s">
        <v>24</v>
      </c>
      <c r="B4038" s="1" t="s">
        <v>7025</v>
      </c>
      <c r="C4038" s="1" t="s">
        <v>59</v>
      </c>
      <c r="D4038" s="2">
        <v>44034</v>
      </c>
      <c r="E4038" s="2">
        <v>44029</v>
      </c>
      <c r="F4038" s="1" t="s">
        <v>7118</v>
      </c>
      <c r="G4038" s="1" t="s">
        <v>7119</v>
      </c>
      <c r="H4038" s="1" t="s">
        <v>2594</v>
      </c>
      <c r="I4038" s="1" t="s">
        <v>44</v>
      </c>
      <c r="J4038" s="1" t="s">
        <v>7120</v>
      </c>
      <c r="K4038" s="1" t="s">
        <v>2595</v>
      </c>
      <c r="L4038" s="1" t="s">
        <v>1500</v>
      </c>
      <c r="M4038" s="1" t="s">
        <v>7021</v>
      </c>
      <c r="N4038" s="1" t="s">
        <v>1502</v>
      </c>
      <c r="O4038" s="1" t="s">
        <v>86</v>
      </c>
      <c r="P4038" s="1" t="s">
        <v>80</v>
      </c>
      <c r="Q4038">
        <v>2</v>
      </c>
      <c r="R4038">
        <v>0</v>
      </c>
      <c r="S4038">
        <v>3</v>
      </c>
      <c r="T4038">
        <v>5</v>
      </c>
      <c r="U4038">
        <v>2</v>
      </c>
      <c r="V4038">
        <v>5153</v>
      </c>
      <c r="W4038">
        <v>373</v>
      </c>
      <c r="X4038">
        <v>249</v>
      </c>
    </row>
    <row r="4039" spans="1:24" x14ac:dyDescent="0.25">
      <c r="A4039" s="1" t="s">
        <v>38</v>
      </c>
      <c r="B4039" s="1" t="s">
        <v>7121</v>
      </c>
      <c r="C4039" s="1" t="s">
        <v>40</v>
      </c>
      <c r="D4039" s="2">
        <v>43980</v>
      </c>
      <c r="E4039" s="2">
        <v>43980</v>
      </c>
      <c r="F4039" s="1" t="s">
        <v>3187</v>
      </c>
      <c r="G4039" s="1" t="s">
        <v>7122</v>
      </c>
      <c r="H4039" s="1" t="s">
        <v>2087</v>
      </c>
      <c r="I4039" s="1" t="s">
        <v>129</v>
      </c>
      <c r="J4039" s="1" t="s">
        <v>3189</v>
      </c>
      <c r="K4039" s="1" t="s">
        <v>2089</v>
      </c>
      <c r="L4039" s="1" t="s">
        <v>1500</v>
      </c>
      <c r="M4039" s="1" t="s">
        <v>7021</v>
      </c>
      <c r="N4039" s="1" t="s">
        <v>1502</v>
      </c>
      <c r="O4039" s="1" t="s">
        <v>47</v>
      </c>
      <c r="P4039" s="1" t="s">
        <v>87</v>
      </c>
      <c r="Q4039">
        <v>6</v>
      </c>
      <c r="R4039">
        <v>0.2</v>
      </c>
      <c r="S4039">
        <v>0</v>
      </c>
      <c r="T4039">
        <v>0</v>
      </c>
      <c r="U4039">
        <v>-375</v>
      </c>
      <c r="V4039">
        <v>5323</v>
      </c>
      <c r="W4039">
        <v>2.9860000000000002</v>
      </c>
      <c r="X4039">
        <v>1.994</v>
      </c>
    </row>
    <row r="4040" spans="1:24" x14ac:dyDescent="0.25">
      <c r="A4040" s="1" t="s">
        <v>100</v>
      </c>
      <c r="B4040" s="1" t="s">
        <v>7121</v>
      </c>
      <c r="C4040" s="1" t="s">
        <v>40</v>
      </c>
      <c r="D4040" s="2">
        <v>43980</v>
      </c>
      <c r="E4040" s="2">
        <v>43980</v>
      </c>
      <c r="F4040" s="1" t="s">
        <v>3187</v>
      </c>
      <c r="G4040" s="1" t="s">
        <v>7122</v>
      </c>
      <c r="H4040" s="1" t="s">
        <v>932</v>
      </c>
      <c r="I4040" s="1" t="s">
        <v>129</v>
      </c>
      <c r="J4040" s="1" t="s">
        <v>3189</v>
      </c>
      <c r="K4040" s="1" t="s">
        <v>934</v>
      </c>
      <c r="L4040" s="1" t="s">
        <v>1500</v>
      </c>
      <c r="M4040" s="1" t="s">
        <v>7021</v>
      </c>
      <c r="N4040" s="1" t="s">
        <v>1502</v>
      </c>
      <c r="O4040" s="1" t="s">
        <v>47</v>
      </c>
      <c r="P4040" s="1" t="s">
        <v>141</v>
      </c>
      <c r="Q4040">
        <v>5</v>
      </c>
      <c r="R4040">
        <v>0</v>
      </c>
      <c r="S4040">
        <v>0</v>
      </c>
      <c r="T4040">
        <v>0</v>
      </c>
      <c r="U4040">
        <v>279</v>
      </c>
      <c r="V4040">
        <v>5324</v>
      </c>
      <c r="W4040">
        <v>6.9640000000000004</v>
      </c>
      <c r="X4040">
        <v>4.6500000000000004</v>
      </c>
    </row>
    <row r="4041" spans="1:24" x14ac:dyDescent="0.25">
      <c r="A4041" s="1" t="s">
        <v>24</v>
      </c>
      <c r="B4041" s="1" t="s">
        <v>7023</v>
      </c>
      <c r="C4041" s="1" t="s">
        <v>59</v>
      </c>
      <c r="D4041" s="2">
        <v>44012</v>
      </c>
      <c r="E4041" s="2">
        <v>44007</v>
      </c>
      <c r="F4041" s="1" t="s">
        <v>434</v>
      </c>
      <c r="G4041" s="1" t="s">
        <v>7123</v>
      </c>
      <c r="H4041" s="1" t="s">
        <v>4179</v>
      </c>
      <c r="I4041" s="1" t="s">
        <v>44</v>
      </c>
      <c r="J4041" s="1" t="s">
        <v>437</v>
      </c>
      <c r="K4041" s="1" t="s">
        <v>4180</v>
      </c>
      <c r="L4041" s="1" t="s">
        <v>1500</v>
      </c>
      <c r="M4041" s="1" t="s">
        <v>7021</v>
      </c>
      <c r="N4041" s="1" t="s">
        <v>1502</v>
      </c>
      <c r="O4041" s="1" t="s">
        <v>47</v>
      </c>
      <c r="P4041" s="1" t="s">
        <v>109</v>
      </c>
      <c r="Q4041">
        <v>4</v>
      </c>
      <c r="R4041">
        <v>0</v>
      </c>
      <c r="S4041">
        <v>3</v>
      </c>
      <c r="T4041">
        <v>5</v>
      </c>
      <c r="U4041">
        <v>170</v>
      </c>
      <c r="V4041">
        <v>5380</v>
      </c>
      <c r="W4041">
        <v>1.016</v>
      </c>
      <c r="X4041">
        <v>678</v>
      </c>
    </row>
    <row r="4042" spans="1:24" x14ac:dyDescent="0.25">
      <c r="A4042" s="1" t="s">
        <v>100</v>
      </c>
      <c r="B4042" s="1" t="s">
        <v>7023</v>
      </c>
      <c r="C4042" s="1" t="s">
        <v>59</v>
      </c>
      <c r="D4042" s="2">
        <v>44012</v>
      </c>
      <c r="E4042" s="2">
        <v>44007</v>
      </c>
      <c r="F4042" s="1" t="s">
        <v>434</v>
      </c>
      <c r="G4042" s="1" t="s">
        <v>7123</v>
      </c>
      <c r="H4042" s="1" t="s">
        <v>4113</v>
      </c>
      <c r="I4042" s="1" t="s">
        <v>44</v>
      </c>
      <c r="J4042" s="1" t="s">
        <v>437</v>
      </c>
      <c r="K4042" s="1" t="s">
        <v>4114</v>
      </c>
      <c r="L4042" s="1" t="s">
        <v>1500</v>
      </c>
      <c r="M4042" s="1" t="s">
        <v>7021</v>
      </c>
      <c r="N4042" s="1" t="s">
        <v>1502</v>
      </c>
      <c r="O4042" s="1" t="s">
        <v>47</v>
      </c>
      <c r="P4042" s="1" t="s">
        <v>227</v>
      </c>
      <c r="Q4042">
        <v>5</v>
      </c>
      <c r="R4042">
        <v>0</v>
      </c>
      <c r="S4042">
        <v>3</v>
      </c>
      <c r="T4042">
        <v>5</v>
      </c>
      <c r="U4042">
        <v>2.97</v>
      </c>
      <c r="V4042">
        <v>5381</v>
      </c>
      <c r="W4042">
        <v>12.356999999999999</v>
      </c>
      <c r="X4042">
        <v>8.2509999999999994</v>
      </c>
    </row>
    <row r="4043" spans="1:24" x14ac:dyDescent="0.25">
      <c r="A4043" s="1" t="s">
        <v>24</v>
      </c>
      <c r="B4043" s="1" t="s">
        <v>7023</v>
      </c>
      <c r="C4043" s="1" t="s">
        <v>59</v>
      </c>
      <c r="D4043" s="2">
        <v>44012</v>
      </c>
      <c r="E4043" s="2">
        <v>44007</v>
      </c>
      <c r="F4043" s="1" t="s">
        <v>434</v>
      </c>
      <c r="G4043" s="1" t="s">
        <v>7123</v>
      </c>
      <c r="H4043" s="1" t="s">
        <v>2881</v>
      </c>
      <c r="I4043" s="1" t="s">
        <v>44</v>
      </c>
      <c r="J4043" s="1" t="s">
        <v>437</v>
      </c>
      <c r="K4043" s="1" t="s">
        <v>2882</v>
      </c>
      <c r="L4043" s="1" t="s">
        <v>1500</v>
      </c>
      <c r="M4043" s="1" t="s">
        <v>7021</v>
      </c>
      <c r="N4043" s="1" t="s">
        <v>1502</v>
      </c>
      <c r="O4043" s="1" t="s">
        <v>47</v>
      </c>
      <c r="P4043" s="1" t="s">
        <v>80</v>
      </c>
      <c r="Q4043">
        <v>3</v>
      </c>
      <c r="R4043">
        <v>0</v>
      </c>
      <c r="S4043">
        <v>3</v>
      </c>
      <c r="T4043">
        <v>5</v>
      </c>
      <c r="U4043">
        <v>70</v>
      </c>
      <c r="V4043">
        <v>5382</v>
      </c>
      <c r="W4043">
        <v>403</v>
      </c>
      <c r="X4043">
        <v>269</v>
      </c>
    </row>
    <row r="4044" spans="1:24" x14ac:dyDescent="0.25">
      <c r="A4044" s="1" t="s">
        <v>24</v>
      </c>
      <c r="B4044" s="1" t="s">
        <v>7027</v>
      </c>
      <c r="C4044" s="1" t="s">
        <v>26</v>
      </c>
      <c r="D4044" s="2">
        <v>43769</v>
      </c>
      <c r="E4044" s="2">
        <v>43764</v>
      </c>
      <c r="F4044" s="1" t="s">
        <v>1375</v>
      </c>
      <c r="G4044" s="1" t="s">
        <v>7124</v>
      </c>
      <c r="H4044" s="1" t="s">
        <v>3561</v>
      </c>
      <c r="I4044" s="1" t="s">
        <v>30</v>
      </c>
      <c r="J4044" s="1" t="s">
        <v>1378</v>
      </c>
      <c r="K4044" s="1" t="s">
        <v>3562</v>
      </c>
      <c r="L4044" s="1" t="s">
        <v>1500</v>
      </c>
      <c r="M4044" s="1" t="s">
        <v>7021</v>
      </c>
      <c r="N4044" s="1" t="s">
        <v>1502</v>
      </c>
      <c r="O4044" s="1" t="s">
        <v>47</v>
      </c>
      <c r="P4044" s="1" t="s">
        <v>237</v>
      </c>
      <c r="Q4044">
        <v>2</v>
      </c>
      <c r="R4044">
        <v>0</v>
      </c>
      <c r="S4044">
        <v>6</v>
      </c>
      <c r="T4044">
        <v>5</v>
      </c>
      <c r="U4044">
        <v>8</v>
      </c>
      <c r="V4044">
        <v>5486</v>
      </c>
      <c r="W4044">
        <v>244</v>
      </c>
      <c r="X4044">
        <v>163</v>
      </c>
    </row>
    <row r="4045" spans="1:24" x14ac:dyDescent="0.25">
      <c r="A4045" s="1" t="s">
        <v>100</v>
      </c>
      <c r="B4045" s="1" t="s">
        <v>7027</v>
      </c>
      <c r="C4045" s="1" t="s">
        <v>26</v>
      </c>
      <c r="D4045" s="2">
        <v>43769</v>
      </c>
      <c r="E4045" s="2">
        <v>43764</v>
      </c>
      <c r="F4045" s="1" t="s">
        <v>1375</v>
      </c>
      <c r="G4045" s="1" t="s">
        <v>7124</v>
      </c>
      <c r="H4045" s="1" t="s">
        <v>1212</v>
      </c>
      <c r="I4045" s="1" t="s">
        <v>30</v>
      </c>
      <c r="J4045" s="1" t="s">
        <v>1378</v>
      </c>
      <c r="K4045" s="1" t="s">
        <v>1214</v>
      </c>
      <c r="L4045" s="1" t="s">
        <v>1500</v>
      </c>
      <c r="M4045" s="1" t="s">
        <v>7021</v>
      </c>
      <c r="N4045" s="1" t="s">
        <v>1502</v>
      </c>
      <c r="O4045" s="1" t="s">
        <v>47</v>
      </c>
      <c r="P4045" s="1" t="s">
        <v>180</v>
      </c>
      <c r="Q4045">
        <v>4</v>
      </c>
      <c r="R4045">
        <v>0</v>
      </c>
      <c r="S4045">
        <v>6</v>
      </c>
      <c r="T4045">
        <v>5</v>
      </c>
      <c r="U4045">
        <v>75</v>
      </c>
      <c r="V4045">
        <v>5487</v>
      </c>
      <c r="W4045">
        <v>14.170999999999999</v>
      </c>
      <c r="X4045">
        <v>9.4629999999999992</v>
      </c>
    </row>
    <row r="4046" spans="1:24" x14ac:dyDescent="0.25">
      <c r="A4046" s="1" t="s">
        <v>24</v>
      </c>
      <c r="B4046" s="1" t="s">
        <v>7027</v>
      </c>
      <c r="C4046" s="1" t="s">
        <v>26</v>
      </c>
      <c r="D4046" s="2">
        <v>43769</v>
      </c>
      <c r="E4046" s="2">
        <v>43764</v>
      </c>
      <c r="F4046" s="1" t="s">
        <v>1375</v>
      </c>
      <c r="G4046" s="1" t="s">
        <v>7124</v>
      </c>
      <c r="H4046" s="1" t="s">
        <v>5291</v>
      </c>
      <c r="I4046" s="1" t="s">
        <v>30</v>
      </c>
      <c r="J4046" s="1" t="s">
        <v>1378</v>
      </c>
      <c r="K4046" s="1" t="s">
        <v>5292</v>
      </c>
      <c r="L4046" s="1" t="s">
        <v>1500</v>
      </c>
      <c r="M4046" s="1" t="s">
        <v>7021</v>
      </c>
      <c r="N4046" s="1" t="s">
        <v>1502</v>
      </c>
      <c r="O4046" s="1" t="s">
        <v>47</v>
      </c>
      <c r="P4046" s="1" t="s">
        <v>80</v>
      </c>
      <c r="Q4046">
        <v>2</v>
      </c>
      <c r="R4046">
        <v>0</v>
      </c>
      <c r="S4046">
        <v>6</v>
      </c>
      <c r="T4046">
        <v>5</v>
      </c>
      <c r="U4046">
        <v>78</v>
      </c>
      <c r="V4046">
        <v>5488</v>
      </c>
      <c r="W4046">
        <v>295</v>
      </c>
      <c r="X4046">
        <v>197</v>
      </c>
    </row>
    <row r="4047" spans="1:24" x14ac:dyDescent="0.25">
      <c r="A4047" s="1" t="s">
        <v>38</v>
      </c>
      <c r="B4047" s="1" t="s">
        <v>7027</v>
      </c>
      <c r="C4047" s="1" t="s">
        <v>26</v>
      </c>
      <c r="D4047" s="2">
        <v>43769</v>
      </c>
      <c r="E4047" s="2">
        <v>43764</v>
      </c>
      <c r="F4047" s="1" t="s">
        <v>1375</v>
      </c>
      <c r="G4047" s="1" t="s">
        <v>7124</v>
      </c>
      <c r="H4047" s="1" t="s">
        <v>3653</v>
      </c>
      <c r="I4047" s="1" t="s">
        <v>30</v>
      </c>
      <c r="J4047" s="1" t="s">
        <v>1378</v>
      </c>
      <c r="K4047" s="1" t="s">
        <v>3654</v>
      </c>
      <c r="L4047" s="1" t="s">
        <v>1500</v>
      </c>
      <c r="M4047" s="1" t="s">
        <v>7021</v>
      </c>
      <c r="N4047" s="1" t="s">
        <v>1502</v>
      </c>
      <c r="O4047" s="1" t="s">
        <v>47</v>
      </c>
      <c r="P4047" s="1" t="s">
        <v>87</v>
      </c>
      <c r="Q4047">
        <v>3</v>
      </c>
      <c r="R4047">
        <v>0.2</v>
      </c>
      <c r="S4047">
        <v>6</v>
      </c>
      <c r="T4047">
        <v>5</v>
      </c>
      <c r="U4047">
        <v>278</v>
      </c>
      <c r="V4047">
        <v>5489</v>
      </c>
      <c r="W4047">
        <v>4.1680000000000001</v>
      </c>
      <c r="X4047">
        <v>2.7829999999999999</v>
      </c>
    </row>
    <row r="4048" spans="1:24" x14ac:dyDescent="0.25">
      <c r="A4048" s="1" t="s">
        <v>100</v>
      </c>
      <c r="B4048" s="1" t="s">
        <v>7025</v>
      </c>
      <c r="C4048" s="1" t="s">
        <v>26</v>
      </c>
      <c r="D4048" s="2">
        <v>43434</v>
      </c>
      <c r="E4048" s="2">
        <v>43430</v>
      </c>
      <c r="F4048" s="1" t="s">
        <v>3384</v>
      </c>
      <c r="G4048" s="1" t="s">
        <v>7125</v>
      </c>
      <c r="H4048" s="1" t="s">
        <v>3883</v>
      </c>
      <c r="I4048" s="1" t="s">
        <v>30</v>
      </c>
      <c r="J4048" s="1" t="s">
        <v>3387</v>
      </c>
      <c r="K4048" s="1" t="s">
        <v>3884</v>
      </c>
      <c r="L4048" s="1" t="s">
        <v>1500</v>
      </c>
      <c r="M4048" s="1" t="s">
        <v>7021</v>
      </c>
      <c r="N4048" s="1" t="s">
        <v>1502</v>
      </c>
      <c r="O4048" s="1" t="s">
        <v>86</v>
      </c>
      <c r="P4048" s="1" t="s">
        <v>227</v>
      </c>
      <c r="Q4048">
        <v>4</v>
      </c>
      <c r="R4048">
        <v>0</v>
      </c>
      <c r="S4048">
        <v>6</v>
      </c>
      <c r="T4048">
        <v>4</v>
      </c>
      <c r="U4048">
        <v>498</v>
      </c>
      <c r="V4048">
        <v>5551</v>
      </c>
      <c r="W4048">
        <v>1.865</v>
      </c>
      <c r="X4048">
        <v>1.246</v>
      </c>
    </row>
    <row r="4049" spans="1:24" x14ac:dyDescent="0.25">
      <c r="A4049" s="1" t="s">
        <v>100</v>
      </c>
      <c r="B4049" s="1" t="s">
        <v>7027</v>
      </c>
      <c r="C4049" s="1" t="s">
        <v>26</v>
      </c>
      <c r="D4049" s="2">
        <v>44048</v>
      </c>
      <c r="E4049" s="2">
        <v>44044</v>
      </c>
      <c r="F4049" s="1" t="s">
        <v>5151</v>
      </c>
      <c r="G4049" s="1" t="s">
        <v>7126</v>
      </c>
      <c r="H4049" s="1" t="s">
        <v>7127</v>
      </c>
      <c r="I4049" s="1" t="s">
        <v>30</v>
      </c>
      <c r="J4049" s="1" t="s">
        <v>5153</v>
      </c>
      <c r="K4049" s="1" t="s">
        <v>7128</v>
      </c>
      <c r="L4049" s="1" t="s">
        <v>1500</v>
      </c>
      <c r="M4049" s="1" t="s">
        <v>7021</v>
      </c>
      <c r="N4049" s="1" t="s">
        <v>1502</v>
      </c>
      <c r="O4049" s="1" t="s">
        <v>36</v>
      </c>
      <c r="P4049" s="1" t="s">
        <v>227</v>
      </c>
      <c r="Q4049">
        <v>4</v>
      </c>
      <c r="R4049">
        <v>0</v>
      </c>
      <c r="S4049">
        <v>6</v>
      </c>
      <c r="T4049">
        <v>4</v>
      </c>
      <c r="U4049">
        <v>1.242</v>
      </c>
      <c r="V4049">
        <v>5700</v>
      </c>
      <c r="W4049">
        <v>10.333</v>
      </c>
      <c r="X4049">
        <v>6.9</v>
      </c>
    </row>
    <row r="4050" spans="1:24" x14ac:dyDescent="0.25">
      <c r="A4050" s="1" t="s">
        <v>24</v>
      </c>
      <c r="B4050" s="1" t="s">
        <v>7027</v>
      </c>
      <c r="C4050" s="1" t="s">
        <v>26</v>
      </c>
      <c r="D4050" s="2">
        <v>44048</v>
      </c>
      <c r="E4050" s="2">
        <v>44044</v>
      </c>
      <c r="F4050" s="1" t="s">
        <v>5151</v>
      </c>
      <c r="G4050" s="1" t="s">
        <v>7126</v>
      </c>
      <c r="H4050" s="1" t="s">
        <v>937</v>
      </c>
      <c r="I4050" s="1" t="s">
        <v>30</v>
      </c>
      <c r="J4050" s="1" t="s">
        <v>5153</v>
      </c>
      <c r="K4050" s="1" t="s">
        <v>6047</v>
      </c>
      <c r="L4050" s="1" t="s">
        <v>1500</v>
      </c>
      <c r="M4050" s="1" t="s">
        <v>7021</v>
      </c>
      <c r="N4050" s="1" t="s">
        <v>1502</v>
      </c>
      <c r="O4050" s="1" t="s">
        <v>36</v>
      </c>
      <c r="P4050" s="1" t="s">
        <v>80</v>
      </c>
      <c r="Q4050">
        <v>3</v>
      </c>
      <c r="R4050">
        <v>0</v>
      </c>
      <c r="S4050">
        <v>6</v>
      </c>
      <c r="T4050">
        <v>4</v>
      </c>
      <c r="U4050">
        <v>328</v>
      </c>
      <c r="V4050">
        <v>5701</v>
      </c>
      <c r="W4050">
        <v>1.2270000000000001</v>
      </c>
      <c r="X4050">
        <v>819</v>
      </c>
    </row>
    <row r="4051" spans="1:24" x14ac:dyDescent="0.25">
      <c r="A4051" s="1" t="s">
        <v>38</v>
      </c>
      <c r="B4051" s="1" t="s">
        <v>7027</v>
      </c>
      <c r="C4051" s="1" t="s">
        <v>26</v>
      </c>
      <c r="D4051" s="2">
        <v>44048</v>
      </c>
      <c r="E4051" s="2">
        <v>44044</v>
      </c>
      <c r="F4051" s="1" t="s">
        <v>5151</v>
      </c>
      <c r="G4051" s="1" t="s">
        <v>7126</v>
      </c>
      <c r="H4051" s="1" t="s">
        <v>1683</v>
      </c>
      <c r="I4051" s="1" t="s">
        <v>30</v>
      </c>
      <c r="J4051" s="1" t="s">
        <v>5153</v>
      </c>
      <c r="K4051" s="1" t="s">
        <v>1369</v>
      </c>
      <c r="L4051" s="1" t="s">
        <v>1500</v>
      </c>
      <c r="M4051" s="1" t="s">
        <v>7021</v>
      </c>
      <c r="N4051" s="1" t="s">
        <v>1502</v>
      </c>
      <c r="O4051" s="1" t="s">
        <v>36</v>
      </c>
      <c r="P4051" s="1" t="s">
        <v>48</v>
      </c>
      <c r="Q4051">
        <v>3</v>
      </c>
      <c r="R4051">
        <v>0.2</v>
      </c>
      <c r="S4051">
        <v>6</v>
      </c>
      <c r="T4051">
        <v>4</v>
      </c>
      <c r="U4051">
        <v>401</v>
      </c>
      <c r="V4051">
        <v>5702</v>
      </c>
      <c r="W4051">
        <v>3.0030000000000001</v>
      </c>
      <c r="X4051">
        <v>2.0049999999999999</v>
      </c>
    </row>
    <row r="4052" spans="1:24" x14ac:dyDescent="0.25">
      <c r="A4052" s="1" t="s">
        <v>38</v>
      </c>
      <c r="B4052" s="1" t="s">
        <v>7027</v>
      </c>
      <c r="C4052" s="1" t="s">
        <v>26</v>
      </c>
      <c r="D4052" s="2">
        <v>43663</v>
      </c>
      <c r="E4052" s="2">
        <v>43658</v>
      </c>
      <c r="F4052" s="1" t="s">
        <v>4763</v>
      </c>
      <c r="G4052" s="1" t="s">
        <v>7129</v>
      </c>
      <c r="H4052" s="1" t="s">
        <v>759</v>
      </c>
      <c r="I4052" s="1" t="s">
        <v>30</v>
      </c>
      <c r="J4052" s="1" t="s">
        <v>4766</v>
      </c>
      <c r="K4052" s="1" t="s">
        <v>761</v>
      </c>
      <c r="L4052" s="1" t="s">
        <v>1500</v>
      </c>
      <c r="M4052" s="1" t="s">
        <v>7021</v>
      </c>
      <c r="N4052" s="1" t="s">
        <v>1502</v>
      </c>
      <c r="O4052" s="1" t="s">
        <v>47</v>
      </c>
      <c r="P4052" s="1" t="s">
        <v>87</v>
      </c>
      <c r="Q4052">
        <v>3</v>
      </c>
      <c r="R4052">
        <v>0.2</v>
      </c>
      <c r="S4052">
        <v>6</v>
      </c>
      <c r="T4052">
        <v>5</v>
      </c>
      <c r="U4052">
        <v>-106</v>
      </c>
      <c r="V4052">
        <v>5774</v>
      </c>
      <c r="W4052">
        <v>1.41</v>
      </c>
      <c r="X4052">
        <v>941</v>
      </c>
    </row>
    <row r="4053" spans="1:24" x14ac:dyDescent="0.25">
      <c r="A4053" s="1" t="s">
        <v>100</v>
      </c>
      <c r="B4053" s="1" t="s">
        <v>7027</v>
      </c>
      <c r="C4053" s="1" t="s">
        <v>26</v>
      </c>
      <c r="D4053" s="2">
        <v>43663</v>
      </c>
      <c r="E4053" s="2">
        <v>43658</v>
      </c>
      <c r="F4053" s="1" t="s">
        <v>4763</v>
      </c>
      <c r="G4053" s="1" t="s">
        <v>7129</v>
      </c>
      <c r="H4053" s="1" t="s">
        <v>525</v>
      </c>
      <c r="I4053" s="1" t="s">
        <v>30</v>
      </c>
      <c r="J4053" s="1" t="s">
        <v>4766</v>
      </c>
      <c r="K4053" s="1" t="s">
        <v>526</v>
      </c>
      <c r="L4053" s="1" t="s">
        <v>1500</v>
      </c>
      <c r="M4053" s="1" t="s">
        <v>7021</v>
      </c>
      <c r="N4053" s="1" t="s">
        <v>1502</v>
      </c>
      <c r="O4053" s="1" t="s">
        <v>47</v>
      </c>
      <c r="P4053" s="1" t="s">
        <v>141</v>
      </c>
      <c r="Q4053">
        <v>5</v>
      </c>
      <c r="R4053">
        <v>0</v>
      </c>
      <c r="S4053">
        <v>6</v>
      </c>
      <c r="T4053">
        <v>5</v>
      </c>
      <c r="U4053">
        <v>1.9970000000000001</v>
      </c>
      <c r="V4053">
        <v>5775</v>
      </c>
      <c r="W4053">
        <v>6.9560000000000004</v>
      </c>
      <c r="X4053">
        <v>4.6449999999999996</v>
      </c>
    </row>
    <row r="4054" spans="1:24" x14ac:dyDescent="0.25">
      <c r="A4054" s="1" t="s">
        <v>38</v>
      </c>
      <c r="B4054" s="1" t="s">
        <v>7027</v>
      </c>
      <c r="C4054" s="1" t="s">
        <v>26</v>
      </c>
      <c r="D4054" s="2">
        <v>43663</v>
      </c>
      <c r="E4054" s="2">
        <v>43658</v>
      </c>
      <c r="F4054" s="1" t="s">
        <v>4763</v>
      </c>
      <c r="G4054" s="1" t="s">
        <v>7129</v>
      </c>
      <c r="H4054" s="1" t="s">
        <v>5073</v>
      </c>
      <c r="I4054" s="1" t="s">
        <v>30</v>
      </c>
      <c r="J4054" s="1" t="s">
        <v>4766</v>
      </c>
      <c r="K4054" s="1" t="s">
        <v>5074</v>
      </c>
      <c r="L4054" s="1" t="s">
        <v>1500</v>
      </c>
      <c r="M4054" s="1" t="s">
        <v>7021</v>
      </c>
      <c r="N4054" s="1" t="s">
        <v>1502</v>
      </c>
      <c r="O4054" s="1" t="s">
        <v>47</v>
      </c>
      <c r="P4054" s="1" t="s">
        <v>87</v>
      </c>
      <c r="Q4054">
        <v>2</v>
      </c>
      <c r="R4054">
        <v>0.2</v>
      </c>
      <c r="S4054">
        <v>6</v>
      </c>
      <c r="T4054">
        <v>5</v>
      </c>
      <c r="U4054">
        <v>129</v>
      </c>
      <c r="V4054">
        <v>5776</v>
      </c>
      <c r="W4054">
        <v>2.2120000000000002</v>
      </c>
      <c r="X4054">
        <v>1.4770000000000001</v>
      </c>
    </row>
    <row r="4055" spans="1:24" x14ac:dyDescent="0.25">
      <c r="A4055" s="1" t="s">
        <v>100</v>
      </c>
      <c r="B4055" s="1" t="s">
        <v>7027</v>
      </c>
      <c r="C4055" s="1" t="s">
        <v>26</v>
      </c>
      <c r="D4055" s="2">
        <v>43663</v>
      </c>
      <c r="E4055" s="2">
        <v>43658</v>
      </c>
      <c r="F4055" s="1" t="s">
        <v>4763</v>
      </c>
      <c r="G4055" s="1" t="s">
        <v>7129</v>
      </c>
      <c r="H4055" s="1" t="s">
        <v>3850</v>
      </c>
      <c r="I4055" s="1" t="s">
        <v>30</v>
      </c>
      <c r="J4055" s="1" t="s">
        <v>4766</v>
      </c>
      <c r="K4055" s="1" t="s">
        <v>3851</v>
      </c>
      <c r="L4055" s="1" t="s">
        <v>1500</v>
      </c>
      <c r="M4055" s="1" t="s">
        <v>7021</v>
      </c>
      <c r="N4055" s="1" t="s">
        <v>1502</v>
      </c>
      <c r="O4055" s="1" t="s">
        <v>47</v>
      </c>
      <c r="P4055" s="1" t="s">
        <v>180</v>
      </c>
      <c r="Q4055">
        <v>2</v>
      </c>
      <c r="R4055">
        <v>0</v>
      </c>
      <c r="S4055">
        <v>6</v>
      </c>
      <c r="T4055">
        <v>5</v>
      </c>
      <c r="U4055">
        <v>606</v>
      </c>
      <c r="V4055">
        <v>5777</v>
      </c>
      <c r="W4055">
        <v>4.82</v>
      </c>
      <c r="X4055">
        <v>3.2189999999999999</v>
      </c>
    </row>
    <row r="4056" spans="1:24" x14ac:dyDescent="0.25">
      <c r="A4056" s="1" t="s">
        <v>24</v>
      </c>
      <c r="B4056" s="1" t="s">
        <v>7027</v>
      </c>
      <c r="C4056" s="1" t="s">
        <v>26</v>
      </c>
      <c r="D4056" s="2">
        <v>43663</v>
      </c>
      <c r="E4056" s="2">
        <v>43658</v>
      </c>
      <c r="F4056" s="1" t="s">
        <v>4763</v>
      </c>
      <c r="G4056" s="1" t="s">
        <v>7129</v>
      </c>
      <c r="H4056" s="1" t="s">
        <v>1294</v>
      </c>
      <c r="I4056" s="1" t="s">
        <v>30</v>
      </c>
      <c r="J4056" s="1" t="s">
        <v>4766</v>
      </c>
      <c r="K4056" s="1" t="s">
        <v>1296</v>
      </c>
      <c r="L4056" s="1" t="s">
        <v>1500</v>
      </c>
      <c r="M4056" s="1" t="s">
        <v>7021</v>
      </c>
      <c r="N4056" s="1" t="s">
        <v>1502</v>
      </c>
      <c r="O4056" s="1" t="s">
        <v>47</v>
      </c>
      <c r="P4056" s="1" t="s">
        <v>73</v>
      </c>
      <c r="Q4056">
        <v>3</v>
      </c>
      <c r="R4056">
        <v>0</v>
      </c>
      <c r="S4056">
        <v>6</v>
      </c>
      <c r="T4056">
        <v>5</v>
      </c>
      <c r="U4056">
        <v>345</v>
      </c>
      <c r="V4056">
        <v>5778</v>
      </c>
      <c r="W4056">
        <v>1.4370000000000001</v>
      </c>
      <c r="X4056">
        <v>959</v>
      </c>
    </row>
    <row r="4057" spans="1:24" x14ac:dyDescent="0.25">
      <c r="A4057" s="1" t="s">
        <v>24</v>
      </c>
      <c r="B4057" s="1" t="s">
        <v>7027</v>
      </c>
      <c r="C4057" s="1" t="s">
        <v>26</v>
      </c>
      <c r="D4057" s="2">
        <v>43663</v>
      </c>
      <c r="E4057" s="2">
        <v>43658</v>
      </c>
      <c r="F4057" s="1" t="s">
        <v>4763</v>
      </c>
      <c r="G4057" s="1" t="s">
        <v>7129</v>
      </c>
      <c r="H4057" s="1" t="s">
        <v>2838</v>
      </c>
      <c r="I4057" s="1" t="s">
        <v>30</v>
      </c>
      <c r="J4057" s="1" t="s">
        <v>4766</v>
      </c>
      <c r="K4057" s="1" t="s">
        <v>2839</v>
      </c>
      <c r="L4057" s="1" t="s">
        <v>1500</v>
      </c>
      <c r="M4057" s="1" t="s">
        <v>7021</v>
      </c>
      <c r="N4057" s="1" t="s">
        <v>1502</v>
      </c>
      <c r="O4057" s="1" t="s">
        <v>47</v>
      </c>
      <c r="P4057" s="1" t="s">
        <v>73</v>
      </c>
      <c r="Q4057">
        <v>11</v>
      </c>
      <c r="R4057">
        <v>0</v>
      </c>
      <c r="S4057">
        <v>6</v>
      </c>
      <c r="T4057">
        <v>5</v>
      </c>
      <c r="U4057">
        <v>1.7230000000000001</v>
      </c>
      <c r="V4057">
        <v>5779</v>
      </c>
      <c r="W4057">
        <v>5.3769999999999998</v>
      </c>
      <c r="X4057">
        <v>3.59</v>
      </c>
    </row>
    <row r="4058" spans="1:24" x14ac:dyDescent="0.25">
      <c r="A4058" s="1" t="s">
        <v>24</v>
      </c>
      <c r="B4058" s="1" t="s">
        <v>7027</v>
      </c>
      <c r="C4058" s="1" t="s">
        <v>40</v>
      </c>
      <c r="D4058" s="2">
        <v>44433</v>
      </c>
      <c r="E4058" s="2">
        <v>44427</v>
      </c>
      <c r="F4058" s="1" t="s">
        <v>3746</v>
      </c>
      <c r="G4058" s="1" t="s">
        <v>7130</v>
      </c>
      <c r="H4058" s="1" t="s">
        <v>505</v>
      </c>
      <c r="I4058" s="1" t="s">
        <v>30</v>
      </c>
      <c r="J4058" s="1" t="s">
        <v>3749</v>
      </c>
      <c r="K4058" s="1" t="s">
        <v>507</v>
      </c>
      <c r="L4058" s="1" t="s">
        <v>1500</v>
      </c>
      <c r="M4058" s="1" t="s">
        <v>7021</v>
      </c>
      <c r="N4058" s="1" t="s">
        <v>1502</v>
      </c>
      <c r="O4058" s="1" t="s">
        <v>47</v>
      </c>
      <c r="P4058" s="1" t="s">
        <v>51</v>
      </c>
      <c r="Q4058">
        <v>2</v>
      </c>
      <c r="R4058">
        <v>0</v>
      </c>
      <c r="S4058">
        <v>6</v>
      </c>
      <c r="T4058">
        <v>6</v>
      </c>
      <c r="U4058">
        <v>110</v>
      </c>
      <c r="V4058">
        <v>5792</v>
      </c>
      <c r="W4058">
        <v>586</v>
      </c>
      <c r="X4058">
        <v>392</v>
      </c>
    </row>
    <row r="4059" spans="1:24" x14ac:dyDescent="0.25">
      <c r="A4059" s="1" t="s">
        <v>24</v>
      </c>
      <c r="B4059" s="1" t="s">
        <v>7027</v>
      </c>
      <c r="C4059" s="1" t="s">
        <v>26</v>
      </c>
      <c r="D4059" s="2">
        <v>43989</v>
      </c>
      <c r="E4059" s="2">
        <v>43984</v>
      </c>
      <c r="F4059" s="1" t="s">
        <v>952</v>
      </c>
      <c r="G4059" s="1" t="s">
        <v>7131</v>
      </c>
      <c r="H4059" s="1" t="s">
        <v>2946</v>
      </c>
      <c r="I4059" s="1" t="s">
        <v>30</v>
      </c>
      <c r="J4059" s="1" t="s">
        <v>955</v>
      </c>
      <c r="K4059" s="1" t="s">
        <v>1404</v>
      </c>
      <c r="L4059" s="1" t="s">
        <v>1500</v>
      </c>
      <c r="M4059" s="1" t="s">
        <v>7021</v>
      </c>
      <c r="N4059" s="1" t="s">
        <v>1502</v>
      </c>
      <c r="O4059" s="1" t="s">
        <v>36</v>
      </c>
      <c r="P4059" s="1" t="s">
        <v>166</v>
      </c>
      <c r="Q4059">
        <v>2</v>
      </c>
      <c r="R4059">
        <v>0</v>
      </c>
      <c r="S4059">
        <v>6</v>
      </c>
      <c r="T4059">
        <v>5</v>
      </c>
      <c r="U4059">
        <v>18</v>
      </c>
      <c r="V4059">
        <v>5934</v>
      </c>
      <c r="W4059">
        <v>334</v>
      </c>
      <c r="X4059">
        <v>223</v>
      </c>
    </row>
    <row r="4060" spans="1:24" x14ac:dyDescent="0.25">
      <c r="A4060" s="1" t="s">
        <v>24</v>
      </c>
      <c r="B4060" s="1" t="s">
        <v>7027</v>
      </c>
      <c r="C4060" s="1" t="s">
        <v>59</v>
      </c>
      <c r="D4060" s="2">
        <v>43820</v>
      </c>
      <c r="E4060" s="2">
        <v>43815</v>
      </c>
      <c r="F4060" s="1" t="s">
        <v>5117</v>
      </c>
      <c r="G4060" s="1" t="s">
        <v>7132</v>
      </c>
      <c r="H4060" s="1" t="s">
        <v>1237</v>
      </c>
      <c r="I4060" s="1" t="s">
        <v>44</v>
      </c>
      <c r="J4060" s="1" t="s">
        <v>5119</v>
      </c>
      <c r="K4060" s="1" t="s">
        <v>1238</v>
      </c>
      <c r="L4060" s="1" t="s">
        <v>1500</v>
      </c>
      <c r="M4060" s="1" t="s">
        <v>7021</v>
      </c>
      <c r="N4060" s="1" t="s">
        <v>1502</v>
      </c>
      <c r="O4060" s="1" t="s">
        <v>86</v>
      </c>
      <c r="P4060" s="1" t="s">
        <v>166</v>
      </c>
      <c r="Q4060">
        <v>2</v>
      </c>
      <c r="R4060">
        <v>0</v>
      </c>
      <c r="S4060">
        <v>3</v>
      </c>
      <c r="T4060">
        <v>5</v>
      </c>
      <c r="U4060">
        <v>7</v>
      </c>
      <c r="V4060">
        <v>5936</v>
      </c>
      <c r="W4060">
        <v>270</v>
      </c>
      <c r="X4060">
        <v>180</v>
      </c>
    </row>
    <row r="4061" spans="1:24" x14ac:dyDescent="0.25">
      <c r="A4061" s="1" t="s">
        <v>38</v>
      </c>
      <c r="B4061" s="1" t="s">
        <v>7027</v>
      </c>
      <c r="C4061" s="1" t="s">
        <v>59</v>
      </c>
      <c r="D4061" s="2">
        <v>43820</v>
      </c>
      <c r="E4061" s="2">
        <v>43815</v>
      </c>
      <c r="F4061" s="1" t="s">
        <v>5117</v>
      </c>
      <c r="G4061" s="1" t="s">
        <v>7132</v>
      </c>
      <c r="H4061" s="1" t="s">
        <v>759</v>
      </c>
      <c r="I4061" s="1" t="s">
        <v>44</v>
      </c>
      <c r="J4061" s="1" t="s">
        <v>5119</v>
      </c>
      <c r="K4061" s="1" t="s">
        <v>761</v>
      </c>
      <c r="L4061" s="1" t="s">
        <v>1500</v>
      </c>
      <c r="M4061" s="1" t="s">
        <v>7021</v>
      </c>
      <c r="N4061" s="1" t="s">
        <v>1502</v>
      </c>
      <c r="O4061" s="1" t="s">
        <v>86</v>
      </c>
      <c r="P4061" s="1" t="s">
        <v>87</v>
      </c>
      <c r="Q4061">
        <v>4</v>
      </c>
      <c r="R4061">
        <v>0.2</v>
      </c>
      <c r="S4061">
        <v>3</v>
      </c>
      <c r="T4061">
        <v>5</v>
      </c>
      <c r="U4061">
        <v>-142</v>
      </c>
      <c r="V4061">
        <v>5937</v>
      </c>
      <c r="W4061">
        <v>1.88</v>
      </c>
      <c r="X4061">
        <v>1.2549999999999999</v>
      </c>
    </row>
    <row r="4062" spans="1:24" x14ac:dyDescent="0.25">
      <c r="A4062" s="1" t="s">
        <v>24</v>
      </c>
      <c r="B4062" s="1" t="s">
        <v>7027</v>
      </c>
      <c r="C4062" s="1" t="s">
        <v>59</v>
      </c>
      <c r="D4062" s="2">
        <v>43820</v>
      </c>
      <c r="E4062" s="2">
        <v>43815</v>
      </c>
      <c r="F4062" s="1" t="s">
        <v>5117</v>
      </c>
      <c r="G4062" s="1" t="s">
        <v>7132</v>
      </c>
      <c r="H4062" s="1" t="s">
        <v>2890</v>
      </c>
      <c r="I4062" s="1" t="s">
        <v>44</v>
      </c>
      <c r="J4062" s="1" t="s">
        <v>5119</v>
      </c>
      <c r="K4062" s="1" t="s">
        <v>2892</v>
      </c>
      <c r="L4062" s="1" t="s">
        <v>1500</v>
      </c>
      <c r="M4062" s="1" t="s">
        <v>7021</v>
      </c>
      <c r="N4062" s="1" t="s">
        <v>1502</v>
      </c>
      <c r="O4062" s="1" t="s">
        <v>86</v>
      </c>
      <c r="P4062" s="1" t="s">
        <v>166</v>
      </c>
      <c r="Q4062">
        <v>2</v>
      </c>
      <c r="R4062">
        <v>0</v>
      </c>
      <c r="S4062">
        <v>3</v>
      </c>
      <c r="T4062">
        <v>5</v>
      </c>
      <c r="U4062">
        <v>2</v>
      </c>
      <c r="V4062">
        <v>5938</v>
      </c>
      <c r="W4062">
        <v>341</v>
      </c>
      <c r="X4062">
        <v>228</v>
      </c>
    </row>
    <row r="4063" spans="1:24" x14ac:dyDescent="0.25">
      <c r="A4063" s="1" t="s">
        <v>24</v>
      </c>
      <c r="B4063" s="1" t="s">
        <v>7027</v>
      </c>
      <c r="C4063" s="1" t="s">
        <v>59</v>
      </c>
      <c r="D4063" s="2">
        <v>43820</v>
      </c>
      <c r="E4063" s="2">
        <v>43815</v>
      </c>
      <c r="F4063" s="1" t="s">
        <v>5117</v>
      </c>
      <c r="G4063" s="1" t="s">
        <v>7132</v>
      </c>
      <c r="H4063" s="1" t="s">
        <v>5366</v>
      </c>
      <c r="I4063" s="1" t="s">
        <v>44</v>
      </c>
      <c r="J4063" s="1" t="s">
        <v>5119</v>
      </c>
      <c r="K4063" s="1" t="s">
        <v>5367</v>
      </c>
      <c r="L4063" s="1" t="s">
        <v>1500</v>
      </c>
      <c r="M4063" s="1" t="s">
        <v>7021</v>
      </c>
      <c r="N4063" s="1" t="s">
        <v>1502</v>
      </c>
      <c r="O4063" s="1" t="s">
        <v>86</v>
      </c>
      <c r="P4063" s="1" t="s">
        <v>73</v>
      </c>
      <c r="Q4063">
        <v>5</v>
      </c>
      <c r="R4063">
        <v>0</v>
      </c>
      <c r="S4063">
        <v>3</v>
      </c>
      <c r="T4063">
        <v>5</v>
      </c>
      <c r="U4063">
        <v>473</v>
      </c>
      <c r="V4063">
        <v>5939</v>
      </c>
      <c r="W4063">
        <v>2.73</v>
      </c>
      <c r="X4063">
        <v>1.823</v>
      </c>
    </row>
    <row r="4064" spans="1:24" x14ac:dyDescent="0.25">
      <c r="A4064" s="1" t="s">
        <v>38</v>
      </c>
      <c r="B4064" s="1" t="s">
        <v>7027</v>
      </c>
      <c r="C4064" s="1" t="s">
        <v>59</v>
      </c>
      <c r="D4064" s="2">
        <v>43820</v>
      </c>
      <c r="E4064" s="2">
        <v>43815</v>
      </c>
      <c r="F4064" s="1" t="s">
        <v>5117</v>
      </c>
      <c r="G4064" s="1" t="s">
        <v>7132</v>
      </c>
      <c r="H4064" s="1" t="s">
        <v>1036</v>
      </c>
      <c r="I4064" s="1" t="s">
        <v>44</v>
      </c>
      <c r="J4064" s="1" t="s">
        <v>5119</v>
      </c>
      <c r="K4064" s="1" t="s">
        <v>1037</v>
      </c>
      <c r="L4064" s="1" t="s">
        <v>1500</v>
      </c>
      <c r="M4064" s="1" t="s">
        <v>7021</v>
      </c>
      <c r="N4064" s="1" t="s">
        <v>1502</v>
      </c>
      <c r="O4064" s="1" t="s">
        <v>86</v>
      </c>
      <c r="P4064" s="1" t="s">
        <v>87</v>
      </c>
      <c r="Q4064">
        <v>2</v>
      </c>
      <c r="R4064">
        <v>0.2</v>
      </c>
      <c r="S4064">
        <v>3</v>
      </c>
      <c r="T4064">
        <v>5</v>
      </c>
      <c r="U4064">
        <v>-216</v>
      </c>
      <c r="V4064">
        <v>5940</v>
      </c>
      <c r="W4064">
        <v>2.5880000000000001</v>
      </c>
      <c r="X4064">
        <v>1.728</v>
      </c>
    </row>
    <row r="4065" spans="1:24" x14ac:dyDescent="0.25">
      <c r="A4065" s="1" t="s">
        <v>38</v>
      </c>
      <c r="B4065" s="1" t="s">
        <v>7027</v>
      </c>
      <c r="C4065" s="1" t="s">
        <v>59</v>
      </c>
      <c r="D4065" s="2">
        <v>43820</v>
      </c>
      <c r="E4065" s="2">
        <v>43815</v>
      </c>
      <c r="F4065" s="1" t="s">
        <v>5117</v>
      </c>
      <c r="G4065" s="1" t="s">
        <v>7132</v>
      </c>
      <c r="H4065" s="1" t="s">
        <v>57</v>
      </c>
      <c r="I4065" s="1" t="s">
        <v>44</v>
      </c>
      <c r="J4065" s="1" t="s">
        <v>5119</v>
      </c>
      <c r="K4065" s="1" t="s">
        <v>58</v>
      </c>
      <c r="L4065" s="1" t="s">
        <v>1500</v>
      </c>
      <c r="M4065" s="1" t="s">
        <v>7021</v>
      </c>
      <c r="N4065" s="1" t="s">
        <v>1502</v>
      </c>
      <c r="O4065" s="1" t="s">
        <v>86</v>
      </c>
      <c r="P4065" s="1" t="s">
        <v>48</v>
      </c>
      <c r="Q4065">
        <v>2</v>
      </c>
      <c r="R4065">
        <v>0.2</v>
      </c>
      <c r="S4065">
        <v>3</v>
      </c>
      <c r="T4065">
        <v>5</v>
      </c>
      <c r="U4065">
        <v>-23</v>
      </c>
      <c r="V4065">
        <v>5941</v>
      </c>
      <c r="W4065">
        <v>2.6970000000000001</v>
      </c>
      <c r="X4065">
        <v>1.8009999999999999</v>
      </c>
    </row>
    <row r="4066" spans="1:24" x14ac:dyDescent="0.25">
      <c r="A4066" s="1" t="s">
        <v>24</v>
      </c>
      <c r="B4066" s="1" t="s">
        <v>7025</v>
      </c>
      <c r="C4066" s="1" t="s">
        <v>26</v>
      </c>
      <c r="D4066" s="2">
        <v>44508</v>
      </c>
      <c r="E4066" s="2">
        <v>44504</v>
      </c>
      <c r="F4066" s="1" t="s">
        <v>5986</v>
      </c>
      <c r="G4066" s="1" t="s">
        <v>7133</v>
      </c>
      <c r="H4066" s="1" t="s">
        <v>6585</v>
      </c>
      <c r="I4066" s="1" t="s">
        <v>30</v>
      </c>
      <c r="J4066" s="1" t="s">
        <v>5989</v>
      </c>
      <c r="K4066" s="1" t="s">
        <v>6586</v>
      </c>
      <c r="L4066" s="1" t="s">
        <v>1500</v>
      </c>
      <c r="M4066" s="1" t="s">
        <v>7021</v>
      </c>
      <c r="N4066" s="1" t="s">
        <v>1502</v>
      </c>
      <c r="O4066" s="1" t="s">
        <v>47</v>
      </c>
      <c r="P4066" s="1" t="s">
        <v>73</v>
      </c>
      <c r="Q4066">
        <v>5</v>
      </c>
      <c r="R4066">
        <v>0</v>
      </c>
      <c r="S4066">
        <v>6</v>
      </c>
      <c r="T4066">
        <v>4</v>
      </c>
      <c r="U4066">
        <v>101</v>
      </c>
      <c r="V4066">
        <v>5962</v>
      </c>
      <c r="W4066">
        <v>491</v>
      </c>
      <c r="X4066">
        <v>328</v>
      </c>
    </row>
    <row r="4067" spans="1:24" x14ac:dyDescent="0.25">
      <c r="A4067" s="1" t="s">
        <v>24</v>
      </c>
      <c r="B4067" s="1" t="s">
        <v>7025</v>
      </c>
      <c r="C4067" s="1" t="s">
        <v>26</v>
      </c>
      <c r="D4067" s="2">
        <v>44508</v>
      </c>
      <c r="E4067" s="2">
        <v>44504</v>
      </c>
      <c r="F4067" s="1" t="s">
        <v>5986</v>
      </c>
      <c r="G4067" s="1" t="s">
        <v>7133</v>
      </c>
      <c r="H4067" s="1" t="s">
        <v>6789</v>
      </c>
      <c r="I4067" s="1" t="s">
        <v>30</v>
      </c>
      <c r="J4067" s="1" t="s">
        <v>5989</v>
      </c>
      <c r="K4067" s="1" t="s">
        <v>6790</v>
      </c>
      <c r="L4067" s="1" t="s">
        <v>1500</v>
      </c>
      <c r="M4067" s="1" t="s">
        <v>7021</v>
      </c>
      <c r="N4067" s="1" t="s">
        <v>1502</v>
      </c>
      <c r="O4067" s="1" t="s">
        <v>47</v>
      </c>
      <c r="P4067" s="1" t="s">
        <v>99</v>
      </c>
      <c r="Q4067">
        <v>3</v>
      </c>
      <c r="R4067">
        <v>0</v>
      </c>
      <c r="S4067">
        <v>6</v>
      </c>
      <c r="T4067">
        <v>4</v>
      </c>
      <c r="U4067">
        <v>40</v>
      </c>
      <c r="V4067">
        <v>5963</v>
      </c>
      <c r="W4067">
        <v>506</v>
      </c>
      <c r="X4067">
        <v>338</v>
      </c>
    </row>
    <row r="4068" spans="1:24" x14ac:dyDescent="0.25">
      <c r="A4068" s="1" t="s">
        <v>24</v>
      </c>
      <c r="B4068" s="1" t="s">
        <v>7023</v>
      </c>
      <c r="C4068" s="1" t="s">
        <v>40</v>
      </c>
      <c r="D4068" s="2">
        <v>44522</v>
      </c>
      <c r="E4068" s="2">
        <v>44521</v>
      </c>
      <c r="F4068" s="1" t="s">
        <v>2687</v>
      </c>
      <c r="G4068" s="1" t="s">
        <v>7134</v>
      </c>
      <c r="H4068" s="1" t="s">
        <v>112</v>
      </c>
      <c r="I4068" s="1" t="s">
        <v>63</v>
      </c>
      <c r="J4068" s="1" t="s">
        <v>2690</v>
      </c>
      <c r="K4068" s="1" t="s">
        <v>113</v>
      </c>
      <c r="L4068" s="1" t="s">
        <v>1500</v>
      </c>
      <c r="M4068" s="1" t="s">
        <v>7021</v>
      </c>
      <c r="N4068" s="1" t="s">
        <v>1502</v>
      </c>
      <c r="O4068" s="1" t="s">
        <v>47</v>
      </c>
      <c r="P4068" s="1" t="s">
        <v>73</v>
      </c>
      <c r="Q4068">
        <v>5</v>
      </c>
      <c r="R4068">
        <v>0</v>
      </c>
      <c r="S4068">
        <v>1</v>
      </c>
      <c r="T4068">
        <v>1</v>
      </c>
      <c r="U4068">
        <v>411</v>
      </c>
      <c r="V4068">
        <v>5989</v>
      </c>
      <c r="W4068">
        <v>3.081</v>
      </c>
      <c r="X4068">
        <v>2.0569999999999999</v>
      </c>
    </row>
    <row r="4069" spans="1:24" x14ac:dyDescent="0.25">
      <c r="A4069" s="1" t="s">
        <v>38</v>
      </c>
      <c r="B4069" s="1" t="s">
        <v>7023</v>
      </c>
      <c r="C4069" s="1" t="s">
        <v>40</v>
      </c>
      <c r="D4069" s="2">
        <v>44522</v>
      </c>
      <c r="E4069" s="2">
        <v>44521</v>
      </c>
      <c r="F4069" s="1" t="s">
        <v>2687</v>
      </c>
      <c r="G4069" s="1" t="s">
        <v>7134</v>
      </c>
      <c r="H4069" s="1" t="s">
        <v>3635</v>
      </c>
      <c r="I4069" s="1" t="s">
        <v>63</v>
      </c>
      <c r="J4069" s="1" t="s">
        <v>2690</v>
      </c>
      <c r="K4069" s="1" t="s">
        <v>3636</v>
      </c>
      <c r="L4069" s="1" t="s">
        <v>1500</v>
      </c>
      <c r="M4069" s="1" t="s">
        <v>7021</v>
      </c>
      <c r="N4069" s="1" t="s">
        <v>1502</v>
      </c>
      <c r="O4069" s="1" t="s">
        <v>47</v>
      </c>
      <c r="P4069" s="1" t="s">
        <v>38</v>
      </c>
      <c r="Q4069">
        <v>8</v>
      </c>
      <c r="R4069">
        <v>0.4</v>
      </c>
      <c r="S4069">
        <v>1</v>
      </c>
      <c r="T4069">
        <v>1</v>
      </c>
      <c r="U4069">
        <v>-2.077</v>
      </c>
      <c r="V4069">
        <v>5990</v>
      </c>
      <c r="W4069">
        <v>5.1829999999999998</v>
      </c>
      <c r="X4069">
        <v>3.4609999999999999</v>
      </c>
    </row>
    <row r="4070" spans="1:24" x14ac:dyDescent="0.25">
      <c r="A4070" s="1" t="s">
        <v>38</v>
      </c>
      <c r="B4070" s="1" t="s">
        <v>7023</v>
      </c>
      <c r="C4070" s="1" t="s">
        <v>40</v>
      </c>
      <c r="D4070" s="2">
        <v>44522</v>
      </c>
      <c r="E4070" s="2">
        <v>44521</v>
      </c>
      <c r="F4070" s="1" t="s">
        <v>2687</v>
      </c>
      <c r="G4070" s="1" t="s">
        <v>7134</v>
      </c>
      <c r="H4070" s="1" t="s">
        <v>7135</v>
      </c>
      <c r="I4070" s="1" t="s">
        <v>63</v>
      </c>
      <c r="J4070" s="1" t="s">
        <v>2690</v>
      </c>
      <c r="K4070" s="1" t="s">
        <v>7136</v>
      </c>
      <c r="L4070" s="1" t="s">
        <v>1500</v>
      </c>
      <c r="M4070" s="1" t="s">
        <v>7021</v>
      </c>
      <c r="N4070" s="1" t="s">
        <v>1502</v>
      </c>
      <c r="O4070" s="1" t="s">
        <v>47</v>
      </c>
      <c r="P4070" s="1" t="s">
        <v>138</v>
      </c>
      <c r="Q4070">
        <v>3</v>
      </c>
      <c r="R4070">
        <v>0.2</v>
      </c>
      <c r="S4070">
        <v>1</v>
      </c>
      <c r="T4070">
        <v>1</v>
      </c>
      <c r="U4070">
        <v>2.1320000000000001</v>
      </c>
      <c r="V4070">
        <v>5991</v>
      </c>
      <c r="W4070">
        <v>11.614000000000001</v>
      </c>
      <c r="X4070">
        <v>7.7549999999999999</v>
      </c>
    </row>
    <row r="4071" spans="1:24" x14ac:dyDescent="0.25">
      <c r="A4071" s="1" t="s">
        <v>38</v>
      </c>
      <c r="B4071" s="1" t="s">
        <v>7023</v>
      </c>
      <c r="C4071" s="1" t="s">
        <v>40</v>
      </c>
      <c r="D4071" s="2">
        <v>44522</v>
      </c>
      <c r="E4071" s="2">
        <v>44521</v>
      </c>
      <c r="F4071" s="1" t="s">
        <v>2687</v>
      </c>
      <c r="G4071" s="1" t="s">
        <v>7134</v>
      </c>
      <c r="H4071" s="1" t="s">
        <v>673</v>
      </c>
      <c r="I4071" s="1" t="s">
        <v>63</v>
      </c>
      <c r="J4071" s="1" t="s">
        <v>2690</v>
      </c>
      <c r="K4071" s="1" t="s">
        <v>674</v>
      </c>
      <c r="L4071" s="1" t="s">
        <v>1500</v>
      </c>
      <c r="M4071" s="1" t="s">
        <v>7021</v>
      </c>
      <c r="N4071" s="1" t="s">
        <v>1502</v>
      </c>
      <c r="O4071" s="1" t="s">
        <v>47</v>
      </c>
      <c r="P4071" s="1" t="s">
        <v>48</v>
      </c>
      <c r="Q4071">
        <v>4</v>
      </c>
      <c r="R4071">
        <v>0.2</v>
      </c>
      <c r="S4071">
        <v>1</v>
      </c>
      <c r="T4071">
        <v>1</v>
      </c>
      <c r="U4071">
        <v>412</v>
      </c>
      <c r="V4071">
        <v>5992</v>
      </c>
      <c r="W4071">
        <v>12.367000000000001</v>
      </c>
      <c r="X4071">
        <v>8.2579999999999991</v>
      </c>
    </row>
    <row r="4072" spans="1:24" x14ac:dyDescent="0.25">
      <c r="A4072" s="1" t="s">
        <v>24</v>
      </c>
      <c r="B4072" s="1" t="s">
        <v>7025</v>
      </c>
      <c r="C4072" s="1" t="s">
        <v>26</v>
      </c>
      <c r="D4072" s="2">
        <v>43553</v>
      </c>
      <c r="E4072" s="2">
        <v>43549</v>
      </c>
      <c r="F4072" s="1" t="s">
        <v>6530</v>
      </c>
      <c r="G4072" s="1" t="s">
        <v>7137</v>
      </c>
      <c r="H4072" s="1" t="s">
        <v>4200</v>
      </c>
      <c r="I4072" s="1" t="s">
        <v>30</v>
      </c>
      <c r="J4072" s="1" t="s">
        <v>6532</v>
      </c>
      <c r="K4072" s="1" t="s">
        <v>4201</v>
      </c>
      <c r="L4072" s="1" t="s">
        <v>1500</v>
      </c>
      <c r="M4072" s="1" t="s">
        <v>7021</v>
      </c>
      <c r="N4072" s="1" t="s">
        <v>1502</v>
      </c>
      <c r="O4072" s="1" t="s">
        <v>36</v>
      </c>
      <c r="P4072" s="1" t="s">
        <v>73</v>
      </c>
      <c r="Q4072">
        <v>9</v>
      </c>
      <c r="R4072">
        <v>0</v>
      </c>
      <c r="S4072">
        <v>6</v>
      </c>
      <c r="T4072">
        <v>4</v>
      </c>
      <c r="U4072">
        <v>337</v>
      </c>
      <c r="V4072">
        <v>6067</v>
      </c>
      <c r="W4072">
        <v>12.64</v>
      </c>
      <c r="X4072">
        <v>8.44</v>
      </c>
    </row>
    <row r="4073" spans="1:24" x14ac:dyDescent="0.25">
      <c r="A4073" s="1" t="s">
        <v>38</v>
      </c>
      <c r="B4073" s="1" t="s">
        <v>7025</v>
      </c>
      <c r="C4073" s="1" t="s">
        <v>26</v>
      </c>
      <c r="D4073" s="2">
        <v>43553</v>
      </c>
      <c r="E4073" s="2">
        <v>43549</v>
      </c>
      <c r="F4073" s="1" t="s">
        <v>6530</v>
      </c>
      <c r="G4073" s="1" t="s">
        <v>7137</v>
      </c>
      <c r="H4073" s="1" t="s">
        <v>737</v>
      </c>
      <c r="I4073" s="1" t="s">
        <v>30</v>
      </c>
      <c r="J4073" s="1" t="s">
        <v>6532</v>
      </c>
      <c r="K4073" s="1" t="s">
        <v>739</v>
      </c>
      <c r="L4073" s="1" t="s">
        <v>1500</v>
      </c>
      <c r="M4073" s="1" t="s">
        <v>7021</v>
      </c>
      <c r="N4073" s="1" t="s">
        <v>1502</v>
      </c>
      <c r="O4073" s="1" t="s">
        <v>36</v>
      </c>
      <c r="P4073" s="1" t="s">
        <v>38</v>
      </c>
      <c r="Q4073">
        <v>2</v>
      </c>
      <c r="R4073">
        <v>0.4</v>
      </c>
      <c r="S4073">
        <v>6</v>
      </c>
      <c r="T4073">
        <v>4</v>
      </c>
      <c r="U4073">
        <v>-528</v>
      </c>
      <c r="V4073">
        <v>6068</v>
      </c>
      <c r="W4073">
        <v>1.393</v>
      </c>
      <c r="X4073">
        <v>930</v>
      </c>
    </row>
    <row r="4074" spans="1:24" x14ac:dyDescent="0.25">
      <c r="A4074" s="1" t="s">
        <v>24</v>
      </c>
      <c r="B4074" s="1" t="s">
        <v>7025</v>
      </c>
      <c r="C4074" s="1" t="s">
        <v>26</v>
      </c>
      <c r="D4074" s="2">
        <v>43553</v>
      </c>
      <c r="E4074" s="2">
        <v>43549</v>
      </c>
      <c r="F4074" s="1" t="s">
        <v>6530</v>
      </c>
      <c r="G4074" s="1" t="s">
        <v>7137</v>
      </c>
      <c r="H4074" s="1" t="s">
        <v>7138</v>
      </c>
      <c r="I4074" s="1" t="s">
        <v>30</v>
      </c>
      <c r="J4074" s="1" t="s">
        <v>6532</v>
      </c>
      <c r="K4074" s="1" t="s">
        <v>7139</v>
      </c>
      <c r="L4074" s="1" t="s">
        <v>1500</v>
      </c>
      <c r="M4074" s="1" t="s">
        <v>7021</v>
      </c>
      <c r="N4074" s="1" t="s">
        <v>1502</v>
      </c>
      <c r="O4074" s="1" t="s">
        <v>36</v>
      </c>
      <c r="P4074" s="1" t="s">
        <v>80</v>
      </c>
      <c r="Q4074">
        <v>3</v>
      </c>
      <c r="R4074">
        <v>0</v>
      </c>
      <c r="S4074">
        <v>6</v>
      </c>
      <c r="T4074">
        <v>4</v>
      </c>
      <c r="U4074">
        <v>38</v>
      </c>
      <c r="V4074">
        <v>6069</v>
      </c>
      <c r="W4074">
        <v>580</v>
      </c>
      <c r="X4074">
        <v>387</v>
      </c>
    </row>
    <row r="4075" spans="1:24" x14ac:dyDescent="0.25">
      <c r="A4075" s="1" t="s">
        <v>38</v>
      </c>
      <c r="B4075" s="1" t="s">
        <v>7023</v>
      </c>
      <c r="C4075" s="1" t="s">
        <v>26</v>
      </c>
      <c r="D4075" s="2">
        <v>44264</v>
      </c>
      <c r="E4075" s="2">
        <v>44260</v>
      </c>
      <c r="F4075" s="1" t="s">
        <v>3891</v>
      </c>
      <c r="G4075" s="1" t="s">
        <v>7140</v>
      </c>
      <c r="H4075" s="1" t="s">
        <v>1673</v>
      </c>
      <c r="I4075" s="1" t="s">
        <v>30</v>
      </c>
      <c r="J4075" s="1" t="s">
        <v>3893</v>
      </c>
      <c r="K4075" s="1" t="s">
        <v>1674</v>
      </c>
      <c r="L4075" s="1" t="s">
        <v>1500</v>
      </c>
      <c r="M4075" s="1" t="s">
        <v>7021</v>
      </c>
      <c r="N4075" s="1" t="s">
        <v>1502</v>
      </c>
      <c r="O4075" s="1" t="s">
        <v>86</v>
      </c>
      <c r="P4075" s="1" t="s">
        <v>87</v>
      </c>
      <c r="Q4075">
        <v>2</v>
      </c>
      <c r="R4075">
        <v>0.2</v>
      </c>
      <c r="S4075">
        <v>6</v>
      </c>
      <c r="T4075">
        <v>4</v>
      </c>
      <c r="U4075">
        <v>160</v>
      </c>
      <c r="V4075">
        <v>6202</v>
      </c>
      <c r="W4075">
        <v>1.369</v>
      </c>
      <c r="X4075">
        <v>914</v>
      </c>
    </row>
    <row r="4076" spans="1:24" x14ac:dyDescent="0.25">
      <c r="A4076" s="1" t="s">
        <v>100</v>
      </c>
      <c r="B4076" s="1" t="s">
        <v>7023</v>
      </c>
      <c r="C4076" s="1" t="s">
        <v>59</v>
      </c>
      <c r="D4076" s="2">
        <v>44255</v>
      </c>
      <c r="E4076" s="2">
        <v>44252</v>
      </c>
      <c r="F4076" s="1" t="s">
        <v>352</v>
      </c>
      <c r="G4076" s="1" t="s">
        <v>7141</v>
      </c>
      <c r="H4076" s="1" t="s">
        <v>6042</v>
      </c>
      <c r="I4076" s="1" t="s">
        <v>63</v>
      </c>
      <c r="J4076" s="1" t="s">
        <v>355</v>
      </c>
      <c r="K4076" s="1" t="s">
        <v>6043</v>
      </c>
      <c r="L4076" s="1" t="s">
        <v>1500</v>
      </c>
      <c r="M4076" s="1" t="s">
        <v>7021</v>
      </c>
      <c r="N4076" s="1" t="s">
        <v>1502</v>
      </c>
      <c r="O4076" s="1" t="s">
        <v>47</v>
      </c>
      <c r="P4076" s="1" t="s">
        <v>180</v>
      </c>
      <c r="Q4076">
        <v>2</v>
      </c>
      <c r="R4076">
        <v>0</v>
      </c>
      <c r="S4076">
        <v>1</v>
      </c>
      <c r="T4076">
        <v>3</v>
      </c>
      <c r="U4076">
        <v>90</v>
      </c>
      <c r="V4076">
        <v>6453</v>
      </c>
      <c r="W4076">
        <v>2.8119999999999998</v>
      </c>
      <c r="X4076">
        <v>1.877</v>
      </c>
    </row>
    <row r="4077" spans="1:24" x14ac:dyDescent="0.25">
      <c r="A4077" s="1" t="s">
        <v>100</v>
      </c>
      <c r="B4077" s="1" t="s">
        <v>7025</v>
      </c>
      <c r="C4077" s="1" t="s">
        <v>40</v>
      </c>
      <c r="D4077" s="2">
        <v>44109</v>
      </c>
      <c r="E4077" s="2">
        <v>44109</v>
      </c>
      <c r="F4077" s="1" t="s">
        <v>906</v>
      </c>
      <c r="G4077" s="1" t="s">
        <v>7142</v>
      </c>
      <c r="H4077" s="1" t="s">
        <v>2956</v>
      </c>
      <c r="I4077" s="1" t="s">
        <v>129</v>
      </c>
      <c r="J4077" s="1" t="s">
        <v>909</v>
      </c>
      <c r="K4077" s="1" t="s">
        <v>2957</v>
      </c>
      <c r="L4077" s="1" t="s">
        <v>1500</v>
      </c>
      <c r="M4077" s="1" t="s">
        <v>7021</v>
      </c>
      <c r="N4077" s="1" t="s">
        <v>1502</v>
      </c>
      <c r="O4077" s="1" t="s">
        <v>36</v>
      </c>
      <c r="P4077" s="1" t="s">
        <v>227</v>
      </c>
      <c r="Q4077">
        <v>5</v>
      </c>
      <c r="R4077">
        <v>0</v>
      </c>
      <c r="S4077">
        <v>0</v>
      </c>
      <c r="T4077">
        <v>0</v>
      </c>
      <c r="U4077">
        <v>166</v>
      </c>
      <c r="V4077">
        <v>6542</v>
      </c>
      <c r="W4077">
        <v>2.0830000000000002</v>
      </c>
      <c r="X4077">
        <v>1.391</v>
      </c>
    </row>
    <row r="4078" spans="1:24" x14ac:dyDescent="0.25">
      <c r="A4078" s="1" t="s">
        <v>100</v>
      </c>
      <c r="B4078" s="1" t="s">
        <v>7027</v>
      </c>
      <c r="C4078" s="1" t="s">
        <v>59</v>
      </c>
      <c r="D4078" s="2">
        <v>43410</v>
      </c>
      <c r="E4078" s="2">
        <v>43408</v>
      </c>
      <c r="F4078" s="1" t="s">
        <v>6680</v>
      </c>
      <c r="G4078" s="1" t="s">
        <v>7143</v>
      </c>
      <c r="H4078" s="1" t="s">
        <v>7144</v>
      </c>
      <c r="I4078" s="1" t="s">
        <v>63</v>
      </c>
      <c r="J4078" s="1" t="s">
        <v>6683</v>
      </c>
      <c r="K4078" s="1" t="s">
        <v>7145</v>
      </c>
      <c r="L4078" s="1" t="s">
        <v>1500</v>
      </c>
      <c r="M4078" s="1" t="s">
        <v>7021</v>
      </c>
      <c r="N4078" s="1" t="s">
        <v>1502</v>
      </c>
      <c r="O4078" s="1" t="s">
        <v>47</v>
      </c>
      <c r="P4078" s="1" t="s">
        <v>141</v>
      </c>
      <c r="Q4078">
        <v>1</v>
      </c>
      <c r="R4078">
        <v>0</v>
      </c>
      <c r="S4078">
        <v>1</v>
      </c>
      <c r="T4078">
        <v>2</v>
      </c>
      <c r="U4078">
        <v>181</v>
      </c>
      <c r="V4078">
        <v>6580</v>
      </c>
      <c r="W4078">
        <v>1.232</v>
      </c>
      <c r="X4078">
        <v>823</v>
      </c>
    </row>
    <row r="4079" spans="1:24" x14ac:dyDescent="0.25">
      <c r="A4079" s="1" t="s">
        <v>38</v>
      </c>
      <c r="B4079" s="1" t="s">
        <v>7027</v>
      </c>
      <c r="C4079" s="1" t="s">
        <v>59</v>
      </c>
      <c r="D4079" s="2">
        <v>43461</v>
      </c>
      <c r="E4079" s="2">
        <v>43454</v>
      </c>
      <c r="F4079" s="1" t="s">
        <v>2124</v>
      </c>
      <c r="G4079" s="1" t="s">
        <v>7146</v>
      </c>
      <c r="H4079" s="1" t="s">
        <v>5241</v>
      </c>
      <c r="I4079" s="1" t="s">
        <v>30</v>
      </c>
      <c r="J4079" s="1" t="s">
        <v>2127</v>
      </c>
      <c r="K4079" s="1" t="s">
        <v>5242</v>
      </c>
      <c r="L4079" s="1" t="s">
        <v>1500</v>
      </c>
      <c r="M4079" s="1" t="s">
        <v>7021</v>
      </c>
      <c r="N4079" s="1" t="s">
        <v>1502</v>
      </c>
      <c r="O4079" s="1" t="s">
        <v>36</v>
      </c>
      <c r="P4079" s="1" t="s">
        <v>48</v>
      </c>
      <c r="Q4079">
        <v>3</v>
      </c>
      <c r="R4079">
        <v>0.2</v>
      </c>
      <c r="S4079">
        <v>6</v>
      </c>
      <c r="T4079">
        <v>7</v>
      </c>
      <c r="U4079">
        <v>-644</v>
      </c>
      <c r="V4079">
        <v>6858</v>
      </c>
      <c r="W4079">
        <v>4.0579999999999998</v>
      </c>
      <c r="X4079">
        <v>2.71</v>
      </c>
    </row>
    <row r="4080" spans="1:24" x14ac:dyDescent="0.25">
      <c r="A4080" s="1" t="s">
        <v>24</v>
      </c>
      <c r="B4080" s="1" t="s">
        <v>7027</v>
      </c>
      <c r="C4080" s="1" t="s">
        <v>59</v>
      </c>
      <c r="D4080" s="2">
        <v>43461</v>
      </c>
      <c r="E4080" s="2">
        <v>43454</v>
      </c>
      <c r="F4080" s="1" t="s">
        <v>2124</v>
      </c>
      <c r="G4080" s="1" t="s">
        <v>7146</v>
      </c>
      <c r="H4080" s="1" t="s">
        <v>5888</v>
      </c>
      <c r="I4080" s="1" t="s">
        <v>30</v>
      </c>
      <c r="J4080" s="1" t="s">
        <v>2127</v>
      </c>
      <c r="K4080" s="1" t="s">
        <v>5889</v>
      </c>
      <c r="L4080" s="1" t="s">
        <v>1500</v>
      </c>
      <c r="M4080" s="1" t="s">
        <v>7021</v>
      </c>
      <c r="N4080" s="1" t="s">
        <v>1502</v>
      </c>
      <c r="O4080" s="1" t="s">
        <v>36</v>
      </c>
      <c r="P4080" s="1" t="s">
        <v>237</v>
      </c>
      <c r="Q4080">
        <v>2</v>
      </c>
      <c r="R4080">
        <v>0</v>
      </c>
      <c r="S4080">
        <v>6</v>
      </c>
      <c r="T4080">
        <v>7</v>
      </c>
      <c r="U4080">
        <v>44</v>
      </c>
      <c r="V4080">
        <v>6859</v>
      </c>
      <c r="W4080">
        <v>213</v>
      </c>
      <c r="X4080">
        <v>142</v>
      </c>
    </row>
    <row r="4081" spans="1:24" x14ac:dyDescent="0.25">
      <c r="A4081" s="1" t="s">
        <v>24</v>
      </c>
      <c r="B4081" s="1" t="s">
        <v>7025</v>
      </c>
      <c r="C4081" s="1" t="s">
        <v>26</v>
      </c>
      <c r="D4081" s="2">
        <v>44529</v>
      </c>
      <c r="E4081" s="2">
        <v>44527</v>
      </c>
      <c r="F4081" s="1" t="s">
        <v>2344</v>
      </c>
      <c r="G4081" s="1" t="s">
        <v>7147</v>
      </c>
      <c r="H4081" s="1" t="s">
        <v>3738</v>
      </c>
      <c r="I4081" s="1" t="s">
        <v>44</v>
      </c>
      <c r="J4081" s="1" t="s">
        <v>2347</v>
      </c>
      <c r="K4081" s="1" t="s">
        <v>3739</v>
      </c>
      <c r="L4081" s="1" t="s">
        <v>1500</v>
      </c>
      <c r="M4081" s="1" t="s">
        <v>7021</v>
      </c>
      <c r="N4081" s="1" t="s">
        <v>1502</v>
      </c>
      <c r="O4081" s="1" t="s">
        <v>36</v>
      </c>
      <c r="P4081" s="1" t="s">
        <v>99</v>
      </c>
      <c r="Q4081">
        <v>2</v>
      </c>
      <c r="R4081">
        <v>0</v>
      </c>
      <c r="S4081">
        <v>3</v>
      </c>
      <c r="T4081">
        <v>2</v>
      </c>
      <c r="U4081">
        <v>2</v>
      </c>
      <c r="V4081">
        <v>6872</v>
      </c>
      <c r="W4081">
        <v>313</v>
      </c>
      <c r="X4081">
        <v>209</v>
      </c>
    </row>
    <row r="4082" spans="1:24" x14ac:dyDescent="0.25">
      <c r="A4082" s="1" t="s">
        <v>38</v>
      </c>
      <c r="B4082" s="1" t="s">
        <v>7025</v>
      </c>
      <c r="C4082" s="1" t="s">
        <v>26</v>
      </c>
      <c r="D4082" s="2">
        <v>44529</v>
      </c>
      <c r="E4082" s="2">
        <v>44527</v>
      </c>
      <c r="F4082" s="1" t="s">
        <v>2344</v>
      </c>
      <c r="G4082" s="1" t="s">
        <v>7147</v>
      </c>
      <c r="H4082" s="1" t="s">
        <v>7148</v>
      </c>
      <c r="I4082" s="1" t="s">
        <v>44</v>
      </c>
      <c r="J4082" s="1" t="s">
        <v>2347</v>
      </c>
      <c r="K4082" s="1" t="s">
        <v>7149</v>
      </c>
      <c r="L4082" s="1" t="s">
        <v>1500</v>
      </c>
      <c r="M4082" s="1" t="s">
        <v>7021</v>
      </c>
      <c r="N4082" s="1" t="s">
        <v>1502</v>
      </c>
      <c r="O4082" s="1" t="s">
        <v>36</v>
      </c>
      <c r="P4082" s="1" t="s">
        <v>87</v>
      </c>
      <c r="Q4082">
        <v>5</v>
      </c>
      <c r="R4082">
        <v>0.2</v>
      </c>
      <c r="S4082">
        <v>3</v>
      </c>
      <c r="T4082">
        <v>2</v>
      </c>
      <c r="U4082">
        <v>-382</v>
      </c>
      <c r="V4082">
        <v>6873</v>
      </c>
      <c r="W4082">
        <v>6.5359999999999996</v>
      </c>
      <c r="X4082">
        <v>4.3639999999999999</v>
      </c>
    </row>
    <row r="4083" spans="1:24" x14ac:dyDescent="0.25">
      <c r="A4083" s="1" t="s">
        <v>100</v>
      </c>
      <c r="B4083" s="1" t="s">
        <v>7025</v>
      </c>
      <c r="C4083" s="1" t="s">
        <v>26</v>
      </c>
      <c r="D4083" s="2">
        <v>44529</v>
      </c>
      <c r="E4083" s="2">
        <v>44527</v>
      </c>
      <c r="F4083" s="1" t="s">
        <v>2344</v>
      </c>
      <c r="G4083" s="1" t="s">
        <v>7147</v>
      </c>
      <c r="H4083" s="1" t="s">
        <v>2176</v>
      </c>
      <c r="I4083" s="1" t="s">
        <v>44</v>
      </c>
      <c r="J4083" s="1" t="s">
        <v>2347</v>
      </c>
      <c r="K4083" s="1" t="s">
        <v>2178</v>
      </c>
      <c r="L4083" s="1" t="s">
        <v>1500</v>
      </c>
      <c r="M4083" s="1" t="s">
        <v>7021</v>
      </c>
      <c r="N4083" s="1" t="s">
        <v>1502</v>
      </c>
      <c r="O4083" s="1" t="s">
        <v>36</v>
      </c>
      <c r="P4083" s="1" t="s">
        <v>180</v>
      </c>
      <c r="Q4083">
        <v>3</v>
      </c>
      <c r="R4083">
        <v>0</v>
      </c>
      <c r="S4083">
        <v>3</v>
      </c>
      <c r="T4083">
        <v>2</v>
      </c>
      <c r="U4083">
        <v>397</v>
      </c>
      <c r="V4083">
        <v>6874</v>
      </c>
      <c r="W4083">
        <v>3.758</v>
      </c>
      <c r="X4083">
        <v>2.5099999999999998</v>
      </c>
    </row>
    <row r="4084" spans="1:24" x14ac:dyDescent="0.25">
      <c r="A4084" s="1" t="s">
        <v>24</v>
      </c>
      <c r="B4084" s="1" t="s">
        <v>7025</v>
      </c>
      <c r="C4084" s="1" t="s">
        <v>40</v>
      </c>
      <c r="D4084" s="2">
        <v>43565</v>
      </c>
      <c r="E4084" s="2">
        <v>43559</v>
      </c>
      <c r="F4084" s="1" t="s">
        <v>7150</v>
      </c>
      <c r="G4084" s="1" t="s">
        <v>7151</v>
      </c>
      <c r="H4084" s="1" t="s">
        <v>5249</v>
      </c>
      <c r="I4084" s="1" t="s">
        <v>30</v>
      </c>
      <c r="J4084" s="1" t="s">
        <v>7152</v>
      </c>
      <c r="K4084" s="1" t="s">
        <v>5250</v>
      </c>
      <c r="L4084" s="1" t="s">
        <v>1500</v>
      </c>
      <c r="M4084" s="1" t="s">
        <v>7021</v>
      </c>
      <c r="N4084" s="1" t="s">
        <v>1502</v>
      </c>
      <c r="O4084" s="1" t="s">
        <v>47</v>
      </c>
      <c r="P4084" s="1" t="s">
        <v>237</v>
      </c>
      <c r="Q4084">
        <v>3</v>
      </c>
      <c r="R4084">
        <v>0</v>
      </c>
      <c r="S4084">
        <v>6</v>
      </c>
      <c r="T4084">
        <v>6</v>
      </c>
      <c r="U4084">
        <v>4</v>
      </c>
      <c r="V4084">
        <v>6961</v>
      </c>
      <c r="W4084">
        <v>322</v>
      </c>
      <c r="X4084">
        <v>215</v>
      </c>
    </row>
    <row r="4085" spans="1:24" x14ac:dyDescent="0.25">
      <c r="A4085" s="1" t="s">
        <v>24</v>
      </c>
      <c r="B4085" s="1" t="s">
        <v>7027</v>
      </c>
      <c r="C4085" s="1" t="s">
        <v>40</v>
      </c>
      <c r="D4085" s="2">
        <v>43790</v>
      </c>
      <c r="E4085" s="2">
        <v>43789</v>
      </c>
      <c r="F4085" s="1" t="s">
        <v>5225</v>
      </c>
      <c r="G4085" s="1" t="s">
        <v>7153</v>
      </c>
      <c r="H4085" s="1" t="s">
        <v>7063</v>
      </c>
      <c r="I4085" s="1" t="s">
        <v>63</v>
      </c>
      <c r="J4085" s="1" t="s">
        <v>5227</v>
      </c>
      <c r="K4085" s="1" t="s">
        <v>7064</v>
      </c>
      <c r="L4085" s="1" t="s">
        <v>1500</v>
      </c>
      <c r="M4085" s="1" t="s">
        <v>7021</v>
      </c>
      <c r="N4085" s="1" t="s">
        <v>1502</v>
      </c>
      <c r="O4085" s="1" t="s">
        <v>36</v>
      </c>
      <c r="P4085" s="1" t="s">
        <v>37</v>
      </c>
      <c r="Q4085">
        <v>2</v>
      </c>
      <c r="R4085">
        <v>0</v>
      </c>
      <c r="S4085">
        <v>1</v>
      </c>
      <c r="T4085">
        <v>1</v>
      </c>
      <c r="U4085">
        <v>24</v>
      </c>
      <c r="V4085">
        <v>6979</v>
      </c>
      <c r="W4085">
        <v>604</v>
      </c>
      <c r="X4085">
        <v>404</v>
      </c>
    </row>
    <row r="4086" spans="1:24" x14ac:dyDescent="0.25">
      <c r="A4086" s="1" t="s">
        <v>24</v>
      </c>
      <c r="B4086" s="1" t="s">
        <v>7027</v>
      </c>
      <c r="C4086" s="1" t="s">
        <v>40</v>
      </c>
      <c r="D4086" s="2">
        <v>44432</v>
      </c>
      <c r="E4086" s="2">
        <v>44426</v>
      </c>
      <c r="F4086" s="1" t="s">
        <v>3273</v>
      </c>
      <c r="G4086" s="1" t="s">
        <v>7154</v>
      </c>
      <c r="H4086" s="1" t="s">
        <v>3394</v>
      </c>
      <c r="I4086" s="1" t="s">
        <v>30</v>
      </c>
      <c r="J4086" s="1" t="s">
        <v>3276</v>
      </c>
      <c r="K4086" s="1" t="s">
        <v>3395</v>
      </c>
      <c r="L4086" s="1" t="s">
        <v>1500</v>
      </c>
      <c r="M4086" s="1" t="s">
        <v>7021</v>
      </c>
      <c r="N4086" s="1" t="s">
        <v>1502</v>
      </c>
      <c r="O4086" s="1" t="s">
        <v>36</v>
      </c>
      <c r="P4086" s="1" t="s">
        <v>73</v>
      </c>
      <c r="Q4086">
        <v>1</v>
      </c>
      <c r="R4086">
        <v>0</v>
      </c>
      <c r="S4086">
        <v>6</v>
      </c>
      <c r="T4086">
        <v>6</v>
      </c>
      <c r="U4086">
        <v>281</v>
      </c>
      <c r="V4086">
        <v>7042</v>
      </c>
      <c r="W4086">
        <v>1.2769999999999999</v>
      </c>
      <c r="X4086">
        <v>853</v>
      </c>
    </row>
    <row r="4087" spans="1:24" x14ac:dyDescent="0.25">
      <c r="A4087" s="1" t="s">
        <v>100</v>
      </c>
      <c r="B4087" s="1" t="s">
        <v>7027</v>
      </c>
      <c r="C4087" s="1" t="s">
        <v>40</v>
      </c>
      <c r="D4087" s="2">
        <v>44432</v>
      </c>
      <c r="E4087" s="2">
        <v>44426</v>
      </c>
      <c r="F4087" s="1" t="s">
        <v>3273</v>
      </c>
      <c r="G4087" s="1" t="s">
        <v>7154</v>
      </c>
      <c r="H4087" s="1" t="s">
        <v>7155</v>
      </c>
      <c r="I4087" s="1" t="s">
        <v>30</v>
      </c>
      <c r="J4087" s="1" t="s">
        <v>3276</v>
      </c>
      <c r="K4087" s="1" t="s">
        <v>261</v>
      </c>
      <c r="L4087" s="1" t="s">
        <v>1500</v>
      </c>
      <c r="M4087" s="1" t="s">
        <v>7021</v>
      </c>
      <c r="N4087" s="1" t="s">
        <v>1502</v>
      </c>
      <c r="O4087" s="1" t="s">
        <v>36</v>
      </c>
      <c r="P4087" s="1" t="s">
        <v>227</v>
      </c>
      <c r="Q4087">
        <v>9</v>
      </c>
      <c r="R4087">
        <v>0</v>
      </c>
      <c r="S4087">
        <v>6</v>
      </c>
      <c r="T4087">
        <v>6</v>
      </c>
      <c r="U4087">
        <v>869</v>
      </c>
      <c r="V4087">
        <v>7043</v>
      </c>
      <c r="W4087">
        <v>7.6719999999999997</v>
      </c>
      <c r="X4087">
        <v>5.1230000000000002</v>
      </c>
    </row>
    <row r="4088" spans="1:24" x14ac:dyDescent="0.25">
      <c r="A4088" s="1" t="s">
        <v>100</v>
      </c>
      <c r="B4088" s="1" t="s">
        <v>7025</v>
      </c>
      <c r="C4088" s="1" t="s">
        <v>59</v>
      </c>
      <c r="D4088" s="2">
        <v>44514</v>
      </c>
      <c r="E4088" s="2">
        <v>44511</v>
      </c>
      <c r="F4088" s="1" t="s">
        <v>364</v>
      </c>
      <c r="G4088" s="1" t="s">
        <v>7156</v>
      </c>
      <c r="H4088" s="1" t="s">
        <v>2526</v>
      </c>
      <c r="I4088" s="1" t="s">
        <v>63</v>
      </c>
      <c r="J4088" s="1" t="s">
        <v>367</v>
      </c>
      <c r="K4088" s="1" t="s">
        <v>2527</v>
      </c>
      <c r="L4088" s="1" t="s">
        <v>1500</v>
      </c>
      <c r="M4088" s="1" t="s">
        <v>7021</v>
      </c>
      <c r="N4088" s="1" t="s">
        <v>1502</v>
      </c>
      <c r="O4088" s="1" t="s">
        <v>47</v>
      </c>
      <c r="P4088" s="1" t="s">
        <v>141</v>
      </c>
      <c r="Q4088">
        <v>2</v>
      </c>
      <c r="R4088">
        <v>0</v>
      </c>
      <c r="S4088">
        <v>1</v>
      </c>
      <c r="T4088">
        <v>3</v>
      </c>
      <c r="U4088">
        <v>1.954</v>
      </c>
      <c r="V4088">
        <v>7054</v>
      </c>
      <c r="W4088">
        <v>12.727</v>
      </c>
      <c r="X4088">
        <v>8.4979999999999993</v>
      </c>
    </row>
    <row r="4089" spans="1:24" x14ac:dyDescent="0.25">
      <c r="A4089" s="1" t="s">
        <v>24</v>
      </c>
      <c r="B4089" s="1" t="s">
        <v>7025</v>
      </c>
      <c r="C4089" s="1" t="s">
        <v>59</v>
      </c>
      <c r="D4089" s="2">
        <v>44514</v>
      </c>
      <c r="E4089" s="2">
        <v>44511</v>
      </c>
      <c r="F4089" s="1" t="s">
        <v>364</v>
      </c>
      <c r="G4089" s="1" t="s">
        <v>7156</v>
      </c>
      <c r="H4089" s="1" t="s">
        <v>280</v>
      </c>
      <c r="I4089" s="1" t="s">
        <v>63</v>
      </c>
      <c r="J4089" s="1" t="s">
        <v>367</v>
      </c>
      <c r="K4089" s="1" t="s">
        <v>282</v>
      </c>
      <c r="L4089" s="1" t="s">
        <v>1500</v>
      </c>
      <c r="M4089" s="1" t="s">
        <v>7021</v>
      </c>
      <c r="N4089" s="1" t="s">
        <v>1502</v>
      </c>
      <c r="O4089" s="1" t="s">
        <v>47</v>
      </c>
      <c r="P4089" s="1" t="s">
        <v>99</v>
      </c>
      <c r="Q4089">
        <v>4</v>
      </c>
      <c r="R4089">
        <v>0</v>
      </c>
      <c r="S4089">
        <v>1</v>
      </c>
      <c r="T4089">
        <v>3</v>
      </c>
      <c r="U4089">
        <v>186</v>
      </c>
      <c r="V4089">
        <v>7055</v>
      </c>
      <c r="W4089">
        <v>1.9890000000000001</v>
      </c>
      <c r="X4089">
        <v>1.3280000000000001</v>
      </c>
    </row>
    <row r="4090" spans="1:24" x14ac:dyDescent="0.25">
      <c r="A4090" s="1" t="s">
        <v>100</v>
      </c>
      <c r="B4090" s="1" t="s">
        <v>7116</v>
      </c>
      <c r="C4090" s="1" t="s">
        <v>26</v>
      </c>
      <c r="D4090" s="2">
        <v>43117</v>
      </c>
      <c r="E4090" s="2">
        <v>43113</v>
      </c>
      <c r="F4090" s="1" t="s">
        <v>1645</v>
      </c>
      <c r="G4090" s="1" t="s">
        <v>7157</v>
      </c>
      <c r="H4090" s="1" t="s">
        <v>7158</v>
      </c>
      <c r="I4090" s="1" t="s">
        <v>30</v>
      </c>
      <c r="J4090" s="1" t="s">
        <v>1647</v>
      </c>
      <c r="K4090" s="1" t="s">
        <v>7159</v>
      </c>
      <c r="L4090" s="1" t="s">
        <v>1500</v>
      </c>
      <c r="M4090" s="1" t="s">
        <v>7021</v>
      </c>
      <c r="N4090" s="1" t="s">
        <v>1502</v>
      </c>
      <c r="O4090" s="1" t="s">
        <v>47</v>
      </c>
      <c r="P4090" s="1" t="s">
        <v>103</v>
      </c>
      <c r="Q4090">
        <v>1</v>
      </c>
      <c r="R4090">
        <v>0</v>
      </c>
      <c r="S4090">
        <v>6</v>
      </c>
      <c r="T4090">
        <v>4</v>
      </c>
      <c r="U4090">
        <v>1.006</v>
      </c>
      <c r="V4090">
        <v>7097</v>
      </c>
      <c r="W4090">
        <v>3.0139999999999998</v>
      </c>
      <c r="X4090">
        <v>2.0129999999999999</v>
      </c>
    </row>
    <row r="4091" spans="1:24" x14ac:dyDescent="0.25">
      <c r="A4091" s="1" t="s">
        <v>38</v>
      </c>
      <c r="B4091" s="1" t="s">
        <v>7027</v>
      </c>
      <c r="C4091" s="1" t="s">
        <v>26</v>
      </c>
      <c r="D4091" s="2">
        <v>43391</v>
      </c>
      <c r="E4091" s="2">
        <v>43386</v>
      </c>
      <c r="F4091" s="1" t="s">
        <v>1174</v>
      </c>
      <c r="G4091" s="1" t="s">
        <v>7160</v>
      </c>
      <c r="H4091" s="1" t="s">
        <v>5429</v>
      </c>
      <c r="I4091" s="1" t="s">
        <v>30</v>
      </c>
      <c r="J4091" s="1" t="s">
        <v>1177</v>
      </c>
      <c r="K4091" s="1" t="s">
        <v>5430</v>
      </c>
      <c r="L4091" s="1" t="s">
        <v>1500</v>
      </c>
      <c r="M4091" s="1" t="s">
        <v>7021</v>
      </c>
      <c r="N4091" s="1" t="s">
        <v>1502</v>
      </c>
      <c r="O4091" s="1" t="s">
        <v>47</v>
      </c>
      <c r="P4091" s="1" t="s">
        <v>48</v>
      </c>
      <c r="Q4091">
        <v>5</v>
      </c>
      <c r="R4091">
        <v>0.2</v>
      </c>
      <c r="S4091">
        <v>6</v>
      </c>
      <c r="T4091">
        <v>5</v>
      </c>
      <c r="U4091">
        <v>275</v>
      </c>
      <c r="V4091">
        <v>7136</v>
      </c>
      <c r="W4091">
        <v>16.544</v>
      </c>
      <c r="X4091">
        <v>11.047000000000001</v>
      </c>
    </row>
    <row r="4092" spans="1:24" x14ac:dyDescent="0.25">
      <c r="A4092" s="1" t="s">
        <v>38</v>
      </c>
      <c r="B4092" s="1" t="s">
        <v>7027</v>
      </c>
      <c r="C4092" s="1" t="s">
        <v>26</v>
      </c>
      <c r="D4092" s="2">
        <v>43391</v>
      </c>
      <c r="E4092" s="2">
        <v>43386</v>
      </c>
      <c r="F4092" s="1" t="s">
        <v>1174</v>
      </c>
      <c r="G4092" s="1" t="s">
        <v>7160</v>
      </c>
      <c r="H4092" s="1" t="s">
        <v>331</v>
      </c>
      <c r="I4092" s="1" t="s">
        <v>30</v>
      </c>
      <c r="J4092" s="1" t="s">
        <v>1177</v>
      </c>
      <c r="K4092" s="1" t="s">
        <v>333</v>
      </c>
      <c r="L4092" s="1" t="s">
        <v>1500</v>
      </c>
      <c r="M4092" s="1" t="s">
        <v>7021</v>
      </c>
      <c r="N4092" s="1" t="s">
        <v>1502</v>
      </c>
      <c r="O4092" s="1" t="s">
        <v>47</v>
      </c>
      <c r="P4092" s="1" t="s">
        <v>87</v>
      </c>
      <c r="Q4092">
        <v>6</v>
      </c>
      <c r="R4092">
        <v>0.2</v>
      </c>
      <c r="S4092">
        <v>6</v>
      </c>
      <c r="T4092">
        <v>5</v>
      </c>
      <c r="U4092">
        <v>450</v>
      </c>
      <c r="V4092">
        <v>7137</v>
      </c>
      <c r="W4092">
        <v>7.726</v>
      </c>
      <c r="X4092">
        <v>5.1589999999999998</v>
      </c>
    </row>
    <row r="4093" spans="1:24" x14ac:dyDescent="0.25">
      <c r="A4093" s="1" t="s">
        <v>24</v>
      </c>
      <c r="B4093" s="1" t="s">
        <v>7023</v>
      </c>
      <c r="C4093" s="1" t="s">
        <v>26</v>
      </c>
      <c r="D4093" s="2">
        <v>43829</v>
      </c>
      <c r="E4093" s="2">
        <v>43825</v>
      </c>
      <c r="F4093" s="1" t="s">
        <v>2121</v>
      </c>
      <c r="G4093" s="1" t="s">
        <v>7161</v>
      </c>
      <c r="H4093" s="1" t="s">
        <v>3676</v>
      </c>
      <c r="I4093" s="1" t="s">
        <v>30</v>
      </c>
      <c r="J4093" s="1" t="s">
        <v>2123</v>
      </c>
      <c r="K4093" s="1" t="s">
        <v>3677</v>
      </c>
      <c r="L4093" s="1" t="s">
        <v>1500</v>
      </c>
      <c r="M4093" s="1" t="s">
        <v>7021</v>
      </c>
      <c r="N4093" s="1" t="s">
        <v>1502</v>
      </c>
      <c r="O4093" s="1" t="s">
        <v>47</v>
      </c>
      <c r="P4093" s="1" t="s">
        <v>37</v>
      </c>
      <c r="Q4093">
        <v>3</v>
      </c>
      <c r="R4093">
        <v>0</v>
      </c>
      <c r="S4093">
        <v>6</v>
      </c>
      <c r="T4093">
        <v>4</v>
      </c>
      <c r="U4093">
        <v>40</v>
      </c>
      <c r="V4093">
        <v>7238</v>
      </c>
      <c r="W4093">
        <v>301</v>
      </c>
      <c r="X4093">
        <v>201</v>
      </c>
    </row>
    <row r="4094" spans="1:24" x14ac:dyDescent="0.25">
      <c r="A4094" s="1" t="s">
        <v>24</v>
      </c>
      <c r="B4094" s="1" t="s">
        <v>7023</v>
      </c>
      <c r="C4094" s="1" t="s">
        <v>26</v>
      </c>
      <c r="D4094" s="2">
        <v>43829</v>
      </c>
      <c r="E4094" s="2">
        <v>43825</v>
      </c>
      <c r="F4094" s="1" t="s">
        <v>2121</v>
      </c>
      <c r="G4094" s="1" t="s">
        <v>7161</v>
      </c>
      <c r="H4094" s="1" t="s">
        <v>7162</v>
      </c>
      <c r="I4094" s="1" t="s">
        <v>30</v>
      </c>
      <c r="J4094" s="1" t="s">
        <v>2123</v>
      </c>
      <c r="K4094" s="1" t="s">
        <v>7163</v>
      </c>
      <c r="L4094" s="1" t="s">
        <v>1500</v>
      </c>
      <c r="M4094" s="1" t="s">
        <v>7021</v>
      </c>
      <c r="N4094" s="1" t="s">
        <v>1502</v>
      </c>
      <c r="O4094" s="1" t="s">
        <v>47</v>
      </c>
      <c r="P4094" s="1" t="s">
        <v>51</v>
      </c>
      <c r="Q4094">
        <v>5</v>
      </c>
      <c r="R4094">
        <v>0</v>
      </c>
      <c r="S4094">
        <v>6</v>
      </c>
      <c r="T4094">
        <v>4</v>
      </c>
      <c r="U4094">
        <v>87</v>
      </c>
      <c r="V4094">
        <v>7239</v>
      </c>
      <c r="W4094">
        <v>306</v>
      </c>
      <c r="X4094">
        <v>204</v>
      </c>
    </row>
    <row r="4095" spans="1:24" x14ac:dyDescent="0.25">
      <c r="A4095" s="1" t="s">
        <v>24</v>
      </c>
      <c r="B4095" s="1" t="s">
        <v>7023</v>
      </c>
      <c r="C4095" s="1" t="s">
        <v>26</v>
      </c>
      <c r="D4095" s="2">
        <v>43829</v>
      </c>
      <c r="E4095" s="2">
        <v>43825</v>
      </c>
      <c r="F4095" s="1" t="s">
        <v>2121</v>
      </c>
      <c r="G4095" s="1" t="s">
        <v>7161</v>
      </c>
      <c r="H4095" s="1" t="s">
        <v>4478</v>
      </c>
      <c r="I4095" s="1" t="s">
        <v>30</v>
      </c>
      <c r="J4095" s="1" t="s">
        <v>2123</v>
      </c>
      <c r="K4095" s="1" t="s">
        <v>4479</v>
      </c>
      <c r="L4095" s="1" t="s">
        <v>1500</v>
      </c>
      <c r="M4095" s="1" t="s">
        <v>7021</v>
      </c>
      <c r="N4095" s="1" t="s">
        <v>1502</v>
      </c>
      <c r="O4095" s="1" t="s">
        <v>47</v>
      </c>
      <c r="P4095" s="1" t="s">
        <v>73</v>
      </c>
      <c r="Q4095">
        <v>3</v>
      </c>
      <c r="R4095">
        <v>0</v>
      </c>
      <c r="S4095">
        <v>6</v>
      </c>
      <c r="T4095">
        <v>4</v>
      </c>
      <c r="U4095">
        <v>427</v>
      </c>
      <c r="V4095">
        <v>7240</v>
      </c>
      <c r="W4095">
        <v>1.452</v>
      </c>
      <c r="X4095">
        <v>970</v>
      </c>
    </row>
    <row r="4096" spans="1:24" x14ac:dyDescent="0.25">
      <c r="A4096" s="1" t="s">
        <v>24</v>
      </c>
      <c r="B4096" s="1" t="s">
        <v>7023</v>
      </c>
      <c r="C4096" s="1" t="s">
        <v>26</v>
      </c>
      <c r="D4096" s="2">
        <v>43829</v>
      </c>
      <c r="E4096" s="2">
        <v>43825</v>
      </c>
      <c r="F4096" s="1" t="s">
        <v>2121</v>
      </c>
      <c r="G4096" s="1" t="s">
        <v>7161</v>
      </c>
      <c r="H4096" s="1" t="s">
        <v>5783</v>
      </c>
      <c r="I4096" s="1" t="s">
        <v>30</v>
      </c>
      <c r="J4096" s="1" t="s">
        <v>2123</v>
      </c>
      <c r="K4096" s="1" t="s">
        <v>5784</v>
      </c>
      <c r="L4096" s="1" t="s">
        <v>1500</v>
      </c>
      <c r="M4096" s="1" t="s">
        <v>7021</v>
      </c>
      <c r="N4096" s="1" t="s">
        <v>1502</v>
      </c>
      <c r="O4096" s="1" t="s">
        <v>47</v>
      </c>
      <c r="P4096" s="1" t="s">
        <v>80</v>
      </c>
      <c r="Q4096">
        <v>9</v>
      </c>
      <c r="R4096">
        <v>0</v>
      </c>
      <c r="S4096">
        <v>6</v>
      </c>
      <c r="T4096">
        <v>4</v>
      </c>
      <c r="U4096">
        <v>214</v>
      </c>
      <c r="V4096">
        <v>7241</v>
      </c>
      <c r="W4096">
        <v>1.69</v>
      </c>
      <c r="X4096">
        <v>1.129</v>
      </c>
    </row>
    <row r="4097" spans="1:24" x14ac:dyDescent="0.25">
      <c r="A4097" s="1" t="s">
        <v>24</v>
      </c>
      <c r="B4097" s="1" t="s">
        <v>7023</v>
      </c>
      <c r="C4097" s="1" t="s">
        <v>26</v>
      </c>
      <c r="D4097" s="2">
        <v>43829</v>
      </c>
      <c r="E4097" s="2">
        <v>43825</v>
      </c>
      <c r="F4097" s="1" t="s">
        <v>2121</v>
      </c>
      <c r="G4097" s="1" t="s">
        <v>7161</v>
      </c>
      <c r="H4097" s="1" t="s">
        <v>1543</v>
      </c>
      <c r="I4097" s="1" t="s">
        <v>30</v>
      </c>
      <c r="J4097" s="1" t="s">
        <v>2123</v>
      </c>
      <c r="K4097" s="1" t="s">
        <v>1544</v>
      </c>
      <c r="L4097" s="1" t="s">
        <v>1500</v>
      </c>
      <c r="M4097" s="1" t="s">
        <v>7021</v>
      </c>
      <c r="N4097" s="1" t="s">
        <v>1502</v>
      </c>
      <c r="O4097" s="1" t="s">
        <v>47</v>
      </c>
      <c r="P4097" s="1" t="s">
        <v>51</v>
      </c>
      <c r="Q4097">
        <v>3</v>
      </c>
      <c r="R4097">
        <v>0</v>
      </c>
      <c r="S4097">
        <v>6</v>
      </c>
      <c r="T4097">
        <v>4</v>
      </c>
      <c r="U4097">
        <v>91</v>
      </c>
      <c r="V4097">
        <v>7242</v>
      </c>
      <c r="W4097">
        <v>454</v>
      </c>
      <c r="X4097">
        <v>303</v>
      </c>
    </row>
    <row r="4098" spans="1:24" x14ac:dyDescent="0.25">
      <c r="A4098" s="1" t="s">
        <v>24</v>
      </c>
      <c r="B4098" s="1" t="s">
        <v>7023</v>
      </c>
      <c r="C4098" s="1" t="s">
        <v>26</v>
      </c>
      <c r="D4098" s="2">
        <v>43829</v>
      </c>
      <c r="E4098" s="2">
        <v>43825</v>
      </c>
      <c r="F4098" s="1" t="s">
        <v>2121</v>
      </c>
      <c r="G4098" s="1" t="s">
        <v>7161</v>
      </c>
      <c r="H4098" s="1" t="s">
        <v>2270</v>
      </c>
      <c r="I4098" s="1" t="s">
        <v>30</v>
      </c>
      <c r="J4098" s="1" t="s">
        <v>2123</v>
      </c>
      <c r="K4098" s="1" t="s">
        <v>2271</v>
      </c>
      <c r="L4098" s="1" t="s">
        <v>1500</v>
      </c>
      <c r="M4098" s="1" t="s">
        <v>7021</v>
      </c>
      <c r="N4098" s="1" t="s">
        <v>1502</v>
      </c>
      <c r="O4098" s="1" t="s">
        <v>47</v>
      </c>
      <c r="P4098" s="1" t="s">
        <v>166</v>
      </c>
      <c r="Q4098">
        <v>6</v>
      </c>
      <c r="R4098">
        <v>0</v>
      </c>
      <c r="S4098">
        <v>6</v>
      </c>
      <c r="T4098">
        <v>4</v>
      </c>
      <c r="U4098">
        <v>184</v>
      </c>
      <c r="V4098">
        <v>7243</v>
      </c>
      <c r="W4098">
        <v>836</v>
      </c>
      <c r="X4098">
        <v>558</v>
      </c>
    </row>
    <row r="4099" spans="1:24" x14ac:dyDescent="0.25">
      <c r="A4099" s="1" t="s">
        <v>24</v>
      </c>
      <c r="B4099" s="1" t="s">
        <v>7027</v>
      </c>
      <c r="C4099" s="1" t="s">
        <v>26</v>
      </c>
      <c r="D4099" s="2">
        <v>44174</v>
      </c>
      <c r="E4099" s="2">
        <v>44172</v>
      </c>
      <c r="F4099" s="1" t="s">
        <v>4763</v>
      </c>
      <c r="G4099" s="1" t="s">
        <v>7164</v>
      </c>
      <c r="H4099" s="1" t="s">
        <v>7165</v>
      </c>
      <c r="I4099" s="1" t="s">
        <v>44</v>
      </c>
      <c r="J4099" s="1" t="s">
        <v>4766</v>
      </c>
      <c r="K4099" s="1" t="s">
        <v>7166</v>
      </c>
      <c r="L4099" s="1" t="s">
        <v>1500</v>
      </c>
      <c r="M4099" s="1" t="s">
        <v>7021</v>
      </c>
      <c r="N4099" s="1" t="s">
        <v>1502</v>
      </c>
      <c r="O4099" s="1" t="s">
        <v>47</v>
      </c>
      <c r="P4099" s="1" t="s">
        <v>37</v>
      </c>
      <c r="Q4099">
        <v>14</v>
      </c>
      <c r="R4099">
        <v>0</v>
      </c>
      <c r="S4099">
        <v>3</v>
      </c>
      <c r="T4099">
        <v>2</v>
      </c>
      <c r="U4099">
        <v>941</v>
      </c>
      <c r="V4099">
        <v>7290</v>
      </c>
      <c r="W4099">
        <v>3.8119999999999998</v>
      </c>
      <c r="X4099">
        <v>2.5449999999999999</v>
      </c>
    </row>
    <row r="4100" spans="1:24" x14ac:dyDescent="0.25">
      <c r="A4100" s="1" t="s">
        <v>24</v>
      </c>
      <c r="B4100" s="1" t="s">
        <v>7027</v>
      </c>
      <c r="C4100" s="1" t="s">
        <v>26</v>
      </c>
      <c r="D4100" s="2">
        <v>44174</v>
      </c>
      <c r="E4100" s="2">
        <v>44172</v>
      </c>
      <c r="F4100" s="1" t="s">
        <v>4763</v>
      </c>
      <c r="G4100" s="1" t="s">
        <v>7164</v>
      </c>
      <c r="H4100" s="1" t="s">
        <v>2894</v>
      </c>
      <c r="I4100" s="1" t="s">
        <v>44</v>
      </c>
      <c r="J4100" s="1" t="s">
        <v>4766</v>
      </c>
      <c r="K4100" s="1" t="s">
        <v>2895</v>
      </c>
      <c r="L4100" s="1" t="s">
        <v>1500</v>
      </c>
      <c r="M4100" s="1" t="s">
        <v>7021</v>
      </c>
      <c r="N4100" s="1" t="s">
        <v>1502</v>
      </c>
      <c r="O4100" s="1" t="s">
        <v>47</v>
      </c>
      <c r="P4100" s="1" t="s">
        <v>99</v>
      </c>
      <c r="Q4100">
        <v>5</v>
      </c>
      <c r="R4100">
        <v>0</v>
      </c>
      <c r="S4100">
        <v>3</v>
      </c>
      <c r="T4100">
        <v>2</v>
      </c>
      <c r="U4100">
        <v>4</v>
      </c>
      <c r="V4100">
        <v>7291</v>
      </c>
      <c r="W4100">
        <v>743</v>
      </c>
      <c r="X4100">
        <v>496</v>
      </c>
    </row>
    <row r="4101" spans="1:24" x14ac:dyDescent="0.25">
      <c r="A4101" s="1" t="s">
        <v>24</v>
      </c>
      <c r="B4101" s="1" t="s">
        <v>7027</v>
      </c>
      <c r="C4101" s="1" t="s">
        <v>26</v>
      </c>
      <c r="D4101" s="2">
        <v>44174</v>
      </c>
      <c r="E4101" s="2">
        <v>44172</v>
      </c>
      <c r="F4101" s="1" t="s">
        <v>4763</v>
      </c>
      <c r="G4101" s="1" t="s">
        <v>7164</v>
      </c>
      <c r="H4101" s="1" t="s">
        <v>4765</v>
      </c>
      <c r="I4101" s="1" t="s">
        <v>44</v>
      </c>
      <c r="J4101" s="1" t="s">
        <v>4766</v>
      </c>
      <c r="K4101" s="1" t="s">
        <v>4767</v>
      </c>
      <c r="L4101" s="1" t="s">
        <v>1500</v>
      </c>
      <c r="M4101" s="1" t="s">
        <v>7021</v>
      </c>
      <c r="N4101" s="1" t="s">
        <v>1502</v>
      </c>
      <c r="O4101" s="1" t="s">
        <v>47</v>
      </c>
      <c r="P4101" s="1" t="s">
        <v>166</v>
      </c>
      <c r="Q4101">
        <v>5</v>
      </c>
      <c r="R4101">
        <v>0</v>
      </c>
      <c r="S4101">
        <v>3</v>
      </c>
      <c r="T4101">
        <v>2</v>
      </c>
      <c r="U4101">
        <v>109</v>
      </c>
      <c r="V4101">
        <v>7292</v>
      </c>
      <c r="W4101">
        <v>716</v>
      </c>
      <c r="X4101">
        <v>478</v>
      </c>
    </row>
    <row r="4102" spans="1:24" x14ac:dyDescent="0.25">
      <c r="A4102" s="1" t="s">
        <v>24</v>
      </c>
      <c r="B4102" s="1" t="s">
        <v>7027</v>
      </c>
      <c r="C4102" s="1" t="s">
        <v>26</v>
      </c>
      <c r="D4102" s="2">
        <v>44174</v>
      </c>
      <c r="E4102" s="2">
        <v>44172</v>
      </c>
      <c r="F4102" s="1" t="s">
        <v>4763</v>
      </c>
      <c r="G4102" s="1" t="s">
        <v>7164</v>
      </c>
      <c r="H4102" s="1" t="s">
        <v>4282</v>
      </c>
      <c r="I4102" s="1" t="s">
        <v>44</v>
      </c>
      <c r="J4102" s="1" t="s">
        <v>4766</v>
      </c>
      <c r="K4102" s="1" t="s">
        <v>2698</v>
      </c>
      <c r="L4102" s="1" t="s">
        <v>1500</v>
      </c>
      <c r="M4102" s="1" t="s">
        <v>7021</v>
      </c>
      <c r="N4102" s="1" t="s">
        <v>1502</v>
      </c>
      <c r="O4102" s="1" t="s">
        <v>47</v>
      </c>
      <c r="P4102" s="1" t="s">
        <v>73</v>
      </c>
      <c r="Q4102">
        <v>1</v>
      </c>
      <c r="R4102">
        <v>0</v>
      </c>
      <c r="S4102">
        <v>3</v>
      </c>
      <c r="T4102">
        <v>2</v>
      </c>
      <c r="U4102">
        <v>16</v>
      </c>
      <c r="V4102">
        <v>7293</v>
      </c>
      <c r="W4102">
        <v>479</v>
      </c>
      <c r="X4102">
        <v>320</v>
      </c>
    </row>
    <row r="4103" spans="1:24" x14ac:dyDescent="0.25">
      <c r="A4103" s="1" t="s">
        <v>38</v>
      </c>
      <c r="B4103" s="1" t="s">
        <v>7027</v>
      </c>
      <c r="C4103" s="1" t="s">
        <v>26</v>
      </c>
      <c r="D4103" s="2">
        <v>44174</v>
      </c>
      <c r="E4103" s="2">
        <v>44172</v>
      </c>
      <c r="F4103" s="1" t="s">
        <v>4763</v>
      </c>
      <c r="G4103" s="1" t="s">
        <v>7164</v>
      </c>
      <c r="H4103" s="1" t="s">
        <v>5714</v>
      </c>
      <c r="I4103" s="1" t="s">
        <v>44</v>
      </c>
      <c r="J4103" s="1" t="s">
        <v>4766</v>
      </c>
      <c r="K4103" s="1" t="s">
        <v>5715</v>
      </c>
      <c r="L4103" s="1" t="s">
        <v>1500</v>
      </c>
      <c r="M4103" s="1" t="s">
        <v>7021</v>
      </c>
      <c r="N4103" s="1" t="s">
        <v>1502</v>
      </c>
      <c r="O4103" s="1" t="s">
        <v>47</v>
      </c>
      <c r="P4103" s="1" t="s">
        <v>48</v>
      </c>
      <c r="Q4103">
        <v>5</v>
      </c>
      <c r="R4103">
        <v>0.2</v>
      </c>
      <c r="S4103">
        <v>3</v>
      </c>
      <c r="T4103">
        <v>2</v>
      </c>
      <c r="U4103">
        <v>-710</v>
      </c>
      <c r="V4103">
        <v>7294</v>
      </c>
      <c r="W4103">
        <v>5.6669999999999998</v>
      </c>
      <c r="X4103">
        <v>3.7839999999999998</v>
      </c>
    </row>
    <row r="4104" spans="1:24" x14ac:dyDescent="0.25">
      <c r="A4104" s="1" t="s">
        <v>38</v>
      </c>
      <c r="B4104" s="1" t="s">
        <v>7027</v>
      </c>
      <c r="C4104" s="1" t="s">
        <v>26</v>
      </c>
      <c r="D4104" s="2">
        <v>44174</v>
      </c>
      <c r="E4104" s="2">
        <v>44172</v>
      </c>
      <c r="F4104" s="1" t="s">
        <v>4763</v>
      </c>
      <c r="G4104" s="1" t="s">
        <v>7164</v>
      </c>
      <c r="H4104" s="1" t="s">
        <v>1886</v>
      </c>
      <c r="I4104" s="1" t="s">
        <v>44</v>
      </c>
      <c r="J4104" s="1" t="s">
        <v>4766</v>
      </c>
      <c r="K4104" s="1" t="s">
        <v>1887</v>
      </c>
      <c r="L4104" s="1" t="s">
        <v>1500</v>
      </c>
      <c r="M4104" s="1" t="s">
        <v>7021</v>
      </c>
      <c r="N4104" s="1" t="s">
        <v>1502</v>
      </c>
      <c r="O4104" s="1" t="s">
        <v>47</v>
      </c>
      <c r="P4104" s="1" t="s">
        <v>48</v>
      </c>
      <c r="Q4104">
        <v>1</v>
      </c>
      <c r="R4104">
        <v>0.2</v>
      </c>
      <c r="S4104">
        <v>3</v>
      </c>
      <c r="T4104">
        <v>2</v>
      </c>
      <c r="U4104">
        <v>8</v>
      </c>
      <c r="V4104">
        <v>7295</v>
      </c>
      <c r="W4104">
        <v>986</v>
      </c>
      <c r="X4104">
        <v>658</v>
      </c>
    </row>
    <row r="4105" spans="1:24" x14ac:dyDescent="0.25">
      <c r="A4105" s="1" t="s">
        <v>24</v>
      </c>
      <c r="B4105" s="1" t="s">
        <v>7027</v>
      </c>
      <c r="C4105" s="1" t="s">
        <v>26</v>
      </c>
      <c r="D4105" s="2">
        <v>44174</v>
      </c>
      <c r="E4105" s="2">
        <v>44172</v>
      </c>
      <c r="F4105" s="1" t="s">
        <v>4763</v>
      </c>
      <c r="G4105" s="1" t="s">
        <v>7164</v>
      </c>
      <c r="H4105" s="1" t="s">
        <v>7167</v>
      </c>
      <c r="I4105" s="1" t="s">
        <v>44</v>
      </c>
      <c r="J4105" s="1" t="s">
        <v>4766</v>
      </c>
      <c r="K4105" s="1" t="s">
        <v>7168</v>
      </c>
      <c r="L4105" s="1" t="s">
        <v>1500</v>
      </c>
      <c r="M4105" s="1" t="s">
        <v>7021</v>
      </c>
      <c r="N4105" s="1" t="s">
        <v>1502</v>
      </c>
      <c r="O4105" s="1" t="s">
        <v>47</v>
      </c>
      <c r="P4105" s="1" t="s">
        <v>80</v>
      </c>
      <c r="Q4105">
        <v>5</v>
      </c>
      <c r="R4105">
        <v>0</v>
      </c>
      <c r="S4105">
        <v>3</v>
      </c>
      <c r="T4105">
        <v>2</v>
      </c>
      <c r="U4105">
        <v>205</v>
      </c>
      <c r="V4105">
        <v>7296</v>
      </c>
      <c r="W4105">
        <v>1.468</v>
      </c>
      <c r="X4105">
        <v>980</v>
      </c>
    </row>
    <row r="4106" spans="1:24" x14ac:dyDescent="0.25">
      <c r="A4106" s="1" t="s">
        <v>24</v>
      </c>
      <c r="B4106" s="1" t="s">
        <v>7027</v>
      </c>
      <c r="C4106" s="1" t="s">
        <v>26</v>
      </c>
      <c r="D4106" s="2">
        <v>44174</v>
      </c>
      <c r="E4106" s="2">
        <v>44172</v>
      </c>
      <c r="F4106" s="1" t="s">
        <v>4763</v>
      </c>
      <c r="G4106" s="1" t="s">
        <v>7164</v>
      </c>
      <c r="H4106" s="1" t="s">
        <v>5309</v>
      </c>
      <c r="I4106" s="1" t="s">
        <v>44</v>
      </c>
      <c r="J4106" s="1" t="s">
        <v>4766</v>
      </c>
      <c r="K4106" s="1" t="s">
        <v>5310</v>
      </c>
      <c r="L4106" s="1" t="s">
        <v>1500</v>
      </c>
      <c r="M4106" s="1" t="s">
        <v>7021</v>
      </c>
      <c r="N4106" s="1" t="s">
        <v>1502</v>
      </c>
      <c r="O4106" s="1" t="s">
        <v>47</v>
      </c>
      <c r="P4106" s="1" t="s">
        <v>99</v>
      </c>
      <c r="Q4106">
        <v>3</v>
      </c>
      <c r="R4106">
        <v>0</v>
      </c>
      <c r="S4106">
        <v>3</v>
      </c>
      <c r="T4106">
        <v>2</v>
      </c>
      <c r="U4106">
        <v>95</v>
      </c>
      <c r="V4106">
        <v>7297</v>
      </c>
      <c r="W4106">
        <v>892</v>
      </c>
      <c r="X4106">
        <v>596</v>
      </c>
    </row>
    <row r="4107" spans="1:24" x14ac:dyDescent="0.25">
      <c r="A4107" s="1" t="s">
        <v>38</v>
      </c>
      <c r="B4107" s="1" t="s">
        <v>7027</v>
      </c>
      <c r="C4107" s="1" t="s">
        <v>26</v>
      </c>
      <c r="D4107" s="2">
        <v>43549</v>
      </c>
      <c r="E4107" s="2">
        <v>43544</v>
      </c>
      <c r="F4107" s="1" t="s">
        <v>181</v>
      </c>
      <c r="G4107" s="1" t="s">
        <v>7169</v>
      </c>
      <c r="H4107" s="1" t="s">
        <v>1836</v>
      </c>
      <c r="I4107" s="1" t="s">
        <v>30</v>
      </c>
      <c r="J4107" s="1" t="s">
        <v>184</v>
      </c>
      <c r="K4107" s="1" t="s">
        <v>1837</v>
      </c>
      <c r="L4107" s="1" t="s">
        <v>1500</v>
      </c>
      <c r="M4107" s="1" t="s">
        <v>7021</v>
      </c>
      <c r="N4107" s="1" t="s">
        <v>1502</v>
      </c>
      <c r="O4107" s="1" t="s">
        <v>86</v>
      </c>
      <c r="P4107" s="1" t="s">
        <v>87</v>
      </c>
      <c r="Q4107">
        <v>6</v>
      </c>
      <c r="R4107">
        <v>0.2</v>
      </c>
      <c r="S4107">
        <v>6</v>
      </c>
      <c r="T4107">
        <v>5</v>
      </c>
      <c r="U4107">
        <v>-34</v>
      </c>
      <c r="V4107">
        <v>7318</v>
      </c>
      <c r="W4107">
        <v>4.0209999999999999</v>
      </c>
      <c r="X4107">
        <v>2.6850000000000001</v>
      </c>
    </row>
    <row r="4108" spans="1:24" x14ac:dyDescent="0.25">
      <c r="A4108" s="1" t="s">
        <v>24</v>
      </c>
      <c r="B4108" s="1" t="s">
        <v>7027</v>
      </c>
      <c r="C4108" s="1" t="s">
        <v>26</v>
      </c>
      <c r="D4108" s="2">
        <v>43549</v>
      </c>
      <c r="E4108" s="2">
        <v>43544</v>
      </c>
      <c r="F4108" s="1" t="s">
        <v>181</v>
      </c>
      <c r="G4108" s="1" t="s">
        <v>7169</v>
      </c>
      <c r="H4108" s="1" t="s">
        <v>3794</v>
      </c>
      <c r="I4108" s="1" t="s">
        <v>30</v>
      </c>
      <c r="J4108" s="1" t="s">
        <v>184</v>
      </c>
      <c r="K4108" s="1" t="s">
        <v>3795</v>
      </c>
      <c r="L4108" s="1" t="s">
        <v>1500</v>
      </c>
      <c r="M4108" s="1" t="s">
        <v>7021</v>
      </c>
      <c r="N4108" s="1" t="s">
        <v>1502</v>
      </c>
      <c r="O4108" s="1" t="s">
        <v>86</v>
      </c>
      <c r="P4108" s="1" t="s">
        <v>166</v>
      </c>
      <c r="Q4108">
        <v>5</v>
      </c>
      <c r="R4108">
        <v>0</v>
      </c>
      <c r="S4108">
        <v>6</v>
      </c>
      <c r="T4108">
        <v>5</v>
      </c>
      <c r="U4108">
        <v>151</v>
      </c>
      <c r="V4108">
        <v>7319</v>
      </c>
      <c r="W4108">
        <v>840</v>
      </c>
      <c r="X4108">
        <v>561</v>
      </c>
    </row>
    <row r="4109" spans="1:24" x14ac:dyDescent="0.25">
      <c r="A4109" s="1" t="s">
        <v>100</v>
      </c>
      <c r="B4109" s="1" t="s">
        <v>7025</v>
      </c>
      <c r="C4109" s="1" t="s">
        <v>40</v>
      </c>
      <c r="D4109" s="2">
        <v>44525</v>
      </c>
      <c r="E4109" s="2">
        <v>44525</v>
      </c>
      <c r="F4109" s="1" t="s">
        <v>2528</v>
      </c>
      <c r="G4109" s="1" t="s">
        <v>7170</v>
      </c>
      <c r="H4109" s="1" t="s">
        <v>1999</v>
      </c>
      <c r="I4109" s="1" t="s">
        <v>129</v>
      </c>
      <c r="J4109" s="1" t="s">
        <v>2531</v>
      </c>
      <c r="K4109" s="1" t="s">
        <v>2000</v>
      </c>
      <c r="L4109" s="1" t="s">
        <v>1500</v>
      </c>
      <c r="M4109" s="1" t="s">
        <v>7021</v>
      </c>
      <c r="N4109" s="1" t="s">
        <v>1502</v>
      </c>
      <c r="O4109" s="1" t="s">
        <v>47</v>
      </c>
      <c r="P4109" s="1" t="s">
        <v>180</v>
      </c>
      <c r="Q4109">
        <v>2</v>
      </c>
      <c r="R4109">
        <v>0</v>
      </c>
      <c r="S4109">
        <v>0</v>
      </c>
      <c r="T4109">
        <v>0</v>
      </c>
      <c r="U4109">
        <v>507</v>
      </c>
      <c r="V4109">
        <v>7328</v>
      </c>
      <c r="W4109">
        <v>5.92</v>
      </c>
      <c r="X4109">
        <v>3.9529999999999998</v>
      </c>
    </row>
    <row r="4110" spans="1:24" x14ac:dyDescent="0.25">
      <c r="A4110" s="1" t="s">
        <v>24</v>
      </c>
      <c r="B4110" s="1" t="s">
        <v>7025</v>
      </c>
      <c r="C4110" s="1" t="s">
        <v>40</v>
      </c>
      <c r="D4110" s="2">
        <v>44525</v>
      </c>
      <c r="E4110" s="2">
        <v>44525</v>
      </c>
      <c r="F4110" s="1" t="s">
        <v>2528</v>
      </c>
      <c r="G4110" s="1" t="s">
        <v>7170</v>
      </c>
      <c r="H4110" s="1" t="s">
        <v>7171</v>
      </c>
      <c r="I4110" s="1" t="s">
        <v>129</v>
      </c>
      <c r="J4110" s="1" t="s">
        <v>2531</v>
      </c>
      <c r="K4110" s="1" t="s">
        <v>7172</v>
      </c>
      <c r="L4110" s="1" t="s">
        <v>1500</v>
      </c>
      <c r="M4110" s="1" t="s">
        <v>7021</v>
      </c>
      <c r="N4110" s="1" t="s">
        <v>1502</v>
      </c>
      <c r="O4110" s="1" t="s">
        <v>47</v>
      </c>
      <c r="P4110" s="1" t="s">
        <v>109</v>
      </c>
      <c r="Q4110">
        <v>7</v>
      </c>
      <c r="R4110">
        <v>0</v>
      </c>
      <c r="S4110">
        <v>0</v>
      </c>
      <c r="T4110">
        <v>0</v>
      </c>
      <c r="U4110">
        <v>382</v>
      </c>
      <c r="V4110">
        <v>7329</v>
      </c>
      <c r="W4110">
        <v>1.736</v>
      </c>
      <c r="X4110">
        <v>1.159</v>
      </c>
    </row>
    <row r="4111" spans="1:24" x14ac:dyDescent="0.25">
      <c r="A4111" s="1" t="s">
        <v>24</v>
      </c>
      <c r="B4111" s="1" t="s">
        <v>7025</v>
      </c>
      <c r="C4111" s="1" t="s">
        <v>40</v>
      </c>
      <c r="D4111" s="2">
        <v>44525</v>
      </c>
      <c r="E4111" s="2">
        <v>44525</v>
      </c>
      <c r="F4111" s="1" t="s">
        <v>2528</v>
      </c>
      <c r="G4111" s="1" t="s">
        <v>7170</v>
      </c>
      <c r="H4111" s="1" t="s">
        <v>623</v>
      </c>
      <c r="I4111" s="1" t="s">
        <v>129</v>
      </c>
      <c r="J4111" s="1" t="s">
        <v>2531</v>
      </c>
      <c r="K4111" s="1" t="s">
        <v>625</v>
      </c>
      <c r="L4111" s="1" t="s">
        <v>1500</v>
      </c>
      <c r="M4111" s="1" t="s">
        <v>7021</v>
      </c>
      <c r="N4111" s="1" t="s">
        <v>1502</v>
      </c>
      <c r="O4111" s="1" t="s">
        <v>47</v>
      </c>
      <c r="P4111" s="1" t="s">
        <v>51</v>
      </c>
      <c r="Q4111">
        <v>11</v>
      </c>
      <c r="R4111">
        <v>0</v>
      </c>
      <c r="S4111">
        <v>0</v>
      </c>
      <c r="T4111">
        <v>0</v>
      </c>
      <c r="U4111">
        <v>253</v>
      </c>
      <c r="V4111">
        <v>7330</v>
      </c>
      <c r="W4111">
        <v>5.4169999999999998</v>
      </c>
      <c r="X4111">
        <v>3.617</v>
      </c>
    </row>
    <row r="4112" spans="1:24" x14ac:dyDescent="0.25">
      <c r="A4112" s="1" t="s">
        <v>100</v>
      </c>
      <c r="B4112" s="1" t="s">
        <v>7025</v>
      </c>
      <c r="C4112" s="1" t="s">
        <v>40</v>
      </c>
      <c r="D4112" s="2">
        <v>44525</v>
      </c>
      <c r="E4112" s="2">
        <v>44525</v>
      </c>
      <c r="F4112" s="1" t="s">
        <v>2528</v>
      </c>
      <c r="G4112" s="1" t="s">
        <v>7170</v>
      </c>
      <c r="H4112" s="1" t="s">
        <v>5606</v>
      </c>
      <c r="I4112" s="1" t="s">
        <v>129</v>
      </c>
      <c r="J4112" s="1" t="s">
        <v>2531</v>
      </c>
      <c r="K4112" s="1" t="s">
        <v>5607</v>
      </c>
      <c r="L4112" s="1" t="s">
        <v>1500</v>
      </c>
      <c r="M4112" s="1" t="s">
        <v>7021</v>
      </c>
      <c r="N4112" s="1" t="s">
        <v>1502</v>
      </c>
      <c r="O4112" s="1" t="s">
        <v>47</v>
      </c>
      <c r="P4112" s="1" t="s">
        <v>180</v>
      </c>
      <c r="Q4112">
        <v>4</v>
      </c>
      <c r="R4112">
        <v>0</v>
      </c>
      <c r="S4112">
        <v>0</v>
      </c>
      <c r="T4112">
        <v>0</v>
      </c>
      <c r="U4112">
        <v>380</v>
      </c>
      <c r="V4112">
        <v>7331</v>
      </c>
      <c r="W4112">
        <v>5.7990000000000004</v>
      </c>
      <c r="X4112">
        <v>3.8719999999999999</v>
      </c>
    </row>
    <row r="4113" spans="1:24" x14ac:dyDescent="0.25">
      <c r="A4113" s="1" t="s">
        <v>24</v>
      </c>
      <c r="B4113" s="1" t="s">
        <v>7027</v>
      </c>
      <c r="C4113" s="1" t="s">
        <v>40</v>
      </c>
      <c r="D4113" s="2">
        <v>43843</v>
      </c>
      <c r="E4113" s="2">
        <v>43840</v>
      </c>
      <c r="F4113" s="1" t="s">
        <v>5374</v>
      </c>
      <c r="G4113" s="1" t="s">
        <v>7173</v>
      </c>
      <c r="H4113" s="1" t="s">
        <v>2303</v>
      </c>
      <c r="I4113" s="1" t="s">
        <v>44</v>
      </c>
      <c r="J4113" s="1" t="s">
        <v>5377</v>
      </c>
      <c r="K4113" s="1" t="s">
        <v>2304</v>
      </c>
      <c r="L4113" s="1" t="s">
        <v>1500</v>
      </c>
      <c r="M4113" s="1" t="s">
        <v>7021</v>
      </c>
      <c r="N4113" s="1" t="s">
        <v>1502</v>
      </c>
      <c r="O4113" s="1" t="s">
        <v>86</v>
      </c>
      <c r="P4113" s="1" t="s">
        <v>51</v>
      </c>
      <c r="Q4113">
        <v>4</v>
      </c>
      <c r="R4113">
        <v>0</v>
      </c>
      <c r="S4113">
        <v>3</v>
      </c>
      <c r="T4113">
        <v>3</v>
      </c>
      <c r="U4113">
        <v>126</v>
      </c>
      <c r="V4113">
        <v>7340</v>
      </c>
      <c r="W4113">
        <v>1.2629999999999999</v>
      </c>
      <c r="X4113">
        <v>843</v>
      </c>
    </row>
    <row r="4114" spans="1:24" x14ac:dyDescent="0.25">
      <c r="A4114" s="1" t="s">
        <v>24</v>
      </c>
      <c r="B4114" s="1" t="s">
        <v>7025</v>
      </c>
      <c r="C4114" s="1" t="s">
        <v>26</v>
      </c>
      <c r="D4114" s="2">
        <v>43984</v>
      </c>
      <c r="E4114" s="2">
        <v>43980</v>
      </c>
      <c r="F4114" s="1" t="s">
        <v>503</v>
      </c>
      <c r="G4114" s="1" t="s">
        <v>7174</v>
      </c>
      <c r="H4114" s="1" t="s">
        <v>1872</v>
      </c>
      <c r="I4114" s="1" t="s">
        <v>30</v>
      </c>
      <c r="J4114" s="1" t="s">
        <v>506</v>
      </c>
      <c r="K4114" s="1" t="s">
        <v>1874</v>
      </c>
      <c r="L4114" s="1" t="s">
        <v>1500</v>
      </c>
      <c r="M4114" s="1" t="s">
        <v>7021</v>
      </c>
      <c r="N4114" s="1" t="s">
        <v>1502</v>
      </c>
      <c r="O4114" s="1" t="s">
        <v>47</v>
      </c>
      <c r="P4114" s="1" t="s">
        <v>51</v>
      </c>
      <c r="Q4114">
        <v>2</v>
      </c>
      <c r="R4114">
        <v>0</v>
      </c>
      <c r="S4114">
        <v>6</v>
      </c>
      <c r="T4114">
        <v>4</v>
      </c>
      <c r="U4114">
        <v>169</v>
      </c>
      <c r="V4114">
        <v>7341</v>
      </c>
      <c r="W4114">
        <v>589</v>
      </c>
      <c r="X4114">
        <v>393</v>
      </c>
    </row>
    <row r="4115" spans="1:24" x14ac:dyDescent="0.25">
      <c r="A4115" s="1" t="s">
        <v>24</v>
      </c>
      <c r="B4115" s="1" t="s">
        <v>7027</v>
      </c>
      <c r="C4115" s="1" t="s">
        <v>26</v>
      </c>
      <c r="D4115" s="2">
        <v>44091</v>
      </c>
      <c r="E4115" s="2">
        <v>44086</v>
      </c>
      <c r="F4115" s="1" t="s">
        <v>583</v>
      </c>
      <c r="G4115" s="1" t="s">
        <v>7175</v>
      </c>
      <c r="H4115" s="1" t="s">
        <v>1147</v>
      </c>
      <c r="I4115" s="1" t="s">
        <v>30</v>
      </c>
      <c r="J4115" s="1" t="s">
        <v>585</v>
      </c>
      <c r="K4115" s="1" t="s">
        <v>1148</v>
      </c>
      <c r="L4115" s="1" t="s">
        <v>1500</v>
      </c>
      <c r="M4115" s="1" t="s">
        <v>7021</v>
      </c>
      <c r="N4115" s="1" t="s">
        <v>1502</v>
      </c>
      <c r="O4115" s="1" t="s">
        <v>36</v>
      </c>
      <c r="P4115" s="1" t="s">
        <v>73</v>
      </c>
      <c r="Q4115">
        <v>7</v>
      </c>
      <c r="R4115">
        <v>0</v>
      </c>
      <c r="S4115">
        <v>6</v>
      </c>
      <c r="T4115">
        <v>5</v>
      </c>
      <c r="U4115">
        <v>276</v>
      </c>
      <c r="V4115">
        <v>7416</v>
      </c>
      <c r="W4115">
        <v>3.7549999999999999</v>
      </c>
      <c r="X4115">
        <v>2.5070000000000001</v>
      </c>
    </row>
    <row r="4116" spans="1:24" x14ac:dyDescent="0.25">
      <c r="A4116" s="1" t="s">
        <v>38</v>
      </c>
      <c r="B4116" s="1" t="s">
        <v>7027</v>
      </c>
      <c r="C4116" s="1" t="s">
        <v>26</v>
      </c>
      <c r="D4116" s="2">
        <v>44560</v>
      </c>
      <c r="E4116" s="2">
        <v>44556</v>
      </c>
      <c r="F4116" s="1" t="s">
        <v>392</v>
      </c>
      <c r="G4116" s="1" t="s">
        <v>7176</v>
      </c>
      <c r="H4116" s="1" t="s">
        <v>6578</v>
      </c>
      <c r="I4116" s="1" t="s">
        <v>30</v>
      </c>
      <c r="J4116" s="1" t="s">
        <v>395</v>
      </c>
      <c r="K4116" s="1" t="s">
        <v>6579</v>
      </c>
      <c r="L4116" s="1" t="s">
        <v>1500</v>
      </c>
      <c r="M4116" s="1" t="s">
        <v>7021</v>
      </c>
      <c r="N4116" s="1" t="s">
        <v>1502</v>
      </c>
      <c r="O4116" s="1" t="s">
        <v>47</v>
      </c>
      <c r="P4116" s="1" t="s">
        <v>48</v>
      </c>
      <c r="Q4116">
        <v>3</v>
      </c>
      <c r="R4116">
        <v>0.2</v>
      </c>
      <c r="S4116">
        <v>6</v>
      </c>
      <c r="T4116">
        <v>4</v>
      </c>
      <c r="U4116">
        <v>-404</v>
      </c>
      <c r="V4116">
        <v>7567</v>
      </c>
      <c r="W4116">
        <v>4.0330000000000004</v>
      </c>
      <c r="X4116">
        <v>2.6930000000000001</v>
      </c>
    </row>
    <row r="4117" spans="1:24" x14ac:dyDescent="0.25">
      <c r="A4117" s="1" t="s">
        <v>24</v>
      </c>
      <c r="B4117" s="1" t="s">
        <v>7027</v>
      </c>
      <c r="C4117" s="1" t="s">
        <v>26</v>
      </c>
      <c r="D4117" s="2">
        <v>43374</v>
      </c>
      <c r="E4117" s="2">
        <v>43372</v>
      </c>
      <c r="F4117" s="1" t="s">
        <v>1611</v>
      </c>
      <c r="G4117" s="1" t="s">
        <v>7177</v>
      </c>
      <c r="H4117" s="1" t="s">
        <v>3221</v>
      </c>
      <c r="I4117" s="1" t="s">
        <v>44</v>
      </c>
      <c r="J4117" s="1" t="s">
        <v>1614</v>
      </c>
      <c r="K4117" s="1" t="s">
        <v>3222</v>
      </c>
      <c r="L4117" s="1" t="s">
        <v>1500</v>
      </c>
      <c r="M4117" s="1" t="s">
        <v>7021</v>
      </c>
      <c r="N4117" s="1" t="s">
        <v>1502</v>
      </c>
      <c r="O4117" s="1" t="s">
        <v>86</v>
      </c>
      <c r="P4117" s="1" t="s">
        <v>166</v>
      </c>
      <c r="Q4117">
        <v>4</v>
      </c>
      <c r="R4117">
        <v>0</v>
      </c>
      <c r="S4117">
        <v>3</v>
      </c>
      <c r="T4117">
        <v>2</v>
      </c>
      <c r="U4117">
        <v>118</v>
      </c>
      <c r="V4117">
        <v>7660</v>
      </c>
      <c r="W4117">
        <v>551</v>
      </c>
      <c r="X4117">
        <v>368</v>
      </c>
    </row>
    <row r="4118" spans="1:24" x14ac:dyDescent="0.25">
      <c r="A4118" s="1" t="s">
        <v>24</v>
      </c>
      <c r="B4118" s="1" t="s">
        <v>7027</v>
      </c>
      <c r="C4118" s="1" t="s">
        <v>26</v>
      </c>
      <c r="D4118" s="2">
        <v>43374</v>
      </c>
      <c r="E4118" s="2">
        <v>43372</v>
      </c>
      <c r="F4118" s="1" t="s">
        <v>1611</v>
      </c>
      <c r="G4118" s="1" t="s">
        <v>7177</v>
      </c>
      <c r="H4118" s="1" t="s">
        <v>2885</v>
      </c>
      <c r="I4118" s="1" t="s">
        <v>44</v>
      </c>
      <c r="J4118" s="1" t="s">
        <v>1614</v>
      </c>
      <c r="K4118" s="1" t="s">
        <v>2887</v>
      </c>
      <c r="L4118" s="1" t="s">
        <v>1500</v>
      </c>
      <c r="M4118" s="1" t="s">
        <v>7021</v>
      </c>
      <c r="N4118" s="1" t="s">
        <v>1502</v>
      </c>
      <c r="O4118" s="1" t="s">
        <v>86</v>
      </c>
      <c r="P4118" s="1" t="s">
        <v>51</v>
      </c>
      <c r="Q4118">
        <v>3</v>
      </c>
      <c r="R4118">
        <v>0</v>
      </c>
      <c r="S4118">
        <v>3</v>
      </c>
      <c r="T4118">
        <v>2</v>
      </c>
      <c r="U4118">
        <v>23</v>
      </c>
      <c r="V4118">
        <v>7661</v>
      </c>
      <c r="W4118">
        <v>177</v>
      </c>
      <c r="X4118">
        <v>118</v>
      </c>
    </row>
    <row r="4119" spans="1:24" x14ac:dyDescent="0.25">
      <c r="A4119" s="1" t="s">
        <v>100</v>
      </c>
      <c r="B4119" s="1" t="s">
        <v>7027</v>
      </c>
      <c r="C4119" s="1" t="s">
        <v>59</v>
      </c>
      <c r="D4119" s="2">
        <v>43744</v>
      </c>
      <c r="E4119" s="2">
        <v>43741</v>
      </c>
      <c r="F4119" s="1" t="s">
        <v>2743</v>
      </c>
      <c r="G4119" s="1" t="s">
        <v>7178</v>
      </c>
      <c r="H4119" s="1" t="s">
        <v>1568</v>
      </c>
      <c r="I4119" s="1" t="s">
        <v>63</v>
      </c>
      <c r="J4119" s="1" t="s">
        <v>2746</v>
      </c>
      <c r="K4119" s="1" t="s">
        <v>1446</v>
      </c>
      <c r="L4119" s="1" t="s">
        <v>1500</v>
      </c>
      <c r="M4119" s="1" t="s">
        <v>7021</v>
      </c>
      <c r="N4119" s="1" t="s">
        <v>1502</v>
      </c>
      <c r="O4119" s="1" t="s">
        <v>47</v>
      </c>
      <c r="P4119" s="1" t="s">
        <v>227</v>
      </c>
      <c r="Q4119">
        <v>5</v>
      </c>
      <c r="R4119">
        <v>0</v>
      </c>
      <c r="S4119">
        <v>1</v>
      </c>
      <c r="T4119">
        <v>3</v>
      </c>
      <c r="U4119">
        <v>41</v>
      </c>
      <c r="V4119">
        <v>7754</v>
      </c>
      <c r="W4119">
        <v>2.073</v>
      </c>
      <c r="X4119">
        <v>1.3839999999999999</v>
      </c>
    </row>
    <row r="4120" spans="1:24" x14ac:dyDescent="0.25">
      <c r="A4120" s="1" t="s">
        <v>24</v>
      </c>
      <c r="B4120" s="1" t="s">
        <v>7027</v>
      </c>
      <c r="C4120" s="1" t="s">
        <v>26</v>
      </c>
      <c r="D4120" s="2">
        <v>43945</v>
      </c>
      <c r="E4120" s="2">
        <v>43940</v>
      </c>
      <c r="F4120" s="1" t="s">
        <v>1648</v>
      </c>
      <c r="G4120" s="1" t="s">
        <v>7179</v>
      </c>
      <c r="H4120" s="1" t="s">
        <v>1980</v>
      </c>
      <c r="I4120" s="1" t="s">
        <v>30</v>
      </c>
      <c r="J4120" s="1" t="s">
        <v>1650</v>
      </c>
      <c r="K4120" s="1" t="s">
        <v>1981</v>
      </c>
      <c r="L4120" s="1" t="s">
        <v>1500</v>
      </c>
      <c r="M4120" s="1" t="s">
        <v>7021</v>
      </c>
      <c r="N4120" s="1" t="s">
        <v>1502</v>
      </c>
      <c r="O4120" s="1" t="s">
        <v>47</v>
      </c>
      <c r="P4120" s="1" t="s">
        <v>51</v>
      </c>
      <c r="Q4120">
        <v>9</v>
      </c>
      <c r="R4120">
        <v>0</v>
      </c>
      <c r="S4120">
        <v>6</v>
      </c>
      <c r="T4120">
        <v>5</v>
      </c>
      <c r="U4120">
        <v>128</v>
      </c>
      <c r="V4120">
        <v>7897</v>
      </c>
      <c r="W4120">
        <v>429</v>
      </c>
      <c r="X4120">
        <v>286</v>
      </c>
    </row>
    <row r="4121" spans="1:24" x14ac:dyDescent="0.25">
      <c r="A4121" s="1" t="s">
        <v>38</v>
      </c>
      <c r="B4121" s="1" t="s">
        <v>7027</v>
      </c>
      <c r="C4121" s="1" t="s">
        <v>59</v>
      </c>
      <c r="D4121" s="2">
        <v>44282</v>
      </c>
      <c r="E4121" s="2">
        <v>44280</v>
      </c>
      <c r="F4121" s="1" t="s">
        <v>168</v>
      </c>
      <c r="G4121" s="1" t="s">
        <v>7180</v>
      </c>
      <c r="H4121" s="1" t="s">
        <v>7181</v>
      </c>
      <c r="I4121" s="1" t="s">
        <v>63</v>
      </c>
      <c r="J4121" s="1" t="s">
        <v>171</v>
      </c>
      <c r="K4121" s="1" t="s">
        <v>7182</v>
      </c>
      <c r="L4121" s="1" t="s">
        <v>1500</v>
      </c>
      <c r="M4121" s="1" t="s">
        <v>7021</v>
      </c>
      <c r="N4121" s="1" t="s">
        <v>1502</v>
      </c>
      <c r="O4121" s="1" t="s">
        <v>36</v>
      </c>
      <c r="P4121" s="1" t="s">
        <v>48</v>
      </c>
      <c r="Q4121">
        <v>9</v>
      </c>
      <c r="R4121">
        <v>0.2</v>
      </c>
      <c r="S4121">
        <v>1</v>
      </c>
      <c r="T4121">
        <v>2</v>
      </c>
      <c r="U4121">
        <v>2.2400000000000002</v>
      </c>
      <c r="V4121">
        <v>7950</v>
      </c>
      <c r="W4121">
        <v>10.744</v>
      </c>
      <c r="X4121">
        <v>7.1740000000000004</v>
      </c>
    </row>
    <row r="4122" spans="1:24" x14ac:dyDescent="0.25">
      <c r="A4122" s="1" t="s">
        <v>24</v>
      </c>
      <c r="B4122" s="1" t="s">
        <v>7027</v>
      </c>
      <c r="C4122" s="1" t="s">
        <v>59</v>
      </c>
      <c r="D4122" s="2">
        <v>44282</v>
      </c>
      <c r="E4122" s="2">
        <v>44280</v>
      </c>
      <c r="F4122" s="1" t="s">
        <v>168</v>
      </c>
      <c r="G4122" s="1" t="s">
        <v>7180</v>
      </c>
      <c r="H4122" s="1" t="s">
        <v>1997</v>
      </c>
      <c r="I4122" s="1" t="s">
        <v>63</v>
      </c>
      <c r="J4122" s="1" t="s">
        <v>171</v>
      </c>
      <c r="K4122" s="1" t="s">
        <v>1998</v>
      </c>
      <c r="L4122" s="1" t="s">
        <v>1500</v>
      </c>
      <c r="M4122" s="1" t="s">
        <v>7021</v>
      </c>
      <c r="N4122" s="1" t="s">
        <v>1502</v>
      </c>
      <c r="O4122" s="1" t="s">
        <v>36</v>
      </c>
      <c r="P4122" s="1" t="s">
        <v>37</v>
      </c>
      <c r="Q4122">
        <v>2</v>
      </c>
      <c r="R4122">
        <v>0</v>
      </c>
      <c r="S4122">
        <v>1</v>
      </c>
      <c r="T4122">
        <v>2</v>
      </c>
      <c r="U4122">
        <v>54</v>
      </c>
      <c r="V4122">
        <v>7951</v>
      </c>
      <c r="W4122">
        <v>222</v>
      </c>
      <c r="X4122">
        <v>148</v>
      </c>
    </row>
    <row r="4123" spans="1:24" x14ac:dyDescent="0.25">
      <c r="A4123" s="1" t="s">
        <v>100</v>
      </c>
      <c r="B4123" s="1" t="s">
        <v>7025</v>
      </c>
      <c r="C4123" s="1" t="s">
        <v>26</v>
      </c>
      <c r="D4123" s="2">
        <v>43279</v>
      </c>
      <c r="E4123" s="2">
        <v>43275</v>
      </c>
      <c r="F4123" s="1" t="s">
        <v>7183</v>
      </c>
      <c r="G4123" s="1" t="s">
        <v>7184</v>
      </c>
      <c r="H4123" s="1" t="s">
        <v>1732</v>
      </c>
      <c r="I4123" s="1" t="s">
        <v>30</v>
      </c>
      <c r="J4123" s="1" t="s">
        <v>7185</v>
      </c>
      <c r="K4123" s="1" t="s">
        <v>1734</v>
      </c>
      <c r="L4123" s="1" t="s">
        <v>1500</v>
      </c>
      <c r="M4123" s="1" t="s">
        <v>7021</v>
      </c>
      <c r="N4123" s="1" t="s">
        <v>1502</v>
      </c>
      <c r="O4123" s="1" t="s">
        <v>47</v>
      </c>
      <c r="P4123" s="1" t="s">
        <v>141</v>
      </c>
      <c r="Q4123">
        <v>2</v>
      </c>
      <c r="R4123">
        <v>0</v>
      </c>
      <c r="S4123">
        <v>6</v>
      </c>
      <c r="T4123">
        <v>4</v>
      </c>
      <c r="U4123">
        <v>1.0900000000000001</v>
      </c>
      <c r="V4123">
        <v>7969</v>
      </c>
      <c r="W4123">
        <v>3.3330000000000002</v>
      </c>
      <c r="X4123">
        <v>2.226</v>
      </c>
    </row>
    <row r="4124" spans="1:24" x14ac:dyDescent="0.25">
      <c r="A4124" s="1" t="s">
        <v>24</v>
      </c>
      <c r="B4124" s="1" t="s">
        <v>7027</v>
      </c>
      <c r="C4124" s="1" t="s">
        <v>26</v>
      </c>
      <c r="D4124" s="2">
        <v>43450</v>
      </c>
      <c r="E4124" s="2">
        <v>43445</v>
      </c>
      <c r="F4124" s="1" t="s">
        <v>885</v>
      </c>
      <c r="G4124" s="1" t="s">
        <v>7186</v>
      </c>
      <c r="H4124" s="1" t="s">
        <v>2025</v>
      </c>
      <c r="I4124" s="1" t="s">
        <v>30</v>
      </c>
      <c r="J4124" s="1" t="s">
        <v>888</v>
      </c>
      <c r="K4124" s="1" t="s">
        <v>2026</v>
      </c>
      <c r="L4124" s="1" t="s">
        <v>1500</v>
      </c>
      <c r="M4124" s="1" t="s">
        <v>7021</v>
      </c>
      <c r="N4124" s="1" t="s">
        <v>1502</v>
      </c>
      <c r="O4124" s="1" t="s">
        <v>47</v>
      </c>
      <c r="P4124" s="1" t="s">
        <v>73</v>
      </c>
      <c r="Q4124">
        <v>3</v>
      </c>
      <c r="R4124">
        <v>0</v>
      </c>
      <c r="S4124">
        <v>6</v>
      </c>
      <c r="T4124">
        <v>5</v>
      </c>
      <c r="U4124">
        <v>329</v>
      </c>
      <c r="V4124">
        <v>8076</v>
      </c>
      <c r="W4124">
        <v>4.1139999999999999</v>
      </c>
      <c r="X4124">
        <v>2.7469999999999999</v>
      </c>
    </row>
    <row r="4125" spans="1:24" x14ac:dyDescent="0.25">
      <c r="A4125" s="1" t="s">
        <v>38</v>
      </c>
      <c r="B4125" s="1" t="s">
        <v>7025</v>
      </c>
      <c r="C4125" s="1" t="s">
        <v>59</v>
      </c>
      <c r="D4125" s="2">
        <v>44096</v>
      </c>
      <c r="E4125" s="2">
        <v>44093</v>
      </c>
      <c r="F4125" s="1" t="s">
        <v>2694</v>
      </c>
      <c r="G4125" s="1" t="s">
        <v>7187</v>
      </c>
      <c r="H4125" s="1" t="s">
        <v>7188</v>
      </c>
      <c r="I4125" s="1" t="s">
        <v>63</v>
      </c>
      <c r="J4125" s="1" t="s">
        <v>2697</v>
      </c>
      <c r="K4125" s="1" t="s">
        <v>7189</v>
      </c>
      <c r="L4125" s="1" t="s">
        <v>1500</v>
      </c>
      <c r="M4125" s="1" t="s">
        <v>7021</v>
      </c>
      <c r="N4125" s="1" t="s">
        <v>1502</v>
      </c>
      <c r="O4125" s="1" t="s">
        <v>36</v>
      </c>
      <c r="P4125" s="1" t="s">
        <v>38</v>
      </c>
      <c r="Q4125">
        <v>5</v>
      </c>
      <c r="R4125">
        <v>0.4</v>
      </c>
      <c r="S4125">
        <v>1</v>
      </c>
      <c r="T4125">
        <v>3</v>
      </c>
      <c r="U4125">
        <v>-104</v>
      </c>
      <c r="V4125">
        <v>8141</v>
      </c>
      <c r="W4125">
        <v>713</v>
      </c>
      <c r="X4125">
        <v>476</v>
      </c>
    </row>
    <row r="4126" spans="1:24" x14ac:dyDescent="0.25">
      <c r="A4126" s="1" t="s">
        <v>24</v>
      </c>
      <c r="B4126" s="1" t="s">
        <v>7025</v>
      </c>
      <c r="C4126" s="1" t="s">
        <v>59</v>
      </c>
      <c r="D4126" s="2">
        <v>44181</v>
      </c>
      <c r="E4126" s="2">
        <v>44178</v>
      </c>
      <c r="F4126" s="1" t="s">
        <v>3650</v>
      </c>
      <c r="G4126" s="1" t="s">
        <v>7190</v>
      </c>
      <c r="H4126" s="1" t="s">
        <v>4590</v>
      </c>
      <c r="I4126" s="1" t="s">
        <v>63</v>
      </c>
      <c r="J4126" s="1" t="s">
        <v>3652</v>
      </c>
      <c r="K4126" s="1" t="s">
        <v>4591</v>
      </c>
      <c r="L4126" s="1" t="s">
        <v>1500</v>
      </c>
      <c r="M4126" s="1" t="s">
        <v>7021</v>
      </c>
      <c r="N4126" s="1" t="s">
        <v>1502</v>
      </c>
      <c r="O4126" s="1" t="s">
        <v>47</v>
      </c>
      <c r="P4126" s="1" t="s">
        <v>237</v>
      </c>
      <c r="Q4126">
        <v>3</v>
      </c>
      <c r="R4126">
        <v>0</v>
      </c>
      <c r="S4126">
        <v>1</v>
      </c>
      <c r="T4126">
        <v>3</v>
      </c>
      <c r="U4126">
        <v>8</v>
      </c>
      <c r="V4126">
        <v>8233</v>
      </c>
      <c r="W4126">
        <v>305</v>
      </c>
      <c r="X4126">
        <v>203</v>
      </c>
    </row>
    <row r="4127" spans="1:24" x14ac:dyDescent="0.25">
      <c r="A4127" s="1" t="s">
        <v>24</v>
      </c>
      <c r="B4127" s="1" t="s">
        <v>7025</v>
      </c>
      <c r="C4127" s="1" t="s">
        <v>40</v>
      </c>
      <c r="D4127" s="2">
        <v>44303</v>
      </c>
      <c r="E4127" s="2">
        <v>44297</v>
      </c>
      <c r="F4127" s="1" t="s">
        <v>4412</v>
      </c>
      <c r="G4127" s="1" t="s">
        <v>7191</v>
      </c>
      <c r="H4127" s="1" t="s">
        <v>2806</v>
      </c>
      <c r="I4127" s="1" t="s">
        <v>30</v>
      </c>
      <c r="J4127" s="1" t="s">
        <v>4414</v>
      </c>
      <c r="K4127" s="1" t="s">
        <v>2807</v>
      </c>
      <c r="L4127" s="1" t="s">
        <v>1500</v>
      </c>
      <c r="M4127" s="1" t="s">
        <v>7021</v>
      </c>
      <c r="N4127" s="1" t="s">
        <v>1502</v>
      </c>
      <c r="O4127" s="1" t="s">
        <v>86</v>
      </c>
      <c r="P4127" s="1" t="s">
        <v>51</v>
      </c>
      <c r="Q4127">
        <v>4</v>
      </c>
      <c r="R4127">
        <v>0</v>
      </c>
      <c r="S4127">
        <v>6</v>
      </c>
      <c r="T4127">
        <v>6</v>
      </c>
      <c r="U4127">
        <v>29</v>
      </c>
      <c r="V4127">
        <v>8406</v>
      </c>
      <c r="W4127">
        <v>192</v>
      </c>
      <c r="X4127">
        <v>128</v>
      </c>
    </row>
    <row r="4128" spans="1:24" x14ac:dyDescent="0.25">
      <c r="A4128" s="1" t="s">
        <v>100</v>
      </c>
      <c r="B4128" s="1" t="s">
        <v>7025</v>
      </c>
      <c r="C4128" s="1" t="s">
        <v>26</v>
      </c>
      <c r="D4128" s="2">
        <v>43257</v>
      </c>
      <c r="E4128" s="2">
        <v>43253</v>
      </c>
      <c r="F4128" s="1" t="s">
        <v>6811</v>
      </c>
      <c r="G4128" s="1" t="s">
        <v>7192</v>
      </c>
      <c r="H4128" s="1" t="s">
        <v>7193</v>
      </c>
      <c r="I4128" s="1" t="s">
        <v>30</v>
      </c>
      <c r="J4128" s="1" t="s">
        <v>6814</v>
      </c>
      <c r="K4128" s="1" t="s">
        <v>3690</v>
      </c>
      <c r="L4128" s="1" t="s">
        <v>1500</v>
      </c>
      <c r="M4128" s="1" t="s">
        <v>7021</v>
      </c>
      <c r="N4128" s="1" t="s">
        <v>1502</v>
      </c>
      <c r="O4128" s="1" t="s">
        <v>36</v>
      </c>
      <c r="P4128" s="1" t="s">
        <v>227</v>
      </c>
      <c r="Q4128">
        <v>7</v>
      </c>
      <c r="R4128">
        <v>0</v>
      </c>
      <c r="S4128">
        <v>6</v>
      </c>
      <c r="T4128">
        <v>4</v>
      </c>
      <c r="U4128">
        <v>232</v>
      </c>
      <c r="V4128">
        <v>8431</v>
      </c>
      <c r="W4128">
        <v>5.8330000000000002</v>
      </c>
      <c r="X4128">
        <v>3.895</v>
      </c>
    </row>
    <row r="4129" spans="1:24" x14ac:dyDescent="0.25">
      <c r="A4129" s="1" t="s">
        <v>38</v>
      </c>
      <c r="B4129" s="1" t="s">
        <v>7025</v>
      </c>
      <c r="C4129" s="1" t="s">
        <v>26</v>
      </c>
      <c r="D4129" s="2">
        <v>43780</v>
      </c>
      <c r="E4129" s="2">
        <v>43775</v>
      </c>
      <c r="F4129" s="1" t="s">
        <v>1476</v>
      </c>
      <c r="G4129" s="1" t="s">
        <v>7194</v>
      </c>
      <c r="H4129" s="1" t="s">
        <v>1968</v>
      </c>
      <c r="I4129" s="1" t="s">
        <v>30</v>
      </c>
      <c r="J4129" s="1" t="s">
        <v>1479</v>
      </c>
      <c r="K4129" s="1" t="s">
        <v>1970</v>
      </c>
      <c r="L4129" s="1" t="s">
        <v>1500</v>
      </c>
      <c r="M4129" s="1" t="s">
        <v>7021</v>
      </c>
      <c r="N4129" s="1" t="s">
        <v>1502</v>
      </c>
      <c r="O4129" s="1" t="s">
        <v>86</v>
      </c>
      <c r="P4129" s="1" t="s">
        <v>38</v>
      </c>
      <c r="Q4129">
        <v>3</v>
      </c>
      <c r="R4129">
        <v>0.4</v>
      </c>
      <c r="S4129">
        <v>6</v>
      </c>
      <c r="T4129">
        <v>5</v>
      </c>
      <c r="U4129">
        <v>-122</v>
      </c>
      <c r="V4129">
        <v>8435</v>
      </c>
      <c r="W4129">
        <v>907</v>
      </c>
      <c r="X4129">
        <v>606</v>
      </c>
    </row>
    <row r="4130" spans="1:24" x14ac:dyDescent="0.25">
      <c r="A4130" s="1" t="s">
        <v>24</v>
      </c>
      <c r="B4130" s="1" t="s">
        <v>7025</v>
      </c>
      <c r="C4130" s="1" t="s">
        <v>26</v>
      </c>
      <c r="D4130" s="2">
        <v>43780</v>
      </c>
      <c r="E4130" s="2">
        <v>43775</v>
      </c>
      <c r="F4130" s="1" t="s">
        <v>1476</v>
      </c>
      <c r="G4130" s="1" t="s">
        <v>7194</v>
      </c>
      <c r="H4130" s="1" t="s">
        <v>6245</v>
      </c>
      <c r="I4130" s="1" t="s">
        <v>30</v>
      </c>
      <c r="J4130" s="1" t="s">
        <v>1479</v>
      </c>
      <c r="K4130" s="1" t="s">
        <v>6246</v>
      </c>
      <c r="L4130" s="1" t="s">
        <v>1500</v>
      </c>
      <c r="M4130" s="1" t="s">
        <v>7021</v>
      </c>
      <c r="N4130" s="1" t="s">
        <v>1502</v>
      </c>
      <c r="O4130" s="1" t="s">
        <v>86</v>
      </c>
      <c r="P4130" s="1" t="s">
        <v>80</v>
      </c>
      <c r="Q4130">
        <v>5</v>
      </c>
      <c r="R4130">
        <v>0</v>
      </c>
      <c r="S4130">
        <v>6</v>
      </c>
      <c r="T4130">
        <v>5</v>
      </c>
      <c r="U4130">
        <v>601</v>
      </c>
      <c r="V4130">
        <v>8436</v>
      </c>
      <c r="W4130">
        <v>2.3719999999999999</v>
      </c>
      <c r="X4130">
        <v>1.5840000000000001</v>
      </c>
    </row>
    <row r="4131" spans="1:24" x14ac:dyDescent="0.25">
      <c r="A4131" s="1" t="s">
        <v>24</v>
      </c>
      <c r="B4131" s="1" t="s">
        <v>7079</v>
      </c>
      <c r="C4131" s="1" t="s">
        <v>40</v>
      </c>
      <c r="D4131" s="2">
        <v>44543</v>
      </c>
      <c r="E4131" s="2">
        <v>44540</v>
      </c>
      <c r="F4131" s="1" t="s">
        <v>5772</v>
      </c>
      <c r="G4131" s="1" t="s">
        <v>7195</v>
      </c>
      <c r="H4131" s="1" t="s">
        <v>1616</v>
      </c>
      <c r="I4131" s="1" t="s">
        <v>44</v>
      </c>
      <c r="J4131" s="1" t="s">
        <v>5774</v>
      </c>
      <c r="K4131" s="1" t="s">
        <v>1617</v>
      </c>
      <c r="L4131" s="1" t="s">
        <v>1500</v>
      </c>
      <c r="M4131" s="1" t="s">
        <v>7021</v>
      </c>
      <c r="N4131" s="1" t="s">
        <v>1502</v>
      </c>
      <c r="O4131" s="1" t="s">
        <v>36</v>
      </c>
      <c r="P4131" s="1" t="s">
        <v>73</v>
      </c>
      <c r="Q4131">
        <v>2</v>
      </c>
      <c r="R4131">
        <v>0</v>
      </c>
      <c r="S4131">
        <v>3</v>
      </c>
      <c r="T4131">
        <v>3</v>
      </c>
      <c r="U4131">
        <v>15</v>
      </c>
      <c r="V4131">
        <v>8552</v>
      </c>
      <c r="W4131">
        <v>464</v>
      </c>
      <c r="X4131">
        <v>310</v>
      </c>
    </row>
    <row r="4132" spans="1:24" x14ac:dyDescent="0.25">
      <c r="A4132" s="1" t="s">
        <v>24</v>
      </c>
      <c r="B4132" s="1" t="s">
        <v>7019</v>
      </c>
      <c r="C4132" s="1" t="s">
        <v>26</v>
      </c>
      <c r="D4132" s="2">
        <v>43454</v>
      </c>
      <c r="E4132" s="2">
        <v>43450</v>
      </c>
      <c r="F4132" s="1" t="s">
        <v>142</v>
      </c>
      <c r="G4132" s="1" t="s">
        <v>7196</v>
      </c>
      <c r="H4132" s="1" t="s">
        <v>3813</v>
      </c>
      <c r="I4132" s="1" t="s">
        <v>30</v>
      </c>
      <c r="J4132" s="1" t="s">
        <v>145</v>
      </c>
      <c r="K4132" s="1" t="s">
        <v>1085</v>
      </c>
      <c r="L4132" s="1" t="s">
        <v>1500</v>
      </c>
      <c r="M4132" s="1" t="s">
        <v>7021</v>
      </c>
      <c r="N4132" s="1" t="s">
        <v>1502</v>
      </c>
      <c r="O4132" s="1" t="s">
        <v>47</v>
      </c>
      <c r="P4132" s="1" t="s">
        <v>166</v>
      </c>
      <c r="Q4132">
        <v>2</v>
      </c>
      <c r="R4132">
        <v>0</v>
      </c>
      <c r="S4132">
        <v>6</v>
      </c>
      <c r="T4132">
        <v>4</v>
      </c>
      <c r="U4132">
        <v>17</v>
      </c>
      <c r="V4132">
        <v>8578</v>
      </c>
      <c r="W4132">
        <v>219</v>
      </c>
      <c r="X4132">
        <v>146</v>
      </c>
    </row>
    <row r="4133" spans="1:24" x14ac:dyDescent="0.25">
      <c r="A4133" s="1" t="s">
        <v>24</v>
      </c>
      <c r="B4133" s="1" t="s">
        <v>7116</v>
      </c>
      <c r="C4133" s="1" t="s">
        <v>40</v>
      </c>
      <c r="D4133" s="2">
        <v>43620</v>
      </c>
      <c r="E4133" s="2">
        <v>43614</v>
      </c>
      <c r="F4133" s="1" t="s">
        <v>4398</v>
      </c>
      <c r="G4133" s="1" t="s">
        <v>7197</v>
      </c>
      <c r="H4133" s="1" t="s">
        <v>1577</v>
      </c>
      <c r="I4133" s="1" t="s">
        <v>30</v>
      </c>
      <c r="J4133" s="1" t="s">
        <v>4400</v>
      </c>
      <c r="K4133" s="1" t="s">
        <v>1578</v>
      </c>
      <c r="L4133" s="1" t="s">
        <v>1500</v>
      </c>
      <c r="M4133" s="1" t="s">
        <v>7021</v>
      </c>
      <c r="N4133" s="1" t="s">
        <v>1502</v>
      </c>
      <c r="O4133" s="1" t="s">
        <v>36</v>
      </c>
      <c r="P4133" s="1" t="s">
        <v>37</v>
      </c>
      <c r="Q4133">
        <v>1</v>
      </c>
      <c r="R4133">
        <v>0</v>
      </c>
      <c r="S4133">
        <v>6</v>
      </c>
      <c r="T4133">
        <v>6</v>
      </c>
      <c r="U4133">
        <v>73</v>
      </c>
      <c r="V4133">
        <v>8680</v>
      </c>
      <c r="W4133">
        <v>261</v>
      </c>
      <c r="X4133">
        <v>174</v>
      </c>
    </row>
    <row r="4134" spans="1:24" x14ac:dyDescent="0.25">
      <c r="A4134" s="1" t="s">
        <v>24</v>
      </c>
      <c r="B4134" s="1" t="s">
        <v>7116</v>
      </c>
      <c r="C4134" s="1" t="s">
        <v>40</v>
      </c>
      <c r="D4134" s="2">
        <v>43620</v>
      </c>
      <c r="E4134" s="2">
        <v>43614</v>
      </c>
      <c r="F4134" s="1" t="s">
        <v>4398</v>
      </c>
      <c r="G4134" s="1" t="s">
        <v>7197</v>
      </c>
      <c r="H4134" s="1" t="s">
        <v>7198</v>
      </c>
      <c r="I4134" s="1" t="s">
        <v>30</v>
      </c>
      <c r="J4134" s="1" t="s">
        <v>4400</v>
      </c>
      <c r="K4134" s="1" t="s">
        <v>7199</v>
      </c>
      <c r="L4134" s="1" t="s">
        <v>1500</v>
      </c>
      <c r="M4134" s="1" t="s">
        <v>7021</v>
      </c>
      <c r="N4134" s="1" t="s">
        <v>1502</v>
      </c>
      <c r="O4134" s="1" t="s">
        <v>36</v>
      </c>
      <c r="P4134" s="1" t="s">
        <v>166</v>
      </c>
      <c r="Q4134">
        <v>6</v>
      </c>
      <c r="R4134">
        <v>0</v>
      </c>
      <c r="S4134">
        <v>6</v>
      </c>
      <c r="T4134">
        <v>6</v>
      </c>
      <c r="U4134">
        <v>230</v>
      </c>
      <c r="V4134">
        <v>8681</v>
      </c>
      <c r="W4134">
        <v>864</v>
      </c>
      <c r="X4134">
        <v>577</v>
      </c>
    </row>
    <row r="4135" spans="1:24" x14ac:dyDescent="0.25">
      <c r="A4135" s="1" t="s">
        <v>24</v>
      </c>
      <c r="B4135" s="1" t="s">
        <v>7025</v>
      </c>
      <c r="C4135" s="1" t="s">
        <v>59</v>
      </c>
      <c r="D4135" s="2">
        <v>44318</v>
      </c>
      <c r="E4135" s="2">
        <v>44316</v>
      </c>
      <c r="F4135" s="1" t="s">
        <v>991</v>
      </c>
      <c r="G4135" s="1" t="s">
        <v>7200</v>
      </c>
      <c r="H4135" s="1" t="s">
        <v>3146</v>
      </c>
      <c r="I4135" s="1" t="s">
        <v>63</v>
      </c>
      <c r="J4135" s="1" t="s">
        <v>994</v>
      </c>
      <c r="K4135" s="1" t="s">
        <v>3147</v>
      </c>
      <c r="L4135" s="1" t="s">
        <v>1500</v>
      </c>
      <c r="M4135" s="1" t="s">
        <v>7021</v>
      </c>
      <c r="N4135" s="1" t="s">
        <v>1502</v>
      </c>
      <c r="O4135" s="1" t="s">
        <v>47</v>
      </c>
      <c r="P4135" s="1" t="s">
        <v>51</v>
      </c>
      <c r="Q4135">
        <v>3</v>
      </c>
      <c r="R4135">
        <v>0</v>
      </c>
      <c r="S4135">
        <v>1</v>
      </c>
      <c r="T4135">
        <v>2</v>
      </c>
      <c r="U4135">
        <v>37</v>
      </c>
      <c r="V4135">
        <v>9002</v>
      </c>
      <c r="W4135">
        <v>136</v>
      </c>
      <c r="X4135">
        <v>91</v>
      </c>
    </row>
    <row r="4136" spans="1:24" x14ac:dyDescent="0.25">
      <c r="A4136" s="1" t="s">
        <v>24</v>
      </c>
      <c r="B4136" s="1" t="s">
        <v>7025</v>
      </c>
      <c r="C4136" s="1" t="s">
        <v>59</v>
      </c>
      <c r="D4136" s="2">
        <v>44318</v>
      </c>
      <c r="E4136" s="2">
        <v>44316</v>
      </c>
      <c r="F4136" s="1" t="s">
        <v>991</v>
      </c>
      <c r="G4136" s="1" t="s">
        <v>7200</v>
      </c>
      <c r="H4136" s="1" t="s">
        <v>2901</v>
      </c>
      <c r="I4136" s="1" t="s">
        <v>63</v>
      </c>
      <c r="J4136" s="1" t="s">
        <v>994</v>
      </c>
      <c r="K4136" s="1" t="s">
        <v>2903</v>
      </c>
      <c r="L4136" s="1" t="s">
        <v>1500</v>
      </c>
      <c r="M4136" s="1" t="s">
        <v>7021</v>
      </c>
      <c r="N4136" s="1" t="s">
        <v>1502</v>
      </c>
      <c r="O4136" s="1" t="s">
        <v>47</v>
      </c>
      <c r="P4136" s="1" t="s">
        <v>80</v>
      </c>
      <c r="Q4136">
        <v>1</v>
      </c>
      <c r="R4136">
        <v>0</v>
      </c>
      <c r="S4136">
        <v>1</v>
      </c>
      <c r="T4136">
        <v>2</v>
      </c>
      <c r="U4136">
        <v>104</v>
      </c>
      <c r="V4136">
        <v>9003</v>
      </c>
      <c r="W4136">
        <v>501</v>
      </c>
      <c r="X4136">
        <v>335</v>
      </c>
    </row>
    <row r="4137" spans="1:24" x14ac:dyDescent="0.25">
      <c r="A4137" s="1" t="s">
        <v>100</v>
      </c>
      <c r="B4137" s="1" t="s">
        <v>7025</v>
      </c>
      <c r="C4137" s="1" t="s">
        <v>59</v>
      </c>
      <c r="D4137" s="2">
        <v>44318</v>
      </c>
      <c r="E4137" s="2">
        <v>44316</v>
      </c>
      <c r="F4137" s="1" t="s">
        <v>991</v>
      </c>
      <c r="G4137" s="1" t="s">
        <v>7200</v>
      </c>
      <c r="H4137" s="1" t="s">
        <v>4111</v>
      </c>
      <c r="I4137" s="1" t="s">
        <v>63</v>
      </c>
      <c r="J4137" s="1" t="s">
        <v>994</v>
      </c>
      <c r="K4137" s="1" t="s">
        <v>2682</v>
      </c>
      <c r="L4137" s="1" t="s">
        <v>1500</v>
      </c>
      <c r="M4137" s="1" t="s">
        <v>7021</v>
      </c>
      <c r="N4137" s="1" t="s">
        <v>1502</v>
      </c>
      <c r="O4137" s="1" t="s">
        <v>47</v>
      </c>
      <c r="P4137" s="1" t="s">
        <v>180</v>
      </c>
      <c r="Q4137">
        <v>1</v>
      </c>
      <c r="R4137">
        <v>0</v>
      </c>
      <c r="S4137">
        <v>1</v>
      </c>
      <c r="T4137">
        <v>2</v>
      </c>
      <c r="U4137">
        <v>229</v>
      </c>
      <c r="V4137">
        <v>9004</v>
      </c>
      <c r="W4137">
        <v>1.9219999999999999</v>
      </c>
      <c r="X4137">
        <v>1.2829999999999999</v>
      </c>
    </row>
    <row r="4138" spans="1:24" x14ac:dyDescent="0.25">
      <c r="A4138" s="1" t="s">
        <v>24</v>
      </c>
      <c r="B4138" s="1" t="s">
        <v>7027</v>
      </c>
      <c r="C4138" s="1" t="s">
        <v>26</v>
      </c>
      <c r="D4138" s="2">
        <v>44376</v>
      </c>
      <c r="E4138" s="2">
        <v>44372</v>
      </c>
      <c r="F4138" s="1" t="s">
        <v>4516</v>
      </c>
      <c r="G4138" s="1" t="s">
        <v>7201</v>
      </c>
      <c r="H4138" s="1" t="s">
        <v>3357</v>
      </c>
      <c r="I4138" s="1" t="s">
        <v>30</v>
      </c>
      <c r="J4138" s="1" t="s">
        <v>4519</v>
      </c>
      <c r="K4138" s="1" t="s">
        <v>3358</v>
      </c>
      <c r="L4138" s="1" t="s">
        <v>1500</v>
      </c>
      <c r="M4138" s="1" t="s">
        <v>7021</v>
      </c>
      <c r="N4138" s="1" t="s">
        <v>1502</v>
      </c>
      <c r="O4138" s="1" t="s">
        <v>47</v>
      </c>
      <c r="P4138" s="1" t="s">
        <v>99</v>
      </c>
      <c r="Q4138">
        <v>5</v>
      </c>
      <c r="R4138">
        <v>0</v>
      </c>
      <c r="S4138">
        <v>6</v>
      </c>
      <c r="T4138">
        <v>4</v>
      </c>
      <c r="U4138">
        <v>374</v>
      </c>
      <c r="V4138">
        <v>9054</v>
      </c>
      <c r="W4138">
        <v>1.5589999999999999</v>
      </c>
      <c r="X4138">
        <v>1.0409999999999999</v>
      </c>
    </row>
    <row r="4139" spans="1:24" x14ac:dyDescent="0.25">
      <c r="A4139" s="1" t="s">
        <v>38</v>
      </c>
      <c r="B4139" s="1" t="s">
        <v>7027</v>
      </c>
      <c r="C4139" s="1" t="s">
        <v>26</v>
      </c>
      <c r="D4139" s="2">
        <v>44376</v>
      </c>
      <c r="E4139" s="2">
        <v>44372</v>
      </c>
      <c r="F4139" s="1" t="s">
        <v>4516</v>
      </c>
      <c r="G4139" s="1" t="s">
        <v>7201</v>
      </c>
      <c r="H4139" s="1" t="s">
        <v>2087</v>
      </c>
      <c r="I4139" s="1" t="s">
        <v>30</v>
      </c>
      <c r="J4139" s="1" t="s">
        <v>4519</v>
      </c>
      <c r="K4139" s="1" t="s">
        <v>2089</v>
      </c>
      <c r="L4139" s="1" t="s">
        <v>1500</v>
      </c>
      <c r="M4139" s="1" t="s">
        <v>7021</v>
      </c>
      <c r="N4139" s="1" t="s">
        <v>1502</v>
      </c>
      <c r="O4139" s="1" t="s">
        <v>47</v>
      </c>
      <c r="P4139" s="1" t="s">
        <v>87</v>
      </c>
      <c r="Q4139">
        <v>2</v>
      </c>
      <c r="R4139">
        <v>0.2</v>
      </c>
      <c r="S4139">
        <v>6</v>
      </c>
      <c r="T4139">
        <v>4</v>
      </c>
      <c r="U4139">
        <v>-125</v>
      </c>
      <c r="V4139">
        <v>9055</v>
      </c>
      <c r="W4139">
        <v>995</v>
      </c>
      <c r="X4139">
        <v>665</v>
      </c>
    </row>
    <row r="4140" spans="1:24" x14ac:dyDescent="0.25">
      <c r="A4140" s="1" t="s">
        <v>24</v>
      </c>
      <c r="B4140" s="1" t="s">
        <v>7025</v>
      </c>
      <c r="C4140" s="1" t="s">
        <v>59</v>
      </c>
      <c r="D4140" s="2">
        <v>44139</v>
      </c>
      <c r="E4140" s="2">
        <v>44135</v>
      </c>
      <c r="F4140" s="1" t="s">
        <v>1846</v>
      </c>
      <c r="G4140" s="1" t="s">
        <v>7202</v>
      </c>
      <c r="H4140" s="1" t="s">
        <v>2937</v>
      </c>
      <c r="I4140" s="1" t="s">
        <v>44</v>
      </c>
      <c r="J4140" s="1" t="s">
        <v>1849</v>
      </c>
      <c r="K4140" s="1" t="s">
        <v>2938</v>
      </c>
      <c r="L4140" s="1" t="s">
        <v>1500</v>
      </c>
      <c r="M4140" s="1" t="s">
        <v>7021</v>
      </c>
      <c r="N4140" s="1" t="s">
        <v>1502</v>
      </c>
      <c r="O4140" s="1" t="s">
        <v>47</v>
      </c>
      <c r="P4140" s="1" t="s">
        <v>73</v>
      </c>
      <c r="Q4140">
        <v>3</v>
      </c>
      <c r="R4140">
        <v>0</v>
      </c>
      <c r="S4140">
        <v>3</v>
      </c>
      <c r="T4140">
        <v>4</v>
      </c>
      <c r="U4140">
        <v>124</v>
      </c>
      <c r="V4140">
        <v>9061</v>
      </c>
      <c r="W4140">
        <v>1.8620000000000001</v>
      </c>
      <c r="X4140">
        <v>1.2430000000000001</v>
      </c>
    </row>
    <row r="4141" spans="1:24" x14ac:dyDescent="0.25">
      <c r="A4141" s="1" t="s">
        <v>24</v>
      </c>
      <c r="B4141" s="1" t="s">
        <v>7027</v>
      </c>
      <c r="C4141" s="1" t="s">
        <v>40</v>
      </c>
      <c r="D4141" s="2">
        <v>43593</v>
      </c>
      <c r="E4141" s="2">
        <v>43587</v>
      </c>
      <c r="F4141" s="1" t="s">
        <v>4575</v>
      </c>
      <c r="G4141" s="1" t="s">
        <v>7203</v>
      </c>
      <c r="H4141" s="1" t="s">
        <v>7204</v>
      </c>
      <c r="I4141" s="1" t="s">
        <v>30</v>
      </c>
      <c r="J4141" s="1" t="s">
        <v>4578</v>
      </c>
      <c r="K4141" s="1" t="s">
        <v>7205</v>
      </c>
      <c r="L4141" s="1" t="s">
        <v>1500</v>
      </c>
      <c r="M4141" s="1" t="s">
        <v>7021</v>
      </c>
      <c r="N4141" s="1" t="s">
        <v>1502</v>
      </c>
      <c r="O4141" s="1" t="s">
        <v>47</v>
      </c>
      <c r="P4141" s="1" t="s">
        <v>166</v>
      </c>
      <c r="Q4141">
        <v>2</v>
      </c>
      <c r="R4141">
        <v>0</v>
      </c>
      <c r="S4141">
        <v>6</v>
      </c>
      <c r="T4141">
        <v>6</v>
      </c>
      <c r="U4141">
        <v>27</v>
      </c>
      <c r="V4141">
        <v>9221</v>
      </c>
      <c r="W4141">
        <v>376</v>
      </c>
      <c r="X4141">
        <v>251</v>
      </c>
    </row>
    <row r="4142" spans="1:24" x14ac:dyDescent="0.25">
      <c r="A4142" s="1" t="s">
        <v>24</v>
      </c>
      <c r="B4142" s="1" t="s">
        <v>7027</v>
      </c>
      <c r="C4142" s="1" t="s">
        <v>26</v>
      </c>
      <c r="D4142" s="2">
        <v>44517</v>
      </c>
      <c r="E4142" s="2">
        <v>44512</v>
      </c>
      <c r="F4142" s="1" t="s">
        <v>5026</v>
      </c>
      <c r="G4142" s="1" t="s">
        <v>7206</v>
      </c>
      <c r="H4142" s="1" t="s">
        <v>2341</v>
      </c>
      <c r="I4142" s="1" t="s">
        <v>30</v>
      </c>
      <c r="J4142" s="1" t="s">
        <v>5028</v>
      </c>
      <c r="K4142" s="1" t="s">
        <v>2343</v>
      </c>
      <c r="L4142" s="1" t="s">
        <v>1500</v>
      </c>
      <c r="M4142" s="1" t="s">
        <v>7021</v>
      </c>
      <c r="N4142" s="1" t="s">
        <v>1502</v>
      </c>
      <c r="O4142" s="1" t="s">
        <v>36</v>
      </c>
      <c r="P4142" s="1" t="s">
        <v>37</v>
      </c>
      <c r="Q4142">
        <v>3</v>
      </c>
      <c r="R4142">
        <v>0</v>
      </c>
      <c r="S4142">
        <v>6</v>
      </c>
      <c r="T4142">
        <v>5</v>
      </c>
      <c r="U4142">
        <v>398</v>
      </c>
      <c r="V4142">
        <v>9403</v>
      </c>
      <c r="W4142">
        <v>1.4930000000000001</v>
      </c>
      <c r="X4142">
        <v>997</v>
      </c>
    </row>
    <row r="4143" spans="1:24" x14ac:dyDescent="0.25">
      <c r="A4143" s="1" t="s">
        <v>24</v>
      </c>
      <c r="B4143" s="1" t="s">
        <v>7025</v>
      </c>
      <c r="C4143" s="1" t="s">
        <v>26</v>
      </c>
      <c r="D4143" s="2">
        <v>43518</v>
      </c>
      <c r="E4143" s="2">
        <v>43513</v>
      </c>
      <c r="F4143" s="1" t="s">
        <v>1629</v>
      </c>
      <c r="G4143" s="1" t="s">
        <v>7207</v>
      </c>
      <c r="H4143" s="1" t="s">
        <v>1156</v>
      </c>
      <c r="I4143" s="1" t="s">
        <v>30</v>
      </c>
      <c r="J4143" s="1" t="s">
        <v>1631</v>
      </c>
      <c r="K4143" s="1" t="s">
        <v>1157</v>
      </c>
      <c r="L4143" s="1" t="s">
        <v>1500</v>
      </c>
      <c r="M4143" s="1" t="s">
        <v>7021</v>
      </c>
      <c r="N4143" s="1" t="s">
        <v>1502</v>
      </c>
      <c r="O4143" s="1" t="s">
        <v>47</v>
      </c>
      <c r="P4143" s="1" t="s">
        <v>166</v>
      </c>
      <c r="Q4143">
        <v>5</v>
      </c>
      <c r="R4143">
        <v>0</v>
      </c>
      <c r="S4143">
        <v>6</v>
      </c>
      <c r="T4143">
        <v>5</v>
      </c>
      <c r="U4143">
        <v>71</v>
      </c>
      <c r="V4143">
        <v>9405</v>
      </c>
      <c r="W4143">
        <v>828</v>
      </c>
      <c r="X4143">
        <v>553</v>
      </c>
    </row>
    <row r="4144" spans="1:24" x14ac:dyDescent="0.25">
      <c r="A4144" s="1" t="s">
        <v>24</v>
      </c>
      <c r="B4144" s="1" t="s">
        <v>7027</v>
      </c>
      <c r="C4144" s="1" t="s">
        <v>26</v>
      </c>
      <c r="D4144" s="2">
        <v>44034</v>
      </c>
      <c r="E4144" s="2">
        <v>44030</v>
      </c>
      <c r="F4144" s="1" t="s">
        <v>3465</v>
      </c>
      <c r="G4144" s="1" t="s">
        <v>7208</v>
      </c>
      <c r="H4144" s="1" t="s">
        <v>5937</v>
      </c>
      <c r="I4144" s="1" t="s">
        <v>30</v>
      </c>
      <c r="J4144" s="1" t="s">
        <v>3468</v>
      </c>
      <c r="K4144" s="1" t="s">
        <v>5938</v>
      </c>
      <c r="L4144" s="1" t="s">
        <v>1500</v>
      </c>
      <c r="M4144" s="1" t="s">
        <v>7021</v>
      </c>
      <c r="N4144" s="1" t="s">
        <v>1502</v>
      </c>
      <c r="O4144" s="1" t="s">
        <v>86</v>
      </c>
      <c r="P4144" s="1" t="s">
        <v>99</v>
      </c>
      <c r="Q4144">
        <v>5</v>
      </c>
      <c r="R4144">
        <v>0</v>
      </c>
      <c r="S4144">
        <v>6</v>
      </c>
      <c r="T4144">
        <v>4</v>
      </c>
      <c r="U4144">
        <v>92</v>
      </c>
      <c r="V4144">
        <v>9558</v>
      </c>
      <c r="W4144">
        <v>1.385</v>
      </c>
      <c r="X4144">
        <v>925</v>
      </c>
    </row>
    <row r="4145" spans="1:24" x14ac:dyDescent="0.25">
      <c r="A4145" s="1" t="s">
        <v>24</v>
      </c>
      <c r="B4145" s="1" t="s">
        <v>7027</v>
      </c>
      <c r="C4145" s="1" t="s">
        <v>26</v>
      </c>
      <c r="D4145" s="2">
        <v>44034</v>
      </c>
      <c r="E4145" s="2">
        <v>44030</v>
      </c>
      <c r="F4145" s="1" t="s">
        <v>3465</v>
      </c>
      <c r="G4145" s="1" t="s">
        <v>7208</v>
      </c>
      <c r="H4145" s="1" t="s">
        <v>2401</v>
      </c>
      <c r="I4145" s="1" t="s">
        <v>30</v>
      </c>
      <c r="J4145" s="1" t="s">
        <v>3468</v>
      </c>
      <c r="K4145" s="1" t="s">
        <v>2403</v>
      </c>
      <c r="L4145" s="1" t="s">
        <v>1500</v>
      </c>
      <c r="M4145" s="1" t="s">
        <v>7021</v>
      </c>
      <c r="N4145" s="1" t="s">
        <v>1502</v>
      </c>
      <c r="O4145" s="1" t="s">
        <v>86</v>
      </c>
      <c r="P4145" s="1" t="s">
        <v>80</v>
      </c>
      <c r="Q4145">
        <v>5</v>
      </c>
      <c r="R4145">
        <v>0</v>
      </c>
      <c r="S4145">
        <v>6</v>
      </c>
      <c r="T4145">
        <v>4</v>
      </c>
      <c r="U4145">
        <v>154</v>
      </c>
      <c r="V4145">
        <v>9559</v>
      </c>
      <c r="W4145">
        <v>1.288</v>
      </c>
      <c r="X4145">
        <v>860</v>
      </c>
    </row>
    <row r="4146" spans="1:24" x14ac:dyDescent="0.25">
      <c r="A4146" s="1" t="s">
        <v>24</v>
      </c>
      <c r="B4146" s="1" t="s">
        <v>7027</v>
      </c>
      <c r="C4146" s="1" t="s">
        <v>26</v>
      </c>
      <c r="D4146" s="2">
        <v>44034</v>
      </c>
      <c r="E4146" s="2">
        <v>44030</v>
      </c>
      <c r="F4146" s="1" t="s">
        <v>3465</v>
      </c>
      <c r="G4146" s="1" t="s">
        <v>7208</v>
      </c>
      <c r="H4146" s="1" t="s">
        <v>1840</v>
      </c>
      <c r="I4146" s="1" t="s">
        <v>30</v>
      </c>
      <c r="J4146" s="1" t="s">
        <v>3468</v>
      </c>
      <c r="K4146" s="1" t="s">
        <v>1841</v>
      </c>
      <c r="L4146" s="1" t="s">
        <v>1500</v>
      </c>
      <c r="M4146" s="1" t="s">
        <v>7021</v>
      </c>
      <c r="N4146" s="1" t="s">
        <v>1502</v>
      </c>
      <c r="O4146" s="1" t="s">
        <v>86</v>
      </c>
      <c r="P4146" s="1" t="s">
        <v>224</v>
      </c>
      <c r="Q4146">
        <v>2</v>
      </c>
      <c r="R4146">
        <v>0</v>
      </c>
      <c r="S4146">
        <v>6</v>
      </c>
      <c r="T4146">
        <v>4</v>
      </c>
      <c r="U4146">
        <v>419</v>
      </c>
      <c r="V4146">
        <v>9560</v>
      </c>
      <c r="W4146">
        <v>1.903</v>
      </c>
      <c r="X4146">
        <v>1.2709999999999999</v>
      </c>
    </row>
    <row r="4147" spans="1:24" x14ac:dyDescent="0.25">
      <c r="A4147" s="1" t="s">
        <v>24</v>
      </c>
      <c r="B4147" s="1" t="s">
        <v>7027</v>
      </c>
      <c r="C4147" s="1" t="s">
        <v>59</v>
      </c>
      <c r="D4147" s="2">
        <v>43335</v>
      </c>
      <c r="E4147" s="2">
        <v>43328</v>
      </c>
      <c r="F4147" s="1" t="s">
        <v>2187</v>
      </c>
      <c r="G4147" s="1" t="s">
        <v>7209</v>
      </c>
      <c r="H4147" s="1" t="s">
        <v>6143</v>
      </c>
      <c r="I4147" s="1" t="s">
        <v>30</v>
      </c>
      <c r="J4147" s="1" t="s">
        <v>2190</v>
      </c>
      <c r="K4147" s="1" t="s">
        <v>6144</v>
      </c>
      <c r="L4147" s="1" t="s">
        <v>1500</v>
      </c>
      <c r="M4147" s="1" t="s">
        <v>7021</v>
      </c>
      <c r="N4147" s="1" t="s">
        <v>1502</v>
      </c>
      <c r="O4147" s="1" t="s">
        <v>47</v>
      </c>
      <c r="P4147" s="1" t="s">
        <v>109</v>
      </c>
      <c r="Q4147">
        <v>1</v>
      </c>
      <c r="R4147">
        <v>0</v>
      </c>
      <c r="S4147">
        <v>6</v>
      </c>
      <c r="T4147">
        <v>7</v>
      </c>
      <c r="U4147">
        <v>26</v>
      </c>
      <c r="V4147">
        <v>9743</v>
      </c>
      <c r="W4147">
        <v>149</v>
      </c>
      <c r="X4147">
        <v>99</v>
      </c>
    </row>
    <row r="4148" spans="1:24" x14ac:dyDescent="0.25">
      <c r="A4148" s="1" t="s">
        <v>38</v>
      </c>
      <c r="B4148" s="1" t="s">
        <v>7027</v>
      </c>
      <c r="C4148" s="1" t="s">
        <v>59</v>
      </c>
      <c r="D4148" s="2">
        <v>43335</v>
      </c>
      <c r="E4148" s="2">
        <v>43328</v>
      </c>
      <c r="F4148" s="1" t="s">
        <v>2187</v>
      </c>
      <c r="G4148" s="1" t="s">
        <v>7209</v>
      </c>
      <c r="H4148" s="1" t="s">
        <v>4218</v>
      </c>
      <c r="I4148" s="1" t="s">
        <v>30</v>
      </c>
      <c r="J4148" s="1" t="s">
        <v>2190</v>
      </c>
      <c r="K4148" s="1" t="s">
        <v>4219</v>
      </c>
      <c r="L4148" s="1" t="s">
        <v>1500</v>
      </c>
      <c r="M4148" s="1" t="s">
        <v>7021</v>
      </c>
      <c r="N4148" s="1" t="s">
        <v>1502</v>
      </c>
      <c r="O4148" s="1" t="s">
        <v>47</v>
      </c>
      <c r="P4148" s="1" t="s">
        <v>48</v>
      </c>
      <c r="Q4148">
        <v>2</v>
      </c>
      <c r="R4148">
        <v>0.2</v>
      </c>
      <c r="S4148">
        <v>6</v>
      </c>
      <c r="T4148">
        <v>7</v>
      </c>
      <c r="U4148">
        <v>119</v>
      </c>
      <c r="V4148">
        <v>9744</v>
      </c>
      <c r="W4148">
        <v>2.38</v>
      </c>
      <c r="X4148">
        <v>1.589</v>
      </c>
    </row>
    <row r="4149" spans="1:24" x14ac:dyDescent="0.25">
      <c r="A4149" s="1" t="s">
        <v>24</v>
      </c>
      <c r="B4149" s="1" t="s">
        <v>7023</v>
      </c>
      <c r="C4149" s="1" t="s">
        <v>40</v>
      </c>
      <c r="D4149" s="2">
        <v>44339</v>
      </c>
      <c r="E4149" s="2">
        <v>44339</v>
      </c>
      <c r="F4149" s="1" t="s">
        <v>5669</v>
      </c>
      <c r="G4149" s="1" t="s">
        <v>7210</v>
      </c>
      <c r="H4149" s="1" t="s">
        <v>5133</v>
      </c>
      <c r="I4149" s="1" t="s">
        <v>129</v>
      </c>
      <c r="J4149" s="1" t="s">
        <v>5671</v>
      </c>
      <c r="K4149" s="1" t="s">
        <v>5134</v>
      </c>
      <c r="L4149" s="1" t="s">
        <v>1500</v>
      </c>
      <c r="M4149" s="1" t="s">
        <v>7021</v>
      </c>
      <c r="N4149" s="1" t="s">
        <v>1502</v>
      </c>
      <c r="O4149" s="1" t="s">
        <v>47</v>
      </c>
      <c r="P4149" s="1" t="s">
        <v>80</v>
      </c>
      <c r="Q4149">
        <v>4</v>
      </c>
      <c r="R4149">
        <v>0</v>
      </c>
      <c r="S4149">
        <v>0</v>
      </c>
      <c r="T4149">
        <v>0</v>
      </c>
      <c r="U4149">
        <v>596</v>
      </c>
      <c r="V4149">
        <v>9890</v>
      </c>
      <c r="W4149">
        <v>1.8620000000000001</v>
      </c>
      <c r="X4149">
        <v>1.2430000000000001</v>
      </c>
    </row>
    <row r="4150" spans="1:24" x14ac:dyDescent="0.25">
      <c r="A4150" s="1" t="s">
        <v>24</v>
      </c>
      <c r="B4150" s="1" t="s">
        <v>7023</v>
      </c>
      <c r="C4150" s="1" t="s">
        <v>40</v>
      </c>
      <c r="D4150" s="2">
        <v>44339</v>
      </c>
      <c r="E4150" s="2">
        <v>44339</v>
      </c>
      <c r="F4150" s="1" t="s">
        <v>5669</v>
      </c>
      <c r="G4150" s="1" t="s">
        <v>7210</v>
      </c>
      <c r="H4150" s="1" t="s">
        <v>4382</v>
      </c>
      <c r="I4150" s="1" t="s">
        <v>129</v>
      </c>
      <c r="J4150" s="1" t="s">
        <v>5671</v>
      </c>
      <c r="K4150" s="1" t="s">
        <v>4383</v>
      </c>
      <c r="L4150" s="1" t="s">
        <v>1500</v>
      </c>
      <c r="M4150" s="1" t="s">
        <v>7021</v>
      </c>
      <c r="N4150" s="1" t="s">
        <v>1502</v>
      </c>
      <c r="O4150" s="1" t="s">
        <v>47</v>
      </c>
      <c r="P4150" s="1" t="s">
        <v>51</v>
      </c>
      <c r="Q4150">
        <v>3</v>
      </c>
      <c r="R4150">
        <v>0</v>
      </c>
      <c r="S4150">
        <v>0</v>
      </c>
      <c r="T4150">
        <v>0</v>
      </c>
      <c r="U4150">
        <v>10</v>
      </c>
      <c r="V4150">
        <v>9891</v>
      </c>
      <c r="W4150">
        <v>1.53</v>
      </c>
      <c r="X4150">
        <v>1.022</v>
      </c>
    </row>
    <row r="4151" spans="1:24" x14ac:dyDescent="0.25">
      <c r="A4151" s="1" t="s">
        <v>100</v>
      </c>
      <c r="B4151" s="1" t="s">
        <v>7025</v>
      </c>
      <c r="C4151" s="1" t="s">
        <v>40</v>
      </c>
      <c r="D4151" s="2">
        <v>44392</v>
      </c>
      <c r="E4151" s="2">
        <v>44386</v>
      </c>
      <c r="F4151" s="1" t="s">
        <v>901</v>
      </c>
      <c r="G4151" s="1" t="s">
        <v>7211</v>
      </c>
      <c r="H4151" s="1" t="s">
        <v>7212</v>
      </c>
      <c r="I4151" s="1" t="s">
        <v>30</v>
      </c>
      <c r="J4151" s="1" t="s">
        <v>904</v>
      </c>
      <c r="K4151" s="1" t="s">
        <v>7213</v>
      </c>
      <c r="L4151" s="1" t="s">
        <v>1500</v>
      </c>
      <c r="M4151" s="1" t="s">
        <v>7021</v>
      </c>
      <c r="N4151" s="1" t="s">
        <v>1502</v>
      </c>
      <c r="O4151" s="1" t="s">
        <v>47</v>
      </c>
      <c r="P4151" s="1" t="s">
        <v>103</v>
      </c>
      <c r="Q4151">
        <v>7</v>
      </c>
      <c r="R4151">
        <v>0</v>
      </c>
      <c r="S4151">
        <v>6</v>
      </c>
      <c r="T4151">
        <v>6</v>
      </c>
      <c r="U4151">
        <v>3.0249999999999999</v>
      </c>
      <c r="V4151">
        <v>9899</v>
      </c>
      <c r="W4151">
        <v>12.250999999999999</v>
      </c>
      <c r="X4151">
        <v>8.18</v>
      </c>
    </row>
    <row r="4152" spans="1:24" x14ac:dyDescent="0.25">
      <c r="A4152" s="1" t="s">
        <v>24</v>
      </c>
      <c r="B4152" s="1" t="s">
        <v>7025</v>
      </c>
      <c r="C4152" s="1" t="s">
        <v>40</v>
      </c>
      <c r="D4152" s="2">
        <v>44392</v>
      </c>
      <c r="E4152" s="2">
        <v>44386</v>
      </c>
      <c r="F4152" s="1" t="s">
        <v>901</v>
      </c>
      <c r="G4152" s="1" t="s">
        <v>7211</v>
      </c>
      <c r="H4152" s="1" t="s">
        <v>5121</v>
      </c>
      <c r="I4152" s="1" t="s">
        <v>30</v>
      </c>
      <c r="J4152" s="1" t="s">
        <v>904</v>
      </c>
      <c r="K4152" s="1" t="s">
        <v>5122</v>
      </c>
      <c r="L4152" s="1" t="s">
        <v>1500</v>
      </c>
      <c r="M4152" s="1" t="s">
        <v>7021</v>
      </c>
      <c r="N4152" s="1" t="s">
        <v>1502</v>
      </c>
      <c r="O4152" s="1" t="s">
        <v>47</v>
      </c>
      <c r="P4152" s="1" t="s">
        <v>99</v>
      </c>
      <c r="Q4152">
        <v>1</v>
      </c>
      <c r="R4152">
        <v>0</v>
      </c>
      <c r="S4152">
        <v>6</v>
      </c>
      <c r="T4152">
        <v>6</v>
      </c>
      <c r="U4152">
        <v>0</v>
      </c>
      <c r="V4152">
        <v>9900</v>
      </c>
      <c r="W4152">
        <v>153</v>
      </c>
      <c r="X4152">
        <v>102</v>
      </c>
    </row>
    <row r="4153" spans="1:24" x14ac:dyDescent="0.25">
      <c r="A4153" s="1" t="s">
        <v>24</v>
      </c>
      <c r="B4153" s="1" t="s">
        <v>7025</v>
      </c>
      <c r="C4153" s="1" t="s">
        <v>40</v>
      </c>
      <c r="D4153" s="2">
        <v>44115</v>
      </c>
      <c r="E4153" s="2">
        <v>44109</v>
      </c>
      <c r="F4153" s="1" t="s">
        <v>4575</v>
      </c>
      <c r="G4153" s="1" t="s">
        <v>7214</v>
      </c>
      <c r="H4153" s="1" t="s">
        <v>4765</v>
      </c>
      <c r="I4153" s="1" t="s">
        <v>30</v>
      </c>
      <c r="J4153" s="1" t="s">
        <v>4578</v>
      </c>
      <c r="K4153" s="1" t="s">
        <v>4767</v>
      </c>
      <c r="L4153" s="1" t="s">
        <v>1500</v>
      </c>
      <c r="M4153" s="1" t="s">
        <v>7021</v>
      </c>
      <c r="N4153" s="1" t="s">
        <v>1502</v>
      </c>
      <c r="O4153" s="1" t="s">
        <v>47</v>
      </c>
      <c r="P4153" s="1" t="s">
        <v>166</v>
      </c>
      <c r="Q4153">
        <v>5</v>
      </c>
      <c r="R4153">
        <v>0</v>
      </c>
      <c r="S4153">
        <v>6</v>
      </c>
      <c r="T4153">
        <v>6</v>
      </c>
      <c r="U4153">
        <v>109</v>
      </c>
      <c r="V4153">
        <v>9943</v>
      </c>
      <c r="W4153">
        <v>716</v>
      </c>
      <c r="X4153">
        <v>478</v>
      </c>
    </row>
    <row r="4154" spans="1:24" x14ac:dyDescent="0.25">
      <c r="A4154" s="1" t="s">
        <v>24</v>
      </c>
      <c r="B4154" s="1" t="s">
        <v>7025</v>
      </c>
      <c r="C4154" s="1" t="s">
        <v>40</v>
      </c>
      <c r="D4154" s="2">
        <v>44115</v>
      </c>
      <c r="E4154" s="2">
        <v>44109</v>
      </c>
      <c r="F4154" s="1" t="s">
        <v>4575</v>
      </c>
      <c r="G4154" s="1" t="s">
        <v>7214</v>
      </c>
      <c r="H4154" s="1" t="s">
        <v>4658</v>
      </c>
      <c r="I4154" s="1" t="s">
        <v>30</v>
      </c>
      <c r="J4154" s="1" t="s">
        <v>4578</v>
      </c>
      <c r="K4154" s="1" t="s">
        <v>4660</v>
      </c>
      <c r="L4154" s="1" t="s">
        <v>1500</v>
      </c>
      <c r="M4154" s="1" t="s">
        <v>7021</v>
      </c>
      <c r="N4154" s="1" t="s">
        <v>1502</v>
      </c>
      <c r="O4154" s="1" t="s">
        <v>47</v>
      </c>
      <c r="P4154" s="1" t="s">
        <v>109</v>
      </c>
      <c r="Q4154">
        <v>5</v>
      </c>
      <c r="R4154">
        <v>0</v>
      </c>
      <c r="S4154">
        <v>6</v>
      </c>
      <c r="T4154">
        <v>6</v>
      </c>
      <c r="U4154">
        <v>377</v>
      </c>
      <c r="V4154">
        <v>9944</v>
      </c>
      <c r="W4154">
        <v>1.179</v>
      </c>
      <c r="X4154">
        <v>787</v>
      </c>
    </row>
    <row r="4155" spans="1:24" x14ac:dyDescent="0.25">
      <c r="A4155" s="1" t="s">
        <v>24</v>
      </c>
      <c r="B4155" s="1" t="s">
        <v>7027</v>
      </c>
      <c r="C4155" s="1" t="s">
        <v>40</v>
      </c>
      <c r="D4155" s="2">
        <v>44368</v>
      </c>
      <c r="E4155" s="2">
        <v>44368</v>
      </c>
      <c r="F4155" s="1" t="s">
        <v>1129</v>
      </c>
      <c r="G4155" s="1" t="s">
        <v>7215</v>
      </c>
      <c r="H4155" s="1" t="s">
        <v>3081</v>
      </c>
      <c r="I4155" s="1" t="s">
        <v>129</v>
      </c>
      <c r="J4155" s="1" t="s">
        <v>1132</v>
      </c>
      <c r="K4155" s="1" t="s">
        <v>3082</v>
      </c>
      <c r="L4155" s="1" t="s">
        <v>1500</v>
      </c>
      <c r="M4155" s="1" t="s">
        <v>7021</v>
      </c>
      <c r="N4155" s="1" t="s">
        <v>1502</v>
      </c>
      <c r="O4155" s="1" t="s">
        <v>47</v>
      </c>
      <c r="P4155" s="1" t="s">
        <v>51</v>
      </c>
      <c r="Q4155">
        <v>11</v>
      </c>
      <c r="R4155">
        <v>0</v>
      </c>
      <c r="S4155">
        <v>0</v>
      </c>
      <c r="T4155">
        <v>0</v>
      </c>
      <c r="U4155">
        <v>394</v>
      </c>
      <c r="V4155">
        <v>9994</v>
      </c>
      <c r="W4155">
        <v>1.2549999999999999</v>
      </c>
      <c r="X4155">
        <v>838</v>
      </c>
    </row>
    <row r="4156" spans="1:24" x14ac:dyDescent="0.25">
      <c r="A4156" s="1" t="s">
        <v>24</v>
      </c>
      <c r="B4156" s="1" t="s">
        <v>7216</v>
      </c>
      <c r="C4156" s="1" t="s">
        <v>59</v>
      </c>
      <c r="D4156" s="2">
        <v>43898</v>
      </c>
      <c r="E4156" s="2">
        <v>43896</v>
      </c>
      <c r="F4156" s="1" t="s">
        <v>901</v>
      </c>
      <c r="G4156" s="1" t="s">
        <v>7217</v>
      </c>
      <c r="H4156" s="1" t="s">
        <v>5394</v>
      </c>
      <c r="I4156" s="1" t="s">
        <v>63</v>
      </c>
      <c r="J4156" s="1" t="s">
        <v>904</v>
      </c>
      <c r="K4156" s="1" t="s">
        <v>5395</v>
      </c>
      <c r="L4156" s="1" t="s">
        <v>2567</v>
      </c>
      <c r="M4156" s="1" t="s">
        <v>7218</v>
      </c>
      <c r="N4156" s="1" t="s">
        <v>35</v>
      </c>
      <c r="O4156" s="1" t="s">
        <v>47</v>
      </c>
      <c r="P4156" s="1" t="s">
        <v>109</v>
      </c>
      <c r="Q4156">
        <v>2</v>
      </c>
      <c r="R4156">
        <v>0.4</v>
      </c>
      <c r="S4156">
        <v>1</v>
      </c>
      <c r="T4156">
        <v>2</v>
      </c>
      <c r="U4156">
        <v>-84</v>
      </c>
      <c r="V4156">
        <v>3407</v>
      </c>
      <c r="W4156">
        <v>277</v>
      </c>
      <c r="X4156">
        <v>185</v>
      </c>
    </row>
    <row r="4157" spans="1:24" x14ac:dyDescent="0.25">
      <c r="A4157" s="1" t="s">
        <v>38</v>
      </c>
      <c r="B4157" s="1" t="s">
        <v>7216</v>
      </c>
      <c r="C4157" s="1" t="s">
        <v>40</v>
      </c>
      <c r="D4157" s="2">
        <v>44190</v>
      </c>
      <c r="E4157" s="2">
        <v>44184</v>
      </c>
      <c r="F4157" s="1" t="s">
        <v>974</v>
      </c>
      <c r="G4157" s="1" t="s">
        <v>7219</v>
      </c>
      <c r="H4157" s="1" t="s">
        <v>5437</v>
      </c>
      <c r="I4157" s="1" t="s">
        <v>30</v>
      </c>
      <c r="J4157" s="1" t="s">
        <v>977</v>
      </c>
      <c r="K4157" s="1" t="s">
        <v>5438</v>
      </c>
      <c r="L4157" s="1" t="s">
        <v>2567</v>
      </c>
      <c r="M4157" s="1" t="s">
        <v>7218</v>
      </c>
      <c r="N4157" s="1" t="s">
        <v>35</v>
      </c>
      <c r="O4157" s="1" t="s">
        <v>47</v>
      </c>
      <c r="P4157" s="1" t="s">
        <v>48</v>
      </c>
      <c r="Q4157">
        <v>5</v>
      </c>
      <c r="R4157">
        <v>0.4</v>
      </c>
      <c r="S4157">
        <v>6</v>
      </c>
      <c r="T4157">
        <v>6</v>
      </c>
      <c r="U4157">
        <v>-892</v>
      </c>
      <c r="V4157">
        <v>7979</v>
      </c>
      <c r="W4157">
        <v>4.452</v>
      </c>
      <c r="X4157">
        <v>2.9729999999999999</v>
      </c>
    </row>
    <row r="4158" spans="1:24" x14ac:dyDescent="0.25">
      <c r="A4158" s="1" t="s">
        <v>38</v>
      </c>
      <c r="B4158" s="1" t="s">
        <v>7220</v>
      </c>
      <c r="C4158" s="1" t="s">
        <v>40</v>
      </c>
      <c r="D4158" s="2">
        <v>44275</v>
      </c>
      <c r="E4158" s="2">
        <v>44269</v>
      </c>
      <c r="F4158" s="1" t="s">
        <v>1205</v>
      </c>
      <c r="G4158" s="1" t="s">
        <v>7221</v>
      </c>
      <c r="H4158" s="1" t="s">
        <v>3970</v>
      </c>
      <c r="I4158" s="1" t="s">
        <v>30</v>
      </c>
      <c r="J4158" s="1" t="s">
        <v>1208</v>
      </c>
      <c r="K4158" s="1" t="s">
        <v>1475</v>
      </c>
      <c r="L4158" s="1" t="s">
        <v>432</v>
      </c>
      <c r="M4158" s="1" t="s">
        <v>7222</v>
      </c>
      <c r="N4158" s="1" t="s">
        <v>35</v>
      </c>
      <c r="O4158" s="1" t="s">
        <v>36</v>
      </c>
      <c r="P4158" s="1" t="s">
        <v>87</v>
      </c>
      <c r="Q4158">
        <v>3</v>
      </c>
      <c r="R4158">
        <v>0.4</v>
      </c>
      <c r="S4158">
        <v>6</v>
      </c>
      <c r="T4158">
        <v>6</v>
      </c>
      <c r="U4158">
        <v>-1.0109999999999999</v>
      </c>
      <c r="V4158">
        <v>3084</v>
      </c>
      <c r="W4158">
        <v>8.26</v>
      </c>
      <c r="X4158">
        <v>5.516</v>
      </c>
    </row>
    <row r="4159" spans="1:24" x14ac:dyDescent="0.25">
      <c r="A4159" s="1" t="s">
        <v>24</v>
      </c>
      <c r="B4159" s="1" t="s">
        <v>7220</v>
      </c>
      <c r="C4159" s="1" t="s">
        <v>40</v>
      </c>
      <c r="D4159" s="2">
        <v>44275</v>
      </c>
      <c r="E4159" s="2">
        <v>44269</v>
      </c>
      <c r="F4159" s="1" t="s">
        <v>1205</v>
      </c>
      <c r="G4159" s="1" t="s">
        <v>7221</v>
      </c>
      <c r="H4159" s="1" t="s">
        <v>3025</v>
      </c>
      <c r="I4159" s="1" t="s">
        <v>30</v>
      </c>
      <c r="J4159" s="1" t="s">
        <v>1208</v>
      </c>
      <c r="K4159" s="1" t="s">
        <v>3026</v>
      </c>
      <c r="L4159" s="1" t="s">
        <v>432</v>
      </c>
      <c r="M4159" s="1" t="s">
        <v>7222</v>
      </c>
      <c r="N4159" s="1" t="s">
        <v>35</v>
      </c>
      <c r="O4159" s="1" t="s">
        <v>36</v>
      </c>
      <c r="P4159" s="1" t="s">
        <v>109</v>
      </c>
      <c r="Q4159">
        <v>3</v>
      </c>
      <c r="R4159">
        <v>0.4</v>
      </c>
      <c r="S4159">
        <v>6</v>
      </c>
      <c r="T4159">
        <v>6</v>
      </c>
      <c r="U4159">
        <v>49</v>
      </c>
      <c r="V4159">
        <v>3085</v>
      </c>
      <c r="W4159">
        <v>636</v>
      </c>
      <c r="X4159">
        <v>424</v>
      </c>
    </row>
    <row r="4160" spans="1:24" x14ac:dyDescent="0.25">
      <c r="A4160" s="1" t="s">
        <v>24</v>
      </c>
      <c r="B4160" s="1" t="s">
        <v>7220</v>
      </c>
      <c r="C4160" s="1" t="s">
        <v>40</v>
      </c>
      <c r="D4160" s="2">
        <v>44275</v>
      </c>
      <c r="E4160" s="2">
        <v>44269</v>
      </c>
      <c r="F4160" s="1" t="s">
        <v>1205</v>
      </c>
      <c r="G4160" s="1" t="s">
        <v>7221</v>
      </c>
      <c r="H4160" s="1" t="s">
        <v>2279</v>
      </c>
      <c r="I4160" s="1" t="s">
        <v>30</v>
      </c>
      <c r="J4160" s="1" t="s">
        <v>1208</v>
      </c>
      <c r="K4160" s="1" t="s">
        <v>2281</v>
      </c>
      <c r="L4160" s="1" t="s">
        <v>432</v>
      </c>
      <c r="M4160" s="1" t="s">
        <v>7222</v>
      </c>
      <c r="N4160" s="1" t="s">
        <v>35</v>
      </c>
      <c r="O4160" s="1" t="s">
        <v>36</v>
      </c>
      <c r="P4160" s="1" t="s">
        <v>80</v>
      </c>
      <c r="Q4160">
        <v>3</v>
      </c>
      <c r="R4160">
        <v>0.4</v>
      </c>
      <c r="S4160">
        <v>6</v>
      </c>
      <c r="T4160">
        <v>6</v>
      </c>
      <c r="U4160">
        <v>-108</v>
      </c>
      <c r="V4160">
        <v>3086</v>
      </c>
      <c r="W4160">
        <v>422</v>
      </c>
      <c r="X4160">
        <v>282</v>
      </c>
    </row>
    <row r="4161" spans="1:24" x14ac:dyDescent="0.25">
      <c r="A4161" s="1" t="s">
        <v>24</v>
      </c>
      <c r="B4161" s="1" t="s">
        <v>7220</v>
      </c>
      <c r="C4161" s="1" t="s">
        <v>26</v>
      </c>
      <c r="D4161" s="2">
        <v>44329</v>
      </c>
      <c r="E4161" s="2">
        <v>44325</v>
      </c>
      <c r="F4161" s="1" t="s">
        <v>1495</v>
      </c>
      <c r="G4161" s="1" t="s">
        <v>7223</v>
      </c>
      <c r="H4161" s="1" t="s">
        <v>2409</v>
      </c>
      <c r="I4161" s="1" t="s">
        <v>30</v>
      </c>
      <c r="J4161" s="1" t="s">
        <v>1498</v>
      </c>
      <c r="K4161" s="1" t="s">
        <v>2410</v>
      </c>
      <c r="L4161" s="1" t="s">
        <v>432</v>
      </c>
      <c r="M4161" s="1" t="s">
        <v>7222</v>
      </c>
      <c r="N4161" s="1" t="s">
        <v>35</v>
      </c>
      <c r="O4161" s="1" t="s">
        <v>47</v>
      </c>
      <c r="P4161" s="1" t="s">
        <v>51</v>
      </c>
      <c r="Q4161">
        <v>5</v>
      </c>
      <c r="R4161">
        <v>0.4</v>
      </c>
      <c r="S4161">
        <v>6</v>
      </c>
      <c r="T4161">
        <v>4</v>
      </c>
      <c r="U4161">
        <v>-103</v>
      </c>
      <c r="V4161">
        <v>4215</v>
      </c>
      <c r="W4161">
        <v>401</v>
      </c>
      <c r="X4161">
        <v>268</v>
      </c>
    </row>
    <row r="4162" spans="1:24" x14ac:dyDescent="0.25">
      <c r="A4162" s="1" t="s">
        <v>100</v>
      </c>
      <c r="B4162" s="1" t="s">
        <v>7220</v>
      </c>
      <c r="C4162" s="1" t="s">
        <v>40</v>
      </c>
      <c r="D4162" s="2">
        <v>43271</v>
      </c>
      <c r="E4162" s="2">
        <v>43265</v>
      </c>
      <c r="F4162" s="1" t="s">
        <v>2187</v>
      </c>
      <c r="G4162" s="1" t="s">
        <v>7224</v>
      </c>
      <c r="H4162" s="1" t="s">
        <v>2752</v>
      </c>
      <c r="I4162" s="1" t="s">
        <v>30</v>
      </c>
      <c r="J4162" s="1" t="s">
        <v>2190</v>
      </c>
      <c r="K4162" s="1" t="s">
        <v>2754</v>
      </c>
      <c r="L4162" s="1" t="s">
        <v>432</v>
      </c>
      <c r="M4162" s="1" t="s">
        <v>7222</v>
      </c>
      <c r="N4162" s="1" t="s">
        <v>35</v>
      </c>
      <c r="O4162" s="1" t="s">
        <v>47</v>
      </c>
      <c r="P4162" s="1" t="s">
        <v>227</v>
      </c>
      <c r="Q4162">
        <v>2</v>
      </c>
      <c r="R4162">
        <v>0.4</v>
      </c>
      <c r="S4162">
        <v>6</v>
      </c>
      <c r="T4162">
        <v>6</v>
      </c>
      <c r="U4162">
        <v>18</v>
      </c>
      <c r="V4162">
        <v>7275</v>
      </c>
      <c r="W4162">
        <v>544</v>
      </c>
      <c r="X4162">
        <v>363</v>
      </c>
    </row>
    <row r="4163" spans="1:24" x14ac:dyDescent="0.25">
      <c r="A4163" s="1" t="s">
        <v>24</v>
      </c>
      <c r="B4163" s="1" t="s">
        <v>7220</v>
      </c>
      <c r="C4163" s="1" t="s">
        <v>40</v>
      </c>
      <c r="D4163" s="2">
        <v>43271</v>
      </c>
      <c r="E4163" s="2">
        <v>43265</v>
      </c>
      <c r="F4163" s="1" t="s">
        <v>2187</v>
      </c>
      <c r="G4163" s="1" t="s">
        <v>7224</v>
      </c>
      <c r="H4163" s="1" t="s">
        <v>2840</v>
      </c>
      <c r="I4163" s="1" t="s">
        <v>30</v>
      </c>
      <c r="J4163" s="1" t="s">
        <v>2190</v>
      </c>
      <c r="K4163" s="1" t="s">
        <v>2841</v>
      </c>
      <c r="L4163" s="1" t="s">
        <v>432</v>
      </c>
      <c r="M4163" s="1" t="s">
        <v>7222</v>
      </c>
      <c r="N4163" s="1" t="s">
        <v>35</v>
      </c>
      <c r="O4163" s="1" t="s">
        <v>47</v>
      </c>
      <c r="P4163" s="1" t="s">
        <v>51</v>
      </c>
      <c r="Q4163">
        <v>3</v>
      </c>
      <c r="R4163">
        <v>0.4</v>
      </c>
      <c r="S4163">
        <v>6</v>
      </c>
      <c r="T4163">
        <v>6</v>
      </c>
      <c r="U4163">
        <v>-346</v>
      </c>
      <c r="V4163">
        <v>7276</v>
      </c>
      <c r="W4163">
        <v>914</v>
      </c>
      <c r="X4163">
        <v>611</v>
      </c>
    </row>
    <row r="4164" spans="1:24" x14ac:dyDescent="0.25">
      <c r="A4164" s="1" t="s">
        <v>38</v>
      </c>
      <c r="B4164" s="1" t="s">
        <v>7220</v>
      </c>
      <c r="C4164" s="1" t="s">
        <v>40</v>
      </c>
      <c r="D4164" s="2">
        <v>43271</v>
      </c>
      <c r="E4164" s="2">
        <v>43265</v>
      </c>
      <c r="F4164" s="1" t="s">
        <v>2187</v>
      </c>
      <c r="G4164" s="1" t="s">
        <v>7224</v>
      </c>
      <c r="H4164" s="1" t="s">
        <v>1775</v>
      </c>
      <c r="I4164" s="1" t="s">
        <v>30</v>
      </c>
      <c r="J4164" s="1" t="s">
        <v>2190</v>
      </c>
      <c r="K4164" s="1" t="s">
        <v>1776</v>
      </c>
      <c r="L4164" s="1" t="s">
        <v>432</v>
      </c>
      <c r="M4164" s="1" t="s">
        <v>7222</v>
      </c>
      <c r="N4164" s="1" t="s">
        <v>35</v>
      </c>
      <c r="O4164" s="1" t="s">
        <v>47</v>
      </c>
      <c r="P4164" s="1" t="s">
        <v>87</v>
      </c>
      <c r="Q4164">
        <v>5</v>
      </c>
      <c r="R4164">
        <v>0.4</v>
      </c>
      <c r="S4164">
        <v>6</v>
      </c>
      <c r="T4164">
        <v>6</v>
      </c>
      <c r="U4164">
        <v>117</v>
      </c>
      <c r="V4164">
        <v>7277</v>
      </c>
      <c r="W4164">
        <v>1.7549999999999999</v>
      </c>
      <c r="X4164">
        <v>1.1719999999999999</v>
      </c>
    </row>
    <row r="4165" spans="1:24" x14ac:dyDescent="0.25">
      <c r="A4165" s="1" t="s">
        <v>38</v>
      </c>
      <c r="B4165" s="1" t="s">
        <v>7225</v>
      </c>
      <c r="C4165" s="1" t="s">
        <v>40</v>
      </c>
      <c r="D4165" s="2">
        <v>44394</v>
      </c>
      <c r="E4165" s="2">
        <v>44388</v>
      </c>
      <c r="F4165" s="1" t="s">
        <v>7226</v>
      </c>
      <c r="G4165" s="1" t="s">
        <v>7227</v>
      </c>
      <c r="H4165" s="1" t="s">
        <v>7228</v>
      </c>
      <c r="I4165" s="1" t="s">
        <v>30</v>
      </c>
      <c r="J4165" s="1" t="s">
        <v>7229</v>
      </c>
      <c r="K4165" s="1" t="s">
        <v>7230</v>
      </c>
      <c r="L4165" s="1" t="s">
        <v>4713</v>
      </c>
      <c r="M4165" s="1" t="s">
        <v>7231</v>
      </c>
      <c r="N4165" s="1" t="s">
        <v>884</v>
      </c>
      <c r="O4165" s="1" t="s">
        <v>36</v>
      </c>
      <c r="P4165" s="1" t="s">
        <v>138</v>
      </c>
      <c r="Q4165">
        <v>2</v>
      </c>
      <c r="R4165">
        <v>0.2</v>
      </c>
      <c r="S4165">
        <v>6</v>
      </c>
      <c r="T4165">
        <v>6</v>
      </c>
      <c r="U4165">
        <v>1.258</v>
      </c>
      <c r="V4165">
        <v>678</v>
      </c>
      <c r="W4165">
        <v>5.3860000000000001</v>
      </c>
      <c r="X4165">
        <v>3.5960000000000001</v>
      </c>
    </row>
    <row r="4166" spans="1:24" x14ac:dyDescent="0.25">
      <c r="A4166" s="1" t="s">
        <v>24</v>
      </c>
      <c r="B4166" s="1" t="s">
        <v>7225</v>
      </c>
      <c r="C4166" s="1" t="s">
        <v>26</v>
      </c>
      <c r="D4166" s="2">
        <v>44100</v>
      </c>
      <c r="E4166" s="2">
        <v>44096</v>
      </c>
      <c r="F4166" s="1" t="s">
        <v>1693</v>
      </c>
      <c r="G4166" s="1" t="s">
        <v>7232</v>
      </c>
      <c r="H4166" s="1" t="s">
        <v>645</v>
      </c>
      <c r="I4166" s="1" t="s">
        <v>30</v>
      </c>
      <c r="J4166" s="1" t="s">
        <v>1695</v>
      </c>
      <c r="K4166" s="1" t="s">
        <v>646</v>
      </c>
      <c r="L4166" s="1" t="s">
        <v>4713</v>
      </c>
      <c r="M4166" s="1" t="s">
        <v>7231</v>
      </c>
      <c r="N4166" s="1" t="s">
        <v>884</v>
      </c>
      <c r="O4166" s="1" t="s">
        <v>86</v>
      </c>
      <c r="P4166" s="1" t="s">
        <v>73</v>
      </c>
      <c r="Q4166">
        <v>3</v>
      </c>
      <c r="R4166">
        <v>0</v>
      </c>
      <c r="S4166">
        <v>6</v>
      </c>
      <c r="T4166">
        <v>4</v>
      </c>
      <c r="U4166">
        <v>124</v>
      </c>
      <c r="V4166">
        <v>806</v>
      </c>
      <c r="W4166">
        <v>1.6910000000000001</v>
      </c>
      <c r="X4166">
        <v>1.129</v>
      </c>
    </row>
    <row r="4167" spans="1:24" x14ac:dyDescent="0.25">
      <c r="A4167" s="1" t="s">
        <v>100</v>
      </c>
      <c r="B4167" s="1" t="s">
        <v>7225</v>
      </c>
      <c r="C4167" s="1" t="s">
        <v>59</v>
      </c>
      <c r="D4167" s="2">
        <v>44312</v>
      </c>
      <c r="E4167" s="2">
        <v>44309</v>
      </c>
      <c r="F4167" s="1" t="s">
        <v>6387</v>
      </c>
      <c r="G4167" s="1" t="s">
        <v>7233</v>
      </c>
      <c r="H4167" s="1" t="s">
        <v>7234</v>
      </c>
      <c r="I4167" s="1" t="s">
        <v>63</v>
      </c>
      <c r="J4167" s="1" t="s">
        <v>6389</v>
      </c>
      <c r="K4167" s="1" t="s">
        <v>7235</v>
      </c>
      <c r="L4167" s="1" t="s">
        <v>4713</v>
      </c>
      <c r="M4167" s="1" t="s">
        <v>7231</v>
      </c>
      <c r="N4167" s="1" t="s">
        <v>884</v>
      </c>
      <c r="O4167" s="1" t="s">
        <v>47</v>
      </c>
      <c r="P4167" s="1" t="s">
        <v>141</v>
      </c>
      <c r="Q4167">
        <v>2</v>
      </c>
      <c r="R4167">
        <v>0</v>
      </c>
      <c r="S4167">
        <v>1</v>
      </c>
      <c r="T4167">
        <v>3</v>
      </c>
      <c r="U4167">
        <v>89</v>
      </c>
      <c r="V4167">
        <v>840</v>
      </c>
      <c r="W4167">
        <v>3.3340000000000001</v>
      </c>
      <c r="X4167">
        <v>2.226</v>
      </c>
    </row>
    <row r="4168" spans="1:24" x14ac:dyDescent="0.25">
      <c r="A4168" s="1" t="s">
        <v>24</v>
      </c>
      <c r="B4168" s="1" t="s">
        <v>7236</v>
      </c>
      <c r="C4168" s="1" t="s">
        <v>40</v>
      </c>
      <c r="D4168" s="2">
        <v>43424</v>
      </c>
      <c r="E4168" s="2">
        <v>43424</v>
      </c>
      <c r="F4168" s="1" t="s">
        <v>5225</v>
      </c>
      <c r="G4168" s="1" t="s">
        <v>7237</v>
      </c>
      <c r="H4168" s="1" t="s">
        <v>2923</v>
      </c>
      <c r="I4168" s="1" t="s">
        <v>129</v>
      </c>
      <c r="J4168" s="1" t="s">
        <v>5227</v>
      </c>
      <c r="K4168" s="1" t="s">
        <v>2924</v>
      </c>
      <c r="L4168" s="1" t="s">
        <v>432</v>
      </c>
      <c r="M4168" s="1" t="s">
        <v>7231</v>
      </c>
      <c r="N4168" s="1" t="s">
        <v>35</v>
      </c>
      <c r="O4168" s="1" t="s">
        <v>36</v>
      </c>
      <c r="P4168" s="1" t="s">
        <v>109</v>
      </c>
      <c r="Q4168">
        <v>3</v>
      </c>
      <c r="R4168">
        <v>0.4</v>
      </c>
      <c r="S4168">
        <v>0</v>
      </c>
      <c r="T4168">
        <v>0</v>
      </c>
      <c r="U4168">
        <v>-130</v>
      </c>
      <c r="V4168">
        <v>4637</v>
      </c>
      <c r="W4168">
        <v>778</v>
      </c>
      <c r="X4168">
        <v>519</v>
      </c>
    </row>
    <row r="4169" spans="1:24" x14ac:dyDescent="0.25">
      <c r="A4169" s="1" t="s">
        <v>24</v>
      </c>
      <c r="B4169" s="1" t="s">
        <v>7236</v>
      </c>
      <c r="C4169" s="1" t="s">
        <v>26</v>
      </c>
      <c r="D4169" s="2">
        <v>44179</v>
      </c>
      <c r="E4169" s="2">
        <v>44175</v>
      </c>
      <c r="F4169" s="1" t="s">
        <v>1945</v>
      </c>
      <c r="G4169" s="1" t="s">
        <v>7238</v>
      </c>
      <c r="H4169" s="1" t="s">
        <v>2406</v>
      </c>
      <c r="I4169" s="1" t="s">
        <v>30</v>
      </c>
      <c r="J4169" s="1" t="s">
        <v>1948</v>
      </c>
      <c r="K4169" s="1" t="s">
        <v>2408</v>
      </c>
      <c r="L4169" s="1" t="s">
        <v>432</v>
      </c>
      <c r="M4169" s="1" t="s">
        <v>7231</v>
      </c>
      <c r="N4169" s="1" t="s">
        <v>35</v>
      </c>
      <c r="O4169" s="1" t="s">
        <v>86</v>
      </c>
      <c r="P4169" s="1" t="s">
        <v>80</v>
      </c>
      <c r="Q4169">
        <v>2</v>
      </c>
      <c r="R4169">
        <v>0.4</v>
      </c>
      <c r="S4169">
        <v>6</v>
      </c>
      <c r="T4169">
        <v>4</v>
      </c>
      <c r="U4169">
        <v>-38</v>
      </c>
      <c r="V4169">
        <v>7604</v>
      </c>
      <c r="W4169">
        <v>486</v>
      </c>
      <c r="X4169">
        <v>324</v>
      </c>
    </row>
    <row r="4170" spans="1:24" x14ac:dyDescent="0.25">
      <c r="A4170" s="1" t="s">
        <v>24</v>
      </c>
      <c r="B4170" s="1" t="s">
        <v>7236</v>
      </c>
      <c r="C4170" s="1" t="s">
        <v>26</v>
      </c>
      <c r="D4170" s="2">
        <v>43243</v>
      </c>
      <c r="E4170" s="2">
        <v>43241</v>
      </c>
      <c r="F4170" s="1" t="s">
        <v>1865</v>
      </c>
      <c r="G4170" s="1" t="s">
        <v>7239</v>
      </c>
      <c r="H4170" s="1" t="s">
        <v>1232</v>
      </c>
      <c r="I4170" s="1" t="s">
        <v>44</v>
      </c>
      <c r="J4170" s="1" t="s">
        <v>1868</v>
      </c>
      <c r="K4170" s="1" t="s">
        <v>1233</v>
      </c>
      <c r="L4170" s="1" t="s">
        <v>432</v>
      </c>
      <c r="M4170" s="1" t="s">
        <v>7231</v>
      </c>
      <c r="N4170" s="1" t="s">
        <v>35</v>
      </c>
      <c r="O4170" s="1" t="s">
        <v>86</v>
      </c>
      <c r="P4170" s="1" t="s">
        <v>51</v>
      </c>
      <c r="Q4170">
        <v>2</v>
      </c>
      <c r="R4170">
        <v>0.4</v>
      </c>
      <c r="S4170">
        <v>3</v>
      </c>
      <c r="T4170">
        <v>2</v>
      </c>
      <c r="U4170">
        <v>22</v>
      </c>
      <c r="V4170">
        <v>8272</v>
      </c>
      <c r="W4170">
        <v>199</v>
      </c>
      <c r="X4170">
        <v>133</v>
      </c>
    </row>
    <row r="4171" spans="1:24" x14ac:dyDescent="0.25">
      <c r="A4171" s="1" t="s">
        <v>24</v>
      </c>
      <c r="B4171" s="1" t="s">
        <v>7225</v>
      </c>
      <c r="C4171" s="1" t="s">
        <v>59</v>
      </c>
      <c r="D4171" s="2">
        <v>43285</v>
      </c>
      <c r="E4171" s="2">
        <v>43283</v>
      </c>
      <c r="F4171" s="1" t="s">
        <v>2774</v>
      </c>
      <c r="G4171" s="1" t="s">
        <v>7240</v>
      </c>
      <c r="H4171" s="1" t="s">
        <v>5545</v>
      </c>
      <c r="I4171" s="1" t="s">
        <v>63</v>
      </c>
      <c r="J4171" s="1" t="s">
        <v>2777</v>
      </c>
      <c r="K4171" s="1" t="s">
        <v>5546</v>
      </c>
      <c r="L4171" s="1" t="s">
        <v>4713</v>
      </c>
      <c r="M4171" s="1" t="s">
        <v>7231</v>
      </c>
      <c r="N4171" s="1" t="s">
        <v>884</v>
      </c>
      <c r="O4171" s="1" t="s">
        <v>36</v>
      </c>
      <c r="P4171" s="1" t="s">
        <v>37</v>
      </c>
      <c r="Q4171">
        <v>11</v>
      </c>
      <c r="R4171">
        <v>0</v>
      </c>
      <c r="S4171">
        <v>1</v>
      </c>
      <c r="T4171">
        <v>2</v>
      </c>
      <c r="U4171">
        <v>568</v>
      </c>
      <c r="V4171">
        <v>2107</v>
      </c>
      <c r="W4171">
        <v>2.0790000000000002</v>
      </c>
      <c r="X4171">
        <v>1.3879999999999999</v>
      </c>
    </row>
    <row r="4172" spans="1:24" x14ac:dyDescent="0.25">
      <c r="A4172" s="1" t="s">
        <v>24</v>
      </c>
      <c r="B4172" s="1" t="s">
        <v>7225</v>
      </c>
      <c r="C4172" s="1" t="s">
        <v>59</v>
      </c>
      <c r="D4172" s="2">
        <v>43285</v>
      </c>
      <c r="E4172" s="2">
        <v>43283</v>
      </c>
      <c r="F4172" s="1" t="s">
        <v>2774</v>
      </c>
      <c r="G4172" s="1" t="s">
        <v>7240</v>
      </c>
      <c r="H4172" s="1" t="s">
        <v>6566</v>
      </c>
      <c r="I4172" s="1" t="s">
        <v>63</v>
      </c>
      <c r="J4172" s="1" t="s">
        <v>2777</v>
      </c>
      <c r="K4172" s="1" t="s">
        <v>6567</v>
      </c>
      <c r="L4172" s="1" t="s">
        <v>4713</v>
      </c>
      <c r="M4172" s="1" t="s">
        <v>7231</v>
      </c>
      <c r="N4172" s="1" t="s">
        <v>884</v>
      </c>
      <c r="O4172" s="1" t="s">
        <v>36</v>
      </c>
      <c r="P4172" s="1" t="s">
        <v>99</v>
      </c>
      <c r="Q4172">
        <v>2</v>
      </c>
      <c r="R4172">
        <v>0</v>
      </c>
      <c r="S4172">
        <v>1</v>
      </c>
      <c r="T4172">
        <v>2</v>
      </c>
      <c r="U4172">
        <v>80</v>
      </c>
      <c r="V4172">
        <v>2108</v>
      </c>
      <c r="W4172">
        <v>926</v>
      </c>
      <c r="X4172">
        <v>618</v>
      </c>
    </row>
    <row r="4173" spans="1:24" x14ac:dyDescent="0.25">
      <c r="A4173" s="1" t="s">
        <v>38</v>
      </c>
      <c r="B4173" s="1" t="s">
        <v>7225</v>
      </c>
      <c r="C4173" s="1" t="s">
        <v>59</v>
      </c>
      <c r="D4173" s="2">
        <v>43285</v>
      </c>
      <c r="E4173" s="2">
        <v>43283</v>
      </c>
      <c r="F4173" s="1" t="s">
        <v>2774</v>
      </c>
      <c r="G4173" s="1" t="s">
        <v>7240</v>
      </c>
      <c r="H4173" s="1" t="s">
        <v>2261</v>
      </c>
      <c r="I4173" s="1" t="s">
        <v>63</v>
      </c>
      <c r="J4173" s="1" t="s">
        <v>2777</v>
      </c>
      <c r="K4173" s="1" t="s">
        <v>2262</v>
      </c>
      <c r="L4173" s="1" t="s">
        <v>4713</v>
      </c>
      <c r="M4173" s="1" t="s">
        <v>7231</v>
      </c>
      <c r="N4173" s="1" t="s">
        <v>884</v>
      </c>
      <c r="O4173" s="1" t="s">
        <v>36</v>
      </c>
      <c r="P4173" s="1" t="s">
        <v>48</v>
      </c>
      <c r="Q4173">
        <v>4</v>
      </c>
      <c r="R4173">
        <v>0</v>
      </c>
      <c r="S4173">
        <v>1</v>
      </c>
      <c r="T4173">
        <v>2</v>
      </c>
      <c r="U4173">
        <v>1.2050000000000001</v>
      </c>
      <c r="V4173">
        <v>2109</v>
      </c>
      <c r="W4173">
        <v>6.94</v>
      </c>
      <c r="X4173">
        <v>4.6340000000000003</v>
      </c>
    </row>
    <row r="4174" spans="1:24" x14ac:dyDescent="0.25">
      <c r="A4174" s="1" t="s">
        <v>100</v>
      </c>
      <c r="B4174" s="1" t="s">
        <v>7225</v>
      </c>
      <c r="C4174" s="1" t="s">
        <v>26</v>
      </c>
      <c r="D4174" s="2">
        <v>43450</v>
      </c>
      <c r="E4174" s="2">
        <v>43448</v>
      </c>
      <c r="F4174" s="1" t="s">
        <v>7241</v>
      </c>
      <c r="G4174" s="1" t="s">
        <v>7242</v>
      </c>
      <c r="H4174" s="1" t="s">
        <v>6159</v>
      </c>
      <c r="I4174" s="1" t="s">
        <v>44</v>
      </c>
      <c r="J4174" s="1" t="s">
        <v>7243</v>
      </c>
      <c r="K4174" s="1" t="s">
        <v>6160</v>
      </c>
      <c r="L4174" s="1" t="s">
        <v>4713</v>
      </c>
      <c r="M4174" s="1" t="s">
        <v>7231</v>
      </c>
      <c r="N4174" s="1" t="s">
        <v>884</v>
      </c>
      <c r="O4174" s="1" t="s">
        <v>36</v>
      </c>
      <c r="P4174" s="1" t="s">
        <v>141</v>
      </c>
      <c r="Q4174">
        <v>1</v>
      </c>
      <c r="R4174">
        <v>0</v>
      </c>
      <c r="S4174">
        <v>3</v>
      </c>
      <c r="T4174">
        <v>2</v>
      </c>
      <c r="U4174">
        <v>0</v>
      </c>
      <c r="V4174">
        <v>2583</v>
      </c>
      <c r="W4174">
        <v>1.395</v>
      </c>
      <c r="X4174">
        <v>932</v>
      </c>
    </row>
    <row r="4175" spans="1:24" x14ac:dyDescent="0.25">
      <c r="A4175" s="1" t="s">
        <v>38</v>
      </c>
      <c r="B4175" s="1" t="s">
        <v>7225</v>
      </c>
      <c r="C4175" s="1" t="s">
        <v>26</v>
      </c>
      <c r="D4175" s="2">
        <v>44182</v>
      </c>
      <c r="E4175" s="2">
        <v>44177</v>
      </c>
      <c r="F4175" s="1" t="s">
        <v>3255</v>
      </c>
      <c r="G4175" s="1" t="s">
        <v>7244</v>
      </c>
      <c r="H4175" s="1" t="s">
        <v>1920</v>
      </c>
      <c r="I4175" s="1" t="s">
        <v>30</v>
      </c>
      <c r="J4175" s="1" t="s">
        <v>3257</v>
      </c>
      <c r="K4175" s="1" t="s">
        <v>252</v>
      </c>
      <c r="L4175" s="1" t="s">
        <v>4713</v>
      </c>
      <c r="M4175" s="1" t="s">
        <v>7231</v>
      </c>
      <c r="N4175" s="1" t="s">
        <v>884</v>
      </c>
      <c r="O4175" s="1" t="s">
        <v>86</v>
      </c>
      <c r="P4175" s="1" t="s">
        <v>87</v>
      </c>
      <c r="Q4175">
        <v>8</v>
      </c>
      <c r="R4175">
        <v>0</v>
      </c>
      <c r="S4175">
        <v>6</v>
      </c>
      <c r="T4175">
        <v>5</v>
      </c>
      <c r="U4175">
        <v>2.786</v>
      </c>
      <c r="V4175">
        <v>5289</v>
      </c>
      <c r="W4175">
        <v>14.387</v>
      </c>
      <c r="X4175">
        <v>9.6059999999999999</v>
      </c>
    </row>
    <row r="4176" spans="1:24" x14ac:dyDescent="0.25">
      <c r="A4176" s="1" t="s">
        <v>38</v>
      </c>
      <c r="B4176" s="1" t="s">
        <v>7225</v>
      </c>
      <c r="C4176" s="1" t="s">
        <v>26</v>
      </c>
      <c r="D4176" s="2">
        <v>44195</v>
      </c>
      <c r="E4176" s="2">
        <v>44190</v>
      </c>
      <c r="F4176" s="1" t="s">
        <v>232</v>
      </c>
      <c r="G4176" s="1" t="s">
        <v>7245</v>
      </c>
      <c r="H4176" s="1" t="s">
        <v>942</v>
      </c>
      <c r="I4176" s="1" t="s">
        <v>30</v>
      </c>
      <c r="J4176" s="1" t="s">
        <v>235</v>
      </c>
      <c r="K4176" s="1" t="s">
        <v>943</v>
      </c>
      <c r="L4176" s="1" t="s">
        <v>4713</v>
      </c>
      <c r="M4176" s="1" t="s">
        <v>7231</v>
      </c>
      <c r="N4176" s="1" t="s">
        <v>884</v>
      </c>
      <c r="O4176" s="1" t="s">
        <v>86</v>
      </c>
      <c r="P4176" s="1" t="s">
        <v>138</v>
      </c>
      <c r="Q4176">
        <v>3</v>
      </c>
      <c r="R4176">
        <v>0.2</v>
      </c>
      <c r="S4176">
        <v>6</v>
      </c>
      <c r="T4176">
        <v>5</v>
      </c>
      <c r="U4176">
        <v>1.974</v>
      </c>
      <c r="V4176">
        <v>6679</v>
      </c>
      <c r="W4176">
        <v>11.83</v>
      </c>
      <c r="X4176">
        <v>7.899</v>
      </c>
    </row>
    <row r="4177" spans="1:24" x14ac:dyDescent="0.25">
      <c r="A4177" s="1" t="s">
        <v>24</v>
      </c>
      <c r="B4177" s="1" t="s">
        <v>7225</v>
      </c>
      <c r="C4177" s="1" t="s">
        <v>59</v>
      </c>
      <c r="D4177" s="2">
        <v>44174</v>
      </c>
      <c r="E4177" s="2">
        <v>44172</v>
      </c>
      <c r="F4177" s="1" t="s">
        <v>498</v>
      </c>
      <c r="G4177" s="1" t="s">
        <v>7246</v>
      </c>
      <c r="H4177" s="1" t="s">
        <v>7247</v>
      </c>
      <c r="I4177" s="1" t="s">
        <v>63</v>
      </c>
      <c r="J4177" s="1" t="s">
        <v>501</v>
      </c>
      <c r="K4177" s="1" t="s">
        <v>7248</v>
      </c>
      <c r="L4177" s="1" t="s">
        <v>4713</v>
      </c>
      <c r="M4177" s="1" t="s">
        <v>7231</v>
      </c>
      <c r="N4177" s="1" t="s">
        <v>884</v>
      </c>
      <c r="O4177" s="1" t="s">
        <v>86</v>
      </c>
      <c r="P4177" s="1" t="s">
        <v>51</v>
      </c>
      <c r="Q4177">
        <v>7</v>
      </c>
      <c r="R4177">
        <v>0</v>
      </c>
      <c r="S4177">
        <v>1</v>
      </c>
      <c r="T4177">
        <v>2</v>
      </c>
      <c r="U4177">
        <v>0</v>
      </c>
      <c r="V4177">
        <v>6848</v>
      </c>
      <c r="W4177">
        <v>1.956</v>
      </c>
      <c r="X4177">
        <v>1.306</v>
      </c>
    </row>
    <row r="4178" spans="1:24" x14ac:dyDescent="0.25">
      <c r="A4178" s="1" t="s">
        <v>24</v>
      </c>
      <c r="B4178" s="1" t="s">
        <v>7225</v>
      </c>
      <c r="C4178" s="1" t="s">
        <v>59</v>
      </c>
      <c r="D4178" s="2">
        <v>44174</v>
      </c>
      <c r="E4178" s="2">
        <v>44172</v>
      </c>
      <c r="F4178" s="1" t="s">
        <v>498</v>
      </c>
      <c r="G4178" s="1" t="s">
        <v>7246</v>
      </c>
      <c r="H4178" s="1" t="s">
        <v>923</v>
      </c>
      <c r="I4178" s="1" t="s">
        <v>63</v>
      </c>
      <c r="J4178" s="1" t="s">
        <v>501</v>
      </c>
      <c r="K4178" s="1" t="s">
        <v>924</v>
      </c>
      <c r="L4178" s="1" t="s">
        <v>4713</v>
      </c>
      <c r="M4178" s="1" t="s">
        <v>7231</v>
      </c>
      <c r="N4178" s="1" t="s">
        <v>884</v>
      </c>
      <c r="O4178" s="1" t="s">
        <v>86</v>
      </c>
      <c r="P4178" s="1" t="s">
        <v>51</v>
      </c>
      <c r="Q4178">
        <v>10</v>
      </c>
      <c r="R4178">
        <v>0</v>
      </c>
      <c r="S4178">
        <v>1</v>
      </c>
      <c r="T4178">
        <v>2</v>
      </c>
      <c r="U4178">
        <v>66</v>
      </c>
      <c r="V4178">
        <v>6849</v>
      </c>
      <c r="W4178">
        <v>1.45</v>
      </c>
      <c r="X4178">
        <v>968</v>
      </c>
    </row>
    <row r="4179" spans="1:24" x14ac:dyDescent="0.25">
      <c r="A4179" s="1" t="s">
        <v>24</v>
      </c>
      <c r="B4179" s="1" t="s">
        <v>7225</v>
      </c>
      <c r="C4179" s="1" t="s">
        <v>59</v>
      </c>
      <c r="D4179" s="2">
        <v>44174</v>
      </c>
      <c r="E4179" s="2">
        <v>44172</v>
      </c>
      <c r="F4179" s="1" t="s">
        <v>498</v>
      </c>
      <c r="G4179" s="1" t="s">
        <v>7246</v>
      </c>
      <c r="H4179" s="1" t="s">
        <v>1237</v>
      </c>
      <c r="I4179" s="1" t="s">
        <v>63</v>
      </c>
      <c r="J4179" s="1" t="s">
        <v>501</v>
      </c>
      <c r="K4179" s="1" t="s">
        <v>1238</v>
      </c>
      <c r="L4179" s="1" t="s">
        <v>4713</v>
      </c>
      <c r="M4179" s="1" t="s">
        <v>7231</v>
      </c>
      <c r="N4179" s="1" t="s">
        <v>884</v>
      </c>
      <c r="O4179" s="1" t="s">
        <v>86</v>
      </c>
      <c r="P4179" s="1" t="s">
        <v>166</v>
      </c>
      <c r="Q4179">
        <v>5</v>
      </c>
      <c r="R4179">
        <v>0</v>
      </c>
      <c r="S4179">
        <v>1</v>
      </c>
      <c r="T4179">
        <v>2</v>
      </c>
      <c r="U4179">
        <v>18</v>
      </c>
      <c r="V4179">
        <v>6850</v>
      </c>
      <c r="W4179">
        <v>674</v>
      </c>
      <c r="X4179">
        <v>450</v>
      </c>
    </row>
    <row r="4180" spans="1:24" x14ac:dyDescent="0.25">
      <c r="A4180" s="1" t="s">
        <v>100</v>
      </c>
      <c r="B4180" s="1" t="s">
        <v>7225</v>
      </c>
      <c r="C4180" s="1" t="s">
        <v>26</v>
      </c>
      <c r="D4180" s="2">
        <v>43907</v>
      </c>
      <c r="E4180" s="2">
        <v>43902</v>
      </c>
      <c r="F4180" s="1" t="s">
        <v>4611</v>
      </c>
      <c r="G4180" s="1" t="s">
        <v>7249</v>
      </c>
      <c r="H4180" s="1" t="s">
        <v>7250</v>
      </c>
      <c r="I4180" s="1" t="s">
        <v>30</v>
      </c>
      <c r="J4180" s="1" t="s">
        <v>4613</v>
      </c>
      <c r="K4180" s="1" t="s">
        <v>7251</v>
      </c>
      <c r="L4180" s="1" t="s">
        <v>4713</v>
      </c>
      <c r="M4180" s="1" t="s">
        <v>7231</v>
      </c>
      <c r="N4180" s="1" t="s">
        <v>884</v>
      </c>
      <c r="O4180" s="1" t="s">
        <v>47</v>
      </c>
      <c r="P4180" s="1" t="s">
        <v>180</v>
      </c>
      <c r="Q4180">
        <v>1</v>
      </c>
      <c r="R4180">
        <v>0</v>
      </c>
      <c r="S4180">
        <v>6</v>
      </c>
      <c r="T4180">
        <v>5</v>
      </c>
      <c r="U4180">
        <v>278</v>
      </c>
      <c r="V4180">
        <v>7819</v>
      </c>
      <c r="W4180">
        <v>1.496</v>
      </c>
      <c r="X4180">
        <v>999</v>
      </c>
    </row>
    <row r="4181" spans="1:24" x14ac:dyDescent="0.25">
      <c r="A4181" s="1" t="s">
        <v>24</v>
      </c>
      <c r="B4181" s="1" t="s">
        <v>7225</v>
      </c>
      <c r="C4181" s="1" t="s">
        <v>26</v>
      </c>
      <c r="D4181" s="2">
        <v>43907</v>
      </c>
      <c r="E4181" s="2">
        <v>43902</v>
      </c>
      <c r="F4181" s="1" t="s">
        <v>4611</v>
      </c>
      <c r="G4181" s="1" t="s">
        <v>7249</v>
      </c>
      <c r="H4181" s="1" t="s">
        <v>4282</v>
      </c>
      <c r="I4181" s="1" t="s">
        <v>30</v>
      </c>
      <c r="J4181" s="1" t="s">
        <v>4613</v>
      </c>
      <c r="K4181" s="1" t="s">
        <v>2698</v>
      </c>
      <c r="L4181" s="1" t="s">
        <v>4713</v>
      </c>
      <c r="M4181" s="1" t="s">
        <v>7231</v>
      </c>
      <c r="N4181" s="1" t="s">
        <v>884</v>
      </c>
      <c r="O4181" s="1" t="s">
        <v>47</v>
      </c>
      <c r="P4181" s="1" t="s">
        <v>73</v>
      </c>
      <c r="Q4181">
        <v>5</v>
      </c>
      <c r="R4181">
        <v>0</v>
      </c>
      <c r="S4181">
        <v>6</v>
      </c>
      <c r="T4181">
        <v>5</v>
      </c>
      <c r="U4181">
        <v>80</v>
      </c>
      <c r="V4181">
        <v>7820</v>
      </c>
      <c r="W4181">
        <v>2.3959999999999999</v>
      </c>
      <c r="X4181">
        <v>1.6</v>
      </c>
    </row>
    <row r="4182" spans="1:24" x14ac:dyDescent="0.25">
      <c r="A4182" s="1" t="s">
        <v>38</v>
      </c>
      <c r="B4182" s="1" t="s">
        <v>7225</v>
      </c>
      <c r="C4182" s="1" t="s">
        <v>26</v>
      </c>
      <c r="D4182" s="2">
        <v>43907</v>
      </c>
      <c r="E4182" s="2">
        <v>43902</v>
      </c>
      <c r="F4182" s="1" t="s">
        <v>4611</v>
      </c>
      <c r="G4182" s="1" t="s">
        <v>7249</v>
      </c>
      <c r="H4182" s="1" t="s">
        <v>4146</v>
      </c>
      <c r="I4182" s="1" t="s">
        <v>30</v>
      </c>
      <c r="J4182" s="1" t="s">
        <v>4613</v>
      </c>
      <c r="K4182" s="1" t="s">
        <v>4147</v>
      </c>
      <c r="L4182" s="1" t="s">
        <v>4713</v>
      </c>
      <c r="M4182" s="1" t="s">
        <v>7231</v>
      </c>
      <c r="N4182" s="1" t="s">
        <v>884</v>
      </c>
      <c r="O4182" s="1" t="s">
        <v>47</v>
      </c>
      <c r="P4182" s="1" t="s">
        <v>38</v>
      </c>
      <c r="Q4182">
        <v>7</v>
      </c>
      <c r="R4182">
        <v>0</v>
      </c>
      <c r="S4182">
        <v>6</v>
      </c>
      <c r="T4182">
        <v>5</v>
      </c>
      <c r="U4182">
        <v>21</v>
      </c>
      <c r="V4182">
        <v>7821</v>
      </c>
      <c r="W4182">
        <v>1.115</v>
      </c>
      <c r="X4182">
        <v>745</v>
      </c>
    </row>
    <row r="4183" spans="1:24" x14ac:dyDescent="0.25">
      <c r="A4183" s="1" t="s">
        <v>24</v>
      </c>
      <c r="B4183" s="1" t="s">
        <v>7225</v>
      </c>
      <c r="C4183" s="1" t="s">
        <v>40</v>
      </c>
      <c r="D4183" s="2">
        <v>44371</v>
      </c>
      <c r="E4183" s="2">
        <v>44365</v>
      </c>
      <c r="F4183" s="1" t="s">
        <v>2722</v>
      </c>
      <c r="G4183" s="1" t="s">
        <v>7252</v>
      </c>
      <c r="H4183" s="1" t="s">
        <v>6404</v>
      </c>
      <c r="I4183" s="1" t="s">
        <v>30</v>
      </c>
      <c r="J4183" s="1" t="s">
        <v>2725</v>
      </c>
      <c r="K4183" s="1" t="s">
        <v>6405</v>
      </c>
      <c r="L4183" s="1" t="s">
        <v>4713</v>
      </c>
      <c r="M4183" s="1" t="s">
        <v>7231</v>
      </c>
      <c r="N4183" s="1" t="s">
        <v>884</v>
      </c>
      <c r="O4183" s="1" t="s">
        <v>47</v>
      </c>
      <c r="P4183" s="1" t="s">
        <v>51</v>
      </c>
      <c r="Q4183">
        <v>5</v>
      </c>
      <c r="R4183">
        <v>0</v>
      </c>
      <c r="S4183">
        <v>6</v>
      </c>
      <c r="T4183">
        <v>6</v>
      </c>
      <c r="U4183">
        <v>355</v>
      </c>
      <c r="V4183">
        <v>7896</v>
      </c>
      <c r="W4183">
        <v>2.4169999999999998</v>
      </c>
      <c r="X4183">
        <v>1.6140000000000001</v>
      </c>
    </row>
    <row r="4184" spans="1:24" x14ac:dyDescent="0.25">
      <c r="A4184" s="1" t="s">
        <v>100</v>
      </c>
      <c r="B4184" s="1" t="s">
        <v>7225</v>
      </c>
      <c r="C4184" s="1" t="s">
        <v>26</v>
      </c>
      <c r="D4184" s="2">
        <v>44446</v>
      </c>
      <c r="E4184" s="2">
        <v>44441</v>
      </c>
      <c r="F4184" s="1" t="s">
        <v>2743</v>
      </c>
      <c r="G4184" s="1" t="s">
        <v>7253</v>
      </c>
      <c r="H4184" s="1" t="s">
        <v>2167</v>
      </c>
      <c r="I4184" s="1" t="s">
        <v>30</v>
      </c>
      <c r="J4184" s="1" t="s">
        <v>2746</v>
      </c>
      <c r="K4184" s="1" t="s">
        <v>2169</v>
      </c>
      <c r="L4184" s="1" t="s">
        <v>4713</v>
      </c>
      <c r="M4184" s="1" t="s">
        <v>7231</v>
      </c>
      <c r="N4184" s="1" t="s">
        <v>884</v>
      </c>
      <c r="O4184" s="1" t="s">
        <v>47</v>
      </c>
      <c r="P4184" s="1" t="s">
        <v>180</v>
      </c>
      <c r="Q4184">
        <v>2</v>
      </c>
      <c r="R4184">
        <v>0</v>
      </c>
      <c r="S4184">
        <v>6</v>
      </c>
      <c r="T4184">
        <v>5</v>
      </c>
      <c r="U4184">
        <v>494</v>
      </c>
      <c r="V4184">
        <v>8652</v>
      </c>
      <c r="W4184">
        <v>2.4790000000000001</v>
      </c>
      <c r="X4184">
        <v>1.655</v>
      </c>
    </row>
    <row r="4185" spans="1:24" x14ac:dyDescent="0.25">
      <c r="A4185" s="1" t="s">
        <v>24</v>
      </c>
      <c r="B4185" s="1" t="s">
        <v>7225</v>
      </c>
      <c r="C4185" s="1" t="s">
        <v>26</v>
      </c>
      <c r="D4185" s="2">
        <v>44152</v>
      </c>
      <c r="E4185" s="2">
        <v>44148</v>
      </c>
      <c r="F4185" s="1" t="s">
        <v>1726</v>
      </c>
      <c r="G4185" s="1" t="s">
        <v>7254</v>
      </c>
      <c r="H4185" s="1" t="s">
        <v>1577</v>
      </c>
      <c r="I4185" s="1" t="s">
        <v>30</v>
      </c>
      <c r="J4185" s="1" t="s">
        <v>1729</v>
      </c>
      <c r="K4185" s="1" t="s">
        <v>1578</v>
      </c>
      <c r="L4185" s="1" t="s">
        <v>4713</v>
      </c>
      <c r="M4185" s="1" t="s">
        <v>7231</v>
      </c>
      <c r="N4185" s="1" t="s">
        <v>884</v>
      </c>
      <c r="O4185" s="1" t="s">
        <v>47</v>
      </c>
      <c r="P4185" s="1" t="s">
        <v>37</v>
      </c>
      <c r="Q4185">
        <v>3</v>
      </c>
      <c r="R4185">
        <v>0</v>
      </c>
      <c r="S4185">
        <v>6</v>
      </c>
      <c r="T4185">
        <v>4</v>
      </c>
      <c r="U4185">
        <v>219</v>
      </c>
      <c r="V4185">
        <v>8687</v>
      </c>
      <c r="W4185">
        <v>782</v>
      </c>
      <c r="X4185">
        <v>522</v>
      </c>
    </row>
    <row r="4186" spans="1:24" x14ac:dyDescent="0.25">
      <c r="A4186" s="1" t="s">
        <v>100</v>
      </c>
      <c r="B4186" s="1" t="s">
        <v>7225</v>
      </c>
      <c r="C4186" s="1" t="s">
        <v>59</v>
      </c>
      <c r="D4186" s="2">
        <v>44450</v>
      </c>
      <c r="E4186" s="2">
        <v>44447</v>
      </c>
      <c r="F4186" s="1" t="s">
        <v>2572</v>
      </c>
      <c r="G4186" s="1" t="s">
        <v>7255</v>
      </c>
      <c r="H4186" s="1" t="s">
        <v>2526</v>
      </c>
      <c r="I4186" s="1" t="s">
        <v>63</v>
      </c>
      <c r="J4186" s="1" t="s">
        <v>2575</v>
      </c>
      <c r="K4186" s="1" t="s">
        <v>2527</v>
      </c>
      <c r="L4186" s="1" t="s">
        <v>4713</v>
      </c>
      <c r="M4186" s="1" t="s">
        <v>7231</v>
      </c>
      <c r="N4186" s="1" t="s">
        <v>884</v>
      </c>
      <c r="O4186" s="1" t="s">
        <v>47</v>
      </c>
      <c r="P4186" s="1" t="s">
        <v>141</v>
      </c>
      <c r="Q4186">
        <v>3</v>
      </c>
      <c r="R4186">
        <v>0</v>
      </c>
      <c r="S4186">
        <v>1</v>
      </c>
      <c r="T4186">
        <v>3</v>
      </c>
      <c r="U4186">
        <v>2.9319999999999999</v>
      </c>
      <c r="V4186">
        <v>9435</v>
      </c>
      <c r="W4186">
        <v>19.09</v>
      </c>
      <c r="X4186">
        <v>12.747</v>
      </c>
    </row>
    <row r="4187" spans="1:24" x14ac:dyDescent="0.25">
      <c r="A4187" s="1" t="s">
        <v>24</v>
      </c>
      <c r="B4187" s="1" t="s">
        <v>7225</v>
      </c>
      <c r="C4187" s="1" t="s">
        <v>59</v>
      </c>
      <c r="D4187" s="2">
        <v>44450</v>
      </c>
      <c r="E4187" s="2">
        <v>44447</v>
      </c>
      <c r="F4187" s="1" t="s">
        <v>2572</v>
      </c>
      <c r="G4187" s="1" t="s">
        <v>7255</v>
      </c>
      <c r="H4187" s="1" t="s">
        <v>6319</v>
      </c>
      <c r="I4187" s="1" t="s">
        <v>63</v>
      </c>
      <c r="J4187" s="1" t="s">
        <v>2575</v>
      </c>
      <c r="K4187" s="1" t="s">
        <v>6320</v>
      </c>
      <c r="L4187" s="1" t="s">
        <v>4713</v>
      </c>
      <c r="M4187" s="1" t="s">
        <v>7231</v>
      </c>
      <c r="N4187" s="1" t="s">
        <v>884</v>
      </c>
      <c r="O4187" s="1" t="s">
        <v>47</v>
      </c>
      <c r="P4187" s="1" t="s">
        <v>73</v>
      </c>
      <c r="Q4187">
        <v>2</v>
      </c>
      <c r="R4187">
        <v>0</v>
      </c>
      <c r="S4187">
        <v>1</v>
      </c>
      <c r="T4187">
        <v>3</v>
      </c>
      <c r="U4187">
        <v>0</v>
      </c>
      <c r="V4187">
        <v>9436</v>
      </c>
      <c r="W4187">
        <v>339</v>
      </c>
      <c r="X4187">
        <v>226</v>
      </c>
    </row>
    <row r="4188" spans="1:24" x14ac:dyDescent="0.25">
      <c r="A4188" s="1" t="s">
        <v>24</v>
      </c>
      <c r="B4188" s="1" t="s">
        <v>7225</v>
      </c>
      <c r="C4188" s="1" t="s">
        <v>40</v>
      </c>
      <c r="D4188" s="2">
        <v>44514</v>
      </c>
      <c r="E4188" s="2">
        <v>44508</v>
      </c>
      <c r="F4188" s="1" t="s">
        <v>4803</v>
      </c>
      <c r="G4188" s="1" t="s">
        <v>7256</v>
      </c>
      <c r="H4188" s="1" t="s">
        <v>2307</v>
      </c>
      <c r="I4188" s="1" t="s">
        <v>30</v>
      </c>
      <c r="J4188" s="1" t="s">
        <v>4805</v>
      </c>
      <c r="K4188" s="1" t="s">
        <v>2309</v>
      </c>
      <c r="L4188" s="1" t="s">
        <v>4713</v>
      </c>
      <c r="M4188" s="1" t="s">
        <v>7231</v>
      </c>
      <c r="N4188" s="1" t="s">
        <v>884</v>
      </c>
      <c r="O4188" s="1" t="s">
        <v>47</v>
      </c>
      <c r="P4188" s="1" t="s">
        <v>73</v>
      </c>
      <c r="Q4188">
        <v>9</v>
      </c>
      <c r="R4188">
        <v>0</v>
      </c>
      <c r="S4188">
        <v>6</v>
      </c>
      <c r="T4188">
        <v>6</v>
      </c>
      <c r="U4188">
        <v>2.8639999999999999</v>
      </c>
      <c r="V4188">
        <v>9905</v>
      </c>
      <c r="W4188">
        <v>17.872</v>
      </c>
      <c r="X4188">
        <v>11.933999999999999</v>
      </c>
    </row>
    <row r="4189" spans="1:24" x14ac:dyDescent="0.25">
      <c r="A4189" s="1" t="s">
        <v>24</v>
      </c>
      <c r="B4189" s="1" t="s">
        <v>7257</v>
      </c>
      <c r="C4189" s="1" t="s">
        <v>40</v>
      </c>
      <c r="D4189" s="2">
        <v>44512</v>
      </c>
      <c r="E4189" s="2">
        <v>44506</v>
      </c>
      <c r="F4189" s="1" t="s">
        <v>732</v>
      </c>
      <c r="G4189" s="1" t="s">
        <v>7258</v>
      </c>
      <c r="H4189" s="1" t="s">
        <v>2434</v>
      </c>
      <c r="I4189" s="1" t="s">
        <v>30</v>
      </c>
      <c r="J4189" s="1" t="s">
        <v>734</v>
      </c>
      <c r="K4189" s="1" t="s">
        <v>2435</v>
      </c>
      <c r="L4189" s="1" t="s">
        <v>2567</v>
      </c>
      <c r="M4189" s="1" t="s">
        <v>7259</v>
      </c>
      <c r="N4189" s="1" t="s">
        <v>35</v>
      </c>
      <c r="O4189" s="1" t="s">
        <v>47</v>
      </c>
      <c r="P4189" s="1" t="s">
        <v>237</v>
      </c>
      <c r="Q4189">
        <v>3</v>
      </c>
      <c r="R4189">
        <v>0.4</v>
      </c>
      <c r="S4189">
        <v>6</v>
      </c>
      <c r="T4189">
        <v>6</v>
      </c>
      <c r="U4189">
        <v>-39</v>
      </c>
      <c r="V4189">
        <v>5399</v>
      </c>
      <c r="W4189">
        <v>209</v>
      </c>
      <c r="X4189">
        <v>139</v>
      </c>
    </row>
    <row r="4190" spans="1:24" x14ac:dyDescent="0.25">
      <c r="A4190" s="1" t="s">
        <v>24</v>
      </c>
      <c r="B4190" s="1" t="s">
        <v>7257</v>
      </c>
      <c r="C4190" s="1" t="s">
        <v>40</v>
      </c>
      <c r="D4190" s="2">
        <v>44512</v>
      </c>
      <c r="E4190" s="2">
        <v>44506</v>
      </c>
      <c r="F4190" s="1" t="s">
        <v>732</v>
      </c>
      <c r="G4190" s="1" t="s">
        <v>7258</v>
      </c>
      <c r="H4190" s="1" t="s">
        <v>1989</v>
      </c>
      <c r="I4190" s="1" t="s">
        <v>30</v>
      </c>
      <c r="J4190" s="1" t="s">
        <v>734</v>
      </c>
      <c r="K4190" s="1" t="s">
        <v>1990</v>
      </c>
      <c r="L4190" s="1" t="s">
        <v>2567</v>
      </c>
      <c r="M4190" s="1" t="s">
        <v>7259</v>
      </c>
      <c r="N4190" s="1" t="s">
        <v>35</v>
      </c>
      <c r="O4190" s="1" t="s">
        <v>47</v>
      </c>
      <c r="P4190" s="1" t="s">
        <v>237</v>
      </c>
      <c r="Q4190">
        <v>2</v>
      </c>
      <c r="R4190">
        <v>0.4</v>
      </c>
      <c r="S4190">
        <v>6</v>
      </c>
      <c r="T4190">
        <v>6</v>
      </c>
      <c r="U4190">
        <v>-24</v>
      </c>
      <c r="V4190">
        <v>5400</v>
      </c>
      <c r="W4190">
        <v>130</v>
      </c>
      <c r="X4190">
        <v>87</v>
      </c>
    </row>
    <row r="4191" spans="1:24" x14ac:dyDescent="0.25">
      <c r="A4191" s="1" t="s">
        <v>100</v>
      </c>
      <c r="B4191" s="1" t="s">
        <v>7257</v>
      </c>
      <c r="C4191" s="1" t="s">
        <v>40</v>
      </c>
      <c r="D4191" s="2">
        <v>44512</v>
      </c>
      <c r="E4191" s="2">
        <v>44506</v>
      </c>
      <c r="F4191" s="1" t="s">
        <v>732</v>
      </c>
      <c r="G4191" s="1" t="s">
        <v>7258</v>
      </c>
      <c r="H4191" s="1" t="s">
        <v>4326</v>
      </c>
      <c r="I4191" s="1" t="s">
        <v>30</v>
      </c>
      <c r="J4191" s="1" t="s">
        <v>734</v>
      </c>
      <c r="K4191" s="1" t="s">
        <v>4328</v>
      </c>
      <c r="L4191" s="1" t="s">
        <v>2567</v>
      </c>
      <c r="M4191" s="1" t="s">
        <v>7259</v>
      </c>
      <c r="N4191" s="1" t="s">
        <v>35</v>
      </c>
      <c r="O4191" s="1" t="s">
        <v>47</v>
      </c>
      <c r="P4191" s="1" t="s">
        <v>227</v>
      </c>
      <c r="Q4191">
        <v>2</v>
      </c>
      <c r="R4191">
        <v>0.4</v>
      </c>
      <c r="S4191">
        <v>6</v>
      </c>
      <c r="T4191">
        <v>6</v>
      </c>
      <c r="U4191">
        <v>-793</v>
      </c>
      <c r="V4191">
        <v>5401</v>
      </c>
      <c r="W4191">
        <v>3.0950000000000002</v>
      </c>
      <c r="X4191">
        <v>2.0670000000000002</v>
      </c>
    </row>
    <row r="4192" spans="1:24" x14ac:dyDescent="0.25">
      <c r="A4192" s="1" t="s">
        <v>38</v>
      </c>
      <c r="B4192" s="1" t="s">
        <v>1838</v>
      </c>
      <c r="C4192" s="1" t="s">
        <v>26</v>
      </c>
      <c r="D4192" s="2">
        <v>44172</v>
      </c>
      <c r="E4192" s="2">
        <v>44168</v>
      </c>
      <c r="F4192" s="1" t="s">
        <v>2305</v>
      </c>
      <c r="G4192" s="1" t="s">
        <v>7260</v>
      </c>
      <c r="H4192" s="1" t="s">
        <v>3616</v>
      </c>
      <c r="I4192" s="1" t="s">
        <v>30</v>
      </c>
      <c r="J4192" s="1" t="s">
        <v>2308</v>
      </c>
      <c r="K4192" s="1" t="s">
        <v>3617</v>
      </c>
      <c r="L4192" s="1" t="s">
        <v>3536</v>
      </c>
      <c r="M4192" s="1" t="s">
        <v>1838</v>
      </c>
      <c r="N4192" s="1" t="s">
        <v>35</v>
      </c>
      <c r="O4192" s="1" t="s">
        <v>47</v>
      </c>
      <c r="P4192" s="1" t="s">
        <v>38</v>
      </c>
      <c r="Q4192">
        <v>6</v>
      </c>
      <c r="R4192">
        <v>0</v>
      </c>
      <c r="S4192">
        <v>6</v>
      </c>
      <c r="T4192">
        <v>4</v>
      </c>
      <c r="U4192">
        <v>1.0580000000000001</v>
      </c>
      <c r="V4192">
        <v>1418</v>
      </c>
      <c r="W4192">
        <v>3.3029999999999999</v>
      </c>
      <c r="X4192">
        <v>2.206</v>
      </c>
    </row>
    <row r="4193" spans="1:24" x14ac:dyDescent="0.25">
      <c r="A4193" s="1" t="s">
        <v>38</v>
      </c>
      <c r="B4193" s="1" t="s">
        <v>1838</v>
      </c>
      <c r="C4193" s="1" t="s">
        <v>40</v>
      </c>
      <c r="D4193" s="2">
        <v>44140</v>
      </c>
      <c r="E4193" s="2">
        <v>44137</v>
      </c>
      <c r="F4193" s="1" t="s">
        <v>2546</v>
      </c>
      <c r="G4193" s="1" t="s">
        <v>7261</v>
      </c>
      <c r="H4193" s="1" t="s">
        <v>5281</v>
      </c>
      <c r="I4193" s="1" t="s">
        <v>44</v>
      </c>
      <c r="J4193" s="1" t="s">
        <v>2549</v>
      </c>
      <c r="K4193" s="1" t="s">
        <v>5282</v>
      </c>
      <c r="L4193" s="1" t="s">
        <v>3536</v>
      </c>
      <c r="M4193" s="1" t="s">
        <v>1838</v>
      </c>
      <c r="N4193" s="1" t="s">
        <v>35</v>
      </c>
      <c r="O4193" s="1" t="s">
        <v>47</v>
      </c>
      <c r="P4193" s="1" t="s">
        <v>87</v>
      </c>
      <c r="Q4193">
        <v>3</v>
      </c>
      <c r="R4193">
        <v>0</v>
      </c>
      <c r="S4193">
        <v>3</v>
      </c>
      <c r="T4193">
        <v>3</v>
      </c>
      <c r="U4193">
        <v>122</v>
      </c>
      <c r="V4193">
        <v>2784</v>
      </c>
      <c r="W4193">
        <v>1.4079999999999999</v>
      </c>
      <c r="X4193">
        <v>940</v>
      </c>
    </row>
    <row r="4194" spans="1:24" x14ac:dyDescent="0.25">
      <c r="A4194" s="1" t="s">
        <v>24</v>
      </c>
      <c r="B4194" s="1" t="s">
        <v>1838</v>
      </c>
      <c r="C4194" s="1" t="s">
        <v>26</v>
      </c>
      <c r="D4194" s="2">
        <v>44047</v>
      </c>
      <c r="E4194" s="2">
        <v>44045</v>
      </c>
      <c r="F4194" s="1" t="s">
        <v>3798</v>
      </c>
      <c r="G4194" s="1" t="s">
        <v>7262</v>
      </c>
      <c r="H4194" s="1" t="s">
        <v>602</v>
      </c>
      <c r="I4194" s="1" t="s">
        <v>44</v>
      </c>
      <c r="J4194" s="1" t="s">
        <v>3800</v>
      </c>
      <c r="K4194" s="1" t="s">
        <v>603</v>
      </c>
      <c r="L4194" s="1" t="s">
        <v>3536</v>
      </c>
      <c r="M4194" s="1" t="s">
        <v>1838</v>
      </c>
      <c r="N4194" s="1" t="s">
        <v>35</v>
      </c>
      <c r="O4194" s="1" t="s">
        <v>47</v>
      </c>
      <c r="P4194" s="1" t="s">
        <v>73</v>
      </c>
      <c r="Q4194">
        <v>3</v>
      </c>
      <c r="R4194">
        <v>0</v>
      </c>
      <c r="S4194">
        <v>3</v>
      </c>
      <c r="T4194">
        <v>2</v>
      </c>
      <c r="U4194">
        <v>158</v>
      </c>
      <c r="V4194">
        <v>5733</v>
      </c>
      <c r="W4194">
        <v>5.915</v>
      </c>
      <c r="X4194">
        <v>3.95</v>
      </c>
    </row>
    <row r="4195" spans="1:24" x14ac:dyDescent="0.25">
      <c r="A4195" s="1" t="s">
        <v>24</v>
      </c>
      <c r="B4195" s="1" t="s">
        <v>1838</v>
      </c>
      <c r="C4195" s="1" t="s">
        <v>59</v>
      </c>
      <c r="D4195" s="2">
        <v>44532</v>
      </c>
      <c r="E4195" s="2">
        <v>44525</v>
      </c>
      <c r="F4195" s="1" t="s">
        <v>416</v>
      </c>
      <c r="G4195" s="1" t="s">
        <v>7263</v>
      </c>
      <c r="H4195" s="1" t="s">
        <v>2564</v>
      </c>
      <c r="I4195" s="1" t="s">
        <v>30</v>
      </c>
      <c r="J4195" s="1" t="s">
        <v>419</v>
      </c>
      <c r="K4195" s="1" t="s">
        <v>2566</v>
      </c>
      <c r="L4195" s="1" t="s">
        <v>3536</v>
      </c>
      <c r="M4195" s="1" t="s">
        <v>1838</v>
      </c>
      <c r="N4195" s="1" t="s">
        <v>35</v>
      </c>
      <c r="O4195" s="1" t="s">
        <v>47</v>
      </c>
      <c r="P4195" s="1" t="s">
        <v>51</v>
      </c>
      <c r="Q4195">
        <v>1</v>
      </c>
      <c r="R4195">
        <v>0</v>
      </c>
      <c r="S4195">
        <v>6</v>
      </c>
      <c r="T4195">
        <v>7</v>
      </c>
      <c r="U4195">
        <v>15</v>
      </c>
      <c r="V4195">
        <v>7437</v>
      </c>
      <c r="W4195">
        <v>86</v>
      </c>
      <c r="X4195">
        <v>57</v>
      </c>
    </row>
    <row r="4196" spans="1:24" x14ac:dyDescent="0.25">
      <c r="A4196" s="1" t="s">
        <v>24</v>
      </c>
      <c r="B4196" s="1" t="s">
        <v>1838</v>
      </c>
      <c r="C4196" s="1" t="s">
        <v>59</v>
      </c>
      <c r="D4196" s="2">
        <v>44532</v>
      </c>
      <c r="E4196" s="2">
        <v>44525</v>
      </c>
      <c r="F4196" s="1" t="s">
        <v>416</v>
      </c>
      <c r="G4196" s="1" t="s">
        <v>7263</v>
      </c>
      <c r="H4196" s="1" t="s">
        <v>7264</v>
      </c>
      <c r="I4196" s="1" t="s">
        <v>30</v>
      </c>
      <c r="J4196" s="1" t="s">
        <v>419</v>
      </c>
      <c r="K4196" s="1" t="s">
        <v>7265</v>
      </c>
      <c r="L4196" s="1" t="s">
        <v>3536</v>
      </c>
      <c r="M4196" s="1" t="s">
        <v>1838</v>
      </c>
      <c r="N4196" s="1" t="s">
        <v>35</v>
      </c>
      <c r="O4196" s="1" t="s">
        <v>47</v>
      </c>
      <c r="P4196" s="1" t="s">
        <v>73</v>
      </c>
      <c r="Q4196">
        <v>9</v>
      </c>
      <c r="R4196">
        <v>0</v>
      </c>
      <c r="S4196">
        <v>6</v>
      </c>
      <c r="T4196">
        <v>7</v>
      </c>
      <c r="U4196">
        <v>27</v>
      </c>
      <c r="V4196">
        <v>7438</v>
      </c>
      <c r="W4196">
        <v>2.13</v>
      </c>
      <c r="X4196">
        <v>1.4219999999999999</v>
      </c>
    </row>
    <row r="4197" spans="1:24" x14ac:dyDescent="0.25">
      <c r="A4197" s="1" t="s">
        <v>24</v>
      </c>
      <c r="B4197" s="1" t="s">
        <v>1838</v>
      </c>
      <c r="C4197" s="1" t="s">
        <v>40</v>
      </c>
      <c r="D4197" s="2">
        <v>43433</v>
      </c>
      <c r="E4197" s="2">
        <v>43427</v>
      </c>
      <c r="F4197" s="1" t="s">
        <v>5286</v>
      </c>
      <c r="G4197" s="1" t="s">
        <v>7266</v>
      </c>
      <c r="H4197" s="1" t="s">
        <v>3477</v>
      </c>
      <c r="I4197" s="1" t="s">
        <v>30</v>
      </c>
      <c r="J4197" s="1" t="s">
        <v>5288</v>
      </c>
      <c r="K4197" s="1" t="s">
        <v>2795</v>
      </c>
      <c r="L4197" s="1" t="s">
        <v>3536</v>
      </c>
      <c r="M4197" s="1" t="s">
        <v>1838</v>
      </c>
      <c r="N4197" s="1" t="s">
        <v>35</v>
      </c>
      <c r="O4197" s="1" t="s">
        <v>47</v>
      </c>
      <c r="P4197" s="1" t="s">
        <v>166</v>
      </c>
      <c r="Q4197">
        <v>2</v>
      </c>
      <c r="R4197">
        <v>0</v>
      </c>
      <c r="S4197">
        <v>6</v>
      </c>
      <c r="T4197">
        <v>6</v>
      </c>
      <c r="U4197">
        <v>53</v>
      </c>
      <c r="V4197">
        <v>9277</v>
      </c>
      <c r="W4197">
        <v>332</v>
      </c>
      <c r="X4197">
        <v>222</v>
      </c>
    </row>
    <row r="4198" spans="1:24" x14ac:dyDescent="0.25">
      <c r="A4198" s="1" t="s">
        <v>38</v>
      </c>
      <c r="B4198" s="1" t="s">
        <v>7267</v>
      </c>
      <c r="C4198" s="1" t="s">
        <v>59</v>
      </c>
      <c r="D4198" s="2">
        <v>44533</v>
      </c>
      <c r="E4198" s="2">
        <v>44529</v>
      </c>
      <c r="F4198" s="1" t="s">
        <v>4093</v>
      </c>
      <c r="G4198" s="1" t="s">
        <v>7268</v>
      </c>
      <c r="H4198" s="1" t="s">
        <v>1668</v>
      </c>
      <c r="I4198" s="1" t="s">
        <v>44</v>
      </c>
      <c r="J4198" s="1" t="s">
        <v>4096</v>
      </c>
      <c r="K4198" s="1" t="s">
        <v>3721</v>
      </c>
      <c r="L4198" s="1" t="s">
        <v>2567</v>
      </c>
      <c r="M4198" s="1" t="s">
        <v>7267</v>
      </c>
      <c r="N4198" s="1" t="s">
        <v>35</v>
      </c>
      <c r="O4198" s="1" t="s">
        <v>47</v>
      </c>
      <c r="P4198" s="1" t="s">
        <v>87</v>
      </c>
      <c r="Q4198">
        <v>5</v>
      </c>
      <c r="R4198">
        <v>0.4</v>
      </c>
      <c r="S4198">
        <v>3</v>
      </c>
      <c r="T4198">
        <v>4</v>
      </c>
      <c r="U4198">
        <v>-2.0139999999999998</v>
      </c>
      <c r="V4198">
        <v>2244</v>
      </c>
      <c r="W4198">
        <v>5.3220000000000001</v>
      </c>
      <c r="X4198">
        <v>3.5539999999999998</v>
      </c>
    </row>
    <row r="4199" spans="1:24" x14ac:dyDescent="0.25">
      <c r="A4199" s="1" t="s">
        <v>24</v>
      </c>
      <c r="B4199" s="1" t="s">
        <v>7269</v>
      </c>
      <c r="C4199" s="1" t="s">
        <v>26</v>
      </c>
      <c r="D4199" s="2">
        <v>44541</v>
      </c>
      <c r="E4199" s="2">
        <v>44539</v>
      </c>
      <c r="F4199" s="1" t="s">
        <v>168</v>
      </c>
      <c r="G4199" s="1" t="s">
        <v>7270</v>
      </c>
      <c r="H4199" s="1" t="s">
        <v>2204</v>
      </c>
      <c r="I4199" s="1" t="s">
        <v>44</v>
      </c>
      <c r="J4199" s="1" t="s">
        <v>171</v>
      </c>
      <c r="K4199" s="1" t="s">
        <v>172</v>
      </c>
      <c r="L4199" s="1" t="s">
        <v>1853</v>
      </c>
      <c r="M4199" s="1" t="s">
        <v>7269</v>
      </c>
      <c r="N4199" s="1" t="s">
        <v>712</v>
      </c>
      <c r="O4199" s="1" t="s">
        <v>36</v>
      </c>
      <c r="P4199" s="1" t="s">
        <v>109</v>
      </c>
      <c r="Q4199">
        <v>3</v>
      </c>
      <c r="R4199">
        <v>0.2</v>
      </c>
      <c r="S4199">
        <v>3</v>
      </c>
      <c r="T4199">
        <v>2</v>
      </c>
      <c r="U4199">
        <v>86</v>
      </c>
      <c r="V4199">
        <v>41</v>
      </c>
      <c r="W4199">
        <v>935</v>
      </c>
      <c r="X4199">
        <v>624</v>
      </c>
    </row>
    <row r="4200" spans="1:24" x14ac:dyDescent="0.25">
      <c r="A4200" s="1" t="s">
        <v>24</v>
      </c>
      <c r="B4200" s="1" t="s">
        <v>7269</v>
      </c>
      <c r="C4200" s="1" t="s">
        <v>59</v>
      </c>
      <c r="D4200" s="2">
        <v>44155</v>
      </c>
      <c r="E4200" s="2">
        <v>44151</v>
      </c>
      <c r="F4200" s="1" t="s">
        <v>232</v>
      </c>
      <c r="G4200" s="1" t="s">
        <v>7271</v>
      </c>
      <c r="H4200" s="1" t="s">
        <v>7001</v>
      </c>
      <c r="I4200" s="1" t="s">
        <v>44</v>
      </c>
      <c r="J4200" s="1" t="s">
        <v>235</v>
      </c>
      <c r="K4200" s="1" t="s">
        <v>236</v>
      </c>
      <c r="L4200" s="1" t="s">
        <v>1853</v>
      </c>
      <c r="M4200" s="1" t="s">
        <v>7269</v>
      </c>
      <c r="N4200" s="1" t="s">
        <v>712</v>
      </c>
      <c r="O4200" s="1" t="s">
        <v>86</v>
      </c>
      <c r="P4200" s="1" t="s">
        <v>237</v>
      </c>
      <c r="Q4200">
        <v>3</v>
      </c>
      <c r="R4200">
        <v>0.2</v>
      </c>
      <c r="S4200">
        <v>3</v>
      </c>
      <c r="T4200">
        <v>4</v>
      </c>
      <c r="U4200">
        <v>-13</v>
      </c>
      <c r="V4200">
        <v>199</v>
      </c>
      <c r="W4200">
        <v>246</v>
      </c>
      <c r="X4200">
        <v>164</v>
      </c>
    </row>
    <row r="4201" spans="1:24" x14ac:dyDescent="0.25">
      <c r="A4201" s="1" t="s">
        <v>24</v>
      </c>
      <c r="B4201" s="1" t="s">
        <v>7269</v>
      </c>
      <c r="C4201" s="1" t="s">
        <v>59</v>
      </c>
      <c r="D4201" s="2">
        <v>44155</v>
      </c>
      <c r="E4201" s="2">
        <v>44151</v>
      </c>
      <c r="F4201" s="1" t="s">
        <v>232</v>
      </c>
      <c r="G4201" s="1" t="s">
        <v>7271</v>
      </c>
      <c r="H4201" s="1" t="s">
        <v>617</v>
      </c>
      <c r="I4201" s="1" t="s">
        <v>44</v>
      </c>
      <c r="J4201" s="1" t="s">
        <v>235</v>
      </c>
      <c r="K4201" s="1" t="s">
        <v>239</v>
      </c>
      <c r="L4201" s="1" t="s">
        <v>1853</v>
      </c>
      <c r="M4201" s="1" t="s">
        <v>7269</v>
      </c>
      <c r="N4201" s="1" t="s">
        <v>712</v>
      </c>
      <c r="O4201" s="1" t="s">
        <v>86</v>
      </c>
      <c r="P4201" s="1" t="s">
        <v>109</v>
      </c>
      <c r="Q4201">
        <v>9</v>
      </c>
      <c r="R4201">
        <v>0.2</v>
      </c>
      <c r="S4201">
        <v>3</v>
      </c>
      <c r="T4201">
        <v>4</v>
      </c>
      <c r="U4201">
        <v>14</v>
      </c>
      <c r="V4201">
        <v>200</v>
      </c>
      <c r="W4201">
        <v>949</v>
      </c>
      <c r="X4201">
        <v>634</v>
      </c>
    </row>
    <row r="4202" spans="1:24" x14ac:dyDescent="0.25">
      <c r="A4202" s="1" t="s">
        <v>24</v>
      </c>
      <c r="B4202" s="1" t="s">
        <v>7269</v>
      </c>
      <c r="C4202" s="1" t="s">
        <v>59</v>
      </c>
      <c r="D4202" s="2">
        <v>44155</v>
      </c>
      <c r="E4202" s="2">
        <v>44151</v>
      </c>
      <c r="F4202" s="1" t="s">
        <v>232</v>
      </c>
      <c r="G4202" s="1" t="s">
        <v>7271</v>
      </c>
      <c r="H4202" s="1" t="s">
        <v>4473</v>
      </c>
      <c r="I4202" s="1" t="s">
        <v>44</v>
      </c>
      <c r="J4202" s="1" t="s">
        <v>235</v>
      </c>
      <c r="K4202" s="1" t="s">
        <v>241</v>
      </c>
      <c r="L4202" s="1" t="s">
        <v>1853</v>
      </c>
      <c r="M4202" s="1" t="s">
        <v>7269</v>
      </c>
      <c r="N4202" s="1" t="s">
        <v>712</v>
      </c>
      <c r="O4202" s="1" t="s">
        <v>86</v>
      </c>
      <c r="P4202" s="1" t="s">
        <v>166</v>
      </c>
      <c r="Q4202">
        <v>2</v>
      </c>
      <c r="R4202">
        <v>0.2</v>
      </c>
      <c r="S4202">
        <v>3</v>
      </c>
      <c r="T4202">
        <v>4</v>
      </c>
      <c r="U4202">
        <v>28</v>
      </c>
      <c r="V4202">
        <v>201</v>
      </c>
      <c r="W4202">
        <v>140</v>
      </c>
      <c r="X4202">
        <v>94</v>
      </c>
    </row>
    <row r="4203" spans="1:24" x14ac:dyDescent="0.25">
      <c r="A4203" s="1" t="s">
        <v>24</v>
      </c>
      <c r="B4203" s="1" t="s">
        <v>7269</v>
      </c>
      <c r="C4203" s="1" t="s">
        <v>59</v>
      </c>
      <c r="D4203" s="2">
        <v>44155</v>
      </c>
      <c r="E4203" s="2">
        <v>44151</v>
      </c>
      <c r="F4203" s="1" t="s">
        <v>232</v>
      </c>
      <c r="G4203" s="1" t="s">
        <v>7271</v>
      </c>
      <c r="H4203" s="1" t="s">
        <v>3559</v>
      </c>
      <c r="I4203" s="1" t="s">
        <v>44</v>
      </c>
      <c r="J4203" s="1" t="s">
        <v>235</v>
      </c>
      <c r="K4203" s="1" t="s">
        <v>243</v>
      </c>
      <c r="L4203" s="1" t="s">
        <v>1853</v>
      </c>
      <c r="M4203" s="1" t="s">
        <v>7269</v>
      </c>
      <c r="N4203" s="1" t="s">
        <v>712</v>
      </c>
      <c r="O4203" s="1" t="s">
        <v>86</v>
      </c>
      <c r="P4203" s="1" t="s">
        <v>80</v>
      </c>
      <c r="Q4203">
        <v>5</v>
      </c>
      <c r="R4203">
        <v>0.2</v>
      </c>
      <c r="S4203">
        <v>3</v>
      </c>
      <c r="T4203">
        <v>4</v>
      </c>
      <c r="U4203">
        <v>-47</v>
      </c>
      <c r="V4203">
        <v>202</v>
      </c>
      <c r="W4203">
        <v>501</v>
      </c>
      <c r="X4203">
        <v>334</v>
      </c>
    </row>
    <row r="4204" spans="1:24" x14ac:dyDescent="0.25">
      <c r="A4204" s="1" t="s">
        <v>24</v>
      </c>
      <c r="B4204" s="1" t="s">
        <v>7269</v>
      </c>
      <c r="C4204" s="1" t="s">
        <v>59</v>
      </c>
      <c r="D4204" s="2">
        <v>44120</v>
      </c>
      <c r="E4204" s="2">
        <v>44117</v>
      </c>
      <c r="F4204" s="1" t="s">
        <v>2174</v>
      </c>
      <c r="G4204" s="1" t="s">
        <v>7272</v>
      </c>
      <c r="H4204" s="1" t="s">
        <v>3827</v>
      </c>
      <c r="I4204" s="1" t="s">
        <v>63</v>
      </c>
      <c r="J4204" s="1" t="s">
        <v>2177</v>
      </c>
      <c r="K4204" s="1" t="s">
        <v>3828</v>
      </c>
      <c r="L4204" s="1" t="s">
        <v>1853</v>
      </c>
      <c r="M4204" s="1" t="s">
        <v>7269</v>
      </c>
      <c r="N4204" s="1" t="s">
        <v>712</v>
      </c>
      <c r="O4204" s="1" t="s">
        <v>36</v>
      </c>
      <c r="P4204" s="1" t="s">
        <v>73</v>
      </c>
      <c r="Q4204">
        <v>5</v>
      </c>
      <c r="R4204">
        <v>0.2</v>
      </c>
      <c r="S4204">
        <v>1</v>
      </c>
      <c r="T4204">
        <v>3</v>
      </c>
      <c r="U4204">
        <v>435</v>
      </c>
      <c r="V4204">
        <v>1212</v>
      </c>
      <c r="W4204">
        <v>1.9339999999999999</v>
      </c>
      <c r="X4204">
        <v>1.2909999999999999</v>
      </c>
    </row>
    <row r="4205" spans="1:24" x14ac:dyDescent="0.25">
      <c r="A4205" s="1" t="s">
        <v>24</v>
      </c>
      <c r="B4205" s="1" t="s">
        <v>7269</v>
      </c>
      <c r="C4205" s="1" t="s">
        <v>26</v>
      </c>
      <c r="D4205" s="2">
        <v>43300</v>
      </c>
      <c r="E4205" s="2">
        <v>43295</v>
      </c>
      <c r="F4205" s="1" t="s">
        <v>5917</v>
      </c>
      <c r="G4205" s="1" t="s">
        <v>7273</v>
      </c>
      <c r="H4205" s="1" t="s">
        <v>2605</v>
      </c>
      <c r="I4205" s="1" t="s">
        <v>30</v>
      </c>
      <c r="J4205" s="1" t="s">
        <v>5920</v>
      </c>
      <c r="K4205" s="1" t="s">
        <v>2607</v>
      </c>
      <c r="L4205" s="1" t="s">
        <v>1853</v>
      </c>
      <c r="M4205" s="1" t="s">
        <v>7269</v>
      </c>
      <c r="N4205" s="1" t="s">
        <v>712</v>
      </c>
      <c r="O4205" s="1" t="s">
        <v>47</v>
      </c>
      <c r="P4205" s="1" t="s">
        <v>51</v>
      </c>
      <c r="Q4205">
        <v>2</v>
      </c>
      <c r="R4205">
        <v>0.2</v>
      </c>
      <c r="S4205">
        <v>6</v>
      </c>
      <c r="T4205">
        <v>5</v>
      </c>
      <c r="U4205">
        <v>14</v>
      </c>
      <c r="V4205">
        <v>1264</v>
      </c>
      <c r="W4205">
        <v>140</v>
      </c>
      <c r="X4205">
        <v>93</v>
      </c>
    </row>
    <row r="4206" spans="1:24" x14ac:dyDescent="0.25">
      <c r="A4206" s="1" t="s">
        <v>24</v>
      </c>
      <c r="B4206" s="1" t="s">
        <v>7269</v>
      </c>
      <c r="C4206" s="1" t="s">
        <v>26</v>
      </c>
      <c r="D4206" s="2">
        <v>43300</v>
      </c>
      <c r="E4206" s="2">
        <v>43295</v>
      </c>
      <c r="F4206" s="1" t="s">
        <v>5917</v>
      </c>
      <c r="G4206" s="1" t="s">
        <v>7273</v>
      </c>
      <c r="H4206" s="1" t="s">
        <v>1795</v>
      </c>
      <c r="I4206" s="1" t="s">
        <v>30</v>
      </c>
      <c r="J4206" s="1" t="s">
        <v>5920</v>
      </c>
      <c r="K4206" s="1" t="s">
        <v>1797</v>
      </c>
      <c r="L4206" s="1" t="s">
        <v>1853</v>
      </c>
      <c r="M4206" s="1" t="s">
        <v>7269</v>
      </c>
      <c r="N4206" s="1" t="s">
        <v>712</v>
      </c>
      <c r="O4206" s="1" t="s">
        <v>47</v>
      </c>
      <c r="P4206" s="1" t="s">
        <v>73</v>
      </c>
      <c r="Q4206">
        <v>2</v>
      </c>
      <c r="R4206">
        <v>0.2</v>
      </c>
      <c r="S4206">
        <v>6</v>
      </c>
      <c r="T4206">
        <v>5</v>
      </c>
      <c r="U4206">
        <v>309</v>
      </c>
      <c r="V4206">
        <v>1265</v>
      </c>
      <c r="W4206">
        <v>2.0590000000000002</v>
      </c>
      <c r="X4206">
        <v>1.375</v>
      </c>
    </row>
    <row r="4207" spans="1:24" x14ac:dyDescent="0.25">
      <c r="A4207" s="1" t="s">
        <v>24</v>
      </c>
      <c r="B4207" s="1" t="s">
        <v>7269</v>
      </c>
      <c r="C4207" s="1" t="s">
        <v>26</v>
      </c>
      <c r="D4207" s="2">
        <v>43300</v>
      </c>
      <c r="E4207" s="2">
        <v>43295</v>
      </c>
      <c r="F4207" s="1" t="s">
        <v>5917</v>
      </c>
      <c r="G4207" s="1" t="s">
        <v>7273</v>
      </c>
      <c r="H4207" s="1" t="s">
        <v>2796</v>
      </c>
      <c r="I4207" s="1" t="s">
        <v>30</v>
      </c>
      <c r="J4207" s="1" t="s">
        <v>5920</v>
      </c>
      <c r="K4207" s="1" t="s">
        <v>2797</v>
      </c>
      <c r="L4207" s="1" t="s">
        <v>1853</v>
      </c>
      <c r="M4207" s="1" t="s">
        <v>7269</v>
      </c>
      <c r="N4207" s="1" t="s">
        <v>712</v>
      </c>
      <c r="O4207" s="1" t="s">
        <v>47</v>
      </c>
      <c r="P4207" s="1" t="s">
        <v>80</v>
      </c>
      <c r="Q4207">
        <v>2</v>
      </c>
      <c r="R4207">
        <v>0.2</v>
      </c>
      <c r="S4207">
        <v>6</v>
      </c>
      <c r="T4207">
        <v>5</v>
      </c>
      <c r="U4207">
        <v>-11</v>
      </c>
      <c r="V4207">
        <v>1266</v>
      </c>
      <c r="W4207">
        <v>182</v>
      </c>
      <c r="X4207">
        <v>122</v>
      </c>
    </row>
    <row r="4208" spans="1:24" x14ac:dyDescent="0.25">
      <c r="A4208" s="1" t="s">
        <v>24</v>
      </c>
      <c r="B4208" s="1" t="s">
        <v>7269</v>
      </c>
      <c r="C4208" s="1" t="s">
        <v>40</v>
      </c>
      <c r="D4208" s="2">
        <v>43783</v>
      </c>
      <c r="E4208" s="2">
        <v>43783</v>
      </c>
      <c r="F4208" s="1" t="s">
        <v>615</v>
      </c>
      <c r="G4208" s="1" t="s">
        <v>7274</v>
      </c>
      <c r="H4208" s="1" t="s">
        <v>4166</v>
      </c>
      <c r="I4208" s="1" t="s">
        <v>129</v>
      </c>
      <c r="J4208" s="1" t="s">
        <v>618</v>
      </c>
      <c r="K4208" s="1" t="s">
        <v>4167</v>
      </c>
      <c r="L4208" s="1" t="s">
        <v>1853</v>
      </c>
      <c r="M4208" s="1" t="s">
        <v>7269</v>
      </c>
      <c r="N4208" s="1" t="s">
        <v>712</v>
      </c>
      <c r="O4208" s="1" t="s">
        <v>86</v>
      </c>
      <c r="P4208" s="1" t="s">
        <v>99</v>
      </c>
      <c r="Q4208">
        <v>2</v>
      </c>
      <c r="R4208">
        <v>0.2</v>
      </c>
      <c r="S4208">
        <v>0</v>
      </c>
      <c r="T4208">
        <v>0</v>
      </c>
      <c r="U4208">
        <v>30</v>
      </c>
      <c r="V4208">
        <v>1465</v>
      </c>
      <c r="W4208">
        <v>327</v>
      </c>
      <c r="X4208">
        <v>219</v>
      </c>
    </row>
    <row r="4209" spans="1:24" x14ac:dyDescent="0.25">
      <c r="A4209" s="1" t="s">
        <v>24</v>
      </c>
      <c r="B4209" s="1" t="s">
        <v>7269</v>
      </c>
      <c r="C4209" s="1" t="s">
        <v>26</v>
      </c>
      <c r="D4209" s="2">
        <v>43445</v>
      </c>
      <c r="E4209" s="2">
        <v>43440</v>
      </c>
      <c r="F4209" s="1" t="s">
        <v>4283</v>
      </c>
      <c r="G4209" s="1" t="s">
        <v>7275</v>
      </c>
      <c r="H4209" s="1" t="s">
        <v>623</v>
      </c>
      <c r="I4209" s="1" t="s">
        <v>30</v>
      </c>
      <c r="J4209" s="1" t="s">
        <v>4285</v>
      </c>
      <c r="K4209" s="1" t="s">
        <v>625</v>
      </c>
      <c r="L4209" s="1" t="s">
        <v>1853</v>
      </c>
      <c r="M4209" s="1" t="s">
        <v>7269</v>
      </c>
      <c r="N4209" s="1" t="s">
        <v>712</v>
      </c>
      <c r="O4209" s="1" t="s">
        <v>47</v>
      </c>
      <c r="P4209" s="1" t="s">
        <v>51</v>
      </c>
      <c r="Q4209">
        <v>6</v>
      </c>
      <c r="R4209">
        <v>0.2</v>
      </c>
      <c r="S4209">
        <v>6</v>
      </c>
      <c r="T4209">
        <v>5</v>
      </c>
      <c r="U4209">
        <v>-257</v>
      </c>
      <c r="V4209">
        <v>1527</v>
      </c>
      <c r="W4209">
        <v>2.3639999999999999</v>
      </c>
      <c r="X4209">
        <v>1.5780000000000001</v>
      </c>
    </row>
    <row r="4210" spans="1:24" x14ac:dyDescent="0.25">
      <c r="A4210" s="1" t="s">
        <v>24</v>
      </c>
      <c r="B4210" s="1" t="s">
        <v>7269</v>
      </c>
      <c r="C4210" s="1" t="s">
        <v>26</v>
      </c>
      <c r="D4210" s="2">
        <v>44313</v>
      </c>
      <c r="E4210" s="2">
        <v>44309</v>
      </c>
      <c r="F4210" s="1" t="s">
        <v>2825</v>
      </c>
      <c r="G4210" s="1" t="s">
        <v>7276</v>
      </c>
      <c r="H4210" s="1" t="s">
        <v>2634</v>
      </c>
      <c r="I4210" s="1" t="s">
        <v>30</v>
      </c>
      <c r="J4210" s="1" t="s">
        <v>2827</v>
      </c>
      <c r="K4210" s="1" t="s">
        <v>2635</v>
      </c>
      <c r="L4210" s="1" t="s">
        <v>1853</v>
      </c>
      <c r="M4210" s="1" t="s">
        <v>7269</v>
      </c>
      <c r="N4210" s="1" t="s">
        <v>712</v>
      </c>
      <c r="O4210" s="1" t="s">
        <v>47</v>
      </c>
      <c r="P4210" s="1" t="s">
        <v>237</v>
      </c>
      <c r="Q4210">
        <v>3</v>
      </c>
      <c r="R4210">
        <v>0.2</v>
      </c>
      <c r="S4210">
        <v>6</v>
      </c>
      <c r="T4210">
        <v>4</v>
      </c>
      <c r="U4210">
        <v>-2</v>
      </c>
      <c r="V4210">
        <v>2358</v>
      </c>
      <c r="W4210">
        <v>257</v>
      </c>
      <c r="X4210">
        <v>172</v>
      </c>
    </row>
    <row r="4211" spans="1:24" x14ac:dyDescent="0.25">
      <c r="A4211" s="1" t="s">
        <v>24</v>
      </c>
      <c r="B4211" s="1" t="s">
        <v>7269</v>
      </c>
      <c r="C4211" s="1" t="s">
        <v>59</v>
      </c>
      <c r="D4211" s="2">
        <v>43335</v>
      </c>
      <c r="E4211" s="2">
        <v>43331</v>
      </c>
      <c r="F4211" s="1" t="s">
        <v>3718</v>
      </c>
      <c r="G4211" s="1" t="s">
        <v>7277</v>
      </c>
      <c r="H4211" s="1" t="s">
        <v>7278</v>
      </c>
      <c r="I4211" s="1" t="s">
        <v>44</v>
      </c>
      <c r="J4211" s="1" t="s">
        <v>3720</v>
      </c>
      <c r="K4211" s="1" t="s">
        <v>1457</v>
      </c>
      <c r="L4211" s="1" t="s">
        <v>1853</v>
      </c>
      <c r="M4211" s="1" t="s">
        <v>7269</v>
      </c>
      <c r="N4211" s="1" t="s">
        <v>712</v>
      </c>
      <c r="O4211" s="1" t="s">
        <v>86</v>
      </c>
      <c r="P4211" s="1" t="s">
        <v>51</v>
      </c>
      <c r="Q4211">
        <v>5</v>
      </c>
      <c r="R4211">
        <v>0.2</v>
      </c>
      <c r="S4211">
        <v>3</v>
      </c>
      <c r="T4211">
        <v>4</v>
      </c>
      <c r="U4211">
        <v>151</v>
      </c>
      <c r="V4211">
        <v>2458</v>
      </c>
      <c r="W4211">
        <v>1.129</v>
      </c>
      <c r="X4211">
        <v>754</v>
      </c>
    </row>
    <row r="4212" spans="1:24" x14ac:dyDescent="0.25">
      <c r="A4212" s="1" t="s">
        <v>24</v>
      </c>
      <c r="B4212" s="1" t="s">
        <v>7269</v>
      </c>
      <c r="C4212" s="1" t="s">
        <v>59</v>
      </c>
      <c r="D4212" s="2">
        <v>43335</v>
      </c>
      <c r="E4212" s="2">
        <v>43331</v>
      </c>
      <c r="F4212" s="1" t="s">
        <v>3718</v>
      </c>
      <c r="G4212" s="1" t="s">
        <v>7277</v>
      </c>
      <c r="H4212" s="1" t="s">
        <v>7279</v>
      </c>
      <c r="I4212" s="1" t="s">
        <v>44</v>
      </c>
      <c r="J4212" s="1" t="s">
        <v>3720</v>
      </c>
      <c r="K4212" s="1" t="s">
        <v>7280</v>
      </c>
      <c r="L4212" s="1" t="s">
        <v>1853</v>
      </c>
      <c r="M4212" s="1" t="s">
        <v>7269</v>
      </c>
      <c r="N4212" s="1" t="s">
        <v>712</v>
      </c>
      <c r="O4212" s="1" t="s">
        <v>86</v>
      </c>
      <c r="P4212" s="1" t="s">
        <v>109</v>
      </c>
      <c r="Q4212">
        <v>3</v>
      </c>
      <c r="R4212">
        <v>0.2</v>
      </c>
      <c r="S4212">
        <v>3</v>
      </c>
      <c r="T4212">
        <v>4</v>
      </c>
      <c r="U4212">
        <v>-28</v>
      </c>
      <c r="V4212">
        <v>2459</v>
      </c>
      <c r="W4212">
        <v>836</v>
      </c>
      <c r="X4212">
        <v>558</v>
      </c>
    </row>
    <row r="4213" spans="1:24" x14ac:dyDescent="0.25">
      <c r="A4213" s="1" t="s">
        <v>24</v>
      </c>
      <c r="B4213" s="1" t="s">
        <v>7269</v>
      </c>
      <c r="C4213" s="1" t="s">
        <v>59</v>
      </c>
      <c r="D4213" s="2">
        <v>43648</v>
      </c>
      <c r="E4213" s="2">
        <v>43641</v>
      </c>
      <c r="F4213" s="1" t="s">
        <v>1945</v>
      </c>
      <c r="G4213" s="1" t="s">
        <v>7281</v>
      </c>
      <c r="H4213" s="1" t="s">
        <v>3833</v>
      </c>
      <c r="I4213" s="1" t="s">
        <v>30</v>
      </c>
      <c r="J4213" s="1" t="s">
        <v>1948</v>
      </c>
      <c r="K4213" s="1" t="s">
        <v>3835</v>
      </c>
      <c r="L4213" s="1" t="s">
        <v>1853</v>
      </c>
      <c r="M4213" s="1" t="s">
        <v>7269</v>
      </c>
      <c r="N4213" s="1" t="s">
        <v>712</v>
      </c>
      <c r="O4213" s="1" t="s">
        <v>86</v>
      </c>
      <c r="P4213" s="1" t="s">
        <v>80</v>
      </c>
      <c r="Q4213">
        <v>1</v>
      </c>
      <c r="R4213">
        <v>0.2</v>
      </c>
      <c r="S4213">
        <v>6</v>
      </c>
      <c r="T4213">
        <v>7</v>
      </c>
      <c r="U4213">
        <v>-8</v>
      </c>
      <c r="V4213">
        <v>2805</v>
      </c>
      <c r="W4213">
        <v>315</v>
      </c>
      <c r="X4213">
        <v>210</v>
      </c>
    </row>
    <row r="4214" spans="1:24" x14ac:dyDescent="0.25">
      <c r="A4214" s="1" t="s">
        <v>38</v>
      </c>
      <c r="B4214" s="1" t="s">
        <v>7269</v>
      </c>
      <c r="C4214" s="1" t="s">
        <v>59</v>
      </c>
      <c r="D4214" s="2">
        <v>43648</v>
      </c>
      <c r="E4214" s="2">
        <v>43641</v>
      </c>
      <c r="F4214" s="1" t="s">
        <v>1945</v>
      </c>
      <c r="G4214" s="1" t="s">
        <v>7281</v>
      </c>
      <c r="H4214" s="1" t="s">
        <v>791</v>
      </c>
      <c r="I4214" s="1" t="s">
        <v>30</v>
      </c>
      <c r="J4214" s="1" t="s">
        <v>1948</v>
      </c>
      <c r="K4214" s="1" t="s">
        <v>792</v>
      </c>
      <c r="L4214" s="1" t="s">
        <v>1853</v>
      </c>
      <c r="M4214" s="1" t="s">
        <v>7269</v>
      </c>
      <c r="N4214" s="1" t="s">
        <v>712</v>
      </c>
      <c r="O4214" s="1" t="s">
        <v>86</v>
      </c>
      <c r="P4214" s="1" t="s">
        <v>87</v>
      </c>
      <c r="Q4214">
        <v>2</v>
      </c>
      <c r="R4214">
        <v>0.2</v>
      </c>
      <c r="S4214">
        <v>6</v>
      </c>
      <c r="T4214">
        <v>7</v>
      </c>
      <c r="U4214">
        <v>24</v>
      </c>
      <c r="V4214">
        <v>2806</v>
      </c>
      <c r="W4214">
        <v>2.8180000000000001</v>
      </c>
      <c r="X4214">
        <v>1.8819999999999999</v>
      </c>
    </row>
    <row r="4215" spans="1:24" x14ac:dyDescent="0.25">
      <c r="A4215" s="1" t="s">
        <v>24</v>
      </c>
      <c r="B4215" s="1" t="s">
        <v>7269</v>
      </c>
      <c r="C4215" s="1" t="s">
        <v>40</v>
      </c>
      <c r="D4215" s="2">
        <v>44052</v>
      </c>
      <c r="E4215" s="2">
        <v>44051</v>
      </c>
      <c r="F4215" s="1" t="s">
        <v>212</v>
      </c>
      <c r="G4215" s="1" t="s">
        <v>7282</v>
      </c>
      <c r="H4215" s="1" t="s">
        <v>6618</v>
      </c>
      <c r="I4215" s="1" t="s">
        <v>63</v>
      </c>
      <c r="J4215" s="1" t="s">
        <v>215</v>
      </c>
      <c r="K4215" s="1" t="s">
        <v>6619</v>
      </c>
      <c r="L4215" s="1" t="s">
        <v>1853</v>
      </c>
      <c r="M4215" s="1" t="s">
        <v>7269</v>
      </c>
      <c r="N4215" s="1" t="s">
        <v>712</v>
      </c>
      <c r="O4215" s="1" t="s">
        <v>86</v>
      </c>
      <c r="P4215" s="1" t="s">
        <v>73</v>
      </c>
      <c r="Q4215">
        <v>5</v>
      </c>
      <c r="R4215">
        <v>0.2</v>
      </c>
      <c r="S4215">
        <v>1</v>
      </c>
      <c r="T4215">
        <v>1</v>
      </c>
      <c r="U4215">
        <v>148</v>
      </c>
      <c r="V4215">
        <v>3180</v>
      </c>
      <c r="W4215">
        <v>660</v>
      </c>
      <c r="X4215">
        <v>441</v>
      </c>
    </row>
    <row r="4216" spans="1:24" x14ac:dyDescent="0.25">
      <c r="A4216" s="1" t="s">
        <v>24</v>
      </c>
      <c r="B4216" s="1" t="s">
        <v>7269</v>
      </c>
      <c r="C4216" s="1" t="s">
        <v>40</v>
      </c>
      <c r="D4216" s="2">
        <v>44052</v>
      </c>
      <c r="E4216" s="2">
        <v>44051</v>
      </c>
      <c r="F4216" s="1" t="s">
        <v>212</v>
      </c>
      <c r="G4216" s="1" t="s">
        <v>7282</v>
      </c>
      <c r="H4216" s="1" t="s">
        <v>6297</v>
      </c>
      <c r="I4216" s="1" t="s">
        <v>63</v>
      </c>
      <c r="J4216" s="1" t="s">
        <v>215</v>
      </c>
      <c r="K4216" s="1" t="s">
        <v>6298</v>
      </c>
      <c r="L4216" s="1" t="s">
        <v>1853</v>
      </c>
      <c r="M4216" s="1" t="s">
        <v>7269</v>
      </c>
      <c r="N4216" s="1" t="s">
        <v>712</v>
      </c>
      <c r="O4216" s="1" t="s">
        <v>86</v>
      </c>
      <c r="P4216" s="1" t="s">
        <v>73</v>
      </c>
      <c r="Q4216">
        <v>3</v>
      </c>
      <c r="R4216">
        <v>0.2</v>
      </c>
      <c r="S4216">
        <v>1</v>
      </c>
      <c r="T4216">
        <v>1</v>
      </c>
      <c r="U4216">
        <v>-186</v>
      </c>
      <c r="V4216">
        <v>3181</v>
      </c>
      <c r="W4216">
        <v>1.1719999999999999</v>
      </c>
      <c r="X4216">
        <v>783</v>
      </c>
    </row>
    <row r="4217" spans="1:24" x14ac:dyDescent="0.25">
      <c r="A4217" s="1" t="s">
        <v>24</v>
      </c>
      <c r="B4217" s="1" t="s">
        <v>7269</v>
      </c>
      <c r="C4217" s="1" t="s">
        <v>59</v>
      </c>
      <c r="D4217" s="2">
        <v>43830</v>
      </c>
      <c r="E4217" s="2">
        <v>43828</v>
      </c>
      <c r="F4217" s="1" t="s">
        <v>168</v>
      </c>
      <c r="G4217" s="1" t="s">
        <v>7283</v>
      </c>
      <c r="H4217" s="1" t="s">
        <v>1616</v>
      </c>
      <c r="I4217" s="1" t="s">
        <v>63</v>
      </c>
      <c r="J4217" s="1" t="s">
        <v>171</v>
      </c>
      <c r="K4217" s="1" t="s">
        <v>1617</v>
      </c>
      <c r="L4217" s="1" t="s">
        <v>1853</v>
      </c>
      <c r="M4217" s="1" t="s">
        <v>7269</v>
      </c>
      <c r="N4217" s="1" t="s">
        <v>712</v>
      </c>
      <c r="O4217" s="1" t="s">
        <v>36</v>
      </c>
      <c r="P4217" s="1" t="s">
        <v>73</v>
      </c>
      <c r="Q4217">
        <v>3</v>
      </c>
      <c r="R4217">
        <v>0.2</v>
      </c>
      <c r="S4217">
        <v>1</v>
      </c>
      <c r="T4217">
        <v>2</v>
      </c>
      <c r="U4217">
        <v>-70</v>
      </c>
      <c r="V4217">
        <v>3247</v>
      </c>
      <c r="W4217">
        <v>557</v>
      </c>
      <c r="X4217">
        <v>372</v>
      </c>
    </row>
    <row r="4218" spans="1:24" x14ac:dyDescent="0.25">
      <c r="A4218" s="1" t="s">
        <v>38</v>
      </c>
      <c r="B4218" s="1" t="s">
        <v>7269</v>
      </c>
      <c r="C4218" s="1" t="s">
        <v>59</v>
      </c>
      <c r="D4218" s="2">
        <v>43288</v>
      </c>
      <c r="E4218" s="2">
        <v>43286</v>
      </c>
      <c r="F4218" s="1" t="s">
        <v>4667</v>
      </c>
      <c r="G4218" s="1" t="s">
        <v>7284</v>
      </c>
      <c r="H4218" s="1" t="s">
        <v>954</v>
      </c>
      <c r="I4218" s="1" t="s">
        <v>63</v>
      </c>
      <c r="J4218" s="1" t="s">
        <v>4669</v>
      </c>
      <c r="K4218" s="1" t="s">
        <v>956</v>
      </c>
      <c r="L4218" s="1" t="s">
        <v>1853</v>
      </c>
      <c r="M4218" s="1" t="s">
        <v>7269</v>
      </c>
      <c r="N4218" s="1" t="s">
        <v>712</v>
      </c>
      <c r="O4218" s="1" t="s">
        <v>47</v>
      </c>
      <c r="P4218" s="1" t="s">
        <v>87</v>
      </c>
      <c r="Q4218">
        <v>3</v>
      </c>
      <c r="R4218">
        <v>0.2</v>
      </c>
      <c r="S4218">
        <v>1</v>
      </c>
      <c r="T4218">
        <v>2</v>
      </c>
      <c r="U4218">
        <v>269</v>
      </c>
      <c r="V4218">
        <v>3830</v>
      </c>
      <c r="W4218">
        <v>1.536</v>
      </c>
      <c r="X4218">
        <v>1.026</v>
      </c>
    </row>
    <row r="4219" spans="1:24" x14ac:dyDescent="0.25">
      <c r="A4219" s="1" t="s">
        <v>24</v>
      </c>
      <c r="B4219" s="1" t="s">
        <v>7269</v>
      </c>
      <c r="C4219" s="1" t="s">
        <v>26</v>
      </c>
      <c r="D4219" s="2">
        <v>43460</v>
      </c>
      <c r="E4219" s="2">
        <v>43458</v>
      </c>
      <c r="F4219" s="1" t="s">
        <v>3989</v>
      </c>
      <c r="G4219" s="1" t="s">
        <v>7285</v>
      </c>
      <c r="H4219" s="1" t="s">
        <v>384</v>
      </c>
      <c r="I4219" s="1" t="s">
        <v>44</v>
      </c>
      <c r="J4219" s="1" t="s">
        <v>3991</v>
      </c>
      <c r="K4219" s="1" t="s">
        <v>385</v>
      </c>
      <c r="L4219" s="1" t="s">
        <v>1853</v>
      </c>
      <c r="M4219" s="1" t="s">
        <v>7269</v>
      </c>
      <c r="N4219" s="1" t="s">
        <v>712</v>
      </c>
      <c r="O4219" s="1" t="s">
        <v>36</v>
      </c>
      <c r="P4219" s="1" t="s">
        <v>237</v>
      </c>
      <c r="Q4219">
        <v>5</v>
      </c>
      <c r="R4219">
        <v>0.2</v>
      </c>
      <c r="S4219">
        <v>3</v>
      </c>
      <c r="T4219">
        <v>2</v>
      </c>
      <c r="U4219">
        <v>10</v>
      </c>
      <c r="V4219">
        <v>3922</v>
      </c>
      <c r="W4219">
        <v>418</v>
      </c>
      <c r="X4219">
        <v>279</v>
      </c>
    </row>
    <row r="4220" spans="1:24" x14ac:dyDescent="0.25">
      <c r="A4220" s="1" t="s">
        <v>38</v>
      </c>
      <c r="B4220" s="1" t="s">
        <v>7269</v>
      </c>
      <c r="C4220" s="1" t="s">
        <v>26</v>
      </c>
      <c r="D4220" s="2">
        <v>43460</v>
      </c>
      <c r="E4220" s="2">
        <v>43458</v>
      </c>
      <c r="F4220" s="1" t="s">
        <v>3989</v>
      </c>
      <c r="G4220" s="1" t="s">
        <v>7285</v>
      </c>
      <c r="H4220" s="1" t="s">
        <v>1549</v>
      </c>
      <c r="I4220" s="1" t="s">
        <v>44</v>
      </c>
      <c r="J4220" s="1" t="s">
        <v>3991</v>
      </c>
      <c r="K4220" s="1" t="s">
        <v>1550</v>
      </c>
      <c r="L4220" s="1" t="s">
        <v>1853</v>
      </c>
      <c r="M4220" s="1" t="s">
        <v>7269</v>
      </c>
      <c r="N4220" s="1" t="s">
        <v>712</v>
      </c>
      <c r="O4220" s="1" t="s">
        <v>36</v>
      </c>
      <c r="P4220" s="1" t="s">
        <v>48</v>
      </c>
      <c r="Q4220">
        <v>1</v>
      </c>
      <c r="R4220">
        <v>0.4</v>
      </c>
      <c r="S4220">
        <v>3</v>
      </c>
      <c r="T4220">
        <v>2</v>
      </c>
      <c r="U4220">
        <v>11</v>
      </c>
      <c r="V4220">
        <v>3923</v>
      </c>
      <c r="W4220">
        <v>1.028</v>
      </c>
      <c r="X4220">
        <v>687</v>
      </c>
    </row>
    <row r="4221" spans="1:24" x14ac:dyDescent="0.25">
      <c r="A4221" s="1" t="s">
        <v>38</v>
      </c>
      <c r="B4221" s="1" t="s">
        <v>7269</v>
      </c>
      <c r="C4221" s="1" t="s">
        <v>26</v>
      </c>
      <c r="D4221" s="2">
        <v>43460</v>
      </c>
      <c r="E4221" s="2">
        <v>43458</v>
      </c>
      <c r="F4221" s="1" t="s">
        <v>3989</v>
      </c>
      <c r="G4221" s="1" t="s">
        <v>7285</v>
      </c>
      <c r="H4221" s="1" t="s">
        <v>295</v>
      </c>
      <c r="I4221" s="1" t="s">
        <v>44</v>
      </c>
      <c r="J4221" s="1" t="s">
        <v>3991</v>
      </c>
      <c r="K4221" s="1" t="s">
        <v>296</v>
      </c>
      <c r="L4221" s="1" t="s">
        <v>1853</v>
      </c>
      <c r="M4221" s="1" t="s">
        <v>7269</v>
      </c>
      <c r="N4221" s="1" t="s">
        <v>712</v>
      </c>
      <c r="O4221" s="1" t="s">
        <v>36</v>
      </c>
      <c r="P4221" s="1" t="s">
        <v>87</v>
      </c>
      <c r="Q4221">
        <v>3</v>
      </c>
      <c r="R4221">
        <v>0.2</v>
      </c>
      <c r="S4221">
        <v>3</v>
      </c>
      <c r="T4221">
        <v>2</v>
      </c>
      <c r="U4221">
        <v>1.036</v>
      </c>
      <c r="V4221">
        <v>3924</v>
      </c>
      <c r="W4221">
        <v>11.29</v>
      </c>
      <c r="X4221">
        <v>7.5389999999999997</v>
      </c>
    </row>
    <row r="4222" spans="1:24" x14ac:dyDescent="0.25">
      <c r="A4222" s="1" t="s">
        <v>24</v>
      </c>
      <c r="B4222" s="1" t="s">
        <v>7269</v>
      </c>
      <c r="C4222" s="1" t="s">
        <v>26</v>
      </c>
      <c r="D4222" s="2">
        <v>43460</v>
      </c>
      <c r="E4222" s="2">
        <v>43458</v>
      </c>
      <c r="F4222" s="1" t="s">
        <v>3989</v>
      </c>
      <c r="G4222" s="1" t="s">
        <v>7285</v>
      </c>
      <c r="H4222" s="1" t="s">
        <v>1337</v>
      </c>
      <c r="I4222" s="1" t="s">
        <v>44</v>
      </c>
      <c r="J4222" s="1" t="s">
        <v>3991</v>
      </c>
      <c r="K4222" s="1" t="s">
        <v>1339</v>
      </c>
      <c r="L4222" s="1" t="s">
        <v>1853</v>
      </c>
      <c r="M4222" s="1" t="s">
        <v>7269</v>
      </c>
      <c r="N4222" s="1" t="s">
        <v>712</v>
      </c>
      <c r="O4222" s="1" t="s">
        <v>36</v>
      </c>
      <c r="P4222" s="1" t="s">
        <v>224</v>
      </c>
      <c r="Q4222">
        <v>2</v>
      </c>
      <c r="R4222">
        <v>0.2</v>
      </c>
      <c r="S4222">
        <v>3</v>
      </c>
      <c r="T4222">
        <v>2</v>
      </c>
      <c r="U4222">
        <v>-31</v>
      </c>
      <c r="V4222">
        <v>3925</v>
      </c>
      <c r="W4222">
        <v>608</v>
      </c>
      <c r="X4222">
        <v>406</v>
      </c>
    </row>
    <row r="4223" spans="1:24" x14ac:dyDescent="0.25">
      <c r="A4223" s="1" t="s">
        <v>24</v>
      </c>
      <c r="B4223" s="1" t="s">
        <v>7269</v>
      </c>
      <c r="C4223" s="1" t="s">
        <v>26</v>
      </c>
      <c r="D4223" s="2">
        <v>43460</v>
      </c>
      <c r="E4223" s="2">
        <v>43458</v>
      </c>
      <c r="F4223" s="1" t="s">
        <v>3989</v>
      </c>
      <c r="G4223" s="1" t="s">
        <v>7285</v>
      </c>
      <c r="H4223" s="1" t="s">
        <v>3045</v>
      </c>
      <c r="I4223" s="1" t="s">
        <v>44</v>
      </c>
      <c r="J4223" s="1" t="s">
        <v>3991</v>
      </c>
      <c r="K4223" s="1" t="s">
        <v>3046</v>
      </c>
      <c r="L4223" s="1" t="s">
        <v>1853</v>
      </c>
      <c r="M4223" s="1" t="s">
        <v>7269</v>
      </c>
      <c r="N4223" s="1" t="s">
        <v>712</v>
      </c>
      <c r="O4223" s="1" t="s">
        <v>36</v>
      </c>
      <c r="P4223" s="1" t="s">
        <v>80</v>
      </c>
      <c r="Q4223">
        <v>2</v>
      </c>
      <c r="R4223">
        <v>0.2</v>
      </c>
      <c r="S4223">
        <v>3</v>
      </c>
      <c r="T4223">
        <v>2</v>
      </c>
      <c r="U4223">
        <v>-41</v>
      </c>
      <c r="V4223">
        <v>3926</v>
      </c>
      <c r="W4223">
        <v>488</v>
      </c>
      <c r="X4223">
        <v>326</v>
      </c>
    </row>
    <row r="4224" spans="1:24" x14ac:dyDescent="0.25">
      <c r="A4224" s="1" t="s">
        <v>24</v>
      </c>
      <c r="B4224" s="1" t="s">
        <v>7269</v>
      </c>
      <c r="C4224" s="1" t="s">
        <v>26</v>
      </c>
      <c r="D4224" s="2">
        <v>43460</v>
      </c>
      <c r="E4224" s="2">
        <v>43458</v>
      </c>
      <c r="F4224" s="1" t="s">
        <v>3989</v>
      </c>
      <c r="G4224" s="1" t="s">
        <v>7285</v>
      </c>
      <c r="H4224" s="1" t="s">
        <v>5927</v>
      </c>
      <c r="I4224" s="1" t="s">
        <v>44</v>
      </c>
      <c r="J4224" s="1" t="s">
        <v>3991</v>
      </c>
      <c r="K4224" s="1" t="s">
        <v>5928</v>
      </c>
      <c r="L4224" s="1" t="s">
        <v>1853</v>
      </c>
      <c r="M4224" s="1" t="s">
        <v>7269</v>
      </c>
      <c r="N4224" s="1" t="s">
        <v>712</v>
      </c>
      <c r="O4224" s="1" t="s">
        <v>36</v>
      </c>
      <c r="P4224" s="1" t="s">
        <v>166</v>
      </c>
      <c r="Q4224">
        <v>2</v>
      </c>
      <c r="R4224">
        <v>0.2</v>
      </c>
      <c r="S4224">
        <v>3</v>
      </c>
      <c r="T4224">
        <v>2</v>
      </c>
      <c r="U4224">
        <v>26</v>
      </c>
      <c r="V4224">
        <v>3927</v>
      </c>
      <c r="W4224">
        <v>226</v>
      </c>
      <c r="X4224">
        <v>151</v>
      </c>
    </row>
    <row r="4225" spans="1:24" x14ac:dyDescent="0.25">
      <c r="A4225" s="1" t="s">
        <v>38</v>
      </c>
      <c r="B4225" s="1" t="s">
        <v>7269</v>
      </c>
      <c r="C4225" s="1" t="s">
        <v>26</v>
      </c>
      <c r="D4225" s="2">
        <v>44099</v>
      </c>
      <c r="E4225" s="2">
        <v>44094</v>
      </c>
      <c r="F4225" s="1" t="s">
        <v>5251</v>
      </c>
      <c r="G4225" s="1" t="s">
        <v>7286</v>
      </c>
      <c r="H4225" s="1" t="s">
        <v>545</v>
      </c>
      <c r="I4225" s="1" t="s">
        <v>30</v>
      </c>
      <c r="J4225" s="1" t="s">
        <v>5254</v>
      </c>
      <c r="K4225" s="1" t="s">
        <v>546</v>
      </c>
      <c r="L4225" s="1" t="s">
        <v>1853</v>
      </c>
      <c r="M4225" s="1" t="s">
        <v>7269</v>
      </c>
      <c r="N4225" s="1" t="s">
        <v>712</v>
      </c>
      <c r="O4225" s="1" t="s">
        <v>36</v>
      </c>
      <c r="P4225" s="1" t="s">
        <v>48</v>
      </c>
      <c r="Q4225">
        <v>5</v>
      </c>
      <c r="R4225">
        <v>0.4</v>
      </c>
      <c r="S4225">
        <v>6</v>
      </c>
      <c r="T4225">
        <v>5</v>
      </c>
      <c r="U4225">
        <v>-446</v>
      </c>
      <c r="V4225">
        <v>3980</v>
      </c>
      <c r="W4225">
        <v>3.6419999999999999</v>
      </c>
      <c r="X4225">
        <v>2.4319999999999999</v>
      </c>
    </row>
    <row r="4226" spans="1:24" x14ac:dyDescent="0.25">
      <c r="A4226" s="1" t="s">
        <v>100</v>
      </c>
      <c r="B4226" s="1" t="s">
        <v>7269</v>
      </c>
      <c r="C4226" s="1" t="s">
        <v>26</v>
      </c>
      <c r="D4226" s="2">
        <v>43899</v>
      </c>
      <c r="E4226" s="2">
        <v>43895</v>
      </c>
      <c r="F4226" s="1" t="s">
        <v>1618</v>
      </c>
      <c r="G4226" s="1" t="s">
        <v>7287</v>
      </c>
      <c r="H4226" s="1" t="s">
        <v>4981</v>
      </c>
      <c r="I4226" s="1" t="s">
        <v>30</v>
      </c>
      <c r="J4226" s="1" t="s">
        <v>1621</v>
      </c>
      <c r="K4226" s="1" t="s">
        <v>4983</v>
      </c>
      <c r="L4226" s="1" t="s">
        <v>1853</v>
      </c>
      <c r="M4226" s="1" t="s">
        <v>7269</v>
      </c>
      <c r="N4226" s="1" t="s">
        <v>712</v>
      </c>
      <c r="O4226" s="1" t="s">
        <v>47</v>
      </c>
      <c r="P4226" s="1" t="s">
        <v>227</v>
      </c>
      <c r="Q4226">
        <v>6</v>
      </c>
      <c r="R4226">
        <v>0.2</v>
      </c>
      <c r="S4226">
        <v>6</v>
      </c>
      <c r="T4226">
        <v>4</v>
      </c>
      <c r="U4226">
        <v>365</v>
      </c>
      <c r="V4226">
        <v>4063</v>
      </c>
      <c r="W4226">
        <v>1.8260000000000001</v>
      </c>
      <c r="X4226">
        <v>1.2190000000000001</v>
      </c>
    </row>
    <row r="4227" spans="1:24" x14ac:dyDescent="0.25">
      <c r="A4227" s="1" t="s">
        <v>38</v>
      </c>
      <c r="B4227" s="1" t="s">
        <v>7269</v>
      </c>
      <c r="C4227" s="1" t="s">
        <v>59</v>
      </c>
      <c r="D4227" s="2">
        <v>43839</v>
      </c>
      <c r="E4227" s="2">
        <v>43835</v>
      </c>
      <c r="F4227" s="1" t="s">
        <v>4721</v>
      </c>
      <c r="G4227" s="1" t="s">
        <v>7288</v>
      </c>
      <c r="H4227" s="1" t="s">
        <v>6951</v>
      </c>
      <c r="I4227" s="1" t="s">
        <v>44</v>
      </c>
      <c r="J4227" s="1" t="s">
        <v>4723</v>
      </c>
      <c r="K4227" s="1" t="s">
        <v>7289</v>
      </c>
      <c r="L4227" s="1" t="s">
        <v>1853</v>
      </c>
      <c r="M4227" s="1" t="s">
        <v>7269</v>
      </c>
      <c r="N4227" s="1" t="s">
        <v>712</v>
      </c>
      <c r="O4227" s="1" t="s">
        <v>47</v>
      </c>
      <c r="P4227" s="1" t="s">
        <v>48</v>
      </c>
      <c r="Q4227">
        <v>2</v>
      </c>
      <c r="R4227">
        <v>0.4</v>
      </c>
      <c r="S4227">
        <v>3</v>
      </c>
      <c r="T4227">
        <v>4</v>
      </c>
      <c r="U4227">
        <v>45</v>
      </c>
      <c r="V4227">
        <v>4178</v>
      </c>
      <c r="W4227">
        <v>2.052</v>
      </c>
      <c r="X4227">
        <v>1.37</v>
      </c>
    </row>
    <row r="4228" spans="1:24" x14ac:dyDescent="0.25">
      <c r="A4228" s="1" t="s">
        <v>24</v>
      </c>
      <c r="B4228" s="1" t="s">
        <v>7269</v>
      </c>
      <c r="C4228" s="1" t="s">
        <v>59</v>
      </c>
      <c r="D4228" s="2">
        <v>43839</v>
      </c>
      <c r="E4228" s="2">
        <v>43835</v>
      </c>
      <c r="F4228" s="1" t="s">
        <v>4721</v>
      </c>
      <c r="G4228" s="1" t="s">
        <v>7288</v>
      </c>
      <c r="H4228" s="1" t="s">
        <v>2512</v>
      </c>
      <c r="I4228" s="1" t="s">
        <v>44</v>
      </c>
      <c r="J4228" s="1" t="s">
        <v>4723</v>
      </c>
      <c r="K4228" s="1" t="s">
        <v>2514</v>
      </c>
      <c r="L4228" s="1" t="s">
        <v>1853</v>
      </c>
      <c r="M4228" s="1" t="s">
        <v>7269</v>
      </c>
      <c r="N4228" s="1" t="s">
        <v>712</v>
      </c>
      <c r="O4228" s="1" t="s">
        <v>47</v>
      </c>
      <c r="P4228" s="1" t="s">
        <v>224</v>
      </c>
      <c r="Q4228">
        <v>1</v>
      </c>
      <c r="R4228">
        <v>0.2</v>
      </c>
      <c r="S4228">
        <v>3</v>
      </c>
      <c r="T4228">
        <v>4</v>
      </c>
      <c r="U4228">
        <v>202</v>
      </c>
      <c r="V4228">
        <v>4179</v>
      </c>
      <c r="W4228">
        <v>2.4159999999999999</v>
      </c>
      <c r="X4228">
        <v>1.613</v>
      </c>
    </row>
    <row r="4229" spans="1:24" x14ac:dyDescent="0.25">
      <c r="A4229" s="1" t="s">
        <v>24</v>
      </c>
      <c r="B4229" s="1" t="s">
        <v>7269</v>
      </c>
      <c r="C4229" s="1" t="s">
        <v>59</v>
      </c>
      <c r="D4229" s="2">
        <v>43839</v>
      </c>
      <c r="E4229" s="2">
        <v>43835</v>
      </c>
      <c r="F4229" s="1" t="s">
        <v>4721</v>
      </c>
      <c r="G4229" s="1" t="s">
        <v>7288</v>
      </c>
      <c r="H4229" s="1" t="s">
        <v>7022</v>
      </c>
      <c r="I4229" s="1" t="s">
        <v>44</v>
      </c>
      <c r="J4229" s="1" t="s">
        <v>4723</v>
      </c>
      <c r="K4229" s="1" t="s">
        <v>1470</v>
      </c>
      <c r="L4229" s="1" t="s">
        <v>1853</v>
      </c>
      <c r="M4229" s="1" t="s">
        <v>7269</v>
      </c>
      <c r="N4229" s="1" t="s">
        <v>712</v>
      </c>
      <c r="O4229" s="1" t="s">
        <v>47</v>
      </c>
      <c r="P4229" s="1" t="s">
        <v>37</v>
      </c>
      <c r="Q4229">
        <v>2</v>
      </c>
      <c r="R4229">
        <v>0.2</v>
      </c>
      <c r="S4229">
        <v>3</v>
      </c>
      <c r="T4229">
        <v>4</v>
      </c>
      <c r="U4229">
        <v>-10</v>
      </c>
      <c r="V4229">
        <v>4180</v>
      </c>
      <c r="W4229">
        <v>197</v>
      </c>
      <c r="X4229">
        <v>132</v>
      </c>
    </row>
    <row r="4230" spans="1:24" x14ac:dyDescent="0.25">
      <c r="A4230" s="1" t="s">
        <v>38</v>
      </c>
      <c r="B4230" s="1" t="s">
        <v>7269</v>
      </c>
      <c r="C4230" s="1" t="s">
        <v>26</v>
      </c>
      <c r="D4230" s="2">
        <v>43885</v>
      </c>
      <c r="E4230" s="2">
        <v>43881</v>
      </c>
      <c r="F4230" s="1" t="s">
        <v>3148</v>
      </c>
      <c r="G4230" s="1" t="s">
        <v>7290</v>
      </c>
      <c r="H4230" s="1" t="s">
        <v>4807</v>
      </c>
      <c r="I4230" s="1" t="s">
        <v>30</v>
      </c>
      <c r="J4230" s="1" t="s">
        <v>3150</v>
      </c>
      <c r="K4230" s="1" t="s">
        <v>2691</v>
      </c>
      <c r="L4230" s="1" t="s">
        <v>1853</v>
      </c>
      <c r="M4230" s="1" t="s">
        <v>7269</v>
      </c>
      <c r="N4230" s="1" t="s">
        <v>712</v>
      </c>
      <c r="O4230" s="1" t="s">
        <v>36</v>
      </c>
      <c r="P4230" s="1" t="s">
        <v>48</v>
      </c>
      <c r="Q4230">
        <v>3</v>
      </c>
      <c r="R4230">
        <v>0.4</v>
      </c>
      <c r="S4230">
        <v>6</v>
      </c>
      <c r="T4230">
        <v>4</v>
      </c>
      <c r="U4230">
        <v>-2.4809999999999999</v>
      </c>
      <c r="V4230">
        <v>4283</v>
      </c>
      <c r="W4230">
        <v>6.5549999999999997</v>
      </c>
      <c r="X4230">
        <v>4.3769999999999998</v>
      </c>
    </row>
    <row r="4231" spans="1:24" x14ac:dyDescent="0.25">
      <c r="A4231" s="1" t="s">
        <v>38</v>
      </c>
      <c r="B4231" s="1" t="s">
        <v>7269</v>
      </c>
      <c r="C4231" s="1" t="s">
        <v>26</v>
      </c>
      <c r="D4231" s="2">
        <v>43885</v>
      </c>
      <c r="E4231" s="2">
        <v>43881</v>
      </c>
      <c r="F4231" s="1" t="s">
        <v>3148</v>
      </c>
      <c r="G4231" s="1" t="s">
        <v>7290</v>
      </c>
      <c r="H4231" s="1" t="s">
        <v>7291</v>
      </c>
      <c r="I4231" s="1" t="s">
        <v>30</v>
      </c>
      <c r="J4231" s="1" t="s">
        <v>3150</v>
      </c>
      <c r="K4231" s="1" t="s">
        <v>7292</v>
      </c>
      <c r="L4231" s="1" t="s">
        <v>1853</v>
      </c>
      <c r="M4231" s="1" t="s">
        <v>7269</v>
      </c>
      <c r="N4231" s="1" t="s">
        <v>712</v>
      </c>
      <c r="O4231" s="1" t="s">
        <v>36</v>
      </c>
      <c r="P4231" s="1" t="s">
        <v>38</v>
      </c>
      <c r="Q4231">
        <v>4</v>
      </c>
      <c r="R4231">
        <v>0.5</v>
      </c>
      <c r="S4231">
        <v>6</v>
      </c>
      <c r="T4231">
        <v>4</v>
      </c>
      <c r="U4231">
        <v>-102</v>
      </c>
      <c r="V4231">
        <v>4284</v>
      </c>
      <c r="W4231">
        <v>506</v>
      </c>
      <c r="X4231">
        <v>338</v>
      </c>
    </row>
    <row r="4232" spans="1:24" x14ac:dyDescent="0.25">
      <c r="A4232" s="1" t="s">
        <v>100</v>
      </c>
      <c r="B4232" s="1" t="s">
        <v>7269</v>
      </c>
      <c r="C4232" s="1" t="s">
        <v>26</v>
      </c>
      <c r="D4232" s="2">
        <v>43885</v>
      </c>
      <c r="E4232" s="2">
        <v>43881</v>
      </c>
      <c r="F4232" s="1" t="s">
        <v>3148</v>
      </c>
      <c r="G4232" s="1" t="s">
        <v>7290</v>
      </c>
      <c r="H4232" s="1" t="s">
        <v>4687</v>
      </c>
      <c r="I4232" s="1" t="s">
        <v>30</v>
      </c>
      <c r="J4232" s="1" t="s">
        <v>3150</v>
      </c>
      <c r="K4232" s="1" t="s">
        <v>4688</v>
      </c>
      <c r="L4232" s="1" t="s">
        <v>1853</v>
      </c>
      <c r="M4232" s="1" t="s">
        <v>7269</v>
      </c>
      <c r="N4232" s="1" t="s">
        <v>712</v>
      </c>
      <c r="O4232" s="1" t="s">
        <v>36</v>
      </c>
      <c r="P4232" s="1" t="s">
        <v>141</v>
      </c>
      <c r="Q4232">
        <v>4</v>
      </c>
      <c r="R4232">
        <v>0.2</v>
      </c>
      <c r="S4232">
        <v>6</v>
      </c>
      <c r="T4232">
        <v>4</v>
      </c>
      <c r="U4232">
        <v>415</v>
      </c>
      <c r="V4232">
        <v>4285</v>
      </c>
      <c r="W4232">
        <v>5.5389999999999997</v>
      </c>
      <c r="X4232">
        <v>3.6989999999999998</v>
      </c>
    </row>
    <row r="4233" spans="1:24" x14ac:dyDescent="0.25">
      <c r="A4233" s="1" t="s">
        <v>24</v>
      </c>
      <c r="B4233" s="1" t="s">
        <v>7269</v>
      </c>
      <c r="C4233" s="1" t="s">
        <v>26</v>
      </c>
      <c r="D4233" s="2">
        <v>43885</v>
      </c>
      <c r="E4233" s="2">
        <v>43881</v>
      </c>
      <c r="F4233" s="1" t="s">
        <v>3148</v>
      </c>
      <c r="G4233" s="1" t="s">
        <v>7290</v>
      </c>
      <c r="H4233" s="1" t="s">
        <v>3702</v>
      </c>
      <c r="I4233" s="1" t="s">
        <v>30</v>
      </c>
      <c r="J4233" s="1" t="s">
        <v>3150</v>
      </c>
      <c r="K4233" s="1" t="s">
        <v>3703</v>
      </c>
      <c r="L4233" s="1" t="s">
        <v>1853</v>
      </c>
      <c r="M4233" s="1" t="s">
        <v>7269</v>
      </c>
      <c r="N4233" s="1" t="s">
        <v>712</v>
      </c>
      <c r="O4233" s="1" t="s">
        <v>36</v>
      </c>
      <c r="P4233" s="1" t="s">
        <v>99</v>
      </c>
      <c r="Q4233">
        <v>3</v>
      </c>
      <c r="R4233">
        <v>0.2</v>
      </c>
      <c r="S4233">
        <v>6</v>
      </c>
      <c r="T4233">
        <v>4</v>
      </c>
      <c r="U4233">
        <v>-74</v>
      </c>
      <c r="V4233">
        <v>4286</v>
      </c>
      <c r="W4233">
        <v>629</v>
      </c>
      <c r="X4233">
        <v>420</v>
      </c>
    </row>
    <row r="4234" spans="1:24" x14ac:dyDescent="0.25">
      <c r="A4234" s="1" t="s">
        <v>24</v>
      </c>
      <c r="B4234" s="1" t="s">
        <v>7269</v>
      </c>
      <c r="C4234" s="1" t="s">
        <v>26</v>
      </c>
      <c r="D4234" s="2">
        <v>43885</v>
      </c>
      <c r="E4234" s="2">
        <v>43881</v>
      </c>
      <c r="F4234" s="1" t="s">
        <v>3148</v>
      </c>
      <c r="G4234" s="1" t="s">
        <v>7290</v>
      </c>
      <c r="H4234" s="1" t="s">
        <v>3914</v>
      </c>
      <c r="I4234" s="1" t="s">
        <v>30</v>
      </c>
      <c r="J4234" s="1" t="s">
        <v>3150</v>
      </c>
      <c r="K4234" s="1" t="s">
        <v>3904</v>
      </c>
      <c r="L4234" s="1" t="s">
        <v>1853</v>
      </c>
      <c r="M4234" s="1" t="s">
        <v>7269</v>
      </c>
      <c r="N4234" s="1" t="s">
        <v>712</v>
      </c>
      <c r="O4234" s="1" t="s">
        <v>36</v>
      </c>
      <c r="P4234" s="1" t="s">
        <v>166</v>
      </c>
      <c r="Q4234">
        <v>5</v>
      </c>
      <c r="R4234">
        <v>0.2</v>
      </c>
      <c r="S4234">
        <v>6</v>
      </c>
      <c r="T4234">
        <v>4</v>
      </c>
      <c r="U4234">
        <v>91</v>
      </c>
      <c r="V4234">
        <v>4287</v>
      </c>
      <c r="W4234">
        <v>730</v>
      </c>
      <c r="X4234">
        <v>487</v>
      </c>
    </row>
    <row r="4235" spans="1:24" x14ac:dyDescent="0.25">
      <c r="A4235" s="1" t="s">
        <v>38</v>
      </c>
      <c r="B4235" s="1" t="s">
        <v>7269</v>
      </c>
      <c r="C4235" s="1" t="s">
        <v>26</v>
      </c>
      <c r="D4235" s="2">
        <v>44305</v>
      </c>
      <c r="E4235" s="2">
        <v>44301</v>
      </c>
      <c r="F4235" s="1" t="s">
        <v>4580</v>
      </c>
      <c r="G4235" s="1" t="s">
        <v>7293</v>
      </c>
      <c r="H4235" s="1" t="s">
        <v>1054</v>
      </c>
      <c r="I4235" s="1" t="s">
        <v>30</v>
      </c>
      <c r="J4235" s="1" t="s">
        <v>4583</v>
      </c>
      <c r="K4235" s="1" t="s">
        <v>1055</v>
      </c>
      <c r="L4235" s="1" t="s">
        <v>1853</v>
      </c>
      <c r="M4235" s="1" t="s">
        <v>7269</v>
      </c>
      <c r="N4235" s="1" t="s">
        <v>712</v>
      </c>
      <c r="O4235" s="1" t="s">
        <v>47</v>
      </c>
      <c r="P4235" s="1" t="s">
        <v>87</v>
      </c>
      <c r="Q4235">
        <v>5</v>
      </c>
      <c r="R4235">
        <v>0.2</v>
      </c>
      <c r="S4235">
        <v>6</v>
      </c>
      <c r="T4235">
        <v>4</v>
      </c>
      <c r="U4235">
        <v>142</v>
      </c>
      <c r="V4235">
        <v>4630</v>
      </c>
      <c r="W4235">
        <v>1.893</v>
      </c>
      <c r="X4235">
        <v>1.264</v>
      </c>
    </row>
    <row r="4236" spans="1:24" x14ac:dyDescent="0.25">
      <c r="A4236" s="1" t="s">
        <v>100</v>
      </c>
      <c r="B4236" s="1" t="s">
        <v>7269</v>
      </c>
      <c r="C4236" s="1" t="s">
        <v>26</v>
      </c>
      <c r="D4236" s="2">
        <v>44305</v>
      </c>
      <c r="E4236" s="2">
        <v>44301</v>
      </c>
      <c r="F4236" s="1" t="s">
        <v>4580</v>
      </c>
      <c r="G4236" s="1" t="s">
        <v>7293</v>
      </c>
      <c r="H4236" s="1" t="s">
        <v>7294</v>
      </c>
      <c r="I4236" s="1" t="s">
        <v>30</v>
      </c>
      <c r="J4236" s="1" t="s">
        <v>4583</v>
      </c>
      <c r="K4236" s="1" t="s">
        <v>7295</v>
      </c>
      <c r="L4236" s="1" t="s">
        <v>1853</v>
      </c>
      <c r="M4236" s="1" t="s">
        <v>7269</v>
      </c>
      <c r="N4236" s="1" t="s">
        <v>712</v>
      </c>
      <c r="O4236" s="1" t="s">
        <v>47</v>
      </c>
      <c r="P4236" s="1" t="s">
        <v>180</v>
      </c>
      <c r="Q4236">
        <v>2</v>
      </c>
      <c r="R4236">
        <v>0.2</v>
      </c>
      <c r="S4236">
        <v>6</v>
      </c>
      <c r="T4236">
        <v>4</v>
      </c>
      <c r="U4236">
        <v>-136</v>
      </c>
      <c r="V4236">
        <v>4631</v>
      </c>
      <c r="W4236">
        <v>2.246</v>
      </c>
      <c r="X4236">
        <v>1.5</v>
      </c>
    </row>
    <row r="4237" spans="1:24" x14ac:dyDescent="0.25">
      <c r="A4237" s="1" t="s">
        <v>24</v>
      </c>
      <c r="B4237" s="1" t="s">
        <v>7269</v>
      </c>
      <c r="C4237" s="1" t="s">
        <v>26</v>
      </c>
      <c r="D4237" s="2">
        <v>44305</v>
      </c>
      <c r="E4237" s="2">
        <v>44301</v>
      </c>
      <c r="F4237" s="1" t="s">
        <v>4580</v>
      </c>
      <c r="G4237" s="1" t="s">
        <v>7293</v>
      </c>
      <c r="H4237" s="1" t="s">
        <v>570</v>
      </c>
      <c r="I4237" s="1" t="s">
        <v>30</v>
      </c>
      <c r="J4237" s="1" t="s">
        <v>4583</v>
      </c>
      <c r="K4237" s="1" t="s">
        <v>571</v>
      </c>
      <c r="L4237" s="1" t="s">
        <v>1853</v>
      </c>
      <c r="M4237" s="1" t="s">
        <v>7269</v>
      </c>
      <c r="N4237" s="1" t="s">
        <v>712</v>
      </c>
      <c r="O4237" s="1" t="s">
        <v>47</v>
      </c>
      <c r="P4237" s="1" t="s">
        <v>73</v>
      </c>
      <c r="Q4237">
        <v>4</v>
      </c>
      <c r="R4237">
        <v>0.2</v>
      </c>
      <c r="S4237">
        <v>6</v>
      </c>
      <c r="T4237">
        <v>4</v>
      </c>
      <c r="U4237">
        <v>-220</v>
      </c>
      <c r="V4237">
        <v>4632</v>
      </c>
      <c r="W4237">
        <v>4.3869999999999996</v>
      </c>
      <c r="X4237">
        <v>2.9289999999999998</v>
      </c>
    </row>
    <row r="4238" spans="1:24" x14ac:dyDescent="0.25">
      <c r="A4238" s="1" t="s">
        <v>38</v>
      </c>
      <c r="B4238" s="1" t="s">
        <v>7269</v>
      </c>
      <c r="C4238" s="1" t="s">
        <v>59</v>
      </c>
      <c r="D4238" s="2">
        <v>44105</v>
      </c>
      <c r="E4238" s="2">
        <v>44100</v>
      </c>
      <c r="F4238" s="1" t="s">
        <v>3384</v>
      </c>
      <c r="G4238" s="1" t="s">
        <v>7296</v>
      </c>
      <c r="H4238" s="1" t="s">
        <v>1712</v>
      </c>
      <c r="I4238" s="1" t="s">
        <v>44</v>
      </c>
      <c r="J4238" s="1" t="s">
        <v>3387</v>
      </c>
      <c r="K4238" s="1" t="s">
        <v>1713</v>
      </c>
      <c r="L4238" s="1" t="s">
        <v>1853</v>
      </c>
      <c r="M4238" s="1" t="s">
        <v>7269</v>
      </c>
      <c r="N4238" s="1" t="s">
        <v>712</v>
      </c>
      <c r="O4238" s="1" t="s">
        <v>86</v>
      </c>
      <c r="P4238" s="1" t="s">
        <v>38</v>
      </c>
      <c r="Q4238">
        <v>3</v>
      </c>
      <c r="R4238">
        <v>0.5</v>
      </c>
      <c r="S4238">
        <v>3</v>
      </c>
      <c r="T4238">
        <v>5</v>
      </c>
      <c r="U4238">
        <v>-65</v>
      </c>
      <c r="V4238">
        <v>5172</v>
      </c>
      <c r="W4238">
        <v>1.6259999999999999</v>
      </c>
      <c r="X4238">
        <v>1.0860000000000001</v>
      </c>
    </row>
    <row r="4239" spans="1:24" x14ac:dyDescent="0.25">
      <c r="A4239" s="1" t="s">
        <v>100</v>
      </c>
      <c r="B4239" s="1" t="s">
        <v>7269</v>
      </c>
      <c r="C4239" s="1" t="s">
        <v>59</v>
      </c>
      <c r="D4239" s="2">
        <v>44105</v>
      </c>
      <c r="E4239" s="2">
        <v>44100</v>
      </c>
      <c r="F4239" s="1" t="s">
        <v>3384</v>
      </c>
      <c r="G4239" s="1" t="s">
        <v>7296</v>
      </c>
      <c r="H4239" s="1" t="s">
        <v>4582</v>
      </c>
      <c r="I4239" s="1" t="s">
        <v>44</v>
      </c>
      <c r="J4239" s="1" t="s">
        <v>3387</v>
      </c>
      <c r="K4239" s="1" t="s">
        <v>4584</v>
      </c>
      <c r="L4239" s="1" t="s">
        <v>1853</v>
      </c>
      <c r="M4239" s="1" t="s">
        <v>7269</v>
      </c>
      <c r="N4239" s="1" t="s">
        <v>712</v>
      </c>
      <c r="O4239" s="1" t="s">
        <v>86</v>
      </c>
      <c r="P4239" s="1" t="s">
        <v>227</v>
      </c>
      <c r="Q4239">
        <v>2</v>
      </c>
      <c r="R4239">
        <v>0.2</v>
      </c>
      <c r="S4239">
        <v>3</v>
      </c>
      <c r="T4239">
        <v>5</v>
      </c>
      <c r="U4239">
        <v>20</v>
      </c>
      <c r="V4239">
        <v>5173</v>
      </c>
      <c r="W4239">
        <v>615</v>
      </c>
      <c r="X4239">
        <v>411</v>
      </c>
    </row>
    <row r="4240" spans="1:24" x14ac:dyDescent="0.25">
      <c r="A4240" s="1" t="s">
        <v>38</v>
      </c>
      <c r="B4240" s="1" t="s">
        <v>7269</v>
      </c>
      <c r="C4240" s="1" t="s">
        <v>26</v>
      </c>
      <c r="D4240" s="2">
        <v>43605</v>
      </c>
      <c r="E4240" s="2">
        <v>43601</v>
      </c>
      <c r="F4240" s="1" t="s">
        <v>4398</v>
      </c>
      <c r="G4240" s="1" t="s">
        <v>7297</v>
      </c>
      <c r="H4240" s="1" t="s">
        <v>3428</v>
      </c>
      <c r="I4240" s="1" t="s">
        <v>30</v>
      </c>
      <c r="J4240" s="1" t="s">
        <v>4400</v>
      </c>
      <c r="K4240" s="1" t="s">
        <v>3429</v>
      </c>
      <c r="L4240" s="1" t="s">
        <v>1853</v>
      </c>
      <c r="M4240" s="1" t="s">
        <v>7269</v>
      </c>
      <c r="N4240" s="1" t="s">
        <v>712</v>
      </c>
      <c r="O4240" s="1" t="s">
        <v>36</v>
      </c>
      <c r="P4240" s="1" t="s">
        <v>48</v>
      </c>
      <c r="Q4240">
        <v>3</v>
      </c>
      <c r="R4240">
        <v>0.4</v>
      </c>
      <c r="S4240">
        <v>6</v>
      </c>
      <c r="T4240">
        <v>4</v>
      </c>
      <c r="U4240">
        <v>-243</v>
      </c>
      <c r="V4240">
        <v>6484</v>
      </c>
      <c r="W4240">
        <v>2.1840000000000002</v>
      </c>
      <c r="X4240">
        <v>1.458</v>
      </c>
    </row>
    <row r="4241" spans="1:24" x14ac:dyDescent="0.25">
      <c r="A4241" s="1" t="s">
        <v>24</v>
      </c>
      <c r="B4241" s="1" t="s">
        <v>7269</v>
      </c>
      <c r="C4241" s="1" t="s">
        <v>40</v>
      </c>
      <c r="D4241" s="2">
        <v>44135</v>
      </c>
      <c r="E4241" s="2">
        <v>44135</v>
      </c>
      <c r="F4241" s="1" t="s">
        <v>5694</v>
      </c>
      <c r="G4241" s="1" t="s">
        <v>7298</v>
      </c>
      <c r="H4241" s="1" t="s">
        <v>645</v>
      </c>
      <c r="I4241" s="1" t="s">
        <v>129</v>
      </c>
      <c r="J4241" s="1" t="s">
        <v>5696</v>
      </c>
      <c r="K4241" s="1" t="s">
        <v>646</v>
      </c>
      <c r="L4241" s="1" t="s">
        <v>1853</v>
      </c>
      <c r="M4241" s="1" t="s">
        <v>7269</v>
      </c>
      <c r="N4241" s="1" t="s">
        <v>712</v>
      </c>
      <c r="O4241" s="1" t="s">
        <v>86</v>
      </c>
      <c r="P4241" s="1" t="s">
        <v>73</v>
      </c>
      <c r="Q4241">
        <v>3</v>
      </c>
      <c r="R4241">
        <v>0.2</v>
      </c>
      <c r="S4241">
        <v>0</v>
      </c>
      <c r="T4241">
        <v>0</v>
      </c>
      <c r="U4241">
        <v>-102</v>
      </c>
      <c r="V4241">
        <v>8059</v>
      </c>
      <c r="W4241">
        <v>1.353</v>
      </c>
      <c r="X4241">
        <v>903</v>
      </c>
    </row>
    <row r="4242" spans="1:24" x14ac:dyDescent="0.25">
      <c r="A4242" s="1" t="s">
        <v>24</v>
      </c>
      <c r="B4242" s="1" t="s">
        <v>7269</v>
      </c>
      <c r="C4242" s="1" t="s">
        <v>40</v>
      </c>
      <c r="D4242" s="2">
        <v>44135</v>
      </c>
      <c r="E4242" s="2">
        <v>44135</v>
      </c>
      <c r="F4242" s="1" t="s">
        <v>5694</v>
      </c>
      <c r="G4242" s="1" t="s">
        <v>7298</v>
      </c>
      <c r="H4242" s="1" t="s">
        <v>4200</v>
      </c>
      <c r="I4242" s="1" t="s">
        <v>129</v>
      </c>
      <c r="J4242" s="1" t="s">
        <v>5696</v>
      </c>
      <c r="K4242" s="1" t="s">
        <v>4201</v>
      </c>
      <c r="L4242" s="1" t="s">
        <v>1853</v>
      </c>
      <c r="M4242" s="1" t="s">
        <v>7269</v>
      </c>
      <c r="N4242" s="1" t="s">
        <v>712</v>
      </c>
      <c r="O4242" s="1" t="s">
        <v>86</v>
      </c>
      <c r="P4242" s="1" t="s">
        <v>73</v>
      </c>
      <c r="Q4242">
        <v>3</v>
      </c>
      <c r="R4242">
        <v>0.2</v>
      </c>
      <c r="S4242">
        <v>0</v>
      </c>
      <c r="T4242">
        <v>0</v>
      </c>
      <c r="U4242">
        <v>-450</v>
      </c>
      <c r="V4242">
        <v>8060</v>
      </c>
      <c r="W4242">
        <v>3.371</v>
      </c>
      <c r="X4242">
        <v>2.2509999999999999</v>
      </c>
    </row>
    <row r="4243" spans="1:24" x14ac:dyDescent="0.25">
      <c r="A4243" s="1" t="s">
        <v>24</v>
      </c>
      <c r="B4243" s="1" t="s">
        <v>7269</v>
      </c>
      <c r="C4243" s="1" t="s">
        <v>40</v>
      </c>
      <c r="D4243" s="2">
        <v>44135</v>
      </c>
      <c r="E4243" s="2">
        <v>44135</v>
      </c>
      <c r="F4243" s="1" t="s">
        <v>5694</v>
      </c>
      <c r="G4243" s="1" t="s">
        <v>7298</v>
      </c>
      <c r="H4243" s="1" t="s">
        <v>2995</v>
      </c>
      <c r="I4243" s="1" t="s">
        <v>129</v>
      </c>
      <c r="J4243" s="1" t="s">
        <v>5696</v>
      </c>
      <c r="K4243" s="1" t="s">
        <v>2996</v>
      </c>
      <c r="L4243" s="1" t="s">
        <v>1853</v>
      </c>
      <c r="M4243" s="1" t="s">
        <v>7269</v>
      </c>
      <c r="N4243" s="1" t="s">
        <v>712</v>
      </c>
      <c r="O4243" s="1" t="s">
        <v>86</v>
      </c>
      <c r="P4243" s="1" t="s">
        <v>80</v>
      </c>
      <c r="Q4243">
        <v>5</v>
      </c>
      <c r="R4243">
        <v>0.2</v>
      </c>
      <c r="S4243">
        <v>0</v>
      </c>
      <c r="T4243">
        <v>0</v>
      </c>
      <c r="U4243">
        <v>-149</v>
      </c>
      <c r="V4243">
        <v>8061</v>
      </c>
      <c r="W4243">
        <v>1.046</v>
      </c>
      <c r="X4243">
        <v>698</v>
      </c>
    </row>
    <row r="4244" spans="1:24" x14ac:dyDescent="0.25">
      <c r="A4244" s="1" t="s">
        <v>24</v>
      </c>
      <c r="B4244" s="1" t="s">
        <v>7269</v>
      </c>
      <c r="C4244" s="1" t="s">
        <v>59</v>
      </c>
      <c r="D4244" s="2">
        <v>44156</v>
      </c>
      <c r="E4244" s="2">
        <v>44154</v>
      </c>
      <c r="F4244" s="1" t="s">
        <v>5164</v>
      </c>
      <c r="G4244" s="1" t="s">
        <v>7299</v>
      </c>
      <c r="H4244" s="1" t="s">
        <v>5230</v>
      </c>
      <c r="I4244" s="1" t="s">
        <v>63</v>
      </c>
      <c r="J4244" s="1" t="s">
        <v>5166</v>
      </c>
      <c r="K4244" s="1" t="s">
        <v>5231</v>
      </c>
      <c r="L4244" s="1" t="s">
        <v>1853</v>
      </c>
      <c r="M4244" s="1" t="s">
        <v>7269</v>
      </c>
      <c r="N4244" s="1" t="s">
        <v>712</v>
      </c>
      <c r="O4244" s="1" t="s">
        <v>47</v>
      </c>
      <c r="P4244" s="1" t="s">
        <v>166</v>
      </c>
      <c r="Q4244">
        <v>1</v>
      </c>
      <c r="R4244">
        <v>0.2</v>
      </c>
      <c r="S4244">
        <v>1</v>
      </c>
      <c r="T4244">
        <v>2</v>
      </c>
      <c r="U4244">
        <v>37</v>
      </c>
      <c r="V4244">
        <v>8145</v>
      </c>
      <c r="W4244">
        <v>155</v>
      </c>
      <c r="X4244">
        <v>103</v>
      </c>
    </row>
    <row r="4245" spans="1:24" x14ac:dyDescent="0.25">
      <c r="A4245" s="1" t="s">
        <v>24</v>
      </c>
      <c r="B4245" s="1" t="s">
        <v>7269</v>
      </c>
      <c r="C4245" s="1" t="s">
        <v>59</v>
      </c>
      <c r="D4245" s="2">
        <v>44156</v>
      </c>
      <c r="E4245" s="2">
        <v>44154</v>
      </c>
      <c r="F4245" s="1" t="s">
        <v>5164</v>
      </c>
      <c r="G4245" s="1" t="s">
        <v>7299</v>
      </c>
      <c r="H4245" s="1" t="s">
        <v>7300</v>
      </c>
      <c r="I4245" s="1" t="s">
        <v>63</v>
      </c>
      <c r="J4245" s="1" t="s">
        <v>5166</v>
      </c>
      <c r="K4245" s="1" t="s">
        <v>7301</v>
      </c>
      <c r="L4245" s="1" t="s">
        <v>1853</v>
      </c>
      <c r="M4245" s="1" t="s">
        <v>7269</v>
      </c>
      <c r="N4245" s="1" t="s">
        <v>712</v>
      </c>
      <c r="O4245" s="1" t="s">
        <v>47</v>
      </c>
      <c r="P4245" s="1" t="s">
        <v>224</v>
      </c>
      <c r="Q4245">
        <v>5</v>
      </c>
      <c r="R4245">
        <v>0.2</v>
      </c>
      <c r="S4245">
        <v>1</v>
      </c>
      <c r="T4245">
        <v>2</v>
      </c>
      <c r="U4245">
        <v>1.806</v>
      </c>
      <c r="V4245">
        <v>8146</v>
      </c>
      <c r="W4245">
        <v>12.026</v>
      </c>
      <c r="X4245">
        <v>8.0299999999999994</v>
      </c>
    </row>
    <row r="4246" spans="1:24" x14ac:dyDescent="0.25">
      <c r="A4246" s="1" t="s">
        <v>100</v>
      </c>
      <c r="B4246" s="1" t="s">
        <v>7269</v>
      </c>
      <c r="C4246" s="1" t="s">
        <v>59</v>
      </c>
      <c r="D4246" s="2">
        <v>44156</v>
      </c>
      <c r="E4246" s="2">
        <v>44154</v>
      </c>
      <c r="F4246" s="1" t="s">
        <v>5164</v>
      </c>
      <c r="G4246" s="1" t="s">
        <v>7299</v>
      </c>
      <c r="H4246" s="1" t="s">
        <v>6692</v>
      </c>
      <c r="I4246" s="1" t="s">
        <v>63</v>
      </c>
      <c r="J4246" s="1" t="s">
        <v>5166</v>
      </c>
      <c r="K4246" s="1" t="s">
        <v>6693</v>
      </c>
      <c r="L4246" s="1" t="s">
        <v>1853</v>
      </c>
      <c r="M4246" s="1" t="s">
        <v>7269</v>
      </c>
      <c r="N4246" s="1" t="s">
        <v>712</v>
      </c>
      <c r="O4246" s="1" t="s">
        <v>47</v>
      </c>
      <c r="P4246" s="1" t="s">
        <v>141</v>
      </c>
      <c r="Q4246">
        <v>2</v>
      </c>
      <c r="R4246">
        <v>0.2</v>
      </c>
      <c r="S4246">
        <v>1</v>
      </c>
      <c r="T4246">
        <v>2</v>
      </c>
      <c r="U4246">
        <v>263</v>
      </c>
      <c r="V4246">
        <v>8147</v>
      </c>
      <c r="W4246">
        <v>1.0880000000000001</v>
      </c>
      <c r="X4246">
        <v>727</v>
      </c>
    </row>
    <row r="4247" spans="1:24" x14ac:dyDescent="0.25">
      <c r="A4247" s="1" t="s">
        <v>24</v>
      </c>
      <c r="B4247" s="1" t="s">
        <v>7269</v>
      </c>
      <c r="C4247" s="1" t="s">
        <v>59</v>
      </c>
      <c r="D4247" s="2">
        <v>44156</v>
      </c>
      <c r="E4247" s="2">
        <v>44154</v>
      </c>
      <c r="F4247" s="1" t="s">
        <v>5164</v>
      </c>
      <c r="G4247" s="1" t="s">
        <v>7299</v>
      </c>
      <c r="H4247" s="1" t="s">
        <v>280</v>
      </c>
      <c r="I4247" s="1" t="s">
        <v>63</v>
      </c>
      <c r="J4247" s="1" t="s">
        <v>5166</v>
      </c>
      <c r="K4247" s="1" t="s">
        <v>282</v>
      </c>
      <c r="L4247" s="1" t="s">
        <v>1853</v>
      </c>
      <c r="M4247" s="1" t="s">
        <v>7269</v>
      </c>
      <c r="N4247" s="1" t="s">
        <v>712</v>
      </c>
      <c r="O4247" s="1" t="s">
        <v>47</v>
      </c>
      <c r="P4247" s="1" t="s">
        <v>99</v>
      </c>
      <c r="Q4247">
        <v>3</v>
      </c>
      <c r="R4247">
        <v>0.2</v>
      </c>
      <c r="S4247">
        <v>1</v>
      </c>
      <c r="T4247">
        <v>2</v>
      </c>
      <c r="U4247">
        <v>-60</v>
      </c>
      <c r="V4247">
        <v>8148</v>
      </c>
      <c r="W4247">
        <v>1.1930000000000001</v>
      </c>
      <c r="X4247">
        <v>797</v>
      </c>
    </row>
    <row r="4248" spans="1:24" x14ac:dyDescent="0.25">
      <c r="A4248" s="1" t="s">
        <v>24</v>
      </c>
      <c r="B4248" s="1" t="s">
        <v>7269</v>
      </c>
      <c r="C4248" s="1" t="s">
        <v>59</v>
      </c>
      <c r="D4248" s="2">
        <v>44156</v>
      </c>
      <c r="E4248" s="2">
        <v>44154</v>
      </c>
      <c r="F4248" s="1" t="s">
        <v>5164</v>
      </c>
      <c r="G4248" s="1" t="s">
        <v>7299</v>
      </c>
      <c r="H4248" s="1" t="s">
        <v>3684</v>
      </c>
      <c r="I4248" s="1" t="s">
        <v>63</v>
      </c>
      <c r="J4248" s="1" t="s">
        <v>5166</v>
      </c>
      <c r="K4248" s="1" t="s">
        <v>3685</v>
      </c>
      <c r="L4248" s="1" t="s">
        <v>1853</v>
      </c>
      <c r="M4248" s="1" t="s">
        <v>7269</v>
      </c>
      <c r="N4248" s="1" t="s">
        <v>712</v>
      </c>
      <c r="O4248" s="1" t="s">
        <v>47</v>
      </c>
      <c r="P4248" s="1" t="s">
        <v>237</v>
      </c>
      <c r="Q4248">
        <v>4</v>
      </c>
      <c r="R4248">
        <v>0.2</v>
      </c>
      <c r="S4248">
        <v>1</v>
      </c>
      <c r="T4248">
        <v>2</v>
      </c>
      <c r="U4248">
        <v>26</v>
      </c>
      <c r="V4248">
        <v>8149</v>
      </c>
      <c r="W4248">
        <v>195</v>
      </c>
      <c r="X4248">
        <v>130</v>
      </c>
    </row>
    <row r="4249" spans="1:24" x14ac:dyDescent="0.25">
      <c r="A4249" s="1" t="s">
        <v>24</v>
      </c>
      <c r="B4249" s="1" t="s">
        <v>7269</v>
      </c>
      <c r="C4249" s="1" t="s">
        <v>26</v>
      </c>
      <c r="D4249" s="2">
        <v>44125</v>
      </c>
      <c r="E4249" s="2">
        <v>44123</v>
      </c>
      <c r="F4249" s="1" t="s">
        <v>4263</v>
      </c>
      <c r="G4249" s="1" t="s">
        <v>7302</v>
      </c>
      <c r="H4249" s="1" t="s">
        <v>2914</v>
      </c>
      <c r="I4249" s="1" t="s">
        <v>44</v>
      </c>
      <c r="J4249" s="1" t="s">
        <v>4265</v>
      </c>
      <c r="K4249" s="1" t="s">
        <v>2916</v>
      </c>
      <c r="L4249" s="1" t="s">
        <v>1853</v>
      </c>
      <c r="M4249" s="1" t="s">
        <v>7269</v>
      </c>
      <c r="N4249" s="1" t="s">
        <v>712</v>
      </c>
      <c r="O4249" s="1" t="s">
        <v>47</v>
      </c>
      <c r="P4249" s="1" t="s">
        <v>80</v>
      </c>
      <c r="Q4249">
        <v>2</v>
      </c>
      <c r="R4249">
        <v>0.2</v>
      </c>
      <c r="S4249">
        <v>3</v>
      </c>
      <c r="T4249">
        <v>2</v>
      </c>
      <c r="U4249">
        <v>49</v>
      </c>
      <c r="V4249">
        <v>9288</v>
      </c>
      <c r="W4249">
        <v>243</v>
      </c>
      <c r="X4249">
        <v>163</v>
      </c>
    </row>
    <row r="4250" spans="1:24" x14ac:dyDescent="0.25">
      <c r="A4250" s="1" t="s">
        <v>24</v>
      </c>
      <c r="B4250" s="1" t="s">
        <v>7269</v>
      </c>
      <c r="C4250" s="1" t="s">
        <v>26</v>
      </c>
      <c r="D4250" s="2">
        <v>44125</v>
      </c>
      <c r="E4250" s="2">
        <v>44123</v>
      </c>
      <c r="F4250" s="1" t="s">
        <v>4263</v>
      </c>
      <c r="G4250" s="1" t="s">
        <v>7302</v>
      </c>
      <c r="H4250" s="1" t="s">
        <v>6477</v>
      </c>
      <c r="I4250" s="1" t="s">
        <v>44</v>
      </c>
      <c r="J4250" s="1" t="s">
        <v>4265</v>
      </c>
      <c r="K4250" s="1" t="s">
        <v>6478</v>
      </c>
      <c r="L4250" s="1" t="s">
        <v>1853</v>
      </c>
      <c r="M4250" s="1" t="s">
        <v>7269</v>
      </c>
      <c r="N4250" s="1" t="s">
        <v>712</v>
      </c>
      <c r="O4250" s="1" t="s">
        <v>47</v>
      </c>
      <c r="P4250" s="1" t="s">
        <v>99</v>
      </c>
      <c r="Q4250">
        <v>4</v>
      </c>
      <c r="R4250">
        <v>0.2</v>
      </c>
      <c r="S4250">
        <v>3</v>
      </c>
      <c r="T4250">
        <v>2</v>
      </c>
      <c r="U4250">
        <v>98</v>
      </c>
      <c r="V4250">
        <v>9289</v>
      </c>
      <c r="W4250">
        <v>845</v>
      </c>
      <c r="X4250">
        <v>564</v>
      </c>
    </row>
    <row r="4251" spans="1:24" x14ac:dyDescent="0.25">
      <c r="A4251" s="1" t="s">
        <v>100</v>
      </c>
      <c r="B4251" s="1" t="s">
        <v>7269</v>
      </c>
      <c r="C4251" s="1" t="s">
        <v>26</v>
      </c>
      <c r="D4251" s="2">
        <v>44125</v>
      </c>
      <c r="E4251" s="2">
        <v>44123</v>
      </c>
      <c r="F4251" s="1" t="s">
        <v>4263</v>
      </c>
      <c r="G4251" s="1" t="s">
        <v>7302</v>
      </c>
      <c r="H4251" s="1" t="s">
        <v>1082</v>
      </c>
      <c r="I4251" s="1" t="s">
        <v>44</v>
      </c>
      <c r="J4251" s="1" t="s">
        <v>4265</v>
      </c>
      <c r="K4251" s="1" t="s">
        <v>1083</v>
      </c>
      <c r="L4251" s="1" t="s">
        <v>1853</v>
      </c>
      <c r="M4251" s="1" t="s">
        <v>7269</v>
      </c>
      <c r="N4251" s="1" t="s">
        <v>712</v>
      </c>
      <c r="O4251" s="1" t="s">
        <v>47</v>
      </c>
      <c r="P4251" s="1" t="s">
        <v>141</v>
      </c>
      <c r="Q4251">
        <v>4</v>
      </c>
      <c r="R4251">
        <v>0.2</v>
      </c>
      <c r="S4251">
        <v>3</v>
      </c>
      <c r="T4251">
        <v>2</v>
      </c>
      <c r="U4251">
        <v>-99</v>
      </c>
      <c r="V4251">
        <v>9290</v>
      </c>
      <c r="W4251">
        <v>3.9369999999999998</v>
      </c>
      <c r="X4251">
        <v>2.629</v>
      </c>
    </row>
    <row r="4252" spans="1:24" x14ac:dyDescent="0.25">
      <c r="A4252" s="1" t="s">
        <v>24</v>
      </c>
      <c r="B4252" s="1" t="s">
        <v>7269</v>
      </c>
      <c r="C4252" s="1" t="s">
        <v>26</v>
      </c>
      <c r="D4252" s="2">
        <v>44125</v>
      </c>
      <c r="E4252" s="2">
        <v>44123</v>
      </c>
      <c r="F4252" s="1" t="s">
        <v>4263</v>
      </c>
      <c r="G4252" s="1" t="s">
        <v>7302</v>
      </c>
      <c r="H4252" s="1" t="s">
        <v>7303</v>
      </c>
      <c r="I4252" s="1" t="s">
        <v>44</v>
      </c>
      <c r="J4252" s="1" t="s">
        <v>4265</v>
      </c>
      <c r="K4252" s="1" t="s">
        <v>7304</v>
      </c>
      <c r="L4252" s="1" t="s">
        <v>1853</v>
      </c>
      <c r="M4252" s="1" t="s">
        <v>7269</v>
      </c>
      <c r="N4252" s="1" t="s">
        <v>712</v>
      </c>
      <c r="O4252" s="1" t="s">
        <v>47</v>
      </c>
      <c r="P4252" s="1" t="s">
        <v>109</v>
      </c>
      <c r="Q4252">
        <v>2</v>
      </c>
      <c r="R4252">
        <v>0.2</v>
      </c>
      <c r="S4252">
        <v>3</v>
      </c>
      <c r="T4252">
        <v>2</v>
      </c>
      <c r="U4252">
        <v>104</v>
      </c>
      <c r="V4252">
        <v>9291</v>
      </c>
      <c r="W4252">
        <v>738</v>
      </c>
      <c r="X4252">
        <v>493</v>
      </c>
    </row>
    <row r="4253" spans="1:24" x14ac:dyDescent="0.25">
      <c r="A4253" s="1" t="s">
        <v>38</v>
      </c>
      <c r="B4253" s="1" t="s">
        <v>7269</v>
      </c>
      <c r="C4253" s="1" t="s">
        <v>26</v>
      </c>
      <c r="D4253" s="2">
        <v>44125</v>
      </c>
      <c r="E4253" s="2">
        <v>44123</v>
      </c>
      <c r="F4253" s="1" t="s">
        <v>4263</v>
      </c>
      <c r="G4253" s="1" t="s">
        <v>7302</v>
      </c>
      <c r="H4253" s="1" t="s">
        <v>3786</v>
      </c>
      <c r="I4253" s="1" t="s">
        <v>44</v>
      </c>
      <c r="J4253" s="1" t="s">
        <v>4265</v>
      </c>
      <c r="K4253" s="1" t="s">
        <v>3787</v>
      </c>
      <c r="L4253" s="1" t="s">
        <v>1853</v>
      </c>
      <c r="M4253" s="1" t="s">
        <v>7269</v>
      </c>
      <c r="N4253" s="1" t="s">
        <v>712</v>
      </c>
      <c r="O4253" s="1" t="s">
        <v>47</v>
      </c>
      <c r="P4253" s="1" t="s">
        <v>48</v>
      </c>
      <c r="Q4253">
        <v>4</v>
      </c>
      <c r="R4253">
        <v>0.4</v>
      </c>
      <c r="S4253">
        <v>3</v>
      </c>
      <c r="T4253">
        <v>2</v>
      </c>
      <c r="U4253">
        <v>-2.093</v>
      </c>
      <c r="V4253">
        <v>9292</v>
      </c>
      <c r="W4253">
        <v>10.446999999999999</v>
      </c>
      <c r="X4253">
        <v>6.976</v>
      </c>
    </row>
    <row r="4254" spans="1:24" x14ac:dyDescent="0.25">
      <c r="A4254" s="1" t="s">
        <v>38</v>
      </c>
      <c r="B4254" s="1" t="s">
        <v>7269</v>
      </c>
      <c r="C4254" s="1" t="s">
        <v>59</v>
      </c>
      <c r="D4254" s="2">
        <v>43117</v>
      </c>
      <c r="E4254" s="2">
        <v>43115</v>
      </c>
      <c r="F4254" s="1" t="s">
        <v>272</v>
      </c>
      <c r="G4254" s="1" t="s">
        <v>7305</v>
      </c>
      <c r="H4254" s="1" t="s">
        <v>5890</v>
      </c>
      <c r="I4254" s="1" t="s">
        <v>63</v>
      </c>
      <c r="J4254" s="1" t="s">
        <v>275</v>
      </c>
      <c r="K4254" s="1" t="s">
        <v>5891</v>
      </c>
      <c r="L4254" s="1" t="s">
        <v>1853</v>
      </c>
      <c r="M4254" s="1" t="s">
        <v>7269</v>
      </c>
      <c r="N4254" s="1" t="s">
        <v>712</v>
      </c>
      <c r="O4254" s="1" t="s">
        <v>86</v>
      </c>
      <c r="P4254" s="1" t="s">
        <v>87</v>
      </c>
      <c r="Q4254">
        <v>3</v>
      </c>
      <c r="R4254">
        <v>0.2</v>
      </c>
      <c r="S4254">
        <v>1</v>
      </c>
      <c r="T4254">
        <v>2</v>
      </c>
      <c r="U4254">
        <v>232</v>
      </c>
      <c r="V4254">
        <v>9372</v>
      </c>
      <c r="W4254">
        <v>3.9750000000000001</v>
      </c>
      <c r="X4254">
        <v>2.6539999999999999</v>
      </c>
    </row>
    <row r="4255" spans="1:24" x14ac:dyDescent="0.25">
      <c r="A4255" s="1" t="s">
        <v>24</v>
      </c>
      <c r="B4255" s="1" t="s">
        <v>7269</v>
      </c>
      <c r="C4255" s="1" t="s">
        <v>40</v>
      </c>
      <c r="D4255" s="2">
        <v>44457</v>
      </c>
      <c r="E4255" s="2">
        <v>44456</v>
      </c>
      <c r="F4255" s="1" t="s">
        <v>4700</v>
      </c>
      <c r="G4255" s="1" t="s">
        <v>7306</v>
      </c>
      <c r="H4255" s="1" t="s">
        <v>3315</v>
      </c>
      <c r="I4255" s="1" t="s">
        <v>63</v>
      </c>
      <c r="J4255" s="1" t="s">
        <v>4703</v>
      </c>
      <c r="K4255" s="1" t="s">
        <v>3316</v>
      </c>
      <c r="L4255" s="1" t="s">
        <v>1853</v>
      </c>
      <c r="M4255" s="1" t="s">
        <v>7269</v>
      </c>
      <c r="N4255" s="1" t="s">
        <v>712</v>
      </c>
      <c r="O4255" s="1" t="s">
        <v>47</v>
      </c>
      <c r="P4255" s="1" t="s">
        <v>99</v>
      </c>
      <c r="Q4255">
        <v>4</v>
      </c>
      <c r="R4255">
        <v>0.2</v>
      </c>
      <c r="S4255">
        <v>1</v>
      </c>
      <c r="T4255">
        <v>1</v>
      </c>
      <c r="U4255">
        <v>167</v>
      </c>
      <c r="V4255">
        <v>9630</v>
      </c>
      <c r="W4255">
        <v>1.4370000000000001</v>
      </c>
      <c r="X4255">
        <v>959</v>
      </c>
    </row>
    <row r="4256" spans="1:24" x14ac:dyDescent="0.25">
      <c r="A4256" s="1" t="s">
        <v>38</v>
      </c>
      <c r="B4256" s="1" t="s">
        <v>7269</v>
      </c>
      <c r="C4256" s="1" t="s">
        <v>26</v>
      </c>
      <c r="D4256" s="2">
        <v>43266</v>
      </c>
      <c r="E4256" s="2">
        <v>43261</v>
      </c>
      <c r="F4256" s="1" t="s">
        <v>4160</v>
      </c>
      <c r="G4256" s="1" t="s">
        <v>7307</v>
      </c>
      <c r="H4256" s="1" t="s">
        <v>5907</v>
      </c>
      <c r="I4256" s="1" t="s">
        <v>30</v>
      </c>
      <c r="J4256" s="1" t="s">
        <v>4162</v>
      </c>
      <c r="K4256" s="1" t="s">
        <v>5908</v>
      </c>
      <c r="L4256" s="1" t="s">
        <v>1853</v>
      </c>
      <c r="M4256" s="1" t="s">
        <v>7269</v>
      </c>
      <c r="N4256" s="1" t="s">
        <v>712</v>
      </c>
      <c r="O4256" s="1" t="s">
        <v>47</v>
      </c>
      <c r="P4256" s="1" t="s">
        <v>87</v>
      </c>
      <c r="Q4256">
        <v>1</v>
      </c>
      <c r="R4256">
        <v>0.2</v>
      </c>
      <c r="S4256">
        <v>6</v>
      </c>
      <c r="T4256">
        <v>5</v>
      </c>
      <c r="U4256">
        <v>77</v>
      </c>
      <c r="V4256">
        <v>9882</v>
      </c>
      <c r="W4256">
        <v>510</v>
      </c>
      <c r="X4256">
        <v>341</v>
      </c>
    </row>
    <row r="4257" spans="1:24" x14ac:dyDescent="0.25">
      <c r="A4257" s="1" t="s">
        <v>24</v>
      </c>
      <c r="B4257" s="1" t="s">
        <v>7269</v>
      </c>
      <c r="C4257" s="1" t="s">
        <v>26</v>
      </c>
      <c r="D4257" s="2">
        <v>43266</v>
      </c>
      <c r="E4257" s="2">
        <v>43261</v>
      </c>
      <c r="F4257" s="1" t="s">
        <v>4160</v>
      </c>
      <c r="G4257" s="1" t="s">
        <v>7307</v>
      </c>
      <c r="H4257" s="1" t="s">
        <v>5924</v>
      </c>
      <c r="I4257" s="1" t="s">
        <v>30</v>
      </c>
      <c r="J4257" s="1" t="s">
        <v>4162</v>
      </c>
      <c r="K4257" s="1" t="s">
        <v>5925</v>
      </c>
      <c r="L4257" s="1" t="s">
        <v>1853</v>
      </c>
      <c r="M4257" s="1" t="s">
        <v>7269</v>
      </c>
      <c r="N4257" s="1" t="s">
        <v>712</v>
      </c>
      <c r="O4257" s="1" t="s">
        <v>47</v>
      </c>
      <c r="P4257" s="1" t="s">
        <v>73</v>
      </c>
      <c r="Q4257">
        <v>2</v>
      </c>
      <c r="R4257">
        <v>0.2</v>
      </c>
      <c r="S4257">
        <v>6</v>
      </c>
      <c r="T4257">
        <v>5</v>
      </c>
      <c r="U4257">
        <v>-7</v>
      </c>
      <c r="V4257">
        <v>9883</v>
      </c>
      <c r="W4257">
        <v>271</v>
      </c>
      <c r="X4257">
        <v>181</v>
      </c>
    </row>
    <row r="4258" spans="1:24" x14ac:dyDescent="0.25">
      <c r="A4258" s="1" t="s">
        <v>24</v>
      </c>
      <c r="B4258" s="1" t="s">
        <v>7269</v>
      </c>
      <c r="C4258" s="1" t="s">
        <v>26</v>
      </c>
      <c r="D4258" s="2">
        <v>43266</v>
      </c>
      <c r="E4258" s="2">
        <v>43261</v>
      </c>
      <c r="F4258" s="1" t="s">
        <v>4160</v>
      </c>
      <c r="G4258" s="1" t="s">
        <v>7307</v>
      </c>
      <c r="H4258" s="1" t="s">
        <v>2204</v>
      </c>
      <c r="I4258" s="1" t="s">
        <v>30</v>
      </c>
      <c r="J4258" s="1" t="s">
        <v>4162</v>
      </c>
      <c r="K4258" s="1" t="s">
        <v>172</v>
      </c>
      <c r="L4258" s="1" t="s">
        <v>1853</v>
      </c>
      <c r="M4258" s="1" t="s">
        <v>7269</v>
      </c>
      <c r="N4258" s="1" t="s">
        <v>712</v>
      </c>
      <c r="O4258" s="1" t="s">
        <v>47</v>
      </c>
      <c r="P4258" s="1" t="s">
        <v>109</v>
      </c>
      <c r="Q4258">
        <v>3</v>
      </c>
      <c r="R4258">
        <v>0.2</v>
      </c>
      <c r="S4258">
        <v>6</v>
      </c>
      <c r="T4258">
        <v>5</v>
      </c>
      <c r="U4258">
        <v>86</v>
      </c>
      <c r="V4258">
        <v>9884</v>
      </c>
      <c r="W4258">
        <v>935</v>
      </c>
      <c r="X4258">
        <v>624</v>
      </c>
    </row>
    <row r="4259" spans="1:24" x14ac:dyDescent="0.25">
      <c r="A4259" s="1" t="s">
        <v>38</v>
      </c>
      <c r="B4259" s="1" t="s">
        <v>7308</v>
      </c>
      <c r="C4259" s="1" t="s">
        <v>59</v>
      </c>
      <c r="D4259" s="2">
        <v>44471</v>
      </c>
      <c r="E4259" s="2">
        <v>44469</v>
      </c>
      <c r="F4259" s="1" t="s">
        <v>4937</v>
      </c>
      <c r="G4259" s="1" t="s">
        <v>7309</v>
      </c>
      <c r="H4259" s="1" t="s">
        <v>399</v>
      </c>
      <c r="I4259" s="1" t="s">
        <v>63</v>
      </c>
      <c r="J4259" s="1" t="s">
        <v>4939</v>
      </c>
      <c r="K4259" s="1" t="s">
        <v>401</v>
      </c>
      <c r="L4259" s="1" t="s">
        <v>1853</v>
      </c>
      <c r="M4259" s="1" t="s">
        <v>7310</v>
      </c>
      <c r="N4259" s="1" t="s">
        <v>712</v>
      </c>
      <c r="O4259" s="1" t="s">
        <v>36</v>
      </c>
      <c r="P4259" s="1" t="s">
        <v>48</v>
      </c>
      <c r="Q4259">
        <v>3</v>
      </c>
      <c r="R4259">
        <v>0.4</v>
      </c>
      <c r="S4259">
        <v>1</v>
      </c>
      <c r="T4259">
        <v>2</v>
      </c>
      <c r="U4259">
        <v>-248</v>
      </c>
      <c r="V4259">
        <v>1309</v>
      </c>
      <c r="W4259">
        <v>7.4059999999999997</v>
      </c>
      <c r="X4259">
        <v>4.9450000000000003</v>
      </c>
    </row>
    <row r="4260" spans="1:24" x14ac:dyDescent="0.25">
      <c r="A4260" s="1" t="s">
        <v>38</v>
      </c>
      <c r="B4260" s="1" t="s">
        <v>7308</v>
      </c>
      <c r="C4260" s="1" t="s">
        <v>26</v>
      </c>
      <c r="D4260" s="2">
        <v>44184</v>
      </c>
      <c r="E4260" s="2">
        <v>44182</v>
      </c>
      <c r="F4260" s="1" t="s">
        <v>5720</v>
      </c>
      <c r="G4260" s="1" t="s">
        <v>7311</v>
      </c>
      <c r="H4260" s="1" t="s">
        <v>7312</v>
      </c>
      <c r="I4260" s="1" t="s">
        <v>44</v>
      </c>
      <c r="J4260" s="1" t="s">
        <v>5722</v>
      </c>
      <c r="K4260" s="1" t="s">
        <v>7313</v>
      </c>
      <c r="L4260" s="1" t="s">
        <v>1853</v>
      </c>
      <c r="M4260" s="1" t="s">
        <v>7310</v>
      </c>
      <c r="N4260" s="1" t="s">
        <v>712</v>
      </c>
      <c r="O4260" s="1" t="s">
        <v>36</v>
      </c>
      <c r="P4260" s="1" t="s">
        <v>38</v>
      </c>
      <c r="Q4260">
        <v>3</v>
      </c>
      <c r="R4260">
        <v>0.5</v>
      </c>
      <c r="S4260">
        <v>3</v>
      </c>
      <c r="T4260">
        <v>2</v>
      </c>
      <c r="U4260">
        <v>-30</v>
      </c>
      <c r="V4260">
        <v>3569</v>
      </c>
      <c r="W4260">
        <v>733</v>
      </c>
      <c r="X4260">
        <v>489</v>
      </c>
    </row>
    <row r="4261" spans="1:24" x14ac:dyDescent="0.25">
      <c r="A4261" s="1" t="s">
        <v>24</v>
      </c>
      <c r="B4261" s="1" t="s">
        <v>7308</v>
      </c>
      <c r="C4261" s="1" t="s">
        <v>26</v>
      </c>
      <c r="D4261" s="2">
        <v>43923</v>
      </c>
      <c r="E4261" s="2">
        <v>43918</v>
      </c>
      <c r="F4261" s="1" t="s">
        <v>52</v>
      </c>
      <c r="G4261" s="1" t="s">
        <v>7314</v>
      </c>
      <c r="H4261" s="1" t="s">
        <v>533</v>
      </c>
      <c r="I4261" s="1" t="s">
        <v>30</v>
      </c>
      <c r="J4261" s="1" t="s">
        <v>55</v>
      </c>
      <c r="K4261" s="1" t="s">
        <v>534</v>
      </c>
      <c r="L4261" s="1" t="s">
        <v>1853</v>
      </c>
      <c r="M4261" s="1" t="s">
        <v>7310</v>
      </c>
      <c r="N4261" s="1" t="s">
        <v>712</v>
      </c>
      <c r="O4261" s="1" t="s">
        <v>47</v>
      </c>
      <c r="P4261" s="1" t="s">
        <v>166</v>
      </c>
      <c r="Q4261">
        <v>4</v>
      </c>
      <c r="R4261">
        <v>0.2</v>
      </c>
      <c r="S4261">
        <v>6</v>
      </c>
      <c r="T4261">
        <v>5</v>
      </c>
      <c r="U4261">
        <v>75</v>
      </c>
      <c r="V4261">
        <v>4032</v>
      </c>
      <c r="W4261">
        <v>533</v>
      </c>
      <c r="X4261">
        <v>356</v>
      </c>
    </row>
    <row r="4262" spans="1:24" x14ac:dyDescent="0.25">
      <c r="A4262" s="1" t="s">
        <v>38</v>
      </c>
      <c r="B4262" s="1" t="s">
        <v>7308</v>
      </c>
      <c r="C4262" s="1" t="s">
        <v>59</v>
      </c>
      <c r="D4262" s="2">
        <v>44008</v>
      </c>
      <c r="E4262" s="2">
        <v>44001</v>
      </c>
      <c r="F4262" s="1" t="s">
        <v>3531</v>
      </c>
      <c r="G4262" s="1" t="s">
        <v>7315</v>
      </c>
      <c r="H4262" s="1" t="s">
        <v>1728</v>
      </c>
      <c r="I4262" s="1" t="s">
        <v>30</v>
      </c>
      <c r="J4262" s="1" t="s">
        <v>3534</v>
      </c>
      <c r="K4262" s="1" t="s">
        <v>1486</v>
      </c>
      <c r="L4262" s="1" t="s">
        <v>1853</v>
      </c>
      <c r="M4262" s="1" t="s">
        <v>7310</v>
      </c>
      <c r="N4262" s="1" t="s">
        <v>712</v>
      </c>
      <c r="O4262" s="1" t="s">
        <v>47</v>
      </c>
      <c r="P4262" s="1" t="s">
        <v>87</v>
      </c>
      <c r="Q4262">
        <v>4</v>
      </c>
      <c r="R4262">
        <v>0.2</v>
      </c>
      <c r="S4262">
        <v>6</v>
      </c>
      <c r="T4262">
        <v>7</v>
      </c>
      <c r="U4262">
        <v>-193</v>
      </c>
      <c r="V4262">
        <v>4867</v>
      </c>
      <c r="W4262">
        <v>1.4419999999999999</v>
      </c>
      <c r="X4262">
        <v>963</v>
      </c>
    </row>
    <row r="4263" spans="1:24" x14ac:dyDescent="0.25">
      <c r="A4263" s="1" t="s">
        <v>24</v>
      </c>
      <c r="B4263" s="1" t="s">
        <v>7308</v>
      </c>
      <c r="C4263" s="1" t="s">
        <v>26</v>
      </c>
      <c r="D4263" s="2">
        <v>43538</v>
      </c>
      <c r="E4263" s="2">
        <v>43534</v>
      </c>
      <c r="F4263" s="1" t="s">
        <v>3138</v>
      </c>
      <c r="G4263" s="1" t="s">
        <v>7316</v>
      </c>
      <c r="H4263" s="1" t="s">
        <v>7317</v>
      </c>
      <c r="I4263" s="1" t="s">
        <v>30</v>
      </c>
      <c r="J4263" s="1" t="s">
        <v>3141</v>
      </c>
      <c r="K4263" s="1" t="s">
        <v>7318</v>
      </c>
      <c r="L4263" s="1" t="s">
        <v>1853</v>
      </c>
      <c r="M4263" s="1" t="s">
        <v>7310</v>
      </c>
      <c r="N4263" s="1" t="s">
        <v>712</v>
      </c>
      <c r="O4263" s="1" t="s">
        <v>47</v>
      </c>
      <c r="P4263" s="1" t="s">
        <v>99</v>
      </c>
      <c r="Q4263">
        <v>1</v>
      </c>
      <c r="R4263">
        <v>0.2</v>
      </c>
      <c r="S4263">
        <v>6</v>
      </c>
      <c r="T4263">
        <v>4</v>
      </c>
      <c r="U4263">
        <v>-22</v>
      </c>
      <c r="V4263">
        <v>5922</v>
      </c>
      <c r="W4263">
        <v>237</v>
      </c>
      <c r="X4263">
        <v>158</v>
      </c>
    </row>
    <row r="4264" spans="1:24" x14ac:dyDescent="0.25">
      <c r="A4264" s="1" t="s">
        <v>24</v>
      </c>
      <c r="B4264" s="1" t="s">
        <v>7308</v>
      </c>
      <c r="C4264" s="1" t="s">
        <v>26</v>
      </c>
      <c r="D4264" s="2">
        <v>44277</v>
      </c>
      <c r="E4264" s="2">
        <v>44275</v>
      </c>
      <c r="F4264" s="1" t="s">
        <v>2722</v>
      </c>
      <c r="G4264" s="1" t="s">
        <v>7319</v>
      </c>
      <c r="H4264" s="1" t="s">
        <v>7320</v>
      </c>
      <c r="I4264" s="1" t="s">
        <v>44</v>
      </c>
      <c r="J4264" s="1" t="s">
        <v>2725</v>
      </c>
      <c r="K4264" s="1" t="s">
        <v>7321</v>
      </c>
      <c r="L4264" s="1" t="s">
        <v>1853</v>
      </c>
      <c r="M4264" s="1" t="s">
        <v>7310</v>
      </c>
      <c r="N4264" s="1" t="s">
        <v>712</v>
      </c>
      <c r="O4264" s="1" t="s">
        <v>47</v>
      </c>
      <c r="P4264" s="1" t="s">
        <v>166</v>
      </c>
      <c r="Q4264">
        <v>7</v>
      </c>
      <c r="R4264">
        <v>0.2</v>
      </c>
      <c r="S4264">
        <v>3</v>
      </c>
      <c r="T4264">
        <v>2</v>
      </c>
      <c r="U4264">
        <v>64</v>
      </c>
      <c r="V4264">
        <v>8079</v>
      </c>
      <c r="W4264">
        <v>641</v>
      </c>
      <c r="X4264">
        <v>428</v>
      </c>
    </row>
    <row r="4265" spans="1:24" x14ac:dyDescent="0.25">
      <c r="A4265" s="1" t="s">
        <v>38</v>
      </c>
      <c r="B4265" s="1" t="s">
        <v>7308</v>
      </c>
      <c r="C4265" s="1" t="s">
        <v>26</v>
      </c>
      <c r="D4265" s="2">
        <v>44545</v>
      </c>
      <c r="E4265" s="2">
        <v>44540</v>
      </c>
      <c r="F4265" s="1" t="s">
        <v>5208</v>
      </c>
      <c r="G4265" s="1" t="s">
        <v>7322</v>
      </c>
      <c r="H4265" s="1" t="s">
        <v>7323</v>
      </c>
      <c r="I4265" s="1" t="s">
        <v>30</v>
      </c>
      <c r="J4265" s="1" t="s">
        <v>5210</v>
      </c>
      <c r="K4265" s="1" t="s">
        <v>7324</v>
      </c>
      <c r="L4265" s="1" t="s">
        <v>1853</v>
      </c>
      <c r="M4265" s="1" t="s">
        <v>7310</v>
      </c>
      <c r="N4265" s="1" t="s">
        <v>712</v>
      </c>
      <c r="O4265" s="1" t="s">
        <v>47</v>
      </c>
      <c r="P4265" s="1" t="s">
        <v>48</v>
      </c>
      <c r="Q4265">
        <v>3</v>
      </c>
      <c r="R4265">
        <v>0.4</v>
      </c>
      <c r="S4265">
        <v>6</v>
      </c>
      <c r="T4265">
        <v>5</v>
      </c>
      <c r="U4265">
        <v>-1.976</v>
      </c>
      <c r="V4265">
        <v>8633</v>
      </c>
      <c r="W4265">
        <v>7.4</v>
      </c>
      <c r="X4265">
        <v>4.9409999999999998</v>
      </c>
    </row>
    <row r="4266" spans="1:24" x14ac:dyDescent="0.25">
      <c r="A4266" s="1" t="s">
        <v>24</v>
      </c>
      <c r="B4266" s="1" t="s">
        <v>7308</v>
      </c>
      <c r="C4266" s="1" t="s">
        <v>26</v>
      </c>
      <c r="D4266" s="2">
        <v>44263</v>
      </c>
      <c r="E4266" s="2">
        <v>44259</v>
      </c>
      <c r="F4266" s="1" t="s">
        <v>6235</v>
      </c>
      <c r="G4266" s="1" t="s">
        <v>7325</v>
      </c>
      <c r="H4266" s="1" t="s">
        <v>5332</v>
      </c>
      <c r="I4266" s="1" t="s">
        <v>30</v>
      </c>
      <c r="J4266" s="1" t="s">
        <v>6237</v>
      </c>
      <c r="K4266" s="1" t="s">
        <v>5333</v>
      </c>
      <c r="L4266" s="1" t="s">
        <v>1853</v>
      </c>
      <c r="M4266" s="1" t="s">
        <v>7310</v>
      </c>
      <c r="N4266" s="1" t="s">
        <v>712</v>
      </c>
      <c r="O4266" s="1" t="s">
        <v>47</v>
      </c>
      <c r="P4266" s="1" t="s">
        <v>73</v>
      </c>
      <c r="Q4266">
        <v>3</v>
      </c>
      <c r="R4266">
        <v>0.2</v>
      </c>
      <c r="S4266">
        <v>6</v>
      </c>
      <c r="T4266">
        <v>4</v>
      </c>
      <c r="U4266">
        <v>-27</v>
      </c>
      <c r="V4266">
        <v>8900</v>
      </c>
      <c r="W4266">
        <v>270</v>
      </c>
      <c r="X4266">
        <v>180</v>
      </c>
    </row>
    <row r="4267" spans="1:24" x14ac:dyDescent="0.25">
      <c r="A4267" s="1" t="s">
        <v>24</v>
      </c>
      <c r="B4267" s="1" t="s">
        <v>7308</v>
      </c>
      <c r="C4267" s="1" t="s">
        <v>26</v>
      </c>
      <c r="D4267" s="2">
        <v>44263</v>
      </c>
      <c r="E4267" s="2">
        <v>44259</v>
      </c>
      <c r="F4267" s="1" t="s">
        <v>6235</v>
      </c>
      <c r="G4267" s="1" t="s">
        <v>7325</v>
      </c>
      <c r="H4267" s="1" t="s">
        <v>5109</v>
      </c>
      <c r="I4267" s="1" t="s">
        <v>30</v>
      </c>
      <c r="J4267" s="1" t="s">
        <v>6237</v>
      </c>
      <c r="K4267" s="1" t="s">
        <v>2671</v>
      </c>
      <c r="L4267" s="1" t="s">
        <v>1853</v>
      </c>
      <c r="M4267" s="1" t="s">
        <v>7310</v>
      </c>
      <c r="N4267" s="1" t="s">
        <v>712</v>
      </c>
      <c r="O4267" s="1" t="s">
        <v>47</v>
      </c>
      <c r="P4267" s="1" t="s">
        <v>37</v>
      </c>
      <c r="Q4267">
        <v>4</v>
      </c>
      <c r="R4267">
        <v>0.2</v>
      </c>
      <c r="S4267">
        <v>6</v>
      </c>
      <c r="T4267">
        <v>4</v>
      </c>
      <c r="U4267">
        <v>186</v>
      </c>
      <c r="V4267">
        <v>8901</v>
      </c>
      <c r="W4267">
        <v>770</v>
      </c>
      <c r="X4267">
        <v>514</v>
      </c>
    </row>
    <row r="4268" spans="1:24" x14ac:dyDescent="0.25">
      <c r="A4268" s="1" t="s">
        <v>24</v>
      </c>
      <c r="B4268" s="1" t="s">
        <v>7308</v>
      </c>
      <c r="C4268" s="1" t="s">
        <v>40</v>
      </c>
      <c r="D4268" s="2">
        <v>43953</v>
      </c>
      <c r="E4268" s="2">
        <v>43953</v>
      </c>
      <c r="F4268" s="1" t="s">
        <v>2899</v>
      </c>
      <c r="G4268" s="1" t="s">
        <v>7326</v>
      </c>
      <c r="H4268" s="1" t="s">
        <v>2161</v>
      </c>
      <c r="I4268" s="1" t="s">
        <v>129</v>
      </c>
      <c r="J4268" s="1" t="s">
        <v>2902</v>
      </c>
      <c r="K4268" s="1" t="s">
        <v>2162</v>
      </c>
      <c r="L4268" s="1" t="s">
        <v>1853</v>
      </c>
      <c r="M4268" s="1" t="s">
        <v>7310</v>
      </c>
      <c r="N4268" s="1" t="s">
        <v>712</v>
      </c>
      <c r="O4268" s="1" t="s">
        <v>47</v>
      </c>
      <c r="P4268" s="1" t="s">
        <v>37</v>
      </c>
      <c r="Q4268">
        <v>6</v>
      </c>
      <c r="R4268">
        <v>0.2</v>
      </c>
      <c r="S4268">
        <v>0</v>
      </c>
      <c r="T4268">
        <v>0</v>
      </c>
      <c r="U4268">
        <v>-274</v>
      </c>
      <c r="V4268">
        <v>9343</v>
      </c>
      <c r="W4268">
        <v>2.1800000000000002</v>
      </c>
      <c r="X4268">
        <v>1.4550000000000001</v>
      </c>
    </row>
    <row r="4269" spans="1:24" x14ac:dyDescent="0.25">
      <c r="A4269" s="1" t="s">
        <v>24</v>
      </c>
      <c r="B4269" s="1" t="s">
        <v>7308</v>
      </c>
      <c r="C4269" s="1" t="s">
        <v>40</v>
      </c>
      <c r="D4269" s="2">
        <v>43953</v>
      </c>
      <c r="E4269" s="2">
        <v>43953</v>
      </c>
      <c r="F4269" s="1" t="s">
        <v>2899</v>
      </c>
      <c r="G4269" s="1" t="s">
        <v>7326</v>
      </c>
      <c r="H4269" s="1" t="s">
        <v>3357</v>
      </c>
      <c r="I4269" s="1" t="s">
        <v>129</v>
      </c>
      <c r="J4269" s="1" t="s">
        <v>2902</v>
      </c>
      <c r="K4269" s="1" t="s">
        <v>3358</v>
      </c>
      <c r="L4269" s="1" t="s">
        <v>1853</v>
      </c>
      <c r="M4269" s="1" t="s">
        <v>7310</v>
      </c>
      <c r="N4269" s="1" t="s">
        <v>712</v>
      </c>
      <c r="O4269" s="1" t="s">
        <v>47</v>
      </c>
      <c r="P4269" s="1" t="s">
        <v>99</v>
      </c>
      <c r="Q4269">
        <v>4</v>
      </c>
      <c r="R4269">
        <v>0.2</v>
      </c>
      <c r="S4269">
        <v>0</v>
      </c>
      <c r="T4269">
        <v>0</v>
      </c>
      <c r="U4269">
        <v>133</v>
      </c>
      <c r="V4269">
        <v>9344</v>
      </c>
      <c r="W4269">
        <v>998</v>
      </c>
      <c r="X4269">
        <v>666</v>
      </c>
    </row>
    <row r="4270" spans="1:24" x14ac:dyDescent="0.25">
      <c r="A4270" s="1" t="s">
        <v>38</v>
      </c>
      <c r="B4270" s="1" t="s">
        <v>7308</v>
      </c>
      <c r="C4270" s="1" t="s">
        <v>40</v>
      </c>
      <c r="D4270" s="2">
        <v>43953</v>
      </c>
      <c r="E4270" s="2">
        <v>43953</v>
      </c>
      <c r="F4270" s="1" t="s">
        <v>2899</v>
      </c>
      <c r="G4270" s="1" t="s">
        <v>7326</v>
      </c>
      <c r="H4270" s="1" t="s">
        <v>5269</v>
      </c>
      <c r="I4270" s="1" t="s">
        <v>129</v>
      </c>
      <c r="J4270" s="1" t="s">
        <v>2902</v>
      </c>
      <c r="K4270" s="1" t="s">
        <v>5270</v>
      </c>
      <c r="L4270" s="1" t="s">
        <v>1853</v>
      </c>
      <c r="M4270" s="1" t="s">
        <v>7310</v>
      </c>
      <c r="N4270" s="1" t="s">
        <v>712</v>
      </c>
      <c r="O4270" s="1" t="s">
        <v>47</v>
      </c>
      <c r="P4270" s="1" t="s">
        <v>87</v>
      </c>
      <c r="Q4270">
        <v>7</v>
      </c>
      <c r="R4270">
        <v>0.2</v>
      </c>
      <c r="S4270">
        <v>0</v>
      </c>
      <c r="T4270">
        <v>0</v>
      </c>
      <c r="U4270">
        <v>1.3839999999999999</v>
      </c>
      <c r="V4270">
        <v>9345</v>
      </c>
      <c r="W4270">
        <v>7.5430000000000001</v>
      </c>
      <c r="X4270">
        <v>5.0369999999999999</v>
      </c>
    </row>
    <row r="4271" spans="1:24" x14ac:dyDescent="0.25">
      <c r="A4271" s="1" t="s">
        <v>24</v>
      </c>
      <c r="B4271" s="1" t="s">
        <v>7308</v>
      </c>
      <c r="C4271" s="1" t="s">
        <v>26</v>
      </c>
      <c r="D4271" s="2">
        <v>44369</v>
      </c>
      <c r="E4271" s="2">
        <v>44365</v>
      </c>
      <c r="F4271" s="1" t="s">
        <v>7327</v>
      </c>
      <c r="G4271" s="1" t="s">
        <v>7328</v>
      </c>
      <c r="H4271" s="1" t="s">
        <v>4709</v>
      </c>
      <c r="I4271" s="1" t="s">
        <v>30</v>
      </c>
      <c r="J4271" s="1" t="s">
        <v>7329</v>
      </c>
      <c r="K4271" s="1" t="s">
        <v>4710</v>
      </c>
      <c r="L4271" s="1" t="s">
        <v>1853</v>
      </c>
      <c r="M4271" s="1" t="s">
        <v>7310</v>
      </c>
      <c r="N4271" s="1" t="s">
        <v>712</v>
      </c>
      <c r="O4271" s="1" t="s">
        <v>47</v>
      </c>
      <c r="P4271" s="1" t="s">
        <v>51</v>
      </c>
      <c r="Q4271">
        <v>4</v>
      </c>
      <c r="R4271">
        <v>0.2</v>
      </c>
      <c r="S4271">
        <v>6</v>
      </c>
      <c r="T4271">
        <v>4</v>
      </c>
      <c r="U4271">
        <v>24</v>
      </c>
      <c r="V4271">
        <v>9675</v>
      </c>
      <c r="W4271">
        <v>968</v>
      </c>
      <c r="X4271">
        <v>646</v>
      </c>
    </row>
    <row r="4272" spans="1:24" x14ac:dyDescent="0.25">
      <c r="A4272" s="1" t="s">
        <v>100</v>
      </c>
      <c r="B4272" s="1" t="s">
        <v>7308</v>
      </c>
      <c r="C4272" s="1" t="s">
        <v>59</v>
      </c>
      <c r="D4272" s="2">
        <v>43767</v>
      </c>
      <c r="E4272" s="2">
        <v>43763</v>
      </c>
      <c r="F4272" s="1" t="s">
        <v>3781</v>
      </c>
      <c r="G4272" s="1" t="s">
        <v>7330</v>
      </c>
      <c r="H4272" s="1" t="s">
        <v>2176</v>
      </c>
      <c r="I4272" s="1" t="s">
        <v>44</v>
      </c>
      <c r="J4272" s="1" t="s">
        <v>3784</v>
      </c>
      <c r="K4272" s="1" t="s">
        <v>2178</v>
      </c>
      <c r="L4272" s="1" t="s">
        <v>1853</v>
      </c>
      <c r="M4272" s="1" t="s">
        <v>7310</v>
      </c>
      <c r="N4272" s="1" t="s">
        <v>712</v>
      </c>
      <c r="O4272" s="1" t="s">
        <v>86</v>
      </c>
      <c r="P4272" s="1" t="s">
        <v>180</v>
      </c>
      <c r="Q4272">
        <v>4</v>
      </c>
      <c r="R4272">
        <v>0.2</v>
      </c>
      <c r="S4272">
        <v>3</v>
      </c>
      <c r="T4272">
        <v>4</v>
      </c>
      <c r="U4272">
        <v>-141</v>
      </c>
      <c r="V4272">
        <v>9676</v>
      </c>
      <c r="W4272">
        <v>4.0069999999999997</v>
      </c>
      <c r="X4272">
        <v>2.6760000000000002</v>
      </c>
    </row>
    <row r="4273" spans="1:24" x14ac:dyDescent="0.25">
      <c r="A4273" s="1" t="s">
        <v>24</v>
      </c>
      <c r="B4273" s="1" t="s">
        <v>7308</v>
      </c>
      <c r="C4273" s="1" t="s">
        <v>59</v>
      </c>
      <c r="D4273" s="2">
        <v>43767</v>
      </c>
      <c r="E4273" s="2">
        <v>43763</v>
      </c>
      <c r="F4273" s="1" t="s">
        <v>3781</v>
      </c>
      <c r="G4273" s="1" t="s">
        <v>7330</v>
      </c>
      <c r="H4273" s="1" t="s">
        <v>4282</v>
      </c>
      <c r="I4273" s="1" t="s">
        <v>44</v>
      </c>
      <c r="J4273" s="1" t="s">
        <v>3784</v>
      </c>
      <c r="K4273" s="1" t="s">
        <v>2698</v>
      </c>
      <c r="L4273" s="1" t="s">
        <v>1853</v>
      </c>
      <c r="M4273" s="1" t="s">
        <v>7310</v>
      </c>
      <c r="N4273" s="1" t="s">
        <v>712</v>
      </c>
      <c r="O4273" s="1" t="s">
        <v>86</v>
      </c>
      <c r="P4273" s="1" t="s">
        <v>73</v>
      </c>
      <c r="Q4273">
        <v>2</v>
      </c>
      <c r="R4273">
        <v>0.2</v>
      </c>
      <c r="S4273">
        <v>3</v>
      </c>
      <c r="T4273">
        <v>4</v>
      </c>
      <c r="U4273">
        <v>-96</v>
      </c>
      <c r="V4273">
        <v>9677</v>
      </c>
      <c r="W4273">
        <v>767</v>
      </c>
      <c r="X4273">
        <v>512</v>
      </c>
    </row>
    <row r="4274" spans="1:24" x14ac:dyDescent="0.25">
      <c r="A4274" s="1" t="s">
        <v>38</v>
      </c>
      <c r="B4274" s="1" t="s">
        <v>7308</v>
      </c>
      <c r="C4274" s="1" t="s">
        <v>59</v>
      </c>
      <c r="D4274" s="2">
        <v>44299</v>
      </c>
      <c r="E4274" s="2">
        <v>44296</v>
      </c>
      <c r="F4274" s="1" t="s">
        <v>3571</v>
      </c>
      <c r="G4274" s="1" t="s">
        <v>7331</v>
      </c>
      <c r="H4274" s="1" t="s">
        <v>2261</v>
      </c>
      <c r="I4274" s="1" t="s">
        <v>63</v>
      </c>
      <c r="J4274" s="1" t="s">
        <v>3574</v>
      </c>
      <c r="K4274" s="1" t="s">
        <v>2262</v>
      </c>
      <c r="L4274" s="1" t="s">
        <v>1853</v>
      </c>
      <c r="M4274" s="1" t="s">
        <v>7310</v>
      </c>
      <c r="N4274" s="1" t="s">
        <v>712</v>
      </c>
      <c r="O4274" s="1" t="s">
        <v>36</v>
      </c>
      <c r="P4274" s="1" t="s">
        <v>48</v>
      </c>
      <c r="Q4274">
        <v>2</v>
      </c>
      <c r="R4274">
        <v>0.4</v>
      </c>
      <c r="S4274">
        <v>1</v>
      </c>
      <c r="T4274">
        <v>3</v>
      </c>
      <c r="U4274">
        <v>-324</v>
      </c>
      <c r="V4274">
        <v>9687</v>
      </c>
      <c r="W4274">
        <v>2.0819999999999999</v>
      </c>
      <c r="X4274">
        <v>1.39</v>
      </c>
    </row>
    <row r="4275" spans="1:24" x14ac:dyDescent="0.25">
      <c r="A4275" s="1" t="s">
        <v>38</v>
      </c>
      <c r="B4275" s="1" t="s">
        <v>7308</v>
      </c>
      <c r="C4275" s="1" t="s">
        <v>59</v>
      </c>
      <c r="D4275" s="2">
        <v>44299</v>
      </c>
      <c r="E4275" s="2">
        <v>44296</v>
      </c>
      <c r="F4275" s="1" t="s">
        <v>3571</v>
      </c>
      <c r="G4275" s="1" t="s">
        <v>7331</v>
      </c>
      <c r="H4275" s="1" t="s">
        <v>7332</v>
      </c>
      <c r="I4275" s="1" t="s">
        <v>63</v>
      </c>
      <c r="J4275" s="1" t="s">
        <v>3574</v>
      </c>
      <c r="K4275" s="1" t="s">
        <v>7333</v>
      </c>
      <c r="L4275" s="1" t="s">
        <v>1853</v>
      </c>
      <c r="M4275" s="1" t="s">
        <v>7310</v>
      </c>
      <c r="N4275" s="1" t="s">
        <v>712</v>
      </c>
      <c r="O4275" s="1" t="s">
        <v>36</v>
      </c>
      <c r="P4275" s="1" t="s">
        <v>48</v>
      </c>
      <c r="Q4275">
        <v>3</v>
      </c>
      <c r="R4275">
        <v>0.4</v>
      </c>
      <c r="S4275">
        <v>1</v>
      </c>
      <c r="T4275">
        <v>3</v>
      </c>
      <c r="U4275">
        <v>75</v>
      </c>
      <c r="V4275">
        <v>9688</v>
      </c>
      <c r="W4275">
        <v>2.2570000000000001</v>
      </c>
      <c r="X4275">
        <v>1.5069999999999999</v>
      </c>
    </row>
    <row r="4276" spans="1:24" x14ac:dyDescent="0.25">
      <c r="A4276" s="1" t="s">
        <v>24</v>
      </c>
      <c r="B4276" s="1" t="s">
        <v>7334</v>
      </c>
      <c r="C4276" s="1" t="s">
        <v>59</v>
      </c>
      <c r="D4276" s="2">
        <v>44527</v>
      </c>
      <c r="E4276" s="2">
        <v>44525</v>
      </c>
      <c r="F4276" s="1" t="s">
        <v>3531</v>
      </c>
      <c r="G4276" s="1" t="s">
        <v>7335</v>
      </c>
      <c r="H4276" s="1" t="s">
        <v>5851</v>
      </c>
      <c r="I4276" s="1" t="s">
        <v>63</v>
      </c>
      <c r="J4276" s="1" t="s">
        <v>3534</v>
      </c>
      <c r="K4276" s="1" t="s">
        <v>5852</v>
      </c>
      <c r="L4276" s="1" t="s">
        <v>432</v>
      </c>
      <c r="M4276" s="1" t="s">
        <v>7336</v>
      </c>
      <c r="N4276" s="1" t="s">
        <v>35</v>
      </c>
      <c r="O4276" s="1" t="s">
        <v>47</v>
      </c>
      <c r="P4276" s="1" t="s">
        <v>99</v>
      </c>
      <c r="Q4276">
        <v>3</v>
      </c>
      <c r="R4276">
        <v>0.4</v>
      </c>
      <c r="S4276">
        <v>1</v>
      </c>
      <c r="T4276">
        <v>2</v>
      </c>
      <c r="U4276">
        <v>-84</v>
      </c>
      <c r="V4276">
        <v>3453</v>
      </c>
      <c r="W4276">
        <v>472</v>
      </c>
      <c r="X4276">
        <v>315</v>
      </c>
    </row>
    <row r="4277" spans="1:24" x14ac:dyDescent="0.25">
      <c r="A4277" s="1" t="s">
        <v>24</v>
      </c>
      <c r="B4277" s="1" t="s">
        <v>7337</v>
      </c>
      <c r="C4277" s="1" t="s">
        <v>26</v>
      </c>
      <c r="D4277" s="2">
        <v>44385</v>
      </c>
      <c r="E4277" s="2">
        <v>44380</v>
      </c>
      <c r="F4277" s="1" t="s">
        <v>4979</v>
      </c>
      <c r="G4277" s="1" t="s">
        <v>7338</v>
      </c>
      <c r="H4277" s="1" t="s">
        <v>6457</v>
      </c>
      <c r="I4277" s="1" t="s">
        <v>30</v>
      </c>
      <c r="J4277" s="1" t="s">
        <v>4982</v>
      </c>
      <c r="K4277" s="1" t="s">
        <v>6458</v>
      </c>
      <c r="L4277" s="1" t="s">
        <v>711</v>
      </c>
      <c r="M4277" s="1" t="s">
        <v>7337</v>
      </c>
      <c r="N4277" s="1" t="s">
        <v>712</v>
      </c>
      <c r="O4277" s="1" t="s">
        <v>36</v>
      </c>
      <c r="P4277" s="1" t="s">
        <v>80</v>
      </c>
      <c r="Q4277">
        <v>5</v>
      </c>
      <c r="R4277">
        <v>0</v>
      </c>
      <c r="S4277">
        <v>6</v>
      </c>
      <c r="T4277">
        <v>5</v>
      </c>
      <c r="U4277">
        <v>108</v>
      </c>
      <c r="V4277">
        <v>723</v>
      </c>
      <c r="W4277">
        <v>651</v>
      </c>
      <c r="X4277">
        <v>435</v>
      </c>
    </row>
    <row r="4278" spans="1:24" x14ac:dyDescent="0.25">
      <c r="A4278" s="1" t="s">
        <v>38</v>
      </c>
      <c r="B4278" s="1" t="s">
        <v>7337</v>
      </c>
      <c r="C4278" s="1" t="s">
        <v>26</v>
      </c>
      <c r="D4278" s="2">
        <v>44385</v>
      </c>
      <c r="E4278" s="2">
        <v>44380</v>
      </c>
      <c r="F4278" s="1" t="s">
        <v>4979</v>
      </c>
      <c r="G4278" s="1" t="s">
        <v>7338</v>
      </c>
      <c r="H4278" s="1" t="s">
        <v>3496</v>
      </c>
      <c r="I4278" s="1" t="s">
        <v>30</v>
      </c>
      <c r="J4278" s="1" t="s">
        <v>4982</v>
      </c>
      <c r="K4278" s="1" t="s">
        <v>3497</v>
      </c>
      <c r="L4278" s="1" t="s">
        <v>711</v>
      </c>
      <c r="M4278" s="1" t="s">
        <v>7337</v>
      </c>
      <c r="N4278" s="1" t="s">
        <v>712</v>
      </c>
      <c r="O4278" s="1" t="s">
        <v>36</v>
      </c>
      <c r="P4278" s="1" t="s">
        <v>38</v>
      </c>
      <c r="Q4278">
        <v>2</v>
      </c>
      <c r="R4278">
        <v>0</v>
      </c>
      <c r="S4278">
        <v>6</v>
      </c>
      <c r="T4278">
        <v>5</v>
      </c>
      <c r="U4278">
        <v>337</v>
      </c>
      <c r="V4278">
        <v>724</v>
      </c>
      <c r="W4278">
        <v>2.1970000000000001</v>
      </c>
      <c r="X4278">
        <v>1.4670000000000001</v>
      </c>
    </row>
    <row r="4279" spans="1:24" x14ac:dyDescent="0.25">
      <c r="A4279" s="1" t="s">
        <v>24</v>
      </c>
      <c r="B4279" s="1" t="s">
        <v>7337</v>
      </c>
      <c r="C4279" s="1" t="s">
        <v>26</v>
      </c>
      <c r="D4279" s="2">
        <v>44385</v>
      </c>
      <c r="E4279" s="2">
        <v>44380</v>
      </c>
      <c r="F4279" s="1" t="s">
        <v>4979</v>
      </c>
      <c r="G4279" s="1" t="s">
        <v>7338</v>
      </c>
      <c r="H4279" s="1" t="s">
        <v>1497</v>
      </c>
      <c r="I4279" s="1" t="s">
        <v>30</v>
      </c>
      <c r="J4279" s="1" t="s">
        <v>4982</v>
      </c>
      <c r="K4279" s="1" t="s">
        <v>1499</v>
      </c>
      <c r="L4279" s="1" t="s">
        <v>711</v>
      </c>
      <c r="M4279" s="1" t="s">
        <v>7337</v>
      </c>
      <c r="N4279" s="1" t="s">
        <v>712</v>
      </c>
      <c r="O4279" s="1" t="s">
        <v>36</v>
      </c>
      <c r="P4279" s="1" t="s">
        <v>166</v>
      </c>
      <c r="Q4279">
        <v>1</v>
      </c>
      <c r="R4279">
        <v>0</v>
      </c>
      <c r="S4279">
        <v>6</v>
      </c>
      <c r="T4279">
        <v>5</v>
      </c>
      <c r="U4279">
        <v>32</v>
      </c>
      <c r="V4279">
        <v>725</v>
      </c>
      <c r="W4279">
        <v>129</v>
      </c>
      <c r="X4279">
        <v>86</v>
      </c>
    </row>
    <row r="4280" spans="1:24" x14ac:dyDescent="0.25">
      <c r="A4280" s="1" t="s">
        <v>38</v>
      </c>
      <c r="B4280" s="1" t="s">
        <v>7337</v>
      </c>
      <c r="C4280" s="1" t="s">
        <v>26</v>
      </c>
      <c r="D4280" s="2">
        <v>44385</v>
      </c>
      <c r="E4280" s="2">
        <v>44380</v>
      </c>
      <c r="F4280" s="1" t="s">
        <v>4979</v>
      </c>
      <c r="G4280" s="1" t="s">
        <v>7338</v>
      </c>
      <c r="H4280" s="1" t="s">
        <v>7181</v>
      </c>
      <c r="I4280" s="1" t="s">
        <v>30</v>
      </c>
      <c r="J4280" s="1" t="s">
        <v>4982</v>
      </c>
      <c r="K4280" s="1" t="s">
        <v>7182</v>
      </c>
      <c r="L4280" s="1" t="s">
        <v>711</v>
      </c>
      <c r="M4280" s="1" t="s">
        <v>7337</v>
      </c>
      <c r="N4280" s="1" t="s">
        <v>712</v>
      </c>
      <c r="O4280" s="1" t="s">
        <v>36</v>
      </c>
      <c r="P4280" s="1" t="s">
        <v>48</v>
      </c>
      <c r="Q4280">
        <v>4</v>
      </c>
      <c r="R4280">
        <v>0</v>
      </c>
      <c r="S4280">
        <v>6</v>
      </c>
      <c r="T4280">
        <v>5</v>
      </c>
      <c r="U4280">
        <v>1.7929999999999999</v>
      </c>
      <c r="V4280">
        <v>726</v>
      </c>
      <c r="W4280">
        <v>5.9690000000000003</v>
      </c>
      <c r="X4280">
        <v>3.9860000000000002</v>
      </c>
    </row>
    <row r="4281" spans="1:24" x14ac:dyDescent="0.25">
      <c r="A4281" s="1" t="s">
        <v>24</v>
      </c>
      <c r="B4281" s="1" t="s">
        <v>7337</v>
      </c>
      <c r="C4281" s="1" t="s">
        <v>59</v>
      </c>
      <c r="D4281" s="2">
        <v>43754</v>
      </c>
      <c r="E4281" s="2">
        <v>43747</v>
      </c>
      <c r="F4281" s="1" t="s">
        <v>3645</v>
      </c>
      <c r="G4281" s="1" t="s">
        <v>7339</v>
      </c>
      <c r="H4281" s="1" t="s">
        <v>7303</v>
      </c>
      <c r="I4281" s="1" t="s">
        <v>30</v>
      </c>
      <c r="J4281" s="1" t="s">
        <v>3648</v>
      </c>
      <c r="K4281" s="1" t="s">
        <v>7304</v>
      </c>
      <c r="L4281" s="1" t="s">
        <v>711</v>
      </c>
      <c r="M4281" s="1" t="s">
        <v>7337</v>
      </c>
      <c r="N4281" s="1" t="s">
        <v>712</v>
      </c>
      <c r="O4281" s="1" t="s">
        <v>47</v>
      </c>
      <c r="P4281" s="1" t="s">
        <v>109</v>
      </c>
      <c r="Q4281">
        <v>2</v>
      </c>
      <c r="R4281">
        <v>0</v>
      </c>
      <c r="S4281">
        <v>6</v>
      </c>
      <c r="T4281">
        <v>7</v>
      </c>
      <c r="U4281">
        <v>228</v>
      </c>
      <c r="V4281">
        <v>807</v>
      </c>
      <c r="W4281">
        <v>923</v>
      </c>
      <c r="X4281">
        <v>616</v>
      </c>
    </row>
    <row r="4282" spans="1:24" x14ac:dyDescent="0.25">
      <c r="A4282" s="1" t="s">
        <v>38</v>
      </c>
      <c r="B4282" s="1" t="s">
        <v>7340</v>
      </c>
      <c r="C4282" s="1" t="s">
        <v>40</v>
      </c>
      <c r="D4282" s="2">
        <v>43610</v>
      </c>
      <c r="E4282" s="2">
        <v>43610</v>
      </c>
      <c r="F4282" s="1" t="s">
        <v>5698</v>
      </c>
      <c r="G4282" s="1" t="s">
        <v>7341</v>
      </c>
      <c r="H4282" s="1" t="s">
        <v>911</v>
      </c>
      <c r="I4282" s="1" t="s">
        <v>129</v>
      </c>
      <c r="J4282" s="1" t="s">
        <v>5701</v>
      </c>
      <c r="K4282" s="1" t="s">
        <v>912</v>
      </c>
      <c r="L4282" s="1" t="s">
        <v>711</v>
      </c>
      <c r="M4282" s="1" t="s">
        <v>7337</v>
      </c>
      <c r="N4282" s="1" t="s">
        <v>712</v>
      </c>
      <c r="O4282" s="1" t="s">
        <v>36</v>
      </c>
      <c r="P4282" s="1" t="s">
        <v>87</v>
      </c>
      <c r="Q4282">
        <v>2</v>
      </c>
      <c r="R4282">
        <v>0</v>
      </c>
      <c r="S4282">
        <v>0</v>
      </c>
      <c r="T4282">
        <v>0</v>
      </c>
      <c r="U4282">
        <v>333</v>
      </c>
      <c r="V4282">
        <v>1172</v>
      </c>
      <c r="W4282">
        <v>2.6240000000000001</v>
      </c>
      <c r="X4282">
        <v>1.752</v>
      </c>
    </row>
    <row r="4283" spans="1:24" x14ac:dyDescent="0.25">
      <c r="A4283" s="1" t="s">
        <v>24</v>
      </c>
      <c r="B4283" s="1" t="s">
        <v>7337</v>
      </c>
      <c r="C4283" s="1" t="s">
        <v>59</v>
      </c>
      <c r="D4283" s="2">
        <v>44138</v>
      </c>
      <c r="E4283" s="2">
        <v>44131</v>
      </c>
      <c r="F4283" s="1" t="s">
        <v>3317</v>
      </c>
      <c r="G4283" s="1" t="s">
        <v>7342</v>
      </c>
      <c r="H4283" s="1" t="s">
        <v>4474</v>
      </c>
      <c r="I4283" s="1" t="s">
        <v>30</v>
      </c>
      <c r="J4283" s="1" t="s">
        <v>3320</v>
      </c>
      <c r="K4283" s="1" t="s">
        <v>4475</v>
      </c>
      <c r="L4283" s="1" t="s">
        <v>711</v>
      </c>
      <c r="M4283" s="1" t="s">
        <v>7337</v>
      </c>
      <c r="N4283" s="1" t="s">
        <v>712</v>
      </c>
      <c r="O4283" s="1" t="s">
        <v>36</v>
      </c>
      <c r="P4283" s="1" t="s">
        <v>166</v>
      </c>
      <c r="Q4283">
        <v>3</v>
      </c>
      <c r="R4283">
        <v>0</v>
      </c>
      <c r="S4283">
        <v>6</v>
      </c>
      <c r="T4283">
        <v>7</v>
      </c>
      <c r="U4283">
        <v>53</v>
      </c>
      <c r="V4283">
        <v>1393</v>
      </c>
      <c r="W4283">
        <v>308</v>
      </c>
      <c r="X4283">
        <v>206</v>
      </c>
    </row>
    <row r="4284" spans="1:24" x14ac:dyDescent="0.25">
      <c r="A4284" s="1" t="s">
        <v>24</v>
      </c>
      <c r="B4284" s="1" t="s">
        <v>7337</v>
      </c>
      <c r="C4284" s="1" t="s">
        <v>59</v>
      </c>
      <c r="D4284" s="2">
        <v>44138</v>
      </c>
      <c r="E4284" s="2">
        <v>44131</v>
      </c>
      <c r="F4284" s="1" t="s">
        <v>3317</v>
      </c>
      <c r="G4284" s="1" t="s">
        <v>7342</v>
      </c>
      <c r="H4284" s="1" t="s">
        <v>1583</v>
      </c>
      <c r="I4284" s="1" t="s">
        <v>30</v>
      </c>
      <c r="J4284" s="1" t="s">
        <v>3320</v>
      </c>
      <c r="K4284" s="1" t="s">
        <v>1584</v>
      </c>
      <c r="L4284" s="1" t="s">
        <v>711</v>
      </c>
      <c r="M4284" s="1" t="s">
        <v>7337</v>
      </c>
      <c r="N4284" s="1" t="s">
        <v>712</v>
      </c>
      <c r="O4284" s="1" t="s">
        <v>36</v>
      </c>
      <c r="P4284" s="1" t="s">
        <v>80</v>
      </c>
      <c r="Q4284">
        <v>2</v>
      </c>
      <c r="R4284">
        <v>0</v>
      </c>
      <c r="S4284">
        <v>6</v>
      </c>
      <c r="T4284">
        <v>7</v>
      </c>
      <c r="U4284">
        <v>240</v>
      </c>
      <c r="V4284">
        <v>1394</v>
      </c>
      <c r="W4284">
        <v>947</v>
      </c>
      <c r="X4284">
        <v>632</v>
      </c>
    </row>
    <row r="4285" spans="1:24" x14ac:dyDescent="0.25">
      <c r="A4285" s="1" t="s">
        <v>100</v>
      </c>
      <c r="B4285" s="1" t="s">
        <v>7337</v>
      </c>
      <c r="C4285" s="1" t="s">
        <v>59</v>
      </c>
      <c r="D4285" s="2">
        <v>44138</v>
      </c>
      <c r="E4285" s="2">
        <v>44131</v>
      </c>
      <c r="F4285" s="1" t="s">
        <v>3317</v>
      </c>
      <c r="G4285" s="1" t="s">
        <v>7342</v>
      </c>
      <c r="H4285" s="1" t="s">
        <v>1961</v>
      </c>
      <c r="I4285" s="1" t="s">
        <v>30</v>
      </c>
      <c r="J4285" s="1" t="s">
        <v>3320</v>
      </c>
      <c r="K4285" s="1" t="s">
        <v>1962</v>
      </c>
      <c r="L4285" s="1" t="s">
        <v>711</v>
      </c>
      <c r="M4285" s="1" t="s">
        <v>7337</v>
      </c>
      <c r="N4285" s="1" t="s">
        <v>712</v>
      </c>
      <c r="O4285" s="1" t="s">
        <v>36</v>
      </c>
      <c r="P4285" s="1" t="s">
        <v>180</v>
      </c>
      <c r="Q4285">
        <v>1</v>
      </c>
      <c r="R4285">
        <v>0</v>
      </c>
      <c r="S4285">
        <v>6</v>
      </c>
      <c r="T4285">
        <v>7</v>
      </c>
      <c r="U4285">
        <v>554</v>
      </c>
      <c r="V4285">
        <v>1395</v>
      </c>
      <c r="W4285">
        <v>1.9359999999999999</v>
      </c>
      <c r="X4285">
        <v>1.2929999999999999</v>
      </c>
    </row>
    <row r="4286" spans="1:24" x14ac:dyDescent="0.25">
      <c r="A4286" s="1" t="s">
        <v>100</v>
      </c>
      <c r="B4286" s="1" t="s">
        <v>7337</v>
      </c>
      <c r="C4286" s="1" t="s">
        <v>59</v>
      </c>
      <c r="D4286" s="2">
        <v>44138</v>
      </c>
      <c r="E4286" s="2">
        <v>44131</v>
      </c>
      <c r="F4286" s="1" t="s">
        <v>3317</v>
      </c>
      <c r="G4286" s="1" t="s">
        <v>7342</v>
      </c>
      <c r="H4286" s="1" t="s">
        <v>7343</v>
      </c>
      <c r="I4286" s="1" t="s">
        <v>30</v>
      </c>
      <c r="J4286" s="1" t="s">
        <v>3320</v>
      </c>
      <c r="K4286" s="1" t="s">
        <v>7344</v>
      </c>
      <c r="L4286" s="1" t="s">
        <v>711</v>
      </c>
      <c r="M4286" s="1" t="s">
        <v>7337</v>
      </c>
      <c r="N4286" s="1" t="s">
        <v>712</v>
      </c>
      <c r="O4286" s="1" t="s">
        <v>36</v>
      </c>
      <c r="P4286" s="1" t="s">
        <v>180</v>
      </c>
      <c r="Q4286">
        <v>2</v>
      </c>
      <c r="R4286">
        <v>0</v>
      </c>
      <c r="S4286">
        <v>6</v>
      </c>
      <c r="T4286">
        <v>7</v>
      </c>
      <c r="U4286">
        <v>1.05</v>
      </c>
      <c r="V4286">
        <v>1396</v>
      </c>
      <c r="W4286">
        <v>7.5419999999999998</v>
      </c>
      <c r="X4286">
        <v>5.0359999999999996</v>
      </c>
    </row>
    <row r="4287" spans="1:24" x14ac:dyDescent="0.25">
      <c r="A4287" s="1" t="s">
        <v>24</v>
      </c>
      <c r="B4287" s="1" t="s">
        <v>7340</v>
      </c>
      <c r="C4287" s="1" t="s">
        <v>26</v>
      </c>
      <c r="D4287" s="2">
        <v>44154</v>
      </c>
      <c r="E4287" s="2">
        <v>44150</v>
      </c>
      <c r="F4287" s="1" t="s">
        <v>5034</v>
      </c>
      <c r="G4287" s="1" t="s">
        <v>7345</v>
      </c>
      <c r="H4287" s="1" t="s">
        <v>7346</v>
      </c>
      <c r="I4287" s="1" t="s">
        <v>30</v>
      </c>
      <c r="J4287" s="1" t="s">
        <v>5037</v>
      </c>
      <c r="K4287" s="1" t="s">
        <v>7347</v>
      </c>
      <c r="L4287" s="1" t="s">
        <v>711</v>
      </c>
      <c r="M4287" s="1" t="s">
        <v>7337</v>
      </c>
      <c r="N4287" s="1" t="s">
        <v>712</v>
      </c>
      <c r="O4287" s="1" t="s">
        <v>86</v>
      </c>
      <c r="P4287" s="1" t="s">
        <v>224</v>
      </c>
      <c r="Q4287">
        <v>9</v>
      </c>
      <c r="R4287">
        <v>0</v>
      </c>
      <c r="S4287">
        <v>6</v>
      </c>
      <c r="T4287">
        <v>4</v>
      </c>
      <c r="U4287">
        <v>1.0489999999999999</v>
      </c>
      <c r="V4287">
        <v>1913</v>
      </c>
      <c r="W4287">
        <v>3.8330000000000002</v>
      </c>
      <c r="X4287">
        <v>2.56</v>
      </c>
    </row>
    <row r="4288" spans="1:24" x14ac:dyDescent="0.25">
      <c r="A4288" s="1" t="s">
        <v>24</v>
      </c>
      <c r="B4288" s="1" t="s">
        <v>7337</v>
      </c>
      <c r="C4288" s="1" t="s">
        <v>59</v>
      </c>
      <c r="D4288" s="2">
        <v>44554</v>
      </c>
      <c r="E4288" s="2">
        <v>44552</v>
      </c>
      <c r="F4288" s="1" t="s">
        <v>473</v>
      </c>
      <c r="G4288" s="1" t="s">
        <v>7348</v>
      </c>
      <c r="H4288" s="1" t="s">
        <v>2349</v>
      </c>
      <c r="I4288" s="1" t="s">
        <v>63</v>
      </c>
      <c r="J4288" s="1" t="s">
        <v>476</v>
      </c>
      <c r="K4288" s="1" t="s">
        <v>2350</v>
      </c>
      <c r="L4288" s="1" t="s">
        <v>711</v>
      </c>
      <c r="M4288" s="1" t="s">
        <v>7337</v>
      </c>
      <c r="N4288" s="1" t="s">
        <v>712</v>
      </c>
      <c r="O4288" s="1" t="s">
        <v>47</v>
      </c>
      <c r="P4288" s="1" t="s">
        <v>99</v>
      </c>
      <c r="Q4288">
        <v>4</v>
      </c>
      <c r="R4288">
        <v>0</v>
      </c>
      <c r="S4288">
        <v>1</v>
      </c>
      <c r="T4288">
        <v>2</v>
      </c>
      <c r="U4288">
        <v>288</v>
      </c>
      <c r="V4288">
        <v>2815</v>
      </c>
      <c r="W4288">
        <v>1.0529999999999999</v>
      </c>
      <c r="X4288">
        <v>703</v>
      </c>
    </row>
    <row r="4289" spans="1:24" x14ac:dyDescent="0.25">
      <c r="A4289" s="1" t="s">
        <v>24</v>
      </c>
      <c r="B4289" s="1" t="s">
        <v>7337</v>
      </c>
      <c r="C4289" s="1" t="s">
        <v>59</v>
      </c>
      <c r="D4289" s="2">
        <v>44554</v>
      </c>
      <c r="E4289" s="2">
        <v>44552</v>
      </c>
      <c r="F4289" s="1" t="s">
        <v>473</v>
      </c>
      <c r="G4289" s="1" t="s">
        <v>7348</v>
      </c>
      <c r="H4289" s="1" t="s">
        <v>2798</v>
      </c>
      <c r="I4289" s="1" t="s">
        <v>63</v>
      </c>
      <c r="J4289" s="1" t="s">
        <v>476</v>
      </c>
      <c r="K4289" s="1" t="s">
        <v>2799</v>
      </c>
      <c r="L4289" s="1" t="s">
        <v>711</v>
      </c>
      <c r="M4289" s="1" t="s">
        <v>7337</v>
      </c>
      <c r="N4289" s="1" t="s">
        <v>712</v>
      </c>
      <c r="O4289" s="1" t="s">
        <v>47</v>
      </c>
      <c r="P4289" s="1" t="s">
        <v>237</v>
      </c>
      <c r="Q4289">
        <v>2</v>
      </c>
      <c r="R4289">
        <v>0</v>
      </c>
      <c r="S4289">
        <v>1</v>
      </c>
      <c r="T4289">
        <v>2</v>
      </c>
      <c r="U4289">
        <v>22</v>
      </c>
      <c r="V4289">
        <v>2816</v>
      </c>
      <c r="W4289">
        <v>135</v>
      </c>
      <c r="X4289">
        <v>90</v>
      </c>
    </row>
    <row r="4290" spans="1:24" x14ac:dyDescent="0.25">
      <c r="A4290" s="1" t="s">
        <v>100</v>
      </c>
      <c r="B4290" s="1" t="s">
        <v>7337</v>
      </c>
      <c r="C4290" s="1" t="s">
        <v>26</v>
      </c>
      <c r="D4290" s="2">
        <v>44329</v>
      </c>
      <c r="E4290" s="2">
        <v>44325</v>
      </c>
      <c r="F4290" s="1" t="s">
        <v>3240</v>
      </c>
      <c r="G4290" s="1" t="s">
        <v>7349</v>
      </c>
      <c r="H4290" s="1" t="s">
        <v>4568</v>
      </c>
      <c r="I4290" s="1" t="s">
        <v>30</v>
      </c>
      <c r="J4290" s="1" t="s">
        <v>3242</v>
      </c>
      <c r="K4290" s="1" t="s">
        <v>4569</v>
      </c>
      <c r="L4290" s="1" t="s">
        <v>711</v>
      </c>
      <c r="M4290" s="1" t="s">
        <v>7337</v>
      </c>
      <c r="N4290" s="1" t="s">
        <v>712</v>
      </c>
      <c r="O4290" s="1" t="s">
        <v>47</v>
      </c>
      <c r="P4290" s="1" t="s">
        <v>227</v>
      </c>
      <c r="Q4290">
        <v>7</v>
      </c>
      <c r="R4290">
        <v>0</v>
      </c>
      <c r="S4290">
        <v>6</v>
      </c>
      <c r="T4290">
        <v>4</v>
      </c>
      <c r="U4290">
        <v>500</v>
      </c>
      <c r="V4290">
        <v>3356</v>
      </c>
      <c r="W4290">
        <v>2.677</v>
      </c>
      <c r="X4290">
        <v>1.788</v>
      </c>
    </row>
    <row r="4291" spans="1:24" x14ac:dyDescent="0.25">
      <c r="A4291" s="1" t="s">
        <v>24</v>
      </c>
      <c r="B4291" s="1" t="s">
        <v>7337</v>
      </c>
      <c r="C4291" s="1" t="s">
        <v>26</v>
      </c>
      <c r="D4291" s="2">
        <v>44329</v>
      </c>
      <c r="E4291" s="2">
        <v>44325</v>
      </c>
      <c r="F4291" s="1" t="s">
        <v>3240</v>
      </c>
      <c r="G4291" s="1" t="s">
        <v>7349</v>
      </c>
      <c r="H4291" s="1" t="s">
        <v>7247</v>
      </c>
      <c r="I4291" s="1" t="s">
        <v>30</v>
      </c>
      <c r="J4291" s="1" t="s">
        <v>3242</v>
      </c>
      <c r="K4291" s="1" t="s">
        <v>7248</v>
      </c>
      <c r="L4291" s="1" t="s">
        <v>711</v>
      </c>
      <c r="M4291" s="1" t="s">
        <v>7337</v>
      </c>
      <c r="N4291" s="1" t="s">
        <v>712</v>
      </c>
      <c r="O4291" s="1" t="s">
        <v>47</v>
      </c>
      <c r="P4291" s="1" t="s">
        <v>51</v>
      </c>
      <c r="Q4291">
        <v>4</v>
      </c>
      <c r="R4291">
        <v>0</v>
      </c>
      <c r="S4291">
        <v>6</v>
      </c>
      <c r="T4291">
        <v>4</v>
      </c>
      <c r="U4291">
        <v>0</v>
      </c>
      <c r="V4291">
        <v>3357</v>
      </c>
      <c r="W4291">
        <v>1.1180000000000001</v>
      </c>
      <c r="X4291">
        <v>746</v>
      </c>
    </row>
    <row r="4292" spans="1:24" x14ac:dyDescent="0.25">
      <c r="A4292" s="1" t="s">
        <v>100</v>
      </c>
      <c r="B4292" s="1" t="s">
        <v>7340</v>
      </c>
      <c r="C4292" s="1" t="s">
        <v>40</v>
      </c>
      <c r="D4292" s="2">
        <v>43684</v>
      </c>
      <c r="E4292" s="2">
        <v>43684</v>
      </c>
      <c r="F4292" s="1" t="s">
        <v>1194</v>
      </c>
      <c r="G4292" s="1" t="s">
        <v>7350</v>
      </c>
      <c r="H4292" s="1" t="s">
        <v>6607</v>
      </c>
      <c r="I4292" s="1" t="s">
        <v>129</v>
      </c>
      <c r="J4292" s="1" t="s">
        <v>1197</v>
      </c>
      <c r="K4292" s="1" t="s">
        <v>6608</v>
      </c>
      <c r="L4292" s="1" t="s">
        <v>711</v>
      </c>
      <c r="M4292" s="1" t="s">
        <v>7337</v>
      </c>
      <c r="N4292" s="1" t="s">
        <v>712</v>
      </c>
      <c r="O4292" s="1" t="s">
        <v>36</v>
      </c>
      <c r="P4292" s="1" t="s">
        <v>180</v>
      </c>
      <c r="Q4292">
        <v>3</v>
      </c>
      <c r="R4292">
        <v>0</v>
      </c>
      <c r="S4292">
        <v>0</v>
      </c>
      <c r="T4292">
        <v>0</v>
      </c>
      <c r="U4292">
        <v>559</v>
      </c>
      <c r="V4292">
        <v>3371</v>
      </c>
      <c r="W4292">
        <v>4.444</v>
      </c>
      <c r="X4292">
        <v>2.968</v>
      </c>
    </row>
    <row r="4293" spans="1:24" x14ac:dyDescent="0.25">
      <c r="A4293" s="1" t="s">
        <v>24</v>
      </c>
      <c r="B4293" s="1" t="s">
        <v>7340</v>
      </c>
      <c r="C4293" s="1" t="s">
        <v>40</v>
      </c>
      <c r="D4293" s="2">
        <v>43684</v>
      </c>
      <c r="E4293" s="2">
        <v>43684</v>
      </c>
      <c r="F4293" s="1" t="s">
        <v>1194</v>
      </c>
      <c r="G4293" s="1" t="s">
        <v>7350</v>
      </c>
      <c r="H4293" s="1" t="s">
        <v>3738</v>
      </c>
      <c r="I4293" s="1" t="s">
        <v>129</v>
      </c>
      <c r="J4293" s="1" t="s">
        <v>1197</v>
      </c>
      <c r="K4293" s="1" t="s">
        <v>3739</v>
      </c>
      <c r="L4293" s="1" t="s">
        <v>711</v>
      </c>
      <c r="M4293" s="1" t="s">
        <v>7337</v>
      </c>
      <c r="N4293" s="1" t="s">
        <v>712</v>
      </c>
      <c r="O4293" s="1" t="s">
        <v>36</v>
      </c>
      <c r="P4293" s="1" t="s">
        <v>99</v>
      </c>
      <c r="Q4293">
        <v>7</v>
      </c>
      <c r="R4293">
        <v>0</v>
      </c>
      <c r="S4293">
        <v>0</v>
      </c>
      <c r="T4293">
        <v>0</v>
      </c>
      <c r="U4293">
        <v>7</v>
      </c>
      <c r="V4293">
        <v>3372</v>
      </c>
      <c r="W4293">
        <v>1.0940000000000001</v>
      </c>
      <c r="X4293">
        <v>731</v>
      </c>
    </row>
    <row r="4294" spans="1:24" x14ac:dyDescent="0.25">
      <c r="A4294" s="1" t="s">
        <v>24</v>
      </c>
      <c r="B4294" s="1" t="s">
        <v>7340</v>
      </c>
      <c r="C4294" s="1" t="s">
        <v>59</v>
      </c>
      <c r="D4294" s="2">
        <v>43995</v>
      </c>
      <c r="E4294" s="2">
        <v>43988</v>
      </c>
      <c r="F4294" s="1" t="s">
        <v>5276</v>
      </c>
      <c r="G4294" s="1" t="s">
        <v>7351</v>
      </c>
      <c r="H4294" s="1" t="s">
        <v>7352</v>
      </c>
      <c r="I4294" s="1" t="s">
        <v>30</v>
      </c>
      <c r="J4294" s="1" t="s">
        <v>5278</v>
      </c>
      <c r="K4294" s="1" t="s">
        <v>7353</v>
      </c>
      <c r="L4294" s="1" t="s">
        <v>711</v>
      </c>
      <c r="M4294" s="1" t="s">
        <v>7337</v>
      </c>
      <c r="N4294" s="1" t="s">
        <v>712</v>
      </c>
      <c r="O4294" s="1" t="s">
        <v>86</v>
      </c>
      <c r="P4294" s="1" t="s">
        <v>109</v>
      </c>
      <c r="Q4294">
        <v>1</v>
      </c>
      <c r="R4294">
        <v>0</v>
      </c>
      <c r="S4294">
        <v>6</v>
      </c>
      <c r="T4294">
        <v>7</v>
      </c>
      <c r="U4294">
        <v>94</v>
      </c>
      <c r="V4294">
        <v>3381</v>
      </c>
      <c r="W4294">
        <v>381</v>
      </c>
      <c r="X4294">
        <v>254</v>
      </c>
    </row>
    <row r="4295" spans="1:24" x14ac:dyDescent="0.25">
      <c r="A4295" s="1" t="s">
        <v>24</v>
      </c>
      <c r="B4295" s="1" t="s">
        <v>7337</v>
      </c>
      <c r="C4295" s="1" t="s">
        <v>59</v>
      </c>
      <c r="D4295" s="2">
        <v>44051</v>
      </c>
      <c r="E4295" s="2">
        <v>44046</v>
      </c>
      <c r="F4295" s="1" t="s">
        <v>6811</v>
      </c>
      <c r="G4295" s="1" t="s">
        <v>7354</v>
      </c>
      <c r="H4295" s="1" t="s">
        <v>7355</v>
      </c>
      <c r="I4295" s="1" t="s">
        <v>44</v>
      </c>
      <c r="J4295" s="1" t="s">
        <v>6814</v>
      </c>
      <c r="K4295" s="1" t="s">
        <v>7356</v>
      </c>
      <c r="L4295" s="1" t="s">
        <v>711</v>
      </c>
      <c r="M4295" s="1" t="s">
        <v>7337</v>
      </c>
      <c r="N4295" s="1" t="s">
        <v>712</v>
      </c>
      <c r="O4295" s="1" t="s">
        <v>36</v>
      </c>
      <c r="P4295" s="1" t="s">
        <v>99</v>
      </c>
      <c r="Q4295">
        <v>9</v>
      </c>
      <c r="R4295">
        <v>0</v>
      </c>
      <c r="S4295">
        <v>3</v>
      </c>
      <c r="T4295">
        <v>5</v>
      </c>
      <c r="U4295">
        <v>1.1020000000000001</v>
      </c>
      <c r="V4295">
        <v>3382</v>
      </c>
      <c r="W4295">
        <v>4.72</v>
      </c>
      <c r="X4295">
        <v>3.1520000000000001</v>
      </c>
    </row>
    <row r="4296" spans="1:24" x14ac:dyDescent="0.25">
      <c r="A4296" s="1" t="s">
        <v>24</v>
      </c>
      <c r="B4296" s="1" t="s">
        <v>7337</v>
      </c>
      <c r="C4296" s="1" t="s">
        <v>26</v>
      </c>
      <c r="D4296" s="2">
        <v>44062</v>
      </c>
      <c r="E4296" s="2">
        <v>44058</v>
      </c>
      <c r="F4296" s="1" t="s">
        <v>6514</v>
      </c>
      <c r="G4296" s="1" t="s">
        <v>7357</v>
      </c>
      <c r="H4296" s="1" t="s">
        <v>5397</v>
      </c>
      <c r="I4296" s="1" t="s">
        <v>30</v>
      </c>
      <c r="J4296" s="1" t="s">
        <v>6516</v>
      </c>
      <c r="K4296" s="1" t="s">
        <v>5398</v>
      </c>
      <c r="L4296" s="1" t="s">
        <v>711</v>
      </c>
      <c r="M4296" s="1" t="s">
        <v>7337</v>
      </c>
      <c r="N4296" s="1" t="s">
        <v>712</v>
      </c>
      <c r="O4296" s="1" t="s">
        <v>36</v>
      </c>
      <c r="P4296" s="1" t="s">
        <v>166</v>
      </c>
      <c r="Q4296">
        <v>4</v>
      </c>
      <c r="R4296">
        <v>0</v>
      </c>
      <c r="S4296">
        <v>6</v>
      </c>
      <c r="T4296">
        <v>4</v>
      </c>
      <c r="U4296">
        <v>173</v>
      </c>
      <c r="V4296">
        <v>3392</v>
      </c>
      <c r="W4296">
        <v>666</v>
      </c>
      <c r="X4296">
        <v>445</v>
      </c>
    </row>
    <row r="4297" spans="1:24" x14ac:dyDescent="0.25">
      <c r="A4297" s="1" t="s">
        <v>24</v>
      </c>
      <c r="B4297" s="1" t="s">
        <v>7337</v>
      </c>
      <c r="C4297" s="1" t="s">
        <v>26</v>
      </c>
      <c r="D4297" s="2">
        <v>44062</v>
      </c>
      <c r="E4297" s="2">
        <v>44058</v>
      </c>
      <c r="F4297" s="1" t="s">
        <v>6514</v>
      </c>
      <c r="G4297" s="1" t="s">
        <v>7357</v>
      </c>
      <c r="H4297" s="1" t="s">
        <v>366</v>
      </c>
      <c r="I4297" s="1" t="s">
        <v>30</v>
      </c>
      <c r="J4297" s="1" t="s">
        <v>6516</v>
      </c>
      <c r="K4297" s="1" t="s">
        <v>368</v>
      </c>
      <c r="L4297" s="1" t="s">
        <v>711</v>
      </c>
      <c r="M4297" s="1" t="s">
        <v>7337</v>
      </c>
      <c r="N4297" s="1" t="s">
        <v>712</v>
      </c>
      <c r="O4297" s="1" t="s">
        <v>36</v>
      </c>
      <c r="P4297" s="1" t="s">
        <v>99</v>
      </c>
      <c r="Q4297">
        <v>3</v>
      </c>
      <c r="R4297">
        <v>0</v>
      </c>
      <c r="S4297">
        <v>6</v>
      </c>
      <c r="T4297">
        <v>4</v>
      </c>
      <c r="U4297">
        <v>16</v>
      </c>
      <c r="V4297">
        <v>3393</v>
      </c>
      <c r="W4297">
        <v>394</v>
      </c>
      <c r="X4297">
        <v>263</v>
      </c>
    </row>
    <row r="4298" spans="1:24" x14ac:dyDescent="0.25">
      <c r="A4298" s="1" t="s">
        <v>38</v>
      </c>
      <c r="B4298" s="1" t="s">
        <v>7337</v>
      </c>
      <c r="C4298" s="1" t="s">
        <v>26</v>
      </c>
      <c r="D4298" s="2">
        <v>43430</v>
      </c>
      <c r="E4298" s="2">
        <v>43426</v>
      </c>
      <c r="F4298" s="1" t="s">
        <v>5971</v>
      </c>
      <c r="G4298" s="1" t="s">
        <v>7358</v>
      </c>
      <c r="H4298" s="1" t="s">
        <v>331</v>
      </c>
      <c r="I4298" s="1" t="s">
        <v>30</v>
      </c>
      <c r="J4298" s="1" t="s">
        <v>5973</v>
      </c>
      <c r="K4298" s="1" t="s">
        <v>333</v>
      </c>
      <c r="L4298" s="1" t="s">
        <v>711</v>
      </c>
      <c r="M4298" s="1" t="s">
        <v>7337</v>
      </c>
      <c r="N4298" s="1" t="s">
        <v>712</v>
      </c>
      <c r="O4298" s="1" t="s">
        <v>86</v>
      </c>
      <c r="P4298" s="1" t="s">
        <v>87</v>
      </c>
      <c r="Q4298">
        <v>1</v>
      </c>
      <c r="R4298">
        <v>0</v>
      </c>
      <c r="S4298">
        <v>6</v>
      </c>
      <c r="T4298">
        <v>4</v>
      </c>
      <c r="U4298">
        <v>290</v>
      </c>
      <c r="V4298">
        <v>3995</v>
      </c>
      <c r="W4298">
        <v>1.61</v>
      </c>
      <c r="X4298">
        <v>1.075</v>
      </c>
    </row>
    <row r="4299" spans="1:24" x14ac:dyDescent="0.25">
      <c r="A4299" s="1" t="s">
        <v>24</v>
      </c>
      <c r="B4299" s="1" t="s">
        <v>7337</v>
      </c>
      <c r="C4299" s="1" t="s">
        <v>26</v>
      </c>
      <c r="D4299" s="2">
        <v>43430</v>
      </c>
      <c r="E4299" s="2">
        <v>43426</v>
      </c>
      <c r="F4299" s="1" t="s">
        <v>5971</v>
      </c>
      <c r="G4299" s="1" t="s">
        <v>7358</v>
      </c>
      <c r="H4299" s="1" t="s">
        <v>4933</v>
      </c>
      <c r="I4299" s="1" t="s">
        <v>30</v>
      </c>
      <c r="J4299" s="1" t="s">
        <v>5973</v>
      </c>
      <c r="K4299" s="1" t="s">
        <v>4934</v>
      </c>
      <c r="L4299" s="1" t="s">
        <v>711</v>
      </c>
      <c r="M4299" s="1" t="s">
        <v>7337</v>
      </c>
      <c r="N4299" s="1" t="s">
        <v>712</v>
      </c>
      <c r="O4299" s="1" t="s">
        <v>86</v>
      </c>
      <c r="P4299" s="1" t="s">
        <v>224</v>
      </c>
      <c r="Q4299">
        <v>5</v>
      </c>
      <c r="R4299">
        <v>0</v>
      </c>
      <c r="S4299">
        <v>6</v>
      </c>
      <c r="T4299">
        <v>4</v>
      </c>
      <c r="U4299">
        <v>458</v>
      </c>
      <c r="V4299">
        <v>3996</v>
      </c>
      <c r="W4299">
        <v>3.4340000000000002</v>
      </c>
      <c r="X4299">
        <v>2.2930000000000001</v>
      </c>
    </row>
    <row r="4300" spans="1:24" x14ac:dyDescent="0.25">
      <c r="A4300" s="1" t="s">
        <v>24</v>
      </c>
      <c r="B4300" s="1" t="s">
        <v>7337</v>
      </c>
      <c r="C4300" s="1" t="s">
        <v>26</v>
      </c>
      <c r="D4300" s="2">
        <v>43430</v>
      </c>
      <c r="E4300" s="2">
        <v>43426</v>
      </c>
      <c r="F4300" s="1" t="s">
        <v>5971</v>
      </c>
      <c r="G4300" s="1" t="s">
        <v>7358</v>
      </c>
      <c r="H4300" s="1" t="s">
        <v>3683</v>
      </c>
      <c r="I4300" s="1" t="s">
        <v>30</v>
      </c>
      <c r="J4300" s="1" t="s">
        <v>5973</v>
      </c>
      <c r="K4300" s="1" t="s">
        <v>1491</v>
      </c>
      <c r="L4300" s="1" t="s">
        <v>711</v>
      </c>
      <c r="M4300" s="1" t="s">
        <v>7337</v>
      </c>
      <c r="N4300" s="1" t="s">
        <v>712</v>
      </c>
      <c r="O4300" s="1" t="s">
        <v>86</v>
      </c>
      <c r="P4300" s="1" t="s">
        <v>237</v>
      </c>
      <c r="Q4300">
        <v>4</v>
      </c>
      <c r="R4300">
        <v>0</v>
      </c>
      <c r="S4300">
        <v>6</v>
      </c>
      <c r="T4300">
        <v>4</v>
      </c>
      <c r="U4300">
        <v>118</v>
      </c>
      <c r="V4300">
        <v>3997</v>
      </c>
      <c r="W4300">
        <v>456</v>
      </c>
      <c r="X4300">
        <v>305</v>
      </c>
    </row>
    <row r="4301" spans="1:24" x14ac:dyDescent="0.25">
      <c r="A4301" s="1" t="s">
        <v>24</v>
      </c>
      <c r="B4301" s="1" t="s">
        <v>7340</v>
      </c>
      <c r="C4301" s="1" t="s">
        <v>59</v>
      </c>
      <c r="D4301" s="2">
        <v>43428</v>
      </c>
      <c r="E4301" s="2">
        <v>43425</v>
      </c>
      <c r="F4301" s="1" t="s">
        <v>411</v>
      </c>
      <c r="G4301" s="1" t="s">
        <v>7359</v>
      </c>
      <c r="H4301" s="1" t="s">
        <v>7360</v>
      </c>
      <c r="I4301" s="1" t="s">
        <v>63</v>
      </c>
      <c r="J4301" s="1" t="s">
        <v>414</v>
      </c>
      <c r="K4301" s="1" t="s">
        <v>7361</v>
      </c>
      <c r="L4301" s="1" t="s">
        <v>711</v>
      </c>
      <c r="M4301" s="1" t="s">
        <v>7337</v>
      </c>
      <c r="N4301" s="1" t="s">
        <v>712</v>
      </c>
      <c r="O4301" s="1" t="s">
        <v>47</v>
      </c>
      <c r="P4301" s="1" t="s">
        <v>109</v>
      </c>
      <c r="Q4301">
        <v>4</v>
      </c>
      <c r="R4301">
        <v>0</v>
      </c>
      <c r="S4301">
        <v>1</v>
      </c>
      <c r="T4301">
        <v>3</v>
      </c>
      <c r="U4301">
        <v>86</v>
      </c>
      <c r="V4301">
        <v>4076</v>
      </c>
      <c r="W4301">
        <v>758</v>
      </c>
      <c r="X4301">
        <v>506</v>
      </c>
    </row>
    <row r="4302" spans="1:24" x14ac:dyDescent="0.25">
      <c r="A4302" s="1" t="s">
        <v>24</v>
      </c>
      <c r="B4302" s="1" t="s">
        <v>7337</v>
      </c>
      <c r="C4302" s="1" t="s">
        <v>26</v>
      </c>
      <c r="D4302" s="2">
        <v>43269</v>
      </c>
      <c r="E4302" s="2">
        <v>43267</v>
      </c>
      <c r="F4302" s="1" t="s">
        <v>5356</v>
      </c>
      <c r="G4302" s="1" t="s">
        <v>7362</v>
      </c>
      <c r="H4302" s="1" t="s">
        <v>1125</v>
      </c>
      <c r="I4302" s="1" t="s">
        <v>44</v>
      </c>
      <c r="J4302" s="1" t="s">
        <v>5359</v>
      </c>
      <c r="K4302" s="1" t="s">
        <v>1127</v>
      </c>
      <c r="L4302" s="1" t="s">
        <v>711</v>
      </c>
      <c r="M4302" s="1" t="s">
        <v>7337</v>
      </c>
      <c r="N4302" s="1" t="s">
        <v>712</v>
      </c>
      <c r="O4302" s="1" t="s">
        <v>47</v>
      </c>
      <c r="P4302" s="1" t="s">
        <v>51</v>
      </c>
      <c r="Q4302">
        <v>3</v>
      </c>
      <c r="R4302">
        <v>0</v>
      </c>
      <c r="S4302">
        <v>3</v>
      </c>
      <c r="T4302">
        <v>2</v>
      </c>
      <c r="U4302">
        <v>49</v>
      </c>
      <c r="V4302">
        <v>4882</v>
      </c>
      <c r="W4302">
        <v>404</v>
      </c>
      <c r="X4302">
        <v>270</v>
      </c>
    </row>
    <row r="4303" spans="1:24" x14ac:dyDescent="0.25">
      <c r="A4303" s="1" t="s">
        <v>24</v>
      </c>
      <c r="B4303" s="1" t="s">
        <v>7337</v>
      </c>
      <c r="C4303" s="1" t="s">
        <v>59</v>
      </c>
      <c r="D4303" s="2">
        <v>43403</v>
      </c>
      <c r="E4303" s="2">
        <v>43401</v>
      </c>
      <c r="F4303" s="1" t="s">
        <v>2477</v>
      </c>
      <c r="G4303" s="1" t="s">
        <v>7363</v>
      </c>
      <c r="H4303" s="1" t="s">
        <v>667</v>
      </c>
      <c r="I4303" s="1" t="s">
        <v>63</v>
      </c>
      <c r="J4303" s="1" t="s">
        <v>2480</v>
      </c>
      <c r="K4303" s="1" t="s">
        <v>668</v>
      </c>
      <c r="L4303" s="1" t="s">
        <v>711</v>
      </c>
      <c r="M4303" s="1" t="s">
        <v>7337</v>
      </c>
      <c r="N4303" s="1" t="s">
        <v>712</v>
      </c>
      <c r="O4303" s="1" t="s">
        <v>47</v>
      </c>
      <c r="P4303" s="1" t="s">
        <v>109</v>
      </c>
      <c r="Q4303">
        <v>1</v>
      </c>
      <c r="R4303">
        <v>0</v>
      </c>
      <c r="S4303">
        <v>1</v>
      </c>
      <c r="T4303">
        <v>2</v>
      </c>
      <c r="U4303">
        <v>54</v>
      </c>
      <c r="V4303">
        <v>4982</v>
      </c>
      <c r="W4303">
        <v>252</v>
      </c>
      <c r="X4303">
        <v>168</v>
      </c>
    </row>
    <row r="4304" spans="1:24" x14ac:dyDescent="0.25">
      <c r="A4304" s="1" t="s">
        <v>38</v>
      </c>
      <c r="B4304" s="1" t="s">
        <v>7337</v>
      </c>
      <c r="C4304" s="1" t="s">
        <v>59</v>
      </c>
      <c r="D4304" s="2">
        <v>43403</v>
      </c>
      <c r="E4304" s="2">
        <v>43401</v>
      </c>
      <c r="F4304" s="1" t="s">
        <v>2477</v>
      </c>
      <c r="G4304" s="1" t="s">
        <v>7363</v>
      </c>
      <c r="H4304" s="1" t="s">
        <v>1161</v>
      </c>
      <c r="I4304" s="1" t="s">
        <v>63</v>
      </c>
      <c r="J4304" s="1" t="s">
        <v>2480</v>
      </c>
      <c r="K4304" s="1" t="s">
        <v>1163</v>
      </c>
      <c r="L4304" s="1" t="s">
        <v>711</v>
      </c>
      <c r="M4304" s="1" t="s">
        <v>7337</v>
      </c>
      <c r="N4304" s="1" t="s">
        <v>712</v>
      </c>
      <c r="O4304" s="1" t="s">
        <v>47</v>
      </c>
      <c r="P4304" s="1" t="s">
        <v>38</v>
      </c>
      <c r="Q4304">
        <v>5</v>
      </c>
      <c r="R4304">
        <v>0</v>
      </c>
      <c r="S4304">
        <v>1</v>
      </c>
      <c r="T4304">
        <v>2</v>
      </c>
      <c r="U4304">
        <v>823</v>
      </c>
      <c r="V4304">
        <v>4983</v>
      </c>
      <c r="W4304">
        <v>2.5680000000000001</v>
      </c>
      <c r="X4304">
        <v>1.7150000000000001</v>
      </c>
    </row>
    <row r="4305" spans="1:24" x14ac:dyDescent="0.25">
      <c r="A4305" s="1" t="s">
        <v>24</v>
      </c>
      <c r="B4305" s="1" t="s">
        <v>7340</v>
      </c>
      <c r="C4305" s="1" t="s">
        <v>26</v>
      </c>
      <c r="D4305" s="2">
        <v>43823</v>
      </c>
      <c r="E4305" s="2">
        <v>43819</v>
      </c>
      <c r="F4305" s="1" t="s">
        <v>5298</v>
      </c>
      <c r="G4305" s="1" t="s">
        <v>7364</v>
      </c>
      <c r="H4305" s="1" t="s">
        <v>4725</v>
      </c>
      <c r="I4305" s="1" t="s">
        <v>30</v>
      </c>
      <c r="J4305" s="1" t="s">
        <v>5301</v>
      </c>
      <c r="K4305" s="1" t="s">
        <v>4726</v>
      </c>
      <c r="L4305" s="1" t="s">
        <v>711</v>
      </c>
      <c r="M4305" s="1" t="s">
        <v>7337</v>
      </c>
      <c r="N4305" s="1" t="s">
        <v>712</v>
      </c>
      <c r="O4305" s="1" t="s">
        <v>36</v>
      </c>
      <c r="P4305" s="1" t="s">
        <v>80</v>
      </c>
      <c r="Q4305">
        <v>3</v>
      </c>
      <c r="R4305">
        <v>0</v>
      </c>
      <c r="S4305">
        <v>6</v>
      </c>
      <c r="T4305">
        <v>4</v>
      </c>
      <c r="U4305">
        <v>34</v>
      </c>
      <c r="V4305">
        <v>5001</v>
      </c>
      <c r="W4305">
        <v>216</v>
      </c>
      <c r="X4305">
        <v>144</v>
      </c>
    </row>
    <row r="4306" spans="1:24" x14ac:dyDescent="0.25">
      <c r="A4306" s="1" t="s">
        <v>38</v>
      </c>
      <c r="B4306" s="1" t="s">
        <v>7340</v>
      </c>
      <c r="C4306" s="1" t="s">
        <v>26</v>
      </c>
      <c r="D4306" s="2">
        <v>44498</v>
      </c>
      <c r="E4306" s="2">
        <v>44494</v>
      </c>
      <c r="F4306" s="1" t="s">
        <v>3143</v>
      </c>
      <c r="G4306" s="1" t="s">
        <v>7365</v>
      </c>
      <c r="H4306" s="1" t="s">
        <v>1673</v>
      </c>
      <c r="I4306" s="1" t="s">
        <v>30</v>
      </c>
      <c r="J4306" s="1" t="s">
        <v>3145</v>
      </c>
      <c r="K4306" s="1" t="s">
        <v>1674</v>
      </c>
      <c r="L4306" s="1" t="s">
        <v>711</v>
      </c>
      <c r="M4306" s="1" t="s">
        <v>7337</v>
      </c>
      <c r="N4306" s="1" t="s">
        <v>712</v>
      </c>
      <c r="O4306" s="1" t="s">
        <v>47</v>
      </c>
      <c r="P4306" s="1" t="s">
        <v>87</v>
      </c>
      <c r="Q4306">
        <v>5</v>
      </c>
      <c r="R4306">
        <v>0</v>
      </c>
      <c r="S4306">
        <v>6</v>
      </c>
      <c r="T4306">
        <v>4</v>
      </c>
      <c r="U4306">
        <v>971</v>
      </c>
      <c r="V4306">
        <v>5340</v>
      </c>
      <c r="W4306">
        <v>4.2789999999999999</v>
      </c>
      <c r="X4306">
        <v>2.8570000000000002</v>
      </c>
    </row>
    <row r="4307" spans="1:24" x14ac:dyDescent="0.25">
      <c r="A4307" s="1" t="s">
        <v>24</v>
      </c>
      <c r="B4307" s="1" t="s">
        <v>7337</v>
      </c>
      <c r="C4307" s="1" t="s">
        <v>26</v>
      </c>
      <c r="D4307" s="2">
        <v>44328</v>
      </c>
      <c r="E4307" s="2">
        <v>44324</v>
      </c>
      <c r="F4307" s="1" t="s">
        <v>609</v>
      </c>
      <c r="G4307" s="1" t="s">
        <v>7366</v>
      </c>
      <c r="H4307" s="1" t="s">
        <v>3981</v>
      </c>
      <c r="I4307" s="1" t="s">
        <v>30</v>
      </c>
      <c r="J4307" s="1" t="s">
        <v>612</v>
      </c>
      <c r="K4307" s="1" t="s">
        <v>3982</v>
      </c>
      <c r="L4307" s="1" t="s">
        <v>711</v>
      </c>
      <c r="M4307" s="1" t="s">
        <v>7337</v>
      </c>
      <c r="N4307" s="1" t="s">
        <v>712</v>
      </c>
      <c r="O4307" s="1" t="s">
        <v>47</v>
      </c>
      <c r="P4307" s="1" t="s">
        <v>237</v>
      </c>
      <c r="Q4307">
        <v>3</v>
      </c>
      <c r="R4307">
        <v>0</v>
      </c>
      <c r="S4307">
        <v>6</v>
      </c>
      <c r="T4307">
        <v>4</v>
      </c>
      <c r="U4307">
        <v>46</v>
      </c>
      <c r="V4307">
        <v>5475</v>
      </c>
      <c r="W4307">
        <v>139</v>
      </c>
      <c r="X4307">
        <v>93</v>
      </c>
    </row>
    <row r="4308" spans="1:24" x14ac:dyDescent="0.25">
      <c r="A4308" s="1" t="s">
        <v>24</v>
      </c>
      <c r="B4308" s="1" t="s">
        <v>7337</v>
      </c>
      <c r="C4308" s="1" t="s">
        <v>26</v>
      </c>
      <c r="D4308" s="2">
        <v>44328</v>
      </c>
      <c r="E4308" s="2">
        <v>44324</v>
      </c>
      <c r="F4308" s="1" t="s">
        <v>609</v>
      </c>
      <c r="G4308" s="1" t="s">
        <v>7366</v>
      </c>
      <c r="H4308" s="1" t="s">
        <v>7367</v>
      </c>
      <c r="I4308" s="1" t="s">
        <v>30</v>
      </c>
      <c r="J4308" s="1" t="s">
        <v>612</v>
      </c>
      <c r="K4308" s="1" t="s">
        <v>7368</v>
      </c>
      <c r="L4308" s="1" t="s">
        <v>711</v>
      </c>
      <c r="M4308" s="1" t="s">
        <v>7337</v>
      </c>
      <c r="N4308" s="1" t="s">
        <v>712</v>
      </c>
      <c r="O4308" s="1" t="s">
        <v>47</v>
      </c>
      <c r="P4308" s="1" t="s">
        <v>237</v>
      </c>
      <c r="Q4308">
        <v>4</v>
      </c>
      <c r="R4308">
        <v>0</v>
      </c>
      <c r="S4308">
        <v>6</v>
      </c>
      <c r="T4308">
        <v>4</v>
      </c>
      <c r="U4308">
        <v>0</v>
      </c>
      <c r="V4308">
        <v>5476</v>
      </c>
      <c r="W4308">
        <v>443</v>
      </c>
      <c r="X4308">
        <v>296</v>
      </c>
    </row>
    <row r="4309" spans="1:24" x14ac:dyDescent="0.25">
      <c r="A4309" s="1" t="s">
        <v>24</v>
      </c>
      <c r="B4309" s="1" t="s">
        <v>7337</v>
      </c>
      <c r="C4309" s="1" t="s">
        <v>26</v>
      </c>
      <c r="D4309" s="2">
        <v>44162</v>
      </c>
      <c r="E4309" s="2">
        <v>44157</v>
      </c>
      <c r="F4309" s="1" t="s">
        <v>4202</v>
      </c>
      <c r="G4309" s="1" t="s">
        <v>7369</v>
      </c>
      <c r="H4309" s="1" t="s">
        <v>7370</v>
      </c>
      <c r="I4309" s="1" t="s">
        <v>30</v>
      </c>
      <c r="J4309" s="1" t="s">
        <v>4205</v>
      </c>
      <c r="K4309" s="1" t="s">
        <v>7371</v>
      </c>
      <c r="L4309" s="1" t="s">
        <v>711</v>
      </c>
      <c r="M4309" s="1" t="s">
        <v>7337</v>
      </c>
      <c r="N4309" s="1" t="s">
        <v>712</v>
      </c>
      <c r="O4309" s="1" t="s">
        <v>47</v>
      </c>
      <c r="P4309" s="1" t="s">
        <v>99</v>
      </c>
      <c r="Q4309">
        <v>6</v>
      </c>
      <c r="R4309">
        <v>0</v>
      </c>
      <c r="S4309">
        <v>6</v>
      </c>
      <c r="T4309">
        <v>5</v>
      </c>
      <c r="U4309">
        <v>329</v>
      </c>
      <c r="V4309">
        <v>6174</v>
      </c>
      <c r="W4309">
        <v>2.9060000000000001</v>
      </c>
      <c r="X4309">
        <v>1.94</v>
      </c>
    </row>
    <row r="4310" spans="1:24" x14ac:dyDescent="0.25">
      <c r="A4310" s="1" t="s">
        <v>24</v>
      </c>
      <c r="B4310" s="1" t="s">
        <v>7337</v>
      </c>
      <c r="C4310" s="1" t="s">
        <v>26</v>
      </c>
      <c r="D4310" s="2">
        <v>44162</v>
      </c>
      <c r="E4310" s="2">
        <v>44157</v>
      </c>
      <c r="F4310" s="1" t="s">
        <v>4202</v>
      </c>
      <c r="G4310" s="1" t="s">
        <v>7369</v>
      </c>
      <c r="H4310" s="1" t="s">
        <v>3029</v>
      </c>
      <c r="I4310" s="1" t="s">
        <v>30</v>
      </c>
      <c r="J4310" s="1" t="s">
        <v>4205</v>
      </c>
      <c r="K4310" s="1" t="s">
        <v>3030</v>
      </c>
      <c r="L4310" s="1" t="s">
        <v>711</v>
      </c>
      <c r="M4310" s="1" t="s">
        <v>7337</v>
      </c>
      <c r="N4310" s="1" t="s">
        <v>712</v>
      </c>
      <c r="O4310" s="1" t="s">
        <v>47</v>
      </c>
      <c r="P4310" s="1" t="s">
        <v>51</v>
      </c>
      <c r="Q4310">
        <v>7</v>
      </c>
      <c r="R4310">
        <v>0</v>
      </c>
      <c r="S4310">
        <v>6</v>
      </c>
      <c r="T4310">
        <v>5</v>
      </c>
      <c r="U4310">
        <v>80</v>
      </c>
      <c r="V4310">
        <v>6175</v>
      </c>
      <c r="W4310">
        <v>864</v>
      </c>
      <c r="X4310">
        <v>577</v>
      </c>
    </row>
    <row r="4311" spans="1:24" x14ac:dyDescent="0.25">
      <c r="A4311" s="1" t="s">
        <v>24</v>
      </c>
      <c r="B4311" s="1" t="s">
        <v>7337</v>
      </c>
      <c r="C4311" s="1" t="s">
        <v>59</v>
      </c>
      <c r="D4311" s="2">
        <v>44560</v>
      </c>
      <c r="E4311" s="2">
        <v>44556</v>
      </c>
      <c r="F4311" s="1" t="s">
        <v>4995</v>
      </c>
      <c r="G4311" s="1" t="s">
        <v>7372</v>
      </c>
      <c r="H4311" s="1" t="s">
        <v>3676</v>
      </c>
      <c r="I4311" s="1" t="s">
        <v>44</v>
      </c>
      <c r="J4311" s="1" t="s">
        <v>4997</v>
      </c>
      <c r="K4311" s="1" t="s">
        <v>3677</v>
      </c>
      <c r="L4311" s="1" t="s">
        <v>711</v>
      </c>
      <c r="M4311" s="1" t="s">
        <v>7337</v>
      </c>
      <c r="N4311" s="1" t="s">
        <v>712</v>
      </c>
      <c r="O4311" s="1" t="s">
        <v>36</v>
      </c>
      <c r="P4311" s="1" t="s">
        <v>37</v>
      </c>
      <c r="Q4311">
        <v>5</v>
      </c>
      <c r="R4311">
        <v>0</v>
      </c>
      <c r="S4311">
        <v>3</v>
      </c>
      <c r="T4311">
        <v>4</v>
      </c>
      <c r="U4311">
        <v>67</v>
      </c>
      <c r="V4311">
        <v>6302</v>
      </c>
      <c r="W4311">
        <v>502</v>
      </c>
      <c r="X4311">
        <v>335</v>
      </c>
    </row>
    <row r="4312" spans="1:24" x14ac:dyDescent="0.25">
      <c r="A4312" s="1" t="s">
        <v>24</v>
      </c>
      <c r="B4312" s="1" t="s">
        <v>7337</v>
      </c>
      <c r="C4312" s="1" t="s">
        <v>40</v>
      </c>
      <c r="D4312" s="2">
        <v>44447</v>
      </c>
      <c r="E4312" s="2">
        <v>44444</v>
      </c>
      <c r="F4312" s="1" t="s">
        <v>7373</v>
      </c>
      <c r="G4312" s="1" t="s">
        <v>7374</v>
      </c>
      <c r="H4312" s="1" t="s">
        <v>3487</v>
      </c>
      <c r="I4312" s="1" t="s">
        <v>44</v>
      </c>
      <c r="J4312" s="1" t="s">
        <v>7375</v>
      </c>
      <c r="K4312" s="1" t="s">
        <v>3488</v>
      </c>
      <c r="L4312" s="1" t="s">
        <v>711</v>
      </c>
      <c r="M4312" s="1" t="s">
        <v>7337</v>
      </c>
      <c r="N4312" s="1" t="s">
        <v>712</v>
      </c>
      <c r="O4312" s="1" t="s">
        <v>36</v>
      </c>
      <c r="P4312" s="1" t="s">
        <v>166</v>
      </c>
      <c r="Q4312">
        <v>8</v>
      </c>
      <c r="R4312">
        <v>0</v>
      </c>
      <c r="S4312">
        <v>3</v>
      </c>
      <c r="T4312">
        <v>3</v>
      </c>
      <c r="U4312">
        <v>0</v>
      </c>
      <c r="V4312">
        <v>6840</v>
      </c>
      <c r="W4312">
        <v>1.0469999999999999</v>
      </c>
      <c r="X4312">
        <v>699</v>
      </c>
    </row>
    <row r="4313" spans="1:24" x14ac:dyDescent="0.25">
      <c r="A4313" s="1" t="s">
        <v>38</v>
      </c>
      <c r="B4313" s="1" t="s">
        <v>7337</v>
      </c>
      <c r="C4313" s="1" t="s">
        <v>40</v>
      </c>
      <c r="D4313" s="2">
        <v>44447</v>
      </c>
      <c r="E4313" s="2">
        <v>44444</v>
      </c>
      <c r="F4313" s="1" t="s">
        <v>7373</v>
      </c>
      <c r="G4313" s="1" t="s">
        <v>7374</v>
      </c>
      <c r="H4313" s="1" t="s">
        <v>492</v>
      </c>
      <c r="I4313" s="1" t="s">
        <v>44</v>
      </c>
      <c r="J4313" s="1" t="s">
        <v>7375</v>
      </c>
      <c r="K4313" s="1" t="s">
        <v>493</v>
      </c>
      <c r="L4313" s="1" t="s">
        <v>711</v>
      </c>
      <c r="M4313" s="1" t="s">
        <v>7337</v>
      </c>
      <c r="N4313" s="1" t="s">
        <v>712</v>
      </c>
      <c r="O4313" s="1" t="s">
        <v>36</v>
      </c>
      <c r="P4313" s="1" t="s">
        <v>87</v>
      </c>
      <c r="Q4313">
        <v>2</v>
      </c>
      <c r="R4313">
        <v>0</v>
      </c>
      <c r="S4313">
        <v>3</v>
      </c>
      <c r="T4313">
        <v>3</v>
      </c>
      <c r="U4313">
        <v>137</v>
      </c>
      <c r="V4313">
        <v>6841</v>
      </c>
      <c r="W4313">
        <v>3.4249999999999998</v>
      </c>
      <c r="X4313">
        <v>2.2869999999999999</v>
      </c>
    </row>
    <row r="4314" spans="1:24" x14ac:dyDescent="0.25">
      <c r="A4314" s="1" t="s">
        <v>100</v>
      </c>
      <c r="B4314" s="1" t="s">
        <v>7337</v>
      </c>
      <c r="C4314" s="1" t="s">
        <v>40</v>
      </c>
      <c r="D4314" s="2">
        <v>44447</v>
      </c>
      <c r="E4314" s="2">
        <v>44444</v>
      </c>
      <c r="F4314" s="1" t="s">
        <v>7373</v>
      </c>
      <c r="G4314" s="1" t="s">
        <v>7374</v>
      </c>
      <c r="H4314" s="1" t="s">
        <v>4845</v>
      </c>
      <c r="I4314" s="1" t="s">
        <v>44</v>
      </c>
      <c r="J4314" s="1" t="s">
        <v>7375</v>
      </c>
      <c r="K4314" s="1" t="s">
        <v>4846</v>
      </c>
      <c r="L4314" s="1" t="s">
        <v>711</v>
      </c>
      <c r="M4314" s="1" t="s">
        <v>7337</v>
      </c>
      <c r="N4314" s="1" t="s">
        <v>712</v>
      </c>
      <c r="O4314" s="1" t="s">
        <v>36</v>
      </c>
      <c r="P4314" s="1" t="s">
        <v>180</v>
      </c>
      <c r="Q4314">
        <v>8</v>
      </c>
      <c r="R4314">
        <v>0</v>
      </c>
      <c r="S4314">
        <v>3</v>
      </c>
      <c r="T4314">
        <v>3</v>
      </c>
      <c r="U4314">
        <v>839</v>
      </c>
      <c r="V4314">
        <v>6842</v>
      </c>
      <c r="W4314">
        <v>11.615</v>
      </c>
      <c r="X4314">
        <v>7.7560000000000002</v>
      </c>
    </row>
    <row r="4315" spans="1:24" x14ac:dyDescent="0.25">
      <c r="A4315" s="1" t="s">
        <v>24</v>
      </c>
      <c r="B4315" s="1" t="s">
        <v>7337</v>
      </c>
      <c r="C4315" s="1" t="s">
        <v>40</v>
      </c>
      <c r="D4315" s="2">
        <v>44447</v>
      </c>
      <c r="E4315" s="2">
        <v>44444</v>
      </c>
      <c r="F4315" s="1" t="s">
        <v>7373</v>
      </c>
      <c r="G4315" s="1" t="s">
        <v>7374</v>
      </c>
      <c r="H4315" s="1" t="s">
        <v>7376</v>
      </c>
      <c r="I4315" s="1" t="s">
        <v>44</v>
      </c>
      <c r="J4315" s="1" t="s">
        <v>7375</v>
      </c>
      <c r="K4315" s="1" t="s">
        <v>7377</v>
      </c>
      <c r="L4315" s="1" t="s">
        <v>711</v>
      </c>
      <c r="M4315" s="1" t="s">
        <v>7337</v>
      </c>
      <c r="N4315" s="1" t="s">
        <v>712</v>
      </c>
      <c r="O4315" s="1" t="s">
        <v>36</v>
      </c>
      <c r="P4315" s="1" t="s">
        <v>109</v>
      </c>
      <c r="Q4315">
        <v>3</v>
      </c>
      <c r="R4315">
        <v>0</v>
      </c>
      <c r="S4315">
        <v>3</v>
      </c>
      <c r="T4315">
        <v>3</v>
      </c>
      <c r="U4315">
        <v>124</v>
      </c>
      <c r="V4315">
        <v>6843</v>
      </c>
      <c r="W4315">
        <v>716</v>
      </c>
      <c r="X4315">
        <v>478</v>
      </c>
    </row>
    <row r="4316" spans="1:24" x14ac:dyDescent="0.25">
      <c r="A4316" s="1" t="s">
        <v>24</v>
      </c>
      <c r="B4316" s="1" t="s">
        <v>7337</v>
      </c>
      <c r="C4316" s="1" t="s">
        <v>40</v>
      </c>
      <c r="D4316" s="2">
        <v>44447</v>
      </c>
      <c r="E4316" s="2">
        <v>44444</v>
      </c>
      <c r="F4316" s="1" t="s">
        <v>7373</v>
      </c>
      <c r="G4316" s="1" t="s">
        <v>7374</v>
      </c>
      <c r="H4316" s="1" t="s">
        <v>512</v>
      </c>
      <c r="I4316" s="1" t="s">
        <v>44</v>
      </c>
      <c r="J4316" s="1" t="s">
        <v>7375</v>
      </c>
      <c r="K4316" s="1" t="s">
        <v>513</v>
      </c>
      <c r="L4316" s="1" t="s">
        <v>711</v>
      </c>
      <c r="M4316" s="1" t="s">
        <v>7337</v>
      </c>
      <c r="N4316" s="1" t="s">
        <v>712</v>
      </c>
      <c r="O4316" s="1" t="s">
        <v>36</v>
      </c>
      <c r="P4316" s="1" t="s">
        <v>51</v>
      </c>
      <c r="Q4316">
        <v>5</v>
      </c>
      <c r="R4316">
        <v>0</v>
      </c>
      <c r="S4316">
        <v>3</v>
      </c>
      <c r="T4316">
        <v>3</v>
      </c>
      <c r="U4316">
        <v>86</v>
      </c>
      <c r="V4316">
        <v>6844</v>
      </c>
      <c r="W4316">
        <v>617</v>
      </c>
      <c r="X4316">
        <v>412</v>
      </c>
    </row>
    <row r="4317" spans="1:24" x14ac:dyDescent="0.25">
      <c r="A4317" s="1" t="s">
        <v>24</v>
      </c>
      <c r="B4317" s="1" t="s">
        <v>7337</v>
      </c>
      <c r="C4317" s="1" t="s">
        <v>26</v>
      </c>
      <c r="D4317" s="2">
        <v>43702</v>
      </c>
      <c r="E4317" s="2">
        <v>43698</v>
      </c>
      <c r="F4317" s="1" t="s">
        <v>7378</v>
      </c>
      <c r="G4317" s="1" t="s">
        <v>7379</v>
      </c>
      <c r="H4317" s="1" t="s">
        <v>6477</v>
      </c>
      <c r="I4317" s="1" t="s">
        <v>30</v>
      </c>
      <c r="J4317" s="1" t="s">
        <v>7380</v>
      </c>
      <c r="K4317" s="1" t="s">
        <v>6478</v>
      </c>
      <c r="L4317" s="1" t="s">
        <v>711</v>
      </c>
      <c r="M4317" s="1" t="s">
        <v>7337</v>
      </c>
      <c r="N4317" s="1" t="s">
        <v>712</v>
      </c>
      <c r="O4317" s="1" t="s">
        <v>36</v>
      </c>
      <c r="P4317" s="1" t="s">
        <v>99</v>
      </c>
      <c r="Q4317">
        <v>7</v>
      </c>
      <c r="R4317">
        <v>0</v>
      </c>
      <c r="S4317">
        <v>6</v>
      </c>
      <c r="T4317">
        <v>4</v>
      </c>
      <c r="U4317">
        <v>419</v>
      </c>
      <c r="V4317">
        <v>7056</v>
      </c>
      <c r="W4317">
        <v>1.849</v>
      </c>
      <c r="X4317">
        <v>1.2350000000000001</v>
      </c>
    </row>
    <row r="4318" spans="1:24" x14ac:dyDescent="0.25">
      <c r="A4318" s="1" t="s">
        <v>24</v>
      </c>
      <c r="B4318" s="1" t="s">
        <v>7337</v>
      </c>
      <c r="C4318" s="1" t="s">
        <v>26</v>
      </c>
      <c r="D4318" s="2">
        <v>43702</v>
      </c>
      <c r="E4318" s="2">
        <v>43698</v>
      </c>
      <c r="F4318" s="1" t="s">
        <v>7378</v>
      </c>
      <c r="G4318" s="1" t="s">
        <v>7379</v>
      </c>
      <c r="H4318" s="1" t="s">
        <v>6987</v>
      </c>
      <c r="I4318" s="1" t="s">
        <v>30</v>
      </c>
      <c r="J4318" s="1" t="s">
        <v>7380</v>
      </c>
      <c r="K4318" s="1" t="s">
        <v>6988</v>
      </c>
      <c r="L4318" s="1" t="s">
        <v>711</v>
      </c>
      <c r="M4318" s="1" t="s">
        <v>7337</v>
      </c>
      <c r="N4318" s="1" t="s">
        <v>712</v>
      </c>
      <c r="O4318" s="1" t="s">
        <v>36</v>
      </c>
      <c r="P4318" s="1" t="s">
        <v>80</v>
      </c>
      <c r="Q4318">
        <v>2</v>
      </c>
      <c r="R4318">
        <v>0</v>
      </c>
      <c r="S4318">
        <v>6</v>
      </c>
      <c r="T4318">
        <v>4</v>
      </c>
      <c r="U4318">
        <v>251</v>
      </c>
      <c r="V4318">
        <v>7057</v>
      </c>
      <c r="W4318">
        <v>800</v>
      </c>
      <c r="X4318">
        <v>534</v>
      </c>
    </row>
    <row r="4319" spans="1:24" x14ac:dyDescent="0.25">
      <c r="A4319" s="1" t="s">
        <v>38</v>
      </c>
      <c r="B4319" s="1" t="s">
        <v>7337</v>
      </c>
      <c r="C4319" s="1" t="s">
        <v>26</v>
      </c>
      <c r="D4319" s="2">
        <v>44326</v>
      </c>
      <c r="E4319" s="2">
        <v>44322</v>
      </c>
      <c r="F4319" s="1" t="s">
        <v>3058</v>
      </c>
      <c r="G4319" s="1" t="s">
        <v>7381</v>
      </c>
      <c r="H4319" s="1" t="s">
        <v>7382</v>
      </c>
      <c r="I4319" s="1" t="s">
        <v>30</v>
      </c>
      <c r="J4319" s="1" t="s">
        <v>3060</v>
      </c>
      <c r="K4319" s="1" t="s">
        <v>7383</v>
      </c>
      <c r="L4319" s="1" t="s">
        <v>711</v>
      </c>
      <c r="M4319" s="1" t="s">
        <v>7337</v>
      </c>
      <c r="N4319" s="1" t="s">
        <v>712</v>
      </c>
      <c r="O4319" s="1" t="s">
        <v>86</v>
      </c>
      <c r="P4319" s="1" t="s">
        <v>38</v>
      </c>
      <c r="Q4319">
        <v>2</v>
      </c>
      <c r="R4319">
        <v>0</v>
      </c>
      <c r="S4319">
        <v>6</v>
      </c>
      <c r="T4319">
        <v>4</v>
      </c>
      <c r="U4319">
        <v>132</v>
      </c>
      <c r="V4319">
        <v>7133</v>
      </c>
      <c r="W4319">
        <v>900</v>
      </c>
      <c r="X4319">
        <v>601</v>
      </c>
    </row>
    <row r="4320" spans="1:24" x14ac:dyDescent="0.25">
      <c r="A4320" s="1" t="s">
        <v>100</v>
      </c>
      <c r="B4320" s="1" t="s">
        <v>7337</v>
      </c>
      <c r="C4320" s="1" t="s">
        <v>40</v>
      </c>
      <c r="D4320" s="2">
        <v>43809</v>
      </c>
      <c r="E4320" s="2">
        <v>43803</v>
      </c>
      <c r="F4320" s="1" t="s">
        <v>6208</v>
      </c>
      <c r="G4320" s="1" t="s">
        <v>7384</v>
      </c>
      <c r="H4320" s="1" t="s">
        <v>3934</v>
      </c>
      <c r="I4320" s="1" t="s">
        <v>30</v>
      </c>
      <c r="J4320" s="1" t="s">
        <v>6210</v>
      </c>
      <c r="K4320" s="1" t="s">
        <v>3935</v>
      </c>
      <c r="L4320" s="1" t="s">
        <v>711</v>
      </c>
      <c r="M4320" s="1" t="s">
        <v>7337</v>
      </c>
      <c r="N4320" s="1" t="s">
        <v>712</v>
      </c>
      <c r="O4320" s="1" t="s">
        <v>47</v>
      </c>
      <c r="P4320" s="1" t="s">
        <v>180</v>
      </c>
      <c r="Q4320">
        <v>4</v>
      </c>
      <c r="R4320">
        <v>0</v>
      </c>
      <c r="S4320">
        <v>6</v>
      </c>
      <c r="T4320">
        <v>6</v>
      </c>
      <c r="U4320">
        <v>659</v>
      </c>
      <c r="V4320">
        <v>7498</v>
      </c>
      <c r="W4320">
        <v>5.8710000000000004</v>
      </c>
      <c r="X4320">
        <v>3.92</v>
      </c>
    </row>
    <row r="4321" spans="1:24" x14ac:dyDescent="0.25">
      <c r="A4321" s="1" t="s">
        <v>100</v>
      </c>
      <c r="B4321" s="1" t="s">
        <v>7337</v>
      </c>
      <c r="C4321" s="1" t="s">
        <v>40</v>
      </c>
      <c r="D4321" s="2">
        <v>43809</v>
      </c>
      <c r="E4321" s="2">
        <v>43803</v>
      </c>
      <c r="F4321" s="1" t="s">
        <v>6208</v>
      </c>
      <c r="G4321" s="1" t="s">
        <v>7384</v>
      </c>
      <c r="H4321" s="1" t="s">
        <v>7385</v>
      </c>
      <c r="I4321" s="1" t="s">
        <v>30</v>
      </c>
      <c r="J4321" s="1" t="s">
        <v>6210</v>
      </c>
      <c r="K4321" s="1" t="s">
        <v>7386</v>
      </c>
      <c r="L4321" s="1" t="s">
        <v>711</v>
      </c>
      <c r="M4321" s="1" t="s">
        <v>7337</v>
      </c>
      <c r="N4321" s="1" t="s">
        <v>712</v>
      </c>
      <c r="O4321" s="1" t="s">
        <v>47</v>
      </c>
      <c r="P4321" s="1" t="s">
        <v>103</v>
      </c>
      <c r="Q4321">
        <v>5</v>
      </c>
      <c r="R4321">
        <v>0</v>
      </c>
      <c r="S4321">
        <v>6</v>
      </c>
      <c r="T4321">
        <v>6</v>
      </c>
      <c r="U4321">
        <v>135</v>
      </c>
      <c r="V4321">
        <v>7499</v>
      </c>
      <c r="W4321">
        <v>4.048</v>
      </c>
      <c r="X4321">
        <v>2.7029999999999998</v>
      </c>
    </row>
    <row r="4322" spans="1:24" x14ac:dyDescent="0.25">
      <c r="A4322" s="1" t="s">
        <v>38</v>
      </c>
      <c r="B4322" s="1" t="s">
        <v>7337</v>
      </c>
      <c r="C4322" s="1" t="s">
        <v>59</v>
      </c>
      <c r="D4322" s="2">
        <v>43274</v>
      </c>
      <c r="E4322" s="2">
        <v>43269</v>
      </c>
      <c r="F4322" s="1" t="s">
        <v>1696</v>
      </c>
      <c r="G4322" s="1" t="s">
        <v>7387</v>
      </c>
      <c r="H4322" s="1" t="s">
        <v>1920</v>
      </c>
      <c r="I4322" s="1" t="s">
        <v>44</v>
      </c>
      <c r="J4322" s="1" t="s">
        <v>1698</v>
      </c>
      <c r="K4322" s="1" t="s">
        <v>252</v>
      </c>
      <c r="L4322" s="1" t="s">
        <v>711</v>
      </c>
      <c r="M4322" s="1" t="s">
        <v>7337</v>
      </c>
      <c r="N4322" s="1" t="s">
        <v>712</v>
      </c>
      <c r="O4322" s="1" t="s">
        <v>36</v>
      </c>
      <c r="P4322" s="1" t="s">
        <v>87</v>
      </c>
      <c r="Q4322">
        <v>8</v>
      </c>
      <c r="R4322">
        <v>0</v>
      </c>
      <c r="S4322">
        <v>3</v>
      </c>
      <c r="T4322">
        <v>5</v>
      </c>
      <c r="U4322">
        <v>2.786</v>
      </c>
      <c r="V4322">
        <v>7727</v>
      </c>
      <c r="W4322">
        <v>14.387</v>
      </c>
      <c r="X4322">
        <v>9.6059999999999999</v>
      </c>
    </row>
    <row r="4323" spans="1:24" x14ac:dyDescent="0.25">
      <c r="A4323" s="1" t="s">
        <v>24</v>
      </c>
      <c r="B4323" s="1" t="s">
        <v>7337</v>
      </c>
      <c r="C4323" s="1" t="s">
        <v>59</v>
      </c>
      <c r="D4323" s="2">
        <v>43274</v>
      </c>
      <c r="E4323" s="2">
        <v>43269</v>
      </c>
      <c r="F4323" s="1" t="s">
        <v>1696</v>
      </c>
      <c r="G4323" s="1" t="s">
        <v>7387</v>
      </c>
      <c r="H4323" s="1" t="s">
        <v>3421</v>
      </c>
      <c r="I4323" s="1" t="s">
        <v>44</v>
      </c>
      <c r="J4323" s="1" t="s">
        <v>1698</v>
      </c>
      <c r="K4323" s="1" t="s">
        <v>3422</v>
      </c>
      <c r="L4323" s="1" t="s">
        <v>711</v>
      </c>
      <c r="M4323" s="1" t="s">
        <v>7337</v>
      </c>
      <c r="N4323" s="1" t="s">
        <v>712</v>
      </c>
      <c r="O4323" s="1" t="s">
        <v>36</v>
      </c>
      <c r="P4323" s="1" t="s">
        <v>73</v>
      </c>
      <c r="Q4323">
        <v>4</v>
      </c>
      <c r="R4323">
        <v>0</v>
      </c>
      <c r="S4323">
        <v>3</v>
      </c>
      <c r="T4323">
        <v>5</v>
      </c>
      <c r="U4323">
        <v>557</v>
      </c>
      <c r="V4323">
        <v>7728</v>
      </c>
      <c r="W4323">
        <v>1.897</v>
      </c>
      <c r="X4323">
        <v>1.266</v>
      </c>
    </row>
    <row r="4324" spans="1:24" x14ac:dyDescent="0.25">
      <c r="A4324" s="1" t="s">
        <v>24</v>
      </c>
      <c r="B4324" s="1" t="s">
        <v>7337</v>
      </c>
      <c r="C4324" s="1" t="s">
        <v>59</v>
      </c>
      <c r="D4324" s="2">
        <v>43274</v>
      </c>
      <c r="E4324" s="2">
        <v>43269</v>
      </c>
      <c r="F4324" s="1" t="s">
        <v>1696</v>
      </c>
      <c r="G4324" s="1" t="s">
        <v>7387</v>
      </c>
      <c r="H4324" s="1" t="s">
        <v>7388</v>
      </c>
      <c r="I4324" s="1" t="s">
        <v>44</v>
      </c>
      <c r="J4324" s="1" t="s">
        <v>1698</v>
      </c>
      <c r="K4324" s="1" t="s">
        <v>7389</v>
      </c>
      <c r="L4324" s="1" t="s">
        <v>711</v>
      </c>
      <c r="M4324" s="1" t="s">
        <v>7337</v>
      </c>
      <c r="N4324" s="1" t="s">
        <v>712</v>
      </c>
      <c r="O4324" s="1" t="s">
        <v>36</v>
      </c>
      <c r="P4324" s="1" t="s">
        <v>109</v>
      </c>
      <c r="Q4324">
        <v>2</v>
      </c>
      <c r="R4324">
        <v>0</v>
      </c>
      <c r="S4324">
        <v>3</v>
      </c>
      <c r="T4324">
        <v>5</v>
      </c>
      <c r="U4324">
        <v>40</v>
      </c>
      <c r="V4324">
        <v>7729</v>
      </c>
      <c r="W4324">
        <v>997</v>
      </c>
      <c r="X4324">
        <v>666</v>
      </c>
    </row>
    <row r="4325" spans="1:24" x14ac:dyDescent="0.25">
      <c r="A4325" s="1" t="s">
        <v>24</v>
      </c>
      <c r="B4325" s="1" t="s">
        <v>7337</v>
      </c>
      <c r="C4325" s="1" t="s">
        <v>26</v>
      </c>
      <c r="D4325" s="2">
        <v>43922</v>
      </c>
      <c r="E4325" s="2">
        <v>43918</v>
      </c>
      <c r="F4325" s="1" t="s">
        <v>7390</v>
      </c>
      <c r="G4325" s="1" t="s">
        <v>7391</v>
      </c>
      <c r="H4325" s="1" t="s">
        <v>3887</v>
      </c>
      <c r="I4325" s="1" t="s">
        <v>30</v>
      </c>
      <c r="J4325" s="1" t="s">
        <v>7392</v>
      </c>
      <c r="K4325" s="1" t="s">
        <v>3888</v>
      </c>
      <c r="L4325" s="1" t="s">
        <v>711</v>
      </c>
      <c r="M4325" s="1" t="s">
        <v>7337</v>
      </c>
      <c r="N4325" s="1" t="s">
        <v>712</v>
      </c>
      <c r="O4325" s="1" t="s">
        <v>47</v>
      </c>
      <c r="P4325" s="1" t="s">
        <v>37</v>
      </c>
      <c r="Q4325">
        <v>2</v>
      </c>
      <c r="R4325">
        <v>0</v>
      </c>
      <c r="S4325">
        <v>6</v>
      </c>
      <c r="T4325">
        <v>4</v>
      </c>
      <c r="U4325">
        <v>41</v>
      </c>
      <c r="V4325">
        <v>7749</v>
      </c>
      <c r="W4325">
        <v>1.034</v>
      </c>
      <c r="X4325">
        <v>690</v>
      </c>
    </row>
    <row r="4326" spans="1:24" x14ac:dyDescent="0.25">
      <c r="A4326" s="1" t="s">
        <v>24</v>
      </c>
      <c r="B4326" s="1" t="s">
        <v>7337</v>
      </c>
      <c r="C4326" s="1" t="s">
        <v>59</v>
      </c>
      <c r="D4326" s="2">
        <v>44367</v>
      </c>
      <c r="E4326" s="2">
        <v>44363</v>
      </c>
      <c r="F4326" s="1" t="s">
        <v>7393</v>
      </c>
      <c r="G4326" s="1" t="s">
        <v>7394</v>
      </c>
      <c r="H4326" s="1" t="s">
        <v>2412</v>
      </c>
      <c r="I4326" s="1" t="s">
        <v>44</v>
      </c>
      <c r="J4326" s="1" t="s">
        <v>7395</v>
      </c>
      <c r="K4326" s="1" t="s">
        <v>2413</v>
      </c>
      <c r="L4326" s="1" t="s">
        <v>711</v>
      </c>
      <c r="M4326" s="1" t="s">
        <v>7337</v>
      </c>
      <c r="N4326" s="1" t="s">
        <v>712</v>
      </c>
      <c r="O4326" s="1" t="s">
        <v>86</v>
      </c>
      <c r="P4326" s="1" t="s">
        <v>51</v>
      </c>
      <c r="Q4326">
        <v>5</v>
      </c>
      <c r="R4326">
        <v>0</v>
      </c>
      <c r="S4326">
        <v>3</v>
      </c>
      <c r="T4326">
        <v>4</v>
      </c>
      <c r="U4326">
        <v>175</v>
      </c>
      <c r="V4326">
        <v>7930</v>
      </c>
      <c r="W4326">
        <v>729</v>
      </c>
      <c r="X4326">
        <v>487</v>
      </c>
    </row>
    <row r="4327" spans="1:24" x14ac:dyDescent="0.25">
      <c r="A4327" s="1" t="s">
        <v>24</v>
      </c>
      <c r="B4327" s="1" t="s">
        <v>7337</v>
      </c>
      <c r="C4327" s="1" t="s">
        <v>26</v>
      </c>
      <c r="D4327" s="2">
        <v>44400</v>
      </c>
      <c r="E4327" s="2">
        <v>44396</v>
      </c>
      <c r="F4327" s="1" t="s">
        <v>6072</v>
      </c>
      <c r="G4327" s="1" t="s">
        <v>7396</v>
      </c>
      <c r="H4327" s="1" t="s">
        <v>6416</v>
      </c>
      <c r="I4327" s="1" t="s">
        <v>30</v>
      </c>
      <c r="J4327" s="1" t="s">
        <v>6074</v>
      </c>
      <c r="K4327" s="1" t="s">
        <v>6417</v>
      </c>
      <c r="L4327" s="1" t="s">
        <v>711</v>
      </c>
      <c r="M4327" s="1" t="s">
        <v>7337</v>
      </c>
      <c r="N4327" s="1" t="s">
        <v>712</v>
      </c>
      <c r="O4327" s="1" t="s">
        <v>47</v>
      </c>
      <c r="P4327" s="1" t="s">
        <v>51</v>
      </c>
      <c r="Q4327">
        <v>4</v>
      </c>
      <c r="R4327">
        <v>0</v>
      </c>
      <c r="S4327">
        <v>6</v>
      </c>
      <c r="T4327">
        <v>4</v>
      </c>
      <c r="U4327">
        <v>36</v>
      </c>
      <c r="V4327">
        <v>7949</v>
      </c>
      <c r="W4327">
        <v>159</v>
      </c>
      <c r="X4327">
        <v>106</v>
      </c>
    </row>
    <row r="4328" spans="1:24" x14ac:dyDescent="0.25">
      <c r="A4328" s="1" t="s">
        <v>100</v>
      </c>
      <c r="B4328" s="1" t="s">
        <v>7340</v>
      </c>
      <c r="C4328" s="1" t="s">
        <v>59</v>
      </c>
      <c r="D4328" s="2">
        <v>44488</v>
      </c>
      <c r="E4328" s="2">
        <v>44483</v>
      </c>
      <c r="F4328" s="1" t="s">
        <v>5026</v>
      </c>
      <c r="G4328" s="1" t="s">
        <v>7397</v>
      </c>
      <c r="H4328" s="1" t="s">
        <v>967</v>
      </c>
      <c r="I4328" s="1" t="s">
        <v>44</v>
      </c>
      <c r="J4328" s="1" t="s">
        <v>5028</v>
      </c>
      <c r="K4328" s="1" t="s">
        <v>969</v>
      </c>
      <c r="L4328" s="1" t="s">
        <v>711</v>
      </c>
      <c r="M4328" s="1" t="s">
        <v>7337</v>
      </c>
      <c r="N4328" s="1" t="s">
        <v>712</v>
      </c>
      <c r="O4328" s="1" t="s">
        <v>36</v>
      </c>
      <c r="P4328" s="1" t="s">
        <v>227</v>
      </c>
      <c r="Q4328">
        <v>4</v>
      </c>
      <c r="R4328">
        <v>0</v>
      </c>
      <c r="S4328">
        <v>3</v>
      </c>
      <c r="T4328">
        <v>5</v>
      </c>
      <c r="U4328">
        <v>493</v>
      </c>
      <c r="V4328">
        <v>8363</v>
      </c>
      <c r="W4328">
        <v>1.718</v>
      </c>
      <c r="X4328">
        <v>1.147</v>
      </c>
    </row>
    <row r="4329" spans="1:24" x14ac:dyDescent="0.25">
      <c r="A4329" s="1" t="s">
        <v>24</v>
      </c>
      <c r="B4329" s="1" t="s">
        <v>7340</v>
      </c>
      <c r="C4329" s="1" t="s">
        <v>59</v>
      </c>
      <c r="D4329" s="2">
        <v>44488</v>
      </c>
      <c r="E4329" s="2">
        <v>44483</v>
      </c>
      <c r="F4329" s="1" t="s">
        <v>5026</v>
      </c>
      <c r="G4329" s="1" t="s">
        <v>7397</v>
      </c>
      <c r="H4329" s="1" t="s">
        <v>2149</v>
      </c>
      <c r="I4329" s="1" t="s">
        <v>44</v>
      </c>
      <c r="J4329" s="1" t="s">
        <v>5028</v>
      </c>
      <c r="K4329" s="1" t="s">
        <v>2150</v>
      </c>
      <c r="L4329" s="1" t="s">
        <v>711</v>
      </c>
      <c r="M4329" s="1" t="s">
        <v>7337</v>
      </c>
      <c r="N4329" s="1" t="s">
        <v>712</v>
      </c>
      <c r="O4329" s="1" t="s">
        <v>36</v>
      </c>
      <c r="P4329" s="1" t="s">
        <v>99</v>
      </c>
      <c r="Q4329">
        <v>3</v>
      </c>
      <c r="R4329">
        <v>0</v>
      </c>
      <c r="S4329">
        <v>3</v>
      </c>
      <c r="T4329">
        <v>5</v>
      </c>
      <c r="U4329">
        <v>213</v>
      </c>
      <c r="V4329">
        <v>8364</v>
      </c>
      <c r="W4329">
        <v>798</v>
      </c>
      <c r="X4329">
        <v>533</v>
      </c>
    </row>
    <row r="4330" spans="1:24" x14ac:dyDescent="0.25">
      <c r="A4330" s="1" t="s">
        <v>24</v>
      </c>
      <c r="B4330" s="1" t="s">
        <v>7337</v>
      </c>
      <c r="C4330" s="1" t="s">
        <v>26</v>
      </c>
      <c r="D4330" s="2">
        <v>43166</v>
      </c>
      <c r="E4330" s="2">
        <v>43162</v>
      </c>
      <c r="F4330" s="1" t="s">
        <v>5439</v>
      </c>
      <c r="G4330" s="1" t="s">
        <v>7398</v>
      </c>
      <c r="H4330" s="1" t="s">
        <v>2149</v>
      </c>
      <c r="I4330" s="1" t="s">
        <v>30</v>
      </c>
      <c r="J4330" s="1" t="s">
        <v>5442</v>
      </c>
      <c r="K4330" s="1" t="s">
        <v>2150</v>
      </c>
      <c r="L4330" s="1" t="s">
        <v>711</v>
      </c>
      <c r="M4330" s="1" t="s">
        <v>7337</v>
      </c>
      <c r="N4330" s="1" t="s">
        <v>712</v>
      </c>
      <c r="O4330" s="1" t="s">
        <v>36</v>
      </c>
      <c r="P4330" s="1" t="s">
        <v>99</v>
      </c>
      <c r="Q4330">
        <v>2</v>
      </c>
      <c r="R4330">
        <v>0</v>
      </c>
      <c r="S4330">
        <v>6</v>
      </c>
      <c r="T4330">
        <v>4</v>
      </c>
      <c r="U4330">
        <v>142</v>
      </c>
      <c r="V4330">
        <v>8649</v>
      </c>
      <c r="W4330">
        <v>532</v>
      </c>
      <c r="X4330">
        <v>355</v>
      </c>
    </row>
    <row r="4331" spans="1:24" x14ac:dyDescent="0.25">
      <c r="A4331" s="1" t="s">
        <v>100</v>
      </c>
      <c r="B4331" s="1" t="s">
        <v>7337</v>
      </c>
      <c r="C4331" s="1" t="s">
        <v>59</v>
      </c>
      <c r="D4331" s="2">
        <v>44484</v>
      </c>
      <c r="E4331" s="2">
        <v>44479</v>
      </c>
      <c r="F4331" s="1" t="s">
        <v>1047</v>
      </c>
      <c r="G4331" s="1" t="s">
        <v>7399</v>
      </c>
      <c r="H4331" s="1" t="s">
        <v>1708</v>
      </c>
      <c r="I4331" s="1" t="s">
        <v>44</v>
      </c>
      <c r="J4331" s="1" t="s">
        <v>1050</v>
      </c>
      <c r="K4331" s="1" t="s">
        <v>1710</v>
      </c>
      <c r="L4331" s="1" t="s">
        <v>711</v>
      </c>
      <c r="M4331" s="1" t="s">
        <v>7337</v>
      </c>
      <c r="N4331" s="1" t="s">
        <v>712</v>
      </c>
      <c r="O4331" s="1" t="s">
        <v>36</v>
      </c>
      <c r="P4331" s="1" t="s">
        <v>141</v>
      </c>
      <c r="Q4331">
        <v>5</v>
      </c>
      <c r="R4331">
        <v>0</v>
      </c>
      <c r="S4331">
        <v>3</v>
      </c>
      <c r="T4331">
        <v>5</v>
      </c>
      <c r="U4331">
        <v>55</v>
      </c>
      <c r="V4331">
        <v>9325</v>
      </c>
      <c r="W4331">
        <v>8.3279999999999994</v>
      </c>
      <c r="X4331">
        <v>5.5609999999999999</v>
      </c>
    </row>
    <row r="4332" spans="1:24" x14ac:dyDescent="0.25">
      <c r="A4332" s="1" t="s">
        <v>24</v>
      </c>
      <c r="B4332" s="1" t="s">
        <v>7337</v>
      </c>
      <c r="C4332" s="1" t="s">
        <v>59</v>
      </c>
      <c r="D4332" s="2">
        <v>44484</v>
      </c>
      <c r="E4332" s="2">
        <v>44479</v>
      </c>
      <c r="F4332" s="1" t="s">
        <v>1047</v>
      </c>
      <c r="G4332" s="1" t="s">
        <v>7399</v>
      </c>
      <c r="H4332" s="1" t="s">
        <v>4359</v>
      </c>
      <c r="I4332" s="1" t="s">
        <v>44</v>
      </c>
      <c r="J4332" s="1" t="s">
        <v>1050</v>
      </c>
      <c r="K4332" s="1" t="s">
        <v>4360</v>
      </c>
      <c r="L4332" s="1" t="s">
        <v>711</v>
      </c>
      <c r="M4332" s="1" t="s">
        <v>7337</v>
      </c>
      <c r="N4332" s="1" t="s">
        <v>712</v>
      </c>
      <c r="O4332" s="1" t="s">
        <v>36</v>
      </c>
      <c r="P4332" s="1" t="s">
        <v>51</v>
      </c>
      <c r="Q4332">
        <v>5</v>
      </c>
      <c r="R4332">
        <v>0</v>
      </c>
      <c r="S4332">
        <v>3</v>
      </c>
      <c r="T4332">
        <v>5</v>
      </c>
      <c r="U4332">
        <v>90</v>
      </c>
      <c r="V4332">
        <v>9326</v>
      </c>
      <c r="W4332">
        <v>322</v>
      </c>
      <c r="X4332">
        <v>215</v>
      </c>
    </row>
    <row r="4333" spans="1:24" x14ac:dyDescent="0.25">
      <c r="A4333" s="1" t="s">
        <v>24</v>
      </c>
      <c r="B4333" s="1" t="s">
        <v>7337</v>
      </c>
      <c r="C4333" s="1" t="s">
        <v>59</v>
      </c>
      <c r="D4333" s="2">
        <v>44484</v>
      </c>
      <c r="E4333" s="2">
        <v>44479</v>
      </c>
      <c r="F4333" s="1" t="s">
        <v>1047</v>
      </c>
      <c r="G4333" s="1" t="s">
        <v>7399</v>
      </c>
      <c r="H4333" s="1" t="s">
        <v>5024</v>
      </c>
      <c r="I4333" s="1" t="s">
        <v>44</v>
      </c>
      <c r="J4333" s="1" t="s">
        <v>1050</v>
      </c>
      <c r="K4333" s="1" t="s">
        <v>5025</v>
      </c>
      <c r="L4333" s="1" t="s">
        <v>711</v>
      </c>
      <c r="M4333" s="1" t="s">
        <v>7337</v>
      </c>
      <c r="N4333" s="1" t="s">
        <v>712</v>
      </c>
      <c r="O4333" s="1" t="s">
        <v>36</v>
      </c>
      <c r="P4333" s="1" t="s">
        <v>80</v>
      </c>
      <c r="Q4333">
        <v>3</v>
      </c>
      <c r="R4333">
        <v>0</v>
      </c>
      <c r="S4333">
        <v>3</v>
      </c>
      <c r="T4333">
        <v>5</v>
      </c>
      <c r="U4333">
        <v>152</v>
      </c>
      <c r="V4333">
        <v>9327</v>
      </c>
      <c r="W4333">
        <v>713</v>
      </c>
      <c r="X4333">
        <v>476</v>
      </c>
    </row>
    <row r="4334" spans="1:24" x14ac:dyDescent="0.25">
      <c r="A4334" s="1" t="s">
        <v>100</v>
      </c>
      <c r="B4334" s="1" t="s">
        <v>7337</v>
      </c>
      <c r="C4334" s="1" t="s">
        <v>59</v>
      </c>
      <c r="D4334" s="2">
        <v>44484</v>
      </c>
      <c r="E4334" s="2">
        <v>44479</v>
      </c>
      <c r="F4334" s="1" t="s">
        <v>1047</v>
      </c>
      <c r="G4334" s="1" t="s">
        <v>7399</v>
      </c>
      <c r="H4334" s="1" t="s">
        <v>671</v>
      </c>
      <c r="I4334" s="1" t="s">
        <v>44</v>
      </c>
      <c r="J4334" s="1" t="s">
        <v>1050</v>
      </c>
      <c r="K4334" s="1" t="s">
        <v>672</v>
      </c>
      <c r="L4334" s="1" t="s">
        <v>711</v>
      </c>
      <c r="M4334" s="1" t="s">
        <v>7337</v>
      </c>
      <c r="N4334" s="1" t="s">
        <v>712</v>
      </c>
      <c r="O4334" s="1" t="s">
        <v>36</v>
      </c>
      <c r="P4334" s="1" t="s">
        <v>180</v>
      </c>
      <c r="Q4334">
        <v>4</v>
      </c>
      <c r="R4334">
        <v>0</v>
      </c>
      <c r="S4334">
        <v>3</v>
      </c>
      <c r="T4334">
        <v>5</v>
      </c>
      <c r="U4334">
        <v>296</v>
      </c>
      <c r="V4334">
        <v>9328</v>
      </c>
      <c r="W4334">
        <v>5.6779999999999999</v>
      </c>
      <c r="X4334">
        <v>3.7919999999999998</v>
      </c>
    </row>
    <row r="4335" spans="1:24" x14ac:dyDescent="0.25">
      <c r="A4335" s="1" t="s">
        <v>24</v>
      </c>
      <c r="B4335" s="1" t="s">
        <v>7337</v>
      </c>
      <c r="C4335" s="1" t="s">
        <v>26</v>
      </c>
      <c r="D4335" s="2">
        <v>43463</v>
      </c>
      <c r="E4335" s="2">
        <v>43459</v>
      </c>
      <c r="F4335" s="1" t="s">
        <v>7400</v>
      </c>
      <c r="G4335" s="1" t="s">
        <v>7401</v>
      </c>
      <c r="H4335" s="1" t="s">
        <v>485</v>
      </c>
      <c r="I4335" s="1" t="s">
        <v>30</v>
      </c>
      <c r="J4335" s="1" t="s">
        <v>7402</v>
      </c>
      <c r="K4335" s="1" t="s">
        <v>487</v>
      </c>
      <c r="L4335" s="1" t="s">
        <v>711</v>
      </c>
      <c r="M4335" s="1" t="s">
        <v>7337</v>
      </c>
      <c r="N4335" s="1" t="s">
        <v>712</v>
      </c>
      <c r="O4335" s="1" t="s">
        <v>47</v>
      </c>
      <c r="P4335" s="1" t="s">
        <v>80</v>
      </c>
      <c r="Q4335">
        <v>6</v>
      </c>
      <c r="R4335">
        <v>0</v>
      </c>
      <c r="S4335">
        <v>6</v>
      </c>
      <c r="T4335">
        <v>4</v>
      </c>
      <c r="U4335">
        <v>240</v>
      </c>
      <c r="V4335">
        <v>9332</v>
      </c>
      <c r="W4335">
        <v>737</v>
      </c>
      <c r="X4335">
        <v>492</v>
      </c>
    </row>
    <row r="4336" spans="1:24" x14ac:dyDescent="0.25">
      <c r="A4336" s="1" t="s">
        <v>24</v>
      </c>
      <c r="B4336" s="1" t="s">
        <v>7337</v>
      </c>
      <c r="C4336" s="1" t="s">
        <v>59</v>
      </c>
      <c r="D4336" s="2">
        <v>44475</v>
      </c>
      <c r="E4336" s="2">
        <v>44470</v>
      </c>
      <c r="F4336" s="1" t="s">
        <v>2939</v>
      </c>
      <c r="G4336" s="1" t="s">
        <v>7403</v>
      </c>
      <c r="H4336" s="1" t="s">
        <v>62</v>
      </c>
      <c r="I4336" s="1" t="s">
        <v>44</v>
      </c>
      <c r="J4336" s="1" t="s">
        <v>2941</v>
      </c>
      <c r="K4336" s="1" t="s">
        <v>65</v>
      </c>
      <c r="L4336" s="1" t="s">
        <v>711</v>
      </c>
      <c r="M4336" s="1" t="s">
        <v>7337</v>
      </c>
      <c r="N4336" s="1" t="s">
        <v>712</v>
      </c>
      <c r="O4336" s="1" t="s">
        <v>47</v>
      </c>
      <c r="P4336" s="1" t="s">
        <v>51</v>
      </c>
      <c r="Q4336">
        <v>14</v>
      </c>
      <c r="R4336">
        <v>0</v>
      </c>
      <c r="S4336">
        <v>3</v>
      </c>
      <c r="T4336">
        <v>5</v>
      </c>
      <c r="U4336">
        <v>434</v>
      </c>
      <c r="V4336">
        <v>9389</v>
      </c>
      <c r="W4336">
        <v>1.7569999999999999</v>
      </c>
      <c r="X4336">
        <v>1.173</v>
      </c>
    </row>
    <row r="4337" spans="1:24" x14ac:dyDescent="0.25">
      <c r="A4337" s="1" t="s">
        <v>24</v>
      </c>
      <c r="B4337" s="1" t="s">
        <v>7337</v>
      </c>
      <c r="C4337" s="1" t="s">
        <v>59</v>
      </c>
      <c r="D4337" s="2">
        <v>43631</v>
      </c>
      <c r="E4337" s="2">
        <v>43629</v>
      </c>
      <c r="F4337" s="1" t="s">
        <v>1393</v>
      </c>
      <c r="G4337" s="1" t="s">
        <v>7404</v>
      </c>
      <c r="H4337" s="1" t="s">
        <v>7405</v>
      </c>
      <c r="I4337" s="1" t="s">
        <v>63</v>
      </c>
      <c r="J4337" s="1" t="s">
        <v>1396</v>
      </c>
      <c r="K4337" s="1" t="s">
        <v>7406</v>
      </c>
      <c r="L4337" s="1" t="s">
        <v>711</v>
      </c>
      <c r="M4337" s="1" t="s">
        <v>7337</v>
      </c>
      <c r="N4337" s="1" t="s">
        <v>712</v>
      </c>
      <c r="O4337" s="1" t="s">
        <v>86</v>
      </c>
      <c r="P4337" s="1" t="s">
        <v>166</v>
      </c>
      <c r="Q4337">
        <v>2</v>
      </c>
      <c r="R4337">
        <v>0</v>
      </c>
      <c r="S4337">
        <v>1</v>
      </c>
      <c r="T4337">
        <v>2</v>
      </c>
      <c r="U4337">
        <v>56</v>
      </c>
      <c r="V4337">
        <v>9430</v>
      </c>
      <c r="W4337">
        <v>300</v>
      </c>
      <c r="X4337">
        <v>200</v>
      </c>
    </row>
    <row r="4338" spans="1:24" x14ac:dyDescent="0.25">
      <c r="A4338" s="1" t="s">
        <v>24</v>
      </c>
      <c r="B4338" s="1" t="s">
        <v>7407</v>
      </c>
      <c r="C4338" s="1" t="s">
        <v>40</v>
      </c>
      <c r="D4338" s="2">
        <v>43261</v>
      </c>
      <c r="E4338" s="2">
        <v>43258</v>
      </c>
      <c r="F4338" s="1" t="s">
        <v>2305</v>
      </c>
      <c r="G4338" s="1" t="s">
        <v>7408</v>
      </c>
      <c r="H4338" s="1" t="s">
        <v>5977</v>
      </c>
      <c r="I4338" s="1" t="s">
        <v>44</v>
      </c>
      <c r="J4338" s="1" t="s">
        <v>2308</v>
      </c>
      <c r="K4338" s="1" t="s">
        <v>5978</v>
      </c>
      <c r="L4338" s="1" t="s">
        <v>601</v>
      </c>
      <c r="M4338" s="1" t="s">
        <v>7409</v>
      </c>
      <c r="N4338" s="1" t="s">
        <v>35</v>
      </c>
      <c r="O4338" s="1" t="s">
        <v>47</v>
      </c>
      <c r="P4338" s="1" t="s">
        <v>99</v>
      </c>
      <c r="Q4338">
        <v>4</v>
      </c>
      <c r="R4338">
        <v>0</v>
      </c>
      <c r="S4338">
        <v>3</v>
      </c>
      <c r="T4338">
        <v>3</v>
      </c>
      <c r="U4338">
        <v>110</v>
      </c>
      <c r="V4338">
        <v>5760</v>
      </c>
      <c r="W4338">
        <v>1.1859999999999999</v>
      </c>
      <c r="X4338">
        <v>792</v>
      </c>
    </row>
    <row r="4339" spans="1:24" x14ac:dyDescent="0.25">
      <c r="A4339" s="1" t="s">
        <v>24</v>
      </c>
      <c r="B4339" s="1" t="s">
        <v>7407</v>
      </c>
      <c r="C4339" s="1" t="s">
        <v>59</v>
      </c>
      <c r="D4339" s="2">
        <v>44115</v>
      </c>
      <c r="E4339" s="2">
        <v>44113</v>
      </c>
      <c r="F4339" s="1" t="s">
        <v>2085</v>
      </c>
      <c r="G4339" s="1" t="s">
        <v>7410</v>
      </c>
      <c r="H4339" s="1" t="s">
        <v>7411</v>
      </c>
      <c r="I4339" s="1" t="s">
        <v>63</v>
      </c>
      <c r="J4339" s="1" t="s">
        <v>2088</v>
      </c>
      <c r="K4339" s="1" t="s">
        <v>7412</v>
      </c>
      <c r="L4339" s="1" t="s">
        <v>601</v>
      </c>
      <c r="M4339" s="1" t="s">
        <v>7409</v>
      </c>
      <c r="N4339" s="1" t="s">
        <v>35</v>
      </c>
      <c r="O4339" s="1" t="s">
        <v>47</v>
      </c>
      <c r="P4339" s="1" t="s">
        <v>224</v>
      </c>
      <c r="Q4339">
        <v>2</v>
      </c>
      <c r="R4339">
        <v>0</v>
      </c>
      <c r="S4339">
        <v>1</v>
      </c>
      <c r="T4339">
        <v>2</v>
      </c>
      <c r="U4339">
        <v>452</v>
      </c>
      <c r="V4339">
        <v>7465</v>
      </c>
      <c r="W4339">
        <v>1.9370000000000001</v>
      </c>
      <c r="X4339">
        <v>1.2929999999999999</v>
      </c>
    </row>
    <row r="4340" spans="1:24" x14ac:dyDescent="0.25">
      <c r="A4340" s="1" t="s">
        <v>24</v>
      </c>
      <c r="B4340" s="1" t="s">
        <v>7407</v>
      </c>
      <c r="C4340" s="1" t="s">
        <v>59</v>
      </c>
      <c r="D4340" s="2">
        <v>44115</v>
      </c>
      <c r="E4340" s="2">
        <v>44113</v>
      </c>
      <c r="F4340" s="1" t="s">
        <v>2085</v>
      </c>
      <c r="G4340" s="1" t="s">
        <v>7410</v>
      </c>
      <c r="H4340" s="1" t="s">
        <v>1640</v>
      </c>
      <c r="I4340" s="1" t="s">
        <v>63</v>
      </c>
      <c r="J4340" s="1" t="s">
        <v>2088</v>
      </c>
      <c r="K4340" s="1" t="s">
        <v>1641</v>
      </c>
      <c r="L4340" s="1" t="s">
        <v>601</v>
      </c>
      <c r="M4340" s="1" t="s">
        <v>7409</v>
      </c>
      <c r="N4340" s="1" t="s">
        <v>35</v>
      </c>
      <c r="O4340" s="1" t="s">
        <v>47</v>
      </c>
      <c r="P4340" s="1" t="s">
        <v>51</v>
      </c>
      <c r="Q4340">
        <v>2</v>
      </c>
      <c r="R4340">
        <v>0</v>
      </c>
      <c r="S4340">
        <v>1</v>
      </c>
      <c r="T4340">
        <v>2</v>
      </c>
      <c r="U4340">
        <v>0</v>
      </c>
      <c r="V4340">
        <v>7466</v>
      </c>
      <c r="W4340">
        <v>140</v>
      </c>
      <c r="X4340">
        <v>93</v>
      </c>
    </row>
    <row r="4341" spans="1:24" x14ac:dyDescent="0.25">
      <c r="A4341" s="1" t="s">
        <v>24</v>
      </c>
      <c r="B4341" s="1" t="s">
        <v>7407</v>
      </c>
      <c r="C4341" s="1" t="s">
        <v>59</v>
      </c>
      <c r="D4341" s="2">
        <v>43654</v>
      </c>
      <c r="E4341" s="2">
        <v>43650</v>
      </c>
      <c r="F4341" s="1" t="s">
        <v>3384</v>
      </c>
      <c r="G4341" s="1" t="s">
        <v>7413</v>
      </c>
      <c r="H4341" s="1" t="s">
        <v>3470</v>
      </c>
      <c r="I4341" s="1" t="s">
        <v>44</v>
      </c>
      <c r="J4341" s="1" t="s">
        <v>3387</v>
      </c>
      <c r="K4341" s="1" t="s">
        <v>3471</v>
      </c>
      <c r="L4341" s="1" t="s">
        <v>601</v>
      </c>
      <c r="M4341" s="1" t="s">
        <v>7409</v>
      </c>
      <c r="N4341" s="1" t="s">
        <v>35</v>
      </c>
      <c r="O4341" s="1" t="s">
        <v>86</v>
      </c>
      <c r="P4341" s="1" t="s">
        <v>99</v>
      </c>
      <c r="Q4341">
        <v>5</v>
      </c>
      <c r="R4341">
        <v>0</v>
      </c>
      <c r="S4341">
        <v>3</v>
      </c>
      <c r="T4341">
        <v>4</v>
      </c>
      <c r="U4341">
        <v>316</v>
      </c>
      <c r="V4341">
        <v>7643</v>
      </c>
      <c r="W4341">
        <v>988</v>
      </c>
      <c r="X4341">
        <v>660</v>
      </c>
    </row>
    <row r="4342" spans="1:24" x14ac:dyDescent="0.25">
      <c r="A4342" s="1" t="s">
        <v>24</v>
      </c>
      <c r="B4342" s="1" t="s">
        <v>7407</v>
      </c>
      <c r="C4342" s="1" t="s">
        <v>59</v>
      </c>
      <c r="D4342" s="2">
        <v>43654</v>
      </c>
      <c r="E4342" s="2">
        <v>43650</v>
      </c>
      <c r="F4342" s="1" t="s">
        <v>3384</v>
      </c>
      <c r="G4342" s="1" t="s">
        <v>7413</v>
      </c>
      <c r="H4342" s="1" t="s">
        <v>7414</v>
      </c>
      <c r="I4342" s="1" t="s">
        <v>44</v>
      </c>
      <c r="J4342" s="1" t="s">
        <v>3387</v>
      </c>
      <c r="K4342" s="1" t="s">
        <v>7415</v>
      </c>
      <c r="L4342" s="1" t="s">
        <v>601</v>
      </c>
      <c r="M4342" s="1" t="s">
        <v>7409</v>
      </c>
      <c r="N4342" s="1" t="s">
        <v>35</v>
      </c>
      <c r="O4342" s="1" t="s">
        <v>86</v>
      </c>
      <c r="P4342" s="1" t="s">
        <v>80</v>
      </c>
      <c r="Q4342">
        <v>10</v>
      </c>
      <c r="R4342">
        <v>0</v>
      </c>
      <c r="S4342">
        <v>3</v>
      </c>
      <c r="T4342">
        <v>4</v>
      </c>
      <c r="U4342">
        <v>796</v>
      </c>
      <c r="V4342">
        <v>7644</v>
      </c>
      <c r="W4342">
        <v>3.7290000000000001</v>
      </c>
      <c r="X4342">
        <v>2.4900000000000002</v>
      </c>
    </row>
    <row r="4343" spans="1:24" x14ac:dyDescent="0.25">
      <c r="A4343" s="1" t="s">
        <v>100</v>
      </c>
      <c r="B4343" s="1" t="s">
        <v>7407</v>
      </c>
      <c r="C4343" s="1" t="s">
        <v>59</v>
      </c>
      <c r="D4343" s="2">
        <v>43654</v>
      </c>
      <c r="E4343" s="2">
        <v>43650</v>
      </c>
      <c r="F4343" s="1" t="s">
        <v>3384</v>
      </c>
      <c r="G4343" s="1" t="s">
        <v>7413</v>
      </c>
      <c r="H4343" s="1" t="s">
        <v>3917</v>
      </c>
      <c r="I4343" s="1" t="s">
        <v>44</v>
      </c>
      <c r="J4343" s="1" t="s">
        <v>3387</v>
      </c>
      <c r="K4343" s="1" t="s">
        <v>3918</v>
      </c>
      <c r="L4343" s="1" t="s">
        <v>601</v>
      </c>
      <c r="M4343" s="1" t="s">
        <v>7409</v>
      </c>
      <c r="N4343" s="1" t="s">
        <v>35</v>
      </c>
      <c r="O4343" s="1" t="s">
        <v>86</v>
      </c>
      <c r="P4343" s="1" t="s">
        <v>141</v>
      </c>
      <c r="Q4343">
        <v>2</v>
      </c>
      <c r="R4343">
        <v>0</v>
      </c>
      <c r="S4343">
        <v>3</v>
      </c>
      <c r="T4343">
        <v>4</v>
      </c>
      <c r="U4343">
        <v>35</v>
      </c>
      <c r="V4343">
        <v>7645</v>
      </c>
      <c r="W4343">
        <v>1.329</v>
      </c>
      <c r="X4343">
        <v>888</v>
      </c>
    </row>
    <row r="4344" spans="1:24" x14ac:dyDescent="0.25">
      <c r="A4344" s="1" t="s">
        <v>100</v>
      </c>
      <c r="B4344" s="1" t="s">
        <v>7407</v>
      </c>
      <c r="C4344" s="1" t="s">
        <v>26</v>
      </c>
      <c r="D4344" s="2">
        <v>43807</v>
      </c>
      <c r="E4344" s="2">
        <v>43803</v>
      </c>
      <c r="F4344" s="1" t="s">
        <v>3116</v>
      </c>
      <c r="G4344" s="1" t="s">
        <v>7416</v>
      </c>
      <c r="H4344" s="1" t="s">
        <v>3374</v>
      </c>
      <c r="I4344" s="1" t="s">
        <v>30</v>
      </c>
      <c r="J4344" s="1" t="s">
        <v>3119</v>
      </c>
      <c r="K4344" s="1" t="s">
        <v>3376</v>
      </c>
      <c r="L4344" s="1" t="s">
        <v>601</v>
      </c>
      <c r="M4344" s="1" t="s">
        <v>7409</v>
      </c>
      <c r="N4344" s="1" t="s">
        <v>35</v>
      </c>
      <c r="O4344" s="1" t="s">
        <v>36</v>
      </c>
      <c r="P4344" s="1" t="s">
        <v>227</v>
      </c>
      <c r="Q4344">
        <v>2</v>
      </c>
      <c r="R4344">
        <v>0</v>
      </c>
      <c r="S4344">
        <v>6</v>
      </c>
      <c r="T4344">
        <v>4</v>
      </c>
      <c r="U4344">
        <v>127</v>
      </c>
      <c r="V4344">
        <v>8002</v>
      </c>
      <c r="W4344">
        <v>543</v>
      </c>
      <c r="X4344">
        <v>363</v>
      </c>
    </row>
    <row r="4345" spans="1:24" x14ac:dyDescent="0.25">
      <c r="A4345" s="1" t="s">
        <v>38</v>
      </c>
      <c r="B4345" s="1" t="s">
        <v>7407</v>
      </c>
      <c r="C4345" s="1" t="s">
        <v>26</v>
      </c>
      <c r="D4345" s="2">
        <v>43807</v>
      </c>
      <c r="E4345" s="2">
        <v>43803</v>
      </c>
      <c r="F4345" s="1" t="s">
        <v>3116</v>
      </c>
      <c r="G4345" s="1" t="s">
        <v>7416</v>
      </c>
      <c r="H4345" s="1" t="s">
        <v>5485</v>
      </c>
      <c r="I4345" s="1" t="s">
        <v>30</v>
      </c>
      <c r="J4345" s="1" t="s">
        <v>3119</v>
      </c>
      <c r="K4345" s="1" t="s">
        <v>1439</v>
      </c>
      <c r="L4345" s="1" t="s">
        <v>601</v>
      </c>
      <c r="M4345" s="1" t="s">
        <v>7409</v>
      </c>
      <c r="N4345" s="1" t="s">
        <v>35</v>
      </c>
      <c r="O4345" s="1" t="s">
        <v>36</v>
      </c>
      <c r="P4345" s="1" t="s">
        <v>87</v>
      </c>
      <c r="Q4345">
        <v>2</v>
      </c>
      <c r="R4345">
        <v>0</v>
      </c>
      <c r="S4345">
        <v>6</v>
      </c>
      <c r="T4345">
        <v>4</v>
      </c>
      <c r="U4345">
        <v>123</v>
      </c>
      <c r="V4345">
        <v>8003</v>
      </c>
      <c r="W4345">
        <v>9.2140000000000004</v>
      </c>
      <c r="X4345">
        <v>6.1520000000000001</v>
      </c>
    </row>
    <row r="4346" spans="1:24" x14ac:dyDescent="0.25">
      <c r="A4346" s="1" t="s">
        <v>100</v>
      </c>
      <c r="B4346" s="1" t="s">
        <v>7407</v>
      </c>
      <c r="C4346" s="1" t="s">
        <v>26</v>
      </c>
      <c r="D4346" s="2">
        <v>43807</v>
      </c>
      <c r="E4346" s="2">
        <v>43803</v>
      </c>
      <c r="F4346" s="1" t="s">
        <v>3116</v>
      </c>
      <c r="G4346" s="1" t="s">
        <v>7416</v>
      </c>
      <c r="H4346" s="1" t="s">
        <v>2060</v>
      </c>
      <c r="I4346" s="1" t="s">
        <v>30</v>
      </c>
      <c r="J4346" s="1" t="s">
        <v>3119</v>
      </c>
      <c r="K4346" s="1" t="s">
        <v>2061</v>
      </c>
      <c r="L4346" s="1" t="s">
        <v>601</v>
      </c>
      <c r="M4346" s="1" t="s">
        <v>7409</v>
      </c>
      <c r="N4346" s="1" t="s">
        <v>35</v>
      </c>
      <c r="O4346" s="1" t="s">
        <v>36</v>
      </c>
      <c r="P4346" s="1" t="s">
        <v>141</v>
      </c>
      <c r="Q4346">
        <v>2</v>
      </c>
      <c r="R4346">
        <v>0</v>
      </c>
      <c r="S4346">
        <v>6</v>
      </c>
      <c r="T4346">
        <v>4</v>
      </c>
      <c r="U4346">
        <v>254</v>
      </c>
      <c r="V4346">
        <v>8004</v>
      </c>
      <c r="W4346">
        <v>12.704000000000001</v>
      </c>
      <c r="X4346">
        <v>8.4830000000000005</v>
      </c>
    </row>
    <row r="4347" spans="1:24" x14ac:dyDescent="0.25">
      <c r="A4347" s="1" t="s">
        <v>100</v>
      </c>
      <c r="B4347" s="1" t="s">
        <v>7407</v>
      </c>
      <c r="C4347" s="1" t="s">
        <v>26</v>
      </c>
      <c r="D4347" s="2">
        <v>43807</v>
      </c>
      <c r="E4347" s="2">
        <v>43803</v>
      </c>
      <c r="F4347" s="1" t="s">
        <v>3116</v>
      </c>
      <c r="G4347" s="1" t="s">
        <v>7416</v>
      </c>
      <c r="H4347" s="1" t="s">
        <v>7127</v>
      </c>
      <c r="I4347" s="1" t="s">
        <v>30</v>
      </c>
      <c r="J4347" s="1" t="s">
        <v>3119</v>
      </c>
      <c r="K4347" s="1" t="s">
        <v>7128</v>
      </c>
      <c r="L4347" s="1" t="s">
        <v>601</v>
      </c>
      <c r="M4347" s="1" t="s">
        <v>7409</v>
      </c>
      <c r="N4347" s="1" t="s">
        <v>35</v>
      </c>
      <c r="O4347" s="1" t="s">
        <v>36</v>
      </c>
      <c r="P4347" s="1" t="s">
        <v>227</v>
      </c>
      <c r="Q4347">
        <v>3</v>
      </c>
      <c r="R4347">
        <v>0</v>
      </c>
      <c r="S4347">
        <v>6</v>
      </c>
      <c r="T4347">
        <v>4</v>
      </c>
      <c r="U4347">
        <v>931</v>
      </c>
      <c r="V4347">
        <v>8005</v>
      </c>
      <c r="W4347">
        <v>7.75</v>
      </c>
      <c r="X4347">
        <v>5.1749999999999998</v>
      </c>
    </row>
    <row r="4348" spans="1:24" x14ac:dyDescent="0.25">
      <c r="A4348" s="1" t="s">
        <v>24</v>
      </c>
      <c r="B4348" s="1" t="s">
        <v>7407</v>
      </c>
      <c r="C4348" s="1" t="s">
        <v>26</v>
      </c>
      <c r="D4348" s="2">
        <v>43807</v>
      </c>
      <c r="E4348" s="2">
        <v>43803</v>
      </c>
      <c r="F4348" s="1" t="s">
        <v>3116</v>
      </c>
      <c r="G4348" s="1" t="s">
        <v>7416</v>
      </c>
      <c r="H4348" s="1" t="s">
        <v>7417</v>
      </c>
      <c r="I4348" s="1" t="s">
        <v>30</v>
      </c>
      <c r="J4348" s="1" t="s">
        <v>3119</v>
      </c>
      <c r="K4348" s="1" t="s">
        <v>7418</v>
      </c>
      <c r="L4348" s="1" t="s">
        <v>601</v>
      </c>
      <c r="M4348" s="1" t="s">
        <v>7409</v>
      </c>
      <c r="N4348" s="1" t="s">
        <v>35</v>
      </c>
      <c r="O4348" s="1" t="s">
        <v>36</v>
      </c>
      <c r="P4348" s="1" t="s">
        <v>51</v>
      </c>
      <c r="Q4348">
        <v>2</v>
      </c>
      <c r="R4348">
        <v>0</v>
      </c>
      <c r="S4348">
        <v>6</v>
      </c>
      <c r="T4348">
        <v>4</v>
      </c>
      <c r="U4348">
        <v>260</v>
      </c>
      <c r="V4348">
        <v>8006</v>
      </c>
      <c r="W4348">
        <v>975</v>
      </c>
      <c r="X4348">
        <v>651</v>
      </c>
    </row>
    <row r="4349" spans="1:24" x14ac:dyDescent="0.25">
      <c r="A4349" s="1" t="s">
        <v>38</v>
      </c>
      <c r="B4349" s="1" t="s">
        <v>7407</v>
      </c>
      <c r="C4349" s="1" t="s">
        <v>26</v>
      </c>
      <c r="D4349" s="2">
        <v>43807</v>
      </c>
      <c r="E4349" s="2">
        <v>43803</v>
      </c>
      <c r="F4349" s="1" t="s">
        <v>3116</v>
      </c>
      <c r="G4349" s="1" t="s">
        <v>7416</v>
      </c>
      <c r="H4349" s="1" t="s">
        <v>5485</v>
      </c>
      <c r="I4349" s="1" t="s">
        <v>30</v>
      </c>
      <c r="J4349" s="1" t="s">
        <v>3119</v>
      </c>
      <c r="K4349" s="1" t="s">
        <v>1439</v>
      </c>
      <c r="L4349" s="1" t="s">
        <v>601</v>
      </c>
      <c r="M4349" s="1" t="s">
        <v>7409</v>
      </c>
      <c r="N4349" s="1" t="s">
        <v>35</v>
      </c>
      <c r="O4349" s="1" t="s">
        <v>36</v>
      </c>
      <c r="P4349" s="1" t="s">
        <v>87</v>
      </c>
      <c r="Q4349">
        <v>2</v>
      </c>
      <c r="R4349">
        <v>0</v>
      </c>
      <c r="S4349">
        <v>6</v>
      </c>
      <c r="T4349">
        <v>4</v>
      </c>
      <c r="U4349">
        <v>123</v>
      </c>
      <c r="V4349">
        <v>8007</v>
      </c>
      <c r="W4349">
        <v>9.2140000000000004</v>
      </c>
      <c r="X4349">
        <v>6.1520000000000001</v>
      </c>
    </row>
    <row r="4350" spans="1:24" x14ac:dyDescent="0.25">
      <c r="A4350" s="1" t="s">
        <v>100</v>
      </c>
      <c r="B4350" s="1" t="s">
        <v>7407</v>
      </c>
      <c r="C4350" s="1" t="s">
        <v>26</v>
      </c>
      <c r="D4350" s="2">
        <v>43807</v>
      </c>
      <c r="E4350" s="2">
        <v>43803</v>
      </c>
      <c r="F4350" s="1" t="s">
        <v>3116</v>
      </c>
      <c r="G4350" s="1" t="s">
        <v>7416</v>
      </c>
      <c r="H4350" s="1" t="s">
        <v>1521</v>
      </c>
      <c r="I4350" s="1" t="s">
        <v>30</v>
      </c>
      <c r="J4350" s="1" t="s">
        <v>3119</v>
      </c>
      <c r="K4350" s="1" t="s">
        <v>1523</v>
      </c>
      <c r="L4350" s="1" t="s">
        <v>601</v>
      </c>
      <c r="M4350" s="1" t="s">
        <v>7409</v>
      </c>
      <c r="N4350" s="1" t="s">
        <v>35</v>
      </c>
      <c r="O4350" s="1" t="s">
        <v>36</v>
      </c>
      <c r="P4350" s="1" t="s">
        <v>227</v>
      </c>
      <c r="Q4350">
        <v>4</v>
      </c>
      <c r="R4350">
        <v>0</v>
      </c>
      <c r="S4350">
        <v>6</v>
      </c>
      <c r="T4350">
        <v>4</v>
      </c>
      <c r="U4350">
        <v>3.2810000000000001</v>
      </c>
      <c r="V4350">
        <v>8008</v>
      </c>
      <c r="W4350">
        <v>10.238</v>
      </c>
      <c r="X4350">
        <v>6.8360000000000003</v>
      </c>
    </row>
    <row r="4351" spans="1:24" x14ac:dyDescent="0.25">
      <c r="A4351" s="1" t="s">
        <v>100</v>
      </c>
      <c r="B4351" s="1" t="s">
        <v>7419</v>
      </c>
      <c r="C4351" s="1" t="s">
        <v>59</v>
      </c>
      <c r="D4351" s="2">
        <v>44317</v>
      </c>
      <c r="E4351" s="2">
        <v>44310</v>
      </c>
      <c r="F4351" s="1" t="s">
        <v>52</v>
      </c>
      <c r="G4351" s="1" t="s">
        <v>7420</v>
      </c>
      <c r="H4351" s="1" t="s">
        <v>3881</v>
      </c>
      <c r="I4351" s="1" t="s">
        <v>30</v>
      </c>
      <c r="J4351" s="1" t="s">
        <v>55</v>
      </c>
      <c r="K4351" s="1" t="s">
        <v>1493</v>
      </c>
      <c r="L4351" s="1" t="s">
        <v>432</v>
      </c>
      <c r="M4351" s="1" t="s">
        <v>7421</v>
      </c>
      <c r="N4351" s="1" t="s">
        <v>35</v>
      </c>
      <c r="O4351" s="1" t="s">
        <v>47</v>
      </c>
      <c r="P4351" s="1" t="s">
        <v>141</v>
      </c>
      <c r="Q4351">
        <v>2</v>
      </c>
      <c r="R4351">
        <v>0.4</v>
      </c>
      <c r="S4351">
        <v>6</v>
      </c>
      <c r="T4351">
        <v>7</v>
      </c>
      <c r="U4351">
        <v>10</v>
      </c>
      <c r="V4351">
        <v>982</v>
      </c>
      <c r="W4351">
        <v>965</v>
      </c>
      <c r="X4351">
        <v>644</v>
      </c>
    </row>
    <row r="4352" spans="1:24" x14ac:dyDescent="0.25">
      <c r="A4352" s="1" t="s">
        <v>24</v>
      </c>
      <c r="B4352" s="1" t="s">
        <v>7421</v>
      </c>
      <c r="C4352" s="1" t="s">
        <v>26</v>
      </c>
      <c r="D4352" s="2">
        <v>44376</v>
      </c>
      <c r="E4352" s="2">
        <v>44372</v>
      </c>
      <c r="F4352" s="1" t="s">
        <v>735</v>
      </c>
      <c r="G4352" s="1" t="s">
        <v>7422</v>
      </c>
      <c r="H4352" s="1" t="s">
        <v>5394</v>
      </c>
      <c r="I4352" s="1" t="s">
        <v>30</v>
      </c>
      <c r="J4352" s="1" t="s">
        <v>738</v>
      </c>
      <c r="K4352" s="1" t="s">
        <v>5395</v>
      </c>
      <c r="L4352" s="1" t="s">
        <v>432</v>
      </c>
      <c r="M4352" s="1" t="s">
        <v>7423</v>
      </c>
      <c r="N4352" s="1" t="s">
        <v>35</v>
      </c>
      <c r="O4352" s="1" t="s">
        <v>47</v>
      </c>
      <c r="P4352" s="1" t="s">
        <v>109</v>
      </c>
      <c r="Q4352">
        <v>2</v>
      </c>
      <c r="R4352">
        <v>0.4</v>
      </c>
      <c r="S4352">
        <v>6</v>
      </c>
      <c r="T4352">
        <v>4</v>
      </c>
      <c r="U4352">
        <v>-84</v>
      </c>
      <c r="V4352">
        <v>77</v>
      </c>
      <c r="W4352">
        <v>277</v>
      </c>
      <c r="X4352">
        <v>185</v>
      </c>
    </row>
    <row r="4353" spans="1:24" x14ac:dyDescent="0.25">
      <c r="A4353" s="1" t="s">
        <v>24</v>
      </c>
      <c r="B4353" s="1" t="s">
        <v>7421</v>
      </c>
      <c r="C4353" s="1" t="s">
        <v>26</v>
      </c>
      <c r="D4353" s="2">
        <v>44376</v>
      </c>
      <c r="E4353" s="2">
        <v>44372</v>
      </c>
      <c r="F4353" s="1" t="s">
        <v>735</v>
      </c>
      <c r="G4353" s="1" t="s">
        <v>7422</v>
      </c>
      <c r="H4353" s="1" t="s">
        <v>5984</v>
      </c>
      <c r="I4353" s="1" t="s">
        <v>30</v>
      </c>
      <c r="J4353" s="1" t="s">
        <v>738</v>
      </c>
      <c r="K4353" s="1" t="s">
        <v>5985</v>
      </c>
      <c r="L4353" s="1" t="s">
        <v>432</v>
      </c>
      <c r="M4353" s="1" t="s">
        <v>7423</v>
      </c>
      <c r="N4353" s="1" t="s">
        <v>35</v>
      </c>
      <c r="O4353" s="1" t="s">
        <v>47</v>
      </c>
      <c r="P4353" s="1" t="s">
        <v>73</v>
      </c>
      <c r="Q4353">
        <v>2</v>
      </c>
      <c r="R4353">
        <v>0.4</v>
      </c>
      <c r="S4353">
        <v>6</v>
      </c>
      <c r="T4353">
        <v>4</v>
      </c>
      <c r="U4353">
        <v>158</v>
      </c>
      <c r="V4353">
        <v>78</v>
      </c>
      <c r="W4353">
        <v>2.3780000000000001</v>
      </c>
      <c r="X4353">
        <v>1.5880000000000001</v>
      </c>
    </row>
    <row r="4354" spans="1:24" x14ac:dyDescent="0.25">
      <c r="A4354" s="1" t="s">
        <v>24</v>
      </c>
      <c r="B4354" s="1" t="s">
        <v>7421</v>
      </c>
      <c r="C4354" s="1" t="s">
        <v>26</v>
      </c>
      <c r="D4354" s="2">
        <v>44376</v>
      </c>
      <c r="E4354" s="2">
        <v>44372</v>
      </c>
      <c r="F4354" s="1" t="s">
        <v>735</v>
      </c>
      <c r="G4354" s="1" t="s">
        <v>7422</v>
      </c>
      <c r="H4354" s="1" t="s">
        <v>377</v>
      </c>
      <c r="I4354" s="1" t="s">
        <v>30</v>
      </c>
      <c r="J4354" s="1" t="s">
        <v>738</v>
      </c>
      <c r="K4354" s="1" t="s">
        <v>379</v>
      </c>
      <c r="L4354" s="1" t="s">
        <v>432</v>
      </c>
      <c r="M4354" s="1" t="s">
        <v>7423</v>
      </c>
      <c r="N4354" s="1" t="s">
        <v>35</v>
      </c>
      <c r="O4354" s="1" t="s">
        <v>47</v>
      </c>
      <c r="P4354" s="1" t="s">
        <v>109</v>
      </c>
      <c r="Q4354">
        <v>7</v>
      </c>
      <c r="R4354">
        <v>0.4</v>
      </c>
      <c r="S4354">
        <v>6</v>
      </c>
      <c r="T4354">
        <v>4</v>
      </c>
      <c r="U4354">
        <v>-20</v>
      </c>
      <c r="V4354">
        <v>79</v>
      </c>
      <c r="W4354">
        <v>1.823</v>
      </c>
      <c r="X4354">
        <v>1.2170000000000001</v>
      </c>
    </row>
    <row r="4355" spans="1:24" x14ac:dyDescent="0.25">
      <c r="A4355" s="1" t="s">
        <v>38</v>
      </c>
      <c r="B4355" s="1" t="s">
        <v>7421</v>
      </c>
      <c r="C4355" s="1" t="s">
        <v>59</v>
      </c>
      <c r="D4355" s="2">
        <v>44014</v>
      </c>
      <c r="E4355" s="2">
        <v>44011</v>
      </c>
      <c r="F4355" s="1" t="s">
        <v>7150</v>
      </c>
      <c r="G4355" s="1" t="s">
        <v>7424</v>
      </c>
      <c r="H4355" s="1" t="s">
        <v>5384</v>
      </c>
      <c r="I4355" s="1" t="s">
        <v>63</v>
      </c>
      <c r="J4355" s="1" t="s">
        <v>7152</v>
      </c>
      <c r="K4355" s="1" t="s">
        <v>5386</v>
      </c>
      <c r="L4355" s="1" t="s">
        <v>432</v>
      </c>
      <c r="M4355" s="1" t="s">
        <v>7423</v>
      </c>
      <c r="N4355" s="1" t="s">
        <v>35</v>
      </c>
      <c r="O4355" s="1" t="s">
        <v>47</v>
      </c>
      <c r="P4355" s="1" t="s">
        <v>138</v>
      </c>
      <c r="Q4355">
        <v>3</v>
      </c>
      <c r="R4355">
        <v>0.7</v>
      </c>
      <c r="S4355">
        <v>1</v>
      </c>
      <c r="T4355">
        <v>3</v>
      </c>
      <c r="U4355">
        <v>-4.359</v>
      </c>
      <c r="V4355">
        <v>357</v>
      </c>
      <c r="W4355">
        <v>2.8380000000000001</v>
      </c>
      <c r="X4355">
        <v>1.895</v>
      </c>
    </row>
    <row r="4356" spans="1:24" x14ac:dyDescent="0.25">
      <c r="A4356" s="1" t="s">
        <v>24</v>
      </c>
      <c r="B4356" s="1" t="s">
        <v>7421</v>
      </c>
      <c r="C4356" s="1" t="s">
        <v>59</v>
      </c>
      <c r="D4356" s="2">
        <v>44014</v>
      </c>
      <c r="E4356" s="2">
        <v>44011</v>
      </c>
      <c r="F4356" s="1" t="s">
        <v>7150</v>
      </c>
      <c r="G4356" s="1" t="s">
        <v>7424</v>
      </c>
      <c r="H4356" s="1" t="s">
        <v>4369</v>
      </c>
      <c r="I4356" s="1" t="s">
        <v>63</v>
      </c>
      <c r="J4356" s="1" t="s">
        <v>7152</v>
      </c>
      <c r="K4356" s="1" t="s">
        <v>4370</v>
      </c>
      <c r="L4356" s="1" t="s">
        <v>432</v>
      </c>
      <c r="M4356" s="1" t="s">
        <v>7423</v>
      </c>
      <c r="N4356" s="1" t="s">
        <v>35</v>
      </c>
      <c r="O4356" s="1" t="s">
        <v>47</v>
      </c>
      <c r="P4356" s="1" t="s">
        <v>73</v>
      </c>
      <c r="Q4356">
        <v>3</v>
      </c>
      <c r="R4356">
        <v>0.4</v>
      </c>
      <c r="S4356">
        <v>1</v>
      </c>
      <c r="T4356">
        <v>3</v>
      </c>
      <c r="U4356">
        <v>0</v>
      </c>
      <c r="V4356">
        <v>358</v>
      </c>
      <c r="W4356">
        <v>417</v>
      </c>
      <c r="X4356">
        <v>279</v>
      </c>
    </row>
    <row r="4357" spans="1:24" x14ac:dyDescent="0.25">
      <c r="A4357" s="1" t="s">
        <v>24</v>
      </c>
      <c r="B4357" s="1" t="s">
        <v>7421</v>
      </c>
      <c r="C4357" s="1" t="s">
        <v>59</v>
      </c>
      <c r="D4357" s="2">
        <v>44014</v>
      </c>
      <c r="E4357" s="2">
        <v>44011</v>
      </c>
      <c r="F4357" s="1" t="s">
        <v>7150</v>
      </c>
      <c r="G4357" s="1" t="s">
        <v>7424</v>
      </c>
      <c r="H4357" s="1" t="s">
        <v>7425</v>
      </c>
      <c r="I4357" s="1" t="s">
        <v>63</v>
      </c>
      <c r="J4357" s="1" t="s">
        <v>7152</v>
      </c>
      <c r="K4357" s="1" t="s">
        <v>7426</v>
      </c>
      <c r="L4357" s="1" t="s">
        <v>432</v>
      </c>
      <c r="M4357" s="1" t="s">
        <v>7423</v>
      </c>
      <c r="N4357" s="1" t="s">
        <v>35</v>
      </c>
      <c r="O4357" s="1" t="s">
        <v>47</v>
      </c>
      <c r="P4357" s="1" t="s">
        <v>166</v>
      </c>
      <c r="Q4357">
        <v>2</v>
      </c>
      <c r="R4357">
        <v>0.4</v>
      </c>
      <c r="S4357">
        <v>1</v>
      </c>
      <c r="T4357">
        <v>3</v>
      </c>
      <c r="U4357">
        <v>-13</v>
      </c>
      <c r="V4357">
        <v>359</v>
      </c>
      <c r="W4357">
        <v>138</v>
      </c>
      <c r="X4357">
        <v>92</v>
      </c>
    </row>
    <row r="4358" spans="1:24" x14ac:dyDescent="0.25">
      <c r="A4358" s="1" t="s">
        <v>24</v>
      </c>
      <c r="B4358" s="1" t="s">
        <v>7421</v>
      </c>
      <c r="C4358" s="1" t="s">
        <v>59</v>
      </c>
      <c r="D4358" s="2">
        <v>44014</v>
      </c>
      <c r="E4358" s="2">
        <v>44011</v>
      </c>
      <c r="F4358" s="1" t="s">
        <v>7150</v>
      </c>
      <c r="G4358" s="1" t="s">
        <v>7424</v>
      </c>
      <c r="H4358" s="1" t="s">
        <v>1246</v>
      </c>
      <c r="I4358" s="1" t="s">
        <v>63</v>
      </c>
      <c r="J4358" s="1" t="s">
        <v>7152</v>
      </c>
      <c r="K4358" s="1" t="s">
        <v>1248</v>
      </c>
      <c r="L4358" s="1" t="s">
        <v>432</v>
      </c>
      <c r="M4358" s="1" t="s">
        <v>7423</v>
      </c>
      <c r="N4358" s="1" t="s">
        <v>35</v>
      </c>
      <c r="O4358" s="1" t="s">
        <v>47</v>
      </c>
      <c r="P4358" s="1" t="s">
        <v>166</v>
      </c>
      <c r="Q4358">
        <v>3</v>
      </c>
      <c r="R4358">
        <v>0.4</v>
      </c>
      <c r="S4358">
        <v>1</v>
      </c>
      <c r="T4358">
        <v>3</v>
      </c>
      <c r="U4358">
        <v>5</v>
      </c>
      <c r="V4358">
        <v>360</v>
      </c>
      <c r="W4358">
        <v>253</v>
      </c>
      <c r="X4358">
        <v>169</v>
      </c>
    </row>
    <row r="4359" spans="1:24" x14ac:dyDescent="0.25">
      <c r="A4359" s="1" t="s">
        <v>24</v>
      </c>
      <c r="B4359" s="1" t="s">
        <v>7421</v>
      </c>
      <c r="C4359" s="1" t="s">
        <v>59</v>
      </c>
      <c r="D4359" s="2">
        <v>43196</v>
      </c>
      <c r="E4359" s="2">
        <v>43192</v>
      </c>
      <c r="F4359" s="1" t="s">
        <v>2404</v>
      </c>
      <c r="G4359" s="1" t="s">
        <v>7427</v>
      </c>
      <c r="H4359" s="1" t="s">
        <v>1791</v>
      </c>
      <c r="I4359" s="1" t="s">
        <v>44</v>
      </c>
      <c r="J4359" s="1" t="s">
        <v>2407</v>
      </c>
      <c r="K4359" s="1" t="s">
        <v>1792</v>
      </c>
      <c r="L4359" s="1" t="s">
        <v>432</v>
      </c>
      <c r="M4359" s="1" t="s">
        <v>7423</v>
      </c>
      <c r="N4359" s="1" t="s">
        <v>35</v>
      </c>
      <c r="O4359" s="1" t="s">
        <v>36</v>
      </c>
      <c r="P4359" s="1" t="s">
        <v>80</v>
      </c>
      <c r="Q4359">
        <v>3</v>
      </c>
      <c r="R4359">
        <v>0.4</v>
      </c>
      <c r="S4359">
        <v>3</v>
      </c>
      <c r="T4359">
        <v>4</v>
      </c>
      <c r="U4359">
        <v>-48</v>
      </c>
      <c r="V4359">
        <v>590</v>
      </c>
      <c r="W4359">
        <v>132</v>
      </c>
      <c r="X4359">
        <v>88</v>
      </c>
    </row>
    <row r="4360" spans="1:24" x14ac:dyDescent="0.25">
      <c r="A4360" s="1" t="s">
        <v>24</v>
      </c>
      <c r="B4360" s="1" t="s">
        <v>7421</v>
      </c>
      <c r="C4360" s="1" t="s">
        <v>59</v>
      </c>
      <c r="D4360" s="2">
        <v>43196</v>
      </c>
      <c r="E4360" s="2">
        <v>43192</v>
      </c>
      <c r="F4360" s="1" t="s">
        <v>2404</v>
      </c>
      <c r="G4360" s="1" t="s">
        <v>7427</v>
      </c>
      <c r="H4360" s="1" t="s">
        <v>1043</v>
      </c>
      <c r="I4360" s="1" t="s">
        <v>44</v>
      </c>
      <c r="J4360" s="1" t="s">
        <v>2407</v>
      </c>
      <c r="K4360" s="1" t="s">
        <v>1044</v>
      </c>
      <c r="L4360" s="1" t="s">
        <v>432</v>
      </c>
      <c r="M4360" s="1" t="s">
        <v>7423</v>
      </c>
      <c r="N4360" s="1" t="s">
        <v>35</v>
      </c>
      <c r="O4360" s="1" t="s">
        <v>36</v>
      </c>
      <c r="P4360" s="1" t="s">
        <v>73</v>
      </c>
      <c r="Q4360">
        <v>5</v>
      </c>
      <c r="R4360">
        <v>0.4</v>
      </c>
      <c r="S4360">
        <v>3</v>
      </c>
      <c r="T4360">
        <v>4</v>
      </c>
      <c r="U4360">
        <v>-486</v>
      </c>
      <c r="V4360">
        <v>591</v>
      </c>
      <c r="W4360">
        <v>1.82</v>
      </c>
      <c r="X4360">
        <v>1.2150000000000001</v>
      </c>
    </row>
    <row r="4361" spans="1:24" x14ac:dyDescent="0.25">
      <c r="A4361" s="1" t="s">
        <v>100</v>
      </c>
      <c r="B4361" s="1" t="s">
        <v>7421</v>
      </c>
      <c r="C4361" s="1" t="s">
        <v>59</v>
      </c>
      <c r="D4361" s="2">
        <v>43196</v>
      </c>
      <c r="E4361" s="2">
        <v>43192</v>
      </c>
      <c r="F4361" s="1" t="s">
        <v>2404</v>
      </c>
      <c r="G4361" s="1" t="s">
        <v>7427</v>
      </c>
      <c r="H4361" s="1" t="s">
        <v>4687</v>
      </c>
      <c r="I4361" s="1" t="s">
        <v>44</v>
      </c>
      <c r="J4361" s="1" t="s">
        <v>2407</v>
      </c>
      <c r="K4361" s="1" t="s">
        <v>4688</v>
      </c>
      <c r="L4361" s="1" t="s">
        <v>432</v>
      </c>
      <c r="M4361" s="1" t="s">
        <v>7423</v>
      </c>
      <c r="N4361" s="1" t="s">
        <v>35</v>
      </c>
      <c r="O4361" s="1" t="s">
        <v>36</v>
      </c>
      <c r="P4361" s="1" t="s">
        <v>141</v>
      </c>
      <c r="Q4361">
        <v>2</v>
      </c>
      <c r="R4361">
        <v>0.4</v>
      </c>
      <c r="S4361">
        <v>3</v>
      </c>
      <c r="T4361">
        <v>4</v>
      </c>
      <c r="U4361">
        <v>-255</v>
      </c>
      <c r="V4361">
        <v>592</v>
      </c>
      <c r="W4361">
        <v>2.077</v>
      </c>
      <c r="X4361">
        <v>1.387</v>
      </c>
    </row>
    <row r="4362" spans="1:24" x14ac:dyDescent="0.25">
      <c r="A4362" s="1" t="s">
        <v>24</v>
      </c>
      <c r="B4362" s="1" t="s">
        <v>7421</v>
      </c>
      <c r="C4362" s="1" t="s">
        <v>59</v>
      </c>
      <c r="D4362" s="2">
        <v>43196</v>
      </c>
      <c r="E4362" s="2">
        <v>43192</v>
      </c>
      <c r="F4362" s="1" t="s">
        <v>2404</v>
      </c>
      <c r="G4362" s="1" t="s">
        <v>7427</v>
      </c>
      <c r="H4362" s="1" t="s">
        <v>830</v>
      </c>
      <c r="I4362" s="1" t="s">
        <v>44</v>
      </c>
      <c r="J4362" s="1" t="s">
        <v>2407</v>
      </c>
      <c r="K4362" s="1" t="s">
        <v>831</v>
      </c>
      <c r="L4362" s="1" t="s">
        <v>432</v>
      </c>
      <c r="M4362" s="1" t="s">
        <v>7423</v>
      </c>
      <c r="N4362" s="1" t="s">
        <v>35</v>
      </c>
      <c r="O4362" s="1" t="s">
        <v>36</v>
      </c>
      <c r="P4362" s="1" t="s">
        <v>37</v>
      </c>
      <c r="Q4362">
        <v>5</v>
      </c>
      <c r="R4362">
        <v>0.4</v>
      </c>
      <c r="S4362">
        <v>3</v>
      </c>
      <c r="T4362">
        <v>4</v>
      </c>
      <c r="U4362">
        <v>7</v>
      </c>
      <c r="V4362">
        <v>593</v>
      </c>
      <c r="W4362">
        <v>673</v>
      </c>
      <c r="X4362">
        <v>449</v>
      </c>
    </row>
    <row r="4363" spans="1:24" x14ac:dyDescent="0.25">
      <c r="A4363" s="1" t="s">
        <v>100</v>
      </c>
      <c r="B4363" s="1" t="s">
        <v>7421</v>
      </c>
      <c r="C4363" s="1" t="s">
        <v>59</v>
      </c>
      <c r="D4363" s="2">
        <v>43196</v>
      </c>
      <c r="E4363" s="2">
        <v>43192</v>
      </c>
      <c r="F4363" s="1" t="s">
        <v>2404</v>
      </c>
      <c r="G4363" s="1" t="s">
        <v>7427</v>
      </c>
      <c r="H4363" s="1" t="s">
        <v>5640</v>
      </c>
      <c r="I4363" s="1" t="s">
        <v>44</v>
      </c>
      <c r="J4363" s="1" t="s">
        <v>2407</v>
      </c>
      <c r="K4363" s="1" t="s">
        <v>5641</v>
      </c>
      <c r="L4363" s="1" t="s">
        <v>432</v>
      </c>
      <c r="M4363" s="1" t="s">
        <v>7423</v>
      </c>
      <c r="N4363" s="1" t="s">
        <v>35</v>
      </c>
      <c r="O4363" s="1" t="s">
        <v>36</v>
      </c>
      <c r="P4363" s="1" t="s">
        <v>227</v>
      </c>
      <c r="Q4363">
        <v>2</v>
      </c>
      <c r="R4363">
        <v>0.4</v>
      </c>
      <c r="S4363">
        <v>3</v>
      </c>
      <c r="T4363">
        <v>4</v>
      </c>
      <c r="U4363">
        <v>-534</v>
      </c>
      <c r="V4363">
        <v>594</v>
      </c>
      <c r="W4363">
        <v>1.1990000000000001</v>
      </c>
      <c r="X4363">
        <v>801</v>
      </c>
    </row>
    <row r="4364" spans="1:24" x14ac:dyDescent="0.25">
      <c r="A4364" s="1" t="s">
        <v>38</v>
      </c>
      <c r="B4364" s="1" t="s">
        <v>7421</v>
      </c>
      <c r="C4364" s="1" t="s">
        <v>59</v>
      </c>
      <c r="D4364" s="2">
        <v>43196</v>
      </c>
      <c r="E4364" s="2">
        <v>43192</v>
      </c>
      <c r="F4364" s="1" t="s">
        <v>2404</v>
      </c>
      <c r="G4364" s="1" t="s">
        <v>7427</v>
      </c>
      <c r="H4364" s="1" t="s">
        <v>3008</v>
      </c>
      <c r="I4364" s="1" t="s">
        <v>44</v>
      </c>
      <c r="J4364" s="1" t="s">
        <v>2407</v>
      </c>
      <c r="K4364" s="1" t="s">
        <v>3010</v>
      </c>
      <c r="L4364" s="1" t="s">
        <v>432</v>
      </c>
      <c r="M4364" s="1" t="s">
        <v>7423</v>
      </c>
      <c r="N4364" s="1" t="s">
        <v>35</v>
      </c>
      <c r="O4364" s="1" t="s">
        <v>36</v>
      </c>
      <c r="P4364" s="1" t="s">
        <v>38</v>
      </c>
      <c r="Q4364">
        <v>2</v>
      </c>
      <c r="R4364">
        <v>0.4</v>
      </c>
      <c r="S4364">
        <v>3</v>
      </c>
      <c r="T4364">
        <v>4</v>
      </c>
      <c r="U4364">
        <v>-17</v>
      </c>
      <c r="V4364">
        <v>595</v>
      </c>
      <c r="W4364">
        <v>301</v>
      </c>
      <c r="X4364">
        <v>201</v>
      </c>
    </row>
    <row r="4365" spans="1:24" x14ac:dyDescent="0.25">
      <c r="A4365" s="1" t="s">
        <v>38</v>
      </c>
      <c r="B4365" s="1" t="s">
        <v>7421</v>
      </c>
      <c r="C4365" s="1" t="s">
        <v>59</v>
      </c>
      <c r="D4365" s="2">
        <v>43196</v>
      </c>
      <c r="E4365" s="2">
        <v>43192</v>
      </c>
      <c r="F4365" s="1" t="s">
        <v>2404</v>
      </c>
      <c r="G4365" s="1" t="s">
        <v>7427</v>
      </c>
      <c r="H4365" s="1" t="s">
        <v>1895</v>
      </c>
      <c r="I4365" s="1" t="s">
        <v>44</v>
      </c>
      <c r="J4365" s="1" t="s">
        <v>2407</v>
      </c>
      <c r="K4365" s="1" t="s">
        <v>1897</v>
      </c>
      <c r="L4365" s="1" t="s">
        <v>432</v>
      </c>
      <c r="M4365" s="1" t="s">
        <v>7423</v>
      </c>
      <c r="N4365" s="1" t="s">
        <v>35</v>
      </c>
      <c r="O4365" s="1" t="s">
        <v>36</v>
      </c>
      <c r="P4365" s="1" t="s">
        <v>87</v>
      </c>
      <c r="Q4365">
        <v>3</v>
      </c>
      <c r="R4365">
        <v>0.4</v>
      </c>
      <c r="S4365">
        <v>3</v>
      </c>
      <c r="T4365">
        <v>4</v>
      </c>
      <c r="U4365">
        <v>-294</v>
      </c>
      <c r="V4365">
        <v>596</v>
      </c>
      <c r="W4365">
        <v>1.012</v>
      </c>
      <c r="X4365">
        <v>676</v>
      </c>
    </row>
    <row r="4366" spans="1:24" x14ac:dyDescent="0.25">
      <c r="A4366" s="1" t="s">
        <v>24</v>
      </c>
      <c r="B4366" s="1" t="s">
        <v>7421</v>
      </c>
      <c r="C4366" s="1" t="s">
        <v>26</v>
      </c>
      <c r="D4366" s="2">
        <v>43942</v>
      </c>
      <c r="E4366" s="2">
        <v>43937</v>
      </c>
      <c r="F4366" s="1" t="s">
        <v>5720</v>
      </c>
      <c r="G4366" s="1" t="s">
        <v>7428</v>
      </c>
      <c r="H4366" s="1" t="s">
        <v>1616</v>
      </c>
      <c r="I4366" s="1" t="s">
        <v>30</v>
      </c>
      <c r="J4366" s="1" t="s">
        <v>5722</v>
      </c>
      <c r="K4366" s="1" t="s">
        <v>1617</v>
      </c>
      <c r="L4366" s="1" t="s">
        <v>432</v>
      </c>
      <c r="M4366" s="1" t="s">
        <v>7423</v>
      </c>
      <c r="N4366" s="1" t="s">
        <v>35</v>
      </c>
      <c r="O4366" s="1" t="s">
        <v>36</v>
      </c>
      <c r="P4366" s="1" t="s">
        <v>73</v>
      </c>
      <c r="Q4366">
        <v>7</v>
      </c>
      <c r="R4366">
        <v>0.4</v>
      </c>
      <c r="S4366">
        <v>6</v>
      </c>
      <c r="T4366">
        <v>5</v>
      </c>
      <c r="U4366">
        <v>-381</v>
      </c>
      <c r="V4366">
        <v>655</v>
      </c>
      <c r="W4366">
        <v>975</v>
      </c>
      <c r="X4366">
        <v>651</v>
      </c>
    </row>
    <row r="4367" spans="1:24" x14ac:dyDescent="0.25">
      <c r="A4367" s="1" t="s">
        <v>24</v>
      </c>
      <c r="B4367" s="1" t="s">
        <v>7421</v>
      </c>
      <c r="C4367" s="1" t="s">
        <v>26</v>
      </c>
      <c r="D4367" s="2">
        <v>43942</v>
      </c>
      <c r="E4367" s="2">
        <v>43937</v>
      </c>
      <c r="F4367" s="1" t="s">
        <v>5720</v>
      </c>
      <c r="G4367" s="1" t="s">
        <v>7428</v>
      </c>
      <c r="H4367" s="1" t="s">
        <v>750</v>
      </c>
      <c r="I4367" s="1" t="s">
        <v>30</v>
      </c>
      <c r="J4367" s="1" t="s">
        <v>5722</v>
      </c>
      <c r="K4367" s="1" t="s">
        <v>752</v>
      </c>
      <c r="L4367" s="1" t="s">
        <v>432</v>
      </c>
      <c r="M4367" s="1" t="s">
        <v>7423</v>
      </c>
      <c r="N4367" s="1" t="s">
        <v>35</v>
      </c>
      <c r="O4367" s="1" t="s">
        <v>36</v>
      </c>
      <c r="P4367" s="1" t="s">
        <v>51</v>
      </c>
      <c r="Q4367">
        <v>6</v>
      </c>
      <c r="R4367">
        <v>0.4</v>
      </c>
      <c r="S4367">
        <v>6</v>
      </c>
      <c r="T4367">
        <v>5</v>
      </c>
      <c r="U4367">
        <v>-404</v>
      </c>
      <c r="V4367">
        <v>656</v>
      </c>
      <c r="W4367">
        <v>1.8169999999999999</v>
      </c>
      <c r="X4367">
        <v>1.2130000000000001</v>
      </c>
    </row>
    <row r="4368" spans="1:24" x14ac:dyDescent="0.25">
      <c r="A4368" s="1" t="s">
        <v>38</v>
      </c>
      <c r="B4368" s="1" t="s">
        <v>7421</v>
      </c>
      <c r="C4368" s="1" t="s">
        <v>26</v>
      </c>
      <c r="D4368" s="2">
        <v>43942</v>
      </c>
      <c r="E4368" s="2">
        <v>43937</v>
      </c>
      <c r="F4368" s="1" t="s">
        <v>5720</v>
      </c>
      <c r="G4368" s="1" t="s">
        <v>7428</v>
      </c>
      <c r="H4368" s="1" t="s">
        <v>1168</v>
      </c>
      <c r="I4368" s="1" t="s">
        <v>30</v>
      </c>
      <c r="J4368" s="1" t="s">
        <v>5722</v>
      </c>
      <c r="K4368" s="1" t="s">
        <v>1169</v>
      </c>
      <c r="L4368" s="1" t="s">
        <v>432</v>
      </c>
      <c r="M4368" s="1" t="s">
        <v>7423</v>
      </c>
      <c r="N4368" s="1" t="s">
        <v>35</v>
      </c>
      <c r="O4368" s="1" t="s">
        <v>36</v>
      </c>
      <c r="P4368" s="1" t="s">
        <v>48</v>
      </c>
      <c r="Q4368">
        <v>2</v>
      </c>
      <c r="R4368">
        <v>0.4</v>
      </c>
      <c r="S4368">
        <v>6</v>
      </c>
      <c r="T4368">
        <v>5</v>
      </c>
      <c r="U4368">
        <v>-570</v>
      </c>
      <c r="V4368">
        <v>657</v>
      </c>
      <c r="W4368">
        <v>1.462</v>
      </c>
      <c r="X4368">
        <v>976</v>
      </c>
    </row>
    <row r="4369" spans="1:24" x14ac:dyDescent="0.25">
      <c r="A4369" s="1" t="s">
        <v>24</v>
      </c>
      <c r="B4369" s="1" t="s">
        <v>7421</v>
      </c>
      <c r="C4369" s="1" t="s">
        <v>26</v>
      </c>
      <c r="D4369" s="2">
        <v>43942</v>
      </c>
      <c r="E4369" s="2">
        <v>43937</v>
      </c>
      <c r="F4369" s="1" t="s">
        <v>5720</v>
      </c>
      <c r="G4369" s="1" t="s">
        <v>7428</v>
      </c>
      <c r="H4369" s="1" t="s">
        <v>3788</v>
      </c>
      <c r="I4369" s="1" t="s">
        <v>30</v>
      </c>
      <c r="J4369" s="1" t="s">
        <v>5722</v>
      </c>
      <c r="K4369" s="1" t="s">
        <v>3789</v>
      </c>
      <c r="L4369" s="1" t="s">
        <v>432</v>
      </c>
      <c r="M4369" s="1" t="s">
        <v>7423</v>
      </c>
      <c r="N4369" s="1" t="s">
        <v>35</v>
      </c>
      <c r="O4369" s="1" t="s">
        <v>36</v>
      </c>
      <c r="P4369" s="1" t="s">
        <v>73</v>
      </c>
      <c r="Q4369">
        <v>2</v>
      </c>
      <c r="R4369">
        <v>0.4</v>
      </c>
      <c r="S4369">
        <v>6</v>
      </c>
      <c r="T4369">
        <v>5</v>
      </c>
      <c r="U4369">
        <v>-158</v>
      </c>
      <c r="V4369">
        <v>658</v>
      </c>
      <c r="W4369">
        <v>2.36</v>
      </c>
      <c r="X4369">
        <v>1.5760000000000001</v>
      </c>
    </row>
    <row r="4370" spans="1:24" x14ac:dyDescent="0.25">
      <c r="A4370" s="1" t="s">
        <v>24</v>
      </c>
      <c r="B4370" s="1" t="s">
        <v>7421</v>
      </c>
      <c r="C4370" s="1" t="s">
        <v>26</v>
      </c>
      <c r="D4370" s="2">
        <v>43942</v>
      </c>
      <c r="E4370" s="2">
        <v>43937</v>
      </c>
      <c r="F4370" s="1" t="s">
        <v>5720</v>
      </c>
      <c r="G4370" s="1" t="s">
        <v>7428</v>
      </c>
      <c r="H4370" s="1" t="s">
        <v>2149</v>
      </c>
      <c r="I4370" s="1" t="s">
        <v>30</v>
      </c>
      <c r="J4370" s="1" t="s">
        <v>5722</v>
      </c>
      <c r="K4370" s="1" t="s">
        <v>2150</v>
      </c>
      <c r="L4370" s="1" t="s">
        <v>432</v>
      </c>
      <c r="M4370" s="1" t="s">
        <v>7423</v>
      </c>
      <c r="N4370" s="1" t="s">
        <v>35</v>
      </c>
      <c r="O4370" s="1" t="s">
        <v>36</v>
      </c>
      <c r="P4370" s="1" t="s">
        <v>99</v>
      </c>
      <c r="Q4370">
        <v>2</v>
      </c>
      <c r="R4370">
        <v>0.4</v>
      </c>
      <c r="S4370">
        <v>6</v>
      </c>
      <c r="T4370">
        <v>5</v>
      </c>
      <c r="U4370">
        <v>0</v>
      </c>
      <c r="V4370">
        <v>659</v>
      </c>
      <c r="W4370">
        <v>319</v>
      </c>
      <c r="X4370">
        <v>213</v>
      </c>
    </row>
    <row r="4371" spans="1:24" x14ac:dyDescent="0.25">
      <c r="A4371" s="1" t="s">
        <v>24</v>
      </c>
      <c r="B4371" s="1" t="s">
        <v>7421</v>
      </c>
      <c r="C4371" s="1" t="s">
        <v>26</v>
      </c>
      <c r="D4371" s="2">
        <v>43942</v>
      </c>
      <c r="E4371" s="2">
        <v>43937</v>
      </c>
      <c r="F4371" s="1" t="s">
        <v>5720</v>
      </c>
      <c r="G4371" s="1" t="s">
        <v>7428</v>
      </c>
      <c r="H4371" s="1" t="s">
        <v>7429</v>
      </c>
      <c r="I4371" s="1" t="s">
        <v>30</v>
      </c>
      <c r="J4371" s="1" t="s">
        <v>5722</v>
      </c>
      <c r="K4371" s="1" t="s">
        <v>7430</v>
      </c>
      <c r="L4371" s="1" t="s">
        <v>432</v>
      </c>
      <c r="M4371" s="1" t="s">
        <v>7423</v>
      </c>
      <c r="N4371" s="1" t="s">
        <v>35</v>
      </c>
      <c r="O4371" s="1" t="s">
        <v>36</v>
      </c>
      <c r="P4371" s="1" t="s">
        <v>166</v>
      </c>
      <c r="Q4371">
        <v>8</v>
      </c>
      <c r="R4371">
        <v>0.4</v>
      </c>
      <c r="S4371">
        <v>6</v>
      </c>
      <c r="T4371">
        <v>5</v>
      </c>
      <c r="U4371">
        <v>-8</v>
      </c>
      <c r="V4371">
        <v>660</v>
      </c>
      <c r="W4371">
        <v>673</v>
      </c>
      <c r="X4371">
        <v>449</v>
      </c>
    </row>
    <row r="4372" spans="1:24" x14ac:dyDescent="0.25">
      <c r="A4372" s="1" t="s">
        <v>24</v>
      </c>
      <c r="B4372" s="1" t="s">
        <v>7421</v>
      </c>
      <c r="C4372" s="1" t="s">
        <v>26</v>
      </c>
      <c r="D4372" s="2">
        <v>43942</v>
      </c>
      <c r="E4372" s="2">
        <v>43937</v>
      </c>
      <c r="F4372" s="1" t="s">
        <v>5720</v>
      </c>
      <c r="G4372" s="1" t="s">
        <v>7428</v>
      </c>
      <c r="H4372" s="1" t="s">
        <v>2044</v>
      </c>
      <c r="I4372" s="1" t="s">
        <v>30</v>
      </c>
      <c r="J4372" s="1" t="s">
        <v>5722</v>
      </c>
      <c r="K4372" s="1" t="s">
        <v>2045</v>
      </c>
      <c r="L4372" s="1" t="s">
        <v>432</v>
      </c>
      <c r="M4372" s="1" t="s">
        <v>7423</v>
      </c>
      <c r="N4372" s="1" t="s">
        <v>35</v>
      </c>
      <c r="O4372" s="1" t="s">
        <v>36</v>
      </c>
      <c r="P4372" s="1" t="s">
        <v>237</v>
      </c>
      <c r="Q4372">
        <v>2</v>
      </c>
      <c r="R4372">
        <v>0.4</v>
      </c>
      <c r="S4372">
        <v>6</v>
      </c>
      <c r="T4372">
        <v>5</v>
      </c>
      <c r="U4372">
        <v>13</v>
      </c>
      <c r="V4372">
        <v>661</v>
      </c>
      <c r="W4372">
        <v>129</v>
      </c>
      <c r="X4372">
        <v>86</v>
      </c>
    </row>
    <row r="4373" spans="1:24" x14ac:dyDescent="0.25">
      <c r="A4373" s="1" t="s">
        <v>24</v>
      </c>
      <c r="B4373" s="1" t="s">
        <v>7421</v>
      </c>
      <c r="C4373" s="1" t="s">
        <v>59</v>
      </c>
      <c r="D4373" s="2">
        <v>43284</v>
      </c>
      <c r="E4373" s="2">
        <v>43282</v>
      </c>
      <c r="F4373" s="1" t="s">
        <v>4611</v>
      </c>
      <c r="G4373" s="1" t="s">
        <v>7431</v>
      </c>
      <c r="H4373" s="1" t="s">
        <v>5110</v>
      </c>
      <c r="I4373" s="1" t="s">
        <v>63</v>
      </c>
      <c r="J4373" s="1" t="s">
        <v>4613</v>
      </c>
      <c r="K4373" s="1" t="s">
        <v>5111</v>
      </c>
      <c r="L4373" s="1" t="s">
        <v>432</v>
      </c>
      <c r="M4373" s="1" t="s">
        <v>7423</v>
      </c>
      <c r="N4373" s="1" t="s">
        <v>35</v>
      </c>
      <c r="O4373" s="1" t="s">
        <v>47</v>
      </c>
      <c r="P4373" s="1" t="s">
        <v>73</v>
      </c>
      <c r="Q4373">
        <v>3</v>
      </c>
      <c r="R4373">
        <v>0.4</v>
      </c>
      <c r="S4373">
        <v>1</v>
      </c>
      <c r="T4373">
        <v>2</v>
      </c>
      <c r="U4373">
        <v>-1.58</v>
      </c>
      <c r="V4373">
        <v>1038</v>
      </c>
      <c r="W4373">
        <v>3.7349999999999999</v>
      </c>
      <c r="X4373">
        <v>2.4940000000000002</v>
      </c>
    </row>
    <row r="4374" spans="1:24" x14ac:dyDescent="0.25">
      <c r="A4374" s="1" t="s">
        <v>24</v>
      </c>
      <c r="B4374" s="1" t="s">
        <v>7421</v>
      </c>
      <c r="C4374" s="1" t="s">
        <v>40</v>
      </c>
      <c r="D4374" s="2">
        <v>43844</v>
      </c>
      <c r="E4374" s="2">
        <v>43838</v>
      </c>
      <c r="F4374" s="1" t="s">
        <v>3686</v>
      </c>
      <c r="G4374" s="1" t="s">
        <v>7432</v>
      </c>
      <c r="H4374" s="1" t="s">
        <v>4023</v>
      </c>
      <c r="I4374" s="1" t="s">
        <v>30</v>
      </c>
      <c r="J4374" s="1" t="s">
        <v>3689</v>
      </c>
      <c r="K4374" s="1" t="s">
        <v>4024</v>
      </c>
      <c r="L4374" s="1" t="s">
        <v>432</v>
      </c>
      <c r="M4374" s="1" t="s">
        <v>7423</v>
      </c>
      <c r="N4374" s="1" t="s">
        <v>35</v>
      </c>
      <c r="O4374" s="1" t="s">
        <v>47</v>
      </c>
      <c r="P4374" s="1" t="s">
        <v>80</v>
      </c>
      <c r="Q4374">
        <v>3</v>
      </c>
      <c r="R4374">
        <v>0.4</v>
      </c>
      <c r="S4374">
        <v>6</v>
      </c>
      <c r="T4374">
        <v>6</v>
      </c>
      <c r="U4374">
        <v>-105</v>
      </c>
      <c r="V4374">
        <v>1419</v>
      </c>
      <c r="W4374">
        <v>448</v>
      </c>
      <c r="X4374">
        <v>299</v>
      </c>
    </row>
    <row r="4375" spans="1:24" x14ac:dyDescent="0.25">
      <c r="A4375" s="1" t="s">
        <v>24</v>
      </c>
      <c r="B4375" s="1" t="s">
        <v>7421</v>
      </c>
      <c r="C4375" s="1" t="s">
        <v>40</v>
      </c>
      <c r="D4375" s="2">
        <v>43844</v>
      </c>
      <c r="E4375" s="2">
        <v>43838</v>
      </c>
      <c r="F4375" s="1" t="s">
        <v>3686</v>
      </c>
      <c r="G4375" s="1" t="s">
        <v>7432</v>
      </c>
      <c r="H4375" s="1" t="s">
        <v>7433</v>
      </c>
      <c r="I4375" s="1" t="s">
        <v>30</v>
      </c>
      <c r="J4375" s="1" t="s">
        <v>3689</v>
      </c>
      <c r="K4375" s="1" t="s">
        <v>7434</v>
      </c>
      <c r="L4375" s="1" t="s">
        <v>432</v>
      </c>
      <c r="M4375" s="1" t="s">
        <v>7423</v>
      </c>
      <c r="N4375" s="1" t="s">
        <v>35</v>
      </c>
      <c r="O4375" s="1" t="s">
        <v>47</v>
      </c>
      <c r="P4375" s="1" t="s">
        <v>80</v>
      </c>
      <c r="Q4375">
        <v>3</v>
      </c>
      <c r="R4375">
        <v>0.4</v>
      </c>
      <c r="S4375">
        <v>6</v>
      </c>
      <c r="T4375">
        <v>6</v>
      </c>
      <c r="U4375">
        <v>-132</v>
      </c>
      <c r="V4375">
        <v>1420</v>
      </c>
      <c r="W4375">
        <v>492</v>
      </c>
      <c r="X4375">
        <v>329</v>
      </c>
    </row>
    <row r="4376" spans="1:24" x14ac:dyDescent="0.25">
      <c r="A4376" s="1" t="s">
        <v>38</v>
      </c>
      <c r="B4376" s="1" t="s">
        <v>7421</v>
      </c>
      <c r="C4376" s="1" t="s">
        <v>40</v>
      </c>
      <c r="D4376" s="2">
        <v>43844</v>
      </c>
      <c r="E4376" s="2">
        <v>43838</v>
      </c>
      <c r="F4376" s="1" t="s">
        <v>3686</v>
      </c>
      <c r="G4376" s="1" t="s">
        <v>7432</v>
      </c>
      <c r="H4376" s="1" t="s">
        <v>5070</v>
      </c>
      <c r="I4376" s="1" t="s">
        <v>30</v>
      </c>
      <c r="J4376" s="1" t="s">
        <v>3689</v>
      </c>
      <c r="K4376" s="1" t="s">
        <v>5071</v>
      </c>
      <c r="L4376" s="1" t="s">
        <v>432</v>
      </c>
      <c r="M4376" s="1" t="s">
        <v>7423</v>
      </c>
      <c r="N4376" s="1" t="s">
        <v>35</v>
      </c>
      <c r="O4376" s="1" t="s">
        <v>47</v>
      </c>
      <c r="P4376" s="1" t="s">
        <v>48</v>
      </c>
      <c r="Q4376">
        <v>2</v>
      </c>
      <c r="R4376">
        <v>0.4</v>
      </c>
      <c r="S4376">
        <v>6</v>
      </c>
      <c r="T4376">
        <v>6</v>
      </c>
      <c r="U4376">
        <v>-1.004</v>
      </c>
      <c r="V4376">
        <v>1421</v>
      </c>
      <c r="W4376">
        <v>2.3730000000000002</v>
      </c>
      <c r="X4376">
        <v>1.585</v>
      </c>
    </row>
    <row r="4377" spans="1:24" x14ac:dyDescent="0.25">
      <c r="A4377" s="1" t="s">
        <v>24</v>
      </c>
      <c r="B4377" s="1" t="s">
        <v>7421</v>
      </c>
      <c r="C4377" s="1" t="s">
        <v>40</v>
      </c>
      <c r="D4377" s="2">
        <v>43844</v>
      </c>
      <c r="E4377" s="2">
        <v>43838</v>
      </c>
      <c r="F4377" s="1" t="s">
        <v>3686</v>
      </c>
      <c r="G4377" s="1" t="s">
        <v>7432</v>
      </c>
      <c r="H4377" s="1" t="s">
        <v>280</v>
      </c>
      <c r="I4377" s="1" t="s">
        <v>30</v>
      </c>
      <c r="J4377" s="1" t="s">
        <v>3689</v>
      </c>
      <c r="K4377" s="1" t="s">
        <v>282</v>
      </c>
      <c r="L4377" s="1" t="s">
        <v>432</v>
      </c>
      <c r="M4377" s="1" t="s">
        <v>7423</v>
      </c>
      <c r="N4377" s="1" t="s">
        <v>35</v>
      </c>
      <c r="O4377" s="1" t="s">
        <v>47</v>
      </c>
      <c r="P4377" s="1" t="s">
        <v>99</v>
      </c>
      <c r="Q4377">
        <v>1</v>
      </c>
      <c r="R4377">
        <v>0.4</v>
      </c>
      <c r="S4377">
        <v>6</v>
      </c>
      <c r="T4377">
        <v>6</v>
      </c>
      <c r="U4377">
        <v>-86</v>
      </c>
      <c r="V4377">
        <v>1422</v>
      </c>
      <c r="W4377">
        <v>298</v>
      </c>
      <c r="X4377">
        <v>199</v>
      </c>
    </row>
    <row r="4378" spans="1:24" x14ac:dyDescent="0.25">
      <c r="A4378" s="1" t="s">
        <v>24</v>
      </c>
      <c r="B4378" s="1" t="s">
        <v>7421</v>
      </c>
      <c r="C4378" s="1" t="s">
        <v>40</v>
      </c>
      <c r="D4378" s="2">
        <v>43844</v>
      </c>
      <c r="E4378" s="2">
        <v>43838</v>
      </c>
      <c r="F4378" s="1" t="s">
        <v>3686</v>
      </c>
      <c r="G4378" s="1" t="s">
        <v>7432</v>
      </c>
      <c r="H4378" s="1" t="s">
        <v>896</v>
      </c>
      <c r="I4378" s="1" t="s">
        <v>30</v>
      </c>
      <c r="J4378" s="1" t="s">
        <v>3689</v>
      </c>
      <c r="K4378" s="1" t="s">
        <v>898</v>
      </c>
      <c r="L4378" s="1" t="s">
        <v>432</v>
      </c>
      <c r="M4378" s="1" t="s">
        <v>7423</v>
      </c>
      <c r="N4378" s="1" t="s">
        <v>35</v>
      </c>
      <c r="O4378" s="1" t="s">
        <v>47</v>
      </c>
      <c r="P4378" s="1" t="s">
        <v>99</v>
      </c>
      <c r="Q4378">
        <v>2</v>
      </c>
      <c r="R4378">
        <v>0.4</v>
      </c>
      <c r="S4378">
        <v>6</v>
      </c>
      <c r="T4378">
        <v>6</v>
      </c>
      <c r="U4378">
        <v>-61</v>
      </c>
      <c r="V4378">
        <v>1423</v>
      </c>
      <c r="W4378">
        <v>182</v>
      </c>
      <c r="X4378">
        <v>121</v>
      </c>
    </row>
    <row r="4379" spans="1:24" x14ac:dyDescent="0.25">
      <c r="A4379" s="1" t="s">
        <v>24</v>
      </c>
      <c r="B4379" s="1" t="s">
        <v>7421</v>
      </c>
      <c r="C4379" s="1" t="s">
        <v>40</v>
      </c>
      <c r="D4379" s="2">
        <v>43844</v>
      </c>
      <c r="E4379" s="2">
        <v>43838</v>
      </c>
      <c r="F4379" s="1" t="s">
        <v>3686</v>
      </c>
      <c r="G4379" s="1" t="s">
        <v>7432</v>
      </c>
      <c r="H4379" s="1" t="s">
        <v>802</v>
      </c>
      <c r="I4379" s="1" t="s">
        <v>30</v>
      </c>
      <c r="J4379" s="1" t="s">
        <v>3689</v>
      </c>
      <c r="K4379" s="1" t="s">
        <v>804</v>
      </c>
      <c r="L4379" s="1" t="s">
        <v>432</v>
      </c>
      <c r="M4379" s="1" t="s">
        <v>7423</v>
      </c>
      <c r="N4379" s="1" t="s">
        <v>35</v>
      </c>
      <c r="O4379" s="1" t="s">
        <v>47</v>
      </c>
      <c r="P4379" s="1" t="s">
        <v>37</v>
      </c>
      <c r="Q4379">
        <v>2</v>
      </c>
      <c r="R4379">
        <v>0.4</v>
      </c>
      <c r="S4379">
        <v>6</v>
      </c>
      <c r="T4379">
        <v>6</v>
      </c>
      <c r="U4379">
        <v>-60</v>
      </c>
      <c r="V4379">
        <v>1424</v>
      </c>
      <c r="W4379">
        <v>536</v>
      </c>
      <c r="X4379">
        <v>358</v>
      </c>
    </row>
    <row r="4380" spans="1:24" x14ac:dyDescent="0.25">
      <c r="A4380" s="1" t="s">
        <v>24</v>
      </c>
      <c r="B4380" s="1" t="s">
        <v>7421</v>
      </c>
      <c r="C4380" s="1" t="s">
        <v>40</v>
      </c>
      <c r="D4380" s="2">
        <v>43844</v>
      </c>
      <c r="E4380" s="2">
        <v>43838</v>
      </c>
      <c r="F4380" s="1" t="s">
        <v>3686</v>
      </c>
      <c r="G4380" s="1" t="s">
        <v>7432</v>
      </c>
      <c r="H4380" s="1" t="s">
        <v>5059</v>
      </c>
      <c r="I4380" s="1" t="s">
        <v>30</v>
      </c>
      <c r="J4380" s="1" t="s">
        <v>3689</v>
      </c>
      <c r="K4380" s="1" t="s">
        <v>5060</v>
      </c>
      <c r="L4380" s="1" t="s">
        <v>432</v>
      </c>
      <c r="M4380" s="1" t="s">
        <v>7423</v>
      </c>
      <c r="N4380" s="1" t="s">
        <v>35</v>
      </c>
      <c r="O4380" s="1" t="s">
        <v>47</v>
      </c>
      <c r="P4380" s="1" t="s">
        <v>80</v>
      </c>
      <c r="Q4380">
        <v>4</v>
      </c>
      <c r="R4380">
        <v>0.4</v>
      </c>
      <c r="S4380">
        <v>6</v>
      </c>
      <c r="T4380">
        <v>6</v>
      </c>
      <c r="U4380">
        <v>-37</v>
      </c>
      <c r="V4380">
        <v>1425</v>
      </c>
      <c r="W4380">
        <v>1.1080000000000001</v>
      </c>
      <c r="X4380">
        <v>740</v>
      </c>
    </row>
    <row r="4381" spans="1:24" x14ac:dyDescent="0.25">
      <c r="A4381" s="1" t="s">
        <v>24</v>
      </c>
      <c r="B4381" s="1" t="s">
        <v>7421</v>
      </c>
      <c r="C4381" s="1" t="s">
        <v>26</v>
      </c>
      <c r="D4381" s="2">
        <v>44488</v>
      </c>
      <c r="E4381" s="2">
        <v>44483</v>
      </c>
      <c r="F4381" s="1" t="s">
        <v>6872</v>
      </c>
      <c r="G4381" s="1" t="s">
        <v>7435</v>
      </c>
      <c r="H4381" s="1" t="s">
        <v>5724</v>
      </c>
      <c r="I4381" s="1" t="s">
        <v>30</v>
      </c>
      <c r="J4381" s="1" t="s">
        <v>6875</v>
      </c>
      <c r="K4381" s="1" t="s">
        <v>5725</v>
      </c>
      <c r="L4381" s="1" t="s">
        <v>432</v>
      </c>
      <c r="M4381" s="1" t="s">
        <v>7423</v>
      </c>
      <c r="N4381" s="1" t="s">
        <v>35</v>
      </c>
      <c r="O4381" s="1" t="s">
        <v>36</v>
      </c>
      <c r="P4381" s="1" t="s">
        <v>73</v>
      </c>
      <c r="Q4381">
        <v>1</v>
      </c>
      <c r="R4381">
        <v>0.4</v>
      </c>
      <c r="S4381">
        <v>6</v>
      </c>
      <c r="T4381">
        <v>5</v>
      </c>
      <c r="U4381">
        <v>-291</v>
      </c>
      <c r="V4381">
        <v>1679</v>
      </c>
      <c r="W4381">
        <v>1.1890000000000001</v>
      </c>
      <c r="X4381">
        <v>794</v>
      </c>
    </row>
    <row r="4382" spans="1:24" x14ac:dyDescent="0.25">
      <c r="A4382" s="1" t="s">
        <v>24</v>
      </c>
      <c r="B4382" s="1" t="s">
        <v>7421</v>
      </c>
      <c r="C4382" s="1" t="s">
        <v>26</v>
      </c>
      <c r="D4382" s="2">
        <v>43770</v>
      </c>
      <c r="E4382" s="2">
        <v>43766</v>
      </c>
      <c r="F4382" s="1" t="s">
        <v>5512</v>
      </c>
      <c r="G4382" s="1" t="s">
        <v>7436</v>
      </c>
      <c r="H4382" s="1" t="s">
        <v>1013</v>
      </c>
      <c r="I4382" s="1" t="s">
        <v>30</v>
      </c>
      <c r="J4382" s="1" t="s">
        <v>5514</v>
      </c>
      <c r="K4382" s="1" t="s">
        <v>1015</v>
      </c>
      <c r="L4382" s="1" t="s">
        <v>432</v>
      </c>
      <c r="M4382" s="1" t="s">
        <v>7423</v>
      </c>
      <c r="N4382" s="1" t="s">
        <v>35</v>
      </c>
      <c r="O4382" s="1" t="s">
        <v>86</v>
      </c>
      <c r="P4382" s="1" t="s">
        <v>166</v>
      </c>
      <c r="Q4382">
        <v>3</v>
      </c>
      <c r="R4382">
        <v>0.4</v>
      </c>
      <c r="S4382">
        <v>6</v>
      </c>
      <c r="T4382">
        <v>4</v>
      </c>
      <c r="U4382">
        <v>-43</v>
      </c>
      <c r="V4382">
        <v>2376</v>
      </c>
      <c r="W4382">
        <v>255</v>
      </c>
      <c r="X4382">
        <v>170</v>
      </c>
    </row>
    <row r="4383" spans="1:24" x14ac:dyDescent="0.25">
      <c r="A4383" s="1" t="s">
        <v>24</v>
      </c>
      <c r="B4383" s="1" t="s">
        <v>7421</v>
      </c>
      <c r="C4383" s="1" t="s">
        <v>26</v>
      </c>
      <c r="D4383" s="2">
        <v>44481</v>
      </c>
      <c r="E4383" s="2">
        <v>44477</v>
      </c>
      <c r="F4383" s="1" t="s">
        <v>6195</v>
      </c>
      <c r="G4383" s="1" t="s">
        <v>7437</v>
      </c>
      <c r="H4383" s="1" t="s">
        <v>4155</v>
      </c>
      <c r="I4383" s="1" t="s">
        <v>30</v>
      </c>
      <c r="J4383" s="1" t="s">
        <v>6197</v>
      </c>
      <c r="K4383" s="1" t="s">
        <v>4156</v>
      </c>
      <c r="L4383" s="1" t="s">
        <v>432</v>
      </c>
      <c r="M4383" s="1" t="s">
        <v>7423</v>
      </c>
      <c r="N4383" s="1" t="s">
        <v>35</v>
      </c>
      <c r="O4383" s="1" t="s">
        <v>47</v>
      </c>
      <c r="P4383" s="1" t="s">
        <v>51</v>
      </c>
      <c r="Q4383">
        <v>4</v>
      </c>
      <c r="R4383">
        <v>0.4</v>
      </c>
      <c r="S4383">
        <v>6</v>
      </c>
      <c r="T4383">
        <v>4</v>
      </c>
      <c r="U4383">
        <v>-12</v>
      </c>
      <c r="V4383">
        <v>2853</v>
      </c>
      <c r="W4383">
        <v>106</v>
      </c>
      <c r="X4383">
        <v>71</v>
      </c>
    </row>
    <row r="4384" spans="1:24" x14ac:dyDescent="0.25">
      <c r="A4384" s="1" t="s">
        <v>38</v>
      </c>
      <c r="B4384" s="1" t="s">
        <v>7421</v>
      </c>
      <c r="C4384" s="1" t="s">
        <v>26</v>
      </c>
      <c r="D4384" s="2">
        <v>44481</v>
      </c>
      <c r="E4384" s="2">
        <v>44477</v>
      </c>
      <c r="F4384" s="1" t="s">
        <v>6195</v>
      </c>
      <c r="G4384" s="1" t="s">
        <v>7437</v>
      </c>
      <c r="H4384" s="1" t="s">
        <v>4090</v>
      </c>
      <c r="I4384" s="1" t="s">
        <v>30</v>
      </c>
      <c r="J4384" s="1" t="s">
        <v>6197</v>
      </c>
      <c r="K4384" s="1" t="s">
        <v>4091</v>
      </c>
      <c r="L4384" s="1" t="s">
        <v>432</v>
      </c>
      <c r="M4384" s="1" t="s">
        <v>7423</v>
      </c>
      <c r="N4384" s="1" t="s">
        <v>35</v>
      </c>
      <c r="O4384" s="1" t="s">
        <v>47</v>
      </c>
      <c r="P4384" s="1" t="s">
        <v>48</v>
      </c>
      <c r="Q4384">
        <v>4</v>
      </c>
      <c r="R4384">
        <v>0.4</v>
      </c>
      <c r="S4384">
        <v>6</v>
      </c>
      <c r="T4384">
        <v>4</v>
      </c>
      <c r="U4384">
        <v>-722</v>
      </c>
      <c r="V4384">
        <v>2854</v>
      </c>
      <c r="W4384">
        <v>2.9460000000000002</v>
      </c>
      <c r="X4384">
        <v>1.9670000000000001</v>
      </c>
    </row>
    <row r="4385" spans="1:24" x14ac:dyDescent="0.25">
      <c r="A4385" s="1" t="s">
        <v>24</v>
      </c>
      <c r="B4385" s="1" t="s">
        <v>7421</v>
      </c>
      <c r="C4385" s="1" t="s">
        <v>26</v>
      </c>
      <c r="D4385" s="2">
        <v>44481</v>
      </c>
      <c r="E4385" s="2">
        <v>44477</v>
      </c>
      <c r="F4385" s="1" t="s">
        <v>6195</v>
      </c>
      <c r="G4385" s="1" t="s">
        <v>7437</v>
      </c>
      <c r="H4385" s="1" t="s">
        <v>4073</v>
      </c>
      <c r="I4385" s="1" t="s">
        <v>30</v>
      </c>
      <c r="J4385" s="1" t="s">
        <v>6197</v>
      </c>
      <c r="K4385" s="1" t="s">
        <v>1472</v>
      </c>
      <c r="L4385" s="1" t="s">
        <v>432</v>
      </c>
      <c r="M4385" s="1" t="s">
        <v>7423</v>
      </c>
      <c r="N4385" s="1" t="s">
        <v>35</v>
      </c>
      <c r="O4385" s="1" t="s">
        <v>47</v>
      </c>
      <c r="P4385" s="1" t="s">
        <v>51</v>
      </c>
      <c r="Q4385">
        <v>5</v>
      </c>
      <c r="R4385">
        <v>0.4</v>
      </c>
      <c r="S4385">
        <v>6</v>
      </c>
      <c r="T4385">
        <v>4</v>
      </c>
      <c r="U4385">
        <v>-53</v>
      </c>
      <c r="V4385">
        <v>2855</v>
      </c>
      <c r="W4385">
        <v>393</v>
      </c>
      <c r="X4385">
        <v>262</v>
      </c>
    </row>
    <row r="4386" spans="1:24" x14ac:dyDescent="0.25">
      <c r="A4386" s="1" t="s">
        <v>24</v>
      </c>
      <c r="B4386" s="1" t="s">
        <v>7421</v>
      </c>
      <c r="C4386" s="1" t="s">
        <v>26</v>
      </c>
      <c r="D4386" s="2">
        <v>44481</v>
      </c>
      <c r="E4386" s="2">
        <v>44477</v>
      </c>
      <c r="F4386" s="1" t="s">
        <v>6195</v>
      </c>
      <c r="G4386" s="1" t="s">
        <v>7437</v>
      </c>
      <c r="H4386" s="1" t="s">
        <v>5575</v>
      </c>
      <c r="I4386" s="1" t="s">
        <v>30</v>
      </c>
      <c r="J4386" s="1" t="s">
        <v>6197</v>
      </c>
      <c r="K4386" s="1" t="s">
        <v>5576</v>
      </c>
      <c r="L4386" s="1" t="s">
        <v>432</v>
      </c>
      <c r="M4386" s="1" t="s">
        <v>7423</v>
      </c>
      <c r="N4386" s="1" t="s">
        <v>35</v>
      </c>
      <c r="O4386" s="1" t="s">
        <v>47</v>
      </c>
      <c r="P4386" s="1" t="s">
        <v>51</v>
      </c>
      <c r="Q4386">
        <v>3</v>
      </c>
      <c r="R4386">
        <v>0.4</v>
      </c>
      <c r="S4386">
        <v>6</v>
      </c>
      <c r="T4386">
        <v>4</v>
      </c>
      <c r="U4386">
        <v>23</v>
      </c>
      <c r="V4386">
        <v>2856</v>
      </c>
      <c r="W4386">
        <v>234</v>
      </c>
      <c r="X4386">
        <v>156</v>
      </c>
    </row>
    <row r="4387" spans="1:24" x14ac:dyDescent="0.25">
      <c r="A4387" s="1" t="s">
        <v>38</v>
      </c>
      <c r="B4387" s="1" t="s">
        <v>7421</v>
      </c>
      <c r="C4387" s="1" t="s">
        <v>59</v>
      </c>
      <c r="D4387" s="2">
        <v>44541</v>
      </c>
      <c r="E4387" s="2">
        <v>44539</v>
      </c>
      <c r="F4387" s="1" t="s">
        <v>3143</v>
      </c>
      <c r="G4387" s="1" t="s">
        <v>7438</v>
      </c>
      <c r="H4387" s="1" t="s">
        <v>2438</v>
      </c>
      <c r="I4387" s="1" t="s">
        <v>63</v>
      </c>
      <c r="J4387" s="1" t="s">
        <v>3145</v>
      </c>
      <c r="K4387" s="1" t="s">
        <v>2440</v>
      </c>
      <c r="L4387" s="1" t="s">
        <v>432</v>
      </c>
      <c r="M4387" s="1" t="s">
        <v>7423</v>
      </c>
      <c r="N4387" s="1" t="s">
        <v>35</v>
      </c>
      <c r="O4387" s="1" t="s">
        <v>47</v>
      </c>
      <c r="P4387" s="1" t="s">
        <v>87</v>
      </c>
      <c r="Q4387">
        <v>3</v>
      </c>
      <c r="R4387">
        <v>0.4</v>
      </c>
      <c r="S4387">
        <v>1</v>
      </c>
      <c r="T4387">
        <v>2</v>
      </c>
      <c r="U4387">
        <v>-367</v>
      </c>
      <c r="V4387">
        <v>3248</v>
      </c>
      <c r="W4387">
        <v>969</v>
      </c>
      <c r="X4387">
        <v>647</v>
      </c>
    </row>
    <row r="4388" spans="1:24" x14ac:dyDescent="0.25">
      <c r="A4388" s="1" t="s">
        <v>100</v>
      </c>
      <c r="B4388" s="1" t="s">
        <v>7421</v>
      </c>
      <c r="C4388" s="1" t="s">
        <v>26</v>
      </c>
      <c r="D4388" s="2">
        <v>44553</v>
      </c>
      <c r="E4388" s="2">
        <v>44549</v>
      </c>
      <c r="F4388" s="1" t="s">
        <v>1149</v>
      </c>
      <c r="G4388" s="1" t="s">
        <v>7439</v>
      </c>
      <c r="H4388" s="1" t="s">
        <v>3934</v>
      </c>
      <c r="I4388" s="1" t="s">
        <v>30</v>
      </c>
      <c r="J4388" s="1" t="s">
        <v>1152</v>
      </c>
      <c r="K4388" s="1" t="s">
        <v>3935</v>
      </c>
      <c r="L4388" s="1" t="s">
        <v>432</v>
      </c>
      <c r="M4388" s="1" t="s">
        <v>7423</v>
      </c>
      <c r="N4388" s="1" t="s">
        <v>35</v>
      </c>
      <c r="O4388" s="1" t="s">
        <v>47</v>
      </c>
      <c r="P4388" s="1" t="s">
        <v>180</v>
      </c>
      <c r="Q4388">
        <v>2</v>
      </c>
      <c r="R4388">
        <v>0.4</v>
      </c>
      <c r="S4388">
        <v>6</v>
      </c>
      <c r="T4388">
        <v>4</v>
      </c>
      <c r="U4388">
        <v>-456</v>
      </c>
      <c r="V4388">
        <v>3295</v>
      </c>
      <c r="W4388">
        <v>1.7589999999999999</v>
      </c>
      <c r="X4388">
        <v>1.1739999999999999</v>
      </c>
    </row>
    <row r="4389" spans="1:24" x14ac:dyDescent="0.25">
      <c r="A4389" s="1" t="s">
        <v>38</v>
      </c>
      <c r="B4389" s="1" t="s">
        <v>7421</v>
      </c>
      <c r="C4389" s="1" t="s">
        <v>26</v>
      </c>
      <c r="D4389" s="2">
        <v>44553</v>
      </c>
      <c r="E4389" s="2">
        <v>44549</v>
      </c>
      <c r="F4389" s="1" t="s">
        <v>1149</v>
      </c>
      <c r="G4389" s="1" t="s">
        <v>7439</v>
      </c>
      <c r="H4389" s="1" t="s">
        <v>6377</v>
      </c>
      <c r="I4389" s="1" t="s">
        <v>30</v>
      </c>
      <c r="J4389" s="1" t="s">
        <v>1152</v>
      </c>
      <c r="K4389" s="1" t="s">
        <v>6378</v>
      </c>
      <c r="L4389" s="1" t="s">
        <v>432</v>
      </c>
      <c r="M4389" s="1" t="s">
        <v>7423</v>
      </c>
      <c r="N4389" s="1" t="s">
        <v>35</v>
      </c>
      <c r="O4389" s="1" t="s">
        <v>47</v>
      </c>
      <c r="P4389" s="1" t="s">
        <v>38</v>
      </c>
      <c r="Q4389">
        <v>3</v>
      </c>
      <c r="R4389">
        <v>0.4</v>
      </c>
      <c r="S4389">
        <v>6</v>
      </c>
      <c r="T4389">
        <v>4</v>
      </c>
      <c r="U4389">
        <v>-196</v>
      </c>
      <c r="V4389">
        <v>3296</v>
      </c>
      <c r="W4389">
        <v>879</v>
      </c>
      <c r="X4389">
        <v>587</v>
      </c>
    </row>
    <row r="4390" spans="1:24" x14ac:dyDescent="0.25">
      <c r="A4390" s="1" t="s">
        <v>100</v>
      </c>
      <c r="B4390" s="1" t="s">
        <v>7421</v>
      </c>
      <c r="C4390" s="1" t="s">
        <v>26</v>
      </c>
      <c r="D4390" s="2">
        <v>44553</v>
      </c>
      <c r="E4390" s="2">
        <v>44549</v>
      </c>
      <c r="F4390" s="1" t="s">
        <v>1149</v>
      </c>
      <c r="G4390" s="1" t="s">
        <v>7439</v>
      </c>
      <c r="H4390" s="1" t="s">
        <v>4274</v>
      </c>
      <c r="I4390" s="1" t="s">
        <v>30</v>
      </c>
      <c r="J4390" s="1" t="s">
        <v>1152</v>
      </c>
      <c r="K4390" s="1" t="s">
        <v>4275</v>
      </c>
      <c r="L4390" s="1" t="s">
        <v>432</v>
      </c>
      <c r="M4390" s="1" t="s">
        <v>7423</v>
      </c>
      <c r="N4390" s="1" t="s">
        <v>35</v>
      </c>
      <c r="O4390" s="1" t="s">
        <v>47</v>
      </c>
      <c r="P4390" s="1" t="s">
        <v>141</v>
      </c>
      <c r="Q4390">
        <v>6</v>
      </c>
      <c r="R4390">
        <v>0.4</v>
      </c>
      <c r="S4390">
        <v>6</v>
      </c>
      <c r="T4390">
        <v>4</v>
      </c>
      <c r="U4390">
        <v>327</v>
      </c>
      <c r="V4390">
        <v>3297</v>
      </c>
      <c r="W4390">
        <v>4.9089999999999998</v>
      </c>
      <c r="X4390">
        <v>3.278</v>
      </c>
    </row>
    <row r="4391" spans="1:24" x14ac:dyDescent="0.25">
      <c r="A4391" s="1" t="s">
        <v>24</v>
      </c>
      <c r="B4391" s="1" t="s">
        <v>7421</v>
      </c>
      <c r="C4391" s="1" t="s">
        <v>26</v>
      </c>
      <c r="D4391" s="2">
        <v>43804</v>
      </c>
      <c r="E4391" s="2">
        <v>43799</v>
      </c>
      <c r="F4391" s="1" t="s">
        <v>1803</v>
      </c>
      <c r="G4391" s="1" t="s">
        <v>7440</v>
      </c>
      <c r="H4391" s="1" t="s">
        <v>510</v>
      </c>
      <c r="I4391" s="1" t="s">
        <v>30</v>
      </c>
      <c r="J4391" s="1" t="s">
        <v>1806</v>
      </c>
      <c r="K4391" s="1" t="s">
        <v>511</v>
      </c>
      <c r="L4391" s="1" t="s">
        <v>432</v>
      </c>
      <c r="M4391" s="1" t="s">
        <v>7423</v>
      </c>
      <c r="N4391" s="1" t="s">
        <v>35</v>
      </c>
      <c r="O4391" s="1" t="s">
        <v>36</v>
      </c>
      <c r="P4391" s="1" t="s">
        <v>73</v>
      </c>
      <c r="Q4391">
        <v>3</v>
      </c>
      <c r="R4391">
        <v>0.4</v>
      </c>
      <c r="S4391">
        <v>6</v>
      </c>
      <c r="T4391">
        <v>5</v>
      </c>
      <c r="U4391">
        <v>-29</v>
      </c>
      <c r="V4391">
        <v>3478</v>
      </c>
      <c r="W4391">
        <v>872</v>
      </c>
      <c r="X4391">
        <v>582</v>
      </c>
    </row>
    <row r="4392" spans="1:24" x14ac:dyDescent="0.25">
      <c r="A4392" s="1" t="s">
        <v>24</v>
      </c>
      <c r="B4392" s="1" t="s">
        <v>7421</v>
      </c>
      <c r="C4392" s="1" t="s">
        <v>26</v>
      </c>
      <c r="D4392" s="2">
        <v>43804</v>
      </c>
      <c r="E4392" s="2">
        <v>43799</v>
      </c>
      <c r="F4392" s="1" t="s">
        <v>1803</v>
      </c>
      <c r="G4392" s="1" t="s">
        <v>7440</v>
      </c>
      <c r="H4392" s="1" t="s">
        <v>4386</v>
      </c>
      <c r="I4392" s="1" t="s">
        <v>30</v>
      </c>
      <c r="J4392" s="1" t="s">
        <v>1806</v>
      </c>
      <c r="K4392" s="1" t="s">
        <v>4387</v>
      </c>
      <c r="L4392" s="1" t="s">
        <v>432</v>
      </c>
      <c r="M4392" s="1" t="s">
        <v>7423</v>
      </c>
      <c r="N4392" s="1" t="s">
        <v>35</v>
      </c>
      <c r="O4392" s="1" t="s">
        <v>36</v>
      </c>
      <c r="P4392" s="1" t="s">
        <v>237</v>
      </c>
      <c r="Q4392">
        <v>2</v>
      </c>
      <c r="R4392">
        <v>0.4</v>
      </c>
      <c r="S4392">
        <v>6</v>
      </c>
      <c r="T4392">
        <v>5</v>
      </c>
      <c r="U4392">
        <v>-36</v>
      </c>
      <c r="V4392">
        <v>3479</v>
      </c>
      <c r="W4392">
        <v>123</v>
      </c>
      <c r="X4392">
        <v>82</v>
      </c>
    </row>
    <row r="4393" spans="1:24" x14ac:dyDescent="0.25">
      <c r="A4393" s="1" t="s">
        <v>24</v>
      </c>
      <c r="B4393" s="1" t="s">
        <v>7421</v>
      </c>
      <c r="C4393" s="1" t="s">
        <v>59</v>
      </c>
      <c r="D4393" s="2">
        <v>44510</v>
      </c>
      <c r="E4393" s="2">
        <v>44503</v>
      </c>
      <c r="F4393" s="1" t="s">
        <v>6520</v>
      </c>
      <c r="G4393" s="1" t="s">
        <v>7441</v>
      </c>
      <c r="H4393" s="1" t="s">
        <v>7442</v>
      </c>
      <c r="I4393" s="1" t="s">
        <v>30</v>
      </c>
      <c r="J4393" s="1" t="s">
        <v>6522</v>
      </c>
      <c r="K4393" s="1" t="s">
        <v>7443</v>
      </c>
      <c r="L4393" s="1" t="s">
        <v>432</v>
      </c>
      <c r="M4393" s="1" t="s">
        <v>7423</v>
      </c>
      <c r="N4393" s="1" t="s">
        <v>35</v>
      </c>
      <c r="O4393" s="1" t="s">
        <v>86</v>
      </c>
      <c r="P4393" s="1" t="s">
        <v>51</v>
      </c>
      <c r="Q4393">
        <v>6</v>
      </c>
      <c r="R4393">
        <v>0.4</v>
      </c>
      <c r="S4393">
        <v>6</v>
      </c>
      <c r="T4393">
        <v>7</v>
      </c>
      <c r="U4393">
        <v>-236</v>
      </c>
      <c r="V4393">
        <v>3495</v>
      </c>
      <c r="W4393">
        <v>1.76</v>
      </c>
      <c r="X4393">
        <v>1.175</v>
      </c>
    </row>
    <row r="4394" spans="1:24" x14ac:dyDescent="0.25">
      <c r="A4394" s="1" t="s">
        <v>24</v>
      </c>
      <c r="B4394" s="1" t="s">
        <v>7421</v>
      </c>
      <c r="C4394" s="1" t="s">
        <v>59</v>
      </c>
      <c r="D4394" s="2">
        <v>44510</v>
      </c>
      <c r="E4394" s="2">
        <v>44503</v>
      </c>
      <c r="F4394" s="1" t="s">
        <v>6520</v>
      </c>
      <c r="G4394" s="1" t="s">
        <v>7441</v>
      </c>
      <c r="H4394" s="1" t="s">
        <v>7444</v>
      </c>
      <c r="I4394" s="1" t="s">
        <v>30</v>
      </c>
      <c r="J4394" s="1" t="s">
        <v>6522</v>
      </c>
      <c r="K4394" s="1" t="s">
        <v>1928</v>
      </c>
      <c r="L4394" s="1" t="s">
        <v>432</v>
      </c>
      <c r="M4394" s="1" t="s">
        <v>7423</v>
      </c>
      <c r="N4394" s="1" t="s">
        <v>35</v>
      </c>
      <c r="O4394" s="1" t="s">
        <v>86</v>
      </c>
      <c r="P4394" s="1" t="s">
        <v>166</v>
      </c>
      <c r="Q4394">
        <v>3</v>
      </c>
      <c r="R4394">
        <v>0.4</v>
      </c>
      <c r="S4394">
        <v>6</v>
      </c>
      <c r="T4394">
        <v>7</v>
      </c>
      <c r="U4394">
        <v>-113</v>
      </c>
      <c r="V4394">
        <v>3496</v>
      </c>
      <c r="W4394">
        <v>258</v>
      </c>
      <c r="X4394">
        <v>172</v>
      </c>
    </row>
    <row r="4395" spans="1:24" x14ac:dyDescent="0.25">
      <c r="A4395" s="1" t="s">
        <v>38</v>
      </c>
      <c r="B4395" s="1" t="s">
        <v>7421</v>
      </c>
      <c r="C4395" s="1" t="s">
        <v>59</v>
      </c>
      <c r="D4395" s="2">
        <v>44510</v>
      </c>
      <c r="E4395" s="2">
        <v>44503</v>
      </c>
      <c r="F4395" s="1" t="s">
        <v>6520</v>
      </c>
      <c r="G4395" s="1" t="s">
        <v>7441</v>
      </c>
      <c r="H4395" s="1" t="s">
        <v>3072</v>
      </c>
      <c r="I4395" s="1" t="s">
        <v>30</v>
      </c>
      <c r="J4395" s="1" t="s">
        <v>6522</v>
      </c>
      <c r="K4395" s="1" t="s">
        <v>3073</v>
      </c>
      <c r="L4395" s="1" t="s">
        <v>432</v>
      </c>
      <c r="M4395" s="1" t="s">
        <v>7423</v>
      </c>
      <c r="N4395" s="1" t="s">
        <v>35</v>
      </c>
      <c r="O4395" s="1" t="s">
        <v>86</v>
      </c>
      <c r="P4395" s="1" t="s">
        <v>38</v>
      </c>
      <c r="Q4395">
        <v>5</v>
      </c>
      <c r="R4395">
        <v>0.4</v>
      </c>
      <c r="S4395">
        <v>6</v>
      </c>
      <c r="T4395">
        <v>7</v>
      </c>
      <c r="U4395">
        <v>-1.087</v>
      </c>
      <c r="V4395">
        <v>3497</v>
      </c>
      <c r="W4395">
        <v>3.2549999999999999</v>
      </c>
      <c r="X4395">
        <v>2.173</v>
      </c>
    </row>
    <row r="4396" spans="1:24" x14ac:dyDescent="0.25">
      <c r="A4396" s="1" t="s">
        <v>24</v>
      </c>
      <c r="B4396" s="1" t="s">
        <v>7421</v>
      </c>
      <c r="C4396" s="1" t="s">
        <v>26</v>
      </c>
      <c r="D4396" s="2">
        <v>43436</v>
      </c>
      <c r="E4396" s="2">
        <v>43434</v>
      </c>
      <c r="F4396" s="1" t="s">
        <v>212</v>
      </c>
      <c r="G4396" s="1" t="s">
        <v>7445</v>
      </c>
      <c r="H4396" s="1" t="s">
        <v>4478</v>
      </c>
      <c r="I4396" s="1" t="s">
        <v>44</v>
      </c>
      <c r="J4396" s="1" t="s">
        <v>215</v>
      </c>
      <c r="K4396" s="1" t="s">
        <v>4479</v>
      </c>
      <c r="L4396" s="1" t="s">
        <v>432</v>
      </c>
      <c r="M4396" s="1" t="s">
        <v>7423</v>
      </c>
      <c r="N4396" s="1" t="s">
        <v>35</v>
      </c>
      <c r="O4396" s="1" t="s">
        <v>86</v>
      </c>
      <c r="P4396" s="1" t="s">
        <v>73</v>
      </c>
      <c r="Q4396">
        <v>7</v>
      </c>
      <c r="R4396">
        <v>0.4</v>
      </c>
      <c r="S4396">
        <v>3</v>
      </c>
      <c r="T4396">
        <v>2</v>
      </c>
      <c r="U4396">
        <v>90</v>
      </c>
      <c r="V4396">
        <v>3921</v>
      </c>
      <c r="W4396">
        <v>2.0329999999999999</v>
      </c>
      <c r="X4396">
        <v>1.357</v>
      </c>
    </row>
    <row r="4397" spans="1:24" x14ac:dyDescent="0.25">
      <c r="A4397" s="1" t="s">
        <v>100</v>
      </c>
      <c r="B4397" s="1" t="s">
        <v>7421</v>
      </c>
      <c r="C4397" s="1" t="s">
        <v>59</v>
      </c>
      <c r="D4397" s="2">
        <v>44179</v>
      </c>
      <c r="E4397" s="2">
        <v>44177</v>
      </c>
      <c r="F4397" s="1" t="s">
        <v>4727</v>
      </c>
      <c r="G4397" s="1" t="s">
        <v>7446</v>
      </c>
      <c r="H4397" s="1" t="s">
        <v>7447</v>
      </c>
      <c r="I4397" s="1" t="s">
        <v>63</v>
      </c>
      <c r="J4397" s="1" t="s">
        <v>4729</v>
      </c>
      <c r="K4397" s="1" t="s">
        <v>7448</v>
      </c>
      <c r="L4397" s="1" t="s">
        <v>432</v>
      </c>
      <c r="M4397" s="1" t="s">
        <v>7423</v>
      </c>
      <c r="N4397" s="1" t="s">
        <v>35</v>
      </c>
      <c r="O4397" s="1" t="s">
        <v>36</v>
      </c>
      <c r="P4397" s="1" t="s">
        <v>227</v>
      </c>
      <c r="Q4397">
        <v>8</v>
      </c>
      <c r="R4397">
        <v>0.4</v>
      </c>
      <c r="S4397">
        <v>1</v>
      </c>
      <c r="T4397">
        <v>2</v>
      </c>
      <c r="U4397">
        <v>155</v>
      </c>
      <c r="V4397">
        <v>4028</v>
      </c>
      <c r="W4397">
        <v>2.0030000000000001</v>
      </c>
      <c r="X4397">
        <v>1.337</v>
      </c>
    </row>
    <row r="4398" spans="1:24" x14ac:dyDescent="0.25">
      <c r="A4398" s="1" t="s">
        <v>24</v>
      </c>
      <c r="B4398" s="1" t="s">
        <v>7421</v>
      </c>
      <c r="C4398" s="1" t="s">
        <v>59</v>
      </c>
      <c r="D4398" s="2">
        <v>44179</v>
      </c>
      <c r="E4398" s="2">
        <v>44177</v>
      </c>
      <c r="F4398" s="1" t="s">
        <v>4727</v>
      </c>
      <c r="G4398" s="1" t="s">
        <v>7446</v>
      </c>
      <c r="H4398" s="1" t="s">
        <v>2137</v>
      </c>
      <c r="I4398" s="1" t="s">
        <v>63</v>
      </c>
      <c r="J4398" s="1" t="s">
        <v>4729</v>
      </c>
      <c r="K4398" s="1" t="s">
        <v>2138</v>
      </c>
      <c r="L4398" s="1" t="s">
        <v>432</v>
      </c>
      <c r="M4398" s="1" t="s">
        <v>7423</v>
      </c>
      <c r="N4398" s="1" t="s">
        <v>35</v>
      </c>
      <c r="O4398" s="1" t="s">
        <v>36</v>
      </c>
      <c r="P4398" s="1" t="s">
        <v>51</v>
      </c>
      <c r="Q4398">
        <v>2</v>
      </c>
      <c r="R4398">
        <v>0.4</v>
      </c>
      <c r="S4398">
        <v>1</v>
      </c>
      <c r="T4398">
        <v>2</v>
      </c>
      <c r="U4398">
        <v>-19</v>
      </c>
      <c r="V4398">
        <v>4029</v>
      </c>
      <c r="W4398">
        <v>68</v>
      </c>
      <c r="X4398">
        <v>46</v>
      </c>
    </row>
    <row r="4399" spans="1:24" x14ac:dyDescent="0.25">
      <c r="A4399" s="1" t="s">
        <v>24</v>
      </c>
      <c r="B4399" s="1" t="s">
        <v>7421</v>
      </c>
      <c r="C4399" s="1" t="s">
        <v>59</v>
      </c>
      <c r="D4399" s="2">
        <v>44179</v>
      </c>
      <c r="E4399" s="2">
        <v>44177</v>
      </c>
      <c r="F4399" s="1" t="s">
        <v>4727</v>
      </c>
      <c r="G4399" s="1" t="s">
        <v>7446</v>
      </c>
      <c r="H4399" s="1" t="s">
        <v>873</v>
      </c>
      <c r="I4399" s="1" t="s">
        <v>63</v>
      </c>
      <c r="J4399" s="1" t="s">
        <v>4729</v>
      </c>
      <c r="K4399" s="1" t="s">
        <v>875</v>
      </c>
      <c r="L4399" s="1" t="s">
        <v>432</v>
      </c>
      <c r="M4399" s="1" t="s">
        <v>7423</v>
      </c>
      <c r="N4399" s="1" t="s">
        <v>35</v>
      </c>
      <c r="O4399" s="1" t="s">
        <v>36</v>
      </c>
      <c r="P4399" s="1" t="s">
        <v>99</v>
      </c>
      <c r="Q4399">
        <v>5</v>
      </c>
      <c r="R4399">
        <v>0.4</v>
      </c>
      <c r="S4399">
        <v>1</v>
      </c>
      <c r="T4399">
        <v>2</v>
      </c>
      <c r="U4399">
        <v>-160</v>
      </c>
      <c r="V4399">
        <v>4030</v>
      </c>
      <c r="W4399">
        <v>652</v>
      </c>
      <c r="X4399">
        <v>436</v>
      </c>
    </row>
    <row r="4400" spans="1:24" x14ac:dyDescent="0.25">
      <c r="A4400" s="1" t="s">
        <v>24</v>
      </c>
      <c r="B4400" s="1" t="s">
        <v>7421</v>
      </c>
      <c r="C4400" s="1" t="s">
        <v>26</v>
      </c>
      <c r="D4400" s="2">
        <v>43796</v>
      </c>
      <c r="E4400" s="2">
        <v>43791</v>
      </c>
      <c r="F4400" s="1" t="s">
        <v>1117</v>
      </c>
      <c r="G4400" s="1" t="s">
        <v>7449</v>
      </c>
      <c r="H4400" s="1" t="s">
        <v>512</v>
      </c>
      <c r="I4400" s="1" t="s">
        <v>30</v>
      </c>
      <c r="J4400" s="1" t="s">
        <v>1120</v>
      </c>
      <c r="K4400" s="1" t="s">
        <v>513</v>
      </c>
      <c r="L4400" s="1" t="s">
        <v>432</v>
      </c>
      <c r="M4400" s="1" t="s">
        <v>7423</v>
      </c>
      <c r="N4400" s="1" t="s">
        <v>35</v>
      </c>
      <c r="O4400" s="1" t="s">
        <v>47</v>
      </c>
      <c r="P4400" s="1" t="s">
        <v>51</v>
      </c>
      <c r="Q4400">
        <v>2</v>
      </c>
      <c r="R4400">
        <v>0.4</v>
      </c>
      <c r="S4400">
        <v>6</v>
      </c>
      <c r="T4400">
        <v>5</v>
      </c>
      <c r="U4400">
        <v>-32</v>
      </c>
      <c r="V4400">
        <v>4080</v>
      </c>
      <c r="W4400">
        <v>148</v>
      </c>
      <c r="X4400">
        <v>99</v>
      </c>
    </row>
    <row r="4401" spans="1:24" x14ac:dyDescent="0.25">
      <c r="A4401" s="1" t="s">
        <v>24</v>
      </c>
      <c r="B4401" s="1" t="s">
        <v>7421</v>
      </c>
      <c r="C4401" s="1" t="s">
        <v>26</v>
      </c>
      <c r="D4401" s="2">
        <v>44448</v>
      </c>
      <c r="E4401" s="2">
        <v>44444</v>
      </c>
      <c r="F4401" s="1" t="s">
        <v>1057</v>
      </c>
      <c r="G4401" s="1" t="s">
        <v>7450</v>
      </c>
      <c r="H4401" s="1" t="s">
        <v>4951</v>
      </c>
      <c r="I4401" s="1" t="s">
        <v>30</v>
      </c>
      <c r="J4401" s="1" t="s">
        <v>1059</v>
      </c>
      <c r="K4401" s="1" t="s">
        <v>4952</v>
      </c>
      <c r="L4401" s="1" t="s">
        <v>432</v>
      </c>
      <c r="M4401" s="1" t="s">
        <v>7423</v>
      </c>
      <c r="N4401" s="1" t="s">
        <v>35</v>
      </c>
      <c r="O4401" s="1" t="s">
        <v>47</v>
      </c>
      <c r="P4401" s="1" t="s">
        <v>80</v>
      </c>
      <c r="Q4401">
        <v>2</v>
      </c>
      <c r="R4401">
        <v>0.4</v>
      </c>
      <c r="S4401">
        <v>6</v>
      </c>
      <c r="T4401">
        <v>4</v>
      </c>
      <c r="U4401">
        <v>13</v>
      </c>
      <c r="V4401">
        <v>4202</v>
      </c>
      <c r="W4401">
        <v>239</v>
      </c>
      <c r="X4401">
        <v>160</v>
      </c>
    </row>
    <row r="4402" spans="1:24" x14ac:dyDescent="0.25">
      <c r="A4402" s="1" t="s">
        <v>38</v>
      </c>
      <c r="B4402" s="1" t="s">
        <v>7421</v>
      </c>
      <c r="C4402" s="1" t="s">
        <v>59</v>
      </c>
      <c r="D4402" s="2">
        <v>43481</v>
      </c>
      <c r="E4402" s="2">
        <v>43478</v>
      </c>
      <c r="F4402" s="1" t="s">
        <v>1149</v>
      </c>
      <c r="G4402" s="1" t="s">
        <v>7451</v>
      </c>
      <c r="H4402" s="1" t="s">
        <v>1541</v>
      </c>
      <c r="I4402" s="1" t="s">
        <v>63</v>
      </c>
      <c r="J4402" s="1" t="s">
        <v>1152</v>
      </c>
      <c r="K4402" s="1" t="s">
        <v>1542</v>
      </c>
      <c r="L4402" s="1" t="s">
        <v>432</v>
      </c>
      <c r="M4402" s="1" t="s">
        <v>7423</v>
      </c>
      <c r="N4402" s="1" t="s">
        <v>35</v>
      </c>
      <c r="O4402" s="1" t="s">
        <v>47</v>
      </c>
      <c r="P4402" s="1" t="s">
        <v>38</v>
      </c>
      <c r="Q4402">
        <v>1</v>
      </c>
      <c r="R4402">
        <v>0.4</v>
      </c>
      <c r="S4402">
        <v>1</v>
      </c>
      <c r="T4402">
        <v>3</v>
      </c>
      <c r="U4402">
        <v>-8</v>
      </c>
      <c r="V4402">
        <v>4552</v>
      </c>
      <c r="W4402">
        <v>113</v>
      </c>
      <c r="X4402">
        <v>76</v>
      </c>
    </row>
    <row r="4403" spans="1:24" x14ac:dyDescent="0.25">
      <c r="A4403" s="1" t="s">
        <v>24</v>
      </c>
      <c r="B4403" s="1" t="s">
        <v>7421</v>
      </c>
      <c r="C4403" s="1" t="s">
        <v>59</v>
      </c>
      <c r="D4403" s="2">
        <v>43481</v>
      </c>
      <c r="E4403" s="2">
        <v>43478</v>
      </c>
      <c r="F4403" s="1" t="s">
        <v>1149</v>
      </c>
      <c r="G4403" s="1" t="s">
        <v>7451</v>
      </c>
      <c r="H4403" s="1" t="s">
        <v>5133</v>
      </c>
      <c r="I4403" s="1" t="s">
        <v>63</v>
      </c>
      <c r="J4403" s="1" t="s">
        <v>1152</v>
      </c>
      <c r="K4403" s="1" t="s">
        <v>5134</v>
      </c>
      <c r="L4403" s="1" t="s">
        <v>432</v>
      </c>
      <c r="M4403" s="1" t="s">
        <v>7423</v>
      </c>
      <c r="N4403" s="1" t="s">
        <v>35</v>
      </c>
      <c r="O4403" s="1" t="s">
        <v>47</v>
      </c>
      <c r="P4403" s="1" t="s">
        <v>80</v>
      </c>
      <c r="Q4403">
        <v>2</v>
      </c>
      <c r="R4403">
        <v>0.4</v>
      </c>
      <c r="S4403">
        <v>1</v>
      </c>
      <c r="T4403">
        <v>3</v>
      </c>
      <c r="U4403">
        <v>49</v>
      </c>
      <c r="V4403">
        <v>4553</v>
      </c>
      <c r="W4403">
        <v>559</v>
      </c>
      <c r="X4403">
        <v>373</v>
      </c>
    </row>
    <row r="4404" spans="1:24" x14ac:dyDescent="0.25">
      <c r="A4404" s="1" t="s">
        <v>38</v>
      </c>
      <c r="B4404" s="1" t="s">
        <v>7421</v>
      </c>
      <c r="C4404" s="1" t="s">
        <v>26</v>
      </c>
      <c r="D4404" s="2">
        <v>44083</v>
      </c>
      <c r="E4404" s="2">
        <v>44078</v>
      </c>
      <c r="F4404" s="1" t="s">
        <v>4769</v>
      </c>
      <c r="G4404" s="1" t="s">
        <v>7452</v>
      </c>
      <c r="H4404" s="1" t="s">
        <v>3557</v>
      </c>
      <c r="I4404" s="1" t="s">
        <v>30</v>
      </c>
      <c r="J4404" s="1" t="s">
        <v>4771</v>
      </c>
      <c r="K4404" s="1" t="s">
        <v>3558</v>
      </c>
      <c r="L4404" s="1" t="s">
        <v>432</v>
      </c>
      <c r="M4404" s="1" t="s">
        <v>7423</v>
      </c>
      <c r="N4404" s="1" t="s">
        <v>35</v>
      </c>
      <c r="O4404" s="1" t="s">
        <v>47</v>
      </c>
      <c r="P4404" s="1" t="s">
        <v>38</v>
      </c>
      <c r="Q4404">
        <v>4</v>
      </c>
      <c r="R4404">
        <v>0.4</v>
      </c>
      <c r="S4404">
        <v>6</v>
      </c>
      <c r="T4404">
        <v>5</v>
      </c>
      <c r="U4404">
        <v>-322</v>
      </c>
      <c r="V4404">
        <v>4556</v>
      </c>
      <c r="W4404">
        <v>1.2030000000000001</v>
      </c>
      <c r="X4404">
        <v>804</v>
      </c>
    </row>
    <row r="4405" spans="1:24" x14ac:dyDescent="0.25">
      <c r="A4405" s="1" t="s">
        <v>24</v>
      </c>
      <c r="B4405" s="1" t="s">
        <v>7421</v>
      </c>
      <c r="C4405" s="1" t="s">
        <v>59</v>
      </c>
      <c r="D4405" s="2">
        <v>44273</v>
      </c>
      <c r="E4405" s="2">
        <v>44270</v>
      </c>
      <c r="F4405" s="1" t="s">
        <v>6853</v>
      </c>
      <c r="G4405" s="1" t="s">
        <v>7453</v>
      </c>
      <c r="H4405" s="1" t="s">
        <v>3561</v>
      </c>
      <c r="I4405" s="1" t="s">
        <v>63</v>
      </c>
      <c r="J4405" s="1" t="s">
        <v>6855</v>
      </c>
      <c r="K4405" s="1" t="s">
        <v>3562</v>
      </c>
      <c r="L4405" s="1" t="s">
        <v>432</v>
      </c>
      <c r="M4405" s="1" t="s">
        <v>7423</v>
      </c>
      <c r="N4405" s="1" t="s">
        <v>35</v>
      </c>
      <c r="O4405" s="1" t="s">
        <v>47</v>
      </c>
      <c r="P4405" s="1" t="s">
        <v>237</v>
      </c>
      <c r="Q4405">
        <v>8</v>
      </c>
      <c r="R4405">
        <v>0.4</v>
      </c>
      <c r="S4405">
        <v>1</v>
      </c>
      <c r="T4405">
        <v>3</v>
      </c>
      <c r="U4405">
        <v>-229</v>
      </c>
      <c r="V4405">
        <v>4638</v>
      </c>
      <c r="W4405">
        <v>587</v>
      </c>
      <c r="X4405">
        <v>392</v>
      </c>
    </row>
    <row r="4406" spans="1:24" x14ac:dyDescent="0.25">
      <c r="A4406" s="1" t="s">
        <v>24</v>
      </c>
      <c r="B4406" s="1" t="s">
        <v>7421</v>
      </c>
      <c r="C4406" s="1" t="s">
        <v>59</v>
      </c>
      <c r="D4406" s="2">
        <v>43526</v>
      </c>
      <c r="E4406" s="2">
        <v>43524</v>
      </c>
      <c r="F4406" s="1" t="s">
        <v>1553</v>
      </c>
      <c r="G4406" s="1" t="s">
        <v>7454</v>
      </c>
      <c r="H4406" s="1" t="s">
        <v>69</v>
      </c>
      <c r="I4406" s="1" t="s">
        <v>63</v>
      </c>
      <c r="J4406" s="1" t="s">
        <v>1556</v>
      </c>
      <c r="K4406" s="1" t="s">
        <v>71</v>
      </c>
      <c r="L4406" s="1" t="s">
        <v>432</v>
      </c>
      <c r="M4406" s="1" t="s">
        <v>7423</v>
      </c>
      <c r="N4406" s="1" t="s">
        <v>35</v>
      </c>
      <c r="O4406" s="1" t="s">
        <v>47</v>
      </c>
      <c r="P4406" s="1" t="s">
        <v>73</v>
      </c>
      <c r="Q4406">
        <v>3</v>
      </c>
      <c r="R4406">
        <v>0.4</v>
      </c>
      <c r="S4406">
        <v>1</v>
      </c>
      <c r="T4406">
        <v>2</v>
      </c>
      <c r="U4406">
        <v>27</v>
      </c>
      <c r="V4406">
        <v>4711</v>
      </c>
      <c r="W4406">
        <v>2.476</v>
      </c>
      <c r="X4406">
        <v>1.653</v>
      </c>
    </row>
    <row r="4407" spans="1:24" x14ac:dyDescent="0.25">
      <c r="A4407" s="1" t="s">
        <v>38</v>
      </c>
      <c r="B4407" s="1" t="s">
        <v>7421</v>
      </c>
      <c r="C4407" s="1" t="s">
        <v>40</v>
      </c>
      <c r="D4407" s="2">
        <v>43434</v>
      </c>
      <c r="E4407" s="2">
        <v>43428</v>
      </c>
      <c r="F4407" s="1" t="s">
        <v>5414</v>
      </c>
      <c r="G4407" s="1" t="s">
        <v>7455</v>
      </c>
      <c r="H4407" s="1" t="s">
        <v>334</v>
      </c>
      <c r="I4407" s="1" t="s">
        <v>30</v>
      </c>
      <c r="J4407" s="1" t="s">
        <v>5416</v>
      </c>
      <c r="K4407" s="1" t="s">
        <v>335</v>
      </c>
      <c r="L4407" s="1" t="s">
        <v>432</v>
      </c>
      <c r="M4407" s="1" t="s">
        <v>7423</v>
      </c>
      <c r="N4407" s="1" t="s">
        <v>35</v>
      </c>
      <c r="O4407" s="1" t="s">
        <v>47</v>
      </c>
      <c r="P4407" s="1" t="s">
        <v>87</v>
      </c>
      <c r="Q4407">
        <v>5</v>
      </c>
      <c r="R4407">
        <v>0.4</v>
      </c>
      <c r="S4407">
        <v>6</v>
      </c>
      <c r="T4407">
        <v>6</v>
      </c>
      <c r="U4407">
        <v>-1.6870000000000001</v>
      </c>
      <c r="V4407">
        <v>5133</v>
      </c>
      <c r="W4407">
        <v>3.9870000000000001</v>
      </c>
      <c r="X4407">
        <v>2.6619999999999999</v>
      </c>
    </row>
    <row r="4408" spans="1:24" x14ac:dyDescent="0.25">
      <c r="A4408" s="1" t="s">
        <v>38</v>
      </c>
      <c r="B4408" s="1" t="s">
        <v>7421</v>
      </c>
      <c r="C4408" s="1" t="s">
        <v>40</v>
      </c>
      <c r="D4408" s="2">
        <v>43765</v>
      </c>
      <c r="E4408" s="2">
        <v>43759</v>
      </c>
      <c r="F4408" s="1" t="s">
        <v>5521</v>
      </c>
      <c r="G4408" s="1" t="s">
        <v>7456</v>
      </c>
      <c r="H4408" s="1" t="s">
        <v>3801</v>
      </c>
      <c r="I4408" s="1" t="s">
        <v>30</v>
      </c>
      <c r="J4408" s="1" t="s">
        <v>5523</v>
      </c>
      <c r="K4408" s="1" t="s">
        <v>3802</v>
      </c>
      <c r="L4408" s="1" t="s">
        <v>432</v>
      </c>
      <c r="M4408" s="1" t="s">
        <v>7423</v>
      </c>
      <c r="N4408" s="1" t="s">
        <v>35</v>
      </c>
      <c r="O4408" s="1" t="s">
        <v>47</v>
      </c>
      <c r="P4408" s="1" t="s">
        <v>48</v>
      </c>
      <c r="Q4408">
        <v>6</v>
      </c>
      <c r="R4408">
        <v>0.4</v>
      </c>
      <c r="S4408">
        <v>6</v>
      </c>
      <c r="T4408">
        <v>6</v>
      </c>
      <c r="U4408">
        <v>-1.1519999999999999</v>
      </c>
      <c r="V4408">
        <v>5447</v>
      </c>
      <c r="W4408">
        <v>14.78</v>
      </c>
      <c r="X4408">
        <v>9.8689999999999998</v>
      </c>
    </row>
    <row r="4409" spans="1:24" x14ac:dyDescent="0.25">
      <c r="A4409" s="1" t="s">
        <v>38</v>
      </c>
      <c r="B4409" s="1" t="s">
        <v>7421</v>
      </c>
      <c r="C4409" s="1" t="s">
        <v>40</v>
      </c>
      <c r="D4409" s="2">
        <v>43822</v>
      </c>
      <c r="E4409" s="2">
        <v>43819</v>
      </c>
      <c r="F4409" s="1" t="s">
        <v>6166</v>
      </c>
      <c r="G4409" s="1" t="s">
        <v>7457</v>
      </c>
      <c r="H4409" s="1" t="s">
        <v>5241</v>
      </c>
      <c r="I4409" s="1" t="s">
        <v>44</v>
      </c>
      <c r="J4409" s="1" t="s">
        <v>6168</v>
      </c>
      <c r="K4409" s="1" t="s">
        <v>5242</v>
      </c>
      <c r="L4409" s="1" t="s">
        <v>432</v>
      </c>
      <c r="M4409" s="1" t="s">
        <v>7423</v>
      </c>
      <c r="N4409" s="1" t="s">
        <v>35</v>
      </c>
      <c r="O4409" s="1" t="s">
        <v>47</v>
      </c>
      <c r="P4409" s="1" t="s">
        <v>48</v>
      </c>
      <c r="Q4409">
        <v>8</v>
      </c>
      <c r="R4409">
        <v>0.4</v>
      </c>
      <c r="S4409">
        <v>3</v>
      </c>
      <c r="T4409">
        <v>3</v>
      </c>
      <c r="U4409">
        <v>-3.5230000000000001</v>
      </c>
      <c r="V4409">
        <v>5747</v>
      </c>
      <c r="W4409">
        <v>8.1159999999999997</v>
      </c>
      <c r="X4409">
        <v>5.4189999999999996</v>
      </c>
    </row>
    <row r="4410" spans="1:24" x14ac:dyDescent="0.25">
      <c r="A4410" s="1" t="s">
        <v>24</v>
      </c>
      <c r="B4410" s="1" t="s">
        <v>7421</v>
      </c>
      <c r="C4410" s="1" t="s">
        <v>40</v>
      </c>
      <c r="D4410" s="2">
        <v>43822</v>
      </c>
      <c r="E4410" s="2">
        <v>43819</v>
      </c>
      <c r="F4410" s="1" t="s">
        <v>6166</v>
      </c>
      <c r="G4410" s="1" t="s">
        <v>7457</v>
      </c>
      <c r="H4410" s="1" t="s">
        <v>533</v>
      </c>
      <c r="I4410" s="1" t="s">
        <v>44</v>
      </c>
      <c r="J4410" s="1" t="s">
        <v>6168</v>
      </c>
      <c r="K4410" s="1" t="s">
        <v>534</v>
      </c>
      <c r="L4410" s="1" t="s">
        <v>432</v>
      </c>
      <c r="M4410" s="1" t="s">
        <v>7423</v>
      </c>
      <c r="N4410" s="1" t="s">
        <v>35</v>
      </c>
      <c r="O4410" s="1" t="s">
        <v>47</v>
      </c>
      <c r="P4410" s="1" t="s">
        <v>166</v>
      </c>
      <c r="Q4410">
        <v>2</v>
      </c>
      <c r="R4410">
        <v>0.4</v>
      </c>
      <c r="S4410">
        <v>3</v>
      </c>
      <c r="T4410">
        <v>3</v>
      </c>
      <c r="U4410">
        <v>-7</v>
      </c>
      <c r="V4410">
        <v>5748</v>
      </c>
      <c r="W4410">
        <v>200</v>
      </c>
      <c r="X4410">
        <v>133</v>
      </c>
    </row>
    <row r="4411" spans="1:24" x14ac:dyDescent="0.25">
      <c r="A4411" s="1" t="s">
        <v>24</v>
      </c>
      <c r="B4411" s="1" t="s">
        <v>7421</v>
      </c>
      <c r="C4411" s="1" t="s">
        <v>59</v>
      </c>
      <c r="D4411" s="2">
        <v>43281</v>
      </c>
      <c r="E4411" s="2">
        <v>43276</v>
      </c>
      <c r="F4411" s="1" t="s">
        <v>2516</v>
      </c>
      <c r="G4411" s="1" t="s">
        <v>7458</v>
      </c>
      <c r="H4411" s="1" t="s">
        <v>1545</v>
      </c>
      <c r="I4411" s="1" t="s">
        <v>44</v>
      </c>
      <c r="J4411" s="1" t="s">
        <v>2519</v>
      </c>
      <c r="K4411" s="1" t="s">
        <v>1546</v>
      </c>
      <c r="L4411" s="1" t="s">
        <v>432</v>
      </c>
      <c r="M4411" s="1" t="s">
        <v>7423</v>
      </c>
      <c r="N4411" s="1" t="s">
        <v>35</v>
      </c>
      <c r="O4411" s="1" t="s">
        <v>47</v>
      </c>
      <c r="P4411" s="1" t="s">
        <v>37</v>
      </c>
      <c r="Q4411">
        <v>3</v>
      </c>
      <c r="R4411">
        <v>0.4</v>
      </c>
      <c r="S4411">
        <v>3</v>
      </c>
      <c r="T4411">
        <v>5</v>
      </c>
      <c r="U4411">
        <v>23</v>
      </c>
      <c r="V4411">
        <v>5761</v>
      </c>
      <c r="W4411">
        <v>423</v>
      </c>
      <c r="X4411">
        <v>282</v>
      </c>
    </row>
    <row r="4412" spans="1:24" x14ac:dyDescent="0.25">
      <c r="A4412" s="1" t="s">
        <v>24</v>
      </c>
      <c r="B4412" s="1" t="s">
        <v>7421</v>
      </c>
      <c r="C4412" s="1" t="s">
        <v>59</v>
      </c>
      <c r="D4412" s="2">
        <v>43281</v>
      </c>
      <c r="E4412" s="2">
        <v>43276</v>
      </c>
      <c r="F4412" s="1" t="s">
        <v>2516</v>
      </c>
      <c r="G4412" s="1" t="s">
        <v>7458</v>
      </c>
      <c r="H4412" s="1" t="s">
        <v>2634</v>
      </c>
      <c r="I4412" s="1" t="s">
        <v>44</v>
      </c>
      <c r="J4412" s="1" t="s">
        <v>2519</v>
      </c>
      <c r="K4412" s="1" t="s">
        <v>2635</v>
      </c>
      <c r="L4412" s="1" t="s">
        <v>432</v>
      </c>
      <c r="M4412" s="1" t="s">
        <v>7423</v>
      </c>
      <c r="N4412" s="1" t="s">
        <v>35</v>
      </c>
      <c r="O4412" s="1" t="s">
        <v>47</v>
      </c>
      <c r="P4412" s="1" t="s">
        <v>237</v>
      </c>
      <c r="Q4412">
        <v>2</v>
      </c>
      <c r="R4412">
        <v>0.4</v>
      </c>
      <c r="S4412">
        <v>3</v>
      </c>
      <c r="T4412">
        <v>5</v>
      </c>
      <c r="U4412">
        <v>-30</v>
      </c>
      <c r="V4412">
        <v>5762</v>
      </c>
      <c r="W4412">
        <v>129</v>
      </c>
      <c r="X4412">
        <v>86</v>
      </c>
    </row>
    <row r="4413" spans="1:24" x14ac:dyDescent="0.25">
      <c r="A4413" s="1" t="s">
        <v>100</v>
      </c>
      <c r="B4413" s="1" t="s">
        <v>7421</v>
      </c>
      <c r="C4413" s="1" t="s">
        <v>59</v>
      </c>
      <c r="D4413" s="2">
        <v>43281</v>
      </c>
      <c r="E4413" s="2">
        <v>43276</v>
      </c>
      <c r="F4413" s="1" t="s">
        <v>2516</v>
      </c>
      <c r="G4413" s="1" t="s">
        <v>7458</v>
      </c>
      <c r="H4413" s="1" t="s">
        <v>892</v>
      </c>
      <c r="I4413" s="1" t="s">
        <v>44</v>
      </c>
      <c r="J4413" s="1" t="s">
        <v>2519</v>
      </c>
      <c r="K4413" s="1" t="s">
        <v>893</v>
      </c>
      <c r="L4413" s="1" t="s">
        <v>432</v>
      </c>
      <c r="M4413" s="1" t="s">
        <v>7423</v>
      </c>
      <c r="N4413" s="1" t="s">
        <v>35</v>
      </c>
      <c r="O4413" s="1" t="s">
        <v>47</v>
      </c>
      <c r="P4413" s="1" t="s">
        <v>180</v>
      </c>
      <c r="Q4413">
        <v>3</v>
      </c>
      <c r="R4413">
        <v>0.4</v>
      </c>
      <c r="S4413">
        <v>3</v>
      </c>
      <c r="T4413">
        <v>5</v>
      </c>
      <c r="U4413">
        <v>-1.3240000000000001</v>
      </c>
      <c r="V4413">
        <v>5763</v>
      </c>
      <c r="W4413">
        <v>5.34</v>
      </c>
      <c r="X4413">
        <v>3.5659999999999998</v>
      </c>
    </row>
    <row r="4414" spans="1:24" x14ac:dyDescent="0.25">
      <c r="A4414" s="1" t="s">
        <v>100</v>
      </c>
      <c r="B4414" s="1" t="s">
        <v>7421</v>
      </c>
      <c r="C4414" s="1" t="s">
        <v>59</v>
      </c>
      <c r="D4414" s="2">
        <v>43281</v>
      </c>
      <c r="E4414" s="2">
        <v>43276</v>
      </c>
      <c r="F4414" s="1" t="s">
        <v>2516</v>
      </c>
      <c r="G4414" s="1" t="s">
        <v>7458</v>
      </c>
      <c r="H4414" s="1" t="s">
        <v>3183</v>
      </c>
      <c r="I4414" s="1" t="s">
        <v>44</v>
      </c>
      <c r="J4414" s="1" t="s">
        <v>2519</v>
      </c>
      <c r="K4414" s="1" t="s">
        <v>3184</v>
      </c>
      <c r="L4414" s="1" t="s">
        <v>432</v>
      </c>
      <c r="M4414" s="1" t="s">
        <v>7423</v>
      </c>
      <c r="N4414" s="1" t="s">
        <v>35</v>
      </c>
      <c r="O4414" s="1" t="s">
        <v>47</v>
      </c>
      <c r="P4414" s="1" t="s">
        <v>227</v>
      </c>
      <c r="Q4414">
        <v>2</v>
      </c>
      <c r="R4414">
        <v>0.4</v>
      </c>
      <c r="S4414">
        <v>3</v>
      </c>
      <c r="T4414">
        <v>5</v>
      </c>
      <c r="U4414">
        <v>91</v>
      </c>
      <c r="V4414">
        <v>5764</v>
      </c>
      <c r="W4414">
        <v>1.365</v>
      </c>
      <c r="X4414">
        <v>911</v>
      </c>
    </row>
    <row r="4415" spans="1:24" x14ac:dyDescent="0.25">
      <c r="A4415" s="1" t="s">
        <v>24</v>
      </c>
      <c r="B4415" s="1" t="s">
        <v>7421</v>
      </c>
      <c r="C4415" s="1" t="s">
        <v>59</v>
      </c>
      <c r="D4415" s="2">
        <v>43281</v>
      </c>
      <c r="E4415" s="2">
        <v>43276</v>
      </c>
      <c r="F4415" s="1" t="s">
        <v>2516</v>
      </c>
      <c r="G4415" s="1" t="s">
        <v>7458</v>
      </c>
      <c r="H4415" s="1" t="s">
        <v>5764</v>
      </c>
      <c r="I4415" s="1" t="s">
        <v>44</v>
      </c>
      <c r="J4415" s="1" t="s">
        <v>2519</v>
      </c>
      <c r="K4415" s="1" t="s">
        <v>2710</v>
      </c>
      <c r="L4415" s="1" t="s">
        <v>432</v>
      </c>
      <c r="M4415" s="1" t="s">
        <v>7423</v>
      </c>
      <c r="N4415" s="1" t="s">
        <v>35</v>
      </c>
      <c r="O4415" s="1" t="s">
        <v>47</v>
      </c>
      <c r="P4415" s="1" t="s">
        <v>80</v>
      </c>
      <c r="Q4415">
        <v>1</v>
      </c>
      <c r="R4415">
        <v>0.4</v>
      </c>
      <c r="S4415">
        <v>3</v>
      </c>
      <c r="T4415">
        <v>5</v>
      </c>
      <c r="U4415">
        <v>-106</v>
      </c>
      <c r="V4415">
        <v>5765</v>
      </c>
      <c r="W4415">
        <v>305</v>
      </c>
      <c r="X4415">
        <v>204</v>
      </c>
    </row>
    <row r="4416" spans="1:24" x14ac:dyDescent="0.25">
      <c r="A4416" s="1" t="s">
        <v>38</v>
      </c>
      <c r="B4416" s="1" t="s">
        <v>7421</v>
      </c>
      <c r="C4416" s="1" t="s">
        <v>26</v>
      </c>
      <c r="D4416" s="2">
        <v>43284</v>
      </c>
      <c r="E4416" s="2">
        <v>43282</v>
      </c>
      <c r="F4416" s="1" t="s">
        <v>81</v>
      </c>
      <c r="G4416" s="1" t="s">
        <v>7459</v>
      </c>
      <c r="H4416" s="1" t="s">
        <v>1728</v>
      </c>
      <c r="I4416" s="1" t="s">
        <v>44</v>
      </c>
      <c r="J4416" s="1" t="s">
        <v>84</v>
      </c>
      <c r="K4416" s="1" t="s">
        <v>1486</v>
      </c>
      <c r="L4416" s="1" t="s">
        <v>432</v>
      </c>
      <c r="M4416" s="1" t="s">
        <v>7423</v>
      </c>
      <c r="N4416" s="1" t="s">
        <v>35</v>
      </c>
      <c r="O4416" s="1" t="s">
        <v>86</v>
      </c>
      <c r="P4416" s="1" t="s">
        <v>87</v>
      </c>
      <c r="Q4416">
        <v>3</v>
      </c>
      <c r="R4416">
        <v>0.4</v>
      </c>
      <c r="S4416">
        <v>3</v>
      </c>
      <c r="T4416">
        <v>2</v>
      </c>
      <c r="U4416">
        <v>-325</v>
      </c>
      <c r="V4416">
        <v>5886</v>
      </c>
      <c r="W4416">
        <v>811</v>
      </c>
      <c r="X4416">
        <v>542</v>
      </c>
    </row>
    <row r="4417" spans="1:24" x14ac:dyDescent="0.25">
      <c r="A4417" s="1" t="s">
        <v>24</v>
      </c>
      <c r="B4417" s="1" t="s">
        <v>7421</v>
      </c>
      <c r="C4417" s="1" t="s">
        <v>26</v>
      </c>
      <c r="D4417" s="2">
        <v>43284</v>
      </c>
      <c r="E4417" s="2">
        <v>43282</v>
      </c>
      <c r="F4417" s="1" t="s">
        <v>81</v>
      </c>
      <c r="G4417" s="1" t="s">
        <v>7459</v>
      </c>
      <c r="H4417" s="1" t="s">
        <v>4321</v>
      </c>
      <c r="I4417" s="1" t="s">
        <v>44</v>
      </c>
      <c r="J4417" s="1" t="s">
        <v>84</v>
      </c>
      <c r="K4417" s="1" t="s">
        <v>2715</v>
      </c>
      <c r="L4417" s="1" t="s">
        <v>432</v>
      </c>
      <c r="M4417" s="1" t="s">
        <v>7423</v>
      </c>
      <c r="N4417" s="1" t="s">
        <v>35</v>
      </c>
      <c r="O4417" s="1" t="s">
        <v>86</v>
      </c>
      <c r="P4417" s="1" t="s">
        <v>237</v>
      </c>
      <c r="Q4417">
        <v>2</v>
      </c>
      <c r="R4417">
        <v>0.4</v>
      </c>
      <c r="S4417">
        <v>3</v>
      </c>
      <c r="T4417">
        <v>2</v>
      </c>
      <c r="U4417">
        <v>-20</v>
      </c>
      <c r="V4417">
        <v>5887</v>
      </c>
      <c r="W4417">
        <v>101</v>
      </c>
      <c r="X4417">
        <v>68</v>
      </c>
    </row>
    <row r="4418" spans="1:24" x14ac:dyDescent="0.25">
      <c r="A4418" s="1" t="s">
        <v>24</v>
      </c>
      <c r="B4418" s="1" t="s">
        <v>7421</v>
      </c>
      <c r="C4418" s="1" t="s">
        <v>26</v>
      </c>
      <c r="D4418" s="2">
        <v>43284</v>
      </c>
      <c r="E4418" s="2">
        <v>43282</v>
      </c>
      <c r="F4418" s="1" t="s">
        <v>81</v>
      </c>
      <c r="G4418" s="1" t="s">
        <v>7459</v>
      </c>
      <c r="H4418" s="1" t="s">
        <v>6934</v>
      </c>
      <c r="I4418" s="1" t="s">
        <v>44</v>
      </c>
      <c r="J4418" s="1" t="s">
        <v>84</v>
      </c>
      <c r="K4418" s="1" t="s">
        <v>6935</v>
      </c>
      <c r="L4418" s="1" t="s">
        <v>432</v>
      </c>
      <c r="M4418" s="1" t="s">
        <v>7423</v>
      </c>
      <c r="N4418" s="1" t="s">
        <v>35</v>
      </c>
      <c r="O4418" s="1" t="s">
        <v>86</v>
      </c>
      <c r="P4418" s="1" t="s">
        <v>51</v>
      </c>
      <c r="Q4418">
        <v>2</v>
      </c>
      <c r="R4418">
        <v>0.4</v>
      </c>
      <c r="S4418">
        <v>3</v>
      </c>
      <c r="T4418">
        <v>2</v>
      </c>
      <c r="U4418">
        <v>-66</v>
      </c>
      <c r="V4418">
        <v>5888</v>
      </c>
      <c r="W4418">
        <v>168</v>
      </c>
      <c r="X4418">
        <v>112</v>
      </c>
    </row>
    <row r="4419" spans="1:24" x14ac:dyDescent="0.25">
      <c r="A4419" s="1" t="s">
        <v>100</v>
      </c>
      <c r="B4419" s="1" t="s">
        <v>7421</v>
      </c>
      <c r="C4419" s="1" t="s">
        <v>26</v>
      </c>
      <c r="D4419" s="2">
        <v>44186</v>
      </c>
      <c r="E4419" s="2">
        <v>44184</v>
      </c>
      <c r="F4419" s="1" t="s">
        <v>7460</v>
      </c>
      <c r="G4419" s="1" t="s">
        <v>7461</v>
      </c>
      <c r="H4419" s="1" t="s">
        <v>3210</v>
      </c>
      <c r="I4419" s="1" t="s">
        <v>44</v>
      </c>
      <c r="J4419" s="1" t="s">
        <v>7462</v>
      </c>
      <c r="K4419" s="1" t="s">
        <v>3211</v>
      </c>
      <c r="L4419" s="1" t="s">
        <v>432</v>
      </c>
      <c r="M4419" s="1" t="s">
        <v>7423</v>
      </c>
      <c r="N4419" s="1" t="s">
        <v>35</v>
      </c>
      <c r="O4419" s="1" t="s">
        <v>36</v>
      </c>
      <c r="P4419" s="1" t="s">
        <v>227</v>
      </c>
      <c r="Q4419">
        <v>5</v>
      </c>
      <c r="R4419">
        <v>0.4</v>
      </c>
      <c r="S4419">
        <v>3</v>
      </c>
      <c r="T4419">
        <v>2</v>
      </c>
      <c r="U4419">
        <v>-382</v>
      </c>
      <c r="V4419">
        <v>6351</v>
      </c>
      <c r="W4419">
        <v>3.4319999999999999</v>
      </c>
      <c r="X4419">
        <v>2.2919999999999998</v>
      </c>
    </row>
    <row r="4420" spans="1:24" x14ac:dyDescent="0.25">
      <c r="A4420" s="1" t="s">
        <v>100</v>
      </c>
      <c r="B4420" s="1" t="s">
        <v>7421</v>
      </c>
      <c r="C4420" s="1" t="s">
        <v>26</v>
      </c>
      <c r="D4420" s="2">
        <v>44186</v>
      </c>
      <c r="E4420" s="2">
        <v>44184</v>
      </c>
      <c r="F4420" s="1" t="s">
        <v>7460</v>
      </c>
      <c r="G4420" s="1" t="s">
        <v>7461</v>
      </c>
      <c r="H4420" s="1" t="s">
        <v>6159</v>
      </c>
      <c r="I4420" s="1" t="s">
        <v>44</v>
      </c>
      <c r="J4420" s="1" t="s">
        <v>7462</v>
      </c>
      <c r="K4420" s="1" t="s">
        <v>6160</v>
      </c>
      <c r="L4420" s="1" t="s">
        <v>432</v>
      </c>
      <c r="M4420" s="1" t="s">
        <v>7423</v>
      </c>
      <c r="N4420" s="1" t="s">
        <v>35</v>
      </c>
      <c r="O4420" s="1" t="s">
        <v>36</v>
      </c>
      <c r="P4420" s="1" t="s">
        <v>141</v>
      </c>
      <c r="Q4420">
        <v>8</v>
      </c>
      <c r="R4420">
        <v>0.4</v>
      </c>
      <c r="S4420">
        <v>3</v>
      </c>
      <c r="T4420">
        <v>2</v>
      </c>
      <c r="U4420">
        <v>-2.9820000000000002</v>
      </c>
      <c r="V4420">
        <v>6352</v>
      </c>
      <c r="W4420">
        <v>6.6980000000000004</v>
      </c>
      <c r="X4420">
        <v>4.4729999999999999</v>
      </c>
    </row>
    <row r="4421" spans="1:24" x14ac:dyDescent="0.25">
      <c r="A4421" s="1" t="s">
        <v>24</v>
      </c>
      <c r="B4421" s="1" t="s">
        <v>7421</v>
      </c>
      <c r="C4421" s="1" t="s">
        <v>26</v>
      </c>
      <c r="D4421" s="2">
        <v>44291</v>
      </c>
      <c r="E4421" s="2">
        <v>44287</v>
      </c>
      <c r="F4421" s="1" t="s">
        <v>1223</v>
      </c>
      <c r="G4421" s="1" t="s">
        <v>7463</v>
      </c>
      <c r="H4421" s="1" t="s">
        <v>2454</v>
      </c>
      <c r="I4421" s="1" t="s">
        <v>30</v>
      </c>
      <c r="J4421" s="1" t="s">
        <v>1226</v>
      </c>
      <c r="K4421" s="1" t="s">
        <v>2456</v>
      </c>
      <c r="L4421" s="1" t="s">
        <v>432</v>
      </c>
      <c r="M4421" s="1" t="s">
        <v>7423</v>
      </c>
      <c r="N4421" s="1" t="s">
        <v>35</v>
      </c>
      <c r="O4421" s="1" t="s">
        <v>47</v>
      </c>
      <c r="P4421" s="1" t="s">
        <v>73</v>
      </c>
      <c r="Q4421">
        <v>3</v>
      </c>
      <c r="R4421">
        <v>0.4</v>
      </c>
      <c r="S4421">
        <v>6</v>
      </c>
      <c r="T4421">
        <v>4</v>
      </c>
      <c r="U4421">
        <v>19</v>
      </c>
      <c r="V4421">
        <v>6560</v>
      </c>
      <c r="W4421">
        <v>193</v>
      </c>
      <c r="X4421">
        <v>129</v>
      </c>
    </row>
    <row r="4422" spans="1:24" x14ac:dyDescent="0.25">
      <c r="A4422" s="1" t="s">
        <v>24</v>
      </c>
      <c r="B4422" s="1" t="s">
        <v>7421</v>
      </c>
      <c r="C4422" s="1" t="s">
        <v>26</v>
      </c>
      <c r="D4422" s="2">
        <v>44291</v>
      </c>
      <c r="E4422" s="2">
        <v>44287</v>
      </c>
      <c r="F4422" s="1" t="s">
        <v>1223</v>
      </c>
      <c r="G4422" s="1" t="s">
        <v>7463</v>
      </c>
      <c r="H4422" s="1" t="s">
        <v>4524</v>
      </c>
      <c r="I4422" s="1" t="s">
        <v>30</v>
      </c>
      <c r="J4422" s="1" t="s">
        <v>1226</v>
      </c>
      <c r="K4422" s="1" t="s">
        <v>4525</v>
      </c>
      <c r="L4422" s="1" t="s">
        <v>432</v>
      </c>
      <c r="M4422" s="1" t="s">
        <v>7423</v>
      </c>
      <c r="N4422" s="1" t="s">
        <v>35</v>
      </c>
      <c r="O4422" s="1" t="s">
        <v>47</v>
      </c>
      <c r="P4422" s="1" t="s">
        <v>73</v>
      </c>
      <c r="Q4422">
        <v>4</v>
      </c>
      <c r="R4422">
        <v>0.4</v>
      </c>
      <c r="S4422">
        <v>6</v>
      </c>
      <c r="T4422">
        <v>4</v>
      </c>
      <c r="U4422">
        <v>220</v>
      </c>
      <c r="V4422">
        <v>6561</v>
      </c>
      <c r="W4422">
        <v>4.9459999999999997</v>
      </c>
      <c r="X4422">
        <v>3.302</v>
      </c>
    </row>
    <row r="4423" spans="1:24" x14ac:dyDescent="0.25">
      <c r="A4423" s="1" t="s">
        <v>38</v>
      </c>
      <c r="B4423" s="1" t="s">
        <v>7421</v>
      </c>
      <c r="C4423" s="1" t="s">
        <v>40</v>
      </c>
      <c r="D4423" s="2">
        <v>43294</v>
      </c>
      <c r="E4423" s="2">
        <v>43291</v>
      </c>
      <c r="F4423" s="1" t="s">
        <v>5264</v>
      </c>
      <c r="G4423" s="1" t="s">
        <v>7464</v>
      </c>
      <c r="H4423" s="1" t="s">
        <v>2022</v>
      </c>
      <c r="I4423" s="1" t="s">
        <v>44</v>
      </c>
      <c r="J4423" s="1" t="s">
        <v>5266</v>
      </c>
      <c r="K4423" s="1" t="s">
        <v>2023</v>
      </c>
      <c r="L4423" s="1" t="s">
        <v>432</v>
      </c>
      <c r="M4423" s="1" t="s">
        <v>7423</v>
      </c>
      <c r="N4423" s="1" t="s">
        <v>35</v>
      </c>
      <c r="O4423" s="1" t="s">
        <v>36</v>
      </c>
      <c r="P4423" s="1" t="s">
        <v>87</v>
      </c>
      <c r="Q4423">
        <v>7</v>
      </c>
      <c r="R4423">
        <v>0.4</v>
      </c>
      <c r="S4423">
        <v>3</v>
      </c>
      <c r="T4423">
        <v>3</v>
      </c>
      <c r="U4423">
        <v>-378</v>
      </c>
      <c r="V4423">
        <v>6642</v>
      </c>
      <c r="W4423">
        <v>1.998</v>
      </c>
      <c r="X4423">
        <v>1.3340000000000001</v>
      </c>
    </row>
    <row r="4424" spans="1:24" x14ac:dyDescent="0.25">
      <c r="A4424" s="1" t="s">
        <v>38</v>
      </c>
      <c r="B4424" s="1" t="s">
        <v>7421</v>
      </c>
      <c r="C4424" s="1" t="s">
        <v>40</v>
      </c>
      <c r="D4424" s="2">
        <v>43294</v>
      </c>
      <c r="E4424" s="2">
        <v>43291</v>
      </c>
      <c r="F4424" s="1" t="s">
        <v>5264</v>
      </c>
      <c r="G4424" s="1" t="s">
        <v>7464</v>
      </c>
      <c r="H4424" s="1" t="s">
        <v>4340</v>
      </c>
      <c r="I4424" s="1" t="s">
        <v>44</v>
      </c>
      <c r="J4424" s="1" t="s">
        <v>5266</v>
      </c>
      <c r="K4424" s="1" t="s">
        <v>276</v>
      </c>
      <c r="L4424" s="1" t="s">
        <v>432</v>
      </c>
      <c r="M4424" s="1" t="s">
        <v>7423</v>
      </c>
      <c r="N4424" s="1" t="s">
        <v>35</v>
      </c>
      <c r="O4424" s="1" t="s">
        <v>36</v>
      </c>
      <c r="P4424" s="1" t="s">
        <v>87</v>
      </c>
      <c r="Q4424">
        <v>2</v>
      </c>
      <c r="R4424">
        <v>0.4</v>
      </c>
      <c r="S4424">
        <v>3</v>
      </c>
      <c r="T4424">
        <v>3</v>
      </c>
      <c r="U4424">
        <v>-107</v>
      </c>
      <c r="V4424">
        <v>6643</v>
      </c>
      <c r="W4424">
        <v>738</v>
      </c>
      <c r="X4424">
        <v>493</v>
      </c>
    </row>
    <row r="4425" spans="1:24" x14ac:dyDescent="0.25">
      <c r="A4425" s="1" t="s">
        <v>100</v>
      </c>
      <c r="B4425" s="1" t="s">
        <v>7421</v>
      </c>
      <c r="C4425" s="1" t="s">
        <v>59</v>
      </c>
      <c r="D4425" s="2">
        <v>43183</v>
      </c>
      <c r="E4425" s="2">
        <v>43181</v>
      </c>
      <c r="F4425" s="1" t="s">
        <v>1766</v>
      </c>
      <c r="G4425" s="1" t="s">
        <v>7465</v>
      </c>
      <c r="H4425" s="1" t="s">
        <v>7144</v>
      </c>
      <c r="I4425" s="1" t="s">
        <v>63</v>
      </c>
      <c r="J4425" s="1" t="s">
        <v>1769</v>
      </c>
      <c r="K4425" s="1" t="s">
        <v>7145</v>
      </c>
      <c r="L4425" s="1" t="s">
        <v>432</v>
      </c>
      <c r="M4425" s="1" t="s">
        <v>7423</v>
      </c>
      <c r="N4425" s="1" t="s">
        <v>35</v>
      </c>
      <c r="O4425" s="1" t="s">
        <v>36</v>
      </c>
      <c r="P4425" s="1" t="s">
        <v>141</v>
      </c>
      <c r="Q4425">
        <v>1</v>
      </c>
      <c r="R4425">
        <v>0.4</v>
      </c>
      <c r="S4425">
        <v>1</v>
      </c>
      <c r="T4425">
        <v>2</v>
      </c>
      <c r="U4425">
        <v>-148</v>
      </c>
      <c r="V4425">
        <v>6644</v>
      </c>
      <c r="W4425">
        <v>739</v>
      </c>
      <c r="X4425">
        <v>494</v>
      </c>
    </row>
    <row r="4426" spans="1:24" x14ac:dyDescent="0.25">
      <c r="A4426" s="1" t="s">
        <v>24</v>
      </c>
      <c r="B4426" s="1" t="s">
        <v>7421</v>
      </c>
      <c r="C4426" s="1" t="s">
        <v>59</v>
      </c>
      <c r="D4426" s="2">
        <v>43183</v>
      </c>
      <c r="E4426" s="2">
        <v>43181</v>
      </c>
      <c r="F4426" s="1" t="s">
        <v>1766</v>
      </c>
      <c r="G4426" s="1" t="s">
        <v>7465</v>
      </c>
      <c r="H4426" s="1" t="s">
        <v>2243</v>
      </c>
      <c r="I4426" s="1" t="s">
        <v>63</v>
      </c>
      <c r="J4426" s="1" t="s">
        <v>1769</v>
      </c>
      <c r="K4426" s="1" t="s">
        <v>2244</v>
      </c>
      <c r="L4426" s="1" t="s">
        <v>432</v>
      </c>
      <c r="M4426" s="1" t="s">
        <v>7423</v>
      </c>
      <c r="N4426" s="1" t="s">
        <v>35</v>
      </c>
      <c r="O4426" s="1" t="s">
        <v>36</v>
      </c>
      <c r="P4426" s="1" t="s">
        <v>166</v>
      </c>
      <c r="Q4426">
        <v>6</v>
      </c>
      <c r="R4426">
        <v>0.4</v>
      </c>
      <c r="S4426">
        <v>1</v>
      </c>
      <c r="T4426">
        <v>2</v>
      </c>
      <c r="U4426">
        <v>-53</v>
      </c>
      <c r="V4426">
        <v>6645</v>
      </c>
      <c r="W4426">
        <v>523</v>
      </c>
      <c r="X4426">
        <v>349</v>
      </c>
    </row>
    <row r="4427" spans="1:24" x14ac:dyDescent="0.25">
      <c r="A4427" s="1" t="s">
        <v>38</v>
      </c>
      <c r="B4427" s="1" t="s">
        <v>7421</v>
      </c>
      <c r="C4427" s="1" t="s">
        <v>59</v>
      </c>
      <c r="D4427" s="2">
        <v>43183</v>
      </c>
      <c r="E4427" s="2">
        <v>43181</v>
      </c>
      <c r="F4427" s="1" t="s">
        <v>1766</v>
      </c>
      <c r="G4427" s="1" t="s">
        <v>7465</v>
      </c>
      <c r="H4427" s="1" t="s">
        <v>5269</v>
      </c>
      <c r="I4427" s="1" t="s">
        <v>63</v>
      </c>
      <c r="J4427" s="1" t="s">
        <v>1769</v>
      </c>
      <c r="K4427" s="1" t="s">
        <v>5270</v>
      </c>
      <c r="L4427" s="1" t="s">
        <v>432</v>
      </c>
      <c r="M4427" s="1" t="s">
        <v>7423</v>
      </c>
      <c r="N4427" s="1" t="s">
        <v>35</v>
      </c>
      <c r="O4427" s="1" t="s">
        <v>36</v>
      </c>
      <c r="P4427" s="1" t="s">
        <v>87</v>
      </c>
      <c r="Q4427">
        <v>5</v>
      </c>
      <c r="R4427">
        <v>0.4</v>
      </c>
      <c r="S4427">
        <v>1</v>
      </c>
      <c r="T4427">
        <v>2</v>
      </c>
      <c r="U4427">
        <v>89</v>
      </c>
      <c r="V4427">
        <v>6646</v>
      </c>
      <c r="W4427">
        <v>4.0410000000000004</v>
      </c>
      <c r="X4427">
        <v>2.698</v>
      </c>
    </row>
    <row r="4428" spans="1:24" x14ac:dyDescent="0.25">
      <c r="A4428" s="1" t="s">
        <v>38</v>
      </c>
      <c r="B4428" s="1" t="s">
        <v>7421</v>
      </c>
      <c r="C4428" s="1" t="s">
        <v>59</v>
      </c>
      <c r="D4428" s="2">
        <v>43648</v>
      </c>
      <c r="E4428" s="2">
        <v>43644</v>
      </c>
      <c r="F4428" s="1" t="s">
        <v>4912</v>
      </c>
      <c r="G4428" s="1" t="s">
        <v>7466</v>
      </c>
      <c r="H4428" s="1" t="s">
        <v>2083</v>
      </c>
      <c r="I4428" s="1" t="s">
        <v>44</v>
      </c>
      <c r="J4428" s="1" t="s">
        <v>4915</v>
      </c>
      <c r="K4428" s="1" t="s">
        <v>2084</v>
      </c>
      <c r="L4428" s="1" t="s">
        <v>432</v>
      </c>
      <c r="M4428" s="1" t="s">
        <v>7423</v>
      </c>
      <c r="N4428" s="1" t="s">
        <v>35</v>
      </c>
      <c r="O4428" s="1" t="s">
        <v>47</v>
      </c>
      <c r="P4428" s="1" t="s">
        <v>48</v>
      </c>
      <c r="Q4428">
        <v>2</v>
      </c>
      <c r="R4428">
        <v>0.4</v>
      </c>
      <c r="S4428">
        <v>3</v>
      </c>
      <c r="T4428">
        <v>4</v>
      </c>
      <c r="U4428">
        <v>-411</v>
      </c>
      <c r="V4428">
        <v>7247</v>
      </c>
      <c r="W4428">
        <v>1.758</v>
      </c>
      <c r="X4428">
        <v>1.1739999999999999</v>
      </c>
    </row>
    <row r="4429" spans="1:24" x14ac:dyDescent="0.25">
      <c r="A4429" s="1" t="s">
        <v>100</v>
      </c>
      <c r="B4429" s="1" t="s">
        <v>7421</v>
      </c>
      <c r="C4429" s="1" t="s">
        <v>59</v>
      </c>
      <c r="D4429" s="2">
        <v>43648</v>
      </c>
      <c r="E4429" s="2">
        <v>43644</v>
      </c>
      <c r="F4429" s="1" t="s">
        <v>4912</v>
      </c>
      <c r="G4429" s="1" t="s">
        <v>7466</v>
      </c>
      <c r="H4429" s="1" t="s">
        <v>3688</v>
      </c>
      <c r="I4429" s="1" t="s">
        <v>44</v>
      </c>
      <c r="J4429" s="1" t="s">
        <v>4915</v>
      </c>
      <c r="K4429" s="1" t="s">
        <v>3690</v>
      </c>
      <c r="L4429" s="1" t="s">
        <v>432</v>
      </c>
      <c r="M4429" s="1" t="s">
        <v>7423</v>
      </c>
      <c r="N4429" s="1" t="s">
        <v>35</v>
      </c>
      <c r="O4429" s="1" t="s">
        <v>47</v>
      </c>
      <c r="P4429" s="1" t="s">
        <v>227</v>
      </c>
      <c r="Q4429">
        <v>4</v>
      </c>
      <c r="R4429">
        <v>0.4</v>
      </c>
      <c r="S4429">
        <v>3</v>
      </c>
      <c r="T4429">
        <v>4</v>
      </c>
      <c r="U4429">
        <v>-612</v>
      </c>
      <c r="V4429">
        <v>7248</v>
      </c>
      <c r="W4429">
        <v>1.3740000000000001</v>
      </c>
      <c r="X4429">
        <v>917</v>
      </c>
    </row>
    <row r="4430" spans="1:24" x14ac:dyDescent="0.25">
      <c r="A4430" s="1" t="s">
        <v>100</v>
      </c>
      <c r="B4430" s="1" t="s">
        <v>7421</v>
      </c>
      <c r="C4430" s="1" t="s">
        <v>59</v>
      </c>
      <c r="D4430" s="2">
        <v>43648</v>
      </c>
      <c r="E4430" s="2">
        <v>43644</v>
      </c>
      <c r="F4430" s="1" t="s">
        <v>4912</v>
      </c>
      <c r="G4430" s="1" t="s">
        <v>7466</v>
      </c>
      <c r="H4430" s="1" t="s">
        <v>1131</v>
      </c>
      <c r="I4430" s="1" t="s">
        <v>44</v>
      </c>
      <c r="J4430" s="1" t="s">
        <v>4915</v>
      </c>
      <c r="K4430" s="1" t="s">
        <v>1133</v>
      </c>
      <c r="L4430" s="1" t="s">
        <v>432</v>
      </c>
      <c r="M4430" s="1" t="s">
        <v>7423</v>
      </c>
      <c r="N4430" s="1" t="s">
        <v>35</v>
      </c>
      <c r="O4430" s="1" t="s">
        <v>47</v>
      </c>
      <c r="P4430" s="1" t="s">
        <v>141</v>
      </c>
      <c r="Q4430">
        <v>2</v>
      </c>
      <c r="R4430">
        <v>0.4</v>
      </c>
      <c r="S4430">
        <v>3</v>
      </c>
      <c r="T4430">
        <v>4</v>
      </c>
      <c r="U4430">
        <v>50</v>
      </c>
      <c r="V4430">
        <v>7249</v>
      </c>
      <c r="W4430">
        <v>893</v>
      </c>
      <c r="X4430">
        <v>596</v>
      </c>
    </row>
    <row r="4431" spans="1:24" x14ac:dyDescent="0.25">
      <c r="A4431" s="1" t="s">
        <v>24</v>
      </c>
      <c r="B4431" s="1" t="s">
        <v>7421</v>
      </c>
      <c r="C4431" s="1" t="s">
        <v>59</v>
      </c>
      <c r="D4431" s="2">
        <v>43648</v>
      </c>
      <c r="E4431" s="2">
        <v>43644</v>
      </c>
      <c r="F4431" s="1" t="s">
        <v>4912</v>
      </c>
      <c r="G4431" s="1" t="s">
        <v>7466</v>
      </c>
      <c r="H4431" s="1" t="s">
        <v>4951</v>
      </c>
      <c r="I4431" s="1" t="s">
        <v>44</v>
      </c>
      <c r="J4431" s="1" t="s">
        <v>4915</v>
      </c>
      <c r="K4431" s="1" t="s">
        <v>4952</v>
      </c>
      <c r="L4431" s="1" t="s">
        <v>432</v>
      </c>
      <c r="M4431" s="1" t="s">
        <v>7423</v>
      </c>
      <c r="N4431" s="1" t="s">
        <v>35</v>
      </c>
      <c r="O4431" s="1" t="s">
        <v>47</v>
      </c>
      <c r="P4431" s="1" t="s">
        <v>80</v>
      </c>
      <c r="Q4431">
        <v>5</v>
      </c>
      <c r="R4431">
        <v>0.4</v>
      </c>
      <c r="S4431">
        <v>3</v>
      </c>
      <c r="T4431">
        <v>4</v>
      </c>
      <c r="U4431">
        <v>33</v>
      </c>
      <c r="V4431">
        <v>7250</v>
      </c>
      <c r="W4431">
        <v>598</v>
      </c>
      <c r="X4431">
        <v>400</v>
      </c>
    </row>
    <row r="4432" spans="1:24" x14ac:dyDescent="0.25">
      <c r="A4432" s="1" t="s">
        <v>24</v>
      </c>
      <c r="B4432" s="1" t="s">
        <v>7421</v>
      </c>
      <c r="C4432" s="1" t="s">
        <v>59</v>
      </c>
      <c r="D4432" s="2">
        <v>43648</v>
      </c>
      <c r="E4432" s="2">
        <v>43644</v>
      </c>
      <c r="F4432" s="1" t="s">
        <v>4912</v>
      </c>
      <c r="G4432" s="1" t="s">
        <v>7466</v>
      </c>
      <c r="H4432" s="1" t="s">
        <v>3267</v>
      </c>
      <c r="I4432" s="1" t="s">
        <v>44</v>
      </c>
      <c r="J4432" s="1" t="s">
        <v>4915</v>
      </c>
      <c r="K4432" s="1" t="s">
        <v>3269</v>
      </c>
      <c r="L4432" s="1" t="s">
        <v>432</v>
      </c>
      <c r="M4432" s="1" t="s">
        <v>7423</v>
      </c>
      <c r="N4432" s="1" t="s">
        <v>35</v>
      </c>
      <c r="O4432" s="1" t="s">
        <v>47</v>
      </c>
      <c r="P4432" s="1" t="s">
        <v>224</v>
      </c>
      <c r="Q4432">
        <v>6</v>
      </c>
      <c r="R4432">
        <v>0.4</v>
      </c>
      <c r="S4432">
        <v>3</v>
      </c>
      <c r="T4432">
        <v>4</v>
      </c>
      <c r="U4432">
        <v>-826</v>
      </c>
      <c r="V4432">
        <v>7251</v>
      </c>
      <c r="W4432">
        <v>3.532</v>
      </c>
      <c r="X4432">
        <v>2.359</v>
      </c>
    </row>
    <row r="4433" spans="1:24" x14ac:dyDescent="0.25">
      <c r="A4433" s="1" t="s">
        <v>38</v>
      </c>
      <c r="B4433" s="1" t="s">
        <v>7421</v>
      </c>
      <c r="C4433" s="1" t="s">
        <v>26</v>
      </c>
      <c r="D4433" s="2">
        <v>44467</v>
      </c>
      <c r="E4433" s="2">
        <v>44463</v>
      </c>
      <c r="F4433" s="1" t="s">
        <v>4403</v>
      </c>
      <c r="G4433" s="1" t="s">
        <v>7467</v>
      </c>
      <c r="H4433" s="1" t="s">
        <v>5648</v>
      </c>
      <c r="I4433" s="1" t="s">
        <v>30</v>
      </c>
      <c r="J4433" s="1" t="s">
        <v>4405</v>
      </c>
      <c r="K4433" s="1" t="s">
        <v>5649</v>
      </c>
      <c r="L4433" s="1" t="s">
        <v>432</v>
      </c>
      <c r="M4433" s="1" t="s">
        <v>7423</v>
      </c>
      <c r="N4433" s="1" t="s">
        <v>35</v>
      </c>
      <c r="O4433" s="1" t="s">
        <v>36</v>
      </c>
      <c r="P4433" s="1" t="s">
        <v>87</v>
      </c>
      <c r="Q4433">
        <v>3</v>
      </c>
      <c r="R4433">
        <v>0.4</v>
      </c>
      <c r="S4433">
        <v>6</v>
      </c>
      <c r="T4433">
        <v>4</v>
      </c>
      <c r="U4433">
        <v>-1.421</v>
      </c>
      <c r="V4433">
        <v>7467</v>
      </c>
      <c r="W4433">
        <v>8.5109999999999992</v>
      </c>
      <c r="X4433">
        <v>5.6829999999999998</v>
      </c>
    </row>
    <row r="4434" spans="1:24" x14ac:dyDescent="0.25">
      <c r="A4434" s="1" t="s">
        <v>24</v>
      </c>
      <c r="B4434" s="1" t="s">
        <v>7421</v>
      </c>
      <c r="C4434" s="1" t="s">
        <v>26</v>
      </c>
      <c r="D4434" s="2">
        <v>44467</v>
      </c>
      <c r="E4434" s="2">
        <v>44463</v>
      </c>
      <c r="F4434" s="1" t="s">
        <v>4403</v>
      </c>
      <c r="G4434" s="1" t="s">
        <v>7467</v>
      </c>
      <c r="H4434" s="1" t="s">
        <v>5579</v>
      </c>
      <c r="I4434" s="1" t="s">
        <v>30</v>
      </c>
      <c r="J4434" s="1" t="s">
        <v>4405</v>
      </c>
      <c r="K4434" s="1" t="s">
        <v>5580</v>
      </c>
      <c r="L4434" s="1" t="s">
        <v>432</v>
      </c>
      <c r="M4434" s="1" t="s">
        <v>7423</v>
      </c>
      <c r="N4434" s="1" t="s">
        <v>35</v>
      </c>
      <c r="O4434" s="1" t="s">
        <v>36</v>
      </c>
      <c r="P4434" s="1" t="s">
        <v>237</v>
      </c>
      <c r="Q4434">
        <v>6</v>
      </c>
      <c r="R4434">
        <v>0.4</v>
      </c>
      <c r="S4434">
        <v>6</v>
      </c>
      <c r="T4434">
        <v>4</v>
      </c>
      <c r="U4434">
        <v>-105</v>
      </c>
      <c r="V4434">
        <v>7468</v>
      </c>
      <c r="W4434">
        <v>311</v>
      </c>
      <c r="X4434">
        <v>207</v>
      </c>
    </row>
    <row r="4435" spans="1:24" x14ac:dyDescent="0.25">
      <c r="A4435" s="1" t="s">
        <v>100</v>
      </c>
      <c r="B4435" s="1" t="s">
        <v>7421</v>
      </c>
      <c r="C4435" s="1" t="s">
        <v>26</v>
      </c>
      <c r="D4435" s="2">
        <v>44467</v>
      </c>
      <c r="E4435" s="2">
        <v>44463</v>
      </c>
      <c r="F4435" s="1" t="s">
        <v>4403</v>
      </c>
      <c r="G4435" s="1" t="s">
        <v>7467</v>
      </c>
      <c r="H4435" s="1" t="s">
        <v>2640</v>
      </c>
      <c r="I4435" s="1" t="s">
        <v>30</v>
      </c>
      <c r="J4435" s="1" t="s">
        <v>4405</v>
      </c>
      <c r="K4435" s="1" t="s">
        <v>2641</v>
      </c>
      <c r="L4435" s="1" t="s">
        <v>432</v>
      </c>
      <c r="M4435" s="1" t="s">
        <v>7423</v>
      </c>
      <c r="N4435" s="1" t="s">
        <v>35</v>
      </c>
      <c r="O4435" s="1" t="s">
        <v>36</v>
      </c>
      <c r="P4435" s="1" t="s">
        <v>141</v>
      </c>
      <c r="Q4435">
        <v>2</v>
      </c>
      <c r="R4435">
        <v>0.4</v>
      </c>
      <c r="S4435">
        <v>6</v>
      </c>
      <c r="T4435">
        <v>4</v>
      </c>
      <c r="U4435">
        <v>-149</v>
      </c>
      <c r="V4435">
        <v>7469</v>
      </c>
      <c r="W4435">
        <v>1.671</v>
      </c>
      <c r="X4435">
        <v>1.1160000000000001</v>
      </c>
    </row>
    <row r="4436" spans="1:24" x14ac:dyDescent="0.25">
      <c r="A4436" s="1" t="s">
        <v>24</v>
      </c>
      <c r="B4436" s="1" t="s">
        <v>7421</v>
      </c>
      <c r="C4436" s="1" t="s">
        <v>26</v>
      </c>
      <c r="D4436" s="2">
        <v>44467</v>
      </c>
      <c r="E4436" s="2">
        <v>44463</v>
      </c>
      <c r="F4436" s="1" t="s">
        <v>4403</v>
      </c>
      <c r="G4436" s="1" t="s">
        <v>7467</v>
      </c>
      <c r="H4436" s="1" t="s">
        <v>7100</v>
      </c>
      <c r="I4436" s="1" t="s">
        <v>30</v>
      </c>
      <c r="J4436" s="1" t="s">
        <v>4405</v>
      </c>
      <c r="K4436" s="1" t="s">
        <v>7101</v>
      </c>
      <c r="L4436" s="1" t="s">
        <v>432</v>
      </c>
      <c r="M4436" s="1" t="s">
        <v>7423</v>
      </c>
      <c r="N4436" s="1" t="s">
        <v>35</v>
      </c>
      <c r="O4436" s="1" t="s">
        <v>36</v>
      </c>
      <c r="P4436" s="1" t="s">
        <v>237</v>
      </c>
      <c r="Q4436">
        <v>1</v>
      </c>
      <c r="R4436">
        <v>0.4</v>
      </c>
      <c r="S4436">
        <v>6</v>
      </c>
      <c r="T4436">
        <v>4</v>
      </c>
      <c r="U4436">
        <v>1</v>
      </c>
      <c r="V4436">
        <v>7470</v>
      </c>
      <c r="W4436">
        <v>70</v>
      </c>
      <c r="X4436">
        <v>47</v>
      </c>
    </row>
    <row r="4437" spans="1:24" x14ac:dyDescent="0.25">
      <c r="A4437" s="1" t="s">
        <v>38</v>
      </c>
      <c r="B4437" s="1" t="s">
        <v>7421</v>
      </c>
      <c r="C4437" s="1" t="s">
        <v>26</v>
      </c>
      <c r="D4437" s="2">
        <v>43560</v>
      </c>
      <c r="E4437" s="2">
        <v>43556</v>
      </c>
      <c r="F4437" s="1" t="s">
        <v>3273</v>
      </c>
      <c r="G4437" s="1" t="s">
        <v>7468</v>
      </c>
      <c r="H4437" s="1" t="s">
        <v>3736</v>
      </c>
      <c r="I4437" s="1" t="s">
        <v>30</v>
      </c>
      <c r="J4437" s="1" t="s">
        <v>3276</v>
      </c>
      <c r="K4437" s="1" t="s">
        <v>3737</v>
      </c>
      <c r="L4437" s="1" t="s">
        <v>432</v>
      </c>
      <c r="M4437" s="1" t="s">
        <v>7423</v>
      </c>
      <c r="N4437" s="1" t="s">
        <v>35</v>
      </c>
      <c r="O4437" s="1" t="s">
        <v>36</v>
      </c>
      <c r="P4437" s="1" t="s">
        <v>87</v>
      </c>
      <c r="Q4437">
        <v>5</v>
      </c>
      <c r="R4437">
        <v>0.4</v>
      </c>
      <c r="S4437">
        <v>6</v>
      </c>
      <c r="T4437">
        <v>4</v>
      </c>
      <c r="U4437">
        <v>45</v>
      </c>
      <c r="V4437">
        <v>7614</v>
      </c>
      <c r="W4437">
        <v>4.1150000000000002</v>
      </c>
      <c r="X4437">
        <v>2.7480000000000002</v>
      </c>
    </row>
    <row r="4438" spans="1:24" x14ac:dyDescent="0.25">
      <c r="A4438" s="1" t="s">
        <v>24</v>
      </c>
      <c r="B4438" s="1" t="s">
        <v>7421</v>
      </c>
      <c r="C4438" s="1" t="s">
        <v>26</v>
      </c>
      <c r="D4438" s="2">
        <v>43560</v>
      </c>
      <c r="E4438" s="2">
        <v>43558</v>
      </c>
      <c r="F4438" s="1" t="s">
        <v>7085</v>
      </c>
      <c r="G4438" s="1" t="s">
        <v>7469</v>
      </c>
      <c r="H4438" s="1" t="s">
        <v>6112</v>
      </c>
      <c r="I4438" s="1" t="s">
        <v>44</v>
      </c>
      <c r="J4438" s="1" t="s">
        <v>7087</v>
      </c>
      <c r="K4438" s="1" t="s">
        <v>6113</v>
      </c>
      <c r="L4438" s="1" t="s">
        <v>432</v>
      </c>
      <c r="M4438" s="1" t="s">
        <v>7423</v>
      </c>
      <c r="N4438" s="1" t="s">
        <v>35</v>
      </c>
      <c r="O4438" s="1" t="s">
        <v>47</v>
      </c>
      <c r="P4438" s="1" t="s">
        <v>73</v>
      </c>
      <c r="Q4438">
        <v>2</v>
      </c>
      <c r="R4438">
        <v>0.4</v>
      </c>
      <c r="S4438">
        <v>3</v>
      </c>
      <c r="T4438">
        <v>2</v>
      </c>
      <c r="U4438">
        <v>-1.03</v>
      </c>
      <c r="V4438">
        <v>7628</v>
      </c>
      <c r="W4438">
        <v>2.371</v>
      </c>
      <c r="X4438">
        <v>1.583</v>
      </c>
    </row>
    <row r="4439" spans="1:24" x14ac:dyDescent="0.25">
      <c r="A4439" s="1" t="s">
        <v>100</v>
      </c>
      <c r="B4439" s="1" t="s">
        <v>7421</v>
      </c>
      <c r="C4439" s="1" t="s">
        <v>26</v>
      </c>
      <c r="D4439" s="2">
        <v>44522</v>
      </c>
      <c r="E4439" s="2">
        <v>44520</v>
      </c>
      <c r="F4439" s="1" t="s">
        <v>1057</v>
      </c>
      <c r="G4439" s="1" t="s">
        <v>7470</v>
      </c>
      <c r="H4439" s="1" t="s">
        <v>4292</v>
      </c>
      <c r="I4439" s="1" t="s">
        <v>44</v>
      </c>
      <c r="J4439" s="1" t="s">
        <v>1059</v>
      </c>
      <c r="K4439" s="1" t="s">
        <v>4293</v>
      </c>
      <c r="L4439" s="1" t="s">
        <v>432</v>
      </c>
      <c r="M4439" s="1" t="s">
        <v>7423</v>
      </c>
      <c r="N4439" s="1" t="s">
        <v>35</v>
      </c>
      <c r="O4439" s="1" t="s">
        <v>47</v>
      </c>
      <c r="P4439" s="1" t="s">
        <v>141</v>
      </c>
      <c r="Q4439">
        <v>3</v>
      </c>
      <c r="R4439">
        <v>0.4</v>
      </c>
      <c r="S4439">
        <v>3</v>
      </c>
      <c r="T4439">
        <v>2</v>
      </c>
      <c r="U4439">
        <v>-17</v>
      </c>
      <c r="V4439">
        <v>8159</v>
      </c>
      <c r="W4439">
        <v>1.4690000000000001</v>
      </c>
      <c r="X4439">
        <v>981</v>
      </c>
    </row>
    <row r="4440" spans="1:24" x14ac:dyDescent="0.25">
      <c r="A4440" s="1" t="s">
        <v>100</v>
      </c>
      <c r="B4440" s="1" t="s">
        <v>7421</v>
      </c>
      <c r="C4440" s="1" t="s">
        <v>26</v>
      </c>
      <c r="D4440" s="2">
        <v>44522</v>
      </c>
      <c r="E4440" s="2">
        <v>44520</v>
      </c>
      <c r="F4440" s="1" t="s">
        <v>1057</v>
      </c>
      <c r="G4440" s="1" t="s">
        <v>7470</v>
      </c>
      <c r="H4440" s="1" t="s">
        <v>7471</v>
      </c>
      <c r="I4440" s="1" t="s">
        <v>44</v>
      </c>
      <c r="J4440" s="1" t="s">
        <v>1059</v>
      </c>
      <c r="K4440" s="1" t="s">
        <v>7472</v>
      </c>
      <c r="L4440" s="1" t="s">
        <v>432</v>
      </c>
      <c r="M4440" s="1" t="s">
        <v>7423</v>
      </c>
      <c r="N4440" s="1" t="s">
        <v>35</v>
      </c>
      <c r="O4440" s="1" t="s">
        <v>47</v>
      </c>
      <c r="P4440" s="1" t="s">
        <v>141</v>
      </c>
      <c r="Q4440">
        <v>2</v>
      </c>
      <c r="R4440">
        <v>0.4</v>
      </c>
      <c r="S4440">
        <v>3</v>
      </c>
      <c r="T4440">
        <v>2</v>
      </c>
      <c r="U4440">
        <v>96</v>
      </c>
      <c r="V4440">
        <v>8160</v>
      </c>
      <c r="W4440">
        <v>955</v>
      </c>
      <c r="X4440">
        <v>638</v>
      </c>
    </row>
    <row r="4441" spans="1:24" x14ac:dyDescent="0.25">
      <c r="A4441" s="1" t="s">
        <v>24</v>
      </c>
      <c r="B4441" s="1" t="s">
        <v>7421</v>
      </c>
      <c r="C4441" s="1" t="s">
        <v>26</v>
      </c>
      <c r="D4441" s="2">
        <v>44522</v>
      </c>
      <c r="E4441" s="2">
        <v>44520</v>
      </c>
      <c r="F4441" s="1" t="s">
        <v>1057</v>
      </c>
      <c r="G4441" s="1" t="s">
        <v>7470</v>
      </c>
      <c r="H4441" s="1" t="s">
        <v>4119</v>
      </c>
      <c r="I4441" s="1" t="s">
        <v>44</v>
      </c>
      <c r="J4441" s="1" t="s">
        <v>1059</v>
      </c>
      <c r="K4441" s="1" t="s">
        <v>4120</v>
      </c>
      <c r="L4441" s="1" t="s">
        <v>432</v>
      </c>
      <c r="M4441" s="1" t="s">
        <v>7423</v>
      </c>
      <c r="N4441" s="1" t="s">
        <v>35</v>
      </c>
      <c r="O4441" s="1" t="s">
        <v>47</v>
      </c>
      <c r="P4441" s="1" t="s">
        <v>37</v>
      </c>
      <c r="Q4441">
        <v>3</v>
      </c>
      <c r="R4441">
        <v>0.4</v>
      </c>
      <c r="S4441">
        <v>3</v>
      </c>
      <c r="T4441">
        <v>2</v>
      </c>
      <c r="U4441">
        <v>-74</v>
      </c>
      <c r="V4441">
        <v>8161</v>
      </c>
      <c r="W4441">
        <v>288</v>
      </c>
      <c r="X4441">
        <v>192</v>
      </c>
    </row>
    <row r="4442" spans="1:24" x14ac:dyDescent="0.25">
      <c r="A4442" s="1" t="s">
        <v>24</v>
      </c>
      <c r="B4442" s="1" t="s">
        <v>7421</v>
      </c>
      <c r="C4442" s="1" t="s">
        <v>26</v>
      </c>
      <c r="D4442" s="2">
        <v>44522</v>
      </c>
      <c r="E4442" s="2">
        <v>44520</v>
      </c>
      <c r="F4442" s="1" t="s">
        <v>1057</v>
      </c>
      <c r="G4442" s="1" t="s">
        <v>7470</v>
      </c>
      <c r="H4442" s="1" t="s">
        <v>4230</v>
      </c>
      <c r="I4442" s="1" t="s">
        <v>44</v>
      </c>
      <c r="J4442" s="1" t="s">
        <v>1059</v>
      </c>
      <c r="K4442" s="1" t="s">
        <v>4231</v>
      </c>
      <c r="L4442" s="1" t="s">
        <v>432</v>
      </c>
      <c r="M4442" s="1" t="s">
        <v>7423</v>
      </c>
      <c r="N4442" s="1" t="s">
        <v>35</v>
      </c>
      <c r="O4442" s="1" t="s">
        <v>47</v>
      </c>
      <c r="P4442" s="1" t="s">
        <v>109</v>
      </c>
      <c r="Q4442">
        <v>4</v>
      </c>
      <c r="R4442">
        <v>0.4</v>
      </c>
      <c r="S4442">
        <v>3</v>
      </c>
      <c r="T4442">
        <v>2</v>
      </c>
      <c r="U4442">
        <v>-31</v>
      </c>
      <c r="V4442">
        <v>8162</v>
      </c>
      <c r="W4442">
        <v>919</v>
      </c>
      <c r="X4442">
        <v>614</v>
      </c>
    </row>
    <row r="4443" spans="1:24" x14ac:dyDescent="0.25">
      <c r="A4443" s="1" t="s">
        <v>24</v>
      </c>
      <c r="B4443" s="1" t="s">
        <v>7421</v>
      </c>
      <c r="C4443" s="1" t="s">
        <v>26</v>
      </c>
      <c r="D4443" s="2">
        <v>44522</v>
      </c>
      <c r="E4443" s="2">
        <v>44520</v>
      </c>
      <c r="F4443" s="1" t="s">
        <v>1057</v>
      </c>
      <c r="G4443" s="1" t="s">
        <v>7470</v>
      </c>
      <c r="H4443" s="1" t="s">
        <v>2868</v>
      </c>
      <c r="I4443" s="1" t="s">
        <v>44</v>
      </c>
      <c r="J4443" s="1" t="s">
        <v>1059</v>
      </c>
      <c r="K4443" s="1" t="s">
        <v>2869</v>
      </c>
      <c r="L4443" s="1" t="s">
        <v>432</v>
      </c>
      <c r="M4443" s="1" t="s">
        <v>7423</v>
      </c>
      <c r="N4443" s="1" t="s">
        <v>35</v>
      </c>
      <c r="O4443" s="1" t="s">
        <v>47</v>
      </c>
      <c r="P4443" s="1" t="s">
        <v>166</v>
      </c>
      <c r="Q4443">
        <v>5</v>
      </c>
      <c r="R4443">
        <v>0.4</v>
      </c>
      <c r="S4443">
        <v>3</v>
      </c>
      <c r="T4443">
        <v>2</v>
      </c>
      <c r="U4443">
        <v>44</v>
      </c>
      <c r="V4443">
        <v>8163</v>
      </c>
      <c r="W4443">
        <v>447</v>
      </c>
      <c r="X4443">
        <v>298</v>
      </c>
    </row>
    <row r="4444" spans="1:24" x14ac:dyDescent="0.25">
      <c r="A4444" s="1" t="s">
        <v>24</v>
      </c>
      <c r="B4444" s="1" t="s">
        <v>7421</v>
      </c>
      <c r="C4444" s="1" t="s">
        <v>26</v>
      </c>
      <c r="D4444" s="2">
        <v>44522</v>
      </c>
      <c r="E4444" s="2">
        <v>44520</v>
      </c>
      <c r="F4444" s="1" t="s">
        <v>1057</v>
      </c>
      <c r="G4444" s="1" t="s">
        <v>7470</v>
      </c>
      <c r="H4444" s="1" t="s">
        <v>3396</v>
      </c>
      <c r="I4444" s="1" t="s">
        <v>44</v>
      </c>
      <c r="J4444" s="1" t="s">
        <v>1059</v>
      </c>
      <c r="K4444" s="1" t="s">
        <v>3397</v>
      </c>
      <c r="L4444" s="1" t="s">
        <v>432</v>
      </c>
      <c r="M4444" s="1" t="s">
        <v>7423</v>
      </c>
      <c r="N4444" s="1" t="s">
        <v>35</v>
      </c>
      <c r="O4444" s="1" t="s">
        <v>47</v>
      </c>
      <c r="P4444" s="1" t="s">
        <v>73</v>
      </c>
      <c r="Q4444">
        <v>2</v>
      </c>
      <c r="R4444">
        <v>0.4</v>
      </c>
      <c r="S4444">
        <v>3</v>
      </c>
      <c r="T4444">
        <v>2</v>
      </c>
      <c r="U4444">
        <v>19</v>
      </c>
      <c r="V4444">
        <v>8164</v>
      </c>
      <c r="W4444">
        <v>580</v>
      </c>
      <c r="X4444">
        <v>388</v>
      </c>
    </row>
    <row r="4445" spans="1:24" x14ac:dyDescent="0.25">
      <c r="A4445" s="1" t="s">
        <v>24</v>
      </c>
      <c r="B4445" s="1" t="s">
        <v>7421</v>
      </c>
      <c r="C4445" s="1" t="s">
        <v>59</v>
      </c>
      <c r="D4445" s="2">
        <v>43900</v>
      </c>
      <c r="E4445" s="2">
        <v>43897</v>
      </c>
      <c r="F4445" s="1" t="s">
        <v>2678</v>
      </c>
      <c r="G4445" s="1" t="s">
        <v>7473</v>
      </c>
      <c r="H4445" s="1" t="s">
        <v>7474</v>
      </c>
      <c r="I4445" s="1" t="s">
        <v>63</v>
      </c>
      <c r="J4445" s="1" t="s">
        <v>2681</v>
      </c>
      <c r="K4445" s="1" t="s">
        <v>7475</v>
      </c>
      <c r="L4445" s="1" t="s">
        <v>432</v>
      </c>
      <c r="M4445" s="1" t="s">
        <v>7423</v>
      </c>
      <c r="N4445" s="1" t="s">
        <v>35</v>
      </c>
      <c r="O4445" s="1" t="s">
        <v>86</v>
      </c>
      <c r="P4445" s="1" t="s">
        <v>237</v>
      </c>
      <c r="Q4445">
        <v>9</v>
      </c>
      <c r="R4445">
        <v>0.4</v>
      </c>
      <c r="S4445">
        <v>1</v>
      </c>
      <c r="T4445">
        <v>3</v>
      </c>
      <c r="U4445">
        <v>-75</v>
      </c>
      <c r="V4445">
        <v>8288</v>
      </c>
      <c r="W4445">
        <v>556</v>
      </c>
      <c r="X4445">
        <v>372</v>
      </c>
    </row>
    <row r="4446" spans="1:24" x14ac:dyDescent="0.25">
      <c r="A4446" s="1" t="s">
        <v>24</v>
      </c>
      <c r="B4446" s="1" t="s">
        <v>7421</v>
      </c>
      <c r="C4446" s="1" t="s">
        <v>40</v>
      </c>
      <c r="D4446" s="2">
        <v>43551</v>
      </c>
      <c r="E4446" s="2">
        <v>43545</v>
      </c>
      <c r="F4446" s="1" t="s">
        <v>1332</v>
      </c>
      <c r="G4446" s="1" t="s">
        <v>7476</v>
      </c>
      <c r="H4446" s="1" t="s">
        <v>4137</v>
      </c>
      <c r="I4446" s="1" t="s">
        <v>30</v>
      </c>
      <c r="J4446" s="1" t="s">
        <v>1334</v>
      </c>
      <c r="K4446" s="1" t="s">
        <v>4138</v>
      </c>
      <c r="L4446" s="1" t="s">
        <v>432</v>
      </c>
      <c r="M4446" s="1" t="s">
        <v>7423</v>
      </c>
      <c r="N4446" s="1" t="s">
        <v>35</v>
      </c>
      <c r="O4446" s="1" t="s">
        <v>47</v>
      </c>
      <c r="P4446" s="1" t="s">
        <v>51</v>
      </c>
      <c r="Q4446">
        <v>5</v>
      </c>
      <c r="R4446">
        <v>0.4</v>
      </c>
      <c r="S4446">
        <v>6</v>
      </c>
      <c r="T4446">
        <v>6</v>
      </c>
      <c r="U4446">
        <v>-142</v>
      </c>
      <c r="V4446">
        <v>8740</v>
      </c>
      <c r="W4446">
        <v>386</v>
      </c>
      <c r="X4446">
        <v>258</v>
      </c>
    </row>
    <row r="4447" spans="1:24" x14ac:dyDescent="0.25">
      <c r="A4447" s="1" t="s">
        <v>24</v>
      </c>
      <c r="B4447" s="1" t="s">
        <v>7421</v>
      </c>
      <c r="C4447" s="1" t="s">
        <v>26</v>
      </c>
      <c r="D4447" s="2">
        <v>43683</v>
      </c>
      <c r="E4447" s="2">
        <v>43678</v>
      </c>
      <c r="F4447" s="1" t="s">
        <v>1382</v>
      </c>
      <c r="G4447" s="1" t="s">
        <v>7477</v>
      </c>
      <c r="H4447" s="1" t="s">
        <v>4797</v>
      </c>
      <c r="I4447" s="1" t="s">
        <v>30</v>
      </c>
      <c r="J4447" s="1" t="s">
        <v>1385</v>
      </c>
      <c r="K4447" s="1" t="s">
        <v>4798</v>
      </c>
      <c r="L4447" s="1" t="s">
        <v>432</v>
      </c>
      <c r="M4447" s="1" t="s">
        <v>7423</v>
      </c>
      <c r="N4447" s="1" t="s">
        <v>35</v>
      </c>
      <c r="O4447" s="1" t="s">
        <v>86</v>
      </c>
      <c r="P4447" s="1" t="s">
        <v>73</v>
      </c>
      <c r="Q4447">
        <v>2</v>
      </c>
      <c r="R4447">
        <v>0.4</v>
      </c>
      <c r="S4447">
        <v>6</v>
      </c>
      <c r="T4447">
        <v>5</v>
      </c>
      <c r="U4447">
        <v>-64</v>
      </c>
      <c r="V4447">
        <v>8806</v>
      </c>
      <c r="W4447">
        <v>198</v>
      </c>
      <c r="X4447">
        <v>132</v>
      </c>
    </row>
    <row r="4448" spans="1:24" x14ac:dyDescent="0.25">
      <c r="A4448" s="1" t="s">
        <v>100</v>
      </c>
      <c r="B4448" s="1" t="s">
        <v>7421</v>
      </c>
      <c r="C4448" s="1" t="s">
        <v>26</v>
      </c>
      <c r="D4448" s="2">
        <v>43683</v>
      </c>
      <c r="E4448" s="2">
        <v>43678</v>
      </c>
      <c r="F4448" s="1" t="s">
        <v>1382</v>
      </c>
      <c r="G4448" s="1" t="s">
        <v>7477</v>
      </c>
      <c r="H4448" s="1" t="s">
        <v>5168</v>
      </c>
      <c r="I4448" s="1" t="s">
        <v>30</v>
      </c>
      <c r="J4448" s="1" t="s">
        <v>1385</v>
      </c>
      <c r="K4448" s="1" t="s">
        <v>5169</v>
      </c>
      <c r="L4448" s="1" t="s">
        <v>432</v>
      </c>
      <c r="M4448" s="1" t="s">
        <v>7423</v>
      </c>
      <c r="N4448" s="1" t="s">
        <v>35</v>
      </c>
      <c r="O4448" s="1" t="s">
        <v>86</v>
      </c>
      <c r="P4448" s="1" t="s">
        <v>227</v>
      </c>
      <c r="Q4448">
        <v>2</v>
      </c>
      <c r="R4448">
        <v>0.4</v>
      </c>
      <c r="S4448">
        <v>6</v>
      </c>
      <c r="T4448">
        <v>5</v>
      </c>
      <c r="U4448">
        <v>93</v>
      </c>
      <c r="V4448">
        <v>8807</v>
      </c>
      <c r="W4448">
        <v>1.393</v>
      </c>
      <c r="X4448">
        <v>930</v>
      </c>
    </row>
    <row r="4449" spans="1:24" x14ac:dyDescent="0.25">
      <c r="A4449" s="1" t="s">
        <v>24</v>
      </c>
      <c r="B4449" s="1" t="s">
        <v>7421</v>
      </c>
      <c r="C4449" s="1" t="s">
        <v>26</v>
      </c>
      <c r="D4449" s="2">
        <v>43683</v>
      </c>
      <c r="E4449" s="2">
        <v>43678</v>
      </c>
      <c r="F4449" s="1" t="s">
        <v>1382</v>
      </c>
      <c r="G4449" s="1" t="s">
        <v>7477</v>
      </c>
      <c r="H4449" s="1" t="s">
        <v>4813</v>
      </c>
      <c r="I4449" s="1" t="s">
        <v>30</v>
      </c>
      <c r="J4449" s="1" t="s">
        <v>1385</v>
      </c>
      <c r="K4449" s="1" t="s">
        <v>4814</v>
      </c>
      <c r="L4449" s="1" t="s">
        <v>432</v>
      </c>
      <c r="M4449" s="1" t="s">
        <v>7423</v>
      </c>
      <c r="N4449" s="1" t="s">
        <v>35</v>
      </c>
      <c r="O4449" s="1" t="s">
        <v>86</v>
      </c>
      <c r="P4449" s="1" t="s">
        <v>37</v>
      </c>
      <c r="Q4449">
        <v>2</v>
      </c>
      <c r="R4449">
        <v>0.4</v>
      </c>
      <c r="S4449">
        <v>6</v>
      </c>
      <c r="T4449">
        <v>5</v>
      </c>
      <c r="U4449">
        <v>16</v>
      </c>
      <c r="V4449">
        <v>8808</v>
      </c>
      <c r="W4449">
        <v>204</v>
      </c>
      <c r="X4449">
        <v>136</v>
      </c>
    </row>
    <row r="4450" spans="1:24" x14ac:dyDescent="0.25">
      <c r="A4450" s="1" t="s">
        <v>24</v>
      </c>
      <c r="B4450" s="1" t="s">
        <v>7421</v>
      </c>
      <c r="C4450" s="1" t="s">
        <v>26</v>
      </c>
      <c r="D4450" s="2">
        <v>43683</v>
      </c>
      <c r="E4450" s="2">
        <v>43678</v>
      </c>
      <c r="F4450" s="1" t="s">
        <v>1382</v>
      </c>
      <c r="G4450" s="1" t="s">
        <v>7477</v>
      </c>
      <c r="H4450" s="1" t="s">
        <v>7478</v>
      </c>
      <c r="I4450" s="1" t="s">
        <v>30</v>
      </c>
      <c r="J4450" s="1" t="s">
        <v>1385</v>
      </c>
      <c r="K4450" s="1" t="s">
        <v>7479</v>
      </c>
      <c r="L4450" s="1" t="s">
        <v>432</v>
      </c>
      <c r="M4450" s="1" t="s">
        <v>7423</v>
      </c>
      <c r="N4450" s="1" t="s">
        <v>35</v>
      </c>
      <c r="O4450" s="1" t="s">
        <v>86</v>
      </c>
      <c r="P4450" s="1" t="s">
        <v>99</v>
      </c>
      <c r="Q4450">
        <v>9</v>
      </c>
      <c r="R4450">
        <v>0.4</v>
      </c>
      <c r="S4450">
        <v>6</v>
      </c>
      <c r="T4450">
        <v>5</v>
      </c>
      <c r="U4450">
        <v>-62</v>
      </c>
      <c r="V4450">
        <v>8809</v>
      </c>
      <c r="W4450">
        <v>2.7629999999999999</v>
      </c>
      <c r="X4450">
        <v>1.845</v>
      </c>
    </row>
    <row r="4451" spans="1:24" x14ac:dyDescent="0.25">
      <c r="A4451" s="1" t="s">
        <v>24</v>
      </c>
      <c r="B4451" s="1" t="s">
        <v>7421</v>
      </c>
      <c r="C4451" s="1" t="s">
        <v>26</v>
      </c>
      <c r="D4451" s="2">
        <v>43683</v>
      </c>
      <c r="E4451" s="2">
        <v>43678</v>
      </c>
      <c r="F4451" s="1" t="s">
        <v>1382</v>
      </c>
      <c r="G4451" s="1" t="s">
        <v>7477</v>
      </c>
      <c r="H4451" s="1" t="s">
        <v>1151</v>
      </c>
      <c r="I4451" s="1" t="s">
        <v>30</v>
      </c>
      <c r="J4451" s="1" t="s">
        <v>1385</v>
      </c>
      <c r="K4451" s="1" t="s">
        <v>1153</v>
      </c>
      <c r="L4451" s="1" t="s">
        <v>432</v>
      </c>
      <c r="M4451" s="1" t="s">
        <v>7423</v>
      </c>
      <c r="N4451" s="1" t="s">
        <v>35</v>
      </c>
      <c r="O4451" s="1" t="s">
        <v>86</v>
      </c>
      <c r="P4451" s="1" t="s">
        <v>73</v>
      </c>
      <c r="Q4451">
        <v>2</v>
      </c>
      <c r="R4451">
        <v>0.4</v>
      </c>
      <c r="S4451">
        <v>6</v>
      </c>
      <c r="T4451">
        <v>5</v>
      </c>
      <c r="U4451">
        <v>-50</v>
      </c>
      <c r="V4451">
        <v>8810</v>
      </c>
      <c r="W4451">
        <v>204</v>
      </c>
      <c r="X4451">
        <v>136</v>
      </c>
    </row>
    <row r="4452" spans="1:24" x14ac:dyDescent="0.25">
      <c r="A4452" s="1" t="s">
        <v>38</v>
      </c>
      <c r="B4452" s="1" t="s">
        <v>7421</v>
      </c>
      <c r="C4452" s="1" t="s">
        <v>40</v>
      </c>
      <c r="D4452" s="2">
        <v>44536</v>
      </c>
      <c r="E4452" s="2">
        <v>44533</v>
      </c>
      <c r="F4452" s="1" t="s">
        <v>7480</v>
      </c>
      <c r="G4452" s="1" t="s">
        <v>7481</v>
      </c>
      <c r="H4452" s="1" t="s">
        <v>2087</v>
      </c>
      <c r="I4452" s="1" t="s">
        <v>44</v>
      </c>
      <c r="J4452" s="1" t="s">
        <v>7482</v>
      </c>
      <c r="K4452" s="1" t="s">
        <v>2089</v>
      </c>
      <c r="L4452" s="1" t="s">
        <v>432</v>
      </c>
      <c r="M4452" s="1" t="s">
        <v>7423</v>
      </c>
      <c r="N4452" s="1" t="s">
        <v>35</v>
      </c>
      <c r="O4452" s="1" t="s">
        <v>47</v>
      </c>
      <c r="P4452" s="1" t="s">
        <v>87</v>
      </c>
      <c r="Q4452">
        <v>4</v>
      </c>
      <c r="R4452">
        <v>0.4</v>
      </c>
      <c r="S4452">
        <v>3</v>
      </c>
      <c r="T4452">
        <v>3</v>
      </c>
      <c r="U4452">
        <v>-582</v>
      </c>
      <c r="V4452">
        <v>9125</v>
      </c>
      <c r="W4452">
        <v>1.4930000000000001</v>
      </c>
      <c r="X4452">
        <v>997</v>
      </c>
    </row>
    <row r="4453" spans="1:24" x14ac:dyDescent="0.25">
      <c r="A4453" s="1" t="s">
        <v>100</v>
      </c>
      <c r="B4453" s="1" t="s">
        <v>7421</v>
      </c>
      <c r="C4453" s="1" t="s">
        <v>26</v>
      </c>
      <c r="D4453" s="2">
        <v>44079</v>
      </c>
      <c r="E4453" s="2">
        <v>44077</v>
      </c>
      <c r="F4453" s="1" t="s">
        <v>4560</v>
      </c>
      <c r="G4453" s="1" t="s">
        <v>7483</v>
      </c>
      <c r="H4453" s="1" t="s">
        <v>7144</v>
      </c>
      <c r="I4453" s="1" t="s">
        <v>44</v>
      </c>
      <c r="J4453" s="1" t="s">
        <v>4563</v>
      </c>
      <c r="K4453" s="1" t="s">
        <v>7145</v>
      </c>
      <c r="L4453" s="1" t="s">
        <v>432</v>
      </c>
      <c r="M4453" s="1" t="s">
        <v>7423</v>
      </c>
      <c r="N4453" s="1" t="s">
        <v>35</v>
      </c>
      <c r="O4453" s="1" t="s">
        <v>86</v>
      </c>
      <c r="P4453" s="1" t="s">
        <v>141</v>
      </c>
      <c r="Q4453">
        <v>4</v>
      </c>
      <c r="R4453">
        <v>0.4</v>
      </c>
      <c r="S4453">
        <v>3</v>
      </c>
      <c r="T4453">
        <v>2</v>
      </c>
      <c r="U4453">
        <v>-593</v>
      </c>
      <c r="V4453">
        <v>9651</v>
      </c>
      <c r="W4453">
        <v>2.9569999999999999</v>
      </c>
      <c r="X4453">
        <v>1.974</v>
      </c>
    </row>
    <row r="4454" spans="1:24" x14ac:dyDescent="0.25">
      <c r="A4454" s="1" t="s">
        <v>38</v>
      </c>
      <c r="B4454" s="1" t="s">
        <v>7421</v>
      </c>
      <c r="C4454" s="1" t="s">
        <v>26</v>
      </c>
      <c r="D4454" s="2">
        <v>44079</v>
      </c>
      <c r="E4454" s="2">
        <v>44077</v>
      </c>
      <c r="F4454" s="1" t="s">
        <v>4560</v>
      </c>
      <c r="G4454" s="1" t="s">
        <v>7483</v>
      </c>
      <c r="H4454" s="1" t="s">
        <v>496</v>
      </c>
      <c r="I4454" s="1" t="s">
        <v>44</v>
      </c>
      <c r="J4454" s="1" t="s">
        <v>4563</v>
      </c>
      <c r="K4454" s="1" t="s">
        <v>497</v>
      </c>
      <c r="L4454" s="1" t="s">
        <v>432</v>
      </c>
      <c r="M4454" s="1" t="s">
        <v>7423</v>
      </c>
      <c r="N4454" s="1" t="s">
        <v>35</v>
      </c>
      <c r="O4454" s="1" t="s">
        <v>86</v>
      </c>
      <c r="P4454" s="1" t="s">
        <v>48</v>
      </c>
      <c r="Q4454">
        <v>4</v>
      </c>
      <c r="R4454">
        <v>0.4</v>
      </c>
      <c r="S4454">
        <v>3</v>
      </c>
      <c r="T4454">
        <v>2</v>
      </c>
      <c r="U4454">
        <v>-1.028</v>
      </c>
      <c r="V4454">
        <v>9652</v>
      </c>
      <c r="W4454">
        <v>3.55</v>
      </c>
      <c r="X4454">
        <v>2.371</v>
      </c>
    </row>
    <row r="4455" spans="1:24" x14ac:dyDescent="0.25">
      <c r="A4455" s="1" t="s">
        <v>38</v>
      </c>
      <c r="B4455" s="1" t="s">
        <v>7484</v>
      </c>
      <c r="C4455" s="1" t="s">
        <v>26</v>
      </c>
      <c r="D4455" s="2">
        <v>44117</v>
      </c>
      <c r="E4455" s="2">
        <v>44113</v>
      </c>
      <c r="F4455" s="1" t="s">
        <v>930</v>
      </c>
      <c r="G4455" s="1" t="s">
        <v>7485</v>
      </c>
      <c r="H4455" s="1" t="s">
        <v>1505</v>
      </c>
      <c r="I4455" s="1" t="s">
        <v>30</v>
      </c>
      <c r="J4455" s="1" t="s">
        <v>933</v>
      </c>
      <c r="K4455" s="1" t="s">
        <v>7112</v>
      </c>
      <c r="L4455" s="1" t="s">
        <v>432</v>
      </c>
      <c r="M4455" s="1" t="s">
        <v>7486</v>
      </c>
      <c r="N4455" s="1" t="s">
        <v>35</v>
      </c>
      <c r="O4455" s="1" t="s">
        <v>47</v>
      </c>
      <c r="P4455" s="1" t="s">
        <v>87</v>
      </c>
      <c r="Q4455">
        <v>4</v>
      </c>
      <c r="R4455">
        <v>0.4</v>
      </c>
      <c r="S4455">
        <v>6</v>
      </c>
      <c r="T4455">
        <v>4</v>
      </c>
      <c r="U4455">
        <v>-1.7649999999999999</v>
      </c>
      <c r="V4455">
        <v>3217</v>
      </c>
      <c r="W4455">
        <v>3.9660000000000002</v>
      </c>
      <c r="X4455">
        <v>2.6480000000000001</v>
      </c>
    </row>
    <row r="4456" spans="1:24" x14ac:dyDescent="0.25">
      <c r="A4456" s="1" t="s">
        <v>100</v>
      </c>
      <c r="B4456" s="1" t="s">
        <v>7484</v>
      </c>
      <c r="C4456" s="1" t="s">
        <v>59</v>
      </c>
      <c r="D4456" s="2">
        <v>44388</v>
      </c>
      <c r="E4456" s="2">
        <v>44386</v>
      </c>
      <c r="F4456" s="1" t="s">
        <v>4044</v>
      </c>
      <c r="G4456" s="1" t="s">
        <v>7487</v>
      </c>
      <c r="H4456" s="1" t="s">
        <v>4582</v>
      </c>
      <c r="I4456" s="1" t="s">
        <v>63</v>
      </c>
      <c r="J4456" s="1" t="s">
        <v>4046</v>
      </c>
      <c r="K4456" s="1" t="s">
        <v>4584</v>
      </c>
      <c r="L4456" s="1" t="s">
        <v>432</v>
      </c>
      <c r="M4456" s="1" t="s">
        <v>7486</v>
      </c>
      <c r="N4456" s="1" t="s">
        <v>35</v>
      </c>
      <c r="O4456" s="1" t="s">
        <v>36</v>
      </c>
      <c r="P4456" s="1" t="s">
        <v>227</v>
      </c>
      <c r="Q4456">
        <v>2</v>
      </c>
      <c r="R4456">
        <v>0.4</v>
      </c>
      <c r="S4456">
        <v>1</v>
      </c>
      <c r="T4456">
        <v>2</v>
      </c>
      <c r="U4456">
        <v>-82</v>
      </c>
      <c r="V4456">
        <v>4059</v>
      </c>
      <c r="W4456">
        <v>462</v>
      </c>
      <c r="X4456">
        <v>308</v>
      </c>
    </row>
    <row r="4457" spans="1:24" x14ac:dyDescent="0.25">
      <c r="A4457" s="1" t="s">
        <v>24</v>
      </c>
      <c r="B4457" s="1" t="s">
        <v>7484</v>
      </c>
      <c r="C4457" s="1" t="s">
        <v>59</v>
      </c>
      <c r="D4457" s="2">
        <v>44388</v>
      </c>
      <c r="E4457" s="2">
        <v>44386</v>
      </c>
      <c r="F4457" s="1" t="s">
        <v>4044</v>
      </c>
      <c r="G4457" s="1" t="s">
        <v>7487</v>
      </c>
      <c r="H4457" s="1" t="s">
        <v>5015</v>
      </c>
      <c r="I4457" s="1" t="s">
        <v>63</v>
      </c>
      <c r="J4457" s="1" t="s">
        <v>4046</v>
      </c>
      <c r="K4457" s="1" t="s">
        <v>5016</v>
      </c>
      <c r="L4457" s="1" t="s">
        <v>432</v>
      </c>
      <c r="M4457" s="1" t="s">
        <v>7486</v>
      </c>
      <c r="N4457" s="1" t="s">
        <v>35</v>
      </c>
      <c r="O4457" s="1" t="s">
        <v>36</v>
      </c>
      <c r="P4457" s="1" t="s">
        <v>237</v>
      </c>
      <c r="Q4457">
        <v>2</v>
      </c>
      <c r="R4457">
        <v>0.4</v>
      </c>
      <c r="S4457">
        <v>1</v>
      </c>
      <c r="T4457">
        <v>2</v>
      </c>
      <c r="U4457">
        <v>-15</v>
      </c>
      <c r="V4457">
        <v>4060</v>
      </c>
      <c r="W4457">
        <v>135</v>
      </c>
      <c r="X4457">
        <v>90</v>
      </c>
    </row>
    <row r="4458" spans="1:24" x14ac:dyDescent="0.25">
      <c r="A4458" s="1" t="s">
        <v>38</v>
      </c>
      <c r="B4458" s="1" t="s">
        <v>7484</v>
      </c>
      <c r="C4458" s="1" t="s">
        <v>59</v>
      </c>
      <c r="D4458" s="2">
        <v>44131</v>
      </c>
      <c r="E4458" s="2">
        <v>44126</v>
      </c>
      <c r="F4458" s="1" t="s">
        <v>81</v>
      </c>
      <c r="G4458" s="1" t="s">
        <v>7488</v>
      </c>
      <c r="H4458" s="1" t="s">
        <v>299</v>
      </c>
      <c r="I4458" s="1" t="s">
        <v>44</v>
      </c>
      <c r="J4458" s="1" t="s">
        <v>84</v>
      </c>
      <c r="K4458" s="1" t="s">
        <v>300</v>
      </c>
      <c r="L4458" s="1" t="s">
        <v>432</v>
      </c>
      <c r="M4458" s="1" t="s">
        <v>7486</v>
      </c>
      <c r="N4458" s="1" t="s">
        <v>35</v>
      </c>
      <c r="O4458" s="1" t="s">
        <v>86</v>
      </c>
      <c r="P4458" s="1" t="s">
        <v>87</v>
      </c>
      <c r="Q4458">
        <v>2</v>
      </c>
      <c r="R4458">
        <v>0.4</v>
      </c>
      <c r="S4458">
        <v>3</v>
      </c>
      <c r="T4458">
        <v>5</v>
      </c>
      <c r="U4458">
        <v>18</v>
      </c>
      <c r="V4458">
        <v>4537</v>
      </c>
      <c r="W4458">
        <v>816</v>
      </c>
      <c r="X4458">
        <v>545</v>
      </c>
    </row>
    <row r="4459" spans="1:24" x14ac:dyDescent="0.25">
      <c r="A4459" s="1" t="s">
        <v>24</v>
      </c>
      <c r="B4459" s="1" t="s">
        <v>7484</v>
      </c>
      <c r="C4459" s="1" t="s">
        <v>59</v>
      </c>
      <c r="D4459" s="2">
        <v>44340</v>
      </c>
      <c r="E4459" s="2">
        <v>44337</v>
      </c>
      <c r="F4459" s="1" t="s">
        <v>411</v>
      </c>
      <c r="G4459" s="1" t="s">
        <v>7489</v>
      </c>
      <c r="H4459" s="1" t="s">
        <v>5472</v>
      </c>
      <c r="I4459" s="1" t="s">
        <v>63</v>
      </c>
      <c r="J4459" s="1" t="s">
        <v>414</v>
      </c>
      <c r="K4459" s="1" t="s">
        <v>1422</v>
      </c>
      <c r="L4459" s="1" t="s">
        <v>432</v>
      </c>
      <c r="M4459" s="1" t="s">
        <v>7486</v>
      </c>
      <c r="N4459" s="1" t="s">
        <v>35</v>
      </c>
      <c r="O4459" s="1" t="s">
        <v>47</v>
      </c>
      <c r="P4459" s="1" t="s">
        <v>51</v>
      </c>
      <c r="Q4459">
        <v>4</v>
      </c>
      <c r="R4459">
        <v>0.4</v>
      </c>
      <c r="S4459">
        <v>1</v>
      </c>
      <c r="T4459">
        <v>3</v>
      </c>
      <c r="U4459">
        <v>-372</v>
      </c>
      <c r="V4459">
        <v>9259</v>
      </c>
      <c r="W4459">
        <v>1.1930000000000001</v>
      </c>
      <c r="X4459">
        <v>796</v>
      </c>
    </row>
    <row r="4460" spans="1:24" x14ac:dyDescent="0.25">
      <c r="A4460" s="1" t="s">
        <v>24</v>
      </c>
      <c r="B4460" s="1" t="s">
        <v>7490</v>
      </c>
      <c r="C4460" s="1" t="s">
        <v>40</v>
      </c>
      <c r="D4460" s="2">
        <v>44098</v>
      </c>
      <c r="E4460" s="2">
        <v>44098</v>
      </c>
      <c r="F4460" s="1" t="s">
        <v>689</v>
      </c>
      <c r="G4460" s="1" t="s">
        <v>7491</v>
      </c>
      <c r="H4460" s="1" t="s">
        <v>4850</v>
      </c>
      <c r="I4460" s="1" t="s">
        <v>129</v>
      </c>
      <c r="J4460" s="1" t="s">
        <v>692</v>
      </c>
      <c r="K4460" s="1" t="s">
        <v>4851</v>
      </c>
      <c r="L4460" s="1" t="s">
        <v>601</v>
      </c>
      <c r="M4460" s="1" t="s">
        <v>7492</v>
      </c>
      <c r="N4460" s="1" t="s">
        <v>35</v>
      </c>
      <c r="O4460" s="1" t="s">
        <v>86</v>
      </c>
      <c r="P4460" s="1" t="s">
        <v>109</v>
      </c>
      <c r="Q4460">
        <v>4</v>
      </c>
      <c r="R4460">
        <v>0</v>
      </c>
      <c r="S4460">
        <v>0</v>
      </c>
      <c r="T4460">
        <v>0</v>
      </c>
      <c r="U4460">
        <v>369</v>
      </c>
      <c r="V4460">
        <v>2310</v>
      </c>
      <c r="W4460">
        <v>1.2869999999999999</v>
      </c>
      <c r="X4460">
        <v>859</v>
      </c>
    </row>
    <row r="4461" spans="1:24" x14ac:dyDescent="0.25">
      <c r="A4461" s="1" t="s">
        <v>24</v>
      </c>
      <c r="B4461" s="1" t="s">
        <v>7490</v>
      </c>
      <c r="C4461" s="1" t="s">
        <v>59</v>
      </c>
      <c r="D4461" s="2">
        <v>44466</v>
      </c>
      <c r="E4461" s="2">
        <v>44463</v>
      </c>
      <c r="F4461" s="1" t="s">
        <v>416</v>
      </c>
      <c r="G4461" s="1" t="s">
        <v>7493</v>
      </c>
      <c r="H4461" s="1" t="s">
        <v>4230</v>
      </c>
      <c r="I4461" s="1" t="s">
        <v>63</v>
      </c>
      <c r="J4461" s="1" t="s">
        <v>419</v>
      </c>
      <c r="K4461" s="1" t="s">
        <v>4231</v>
      </c>
      <c r="L4461" s="1" t="s">
        <v>601</v>
      </c>
      <c r="M4461" s="1" t="s">
        <v>7492</v>
      </c>
      <c r="N4461" s="1" t="s">
        <v>35</v>
      </c>
      <c r="O4461" s="1" t="s">
        <v>47</v>
      </c>
      <c r="P4461" s="1" t="s">
        <v>109</v>
      </c>
      <c r="Q4461">
        <v>5</v>
      </c>
      <c r="R4461">
        <v>0</v>
      </c>
      <c r="S4461">
        <v>1</v>
      </c>
      <c r="T4461">
        <v>3</v>
      </c>
      <c r="U4461">
        <v>473</v>
      </c>
      <c r="V4461">
        <v>2710</v>
      </c>
      <c r="W4461">
        <v>1.915</v>
      </c>
      <c r="X4461">
        <v>1.2789999999999999</v>
      </c>
    </row>
    <row r="4462" spans="1:24" x14ac:dyDescent="0.25">
      <c r="A4462" s="1" t="s">
        <v>100</v>
      </c>
      <c r="B4462" s="1" t="s">
        <v>7490</v>
      </c>
      <c r="C4462" s="1" t="s">
        <v>40</v>
      </c>
      <c r="D4462" s="2">
        <v>44283</v>
      </c>
      <c r="E4462" s="2">
        <v>44283</v>
      </c>
      <c r="F4462" s="1" t="s">
        <v>3260</v>
      </c>
      <c r="G4462" s="1" t="s">
        <v>7494</v>
      </c>
      <c r="H4462" s="1" t="s">
        <v>961</v>
      </c>
      <c r="I4462" s="1" t="s">
        <v>129</v>
      </c>
      <c r="J4462" s="1" t="s">
        <v>3263</v>
      </c>
      <c r="K4462" s="1" t="s">
        <v>962</v>
      </c>
      <c r="L4462" s="1" t="s">
        <v>601</v>
      </c>
      <c r="M4462" s="1" t="s">
        <v>7492</v>
      </c>
      <c r="N4462" s="1" t="s">
        <v>35</v>
      </c>
      <c r="O4462" s="1" t="s">
        <v>47</v>
      </c>
      <c r="P4462" s="1" t="s">
        <v>141</v>
      </c>
      <c r="Q4462">
        <v>3</v>
      </c>
      <c r="R4462">
        <v>0</v>
      </c>
      <c r="S4462">
        <v>0</v>
      </c>
      <c r="T4462">
        <v>0</v>
      </c>
      <c r="U4462">
        <v>109</v>
      </c>
      <c r="V4462">
        <v>4493</v>
      </c>
      <c r="W4462">
        <v>2.036</v>
      </c>
      <c r="X4462">
        <v>1.36</v>
      </c>
    </row>
    <row r="4463" spans="1:24" x14ac:dyDescent="0.25">
      <c r="A4463" s="1" t="s">
        <v>24</v>
      </c>
      <c r="B4463" s="1" t="s">
        <v>7495</v>
      </c>
      <c r="C4463" s="1" t="s">
        <v>26</v>
      </c>
      <c r="D4463" s="2">
        <v>44187</v>
      </c>
      <c r="E4463" s="2">
        <v>44182</v>
      </c>
      <c r="F4463" s="1" t="s">
        <v>5720</v>
      </c>
      <c r="G4463" s="1" t="s">
        <v>7496</v>
      </c>
      <c r="H4463" s="1" t="s">
        <v>5988</v>
      </c>
      <c r="I4463" s="1" t="s">
        <v>30</v>
      </c>
      <c r="J4463" s="1" t="s">
        <v>5722</v>
      </c>
      <c r="K4463" s="1" t="s">
        <v>5990</v>
      </c>
      <c r="L4463" s="1" t="s">
        <v>601</v>
      </c>
      <c r="M4463" s="1" t="s">
        <v>7492</v>
      </c>
      <c r="N4463" s="1" t="s">
        <v>35</v>
      </c>
      <c r="O4463" s="1" t="s">
        <v>36</v>
      </c>
      <c r="P4463" s="1" t="s">
        <v>224</v>
      </c>
      <c r="Q4463">
        <v>7</v>
      </c>
      <c r="R4463">
        <v>0</v>
      </c>
      <c r="S4463">
        <v>6</v>
      </c>
      <c r="T4463">
        <v>5</v>
      </c>
      <c r="U4463">
        <v>242</v>
      </c>
      <c r="V4463">
        <v>9965</v>
      </c>
      <c r="W4463">
        <v>36.295000000000002</v>
      </c>
      <c r="X4463">
        <v>24.234999999999999</v>
      </c>
    </row>
    <row r="4464" spans="1:24" x14ac:dyDescent="0.25">
      <c r="A4464" s="1" t="s">
        <v>38</v>
      </c>
      <c r="B4464" s="1" t="s">
        <v>7495</v>
      </c>
      <c r="C4464" s="1" t="s">
        <v>26</v>
      </c>
      <c r="D4464" s="2">
        <v>44187</v>
      </c>
      <c r="E4464" s="2">
        <v>44182</v>
      </c>
      <c r="F4464" s="1" t="s">
        <v>5720</v>
      </c>
      <c r="G4464" s="1" t="s">
        <v>7496</v>
      </c>
      <c r="H4464" s="1" t="s">
        <v>1886</v>
      </c>
      <c r="I4464" s="1" t="s">
        <v>30</v>
      </c>
      <c r="J4464" s="1" t="s">
        <v>5722</v>
      </c>
      <c r="K4464" s="1" t="s">
        <v>1887</v>
      </c>
      <c r="L4464" s="1" t="s">
        <v>601</v>
      </c>
      <c r="M4464" s="1" t="s">
        <v>7492</v>
      </c>
      <c r="N4464" s="1" t="s">
        <v>35</v>
      </c>
      <c r="O4464" s="1" t="s">
        <v>36</v>
      </c>
      <c r="P4464" s="1" t="s">
        <v>48</v>
      </c>
      <c r="Q4464">
        <v>8</v>
      </c>
      <c r="R4464">
        <v>0</v>
      </c>
      <c r="S4464">
        <v>6</v>
      </c>
      <c r="T4464">
        <v>5</v>
      </c>
      <c r="U4464">
        <v>1.381</v>
      </c>
      <c r="V4464">
        <v>9966</v>
      </c>
      <c r="W4464">
        <v>9.8580000000000005</v>
      </c>
      <c r="X4464">
        <v>6.5819999999999999</v>
      </c>
    </row>
    <row r="4465" spans="1:24" x14ac:dyDescent="0.25">
      <c r="A4465" s="1" t="s">
        <v>100</v>
      </c>
      <c r="B4465" s="1" t="s">
        <v>7497</v>
      </c>
      <c r="C4465" s="1" t="s">
        <v>26</v>
      </c>
      <c r="D4465" s="2">
        <v>44460</v>
      </c>
      <c r="E4465" s="2">
        <v>44458</v>
      </c>
      <c r="F4465" s="1" t="s">
        <v>4661</v>
      </c>
      <c r="G4465" s="1" t="s">
        <v>7498</v>
      </c>
      <c r="H4465" s="1" t="s">
        <v>5550</v>
      </c>
      <c r="I4465" s="1" t="s">
        <v>44</v>
      </c>
      <c r="J4465" s="1" t="s">
        <v>4663</v>
      </c>
      <c r="K4465" s="1" t="s">
        <v>5551</v>
      </c>
      <c r="L4465" s="1" t="s">
        <v>1074</v>
      </c>
      <c r="M4465" s="1" t="s">
        <v>7499</v>
      </c>
      <c r="N4465" s="1" t="s">
        <v>35</v>
      </c>
      <c r="O4465" s="1" t="s">
        <v>86</v>
      </c>
      <c r="P4465" s="1" t="s">
        <v>180</v>
      </c>
      <c r="Q4465">
        <v>6</v>
      </c>
      <c r="R4465">
        <v>0</v>
      </c>
      <c r="S4465">
        <v>3</v>
      </c>
      <c r="T4465">
        <v>2</v>
      </c>
      <c r="U4465">
        <v>369</v>
      </c>
      <c r="V4465">
        <v>2859</v>
      </c>
      <c r="W4465">
        <v>14.569000000000001</v>
      </c>
      <c r="X4465">
        <v>9.7279999999999998</v>
      </c>
    </row>
    <row r="4466" spans="1:24" x14ac:dyDescent="0.25">
      <c r="A4466" s="1" t="s">
        <v>100</v>
      </c>
      <c r="B4466" s="1" t="s">
        <v>7500</v>
      </c>
      <c r="C4466" s="1" t="s">
        <v>26</v>
      </c>
      <c r="D4466" s="2">
        <v>44416</v>
      </c>
      <c r="E4466" s="2">
        <v>44414</v>
      </c>
      <c r="F4466" s="1" t="s">
        <v>935</v>
      </c>
      <c r="G4466" s="1" t="s">
        <v>7501</v>
      </c>
      <c r="H4466" s="1" t="s">
        <v>7502</v>
      </c>
      <c r="I4466" s="1" t="s">
        <v>44</v>
      </c>
      <c r="J4466" s="1" t="s">
        <v>938</v>
      </c>
      <c r="K4466" s="1" t="s">
        <v>7503</v>
      </c>
      <c r="L4466" s="1" t="s">
        <v>601</v>
      </c>
      <c r="M4466" s="1" t="s">
        <v>7504</v>
      </c>
      <c r="N4466" s="1" t="s">
        <v>35</v>
      </c>
      <c r="O4466" s="1" t="s">
        <v>47</v>
      </c>
      <c r="P4466" s="1" t="s">
        <v>141</v>
      </c>
      <c r="Q4466">
        <v>4</v>
      </c>
      <c r="R4466">
        <v>0</v>
      </c>
      <c r="S4466">
        <v>3</v>
      </c>
      <c r="T4466">
        <v>2</v>
      </c>
      <c r="U4466">
        <v>861</v>
      </c>
      <c r="V4466">
        <v>1061</v>
      </c>
      <c r="W4466">
        <v>3.5830000000000002</v>
      </c>
      <c r="X4466">
        <v>2.3929999999999998</v>
      </c>
    </row>
    <row r="4467" spans="1:24" x14ac:dyDescent="0.25">
      <c r="A4467" s="1" t="s">
        <v>100</v>
      </c>
      <c r="B4467" s="1" t="s">
        <v>7500</v>
      </c>
      <c r="C4467" s="1" t="s">
        <v>26</v>
      </c>
      <c r="D4467" s="2">
        <v>44416</v>
      </c>
      <c r="E4467" s="2">
        <v>44414</v>
      </c>
      <c r="F4467" s="1" t="s">
        <v>935</v>
      </c>
      <c r="G4467" s="1" t="s">
        <v>7501</v>
      </c>
      <c r="H4467" s="1" t="s">
        <v>4687</v>
      </c>
      <c r="I4467" s="1" t="s">
        <v>44</v>
      </c>
      <c r="J4467" s="1" t="s">
        <v>938</v>
      </c>
      <c r="K4467" s="1" t="s">
        <v>4688</v>
      </c>
      <c r="L4467" s="1" t="s">
        <v>601</v>
      </c>
      <c r="M4467" s="1" t="s">
        <v>7504</v>
      </c>
      <c r="N4467" s="1" t="s">
        <v>35</v>
      </c>
      <c r="O4467" s="1" t="s">
        <v>47</v>
      </c>
      <c r="P4467" s="1" t="s">
        <v>141</v>
      </c>
      <c r="Q4467">
        <v>5</v>
      </c>
      <c r="R4467">
        <v>0</v>
      </c>
      <c r="S4467">
        <v>3</v>
      </c>
      <c r="T4467">
        <v>2</v>
      </c>
      <c r="U4467">
        <v>1.675</v>
      </c>
      <c r="V4467">
        <v>1062</v>
      </c>
      <c r="W4467">
        <v>8.6549999999999994</v>
      </c>
      <c r="X4467">
        <v>5.7789999999999999</v>
      </c>
    </row>
    <row r="4468" spans="1:24" x14ac:dyDescent="0.25">
      <c r="A4468" s="1" t="s">
        <v>38</v>
      </c>
      <c r="B4468" s="1" t="s">
        <v>7500</v>
      </c>
      <c r="C4468" s="1" t="s">
        <v>26</v>
      </c>
      <c r="D4468" s="2">
        <v>44181</v>
      </c>
      <c r="E4468" s="2">
        <v>44176</v>
      </c>
      <c r="F4468" s="1" t="s">
        <v>4894</v>
      </c>
      <c r="G4468" s="1" t="s">
        <v>7505</v>
      </c>
      <c r="H4468" s="1" t="s">
        <v>4538</v>
      </c>
      <c r="I4468" s="1" t="s">
        <v>30</v>
      </c>
      <c r="J4468" s="1" t="s">
        <v>4897</v>
      </c>
      <c r="K4468" s="1" t="s">
        <v>4539</v>
      </c>
      <c r="L4468" s="1" t="s">
        <v>601</v>
      </c>
      <c r="M4468" s="1" t="s">
        <v>7504</v>
      </c>
      <c r="N4468" s="1" t="s">
        <v>35</v>
      </c>
      <c r="O4468" s="1" t="s">
        <v>47</v>
      </c>
      <c r="P4468" s="1" t="s">
        <v>38</v>
      </c>
      <c r="Q4468">
        <v>2</v>
      </c>
      <c r="R4468">
        <v>0</v>
      </c>
      <c r="S4468">
        <v>6</v>
      </c>
      <c r="T4468">
        <v>5</v>
      </c>
      <c r="U4468">
        <v>75</v>
      </c>
      <c r="V4468">
        <v>3779</v>
      </c>
      <c r="W4468">
        <v>942</v>
      </c>
      <c r="X4468">
        <v>629</v>
      </c>
    </row>
    <row r="4469" spans="1:24" x14ac:dyDescent="0.25">
      <c r="A4469" s="1" t="s">
        <v>38</v>
      </c>
      <c r="B4469" s="1" t="s">
        <v>7500</v>
      </c>
      <c r="C4469" s="1" t="s">
        <v>26</v>
      </c>
      <c r="D4469" s="2">
        <v>44513</v>
      </c>
      <c r="E4469" s="2">
        <v>44508</v>
      </c>
      <c r="F4469" s="1" t="s">
        <v>5512</v>
      </c>
      <c r="G4469" s="1" t="s">
        <v>7506</v>
      </c>
      <c r="H4469" s="1" t="s">
        <v>480</v>
      </c>
      <c r="I4469" s="1" t="s">
        <v>30</v>
      </c>
      <c r="J4469" s="1" t="s">
        <v>5514</v>
      </c>
      <c r="K4469" s="1" t="s">
        <v>482</v>
      </c>
      <c r="L4469" s="1" t="s">
        <v>601</v>
      </c>
      <c r="M4469" s="1" t="s">
        <v>7504</v>
      </c>
      <c r="N4469" s="1" t="s">
        <v>35</v>
      </c>
      <c r="O4469" s="1" t="s">
        <v>86</v>
      </c>
      <c r="P4469" s="1" t="s">
        <v>87</v>
      </c>
      <c r="Q4469">
        <v>9</v>
      </c>
      <c r="R4469">
        <v>0</v>
      </c>
      <c r="S4469">
        <v>6</v>
      </c>
      <c r="T4469">
        <v>5</v>
      </c>
      <c r="U4469">
        <v>50</v>
      </c>
      <c r="V4469">
        <v>6685</v>
      </c>
      <c r="W4469">
        <v>7.6130000000000004</v>
      </c>
      <c r="X4469">
        <v>5.0830000000000002</v>
      </c>
    </row>
    <row r="4470" spans="1:24" x14ac:dyDescent="0.25">
      <c r="A4470" s="1" t="s">
        <v>100</v>
      </c>
      <c r="B4470" s="1" t="s">
        <v>7507</v>
      </c>
      <c r="C4470" s="1" t="s">
        <v>26</v>
      </c>
      <c r="D4470" s="2">
        <v>44506</v>
      </c>
      <c r="E4470" s="2">
        <v>44501</v>
      </c>
      <c r="F4470" s="1" t="s">
        <v>517</v>
      </c>
      <c r="G4470" s="1" t="s">
        <v>7508</v>
      </c>
      <c r="H4470" s="1" t="s">
        <v>4470</v>
      </c>
      <c r="I4470" s="1" t="s">
        <v>30</v>
      </c>
      <c r="J4470" s="1" t="s">
        <v>519</v>
      </c>
      <c r="K4470" s="1" t="s">
        <v>4471</v>
      </c>
      <c r="L4470" s="1" t="s">
        <v>451</v>
      </c>
      <c r="M4470" s="1" t="s">
        <v>7509</v>
      </c>
      <c r="N4470" s="1" t="s">
        <v>35</v>
      </c>
      <c r="O4470" s="1" t="s">
        <v>47</v>
      </c>
      <c r="P4470" s="1" t="s">
        <v>227</v>
      </c>
      <c r="Q4470">
        <v>1</v>
      </c>
      <c r="R4470">
        <v>0</v>
      </c>
      <c r="S4470">
        <v>6</v>
      </c>
      <c r="T4470">
        <v>5</v>
      </c>
      <c r="U4470">
        <v>214</v>
      </c>
      <c r="V4470">
        <v>305</v>
      </c>
      <c r="W4470">
        <v>1.036</v>
      </c>
      <c r="X4470">
        <v>692</v>
      </c>
    </row>
    <row r="4471" spans="1:24" x14ac:dyDescent="0.25">
      <c r="A4471" s="1" t="s">
        <v>24</v>
      </c>
      <c r="B4471" s="1" t="s">
        <v>7507</v>
      </c>
      <c r="C4471" s="1" t="s">
        <v>26</v>
      </c>
      <c r="D4471" s="2">
        <v>44506</v>
      </c>
      <c r="E4471" s="2">
        <v>44501</v>
      </c>
      <c r="F4471" s="1" t="s">
        <v>517</v>
      </c>
      <c r="G4471" s="1" t="s">
        <v>7508</v>
      </c>
      <c r="H4471" s="1" t="s">
        <v>3092</v>
      </c>
      <c r="I4471" s="1" t="s">
        <v>30</v>
      </c>
      <c r="J4471" s="1" t="s">
        <v>519</v>
      </c>
      <c r="K4471" s="1" t="s">
        <v>3093</v>
      </c>
      <c r="L4471" s="1" t="s">
        <v>451</v>
      </c>
      <c r="M4471" s="1" t="s">
        <v>7509</v>
      </c>
      <c r="N4471" s="1" t="s">
        <v>35</v>
      </c>
      <c r="O4471" s="1" t="s">
        <v>47</v>
      </c>
      <c r="P4471" s="1" t="s">
        <v>80</v>
      </c>
      <c r="Q4471">
        <v>4</v>
      </c>
      <c r="R4471">
        <v>0</v>
      </c>
      <c r="S4471">
        <v>6</v>
      </c>
      <c r="T4471">
        <v>5</v>
      </c>
      <c r="U4471">
        <v>151</v>
      </c>
      <c r="V4471">
        <v>306</v>
      </c>
      <c r="W4471">
        <v>986</v>
      </c>
      <c r="X4471">
        <v>658</v>
      </c>
    </row>
    <row r="4472" spans="1:24" x14ac:dyDescent="0.25">
      <c r="A4472" s="1" t="s">
        <v>24</v>
      </c>
      <c r="B4472" s="1" t="s">
        <v>7507</v>
      </c>
      <c r="C4472" s="1" t="s">
        <v>59</v>
      </c>
      <c r="D4472" s="2">
        <v>44444</v>
      </c>
      <c r="E4472" s="2">
        <v>44437</v>
      </c>
      <c r="F4472" s="1" t="s">
        <v>3977</v>
      </c>
      <c r="G4472" s="1" t="s">
        <v>7510</v>
      </c>
      <c r="H4472" s="1" t="s">
        <v>7303</v>
      </c>
      <c r="I4472" s="1" t="s">
        <v>30</v>
      </c>
      <c r="J4472" s="1" t="s">
        <v>3979</v>
      </c>
      <c r="K4472" s="1" t="s">
        <v>7304</v>
      </c>
      <c r="L4472" s="1" t="s">
        <v>451</v>
      </c>
      <c r="M4472" s="1" t="s">
        <v>7509</v>
      </c>
      <c r="N4472" s="1" t="s">
        <v>35</v>
      </c>
      <c r="O4472" s="1" t="s">
        <v>36</v>
      </c>
      <c r="P4472" s="1" t="s">
        <v>109</v>
      </c>
      <c r="Q4472">
        <v>3</v>
      </c>
      <c r="R4472">
        <v>0</v>
      </c>
      <c r="S4472">
        <v>6</v>
      </c>
      <c r="T4472">
        <v>7</v>
      </c>
      <c r="U4472">
        <v>341</v>
      </c>
      <c r="V4472">
        <v>458</v>
      </c>
      <c r="W4472">
        <v>1.3839999999999999</v>
      </c>
      <c r="X4472">
        <v>924</v>
      </c>
    </row>
    <row r="4473" spans="1:24" x14ac:dyDescent="0.25">
      <c r="A4473" s="1" t="s">
        <v>38</v>
      </c>
      <c r="B4473" s="1" t="s">
        <v>7507</v>
      </c>
      <c r="C4473" s="1" t="s">
        <v>59</v>
      </c>
      <c r="D4473" s="2">
        <v>44444</v>
      </c>
      <c r="E4473" s="2">
        <v>44437</v>
      </c>
      <c r="F4473" s="1" t="s">
        <v>3977</v>
      </c>
      <c r="G4473" s="1" t="s">
        <v>7510</v>
      </c>
      <c r="H4473" s="1" t="s">
        <v>7511</v>
      </c>
      <c r="I4473" s="1" t="s">
        <v>30</v>
      </c>
      <c r="J4473" s="1" t="s">
        <v>3979</v>
      </c>
      <c r="K4473" s="1" t="s">
        <v>7512</v>
      </c>
      <c r="L4473" s="1" t="s">
        <v>451</v>
      </c>
      <c r="M4473" s="1" t="s">
        <v>7509</v>
      </c>
      <c r="N4473" s="1" t="s">
        <v>35</v>
      </c>
      <c r="O4473" s="1" t="s">
        <v>36</v>
      </c>
      <c r="P4473" s="1" t="s">
        <v>138</v>
      </c>
      <c r="Q4473">
        <v>5</v>
      </c>
      <c r="R4473">
        <v>0.2</v>
      </c>
      <c r="S4473">
        <v>6</v>
      </c>
      <c r="T4473">
        <v>7</v>
      </c>
      <c r="U4473">
        <v>-2.0310000000000001</v>
      </c>
      <c r="V4473">
        <v>459</v>
      </c>
      <c r="W4473">
        <v>34.753999999999998</v>
      </c>
      <c r="X4473">
        <v>23.206</v>
      </c>
    </row>
    <row r="4474" spans="1:24" x14ac:dyDescent="0.25">
      <c r="A4474" s="1" t="s">
        <v>100</v>
      </c>
      <c r="B4474" s="1" t="s">
        <v>7507</v>
      </c>
      <c r="C4474" s="1" t="s">
        <v>40</v>
      </c>
      <c r="D4474" s="2">
        <v>43693</v>
      </c>
      <c r="E4474" s="2">
        <v>43687</v>
      </c>
      <c r="F4474" s="1" t="s">
        <v>3671</v>
      </c>
      <c r="G4474" s="1" t="s">
        <v>7513</v>
      </c>
      <c r="H4474" s="1" t="s">
        <v>7514</v>
      </c>
      <c r="I4474" s="1" t="s">
        <v>30</v>
      </c>
      <c r="J4474" s="1" t="s">
        <v>3673</v>
      </c>
      <c r="K4474" s="1" t="s">
        <v>7515</v>
      </c>
      <c r="L4474" s="1" t="s">
        <v>451</v>
      </c>
      <c r="M4474" s="1" t="s">
        <v>7509</v>
      </c>
      <c r="N4474" s="1" t="s">
        <v>35</v>
      </c>
      <c r="O4474" s="1" t="s">
        <v>36</v>
      </c>
      <c r="P4474" s="1" t="s">
        <v>180</v>
      </c>
      <c r="Q4474">
        <v>2</v>
      </c>
      <c r="R4474">
        <v>0</v>
      </c>
      <c r="S4474">
        <v>6</v>
      </c>
      <c r="T4474">
        <v>6</v>
      </c>
      <c r="U4474">
        <v>304</v>
      </c>
      <c r="V4474">
        <v>1248</v>
      </c>
      <c r="W4474">
        <v>2.42</v>
      </c>
      <c r="X4474">
        <v>1.6160000000000001</v>
      </c>
    </row>
    <row r="4475" spans="1:24" x14ac:dyDescent="0.25">
      <c r="A4475" s="1" t="s">
        <v>24</v>
      </c>
      <c r="B4475" s="1" t="s">
        <v>7507</v>
      </c>
      <c r="C4475" s="1" t="s">
        <v>40</v>
      </c>
      <c r="D4475" s="2">
        <v>43693</v>
      </c>
      <c r="E4475" s="2">
        <v>43687</v>
      </c>
      <c r="F4475" s="1" t="s">
        <v>3671</v>
      </c>
      <c r="G4475" s="1" t="s">
        <v>7513</v>
      </c>
      <c r="H4475" s="1" t="s">
        <v>7414</v>
      </c>
      <c r="I4475" s="1" t="s">
        <v>30</v>
      </c>
      <c r="J4475" s="1" t="s">
        <v>3673</v>
      </c>
      <c r="K4475" s="1" t="s">
        <v>7415</v>
      </c>
      <c r="L4475" s="1" t="s">
        <v>451</v>
      </c>
      <c r="M4475" s="1" t="s">
        <v>7509</v>
      </c>
      <c r="N4475" s="1" t="s">
        <v>35</v>
      </c>
      <c r="O4475" s="1" t="s">
        <v>36</v>
      </c>
      <c r="P4475" s="1" t="s">
        <v>80</v>
      </c>
      <c r="Q4475">
        <v>2</v>
      </c>
      <c r="R4475">
        <v>0</v>
      </c>
      <c r="S4475">
        <v>6</v>
      </c>
      <c r="T4475">
        <v>6</v>
      </c>
      <c r="U4475">
        <v>159</v>
      </c>
      <c r="V4475">
        <v>1249</v>
      </c>
      <c r="W4475">
        <v>746</v>
      </c>
      <c r="X4475">
        <v>498</v>
      </c>
    </row>
    <row r="4476" spans="1:24" x14ac:dyDescent="0.25">
      <c r="A4476" s="1" t="s">
        <v>100</v>
      </c>
      <c r="B4476" s="1" t="s">
        <v>7507</v>
      </c>
      <c r="C4476" s="1" t="s">
        <v>40</v>
      </c>
      <c r="D4476" s="2">
        <v>43693</v>
      </c>
      <c r="E4476" s="2">
        <v>43687</v>
      </c>
      <c r="F4476" s="1" t="s">
        <v>3671</v>
      </c>
      <c r="G4476" s="1" t="s">
        <v>7513</v>
      </c>
      <c r="H4476" s="1" t="s">
        <v>3917</v>
      </c>
      <c r="I4476" s="1" t="s">
        <v>30</v>
      </c>
      <c r="J4476" s="1" t="s">
        <v>3673</v>
      </c>
      <c r="K4476" s="1" t="s">
        <v>3918</v>
      </c>
      <c r="L4476" s="1" t="s">
        <v>451</v>
      </c>
      <c r="M4476" s="1" t="s">
        <v>7509</v>
      </c>
      <c r="N4476" s="1" t="s">
        <v>35</v>
      </c>
      <c r="O4476" s="1" t="s">
        <v>36</v>
      </c>
      <c r="P4476" s="1" t="s">
        <v>141</v>
      </c>
      <c r="Q4476">
        <v>3</v>
      </c>
      <c r="R4476">
        <v>0</v>
      </c>
      <c r="S4476">
        <v>6</v>
      </c>
      <c r="T4476">
        <v>6</v>
      </c>
      <c r="U4476">
        <v>53</v>
      </c>
      <c r="V4476">
        <v>1250</v>
      </c>
      <c r="W4476">
        <v>1.994</v>
      </c>
      <c r="X4476">
        <v>1.331</v>
      </c>
    </row>
    <row r="4477" spans="1:24" x14ac:dyDescent="0.25">
      <c r="A4477" s="1" t="s">
        <v>100</v>
      </c>
      <c r="B4477" s="1" t="s">
        <v>7516</v>
      </c>
      <c r="C4477" s="1" t="s">
        <v>59</v>
      </c>
      <c r="D4477" s="2">
        <v>44305</v>
      </c>
      <c r="E4477" s="2">
        <v>44303</v>
      </c>
      <c r="F4477" s="1" t="s">
        <v>498</v>
      </c>
      <c r="G4477" s="1" t="s">
        <v>7517</v>
      </c>
      <c r="H4477" s="1" t="s">
        <v>7518</v>
      </c>
      <c r="I4477" s="1" t="s">
        <v>63</v>
      </c>
      <c r="J4477" s="1" t="s">
        <v>501</v>
      </c>
      <c r="K4477" s="1" t="s">
        <v>3051</v>
      </c>
      <c r="L4477" s="1" t="s">
        <v>451</v>
      </c>
      <c r="M4477" s="1" t="s">
        <v>7509</v>
      </c>
      <c r="N4477" s="1" t="s">
        <v>35</v>
      </c>
      <c r="O4477" s="1" t="s">
        <v>86</v>
      </c>
      <c r="P4477" s="1" t="s">
        <v>227</v>
      </c>
      <c r="Q4477">
        <v>4</v>
      </c>
      <c r="R4477">
        <v>0</v>
      </c>
      <c r="S4477">
        <v>1</v>
      </c>
      <c r="T4477">
        <v>2</v>
      </c>
      <c r="U4477">
        <v>478</v>
      </c>
      <c r="V4477">
        <v>6603</v>
      </c>
      <c r="W4477">
        <v>3.254</v>
      </c>
      <c r="X4477">
        <v>2.173</v>
      </c>
    </row>
    <row r="4478" spans="1:24" x14ac:dyDescent="0.25">
      <c r="A4478" s="1" t="s">
        <v>24</v>
      </c>
      <c r="B4478" s="1" t="s">
        <v>7519</v>
      </c>
      <c r="C4478" s="1" t="s">
        <v>26</v>
      </c>
      <c r="D4478" s="2">
        <v>43416</v>
      </c>
      <c r="E4478" s="2">
        <v>43412</v>
      </c>
      <c r="F4478" s="1" t="s">
        <v>4937</v>
      </c>
      <c r="G4478" s="1" t="s">
        <v>7520</v>
      </c>
      <c r="H4478" s="1" t="s">
        <v>7521</v>
      </c>
      <c r="I4478" s="1" t="s">
        <v>30</v>
      </c>
      <c r="J4478" s="1" t="s">
        <v>4939</v>
      </c>
      <c r="K4478" s="1" t="s">
        <v>231</v>
      </c>
      <c r="L4478" s="1" t="s">
        <v>1074</v>
      </c>
      <c r="M4478" s="1" t="s">
        <v>7522</v>
      </c>
      <c r="N4478" s="1" t="s">
        <v>35</v>
      </c>
      <c r="O4478" s="1" t="s">
        <v>36</v>
      </c>
      <c r="P4478" s="1" t="s">
        <v>73</v>
      </c>
      <c r="Q4478">
        <v>5</v>
      </c>
      <c r="R4478">
        <v>0</v>
      </c>
      <c r="S4478">
        <v>6</v>
      </c>
      <c r="T4478">
        <v>4</v>
      </c>
      <c r="U4478">
        <v>82</v>
      </c>
      <c r="V4478">
        <v>2891</v>
      </c>
      <c r="W4478">
        <v>539</v>
      </c>
      <c r="X4478">
        <v>360</v>
      </c>
    </row>
    <row r="4479" spans="1:24" x14ac:dyDescent="0.25">
      <c r="A4479" s="1" t="s">
        <v>38</v>
      </c>
      <c r="B4479" s="1" t="s">
        <v>7519</v>
      </c>
      <c r="C4479" s="1" t="s">
        <v>26</v>
      </c>
      <c r="D4479" s="2">
        <v>44200</v>
      </c>
      <c r="E4479" s="2">
        <v>44196</v>
      </c>
      <c r="F4479" s="1" t="s">
        <v>2344</v>
      </c>
      <c r="G4479" s="1" t="s">
        <v>7523</v>
      </c>
      <c r="H4479" s="1" t="s">
        <v>4985</v>
      </c>
      <c r="I4479" s="1" t="s">
        <v>30</v>
      </c>
      <c r="J4479" s="1" t="s">
        <v>2347</v>
      </c>
      <c r="K4479" s="1" t="s">
        <v>4986</v>
      </c>
      <c r="L4479" s="1" t="s">
        <v>1074</v>
      </c>
      <c r="M4479" s="1" t="s">
        <v>7522</v>
      </c>
      <c r="N4479" s="1" t="s">
        <v>35</v>
      </c>
      <c r="O4479" s="1" t="s">
        <v>36</v>
      </c>
      <c r="P4479" s="1" t="s">
        <v>38</v>
      </c>
      <c r="Q4479">
        <v>2</v>
      </c>
      <c r="R4479">
        <v>0</v>
      </c>
      <c r="S4479">
        <v>6</v>
      </c>
      <c r="T4479">
        <v>4</v>
      </c>
      <c r="U4479">
        <v>139</v>
      </c>
      <c r="V4479">
        <v>9104</v>
      </c>
      <c r="W4479">
        <v>630</v>
      </c>
      <c r="X4479">
        <v>421</v>
      </c>
    </row>
    <row r="4480" spans="1:24" x14ac:dyDescent="0.25">
      <c r="A4480" s="1" t="s">
        <v>38</v>
      </c>
      <c r="B4480" s="1" t="s">
        <v>7519</v>
      </c>
      <c r="C4480" s="1" t="s">
        <v>26</v>
      </c>
      <c r="D4480" s="2">
        <v>44200</v>
      </c>
      <c r="E4480" s="2">
        <v>44196</v>
      </c>
      <c r="F4480" s="1" t="s">
        <v>2344</v>
      </c>
      <c r="G4480" s="1" t="s">
        <v>7523</v>
      </c>
      <c r="H4480" s="1" t="s">
        <v>1284</v>
      </c>
      <c r="I4480" s="1" t="s">
        <v>30</v>
      </c>
      <c r="J4480" s="1" t="s">
        <v>2347</v>
      </c>
      <c r="K4480" s="1" t="s">
        <v>1286</v>
      </c>
      <c r="L4480" s="1" t="s">
        <v>1074</v>
      </c>
      <c r="M4480" s="1" t="s">
        <v>7522</v>
      </c>
      <c r="N4480" s="1" t="s">
        <v>35</v>
      </c>
      <c r="O4480" s="1" t="s">
        <v>36</v>
      </c>
      <c r="P4480" s="1" t="s">
        <v>138</v>
      </c>
      <c r="Q4480">
        <v>4</v>
      </c>
      <c r="R4480">
        <v>0.2</v>
      </c>
      <c r="S4480">
        <v>6</v>
      </c>
      <c r="T4480">
        <v>4</v>
      </c>
      <c r="U4480">
        <v>485</v>
      </c>
      <c r="V4480">
        <v>9105</v>
      </c>
      <c r="W4480">
        <v>9.7029999999999994</v>
      </c>
      <c r="X4480">
        <v>6.4790000000000001</v>
      </c>
    </row>
    <row r="4481" spans="1:24" x14ac:dyDescent="0.25">
      <c r="A4481" s="1" t="s">
        <v>38</v>
      </c>
      <c r="B4481" s="1" t="s">
        <v>7524</v>
      </c>
      <c r="C4481" s="1" t="s">
        <v>59</v>
      </c>
      <c r="D4481" s="2">
        <v>44327</v>
      </c>
      <c r="E4481" s="2">
        <v>44323</v>
      </c>
      <c r="F4481" s="1" t="s">
        <v>1843</v>
      </c>
      <c r="G4481" s="1" t="s">
        <v>7525</v>
      </c>
      <c r="H4481" s="1" t="s">
        <v>7526</v>
      </c>
      <c r="I4481" s="1" t="s">
        <v>44</v>
      </c>
      <c r="J4481" s="1" t="s">
        <v>1845</v>
      </c>
      <c r="K4481" s="1" t="s">
        <v>2721</v>
      </c>
      <c r="L4481" s="1" t="s">
        <v>7527</v>
      </c>
      <c r="M4481" s="1" t="s">
        <v>7524</v>
      </c>
      <c r="N4481" s="1" t="s">
        <v>884</v>
      </c>
      <c r="O4481" s="1" t="s">
        <v>36</v>
      </c>
      <c r="P4481" s="1" t="s">
        <v>48</v>
      </c>
      <c r="Q4481">
        <v>2</v>
      </c>
      <c r="R4481">
        <v>0</v>
      </c>
      <c r="S4481">
        <v>3</v>
      </c>
      <c r="T4481">
        <v>4</v>
      </c>
      <c r="U4481">
        <v>1.099</v>
      </c>
      <c r="V4481">
        <v>237</v>
      </c>
      <c r="W4481">
        <v>8.23</v>
      </c>
      <c r="X4481">
        <v>5.4950000000000001</v>
      </c>
    </row>
    <row r="4482" spans="1:24" x14ac:dyDescent="0.25">
      <c r="A4482" s="1" t="s">
        <v>24</v>
      </c>
      <c r="B4482" s="1" t="s">
        <v>7524</v>
      </c>
      <c r="C4482" s="1" t="s">
        <v>26</v>
      </c>
      <c r="D4482" s="2">
        <v>43767</v>
      </c>
      <c r="E4482" s="2">
        <v>43763</v>
      </c>
      <c r="F4482" s="1" t="s">
        <v>7528</v>
      </c>
      <c r="G4482" s="1" t="s">
        <v>7529</v>
      </c>
      <c r="H4482" s="1" t="s">
        <v>937</v>
      </c>
      <c r="I4482" s="1" t="s">
        <v>30</v>
      </c>
      <c r="J4482" s="1" t="s">
        <v>7530</v>
      </c>
      <c r="K4482" s="1" t="s">
        <v>6047</v>
      </c>
      <c r="L4482" s="1" t="s">
        <v>7527</v>
      </c>
      <c r="M4482" s="1" t="s">
        <v>7524</v>
      </c>
      <c r="N4482" s="1" t="s">
        <v>884</v>
      </c>
      <c r="O4482" s="1" t="s">
        <v>47</v>
      </c>
      <c r="P4482" s="1" t="s">
        <v>80</v>
      </c>
      <c r="Q4482">
        <v>3</v>
      </c>
      <c r="R4482">
        <v>0</v>
      </c>
      <c r="S4482">
        <v>6</v>
      </c>
      <c r="T4482">
        <v>4</v>
      </c>
      <c r="U4482">
        <v>328</v>
      </c>
      <c r="V4482">
        <v>361</v>
      </c>
      <c r="W4482">
        <v>1.2270000000000001</v>
      </c>
      <c r="X4482">
        <v>819</v>
      </c>
    </row>
    <row r="4483" spans="1:24" x14ac:dyDescent="0.25">
      <c r="A4483" s="1" t="s">
        <v>24</v>
      </c>
      <c r="B4483" s="1" t="s">
        <v>7524</v>
      </c>
      <c r="C4483" s="1" t="s">
        <v>26</v>
      </c>
      <c r="D4483" s="2">
        <v>43767</v>
      </c>
      <c r="E4483" s="2">
        <v>43763</v>
      </c>
      <c r="F4483" s="1" t="s">
        <v>7528</v>
      </c>
      <c r="G4483" s="1" t="s">
        <v>7529</v>
      </c>
      <c r="H4483" s="1" t="s">
        <v>3485</v>
      </c>
      <c r="I4483" s="1" t="s">
        <v>30</v>
      </c>
      <c r="J4483" s="1" t="s">
        <v>7530</v>
      </c>
      <c r="K4483" s="1" t="s">
        <v>3486</v>
      </c>
      <c r="L4483" s="1" t="s">
        <v>7527</v>
      </c>
      <c r="M4483" s="1" t="s">
        <v>7524</v>
      </c>
      <c r="N4483" s="1" t="s">
        <v>884</v>
      </c>
      <c r="O4483" s="1" t="s">
        <v>47</v>
      </c>
      <c r="P4483" s="1" t="s">
        <v>99</v>
      </c>
      <c r="Q4483">
        <v>1</v>
      </c>
      <c r="R4483">
        <v>0</v>
      </c>
      <c r="S4483">
        <v>6</v>
      </c>
      <c r="T4483">
        <v>4</v>
      </c>
      <c r="U4483">
        <v>83</v>
      </c>
      <c r="V4483">
        <v>362</v>
      </c>
      <c r="W4483">
        <v>277</v>
      </c>
      <c r="X4483">
        <v>185</v>
      </c>
    </row>
    <row r="4484" spans="1:24" x14ac:dyDescent="0.25">
      <c r="A4484" s="1" t="s">
        <v>100</v>
      </c>
      <c r="B4484" s="1" t="s">
        <v>7524</v>
      </c>
      <c r="C4484" s="1" t="s">
        <v>26</v>
      </c>
      <c r="D4484" s="2">
        <v>43767</v>
      </c>
      <c r="E4484" s="2">
        <v>43763</v>
      </c>
      <c r="F4484" s="1" t="s">
        <v>7528</v>
      </c>
      <c r="G4484" s="1" t="s">
        <v>7529</v>
      </c>
      <c r="H4484" s="1" t="s">
        <v>4356</v>
      </c>
      <c r="I4484" s="1" t="s">
        <v>30</v>
      </c>
      <c r="J4484" s="1" t="s">
        <v>7530</v>
      </c>
      <c r="K4484" s="1" t="s">
        <v>4357</v>
      </c>
      <c r="L4484" s="1" t="s">
        <v>7527</v>
      </c>
      <c r="M4484" s="1" t="s">
        <v>7524</v>
      </c>
      <c r="N4484" s="1" t="s">
        <v>884</v>
      </c>
      <c r="O4484" s="1" t="s">
        <v>47</v>
      </c>
      <c r="P4484" s="1" t="s">
        <v>227</v>
      </c>
      <c r="Q4484">
        <v>5</v>
      </c>
      <c r="R4484">
        <v>0</v>
      </c>
      <c r="S4484">
        <v>6</v>
      </c>
      <c r="T4484">
        <v>4</v>
      </c>
      <c r="U4484">
        <v>3.5289999999999999</v>
      </c>
      <c r="V4484">
        <v>363</v>
      </c>
      <c r="W4484">
        <v>12.291</v>
      </c>
      <c r="X4484">
        <v>8.2070000000000007</v>
      </c>
    </row>
    <row r="4485" spans="1:24" x14ac:dyDescent="0.25">
      <c r="A4485" s="1" t="s">
        <v>24</v>
      </c>
      <c r="B4485" s="1" t="s">
        <v>7524</v>
      </c>
      <c r="C4485" s="1" t="s">
        <v>26</v>
      </c>
      <c r="D4485" s="2">
        <v>43767</v>
      </c>
      <c r="E4485" s="2">
        <v>43763</v>
      </c>
      <c r="F4485" s="1" t="s">
        <v>7528</v>
      </c>
      <c r="G4485" s="1" t="s">
        <v>7529</v>
      </c>
      <c r="H4485" s="1" t="s">
        <v>2536</v>
      </c>
      <c r="I4485" s="1" t="s">
        <v>30</v>
      </c>
      <c r="J4485" s="1" t="s">
        <v>7530</v>
      </c>
      <c r="K4485" s="1" t="s">
        <v>2537</v>
      </c>
      <c r="L4485" s="1" t="s">
        <v>7527</v>
      </c>
      <c r="M4485" s="1" t="s">
        <v>7524</v>
      </c>
      <c r="N4485" s="1" t="s">
        <v>884</v>
      </c>
      <c r="O4485" s="1" t="s">
        <v>47</v>
      </c>
      <c r="P4485" s="1" t="s">
        <v>51</v>
      </c>
      <c r="Q4485">
        <v>2</v>
      </c>
      <c r="R4485">
        <v>0</v>
      </c>
      <c r="S4485">
        <v>6</v>
      </c>
      <c r="T4485">
        <v>4</v>
      </c>
      <c r="U4485">
        <v>40</v>
      </c>
      <c r="V4485">
        <v>364</v>
      </c>
      <c r="W4485">
        <v>152</v>
      </c>
      <c r="X4485">
        <v>102</v>
      </c>
    </row>
    <row r="4486" spans="1:24" x14ac:dyDescent="0.25">
      <c r="A4486" s="1" t="s">
        <v>24</v>
      </c>
      <c r="B4486" s="1" t="s">
        <v>7524</v>
      </c>
      <c r="C4486" s="1" t="s">
        <v>59</v>
      </c>
      <c r="D4486" s="2">
        <v>44054</v>
      </c>
      <c r="E4486" s="2">
        <v>44047</v>
      </c>
      <c r="F4486" s="1" t="s">
        <v>6498</v>
      </c>
      <c r="G4486" s="1" t="s">
        <v>7531</v>
      </c>
      <c r="H4486" s="1" t="s">
        <v>3947</v>
      </c>
      <c r="I4486" s="1" t="s">
        <v>30</v>
      </c>
      <c r="J4486" s="1" t="s">
        <v>6500</v>
      </c>
      <c r="K4486" s="1" t="s">
        <v>2145</v>
      </c>
      <c r="L4486" s="1" t="s">
        <v>7527</v>
      </c>
      <c r="M4486" s="1" t="s">
        <v>7524</v>
      </c>
      <c r="N4486" s="1" t="s">
        <v>884</v>
      </c>
      <c r="O4486" s="1" t="s">
        <v>36</v>
      </c>
      <c r="P4486" s="1" t="s">
        <v>166</v>
      </c>
      <c r="Q4486">
        <v>3</v>
      </c>
      <c r="R4486">
        <v>0</v>
      </c>
      <c r="S4486">
        <v>6</v>
      </c>
      <c r="T4486">
        <v>7</v>
      </c>
      <c r="U4486">
        <v>140</v>
      </c>
      <c r="V4486">
        <v>732</v>
      </c>
      <c r="W4486">
        <v>466</v>
      </c>
      <c r="X4486">
        <v>311</v>
      </c>
    </row>
    <row r="4487" spans="1:24" x14ac:dyDescent="0.25">
      <c r="A4487" s="1" t="s">
        <v>24</v>
      </c>
      <c r="B4487" s="1" t="s">
        <v>7524</v>
      </c>
      <c r="C4487" s="1" t="s">
        <v>59</v>
      </c>
      <c r="D4487" s="2">
        <v>44054</v>
      </c>
      <c r="E4487" s="2">
        <v>44047</v>
      </c>
      <c r="F4487" s="1" t="s">
        <v>6498</v>
      </c>
      <c r="G4487" s="1" t="s">
        <v>7531</v>
      </c>
      <c r="H4487" s="1" t="s">
        <v>7162</v>
      </c>
      <c r="I4487" s="1" t="s">
        <v>30</v>
      </c>
      <c r="J4487" s="1" t="s">
        <v>6500</v>
      </c>
      <c r="K4487" s="1" t="s">
        <v>7163</v>
      </c>
      <c r="L4487" s="1" t="s">
        <v>7527</v>
      </c>
      <c r="M4487" s="1" t="s">
        <v>7524</v>
      </c>
      <c r="N4487" s="1" t="s">
        <v>884</v>
      </c>
      <c r="O4487" s="1" t="s">
        <v>36</v>
      </c>
      <c r="P4487" s="1" t="s">
        <v>51</v>
      </c>
      <c r="Q4487">
        <v>3</v>
      </c>
      <c r="R4487">
        <v>0</v>
      </c>
      <c r="S4487">
        <v>6</v>
      </c>
      <c r="T4487">
        <v>7</v>
      </c>
      <c r="U4487">
        <v>52</v>
      </c>
      <c r="V4487">
        <v>733</v>
      </c>
      <c r="W4487">
        <v>183</v>
      </c>
      <c r="X4487">
        <v>122</v>
      </c>
    </row>
    <row r="4488" spans="1:24" x14ac:dyDescent="0.25">
      <c r="A4488" s="1" t="s">
        <v>24</v>
      </c>
      <c r="B4488" s="1" t="s">
        <v>7524</v>
      </c>
      <c r="C4488" s="1" t="s">
        <v>40</v>
      </c>
      <c r="D4488" s="2">
        <v>43234</v>
      </c>
      <c r="E4488" s="2">
        <v>43234</v>
      </c>
      <c r="F4488" s="1" t="s">
        <v>2358</v>
      </c>
      <c r="G4488" s="1" t="s">
        <v>7532</v>
      </c>
      <c r="H4488" s="1" t="s">
        <v>623</v>
      </c>
      <c r="I4488" s="1" t="s">
        <v>129</v>
      </c>
      <c r="J4488" s="1" t="s">
        <v>2361</v>
      </c>
      <c r="K4488" s="1" t="s">
        <v>625</v>
      </c>
      <c r="L4488" s="1" t="s">
        <v>7527</v>
      </c>
      <c r="M4488" s="1" t="s">
        <v>7524</v>
      </c>
      <c r="N4488" s="1" t="s">
        <v>884</v>
      </c>
      <c r="O4488" s="1" t="s">
        <v>47</v>
      </c>
      <c r="P4488" s="1" t="s">
        <v>51</v>
      </c>
      <c r="Q4488">
        <v>3</v>
      </c>
      <c r="R4488">
        <v>0</v>
      </c>
      <c r="S4488">
        <v>0</v>
      </c>
      <c r="T4488">
        <v>0</v>
      </c>
      <c r="U4488">
        <v>69</v>
      </c>
      <c r="V4488">
        <v>866</v>
      </c>
      <c r="W4488">
        <v>1.4770000000000001</v>
      </c>
      <c r="X4488">
        <v>986</v>
      </c>
    </row>
    <row r="4489" spans="1:24" x14ac:dyDescent="0.25">
      <c r="A4489" s="1" t="s">
        <v>24</v>
      </c>
      <c r="B4489" s="1" t="s">
        <v>7524</v>
      </c>
      <c r="C4489" s="1" t="s">
        <v>40</v>
      </c>
      <c r="D4489" s="2">
        <v>43234</v>
      </c>
      <c r="E4489" s="2">
        <v>43234</v>
      </c>
      <c r="F4489" s="1" t="s">
        <v>2358</v>
      </c>
      <c r="G4489" s="1" t="s">
        <v>7532</v>
      </c>
      <c r="H4489" s="1" t="s">
        <v>5604</v>
      </c>
      <c r="I4489" s="1" t="s">
        <v>129</v>
      </c>
      <c r="J4489" s="1" t="s">
        <v>2361</v>
      </c>
      <c r="K4489" s="1" t="s">
        <v>5605</v>
      </c>
      <c r="L4489" s="1" t="s">
        <v>7527</v>
      </c>
      <c r="M4489" s="1" t="s">
        <v>7524</v>
      </c>
      <c r="N4489" s="1" t="s">
        <v>884</v>
      </c>
      <c r="O4489" s="1" t="s">
        <v>47</v>
      </c>
      <c r="P4489" s="1" t="s">
        <v>80</v>
      </c>
      <c r="Q4489">
        <v>3</v>
      </c>
      <c r="R4489">
        <v>0</v>
      </c>
      <c r="S4489">
        <v>0</v>
      </c>
      <c r="T4489">
        <v>0</v>
      </c>
      <c r="U4489">
        <v>28</v>
      </c>
      <c r="V4489">
        <v>867</v>
      </c>
      <c r="W4489">
        <v>1.0740000000000001</v>
      </c>
      <c r="X4489">
        <v>717</v>
      </c>
    </row>
    <row r="4490" spans="1:24" x14ac:dyDescent="0.25">
      <c r="A4490" s="1" t="s">
        <v>24</v>
      </c>
      <c r="B4490" s="1" t="s">
        <v>7524</v>
      </c>
      <c r="C4490" s="1" t="s">
        <v>40</v>
      </c>
      <c r="D4490" s="2">
        <v>43234</v>
      </c>
      <c r="E4490" s="2">
        <v>43234</v>
      </c>
      <c r="F4490" s="1" t="s">
        <v>2358</v>
      </c>
      <c r="G4490" s="1" t="s">
        <v>7532</v>
      </c>
      <c r="H4490" s="1" t="s">
        <v>1005</v>
      </c>
      <c r="I4490" s="1" t="s">
        <v>129</v>
      </c>
      <c r="J4490" s="1" t="s">
        <v>2361</v>
      </c>
      <c r="K4490" s="1" t="s">
        <v>1006</v>
      </c>
      <c r="L4490" s="1" t="s">
        <v>7527</v>
      </c>
      <c r="M4490" s="1" t="s">
        <v>7524</v>
      </c>
      <c r="N4490" s="1" t="s">
        <v>884</v>
      </c>
      <c r="O4490" s="1" t="s">
        <v>47</v>
      </c>
      <c r="P4490" s="1" t="s">
        <v>73</v>
      </c>
      <c r="Q4490">
        <v>4</v>
      </c>
      <c r="R4490">
        <v>0</v>
      </c>
      <c r="S4490">
        <v>0</v>
      </c>
      <c r="T4490">
        <v>0</v>
      </c>
      <c r="U4490">
        <v>323</v>
      </c>
      <c r="V4490">
        <v>868</v>
      </c>
      <c r="W4490">
        <v>2.202</v>
      </c>
      <c r="X4490">
        <v>1.47</v>
      </c>
    </row>
    <row r="4491" spans="1:24" x14ac:dyDescent="0.25">
      <c r="A4491" s="1" t="s">
        <v>38</v>
      </c>
      <c r="B4491" s="1" t="s">
        <v>7524</v>
      </c>
      <c r="C4491" s="1" t="s">
        <v>40</v>
      </c>
      <c r="D4491" s="2">
        <v>43234</v>
      </c>
      <c r="E4491" s="2">
        <v>43234</v>
      </c>
      <c r="F4491" s="1" t="s">
        <v>2358</v>
      </c>
      <c r="G4491" s="1" t="s">
        <v>7532</v>
      </c>
      <c r="H4491" s="1" t="s">
        <v>1036</v>
      </c>
      <c r="I4491" s="1" t="s">
        <v>129</v>
      </c>
      <c r="J4491" s="1" t="s">
        <v>2361</v>
      </c>
      <c r="K4491" s="1" t="s">
        <v>1037</v>
      </c>
      <c r="L4491" s="1" t="s">
        <v>7527</v>
      </c>
      <c r="M4491" s="1" t="s">
        <v>7524</v>
      </c>
      <c r="N4491" s="1" t="s">
        <v>884</v>
      </c>
      <c r="O4491" s="1" t="s">
        <v>47</v>
      </c>
      <c r="P4491" s="1" t="s">
        <v>87</v>
      </c>
      <c r="Q4491">
        <v>5</v>
      </c>
      <c r="R4491">
        <v>0</v>
      </c>
      <c r="S4491">
        <v>0</v>
      </c>
      <c r="T4491">
        <v>0</v>
      </c>
      <c r="U4491">
        <v>540</v>
      </c>
      <c r="V4491">
        <v>869</v>
      </c>
      <c r="W4491">
        <v>8.0890000000000004</v>
      </c>
      <c r="X4491">
        <v>5.4009999999999998</v>
      </c>
    </row>
    <row r="4492" spans="1:24" x14ac:dyDescent="0.25">
      <c r="A4492" s="1" t="s">
        <v>38</v>
      </c>
      <c r="B4492" s="1" t="s">
        <v>7524</v>
      </c>
      <c r="C4492" s="1" t="s">
        <v>26</v>
      </c>
      <c r="D4492" s="2">
        <v>43375</v>
      </c>
      <c r="E4492" s="2">
        <v>43371</v>
      </c>
      <c r="F4492" s="1" t="s">
        <v>2376</v>
      </c>
      <c r="G4492" s="1" t="s">
        <v>7533</v>
      </c>
      <c r="H4492" s="1" t="s">
        <v>5281</v>
      </c>
      <c r="I4492" s="1" t="s">
        <v>30</v>
      </c>
      <c r="J4492" s="1" t="s">
        <v>2379</v>
      </c>
      <c r="K4492" s="1" t="s">
        <v>5282</v>
      </c>
      <c r="L4492" s="1" t="s">
        <v>7527</v>
      </c>
      <c r="M4492" s="1" t="s">
        <v>7524</v>
      </c>
      <c r="N4492" s="1" t="s">
        <v>884</v>
      </c>
      <c r="O4492" s="1" t="s">
        <v>86</v>
      </c>
      <c r="P4492" s="1" t="s">
        <v>87</v>
      </c>
      <c r="Q4492">
        <v>3</v>
      </c>
      <c r="R4492">
        <v>0</v>
      </c>
      <c r="S4492">
        <v>6</v>
      </c>
      <c r="T4492">
        <v>4</v>
      </c>
      <c r="U4492">
        <v>122</v>
      </c>
      <c r="V4492">
        <v>1133</v>
      </c>
      <c r="W4492">
        <v>1.4079999999999999</v>
      </c>
      <c r="X4492">
        <v>940</v>
      </c>
    </row>
    <row r="4493" spans="1:24" x14ac:dyDescent="0.25">
      <c r="A4493" s="1" t="s">
        <v>100</v>
      </c>
      <c r="B4493" s="1" t="s">
        <v>7524</v>
      </c>
      <c r="C4493" s="1" t="s">
        <v>26</v>
      </c>
      <c r="D4493" s="2">
        <v>44356</v>
      </c>
      <c r="E4493" s="2">
        <v>44352</v>
      </c>
      <c r="F4493" s="1" t="s">
        <v>7534</v>
      </c>
      <c r="G4493" s="1" t="s">
        <v>7535</v>
      </c>
      <c r="H4493" s="1" t="s">
        <v>671</v>
      </c>
      <c r="I4493" s="1" t="s">
        <v>30</v>
      </c>
      <c r="J4493" s="1" t="s">
        <v>7536</v>
      </c>
      <c r="K4493" s="1" t="s">
        <v>672</v>
      </c>
      <c r="L4493" s="1" t="s">
        <v>7527</v>
      </c>
      <c r="M4493" s="1" t="s">
        <v>7524</v>
      </c>
      <c r="N4493" s="1" t="s">
        <v>884</v>
      </c>
      <c r="O4493" s="1" t="s">
        <v>47</v>
      </c>
      <c r="P4493" s="1" t="s">
        <v>180</v>
      </c>
      <c r="Q4493">
        <v>2</v>
      </c>
      <c r="R4493">
        <v>0</v>
      </c>
      <c r="S4493">
        <v>6</v>
      </c>
      <c r="T4493">
        <v>4</v>
      </c>
      <c r="U4493">
        <v>148</v>
      </c>
      <c r="V4493">
        <v>1552</v>
      </c>
      <c r="W4493">
        <v>2.839</v>
      </c>
      <c r="X4493">
        <v>1.8959999999999999</v>
      </c>
    </row>
    <row r="4494" spans="1:24" x14ac:dyDescent="0.25">
      <c r="A4494" s="1" t="s">
        <v>24</v>
      </c>
      <c r="B4494" s="1" t="s">
        <v>7524</v>
      </c>
      <c r="C4494" s="1" t="s">
        <v>59</v>
      </c>
      <c r="D4494" s="2">
        <v>43363</v>
      </c>
      <c r="E4494" s="2">
        <v>43356</v>
      </c>
      <c r="F4494" s="1" t="s">
        <v>1418</v>
      </c>
      <c r="G4494" s="1" t="s">
        <v>7537</v>
      </c>
      <c r="H4494" s="1" t="s">
        <v>1583</v>
      </c>
      <c r="I4494" s="1" t="s">
        <v>30</v>
      </c>
      <c r="J4494" s="1" t="s">
        <v>1421</v>
      </c>
      <c r="K4494" s="1" t="s">
        <v>1584</v>
      </c>
      <c r="L4494" s="1" t="s">
        <v>7527</v>
      </c>
      <c r="M4494" s="1" t="s">
        <v>7524</v>
      </c>
      <c r="N4494" s="1" t="s">
        <v>884</v>
      </c>
      <c r="O4494" s="1" t="s">
        <v>36</v>
      </c>
      <c r="P4494" s="1" t="s">
        <v>80</v>
      </c>
      <c r="Q4494">
        <v>10</v>
      </c>
      <c r="R4494">
        <v>0</v>
      </c>
      <c r="S4494">
        <v>6</v>
      </c>
      <c r="T4494">
        <v>7</v>
      </c>
      <c r="U4494">
        <v>1.2</v>
      </c>
      <c r="V4494">
        <v>1730</v>
      </c>
      <c r="W4494">
        <v>4.7350000000000003</v>
      </c>
      <c r="X4494">
        <v>3.1619999999999999</v>
      </c>
    </row>
    <row r="4495" spans="1:24" x14ac:dyDescent="0.25">
      <c r="A4495" s="1" t="s">
        <v>38</v>
      </c>
      <c r="B4495" s="1" t="s">
        <v>7524</v>
      </c>
      <c r="C4495" s="1" t="s">
        <v>59</v>
      </c>
      <c r="D4495" s="2">
        <v>43363</v>
      </c>
      <c r="E4495" s="2">
        <v>43356</v>
      </c>
      <c r="F4495" s="1" t="s">
        <v>1418</v>
      </c>
      <c r="G4495" s="1" t="s">
        <v>7537</v>
      </c>
      <c r="H4495" s="1" t="s">
        <v>1267</v>
      </c>
      <c r="I4495" s="1" t="s">
        <v>30</v>
      </c>
      <c r="J4495" s="1" t="s">
        <v>1421</v>
      </c>
      <c r="K4495" s="1" t="s">
        <v>1269</v>
      </c>
      <c r="L4495" s="1" t="s">
        <v>7527</v>
      </c>
      <c r="M4495" s="1" t="s">
        <v>7524</v>
      </c>
      <c r="N4495" s="1" t="s">
        <v>884</v>
      </c>
      <c r="O4495" s="1" t="s">
        <v>36</v>
      </c>
      <c r="P4495" s="1" t="s">
        <v>48</v>
      </c>
      <c r="Q4495">
        <v>3</v>
      </c>
      <c r="R4495">
        <v>0</v>
      </c>
      <c r="S4495">
        <v>6</v>
      </c>
      <c r="T4495">
        <v>7</v>
      </c>
      <c r="U4495">
        <v>320</v>
      </c>
      <c r="V4495">
        <v>1731</v>
      </c>
      <c r="W4495">
        <v>3.698</v>
      </c>
      <c r="X4495">
        <v>2.4689999999999999</v>
      </c>
    </row>
    <row r="4496" spans="1:24" x14ac:dyDescent="0.25">
      <c r="A4496" s="1" t="s">
        <v>100</v>
      </c>
      <c r="B4496" s="1" t="s">
        <v>7524</v>
      </c>
      <c r="C4496" s="1" t="s">
        <v>59</v>
      </c>
      <c r="D4496" s="2">
        <v>43363</v>
      </c>
      <c r="E4496" s="2">
        <v>43356</v>
      </c>
      <c r="F4496" s="1" t="s">
        <v>1418</v>
      </c>
      <c r="G4496" s="1" t="s">
        <v>7537</v>
      </c>
      <c r="H4496" s="1" t="s">
        <v>4148</v>
      </c>
      <c r="I4496" s="1" t="s">
        <v>30</v>
      </c>
      <c r="J4496" s="1" t="s">
        <v>1421</v>
      </c>
      <c r="K4496" s="1" t="s">
        <v>3884</v>
      </c>
      <c r="L4496" s="1" t="s">
        <v>7527</v>
      </c>
      <c r="M4496" s="1" t="s">
        <v>7524</v>
      </c>
      <c r="N4496" s="1" t="s">
        <v>884</v>
      </c>
      <c r="O4496" s="1" t="s">
        <v>36</v>
      </c>
      <c r="P4496" s="1" t="s">
        <v>227</v>
      </c>
      <c r="Q4496">
        <v>2</v>
      </c>
      <c r="R4496">
        <v>0</v>
      </c>
      <c r="S4496">
        <v>6</v>
      </c>
      <c r="T4496">
        <v>7</v>
      </c>
      <c r="U4496">
        <v>398</v>
      </c>
      <c r="V4496">
        <v>1732</v>
      </c>
      <c r="W4496">
        <v>1.454</v>
      </c>
      <c r="X4496">
        <v>971</v>
      </c>
    </row>
    <row r="4497" spans="1:24" x14ac:dyDescent="0.25">
      <c r="A4497" s="1" t="s">
        <v>24</v>
      </c>
      <c r="B4497" s="1" t="s">
        <v>7524</v>
      </c>
      <c r="C4497" s="1" t="s">
        <v>59</v>
      </c>
      <c r="D4497" s="2">
        <v>43363</v>
      </c>
      <c r="E4497" s="2">
        <v>43356</v>
      </c>
      <c r="F4497" s="1" t="s">
        <v>1418</v>
      </c>
      <c r="G4497" s="1" t="s">
        <v>7537</v>
      </c>
      <c r="H4497" s="1" t="s">
        <v>6324</v>
      </c>
      <c r="I4497" s="1" t="s">
        <v>30</v>
      </c>
      <c r="J4497" s="1" t="s">
        <v>1421</v>
      </c>
      <c r="K4497" s="1" t="s">
        <v>6325</v>
      </c>
      <c r="L4497" s="1" t="s">
        <v>7527</v>
      </c>
      <c r="M4497" s="1" t="s">
        <v>7524</v>
      </c>
      <c r="N4497" s="1" t="s">
        <v>884</v>
      </c>
      <c r="O4497" s="1" t="s">
        <v>36</v>
      </c>
      <c r="P4497" s="1" t="s">
        <v>237</v>
      </c>
      <c r="Q4497">
        <v>6</v>
      </c>
      <c r="R4497">
        <v>0</v>
      </c>
      <c r="S4497">
        <v>6</v>
      </c>
      <c r="T4497">
        <v>7</v>
      </c>
      <c r="U4497">
        <v>56</v>
      </c>
      <c r="V4497">
        <v>1733</v>
      </c>
      <c r="W4497">
        <v>422</v>
      </c>
      <c r="X4497">
        <v>282</v>
      </c>
    </row>
    <row r="4498" spans="1:24" x14ac:dyDescent="0.25">
      <c r="A4498" s="1" t="s">
        <v>38</v>
      </c>
      <c r="B4498" s="1" t="s">
        <v>7524</v>
      </c>
      <c r="C4498" s="1" t="s">
        <v>59</v>
      </c>
      <c r="D4498" s="2">
        <v>43363</v>
      </c>
      <c r="E4498" s="2">
        <v>43356</v>
      </c>
      <c r="F4498" s="1" t="s">
        <v>1418</v>
      </c>
      <c r="G4498" s="1" t="s">
        <v>7537</v>
      </c>
      <c r="H4498" s="1" t="s">
        <v>915</v>
      </c>
      <c r="I4498" s="1" t="s">
        <v>30</v>
      </c>
      <c r="J4498" s="1" t="s">
        <v>1421</v>
      </c>
      <c r="K4498" s="1" t="s">
        <v>2625</v>
      </c>
      <c r="L4498" s="1" t="s">
        <v>7527</v>
      </c>
      <c r="M4498" s="1" t="s">
        <v>7524</v>
      </c>
      <c r="N4498" s="1" t="s">
        <v>884</v>
      </c>
      <c r="O4498" s="1" t="s">
        <v>36</v>
      </c>
      <c r="P4498" s="1" t="s">
        <v>87</v>
      </c>
      <c r="Q4498">
        <v>6</v>
      </c>
      <c r="R4498">
        <v>0</v>
      </c>
      <c r="S4498">
        <v>6</v>
      </c>
      <c r="T4498">
        <v>7</v>
      </c>
      <c r="U4498">
        <v>204</v>
      </c>
      <c r="V4498">
        <v>1734</v>
      </c>
      <c r="W4498">
        <v>10.209</v>
      </c>
      <c r="X4498">
        <v>6.8170000000000002</v>
      </c>
    </row>
    <row r="4499" spans="1:24" x14ac:dyDescent="0.25">
      <c r="A4499" s="1" t="s">
        <v>38</v>
      </c>
      <c r="B4499" s="1" t="s">
        <v>7524</v>
      </c>
      <c r="C4499" s="1" t="s">
        <v>59</v>
      </c>
      <c r="D4499" s="2">
        <v>43363</v>
      </c>
      <c r="E4499" s="2">
        <v>43356</v>
      </c>
      <c r="F4499" s="1" t="s">
        <v>1418</v>
      </c>
      <c r="G4499" s="1" t="s">
        <v>7537</v>
      </c>
      <c r="H4499" s="1" t="s">
        <v>7538</v>
      </c>
      <c r="I4499" s="1" t="s">
        <v>30</v>
      </c>
      <c r="J4499" s="1" t="s">
        <v>1421</v>
      </c>
      <c r="K4499" s="1" t="s">
        <v>7539</v>
      </c>
      <c r="L4499" s="1" t="s">
        <v>7527</v>
      </c>
      <c r="M4499" s="1" t="s">
        <v>7524</v>
      </c>
      <c r="N4499" s="1" t="s">
        <v>884</v>
      </c>
      <c r="O4499" s="1" t="s">
        <v>36</v>
      </c>
      <c r="P4499" s="1" t="s">
        <v>38</v>
      </c>
      <c r="Q4499">
        <v>6</v>
      </c>
      <c r="R4499">
        <v>0</v>
      </c>
      <c r="S4499">
        <v>6</v>
      </c>
      <c r="T4499">
        <v>7</v>
      </c>
      <c r="U4499">
        <v>1.9790000000000001</v>
      </c>
      <c r="V4499">
        <v>1735</v>
      </c>
      <c r="W4499">
        <v>6.5880000000000001</v>
      </c>
      <c r="X4499">
        <v>4.399</v>
      </c>
    </row>
    <row r="4500" spans="1:24" x14ac:dyDescent="0.25">
      <c r="A4500" s="1" t="s">
        <v>24</v>
      </c>
      <c r="B4500" s="1" t="s">
        <v>7524</v>
      </c>
      <c r="C4500" s="1" t="s">
        <v>26</v>
      </c>
      <c r="D4500" s="2">
        <v>44098</v>
      </c>
      <c r="E4500" s="2">
        <v>44093</v>
      </c>
      <c r="F4500" s="1" t="s">
        <v>5031</v>
      </c>
      <c r="G4500" s="1" t="s">
        <v>7540</v>
      </c>
      <c r="H4500" s="1" t="s">
        <v>3993</v>
      </c>
      <c r="I4500" s="1" t="s">
        <v>30</v>
      </c>
      <c r="J4500" s="1" t="s">
        <v>5033</v>
      </c>
      <c r="K4500" s="1" t="s">
        <v>3994</v>
      </c>
      <c r="L4500" s="1" t="s">
        <v>7527</v>
      </c>
      <c r="M4500" s="1" t="s">
        <v>7524</v>
      </c>
      <c r="N4500" s="1" t="s">
        <v>884</v>
      </c>
      <c r="O4500" s="1" t="s">
        <v>86</v>
      </c>
      <c r="P4500" s="1" t="s">
        <v>99</v>
      </c>
      <c r="Q4500">
        <v>1</v>
      </c>
      <c r="R4500">
        <v>0</v>
      </c>
      <c r="S4500">
        <v>6</v>
      </c>
      <c r="T4500">
        <v>5</v>
      </c>
      <c r="U4500">
        <v>33</v>
      </c>
      <c r="V4500">
        <v>1894</v>
      </c>
      <c r="W4500">
        <v>492</v>
      </c>
      <c r="X4500">
        <v>329</v>
      </c>
    </row>
    <row r="4501" spans="1:24" x14ac:dyDescent="0.25">
      <c r="A4501" s="1" t="s">
        <v>38</v>
      </c>
      <c r="B4501" s="1" t="s">
        <v>7524</v>
      </c>
      <c r="C4501" s="1" t="s">
        <v>26</v>
      </c>
      <c r="D4501" s="2">
        <v>44098</v>
      </c>
      <c r="E4501" s="2">
        <v>44093</v>
      </c>
      <c r="F4501" s="1" t="s">
        <v>5031</v>
      </c>
      <c r="G4501" s="1" t="s">
        <v>7540</v>
      </c>
      <c r="H4501" s="1" t="s">
        <v>7541</v>
      </c>
      <c r="I4501" s="1" t="s">
        <v>30</v>
      </c>
      <c r="J4501" s="1" t="s">
        <v>5033</v>
      </c>
      <c r="K4501" s="1" t="s">
        <v>7542</v>
      </c>
      <c r="L4501" s="1" t="s">
        <v>7527</v>
      </c>
      <c r="M4501" s="1" t="s">
        <v>7524</v>
      </c>
      <c r="N4501" s="1" t="s">
        <v>884</v>
      </c>
      <c r="O4501" s="1" t="s">
        <v>86</v>
      </c>
      <c r="P4501" s="1" t="s">
        <v>48</v>
      </c>
      <c r="Q4501">
        <v>2</v>
      </c>
      <c r="R4501">
        <v>0</v>
      </c>
      <c r="S4501">
        <v>6</v>
      </c>
      <c r="T4501">
        <v>5</v>
      </c>
      <c r="U4501">
        <v>470</v>
      </c>
      <c r="V4501">
        <v>1895</v>
      </c>
      <c r="W4501">
        <v>2.9319999999999999</v>
      </c>
      <c r="X4501">
        <v>1.958</v>
      </c>
    </row>
    <row r="4502" spans="1:24" x14ac:dyDescent="0.25">
      <c r="A4502" s="1" t="s">
        <v>24</v>
      </c>
      <c r="B4502" s="1" t="s">
        <v>7524</v>
      </c>
      <c r="C4502" s="1" t="s">
        <v>26</v>
      </c>
      <c r="D4502" s="2">
        <v>43777</v>
      </c>
      <c r="E4502" s="2">
        <v>43772</v>
      </c>
      <c r="F4502" s="1" t="s">
        <v>4637</v>
      </c>
      <c r="G4502" s="1" t="s">
        <v>7543</v>
      </c>
      <c r="H4502" s="1" t="s">
        <v>3289</v>
      </c>
      <c r="I4502" s="1" t="s">
        <v>30</v>
      </c>
      <c r="J4502" s="1" t="s">
        <v>4640</v>
      </c>
      <c r="K4502" s="1" t="s">
        <v>3290</v>
      </c>
      <c r="L4502" s="1" t="s">
        <v>7527</v>
      </c>
      <c r="M4502" s="1" t="s">
        <v>7524</v>
      </c>
      <c r="N4502" s="1" t="s">
        <v>884</v>
      </c>
      <c r="O4502" s="1" t="s">
        <v>47</v>
      </c>
      <c r="P4502" s="1" t="s">
        <v>80</v>
      </c>
      <c r="Q4502">
        <v>3</v>
      </c>
      <c r="R4502">
        <v>0</v>
      </c>
      <c r="S4502">
        <v>6</v>
      </c>
      <c r="T4502">
        <v>5</v>
      </c>
      <c r="U4502">
        <v>31</v>
      </c>
      <c r="V4502">
        <v>3104</v>
      </c>
      <c r="W4502">
        <v>357</v>
      </c>
      <c r="X4502">
        <v>238</v>
      </c>
    </row>
    <row r="4503" spans="1:24" x14ac:dyDescent="0.25">
      <c r="A4503" s="1" t="s">
        <v>24</v>
      </c>
      <c r="B4503" s="1" t="s">
        <v>7524</v>
      </c>
      <c r="C4503" s="1" t="s">
        <v>26</v>
      </c>
      <c r="D4503" s="2">
        <v>43777</v>
      </c>
      <c r="E4503" s="2">
        <v>43772</v>
      </c>
      <c r="F4503" s="1" t="s">
        <v>4637</v>
      </c>
      <c r="G4503" s="1" t="s">
        <v>7543</v>
      </c>
      <c r="H4503" s="1" t="s">
        <v>6714</v>
      </c>
      <c r="I4503" s="1" t="s">
        <v>30</v>
      </c>
      <c r="J4503" s="1" t="s">
        <v>4640</v>
      </c>
      <c r="K4503" s="1" t="s">
        <v>6715</v>
      </c>
      <c r="L4503" s="1" t="s">
        <v>7527</v>
      </c>
      <c r="M4503" s="1" t="s">
        <v>7524</v>
      </c>
      <c r="N4503" s="1" t="s">
        <v>884</v>
      </c>
      <c r="O4503" s="1" t="s">
        <v>47</v>
      </c>
      <c r="P4503" s="1" t="s">
        <v>73</v>
      </c>
      <c r="Q4503">
        <v>3</v>
      </c>
      <c r="R4503">
        <v>0</v>
      </c>
      <c r="S4503">
        <v>6</v>
      </c>
      <c r="T4503">
        <v>5</v>
      </c>
      <c r="U4503">
        <v>127</v>
      </c>
      <c r="V4503">
        <v>3105</v>
      </c>
      <c r="W4503">
        <v>6.3380000000000001</v>
      </c>
      <c r="X4503">
        <v>4.2320000000000002</v>
      </c>
    </row>
    <row r="4504" spans="1:24" x14ac:dyDescent="0.25">
      <c r="A4504" s="1" t="s">
        <v>24</v>
      </c>
      <c r="B4504" s="1" t="s">
        <v>7524</v>
      </c>
      <c r="C4504" s="1" t="s">
        <v>26</v>
      </c>
      <c r="D4504" s="2">
        <v>43777</v>
      </c>
      <c r="E4504" s="2">
        <v>43772</v>
      </c>
      <c r="F4504" s="1" t="s">
        <v>4637</v>
      </c>
      <c r="G4504" s="1" t="s">
        <v>7543</v>
      </c>
      <c r="H4504" s="1" t="s">
        <v>6203</v>
      </c>
      <c r="I4504" s="1" t="s">
        <v>30</v>
      </c>
      <c r="J4504" s="1" t="s">
        <v>4640</v>
      </c>
      <c r="K4504" s="1" t="s">
        <v>6204</v>
      </c>
      <c r="L4504" s="1" t="s">
        <v>7527</v>
      </c>
      <c r="M4504" s="1" t="s">
        <v>7524</v>
      </c>
      <c r="N4504" s="1" t="s">
        <v>884</v>
      </c>
      <c r="O4504" s="1" t="s">
        <v>47</v>
      </c>
      <c r="P4504" s="1" t="s">
        <v>80</v>
      </c>
      <c r="Q4504">
        <v>5</v>
      </c>
      <c r="R4504">
        <v>0</v>
      </c>
      <c r="S4504">
        <v>6</v>
      </c>
      <c r="T4504">
        <v>5</v>
      </c>
      <c r="U4504">
        <v>318</v>
      </c>
      <c r="V4504">
        <v>3106</v>
      </c>
      <c r="W4504">
        <v>2.387</v>
      </c>
      <c r="X4504">
        <v>1.5940000000000001</v>
      </c>
    </row>
    <row r="4505" spans="1:24" x14ac:dyDescent="0.25">
      <c r="A4505" s="1" t="s">
        <v>24</v>
      </c>
      <c r="B4505" s="1" t="s">
        <v>7524</v>
      </c>
      <c r="C4505" s="1" t="s">
        <v>26</v>
      </c>
      <c r="D4505" s="2">
        <v>43777</v>
      </c>
      <c r="E4505" s="2">
        <v>43772</v>
      </c>
      <c r="F4505" s="1" t="s">
        <v>4637</v>
      </c>
      <c r="G4505" s="1" t="s">
        <v>7543</v>
      </c>
      <c r="H4505" s="1" t="s">
        <v>4048</v>
      </c>
      <c r="I4505" s="1" t="s">
        <v>30</v>
      </c>
      <c r="J4505" s="1" t="s">
        <v>4640</v>
      </c>
      <c r="K4505" s="1" t="s">
        <v>4049</v>
      </c>
      <c r="L4505" s="1" t="s">
        <v>7527</v>
      </c>
      <c r="M4505" s="1" t="s">
        <v>7524</v>
      </c>
      <c r="N4505" s="1" t="s">
        <v>884</v>
      </c>
      <c r="O4505" s="1" t="s">
        <v>47</v>
      </c>
      <c r="P4505" s="1" t="s">
        <v>166</v>
      </c>
      <c r="Q4505">
        <v>2</v>
      </c>
      <c r="R4505">
        <v>0</v>
      </c>
      <c r="S4505">
        <v>6</v>
      </c>
      <c r="T4505">
        <v>5</v>
      </c>
      <c r="U4505">
        <v>20</v>
      </c>
      <c r="V4505">
        <v>3107</v>
      </c>
      <c r="W4505">
        <v>388</v>
      </c>
      <c r="X4505">
        <v>259</v>
      </c>
    </row>
    <row r="4506" spans="1:24" x14ac:dyDescent="0.25">
      <c r="A4506" s="1" t="s">
        <v>38</v>
      </c>
      <c r="B4506" s="1" t="s">
        <v>7524</v>
      </c>
      <c r="C4506" s="1" t="s">
        <v>26</v>
      </c>
      <c r="D4506" s="2">
        <v>44000</v>
      </c>
      <c r="E4506" s="2">
        <v>43995</v>
      </c>
      <c r="F4506" s="1" t="s">
        <v>4700</v>
      </c>
      <c r="G4506" s="1" t="s">
        <v>7544</v>
      </c>
      <c r="H4506" s="1" t="s">
        <v>399</v>
      </c>
      <c r="I4506" s="1" t="s">
        <v>30</v>
      </c>
      <c r="J4506" s="1" t="s">
        <v>4703</v>
      </c>
      <c r="K4506" s="1" t="s">
        <v>401</v>
      </c>
      <c r="L4506" s="1" t="s">
        <v>7527</v>
      </c>
      <c r="M4506" s="1" t="s">
        <v>7524</v>
      </c>
      <c r="N4506" s="1" t="s">
        <v>884</v>
      </c>
      <c r="O4506" s="1" t="s">
        <v>47</v>
      </c>
      <c r="P4506" s="1" t="s">
        <v>48</v>
      </c>
      <c r="Q4506">
        <v>1</v>
      </c>
      <c r="R4506">
        <v>0</v>
      </c>
      <c r="S4506">
        <v>6</v>
      </c>
      <c r="T4506">
        <v>5</v>
      </c>
      <c r="U4506">
        <v>1.016</v>
      </c>
      <c r="V4506">
        <v>3288</v>
      </c>
      <c r="W4506">
        <v>4.1150000000000002</v>
      </c>
      <c r="X4506">
        <v>2.7469999999999999</v>
      </c>
    </row>
    <row r="4507" spans="1:24" x14ac:dyDescent="0.25">
      <c r="A4507" s="1" t="s">
        <v>100</v>
      </c>
      <c r="B4507" s="1" t="s">
        <v>7524</v>
      </c>
      <c r="C4507" s="1" t="s">
        <v>26</v>
      </c>
      <c r="D4507" s="2">
        <v>44000</v>
      </c>
      <c r="E4507" s="2">
        <v>43995</v>
      </c>
      <c r="F4507" s="1" t="s">
        <v>4700</v>
      </c>
      <c r="G4507" s="1" t="s">
        <v>7544</v>
      </c>
      <c r="H4507" s="1" t="s">
        <v>2167</v>
      </c>
      <c r="I4507" s="1" t="s">
        <v>30</v>
      </c>
      <c r="J4507" s="1" t="s">
        <v>4703</v>
      </c>
      <c r="K4507" s="1" t="s">
        <v>2169</v>
      </c>
      <c r="L4507" s="1" t="s">
        <v>7527</v>
      </c>
      <c r="M4507" s="1" t="s">
        <v>7524</v>
      </c>
      <c r="N4507" s="1" t="s">
        <v>884</v>
      </c>
      <c r="O4507" s="1" t="s">
        <v>47</v>
      </c>
      <c r="P4507" s="1" t="s">
        <v>180</v>
      </c>
      <c r="Q4507">
        <v>3</v>
      </c>
      <c r="R4507">
        <v>0</v>
      </c>
      <c r="S4507">
        <v>6</v>
      </c>
      <c r="T4507">
        <v>5</v>
      </c>
      <c r="U4507">
        <v>741</v>
      </c>
      <c r="V4507">
        <v>3289</v>
      </c>
      <c r="W4507">
        <v>3.7189999999999999</v>
      </c>
      <c r="X4507">
        <v>2.4830000000000001</v>
      </c>
    </row>
    <row r="4508" spans="1:24" x14ac:dyDescent="0.25">
      <c r="A4508" s="1" t="s">
        <v>24</v>
      </c>
      <c r="B4508" s="1" t="s">
        <v>7524</v>
      </c>
      <c r="C4508" s="1" t="s">
        <v>26</v>
      </c>
      <c r="D4508" s="2">
        <v>44000</v>
      </c>
      <c r="E4508" s="2">
        <v>43995</v>
      </c>
      <c r="F4508" s="1" t="s">
        <v>4700</v>
      </c>
      <c r="G4508" s="1" t="s">
        <v>7544</v>
      </c>
      <c r="H4508" s="1" t="s">
        <v>4321</v>
      </c>
      <c r="I4508" s="1" t="s">
        <v>30</v>
      </c>
      <c r="J4508" s="1" t="s">
        <v>4703</v>
      </c>
      <c r="K4508" s="1" t="s">
        <v>2715</v>
      </c>
      <c r="L4508" s="1" t="s">
        <v>7527</v>
      </c>
      <c r="M4508" s="1" t="s">
        <v>7524</v>
      </c>
      <c r="N4508" s="1" t="s">
        <v>884</v>
      </c>
      <c r="O4508" s="1" t="s">
        <v>47</v>
      </c>
      <c r="P4508" s="1" t="s">
        <v>237</v>
      </c>
      <c r="Q4508">
        <v>6</v>
      </c>
      <c r="R4508">
        <v>0</v>
      </c>
      <c r="S4508">
        <v>6</v>
      </c>
      <c r="T4508">
        <v>5</v>
      </c>
      <c r="U4508">
        <v>74</v>
      </c>
      <c r="V4508">
        <v>3290</v>
      </c>
      <c r="W4508">
        <v>507</v>
      </c>
      <c r="X4508">
        <v>338</v>
      </c>
    </row>
    <row r="4509" spans="1:24" x14ac:dyDescent="0.25">
      <c r="A4509" s="1" t="s">
        <v>38</v>
      </c>
      <c r="B4509" s="1" t="s">
        <v>7524</v>
      </c>
      <c r="C4509" s="1" t="s">
        <v>26</v>
      </c>
      <c r="D4509" s="2">
        <v>44000</v>
      </c>
      <c r="E4509" s="2">
        <v>43995</v>
      </c>
      <c r="F4509" s="1" t="s">
        <v>4700</v>
      </c>
      <c r="G4509" s="1" t="s">
        <v>7544</v>
      </c>
      <c r="H4509" s="1" t="s">
        <v>1972</v>
      </c>
      <c r="I4509" s="1" t="s">
        <v>30</v>
      </c>
      <c r="J4509" s="1" t="s">
        <v>4703</v>
      </c>
      <c r="K4509" s="1" t="s">
        <v>1973</v>
      </c>
      <c r="L4509" s="1" t="s">
        <v>7527</v>
      </c>
      <c r="M4509" s="1" t="s">
        <v>7524</v>
      </c>
      <c r="N4509" s="1" t="s">
        <v>884</v>
      </c>
      <c r="O4509" s="1" t="s">
        <v>47</v>
      </c>
      <c r="P4509" s="1" t="s">
        <v>87</v>
      </c>
      <c r="Q4509">
        <v>2</v>
      </c>
      <c r="R4509">
        <v>0</v>
      </c>
      <c r="S4509">
        <v>6</v>
      </c>
      <c r="T4509">
        <v>5</v>
      </c>
      <c r="U4509">
        <v>820</v>
      </c>
      <c r="V4509">
        <v>3291</v>
      </c>
      <c r="W4509">
        <v>2.56</v>
      </c>
      <c r="X4509">
        <v>1.7090000000000001</v>
      </c>
    </row>
    <row r="4510" spans="1:24" x14ac:dyDescent="0.25">
      <c r="A4510" s="1" t="s">
        <v>38</v>
      </c>
      <c r="B4510" s="1" t="s">
        <v>7524</v>
      </c>
      <c r="C4510" s="1" t="s">
        <v>59</v>
      </c>
      <c r="D4510" s="2">
        <v>43953</v>
      </c>
      <c r="E4510" s="2">
        <v>43951</v>
      </c>
      <c r="F4510" s="1" t="s">
        <v>4689</v>
      </c>
      <c r="G4510" s="1" t="s">
        <v>7545</v>
      </c>
      <c r="H4510" s="1" t="s">
        <v>2438</v>
      </c>
      <c r="I4510" s="1" t="s">
        <v>63</v>
      </c>
      <c r="J4510" s="1" t="s">
        <v>4691</v>
      </c>
      <c r="K4510" s="1" t="s">
        <v>2440</v>
      </c>
      <c r="L4510" s="1" t="s">
        <v>7527</v>
      </c>
      <c r="M4510" s="1" t="s">
        <v>7524</v>
      </c>
      <c r="N4510" s="1" t="s">
        <v>884</v>
      </c>
      <c r="O4510" s="1" t="s">
        <v>47</v>
      </c>
      <c r="P4510" s="1" t="s">
        <v>87</v>
      </c>
      <c r="Q4510">
        <v>1</v>
      </c>
      <c r="R4510">
        <v>0</v>
      </c>
      <c r="S4510">
        <v>1</v>
      </c>
      <c r="T4510">
        <v>2</v>
      </c>
      <c r="U4510">
        <v>21</v>
      </c>
      <c r="V4510">
        <v>3868</v>
      </c>
      <c r="W4510">
        <v>538</v>
      </c>
      <c r="X4510">
        <v>359</v>
      </c>
    </row>
    <row r="4511" spans="1:24" x14ac:dyDescent="0.25">
      <c r="A4511" s="1" t="s">
        <v>24</v>
      </c>
      <c r="B4511" s="1" t="s">
        <v>7524</v>
      </c>
      <c r="C4511" s="1" t="s">
        <v>59</v>
      </c>
      <c r="D4511" s="2">
        <v>43953</v>
      </c>
      <c r="E4511" s="2">
        <v>43951</v>
      </c>
      <c r="F4511" s="1" t="s">
        <v>4689</v>
      </c>
      <c r="G4511" s="1" t="s">
        <v>7545</v>
      </c>
      <c r="H4511" s="1" t="s">
        <v>6934</v>
      </c>
      <c r="I4511" s="1" t="s">
        <v>63</v>
      </c>
      <c r="J4511" s="1" t="s">
        <v>4691</v>
      </c>
      <c r="K4511" s="1" t="s">
        <v>6935</v>
      </c>
      <c r="L4511" s="1" t="s">
        <v>7527</v>
      </c>
      <c r="M4511" s="1" t="s">
        <v>7524</v>
      </c>
      <c r="N4511" s="1" t="s">
        <v>884</v>
      </c>
      <c r="O4511" s="1" t="s">
        <v>47</v>
      </c>
      <c r="P4511" s="1" t="s">
        <v>51</v>
      </c>
      <c r="Q4511">
        <v>2</v>
      </c>
      <c r="R4511">
        <v>0</v>
      </c>
      <c r="S4511">
        <v>1</v>
      </c>
      <c r="T4511">
        <v>2</v>
      </c>
      <c r="U4511">
        <v>9</v>
      </c>
      <c r="V4511">
        <v>3869</v>
      </c>
      <c r="W4511">
        <v>280</v>
      </c>
      <c r="X4511">
        <v>187</v>
      </c>
    </row>
    <row r="4512" spans="1:24" x14ac:dyDescent="0.25">
      <c r="A4512" s="1" t="s">
        <v>24</v>
      </c>
      <c r="B4512" s="1" t="s">
        <v>7524</v>
      </c>
      <c r="C4512" s="1" t="s">
        <v>59</v>
      </c>
      <c r="D4512" s="2">
        <v>43953</v>
      </c>
      <c r="E4512" s="2">
        <v>43951</v>
      </c>
      <c r="F4512" s="1" t="s">
        <v>4689</v>
      </c>
      <c r="G4512" s="1" t="s">
        <v>7545</v>
      </c>
      <c r="H4512" s="1" t="s">
        <v>2297</v>
      </c>
      <c r="I4512" s="1" t="s">
        <v>63</v>
      </c>
      <c r="J4512" s="1" t="s">
        <v>4691</v>
      </c>
      <c r="K4512" s="1" t="s">
        <v>2298</v>
      </c>
      <c r="L4512" s="1" t="s">
        <v>7527</v>
      </c>
      <c r="M4512" s="1" t="s">
        <v>7524</v>
      </c>
      <c r="N4512" s="1" t="s">
        <v>884</v>
      </c>
      <c r="O4512" s="1" t="s">
        <v>47</v>
      </c>
      <c r="P4512" s="1" t="s">
        <v>37</v>
      </c>
      <c r="Q4512">
        <v>9</v>
      </c>
      <c r="R4512">
        <v>0</v>
      </c>
      <c r="S4512">
        <v>1</v>
      </c>
      <c r="T4512">
        <v>2</v>
      </c>
      <c r="U4512">
        <v>356</v>
      </c>
      <c r="V4512">
        <v>3870</v>
      </c>
      <c r="W4512">
        <v>1.9810000000000001</v>
      </c>
      <c r="X4512">
        <v>1.323</v>
      </c>
    </row>
    <row r="4513" spans="1:24" x14ac:dyDescent="0.25">
      <c r="A4513" s="1" t="s">
        <v>38</v>
      </c>
      <c r="B4513" s="1" t="s">
        <v>7524</v>
      </c>
      <c r="C4513" s="1" t="s">
        <v>59</v>
      </c>
      <c r="D4513" s="2">
        <v>43953</v>
      </c>
      <c r="E4513" s="2">
        <v>43951</v>
      </c>
      <c r="F4513" s="1" t="s">
        <v>4689</v>
      </c>
      <c r="G4513" s="1" t="s">
        <v>7545</v>
      </c>
      <c r="H4513" s="1" t="s">
        <v>2574</v>
      </c>
      <c r="I4513" s="1" t="s">
        <v>63</v>
      </c>
      <c r="J4513" s="1" t="s">
        <v>4691</v>
      </c>
      <c r="K4513" s="1" t="s">
        <v>2576</v>
      </c>
      <c r="L4513" s="1" t="s">
        <v>7527</v>
      </c>
      <c r="M4513" s="1" t="s">
        <v>7524</v>
      </c>
      <c r="N4513" s="1" t="s">
        <v>884</v>
      </c>
      <c r="O4513" s="1" t="s">
        <v>47</v>
      </c>
      <c r="P4513" s="1" t="s">
        <v>38</v>
      </c>
      <c r="Q4513">
        <v>3</v>
      </c>
      <c r="R4513">
        <v>0</v>
      </c>
      <c r="S4513">
        <v>1</v>
      </c>
      <c r="T4513">
        <v>2</v>
      </c>
      <c r="U4513">
        <v>112</v>
      </c>
      <c r="V4513">
        <v>3871</v>
      </c>
      <c r="W4513">
        <v>601</v>
      </c>
      <c r="X4513">
        <v>401</v>
      </c>
    </row>
    <row r="4514" spans="1:24" x14ac:dyDescent="0.25">
      <c r="A4514" s="1" t="s">
        <v>100</v>
      </c>
      <c r="B4514" s="1" t="s">
        <v>7524</v>
      </c>
      <c r="C4514" s="1" t="s">
        <v>40</v>
      </c>
      <c r="D4514" s="2">
        <v>43428</v>
      </c>
      <c r="E4514" s="2">
        <v>43427</v>
      </c>
      <c r="F4514" s="1" t="s">
        <v>3138</v>
      </c>
      <c r="G4514" s="1" t="s">
        <v>7546</v>
      </c>
      <c r="H4514" s="1" t="s">
        <v>1108</v>
      </c>
      <c r="I4514" s="1" t="s">
        <v>63</v>
      </c>
      <c r="J4514" s="1" t="s">
        <v>3141</v>
      </c>
      <c r="K4514" s="1" t="s">
        <v>1109</v>
      </c>
      <c r="L4514" s="1" t="s">
        <v>7527</v>
      </c>
      <c r="M4514" s="1" t="s">
        <v>7524</v>
      </c>
      <c r="N4514" s="1" t="s">
        <v>884</v>
      </c>
      <c r="O4514" s="1" t="s">
        <v>47</v>
      </c>
      <c r="P4514" s="1" t="s">
        <v>180</v>
      </c>
      <c r="Q4514">
        <v>3</v>
      </c>
      <c r="R4514">
        <v>0</v>
      </c>
      <c r="S4514">
        <v>1</v>
      </c>
      <c r="T4514">
        <v>1</v>
      </c>
      <c r="U4514">
        <v>1.3420000000000001</v>
      </c>
      <c r="V4514">
        <v>4958</v>
      </c>
      <c r="W4514">
        <v>11.27</v>
      </c>
      <c r="X4514">
        <v>7.5250000000000004</v>
      </c>
    </row>
    <row r="4515" spans="1:24" x14ac:dyDescent="0.25">
      <c r="A4515" s="1" t="s">
        <v>100</v>
      </c>
      <c r="B4515" s="1" t="s">
        <v>7524</v>
      </c>
      <c r="C4515" s="1" t="s">
        <v>40</v>
      </c>
      <c r="D4515" s="2">
        <v>43428</v>
      </c>
      <c r="E4515" s="2">
        <v>43427</v>
      </c>
      <c r="F4515" s="1" t="s">
        <v>3138</v>
      </c>
      <c r="G4515" s="1" t="s">
        <v>7546</v>
      </c>
      <c r="H4515" s="1" t="s">
        <v>2619</v>
      </c>
      <c r="I4515" s="1" t="s">
        <v>63</v>
      </c>
      <c r="J4515" s="1" t="s">
        <v>3141</v>
      </c>
      <c r="K4515" s="1" t="s">
        <v>2620</v>
      </c>
      <c r="L4515" s="1" t="s">
        <v>7527</v>
      </c>
      <c r="M4515" s="1" t="s">
        <v>7524</v>
      </c>
      <c r="N4515" s="1" t="s">
        <v>884</v>
      </c>
      <c r="O4515" s="1" t="s">
        <v>47</v>
      </c>
      <c r="P4515" s="1" t="s">
        <v>141</v>
      </c>
      <c r="Q4515">
        <v>4</v>
      </c>
      <c r="R4515">
        <v>0</v>
      </c>
      <c r="S4515">
        <v>1</v>
      </c>
      <c r="T4515">
        <v>1</v>
      </c>
      <c r="U4515">
        <v>232</v>
      </c>
      <c r="V4515">
        <v>4959</v>
      </c>
      <c r="W4515">
        <v>4.97</v>
      </c>
      <c r="X4515">
        <v>3.3180000000000001</v>
      </c>
    </row>
    <row r="4516" spans="1:24" x14ac:dyDescent="0.25">
      <c r="A4516" s="1" t="s">
        <v>24</v>
      </c>
      <c r="B4516" s="1" t="s">
        <v>7524</v>
      </c>
      <c r="C4516" s="1" t="s">
        <v>40</v>
      </c>
      <c r="D4516" s="2">
        <v>43428</v>
      </c>
      <c r="E4516" s="2">
        <v>43427</v>
      </c>
      <c r="F4516" s="1" t="s">
        <v>3138</v>
      </c>
      <c r="G4516" s="1" t="s">
        <v>7546</v>
      </c>
      <c r="H4516" s="1" t="s">
        <v>7547</v>
      </c>
      <c r="I4516" s="1" t="s">
        <v>63</v>
      </c>
      <c r="J4516" s="1" t="s">
        <v>3141</v>
      </c>
      <c r="K4516" s="1" t="s">
        <v>7548</v>
      </c>
      <c r="L4516" s="1" t="s">
        <v>7527</v>
      </c>
      <c r="M4516" s="1" t="s">
        <v>7524</v>
      </c>
      <c r="N4516" s="1" t="s">
        <v>884</v>
      </c>
      <c r="O4516" s="1" t="s">
        <v>47</v>
      </c>
      <c r="P4516" s="1" t="s">
        <v>224</v>
      </c>
      <c r="Q4516">
        <v>13</v>
      </c>
      <c r="R4516">
        <v>0</v>
      </c>
      <c r="S4516">
        <v>1</v>
      </c>
      <c r="T4516">
        <v>1</v>
      </c>
      <c r="U4516">
        <v>1.2190000000000001</v>
      </c>
      <c r="V4516">
        <v>4960</v>
      </c>
      <c r="W4516">
        <v>36.594000000000001</v>
      </c>
      <c r="X4516">
        <v>24.434999999999999</v>
      </c>
    </row>
    <row r="4517" spans="1:24" x14ac:dyDescent="0.25">
      <c r="A4517" s="1" t="s">
        <v>24</v>
      </c>
      <c r="B4517" s="1" t="s">
        <v>7524</v>
      </c>
      <c r="C4517" s="1" t="s">
        <v>26</v>
      </c>
      <c r="D4517" s="2">
        <v>43621</v>
      </c>
      <c r="E4517" s="2">
        <v>43617</v>
      </c>
      <c r="F4517" s="1" t="s">
        <v>1810</v>
      </c>
      <c r="G4517" s="1" t="s">
        <v>7549</v>
      </c>
      <c r="H4517" s="1" t="s">
        <v>3841</v>
      </c>
      <c r="I4517" s="1" t="s">
        <v>30</v>
      </c>
      <c r="J4517" s="1" t="s">
        <v>1813</v>
      </c>
      <c r="K4517" s="1" t="s">
        <v>3843</v>
      </c>
      <c r="L4517" s="1" t="s">
        <v>7527</v>
      </c>
      <c r="M4517" s="1" t="s">
        <v>7524</v>
      </c>
      <c r="N4517" s="1" t="s">
        <v>884</v>
      </c>
      <c r="O4517" s="1" t="s">
        <v>86</v>
      </c>
      <c r="P4517" s="1" t="s">
        <v>109</v>
      </c>
      <c r="Q4517">
        <v>2</v>
      </c>
      <c r="R4517">
        <v>0</v>
      </c>
      <c r="S4517">
        <v>6</v>
      </c>
      <c r="T4517">
        <v>4</v>
      </c>
      <c r="U4517">
        <v>124</v>
      </c>
      <c r="V4517">
        <v>5053</v>
      </c>
      <c r="W4517">
        <v>742</v>
      </c>
      <c r="X4517">
        <v>495</v>
      </c>
    </row>
    <row r="4518" spans="1:24" x14ac:dyDescent="0.25">
      <c r="A4518" s="1" t="s">
        <v>24</v>
      </c>
      <c r="B4518" s="1" t="s">
        <v>7524</v>
      </c>
      <c r="C4518" s="1" t="s">
        <v>26</v>
      </c>
      <c r="D4518" s="2">
        <v>44375</v>
      </c>
      <c r="E4518" s="2">
        <v>44371</v>
      </c>
      <c r="F4518" s="1" t="s">
        <v>7550</v>
      </c>
      <c r="G4518" s="1" t="s">
        <v>7551</v>
      </c>
      <c r="H4518" s="1" t="s">
        <v>5824</v>
      </c>
      <c r="I4518" s="1" t="s">
        <v>30</v>
      </c>
      <c r="J4518" s="1" t="s">
        <v>7552</v>
      </c>
      <c r="K4518" s="1" t="s">
        <v>4885</v>
      </c>
      <c r="L4518" s="1" t="s">
        <v>7527</v>
      </c>
      <c r="M4518" s="1" t="s">
        <v>7524</v>
      </c>
      <c r="N4518" s="1" t="s">
        <v>884</v>
      </c>
      <c r="O4518" s="1" t="s">
        <v>47</v>
      </c>
      <c r="P4518" s="1" t="s">
        <v>166</v>
      </c>
      <c r="Q4518">
        <v>9</v>
      </c>
      <c r="R4518">
        <v>0</v>
      </c>
      <c r="S4518">
        <v>6</v>
      </c>
      <c r="T4518">
        <v>4</v>
      </c>
      <c r="U4518">
        <v>169</v>
      </c>
      <c r="V4518">
        <v>5197</v>
      </c>
      <c r="W4518">
        <v>1.0189999999999999</v>
      </c>
      <c r="X4518">
        <v>680</v>
      </c>
    </row>
    <row r="4519" spans="1:24" x14ac:dyDescent="0.25">
      <c r="A4519" s="1" t="s">
        <v>24</v>
      </c>
      <c r="B4519" s="1" t="s">
        <v>7524</v>
      </c>
      <c r="C4519" s="1" t="s">
        <v>26</v>
      </c>
      <c r="D4519" s="2">
        <v>44375</v>
      </c>
      <c r="E4519" s="2">
        <v>44371</v>
      </c>
      <c r="F4519" s="1" t="s">
        <v>7550</v>
      </c>
      <c r="G4519" s="1" t="s">
        <v>7551</v>
      </c>
      <c r="H4519" s="1" t="s">
        <v>7352</v>
      </c>
      <c r="I4519" s="1" t="s">
        <v>30</v>
      </c>
      <c r="J4519" s="1" t="s">
        <v>7552</v>
      </c>
      <c r="K4519" s="1" t="s">
        <v>7353</v>
      </c>
      <c r="L4519" s="1" t="s">
        <v>7527</v>
      </c>
      <c r="M4519" s="1" t="s">
        <v>7524</v>
      </c>
      <c r="N4519" s="1" t="s">
        <v>884</v>
      </c>
      <c r="O4519" s="1" t="s">
        <v>47</v>
      </c>
      <c r="P4519" s="1" t="s">
        <v>109</v>
      </c>
      <c r="Q4519">
        <v>5</v>
      </c>
      <c r="R4519">
        <v>0</v>
      </c>
      <c r="S4519">
        <v>6</v>
      </c>
      <c r="T4519">
        <v>4</v>
      </c>
      <c r="U4519">
        <v>470</v>
      </c>
      <c r="V4519">
        <v>5198</v>
      </c>
      <c r="W4519">
        <v>1.903</v>
      </c>
      <c r="X4519">
        <v>1.2709999999999999</v>
      </c>
    </row>
    <row r="4520" spans="1:24" x14ac:dyDescent="0.25">
      <c r="A4520" s="1" t="s">
        <v>38</v>
      </c>
      <c r="B4520" s="1" t="s">
        <v>7524</v>
      </c>
      <c r="C4520" s="1" t="s">
        <v>26</v>
      </c>
      <c r="D4520" s="2">
        <v>44375</v>
      </c>
      <c r="E4520" s="2">
        <v>44371</v>
      </c>
      <c r="F4520" s="1" t="s">
        <v>7550</v>
      </c>
      <c r="G4520" s="1" t="s">
        <v>7551</v>
      </c>
      <c r="H4520" s="1" t="s">
        <v>7553</v>
      </c>
      <c r="I4520" s="1" t="s">
        <v>30</v>
      </c>
      <c r="J4520" s="1" t="s">
        <v>7552</v>
      </c>
      <c r="K4520" s="1" t="s">
        <v>7554</v>
      </c>
      <c r="L4520" s="1" t="s">
        <v>7527</v>
      </c>
      <c r="M4520" s="1" t="s">
        <v>7524</v>
      </c>
      <c r="N4520" s="1" t="s">
        <v>884</v>
      </c>
      <c r="O4520" s="1" t="s">
        <v>47</v>
      </c>
      <c r="P4520" s="1" t="s">
        <v>48</v>
      </c>
      <c r="Q4520">
        <v>5</v>
      </c>
      <c r="R4520">
        <v>0</v>
      </c>
      <c r="S4520">
        <v>6</v>
      </c>
      <c r="T4520">
        <v>4</v>
      </c>
      <c r="U4520">
        <v>1.3759999999999999</v>
      </c>
      <c r="V4520">
        <v>5199</v>
      </c>
      <c r="W4520">
        <v>7.1109999999999998</v>
      </c>
      <c r="X4520">
        <v>4.7480000000000002</v>
      </c>
    </row>
    <row r="4521" spans="1:24" x14ac:dyDescent="0.25">
      <c r="A4521" s="1" t="s">
        <v>24</v>
      </c>
      <c r="B4521" s="1" t="s">
        <v>7524</v>
      </c>
      <c r="C4521" s="1" t="s">
        <v>40</v>
      </c>
      <c r="D4521" s="2">
        <v>44018</v>
      </c>
      <c r="E4521" s="2">
        <v>44018</v>
      </c>
      <c r="F4521" s="1" t="s">
        <v>5208</v>
      </c>
      <c r="G4521" s="1" t="s">
        <v>7555</v>
      </c>
      <c r="H4521" s="1" t="s">
        <v>2636</v>
      </c>
      <c r="I4521" s="1" t="s">
        <v>129</v>
      </c>
      <c r="J4521" s="1" t="s">
        <v>5210</v>
      </c>
      <c r="K4521" s="1" t="s">
        <v>2637</v>
      </c>
      <c r="L4521" s="1" t="s">
        <v>7527</v>
      </c>
      <c r="M4521" s="1" t="s">
        <v>7524</v>
      </c>
      <c r="N4521" s="1" t="s">
        <v>884</v>
      </c>
      <c r="O4521" s="1" t="s">
        <v>47</v>
      </c>
      <c r="P4521" s="1" t="s">
        <v>51</v>
      </c>
      <c r="Q4521">
        <v>3</v>
      </c>
      <c r="R4521">
        <v>0</v>
      </c>
      <c r="S4521">
        <v>0</v>
      </c>
      <c r="T4521">
        <v>0</v>
      </c>
      <c r="U4521">
        <v>195</v>
      </c>
      <c r="V4521">
        <v>6795</v>
      </c>
      <c r="W4521">
        <v>835</v>
      </c>
      <c r="X4521">
        <v>557</v>
      </c>
    </row>
    <row r="4522" spans="1:24" x14ac:dyDescent="0.25">
      <c r="A4522" s="1" t="s">
        <v>24</v>
      </c>
      <c r="B4522" s="1" t="s">
        <v>7524</v>
      </c>
      <c r="C4522" s="1" t="s">
        <v>40</v>
      </c>
      <c r="D4522" s="2">
        <v>44018</v>
      </c>
      <c r="E4522" s="2">
        <v>44018</v>
      </c>
      <c r="F4522" s="1" t="s">
        <v>5208</v>
      </c>
      <c r="G4522" s="1" t="s">
        <v>7555</v>
      </c>
      <c r="H4522" s="1" t="s">
        <v>4524</v>
      </c>
      <c r="I4522" s="1" t="s">
        <v>129</v>
      </c>
      <c r="J4522" s="1" t="s">
        <v>5210</v>
      </c>
      <c r="K4522" s="1" t="s">
        <v>4525</v>
      </c>
      <c r="L4522" s="1" t="s">
        <v>7527</v>
      </c>
      <c r="M4522" s="1" t="s">
        <v>7524</v>
      </c>
      <c r="N4522" s="1" t="s">
        <v>884</v>
      </c>
      <c r="O4522" s="1" t="s">
        <v>47</v>
      </c>
      <c r="P4522" s="1" t="s">
        <v>73</v>
      </c>
      <c r="Q4522">
        <v>4</v>
      </c>
      <c r="R4522">
        <v>0</v>
      </c>
      <c r="S4522">
        <v>0</v>
      </c>
      <c r="T4522">
        <v>0</v>
      </c>
      <c r="U4522">
        <v>2.4220000000000002</v>
      </c>
      <c r="V4522">
        <v>6796</v>
      </c>
      <c r="W4522">
        <v>8.2430000000000003</v>
      </c>
      <c r="X4522">
        <v>5.5039999999999996</v>
      </c>
    </row>
    <row r="4523" spans="1:24" x14ac:dyDescent="0.25">
      <c r="A4523" s="1" t="s">
        <v>24</v>
      </c>
      <c r="B4523" s="1" t="s">
        <v>7524</v>
      </c>
      <c r="C4523" s="1" t="s">
        <v>59</v>
      </c>
      <c r="D4523" s="2">
        <v>43603</v>
      </c>
      <c r="E4523" s="2">
        <v>43600</v>
      </c>
      <c r="F4523" s="1" t="s">
        <v>1778</v>
      </c>
      <c r="G4523" s="1" t="s">
        <v>7556</v>
      </c>
      <c r="H4523" s="1" t="s">
        <v>5137</v>
      </c>
      <c r="I4523" s="1" t="s">
        <v>63</v>
      </c>
      <c r="J4523" s="1" t="s">
        <v>1781</v>
      </c>
      <c r="K4523" s="1" t="s">
        <v>5138</v>
      </c>
      <c r="L4523" s="1" t="s">
        <v>7527</v>
      </c>
      <c r="M4523" s="1" t="s">
        <v>7524</v>
      </c>
      <c r="N4523" s="1" t="s">
        <v>884</v>
      </c>
      <c r="O4523" s="1" t="s">
        <v>36</v>
      </c>
      <c r="P4523" s="1" t="s">
        <v>109</v>
      </c>
      <c r="Q4523">
        <v>2</v>
      </c>
      <c r="R4523">
        <v>0</v>
      </c>
      <c r="S4523">
        <v>1</v>
      </c>
      <c r="T4523">
        <v>3</v>
      </c>
      <c r="U4523">
        <v>141</v>
      </c>
      <c r="V4523">
        <v>7230</v>
      </c>
      <c r="W4523">
        <v>479</v>
      </c>
      <c r="X4523">
        <v>320</v>
      </c>
    </row>
    <row r="4524" spans="1:24" x14ac:dyDescent="0.25">
      <c r="A4524" s="1" t="s">
        <v>24</v>
      </c>
      <c r="B4524" s="1" t="s">
        <v>7524</v>
      </c>
      <c r="C4524" s="1" t="s">
        <v>59</v>
      </c>
      <c r="D4524" s="2">
        <v>43603</v>
      </c>
      <c r="E4524" s="2">
        <v>43600</v>
      </c>
      <c r="F4524" s="1" t="s">
        <v>1778</v>
      </c>
      <c r="G4524" s="1" t="s">
        <v>7556</v>
      </c>
      <c r="H4524" s="1" t="s">
        <v>2378</v>
      </c>
      <c r="I4524" s="1" t="s">
        <v>63</v>
      </c>
      <c r="J4524" s="1" t="s">
        <v>1781</v>
      </c>
      <c r="K4524" s="1" t="s">
        <v>2380</v>
      </c>
      <c r="L4524" s="1" t="s">
        <v>7527</v>
      </c>
      <c r="M4524" s="1" t="s">
        <v>7524</v>
      </c>
      <c r="N4524" s="1" t="s">
        <v>884</v>
      </c>
      <c r="O4524" s="1" t="s">
        <v>36</v>
      </c>
      <c r="P4524" s="1" t="s">
        <v>237</v>
      </c>
      <c r="Q4524">
        <v>2</v>
      </c>
      <c r="R4524">
        <v>0</v>
      </c>
      <c r="S4524">
        <v>1</v>
      </c>
      <c r="T4524">
        <v>3</v>
      </c>
      <c r="U4524">
        <v>20</v>
      </c>
      <c r="V4524">
        <v>7231</v>
      </c>
      <c r="W4524">
        <v>96</v>
      </c>
      <c r="X4524">
        <v>64</v>
      </c>
    </row>
    <row r="4525" spans="1:24" x14ac:dyDescent="0.25">
      <c r="A4525" s="1" t="s">
        <v>24</v>
      </c>
      <c r="B4525" s="1" t="s">
        <v>7524</v>
      </c>
      <c r="C4525" s="1" t="s">
        <v>59</v>
      </c>
      <c r="D4525" s="2">
        <v>43603</v>
      </c>
      <c r="E4525" s="2">
        <v>43600</v>
      </c>
      <c r="F4525" s="1" t="s">
        <v>1778</v>
      </c>
      <c r="G4525" s="1" t="s">
        <v>7556</v>
      </c>
      <c r="H4525" s="1" t="s">
        <v>3405</v>
      </c>
      <c r="I4525" s="1" t="s">
        <v>63</v>
      </c>
      <c r="J4525" s="1" t="s">
        <v>1781</v>
      </c>
      <c r="K4525" s="1" t="s">
        <v>3406</v>
      </c>
      <c r="L4525" s="1" t="s">
        <v>7527</v>
      </c>
      <c r="M4525" s="1" t="s">
        <v>7524</v>
      </c>
      <c r="N4525" s="1" t="s">
        <v>884</v>
      </c>
      <c r="O4525" s="1" t="s">
        <v>36</v>
      </c>
      <c r="P4525" s="1" t="s">
        <v>73</v>
      </c>
      <c r="Q4525">
        <v>4</v>
      </c>
      <c r="R4525">
        <v>0</v>
      </c>
      <c r="S4525">
        <v>1</v>
      </c>
      <c r="T4525">
        <v>3</v>
      </c>
      <c r="U4525">
        <v>214</v>
      </c>
      <c r="V4525">
        <v>7232</v>
      </c>
      <c r="W4525">
        <v>749</v>
      </c>
      <c r="X4525">
        <v>500</v>
      </c>
    </row>
    <row r="4526" spans="1:24" x14ac:dyDescent="0.25">
      <c r="A4526" s="1" t="s">
        <v>24</v>
      </c>
      <c r="B4526" s="1" t="s">
        <v>7524</v>
      </c>
      <c r="C4526" s="1" t="s">
        <v>59</v>
      </c>
      <c r="D4526" s="2">
        <v>43586</v>
      </c>
      <c r="E4526" s="2">
        <v>43584</v>
      </c>
      <c r="F4526" s="1" t="s">
        <v>60</v>
      </c>
      <c r="G4526" s="1" t="s">
        <v>7557</v>
      </c>
      <c r="H4526" s="1" t="s">
        <v>1545</v>
      </c>
      <c r="I4526" s="1" t="s">
        <v>63</v>
      </c>
      <c r="J4526" s="1" t="s">
        <v>64</v>
      </c>
      <c r="K4526" s="1" t="s">
        <v>1546</v>
      </c>
      <c r="L4526" s="1" t="s">
        <v>7527</v>
      </c>
      <c r="M4526" s="1" t="s">
        <v>7524</v>
      </c>
      <c r="N4526" s="1" t="s">
        <v>884</v>
      </c>
      <c r="O4526" s="1" t="s">
        <v>47</v>
      </c>
      <c r="P4526" s="1" t="s">
        <v>37</v>
      </c>
      <c r="Q4526">
        <v>5</v>
      </c>
      <c r="R4526">
        <v>0</v>
      </c>
      <c r="S4526">
        <v>1</v>
      </c>
      <c r="T4526">
        <v>2</v>
      </c>
      <c r="U4526">
        <v>352</v>
      </c>
      <c r="V4526">
        <v>7280</v>
      </c>
      <c r="W4526">
        <v>1.1739999999999999</v>
      </c>
      <c r="X4526">
        <v>784</v>
      </c>
    </row>
    <row r="4527" spans="1:24" x14ac:dyDescent="0.25">
      <c r="A4527" s="1" t="s">
        <v>24</v>
      </c>
      <c r="B4527" s="1" t="s">
        <v>7524</v>
      </c>
      <c r="C4527" s="1" t="s">
        <v>59</v>
      </c>
      <c r="D4527" s="2">
        <v>43586</v>
      </c>
      <c r="E4527" s="2">
        <v>43584</v>
      </c>
      <c r="F4527" s="1" t="s">
        <v>60</v>
      </c>
      <c r="G4527" s="1" t="s">
        <v>7557</v>
      </c>
      <c r="H4527" s="1" t="s">
        <v>3193</v>
      </c>
      <c r="I4527" s="1" t="s">
        <v>63</v>
      </c>
      <c r="J4527" s="1" t="s">
        <v>64</v>
      </c>
      <c r="K4527" s="1" t="s">
        <v>3194</v>
      </c>
      <c r="L4527" s="1" t="s">
        <v>7527</v>
      </c>
      <c r="M4527" s="1" t="s">
        <v>7524</v>
      </c>
      <c r="N4527" s="1" t="s">
        <v>884</v>
      </c>
      <c r="O4527" s="1" t="s">
        <v>47</v>
      </c>
      <c r="P4527" s="1" t="s">
        <v>51</v>
      </c>
      <c r="Q4527">
        <v>1</v>
      </c>
      <c r="R4527">
        <v>0</v>
      </c>
      <c r="S4527">
        <v>1</v>
      </c>
      <c r="T4527">
        <v>2</v>
      </c>
      <c r="U4527">
        <v>13</v>
      </c>
      <c r="V4527">
        <v>7281</v>
      </c>
      <c r="W4527">
        <v>148</v>
      </c>
      <c r="X4527">
        <v>99</v>
      </c>
    </row>
    <row r="4528" spans="1:24" x14ac:dyDescent="0.25">
      <c r="A4528" s="1" t="s">
        <v>100</v>
      </c>
      <c r="B4528" s="1" t="s">
        <v>7524</v>
      </c>
      <c r="C4528" s="1" t="s">
        <v>59</v>
      </c>
      <c r="D4528" s="2">
        <v>43586</v>
      </c>
      <c r="E4528" s="2">
        <v>43584</v>
      </c>
      <c r="F4528" s="1" t="s">
        <v>60</v>
      </c>
      <c r="G4528" s="1" t="s">
        <v>7557</v>
      </c>
      <c r="H4528" s="1" t="s">
        <v>1699</v>
      </c>
      <c r="I4528" s="1" t="s">
        <v>63</v>
      </c>
      <c r="J4528" s="1" t="s">
        <v>64</v>
      </c>
      <c r="K4528" s="1" t="s">
        <v>226</v>
      </c>
      <c r="L4528" s="1" t="s">
        <v>7527</v>
      </c>
      <c r="M4528" s="1" t="s">
        <v>7524</v>
      </c>
      <c r="N4528" s="1" t="s">
        <v>884</v>
      </c>
      <c r="O4528" s="1" t="s">
        <v>47</v>
      </c>
      <c r="P4528" s="1" t="s">
        <v>227</v>
      </c>
      <c r="Q4528">
        <v>2</v>
      </c>
      <c r="R4528">
        <v>0</v>
      </c>
      <c r="S4528">
        <v>1</v>
      </c>
      <c r="T4528">
        <v>2</v>
      </c>
      <c r="U4528">
        <v>111</v>
      </c>
      <c r="V4528">
        <v>7282</v>
      </c>
      <c r="W4528">
        <v>1.109</v>
      </c>
      <c r="X4528">
        <v>741</v>
      </c>
    </row>
    <row r="4529" spans="1:24" x14ac:dyDescent="0.25">
      <c r="A4529" s="1" t="s">
        <v>38</v>
      </c>
      <c r="B4529" s="1" t="s">
        <v>7524</v>
      </c>
      <c r="C4529" s="1" t="s">
        <v>26</v>
      </c>
      <c r="D4529" s="2">
        <v>43229</v>
      </c>
      <c r="E4529" s="2">
        <v>43227</v>
      </c>
      <c r="F4529" s="1" t="s">
        <v>4624</v>
      </c>
      <c r="G4529" s="1" t="s">
        <v>7558</v>
      </c>
      <c r="H4529" s="1" t="s">
        <v>1240</v>
      </c>
      <c r="I4529" s="1" t="s">
        <v>44</v>
      </c>
      <c r="J4529" s="1" t="s">
        <v>4627</v>
      </c>
      <c r="K4529" s="1" t="s">
        <v>1241</v>
      </c>
      <c r="L4529" s="1" t="s">
        <v>7527</v>
      </c>
      <c r="M4529" s="1" t="s">
        <v>7524</v>
      </c>
      <c r="N4529" s="1" t="s">
        <v>884</v>
      </c>
      <c r="O4529" s="1" t="s">
        <v>86</v>
      </c>
      <c r="P4529" s="1" t="s">
        <v>87</v>
      </c>
      <c r="Q4529">
        <v>2</v>
      </c>
      <c r="R4529">
        <v>0</v>
      </c>
      <c r="S4529">
        <v>3</v>
      </c>
      <c r="T4529">
        <v>2</v>
      </c>
      <c r="U4529">
        <v>209</v>
      </c>
      <c r="V4529">
        <v>7453</v>
      </c>
      <c r="W4529">
        <v>1.3640000000000001</v>
      </c>
      <c r="X4529">
        <v>911</v>
      </c>
    </row>
    <row r="4530" spans="1:24" x14ac:dyDescent="0.25">
      <c r="A4530" s="1" t="s">
        <v>24</v>
      </c>
      <c r="B4530" s="1" t="s">
        <v>7524</v>
      </c>
      <c r="C4530" s="1" t="s">
        <v>40</v>
      </c>
      <c r="D4530" s="2">
        <v>44021</v>
      </c>
      <c r="E4530" s="2">
        <v>44021</v>
      </c>
      <c r="F4530" s="1" t="s">
        <v>1194</v>
      </c>
      <c r="G4530" s="1" t="s">
        <v>7559</v>
      </c>
      <c r="H4530" s="1" t="s">
        <v>6404</v>
      </c>
      <c r="I4530" s="1" t="s">
        <v>129</v>
      </c>
      <c r="J4530" s="1" t="s">
        <v>1197</v>
      </c>
      <c r="K4530" s="1" t="s">
        <v>6405</v>
      </c>
      <c r="L4530" s="1" t="s">
        <v>7527</v>
      </c>
      <c r="M4530" s="1" t="s">
        <v>7524</v>
      </c>
      <c r="N4530" s="1" t="s">
        <v>884</v>
      </c>
      <c r="O4530" s="1" t="s">
        <v>36</v>
      </c>
      <c r="P4530" s="1" t="s">
        <v>51</v>
      </c>
      <c r="Q4530">
        <v>2</v>
      </c>
      <c r="R4530">
        <v>0</v>
      </c>
      <c r="S4530">
        <v>0</v>
      </c>
      <c r="T4530">
        <v>0</v>
      </c>
      <c r="U4530">
        <v>142</v>
      </c>
      <c r="V4530">
        <v>7793</v>
      </c>
      <c r="W4530">
        <v>967</v>
      </c>
      <c r="X4530">
        <v>646</v>
      </c>
    </row>
    <row r="4531" spans="1:24" x14ac:dyDescent="0.25">
      <c r="A4531" s="1" t="s">
        <v>24</v>
      </c>
      <c r="B4531" s="1" t="s">
        <v>7524</v>
      </c>
      <c r="C4531" s="1" t="s">
        <v>40</v>
      </c>
      <c r="D4531" s="2">
        <v>44021</v>
      </c>
      <c r="E4531" s="2">
        <v>44021</v>
      </c>
      <c r="F4531" s="1" t="s">
        <v>1194</v>
      </c>
      <c r="G4531" s="1" t="s">
        <v>7559</v>
      </c>
      <c r="H4531" s="1" t="s">
        <v>7560</v>
      </c>
      <c r="I4531" s="1" t="s">
        <v>129</v>
      </c>
      <c r="J4531" s="1" t="s">
        <v>1197</v>
      </c>
      <c r="K4531" s="1" t="s">
        <v>7561</v>
      </c>
      <c r="L4531" s="1" t="s">
        <v>7527</v>
      </c>
      <c r="M4531" s="1" t="s">
        <v>7524</v>
      </c>
      <c r="N4531" s="1" t="s">
        <v>884</v>
      </c>
      <c r="O4531" s="1" t="s">
        <v>36</v>
      </c>
      <c r="P4531" s="1" t="s">
        <v>166</v>
      </c>
      <c r="Q4531">
        <v>3</v>
      </c>
      <c r="R4531">
        <v>0</v>
      </c>
      <c r="S4531">
        <v>0</v>
      </c>
      <c r="T4531">
        <v>0</v>
      </c>
      <c r="U4531">
        <v>19</v>
      </c>
      <c r="V4531">
        <v>7794</v>
      </c>
      <c r="W4531">
        <v>421</v>
      </c>
      <c r="X4531">
        <v>281</v>
      </c>
    </row>
    <row r="4532" spans="1:24" x14ac:dyDescent="0.25">
      <c r="A4532" s="1" t="s">
        <v>24</v>
      </c>
      <c r="B4532" s="1" t="s">
        <v>7524</v>
      </c>
      <c r="C4532" s="1" t="s">
        <v>40</v>
      </c>
      <c r="D4532" s="2">
        <v>43750</v>
      </c>
      <c r="E4532" s="2">
        <v>43749</v>
      </c>
      <c r="F4532" s="1" t="s">
        <v>4598</v>
      </c>
      <c r="G4532" s="1" t="s">
        <v>7562</v>
      </c>
      <c r="H4532" s="1" t="s">
        <v>1084</v>
      </c>
      <c r="I4532" s="1" t="s">
        <v>63</v>
      </c>
      <c r="J4532" s="1" t="s">
        <v>4600</v>
      </c>
      <c r="K4532" s="1" t="s">
        <v>1085</v>
      </c>
      <c r="L4532" s="1" t="s">
        <v>7527</v>
      </c>
      <c r="M4532" s="1" t="s">
        <v>7524</v>
      </c>
      <c r="N4532" s="1" t="s">
        <v>884</v>
      </c>
      <c r="O4532" s="1" t="s">
        <v>47</v>
      </c>
      <c r="P4532" s="1" t="s">
        <v>166</v>
      </c>
      <c r="Q4532">
        <v>3</v>
      </c>
      <c r="R4532">
        <v>0</v>
      </c>
      <c r="S4532">
        <v>1</v>
      </c>
      <c r="T4532">
        <v>1</v>
      </c>
      <c r="U4532">
        <v>19</v>
      </c>
      <c r="V4532">
        <v>8119</v>
      </c>
      <c r="W4532">
        <v>317</v>
      </c>
      <c r="X4532">
        <v>212</v>
      </c>
    </row>
    <row r="4533" spans="1:24" x14ac:dyDescent="0.25">
      <c r="A4533" s="1" t="s">
        <v>24</v>
      </c>
      <c r="B4533" s="1" t="s">
        <v>7524</v>
      </c>
      <c r="C4533" s="1" t="s">
        <v>40</v>
      </c>
      <c r="D4533" s="2">
        <v>43750</v>
      </c>
      <c r="E4533" s="2">
        <v>43749</v>
      </c>
      <c r="F4533" s="1" t="s">
        <v>4598</v>
      </c>
      <c r="G4533" s="1" t="s">
        <v>7562</v>
      </c>
      <c r="H4533" s="1" t="s">
        <v>685</v>
      </c>
      <c r="I4533" s="1" t="s">
        <v>63</v>
      </c>
      <c r="J4533" s="1" t="s">
        <v>4600</v>
      </c>
      <c r="K4533" s="1" t="s">
        <v>686</v>
      </c>
      <c r="L4533" s="1" t="s">
        <v>7527</v>
      </c>
      <c r="M4533" s="1" t="s">
        <v>7524</v>
      </c>
      <c r="N4533" s="1" t="s">
        <v>884</v>
      </c>
      <c r="O4533" s="1" t="s">
        <v>47</v>
      </c>
      <c r="P4533" s="1" t="s">
        <v>99</v>
      </c>
      <c r="Q4533">
        <v>6</v>
      </c>
      <c r="R4533">
        <v>0</v>
      </c>
      <c r="S4533">
        <v>1</v>
      </c>
      <c r="T4533">
        <v>1</v>
      </c>
      <c r="U4533">
        <v>305</v>
      </c>
      <c r="V4533">
        <v>8120</v>
      </c>
      <c r="W4533">
        <v>1.427</v>
      </c>
      <c r="X4533">
        <v>953</v>
      </c>
    </row>
    <row r="4534" spans="1:24" x14ac:dyDescent="0.25">
      <c r="A4534" s="1" t="s">
        <v>24</v>
      </c>
      <c r="B4534" s="1" t="s">
        <v>7524</v>
      </c>
      <c r="C4534" s="1" t="s">
        <v>26</v>
      </c>
      <c r="D4534" s="2">
        <v>43930</v>
      </c>
      <c r="E4534" s="2">
        <v>43926</v>
      </c>
      <c r="F4534" s="1" t="s">
        <v>7400</v>
      </c>
      <c r="G4534" s="1" t="s">
        <v>7563</v>
      </c>
      <c r="H4534" s="1" t="s">
        <v>1084</v>
      </c>
      <c r="I4534" s="1" t="s">
        <v>30</v>
      </c>
      <c r="J4534" s="1" t="s">
        <v>7402</v>
      </c>
      <c r="K4534" s="1" t="s">
        <v>1085</v>
      </c>
      <c r="L4534" s="1" t="s">
        <v>7527</v>
      </c>
      <c r="M4534" s="1" t="s">
        <v>7524</v>
      </c>
      <c r="N4534" s="1" t="s">
        <v>884</v>
      </c>
      <c r="O4534" s="1" t="s">
        <v>47</v>
      </c>
      <c r="P4534" s="1" t="s">
        <v>166</v>
      </c>
      <c r="Q4534">
        <v>3</v>
      </c>
      <c r="R4534">
        <v>0</v>
      </c>
      <c r="S4534">
        <v>6</v>
      </c>
      <c r="T4534">
        <v>4</v>
      </c>
      <c r="U4534">
        <v>19</v>
      </c>
      <c r="V4534">
        <v>8621</v>
      </c>
      <c r="W4534">
        <v>317</v>
      </c>
      <c r="X4534">
        <v>212</v>
      </c>
    </row>
    <row r="4535" spans="1:24" x14ac:dyDescent="0.25">
      <c r="A4535" s="1" t="s">
        <v>38</v>
      </c>
      <c r="B4535" s="1" t="s">
        <v>7524</v>
      </c>
      <c r="C4535" s="1" t="s">
        <v>26</v>
      </c>
      <c r="D4535" s="2">
        <v>44547</v>
      </c>
      <c r="E4535" s="2">
        <v>44542</v>
      </c>
      <c r="F4535" s="1" t="s">
        <v>6030</v>
      </c>
      <c r="G4535" s="1" t="s">
        <v>7564</v>
      </c>
      <c r="H4535" s="1" t="s">
        <v>2574</v>
      </c>
      <c r="I4535" s="1" t="s">
        <v>30</v>
      </c>
      <c r="J4535" s="1" t="s">
        <v>6033</v>
      </c>
      <c r="K4535" s="1" t="s">
        <v>2576</v>
      </c>
      <c r="L4535" s="1" t="s">
        <v>7527</v>
      </c>
      <c r="M4535" s="1" t="s">
        <v>7524</v>
      </c>
      <c r="N4535" s="1" t="s">
        <v>884</v>
      </c>
      <c r="O4535" s="1" t="s">
        <v>47</v>
      </c>
      <c r="P4535" s="1" t="s">
        <v>38</v>
      </c>
      <c r="Q4535">
        <v>2</v>
      </c>
      <c r="R4535">
        <v>0</v>
      </c>
      <c r="S4535">
        <v>6</v>
      </c>
      <c r="T4535">
        <v>5</v>
      </c>
      <c r="U4535">
        <v>75</v>
      </c>
      <c r="V4535">
        <v>9087</v>
      </c>
      <c r="W4535">
        <v>401</v>
      </c>
      <c r="X4535">
        <v>268</v>
      </c>
    </row>
    <row r="4536" spans="1:24" x14ac:dyDescent="0.25">
      <c r="A4536" s="1" t="s">
        <v>24</v>
      </c>
      <c r="B4536" s="1" t="s">
        <v>7524</v>
      </c>
      <c r="C4536" s="1" t="s">
        <v>26</v>
      </c>
      <c r="D4536" s="2">
        <v>44547</v>
      </c>
      <c r="E4536" s="2">
        <v>44542</v>
      </c>
      <c r="F4536" s="1" t="s">
        <v>6030</v>
      </c>
      <c r="G4536" s="1" t="s">
        <v>7564</v>
      </c>
      <c r="H4536" s="1" t="s">
        <v>6238</v>
      </c>
      <c r="I4536" s="1" t="s">
        <v>30</v>
      </c>
      <c r="J4536" s="1" t="s">
        <v>6033</v>
      </c>
      <c r="K4536" s="1" t="s">
        <v>6239</v>
      </c>
      <c r="L4536" s="1" t="s">
        <v>7527</v>
      </c>
      <c r="M4536" s="1" t="s">
        <v>7524</v>
      </c>
      <c r="N4536" s="1" t="s">
        <v>884</v>
      </c>
      <c r="O4536" s="1" t="s">
        <v>47</v>
      </c>
      <c r="P4536" s="1" t="s">
        <v>51</v>
      </c>
      <c r="Q4536">
        <v>3</v>
      </c>
      <c r="R4536">
        <v>0</v>
      </c>
      <c r="S4536">
        <v>6</v>
      </c>
      <c r="T4536">
        <v>5</v>
      </c>
      <c r="U4536">
        <v>87</v>
      </c>
      <c r="V4536">
        <v>9088</v>
      </c>
      <c r="W4536">
        <v>319</v>
      </c>
      <c r="X4536">
        <v>213</v>
      </c>
    </row>
    <row r="4537" spans="1:24" x14ac:dyDescent="0.25">
      <c r="A4537" s="1" t="s">
        <v>24</v>
      </c>
      <c r="B4537" s="1" t="s">
        <v>7524</v>
      </c>
      <c r="C4537" s="1" t="s">
        <v>26</v>
      </c>
      <c r="D4537" s="2">
        <v>44547</v>
      </c>
      <c r="E4537" s="2">
        <v>44542</v>
      </c>
      <c r="F4537" s="1" t="s">
        <v>6030</v>
      </c>
      <c r="G4537" s="1" t="s">
        <v>7564</v>
      </c>
      <c r="H4537" s="1" t="s">
        <v>2649</v>
      </c>
      <c r="I4537" s="1" t="s">
        <v>30</v>
      </c>
      <c r="J4537" s="1" t="s">
        <v>6033</v>
      </c>
      <c r="K4537" s="1" t="s">
        <v>2650</v>
      </c>
      <c r="L4537" s="1" t="s">
        <v>7527</v>
      </c>
      <c r="M4537" s="1" t="s">
        <v>7524</v>
      </c>
      <c r="N4537" s="1" t="s">
        <v>884</v>
      </c>
      <c r="O4537" s="1" t="s">
        <v>47</v>
      </c>
      <c r="P4537" s="1" t="s">
        <v>37</v>
      </c>
      <c r="Q4537">
        <v>5</v>
      </c>
      <c r="R4537">
        <v>0</v>
      </c>
      <c r="S4537">
        <v>6</v>
      </c>
      <c r="T4537">
        <v>5</v>
      </c>
      <c r="U4537">
        <v>343</v>
      </c>
      <c r="V4537">
        <v>9089</v>
      </c>
      <c r="W4537">
        <v>1.319</v>
      </c>
      <c r="X4537">
        <v>881</v>
      </c>
    </row>
    <row r="4538" spans="1:24" x14ac:dyDescent="0.25">
      <c r="A4538" s="1" t="s">
        <v>24</v>
      </c>
      <c r="B4538" s="1" t="s">
        <v>7524</v>
      </c>
      <c r="C4538" s="1" t="s">
        <v>40</v>
      </c>
      <c r="D4538" s="2">
        <v>44376</v>
      </c>
      <c r="E4538" s="2">
        <v>44370</v>
      </c>
      <c r="F4538" s="1" t="s">
        <v>862</v>
      </c>
      <c r="G4538" s="1" t="s">
        <v>7565</v>
      </c>
      <c r="H4538" s="1" t="s">
        <v>1941</v>
      </c>
      <c r="I4538" s="1" t="s">
        <v>30</v>
      </c>
      <c r="J4538" s="1" t="s">
        <v>865</v>
      </c>
      <c r="K4538" s="1" t="s">
        <v>1942</v>
      </c>
      <c r="L4538" s="1" t="s">
        <v>7527</v>
      </c>
      <c r="M4538" s="1" t="s">
        <v>7524</v>
      </c>
      <c r="N4538" s="1" t="s">
        <v>884</v>
      </c>
      <c r="O4538" s="1" t="s">
        <v>36</v>
      </c>
      <c r="P4538" s="1" t="s">
        <v>166</v>
      </c>
      <c r="Q4538">
        <v>4</v>
      </c>
      <c r="R4538">
        <v>0</v>
      </c>
      <c r="S4538">
        <v>6</v>
      </c>
      <c r="T4538">
        <v>6</v>
      </c>
      <c r="U4538">
        <v>127</v>
      </c>
      <c r="V4538">
        <v>9116</v>
      </c>
      <c r="W4538">
        <v>415</v>
      </c>
      <c r="X4538">
        <v>277</v>
      </c>
    </row>
    <row r="4539" spans="1:24" x14ac:dyDescent="0.25">
      <c r="A4539" s="1" t="s">
        <v>24</v>
      </c>
      <c r="B4539" s="1" t="s">
        <v>7524</v>
      </c>
      <c r="C4539" s="1" t="s">
        <v>26</v>
      </c>
      <c r="D4539" s="2">
        <v>43399</v>
      </c>
      <c r="E4539" s="2">
        <v>43395</v>
      </c>
      <c r="F4539" s="1" t="s">
        <v>2694</v>
      </c>
      <c r="G4539" s="1" t="s">
        <v>7566</v>
      </c>
      <c r="H4539" s="1" t="s">
        <v>4282</v>
      </c>
      <c r="I4539" s="1" t="s">
        <v>30</v>
      </c>
      <c r="J4539" s="1" t="s">
        <v>2697</v>
      </c>
      <c r="K4539" s="1" t="s">
        <v>2698</v>
      </c>
      <c r="L4539" s="1" t="s">
        <v>7527</v>
      </c>
      <c r="M4539" s="1" t="s">
        <v>7524</v>
      </c>
      <c r="N4539" s="1" t="s">
        <v>884</v>
      </c>
      <c r="O4539" s="1" t="s">
        <v>36</v>
      </c>
      <c r="P4539" s="1" t="s">
        <v>73</v>
      </c>
      <c r="Q4539">
        <v>3</v>
      </c>
      <c r="R4539">
        <v>0</v>
      </c>
      <c r="S4539">
        <v>6</v>
      </c>
      <c r="T4539">
        <v>4</v>
      </c>
      <c r="U4539">
        <v>48</v>
      </c>
      <c r="V4539">
        <v>98</v>
      </c>
      <c r="W4539">
        <v>1.4379999999999999</v>
      </c>
      <c r="X4539">
        <v>960</v>
      </c>
    </row>
    <row r="4540" spans="1:24" x14ac:dyDescent="0.25">
      <c r="A4540" s="1" t="s">
        <v>24</v>
      </c>
      <c r="B4540" s="1" t="s">
        <v>7524</v>
      </c>
      <c r="C4540" s="1" t="s">
        <v>26</v>
      </c>
      <c r="D4540" s="2">
        <v>44542</v>
      </c>
      <c r="E4540" s="2">
        <v>44538</v>
      </c>
      <c r="F4540" s="1" t="s">
        <v>262</v>
      </c>
      <c r="G4540" s="1" t="s">
        <v>7567</v>
      </c>
      <c r="H4540" s="1" t="s">
        <v>3973</v>
      </c>
      <c r="I4540" s="1" t="s">
        <v>30</v>
      </c>
      <c r="J4540" s="1" t="s">
        <v>265</v>
      </c>
      <c r="K4540" s="1" t="s">
        <v>3975</v>
      </c>
      <c r="L4540" s="1" t="s">
        <v>7527</v>
      </c>
      <c r="M4540" s="1" t="s">
        <v>7524</v>
      </c>
      <c r="N4540" s="1" t="s">
        <v>884</v>
      </c>
      <c r="O4540" s="1" t="s">
        <v>36</v>
      </c>
      <c r="P4540" s="1" t="s">
        <v>37</v>
      </c>
      <c r="Q4540">
        <v>3</v>
      </c>
      <c r="R4540">
        <v>0</v>
      </c>
      <c r="S4540">
        <v>6</v>
      </c>
      <c r="T4540">
        <v>4</v>
      </c>
      <c r="U4540">
        <v>73</v>
      </c>
      <c r="V4540">
        <v>322</v>
      </c>
      <c r="W4540">
        <v>523</v>
      </c>
      <c r="X4540">
        <v>349</v>
      </c>
    </row>
    <row r="4541" spans="1:24" x14ac:dyDescent="0.25">
      <c r="A4541" s="1" t="s">
        <v>38</v>
      </c>
      <c r="B4541" s="1" t="s">
        <v>7524</v>
      </c>
      <c r="C4541" s="1" t="s">
        <v>26</v>
      </c>
      <c r="D4541" s="2">
        <v>43660</v>
      </c>
      <c r="E4541" s="2">
        <v>43656</v>
      </c>
      <c r="F4541" s="1" t="s">
        <v>1105</v>
      </c>
      <c r="G4541" s="1" t="s">
        <v>7568</v>
      </c>
      <c r="H4541" s="1" t="s">
        <v>5692</v>
      </c>
      <c r="I4541" s="1" t="s">
        <v>30</v>
      </c>
      <c r="J4541" s="1" t="s">
        <v>1107</v>
      </c>
      <c r="K4541" s="1" t="s">
        <v>5693</v>
      </c>
      <c r="L4541" s="1" t="s">
        <v>7527</v>
      </c>
      <c r="M4541" s="1" t="s">
        <v>7524</v>
      </c>
      <c r="N4541" s="1" t="s">
        <v>884</v>
      </c>
      <c r="O4541" s="1" t="s">
        <v>47</v>
      </c>
      <c r="P4541" s="1" t="s">
        <v>38</v>
      </c>
      <c r="Q4541">
        <v>1</v>
      </c>
      <c r="R4541">
        <v>0</v>
      </c>
      <c r="S4541">
        <v>6</v>
      </c>
      <c r="T4541">
        <v>4</v>
      </c>
      <c r="U4541">
        <v>14</v>
      </c>
      <c r="V4541">
        <v>974</v>
      </c>
      <c r="W4541">
        <v>420</v>
      </c>
      <c r="X4541">
        <v>280</v>
      </c>
    </row>
    <row r="4542" spans="1:24" x14ac:dyDescent="0.25">
      <c r="A4542" s="1" t="s">
        <v>24</v>
      </c>
      <c r="B4542" s="1" t="s">
        <v>7524</v>
      </c>
      <c r="C4542" s="1" t="s">
        <v>26</v>
      </c>
      <c r="D4542" s="2">
        <v>43993</v>
      </c>
      <c r="E4542" s="2">
        <v>43988</v>
      </c>
      <c r="F4542" s="1" t="s">
        <v>52</v>
      </c>
      <c r="G4542" s="1" t="s">
        <v>7569</v>
      </c>
      <c r="H4542" s="1" t="s">
        <v>1929</v>
      </c>
      <c r="I4542" s="1" t="s">
        <v>30</v>
      </c>
      <c r="J4542" s="1" t="s">
        <v>55</v>
      </c>
      <c r="K4542" s="1" t="s">
        <v>1930</v>
      </c>
      <c r="L4542" s="1" t="s">
        <v>7527</v>
      </c>
      <c r="M4542" s="1" t="s">
        <v>7524</v>
      </c>
      <c r="N4542" s="1" t="s">
        <v>884</v>
      </c>
      <c r="O4542" s="1" t="s">
        <v>47</v>
      </c>
      <c r="P4542" s="1" t="s">
        <v>224</v>
      </c>
      <c r="Q4542">
        <v>7</v>
      </c>
      <c r="R4542">
        <v>0</v>
      </c>
      <c r="S4542">
        <v>6</v>
      </c>
      <c r="T4542">
        <v>5</v>
      </c>
      <c r="U4542">
        <v>4.266</v>
      </c>
      <c r="V4542">
        <v>1963</v>
      </c>
      <c r="W4542">
        <v>37.58</v>
      </c>
      <c r="X4542">
        <v>25.094000000000001</v>
      </c>
    </row>
    <row r="4543" spans="1:24" x14ac:dyDescent="0.25">
      <c r="A4543" s="1" t="s">
        <v>24</v>
      </c>
      <c r="B4543" s="1" t="s">
        <v>7524</v>
      </c>
      <c r="C4543" s="1" t="s">
        <v>26</v>
      </c>
      <c r="D4543" s="2">
        <v>43993</v>
      </c>
      <c r="E4543" s="2">
        <v>43988</v>
      </c>
      <c r="F4543" s="1" t="s">
        <v>52</v>
      </c>
      <c r="G4543" s="1" t="s">
        <v>7569</v>
      </c>
      <c r="H4543" s="1" t="s">
        <v>5764</v>
      </c>
      <c r="I4543" s="1" t="s">
        <v>30</v>
      </c>
      <c r="J4543" s="1" t="s">
        <v>55</v>
      </c>
      <c r="K4543" s="1" t="s">
        <v>2710</v>
      </c>
      <c r="L4543" s="1" t="s">
        <v>7527</v>
      </c>
      <c r="M4543" s="1" t="s">
        <v>7524</v>
      </c>
      <c r="N4543" s="1" t="s">
        <v>884</v>
      </c>
      <c r="O4543" s="1" t="s">
        <v>47</v>
      </c>
      <c r="P4543" s="1" t="s">
        <v>80</v>
      </c>
      <c r="Q4543">
        <v>6</v>
      </c>
      <c r="R4543">
        <v>0</v>
      </c>
      <c r="S4543">
        <v>6</v>
      </c>
      <c r="T4543">
        <v>5</v>
      </c>
      <c r="U4543">
        <v>182</v>
      </c>
      <c r="V4543">
        <v>1964</v>
      </c>
      <c r="W4543">
        <v>3.0529999999999999</v>
      </c>
      <c r="X4543">
        <v>2.0390000000000001</v>
      </c>
    </row>
    <row r="4544" spans="1:24" x14ac:dyDescent="0.25">
      <c r="A4544" s="1" t="s">
        <v>100</v>
      </c>
      <c r="B4544" s="1" t="s">
        <v>7524</v>
      </c>
      <c r="C4544" s="1" t="s">
        <v>26</v>
      </c>
      <c r="D4544" s="2">
        <v>43993</v>
      </c>
      <c r="E4544" s="2">
        <v>43988</v>
      </c>
      <c r="F4544" s="1" t="s">
        <v>52</v>
      </c>
      <c r="G4544" s="1" t="s">
        <v>7569</v>
      </c>
      <c r="H4544" s="1" t="s">
        <v>7193</v>
      </c>
      <c r="I4544" s="1" t="s">
        <v>30</v>
      </c>
      <c r="J4544" s="1" t="s">
        <v>55</v>
      </c>
      <c r="K4544" s="1" t="s">
        <v>3690</v>
      </c>
      <c r="L4544" s="1" t="s">
        <v>7527</v>
      </c>
      <c r="M4544" s="1" t="s">
        <v>7524</v>
      </c>
      <c r="N4544" s="1" t="s">
        <v>884</v>
      </c>
      <c r="O4544" s="1" t="s">
        <v>47</v>
      </c>
      <c r="P4544" s="1" t="s">
        <v>227</v>
      </c>
      <c r="Q4544">
        <v>2</v>
      </c>
      <c r="R4544">
        <v>0</v>
      </c>
      <c r="S4544">
        <v>6</v>
      </c>
      <c r="T4544">
        <v>5</v>
      </c>
      <c r="U4544">
        <v>66</v>
      </c>
      <c r="V4544">
        <v>1965</v>
      </c>
      <c r="W4544">
        <v>1.667</v>
      </c>
      <c r="X4544">
        <v>1.113</v>
      </c>
    </row>
    <row r="4545" spans="1:24" x14ac:dyDescent="0.25">
      <c r="A4545" s="1" t="s">
        <v>100</v>
      </c>
      <c r="B4545" s="1" t="s">
        <v>7524</v>
      </c>
      <c r="C4545" s="1" t="s">
        <v>26</v>
      </c>
      <c r="D4545" s="2">
        <v>43727</v>
      </c>
      <c r="E4545" s="2">
        <v>43723</v>
      </c>
      <c r="F4545" s="1" t="s">
        <v>1023</v>
      </c>
      <c r="G4545" s="1" t="s">
        <v>7570</v>
      </c>
      <c r="H4545" s="1" t="s">
        <v>3417</v>
      </c>
      <c r="I4545" s="1" t="s">
        <v>30</v>
      </c>
      <c r="J4545" s="1" t="s">
        <v>1026</v>
      </c>
      <c r="K4545" s="1" t="s">
        <v>1448</v>
      </c>
      <c r="L4545" s="1" t="s">
        <v>7527</v>
      </c>
      <c r="M4545" s="1" t="s">
        <v>7524</v>
      </c>
      <c r="N4545" s="1" t="s">
        <v>884</v>
      </c>
      <c r="O4545" s="1" t="s">
        <v>47</v>
      </c>
      <c r="P4545" s="1" t="s">
        <v>141</v>
      </c>
      <c r="Q4545">
        <v>3</v>
      </c>
      <c r="R4545">
        <v>0</v>
      </c>
      <c r="S4545">
        <v>6</v>
      </c>
      <c r="T4545">
        <v>4</v>
      </c>
      <c r="U4545">
        <v>101</v>
      </c>
      <c r="V4545">
        <v>2282</v>
      </c>
      <c r="W4545">
        <v>3.778</v>
      </c>
      <c r="X4545">
        <v>2.5230000000000001</v>
      </c>
    </row>
    <row r="4546" spans="1:24" x14ac:dyDescent="0.25">
      <c r="A4546" s="1" t="s">
        <v>24</v>
      </c>
      <c r="B4546" s="1" t="s">
        <v>7524</v>
      </c>
      <c r="C4546" s="1" t="s">
        <v>59</v>
      </c>
      <c r="D4546" s="2">
        <v>44155</v>
      </c>
      <c r="E4546" s="2">
        <v>44151</v>
      </c>
      <c r="F4546" s="1" t="s">
        <v>1335</v>
      </c>
      <c r="G4546" s="1" t="s">
        <v>7571</v>
      </c>
      <c r="H4546" s="1" t="s">
        <v>3357</v>
      </c>
      <c r="I4546" s="1" t="s">
        <v>44</v>
      </c>
      <c r="J4546" s="1" t="s">
        <v>1338</v>
      </c>
      <c r="K4546" s="1" t="s">
        <v>3358</v>
      </c>
      <c r="L4546" s="1" t="s">
        <v>7527</v>
      </c>
      <c r="M4546" s="1" t="s">
        <v>7524</v>
      </c>
      <c r="N4546" s="1" t="s">
        <v>884</v>
      </c>
      <c r="O4546" s="1" t="s">
        <v>36</v>
      </c>
      <c r="P4546" s="1" t="s">
        <v>99</v>
      </c>
      <c r="Q4546">
        <v>3</v>
      </c>
      <c r="R4546">
        <v>0</v>
      </c>
      <c r="S4546">
        <v>3</v>
      </c>
      <c r="T4546">
        <v>4</v>
      </c>
      <c r="U4546">
        <v>224</v>
      </c>
      <c r="V4546">
        <v>2659</v>
      </c>
      <c r="W4546">
        <v>935</v>
      </c>
      <c r="X4546">
        <v>625</v>
      </c>
    </row>
    <row r="4547" spans="1:24" x14ac:dyDescent="0.25">
      <c r="A4547" s="1" t="s">
        <v>100</v>
      </c>
      <c r="B4547" s="1" t="s">
        <v>7524</v>
      </c>
      <c r="C4547" s="1" t="s">
        <v>59</v>
      </c>
      <c r="D4547" s="2">
        <v>44155</v>
      </c>
      <c r="E4547" s="2">
        <v>44151</v>
      </c>
      <c r="F4547" s="1" t="s">
        <v>1335</v>
      </c>
      <c r="G4547" s="1" t="s">
        <v>7571</v>
      </c>
      <c r="H4547" s="1" t="s">
        <v>2189</v>
      </c>
      <c r="I4547" s="1" t="s">
        <v>44</v>
      </c>
      <c r="J4547" s="1" t="s">
        <v>1338</v>
      </c>
      <c r="K4547" s="1" t="s">
        <v>2191</v>
      </c>
      <c r="L4547" s="1" t="s">
        <v>7527</v>
      </c>
      <c r="M4547" s="1" t="s">
        <v>7524</v>
      </c>
      <c r="N4547" s="1" t="s">
        <v>884</v>
      </c>
      <c r="O4547" s="1" t="s">
        <v>36</v>
      </c>
      <c r="P4547" s="1" t="s">
        <v>227</v>
      </c>
      <c r="Q4547">
        <v>1</v>
      </c>
      <c r="R4547">
        <v>0</v>
      </c>
      <c r="S4547">
        <v>3</v>
      </c>
      <c r="T4547">
        <v>4</v>
      </c>
      <c r="U4547">
        <v>82</v>
      </c>
      <c r="V4547">
        <v>2660</v>
      </c>
      <c r="W4547">
        <v>395</v>
      </c>
      <c r="X4547">
        <v>264</v>
      </c>
    </row>
    <row r="4548" spans="1:24" x14ac:dyDescent="0.25">
      <c r="A4548" s="1" t="s">
        <v>24</v>
      </c>
      <c r="B4548" s="1" t="s">
        <v>7524</v>
      </c>
      <c r="C4548" s="1" t="s">
        <v>59</v>
      </c>
      <c r="D4548" s="2">
        <v>44155</v>
      </c>
      <c r="E4548" s="2">
        <v>44151</v>
      </c>
      <c r="F4548" s="1" t="s">
        <v>1335</v>
      </c>
      <c r="G4548" s="1" t="s">
        <v>7571</v>
      </c>
      <c r="H4548" s="1" t="s">
        <v>5230</v>
      </c>
      <c r="I4548" s="1" t="s">
        <v>44</v>
      </c>
      <c r="J4548" s="1" t="s">
        <v>1338</v>
      </c>
      <c r="K4548" s="1" t="s">
        <v>5231</v>
      </c>
      <c r="L4548" s="1" t="s">
        <v>7527</v>
      </c>
      <c r="M4548" s="1" t="s">
        <v>7524</v>
      </c>
      <c r="N4548" s="1" t="s">
        <v>884</v>
      </c>
      <c r="O4548" s="1" t="s">
        <v>36</v>
      </c>
      <c r="P4548" s="1" t="s">
        <v>166</v>
      </c>
      <c r="Q4548">
        <v>2</v>
      </c>
      <c r="R4548">
        <v>0</v>
      </c>
      <c r="S4548">
        <v>3</v>
      </c>
      <c r="T4548">
        <v>4</v>
      </c>
      <c r="U4548">
        <v>126</v>
      </c>
      <c r="V4548">
        <v>2661</v>
      </c>
      <c r="W4548">
        <v>387</v>
      </c>
      <c r="X4548">
        <v>258</v>
      </c>
    </row>
    <row r="4549" spans="1:24" x14ac:dyDescent="0.25">
      <c r="A4549" s="1" t="s">
        <v>24</v>
      </c>
      <c r="B4549" s="1" t="s">
        <v>7524</v>
      </c>
      <c r="C4549" s="1" t="s">
        <v>59</v>
      </c>
      <c r="D4549" s="2">
        <v>44155</v>
      </c>
      <c r="E4549" s="2">
        <v>44151</v>
      </c>
      <c r="F4549" s="1" t="s">
        <v>1335</v>
      </c>
      <c r="G4549" s="1" t="s">
        <v>7571</v>
      </c>
      <c r="H4549" s="1" t="s">
        <v>7572</v>
      </c>
      <c r="I4549" s="1" t="s">
        <v>44</v>
      </c>
      <c r="J4549" s="1" t="s">
        <v>1338</v>
      </c>
      <c r="K4549" s="1" t="s">
        <v>7573</v>
      </c>
      <c r="L4549" s="1" t="s">
        <v>7527</v>
      </c>
      <c r="M4549" s="1" t="s">
        <v>7524</v>
      </c>
      <c r="N4549" s="1" t="s">
        <v>884</v>
      </c>
      <c r="O4549" s="1" t="s">
        <v>36</v>
      </c>
      <c r="P4549" s="1" t="s">
        <v>109</v>
      </c>
      <c r="Q4549">
        <v>14</v>
      </c>
      <c r="R4549">
        <v>0</v>
      </c>
      <c r="S4549">
        <v>3</v>
      </c>
      <c r="T4549">
        <v>4</v>
      </c>
      <c r="U4549">
        <v>1.8959999999999999</v>
      </c>
      <c r="V4549">
        <v>2662</v>
      </c>
      <c r="W4549">
        <v>6.4530000000000003</v>
      </c>
      <c r="X4549">
        <v>4.3090000000000002</v>
      </c>
    </row>
    <row r="4550" spans="1:24" x14ac:dyDescent="0.25">
      <c r="A4550" s="1" t="s">
        <v>24</v>
      </c>
      <c r="B4550" s="1" t="s">
        <v>7524</v>
      </c>
      <c r="C4550" s="1" t="s">
        <v>59</v>
      </c>
      <c r="D4550" s="2">
        <v>44155</v>
      </c>
      <c r="E4550" s="2">
        <v>44151</v>
      </c>
      <c r="F4550" s="1" t="s">
        <v>1335</v>
      </c>
      <c r="G4550" s="1" t="s">
        <v>7571</v>
      </c>
      <c r="H4550" s="1" t="s">
        <v>6400</v>
      </c>
      <c r="I4550" s="1" t="s">
        <v>44</v>
      </c>
      <c r="J4550" s="1" t="s">
        <v>1338</v>
      </c>
      <c r="K4550" s="1" t="s">
        <v>6401</v>
      </c>
      <c r="L4550" s="1" t="s">
        <v>7527</v>
      </c>
      <c r="M4550" s="1" t="s">
        <v>7524</v>
      </c>
      <c r="N4550" s="1" t="s">
        <v>884</v>
      </c>
      <c r="O4550" s="1" t="s">
        <v>36</v>
      </c>
      <c r="P4550" s="1" t="s">
        <v>224</v>
      </c>
      <c r="Q4550">
        <v>2</v>
      </c>
      <c r="R4550">
        <v>0</v>
      </c>
      <c r="S4550">
        <v>3</v>
      </c>
      <c r="T4550">
        <v>4</v>
      </c>
      <c r="U4550">
        <v>246</v>
      </c>
      <c r="V4550">
        <v>2663</v>
      </c>
      <c r="W4550">
        <v>1.94</v>
      </c>
      <c r="X4550">
        <v>1.296</v>
      </c>
    </row>
    <row r="4551" spans="1:24" x14ac:dyDescent="0.25">
      <c r="A4551" s="1" t="s">
        <v>24</v>
      </c>
      <c r="B4551" s="1" t="s">
        <v>7524</v>
      </c>
      <c r="C4551" s="1" t="s">
        <v>26</v>
      </c>
      <c r="D4551" s="2">
        <v>44490</v>
      </c>
      <c r="E4551" s="2">
        <v>44485</v>
      </c>
      <c r="F4551" s="1" t="s">
        <v>520</v>
      </c>
      <c r="G4551" s="1" t="s">
        <v>7574</v>
      </c>
      <c r="H4551" s="1" t="s">
        <v>7575</v>
      </c>
      <c r="I4551" s="1" t="s">
        <v>30</v>
      </c>
      <c r="J4551" s="1" t="s">
        <v>523</v>
      </c>
      <c r="K4551" s="1" t="s">
        <v>7576</v>
      </c>
      <c r="L4551" s="1" t="s">
        <v>7527</v>
      </c>
      <c r="M4551" s="1" t="s">
        <v>7524</v>
      </c>
      <c r="N4551" s="1" t="s">
        <v>884</v>
      </c>
      <c r="O4551" s="1" t="s">
        <v>47</v>
      </c>
      <c r="P4551" s="1" t="s">
        <v>99</v>
      </c>
      <c r="Q4551">
        <v>2</v>
      </c>
      <c r="R4551">
        <v>0</v>
      </c>
      <c r="S4551">
        <v>6</v>
      </c>
      <c r="T4551">
        <v>5</v>
      </c>
      <c r="U4551">
        <v>61</v>
      </c>
      <c r="V4551">
        <v>3320</v>
      </c>
      <c r="W4551">
        <v>609</v>
      </c>
      <c r="X4551">
        <v>407</v>
      </c>
    </row>
    <row r="4552" spans="1:24" x14ac:dyDescent="0.25">
      <c r="A4552" s="1" t="s">
        <v>100</v>
      </c>
      <c r="B4552" s="1" t="s">
        <v>7524</v>
      </c>
      <c r="C4552" s="1" t="s">
        <v>26</v>
      </c>
      <c r="D4552" s="2">
        <v>44490</v>
      </c>
      <c r="E4552" s="2">
        <v>44485</v>
      </c>
      <c r="F4552" s="1" t="s">
        <v>520</v>
      </c>
      <c r="G4552" s="1" t="s">
        <v>7574</v>
      </c>
      <c r="H4552" s="1" t="s">
        <v>6322</v>
      </c>
      <c r="I4552" s="1" t="s">
        <v>30</v>
      </c>
      <c r="J4552" s="1" t="s">
        <v>523</v>
      </c>
      <c r="K4552" s="1" t="s">
        <v>7577</v>
      </c>
      <c r="L4552" s="1" t="s">
        <v>7527</v>
      </c>
      <c r="M4552" s="1" t="s">
        <v>7524</v>
      </c>
      <c r="N4552" s="1" t="s">
        <v>884</v>
      </c>
      <c r="O4552" s="1" t="s">
        <v>47</v>
      </c>
      <c r="P4552" s="1" t="s">
        <v>141</v>
      </c>
      <c r="Q4552">
        <v>3</v>
      </c>
      <c r="R4552">
        <v>0</v>
      </c>
      <c r="S4552">
        <v>6</v>
      </c>
      <c r="T4552">
        <v>5</v>
      </c>
      <c r="U4552">
        <v>1.0089999999999999</v>
      </c>
      <c r="V4552">
        <v>3321</v>
      </c>
      <c r="W4552">
        <v>5.0359999999999996</v>
      </c>
      <c r="X4552">
        <v>3.3620000000000001</v>
      </c>
    </row>
    <row r="4553" spans="1:24" x14ac:dyDescent="0.25">
      <c r="A4553" s="1" t="s">
        <v>24</v>
      </c>
      <c r="B4553" s="1" t="s">
        <v>7524</v>
      </c>
      <c r="C4553" s="1" t="s">
        <v>40</v>
      </c>
      <c r="D4553" s="2">
        <v>44482</v>
      </c>
      <c r="E4553" s="2">
        <v>44482</v>
      </c>
      <c r="F4553" s="1" t="s">
        <v>2543</v>
      </c>
      <c r="G4553" s="1" t="s">
        <v>7578</v>
      </c>
      <c r="H4553" s="1" t="s">
        <v>3086</v>
      </c>
      <c r="I4553" s="1" t="s">
        <v>129</v>
      </c>
      <c r="J4553" s="1" t="s">
        <v>2545</v>
      </c>
      <c r="K4553" s="1" t="s">
        <v>185</v>
      </c>
      <c r="L4553" s="1" t="s">
        <v>7527</v>
      </c>
      <c r="M4553" s="1" t="s">
        <v>7524</v>
      </c>
      <c r="N4553" s="1" t="s">
        <v>884</v>
      </c>
      <c r="O4553" s="1" t="s">
        <v>47</v>
      </c>
      <c r="P4553" s="1" t="s">
        <v>166</v>
      </c>
      <c r="Q4553">
        <v>3</v>
      </c>
      <c r="R4553">
        <v>0</v>
      </c>
      <c r="S4553">
        <v>0</v>
      </c>
      <c r="T4553">
        <v>0</v>
      </c>
      <c r="U4553">
        <v>68</v>
      </c>
      <c r="V4553">
        <v>4372</v>
      </c>
      <c r="W4553">
        <v>342</v>
      </c>
      <c r="X4553">
        <v>229</v>
      </c>
    </row>
    <row r="4554" spans="1:24" x14ac:dyDescent="0.25">
      <c r="A4554" s="1" t="s">
        <v>100</v>
      </c>
      <c r="B4554" s="1" t="s">
        <v>7524</v>
      </c>
      <c r="C4554" s="1" t="s">
        <v>26</v>
      </c>
      <c r="D4554" s="2">
        <v>43785</v>
      </c>
      <c r="E4554" s="2">
        <v>43780</v>
      </c>
      <c r="F4554" s="1" t="s">
        <v>6627</v>
      </c>
      <c r="G4554" s="1" t="s">
        <v>7579</v>
      </c>
      <c r="H4554" s="1" t="s">
        <v>6348</v>
      </c>
      <c r="I4554" s="1" t="s">
        <v>30</v>
      </c>
      <c r="J4554" s="1" t="s">
        <v>6629</v>
      </c>
      <c r="K4554" s="1" t="s">
        <v>6349</v>
      </c>
      <c r="L4554" s="1" t="s">
        <v>7527</v>
      </c>
      <c r="M4554" s="1" t="s">
        <v>7524</v>
      </c>
      <c r="N4554" s="1" t="s">
        <v>884</v>
      </c>
      <c r="O4554" s="1" t="s">
        <v>86</v>
      </c>
      <c r="P4554" s="1" t="s">
        <v>180</v>
      </c>
      <c r="Q4554">
        <v>1</v>
      </c>
      <c r="R4554">
        <v>0</v>
      </c>
      <c r="S4554">
        <v>6</v>
      </c>
      <c r="T4554">
        <v>5</v>
      </c>
      <c r="U4554">
        <v>1.1339999999999999</v>
      </c>
      <c r="V4554">
        <v>4861</v>
      </c>
      <c r="W4554">
        <v>3.7850000000000001</v>
      </c>
      <c r="X4554">
        <v>2.5270000000000001</v>
      </c>
    </row>
    <row r="4555" spans="1:24" x14ac:dyDescent="0.25">
      <c r="A4555" s="1" t="s">
        <v>24</v>
      </c>
      <c r="B4555" s="1" t="s">
        <v>7524</v>
      </c>
      <c r="C4555" s="1" t="s">
        <v>26</v>
      </c>
      <c r="D4555" s="2">
        <v>44103</v>
      </c>
      <c r="E4555" s="2">
        <v>44099</v>
      </c>
      <c r="F4555" s="1" t="s">
        <v>7580</v>
      </c>
      <c r="G4555" s="1" t="s">
        <v>7581</v>
      </c>
      <c r="H4555" s="1" t="s">
        <v>887</v>
      </c>
      <c r="I4555" s="1" t="s">
        <v>30</v>
      </c>
      <c r="J4555" s="1" t="s">
        <v>7582</v>
      </c>
      <c r="K4555" s="1" t="s">
        <v>889</v>
      </c>
      <c r="L4555" s="1" t="s">
        <v>7527</v>
      </c>
      <c r="M4555" s="1" t="s">
        <v>7524</v>
      </c>
      <c r="N4555" s="1" t="s">
        <v>884</v>
      </c>
      <c r="O4555" s="1" t="s">
        <v>36</v>
      </c>
      <c r="P4555" s="1" t="s">
        <v>109</v>
      </c>
      <c r="Q4555">
        <v>2</v>
      </c>
      <c r="R4555">
        <v>0</v>
      </c>
      <c r="S4555">
        <v>6</v>
      </c>
      <c r="T4555">
        <v>4</v>
      </c>
      <c r="U4555">
        <v>90</v>
      </c>
      <c r="V4555">
        <v>5633</v>
      </c>
      <c r="W4555">
        <v>971</v>
      </c>
      <c r="X4555">
        <v>648</v>
      </c>
    </row>
    <row r="4556" spans="1:24" x14ac:dyDescent="0.25">
      <c r="A4556" s="1" t="s">
        <v>24</v>
      </c>
      <c r="B4556" s="1" t="s">
        <v>7524</v>
      </c>
      <c r="C4556" s="1" t="s">
        <v>26</v>
      </c>
      <c r="D4556" s="2">
        <v>43768</v>
      </c>
      <c r="E4556" s="2">
        <v>43764</v>
      </c>
      <c r="F4556" s="1" t="s">
        <v>3031</v>
      </c>
      <c r="G4556" s="1" t="s">
        <v>7583</v>
      </c>
      <c r="H4556" s="1" t="s">
        <v>2830</v>
      </c>
      <c r="I4556" s="1" t="s">
        <v>30</v>
      </c>
      <c r="J4556" s="1" t="s">
        <v>3034</v>
      </c>
      <c r="K4556" s="1" t="s">
        <v>2831</v>
      </c>
      <c r="L4556" s="1" t="s">
        <v>7527</v>
      </c>
      <c r="M4556" s="1" t="s">
        <v>7524</v>
      </c>
      <c r="N4556" s="1" t="s">
        <v>884</v>
      </c>
      <c r="O4556" s="1" t="s">
        <v>86</v>
      </c>
      <c r="P4556" s="1" t="s">
        <v>37</v>
      </c>
      <c r="Q4556">
        <v>2</v>
      </c>
      <c r="R4556">
        <v>0</v>
      </c>
      <c r="S4556">
        <v>6</v>
      </c>
      <c r="T4556">
        <v>4</v>
      </c>
      <c r="U4556">
        <v>310</v>
      </c>
      <c r="V4556">
        <v>5706</v>
      </c>
      <c r="W4556">
        <v>930</v>
      </c>
      <c r="X4556">
        <v>621</v>
      </c>
    </row>
    <row r="4557" spans="1:24" x14ac:dyDescent="0.25">
      <c r="A4557" s="1" t="s">
        <v>24</v>
      </c>
      <c r="B4557" s="1" t="s">
        <v>7524</v>
      </c>
      <c r="C4557" s="1" t="s">
        <v>26</v>
      </c>
      <c r="D4557" s="2">
        <v>43768</v>
      </c>
      <c r="E4557" s="2">
        <v>43764</v>
      </c>
      <c r="F4557" s="1" t="s">
        <v>3031</v>
      </c>
      <c r="G4557" s="1" t="s">
        <v>7583</v>
      </c>
      <c r="H4557" s="1" t="s">
        <v>4382</v>
      </c>
      <c r="I4557" s="1" t="s">
        <v>30</v>
      </c>
      <c r="J4557" s="1" t="s">
        <v>3034</v>
      </c>
      <c r="K4557" s="1" t="s">
        <v>4383</v>
      </c>
      <c r="L4557" s="1" t="s">
        <v>7527</v>
      </c>
      <c r="M4557" s="1" t="s">
        <v>7524</v>
      </c>
      <c r="N4557" s="1" t="s">
        <v>884</v>
      </c>
      <c r="O4557" s="1" t="s">
        <v>86</v>
      </c>
      <c r="P4557" s="1" t="s">
        <v>51</v>
      </c>
      <c r="Q4557">
        <v>5</v>
      </c>
      <c r="R4557">
        <v>0</v>
      </c>
      <c r="S4557">
        <v>6</v>
      </c>
      <c r="T4557">
        <v>4</v>
      </c>
      <c r="U4557">
        <v>17</v>
      </c>
      <c r="V4557">
        <v>5707</v>
      </c>
      <c r="W4557">
        <v>2.5499999999999998</v>
      </c>
      <c r="X4557">
        <v>1.7030000000000001</v>
      </c>
    </row>
    <row r="4558" spans="1:24" x14ac:dyDescent="0.25">
      <c r="A4558" s="1" t="s">
        <v>100</v>
      </c>
      <c r="B4558" s="1" t="s">
        <v>7524</v>
      </c>
      <c r="C4558" s="1" t="s">
        <v>40</v>
      </c>
      <c r="D4558" s="2">
        <v>44246</v>
      </c>
      <c r="E4558" s="2">
        <v>44245</v>
      </c>
      <c r="F4558" s="1" t="s">
        <v>267</v>
      </c>
      <c r="G4558" s="1" t="s">
        <v>7584</v>
      </c>
      <c r="H4558" s="1" t="s">
        <v>3612</v>
      </c>
      <c r="I4558" s="1" t="s">
        <v>63</v>
      </c>
      <c r="J4558" s="1" t="s">
        <v>270</v>
      </c>
      <c r="K4558" s="1" t="s">
        <v>2754</v>
      </c>
      <c r="L4558" s="1" t="s">
        <v>7527</v>
      </c>
      <c r="M4558" s="1" t="s">
        <v>7524</v>
      </c>
      <c r="N4558" s="1" t="s">
        <v>884</v>
      </c>
      <c r="O4558" s="1" t="s">
        <v>47</v>
      </c>
      <c r="P4558" s="1" t="s">
        <v>227</v>
      </c>
      <c r="Q4558">
        <v>5</v>
      </c>
      <c r="R4558">
        <v>0</v>
      </c>
      <c r="S4558">
        <v>1</v>
      </c>
      <c r="T4558">
        <v>1</v>
      </c>
      <c r="U4558">
        <v>1.097</v>
      </c>
      <c r="V4558">
        <v>5746</v>
      </c>
      <c r="W4558">
        <v>3.5720000000000001</v>
      </c>
      <c r="X4558">
        <v>2.3849999999999998</v>
      </c>
    </row>
    <row r="4559" spans="1:24" x14ac:dyDescent="0.25">
      <c r="A4559" s="1" t="s">
        <v>38</v>
      </c>
      <c r="B4559" s="1" t="s">
        <v>7524</v>
      </c>
      <c r="C4559" s="1" t="s">
        <v>26</v>
      </c>
      <c r="D4559" s="2">
        <v>43124</v>
      </c>
      <c r="E4559" s="2">
        <v>43119</v>
      </c>
      <c r="F4559" s="1" t="s">
        <v>2975</v>
      </c>
      <c r="G4559" s="1" t="s">
        <v>7585</v>
      </c>
      <c r="H4559" s="1" t="s">
        <v>2180</v>
      </c>
      <c r="I4559" s="1" t="s">
        <v>30</v>
      </c>
      <c r="J4559" s="1" t="s">
        <v>2977</v>
      </c>
      <c r="K4559" s="1" t="s">
        <v>2181</v>
      </c>
      <c r="L4559" s="1" t="s">
        <v>7527</v>
      </c>
      <c r="M4559" s="1" t="s">
        <v>7524</v>
      </c>
      <c r="N4559" s="1" t="s">
        <v>884</v>
      </c>
      <c r="O4559" s="1" t="s">
        <v>36</v>
      </c>
      <c r="P4559" s="1" t="s">
        <v>48</v>
      </c>
      <c r="Q4559">
        <v>2</v>
      </c>
      <c r="R4559">
        <v>0</v>
      </c>
      <c r="S4559">
        <v>6</v>
      </c>
      <c r="T4559">
        <v>5</v>
      </c>
      <c r="U4559">
        <v>340</v>
      </c>
      <c r="V4559">
        <v>5793</v>
      </c>
      <c r="W4559">
        <v>3.391</v>
      </c>
      <c r="X4559">
        <v>2.2639999999999998</v>
      </c>
    </row>
    <row r="4560" spans="1:24" x14ac:dyDescent="0.25">
      <c r="A4560" s="1" t="s">
        <v>100</v>
      </c>
      <c r="B4560" s="1" t="s">
        <v>7524</v>
      </c>
      <c r="C4560" s="1" t="s">
        <v>26</v>
      </c>
      <c r="D4560" s="2">
        <v>43124</v>
      </c>
      <c r="E4560" s="2">
        <v>43119</v>
      </c>
      <c r="F4560" s="1" t="s">
        <v>2975</v>
      </c>
      <c r="G4560" s="1" t="s">
        <v>7585</v>
      </c>
      <c r="H4560" s="1" t="s">
        <v>1984</v>
      </c>
      <c r="I4560" s="1" t="s">
        <v>30</v>
      </c>
      <c r="J4560" s="1" t="s">
        <v>2977</v>
      </c>
      <c r="K4560" s="1" t="s">
        <v>1985</v>
      </c>
      <c r="L4560" s="1" t="s">
        <v>7527</v>
      </c>
      <c r="M4560" s="1" t="s">
        <v>7524</v>
      </c>
      <c r="N4560" s="1" t="s">
        <v>884</v>
      </c>
      <c r="O4560" s="1" t="s">
        <v>36</v>
      </c>
      <c r="P4560" s="1" t="s">
        <v>103</v>
      </c>
      <c r="Q4560">
        <v>4</v>
      </c>
      <c r="R4560">
        <v>0</v>
      </c>
      <c r="S4560">
        <v>6</v>
      </c>
      <c r="T4560">
        <v>5</v>
      </c>
      <c r="U4560">
        <v>2.2189999999999999</v>
      </c>
      <c r="V4560">
        <v>5794</v>
      </c>
      <c r="W4560">
        <v>10.723000000000001</v>
      </c>
      <c r="X4560">
        <v>7.16</v>
      </c>
    </row>
    <row r="4561" spans="1:24" x14ac:dyDescent="0.25">
      <c r="A4561" s="1" t="s">
        <v>100</v>
      </c>
      <c r="B4561" s="1" t="s">
        <v>7524</v>
      </c>
      <c r="C4561" s="1" t="s">
        <v>26</v>
      </c>
      <c r="D4561" s="2">
        <v>43124</v>
      </c>
      <c r="E4561" s="2">
        <v>43119</v>
      </c>
      <c r="F4561" s="1" t="s">
        <v>2975</v>
      </c>
      <c r="G4561" s="1" t="s">
        <v>7585</v>
      </c>
      <c r="H4561" s="1" t="s">
        <v>2189</v>
      </c>
      <c r="I4561" s="1" t="s">
        <v>30</v>
      </c>
      <c r="J4561" s="1" t="s">
        <v>2977</v>
      </c>
      <c r="K4561" s="1" t="s">
        <v>2191</v>
      </c>
      <c r="L4561" s="1" t="s">
        <v>7527</v>
      </c>
      <c r="M4561" s="1" t="s">
        <v>7524</v>
      </c>
      <c r="N4561" s="1" t="s">
        <v>884</v>
      </c>
      <c r="O4561" s="1" t="s">
        <v>36</v>
      </c>
      <c r="P4561" s="1" t="s">
        <v>227</v>
      </c>
      <c r="Q4561">
        <v>2</v>
      </c>
      <c r="R4561">
        <v>0</v>
      </c>
      <c r="S4561">
        <v>6</v>
      </c>
      <c r="T4561">
        <v>5</v>
      </c>
      <c r="U4561">
        <v>163</v>
      </c>
      <c r="V4561">
        <v>5795</v>
      </c>
      <c r="W4561">
        <v>790</v>
      </c>
      <c r="X4561">
        <v>527</v>
      </c>
    </row>
    <row r="4562" spans="1:24" x14ac:dyDescent="0.25">
      <c r="A4562" s="1" t="s">
        <v>24</v>
      </c>
      <c r="B4562" s="1" t="s">
        <v>7524</v>
      </c>
      <c r="C4562" s="1" t="s">
        <v>26</v>
      </c>
      <c r="D4562" s="2">
        <v>44376</v>
      </c>
      <c r="E4562" s="2">
        <v>44372</v>
      </c>
      <c r="F4562" s="1" t="s">
        <v>3058</v>
      </c>
      <c r="G4562" s="1" t="s">
        <v>7586</v>
      </c>
      <c r="H4562" s="1" t="s">
        <v>4665</v>
      </c>
      <c r="I4562" s="1" t="s">
        <v>30</v>
      </c>
      <c r="J4562" s="1" t="s">
        <v>3060</v>
      </c>
      <c r="K4562" s="1" t="s">
        <v>4666</v>
      </c>
      <c r="L4562" s="1" t="s">
        <v>7527</v>
      </c>
      <c r="M4562" s="1" t="s">
        <v>7524</v>
      </c>
      <c r="N4562" s="1" t="s">
        <v>884</v>
      </c>
      <c r="O4562" s="1" t="s">
        <v>86</v>
      </c>
      <c r="P4562" s="1" t="s">
        <v>99</v>
      </c>
      <c r="Q4562">
        <v>5</v>
      </c>
      <c r="R4562">
        <v>0</v>
      </c>
      <c r="S4562">
        <v>6</v>
      </c>
      <c r="T4562">
        <v>4</v>
      </c>
      <c r="U4562">
        <v>128</v>
      </c>
      <c r="V4562">
        <v>5831</v>
      </c>
      <c r="W4562">
        <v>1.4830000000000001</v>
      </c>
      <c r="X4562">
        <v>990</v>
      </c>
    </row>
    <row r="4563" spans="1:24" x14ac:dyDescent="0.25">
      <c r="A4563" s="1" t="s">
        <v>38</v>
      </c>
      <c r="B4563" s="1" t="s">
        <v>7524</v>
      </c>
      <c r="C4563" s="1" t="s">
        <v>26</v>
      </c>
      <c r="D4563" s="2">
        <v>44376</v>
      </c>
      <c r="E4563" s="2">
        <v>44372</v>
      </c>
      <c r="F4563" s="1" t="s">
        <v>3058</v>
      </c>
      <c r="G4563" s="1" t="s">
        <v>7586</v>
      </c>
      <c r="H4563" s="1" t="s">
        <v>5791</v>
      </c>
      <c r="I4563" s="1" t="s">
        <v>30</v>
      </c>
      <c r="J4563" s="1" t="s">
        <v>3060</v>
      </c>
      <c r="K4563" s="1" t="s">
        <v>5792</v>
      </c>
      <c r="L4563" s="1" t="s">
        <v>7527</v>
      </c>
      <c r="M4563" s="1" t="s">
        <v>7524</v>
      </c>
      <c r="N4563" s="1" t="s">
        <v>884</v>
      </c>
      <c r="O4563" s="1" t="s">
        <v>86</v>
      </c>
      <c r="P4563" s="1" t="s">
        <v>87</v>
      </c>
      <c r="Q4563">
        <v>3</v>
      </c>
      <c r="R4563">
        <v>0</v>
      </c>
      <c r="S4563">
        <v>6</v>
      </c>
      <c r="T4563">
        <v>4</v>
      </c>
      <c r="U4563">
        <v>827</v>
      </c>
      <c r="V4563">
        <v>5832</v>
      </c>
      <c r="W4563">
        <v>2.6349999999999998</v>
      </c>
      <c r="X4563">
        <v>1.7589999999999999</v>
      </c>
    </row>
    <row r="4564" spans="1:24" x14ac:dyDescent="0.25">
      <c r="A4564" s="1" t="s">
        <v>24</v>
      </c>
      <c r="B4564" s="1" t="s">
        <v>7524</v>
      </c>
      <c r="C4564" s="1" t="s">
        <v>59</v>
      </c>
      <c r="D4564" s="2">
        <v>43543</v>
      </c>
      <c r="E4564" s="2">
        <v>43540</v>
      </c>
      <c r="F4564" s="1" t="s">
        <v>6302</v>
      </c>
      <c r="G4564" s="1" t="s">
        <v>7587</v>
      </c>
      <c r="H4564" s="1" t="s">
        <v>4434</v>
      </c>
      <c r="I4564" s="1" t="s">
        <v>63</v>
      </c>
      <c r="J4564" s="1" t="s">
        <v>6304</v>
      </c>
      <c r="K4564" s="1" t="s">
        <v>4435</v>
      </c>
      <c r="L4564" s="1" t="s">
        <v>7527</v>
      </c>
      <c r="M4564" s="1" t="s">
        <v>7524</v>
      </c>
      <c r="N4564" s="1" t="s">
        <v>884</v>
      </c>
      <c r="O4564" s="1" t="s">
        <v>47</v>
      </c>
      <c r="P4564" s="1" t="s">
        <v>166</v>
      </c>
      <c r="Q4564">
        <v>3</v>
      </c>
      <c r="R4564">
        <v>0</v>
      </c>
      <c r="S4564">
        <v>1</v>
      </c>
      <c r="T4564">
        <v>3</v>
      </c>
      <c r="U4564">
        <v>16</v>
      </c>
      <c r="V4564">
        <v>5993</v>
      </c>
      <c r="W4564">
        <v>401</v>
      </c>
      <c r="X4564">
        <v>268</v>
      </c>
    </row>
    <row r="4565" spans="1:24" x14ac:dyDescent="0.25">
      <c r="A4565" s="1" t="s">
        <v>100</v>
      </c>
      <c r="B4565" s="1" t="s">
        <v>7524</v>
      </c>
      <c r="C4565" s="1" t="s">
        <v>59</v>
      </c>
      <c r="D4565" s="2">
        <v>44110</v>
      </c>
      <c r="E4565" s="2">
        <v>44107</v>
      </c>
      <c r="F4565" s="1" t="s">
        <v>1945</v>
      </c>
      <c r="G4565" s="1" t="s">
        <v>7588</v>
      </c>
      <c r="H4565" s="1" t="s">
        <v>2988</v>
      </c>
      <c r="I4565" s="1" t="s">
        <v>63</v>
      </c>
      <c r="J4565" s="1" t="s">
        <v>1948</v>
      </c>
      <c r="K4565" s="1" t="s">
        <v>2990</v>
      </c>
      <c r="L4565" s="1" t="s">
        <v>7527</v>
      </c>
      <c r="M4565" s="1" t="s">
        <v>7524</v>
      </c>
      <c r="N4565" s="1" t="s">
        <v>884</v>
      </c>
      <c r="O4565" s="1" t="s">
        <v>86</v>
      </c>
      <c r="P4565" s="1" t="s">
        <v>180</v>
      </c>
      <c r="Q4565">
        <v>4</v>
      </c>
      <c r="R4565">
        <v>0</v>
      </c>
      <c r="S4565">
        <v>1</v>
      </c>
      <c r="T4565">
        <v>3</v>
      </c>
      <c r="U4565">
        <v>3.7770000000000001</v>
      </c>
      <c r="V4565">
        <v>6274</v>
      </c>
      <c r="W4565">
        <v>14.186</v>
      </c>
      <c r="X4565">
        <v>9.4719999999999995</v>
      </c>
    </row>
    <row r="4566" spans="1:24" x14ac:dyDescent="0.25">
      <c r="A4566" s="1" t="s">
        <v>38</v>
      </c>
      <c r="B4566" s="1" t="s">
        <v>7524</v>
      </c>
      <c r="C4566" s="1" t="s">
        <v>59</v>
      </c>
      <c r="D4566" s="2">
        <v>44110</v>
      </c>
      <c r="E4566" s="2">
        <v>44107</v>
      </c>
      <c r="F4566" s="1" t="s">
        <v>1945</v>
      </c>
      <c r="G4566" s="1" t="s">
        <v>7588</v>
      </c>
      <c r="H4566" s="1" t="s">
        <v>3879</v>
      </c>
      <c r="I4566" s="1" t="s">
        <v>63</v>
      </c>
      <c r="J4566" s="1" t="s">
        <v>1948</v>
      </c>
      <c r="K4566" s="1" t="s">
        <v>3880</v>
      </c>
      <c r="L4566" s="1" t="s">
        <v>7527</v>
      </c>
      <c r="M4566" s="1" t="s">
        <v>7524</v>
      </c>
      <c r="N4566" s="1" t="s">
        <v>884</v>
      </c>
      <c r="O4566" s="1" t="s">
        <v>86</v>
      </c>
      <c r="P4566" s="1" t="s">
        <v>48</v>
      </c>
      <c r="Q4566">
        <v>1</v>
      </c>
      <c r="R4566">
        <v>0</v>
      </c>
      <c r="S4566">
        <v>1</v>
      </c>
      <c r="T4566">
        <v>3</v>
      </c>
      <c r="U4566">
        <v>388</v>
      </c>
      <c r="V4566">
        <v>6275</v>
      </c>
      <c r="W4566">
        <v>3.6320000000000001</v>
      </c>
      <c r="X4566">
        <v>2.4249999999999998</v>
      </c>
    </row>
    <row r="4567" spans="1:24" x14ac:dyDescent="0.25">
      <c r="A4567" s="1" t="s">
        <v>24</v>
      </c>
      <c r="B4567" s="1" t="s">
        <v>7524</v>
      </c>
      <c r="C4567" s="1" t="s">
        <v>40</v>
      </c>
      <c r="D4567" s="2">
        <v>43120</v>
      </c>
      <c r="E4567" s="2">
        <v>43114</v>
      </c>
      <c r="F4567" s="1" t="s">
        <v>5571</v>
      </c>
      <c r="G4567" s="1" t="s">
        <v>7589</v>
      </c>
      <c r="H4567" s="1" t="s">
        <v>6095</v>
      </c>
      <c r="I4567" s="1" t="s">
        <v>30</v>
      </c>
      <c r="J4567" s="1" t="s">
        <v>5573</v>
      </c>
      <c r="K4567" s="1" t="s">
        <v>1431</v>
      </c>
      <c r="L4567" s="1" t="s">
        <v>7527</v>
      </c>
      <c r="M4567" s="1" t="s">
        <v>7524</v>
      </c>
      <c r="N4567" s="1" t="s">
        <v>884</v>
      </c>
      <c r="O4567" s="1" t="s">
        <v>36</v>
      </c>
      <c r="P4567" s="1" t="s">
        <v>99</v>
      </c>
      <c r="Q4567">
        <v>12</v>
      </c>
      <c r="R4567">
        <v>0</v>
      </c>
      <c r="S4567">
        <v>6</v>
      </c>
      <c r="T4567">
        <v>6</v>
      </c>
      <c r="U4567">
        <v>72</v>
      </c>
      <c r="V4567">
        <v>6291</v>
      </c>
      <c r="W4567">
        <v>3.677</v>
      </c>
      <c r="X4567">
        <v>2.4550000000000001</v>
      </c>
    </row>
    <row r="4568" spans="1:24" x14ac:dyDescent="0.25">
      <c r="A4568" s="1" t="s">
        <v>38</v>
      </c>
      <c r="B4568" s="1" t="s">
        <v>7524</v>
      </c>
      <c r="C4568" s="1" t="s">
        <v>40</v>
      </c>
      <c r="D4568" s="2">
        <v>43120</v>
      </c>
      <c r="E4568" s="2">
        <v>43114</v>
      </c>
      <c r="F4568" s="1" t="s">
        <v>5571</v>
      </c>
      <c r="G4568" s="1" t="s">
        <v>7589</v>
      </c>
      <c r="H4568" s="1" t="s">
        <v>6668</v>
      </c>
      <c r="I4568" s="1" t="s">
        <v>30</v>
      </c>
      <c r="J4568" s="1" t="s">
        <v>5573</v>
      </c>
      <c r="K4568" s="1" t="s">
        <v>6669</v>
      </c>
      <c r="L4568" s="1" t="s">
        <v>7527</v>
      </c>
      <c r="M4568" s="1" t="s">
        <v>7524</v>
      </c>
      <c r="N4568" s="1" t="s">
        <v>884</v>
      </c>
      <c r="O4568" s="1" t="s">
        <v>36</v>
      </c>
      <c r="P4568" s="1" t="s">
        <v>48</v>
      </c>
      <c r="Q4568">
        <v>3</v>
      </c>
      <c r="R4568">
        <v>0</v>
      </c>
      <c r="S4568">
        <v>6</v>
      </c>
      <c r="T4568">
        <v>6</v>
      </c>
      <c r="U4568">
        <v>1.81</v>
      </c>
      <c r="V4568">
        <v>6292</v>
      </c>
      <c r="W4568">
        <v>5.8929999999999998</v>
      </c>
      <c r="X4568">
        <v>3.9350000000000001</v>
      </c>
    </row>
    <row r="4569" spans="1:24" x14ac:dyDescent="0.25">
      <c r="A4569" s="1" t="s">
        <v>24</v>
      </c>
      <c r="B4569" s="1" t="s">
        <v>7524</v>
      </c>
      <c r="C4569" s="1" t="s">
        <v>40</v>
      </c>
      <c r="D4569" s="2">
        <v>43120</v>
      </c>
      <c r="E4569" s="2">
        <v>43114</v>
      </c>
      <c r="F4569" s="1" t="s">
        <v>5571</v>
      </c>
      <c r="G4569" s="1" t="s">
        <v>7589</v>
      </c>
      <c r="H4569" s="1" t="s">
        <v>5366</v>
      </c>
      <c r="I4569" s="1" t="s">
        <v>30</v>
      </c>
      <c r="J4569" s="1" t="s">
        <v>5573</v>
      </c>
      <c r="K4569" s="1" t="s">
        <v>5367</v>
      </c>
      <c r="L4569" s="1" t="s">
        <v>7527</v>
      </c>
      <c r="M4569" s="1" t="s">
        <v>7524</v>
      </c>
      <c r="N4569" s="1" t="s">
        <v>884</v>
      </c>
      <c r="O4569" s="1" t="s">
        <v>36</v>
      </c>
      <c r="P4569" s="1" t="s">
        <v>73</v>
      </c>
      <c r="Q4569">
        <v>3</v>
      </c>
      <c r="R4569">
        <v>0</v>
      </c>
      <c r="S4569">
        <v>6</v>
      </c>
      <c r="T4569">
        <v>6</v>
      </c>
      <c r="U4569">
        <v>284</v>
      </c>
      <c r="V4569">
        <v>6293</v>
      </c>
      <c r="W4569">
        <v>1.6379999999999999</v>
      </c>
      <c r="X4569">
        <v>1.0940000000000001</v>
      </c>
    </row>
    <row r="4570" spans="1:24" x14ac:dyDescent="0.25">
      <c r="A4570" s="1" t="s">
        <v>24</v>
      </c>
      <c r="B4570" s="1" t="s">
        <v>7524</v>
      </c>
      <c r="C4570" s="1" t="s">
        <v>40</v>
      </c>
      <c r="D4570" s="2">
        <v>43120</v>
      </c>
      <c r="E4570" s="2">
        <v>43114</v>
      </c>
      <c r="F4570" s="1" t="s">
        <v>5571</v>
      </c>
      <c r="G4570" s="1" t="s">
        <v>7589</v>
      </c>
      <c r="H4570" s="1" t="s">
        <v>3029</v>
      </c>
      <c r="I4570" s="1" t="s">
        <v>30</v>
      </c>
      <c r="J4570" s="1" t="s">
        <v>5573</v>
      </c>
      <c r="K4570" s="1" t="s">
        <v>3030</v>
      </c>
      <c r="L4570" s="1" t="s">
        <v>7527</v>
      </c>
      <c r="M4570" s="1" t="s">
        <v>7524</v>
      </c>
      <c r="N4570" s="1" t="s">
        <v>884</v>
      </c>
      <c r="O4570" s="1" t="s">
        <v>36</v>
      </c>
      <c r="P4570" s="1" t="s">
        <v>51</v>
      </c>
      <c r="Q4570">
        <v>8</v>
      </c>
      <c r="R4570">
        <v>0</v>
      </c>
      <c r="S4570">
        <v>6</v>
      </c>
      <c r="T4570">
        <v>6</v>
      </c>
      <c r="U4570">
        <v>91</v>
      </c>
      <c r="V4570">
        <v>6294</v>
      </c>
      <c r="W4570">
        <v>987</v>
      </c>
      <c r="X4570">
        <v>659</v>
      </c>
    </row>
    <row r="4571" spans="1:24" x14ac:dyDescent="0.25">
      <c r="A4571" s="1" t="s">
        <v>24</v>
      </c>
      <c r="B4571" s="1" t="s">
        <v>7524</v>
      </c>
      <c r="C4571" s="1" t="s">
        <v>59</v>
      </c>
      <c r="D4571" s="2">
        <v>43134</v>
      </c>
      <c r="E4571" s="2">
        <v>43131</v>
      </c>
      <c r="F4571" s="1" t="s">
        <v>3711</v>
      </c>
      <c r="G4571" s="1" t="s">
        <v>7590</v>
      </c>
      <c r="H4571" s="1" t="s">
        <v>5390</v>
      </c>
      <c r="I4571" s="1" t="s">
        <v>63</v>
      </c>
      <c r="J4571" s="1" t="s">
        <v>3714</v>
      </c>
      <c r="K4571" s="1" t="s">
        <v>5391</v>
      </c>
      <c r="L4571" s="1" t="s">
        <v>7527</v>
      </c>
      <c r="M4571" s="1" t="s">
        <v>7524</v>
      </c>
      <c r="N4571" s="1" t="s">
        <v>884</v>
      </c>
      <c r="O4571" s="1" t="s">
        <v>47</v>
      </c>
      <c r="P4571" s="1" t="s">
        <v>99</v>
      </c>
      <c r="Q4571">
        <v>3</v>
      </c>
      <c r="R4571">
        <v>0</v>
      </c>
      <c r="S4571">
        <v>1</v>
      </c>
      <c r="T4571">
        <v>3</v>
      </c>
      <c r="U4571">
        <v>127</v>
      </c>
      <c r="V4571">
        <v>9394</v>
      </c>
      <c r="W4571">
        <v>527</v>
      </c>
      <c r="X4571">
        <v>352</v>
      </c>
    </row>
    <row r="4572" spans="1:24" x14ac:dyDescent="0.25">
      <c r="A4572" s="1" t="s">
        <v>24</v>
      </c>
      <c r="B4572" s="1" t="s">
        <v>7524</v>
      </c>
      <c r="C4572" s="1" t="s">
        <v>26</v>
      </c>
      <c r="D4572" s="2">
        <v>44139</v>
      </c>
      <c r="E4572" s="2">
        <v>44135</v>
      </c>
      <c r="F4572" s="1" t="s">
        <v>4783</v>
      </c>
      <c r="G4572" s="1" t="s">
        <v>7591</v>
      </c>
      <c r="H4572" s="1" t="s">
        <v>2173</v>
      </c>
      <c r="I4572" s="1" t="s">
        <v>30</v>
      </c>
      <c r="J4572" s="1" t="s">
        <v>4785</v>
      </c>
      <c r="K4572" s="1" t="s">
        <v>1426</v>
      </c>
      <c r="L4572" s="1" t="s">
        <v>7527</v>
      </c>
      <c r="M4572" s="1" t="s">
        <v>7524</v>
      </c>
      <c r="N4572" s="1" t="s">
        <v>884</v>
      </c>
      <c r="O4572" s="1" t="s">
        <v>47</v>
      </c>
      <c r="P4572" s="1" t="s">
        <v>99</v>
      </c>
      <c r="Q4572">
        <v>1</v>
      </c>
      <c r="R4572">
        <v>0</v>
      </c>
      <c r="S4572">
        <v>6</v>
      </c>
      <c r="T4572">
        <v>4</v>
      </c>
      <c r="U4572">
        <v>2</v>
      </c>
      <c r="V4572">
        <v>9718</v>
      </c>
      <c r="W4572">
        <v>297</v>
      </c>
      <c r="X4572">
        <v>198</v>
      </c>
    </row>
    <row r="4573" spans="1:24" x14ac:dyDescent="0.25">
      <c r="A4573" s="1" t="s">
        <v>24</v>
      </c>
      <c r="B4573" s="1" t="s">
        <v>7524</v>
      </c>
      <c r="C4573" s="1" t="s">
        <v>59</v>
      </c>
      <c r="D4573" s="2">
        <v>43965</v>
      </c>
      <c r="E4573" s="2">
        <v>43958</v>
      </c>
      <c r="F4573" s="1" t="s">
        <v>60</v>
      </c>
      <c r="G4573" s="1" t="s">
        <v>7592</v>
      </c>
      <c r="H4573" s="1" t="s">
        <v>6040</v>
      </c>
      <c r="I4573" s="1" t="s">
        <v>30</v>
      </c>
      <c r="J4573" s="1" t="s">
        <v>64</v>
      </c>
      <c r="K4573" s="1" t="s">
        <v>6041</v>
      </c>
      <c r="L4573" s="1" t="s">
        <v>7527</v>
      </c>
      <c r="M4573" s="1" t="s">
        <v>7524</v>
      </c>
      <c r="N4573" s="1" t="s">
        <v>884</v>
      </c>
      <c r="O4573" s="1" t="s">
        <v>47</v>
      </c>
      <c r="P4573" s="1" t="s">
        <v>109</v>
      </c>
      <c r="Q4573">
        <v>2</v>
      </c>
      <c r="R4573">
        <v>0</v>
      </c>
      <c r="S4573">
        <v>6</v>
      </c>
      <c r="T4573">
        <v>7</v>
      </c>
      <c r="U4573">
        <v>68</v>
      </c>
      <c r="V4573">
        <v>734</v>
      </c>
      <c r="W4573">
        <v>366</v>
      </c>
      <c r="X4573">
        <v>244</v>
      </c>
    </row>
    <row r="4574" spans="1:24" x14ac:dyDescent="0.25">
      <c r="A4574" s="1" t="s">
        <v>24</v>
      </c>
      <c r="B4574" s="1" t="s">
        <v>7524</v>
      </c>
      <c r="C4574" s="1" t="s">
        <v>59</v>
      </c>
      <c r="D4574" s="2">
        <v>43991</v>
      </c>
      <c r="E4574" s="2">
        <v>43986</v>
      </c>
      <c r="F4574" s="1" t="s">
        <v>697</v>
      </c>
      <c r="G4574" s="1" t="s">
        <v>7593</v>
      </c>
      <c r="H4574" s="1" t="s">
        <v>5291</v>
      </c>
      <c r="I4574" s="1" t="s">
        <v>44</v>
      </c>
      <c r="J4574" s="1" t="s">
        <v>700</v>
      </c>
      <c r="K4574" s="1" t="s">
        <v>5292</v>
      </c>
      <c r="L4574" s="1" t="s">
        <v>7527</v>
      </c>
      <c r="M4574" s="1" t="s">
        <v>7524</v>
      </c>
      <c r="N4574" s="1" t="s">
        <v>884</v>
      </c>
      <c r="O4574" s="1" t="s">
        <v>47</v>
      </c>
      <c r="P4574" s="1" t="s">
        <v>80</v>
      </c>
      <c r="Q4574">
        <v>1</v>
      </c>
      <c r="R4574">
        <v>0</v>
      </c>
      <c r="S4574">
        <v>3</v>
      </c>
      <c r="T4574">
        <v>5</v>
      </c>
      <c r="U4574">
        <v>39</v>
      </c>
      <c r="V4574">
        <v>804</v>
      </c>
      <c r="W4574">
        <v>147</v>
      </c>
      <c r="X4574">
        <v>98</v>
      </c>
    </row>
    <row r="4575" spans="1:24" x14ac:dyDescent="0.25">
      <c r="A4575" s="1" t="s">
        <v>24</v>
      </c>
      <c r="B4575" s="1" t="s">
        <v>7524</v>
      </c>
      <c r="C4575" s="1" t="s">
        <v>59</v>
      </c>
      <c r="D4575" s="2">
        <v>43991</v>
      </c>
      <c r="E4575" s="2">
        <v>43986</v>
      </c>
      <c r="F4575" s="1" t="s">
        <v>697</v>
      </c>
      <c r="G4575" s="1" t="s">
        <v>7593</v>
      </c>
      <c r="H4575" s="1" t="s">
        <v>7572</v>
      </c>
      <c r="I4575" s="1" t="s">
        <v>44</v>
      </c>
      <c r="J4575" s="1" t="s">
        <v>700</v>
      </c>
      <c r="K4575" s="1" t="s">
        <v>7573</v>
      </c>
      <c r="L4575" s="1" t="s">
        <v>7527</v>
      </c>
      <c r="M4575" s="1" t="s">
        <v>7524</v>
      </c>
      <c r="N4575" s="1" t="s">
        <v>884</v>
      </c>
      <c r="O4575" s="1" t="s">
        <v>47</v>
      </c>
      <c r="P4575" s="1" t="s">
        <v>109</v>
      </c>
      <c r="Q4575">
        <v>4</v>
      </c>
      <c r="R4575">
        <v>0</v>
      </c>
      <c r="S4575">
        <v>3</v>
      </c>
      <c r="T4575">
        <v>5</v>
      </c>
      <c r="U4575">
        <v>542</v>
      </c>
      <c r="V4575">
        <v>805</v>
      </c>
      <c r="W4575">
        <v>1.8440000000000001</v>
      </c>
      <c r="X4575">
        <v>1.2310000000000001</v>
      </c>
    </row>
    <row r="4576" spans="1:24" x14ac:dyDescent="0.25">
      <c r="A4576" s="1" t="s">
        <v>100</v>
      </c>
      <c r="B4576" s="1" t="s">
        <v>7524</v>
      </c>
      <c r="C4576" s="1" t="s">
        <v>26</v>
      </c>
      <c r="D4576" s="2">
        <v>44185</v>
      </c>
      <c r="E4576" s="2">
        <v>44183</v>
      </c>
      <c r="F4576" s="1" t="s">
        <v>3671</v>
      </c>
      <c r="G4576" s="1" t="s">
        <v>7594</v>
      </c>
      <c r="H4576" s="1" t="s">
        <v>3657</v>
      </c>
      <c r="I4576" s="1" t="s">
        <v>44</v>
      </c>
      <c r="J4576" s="1" t="s">
        <v>3673</v>
      </c>
      <c r="K4576" s="1" t="s">
        <v>3658</v>
      </c>
      <c r="L4576" s="1" t="s">
        <v>7527</v>
      </c>
      <c r="M4576" s="1" t="s">
        <v>7524</v>
      </c>
      <c r="N4576" s="1" t="s">
        <v>884</v>
      </c>
      <c r="O4576" s="1" t="s">
        <v>36</v>
      </c>
      <c r="P4576" s="1" t="s">
        <v>180</v>
      </c>
      <c r="Q4576">
        <v>2</v>
      </c>
      <c r="R4576">
        <v>0</v>
      </c>
      <c r="S4576">
        <v>3</v>
      </c>
      <c r="T4576">
        <v>2</v>
      </c>
      <c r="U4576">
        <v>482</v>
      </c>
      <c r="V4576">
        <v>999</v>
      </c>
      <c r="W4576">
        <v>2.593</v>
      </c>
      <c r="X4576">
        <v>1.732</v>
      </c>
    </row>
    <row r="4577" spans="1:24" x14ac:dyDescent="0.25">
      <c r="A4577" s="1" t="s">
        <v>100</v>
      </c>
      <c r="B4577" s="1" t="s">
        <v>7524</v>
      </c>
      <c r="C4577" s="1" t="s">
        <v>26</v>
      </c>
      <c r="D4577" s="2">
        <v>44185</v>
      </c>
      <c r="E4577" s="2">
        <v>44183</v>
      </c>
      <c r="F4577" s="1" t="s">
        <v>3671</v>
      </c>
      <c r="G4577" s="1" t="s">
        <v>7594</v>
      </c>
      <c r="H4577" s="1" t="s">
        <v>3271</v>
      </c>
      <c r="I4577" s="1" t="s">
        <v>44</v>
      </c>
      <c r="J4577" s="1" t="s">
        <v>3673</v>
      </c>
      <c r="K4577" s="1" t="s">
        <v>3272</v>
      </c>
      <c r="L4577" s="1" t="s">
        <v>7527</v>
      </c>
      <c r="M4577" s="1" t="s">
        <v>7524</v>
      </c>
      <c r="N4577" s="1" t="s">
        <v>884</v>
      </c>
      <c r="O4577" s="1" t="s">
        <v>36</v>
      </c>
      <c r="P4577" s="1" t="s">
        <v>141</v>
      </c>
      <c r="Q4577">
        <v>2</v>
      </c>
      <c r="R4577">
        <v>0</v>
      </c>
      <c r="S4577">
        <v>3</v>
      </c>
      <c r="T4577">
        <v>2</v>
      </c>
      <c r="U4577">
        <v>314</v>
      </c>
      <c r="V4577">
        <v>1000</v>
      </c>
      <c r="W4577">
        <v>1.3049999999999999</v>
      </c>
      <c r="X4577">
        <v>872</v>
      </c>
    </row>
    <row r="4578" spans="1:24" x14ac:dyDescent="0.25">
      <c r="A4578" s="1" t="s">
        <v>24</v>
      </c>
      <c r="B4578" s="1" t="s">
        <v>7524</v>
      </c>
      <c r="C4578" s="1" t="s">
        <v>59</v>
      </c>
      <c r="D4578" s="2">
        <v>43521</v>
      </c>
      <c r="E4578" s="2">
        <v>43518</v>
      </c>
      <c r="F4578" s="1" t="s">
        <v>2934</v>
      </c>
      <c r="G4578" s="1" t="s">
        <v>7595</v>
      </c>
      <c r="H4578" s="1" t="s">
        <v>7596</v>
      </c>
      <c r="I4578" s="1" t="s">
        <v>63</v>
      </c>
      <c r="J4578" s="1" t="s">
        <v>2936</v>
      </c>
      <c r="K4578" s="1" t="s">
        <v>7597</v>
      </c>
      <c r="L4578" s="1" t="s">
        <v>7527</v>
      </c>
      <c r="M4578" s="1" t="s">
        <v>7524</v>
      </c>
      <c r="N4578" s="1" t="s">
        <v>884</v>
      </c>
      <c r="O4578" s="1" t="s">
        <v>47</v>
      </c>
      <c r="P4578" s="1" t="s">
        <v>37</v>
      </c>
      <c r="Q4578">
        <v>2</v>
      </c>
      <c r="R4578">
        <v>0</v>
      </c>
      <c r="S4578">
        <v>1</v>
      </c>
      <c r="T4578">
        <v>3</v>
      </c>
      <c r="U4578">
        <v>256</v>
      </c>
      <c r="V4578">
        <v>1770</v>
      </c>
      <c r="W4578">
        <v>1.0960000000000001</v>
      </c>
      <c r="X4578">
        <v>732</v>
      </c>
    </row>
    <row r="4579" spans="1:24" x14ac:dyDescent="0.25">
      <c r="A4579" s="1" t="s">
        <v>24</v>
      </c>
      <c r="B4579" s="1" t="s">
        <v>7524</v>
      </c>
      <c r="C4579" s="1" t="s">
        <v>59</v>
      </c>
      <c r="D4579" s="2">
        <v>43521</v>
      </c>
      <c r="E4579" s="2">
        <v>43518</v>
      </c>
      <c r="F4579" s="1" t="s">
        <v>2934</v>
      </c>
      <c r="G4579" s="1" t="s">
        <v>7595</v>
      </c>
      <c r="H4579" s="1" t="s">
        <v>1354</v>
      </c>
      <c r="I4579" s="1" t="s">
        <v>63</v>
      </c>
      <c r="J4579" s="1" t="s">
        <v>2936</v>
      </c>
      <c r="K4579" s="1" t="s">
        <v>1355</v>
      </c>
      <c r="L4579" s="1" t="s">
        <v>7527</v>
      </c>
      <c r="M4579" s="1" t="s">
        <v>7524</v>
      </c>
      <c r="N4579" s="1" t="s">
        <v>884</v>
      </c>
      <c r="O4579" s="1" t="s">
        <v>47</v>
      </c>
      <c r="P4579" s="1" t="s">
        <v>237</v>
      </c>
      <c r="Q4579">
        <v>6</v>
      </c>
      <c r="R4579">
        <v>0</v>
      </c>
      <c r="S4579">
        <v>1</v>
      </c>
      <c r="T4579">
        <v>3</v>
      </c>
      <c r="U4579">
        <v>120</v>
      </c>
      <c r="V4579">
        <v>1771</v>
      </c>
      <c r="W4579">
        <v>518</v>
      </c>
      <c r="X4579">
        <v>346</v>
      </c>
    </row>
    <row r="4580" spans="1:24" x14ac:dyDescent="0.25">
      <c r="A4580" s="1" t="s">
        <v>24</v>
      </c>
      <c r="B4580" s="1" t="s">
        <v>7524</v>
      </c>
      <c r="C4580" s="1" t="s">
        <v>59</v>
      </c>
      <c r="D4580" s="2">
        <v>43521</v>
      </c>
      <c r="E4580" s="2">
        <v>43518</v>
      </c>
      <c r="F4580" s="1" t="s">
        <v>2934</v>
      </c>
      <c r="G4580" s="1" t="s">
        <v>7595</v>
      </c>
      <c r="H4580" s="1" t="s">
        <v>1350</v>
      </c>
      <c r="I4580" s="1" t="s">
        <v>63</v>
      </c>
      <c r="J4580" s="1" t="s">
        <v>2936</v>
      </c>
      <c r="K4580" s="1" t="s">
        <v>1351</v>
      </c>
      <c r="L4580" s="1" t="s">
        <v>7527</v>
      </c>
      <c r="M4580" s="1" t="s">
        <v>7524</v>
      </c>
      <c r="N4580" s="1" t="s">
        <v>884</v>
      </c>
      <c r="O4580" s="1" t="s">
        <v>47</v>
      </c>
      <c r="P4580" s="1" t="s">
        <v>237</v>
      </c>
      <c r="Q4580">
        <v>1</v>
      </c>
      <c r="R4580">
        <v>0</v>
      </c>
      <c r="S4580">
        <v>1</v>
      </c>
      <c r="T4580">
        <v>3</v>
      </c>
      <c r="U4580">
        <v>16</v>
      </c>
      <c r="V4580">
        <v>1772</v>
      </c>
      <c r="W4580">
        <v>61</v>
      </c>
      <c r="X4580">
        <v>41</v>
      </c>
    </row>
    <row r="4581" spans="1:24" x14ac:dyDescent="0.25">
      <c r="A4581" s="1" t="s">
        <v>38</v>
      </c>
      <c r="B4581" s="1" t="s">
        <v>7524</v>
      </c>
      <c r="C4581" s="1" t="s">
        <v>59</v>
      </c>
      <c r="D4581" s="2">
        <v>44335</v>
      </c>
      <c r="E4581" s="2">
        <v>44328</v>
      </c>
      <c r="F4581" s="1" t="s">
        <v>2215</v>
      </c>
      <c r="G4581" s="1" t="s">
        <v>7598</v>
      </c>
      <c r="H4581" s="1" t="s">
        <v>915</v>
      </c>
      <c r="I4581" s="1" t="s">
        <v>30</v>
      </c>
      <c r="J4581" s="1" t="s">
        <v>2218</v>
      </c>
      <c r="K4581" s="1" t="s">
        <v>2625</v>
      </c>
      <c r="L4581" s="1" t="s">
        <v>7527</v>
      </c>
      <c r="M4581" s="1" t="s">
        <v>7524</v>
      </c>
      <c r="N4581" s="1" t="s">
        <v>884</v>
      </c>
      <c r="O4581" s="1" t="s">
        <v>47</v>
      </c>
      <c r="P4581" s="1" t="s">
        <v>87</v>
      </c>
      <c r="Q4581">
        <v>2</v>
      </c>
      <c r="R4581">
        <v>0</v>
      </c>
      <c r="S4581">
        <v>6</v>
      </c>
      <c r="T4581">
        <v>7</v>
      </c>
      <c r="U4581">
        <v>68</v>
      </c>
      <c r="V4581">
        <v>2155</v>
      </c>
      <c r="W4581">
        <v>3.403</v>
      </c>
      <c r="X4581">
        <v>2.2719999999999998</v>
      </c>
    </row>
    <row r="4582" spans="1:24" x14ac:dyDescent="0.25">
      <c r="A4582" s="1" t="s">
        <v>100</v>
      </c>
      <c r="B4582" s="1" t="s">
        <v>7524</v>
      </c>
      <c r="C4582" s="1" t="s">
        <v>59</v>
      </c>
      <c r="D4582" s="2">
        <v>44335</v>
      </c>
      <c r="E4582" s="2">
        <v>44328</v>
      </c>
      <c r="F4582" s="1" t="s">
        <v>2215</v>
      </c>
      <c r="G4582" s="1" t="s">
        <v>7598</v>
      </c>
      <c r="H4582" s="1" t="s">
        <v>7294</v>
      </c>
      <c r="I4582" s="1" t="s">
        <v>30</v>
      </c>
      <c r="J4582" s="1" t="s">
        <v>2218</v>
      </c>
      <c r="K4582" s="1" t="s">
        <v>7295</v>
      </c>
      <c r="L4582" s="1" t="s">
        <v>7527</v>
      </c>
      <c r="M4582" s="1" t="s">
        <v>7524</v>
      </c>
      <c r="N4582" s="1" t="s">
        <v>884</v>
      </c>
      <c r="O4582" s="1" t="s">
        <v>47</v>
      </c>
      <c r="P4582" s="1" t="s">
        <v>180</v>
      </c>
      <c r="Q4582">
        <v>2</v>
      </c>
      <c r="R4582">
        <v>0</v>
      </c>
      <c r="S4582">
        <v>6</v>
      </c>
      <c r="T4582">
        <v>7</v>
      </c>
      <c r="U4582">
        <v>240</v>
      </c>
      <c r="V4582">
        <v>2156</v>
      </c>
      <c r="W4582">
        <v>2.8090000000000002</v>
      </c>
      <c r="X4582">
        <v>1.875</v>
      </c>
    </row>
    <row r="4583" spans="1:24" x14ac:dyDescent="0.25">
      <c r="A4583" s="1" t="s">
        <v>24</v>
      </c>
      <c r="B4583" s="1" t="s">
        <v>7524</v>
      </c>
      <c r="C4583" s="1" t="s">
        <v>26</v>
      </c>
      <c r="D4583" s="2">
        <v>44132</v>
      </c>
      <c r="E4583" s="2">
        <v>44128</v>
      </c>
      <c r="F4583" s="1" t="s">
        <v>7599</v>
      </c>
      <c r="G4583" s="1" t="s">
        <v>7600</v>
      </c>
      <c r="H4583" s="1" t="s">
        <v>2798</v>
      </c>
      <c r="I4583" s="1" t="s">
        <v>30</v>
      </c>
      <c r="J4583" s="1" t="s">
        <v>7601</v>
      </c>
      <c r="K4583" s="1" t="s">
        <v>2799</v>
      </c>
      <c r="L4583" s="1" t="s">
        <v>7527</v>
      </c>
      <c r="M4583" s="1" t="s">
        <v>7524</v>
      </c>
      <c r="N4583" s="1" t="s">
        <v>884</v>
      </c>
      <c r="O4583" s="1" t="s">
        <v>36</v>
      </c>
      <c r="P4583" s="1" t="s">
        <v>237</v>
      </c>
      <c r="Q4583">
        <v>3</v>
      </c>
      <c r="R4583">
        <v>0</v>
      </c>
      <c r="S4583">
        <v>6</v>
      </c>
      <c r="T4583">
        <v>4</v>
      </c>
      <c r="U4583">
        <v>34</v>
      </c>
      <c r="V4583">
        <v>2182</v>
      </c>
      <c r="W4583">
        <v>203</v>
      </c>
      <c r="X4583">
        <v>136</v>
      </c>
    </row>
    <row r="4584" spans="1:24" x14ac:dyDescent="0.25">
      <c r="A4584" s="1" t="s">
        <v>100</v>
      </c>
      <c r="B4584" s="1" t="s">
        <v>7524</v>
      </c>
      <c r="C4584" s="1" t="s">
        <v>26</v>
      </c>
      <c r="D4584" s="2">
        <v>44316</v>
      </c>
      <c r="E4584" s="2">
        <v>44314</v>
      </c>
      <c r="F4584" s="1" t="s">
        <v>6235</v>
      </c>
      <c r="G4584" s="1" t="s">
        <v>7602</v>
      </c>
      <c r="H4584" s="1" t="s">
        <v>7144</v>
      </c>
      <c r="I4584" s="1" t="s">
        <v>44</v>
      </c>
      <c r="J4584" s="1" t="s">
        <v>6237</v>
      </c>
      <c r="K4584" s="1" t="s">
        <v>7145</v>
      </c>
      <c r="L4584" s="1" t="s">
        <v>7527</v>
      </c>
      <c r="M4584" s="1" t="s">
        <v>7524</v>
      </c>
      <c r="N4584" s="1" t="s">
        <v>884</v>
      </c>
      <c r="O4584" s="1" t="s">
        <v>47</v>
      </c>
      <c r="P4584" s="1" t="s">
        <v>141</v>
      </c>
      <c r="Q4584">
        <v>1</v>
      </c>
      <c r="R4584">
        <v>0</v>
      </c>
      <c r="S4584">
        <v>3</v>
      </c>
      <c r="T4584">
        <v>2</v>
      </c>
      <c r="U4584">
        <v>181</v>
      </c>
      <c r="V4584">
        <v>2861</v>
      </c>
      <c r="W4584">
        <v>1.232</v>
      </c>
      <c r="X4584">
        <v>823</v>
      </c>
    </row>
    <row r="4585" spans="1:24" x14ac:dyDescent="0.25">
      <c r="A4585" s="1" t="s">
        <v>24</v>
      </c>
      <c r="B4585" s="1" t="s">
        <v>7524</v>
      </c>
      <c r="C4585" s="1" t="s">
        <v>59</v>
      </c>
      <c r="D4585" s="2">
        <v>44552</v>
      </c>
      <c r="E4585" s="2">
        <v>44548</v>
      </c>
      <c r="F4585" s="1" t="s">
        <v>3697</v>
      </c>
      <c r="G4585" s="1" t="s">
        <v>7603</v>
      </c>
      <c r="H4585" s="1" t="s">
        <v>6774</v>
      </c>
      <c r="I4585" s="1" t="s">
        <v>44</v>
      </c>
      <c r="J4585" s="1" t="s">
        <v>3699</v>
      </c>
      <c r="K4585" s="1" t="s">
        <v>6775</v>
      </c>
      <c r="L4585" s="1" t="s">
        <v>7527</v>
      </c>
      <c r="M4585" s="1" t="s">
        <v>7524</v>
      </c>
      <c r="N4585" s="1" t="s">
        <v>884</v>
      </c>
      <c r="O4585" s="1" t="s">
        <v>36</v>
      </c>
      <c r="P4585" s="1" t="s">
        <v>224</v>
      </c>
      <c r="Q4585">
        <v>2</v>
      </c>
      <c r="R4585">
        <v>0</v>
      </c>
      <c r="S4585">
        <v>3</v>
      </c>
      <c r="T4585">
        <v>4</v>
      </c>
      <c r="U4585">
        <v>1.1990000000000001</v>
      </c>
      <c r="V4585">
        <v>4512</v>
      </c>
      <c r="W4585">
        <v>9.9749999999999996</v>
      </c>
      <c r="X4585">
        <v>6.6609999999999996</v>
      </c>
    </row>
    <row r="4586" spans="1:24" x14ac:dyDescent="0.25">
      <c r="A4586" s="1" t="s">
        <v>24</v>
      </c>
      <c r="B4586" s="1" t="s">
        <v>7524</v>
      </c>
      <c r="C4586" s="1" t="s">
        <v>26</v>
      </c>
      <c r="D4586" s="2">
        <v>43679</v>
      </c>
      <c r="E4586" s="2">
        <v>43675</v>
      </c>
      <c r="F4586" s="1" t="s">
        <v>7480</v>
      </c>
      <c r="G4586" s="1" t="s">
        <v>7604</v>
      </c>
      <c r="H4586" s="1" t="s">
        <v>7605</v>
      </c>
      <c r="I4586" s="1" t="s">
        <v>30</v>
      </c>
      <c r="J4586" s="1" t="s">
        <v>7482</v>
      </c>
      <c r="K4586" s="1" t="s">
        <v>7606</v>
      </c>
      <c r="L4586" s="1" t="s">
        <v>7527</v>
      </c>
      <c r="M4586" s="1" t="s">
        <v>7524</v>
      </c>
      <c r="N4586" s="1" t="s">
        <v>884</v>
      </c>
      <c r="O4586" s="1" t="s">
        <v>47</v>
      </c>
      <c r="P4586" s="1" t="s">
        <v>51</v>
      </c>
      <c r="Q4586">
        <v>3</v>
      </c>
      <c r="R4586">
        <v>0</v>
      </c>
      <c r="S4586">
        <v>6</v>
      </c>
      <c r="T4586">
        <v>4</v>
      </c>
      <c r="U4586">
        <v>38</v>
      </c>
      <c r="V4586">
        <v>4757</v>
      </c>
      <c r="W4586">
        <v>819</v>
      </c>
      <c r="X4586">
        <v>547</v>
      </c>
    </row>
    <row r="4587" spans="1:24" x14ac:dyDescent="0.25">
      <c r="A4587" s="1" t="s">
        <v>24</v>
      </c>
      <c r="B4587" s="1" t="s">
        <v>7524</v>
      </c>
      <c r="C4587" s="1" t="s">
        <v>26</v>
      </c>
      <c r="D4587" s="2">
        <v>43679</v>
      </c>
      <c r="E4587" s="2">
        <v>43675</v>
      </c>
      <c r="F4587" s="1" t="s">
        <v>7480</v>
      </c>
      <c r="G4587" s="1" t="s">
        <v>7604</v>
      </c>
      <c r="H4587" s="1" t="s">
        <v>631</v>
      </c>
      <c r="I4587" s="1" t="s">
        <v>30</v>
      </c>
      <c r="J4587" s="1" t="s">
        <v>7482</v>
      </c>
      <c r="K4587" s="1" t="s">
        <v>632</v>
      </c>
      <c r="L4587" s="1" t="s">
        <v>7527</v>
      </c>
      <c r="M4587" s="1" t="s">
        <v>7524</v>
      </c>
      <c r="N4587" s="1" t="s">
        <v>884</v>
      </c>
      <c r="O4587" s="1" t="s">
        <v>47</v>
      </c>
      <c r="P4587" s="1" t="s">
        <v>37</v>
      </c>
      <c r="Q4587">
        <v>4</v>
      </c>
      <c r="R4587">
        <v>0</v>
      </c>
      <c r="S4587">
        <v>6</v>
      </c>
      <c r="T4587">
        <v>4</v>
      </c>
      <c r="U4587">
        <v>157</v>
      </c>
      <c r="V4587">
        <v>4758</v>
      </c>
      <c r="W4587">
        <v>604</v>
      </c>
      <c r="X4587">
        <v>403</v>
      </c>
    </row>
    <row r="4588" spans="1:24" x14ac:dyDescent="0.25">
      <c r="A4588" s="1" t="s">
        <v>24</v>
      </c>
      <c r="B4588" s="1" t="s">
        <v>7524</v>
      </c>
      <c r="C4588" s="1" t="s">
        <v>40</v>
      </c>
      <c r="D4588" s="2">
        <v>44177</v>
      </c>
      <c r="E4588" s="2">
        <v>44171</v>
      </c>
      <c r="F4588" s="1" t="s">
        <v>7607</v>
      </c>
      <c r="G4588" s="1" t="s">
        <v>7608</v>
      </c>
      <c r="H4588" s="1" t="s">
        <v>4073</v>
      </c>
      <c r="I4588" s="1" t="s">
        <v>30</v>
      </c>
      <c r="J4588" s="1" t="s">
        <v>7609</v>
      </c>
      <c r="K4588" s="1" t="s">
        <v>1472</v>
      </c>
      <c r="L4588" s="1" t="s">
        <v>7527</v>
      </c>
      <c r="M4588" s="1" t="s">
        <v>7524</v>
      </c>
      <c r="N4588" s="1" t="s">
        <v>884</v>
      </c>
      <c r="O4588" s="1" t="s">
        <v>36</v>
      </c>
      <c r="P4588" s="1" t="s">
        <v>51</v>
      </c>
      <c r="Q4588">
        <v>2</v>
      </c>
      <c r="R4588">
        <v>0</v>
      </c>
      <c r="S4588">
        <v>6</v>
      </c>
      <c r="T4588">
        <v>6</v>
      </c>
      <c r="U4588">
        <v>49</v>
      </c>
      <c r="V4588">
        <v>8791</v>
      </c>
      <c r="W4588">
        <v>262</v>
      </c>
      <c r="X4588">
        <v>175</v>
      </c>
    </row>
    <row r="4589" spans="1:24" x14ac:dyDescent="0.25">
      <c r="A4589" s="1" t="s">
        <v>24</v>
      </c>
      <c r="B4589" s="1" t="s">
        <v>7524</v>
      </c>
      <c r="C4589" s="1" t="s">
        <v>40</v>
      </c>
      <c r="D4589" s="2">
        <v>44177</v>
      </c>
      <c r="E4589" s="2">
        <v>44171</v>
      </c>
      <c r="F4589" s="1" t="s">
        <v>7607</v>
      </c>
      <c r="G4589" s="1" t="s">
        <v>7608</v>
      </c>
      <c r="H4589" s="1" t="s">
        <v>5121</v>
      </c>
      <c r="I4589" s="1" t="s">
        <v>30</v>
      </c>
      <c r="J4589" s="1" t="s">
        <v>7609</v>
      </c>
      <c r="K4589" s="1" t="s">
        <v>5122</v>
      </c>
      <c r="L4589" s="1" t="s">
        <v>7527</v>
      </c>
      <c r="M4589" s="1" t="s">
        <v>7524</v>
      </c>
      <c r="N4589" s="1" t="s">
        <v>884</v>
      </c>
      <c r="O4589" s="1" t="s">
        <v>36</v>
      </c>
      <c r="P4589" s="1" t="s">
        <v>99</v>
      </c>
      <c r="Q4589">
        <v>3</v>
      </c>
      <c r="R4589">
        <v>0</v>
      </c>
      <c r="S4589">
        <v>6</v>
      </c>
      <c r="T4589">
        <v>6</v>
      </c>
      <c r="U4589">
        <v>0</v>
      </c>
      <c r="V4589">
        <v>8792</v>
      </c>
      <c r="W4589">
        <v>458</v>
      </c>
      <c r="X4589">
        <v>306</v>
      </c>
    </row>
    <row r="4590" spans="1:24" x14ac:dyDescent="0.25">
      <c r="A4590" s="1" t="s">
        <v>24</v>
      </c>
      <c r="B4590" s="1" t="s">
        <v>7524</v>
      </c>
      <c r="C4590" s="1" t="s">
        <v>40</v>
      </c>
      <c r="D4590" s="2">
        <v>43945</v>
      </c>
      <c r="E4590" s="2">
        <v>43944</v>
      </c>
      <c r="F4590" s="1" t="s">
        <v>1846</v>
      </c>
      <c r="G4590" s="1" t="s">
        <v>7610</v>
      </c>
      <c r="H4590" s="1" t="s">
        <v>2946</v>
      </c>
      <c r="I4590" s="1" t="s">
        <v>63</v>
      </c>
      <c r="J4590" s="1" t="s">
        <v>1849</v>
      </c>
      <c r="K4590" s="1" t="s">
        <v>1404</v>
      </c>
      <c r="L4590" s="1" t="s">
        <v>7527</v>
      </c>
      <c r="M4590" s="1" t="s">
        <v>7524</v>
      </c>
      <c r="N4590" s="1" t="s">
        <v>884</v>
      </c>
      <c r="O4590" s="1" t="s">
        <v>47</v>
      </c>
      <c r="P4590" s="1" t="s">
        <v>166</v>
      </c>
      <c r="Q4590">
        <v>2</v>
      </c>
      <c r="R4590">
        <v>0</v>
      </c>
      <c r="S4590">
        <v>1</v>
      </c>
      <c r="T4590">
        <v>1</v>
      </c>
      <c r="U4590">
        <v>18</v>
      </c>
      <c r="V4590">
        <v>9085</v>
      </c>
      <c r="W4590">
        <v>334</v>
      </c>
      <c r="X4590">
        <v>223</v>
      </c>
    </row>
    <row r="4591" spans="1:24" x14ac:dyDescent="0.25">
      <c r="A4591" s="1" t="s">
        <v>24</v>
      </c>
      <c r="B4591" s="1" t="s">
        <v>7524</v>
      </c>
      <c r="C4591" s="1" t="s">
        <v>59</v>
      </c>
      <c r="D4591" s="2">
        <v>43900</v>
      </c>
      <c r="E4591" s="2">
        <v>43896</v>
      </c>
      <c r="F4591" s="1" t="s">
        <v>7611</v>
      </c>
      <c r="G4591" s="1" t="s">
        <v>7612</v>
      </c>
      <c r="H4591" s="1" t="s">
        <v>7417</v>
      </c>
      <c r="I4591" s="1" t="s">
        <v>44</v>
      </c>
      <c r="J4591" s="1" t="s">
        <v>7613</v>
      </c>
      <c r="K4591" s="1" t="s">
        <v>7418</v>
      </c>
      <c r="L4591" s="1" t="s">
        <v>7527</v>
      </c>
      <c r="M4591" s="1" t="s">
        <v>7524</v>
      </c>
      <c r="N4591" s="1" t="s">
        <v>884</v>
      </c>
      <c r="O4591" s="1" t="s">
        <v>36</v>
      </c>
      <c r="P4591" s="1" t="s">
        <v>51</v>
      </c>
      <c r="Q4591">
        <v>4</v>
      </c>
      <c r="R4591">
        <v>0</v>
      </c>
      <c r="S4591">
        <v>3</v>
      </c>
      <c r="T4591">
        <v>4</v>
      </c>
      <c r="U4591">
        <v>521</v>
      </c>
      <c r="V4591">
        <v>9318</v>
      </c>
      <c r="W4591">
        <v>1.95</v>
      </c>
      <c r="X4591">
        <v>1.302</v>
      </c>
    </row>
    <row r="4592" spans="1:24" x14ac:dyDescent="0.25">
      <c r="A4592" s="1" t="s">
        <v>24</v>
      </c>
      <c r="B4592" s="1" t="s">
        <v>7524</v>
      </c>
      <c r="C4592" s="1" t="s">
        <v>59</v>
      </c>
      <c r="D4592" s="2">
        <v>43900</v>
      </c>
      <c r="E4592" s="2">
        <v>43896</v>
      </c>
      <c r="F4592" s="1" t="s">
        <v>7611</v>
      </c>
      <c r="G4592" s="1" t="s">
        <v>7612</v>
      </c>
      <c r="H4592" s="1" t="s">
        <v>4899</v>
      </c>
      <c r="I4592" s="1" t="s">
        <v>44</v>
      </c>
      <c r="J4592" s="1" t="s">
        <v>7613</v>
      </c>
      <c r="K4592" s="1" t="s">
        <v>4900</v>
      </c>
      <c r="L4592" s="1" t="s">
        <v>7527</v>
      </c>
      <c r="M4592" s="1" t="s">
        <v>7524</v>
      </c>
      <c r="N4592" s="1" t="s">
        <v>884</v>
      </c>
      <c r="O4592" s="1" t="s">
        <v>36</v>
      </c>
      <c r="P4592" s="1" t="s">
        <v>109</v>
      </c>
      <c r="Q4592">
        <v>4</v>
      </c>
      <c r="R4592">
        <v>0</v>
      </c>
      <c r="S4592">
        <v>3</v>
      </c>
      <c r="T4592">
        <v>4</v>
      </c>
      <c r="U4592">
        <v>141</v>
      </c>
      <c r="V4592">
        <v>9319</v>
      </c>
      <c r="W4592">
        <v>1.115</v>
      </c>
      <c r="X4592">
        <v>745</v>
      </c>
    </row>
    <row r="4593" spans="1:24" x14ac:dyDescent="0.25">
      <c r="A4593" s="1" t="s">
        <v>24</v>
      </c>
      <c r="B4593" s="1" t="s">
        <v>7524</v>
      </c>
      <c r="C4593" s="1" t="s">
        <v>40</v>
      </c>
      <c r="D4593" s="2">
        <v>44137</v>
      </c>
      <c r="E4593" s="2">
        <v>44136</v>
      </c>
      <c r="F4593" s="1" t="s">
        <v>3543</v>
      </c>
      <c r="G4593" s="1" t="s">
        <v>7614</v>
      </c>
      <c r="H4593" s="1" t="s">
        <v>2524</v>
      </c>
      <c r="I4593" s="1" t="s">
        <v>63</v>
      </c>
      <c r="J4593" s="1" t="s">
        <v>3546</v>
      </c>
      <c r="K4593" s="1" t="s">
        <v>2525</v>
      </c>
      <c r="L4593" s="1" t="s">
        <v>7527</v>
      </c>
      <c r="M4593" s="1" t="s">
        <v>7524</v>
      </c>
      <c r="N4593" s="1" t="s">
        <v>884</v>
      </c>
      <c r="O4593" s="1" t="s">
        <v>86</v>
      </c>
      <c r="P4593" s="1" t="s">
        <v>109</v>
      </c>
      <c r="Q4593">
        <v>2</v>
      </c>
      <c r="R4593">
        <v>0</v>
      </c>
      <c r="S4593">
        <v>1</v>
      </c>
      <c r="T4593">
        <v>1</v>
      </c>
      <c r="U4593">
        <v>234</v>
      </c>
      <c r="V4593">
        <v>9541</v>
      </c>
      <c r="W4593">
        <v>878</v>
      </c>
      <c r="X4593">
        <v>586</v>
      </c>
    </row>
    <row r="4594" spans="1:24" x14ac:dyDescent="0.25">
      <c r="A4594" s="1" t="s">
        <v>24</v>
      </c>
      <c r="B4594" s="1" t="s">
        <v>7524</v>
      </c>
      <c r="C4594" s="1" t="s">
        <v>40</v>
      </c>
      <c r="D4594" s="2">
        <v>44137</v>
      </c>
      <c r="E4594" s="2">
        <v>44136</v>
      </c>
      <c r="F4594" s="1" t="s">
        <v>3543</v>
      </c>
      <c r="G4594" s="1" t="s">
        <v>7614</v>
      </c>
      <c r="H4594" s="1" t="s">
        <v>7615</v>
      </c>
      <c r="I4594" s="1" t="s">
        <v>63</v>
      </c>
      <c r="J4594" s="1" t="s">
        <v>3546</v>
      </c>
      <c r="K4594" s="1" t="s">
        <v>7616</v>
      </c>
      <c r="L4594" s="1" t="s">
        <v>7527</v>
      </c>
      <c r="M4594" s="1" t="s">
        <v>7524</v>
      </c>
      <c r="N4594" s="1" t="s">
        <v>884</v>
      </c>
      <c r="O4594" s="1" t="s">
        <v>86</v>
      </c>
      <c r="P4594" s="1" t="s">
        <v>109</v>
      </c>
      <c r="Q4594">
        <v>5</v>
      </c>
      <c r="R4594">
        <v>0</v>
      </c>
      <c r="S4594">
        <v>1</v>
      </c>
      <c r="T4594">
        <v>1</v>
      </c>
      <c r="U4594">
        <v>82</v>
      </c>
      <c r="V4594">
        <v>9542</v>
      </c>
      <c r="W4594">
        <v>1.7729999999999999</v>
      </c>
      <c r="X4594">
        <v>1.1839999999999999</v>
      </c>
    </row>
    <row r="4595" spans="1:24" x14ac:dyDescent="0.25">
      <c r="A4595" s="1" t="s">
        <v>24</v>
      </c>
      <c r="B4595" s="1" t="s">
        <v>7524</v>
      </c>
      <c r="C4595" s="1" t="s">
        <v>26</v>
      </c>
      <c r="D4595" s="2">
        <v>44271</v>
      </c>
      <c r="E4595" s="2">
        <v>44267</v>
      </c>
      <c r="F4595" s="1" t="s">
        <v>205</v>
      </c>
      <c r="G4595" s="1" t="s">
        <v>7617</v>
      </c>
      <c r="H4595" s="1" t="s">
        <v>5012</v>
      </c>
      <c r="I4595" s="1" t="s">
        <v>30</v>
      </c>
      <c r="J4595" s="1" t="s">
        <v>208</v>
      </c>
      <c r="K4595" s="1" t="s">
        <v>5013</v>
      </c>
      <c r="L4595" s="1" t="s">
        <v>7527</v>
      </c>
      <c r="M4595" s="1" t="s">
        <v>7524</v>
      </c>
      <c r="N4595" s="1" t="s">
        <v>884</v>
      </c>
      <c r="O4595" s="1" t="s">
        <v>36</v>
      </c>
      <c r="P4595" s="1" t="s">
        <v>51</v>
      </c>
      <c r="Q4595">
        <v>3</v>
      </c>
      <c r="R4595">
        <v>0</v>
      </c>
      <c r="S4595">
        <v>6</v>
      </c>
      <c r="T4595">
        <v>4</v>
      </c>
      <c r="U4595">
        <v>40</v>
      </c>
      <c r="V4595">
        <v>9641</v>
      </c>
      <c r="W4595">
        <v>254</v>
      </c>
      <c r="X4595">
        <v>170</v>
      </c>
    </row>
    <row r="4596" spans="1:24" x14ac:dyDescent="0.25">
      <c r="A4596" s="1" t="s">
        <v>38</v>
      </c>
      <c r="B4596" s="1" t="s">
        <v>7524</v>
      </c>
      <c r="C4596" s="1" t="s">
        <v>26</v>
      </c>
      <c r="D4596" s="2">
        <v>44271</v>
      </c>
      <c r="E4596" s="2">
        <v>44267</v>
      </c>
      <c r="F4596" s="1" t="s">
        <v>205</v>
      </c>
      <c r="G4596" s="1" t="s">
        <v>7617</v>
      </c>
      <c r="H4596" s="1" t="s">
        <v>6044</v>
      </c>
      <c r="I4596" s="1" t="s">
        <v>30</v>
      </c>
      <c r="J4596" s="1" t="s">
        <v>208</v>
      </c>
      <c r="K4596" s="1" t="s">
        <v>6045</v>
      </c>
      <c r="L4596" s="1" t="s">
        <v>7527</v>
      </c>
      <c r="M4596" s="1" t="s">
        <v>7524</v>
      </c>
      <c r="N4596" s="1" t="s">
        <v>884</v>
      </c>
      <c r="O4596" s="1" t="s">
        <v>36</v>
      </c>
      <c r="P4596" s="1" t="s">
        <v>87</v>
      </c>
      <c r="Q4596">
        <v>3</v>
      </c>
      <c r="R4596">
        <v>0</v>
      </c>
      <c r="S4596">
        <v>6</v>
      </c>
      <c r="T4596">
        <v>4</v>
      </c>
      <c r="U4596">
        <v>125</v>
      </c>
      <c r="V4596">
        <v>9642</v>
      </c>
      <c r="W4596">
        <v>1.444</v>
      </c>
      <c r="X4596">
        <v>964</v>
      </c>
    </row>
    <row r="4597" spans="1:24" x14ac:dyDescent="0.25">
      <c r="A4597" s="1" t="s">
        <v>38</v>
      </c>
      <c r="B4597" s="1" t="s">
        <v>7524</v>
      </c>
      <c r="C4597" s="1" t="s">
        <v>26</v>
      </c>
      <c r="D4597" s="2">
        <v>44111</v>
      </c>
      <c r="E4597" s="2">
        <v>44106</v>
      </c>
      <c r="F4597" s="1" t="s">
        <v>6469</v>
      </c>
      <c r="G4597" s="1" t="s">
        <v>7618</v>
      </c>
      <c r="H4597" s="1" t="s">
        <v>4819</v>
      </c>
      <c r="I4597" s="1" t="s">
        <v>30</v>
      </c>
      <c r="J4597" s="1" t="s">
        <v>6471</v>
      </c>
      <c r="K4597" s="1" t="s">
        <v>4820</v>
      </c>
      <c r="L4597" s="1" t="s">
        <v>7527</v>
      </c>
      <c r="M4597" s="1" t="s">
        <v>7524</v>
      </c>
      <c r="N4597" s="1" t="s">
        <v>884</v>
      </c>
      <c r="O4597" s="1" t="s">
        <v>36</v>
      </c>
      <c r="P4597" s="1" t="s">
        <v>38</v>
      </c>
      <c r="Q4597">
        <v>1</v>
      </c>
      <c r="R4597">
        <v>0</v>
      </c>
      <c r="S4597">
        <v>6</v>
      </c>
      <c r="T4597">
        <v>5</v>
      </c>
      <c r="U4597">
        <v>76</v>
      </c>
      <c r="V4597">
        <v>442</v>
      </c>
      <c r="W4597">
        <v>566</v>
      </c>
      <c r="X4597">
        <v>378</v>
      </c>
    </row>
    <row r="4598" spans="1:24" x14ac:dyDescent="0.25">
      <c r="A4598" s="1" t="s">
        <v>24</v>
      </c>
      <c r="B4598" s="1" t="s">
        <v>7524</v>
      </c>
      <c r="C4598" s="1" t="s">
        <v>26</v>
      </c>
      <c r="D4598" s="2">
        <v>44111</v>
      </c>
      <c r="E4598" s="2">
        <v>44106</v>
      </c>
      <c r="F4598" s="1" t="s">
        <v>6469</v>
      </c>
      <c r="G4598" s="1" t="s">
        <v>7618</v>
      </c>
      <c r="H4598" s="1" t="s">
        <v>3258</v>
      </c>
      <c r="I4598" s="1" t="s">
        <v>30</v>
      </c>
      <c r="J4598" s="1" t="s">
        <v>6471</v>
      </c>
      <c r="K4598" s="1" t="s">
        <v>3259</v>
      </c>
      <c r="L4598" s="1" t="s">
        <v>7527</v>
      </c>
      <c r="M4598" s="1" t="s">
        <v>7524</v>
      </c>
      <c r="N4598" s="1" t="s">
        <v>884</v>
      </c>
      <c r="O4598" s="1" t="s">
        <v>36</v>
      </c>
      <c r="P4598" s="1" t="s">
        <v>73</v>
      </c>
      <c r="Q4598">
        <v>3</v>
      </c>
      <c r="R4598">
        <v>0</v>
      </c>
      <c r="S4598">
        <v>6</v>
      </c>
      <c r="T4598">
        <v>5</v>
      </c>
      <c r="U4598">
        <v>1.357</v>
      </c>
      <c r="V4598">
        <v>443</v>
      </c>
      <c r="W4598">
        <v>6.3529999999999998</v>
      </c>
      <c r="X4598">
        <v>4.242</v>
      </c>
    </row>
    <row r="4599" spans="1:24" x14ac:dyDescent="0.25">
      <c r="A4599" s="1" t="s">
        <v>100</v>
      </c>
      <c r="B4599" s="1" t="s">
        <v>7524</v>
      </c>
      <c r="C4599" s="1" t="s">
        <v>59</v>
      </c>
      <c r="D4599" s="2">
        <v>44217</v>
      </c>
      <c r="E4599" s="2">
        <v>44212</v>
      </c>
      <c r="F4599" s="1" t="s">
        <v>6680</v>
      </c>
      <c r="G4599" s="1" t="s">
        <v>7619</v>
      </c>
      <c r="H4599" s="1" t="s">
        <v>1884</v>
      </c>
      <c r="I4599" s="1" t="s">
        <v>44</v>
      </c>
      <c r="J4599" s="1" t="s">
        <v>6683</v>
      </c>
      <c r="K4599" s="1" t="s">
        <v>1885</v>
      </c>
      <c r="L4599" s="1" t="s">
        <v>7527</v>
      </c>
      <c r="M4599" s="1" t="s">
        <v>7524</v>
      </c>
      <c r="N4599" s="1" t="s">
        <v>884</v>
      </c>
      <c r="O4599" s="1" t="s">
        <v>47</v>
      </c>
      <c r="P4599" s="1" t="s">
        <v>227</v>
      </c>
      <c r="Q4599">
        <v>2</v>
      </c>
      <c r="R4599">
        <v>0</v>
      </c>
      <c r="S4599">
        <v>3</v>
      </c>
      <c r="T4599">
        <v>5</v>
      </c>
      <c r="U4599">
        <v>1.0660000000000001</v>
      </c>
      <c r="V4599">
        <v>572</v>
      </c>
      <c r="W4599">
        <v>5.149</v>
      </c>
      <c r="X4599">
        <v>3.4380000000000002</v>
      </c>
    </row>
    <row r="4600" spans="1:24" x14ac:dyDescent="0.25">
      <c r="A4600" s="1" t="s">
        <v>100</v>
      </c>
      <c r="B4600" s="1" t="s">
        <v>7524</v>
      </c>
      <c r="C4600" s="1" t="s">
        <v>59</v>
      </c>
      <c r="D4600" s="2">
        <v>44217</v>
      </c>
      <c r="E4600" s="2">
        <v>44212</v>
      </c>
      <c r="F4600" s="1" t="s">
        <v>6680</v>
      </c>
      <c r="G4600" s="1" t="s">
        <v>7619</v>
      </c>
      <c r="H4600" s="1" t="s">
        <v>4029</v>
      </c>
      <c r="I4600" s="1" t="s">
        <v>44</v>
      </c>
      <c r="J4600" s="1" t="s">
        <v>6683</v>
      </c>
      <c r="K4600" s="1" t="s">
        <v>4031</v>
      </c>
      <c r="L4600" s="1" t="s">
        <v>7527</v>
      </c>
      <c r="M4600" s="1" t="s">
        <v>7524</v>
      </c>
      <c r="N4600" s="1" t="s">
        <v>884</v>
      </c>
      <c r="O4600" s="1" t="s">
        <v>47</v>
      </c>
      <c r="P4600" s="1" t="s">
        <v>227</v>
      </c>
      <c r="Q4600">
        <v>3</v>
      </c>
      <c r="R4600">
        <v>0</v>
      </c>
      <c r="S4600">
        <v>3</v>
      </c>
      <c r="T4600">
        <v>5</v>
      </c>
      <c r="U4600">
        <v>586</v>
      </c>
      <c r="V4600">
        <v>573</v>
      </c>
      <c r="W4600">
        <v>3.3730000000000002</v>
      </c>
      <c r="X4600">
        <v>2.2519999999999998</v>
      </c>
    </row>
    <row r="4601" spans="1:24" x14ac:dyDescent="0.25">
      <c r="A4601" s="1" t="s">
        <v>24</v>
      </c>
      <c r="B4601" s="1" t="s">
        <v>7524</v>
      </c>
      <c r="C4601" s="1" t="s">
        <v>26</v>
      </c>
      <c r="D4601" s="2">
        <v>43466</v>
      </c>
      <c r="E4601" s="2">
        <v>43464</v>
      </c>
      <c r="F4601" s="1" t="s">
        <v>3061</v>
      </c>
      <c r="G4601" s="1" t="s">
        <v>7620</v>
      </c>
      <c r="H4601" s="1" t="s">
        <v>2107</v>
      </c>
      <c r="I4601" s="1" t="s">
        <v>44</v>
      </c>
      <c r="J4601" s="1" t="s">
        <v>3064</v>
      </c>
      <c r="K4601" s="1" t="s">
        <v>2109</v>
      </c>
      <c r="L4601" s="1" t="s">
        <v>7527</v>
      </c>
      <c r="M4601" s="1" t="s">
        <v>7524</v>
      </c>
      <c r="N4601" s="1" t="s">
        <v>884</v>
      </c>
      <c r="O4601" s="1" t="s">
        <v>47</v>
      </c>
      <c r="P4601" s="1" t="s">
        <v>51</v>
      </c>
      <c r="Q4601">
        <v>2</v>
      </c>
      <c r="R4601">
        <v>0</v>
      </c>
      <c r="S4601">
        <v>3</v>
      </c>
      <c r="T4601">
        <v>2</v>
      </c>
      <c r="U4601">
        <v>44</v>
      </c>
      <c r="V4601">
        <v>766</v>
      </c>
      <c r="W4601">
        <v>609</v>
      </c>
      <c r="X4601">
        <v>406</v>
      </c>
    </row>
    <row r="4602" spans="1:24" x14ac:dyDescent="0.25">
      <c r="A4602" s="1" t="s">
        <v>38</v>
      </c>
      <c r="B4602" s="1" t="s">
        <v>7524</v>
      </c>
      <c r="C4602" s="1" t="s">
        <v>26</v>
      </c>
      <c r="D4602" s="2">
        <v>43466</v>
      </c>
      <c r="E4602" s="2">
        <v>43464</v>
      </c>
      <c r="F4602" s="1" t="s">
        <v>3061</v>
      </c>
      <c r="G4602" s="1" t="s">
        <v>7620</v>
      </c>
      <c r="H4602" s="1" t="s">
        <v>1704</v>
      </c>
      <c r="I4602" s="1" t="s">
        <v>44</v>
      </c>
      <c r="J4602" s="1" t="s">
        <v>3064</v>
      </c>
      <c r="K4602" s="1" t="s">
        <v>1705</v>
      </c>
      <c r="L4602" s="1" t="s">
        <v>7527</v>
      </c>
      <c r="M4602" s="1" t="s">
        <v>7524</v>
      </c>
      <c r="N4602" s="1" t="s">
        <v>884</v>
      </c>
      <c r="O4602" s="1" t="s">
        <v>47</v>
      </c>
      <c r="P4602" s="1" t="s">
        <v>87</v>
      </c>
      <c r="Q4602">
        <v>8</v>
      </c>
      <c r="R4602">
        <v>0</v>
      </c>
      <c r="S4602">
        <v>3</v>
      </c>
      <c r="T4602">
        <v>2</v>
      </c>
      <c r="U4602">
        <v>5.3440000000000003</v>
      </c>
      <c r="V4602">
        <v>767</v>
      </c>
      <c r="W4602">
        <v>36.383000000000003</v>
      </c>
      <c r="X4602">
        <v>24.294</v>
      </c>
    </row>
    <row r="4603" spans="1:24" x14ac:dyDescent="0.25">
      <c r="A4603" s="1" t="s">
        <v>24</v>
      </c>
      <c r="B4603" s="1" t="s">
        <v>7524</v>
      </c>
      <c r="C4603" s="1" t="s">
        <v>26</v>
      </c>
      <c r="D4603" s="2">
        <v>43466</v>
      </c>
      <c r="E4603" s="2">
        <v>43464</v>
      </c>
      <c r="F4603" s="1" t="s">
        <v>3061</v>
      </c>
      <c r="G4603" s="1" t="s">
        <v>7620</v>
      </c>
      <c r="H4603" s="1" t="s">
        <v>1100</v>
      </c>
      <c r="I4603" s="1" t="s">
        <v>44</v>
      </c>
      <c r="J4603" s="1" t="s">
        <v>3064</v>
      </c>
      <c r="K4603" s="1" t="s">
        <v>1102</v>
      </c>
      <c r="L4603" s="1" t="s">
        <v>7527</v>
      </c>
      <c r="M4603" s="1" t="s">
        <v>7524</v>
      </c>
      <c r="N4603" s="1" t="s">
        <v>884</v>
      </c>
      <c r="O4603" s="1" t="s">
        <v>47</v>
      </c>
      <c r="P4603" s="1" t="s">
        <v>166</v>
      </c>
      <c r="Q4603">
        <v>2</v>
      </c>
      <c r="R4603">
        <v>0</v>
      </c>
      <c r="S4603">
        <v>3</v>
      </c>
      <c r="T4603">
        <v>2</v>
      </c>
      <c r="U4603">
        <v>68</v>
      </c>
      <c r="V4603">
        <v>768</v>
      </c>
      <c r="W4603">
        <v>218</v>
      </c>
      <c r="X4603">
        <v>146</v>
      </c>
    </row>
    <row r="4604" spans="1:24" x14ac:dyDescent="0.25">
      <c r="A4604" s="1" t="s">
        <v>38</v>
      </c>
      <c r="B4604" s="1" t="s">
        <v>7524</v>
      </c>
      <c r="C4604" s="1" t="s">
        <v>26</v>
      </c>
      <c r="D4604" s="2">
        <v>43397</v>
      </c>
      <c r="E4604" s="2">
        <v>43392</v>
      </c>
      <c r="F4604" s="1" t="s">
        <v>5314</v>
      </c>
      <c r="G4604" s="1" t="s">
        <v>7621</v>
      </c>
      <c r="H4604" s="1" t="s">
        <v>2444</v>
      </c>
      <c r="I4604" s="1" t="s">
        <v>30</v>
      </c>
      <c r="J4604" s="1" t="s">
        <v>5317</v>
      </c>
      <c r="K4604" s="1" t="s">
        <v>2445</v>
      </c>
      <c r="L4604" s="1" t="s">
        <v>7527</v>
      </c>
      <c r="M4604" s="1" t="s">
        <v>7524</v>
      </c>
      <c r="N4604" s="1" t="s">
        <v>884</v>
      </c>
      <c r="O4604" s="1" t="s">
        <v>36</v>
      </c>
      <c r="P4604" s="1" t="s">
        <v>87</v>
      </c>
      <c r="Q4604">
        <v>6</v>
      </c>
      <c r="R4604">
        <v>0</v>
      </c>
      <c r="S4604">
        <v>6</v>
      </c>
      <c r="T4604">
        <v>5</v>
      </c>
      <c r="U4604">
        <v>247</v>
      </c>
      <c r="V4604">
        <v>1697</v>
      </c>
      <c r="W4604">
        <v>3.718</v>
      </c>
      <c r="X4604">
        <v>2.4830000000000001</v>
      </c>
    </row>
    <row r="4605" spans="1:24" x14ac:dyDescent="0.25">
      <c r="A4605" s="1" t="s">
        <v>24</v>
      </c>
      <c r="B4605" s="1" t="s">
        <v>7524</v>
      </c>
      <c r="C4605" s="1" t="s">
        <v>26</v>
      </c>
      <c r="D4605" s="2">
        <v>43397</v>
      </c>
      <c r="E4605" s="2">
        <v>43392</v>
      </c>
      <c r="F4605" s="1" t="s">
        <v>5314</v>
      </c>
      <c r="G4605" s="1" t="s">
        <v>7621</v>
      </c>
      <c r="H4605" s="1" t="s">
        <v>3394</v>
      </c>
      <c r="I4605" s="1" t="s">
        <v>30</v>
      </c>
      <c r="J4605" s="1" t="s">
        <v>5317</v>
      </c>
      <c r="K4605" s="1" t="s">
        <v>3395</v>
      </c>
      <c r="L4605" s="1" t="s">
        <v>7527</v>
      </c>
      <c r="M4605" s="1" t="s">
        <v>7524</v>
      </c>
      <c r="N4605" s="1" t="s">
        <v>884</v>
      </c>
      <c r="O4605" s="1" t="s">
        <v>36</v>
      </c>
      <c r="P4605" s="1" t="s">
        <v>73</v>
      </c>
      <c r="Q4605">
        <v>8</v>
      </c>
      <c r="R4605">
        <v>0</v>
      </c>
      <c r="S4605">
        <v>6</v>
      </c>
      <c r="T4605">
        <v>5</v>
      </c>
      <c r="U4605">
        <v>2.25</v>
      </c>
      <c r="V4605">
        <v>1698</v>
      </c>
      <c r="W4605">
        <v>10.215</v>
      </c>
      <c r="X4605">
        <v>6.8209999999999997</v>
      </c>
    </row>
    <row r="4606" spans="1:24" x14ac:dyDescent="0.25">
      <c r="A4606" s="1" t="s">
        <v>24</v>
      </c>
      <c r="B4606" s="1" t="s">
        <v>7524</v>
      </c>
      <c r="C4606" s="1" t="s">
        <v>40</v>
      </c>
      <c r="D4606" s="2">
        <v>44456</v>
      </c>
      <c r="E4606" s="2">
        <v>44456</v>
      </c>
      <c r="F4606" s="1" t="s">
        <v>3322</v>
      </c>
      <c r="G4606" s="1" t="s">
        <v>7622</v>
      </c>
      <c r="H4606" s="1" t="s">
        <v>3778</v>
      </c>
      <c r="I4606" s="1" t="s">
        <v>129</v>
      </c>
      <c r="J4606" s="1" t="s">
        <v>3325</v>
      </c>
      <c r="K4606" s="1" t="s">
        <v>3779</v>
      </c>
      <c r="L4606" s="1" t="s">
        <v>7527</v>
      </c>
      <c r="M4606" s="1" t="s">
        <v>7524</v>
      </c>
      <c r="N4606" s="1" t="s">
        <v>884</v>
      </c>
      <c r="O4606" s="1" t="s">
        <v>36</v>
      </c>
      <c r="P4606" s="1" t="s">
        <v>109</v>
      </c>
      <c r="Q4606">
        <v>4</v>
      </c>
      <c r="R4606">
        <v>0</v>
      </c>
      <c r="S4606">
        <v>0</v>
      </c>
      <c r="T4606">
        <v>0</v>
      </c>
      <c r="U4606">
        <v>294</v>
      </c>
      <c r="V4606">
        <v>2070</v>
      </c>
      <c r="W4606">
        <v>1.3779999999999999</v>
      </c>
      <c r="X4606">
        <v>920</v>
      </c>
    </row>
    <row r="4607" spans="1:24" x14ac:dyDescent="0.25">
      <c r="A4607" s="1" t="s">
        <v>24</v>
      </c>
      <c r="B4607" s="1" t="s">
        <v>7524</v>
      </c>
      <c r="C4607" s="1" t="s">
        <v>40</v>
      </c>
      <c r="D4607" s="2">
        <v>44456</v>
      </c>
      <c r="E4607" s="2">
        <v>44456</v>
      </c>
      <c r="F4607" s="1" t="s">
        <v>3322</v>
      </c>
      <c r="G4607" s="1" t="s">
        <v>7622</v>
      </c>
      <c r="H4607" s="1" t="s">
        <v>949</v>
      </c>
      <c r="I4607" s="1" t="s">
        <v>129</v>
      </c>
      <c r="J4607" s="1" t="s">
        <v>3325</v>
      </c>
      <c r="K4607" s="1" t="s">
        <v>950</v>
      </c>
      <c r="L4607" s="1" t="s">
        <v>7527</v>
      </c>
      <c r="M4607" s="1" t="s">
        <v>7524</v>
      </c>
      <c r="N4607" s="1" t="s">
        <v>884</v>
      </c>
      <c r="O4607" s="1" t="s">
        <v>36</v>
      </c>
      <c r="P4607" s="1" t="s">
        <v>237</v>
      </c>
      <c r="Q4607">
        <v>4</v>
      </c>
      <c r="R4607">
        <v>0</v>
      </c>
      <c r="S4607">
        <v>0</v>
      </c>
      <c r="T4607">
        <v>0</v>
      </c>
      <c r="U4607">
        <v>46</v>
      </c>
      <c r="V4607">
        <v>2071</v>
      </c>
      <c r="W4607">
        <v>489</v>
      </c>
      <c r="X4607">
        <v>326</v>
      </c>
    </row>
    <row r="4608" spans="1:24" x14ac:dyDescent="0.25">
      <c r="A4608" s="1" t="s">
        <v>24</v>
      </c>
      <c r="B4608" s="1" t="s">
        <v>7524</v>
      </c>
      <c r="C4608" s="1" t="s">
        <v>40</v>
      </c>
      <c r="D4608" s="2">
        <v>44456</v>
      </c>
      <c r="E4608" s="2">
        <v>44456</v>
      </c>
      <c r="F4608" s="1" t="s">
        <v>3322</v>
      </c>
      <c r="G4608" s="1" t="s">
        <v>7622</v>
      </c>
      <c r="H4608" s="1" t="s">
        <v>2265</v>
      </c>
      <c r="I4608" s="1" t="s">
        <v>129</v>
      </c>
      <c r="J4608" s="1" t="s">
        <v>3325</v>
      </c>
      <c r="K4608" s="1" t="s">
        <v>185</v>
      </c>
      <c r="L4608" s="1" t="s">
        <v>7527</v>
      </c>
      <c r="M4608" s="1" t="s">
        <v>7524</v>
      </c>
      <c r="N4608" s="1" t="s">
        <v>884</v>
      </c>
      <c r="O4608" s="1" t="s">
        <v>36</v>
      </c>
      <c r="P4608" s="1" t="s">
        <v>166</v>
      </c>
      <c r="Q4608">
        <v>2</v>
      </c>
      <c r="R4608">
        <v>0</v>
      </c>
      <c r="S4608">
        <v>0</v>
      </c>
      <c r="T4608">
        <v>0</v>
      </c>
      <c r="U4608">
        <v>20</v>
      </c>
      <c r="V4608">
        <v>2072</v>
      </c>
      <c r="W4608">
        <v>236</v>
      </c>
      <c r="X4608">
        <v>158</v>
      </c>
    </row>
    <row r="4609" spans="1:24" x14ac:dyDescent="0.25">
      <c r="A4609" s="1" t="s">
        <v>24</v>
      </c>
      <c r="B4609" s="1" t="s">
        <v>7524</v>
      </c>
      <c r="C4609" s="1" t="s">
        <v>26</v>
      </c>
      <c r="D4609" s="2">
        <v>44406</v>
      </c>
      <c r="E4609" s="2">
        <v>44401</v>
      </c>
      <c r="F4609" s="1" t="s">
        <v>6520</v>
      </c>
      <c r="G4609" s="1" t="s">
        <v>7623</v>
      </c>
      <c r="H4609" s="1" t="s">
        <v>2868</v>
      </c>
      <c r="I4609" s="1" t="s">
        <v>30</v>
      </c>
      <c r="J4609" s="1" t="s">
        <v>6522</v>
      </c>
      <c r="K4609" s="1" t="s">
        <v>2869</v>
      </c>
      <c r="L4609" s="1" t="s">
        <v>7527</v>
      </c>
      <c r="M4609" s="1" t="s">
        <v>7524</v>
      </c>
      <c r="N4609" s="1" t="s">
        <v>884</v>
      </c>
      <c r="O4609" s="1" t="s">
        <v>86</v>
      </c>
      <c r="P4609" s="1" t="s">
        <v>166</v>
      </c>
      <c r="Q4609">
        <v>4</v>
      </c>
      <c r="R4609">
        <v>0</v>
      </c>
      <c r="S4609">
        <v>6</v>
      </c>
      <c r="T4609">
        <v>5</v>
      </c>
      <c r="U4609">
        <v>194</v>
      </c>
      <c r="V4609">
        <v>2884</v>
      </c>
      <c r="W4609">
        <v>595</v>
      </c>
      <c r="X4609">
        <v>398</v>
      </c>
    </row>
    <row r="4610" spans="1:24" x14ac:dyDescent="0.25">
      <c r="A4610" s="1" t="s">
        <v>38</v>
      </c>
      <c r="B4610" s="1" t="s">
        <v>7524</v>
      </c>
      <c r="C4610" s="1" t="s">
        <v>26</v>
      </c>
      <c r="D4610" s="2">
        <v>44406</v>
      </c>
      <c r="E4610" s="2">
        <v>44401</v>
      </c>
      <c r="F4610" s="1" t="s">
        <v>6520</v>
      </c>
      <c r="G4610" s="1" t="s">
        <v>7623</v>
      </c>
      <c r="H4610" s="1" t="s">
        <v>1218</v>
      </c>
      <c r="I4610" s="1" t="s">
        <v>30</v>
      </c>
      <c r="J4610" s="1" t="s">
        <v>6522</v>
      </c>
      <c r="K4610" s="1" t="s">
        <v>1219</v>
      </c>
      <c r="L4610" s="1" t="s">
        <v>7527</v>
      </c>
      <c r="M4610" s="1" t="s">
        <v>7524</v>
      </c>
      <c r="N4610" s="1" t="s">
        <v>884</v>
      </c>
      <c r="O4610" s="1" t="s">
        <v>86</v>
      </c>
      <c r="P4610" s="1" t="s">
        <v>87</v>
      </c>
      <c r="Q4610">
        <v>3</v>
      </c>
      <c r="R4610">
        <v>0</v>
      </c>
      <c r="S4610">
        <v>6</v>
      </c>
      <c r="T4610">
        <v>5</v>
      </c>
      <c r="U4610">
        <v>415</v>
      </c>
      <c r="V4610">
        <v>2885</v>
      </c>
      <c r="W4610">
        <v>1.5549999999999999</v>
      </c>
      <c r="X4610">
        <v>1.0389999999999999</v>
      </c>
    </row>
    <row r="4611" spans="1:24" x14ac:dyDescent="0.25">
      <c r="A4611" s="1" t="s">
        <v>38</v>
      </c>
      <c r="B4611" s="1" t="s">
        <v>7524</v>
      </c>
      <c r="C4611" s="1" t="s">
        <v>26</v>
      </c>
      <c r="D4611" s="2">
        <v>44406</v>
      </c>
      <c r="E4611" s="2">
        <v>44401</v>
      </c>
      <c r="F4611" s="1" t="s">
        <v>6520</v>
      </c>
      <c r="G4611" s="1" t="s">
        <v>7623</v>
      </c>
      <c r="H4611" s="1" t="s">
        <v>2232</v>
      </c>
      <c r="I4611" s="1" t="s">
        <v>30</v>
      </c>
      <c r="J4611" s="1" t="s">
        <v>6522</v>
      </c>
      <c r="K4611" s="1" t="s">
        <v>2233</v>
      </c>
      <c r="L4611" s="1" t="s">
        <v>7527</v>
      </c>
      <c r="M4611" s="1" t="s">
        <v>7524</v>
      </c>
      <c r="N4611" s="1" t="s">
        <v>884</v>
      </c>
      <c r="O4611" s="1" t="s">
        <v>86</v>
      </c>
      <c r="P4611" s="1" t="s">
        <v>48</v>
      </c>
      <c r="Q4611">
        <v>2</v>
      </c>
      <c r="R4611">
        <v>0</v>
      </c>
      <c r="S4611">
        <v>6</v>
      </c>
      <c r="T4611">
        <v>5</v>
      </c>
      <c r="U4611">
        <v>933</v>
      </c>
      <c r="V4611">
        <v>2886</v>
      </c>
      <c r="W4611">
        <v>8.7379999999999995</v>
      </c>
      <c r="X4611">
        <v>5.835</v>
      </c>
    </row>
    <row r="4612" spans="1:24" x14ac:dyDescent="0.25">
      <c r="A4612" s="1" t="s">
        <v>100</v>
      </c>
      <c r="B4612" s="1" t="s">
        <v>7524</v>
      </c>
      <c r="C4612" s="1" t="s">
        <v>40</v>
      </c>
      <c r="D4612" s="2">
        <v>43944</v>
      </c>
      <c r="E4612" s="2">
        <v>43938</v>
      </c>
      <c r="F4612" s="1" t="s">
        <v>649</v>
      </c>
      <c r="G4612" s="1" t="s">
        <v>7624</v>
      </c>
      <c r="H4612" s="1" t="s">
        <v>787</v>
      </c>
      <c r="I4612" s="1" t="s">
        <v>30</v>
      </c>
      <c r="J4612" s="1" t="s">
        <v>652</v>
      </c>
      <c r="K4612" s="1" t="s">
        <v>788</v>
      </c>
      <c r="L4612" s="1" t="s">
        <v>7527</v>
      </c>
      <c r="M4612" s="1" t="s">
        <v>7524</v>
      </c>
      <c r="N4612" s="1" t="s">
        <v>884</v>
      </c>
      <c r="O4612" s="1" t="s">
        <v>86</v>
      </c>
      <c r="P4612" s="1" t="s">
        <v>180</v>
      </c>
      <c r="Q4612">
        <v>3</v>
      </c>
      <c r="R4612">
        <v>0</v>
      </c>
      <c r="S4612">
        <v>6</v>
      </c>
      <c r="T4612">
        <v>6</v>
      </c>
      <c r="U4612">
        <v>62</v>
      </c>
      <c r="V4612">
        <v>2985</v>
      </c>
      <c r="W4612">
        <v>5.157</v>
      </c>
      <c r="X4612">
        <v>3.444</v>
      </c>
    </row>
    <row r="4613" spans="1:24" x14ac:dyDescent="0.25">
      <c r="A4613" s="1" t="s">
        <v>24</v>
      </c>
      <c r="B4613" s="1" t="s">
        <v>7524</v>
      </c>
      <c r="C4613" s="1" t="s">
        <v>40</v>
      </c>
      <c r="D4613" s="2">
        <v>44510</v>
      </c>
      <c r="E4613" s="2">
        <v>44504</v>
      </c>
      <c r="F4613" s="1" t="s">
        <v>4959</v>
      </c>
      <c r="G4613" s="1" t="s">
        <v>7625</v>
      </c>
      <c r="H4613" s="1" t="s">
        <v>3074</v>
      </c>
      <c r="I4613" s="1" t="s">
        <v>30</v>
      </c>
      <c r="J4613" s="1" t="s">
        <v>4962</v>
      </c>
      <c r="K4613" s="1" t="s">
        <v>3075</v>
      </c>
      <c r="L4613" s="1" t="s">
        <v>7527</v>
      </c>
      <c r="M4613" s="1" t="s">
        <v>7524</v>
      </c>
      <c r="N4613" s="1" t="s">
        <v>884</v>
      </c>
      <c r="O4613" s="1" t="s">
        <v>47</v>
      </c>
      <c r="P4613" s="1" t="s">
        <v>99</v>
      </c>
      <c r="Q4613">
        <v>5</v>
      </c>
      <c r="R4613">
        <v>0</v>
      </c>
      <c r="S4613">
        <v>6</v>
      </c>
      <c r="T4613">
        <v>6</v>
      </c>
      <c r="U4613">
        <v>210</v>
      </c>
      <c r="V4613">
        <v>3800</v>
      </c>
      <c r="W4613">
        <v>1.2589999999999999</v>
      </c>
      <c r="X4613">
        <v>841</v>
      </c>
    </row>
    <row r="4614" spans="1:24" x14ac:dyDescent="0.25">
      <c r="A4614" s="1" t="s">
        <v>24</v>
      </c>
      <c r="B4614" s="1" t="s">
        <v>7524</v>
      </c>
      <c r="C4614" s="1" t="s">
        <v>40</v>
      </c>
      <c r="D4614" s="2">
        <v>44101</v>
      </c>
      <c r="E4614" s="2">
        <v>44095</v>
      </c>
      <c r="F4614" s="1" t="s">
        <v>1234</v>
      </c>
      <c r="G4614" s="1" t="s">
        <v>7626</v>
      </c>
      <c r="H4614" s="1" t="s">
        <v>4890</v>
      </c>
      <c r="I4614" s="1" t="s">
        <v>30</v>
      </c>
      <c r="J4614" s="1" t="s">
        <v>1235</v>
      </c>
      <c r="K4614" s="1" t="s">
        <v>4891</v>
      </c>
      <c r="L4614" s="1" t="s">
        <v>7527</v>
      </c>
      <c r="M4614" s="1" t="s">
        <v>7524</v>
      </c>
      <c r="N4614" s="1" t="s">
        <v>884</v>
      </c>
      <c r="O4614" s="1" t="s">
        <v>47</v>
      </c>
      <c r="P4614" s="1" t="s">
        <v>51</v>
      </c>
      <c r="Q4614">
        <v>3</v>
      </c>
      <c r="R4614">
        <v>0</v>
      </c>
      <c r="S4614">
        <v>6</v>
      </c>
      <c r="T4614">
        <v>6</v>
      </c>
      <c r="U4614">
        <v>140</v>
      </c>
      <c r="V4614">
        <v>4279</v>
      </c>
      <c r="W4614">
        <v>1.508</v>
      </c>
      <c r="X4614">
        <v>1.0069999999999999</v>
      </c>
    </row>
    <row r="4615" spans="1:24" x14ac:dyDescent="0.25">
      <c r="A4615" s="1" t="s">
        <v>24</v>
      </c>
      <c r="B4615" s="1" t="s">
        <v>7524</v>
      </c>
      <c r="C4615" s="1" t="s">
        <v>26</v>
      </c>
      <c r="D4615" s="2">
        <v>43737</v>
      </c>
      <c r="E4615" s="2">
        <v>43735</v>
      </c>
      <c r="F4615" s="1" t="s">
        <v>3006</v>
      </c>
      <c r="G4615" s="1" t="s">
        <v>7627</v>
      </c>
      <c r="H4615" s="1" t="s">
        <v>6358</v>
      </c>
      <c r="I4615" s="1" t="s">
        <v>44</v>
      </c>
      <c r="J4615" s="1" t="s">
        <v>3009</v>
      </c>
      <c r="K4615" s="1" t="s">
        <v>6359</v>
      </c>
      <c r="L4615" s="1" t="s">
        <v>7527</v>
      </c>
      <c r="M4615" s="1" t="s">
        <v>7524</v>
      </c>
      <c r="N4615" s="1" t="s">
        <v>884</v>
      </c>
      <c r="O4615" s="1" t="s">
        <v>47</v>
      </c>
      <c r="P4615" s="1" t="s">
        <v>73</v>
      </c>
      <c r="Q4615">
        <v>1</v>
      </c>
      <c r="R4615">
        <v>0</v>
      </c>
      <c r="S4615">
        <v>3</v>
      </c>
      <c r="T4615">
        <v>2</v>
      </c>
      <c r="U4615">
        <v>190</v>
      </c>
      <c r="V4615">
        <v>4308</v>
      </c>
      <c r="W4615">
        <v>568</v>
      </c>
      <c r="X4615">
        <v>379</v>
      </c>
    </row>
    <row r="4616" spans="1:24" x14ac:dyDescent="0.25">
      <c r="A4616" s="1" t="s">
        <v>24</v>
      </c>
      <c r="B4616" s="1" t="s">
        <v>7524</v>
      </c>
      <c r="C4616" s="1" t="s">
        <v>59</v>
      </c>
      <c r="D4616" s="2">
        <v>44558</v>
      </c>
      <c r="E4616" s="2">
        <v>44554</v>
      </c>
      <c r="F4616" s="1" t="s">
        <v>3108</v>
      </c>
      <c r="G4616" s="1" t="s">
        <v>7628</v>
      </c>
      <c r="H4616" s="1" t="s">
        <v>5824</v>
      </c>
      <c r="I4616" s="1" t="s">
        <v>44</v>
      </c>
      <c r="J4616" s="1" t="s">
        <v>3110</v>
      </c>
      <c r="K4616" s="1" t="s">
        <v>4885</v>
      </c>
      <c r="L4616" s="1" t="s">
        <v>7527</v>
      </c>
      <c r="M4616" s="1" t="s">
        <v>7524</v>
      </c>
      <c r="N4616" s="1" t="s">
        <v>884</v>
      </c>
      <c r="O4616" s="1" t="s">
        <v>86</v>
      </c>
      <c r="P4616" s="1" t="s">
        <v>166</v>
      </c>
      <c r="Q4616">
        <v>6</v>
      </c>
      <c r="R4616">
        <v>0</v>
      </c>
      <c r="S4616">
        <v>3</v>
      </c>
      <c r="T4616">
        <v>4</v>
      </c>
      <c r="U4616">
        <v>113</v>
      </c>
      <c r="V4616">
        <v>4408</v>
      </c>
      <c r="W4616">
        <v>679</v>
      </c>
      <c r="X4616">
        <v>454</v>
      </c>
    </row>
    <row r="4617" spans="1:24" x14ac:dyDescent="0.25">
      <c r="A4617" s="1" t="s">
        <v>24</v>
      </c>
      <c r="B4617" s="1" t="s">
        <v>7524</v>
      </c>
      <c r="C4617" s="1" t="s">
        <v>26</v>
      </c>
      <c r="D4617" s="2">
        <v>43936</v>
      </c>
      <c r="E4617" s="2">
        <v>43931</v>
      </c>
      <c r="F4617" s="1" t="s">
        <v>2452</v>
      </c>
      <c r="G4617" s="1" t="s">
        <v>7629</v>
      </c>
      <c r="H4617" s="1" t="s">
        <v>5110</v>
      </c>
      <c r="I4617" s="1" t="s">
        <v>30</v>
      </c>
      <c r="J4617" s="1" t="s">
        <v>2455</v>
      </c>
      <c r="K4617" s="1" t="s">
        <v>5111</v>
      </c>
      <c r="L4617" s="1" t="s">
        <v>7527</v>
      </c>
      <c r="M4617" s="1" t="s">
        <v>7524</v>
      </c>
      <c r="N4617" s="1" t="s">
        <v>884</v>
      </c>
      <c r="O4617" s="1" t="s">
        <v>47</v>
      </c>
      <c r="P4617" s="1" t="s">
        <v>73</v>
      </c>
      <c r="Q4617">
        <v>4</v>
      </c>
      <c r="R4617">
        <v>0</v>
      </c>
      <c r="S4617">
        <v>6</v>
      </c>
      <c r="T4617">
        <v>5</v>
      </c>
      <c r="U4617">
        <v>110</v>
      </c>
      <c r="V4617">
        <v>4472</v>
      </c>
      <c r="W4617">
        <v>8.2989999999999995</v>
      </c>
      <c r="X4617">
        <v>5.5419999999999998</v>
      </c>
    </row>
    <row r="4618" spans="1:24" x14ac:dyDescent="0.25">
      <c r="A4618" s="1" t="s">
        <v>100</v>
      </c>
      <c r="B4618" s="1" t="s">
        <v>7524</v>
      </c>
      <c r="C4618" s="1" t="s">
        <v>26</v>
      </c>
      <c r="D4618" s="2">
        <v>43936</v>
      </c>
      <c r="E4618" s="2">
        <v>43931</v>
      </c>
      <c r="F4618" s="1" t="s">
        <v>2452</v>
      </c>
      <c r="G4618" s="1" t="s">
        <v>7629</v>
      </c>
      <c r="H4618" s="1" t="s">
        <v>598</v>
      </c>
      <c r="I4618" s="1" t="s">
        <v>30</v>
      </c>
      <c r="J4618" s="1" t="s">
        <v>2455</v>
      </c>
      <c r="K4618" s="1" t="s">
        <v>600</v>
      </c>
      <c r="L4618" s="1" t="s">
        <v>7527</v>
      </c>
      <c r="M4618" s="1" t="s">
        <v>7524</v>
      </c>
      <c r="N4618" s="1" t="s">
        <v>884</v>
      </c>
      <c r="O4618" s="1" t="s">
        <v>47</v>
      </c>
      <c r="P4618" s="1" t="s">
        <v>180</v>
      </c>
      <c r="Q4618">
        <v>3</v>
      </c>
      <c r="R4618">
        <v>0</v>
      </c>
      <c r="S4618">
        <v>6</v>
      </c>
      <c r="T4618">
        <v>5</v>
      </c>
      <c r="U4618">
        <v>3.1859999999999999</v>
      </c>
      <c r="V4618">
        <v>4473</v>
      </c>
      <c r="W4618">
        <v>9.5630000000000006</v>
      </c>
      <c r="X4618">
        <v>6.3860000000000001</v>
      </c>
    </row>
    <row r="4619" spans="1:24" x14ac:dyDescent="0.25">
      <c r="A4619" s="1" t="s">
        <v>100</v>
      </c>
      <c r="B4619" s="1" t="s">
        <v>7524</v>
      </c>
      <c r="C4619" s="1" t="s">
        <v>40</v>
      </c>
      <c r="D4619" s="2">
        <v>43402</v>
      </c>
      <c r="E4619" s="2">
        <v>43401</v>
      </c>
      <c r="F4619" s="1" t="s">
        <v>1185</v>
      </c>
      <c r="G4619" s="1" t="s">
        <v>7630</v>
      </c>
      <c r="H4619" s="1" t="s">
        <v>1000</v>
      </c>
      <c r="I4619" s="1" t="s">
        <v>63</v>
      </c>
      <c r="J4619" s="1" t="s">
        <v>1188</v>
      </c>
      <c r="K4619" s="1" t="s">
        <v>1001</v>
      </c>
      <c r="L4619" s="1" t="s">
        <v>7527</v>
      </c>
      <c r="M4619" s="1" t="s">
        <v>7524</v>
      </c>
      <c r="N4619" s="1" t="s">
        <v>884</v>
      </c>
      <c r="O4619" s="1" t="s">
        <v>47</v>
      </c>
      <c r="P4619" s="1" t="s">
        <v>141</v>
      </c>
      <c r="Q4619">
        <v>3</v>
      </c>
      <c r="R4619">
        <v>0</v>
      </c>
      <c r="S4619">
        <v>1</v>
      </c>
      <c r="T4619">
        <v>1</v>
      </c>
      <c r="U4619">
        <v>895</v>
      </c>
      <c r="V4619">
        <v>4585</v>
      </c>
      <c r="W4619">
        <v>19.138999999999999</v>
      </c>
      <c r="X4619">
        <v>12.78</v>
      </c>
    </row>
    <row r="4620" spans="1:24" x14ac:dyDescent="0.25">
      <c r="A4620" s="1" t="s">
        <v>24</v>
      </c>
      <c r="B4620" s="1" t="s">
        <v>7524</v>
      </c>
      <c r="C4620" s="1" t="s">
        <v>40</v>
      </c>
      <c r="D4620" s="2">
        <v>43402</v>
      </c>
      <c r="E4620" s="2">
        <v>43401</v>
      </c>
      <c r="F4620" s="1" t="s">
        <v>1185</v>
      </c>
      <c r="G4620" s="1" t="s">
        <v>7630</v>
      </c>
      <c r="H4620" s="1" t="s">
        <v>4797</v>
      </c>
      <c r="I4620" s="1" t="s">
        <v>63</v>
      </c>
      <c r="J4620" s="1" t="s">
        <v>1188</v>
      </c>
      <c r="K4620" s="1" t="s">
        <v>4798</v>
      </c>
      <c r="L4620" s="1" t="s">
        <v>7527</v>
      </c>
      <c r="M4620" s="1" t="s">
        <v>7524</v>
      </c>
      <c r="N4620" s="1" t="s">
        <v>884</v>
      </c>
      <c r="O4620" s="1" t="s">
        <v>47</v>
      </c>
      <c r="P4620" s="1" t="s">
        <v>73</v>
      </c>
      <c r="Q4620">
        <v>2</v>
      </c>
      <c r="R4620">
        <v>0</v>
      </c>
      <c r="S4620">
        <v>1</v>
      </c>
      <c r="T4620">
        <v>1</v>
      </c>
      <c r="U4620">
        <v>24</v>
      </c>
      <c r="V4620">
        <v>4586</v>
      </c>
      <c r="W4620">
        <v>329</v>
      </c>
      <c r="X4620">
        <v>220</v>
      </c>
    </row>
    <row r="4621" spans="1:24" x14ac:dyDescent="0.25">
      <c r="A4621" s="1" t="s">
        <v>38</v>
      </c>
      <c r="B4621" s="1" t="s">
        <v>7524</v>
      </c>
      <c r="C4621" s="1" t="s">
        <v>26</v>
      </c>
      <c r="D4621" s="2">
        <v>43775</v>
      </c>
      <c r="E4621" s="2">
        <v>43771</v>
      </c>
      <c r="F4621" s="1" t="s">
        <v>540</v>
      </c>
      <c r="G4621" s="1" t="s">
        <v>7631</v>
      </c>
      <c r="H4621" s="1" t="s">
        <v>5274</v>
      </c>
      <c r="I4621" s="1" t="s">
        <v>30</v>
      </c>
      <c r="J4621" s="1" t="s">
        <v>543</v>
      </c>
      <c r="K4621" s="1" t="s">
        <v>5275</v>
      </c>
      <c r="L4621" s="1" t="s">
        <v>7527</v>
      </c>
      <c r="M4621" s="1" t="s">
        <v>7524</v>
      </c>
      <c r="N4621" s="1" t="s">
        <v>884</v>
      </c>
      <c r="O4621" s="1" t="s">
        <v>36</v>
      </c>
      <c r="P4621" s="1" t="s">
        <v>38</v>
      </c>
      <c r="Q4621">
        <v>2</v>
      </c>
      <c r="R4621">
        <v>0</v>
      </c>
      <c r="S4621">
        <v>6</v>
      </c>
      <c r="T4621">
        <v>4</v>
      </c>
      <c r="U4621">
        <v>16</v>
      </c>
      <c r="V4621">
        <v>4813</v>
      </c>
      <c r="W4621">
        <v>341</v>
      </c>
      <c r="X4621">
        <v>228</v>
      </c>
    </row>
    <row r="4622" spans="1:24" x14ac:dyDescent="0.25">
      <c r="A4622" s="1" t="s">
        <v>24</v>
      </c>
      <c r="B4622" s="1" t="s">
        <v>7524</v>
      </c>
      <c r="C4622" s="1" t="s">
        <v>26</v>
      </c>
      <c r="D4622" s="2">
        <v>43775</v>
      </c>
      <c r="E4622" s="2">
        <v>43771</v>
      </c>
      <c r="F4622" s="1" t="s">
        <v>540</v>
      </c>
      <c r="G4622" s="1" t="s">
        <v>7631</v>
      </c>
      <c r="H4622" s="1" t="s">
        <v>5312</v>
      </c>
      <c r="I4622" s="1" t="s">
        <v>30</v>
      </c>
      <c r="J4622" s="1" t="s">
        <v>543</v>
      </c>
      <c r="K4622" s="1" t="s">
        <v>5313</v>
      </c>
      <c r="L4622" s="1" t="s">
        <v>7527</v>
      </c>
      <c r="M4622" s="1" t="s">
        <v>7524</v>
      </c>
      <c r="N4622" s="1" t="s">
        <v>884</v>
      </c>
      <c r="O4622" s="1" t="s">
        <v>36</v>
      </c>
      <c r="P4622" s="1" t="s">
        <v>109</v>
      </c>
      <c r="Q4622">
        <v>4</v>
      </c>
      <c r="R4622">
        <v>0</v>
      </c>
      <c r="S4622">
        <v>6</v>
      </c>
      <c r="T4622">
        <v>4</v>
      </c>
      <c r="U4622">
        <v>194</v>
      </c>
      <c r="V4622">
        <v>4814</v>
      </c>
      <c r="W4622">
        <v>1.7190000000000001</v>
      </c>
      <c r="X4622">
        <v>1.1479999999999999</v>
      </c>
    </row>
    <row r="4623" spans="1:24" x14ac:dyDescent="0.25">
      <c r="A4623" s="1" t="s">
        <v>24</v>
      </c>
      <c r="B4623" s="1" t="s">
        <v>7524</v>
      </c>
      <c r="C4623" s="1" t="s">
        <v>26</v>
      </c>
      <c r="D4623" s="2">
        <v>43775</v>
      </c>
      <c r="E4623" s="2">
        <v>43771</v>
      </c>
      <c r="F4623" s="1" t="s">
        <v>540</v>
      </c>
      <c r="G4623" s="1" t="s">
        <v>7631</v>
      </c>
      <c r="H4623" s="1" t="s">
        <v>1308</v>
      </c>
      <c r="I4623" s="1" t="s">
        <v>30</v>
      </c>
      <c r="J4623" s="1" t="s">
        <v>543</v>
      </c>
      <c r="K4623" s="1" t="s">
        <v>1310</v>
      </c>
      <c r="L4623" s="1" t="s">
        <v>7527</v>
      </c>
      <c r="M4623" s="1" t="s">
        <v>7524</v>
      </c>
      <c r="N4623" s="1" t="s">
        <v>884</v>
      </c>
      <c r="O4623" s="1" t="s">
        <v>36</v>
      </c>
      <c r="P4623" s="1" t="s">
        <v>237</v>
      </c>
      <c r="Q4623">
        <v>7</v>
      </c>
      <c r="R4623">
        <v>0</v>
      </c>
      <c r="S4623">
        <v>6</v>
      </c>
      <c r="T4623">
        <v>4</v>
      </c>
      <c r="U4623">
        <v>167</v>
      </c>
      <c r="V4623">
        <v>4815</v>
      </c>
      <c r="W4623">
        <v>761</v>
      </c>
      <c r="X4623">
        <v>508</v>
      </c>
    </row>
    <row r="4624" spans="1:24" x14ac:dyDescent="0.25">
      <c r="A4624" s="1" t="s">
        <v>24</v>
      </c>
      <c r="B4624" s="1" t="s">
        <v>7524</v>
      </c>
      <c r="C4624" s="1" t="s">
        <v>59</v>
      </c>
      <c r="D4624" s="2">
        <v>44177</v>
      </c>
      <c r="E4624" s="2">
        <v>44175</v>
      </c>
      <c r="F4624" s="1" t="s">
        <v>2774</v>
      </c>
      <c r="G4624" s="1" t="s">
        <v>7632</v>
      </c>
      <c r="H4624" s="1" t="s">
        <v>5754</v>
      </c>
      <c r="I4624" s="1" t="s">
        <v>63</v>
      </c>
      <c r="J4624" s="1" t="s">
        <v>2777</v>
      </c>
      <c r="K4624" s="1" t="s">
        <v>1407</v>
      </c>
      <c r="L4624" s="1" t="s">
        <v>7527</v>
      </c>
      <c r="M4624" s="1" t="s">
        <v>7524</v>
      </c>
      <c r="N4624" s="1" t="s">
        <v>884</v>
      </c>
      <c r="O4624" s="1" t="s">
        <v>36</v>
      </c>
      <c r="P4624" s="1" t="s">
        <v>51</v>
      </c>
      <c r="Q4624">
        <v>3</v>
      </c>
      <c r="R4624">
        <v>0</v>
      </c>
      <c r="S4624">
        <v>1</v>
      </c>
      <c r="T4624">
        <v>2</v>
      </c>
      <c r="U4624">
        <v>91</v>
      </c>
      <c r="V4624">
        <v>4844</v>
      </c>
      <c r="W4624">
        <v>1.5109999999999999</v>
      </c>
      <c r="X4624">
        <v>1.0089999999999999</v>
      </c>
    </row>
    <row r="4625" spans="1:24" x14ac:dyDescent="0.25">
      <c r="A4625" s="1" t="s">
        <v>24</v>
      </c>
      <c r="B4625" s="1" t="s">
        <v>7524</v>
      </c>
      <c r="C4625" s="1" t="s">
        <v>59</v>
      </c>
      <c r="D4625" s="2">
        <v>44099</v>
      </c>
      <c r="E4625" s="2">
        <v>44094</v>
      </c>
      <c r="F4625" s="1" t="s">
        <v>1565</v>
      </c>
      <c r="G4625" s="1" t="s">
        <v>7633</v>
      </c>
      <c r="H4625" s="1" t="s">
        <v>4907</v>
      </c>
      <c r="I4625" s="1" t="s">
        <v>44</v>
      </c>
      <c r="J4625" s="1" t="s">
        <v>1567</v>
      </c>
      <c r="K4625" s="1" t="s">
        <v>4908</v>
      </c>
      <c r="L4625" s="1" t="s">
        <v>7527</v>
      </c>
      <c r="M4625" s="1" t="s">
        <v>7524</v>
      </c>
      <c r="N4625" s="1" t="s">
        <v>884</v>
      </c>
      <c r="O4625" s="1" t="s">
        <v>36</v>
      </c>
      <c r="P4625" s="1" t="s">
        <v>109</v>
      </c>
      <c r="Q4625">
        <v>2</v>
      </c>
      <c r="R4625">
        <v>0</v>
      </c>
      <c r="S4625">
        <v>3</v>
      </c>
      <c r="T4625">
        <v>5</v>
      </c>
      <c r="U4625">
        <v>99</v>
      </c>
      <c r="V4625">
        <v>5234</v>
      </c>
      <c r="W4625">
        <v>573</v>
      </c>
      <c r="X4625">
        <v>382</v>
      </c>
    </row>
    <row r="4626" spans="1:24" x14ac:dyDescent="0.25">
      <c r="A4626" s="1" t="s">
        <v>24</v>
      </c>
      <c r="B4626" s="1" t="s">
        <v>7524</v>
      </c>
      <c r="C4626" s="1" t="s">
        <v>40</v>
      </c>
      <c r="D4626" s="2">
        <v>44198</v>
      </c>
      <c r="E4626" s="2">
        <v>44197</v>
      </c>
      <c r="F4626" s="1" t="s">
        <v>2139</v>
      </c>
      <c r="G4626" s="1" t="s">
        <v>7634</v>
      </c>
      <c r="H4626" s="1" t="s">
        <v>896</v>
      </c>
      <c r="I4626" s="1" t="s">
        <v>63</v>
      </c>
      <c r="J4626" s="1" t="s">
        <v>2142</v>
      </c>
      <c r="K4626" s="1" t="s">
        <v>898</v>
      </c>
      <c r="L4626" s="1" t="s">
        <v>7527</v>
      </c>
      <c r="M4626" s="1" t="s">
        <v>7524</v>
      </c>
      <c r="N4626" s="1" t="s">
        <v>884</v>
      </c>
      <c r="O4626" s="1" t="s">
        <v>47</v>
      </c>
      <c r="P4626" s="1" t="s">
        <v>99</v>
      </c>
      <c r="Q4626">
        <v>5</v>
      </c>
      <c r="R4626">
        <v>0</v>
      </c>
      <c r="S4626">
        <v>1</v>
      </c>
      <c r="T4626">
        <v>1</v>
      </c>
      <c r="U4626">
        <v>50</v>
      </c>
      <c r="V4626">
        <v>5255</v>
      </c>
      <c r="W4626">
        <v>756</v>
      </c>
      <c r="X4626">
        <v>505</v>
      </c>
    </row>
    <row r="4627" spans="1:24" x14ac:dyDescent="0.25">
      <c r="A4627" s="1" t="s">
        <v>100</v>
      </c>
      <c r="B4627" s="1" t="s">
        <v>7524</v>
      </c>
      <c r="C4627" s="1" t="s">
        <v>40</v>
      </c>
      <c r="D4627" s="2">
        <v>44198</v>
      </c>
      <c r="E4627" s="2">
        <v>44197</v>
      </c>
      <c r="F4627" s="1" t="s">
        <v>2139</v>
      </c>
      <c r="G4627" s="1" t="s">
        <v>7634</v>
      </c>
      <c r="H4627" s="1" t="s">
        <v>4873</v>
      </c>
      <c r="I4627" s="1" t="s">
        <v>63</v>
      </c>
      <c r="J4627" s="1" t="s">
        <v>2142</v>
      </c>
      <c r="K4627" s="1" t="s">
        <v>4874</v>
      </c>
      <c r="L4627" s="1" t="s">
        <v>7527</v>
      </c>
      <c r="M4627" s="1" t="s">
        <v>7524</v>
      </c>
      <c r="N4627" s="1" t="s">
        <v>884</v>
      </c>
      <c r="O4627" s="1" t="s">
        <v>47</v>
      </c>
      <c r="P4627" s="1" t="s">
        <v>180</v>
      </c>
      <c r="Q4627">
        <v>5</v>
      </c>
      <c r="R4627">
        <v>0</v>
      </c>
      <c r="S4627">
        <v>1</v>
      </c>
      <c r="T4627">
        <v>1</v>
      </c>
      <c r="U4627">
        <v>1.6559999999999999</v>
      </c>
      <c r="V4627">
        <v>5256</v>
      </c>
      <c r="W4627">
        <v>17.946000000000002</v>
      </c>
      <c r="X4627">
        <v>11.983000000000001</v>
      </c>
    </row>
    <row r="4628" spans="1:24" x14ac:dyDescent="0.25">
      <c r="A4628" s="1" t="s">
        <v>38</v>
      </c>
      <c r="B4628" s="1" t="s">
        <v>7524</v>
      </c>
      <c r="C4628" s="1" t="s">
        <v>40</v>
      </c>
      <c r="D4628" s="2">
        <v>44198</v>
      </c>
      <c r="E4628" s="2">
        <v>44197</v>
      </c>
      <c r="F4628" s="1" t="s">
        <v>2139</v>
      </c>
      <c r="G4628" s="1" t="s">
        <v>7634</v>
      </c>
      <c r="H4628" s="1" t="s">
        <v>2574</v>
      </c>
      <c r="I4628" s="1" t="s">
        <v>63</v>
      </c>
      <c r="J4628" s="1" t="s">
        <v>2142</v>
      </c>
      <c r="K4628" s="1" t="s">
        <v>2576</v>
      </c>
      <c r="L4628" s="1" t="s">
        <v>7527</v>
      </c>
      <c r="M4628" s="1" t="s">
        <v>7524</v>
      </c>
      <c r="N4628" s="1" t="s">
        <v>884</v>
      </c>
      <c r="O4628" s="1" t="s">
        <v>47</v>
      </c>
      <c r="P4628" s="1" t="s">
        <v>38</v>
      </c>
      <c r="Q4628">
        <v>3</v>
      </c>
      <c r="R4628">
        <v>0</v>
      </c>
      <c r="S4628">
        <v>1</v>
      </c>
      <c r="T4628">
        <v>1</v>
      </c>
      <c r="U4628">
        <v>112</v>
      </c>
      <c r="V4628">
        <v>5257</v>
      </c>
      <c r="W4628">
        <v>601</v>
      </c>
      <c r="X4628">
        <v>401</v>
      </c>
    </row>
    <row r="4629" spans="1:24" x14ac:dyDescent="0.25">
      <c r="A4629" s="1" t="s">
        <v>24</v>
      </c>
      <c r="B4629" s="1" t="s">
        <v>7524</v>
      </c>
      <c r="C4629" s="1" t="s">
        <v>26</v>
      </c>
      <c r="D4629" s="2">
        <v>43903</v>
      </c>
      <c r="E4629" s="2">
        <v>43899</v>
      </c>
      <c r="F4629" s="1" t="s">
        <v>564</v>
      </c>
      <c r="G4629" s="1" t="s">
        <v>7635</v>
      </c>
      <c r="H4629" s="1" t="s">
        <v>4179</v>
      </c>
      <c r="I4629" s="1" t="s">
        <v>30</v>
      </c>
      <c r="J4629" s="1" t="s">
        <v>567</v>
      </c>
      <c r="K4629" s="1" t="s">
        <v>4180</v>
      </c>
      <c r="L4629" s="1" t="s">
        <v>7527</v>
      </c>
      <c r="M4629" s="1" t="s">
        <v>7524</v>
      </c>
      <c r="N4629" s="1" t="s">
        <v>884</v>
      </c>
      <c r="O4629" s="1" t="s">
        <v>86</v>
      </c>
      <c r="P4629" s="1" t="s">
        <v>109</v>
      </c>
      <c r="Q4629">
        <v>2</v>
      </c>
      <c r="R4629">
        <v>0</v>
      </c>
      <c r="S4629">
        <v>6</v>
      </c>
      <c r="T4629">
        <v>4</v>
      </c>
      <c r="U4629">
        <v>85</v>
      </c>
      <c r="V4629">
        <v>6634</v>
      </c>
      <c r="W4629">
        <v>508</v>
      </c>
      <c r="X4629">
        <v>339</v>
      </c>
    </row>
    <row r="4630" spans="1:24" x14ac:dyDescent="0.25">
      <c r="A4630" s="1" t="s">
        <v>24</v>
      </c>
      <c r="B4630" s="1" t="s">
        <v>7524</v>
      </c>
      <c r="C4630" s="1" t="s">
        <v>26</v>
      </c>
      <c r="D4630" s="2">
        <v>43619</v>
      </c>
      <c r="E4630" s="2">
        <v>43615</v>
      </c>
      <c r="F4630" s="1" t="s">
        <v>4430</v>
      </c>
      <c r="G4630" s="1" t="s">
        <v>7636</v>
      </c>
      <c r="H4630" s="1" t="s">
        <v>7637</v>
      </c>
      <c r="I4630" s="1" t="s">
        <v>30</v>
      </c>
      <c r="J4630" s="1" t="s">
        <v>4432</v>
      </c>
      <c r="K4630" s="1" t="s">
        <v>7638</v>
      </c>
      <c r="L4630" s="1" t="s">
        <v>7527</v>
      </c>
      <c r="M4630" s="1" t="s">
        <v>7524</v>
      </c>
      <c r="N4630" s="1" t="s">
        <v>884</v>
      </c>
      <c r="O4630" s="1" t="s">
        <v>47</v>
      </c>
      <c r="P4630" s="1" t="s">
        <v>237</v>
      </c>
      <c r="Q4630">
        <v>4</v>
      </c>
      <c r="R4630">
        <v>0</v>
      </c>
      <c r="S4630">
        <v>6</v>
      </c>
      <c r="T4630">
        <v>4</v>
      </c>
      <c r="U4630">
        <v>140</v>
      </c>
      <c r="V4630">
        <v>6654</v>
      </c>
      <c r="W4630">
        <v>419</v>
      </c>
      <c r="X4630">
        <v>280</v>
      </c>
    </row>
    <row r="4631" spans="1:24" x14ac:dyDescent="0.25">
      <c r="A4631" s="1" t="s">
        <v>38</v>
      </c>
      <c r="B4631" s="1" t="s">
        <v>7524</v>
      </c>
      <c r="C4631" s="1" t="s">
        <v>40</v>
      </c>
      <c r="D4631" s="2">
        <v>44260</v>
      </c>
      <c r="E4631" s="2">
        <v>44254</v>
      </c>
      <c r="F4631" s="1" t="s">
        <v>1476</v>
      </c>
      <c r="G4631" s="1" t="s">
        <v>7639</v>
      </c>
      <c r="H4631" s="1" t="s">
        <v>3801</v>
      </c>
      <c r="I4631" s="1" t="s">
        <v>30</v>
      </c>
      <c r="J4631" s="1" t="s">
        <v>1479</v>
      </c>
      <c r="K4631" s="1" t="s">
        <v>3802</v>
      </c>
      <c r="L4631" s="1" t="s">
        <v>7527</v>
      </c>
      <c r="M4631" s="1" t="s">
        <v>7524</v>
      </c>
      <c r="N4631" s="1" t="s">
        <v>884</v>
      </c>
      <c r="O4631" s="1" t="s">
        <v>86</v>
      </c>
      <c r="P4631" s="1" t="s">
        <v>48</v>
      </c>
      <c r="Q4631">
        <v>7</v>
      </c>
      <c r="R4631">
        <v>0</v>
      </c>
      <c r="S4631">
        <v>6</v>
      </c>
      <c r="T4631">
        <v>6</v>
      </c>
      <c r="U4631">
        <v>6.3319999999999999</v>
      </c>
      <c r="V4631">
        <v>6940</v>
      </c>
      <c r="W4631">
        <v>28.739000000000001</v>
      </c>
      <c r="X4631">
        <v>19.190000000000001</v>
      </c>
    </row>
    <row r="4632" spans="1:24" x14ac:dyDescent="0.25">
      <c r="A4632" s="1" t="s">
        <v>38</v>
      </c>
      <c r="B4632" s="1" t="s">
        <v>7524</v>
      </c>
      <c r="C4632" s="1" t="s">
        <v>40</v>
      </c>
      <c r="D4632" s="2">
        <v>44564</v>
      </c>
      <c r="E4632" s="2">
        <v>44558</v>
      </c>
      <c r="F4632" s="1" t="s">
        <v>212</v>
      </c>
      <c r="G4632" s="1" t="s">
        <v>7640</v>
      </c>
      <c r="H4632" s="1" t="s">
        <v>7641</v>
      </c>
      <c r="I4632" s="1" t="s">
        <v>30</v>
      </c>
      <c r="J4632" s="1" t="s">
        <v>215</v>
      </c>
      <c r="K4632" s="1" t="s">
        <v>7642</v>
      </c>
      <c r="L4632" s="1" t="s">
        <v>7527</v>
      </c>
      <c r="M4632" s="1" t="s">
        <v>7524</v>
      </c>
      <c r="N4632" s="1" t="s">
        <v>884</v>
      </c>
      <c r="O4632" s="1" t="s">
        <v>86</v>
      </c>
      <c r="P4632" s="1" t="s">
        <v>87</v>
      </c>
      <c r="Q4632">
        <v>3</v>
      </c>
      <c r="R4632">
        <v>0</v>
      </c>
      <c r="S4632">
        <v>6</v>
      </c>
      <c r="T4632">
        <v>6</v>
      </c>
      <c r="U4632">
        <v>266</v>
      </c>
      <c r="V4632">
        <v>6975</v>
      </c>
      <c r="W4632">
        <v>1.738</v>
      </c>
      <c r="X4632">
        <v>1.1599999999999999</v>
      </c>
    </row>
    <row r="4633" spans="1:24" x14ac:dyDescent="0.25">
      <c r="A4633" s="1" t="s">
        <v>100</v>
      </c>
      <c r="B4633" s="1" t="s">
        <v>7524</v>
      </c>
      <c r="C4633" s="1" t="s">
        <v>40</v>
      </c>
      <c r="D4633" s="2">
        <v>44564</v>
      </c>
      <c r="E4633" s="2">
        <v>44558</v>
      </c>
      <c r="F4633" s="1" t="s">
        <v>212</v>
      </c>
      <c r="G4633" s="1" t="s">
        <v>7640</v>
      </c>
      <c r="H4633" s="1" t="s">
        <v>1749</v>
      </c>
      <c r="I4633" s="1" t="s">
        <v>30</v>
      </c>
      <c r="J4633" s="1" t="s">
        <v>215</v>
      </c>
      <c r="K4633" s="1" t="s">
        <v>1750</v>
      </c>
      <c r="L4633" s="1" t="s">
        <v>7527</v>
      </c>
      <c r="M4633" s="1" t="s">
        <v>7524</v>
      </c>
      <c r="N4633" s="1" t="s">
        <v>884</v>
      </c>
      <c r="O4633" s="1" t="s">
        <v>86</v>
      </c>
      <c r="P4633" s="1" t="s">
        <v>227</v>
      </c>
      <c r="Q4633">
        <v>4</v>
      </c>
      <c r="R4633">
        <v>0</v>
      </c>
      <c r="S4633">
        <v>6</v>
      </c>
      <c r="T4633">
        <v>6</v>
      </c>
      <c r="U4633">
        <v>0</v>
      </c>
      <c r="V4633">
        <v>6976</v>
      </c>
      <c r="W4633">
        <v>1.8580000000000001</v>
      </c>
      <c r="X4633">
        <v>1.2410000000000001</v>
      </c>
    </row>
    <row r="4634" spans="1:24" x14ac:dyDescent="0.25">
      <c r="A4634" s="1" t="s">
        <v>100</v>
      </c>
      <c r="B4634" s="1" t="s">
        <v>7524</v>
      </c>
      <c r="C4634" s="1" t="s">
        <v>59</v>
      </c>
      <c r="D4634" s="2">
        <v>44179</v>
      </c>
      <c r="E4634" s="2">
        <v>44172</v>
      </c>
      <c r="F4634" s="1" t="s">
        <v>5587</v>
      </c>
      <c r="G4634" s="1" t="s">
        <v>7643</v>
      </c>
      <c r="H4634" s="1" t="s">
        <v>4642</v>
      </c>
      <c r="I4634" s="1" t="s">
        <v>30</v>
      </c>
      <c r="J4634" s="1" t="s">
        <v>5590</v>
      </c>
      <c r="K4634" s="1" t="s">
        <v>4643</v>
      </c>
      <c r="L4634" s="1" t="s">
        <v>7527</v>
      </c>
      <c r="M4634" s="1" t="s">
        <v>7524</v>
      </c>
      <c r="N4634" s="1" t="s">
        <v>884</v>
      </c>
      <c r="O4634" s="1" t="s">
        <v>47</v>
      </c>
      <c r="P4634" s="1" t="s">
        <v>180</v>
      </c>
      <c r="Q4634">
        <v>4</v>
      </c>
      <c r="R4634">
        <v>0</v>
      </c>
      <c r="S4634">
        <v>6</v>
      </c>
      <c r="T4634">
        <v>7</v>
      </c>
      <c r="U4634">
        <v>930</v>
      </c>
      <c r="V4634">
        <v>7851</v>
      </c>
      <c r="W4634">
        <v>11.782999999999999</v>
      </c>
      <c r="X4634">
        <v>7.8680000000000003</v>
      </c>
    </row>
    <row r="4635" spans="1:24" x14ac:dyDescent="0.25">
      <c r="A4635" s="1" t="s">
        <v>38</v>
      </c>
      <c r="B4635" s="1" t="s">
        <v>7524</v>
      </c>
      <c r="C4635" s="1" t="s">
        <v>59</v>
      </c>
      <c r="D4635" s="2">
        <v>44179</v>
      </c>
      <c r="E4635" s="2">
        <v>44172</v>
      </c>
      <c r="F4635" s="1" t="s">
        <v>5587</v>
      </c>
      <c r="G4635" s="1" t="s">
        <v>7643</v>
      </c>
      <c r="H4635" s="1" t="s">
        <v>7644</v>
      </c>
      <c r="I4635" s="1" t="s">
        <v>30</v>
      </c>
      <c r="J4635" s="1" t="s">
        <v>5590</v>
      </c>
      <c r="K4635" s="1" t="s">
        <v>7645</v>
      </c>
      <c r="L4635" s="1" t="s">
        <v>7527</v>
      </c>
      <c r="M4635" s="1" t="s">
        <v>7524</v>
      </c>
      <c r="N4635" s="1" t="s">
        <v>884</v>
      </c>
      <c r="O4635" s="1" t="s">
        <v>47</v>
      </c>
      <c r="P4635" s="1" t="s">
        <v>138</v>
      </c>
      <c r="Q4635">
        <v>4</v>
      </c>
      <c r="R4635">
        <v>0.2</v>
      </c>
      <c r="S4635">
        <v>6</v>
      </c>
      <c r="T4635">
        <v>7</v>
      </c>
      <c r="U4635">
        <v>1.7050000000000001</v>
      </c>
      <c r="V4635">
        <v>7852</v>
      </c>
      <c r="W4635">
        <v>10.212</v>
      </c>
      <c r="X4635">
        <v>6.819</v>
      </c>
    </row>
    <row r="4636" spans="1:24" x14ac:dyDescent="0.25">
      <c r="A4636" s="1" t="s">
        <v>38</v>
      </c>
      <c r="B4636" s="1" t="s">
        <v>7524</v>
      </c>
      <c r="C4636" s="1" t="s">
        <v>59</v>
      </c>
      <c r="D4636" s="2">
        <v>44179</v>
      </c>
      <c r="E4636" s="2">
        <v>44172</v>
      </c>
      <c r="F4636" s="1" t="s">
        <v>5587</v>
      </c>
      <c r="G4636" s="1" t="s">
        <v>7643</v>
      </c>
      <c r="H4636" s="1" t="s">
        <v>545</v>
      </c>
      <c r="I4636" s="1" t="s">
        <v>30</v>
      </c>
      <c r="J4636" s="1" t="s">
        <v>5590</v>
      </c>
      <c r="K4636" s="1" t="s">
        <v>546</v>
      </c>
      <c r="L4636" s="1" t="s">
        <v>7527</v>
      </c>
      <c r="M4636" s="1" t="s">
        <v>7524</v>
      </c>
      <c r="N4636" s="1" t="s">
        <v>884</v>
      </c>
      <c r="O4636" s="1" t="s">
        <v>47</v>
      </c>
      <c r="P4636" s="1" t="s">
        <v>48</v>
      </c>
      <c r="Q4636">
        <v>5</v>
      </c>
      <c r="R4636">
        <v>0</v>
      </c>
      <c r="S4636">
        <v>6</v>
      </c>
      <c r="T4636">
        <v>7</v>
      </c>
      <c r="U4636">
        <v>1.175</v>
      </c>
      <c r="V4636">
        <v>7853</v>
      </c>
      <c r="W4636">
        <v>6.07</v>
      </c>
      <c r="X4636">
        <v>4.0529999999999999</v>
      </c>
    </row>
    <row r="4637" spans="1:24" x14ac:dyDescent="0.25">
      <c r="A4637" s="1" t="s">
        <v>38</v>
      </c>
      <c r="B4637" s="1" t="s">
        <v>7524</v>
      </c>
      <c r="C4637" s="1" t="s">
        <v>59</v>
      </c>
      <c r="D4637" s="2">
        <v>44179</v>
      </c>
      <c r="E4637" s="2">
        <v>44172</v>
      </c>
      <c r="F4637" s="1" t="s">
        <v>5587</v>
      </c>
      <c r="G4637" s="1" t="s">
        <v>7643</v>
      </c>
      <c r="H4637" s="1" t="s">
        <v>7646</v>
      </c>
      <c r="I4637" s="1" t="s">
        <v>30</v>
      </c>
      <c r="J4637" s="1" t="s">
        <v>5590</v>
      </c>
      <c r="K4637" s="1" t="s">
        <v>7647</v>
      </c>
      <c r="L4637" s="1" t="s">
        <v>7527</v>
      </c>
      <c r="M4637" s="1" t="s">
        <v>7524</v>
      </c>
      <c r="N4637" s="1" t="s">
        <v>884</v>
      </c>
      <c r="O4637" s="1" t="s">
        <v>47</v>
      </c>
      <c r="P4637" s="1" t="s">
        <v>87</v>
      </c>
      <c r="Q4637">
        <v>3</v>
      </c>
      <c r="R4637">
        <v>0</v>
      </c>
      <c r="S4637">
        <v>6</v>
      </c>
      <c r="T4637">
        <v>7</v>
      </c>
      <c r="U4637">
        <v>3.9590000000000001</v>
      </c>
      <c r="V4637">
        <v>7854</v>
      </c>
      <c r="W4637">
        <v>13.791</v>
      </c>
      <c r="X4637">
        <v>9.2089999999999996</v>
      </c>
    </row>
    <row r="4638" spans="1:24" x14ac:dyDescent="0.25">
      <c r="A4638" s="1" t="s">
        <v>24</v>
      </c>
      <c r="B4638" s="1" t="s">
        <v>7524</v>
      </c>
      <c r="C4638" s="1" t="s">
        <v>59</v>
      </c>
      <c r="D4638" s="2">
        <v>44179</v>
      </c>
      <c r="E4638" s="2">
        <v>44172</v>
      </c>
      <c r="F4638" s="1" t="s">
        <v>5587</v>
      </c>
      <c r="G4638" s="1" t="s">
        <v>7643</v>
      </c>
      <c r="H4638" s="1" t="s">
        <v>1989</v>
      </c>
      <c r="I4638" s="1" t="s">
        <v>30</v>
      </c>
      <c r="J4638" s="1" t="s">
        <v>5590</v>
      </c>
      <c r="K4638" s="1" t="s">
        <v>1990</v>
      </c>
      <c r="L4638" s="1" t="s">
        <v>7527</v>
      </c>
      <c r="M4638" s="1" t="s">
        <v>7524</v>
      </c>
      <c r="N4638" s="1" t="s">
        <v>884</v>
      </c>
      <c r="O4638" s="1" t="s">
        <v>47</v>
      </c>
      <c r="P4638" s="1" t="s">
        <v>237</v>
      </c>
      <c r="Q4638">
        <v>2</v>
      </c>
      <c r="R4638">
        <v>0</v>
      </c>
      <c r="S4638">
        <v>6</v>
      </c>
      <c r="T4638">
        <v>7</v>
      </c>
      <c r="U4638">
        <v>34</v>
      </c>
      <c r="V4638">
        <v>7855</v>
      </c>
      <c r="W4638">
        <v>217</v>
      </c>
      <c r="X4638">
        <v>145</v>
      </c>
    </row>
    <row r="4639" spans="1:24" x14ac:dyDescent="0.25">
      <c r="A4639" s="1" t="s">
        <v>24</v>
      </c>
      <c r="B4639" s="1" t="s">
        <v>7524</v>
      </c>
      <c r="C4639" s="1" t="s">
        <v>26</v>
      </c>
      <c r="D4639" s="2">
        <v>43971</v>
      </c>
      <c r="E4639" s="2">
        <v>43969</v>
      </c>
      <c r="F4639" s="1" t="s">
        <v>1893</v>
      </c>
      <c r="G4639" s="1" t="s">
        <v>7648</v>
      </c>
      <c r="H4639" s="1" t="s">
        <v>1872</v>
      </c>
      <c r="I4639" s="1" t="s">
        <v>44</v>
      </c>
      <c r="J4639" s="1" t="s">
        <v>1896</v>
      </c>
      <c r="K4639" s="1" t="s">
        <v>1874</v>
      </c>
      <c r="L4639" s="1" t="s">
        <v>7527</v>
      </c>
      <c r="M4639" s="1" t="s">
        <v>7524</v>
      </c>
      <c r="N4639" s="1" t="s">
        <v>884</v>
      </c>
      <c r="O4639" s="1" t="s">
        <v>47</v>
      </c>
      <c r="P4639" s="1" t="s">
        <v>51</v>
      </c>
      <c r="Q4639">
        <v>2</v>
      </c>
      <c r="R4639">
        <v>0</v>
      </c>
      <c r="S4639">
        <v>3</v>
      </c>
      <c r="T4639">
        <v>2</v>
      </c>
      <c r="U4639">
        <v>169</v>
      </c>
      <c r="V4639">
        <v>7892</v>
      </c>
      <c r="W4639">
        <v>589</v>
      </c>
      <c r="X4639">
        <v>393</v>
      </c>
    </row>
    <row r="4640" spans="1:24" x14ac:dyDescent="0.25">
      <c r="A4640" s="1" t="s">
        <v>100</v>
      </c>
      <c r="B4640" s="1" t="s">
        <v>7524</v>
      </c>
      <c r="C4640" s="1" t="s">
        <v>26</v>
      </c>
      <c r="D4640" s="2">
        <v>43971</v>
      </c>
      <c r="E4640" s="2">
        <v>43969</v>
      </c>
      <c r="F4640" s="1" t="s">
        <v>1893</v>
      </c>
      <c r="G4640" s="1" t="s">
        <v>7648</v>
      </c>
      <c r="H4640" s="1" t="s">
        <v>2652</v>
      </c>
      <c r="I4640" s="1" t="s">
        <v>44</v>
      </c>
      <c r="J4640" s="1" t="s">
        <v>1896</v>
      </c>
      <c r="K4640" s="1" t="s">
        <v>2653</v>
      </c>
      <c r="L4640" s="1" t="s">
        <v>7527</v>
      </c>
      <c r="M4640" s="1" t="s">
        <v>7524</v>
      </c>
      <c r="N4640" s="1" t="s">
        <v>884</v>
      </c>
      <c r="O4640" s="1" t="s">
        <v>47</v>
      </c>
      <c r="P4640" s="1" t="s">
        <v>180</v>
      </c>
      <c r="Q4640">
        <v>4</v>
      </c>
      <c r="R4640">
        <v>0</v>
      </c>
      <c r="S4640">
        <v>3</v>
      </c>
      <c r="T4640">
        <v>2</v>
      </c>
      <c r="U4640">
        <v>637</v>
      </c>
      <c r="V4640">
        <v>7893</v>
      </c>
      <c r="W4640">
        <v>5.6749999999999998</v>
      </c>
      <c r="X4640">
        <v>3.7890000000000001</v>
      </c>
    </row>
    <row r="4641" spans="1:24" x14ac:dyDescent="0.25">
      <c r="A4641" s="1" t="s">
        <v>38</v>
      </c>
      <c r="B4641" s="1" t="s">
        <v>7524</v>
      </c>
      <c r="C4641" s="1" t="s">
        <v>26</v>
      </c>
      <c r="D4641" s="2">
        <v>43971</v>
      </c>
      <c r="E4641" s="2">
        <v>43969</v>
      </c>
      <c r="F4641" s="1" t="s">
        <v>1893</v>
      </c>
      <c r="G4641" s="1" t="s">
        <v>7648</v>
      </c>
      <c r="H4641" s="1" t="s">
        <v>338</v>
      </c>
      <c r="I4641" s="1" t="s">
        <v>44</v>
      </c>
      <c r="J4641" s="1" t="s">
        <v>1896</v>
      </c>
      <c r="K4641" s="1" t="s">
        <v>340</v>
      </c>
      <c r="L4641" s="1" t="s">
        <v>7527</v>
      </c>
      <c r="M4641" s="1" t="s">
        <v>7524</v>
      </c>
      <c r="N4641" s="1" t="s">
        <v>884</v>
      </c>
      <c r="O4641" s="1" t="s">
        <v>47</v>
      </c>
      <c r="P4641" s="1" t="s">
        <v>87</v>
      </c>
      <c r="Q4641">
        <v>2</v>
      </c>
      <c r="R4641">
        <v>0</v>
      </c>
      <c r="S4641">
        <v>3</v>
      </c>
      <c r="T4641">
        <v>2</v>
      </c>
      <c r="U4641">
        <v>319</v>
      </c>
      <c r="V4641">
        <v>7894</v>
      </c>
      <c r="W4641">
        <v>2.653</v>
      </c>
      <c r="X4641">
        <v>1.772</v>
      </c>
    </row>
    <row r="4642" spans="1:24" x14ac:dyDescent="0.25">
      <c r="A4642" s="1" t="s">
        <v>38</v>
      </c>
      <c r="B4642" s="1" t="s">
        <v>7524</v>
      </c>
      <c r="C4642" s="1" t="s">
        <v>26</v>
      </c>
      <c r="D4642" s="2">
        <v>43971</v>
      </c>
      <c r="E4642" s="2">
        <v>43969</v>
      </c>
      <c r="F4642" s="1" t="s">
        <v>1893</v>
      </c>
      <c r="G4642" s="1" t="s">
        <v>7648</v>
      </c>
      <c r="H4642" s="1" t="s">
        <v>373</v>
      </c>
      <c r="I4642" s="1" t="s">
        <v>44</v>
      </c>
      <c r="J4642" s="1" t="s">
        <v>1896</v>
      </c>
      <c r="K4642" s="1" t="s">
        <v>374</v>
      </c>
      <c r="L4642" s="1" t="s">
        <v>7527</v>
      </c>
      <c r="M4642" s="1" t="s">
        <v>7524</v>
      </c>
      <c r="N4642" s="1" t="s">
        <v>884</v>
      </c>
      <c r="O4642" s="1" t="s">
        <v>47</v>
      </c>
      <c r="P4642" s="1" t="s">
        <v>38</v>
      </c>
      <c r="Q4642">
        <v>7</v>
      </c>
      <c r="R4642">
        <v>0</v>
      </c>
      <c r="S4642">
        <v>3</v>
      </c>
      <c r="T4642">
        <v>2</v>
      </c>
      <c r="U4642">
        <v>260</v>
      </c>
      <c r="V4642">
        <v>7895</v>
      </c>
      <c r="W4642">
        <v>1.22</v>
      </c>
      <c r="X4642">
        <v>815</v>
      </c>
    </row>
    <row r="4643" spans="1:24" x14ac:dyDescent="0.25">
      <c r="A4643" s="1" t="s">
        <v>100</v>
      </c>
      <c r="B4643" s="1" t="s">
        <v>7524</v>
      </c>
      <c r="C4643" s="1" t="s">
        <v>59</v>
      </c>
      <c r="D4643" s="2">
        <v>44551</v>
      </c>
      <c r="E4643" s="2">
        <v>44548</v>
      </c>
      <c r="F4643" s="1" t="s">
        <v>5955</v>
      </c>
      <c r="G4643" s="1" t="s">
        <v>7649</v>
      </c>
      <c r="H4643" s="1" t="s">
        <v>553</v>
      </c>
      <c r="I4643" s="1" t="s">
        <v>63</v>
      </c>
      <c r="J4643" s="1" t="s">
        <v>5957</v>
      </c>
      <c r="K4643" s="1" t="s">
        <v>555</v>
      </c>
      <c r="L4643" s="1" t="s">
        <v>7527</v>
      </c>
      <c r="M4643" s="1" t="s">
        <v>7524</v>
      </c>
      <c r="N4643" s="1" t="s">
        <v>884</v>
      </c>
      <c r="O4643" s="1" t="s">
        <v>86</v>
      </c>
      <c r="P4643" s="1" t="s">
        <v>227</v>
      </c>
      <c r="Q4643">
        <v>2</v>
      </c>
      <c r="R4643">
        <v>0</v>
      </c>
      <c r="S4643">
        <v>1</v>
      </c>
      <c r="T4643">
        <v>3</v>
      </c>
      <c r="U4643">
        <v>0</v>
      </c>
      <c r="V4643">
        <v>7983</v>
      </c>
      <c r="W4643">
        <v>5.1230000000000002</v>
      </c>
      <c r="X4643">
        <v>3.4209999999999998</v>
      </c>
    </row>
    <row r="4644" spans="1:24" x14ac:dyDescent="0.25">
      <c r="A4644" s="1" t="s">
        <v>38</v>
      </c>
      <c r="B4644" s="1" t="s">
        <v>7524</v>
      </c>
      <c r="C4644" s="1" t="s">
        <v>59</v>
      </c>
      <c r="D4644" s="2">
        <v>44551</v>
      </c>
      <c r="E4644" s="2">
        <v>44548</v>
      </c>
      <c r="F4644" s="1" t="s">
        <v>5955</v>
      </c>
      <c r="G4644" s="1" t="s">
        <v>7649</v>
      </c>
      <c r="H4644" s="1" t="s">
        <v>1240</v>
      </c>
      <c r="I4644" s="1" t="s">
        <v>63</v>
      </c>
      <c r="J4644" s="1" t="s">
        <v>5957</v>
      </c>
      <c r="K4644" s="1" t="s">
        <v>1241</v>
      </c>
      <c r="L4644" s="1" t="s">
        <v>7527</v>
      </c>
      <c r="M4644" s="1" t="s">
        <v>7524</v>
      </c>
      <c r="N4644" s="1" t="s">
        <v>884</v>
      </c>
      <c r="O4644" s="1" t="s">
        <v>86</v>
      </c>
      <c r="P4644" s="1" t="s">
        <v>87</v>
      </c>
      <c r="Q4644">
        <v>6</v>
      </c>
      <c r="R4644">
        <v>0</v>
      </c>
      <c r="S4644">
        <v>1</v>
      </c>
      <c r="T4644">
        <v>3</v>
      </c>
      <c r="U4644">
        <v>628</v>
      </c>
      <c r="V4644">
        <v>7984</v>
      </c>
      <c r="W4644">
        <v>4.0919999999999996</v>
      </c>
      <c r="X4644">
        <v>2.7320000000000002</v>
      </c>
    </row>
    <row r="4645" spans="1:24" x14ac:dyDescent="0.25">
      <c r="A4645" s="1" t="s">
        <v>24</v>
      </c>
      <c r="B4645" s="1" t="s">
        <v>7524</v>
      </c>
      <c r="C4645" s="1" t="s">
        <v>59</v>
      </c>
      <c r="D4645" s="2">
        <v>44551</v>
      </c>
      <c r="E4645" s="2">
        <v>44548</v>
      </c>
      <c r="F4645" s="1" t="s">
        <v>5955</v>
      </c>
      <c r="G4645" s="1" t="s">
        <v>7649</v>
      </c>
      <c r="H4645" s="1" t="s">
        <v>2454</v>
      </c>
      <c r="I4645" s="1" t="s">
        <v>63</v>
      </c>
      <c r="J4645" s="1" t="s">
        <v>5957</v>
      </c>
      <c r="K4645" s="1" t="s">
        <v>2456</v>
      </c>
      <c r="L4645" s="1" t="s">
        <v>7527</v>
      </c>
      <c r="M4645" s="1" t="s">
        <v>7524</v>
      </c>
      <c r="N4645" s="1" t="s">
        <v>884</v>
      </c>
      <c r="O4645" s="1" t="s">
        <v>86</v>
      </c>
      <c r="P4645" s="1" t="s">
        <v>73</v>
      </c>
      <c r="Q4645">
        <v>2</v>
      </c>
      <c r="R4645">
        <v>0</v>
      </c>
      <c r="S4645">
        <v>1</v>
      </c>
      <c r="T4645">
        <v>3</v>
      </c>
      <c r="U4645">
        <v>70</v>
      </c>
      <c r="V4645">
        <v>7985</v>
      </c>
      <c r="W4645">
        <v>214</v>
      </c>
      <c r="X4645">
        <v>143</v>
      </c>
    </row>
    <row r="4646" spans="1:24" x14ac:dyDescent="0.25">
      <c r="A4646" s="1" t="s">
        <v>38</v>
      </c>
      <c r="B4646" s="1" t="s">
        <v>7524</v>
      </c>
      <c r="C4646" s="1" t="s">
        <v>59</v>
      </c>
      <c r="D4646" s="2">
        <v>44551</v>
      </c>
      <c r="E4646" s="2">
        <v>44548</v>
      </c>
      <c r="F4646" s="1" t="s">
        <v>5955</v>
      </c>
      <c r="G4646" s="1" t="s">
        <v>7649</v>
      </c>
      <c r="H4646" s="1" t="s">
        <v>299</v>
      </c>
      <c r="I4646" s="1" t="s">
        <v>63</v>
      </c>
      <c r="J4646" s="1" t="s">
        <v>5957</v>
      </c>
      <c r="K4646" s="1" t="s">
        <v>300</v>
      </c>
      <c r="L4646" s="1" t="s">
        <v>7527</v>
      </c>
      <c r="M4646" s="1" t="s">
        <v>7524</v>
      </c>
      <c r="N4646" s="1" t="s">
        <v>884</v>
      </c>
      <c r="O4646" s="1" t="s">
        <v>86</v>
      </c>
      <c r="P4646" s="1" t="s">
        <v>87</v>
      </c>
      <c r="Q4646">
        <v>2</v>
      </c>
      <c r="R4646">
        <v>0</v>
      </c>
      <c r="S4646">
        <v>1</v>
      </c>
      <c r="T4646">
        <v>3</v>
      </c>
      <c r="U4646">
        <v>381</v>
      </c>
      <c r="V4646">
        <v>7986</v>
      </c>
      <c r="W4646">
        <v>1.359</v>
      </c>
      <c r="X4646">
        <v>908</v>
      </c>
    </row>
    <row r="4647" spans="1:24" x14ac:dyDescent="0.25">
      <c r="A4647" s="1" t="s">
        <v>24</v>
      </c>
      <c r="B4647" s="1" t="s">
        <v>7524</v>
      </c>
      <c r="C4647" s="1" t="s">
        <v>26</v>
      </c>
      <c r="D4647" s="2">
        <v>43350</v>
      </c>
      <c r="E4647" s="2">
        <v>43345</v>
      </c>
      <c r="F4647" s="1" t="s">
        <v>205</v>
      </c>
      <c r="G4647" s="1" t="s">
        <v>7650</v>
      </c>
      <c r="H4647" s="1" t="s">
        <v>2475</v>
      </c>
      <c r="I4647" s="1" t="s">
        <v>30</v>
      </c>
      <c r="J4647" s="1" t="s">
        <v>208</v>
      </c>
      <c r="K4647" s="1" t="s">
        <v>2476</v>
      </c>
      <c r="L4647" s="1" t="s">
        <v>7527</v>
      </c>
      <c r="M4647" s="1" t="s">
        <v>7524</v>
      </c>
      <c r="N4647" s="1" t="s">
        <v>884</v>
      </c>
      <c r="O4647" s="1" t="s">
        <v>36</v>
      </c>
      <c r="P4647" s="1" t="s">
        <v>109</v>
      </c>
      <c r="Q4647">
        <v>3</v>
      </c>
      <c r="R4647">
        <v>0</v>
      </c>
      <c r="S4647">
        <v>6</v>
      </c>
      <c r="T4647">
        <v>5</v>
      </c>
      <c r="U4647">
        <v>4</v>
      </c>
      <c r="V4647">
        <v>8047</v>
      </c>
      <c r="W4647">
        <v>663</v>
      </c>
      <c r="X4647">
        <v>443</v>
      </c>
    </row>
    <row r="4648" spans="1:24" x14ac:dyDescent="0.25">
      <c r="A4648" s="1" t="s">
        <v>24</v>
      </c>
      <c r="B4648" s="1" t="s">
        <v>7524</v>
      </c>
      <c r="C4648" s="1" t="s">
        <v>26</v>
      </c>
      <c r="D4648" s="2">
        <v>43350</v>
      </c>
      <c r="E4648" s="2">
        <v>43345</v>
      </c>
      <c r="F4648" s="1" t="s">
        <v>205</v>
      </c>
      <c r="G4648" s="1" t="s">
        <v>7650</v>
      </c>
      <c r="H4648" s="1" t="s">
        <v>1616</v>
      </c>
      <c r="I4648" s="1" t="s">
        <v>30</v>
      </c>
      <c r="J4648" s="1" t="s">
        <v>208</v>
      </c>
      <c r="K4648" s="1" t="s">
        <v>1617</v>
      </c>
      <c r="L4648" s="1" t="s">
        <v>7527</v>
      </c>
      <c r="M4648" s="1" t="s">
        <v>7524</v>
      </c>
      <c r="N4648" s="1" t="s">
        <v>884</v>
      </c>
      <c r="O4648" s="1" t="s">
        <v>36</v>
      </c>
      <c r="P4648" s="1" t="s">
        <v>73</v>
      </c>
      <c r="Q4648">
        <v>5</v>
      </c>
      <c r="R4648">
        <v>0</v>
      </c>
      <c r="S4648">
        <v>6</v>
      </c>
      <c r="T4648">
        <v>5</v>
      </c>
      <c r="U4648">
        <v>38</v>
      </c>
      <c r="V4648">
        <v>8048</v>
      </c>
      <c r="W4648">
        <v>1.161</v>
      </c>
      <c r="X4648">
        <v>775</v>
      </c>
    </row>
    <row r="4649" spans="1:24" x14ac:dyDescent="0.25">
      <c r="A4649" s="1" t="s">
        <v>24</v>
      </c>
      <c r="B4649" s="1" t="s">
        <v>7524</v>
      </c>
      <c r="C4649" s="1" t="s">
        <v>26</v>
      </c>
      <c r="D4649" s="2">
        <v>43383</v>
      </c>
      <c r="E4649" s="2">
        <v>43379</v>
      </c>
      <c r="F4649" s="1" t="s">
        <v>6469</v>
      </c>
      <c r="G4649" s="1" t="s">
        <v>7651</v>
      </c>
      <c r="H4649" s="1" t="s">
        <v>3458</v>
      </c>
      <c r="I4649" s="1" t="s">
        <v>30</v>
      </c>
      <c r="J4649" s="1" t="s">
        <v>6471</v>
      </c>
      <c r="K4649" s="1" t="s">
        <v>3459</v>
      </c>
      <c r="L4649" s="1" t="s">
        <v>7527</v>
      </c>
      <c r="M4649" s="1" t="s">
        <v>7524</v>
      </c>
      <c r="N4649" s="1" t="s">
        <v>884</v>
      </c>
      <c r="O4649" s="1" t="s">
        <v>36</v>
      </c>
      <c r="P4649" s="1" t="s">
        <v>37</v>
      </c>
      <c r="Q4649">
        <v>2</v>
      </c>
      <c r="R4649">
        <v>0</v>
      </c>
      <c r="S4649">
        <v>6</v>
      </c>
      <c r="T4649">
        <v>4</v>
      </c>
      <c r="U4649">
        <v>72</v>
      </c>
      <c r="V4649">
        <v>8629</v>
      </c>
      <c r="W4649">
        <v>976</v>
      </c>
      <c r="X4649">
        <v>652</v>
      </c>
    </row>
    <row r="4650" spans="1:24" x14ac:dyDescent="0.25">
      <c r="A4650" s="1" t="s">
        <v>24</v>
      </c>
      <c r="B4650" s="1" t="s">
        <v>7524</v>
      </c>
      <c r="C4650" s="1" t="s">
        <v>26</v>
      </c>
      <c r="D4650" s="2">
        <v>44374</v>
      </c>
      <c r="E4650" s="2">
        <v>44370</v>
      </c>
      <c r="F4650" s="1" t="s">
        <v>6166</v>
      </c>
      <c r="G4650" s="1" t="s">
        <v>7652</v>
      </c>
      <c r="H4650" s="1" t="s">
        <v>1685</v>
      </c>
      <c r="I4650" s="1" t="s">
        <v>30</v>
      </c>
      <c r="J4650" s="1" t="s">
        <v>6168</v>
      </c>
      <c r="K4650" s="1" t="s">
        <v>1686</v>
      </c>
      <c r="L4650" s="1" t="s">
        <v>7527</v>
      </c>
      <c r="M4650" s="1" t="s">
        <v>7524</v>
      </c>
      <c r="N4650" s="1" t="s">
        <v>884</v>
      </c>
      <c r="O4650" s="1" t="s">
        <v>47</v>
      </c>
      <c r="P4650" s="1" t="s">
        <v>73</v>
      </c>
      <c r="Q4650">
        <v>3</v>
      </c>
      <c r="R4650">
        <v>0</v>
      </c>
      <c r="S4650">
        <v>6</v>
      </c>
      <c r="T4650">
        <v>4</v>
      </c>
      <c r="U4650">
        <v>73</v>
      </c>
      <c r="V4650">
        <v>8705</v>
      </c>
      <c r="W4650">
        <v>279</v>
      </c>
      <c r="X4650">
        <v>187</v>
      </c>
    </row>
    <row r="4651" spans="1:24" x14ac:dyDescent="0.25">
      <c r="A4651" s="1" t="s">
        <v>24</v>
      </c>
      <c r="B4651" s="1" t="s">
        <v>7524</v>
      </c>
      <c r="C4651" s="1" t="s">
        <v>26</v>
      </c>
      <c r="D4651" s="2">
        <v>43977</v>
      </c>
      <c r="E4651" s="2">
        <v>43973</v>
      </c>
      <c r="F4651" s="1" t="s">
        <v>1687</v>
      </c>
      <c r="G4651" s="1" t="s">
        <v>7653</v>
      </c>
      <c r="H4651" s="1" t="s">
        <v>5079</v>
      </c>
      <c r="I4651" s="1" t="s">
        <v>30</v>
      </c>
      <c r="J4651" s="1" t="s">
        <v>1689</v>
      </c>
      <c r="K4651" s="1" t="s">
        <v>218</v>
      </c>
      <c r="L4651" s="1" t="s">
        <v>7527</v>
      </c>
      <c r="M4651" s="1" t="s">
        <v>7524</v>
      </c>
      <c r="N4651" s="1" t="s">
        <v>884</v>
      </c>
      <c r="O4651" s="1" t="s">
        <v>47</v>
      </c>
      <c r="P4651" s="1" t="s">
        <v>37</v>
      </c>
      <c r="Q4651">
        <v>3</v>
      </c>
      <c r="R4651">
        <v>0</v>
      </c>
      <c r="S4651">
        <v>6</v>
      </c>
      <c r="T4651">
        <v>4</v>
      </c>
      <c r="U4651">
        <v>379</v>
      </c>
      <c r="V4651">
        <v>9465</v>
      </c>
      <c r="W4651">
        <v>1.5760000000000001</v>
      </c>
      <c r="X4651">
        <v>1.052</v>
      </c>
    </row>
    <row r="4652" spans="1:24" x14ac:dyDescent="0.25">
      <c r="A4652" s="1" t="s">
        <v>24</v>
      </c>
      <c r="B4652" s="1" t="s">
        <v>7524</v>
      </c>
      <c r="C4652" s="1" t="s">
        <v>59</v>
      </c>
      <c r="D4652" s="2">
        <v>43838</v>
      </c>
      <c r="E4652" s="2">
        <v>43834</v>
      </c>
      <c r="F4652" s="1" t="s">
        <v>3243</v>
      </c>
      <c r="G4652" s="1" t="s">
        <v>7654</v>
      </c>
      <c r="H4652" s="1" t="s">
        <v>7001</v>
      </c>
      <c r="I4652" s="1" t="s">
        <v>44</v>
      </c>
      <c r="J4652" s="1" t="s">
        <v>3246</v>
      </c>
      <c r="K4652" s="1" t="s">
        <v>236</v>
      </c>
      <c r="L4652" s="1" t="s">
        <v>7527</v>
      </c>
      <c r="M4652" s="1" t="s">
        <v>7524</v>
      </c>
      <c r="N4652" s="1" t="s">
        <v>884</v>
      </c>
      <c r="O4652" s="1" t="s">
        <v>47</v>
      </c>
      <c r="P4652" s="1" t="s">
        <v>237</v>
      </c>
      <c r="Q4652">
        <v>7</v>
      </c>
      <c r="R4652">
        <v>0</v>
      </c>
      <c r="S4652">
        <v>3</v>
      </c>
      <c r="T4652">
        <v>4</v>
      </c>
      <c r="U4652">
        <v>66</v>
      </c>
      <c r="V4652">
        <v>9662</v>
      </c>
      <c r="W4652">
        <v>717</v>
      </c>
      <c r="X4652">
        <v>479</v>
      </c>
    </row>
    <row r="4653" spans="1:24" x14ac:dyDescent="0.25">
      <c r="A4653" s="1" t="s">
        <v>100</v>
      </c>
      <c r="B4653" s="1" t="s">
        <v>7524</v>
      </c>
      <c r="C4653" s="1" t="s">
        <v>59</v>
      </c>
      <c r="D4653" s="2">
        <v>43958</v>
      </c>
      <c r="E4653" s="2">
        <v>43956</v>
      </c>
      <c r="F4653" s="1" t="s">
        <v>4947</v>
      </c>
      <c r="G4653" s="1" t="s">
        <v>7655</v>
      </c>
      <c r="H4653" s="1" t="s">
        <v>4343</v>
      </c>
      <c r="I4653" s="1" t="s">
        <v>63</v>
      </c>
      <c r="J4653" s="1" t="s">
        <v>4949</v>
      </c>
      <c r="K4653" s="1" t="s">
        <v>4344</v>
      </c>
      <c r="L4653" s="1" t="s">
        <v>7527</v>
      </c>
      <c r="M4653" s="1" t="s">
        <v>7524</v>
      </c>
      <c r="N4653" s="1" t="s">
        <v>884</v>
      </c>
      <c r="O4653" s="1" t="s">
        <v>36</v>
      </c>
      <c r="P4653" s="1" t="s">
        <v>141</v>
      </c>
      <c r="Q4653">
        <v>3</v>
      </c>
      <c r="R4653">
        <v>0</v>
      </c>
      <c r="S4653">
        <v>1</v>
      </c>
      <c r="T4653">
        <v>2</v>
      </c>
      <c r="U4653">
        <v>289</v>
      </c>
      <c r="V4653">
        <v>9993</v>
      </c>
      <c r="W4653">
        <v>4.3259999999999996</v>
      </c>
      <c r="X4653">
        <v>2.8879999999999999</v>
      </c>
    </row>
    <row r="4654" spans="1:24" x14ac:dyDescent="0.25">
      <c r="A4654" s="1" t="s">
        <v>24</v>
      </c>
      <c r="B4654" s="1" t="s">
        <v>7524</v>
      </c>
      <c r="C4654" s="1" t="s">
        <v>59</v>
      </c>
      <c r="D4654" s="2">
        <v>43903</v>
      </c>
      <c r="E4654" s="2">
        <v>43896</v>
      </c>
      <c r="F4654" s="1" t="s">
        <v>2660</v>
      </c>
      <c r="G4654" s="1" t="s">
        <v>7656</v>
      </c>
      <c r="H4654" s="1" t="s">
        <v>1941</v>
      </c>
      <c r="I4654" s="1" t="s">
        <v>30</v>
      </c>
      <c r="J4654" s="1" t="s">
        <v>2663</v>
      </c>
      <c r="K4654" s="1" t="s">
        <v>1942</v>
      </c>
      <c r="L4654" s="1" t="s">
        <v>7527</v>
      </c>
      <c r="M4654" s="1" t="s">
        <v>7524</v>
      </c>
      <c r="N4654" s="1" t="s">
        <v>884</v>
      </c>
      <c r="O4654" s="1" t="s">
        <v>47</v>
      </c>
      <c r="P4654" s="1" t="s">
        <v>166</v>
      </c>
      <c r="Q4654">
        <v>3</v>
      </c>
      <c r="R4654">
        <v>0</v>
      </c>
      <c r="S4654">
        <v>6</v>
      </c>
      <c r="T4654">
        <v>7</v>
      </c>
      <c r="U4654">
        <v>95</v>
      </c>
      <c r="V4654">
        <v>12</v>
      </c>
      <c r="W4654">
        <v>311</v>
      </c>
      <c r="X4654">
        <v>208</v>
      </c>
    </row>
    <row r="4655" spans="1:24" x14ac:dyDescent="0.25">
      <c r="A4655" s="1" t="s">
        <v>38</v>
      </c>
      <c r="B4655" s="1" t="s">
        <v>7524</v>
      </c>
      <c r="C4655" s="1" t="s">
        <v>59</v>
      </c>
      <c r="D4655" s="2">
        <v>43903</v>
      </c>
      <c r="E4655" s="2">
        <v>43896</v>
      </c>
      <c r="F4655" s="1" t="s">
        <v>2660</v>
      </c>
      <c r="G4655" s="1" t="s">
        <v>7656</v>
      </c>
      <c r="H4655" s="1" t="s">
        <v>5555</v>
      </c>
      <c r="I4655" s="1" t="s">
        <v>30</v>
      </c>
      <c r="J4655" s="1" t="s">
        <v>2663</v>
      </c>
      <c r="K4655" s="1" t="s">
        <v>2665</v>
      </c>
      <c r="L4655" s="1" t="s">
        <v>7527</v>
      </c>
      <c r="M4655" s="1" t="s">
        <v>7524</v>
      </c>
      <c r="N4655" s="1" t="s">
        <v>884</v>
      </c>
      <c r="O4655" s="1" t="s">
        <v>47</v>
      </c>
      <c r="P4655" s="1" t="s">
        <v>87</v>
      </c>
      <c r="Q4655">
        <v>4</v>
      </c>
      <c r="R4655">
        <v>0</v>
      </c>
      <c r="S4655">
        <v>6</v>
      </c>
      <c r="T4655">
        <v>7</v>
      </c>
      <c r="U4655">
        <v>505</v>
      </c>
      <c r="V4655">
        <v>13</v>
      </c>
      <c r="W4655">
        <v>3.1549999999999998</v>
      </c>
      <c r="X4655">
        <v>2.1059999999999999</v>
      </c>
    </row>
    <row r="4656" spans="1:24" x14ac:dyDescent="0.25">
      <c r="A4656" s="1" t="s">
        <v>24</v>
      </c>
      <c r="B4656" s="1" t="s">
        <v>7524</v>
      </c>
      <c r="C4656" s="1" t="s">
        <v>59</v>
      </c>
      <c r="D4656" s="2">
        <v>44470</v>
      </c>
      <c r="E4656" s="2">
        <v>44463</v>
      </c>
      <c r="F4656" s="1" t="s">
        <v>1661</v>
      </c>
      <c r="G4656" s="1" t="s">
        <v>7657</v>
      </c>
      <c r="H4656" s="1" t="s">
        <v>6987</v>
      </c>
      <c r="I4656" s="1" t="s">
        <v>30</v>
      </c>
      <c r="J4656" s="1" t="s">
        <v>1664</v>
      </c>
      <c r="K4656" s="1" t="s">
        <v>6988</v>
      </c>
      <c r="L4656" s="1" t="s">
        <v>7527</v>
      </c>
      <c r="M4656" s="1" t="s">
        <v>7524</v>
      </c>
      <c r="N4656" s="1" t="s">
        <v>884</v>
      </c>
      <c r="O4656" s="1" t="s">
        <v>86</v>
      </c>
      <c r="P4656" s="1" t="s">
        <v>80</v>
      </c>
      <c r="Q4656">
        <v>3</v>
      </c>
      <c r="R4656">
        <v>0</v>
      </c>
      <c r="S4656">
        <v>6</v>
      </c>
      <c r="T4656">
        <v>7</v>
      </c>
      <c r="U4656">
        <v>376</v>
      </c>
      <c r="V4656">
        <v>14</v>
      </c>
      <c r="W4656">
        <v>1.2</v>
      </c>
      <c r="X4656">
        <v>801</v>
      </c>
    </row>
    <row r="4657" spans="1:24" x14ac:dyDescent="0.25">
      <c r="A4657" s="1" t="s">
        <v>38</v>
      </c>
      <c r="B4657" s="1" t="s">
        <v>7524</v>
      </c>
      <c r="C4657" s="1" t="s">
        <v>40</v>
      </c>
      <c r="D4657" s="2">
        <v>43784</v>
      </c>
      <c r="E4657" s="2">
        <v>43778</v>
      </c>
      <c r="F4657" s="1" t="s">
        <v>7550</v>
      </c>
      <c r="G4657" s="1" t="s">
        <v>7658</v>
      </c>
      <c r="H4657" s="1" t="s">
        <v>4975</v>
      </c>
      <c r="I4657" s="1" t="s">
        <v>30</v>
      </c>
      <c r="J4657" s="1" t="s">
        <v>7552</v>
      </c>
      <c r="K4657" s="1" t="s">
        <v>4976</v>
      </c>
      <c r="L4657" s="1" t="s">
        <v>7527</v>
      </c>
      <c r="M4657" s="1" t="s">
        <v>7524</v>
      </c>
      <c r="N4657" s="1" t="s">
        <v>884</v>
      </c>
      <c r="O4657" s="1" t="s">
        <v>47</v>
      </c>
      <c r="P4657" s="1" t="s">
        <v>38</v>
      </c>
      <c r="Q4657">
        <v>5</v>
      </c>
      <c r="R4657">
        <v>0</v>
      </c>
      <c r="S4657">
        <v>6</v>
      </c>
      <c r="T4657">
        <v>6</v>
      </c>
      <c r="U4657">
        <v>93</v>
      </c>
      <c r="V4657">
        <v>156</v>
      </c>
      <c r="W4657">
        <v>879</v>
      </c>
      <c r="X4657">
        <v>587</v>
      </c>
    </row>
    <row r="4658" spans="1:24" x14ac:dyDescent="0.25">
      <c r="A4658" s="1" t="s">
        <v>24</v>
      </c>
      <c r="B4658" s="1" t="s">
        <v>7524</v>
      </c>
      <c r="C4658" s="1" t="s">
        <v>40</v>
      </c>
      <c r="D4658" s="2">
        <v>43784</v>
      </c>
      <c r="E4658" s="2">
        <v>43778</v>
      </c>
      <c r="F4658" s="1" t="s">
        <v>7550</v>
      </c>
      <c r="G4658" s="1" t="s">
        <v>7658</v>
      </c>
      <c r="H4658" s="1" t="s">
        <v>7355</v>
      </c>
      <c r="I4658" s="1" t="s">
        <v>30</v>
      </c>
      <c r="J4658" s="1" t="s">
        <v>7552</v>
      </c>
      <c r="K4658" s="1" t="s">
        <v>7356</v>
      </c>
      <c r="L4658" s="1" t="s">
        <v>7527</v>
      </c>
      <c r="M4658" s="1" t="s">
        <v>7524</v>
      </c>
      <c r="N4658" s="1" t="s">
        <v>884</v>
      </c>
      <c r="O4658" s="1" t="s">
        <v>47</v>
      </c>
      <c r="P4658" s="1" t="s">
        <v>99</v>
      </c>
      <c r="Q4658">
        <v>3</v>
      </c>
      <c r="R4658">
        <v>0</v>
      </c>
      <c r="S4658">
        <v>6</v>
      </c>
      <c r="T4658">
        <v>6</v>
      </c>
      <c r="U4658">
        <v>367</v>
      </c>
      <c r="V4658">
        <v>157</v>
      </c>
      <c r="W4658">
        <v>1.573</v>
      </c>
      <c r="X4658">
        <v>1.0509999999999999</v>
      </c>
    </row>
    <row r="4659" spans="1:24" x14ac:dyDescent="0.25">
      <c r="A4659" s="1" t="s">
        <v>38</v>
      </c>
      <c r="B4659" s="1" t="s">
        <v>7524</v>
      </c>
      <c r="C4659" s="1" t="s">
        <v>26</v>
      </c>
      <c r="D4659" s="2">
        <v>43308</v>
      </c>
      <c r="E4659" s="2">
        <v>43303</v>
      </c>
      <c r="F4659" s="1" t="s">
        <v>626</v>
      </c>
      <c r="G4659" s="1" t="s">
        <v>7659</v>
      </c>
      <c r="H4659" s="1" t="s">
        <v>1168</v>
      </c>
      <c r="I4659" s="1" t="s">
        <v>30</v>
      </c>
      <c r="J4659" s="1" t="s">
        <v>629</v>
      </c>
      <c r="K4659" s="1" t="s">
        <v>1169</v>
      </c>
      <c r="L4659" s="1" t="s">
        <v>7527</v>
      </c>
      <c r="M4659" s="1" t="s">
        <v>7524</v>
      </c>
      <c r="N4659" s="1" t="s">
        <v>884</v>
      </c>
      <c r="O4659" s="1" t="s">
        <v>47</v>
      </c>
      <c r="P4659" s="1" t="s">
        <v>48</v>
      </c>
      <c r="Q4659">
        <v>8</v>
      </c>
      <c r="R4659">
        <v>0</v>
      </c>
      <c r="S4659">
        <v>6</v>
      </c>
      <c r="T4659">
        <v>5</v>
      </c>
      <c r="U4659">
        <v>325</v>
      </c>
      <c r="V4659">
        <v>171</v>
      </c>
      <c r="W4659">
        <v>9.7479999999999993</v>
      </c>
      <c r="X4659">
        <v>6.5090000000000003</v>
      </c>
    </row>
    <row r="4660" spans="1:24" x14ac:dyDescent="0.25">
      <c r="A4660" s="1" t="s">
        <v>100</v>
      </c>
      <c r="B4660" s="1" t="s">
        <v>7524</v>
      </c>
      <c r="C4660" s="1" t="s">
        <v>59</v>
      </c>
      <c r="D4660" s="2">
        <v>43737</v>
      </c>
      <c r="E4660" s="2">
        <v>43733</v>
      </c>
      <c r="F4660" s="1" t="s">
        <v>387</v>
      </c>
      <c r="G4660" s="1" t="s">
        <v>7660</v>
      </c>
      <c r="H4660" s="1" t="s">
        <v>2158</v>
      </c>
      <c r="I4660" s="1" t="s">
        <v>44</v>
      </c>
      <c r="J4660" s="1" t="s">
        <v>390</v>
      </c>
      <c r="K4660" s="1" t="s">
        <v>2160</v>
      </c>
      <c r="L4660" s="1" t="s">
        <v>7527</v>
      </c>
      <c r="M4660" s="1" t="s">
        <v>7524</v>
      </c>
      <c r="N4660" s="1" t="s">
        <v>884</v>
      </c>
      <c r="O4660" s="1" t="s">
        <v>86</v>
      </c>
      <c r="P4660" s="1" t="s">
        <v>141</v>
      </c>
      <c r="Q4660">
        <v>4</v>
      </c>
      <c r="R4660">
        <v>0</v>
      </c>
      <c r="S4660">
        <v>3</v>
      </c>
      <c r="T4660">
        <v>4</v>
      </c>
      <c r="U4660">
        <v>952</v>
      </c>
      <c r="V4660">
        <v>507</v>
      </c>
      <c r="W4660">
        <v>3.0339999999999998</v>
      </c>
      <c r="X4660">
        <v>2.0259999999999998</v>
      </c>
    </row>
    <row r="4661" spans="1:24" x14ac:dyDescent="0.25">
      <c r="A4661" s="1" t="s">
        <v>24</v>
      </c>
      <c r="B4661" s="1" t="s">
        <v>7524</v>
      </c>
      <c r="C4661" s="1" t="s">
        <v>59</v>
      </c>
      <c r="D4661" s="2">
        <v>43737</v>
      </c>
      <c r="E4661" s="2">
        <v>43733</v>
      </c>
      <c r="F4661" s="1" t="s">
        <v>387</v>
      </c>
      <c r="G4661" s="1" t="s">
        <v>7660</v>
      </c>
      <c r="H4661" s="1" t="s">
        <v>7661</v>
      </c>
      <c r="I4661" s="1" t="s">
        <v>44</v>
      </c>
      <c r="J4661" s="1" t="s">
        <v>390</v>
      </c>
      <c r="K4661" s="1" t="s">
        <v>7662</v>
      </c>
      <c r="L4661" s="1" t="s">
        <v>7527</v>
      </c>
      <c r="M4661" s="1" t="s">
        <v>7524</v>
      </c>
      <c r="N4661" s="1" t="s">
        <v>884</v>
      </c>
      <c r="O4661" s="1" t="s">
        <v>86</v>
      </c>
      <c r="P4661" s="1" t="s">
        <v>80</v>
      </c>
      <c r="Q4661">
        <v>3</v>
      </c>
      <c r="R4661">
        <v>0</v>
      </c>
      <c r="S4661">
        <v>3</v>
      </c>
      <c r="T4661">
        <v>4</v>
      </c>
      <c r="U4661">
        <v>82</v>
      </c>
      <c r="V4661">
        <v>508</v>
      </c>
      <c r="W4661">
        <v>1.538</v>
      </c>
      <c r="X4661">
        <v>1.0269999999999999</v>
      </c>
    </row>
    <row r="4662" spans="1:24" x14ac:dyDescent="0.25">
      <c r="A4662" s="1" t="s">
        <v>100</v>
      </c>
      <c r="B4662" s="1" t="s">
        <v>7524</v>
      </c>
      <c r="C4662" s="1" t="s">
        <v>59</v>
      </c>
      <c r="D4662" s="2">
        <v>43737</v>
      </c>
      <c r="E4662" s="2">
        <v>43733</v>
      </c>
      <c r="F4662" s="1" t="s">
        <v>387</v>
      </c>
      <c r="G4662" s="1" t="s">
        <v>7660</v>
      </c>
      <c r="H4662" s="1" t="s">
        <v>7343</v>
      </c>
      <c r="I4662" s="1" t="s">
        <v>44</v>
      </c>
      <c r="J4662" s="1" t="s">
        <v>390</v>
      </c>
      <c r="K4662" s="1" t="s">
        <v>7344</v>
      </c>
      <c r="L4662" s="1" t="s">
        <v>7527</v>
      </c>
      <c r="M4662" s="1" t="s">
        <v>7524</v>
      </c>
      <c r="N4662" s="1" t="s">
        <v>884</v>
      </c>
      <c r="O4662" s="1" t="s">
        <v>86</v>
      </c>
      <c r="P4662" s="1" t="s">
        <v>180</v>
      </c>
      <c r="Q4662">
        <v>8</v>
      </c>
      <c r="R4662">
        <v>0</v>
      </c>
      <c r="S4662">
        <v>3</v>
      </c>
      <c r="T4662">
        <v>4</v>
      </c>
      <c r="U4662">
        <v>4.1980000000000004</v>
      </c>
      <c r="V4662">
        <v>509</v>
      </c>
      <c r="W4662">
        <v>30.167000000000002</v>
      </c>
      <c r="X4662">
        <v>20.143999999999998</v>
      </c>
    </row>
    <row r="4663" spans="1:24" x14ac:dyDescent="0.25">
      <c r="A4663" s="1" t="s">
        <v>100</v>
      </c>
      <c r="B4663" s="1" t="s">
        <v>7524</v>
      </c>
      <c r="C4663" s="1" t="s">
        <v>59</v>
      </c>
      <c r="D4663" s="2">
        <v>43737</v>
      </c>
      <c r="E4663" s="2">
        <v>43733</v>
      </c>
      <c r="F4663" s="1" t="s">
        <v>387</v>
      </c>
      <c r="G4663" s="1" t="s">
        <v>7660</v>
      </c>
      <c r="H4663" s="1" t="s">
        <v>3713</v>
      </c>
      <c r="I4663" s="1" t="s">
        <v>44</v>
      </c>
      <c r="J4663" s="1" t="s">
        <v>390</v>
      </c>
      <c r="K4663" s="1" t="s">
        <v>226</v>
      </c>
      <c r="L4663" s="1" t="s">
        <v>7527</v>
      </c>
      <c r="M4663" s="1" t="s">
        <v>7524</v>
      </c>
      <c r="N4663" s="1" t="s">
        <v>884</v>
      </c>
      <c r="O4663" s="1" t="s">
        <v>86</v>
      </c>
      <c r="P4663" s="1" t="s">
        <v>227</v>
      </c>
      <c r="Q4663">
        <v>3</v>
      </c>
      <c r="R4663">
        <v>0</v>
      </c>
      <c r="S4663">
        <v>3</v>
      </c>
      <c r="T4663">
        <v>4</v>
      </c>
      <c r="U4663">
        <v>751</v>
      </c>
      <c r="V4663">
        <v>510</v>
      </c>
      <c r="W4663">
        <v>2.4470000000000001</v>
      </c>
      <c r="X4663">
        <v>1.6339999999999999</v>
      </c>
    </row>
    <row r="4664" spans="1:24" x14ac:dyDescent="0.25">
      <c r="A4664" s="1" t="s">
        <v>38</v>
      </c>
      <c r="B4664" s="1" t="s">
        <v>7524</v>
      </c>
      <c r="C4664" s="1" t="s">
        <v>40</v>
      </c>
      <c r="D4664" s="2">
        <v>43369</v>
      </c>
      <c r="E4664" s="2">
        <v>43363</v>
      </c>
      <c r="F4664" s="1" t="s">
        <v>4862</v>
      </c>
      <c r="G4664" s="1" t="s">
        <v>7663</v>
      </c>
      <c r="H4664" s="1" t="s">
        <v>3286</v>
      </c>
      <c r="I4664" s="1" t="s">
        <v>30</v>
      </c>
      <c r="J4664" s="1" t="s">
        <v>4865</v>
      </c>
      <c r="K4664" s="1" t="s">
        <v>3287</v>
      </c>
      <c r="L4664" s="1" t="s">
        <v>7527</v>
      </c>
      <c r="M4664" s="1" t="s">
        <v>7524</v>
      </c>
      <c r="N4664" s="1" t="s">
        <v>884</v>
      </c>
      <c r="O4664" s="1" t="s">
        <v>86</v>
      </c>
      <c r="P4664" s="1" t="s">
        <v>48</v>
      </c>
      <c r="Q4664">
        <v>3</v>
      </c>
      <c r="R4664">
        <v>0</v>
      </c>
      <c r="S4664">
        <v>6</v>
      </c>
      <c r="T4664">
        <v>6</v>
      </c>
      <c r="U4664">
        <v>33</v>
      </c>
      <c r="V4664">
        <v>520</v>
      </c>
      <c r="W4664">
        <v>4.976</v>
      </c>
      <c r="X4664">
        <v>3.323</v>
      </c>
    </row>
    <row r="4665" spans="1:24" x14ac:dyDescent="0.25">
      <c r="A4665" s="1" t="s">
        <v>24</v>
      </c>
      <c r="B4665" s="1" t="s">
        <v>7524</v>
      </c>
      <c r="C4665" s="1" t="s">
        <v>26</v>
      </c>
      <c r="D4665" s="2">
        <v>43213</v>
      </c>
      <c r="E4665" s="2">
        <v>43211</v>
      </c>
      <c r="F4665" s="1" t="s">
        <v>341</v>
      </c>
      <c r="G4665" s="1" t="s">
        <v>7664</v>
      </c>
      <c r="H4665" s="1" t="s">
        <v>2254</v>
      </c>
      <c r="I4665" s="1" t="s">
        <v>44</v>
      </c>
      <c r="J4665" s="1" t="s">
        <v>344</v>
      </c>
      <c r="K4665" s="1" t="s">
        <v>2255</v>
      </c>
      <c r="L4665" s="1" t="s">
        <v>7527</v>
      </c>
      <c r="M4665" s="1" t="s">
        <v>7524</v>
      </c>
      <c r="N4665" s="1" t="s">
        <v>884</v>
      </c>
      <c r="O4665" s="1" t="s">
        <v>36</v>
      </c>
      <c r="P4665" s="1" t="s">
        <v>51</v>
      </c>
      <c r="Q4665">
        <v>2</v>
      </c>
      <c r="R4665">
        <v>0</v>
      </c>
      <c r="S4665">
        <v>3</v>
      </c>
      <c r="T4665">
        <v>2</v>
      </c>
      <c r="U4665">
        <v>24</v>
      </c>
      <c r="V4665">
        <v>560</v>
      </c>
      <c r="W4665">
        <v>306</v>
      </c>
      <c r="X4665">
        <v>204</v>
      </c>
    </row>
    <row r="4666" spans="1:24" x14ac:dyDescent="0.25">
      <c r="A4666" s="1" t="s">
        <v>24</v>
      </c>
      <c r="B4666" s="1" t="s">
        <v>7524</v>
      </c>
      <c r="C4666" s="1" t="s">
        <v>26</v>
      </c>
      <c r="D4666" s="2">
        <v>43712</v>
      </c>
      <c r="E4666" s="2">
        <v>43708</v>
      </c>
      <c r="F4666" s="1" t="s">
        <v>656</v>
      </c>
      <c r="G4666" s="1" t="s">
        <v>7665</v>
      </c>
      <c r="H4666" s="1" t="s">
        <v>4503</v>
      </c>
      <c r="I4666" s="1" t="s">
        <v>30</v>
      </c>
      <c r="J4666" s="1" t="s">
        <v>659</v>
      </c>
      <c r="K4666" s="1" t="s">
        <v>3846</v>
      </c>
      <c r="L4666" s="1" t="s">
        <v>7527</v>
      </c>
      <c r="M4666" s="1" t="s">
        <v>7524</v>
      </c>
      <c r="N4666" s="1" t="s">
        <v>884</v>
      </c>
      <c r="O4666" s="1" t="s">
        <v>47</v>
      </c>
      <c r="P4666" s="1" t="s">
        <v>166</v>
      </c>
      <c r="Q4666">
        <v>2</v>
      </c>
      <c r="R4666">
        <v>0</v>
      </c>
      <c r="S4666">
        <v>6</v>
      </c>
      <c r="T4666">
        <v>4</v>
      </c>
      <c r="U4666">
        <v>38</v>
      </c>
      <c r="V4666">
        <v>570</v>
      </c>
      <c r="W4666">
        <v>262</v>
      </c>
      <c r="X4666">
        <v>175</v>
      </c>
    </row>
    <row r="4667" spans="1:24" x14ac:dyDescent="0.25">
      <c r="A4667" s="1" t="s">
        <v>24</v>
      </c>
      <c r="B4667" s="1" t="s">
        <v>7524</v>
      </c>
      <c r="C4667" s="1" t="s">
        <v>40</v>
      </c>
      <c r="D4667" s="2">
        <v>44302</v>
      </c>
      <c r="E4667" s="2">
        <v>44296</v>
      </c>
      <c r="F4667" s="1" t="s">
        <v>2986</v>
      </c>
      <c r="G4667" s="1" t="s">
        <v>7666</v>
      </c>
      <c r="H4667" s="1" t="s">
        <v>5296</v>
      </c>
      <c r="I4667" s="1" t="s">
        <v>30</v>
      </c>
      <c r="J4667" s="1" t="s">
        <v>2989</v>
      </c>
      <c r="K4667" s="1" t="s">
        <v>5297</v>
      </c>
      <c r="L4667" s="1" t="s">
        <v>7527</v>
      </c>
      <c r="M4667" s="1" t="s">
        <v>7524</v>
      </c>
      <c r="N4667" s="1" t="s">
        <v>884</v>
      </c>
      <c r="O4667" s="1" t="s">
        <v>47</v>
      </c>
      <c r="P4667" s="1" t="s">
        <v>73</v>
      </c>
      <c r="Q4667">
        <v>5</v>
      </c>
      <c r="R4667">
        <v>0</v>
      </c>
      <c r="S4667">
        <v>6</v>
      </c>
      <c r="T4667">
        <v>6</v>
      </c>
      <c r="U4667">
        <v>344</v>
      </c>
      <c r="V4667">
        <v>587</v>
      </c>
      <c r="W4667">
        <v>1.198</v>
      </c>
      <c r="X4667">
        <v>800</v>
      </c>
    </row>
    <row r="4668" spans="1:24" x14ac:dyDescent="0.25">
      <c r="A4668" s="1" t="s">
        <v>24</v>
      </c>
      <c r="B4668" s="1" t="s">
        <v>7524</v>
      </c>
      <c r="C4668" s="1" t="s">
        <v>26</v>
      </c>
      <c r="D4668" s="2">
        <v>43808</v>
      </c>
      <c r="E4668" s="2">
        <v>43804</v>
      </c>
      <c r="F4668" s="1" t="s">
        <v>2612</v>
      </c>
      <c r="G4668" s="1" t="s">
        <v>7667</v>
      </c>
      <c r="H4668" s="1" t="s">
        <v>3722</v>
      </c>
      <c r="I4668" s="1" t="s">
        <v>30</v>
      </c>
      <c r="J4668" s="1" t="s">
        <v>2615</v>
      </c>
      <c r="K4668" s="1" t="s">
        <v>3723</v>
      </c>
      <c r="L4668" s="1" t="s">
        <v>7527</v>
      </c>
      <c r="M4668" s="1" t="s">
        <v>7524</v>
      </c>
      <c r="N4668" s="1" t="s">
        <v>884</v>
      </c>
      <c r="O4668" s="1" t="s">
        <v>36</v>
      </c>
      <c r="P4668" s="1" t="s">
        <v>37</v>
      </c>
      <c r="Q4668">
        <v>3</v>
      </c>
      <c r="R4668">
        <v>0</v>
      </c>
      <c r="S4668">
        <v>6</v>
      </c>
      <c r="T4668">
        <v>4</v>
      </c>
      <c r="U4668">
        <v>80</v>
      </c>
      <c r="V4668">
        <v>597</v>
      </c>
      <c r="W4668">
        <v>603</v>
      </c>
      <c r="X4668">
        <v>403</v>
      </c>
    </row>
    <row r="4669" spans="1:24" x14ac:dyDescent="0.25">
      <c r="A4669" s="1" t="s">
        <v>24</v>
      </c>
      <c r="B4669" s="1" t="s">
        <v>7524</v>
      </c>
      <c r="C4669" s="1" t="s">
        <v>40</v>
      </c>
      <c r="D4669" s="2">
        <v>44559</v>
      </c>
      <c r="E4669" s="2">
        <v>44553</v>
      </c>
      <c r="F4669" s="1" t="s">
        <v>3650</v>
      </c>
      <c r="G4669" s="1" t="s">
        <v>7668</v>
      </c>
      <c r="H4669" s="1" t="s">
        <v>1574</v>
      </c>
      <c r="I4669" s="1" t="s">
        <v>30</v>
      </c>
      <c r="J4669" s="1" t="s">
        <v>3652</v>
      </c>
      <c r="K4669" s="1" t="s">
        <v>1575</v>
      </c>
      <c r="L4669" s="1" t="s">
        <v>7527</v>
      </c>
      <c r="M4669" s="1" t="s">
        <v>7524</v>
      </c>
      <c r="N4669" s="1" t="s">
        <v>884</v>
      </c>
      <c r="O4669" s="1" t="s">
        <v>47</v>
      </c>
      <c r="P4669" s="1" t="s">
        <v>80</v>
      </c>
      <c r="Q4669">
        <v>2</v>
      </c>
      <c r="R4669">
        <v>0</v>
      </c>
      <c r="S4669">
        <v>6</v>
      </c>
      <c r="T4669">
        <v>6</v>
      </c>
      <c r="U4669">
        <v>62</v>
      </c>
      <c r="V4669">
        <v>648</v>
      </c>
      <c r="W4669">
        <v>389</v>
      </c>
      <c r="X4669">
        <v>260</v>
      </c>
    </row>
    <row r="4670" spans="1:24" x14ac:dyDescent="0.25">
      <c r="A4670" s="1" t="s">
        <v>24</v>
      </c>
      <c r="B4670" s="1" t="s">
        <v>7524</v>
      </c>
      <c r="C4670" s="1" t="s">
        <v>40</v>
      </c>
      <c r="D4670" s="2">
        <v>44559</v>
      </c>
      <c r="E4670" s="2">
        <v>44553</v>
      </c>
      <c r="F4670" s="1" t="s">
        <v>3650</v>
      </c>
      <c r="G4670" s="1" t="s">
        <v>7668</v>
      </c>
      <c r="H4670" s="1" t="s">
        <v>6009</v>
      </c>
      <c r="I4670" s="1" t="s">
        <v>30</v>
      </c>
      <c r="J4670" s="1" t="s">
        <v>3652</v>
      </c>
      <c r="K4670" s="1" t="s">
        <v>6010</v>
      </c>
      <c r="L4670" s="1" t="s">
        <v>7527</v>
      </c>
      <c r="M4670" s="1" t="s">
        <v>7524</v>
      </c>
      <c r="N4670" s="1" t="s">
        <v>884</v>
      </c>
      <c r="O4670" s="1" t="s">
        <v>47</v>
      </c>
      <c r="P4670" s="1" t="s">
        <v>99</v>
      </c>
      <c r="Q4670">
        <v>3</v>
      </c>
      <c r="R4670">
        <v>0</v>
      </c>
      <c r="S4670">
        <v>6</v>
      </c>
      <c r="T4670">
        <v>6</v>
      </c>
      <c r="U4670">
        <v>121</v>
      </c>
      <c r="V4670">
        <v>649</v>
      </c>
      <c r="W4670">
        <v>403</v>
      </c>
      <c r="X4670">
        <v>269</v>
      </c>
    </row>
    <row r="4671" spans="1:24" x14ac:dyDescent="0.25">
      <c r="A4671" s="1" t="s">
        <v>24</v>
      </c>
      <c r="B4671" s="1" t="s">
        <v>7524</v>
      </c>
      <c r="C4671" s="1" t="s">
        <v>26</v>
      </c>
      <c r="D4671" s="2">
        <v>44510</v>
      </c>
      <c r="E4671" s="2">
        <v>44505</v>
      </c>
      <c r="F4671" s="1" t="s">
        <v>4044</v>
      </c>
      <c r="G4671" s="1" t="s">
        <v>7669</v>
      </c>
      <c r="H4671" s="1" t="s">
        <v>3816</v>
      </c>
      <c r="I4671" s="1" t="s">
        <v>30</v>
      </c>
      <c r="J4671" s="1" t="s">
        <v>4046</v>
      </c>
      <c r="K4671" s="1" t="s">
        <v>2728</v>
      </c>
      <c r="L4671" s="1" t="s">
        <v>7527</v>
      </c>
      <c r="M4671" s="1" t="s">
        <v>7524</v>
      </c>
      <c r="N4671" s="1" t="s">
        <v>884</v>
      </c>
      <c r="O4671" s="1" t="s">
        <v>36</v>
      </c>
      <c r="P4671" s="1" t="s">
        <v>51</v>
      </c>
      <c r="Q4671">
        <v>7</v>
      </c>
      <c r="R4671">
        <v>0</v>
      </c>
      <c r="S4671">
        <v>6</v>
      </c>
      <c r="T4671">
        <v>5</v>
      </c>
      <c r="U4671">
        <v>911</v>
      </c>
      <c r="V4671">
        <v>687</v>
      </c>
      <c r="W4671">
        <v>3.5939999999999999</v>
      </c>
      <c r="X4671">
        <v>2.4</v>
      </c>
    </row>
    <row r="4672" spans="1:24" x14ac:dyDescent="0.25">
      <c r="A4672" s="1" t="s">
        <v>100</v>
      </c>
      <c r="B4672" s="1" t="s">
        <v>7524</v>
      </c>
      <c r="C4672" s="1" t="s">
        <v>26</v>
      </c>
      <c r="D4672" s="2">
        <v>44510</v>
      </c>
      <c r="E4672" s="2">
        <v>44505</v>
      </c>
      <c r="F4672" s="1" t="s">
        <v>4044</v>
      </c>
      <c r="G4672" s="1" t="s">
        <v>7669</v>
      </c>
      <c r="H4672" s="1" t="s">
        <v>2272</v>
      </c>
      <c r="I4672" s="1" t="s">
        <v>30</v>
      </c>
      <c r="J4672" s="1" t="s">
        <v>4046</v>
      </c>
      <c r="K4672" s="1" t="s">
        <v>2273</v>
      </c>
      <c r="L4672" s="1" t="s">
        <v>7527</v>
      </c>
      <c r="M4672" s="1" t="s">
        <v>7524</v>
      </c>
      <c r="N4672" s="1" t="s">
        <v>884</v>
      </c>
      <c r="O4672" s="1" t="s">
        <v>36</v>
      </c>
      <c r="P4672" s="1" t="s">
        <v>180</v>
      </c>
      <c r="Q4672">
        <v>5</v>
      </c>
      <c r="R4672">
        <v>0</v>
      </c>
      <c r="S4672">
        <v>6</v>
      </c>
      <c r="T4672">
        <v>5</v>
      </c>
      <c r="U4672">
        <v>4.4130000000000003</v>
      </c>
      <c r="V4672">
        <v>688</v>
      </c>
      <c r="W4672">
        <v>15.78</v>
      </c>
      <c r="X4672">
        <v>10.537000000000001</v>
      </c>
    </row>
    <row r="4673" spans="1:24" x14ac:dyDescent="0.25">
      <c r="A4673" s="1" t="s">
        <v>24</v>
      </c>
      <c r="B4673" s="1" t="s">
        <v>7524</v>
      </c>
      <c r="C4673" s="1" t="s">
        <v>26</v>
      </c>
      <c r="D4673" s="2">
        <v>44510</v>
      </c>
      <c r="E4673" s="2">
        <v>44505</v>
      </c>
      <c r="F4673" s="1" t="s">
        <v>4044</v>
      </c>
      <c r="G4673" s="1" t="s">
        <v>7669</v>
      </c>
      <c r="H4673" s="1" t="s">
        <v>927</v>
      </c>
      <c r="I4673" s="1" t="s">
        <v>30</v>
      </c>
      <c r="J4673" s="1" t="s">
        <v>4046</v>
      </c>
      <c r="K4673" s="1" t="s">
        <v>929</v>
      </c>
      <c r="L4673" s="1" t="s">
        <v>7527</v>
      </c>
      <c r="M4673" s="1" t="s">
        <v>7524</v>
      </c>
      <c r="N4673" s="1" t="s">
        <v>884</v>
      </c>
      <c r="O4673" s="1" t="s">
        <v>36</v>
      </c>
      <c r="P4673" s="1" t="s">
        <v>51</v>
      </c>
      <c r="Q4673">
        <v>3</v>
      </c>
      <c r="R4673">
        <v>0</v>
      </c>
      <c r="S4673">
        <v>6</v>
      </c>
      <c r="T4673">
        <v>5</v>
      </c>
      <c r="U4673">
        <v>21</v>
      </c>
      <c r="V4673">
        <v>689</v>
      </c>
      <c r="W4673">
        <v>454</v>
      </c>
      <c r="X4673">
        <v>303</v>
      </c>
    </row>
    <row r="4674" spans="1:24" x14ac:dyDescent="0.25">
      <c r="A4674" s="1" t="s">
        <v>24</v>
      </c>
      <c r="B4674" s="1" t="s">
        <v>7524</v>
      </c>
      <c r="C4674" s="1" t="s">
        <v>26</v>
      </c>
      <c r="D4674" s="2">
        <v>43967</v>
      </c>
      <c r="E4674" s="2">
        <v>43962</v>
      </c>
      <c r="F4674" s="1" t="s">
        <v>2774</v>
      </c>
      <c r="G4674" s="1" t="s">
        <v>7670</v>
      </c>
      <c r="H4674" s="1" t="s">
        <v>2303</v>
      </c>
      <c r="I4674" s="1" t="s">
        <v>30</v>
      </c>
      <c r="J4674" s="1" t="s">
        <v>2777</v>
      </c>
      <c r="K4674" s="1" t="s">
        <v>2304</v>
      </c>
      <c r="L4674" s="1" t="s">
        <v>7527</v>
      </c>
      <c r="M4674" s="1" t="s">
        <v>7524</v>
      </c>
      <c r="N4674" s="1" t="s">
        <v>884</v>
      </c>
      <c r="O4674" s="1" t="s">
        <v>36</v>
      </c>
      <c r="P4674" s="1" t="s">
        <v>51</v>
      </c>
      <c r="Q4674">
        <v>5</v>
      </c>
      <c r="R4674">
        <v>0</v>
      </c>
      <c r="S4674">
        <v>6</v>
      </c>
      <c r="T4674">
        <v>5</v>
      </c>
      <c r="U4674">
        <v>158</v>
      </c>
      <c r="V4674">
        <v>718</v>
      </c>
      <c r="W4674">
        <v>1.5780000000000001</v>
      </c>
      <c r="X4674">
        <v>1.054</v>
      </c>
    </row>
    <row r="4675" spans="1:24" x14ac:dyDescent="0.25">
      <c r="A4675" s="1" t="s">
        <v>24</v>
      </c>
      <c r="B4675" s="1" t="s">
        <v>7524</v>
      </c>
      <c r="C4675" s="1" t="s">
        <v>26</v>
      </c>
      <c r="D4675" s="2">
        <v>43967</v>
      </c>
      <c r="E4675" s="2">
        <v>43962</v>
      </c>
      <c r="F4675" s="1" t="s">
        <v>2774</v>
      </c>
      <c r="G4675" s="1" t="s">
        <v>7670</v>
      </c>
      <c r="H4675" s="1" t="s">
        <v>4890</v>
      </c>
      <c r="I4675" s="1" t="s">
        <v>30</v>
      </c>
      <c r="J4675" s="1" t="s">
        <v>2777</v>
      </c>
      <c r="K4675" s="1" t="s">
        <v>4891</v>
      </c>
      <c r="L4675" s="1" t="s">
        <v>7527</v>
      </c>
      <c r="M4675" s="1" t="s">
        <v>7524</v>
      </c>
      <c r="N4675" s="1" t="s">
        <v>884</v>
      </c>
      <c r="O4675" s="1" t="s">
        <v>36</v>
      </c>
      <c r="P4675" s="1" t="s">
        <v>51</v>
      </c>
      <c r="Q4675">
        <v>3</v>
      </c>
      <c r="R4675">
        <v>0</v>
      </c>
      <c r="S4675">
        <v>6</v>
      </c>
      <c r="T4675">
        <v>5</v>
      </c>
      <c r="U4675">
        <v>140</v>
      </c>
      <c r="V4675">
        <v>719</v>
      </c>
      <c r="W4675">
        <v>1.508</v>
      </c>
      <c r="X4675">
        <v>1.0069999999999999</v>
      </c>
    </row>
    <row r="4676" spans="1:24" x14ac:dyDescent="0.25">
      <c r="A4676" s="1" t="s">
        <v>100</v>
      </c>
      <c r="B4676" s="1" t="s">
        <v>7524</v>
      </c>
      <c r="C4676" s="1" t="s">
        <v>26</v>
      </c>
      <c r="D4676" s="2">
        <v>43967</v>
      </c>
      <c r="E4676" s="2">
        <v>43962</v>
      </c>
      <c r="F4676" s="1" t="s">
        <v>2774</v>
      </c>
      <c r="G4676" s="1" t="s">
        <v>7670</v>
      </c>
      <c r="H4676" s="1" t="s">
        <v>4568</v>
      </c>
      <c r="I4676" s="1" t="s">
        <v>30</v>
      </c>
      <c r="J4676" s="1" t="s">
        <v>2777</v>
      </c>
      <c r="K4676" s="1" t="s">
        <v>4569</v>
      </c>
      <c r="L4676" s="1" t="s">
        <v>7527</v>
      </c>
      <c r="M4676" s="1" t="s">
        <v>7524</v>
      </c>
      <c r="N4676" s="1" t="s">
        <v>884</v>
      </c>
      <c r="O4676" s="1" t="s">
        <v>36</v>
      </c>
      <c r="P4676" s="1" t="s">
        <v>227</v>
      </c>
      <c r="Q4676">
        <v>5</v>
      </c>
      <c r="R4676">
        <v>0</v>
      </c>
      <c r="S4676">
        <v>6</v>
      </c>
      <c r="T4676">
        <v>5</v>
      </c>
      <c r="U4676">
        <v>357</v>
      </c>
      <c r="V4676">
        <v>720</v>
      </c>
      <c r="W4676">
        <v>1.9119999999999999</v>
      </c>
      <c r="X4676">
        <v>1.2769999999999999</v>
      </c>
    </row>
    <row r="4677" spans="1:24" x14ac:dyDescent="0.25">
      <c r="A4677" s="1" t="s">
        <v>24</v>
      </c>
      <c r="B4677" s="1" t="s">
        <v>7524</v>
      </c>
      <c r="C4677" s="1" t="s">
        <v>26</v>
      </c>
      <c r="D4677" s="2">
        <v>43187</v>
      </c>
      <c r="E4677" s="2">
        <v>43182</v>
      </c>
      <c r="F4677" s="1" t="s">
        <v>6006</v>
      </c>
      <c r="G4677" s="1" t="s">
        <v>7671</v>
      </c>
      <c r="H4677" s="1" t="s">
        <v>4747</v>
      </c>
      <c r="I4677" s="1" t="s">
        <v>30</v>
      </c>
      <c r="J4677" s="1" t="s">
        <v>6008</v>
      </c>
      <c r="K4677" s="1" t="s">
        <v>4748</v>
      </c>
      <c r="L4677" s="1" t="s">
        <v>7527</v>
      </c>
      <c r="M4677" s="1" t="s">
        <v>7524</v>
      </c>
      <c r="N4677" s="1" t="s">
        <v>884</v>
      </c>
      <c r="O4677" s="1" t="s">
        <v>86</v>
      </c>
      <c r="P4677" s="1" t="s">
        <v>99</v>
      </c>
      <c r="Q4677">
        <v>2</v>
      </c>
      <c r="R4677">
        <v>0</v>
      </c>
      <c r="S4677">
        <v>6</v>
      </c>
      <c r="T4677">
        <v>5</v>
      </c>
      <c r="U4677">
        <v>93</v>
      </c>
      <c r="V4677">
        <v>721</v>
      </c>
      <c r="W4677">
        <v>333</v>
      </c>
      <c r="X4677">
        <v>222</v>
      </c>
    </row>
    <row r="4678" spans="1:24" x14ac:dyDescent="0.25">
      <c r="A4678" s="1" t="s">
        <v>38</v>
      </c>
      <c r="B4678" s="1" t="s">
        <v>7524</v>
      </c>
      <c r="C4678" s="1" t="s">
        <v>26</v>
      </c>
      <c r="D4678" s="2">
        <v>43720</v>
      </c>
      <c r="E4678" s="2">
        <v>43715</v>
      </c>
      <c r="F4678" s="1" t="s">
        <v>1902</v>
      </c>
      <c r="G4678" s="1" t="s">
        <v>7672</v>
      </c>
      <c r="H4678" s="1" t="s">
        <v>3162</v>
      </c>
      <c r="I4678" s="1" t="s">
        <v>30</v>
      </c>
      <c r="J4678" s="1" t="s">
        <v>1905</v>
      </c>
      <c r="K4678" s="1" t="s">
        <v>3163</v>
      </c>
      <c r="L4678" s="1" t="s">
        <v>7527</v>
      </c>
      <c r="M4678" s="1" t="s">
        <v>7524</v>
      </c>
      <c r="N4678" s="1" t="s">
        <v>884</v>
      </c>
      <c r="O4678" s="1" t="s">
        <v>86</v>
      </c>
      <c r="P4678" s="1" t="s">
        <v>38</v>
      </c>
      <c r="Q4678">
        <v>4</v>
      </c>
      <c r="R4678">
        <v>0</v>
      </c>
      <c r="S4678">
        <v>6</v>
      </c>
      <c r="T4678">
        <v>5</v>
      </c>
      <c r="U4678">
        <v>655</v>
      </c>
      <c r="V4678">
        <v>769</v>
      </c>
      <c r="W4678">
        <v>2.0030000000000001</v>
      </c>
      <c r="X4678">
        <v>1.3380000000000001</v>
      </c>
    </row>
    <row r="4679" spans="1:24" x14ac:dyDescent="0.25">
      <c r="A4679" s="1" t="s">
        <v>38</v>
      </c>
      <c r="B4679" s="1" t="s">
        <v>7524</v>
      </c>
      <c r="C4679" s="1" t="s">
        <v>26</v>
      </c>
      <c r="D4679" s="2">
        <v>44119</v>
      </c>
      <c r="E4679" s="2">
        <v>44114</v>
      </c>
      <c r="F4679" s="1" t="s">
        <v>267</v>
      </c>
      <c r="G4679" s="1" t="s">
        <v>7673</v>
      </c>
      <c r="H4679" s="1" t="s">
        <v>1508</v>
      </c>
      <c r="I4679" s="1" t="s">
        <v>30</v>
      </c>
      <c r="J4679" s="1" t="s">
        <v>270</v>
      </c>
      <c r="K4679" s="1" t="s">
        <v>1509</v>
      </c>
      <c r="L4679" s="1" t="s">
        <v>7527</v>
      </c>
      <c r="M4679" s="1" t="s">
        <v>7524</v>
      </c>
      <c r="N4679" s="1" t="s">
        <v>884</v>
      </c>
      <c r="O4679" s="1" t="s">
        <v>47</v>
      </c>
      <c r="P4679" s="1" t="s">
        <v>48</v>
      </c>
      <c r="Q4679">
        <v>8</v>
      </c>
      <c r="R4679">
        <v>0</v>
      </c>
      <c r="S4679">
        <v>6</v>
      </c>
      <c r="T4679">
        <v>5</v>
      </c>
      <c r="U4679">
        <v>2.1629999999999998</v>
      </c>
      <c r="V4679">
        <v>777</v>
      </c>
      <c r="W4679">
        <v>11.577999999999999</v>
      </c>
      <c r="X4679">
        <v>7.7309999999999999</v>
      </c>
    </row>
    <row r="4680" spans="1:24" x14ac:dyDescent="0.25">
      <c r="A4680" s="1" t="s">
        <v>24</v>
      </c>
      <c r="B4680" s="1" t="s">
        <v>7524</v>
      </c>
      <c r="C4680" s="1" t="s">
        <v>26</v>
      </c>
      <c r="D4680" s="2">
        <v>44510</v>
      </c>
      <c r="E4680" s="2">
        <v>44506</v>
      </c>
      <c r="F4680" s="1" t="s">
        <v>3037</v>
      </c>
      <c r="G4680" s="1" t="s">
        <v>7674</v>
      </c>
      <c r="H4680" s="1" t="s">
        <v>5109</v>
      </c>
      <c r="I4680" s="1" t="s">
        <v>30</v>
      </c>
      <c r="J4680" s="1" t="s">
        <v>3040</v>
      </c>
      <c r="K4680" s="1" t="s">
        <v>2671</v>
      </c>
      <c r="L4680" s="1" t="s">
        <v>7527</v>
      </c>
      <c r="M4680" s="1" t="s">
        <v>7524</v>
      </c>
      <c r="N4680" s="1" t="s">
        <v>884</v>
      </c>
      <c r="O4680" s="1" t="s">
        <v>36</v>
      </c>
      <c r="P4680" s="1" t="s">
        <v>37</v>
      </c>
      <c r="Q4680">
        <v>2</v>
      </c>
      <c r="R4680">
        <v>0</v>
      </c>
      <c r="S4680">
        <v>6</v>
      </c>
      <c r="T4680">
        <v>4</v>
      </c>
      <c r="U4680">
        <v>157</v>
      </c>
      <c r="V4680">
        <v>831</v>
      </c>
      <c r="W4680">
        <v>481</v>
      </c>
      <c r="X4680">
        <v>321</v>
      </c>
    </row>
    <row r="4681" spans="1:24" x14ac:dyDescent="0.25">
      <c r="A4681" s="1" t="s">
        <v>24</v>
      </c>
      <c r="B4681" s="1" t="s">
        <v>7524</v>
      </c>
      <c r="C4681" s="1" t="s">
        <v>26</v>
      </c>
      <c r="D4681" s="2">
        <v>43218</v>
      </c>
      <c r="E4681" s="2">
        <v>43213</v>
      </c>
      <c r="F4681" s="1" t="s">
        <v>1870</v>
      </c>
      <c r="G4681" s="1" t="s">
        <v>7675</v>
      </c>
      <c r="H4681" s="1" t="s">
        <v>989</v>
      </c>
      <c r="I4681" s="1" t="s">
        <v>30</v>
      </c>
      <c r="J4681" s="1" t="s">
        <v>1873</v>
      </c>
      <c r="K4681" s="1" t="s">
        <v>990</v>
      </c>
      <c r="L4681" s="1" t="s">
        <v>7527</v>
      </c>
      <c r="M4681" s="1" t="s">
        <v>7524</v>
      </c>
      <c r="N4681" s="1" t="s">
        <v>884</v>
      </c>
      <c r="O4681" s="1" t="s">
        <v>86</v>
      </c>
      <c r="P4681" s="1" t="s">
        <v>51</v>
      </c>
      <c r="Q4681">
        <v>2</v>
      </c>
      <c r="R4681">
        <v>0</v>
      </c>
      <c r="S4681">
        <v>6</v>
      </c>
      <c r="T4681">
        <v>5</v>
      </c>
      <c r="U4681">
        <v>56</v>
      </c>
      <c r="V4681">
        <v>932</v>
      </c>
      <c r="W4681">
        <v>310</v>
      </c>
      <c r="X4681">
        <v>207</v>
      </c>
    </row>
    <row r="4682" spans="1:24" x14ac:dyDescent="0.25">
      <c r="A4682" s="1" t="s">
        <v>100</v>
      </c>
      <c r="B4682" s="1" t="s">
        <v>7524</v>
      </c>
      <c r="C4682" s="1" t="s">
        <v>40</v>
      </c>
      <c r="D4682" s="2">
        <v>43639</v>
      </c>
      <c r="E4682" s="2">
        <v>43639</v>
      </c>
      <c r="F4682" s="1" t="s">
        <v>991</v>
      </c>
      <c r="G4682" s="1" t="s">
        <v>7676</v>
      </c>
      <c r="H4682" s="1" t="s">
        <v>4681</v>
      </c>
      <c r="I4682" s="1" t="s">
        <v>129</v>
      </c>
      <c r="J4682" s="1" t="s">
        <v>994</v>
      </c>
      <c r="K4682" s="1" t="s">
        <v>4682</v>
      </c>
      <c r="L4682" s="1" t="s">
        <v>7527</v>
      </c>
      <c r="M4682" s="1" t="s">
        <v>7524</v>
      </c>
      <c r="N4682" s="1" t="s">
        <v>884</v>
      </c>
      <c r="O4682" s="1" t="s">
        <v>47</v>
      </c>
      <c r="P4682" s="1" t="s">
        <v>180</v>
      </c>
      <c r="Q4682">
        <v>2</v>
      </c>
      <c r="R4682">
        <v>0</v>
      </c>
      <c r="S4682">
        <v>0</v>
      </c>
      <c r="T4682">
        <v>0</v>
      </c>
      <c r="U4682">
        <v>701</v>
      </c>
      <c r="V4682">
        <v>969</v>
      </c>
      <c r="W4682">
        <v>2.391</v>
      </c>
      <c r="X4682">
        <v>1.597</v>
      </c>
    </row>
    <row r="4683" spans="1:24" x14ac:dyDescent="0.25">
      <c r="A4683" s="1" t="s">
        <v>24</v>
      </c>
      <c r="B4683" s="1" t="s">
        <v>7524</v>
      </c>
      <c r="C4683" s="1" t="s">
        <v>59</v>
      </c>
      <c r="D4683" s="2">
        <v>44417</v>
      </c>
      <c r="E4683" s="2">
        <v>44414</v>
      </c>
      <c r="F4683" s="1" t="s">
        <v>1292</v>
      </c>
      <c r="G4683" s="1" t="s">
        <v>7677</v>
      </c>
      <c r="H4683" s="1" t="s">
        <v>3642</v>
      </c>
      <c r="I4683" s="1" t="s">
        <v>63</v>
      </c>
      <c r="J4683" s="1" t="s">
        <v>1295</v>
      </c>
      <c r="K4683" s="1" t="s">
        <v>3644</v>
      </c>
      <c r="L4683" s="1" t="s">
        <v>7527</v>
      </c>
      <c r="M4683" s="1" t="s">
        <v>7524</v>
      </c>
      <c r="N4683" s="1" t="s">
        <v>884</v>
      </c>
      <c r="O4683" s="1" t="s">
        <v>36</v>
      </c>
      <c r="P4683" s="1" t="s">
        <v>80</v>
      </c>
      <c r="Q4683">
        <v>1</v>
      </c>
      <c r="R4683">
        <v>0</v>
      </c>
      <c r="S4683">
        <v>1</v>
      </c>
      <c r="T4683">
        <v>3</v>
      </c>
      <c r="U4683">
        <v>121</v>
      </c>
      <c r="V4683">
        <v>980</v>
      </c>
      <c r="W4683">
        <v>364</v>
      </c>
      <c r="X4683">
        <v>243</v>
      </c>
    </row>
    <row r="4684" spans="1:24" x14ac:dyDescent="0.25">
      <c r="A4684" s="1" t="s">
        <v>100</v>
      </c>
      <c r="B4684" s="1" t="s">
        <v>7524</v>
      </c>
      <c r="C4684" s="1" t="s">
        <v>59</v>
      </c>
      <c r="D4684" s="2">
        <v>44417</v>
      </c>
      <c r="E4684" s="2">
        <v>44414</v>
      </c>
      <c r="F4684" s="1" t="s">
        <v>1292</v>
      </c>
      <c r="G4684" s="1" t="s">
        <v>7677</v>
      </c>
      <c r="H4684" s="1" t="s">
        <v>7514</v>
      </c>
      <c r="I4684" s="1" t="s">
        <v>63</v>
      </c>
      <c r="J4684" s="1" t="s">
        <v>1295</v>
      </c>
      <c r="K4684" s="1" t="s">
        <v>7515</v>
      </c>
      <c r="L4684" s="1" t="s">
        <v>7527</v>
      </c>
      <c r="M4684" s="1" t="s">
        <v>7524</v>
      </c>
      <c r="N4684" s="1" t="s">
        <v>884</v>
      </c>
      <c r="O4684" s="1" t="s">
        <v>36</v>
      </c>
      <c r="P4684" s="1" t="s">
        <v>180</v>
      </c>
      <c r="Q4684">
        <v>2</v>
      </c>
      <c r="R4684">
        <v>0</v>
      </c>
      <c r="S4684">
        <v>1</v>
      </c>
      <c r="T4684">
        <v>3</v>
      </c>
      <c r="U4684">
        <v>304</v>
      </c>
      <c r="V4684">
        <v>981</v>
      </c>
      <c r="W4684">
        <v>2.42</v>
      </c>
      <c r="X4684">
        <v>1.6160000000000001</v>
      </c>
    </row>
    <row r="4685" spans="1:24" x14ac:dyDescent="0.25">
      <c r="A4685" s="1" t="s">
        <v>38</v>
      </c>
      <c r="B4685" s="1" t="s">
        <v>7524</v>
      </c>
      <c r="C4685" s="1" t="s">
        <v>26</v>
      </c>
      <c r="D4685" s="2">
        <v>44522</v>
      </c>
      <c r="E4685" s="2">
        <v>44517</v>
      </c>
      <c r="F4685" s="1" t="s">
        <v>4624</v>
      </c>
      <c r="G4685" s="1" t="s">
        <v>7678</v>
      </c>
      <c r="H4685" s="1" t="s">
        <v>4056</v>
      </c>
      <c r="I4685" s="1" t="s">
        <v>30</v>
      </c>
      <c r="J4685" s="1" t="s">
        <v>4627</v>
      </c>
      <c r="K4685" s="1" t="s">
        <v>4057</v>
      </c>
      <c r="L4685" s="1" t="s">
        <v>7527</v>
      </c>
      <c r="M4685" s="1" t="s">
        <v>7524</v>
      </c>
      <c r="N4685" s="1" t="s">
        <v>884</v>
      </c>
      <c r="O4685" s="1" t="s">
        <v>86</v>
      </c>
      <c r="P4685" s="1" t="s">
        <v>48</v>
      </c>
      <c r="Q4685">
        <v>2</v>
      </c>
      <c r="R4685">
        <v>0</v>
      </c>
      <c r="S4685">
        <v>6</v>
      </c>
      <c r="T4685">
        <v>5</v>
      </c>
      <c r="U4685">
        <v>2.395</v>
      </c>
      <c r="V4685">
        <v>984</v>
      </c>
      <c r="W4685">
        <v>8.7490000000000006</v>
      </c>
      <c r="X4685">
        <v>5.8419999999999996</v>
      </c>
    </row>
    <row r="4686" spans="1:24" x14ac:dyDescent="0.25">
      <c r="A4686" s="1" t="s">
        <v>100</v>
      </c>
      <c r="B4686" s="1" t="s">
        <v>7524</v>
      </c>
      <c r="C4686" s="1" t="s">
        <v>26</v>
      </c>
      <c r="D4686" s="2">
        <v>44522</v>
      </c>
      <c r="E4686" s="2">
        <v>44517</v>
      </c>
      <c r="F4686" s="1" t="s">
        <v>4624</v>
      </c>
      <c r="G4686" s="1" t="s">
        <v>7678</v>
      </c>
      <c r="H4686" s="1" t="s">
        <v>6915</v>
      </c>
      <c r="I4686" s="1" t="s">
        <v>30</v>
      </c>
      <c r="J4686" s="1" t="s">
        <v>4627</v>
      </c>
      <c r="K4686" s="1" t="s">
        <v>6916</v>
      </c>
      <c r="L4686" s="1" t="s">
        <v>7527</v>
      </c>
      <c r="M4686" s="1" t="s">
        <v>7524</v>
      </c>
      <c r="N4686" s="1" t="s">
        <v>884</v>
      </c>
      <c r="O4686" s="1" t="s">
        <v>86</v>
      </c>
      <c r="P4686" s="1" t="s">
        <v>141</v>
      </c>
      <c r="Q4686">
        <v>5</v>
      </c>
      <c r="R4686">
        <v>0</v>
      </c>
      <c r="S4686">
        <v>6</v>
      </c>
      <c r="T4686">
        <v>5</v>
      </c>
      <c r="U4686">
        <v>365</v>
      </c>
      <c r="V4686">
        <v>985</v>
      </c>
      <c r="W4686">
        <v>4.5570000000000004</v>
      </c>
      <c r="X4686">
        <v>3.0430000000000001</v>
      </c>
    </row>
    <row r="4687" spans="1:24" x14ac:dyDescent="0.25">
      <c r="A4687" s="1" t="s">
        <v>24</v>
      </c>
      <c r="B4687" s="1" t="s">
        <v>7524</v>
      </c>
      <c r="C4687" s="1" t="s">
        <v>26</v>
      </c>
      <c r="D4687" s="2">
        <v>44522</v>
      </c>
      <c r="E4687" s="2">
        <v>44517</v>
      </c>
      <c r="F4687" s="1" t="s">
        <v>4624</v>
      </c>
      <c r="G4687" s="1" t="s">
        <v>7678</v>
      </c>
      <c r="H4687" s="1" t="s">
        <v>6382</v>
      </c>
      <c r="I4687" s="1" t="s">
        <v>30</v>
      </c>
      <c r="J4687" s="1" t="s">
        <v>4627</v>
      </c>
      <c r="K4687" s="1" t="s">
        <v>6383</v>
      </c>
      <c r="L4687" s="1" t="s">
        <v>7527</v>
      </c>
      <c r="M4687" s="1" t="s">
        <v>7524</v>
      </c>
      <c r="N4687" s="1" t="s">
        <v>884</v>
      </c>
      <c r="O4687" s="1" t="s">
        <v>86</v>
      </c>
      <c r="P4687" s="1" t="s">
        <v>166</v>
      </c>
      <c r="Q4687">
        <v>2</v>
      </c>
      <c r="R4687">
        <v>0</v>
      </c>
      <c r="S4687">
        <v>6</v>
      </c>
      <c r="T4687">
        <v>5</v>
      </c>
      <c r="U4687">
        <v>50</v>
      </c>
      <c r="V4687">
        <v>986</v>
      </c>
      <c r="W4687">
        <v>277</v>
      </c>
      <c r="X4687">
        <v>185</v>
      </c>
    </row>
    <row r="4688" spans="1:24" x14ac:dyDescent="0.25">
      <c r="A4688" s="1" t="s">
        <v>24</v>
      </c>
      <c r="B4688" s="1" t="s">
        <v>7524</v>
      </c>
      <c r="C4688" s="1" t="s">
        <v>26</v>
      </c>
      <c r="D4688" s="2">
        <v>44522</v>
      </c>
      <c r="E4688" s="2">
        <v>44517</v>
      </c>
      <c r="F4688" s="1" t="s">
        <v>4624</v>
      </c>
      <c r="G4688" s="1" t="s">
        <v>7678</v>
      </c>
      <c r="H4688" s="1" t="s">
        <v>7679</v>
      </c>
      <c r="I4688" s="1" t="s">
        <v>30</v>
      </c>
      <c r="J4688" s="1" t="s">
        <v>4627</v>
      </c>
      <c r="K4688" s="1" t="s">
        <v>7680</v>
      </c>
      <c r="L4688" s="1" t="s">
        <v>7527</v>
      </c>
      <c r="M4688" s="1" t="s">
        <v>7524</v>
      </c>
      <c r="N4688" s="1" t="s">
        <v>884</v>
      </c>
      <c r="O4688" s="1" t="s">
        <v>86</v>
      </c>
      <c r="P4688" s="1" t="s">
        <v>166</v>
      </c>
      <c r="Q4688">
        <v>2</v>
      </c>
      <c r="R4688">
        <v>0</v>
      </c>
      <c r="S4688">
        <v>6</v>
      </c>
      <c r="T4688">
        <v>5</v>
      </c>
      <c r="U4688">
        <v>19</v>
      </c>
      <c r="V4688">
        <v>987</v>
      </c>
      <c r="W4688">
        <v>219</v>
      </c>
      <c r="X4688">
        <v>146</v>
      </c>
    </row>
    <row r="4689" spans="1:24" x14ac:dyDescent="0.25">
      <c r="A4689" s="1" t="s">
        <v>24</v>
      </c>
      <c r="B4689" s="1" t="s">
        <v>7524</v>
      </c>
      <c r="C4689" s="1" t="s">
        <v>26</v>
      </c>
      <c r="D4689" s="2">
        <v>43535</v>
      </c>
      <c r="E4689" s="2">
        <v>43530</v>
      </c>
      <c r="F4689" s="1" t="s">
        <v>4979</v>
      </c>
      <c r="G4689" s="1" t="s">
        <v>7681</v>
      </c>
      <c r="H4689" s="1" t="s">
        <v>1872</v>
      </c>
      <c r="I4689" s="1" t="s">
        <v>30</v>
      </c>
      <c r="J4689" s="1" t="s">
        <v>4982</v>
      </c>
      <c r="K4689" s="1" t="s">
        <v>1874</v>
      </c>
      <c r="L4689" s="1" t="s">
        <v>7527</v>
      </c>
      <c r="M4689" s="1" t="s">
        <v>7524</v>
      </c>
      <c r="N4689" s="1" t="s">
        <v>884</v>
      </c>
      <c r="O4689" s="1" t="s">
        <v>36</v>
      </c>
      <c r="P4689" s="1" t="s">
        <v>51</v>
      </c>
      <c r="Q4689">
        <v>4</v>
      </c>
      <c r="R4689">
        <v>0</v>
      </c>
      <c r="S4689">
        <v>6</v>
      </c>
      <c r="T4689">
        <v>5</v>
      </c>
      <c r="U4689">
        <v>338</v>
      </c>
      <c r="V4689">
        <v>988</v>
      </c>
      <c r="W4689">
        <v>1.1779999999999999</v>
      </c>
      <c r="X4689">
        <v>786</v>
      </c>
    </row>
    <row r="4690" spans="1:24" x14ac:dyDescent="0.25">
      <c r="A4690" s="1" t="s">
        <v>24</v>
      </c>
      <c r="B4690" s="1" t="s">
        <v>7524</v>
      </c>
      <c r="C4690" s="1" t="s">
        <v>59</v>
      </c>
      <c r="D4690" s="2">
        <v>43424</v>
      </c>
      <c r="E4690" s="2">
        <v>43421</v>
      </c>
      <c r="F4690" s="1" t="s">
        <v>7682</v>
      </c>
      <c r="G4690" s="1" t="s">
        <v>7683</v>
      </c>
      <c r="H4690" s="1" t="s">
        <v>4562</v>
      </c>
      <c r="I4690" s="1" t="s">
        <v>63</v>
      </c>
      <c r="J4690" s="1" t="s">
        <v>7684</v>
      </c>
      <c r="K4690" s="1" t="s">
        <v>4564</v>
      </c>
      <c r="L4690" s="1" t="s">
        <v>7527</v>
      </c>
      <c r="M4690" s="1" t="s">
        <v>7524</v>
      </c>
      <c r="N4690" s="1" t="s">
        <v>884</v>
      </c>
      <c r="O4690" s="1" t="s">
        <v>47</v>
      </c>
      <c r="P4690" s="1" t="s">
        <v>224</v>
      </c>
      <c r="Q4690">
        <v>3</v>
      </c>
      <c r="R4690">
        <v>0</v>
      </c>
      <c r="S4690">
        <v>1</v>
      </c>
      <c r="T4690">
        <v>3</v>
      </c>
      <c r="U4690">
        <v>1.972</v>
      </c>
      <c r="V4690">
        <v>1260</v>
      </c>
      <c r="W4690">
        <v>9.2270000000000003</v>
      </c>
      <c r="X4690">
        <v>6.1609999999999996</v>
      </c>
    </row>
    <row r="4691" spans="1:24" x14ac:dyDescent="0.25">
      <c r="A4691" s="1" t="s">
        <v>100</v>
      </c>
      <c r="B4691" s="1" t="s">
        <v>7524</v>
      </c>
      <c r="C4691" s="1" t="s">
        <v>59</v>
      </c>
      <c r="D4691" s="2">
        <v>43937</v>
      </c>
      <c r="E4691" s="2">
        <v>43934</v>
      </c>
      <c r="F4691" s="1" t="s">
        <v>1253</v>
      </c>
      <c r="G4691" s="1" t="s">
        <v>7685</v>
      </c>
      <c r="H4691" s="1" t="s">
        <v>1699</v>
      </c>
      <c r="I4691" s="1" t="s">
        <v>63</v>
      </c>
      <c r="J4691" s="1" t="s">
        <v>1256</v>
      </c>
      <c r="K4691" s="1" t="s">
        <v>226</v>
      </c>
      <c r="L4691" s="1" t="s">
        <v>7527</v>
      </c>
      <c r="M4691" s="1" t="s">
        <v>7524</v>
      </c>
      <c r="N4691" s="1" t="s">
        <v>884</v>
      </c>
      <c r="O4691" s="1" t="s">
        <v>47</v>
      </c>
      <c r="P4691" s="1" t="s">
        <v>227</v>
      </c>
      <c r="Q4691">
        <v>2</v>
      </c>
      <c r="R4691">
        <v>0</v>
      </c>
      <c r="S4691">
        <v>1</v>
      </c>
      <c r="T4691">
        <v>3</v>
      </c>
      <c r="U4691">
        <v>111</v>
      </c>
      <c r="V4691">
        <v>1389</v>
      </c>
      <c r="W4691">
        <v>1.109</v>
      </c>
      <c r="X4691">
        <v>741</v>
      </c>
    </row>
    <row r="4692" spans="1:24" x14ac:dyDescent="0.25">
      <c r="A4692" s="1" t="s">
        <v>38</v>
      </c>
      <c r="B4692" s="1" t="s">
        <v>7524</v>
      </c>
      <c r="C4692" s="1" t="s">
        <v>59</v>
      </c>
      <c r="D4692" s="2">
        <v>43937</v>
      </c>
      <c r="E4692" s="2">
        <v>43934</v>
      </c>
      <c r="F4692" s="1" t="s">
        <v>1253</v>
      </c>
      <c r="G4692" s="1" t="s">
        <v>7685</v>
      </c>
      <c r="H4692" s="1" t="s">
        <v>954</v>
      </c>
      <c r="I4692" s="1" t="s">
        <v>63</v>
      </c>
      <c r="J4692" s="1" t="s">
        <v>1256</v>
      </c>
      <c r="K4692" s="1" t="s">
        <v>956</v>
      </c>
      <c r="L4692" s="1" t="s">
        <v>7527</v>
      </c>
      <c r="M4692" s="1" t="s">
        <v>7524</v>
      </c>
      <c r="N4692" s="1" t="s">
        <v>884</v>
      </c>
      <c r="O4692" s="1" t="s">
        <v>47</v>
      </c>
      <c r="P4692" s="1" t="s">
        <v>87</v>
      </c>
      <c r="Q4692">
        <v>2</v>
      </c>
      <c r="R4692">
        <v>0</v>
      </c>
      <c r="S4692">
        <v>1</v>
      </c>
      <c r="T4692">
        <v>3</v>
      </c>
      <c r="U4692">
        <v>350</v>
      </c>
      <c r="V4692">
        <v>1390</v>
      </c>
      <c r="W4692">
        <v>1.28</v>
      </c>
      <c r="X4692">
        <v>855</v>
      </c>
    </row>
    <row r="4693" spans="1:24" x14ac:dyDescent="0.25">
      <c r="A4693" s="1" t="s">
        <v>24</v>
      </c>
      <c r="B4693" s="1" t="s">
        <v>7524</v>
      </c>
      <c r="C4693" s="1" t="s">
        <v>59</v>
      </c>
      <c r="D4693" s="2">
        <v>43937</v>
      </c>
      <c r="E4693" s="2">
        <v>43934</v>
      </c>
      <c r="F4693" s="1" t="s">
        <v>1253</v>
      </c>
      <c r="G4693" s="1" t="s">
        <v>7685</v>
      </c>
      <c r="H4693" s="1" t="s">
        <v>5781</v>
      </c>
      <c r="I4693" s="1" t="s">
        <v>63</v>
      </c>
      <c r="J4693" s="1" t="s">
        <v>1256</v>
      </c>
      <c r="K4693" s="1" t="s">
        <v>5782</v>
      </c>
      <c r="L4693" s="1" t="s">
        <v>7527</v>
      </c>
      <c r="M4693" s="1" t="s">
        <v>7524</v>
      </c>
      <c r="N4693" s="1" t="s">
        <v>884</v>
      </c>
      <c r="O4693" s="1" t="s">
        <v>47</v>
      </c>
      <c r="P4693" s="1" t="s">
        <v>80</v>
      </c>
      <c r="Q4693">
        <v>2</v>
      </c>
      <c r="R4693">
        <v>0</v>
      </c>
      <c r="S4693">
        <v>1</v>
      </c>
      <c r="T4693">
        <v>3</v>
      </c>
      <c r="U4693">
        <v>52</v>
      </c>
      <c r="V4693">
        <v>1391</v>
      </c>
      <c r="W4693">
        <v>322</v>
      </c>
      <c r="X4693">
        <v>215</v>
      </c>
    </row>
    <row r="4694" spans="1:24" x14ac:dyDescent="0.25">
      <c r="A4694" s="1" t="s">
        <v>24</v>
      </c>
      <c r="B4694" s="1" t="s">
        <v>7524</v>
      </c>
      <c r="C4694" s="1" t="s">
        <v>26</v>
      </c>
      <c r="D4694" s="2">
        <v>44377</v>
      </c>
      <c r="E4694" s="2">
        <v>44373</v>
      </c>
      <c r="F4694" s="1" t="s">
        <v>5682</v>
      </c>
      <c r="G4694" s="1" t="s">
        <v>7686</v>
      </c>
      <c r="H4694" s="1" t="s">
        <v>5651</v>
      </c>
      <c r="I4694" s="1" t="s">
        <v>30</v>
      </c>
      <c r="J4694" s="1" t="s">
        <v>5684</v>
      </c>
      <c r="K4694" s="1" t="s">
        <v>5652</v>
      </c>
      <c r="L4694" s="1" t="s">
        <v>7527</v>
      </c>
      <c r="M4694" s="1" t="s">
        <v>7524</v>
      </c>
      <c r="N4694" s="1" t="s">
        <v>884</v>
      </c>
      <c r="O4694" s="1" t="s">
        <v>47</v>
      </c>
      <c r="P4694" s="1" t="s">
        <v>237</v>
      </c>
      <c r="Q4694">
        <v>5</v>
      </c>
      <c r="R4694">
        <v>0</v>
      </c>
      <c r="S4694">
        <v>6</v>
      </c>
      <c r="T4694">
        <v>4</v>
      </c>
      <c r="U4694">
        <v>168</v>
      </c>
      <c r="V4694">
        <v>1410</v>
      </c>
      <c r="W4694">
        <v>683</v>
      </c>
      <c r="X4694">
        <v>456</v>
      </c>
    </row>
    <row r="4695" spans="1:24" x14ac:dyDescent="0.25">
      <c r="A4695" s="1" t="s">
        <v>24</v>
      </c>
      <c r="B4695" s="1" t="s">
        <v>7524</v>
      </c>
      <c r="C4695" s="1" t="s">
        <v>26</v>
      </c>
      <c r="D4695" s="2">
        <v>44377</v>
      </c>
      <c r="E4695" s="2">
        <v>44373</v>
      </c>
      <c r="F4695" s="1" t="s">
        <v>5682</v>
      </c>
      <c r="G4695" s="1" t="s">
        <v>7686</v>
      </c>
      <c r="H4695" s="1" t="s">
        <v>5874</v>
      </c>
      <c r="I4695" s="1" t="s">
        <v>30</v>
      </c>
      <c r="J4695" s="1" t="s">
        <v>5684</v>
      </c>
      <c r="K4695" s="1" t="s">
        <v>5875</v>
      </c>
      <c r="L4695" s="1" t="s">
        <v>7527</v>
      </c>
      <c r="M4695" s="1" t="s">
        <v>7524</v>
      </c>
      <c r="N4695" s="1" t="s">
        <v>884</v>
      </c>
      <c r="O4695" s="1" t="s">
        <v>47</v>
      </c>
      <c r="P4695" s="1" t="s">
        <v>237</v>
      </c>
      <c r="Q4695">
        <v>4</v>
      </c>
      <c r="R4695">
        <v>0</v>
      </c>
      <c r="S4695">
        <v>6</v>
      </c>
      <c r="T4695">
        <v>4</v>
      </c>
      <c r="U4695">
        <v>36</v>
      </c>
      <c r="V4695">
        <v>1411</v>
      </c>
      <c r="W4695">
        <v>459</v>
      </c>
      <c r="X4695">
        <v>306</v>
      </c>
    </row>
    <row r="4696" spans="1:24" x14ac:dyDescent="0.25">
      <c r="A4696" s="1" t="s">
        <v>100</v>
      </c>
      <c r="B4696" s="1" t="s">
        <v>7524</v>
      </c>
      <c r="C4696" s="1" t="s">
        <v>26</v>
      </c>
      <c r="D4696" s="2">
        <v>44377</v>
      </c>
      <c r="E4696" s="2">
        <v>44373</v>
      </c>
      <c r="F4696" s="1" t="s">
        <v>5682</v>
      </c>
      <c r="G4696" s="1" t="s">
        <v>7686</v>
      </c>
      <c r="H4696" s="1" t="s">
        <v>1863</v>
      </c>
      <c r="I4696" s="1" t="s">
        <v>30</v>
      </c>
      <c r="J4696" s="1" t="s">
        <v>5684</v>
      </c>
      <c r="K4696" s="1" t="s">
        <v>1864</v>
      </c>
      <c r="L4696" s="1" t="s">
        <v>7527</v>
      </c>
      <c r="M4696" s="1" t="s">
        <v>7524</v>
      </c>
      <c r="N4696" s="1" t="s">
        <v>884</v>
      </c>
      <c r="O4696" s="1" t="s">
        <v>47</v>
      </c>
      <c r="P4696" s="1" t="s">
        <v>141</v>
      </c>
      <c r="Q4696">
        <v>5</v>
      </c>
      <c r="R4696">
        <v>0</v>
      </c>
      <c r="S4696">
        <v>6</v>
      </c>
      <c r="T4696">
        <v>4</v>
      </c>
      <c r="U4696">
        <v>804</v>
      </c>
      <c r="V4696">
        <v>1412</v>
      </c>
      <c r="W4696">
        <v>3.2559999999999998</v>
      </c>
      <c r="X4696">
        <v>2.1739999999999999</v>
      </c>
    </row>
    <row r="4697" spans="1:24" x14ac:dyDescent="0.25">
      <c r="A4697" s="1" t="s">
        <v>24</v>
      </c>
      <c r="B4697" s="1" t="s">
        <v>7524</v>
      </c>
      <c r="C4697" s="1" t="s">
        <v>26</v>
      </c>
      <c r="D4697" s="2">
        <v>44377</v>
      </c>
      <c r="E4697" s="2">
        <v>44373</v>
      </c>
      <c r="F4697" s="1" t="s">
        <v>5682</v>
      </c>
      <c r="G4697" s="1" t="s">
        <v>7686</v>
      </c>
      <c r="H4697" s="1" t="s">
        <v>4890</v>
      </c>
      <c r="I4697" s="1" t="s">
        <v>30</v>
      </c>
      <c r="J4697" s="1" t="s">
        <v>5684</v>
      </c>
      <c r="K4697" s="1" t="s">
        <v>4891</v>
      </c>
      <c r="L4697" s="1" t="s">
        <v>7527</v>
      </c>
      <c r="M4697" s="1" t="s">
        <v>7524</v>
      </c>
      <c r="N4697" s="1" t="s">
        <v>884</v>
      </c>
      <c r="O4697" s="1" t="s">
        <v>47</v>
      </c>
      <c r="P4697" s="1" t="s">
        <v>51</v>
      </c>
      <c r="Q4697">
        <v>7</v>
      </c>
      <c r="R4697">
        <v>0</v>
      </c>
      <c r="S4697">
        <v>6</v>
      </c>
      <c r="T4697">
        <v>4</v>
      </c>
      <c r="U4697">
        <v>328</v>
      </c>
      <c r="V4697">
        <v>1413</v>
      </c>
      <c r="W4697">
        <v>3.5179999999999998</v>
      </c>
      <c r="X4697">
        <v>2.3490000000000002</v>
      </c>
    </row>
    <row r="4698" spans="1:24" x14ac:dyDescent="0.25">
      <c r="A4698" s="1" t="s">
        <v>24</v>
      </c>
      <c r="B4698" s="1" t="s">
        <v>7524</v>
      </c>
      <c r="C4698" s="1" t="s">
        <v>59</v>
      </c>
      <c r="D4698" s="2">
        <v>43930</v>
      </c>
      <c r="E4698" s="2">
        <v>43923</v>
      </c>
      <c r="F4698" s="1" t="s">
        <v>4827</v>
      </c>
      <c r="G4698" s="1" t="s">
        <v>7687</v>
      </c>
      <c r="H4698" s="1" t="s">
        <v>3876</v>
      </c>
      <c r="I4698" s="1" t="s">
        <v>30</v>
      </c>
      <c r="J4698" s="1" t="s">
        <v>4829</v>
      </c>
      <c r="K4698" s="1" t="s">
        <v>3877</v>
      </c>
      <c r="L4698" s="1" t="s">
        <v>7527</v>
      </c>
      <c r="M4698" s="1" t="s">
        <v>7524</v>
      </c>
      <c r="N4698" s="1" t="s">
        <v>884</v>
      </c>
      <c r="O4698" s="1" t="s">
        <v>36</v>
      </c>
      <c r="P4698" s="1" t="s">
        <v>73</v>
      </c>
      <c r="Q4698">
        <v>4</v>
      </c>
      <c r="R4698">
        <v>0</v>
      </c>
      <c r="S4698">
        <v>6</v>
      </c>
      <c r="T4698">
        <v>7</v>
      </c>
      <c r="U4698">
        <v>74</v>
      </c>
      <c r="V4698">
        <v>1444</v>
      </c>
      <c r="W4698">
        <v>661</v>
      </c>
      <c r="X4698">
        <v>442</v>
      </c>
    </row>
    <row r="4699" spans="1:24" x14ac:dyDescent="0.25">
      <c r="A4699" s="1" t="s">
        <v>38</v>
      </c>
      <c r="B4699" s="1" t="s">
        <v>7524</v>
      </c>
      <c r="C4699" s="1" t="s">
        <v>59</v>
      </c>
      <c r="D4699" s="2">
        <v>43852</v>
      </c>
      <c r="E4699" s="2">
        <v>43848</v>
      </c>
      <c r="F4699" s="1" t="s">
        <v>638</v>
      </c>
      <c r="G4699" s="1" t="s">
        <v>7688</v>
      </c>
      <c r="H4699" s="1" t="s">
        <v>371</v>
      </c>
      <c r="I4699" s="1" t="s">
        <v>44</v>
      </c>
      <c r="J4699" s="1" t="s">
        <v>641</v>
      </c>
      <c r="K4699" s="1" t="s">
        <v>372</v>
      </c>
      <c r="L4699" s="1" t="s">
        <v>7527</v>
      </c>
      <c r="M4699" s="1" t="s">
        <v>7524</v>
      </c>
      <c r="N4699" s="1" t="s">
        <v>884</v>
      </c>
      <c r="O4699" s="1" t="s">
        <v>47</v>
      </c>
      <c r="P4699" s="1" t="s">
        <v>87</v>
      </c>
      <c r="Q4699">
        <v>3</v>
      </c>
      <c r="R4699">
        <v>0</v>
      </c>
      <c r="S4699">
        <v>3</v>
      </c>
      <c r="T4699">
        <v>4</v>
      </c>
      <c r="U4699">
        <v>197</v>
      </c>
      <c r="V4699">
        <v>1483</v>
      </c>
      <c r="W4699">
        <v>1.4810000000000001</v>
      </c>
      <c r="X4699">
        <v>989</v>
      </c>
    </row>
    <row r="4700" spans="1:24" x14ac:dyDescent="0.25">
      <c r="A4700" s="1" t="s">
        <v>24</v>
      </c>
      <c r="B4700" s="1" t="s">
        <v>7524</v>
      </c>
      <c r="C4700" s="1" t="s">
        <v>59</v>
      </c>
      <c r="D4700" s="2">
        <v>43852</v>
      </c>
      <c r="E4700" s="2">
        <v>43848</v>
      </c>
      <c r="F4700" s="1" t="s">
        <v>638</v>
      </c>
      <c r="G4700" s="1" t="s">
        <v>7688</v>
      </c>
      <c r="H4700" s="1" t="s">
        <v>2217</v>
      </c>
      <c r="I4700" s="1" t="s">
        <v>44</v>
      </c>
      <c r="J4700" s="1" t="s">
        <v>641</v>
      </c>
      <c r="K4700" s="1" t="s">
        <v>2219</v>
      </c>
      <c r="L4700" s="1" t="s">
        <v>7527</v>
      </c>
      <c r="M4700" s="1" t="s">
        <v>7524</v>
      </c>
      <c r="N4700" s="1" t="s">
        <v>884</v>
      </c>
      <c r="O4700" s="1" t="s">
        <v>47</v>
      </c>
      <c r="P4700" s="1" t="s">
        <v>109</v>
      </c>
      <c r="Q4700">
        <v>4</v>
      </c>
      <c r="R4700">
        <v>0</v>
      </c>
      <c r="S4700">
        <v>3</v>
      </c>
      <c r="T4700">
        <v>4</v>
      </c>
      <c r="U4700">
        <v>250</v>
      </c>
      <c r="V4700">
        <v>1484</v>
      </c>
      <c r="W4700">
        <v>1.97</v>
      </c>
      <c r="X4700">
        <v>1.3149999999999999</v>
      </c>
    </row>
    <row r="4701" spans="1:24" x14ac:dyDescent="0.25">
      <c r="A4701" s="1" t="s">
        <v>38</v>
      </c>
      <c r="B4701" s="1" t="s">
        <v>7524</v>
      </c>
      <c r="C4701" s="1" t="s">
        <v>59</v>
      </c>
      <c r="D4701" s="2">
        <v>44527</v>
      </c>
      <c r="E4701" s="2">
        <v>44520</v>
      </c>
      <c r="F4701" s="1" t="s">
        <v>6859</v>
      </c>
      <c r="G4701" s="1" t="s">
        <v>7689</v>
      </c>
      <c r="H4701" s="1" t="s">
        <v>4819</v>
      </c>
      <c r="I4701" s="1" t="s">
        <v>30</v>
      </c>
      <c r="J4701" s="1" t="s">
        <v>6861</v>
      </c>
      <c r="K4701" s="1" t="s">
        <v>4820</v>
      </c>
      <c r="L4701" s="1" t="s">
        <v>7527</v>
      </c>
      <c r="M4701" s="1" t="s">
        <v>7524</v>
      </c>
      <c r="N4701" s="1" t="s">
        <v>884</v>
      </c>
      <c r="O4701" s="1" t="s">
        <v>47</v>
      </c>
      <c r="P4701" s="1" t="s">
        <v>38</v>
      </c>
      <c r="Q4701">
        <v>3</v>
      </c>
      <c r="R4701">
        <v>0</v>
      </c>
      <c r="S4701">
        <v>6</v>
      </c>
      <c r="T4701">
        <v>7</v>
      </c>
      <c r="U4701">
        <v>227</v>
      </c>
      <c r="V4701">
        <v>1488</v>
      </c>
      <c r="W4701">
        <v>1.6990000000000001</v>
      </c>
      <c r="X4701">
        <v>1.135</v>
      </c>
    </row>
    <row r="4702" spans="1:24" x14ac:dyDescent="0.25">
      <c r="A4702" s="1" t="s">
        <v>38</v>
      </c>
      <c r="B4702" s="1" t="s">
        <v>7524</v>
      </c>
      <c r="C4702" s="1" t="s">
        <v>26</v>
      </c>
      <c r="D4702" s="2">
        <v>43571</v>
      </c>
      <c r="E4702" s="2">
        <v>43567</v>
      </c>
      <c r="F4702" s="1" t="s">
        <v>4531</v>
      </c>
      <c r="G4702" s="1" t="s">
        <v>7690</v>
      </c>
      <c r="H4702" s="1" t="s">
        <v>7691</v>
      </c>
      <c r="I4702" s="1" t="s">
        <v>30</v>
      </c>
      <c r="J4702" s="1" t="s">
        <v>4534</v>
      </c>
      <c r="K4702" s="1" t="s">
        <v>7692</v>
      </c>
      <c r="L4702" s="1" t="s">
        <v>7527</v>
      </c>
      <c r="M4702" s="1" t="s">
        <v>7524</v>
      </c>
      <c r="N4702" s="1" t="s">
        <v>884</v>
      </c>
      <c r="O4702" s="1" t="s">
        <v>47</v>
      </c>
      <c r="P4702" s="1" t="s">
        <v>48</v>
      </c>
      <c r="Q4702">
        <v>2</v>
      </c>
      <c r="R4702">
        <v>0</v>
      </c>
      <c r="S4702">
        <v>6</v>
      </c>
      <c r="T4702">
        <v>4</v>
      </c>
      <c r="U4702">
        <v>130</v>
      </c>
      <c r="V4702">
        <v>1511</v>
      </c>
      <c r="W4702">
        <v>2.448</v>
      </c>
      <c r="X4702">
        <v>1.6339999999999999</v>
      </c>
    </row>
    <row r="4703" spans="1:24" x14ac:dyDescent="0.25">
      <c r="A4703" s="1" t="s">
        <v>38</v>
      </c>
      <c r="B4703" s="1" t="s">
        <v>7524</v>
      </c>
      <c r="C4703" s="1" t="s">
        <v>26</v>
      </c>
      <c r="D4703" s="2">
        <v>43571</v>
      </c>
      <c r="E4703" s="2">
        <v>43567</v>
      </c>
      <c r="F4703" s="1" t="s">
        <v>4531</v>
      </c>
      <c r="G4703" s="1" t="s">
        <v>7690</v>
      </c>
      <c r="H4703" s="1" t="s">
        <v>5714</v>
      </c>
      <c r="I4703" s="1" t="s">
        <v>30</v>
      </c>
      <c r="J4703" s="1" t="s">
        <v>4534</v>
      </c>
      <c r="K4703" s="1" t="s">
        <v>5715</v>
      </c>
      <c r="L4703" s="1" t="s">
        <v>7527</v>
      </c>
      <c r="M4703" s="1" t="s">
        <v>7524</v>
      </c>
      <c r="N4703" s="1" t="s">
        <v>884</v>
      </c>
      <c r="O4703" s="1" t="s">
        <v>47</v>
      </c>
      <c r="P4703" s="1" t="s">
        <v>48</v>
      </c>
      <c r="Q4703">
        <v>7</v>
      </c>
      <c r="R4703">
        <v>0</v>
      </c>
      <c r="S4703">
        <v>6</v>
      </c>
      <c r="T4703">
        <v>4</v>
      </c>
      <c r="U4703">
        <v>330</v>
      </c>
      <c r="V4703">
        <v>1512</v>
      </c>
      <c r="W4703">
        <v>9.9169999999999998</v>
      </c>
      <c r="X4703">
        <v>6.6219999999999999</v>
      </c>
    </row>
    <row r="4704" spans="1:24" x14ac:dyDescent="0.25">
      <c r="A4704" s="1" t="s">
        <v>24</v>
      </c>
      <c r="B4704" s="1" t="s">
        <v>7524</v>
      </c>
      <c r="C4704" s="1" t="s">
        <v>26</v>
      </c>
      <c r="D4704" s="2">
        <v>43571</v>
      </c>
      <c r="E4704" s="2">
        <v>43567</v>
      </c>
      <c r="F4704" s="1" t="s">
        <v>4531</v>
      </c>
      <c r="G4704" s="1" t="s">
        <v>7690</v>
      </c>
      <c r="H4704" s="1" t="s">
        <v>2428</v>
      </c>
      <c r="I4704" s="1" t="s">
        <v>30</v>
      </c>
      <c r="J4704" s="1" t="s">
        <v>4534</v>
      </c>
      <c r="K4704" s="1" t="s">
        <v>2430</v>
      </c>
      <c r="L4704" s="1" t="s">
        <v>7527</v>
      </c>
      <c r="M4704" s="1" t="s">
        <v>7524</v>
      </c>
      <c r="N4704" s="1" t="s">
        <v>884</v>
      </c>
      <c r="O4704" s="1" t="s">
        <v>47</v>
      </c>
      <c r="P4704" s="1" t="s">
        <v>51</v>
      </c>
      <c r="Q4704">
        <v>7</v>
      </c>
      <c r="R4704">
        <v>0</v>
      </c>
      <c r="S4704">
        <v>6</v>
      </c>
      <c r="T4704">
        <v>4</v>
      </c>
      <c r="U4704">
        <v>266</v>
      </c>
      <c r="V4704">
        <v>1513</v>
      </c>
      <c r="W4704">
        <v>1.0820000000000001</v>
      </c>
      <c r="X4704">
        <v>722</v>
      </c>
    </row>
    <row r="4705" spans="1:24" x14ac:dyDescent="0.25">
      <c r="A4705" s="1" t="s">
        <v>24</v>
      </c>
      <c r="B4705" s="1" t="s">
        <v>7524</v>
      </c>
      <c r="C4705" s="1" t="s">
        <v>26</v>
      </c>
      <c r="D4705" s="2">
        <v>43571</v>
      </c>
      <c r="E4705" s="2">
        <v>43567</v>
      </c>
      <c r="F4705" s="1" t="s">
        <v>4531</v>
      </c>
      <c r="G4705" s="1" t="s">
        <v>7690</v>
      </c>
      <c r="H4705" s="1" t="s">
        <v>2406</v>
      </c>
      <c r="I4705" s="1" t="s">
        <v>30</v>
      </c>
      <c r="J4705" s="1" t="s">
        <v>4534</v>
      </c>
      <c r="K4705" s="1" t="s">
        <v>2408</v>
      </c>
      <c r="L4705" s="1" t="s">
        <v>7527</v>
      </c>
      <c r="M4705" s="1" t="s">
        <v>7524</v>
      </c>
      <c r="N4705" s="1" t="s">
        <v>884</v>
      </c>
      <c r="O4705" s="1" t="s">
        <v>47</v>
      </c>
      <c r="P4705" s="1" t="s">
        <v>80</v>
      </c>
      <c r="Q4705">
        <v>3</v>
      </c>
      <c r="R4705">
        <v>0</v>
      </c>
      <c r="S4705">
        <v>6</v>
      </c>
      <c r="T4705">
        <v>4</v>
      </c>
      <c r="U4705">
        <v>268</v>
      </c>
      <c r="V4705">
        <v>1514</v>
      </c>
      <c r="W4705">
        <v>1.2150000000000001</v>
      </c>
      <c r="X4705">
        <v>811</v>
      </c>
    </row>
    <row r="4706" spans="1:24" x14ac:dyDescent="0.25">
      <c r="A4706" s="1" t="s">
        <v>24</v>
      </c>
      <c r="B4706" s="1" t="s">
        <v>7524</v>
      </c>
      <c r="C4706" s="1" t="s">
        <v>26</v>
      </c>
      <c r="D4706" s="2">
        <v>43571</v>
      </c>
      <c r="E4706" s="2">
        <v>43567</v>
      </c>
      <c r="F4706" s="1" t="s">
        <v>4531</v>
      </c>
      <c r="G4706" s="1" t="s">
        <v>7690</v>
      </c>
      <c r="H4706" s="1" t="s">
        <v>533</v>
      </c>
      <c r="I4706" s="1" t="s">
        <v>30</v>
      </c>
      <c r="J4706" s="1" t="s">
        <v>4534</v>
      </c>
      <c r="K4706" s="1" t="s">
        <v>6327</v>
      </c>
      <c r="L4706" s="1" t="s">
        <v>7527</v>
      </c>
      <c r="M4706" s="1" t="s">
        <v>7524</v>
      </c>
      <c r="N4706" s="1" t="s">
        <v>884</v>
      </c>
      <c r="O4706" s="1" t="s">
        <v>47</v>
      </c>
      <c r="P4706" s="1" t="s">
        <v>166</v>
      </c>
      <c r="Q4706">
        <v>3</v>
      </c>
      <c r="R4706">
        <v>0</v>
      </c>
      <c r="S4706">
        <v>6</v>
      </c>
      <c r="T4706">
        <v>4</v>
      </c>
      <c r="U4706">
        <v>11</v>
      </c>
      <c r="V4706">
        <v>1515</v>
      </c>
      <c r="W4706">
        <v>413</v>
      </c>
      <c r="X4706">
        <v>276</v>
      </c>
    </row>
    <row r="4707" spans="1:24" x14ac:dyDescent="0.25">
      <c r="A4707" s="1" t="s">
        <v>24</v>
      </c>
      <c r="B4707" s="1" t="s">
        <v>7524</v>
      </c>
      <c r="C4707" s="1" t="s">
        <v>26</v>
      </c>
      <c r="D4707" s="2">
        <v>43571</v>
      </c>
      <c r="E4707" s="2">
        <v>43567</v>
      </c>
      <c r="F4707" s="1" t="s">
        <v>4531</v>
      </c>
      <c r="G4707" s="1" t="s">
        <v>7690</v>
      </c>
      <c r="H4707" s="1" t="s">
        <v>1078</v>
      </c>
      <c r="I4707" s="1" t="s">
        <v>30</v>
      </c>
      <c r="J4707" s="1" t="s">
        <v>4534</v>
      </c>
      <c r="K4707" s="1" t="s">
        <v>1079</v>
      </c>
      <c r="L4707" s="1" t="s">
        <v>7527</v>
      </c>
      <c r="M4707" s="1" t="s">
        <v>7524</v>
      </c>
      <c r="N4707" s="1" t="s">
        <v>884</v>
      </c>
      <c r="O4707" s="1" t="s">
        <v>47</v>
      </c>
      <c r="P4707" s="1" t="s">
        <v>73</v>
      </c>
      <c r="Q4707">
        <v>3</v>
      </c>
      <c r="R4707">
        <v>0</v>
      </c>
      <c r="S4707">
        <v>6</v>
      </c>
      <c r="T4707">
        <v>4</v>
      </c>
      <c r="U4707">
        <v>203</v>
      </c>
      <c r="V4707">
        <v>1516</v>
      </c>
      <c r="W4707">
        <v>6.0869999999999997</v>
      </c>
      <c r="X4707">
        <v>4.0640000000000001</v>
      </c>
    </row>
    <row r="4708" spans="1:24" x14ac:dyDescent="0.25">
      <c r="A4708" s="1" t="s">
        <v>38</v>
      </c>
      <c r="B4708" s="1" t="s">
        <v>7524</v>
      </c>
      <c r="C4708" s="1" t="s">
        <v>26</v>
      </c>
      <c r="D4708" s="2">
        <v>43571</v>
      </c>
      <c r="E4708" s="2">
        <v>43567</v>
      </c>
      <c r="F4708" s="1" t="s">
        <v>4531</v>
      </c>
      <c r="G4708" s="1" t="s">
        <v>7690</v>
      </c>
      <c r="H4708" s="1" t="s">
        <v>1957</v>
      </c>
      <c r="I4708" s="1" t="s">
        <v>30</v>
      </c>
      <c r="J4708" s="1" t="s">
        <v>4534</v>
      </c>
      <c r="K4708" s="1" t="s">
        <v>1958</v>
      </c>
      <c r="L4708" s="1" t="s">
        <v>7527</v>
      </c>
      <c r="M4708" s="1" t="s">
        <v>7524</v>
      </c>
      <c r="N4708" s="1" t="s">
        <v>884</v>
      </c>
      <c r="O4708" s="1" t="s">
        <v>47</v>
      </c>
      <c r="P4708" s="1" t="s">
        <v>48</v>
      </c>
      <c r="Q4708">
        <v>3</v>
      </c>
      <c r="R4708">
        <v>0</v>
      </c>
      <c r="S4708">
        <v>6</v>
      </c>
      <c r="T4708">
        <v>4</v>
      </c>
      <c r="U4708">
        <v>39</v>
      </c>
      <c r="V4708">
        <v>1517</v>
      </c>
      <c r="W4708">
        <v>5.8769999999999998</v>
      </c>
      <c r="X4708">
        <v>3.9239999999999999</v>
      </c>
    </row>
    <row r="4709" spans="1:24" x14ac:dyDescent="0.25">
      <c r="A4709" s="1" t="s">
        <v>38</v>
      </c>
      <c r="B4709" s="1" t="s">
        <v>7524</v>
      </c>
      <c r="C4709" s="1" t="s">
        <v>26</v>
      </c>
      <c r="D4709" s="2">
        <v>44073</v>
      </c>
      <c r="E4709" s="2">
        <v>44071</v>
      </c>
      <c r="F4709" s="1" t="s">
        <v>1778</v>
      </c>
      <c r="G4709" s="1" t="s">
        <v>7693</v>
      </c>
      <c r="H4709" s="1" t="s">
        <v>380</v>
      </c>
      <c r="I4709" s="1" t="s">
        <v>44</v>
      </c>
      <c r="J4709" s="1" t="s">
        <v>1781</v>
      </c>
      <c r="K4709" s="1" t="s">
        <v>381</v>
      </c>
      <c r="L4709" s="1" t="s">
        <v>7527</v>
      </c>
      <c r="M4709" s="1" t="s">
        <v>7524</v>
      </c>
      <c r="N4709" s="1" t="s">
        <v>884</v>
      </c>
      <c r="O4709" s="1" t="s">
        <v>36</v>
      </c>
      <c r="P4709" s="1" t="s">
        <v>87</v>
      </c>
      <c r="Q4709">
        <v>2</v>
      </c>
      <c r="R4709">
        <v>0</v>
      </c>
      <c r="S4709">
        <v>3</v>
      </c>
      <c r="T4709">
        <v>2</v>
      </c>
      <c r="U4709">
        <v>439</v>
      </c>
      <c r="V4709">
        <v>1562</v>
      </c>
      <c r="W4709">
        <v>2.859</v>
      </c>
      <c r="X4709">
        <v>1.909</v>
      </c>
    </row>
    <row r="4710" spans="1:24" x14ac:dyDescent="0.25">
      <c r="A4710" s="1" t="s">
        <v>38</v>
      </c>
      <c r="B4710" s="1" t="s">
        <v>7524</v>
      </c>
      <c r="C4710" s="1" t="s">
        <v>59</v>
      </c>
      <c r="D4710" s="2">
        <v>44386</v>
      </c>
      <c r="E4710" s="2">
        <v>44382</v>
      </c>
      <c r="F4710" s="1" t="s">
        <v>5709</v>
      </c>
      <c r="G4710" s="1" t="s">
        <v>7694</v>
      </c>
      <c r="H4710" s="1" t="s">
        <v>456</v>
      </c>
      <c r="I4710" s="1" t="s">
        <v>44</v>
      </c>
      <c r="J4710" s="1" t="s">
        <v>5712</v>
      </c>
      <c r="K4710" s="1" t="s">
        <v>458</v>
      </c>
      <c r="L4710" s="1" t="s">
        <v>7527</v>
      </c>
      <c r="M4710" s="1" t="s">
        <v>7524</v>
      </c>
      <c r="N4710" s="1" t="s">
        <v>884</v>
      </c>
      <c r="O4710" s="1" t="s">
        <v>86</v>
      </c>
      <c r="P4710" s="1" t="s">
        <v>48</v>
      </c>
      <c r="Q4710">
        <v>2</v>
      </c>
      <c r="R4710">
        <v>0</v>
      </c>
      <c r="S4710">
        <v>3</v>
      </c>
      <c r="T4710">
        <v>4</v>
      </c>
      <c r="U4710">
        <v>2.74</v>
      </c>
      <c r="V4710">
        <v>1568</v>
      </c>
      <c r="W4710">
        <v>8.7330000000000005</v>
      </c>
      <c r="X4710">
        <v>5.8310000000000004</v>
      </c>
    </row>
    <row r="4711" spans="1:24" x14ac:dyDescent="0.25">
      <c r="A4711" s="1" t="s">
        <v>100</v>
      </c>
      <c r="B4711" s="1" t="s">
        <v>7524</v>
      </c>
      <c r="C4711" s="1" t="s">
        <v>40</v>
      </c>
      <c r="D4711" s="2">
        <v>43987</v>
      </c>
      <c r="E4711" s="2">
        <v>43981</v>
      </c>
      <c r="F4711" s="1" t="s">
        <v>4464</v>
      </c>
      <c r="G4711" s="1" t="s">
        <v>7695</v>
      </c>
      <c r="H4711" s="1" t="s">
        <v>2487</v>
      </c>
      <c r="I4711" s="1" t="s">
        <v>30</v>
      </c>
      <c r="J4711" s="1" t="s">
        <v>4466</v>
      </c>
      <c r="K4711" s="1" t="s">
        <v>2489</v>
      </c>
      <c r="L4711" s="1" t="s">
        <v>7527</v>
      </c>
      <c r="M4711" s="1" t="s">
        <v>7524</v>
      </c>
      <c r="N4711" s="1" t="s">
        <v>884</v>
      </c>
      <c r="O4711" s="1" t="s">
        <v>86</v>
      </c>
      <c r="P4711" s="1" t="s">
        <v>180</v>
      </c>
      <c r="Q4711">
        <v>5</v>
      </c>
      <c r="R4711">
        <v>0</v>
      </c>
      <c r="S4711">
        <v>6</v>
      </c>
      <c r="T4711">
        <v>6</v>
      </c>
      <c r="U4711">
        <v>858</v>
      </c>
      <c r="V4711">
        <v>1639</v>
      </c>
      <c r="W4711">
        <v>18.872</v>
      </c>
      <c r="X4711">
        <v>12.602</v>
      </c>
    </row>
    <row r="4712" spans="1:24" x14ac:dyDescent="0.25">
      <c r="A4712" s="1" t="s">
        <v>24</v>
      </c>
      <c r="B4712" s="1" t="s">
        <v>7524</v>
      </c>
      <c r="C4712" s="1" t="s">
        <v>26</v>
      </c>
      <c r="D4712" s="2">
        <v>44014</v>
      </c>
      <c r="E4712" s="2">
        <v>44009</v>
      </c>
      <c r="F4712" s="1" t="s">
        <v>1408</v>
      </c>
      <c r="G4712" s="1" t="s">
        <v>7696</v>
      </c>
      <c r="H4712" s="1" t="s">
        <v>6618</v>
      </c>
      <c r="I4712" s="1" t="s">
        <v>30</v>
      </c>
      <c r="J4712" s="1" t="s">
        <v>1410</v>
      </c>
      <c r="K4712" s="1" t="s">
        <v>6619</v>
      </c>
      <c r="L4712" s="1" t="s">
        <v>7527</v>
      </c>
      <c r="M4712" s="1" t="s">
        <v>7524</v>
      </c>
      <c r="N4712" s="1" t="s">
        <v>884</v>
      </c>
      <c r="O4712" s="1" t="s">
        <v>86</v>
      </c>
      <c r="P4712" s="1" t="s">
        <v>73</v>
      </c>
      <c r="Q4712">
        <v>2</v>
      </c>
      <c r="R4712">
        <v>0</v>
      </c>
      <c r="S4712">
        <v>6</v>
      </c>
      <c r="T4712">
        <v>5</v>
      </c>
      <c r="U4712">
        <v>103</v>
      </c>
      <c r="V4712">
        <v>1641</v>
      </c>
      <c r="W4712">
        <v>330</v>
      </c>
      <c r="X4712">
        <v>220</v>
      </c>
    </row>
    <row r="4713" spans="1:24" x14ac:dyDescent="0.25">
      <c r="A4713" s="1" t="s">
        <v>24</v>
      </c>
      <c r="B4713" s="1" t="s">
        <v>7524</v>
      </c>
      <c r="C4713" s="1" t="s">
        <v>26</v>
      </c>
      <c r="D4713" s="2">
        <v>44479</v>
      </c>
      <c r="E4713" s="2">
        <v>44474</v>
      </c>
      <c r="F4713" s="1" t="s">
        <v>3989</v>
      </c>
      <c r="G4713" s="1" t="s">
        <v>7697</v>
      </c>
      <c r="H4713" s="1" t="s">
        <v>7698</v>
      </c>
      <c r="I4713" s="1" t="s">
        <v>30</v>
      </c>
      <c r="J4713" s="1" t="s">
        <v>3991</v>
      </c>
      <c r="K4713" s="1" t="s">
        <v>1361</v>
      </c>
      <c r="L4713" s="1" t="s">
        <v>7527</v>
      </c>
      <c r="M4713" s="1" t="s">
        <v>7524</v>
      </c>
      <c r="N4713" s="1" t="s">
        <v>884</v>
      </c>
      <c r="O4713" s="1" t="s">
        <v>36</v>
      </c>
      <c r="P4713" s="1" t="s">
        <v>73</v>
      </c>
      <c r="Q4713">
        <v>5</v>
      </c>
      <c r="R4713">
        <v>0</v>
      </c>
      <c r="S4713">
        <v>6</v>
      </c>
      <c r="T4713">
        <v>5</v>
      </c>
      <c r="U4713">
        <v>313</v>
      </c>
      <c r="V4713">
        <v>1645</v>
      </c>
      <c r="W4713">
        <v>2.3479999999999999</v>
      </c>
      <c r="X4713">
        <v>1.5680000000000001</v>
      </c>
    </row>
    <row r="4714" spans="1:24" x14ac:dyDescent="0.25">
      <c r="A4714" s="1" t="s">
        <v>38</v>
      </c>
      <c r="B4714" s="1" t="s">
        <v>7524</v>
      </c>
      <c r="C4714" s="1" t="s">
        <v>26</v>
      </c>
      <c r="D4714" s="2">
        <v>44479</v>
      </c>
      <c r="E4714" s="2">
        <v>44474</v>
      </c>
      <c r="F4714" s="1" t="s">
        <v>3989</v>
      </c>
      <c r="G4714" s="1" t="s">
        <v>7697</v>
      </c>
      <c r="H4714" s="1" t="s">
        <v>562</v>
      </c>
      <c r="I4714" s="1" t="s">
        <v>30</v>
      </c>
      <c r="J4714" s="1" t="s">
        <v>3991</v>
      </c>
      <c r="K4714" s="1" t="s">
        <v>563</v>
      </c>
      <c r="L4714" s="1" t="s">
        <v>7527</v>
      </c>
      <c r="M4714" s="1" t="s">
        <v>7524</v>
      </c>
      <c r="N4714" s="1" t="s">
        <v>884</v>
      </c>
      <c r="O4714" s="1" t="s">
        <v>36</v>
      </c>
      <c r="P4714" s="1" t="s">
        <v>38</v>
      </c>
      <c r="Q4714">
        <v>4</v>
      </c>
      <c r="R4714">
        <v>0</v>
      </c>
      <c r="S4714">
        <v>6</v>
      </c>
      <c r="T4714">
        <v>5</v>
      </c>
      <c r="U4714">
        <v>491</v>
      </c>
      <c r="V4714">
        <v>1646</v>
      </c>
      <c r="W4714">
        <v>1.637</v>
      </c>
      <c r="X4714">
        <v>1.093</v>
      </c>
    </row>
    <row r="4715" spans="1:24" x14ac:dyDescent="0.25">
      <c r="A4715" s="1" t="s">
        <v>100</v>
      </c>
      <c r="B4715" s="1" t="s">
        <v>7524</v>
      </c>
      <c r="C4715" s="1" t="s">
        <v>59</v>
      </c>
      <c r="D4715" s="2">
        <v>43949</v>
      </c>
      <c r="E4715" s="2">
        <v>43946</v>
      </c>
      <c r="F4715" s="1" t="s">
        <v>1569</v>
      </c>
      <c r="G4715" s="1" t="s">
        <v>7699</v>
      </c>
      <c r="H4715" s="1" t="s">
        <v>6722</v>
      </c>
      <c r="I4715" s="1" t="s">
        <v>63</v>
      </c>
      <c r="J4715" s="1" t="s">
        <v>1572</v>
      </c>
      <c r="K4715" s="1" t="s">
        <v>6723</v>
      </c>
      <c r="L4715" s="1" t="s">
        <v>7527</v>
      </c>
      <c r="M4715" s="1" t="s">
        <v>7524</v>
      </c>
      <c r="N4715" s="1" t="s">
        <v>884</v>
      </c>
      <c r="O4715" s="1" t="s">
        <v>47</v>
      </c>
      <c r="P4715" s="1" t="s">
        <v>227</v>
      </c>
      <c r="Q4715">
        <v>5</v>
      </c>
      <c r="R4715">
        <v>0</v>
      </c>
      <c r="S4715">
        <v>1</v>
      </c>
      <c r="T4715">
        <v>3</v>
      </c>
      <c r="U4715">
        <v>19</v>
      </c>
      <c r="V4715">
        <v>1653</v>
      </c>
      <c r="W4715">
        <v>1.4810000000000001</v>
      </c>
      <c r="X4715">
        <v>989</v>
      </c>
    </row>
    <row r="4716" spans="1:24" x14ac:dyDescent="0.25">
      <c r="A4716" s="1" t="s">
        <v>24</v>
      </c>
      <c r="B4716" s="1" t="s">
        <v>7524</v>
      </c>
      <c r="C4716" s="1" t="s">
        <v>26</v>
      </c>
      <c r="D4716" s="2">
        <v>44189</v>
      </c>
      <c r="E4716" s="2">
        <v>44185</v>
      </c>
      <c r="F4716" s="1" t="s">
        <v>4730</v>
      </c>
      <c r="G4716" s="1" t="s">
        <v>7700</v>
      </c>
      <c r="H4716" s="1" t="s">
        <v>1330</v>
      </c>
      <c r="I4716" s="1" t="s">
        <v>30</v>
      </c>
      <c r="J4716" s="1" t="s">
        <v>4732</v>
      </c>
      <c r="K4716" s="1" t="s">
        <v>1331</v>
      </c>
      <c r="L4716" s="1" t="s">
        <v>7527</v>
      </c>
      <c r="M4716" s="1" t="s">
        <v>7524</v>
      </c>
      <c r="N4716" s="1" t="s">
        <v>884</v>
      </c>
      <c r="O4716" s="1" t="s">
        <v>47</v>
      </c>
      <c r="P4716" s="1" t="s">
        <v>51</v>
      </c>
      <c r="Q4716">
        <v>2</v>
      </c>
      <c r="R4716">
        <v>0</v>
      </c>
      <c r="S4716">
        <v>6</v>
      </c>
      <c r="T4716">
        <v>4</v>
      </c>
      <c r="U4716">
        <v>2</v>
      </c>
      <c r="V4716">
        <v>1671</v>
      </c>
      <c r="W4716">
        <v>107</v>
      </c>
      <c r="X4716">
        <v>71</v>
      </c>
    </row>
    <row r="4717" spans="1:24" x14ac:dyDescent="0.25">
      <c r="A4717" s="1" t="s">
        <v>24</v>
      </c>
      <c r="B4717" s="1" t="s">
        <v>7524</v>
      </c>
      <c r="C4717" s="1" t="s">
        <v>26</v>
      </c>
      <c r="D4717" s="2">
        <v>44189</v>
      </c>
      <c r="E4717" s="2">
        <v>44185</v>
      </c>
      <c r="F4717" s="1" t="s">
        <v>4730</v>
      </c>
      <c r="G4717" s="1" t="s">
        <v>7700</v>
      </c>
      <c r="H4717" s="1" t="s">
        <v>1215</v>
      </c>
      <c r="I4717" s="1" t="s">
        <v>30</v>
      </c>
      <c r="J4717" s="1" t="s">
        <v>4732</v>
      </c>
      <c r="K4717" s="1" t="s">
        <v>1216</v>
      </c>
      <c r="L4717" s="1" t="s">
        <v>7527</v>
      </c>
      <c r="M4717" s="1" t="s">
        <v>7524</v>
      </c>
      <c r="N4717" s="1" t="s">
        <v>884</v>
      </c>
      <c r="O4717" s="1" t="s">
        <v>47</v>
      </c>
      <c r="P4717" s="1" t="s">
        <v>237</v>
      </c>
      <c r="Q4717">
        <v>3</v>
      </c>
      <c r="R4717">
        <v>0</v>
      </c>
      <c r="S4717">
        <v>6</v>
      </c>
      <c r="T4717">
        <v>4</v>
      </c>
      <c r="U4717">
        <v>24</v>
      </c>
      <c r="V4717">
        <v>1672</v>
      </c>
      <c r="W4717">
        <v>244</v>
      </c>
      <c r="X4717">
        <v>163</v>
      </c>
    </row>
    <row r="4718" spans="1:24" x14ac:dyDescent="0.25">
      <c r="A4718" s="1" t="s">
        <v>24</v>
      </c>
      <c r="B4718" s="1" t="s">
        <v>7524</v>
      </c>
      <c r="C4718" s="1" t="s">
        <v>59</v>
      </c>
      <c r="D4718" s="2">
        <v>44453</v>
      </c>
      <c r="E4718" s="2">
        <v>44449</v>
      </c>
      <c r="F4718" s="1" t="s">
        <v>319</v>
      </c>
      <c r="G4718" s="1" t="s">
        <v>7701</v>
      </c>
      <c r="H4718" s="1" t="s">
        <v>2282</v>
      </c>
      <c r="I4718" s="1" t="s">
        <v>44</v>
      </c>
      <c r="J4718" s="1" t="s">
        <v>321</v>
      </c>
      <c r="K4718" s="1" t="s">
        <v>2283</v>
      </c>
      <c r="L4718" s="1" t="s">
        <v>7527</v>
      </c>
      <c r="M4718" s="1" t="s">
        <v>7524</v>
      </c>
      <c r="N4718" s="1" t="s">
        <v>884</v>
      </c>
      <c r="O4718" s="1" t="s">
        <v>86</v>
      </c>
      <c r="P4718" s="1" t="s">
        <v>51</v>
      </c>
      <c r="Q4718">
        <v>2</v>
      </c>
      <c r="R4718">
        <v>0</v>
      </c>
      <c r="S4718">
        <v>3</v>
      </c>
      <c r="T4718">
        <v>4</v>
      </c>
      <c r="U4718">
        <v>140</v>
      </c>
      <c r="V4718">
        <v>1758</v>
      </c>
      <c r="W4718">
        <v>615</v>
      </c>
      <c r="X4718">
        <v>411</v>
      </c>
    </row>
    <row r="4719" spans="1:24" x14ac:dyDescent="0.25">
      <c r="A4719" s="1" t="s">
        <v>100</v>
      </c>
      <c r="B4719" s="1" t="s">
        <v>7524</v>
      </c>
      <c r="C4719" s="1" t="s">
        <v>59</v>
      </c>
      <c r="D4719" s="2">
        <v>44453</v>
      </c>
      <c r="E4719" s="2">
        <v>44449</v>
      </c>
      <c r="F4719" s="1" t="s">
        <v>319</v>
      </c>
      <c r="G4719" s="1" t="s">
        <v>7701</v>
      </c>
      <c r="H4719" s="1" t="s">
        <v>798</v>
      </c>
      <c r="I4719" s="1" t="s">
        <v>44</v>
      </c>
      <c r="J4719" s="1" t="s">
        <v>321</v>
      </c>
      <c r="K4719" s="1" t="s">
        <v>799</v>
      </c>
      <c r="L4719" s="1" t="s">
        <v>7527</v>
      </c>
      <c r="M4719" s="1" t="s">
        <v>7524</v>
      </c>
      <c r="N4719" s="1" t="s">
        <v>884</v>
      </c>
      <c r="O4719" s="1" t="s">
        <v>86</v>
      </c>
      <c r="P4719" s="1" t="s">
        <v>227</v>
      </c>
      <c r="Q4719">
        <v>4</v>
      </c>
      <c r="R4719">
        <v>0</v>
      </c>
      <c r="S4719">
        <v>3</v>
      </c>
      <c r="T4719">
        <v>4</v>
      </c>
      <c r="U4719">
        <v>544</v>
      </c>
      <c r="V4719">
        <v>1759</v>
      </c>
      <c r="W4719">
        <v>3.262</v>
      </c>
      <c r="X4719">
        <v>2.1779999999999999</v>
      </c>
    </row>
    <row r="4720" spans="1:24" x14ac:dyDescent="0.25">
      <c r="A4720" s="1" t="s">
        <v>24</v>
      </c>
      <c r="B4720" s="1" t="s">
        <v>7524</v>
      </c>
      <c r="C4720" s="1" t="s">
        <v>59</v>
      </c>
      <c r="D4720" s="2">
        <v>44453</v>
      </c>
      <c r="E4720" s="2">
        <v>44449</v>
      </c>
      <c r="F4720" s="1" t="s">
        <v>319</v>
      </c>
      <c r="G4720" s="1" t="s">
        <v>7701</v>
      </c>
      <c r="H4720" s="1" t="s">
        <v>859</v>
      </c>
      <c r="I4720" s="1" t="s">
        <v>44</v>
      </c>
      <c r="J4720" s="1" t="s">
        <v>321</v>
      </c>
      <c r="K4720" s="1" t="s">
        <v>861</v>
      </c>
      <c r="L4720" s="1" t="s">
        <v>7527</v>
      </c>
      <c r="M4720" s="1" t="s">
        <v>7524</v>
      </c>
      <c r="N4720" s="1" t="s">
        <v>884</v>
      </c>
      <c r="O4720" s="1" t="s">
        <v>86</v>
      </c>
      <c r="P4720" s="1" t="s">
        <v>73</v>
      </c>
      <c r="Q4720">
        <v>2</v>
      </c>
      <c r="R4720">
        <v>0</v>
      </c>
      <c r="S4720">
        <v>3</v>
      </c>
      <c r="T4720">
        <v>4</v>
      </c>
      <c r="U4720">
        <v>144</v>
      </c>
      <c r="V4720">
        <v>1760</v>
      </c>
      <c r="W4720">
        <v>1.083</v>
      </c>
      <c r="X4720">
        <v>723</v>
      </c>
    </row>
    <row r="4721" spans="1:24" x14ac:dyDescent="0.25">
      <c r="A4721" s="1" t="s">
        <v>24</v>
      </c>
      <c r="B4721" s="1" t="s">
        <v>7524</v>
      </c>
      <c r="C4721" s="1" t="s">
        <v>26</v>
      </c>
      <c r="D4721" s="2">
        <v>44007</v>
      </c>
      <c r="E4721" s="2">
        <v>44005</v>
      </c>
      <c r="F4721" s="1" t="s">
        <v>6336</v>
      </c>
      <c r="G4721" s="1" t="s">
        <v>7702</v>
      </c>
      <c r="H4721" s="1" t="s">
        <v>2331</v>
      </c>
      <c r="I4721" s="1" t="s">
        <v>44</v>
      </c>
      <c r="J4721" s="1" t="s">
        <v>6339</v>
      </c>
      <c r="K4721" s="1" t="s">
        <v>1102</v>
      </c>
      <c r="L4721" s="1" t="s">
        <v>7527</v>
      </c>
      <c r="M4721" s="1" t="s">
        <v>7524</v>
      </c>
      <c r="N4721" s="1" t="s">
        <v>884</v>
      </c>
      <c r="O4721" s="1" t="s">
        <v>47</v>
      </c>
      <c r="P4721" s="1" t="s">
        <v>166</v>
      </c>
      <c r="Q4721">
        <v>6</v>
      </c>
      <c r="R4721">
        <v>0</v>
      </c>
      <c r="S4721">
        <v>3</v>
      </c>
      <c r="T4721">
        <v>2</v>
      </c>
      <c r="U4721">
        <v>62</v>
      </c>
      <c r="V4721">
        <v>1925</v>
      </c>
      <c r="W4721">
        <v>631</v>
      </c>
      <c r="X4721">
        <v>421</v>
      </c>
    </row>
    <row r="4722" spans="1:24" x14ac:dyDescent="0.25">
      <c r="A4722" s="1" t="s">
        <v>100</v>
      </c>
      <c r="B4722" s="1" t="s">
        <v>7524</v>
      </c>
      <c r="C4722" s="1" t="s">
        <v>26</v>
      </c>
      <c r="D4722" s="2">
        <v>44103</v>
      </c>
      <c r="E4722" s="2">
        <v>44101</v>
      </c>
      <c r="F4722" s="1" t="s">
        <v>440</v>
      </c>
      <c r="G4722" s="1" t="s">
        <v>7703</v>
      </c>
      <c r="H4722" s="1" t="s">
        <v>2487</v>
      </c>
      <c r="I4722" s="1" t="s">
        <v>44</v>
      </c>
      <c r="J4722" s="1" t="s">
        <v>443</v>
      </c>
      <c r="K4722" s="1" t="s">
        <v>2489</v>
      </c>
      <c r="L4722" s="1" t="s">
        <v>7527</v>
      </c>
      <c r="M4722" s="1" t="s">
        <v>7524</v>
      </c>
      <c r="N4722" s="1" t="s">
        <v>884</v>
      </c>
      <c r="O4722" s="1" t="s">
        <v>47</v>
      </c>
      <c r="P4722" s="1" t="s">
        <v>180</v>
      </c>
      <c r="Q4722">
        <v>2</v>
      </c>
      <c r="R4722">
        <v>0</v>
      </c>
      <c r="S4722">
        <v>3</v>
      </c>
      <c r="T4722">
        <v>2</v>
      </c>
      <c r="U4722">
        <v>343</v>
      </c>
      <c r="V4722">
        <v>1981</v>
      </c>
      <c r="W4722">
        <v>7.5490000000000004</v>
      </c>
      <c r="X4722">
        <v>5.0410000000000004</v>
      </c>
    </row>
    <row r="4723" spans="1:24" x14ac:dyDescent="0.25">
      <c r="A4723" s="1" t="s">
        <v>24</v>
      </c>
      <c r="B4723" s="1" t="s">
        <v>7524</v>
      </c>
      <c r="C4723" s="1" t="s">
        <v>26</v>
      </c>
      <c r="D4723" s="2">
        <v>43363</v>
      </c>
      <c r="E4723" s="2">
        <v>43358</v>
      </c>
      <c r="F4723" s="1" t="s">
        <v>3971</v>
      </c>
      <c r="G4723" s="1" t="s">
        <v>7704</v>
      </c>
      <c r="H4723" s="1" t="s">
        <v>5797</v>
      </c>
      <c r="I4723" s="1" t="s">
        <v>30</v>
      </c>
      <c r="J4723" s="1" t="s">
        <v>3974</v>
      </c>
      <c r="K4723" s="1" t="s">
        <v>5798</v>
      </c>
      <c r="L4723" s="1" t="s">
        <v>7527</v>
      </c>
      <c r="M4723" s="1" t="s">
        <v>7524</v>
      </c>
      <c r="N4723" s="1" t="s">
        <v>884</v>
      </c>
      <c r="O4723" s="1" t="s">
        <v>36</v>
      </c>
      <c r="P4723" s="1" t="s">
        <v>237</v>
      </c>
      <c r="Q4723">
        <v>7</v>
      </c>
      <c r="R4723">
        <v>0</v>
      </c>
      <c r="S4723">
        <v>6</v>
      </c>
      <c r="T4723">
        <v>5</v>
      </c>
      <c r="U4723">
        <v>125</v>
      </c>
      <c r="V4723">
        <v>2128</v>
      </c>
      <c r="W4723">
        <v>895</v>
      </c>
      <c r="X4723">
        <v>598</v>
      </c>
    </row>
    <row r="4724" spans="1:24" x14ac:dyDescent="0.25">
      <c r="A4724" s="1" t="s">
        <v>38</v>
      </c>
      <c r="B4724" s="1" t="s">
        <v>7524</v>
      </c>
      <c r="C4724" s="1" t="s">
        <v>26</v>
      </c>
      <c r="D4724" s="2">
        <v>43363</v>
      </c>
      <c r="E4724" s="2">
        <v>43358</v>
      </c>
      <c r="F4724" s="1" t="s">
        <v>3971</v>
      </c>
      <c r="G4724" s="1" t="s">
        <v>7704</v>
      </c>
      <c r="H4724" s="1" t="s">
        <v>2479</v>
      </c>
      <c r="I4724" s="1" t="s">
        <v>30</v>
      </c>
      <c r="J4724" s="1" t="s">
        <v>3974</v>
      </c>
      <c r="K4724" s="1" t="s">
        <v>2481</v>
      </c>
      <c r="L4724" s="1" t="s">
        <v>7527</v>
      </c>
      <c r="M4724" s="1" t="s">
        <v>7524</v>
      </c>
      <c r="N4724" s="1" t="s">
        <v>884</v>
      </c>
      <c r="O4724" s="1" t="s">
        <v>36</v>
      </c>
      <c r="P4724" s="1" t="s">
        <v>87</v>
      </c>
      <c r="Q4724">
        <v>4</v>
      </c>
      <c r="R4724">
        <v>0</v>
      </c>
      <c r="S4724">
        <v>6</v>
      </c>
      <c r="T4724">
        <v>5</v>
      </c>
      <c r="U4724">
        <v>765</v>
      </c>
      <c r="V4724">
        <v>2129</v>
      </c>
      <c r="W4724">
        <v>5.7270000000000003</v>
      </c>
      <c r="X4724">
        <v>3.8239999999999998</v>
      </c>
    </row>
    <row r="4725" spans="1:24" x14ac:dyDescent="0.25">
      <c r="A4725" s="1" t="s">
        <v>24</v>
      </c>
      <c r="B4725" s="1" t="s">
        <v>7524</v>
      </c>
      <c r="C4725" s="1" t="s">
        <v>40</v>
      </c>
      <c r="D4725" s="2">
        <v>44448</v>
      </c>
      <c r="E4725" s="2">
        <v>44442</v>
      </c>
      <c r="F4725" s="1" t="s">
        <v>862</v>
      </c>
      <c r="G4725" s="1" t="s">
        <v>7705</v>
      </c>
      <c r="H4725" s="1" t="s">
        <v>6023</v>
      </c>
      <c r="I4725" s="1" t="s">
        <v>30</v>
      </c>
      <c r="J4725" s="1" t="s">
        <v>865</v>
      </c>
      <c r="K4725" s="1" t="s">
        <v>6024</v>
      </c>
      <c r="L4725" s="1" t="s">
        <v>7527</v>
      </c>
      <c r="M4725" s="1" t="s">
        <v>7524</v>
      </c>
      <c r="N4725" s="1" t="s">
        <v>884</v>
      </c>
      <c r="O4725" s="1" t="s">
        <v>36</v>
      </c>
      <c r="P4725" s="1" t="s">
        <v>99</v>
      </c>
      <c r="Q4725">
        <v>1</v>
      </c>
      <c r="R4725">
        <v>0</v>
      </c>
      <c r="S4725">
        <v>6</v>
      </c>
      <c r="T4725">
        <v>6</v>
      </c>
      <c r="U4725">
        <v>17</v>
      </c>
      <c r="V4725">
        <v>2384</v>
      </c>
      <c r="W4725">
        <v>525</v>
      </c>
      <c r="X4725">
        <v>350</v>
      </c>
    </row>
    <row r="4726" spans="1:24" x14ac:dyDescent="0.25">
      <c r="A4726" s="1" t="s">
        <v>24</v>
      </c>
      <c r="B4726" s="1" t="s">
        <v>7524</v>
      </c>
      <c r="C4726" s="1" t="s">
        <v>40</v>
      </c>
      <c r="D4726" s="2">
        <v>44448</v>
      </c>
      <c r="E4726" s="2">
        <v>44442</v>
      </c>
      <c r="F4726" s="1" t="s">
        <v>862</v>
      </c>
      <c r="G4726" s="1" t="s">
        <v>7705</v>
      </c>
      <c r="H4726" s="1" t="s">
        <v>5100</v>
      </c>
      <c r="I4726" s="1" t="s">
        <v>30</v>
      </c>
      <c r="J4726" s="1" t="s">
        <v>865</v>
      </c>
      <c r="K4726" s="1" t="s">
        <v>5101</v>
      </c>
      <c r="L4726" s="1" t="s">
        <v>7527</v>
      </c>
      <c r="M4726" s="1" t="s">
        <v>7524</v>
      </c>
      <c r="N4726" s="1" t="s">
        <v>884</v>
      </c>
      <c r="O4726" s="1" t="s">
        <v>36</v>
      </c>
      <c r="P4726" s="1" t="s">
        <v>237</v>
      </c>
      <c r="Q4726">
        <v>3</v>
      </c>
      <c r="R4726">
        <v>0</v>
      </c>
      <c r="S4726">
        <v>6</v>
      </c>
      <c r="T4726">
        <v>6</v>
      </c>
      <c r="U4726">
        <v>0</v>
      </c>
      <c r="V4726">
        <v>2385</v>
      </c>
      <c r="W4726">
        <v>321</v>
      </c>
      <c r="X4726">
        <v>214</v>
      </c>
    </row>
    <row r="4727" spans="1:24" x14ac:dyDescent="0.25">
      <c r="A4727" s="1" t="s">
        <v>100</v>
      </c>
      <c r="B4727" s="1" t="s">
        <v>7524</v>
      </c>
      <c r="C4727" s="1" t="s">
        <v>59</v>
      </c>
      <c r="D4727" s="2">
        <v>44453</v>
      </c>
      <c r="E4727" s="2">
        <v>44451</v>
      </c>
      <c r="F4727" s="1" t="s">
        <v>4283</v>
      </c>
      <c r="G4727" s="1" t="s">
        <v>7706</v>
      </c>
      <c r="H4727" s="1" t="s">
        <v>3619</v>
      </c>
      <c r="I4727" s="1" t="s">
        <v>63</v>
      </c>
      <c r="J4727" s="1" t="s">
        <v>4285</v>
      </c>
      <c r="K4727" s="1" t="s">
        <v>3620</v>
      </c>
      <c r="L4727" s="1" t="s">
        <v>7527</v>
      </c>
      <c r="M4727" s="1" t="s">
        <v>7524</v>
      </c>
      <c r="N4727" s="1" t="s">
        <v>884</v>
      </c>
      <c r="O4727" s="1" t="s">
        <v>47</v>
      </c>
      <c r="P4727" s="1" t="s">
        <v>227</v>
      </c>
      <c r="Q4727">
        <v>1</v>
      </c>
      <c r="R4727">
        <v>0</v>
      </c>
      <c r="S4727">
        <v>1</v>
      </c>
      <c r="T4727">
        <v>2</v>
      </c>
      <c r="U4727">
        <v>33</v>
      </c>
      <c r="V4727">
        <v>2396</v>
      </c>
      <c r="W4727">
        <v>837</v>
      </c>
      <c r="X4727">
        <v>559</v>
      </c>
    </row>
    <row r="4728" spans="1:24" x14ac:dyDescent="0.25">
      <c r="A4728" s="1" t="s">
        <v>100</v>
      </c>
      <c r="B4728" s="1" t="s">
        <v>7524</v>
      </c>
      <c r="C4728" s="1" t="s">
        <v>59</v>
      </c>
      <c r="D4728" s="2">
        <v>44453</v>
      </c>
      <c r="E4728" s="2">
        <v>44451</v>
      </c>
      <c r="F4728" s="1" t="s">
        <v>4283</v>
      </c>
      <c r="G4728" s="1" t="s">
        <v>7706</v>
      </c>
      <c r="H4728" s="1" t="s">
        <v>5135</v>
      </c>
      <c r="I4728" s="1" t="s">
        <v>63</v>
      </c>
      <c r="J4728" s="1" t="s">
        <v>4285</v>
      </c>
      <c r="K4728" s="1" t="s">
        <v>1450</v>
      </c>
      <c r="L4728" s="1" t="s">
        <v>7527</v>
      </c>
      <c r="M4728" s="1" t="s">
        <v>7524</v>
      </c>
      <c r="N4728" s="1" t="s">
        <v>884</v>
      </c>
      <c r="O4728" s="1" t="s">
        <v>47</v>
      </c>
      <c r="P4728" s="1" t="s">
        <v>141</v>
      </c>
      <c r="Q4728">
        <v>2</v>
      </c>
      <c r="R4728">
        <v>0</v>
      </c>
      <c r="S4728">
        <v>1</v>
      </c>
      <c r="T4728">
        <v>2</v>
      </c>
      <c r="U4728">
        <v>1.103</v>
      </c>
      <c r="V4728">
        <v>2397</v>
      </c>
      <c r="W4728">
        <v>12.704000000000001</v>
      </c>
      <c r="X4728">
        <v>8.4830000000000005</v>
      </c>
    </row>
    <row r="4729" spans="1:24" x14ac:dyDescent="0.25">
      <c r="A4729" s="1" t="s">
        <v>100</v>
      </c>
      <c r="B4729" s="1" t="s">
        <v>7524</v>
      </c>
      <c r="C4729" s="1" t="s">
        <v>59</v>
      </c>
      <c r="D4729" s="2">
        <v>44453</v>
      </c>
      <c r="E4729" s="2">
        <v>44451</v>
      </c>
      <c r="F4729" s="1" t="s">
        <v>4283</v>
      </c>
      <c r="G4729" s="1" t="s">
        <v>7706</v>
      </c>
      <c r="H4729" s="1" t="s">
        <v>7707</v>
      </c>
      <c r="I4729" s="1" t="s">
        <v>63</v>
      </c>
      <c r="J4729" s="1" t="s">
        <v>4285</v>
      </c>
      <c r="K4729" s="1" t="s">
        <v>7708</v>
      </c>
      <c r="L4729" s="1" t="s">
        <v>7527</v>
      </c>
      <c r="M4729" s="1" t="s">
        <v>7524</v>
      </c>
      <c r="N4729" s="1" t="s">
        <v>884</v>
      </c>
      <c r="O4729" s="1" t="s">
        <v>47</v>
      </c>
      <c r="P4729" s="1" t="s">
        <v>141</v>
      </c>
      <c r="Q4729">
        <v>5</v>
      </c>
      <c r="R4729">
        <v>0</v>
      </c>
      <c r="S4729">
        <v>1</v>
      </c>
      <c r="T4729">
        <v>2</v>
      </c>
      <c r="U4729">
        <v>1.06</v>
      </c>
      <c r="V4729">
        <v>2398</v>
      </c>
      <c r="W4729">
        <v>31.757000000000001</v>
      </c>
      <c r="X4729">
        <v>21.204999999999998</v>
      </c>
    </row>
    <row r="4730" spans="1:24" x14ac:dyDescent="0.25">
      <c r="A4730" s="1" t="s">
        <v>38</v>
      </c>
      <c r="B4730" s="1" t="s">
        <v>7524</v>
      </c>
      <c r="C4730" s="1" t="s">
        <v>59</v>
      </c>
      <c r="D4730" s="2">
        <v>44453</v>
      </c>
      <c r="E4730" s="2">
        <v>44451</v>
      </c>
      <c r="F4730" s="1" t="s">
        <v>4283</v>
      </c>
      <c r="G4730" s="1" t="s">
        <v>7706</v>
      </c>
      <c r="H4730" s="1" t="s">
        <v>3286</v>
      </c>
      <c r="I4730" s="1" t="s">
        <v>63</v>
      </c>
      <c r="J4730" s="1" t="s">
        <v>4285</v>
      </c>
      <c r="K4730" s="1" t="s">
        <v>3287</v>
      </c>
      <c r="L4730" s="1" t="s">
        <v>7527</v>
      </c>
      <c r="M4730" s="1" t="s">
        <v>7524</v>
      </c>
      <c r="N4730" s="1" t="s">
        <v>884</v>
      </c>
      <c r="O4730" s="1" t="s">
        <v>47</v>
      </c>
      <c r="P4730" s="1" t="s">
        <v>48</v>
      </c>
      <c r="Q4730">
        <v>6</v>
      </c>
      <c r="R4730">
        <v>0</v>
      </c>
      <c r="S4730">
        <v>1</v>
      </c>
      <c r="T4730">
        <v>2</v>
      </c>
      <c r="U4730">
        <v>66</v>
      </c>
      <c r="V4730">
        <v>2399</v>
      </c>
      <c r="W4730">
        <v>9.952</v>
      </c>
      <c r="X4730">
        <v>6.6459999999999999</v>
      </c>
    </row>
    <row r="4731" spans="1:24" x14ac:dyDescent="0.25">
      <c r="A4731" s="1" t="s">
        <v>24</v>
      </c>
      <c r="B4731" s="1" t="s">
        <v>7524</v>
      </c>
      <c r="C4731" s="1" t="s">
        <v>59</v>
      </c>
      <c r="D4731" s="2">
        <v>44453</v>
      </c>
      <c r="E4731" s="2">
        <v>44451</v>
      </c>
      <c r="F4731" s="1" t="s">
        <v>4283</v>
      </c>
      <c r="G4731" s="1" t="s">
        <v>7706</v>
      </c>
      <c r="H4731" s="1" t="s">
        <v>2605</v>
      </c>
      <c r="I4731" s="1" t="s">
        <v>63</v>
      </c>
      <c r="J4731" s="1" t="s">
        <v>4285</v>
      </c>
      <c r="K4731" s="1" t="s">
        <v>2607</v>
      </c>
      <c r="L4731" s="1" t="s">
        <v>7527</v>
      </c>
      <c r="M4731" s="1" t="s">
        <v>7524</v>
      </c>
      <c r="N4731" s="1" t="s">
        <v>884</v>
      </c>
      <c r="O4731" s="1" t="s">
        <v>47</v>
      </c>
      <c r="P4731" s="1" t="s">
        <v>51</v>
      </c>
      <c r="Q4731">
        <v>4</v>
      </c>
      <c r="R4731">
        <v>0</v>
      </c>
      <c r="S4731">
        <v>1</v>
      </c>
      <c r="T4731">
        <v>2</v>
      </c>
      <c r="U4731">
        <v>74</v>
      </c>
      <c r="V4731">
        <v>2400</v>
      </c>
      <c r="W4731">
        <v>350</v>
      </c>
      <c r="X4731">
        <v>234</v>
      </c>
    </row>
    <row r="4732" spans="1:24" x14ac:dyDescent="0.25">
      <c r="A4732" s="1" t="s">
        <v>100</v>
      </c>
      <c r="B4732" s="1" t="s">
        <v>7524</v>
      </c>
      <c r="C4732" s="1" t="s">
        <v>26</v>
      </c>
      <c r="D4732" s="2">
        <v>44525</v>
      </c>
      <c r="E4732" s="2">
        <v>44520</v>
      </c>
      <c r="F4732" s="1" t="s">
        <v>615</v>
      </c>
      <c r="G4732" s="1" t="s">
        <v>7709</v>
      </c>
      <c r="H4732" s="1" t="s">
        <v>598</v>
      </c>
      <c r="I4732" s="1" t="s">
        <v>30</v>
      </c>
      <c r="J4732" s="1" t="s">
        <v>618</v>
      </c>
      <c r="K4732" s="1" t="s">
        <v>600</v>
      </c>
      <c r="L4732" s="1" t="s">
        <v>7527</v>
      </c>
      <c r="M4732" s="1" t="s">
        <v>7524</v>
      </c>
      <c r="N4732" s="1" t="s">
        <v>884</v>
      </c>
      <c r="O4732" s="1" t="s">
        <v>86</v>
      </c>
      <c r="P4732" s="1" t="s">
        <v>180</v>
      </c>
      <c r="Q4732">
        <v>5</v>
      </c>
      <c r="R4732">
        <v>0</v>
      </c>
      <c r="S4732">
        <v>6</v>
      </c>
      <c r="T4732">
        <v>5</v>
      </c>
      <c r="U4732">
        <v>5.3109999999999999</v>
      </c>
      <c r="V4732">
        <v>2438</v>
      </c>
      <c r="W4732">
        <v>15.938000000000001</v>
      </c>
      <c r="X4732">
        <v>10.643000000000001</v>
      </c>
    </row>
    <row r="4733" spans="1:24" x14ac:dyDescent="0.25">
      <c r="A4733" s="1" t="s">
        <v>24</v>
      </c>
      <c r="B4733" s="1" t="s">
        <v>7524</v>
      </c>
      <c r="C4733" s="1" t="s">
        <v>26</v>
      </c>
      <c r="D4733" s="2">
        <v>44525</v>
      </c>
      <c r="E4733" s="2">
        <v>44520</v>
      </c>
      <c r="F4733" s="1" t="s">
        <v>615</v>
      </c>
      <c r="G4733" s="1" t="s">
        <v>7709</v>
      </c>
      <c r="H4733" s="1" t="s">
        <v>7710</v>
      </c>
      <c r="I4733" s="1" t="s">
        <v>30</v>
      </c>
      <c r="J4733" s="1" t="s">
        <v>618</v>
      </c>
      <c r="K4733" s="1" t="s">
        <v>7711</v>
      </c>
      <c r="L4733" s="1" t="s">
        <v>7527</v>
      </c>
      <c r="M4733" s="1" t="s">
        <v>7524</v>
      </c>
      <c r="N4733" s="1" t="s">
        <v>884</v>
      </c>
      <c r="O4733" s="1" t="s">
        <v>86</v>
      </c>
      <c r="P4733" s="1" t="s">
        <v>37</v>
      </c>
      <c r="Q4733">
        <v>3</v>
      </c>
      <c r="R4733">
        <v>0</v>
      </c>
      <c r="S4733">
        <v>6</v>
      </c>
      <c r="T4733">
        <v>5</v>
      </c>
      <c r="U4733">
        <v>115</v>
      </c>
      <c r="V4733">
        <v>2439</v>
      </c>
      <c r="W4733">
        <v>440</v>
      </c>
      <c r="X4733">
        <v>294</v>
      </c>
    </row>
    <row r="4734" spans="1:24" x14ac:dyDescent="0.25">
      <c r="A4734" s="1" t="s">
        <v>24</v>
      </c>
      <c r="B4734" s="1" t="s">
        <v>7524</v>
      </c>
      <c r="C4734" s="1" t="s">
        <v>59</v>
      </c>
      <c r="D4734" s="2">
        <v>44125</v>
      </c>
      <c r="E4734" s="2">
        <v>44123</v>
      </c>
      <c r="F4734" s="1" t="s">
        <v>4077</v>
      </c>
      <c r="G4734" s="1" t="s">
        <v>7712</v>
      </c>
      <c r="H4734" s="1" t="s">
        <v>359</v>
      </c>
      <c r="I4734" s="1" t="s">
        <v>63</v>
      </c>
      <c r="J4734" s="1" t="s">
        <v>4079</v>
      </c>
      <c r="K4734" s="1" t="s">
        <v>361</v>
      </c>
      <c r="L4734" s="1" t="s">
        <v>7527</v>
      </c>
      <c r="M4734" s="1" t="s">
        <v>7524</v>
      </c>
      <c r="N4734" s="1" t="s">
        <v>884</v>
      </c>
      <c r="O4734" s="1" t="s">
        <v>86</v>
      </c>
      <c r="P4734" s="1" t="s">
        <v>51</v>
      </c>
      <c r="Q4734">
        <v>3</v>
      </c>
      <c r="R4734">
        <v>0</v>
      </c>
      <c r="S4734">
        <v>1</v>
      </c>
      <c r="T4734">
        <v>2</v>
      </c>
      <c r="U4734">
        <v>19</v>
      </c>
      <c r="V4734">
        <v>2471</v>
      </c>
      <c r="W4734">
        <v>312</v>
      </c>
      <c r="X4734">
        <v>208</v>
      </c>
    </row>
    <row r="4735" spans="1:24" x14ac:dyDescent="0.25">
      <c r="A4735" s="1" t="s">
        <v>24</v>
      </c>
      <c r="B4735" s="1" t="s">
        <v>7524</v>
      </c>
      <c r="C4735" s="1" t="s">
        <v>40</v>
      </c>
      <c r="D4735" s="2">
        <v>44181</v>
      </c>
      <c r="E4735" s="2">
        <v>44175</v>
      </c>
      <c r="F4735" s="1" t="s">
        <v>2234</v>
      </c>
      <c r="G4735" s="1" t="s">
        <v>7713</v>
      </c>
      <c r="H4735" s="1" t="s">
        <v>6382</v>
      </c>
      <c r="I4735" s="1" t="s">
        <v>30</v>
      </c>
      <c r="J4735" s="1" t="s">
        <v>2237</v>
      </c>
      <c r="K4735" s="1" t="s">
        <v>6383</v>
      </c>
      <c r="L4735" s="1" t="s">
        <v>7527</v>
      </c>
      <c r="M4735" s="1" t="s">
        <v>7524</v>
      </c>
      <c r="N4735" s="1" t="s">
        <v>884</v>
      </c>
      <c r="O4735" s="1" t="s">
        <v>36</v>
      </c>
      <c r="P4735" s="1" t="s">
        <v>166</v>
      </c>
      <c r="Q4735">
        <v>5</v>
      </c>
      <c r="R4735">
        <v>0</v>
      </c>
      <c r="S4735">
        <v>6</v>
      </c>
      <c r="T4735">
        <v>6</v>
      </c>
      <c r="U4735">
        <v>124</v>
      </c>
      <c r="V4735">
        <v>2510</v>
      </c>
      <c r="W4735">
        <v>692</v>
      </c>
      <c r="X4735">
        <v>462</v>
      </c>
    </row>
    <row r="4736" spans="1:24" x14ac:dyDescent="0.25">
      <c r="A4736" s="1" t="s">
        <v>38</v>
      </c>
      <c r="B4736" s="1" t="s">
        <v>7524</v>
      </c>
      <c r="C4736" s="1" t="s">
        <v>40</v>
      </c>
      <c r="D4736" s="2">
        <v>44181</v>
      </c>
      <c r="E4736" s="2">
        <v>44175</v>
      </c>
      <c r="F4736" s="1" t="s">
        <v>2234</v>
      </c>
      <c r="G4736" s="1" t="s">
        <v>7713</v>
      </c>
      <c r="H4736" s="1" t="s">
        <v>754</v>
      </c>
      <c r="I4736" s="1" t="s">
        <v>30</v>
      </c>
      <c r="J4736" s="1" t="s">
        <v>2237</v>
      </c>
      <c r="K4736" s="1" t="s">
        <v>755</v>
      </c>
      <c r="L4736" s="1" t="s">
        <v>7527</v>
      </c>
      <c r="M4736" s="1" t="s">
        <v>7524</v>
      </c>
      <c r="N4736" s="1" t="s">
        <v>884</v>
      </c>
      <c r="O4736" s="1" t="s">
        <v>36</v>
      </c>
      <c r="P4736" s="1" t="s">
        <v>48</v>
      </c>
      <c r="Q4736">
        <v>7</v>
      </c>
      <c r="R4736">
        <v>0</v>
      </c>
      <c r="S4736">
        <v>6</v>
      </c>
      <c r="T4736">
        <v>6</v>
      </c>
      <c r="U4736">
        <v>2.8759999999999999</v>
      </c>
      <c r="V4736">
        <v>2511</v>
      </c>
      <c r="W4736">
        <v>10.506</v>
      </c>
      <c r="X4736">
        <v>7.0149999999999997</v>
      </c>
    </row>
    <row r="4737" spans="1:24" x14ac:dyDescent="0.25">
      <c r="A4737" s="1" t="s">
        <v>24</v>
      </c>
      <c r="B4737" s="1" t="s">
        <v>7524</v>
      </c>
      <c r="C4737" s="1" t="s">
        <v>40</v>
      </c>
      <c r="D4737" s="2">
        <v>43312</v>
      </c>
      <c r="E4737" s="2">
        <v>43309</v>
      </c>
      <c r="F4737" s="1" t="s">
        <v>352</v>
      </c>
      <c r="G4737" s="1" t="s">
        <v>7714</v>
      </c>
      <c r="H4737" s="1" t="s">
        <v>2424</v>
      </c>
      <c r="I4737" s="1" t="s">
        <v>44</v>
      </c>
      <c r="J4737" s="1" t="s">
        <v>355</v>
      </c>
      <c r="K4737" s="1" t="s">
        <v>2425</v>
      </c>
      <c r="L4737" s="1" t="s">
        <v>7527</v>
      </c>
      <c r="M4737" s="1" t="s">
        <v>7524</v>
      </c>
      <c r="N4737" s="1" t="s">
        <v>884</v>
      </c>
      <c r="O4737" s="1" t="s">
        <v>47</v>
      </c>
      <c r="P4737" s="1" t="s">
        <v>73</v>
      </c>
      <c r="Q4737">
        <v>5</v>
      </c>
      <c r="R4737">
        <v>0</v>
      </c>
      <c r="S4737">
        <v>3</v>
      </c>
      <c r="T4737">
        <v>3</v>
      </c>
      <c r="U4737">
        <v>0</v>
      </c>
      <c r="V4737">
        <v>2516</v>
      </c>
      <c r="W4737">
        <v>2.887</v>
      </c>
      <c r="X4737">
        <v>1.9279999999999999</v>
      </c>
    </row>
    <row r="4738" spans="1:24" x14ac:dyDescent="0.25">
      <c r="A4738" s="1" t="s">
        <v>24</v>
      </c>
      <c r="B4738" s="1" t="s">
        <v>7524</v>
      </c>
      <c r="C4738" s="1" t="s">
        <v>40</v>
      </c>
      <c r="D4738" s="2">
        <v>43312</v>
      </c>
      <c r="E4738" s="2">
        <v>43309</v>
      </c>
      <c r="F4738" s="1" t="s">
        <v>352</v>
      </c>
      <c r="G4738" s="1" t="s">
        <v>7714</v>
      </c>
      <c r="H4738" s="1" t="s">
        <v>7715</v>
      </c>
      <c r="I4738" s="1" t="s">
        <v>44</v>
      </c>
      <c r="J4738" s="1" t="s">
        <v>355</v>
      </c>
      <c r="K4738" s="1" t="s">
        <v>7716</v>
      </c>
      <c r="L4738" s="1" t="s">
        <v>7527</v>
      </c>
      <c r="M4738" s="1" t="s">
        <v>7524</v>
      </c>
      <c r="N4738" s="1" t="s">
        <v>884</v>
      </c>
      <c r="O4738" s="1" t="s">
        <v>47</v>
      </c>
      <c r="P4738" s="1" t="s">
        <v>51</v>
      </c>
      <c r="Q4738">
        <v>1</v>
      </c>
      <c r="R4738">
        <v>0</v>
      </c>
      <c r="S4738">
        <v>3</v>
      </c>
      <c r="T4738">
        <v>3</v>
      </c>
      <c r="U4738">
        <v>10</v>
      </c>
      <c r="V4738">
        <v>2517</v>
      </c>
      <c r="W4738">
        <v>144</v>
      </c>
      <c r="X4738">
        <v>96</v>
      </c>
    </row>
    <row r="4739" spans="1:24" x14ac:dyDescent="0.25">
      <c r="A4739" s="1" t="s">
        <v>100</v>
      </c>
      <c r="B4739" s="1" t="s">
        <v>7524</v>
      </c>
      <c r="C4739" s="1" t="s">
        <v>26</v>
      </c>
      <c r="D4739" s="2">
        <v>43540</v>
      </c>
      <c r="E4739" s="2">
        <v>43535</v>
      </c>
      <c r="F4739" s="1" t="s">
        <v>3255</v>
      </c>
      <c r="G4739" s="1" t="s">
        <v>7717</v>
      </c>
      <c r="H4739" s="1" t="s">
        <v>7718</v>
      </c>
      <c r="I4739" s="1" t="s">
        <v>30</v>
      </c>
      <c r="J4739" s="1" t="s">
        <v>3257</v>
      </c>
      <c r="K4739" s="1" t="s">
        <v>823</v>
      </c>
      <c r="L4739" s="1" t="s">
        <v>7527</v>
      </c>
      <c r="M4739" s="1" t="s">
        <v>7524</v>
      </c>
      <c r="N4739" s="1" t="s">
        <v>884</v>
      </c>
      <c r="O4739" s="1" t="s">
        <v>86</v>
      </c>
      <c r="P4739" s="1" t="s">
        <v>227</v>
      </c>
      <c r="Q4739">
        <v>14</v>
      </c>
      <c r="R4739">
        <v>0</v>
      </c>
      <c r="S4739">
        <v>6</v>
      </c>
      <c r="T4739">
        <v>5</v>
      </c>
      <c r="U4739">
        <v>1.4339999999999999</v>
      </c>
      <c r="V4739">
        <v>2523</v>
      </c>
      <c r="W4739">
        <v>6.319</v>
      </c>
      <c r="X4739">
        <v>4.22</v>
      </c>
    </row>
    <row r="4740" spans="1:24" x14ac:dyDescent="0.25">
      <c r="A4740" s="1" t="s">
        <v>24</v>
      </c>
      <c r="B4740" s="1" t="s">
        <v>7524</v>
      </c>
      <c r="C4740" s="1" t="s">
        <v>26</v>
      </c>
      <c r="D4740" s="2">
        <v>43632</v>
      </c>
      <c r="E4740" s="2">
        <v>43628</v>
      </c>
      <c r="F4740" s="1" t="s">
        <v>1678</v>
      </c>
      <c r="G4740" s="1" t="s">
        <v>7719</v>
      </c>
      <c r="H4740" s="1" t="s">
        <v>7317</v>
      </c>
      <c r="I4740" s="1" t="s">
        <v>30</v>
      </c>
      <c r="J4740" s="1" t="s">
        <v>1680</v>
      </c>
      <c r="K4740" s="1" t="s">
        <v>7318</v>
      </c>
      <c r="L4740" s="1" t="s">
        <v>7527</v>
      </c>
      <c r="M4740" s="1" t="s">
        <v>7524</v>
      </c>
      <c r="N4740" s="1" t="s">
        <v>884</v>
      </c>
      <c r="O4740" s="1" t="s">
        <v>47</v>
      </c>
      <c r="P4740" s="1" t="s">
        <v>99</v>
      </c>
      <c r="Q4740">
        <v>3</v>
      </c>
      <c r="R4740">
        <v>0</v>
      </c>
      <c r="S4740">
        <v>6</v>
      </c>
      <c r="T4740">
        <v>4</v>
      </c>
      <c r="U4740">
        <v>53</v>
      </c>
      <c r="V4740">
        <v>2531</v>
      </c>
      <c r="W4740">
        <v>889</v>
      </c>
      <c r="X4740">
        <v>593</v>
      </c>
    </row>
    <row r="4741" spans="1:24" x14ac:dyDescent="0.25">
      <c r="A4741" s="1" t="s">
        <v>24</v>
      </c>
      <c r="B4741" s="1" t="s">
        <v>7524</v>
      </c>
      <c r="C4741" s="1" t="s">
        <v>26</v>
      </c>
      <c r="D4741" s="2">
        <v>43632</v>
      </c>
      <c r="E4741" s="2">
        <v>43628</v>
      </c>
      <c r="F4741" s="1" t="s">
        <v>1678</v>
      </c>
      <c r="G4741" s="1" t="s">
        <v>7719</v>
      </c>
      <c r="H4741" s="1" t="s">
        <v>5937</v>
      </c>
      <c r="I4741" s="1" t="s">
        <v>30</v>
      </c>
      <c r="J4741" s="1" t="s">
        <v>1680</v>
      </c>
      <c r="K4741" s="1" t="s">
        <v>5938</v>
      </c>
      <c r="L4741" s="1" t="s">
        <v>7527</v>
      </c>
      <c r="M4741" s="1" t="s">
        <v>7524</v>
      </c>
      <c r="N4741" s="1" t="s">
        <v>884</v>
      </c>
      <c r="O4741" s="1" t="s">
        <v>47</v>
      </c>
      <c r="P4741" s="1" t="s">
        <v>99</v>
      </c>
      <c r="Q4741">
        <v>3</v>
      </c>
      <c r="R4741">
        <v>0</v>
      </c>
      <c r="S4741">
        <v>6</v>
      </c>
      <c r="T4741">
        <v>4</v>
      </c>
      <c r="U4741">
        <v>55</v>
      </c>
      <c r="V4741">
        <v>2532</v>
      </c>
      <c r="W4741">
        <v>831</v>
      </c>
      <c r="X4741">
        <v>555</v>
      </c>
    </row>
    <row r="4742" spans="1:24" x14ac:dyDescent="0.25">
      <c r="A4742" s="1" t="s">
        <v>24</v>
      </c>
      <c r="B4742" s="1" t="s">
        <v>7524</v>
      </c>
      <c r="C4742" s="1" t="s">
        <v>26</v>
      </c>
      <c r="D4742" s="2">
        <v>43168</v>
      </c>
      <c r="E4742" s="2">
        <v>43164</v>
      </c>
      <c r="F4742" s="1" t="s">
        <v>5199</v>
      </c>
      <c r="G4742" s="1" t="s">
        <v>7720</v>
      </c>
      <c r="H4742" s="1" t="s">
        <v>4239</v>
      </c>
      <c r="I4742" s="1" t="s">
        <v>30</v>
      </c>
      <c r="J4742" s="1" t="s">
        <v>5201</v>
      </c>
      <c r="K4742" s="1" t="s">
        <v>4240</v>
      </c>
      <c r="L4742" s="1" t="s">
        <v>7527</v>
      </c>
      <c r="M4742" s="1" t="s">
        <v>7524</v>
      </c>
      <c r="N4742" s="1" t="s">
        <v>884</v>
      </c>
      <c r="O4742" s="1" t="s">
        <v>47</v>
      </c>
      <c r="P4742" s="1" t="s">
        <v>51</v>
      </c>
      <c r="Q4742">
        <v>8</v>
      </c>
      <c r="R4742">
        <v>0</v>
      </c>
      <c r="S4742">
        <v>6</v>
      </c>
      <c r="T4742">
        <v>4</v>
      </c>
      <c r="U4742">
        <v>253</v>
      </c>
      <c r="V4742">
        <v>2555</v>
      </c>
      <c r="W4742">
        <v>1.3560000000000001</v>
      </c>
      <c r="X4742">
        <v>906</v>
      </c>
    </row>
    <row r="4743" spans="1:24" x14ac:dyDescent="0.25">
      <c r="A4743" s="1" t="s">
        <v>24</v>
      </c>
      <c r="B4743" s="1" t="s">
        <v>7524</v>
      </c>
      <c r="C4743" s="1" t="s">
        <v>26</v>
      </c>
      <c r="D4743" s="2">
        <v>43168</v>
      </c>
      <c r="E4743" s="2">
        <v>43164</v>
      </c>
      <c r="F4743" s="1" t="s">
        <v>5199</v>
      </c>
      <c r="G4743" s="1" t="s">
        <v>7720</v>
      </c>
      <c r="H4743" s="1" t="s">
        <v>972</v>
      </c>
      <c r="I4743" s="1" t="s">
        <v>30</v>
      </c>
      <c r="J4743" s="1" t="s">
        <v>5201</v>
      </c>
      <c r="K4743" s="1" t="s">
        <v>973</v>
      </c>
      <c r="L4743" s="1" t="s">
        <v>7527</v>
      </c>
      <c r="M4743" s="1" t="s">
        <v>7524</v>
      </c>
      <c r="N4743" s="1" t="s">
        <v>884</v>
      </c>
      <c r="O4743" s="1" t="s">
        <v>47</v>
      </c>
      <c r="P4743" s="1" t="s">
        <v>109</v>
      </c>
      <c r="Q4743">
        <v>3</v>
      </c>
      <c r="R4743">
        <v>0</v>
      </c>
      <c r="S4743">
        <v>6</v>
      </c>
      <c r="T4743">
        <v>4</v>
      </c>
      <c r="U4743">
        <v>152</v>
      </c>
      <c r="V4743">
        <v>2556</v>
      </c>
      <c r="W4743">
        <v>1.3420000000000001</v>
      </c>
      <c r="X4743">
        <v>896</v>
      </c>
    </row>
    <row r="4744" spans="1:24" x14ac:dyDescent="0.25">
      <c r="A4744" s="1" t="s">
        <v>24</v>
      </c>
      <c r="B4744" s="1" t="s">
        <v>7524</v>
      </c>
      <c r="C4744" s="1" t="s">
        <v>26</v>
      </c>
      <c r="D4744" s="2">
        <v>43823</v>
      </c>
      <c r="E4744" s="2">
        <v>43819</v>
      </c>
      <c r="F4744" s="1" t="s">
        <v>440</v>
      </c>
      <c r="G4744" s="1" t="s">
        <v>7721</v>
      </c>
      <c r="H4744" s="1" t="s">
        <v>4510</v>
      </c>
      <c r="I4744" s="1" t="s">
        <v>30</v>
      </c>
      <c r="J4744" s="1" t="s">
        <v>443</v>
      </c>
      <c r="K4744" s="1" t="s">
        <v>4511</v>
      </c>
      <c r="L4744" s="1" t="s">
        <v>7527</v>
      </c>
      <c r="M4744" s="1" t="s">
        <v>7524</v>
      </c>
      <c r="N4744" s="1" t="s">
        <v>884</v>
      </c>
      <c r="O4744" s="1" t="s">
        <v>47</v>
      </c>
      <c r="P4744" s="1" t="s">
        <v>166</v>
      </c>
      <c r="Q4744">
        <v>9</v>
      </c>
      <c r="R4744">
        <v>0</v>
      </c>
      <c r="S4744">
        <v>6</v>
      </c>
      <c r="T4744">
        <v>4</v>
      </c>
      <c r="U4744">
        <v>7</v>
      </c>
      <c r="V4744">
        <v>2571</v>
      </c>
      <c r="W4744">
        <v>1.2669999999999999</v>
      </c>
      <c r="X4744">
        <v>846</v>
      </c>
    </row>
    <row r="4745" spans="1:24" x14ac:dyDescent="0.25">
      <c r="A4745" s="1" t="s">
        <v>24</v>
      </c>
      <c r="B4745" s="1" t="s">
        <v>7524</v>
      </c>
      <c r="C4745" s="1" t="s">
        <v>26</v>
      </c>
      <c r="D4745" s="2">
        <v>43823</v>
      </c>
      <c r="E4745" s="2">
        <v>43819</v>
      </c>
      <c r="F4745" s="1" t="s">
        <v>440</v>
      </c>
      <c r="G4745" s="1" t="s">
        <v>7721</v>
      </c>
      <c r="H4745" s="1" t="s">
        <v>775</v>
      </c>
      <c r="I4745" s="1" t="s">
        <v>30</v>
      </c>
      <c r="J4745" s="1" t="s">
        <v>443</v>
      </c>
      <c r="K4745" s="1" t="s">
        <v>776</v>
      </c>
      <c r="L4745" s="1" t="s">
        <v>7527</v>
      </c>
      <c r="M4745" s="1" t="s">
        <v>7524</v>
      </c>
      <c r="N4745" s="1" t="s">
        <v>884</v>
      </c>
      <c r="O4745" s="1" t="s">
        <v>47</v>
      </c>
      <c r="P4745" s="1" t="s">
        <v>166</v>
      </c>
      <c r="Q4745">
        <v>2</v>
      </c>
      <c r="R4745">
        <v>0</v>
      </c>
      <c r="S4745">
        <v>6</v>
      </c>
      <c r="T4745">
        <v>4</v>
      </c>
      <c r="U4745">
        <v>65</v>
      </c>
      <c r="V4745">
        <v>2572</v>
      </c>
      <c r="W4745">
        <v>335</v>
      </c>
      <c r="X4745">
        <v>224</v>
      </c>
    </row>
    <row r="4746" spans="1:24" x14ac:dyDescent="0.25">
      <c r="A4746" s="1" t="s">
        <v>24</v>
      </c>
      <c r="B4746" s="1" t="s">
        <v>7524</v>
      </c>
      <c r="C4746" s="1" t="s">
        <v>26</v>
      </c>
      <c r="D4746" s="2">
        <v>44173</v>
      </c>
      <c r="E4746" s="2">
        <v>44169</v>
      </c>
      <c r="F4746" s="1" t="s">
        <v>4742</v>
      </c>
      <c r="G4746" s="1" t="s">
        <v>7722</v>
      </c>
      <c r="H4746" s="1" t="s">
        <v>2628</v>
      </c>
      <c r="I4746" s="1" t="s">
        <v>30</v>
      </c>
      <c r="J4746" s="1" t="s">
        <v>4745</v>
      </c>
      <c r="K4746" s="1" t="s">
        <v>2630</v>
      </c>
      <c r="L4746" s="1" t="s">
        <v>7527</v>
      </c>
      <c r="M4746" s="1" t="s">
        <v>7524</v>
      </c>
      <c r="N4746" s="1" t="s">
        <v>884</v>
      </c>
      <c r="O4746" s="1" t="s">
        <v>86</v>
      </c>
      <c r="P4746" s="1" t="s">
        <v>166</v>
      </c>
      <c r="Q4746">
        <v>3</v>
      </c>
      <c r="R4746">
        <v>0</v>
      </c>
      <c r="S4746">
        <v>6</v>
      </c>
      <c r="T4746">
        <v>4</v>
      </c>
      <c r="U4746">
        <v>19</v>
      </c>
      <c r="V4746">
        <v>2862</v>
      </c>
      <c r="W4746">
        <v>323</v>
      </c>
      <c r="X4746">
        <v>215</v>
      </c>
    </row>
    <row r="4747" spans="1:24" x14ac:dyDescent="0.25">
      <c r="A4747" s="1" t="s">
        <v>100</v>
      </c>
      <c r="B4747" s="1" t="s">
        <v>7524</v>
      </c>
      <c r="C4747" s="1" t="s">
        <v>26</v>
      </c>
      <c r="D4747" s="2">
        <v>43953</v>
      </c>
      <c r="E4747" s="2">
        <v>43948</v>
      </c>
      <c r="F4747" s="1" t="s">
        <v>3143</v>
      </c>
      <c r="G4747" s="1" t="s">
        <v>7723</v>
      </c>
      <c r="H4747" s="1" t="s">
        <v>2766</v>
      </c>
      <c r="I4747" s="1" t="s">
        <v>30</v>
      </c>
      <c r="J4747" s="1" t="s">
        <v>3145</v>
      </c>
      <c r="K4747" s="1" t="s">
        <v>2768</v>
      </c>
      <c r="L4747" s="1" t="s">
        <v>7527</v>
      </c>
      <c r="M4747" s="1" t="s">
        <v>7524</v>
      </c>
      <c r="N4747" s="1" t="s">
        <v>884</v>
      </c>
      <c r="O4747" s="1" t="s">
        <v>47</v>
      </c>
      <c r="P4747" s="1" t="s">
        <v>180</v>
      </c>
      <c r="Q4747">
        <v>3</v>
      </c>
      <c r="R4747">
        <v>0</v>
      </c>
      <c r="S4747">
        <v>6</v>
      </c>
      <c r="T4747">
        <v>5</v>
      </c>
      <c r="U4747">
        <v>796</v>
      </c>
      <c r="V4747">
        <v>2928</v>
      </c>
      <c r="W4747">
        <v>5.72</v>
      </c>
      <c r="X4747">
        <v>3.819</v>
      </c>
    </row>
    <row r="4748" spans="1:24" x14ac:dyDescent="0.25">
      <c r="A4748" s="1" t="s">
        <v>24</v>
      </c>
      <c r="B4748" s="1" t="s">
        <v>7524</v>
      </c>
      <c r="C4748" s="1" t="s">
        <v>26</v>
      </c>
      <c r="D4748" s="2">
        <v>43953</v>
      </c>
      <c r="E4748" s="2">
        <v>43948</v>
      </c>
      <c r="F4748" s="1" t="s">
        <v>3143</v>
      </c>
      <c r="G4748" s="1" t="s">
        <v>7723</v>
      </c>
      <c r="H4748" s="1" t="s">
        <v>2634</v>
      </c>
      <c r="I4748" s="1" t="s">
        <v>30</v>
      </c>
      <c r="J4748" s="1" t="s">
        <v>3145</v>
      </c>
      <c r="K4748" s="1" t="s">
        <v>2635</v>
      </c>
      <c r="L4748" s="1" t="s">
        <v>7527</v>
      </c>
      <c r="M4748" s="1" t="s">
        <v>7524</v>
      </c>
      <c r="N4748" s="1" t="s">
        <v>884</v>
      </c>
      <c r="O4748" s="1" t="s">
        <v>47</v>
      </c>
      <c r="P4748" s="1" t="s">
        <v>237</v>
      </c>
      <c r="Q4748">
        <v>2</v>
      </c>
      <c r="R4748">
        <v>0</v>
      </c>
      <c r="S4748">
        <v>6</v>
      </c>
      <c r="T4748">
        <v>5</v>
      </c>
      <c r="U4748">
        <v>27</v>
      </c>
      <c r="V4748">
        <v>2929</v>
      </c>
      <c r="W4748">
        <v>214</v>
      </c>
      <c r="X4748">
        <v>143</v>
      </c>
    </row>
    <row r="4749" spans="1:24" x14ac:dyDescent="0.25">
      <c r="A4749" s="1" t="s">
        <v>24</v>
      </c>
      <c r="B4749" s="1" t="s">
        <v>7524</v>
      </c>
      <c r="C4749" s="1" t="s">
        <v>26</v>
      </c>
      <c r="D4749" s="2">
        <v>43953</v>
      </c>
      <c r="E4749" s="2">
        <v>43948</v>
      </c>
      <c r="F4749" s="1" t="s">
        <v>3143</v>
      </c>
      <c r="G4749" s="1" t="s">
        <v>7723</v>
      </c>
      <c r="H4749" s="1" t="s">
        <v>1685</v>
      </c>
      <c r="I4749" s="1" t="s">
        <v>30</v>
      </c>
      <c r="J4749" s="1" t="s">
        <v>3145</v>
      </c>
      <c r="K4749" s="1" t="s">
        <v>1686</v>
      </c>
      <c r="L4749" s="1" t="s">
        <v>7527</v>
      </c>
      <c r="M4749" s="1" t="s">
        <v>7524</v>
      </c>
      <c r="N4749" s="1" t="s">
        <v>884</v>
      </c>
      <c r="O4749" s="1" t="s">
        <v>47</v>
      </c>
      <c r="P4749" s="1" t="s">
        <v>73</v>
      </c>
      <c r="Q4749">
        <v>5</v>
      </c>
      <c r="R4749">
        <v>0</v>
      </c>
      <c r="S4749">
        <v>6</v>
      </c>
      <c r="T4749">
        <v>5</v>
      </c>
      <c r="U4749">
        <v>121</v>
      </c>
      <c r="V4749">
        <v>2930</v>
      </c>
      <c r="W4749">
        <v>466</v>
      </c>
      <c r="X4749">
        <v>311</v>
      </c>
    </row>
    <row r="4750" spans="1:24" x14ac:dyDescent="0.25">
      <c r="A4750" s="1" t="s">
        <v>100</v>
      </c>
      <c r="B4750" s="1" t="s">
        <v>7524</v>
      </c>
      <c r="C4750" s="1" t="s">
        <v>40</v>
      </c>
      <c r="D4750" s="2">
        <v>44556</v>
      </c>
      <c r="E4750" s="2">
        <v>44556</v>
      </c>
      <c r="F4750" s="1" t="s">
        <v>1846</v>
      </c>
      <c r="G4750" s="1" t="s">
        <v>7724</v>
      </c>
      <c r="H4750" s="1" t="s">
        <v>1287</v>
      </c>
      <c r="I4750" s="1" t="s">
        <v>129</v>
      </c>
      <c r="J4750" s="1" t="s">
        <v>1849</v>
      </c>
      <c r="K4750" s="1" t="s">
        <v>1288</v>
      </c>
      <c r="L4750" s="1" t="s">
        <v>7527</v>
      </c>
      <c r="M4750" s="1" t="s">
        <v>7524</v>
      </c>
      <c r="N4750" s="1" t="s">
        <v>884</v>
      </c>
      <c r="O4750" s="1" t="s">
        <v>47</v>
      </c>
      <c r="P4750" s="1" t="s">
        <v>141</v>
      </c>
      <c r="Q4750">
        <v>3</v>
      </c>
      <c r="R4750">
        <v>0</v>
      </c>
      <c r="S4750">
        <v>0</v>
      </c>
      <c r="T4750">
        <v>0</v>
      </c>
      <c r="U4750">
        <v>52</v>
      </c>
      <c r="V4750">
        <v>2945</v>
      </c>
      <c r="W4750">
        <v>3.9260000000000002</v>
      </c>
      <c r="X4750">
        <v>2.621</v>
      </c>
    </row>
    <row r="4751" spans="1:24" x14ac:dyDescent="0.25">
      <c r="A4751" s="1" t="s">
        <v>24</v>
      </c>
      <c r="B4751" s="1" t="s">
        <v>7524</v>
      </c>
      <c r="C4751" s="1" t="s">
        <v>26</v>
      </c>
      <c r="D4751" s="2">
        <v>44150</v>
      </c>
      <c r="E4751" s="2">
        <v>44148</v>
      </c>
      <c r="F4751" s="1" t="s">
        <v>6464</v>
      </c>
      <c r="G4751" s="1" t="s">
        <v>7725</v>
      </c>
      <c r="H4751" s="1" t="s">
        <v>867</v>
      </c>
      <c r="I4751" s="1" t="s">
        <v>44</v>
      </c>
      <c r="J4751" s="1" t="s">
        <v>6467</v>
      </c>
      <c r="K4751" s="1" t="s">
        <v>868</v>
      </c>
      <c r="L4751" s="1" t="s">
        <v>7527</v>
      </c>
      <c r="M4751" s="1" t="s">
        <v>7524</v>
      </c>
      <c r="N4751" s="1" t="s">
        <v>884</v>
      </c>
      <c r="O4751" s="1" t="s">
        <v>36</v>
      </c>
      <c r="P4751" s="1" t="s">
        <v>73</v>
      </c>
      <c r="Q4751">
        <v>3</v>
      </c>
      <c r="R4751">
        <v>0</v>
      </c>
      <c r="S4751">
        <v>3</v>
      </c>
      <c r="T4751">
        <v>2</v>
      </c>
      <c r="U4751">
        <v>131</v>
      </c>
      <c r="V4751">
        <v>2979</v>
      </c>
      <c r="W4751">
        <v>1.637</v>
      </c>
      <c r="X4751">
        <v>1.093</v>
      </c>
    </row>
    <row r="4752" spans="1:24" x14ac:dyDescent="0.25">
      <c r="A4752" s="1" t="s">
        <v>24</v>
      </c>
      <c r="B4752" s="1" t="s">
        <v>7524</v>
      </c>
      <c r="C4752" s="1" t="s">
        <v>26</v>
      </c>
      <c r="D4752" s="2">
        <v>44150</v>
      </c>
      <c r="E4752" s="2">
        <v>44148</v>
      </c>
      <c r="F4752" s="1" t="s">
        <v>6464</v>
      </c>
      <c r="G4752" s="1" t="s">
        <v>7725</v>
      </c>
      <c r="H4752" s="1" t="s">
        <v>1340</v>
      </c>
      <c r="I4752" s="1" t="s">
        <v>44</v>
      </c>
      <c r="J4752" s="1" t="s">
        <v>6467</v>
      </c>
      <c r="K4752" s="1" t="s">
        <v>1341</v>
      </c>
      <c r="L4752" s="1" t="s">
        <v>7527</v>
      </c>
      <c r="M4752" s="1" t="s">
        <v>7524</v>
      </c>
      <c r="N4752" s="1" t="s">
        <v>884</v>
      </c>
      <c r="O4752" s="1" t="s">
        <v>36</v>
      </c>
      <c r="P4752" s="1" t="s">
        <v>73</v>
      </c>
      <c r="Q4752">
        <v>4</v>
      </c>
      <c r="R4752">
        <v>0</v>
      </c>
      <c r="S4752">
        <v>3</v>
      </c>
      <c r="T4752">
        <v>2</v>
      </c>
      <c r="U4752">
        <v>266</v>
      </c>
      <c r="V4752">
        <v>2980</v>
      </c>
      <c r="W4752">
        <v>1.899</v>
      </c>
      <c r="X4752">
        <v>1.268</v>
      </c>
    </row>
    <row r="4753" spans="1:24" x14ac:dyDescent="0.25">
      <c r="A4753" s="1" t="s">
        <v>100</v>
      </c>
      <c r="B4753" s="1" t="s">
        <v>7524</v>
      </c>
      <c r="C4753" s="1" t="s">
        <v>26</v>
      </c>
      <c r="D4753" s="2">
        <v>44146</v>
      </c>
      <c r="E4753" s="2">
        <v>44144</v>
      </c>
      <c r="F4753" s="1" t="s">
        <v>6137</v>
      </c>
      <c r="G4753" s="1" t="s">
        <v>7726</v>
      </c>
      <c r="H4753" s="1" t="s">
        <v>5929</v>
      </c>
      <c r="I4753" s="1" t="s">
        <v>44</v>
      </c>
      <c r="J4753" s="1" t="s">
        <v>6140</v>
      </c>
      <c r="K4753" s="1" t="s">
        <v>5930</v>
      </c>
      <c r="L4753" s="1" t="s">
        <v>7527</v>
      </c>
      <c r="M4753" s="1" t="s">
        <v>7524</v>
      </c>
      <c r="N4753" s="1" t="s">
        <v>884</v>
      </c>
      <c r="O4753" s="1" t="s">
        <v>36</v>
      </c>
      <c r="P4753" s="1" t="s">
        <v>227</v>
      </c>
      <c r="Q4753">
        <v>9</v>
      </c>
      <c r="R4753">
        <v>0</v>
      </c>
      <c r="S4753">
        <v>3</v>
      </c>
      <c r="T4753">
        <v>2</v>
      </c>
      <c r="U4753">
        <v>1.494</v>
      </c>
      <c r="V4753">
        <v>3059</v>
      </c>
      <c r="W4753">
        <v>5.2080000000000002</v>
      </c>
      <c r="X4753">
        <v>3.4780000000000002</v>
      </c>
    </row>
    <row r="4754" spans="1:24" x14ac:dyDescent="0.25">
      <c r="A4754" s="1" t="s">
        <v>100</v>
      </c>
      <c r="B4754" s="1" t="s">
        <v>7524</v>
      </c>
      <c r="C4754" s="1" t="s">
        <v>26</v>
      </c>
      <c r="D4754" s="2">
        <v>44146</v>
      </c>
      <c r="E4754" s="2">
        <v>44144</v>
      </c>
      <c r="F4754" s="1" t="s">
        <v>6137</v>
      </c>
      <c r="G4754" s="1" t="s">
        <v>7726</v>
      </c>
      <c r="H4754" s="1" t="s">
        <v>7727</v>
      </c>
      <c r="I4754" s="1" t="s">
        <v>44</v>
      </c>
      <c r="J4754" s="1" t="s">
        <v>6140</v>
      </c>
      <c r="K4754" s="1" t="s">
        <v>7728</v>
      </c>
      <c r="L4754" s="1" t="s">
        <v>7527</v>
      </c>
      <c r="M4754" s="1" t="s">
        <v>7524</v>
      </c>
      <c r="N4754" s="1" t="s">
        <v>884</v>
      </c>
      <c r="O4754" s="1" t="s">
        <v>36</v>
      </c>
      <c r="P4754" s="1" t="s">
        <v>141</v>
      </c>
      <c r="Q4754">
        <v>2</v>
      </c>
      <c r="R4754">
        <v>0</v>
      </c>
      <c r="S4754">
        <v>3</v>
      </c>
      <c r="T4754">
        <v>2</v>
      </c>
      <c r="U4754">
        <v>515</v>
      </c>
      <c r="V4754">
        <v>3060</v>
      </c>
      <c r="W4754">
        <v>1.607</v>
      </c>
      <c r="X4754">
        <v>1.073</v>
      </c>
    </row>
    <row r="4755" spans="1:24" x14ac:dyDescent="0.25">
      <c r="A4755" s="1" t="s">
        <v>24</v>
      </c>
      <c r="B4755" s="1" t="s">
        <v>7524</v>
      </c>
      <c r="C4755" s="1" t="s">
        <v>26</v>
      </c>
      <c r="D4755" s="2">
        <v>44146</v>
      </c>
      <c r="E4755" s="2">
        <v>44144</v>
      </c>
      <c r="F4755" s="1" t="s">
        <v>6137</v>
      </c>
      <c r="G4755" s="1" t="s">
        <v>7726</v>
      </c>
      <c r="H4755" s="1" t="s">
        <v>2894</v>
      </c>
      <c r="I4755" s="1" t="s">
        <v>44</v>
      </c>
      <c r="J4755" s="1" t="s">
        <v>6140</v>
      </c>
      <c r="K4755" s="1" t="s">
        <v>2895</v>
      </c>
      <c r="L4755" s="1" t="s">
        <v>7527</v>
      </c>
      <c r="M4755" s="1" t="s">
        <v>7524</v>
      </c>
      <c r="N4755" s="1" t="s">
        <v>884</v>
      </c>
      <c r="O4755" s="1" t="s">
        <v>36</v>
      </c>
      <c r="P4755" s="1" t="s">
        <v>99</v>
      </c>
      <c r="Q4755">
        <v>1</v>
      </c>
      <c r="R4755">
        <v>0</v>
      </c>
      <c r="S4755">
        <v>3</v>
      </c>
      <c r="T4755">
        <v>2</v>
      </c>
      <c r="U4755">
        <v>1</v>
      </c>
      <c r="V4755">
        <v>3061</v>
      </c>
      <c r="W4755">
        <v>149</v>
      </c>
      <c r="X4755">
        <v>99</v>
      </c>
    </row>
    <row r="4756" spans="1:24" x14ac:dyDescent="0.25">
      <c r="A4756" s="1" t="s">
        <v>38</v>
      </c>
      <c r="B4756" s="1" t="s">
        <v>7524</v>
      </c>
      <c r="C4756" s="1" t="s">
        <v>40</v>
      </c>
      <c r="D4756" s="2">
        <v>44025</v>
      </c>
      <c r="E4756" s="2">
        <v>44025</v>
      </c>
      <c r="F4756" s="1" t="s">
        <v>7611</v>
      </c>
      <c r="G4756" s="1" t="s">
        <v>7729</v>
      </c>
      <c r="H4756" s="1" t="s">
        <v>2261</v>
      </c>
      <c r="I4756" s="1" t="s">
        <v>129</v>
      </c>
      <c r="J4756" s="1" t="s">
        <v>7613</v>
      </c>
      <c r="K4756" s="1" t="s">
        <v>2262</v>
      </c>
      <c r="L4756" s="1" t="s">
        <v>7527</v>
      </c>
      <c r="M4756" s="1" t="s">
        <v>7524</v>
      </c>
      <c r="N4756" s="1" t="s">
        <v>884</v>
      </c>
      <c r="O4756" s="1" t="s">
        <v>36</v>
      </c>
      <c r="P4756" s="1" t="s">
        <v>48</v>
      </c>
      <c r="Q4756">
        <v>2</v>
      </c>
      <c r="R4756">
        <v>0</v>
      </c>
      <c r="S4756">
        <v>0</v>
      </c>
      <c r="T4756">
        <v>0</v>
      </c>
      <c r="U4756">
        <v>602</v>
      </c>
      <c r="V4756">
        <v>3092</v>
      </c>
      <c r="W4756">
        <v>3.47</v>
      </c>
      <c r="X4756">
        <v>2.3170000000000002</v>
      </c>
    </row>
    <row r="4757" spans="1:24" x14ac:dyDescent="0.25">
      <c r="A4757" s="1" t="s">
        <v>38</v>
      </c>
      <c r="B4757" s="1" t="s">
        <v>7524</v>
      </c>
      <c r="C4757" s="1" t="s">
        <v>40</v>
      </c>
      <c r="D4757" s="2">
        <v>44025</v>
      </c>
      <c r="E4757" s="2">
        <v>44025</v>
      </c>
      <c r="F4757" s="1" t="s">
        <v>7611</v>
      </c>
      <c r="G4757" s="1" t="s">
        <v>7729</v>
      </c>
      <c r="H4757" s="1" t="s">
        <v>5791</v>
      </c>
      <c r="I4757" s="1" t="s">
        <v>129</v>
      </c>
      <c r="J4757" s="1" t="s">
        <v>7613</v>
      </c>
      <c r="K4757" s="1" t="s">
        <v>5792</v>
      </c>
      <c r="L4757" s="1" t="s">
        <v>7527</v>
      </c>
      <c r="M4757" s="1" t="s">
        <v>7524</v>
      </c>
      <c r="N4757" s="1" t="s">
        <v>884</v>
      </c>
      <c r="O4757" s="1" t="s">
        <v>36</v>
      </c>
      <c r="P4757" s="1" t="s">
        <v>87</v>
      </c>
      <c r="Q4757">
        <v>9</v>
      </c>
      <c r="R4757">
        <v>0</v>
      </c>
      <c r="S4757">
        <v>0</v>
      </c>
      <c r="T4757">
        <v>0</v>
      </c>
      <c r="U4757">
        <v>2.48</v>
      </c>
      <c r="V4757">
        <v>3093</v>
      </c>
      <c r="W4757">
        <v>7.9039999999999999</v>
      </c>
      <c r="X4757">
        <v>5.2779999999999996</v>
      </c>
    </row>
    <row r="4758" spans="1:24" x14ac:dyDescent="0.25">
      <c r="A4758" s="1" t="s">
        <v>24</v>
      </c>
      <c r="B4758" s="1" t="s">
        <v>7524</v>
      </c>
      <c r="C4758" s="1" t="s">
        <v>26</v>
      </c>
      <c r="D4758" s="2">
        <v>44440</v>
      </c>
      <c r="E4758" s="2">
        <v>44436</v>
      </c>
      <c r="F4758" s="1" t="s">
        <v>4937</v>
      </c>
      <c r="G4758" s="1" t="s">
        <v>7730</v>
      </c>
      <c r="H4758" s="1" t="s">
        <v>3275</v>
      </c>
      <c r="I4758" s="1" t="s">
        <v>30</v>
      </c>
      <c r="J4758" s="1" t="s">
        <v>4939</v>
      </c>
      <c r="K4758" s="1" t="s">
        <v>3277</v>
      </c>
      <c r="L4758" s="1" t="s">
        <v>7527</v>
      </c>
      <c r="M4758" s="1" t="s">
        <v>7524</v>
      </c>
      <c r="N4758" s="1" t="s">
        <v>884</v>
      </c>
      <c r="O4758" s="1" t="s">
        <v>36</v>
      </c>
      <c r="P4758" s="1" t="s">
        <v>51</v>
      </c>
      <c r="Q4758">
        <v>4</v>
      </c>
      <c r="R4758">
        <v>0</v>
      </c>
      <c r="S4758">
        <v>6</v>
      </c>
      <c r="T4758">
        <v>4</v>
      </c>
      <c r="U4758">
        <v>13</v>
      </c>
      <c r="V4758">
        <v>3126</v>
      </c>
      <c r="W4758">
        <v>1.929</v>
      </c>
      <c r="X4758">
        <v>1.288</v>
      </c>
    </row>
    <row r="4759" spans="1:24" x14ac:dyDescent="0.25">
      <c r="A4759" s="1" t="s">
        <v>24</v>
      </c>
      <c r="B4759" s="1" t="s">
        <v>7524</v>
      </c>
      <c r="C4759" s="1" t="s">
        <v>26</v>
      </c>
      <c r="D4759" s="2">
        <v>44440</v>
      </c>
      <c r="E4759" s="2">
        <v>44436</v>
      </c>
      <c r="F4759" s="1" t="s">
        <v>4937</v>
      </c>
      <c r="G4759" s="1" t="s">
        <v>7730</v>
      </c>
      <c r="H4759" s="1" t="s">
        <v>1138</v>
      </c>
      <c r="I4759" s="1" t="s">
        <v>30</v>
      </c>
      <c r="J4759" s="1" t="s">
        <v>4939</v>
      </c>
      <c r="K4759" s="1" t="s">
        <v>1139</v>
      </c>
      <c r="L4759" s="1" t="s">
        <v>7527</v>
      </c>
      <c r="M4759" s="1" t="s">
        <v>7524</v>
      </c>
      <c r="N4759" s="1" t="s">
        <v>884</v>
      </c>
      <c r="O4759" s="1" t="s">
        <v>36</v>
      </c>
      <c r="P4759" s="1" t="s">
        <v>37</v>
      </c>
      <c r="Q4759">
        <v>4</v>
      </c>
      <c r="R4759">
        <v>0</v>
      </c>
      <c r="S4759">
        <v>6</v>
      </c>
      <c r="T4759">
        <v>4</v>
      </c>
      <c r="U4759">
        <v>3</v>
      </c>
      <c r="V4759">
        <v>3127</v>
      </c>
      <c r="W4759">
        <v>570</v>
      </c>
      <c r="X4759">
        <v>381</v>
      </c>
    </row>
    <row r="4760" spans="1:24" x14ac:dyDescent="0.25">
      <c r="A4760" s="1" t="s">
        <v>38</v>
      </c>
      <c r="B4760" s="1" t="s">
        <v>7524</v>
      </c>
      <c r="C4760" s="1" t="s">
        <v>59</v>
      </c>
      <c r="D4760" s="2">
        <v>44192</v>
      </c>
      <c r="E4760" s="2">
        <v>44187</v>
      </c>
      <c r="F4760" s="1" t="s">
        <v>2105</v>
      </c>
      <c r="G4760" s="1" t="s">
        <v>7731</v>
      </c>
      <c r="H4760" s="1" t="s">
        <v>5274</v>
      </c>
      <c r="I4760" s="1" t="s">
        <v>44</v>
      </c>
      <c r="J4760" s="1" t="s">
        <v>2108</v>
      </c>
      <c r="K4760" s="1" t="s">
        <v>5275</v>
      </c>
      <c r="L4760" s="1" t="s">
        <v>7527</v>
      </c>
      <c r="M4760" s="1" t="s">
        <v>7524</v>
      </c>
      <c r="N4760" s="1" t="s">
        <v>884</v>
      </c>
      <c r="O4760" s="1" t="s">
        <v>36</v>
      </c>
      <c r="P4760" s="1" t="s">
        <v>38</v>
      </c>
      <c r="Q4760">
        <v>5</v>
      </c>
      <c r="R4760">
        <v>0</v>
      </c>
      <c r="S4760">
        <v>3</v>
      </c>
      <c r="T4760">
        <v>5</v>
      </c>
      <c r="U4760">
        <v>39</v>
      </c>
      <c r="V4760">
        <v>3128</v>
      </c>
      <c r="W4760">
        <v>854</v>
      </c>
      <c r="X4760">
        <v>570</v>
      </c>
    </row>
    <row r="4761" spans="1:24" x14ac:dyDescent="0.25">
      <c r="A4761" s="1" t="s">
        <v>24</v>
      </c>
      <c r="B4761" s="1" t="s">
        <v>7524</v>
      </c>
      <c r="C4761" s="1" t="s">
        <v>59</v>
      </c>
      <c r="D4761" s="2">
        <v>44192</v>
      </c>
      <c r="E4761" s="2">
        <v>44187</v>
      </c>
      <c r="F4761" s="1" t="s">
        <v>2105</v>
      </c>
      <c r="G4761" s="1" t="s">
        <v>7731</v>
      </c>
      <c r="H4761" s="1" t="s">
        <v>5756</v>
      </c>
      <c r="I4761" s="1" t="s">
        <v>44</v>
      </c>
      <c r="J4761" s="1" t="s">
        <v>2108</v>
      </c>
      <c r="K4761" s="1" t="s">
        <v>922</v>
      </c>
      <c r="L4761" s="1" t="s">
        <v>7527</v>
      </c>
      <c r="M4761" s="1" t="s">
        <v>7524</v>
      </c>
      <c r="N4761" s="1" t="s">
        <v>884</v>
      </c>
      <c r="O4761" s="1" t="s">
        <v>36</v>
      </c>
      <c r="P4761" s="1" t="s">
        <v>166</v>
      </c>
      <c r="Q4761">
        <v>3</v>
      </c>
      <c r="R4761">
        <v>0</v>
      </c>
      <c r="S4761">
        <v>3</v>
      </c>
      <c r="T4761">
        <v>5</v>
      </c>
      <c r="U4761">
        <v>85</v>
      </c>
      <c r="V4761">
        <v>3129</v>
      </c>
      <c r="W4761">
        <v>409</v>
      </c>
      <c r="X4761">
        <v>273</v>
      </c>
    </row>
    <row r="4762" spans="1:24" x14ac:dyDescent="0.25">
      <c r="A4762" s="1" t="s">
        <v>24</v>
      </c>
      <c r="B4762" s="1" t="s">
        <v>7524</v>
      </c>
      <c r="C4762" s="1" t="s">
        <v>59</v>
      </c>
      <c r="D4762" s="2">
        <v>44192</v>
      </c>
      <c r="E4762" s="2">
        <v>44187</v>
      </c>
      <c r="F4762" s="1" t="s">
        <v>2105</v>
      </c>
      <c r="G4762" s="1" t="s">
        <v>7731</v>
      </c>
      <c r="H4762" s="1" t="s">
        <v>369</v>
      </c>
      <c r="I4762" s="1" t="s">
        <v>44</v>
      </c>
      <c r="J4762" s="1" t="s">
        <v>2108</v>
      </c>
      <c r="K4762" s="1" t="s">
        <v>370</v>
      </c>
      <c r="L4762" s="1" t="s">
        <v>7527</v>
      </c>
      <c r="M4762" s="1" t="s">
        <v>7524</v>
      </c>
      <c r="N4762" s="1" t="s">
        <v>884</v>
      </c>
      <c r="O4762" s="1" t="s">
        <v>36</v>
      </c>
      <c r="P4762" s="1" t="s">
        <v>237</v>
      </c>
      <c r="Q4762">
        <v>1</v>
      </c>
      <c r="R4762">
        <v>0</v>
      </c>
      <c r="S4762">
        <v>3</v>
      </c>
      <c r="T4762">
        <v>5</v>
      </c>
      <c r="U4762">
        <v>19</v>
      </c>
      <c r="V4762">
        <v>3130</v>
      </c>
      <c r="W4762">
        <v>66</v>
      </c>
      <c r="X4762">
        <v>44</v>
      </c>
    </row>
    <row r="4763" spans="1:24" x14ac:dyDescent="0.25">
      <c r="A4763" s="1" t="s">
        <v>38</v>
      </c>
      <c r="B4763" s="1" t="s">
        <v>7524</v>
      </c>
      <c r="C4763" s="1" t="s">
        <v>59</v>
      </c>
      <c r="D4763" s="2">
        <v>43628</v>
      </c>
      <c r="E4763" s="2">
        <v>43625</v>
      </c>
      <c r="F4763" s="1" t="s">
        <v>1761</v>
      </c>
      <c r="G4763" s="1" t="s">
        <v>7732</v>
      </c>
      <c r="H4763" s="1" t="s">
        <v>7733</v>
      </c>
      <c r="I4763" s="1" t="s">
        <v>63</v>
      </c>
      <c r="J4763" s="1" t="s">
        <v>1764</v>
      </c>
      <c r="K4763" s="1" t="s">
        <v>7734</v>
      </c>
      <c r="L4763" s="1" t="s">
        <v>7527</v>
      </c>
      <c r="M4763" s="1" t="s">
        <v>7524</v>
      </c>
      <c r="N4763" s="1" t="s">
        <v>884</v>
      </c>
      <c r="O4763" s="1" t="s">
        <v>36</v>
      </c>
      <c r="P4763" s="1" t="s">
        <v>48</v>
      </c>
      <c r="Q4763">
        <v>5</v>
      </c>
      <c r="R4763">
        <v>0</v>
      </c>
      <c r="S4763">
        <v>1</v>
      </c>
      <c r="T4763">
        <v>3</v>
      </c>
      <c r="U4763">
        <v>3.9649999999999999</v>
      </c>
      <c r="V4763">
        <v>3259</v>
      </c>
      <c r="W4763">
        <v>20.478000000000002</v>
      </c>
      <c r="X4763">
        <v>13.673999999999999</v>
      </c>
    </row>
    <row r="4764" spans="1:24" x14ac:dyDescent="0.25">
      <c r="A4764" s="1" t="s">
        <v>100</v>
      </c>
      <c r="B4764" s="1" t="s">
        <v>7524</v>
      </c>
      <c r="C4764" s="1" t="s">
        <v>59</v>
      </c>
      <c r="D4764" s="2">
        <v>44159</v>
      </c>
      <c r="E4764" s="2">
        <v>44156</v>
      </c>
      <c r="F4764" s="1" t="s">
        <v>925</v>
      </c>
      <c r="G4764" s="1" t="s">
        <v>7735</v>
      </c>
      <c r="H4764" s="1" t="s">
        <v>7736</v>
      </c>
      <c r="I4764" s="1" t="s">
        <v>63</v>
      </c>
      <c r="J4764" s="1" t="s">
        <v>928</v>
      </c>
      <c r="K4764" s="1" t="s">
        <v>7737</v>
      </c>
      <c r="L4764" s="1" t="s">
        <v>7527</v>
      </c>
      <c r="M4764" s="1" t="s">
        <v>7524</v>
      </c>
      <c r="N4764" s="1" t="s">
        <v>884</v>
      </c>
      <c r="O4764" s="1" t="s">
        <v>86</v>
      </c>
      <c r="P4764" s="1" t="s">
        <v>227</v>
      </c>
      <c r="Q4764">
        <v>4</v>
      </c>
      <c r="R4764">
        <v>0</v>
      </c>
      <c r="S4764">
        <v>1</v>
      </c>
      <c r="T4764">
        <v>3</v>
      </c>
      <c r="U4764">
        <v>994</v>
      </c>
      <c r="V4764">
        <v>3341</v>
      </c>
      <c r="W4764">
        <v>4.1369999999999996</v>
      </c>
      <c r="X4764">
        <v>2.762</v>
      </c>
    </row>
    <row r="4765" spans="1:24" x14ac:dyDescent="0.25">
      <c r="A4765" s="1" t="s">
        <v>100</v>
      </c>
      <c r="B4765" s="1" t="s">
        <v>7524</v>
      </c>
      <c r="C4765" s="1" t="s">
        <v>59</v>
      </c>
      <c r="D4765" s="2">
        <v>44159</v>
      </c>
      <c r="E4765" s="2">
        <v>44156</v>
      </c>
      <c r="F4765" s="1" t="s">
        <v>925</v>
      </c>
      <c r="G4765" s="1" t="s">
        <v>7735</v>
      </c>
      <c r="H4765" s="1" t="s">
        <v>7738</v>
      </c>
      <c r="I4765" s="1" t="s">
        <v>63</v>
      </c>
      <c r="J4765" s="1" t="s">
        <v>928</v>
      </c>
      <c r="K4765" s="1" t="s">
        <v>7739</v>
      </c>
      <c r="L4765" s="1" t="s">
        <v>7527</v>
      </c>
      <c r="M4765" s="1" t="s">
        <v>7524</v>
      </c>
      <c r="N4765" s="1" t="s">
        <v>884</v>
      </c>
      <c r="O4765" s="1" t="s">
        <v>86</v>
      </c>
      <c r="P4765" s="1" t="s">
        <v>141</v>
      </c>
      <c r="Q4765">
        <v>3</v>
      </c>
      <c r="R4765">
        <v>0</v>
      </c>
      <c r="S4765">
        <v>1</v>
      </c>
      <c r="T4765">
        <v>3</v>
      </c>
      <c r="U4765">
        <v>1.7110000000000001</v>
      </c>
      <c r="V4765">
        <v>3342</v>
      </c>
      <c r="W4765">
        <v>5.4530000000000003</v>
      </c>
      <c r="X4765">
        <v>3.641</v>
      </c>
    </row>
    <row r="4766" spans="1:24" x14ac:dyDescent="0.25">
      <c r="A4766" s="1" t="s">
        <v>24</v>
      </c>
      <c r="B4766" s="1" t="s">
        <v>7524</v>
      </c>
      <c r="C4766" s="1" t="s">
        <v>59</v>
      </c>
      <c r="D4766" s="2">
        <v>44159</v>
      </c>
      <c r="E4766" s="2">
        <v>44156</v>
      </c>
      <c r="F4766" s="1" t="s">
        <v>925</v>
      </c>
      <c r="G4766" s="1" t="s">
        <v>7735</v>
      </c>
      <c r="H4766" s="1" t="s">
        <v>1090</v>
      </c>
      <c r="I4766" s="1" t="s">
        <v>63</v>
      </c>
      <c r="J4766" s="1" t="s">
        <v>928</v>
      </c>
      <c r="K4766" s="1" t="s">
        <v>271</v>
      </c>
      <c r="L4766" s="1" t="s">
        <v>7527</v>
      </c>
      <c r="M4766" s="1" t="s">
        <v>7524</v>
      </c>
      <c r="N4766" s="1" t="s">
        <v>884</v>
      </c>
      <c r="O4766" s="1" t="s">
        <v>86</v>
      </c>
      <c r="P4766" s="1" t="s">
        <v>109</v>
      </c>
      <c r="Q4766">
        <v>6</v>
      </c>
      <c r="R4766">
        <v>0</v>
      </c>
      <c r="S4766">
        <v>1</v>
      </c>
      <c r="T4766">
        <v>3</v>
      </c>
      <c r="U4766">
        <v>535</v>
      </c>
      <c r="V4766">
        <v>3343</v>
      </c>
      <c r="W4766">
        <v>3.0870000000000002</v>
      </c>
      <c r="X4766">
        <v>2.0619999999999998</v>
      </c>
    </row>
    <row r="4767" spans="1:24" x14ac:dyDescent="0.25">
      <c r="A4767" s="1" t="s">
        <v>24</v>
      </c>
      <c r="B4767" s="1" t="s">
        <v>7524</v>
      </c>
      <c r="C4767" s="1" t="s">
        <v>40</v>
      </c>
      <c r="D4767" s="2">
        <v>43721</v>
      </c>
      <c r="E4767" s="2">
        <v>43715</v>
      </c>
      <c r="F4767" s="1" t="s">
        <v>3143</v>
      </c>
      <c r="G4767" s="1" t="s">
        <v>7740</v>
      </c>
      <c r="H4767" s="1" t="s">
        <v>2961</v>
      </c>
      <c r="I4767" s="1" t="s">
        <v>30</v>
      </c>
      <c r="J4767" s="1" t="s">
        <v>3145</v>
      </c>
      <c r="K4767" s="1" t="s">
        <v>2962</v>
      </c>
      <c r="L4767" s="1" t="s">
        <v>7527</v>
      </c>
      <c r="M4767" s="1" t="s">
        <v>7524</v>
      </c>
      <c r="N4767" s="1" t="s">
        <v>884</v>
      </c>
      <c r="O4767" s="1" t="s">
        <v>47</v>
      </c>
      <c r="P4767" s="1" t="s">
        <v>51</v>
      </c>
      <c r="Q4767">
        <v>5</v>
      </c>
      <c r="R4767">
        <v>0</v>
      </c>
      <c r="S4767">
        <v>6</v>
      </c>
      <c r="T4767">
        <v>6</v>
      </c>
      <c r="U4767">
        <v>5</v>
      </c>
      <c r="V4767">
        <v>3402</v>
      </c>
      <c r="W4767">
        <v>445</v>
      </c>
      <c r="X4767">
        <v>297</v>
      </c>
    </row>
    <row r="4768" spans="1:24" x14ac:dyDescent="0.25">
      <c r="A4768" s="1" t="s">
        <v>24</v>
      </c>
      <c r="B4768" s="1" t="s">
        <v>7524</v>
      </c>
      <c r="C4768" s="1" t="s">
        <v>26</v>
      </c>
      <c r="D4768" s="2">
        <v>44471</v>
      </c>
      <c r="E4768" s="2">
        <v>44467</v>
      </c>
      <c r="F4768" s="1" t="s">
        <v>6453</v>
      </c>
      <c r="G4768" s="1" t="s">
        <v>7741</v>
      </c>
      <c r="H4768" s="1" t="s">
        <v>6416</v>
      </c>
      <c r="I4768" s="1" t="s">
        <v>30</v>
      </c>
      <c r="J4768" s="1" t="s">
        <v>6455</v>
      </c>
      <c r="K4768" s="1" t="s">
        <v>6417</v>
      </c>
      <c r="L4768" s="1" t="s">
        <v>7527</v>
      </c>
      <c r="M4768" s="1" t="s">
        <v>7524</v>
      </c>
      <c r="N4768" s="1" t="s">
        <v>884</v>
      </c>
      <c r="O4768" s="1" t="s">
        <v>47</v>
      </c>
      <c r="P4768" s="1" t="s">
        <v>51</v>
      </c>
      <c r="Q4768">
        <v>3</v>
      </c>
      <c r="R4768">
        <v>0</v>
      </c>
      <c r="S4768">
        <v>6</v>
      </c>
      <c r="T4768">
        <v>4</v>
      </c>
      <c r="U4768">
        <v>27</v>
      </c>
      <c r="V4768">
        <v>3530</v>
      </c>
      <c r="W4768">
        <v>120</v>
      </c>
      <c r="X4768">
        <v>80</v>
      </c>
    </row>
    <row r="4769" spans="1:24" x14ac:dyDescent="0.25">
      <c r="A4769" s="1" t="s">
        <v>24</v>
      </c>
      <c r="B4769" s="1" t="s">
        <v>7524</v>
      </c>
      <c r="C4769" s="1" t="s">
        <v>26</v>
      </c>
      <c r="D4769" s="2">
        <v>44471</v>
      </c>
      <c r="E4769" s="2">
        <v>44467</v>
      </c>
      <c r="F4769" s="1" t="s">
        <v>6453</v>
      </c>
      <c r="G4769" s="1" t="s">
        <v>7741</v>
      </c>
      <c r="H4769" s="1" t="s">
        <v>7742</v>
      </c>
      <c r="I4769" s="1" t="s">
        <v>30</v>
      </c>
      <c r="J4769" s="1" t="s">
        <v>6455</v>
      </c>
      <c r="K4769" s="1" t="s">
        <v>7743</v>
      </c>
      <c r="L4769" s="1" t="s">
        <v>7527</v>
      </c>
      <c r="M4769" s="1" t="s">
        <v>7524</v>
      </c>
      <c r="N4769" s="1" t="s">
        <v>884</v>
      </c>
      <c r="O4769" s="1" t="s">
        <v>47</v>
      </c>
      <c r="P4769" s="1" t="s">
        <v>80</v>
      </c>
      <c r="Q4769">
        <v>3</v>
      </c>
      <c r="R4769">
        <v>0</v>
      </c>
      <c r="S4769">
        <v>6</v>
      </c>
      <c r="T4769">
        <v>4</v>
      </c>
      <c r="U4769">
        <v>115</v>
      </c>
      <c r="V4769">
        <v>3531</v>
      </c>
      <c r="W4769">
        <v>478</v>
      </c>
      <c r="X4769">
        <v>319</v>
      </c>
    </row>
    <row r="4770" spans="1:24" x14ac:dyDescent="0.25">
      <c r="A4770" s="1" t="s">
        <v>100</v>
      </c>
      <c r="B4770" s="1" t="s">
        <v>7524</v>
      </c>
      <c r="C4770" s="1" t="s">
        <v>26</v>
      </c>
      <c r="D4770" s="2">
        <v>44444</v>
      </c>
      <c r="E4770" s="2">
        <v>44440</v>
      </c>
      <c r="F4770" s="1" t="s">
        <v>3445</v>
      </c>
      <c r="G4770" s="1" t="s">
        <v>7744</v>
      </c>
      <c r="H4770" s="1" t="s">
        <v>5168</v>
      </c>
      <c r="I4770" s="1" t="s">
        <v>30</v>
      </c>
      <c r="J4770" s="1" t="s">
        <v>3448</v>
      </c>
      <c r="K4770" s="1" t="s">
        <v>5169</v>
      </c>
      <c r="L4770" s="1" t="s">
        <v>7527</v>
      </c>
      <c r="M4770" s="1" t="s">
        <v>7524</v>
      </c>
      <c r="N4770" s="1" t="s">
        <v>884</v>
      </c>
      <c r="O4770" s="1" t="s">
        <v>86</v>
      </c>
      <c r="P4770" s="1" t="s">
        <v>227</v>
      </c>
      <c r="Q4770">
        <v>6</v>
      </c>
      <c r="R4770">
        <v>0</v>
      </c>
      <c r="S4770">
        <v>6</v>
      </c>
      <c r="T4770">
        <v>4</v>
      </c>
      <c r="U4770">
        <v>2.14</v>
      </c>
      <c r="V4770">
        <v>3542</v>
      </c>
      <c r="W4770">
        <v>6.9669999999999996</v>
      </c>
      <c r="X4770">
        <v>4.6520000000000001</v>
      </c>
    </row>
    <row r="4771" spans="1:24" x14ac:dyDescent="0.25">
      <c r="A4771" s="1" t="s">
        <v>38</v>
      </c>
      <c r="B4771" s="1" t="s">
        <v>7524</v>
      </c>
      <c r="C4771" s="1" t="s">
        <v>26</v>
      </c>
      <c r="D4771" s="2">
        <v>44444</v>
      </c>
      <c r="E4771" s="2">
        <v>44440</v>
      </c>
      <c r="F4771" s="1" t="s">
        <v>3445</v>
      </c>
      <c r="G4771" s="1" t="s">
        <v>7744</v>
      </c>
      <c r="H4771" s="1" t="s">
        <v>462</v>
      </c>
      <c r="I4771" s="1" t="s">
        <v>30</v>
      </c>
      <c r="J4771" s="1" t="s">
        <v>3448</v>
      </c>
      <c r="K4771" s="1" t="s">
        <v>464</v>
      </c>
      <c r="L4771" s="1" t="s">
        <v>7527</v>
      </c>
      <c r="M4771" s="1" t="s">
        <v>7524</v>
      </c>
      <c r="N4771" s="1" t="s">
        <v>884</v>
      </c>
      <c r="O4771" s="1" t="s">
        <v>86</v>
      </c>
      <c r="P4771" s="1" t="s">
        <v>38</v>
      </c>
      <c r="Q4771">
        <v>8</v>
      </c>
      <c r="R4771">
        <v>0</v>
      </c>
      <c r="S4771">
        <v>6</v>
      </c>
      <c r="T4771">
        <v>4</v>
      </c>
      <c r="U4771">
        <v>907</v>
      </c>
      <c r="V4771">
        <v>3543</v>
      </c>
      <c r="W4771">
        <v>3.7759999999999998</v>
      </c>
      <c r="X4771">
        <v>2.5219999999999998</v>
      </c>
    </row>
    <row r="4772" spans="1:24" x14ac:dyDescent="0.25">
      <c r="A4772" s="1" t="s">
        <v>100</v>
      </c>
      <c r="B4772" s="1" t="s">
        <v>7524</v>
      </c>
      <c r="C4772" s="1" t="s">
        <v>26</v>
      </c>
      <c r="D4772" s="2">
        <v>43421</v>
      </c>
      <c r="E4772" s="2">
        <v>43416</v>
      </c>
      <c r="F4772" s="1" t="s">
        <v>3148</v>
      </c>
      <c r="G4772" s="1" t="s">
        <v>7745</v>
      </c>
      <c r="H4772" s="1" t="s">
        <v>4845</v>
      </c>
      <c r="I4772" s="1" t="s">
        <v>30</v>
      </c>
      <c r="J4772" s="1" t="s">
        <v>3150</v>
      </c>
      <c r="K4772" s="1" t="s">
        <v>4846</v>
      </c>
      <c r="L4772" s="1" t="s">
        <v>7527</v>
      </c>
      <c r="M4772" s="1" t="s">
        <v>7524</v>
      </c>
      <c r="N4772" s="1" t="s">
        <v>884</v>
      </c>
      <c r="O4772" s="1" t="s">
        <v>36</v>
      </c>
      <c r="P4772" s="1" t="s">
        <v>180</v>
      </c>
      <c r="Q4772">
        <v>2</v>
      </c>
      <c r="R4772">
        <v>0</v>
      </c>
      <c r="S4772">
        <v>6</v>
      </c>
      <c r="T4772">
        <v>5</v>
      </c>
      <c r="U4772">
        <v>210</v>
      </c>
      <c r="V4772">
        <v>3581</v>
      </c>
      <c r="W4772">
        <v>2.9039999999999999</v>
      </c>
      <c r="X4772">
        <v>1.9390000000000001</v>
      </c>
    </row>
    <row r="4773" spans="1:24" x14ac:dyDescent="0.25">
      <c r="A4773" s="1" t="s">
        <v>100</v>
      </c>
      <c r="B4773" s="1" t="s">
        <v>7524</v>
      </c>
      <c r="C4773" s="1" t="s">
        <v>26</v>
      </c>
      <c r="D4773" s="2">
        <v>43421</v>
      </c>
      <c r="E4773" s="2">
        <v>43416</v>
      </c>
      <c r="F4773" s="1" t="s">
        <v>3148</v>
      </c>
      <c r="G4773" s="1" t="s">
        <v>7745</v>
      </c>
      <c r="H4773" s="1" t="s">
        <v>7746</v>
      </c>
      <c r="I4773" s="1" t="s">
        <v>30</v>
      </c>
      <c r="J4773" s="1" t="s">
        <v>3150</v>
      </c>
      <c r="K4773" s="1" t="s">
        <v>7747</v>
      </c>
      <c r="L4773" s="1" t="s">
        <v>7527</v>
      </c>
      <c r="M4773" s="1" t="s">
        <v>7524</v>
      </c>
      <c r="N4773" s="1" t="s">
        <v>884</v>
      </c>
      <c r="O4773" s="1" t="s">
        <v>36</v>
      </c>
      <c r="P4773" s="1" t="s">
        <v>103</v>
      </c>
      <c r="Q4773">
        <v>2</v>
      </c>
      <c r="R4773">
        <v>0</v>
      </c>
      <c r="S4773">
        <v>6</v>
      </c>
      <c r="T4773">
        <v>5</v>
      </c>
      <c r="U4773">
        <v>1.7589999999999999</v>
      </c>
      <c r="V4773">
        <v>3582</v>
      </c>
      <c r="W4773">
        <v>6.2720000000000002</v>
      </c>
      <c r="X4773">
        <v>4.1879999999999997</v>
      </c>
    </row>
    <row r="4774" spans="1:24" x14ac:dyDescent="0.25">
      <c r="A4774" s="1" t="s">
        <v>38</v>
      </c>
      <c r="B4774" s="1" t="s">
        <v>7524</v>
      </c>
      <c r="C4774" s="1" t="s">
        <v>26</v>
      </c>
      <c r="D4774" s="2">
        <v>43421</v>
      </c>
      <c r="E4774" s="2">
        <v>43416</v>
      </c>
      <c r="F4774" s="1" t="s">
        <v>3148</v>
      </c>
      <c r="G4774" s="1" t="s">
        <v>7745</v>
      </c>
      <c r="H4774" s="1" t="s">
        <v>3621</v>
      </c>
      <c r="I4774" s="1" t="s">
        <v>30</v>
      </c>
      <c r="J4774" s="1" t="s">
        <v>3150</v>
      </c>
      <c r="K4774" s="1" t="s">
        <v>3622</v>
      </c>
      <c r="L4774" s="1" t="s">
        <v>7527</v>
      </c>
      <c r="M4774" s="1" t="s">
        <v>7524</v>
      </c>
      <c r="N4774" s="1" t="s">
        <v>884</v>
      </c>
      <c r="O4774" s="1" t="s">
        <v>36</v>
      </c>
      <c r="P4774" s="1" t="s">
        <v>48</v>
      </c>
      <c r="Q4774">
        <v>3</v>
      </c>
      <c r="R4774">
        <v>0</v>
      </c>
      <c r="S4774">
        <v>6</v>
      </c>
      <c r="T4774">
        <v>5</v>
      </c>
      <c r="U4774">
        <v>1.649</v>
      </c>
      <c r="V4774">
        <v>3583</v>
      </c>
      <c r="W4774">
        <v>5.1479999999999997</v>
      </c>
      <c r="X4774">
        <v>3.4369999999999998</v>
      </c>
    </row>
    <row r="4775" spans="1:24" x14ac:dyDescent="0.25">
      <c r="A4775" s="1" t="s">
        <v>24</v>
      </c>
      <c r="B4775" s="1" t="s">
        <v>7524</v>
      </c>
      <c r="C4775" s="1" t="s">
        <v>26</v>
      </c>
      <c r="D4775" s="2">
        <v>44516</v>
      </c>
      <c r="E4775" s="2">
        <v>44514</v>
      </c>
      <c r="F4775" s="1" t="s">
        <v>446</v>
      </c>
      <c r="G4775" s="1" t="s">
        <v>7748</v>
      </c>
      <c r="H4775" s="1" t="s">
        <v>3948</v>
      </c>
      <c r="I4775" s="1" t="s">
        <v>44</v>
      </c>
      <c r="J4775" s="1" t="s">
        <v>449</v>
      </c>
      <c r="K4775" s="1" t="s">
        <v>3949</v>
      </c>
      <c r="L4775" s="1" t="s">
        <v>7527</v>
      </c>
      <c r="M4775" s="1" t="s">
        <v>7524</v>
      </c>
      <c r="N4775" s="1" t="s">
        <v>884</v>
      </c>
      <c r="O4775" s="1" t="s">
        <v>36</v>
      </c>
      <c r="P4775" s="1" t="s">
        <v>224</v>
      </c>
      <c r="Q4775">
        <v>6</v>
      </c>
      <c r="R4775">
        <v>0</v>
      </c>
      <c r="S4775">
        <v>3</v>
      </c>
      <c r="T4775">
        <v>2</v>
      </c>
      <c r="U4775">
        <v>1.226</v>
      </c>
      <c r="V4775">
        <v>3605</v>
      </c>
      <c r="W4775">
        <v>4.5949999999999998</v>
      </c>
      <c r="X4775">
        <v>3.0680000000000001</v>
      </c>
    </row>
    <row r="4776" spans="1:24" x14ac:dyDescent="0.25">
      <c r="A4776" s="1" t="s">
        <v>24</v>
      </c>
      <c r="B4776" s="1" t="s">
        <v>7524</v>
      </c>
      <c r="C4776" s="1" t="s">
        <v>40</v>
      </c>
      <c r="D4776" s="2">
        <v>44115</v>
      </c>
      <c r="E4776" s="2">
        <v>44115</v>
      </c>
      <c r="F4776" s="1" t="s">
        <v>4027</v>
      </c>
      <c r="G4776" s="1" t="s">
        <v>7749</v>
      </c>
      <c r="H4776" s="1" t="s">
        <v>6835</v>
      </c>
      <c r="I4776" s="1" t="s">
        <v>129</v>
      </c>
      <c r="J4776" s="1" t="s">
        <v>4030</v>
      </c>
      <c r="K4776" s="1" t="s">
        <v>4511</v>
      </c>
      <c r="L4776" s="1" t="s">
        <v>7527</v>
      </c>
      <c r="M4776" s="1" t="s">
        <v>7524</v>
      </c>
      <c r="N4776" s="1" t="s">
        <v>884</v>
      </c>
      <c r="O4776" s="1" t="s">
        <v>86</v>
      </c>
      <c r="P4776" s="1" t="s">
        <v>166</v>
      </c>
      <c r="Q4776">
        <v>3</v>
      </c>
      <c r="R4776">
        <v>0</v>
      </c>
      <c r="S4776">
        <v>0</v>
      </c>
      <c r="T4776">
        <v>0</v>
      </c>
      <c r="U4776">
        <v>5</v>
      </c>
      <c r="V4776">
        <v>3682</v>
      </c>
      <c r="W4776">
        <v>434</v>
      </c>
      <c r="X4776">
        <v>290</v>
      </c>
    </row>
    <row r="4777" spans="1:24" x14ac:dyDescent="0.25">
      <c r="A4777" s="1" t="s">
        <v>24</v>
      </c>
      <c r="B4777" s="1" t="s">
        <v>7524</v>
      </c>
      <c r="C4777" s="1" t="s">
        <v>40</v>
      </c>
      <c r="D4777" s="2">
        <v>43321</v>
      </c>
      <c r="E4777" s="2">
        <v>43318</v>
      </c>
      <c r="F4777" s="1" t="s">
        <v>2572</v>
      </c>
      <c r="G4777" s="1" t="s">
        <v>7750</v>
      </c>
      <c r="H4777" s="1" t="s">
        <v>7751</v>
      </c>
      <c r="I4777" s="1" t="s">
        <v>44</v>
      </c>
      <c r="J4777" s="1" t="s">
        <v>2575</v>
      </c>
      <c r="K4777" s="1" t="s">
        <v>7752</v>
      </c>
      <c r="L4777" s="1" t="s">
        <v>7527</v>
      </c>
      <c r="M4777" s="1" t="s">
        <v>7524</v>
      </c>
      <c r="N4777" s="1" t="s">
        <v>884</v>
      </c>
      <c r="O4777" s="1" t="s">
        <v>47</v>
      </c>
      <c r="P4777" s="1" t="s">
        <v>237</v>
      </c>
      <c r="Q4777">
        <v>1</v>
      </c>
      <c r="R4777">
        <v>0</v>
      </c>
      <c r="S4777">
        <v>3</v>
      </c>
      <c r="T4777">
        <v>3</v>
      </c>
      <c r="U4777">
        <v>10</v>
      </c>
      <c r="V4777">
        <v>3756</v>
      </c>
      <c r="W4777">
        <v>93</v>
      </c>
      <c r="X4777">
        <v>62</v>
      </c>
    </row>
    <row r="4778" spans="1:24" x14ac:dyDescent="0.25">
      <c r="A4778" s="1" t="s">
        <v>24</v>
      </c>
      <c r="B4778" s="1" t="s">
        <v>7524</v>
      </c>
      <c r="C4778" s="1" t="s">
        <v>59</v>
      </c>
      <c r="D4778" s="2">
        <v>43298</v>
      </c>
      <c r="E4778" s="2">
        <v>43294</v>
      </c>
      <c r="F4778" s="1" t="s">
        <v>4730</v>
      </c>
      <c r="G4778" s="1" t="s">
        <v>7753</v>
      </c>
      <c r="H4778" s="1" t="s">
        <v>3378</v>
      </c>
      <c r="I4778" s="1" t="s">
        <v>44</v>
      </c>
      <c r="J4778" s="1" t="s">
        <v>4732</v>
      </c>
      <c r="K4778" s="1" t="s">
        <v>3379</v>
      </c>
      <c r="L4778" s="1" t="s">
        <v>7527</v>
      </c>
      <c r="M4778" s="1" t="s">
        <v>7524</v>
      </c>
      <c r="N4778" s="1" t="s">
        <v>884</v>
      </c>
      <c r="O4778" s="1" t="s">
        <v>47</v>
      </c>
      <c r="P4778" s="1" t="s">
        <v>73</v>
      </c>
      <c r="Q4778">
        <v>7</v>
      </c>
      <c r="R4778">
        <v>0</v>
      </c>
      <c r="S4778">
        <v>3</v>
      </c>
      <c r="T4778">
        <v>4</v>
      </c>
      <c r="U4778">
        <v>2.7360000000000002</v>
      </c>
      <c r="V4778">
        <v>3783</v>
      </c>
      <c r="W4778">
        <v>8.9090000000000007</v>
      </c>
      <c r="X4778">
        <v>5.9489999999999998</v>
      </c>
    </row>
    <row r="4779" spans="1:24" x14ac:dyDescent="0.25">
      <c r="A4779" s="1" t="s">
        <v>24</v>
      </c>
      <c r="B4779" s="1" t="s">
        <v>7524</v>
      </c>
      <c r="C4779" s="1" t="s">
        <v>40</v>
      </c>
      <c r="D4779" s="2">
        <v>43346</v>
      </c>
      <c r="E4779" s="2">
        <v>43345</v>
      </c>
      <c r="F4779" s="1" t="s">
        <v>1690</v>
      </c>
      <c r="G4779" s="1" t="s">
        <v>7754</v>
      </c>
      <c r="H4779" s="1" t="s">
        <v>7076</v>
      </c>
      <c r="I4779" s="1" t="s">
        <v>63</v>
      </c>
      <c r="J4779" s="1" t="s">
        <v>1692</v>
      </c>
      <c r="K4779" s="1" t="s">
        <v>7077</v>
      </c>
      <c r="L4779" s="1" t="s">
        <v>7527</v>
      </c>
      <c r="M4779" s="1" t="s">
        <v>7524</v>
      </c>
      <c r="N4779" s="1" t="s">
        <v>884</v>
      </c>
      <c r="O4779" s="1" t="s">
        <v>47</v>
      </c>
      <c r="P4779" s="1" t="s">
        <v>99</v>
      </c>
      <c r="Q4779">
        <v>9</v>
      </c>
      <c r="R4779">
        <v>0</v>
      </c>
      <c r="S4779">
        <v>1</v>
      </c>
      <c r="T4779">
        <v>1</v>
      </c>
      <c r="U4779">
        <v>36</v>
      </c>
      <c r="V4779">
        <v>3788</v>
      </c>
      <c r="W4779">
        <v>2.7389999999999999</v>
      </c>
      <c r="X4779">
        <v>1.829</v>
      </c>
    </row>
    <row r="4780" spans="1:24" x14ac:dyDescent="0.25">
      <c r="A4780" s="1" t="s">
        <v>24</v>
      </c>
      <c r="B4780" s="1" t="s">
        <v>7524</v>
      </c>
      <c r="C4780" s="1" t="s">
        <v>26</v>
      </c>
      <c r="D4780" s="2">
        <v>43970</v>
      </c>
      <c r="E4780" s="2">
        <v>43966</v>
      </c>
      <c r="F4780" s="1" t="s">
        <v>2003</v>
      </c>
      <c r="G4780" s="1" t="s">
        <v>7755</v>
      </c>
      <c r="H4780" s="1" t="s">
        <v>3823</v>
      </c>
      <c r="I4780" s="1" t="s">
        <v>30</v>
      </c>
      <c r="J4780" s="1" t="s">
        <v>2006</v>
      </c>
      <c r="K4780" s="1" t="s">
        <v>1386</v>
      </c>
      <c r="L4780" s="1" t="s">
        <v>7527</v>
      </c>
      <c r="M4780" s="1" t="s">
        <v>7524</v>
      </c>
      <c r="N4780" s="1" t="s">
        <v>884</v>
      </c>
      <c r="O4780" s="1" t="s">
        <v>47</v>
      </c>
      <c r="P4780" s="1" t="s">
        <v>99</v>
      </c>
      <c r="Q4780">
        <v>2</v>
      </c>
      <c r="R4780">
        <v>0</v>
      </c>
      <c r="S4780">
        <v>6</v>
      </c>
      <c r="T4780">
        <v>4</v>
      </c>
      <c r="U4780">
        <v>122</v>
      </c>
      <c r="V4780">
        <v>3789</v>
      </c>
      <c r="W4780">
        <v>964</v>
      </c>
      <c r="X4780">
        <v>644</v>
      </c>
    </row>
    <row r="4781" spans="1:24" x14ac:dyDescent="0.25">
      <c r="A4781" s="1" t="s">
        <v>24</v>
      </c>
      <c r="B4781" s="1" t="s">
        <v>7524</v>
      </c>
      <c r="C4781" s="1" t="s">
        <v>26</v>
      </c>
      <c r="D4781" s="2">
        <v>43970</v>
      </c>
      <c r="E4781" s="2">
        <v>43966</v>
      </c>
      <c r="F4781" s="1" t="s">
        <v>2003</v>
      </c>
      <c r="G4781" s="1" t="s">
        <v>7755</v>
      </c>
      <c r="H4781" s="1" t="s">
        <v>7756</v>
      </c>
      <c r="I4781" s="1" t="s">
        <v>30</v>
      </c>
      <c r="J4781" s="1" t="s">
        <v>2006</v>
      </c>
      <c r="K4781" s="1" t="s">
        <v>7757</v>
      </c>
      <c r="L4781" s="1" t="s">
        <v>7527</v>
      </c>
      <c r="M4781" s="1" t="s">
        <v>7524</v>
      </c>
      <c r="N4781" s="1" t="s">
        <v>884</v>
      </c>
      <c r="O4781" s="1" t="s">
        <v>47</v>
      </c>
      <c r="P4781" s="1" t="s">
        <v>224</v>
      </c>
      <c r="Q4781">
        <v>1</v>
      </c>
      <c r="R4781">
        <v>0</v>
      </c>
      <c r="S4781">
        <v>6</v>
      </c>
      <c r="T4781">
        <v>4</v>
      </c>
      <c r="U4781">
        <v>839</v>
      </c>
      <c r="V4781">
        <v>3790</v>
      </c>
      <c r="W4781">
        <v>2.9940000000000002</v>
      </c>
      <c r="X4781">
        <v>1.9990000000000001</v>
      </c>
    </row>
    <row r="4782" spans="1:24" x14ac:dyDescent="0.25">
      <c r="A4782" s="1" t="s">
        <v>24</v>
      </c>
      <c r="B4782" s="1" t="s">
        <v>7524</v>
      </c>
      <c r="C4782" s="1" t="s">
        <v>59</v>
      </c>
      <c r="D4782" s="2">
        <v>43952</v>
      </c>
      <c r="E4782" s="2">
        <v>43945</v>
      </c>
      <c r="F4782" s="1" t="s">
        <v>4115</v>
      </c>
      <c r="G4782" s="1" t="s">
        <v>7758</v>
      </c>
      <c r="H4782" s="1" t="s">
        <v>2265</v>
      </c>
      <c r="I4782" s="1" t="s">
        <v>30</v>
      </c>
      <c r="J4782" s="1" t="s">
        <v>4117</v>
      </c>
      <c r="K4782" s="1" t="s">
        <v>185</v>
      </c>
      <c r="L4782" s="1" t="s">
        <v>7527</v>
      </c>
      <c r="M4782" s="1" t="s">
        <v>7524</v>
      </c>
      <c r="N4782" s="1" t="s">
        <v>884</v>
      </c>
      <c r="O4782" s="1" t="s">
        <v>47</v>
      </c>
      <c r="P4782" s="1" t="s">
        <v>166</v>
      </c>
      <c r="Q4782">
        <v>4</v>
      </c>
      <c r="R4782">
        <v>0</v>
      </c>
      <c r="S4782">
        <v>6</v>
      </c>
      <c r="T4782">
        <v>7</v>
      </c>
      <c r="U4782">
        <v>41</v>
      </c>
      <c r="V4782">
        <v>3885</v>
      </c>
      <c r="W4782">
        <v>472</v>
      </c>
      <c r="X4782">
        <v>315</v>
      </c>
    </row>
    <row r="4783" spans="1:24" x14ac:dyDescent="0.25">
      <c r="A4783" s="1" t="s">
        <v>100</v>
      </c>
      <c r="B4783" s="1" t="s">
        <v>7524</v>
      </c>
      <c r="C4783" s="1" t="s">
        <v>59</v>
      </c>
      <c r="D4783" s="2">
        <v>43952</v>
      </c>
      <c r="E4783" s="2">
        <v>43945</v>
      </c>
      <c r="F4783" s="1" t="s">
        <v>4115</v>
      </c>
      <c r="G4783" s="1" t="s">
        <v>7758</v>
      </c>
      <c r="H4783" s="1" t="s">
        <v>6114</v>
      </c>
      <c r="I4783" s="1" t="s">
        <v>30</v>
      </c>
      <c r="J4783" s="1" t="s">
        <v>4117</v>
      </c>
      <c r="K4783" s="1" t="s">
        <v>6115</v>
      </c>
      <c r="L4783" s="1" t="s">
        <v>7527</v>
      </c>
      <c r="M4783" s="1" t="s">
        <v>7524</v>
      </c>
      <c r="N4783" s="1" t="s">
        <v>884</v>
      </c>
      <c r="O4783" s="1" t="s">
        <v>47</v>
      </c>
      <c r="P4783" s="1" t="s">
        <v>141</v>
      </c>
      <c r="Q4783">
        <v>3</v>
      </c>
      <c r="R4783">
        <v>0</v>
      </c>
      <c r="S4783">
        <v>6</v>
      </c>
      <c r="T4783">
        <v>7</v>
      </c>
      <c r="U4783">
        <v>1.7849999999999999</v>
      </c>
      <c r="V4783">
        <v>3886</v>
      </c>
      <c r="W4783">
        <v>19.094000000000001</v>
      </c>
      <c r="X4783">
        <v>12.75</v>
      </c>
    </row>
    <row r="4784" spans="1:24" x14ac:dyDescent="0.25">
      <c r="A4784" s="1" t="s">
        <v>38</v>
      </c>
      <c r="B4784" s="1" t="s">
        <v>7524</v>
      </c>
      <c r="C4784" s="1" t="s">
        <v>40</v>
      </c>
      <c r="D4784" s="2">
        <v>44267</v>
      </c>
      <c r="E4784" s="2">
        <v>44261</v>
      </c>
      <c r="F4784" s="1" t="s">
        <v>3858</v>
      </c>
      <c r="G4784" s="1" t="s">
        <v>7759</v>
      </c>
      <c r="H4784" s="1" t="s">
        <v>4090</v>
      </c>
      <c r="I4784" s="1" t="s">
        <v>30</v>
      </c>
      <c r="J4784" s="1" t="s">
        <v>3861</v>
      </c>
      <c r="K4784" s="1" t="s">
        <v>4091</v>
      </c>
      <c r="L4784" s="1" t="s">
        <v>7527</v>
      </c>
      <c r="M4784" s="1" t="s">
        <v>7524</v>
      </c>
      <c r="N4784" s="1" t="s">
        <v>884</v>
      </c>
      <c r="O4784" s="1" t="s">
        <v>36</v>
      </c>
      <c r="P4784" s="1" t="s">
        <v>48</v>
      </c>
      <c r="Q4784">
        <v>3</v>
      </c>
      <c r="R4784">
        <v>0</v>
      </c>
      <c r="S4784">
        <v>6</v>
      </c>
      <c r="T4784">
        <v>6</v>
      </c>
      <c r="U4784">
        <v>442</v>
      </c>
      <c r="V4784">
        <v>3893</v>
      </c>
      <c r="W4784">
        <v>3.6819999999999999</v>
      </c>
      <c r="X4784">
        <v>2.4590000000000001</v>
      </c>
    </row>
    <row r="4785" spans="1:24" x14ac:dyDescent="0.25">
      <c r="A4785" s="1" t="s">
        <v>38</v>
      </c>
      <c r="B4785" s="1" t="s">
        <v>7524</v>
      </c>
      <c r="C4785" s="1" t="s">
        <v>40</v>
      </c>
      <c r="D4785" s="2">
        <v>44267</v>
      </c>
      <c r="E4785" s="2">
        <v>44261</v>
      </c>
      <c r="F4785" s="1" t="s">
        <v>3858</v>
      </c>
      <c r="G4785" s="1" t="s">
        <v>7759</v>
      </c>
      <c r="H4785" s="1" t="s">
        <v>1207</v>
      </c>
      <c r="I4785" s="1" t="s">
        <v>30</v>
      </c>
      <c r="J4785" s="1" t="s">
        <v>3861</v>
      </c>
      <c r="K4785" s="1" t="s">
        <v>1209</v>
      </c>
      <c r="L4785" s="1" t="s">
        <v>7527</v>
      </c>
      <c r="M4785" s="1" t="s">
        <v>7524</v>
      </c>
      <c r="N4785" s="1" t="s">
        <v>884</v>
      </c>
      <c r="O4785" s="1" t="s">
        <v>36</v>
      </c>
      <c r="P4785" s="1" t="s">
        <v>38</v>
      </c>
      <c r="Q4785">
        <v>2</v>
      </c>
      <c r="R4785">
        <v>0</v>
      </c>
      <c r="S4785">
        <v>6</v>
      </c>
      <c r="T4785">
        <v>6</v>
      </c>
      <c r="U4785">
        <v>31</v>
      </c>
      <c r="V4785">
        <v>3894</v>
      </c>
      <c r="W4785">
        <v>1.1619999999999999</v>
      </c>
      <c r="X4785">
        <v>776</v>
      </c>
    </row>
    <row r="4786" spans="1:24" x14ac:dyDescent="0.25">
      <c r="A4786" s="1" t="s">
        <v>24</v>
      </c>
      <c r="B4786" s="1" t="s">
        <v>7524</v>
      </c>
      <c r="C4786" s="1" t="s">
        <v>40</v>
      </c>
      <c r="D4786" s="2">
        <v>44267</v>
      </c>
      <c r="E4786" s="2">
        <v>44261</v>
      </c>
      <c r="F4786" s="1" t="s">
        <v>3858</v>
      </c>
      <c r="G4786" s="1" t="s">
        <v>7759</v>
      </c>
      <c r="H4786" s="1" t="s">
        <v>3081</v>
      </c>
      <c r="I4786" s="1" t="s">
        <v>30</v>
      </c>
      <c r="J4786" s="1" t="s">
        <v>3861</v>
      </c>
      <c r="K4786" s="1" t="s">
        <v>3082</v>
      </c>
      <c r="L4786" s="1" t="s">
        <v>7527</v>
      </c>
      <c r="M4786" s="1" t="s">
        <v>7524</v>
      </c>
      <c r="N4786" s="1" t="s">
        <v>884</v>
      </c>
      <c r="O4786" s="1" t="s">
        <v>36</v>
      </c>
      <c r="P4786" s="1" t="s">
        <v>51</v>
      </c>
      <c r="Q4786">
        <v>3</v>
      </c>
      <c r="R4786">
        <v>0</v>
      </c>
      <c r="S4786">
        <v>6</v>
      </c>
      <c r="T4786">
        <v>6</v>
      </c>
      <c r="U4786">
        <v>107</v>
      </c>
      <c r="V4786">
        <v>3895</v>
      </c>
      <c r="W4786">
        <v>342</v>
      </c>
      <c r="X4786">
        <v>229</v>
      </c>
    </row>
    <row r="4787" spans="1:24" x14ac:dyDescent="0.25">
      <c r="A4787" s="1" t="s">
        <v>24</v>
      </c>
      <c r="B4787" s="1" t="s">
        <v>7524</v>
      </c>
      <c r="C4787" s="1" t="s">
        <v>26</v>
      </c>
      <c r="D4787" s="2">
        <v>43543</v>
      </c>
      <c r="E4787" s="2">
        <v>43541</v>
      </c>
      <c r="F4787" s="1" t="s">
        <v>5769</v>
      </c>
      <c r="G4787" s="1" t="s">
        <v>7760</v>
      </c>
      <c r="H4787" s="1" t="s">
        <v>485</v>
      </c>
      <c r="I4787" s="1" t="s">
        <v>44</v>
      </c>
      <c r="J4787" s="1" t="s">
        <v>5771</v>
      </c>
      <c r="K4787" s="1" t="s">
        <v>487</v>
      </c>
      <c r="L4787" s="1" t="s">
        <v>7527</v>
      </c>
      <c r="M4787" s="1" t="s">
        <v>7524</v>
      </c>
      <c r="N4787" s="1" t="s">
        <v>884</v>
      </c>
      <c r="O4787" s="1" t="s">
        <v>86</v>
      </c>
      <c r="P4787" s="1" t="s">
        <v>80</v>
      </c>
      <c r="Q4787">
        <v>7</v>
      </c>
      <c r="R4787">
        <v>0</v>
      </c>
      <c r="S4787">
        <v>3</v>
      </c>
      <c r="T4787">
        <v>2</v>
      </c>
      <c r="U4787">
        <v>280</v>
      </c>
      <c r="V4787">
        <v>3898</v>
      </c>
      <c r="W4787">
        <v>860</v>
      </c>
      <c r="X4787">
        <v>574</v>
      </c>
    </row>
    <row r="4788" spans="1:24" x14ac:dyDescent="0.25">
      <c r="A4788" s="1" t="s">
        <v>100</v>
      </c>
      <c r="B4788" s="1" t="s">
        <v>7524</v>
      </c>
      <c r="C4788" s="1" t="s">
        <v>26</v>
      </c>
      <c r="D4788" s="2">
        <v>43543</v>
      </c>
      <c r="E4788" s="2">
        <v>43541</v>
      </c>
      <c r="F4788" s="1" t="s">
        <v>5769</v>
      </c>
      <c r="G4788" s="1" t="s">
        <v>7760</v>
      </c>
      <c r="H4788" s="1" t="s">
        <v>1021</v>
      </c>
      <c r="I4788" s="1" t="s">
        <v>44</v>
      </c>
      <c r="J4788" s="1" t="s">
        <v>5771</v>
      </c>
      <c r="K4788" s="1" t="s">
        <v>1022</v>
      </c>
      <c r="L4788" s="1" t="s">
        <v>7527</v>
      </c>
      <c r="M4788" s="1" t="s">
        <v>7524</v>
      </c>
      <c r="N4788" s="1" t="s">
        <v>884</v>
      </c>
      <c r="O4788" s="1" t="s">
        <v>86</v>
      </c>
      <c r="P4788" s="1" t="s">
        <v>227</v>
      </c>
      <c r="Q4788">
        <v>2</v>
      </c>
      <c r="R4788">
        <v>0</v>
      </c>
      <c r="S4788">
        <v>3</v>
      </c>
      <c r="T4788">
        <v>2</v>
      </c>
      <c r="U4788">
        <v>136</v>
      </c>
      <c r="V4788">
        <v>3899</v>
      </c>
      <c r="W4788">
        <v>5.1150000000000002</v>
      </c>
      <c r="X4788">
        <v>3.415</v>
      </c>
    </row>
    <row r="4789" spans="1:24" x14ac:dyDescent="0.25">
      <c r="A4789" s="1" t="s">
        <v>24</v>
      </c>
      <c r="B4789" s="1" t="s">
        <v>7524</v>
      </c>
      <c r="C4789" s="1" t="s">
        <v>26</v>
      </c>
      <c r="D4789" s="2">
        <v>44362</v>
      </c>
      <c r="E4789" s="2">
        <v>44358</v>
      </c>
      <c r="F4789" s="1" t="s">
        <v>4278</v>
      </c>
      <c r="G4789" s="1" t="s">
        <v>7761</v>
      </c>
      <c r="H4789" s="1" t="s">
        <v>3914</v>
      </c>
      <c r="I4789" s="1" t="s">
        <v>30</v>
      </c>
      <c r="J4789" s="1" t="s">
        <v>4280</v>
      </c>
      <c r="K4789" s="1" t="s">
        <v>3904</v>
      </c>
      <c r="L4789" s="1" t="s">
        <v>7527</v>
      </c>
      <c r="M4789" s="1" t="s">
        <v>7524</v>
      </c>
      <c r="N4789" s="1" t="s">
        <v>884</v>
      </c>
      <c r="O4789" s="1" t="s">
        <v>47</v>
      </c>
      <c r="P4789" s="1" t="s">
        <v>166</v>
      </c>
      <c r="Q4789">
        <v>3</v>
      </c>
      <c r="R4789">
        <v>0</v>
      </c>
      <c r="S4789">
        <v>6</v>
      </c>
      <c r="T4789">
        <v>4</v>
      </c>
      <c r="U4789">
        <v>128</v>
      </c>
      <c r="V4789">
        <v>3939</v>
      </c>
      <c r="W4789">
        <v>547</v>
      </c>
      <c r="X4789">
        <v>365</v>
      </c>
    </row>
    <row r="4790" spans="1:24" x14ac:dyDescent="0.25">
      <c r="A4790" s="1" t="s">
        <v>24</v>
      </c>
      <c r="B4790" s="1" t="s">
        <v>7524</v>
      </c>
      <c r="C4790" s="1" t="s">
        <v>26</v>
      </c>
      <c r="D4790" s="2">
        <v>44290</v>
      </c>
      <c r="E4790" s="2">
        <v>44286</v>
      </c>
      <c r="F4790" s="1" t="s">
        <v>2344</v>
      </c>
      <c r="G4790" s="1" t="s">
        <v>7762</v>
      </c>
      <c r="H4790" s="1" t="s">
        <v>1076</v>
      </c>
      <c r="I4790" s="1" t="s">
        <v>30</v>
      </c>
      <c r="J4790" s="1" t="s">
        <v>2347</v>
      </c>
      <c r="K4790" s="1" t="s">
        <v>1077</v>
      </c>
      <c r="L4790" s="1" t="s">
        <v>7527</v>
      </c>
      <c r="M4790" s="1" t="s">
        <v>7524</v>
      </c>
      <c r="N4790" s="1" t="s">
        <v>884</v>
      </c>
      <c r="O4790" s="1" t="s">
        <v>36</v>
      </c>
      <c r="P4790" s="1" t="s">
        <v>237</v>
      </c>
      <c r="Q4790">
        <v>3</v>
      </c>
      <c r="R4790">
        <v>0</v>
      </c>
      <c r="S4790">
        <v>6</v>
      </c>
      <c r="T4790">
        <v>4</v>
      </c>
      <c r="U4790">
        <v>128</v>
      </c>
      <c r="V4790">
        <v>3940</v>
      </c>
      <c r="W4790">
        <v>384</v>
      </c>
      <c r="X4790">
        <v>256</v>
      </c>
    </row>
    <row r="4791" spans="1:24" x14ac:dyDescent="0.25">
      <c r="A4791" s="1" t="s">
        <v>24</v>
      </c>
      <c r="B4791" s="1" t="s">
        <v>7524</v>
      </c>
      <c r="C4791" s="1" t="s">
        <v>26</v>
      </c>
      <c r="D4791" s="2">
        <v>43264</v>
      </c>
      <c r="E4791" s="2">
        <v>43259</v>
      </c>
      <c r="F4791" s="1" t="s">
        <v>7763</v>
      </c>
      <c r="G4791" s="1" t="s">
        <v>7764</v>
      </c>
      <c r="H4791" s="1" t="s">
        <v>972</v>
      </c>
      <c r="I4791" s="1" t="s">
        <v>30</v>
      </c>
      <c r="J4791" s="1" t="s">
        <v>7765</v>
      </c>
      <c r="K4791" s="1" t="s">
        <v>973</v>
      </c>
      <c r="L4791" s="1" t="s">
        <v>7527</v>
      </c>
      <c r="M4791" s="1" t="s">
        <v>7524</v>
      </c>
      <c r="N4791" s="1" t="s">
        <v>884</v>
      </c>
      <c r="O4791" s="1" t="s">
        <v>47</v>
      </c>
      <c r="P4791" s="1" t="s">
        <v>109</v>
      </c>
      <c r="Q4791">
        <v>5</v>
      </c>
      <c r="R4791">
        <v>0</v>
      </c>
      <c r="S4791">
        <v>6</v>
      </c>
      <c r="T4791">
        <v>5</v>
      </c>
      <c r="U4791">
        <v>253</v>
      </c>
      <c r="V4791">
        <v>3952</v>
      </c>
      <c r="W4791">
        <v>2.2360000000000002</v>
      </c>
      <c r="X4791">
        <v>1.4930000000000001</v>
      </c>
    </row>
    <row r="4792" spans="1:24" x14ac:dyDescent="0.25">
      <c r="A4792" s="1" t="s">
        <v>24</v>
      </c>
      <c r="B4792" s="1" t="s">
        <v>7524</v>
      </c>
      <c r="C4792" s="1" t="s">
        <v>59</v>
      </c>
      <c r="D4792" s="2">
        <v>43607</v>
      </c>
      <c r="E4792" s="2">
        <v>43602</v>
      </c>
      <c r="F4792" s="1" t="s">
        <v>1038</v>
      </c>
      <c r="G4792" s="1" t="s">
        <v>7766</v>
      </c>
      <c r="H4792" s="1" t="s">
        <v>7352</v>
      </c>
      <c r="I4792" s="1" t="s">
        <v>44</v>
      </c>
      <c r="J4792" s="1" t="s">
        <v>1041</v>
      </c>
      <c r="K4792" s="1" t="s">
        <v>7353</v>
      </c>
      <c r="L4792" s="1" t="s">
        <v>7527</v>
      </c>
      <c r="M4792" s="1" t="s">
        <v>7524</v>
      </c>
      <c r="N4792" s="1" t="s">
        <v>884</v>
      </c>
      <c r="O4792" s="1" t="s">
        <v>36</v>
      </c>
      <c r="P4792" s="1" t="s">
        <v>109</v>
      </c>
      <c r="Q4792">
        <v>2</v>
      </c>
      <c r="R4792">
        <v>0</v>
      </c>
      <c r="S4792">
        <v>3</v>
      </c>
      <c r="T4792">
        <v>5</v>
      </c>
      <c r="U4792">
        <v>188</v>
      </c>
      <c r="V4792">
        <v>3953</v>
      </c>
      <c r="W4792">
        <v>761</v>
      </c>
      <c r="X4792">
        <v>508</v>
      </c>
    </row>
    <row r="4793" spans="1:24" x14ac:dyDescent="0.25">
      <c r="A4793" s="1" t="s">
        <v>24</v>
      </c>
      <c r="B4793" s="1" t="s">
        <v>7524</v>
      </c>
      <c r="C4793" s="1" t="s">
        <v>59</v>
      </c>
      <c r="D4793" s="2">
        <v>43607</v>
      </c>
      <c r="E4793" s="2">
        <v>43602</v>
      </c>
      <c r="F4793" s="1" t="s">
        <v>1038</v>
      </c>
      <c r="G4793" s="1" t="s">
        <v>7766</v>
      </c>
      <c r="H4793" s="1" t="s">
        <v>3315</v>
      </c>
      <c r="I4793" s="1" t="s">
        <v>44</v>
      </c>
      <c r="J4793" s="1" t="s">
        <v>1041</v>
      </c>
      <c r="K4793" s="1" t="s">
        <v>3316</v>
      </c>
      <c r="L4793" s="1" t="s">
        <v>7527</v>
      </c>
      <c r="M4793" s="1" t="s">
        <v>7524</v>
      </c>
      <c r="N4793" s="1" t="s">
        <v>884</v>
      </c>
      <c r="O4793" s="1" t="s">
        <v>36</v>
      </c>
      <c r="P4793" s="1" t="s">
        <v>99</v>
      </c>
      <c r="Q4793">
        <v>2</v>
      </c>
      <c r="R4793">
        <v>0</v>
      </c>
      <c r="S4793">
        <v>3</v>
      </c>
      <c r="T4793">
        <v>5</v>
      </c>
      <c r="U4793">
        <v>204</v>
      </c>
      <c r="V4793">
        <v>3954</v>
      </c>
      <c r="W4793">
        <v>898</v>
      </c>
      <c r="X4793">
        <v>600</v>
      </c>
    </row>
    <row r="4794" spans="1:24" x14ac:dyDescent="0.25">
      <c r="A4794" s="1" t="s">
        <v>100</v>
      </c>
      <c r="B4794" s="1" t="s">
        <v>7524</v>
      </c>
      <c r="C4794" s="1" t="s">
        <v>59</v>
      </c>
      <c r="D4794" s="2">
        <v>43607</v>
      </c>
      <c r="E4794" s="2">
        <v>43602</v>
      </c>
      <c r="F4794" s="1" t="s">
        <v>1038</v>
      </c>
      <c r="G4794" s="1" t="s">
        <v>7766</v>
      </c>
      <c r="H4794" s="1" t="s">
        <v>3501</v>
      </c>
      <c r="I4794" s="1" t="s">
        <v>44</v>
      </c>
      <c r="J4794" s="1" t="s">
        <v>1041</v>
      </c>
      <c r="K4794" s="1" t="s">
        <v>3502</v>
      </c>
      <c r="L4794" s="1" t="s">
        <v>7527</v>
      </c>
      <c r="M4794" s="1" t="s">
        <v>7524</v>
      </c>
      <c r="N4794" s="1" t="s">
        <v>884</v>
      </c>
      <c r="O4794" s="1" t="s">
        <v>36</v>
      </c>
      <c r="P4794" s="1" t="s">
        <v>141</v>
      </c>
      <c r="Q4794">
        <v>6</v>
      </c>
      <c r="R4794">
        <v>0</v>
      </c>
      <c r="S4794">
        <v>3</v>
      </c>
      <c r="T4794">
        <v>5</v>
      </c>
      <c r="U4794">
        <v>1.198</v>
      </c>
      <c r="V4794">
        <v>3955</v>
      </c>
      <c r="W4794">
        <v>10.555999999999999</v>
      </c>
      <c r="X4794">
        <v>7.0490000000000004</v>
      </c>
    </row>
    <row r="4795" spans="1:24" x14ac:dyDescent="0.25">
      <c r="A4795" s="1" t="s">
        <v>24</v>
      </c>
      <c r="B4795" s="1" t="s">
        <v>7524</v>
      </c>
      <c r="C4795" s="1" t="s">
        <v>59</v>
      </c>
      <c r="D4795" s="2">
        <v>43607</v>
      </c>
      <c r="E4795" s="2">
        <v>43602</v>
      </c>
      <c r="F4795" s="1" t="s">
        <v>1038</v>
      </c>
      <c r="G4795" s="1" t="s">
        <v>7766</v>
      </c>
      <c r="H4795" s="1" t="s">
        <v>2005</v>
      </c>
      <c r="I4795" s="1" t="s">
        <v>44</v>
      </c>
      <c r="J4795" s="1" t="s">
        <v>1041</v>
      </c>
      <c r="K4795" s="1" t="s">
        <v>2007</v>
      </c>
      <c r="L4795" s="1" t="s">
        <v>7527</v>
      </c>
      <c r="M4795" s="1" t="s">
        <v>7524</v>
      </c>
      <c r="N4795" s="1" t="s">
        <v>884</v>
      </c>
      <c r="O4795" s="1" t="s">
        <v>36</v>
      </c>
      <c r="P4795" s="1" t="s">
        <v>237</v>
      </c>
      <c r="Q4795">
        <v>5</v>
      </c>
      <c r="R4795">
        <v>0</v>
      </c>
      <c r="S4795">
        <v>3</v>
      </c>
      <c r="T4795">
        <v>5</v>
      </c>
      <c r="U4795">
        <v>30</v>
      </c>
      <c r="V4795">
        <v>3956</v>
      </c>
      <c r="W4795">
        <v>347</v>
      </c>
      <c r="X4795">
        <v>232</v>
      </c>
    </row>
    <row r="4796" spans="1:24" x14ac:dyDescent="0.25">
      <c r="A4796" s="1" t="s">
        <v>24</v>
      </c>
      <c r="B4796" s="1" t="s">
        <v>7524</v>
      </c>
      <c r="C4796" s="1" t="s">
        <v>59</v>
      </c>
      <c r="D4796" s="2">
        <v>43607</v>
      </c>
      <c r="E4796" s="2">
        <v>43602</v>
      </c>
      <c r="F4796" s="1" t="s">
        <v>1038</v>
      </c>
      <c r="G4796" s="1" t="s">
        <v>7766</v>
      </c>
      <c r="H4796" s="1" t="s">
        <v>7767</v>
      </c>
      <c r="I4796" s="1" t="s">
        <v>44</v>
      </c>
      <c r="J4796" s="1" t="s">
        <v>1041</v>
      </c>
      <c r="K4796" s="1" t="s">
        <v>7768</v>
      </c>
      <c r="L4796" s="1" t="s">
        <v>7527</v>
      </c>
      <c r="M4796" s="1" t="s">
        <v>7524</v>
      </c>
      <c r="N4796" s="1" t="s">
        <v>884</v>
      </c>
      <c r="O4796" s="1" t="s">
        <v>36</v>
      </c>
      <c r="P4796" s="1" t="s">
        <v>80</v>
      </c>
      <c r="Q4796">
        <v>3</v>
      </c>
      <c r="R4796">
        <v>0</v>
      </c>
      <c r="S4796">
        <v>3</v>
      </c>
      <c r="T4796">
        <v>5</v>
      </c>
      <c r="U4796">
        <v>347</v>
      </c>
      <c r="V4796">
        <v>3957</v>
      </c>
      <c r="W4796">
        <v>1.107</v>
      </c>
      <c r="X4796">
        <v>739</v>
      </c>
    </row>
    <row r="4797" spans="1:24" x14ac:dyDescent="0.25">
      <c r="A4797" s="1" t="s">
        <v>24</v>
      </c>
      <c r="B4797" s="1" t="s">
        <v>7524</v>
      </c>
      <c r="C4797" s="1" t="s">
        <v>59</v>
      </c>
      <c r="D4797" s="2">
        <v>44130</v>
      </c>
      <c r="E4797" s="2">
        <v>44123</v>
      </c>
      <c r="F4797" s="1" t="s">
        <v>1855</v>
      </c>
      <c r="G4797" s="1" t="s">
        <v>7769</v>
      </c>
      <c r="H4797" s="1" t="s">
        <v>4789</v>
      </c>
      <c r="I4797" s="1" t="s">
        <v>30</v>
      </c>
      <c r="J4797" s="1" t="s">
        <v>1857</v>
      </c>
      <c r="K4797" s="1" t="s">
        <v>4790</v>
      </c>
      <c r="L4797" s="1" t="s">
        <v>7527</v>
      </c>
      <c r="M4797" s="1" t="s">
        <v>7524</v>
      </c>
      <c r="N4797" s="1" t="s">
        <v>884</v>
      </c>
      <c r="O4797" s="1" t="s">
        <v>36</v>
      </c>
      <c r="P4797" s="1" t="s">
        <v>99</v>
      </c>
      <c r="Q4797">
        <v>3</v>
      </c>
      <c r="R4797">
        <v>0</v>
      </c>
      <c r="S4797">
        <v>6</v>
      </c>
      <c r="T4797">
        <v>7</v>
      </c>
      <c r="U4797">
        <v>19</v>
      </c>
      <c r="V4797">
        <v>4065</v>
      </c>
      <c r="W4797">
        <v>1.4079999999999999</v>
      </c>
      <c r="X4797">
        <v>940</v>
      </c>
    </row>
    <row r="4798" spans="1:24" x14ac:dyDescent="0.25">
      <c r="A4798" s="1" t="s">
        <v>24</v>
      </c>
      <c r="B4798" s="1" t="s">
        <v>7524</v>
      </c>
      <c r="C4798" s="1" t="s">
        <v>59</v>
      </c>
      <c r="D4798" s="2">
        <v>44130</v>
      </c>
      <c r="E4798" s="2">
        <v>44123</v>
      </c>
      <c r="F4798" s="1" t="s">
        <v>1855</v>
      </c>
      <c r="G4798" s="1" t="s">
        <v>7769</v>
      </c>
      <c r="H4798" s="1" t="s">
        <v>852</v>
      </c>
      <c r="I4798" s="1" t="s">
        <v>30</v>
      </c>
      <c r="J4798" s="1" t="s">
        <v>1857</v>
      </c>
      <c r="K4798" s="1" t="s">
        <v>854</v>
      </c>
      <c r="L4798" s="1" t="s">
        <v>7527</v>
      </c>
      <c r="M4798" s="1" t="s">
        <v>7524</v>
      </c>
      <c r="N4798" s="1" t="s">
        <v>884</v>
      </c>
      <c r="O4798" s="1" t="s">
        <v>36</v>
      </c>
      <c r="P4798" s="1" t="s">
        <v>166</v>
      </c>
      <c r="Q4798">
        <v>2</v>
      </c>
      <c r="R4798">
        <v>0</v>
      </c>
      <c r="S4798">
        <v>6</v>
      </c>
      <c r="T4798">
        <v>7</v>
      </c>
      <c r="U4798">
        <v>36</v>
      </c>
      <c r="V4798">
        <v>4066</v>
      </c>
      <c r="W4798">
        <v>273</v>
      </c>
      <c r="X4798">
        <v>182</v>
      </c>
    </row>
    <row r="4799" spans="1:24" x14ac:dyDescent="0.25">
      <c r="A4799" s="1" t="s">
        <v>38</v>
      </c>
      <c r="B4799" s="1" t="s">
        <v>7524</v>
      </c>
      <c r="C4799" s="1" t="s">
        <v>59</v>
      </c>
      <c r="D4799" s="2">
        <v>44130</v>
      </c>
      <c r="E4799" s="2">
        <v>44123</v>
      </c>
      <c r="F4799" s="1" t="s">
        <v>1855</v>
      </c>
      <c r="G4799" s="1" t="s">
        <v>7769</v>
      </c>
      <c r="H4799" s="1" t="s">
        <v>4596</v>
      </c>
      <c r="I4799" s="1" t="s">
        <v>30</v>
      </c>
      <c r="J4799" s="1" t="s">
        <v>1857</v>
      </c>
      <c r="K4799" s="1" t="s">
        <v>4597</v>
      </c>
      <c r="L4799" s="1" t="s">
        <v>7527</v>
      </c>
      <c r="M4799" s="1" t="s">
        <v>7524</v>
      </c>
      <c r="N4799" s="1" t="s">
        <v>884</v>
      </c>
      <c r="O4799" s="1" t="s">
        <v>36</v>
      </c>
      <c r="P4799" s="1" t="s">
        <v>38</v>
      </c>
      <c r="Q4799">
        <v>8</v>
      </c>
      <c r="R4799">
        <v>0</v>
      </c>
      <c r="S4799">
        <v>6</v>
      </c>
      <c r="T4799">
        <v>7</v>
      </c>
      <c r="U4799">
        <v>1.6910000000000001</v>
      </c>
      <c r="V4799">
        <v>4067</v>
      </c>
      <c r="W4799">
        <v>9.048</v>
      </c>
      <c r="X4799">
        <v>6.0419999999999998</v>
      </c>
    </row>
    <row r="4800" spans="1:24" x14ac:dyDescent="0.25">
      <c r="A4800" s="1" t="s">
        <v>24</v>
      </c>
      <c r="B4800" s="1" t="s">
        <v>7524</v>
      </c>
      <c r="C4800" s="1" t="s">
        <v>59</v>
      </c>
      <c r="D4800" s="2">
        <v>44130</v>
      </c>
      <c r="E4800" s="2">
        <v>44123</v>
      </c>
      <c r="F4800" s="1" t="s">
        <v>1855</v>
      </c>
      <c r="G4800" s="1" t="s">
        <v>7769</v>
      </c>
      <c r="H4800" s="1" t="s">
        <v>6143</v>
      </c>
      <c r="I4800" s="1" t="s">
        <v>30</v>
      </c>
      <c r="J4800" s="1" t="s">
        <v>1857</v>
      </c>
      <c r="K4800" s="1" t="s">
        <v>6144</v>
      </c>
      <c r="L4800" s="1" t="s">
        <v>7527</v>
      </c>
      <c r="M4800" s="1" t="s">
        <v>7524</v>
      </c>
      <c r="N4800" s="1" t="s">
        <v>884</v>
      </c>
      <c r="O4800" s="1" t="s">
        <v>36</v>
      </c>
      <c r="P4800" s="1" t="s">
        <v>109</v>
      </c>
      <c r="Q4800">
        <v>3</v>
      </c>
      <c r="R4800">
        <v>0</v>
      </c>
      <c r="S4800">
        <v>6</v>
      </c>
      <c r="T4800">
        <v>7</v>
      </c>
      <c r="U4800">
        <v>77</v>
      </c>
      <c r="V4800">
        <v>4068</v>
      </c>
      <c r="W4800">
        <v>446</v>
      </c>
      <c r="X4800">
        <v>298</v>
      </c>
    </row>
    <row r="4801" spans="1:24" x14ac:dyDescent="0.25">
      <c r="A4801" s="1" t="s">
        <v>38</v>
      </c>
      <c r="B4801" s="1" t="s">
        <v>7524</v>
      </c>
      <c r="C4801" s="1" t="s">
        <v>59</v>
      </c>
      <c r="D4801" s="2">
        <v>44130</v>
      </c>
      <c r="E4801" s="2">
        <v>44123</v>
      </c>
      <c r="F4801" s="1" t="s">
        <v>1855</v>
      </c>
      <c r="G4801" s="1" t="s">
        <v>7769</v>
      </c>
      <c r="H4801" s="1" t="s">
        <v>7733</v>
      </c>
      <c r="I4801" s="1" t="s">
        <v>30</v>
      </c>
      <c r="J4801" s="1" t="s">
        <v>1857</v>
      </c>
      <c r="K4801" s="1" t="s">
        <v>7734</v>
      </c>
      <c r="L4801" s="1" t="s">
        <v>7527</v>
      </c>
      <c r="M4801" s="1" t="s">
        <v>7524</v>
      </c>
      <c r="N4801" s="1" t="s">
        <v>884</v>
      </c>
      <c r="O4801" s="1" t="s">
        <v>36</v>
      </c>
      <c r="P4801" s="1" t="s">
        <v>48</v>
      </c>
      <c r="Q4801">
        <v>2</v>
      </c>
      <c r="R4801">
        <v>0</v>
      </c>
      <c r="S4801">
        <v>6</v>
      </c>
      <c r="T4801">
        <v>7</v>
      </c>
      <c r="U4801">
        <v>1.5860000000000001</v>
      </c>
      <c r="V4801">
        <v>4069</v>
      </c>
      <c r="W4801">
        <v>8.1910000000000007</v>
      </c>
      <c r="X4801">
        <v>5.47</v>
      </c>
    </row>
    <row r="4802" spans="1:24" x14ac:dyDescent="0.25">
      <c r="A4802" s="1" t="s">
        <v>38</v>
      </c>
      <c r="B4802" s="1" t="s">
        <v>7524</v>
      </c>
      <c r="C4802" s="1" t="s">
        <v>59</v>
      </c>
      <c r="D4802" s="2">
        <v>44130</v>
      </c>
      <c r="E4802" s="2">
        <v>44123</v>
      </c>
      <c r="F4802" s="1" t="s">
        <v>1855</v>
      </c>
      <c r="G4802" s="1" t="s">
        <v>7769</v>
      </c>
      <c r="H4802" s="1" t="s">
        <v>2739</v>
      </c>
      <c r="I4802" s="1" t="s">
        <v>30</v>
      </c>
      <c r="J4802" s="1" t="s">
        <v>1857</v>
      </c>
      <c r="K4802" s="1" t="s">
        <v>2740</v>
      </c>
      <c r="L4802" s="1" t="s">
        <v>7527</v>
      </c>
      <c r="M4802" s="1" t="s">
        <v>7524</v>
      </c>
      <c r="N4802" s="1" t="s">
        <v>884</v>
      </c>
      <c r="O4802" s="1" t="s">
        <v>36</v>
      </c>
      <c r="P4802" s="1" t="s">
        <v>38</v>
      </c>
      <c r="Q4802">
        <v>3</v>
      </c>
      <c r="R4802">
        <v>0</v>
      </c>
      <c r="S4802">
        <v>6</v>
      </c>
      <c r="T4802">
        <v>7</v>
      </c>
      <c r="U4802">
        <v>685</v>
      </c>
      <c r="V4802">
        <v>4070</v>
      </c>
      <c r="W4802">
        <v>3.2069999999999999</v>
      </c>
      <c r="X4802">
        <v>2.141</v>
      </c>
    </row>
    <row r="4803" spans="1:24" x14ac:dyDescent="0.25">
      <c r="A4803" s="1" t="s">
        <v>100</v>
      </c>
      <c r="B4803" s="1" t="s">
        <v>7524</v>
      </c>
      <c r="C4803" s="1" t="s">
        <v>59</v>
      </c>
      <c r="D4803" s="2">
        <v>44130</v>
      </c>
      <c r="E4803" s="2">
        <v>44123</v>
      </c>
      <c r="F4803" s="1" t="s">
        <v>1855</v>
      </c>
      <c r="G4803" s="1" t="s">
        <v>7769</v>
      </c>
      <c r="H4803" s="1" t="s">
        <v>3762</v>
      </c>
      <c r="I4803" s="1" t="s">
        <v>30</v>
      </c>
      <c r="J4803" s="1" t="s">
        <v>1857</v>
      </c>
      <c r="K4803" s="1" t="s">
        <v>3763</v>
      </c>
      <c r="L4803" s="1" t="s">
        <v>7527</v>
      </c>
      <c r="M4803" s="1" t="s">
        <v>7524</v>
      </c>
      <c r="N4803" s="1" t="s">
        <v>884</v>
      </c>
      <c r="O4803" s="1" t="s">
        <v>36</v>
      </c>
      <c r="P4803" s="1" t="s">
        <v>227</v>
      </c>
      <c r="Q4803">
        <v>7</v>
      </c>
      <c r="R4803">
        <v>0</v>
      </c>
      <c r="S4803">
        <v>6</v>
      </c>
      <c r="T4803">
        <v>7</v>
      </c>
      <c r="U4803">
        <v>190</v>
      </c>
      <c r="V4803">
        <v>4071</v>
      </c>
      <c r="W4803">
        <v>2.0459999999999998</v>
      </c>
      <c r="X4803">
        <v>1.3660000000000001</v>
      </c>
    </row>
    <row r="4804" spans="1:24" x14ac:dyDescent="0.25">
      <c r="A4804" s="1" t="s">
        <v>24</v>
      </c>
      <c r="B4804" s="1" t="s">
        <v>7524</v>
      </c>
      <c r="C4804" s="1" t="s">
        <v>26</v>
      </c>
      <c r="D4804" s="2">
        <v>44107</v>
      </c>
      <c r="E4804" s="2">
        <v>44105</v>
      </c>
      <c r="F4804" s="1" t="s">
        <v>473</v>
      </c>
      <c r="G4804" s="1" t="s">
        <v>7770</v>
      </c>
      <c r="H4804" s="1" t="s">
        <v>1337</v>
      </c>
      <c r="I4804" s="1" t="s">
        <v>44</v>
      </c>
      <c r="J4804" s="1" t="s">
        <v>476</v>
      </c>
      <c r="K4804" s="1" t="s">
        <v>1339</v>
      </c>
      <c r="L4804" s="1" t="s">
        <v>7527</v>
      </c>
      <c r="M4804" s="1" t="s">
        <v>7524</v>
      </c>
      <c r="N4804" s="1" t="s">
        <v>884</v>
      </c>
      <c r="O4804" s="1" t="s">
        <v>47</v>
      </c>
      <c r="P4804" s="1" t="s">
        <v>224</v>
      </c>
      <c r="Q4804">
        <v>3</v>
      </c>
      <c r="R4804">
        <v>0</v>
      </c>
      <c r="S4804">
        <v>3</v>
      </c>
      <c r="T4804">
        <v>2</v>
      </c>
      <c r="U4804">
        <v>106</v>
      </c>
      <c r="V4804">
        <v>4135</v>
      </c>
      <c r="W4804">
        <v>1.139</v>
      </c>
      <c r="X4804">
        <v>761</v>
      </c>
    </row>
    <row r="4805" spans="1:24" x14ac:dyDescent="0.25">
      <c r="A4805" s="1" t="s">
        <v>24</v>
      </c>
      <c r="B4805" s="1" t="s">
        <v>7524</v>
      </c>
      <c r="C4805" s="1" t="s">
        <v>26</v>
      </c>
      <c r="D4805" s="2">
        <v>44107</v>
      </c>
      <c r="E4805" s="2">
        <v>44105</v>
      </c>
      <c r="F4805" s="1" t="s">
        <v>473</v>
      </c>
      <c r="G4805" s="1" t="s">
        <v>7770</v>
      </c>
      <c r="H4805" s="1" t="s">
        <v>549</v>
      </c>
      <c r="I4805" s="1" t="s">
        <v>44</v>
      </c>
      <c r="J4805" s="1" t="s">
        <v>476</v>
      </c>
      <c r="K4805" s="1" t="s">
        <v>550</v>
      </c>
      <c r="L4805" s="1" t="s">
        <v>7527</v>
      </c>
      <c r="M4805" s="1" t="s">
        <v>7524</v>
      </c>
      <c r="N4805" s="1" t="s">
        <v>884</v>
      </c>
      <c r="O4805" s="1" t="s">
        <v>47</v>
      </c>
      <c r="P4805" s="1" t="s">
        <v>51</v>
      </c>
      <c r="Q4805">
        <v>1</v>
      </c>
      <c r="R4805">
        <v>0</v>
      </c>
      <c r="S4805">
        <v>3</v>
      </c>
      <c r="T4805">
        <v>2</v>
      </c>
      <c r="U4805">
        <v>41</v>
      </c>
      <c r="V4805">
        <v>4136</v>
      </c>
      <c r="W4805">
        <v>158</v>
      </c>
      <c r="X4805">
        <v>106</v>
      </c>
    </row>
    <row r="4806" spans="1:24" x14ac:dyDescent="0.25">
      <c r="A4806" s="1" t="s">
        <v>24</v>
      </c>
      <c r="B4806" s="1" t="s">
        <v>7524</v>
      </c>
      <c r="C4806" s="1" t="s">
        <v>40</v>
      </c>
      <c r="D4806" s="2">
        <v>43764</v>
      </c>
      <c r="E4806" s="2">
        <v>43758</v>
      </c>
      <c r="F4806" s="1" t="s">
        <v>2979</v>
      </c>
      <c r="G4806" s="1" t="s">
        <v>7771</v>
      </c>
      <c r="H4806" s="1" t="s">
        <v>2885</v>
      </c>
      <c r="I4806" s="1" t="s">
        <v>30</v>
      </c>
      <c r="J4806" s="1" t="s">
        <v>2982</v>
      </c>
      <c r="K4806" s="1" t="s">
        <v>2887</v>
      </c>
      <c r="L4806" s="1" t="s">
        <v>7527</v>
      </c>
      <c r="M4806" s="1" t="s">
        <v>7524</v>
      </c>
      <c r="N4806" s="1" t="s">
        <v>884</v>
      </c>
      <c r="O4806" s="1" t="s">
        <v>36</v>
      </c>
      <c r="P4806" s="1" t="s">
        <v>51</v>
      </c>
      <c r="Q4806">
        <v>2</v>
      </c>
      <c r="R4806">
        <v>0</v>
      </c>
      <c r="S4806">
        <v>6</v>
      </c>
      <c r="T4806">
        <v>6</v>
      </c>
      <c r="U4806">
        <v>16</v>
      </c>
      <c r="V4806">
        <v>4153</v>
      </c>
      <c r="W4806">
        <v>118</v>
      </c>
      <c r="X4806">
        <v>79</v>
      </c>
    </row>
    <row r="4807" spans="1:24" x14ac:dyDescent="0.25">
      <c r="A4807" s="1" t="s">
        <v>24</v>
      </c>
      <c r="B4807" s="1" t="s">
        <v>7524</v>
      </c>
      <c r="C4807" s="1" t="s">
        <v>40</v>
      </c>
      <c r="D4807" s="2">
        <v>43764</v>
      </c>
      <c r="E4807" s="2">
        <v>43758</v>
      </c>
      <c r="F4807" s="1" t="s">
        <v>2979</v>
      </c>
      <c r="G4807" s="1" t="s">
        <v>7771</v>
      </c>
      <c r="H4807" s="1" t="s">
        <v>3414</v>
      </c>
      <c r="I4807" s="1" t="s">
        <v>30</v>
      </c>
      <c r="J4807" s="1" t="s">
        <v>2982</v>
      </c>
      <c r="K4807" s="1" t="s">
        <v>3415</v>
      </c>
      <c r="L4807" s="1" t="s">
        <v>7527</v>
      </c>
      <c r="M4807" s="1" t="s">
        <v>7524</v>
      </c>
      <c r="N4807" s="1" t="s">
        <v>884</v>
      </c>
      <c r="O4807" s="1" t="s">
        <v>36</v>
      </c>
      <c r="P4807" s="1" t="s">
        <v>237</v>
      </c>
      <c r="Q4807">
        <v>2</v>
      </c>
      <c r="R4807">
        <v>0</v>
      </c>
      <c r="S4807">
        <v>6</v>
      </c>
      <c r="T4807">
        <v>6</v>
      </c>
      <c r="U4807">
        <v>43</v>
      </c>
      <c r="V4807">
        <v>4154</v>
      </c>
      <c r="W4807">
        <v>197</v>
      </c>
      <c r="X4807">
        <v>132</v>
      </c>
    </row>
    <row r="4808" spans="1:24" x14ac:dyDescent="0.25">
      <c r="A4808" s="1" t="s">
        <v>24</v>
      </c>
      <c r="B4808" s="1" t="s">
        <v>7524</v>
      </c>
      <c r="C4808" s="1" t="s">
        <v>40</v>
      </c>
      <c r="D4808" s="2">
        <v>43764</v>
      </c>
      <c r="E4808" s="2">
        <v>43758</v>
      </c>
      <c r="F4808" s="1" t="s">
        <v>2979</v>
      </c>
      <c r="G4808" s="1" t="s">
        <v>7771</v>
      </c>
      <c r="H4808" s="1" t="s">
        <v>7772</v>
      </c>
      <c r="I4808" s="1" t="s">
        <v>30</v>
      </c>
      <c r="J4808" s="1" t="s">
        <v>2982</v>
      </c>
      <c r="K4808" s="1" t="s">
        <v>7773</v>
      </c>
      <c r="L4808" s="1" t="s">
        <v>7527</v>
      </c>
      <c r="M4808" s="1" t="s">
        <v>7524</v>
      </c>
      <c r="N4808" s="1" t="s">
        <v>884</v>
      </c>
      <c r="O4808" s="1" t="s">
        <v>36</v>
      </c>
      <c r="P4808" s="1" t="s">
        <v>224</v>
      </c>
      <c r="Q4808">
        <v>2</v>
      </c>
      <c r="R4808">
        <v>0</v>
      </c>
      <c r="S4808">
        <v>6</v>
      </c>
      <c r="T4808">
        <v>6</v>
      </c>
      <c r="U4808">
        <v>76</v>
      </c>
      <c r="V4808">
        <v>4155</v>
      </c>
      <c r="W4808">
        <v>11.366</v>
      </c>
      <c r="X4808">
        <v>7.59</v>
      </c>
    </row>
    <row r="4809" spans="1:24" x14ac:dyDescent="0.25">
      <c r="A4809" s="1" t="s">
        <v>38</v>
      </c>
      <c r="B4809" s="1" t="s">
        <v>7524</v>
      </c>
      <c r="C4809" s="1" t="s">
        <v>40</v>
      </c>
      <c r="D4809" s="2">
        <v>43764</v>
      </c>
      <c r="E4809" s="2">
        <v>43758</v>
      </c>
      <c r="F4809" s="1" t="s">
        <v>2979</v>
      </c>
      <c r="G4809" s="1" t="s">
        <v>7771</v>
      </c>
      <c r="H4809" s="1" t="s">
        <v>2479</v>
      </c>
      <c r="I4809" s="1" t="s">
        <v>30</v>
      </c>
      <c r="J4809" s="1" t="s">
        <v>2982</v>
      </c>
      <c r="K4809" s="1" t="s">
        <v>2481</v>
      </c>
      <c r="L4809" s="1" t="s">
        <v>7527</v>
      </c>
      <c r="M4809" s="1" t="s">
        <v>7524</v>
      </c>
      <c r="N4809" s="1" t="s">
        <v>884</v>
      </c>
      <c r="O4809" s="1" t="s">
        <v>36</v>
      </c>
      <c r="P4809" s="1" t="s">
        <v>87</v>
      </c>
      <c r="Q4809">
        <v>1</v>
      </c>
      <c r="R4809">
        <v>0</v>
      </c>
      <c r="S4809">
        <v>6</v>
      </c>
      <c r="T4809">
        <v>6</v>
      </c>
      <c r="U4809">
        <v>191</v>
      </c>
      <c r="V4809">
        <v>4156</v>
      </c>
      <c r="W4809">
        <v>1.4319999999999999</v>
      </c>
      <c r="X4809">
        <v>956</v>
      </c>
    </row>
    <row r="4810" spans="1:24" x14ac:dyDescent="0.25">
      <c r="A4810" s="1" t="s">
        <v>24</v>
      </c>
      <c r="B4810" s="1" t="s">
        <v>7524</v>
      </c>
      <c r="C4810" s="1" t="s">
        <v>40</v>
      </c>
      <c r="D4810" s="2">
        <v>43764</v>
      </c>
      <c r="E4810" s="2">
        <v>43758</v>
      </c>
      <c r="F4810" s="1" t="s">
        <v>2979</v>
      </c>
      <c r="G4810" s="1" t="s">
        <v>7771</v>
      </c>
      <c r="H4810" s="1" t="s">
        <v>3730</v>
      </c>
      <c r="I4810" s="1" t="s">
        <v>30</v>
      </c>
      <c r="J4810" s="1" t="s">
        <v>2982</v>
      </c>
      <c r="K4810" s="1" t="s">
        <v>3731</v>
      </c>
      <c r="L4810" s="1" t="s">
        <v>7527</v>
      </c>
      <c r="M4810" s="1" t="s">
        <v>7524</v>
      </c>
      <c r="N4810" s="1" t="s">
        <v>884</v>
      </c>
      <c r="O4810" s="1" t="s">
        <v>36</v>
      </c>
      <c r="P4810" s="1" t="s">
        <v>109</v>
      </c>
      <c r="Q4810">
        <v>3</v>
      </c>
      <c r="R4810">
        <v>0</v>
      </c>
      <c r="S4810">
        <v>6</v>
      </c>
      <c r="T4810">
        <v>6</v>
      </c>
      <c r="U4810">
        <v>53</v>
      </c>
      <c r="V4810">
        <v>4157</v>
      </c>
      <c r="W4810">
        <v>723</v>
      </c>
      <c r="X4810">
        <v>483</v>
      </c>
    </row>
    <row r="4811" spans="1:24" x14ac:dyDescent="0.25">
      <c r="A4811" s="1" t="s">
        <v>24</v>
      </c>
      <c r="B4811" s="1" t="s">
        <v>7524</v>
      </c>
      <c r="C4811" s="1" t="s">
        <v>40</v>
      </c>
      <c r="D4811" s="2">
        <v>43764</v>
      </c>
      <c r="E4811" s="2">
        <v>43758</v>
      </c>
      <c r="F4811" s="1" t="s">
        <v>2979</v>
      </c>
      <c r="G4811" s="1" t="s">
        <v>7771</v>
      </c>
      <c r="H4811" s="1" t="s">
        <v>3400</v>
      </c>
      <c r="I4811" s="1" t="s">
        <v>30</v>
      </c>
      <c r="J4811" s="1" t="s">
        <v>2982</v>
      </c>
      <c r="K4811" s="1" t="s">
        <v>3401</v>
      </c>
      <c r="L4811" s="1" t="s">
        <v>7527</v>
      </c>
      <c r="M4811" s="1" t="s">
        <v>7524</v>
      </c>
      <c r="N4811" s="1" t="s">
        <v>884</v>
      </c>
      <c r="O4811" s="1" t="s">
        <v>36</v>
      </c>
      <c r="P4811" s="1" t="s">
        <v>224</v>
      </c>
      <c r="Q4811">
        <v>2</v>
      </c>
      <c r="R4811">
        <v>0</v>
      </c>
      <c r="S4811">
        <v>6</v>
      </c>
      <c r="T4811">
        <v>6</v>
      </c>
      <c r="U4811">
        <v>673</v>
      </c>
      <c r="V4811">
        <v>4158</v>
      </c>
      <c r="W4811">
        <v>5.6040000000000001</v>
      </c>
      <c r="X4811">
        <v>3.742</v>
      </c>
    </row>
    <row r="4812" spans="1:24" x14ac:dyDescent="0.25">
      <c r="A4812" s="1" t="s">
        <v>24</v>
      </c>
      <c r="B4812" s="1" t="s">
        <v>7524</v>
      </c>
      <c r="C4812" s="1" t="s">
        <v>26</v>
      </c>
      <c r="D4812" s="2">
        <v>44543</v>
      </c>
      <c r="E4812" s="2">
        <v>44539</v>
      </c>
      <c r="F4812" s="1" t="s">
        <v>633</v>
      </c>
      <c r="G4812" s="1" t="s">
        <v>7774</v>
      </c>
      <c r="H4812" s="1" t="s">
        <v>1308</v>
      </c>
      <c r="I4812" s="1" t="s">
        <v>30</v>
      </c>
      <c r="J4812" s="1" t="s">
        <v>636</v>
      </c>
      <c r="K4812" s="1" t="s">
        <v>1310</v>
      </c>
      <c r="L4812" s="1" t="s">
        <v>7527</v>
      </c>
      <c r="M4812" s="1" t="s">
        <v>7524</v>
      </c>
      <c r="N4812" s="1" t="s">
        <v>884</v>
      </c>
      <c r="O4812" s="1" t="s">
        <v>47</v>
      </c>
      <c r="P4812" s="1" t="s">
        <v>237</v>
      </c>
      <c r="Q4812">
        <v>7</v>
      </c>
      <c r="R4812">
        <v>0</v>
      </c>
      <c r="S4812">
        <v>6</v>
      </c>
      <c r="T4812">
        <v>4</v>
      </c>
      <c r="U4812">
        <v>167</v>
      </c>
      <c r="V4812">
        <v>4226</v>
      </c>
      <c r="W4812">
        <v>761</v>
      </c>
      <c r="X4812">
        <v>508</v>
      </c>
    </row>
    <row r="4813" spans="1:24" x14ac:dyDescent="0.25">
      <c r="A4813" s="1" t="s">
        <v>24</v>
      </c>
      <c r="B4813" s="1" t="s">
        <v>7524</v>
      </c>
      <c r="C4813" s="1" t="s">
        <v>26</v>
      </c>
      <c r="D4813" s="2">
        <v>44543</v>
      </c>
      <c r="E4813" s="2">
        <v>44539</v>
      </c>
      <c r="F4813" s="1" t="s">
        <v>633</v>
      </c>
      <c r="G4813" s="1" t="s">
        <v>7774</v>
      </c>
      <c r="H4813" s="1" t="s">
        <v>4453</v>
      </c>
      <c r="I4813" s="1" t="s">
        <v>30</v>
      </c>
      <c r="J4813" s="1" t="s">
        <v>636</v>
      </c>
      <c r="K4813" s="1" t="s">
        <v>4454</v>
      </c>
      <c r="L4813" s="1" t="s">
        <v>7527</v>
      </c>
      <c r="M4813" s="1" t="s">
        <v>7524</v>
      </c>
      <c r="N4813" s="1" t="s">
        <v>884</v>
      </c>
      <c r="O4813" s="1" t="s">
        <v>47</v>
      </c>
      <c r="P4813" s="1" t="s">
        <v>37</v>
      </c>
      <c r="Q4813">
        <v>2</v>
      </c>
      <c r="R4813">
        <v>0</v>
      </c>
      <c r="S4813">
        <v>6</v>
      </c>
      <c r="T4813">
        <v>4</v>
      </c>
      <c r="U4813">
        <v>41</v>
      </c>
      <c r="V4813">
        <v>4227</v>
      </c>
      <c r="W4813">
        <v>310</v>
      </c>
      <c r="X4813">
        <v>207</v>
      </c>
    </row>
    <row r="4814" spans="1:24" x14ac:dyDescent="0.25">
      <c r="A4814" s="1" t="s">
        <v>38</v>
      </c>
      <c r="B4814" s="1" t="s">
        <v>7524</v>
      </c>
      <c r="C4814" s="1" t="s">
        <v>59</v>
      </c>
      <c r="D4814" s="2">
        <v>43151</v>
      </c>
      <c r="E4814" s="2">
        <v>43147</v>
      </c>
      <c r="F4814" s="1" t="s">
        <v>2510</v>
      </c>
      <c r="G4814" s="1" t="s">
        <v>7775</v>
      </c>
      <c r="H4814" s="1" t="s">
        <v>4058</v>
      </c>
      <c r="I4814" s="1" t="s">
        <v>44</v>
      </c>
      <c r="J4814" s="1" t="s">
        <v>2513</v>
      </c>
      <c r="K4814" s="1" t="s">
        <v>4059</v>
      </c>
      <c r="L4814" s="1" t="s">
        <v>7527</v>
      </c>
      <c r="M4814" s="1" t="s">
        <v>7524</v>
      </c>
      <c r="N4814" s="1" t="s">
        <v>884</v>
      </c>
      <c r="O4814" s="1" t="s">
        <v>47</v>
      </c>
      <c r="P4814" s="1" t="s">
        <v>38</v>
      </c>
      <c r="Q4814">
        <v>5</v>
      </c>
      <c r="R4814">
        <v>0</v>
      </c>
      <c r="S4814">
        <v>3</v>
      </c>
      <c r="T4814">
        <v>4</v>
      </c>
      <c r="U4814">
        <v>15</v>
      </c>
      <c r="V4814">
        <v>4240</v>
      </c>
      <c r="W4814">
        <v>1.1910000000000001</v>
      </c>
      <c r="X4814">
        <v>795</v>
      </c>
    </row>
    <row r="4815" spans="1:24" x14ac:dyDescent="0.25">
      <c r="A4815" s="1" t="s">
        <v>24</v>
      </c>
      <c r="B4815" s="1" t="s">
        <v>7524</v>
      </c>
      <c r="C4815" s="1" t="s">
        <v>40</v>
      </c>
      <c r="D4815" s="2">
        <v>44087</v>
      </c>
      <c r="E4815" s="2">
        <v>44081</v>
      </c>
      <c r="F4815" s="1" t="s">
        <v>6530</v>
      </c>
      <c r="G4815" s="1" t="s">
        <v>7776</v>
      </c>
      <c r="H4815" s="1" t="s">
        <v>4307</v>
      </c>
      <c r="I4815" s="1" t="s">
        <v>30</v>
      </c>
      <c r="J4815" s="1" t="s">
        <v>6532</v>
      </c>
      <c r="K4815" s="1" t="s">
        <v>4308</v>
      </c>
      <c r="L4815" s="1" t="s">
        <v>7527</v>
      </c>
      <c r="M4815" s="1" t="s">
        <v>7524</v>
      </c>
      <c r="N4815" s="1" t="s">
        <v>884</v>
      </c>
      <c r="O4815" s="1" t="s">
        <v>36</v>
      </c>
      <c r="P4815" s="1" t="s">
        <v>224</v>
      </c>
      <c r="Q4815">
        <v>4</v>
      </c>
      <c r="R4815">
        <v>0</v>
      </c>
      <c r="S4815">
        <v>6</v>
      </c>
      <c r="T4815">
        <v>6</v>
      </c>
      <c r="U4815">
        <v>375</v>
      </c>
      <c r="V4815">
        <v>4271</v>
      </c>
      <c r="W4815">
        <v>2.165</v>
      </c>
      <c r="X4815">
        <v>1.446</v>
      </c>
    </row>
    <row r="4816" spans="1:24" x14ac:dyDescent="0.25">
      <c r="A4816" s="1" t="s">
        <v>38</v>
      </c>
      <c r="B4816" s="1" t="s">
        <v>7524</v>
      </c>
      <c r="C4816" s="1" t="s">
        <v>26</v>
      </c>
      <c r="D4816" s="2">
        <v>43661</v>
      </c>
      <c r="E4816" s="2">
        <v>43657</v>
      </c>
      <c r="F4816" s="1" t="s">
        <v>5659</v>
      </c>
      <c r="G4816" s="1" t="s">
        <v>7777</v>
      </c>
      <c r="H4816" s="1" t="s">
        <v>2101</v>
      </c>
      <c r="I4816" s="1" t="s">
        <v>30</v>
      </c>
      <c r="J4816" s="1" t="s">
        <v>5661</v>
      </c>
      <c r="K4816" s="1" t="s">
        <v>2103</v>
      </c>
      <c r="L4816" s="1" t="s">
        <v>7527</v>
      </c>
      <c r="M4816" s="1" t="s">
        <v>7524</v>
      </c>
      <c r="N4816" s="1" t="s">
        <v>884</v>
      </c>
      <c r="O4816" s="1" t="s">
        <v>86</v>
      </c>
      <c r="P4816" s="1" t="s">
        <v>87</v>
      </c>
      <c r="Q4816">
        <v>3</v>
      </c>
      <c r="R4816">
        <v>0</v>
      </c>
      <c r="S4816">
        <v>6</v>
      </c>
      <c r="T4816">
        <v>4</v>
      </c>
      <c r="U4816">
        <v>474</v>
      </c>
      <c r="V4816">
        <v>4292</v>
      </c>
      <c r="W4816">
        <v>5.4619999999999997</v>
      </c>
      <c r="X4816">
        <v>3.6469999999999998</v>
      </c>
    </row>
    <row r="4817" spans="1:24" x14ac:dyDescent="0.25">
      <c r="A4817" s="1" t="s">
        <v>24</v>
      </c>
      <c r="B4817" s="1" t="s">
        <v>7524</v>
      </c>
      <c r="C4817" s="1" t="s">
        <v>40</v>
      </c>
      <c r="D4817" s="2">
        <v>44391</v>
      </c>
      <c r="E4817" s="2">
        <v>44385</v>
      </c>
      <c r="F4817" s="1" t="s">
        <v>6251</v>
      </c>
      <c r="G4817" s="1" t="s">
        <v>7778</v>
      </c>
      <c r="H4817" s="1" t="s">
        <v>7425</v>
      </c>
      <c r="I4817" s="1" t="s">
        <v>30</v>
      </c>
      <c r="J4817" s="1" t="s">
        <v>6253</v>
      </c>
      <c r="K4817" s="1" t="s">
        <v>7426</v>
      </c>
      <c r="L4817" s="1" t="s">
        <v>7527</v>
      </c>
      <c r="M4817" s="1" t="s">
        <v>7524</v>
      </c>
      <c r="N4817" s="1" t="s">
        <v>884</v>
      </c>
      <c r="O4817" s="1" t="s">
        <v>36</v>
      </c>
      <c r="P4817" s="1" t="s">
        <v>166</v>
      </c>
      <c r="Q4817">
        <v>3</v>
      </c>
      <c r="R4817">
        <v>0</v>
      </c>
      <c r="S4817">
        <v>6</v>
      </c>
      <c r="T4817">
        <v>6</v>
      </c>
      <c r="U4817">
        <v>73</v>
      </c>
      <c r="V4817">
        <v>4331</v>
      </c>
      <c r="W4817">
        <v>345</v>
      </c>
      <c r="X4817">
        <v>230</v>
      </c>
    </row>
    <row r="4818" spans="1:24" x14ac:dyDescent="0.25">
      <c r="A4818" s="1" t="s">
        <v>24</v>
      </c>
      <c r="B4818" s="1" t="s">
        <v>7524</v>
      </c>
      <c r="C4818" s="1" t="s">
        <v>40</v>
      </c>
      <c r="D4818" s="2">
        <v>44391</v>
      </c>
      <c r="E4818" s="2">
        <v>44385</v>
      </c>
      <c r="F4818" s="1" t="s">
        <v>6251</v>
      </c>
      <c r="G4818" s="1" t="s">
        <v>7778</v>
      </c>
      <c r="H4818" s="1" t="s">
        <v>2161</v>
      </c>
      <c r="I4818" s="1" t="s">
        <v>30</v>
      </c>
      <c r="J4818" s="1" t="s">
        <v>6253</v>
      </c>
      <c r="K4818" s="1" t="s">
        <v>2162</v>
      </c>
      <c r="L4818" s="1" t="s">
        <v>7527</v>
      </c>
      <c r="M4818" s="1" t="s">
        <v>7524</v>
      </c>
      <c r="N4818" s="1" t="s">
        <v>884</v>
      </c>
      <c r="O4818" s="1" t="s">
        <v>36</v>
      </c>
      <c r="P4818" s="1" t="s">
        <v>37</v>
      </c>
      <c r="Q4818">
        <v>8</v>
      </c>
      <c r="R4818">
        <v>0</v>
      </c>
      <c r="S4818">
        <v>6</v>
      </c>
      <c r="T4818">
        <v>6</v>
      </c>
      <c r="U4818">
        <v>120</v>
      </c>
      <c r="V4818">
        <v>4332</v>
      </c>
      <c r="W4818">
        <v>3.633</v>
      </c>
      <c r="X4818">
        <v>2.4260000000000002</v>
      </c>
    </row>
    <row r="4819" spans="1:24" x14ac:dyDescent="0.25">
      <c r="A4819" s="1" t="s">
        <v>100</v>
      </c>
      <c r="B4819" s="1" t="s">
        <v>7524</v>
      </c>
      <c r="C4819" s="1" t="s">
        <v>26</v>
      </c>
      <c r="D4819" s="2">
        <v>43507</v>
      </c>
      <c r="E4819" s="2">
        <v>43505</v>
      </c>
      <c r="F4819" s="1" t="s">
        <v>6235</v>
      </c>
      <c r="G4819" s="1" t="s">
        <v>7779</v>
      </c>
      <c r="H4819" s="1" t="s">
        <v>7780</v>
      </c>
      <c r="I4819" s="1" t="s">
        <v>44</v>
      </c>
      <c r="J4819" s="1" t="s">
        <v>6237</v>
      </c>
      <c r="K4819" s="1" t="s">
        <v>7781</v>
      </c>
      <c r="L4819" s="1" t="s">
        <v>7527</v>
      </c>
      <c r="M4819" s="1" t="s">
        <v>7524</v>
      </c>
      <c r="N4819" s="1" t="s">
        <v>884</v>
      </c>
      <c r="O4819" s="1" t="s">
        <v>47</v>
      </c>
      <c r="P4819" s="1" t="s">
        <v>180</v>
      </c>
      <c r="Q4819">
        <v>3</v>
      </c>
      <c r="R4819">
        <v>0</v>
      </c>
      <c r="S4819">
        <v>3</v>
      </c>
      <c r="T4819">
        <v>2</v>
      </c>
      <c r="U4819">
        <v>624</v>
      </c>
      <c r="V4819">
        <v>4375</v>
      </c>
      <c r="W4819">
        <v>9.5220000000000002</v>
      </c>
      <c r="X4819">
        <v>6.3579999999999997</v>
      </c>
    </row>
    <row r="4820" spans="1:24" x14ac:dyDescent="0.25">
      <c r="A4820" s="1" t="s">
        <v>38</v>
      </c>
      <c r="B4820" s="1" t="s">
        <v>7524</v>
      </c>
      <c r="C4820" s="1" t="s">
        <v>59</v>
      </c>
      <c r="D4820" s="2">
        <v>44328</v>
      </c>
      <c r="E4820" s="2">
        <v>44321</v>
      </c>
      <c r="F4820" s="1" t="s">
        <v>3019</v>
      </c>
      <c r="G4820" s="1" t="s">
        <v>7782</v>
      </c>
      <c r="H4820" s="1" t="s">
        <v>7783</v>
      </c>
      <c r="I4820" s="1" t="s">
        <v>30</v>
      </c>
      <c r="J4820" s="1" t="s">
        <v>3021</v>
      </c>
      <c r="K4820" s="1" t="s">
        <v>1459</v>
      </c>
      <c r="L4820" s="1" t="s">
        <v>7527</v>
      </c>
      <c r="M4820" s="1" t="s">
        <v>7524</v>
      </c>
      <c r="N4820" s="1" t="s">
        <v>884</v>
      </c>
      <c r="O4820" s="1" t="s">
        <v>36</v>
      </c>
      <c r="P4820" s="1" t="s">
        <v>38</v>
      </c>
      <c r="Q4820">
        <v>1</v>
      </c>
      <c r="R4820">
        <v>0</v>
      </c>
      <c r="S4820">
        <v>6</v>
      </c>
      <c r="T4820">
        <v>7</v>
      </c>
      <c r="U4820">
        <v>13</v>
      </c>
      <c r="V4820">
        <v>4398</v>
      </c>
      <c r="W4820">
        <v>252</v>
      </c>
      <c r="X4820">
        <v>168</v>
      </c>
    </row>
    <row r="4821" spans="1:24" x14ac:dyDescent="0.25">
      <c r="A4821" s="1" t="s">
        <v>24</v>
      </c>
      <c r="B4821" s="1" t="s">
        <v>7524</v>
      </c>
      <c r="C4821" s="1" t="s">
        <v>26</v>
      </c>
      <c r="D4821" s="2">
        <v>44326</v>
      </c>
      <c r="E4821" s="2">
        <v>44322</v>
      </c>
      <c r="F4821" s="1" t="s">
        <v>7390</v>
      </c>
      <c r="G4821" s="1" t="s">
        <v>7784</v>
      </c>
      <c r="H4821" s="1" t="s">
        <v>7785</v>
      </c>
      <c r="I4821" s="1" t="s">
        <v>30</v>
      </c>
      <c r="J4821" s="1" t="s">
        <v>7392</v>
      </c>
      <c r="K4821" s="1" t="s">
        <v>6156</v>
      </c>
      <c r="L4821" s="1" t="s">
        <v>7527</v>
      </c>
      <c r="M4821" s="1" t="s">
        <v>7524</v>
      </c>
      <c r="N4821" s="1" t="s">
        <v>884</v>
      </c>
      <c r="O4821" s="1" t="s">
        <v>47</v>
      </c>
      <c r="P4821" s="1" t="s">
        <v>166</v>
      </c>
      <c r="Q4821">
        <v>2</v>
      </c>
      <c r="R4821">
        <v>0</v>
      </c>
      <c r="S4821">
        <v>6</v>
      </c>
      <c r="T4821">
        <v>4</v>
      </c>
      <c r="U4821">
        <v>58</v>
      </c>
      <c r="V4821">
        <v>4724</v>
      </c>
      <c r="W4821">
        <v>379</v>
      </c>
      <c r="X4821">
        <v>253</v>
      </c>
    </row>
    <row r="4822" spans="1:24" x14ac:dyDescent="0.25">
      <c r="A4822" s="1" t="s">
        <v>24</v>
      </c>
      <c r="B4822" s="1" t="s">
        <v>7524</v>
      </c>
      <c r="C4822" s="1" t="s">
        <v>40</v>
      </c>
      <c r="D4822" s="2">
        <v>43834</v>
      </c>
      <c r="E4822" s="2">
        <v>43828</v>
      </c>
      <c r="F4822" s="1" t="s">
        <v>2105</v>
      </c>
      <c r="G4822" s="1" t="s">
        <v>7786</v>
      </c>
      <c r="H4822" s="1" t="s">
        <v>3993</v>
      </c>
      <c r="I4822" s="1" t="s">
        <v>30</v>
      </c>
      <c r="J4822" s="1" t="s">
        <v>2108</v>
      </c>
      <c r="K4822" s="1" t="s">
        <v>3994</v>
      </c>
      <c r="L4822" s="1" t="s">
        <v>7527</v>
      </c>
      <c r="M4822" s="1" t="s">
        <v>7524</v>
      </c>
      <c r="N4822" s="1" t="s">
        <v>884</v>
      </c>
      <c r="O4822" s="1" t="s">
        <v>36</v>
      </c>
      <c r="P4822" s="1" t="s">
        <v>99</v>
      </c>
      <c r="Q4822">
        <v>3</v>
      </c>
      <c r="R4822">
        <v>0</v>
      </c>
      <c r="S4822">
        <v>6</v>
      </c>
      <c r="T4822">
        <v>6</v>
      </c>
      <c r="U4822">
        <v>98</v>
      </c>
      <c r="V4822">
        <v>4806</v>
      </c>
      <c r="W4822">
        <v>1.4770000000000001</v>
      </c>
      <c r="X4822">
        <v>986</v>
      </c>
    </row>
    <row r="4823" spans="1:24" x14ac:dyDescent="0.25">
      <c r="A4823" s="1" t="s">
        <v>38</v>
      </c>
      <c r="B4823" s="1" t="s">
        <v>7524</v>
      </c>
      <c r="C4823" s="1" t="s">
        <v>26</v>
      </c>
      <c r="D4823" s="2">
        <v>44300</v>
      </c>
      <c r="E4823" s="2">
        <v>44296</v>
      </c>
      <c r="F4823" s="1" t="s">
        <v>3322</v>
      </c>
      <c r="G4823" s="1" t="s">
        <v>7787</v>
      </c>
      <c r="H4823" s="1" t="s">
        <v>4854</v>
      </c>
      <c r="I4823" s="1" t="s">
        <v>30</v>
      </c>
      <c r="J4823" s="1" t="s">
        <v>3325</v>
      </c>
      <c r="K4823" s="1" t="s">
        <v>4855</v>
      </c>
      <c r="L4823" s="1" t="s">
        <v>7527</v>
      </c>
      <c r="M4823" s="1" t="s">
        <v>7524</v>
      </c>
      <c r="N4823" s="1" t="s">
        <v>884</v>
      </c>
      <c r="O4823" s="1" t="s">
        <v>36</v>
      </c>
      <c r="P4823" s="1" t="s">
        <v>87</v>
      </c>
      <c r="Q4823">
        <v>3</v>
      </c>
      <c r="R4823">
        <v>0</v>
      </c>
      <c r="S4823">
        <v>6</v>
      </c>
      <c r="T4823">
        <v>4</v>
      </c>
      <c r="U4823">
        <v>244</v>
      </c>
      <c r="V4823">
        <v>4912</v>
      </c>
      <c r="W4823">
        <v>1.663</v>
      </c>
      <c r="X4823">
        <v>1.111</v>
      </c>
    </row>
    <row r="4824" spans="1:24" x14ac:dyDescent="0.25">
      <c r="A4824" s="1" t="s">
        <v>100</v>
      </c>
      <c r="B4824" s="1" t="s">
        <v>7524</v>
      </c>
      <c r="C4824" s="1" t="s">
        <v>26</v>
      </c>
      <c r="D4824" s="2">
        <v>43351</v>
      </c>
      <c r="E4824" s="2">
        <v>43346</v>
      </c>
      <c r="F4824" s="1" t="s">
        <v>5356</v>
      </c>
      <c r="G4824" s="1" t="s">
        <v>7788</v>
      </c>
      <c r="H4824" s="1" t="s">
        <v>4341</v>
      </c>
      <c r="I4824" s="1" t="s">
        <v>30</v>
      </c>
      <c r="J4824" s="1" t="s">
        <v>5359</v>
      </c>
      <c r="K4824" s="1" t="s">
        <v>4342</v>
      </c>
      <c r="L4824" s="1" t="s">
        <v>7527</v>
      </c>
      <c r="M4824" s="1" t="s">
        <v>7524</v>
      </c>
      <c r="N4824" s="1" t="s">
        <v>884</v>
      </c>
      <c r="O4824" s="1" t="s">
        <v>47</v>
      </c>
      <c r="P4824" s="1" t="s">
        <v>141</v>
      </c>
      <c r="Q4824">
        <v>8</v>
      </c>
      <c r="R4824">
        <v>0</v>
      </c>
      <c r="S4824">
        <v>6</v>
      </c>
      <c r="T4824">
        <v>5</v>
      </c>
      <c r="U4824">
        <v>690</v>
      </c>
      <c r="V4824">
        <v>4939</v>
      </c>
      <c r="W4824">
        <v>6.0789999999999997</v>
      </c>
      <c r="X4824">
        <v>4.0590000000000002</v>
      </c>
    </row>
    <row r="4825" spans="1:24" x14ac:dyDescent="0.25">
      <c r="A4825" s="1" t="s">
        <v>24</v>
      </c>
      <c r="B4825" s="1" t="s">
        <v>7524</v>
      </c>
      <c r="C4825" s="1" t="s">
        <v>26</v>
      </c>
      <c r="D4825" s="2">
        <v>43351</v>
      </c>
      <c r="E4825" s="2">
        <v>43346</v>
      </c>
      <c r="F4825" s="1" t="s">
        <v>5356</v>
      </c>
      <c r="G4825" s="1" t="s">
        <v>7788</v>
      </c>
      <c r="H4825" s="1" t="s">
        <v>3569</v>
      </c>
      <c r="I4825" s="1" t="s">
        <v>30</v>
      </c>
      <c r="J4825" s="1" t="s">
        <v>5359</v>
      </c>
      <c r="K4825" s="1" t="s">
        <v>3570</v>
      </c>
      <c r="L4825" s="1" t="s">
        <v>7527</v>
      </c>
      <c r="M4825" s="1" t="s">
        <v>7524</v>
      </c>
      <c r="N4825" s="1" t="s">
        <v>884</v>
      </c>
      <c r="O4825" s="1" t="s">
        <v>47</v>
      </c>
      <c r="P4825" s="1" t="s">
        <v>73</v>
      </c>
      <c r="Q4825">
        <v>5</v>
      </c>
      <c r="R4825">
        <v>0</v>
      </c>
      <c r="S4825">
        <v>6</v>
      </c>
      <c r="T4825">
        <v>5</v>
      </c>
      <c r="U4825">
        <v>78</v>
      </c>
      <c r="V4825">
        <v>4940</v>
      </c>
      <c r="W4825">
        <v>514</v>
      </c>
      <c r="X4825">
        <v>343</v>
      </c>
    </row>
    <row r="4826" spans="1:24" x14ac:dyDescent="0.25">
      <c r="A4826" s="1" t="s">
        <v>24</v>
      </c>
      <c r="B4826" s="1" t="s">
        <v>7524</v>
      </c>
      <c r="C4826" s="1" t="s">
        <v>26</v>
      </c>
      <c r="D4826" s="2">
        <v>43351</v>
      </c>
      <c r="E4826" s="2">
        <v>43346</v>
      </c>
      <c r="F4826" s="1" t="s">
        <v>5356</v>
      </c>
      <c r="G4826" s="1" t="s">
        <v>7788</v>
      </c>
      <c r="H4826" s="1" t="s">
        <v>1808</v>
      </c>
      <c r="I4826" s="1" t="s">
        <v>30</v>
      </c>
      <c r="J4826" s="1" t="s">
        <v>5359</v>
      </c>
      <c r="K4826" s="1" t="s">
        <v>1809</v>
      </c>
      <c r="L4826" s="1" t="s">
        <v>7527</v>
      </c>
      <c r="M4826" s="1" t="s">
        <v>7524</v>
      </c>
      <c r="N4826" s="1" t="s">
        <v>884</v>
      </c>
      <c r="O4826" s="1" t="s">
        <v>47</v>
      </c>
      <c r="P4826" s="1" t="s">
        <v>37</v>
      </c>
      <c r="Q4826">
        <v>5</v>
      </c>
      <c r="R4826">
        <v>0</v>
      </c>
      <c r="S4826">
        <v>6</v>
      </c>
      <c r="T4826">
        <v>5</v>
      </c>
      <c r="U4826">
        <v>396</v>
      </c>
      <c r="V4826">
        <v>4941</v>
      </c>
      <c r="W4826">
        <v>2.375</v>
      </c>
      <c r="X4826">
        <v>1.5860000000000001</v>
      </c>
    </row>
    <row r="4827" spans="1:24" x14ac:dyDescent="0.25">
      <c r="A4827" s="1" t="s">
        <v>38</v>
      </c>
      <c r="B4827" s="1" t="s">
        <v>7524</v>
      </c>
      <c r="C4827" s="1" t="s">
        <v>26</v>
      </c>
      <c r="D4827" s="2">
        <v>44456</v>
      </c>
      <c r="E4827" s="2">
        <v>44451</v>
      </c>
      <c r="F4827" s="1" t="s">
        <v>1098</v>
      </c>
      <c r="G4827" s="1" t="s">
        <v>7789</v>
      </c>
      <c r="H4827" s="1" t="s">
        <v>7790</v>
      </c>
      <c r="I4827" s="1" t="s">
        <v>30</v>
      </c>
      <c r="J4827" s="1" t="s">
        <v>1101</v>
      </c>
      <c r="K4827" s="1" t="s">
        <v>7791</v>
      </c>
      <c r="L4827" s="1" t="s">
        <v>7527</v>
      </c>
      <c r="M4827" s="1" t="s">
        <v>7524</v>
      </c>
      <c r="N4827" s="1" t="s">
        <v>884</v>
      </c>
      <c r="O4827" s="1" t="s">
        <v>36</v>
      </c>
      <c r="P4827" s="1" t="s">
        <v>138</v>
      </c>
      <c r="Q4827">
        <v>1</v>
      </c>
      <c r="R4827">
        <v>0.2</v>
      </c>
      <c r="S4827">
        <v>6</v>
      </c>
      <c r="T4827">
        <v>5</v>
      </c>
      <c r="U4827">
        <v>90</v>
      </c>
      <c r="V4827">
        <v>5016</v>
      </c>
      <c r="W4827">
        <v>2.1469999999999998</v>
      </c>
      <c r="X4827">
        <v>1.4339999999999999</v>
      </c>
    </row>
    <row r="4828" spans="1:24" x14ac:dyDescent="0.25">
      <c r="A4828" s="1" t="s">
        <v>24</v>
      </c>
      <c r="B4828" s="1" t="s">
        <v>7524</v>
      </c>
      <c r="C4828" s="1" t="s">
        <v>26</v>
      </c>
      <c r="D4828" s="2">
        <v>44456</v>
      </c>
      <c r="E4828" s="2">
        <v>44451</v>
      </c>
      <c r="F4828" s="1" t="s">
        <v>1098</v>
      </c>
      <c r="G4828" s="1" t="s">
        <v>7789</v>
      </c>
      <c r="H4828" s="1" t="s">
        <v>1164</v>
      </c>
      <c r="I4828" s="1" t="s">
        <v>30</v>
      </c>
      <c r="J4828" s="1" t="s">
        <v>1101</v>
      </c>
      <c r="K4828" s="1" t="s">
        <v>1165</v>
      </c>
      <c r="L4828" s="1" t="s">
        <v>7527</v>
      </c>
      <c r="M4828" s="1" t="s">
        <v>7524</v>
      </c>
      <c r="N4828" s="1" t="s">
        <v>884</v>
      </c>
      <c r="O4828" s="1" t="s">
        <v>36</v>
      </c>
      <c r="P4828" s="1" t="s">
        <v>37</v>
      </c>
      <c r="Q4828">
        <v>2</v>
      </c>
      <c r="R4828">
        <v>0</v>
      </c>
      <c r="S4828">
        <v>6</v>
      </c>
      <c r="T4828">
        <v>5</v>
      </c>
      <c r="U4828">
        <v>268</v>
      </c>
      <c r="V4828">
        <v>5017</v>
      </c>
      <c r="W4828">
        <v>1.0309999999999999</v>
      </c>
      <c r="X4828">
        <v>688</v>
      </c>
    </row>
    <row r="4829" spans="1:24" x14ac:dyDescent="0.25">
      <c r="A4829" s="1" t="s">
        <v>24</v>
      </c>
      <c r="B4829" s="1" t="s">
        <v>7524</v>
      </c>
      <c r="C4829" s="1" t="s">
        <v>40</v>
      </c>
      <c r="D4829" s="2">
        <v>44566</v>
      </c>
      <c r="E4829" s="2">
        <v>44560</v>
      </c>
      <c r="F4829" s="1" t="s">
        <v>2099</v>
      </c>
      <c r="G4829" s="1" t="s">
        <v>7792</v>
      </c>
      <c r="H4829" s="1" t="s">
        <v>5444</v>
      </c>
      <c r="I4829" s="1" t="s">
        <v>30</v>
      </c>
      <c r="J4829" s="1" t="s">
        <v>2102</v>
      </c>
      <c r="K4829" s="1" t="s">
        <v>5445</v>
      </c>
      <c r="L4829" s="1" t="s">
        <v>7527</v>
      </c>
      <c r="M4829" s="1" t="s">
        <v>7524</v>
      </c>
      <c r="N4829" s="1" t="s">
        <v>884</v>
      </c>
      <c r="O4829" s="1" t="s">
        <v>86</v>
      </c>
      <c r="P4829" s="1" t="s">
        <v>37</v>
      </c>
      <c r="Q4829">
        <v>9</v>
      </c>
      <c r="R4829">
        <v>0</v>
      </c>
      <c r="S4829">
        <v>6</v>
      </c>
      <c r="T4829">
        <v>6</v>
      </c>
      <c r="U4829">
        <v>770</v>
      </c>
      <c r="V4829">
        <v>5033</v>
      </c>
      <c r="W4829">
        <v>2.5099999999999998</v>
      </c>
      <c r="X4829">
        <v>1.6759999999999999</v>
      </c>
    </row>
    <row r="4830" spans="1:24" x14ac:dyDescent="0.25">
      <c r="A4830" s="1" t="s">
        <v>24</v>
      </c>
      <c r="B4830" s="1" t="s">
        <v>7524</v>
      </c>
      <c r="C4830" s="1" t="s">
        <v>40</v>
      </c>
      <c r="D4830" s="2">
        <v>44141</v>
      </c>
      <c r="E4830" s="2">
        <v>44135</v>
      </c>
      <c r="F4830" s="1" t="s">
        <v>3907</v>
      </c>
      <c r="G4830" s="1" t="s">
        <v>7793</v>
      </c>
      <c r="H4830" s="1" t="s">
        <v>1002</v>
      </c>
      <c r="I4830" s="1" t="s">
        <v>30</v>
      </c>
      <c r="J4830" s="1" t="s">
        <v>3909</v>
      </c>
      <c r="K4830" s="1" t="s">
        <v>1003</v>
      </c>
      <c r="L4830" s="1" t="s">
        <v>7527</v>
      </c>
      <c r="M4830" s="1" t="s">
        <v>7524</v>
      </c>
      <c r="N4830" s="1" t="s">
        <v>884</v>
      </c>
      <c r="O4830" s="1" t="s">
        <v>86</v>
      </c>
      <c r="P4830" s="1" t="s">
        <v>73</v>
      </c>
      <c r="Q4830">
        <v>3</v>
      </c>
      <c r="R4830">
        <v>0</v>
      </c>
      <c r="S4830">
        <v>6</v>
      </c>
      <c r="T4830">
        <v>6</v>
      </c>
      <c r="U4830">
        <v>244</v>
      </c>
      <c r="V4830">
        <v>5050</v>
      </c>
      <c r="W4830">
        <v>1.4650000000000001</v>
      </c>
      <c r="X4830">
        <v>978</v>
      </c>
    </row>
    <row r="4831" spans="1:24" x14ac:dyDescent="0.25">
      <c r="A4831" s="1" t="s">
        <v>100</v>
      </c>
      <c r="B4831" s="1" t="s">
        <v>7524</v>
      </c>
      <c r="C4831" s="1" t="s">
        <v>40</v>
      </c>
      <c r="D4831" s="2">
        <v>44141</v>
      </c>
      <c r="E4831" s="2">
        <v>44135</v>
      </c>
      <c r="F4831" s="1" t="s">
        <v>3907</v>
      </c>
      <c r="G4831" s="1" t="s">
        <v>7793</v>
      </c>
      <c r="H4831" s="1" t="s">
        <v>6114</v>
      </c>
      <c r="I4831" s="1" t="s">
        <v>30</v>
      </c>
      <c r="J4831" s="1" t="s">
        <v>3909</v>
      </c>
      <c r="K4831" s="1" t="s">
        <v>6115</v>
      </c>
      <c r="L4831" s="1" t="s">
        <v>7527</v>
      </c>
      <c r="M4831" s="1" t="s">
        <v>7524</v>
      </c>
      <c r="N4831" s="1" t="s">
        <v>884</v>
      </c>
      <c r="O4831" s="1" t="s">
        <v>86</v>
      </c>
      <c r="P4831" s="1" t="s">
        <v>141</v>
      </c>
      <c r="Q4831">
        <v>5</v>
      </c>
      <c r="R4831">
        <v>0</v>
      </c>
      <c r="S4831">
        <v>6</v>
      </c>
      <c r="T4831">
        <v>6</v>
      </c>
      <c r="U4831">
        <v>2.9750000000000001</v>
      </c>
      <c r="V4831">
        <v>5051</v>
      </c>
      <c r="W4831">
        <v>31.824000000000002</v>
      </c>
      <c r="X4831">
        <v>21.25</v>
      </c>
    </row>
    <row r="4832" spans="1:24" x14ac:dyDescent="0.25">
      <c r="A4832" s="1" t="s">
        <v>38</v>
      </c>
      <c r="B4832" s="1" t="s">
        <v>7524</v>
      </c>
      <c r="C4832" s="1" t="s">
        <v>26</v>
      </c>
      <c r="D4832" s="2">
        <v>44347</v>
      </c>
      <c r="E4832" s="2">
        <v>44343</v>
      </c>
      <c r="F4832" s="1" t="s">
        <v>4786</v>
      </c>
      <c r="G4832" s="1" t="s">
        <v>7794</v>
      </c>
      <c r="H4832" s="1" t="s">
        <v>7538</v>
      </c>
      <c r="I4832" s="1" t="s">
        <v>30</v>
      </c>
      <c r="J4832" s="1" t="s">
        <v>4788</v>
      </c>
      <c r="K4832" s="1" t="s">
        <v>7539</v>
      </c>
      <c r="L4832" s="1" t="s">
        <v>7527</v>
      </c>
      <c r="M4832" s="1" t="s">
        <v>7524</v>
      </c>
      <c r="N4832" s="1" t="s">
        <v>884</v>
      </c>
      <c r="O4832" s="1" t="s">
        <v>47</v>
      </c>
      <c r="P4832" s="1" t="s">
        <v>38</v>
      </c>
      <c r="Q4832">
        <v>2</v>
      </c>
      <c r="R4832">
        <v>0</v>
      </c>
      <c r="S4832">
        <v>6</v>
      </c>
      <c r="T4832">
        <v>4</v>
      </c>
      <c r="U4832">
        <v>660</v>
      </c>
      <c r="V4832">
        <v>5058</v>
      </c>
      <c r="W4832">
        <v>2.1960000000000002</v>
      </c>
      <c r="X4832">
        <v>1.466</v>
      </c>
    </row>
    <row r="4833" spans="1:24" x14ac:dyDescent="0.25">
      <c r="A4833" s="1" t="s">
        <v>24</v>
      </c>
      <c r="B4833" s="1" t="s">
        <v>7524</v>
      </c>
      <c r="C4833" s="1" t="s">
        <v>26</v>
      </c>
      <c r="D4833" s="2">
        <v>44347</v>
      </c>
      <c r="E4833" s="2">
        <v>44343</v>
      </c>
      <c r="F4833" s="1" t="s">
        <v>4786</v>
      </c>
      <c r="G4833" s="1" t="s">
        <v>7794</v>
      </c>
      <c r="H4833" s="1" t="s">
        <v>2372</v>
      </c>
      <c r="I4833" s="1" t="s">
        <v>30</v>
      </c>
      <c r="J4833" s="1" t="s">
        <v>4788</v>
      </c>
      <c r="K4833" s="1" t="s">
        <v>2374</v>
      </c>
      <c r="L4833" s="1" t="s">
        <v>7527</v>
      </c>
      <c r="M4833" s="1" t="s">
        <v>7524</v>
      </c>
      <c r="N4833" s="1" t="s">
        <v>884</v>
      </c>
      <c r="O4833" s="1" t="s">
        <v>47</v>
      </c>
      <c r="P4833" s="1" t="s">
        <v>73</v>
      </c>
      <c r="Q4833">
        <v>2</v>
      </c>
      <c r="R4833">
        <v>0</v>
      </c>
      <c r="S4833">
        <v>6</v>
      </c>
      <c r="T4833">
        <v>4</v>
      </c>
      <c r="U4833">
        <v>90</v>
      </c>
      <c r="V4833">
        <v>5059</v>
      </c>
      <c r="W4833">
        <v>1.232</v>
      </c>
      <c r="X4833">
        <v>822</v>
      </c>
    </row>
    <row r="4834" spans="1:24" x14ac:dyDescent="0.25">
      <c r="A4834" s="1" t="s">
        <v>38</v>
      </c>
      <c r="B4834" s="1" t="s">
        <v>7524</v>
      </c>
      <c r="C4834" s="1" t="s">
        <v>26</v>
      </c>
      <c r="D4834" s="2">
        <v>44347</v>
      </c>
      <c r="E4834" s="2">
        <v>44343</v>
      </c>
      <c r="F4834" s="1" t="s">
        <v>4786</v>
      </c>
      <c r="G4834" s="1" t="s">
        <v>7794</v>
      </c>
      <c r="H4834" s="1" t="s">
        <v>3332</v>
      </c>
      <c r="I4834" s="1" t="s">
        <v>30</v>
      </c>
      <c r="J4834" s="1" t="s">
        <v>4788</v>
      </c>
      <c r="K4834" s="1" t="s">
        <v>3333</v>
      </c>
      <c r="L4834" s="1" t="s">
        <v>7527</v>
      </c>
      <c r="M4834" s="1" t="s">
        <v>7524</v>
      </c>
      <c r="N4834" s="1" t="s">
        <v>884</v>
      </c>
      <c r="O4834" s="1" t="s">
        <v>47</v>
      </c>
      <c r="P4834" s="1" t="s">
        <v>38</v>
      </c>
      <c r="Q4834">
        <v>1</v>
      </c>
      <c r="R4834">
        <v>0</v>
      </c>
      <c r="S4834">
        <v>6</v>
      </c>
      <c r="T4834">
        <v>4</v>
      </c>
      <c r="U4834">
        <v>120</v>
      </c>
      <c r="V4834">
        <v>5060</v>
      </c>
      <c r="W4834">
        <v>487</v>
      </c>
      <c r="X4834">
        <v>325</v>
      </c>
    </row>
    <row r="4835" spans="1:24" x14ac:dyDescent="0.25">
      <c r="A4835" s="1" t="s">
        <v>100</v>
      </c>
      <c r="B4835" s="1" t="s">
        <v>7524</v>
      </c>
      <c r="C4835" s="1" t="s">
        <v>26</v>
      </c>
      <c r="D4835" s="2">
        <v>44347</v>
      </c>
      <c r="E4835" s="2">
        <v>44343</v>
      </c>
      <c r="F4835" s="1" t="s">
        <v>4786</v>
      </c>
      <c r="G4835" s="1" t="s">
        <v>7794</v>
      </c>
      <c r="H4835" s="1" t="s">
        <v>3856</v>
      </c>
      <c r="I4835" s="1" t="s">
        <v>30</v>
      </c>
      <c r="J4835" s="1" t="s">
        <v>4788</v>
      </c>
      <c r="K4835" s="1" t="s">
        <v>3857</v>
      </c>
      <c r="L4835" s="1" t="s">
        <v>7527</v>
      </c>
      <c r="M4835" s="1" t="s">
        <v>7524</v>
      </c>
      <c r="N4835" s="1" t="s">
        <v>884</v>
      </c>
      <c r="O4835" s="1" t="s">
        <v>47</v>
      </c>
      <c r="P4835" s="1" t="s">
        <v>180</v>
      </c>
      <c r="Q4835">
        <v>4</v>
      </c>
      <c r="R4835">
        <v>0</v>
      </c>
      <c r="S4835">
        <v>6</v>
      </c>
      <c r="T4835">
        <v>4</v>
      </c>
      <c r="U4835">
        <v>1.3149999999999999</v>
      </c>
      <c r="V4835">
        <v>5061</v>
      </c>
      <c r="W4835">
        <v>10.454000000000001</v>
      </c>
      <c r="X4835">
        <v>6.98</v>
      </c>
    </row>
    <row r="4836" spans="1:24" x14ac:dyDescent="0.25">
      <c r="A4836" s="1" t="s">
        <v>100</v>
      </c>
      <c r="B4836" s="1" t="s">
        <v>7524</v>
      </c>
      <c r="C4836" s="1" t="s">
        <v>40</v>
      </c>
      <c r="D4836" s="2">
        <v>43624</v>
      </c>
      <c r="E4836" s="2">
        <v>43623</v>
      </c>
      <c r="F4836" s="1" t="s">
        <v>2294</v>
      </c>
      <c r="G4836" s="1" t="s">
        <v>7795</v>
      </c>
      <c r="H4836" s="1" t="s">
        <v>2834</v>
      </c>
      <c r="I4836" s="1" t="s">
        <v>63</v>
      </c>
      <c r="J4836" s="1" t="s">
        <v>2296</v>
      </c>
      <c r="K4836" s="1" t="s">
        <v>2835</v>
      </c>
      <c r="L4836" s="1" t="s">
        <v>7527</v>
      </c>
      <c r="M4836" s="1" t="s">
        <v>7524</v>
      </c>
      <c r="N4836" s="1" t="s">
        <v>884</v>
      </c>
      <c r="O4836" s="1" t="s">
        <v>86</v>
      </c>
      <c r="P4836" s="1" t="s">
        <v>141</v>
      </c>
      <c r="Q4836">
        <v>1</v>
      </c>
      <c r="R4836">
        <v>0</v>
      </c>
      <c r="S4836">
        <v>1</v>
      </c>
      <c r="T4836">
        <v>1</v>
      </c>
      <c r="U4836">
        <v>398</v>
      </c>
      <c r="V4836">
        <v>5066</v>
      </c>
      <c r="W4836">
        <v>1.5289999999999999</v>
      </c>
      <c r="X4836">
        <v>1.0209999999999999</v>
      </c>
    </row>
    <row r="4837" spans="1:24" x14ac:dyDescent="0.25">
      <c r="A4837" s="1" t="s">
        <v>38</v>
      </c>
      <c r="B4837" s="1" t="s">
        <v>7524</v>
      </c>
      <c r="C4837" s="1" t="s">
        <v>59</v>
      </c>
      <c r="D4837" s="2">
        <v>44139</v>
      </c>
      <c r="E4837" s="2">
        <v>44134</v>
      </c>
      <c r="F4837" s="1" t="s">
        <v>4115</v>
      </c>
      <c r="G4837" s="1" t="s">
        <v>7796</v>
      </c>
      <c r="H4837" s="1" t="s">
        <v>1068</v>
      </c>
      <c r="I4837" s="1" t="s">
        <v>44</v>
      </c>
      <c r="J4837" s="1" t="s">
        <v>4117</v>
      </c>
      <c r="K4837" s="1" t="s">
        <v>1069</v>
      </c>
      <c r="L4837" s="1" t="s">
        <v>7527</v>
      </c>
      <c r="M4837" s="1" t="s">
        <v>7524</v>
      </c>
      <c r="N4837" s="1" t="s">
        <v>884</v>
      </c>
      <c r="O4837" s="1" t="s">
        <v>47</v>
      </c>
      <c r="P4837" s="1" t="s">
        <v>38</v>
      </c>
      <c r="Q4837">
        <v>3</v>
      </c>
      <c r="R4837">
        <v>0</v>
      </c>
      <c r="S4837">
        <v>3</v>
      </c>
      <c r="T4837">
        <v>5</v>
      </c>
      <c r="U4837">
        <v>429</v>
      </c>
      <c r="V4837">
        <v>5092</v>
      </c>
      <c r="W4837">
        <v>1.4610000000000001</v>
      </c>
      <c r="X4837">
        <v>976</v>
      </c>
    </row>
    <row r="4838" spans="1:24" x14ac:dyDescent="0.25">
      <c r="A4838" s="1" t="s">
        <v>38</v>
      </c>
      <c r="B4838" s="1" t="s">
        <v>7524</v>
      </c>
      <c r="C4838" s="1" t="s">
        <v>59</v>
      </c>
      <c r="D4838" s="2">
        <v>44097</v>
      </c>
      <c r="E4838" s="2">
        <v>44094</v>
      </c>
      <c r="F4838" s="1" t="s">
        <v>6000</v>
      </c>
      <c r="G4838" s="1" t="s">
        <v>7797</v>
      </c>
      <c r="H4838" s="1" t="s">
        <v>4923</v>
      </c>
      <c r="I4838" s="1" t="s">
        <v>63</v>
      </c>
      <c r="J4838" s="1" t="s">
        <v>6002</v>
      </c>
      <c r="K4838" s="1" t="s">
        <v>4924</v>
      </c>
      <c r="L4838" s="1" t="s">
        <v>7527</v>
      </c>
      <c r="M4838" s="1" t="s">
        <v>7524</v>
      </c>
      <c r="N4838" s="1" t="s">
        <v>884</v>
      </c>
      <c r="O4838" s="1" t="s">
        <v>47</v>
      </c>
      <c r="P4838" s="1" t="s">
        <v>48</v>
      </c>
      <c r="Q4838">
        <v>2</v>
      </c>
      <c r="R4838">
        <v>0</v>
      </c>
      <c r="S4838">
        <v>1</v>
      </c>
      <c r="T4838">
        <v>3</v>
      </c>
      <c r="U4838">
        <v>706</v>
      </c>
      <c r="V4838">
        <v>5093</v>
      </c>
      <c r="W4838">
        <v>2.5169999999999999</v>
      </c>
      <c r="X4838">
        <v>1.68</v>
      </c>
    </row>
    <row r="4839" spans="1:24" x14ac:dyDescent="0.25">
      <c r="A4839" s="1" t="s">
        <v>100</v>
      </c>
      <c r="B4839" s="1" t="s">
        <v>7524</v>
      </c>
      <c r="C4839" s="1" t="s">
        <v>40</v>
      </c>
      <c r="D4839" s="2">
        <v>44518</v>
      </c>
      <c r="E4839" s="2">
        <v>44512</v>
      </c>
      <c r="F4839" s="1" t="s">
        <v>3543</v>
      </c>
      <c r="G4839" s="1" t="s">
        <v>7798</v>
      </c>
      <c r="H4839" s="1" t="s">
        <v>6830</v>
      </c>
      <c r="I4839" s="1" t="s">
        <v>30</v>
      </c>
      <c r="J4839" s="1" t="s">
        <v>3546</v>
      </c>
      <c r="K4839" s="1" t="s">
        <v>6831</v>
      </c>
      <c r="L4839" s="1" t="s">
        <v>7527</v>
      </c>
      <c r="M4839" s="1" t="s">
        <v>7524</v>
      </c>
      <c r="N4839" s="1" t="s">
        <v>884</v>
      </c>
      <c r="O4839" s="1" t="s">
        <v>86</v>
      </c>
      <c r="P4839" s="1" t="s">
        <v>180</v>
      </c>
      <c r="Q4839">
        <v>2</v>
      </c>
      <c r="R4839">
        <v>0</v>
      </c>
      <c r="S4839">
        <v>6</v>
      </c>
      <c r="T4839">
        <v>6</v>
      </c>
      <c r="U4839">
        <v>2.1819999999999999</v>
      </c>
      <c r="V4839">
        <v>5103</v>
      </c>
      <c r="W4839">
        <v>7.1210000000000004</v>
      </c>
      <c r="X4839">
        <v>4.7549999999999999</v>
      </c>
    </row>
    <row r="4840" spans="1:24" x14ac:dyDescent="0.25">
      <c r="A4840" s="1" t="s">
        <v>24</v>
      </c>
      <c r="B4840" s="1" t="s">
        <v>7524</v>
      </c>
      <c r="C4840" s="1" t="s">
        <v>26</v>
      </c>
      <c r="D4840" s="2">
        <v>44202</v>
      </c>
      <c r="E4840" s="2">
        <v>44197</v>
      </c>
      <c r="F4840" s="1" t="s">
        <v>1301</v>
      </c>
      <c r="G4840" s="1" t="s">
        <v>7799</v>
      </c>
      <c r="H4840" s="1" t="s">
        <v>723</v>
      </c>
      <c r="I4840" s="1" t="s">
        <v>30</v>
      </c>
      <c r="J4840" s="1" t="s">
        <v>1304</v>
      </c>
      <c r="K4840" s="1" t="s">
        <v>724</v>
      </c>
      <c r="L4840" s="1" t="s">
        <v>7527</v>
      </c>
      <c r="M4840" s="1" t="s">
        <v>7524</v>
      </c>
      <c r="N4840" s="1" t="s">
        <v>884</v>
      </c>
      <c r="O4840" s="1" t="s">
        <v>47</v>
      </c>
      <c r="P4840" s="1" t="s">
        <v>80</v>
      </c>
      <c r="Q4840">
        <v>5</v>
      </c>
      <c r="R4840">
        <v>0</v>
      </c>
      <c r="S4840">
        <v>6</v>
      </c>
      <c r="T4840">
        <v>5</v>
      </c>
      <c r="U4840">
        <v>204</v>
      </c>
      <c r="V4840">
        <v>5109</v>
      </c>
      <c r="W4840">
        <v>1.2250000000000001</v>
      </c>
      <c r="X4840">
        <v>818</v>
      </c>
    </row>
    <row r="4841" spans="1:24" x14ac:dyDescent="0.25">
      <c r="A4841" s="1" t="s">
        <v>24</v>
      </c>
      <c r="B4841" s="1" t="s">
        <v>7524</v>
      </c>
      <c r="C4841" s="1" t="s">
        <v>59</v>
      </c>
      <c r="D4841" s="2">
        <v>44062</v>
      </c>
      <c r="E4841" s="2">
        <v>44057</v>
      </c>
      <c r="F4841" s="1" t="s">
        <v>1738</v>
      </c>
      <c r="G4841" s="1" t="s">
        <v>7800</v>
      </c>
      <c r="H4841" s="1" t="s">
        <v>920</v>
      </c>
      <c r="I4841" s="1" t="s">
        <v>44</v>
      </c>
      <c r="J4841" s="1" t="s">
        <v>1741</v>
      </c>
      <c r="K4841" s="1" t="s">
        <v>922</v>
      </c>
      <c r="L4841" s="1" t="s">
        <v>7527</v>
      </c>
      <c r="M4841" s="1" t="s">
        <v>7524</v>
      </c>
      <c r="N4841" s="1" t="s">
        <v>884</v>
      </c>
      <c r="O4841" s="1" t="s">
        <v>47</v>
      </c>
      <c r="P4841" s="1" t="s">
        <v>166</v>
      </c>
      <c r="Q4841">
        <v>1</v>
      </c>
      <c r="R4841">
        <v>0</v>
      </c>
      <c r="S4841">
        <v>3</v>
      </c>
      <c r="T4841">
        <v>5</v>
      </c>
      <c r="U4841">
        <v>11</v>
      </c>
      <c r="V4841">
        <v>5194</v>
      </c>
      <c r="W4841">
        <v>132</v>
      </c>
      <c r="X4841">
        <v>88</v>
      </c>
    </row>
    <row r="4842" spans="1:24" x14ac:dyDescent="0.25">
      <c r="A4842" s="1" t="s">
        <v>24</v>
      </c>
      <c r="B4842" s="1" t="s">
        <v>7524</v>
      </c>
      <c r="C4842" s="1" t="s">
        <v>59</v>
      </c>
      <c r="D4842" s="2">
        <v>44062</v>
      </c>
      <c r="E4842" s="2">
        <v>44057</v>
      </c>
      <c r="F4842" s="1" t="s">
        <v>1738</v>
      </c>
      <c r="G4842" s="1" t="s">
        <v>7800</v>
      </c>
      <c r="H4842" s="1" t="s">
        <v>5055</v>
      </c>
      <c r="I4842" s="1" t="s">
        <v>44</v>
      </c>
      <c r="J4842" s="1" t="s">
        <v>1741</v>
      </c>
      <c r="K4842" s="1" t="s">
        <v>5056</v>
      </c>
      <c r="L4842" s="1" t="s">
        <v>7527</v>
      </c>
      <c r="M4842" s="1" t="s">
        <v>7524</v>
      </c>
      <c r="N4842" s="1" t="s">
        <v>884</v>
      </c>
      <c r="O4842" s="1" t="s">
        <v>47</v>
      </c>
      <c r="P4842" s="1" t="s">
        <v>237</v>
      </c>
      <c r="Q4842">
        <v>7</v>
      </c>
      <c r="R4842">
        <v>0</v>
      </c>
      <c r="S4842">
        <v>3</v>
      </c>
      <c r="T4842">
        <v>5</v>
      </c>
      <c r="U4842">
        <v>92</v>
      </c>
      <c r="V4842">
        <v>5195</v>
      </c>
      <c r="W4842">
        <v>499</v>
      </c>
      <c r="X4842">
        <v>333</v>
      </c>
    </row>
    <row r="4843" spans="1:24" x14ac:dyDescent="0.25">
      <c r="A4843" s="1" t="s">
        <v>100</v>
      </c>
      <c r="B4843" s="1" t="s">
        <v>7524</v>
      </c>
      <c r="C4843" s="1" t="s">
        <v>59</v>
      </c>
      <c r="D4843" s="2">
        <v>44543</v>
      </c>
      <c r="E4843" s="2">
        <v>44540</v>
      </c>
      <c r="F4843" s="1" t="s">
        <v>5164</v>
      </c>
      <c r="G4843" s="1" t="s">
        <v>7801</v>
      </c>
      <c r="H4843" s="1" t="s">
        <v>4981</v>
      </c>
      <c r="I4843" s="1" t="s">
        <v>63</v>
      </c>
      <c r="J4843" s="1" t="s">
        <v>5166</v>
      </c>
      <c r="K4843" s="1" t="s">
        <v>4983</v>
      </c>
      <c r="L4843" s="1" t="s">
        <v>7527</v>
      </c>
      <c r="M4843" s="1" t="s">
        <v>7524</v>
      </c>
      <c r="N4843" s="1" t="s">
        <v>884</v>
      </c>
      <c r="O4843" s="1" t="s">
        <v>47</v>
      </c>
      <c r="P4843" s="1" t="s">
        <v>227</v>
      </c>
      <c r="Q4843">
        <v>5</v>
      </c>
      <c r="R4843">
        <v>0</v>
      </c>
      <c r="S4843">
        <v>1</v>
      </c>
      <c r="T4843">
        <v>3</v>
      </c>
      <c r="U4843">
        <v>558</v>
      </c>
      <c r="V4843">
        <v>5217</v>
      </c>
      <c r="W4843">
        <v>1.9019999999999999</v>
      </c>
      <c r="X4843">
        <v>1.27</v>
      </c>
    </row>
    <row r="4844" spans="1:24" x14ac:dyDescent="0.25">
      <c r="A4844" s="1" t="s">
        <v>100</v>
      </c>
      <c r="B4844" s="1" t="s">
        <v>7524</v>
      </c>
      <c r="C4844" s="1" t="s">
        <v>59</v>
      </c>
      <c r="D4844" s="2">
        <v>44543</v>
      </c>
      <c r="E4844" s="2">
        <v>44540</v>
      </c>
      <c r="F4844" s="1" t="s">
        <v>5164</v>
      </c>
      <c r="G4844" s="1" t="s">
        <v>7801</v>
      </c>
      <c r="H4844" s="1" t="s">
        <v>4603</v>
      </c>
      <c r="I4844" s="1" t="s">
        <v>63</v>
      </c>
      <c r="J4844" s="1" t="s">
        <v>5166</v>
      </c>
      <c r="K4844" s="1" t="s">
        <v>4604</v>
      </c>
      <c r="L4844" s="1" t="s">
        <v>7527</v>
      </c>
      <c r="M4844" s="1" t="s">
        <v>7524</v>
      </c>
      <c r="N4844" s="1" t="s">
        <v>884</v>
      </c>
      <c r="O4844" s="1" t="s">
        <v>47</v>
      </c>
      <c r="P4844" s="1" t="s">
        <v>141</v>
      </c>
      <c r="Q4844">
        <v>2</v>
      </c>
      <c r="R4844">
        <v>0</v>
      </c>
      <c r="S4844">
        <v>1</v>
      </c>
      <c r="T4844">
        <v>3</v>
      </c>
      <c r="U4844">
        <v>352</v>
      </c>
      <c r="V4844">
        <v>5218</v>
      </c>
      <c r="W4844">
        <v>1.4650000000000001</v>
      </c>
      <c r="X4844">
        <v>978</v>
      </c>
    </row>
    <row r="4845" spans="1:24" x14ac:dyDescent="0.25">
      <c r="A4845" s="1" t="s">
        <v>24</v>
      </c>
      <c r="B4845" s="1" t="s">
        <v>7524</v>
      </c>
      <c r="C4845" s="1" t="s">
        <v>59</v>
      </c>
      <c r="D4845" s="2">
        <v>44189</v>
      </c>
      <c r="E4845" s="2">
        <v>44187</v>
      </c>
      <c r="F4845" s="1" t="s">
        <v>2121</v>
      </c>
      <c r="G4845" s="1" t="s">
        <v>7802</v>
      </c>
      <c r="H4845" s="1" t="s">
        <v>7803</v>
      </c>
      <c r="I4845" s="1" t="s">
        <v>63</v>
      </c>
      <c r="J4845" s="1" t="s">
        <v>2123</v>
      </c>
      <c r="K4845" s="1" t="s">
        <v>7804</v>
      </c>
      <c r="L4845" s="1" t="s">
        <v>7527</v>
      </c>
      <c r="M4845" s="1" t="s">
        <v>7524</v>
      </c>
      <c r="N4845" s="1" t="s">
        <v>884</v>
      </c>
      <c r="O4845" s="1" t="s">
        <v>47</v>
      </c>
      <c r="P4845" s="1" t="s">
        <v>224</v>
      </c>
      <c r="Q4845">
        <v>2</v>
      </c>
      <c r="R4845">
        <v>0</v>
      </c>
      <c r="S4845">
        <v>1</v>
      </c>
      <c r="T4845">
        <v>2</v>
      </c>
      <c r="U4845">
        <v>2.4980000000000002</v>
      </c>
      <c r="V4845">
        <v>5230</v>
      </c>
      <c r="W4845">
        <v>11.34</v>
      </c>
      <c r="X4845">
        <v>7.5720000000000001</v>
      </c>
    </row>
    <row r="4846" spans="1:24" x14ac:dyDescent="0.25">
      <c r="A4846" s="1" t="s">
        <v>24</v>
      </c>
      <c r="B4846" s="1" t="s">
        <v>7524</v>
      </c>
      <c r="C4846" s="1" t="s">
        <v>59</v>
      </c>
      <c r="D4846" s="2">
        <v>44189</v>
      </c>
      <c r="E4846" s="2">
        <v>44187</v>
      </c>
      <c r="F4846" s="1" t="s">
        <v>2121</v>
      </c>
      <c r="G4846" s="1" t="s">
        <v>7802</v>
      </c>
      <c r="H4846" s="1" t="s">
        <v>5022</v>
      </c>
      <c r="I4846" s="1" t="s">
        <v>63</v>
      </c>
      <c r="J4846" s="1" t="s">
        <v>2123</v>
      </c>
      <c r="K4846" s="1" t="s">
        <v>5023</v>
      </c>
      <c r="L4846" s="1" t="s">
        <v>7527</v>
      </c>
      <c r="M4846" s="1" t="s">
        <v>7524</v>
      </c>
      <c r="N4846" s="1" t="s">
        <v>884</v>
      </c>
      <c r="O4846" s="1" t="s">
        <v>47</v>
      </c>
      <c r="P4846" s="1" t="s">
        <v>99</v>
      </c>
      <c r="Q4846">
        <v>2</v>
      </c>
      <c r="R4846">
        <v>0</v>
      </c>
      <c r="S4846">
        <v>1</v>
      </c>
      <c r="T4846">
        <v>2</v>
      </c>
      <c r="U4846">
        <v>96</v>
      </c>
      <c r="V4846">
        <v>5231</v>
      </c>
      <c r="W4846">
        <v>651</v>
      </c>
      <c r="X4846">
        <v>435</v>
      </c>
    </row>
    <row r="4847" spans="1:24" x14ac:dyDescent="0.25">
      <c r="A4847" s="1" t="s">
        <v>100</v>
      </c>
      <c r="B4847" s="1" t="s">
        <v>7524</v>
      </c>
      <c r="C4847" s="1" t="s">
        <v>59</v>
      </c>
      <c r="D4847" s="2">
        <v>44189</v>
      </c>
      <c r="E4847" s="2">
        <v>44187</v>
      </c>
      <c r="F4847" s="1" t="s">
        <v>2121</v>
      </c>
      <c r="G4847" s="1" t="s">
        <v>7802</v>
      </c>
      <c r="H4847" s="1" t="s">
        <v>967</v>
      </c>
      <c r="I4847" s="1" t="s">
        <v>63</v>
      </c>
      <c r="J4847" s="1" t="s">
        <v>2123</v>
      </c>
      <c r="K4847" s="1" t="s">
        <v>969</v>
      </c>
      <c r="L4847" s="1" t="s">
        <v>7527</v>
      </c>
      <c r="M4847" s="1" t="s">
        <v>7524</v>
      </c>
      <c r="N4847" s="1" t="s">
        <v>884</v>
      </c>
      <c r="O4847" s="1" t="s">
        <v>47</v>
      </c>
      <c r="P4847" s="1" t="s">
        <v>227</v>
      </c>
      <c r="Q4847">
        <v>3</v>
      </c>
      <c r="R4847">
        <v>0</v>
      </c>
      <c r="S4847">
        <v>1</v>
      </c>
      <c r="T4847">
        <v>2</v>
      </c>
      <c r="U4847">
        <v>370</v>
      </c>
      <c r="V4847">
        <v>5232</v>
      </c>
      <c r="W4847">
        <v>1.2889999999999999</v>
      </c>
      <c r="X4847">
        <v>860</v>
      </c>
    </row>
    <row r="4848" spans="1:24" x14ac:dyDescent="0.25">
      <c r="A4848" s="1" t="s">
        <v>100</v>
      </c>
      <c r="B4848" s="1" t="s">
        <v>7524</v>
      </c>
      <c r="C4848" s="1" t="s">
        <v>59</v>
      </c>
      <c r="D4848" s="2">
        <v>44189</v>
      </c>
      <c r="E4848" s="2">
        <v>44187</v>
      </c>
      <c r="F4848" s="1" t="s">
        <v>2121</v>
      </c>
      <c r="G4848" s="1" t="s">
        <v>7802</v>
      </c>
      <c r="H4848" s="1" t="s">
        <v>2954</v>
      </c>
      <c r="I4848" s="1" t="s">
        <v>63</v>
      </c>
      <c r="J4848" s="1" t="s">
        <v>2123</v>
      </c>
      <c r="K4848" s="1" t="s">
        <v>2955</v>
      </c>
      <c r="L4848" s="1" t="s">
        <v>7527</v>
      </c>
      <c r="M4848" s="1" t="s">
        <v>7524</v>
      </c>
      <c r="N4848" s="1" t="s">
        <v>884</v>
      </c>
      <c r="O4848" s="1" t="s">
        <v>47</v>
      </c>
      <c r="P4848" s="1" t="s">
        <v>227</v>
      </c>
      <c r="Q4848">
        <v>5</v>
      </c>
      <c r="R4848">
        <v>0</v>
      </c>
      <c r="S4848">
        <v>1</v>
      </c>
      <c r="T4848">
        <v>2</v>
      </c>
      <c r="U4848">
        <v>517</v>
      </c>
      <c r="V4848">
        <v>5233</v>
      </c>
      <c r="W4848">
        <v>2.0939999999999999</v>
      </c>
      <c r="X4848">
        <v>1.3979999999999999</v>
      </c>
    </row>
    <row r="4849" spans="1:24" x14ac:dyDescent="0.25">
      <c r="A4849" s="1" t="s">
        <v>24</v>
      </c>
      <c r="B4849" s="1" t="s">
        <v>7524</v>
      </c>
      <c r="C4849" s="1" t="s">
        <v>26</v>
      </c>
      <c r="D4849" s="2">
        <v>43236</v>
      </c>
      <c r="E4849" s="2">
        <v>43231</v>
      </c>
      <c r="F4849" s="1" t="s">
        <v>7805</v>
      </c>
      <c r="G4849" s="1" t="s">
        <v>7806</v>
      </c>
      <c r="H4849" s="1" t="s">
        <v>7807</v>
      </c>
      <c r="I4849" s="1" t="s">
        <v>30</v>
      </c>
      <c r="J4849" s="1" t="s">
        <v>7808</v>
      </c>
      <c r="K4849" s="1" t="s">
        <v>7809</v>
      </c>
      <c r="L4849" s="1" t="s">
        <v>7527</v>
      </c>
      <c r="M4849" s="1" t="s">
        <v>7524</v>
      </c>
      <c r="N4849" s="1" t="s">
        <v>884</v>
      </c>
      <c r="O4849" s="1" t="s">
        <v>47</v>
      </c>
      <c r="P4849" s="1" t="s">
        <v>237</v>
      </c>
      <c r="Q4849">
        <v>1</v>
      </c>
      <c r="R4849">
        <v>0</v>
      </c>
      <c r="S4849">
        <v>6</v>
      </c>
      <c r="T4849">
        <v>5</v>
      </c>
      <c r="U4849">
        <v>27</v>
      </c>
      <c r="V4849">
        <v>5322</v>
      </c>
      <c r="W4849">
        <v>97</v>
      </c>
      <c r="X4849">
        <v>65</v>
      </c>
    </row>
    <row r="4850" spans="1:24" x14ac:dyDescent="0.25">
      <c r="A4850" s="1" t="s">
        <v>38</v>
      </c>
      <c r="B4850" s="1" t="s">
        <v>7524</v>
      </c>
      <c r="C4850" s="1" t="s">
        <v>26</v>
      </c>
      <c r="D4850" s="2">
        <v>44411</v>
      </c>
      <c r="E4850" s="2">
        <v>44407</v>
      </c>
      <c r="F4850" s="1" t="s">
        <v>4324</v>
      </c>
      <c r="G4850" s="1" t="s">
        <v>7810</v>
      </c>
      <c r="H4850" s="1" t="s">
        <v>3511</v>
      </c>
      <c r="I4850" s="1" t="s">
        <v>30</v>
      </c>
      <c r="J4850" s="1" t="s">
        <v>4327</v>
      </c>
      <c r="K4850" s="1" t="s">
        <v>3512</v>
      </c>
      <c r="L4850" s="1" t="s">
        <v>7527</v>
      </c>
      <c r="M4850" s="1" t="s">
        <v>7524</v>
      </c>
      <c r="N4850" s="1" t="s">
        <v>884</v>
      </c>
      <c r="O4850" s="1" t="s">
        <v>36</v>
      </c>
      <c r="P4850" s="1" t="s">
        <v>48</v>
      </c>
      <c r="Q4850">
        <v>8</v>
      </c>
      <c r="R4850">
        <v>0</v>
      </c>
      <c r="S4850">
        <v>6</v>
      </c>
      <c r="T4850">
        <v>4</v>
      </c>
      <c r="U4850">
        <v>1.1419999999999999</v>
      </c>
      <c r="V4850">
        <v>5329</v>
      </c>
      <c r="W4850">
        <v>11.406000000000001</v>
      </c>
      <c r="X4850">
        <v>7.6159999999999997</v>
      </c>
    </row>
    <row r="4851" spans="1:24" x14ac:dyDescent="0.25">
      <c r="A4851" s="1" t="s">
        <v>24</v>
      </c>
      <c r="B4851" s="1" t="s">
        <v>7524</v>
      </c>
      <c r="C4851" s="1" t="s">
        <v>40</v>
      </c>
      <c r="D4851" s="2">
        <v>44153</v>
      </c>
      <c r="E4851" s="2">
        <v>44147</v>
      </c>
      <c r="F4851" s="1" t="s">
        <v>5735</v>
      </c>
      <c r="G4851" s="1" t="s">
        <v>7811</v>
      </c>
      <c r="H4851" s="1" t="s">
        <v>7812</v>
      </c>
      <c r="I4851" s="1" t="s">
        <v>30</v>
      </c>
      <c r="J4851" s="1" t="s">
        <v>5737</v>
      </c>
      <c r="K4851" s="1" t="s">
        <v>7813</v>
      </c>
      <c r="L4851" s="1" t="s">
        <v>7527</v>
      </c>
      <c r="M4851" s="1" t="s">
        <v>7524</v>
      </c>
      <c r="N4851" s="1" t="s">
        <v>884</v>
      </c>
      <c r="O4851" s="1" t="s">
        <v>47</v>
      </c>
      <c r="P4851" s="1" t="s">
        <v>51</v>
      </c>
      <c r="Q4851">
        <v>3</v>
      </c>
      <c r="R4851">
        <v>0</v>
      </c>
      <c r="S4851">
        <v>6</v>
      </c>
      <c r="T4851">
        <v>6</v>
      </c>
      <c r="U4851">
        <v>65</v>
      </c>
      <c r="V4851">
        <v>5384</v>
      </c>
      <c r="W4851">
        <v>204</v>
      </c>
      <c r="X4851">
        <v>136</v>
      </c>
    </row>
    <row r="4852" spans="1:24" x14ac:dyDescent="0.25">
      <c r="A4852" s="1" t="s">
        <v>24</v>
      </c>
      <c r="B4852" s="1" t="s">
        <v>7524</v>
      </c>
      <c r="C4852" s="1" t="s">
        <v>26</v>
      </c>
      <c r="D4852" s="2">
        <v>44180</v>
      </c>
      <c r="E4852" s="2">
        <v>44176</v>
      </c>
      <c r="F4852" s="1" t="s">
        <v>4786</v>
      </c>
      <c r="G4852" s="1" t="s">
        <v>7814</v>
      </c>
      <c r="H4852" s="1" t="s">
        <v>2605</v>
      </c>
      <c r="I4852" s="1" t="s">
        <v>30</v>
      </c>
      <c r="J4852" s="1" t="s">
        <v>4788</v>
      </c>
      <c r="K4852" s="1" t="s">
        <v>2607</v>
      </c>
      <c r="L4852" s="1" t="s">
        <v>7527</v>
      </c>
      <c r="M4852" s="1" t="s">
        <v>7524</v>
      </c>
      <c r="N4852" s="1" t="s">
        <v>884</v>
      </c>
      <c r="O4852" s="1" t="s">
        <v>47</v>
      </c>
      <c r="P4852" s="1" t="s">
        <v>51</v>
      </c>
      <c r="Q4852">
        <v>6</v>
      </c>
      <c r="R4852">
        <v>0</v>
      </c>
      <c r="S4852">
        <v>6</v>
      </c>
      <c r="T4852">
        <v>4</v>
      </c>
      <c r="U4852">
        <v>112</v>
      </c>
      <c r="V4852">
        <v>5406</v>
      </c>
      <c r="W4852">
        <v>525</v>
      </c>
      <c r="X4852">
        <v>350</v>
      </c>
    </row>
    <row r="4853" spans="1:24" x14ac:dyDescent="0.25">
      <c r="A4853" s="1" t="s">
        <v>24</v>
      </c>
      <c r="B4853" s="1" t="s">
        <v>7524</v>
      </c>
      <c r="C4853" s="1" t="s">
        <v>40</v>
      </c>
      <c r="D4853" s="2">
        <v>43872</v>
      </c>
      <c r="E4853" s="2">
        <v>43869</v>
      </c>
      <c r="F4853" s="1" t="s">
        <v>3362</v>
      </c>
      <c r="G4853" s="1" t="s">
        <v>7815</v>
      </c>
      <c r="H4853" s="1" t="s">
        <v>5745</v>
      </c>
      <c r="I4853" s="1" t="s">
        <v>44</v>
      </c>
      <c r="J4853" s="1" t="s">
        <v>3365</v>
      </c>
      <c r="K4853" s="1" t="s">
        <v>5746</v>
      </c>
      <c r="L4853" s="1" t="s">
        <v>7527</v>
      </c>
      <c r="M4853" s="1" t="s">
        <v>7524</v>
      </c>
      <c r="N4853" s="1" t="s">
        <v>884</v>
      </c>
      <c r="O4853" s="1" t="s">
        <v>36</v>
      </c>
      <c r="P4853" s="1" t="s">
        <v>73</v>
      </c>
      <c r="Q4853">
        <v>12</v>
      </c>
      <c r="R4853">
        <v>0</v>
      </c>
      <c r="S4853">
        <v>3</v>
      </c>
      <c r="T4853">
        <v>3</v>
      </c>
      <c r="U4853">
        <v>1.841</v>
      </c>
      <c r="V4853">
        <v>5603</v>
      </c>
      <c r="W4853">
        <v>15.326000000000001</v>
      </c>
      <c r="X4853">
        <v>10.234</v>
      </c>
    </row>
    <row r="4854" spans="1:24" x14ac:dyDescent="0.25">
      <c r="A4854" s="1" t="s">
        <v>100</v>
      </c>
      <c r="B4854" s="1" t="s">
        <v>7524</v>
      </c>
      <c r="C4854" s="1" t="s">
        <v>26</v>
      </c>
      <c r="D4854" s="2">
        <v>43910</v>
      </c>
      <c r="E4854" s="2">
        <v>43905</v>
      </c>
      <c r="F4854" s="1" t="s">
        <v>1487</v>
      </c>
      <c r="G4854" s="1" t="s">
        <v>7816</v>
      </c>
      <c r="H4854" s="1" t="s">
        <v>3063</v>
      </c>
      <c r="I4854" s="1" t="s">
        <v>30</v>
      </c>
      <c r="J4854" s="1" t="s">
        <v>1490</v>
      </c>
      <c r="K4854" s="1" t="s">
        <v>3065</v>
      </c>
      <c r="L4854" s="1" t="s">
        <v>7527</v>
      </c>
      <c r="M4854" s="1" t="s">
        <v>7524</v>
      </c>
      <c r="N4854" s="1" t="s">
        <v>884</v>
      </c>
      <c r="O4854" s="1" t="s">
        <v>47</v>
      </c>
      <c r="P4854" s="1" t="s">
        <v>141</v>
      </c>
      <c r="Q4854">
        <v>2</v>
      </c>
      <c r="R4854">
        <v>0</v>
      </c>
      <c r="S4854">
        <v>6</v>
      </c>
      <c r="T4854">
        <v>5</v>
      </c>
      <c r="U4854">
        <v>487</v>
      </c>
      <c r="V4854">
        <v>5660</v>
      </c>
      <c r="W4854">
        <v>2.516</v>
      </c>
      <c r="X4854">
        <v>1.68</v>
      </c>
    </row>
    <row r="4855" spans="1:24" x14ac:dyDescent="0.25">
      <c r="A4855" s="1" t="s">
        <v>24</v>
      </c>
      <c r="B4855" s="1" t="s">
        <v>7524</v>
      </c>
      <c r="C4855" s="1" t="s">
        <v>26</v>
      </c>
      <c r="D4855" s="2">
        <v>43910</v>
      </c>
      <c r="E4855" s="2">
        <v>43905</v>
      </c>
      <c r="F4855" s="1" t="s">
        <v>1487</v>
      </c>
      <c r="G4855" s="1" t="s">
        <v>7816</v>
      </c>
      <c r="H4855" s="1" t="s">
        <v>6297</v>
      </c>
      <c r="I4855" s="1" t="s">
        <v>30</v>
      </c>
      <c r="J4855" s="1" t="s">
        <v>1490</v>
      </c>
      <c r="K4855" s="1" t="s">
        <v>6298</v>
      </c>
      <c r="L4855" s="1" t="s">
        <v>7527</v>
      </c>
      <c r="M4855" s="1" t="s">
        <v>7524</v>
      </c>
      <c r="N4855" s="1" t="s">
        <v>884</v>
      </c>
      <c r="O4855" s="1" t="s">
        <v>47</v>
      </c>
      <c r="P4855" s="1" t="s">
        <v>73</v>
      </c>
      <c r="Q4855">
        <v>3</v>
      </c>
      <c r="R4855">
        <v>0</v>
      </c>
      <c r="S4855">
        <v>6</v>
      </c>
      <c r="T4855">
        <v>5</v>
      </c>
      <c r="U4855">
        <v>10</v>
      </c>
      <c r="V4855">
        <v>5661</v>
      </c>
      <c r="W4855">
        <v>1.466</v>
      </c>
      <c r="X4855">
        <v>979</v>
      </c>
    </row>
    <row r="4856" spans="1:24" x14ac:dyDescent="0.25">
      <c r="A4856" s="1" t="s">
        <v>100</v>
      </c>
      <c r="B4856" s="1" t="s">
        <v>7524</v>
      </c>
      <c r="C4856" s="1" t="s">
        <v>26</v>
      </c>
      <c r="D4856" s="2">
        <v>43910</v>
      </c>
      <c r="E4856" s="2">
        <v>43905</v>
      </c>
      <c r="F4856" s="1" t="s">
        <v>1487</v>
      </c>
      <c r="G4856" s="1" t="s">
        <v>7816</v>
      </c>
      <c r="H4856" s="1" t="s">
        <v>1551</v>
      </c>
      <c r="I4856" s="1" t="s">
        <v>30</v>
      </c>
      <c r="J4856" s="1" t="s">
        <v>1490</v>
      </c>
      <c r="K4856" s="1" t="s">
        <v>1552</v>
      </c>
      <c r="L4856" s="1" t="s">
        <v>7527</v>
      </c>
      <c r="M4856" s="1" t="s">
        <v>7524</v>
      </c>
      <c r="N4856" s="1" t="s">
        <v>884</v>
      </c>
      <c r="O4856" s="1" t="s">
        <v>47</v>
      </c>
      <c r="P4856" s="1" t="s">
        <v>227</v>
      </c>
      <c r="Q4856">
        <v>2</v>
      </c>
      <c r="R4856">
        <v>0</v>
      </c>
      <c r="S4856">
        <v>6</v>
      </c>
      <c r="T4856">
        <v>5</v>
      </c>
      <c r="U4856">
        <v>193</v>
      </c>
      <c r="V4856">
        <v>5662</v>
      </c>
      <c r="W4856">
        <v>591</v>
      </c>
      <c r="X4856">
        <v>395</v>
      </c>
    </row>
    <row r="4857" spans="1:24" x14ac:dyDescent="0.25">
      <c r="A4857" s="1" t="s">
        <v>24</v>
      </c>
      <c r="B4857" s="1" t="s">
        <v>7524</v>
      </c>
      <c r="C4857" s="1" t="s">
        <v>26</v>
      </c>
      <c r="D4857" s="2">
        <v>43910</v>
      </c>
      <c r="E4857" s="2">
        <v>43905</v>
      </c>
      <c r="F4857" s="1" t="s">
        <v>1487</v>
      </c>
      <c r="G4857" s="1" t="s">
        <v>7816</v>
      </c>
      <c r="H4857" s="1" t="s">
        <v>2885</v>
      </c>
      <c r="I4857" s="1" t="s">
        <v>30</v>
      </c>
      <c r="J4857" s="1" t="s">
        <v>1490</v>
      </c>
      <c r="K4857" s="1" t="s">
        <v>2887</v>
      </c>
      <c r="L4857" s="1" t="s">
        <v>7527</v>
      </c>
      <c r="M4857" s="1" t="s">
        <v>7524</v>
      </c>
      <c r="N4857" s="1" t="s">
        <v>884</v>
      </c>
      <c r="O4857" s="1" t="s">
        <v>47</v>
      </c>
      <c r="P4857" s="1" t="s">
        <v>51</v>
      </c>
      <c r="Q4857">
        <v>5</v>
      </c>
      <c r="R4857">
        <v>0</v>
      </c>
      <c r="S4857">
        <v>6</v>
      </c>
      <c r="T4857">
        <v>5</v>
      </c>
      <c r="U4857">
        <v>39</v>
      </c>
      <c r="V4857">
        <v>5663</v>
      </c>
      <c r="W4857">
        <v>295</v>
      </c>
      <c r="X4857">
        <v>197</v>
      </c>
    </row>
    <row r="4858" spans="1:24" x14ac:dyDescent="0.25">
      <c r="A4858" s="1" t="s">
        <v>100</v>
      </c>
      <c r="B4858" s="1" t="s">
        <v>7524</v>
      </c>
      <c r="C4858" s="1" t="s">
        <v>26</v>
      </c>
      <c r="D4858" s="2">
        <v>43910</v>
      </c>
      <c r="E4858" s="2">
        <v>43905</v>
      </c>
      <c r="F4858" s="1" t="s">
        <v>1487</v>
      </c>
      <c r="G4858" s="1" t="s">
        <v>7816</v>
      </c>
      <c r="H4858" s="1" t="s">
        <v>7817</v>
      </c>
      <c r="I4858" s="1" t="s">
        <v>30</v>
      </c>
      <c r="J4858" s="1" t="s">
        <v>1490</v>
      </c>
      <c r="K4858" s="1" t="s">
        <v>701</v>
      </c>
      <c r="L4858" s="1" t="s">
        <v>7527</v>
      </c>
      <c r="M4858" s="1" t="s">
        <v>7524</v>
      </c>
      <c r="N4858" s="1" t="s">
        <v>884</v>
      </c>
      <c r="O4858" s="1" t="s">
        <v>47</v>
      </c>
      <c r="P4858" s="1" t="s">
        <v>227</v>
      </c>
      <c r="Q4858">
        <v>2</v>
      </c>
      <c r="R4858">
        <v>0</v>
      </c>
      <c r="S4858">
        <v>6</v>
      </c>
      <c r="T4858">
        <v>5</v>
      </c>
      <c r="U4858">
        <v>228</v>
      </c>
      <c r="V4858">
        <v>5664</v>
      </c>
      <c r="W4858">
        <v>925</v>
      </c>
      <c r="X4858">
        <v>618</v>
      </c>
    </row>
    <row r="4859" spans="1:24" x14ac:dyDescent="0.25">
      <c r="A4859" s="1" t="s">
        <v>38</v>
      </c>
      <c r="B4859" s="1" t="s">
        <v>7524</v>
      </c>
      <c r="C4859" s="1" t="s">
        <v>40</v>
      </c>
      <c r="D4859" s="2">
        <v>43596</v>
      </c>
      <c r="E4859" s="2">
        <v>43590</v>
      </c>
      <c r="F4859" s="1" t="s">
        <v>5417</v>
      </c>
      <c r="G4859" s="1" t="s">
        <v>7818</v>
      </c>
      <c r="H4859" s="1" t="s">
        <v>7819</v>
      </c>
      <c r="I4859" s="1" t="s">
        <v>30</v>
      </c>
      <c r="J4859" s="1" t="s">
        <v>5420</v>
      </c>
      <c r="K4859" s="1" t="s">
        <v>7820</v>
      </c>
      <c r="L4859" s="1" t="s">
        <v>7527</v>
      </c>
      <c r="M4859" s="1" t="s">
        <v>7524</v>
      </c>
      <c r="N4859" s="1" t="s">
        <v>884</v>
      </c>
      <c r="O4859" s="1" t="s">
        <v>36</v>
      </c>
      <c r="P4859" s="1" t="s">
        <v>48</v>
      </c>
      <c r="Q4859">
        <v>2</v>
      </c>
      <c r="R4859">
        <v>0</v>
      </c>
      <c r="S4859">
        <v>6</v>
      </c>
      <c r="T4859">
        <v>6</v>
      </c>
      <c r="U4859">
        <v>968</v>
      </c>
      <c r="V4859">
        <v>5676</v>
      </c>
      <c r="W4859">
        <v>3.452</v>
      </c>
      <c r="X4859">
        <v>2.3050000000000002</v>
      </c>
    </row>
    <row r="4860" spans="1:24" x14ac:dyDescent="0.25">
      <c r="A4860" s="1" t="s">
        <v>38</v>
      </c>
      <c r="B4860" s="1" t="s">
        <v>7524</v>
      </c>
      <c r="C4860" s="1" t="s">
        <v>26</v>
      </c>
      <c r="D4860" s="2">
        <v>43371</v>
      </c>
      <c r="E4860" s="2">
        <v>43366</v>
      </c>
      <c r="F4860" s="1" t="s">
        <v>2381</v>
      </c>
      <c r="G4860" s="1" t="s">
        <v>7821</v>
      </c>
      <c r="H4860" s="1" t="s">
        <v>7057</v>
      </c>
      <c r="I4860" s="1" t="s">
        <v>30</v>
      </c>
      <c r="J4860" s="1" t="s">
        <v>2384</v>
      </c>
      <c r="K4860" s="1" t="s">
        <v>7058</v>
      </c>
      <c r="L4860" s="1" t="s">
        <v>7527</v>
      </c>
      <c r="M4860" s="1" t="s">
        <v>7524</v>
      </c>
      <c r="N4860" s="1" t="s">
        <v>884</v>
      </c>
      <c r="O4860" s="1" t="s">
        <v>47</v>
      </c>
      <c r="P4860" s="1" t="s">
        <v>138</v>
      </c>
      <c r="Q4860">
        <v>2</v>
      </c>
      <c r="R4860">
        <v>0.2</v>
      </c>
      <c r="S4860">
        <v>6</v>
      </c>
      <c r="T4860">
        <v>5</v>
      </c>
      <c r="U4860">
        <v>1.24</v>
      </c>
      <c r="V4860">
        <v>5730</v>
      </c>
      <c r="W4860">
        <v>7.4279999999999999</v>
      </c>
      <c r="X4860">
        <v>4.96</v>
      </c>
    </row>
    <row r="4861" spans="1:24" x14ac:dyDescent="0.25">
      <c r="A4861" s="1" t="s">
        <v>24</v>
      </c>
      <c r="B4861" s="1" t="s">
        <v>7524</v>
      </c>
      <c r="C4861" s="1" t="s">
        <v>26</v>
      </c>
      <c r="D4861" s="2">
        <v>44522</v>
      </c>
      <c r="E4861" s="2">
        <v>44520</v>
      </c>
      <c r="F4861" s="1" t="s">
        <v>5225</v>
      </c>
      <c r="G4861" s="1" t="s">
        <v>7822</v>
      </c>
      <c r="H4861" s="1" t="s">
        <v>3315</v>
      </c>
      <c r="I4861" s="1" t="s">
        <v>44</v>
      </c>
      <c r="J4861" s="1" t="s">
        <v>5227</v>
      </c>
      <c r="K4861" s="1" t="s">
        <v>3316</v>
      </c>
      <c r="L4861" s="1" t="s">
        <v>7527</v>
      </c>
      <c r="M4861" s="1" t="s">
        <v>7524</v>
      </c>
      <c r="N4861" s="1" t="s">
        <v>884</v>
      </c>
      <c r="O4861" s="1" t="s">
        <v>36</v>
      </c>
      <c r="P4861" s="1" t="s">
        <v>99</v>
      </c>
      <c r="Q4861">
        <v>4</v>
      </c>
      <c r="R4861">
        <v>0</v>
      </c>
      <c r="S4861">
        <v>3</v>
      </c>
      <c r="T4861">
        <v>2</v>
      </c>
      <c r="U4861">
        <v>407</v>
      </c>
      <c r="V4861">
        <v>5766</v>
      </c>
      <c r="W4861">
        <v>1.796</v>
      </c>
      <c r="X4861">
        <v>1.1990000000000001</v>
      </c>
    </row>
    <row r="4862" spans="1:24" x14ac:dyDescent="0.25">
      <c r="A4862" s="1" t="s">
        <v>100</v>
      </c>
      <c r="B4862" s="1" t="s">
        <v>7524</v>
      </c>
      <c r="C4862" s="1" t="s">
        <v>26</v>
      </c>
      <c r="D4862" s="2">
        <v>44522</v>
      </c>
      <c r="E4862" s="2">
        <v>44520</v>
      </c>
      <c r="F4862" s="1" t="s">
        <v>5225</v>
      </c>
      <c r="G4862" s="1" t="s">
        <v>7822</v>
      </c>
      <c r="H4862" s="1" t="s">
        <v>3050</v>
      </c>
      <c r="I4862" s="1" t="s">
        <v>44</v>
      </c>
      <c r="J4862" s="1" t="s">
        <v>5227</v>
      </c>
      <c r="K4862" s="1" t="s">
        <v>3051</v>
      </c>
      <c r="L4862" s="1" t="s">
        <v>7527</v>
      </c>
      <c r="M4862" s="1" t="s">
        <v>7524</v>
      </c>
      <c r="N4862" s="1" t="s">
        <v>884</v>
      </c>
      <c r="O4862" s="1" t="s">
        <v>36</v>
      </c>
      <c r="P4862" s="1" t="s">
        <v>227</v>
      </c>
      <c r="Q4862">
        <v>5</v>
      </c>
      <c r="R4862">
        <v>0</v>
      </c>
      <c r="S4862">
        <v>3</v>
      </c>
      <c r="T4862">
        <v>2</v>
      </c>
      <c r="U4862">
        <v>774</v>
      </c>
      <c r="V4862">
        <v>5767</v>
      </c>
      <c r="W4862">
        <v>2.7629999999999999</v>
      </c>
      <c r="X4862">
        <v>1.845</v>
      </c>
    </row>
    <row r="4863" spans="1:24" x14ac:dyDescent="0.25">
      <c r="A4863" s="1" t="s">
        <v>24</v>
      </c>
      <c r="B4863" s="1" t="s">
        <v>7524</v>
      </c>
      <c r="C4863" s="1" t="s">
        <v>26</v>
      </c>
      <c r="D4863" s="2">
        <v>44522</v>
      </c>
      <c r="E4863" s="2">
        <v>44520</v>
      </c>
      <c r="F4863" s="1" t="s">
        <v>5225</v>
      </c>
      <c r="G4863" s="1" t="s">
        <v>7822</v>
      </c>
      <c r="H4863" s="1" t="s">
        <v>384</v>
      </c>
      <c r="I4863" s="1" t="s">
        <v>44</v>
      </c>
      <c r="J4863" s="1" t="s">
        <v>5227</v>
      </c>
      <c r="K4863" s="1" t="s">
        <v>385</v>
      </c>
      <c r="L4863" s="1" t="s">
        <v>7527</v>
      </c>
      <c r="M4863" s="1" t="s">
        <v>7524</v>
      </c>
      <c r="N4863" s="1" t="s">
        <v>884</v>
      </c>
      <c r="O4863" s="1" t="s">
        <v>36</v>
      </c>
      <c r="P4863" s="1" t="s">
        <v>237</v>
      </c>
      <c r="Q4863">
        <v>7</v>
      </c>
      <c r="R4863">
        <v>0</v>
      </c>
      <c r="S4863">
        <v>3</v>
      </c>
      <c r="T4863">
        <v>2</v>
      </c>
      <c r="U4863">
        <v>112</v>
      </c>
      <c r="V4863">
        <v>5768</v>
      </c>
      <c r="W4863">
        <v>732</v>
      </c>
      <c r="X4863">
        <v>489</v>
      </c>
    </row>
    <row r="4864" spans="1:24" x14ac:dyDescent="0.25">
      <c r="A4864" s="1" t="s">
        <v>38</v>
      </c>
      <c r="B4864" s="1" t="s">
        <v>7524</v>
      </c>
      <c r="C4864" s="1" t="s">
        <v>40</v>
      </c>
      <c r="D4864" s="2">
        <v>44502</v>
      </c>
      <c r="E4864" s="2">
        <v>44496</v>
      </c>
      <c r="F4864" s="1" t="s">
        <v>1766</v>
      </c>
      <c r="G4864" s="1" t="s">
        <v>7823</v>
      </c>
      <c r="H4864" s="1" t="s">
        <v>1972</v>
      </c>
      <c r="I4864" s="1" t="s">
        <v>30</v>
      </c>
      <c r="J4864" s="1" t="s">
        <v>1769</v>
      </c>
      <c r="K4864" s="1" t="s">
        <v>1973</v>
      </c>
      <c r="L4864" s="1" t="s">
        <v>7527</v>
      </c>
      <c r="M4864" s="1" t="s">
        <v>7524</v>
      </c>
      <c r="N4864" s="1" t="s">
        <v>884</v>
      </c>
      <c r="O4864" s="1" t="s">
        <v>36</v>
      </c>
      <c r="P4864" s="1" t="s">
        <v>87</v>
      </c>
      <c r="Q4864">
        <v>2</v>
      </c>
      <c r="R4864">
        <v>0</v>
      </c>
      <c r="S4864">
        <v>6</v>
      </c>
      <c r="T4864">
        <v>6</v>
      </c>
      <c r="U4864">
        <v>820</v>
      </c>
      <c r="V4864">
        <v>5780</v>
      </c>
      <c r="W4864">
        <v>2.56</v>
      </c>
      <c r="X4864">
        <v>1.7090000000000001</v>
      </c>
    </row>
    <row r="4865" spans="1:24" x14ac:dyDescent="0.25">
      <c r="A4865" s="1" t="s">
        <v>100</v>
      </c>
      <c r="B4865" s="1" t="s">
        <v>7524</v>
      </c>
      <c r="C4865" s="1" t="s">
        <v>40</v>
      </c>
      <c r="D4865" s="2">
        <v>44502</v>
      </c>
      <c r="E4865" s="2">
        <v>44496</v>
      </c>
      <c r="F4865" s="1" t="s">
        <v>1766</v>
      </c>
      <c r="G4865" s="1" t="s">
        <v>7823</v>
      </c>
      <c r="H4865" s="1" t="s">
        <v>855</v>
      </c>
      <c r="I4865" s="1" t="s">
        <v>30</v>
      </c>
      <c r="J4865" s="1" t="s">
        <v>1769</v>
      </c>
      <c r="K4865" s="1" t="s">
        <v>856</v>
      </c>
      <c r="L4865" s="1" t="s">
        <v>7527</v>
      </c>
      <c r="M4865" s="1" t="s">
        <v>7524</v>
      </c>
      <c r="N4865" s="1" t="s">
        <v>884</v>
      </c>
      <c r="O4865" s="1" t="s">
        <v>36</v>
      </c>
      <c r="P4865" s="1" t="s">
        <v>180</v>
      </c>
      <c r="Q4865">
        <v>3</v>
      </c>
      <c r="R4865">
        <v>0</v>
      </c>
      <c r="S4865">
        <v>6</v>
      </c>
      <c r="T4865">
        <v>6</v>
      </c>
      <c r="U4865">
        <v>1.8879999999999999</v>
      </c>
      <c r="V4865">
        <v>5781</v>
      </c>
      <c r="W4865">
        <v>7.883</v>
      </c>
      <c r="X4865">
        <v>5.2640000000000002</v>
      </c>
    </row>
    <row r="4866" spans="1:24" x14ac:dyDescent="0.25">
      <c r="A4866" s="1" t="s">
        <v>24</v>
      </c>
      <c r="B4866" s="1" t="s">
        <v>7524</v>
      </c>
      <c r="C4866" s="1" t="s">
        <v>40</v>
      </c>
      <c r="D4866" s="2">
        <v>43874</v>
      </c>
      <c r="E4866" s="2">
        <v>43868</v>
      </c>
      <c r="F4866" s="1" t="s">
        <v>7682</v>
      </c>
      <c r="G4866" s="1" t="s">
        <v>7824</v>
      </c>
      <c r="H4866" s="1" t="s">
        <v>7825</v>
      </c>
      <c r="I4866" s="1" t="s">
        <v>30</v>
      </c>
      <c r="J4866" s="1" t="s">
        <v>7684</v>
      </c>
      <c r="K4866" s="1" t="s">
        <v>7826</v>
      </c>
      <c r="L4866" s="1" t="s">
        <v>7527</v>
      </c>
      <c r="M4866" s="1" t="s">
        <v>7524</v>
      </c>
      <c r="N4866" s="1" t="s">
        <v>884</v>
      </c>
      <c r="O4866" s="1" t="s">
        <v>47</v>
      </c>
      <c r="P4866" s="1" t="s">
        <v>99</v>
      </c>
      <c r="Q4866">
        <v>1</v>
      </c>
      <c r="R4866">
        <v>0</v>
      </c>
      <c r="S4866">
        <v>6</v>
      </c>
      <c r="T4866">
        <v>6</v>
      </c>
      <c r="U4866">
        <v>26</v>
      </c>
      <c r="V4866">
        <v>5818</v>
      </c>
      <c r="W4866">
        <v>297</v>
      </c>
      <c r="X4866">
        <v>199</v>
      </c>
    </row>
    <row r="4867" spans="1:24" x14ac:dyDescent="0.25">
      <c r="A4867" s="1" t="s">
        <v>38</v>
      </c>
      <c r="B4867" s="1" t="s">
        <v>7524</v>
      </c>
      <c r="C4867" s="1" t="s">
        <v>40</v>
      </c>
      <c r="D4867" s="2">
        <v>43874</v>
      </c>
      <c r="E4867" s="2">
        <v>43868</v>
      </c>
      <c r="F4867" s="1" t="s">
        <v>7682</v>
      </c>
      <c r="G4867" s="1" t="s">
        <v>7824</v>
      </c>
      <c r="H4867" s="1" t="s">
        <v>531</v>
      </c>
      <c r="I4867" s="1" t="s">
        <v>30</v>
      </c>
      <c r="J4867" s="1" t="s">
        <v>7684</v>
      </c>
      <c r="K4867" s="1" t="s">
        <v>532</v>
      </c>
      <c r="L4867" s="1" t="s">
        <v>7527</v>
      </c>
      <c r="M4867" s="1" t="s">
        <v>7524</v>
      </c>
      <c r="N4867" s="1" t="s">
        <v>884</v>
      </c>
      <c r="O4867" s="1" t="s">
        <v>47</v>
      </c>
      <c r="P4867" s="1" t="s">
        <v>48</v>
      </c>
      <c r="Q4867">
        <v>7</v>
      </c>
      <c r="R4867">
        <v>0</v>
      </c>
      <c r="S4867">
        <v>6</v>
      </c>
      <c r="T4867">
        <v>6</v>
      </c>
      <c r="U4867">
        <v>1.4990000000000001</v>
      </c>
      <c r="V4867">
        <v>5819</v>
      </c>
      <c r="W4867">
        <v>11.824999999999999</v>
      </c>
      <c r="X4867">
        <v>7.8959999999999999</v>
      </c>
    </row>
    <row r="4868" spans="1:24" x14ac:dyDescent="0.25">
      <c r="A4868" s="1" t="s">
        <v>38</v>
      </c>
      <c r="B4868" s="1" t="s">
        <v>7524</v>
      </c>
      <c r="C4868" s="1" t="s">
        <v>26</v>
      </c>
      <c r="D4868" s="2">
        <v>43456</v>
      </c>
      <c r="E4868" s="2">
        <v>43454</v>
      </c>
      <c r="F4868" s="1" t="s">
        <v>662</v>
      </c>
      <c r="G4868" s="1" t="s">
        <v>7827</v>
      </c>
      <c r="H4868" s="1" t="s">
        <v>3732</v>
      </c>
      <c r="I4868" s="1" t="s">
        <v>44</v>
      </c>
      <c r="J4868" s="1" t="s">
        <v>665</v>
      </c>
      <c r="K4868" s="1" t="s">
        <v>3733</v>
      </c>
      <c r="L4868" s="1" t="s">
        <v>7527</v>
      </c>
      <c r="M4868" s="1" t="s">
        <v>7524</v>
      </c>
      <c r="N4868" s="1" t="s">
        <v>884</v>
      </c>
      <c r="O4868" s="1" t="s">
        <v>47</v>
      </c>
      <c r="P4868" s="1" t="s">
        <v>87</v>
      </c>
      <c r="Q4868">
        <v>2</v>
      </c>
      <c r="R4868">
        <v>0</v>
      </c>
      <c r="S4868">
        <v>3</v>
      </c>
      <c r="T4868">
        <v>2</v>
      </c>
      <c r="U4868">
        <v>2.3809999999999998</v>
      </c>
      <c r="V4868">
        <v>5820</v>
      </c>
      <c r="W4868">
        <v>9.1440000000000001</v>
      </c>
      <c r="X4868">
        <v>6.1059999999999999</v>
      </c>
    </row>
    <row r="4869" spans="1:24" x14ac:dyDescent="0.25">
      <c r="A4869" s="1" t="s">
        <v>24</v>
      </c>
      <c r="B4869" s="1" t="s">
        <v>7524</v>
      </c>
      <c r="C4869" s="1" t="s">
        <v>26</v>
      </c>
      <c r="D4869" s="2">
        <v>43456</v>
      </c>
      <c r="E4869" s="2">
        <v>43454</v>
      </c>
      <c r="F4869" s="1" t="s">
        <v>662</v>
      </c>
      <c r="G4869" s="1" t="s">
        <v>7827</v>
      </c>
      <c r="H4869" s="1" t="s">
        <v>1352</v>
      </c>
      <c r="I4869" s="1" t="s">
        <v>44</v>
      </c>
      <c r="J4869" s="1" t="s">
        <v>665</v>
      </c>
      <c r="K4869" s="1" t="s">
        <v>1353</v>
      </c>
      <c r="L4869" s="1" t="s">
        <v>7527</v>
      </c>
      <c r="M4869" s="1" t="s">
        <v>7524</v>
      </c>
      <c r="N4869" s="1" t="s">
        <v>884</v>
      </c>
      <c r="O4869" s="1" t="s">
        <v>47</v>
      </c>
      <c r="P4869" s="1" t="s">
        <v>80</v>
      </c>
      <c r="Q4869">
        <v>9</v>
      </c>
      <c r="R4869">
        <v>0</v>
      </c>
      <c r="S4869">
        <v>3</v>
      </c>
      <c r="T4869">
        <v>2</v>
      </c>
      <c r="U4869">
        <v>335</v>
      </c>
      <c r="V4869">
        <v>5821</v>
      </c>
      <c r="W4869">
        <v>1.5229999999999999</v>
      </c>
      <c r="X4869">
        <v>1.0169999999999999</v>
      </c>
    </row>
    <row r="4870" spans="1:24" x14ac:dyDescent="0.25">
      <c r="A4870" s="1" t="s">
        <v>38</v>
      </c>
      <c r="B4870" s="1" t="s">
        <v>7524</v>
      </c>
      <c r="C4870" s="1" t="s">
        <v>40</v>
      </c>
      <c r="D4870" s="2">
        <v>43123</v>
      </c>
      <c r="E4870" s="2">
        <v>43123</v>
      </c>
      <c r="F4870" s="1" t="s">
        <v>5356</v>
      </c>
      <c r="G4870" s="1" t="s">
        <v>7828</v>
      </c>
      <c r="H4870" s="1" t="s">
        <v>4492</v>
      </c>
      <c r="I4870" s="1" t="s">
        <v>129</v>
      </c>
      <c r="J4870" s="1" t="s">
        <v>5359</v>
      </c>
      <c r="K4870" s="1" t="s">
        <v>4493</v>
      </c>
      <c r="L4870" s="1" t="s">
        <v>7527</v>
      </c>
      <c r="M4870" s="1" t="s">
        <v>7524</v>
      </c>
      <c r="N4870" s="1" t="s">
        <v>884</v>
      </c>
      <c r="O4870" s="1" t="s">
        <v>47</v>
      </c>
      <c r="P4870" s="1" t="s">
        <v>87</v>
      </c>
      <c r="Q4870">
        <v>3</v>
      </c>
      <c r="R4870">
        <v>0</v>
      </c>
      <c r="S4870">
        <v>0</v>
      </c>
      <c r="T4870">
        <v>0</v>
      </c>
      <c r="U4870">
        <v>3.9580000000000002</v>
      </c>
      <c r="V4870">
        <v>5899</v>
      </c>
      <c r="W4870">
        <v>13.784000000000001</v>
      </c>
      <c r="X4870">
        <v>9.2040000000000006</v>
      </c>
    </row>
    <row r="4871" spans="1:24" x14ac:dyDescent="0.25">
      <c r="A4871" s="1" t="s">
        <v>24</v>
      </c>
      <c r="B4871" s="1" t="s">
        <v>7524</v>
      </c>
      <c r="C4871" s="1" t="s">
        <v>40</v>
      </c>
      <c r="D4871" s="2">
        <v>43123</v>
      </c>
      <c r="E4871" s="2">
        <v>43123</v>
      </c>
      <c r="F4871" s="1" t="s">
        <v>5356</v>
      </c>
      <c r="G4871" s="1" t="s">
        <v>7828</v>
      </c>
      <c r="H4871" s="1" t="s">
        <v>5005</v>
      </c>
      <c r="I4871" s="1" t="s">
        <v>129</v>
      </c>
      <c r="J4871" s="1" t="s">
        <v>5359</v>
      </c>
      <c r="K4871" s="1" t="s">
        <v>5006</v>
      </c>
      <c r="L4871" s="1" t="s">
        <v>7527</v>
      </c>
      <c r="M4871" s="1" t="s">
        <v>7524</v>
      </c>
      <c r="N4871" s="1" t="s">
        <v>884</v>
      </c>
      <c r="O4871" s="1" t="s">
        <v>47</v>
      </c>
      <c r="P4871" s="1" t="s">
        <v>109</v>
      </c>
      <c r="Q4871">
        <v>2</v>
      </c>
      <c r="R4871">
        <v>0</v>
      </c>
      <c r="S4871">
        <v>0</v>
      </c>
      <c r="T4871">
        <v>0</v>
      </c>
      <c r="U4871">
        <v>158</v>
      </c>
      <c r="V4871">
        <v>5900</v>
      </c>
      <c r="W4871">
        <v>718</v>
      </c>
      <c r="X4871">
        <v>480</v>
      </c>
    </row>
    <row r="4872" spans="1:24" x14ac:dyDescent="0.25">
      <c r="A4872" s="1" t="s">
        <v>24</v>
      </c>
      <c r="B4872" s="1" t="s">
        <v>7524</v>
      </c>
      <c r="C4872" s="1" t="s">
        <v>40</v>
      </c>
      <c r="D4872" s="2">
        <v>43123</v>
      </c>
      <c r="E4872" s="2">
        <v>43123</v>
      </c>
      <c r="F4872" s="1" t="s">
        <v>5356</v>
      </c>
      <c r="G4872" s="1" t="s">
        <v>7828</v>
      </c>
      <c r="H4872" s="1" t="s">
        <v>1429</v>
      </c>
      <c r="I4872" s="1" t="s">
        <v>129</v>
      </c>
      <c r="J4872" s="1" t="s">
        <v>5359</v>
      </c>
      <c r="K4872" s="1" t="s">
        <v>7829</v>
      </c>
      <c r="L4872" s="1" t="s">
        <v>7527</v>
      </c>
      <c r="M4872" s="1" t="s">
        <v>7524</v>
      </c>
      <c r="N4872" s="1" t="s">
        <v>884</v>
      </c>
      <c r="O4872" s="1" t="s">
        <v>47</v>
      </c>
      <c r="P4872" s="1" t="s">
        <v>99</v>
      </c>
      <c r="Q4872">
        <v>2</v>
      </c>
      <c r="R4872">
        <v>0</v>
      </c>
      <c r="S4872">
        <v>0</v>
      </c>
      <c r="T4872">
        <v>0</v>
      </c>
      <c r="U4872">
        <v>16</v>
      </c>
      <c r="V4872">
        <v>5901</v>
      </c>
      <c r="W4872">
        <v>357</v>
      </c>
      <c r="X4872">
        <v>238</v>
      </c>
    </row>
    <row r="4873" spans="1:24" x14ac:dyDescent="0.25">
      <c r="A4873" s="1" t="s">
        <v>38</v>
      </c>
      <c r="B4873" s="1" t="s">
        <v>7524</v>
      </c>
      <c r="C4873" s="1" t="s">
        <v>40</v>
      </c>
      <c r="D4873" s="2">
        <v>43123</v>
      </c>
      <c r="E4873" s="2">
        <v>43123</v>
      </c>
      <c r="F4873" s="1" t="s">
        <v>5356</v>
      </c>
      <c r="G4873" s="1" t="s">
        <v>7828</v>
      </c>
      <c r="H4873" s="1" t="s">
        <v>132</v>
      </c>
      <c r="I4873" s="1" t="s">
        <v>129</v>
      </c>
      <c r="J4873" s="1" t="s">
        <v>5359</v>
      </c>
      <c r="K4873" s="1" t="s">
        <v>133</v>
      </c>
      <c r="L4873" s="1" t="s">
        <v>7527</v>
      </c>
      <c r="M4873" s="1" t="s">
        <v>7524</v>
      </c>
      <c r="N4873" s="1" t="s">
        <v>884</v>
      </c>
      <c r="O4873" s="1" t="s">
        <v>47</v>
      </c>
      <c r="P4873" s="1" t="s">
        <v>48</v>
      </c>
      <c r="Q4873">
        <v>4</v>
      </c>
      <c r="R4873">
        <v>0</v>
      </c>
      <c r="S4873">
        <v>0</v>
      </c>
      <c r="T4873">
        <v>0</v>
      </c>
      <c r="U4873">
        <v>1.9830000000000001</v>
      </c>
      <c r="V4873">
        <v>5902</v>
      </c>
      <c r="W4873">
        <v>16.504999999999999</v>
      </c>
      <c r="X4873">
        <v>11.021000000000001</v>
      </c>
    </row>
    <row r="4874" spans="1:24" x14ac:dyDescent="0.25">
      <c r="A4874" s="1" t="s">
        <v>24</v>
      </c>
      <c r="B4874" s="1" t="s">
        <v>7524</v>
      </c>
      <c r="C4874" s="1" t="s">
        <v>40</v>
      </c>
      <c r="D4874" s="2">
        <v>43123</v>
      </c>
      <c r="E4874" s="2">
        <v>43123</v>
      </c>
      <c r="F4874" s="1" t="s">
        <v>5356</v>
      </c>
      <c r="G4874" s="1" t="s">
        <v>7828</v>
      </c>
      <c r="H4874" s="1" t="s">
        <v>2319</v>
      </c>
      <c r="I4874" s="1" t="s">
        <v>129</v>
      </c>
      <c r="J4874" s="1" t="s">
        <v>5359</v>
      </c>
      <c r="K4874" s="1" t="s">
        <v>2321</v>
      </c>
      <c r="L4874" s="1" t="s">
        <v>7527</v>
      </c>
      <c r="M4874" s="1" t="s">
        <v>7524</v>
      </c>
      <c r="N4874" s="1" t="s">
        <v>884</v>
      </c>
      <c r="O4874" s="1" t="s">
        <v>47</v>
      </c>
      <c r="P4874" s="1" t="s">
        <v>237</v>
      </c>
      <c r="Q4874">
        <v>3</v>
      </c>
      <c r="R4874">
        <v>0</v>
      </c>
      <c r="S4874">
        <v>0</v>
      </c>
      <c r="T4874">
        <v>0</v>
      </c>
      <c r="U4874">
        <v>98</v>
      </c>
      <c r="V4874">
        <v>5903</v>
      </c>
      <c r="W4874">
        <v>386</v>
      </c>
      <c r="X4874">
        <v>258</v>
      </c>
    </row>
    <row r="4875" spans="1:24" x14ac:dyDescent="0.25">
      <c r="A4875" s="1" t="s">
        <v>24</v>
      </c>
      <c r="B4875" s="1" t="s">
        <v>7524</v>
      </c>
      <c r="C4875" s="1" t="s">
        <v>59</v>
      </c>
      <c r="D4875" s="2">
        <v>43856</v>
      </c>
      <c r="E4875" s="2">
        <v>43849</v>
      </c>
      <c r="F4875" s="1" t="s">
        <v>7830</v>
      </c>
      <c r="G4875" s="1" t="s">
        <v>7831</v>
      </c>
      <c r="H4875" s="1" t="s">
        <v>4890</v>
      </c>
      <c r="I4875" s="1" t="s">
        <v>30</v>
      </c>
      <c r="J4875" s="1" t="s">
        <v>7832</v>
      </c>
      <c r="K4875" s="1" t="s">
        <v>4891</v>
      </c>
      <c r="L4875" s="1" t="s">
        <v>7527</v>
      </c>
      <c r="M4875" s="1" t="s">
        <v>7524</v>
      </c>
      <c r="N4875" s="1" t="s">
        <v>884</v>
      </c>
      <c r="O4875" s="1" t="s">
        <v>47</v>
      </c>
      <c r="P4875" s="1" t="s">
        <v>51</v>
      </c>
      <c r="Q4875">
        <v>3</v>
      </c>
      <c r="R4875">
        <v>0</v>
      </c>
      <c r="S4875">
        <v>6</v>
      </c>
      <c r="T4875">
        <v>7</v>
      </c>
      <c r="U4875">
        <v>140</v>
      </c>
      <c r="V4875">
        <v>5906</v>
      </c>
      <c r="W4875">
        <v>1.508</v>
      </c>
      <c r="X4875">
        <v>1.0069999999999999</v>
      </c>
    </row>
    <row r="4876" spans="1:24" x14ac:dyDescent="0.25">
      <c r="A4876" s="1" t="s">
        <v>38</v>
      </c>
      <c r="B4876" s="1" t="s">
        <v>7524</v>
      </c>
      <c r="C4876" s="1" t="s">
        <v>59</v>
      </c>
      <c r="D4876" s="2">
        <v>43209</v>
      </c>
      <c r="E4876" s="2">
        <v>43206</v>
      </c>
      <c r="F4876" s="1" t="s">
        <v>4937</v>
      </c>
      <c r="G4876" s="1" t="s">
        <v>7833</v>
      </c>
      <c r="H4876" s="1" t="s">
        <v>4189</v>
      </c>
      <c r="I4876" s="1" t="s">
        <v>63</v>
      </c>
      <c r="J4876" s="1" t="s">
        <v>4939</v>
      </c>
      <c r="K4876" s="1" t="s">
        <v>4190</v>
      </c>
      <c r="L4876" s="1" t="s">
        <v>7527</v>
      </c>
      <c r="M4876" s="1" t="s">
        <v>7524</v>
      </c>
      <c r="N4876" s="1" t="s">
        <v>884</v>
      </c>
      <c r="O4876" s="1" t="s">
        <v>36</v>
      </c>
      <c r="P4876" s="1" t="s">
        <v>48</v>
      </c>
      <c r="Q4876">
        <v>2</v>
      </c>
      <c r="R4876">
        <v>0</v>
      </c>
      <c r="S4876">
        <v>1</v>
      </c>
      <c r="T4876">
        <v>3</v>
      </c>
      <c r="U4876">
        <v>796</v>
      </c>
      <c r="V4876">
        <v>5921</v>
      </c>
      <c r="W4876">
        <v>2.484</v>
      </c>
      <c r="X4876">
        <v>1.659</v>
      </c>
    </row>
    <row r="4877" spans="1:24" x14ac:dyDescent="0.25">
      <c r="A4877" s="1" t="s">
        <v>24</v>
      </c>
      <c r="B4877" s="1" t="s">
        <v>7524</v>
      </c>
      <c r="C4877" s="1" t="s">
        <v>26</v>
      </c>
      <c r="D4877" s="2">
        <v>43228</v>
      </c>
      <c r="E4877" s="2">
        <v>43224</v>
      </c>
      <c r="F4877" s="1" t="s">
        <v>1648</v>
      </c>
      <c r="G4877" s="1" t="s">
        <v>7834</v>
      </c>
      <c r="H4877" s="1" t="s">
        <v>2335</v>
      </c>
      <c r="I4877" s="1" t="s">
        <v>30</v>
      </c>
      <c r="J4877" s="1" t="s">
        <v>1650</v>
      </c>
      <c r="K4877" s="1" t="s">
        <v>2336</v>
      </c>
      <c r="L4877" s="1" t="s">
        <v>7527</v>
      </c>
      <c r="M4877" s="1" t="s">
        <v>7524</v>
      </c>
      <c r="N4877" s="1" t="s">
        <v>884</v>
      </c>
      <c r="O4877" s="1" t="s">
        <v>47</v>
      </c>
      <c r="P4877" s="1" t="s">
        <v>109</v>
      </c>
      <c r="Q4877">
        <v>3</v>
      </c>
      <c r="R4877">
        <v>0</v>
      </c>
      <c r="S4877">
        <v>6</v>
      </c>
      <c r="T4877">
        <v>4</v>
      </c>
      <c r="U4877">
        <v>202</v>
      </c>
      <c r="V4877">
        <v>6135</v>
      </c>
      <c r="W4877">
        <v>819</v>
      </c>
      <c r="X4877">
        <v>547</v>
      </c>
    </row>
    <row r="4878" spans="1:24" x14ac:dyDescent="0.25">
      <c r="A4878" s="1" t="s">
        <v>24</v>
      </c>
      <c r="B4878" s="1" t="s">
        <v>7524</v>
      </c>
      <c r="C4878" s="1" t="s">
        <v>26</v>
      </c>
      <c r="D4878" s="2">
        <v>43228</v>
      </c>
      <c r="E4878" s="2">
        <v>43224</v>
      </c>
      <c r="F4878" s="1" t="s">
        <v>1648</v>
      </c>
      <c r="G4878" s="1" t="s">
        <v>7834</v>
      </c>
      <c r="H4878" s="1" t="s">
        <v>1179</v>
      </c>
      <c r="I4878" s="1" t="s">
        <v>30</v>
      </c>
      <c r="J4878" s="1" t="s">
        <v>1650</v>
      </c>
      <c r="K4878" s="1" t="s">
        <v>1180</v>
      </c>
      <c r="L4878" s="1" t="s">
        <v>7527</v>
      </c>
      <c r="M4878" s="1" t="s">
        <v>7524</v>
      </c>
      <c r="N4878" s="1" t="s">
        <v>884</v>
      </c>
      <c r="O4878" s="1" t="s">
        <v>47</v>
      </c>
      <c r="P4878" s="1" t="s">
        <v>166</v>
      </c>
      <c r="Q4878">
        <v>3</v>
      </c>
      <c r="R4878">
        <v>0</v>
      </c>
      <c r="S4878">
        <v>6</v>
      </c>
      <c r="T4878">
        <v>4</v>
      </c>
      <c r="U4878">
        <v>13</v>
      </c>
      <c r="V4878">
        <v>6136</v>
      </c>
      <c r="W4878">
        <v>407</v>
      </c>
      <c r="X4878">
        <v>272</v>
      </c>
    </row>
    <row r="4879" spans="1:24" x14ac:dyDescent="0.25">
      <c r="A4879" s="1" t="s">
        <v>24</v>
      </c>
      <c r="B4879" s="1" t="s">
        <v>7524</v>
      </c>
      <c r="C4879" s="1" t="s">
        <v>26</v>
      </c>
      <c r="D4879" s="2">
        <v>43228</v>
      </c>
      <c r="E4879" s="2">
        <v>43224</v>
      </c>
      <c r="F4879" s="1" t="s">
        <v>1648</v>
      </c>
      <c r="G4879" s="1" t="s">
        <v>7834</v>
      </c>
      <c r="H4879" s="1" t="s">
        <v>3039</v>
      </c>
      <c r="I4879" s="1" t="s">
        <v>30</v>
      </c>
      <c r="J4879" s="1" t="s">
        <v>1650</v>
      </c>
      <c r="K4879" s="1" t="s">
        <v>3041</v>
      </c>
      <c r="L4879" s="1" t="s">
        <v>7527</v>
      </c>
      <c r="M4879" s="1" t="s">
        <v>7524</v>
      </c>
      <c r="N4879" s="1" t="s">
        <v>884</v>
      </c>
      <c r="O4879" s="1" t="s">
        <v>47</v>
      </c>
      <c r="P4879" s="1" t="s">
        <v>99</v>
      </c>
      <c r="Q4879">
        <v>3</v>
      </c>
      <c r="R4879">
        <v>0</v>
      </c>
      <c r="S4879">
        <v>6</v>
      </c>
      <c r="T4879">
        <v>4</v>
      </c>
      <c r="U4879">
        <v>50</v>
      </c>
      <c r="V4879">
        <v>6137</v>
      </c>
      <c r="W4879">
        <v>935</v>
      </c>
      <c r="X4879">
        <v>624</v>
      </c>
    </row>
    <row r="4880" spans="1:24" x14ac:dyDescent="0.25">
      <c r="A4880" s="1" t="s">
        <v>24</v>
      </c>
      <c r="B4880" s="1" t="s">
        <v>7524</v>
      </c>
      <c r="C4880" s="1" t="s">
        <v>59</v>
      </c>
      <c r="D4880" s="2">
        <v>43612</v>
      </c>
      <c r="E4880" s="2">
        <v>43608</v>
      </c>
      <c r="F4880" s="1" t="s">
        <v>434</v>
      </c>
      <c r="G4880" s="1" t="s">
        <v>7835</v>
      </c>
      <c r="H4880" s="1" t="s">
        <v>6095</v>
      </c>
      <c r="I4880" s="1" t="s">
        <v>44</v>
      </c>
      <c r="J4880" s="1" t="s">
        <v>437</v>
      </c>
      <c r="K4880" s="1" t="s">
        <v>1431</v>
      </c>
      <c r="L4880" s="1" t="s">
        <v>7527</v>
      </c>
      <c r="M4880" s="1" t="s">
        <v>7524</v>
      </c>
      <c r="N4880" s="1" t="s">
        <v>884</v>
      </c>
      <c r="O4880" s="1" t="s">
        <v>47</v>
      </c>
      <c r="P4880" s="1" t="s">
        <v>99</v>
      </c>
      <c r="Q4880">
        <v>3</v>
      </c>
      <c r="R4880">
        <v>0</v>
      </c>
      <c r="S4880">
        <v>3</v>
      </c>
      <c r="T4880">
        <v>4</v>
      </c>
      <c r="U4880">
        <v>18</v>
      </c>
      <c r="V4880">
        <v>6147</v>
      </c>
      <c r="W4880">
        <v>919</v>
      </c>
      <c r="X4880">
        <v>614</v>
      </c>
    </row>
    <row r="4881" spans="1:24" x14ac:dyDescent="0.25">
      <c r="A4881" s="1" t="s">
        <v>38</v>
      </c>
      <c r="B4881" s="1" t="s">
        <v>7524</v>
      </c>
      <c r="C4881" s="1" t="s">
        <v>40</v>
      </c>
      <c r="D4881" s="2">
        <v>44378</v>
      </c>
      <c r="E4881" s="2">
        <v>44372</v>
      </c>
      <c r="F4881" s="1" t="s">
        <v>7682</v>
      </c>
      <c r="G4881" s="1" t="s">
        <v>7836</v>
      </c>
      <c r="H4881" s="1" t="s">
        <v>4776</v>
      </c>
      <c r="I4881" s="1" t="s">
        <v>30</v>
      </c>
      <c r="J4881" s="1" t="s">
        <v>7684</v>
      </c>
      <c r="K4881" s="1" t="s">
        <v>4777</v>
      </c>
      <c r="L4881" s="1" t="s">
        <v>7527</v>
      </c>
      <c r="M4881" s="1" t="s">
        <v>7524</v>
      </c>
      <c r="N4881" s="1" t="s">
        <v>884</v>
      </c>
      <c r="O4881" s="1" t="s">
        <v>47</v>
      </c>
      <c r="P4881" s="1" t="s">
        <v>38</v>
      </c>
      <c r="Q4881">
        <v>2</v>
      </c>
      <c r="R4881">
        <v>0</v>
      </c>
      <c r="S4881">
        <v>6</v>
      </c>
      <c r="T4881">
        <v>6</v>
      </c>
      <c r="U4881">
        <v>158</v>
      </c>
      <c r="V4881">
        <v>6166</v>
      </c>
      <c r="W4881">
        <v>1.03</v>
      </c>
      <c r="X4881">
        <v>688</v>
      </c>
    </row>
    <row r="4882" spans="1:24" x14ac:dyDescent="0.25">
      <c r="A4882" s="1" t="s">
        <v>38</v>
      </c>
      <c r="B4882" s="1" t="s">
        <v>7524</v>
      </c>
      <c r="C4882" s="1" t="s">
        <v>40</v>
      </c>
      <c r="D4882" s="2">
        <v>44378</v>
      </c>
      <c r="E4882" s="2">
        <v>44372</v>
      </c>
      <c r="F4882" s="1" t="s">
        <v>7682</v>
      </c>
      <c r="G4882" s="1" t="s">
        <v>7836</v>
      </c>
      <c r="H4882" s="1" t="s">
        <v>4577</v>
      </c>
      <c r="I4882" s="1" t="s">
        <v>30</v>
      </c>
      <c r="J4882" s="1" t="s">
        <v>7684</v>
      </c>
      <c r="K4882" s="1" t="s">
        <v>4579</v>
      </c>
      <c r="L4882" s="1" t="s">
        <v>7527</v>
      </c>
      <c r="M4882" s="1" t="s">
        <v>7524</v>
      </c>
      <c r="N4882" s="1" t="s">
        <v>884</v>
      </c>
      <c r="O4882" s="1" t="s">
        <v>47</v>
      </c>
      <c r="P4882" s="1" t="s">
        <v>48</v>
      </c>
      <c r="Q4882">
        <v>2</v>
      </c>
      <c r="R4882">
        <v>0</v>
      </c>
      <c r="S4882">
        <v>6</v>
      </c>
      <c r="T4882">
        <v>6</v>
      </c>
      <c r="U4882">
        <v>220</v>
      </c>
      <c r="V4882">
        <v>6167</v>
      </c>
      <c r="W4882">
        <v>8.24</v>
      </c>
      <c r="X4882">
        <v>5.5019999999999998</v>
      </c>
    </row>
    <row r="4883" spans="1:24" x14ac:dyDescent="0.25">
      <c r="A4883" s="1" t="s">
        <v>24</v>
      </c>
      <c r="B4883" s="1" t="s">
        <v>7524</v>
      </c>
      <c r="C4883" s="1" t="s">
        <v>26</v>
      </c>
      <c r="D4883" s="2">
        <v>44480</v>
      </c>
      <c r="E4883" s="2">
        <v>44476</v>
      </c>
      <c r="F4883" s="1" t="s">
        <v>857</v>
      </c>
      <c r="G4883" s="1" t="s">
        <v>7837</v>
      </c>
      <c r="H4883" s="1" t="s">
        <v>873</v>
      </c>
      <c r="I4883" s="1" t="s">
        <v>30</v>
      </c>
      <c r="J4883" s="1" t="s">
        <v>860</v>
      </c>
      <c r="K4883" s="1" t="s">
        <v>875</v>
      </c>
      <c r="L4883" s="1" t="s">
        <v>7527</v>
      </c>
      <c r="M4883" s="1" t="s">
        <v>7524</v>
      </c>
      <c r="N4883" s="1" t="s">
        <v>884</v>
      </c>
      <c r="O4883" s="1" t="s">
        <v>47</v>
      </c>
      <c r="P4883" s="1" t="s">
        <v>99</v>
      </c>
      <c r="Q4883">
        <v>2</v>
      </c>
      <c r="R4883">
        <v>0</v>
      </c>
      <c r="S4883">
        <v>6</v>
      </c>
      <c r="T4883">
        <v>4</v>
      </c>
      <c r="U4883">
        <v>52</v>
      </c>
      <c r="V4883">
        <v>6210</v>
      </c>
      <c r="W4883">
        <v>435</v>
      </c>
      <c r="X4883">
        <v>290</v>
      </c>
    </row>
    <row r="4884" spans="1:24" x14ac:dyDescent="0.25">
      <c r="A4884" s="1" t="s">
        <v>24</v>
      </c>
      <c r="B4884" s="1" t="s">
        <v>7524</v>
      </c>
      <c r="C4884" s="1" t="s">
        <v>26</v>
      </c>
      <c r="D4884" s="2">
        <v>44059</v>
      </c>
      <c r="E4884" s="2">
        <v>44055</v>
      </c>
      <c r="F4884" s="1" t="s">
        <v>3746</v>
      </c>
      <c r="G4884" s="1" t="s">
        <v>7838</v>
      </c>
      <c r="H4884" s="1" t="s">
        <v>3684</v>
      </c>
      <c r="I4884" s="1" t="s">
        <v>30</v>
      </c>
      <c r="J4884" s="1" t="s">
        <v>3749</v>
      </c>
      <c r="K4884" s="1" t="s">
        <v>3685</v>
      </c>
      <c r="L4884" s="1" t="s">
        <v>7527</v>
      </c>
      <c r="M4884" s="1" t="s">
        <v>7524</v>
      </c>
      <c r="N4884" s="1" t="s">
        <v>884</v>
      </c>
      <c r="O4884" s="1" t="s">
        <v>47</v>
      </c>
      <c r="P4884" s="1" t="s">
        <v>237</v>
      </c>
      <c r="Q4884">
        <v>3</v>
      </c>
      <c r="R4884">
        <v>0</v>
      </c>
      <c r="S4884">
        <v>6</v>
      </c>
      <c r="T4884">
        <v>4</v>
      </c>
      <c r="U4884">
        <v>44</v>
      </c>
      <c r="V4884">
        <v>6220</v>
      </c>
      <c r="W4884">
        <v>182</v>
      </c>
      <c r="X4884">
        <v>122</v>
      </c>
    </row>
    <row r="4885" spans="1:24" x14ac:dyDescent="0.25">
      <c r="A4885" s="1" t="s">
        <v>24</v>
      </c>
      <c r="B4885" s="1" t="s">
        <v>7524</v>
      </c>
      <c r="C4885" s="1" t="s">
        <v>26</v>
      </c>
      <c r="D4885" s="2">
        <v>44531</v>
      </c>
      <c r="E4885" s="2">
        <v>44527</v>
      </c>
      <c r="F4885" s="1" t="s">
        <v>2588</v>
      </c>
      <c r="G4885" s="1" t="s">
        <v>7839</v>
      </c>
      <c r="H4885" s="1" t="s">
        <v>3724</v>
      </c>
      <c r="I4885" s="1" t="s">
        <v>30</v>
      </c>
      <c r="J4885" s="1" t="s">
        <v>2590</v>
      </c>
      <c r="K4885" s="1" t="s">
        <v>3725</v>
      </c>
      <c r="L4885" s="1" t="s">
        <v>7527</v>
      </c>
      <c r="M4885" s="1" t="s">
        <v>7524</v>
      </c>
      <c r="N4885" s="1" t="s">
        <v>884</v>
      </c>
      <c r="O4885" s="1" t="s">
        <v>47</v>
      </c>
      <c r="P4885" s="1" t="s">
        <v>224</v>
      </c>
      <c r="Q4885">
        <v>4</v>
      </c>
      <c r="R4885">
        <v>0</v>
      </c>
      <c r="S4885">
        <v>6</v>
      </c>
      <c r="T4885">
        <v>4</v>
      </c>
      <c r="U4885">
        <v>711</v>
      </c>
      <c r="V4885">
        <v>6243</v>
      </c>
      <c r="W4885">
        <v>3.948</v>
      </c>
      <c r="X4885">
        <v>2.6360000000000001</v>
      </c>
    </row>
    <row r="4886" spans="1:24" x14ac:dyDescent="0.25">
      <c r="A4886" s="1" t="s">
        <v>24</v>
      </c>
      <c r="B4886" s="1" t="s">
        <v>7524</v>
      </c>
      <c r="C4886" s="1" t="s">
        <v>26</v>
      </c>
      <c r="D4886" s="2">
        <v>43593</v>
      </c>
      <c r="E4886" s="2">
        <v>43589</v>
      </c>
      <c r="F4886" s="1" t="s">
        <v>5286</v>
      </c>
      <c r="G4886" s="1" t="s">
        <v>7840</v>
      </c>
      <c r="H4886" s="1" t="s">
        <v>5019</v>
      </c>
      <c r="I4886" s="1" t="s">
        <v>30</v>
      </c>
      <c r="J4886" s="1" t="s">
        <v>5288</v>
      </c>
      <c r="K4886" s="1" t="s">
        <v>5020</v>
      </c>
      <c r="L4886" s="1" t="s">
        <v>7527</v>
      </c>
      <c r="M4886" s="1" t="s">
        <v>7524</v>
      </c>
      <c r="N4886" s="1" t="s">
        <v>884</v>
      </c>
      <c r="O4886" s="1" t="s">
        <v>47</v>
      </c>
      <c r="P4886" s="1" t="s">
        <v>51</v>
      </c>
      <c r="Q4886">
        <v>7</v>
      </c>
      <c r="R4886">
        <v>0</v>
      </c>
      <c r="S4886">
        <v>6</v>
      </c>
      <c r="T4886">
        <v>4</v>
      </c>
      <c r="U4886">
        <v>403</v>
      </c>
      <c r="V4886">
        <v>6295</v>
      </c>
      <c r="W4886">
        <v>2.0129999999999999</v>
      </c>
      <c r="X4886">
        <v>1.3440000000000001</v>
      </c>
    </row>
    <row r="4887" spans="1:24" x14ac:dyDescent="0.25">
      <c r="A4887" s="1" t="s">
        <v>24</v>
      </c>
      <c r="B4887" s="1" t="s">
        <v>7524</v>
      </c>
      <c r="C4887" s="1" t="s">
        <v>26</v>
      </c>
      <c r="D4887" s="2">
        <v>44320</v>
      </c>
      <c r="E4887" s="2">
        <v>44315</v>
      </c>
      <c r="F4887" s="1" t="s">
        <v>3718</v>
      </c>
      <c r="G4887" s="1" t="s">
        <v>7841</v>
      </c>
      <c r="H4887" s="1" t="s">
        <v>4128</v>
      </c>
      <c r="I4887" s="1" t="s">
        <v>30</v>
      </c>
      <c r="J4887" s="1" t="s">
        <v>3720</v>
      </c>
      <c r="K4887" s="1" t="s">
        <v>4129</v>
      </c>
      <c r="L4887" s="1" t="s">
        <v>7527</v>
      </c>
      <c r="M4887" s="1" t="s">
        <v>7524</v>
      </c>
      <c r="N4887" s="1" t="s">
        <v>884</v>
      </c>
      <c r="O4887" s="1" t="s">
        <v>86</v>
      </c>
      <c r="P4887" s="1" t="s">
        <v>237</v>
      </c>
      <c r="Q4887">
        <v>3</v>
      </c>
      <c r="R4887">
        <v>0</v>
      </c>
      <c r="S4887">
        <v>6</v>
      </c>
      <c r="T4887">
        <v>5</v>
      </c>
      <c r="U4887">
        <v>69</v>
      </c>
      <c r="V4887">
        <v>6413</v>
      </c>
      <c r="W4887">
        <v>226</v>
      </c>
      <c r="X4887">
        <v>151</v>
      </c>
    </row>
    <row r="4888" spans="1:24" x14ac:dyDescent="0.25">
      <c r="A4888" s="1" t="s">
        <v>24</v>
      </c>
      <c r="B4888" s="1" t="s">
        <v>7524</v>
      </c>
      <c r="C4888" s="1" t="s">
        <v>26</v>
      </c>
      <c r="D4888" s="2">
        <v>44515</v>
      </c>
      <c r="E4888" s="2">
        <v>44511</v>
      </c>
      <c r="F4888" s="1" t="s">
        <v>5264</v>
      </c>
      <c r="G4888" s="1" t="s">
        <v>7842</v>
      </c>
      <c r="H4888" s="1" t="s">
        <v>5724</v>
      </c>
      <c r="I4888" s="1" t="s">
        <v>30</v>
      </c>
      <c r="J4888" s="1" t="s">
        <v>5266</v>
      </c>
      <c r="K4888" s="1" t="s">
        <v>5725</v>
      </c>
      <c r="L4888" s="1" t="s">
        <v>7527</v>
      </c>
      <c r="M4888" s="1" t="s">
        <v>7524</v>
      </c>
      <c r="N4888" s="1" t="s">
        <v>884</v>
      </c>
      <c r="O4888" s="1" t="s">
        <v>36</v>
      </c>
      <c r="P4888" s="1" t="s">
        <v>73</v>
      </c>
      <c r="Q4888">
        <v>3</v>
      </c>
      <c r="R4888">
        <v>0</v>
      </c>
      <c r="S4888">
        <v>6</v>
      </c>
      <c r="T4888">
        <v>4</v>
      </c>
      <c r="U4888">
        <v>714</v>
      </c>
      <c r="V4888">
        <v>6460</v>
      </c>
      <c r="W4888">
        <v>5.9429999999999996</v>
      </c>
      <c r="X4888">
        <v>3.968</v>
      </c>
    </row>
    <row r="4889" spans="1:24" x14ac:dyDescent="0.25">
      <c r="A4889" s="1" t="s">
        <v>24</v>
      </c>
      <c r="B4889" s="1" t="s">
        <v>7524</v>
      </c>
      <c r="C4889" s="1" t="s">
        <v>26</v>
      </c>
      <c r="D4889" s="2">
        <v>44515</v>
      </c>
      <c r="E4889" s="2">
        <v>44511</v>
      </c>
      <c r="F4889" s="1" t="s">
        <v>5264</v>
      </c>
      <c r="G4889" s="1" t="s">
        <v>7842</v>
      </c>
      <c r="H4889" s="1" t="s">
        <v>1571</v>
      </c>
      <c r="I4889" s="1" t="s">
        <v>30</v>
      </c>
      <c r="J4889" s="1" t="s">
        <v>5266</v>
      </c>
      <c r="K4889" s="1" t="s">
        <v>1573</v>
      </c>
      <c r="L4889" s="1" t="s">
        <v>7527</v>
      </c>
      <c r="M4889" s="1" t="s">
        <v>7524</v>
      </c>
      <c r="N4889" s="1" t="s">
        <v>884</v>
      </c>
      <c r="O4889" s="1" t="s">
        <v>36</v>
      </c>
      <c r="P4889" s="1" t="s">
        <v>237</v>
      </c>
      <c r="Q4889">
        <v>3</v>
      </c>
      <c r="R4889">
        <v>0</v>
      </c>
      <c r="S4889">
        <v>6</v>
      </c>
      <c r="T4889">
        <v>4</v>
      </c>
      <c r="U4889">
        <v>47</v>
      </c>
      <c r="V4889">
        <v>6461</v>
      </c>
      <c r="W4889">
        <v>270</v>
      </c>
      <c r="X4889">
        <v>180</v>
      </c>
    </row>
    <row r="4890" spans="1:24" x14ac:dyDescent="0.25">
      <c r="A4890" s="1" t="s">
        <v>24</v>
      </c>
      <c r="B4890" s="1" t="s">
        <v>7524</v>
      </c>
      <c r="C4890" s="1" t="s">
        <v>26</v>
      </c>
      <c r="D4890" s="2">
        <v>44515</v>
      </c>
      <c r="E4890" s="2">
        <v>44511</v>
      </c>
      <c r="F4890" s="1" t="s">
        <v>5264</v>
      </c>
      <c r="G4890" s="1" t="s">
        <v>7842</v>
      </c>
      <c r="H4890" s="1" t="s">
        <v>549</v>
      </c>
      <c r="I4890" s="1" t="s">
        <v>30</v>
      </c>
      <c r="J4890" s="1" t="s">
        <v>5266</v>
      </c>
      <c r="K4890" s="1" t="s">
        <v>550</v>
      </c>
      <c r="L4890" s="1" t="s">
        <v>7527</v>
      </c>
      <c r="M4890" s="1" t="s">
        <v>7524</v>
      </c>
      <c r="N4890" s="1" t="s">
        <v>884</v>
      </c>
      <c r="O4890" s="1" t="s">
        <v>36</v>
      </c>
      <c r="P4890" s="1" t="s">
        <v>51</v>
      </c>
      <c r="Q4890">
        <v>3</v>
      </c>
      <c r="R4890">
        <v>0</v>
      </c>
      <c r="S4890">
        <v>6</v>
      </c>
      <c r="T4890">
        <v>4</v>
      </c>
      <c r="U4890">
        <v>123</v>
      </c>
      <c r="V4890">
        <v>6462</v>
      </c>
      <c r="W4890">
        <v>474</v>
      </c>
      <c r="X4890">
        <v>317</v>
      </c>
    </row>
    <row r="4891" spans="1:24" x14ac:dyDescent="0.25">
      <c r="A4891" s="1" t="s">
        <v>24</v>
      </c>
      <c r="B4891" s="1" t="s">
        <v>7524</v>
      </c>
      <c r="C4891" s="1" t="s">
        <v>26</v>
      </c>
      <c r="D4891" s="2">
        <v>44515</v>
      </c>
      <c r="E4891" s="2">
        <v>44511</v>
      </c>
      <c r="F4891" s="1" t="s">
        <v>5264</v>
      </c>
      <c r="G4891" s="1" t="s">
        <v>7842</v>
      </c>
      <c r="H4891" s="1" t="s">
        <v>6595</v>
      </c>
      <c r="I4891" s="1" t="s">
        <v>30</v>
      </c>
      <c r="J4891" s="1" t="s">
        <v>5266</v>
      </c>
      <c r="K4891" s="1" t="s">
        <v>6596</v>
      </c>
      <c r="L4891" s="1" t="s">
        <v>7527</v>
      </c>
      <c r="M4891" s="1" t="s">
        <v>7524</v>
      </c>
      <c r="N4891" s="1" t="s">
        <v>884</v>
      </c>
      <c r="O4891" s="1" t="s">
        <v>36</v>
      </c>
      <c r="P4891" s="1" t="s">
        <v>80</v>
      </c>
      <c r="Q4891">
        <v>2</v>
      </c>
      <c r="R4891">
        <v>0</v>
      </c>
      <c r="S4891">
        <v>6</v>
      </c>
      <c r="T4891">
        <v>4</v>
      </c>
      <c r="U4891">
        <v>17</v>
      </c>
      <c r="V4891">
        <v>6463</v>
      </c>
      <c r="W4891">
        <v>419</v>
      </c>
      <c r="X4891">
        <v>280</v>
      </c>
    </row>
    <row r="4892" spans="1:24" x14ac:dyDescent="0.25">
      <c r="A4892" s="1" t="s">
        <v>38</v>
      </c>
      <c r="B4892" s="1" t="s">
        <v>7524</v>
      </c>
      <c r="C4892" s="1" t="s">
        <v>26</v>
      </c>
      <c r="D4892" s="2">
        <v>44515</v>
      </c>
      <c r="E4892" s="2">
        <v>44511</v>
      </c>
      <c r="F4892" s="1" t="s">
        <v>5264</v>
      </c>
      <c r="G4892" s="1" t="s">
        <v>7842</v>
      </c>
      <c r="H4892" s="1" t="s">
        <v>1529</v>
      </c>
      <c r="I4892" s="1" t="s">
        <v>30</v>
      </c>
      <c r="J4892" s="1" t="s">
        <v>5266</v>
      </c>
      <c r="K4892" s="1" t="s">
        <v>1531</v>
      </c>
      <c r="L4892" s="1" t="s">
        <v>7527</v>
      </c>
      <c r="M4892" s="1" t="s">
        <v>7524</v>
      </c>
      <c r="N4892" s="1" t="s">
        <v>884</v>
      </c>
      <c r="O4892" s="1" t="s">
        <v>36</v>
      </c>
      <c r="P4892" s="1" t="s">
        <v>48</v>
      </c>
      <c r="Q4892">
        <v>1</v>
      </c>
      <c r="R4892">
        <v>0</v>
      </c>
      <c r="S4892">
        <v>6</v>
      </c>
      <c r="T4892">
        <v>4</v>
      </c>
      <c r="U4892">
        <v>1.0980000000000001</v>
      </c>
      <c r="V4892">
        <v>6464</v>
      </c>
      <c r="W4892">
        <v>3.9169999999999998</v>
      </c>
      <c r="X4892">
        <v>2.6150000000000002</v>
      </c>
    </row>
    <row r="4893" spans="1:24" x14ac:dyDescent="0.25">
      <c r="A4893" s="1" t="s">
        <v>38</v>
      </c>
      <c r="B4893" s="1" t="s">
        <v>7524</v>
      </c>
      <c r="C4893" s="1" t="s">
        <v>26</v>
      </c>
      <c r="D4893" s="2">
        <v>44515</v>
      </c>
      <c r="E4893" s="2">
        <v>44511</v>
      </c>
      <c r="F4893" s="1" t="s">
        <v>5264</v>
      </c>
      <c r="G4893" s="1" t="s">
        <v>7842</v>
      </c>
      <c r="H4893" s="1" t="s">
        <v>4577</v>
      </c>
      <c r="I4893" s="1" t="s">
        <v>30</v>
      </c>
      <c r="J4893" s="1" t="s">
        <v>5266</v>
      </c>
      <c r="K4893" s="1" t="s">
        <v>4579</v>
      </c>
      <c r="L4893" s="1" t="s">
        <v>7527</v>
      </c>
      <c r="M4893" s="1" t="s">
        <v>7524</v>
      </c>
      <c r="N4893" s="1" t="s">
        <v>884</v>
      </c>
      <c r="O4893" s="1" t="s">
        <v>36</v>
      </c>
      <c r="P4893" s="1" t="s">
        <v>48</v>
      </c>
      <c r="Q4893">
        <v>1</v>
      </c>
      <c r="R4893">
        <v>0</v>
      </c>
      <c r="S4893">
        <v>6</v>
      </c>
      <c r="T4893">
        <v>4</v>
      </c>
      <c r="U4893">
        <v>110</v>
      </c>
      <c r="V4893">
        <v>6465</v>
      </c>
      <c r="W4893">
        <v>4.12</v>
      </c>
      <c r="X4893">
        <v>2.7509999999999999</v>
      </c>
    </row>
    <row r="4894" spans="1:24" x14ac:dyDescent="0.25">
      <c r="A4894" s="1" t="s">
        <v>24</v>
      </c>
      <c r="B4894" s="1" t="s">
        <v>7524</v>
      </c>
      <c r="C4894" s="1" t="s">
        <v>59</v>
      </c>
      <c r="D4894" s="2">
        <v>43214</v>
      </c>
      <c r="E4894" s="2">
        <v>43207</v>
      </c>
      <c r="F4894" s="1" t="s">
        <v>1011</v>
      </c>
      <c r="G4894" s="1" t="s">
        <v>7843</v>
      </c>
      <c r="H4894" s="1" t="s">
        <v>6566</v>
      </c>
      <c r="I4894" s="1" t="s">
        <v>30</v>
      </c>
      <c r="J4894" s="1" t="s">
        <v>1014</v>
      </c>
      <c r="K4894" s="1" t="s">
        <v>6567</v>
      </c>
      <c r="L4894" s="1" t="s">
        <v>7527</v>
      </c>
      <c r="M4894" s="1" t="s">
        <v>7524</v>
      </c>
      <c r="N4894" s="1" t="s">
        <v>884</v>
      </c>
      <c r="O4894" s="1" t="s">
        <v>47</v>
      </c>
      <c r="P4894" s="1" t="s">
        <v>99</v>
      </c>
      <c r="Q4894">
        <v>1</v>
      </c>
      <c r="R4894">
        <v>0</v>
      </c>
      <c r="S4894">
        <v>6</v>
      </c>
      <c r="T4894">
        <v>7</v>
      </c>
      <c r="U4894">
        <v>40</v>
      </c>
      <c r="V4894">
        <v>6487</v>
      </c>
      <c r="W4894">
        <v>463</v>
      </c>
      <c r="X4894">
        <v>309</v>
      </c>
    </row>
    <row r="4895" spans="1:24" x14ac:dyDescent="0.25">
      <c r="A4895" s="1" t="s">
        <v>38</v>
      </c>
      <c r="B4895" s="1" t="s">
        <v>7524</v>
      </c>
      <c r="C4895" s="1" t="s">
        <v>59</v>
      </c>
      <c r="D4895" s="2">
        <v>44468</v>
      </c>
      <c r="E4895" s="2">
        <v>44461</v>
      </c>
      <c r="F4895" s="1" t="s">
        <v>6498</v>
      </c>
      <c r="G4895" s="1" t="s">
        <v>7844</v>
      </c>
      <c r="H4895" s="1" t="s">
        <v>796</v>
      </c>
      <c r="I4895" s="1" t="s">
        <v>30</v>
      </c>
      <c r="J4895" s="1" t="s">
        <v>6500</v>
      </c>
      <c r="K4895" s="1" t="s">
        <v>797</v>
      </c>
      <c r="L4895" s="1" t="s">
        <v>7527</v>
      </c>
      <c r="M4895" s="1" t="s">
        <v>7524</v>
      </c>
      <c r="N4895" s="1" t="s">
        <v>884</v>
      </c>
      <c r="O4895" s="1" t="s">
        <v>36</v>
      </c>
      <c r="P4895" s="1" t="s">
        <v>87</v>
      </c>
      <c r="Q4895">
        <v>2</v>
      </c>
      <c r="R4895">
        <v>0</v>
      </c>
      <c r="S4895">
        <v>6</v>
      </c>
      <c r="T4895">
        <v>7</v>
      </c>
      <c r="U4895">
        <v>0</v>
      </c>
      <c r="V4895">
        <v>6514</v>
      </c>
      <c r="W4895">
        <v>1.6419999999999999</v>
      </c>
      <c r="X4895">
        <v>1.0960000000000001</v>
      </c>
    </row>
    <row r="4896" spans="1:24" x14ac:dyDescent="0.25">
      <c r="A4896" s="1" t="s">
        <v>24</v>
      </c>
      <c r="B4896" s="1" t="s">
        <v>7524</v>
      </c>
      <c r="C4896" s="1" t="s">
        <v>59</v>
      </c>
      <c r="D4896" s="2">
        <v>44468</v>
      </c>
      <c r="E4896" s="2">
        <v>44461</v>
      </c>
      <c r="F4896" s="1" t="s">
        <v>6498</v>
      </c>
      <c r="G4896" s="1" t="s">
        <v>7844</v>
      </c>
      <c r="H4896" s="1" t="s">
        <v>2307</v>
      </c>
      <c r="I4896" s="1" t="s">
        <v>30</v>
      </c>
      <c r="J4896" s="1" t="s">
        <v>6500</v>
      </c>
      <c r="K4896" s="1" t="s">
        <v>2309</v>
      </c>
      <c r="L4896" s="1" t="s">
        <v>7527</v>
      </c>
      <c r="M4896" s="1" t="s">
        <v>7524</v>
      </c>
      <c r="N4896" s="1" t="s">
        <v>884</v>
      </c>
      <c r="O4896" s="1" t="s">
        <v>36</v>
      </c>
      <c r="P4896" s="1" t="s">
        <v>73</v>
      </c>
      <c r="Q4896">
        <v>7</v>
      </c>
      <c r="R4896">
        <v>0</v>
      </c>
      <c r="S4896">
        <v>6</v>
      </c>
      <c r="T4896">
        <v>7</v>
      </c>
      <c r="U4896">
        <v>2.2269999999999999</v>
      </c>
      <c r="V4896">
        <v>6515</v>
      </c>
      <c r="W4896">
        <v>13.901</v>
      </c>
      <c r="X4896">
        <v>9.282</v>
      </c>
    </row>
    <row r="4897" spans="1:24" x14ac:dyDescent="0.25">
      <c r="A4897" s="1" t="s">
        <v>100</v>
      </c>
      <c r="B4897" s="1" t="s">
        <v>7524</v>
      </c>
      <c r="C4897" s="1" t="s">
        <v>26</v>
      </c>
      <c r="D4897" s="2">
        <v>44521</v>
      </c>
      <c r="E4897" s="2">
        <v>44516</v>
      </c>
      <c r="F4897" s="1" t="s">
        <v>6116</v>
      </c>
      <c r="G4897" s="1" t="s">
        <v>7845</v>
      </c>
      <c r="H4897" s="1" t="s">
        <v>4195</v>
      </c>
      <c r="I4897" s="1" t="s">
        <v>30</v>
      </c>
      <c r="J4897" s="1" t="s">
        <v>6118</v>
      </c>
      <c r="K4897" s="1" t="s">
        <v>4196</v>
      </c>
      <c r="L4897" s="1" t="s">
        <v>7527</v>
      </c>
      <c r="M4897" s="1" t="s">
        <v>7524</v>
      </c>
      <c r="N4897" s="1" t="s">
        <v>884</v>
      </c>
      <c r="O4897" s="1" t="s">
        <v>36</v>
      </c>
      <c r="P4897" s="1" t="s">
        <v>141</v>
      </c>
      <c r="Q4897">
        <v>9</v>
      </c>
      <c r="R4897">
        <v>0</v>
      </c>
      <c r="S4897">
        <v>6</v>
      </c>
      <c r="T4897">
        <v>5</v>
      </c>
      <c r="U4897">
        <v>326</v>
      </c>
      <c r="V4897">
        <v>6586</v>
      </c>
      <c r="W4897">
        <v>6.1159999999999997</v>
      </c>
      <c r="X4897">
        <v>4.0839999999999996</v>
      </c>
    </row>
    <row r="4898" spans="1:24" x14ac:dyDescent="0.25">
      <c r="A4898" s="1" t="s">
        <v>24</v>
      </c>
      <c r="B4898" s="1" t="s">
        <v>7524</v>
      </c>
      <c r="C4898" s="1" t="s">
        <v>26</v>
      </c>
      <c r="D4898" s="2">
        <v>44521</v>
      </c>
      <c r="E4898" s="2">
        <v>44516</v>
      </c>
      <c r="F4898" s="1" t="s">
        <v>6116</v>
      </c>
      <c r="G4898" s="1" t="s">
        <v>7845</v>
      </c>
      <c r="H4898" s="1" t="s">
        <v>4914</v>
      </c>
      <c r="I4898" s="1" t="s">
        <v>30</v>
      </c>
      <c r="J4898" s="1" t="s">
        <v>6118</v>
      </c>
      <c r="K4898" s="1" t="s">
        <v>4916</v>
      </c>
      <c r="L4898" s="1" t="s">
        <v>7527</v>
      </c>
      <c r="M4898" s="1" t="s">
        <v>7524</v>
      </c>
      <c r="N4898" s="1" t="s">
        <v>884</v>
      </c>
      <c r="O4898" s="1" t="s">
        <v>36</v>
      </c>
      <c r="P4898" s="1" t="s">
        <v>37</v>
      </c>
      <c r="Q4898">
        <v>5</v>
      </c>
      <c r="R4898">
        <v>0</v>
      </c>
      <c r="S4898">
        <v>6</v>
      </c>
      <c r="T4898">
        <v>5</v>
      </c>
      <c r="U4898">
        <v>34</v>
      </c>
      <c r="V4898">
        <v>6587</v>
      </c>
      <c r="W4898">
        <v>747</v>
      </c>
      <c r="X4898">
        <v>499</v>
      </c>
    </row>
    <row r="4899" spans="1:24" x14ac:dyDescent="0.25">
      <c r="A4899" s="1" t="s">
        <v>24</v>
      </c>
      <c r="B4899" s="1" t="s">
        <v>7524</v>
      </c>
      <c r="C4899" s="1" t="s">
        <v>40</v>
      </c>
      <c r="D4899" s="2">
        <v>43895</v>
      </c>
      <c r="E4899" s="2">
        <v>43895</v>
      </c>
      <c r="F4899" s="1" t="s">
        <v>7534</v>
      </c>
      <c r="G4899" s="1" t="s">
        <v>7846</v>
      </c>
      <c r="H4899" s="1" t="s">
        <v>3402</v>
      </c>
      <c r="I4899" s="1" t="s">
        <v>129</v>
      </c>
      <c r="J4899" s="1" t="s">
        <v>7536</v>
      </c>
      <c r="K4899" s="1" t="s">
        <v>3403</v>
      </c>
      <c r="L4899" s="1" t="s">
        <v>7527</v>
      </c>
      <c r="M4899" s="1" t="s">
        <v>7524</v>
      </c>
      <c r="N4899" s="1" t="s">
        <v>884</v>
      </c>
      <c r="O4899" s="1" t="s">
        <v>47</v>
      </c>
      <c r="P4899" s="1" t="s">
        <v>80</v>
      </c>
      <c r="Q4899">
        <v>2</v>
      </c>
      <c r="R4899">
        <v>0</v>
      </c>
      <c r="S4899">
        <v>0</v>
      </c>
      <c r="T4899">
        <v>0</v>
      </c>
      <c r="U4899">
        <v>53</v>
      </c>
      <c r="V4899">
        <v>6595</v>
      </c>
      <c r="W4899">
        <v>421</v>
      </c>
      <c r="X4899">
        <v>281</v>
      </c>
    </row>
    <row r="4900" spans="1:24" x14ac:dyDescent="0.25">
      <c r="A4900" s="1" t="s">
        <v>24</v>
      </c>
      <c r="B4900" s="1" t="s">
        <v>7524</v>
      </c>
      <c r="C4900" s="1" t="s">
        <v>40</v>
      </c>
      <c r="D4900" s="2">
        <v>43895</v>
      </c>
      <c r="E4900" s="2">
        <v>43895</v>
      </c>
      <c r="F4900" s="1" t="s">
        <v>7534</v>
      </c>
      <c r="G4900" s="1" t="s">
        <v>7846</v>
      </c>
      <c r="H4900" s="1" t="s">
        <v>5924</v>
      </c>
      <c r="I4900" s="1" t="s">
        <v>129</v>
      </c>
      <c r="J4900" s="1" t="s">
        <v>7536</v>
      </c>
      <c r="K4900" s="1" t="s">
        <v>5925</v>
      </c>
      <c r="L4900" s="1" t="s">
        <v>7527</v>
      </c>
      <c r="M4900" s="1" t="s">
        <v>7524</v>
      </c>
      <c r="N4900" s="1" t="s">
        <v>884</v>
      </c>
      <c r="O4900" s="1" t="s">
        <v>47</v>
      </c>
      <c r="P4900" s="1" t="s">
        <v>73</v>
      </c>
      <c r="Q4900">
        <v>1</v>
      </c>
      <c r="R4900">
        <v>0</v>
      </c>
      <c r="S4900">
        <v>0</v>
      </c>
      <c r="T4900">
        <v>0</v>
      </c>
      <c r="U4900">
        <v>19</v>
      </c>
      <c r="V4900">
        <v>6596</v>
      </c>
      <c r="W4900">
        <v>170</v>
      </c>
      <c r="X4900">
        <v>113</v>
      </c>
    </row>
    <row r="4901" spans="1:24" x14ac:dyDescent="0.25">
      <c r="A4901" s="1" t="s">
        <v>24</v>
      </c>
      <c r="B4901" s="1" t="s">
        <v>7524</v>
      </c>
      <c r="C4901" s="1" t="s">
        <v>59</v>
      </c>
      <c r="D4901" s="2">
        <v>43272</v>
      </c>
      <c r="E4901" s="2">
        <v>43269</v>
      </c>
      <c r="F4901" s="1" t="s">
        <v>3235</v>
      </c>
      <c r="G4901" s="1" t="s">
        <v>7847</v>
      </c>
      <c r="H4901" s="1" t="s">
        <v>2745</v>
      </c>
      <c r="I4901" s="1" t="s">
        <v>63</v>
      </c>
      <c r="J4901" s="1" t="s">
        <v>3238</v>
      </c>
      <c r="K4901" s="1" t="s">
        <v>2747</v>
      </c>
      <c r="L4901" s="1" t="s">
        <v>7527</v>
      </c>
      <c r="M4901" s="1" t="s">
        <v>7524</v>
      </c>
      <c r="N4901" s="1" t="s">
        <v>884</v>
      </c>
      <c r="O4901" s="1" t="s">
        <v>36</v>
      </c>
      <c r="P4901" s="1" t="s">
        <v>109</v>
      </c>
      <c r="Q4901">
        <v>3</v>
      </c>
      <c r="R4901">
        <v>0</v>
      </c>
      <c r="S4901">
        <v>1</v>
      </c>
      <c r="T4901">
        <v>3</v>
      </c>
      <c r="U4901">
        <v>266</v>
      </c>
      <c r="V4901">
        <v>6632</v>
      </c>
      <c r="W4901">
        <v>1.427</v>
      </c>
      <c r="X4901">
        <v>953</v>
      </c>
    </row>
    <row r="4902" spans="1:24" x14ac:dyDescent="0.25">
      <c r="A4902" s="1" t="s">
        <v>38</v>
      </c>
      <c r="B4902" s="1" t="s">
        <v>7524</v>
      </c>
      <c r="C4902" s="1" t="s">
        <v>59</v>
      </c>
      <c r="D4902" s="2">
        <v>44522</v>
      </c>
      <c r="E4902" s="2">
        <v>44520</v>
      </c>
      <c r="F4902" s="1" t="s">
        <v>2477</v>
      </c>
      <c r="G4902" s="1" t="s">
        <v>7848</v>
      </c>
      <c r="H4902" s="1" t="s">
        <v>5281</v>
      </c>
      <c r="I4902" s="1" t="s">
        <v>63</v>
      </c>
      <c r="J4902" s="1" t="s">
        <v>2480</v>
      </c>
      <c r="K4902" s="1" t="s">
        <v>5282</v>
      </c>
      <c r="L4902" s="1" t="s">
        <v>7527</v>
      </c>
      <c r="M4902" s="1" t="s">
        <v>7524</v>
      </c>
      <c r="N4902" s="1" t="s">
        <v>884</v>
      </c>
      <c r="O4902" s="1" t="s">
        <v>47</v>
      </c>
      <c r="P4902" s="1" t="s">
        <v>87</v>
      </c>
      <c r="Q4902">
        <v>1</v>
      </c>
      <c r="R4902">
        <v>0</v>
      </c>
      <c r="S4902">
        <v>1</v>
      </c>
      <c r="T4902">
        <v>2</v>
      </c>
      <c r="U4902">
        <v>41</v>
      </c>
      <c r="V4902">
        <v>6750</v>
      </c>
      <c r="W4902">
        <v>469</v>
      </c>
      <c r="X4902">
        <v>313</v>
      </c>
    </row>
    <row r="4903" spans="1:24" x14ac:dyDescent="0.25">
      <c r="A4903" s="1" t="s">
        <v>38</v>
      </c>
      <c r="B4903" s="1" t="s">
        <v>7524</v>
      </c>
      <c r="C4903" s="1" t="s">
        <v>59</v>
      </c>
      <c r="D4903" s="2">
        <v>44522</v>
      </c>
      <c r="E4903" s="2">
        <v>44520</v>
      </c>
      <c r="F4903" s="1" t="s">
        <v>2477</v>
      </c>
      <c r="G4903" s="1" t="s">
        <v>7848</v>
      </c>
      <c r="H4903" s="1" t="s">
        <v>5884</v>
      </c>
      <c r="I4903" s="1" t="s">
        <v>63</v>
      </c>
      <c r="J4903" s="1" t="s">
        <v>2480</v>
      </c>
      <c r="K4903" s="1" t="s">
        <v>5885</v>
      </c>
      <c r="L4903" s="1" t="s">
        <v>7527</v>
      </c>
      <c r="M4903" s="1" t="s">
        <v>7524</v>
      </c>
      <c r="N4903" s="1" t="s">
        <v>884</v>
      </c>
      <c r="O4903" s="1" t="s">
        <v>47</v>
      </c>
      <c r="P4903" s="1" t="s">
        <v>38</v>
      </c>
      <c r="Q4903">
        <v>3</v>
      </c>
      <c r="R4903">
        <v>0</v>
      </c>
      <c r="S4903">
        <v>1</v>
      </c>
      <c r="T4903">
        <v>2</v>
      </c>
      <c r="U4903">
        <v>307</v>
      </c>
      <c r="V4903">
        <v>6751</v>
      </c>
      <c r="W4903">
        <v>1.3120000000000001</v>
      </c>
      <c r="X4903">
        <v>876</v>
      </c>
    </row>
    <row r="4904" spans="1:24" x14ac:dyDescent="0.25">
      <c r="A4904" s="1" t="s">
        <v>38</v>
      </c>
      <c r="B4904" s="1" t="s">
        <v>7524</v>
      </c>
      <c r="C4904" s="1" t="s">
        <v>59</v>
      </c>
      <c r="D4904" s="2">
        <v>44305</v>
      </c>
      <c r="E4904" s="2">
        <v>44303</v>
      </c>
      <c r="F4904" s="1" t="s">
        <v>1393</v>
      </c>
      <c r="G4904" s="1" t="s">
        <v>7849</v>
      </c>
      <c r="H4904" s="1" t="s">
        <v>3984</v>
      </c>
      <c r="I4904" s="1" t="s">
        <v>63</v>
      </c>
      <c r="J4904" s="1" t="s">
        <v>1396</v>
      </c>
      <c r="K4904" s="1" t="s">
        <v>3985</v>
      </c>
      <c r="L4904" s="1" t="s">
        <v>7527</v>
      </c>
      <c r="M4904" s="1" t="s">
        <v>7524</v>
      </c>
      <c r="N4904" s="1" t="s">
        <v>884</v>
      </c>
      <c r="O4904" s="1" t="s">
        <v>86</v>
      </c>
      <c r="P4904" s="1" t="s">
        <v>87</v>
      </c>
      <c r="Q4904">
        <v>3</v>
      </c>
      <c r="R4904">
        <v>0</v>
      </c>
      <c r="S4904">
        <v>1</v>
      </c>
      <c r="T4904">
        <v>2</v>
      </c>
      <c r="U4904">
        <v>58</v>
      </c>
      <c r="V4904">
        <v>6803</v>
      </c>
      <c r="W4904">
        <v>2.157</v>
      </c>
      <c r="X4904">
        <v>1.44</v>
      </c>
    </row>
    <row r="4905" spans="1:24" x14ac:dyDescent="0.25">
      <c r="A4905" s="1" t="s">
        <v>24</v>
      </c>
      <c r="B4905" s="1" t="s">
        <v>7524</v>
      </c>
      <c r="C4905" s="1" t="s">
        <v>40</v>
      </c>
      <c r="D4905" s="2">
        <v>43127</v>
      </c>
      <c r="E4905" s="2">
        <v>43121</v>
      </c>
      <c r="F4905" s="1" t="s">
        <v>6840</v>
      </c>
      <c r="G4905" s="1" t="s">
        <v>7850</v>
      </c>
      <c r="H4905" s="1" t="s">
        <v>4850</v>
      </c>
      <c r="I4905" s="1" t="s">
        <v>30</v>
      </c>
      <c r="J4905" s="1" t="s">
        <v>6842</v>
      </c>
      <c r="K4905" s="1" t="s">
        <v>4851</v>
      </c>
      <c r="L4905" s="1" t="s">
        <v>7527</v>
      </c>
      <c r="M4905" s="1" t="s">
        <v>7524</v>
      </c>
      <c r="N4905" s="1" t="s">
        <v>884</v>
      </c>
      <c r="O4905" s="1" t="s">
        <v>47</v>
      </c>
      <c r="P4905" s="1" t="s">
        <v>109</v>
      </c>
      <c r="Q4905">
        <v>5</v>
      </c>
      <c r="R4905">
        <v>0</v>
      </c>
      <c r="S4905">
        <v>6</v>
      </c>
      <c r="T4905">
        <v>6</v>
      </c>
      <c r="U4905">
        <v>461</v>
      </c>
      <c r="V4905">
        <v>6821</v>
      </c>
      <c r="W4905">
        <v>1.6080000000000001</v>
      </c>
      <c r="X4905">
        <v>1.0740000000000001</v>
      </c>
    </row>
    <row r="4906" spans="1:24" x14ac:dyDescent="0.25">
      <c r="A4906" s="1" t="s">
        <v>100</v>
      </c>
      <c r="B4906" s="1" t="s">
        <v>7524</v>
      </c>
      <c r="C4906" s="1" t="s">
        <v>40</v>
      </c>
      <c r="D4906" s="2">
        <v>43127</v>
      </c>
      <c r="E4906" s="2">
        <v>43121</v>
      </c>
      <c r="F4906" s="1" t="s">
        <v>6840</v>
      </c>
      <c r="G4906" s="1" t="s">
        <v>7850</v>
      </c>
      <c r="H4906" s="1" t="s">
        <v>4064</v>
      </c>
      <c r="I4906" s="1" t="s">
        <v>30</v>
      </c>
      <c r="J4906" s="1" t="s">
        <v>6842</v>
      </c>
      <c r="K4906" s="1" t="s">
        <v>4065</v>
      </c>
      <c r="L4906" s="1" t="s">
        <v>7527</v>
      </c>
      <c r="M4906" s="1" t="s">
        <v>7524</v>
      </c>
      <c r="N4906" s="1" t="s">
        <v>884</v>
      </c>
      <c r="O4906" s="1" t="s">
        <v>47</v>
      </c>
      <c r="P4906" s="1" t="s">
        <v>141</v>
      </c>
      <c r="Q4906">
        <v>2</v>
      </c>
      <c r="R4906">
        <v>0</v>
      </c>
      <c r="S4906">
        <v>6</v>
      </c>
      <c r="T4906">
        <v>6</v>
      </c>
      <c r="U4906">
        <v>164</v>
      </c>
      <c r="V4906">
        <v>6822</v>
      </c>
      <c r="W4906">
        <v>2.73</v>
      </c>
      <c r="X4906">
        <v>1.823</v>
      </c>
    </row>
    <row r="4907" spans="1:24" x14ac:dyDescent="0.25">
      <c r="A4907" s="1" t="s">
        <v>24</v>
      </c>
      <c r="B4907" s="1" t="s">
        <v>7524</v>
      </c>
      <c r="C4907" s="1" t="s">
        <v>40</v>
      </c>
      <c r="D4907" s="2">
        <v>43127</v>
      </c>
      <c r="E4907" s="2">
        <v>43121</v>
      </c>
      <c r="F4907" s="1" t="s">
        <v>6840</v>
      </c>
      <c r="G4907" s="1" t="s">
        <v>7850</v>
      </c>
      <c r="H4907" s="1" t="s">
        <v>6645</v>
      </c>
      <c r="I4907" s="1" t="s">
        <v>30</v>
      </c>
      <c r="J4907" s="1" t="s">
        <v>6842</v>
      </c>
      <c r="K4907" s="1" t="s">
        <v>6646</v>
      </c>
      <c r="L4907" s="1" t="s">
        <v>7527</v>
      </c>
      <c r="M4907" s="1" t="s">
        <v>7524</v>
      </c>
      <c r="N4907" s="1" t="s">
        <v>884</v>
      </c>
      <c r="O4907" s="1" t="s">
        <v>47</v>
      </c>
      <c r="P4907" s="1" t="s">
        <v>51</v>
      </c>
      <c r="Q4907">
        <v>2</v>
      </c>
      <c r="R4907">
        <v>0</v>
      </c>
      <c r="S4907">
        <v>6</v>
      </c>
      <c r="T4907">
        <v>6</v>
      </c>
      <c r="U4907">
        <v>16</v>
      </c>
      <c r="V4907">
        <v>6823</v>
      </c>
      <c r="W4907">
        <v>266</v>
      </c>
      <c r="X4907">
        <v>178</v>
      </c>
    </row>
    <row r="4908" spans="1:24" x14ac:dyDescent="0.25">
      <c r="A4908" s="1" t="s">
        <v>24</v>
      </c>
      <c r="B4908" s="1" t="s">
        <v>7524</v>
      </c>
      <c r="C4908" s="1" t="s">
        <v>40</v>
      </c>
      <c r="D4908" s="2">
        <v>43127</v>
      </c>
      <c r="E4908" s="2">
        <v>43121</v>
      </c>
      <c r="F4908" s="1" t="s">
        <v>6840</v>
      </c>
      <c r="G4908" s="1" t="s">
        <v>7850</v>
      </c>
      <c r="H4908" s="1" t="s">
        <v>3081</v>
      </c>
      <c r="I4908" s="1" t="s">
        <v>30</v>
      </c>
      <c r="J4908" s="1" t="s">
        <v>6842</v>
      </c>
      <c r="K4908" s="1" t="s">
        <v>3082</v>
      </c>
      <c r="L4908" s="1" t="s">
        <v>7527</v>
      </c>
      <c r="M4908" s="1" t="s">
        <v>7524</v>
      </c>
      <c r="N4908" s="1" t="s">
        <v>884</v>
      </c>
      <c r="O4908" s="1" t="s">
        <v>47</v>
      </c>
      <c r="P4908" s="1" t="s">
        <v>51</v>
      </c>
      <c r="Q4908">
        <v>8</v>
      </c>
      <c r="R4908">
        <v>0</v>
      </c>
      <c r="S4908">
        <v>6</v>
      </c>
      <c r="T4908">
        <v>6</v>
      </c>
      <c r="U4908">
        <v>286</v>
      </c>
      <c r="V4908">
        <v>6824</v>
      </c>
      <c r="W4908">
        <v>913</v>
      </c>
      <c r="X4908">
        <v>610</v>
      </c>
    </row>
    <row r="4909" spans="1:24" x14ac:dyDescent="0.25">
      <c r="A4909" s="1" t="s">
        <v>100</v>
      </c>
      <c r="B4909" s="1" t="s">
        <v>7524</v>
      </c>
      <c r="C4909" s="1" t="s">
        <v>40</v>
      </c>
      <c r="D4909" s="2">
        <v>43127</v>
      </c>
      <c r="E4909" s="2">
        <v>43121</v>
      </c>
      <c r="F4909" s="1" t="s">
        <v>6840</v>
      </c>
      <c r="G4909" s="1" t="s">
        <v>7850</v>
      </c>
      <c r="H4909" s="1" t="s">
        <v>3783</v>
      </c>
      <c r="I4909" s="1" t="s">
        <v>30</v>
      </c>
      <c r="J4909" s="1" t="s">
        <v>6842</v>
      </c>
      <c r="K4909" s="1" t="s">
        <v>3785</v>
      </c>
      <c r="L4909" s="1" t="s">
        <v>7527</v>
      </c>
      <c r="M4909" s="1" t="s">
        <v>7524</v>
      </c>
      <c r="N4909" s="1" t="s">
        <v>884</v>
      </c>
      <c r="O4909" s="1" t="s">
        <v>47</v>
      </c>
      <c r="P4909" s="1" t="s">
        <v>141</v>
      </c>
      <c r="Q4909">
        <v>4</v>
      </c>
      <c r="R4909">
        <v>0</v>
      </c>
      <c r="S4909">
        <v>6</v>
      </c>
      <c r="T4909">
        <v>6</v>
      </c>
      <c r="U4909">
        <v>1.214</v>
      </c>
      <c r="V4909">
        <v>6825</v>
      </c>
      <c r="W4909">
        <v>6.0629999999999997</v>
      </c>
      <c r="X4909">
        <v>4.0490000000000004</v>
      </c>
    </row>
    <row r="4910" spans="1:24" x14ac:dyDescent="0.25">
      <c r="A4910" s="1" t="s">
        <v>38</v>
      </c>
      <c r="B4910" s="1" t="s">
        <v>7524</v>
      </c>
      <c r="C4910" s="1" t="s">
        <v>40</v>
      </c>
      <c r="D4910" s="2">
        <v>43127</v>
      </c>
      <c r="E4910" s="2">
        <v>43121</v>
      </c>
      <c r="F4910" s="1" t="s">
        <v>6840</v>
      </c>
      <c r="G4910" s="1" t="s">
        <v>7850</v>
      </c>
      <c r="H4910" s="1" t="s">
        <v>7851</v>
      </c>
      <c r="I4910" s="1" t="s">
        <v>30</v>
      </c>
      <c r="J4910" s="1" t="s">
        <v>6842</v>
      </c>
      <c r="K4910" s="1" t="s">
        <v>7852</v>
      </c>
      <c r="L4910" s="1" t="s">
        <v>7527</v>
      </c>
      <c r="M4910" s="1" t="s">
        <v>7524</v>
      </c>
      <c r="N4910" s="1" t="s">
        <v>884</v>
      </c>
      <c r="O4910" s="1" t="s">
        <v>47</v>
      </c>
      <c r="P4910" s="1" t="s">
        <v>138</v>
      </c>
      <c r="Q4910">
        <v>6</v>
      </c>
      <c r="R4910">
        <v>0.2</v>
      </c>
      <c r="S4910">
        <v>6</v>
      </c>
      <c r="T4910">
        <v>6</v>
      </c>
      <c r="U4910">
        <v>-1</v>
      </c>
      <c r="V4910">
        <v>6826</v>
      </c>
      <c r="W4910">
        <v>41.892000000000003</v>
      </c>
      <c r="X4910">
        <v>27.972000000000001</v>
      </c>
    </row>
    <row r="4911" spans="1:24" x14ac:dyDescent="0.25">
      <c r="A4911" s="1" t="s">
        <v>24</v>
      </c>
      <c r="B4911" s="1" t="s">
        <v>7524</v>
      </c>
      <c r="C4911" s="1" t="s">
        <v>26</v>
      </c>
      <c r="D4911" s="2">
        <v>44520</v>
      </c>
      <c r="E4911" s="2">
        <v>44515</v>
      </c>
      <c r="F4911" s="1" t="s">
        <v>3583</v>
      </c>
      <c r="G4911" s="1" t="s">
        <v>7853</v>
      </c>
      <c r="H4911" s="1" t="s">
        <v>485</v>
      </c>
      <c r="I4911" s="1" t="s">
        <v>30</v>
      </c>
      <c r="J4911" s="1" t="s">
        <v>3585</v>
      </c>
      <c r="K4911" s="1" t="s">
        <v>487</v>
      </c>
      <c r="L4911" s="1" t="s">
        <v>7527</v>
      </c>
      <c r="M4911" s="1" t="s">
        <v>7524</v>
      </c>
      <c r="N4911" s="1" t="s">
        <v>884</v>
      </c>
      <c r="O4911" s="1" t="s">
        <v>86</v>
      </c>
      <c r="P4911" s="1" t="s">
        <v>80</v>
      </c>
      <c r="Q4911">
        <v>7</v>
      </c>
      <c r="R4911">
        <v>0</v>
      </c>
      <c r="S4911">
        <v>6</v>
      </c>
      <c r="T4911">
        <v>5</v>
      </c>
      <c r="U4911">
        <v>280</v>
      </c>
      <c r="V4911">
        <v>6896</v>
      </c>
      <c r="W4911">
        <v>860</v>
      </c>
      <c r="X4911">
        <v>574</v>
      </c>
    </row>
    <row r="4912" spans="1:24" x14ac:dyDescent="0.25">
      <c r="A4912" s="1" t="s">
        <v>38</v>
      </c>
      <c r="B4912" s="1" t="s">
        <v>7524</v>
      </c>
      <c r="C4912" s="1" t="s">
        <v>26</v>
      </c>
      <c r="D4912" s="2">
        <v>44520</v>
      </c>
      <c r="E4912" s="2">
        <v>44515</v>
      </c>
      <c r="F4912" s="1" t="s">
        <v>3583</v>
      </c>
      <c r="G4912" s="1" t="s">
        <v>7853</v>
      </c>
      <c r="H4912" s="1" t="s">
        <v>3879</v>
      </c>
      <c r="I4912" s="1" t="s">
        <v>30</v>
      </c>
      <c r="J4912" s="1" t="s">
        <v>3585</v>
      </c>
      <c r="K4912" s="1" t="s">
        <v>3880</v>
      </c>
      <c r="L4912" s="1" t="s">
        <v>7527</v>
      </c>
      <c r="M4912" s="1" t="s">
        <v>7524</v>
      </c>
      <c r="N4912" s="1" t="s">
        <v>884</v>
      </c>
      <c r="O4912" s="1" t="s">
        <v>86</v>
      </c>
      <c r="P4912" s="1" t="s">
        <v>48</v>
      </c>
      <c r="Q4912">
        <v>3</v>
      </c>
      <c r="R4912">
        <v>0</v>
      </c>
      <c r="S4912">
        <v>6</v>
      </c>
      <c r="T4912">
        <v>5</v>
      </c>
      <c r="U4912">
        <v>1.1639999999999999</v>
      </c>
      <c r="V4912">
        <v>6897</v>
      </c>
      <c r="W4912">
        <v>10.896000000000001</v>
      </c>
      <c r="X4912">
        <v>7.2759999999999998</v>
      </c>
    </row>
    <row r="4913" spans="1:24" x14ac:dyDescent="0.25">
      <c r="A4913" s="1" t="s">
        <v>24</v>
      </c>
      <c r="B4913" s="1" t="s">
        <v>7524</v>
      </c>
      <c r="C4913" s="1" t="s">
        <v>26</v>
      </c>
      <c r="D4913" s="2">
        <v>44132</v>
      </c>
      <c r="E4913" s="2">
        <v>44128</v>
      </c>
      <c r="F4913" s="1" t="s">
        <v>2939</v>
      </c>
      <c r="G4913" s="1" t="s">
        <v>7854</v>
      </c>
      <c r="H4913" s="1" t="s">
        <v>581</v>
      </c>
      <c r="I4913" s="1" t="s">
        <v>30</v>
      </c>
      <c r="J4913" s="1" t="s">
        <v>2941</v>
      </c>
      <c r="K4913" s="1" t="s">
        <v>582</v>
      </c>
      <c r="L4913" s="1" t="s">
        <v>7527</v>
      </c>
      <c r="M4913" s="1" t="s">
        <v>7524</v>
      </c>
      <c r="N4913" s="1" t="s">
        <v>884</v>
      </c>
      <c r="O4913" s="1" t="s">
        <v>47</v>
      </c>
      <c r="P4913" s="1" t="s">
        <v>51</v>
      </c>
      <c r="Q4913">
        <v>3</v>
      </c>
      <c r="R4913">
        <v>0</v>
      </c>
      <c r="S4913">
        <v>6</v>
      </c>
      <c r="T4913">
        <v>4</v>
      </c>
      <c r="U4913">
        <v>34</v>
      </c>
      <c r="V4913">
        <v>6898</v>
      </c>
      <c r="W4913">
        <v>200</v>
      </c>
      <c r="X4913">
        <v>134</v>
      </c>
    </row>
    <row r="4914" spans="1:24" x14ac:dyDescent="0.25">
      <c r="A4914" s="1" t="s">
        <v>24</v>
      </c>
      <c r="B4914" s="1" t="s">
        <v>7524</v>
      </c>
      <c r="C4914" s="1" t="s">
        <v>26</v>
      </c>
      <c r="D4914" s="2">
        <v>44132</v>
      </c>
      <c r="E4914" s="2">
        <v>44128</v>
      </c>
      <c r="F4914" s="1" t="s">
        <v>2939</v>
      </c>
      <c r="G4914" s="1" t="s">
        <v>7854</v>
      </c>
      <c r="H4914" s="1" t="s">
        <v>6009</v>
      </c>
      <c r="I4914" s="1" t="s">
        <v>30</v>
      </c>
      <c r="J4914" s="1" t="s">
        <v>2941</v>
      </c>
      <c r="K4914" s="1" t="s">
        <v>6010</v>
      </c>
      <c r="L4914" s="1" t="s">
        <v>7527</v>
      </c>
      <c r="M4914" s="1" t="s">
        <v>7524</v>
      </c>
      <c r="N4914" s="1" t="s">
        <v>884</v>
      </c>
      <c r="O4914" s="1" t="s">
        <v>47</v>
      </c>
      <c r="P4914" s="1" t="s">
        <v>99</v>
      </c>
      <c r="Q4914">
        <v>4</v>
      </c>
      <c r="R4914">
        <v>0</v>
      </c>
      <c r="S4914">
        <v>6</v>
      </c>
      <c r="T4914">
        <v>4</v>
      </c>
      <c r="U4914">
        <v>161</v>
      </c>
      <c r="V4914">
        <v>6899</v>
      </c>
      <c r="W4914">
        <v>537</v>
      </c>
      <c r="X4914">
        <v>358</v>
      </c>
    </row>
    <row r="4915" spans="1:24" x14ac:dyDescent="0.25">
      <c r="A4915" s="1" t="s">
        <v>38</v>
      </c>
      <c r="B4915" s="1" t="s">
        <v>7524</v>
      </c>
      <c r="C4915" s="1" t="s">
        <v>26</v>
      </c>
      <c r="D4915" s="2">
        <v>44132</v>
      </c>
      <c r="E4915" s="2">
        <v>44128</v>
      </c>
      <c r="F4915" s="1" t="s">
        <v>2939</v>
      </c>
      <c r="G4915" s="1" t="s">
        <v>7854</v>
      </c>
      <c r="H4915" s="1" t="s">
        <v>5608</v>
      </c>
      <c r="I4915" s="1" t="s">
        <v>30</v>
      </c>
      <c r="J4915" s="1" t="s">
        <v>2941</v>
      </c>
      <c r="K4915" s="1" t="s">
        <v>5609</v>
      </c>
      <c r="L4915" s="1" t="s">
        <v>7527</v>
      </c>
      <c r="M4915" s="1" t="s">
        <v>7524</v>
      </c>
      <c r="N4915" s="1" t="s">
        <v>884</v>
      </c>
      <c r="O4915" s="1" t="s">
        <v>47</v>
      </c>
      <c r="P4915" s="1" t="s">
        <v>48</v>
      </c>
      <c r="Q4915">
        <v>5</v>
      </c>
      <c r="R4915">
        <v>0</v>
      </c>
      <c r="S4915">
        <v>6</v>
      </c>
      <c r="T4915">
        <v>4</v>
      </c>
      <c r="U4915">
        <v>923</v>
      </c>
      <c r="V4915">
        <v>6900</v>
      </c>
      <c r="W4915">
        <v>7.2830000000000004</v>
      </c>
      <c r="X4915">
        <v>4.8630000000000004</v>
      </c>
    </row>
    <row r="4916" spans="1:24" x14ac:dyDescent="0.25">
      <c r="A4916" s="1" t="s">
        <v>100</v>
      </c>
      <c r="B4916" s="1" t="s">
        <v>7524</v>
      </c>
      <c r="C4916" s="1" t="s">
        <v>40</v>
      </c>
      <c r="D4916" s="2">
        <v>43447</v>
      </c>
      <c r="E4916" s="2">
        <v>43446</v>
      </c>
      <c r="F4916" s="1" t="s">
        <v>5208</v>
      </c>
      <c r="G4916" s="1" t="s">
        <v>7855</v>
      </c>
      <c r="H4916" s="1" t="s">
        <v>2272</v>
      </c>
      <c r="I4916" s="1" t="s">
        <v>63</v>
      </c>
      <c r="J4916" s="1" t="s">
        <v>5210</v>
      </c>
      <c r="K4916" s="1" t="s">
        <v>2273</v>
      </c>
      <c r="L4916" s="1" t="s">
        <v>7527</v>
      </c>
      <c r="M4916" s="1" t="s">
        <v>7524</v>
      </c>
      <c r="N4916" s="1" t="s">
        <v>884</v>
      </c>
      <c r="O4916" s="1" t="s">
        <v>47</v>
      </c>
      <c r="P4916" s="1" t="s">
        <v>180</v>
      </c>
      <c r="Q4916">
        <v>3</v>
      </c>
      <c r="R4916">
        <v>0</v>
      </c>
      <c r="S4916">
        <v>1</v>
      </c>
      <c r="T4916">
        <v>1</v>
      </c>
      <c r="U4916">
        <v>2.6480000000000001</v>
      </c>
      <c r="V4916">
        <v>6998</v>
      </c>
      <c r="W4916">
        <v>9.468</v>
      </c>
      <c r="X4916">
        <v>6.3220000000000001</v>
      </c>
    </row>
    <row r="4917" spans="1:24" x14ac:dyDescent="0.25">
      <c r="A4917" s="1" t="s">
        <v>24</v>
      </c>
      <c r="B4917" s="1" t="s">
        <v>7524</v>
      </c>
      <c r="C4917" s="1" t="s">
        <v>40</v>
      </c>
      <c r="D4917" s="2">
        <v>43447</v>
      </c>
      <c r="E4917" s="2">
        <v>43446</v>
      </c>
      <c r="F4917" s="1" t="s">
        <v>5208</v>
      </c>
      <c r="G4917" s="1" t="s">
        <v>7855</v>
      </c>
      <c r="H4917" s="1" t="s">
        <v>293</v>
      </c>
      <c r="I4917" s="1" t="s">
        <v>63</v>
      </c>
      <c r="J4917" s="1" t="s">
        <v>5210</v>
      </c>
      <c r="K4917" s="1" t="s">
        <v>294</v>
      </c>
      <c r="L4917" s="1" t="s">
        <v>7527</v>
      </c>
      <c r="M4917" s="1" t="s">
        <v>7524</v>
      </c>
      <c r="N4917" s="1" t="s">
        <v>884</v>
      </c>
      <c r="O4917" s="1" t="s">
        <v>47</v>
      </c>
      <c r="P4917" s="1" t="s">
        <v>51</v>
      </c>
      <c r="Q4917">
        <v>5</v>
      </c>
      <c r="R4917">
        <v>0</v>
      </c>
      <c r="S4917">
        <v>1</v>
      </c>
      <c r="T4917">
        <v>1</v>
      </c>
      <c r="U4917">
        <v>65</v>
      </c>
      <c r="V4917">
        <v>6999</v>
      </c>
      <c r="W4917">
        <v>446</v>
      </c>
      <c r="X4917">
        <v>298</v>
      </c>
    </row>
    <row r="4918" spans="1:24" x14ac:dyDescent="0.25">
      <c r="A4918" s="1" t="s">
        <v>38</v>
      </c>
      <c r="B4918" s="1" t="s">
        <v>7524</v>
      </c>
      <c r="C4918" s="1" t="s">
        <v>59</v>
      </c>
      <c r="D4918" s="2">
        <v>44451</v>
      </c>
      <c r="E4918" s="2">
        <v>44448</v>
      </c>
      <c r="F4918" s="1" t="s">
        <v>1661</v>
      </c>
      <c r="G4918" s="1" t="s">
        <v>7856</v>
      </c>
      <c r="H4918" s="1" t="s">
        <v>1993</v>
      </c>
      <c r="I4918" s="1" t="s">
        <v>63</v>
      </c>
      <c r="J4918" s="1" t="s">
        <v>1664</v>
      </c>
      <c r="K4918" s="1" t="s">
        <v>1995</v>
      </c>
      <c r="L4918" s="1" t="s">
        <v>7527</v>
      </c>
      <c r="M4918" s="1" t="s">
        <v>7524</v>
      </c>
      <c r="N4918" s="1" t="s">
        <v>884</v>
      </c>
      <c r="O4918" s="1" t="s">
        <v>86</v>
      </c>
      <c r="P4918" s="1" t="s">
        <v>48</v>
      </c>
      <c r="Q4918">
        <v>6</v>
      </c>
      <c r="R4918">
        <v>0</v>
      </c>
      <c r="S4918">
        <v>1</v>
      </c>
      <c r="T4918">
        <v>3</v>
      </c>
      <c r="U4918">
        <v>2.8090000000000002</v>
      </c>
      <c r="V4918">
        <v>7061</v>
      </c>
      <c r="W4918">
        <v>10.265000000000001</v>
      </c>
      <c r="X4918">
        <v>6.8540000000000001</v>
      </c>
    </row>
    <row r="4919" spans="1:24" x14ac:dyDescent="0.25">
      <c r="A4919" s="1" t="s">
        <v>24</v>
      </c>
      <c r="B4919" s="1" t="s">
        <v>7524</v>
      </c>
      <c r="C4919" s="1" t="s">
        <v>59</v>
      </c>
      <c r="D4919" s="2">
        <v>44451</v>
      </c>
      <c r="E4919" s="2">
        <v>44448</v>
      </c>
      <c r="F4919" s="1" t="s">
        <v>1661</v>
      </c>
      <c r="G4919" s="1" t="s">
        <v>7856</v>
      </c>
      <c r="H4919" s="1" t="s">
        <v>2792</v>
      </c>
      <c r="I4919" s="1" t="s">
        <v>63</v>
      </c>
      <c r="J4919" s="1" t="s">
        <v>1664</v>
      </c>
      <c r="K4919" s="1" t="s">
        <v>2793</v>
      </c>
      <c r="L4919" s="1" t="s">
        <v>7527</v>
      </c>
      <c r="M4919" s="1" t="s">
        <v>7524</v>
      </c>
      <c r="N4919" s="1" t="s">
        <v>884</v>
      </c>
      <c r="O4919" s="1" t="s">
        <v>86</v>
      </c>
      <c r="P4919" s="1" t="s">
        <v>51</v>
      </c>
      <c r="Q4919">
        <v>3</v>
      </c>
      <c r="R4919">
        <v>0</v>
      </c>
      <c r="S4919">
        <v>1</v>
      </c>
      <c r="T4919">
        <v>3</v>
      </c>
      <c r="U4919">
        <v>35</v>
      </c>
      <c r="V4919">
        <v>7062</v>
      </c>
      <c r="W4919">
        <v>181</v>
      </c>
      <c r="X4919">
        <v>121</v>
      </c>
    </row>
    <row r="4920" spans="1:24" x14ac:dyDescent="0.25">
      <c r="A4920" s="1" t="s">
        <v>24</v>
      </c>
      <c r="B4920" s="1" t="s">
        <v>7524</v>
      </c>
      <c r="C4920" s="1" t="s">
        <v>59</v>
      </c>
      <c r="D4920" s="2">
        <v>44323</v>
      </c>
      <c r="E4920" s="2">
        <v>44318</v>
      </c>
      <c r="F4920" s="1" t="s">
        <v>4183</v>
      </c>
      <c r="G4920" s="1" t="s">
        <v>7857</v>
      </c>
      <c r="H4920" s="1" t="s">
        <v>694</v>
      </c>
      <c r="I4920" s="1" t="s">
        <v>44</v>
      </c>
      <c r="J4920" s="1" t="s">
        <v>4185</v>
      </c>
      <c r="K4920" s="1" t="s">
        <v>695</v>
      </c>
      <c r="L4920" s="1" t="s">
        <v>7527</v>
      </c>
      <c r="M4920" s="1" t="s">
        <v>7524</v>
      </c>
      <c r="N4920" s="1" t="s">
        <v>884</v>
      </c>
      <c r="O4920" s="1" t="s">
        <v>47</v>
      </c>
      <c r="P4920" s="1" t="s">
        <v>73</v>
      </c>
      <c r="Q4920">
        <v>7</v>
      </c>
      <c r="R4920">
        <v>0</v>
      </c>
      <c r="S4920">
        <v>3</v>
      </c>
      <c r="T4920">
        <v>5</v>
      </c>
      <c r="U4920">
        <v>179</v>
      </c>
      <c r="V4920">
        <v>7075</v>
      </c>
      <c r="W4920">
        <v>1.22</v>
      </c>
      <c r="X4920">
        <v>815</v>
      </c>
    </row>
    <row r="4921" spans="1:24" x14ac:dyDescent="0.25">
      <c r="A4921" s="1" t="s">
        <v>100</v>
      </c>
      <c r="B4921" s="1" t="s">
        <v>7524</v>
      </c>
      <c r="C4921" s="1" t="s">
        <v>59</v>
      </c>
      <c r="D4921" s="2">
        <v>44323</v>
      </c>
      <c r="E4921" s="2">
        <v>44318</v>
      </c>
      <c r="F4921" s="1" t="s">
        <v>4183</v>
      </c>
      <c r="G4921" s="1" t="s">
        <v>7857</v>
      </c>
      <c r="H4921" s="1" t="s">
        <v>7234</v>
      </c>
      <c r="I4921" s="1" t="s">
        <v>44</v>
      </c>
      <c r="J4921" s="1" t="s">
        <v>4185</v>
      </c>
      <c r="K4921" s="1" t="s">
        <v>7235</v>
      </c>
      <c r="L4921" s="1" t="s">
        <v>7527</v>
      </c>
      <c r="M4921" s="1" t="s">
        <v>7524</v>
      </c>
      <c r="N4921" s="1" t="s">
        <v>884</v>
      </c>
      <c r="O4921" s="1" t="s">
        <v>47</v>
      </c>
      <c r="P4921" s="1" t="s">
        <v>141</v>
      </c>
      <c r="Q4921">
        <v>4</v>
      </c>
      <c r="R4921">
        <v>0</v>
      </c>
      <c r="S4921">
        <v>3</v>
      </c>
      <c r="T4921">
        <v>5</v>
      </c>
      <c r="U4921">
        <v>178</v>
      </c>
      <c r="V4921">
        <v>7076</v>
      </c>
      <c r="W4921">
        <v>6.6689999999999996</v>
      </c>
      <c r="X4921">
        <v>4.4530000000000003</v>
      </c>
    </row>
    <row r="4922" spans="1:24" x14ac:dyDescent="0.25">
      <c r="A4922" s="1" t="s">
        <v>38</v>
      </c>
      <c r="B4922" s="1" t="s">
        <v>7524</v>
      </c>
      <c r="C4922" s="1" t="s">
        <v>40</v>
      </c>
      <c r="D4922" s="2">
        <v>44561</v>
      </c>
      <c r="E4922" s="2">
        <v>44561</v>
      </c>
      <c r="F4922" s="1" t="s">
        <v>5659</v>
      </c>
      <c r="G4922" s="1" t="s">
        <v>7858</v>
      </c>
      <c r="H4922" s="1" t="s">
        <v>1775</v>
      </c>
      <c r="I4922" s="1" t="s">
        <v>129</v>
      </c>
      <c r="J4922" s="1" t="s">
        <v>5661</v>
      </c>
      <c r="K4922" s="1" t="s">
        <v>1776</v>
      </c>
      <c r="L4922" s="1" t="s">
        <v>7527</v>
      </c>
      <c r="M4922" s="1" t="s">
        <v>7524</v>
      </c>
      <c r="N4922" s="1" t="s">
        <v>884</v>
      </c>
      <c r="O4922" s="1" t="s">
        <v>86</v>
      </c>
      <c r="P4922" s="1" t="s">
        <v>87</v>
      </c>
      <c r="Q4922">
        <v>2</v>
      </c>
      <c r="R4922">
        <v>0</v>
      </c>
      <c r="S4922">
        <v>0</v>
      </c>
      <c r="T4922">
        <v>0</v>
      </c>
      <c r="U4922">
        <v>359</v>
      </c>
      <c r="V4922">
        <v>7199</v>
      </c>
      <c r="W4922">
        <v>1.17</v>
      </c>
      <c r="X4922">
        <v>781</v>
      </c>
    </row>
    <row r="4923" spans="1:24" x14ac:dyDescent="0.25">
      <c r="A4923" s="1" t="s">
        <v>24</v>
      </c>
      <c r="B4923" s="1" t="s">
        <v>7524</v>
      </c>
      <c r="C4923" s="1" t="s">
        <v>40</v>
      </c>
      <c r="D4923" s="2">
        <v>44561</v>
      </c>
      <c r="E4923" s="2">
        <v>44561</v>
      </c>
      <c r="F4923" s="1" t="s">
        <v>5659</v>
      </c>
      <c r="G4923" s="1" t="s">
        <v>7858</v>
      </c>
      <c r="H4923" s="1" t="s">
        <v>5332</v>
      </c>
      <c r="I4923" s="1" t="s">
        <v>129</v>
      </c>
      <c r="J4923" s="1" t="s">
        <v>5661</v>
      </c>
      <c r="K4923" s="1" t="s">
        <v>5333</v>
      </c>
      <c r="L4923" s="1" t="s">
        <v>7527</v>
      </c>
      <c r="M4923" s="1" t="s">
        <v>7524</v>
      </c>
      <c r="N4923" s="1" t="s">
        <v>884</v>
      </c>
      <c r="O4923" s="1" t="s">
        <v>86</v>
      </c>
      <c r="P4923" s="1" t="s">
        <v>73</v>
      </c>
      <c r="Q4923">
        <v>2</v>
      </c>
      <c r="R4923">
        <v>0</v>
      </c>
      <c r="S4923">
        <v>0</v>
      </c>
      <c r="T4923">
        <v>0</v>
      </c>
      <c r="U4923">
        <v>12</v>
      </c>
      <c r="V4923">
        <v>7200</v>
      </c>
      <c r="W4923">
        <v>225</v>
      </c>
      <c r="X4923">
        <v>150</v>
      </c>
    </row>
    <row r="4924" spans="1:24" x14ac:dyDescent="0.25">
      <c r="A4924" s="1" t="s">
        <v>24</v>
      </c>
      <c r="B4924" s="1" t="s">
        <v>7524</v>
      </c>
      <c r="C4924" s="1" t="s">
        <v>40</v>
      </c>
      <c r="D4924" s="2">
        <v>44561</v>
      </c>
      <c r="E4924" s="2">
        <v>44561</v>
      </c>
      <c r="F4924" s="1" t="s">
        <v>5659</v>
      </c>
      <c r="G4924" s="1" t="s">
        <v>7858</v>
      </c>
      <c r="H4924" s="1" t="s">
        <v>6062</v>
      </c>
      <c r="I4924" s="1" t="s">
        <v>129</v>
      </c>
      <c r="J4924" s="1" t="s">
        <v>5661</v>
      </c>
      <c r="K4924" s="1" t="s">
        <v>6063</v>
      </c>
      <c r="L4924" s="1" t="s">
        <v>7527</v>
      </c>
      <c r="M4924" s="1" t="s">
        <v>7524</v>
      </c>
      <c r="N4924" s="1" t="s">
        <v>884</v>
      </c>
      <c r="O4924" s="1" t="s">
        <v>86</v>
      </c>
      <c r="P4924" s="1" t="s">
        <v>99</v>
      </c>
      <c r="Q4924">
        <v>4</v>
      </c>
      <c r="R4924">
        <v>0</v>
      </c>
      <c r="S4924">
        <v>0</v>
      </c>
      <c r="T4924">
        <v>0</v>
      </c>
      <c r="U4924">
        <v>300</v>
      </c>
      <c r="V4924">
        <v>7201</v>
      </c>
      <c r="W4924">
        <v>1.8009999999999999</v>
      </c>
      <c r="X4924">
        <v>1.202</v>
      </c>
    </row>
    <row r="4925" spans="1:24" x14ac:dyDescent="0.25">
      <c r="A4925" s="1" t="s">
        <v>100</v>
      </c>
      <c r="B4925" s="1" t="s">
        <v>7524</v>
      </c>
      <c r="C4925" s="1" t="s">
        <v>59</v>
      </c>
      <c r="D4925" s="2">
        <v>43444</v>
      </c>
      <c r="E4925" s="2">
        <v>43440</v>
      </c>
      <c r="F4925" s="1" t="s">
        <v>1418</v>
      </c>
      <c r="G4925" s="1" t="s">
        <v>7859</v>
      </c>
      <c r="H4925" s="1" t="s">
        <v>7860</v>
      </c>
      <c r="I4925" s="1" t="s">
        <v>44</v>
      </c>
      <c r="J4925" s="1" t="s">
        <v>1421</v>
      </c>
      <c r="K4925" s="1" t="s">
        <v>7861</v>
      </c>
      <c r="L4925" s="1" t="s">
        <v>7527</v>
      </c>
      <c r="M4925" s="1" t="s">
        <v>7524</v>
      </c>
      <c r="N4925" s="1" t="s">
        <v>884</v>
      </c>
      <c r="O4925" s="1" t="s">
        <v>36</v>
      </c>
      <c r="P4925" s="1" t="s">
        <v>141</v>
      </c>
      <c r="Q4925">
        <v>9</v>
      </c>
      <c r="R4925">
        <v>0</v>
      </c>
      <c r="S4925">
        <v>3</v>
      </c>
      <c r="T4925">
        <v>4</v>
      </c>
      <c r="U4925">
        <v>3.24</v>
      </c>
      <c r="V4925">
        <v>7215</v>
      </c>
      <c r="W4925">
        <v>12.443</v>
      </c>
      <c r="X4925">
        <v>8.3089999999999993</v>
      </c>
    </row>
    <row r="4926" spans="1:24" x14ac:dyDescent="0.25">
      <c r="A4926" s="1" t="s">
        <v>24</v>
      </c>
      <c r="B4926" s="1" t="s">
        <v>7524</v>
      </c>
      <c r="C4926" s="1" t="s">
        <v>59</v>
      </c>
      <c r="D4926" s="2">
        <v>43444</v>
      </c>
      <c r="E4926" s="2">
        <v>43440</v>
      </c>
      <c r="F4926" s="1" t="s">
        <v>1418</v>
      </c>
      <c r="G4926" s="1" t="s">
        <v>7859</v>
      </c>
      <c r="H4926" s="1" t="s">
        <v>1982</v>
      </c>
      <c r="I4926" s="1" t="s">
        <v>44</v>
      </c>
      <c r="J4926" s="1" t="s">
        <v>1421</v>
      </c>
      <c r="K4926" s="1" t="s">
        <v>1983</v>
      </c>
      <c r="L4926" s="1" t="s">
        <v>7527</v>
      </c>
      <c r="M4926" s="1" t="s">
        <v>7524</v>
      </c>
      <c r="N4926" s="1" t="s">
        <v>884</v>
      </c>
      <c r="O4926" s="1" t="s">
        <v>36</v>
      </c>
      <c r="P4926" s="1" t="s">
        <v>80</v>
      </c>
      <c r="Q4926">
        <v>4</v>
      </c>
      <c r="R4926">
        <v>0</v>
      </c>
      <c r="S4926">
        <v>3</v>
      </c>
      <c r="T4926">
        <v>4</v>
      </c>
      <c r="U4926">
        <v>394</v>
      </c>
      <c r="V4926">
        <v>7216</v>
      </c>
      <c r="W4926">
        <v>1.18</v>
      </c>
      <c r="X4926">
        <v>788</v>
      </c>
    </row>
    <row r="4927" spans="1:24" x14ac:dyDescent="0.25">
      <c r="A4927" s="1" t="s">
        <v>24</v>
      </c>
      <c r="B4927" s="1" t="s">
        <v>7524</v>
      </c>
      <c r="C4927" s="1" t="s">
        <v>59</v>
      </c>
      <c r="D4927" s="2">
        <v>43444</v>
      </c>
      <c r="E4927" s="2">
        <v>43440</v>
      </c>
      <c r="F4927" s="1" t="s">
        <v>1418</v>
      </c>
      <c r="G4927" s="1" t="s">
        <v>7859</v>
      </c>
      <c r="H4927" s="1" t="s">
        <v>1640</v>
      </c>
      <c r="I4927" s="1" t="s">
        <v>44</v>
      </c>
      <c r="J4927" s="1" t="s">
        <v>1421</v>
      </c>
      <c r="K4927" s="1" t="s">
        <v>1641</v>
      </c>
      <c r="L4927" s="1" t="s">
        <v>7527</v>
      </c>
      <c r="M4927" s="1" t="s">
        <v>7524</v>
      </c>
      <c r="N4927" s="1" t="s">
        <v>884</v>
      </c>
      <c r="O4927" s="1" t="s">
        <v>36</v>
      </c>
      <c r="P4927" s="1" t="s">
        <v>51</v>
      </c>
      <c r="Q4927">
        <v>5</v>
      </c>
      <c r="R4927">
        <v>0</v>
      </c>
      <c r="S4927">
        <v>3</v>
      </c>
      <c r="T4927">
        <v>4</v>
      </c>
      <c r="U4927">
        <v>0</v>
      </c>
      <c r="V4927">
        <v>7217</v>
      </c>
      <c r="W4927">
        <v>349</v>
      </c>
      <c r="X4927">
        <v>233</v>
      </c>
    </row>
    <row r="4928" spans="1:24" x14ac:dyDescent="0.25">
      <c r="A4928" s="1" t="s">
        <v>24</v>
      </c>
      <c r="B4928" s="1" t="s">
        <v>7524</v>
      </c>
      <c r="C4928" s="1" t="s">
        <v>59</v>
      </c>
      <c r="D4928" s="2">
        <v>43444</v>
      </c>
      <c r="E4928" s="2">
        <v>43440</v>
      </c>
      <c r="F4928" s="1" t="s">
        <v>1418</v>
      </c>
      <c r="G4928" s="1" t="s">
        <v>7859</v>
      </c>
      <c r="H4928" s="1" t="s">
        <v>7171</v>
      </c>
      <c r="I4928" s="1" t="s">
        <v>44</v>
      </c>
      <c r="J4928" s="1" t="s">
        <v>1421</v>
      </c>
      <c r="K4928" s="1" t="s">
        <v>7172</v>
      </c>
      <c r="L4928" s="1" t="s">
        <v>7527</v>
      </c>
      <c r="M4928" s="1" t="s">
        <v>7524</v>
      </c>
      <c r="N4928" s="1" t="s">
        <v>884</v>
      </c>
      <c r="O4928" s="1" t="s">
        <v>36</v>
      </c>
      <c r="P4928" s="1" t="s">
        <v>109</v>
      </c>
      <c r="Q4928">
        <v>3</v>
      </c>
      <c r="R4928">
        <v>0</v>
      </c>
      <c r="S4928">
        <v>3</v>
      </c>
      <c r="T4928">
        <v>4</v>
      </c>
      <c r="U4928">
        <v>164</v>
      </c>
      <c r="V4928">
        <v>7218</v>
      </c>
      <c r="W4928">
        <v>744</v>
      </c>
      <c r="X4928">
        <v>497</v>
      </c>
    </row>
    <row r="4929" spans="1:24" x14ac:dyDescent="0.25">
      <c r="A4929" s="1" t="s">
        <v>24</v>
      </c>
      <c r="B4929" s="1" t="s">
        <v>7524</v>
      </c>
      <c r="C4929" s="1" t="s">
        <v>59</v>
      </c>
      <c r="D4929" s="2">
        <v>44459</v>
      </c>
      <c r="E4929" s="2">
        <v>44454</v>
      </c>
      <c r="F4929" s="1" t="s">
        <v>2562</v>
      </c>
      <c r="G4929" s="1" t="s">
        <v>7862</v>
      </c>
      <c r="H4929" s="1" t="s">
        <v>4834</v>
      </c>
      <c r="I4929" s="1" t="s">
        <v>44</v>
      </c>
      <c r="J4929" s="1" t="s">
        <v>2565</v>
      </c>
      <c r="K4929" s="1" t="s">
        <v>4835</v>
      </c>
      <c r="L4929" s="1" t="s">
        <v>7527</v>
      </c>
      <c r="M4929" s="1" t="s">
        <v>7524</v>
      </c>
      <c r="N4929" s="1" t="s">
        <v>884</v>
      </c>
      <c r="O4929" s="1" t="s">
        <v>47</v>
      </c>
      <c r="P4929" s="1" t="s">
        <v>51</v>
      </c>
      <c r="Q4929">
        <v>4</v>
      </c>
      <c r="R4929">
        <v>0</v>
      </c>
      <c r="S4929">
        <v>3</v>
      </c>
      <c r="T4929">
        <v>5</v>
      </c>
      <c r="U4929">
        <v>658</v>
      </c>
      <c r="V4929">
        <v>7272</v>
      </c>
      <c r="W4929">
        <v>2.1</v>
      </c>
      <c r="X4929">
        <v>1.4019999999999999</v>
      </c>
    </row>
    <row r="4930" spans="1:24" x14ac:dyDescent="0.25">
      <c r="A4930" s="1" t="s">
        <v>100</v>
      </c>
      <c r="B4930" s="1" t="s">
        <v>7524</v>
      </c>
      <c r="C4930" s="1" t="s">
        <v>26</v>
      </c>
      <c r="D4930" s="2">
        <v>43392</v>
      </c>
      <c r="E4930" s="2">
        <v>43388</v>
      </c>
      <c r="F4930" s="1" t="s">
        <v>1364</v>
      </c>
      <c r="G4930" s="1" t="s">
        <v>7863</v>
      </c>
      <c r="H4930" s="1" t="s">
        <v>6973</v>
      </c>
      <c r="I4930" s="1" t="s">
        <v>30</v>
      </c>
      <c r="J4930" s="1" t="s">
        <v>1367</v>
      </c>
      <c r="K4930" s="1" t="s">
        <v>6974</v>
      </c>
      <c r="L4930" s="1" t="s">
        <v>7527</v>
      </c>
      <c r="M4930" s="1" t="s">
        <v>7524</v>
      </c>
      <c r="N4930" s="1" t="s">
        <v>884</v>
      </c>
      <c r="O4930" s="1" t="s">
        <v>86</v>
      </c>
      <c r="P4930" s="1" t="s">
        <v>141</v>
      </c>
      <c r="Q4930">
        <v>6</v>
      </c>
      <c r="R4930">
        <v>0</v>
      </c>
      <c r="S4930">
        <v>6</v>
      </c>
      <c r="T4930">
        <v>4</v>
      </c>
      <c r="U4930">
        <v>9.9220000000000006</v>
      </c>
      <c r="V4930">
        <v>7386</v>
      </c>
      <c r="W4930">
        <v>38.103000000000002</v>
      </c>
      <c r="X4930">
        <v>25.442</v>
      </c>
    </row>
    <row r="4931" spans="1:24" x14ac:dyDescent="0.25">
      <c r="A4931" s="1" t="s">
        <v>24</v>
      </c>
      <c r="B4931" s="1" t="s">
        <v>7524</v>
      </c>
      <c r="C4931" s="1" t="s">
        <v>26</v>
      </c>
      <c r="D4931" s="2">
        <v>43449</v>
      </c>
      <c r="E4931" s="2">
        <v>43445</v>
      </c>
      <c r="F4931" s="1" t="s">
        <v>1098</v>
      </c>
      <c r="G4931" s="1" t="s">
        <v>7864</v>
      </c>
      <c r="H4931" s="1" t="s">
        <v>2412</v>
      </c>
      <c r="I4931" s="1" t="s">
        <v>30</v>
      </c>
      <c r="J4931" s="1" t="s">
        <v>1101</v>
      </c>
      <c r="K4931" s="1" t="s">
        <v>2413</v>
      </c>
      <c r="L4931" s="1" t="s">
        <v>7527</v>
      </c>
      <c r="M4931" s="1" t="s">
        <v>7524</v>
      </c>
      <c r="N4931" s="1" t="s">
        <v>884</v>
      </c>
      <c r="O4931" s="1" t="s">
        <v>36</v>
      </c>
      <c r="P4931" s="1" t="s">
        <v>51</v>
      </c>
      <c r="Q4931">
        <v>3</v>
      </c>
      <c r="R4931">
        <v>0</v>
      </c>
      <c r="S4931">
        <v>6</v>
      </c>
      <c r="T4931">
        <v>4</v>
      </c>
      <c r="U4931">
        <v>105</v>
      </c>
      <c r="V4931">
        <v>7441</v>
      </c>
      <c r="W4931">
        <v>438</v>
      </c>
      <c r="X4931">
        <v>292</v>
      </c>
    </row>
    <row r="4932" spans="1:24" x14ac:dyDescent="0.25">
      <c r="A4932" s="1" t="s">
        <v>24</v>
      </c>
      <c r="B4932" s="1" t="s">
        <v>7524</v>
      </c>
      <c r="C4932" s="1" t="s">
        <v>26</v>
      </c>
      <c r="D4932" s="2">
        <v>43449</v>
      </c>
      <c r="E4932" s="2">
        <v>43445</v>
      </c>
      <c r="F4932" s="1" t="s">
        <v>1098</v>
      </c>
      <c r="G4932" s="1" t="s">
        <v>7864</v>
      </c>
      <c r="H4932" s="1" t="s">
        <v>4246</v>
      </c>
      <c r="I4932" s="1" t="s">
        <v>30</v>
      </c>
      <c r="J4932" s="1" t="s">
        <v>1101</v>
      </c>
      <c r="K4932" s="1" t="s">
        <v>4247</v>
      </c>
      <c r="L4932" s="1" t="s">
        <v>7527</v>
      </c>
      <c r="M4932" s="1" t="s">
        <v>7524</v>
      </c>
      <c r="N4932" s="1" t="s">
        <v>884</v>
      </c>
      <c r="O4932" s="1" t="s">
        <v>36</v>
      </c>
      <c r="P4932" s="1" t="s">
        <v>237</v>
      </c>
      <c r="Q4932">
        <v>1</v>
      </c>
      <c r="R4932">
        <v>0</v>
      </c>
      <c r="S4932">
        <v>6</v>
      </c>
      <c r="T4932">
        <v>4</v>
      </c>
      <c r="U4932">
        <v>8</v>
      </c>
      <c r="V4932">
        <v>7442</v>
      </c>
      <c r="W4932">
        <v>113</v>
      </c>
      <c r="X4932">
        <v>76</v>
      </c>
    </row>
    <row r="4933" spans="1:24" x14ac:dyDescent="0.25">
      <c r="A4933" s="1" t="s">
        <v>24</v>
      </c>
      <c r="B4933" s="1" t="s">
        <v>7524</v>
      </c>
      <c r="C4933" s="1" t="s">
        <v>26</v>
      </c>
      <c r="D4933" s="2">
        <v>43449</v>
      </c>
      <c r="E4933" s="2">
        <v>43445</v>
      </c>
      <c r="F4933" s="1" t="s">
        <v>1098</v>
      </c>
      <c r="G4933" s="1" t="s">
        <v>7864</v>
      </c>
      <c r="H4933" s="1" t="s">
        <v>2808</v>
      </c>
      <c r="I4933" s="1" t="s">
        <v>30</v>
      </c>
      <c r="J4933" s="1" t="s">
        <v>1101</v>
      </c>
      <c r="K4933" s="1" t="s">
        <v>2809</v>
      </c>
      <c r="L4933" s="1" t="s">
        <v>7527</v>
      </c>
      <c r="M4933" s="1" t="s">
        <v>7524</v>
      </c>
      <c r="N4933" s="1" t="s">
        <v>884</v>
      </c>
      <c r="O4933" s="1" t="s">
        <v>36</v>
      </c>
      <c r="P4933" s="1" t="s">
        <v>99</v>
      </c>
      <c r="Q4933">
        <v>2</v>
      </c>
      <c r="R4933">
        <v>0</v>
      </c>
      <c r="S4933">
        <v>6</v>
      </c>
      <c r="T4933">
        <v>4</v>
      </c>
      <c r="U4933">
        <v>11</v>
      </c>
      <c r="V4933">
        <v>7443</v>
      </c>
      <c r="W4933">
        <v>422</v>
      </c>
      <c r="X4933">
        <v>282</v>
      </c>
    </row>
    <row r="4934" spans="1:24" x14ac:dyDescent="0.25">
      <c r="A4934" s="1" t="s">
        <v>24</v>
      </c>
      <c r="B4934" s="1" t="s">
        <v>7524</v>
      </c>
      <c r="C4934" s="1" t="s">
        <v>26</v>
      </c>
      <c r="D4934" s="2">
        <v>43449</v>
      </c>
      <c r="E4934" s="2">
        <v>43445</v>
      </c>
      <c r="F4934" s="1" t="s">
        <v>1098</v>
      </c>
      <c r="G4934" s="1" t="s">
        <v>7864</v>
      </c>
      <c r="H4934" s="1" t="s">
        <v>7865</v>
      </c>
      <c r="I4934" s="1" t="s">
        <v>30</v>
      </c>
      <c r="J4934" s="1" t="s">
        <v>1101</v>
      </c>
      <c r="K4934" s="1" t="s">
        <v>7866</v>
      </c>
      <c r="L4934" s="1" t="s">
        <v>7527</v>
      </c>
      <c r="M4934" s="1" t="s">
        <v>7524</v>
      </c>
      <c r="N4934" s="1" t="s">
        <v>884</v>
      </c>
      <c r="O4934" s="1" t="s">
        <v>36</v>
      </c>
      <c r="P4934" s="1" t="s">
        <v>237</v>
      </c>
      <c r="Q4934">
        <v>4</v>
      </c>
      <c r="R4934">
        <v>0</v>
      </c>
      <c r="S4934">
        <v>6</v>
      </c>
      <c r="T4934">
        <v>4</v>
      </c>
      <c r="U4934">
        <v>32</v>
      </c>
      <c r="V4934">
        <v>7444</v>
      </c>
      <c r="W4934">
        <v>350</v>
      </c>
      <c r="X4934">
        <v>234</v>
      </c>
    </row>
    <row r="4935" spans="1:24" x14ac:dyDescent="0.25">
      <c r="A4935" s="1" t="s">
        <v>24</v>
      </c>
      <c r="B4935" s="1" t="s">
        <v>7524</v>
      </c>
      <c r="C4935" s="1" t="s">
        <v>59</v>
      </c>
      <c r="D4935" s="2">
        <v>43227</v>
      </c>
      <c r="E4935" s="2">
        <v>43220</v>
      </c>
      <c r="F4935" s="1" t="s">
        <v>4039</v>
      </c>
      <c r="G4935" s="1" t="s">
        <v>7867</v>
      </c>
      <c r="H4935" s="1" t="s">
        <v>2341</v>
      </c>
      <c r="I4935" s="1" t="s">
        <v>30</v>
      </c>
      <c r="J4935" s="1" t="s">
        <v>4041</v>
      </c>
      <c r="K4935" s="1" t="s">
        <v>2343</v>
      </c>
      <c r="L4935" s="1" t="s">
        <v>7527</v>
      </c>
      <c r="M4935" s="1" t="s">
        <v>7524</v>
      </c>
      <c r="N4935" s="1" t="s">
        <v>884</v>
      </c>
      <c r="O4935" s="1" t="s">
        <v>47</v>
      </c>
      <c r="P4935" s="1" t="s">
        <v>37</v>
      </c>
      <c r="Q4935">
        <v>2</v>
      </c>
      <c r="R4935">
        <v>0</v>
      </c>
      <c r="S4935">
        <v>6</v>
      </c>
      <c r="T4935">
        <v>7</v>
      </c>
      <c r="U4935">
        <v>266</v>
      </c>
      <c r="V4935">
        <v>7449</v>
      </c>
      <c r="W4935">
        <v>996</v>
      </c>
      <c r="X4935">
        <v>665</v>
      </c>
    </row>
    <row r="4936" spans="1:24" x14ac:dyDescent="0.25">
      <c r="A4936" s="1" t="s">
        <v>100</v>
      </c>
      <c r="B4936" s="1" t="s">
        <v>7524</v>
      </c>
      <c r="C4936" s="1" t="s">
        <v>59</v>
      </c>
      <c r="D4936" s="2">
        <v>43227</v>
      </c>
      <c r="E4936" s="2">
        <v>43220</v>
      </c>
      <c r="F4936" s="1" t="s">
        <v>4039</v>
      </c>
      <c r="G4936" s="1" t="s">
        <v>7867</v>
      </c>
      <c r="H4936" s="1" t="s">
        <v>5818</v>
      </c>
      <c r="I4936" s="1" t="s">
        <v>30</v>
      </c>
      <c r="J4936" s="1" t="s">
        <v>4041</v>
      </c>
      <c r="K4936" s="1" t="s">
        <v>5819</v>
      </c>
      <c r="L4936" s="1" t="s">
        <v>7527</v>
      </c>
      <c r="M4936" s="1" t="s">
        <v>7524</v>
      </c>
      <c r="N4936" s="1" t="s">
        <v>884</v>
      </c>
      <c r="O4936" s="1" t="s">
        <v>47</v>
      </c>
      <c r="P4936" s="1" t="s">
        <v>141</v>
      </c>
      <c r="Q4936">
        <v>5</v>
      </c>
      <c r="R4936">
        <v>0</v>
      </c>
      <c r="S4936">
        <v>6</v>
      </c>
      <c r="T4936">
        <v>7</v>
      </c>
      <c r="U4936">
        <v>219</v>
      </c>
      <c r="V4936">
        <v>7450</v>
      </c>
      <c r="W4936">
        <v>3.65</v>
      </c>
      <c r="X4936">
        <v>2.4369999999999998</v>
      </c>
    </row>
    <row r="4937" spans="1:24" x14ac:dyDescent="0.25">
      <c r="A4937" s="1" t="s">
        <v>24</v>
      </c>
      <c r="B4937" s="1" t="s">
        <v>7524</v>
      </c>
      <c r="C4937" s="1" t="s">
        <v>40</v>
      </c>
      <c r="D4937" s="2">
        <v>44471</v>
      </c>
      <c r="E4937" s="2">
        <v>44465</v>
      </c>
      <c r="F4937" s="1" t="s">
        <v>2339</v>
      </c>
      <c r="G4937" s="1" t="s">
        <v>7868</v>
      </c>
      <c r="H4937" s="1" t="s">
        <v>5530</v>
      </c>
      <c r="I4937" s="1" t="s">
        <v>30</v>
      </c>
      <c r="J4937" s="1" t="s">
        <v>2342</v>
      </c>
      <c r="K4937" s="1" t="s">
        <v>5531</v>
      </c>
      <c r="L4937" s="1" t="s">
        <v>7527</v>
      </c>
      <c r="M4937" s="1" t="s">
        <v>7524</v>
      </c>
      <c r="N4937" s="1" t="s">
        <v>884</v>
      </c>
      <c r="O4937" s="1" t="s">
        <v>47</v>
      </c>
      <c r="P4937" s="1" t="s">
        <v>237</v>
      </c>
      <c r="Q4937">
        <v>5</v>
      </c>
      <c r="R4937">
        <v>0</v>
      </c>
      <c r="S4937">
        <v>6</v>
      </c>
      <c r="T4937">
        <v>6</v>
      </c>
      <c r="U4937">
        <v>156</v>
      </c>
      <c r="V4937">
        <v>7537</v>
      </c>
      <c r="W4937">
        <v>586</v>
      </c>
      <c r="X4937">
        <v>391</v>
      </c>
    </row>
    <row r="4938" spans="1:24" x14ac:dyDescent="0.25">
      <c r="A4938" s="1" t="s">
        <v>24</v>
      </c>
      <c r="B4938" s="1" t="s">
        <v>7524</v>
      </c>
      <c r="C4938" s="1" t="s">
        <v>26</v>
      </c>
      <c r="D4938" s="2">
        <v>43465</v>
      </c>
      <c r="E4938" s="2">
        <v>43461</v>
      </c>
      <c r="F4938" s="1" t="s">
        <v>5917</v>
      </c>
      <c r="G4938" s="1" t="s">
        <v>7869</v>
      </c>
      <c r="H4938" s="1" t="s">
        <v>4822</v>
      </c>
      <c r="I4938" s="1" t="s">
        <v>30</v>
      </c>
      <c r="J4938" s="1" t="s">
        <v>5920</v>
      </c>
      <c r="K4938" s="1" t="s">
        <v>4823</v>
      </c>
      <c r="L4938" s="1" t="s">
        <v>7527</v>
      </c>
      <c r="M4938" s="1" t="s">
        <v>7524</v>
      </c>
      <c r="N4938" s="1" t="s">
        <v>884</v>
      </c>
      <c r="O4938" s="1" t="s">
        <v>47</v>
      </c>
      <c r="P4938" s="1" t="s">
        <v>51</v>
      </c>
      <c r="Q4938">
        <v>2</v>
      </c>
      <c r="R4938">
        <v>0</v>
      </c>
      <c r="S4938">
        <v>6</v>
      </c>
      <c r="T4938">
        <v>4</v>
      </c>
      <c r="U4938">
        <v>0</v>
      </c>
      <c r="V4938">
        <v>7767</v>
      </c>
      <c r="W4938">
        <v>167</v>
      </c>
      <c r="X4938">
        <v>112</v>
      </c>
    </row>
    <row r="4939" spans="1:24" x14ac:dyDescent="0.25">
      <c r="A4939" s="1" t="s">
        <v>100</v>
      </c>
      <c r="B4939" s="1" t="s">
        <v>7524</v>
      </c>
      <c r="C4939" s="1" t="s">
        <v>26</v>
      </c>
      <c r="D4939" s="2">
        <v>44149</v>
      </c>
      <c r="E4939" s="2">
        <v>44144</v>
      </c>
      <c r="F4939" s="1" t="s">
        <v>979</v>
      </c>
      <c r="G4939" s="1" t="s">
        <v>7870</v>
      </c>
      <c r="H4939" s="1" t="s">
        <v>4356</v>
      </c>
      <c r="I4939" s="1" t="s">
        <v>30</v>
      </c>
      <c r="J4939" s="1" t="s">
        <v>982</v>
      </c>
      <c r="K4939" s="1" t="s">
        <v>4357</v>
      </c>
      <c r="L4939" s="1" t="s">
        <v>7527</v>
      </c>
      <c r="M4939" s="1" t="s">
        <v>7524</v>
      </c>
      <c r="N4939" s="1" t="s">
        <v>884</v>
      </c>
      <c r="O4939" s="1" t="s">
        <v>36</v>
      </c>
      <c r="P4939" s="1" t="s">
        <v>227</v>
      </c>
      <c r="Q4939">
        <v>4</v>
      </c>
      <c r="R4939">
        <v>0</v>
      </c>
      <c r="S4939">
        <v>6</v>
      </c>
      <c r="T4939">
        <v>5</v>
      </c>
      <c r="U4939">
        <v>2.823</v>
      </c>
      <c r="V4939">
        <v>7828</v>
      </c>
      <c r="W4939">
        <v>9.8330000000000002</v>
      </c>
      <c r="X4939">
        <v>6.5659999999999998</v>
      </c>
    </row>
    <row r="4940" spans="1:24" x14ac:dyDescent="0.25">
      <c r="A4940" s="1" t="s">
        <v>38</v>
      </c>
      <c r="B4940" s="1" t="s">
        <v>7524</v>
      </c>
      <c r="C4940" s="1" t="s">
        <v>26</v>
      </c>
      <c r="D4940" s="2">
        <v>44149</v>
      </c>
      <c r="E4940" s="2">
        <v>44144</v>
      </c>
      <c r="F4940" s="1" t="s">
        <v>979</v>
      </c>
      <c r="G4940" s="1" t="s">
        <v>7870</v>
      </c>
      <c r="H4940" s="1" t="s">
        <v>399</v>
      </c>
      <c r="I4940" s="1" t="s">
        <v>30</v>
      </c>
      <c r="J4940" s="1" t="s">
        <v>982</v>
      </c>
      <c r="K4940" s="1" t="s">
        <v>401</v>
      </c>
      <c r="L4940" s="1" t="s">
        <v>7527</v>
      </c>
      <c r="M4940" s="1" t="s">
        <v>7524</v>
      </c>
      <c r="N4940" s="1" t="s">
        <v>884</v>
      </c>
      <c r="O4940" s="1" t="s">
        <v>36</v>
      </c>
      <c r="P4940" s="1" t="s">
        <v>48</v>
      </c>
      <c r="Q4940">
        <v>2</v>
      </c>
      <c r="R4940">
        <v>0</v>
      </c>
      <c r="S4940">
        <v>6</v>
      </c>
      <c r="T4940">
        <v>5</v>
      </c>
      <c r="U4940">
        <v>2.0329999999999999</v>
      </c>
      <c r="V4940">
        <v>7829</v>
      </c>
      <c r="W4940">
        <v>8.2289999999999992</v>
      </c>
      <c r="X4940">
        <v>5.4950000000000001</v>
      </c>
    </row>
    <row r="4941" spans="1:24" x14ac:dyDescent="0.25">
      <c r="A4941" s="1" t="s">
        <v>24</v>
      </c>
      <c r="B4941" s="1" t="s">
        <v>7524</v>
      </c>
      <c r="C4941" s="1" t="s">
        <v>40</v>
      </c>
      <c r="D4941" s="2">
        <v>43725</v>
      </c>
      <c r="E4941" s="2">
        <v>43724</v>
      </c>
      <c r="F4941" s="1" t="s">
        <v>1200</v>
      </c>
      <c r="G4941" s="1" t="s">
        <v>7871</v>
      </c>
      <c r="H4941" s="1" t="s">
        <v>5249</v>
      </c>
      <c r="I4941" s="1" t="s">
        <v>63</v>
      </c>
      <c r="J4941" s="1" t="s">
        <v>1203</v>
      </c>
      <c r="K4941" s="1" t="s">
        <v>5250</v>
      </c>
      <c r="L4941" s="1" t="s">
        <v>7527</v>
      </c>
      <c r="M4941" s="1" t="s">
        <v>7524</v>
      </c>
      <c r="N4941" s="1" t="s">
        <v>884</v>
      </c>
      <c r="O4941" s="1" t="s">
        <v>47</v>
      </c>
      <c r="P4941" s="1" t="s">
        <v>237</v>
      </c>
      <c r="Q4941">
        <v>4</v>
      </c>
      <c r="R4941">
        <v>0</v>
      </c>
      <c r="S4941">
        <v>1</v>
      </c>
      <c r="T4941">
        <v>1</v>
      </c>
      <c r="U4941">
        <v>6</v>
      </c>
      <c r="V4941">
        <v>7912</v>
      </c>
      <c r="W4941">
        <v>429</v>
      </c>
      <c r="X4941">
        <v>286</v>
      </c>
    </row>
    <row r="4942" spans="1:24" x14ac:dyDescent="0.25">
      <c r="A4942" s="1" t="s">
        <v>24</v>
      </c>
      <c r="B4942" s="1" t="s">
        <v>7524</v>
      </c>
      <c r="C4942" s="1" t="s">
        <v>40</v>
      </c>
      <c r="D4942" s="2">
        <v>43725</v>
      </c>
      <c r="E4942" s="2">
        <v>43724</v>
      </c>
      <c r="F4942" s="1" t="s">
        <v>1200</v>
      </c>
      <c r="G4942" s="1" t="s">
        <v>7871</v>
      </c>
      <c r="H4942" s="1" t="s">
        <v>4230</v>
      </c>
      <c r="I4942" s="1" t="s">
        <v>63</v>
      </c>
      <c r="J4942" s="1" t="s">
        <v>1203</v>
      </c>
      <c r="K4942" s="1" t="s">
        <v>4231</v>
      </c>
      <c r="L4942" s="1" t="s">
        <v>7527</v>
      </c>
      <c r="M4942" s="1" t="s">
        <v>7524</v>
      </c>
      <c r="N4942" s="1" t="s">
        <v>884</v>
      </c>
      <c r="O4942" s="1" t="s">
        <v>47</v>
      </c>
      <c r="P4942" s="1" t="s">
        <v>109</v>
      </c>
      <c r="Q4942">
        <v>2</v>
      </c>
      <c r="R4942">
        <v>0</v>
      </c>
      <c r="S4942">
        <v>1</v>
      </c>
      <c r="T4942">
        <v>1</v>
      </c>
      <c r="U4942">
        <v>189</v>
      </c>
      <c r="V4942">
        <v>7913</v>
      </c>
      <c r="W4942">
        <v>766</v>
      </c>
      <c r="X4942">
        <v>512</v>
      </c>
    </row>
    <row r="4943" spans="1:24" x14ac:dyDescent="0.25">
      <c r="A4943" s="1" t="s">
        <v>38</v>
      </c>
      <c r="B4943" s="1" t="s">
        <v>7524</v>
      </c>
      <c r="C4943" s="1" t="s">
        <v>59</v>
      </c>
      <c r="D4943" s="2">
        <v>44482</v>
      </c>
      <c r="E4943" s="2">
        <v>44479</v>
      </c>
      <c r="F4943" s="1" t="s">
        <v>6000</v>
      </c>
      <c r="G4943" s="1" t="s">
        <v>7872</v>
      </c>
      <c r="H4943" s="1" t="s">
        <v>3160</v>
      </c>
      <c r="I4943" s="1" t="s">
        <v>63</v>
      </c>
      <c r="J4943" s="1" t="s">
        <v>6002</v>
      </c>
      <c r="K4943" s="1" t="s">
        <v>3161</v>
      </c>
      <c r="L4943" s="1" t="s">
        <v>7527</v>
      </c>
      <c r="M4943" s="1" t="s">
        <v>7524</v>
      </c>
      <c r="N4943" s="1" t="s">
        <v>884</v>
      </c>
      <c r="O4943" s="1" t="s">
        <v>47</v>
      </c>
      <c r="P4943" s="1" t="s">
        <v>87</v>
      </c>
      <c r="Q4943">
        <v>7</v>
      </c>
      <c r="R4943">
        <v>0</v>
      </c>
      <c r="S4943">
        <v>1</v>
      </c>
      <c r="T4943">
        <v>3</v>
      </c>
      <c r="U4943">
        <v>1.855</v>
      </c>
      <c r="V4943">
        <v>7939</v>
      </c>
      <c r="W4943">
        <v>9.5860000000000003</v>
      </c>
      <c r="X4943">
        <v>6.4009999999999998</v>
      </c>
    </row>
    <row r="4944" spans="1:24" x14ac:dyDescent="0.25">
      <c r="A4944" s="1" t="s">
        <v>100</v>
      </c>
      <c r="B4944" s="1" t="s">
        <v>7524</v>
      </c>
      <c r="C4944" s="1" t="s">
        <v>26</v>
      </c>
      <c r="D4944" s="2">
        <v>44358</v>
      </c>
      <c r="E4944" s="2">
        <v>44354</v>
      </c>
      <c r="F4944" s="1" t="s">
        <v>4351</v>
      </c>
      <c r="G4944" s="1" t="s">
        <v>7873</v>
      </c>
      <c r="H4944" s="1" t="s">
        <v>7874</v>
      </c>
      <c r="I4944" s="1" t="s">
        <v>30</v>
      </c>
      <c r="J4944" s="1" t="s">
        <v>4354</v>
      </c>
      <c r="K4944" s="1" t="s">
        <v>7875</v>
      </c>
      <c r="L4944" s="1" t="s">
        <v>7527</v>
      </c>
      <c r="M4944" s="1" t="s">
        <v>7524</v>
      </c>
      <c r="N4944" s="1" t="s">
        <v>884</v>
      </c>
      <c r="O4944" s="1" t="s">
        <v>86</v>
      </c>
      <c r="P4944" s="1" t="s">
        <v>180</v>
      </c>
      <c r="Q4944">
        <v>1</v>
      </c>
      <c r="R4944">
        <v>0</v>
      </c>
      <c r="S4944">
        <v>6</v>
      </c>
      <c r="T4944">
        <v>4</v>
      </c>
      <c r="U4944">
        <v>-4</v>
      </c>
      <c r="V4944">
        <v>8014</v>
      </c>
      <c r="W4944">
        <v>3.0030000000000001</v>
      </c>
      <c r="X4944">
        <v>2.0049999999999999</v>
      </c>
    </row>
    <row r="4945" spans="1:24" x14ac:dyDescent="0.25">
      <c r="A4945" s="1" t="s">
        <v>100</v>
      </c>
      <c r="B4945" s="1" t="s">
        <v>7524</v>
      </c>
      <c r="C4945" s="1" t="s">
        <v>26</v>
      </c>
      <c r="D4945" s="2">
        <v>44510</v>
      </c>
      <c r="E4945" s="2">
        <v>44506</v>
      </c>
      <c r="F4945" s="1" t="s">
        <v>7611</v>
      </c>
      <c r="G4945" s="1" t="s">
        <v>7876</v>
      </c>
      <c r="H4945" s="1" t="s">
        <v>1863</v>
      </c>
      <c r="I4945" s="1" t="s">
        <v>30</v>
      </c>
      <c r="J4945" s="1" t="s">
        <v>7613</v>
      </c>
      <c r="K4945" s="1" t="s">
        <v>1864</v>
      </c>
      <c r="L4945" s="1" t="s">
        <v>7527</v>
      </c>
      <c r="M4945" s="1" t="s">
        <v>7524</v>
      </c>
      <c r="N4945" s="1" t="s">
        <v>884</v>
      </c>
      <c r="O4945" s="1" t="s">
        <v>36</v>
      </c>
      <c r="P4945" s="1" t="s">
        <v>141</v>
      </c>
      <c r="Q4945">
        <v>2</v>
      </c>
      <c r="R4945">
        <v>0</v>
      </c>
      <c r="S4945">
        <v>6</v>
      </c>
      <c r="T4945">
        <v>4</v>
      </c>
      <c r="U4945">
        <v>322</v>
      </c>
      <c r="V4945">
        <v>8057</v>
      </c>
      <c r="W4945">
        <v>1.302</v>
      </c>
      <c r="X4945">
        <v>870</v>
      </c>
    </row>
    <row r="4946" spans="1:24" x14ac:dyDescent="0.25">
      <c r="A4946" s="1" t="s">
        <v>100</v>
      </c>
      <c r="B4946" s="1" t="s">
        <v>7524</v>
      </c>
      <c r="C4946" s="1" t="s">
        <v>59</v>
      </c>
      <c r="D4946" s="2">
        <v>44562</v>
      </c>
      <c r="E4946" s="2">
        <v>44555</v>
      </c>
      <c r="F4946" s="1" t="s">
        <v>1200</v>
      </c>
      <c r="G4946" s="1" t="s">
        <v>7877</v>
      </c>
      <c r="H4946" s="1" t="s">
        <v>1904</v>
      </c>
      <c r="I4946" s="1" t="s">
        <v>30</v>
      </c>
      <c r="J4946" s="1" t="s">
        <v>1203</v>
      </c>
      <c r="K4946" s="1" t="s">
        <v>1906</v>
      </c>
      <c r="L4946" s="1" t="s">
        <v>7527</v>
      </c>
      <c r="M4946" s="1" t="s">
        <v>7524</v>
      </c>
      <c r="N4946" s="1" t="s">
        <v>884</v>
      </c>
      <c r="O4946" s="1" t="s">
        <v>47</v>
      </c>
      <c r="P4946" s="1" t="s">
        <v>180</v>
      </c>
      <c r="Q4946">
        <v>4</v>
      </c>
      <c r="R4946">
        <v>0</v>
      </c>
      <c r="S4946">
        <v>6</v>
      </c>
      <c r="T4946">
        <v>7</v>
      </c>
      <c r="U4946">
        <v>3.3559999999999999</v>
      </c>
      <c r="V4946">
        <v>8086</v>
      </c>
      <c r="W4946">
        <v>14.414</v>
      </c>
      <c r="X4946">
        <v>9.625</v>
      </c>
    </row>
    <row r="4947" spans="1:24" x14ac:dyDescent="0.25">
      <c r="A4947" s="1" t="s">
        <v>24</v>
      </c>
      <c r="B4947" s="1" t="s">
        <v>7524</v>
      </c>
      <c r="C4947" s="1" t="s">
        <v>59</v>
      </c>
      <c r="D4947" s="2">
        <v>44562</v>
      </c>
      <c r="E4947" s="2">
        <v>44555</v>
      </c>
      <c r="F4947" s="1" t="s">
        <v>1200</v>
      </c>
      <c r="G4947" s="1" t="s">
        <v>7877</v>
      </c>
      <c r="H4947" s="1" t="s">
        <v>3136</v>
      </c>
      <c r="I4947" s="1" t="s">
        <v>30</v>
      </c>
      <c r="J4947" s="1" t="s">
        <v>1203</v>
      </c>
      <c r="K4947" s="1" t="s">
        <v>3137</v>
      </c>
      <c r="L4947" s="1" t="s">
        <v>7527</v>
      </c>
      <c r="M4947" s="1" t="s">
        <v>7524</v>
      </c>
      <c r="N4947" s="1" t="s">
        <v>884</v>
      </c>
      <c r="O4947" s="1" t="s">
        <v>47</v>
      </c>
      <c r="P4947" s="1" t="s">
        <v>99</v>
      </c>
      <c r="Q4947">
        <v>2</v>
      </c>
      <c r="R4947">
        <v>0</v>
      </c>
      <c r="S4947">
        <v>6</v>
      </c>
      <c r="T4947">
        <v>7</v>
      </c>
      <c r="U4947">
        <v>59</v>
      </c>
      <c r="V4947">
        <v>8087</v>
      </c>
      <c r="W4947">
        <v>489</v>
      </c>
      <c r="X4947">
        <v>327</v>
      </c>
    </row>
    <row r="4948" spans="1:24" x14ac:dyDescent="0.25">
      <c r="A4948" s="1" t="s">
        <v>100</v>
      </c>
      <c r="B4948" s="1" t="s">
        <v>7524</v>
      </c>
      <c r="C4948" s="1" t="s">
        <v>59</v>
      </c>
      <c r="D4948" s="2">
        <v>44562</v>
      </c>
      <c r="E4948" s="2">
        <v>44555</v>
      </c>
      <c r="F4948" s="1" t="s">
        <v>1200</v>
      </c>
      <c r="G4948" s="1" t="s">
        <v>7877</v>
      </c>
      <c r="H4948" s="1" t="s">
        <v>3374</v>
      </c>
      <c r="I4948" s="1" t="s">
        <v>30</v>
      </c>
      <c r="J4948" s="1" t="s">
        <v>1203</v>
      </c>
      <c r="K4948" s="1" t="s">
        <v>3376</v>
      </c>
      <c r="L4948" s="1" t="s">
        <v>7527</v>
      </c>
      <c r="M4948" s="1" t="s">
        <v>7524</v>
      </c>
      <c r="N4948" s="1" t="s">
        <v>884</v>
      </c>
      <c r="O4948" s="1" t="s">
        <v>47</v>
      </c>
      <c r="P4948" s="1" t="s">
        <v>227</v>
      </c>
      <c r="Q4948">
        <v>4</v>
      </c>
      <c r="R4948">
        <v>0</v>
      </c>
      <c r="S4948">
        <v>6</v>
      </c>
      <c r="T4948">
        <v>7</v>
      </c>
      <c r="U4948">
        <v>254</v>
      </c>
      <c r="V4948">
        <v>8088</v>
      </c>
      <c r="W4948">
        <v>1.087</v>
      </c>
      <c r="X4948">
        <v>726</v>
      </c>
    </row>
    <row r="4949" spans="1:24" x14ac:dyDescent="0.25">
      <c r="A4949" s="1" t="s">
        <v>24</v>
      </c>
      <c r="B4949" s="1" t="s">
        <v>7524</v>
      </c>
      <c r="C4949" s="1" t="s">
        <v>26</v>
      </c>
      <c r="D4949" s="2">
        <v>43613</v>
      </c>
      <c r="E4949" s="2">
        <v>43611</v>
      </c>
      <c r="F4949" s="1" t="s">
        <v>5298</v>
      </c>
      <c r="G4949" s="1" t="s">
        <v>7878</v>
      </c>
      <c r="H4949" s="1" t="s">
        <v>5988</v>
      </c>
      <c r="I4949" s="1" t="s">
        <v>44</v>
      </c>
      <c r="J4949" s="1" t="s">
        <v>5301</v>
      </c>
      <c r="K4949" s="1" t="s">
        <v>5990</v>
      </c>
      <c r="L4949" s="1" t="s">
        <v>7527</v>
      </c>
      <c r="M4949" s="1" t="s">
        <v>7524</v>
      </c>
      <c r="N4949" s="1" t="s">
        <v>884</v>
      </c>
      <c r="O4949" s="1" t="s">
        <v>36</v>
      </c>
      <c r="P4949" s="1" t="s">
        <v>224</v>
      </c>
      <c r="Q4949">
        <v>5</v>
      </c>
      <c r="R4949">
        <v>0</v>
      </c>
      <c r="S4949">
        <v>3</v>
      </c>
      <c r="T4949">
        <v>2</v>
      </c>
      <c r="U4949">
        <v>173</v>
      </c>
      <c r="V4949">
        <v>8133</v>
      </c>
      <c r="W4949">
        <v>25.925000000000001</v>
      </c>
      <c r="X4949">
        <v>17.311</v>
      </c>
    </row>
    <row r="4950" spans="1:24" x14ac:dyDescent="0.25">
      <c r="A4950" s="1" t="s">
        <v>38</v>
      </c>
      <c r="B4950" s="1" t="s">
        <v>7524</v>
      </c>
      <c r="C4950" s="1" t="s">
        <v>26</v>
      </c>
      <c r="D4950" s="2">
        <v>43613</v>
      </c>
      <c r="E4950" s="2">
        <v>43611</v>
      </c>
      <c r="F4950" s="1" t="s">
        <v>5298</v>
      </c>
      <c r="G4950" s="1" t="s">
        <v>7878</v>
      </c>
      <c r="H4950" s="1" t="s">
        <v>5046</v>
      </c>
      <c r="I4950" s="1" t="s">
        <v>44</v>
      </c>
      <c r="J4950" s="1" t="s">
        <v>5301</v>
      </c>
      <c r="K4950" s="1" t="s">
        <v>5047</v>
      </c>
      <c r="L4950" s="1" t="s">
        <v>7527</v>
      </c>
      <c r="M4950" s="1" t="s">
        <v>7524</v>
      </c>
      <c r="N4950" s="1" t="s">
        <v>884</v>
      </c>
      <c r="O4950" s="1" t="s">
        <v>36</v>
      </c>
      <c r="P4950" s="1" t="s">
        <v>48</v>
      </c>
      <c r="Q4950">
        <v>5</v>
      </c>
      <c r="R4950">
        <v>0</v>
      </c>
      <c r="S4950">
        <v>3</v>
      </c>
      <c r="T4950">
        <v>2</v>
      </c>
      <c r="U4950">
        <v>2.3380000000000001</v>
      </c>
      <c r="V4950">
        <v>8134</v>
      </c>
      <c r="W4950">
        <v>21.89</v>
      </c>
      <c r="X4950">
        <v>14.617000000000001</v>
      </c>
    </row>
    <row r="4951" spans="1:24" x14ac:dyDescent="0.25">
      <c r="A4951" s="1" t="s">
        <v>24</v>
      </c>
      <c r="B4951" s="1" t="s">
        <v>7524</v>
      </c>
      <c r="C4951" s="1" t="s">
        <v>26</v>
      </c>
      <c r="D4951" s="2">
        <v>43613</v>
      </c>
      <c r="E4951" s="2">
        <v>43611</v>
      </c>
      <c r="F4951" s="1" t="s">
        <v>5298</v>
      </c>
      <c r="G4951" s="1" t="s">
        <v>7878</v>
      </c>
      <c r="H4951" s="1" t="s">
        <v>3485</v>
      </c>
      <c r="I4951" s="1" t="s">
        <v>44</v>
      </c>
      <c r="J4951" s="1" t="s">
        <v>5301</v>
      </c>
      <c r="K4951" s="1" t="s">
        <v>3486</v>
      </c>
      <c r="L4951" s="1" t="s">
        <v>7527</v>
      </c>
      <c r="M4951" s="1" t="s">
        <v>7524</v>
      </c>
      <c r="N4951" s="1" t="s">
        <v>884</v>
      </c>
      <c r="O4951" s="1" t="s">
        <v>36</v>
      </c>
      <c r="P4951" s="1" t="s">
        <v>99</v>
      </c>
      <c r="Q4951">
        <v>3</v>
      </c>
      <c r="R4951">
        <v>0</v>
      </c>
      <c r="S4951">
        <v>3</v>
      </c>
      <c r="T4951">
        <v>2</v>
      </c>
      <c r="U4951">
        <v>250</v>
      </c>
      <c r="V4951">
        <v>8135</v>
      </c>
      <c r="W4951">
        <v>832</v>
      </c>
      <c r="X4951">
        <v>556</v>
      </c>
    </row>
    <row r="4952" spans="1:24" x14ac:dyDescent="0.25">
      <c r="A4952" s="1" t="s">
        <v>24</v>
      </c>
      <c r="B4952" s="1" t="s">
        <v>7524</v>
      </c>
      <c r="C4952" s="1" t="s">
        <v>59</v>
      </c>
      <c r="D4952" s="2">
        <v>44497</v>
      </c>
      <c r="E4952" s="2">
        <v>44492</v>
      </c>
      <c r="F4952" s="1" t="s">
        <v>3831</v>
      </c>
      <c r="G4952" s="1" t="s">
        <v>7879</v>
      </c>
      <c r="H4952" s="1" t="s">
        <v>920</v>
      </c>
      <c r="I4952" s="1" t="s">
        <v>44</v>
      </c>
      <c r="J4952" s="1" t="s">
        <v>3834</v>
      </c>
      <c r="K4952" s="1" t="s">
        <v>922</v>
      </c>
      <c r="L4952" s="1" t="s">
        <v>7527</v>
      </c>
      <c r="M4952" s="1" t="s">
        <v>7524</v>
      </c>
      <c r="N4952" s="1" t="s">
        <v>884</v>
      </c>
      <c r="O4952" s="1" t="s">
        <v>47</v>
      </c>
      <c r="P4952" s="1" t="s">
        <v>166</v>
      </c>
      <c r="Q4952">
        <v>6</v>
      </c>
      <c r="R4952">
        <v>0</v>
      </c>
      <c r="S4952">
        <v>3</v>
      </c>
      <c r="T4952">
        <v>5</v>
      </c>
      <c r="U4952">
        <v>68</v>
      </c>
      <c r="V4952">
        <v>8199</v>
      </c>
      <c r="W4952">
        <v>794</v>
      </c>
      <c r="X4952">
        <v>530</v>
      </c>
    </row>
    <row r="4953" spans="1:24" x14ac:dyDescent="0.25">
      <c r="A4953" s="1" t="s">
        <v>38</v>
      </c>
      <c r="B4953" s="1" t="s">
        <v>7524</v>
      </c>
      <c r="C4953" s="1" t="s">
        <v>59</v>
      </c>
      <c r="D4953" s="2">
        <v>43995</v>
      </c>
      <c r="E4953" s="2">
        <v>43993</v>
      </c>
      <c r="F4953" s="1" t="s">
        <v>944</v>
      </c>
      <c r="G4953" s="1" t="s">
        <v>7880</v>
      </c>
      <c r="H4953" s="1" t="s">
        <v>6677</v>
      </c>
      <c r="I4953" s="1" t="s">
        <v>63</v>
      </c>
      <c r="J4953" s="1" t="s">
        <v>947</v>
      </c>
      <c r="K4953" s="1" t="s">
        <v>6678</v>
      </c>
      <c r="L4953" s="1" t="s">
        <v>7527</v>
      </c>
      <c r="M4953" s="1" t="s">
        <v>7524</v>
      </c>
      <c r="N4953" s="1" t="s">
        <v>884</v>
      </c>
      <c r="O4953" s="1" t="s">
        <v>86</v>
      </c>
      <c r="P4953" s="1" t="s">
        <v>87</v>
      </c>
      <c r="Q4953">
        <v>4</v>
      </c>
      <c r="R4953">
        <v>0</v>
      </c>
      <c r="S4953">
        <v>1</v>
      </c>
      <c r="T4953">
        <v>2</v>
      </c>
      <c r="U4953">
        <v>563</v>
      </c>
      <c r="V4953">
        <v>8216</v>
      </c>
      <c r="W4953">
        <v>7.0359999999999996</v>
      </c>
      <c r="X4953">
        <v>4.6980000000000004</v>
      </c>
    </row>
    <row r="4954" spans="1:24" x14ac:dyDescent="0.25">
      <c r="A4954" s="1" t="s">
        <v>38</v>
      </c>
      <c r="B4954" s="1" t="s">
        <v>7524</v>
      </c>
      <c r="C4954" s="1" t="s">
        <v>40</v>
      </c>
      <c r="D4954" s="2">
        <v>43232</v>
      </c>
      <c r="E4954" s="2">
        <v>43226</v>
      </c>
      <c r="F4954" s="1" t="s">
        <v>6421</v>
      </c>
      <c r="G4954" s="1" t="s">
        <v>7881</v>
      </c>
      <c r="H4954" s="1" t="s">
        <v>6396</v>
      </c>
      <c r="I4954" s="1" t="s">
        <v>30</v>
      </c>
      <c r="J4954" s="1" t="s">
        <v>6424</v>
      </c>
      <c r="K4954" s="1" t="s">
        <v>6397</v>
      </c>
      <c r="L4954" s="1" t="s">
        <v>7527</v>
      </c>
      <c r="M4954" s="1" t="s">
        <v>7524</v>
      </c>
      <c r="N4954" s="1" t="s">
        <v>884</v>
      </c>
      <c r="O4954" s="1" t="s">
        <v>36</v>
      </c>
      <c r="P4954" s="1" t="s">
        <v>48</v>
      </c>
      <c r="Q4954">
        <v>3</v>
      </c>
      <c r="R4954">
        <v>0</v>
      </c>
      <c r="S4954">
        <v>6</v>
      </c>
      <c r="T4954">
        <v>6</v>
      </c>
      <c r="U4954">
        <v>1.1319999999999999</v>
      </c>
      <c r="V4954">
        <v>8253</v>
      </c>
      <c r="W4954">
        <v>4.46</v>
      </c>
      <c r="X4954">
        <v>2.9780000000000002</v>
      </c>
    </row>
    <row r="4955" spans="1:24" x14ac:dyDescent="0.25">
      <c r="A4955" s="1" t="s">
        <v>38</v>
      </c>
      <c r="B4955" s="1" t="s">
        <v>7524</v>
      </c>
      <c r="C4955" s="1" t="s">
        <v>59</v>
      </c>
      <c r="D4955" s="2">
        <v>44352</v>
      </c>
      <c r="E4955" s="2">
        <v>44350</v>
      </c>
      <c r="F4955" s="1" t="s">
        <v>3711</v>
      </c>
      <c r="G4955" s="1" t="s">
        <v>7882</v>
      </c>
      <c r="H4955" s="1" t="s">
        <v>2337</v>
      </c>
      <c r="I4955" s="1" t="s">
        <v>63</v>
      </c>
      <c r="J4955" s="1" t="s">
        <v>3714</v>
      </c>
      <c r="K4955" s="1" t="s">
        <v>2338</v>
      </c>
      <c r="L4955" s="1" t="s">
        <v>7527</v>
      </c>
      <c r="M4955" s="1" t="s">
        <v>7524</v>
      </c>
      <c r="N4955" s="1" t="s">
        <v>884</v>
      </c>
      <c r="O4955" s="1" t="s">
        <v>47</v>
      </c>
      <c r="P4955" s="1" t="s">
        <v>48</v>
      </c>
      <c r="Q4955">
        <v>8</v>
      </c>
      <c r="R4955">
        <v>0</v>
      </c>
      <c r="S4955">
        <v>1</v>
      </c>
      <c r="T4955">
        <v>2</v>
      </c>
      <c r="U4955">
        <v>469</v>
      </c>
      <c r="V4955">
        <v>8295</v>
      </c>
      <c r="W4955">
        <v>35.103999999999999</v>
      </c>
      <c r="X4955">
        <v>23.44</v>
      </c>
    </row>
    <row r="4956" spans="1:24" x14ac:dyDescent="0.25">
      <c r="A4956" s="1" t="s">
        <v>24</v>
      </c>
      <c r="B4956" s="1" t="s">
        <v>7524</v>
      </c>
      <c r="C4956" s="1" t="s">
        <v>26</v>
      </c>
      <c r="D4956" s="2">
        <v>43833</v>
      </c>
      <c r="E4956" s="2">
        <v>43828</v>
      </c>
      <c r="F4956" s="1" t="s">
        <v>2888</v>
      </c>
      <c r="G4956" s="1" t="s">
        <v>7883</v>
      </c>
      <c r="H4956" s="1" t="s">
        <v>7521</v>
      </c>
      <c r="I4956" s="1" t="s">
        <v>30</v>
      </c>
      <c r="J4956" s="1" t="s">
        <v>2891</v>
      </c>
      <c r="K4956" s="1" t="s">
        <v>231</v>
      </c>
      <c r="L4956" s="1" t="s">
        <v>7527</v>
      </c>
      <c r="M4956" s="1" t="s">
        <v>7524</v>
      </c>
      <c r="N4956" s="1" t="s">
        <v>884</v>
      </c>
      <c r="O4956" s="1" t="s">
        <v>36</v>
      </c>
      <c r="P4956" s="1" t="s">
        <v>73</v>
      </c>
      <c r="Q4956">
        <v>5</v>
      </c>
      <c r="R4956">
        <v>0</v>
      </c>
      <c r="S4956">
        <v>6</v>
      </c>
      <c r="T4956">
        <v>5</v>
      </c>
      <c r="U4956">
        <v>82</v>
      </c>
      <c r="V4956">
        <v>8308</v>
      </c>
      <c r="W4956">
        <v>539</v>
      </c>
      <c r="X4956">
        <v>360</v>
      </c>
    </row>
    <row r="4957" spans="1:24" x14ac:dyDescent="0.25">
      <c r="A4957" s="1" t="s">
        <v>24</v>
      </c>
      <c r="B4957" s="1" t="s">
        <v>7524</v>
      </c>
      <c r="C4957" s="1" t="s">
        <v>40</v>
      </c>
      <c r="D4957" s="2">
        <v>44481</v>
      </c>
      <c r="E4957" s="2">
        <v>44475</v>
      </c>
      <c r="F4957" s="1" t="s">
        <v>2551</v>
      </c>
      <c r="G4957" s="1" t="s">
        <v>7884</v>
      </c>
      <c r="H4957" s="1" t="s">
        <v>6895</v>
      </c>
      <c r="I4957" s="1" t="s">
        <v>30</v>
      </c>
      <c r="J4957" s="1" t="s">
        <v>2553</v>
      </c>
      <c r="K4957" s="1" t="s">
        <v>6896</v>
      </c>
      <c r="L4957" s="1" t="s">
        <v>7527</v>
      </c>
      <c r="M4957" s="1" t="s">
        <v>7524</v>
      </c>
      <c r="N4957" s="1" t="s">
        <v>884</v>
      </c>
      <c r="O4957" s="1" t="s">
        <v>47</v>
      </c>
      <c r="P4957" s="1" t="s">
        <v>73</v>
      </c>
      <c r="Q4957">
        <v>3</v>
      </c>
      <c r="R4957">
        <v>0</v>
      </c>
      <c r="S4957">
        <v>6</v>
      </c>
      <c r="T4957">
        <v>6</v>
      </c>
      <c r="U4957">
        <v>37</v>
      </c>
      <c r="V4957">
        <v>8380</v>
      </c>
      <c r="W4957">
        <v>1.8620000000000001</v>
      </c>
      <c r="X4957">
        <v>1.2430000000000001</v>
      </c>
    </row>
    <row r="4958" spans="1:24" x14ac:dyDescent="0.25">
      <c r="A4958" s="1" t="s">
        <v>24</v>
      </c>
      <c r="B4958" s="1" t="s">
        <v>7524</v>
      </c>
      <c r="C4958" s="1" t="s">
        <v>40</v>
      </c>
      <c r="D4958" s="2">
        <v>43292</v>
      </c>
      <c r="E4958" s="2">
        <v>43286</v>
      </c>
      <c r="F4958" s="1" t="s">
        <v>411</v>
      </c>
      <c r="G4958" s="1" t="s">
        <v>7885</v>
      </c>
      <c r="H4958" s="1" t="s">
        <v>5113</v>
      </c>
      <c r="I4958" s="1" t="s">
        <v>30</v>
      </c>
      <c r="J4958" s="1" t="s">
        <v>414</v>
      </c>
      <c r="K4958" s="1" t="s">
        <v>5114</v>
      </c>
      <c r="L4958" s="1" t="s">
        <v>7527</v>
      </c>
      <c r="M4958" s="1" t="s">
        <v>7524</v>
      </c>
      <c r="N4958" s="1" t="s">
        <v>884</v>
      </c>
      <c r="O4958" s="1" t="s">
        <v>47</v>
      </c>
      <c r="P4958" s="1" t="s">
        <v>37</v>
      </c>
      <c r="Q4958">
        <v>5</v>
      </c>
      <c r="R4958">
        <v>0</v>
      </c>
      <c r="S4958">
        <v>6</v>
      </c>
      <c r="T4958">
        <v>6</v>
      </c>
      <c r="U4958">
        <v>428</v>
      </c>
      <c r="V4958">
        <v>8392</v>
      </c>
      <c r="W4958">
        <v>2.5640000000000001</v>
      </c>
      <c r="X4958">
        <v>1.712</v>
      </c>
    </row>
    <row r="4959" spans="1:24" x14ac:dyDescent="0.25">
      <c r="A4959" s="1" t="s">
        <v>24</v>
      </c>
      <c r="B4959" s="1" t="s">
        <v>7524</v>
      </c>
      <c r="C4959" s="1" t="s">
        <v>40</v>
      </c>
      <c r="D4959" s="2">
        <v>44505</v>
      </c>
      <c r="E4959" s="2">
        <v>44499</v>
      </c>
      <c r="F4959" s="1" t="s">
        <v>319</v>
      </c>
      <c r="G4959" s="1" t="s">
        <v>7886</v>
      </c>
      <c r="H4959" s="1" t="s">
        <v>1848</v>
      </c>
      <c r="I4959" s="1" t="s">
        <v>30</v>
      </c>
      <c r="J4959" s="1" t="s">
        <v>321</v>
      </c>
      <c r="K4959" s="1" t="s">
        <v>1850</v>
      </c>
      <c r="L4959" s="1" t="s">
        <v>7527</v>
      </c>
      <c r="M4959" s="1" t="s">
        <v>7524</v>
      </c>
      <c r="N4959" s="1" t="s">
        <v>884</v>
      </c>
      <c r="O4959" s="1" t="s">
        <v>86</v>
      </c>
      <c r="P4959" s="1" t="s">
        <v>80</v>
      </c>
      <c r="Q4959">
        <v>4</v>
      </c>
      <c r="R4959">
        <v>0</v>
      </c>
      <c r="S4959">
        <v>6</v>
      </c>
      <c r="T4959">
        <v>6</v>
      </c>
      <c r="U4959">
        <v>93</v>
      </c>
      <c r="V4959">
        <v>8407</v>
      </c>
      <c r="W4959">
        <v>332</v>
      </c>
      <c r="X4959">
        <v>222</v>
      </c>
    </row>
    <row r="4960" spans="1:24" x14ac:dyDescent="0.25">
      <c r="A4960" s="1" t="s">
        <v>24</v>
      </c>
      <c r="B4960" s="1" t="s">
        <v>7524</v>
      </c>
      <c r="C4960" s="1" t="s">
        <v>40</v>
      </c>
      <c r="D4960" s="2">
        <v>44505</v>
      </c>
      <c r="E4960" s="2">
        <v>44499</v>
      </c>
      <c r="F4960" s="1" t="s">
        <v>319</v>
      </c>
      <c r="G4960" s="1" t="s">
        <v>7886</v>
      </c>
      <c r="H4960" s="1" t="s">
        <v>867</v>
      </c>
      <c r="I4960" s="1" t="s">
        <v>30</v>
      </c>
      <c r="J4960" s="1" t="s">
        <v>321</v>
      </c>
      <c r="K4960" s="1" t="s">
        <v>868</v>
      </c>
      <c r="L4960" s="1" t="s">
        <v>7527</v>
      </c>
      <c r="M4960" s="1" t="s">
        <v>7524</v>
      </c>
      <c r="N4960" s="1" t="s">
        <v>884</v>
      </c>
      <c r="O4960" s="1" t="s">
        <v>86</v>
      </c>
      <c r="P4960" s="1" t="s">
        <v>73</v>
      </c>
      <c r="Q4960">
        <v>7</v>
      </c>
      <c r="R4960">
        <v>0</v>
      </c>
      <c r="S4960">
        <v>6</v>
      </c>
      <c r="T4960">
        <v>6</v>
      </c>
      <c r="U4960">
        <v>305</v>
      </c>
      <c r="V4960">
        <v>8408</v>
      </c>
      <c r="W4960">
        <v>3.82</v>
      </c>
      <c r="X4960">
        <v>2.5510000000000002</v>
      </c>
    </row>
    <row r="4961" spans="1:24" x14ac:dyDescent="0.25">
      <c r="A4961" s="1" t="s">
        <v>38</v>
      </c>
      <c r="B4961" s="1" t="s">
        <v>7524</v>
      </c>
      <c r="C4961" s="1" t="s">
        <v>40</v>
      </c>
      <c r="D4961" s="2">
        <v>44505</v>
      </c>
      <c r="E4961" s="2">
        <v>44499</v>
      </c>
      <c r="F4961" s="1" t="s">
        <v>319</v>
      </c>
      <c r="G4961" s="1" t="s">
        <v>7886</v>
      </c>
      <c r="H4961" s="1" t="s">
        <v>796</v>
      </c>
      <c r="I4961" s="1" t="s">
        <v>30</v>
      </c>
      <c r="J4961" s="1" t="s">
        <v>321</v>
      </c>
      <c r="K4961" s="1" t="s">
        <v>797</v>
      </c>
      <c r="L4961" s="1" t="s">
        <v>7527</v>
      </c>
      <c r="M4961" s="1" t="s">
        <v>7524</v>
      </c>
      <c r="N4961" s="1" t="s">
        <v>884</v>
      </c>
      <c r="O4961" s="1" t="s">
        <v>86</v>
      </c>
      <c r="P4961" s="1" t="s">
        <v>87</v>
      </c>
      <c r="Q4961">
        <v>3</v>
      </c>
      <c r="R4961">
        <v>0</v>
      </c>
      <c r="S4961">
        <v>6</v>
      </c>
      <c r="T4961">
        <v>6</v>
      </c>
      <c r="U4961">
        <v>0</v>
      </c>
      <c r="V4961">
        <v>8409</v>
      </c>
      <c r="W4961">
        <v>2.4630000000000001</v>
      </c>
      <c r="X4961">
        <v>1.645</v>
      </c>
    </row>
    <row r="4962" spans="1:24" x14ac:dyDescent="0.25">
      <c r="A4962" s="1" t="s">
        <v>24</v>
      </c>
      <c r="B4962" s="1" t="s">
        <v>7524</v>
      </c>
      <c r="C4962" s="1" t="s">
        <v>59</v>
      </c>
      <c r="D4962" s="2">
        <v>44445</v>
      </c>
      <c r="E4962" s="2">
        <v>44438</v>
      </c>
      <c r="F4962" s="1" t="s">
        <v>4742</v>
      </c>
      <c r="G4962" s="1" t="s">
        <v>7887</v>
      </c>
      <c r="H4962" s="1" t="s">
        <v>4369</v>
      </c>
      <c r="I4962" s="1" t="s">
        <v>30</v>
      </c>
      <c r="J4962" s="1" t="s">
        <v>4745</v>
      </c>
      <c r="K4962" s="1" t="s">
        <v>4370</v>
      </c>
      <c r="L4962" s="1" t="s">
        <v>7527</v>
      </c>
      <c r="M4962" s="1" t="s">
        <v>7524</v>
      </c>
      <c r="N4962" s="1" t="s">
        <v>884</v>
      </c>
      <c r="O4962" s="1" t="s">
        <v>86</v>
      </c>
      <c r="P4962" s="1" t="s">
        <v>73</v>
      </c>
      <c r="Q4962">
        <v>8</v>
      </c>
      <c r="R4962">
        <v>0</v>
      </c>
      <c r="S4962">
        <v>6</v>
      </c>
      <c r="T4962">
        <v>7</v>
      </c>
      <c r="U4962">
        <v>494</v>
      </c>
      <c r="V4962">
        <v>8510</v>
      </c>
      <c r="W4962">
        <v>1.855</v>
      </c>
      <c r="X4962">
        <v>1.238</v>
      </c>
    </row>
    <row r="4963" spans="1:24" x14ac:dyDescent="0.25">
      <c r="A4963" s="1" t="s">
        <v>38</v>
      </c>
      <c r="B4963" s="1" t="s">
        <v>7524</v>
      </c>
      <c r="C4963" s="1" t="s">
        <v>26</v>
      </c>
      <c r="D4963" s="2">
        <v>44147</v>
      </c>
      <c r="E4963" s="2">
        <v>44143</v>
      </c>
      <c r="F4963" s="1" t="s">
        <v>7460</v>
      </c>
      <c r="G4963" s="1" t="s">
        <v>7888</v>
      </c>
      <c r="H4963" s="1" t="s">
        <v>911</v>
      </c>
      <c r="I4963" s="1" t="s">
        <v>30</v>
      </c>
      <c r="J4963" s="1" t="s">
        <v>7462</v>
      </c>
      <c r="K4963" s="1" t="s">
        <v>912</v>
      </c>
      <c r="L4963" s="1" t="s">
        <v>7527</v>
      </c>
      <c r="M4963" s="1" t="s">
        <v>7524</v>
      </c>
      <c r="N4963" s="1" t="s">
        <v>884</v>
      </c>
      <c r="O4963" s="1" t="s">
        <v>36</v>
      </c>
      <c r="P4963" s="1" t="s">
        <v>87</v>
      </c>
      <c r="Q4963">
        <v>2</v>
      </c>
      <c r="R4963">
        <v>0</v>
      </c>
      <c r="S4963">
        <v>6</v>
      </c>
      <c r="T4963">
        <v>4</v>
      </c>
      <c r="U4963">
        <v>333</v>
      </c>
      <c r="V4963">
        <v>8533</v>
      </c>
      <c r="W4963">
        <v>2.6240000000000001</v>
      </c>
      <c r="X4963">
        <v>1.752</v>
      </c>
    </row>
    <row r="4964" spans="1:24" x14ac:dyDescent="0.25">
      <c r="A4964" s="1" t="s">
        <v>24</v>
      </c>
      <c r="B4964" s="1" t="s">
        <v>7524</v>
      </c>
      <c r="C4964" s="1" t="s">
        <v>40</v>
      </c>
      <c r="D4964" s="2">
        <v>43988</v>
      </c>
      <c r="E4964" s="2">
        <v>43988</v>
      </c>
      <c r="F4964" s="1" t="s">
        <v>2284</v>
      </c>
      <c r="G4964" s="1" t="s">
        <v>7889</v>
      </c>
      <c r="H4964" s="1" t="s">
        <v>6954</v>
      </c>
      <c r="I4964" s="1" t="s">
        <v>129</v>
      </c>
      <c r="J4964" s="1" t="s">
        <v>2287</v>
      </c>
      <c r="K4964" s="1" t="s">
        <v>6955</v>
      </c>
      <c r="L4964" s="1" t="s">
        <v>7527</v>
      </c>
      <c r="M4964" s="1" t="s">
        <v>7524</v>
      </c>
      <c r="N4964" s="1" t="s">
        <v>884</v>
      </c>
      <c r="O4964" s="1" t="s">
        <v>86</v>
      </c>
      <c r="P4964" s="1" t="s">
        <v>37</v>
      </c>
      <c r="Q4964">
        <v>2</v>
      </c>
      <c r="R4964">
        <v>0</v>
      </c>
      <c r="S4964">
        <v>0</v>
      </c>
      <c r="T4964">
        <v>0</v>
      </c>
      <c r="U4964">
        <v>112</v>
      </c>
      <c r="V4964">
        <v>8547</v>
      </c>
      <c r="W4964">
        <v>579</v>
      </c>
      <c r="X4964">
        <v>387</v>
      </c>
    </row>
    <row r="4965" spans="1:24" x14ac:dyDescent="0.25">
      <c r="A4965" s="1" t="s">
        <v>24</v>
      </c>
      <c r="B4965" s="1" t="s">
        <v>7524</v>
      </c>
      <c r="C4965" s="1" t="s">
        <v>40</v>
      </c>
      <c r="D4965" s="2">
        <v>43988</v>
      </c>
      <c r="E4965" s="2">
        <v>43988</v>
      </c>
      <c r="F4965" s="1" t="s">
        <v>2284</v>
      </c>
      <c r="G4965" s="1" t="s">
        <v>7889</v>
      </c>
      <c r="H4965" s="1" t="s">
        <v>793</v>
      </c>
      <c r="I4965" s="1" t="s">
        <v>129</v>
      </c>
      <c r="J4965" s="1" t="s">
        <v>2287</v>
      </c>
      <c r="K4965" s="1" t="s">
        <v>794</v>
      </c>
      <c r="L4965" s="1" t="s">
        <v>7527</v>
      </c>
      <c r="M4965" s="1" t="s">
        <v>7524</v>
      </c>
      <c r="N4965" s="1" t="s">
        <v>884</v>
      </c>
      <c r="O4965" s="1" t="s">
        <v>86</v>
      </c>
      <c r="P4965" s="1" t="s">
        <v>109</v>
      </c>
      <c r="Q4965">
        <v>3</v>
      </c>
      <c r="R4965">
        <v>0</v>
      </c>
      <c r="S4965">
        <v>0</v>
      </c>
      <c r="T4965">
        <v>0</v>
      </c>
      <c r="U4965">
        <v>493</v>
      </c>
      <c r="V4965">
        <v>8548</v>
      </c>
      <c r="W4965">
        <v>1.4750000000000001</v>
      </c>
      <c r="X4965">
        <v>985</v>
      </c>
    </row>
    <row r="4966" spans="1:24" x14ac:dyDescent="0.25">
      <c r="A4966" s="1" t="s">
        <v>100</v>
      </c>
      <c r="B4966" s="1" t="s">
        <v>7524</v>
      </c>
      <c r="C4966" s="1" t="s">
        <v>26</v>
      </c>
      <c r="D4966" s="2">
        <v>43595</v>
      </c>
      <c r="E4966" s="2">
        <v>43593</v>
      </c>
      <c r="F4966" s="1" t="s">
        <v>4283</v>
      </c>
      <c r="G4966" s="1" t="s">
        <v>7890</v>
      </c>
      <c r="H4966" s="1" t="s">
        <v>6480</v>
      </c>
      <c r="I4966" s="1" t="s">
        <v>44</v>
      </c>
      <c r="J4966" s="1" t="s">
        <v>4285</v>
      </c>
      <c r="K4966" s="1" t="s">
        <v>6481</v>
      </c>
      <c r="L4966" s="1" t="s">
        <v>7527</v>
      </c>
      <c r="M4966" s="1" t="s">
        <v>7524</v>
      </c>
      <c r="N4966" s="1" t="s">
        <v>884</v>
      </c>
      <c r="O4966" s="1" t="s">
        <v>47</v>
      </c>
      <c r="P4966" s="1" t="s">
        <v>180</v>
      </c>
      <c r="Q4966">
        <v>2</v>
      </c>
      <c r="R4966">
        <v>0</v>
      </c>
      <c r="S4966">
        <v>3</v>
      </c>
      <c r="T4966">
        <v>2</v>
      </c>
      <c r="U4966">
        <v>204</v>
      </c>
      <c r="V4966">
        <v>8589</v>
      </c>
      <c r="W4966">
        <v>5.2539999999999996</v>
      </c>
      <c r="X4966">
        <v>3.5089999999999999</v>
      </c>
    </row>
    <row r="4967" spans="1:24" x14ac:dyDescent="0.25">
      <c r="A4967" s="1" t="s">
        <v>100</v>
      </c>
      <c r="B4967" s="1" t="s">
        <v>7524</v>
      </c>
      <c r="C4967" s="1" t="s">
        <v>26</v>
      </c>
      <c r="D4967" s="2">
        <v>43595</v>
      </c>
      <c r="E4967" s="2">
        <v>43593</v>
      </c>
      <c r="F4967" s="1" t="s">
        <v>4283</v>
      </c>
      <c r="G4967" s="1" t="s">
        <v>7890</v>
      </c>
      <c r="H4967" s="1" t="s">
        <v>4867</v>
      </c>
      <c r="I4967" s="1" t="s">
        <v>44</v>
      </c>
      <c r="J4967" s="1" t="s">
        <v>4285</v>
      </c>
      <c r="K4967" s="1" t="s">
        <v>4868</v>
      </c>
      <c r="L4967" s="1" t="s">
        <v>7527</v>
      </c>
      <c r="M4967" s="1" t="s">
        <v>7524</v>
      </c>
      <c r="N4967" s="1" t="s">
        <v>884</v>
      </c>
      <c r="O4967" s="1" t="s">
        <v>47</v>
      </c>
      <c r="P4967" s="1" t="s">
        <v>227</v>
      </c>
      <c r="Q4967">
        <v>2</v>
      </c>
      <c r="R4967">
        <v>0</v>
      </c>
      <c r="S4967">
        <v>3</v>
      </c>
      <c r="T4967">
        <v>2</v>
      </c>
      <c r="U4967">
        <v>376</v>
      </c>
      <c r="V4967">
        <v>8590</v>
      </c>
      <c r="W4967">
        <v>1.657</v>
      </c>
      <c r="X4967">
        <v>1.1060000000000001</v>
      </c>
    </row>
    <row r="4968" spans="1:24" x14ac:dyDescent="0.25">
      <c r="A4968" s="1" t="s">
        <v>38</v>
      </c>
      <c r="B4968" s="1" t="s">
        <v>7524</v>
      </c>
      <c r="C4968" s="1" t="s">
        <v>26</v>
      </c>
      <c r="D4968" s="2">
        <v>44316</v>
      </c>
      <c r="E4968" s="2">
        <v>44312</v>
      </c>
      <c r="F4968" s="1" t="s">
        <v>2105</v>
      </c>
      <c r="G4968" s="1" t="s">
        <v>7891</v>
      </c>
      <c r="H4968" s="1" t="s">
        <v>7691</v>
      </c>
      <c r="I4968" s="1" t="s">
        <v>30</v>
      </c>
      <c r="J4968" s="1" t="s">
        <v>2108</v>
      </c>
      <c r="K4968" s="1" t="s">
        <v>7692</v>
      </c>
      <c r="L4968" s="1" t="s">
        <v>7527</v>
      </c>
      <c r="M4968" s="1" t="s">
        <v>7524</v>
      </c>
      <c r="N4968" s="1" t="s">
        <v>884</v>
      </c>
      <c r="O4968" s="1" t="s">
        <v>36</v>
      </c>
      <c r="P4968" s="1" t="s">
        <v>48</v>
      </c>
      <c r="Q4968">
        <v>4</v>
      </c>
      <c r="R4968">
        <v>0</v>
      </c>
      <c r="S4968">
        <v>6</v>
      </c>
      <c r="T4968">
        <v>4</v>
      </c>
      <c r="U4968">
        <v>261</v>
      </c>
      <c r="V4968">
        <v>8671</v>
      </c>
      <c r="W4968">
        <v>4.8949999999999996</v>
      </c>
      <c r="X4968">
        <v>3.2690000000000001</v>
      </c>
    </row>
    <row r="4969" spans="1:24" x14ac:dyDescent="0.25">
      <c r="A4969" s="1" t="s">
        <v>24</v>
      </c>
      <c r="B4969" s="1" t="s">
        <v>7524</v>
      </c>
      <c r="C4969" s="1" t="s">
        <v>26</v>
      </c>
      <c r="D4969" s="2">
        <v>43831</v>
      </c>
      <c r="E4969" s="2">
        <v>43826</v>
      </c>
      <c r="F4969" s="1" t="s">
        <v>6930</v>
      </c>
      <c r="G4969" s="1" t="s">
        <v>7892</v>
      </c>
      <c r="H4969" s="1" t="s">
        <v>5940</v>
      </c>
      <c r="I4969" s="1" t="s">
        <v>30</v>
      </c>
      <c r="J4969" s="1" t="s">
        <v>6932</v>
      </c>
      <c r="K4969" s="1" t="s">
        <v>5941</v>
      </c>
      <c r="L4969" s="1" t="s">
        <v>7527</v>
      </c>
      <c r="M4969" s="1" t="s">
        <v>7524</v>
      </c>
      <c r="N4969" s="1" t="s">
        <v>884</v>
      </c>
      <c r="O4969" s="1" t="s">
        <v>36</v>
      </c>
      <c r="P4969" s="1" t="s">
        <v>51</v>
      </c>
      <c r="Q4969">
        <v>2</v>
      </c>
      <c r="R4969">
        <v>0</v>
      </c>
      <c r="S4969">
        <v>6</v>
      </c>
      <c r="T4969">
        <v>5</v>
      </c>
      <c r="U4969">
        <v>76</v>
      </c>
      <c r="V4969">
        <v>8745</v>
      </c>
      <c r="W4969">
        <v>253</v>
      </c>
      <c r="X4969">
        <v>169</v>
      </c>
    </row>
    <row r="4970" spans="1:24" x14ac:dyDescent="0.25">
      <c r="A4970" s="1" t="s">
        <v>100</v>
      </c>
      <c r="B4970" s="1" t="s">
        <v>7524</v>
      </c>
      <c r="C4970" s="1" t="s">
        <v>26</v>
      </c>
      <c r="D4970" s="2">
        <v>43831</v>
      </c>
      <c r="E4970" s="2">
        <v>43826</v>
      </c>
      <c r="F4970" s="1" t="s">
        <v>6930</v>
      </c>
      <c r="G4970" s="1" t="s">
        <v>7892</v>
      </c>
      <c r="H4970" s="1" t="s">
        <v>7144</v>
      </c>
      <c r="I4970" s="1" t="s">
        <v>30</v>
      </c>
      <c r="J4970" s="1" t="s">
        <v>6932</v>
      </c>
      <c r="K4970" s="1" t="s">
        <v>7145</v>
      </c>
      <c r="L4970" s="1" t="s">
        <v>7527</v>
      </c>
      <c r="M4970" s="1" t="s">
        <v>7524</v>
      </c>
      <c r="N4970" s="1" t="s">
        <v>884</v>
      </c>
      <c r="O4970" s="1" t="s">
        <v>36</v>
      </c>
      <c r="P4970" s="1" t="s">
        <v>141</v>
      </c>
      <c r="Q4970">
        <v>3</v>
      </c>
      <c r="R4970">
        <v>0</v>
      </c>
      <c r="S4970">
        <v>6</v>
      </c>
      <c r="T4970">
        <v>5</v>
      </c>
      <c r="U4970">
        <v>542</v>
      </c>
      <c r="V4970">
        <v>8746</v>
      </c>
      <c r="W4970">
        <v>3.6960000000000002</v>
      </c>
      <c r="X4970">
        <v>2.468</v>
      </c>
    </row>
    <row r="4971" spans="1:24" x14ac:dyDescent="0.25">
      <c r="A4971" s="1" t="s">
        <v>38</v>
      </c>
      <c r="B4971" s="1" t="s">
        <v>7524</v>
      </c>
      <c r="C4971" s="1" t="s">
        <v>26</v>
      </c>
      <c r="D4971" s="2">
        <v>44502</v>
      </c>
      <c r="E4971" s="2">
        <v>44500</v>
      </c>
      <c r="F4971" s="1" t="s">
        <v>2969</v>
      </c>
      <c r="G4971" s="1" t="s">
        <v>7893</v>
      </c>
      <c r="H4971" s="1" t="s">
        <v>7783</v>
      </c>
      <c r="I4971" s="1" t="s">
        <v>44</v>
      </c>
      <c r="J4971" s="1" t="s">
        <v>2972</v>
      </c>
      <c r="K4971" s="1" t="s">
        <v>1459</v>
      </c>
      <c r="L4971" s="1" t="s">
        <v>7527</v>
      </c>
      <c r="M4971" s="1" t="s">
        <v>7524</v>
      </c>
      <c r="N4971" s="1" t="s">
        <v>884</v>
      </c>
      <c r="O4971" s="1" t="s">
        <v>36</v>
      </c>
      <c r="P4971" s="1" t="s">
        <v>38</v>
      </c>
      <c r="Q4971">
        <v>3</v>
      </c>
      <c r="R4971">
        <v>0</v>
      </c>
      <c r="S4971">
        <v>3</v>
      </c>
      <c r="T4971">
        <v>2</v>
      </c>
      <c r="U4971">
        <v>40</v>
      </c>
      <c r="V4971">
        <v>8747</v>
      </c>
      <c r="W4971">
        <v>755</v>
      </c>
      <c r="X4971">
        <v>504</v>
      </c>
    </row>
    <row r="4972" spans="1:24" x14ac:dyDescent="0.25">
      <c r="A4972" s="1" t="s">
        <v>24</v>
      </c>
      <c r="B4972" s="1" t="s">
        <v>7524</v>
      </c>
      <c r="C4972" s="1" t="s">
        <v>26</v>
      </c>
      <c r="D4972" s="2">
        <v>44502</v>
      </c>
      <c r="E4972" s="2">
        <v>44500</v>
      </c>
      <c r="F4972" s="1" t="s">
        <v>2969</v>
      </c>
      <c r="G4972" s="1" t="s">
        <v>7893</v>
      </c>
      <c r="H4972" s="1" t="s">
        <v>4614</v>
      </c>
      <c r="I4972" s="1" t="s">
        <v>44</v>
      </c>
      <c r="J4972" s="1" t="s">
        <v>2972</v>
      </c>
      <c r="K4972" s="1" t="s">
        <v>4615</v>
      </c>
      <c r="L4972" s="1" t="s">
        <v>7527</v>
      </c>
      <c r="M4972" s="1" t="s">
        <v>7524</v>
      </c>
      <c r="N4972" s="1" t="s">
        <v>884</v>
      </c>
      <c r="O4972" s="1" t="s">
        <v>36</v>
      </c>
      <c r="P4972" s="1" t="s">
        <v>99</v>
      </c>
      <c r="Q4972">
        <v>2</v>
      </c>
      <c r="R4972">
        <v>0</v>
      </c>
      <c r="S4972">
        <v>3</v>
      </c>
      <c r="T4972">
        <v>2</v>
      </c>
      <c r="U4972">
        <v>139</v>
      </c>
      <c r="V4972">
        <v>8748</v>
      </c>
      <c r="W4972">
        <v>416</v>
      </c>
      <c r="X4972">
        <v>278</v>
      </c>
    </row>
    <row r="4973" spans="1:24" x14ac:dyDescent="0.25">
      <c r="A4973" s="1" t="s">
        <v>100</v>
      </c>
      <c r="B4973" s="1" t="s">
        <v>7524</v>
      </c>
      <c r="C4973" s="1" t="s">
        <v>26</v>
      </c>
      <c r="D4973" s="2">
        <v>44166</v>
      </c>
      <c r="E4973" s="2">
        <v>44162</v>
      </c>
      <c r="F4973" s="1" t="s">
        <v>2842</v>
      </c>
      <c r="G4973" s="1" t="s">
        <v>7894</v>
      </c>
      <c r="H4973" s="1" t="s">
        <v>4029</v>
      </c>
      <c r="I4973" s="1" t="s">
        <v>30</v>
      </c>
      <c r="J4973" s="1" t="s">
        <v>2845</v>
      </c>
      <c r="K4973" s="1" t="s">
        <v>4031</v>
      </c>
      <c r="L4973" s="1" t="s">
        <v>7527</v>
      </c>
      <c r="M4973" s="1" t="s">
        <v>7524</v>
      </c>
      <c r="N4973" s="1" t="s">
        <v>884</v>
      </c>
      <c r="O4973" s="1" t="s">
        <v>36</v>
      </c>
      <c r="P4973" s="1" t="s">
        <v>227</v>
      </c>
      <c r="Q4973">
        <v>3</v>
      </c>
      <c r="R4973">
        <v>0</v>
      </c>
      <c r="S4973">
        <v>6</v>
      </c>
      <c r="T4973">
        <v>4</v>
      </c>
      <c r="U4973">
        <v>586</v>
      </c>
      <c r="V4973">
        <v>8749</v>
      </c>
      <c r="W4973">
        <v>3.3730000000000002</v>
      </c>
      <c r="X4973">
        <v>2.2519999999999998</v>
      </c>
    </row>
    <row r="4974" spans="1:24" x14ac:dyDescent="0.25">
      <c r="A4974" s="1" t="s">
        <v>24</v>
      </c>
      <c r="B4974" s="1" t="s">
        <v>7524</v>
      </c>
      <c r="C4974" s="1" t="s">
        <v>26</v>
      </c>
      <c r="D4974" s="2">
        <v>44166</v>
      </c>
      <c r="E4974" s="2">
        <v>44162</v>
      </c>
      <c r="F4974" s="1" t="s">
        <v>2842</v>
      </c>
      <c r="G4974" s="1" t="s">
        <v>7894</v>
      </c>
      <c r="H4974" s="1" t="s">
        <v>4104</v>
      </c>
      <c r="I4974" s="1" t="s">
        <v>30</v>
      </c>
      <c r="J4974" s="1" t="s">
        <v>2845</v>
      </c>
      <c r="K4974" s="1" t="s">
        <v>4105</v>
      </c>
      <c r="L4974" s="1" t="s">
        <v>7527</v>
      </c>
      <c r="M4974" s="1" t="s">
        <v>7524</v>
      </c>
      <c r="N4974" s="1" t="s">
        <v>884</v>
      </c>
      <c r="O4974" s="1" t="s">
        <v>36</v>
      </c>
      <c r="P4974" s="1" t="s">
        <v>166</v>
      </c>
      <c r="Q4974">
        <v>3</v>
      </c>
      <c r="R4974">
        <v>0</v>
      </c>
      <c r="S4974">
        <v>6</v>
      </c>
      <c r="T4974">
        <v>4</v>
      </c>
      <c r="U4974">
        <v>72</v>
      </c>
      <c r="V4974">
        <v>8750</v>
      </c>
      <c r="W4974">
        <v>252</v>
      </c>
      <c r="X4974">
        <v>168</v>
      </c>
    </row>
    <row r="4975" spans="1:24" x14ac:dyDescent="0.25">
      <c r="A4975" s="1" t="s">
        <v>24</v>
      </c>
      <c r="B4975" s="1" t="s">
        <v>7524</v>
      </c>
      <c r="C4975" s="1" t="s">
        <v>26</v>
      </c>
      <c r="D4975" s="2">
        <v>44166</v>
      </c>
      <c r="E4975" s="2">
        <v>44162</v>
      </c>
      <c r="F4975" s="1" t="s">
        <v>2842</v>
      </c>
      <c r="G4975" s="1" t="s">
        <v>7894</v>
      </c>
      <c r="H4975" s="1" t="s">
        <v>1882</v>
      </c>
      <c r="I4975" s="1" t="s">
        <v>30</v>
      </c>
      <c r="J4975" s="1" t="s">
        <v>2845</v>
      </c>
      <c r="K4975" s="1" t="s">
        <v>1883</v>
      </c>
      <c r="L4975" s="1" t="s">
        <v>7527</v>
      </c>
      <c r="M4975" s="1" t="s">
        <v>7524</v>
      </c>
      <c r="N4975" s="1" t="s">
        <v>884</v>
      </c>
      <c r="O4975" s="1" t="s">
        <v>36</v>
      </c>
      <c r="P4975" s="1" t="s">
        <v>51</v>
      </c>
      <c r="Q4975">
        <v>2</v>
      </c>
      <c r="R4975">
        <v>0</v>
      </c>
      <c r="S4975">
        <v>6</v>
      </c>
      <c r="T4975">
        <v>4</v>
      </c>
      <c r="U4975">
        <v>44</v>
      </c>
      <c r="V4975">
        <v>8751</v>
      </c>
      <c r="W4975">
        <v>145</v>
      </c>
      <c r="X4975">
        <v>97</v>
      </c>
    </row>
    <row r="4976" spans="1:24" x14ac:dyDescent="0.25">
      <c r="A4976" s="1" t="s">
        <v>24</v>
      </c>
      <c r="B4976" s="1" t="s">
        <v>7524</v>
      </c>
      <c r="C4976" s="1" t="s">
        <v>40</v>
      </c>
      <c r="D4976" s="2">
        <v>44465</v>
      </c>
      <c r="E4976" s="2">
        <v>44462</v>
      </c>
      <c r="F4976" s="1" t="s">
        <v>1123</v>
      </c>
      <c r="G4976" s="1" t="s">
        <v>7895</v>
      </c>
      <c r="H4976" s="1" t="s">
        <v>7478</v>
      </c>
      <c r="I4976" s="1" t="s">
        <v>44</v>
      </c>
      <c r="J4976" s="1" t="s">
        <v>1126</v>
      </c>
      <c r="K4976" s="1" t="s">
        <v>7479</v>
      </c>
      <c r="L4976" s="1" t="s">
        <v>7527</v>
      </c>
      <c r="M4976" s="1" t="s">
        <v>7524</v>
      </c>
      <c r="N4976" s="1" t="s">
        <v>884</v>
      </c>
      <c r="O4976" s="1" t="s">
        <v>47</v>
      </c>
      <c r="P4976" s="1" t="s">
        <v>99</v>
      </c>
      <c r="Q4976">
        <v>6</v>
      </c>
      <c r="R4976">
        <v>0</v>
      </c>
      <c r="S4976">
        <v>3</v>
      </c>
      <c r="T4976">
        <v>3</v>
      </c>
      <c r="U4976">
        <v>779</v>
      </c>
      <c r="V4976">
        <v>8769</v>
      </c>
      <c r="W4976">
        <v>3.069</v>
      </c>
      <c r="X4976">
        <v>2.0499999999999998</v>
      </c>
    </row>
    <row r="4977" spans="1:24" x14ac:dyDescent="0.25">
      <c r="A4977" s="1" t="s">
        <v>24</v>
      </c>
      <c r="B4977" s="1" t="s">
        <v>7524</v>
      </c>
      <c r="C4977" s="1" t="s">
        <v>40</v>
      </c>
      <c r="D4977" s="2">
        <v>44465</v>
      </c>
      <c r="E4977" s="2">
        <v>44462</v>
      </c>
      <c r="F4977" s="1" t="s">
        <v>1123</v>
      </c>
      <c r="G4977" s="1" t="s">
        <v>7895</v>
      </c>
      <c r="H4977" s="1" t="s">
        <v>1237</v>
      </c>
      <c r="I4977" s="1" t="s">
        <v>44</v>
      </c>
      <c r="J4977" s="1" t="s">
        <v>1126</v>
      </c>
      <c r="K4977" s="1" t="s">
        <v>1238</v>
      </c>
      <c r="L4977" s="1" t="s">
        <v>7527</v>
      </c>
      <c r="M4977" s="1" t="s">
        <v>7524</v>
      </c>
      <c r="N4977" s="1" t="s">
        <v>884</v>
      </c>
      <c r="O4977" s="1" t="s">
        <v>47</v>
      </c>
      <c r="P4977" s="1" t="s">
        <v>166</v>
      </c>
      <c r="Q4977">
        <v>3</v>
      </c>
      <c r="R4977">
        <v>0</v>
      </c>
      <c r="S4977">
        <v>3</v>
      </c>
      <c r="T4977">
        <v>3</v>
      </c>
      <c r="U4977">
        <v>11</v>
      </c>
      <c r="V4977">
        <v>8770</v>
      </c>
      <c r="W4977">
        <v>404</v>
      </c>
      <c r="X4977">
        <v>270</v>
      </c>
    </row>
    <row r="4978" spans="1:24" x14ac:dyDescent="0.25">
      <c r="A4978" s="1" t="s">
        <v>100</v>
      </c>
      <c r="B4978" s="1" t="s">
        <v>7524</v>
      </c>
      <c r="C4978" s="1" t="s">
        <v>26</v>
      </c>
      <c r="D4978" s="2">
        <v>44563</v>
      </c>
      <c r="E4978" s="2">
        <v>44561</v>
      </c>
      <c r="F4978" s="1" t="s">
        <v>3650</v>
      </c>
      <c r="G4978" s="1" t="s">
        <v>7896</v>
      </c>
      <c r="H4978" s="1" t="s">
        <v>961</v>
      </c>
      <c r="I4978" s="1" t="s">
        <v>44</v>
      </c>
      <c r="J4978" s="1" t="s">
        <v>3652</v>
      </c>
      <c r="K4978" s="1" t="s">
        <v>962</v>
      </c>
      <c r="L4978" s="1" t="s">
        <v>7527</v>
      </c>
      <c r="M4978" s="1" t="s">
        <v>7524</v>
      </c>
      <c r="N4978" s="1" t="s">
        <v>884</v>
      </c>
      <c r="O4978" s="1" t="s">
        <v>47</v>
      </c>
      <c r="P4978" s="1" t="s">
        <v>141</v>
      </c>
      <c r="Q4978">
        <v>3</v>
      </c>
      <c r="R4978">
        <v>0</v>
      </c>
      <c r="S4978">
        <v>3</v>
      </c>
      <c r="T4978">
        <v>2</v>
      </c>
      <c r="U4978">
        <v>109</v>
      </c>
      <c r="V4978">
        <v>8855</v>
      </c>
      <c r="W4978">
        <v>2.036</v>
      </c>
      <c r="X4978">
        <v>1.36</v>
      </c>
    </row>
    <row r="4979" spans="1:24" x14ac:dyDescent="0.25">
      <c r="A4979" s="1" t="s">
        <v>24</v>
      </c>
      <c r="B4979" s="1" t="s">
        <v>7524</v>
      </c>
      <c r="C4979" s="1" t="s">
        <v>26</v>
      </c>
      <c r="D4979" s="2">
        <v>44563</v>
      </c>
      <c r="E4979" s="2">
        <v>44561</v>
      </c>
      <c r="F4979" s="1" t="s">
        <v>3650</v>
      </c>
      <c r="G4979" s="1" t="s">
        <v>7896</v>
      </c>
      <c r="H4979" s="1" t="s">
        <v>7897</v>
      </c>
      <c r="I4979" s="1" t="s">
        <v>44</v>
      </c>
      <c r="J4979" s="1" t="s">
        <v>3652</v>
      </c>
      <c r="K4979" s="1" t="s">
        <v>7898</v>
      </c>
      <c r="L4979" s="1" t="s">
        <v>7527</v>
      </c>
      <c r="M4979" s="1" t="s">
        <v>7524</v>
      </c>
      <c r="N4979" s="1" t="s">
        <v>884</v>
      </c>
      <c r="O4979" s="1" t="s">
        <v>47</v>
      </c>
      <c r="P4979" s="1" t="s">
        <v>109</v>
      </c>
      <c r="Q4979">
        <v>8</v>
      </c>
      <c r="R4979">
        <v>0</v>
      </c>
      <c r="S4979">
        <v>3</v>
      </c>
      <c r="T4979">
        <v>2</v>
      </c>
      <c r="U4979">
        <v>64</v>
      </c>
      <c r="V4979">
        <v>8856</v>
      </c>
      <c r="W4979">
        <v>1.083</v>
      </c>
      <c r="X4979">
        <v>723</v>
      </c>
    </row>
    <row r="4980" spans="1:24" x14ac:dyDescent="0.25">
      <c r="A4980" s="1" t="s">
        <v>24</v>
      </c>
      <c r="B4980" s="1" t="s">
        <v>7524</v>
      </c>
      <c r="C4980" s="1" t="s">
        <v>26</v>
      </c>
      <c r="D4980" s="2">
        <v>44563</v>
      </c>
      <c r="E4980" s="2">
        <v>44561</v>
      </c>
      <c r="F4980" s="1" t="s">
        <v>3650</v>
      </c>
      <c r="G4980" s="1" t="s">
        <v>7896</v>
      </c>
      <c r="H4980" s="1" t="s">
        <v>6641</v>
      </c>
      <c r="I4980" s="1" t="s">
        <v>44</v>
      </c>
      <c r="J4980" s="1" t="s">
        <v>3652</v>
      </c>
      <c r="K4980" s="1" t="s">
        <v>6642</v>
      </c>
      <c r="L4980" s="1" t="s">
        <v>7527</v>
      </c>
      <c r="M4980" s="1" t="s">
        <v>7524</v>
      </c>
      <c r="N4980" s="1" t="s">
        <v>884</v>
      </c>
      <c r="O4980" s="1" t="s">
        <v>47</v>
      </c>
      <c r="P4980" s="1" t="s">
        <v>237</v>
      </c>
      <c r="Q4980">
        <v>3</v>
      </c>
      <c r="R4980">
        <v>0</v>
      </c>
      <c r="S4980">
        <v>3</v>
      </c>
      <c r="T4980">
        <v>2</v>
      </c>
      <c r="U4980">
        <v>124</v>
      </c>
      <c r="V4980">
        <v>8857</v>
      </c>
      <c r="W4980">
        <v>395</v>
      </c>
      <c r="X4980">
        <v>264</v>
      </c>
    </row>
    <row r="4981" spans="1:24" x14ac:dyDescent="0.25">
      <c r="A4981" s="1" t="s">
        <v>100</v>
      </c>
      <c r="B4981" s="1" t="s">
        <v>7524</v>
      </c>
      <c r="C4981" s="1" t="s">
        <v>59</v>
      </c>
      <c r="D4981" s="2">
        <v>43643</v>
      </c>
      <c r="E4981" s="2">
        <v>43636</v>
      </c>
      <c r="F4981" s="1" t="s">
        <v>590</v>
      </c>
      <c r="G4981" s="1" t="s">
        <v>7899</v>
      </c>
      <c r="H4981" s="1" t="s">
        <v>3374</v>
      </c>
      <c r="I4981" s="1" t="s">
        <v>30</v>
      </c>
      <c r="J4981" s="1" t="s">
        <v>593</v>
      </c>
      <c r="K4981" s="1" t="s">
        <v>3376</v>
      </c>
      <c r="L4981" s="1" t="s">
        <v>7527</v>
      </c>
      <c r="M4981" s="1" t="s">
        <v>7524</v>
      </c>
      <c r="N4981" s="1" t="s">
        <v>884</v>
      </c>
      <c r="O4981" s="1" t="s">
        <v>47</v>
      </c>
      <c r="P4981" s="1" t="s">
        <v>227</v>
      </c>
      <c r="Q4981">
        <v>2</v>
      </c>
      <c r="R4981">
        <v>0</v>
      </c>
      <c r="S4981">
        <v>6</v>
      </c>
      <c r="T4981">
        <v>7</v>
      </c>
      <c r="U4981">
        <v>127</v>
      </c>
      <c r="V4981">
        <v>8877</v>
      </c>
      <c r="W4981">
        <v>543</v>
      </c>
      <c r="X4981">
        <v>363</v>
      </c>
    </row>
    <row r="4982" spans="1:24" x14ac:dyDescent="0.25">
      <c r="A4982" s="1" t="s">
        <v>24</v>
      </c>
      <c r="B4982" s="1" t="s">
        <v>7524</v>
      </c>
      <c r="C4982" s="1" t="s">
        <v>59</v>
      </c>
      <c r="D4982" s="2">
        <v>43643</v>
      </c>
      <c r="E4982" s="2">
        <v>43636</v>
      </c>
      <c r="F4982" s="1" t="s">
        <v>590</v>
      </c>
      <c r="G4982" s="1" t="s">
        <v>7899</v>
      </c>
      <c r="H4982" s="1" t="s">
        <v>3936</v>
      </c>
      <c r="I4982" s="1" t="s">
        <v>30</v>
      </c>
      <c r="J4982" s="1" t="s">
        <v>593</v>
      </c>
      <c r="K4982" s="1" t="s">
        <v>3937</v>
      </c>
      <c r="L4982" s="1" t="s">
        <v>7527</v>
      </c>
      <c r="M4982" s="1" t="s">
        <v>7524</v>
      </c>
      <c r="N4982" s="1" t="s">
        <v>884</v>
      </c>
      <c r="O4982" s="1" t="s">
        <v>47</v>
      </c>
      <c r="P4982" s="1" t="s">
        <v>109</v>
      </c>
      <c r="Q4982">
        <v>2</v>
      </c>
      <c r="R4982">
        <v>0</v>
      </c>
      <c r="S4982">
        <v>6</v>
      </c>
      <c r="T4982">
        <v>7</v>
      </c>
      <c r="U4982">
        <v>201</v>
      </c>
      <c r="V4982">
        <v>8878</v>
      </c>
      <c r="W4982">
        <v>815</v>
      </c>
      <c r="X4982">
        <v>544</v>
      </c>
    </row>
    <row r="4983" spans="1:24" x14ac:dyDescent="0.25">
      <c r="A4983" s="1" t="s">
        <v>24</v>
      </c>
      <c r="B4983" s="1" t="s">
        <v>7524</v>
      </c>
      <c r="C4983" s="1" t="s">
        <v>26</v>
      </c>
      <c r="D4983" s="2">
        <v>44530</v>
      </c>
      <c r="E4983" s="2">
        <v>44525</v>
      </c>
      <c r="F4983" s="1" t="s">
        <v>4585</v>
      </c>
      <c r="G4983" s="1" t="s">
        <v>7900</v>
      </c>
      <c r="H4983" s="1" t="s">
        <v>7596</v>
      </c>
      <c r="I4983" s="1" t="s">
        <v>30</v>
      </c>
      <c r="J4983" s="1" t="s">
        <v>4587</v>
      </c>
      <c r="K4983" s="1" t="s">
        <v>7597</v>
      </c>
      <c r="L4983" s="1" t="s">
        <v>7527</v>
      </c>
      <c r="M4983" s="1" t="s">
        <v>7524</v>
      </c>
      <c r="N4983" s="1" t="s">
        <v>884</v>
      </c>
      <c r="O4983" s="1" t="s">
        <v>36</v>
      </c>
      <c r="P4983" s="1" t="s">
        <v>37</v>
      </c>
      <c r="Q4983">
        <v>3</v>
      </c>
      <c r="R4983">
        <v>0</v>
      </c>
      <c r="S4983">
        <v>6</v>
      </c>
      <c r="T4983">
        <v>5</v>
      </c>
      <c r="U4983">
        <v>384</v>
      </c>
      <c r="V4983">
        <v>8880</v>
      </c>
      <c r="W4983">
        <v>1.6439999999999999</v>
      </c>
      <c r="X4983">
        <v>1.0980000000000001</v>
      </c>
    </row>
    <row r="4984" spans="1:24" x14ac:dyDescent="0.25">
      <c r="A4984" s="1" t="s">
        <v>38</v>
      </c>
      <c r="B4984" s="1" t="s">
        <v>7524</v>
      </c>
      <c r="C4984" s="1" t="s">
        <v>59</v>
      </c>
      <c r="D4984" s="2">
        <v>43851</v>
      </c>
      <c r="E4984" s="2">
        <v>43849</v>
      </c>
      <c r="F4984" s="1" t="s">
        <v>4202</v>
      </c>
      <c r="G4984" s="1" t="s">
        <v>7901</v>
      </c>
      <c r="H4984" s="1" t="s">
        <v>5714</v>
      </c>
      <c r="I4984" s="1" t="s">
        <v>63</v>
      </c>
      <c r="J4984" s="1" t="s">
        <v>4205</v>
      </c>
      <c r="K4984" s="1" t="s">
        <v>5715</v>
      </c>
      <c r="L4984" s="1" t="s">
        <v>7527</v>
      </c>
      <c r="M4984" s="1" t="s">
        <v>7524</v>
      </c>
      <c r="N4984" s="1" t="s">
        <v>884</v>
      </c>
      <c r="O4984" s="1" t="s">
        <v>47</v>
      </c>
      <c r="P4984" s="1" t="s">
        <v>48</v>
      </c>
      <c r="Q4984">
        <v>4</v>
      </c>
      <c r="R4984">
        <v>0</v>
      </c>
      <c r="S4984">
        <v>1</v>
      </c>
      <c r="T4984">
        <v>2</v>
      </c>
      <c r="U4984">
        <v>189</v>
      </c>
      <c r="V4984">
        <v>9035</v>
      </c>
      <c r="W4984">
        <v>5.6669999999999998</v>
      </c>
      <c r="X4984">
        <v>3.7839999999999998</v>
      </c>
    </row>
    <row r="4985" spans="1:24" x14ac:dyDescent="0.25">
      <c r="A4985" s="1" t="s">
        <v>24</v>
      </c>
      <c r="B4985" s="1" t="s">
        <v>7524</v>
      </c>
      <c r="C4985" s="1" t="s">
        <v>59</v>
      </c>
      <c r="D4985" s="2">
        <v>43782</v>
      </c>
      <c r="E4985" s="2">
        <v>43777</v>
      </c>
      <c r="F4985" s="1" t="s">
        <v>324</v>
      </c>
      <c r="G4985" s="1" t="s">
        <v>7902</v>
      </c>
      <c r="H4985" s="1" t="s">
        <v>570</v>
      </c>
      <c r="I4985" s="1" t="s">
        <v>44</v>
      </c>
      <c r="J4985" s="1" t="s">
        <v>327</v>
      </c>
      <c r="K4985" s="1" t="s">
        <v>571</v>
      </c>
      <c r="L4985" s="1" t="s">
        <v>7527</v>
      </c>
      <c r="M4985" s="1" t="s">
        <v>7524</v>
      </c>
      <c r="N4985" s="1" t="s">
        <v>884</v>
      </c>
      <c r="O4985" s="1" t="s">
        <v>47</v>
      </c>
      <c r="P4985" s="1" t="s">
        <v>73</v>
      </c>
      <c r="Q4985">
        <v>6</v>
      </c>
      <c r="R4985">
        <v>0</v>
      </c>
      <c r="S4985">
        <v>3</v>
      </c>
      <c r="T4985">
        <v>5</v>
      </c>
      <c r="U4985">
        <v>768</v>
      </c>
      <c r="V4985">
        <v>9044</v>
      </c>
      <c r="W4985">
        <v>8.2249999999999996</v>
      </c>
      <c r="X4985">
        <v>5.492</v>
      </c>
    </row>
    <row r="4986" spans="1:24" x14ac:dyDescent="0.25">
      <c r="A4986" s="1" t="s">
        <v>24</v>
      </c>
      <c r="B4986" s="1" t="s">
        <v>7524</v>
      </c>
      <c r="C4986" s="1" t="s">
        <v>59</v>
      </c>
      <c r="D4986" s="2">
        <v>44131</v>
      </c>
      <c r="E4986" s="2">
        <v>44126</v>
      </c>
      <c r="F4986" s="1" t="s">
        <v>483</v>
      </c>
      <c r="G4986" s="1" t="s">
        <v>7903</v>
      </c>
      <c r="H4986" s="1" t="s">
        <v>508</v>
      </c>
      <c r="I4986" s="1" t="s">
        <v>44</v>
      </c>
      <c r="J4986" s="1" t="s">
        <v>486</v>
      </c>
      <c r="K4986" s="1" t="s">
        <v>509</v>
      </c>
      <c r="L4986" s="1" t="s">
        <v>7527</v>
      </c>
      <c r="M4986" s="1" t="s">
        <v>7524</v>
      </c>
      <c r="N4986" s="1" t="s">
        <v>884</v>
      </c>
      <c r="O4986" s="1" t="s">
        <v>36</v>
      </c>
      <c r="P4986" s="1" t="s">
        <v>224</v>
      </c>
      <c r="Q4986">
        <v>5</v>
      </c>
      <c r="R4986">
        <v>0</v>
      </c>
      <c r="S4986">
        <v>3</v>
      </c>
      <c r="T4986">
        <v>5</v>
      </c>
      <c r="U4986">
        <v>4.758</v>
      </c>
      <c r="V4986">
        <v>9142</v>
      </c>
      <c r="W4986">
        <v>26.391999999999999</v>
      </c>
      <c r="X4986">
        <v>17.623000000000001</v>
      </c>
    </row>
    <row r="4987" spans="1:24" x14ac:dyDescent="0.25">
      <c r="A4987" s="1" t="s">
        <v>38</v>
      </c>
      <c r="B4987" s="1" t="s">
        <v>7524</v>
      </c>
      <c r="C4987" s="1" t="s">
        <v>59</v>
      </c>
      <c r="D4987" s="2">
        <v>44131</v>
      </c>
      <c r="E4987" s="2">
        <v>44126</v>
      </c>
      <c r="F4987" s="1" t="s">
        <v>483</v>
      </c>
      <c r="G4987" s="1" t="s">
        <v>7903</v>
      </c>
      <c r="H4987" s="1" t="s">
        <v>1068</v>
      </c>
      <c r="I4987" s="1" t="s">
        <v>44</v>
      </c>
      <c r="J4987" s="1" t="s">
        <v>486</v>
      </c>
      <c r="K4987" s="1" t="s">
        <v>1069</v>
      </c>
      <c r="L4987" s="1" t="s">
        <v>7527</v>
      </c>
      <c r="M4987" s="1" t="s">
        <v>7524</v>
      </c>
      <c r="N4987" s="1" t="s">
        <v>884</v>
      </c>
      <c r="O4987" s="1" t="s">
        <v>36</v>
      </c>
      <c r="P4987" s="1" t="s">
        <v>38</v>
      </c>
      <c r="Q4987">
        <v>7</v>
      </c>
      <c r="R4987">
        <v>0</v>
      </c>
      <c r="S4987">
        <v>3</v>
      </c>
      <c r="T4987">
        <v>5</v>
      </c>
      <c r="U4987">
        <v>1.0009999999999999</v>
      </c>
      <c r="V4987">
        <v>9143</v>
      </c>
      <c r="W4987">
        <v>3.4089999999999998</v>
      </c>
      <c r="X4987">
        <v>2.2759999999999998</v>
      </c>
    </row>
    <row r="4988" spans="1:24" x14ac:dyDescent="0.25">
      <c r="A4988" s="1" t="s">
        <v>24</v>
      </c>
      <c r="B4988" s="1" t="s">
        <v>7524</v>
      </c>
      <c r="C4988" s="1" t="s">
        <v>59</v>
      </c>
      <c r="D4988" s="2">
        <v>44131</v>
      </c>
      <c r="E4988" s="2">
        <v>44126</v>
      </c>
      <c r="F4988" s="1" t="s">
        <v>483</v>
      </c>
      <c r="G4988" s="1" t="s">
        <v>7903</v>
      </c>
      <c r="H4988" s="1" t="s">
        <v>7897</v>
      </c>
      <c r="I4988" s="1" t="s">
        <v>44</v>
      </c>
      <c r="J4988" s="1" t="s">
        <v>486</v>
      </c>
      <c r="K4988" s="1" t="s">
        <v>7898</v>
      </c>
      <c r="L4988" s="1" t="s">
        <v>7527</v>
      </c>
      <c r="M4988" s="1" t="s">
        <v>7524</v>
      </c>
      <c r="N4988" s="1" t="s">
        <v>884</v>
      </c>
      <c r="O4988" s="1" t="s">
        <v>36</v>
      </c>
      <c r="P4988" s="1" t="s">
        <v>109</v>
      </c>
      <c r="Q4988">
        <v>2</v>
      </c>
      <c r="R4988">
        <v>0</v>
      </c>
      <c r="S4988">
        <v>3</v>
      </c>
      <c r="T4988">
        <v>5</v>
      </c>
      <c r="U4988">
        <v>16</v>
      </c>
      <c r="V4988">
        <v>9144</v>
      </c>
      <c r="W4988">
        <v>271</v>
      </c>
      <c r="X4988">
        <v>181</v>
      </c>
    </row>
    <row r="4989" spans="1:24" x14ac:dyDescent="0.25">
      <c r="A4989" s="1" t="s">
        <v>24</v>
      </c>
      <c r="B4989" s="1" t="s">
        <v>7524</v>
      </c>
      <c r="C4989" s="1" t="s">
        <v>59</v>
      </c>
      <c r="D4989" s="2">
        <v>44131</v>
      </c>
      <c r="E4989" s="2">
        <v>44126</v>
      </c>
      <c r="F4989" s="1" t="s">
        <v>483</v>
      </c>
      <c r="G4989" s="1" t="s">
        <v>7903</v>
      </c>
      <c r="H4989" s="1" t="s">
        <v>2279</v>
      </c>
      <c r="I4989" s="1" t="s">
        <v>44</v>
      </c>
      <c r="J4989" s="1" t="s">
        <v>486</v>
      </c>
      <c r="K4989" s="1" t="s">
        <v>2281</v>
      </c>
      <c r="L4989" s="1" t="s">
        <v>7527</v>
      </c>
      <c r="M4989" s="1" t="s">
        <v>7524</v>
      </c>
      <c r="N4989" s="1" t="s">
        <v>884</v>
      </c>
      <c r="O4989" s="1" t="s">
        <v>36</v>
      </c>
      <c r="P4989" s="1" t="s">
        <v>80</v>
      </c>
      <c r="Q4989">
        <v>3</v>
      </c>
      <c r="R4989">
        <v>0</v>
      </c>
      <c r="S4989">
        <v>3</v>
      </c>
      <c r="T4989">
        <v>5</v>
      </c>
      <c r="U4989">
        <v>80</v>
      </c>
      <c r="V4989">
        <v>9145</v>
      </c>
      <c r="W4989">
        <v>704</v>
      </c>
      <c r="X4989">
        <v>470</v>
      </c>
    </row>
    <row r="4990" spans="1:24" x14ac:dyDescent="0.25">
      <c r="A4990" s="1" t="s">
        <v>24</v>
      </c>
      <c r="B4990" s="1" t="s">
        <v>7524</v>
      </c>
      <c r="C4990" s="1" t="s">
        <v>26</v>
      </c>
      <c r="D4990" s="2">
        <v>44123</v>
      </c>
      <c r="E4990" s="2">
        <v>44119</v>
      </c>
      <c r="F4990" s="1" t="s">
        <v>6116</v>
      </c>
      <c r="G4990" s="1" t="s">
        <v>7904</v>
      </c>
      <c r="H4990" s="1" t="s">
        <v>1086</v>
      </c>
      <c r="I4990" s="1" t="s">
        <v>30</v>
      </c>
      <c r="J4990" s="1" t="s">
        <v>6118</v>
      </c>
      <c r="K4990" s="1" t="s">
        <v>1087</v>
      </c>
      <c r="L4990" s="1" t="s">
        <v>7527</v>
      </c>
      <c r="M4990" s="1" t="s">
        <v>7524</v>
      </c>
      <c r="N4990" s="1" t="s">
        <v>884</v>
      </c>
      <c r="O4990" s="1" t="s">
        <v>36</v>
      </c>
      <c r="P4990" s="1" t="s">
        <v>237</v>
      </c>
      <c r="Q4990">
        <v>9</v>
      </c>
      <c r="R4990">
        <v>0</v>
      </c>
      <c r="S4990">
        <v>6</v>
      </c>
      <c r="T4990">
        <v>4</v>
      </c>
      <c r="U4990">
        <v>193</v>
      </c>
      <c r="V4990">
        <v>9216</v>
      </c>
      <c r="W4990">
        <v>631</v>
      </c>
      <c r="X4990">
        <v>421</v>
      </c>
    </row>
    <row r="4991" spans="1:24" x14ac:dyDescent="0.25">
      <c r="A4991" s="1" t="s">
        <v>24</v>
      </c>
      <c r="B4991" s="1" t="s">
        <v>7524</v>
      </c>
      <c r="C4991" s="1" t="s">
        <v>26</v>
      </c>
      <c r="D4991" s="2">
        <v>44123</v>
      </c>
      <c r="E4991" s="2">
        <v>44119</v>
      </c>
      <c r="F4991" s="1" t="s">
        <v>6116</v>
      </c>
      <c r="G4991" s="1" t="s">
        <v>7904</v>
      </c>
      <c r="H4991" s="1" t="s">
        <v>404</v>
      </c>
      <c r="I4991" s="1" t="s">
        <v>30</v>
      </c>
      <c r="J4991" s="1" t="s">
        <v>6118</v>
      </c>
      <c r="K4991" s="1" t="s">
        <v>406</v>
      </c>
      <c r="L4991" s="1" t="s">
        <v>7527</v>
      </c>
      <c r="M4991" s="1" t="s">
        <v>7524</v>
      </c>
      <c r="N4991" s="1" t="s">
        <v>884</v>
      </c>
      <c r="O4991" s="1" t="s">
        <v>36</v>
      </c>
      <c r="P4991" s="1" t="s">
        <v>37</v>
      </c>
      <c r="Q4991">
        <v>1</v>
      </c>
      <c r="R4991">
        <v>0</v>
      </c>
      <c r="S4991">
        <v>6</v>
      </c>
      <c r="T4991">
        <v>4</v>
      </c>
      <c r="U4991">
        <v>3</v>
      </c>
      <c r="V4991">
        <v>9217</v>
      </c>
      <c r="W4991">
        <v>145</v>
      </c>
      <c r="X4991">
        <v>97</v>
      </c>
    </row>
    <row r="4992" spans="1:24" x14ac:dyDescent="0.25">
      <c r="A4992" s="1" t="s">
        <v>24</v>
      </c>
      <c r="B4992" s="1" t="s">
        <v>7524</v>
      </c>
      <c r="C4992" s="1" t="s">
        <v>26</v>
      </c>
      <c r="D4992" s="2">
        <v>44170</v>
      </c>
      <c r="E4992" s="2">
        <v>44168</v>
      </c>
      <c r="F4992" s="1" t="s">
        <v>5026</v>
      </c>
      <c r="G4992" s="1" t="s">
        <v>7905</v>
      </c>
      <c r="H4992" s="1" t="s">
        <v>5015</v>
      </c>
      <c r="I4992" s="1" t="s">
        <v>44</v>
      </c>
      <c r="J4992" s="1" t="s">
        <v>5028</v>
      </c>
      <c r="K4992" s="1" t="s">
        <v>5016</v>
      </c>
      <c r="L4992" s="1" t="s">
        <v>7527</v>
      </c>
      <c r="M4992" s="1" t="s">
        <v>7524</v>
      </c>
      <c r="N4992" s="1" t="s">
        <v>884</v>
      </c>
      <c r="O4992" s="1" t="s">
        <v>36</v>
      </c>
      <c r="P4992" s="1" t="s">
        <v>237</v>
      </c>
      <c r="Q4992">
        <v>3</v>
      </c>
      <c r="R4992">
        <v>0</v>
      </c>
      <c r="S4992">
        <v>3</v>
      </c>
      <c r="T4992">
        <v>2</v>
      </c>
      <c r="U4992">
        <v>67</v>
      </c>
      <c r="V4992">
        <v>9284</v>
      </c>
      <c r="W4992">
        <v>337</v>
      </c>
      <c r="X4992">
        <v>225</v>
      </c>
    </row>
    <row r="4993" spans="1:24" x14ac:dyDescent="0.25">
      <c r="A4993" s="1" t="s">
        <v>38</v>
      </c>
      <c r="B4993" s="1" t="s">
        <v>7524</v>
      </c>
      <c r="C4993" s="1" t="s">
        <v>26</v>
      </c>
      <c r="D4993" s="2">
        <v>44170</v>
      </c>
      <c r="E4993" s="2">
        <v>44168</v>
      </c>
      <c r="F4993" s="1" t="s">
        <v>5026</v>
      </c>
      <c r="G4993" s="1" t="s">
        <v>7905</v>
      </c>
      <c r="H4993" s="1" t="s">
        <v>1505</v>
      </c>
      <c r="I4993" s="1" t="s">
        <v>44</v>
      </c>
      <c r="J4993" s="1" t="s">
        <v>5028</v>
      </c>
      <c r="K4993" s="1" t="s">
        <v>7112</v>
      </c>
      <c r="L4993" s="1" t="s">
        <v>7527</v>
      </c>
      <c r="M4993" s="1" t="s">
        <v>7524</v>
      </c>
      <c r="N4993" s="1" t="s">
        <v>884</v>
      </c>
      <c r="O4993" s="1" t="s">
        <v>36</v>
      </c>
      <c r="P4993" s="1" t="s">
        <v>87</v>
      </c>
      <c r="Q4993">
        <v>1</v>
      </c>
      <c r="R4993">
        <v>0</v>
      </c>
      <c r="S4993">
        <v>3</v>
      </c>
      <c r="T4993">
        <v>2</v>
      </c>
      <c r="U4993">
        <v>0</v>
      </c>
      <c r="V4993">
        <v>9285</v>
      </c>
      <c r="W4993">
        <v>1.6519999999999999</v>
      </c>
      <c r="X4993">
        <v>1.103</v>
      </c>
    </row>
    <row r="4994" spans="1:24" x14ac:dyDescent="0.25">
      <c r="A4994" s="1" t="s">
        <v>24</v>
      </c>
      <c r="B4994" s="1" t="s">
        <v>7524</v>
      </c>
      <c r="C4994" s="1" t="s">
        <v>26</v>
      </c>
      <c r="D4994" s="2">
        <v>44490</v>
      </c>
      <c r="E4994" s="2">
        <v>44485</v>
      </c>
      <c r="F4994" s="1" t="s">
        <v>1902</v>
      </c>
      <c r="G4994" s="1" t="s">
        <v>7906</v>
      </c>
      <c r="H4994" s="1" t="s">
        <v>4155</v>
      </c>
      <c r="I4994" s="1" t="s">
        <v>30</v>
      </c>
      <c r="J4994" s="1" t="s">
        <v>1905</v>
      </c>
      <c r="K4994" s="1" t="s">
        <v>4156</v>
      </c>
      <c r="L4994" s="1" t="s">
        <v>7527</v>
      </c>
      <c r="M4994" s="1" t="s">
        <v>7524</v>
      </c>
      <c r="N4994" s="1" t="s">
        <v>884</v>
      </c>
      <c r="O4994" s="1" t="s">
        <v>86</v>
      </c>
      <c r="P4994" s="1" t="s">
        <v>51</v>
      </c>
      <c r="Q4994">
        <v>3</v>
      </c>
      <c r="R4994">
        <v>0</v>
      </c>
      <c r="S4994">
        <v>6</v>
      </c>
      <c r="T4994">
        <v>5</v>
      </c>
      <c r="U4994">
        <v>26</v>
      </c>
      <c r="V4994">
        <v>9333</v>
      </c>
      <c r="W4994">
        <v>132</v>
      </c>
      <c r="X4994">
        <v>88</v>
      </c>
    </row>
    <row r="4995" spans="1:24" x14ac:dyDescent="0.25">
      <c r="A4995" s="1" t="s">
        <v>100</v>
      </c>
      <c r="B4995" s="1" t="s">
        <v>7524</v>
      </c>
      <c r="C4995" s="1" t="s">
        <v>26</v>
      </c>
      <c r="D4995" s="2">
        <v>44490</v>
      </c>
      <c r="E4995" s="2">
        <v>44485</v>
      </c>
      <c r="F4995" s="1" t="s">
        <v>1902</v>
      </c>
      <c r="G4995" s="1" t="s">
        <v>7906</v>
      </c>
      <c r="H4995" s="1" t="s">
        <v>6734</v>
      </c>
      <c r="I4995" s="1" t="s">
        <v>30</v>
      </c>
      <c r="J4995" s="1" t="s">
        <v>1905</v>
      </c>
      <c r="K4995" s="1" t="s">
        <v>6735</v>
      </c>
      <c r="L4995" s="1" t="s">
        <v>7527</v>
      </c>
      <c r="M4995" s="1" t="s">
        <v>7524</v>
      </c>
      <c r="N4995" s="1" t="s">
        <v>884</v>
      </c>
      <c r="O4995" s="1" t="s">
        <v>86</v>
      </c>
      <c r="P4995" s="1" t="s">
        <v>227</v>
      </c>
      <c r="Q4995">
        <v>3</v>
      </c>
      <c r="R4995">
        <v>0</v>
      </c>
      <c r="S4995">
        <v>6</v>
      </c>
      <c r="T4995">
        <v>5</v>
      </c>
      <c r="U4995">
        <v>425</v>
      </c>
      <c r="V4995">
        <v>9334</v>
      </c>
      <c r="W4995">
        <v>1.5920000000000001</v>
      </c>
      <c r="X4995">
        <v>1.0629999999999999</v>
      </c>
    </row>
    <row r="4996" spans="1:24" x14ac:dyDescent="0.25">
      <c r="A4996" s="1" t="s">
        <v>24</v>
      </c>
      <c r="B4996" s="1" t="s">
        <v>7524</v>
      </c>
      <c r="C4996" s="1" t="s">
        <v>26</v>
      </c>
      <c r="D4996" s="2">
        <v>43676</v>
      </c>
      <c r="E4996" s="2">
        <v>43672</v>
      </c>
      <c r="F4996" s="1" t="s">
        <v>6263</v>
      </c>
      <c r="G4996" s="1" t="s">
        <v>7907</v>
      </c>
      <c r="H4996" s="1" t="s">
        <v>4747</v>
      </c>
      <c r="I4996" s="1" t="s">
        <v>30</v>
      </c>
      <c r="J4996" s="1" t="s">
        <v>6265</v>
      </c>
      <c r="K4996" s="1" t="s">
        <v>4748</v>
      </c>
      <c r="L4996" s="1" t="s">
        <v>7527</v>
      </c>
      <c r="M4996" s="1" t="s">
        <v>7524</v>
      </c>
      <c r="N4996" s="1" t="s">
        <v>884</v>
      </c>
      <c r="O4996" s="1" t="s">
        <v>47</v>
      </c>
      <c r="P4996" s="1" t="s">
        <v>99</v>
      </c>
      <c r="Q4996">
        <v>3</v>
      </c>
      <c r="R4996">
        <v>0</v>
      </c>
      <c r="S4996">
        <v>6</v>
      </c>
      <c r="T4996">
        <v>4</v>
      </c>
      <c r="U4996">
        <v>140</v>
      </c>
      <c r="V4996">
        <v>9339</v>
      </c>
      <c r="W4996">
        <v>500</v>
      </c>
      <c r="X4996">
        <v>334</v>
      </c>
    </row>
    <row r="4997" spans="1:24" x14ac:dyDescent="0.25">
      <c r="A4997" s="1" t="s">
        <v>24</v>
      </c>
      <c r="B4997" s="1" t="s">
        <v>7524</v>
      </c>
      <c r="C4997" s="1" t="s">
        <v>26</v>
      </c>
      <c r="D4997" s="2">
        <v>43676</v>
      </c>
      <c r="E4997" s="2">
        <v>43672</v>
      </c>
      <c r="F4997" s="1" t="s">
        <v>6263</v>
      </c>
      <c r="G4997" s="1" t="s">
        <v>7907</v>
      </c>
      <c r="H4997" s="1" t="s">
        <v>3899</v>
      </c>
      <c r="I4997" s="1" t="s">
        <v>30</v>
      </c>
      <c r="J4997" s="1" t="s">
        <v>6265</v>
      </c>
      <c r="K4997" s="1" t="s">
        <v>1180</v>
      </c>
      <c r="L4997" s="1" t="s">
        <v>7527</v>
      </c>
      <c r="M4997" s="1" t="s">
        <v>7524</v>
      </c>
      <c r="N4997" s="1" t="s">
        <v>884</v>
      </c>
      <c r="O4997" s="1" t="s">
        <v>47</v>
      </c>
      <c r="P4997" s="1" t="s">
        <v>166</v>
      </c>
      <c r="Q4997">
        <v>7</v>
      </c>
      <c r="R4997">
        <v>0</v>
      </c>
      <c r="S4997">
        <v>6</v>
      </c>
      <c r="T4997">
        <v>4</v>
      </c>
      <c r="U4997">
        <v>97</v>
      </c>
      <c r="V4997">
        <v>9340</v>
      </c>
      <c r="W4997">
        <v>977</v>
      </c>
      <c r="X4997">
        <v>652</v>
      </c>
    </row>
    <row r="4998" spans="1:24" x14ac:dyDescent="0.25">
      <c r="A4998" s="1" t="s">
        <v>100</v>
      </c>
      <c r="B4998" s="1" t="s">
        <v>7524</v>
      </c>
      <c r="C4998" s="1" t="s">
        <v>26</v>
      </c>
      <c r="D4998" s="2">
        <v>43440</v>
      </c>
      <c r="E4998" s="2">
        <v>43438</v>
      </c>
      <c r="F4998" s="1" t="s">
        <v>7085</v>
      </c>
      <c r="G4998" s="1" t="s">
        <v>7908</v>
      </c>
      <c r="H4998" s="1" t="s">
        <v>7909</v>
      </c>
      <c r="I4998" s="1" t="s">
        <v>44</v>
      </c>
      <c r="J4998" s="1" t="s">
        <v>7087</v>
      </c>
      <c r="K4998" s="1" t="s">
        <v>7910</v>
      </c>
      <c r="L4998" s="1" t="s">
        <v>7527</v>
      </c>
      <c r="M4998" s="1" t="s">
        <v>7524</v>
      </c>
      <c r="N4998" s="1" t="s">
        <v>884</v>
      </c>
      <c r="O4998" s="1" t="s">
        <v>47</v>
      </c>
      <c r="P4998" s="1" t="s">
        <v>141</v>
      </c>
      <c r="Q4998">
        <v>3</v>
      </c>
      <c r="R4998">
        <v>0</v>
      </c>
      <c r="S4998">
        <v>3</v>
      </c>
      <c r="T4998">
        <v>2</v>
      </c>
      <c r="U4998">
        <v>798</v>
      </c>
      <c r="V4998">
        <v>9381</v>
      </c>
      <c r="W4998">
        <v>2.391</v>
      </c>
      <c r="X4998">
        <v>1.597</v>
      </c>
    </row>
    <row r="4999" spans="1:24" x14ac:dyDescent="0.25">
      <c r="A4999" s="1" t="s">
        <v>38</v>
      </c>
      <c r="B4999" s="1" t="s">
        <v>7524</v>
      </c>
      <c r="C4999" s="1" t="s">
        <v>26</v>
      </c>
      <c r="D4999" s="2">
        <v>43440</v>
      </c>
      <c r="E4999" s="2">
        <v>43438</v>
      </c>
      <c r="F4999" s="1" t="s">
        <v>7085</v>
      </c>
      <c r="G4999" s="1" t="s">
        <v>7908</v>
      </c>
      <c r="H4999" s="1" t="s">
        <v>2507</v>
      </c>
      <c r="I4999" s="1" t="s">
        <v>44</v>
      </c>
      <c r="J4999" s="1" t="s">
        <v>7087</v>
      </c>
      <c r="K4999" s="1" t="s">
        <v>2508</v>
      </c>
      <c r="L4999" s="1" t="s">
        <v>7527</v>
      </c>
      <c r="M4999" s="1" t="s">
        <v>7524</v>
      </c>
      <c r="N4999" s="1" t="s">
        <v>884</v>
      </c>
      <c r="O4999" s="1" t="s">
        <v>47</v>
      </c>
      <c r="P4999" s="1" t="s">
        <v>38</v>
      </c>
      <c r="Q4999">
        <v>5</v>
      </c>
      <c r="R4999">
        <v>0</v>
      </c>
      <c r="S4999">
        <v>3</v>
      </c>
      <c r="T4999">
        <v>2</v>
      </c>
      <c r="U4999">
        <v>240</v>
      </c>
      <c r="V4999">
        <v>9382</v>
      </c>
      <c r="W4999">
        <v>948</v>
      </c>
      <c r="X4999">
        <v>633</v>
      </c>
    </row>
    <row r="5000" spans="1:24" x14ac:dyDescent="0.25">
      <c r="A5000" s="1" t="s">
        <v>100</v>
      </c>
      <c r="B5000" s="1" t="s">
        <v>7524</v>
      </c>
      <c r="C5000" s="1" t="s">
        <v>26</v>
      </c>
      <c r="D5000" s="2">
        <v>43440</v>
      </c>
      <c r="E5000" s="2">
        <v>43438</v>
      </c>
      <c r="F5000" s="1" t="s">
        <v>7085</v>
      </c>
      <c r="G5000" s="1" t="s">
        <v>7908</v>
      </c>
      <c r="H5000" s="1" t="s">
        <v>7911</v>
      </c>
      <c r="I5000" s="1" t="s">
        <v>44</v>
      </c>
      <c r="J5000" s="1" t="s">
        <v>7087</v>
      </c>
      <c r="K5000" s="1" t="s">
        <v>7912</v>
      </c>
      <c r="L5000" s="1" t="s">
        <v>7527</v>
      </c>
      <c r="M5000" s="1" t="s">
        <v>7524</v>
      </c>
      <c r="N5000" s="1" t="s">
        <v>884</v>
      </c>
      <c r="O5000" s="1" t="s">
        <v>47</v>
      </c>
      <c r="P5000" s="1" t="s">
        <v>180</v>
      </c>
      <c r="Q5000">
        <v>3</v>
      </c>
      <c r="R5000">
        <v>0</v>
      </c>
      <c r="S5000">
        <v>3</v>
      </c>
      <c r="T5000">
        <v>2</v>
      </c>
      <c r="U5000">
        <v>2.2549999999999999</v>
      </c>
      <c r="V5000">
        <v>9383</v>
      </c>
      <c r="W5000">
        <v>11.308</v>
      </c>
      <c r="X5000">
        <v>7.5510000000000002</v>
      </c>
    </row>
    <row r="5001" spans="1:24" x14ac:dyDescent="0.25">
      <c r="A5001" s="1" t="s">
        <v>24</v>
      </c>
      <c r="B5001" s="1" t="s">
        <v>7524</v>
      </c>
      <c r="C5001" s="1" t="s">
        <v>26</v>
      </c>
      <c r="D5001" s="2">
        <v>43440</v>
      </c>
      <c r="E5001" s="2">
        <v>43438</v>
      </c>
      <c r="F5001" s="1" t="s">
        <v>7085</v>
      </c>
      <c r="G5001" s="1" t="s">
        <v>7908</v>
      </c>
      <c r="H5001" s="1" t="s">
        <v>1888</v>
      </c>
      <c r="I5001" s="1" t="s">
        <v>44</v>
      </c>
      <c r="J5001" s="1" t="s">
        <v>7087</v>
      </c>
      <c r="K5001" s="1" t="s">
        <v>1889</v>
      </c>
      <c r="L5001" s="1" t="s">
        <v>7527</v>
      </c>
      <c r="M5001" s="1" t="s">
        <v>7524</v>
      </c>
      <c r="N5001" s="1" t="s">
        <v>884</v>
      </c>
      <c r="O5001" s="1" t="s">
        <v>47</v>
      </c>
      <c r="P5001" s="1" t="s">
        <v>99</v>
      </c>
      <c r="Q5001">
        <v>4</v>
      </c>
      <c r="R5001">
        <v>0</v>
      </c>
      <c r="S5001">
        <v>3</v>
      </c>
      <c r="T5001">
        <v>2</v>
      </c>
      <c r="U5001">
        <v>97</v>
      </c>
      <c r="V5001">
        <v>9384</v>
      </c>
      <c r="W5001">
        <v>1.1180000000000001</v>
      </c>
      <c r="X5001">
        <v>746</v>
      </c>
    </row>
    <row r="5002" spans="1:24" x14ac:dyDescent="0.25">
      <c r="A5002" s="1" t="s">
        <v>38</v>
      </c>
      <c r="B5002" s="1" t="s">
        <v>7524</v>
      </c>
      <c r="C5002" s="1" t="s">
        <v>26</v>
      </c>
      <c r="D5002" s="2">
        <v>44258</v>
      </c>
      <c r="E5002" s="2">
        <v>44254</v>
      </c>
      <c r="F5002" s="1" t="s">
        <v>1611</v>
      </c>
      <c r="G5002" s="1" t="s">
        <v>7913</v>
      </c>
      <c r="H5002" s="1" t="s">
        <v>4218</v>
      </c>
      <c r="I5002" s="1" t="s">
        <v>30</v>
      </c>
      <c r="J5002" s="1" t="s">
        <v>1614</v>
      </c>
      <c r="K5002" s="1" t="s">
        <v>4219</v>
      </c>
      <c r="L5002" s="1" t="s">
        <v>7527</v>
      </c>
      <c r="M5002" s="1" t="s">
        <v>7524</v>
      </c>
      <c r="N5002" s="1" t="s">
        <v>884</v>
      </c>
      <c r="O5002" s="1" t="s">
        <v>86</v>
      </c>
      <c r="P5002" s="1" t="s">
        <v>48</v>
      </c>
      <c r="Q5002">
        <v>3</v>
      </c>
      <c r="R5002">
        <v>0</v>
      </c>
      <c r="S5002">
        <v>6</v>
      </c>
      <c r="T5002">
        <v>4</v>
      </c>
      <c r="U5002">
        <v>775</v>
      </c>
      <c r="V5002">
        <v>9407</v>
      </c>
      <c r="W5002">
        <v>4.4619999999999997</v>
      </c>
      <c r="X5002">
        <v>2.98</v>
      </c>
    </row>
    <row r="5003" spans="1:24" x14ac:dyDescent="0.25">
      <c r="A5003" s="1" t="s">
        <v>38</v>
      </c>
      <c r="B5003" s="1" t="s">
        <v>7524</v>
      </c>
      <c r="C5003" s="1" t="s">
        <v>26</v>
      </c>
      <c r="D5003" s="2">
        <v>43830</v>
      </c>
      <c r="E5003" s="2">
        <v>43825</v>
      </c>
      <c r="F5003" s="1" t="s">
        <v>2986</v>
      </c>
      <c r="G5003" s="1" t="s">
        <v>7914</v>
      </c>
      <c r="H5003" s="1" t="s">
        <v>7915</v>
      </c>
      <c r="I5003" s="1" t="s">
        <v>30</v>
      </c>
      <c r="J5003" s="1" t="s">
        <v>2989</v>
      </c>
      <c r="K5003" s="1" t="s">
        <v>7916</v>
      </c>
      <c r="L5003" s="1" t="s">
        <v>7527</v>
      </c>
      <c r="M5003" s="1" t="s">
        <v>7524</v>
      </c>
      <c r="N5003" s="1" t="s">
        <v>884</v>
      </c>
      <c r="O5003" s="1" t="s">
        <v>47</v>
      </c>
      <c r="P5003" s="1" t="s">
        <v>38</v>
      </c>
      <c r="Q5003">
        <v>1</v>
      </c>
      <c r="R5003">
        <v>0</v>
      </c>
      <c r="S5003">
        <v>6</v>
      </c>
      <c r="T5003">
        <v>5</v>
      </c>
      <c r="U5003">
        <v>145</v>
      </c>
      <c r="V5003">
        <v>9481</v>
      </c>
      <c r="W5003">
        <v>518</v>
      </c>
      <c r="X5003">
        <v>346</v>
      </c>
    </row>
    <row r="5004" spans="1:24" x14ac:dyDescent="0.25">
      <c r="A5004" s="1" t="s">
        <v>100</v>
      </c>
      <c r="B5004" s="1" t="s">
        <v>7524</v>
      </c>
      <c r="C5004" s="1" t="s">
        <v>26</v>
      </c>
      <c r="D5004" s="2">
        <v>43830</v>
      </c>
      <c r="E5004" s="2">
        <v>43825</v>
      </c>
      <c r="F5004" s="1" t="s">
        <v>2986</v>
      </c>
      <c r="G5004" s="1" t="s">
        <v>7914</v>
      </c>
      <c r="H5004" s="1" t="s">
        <v>3245</v>
      </c>
      <c r="I5004" s="1" t="s">
        <v>30</v>
      </c>
      <c r="J5004" s="1" t="s">
        <v>2989</v>
      </c>
      <c r="K5004" s="1" t="s">
        <v>3247</v>
      </c>
      <c r="L5004" s="1" t="s">
        <v>7527</v>
      </c>
      <c r="M5004" s="1" t="s">
        <v>7524</v>
      </c>
      <c r="N5004" s="1" t="s">
        <v>884</v>
      </c>
      <c r="O5004" s="1" t="s">
        <v>47</v>
      </c>
      <c r="P5004" s="1" t="s">
        <v>141</v>
      </c>
      <c r="Q5004">
        <v>1</v>
      </c>
      <c r="R5004">
        <v>0</v>
      </c>
      <c r="S5004">
        <v>6</v>
      </c>
      <c r="T5004">
        <v>5</v>
      </c>
      <c r="U5004">
        <v>171</v>
      </c>
      <c r="V5004">
        <v>9482</v>
      </c>
      <c r="W5004">
        <v>732</v>
      </c>
      <c r="X5004">
        <v>489</v>
      </c>
    </row>
    <row r="5005" spans="1:24" x14ac:dyDescent="0.25">
      <c r="A5005" s="1" t="s">
        <v>24</v>
      </c>
      <c r="B5005" s="1" t="s">
        <v>7524</v>
      </c>
      <c r="C5005" s="1" t="s">
        <v>59</v>
      </c>
      <c r="D5005" s="2">
        <v>44011</v>
      </c>
      <c r="E5005" s="2">
        <v>44007</v>
      </c>
      <c r="F5005" s="1" t="s">
        <v>1519</v>
      </c>
      <c r="G5005" s="1" t="s">
        <v>7917</v>
      </c>
      <c r="H5005" s="1" t="s">
        <v>3508</v>
      </c>
      <c r="I5005" s="1" t="s">
        <v>44</v>
      </c>
      <c r="J5005" s="1" t="s">
        <v>1522</v>
      </c>
      <c r="K5005" s="1" t="s">
        <v>3510</v>
      </c>
      <c r="L5005" s="1" t="s">
        <v>7527</v>
      </c>
      <c r="M5005" s="1" t="s">
        <v>7524</v>
      </c>
      <c r="N5005" s="1" t="s">
        <v>884</v>
      </c>
      <c r="O5005" s="1" t="s">
        <v>47</v>
      </c>
      <c r="P5005" s="1" t="s">
        <v>51</v>
      </c>
      <c r="Q5005">
        <v>8</v>
      </c>
      <c r="R5005">
        <v>0</v>
      </c>
      <c r="S5005">
        <v>3</v>
      </c>
      <c r="T5005">
        <v>4</v>
      </c>
      <c r="U5005">
        <v>99</v>
      </c>
      <c r="V5005">
        <v>9627</v>
      </c>
      <c r="W5005">
        <v>1.0609999999999999</v>
      </c>
      <c r="X5005">
        <v>709</v>
      </c>
    </row>
    <row r="5006" spans="1:24" x14ac:dyDescent="0.25">
      <c r="A5006" s="1" t="s">
        <v>24</v>
      </c>
      <c r="B5006" s="1" t="s">
        <v>7524</v>
      </c>
      <c r="C5006" s="1" t="s">
        <v>59</v>
      </c>
      <c r="D5006" s="2">
        <v>44011</v>
      </c>
      <c r="E5006" s="2">
        <v>44007</v>
      </c>
      <c r="F5006" s="1" t="s">
        <v>1519</v>
      </c>
      <c r="G5006" s="1" t="s">
        <v>7917</v>
      </c>
      <c r="H5006" s="1" t="s">
        <v>549</v>
      </c>
      <c r="I5006" s="1" t="s">
        <v>44</v>
      </c>
      <c r="J5006" s="1" t="s">
        <v>1522</v>
      </c>
      <c r="K5006" s="1" t="s">
        <v>550</v>
      </c>
      <c r="L5006" s="1" t="s">
        <v>7527</v>
      </c>
      <c r="M5006" s="1" t="s">
        <v>7524</v>
      </c>
      <c r="N5006" s="1" t="s">
        <v>884</v>
      </c>
      <c r="O5006" s="1" t="s">
        <v>47</v>
      </c>
      <c r="P5006" s="1" t="s">
        <v>51</v>
      </c>
      <c r="Q5006">
        <v>4</v>
      </c>
      <c r="R5006">
        <v>0</v>
      </c>
      <c r="S5006">
        <v>3</v>
      </c>
      <c r="T5006">
        <v>4</v>
      </c>
      <c r="U5006">
        <v>164</v>
      </c>
      <c r="V5006">
        <v>9628</v>
      </c>
      <c r="W5006">
        <v>633</v>
      </c>
      <c r="X5006">
        <v>422</v>
      </c>
    </row>
    <row r="5007" spans="1:24" x14ac:dyDescent="0.25">
      <c r="A5007" s="1" t="s">
        <v>100</v>
      </c>
      <c r="B5007" s="1" t="s">
        <v>7524</v>
      </c>
      <c r="C5007" s="1" t="s">
        <v>26</v>
      </c>
      <c r="D5007" s="2">
        <v>43728</v>
      </c>
      <c r="E5007" s="2">
        <v>43724</v>
      </c>
      <c r="F5007" s="1" t="s">
        <v>7918</v>
      </c>
      <c r="G5007" s="1" t="s">
        <v>7919</v>
      </c>
      <c r="H5007" s="1" t="s">
        <v>3700</v>
      </c>
      <c r="I5007" s="1" t="s">
        <v>30</v>
      </c>
      <c r="J5007" s="1" t="s">
        <v>7920</v>
      </c>
      <c r="K5007" s="1" t="s">
        <v>3701</v>
      </c>
      <c r="L5007" s="1" t="s">
        <v>7527</v>
      </c>
      <c r="M5007" s="1" t="s">
        <v>7524</v>
      </c>
      <c r="N5007" s="1" t="s">
        <v>884</v>
      </c>
      <c r="O5007" s="1" t="s">
        <v>47</v>
      </c>
      <c r="P5007" s="1" t="s">
        <v>180</v>
      </c>
      <c r="Q5007">
        <v>5</v>
      </c>
      <c r="R5007">
        <v>0</v>
      </c>
      <c r="S5007">
        <v>6</v>
      </c>
      <c r="T5007">
        <v>4</v>
      </c>
      <c r="U5007">
        <v>-21</v>
      </c>
      <c r="V5007">
        <v>9640</v>
      </c>
      <c r="W5007">
        <v>15.933999999999999</v>
      </c>
      <c r="X5007">
        <v>10.64</v>
      </c>
    </row>
    <row r="5008" spans="1:24" x14ac:dyDescent="0.25">
      <c r="A5008" s="1" t="s">
        <v>100</v>
      </c>
      <c r="B5008" s="1" t="s">
        <v>7524</v>
      </c>
      <c r="C5008" s="1" t="s">
        <v>40</v>
      </c>
      <c r="D5008" s="2">
        <v>43770</v>
      </c>
      <c r="E5008" s="2">
        <v>43764</v>
      </c>
      <c r="F5008" s="1" t="s">
        <v>5298</v>
      </c>
      <c r="G5008" s="1" t="s">
        <v>7921</v>
      </c>
      <c r="H5008" s="1" t="s">
        <v>3050</v>
      </c>
      <c r="I5008" s="1" t="s">
        <v>30</v>
      </c>
      <c r="J5008" s="1" t="s">
        <v>5301</v>
      </c>
      <c r="K5008" s="1" t="s">
        <v>3051</v>
      </c>
      <c r="L5008" s="1" t="s">
        <v>7527</v>
      </c>
      <c r="M5008" s="1" t="s">
        <v>7524</v>
      </c>
      <c r="N5008" s="1" t="s">
        <v>884</v>
      </c>
      <c r="O5008" s="1" t="s">
        <v>36</v>
      </c>
      <c r="P5008" s="1" t="s">
        <v>227</v>
      </c>
      <c r="Q5008">
        <v>6</v>
      </c>
      <c r="R5008">
        <v>0</v>
      </c>
      <c r="S5008">
        <v>6</v>
      </c>
      <c r="T5008">
        <v>6</v>
      </c>
      <c r="U5008">
        <v>929</v>
      </c>
      <c r="V5008">
        <v>9712</v>
      </c>
      <c r="W5008">
        <v>3.3159999999999998</v>
      </c>
      <c r="X5008">
        <v>2.214</v>
      </c>
    </row>
    <row r="5009" spans="1:24" x14ac:dyDescent="0.25">
      <c r="A5009" s="1" t="s">
        <v>24</v>
      </c>
      <c r="B5009" s="1" t="s">
        <v>7524</v>
      </c>
      <c r="C5009" s="1" t="s">
        <v>40</v>
      </c>
      <c r="D5009" s="2">
        <v>43770</v>
      </c>
      <c r="E5009" s="2">
        <v>43764</v>
      </c>
      <c r="F5009" s="1" t="s">
        <v>5298</v>
      </c>
      <c r="G5009" s="1" t="s">
        <v>7921</v>
      </c>
      <c r="H5009" s="1" t="s">
        <v>2289</v>
      </c>
      <c r="I5009" s="1" t="s">
        <v>30</v>
      </c>
      <c r="J5009" s="1" t="s">
        <v>5301</v>
      </c>
      <c r="K5009" s="1" t="s">
        <v>2290</v>
      </c>
      <c r="L5009" s="1" t="s">
        <v>7527</v>
      </c>
      <c r="M5009" s="1" t="s">
        <v>7524</v>
      </c>
      <c r="N5009" s="1" t="s">
        <v>884</v>
      </c>
      <c r="O5009" s="1" t="s">
        <v>36</v>
      </c>
      <c r="P5009" s="1" t="s">
        <v>237</v>
      </c>
      <c r="Q5009">
        <v>2</v>
      </c>
      <c r="R5009">
        <v>0</v>
      </c>
      <c r="S5009">
        <v>6</v>
      </c>
      <c r="T5009">
        <v>6</v>
      </c>
      <c r="U5009">
        <v>61</v>
      </c>
      <c r="V5009">
        <v>9713</v>
      </c>
      <c r="W5009">
        <v>248</v>
      </c>
      <c r="X5009">
        <v>166</v>
      </c>
    </row>
    <row r="5010" spans="1:24" x14ac:dyDescent="0.25">
      <c r="A5010" s="1" t="s">
        <v>24</v>
      </c>
      <c r="B5010" s="1" t="s">
        <v>7524</v>
      </c>
      <c r="C5010" s="1" t="s">
        <v>26</v>
      </c>
      <c r="D5010" s="2">
        <v>43761</v>
      </c>
      <c r="E5010" s="2">
        <v>43757</v>
      </c>
      <c r="F5010" s="1" t="s">
        <v>2365</v>
      </c>
      <c r="G5010" s="1" t="s">
        <v>7922</v>
      </c>
      <c r="H5010" s="1" t="s">
        <v>3911</v>
      </c>
      <c r="I5010" s="1" t="s">
        <v>30</v>
      </c>
      <c r="J5010" s="1" t="s">
        <v>2368</v>
      </c>
      <c r="K5010" s="1" t="s">
        <v>1499</v>
      </c>
      <c r="L5010" s="1" t="s">
        <v>7527</v>
      </c>
      <c r="M5010" s="1" t="s">
        <v>7524</v>
      </c>
      <c r="N5010" s="1" t="s">
        <v>884</v>
      </c>
      <c r="O5010" s="1" t="s">
        <v>47</v>
      </c>
      <c r="P5010" s="1" t="s">
        <v>166</v>
      </c>
      <c r="Q5010">
        <v>7</v>
      </c>
      <c r="R5010">
        <v>0</v>
      </c>
      <c r="S5010">
        <v>6</v>
      </c>
      <c r="T5010">
        <v>4</v>
      </c>
      <c r="U5010">
        <v>111</v>
      </c>
      <c r="V5010">
        <v>9732</v>
      </c>
      <c r="W5010">
        <v>878</v>
      </c>
      <c r="X5010">
        <v>587</v>
      </c>
    </row>
    <row r="5011" spans="1:24" x14ac:dyDescent="0.25">
      <c r="A5011" s="1" t="s">
        <v>24</v>
      </c>
      <c r="B5011" s="1" t="s">
        <v>7524</v>
      </c>
      <c r="C5011" s="1" t="s">
        <v>26</v>
      </c>
      <c r="D5011" s="2">
        <v>43440</v>
      </c>
      <c r="E5011" s="2">
        <v>43436</v>
      </c>
      <c r="F5011" s="1" t="s">
        <v>2156</v>
      </c>
      <c r="G5011" s="1" t="s">
        <v>7923</v>
      </c>
      <c r="H5011" s="1" t="s">
        <v>4382</v>
      </c>
      <c r="I5011" s="1" t="s">
        <v>30</v>
      </c>
      <c r="J5011" s="1" t="s">
        <v>2159</v>
      </c>
      <c r="K5011" s="1" t="s">
        <v>4383</v>
      </c>
      <c r="L5011" s="1" t="s">
        <v>7527</v>
      </c>
      <c r="M5011" s="1" t="s">
        <v>7524</v>
      </c>
      <c r="N5011" s="1" t="s">
        <v>884</v>
      </c>
      <c r="O5011" s="1" t="s">
        <v>47</v>
      </c>
      <c r="P5011" s="1" t="s">
        <v>51</v>
      </c>
      <c r="Q5011">
        <v>3</v>
      </c>
      <c r="R5011">
        <v>0</v>
      </c>
      <c r="S5011">
        <v>6</v>
      </c>
      <c r="T5011">
        <v>4</v>
      </c>
      <c r="U5011">
        <v>10</v>
      </c>
      <c r="V5011">
        <v>9798</v>
      </c>
      <c r="W5011">
        <v>1.53</v>
      </c>
      <c r="X5011">
        <v>1.022</v>
      </c>
    </row>
    <row r="5012" spans="1:24" x14ac:dyDescent="0.25">
      <c r="A5012" s="1" t="s">
        <v>38</v>
      </c>
      <c r="B5012" s="1" t="s">
        <v>7524</v>
      </c>
      <c r="C5012" s="1" t="s">
        <v>26</v>
      </c>
      <c r="D5012" s="2">
        <v>43440</v>
      </c>
      <c r="E5012" s="2">
        <v>43436</v>
      </c>
      <c r="F5012" s="1" t="s">
        <v>2156</v>
      </c>
      <c r="G5012" s="1" t="s">
        <v>7923</v>
      </c>
      <c r="H5012" s="1" t="s">
        <v>759</v>
      </c>
      <c r="I5012" s="1" t="s">
        <v>30</v>
      </c>
      <c r="J5012" s="1" t="s">
        <v>2159</v>
      </c>
      <c r="K5012" s="1" t="s">
        <v>761</v>
      </c>
      <c r="L5012" s="1" t="s">
        <v>7527</v>
      </c>
      <c r="M5012" s="1" t="s">
        <v>7524</v>
      </c>
      <c r="N5012" s="1" t="s">
        <v>884</v>
      </c>
      <c r="O5012" s="1" t="s">
        <v>47</v>
      </c>
      <c r="P5012" s="1" t="s">
        <v>87</v>
      </c>
      <c r="Q5012">
        <v>3</v>
      </c>
      <c r="R5012">
        <v>0</v>
      </c>
      <c r="S5012">
        <v>6</v>
      </c>
      <c r="T5012">
        <v>4</v>
      </c>
      <c r="U5012">
        <v>129</v>
      </c>
      <c r="V5012">
        <v>9799</v>
      </c>
      <c r="W5012">
        <v>1.762</v>
      </c>
      <c r="X5012">
        <v>1.177</v>
      </c>
    </row>
    <row r="5013" spans="1:24" x14ac:dyDescent="0.25">
      <c r="A5013" s="1" t="s">
        <v>24</v>
      </c>
      <c r="B5013" s="1" t="s">
        <v>7524</v>
      </c>
      <c r="C5013" s="1" t="s">
        <v>26</v>
      </c>
      <c r="D5013" s="2">
        <v>43440</v>
      </c>
      <c r="E5013" s="2">
        <v>43436</v>
      </c>
      <c r="F5013" s="1" t="s">
        <v>2156</v>
      </c>
      <c r="G5013" s="1" t="s">
        <v>7923</v>
      </c>
      <c r="H5013" s="1" t="s">
        <v>4166</v>
      </c>
      <c r="I5013" s="1" t="s">
        <v>30</v>
      </c>
      <c r="J5013" s="1" t="s">
        <v>2159</v>
      </c>
      <c r="K5013" s="1" t="s">
        <v>4167</v>
      </c>
      <c r="L5013" s="1" t="s">
        <v>7527</v>
      </c>
      <c r="M5013" s="1" t="s">
        <v>7524</v>
      </c>
      <c r="N5013" s="1" t="s">
        <v>884</v>
      </c>
      <c r="O5013" s="1" t="s">
        <v>47</v>
      </c>
      <c r="P5013" s="1" t="s">
        <v>99</v>
      </c>
      <c r="Q5013">
        <v>2</v>
      </c>
      <c r="R5013">
        <v>0</v>
      </c>
      <c r="S5013">
        <v>6</v>
      </c>
      <c r="T5013">
        <v>4</v>
      </c>
      <c r="U5013">
        <v>84</v>
      </c>
      <c r="V5013">
        <v>9800</v>
      </c>
      <c r="W5013">
        <v>409</v>
      </c>
      <c r="X5013">
        <v>273</v>
      </c>
    </row>
    <row r="5014" spans="1:24" x14ac:dyDescent="0.25">
      <c r="A5014" s="1" t="s">
        <v>24</v>
      </c>
      <c r="B5014" s="1" t="s">
        <v>7524</v>
      </c>
      <c r="C5014" s="1" t="s">
        <v>26</v>
      </c>
      <c r="D5014" s="2">
        <v>43440</v>
      </c>
      <c r="E5014" s="2">
        <v>43436</v>
      </c>
      <c r="F5014" s="1" t="s">
        <v>2156</v>
      </c>
      <c r="G5014" s="1" t="s">
        <v>7923</v>
      </c>
      <c r="H5014" s="1" t="s">
        <v>5750</v>
      </c>
      <c r="I5014" s="1" t="s">
        <v>30</v>
      </c>
      <c r="J5014" s="1" t="s">
        <v>2159</v>
      </c>
      <c r="K5014" s="1" t="s">
        <v>5751</v>
      </c>
      <c r="L5014" s="1" t="s">
        <v>7527</v>
      </c>
      <c r="M5014" s="1" t="s">
        <v>7524</v>
      </c>
      <c r="N5014" s="1" t="s">
        <v>884</v>
      </c>
      <c r="O5014" s="1" t="s">
        <v>47</v>
      </c>
      <c r="P5014" s="1" t="s">
        <v>237</v>
      </c>
      <c r="Q5014">
        <v>1</v>
      </c>
      <c r="R5014">
        <v>0</v>
      </c>
      <c r="S5014">
        <v>6</v>
      </c>
      <c r="T5014">
        <v>4</v>
      </c>
      <c r="U5014">
        <v>22</v>
      </c>
      <c r="V5014">
        <v>9801</v>
      </c>
      <c r="W5014">
        <v>95</v>
      </c>
      <c r="X5014">
        <v>63</v>
      </c>
    </row>
    <row r="5015" spans="1:24" x14ac:dyDescent="0.25">
      <c r="A5015" s="1" t="s">
        <v>100</v>
      </c>
      <c r="B5015" s="1" t="s">
        <v>7524</v>
      </c>
      <c r="C5015" s="1" t="s">
        <v>26</v>
      </c>
      <c r="D5015" s="2">
        <v>43440</v>
      </c>
      <c r="E5015" s="2">
        <v>43436</v>
      </c>
      <c r="F5015" s="1" t="s">
        <v>2156</v>
      </c>
      <c r="G5015" s="1" t="s">
        <v>7923</v>
      </c>
      <c r="H5015" s="1" t="s">
        <v>4568</v>
      </c>
      <c r="I5015" s="1" t="s">
        <v>30</v>
      </c>
      <c r="J5015" s="1" t="s">
        <v>2159</v>
      </c>
      <c r="K5015" s="1" t="s">
        <v>4569</v>
      </c>
      <c r="L5015" s="1" t="s">
        <v>7527</v>
      </c>
      <c r="M5015" s="1" t="s">
        <v>7524</v>
      </c>
      <c r="N5015" s="1" t="s">
        <v>884</v>
      </c>
      <c r="O5015" s="1" t="s">
        <v>47</v>
      </c>
      <c r="P5015" s="1" t="s">
        <v>227</v>
      </c>
      <c r="Q5015">
        <v>3</v>
      </c>
      <c r="R5015">
        <v>0</v>
      </c>
      <c r="S5015">
        <v>6</v>
      </c>
      <c r="T5015">
        <v>4</v>
      </c>
      <c r="U5015">
        <v>214</v>
      </c>
      <c r="V5015">
        <v>9802</v>
      </c>
      <c r="W5015">
        <v>1.147</v>
      </c>
      <c r="X5015">
        <v>766</v>
      </c>
    </row>
    <row r="5016" spans="1:24" x14ac:dyDescent="0.25">
      <c r="A5016" s="1" t="s">
        <v>24</v>
      </c>
      <c r="B5016" s="1" t="s">
        <v>7524</v>
      </c>
      <c r="C5016" s="1" t="s">
        <v>26</v>
      </c>
      <c r="D5016" s="2">
        <v>44354</v>
      </c>
      <c r="E5016" s="2">
        <v>44350</v>
      </c>
      <c r="F5016" s="1" t="s">
        <v>4894</v>
      </c>
      <c r="G5016" s="1" t="s">
        <v>7924</v>
      </c>
      <c r="H5016" s="1" t="s">
        <v>7925</v>
      </c>
      <c r="I5016" s="1" t="s">
        <v>30</v>
      </c>
      <c r="J5016" s="1" t="s">
        <v>4897</v>
      </c>
      <c r="K5016" s="1" t="s">
        <v>7926</v>
      </c>
      <c r="L5016" s="1" t="s">
        <v>7527</v>
      </c>
      <c r="M5016" s="1" t="s">
        <v>7524</v>
      </c>
      <c r="N5016" s="1" t="s">
        <v>884</v>
      </c>
      <c r="O5016" s="1" t="s">
        <v>47</v>
      </c>
      <c r="P5016" s="1" t="s">
        <v>224</v>
      </c>
      <c r="Q5016">
        <v>5</v>
      </c>
      <c r="R5016">
        <v>0</v>
      </c>
      <c r="S5016">
        <v>6</v>
      </c>
      <c r="T5016">
        <v>4</v>
      </c>
      <c r="U5016">
        <v>543</v>
      </c>
      <c r="V5016">
        <v>9857</v>
      </c>
      <c r="W5016">
        <v>27.111000000000001</v>
      </c>
      <c r="X5016">
        <v>18.103000000000002</v>
      </c>
    </row>
    <row r="5017" spans="1:24" x14ac:dyDescent="0.25">
      <c r="A5017" s="1" t="s">
        <v>24</v>
      </c>
      <c r="B5017" s="1" t="s">
        <v>7524</v>
      </c>
      <c r="C5017" s="1" t="s">
        <v>26</v>
      </c>
      <c r="D5017" s="2">
        <v>44354</v>
      </c>
      <c r="E5017" s="2">
        <v>44350</v>
      </c>
      <c r="F5017" s="1" t="s">
        <v>4894</v>
      </c>
      <c r="G5017" s="1" t="s">
        <v>7924</v>
      </c>
      <c r="H5017" s="1" t="s">
        <v>7927</v>
      </c>
      <c r="I5017" s="1" t="s">
        <v>30</v>
      </c>
      <c r="J5017" s="1" t="s">
        <v>4897</v>
      </c>
      <c r="K5017" s="1" t="s">
        <v>7928</v>
      </c>
      <c r="L5017" s="1" t="s">
        <v>7527</v>
      </c>
      <c r="M5017" s="1" t="s">
        <v>7524</v>
      </c>
      <c r="N5017" s="1" t="s">
        <v>884</v>
      </c>
      <c r="O5017" s="1" t="s">
        <v>47</v>
      </c>
      <c r="P5017" s="1" t="s">
        <v>109</v>
      </c>
      <c r="Q5017">
        <v>2</v>
      </c>
      <c r="R5017">
        <v>0</v>
      </c>
      <c r="S5017">
        <v>6</v>
      </c>
      <c r="T5017">
        <v>4</v>
      </c>
      <c r="U5017">
        <v>37</v>
      </c>
      <c r="V5017">
        <v>9858</v>
      </c>
      <c r="W5017">
        <v>555</v>
      </c>
      <c r="X5017">
        <v>370</v>
      </c>
    </row>
    <row r="5018" spans="1:24" x14ac:dyDescent="0.25">
      <c r="A5018" s="1" t="s">
        <v>24</v>
      </c>
      <c r="B5018" s="1" t="s">
        <v>7524</v>
      </c>
      <c r="C5018" s="1" t="s">
        <v>59</v>
      </c>
      <c r="D5018" s="2">
        <v>43831</v>
      </c>
      <c r="E5018" s="2">
        <v>43828</v>
      </c>
      <c r="F5018" s="1" t="s">
        <v>2963</v>
      </c>
      <c r="G5018" s="1" t="s">
        <v>7929</v>
      </c>
      <c r="H5018" s="1" t="s">
        <v>6878</v>
      </c>
      <c r="I5018" s="1" t="s">
        <v>63</v>
      </c>
      <c r="J5018" s="1" t="s">
        <v>2966</v>
      </c>
      <c r="K5018" s="1" t="s">
        <v>6879</v>
      </c>
      <c r="L5018" s="1" t="s">
        <v>7527</v>
      </c>
      <c r="M5018" s="1" t="s">
        <v>7524</v>
      </c>
      <c r="N5018" s="1" t="s">
        <v>884</v>
      </c>
      <c r="O5018" s="1" t="s">
        <v>86</v>
      </c>
      <c r="P5018" s="1" t="s">
        <v>99</v>
      </c>
      <c r="Q5018">
        <v>1</v>
      </c>
      <c r="R5018">
        <v>0</v>
      </c>
      <c r="S5018">
        <v>1</v>
      </c>
      <c r="T5018">
        <v>3</v>
      </c>
      <c r="U5018">
        <v>47</v>
      </c>
      <c r="V5018">
        <v>9920</v>
      </c>
      <c r="W5018">
        <v>263</v>
      </c>
      <c r="X5018">
        <v>176</v>
      </c>
    </row>
    <row r="5019" spans="1:24" x14ac:dyDescent="0.25">
      <c r="A5019" s="1" t="s">
        <v>24</v>
      </c>
      <c r="B5019" s="1" t="s">
        <v>7524</v>
      </c>
      <c r="C5019" s="1" t="s">
        <v>59</v>
      </c>
      <c r="D5019" s="2">
        <v>43831</v>
      </c>
      <c r="E5019" s="2">
        <v>43828</v>
      </c>
      <c r="F5019" s="1" t="s">
        <v>2963</v>
      </c>
      <c r="G5019" s="1" t="s">
        <v>7929</v>
      </c>
      <c r="H5019" s="1" t="s">
        <v>5750</v>
      </c>
      <c r="I5019" s="1" t="s">
        <v>63</v>
      </c>
      <c r="J5019" s="1" t="s">
        <v>2966</v>
      </c>
      <c r="K5019" s="1" t="s">
        <v>5751</v>
      </c>
      <c r="L5019" s="1" t="s">
        <v>7527</v>
      </c>
      <c r="M5019" s="1" t="s">
        <v>7524</v>
      </c>
      <c r="N5019" s="1" t="s">
        <v>884</v>
      </c>
      <c r="O5019" s="1" t="s">
        <v>86</v>
      </c>
      <c r="P5019" s="1" t="s">
        <v>237</v>
      </c>
      <c r="Q5019">
        <v>1</v>
      </c>
      <c r="R5019">
        <v>0</v>
      </c>
      <c r="S5019">
        <v>1</v>
      </c>
      <c r="T5019">
        <v>3</v>
      </c>
      <c r="U5019">
        <v>22</v>
      </c>
      <c r="V5019">
        <v>9921</v>
      </c>
      <c r="W5019">
        <v>95</v>
      </c>
      <c r="X5019">
        <v>63</v>
      </c>
    </row>
    <row r="5020" spans="1:24" x14ac:dyDescent="0.25">
      <c r="A5020" s="1" t="s">
        <v>24</v>
      </c>
      <c r="B5020" s="1" t="s">
        <v>7524</v>
      </c>
      <c r="C5020" s="1" t="s">
        <v>59</v>
      </c>
      <c r="D5020" s="2">
        <v>43831</v>
      </c>
      <c r="E5020" s="2">
        <v>43828</v>
      </c>
      <c r="F5020" s="1" t="s">
        <v>2963</v>
      </c>
      <c r="G5020" s="1" t="s">
        <v>7929</v>
      </c>
      <c r="H5020" s="1" t="s">
        <v>7930</v>
      </c>
      <c r="I5020" s="1" t="s">
        <v>63</v>
      </c>
      <c r="J5020" s="1" t="s">
        <v>2966</v>
      </c>
      <c r="K5020" s="1" t="s">
        <v>7931</v>
      </c>
      <c r="L5020" s="1" t="s">
        <v>7527</v>
      </c>
      <c r="M5020" s="1" t="s">
        <v>7524</v>
      </c>
      <c r="N5020" s="1" t="s">
        <v>884</v>
      </c>
      <c r="O5020" s="1" t="s">
        <v>86</v>
      </c>
      <c r="P5020" s="1" t="s">
        <v>99</v>
      </c>
      <c r="Q5020">
        <v>1</v>
      </c>
      <c r="R5020">
        <v>0</v>
      </c>
      <c r="S5020">
        <v>1</v>
      </c>
      <c r="T5020">
        <v>3</v>
      </c>
      <c r="U5020">
        <v>80</v>
      </c>
      <c r="V5020">
        <v>9922</v>
      </c>
      <c r="W5020">
        <v>279</v>
      </c>
      <c r="X5020">
        <v>186</v>
      </c>
    </row>
    <row r="5021" spans="1:24" x14ac:dyDescent="0.25">
      <c r="A5021" s="1" t="s">
        <v>24</v>
      </c>
      <c r="B5021" s="1" t="s">
        <v>7524</v>
      </c>
      <c r="C5021" s="1" t="s">
        <v>59</v>
      </c>
      <c r="D5021" s="2">
        <v>44422</v>
      </c>
      <c r="E5021" s="2">
        <v>44417</v>
      </c>
      <c r="F5021" s="1" t="s">
        <v>4143</v>
      </c>
      <c r="G5021" s="1" t="s">
        <v>7932</v>
      </c>
      <c r="H5021" s="1" t="s">
        <v>2638</v>
      </c>
      <c r="I5021" s="1" t="s">
        <v>44</v>
      </c>
      <c r="J5021" s="1" t="s">
        <v>4145</v>
      </c>
      <c r="K5021" s="1" t="s">
        <v>2639</v>
      </c>
      <c r="L5021" s="1" t="s">
        <v>7527</v>
      </c>
      <c r="M5021" s="1" t="s">
        <v>7524</v>
      </c>
      <c r="N5021" s="1" t="s">
        <v>884</v>
      </c>
      <c r="O5021" s="1" t="s">
        <v>36</v>
      </c>
      <c r="P5021" s="1" t="s">
        <v>166</v>
      </c>
      <c r="Q5021">
        <v>3</v>
      </c>
      <c r="R5021">
        <v>0</v>
      </c>
      <c r="S5021">
        <v>3</v>
      </c>
      <c r="T5021">
        <v>5</v>
      </c>
      <c r="U5021">
        <v>75</v>
      </c>
      <c r="V5021">
        <v>9963</v>
      </c>
      <c r="W5021">
        <v>416</v>
      </c>
      <c r="X5021">
        <v>278</v>
      </c>
    </row>
    <row r="5022" spans="1:24" x14ac:dyDescent="0.25">
      <c r="A5022" s="1" t="s">
        <v>38</v>
      </c>
      <c r="B5022" s="1" t="s">
        <v>7524</v>
      </c>
      <c r="C5022" s="1" t="s">
        <v>59</v>
      </c>
      <c r="D5022" s="2">
        <v>44478</v>
      </c>
      <c r="E5022" s="2">
        <v>44476</v>
      </c>
      <c r="F5022" s="1" t="s">
        <v>3058</v>
      </c>
      <c r="G5022" s="1" t="s">
        <v>7933</v>
      </c>
      <c r="H5022" s="1" t="s">
        <v>2069</v>
      </c>
      <c r="I5022" s="1" t="s">
        <v>63</v>
      </c>
      <c r="J5022" s="1" t="s">
        <v>3060</v>
      </c>
      <c r="K5022" s="1" t="s">
        <v>2070</v>
      </c>
      <c r="L5022" s="1" t="s">
        <v>7527</v>
      </c>
      <c r="M5022" s="1" t="s">
        <v>7524</v>
      </c>
      <c r="N5022" s="1" t="s">
        <v>884</v>
      </c>
      <c r="O5022" s="1" t="s">
        <v>86</v>
      </c>
      <c r="P5022" s="1" t="s">
        <v>48</v>
      </c>
      <c r="Q5022">
        <v>3</v>
      </c>
      <c r="R5022">
        <v>0</v>
      </c>
      <c r="S5022">
        <v>1</v>
      </c>
      <c r="T5022">
        <v>2</v>
      </c>
      <c r="U5022">
        <v>1.913</v>
      </c>
      <c r="V5022">
        <v>229</v>
      </c>
      <c r="W5022">
        <v>5.968</v>
      </c>
      <c r="X5022">
        <v>3.9849999999999999</v>
      </c>
    </row>
    <row r="5023" spans="1:24" x14ac:dyDescent="0.25">
      <c r="A5023" s="1" t="s">
        <v>24</v>
      </c>
      <c r="B5023" s="1" t="s">
        <v>7524</v>
      </c>
      <c r="C5023" s="1" t="s">
        <v>26</v>
      </c>
      <c r="D5023" s="2">
        <v>44012</v>
      </c>
      <c r="E5023" s="2">
        <v>44007</v>
      </c>
      <c r="F5023" s="1" t="s">
        <v>7934</v>
      </c>
      <c r="G5023" s="1" t="s">
        <v>7935</v>
      </c>
      <c r="H5023" s="1" t="s">
        <v>2492</v>
      </c>
      <c r="I5023" s="1" t="s">
        <v>30</v>
      </c>
      <c r="J5023" s="1" t="s">
        <v>7936</v>
      </c>
      <c r="K5023" s="1" t="s">
        <v>2493</v>
      </c>
      <c r="L5023" s="1" t="s">
        <v>7527</v>
      </c>
      <c r="M5023" s="1" t="s">
        <v>7524</v>
      </c>
      <c r="N5023" s="1" t="s">
        <v>884</v>
      </c>
      <c r="O5023" s="1" t="s">
        <v>36</v>
      </c>
      <c r="P5023" s="1" t="s">
        <v>80</v>
      </c>
      <c r="Q5023">
        <v>5</v>
      </c>
      <c r="R5023">
        <v>0</v>
      </c>
      <c r="S5023">
        <v>6</v>
      </c>
      <c r="T5023">
        <v>5</v>
      </c>
      <c r="U5023">
        <v>43</v>
      </c>
      <c r="V5023">
        <v>1307</v>
      </c>
      <c r="W5023">
        <v>2.1920000000000002</v>
      </c>
      <c r="X5023">
        <v>1.464</v>
      </c>
    </row>
    <row r="5024" spans="1:24" x14ac:dyDescent="0.25">
      <c r="A5024" s="1" t="s">
        <v>100</v>
      </c>
      <c r="B5024" s="1" t="s">
        <v>7524</v>
      </c>
      <c r="C5024" s="1" t="s">
        <v>26</v>
      </c>
      <c r="D5024" s="2">
        <v>44012</v>
      </c>
      <c r="E5024" s="2">
        <v>44007</v>
      </c>
      <c r="F5024" s="1" t="s">
        <v>7934</v>
      </c>
      <c r="G5024" s="1" t="s">
        <v>7935</v>
      </c>
      <c r="H5024" s="1" t="s">
        <v>6915</v>
      </c>
      <c r="I5024" s="1" t="s">
        <v>30</v>
      </c>
      <c r="J5024" s="1" t="s">
        <v>7936</v>
      </c>
      <c r="K5024" s="1" t="s">
        <v>6916</v>
      </c>
      <c r="L5024" s="1" t="s">
        <v>7527</v>
      </c>
      <c r="M5024" s="1" t="s">
        <v>7524</v>
      </c>
      <c r="N5024" s="1" t="s">
        <v>884</v>
      </c>
      <c r="O5024" s="1" t="s">
        <v>36</v>
      </c>
      <c r="P5024" s="1" t="s">
        <v>141</v>
      </c>
      <c r="Q5024">
        <v>2</v>
      </c>
      <c r="R5024">
        <v>0</v>
      </c>
      <c r="S5024">
        <v>6</v>
      </c>
      <c r="T5024">
        <v>5</v>
      </c>
      <c r="U5024">
        <v>146</v>
      </c>
      <c r="V5024">
        <v>1308</v>
      </c>
      <c r="W5024">
        <v>1.823</v>
      </c>
      <c r="X5024">
        <v>1.2170000000000001</v>
      </c>
    </row>
    <row r="5025" spans="1:24" x14ac:dyDescent="0.25">
      <c r="A5025" s="1" t="s">
        <v>100</v>
      </c>
      <c r="B5025" s="1" t="s">
        <v>7524</v>
      </c>
      <c r="C5025" s="1" t="s">
        <v>59</v>
      </c>
      <c r="D5025" s="2">
        <v>43349</v>
      </c>
      <c r="E5025" s="2">
        <v>43344</v>
      </c>
      <c r="F5025" s="1" t="s">
        <v>1047</v>
      </c>
      <c r="G5025" s="1" t="s">
        <v>7937</v>
      </c>
      <c r="H5025" s="1" t="s">
        <v>3578</v>
      </c>
      <c r="I5025" s="1" t="s">
        <v>44</v>
      </c>
      <c r="J5025" s="1" t="s">
        <v>1050</v>
      </c>
      <c r="K5025" s="1" t="s">
        <v>3580</v>
      </c>
      <c r="L5025" s="1" t="s">
        <v>7527</v>
      </c>
      <c r="M5025" s="1" t="s">
        <v>7524</v>
      </c>
      <c r="N5025" s="1" t="s">
        <v>884</v>
      </c>
      <c r="O5025" s="1" t="s">
        <v>36</v>
      </c>
      <c r="P5025" s="1" t="s">
        <v>180</v>
      </c>
      <c r="Q5025">
        <v>1</v>
      </c>
      <c r="R5025">
        <v>0</v>
      </c>
      <c r="S5025">
        <v>3</v>
      </c>
      <c r="T5025">
        <v>5</v>
      </c>
      <c r="U5025">
        <v>564</v>
      </c>
      <c r="V5025">
        <v>1554</v>
      </c>
      <c r="W5025">
        <v>2.9279999999999999</v>
      </c>
      <c r="X5025">
        <v>1.9550000000000001</v>
      </c>
    </row>
    <row r="5026" spans="1:24" x14ac:dyDescent="0.25">
      <c r="A5026" s="1" t="s">
        <v>100</v>
      </c>
      <c r="B5026" s="1" t="s">
        <v>7524</v>
      </c>
      <c r="C5026" s="1" t="s">
        <v>40</v>
      </c>
      <c r="D5026" s="2">
        <v>44066</v>
      </c>
      <c r="E5026" s="2">
        <v>44060</v>
      </c>
      <c r="F5026" s="1" t="s">
        <v>4202</v>
      </c>
      <c r="G5026" s="1" t="s">
        <v>7938</v>
      </c>
      <c r="H5026" s="1" t="s">
        <v>3225</v>
      </c>
      <c r="I5026" s="1" t="s">
        <v>30</v>
      </c>
      <c r="J5026" s="1" t="s">
        <v>4205</v>
      </c>
      <c r="K5026" s="1" t="s">
        <v>3227</v>
      </c>
      <c r="L5026" s="1" t="s">
        <v>7527</v>
      </c>
      <c r="M5026" s="1" t="s">
        <v>7524</v>
      </c>
      <c r="N5026" s="1" t="s">
        <v>884</v>
      </c>
      <c r="O5026" s="1" t="s">
        <v>47</v>
      </c>
      <c r="P5026" s="1" t="s">
        <v>227</v>
      </c>
      <c r="Q5026">
        <v>3</v>
      </c>
      <c r="R5026">
        <v>0</v>
      </c>
      <c r="S5026">
        <v>6</v>
      </c>
      <c r="T5026">
        <v>6</v>
      </c>
      <c r="U5026">
        <v>16</v>
      </c>
      <c r="V5026">
        <v>3019</v>
      </c>
      <c r="W5026">
        <v>1.1910000000000001</v>
      </c>
      <c r="X5026">
        <v>795</v>
      </c>
    </row>
    <row r="5027" spans="1:24" x14ac:dyDescent="0.25">
      <c r="A5027" s="1" t="s">
        <v>24</v>
      </c>
      <c r="B5027" s="1" t="s">
        <v>7524</v>
      </c>
      <c r="C5027" s="1" t="s">
        <v>40</v>
      </c>
      <c r="D5027" s="2">
        <v>44066</v>
      </c>
      <c r="E5027" s="2">
        <v>44060</v>
      </c>
      <c r="F5027" s="1" t="s">
        <v>4202</v>
      </c>
      <c r="G5027" s="1" t="s">
        <v>7938</v>
      </c>
      <c r="H5027" s="1" t="s">
        <v>1134</v>
      </c>
      <c r="I5027" s="1" t="s">
        <v>30</v>
      </c>
      <c r="J5027" s="1" t="s">
        <v>4205</v>
      </c>
      <c r="K5027" s="1" t="s">
        <v>1135</v>
      </c>
      <c r="L5027" s="1" t="s">
        <v>7527</v>
      </c>
      <c r="M5027" s="1" t="s">
        <v>7524</v>
      </c>
      <c r="N5027" s="1" t="s">
        <v>884</v>
      </c>
      <c r="O5027" s="1" t="s">
        <v>47</v>
      </c>
      <c r="P5027" s="1" t="s">
        <v>80</v>
      </c>
      <c r="Q5027">
        <v>2</v>
      </c>
      <c r="R5027">
        <v>0</v>
      </c>
      <c r="S5027">
        <v>6</v>
      </c>
      <c r="T5027">
        <v>6</v>
      </c>
      <c r="U5027">
        <v>17</v>
      </c>
      <c r="V5027">
        <v>3020</v>
      </c>
      <c r="W5027">
        <v>367</v>
      </c>
      <c r="X5027">
        <v>245</v>
      </c>
    </row>
    <row r="5028" spans="1:24" x14ac:dyDescent="0.25">
      <c r="A5028" s="1" t="s">
        <v>24</v>
      </c>
      <c r="B5028" s="1" t="s">
        <v>7524</v>
      </c>
      <c r="C5028" s="1" t="s">
        <v>40</v>
      </c>
      <c r="D5028" s="2">
        <v>44066</v>
      </c>
      <c r="E5028" s="2">
        <v>44060</v>
      </c>
      <c r="F5028" s="1" t="s">
        <v>4202</v>
      </c>
      <c r="G5028" s="1" t="s">
        <v>7938</v>
      </c>
      <c r="H5028" s="1" t="s">
        <v>2524</v>
      </c>
      <c r="I5028" s="1" t="s">
        <v>30</v>
      </c>
      <c r="J5028" s="1" t="s">
        <v>4205</v>
      </c>
      <c r="K5028" s="1" t="s">
        <v>2525</v>
      </c>
      <c r="L5028" s="1" t="s">
        <v>7527</v>
      </c>
      <c r="M5028" s="1" t="s">
        <v>7524</v>
      </c>
      <c r="N5028" s="1" t="s">
        <v>884</v>
      </c>
      <c r="O5028" s="1" t="s">
        <v>47</v>
      </c>
      <c r="P5028" s="1" t="s">
        <v>109</v>
      </c>
      <c r="Q5028">
        <v>7</v>
      </c>
      <c r="R5028">
        <v>0</v>
      </c>
      <c r="S5028">
        <v>6</v>
      </c>
      <c r="T5028">
        <v>6</v>
      </c>
      <c r="U5028">
        <v>820</v>
      </c>
      <c r="V5028">
        <v>3021</v>
      </c>
      <c r="W5028">
        <v>3.0739999999999998</v>
      </c>
      <c r="X5028">
        <v>2.052</v>
      </c>
    </row>
    <row r="5029" spans="1:24" x14ac:dyDescent="0.25">
      <c r="A5029" s="1" t="s">
        <v>24</v>
      </c>
      <c r="B5029" s="1" t="s">
        <v>7524</v>
      </c>
      <c r="C5029" s="1" t="s">
        <v>59</v>
      </c>
      <c r="D5029" s="2">
        <v>44002</v>
      </c>
      <c r="E5029" s="2">
        <v>43995</v>
      </c>
      <c r="F5029" s="1" t="s">
        <v>7118</v>
      </c>
      <c r="G5029" s="1" t="s">
        <v>7939</v>
      </c>
      <c r="H5029" s="1" t="s">
        <v>4321</v>
      </c>
      <c r="I5029" s="1" t="s">
        <v>30</v>
      </c>
      <c r="J5029" s="1" t="s">
        <v>7120</v>
      </c>
      <c r="K5029" s="1" t="s">
        <v>2715</v>
      </c>
      <c r="L5029" s="1" t="s">
        <v>7527</v>
      </c>
      <c r="M5029" s="1" t="s">
        <v>7524</v>
      </c>
      <c r="N5029" s="1" t="s">
        <v>884</v>
      </c>
      <c r="O5029" s="1" t="s">
        <v>86</v>
      </c>
      <c r="P5029" s="1" t="s">
        <v>237</v>
      </c>
      <c r="Q5029">
        <v>4</v>
      </c>
      <c r="R5029">
        <v>0</v>
      </c>
      <c r="S5029">
        <v>6</v>
      </c>
      <c r="T5029">
        <v>7</v>
      </c>
      <c r="U5029">
        <v>50</v>
      </c>
      <c r="V5029">
        <v>3227</v>
      </c>
      <c r="W5029">
        <v>338</v>
      </c>
      <c r="X5029">
        <v>226</v>
      </c>
    </row>
    <row r="5030" spans="1:24" x14ac:dyDescent="0.25">
      <c r="A5030" s="1" t="s">
        <v>38</v>
      </c>
      <c r="B5030" s="1" t="s">
        <v>7524</v>
      </c>
      <c r="C5030" s="1" t="s">
        <v>59</v>
      </c>
      <c r="D5030" s="2">
        <v>44002</v>
      </c>
      <c r="E5030" s="2">
        <v>43995</v>
      </c>
      <c r="F5030" s="1" t="s">
        <v>7118</v>
      </c>
      <c r="G5030" s="1" t="s">
        <v>7939</v>
      </c>
      <c r="H5030" s="1" t="s">
        <v>371</v>
      </c>
      <c r="I5030" s="1" t="s">
        <v>30</v>
      </c>
      <c r="J5030" s="1" t="s">
        <v>7120</v>
      </c>
      <c r="K5030" s="1" t="s">
        <v>372</v>
      </c>
      <c r="L5030" s="1" t="s">
        <v>7527</v>
      </c>
      <c r="M5030" s="1" t="s">
        <v>7524</v>
      </c>
      <c r="N5030" s="1" t="s">
        <v>884</v>
      </c>
      <c r="O5030" s="1" t="s">
        <v>86</v>
      </c>
      <c r="P5030" s="1" t="s">
        <v>87</v>
      </c>
      <c r="Q5030">
        <v>4</v>
      </c>
      <c r="R5030">
        <v>0</v>
      </c>
      <c r="S5030">
        <v>6</v>
      </c>
      <c r="T5030">
        <v>7</v>
      </c>
      <c r="U5030">
        <v>263</v>
      </c>
      <c r="V5030">
        <v>3228</v>
      </c>
      <c r="W5030">
        <v>1.974</v>
      </c>
      <c r="X5030">
        <v>1.3180000000000001</v>
      </c>
    </row>
    <row r="5031" spans="1:24" x14ac:dyDescent="0.25">
      <c r="A5031" s="1" t="s">
        <v>24</v>
      </c>
      <c r="B5031" s="1" t="s">
        <v>7524</v>
      </c>
      <c r="C5031" s="1" t="s">
        <v>59</v>
      </c>
      <c r="D5031" s="2">
        <v>44488</v>
      </c>
      <c r="E5031" s="2">
        <v>44485</v>
      </c>
      <c r="F5031" s="1" t="s">
        <v>638</v>
      </c>
      <c r="G5031" s="1" t="s">
        <v>7940</v>
      </c>
      <c r="H5031" s="1" t="s">
        <v>4636</v>
      </c>
      <c r="I5031" s="1" t="s">
        <v>63</v>
      </c>
      <c r="J5031" s="1" t="s">
        <v>641</v>
      </c>
      <c r="K5031" s="1" t="s">
        <v>2686</v>
      </c>
      <c r="L5031" s="1" t="s">
        <v>7527</v>
      </c>
      <c r="M5031" s="1" t="s">
        <v>7524</v>
      </c>
      <c r="N5031" s="1" t="s">
        <v>884</v>
      </c>
      <c r="O5031" s="1" t="s">
        <v>47</v>
      </c>
      <c r="P5031" s="1" t="s">
        <v>80</v>
      </c>
      <c r="Q5031">
        <v>9</v>
      </c>
      <c r="R5031">
        <v>0</v>
      </c>
      <c r="S5031">
        <v>1</v>
      </c>
      <c r="T5031">
        <v>3</v>
      </c>
      <c r="U5031">
        <v>1.0169999999999999</v>
      </c>
      <c r="V5031">
        <v>3579</v>
      </c>
      <c r="W5031">
        <v>3.1139999999999999</v>
      </c>
      <c r="X5031">
        <v>2.0790000000000002</v>
      </c>
    </row>
    <row r="5032" spans="1:24" x14ac:dyDescent="0.25">
      <c r="A5032" s="1" t="s">
        <v>24</v>
      </c>
      <c r="B5032" s="1" t="s">
        <v>7524</v>
      </c>
      <c r="C5032" s="1" t="s">
        <v>26</v>
      </c>
      <c r="D5032" s="2">
        <v>44180</v>
      </c>
      <c r="E5032" s="2">
        <v>44175</v>
      </c>
      <c r="F5032" s="1" t="s">
        <v>272</v>
      </c>
      <c r="G5032" s="1" t="s">
        <v>7941</v>
      </c>
      <c r="H5032" s="1" t="s">
        <v>4608</v>
      </c>
      <c r="I5032" s="1" t="s">
        <v>30</v>
      </c>
      <c r="J5032" s="1" t="s">
        <v>275</v>
      </c>
      <c r="K5032" s="1" t="s">
        <v>4609</v>
      </c>
      <c r="L5032" s="1" t="s">
        <v>7527</v>
      </c>
      <c r="M5032" s="1" t="s">
        <v>7524</v>
      </c>
      <c r="N5032" s="1" t="s">
        <v>884</v>
      </c>
      <c r="O5032" s="1" t="s">
        <v>86</v>
      </c>
      <c r="P5032" s="1" t="s">
        <v>166</v>
      </c>
      <c r="Q5032">
        <v>5</v>
      </c>
      <c r="R5032">
        <v>0</v>
      </c>
      <c r="S5032">
        <v>6</v>
      </c>
      <c r="T5032">
        <v>5</v>
      </c>
      <c r="U5032">
        <v>331</v>
      </c>
      <c r="V5032">
        <v>4477</v>
      </c>
      <c r="W5032">
        <v>993</v>
      </c>
      <c r="X5032">
        <v>663</v>
      </c>
    </row>
    <row r="5033" spans="1:24" x14ac:dyDescent="0.25">
      <c r="A5033" s="1" t="s">
        <v>24</v>
      </c>
      <c r="B5033" s="1" t="s">
        <v>7524</v>
      </c>
      <c r="C5033" s="1" t="s">
        <v>26</v>
      </c>
      <c r="D5033" s="2">
        <v>44180</v>
      </c>
      <c r="E5033" s="2">
        <v>44175</v>
      </c>
      <c r="F5033" s="1" t="s">
        <v>272</v>
      </c>
      <c r="G5033" s="1" t="s">
        <v>7941</v>
      </c>
      <c r="H5033" s="1" t="s">
        <v>7942</v>
      </c>
      <c r="I5033" s="1" t="s">
        <v>30</v>
      </c>
      <c r="J5033" s="1" t="s">
        <v>275</v>
      </c>
      <c r="K5033" s="1" t="s">
        <v>7943</v>
      </c>
      <c r="L5033" s="1" t="s">
        <v>7527</v>
      </c>
      <c r="M5033" s="1" t="s">
        <v>7524</v>
      </c>
      <c r="N5033" s="1" t="s">
        <v>884</v>
      </c>
      <c r="O5033" s="1" t="s">
        <v>86</v>
      </c>
      <c r="P5033" s="1" t="s">
        <v>37</v>
      </c>
      <c r="Q5033">
        <v>5</v>
      </c>
      <c r="R5033">
        <v>0</v>
      </c>
      <c r="S5033">
        <v>6</v>
      </c>
      <c r="T5033">
        <v>5</v>
      </c>
      <c r="U5033">
        <v>378</v>
      </c>
      <c r="V5033">
        <v>4478</v>
      </c>
      <c r="W5033">
        <v>1.2889999999999999</v>
      </c>
      <c r="X5033">
        <v>861</v>
      </c>
    </row>
    <row r="5034" spans="1:24" x14ac:dyDescent="0.25">
      <c r="A5034" s="1" t="s">
        <v>24</v>
      </c>
      <c r="B5034" s="1" t="s">
        <v>7524</v>
      </c>
      <c r="C5034" s="1" t="s">
        <v>26</v>
      </c>
      <c r="D5034" s="2">
        <v>44180</v>
      </c>
      <c r="E5034" s="2">
        <v>44175</v>
      </c>
      <c r="F5034" s="1" t="s">
        <v>272</v>
      </c>
      <c r="G5034" s="1" t="s">
        <v>7941</v>
      </c>
      <c r="H5034" s="1" t="s">
        <v>1220</v>
      </c>
      <c r="I5034" s="1" t="s">
        <v>30</v>
      </c>
      <c r="J5034" s="1" t="s">
        <v>275</v>
      </c>
      <c r="K5034" s="1" t="s">
        <v>1221</v>
      </c>
      <c r="L5034" s="1" t="s">
        <v>7527</v>
      </c>
      <c r="M5034" s="1" t="s">
        <v>7524</v>
      </c>
      <c r="N5034" s="1" t="s">
        <v>884</v>
      </c>
      <c r="O5034" s="1" t="s">
        <v>86</v>
      </c>
      <c r="P5034" s="1" t="s">
        <v>73</v>
      </c>
      <c r="Q5034">
        <v>4</v>
      </c>
      <c r="R5034">
        <v>0</v>
      </c>
      <c r="S5034">
        <v>6</v>
      </c>
      <c r="T5034">
        <v>5</v>
      </c>
      <c r="U5034">
        <v>114</v>
      </c>
      <c r="V5034">
        <v>4479</v>
      </c>
      <c r="W5034">
        <v>430</v>
      </c>
      <c r="X5034">
        <v>287</v>
      </c>
    </row>
    <row r="5035" spans="1:24" x14ac:dyDescent="0.25">
      <c r="A5035" s="1" t="s">
        <v>100</v>
      </c>
      <c r="B5035" s="1" t="s">
        <v>7524</v>
      </c>
      <c r="C5035" s="1" t="s">
        <v>40</v>
      </c>
      <c r="D5035" s="2">
        <v>43934</v>
      </c>
      <c r="E5035" s="2">
        <v>43931</v>
      </c>
      <c r="F5035" s="1" t="s">
        <v>5509</v>
      </c>
      <c r="G5035" s="1" t="s">
        <v>7944</v>
      </c>
      <c r="H5035" s="1" t="s">
        <v>1708</v>
      </c>
      <c r="I5035" s="1" t="s">
        <v>44</v>
      </c>
      <c r="J5035" s="1" t="s">
        <v>5511</v>
      </c>
      <c r="K5035" s="1" t="s">
        <v>1710</v>
      </c>
      <c r="L5035" s="1" t="s">
        <v>7527</v>
      </c>
      <c r="M5035" s="1" t="s">
        <v>7524</v>
      </c>
      <c r="N5035" s="1" t="s">
        <v>884</v>
      </c>
      <c r="O5035" s="1" t="s">
        <v>86</v>
      </c>
      <c r="P5035" s="1" t="s">
        <v>141</v>
      </c>
      <c r="Q5035">
        <v>3</v>
      </c>
      <c r="R5035">
        <v>0</v>
      </c>
      <c r="S5035">
        <v>3</v>
      </c>
      <c r="T5035">
        <v>3</v>
      </c>
      <c r="U5035">
        <v>33</v>
      </c>
      <c r="V5035">
        <v>4507</v>
      </c>
      <c r="W5035">
        <v>4.9969999999999999</v>
      </c>
      <c r="X5035">
        <v>3.3370000000000002</v>
      </c>
    </row>
    <row r="5036" spans="1:24" x14ac:dyDescent="0.25">
      <c r="A5036" s="1" t="s">
        <v>24</v>
      </c>
      <c r="B5036" s="1" t="s">
        <v>7524</v>
      </c>
      <c r="C5036" s="1" t="s">
        <v>40</v>
      </c>
      <c r="D5036" s="2">
        <v>43934</v>
      </c>
      <c r="E5036" s="2">
        <v>43931</v>
      </c>
      <c r="F5036" s="1" t="s">
        <v>5509</v>
      </c>
      <c r="G5036" s="1" t="s">
        <v>7944</v>
      </c>
      <c r="H5036" s="1" t="s">
        <v>7945</v>
      </c>
      <c r="I5036" s="1" t="s">
        <v>44</v>
      </c>
      <c r="J5036" s="1" t="s">
        <v>5511</v>
      </c>
      <c r="K5036" s="1" t="s">
        <v>7946</v>
      </c>
      <c r="L5036" s="1" t="s">
        <v>7527</v>
      </c>
      <c r="M5036" s="1" t="s">
        <v>7524</v>
      </c>
      <c r="N5036" s="1" t="s">
        <v>884</v>
      </c>
      <c r="O5036" s="1" t="s">
        <v>86</v>
      </c>
      <c r="P5036" s="1" t="s">
        <v>73</v>
      </c>
      <c r="Q5036">
        <v>7</v>
      </c>
      <c r="R5036">
        <v>0</v>
      </c>
      <c r="S5036">
        <v>3</v>
      </c>
      <c r="T5036">
        <v>3</v>
      </c>
      <c r="U5036">
        <v>283</v>
      </c>
      <c r="V5036">
        <v>4508</v>
      </c>
      <c r="W5036">
        <v>1.847</v>
      </c>
      <c r="X5036">
        <v>1.2330000000000001</v>
      </c>
    </row>
    <row r="5037" spans="1:24" x14ac:dyDescent="0.25">
      <c r="A5037" s="1" t="s">
        <v>24</v>
      </c>
      <c r="B5037" s="1" t="s">
        <v>7524</v>
      </c>
      <c r="C5037" s="1" t="s">
        <v>40</v>
      </c>
      <c r="D5037" s="2">
        <v>43934</v>
      </c>
      <c r="E5037" s="2">
        <v>43931</v>
      </c>
      <c r="F5037" s="1" t="s">
        <v>5509</v>
      </c>
      <c r="G5037" s="1" t="s">
        <v>7944</v>
      </c>
      <c r="H5037" s="1" t="s">
        <v>3087</v>
      </c>
      <c r="I5037" s="1" t="s">
        <v>44</v>
      </c>
      <c r="J5037" s="1" t="s">
        <v>5511</v>
      </c>
      <c r="K5037" s="1" t="s">
        <v>3088</v>
      </c>
      <c r="L5037" s="1" t="s">
        <v>7527</v>
      </c>
      <c r="M5037" s="1" t="s">
        <v>7524</v>
      </c>
      <c r="N5037" s="1" t="s">
        <v>884</v>
      </c>
      <c r="O5037" s="1" t="s">
        <v>86</v>
      </c>
      <c r="P5037" s="1" t="s">
        <v>51</v>
      </c>
      <c r="Q5037">
        <v>3</v>
      </c>
      <c r="R5037">
        <v>0</v>
      </c>
      <c r="S5037">
        <v>3</v>
      </c>
      <c r="T5037">
        <v>3</v>
      </c>
      <c r="U5037">
        <v>48</v>
      </c>
      <c r="V5037">
        <v>4509</v>
      </c>
      <c r="W5037">
        <v>902</v>
      </c>
      <c r="X5037">
        <v>602</v>
      </c>
    </row>
    <row r="5038" spans="1:24" x14ac:dyDescent="0.25">
      <c r="A5038" s="1" t="s">
        <v>24</v>
      </c>
      <c r="B5038" s="1" t="s">
        <v>7524</v>
      </c>
      <c r="C5038" s="1" t="s">
        <v>26</v>
      </c>
      <c r="D5038" s="2">
        <v>43911</v>
      </c>
      <c r="E5038" s="2">
        <v>43906</v>
      </c>
      <c r="F5038" s="1" t="s">
        <v>1265</v>
      </c>
      <c r="G5038" s="1" t="s">
        <v>7947</v>
      </c>
      <c r="H5038" s="1" t="s">
        <v>1154</v>
      </c>
      <c r="I5038" s="1" t="s">
        <v>30</v>
      </c>
      <c r="J5038" s="1" t="s">
        <v>1268</v>
      </c>
      <c r="K5038" s="1" t="s">
        <v>1155</v>
      </c>
      <c r="L5038" s="1" t="s">
        <v>7527</v>
      </c>
      <c r="M5038" s="1" t="s">
        <v>7524</v>
      </c>
      <c r="N5038" s="1" t="s">
        <v>884</v>
      </c>
      <c r="O5038" s="1" t="s">
        <v>47</v>
      </c>
      <c r="P5038" s="1" t="s">
        <v>80</v>
      </c>
      <c r="Q5038">
        <v>7</v>
      </c>
      <c r="R5038">
        <v>0</v>
      </c>
      <c r="S5038">
        <v>6</v>
      </c>
      <c r="T5038">
        <v>5</v>
      </c>
      <c r="U5038">
        <v>536</v>
      </c>
      <c r="V5038">
        <v>4541</v>
      </c>
      <c r="W5038">
        <v>2.5139999999999998</v>
      </c>
      <c r="X5038">
        <v>1.679</v>
      </c>
    </row>
    <row r="5039" spans="1:24" x14ac:dyDescent="0.25">
      <c r="A5039" s="1" t="s">
        <v>24</v>
      </c>
      <c r="B5039" s="1" t="s">
        <v>7524</v>
      </c>
      <c r="C5039" s="1" t="s">
        <v>26</v>
      </c>
      <c r="D5039" s="2">
        <v>43448</v>
      </c>
      <c r="E5039" s="2">
        <v>43444</v>
      </c>
      <c r="F5039" s="1" t="s">
        <v>6622</v>
      </c>
      <c r="G5039" s="1" t="s">
        <v>7948</v>
      </c>
      <c r="H5039" s="1" t="s">
        <v>1215</v>
      </c>
      <c r="I5039" s="1" t="s">
        <v>30</v>
      </c>
      <c r="J5039" s="1" t="s">
        <v>6624</v>
      </c>
      <c r="K5039" s="1" t="s">
        <v>1216</v>
      </c>
      <c r="L5039" s="1" t="s">
        <v>7527</v>
      </c>
      <c r="M5039" s="1" t="s">
        <v>7524</v>
      </c>
      <c r="N5039" s="1" t="s">
        <v>884</v>
      </c>
      <c r="O5039" s="1" t="s">
        <v>47</v>
      </c>
      <c r="P5039" s="1" t="s">
        <v>237</v>
      </c>
      <c r="Q5039">
        <v>5</v>
      </c>
      <c r="R5039">
        <v>0</v>
      </c>
      <c r="S5039">
        <v>6</v>
      </c>
      <c r="T5039">
        <v>4</v>
      </c>
      <c r="U5039">
        <v>40</v>
      </c>
      <c r="V5039">
        <v>4600</v>
      </c>
      <c r="W5039">
        <v>407</v>
      </c>
      <c r="X5039">
        <v>272</v>
      </c>
    </row>
    <row r="5040" spans="1:24" x14ac:dyDescent="0.25">
      <c r="A5040" s="1" t="s">
        <v>24</v>
      </c>
      <c r="B5040" s="1" t="s">
        <v>7524</v>
      </c>
      <c r="C5040" s="1" t="s">
        <v>59</v>
      </c>
      <c r="D5040" s="2">
        <v>44549</v>
      </c>
      <c r="E5040" s="2">
        <v>44546</v>
      </c>
      <c r="F5040" s="1" t="s">
        <v>6283</v>
      </c>
      <c r="G5040" s="1" t="s">
        <v>7949</v>
      </c>
      <c r="H5040" s="1" t="s">
        <v>1232</v>
      </c>
      <c r="I5040" s="1" t="s">
        <v>63</v>
      </c>
      <c r="J5040" s="1" t="s">
        <v>6285</v>
      </c>
      <c r="K5040" s="1" t="s">
        <v>1233</v>
      </c>
      <c r="L5040" s="1" t="s">
        <v>7527</v>
      </c>
      <c r="M5040" s="1" t="s">
        <v>7524</v>
      </c>
      <c r="N5040" s="1" t="s">
        <v>884</v>
      </c>
      <c r="O5040" s="1" t="s">
        <v>47</v>
      </c>
      <c r="P5040" s="1" t="s">
        <v>51</v>
      </c>
      <c r="Q5040">
        <v>2</v>
      </c>
      <c r="R5040">
        <v>0</v>
      </c>
      <c r="S5040">
        <v>1</v>
      </c>
      <c r="T5040">
        <v>3</v>
      </c>
      <c r="U5040">
        <v>111</v>
      </c>
      <c r="V5040">
        <v>5087</v>
      </c>
      <c r="W5040">
        <v>332</v>
      </c>
      <c r="X5040">
        <v>222</v>
      </c>
    </row>
    <row r="5041" spans="1:24" x14ac:dyDescent="0.25">
      <c r="A5041" s="1" t="s">
        <v>24</v>
      </c>
      <c r="B5041" s="1" t="s">
        <v>7524</v>
      </c>
      <c r="C5041" s="1" t="s">
        <v>59</v>
      </c>
      <c r="D5041" s="2">
        <v>44549</v>
      </c>
      <c r="E5041" s="2">
        <v>44546</v>
      </c>
      <c r="F5041" s="1" t="s">
        <v>6283</v>
      </c>
      <c r="G5041" s="1" t="s">
        <v>7949</v>
      </c>
      <c r="H5041" s="1" t="s">
        <v>4220</v>
      </c>
      <c r="I5041" s="1" t="s">
        <v>63</v>
      </c>
      <c r="J5041" s="1" t="s">
        <v>6285</v>
      </c>
      <c r="K5041" s="1" t="s">
        <v>4221</v>
      </c>
      <c r="L5041" s="1" t="s">
        <v>7527</v>
      </c>
      <c r="M5041" s="1" t="s">
        <v>7524</v>
      </c>
      <c r="N5041" s="1" t="s">
        <v>884</v>
      </c>
      <c r="O5041" s="1" t="s">
        <v>47</v>
      </c>
      <c r="P5041" s="1" t="s">
        <v>99</v>
      </c>
      <c r="Q5041">
        <v>2</v>
      </c>
      <c r="R5041">
        <v>0</v>
      </c>
      <c r="S5041">
        <v>1</v>
      </c>
      <c r="T5041">
        <v>3</v>
      </c>
      <c r="U5041">
        <v>75</v>
      </c>
      <c r="V5041">
        <v>5088</v>
      </c>
      <c r="W5041">
        <v>940</v>
      </c>
      <c r="X5041">
        <v>628</v>
      </c>
    </row>
    <row r="5042" spans="1:24" x14ac:dyDescent="0.25">
      <c r="A5042" s="1" t="s">
        <v>38</v>
      </c>
      <c r="B5042" s="1" t="s">
        <v>7524</v>
      </c>
      <c r="C5042" s="1" t="s">
        <v>59</v>
      </c>
      <c r="D5042" s="2">
        <v>43406</v>
      </c>
      <c r="E5042" s="2">
        <v>43399</v>
      </c>
      <c r="F5042" s="1" t="s">
        <v>67</v>
      </c>
      <c r="G5042" s="1" t="s">
        <v>7950</v>
      </c>
      <c r="H5042" s="1" t="s">
        <v>7951</v>
      </c>
      <c r="I5042" s="1" t="s">
        <v>30</v>
      </c>
      <c r="J5042" s="1" t="s">
        <v>70</v>
      </c>
      <c r="K5042" s="1" t="s">
        <v>7952</v>
      </c>
      <c r="L5042" s="1" t="s">
        <v>7527</v>
      </c>
      <c r="M5042" s="1" t="s">
        <v>7524</v>
      </c>
      <c r="N5042" s="1" t="s">
        <v>884</v>
      </c>
      <c r="O5042" s="1" t="s">
        <v>47</v>
      </c>
      <c r="P5042" s="1" t="s">
        <v>138</v>
      </c>
      <c r="Q5042">
        <v>2</v>
      </c>
      <c r="R5042">
        <v>0.2</v>
      </c>
      <c r="S5042">
        <v>6</v>
      </c>
      <c r="T5042">
        <v>7</v>
      </c>
      <c r="U5042">
        <v>509</v>
      </c>
      <c r="V5042">
        <v>5354</v>
      </c>
      <c r="W5042">
        <v>5.0810000000000004</v>
      </c>
      <c r="X5042">
        <v>3.3929999999999998</v>
      </c>
    </row>
    <row r="5043" spans="1:24" x14ac:dyDescent="0.25">
      <c r="A5043" s="1" t="s">
        <v>100</v>
      </c>
      <c r="B5043" s="1" t="s">
        <v>7524</v>
      </c>
      <c r="C5043" s="1" t="s">
        <v>59</v>
      </c>
      <c r="D5043" s="2">
        <v>43406</v>
      </c>
      <c r="E5043" s="2">
        <v>43399</v>
      </c>
      <c r="F5043" s="1" t="s">
        <v>67</v>
      </c>
      <c r="G5043" s="1" t="s">
        <v>7950</v>
      </c>
      <c r="H5043" s="1" t="s">
        <v>4029</v>
      </c>
      <c r="I5043" s="1" t="s">
        <v>30</v>
      </c>
      <c r="J5043" s="1" t="s">
        <v>70</v>
      </c>
      <c r="K5043" s="1" t="s">
        <v>4031</v>
      </c>
      <c r="L5043" s="1" t="s">
        <v>7527</v>
      </c>
      <c r="M5043" s="1" t="s">
        <v>7524</v>
      </c>
      <c r="N5043" s="1" t="s">
        <v>884</v>
      </c>
      <c r="O5043" s="1" t="s">
        <v>47</v>
      </c>
      <c r="P5043" s="1" t="s">
        <v>227</v>
      </c>
      <c r="Q5043">
        <v>9</v>
      </c>
      <c r="R5043">
        <v>0</v>
      </c>
      <c r="S5043">
        <v>6</v>
      </c>
      <c r="T5043">
        <v>7</v>
      </c>
      <c r="U5043">
        <v>1.7569999999999999</v>
      </c>
      <c r="V5043">
        <v>5355</v>
      </c>
      <c r="W5043">
        <v>10.119999999999999</v>
      </c>
      <c r="X5043">
        <v>6.7569999999999997</v>
      </c>
    </row>
    <row r="5044" spans="1:24" x14ac:dyDescent="0.25">
      <c r="A5044" s="1" t="s">
        <v>38</v>
      </c>
      <c r="B5044" s="1" t="s">
        <v>7524</v>
      </c>
      <c r="C5044" s="1" t="s">
        <v>59</v>
      </c>
      <c r="D5044" s="2">
        <v>43406</v>
      </c>
      <c r="E5044" s="2">
        <v>43399</v>
      </c>
      <c r="F5044" s="1" t="s">
        <v>67</v>
      </c>
      <c r="G5044" s="1" t="s">
        <v>7950</v>
      </c>
      <c r="H5044" s="1" t="s">
        <v>2444</v>
      </c>
      <c r="I5044" s="1" t="s">
        <v>30</v>
      </c>
      <c r="J5044" s="1" t="s">
        <v>70</v>
      </c>
      <c r="K5044" s="1" t="s">
        <v>2445</v>
      </c>
      <c r="L5044" s="1" t="s">
        <v>7527</v>
      </c>
      <c r="M5044" s="1" t="s">
        <v>7524</v>
      </c>
      <c r="N5044" s="1" t="s">
        <v>884</v>
      </c>
      <c r="O5044" s="1" t="s">
        <v>47</v>
      </c>
      <c r="P5044" s="1" t="s">
        <v>87</v>
      </c>
      <c r="Q5044">
        <v>2</v>
      </c>
      <c r="R5044">
        <v>0</v>
      </c>
      <c r="S5044">
        <v>6</v>
      </c>
      <c r="T5044">
        <v>7</v>
      </c>
      <c r="U5044">
        <v>82</v>
      </c>
      <c r="V5044">
        <v>5356</v>
      </c>
      <c r="W5044">
        <v>1.2390000000000001</v>
      </c>
      <c r="X5044">
        <v>828</v>
      </c>
    </row>
    <row r="5045" spans="1:24" x14ac:dyDescent="0.25">
      <c r="A5045" s="1" t="s">
        <v>38</v>
      </c>
      <c r="B5045" s="1" t="s">
        <v>7524</v>
      </c>
      <c r="C5045" s="1" t="s">
        <v>59</v>
      </c>
      <c r="D5045" s="2">
        <v>43406</v>
      </c>
      <c r="E5045" s="2">
        <v>43399</v>
      </c>
      <c r="F5045" s="1" t="s">
        <v>67</v>
      </c>
      <c r="G5045" s="1" t="s">
        <v>7950</v>
      </c>
      <c r="H5045" s="1" t="s">
        <v>1627</v>
      </c>
      <c r="I5045" s="1" t="s">
        <v>30</v>
      </c>
      <c r="J5045" s="1" t="s">
        <v>70</v>
      </c>
      <c r="K5045" s="1" t="s">
        <v>1628</v>
      </c>
      <c r="L5045" s="1" t="s">
        <v>7527</v>
      </c>
      <c r="M5045" s="1" t="s">
        <v>7524</v>
      </c>
      <c r="N5045" s="1" t="s">
        <v>884</v>
      </c>
      <c r="O5045" s="1" t="s">
        <v>47</v>
      </c>
      <c r="P5045" s="1" t="s">
        <v>38</v>
      </c>
      <c r="Q5045">
        <v>3</v>
      </c>
      <c r="R5045">
        <v>0</v>
      </c>
      <c r="S5045">
        <v>6</v>
      </c>
      <c r="T5045">
        <v>7</v>
      </c>
      <c r="U5045">
        <v>412</v>
      </c>
      <c r="V5045">
        <v>5357</v>
      </c>
      <c r="W5045">
        <v>1.3140000000000001</v>
      </c>
      <c r="X5045">
        <v>877</v>
      </c>
    </row>
    <row r="5046" spans="1:24" x14ac:dyDescent="0.25">
      <c r="A5046" s="1" t="s">
        <v>24</v>
      </c>
      <c r="B5046" s="1" t="s">
        <v>7524</v>
      </c>
      <c r="C5046" s="1" t="s">
        <v>59</v>
      </c>
      <c r="D5046" s="2">
        <v>43406</v>
      </c>
      <c r="E5046" s="2">
        <v>43399</v>
      </c>
      <c r="F5046" s="1" t="s">
        <v>67</v>
      </c>
      <c r="G5046" s="1" t="s">
        <v>7950</v>
      </c>
      <c r="H5046" s="1" t="s">
        <v>110</v>
      </c>
      <c r="I5046" s="1" t="s">
        <v>30</v>
      </c>
      <c r="J5046" s="1" t="s">
        <v>70</v>
      </c>
      <c r="K5046" s="1" t="s">
        <v>111</v>
      </c>
      <c r="L5046" s="1" t="s">
        <v>7527</v>
      </c>
      <c r="M5046" s="1" t="s">
        <v>7524</v>
      </c>
      <c r="N5046" s="1" t="s">
        <v>884</v>
      </c>
      <c r="O5046" s="1" t="s">
        <v>47</v>
      </c>
      <c r="P5046" s="1" t="s">
        <v>51</v>
      </c>
      <c r="Q5046">
        <v>6</v>
      </c>
      <c r="R5046">
        <v>0</v>
      </c>
      <c r="S5046">
        <v>6</v>
      </c>
      <c r="T5046">
        <v>7</v>
      </c>
      <c r="U5046">
        <v>14</v>
      </c>
      <c r="V5046">
        <v>5358</v>
      </c>
      <c r="W5046">
        <v>379</v>
      </c>
      <c r="X5046">
        <v>253</v>
      </c>
    </row>
    <row r="5047" spans="1:24" x14ac:dyDescent="0.25">
      <c r="A5047" s="1" t="s">
        <v>24</v>
      </c>
      <c r="B5047" s="1" t="s">
        <v>7524</v>
      </c>
      <c r="C5047" s="1" t="s">
        <v>59</v>
      </c>
      <c r="D5047" s="2">
        <v>43406</v>
      </c>
      <c r="E5047" s="2">
        <v>43399</v>
      </c>
      <c r="F5047" s="1" t="s">
        <v>67</v>
      </c>
      <c r="G5047" s="1" t="s">
        <v>7950</v>
      </c>
      <c r="H5047" s="1" t="s">
        <v>362</v>
      </c>
      <c r="I5047" s="1" t="s">
        <v>30</v>
      </c>
      <c r="J5047" s="1" t="s">
        <v>70</v>
      </c>
      <c r="K5047" s="1" t="s">
        <v>363</v>
      </c>
      <c r="L5047" s="1" t="s">
        <v>7527</v>
      </c>
      <c r="M5047" s="1" t="s">
        <v>7524</v>
      </c>
      <c r="N5047" s="1" t="s">
        <v>884</v>
      </c>
      <c r="O5047" s="1" t="s">
        <v>47</v>
      </c>
      <c r="P5047" s="1" t="s">
        <v>51</v>
      </c>
      <c r="Q5047">
        <v>2</v>
      </c>
      <c r="R5047">
        <v>0</v>
      </c>
      <c r="S5047">
        <v>6</v>
      </c>
      <c r="T5047">
        <v>7</v>
      </c>
      <c r="U5047">
        <v>16</v>
      </c>
      <c r="V5047">
        <v>5359</v>
      </c>
      <c r="W5047">
        <v>273</v>
      </c>
      <c r="X5047">
        <v>182</v>
      </c>
    </row>
    <row r="5048" spans="1:24" x14ac:dyDescent="0.25">
      <c r="A5048" s="1" t="s">
        <v>24</v>
      </c>
      <c r="B5048" s="1" t="s">
        <v>7524</v>
      </c>
      <c r="C5048" s="1" t="s">
        <v>40</v>
      </c>
      <c r="D5048" s="2">
        <v>44417</v>
      </c>
      <c r="E5048" s="2">
        <v>44414</v>
      </c>
      <c r="F5048" s="1" t="s">
        <v>2404</v>
      </c>
      <c r="G5048" s="1" t="s">
        <v>7953</v>
      </c>
      <c r="H5048" s="1" t="s">
        <v>2923</v>
      </c>
      <c r="I5048" s="1" t="s">
        <v>44</v>
      </c>
      <c r="J5048" s="1" t="s">
        <v>2407</v>
      </c>
      <c r="K5048" s="1" t="s">
        <v>2924</v>
      </c>
      <c r="L5048" s="1" t="s">
        <v>7527</v>
      </c>
      <c r="M5048" s="1" t="s">
        <v>7524</v>
      </c>
      <c r="N5048" s="1" t="s">
        <v>884</v>
      </c>
      <c r="O5048" s="1" t="s">
        <v>36</v>
      </c>
      <c r="P5048" s="1" t="s">
        <v>109</v>
      </c>
      <c r="Q5048">
        <v>2</v>
      </c>
      <c r="R5048">
        <v>0</v>
      </c>
      <c r="S5048">
        <v>3</v>
      </c>
      <c r="T5048">
        <v>3</v>
      </c>
      <c r="U5048">
        <v>144</v>
      </c>
      <c r="V5048">
        <v>6619</v>
      </c>
      <c r="W5048">
        <v>864</v>
      </c>
      <c r="X5048">
        <v>577</v>
      </c>
    </row>
    <row r="5049" spans="1:24" x14ac:dyDescent="0.25">
      <c r="A5049" s="1" t="s">
        <v>24</v>
      </c>
      <c r="B5049" s="1" t="s">
        <v>7524</v>
      </c>
      <c r="C5049" s="1" t="s">
        <v>40</v>
      </c>
      <c r="D5049" s="2">
        <v>44417</v>
      </c>
      <c r="E5049" s="2">
        <v>44414</v>
      </c>
      <c r="F5049" s="1" t="s">
        <v>2404</v>
      </c>
      <c r="G5049" s="1" t="s">
        <v>7953</v>
      </c>
      <c r="H5049" s="1" t="s">
        <v>2782</v>
      </c>
      <c r="I5049" s="1" t="s">
        <v>44</v>
      </c>
      <c r="J5049" s="1" t="s">
        <v>2407</v>
      </c>
      <c r="K5049" s="1" t="s">
        <v>2784</v>
      </c>
      <c r="L5049" s="1" t="s">
        <v>7527</v>
      </c>
      <c r="M5049" s="1" t="s">
        <v>7524</v>
      </c>
      <c r="N5049" s="1" t="s">
        <v>884</v>
      </c>
      <c r="O5049" s="1" t="s">
        <v>36</v>
      </c>
      <c r="P5049" s="1" t="s">
        <v>99</v>
      </c>
      <c r="Q5049">
        <v>2</v>
      </c>
      <c r="R5049">
        <v>0</v>
      </c>
      <c r="S5049">
        <v>3</v>
      </c>
      <c r="T5049">
        <v>3</v>
      </c>
      <c r="U5049">
        <v>80</v>
      </c>
      <c r="V5049">
        <v>6620</v>
      </c>
      <c r="W5049">
        <v>477</v>
      </c>
      <c r="X5049">
        <v>319</v>
      </c>
    </row>
    <row r="5050" spans="1:24" x14ac:dyDescent="0.25">
      <c r="A5050" s="1" t="s">
        <v>24</v>
      </c>
      <c r="B5050" s="1" t="s">
        <v>7524</v>
      </c>
      <c r="C5050" s="1" t="s">
        <v>26</v>
      </c>
      <c r="D5050" s="2">
        <v>44184</v>
      </c>
      <c r="E5050" s="2">
        <v>44182</v>
      </c>
      <c r="F5050" s="1" t="s">
        <v>4937</v>
      </c>
      <c r="G5050" s="1" t="s">
        <v>7954</v>
      </c>
      <c r="H5050" s="1" t="s">
        <v>7955</v>
      </c>
      <c r="I5050" s="1" t="s">
        <v>44</v>
      </c>
      <c r="J5050" s="1" t="s">
        <v>4939</v>
      </c>
      <c r="K5050" s="1" t="s">
        <v>7956</v>
      </c>
      <c r="L5050" s="1" t="s">
        <v>7527</v>
      </c>
      <c r="M5050" s="1" t="s">
        <v>7524</v>
      </c>
      <c r="N5050" s="1" t="s">
        <v>884</v>
      </c>
      <c r="O5050" s="1" t="s">
        <v>36</v>
      </c>
      <c r="P5050" s="1" t="s">
        <v>166</v>
      </c>
      <c r="Q5050">
        <v>3</v>
      </c>
      <c r="R5050">
        <v>0</v>
      </c>
      <c r="S5050">
        <v>3</v>
      </c>
      <c r="T5050">
        <v>2</v>
      </c>
      <c r="U5050">
        <v>121</v>
      </c>
      <c r="V5050">
        <v>6757</v>
      </c>
      <c r="W5050">
        <v>421</v>
      </c>
      <c r="X5050">
        <v>281</v>
      </c>
    </row>
    <row r="5051" spans="1:24" x14ac:dyDescent="0.25">
      <c r="A5051" s="1" t="s">
        <v>100</v>
      </c>
      <c r="B5051" s="1" t="s">
        <v>7524</v>
      </c>
      <c r="C5051" s="1" t="s">
        <v>59</v>
      </c>
      <c r="D5051" s="2">
        <v>44526</v>
      </c>
      <c r="E5051" s="2">
        <v>44523</v>
      </c>
      <c r="F5051" s="1" t="s">
        <v>4496</v>
      </c>
      <c r="G5051" s="1" t="s">
        <v>7957</v>
      </c>
      <c r="H5051" s="1" t="s">
        <v>7727</v>
      </c>
      <c r="I5051" s="1" t="s">
        <v>63</v>
      </c>
      <c r="J5051" s="1" t="s">
        <v>4498</v>
      </c>
      <c r="K5051" s="1" t="s">
        <v>7728</v>
      </c>
      <c r="L5051" s="1" t="s">
        <v>7527</v>
      </c>
      <c r="M5051" s="1" t="s">
        <v>7524</v>
      </c>
      <c r="N5051" s="1" t="s">
        <v>884</v>
      </c>
      <c r="O5051" s="1" t="s">
        <v>36</v>
      </c>
      <c r="P5051" s="1" t="s">
        <v>141</v>
      </c>
      <c r="Q5051">
        <v>3</v>
      </c>
      <c r="R5051">
        <v>0</v>
      </c>
      <c r="S5051">
        <v>1</v>
      </c>
      <c r="T5051">
        <v>3</v>
      </c>
      <c r="U5051">
        <v>772</v>
      </c>
      <c r="V5051">
        <v>8142</v>
      </c>
      <c r="W5051">
        <v>2.41</v>
      </c>
      <c r="X5051">
        <v>1.609</v>
      </c>
    </row>
    <row r="5052" spans="1:24" x14ac:dyDescent="0.25">
      <c r="A5052" s="1" t="s">
        <v>100</v>
      </c>
      <c r="B5052" s="1" t="s">
        <v>7524</v>
      </c>
      <c r="C5052" s="1" t="s">
        <v>59</v>
      </c>
      <c r="D5052" s="2">
        <v>44150</v>
      </c>
      <c r="E5052" s="2">
        <v>44147</v>
      </c>
      <c r="F5052" s="1" t="s">
        <v>1408</v>
      </c>
      <c r="G5052" s="1" t="s">
        <v>7958</v>
      </c>
      <c r="H5052" s="1" t="s">
        <v>4113</v>
      </c>
      <c r="I5052" s="1" t="s">
        <v>63</v>
      </c>
      <c r="J5052" s="1" t="s">
        <v>1410</v>
      </c>
      <c r="K5052" s="1" t="s">
        <v>4114</v>
      </c>
      <c r="L5052" s="1" t="s">
        <v>7527</v>
      </c>
      <c r="M5052" s="1" t="s">
        <v>7524</v>
      </c>
      <c r="N5052" s="1" t="s">
        <v>884</v>
      </c>
      <c r="O5052" s="1" t="s">
        <v>86</v>
      </c>
      <c r="P5052" s="1" t="s">
        <v>227</v>
      </c>
      <c r="Q5052">
        <v>2</v>
      </c>
      <c r="R5052">
        <v>0</v>
      </c>
      <c r="S5052">
        <v>1</v>
      </c>
      <c r="T5052">
        <v>3</v>
      </c>
      <c r="U5052">
        <v>1.1879999999999999</v>
      </c>
      <c r="V5052">
        <v>8519</v>
      </c>
      <c r="W5052">
        <v>4.9429999999999996</v>
      </c>
      <c r="X5052">
        <v>3.3</v>
      </c>
    </row>
    <row r="5053" spans="1:24" x14ac:dyDescent="0.25">
      <c r="A5053" s="1" t="s">
        <v>38</v>
      </c>
      <c r="B5053" s="1" t="s">
        <v>7524</v>
      </c>
      <c r="C5053" s="1" t="s">
        <v>59</v>
      </c>
      <c r="D5053" s="2">
        <v>44150</v>
      </c>
      <c r="E5053" s="2">
        <v>44147</v>
      </c>
      <c r="F5053" s="1" t="s">
        <v>1408</v>
      </c>
      <c r="G5053" s="1" t="s">
        <v>7958</v>
      </c>
      <c r="H5053" s="1" t="s">
        <v>4009</v>
      </c>
      <c r="I5053" s="1" t="s">
        <v>63</v>
      </c>
      <c r="J5053" s="1" t="s">
        <v>1410</v>
      </c>
      <c r="K5053" s="1" t="s">
        <v>4011</v>
      </c>
      <c r="L5053" s="1" t="s">
        <v>7527</v>
      </c>
      <c r="M5053" s="1" t="s">
        <v>7524</v>
      </c>
      <c r="N5053" s="1" t="s">
        <v>884</v>
      </c>
      <c r="O5053" s="1" t="s">
        <v>86</v>
      </c>
      <c r="P5053" s="1" t="s">
        <v>87</v>
      </c>
      <c r="Q5053">
        <v>3</v>
      </c>
      <c r="R5053">
        <v>0</v>
      </c>
      <c r="S5053">
        <v>1</v>
      </c>
      <c r="T5053">
        <v>3</v>
      </c>
      <c r="U5053">
        <v>80</v>
      </c>
      <c r="V5053">
        <v>8520</v>
      </c>
      <c r="W5053">
        <v>3.0070000000000001</v>
      </c>
      <c r="X5053">
        <v>2.008</v>
      </c>
    </row>
    <row r="5054" spans="1:24" x14ac:dyDescent="0.25">
      <c r="A5054" s="1" t="s">
        <v>100</v>
      </c>
      <c r="B5054" s="1" t="s">
        <v>7524</v>
      </c>
      <c r="C5054" s="1" t="s">
        <v>59</v>
      </c>
      <c r="D5054" s="2">
        <v>44499</v>
      </c>
      <c r="E5054" s="2">
        <v>44497</v>
      </c>
      <c r="F5054" s="1" t="s">
        <v>4077</v>
      </c>
      <c r="G5054" s="1" t="s">
        <v>7959</v>
      </c>
      <c r="H5054" s="1" t="s">
        <v>7960</v>
      </c>
      <c r="I5054" s="1" t="s">
        <v>63</v>
      </c>
      <c r="J5054" s="1" t="s">
        <v>4079</v>
      </c>
      <c r="K5054" s="1" t="s">
        <v>7961</v>
      </c>
      <c r="L5054" s="1" t="s">
        <v>7527</v>
      </c>
      <c r="M5054" s="1" t="s">
        <v>7524</v>
      </c>
      <c r="N5054" s="1" t="s">
        <v>884</v>
      </c>
      <c r="O5054" s="1" t="s">
        <v>86</v>
      </c>
      <c r="P5054" s="1" t="s">
        <v>103</v>
      </c>
      <c r="Q5054">
        <v>8</v>
      </c>
      <c r="R5054">
        <v>0</v>
      </c>
      <c r="S5054">
        <v>1</v>
      </c>
      <c r="T5054">
        <v>2</v>
      </c>
      <c r="U5054">
        <v>3.6819999999999999</v>
      </c>
      <c r="V5054">
        <v>317</v>
      </c>
      <c r="W5054">
        <v>23.975999999999999</v>
      </c>
      <c r="X5054">
        <v>16.010000000000002</v>
      </c>
    </row>
    <row r="5055" spans="1:24" x14ac:dyDescent="0.25">
      <c r="A5055" s="1" t="s">
        <v>24</v>
      </c>
      <c r="B5055" s="1" t="s">
        <v>7524</v>
      </c>
      <c r="C5055" s="1" t="s">
        <v>59</v>
      </c>
      <c r="D5055" s="2">
        <v>44499</v>
      </c>
      <c r="E5055" s="2">
        <v>44497</v>
      </c>
      <c r="F5055" s="1" t="s">
        <v>4077</v>
      </c>
      <c r="G5055" s="1" t="s">
        <v>7959</v>
      </c>
      <c r="H5055" s="1" t="s">
        <v>2097</v>
      </c>
      <c r="I5055" s="1" t="s">
        <v>63</v>
      </c>
      <c r="J5055" s="1" t="s">
        <v>4079</v>
      </c>
      <c r="K5055" s="1" t="s">
        <v>2098</v>
      </c>
      <c r="L5055" s="1" t="s">
        <v>7527</v>
      </c>
      <c r="M5055" s="1" t="s">
        <v>7524</v>
      </c>
      <c r="N5055" s="1" t="s">
        <v>884</v>
      </c>
      <c r="O5055" s="1" t="s">
        <v>86</v>
      </c>
      <c r="P5055" s="1" t="s">
        <v>224</v>
      </c>
      <c r="Q5055">
        <v>5</v>
      </c>
      <c r="R5055">
        <v>0</v>
      </c>
      <c r="S5055">
        <v>1</v>
      </c>
      <c r="T5055">
        <v>2</v>
      </c>
      <c r="U5055">
        <v>424</v>
      </c>
      <c r="V5055">
        <v>318</v>
      </c>
      <c r="W5055">
        <v>4.5419999999999998</v>
      </c>
      <c r="X5055">
        <v>3.0329999999999999</v>
      </c>
    </row>
    <row r="5056" spans="1:24" x14ac:dyDescent="0.25">
      <c r="A5056" s="1" t="s">
        <v>24</v>
      </c>
      <c r="B5056" s="1" t="s">
        <v>7524</v>
      </c>
      <c r="C5056" s="1" t="s">
        <v>59</v>
      </c>
      <c r="D5056" s="2">
        <v>44499</v>
      </c>
      <c r="E5056" s="2">
        <v>44497</v>
      </c>
      <c r="F5056" s="1" t="s">
        <v>4077</v>
      </c>
      <c r="G5056" s="1" t="s">
        <v>7959</v>
      </c>
      <c r="H5056" s="1" t="s">
        <v>1875</v>
      </c>
      <c r="I5056" s="1" t="s">
        <v>63</v>
      </c>
      <c r="J5056" s="1" t="s">
        <v>4079</v>
      </c>
      <c r="K5056" s="1" t="s">
        <v>1876</v>
      </c>
      <c r="L5056" s="1" t="s">
        <v>7527</v>
      </c>
      <c r="M5056" s="1" t="s">
        <v>7524</v>
      </c>
      <c r="N5056" s="1" t="s">
        <v>884</v>
      </c>
      <c r="O5056" s="1" t="s">
        <v>86</v>
      </c>
      <c r="P5056" s="1" t="s">
        <v>109</v>
      </c>
      <c r="Q5056">
        <v>5</v>
      </c>
      <c r="R5056">
        <v>0</v>
      </c>
      <c r="S5056">
        <v>1</v>
      </c>
      <c r="T5056">
        <v>2</v>
      </c>
      <c r="U5056">
        <v>134</v>
      </c>
      <c r="V5056">
        <v>319</v>
      </c>
      <c r="W5056">
        <v>804</v>
      </c>
      <c r="X5056">
        <v>537</v>
      </c>
    </row>
    <row r="5057" spans="1:24" x14ac:dyDescent="0.25">
      <c r="A5057" s="1" t="s">
        <v>38</v>
      </c>
      <c r="B5057" s="1" t="s">
        <v>7524</v>
      </c>
      <c r="C5057" s="1" t="s">
        <v>40</v>
      </c>
      <c r="D5057" s="2">
        <v>44370</v>
      </c>
      <c r="E5057" s="2">
        <v>44370</v>
      </c>
      <c r="F5057" s="1" t="s">
        <v>52</v>
      </c>
      <c r="G5057" s="1" t="s">
        <v>7962</v>
      </c>
      <c r="H5057" s="1" t="s">
        <v>1267</v>
      </c>
      <c r="I5057" s="1" t="s">
        <v>129</v>
      </c>
      <c r="J5057" s="1" t="s">
        <v>55</v>
      </c>
      <c r="K5057" s="1" t="s">
        <v>1269</v>
      </c>
      <c r="L5057" s="1" t="s">
        <v>7527</v>
      </c>
      <c r="M5057" s="1" t="s">
        <v>7524</v>
      </c>
      <c r="N5057" s="1" t="s">
        <v>884</v>
      </c>
      <c r="O5057" s="1" t="s">
        <v>47</v>
      </c>
      <c r="P5057" s="1" t="s">
        <v>48</v>
      </c>
      <c r="Q5057">
        <v>6</v>
      </c>
      <c r="R5057">
        <v>0</v>
      </c>
      <c r="S5057">
        <v>0</v>
      </c>
      <c r="T5057">
        <v>0</v>
      </c>
      <c r="U5057">
        <v>641</v>
      </c>
      <c r="V5057">
        <v>1859</v>
      </c>
      <c r="W5057">
        <v>7.3949999999999996</v>
      </c>
      <c r="X5057">
        <v>4.9379999999999997</v>
      </c>
    </row>
    <row r="5058" spans="1:24" x14ac:dyDescent="0.25">
      <c r="A5058" s="1" t="s">
        <v>24</v>
      </c>
      <c r="B5058" s="1" t="s">
        <v>7524</v>
      </c>
      <c r="C5058" s="1" t="s">
        <v>59</v>
      </c>
      <c r="D5058" s="2">
        <v>44549</v>
      </c>
      <c r="E5058" s="2">
        <v>44547</v>
      </c>
      <c r="F5058" s="1" t="s">
        <v>2326</v>
      </c>
      <c r="G5058" s="1" t="s">
        <v>7963</v>
      </c>
      <c r="H5058" s="1" t="s">
        <v>6233</v>
      </c>
      <c r="I5058" s="1" t="s">
        <v>63</v>
      </c>
      <c r="J5058" s="1" t="s">
        <v>2329</v>
      </c>
      <c r="K5058" s="1" t="s">
        <v>6234</v>
      </c>
      <c r="L5058" s="1" t="s">
        <v>7527</v>
      </c>
      <c r="M5058" s="1" t="s">
        <v>7524</v>
      </c>
      <c r="N5058" s="1" t="s">
        <v>884</v>
      </c>
      <c r="O5058" s="1" t="s">
        <v>36</v>
      </c>
      <c r="P5058" s="1" t="s">
        <v>224</v>
      </c>
      <c r="Q5058">
        <v>5</v>
      </c>
      <c r="R5058">
        <v>0</v>
      </c>
      <c r="S5058">
        <v>1</v>
      </c>
      <c r="T5058">
        <v>2</v>
      </c>
      <c r="U5058">
        <v>1.264</v>
      </c>
      <c r="V5058">
        <v>1899</v>
      </c>
      <c r="W5058">
        <v>27.045000000000002</v>
      </c>
      <c r="X5058">
        <v>18.059000000000001</v>
      </c>
    </row>
    <row r="5059" spans="1:24" x14ac:dyDescent="0.25">
      <c r="A5059" s="1" t="s">
        <v>38</v>
      </c>
      <c r="B5059" s="1" t="s">
        <v>7524</v>
      </c>
      <c r="C5059" s="1" t="s">
        <v>59</v>
      </c>
      <c r="D5059" s="2">
        <v>44549</v>
      </c>
      <c r="E5059" s="2">
        <v>44547</v>
      </c>
      <c r="F5059" s="1" t="s">
        <v>2326</v>
      </c>
      <c r="G5059" s="1" t="s">
        <v>7963</v>
      </c>
      <c r="H5059" s="1" t="s">
        <v>132</v>
      </c>
      <c r="I5059" s="1" t="s">
        <v>63</v>
      </c>
      <c r="J5059" s="1" t="s">
        <v>2329</v>
      </c>
      <c r="K5059" s="1" t="s">
        <v>133</v>
      </c>
      <c r="L5059" s="1" t="s">
        <v>7527</v>
      </c>
      <c r="M5059" s="1" t="s">
        <v>7524</v>
      </c>
      <c r="N5059" s="1" t="s">
        <v>884</v>
      </c>
      <c r="O5059" s="1" t="s">
        <v>36</v>
      </c>
      <c r="P5059" s="1" t="s">
        <v>48</v>
      </c>
      <c r="Q5059">
        <v>1</v>
      </c>
      <c r="R5059">
        <v>0</v>
      </c>
      <c r="S5059">
        <v>1</v>
      </c>
      <c r="T5059">
        <v>2</v>
      </c>
      <c r="U5059">
        <v>496</v>
      </c>
      <c r="V5059">
        <v>1900</v>
      </c>
      <c r="W5059">
        <v>4.1260000000000003</v>
      </c>
      <c r="X5059">
        <v>2.7549999999999999</v>
      </c>
    </row>
    <row r="5060" spans="1:24" x14ac:dyDescent="0.25">
      <c r="A5060" s="1" t="s">
        <v>24</v>
      </c>
      <c r="B5060" s="1" t="s">
        <v>7524</v>
      </c>
      <c r="C5060" s="1" t="s">
        <v>59</v>
      </c>
      <c r="D5060" s="2">
        <v>44549</v>
      </c>
      <c r="E5060" s="2">
        <v>44547</v>
      </c>
      <c r="F5060" s="1" t="s">
        <v>2326</v>
      </c>
      <c r="G5060" s="1" t="s">
        <v>7963</v>
      </c>
      <c r="H5060" s="1" t="s">
        <v>7661</v>
      </c>
      <c r="I5060" s="1" t="s">
        <v>63</v>
      </c>
      <c r="J5060" s="1" t="s">
        <v>2329</v>
      </c>
      <c r="K5060" s="1" t="s">
        <v>7662</v>
      </c>
      <c r="L5060" s="1" t="s">
        <v>7527</v>
      </c>
      <c r="M5060" s="1" t="s">
        <v>7524</v>
      </c>
      <c r="N5060" s="1" t="s">
        <v>884</v>
      </c>
      <c r="O5060" s="1" t="s">
        <v>36</v>
      </c>
      <c r="P5060" s="1" t="s">
        <v>80</v>
      </c>
      <c r="Q5060">
        <v>2</v>
      </c>
      <c r="R5060">
        <v>0</v>
      </c>
      <c r="S5060">
        <v>1</v>
      </c>
      <c r="T5060">
        <v>2</v>
      </c>
      <c r="U5060">
        <v>54</v>
      </c>
      <c r="V5060">
        <v>1901</v>
      </c>
      <c r="W5060">
        <v>1.026</v>
      </c>
      <c r="X5060">
        <v>685</v>
      </c>
    </row>
    <row r="5061" spans="1:24" x14ac:dyDescent="0.25">
      <c r="A5061" s="1" t="s">
        <v>38</v>
      </c>
      <c r="B5061" s="1" t="s">
        <v>7524</v>
      </c>
      <c r="C5061" s="1" t="s">
        <v>59</v>
      </c>
      <c r="D5061" s="2">
        <v>44549</v>
      </c>
      <c r="E5061" s="2">
        <v>44547</v>
      </c>
      <c r="F5061" s="1" t="s">
        <v>2326</v>
      </c>
      <c r="G5061" s="1" t="s">
        <v>7963</v>
      </c>
      <c r="H5061" s="1" t="s">
        <v>1638</v>
      </c>
      <c r="I5061" s="1" t="s">
        <v>63</v>
      </c>
      <c r="J5061" s="1" t="s">
        <v>2329</v>
      </c>
      <c r="K5061" s="1" t="s">
        <v>1639</v>
      </c>
      <c r="L5061" s="1" t="s">
        <v>7527</v>
      </c>
      <c r="M5061" s="1" t="s">
        <v>7524</v>
      </c>
      <c r="N5061" s="1" t="s">
        <v>884</v>
      </c>
      <c r="O5061" s="1" t="s">
        <v>36</v>
      </c>
      <c r="P5061" s="1" t="s">
        <v>48</v>
      </c>
      <c r="Q5061">
        <v>5</v>
      </c>
      <c r="R5061">
        <v>0</v>
      </c>
      <c r="S5061">
        <v>1</v>
      </c>
      <c r="T5061">
        <v>2</v>
      </c>
      <c r="U5061">
        <v>6.0620000000000003</v>
      </c>
      <c r="V5061">
        <v>1902</v>
      </c>
      <c r="W5061">
        <v>18.158000000000001</v>
      </c>
      <c r="X5061">
        <v>12.125</v>
      </c>
    </row>
    <row r="5062" spans="1:24" x14ac:dyDescent="0.25">
      <c r="A5062" s="1" t="s">
        <v>38</v>
      </c>
      <c r="B5062" s="1" t="s">
        <v>7524</v>
      </c>
      <c r="C5062" s="1" t="s">
        <v>59</v>
      </c>
      <c r="D5062" s="2">
        <v>44549</v>
      </c>
      <c r="E5062" s="2">
        <v>44547</v>
      </c>
      <c r="F5062" s="1" t="s">
        <v>2326</v>
      </c>
      <c r="G5062" s="1" t="s">
        <v>7963</v>
      </c>
      <c r="H5062" s="1" t="s">
        <v>1886</v>
      </c>
      <c r="I5062" s="1" t="s">
        <v>63</v>
      </c>
      <c r="J5062" s="1" t="s">
        <v>2329</v>
      </c>
      <c r="K5062" s="1" t="s">
        <v>1887</v>
      </c>
      <c r="L5062" s="1" t="s">
        <v>7527</v>
      </c>
      <c r="M5062" s="1" t="s">
        <v>7524</v>
      </c>
      <c r="N5062" s="1" t="s">
        <v>884</v>
      </c>
      <c r="O5062" s="1" t="s">
        <v>36</v>
      </c>
      <c r="P5062" s="1" t="s">
        <v>48</v>
      </c>
      <c r="Q5062">
        <v>7</v>
      </c>
      <c r="R5062">
        <v>0</v>
      </c>
      <c r="S5062">
        <v>1</v>
      </c>
      <c r="T5062">
        <v>2</v>
      </c>
      <c r="U5062">
        <v>1.208</v>
      </c>
      <c r="V5062">
        <v>1903</v>
      </c>
      <c r="W5062">
        <v>8.6259999999999994</v>
      </c>
      <c r="X5062">
        <v>5.76</v>
      </c>
    </row>
    <row r="5063" spans="1:24" x14ac:dyDescent="0.25">
      <c r="A5063" s="1" t="s">
        <v>38</v>
      </c>
      <c r="B5063" s="1" t="s">
        <v>7524</v>
      </c>
      <c r="C5063" s="1" t="s">
        <v>59</v>
      </c>
      <c r="D5063" s="2">
        <v>44549</v>
      </c>
      <c r="E5063" s="2">
        <v>44547</v>
      </c>
      <c r="F5063" s="1" t="s">
        <v>2326</v>
      </c>
      <c r="G5063" s="1" t="s">
        <v>7963</v>
      </c>
      <c r="H5063" s="1" t="s">
        <v>3042</v>
      </c>
      <c r="I5063" s="1" t="s">
        <v>63</v>
      </c>
      <c r="J5063" s="1" t="s">
        <v>2329</v>
      </c>
      <c r="K5063" s="1" t="s">
        <v>3043</v>
      </c>
      <c r="L5063" s="1" t="s">
        <v>7527</v>
      </c>
      <c r="M5063" s="1" t="s">
        <v>7524</v>
      </c>
      <c r="N5063" s="1" t="s">
        <v>884</v>
      </c>
      <c r="O5063" s="1" t="s">
        <v>36</v>
      </c>
      <c r="P5063" s="1" t="s">
        <v>38</v>
      </c>
      <c r="Q5063">
        <v>2</v>
      </c>
      <c r="R5063">
        <v>0</v>
      </c>
      <c r="S5063">
        <v>1</v>
      </c>
      <c r="T5063">
        <v>2</v>
      </c>
      <c r="U5063">
        <v>301</v>
      </c>
      <c r="V5063">
        <v>1904</v>
      </c>
      <c r="W5063">
        <v>1.129</v>
      </c>
      <c r="X5063">
        <v>754</v>
      </c>
    </row>
    <row r="5064" spans="1:24" x14ac:dyDescent="0.25">
      <c r="A5064" s="1" t="s">
        <v>24</v>
      </c>
      <c r="B5064" s="1" t="s">
        <v>7524</v>
      </c>
      <c r="C5064" s="1" t="s">
        <v>59</v>
      </c>
      <c r="D5064" s="2">
        <v>44549</v>
      </c>
      <c r="E5064" s="2">
        <v>44547</v>
      </c>
      <c r="F5064" s="1" t="s">
        <v>2326</v>
      </c>
      <c r="G5064" s="1" t="s">
        <v>7963</v>
      </c>
      <c r="H5064" s="1" t="s">
        <v>793</v>
      </c>
      <c r="I5064" s="1" t="s">
        <v>63</v>
      </c>
      <c r="J5064" s="1" t="s">
        <v>2329</v>
      </c>
      <c r="K5064" s="1" t="s">
        <v>794</v>
      </c>
      <c r="L5064" s="1" t="s">
        <v>7527</v>
      </c>
      <c r="M5064" s="1" t="s">
        <v>7524</v>
      </c>
      <c r="N5064" s="1" t="s">
        <v>884</v>
      </c>
      <c r="O5064" s="1" t="s">
        <v>36</v>
      </c>
      <c r="P5064" s="1" t="s">
        <v>109</v>
      </c>
      <c r="Q5064">
        <v>1</v>
      </c>
      <c r="R5064">
        <v>0</v>
      </c>
      <c r="S5064">
        <v>1</v>
      </c>
      <c r="T5064">
        <v>2</v>
      </c>
      <c r="U5064">
        <v>164</v>
      </c>
      <c r="V5064">
        <v>1905</v>
      </c>
      <c r="W5064">
        <v>492</v>
      </c>
      <c r="X5064">
        <v>328</v>
      </c>
    </row>
    <row r="5065" spans="1:24" x14ac:dyDescent="0.25">
      <c r="A5065" s="1" t="s">
        <v>100</v>
      </c>
      <c r="B5065" s="1" t="s">
        <v>7524</v>
      </c>
      <c r="C5065" s="1" t="s">
        <v>26</v>
      </c>
      <c r="D5065" s="2">
        <v>43635</v>
      </c>
      <c r="E5065" s="2">
        <v>43630</v>
      </c>
      <c r="F5065" s="1" t="s">
        <v>1815</v>
      </c>
      <c r="G5065" s="1" t="s">
        <v>7964</v>
      </c>
      <c r="H5065" s="1" t="s">
        <v>469</v>
      </c>
      <c r="I5065" s="1" t="s">
        <v>30</v>
      </c>
      <c r="J5065" s="1" t="s">
        <v>1818</v>
      </c>
      <c r="K5065" s="1" t="s">
        <v>471</v>
      </c>
      <c r="L5065" s="1" t="s">
        <v>7527</v>
      </c>
      <c r="M5065" s="1" t="s">
        <v>7524</v>
      </c>
      <c r="N5065" s="1" t="s">
        <v>884</v>
      </c>
      <c r="O5065" s="1" t="s">
        <v>47</v>
      </c>
      <c r="P5065" s="1" t="s">
        <v>180</v>
      </c>
      <c r="Q5065">
        <v>2</v>
      </c>
      <c r="R5065">
        <v>0</v>
      </c>
      <c r="S5065">
        <v>6</v>
      </c>
      <c r="T5065">
        <v>5</v>
      </c>
      <c r="U5065">
        <v>725</v>
      </c>
      <c r="V5065">
        <v>2588</v>
      </c>
      <c r="W5065">
        <v>2.4769999999999999</v>
      </c>
      <c r="X5065">
        <v>1.6539999999999999</v>
      </c>
    </row>
    <row r="5066" spans="1:24" x14ac:dyDescent="0.25">
      <c r="A5066" s="1" t="s">
        <v>38</v>
      </c>
      <c r="B5066" s="1" t="s">
        <v>7524</v>
      </c>
      <c r="C5066" s="1" t="s">
        <v>40</v>
      </c>
      <c r="D5066" s="2">
        <v>44504</v>
      </c>
      <c r="E5066" s="2">
        <v>44498</v>
      </c>
      <c r="F5066" s="1" t="s">
        <v>732</v>
      </c>
      <c r="G5066" s="1" t="s">
        <v>7965</v>
      </c>
      <c r="H5066" s="1" t="s">
        <v>545</v>
      </c>
      <c r="I5066" s="1" t="s">
        <v>30</v>
      </c>
      <c r="J5066" s="1" t="s">
        <v>734</v>
      </c>
      <c r="K5066" s="1" t="s">
        <v>546</v>
      </c>
      <c r="L5066" s="1" t="s">
        <v>7527</v>
      </c>
      <c r="M5066" s="1" t="s">
        <v>7524</v>
      </c>
      <c r="N5066" s="1" t="s">
        <v>884</v>
      </c>
      <c r="O5066" s="1" t="s">
        <v>47</v>
      </c>
      <c r="P5066" s="1" t="s">
        <v>48</v>
      </c>
      <c r="Q5066">
        <v>7</v>
      </c>
      <c r="R5066">
        <v>0</v>
      </c>
      <c r="S5066">
        <v>6</v>
      </c>
      <c r="T5066">
        <v>6</v>
      </c>
      <c r="U5066">
        <v>1.645</v>
      </c>
      <c r="V5066">
        <v>2675</v>
      </c>
      <c r="W5066">
        <v>8.4979999999999993</v>
      </c>
      <c r="X5066">
        <v>5.6740000000000004</v>
      </c>
    </row>
    <row r="5067" spans="1:24" x14ac:dyDescent="0.25">
      <c r="A5067" s="1" t="s">
        <v>24</v>
      </c>
      <c r="B5067" s="1" t="s">
        <v>7524</v>
      </c>
      <c r="C5067" s="1" t="s">
        <v>40</v>
      </c>
      <c r="D5067" s="2">
        <v>44504</v>
      </c>
      <c r="E5067" s="2">
        <v>44498</v>
      </c>
      <c r="F5067" s="1" t="s">
        <v>732</v>
      </c>
      <c r="G5067" s="1" t="s">
        <v>7965</v>
      </c>
      <c r="H5067" s="1" t="s">
        <v>2054</v>
      </c>
      <c r="I5067" s="1" t="s">
        <v>30</v>
      </c>
      <c r="J5067" s="1" t="s">
        <v>734</v>
      </c>
      <c r="K5067" s="1" t="s">
        <v>2055</v>
      </c>
      <c r="L5067" s="1" t="s">
        <v>7527</v>
      </c>
      <c r="M5067" s="1" t="s">
        <v>7524</v>
      </c>
      <c r="N5067" s="1" t="s">
        <v>884</v>
      </c>
      <c r="O5067" s="1" t="s">
        <v>47</v>
      </c>
      <c r="P5067" s="1" t="s">
        <v>237</v>
      </c>
      <c r="Q5067">
        <v>2</v>
      </c>
      <c r="R5067">
        <v>0</v>
      </c>
      <c r="S5067">
        <v>6</v>
      </c>
      <c r="T5067">
        <v>6</v>
      </c>
      <c r="U5067">
        <v>82</v>
      </c>
      <c r="V5067">
        <v>2676</v>
      </c>
      <c r="W5067">
        <v>257</v>
      </c>
      <c r="X5067">
        <v>172</v>
      </c>
    </row>
    <row r="5068" spans="1:24" x14ac:dyDescent="0.25">
      <c r="A5068" s="1" t="s">
        <v>38</v>
      </c>
      <c r="B5068" s="1" t="s">
        <v>7524</v>
      </c>
      <c r="C5068" s="1" t="s">
        <v>40</v>
      </c>
      <c r="D5068" s="2">
        <v>44503</v>
      </c>
      <c r="E5068" s="2">
        <v>44500</v>
      </c>
      <c r="F5068" s="1" t="s">
        <v>7966</v>
      </c>
      <c r="G5068" s="1" t="s">
        <v>7967</v>
      </c>
      <c r="H5068" s="1" t="s">
        <v>2958</v>
      </c>
      <c r="I5068" s="1" t="s">
        <v>44</v>
      </c>
      <c r="J5068" s="1" t="s">
        <v>7968</v>
      </c>
      <c r="K5068" s="1" t="s">
        <v>2959</v>
      </c>
      <c r="L5068" s="1" t="s">
        <v>7527</v>
      </c>
      <c r="M5068" s="1" t="s">
        <v>7524</v>
      </c>
      <c r="N5068" s="1" t="s">
        <v>884</v>
      </c>
      <c r="O5068" s="1" t="s">
        <v>47</v>
      </c>
      <c r="P5068" s="1" t="s">
        <v>38</v>
      </c>
      <c r="Q5068">
        <v>6</v>
      </c>
      <c r="R5068">
        <v>0</v>
      </c>
      <c r="S5068">
        <v>3</v>
      </c>
      <c r="T5068">
        <v>3</v>
      </c>
      <c r="U5068">
        <v>301</v>
      </c>
      <c r="V5068">
        <v>3079</v>
      </c>
      <c r="W5068">
        <v>3.0139999999999998</v>
      </c>
      <c r="X5068">
        <v>2.012</v>
      </c>
    </row>
    <row r="5069" spans="1:24" x14ac:dyDescent="0.25">
      <c r="A5069" s="1" t="s">
        <v>24</v>
      </c>
      <c r="B5069" s="1" t="s">
        <v>7524</v>
      </c>
      <c r="C5069" s="1" t="s">
        <v>59</v>
      </c>
      <c r="D5069" s="2">
        <v>43203</v>
      </c>
      <c r="E5069" s="2">
        <v>43198</v>
      </c>
      <c r="F5069" s="1" t="s">
        <v>5461</v>
      </c>
      <c r="G5069" s="1" t="s">
        <v>7969</v>
      </c>
      <c r="H5069" s="1" t="s">
        <v>1154</v>
      </c>
      <c r="I5069" s="1" t="s">
        <v>44</v>
      </c>
      <c r="J5069" s="1" t="s">
        <v>5463</v>
      </c>
      <c r="K5069" s="1" t="s">
        <v>1155</v>
      </c>
      <c r="L5069" s="1" t="s">
        <v>7527</v>
      </c>
      <c r="M5069" s="1" t="s">
        <v>7524</v>
      </c>
      <c r="N5069" s="1" t="s">
        <v>884</v>
      </c>
      <c r="O5069" s="1" t="s">
        <v>47</v>
      </c>
      <c r="P5069" s="1" t="s">
        <v>80</v>
      </c>
      <c r="Q5069">
        <v>1</v>
      </c>
      <c r="R5069">
        <v>0</v>
      </c>
      <c r="S5069">
        <v>3</v>
      </c>
      <c r="T5069">
        <v>5</v>
      </c>
      <c r="U5069">
        <v>77</v>
      </c>
      <c r="V5069">
        <v>3184</v>
      </c>
      <c r="W5069">
        <v>359</v>
      </c>
      <c r="X5069">
        <v>240</v>
      </c>
    </row>
    <row r="5070" spans="1:24" x14ac:dyDescent="0.25">
      <c r="A5070" s="1" t="s">
        <v>38</v>
      </c>
      <c r="B5070" s="1" t="s">
        <v>7524</v>
      </c>
      <c r="C5070" s="1" t="s">
        <v>26</v>
      </c>
      <c r="D5070" s="2">
        <v>43257</v>
      </c>
      <c r="E5070" s="2">
        <v>43252</v>
      </c>
      <c r="F5070" s="1" t="s">
        <v>397</v>
      </c>
      <c r="G5070" s="1" t="s">
        <v>7970</v>
      </c>
      <c r="H5070" s="1" t="s">
        <v>7228</v>
      </c>
      <c r="I5070" s="1" t="s">
        <v>30</v>
      </c>
      <c r="J5070" s="1" t="s">
        <v>400</v>
      </c>
      <c r="K5070" s="1" t="s">
        <v>7230</v>
      </c>
      <c r="L5070" s="1" t="s">
        <v>7527</v>
      </c>
      <c r="M5070" s="1" t="s">
        <v>7524</v>
      </c>
      <c r="N5070" s="1" t="s">
        <v>884</v>
      </c>
      <c r="O5070" s="1" t="s">
        <v>47</v>
      </c>
      <c r="P5070" s="1" t="s">
        <v>138</v>
      </c>
      <c r="Q5070">
        <v>3</v>
      </c>
      <c r="R5070">
        <v>0.2</v>
      </c>
      <c r="S5070">
        <v>6</v>
      </c>
      <c r="T5070">
        <v>5</v>
      </c>
      <c r="U5070">
        <v>1.8879999999999999</v>
      </c>
      <c r="V5070">
        <v>3263</v>
      </c>
      <c r="W5070">
        <v>8.0790000000000006</v>
      </c>
      <c r="X5070">
        <v>5.3949999999999996</v>
      </c>
    </row>
    <row r="5071" spans="1:24" x14ac:dyDescent="0.25">
      <c r="A5071" s="1" t="s">
        <v>100</v>
      </c>
      <c r="B5071" s="1" t="s">
        <v>7524</v>
      </c>
      <c r="C5071" s="1" t="s">
        <v>26</v>
      </c>
      <c r="D5071" s="2">
        <v>43257</v>
      </c>
      <c r="E5071" s="2">
        <v>43252</v>
      </c>
      <c r="F5071" s="1" t="s">
        <v>397</v>
      </c>
      <c r="G5071" s="1" t="s">
        <v>7970</v>
      </c>
      <c r="H5071" s="1" t="s">
        <v>5855</v>
      </c>
      <c r="I5071" s="1" t="s">
        <v>30</v>
      </c>
      <c r="J5071" s="1" t="s">
        <v>400</v>
      </c>
      <c r="K5071" s="1" t="s">
        <v>5857</v>
      </c>
      <c r="L5071" s="1" t="s">
        <v>7527</v>
      </c>
      <c r="M5071" s="1" t="s">
        <v>7524</v>
      </c>
      <c r="N5071" s="1" t="s">
        <v>884</v>
      </c>
      <c r="O5071" s="1" t="s">
        <v>47</v>
      </c>
      <c r="P5071" s="1" t="s">
        <v>141</v>
      </c>
      <c r="Q5071">
        <v>3</v>
      </c>
      <c r="R5071">
        <v>0</v>
      </c>
      <c r="S5071">
        <v>6</v>
      </c>
      <c r="T5071">
        <v>5</v>
      </c>
      <c r="U5071">
        <v>718</v>
      </c>
      <c r="V5071">
        <v>3264</v>
      </c>
      <c r="W5071">
        <v>2.194</v>
      </c>
      <c r="X5071">
        <v>1.4650000000000001</v>
      </c>
    </row>
    <row r="5072" spans="1:24" x14ac:dyDescent="0.25">
      <c r="A5072" s="1" t="s">
        <v>100</v>
      </c>
      <c r="B5072" s="1" t="s">
        <v>7524</v>
      </c>
      <c r="C5072" s="1" t="s">
        <v>26</v>
      </c>
      <c r="D5072" s="2">
        <v>43159</v>
      </c>
      <c r="E5072" s="2">
        <v>43157</v>
      </c>
      <c r="F5072" s="1" t="s">
        <v>6367</v>
      </c>
      <c r="G5072" s="1" t="s">
        <v>7971</v>
      </c>
      <c r="H5072" s="1" t="s">
        <v>1999</v>
      </c>
      <c r="I5072" s="1" t="s">
        <v>44</v>
      </c>
      <c r="J5072" s="1" t="s">
        <v>6369</v>
      </c>
      <c r="K5072" s="1" t="s">
        <v>2000</v>
      </c>
      <c r="L5072" s="1" t="s">
        <v>7527</v>
      </c>
      <c r="M5072" s="1" t="s">
        <v>7524</v>
      </c>
      <c r="N5072" s="1" t="s">
        <v>884</v>
      </c>
      <c r="O5072" s="1" t="s">
        <v>36</v>
      </c>
      <c r="P5072" s="1" t="s">
        <v>180</v>
      </c>
      <c r="Q5072">
        <v>5</v>
      </c>
      <c r="R5072">
        <v>0</v>
      </c>
      <c r="S5072">
        <v>3</v>
      </c>
      <c r="T5072">
        <v>2</v>
      </c>
      <c r="U5072">
        <v>1.2669999999999999</v>
      </c>
      <c r="V5072">
        <v>3526</v>
      </c>
      <c r="W5072">
        <v>14.801</v>
      </c>
      <c r="X5072">
        <v>9.8829999999999991</v>
      </c>
    </row>
    <row r="5073" spans="1:24" x14ac:dyDescent="0.25">
      <c r="A5073" s="1" t="s">
        <v>38</v>
      </c>
      <c r="B5073" s="1" t="s">
        <v>7524</v>
      </c>
      <c r="C5073" s="1" t="s">
        <v>26</v>
      </c>
      <c r="D5073" s="2">
        <v>43159</v>
      </c>
      <c r="E5073" s="2">
        <v>43157</v>
      </c>
      <c r="F5073" s="1" t="s">
        <v>6367</v>
      </c>
      <c r="G5073" s="1" t="s">
        <v>7971</v>
      </c>
      <c r="H5073" s="1" t="s">
        <v>1993</v>
      </c>
      <c r="I5073" s="1" t="s">
        <v>44</v>
      </c>
      <c r="J5073" s="1" t="s">
        <v>6369</v>
      </c>
      <c r="K5073" s="1" t="s">
        <v>1995</v>
      </c>
      <c r="L5073" s="1" t="s">
        <v>7527</v>
      </c>
      <c r="M5073" s="1" t="s">
        <v>7524</v>
      </c>
      <c r="N5073" s="1" t="s">
        <v>884</v>
      </c>
      <c r="O5073" s="1" t="s">
        <v>36</v>
      </c>
      <c r="P5073" s="1" t="s">
        <v>48</v>
      </c>
      <c r="Q5073">
        <v>6</v>
      </c>
      <c r="R5073">
        <v>0</v>
      </c>
      <c r="S5073">
        <v>3</v>
      </c>
      <c r="T5073">
        <v>2</v>
      </c>
      <c r="U5073">
        <v>2.8090000000000002</v>
      </c>
      <c r="V5073">
        <v>3527</v>
      </c>
      <c r="W5073">
        <v>10.265000000000001</v>
      </c>
      <c r="X5073">
        <v>6.8540000000000001</v>
      </c>
    </row>
    <row r="5074" spans="1:24" x14ac:dyDescent="0.25">
      <c r="A5074" s="1" t="s">
        <v>38</v>
      </c>
      <c r="B5074" s="1" t="s">
        <v>7524</v>
      </c>
      <c r="C5074" s="1" t="s">
        <v>26</v>
      </c>
      <c r="D5074" s="2">
        <v>43159</v>
      </c>
      <c r="E5074" s="2">
        <v>43157</v>
      </c>
      <c r="F5074" s="1" t="s">
        <v>6367</v>
      </c>
      <c r="G5074" s="1" t="s">
        <v>7971</v>
      </c>
      <c r="H5074" s="1" t="s">
        <v>3162</v>
      </c>
      <c r="I5074" s="1" t="s">
        <v>44</v>
      </c>
      <c r="J5074" s="1" t="s">
        <v>6369</v>
      </c>
      <c r="K5074" s="1" t="s">
        <v>3163</v>
      </c>
      <c r="L5074" s="1" t="s">
        <v>7527</v>
      </c>
      <c r="M5074" s="1" t="s">
        <v>7524</v>
      </c>
      <c r="N5074" s="1" t="s">
        <v>884</v>
      </c>
      <c r="O5074" s="1" t="s">
        <v>36</v>
      </c>
      <c r="P5074" s="1" t="s">
        <v>38</v>
      </c>
      <c r="Q5074">
        <v>2</v>
      </c>
      <c r="R5074">
        <v>0</v>
      </c>
      <c r="S5074">
        <v>3</v>
      </c>
      <c r="T5074">
        <v>2</v>
      </c>
      <c r="U5074">
        <v>328</v>
      </c>
      <c r="V5074">
        <v>3528</v>
      </c>
      <c r="W5074">
        <v>1.002</v>
      </c>
      <c r="X5074">
        <v>669</v>
      </c>
    </row>
    <row r="5075" spans="1:24" x14ac:dyDescent="0.25">
      <c r="A5075" s="1" t="s">
        <v>24</v>
      </c>
      <c r="B5075" s="1" t="s">
        <v>7524</v>
      </c>
      <c r="C5075" s="1" t="s">
        <v>26</v>
      </c>
      <c r="D5075" s="2">
        <v>43159</v>
      </c>
      <c r="E5075" s="2">
        <v>43157</v>
      </c>
      <c r="F5075" s="1" t="s">
        <v>6367</v>
      </c>
      <c r="G5075" s="1" t="s">
        <v>7971</v>
      </c>
      <c r="H5075" s="1" t="s">
        <v>2992</v>
      </c>
      <c r="I5075" s="1" t="s">
        <v>44</v>
      </c>
      <c r="J5075" s="1" t="s">
        <v>6369</v>
      </c>
      <c r="K5075" s="1" t="s">
        <v>2993</v>
      </c>
      <c r="L5075" s="1" t="s">
        <v>7527</v>
      </c>
      <c r="M5075" s="1" t="s">
        <v>7524</v>
      </c>
      <c r="N5075" s="1" t="s">
        <v>884</v>
      </c>
      <c r="O5075" s="1" t="s">
        <v>36</v>
      </c>
      <c r="P5075" s="1" t="s">
        <v>99</v>
      </c>
      <c r="Q5075">
        <v>1</v>
      </c>
      <c r="R5075">
        <v>0</v>
      </c>
      <c r="S5075">
        <v>3</v>
      </c>
      <c r="T5075">
        <v>2</v>
      </c>
      <c r="U5075">
        <v>32</v>
      </c>
      <c r="V5075">
        <v>3529</v>
      </c>
      <c r="W5075">
        <v>166</v>
      </c>
      <c r="X5075">
        <v>111</v>
      </c>
    </row>
    <row r="5076" spans="1:24" x14ac:dyDescent="0.25">
      <c r="A5076" s="1" t="s">
        <v>100</v>
      </c>
      <c r="B5076" s="1" t="s">
        <v>7524</v>
      </c>
      <c r="C5076" s="1" t="s">
        <v>26</v>
      </c>
      <c r="D5076" s="2">
        <v>44156</v>
      </c>
      <c r="E5076" s="2">
        <v>44152</v>
      </c>
      <c r="F5076" s="1" t="s">
        <v>2477</v>
      </c>
      <c r="G5076" s="1" t="s">
        <v>7972</v>
      </c>
      <c r="H5076" s="1" t="s">
        <v>2158</v>
      </c>
      <c r="I5076" s="1" t="s">
        <v>30</v>
      </c>
      <c r="J5076" s="1" t="s">
        <v>2480</v>
      </c>
      <c r="K5076" s="1" t="s">
        <v>2160</v>
      </c>
      <c r="L5076" s="1" t="s">
        <v>7527</v>
      </c>
      <c r="M5076" s="1" t="s">
        <v>7524</v>
      </c>
      <c r="N5076" s="1" t="s">
        <v>884</v>
      </c>
      <c r="O5076" s="1" t="s">
        <v>47</v>
      </c>
      <c r="P5076" s="1" t="s">
        <v>141</v>
      </c>
      <c r="Q5076">
        <v>3</v>
      </c>
      <c r="R5076">
        <v>0</v>
      </c>
      <c r="S5076">
        <v>6</v>
      </c>
      <c r="T5076">
        <v>4</v>
      </c>
      <c r="U5076">
        <v>714</v>
      </c>
      <c r="V5076">
        <v>3591</v>
      </c>
      <c r="W5076">
        <v>2.2749999999999999</v>
      </c>
      <c r="X5076">
        <v>1.5189999999999999</v>
      </c>
    </row>
    <row r="5077" spans="1:24" x14ac:dyDescent="0.25">
      <c r="A5077" s="1" t="s">
        <v>24</v>
      </c>
      <c r="B5077" s="1" t="s">
        <v>7524</v>
      </c>
      <c r="C5077" s="1" t="s">
        <v>26</v>
      </c>
      <c r="D5077" s="2">
        <v>44394</v>
      </c>
      <c r="E5077" s="2">
        <v>44389</v>
      </c>
      <c r="F5077" s="1" t="s">
        <v>4727</v>
      </c>
      <c r="G5077" s="1" t="s">
        <v>7973</v>
      </c>
      <c r="H5077" s="1" t="s">
        <v>2033</v>
      </c>
      <c r="I5077" s="1" t="s">
        <v>30</v>
      </c>
      <c r="J5077" s="1" t="s">
        <v>4729</v>
      </c>
      <c r="K5077" s="1" t="s">
        <v>2035</v>
      </c>
      <c r="L5077" s="1" t="s">
        <v>7527</v>
      </c>
      <c r="M5077" s="1" t="s">
        <v>7524</v>
      </c>
      <c r="N5077" s="1" t="s">
        <v>884</v>
      </c>
      <c r="O5077" s="1" t="s">
        <v>36</v>
      </c>
      <c r="P5077" s="1" t="s">
        <v>109</v>
      </c>
      <c r="Q5077">
        <v>2</v>
      </c>
      <c r="R5077">
        <v>0</v>
      </c>
      <c r="S5077">
        <v>6</v>
      </c>
      <c r="T5077">
        <v>5</v>
      </c>
      <c r="U5077">
        <v>301</v>
      </c>
      <c r="V5077">
        <v>3607</v>
      </c>
      <c r="W5077">
        <v>939</v>
      </c>
      <c r="X5077">
        <v>627</v>
      </c>
    </row>
    <row r="5078" spans="1:24" x14ac:dyDescent="0.25">
      <c r="A5078" s="1" t="s">
        <v>24</v>
      </c>
      <c r="B5078" s="1" t="s">
        <v>7524</v>
      </c>
      <c r="C5078" s="1" t="s">
        <v>26</v>
      </c>
      <c r="D5078" s="2">
        <v>44394</v>
      </c>
      <c r="E5078" s="2">
        <v>44389</v>
      </c>
      <c r="F5078" s="1" t="s">
        <v>4727</v>
      </c>
      <c r="G5078" s="1" t="s">
        <v>7973</v>
      </c>
      <c r="H5078" s="1" t="s">
        <v>5596</v>
      </c>
      <c r="I5078" s="1" t="s">
        <v>30</v>
      </c>
      <c r="J5078" s="1" t="s">
        <v>4729</v>
      </c>
      <c r="K5078" s="1" t="s">
        <v>5597</v>
      </c>
      <c r="L5078" s="1" t="s">
        <v>7527</v>
      </c>
      <c r="M5078" s="1" t="s">
        <v>7524</v>
      </c>
      <c r="N5078" s="1" t="s">
        <v>884</v>
      </c>
      <c r="O5078" s="1" t="s">
        <v>36</v>
      </c>
      <c r="P5078" s="1" t="s">
        <v>80</v>
      </c>
      <c r="Q5078">
        <v>5</v>
      </c>
      <c r="R5078">
        <v>0</v>
      </c>
      <c r="S5078">
        <v>6</v>
      </c>
      <c r="T5078">
        <v>5</v>
      </c>
      <c r="U5078">
        <v>282</v>
      </c>
      <c r="V5078">
        <v>3608</v>
      </c>
      <c r="W5078">
        <v>985</v>
      </c>
      <c r="X5078">
        <v>658</v>
      </c>
    </row>
    <row r="5079" spans="1:24" x14ac:dyDescent="0.25">
      <c r="A5079" s="1" t="s">
        <v>100</v>
      </c>
      <c r="B5079" s="1" t="s">
        <v>7524</v>
      </c>
      <c r="C5079" s="1" t="s">
        <v>26</v>
      </c>
      <c r="D5079" s="2">
        <v>43768</v>
      </c>
      <c r="E5079" s="2">
        <v>43764</v>
      </c>
      <c r="F5079" s="1" t="s">
        <v>6212</v>
      </c>
      <c r="G5079" s="1" t="s">
        <v>7974</v>
      </c>
      <c r="H5079" s="1" t="s">
        <v>4394</v>
      </c>
      <c r="I5079" s="1" t="s">
        <v>30</v>
      </c>
      <c r="J5079" s="1" t="s">
        <v>6214</v>
      </c>
      <c r="K5079" s="1" t="s">
        <v>4395</v>
      </c>
      <c r="L5079" s="1" t="s">
        <v>7527</v>
      </c>
      <c r="M5079" s="1" t="s">
        <v>7524</v>
      </c>
      <c r="N5079" s="1" t="s">
        <v>884</v>
      </c>
      <c r="O5079" s="1" t="s">
        <v>47</v>
      </c>
      <c r="P5079" s="1" t="s">
        <v>227</v>
      </c>
      <c r="Q5079">
        <v>3</v>
      </c>
      <c r="R5079">
        <v>0</v>
      </c>
      <c r="S5079">
        <v>6</v>
      </c>
      <c r="T5079">
        <v>4</v>
      </c>
      <c r="U5079">
        <v>393</v>
      </c>
      <c r="V5079">
        <v>3999</v>
      </c>
      <c r="W5079">
        <v>1.1779999999999999</v>
      </c>
      <c r="X5079">
        <v>787</v>
      </c>
    </row>
    <row r="5080" spans="1:24" x14ac:dyDescent="0.25">
      <c r="A5080" s="1" t="s">
        <v>100</v>
      </c>
      <c r="B5080" s="1" t="s">
        <v>7524</v>
      </c>
      <c r="C5080" s="1" t="s">
        <v>26</v>
      </c>
      <c r="D5080" s="2">
        <v>43768</v>
      </c>
      <c r="E5080" s="2">
        <v>43764</v>
      </c>
      <c r="F5080" s="1" t="s">
        <v>6212</v>
      </c>
      <c r="G5080" s="1" t="s">
        <v>7974</v>
      </c>
      <c r="H5080" s="1" t="s">
        <v>6466</v>
      </c>
      <c r="I5080" s="1" t="s">
        <v>30</v>
      </c>
      <c r="J5080" s="1" t="s">
        <v>6214</v>
      </c>
      <c r="K5080" s="1" t="s">
        <v>6468</v>
      </c>
      <c r="L5080" s="1" t="s">
        <v>7527</v>
      </c>
      <c r="M5080" s="1" t="s">
        <v>7524</v>
      </c>
      <c r="N5080" s="1" t="s">
        <v>884</v>
      </c>
      <c r="O5080" s="1" t="s">
        <v>47</v>
      </c>
      <c r="P5080" s="1" t="s">
        <v>141</v>
      </c>
      <c r="Q5080">
        <v>5</v>
      </c>
      <c r="R5080">
        <v>0</v>
      </c>
      <c r="S5080">
        <v>6</v>
      </c>
      <c r="T5080">
        <v>4</v>
      </c>
      <c r="U5080">
        <v>4.2930000000000001</v>
      </c>
      <c r="V5080">
        <v>4000</v>
      </c>
      <c r="W5080">
        <v>32.146999999999998</v>
      </c>
      <c r="X5080">
        <v>21.466000000000001</v>
      </c>
    </row>
    <row r="5081" spans="1:24" x14ac:dyDescent="0.25">
      <c r="A5081" s="1" t="s">
        <v>38</v>
      </c>
      <c r="B5081" s="1" t="s">
        <v>7524</v>
      </c>
      <c r="C5081" s="1" t="s">
        <v>26</v>
      </c>
      <c r="D5081" s="2">
        <v>43258</v>
      </c>
      <c r="E5081" s="2">
        <v>43253</v>
      </c>
      <c r="F5081" s="1" t="s">
        <v>2979</v>
      </c>
      <c r="G5081" s="1" t="s">
        <v>7975</v>
      </c>
      <c r="H5081" s="1" t="s">
        <v>2458</v>
      </c>
      <c r="I5081" s="1" t="s">
        <v>30</v>
      </c>
      <c r="J5081" s="1" t="s">
        <v>2982</v>
      </c>
      <c r="K5081" s="1" t="s">
        <v>2459</v>
      </c>
      <c r="L5081" s="1" t="s">
        <v>7527</v>
      </c>
      <c r="M5081" s="1" t="s">
        <v>7524</v>
      </c>
      <c r="N5081" s="1" t="s">
        <v>884</v>
      </c>
      <c r="O5081" s="1" t="s">
        <v>36</v>
      </c>
      <c r="P5081" s="1" t="s">
        <v>48</v>
      </c>
      <c r="Q5081">
        <v>2</v>
      </c>
      <c r="R5081">
        <v>0</v>
      </c>
      <c r="S5081">
        <v>6</v>
      </c>
      <c r="T5081">
        <v>5</v>
      </c>
      <c r="U5081">
        <v>1.302</v>
      </c>
      <c r="V5081">
        <v>5434</v>
      </c>
      <c r="W5081">
        <v>7.226</v>
      </c>
      <c r="X5081">
        <v>4.8250000000000002</v>
      </c>
    </row>
    <row r="5082" spans="1:24" x14ac:dyDescent="0.25">
      <c r="A5082" s="1" t="s">
        <v>24</v>
      </c>
      <c r="B5082" s="1" t="s">
        <v>7524</v>
      </c>
      <c r="C5082" s="1" t="s">
        <v>26</v>
      </c>
      <c r="D5082" s="2">
        <v>43394</v>
      </c>
      <c r="E5082" s="2">
        <v>43390</v>
      </c>
      <c r="F5082" s="1" t="s">
        <v>6958</v>
      </c>
      <c r="G5082" s="1" t="s">
        <v>7976</v>
      </c>
      <c r="H5082" s="1" t="s">
        <v>2786</v>
      </c>
      <c r="I5082" s="1" t="s">
        <v>30</v>
      </c>
      <c r="J5082" s="1" t="s">
        <v>6960</v>
      </c>
      <c r="K5082" s="1" t="s">
        <v>2787</v>
      </c>
      <c r="L5082" s="1" t="s">
        <v>7527</v>
      </c>
      <c r="M5082" s="1" t="s">
        <v>7524</v>
      </c>
      <c r="N5082" s="1" t="s">
        <v>884</v>
      </c>
      <c r="O5082" s="1" t="s">
        <v>36</v>
      </c>
      <c r="P5082" s="1" t="s">
        <v>73</v>
      </c>
      <c r="Q5082">
        <v>2</v>
      </c>
      <c r="R5082">
        <v>0</v>
      </c>
      <c r="S5082">
        <v>6</v>
      </c>
      <c r="T5082">
        <v>4</v>
      </c>
      <c r="U5082">
        <v>1.173</v>
      </c>
      <c r="V5082">
        <v>5435</v>
      </c>
      <c r="W5082">
        <v>4.0860000000000003</v>
      </c>
      <c r="X5082">
        <v>2.7280000000000002</v>
      </c>
    </row>
    <row r="5083" spans="1:24" x14ac:dyDescent="0.25">
      <c r="A5083" s="1" t="s">
        <v>100</v>
      </c>
      <c r="B5083" s="1" t="s">
        <v>7524</v>
      </c>
      <c r="C5083" s="1" t="s">
        <v>26</v>
      </c>
      <c r="D5083" s="2">
        <v>43394</v>
      </c>
      <c r="E5083" s="2">
        <v>43390</v>
      </c>
      <c r="F5083" s="1" t="s">
        <v>6958</v>
      </c>
      <c r="G5083" s="1" t="s">
        <v>7976</v>
      </c>
      <c r="H5083" s="1" t="s">
        <v>7874</v>
      </c>
      <c r="I5083" s="1" t="s">
        <v>30</v>
      </c>
      <c r="J5083" s="1" t="s">
        <v>6960</v>
      </c>
      <c r="K5083" s="1" t="s">
        <v>7875</v>
      </c>
      <c r="L5083" s="1" t="s">
        <v>7527</v>
      </c>
      <c r="M5083" s="1" t="s">
        <v>7524</v>
      </c>
      <c r="N5083" s="1" t="s">
        <v>884</v>
      </c>
      <c r="O5083" s="1" t="s">
        <v>36</v>
      </c>
      <c r="P5083" s="1" t="s">
        <v>180</v>
      </c>
      <c r="Q5083">
        <v>3</v>
      </c>
      <c r="R5083">
        <v>0</v>
      </c>
      <c r="S5083">
        <v>6</v>
      </c>
      <c r="T5083">
        <v>4</v>
      </c>
      <c r="U5083">
        <v>-12</v>
      </c>
      <c r="V5083">
        <v>5436</v>
      </c>
      <c r="W5083">
        <v>9.0090000000000003</v>
      </c>
      <c r="X5083">
        <v>6.016</v>
      </c>
    </row>
    <row r="5084" spans="1:24" x14ac:dyDescent="0.25">
      <c r="A5084" s="1" t="s">
        <v>100</v>
      </c>
      <c r="B5084" s="1" t="s">
        <v>7524</v>
      </c>
      <c r="C5084" s="1" t="s">
        <v>26</v>
      </c>
      <c r="D5084" s="2">
        <v>43394</v>
      </c>
      <c r="E5084" s="2">
        <v>43390</v>
      </c>
      <c r="F5084" s="1" t="s">
        <v>6958</v>
      </c>
      <c r="G5084" s="1" t="s">
        <v>7976</v>
      </c>
      <c r="H5084" s="1" t="s">
        <v>7977</v>
      </c>
      <c r="I5084" s="1" t="s">
        <v>30</v>
      </c>
      <c r="J5084" s="1" t="s">
        <v>6960</v>
      </c>
      <c r="K5084" s="1" t="s">
        <v>7978</v>
      </c>
      <c r="L5084" s="1" t="s">
        <v>7527</v>
      </c>
      <c r="M5084" s="1" t="s">
        <v>7524</v>
      </c>
      <c r="N5084" s="1" t="s">
        <v>884</v>
      </c>
      <c r="O5084" s="1" t="s">
        <v>36</v>
      </c>
      <c r="P5084" s="1" t="s">
        <v>227</v>
      </c>
      <c r="Q5084">
        <v>2</v>
      </c>
      <c r="R5084">
        <v>0</v>
      </c>
      <c r="S5084">
        <v>6</v>
      </c>
      <c r="T5084">
        <v>4</v>
      </c>
      <c r="U5084">
        <v>659</v>
      </c>
      <c r="V5084">
        <v>5437</v>
      </c>
      <c r="W5084">
        <v>2.2970000000000002</v>
      </c>
      <c r="X5084">
        <v>1.534</v>
      </c>
    </row>
    <row r="5085" spans="1:24" x14ac:dyDescent="0.25">
      <c r="A5085" s="1" t="s">
        <v>38</v>
      </c>
      <c r="B5085" s="1" t="s">
        <v>7524</v>
      </c>
      <c r="C5085" s="1" t="s">
        <v>26</v>
      </c>
      <c r="D5085" s="2">
        <v>43642</v>
      </c>
      <c r="E5085" s="2">
        <v>43637</v>
      </c>
      <c r="F5085" s="1" t="s">
        <v>186</v>
      </c>
      <c r="G5085" s="1" t="s">
        <v>7979</v>
      </c>
      <c r="H5085" s="1" t="s">
        <v>3748</v>
      </c>
      <c r="I5085" s="1" t="s">
        <v>30</v>
      </c>
      <c r="J5085" s="1" t="s">
        <v>189</v>
      </c>
      <c r="K5085" s="1" t="s">
        <v>3750</v>
      </c>
      <c r="L5085" s="1" t="s">
        <v>7527</v>
      </c>
      <c r="M5085" s="1" t="s">
        <v>7524</v>
      </c>
      <c r="N5085" s="1" t="s">
        <v>884</v>
      </c>
      <c r="O5085" s="1" t="s">
        <v>47</v>
      </c>
      <c r="P5085" s="1" t="s">
        <v>87</v>
      </c>
      <c r="Q5085">
        <v>1</v>
      </c>
      <c r="R5085">
        <v>0</v>
      </c>
      <c r="S5085">
        <v>6</v>
      </c>
      <c r="T5085">
        <v>5</v>
      </c>
      <c r="U5085">
        <v>511</v>
      </c>
      <c r="V5085">
        <v>6466</v>
      </c>
      <c r="W5085">
        <v>1.823</v>
      </c>
      <c r="X5085">
        <v>1.2170000000000001</v>
      </c>
    </row>
    <row r="5086" spans="1:24" x14ac:dyDescent="0.25">
      <c r="A5086" s="1" t="s">
        <v>24</v>
      </c>
      <c r="B5086" s="1" t="s">
        <v>7524</v>
      </c>
      <c r="C5086" s="1" t="s">
        <v>26</v>
      </c>
      <c r="D5086" s="2">
        <v>43642</v>
      </c>
      <c r="E5086" s="2">
        <v>43637</v>
      </c>
      <c r="F5086" s="1" t="s">
        <v>186</v>
      </c>
      <c r="G5086" s="1" t="s">
        <v>7979</v>
      </c>
      <c r="H5086" s="1" t="s">
        <v>5472</v>
      </c>
      <c r="I5086" s="1" t="s">
        <v>30</v>
      </c>
      <c r="J5086" s="1" t="s">
        <v>189</v>
      </c>
      <c r="K5086" s="1" t="s">
        <v>1422</v>
      </c>
      <c r="L5086" s="1" t="s">
        <v>7527</v>
      </c>
      <c r="M5086" s="1" t="s">
        <v>7524</v>
      </c>
      <c r="N5086" s="1" t="s">
        <v>884</v>
      </c>
      <c r="O5086" s="1" t="s">
        <v>47</v>
      </c>
      <c r="P5086" s="1" t="s">
        <v>51</v>
      </c>
      <c r="Q5086">
        <v>9</v>
      </c>
      <c r="R5086">
        <v>0</v>
      </c>
      <c r="S5086">
        <v>6</v>
      </c>
      <c r="T5086">
        <v>5</v>
      </c>
      <c r="U5086">
        <v>358</v>
      </c>
      <c r="V5086">
        <v>6467</v>
      </c>
      <c r="W5086">
        <v>4.4720000000000004</v>
      </c>
      <c r="X5086">
        <v>2.9860000000000002</v>
      </c>
    </row>
    <row r="5087" spans="1:24" x14ac:dyDescent="0.25">
      <c r="A5087" s="1" t="s">
        <v>24</v>
      </c>
      <c r="B5087" s="1" t="s">
        <v>7524</v>
      </c>
      <c r="C5087" s="1" t="s">
        <v>26</v>
      </c>
      <c r="D5087" s="2">
        <v>44091</v>
      </c>
      <c r="E5087" s="2">
        <v>44089</v>
      </c>
      <c r="F5087" s="1" t="s">
        <v>5356</v>
      </c>
      <c r="G5087" s="1" t="s">
        <v>7980</v>
      </c>
      <c r="H5087" s="1" t="s">
        <v>5137</v>
      </c>
      <c r="I5087" s="1" t="s">
        <v>44</v>
      </c>
      <c r="J5087" s="1" t="s">
        <v>5359</v>
      </c>
      <c r="K5087" s="1" t="s">
        <v>5138</v>
      </c>
      <c r="L5087" s="1" t="s">
        <v>7527</v>
      </c>
      <c r="M5087" s="1" t="s">
        <v>7524</v>
      </c>
      <c r="N5087" s="1" t="s">
        <v>884</v>
      </c>
      <c r="O5087" s="1" t="s">
        <v>47</v>
      </c>
      <c r="P5087" s="1" t="s">
        <v>109</v>
      </c>
      <c r="Q5087">
        <v>4</v>
      </c>
      <c r="R5087">
        <v>0</v>
      </c>
      <c r="S5087">
        <v>3</v>
      </c>
      <c r="T5087">
        <v>2</v>
      </c>
      <c r="U5087">
        <v>282</v>
      </c>
      <c r="V5087">
        <v>7083</v>
      </c>
      <c r="W5087">
        <v>958</v>
      </c>
      <c r="X5087">
        <v>640</v>
      </c>
    </row>
    <row r="5088" spans="1:24" x14ac:dyDescent="0.25">
      <c r="A5088" s="1" t="s">
        <v>24</v>
      </c>
      <c r="B5088" s="1" t="s">
        <v>7524</v>
      </c>
      <c r="C5088" s="1" t="s">
        <v>26</v>
      </c>
      <c r="D5088" s="2">
        <v>43892</v>
      </c>
      <c r="E5088" s="2">
        <v>43887</v>
      </c>
      <c r="F5088" s="1" t="s">
        <v>1678</v>
      </c>
      <c r="G5088" s="1" t="s">
        <v>7981</v>
      </c>
      <c r="H5088" s="1" t="s">
        <v>2524</v>
      </c>
      <c r="I5088" s="1" t="s">
        <v>30</v>
      </c>
      <c r="J5088" s="1" t="s">
        <v>1680</v>
      </c>
      <c r="K5088" s="1" t="s">
        <v>2525</v>
      </c>
      <c r="L5088" s="1" t="s">
        <v>7527</v>
      </c>
      <c r="M5088" s="1" t="s">
        <v>7524</v>
      </c>
      <c r="N5088" s="1" t="s">
        <v>884</v>
      </c>
      <c r="O5088" s="1" t="s">
        <v>47</v>
      </c>
      <c r="P5088" s="1" t="s">
        <v>109</v>
      </c>
      <c r="Q5088">
        <v>3</v>
      </c>
      <c r="R5088">
        <v>0</v>
      </c>
      <c r="S5088">
        <v>6</v>
      </c>
      <c r="T5088">
        <v>5</v>
      </c>
      <c r="U5088">
        <v>352</v>
      </c>
      <c r="V5088">
        <v>7900</v>
      </c>
      <c r="W5088">
        <v>1.3169999999999999</v>
      </c>
      <c r="X5088">
        <v>880</v>
      </c>
    </row>
    <row r="5089" spans="1:24" x14ac:dyDescent="0.25">
      <c r="A5089" s="1" t="s">
        <v>24</v>
      </c>
      <c r="B5089" s="1" t="s">
        <v>7524</v>
      </c>
      <c r="C5089" s="1" t="s">
        <v>26</v>
      </c>
      <c r="D5089" s="2">
        <v>43892</v>
      </c>
      <c r="E5089" s="2">
        <v>43887</v>
      </c>
      <c r="F5089" s="1" t="s">
        <v>1678</v>
      </c>
      <c r="G5089" s="1" t="s">
        <v>7981</v>
      </c>
      <c r="H5089" s="1" t="s">
        <v>1929</v>
      </c>
      <c r="I5089" s="1" t="s">
        <v>30</v>
      </c>
      <c r="J5089" s="1" t="s">
        <v>1680</v>
      </c>
      <c r="K5089" s="1" t="s">
        <v>1930</v>
      </c>
      <c r="L5089" s="1" t="s">
        <v>7527</v>
      </c>
      <c r="M5089" s="1" t="s">
        <v>7524</v>
      </c>
      <c r="N5089" s="1" t="s">
        <v>884</v>
      </c>
      <c r="O5089" s="1" t="s">
        <v>47</v>
      </c>
      <c r="P5089" s="1" t="s">
        <v>224</v>
      </c>
      <c r="Q5089">
        <v>2</v>
      </c>
      <c r="R5089">
        <v>0</v>
      </c>
      <c r="S5089">
        <v>6</v>
      </c>
      <c r="T5089">
        <v>5</v>
      </c>
      <c r="U5089">
        <v>1.2190000000000001</v>
      </c>
      <c r="V5089">
        <v>7901</v>
      </c>
      <c r="W5089">
        <v>10.737</v>
      </c>
      <c r="X5089">
        <v>7.17</v>
      </c>
    </row>
    <row r="5090" spans="1:24" x14ac:dyDescent="0.25">
      <c r="A5090" s="1" t="s">
        <v>24</v>
      </c>
      <c r="B5090" s="1" t="s">
        <v>7524</v>
      </c>
      <c r="C5090" s="1" t="s">
        <v>40</v>
      </c>
      <c r="D5090" s="2">
        <v>43399</v>
      </c>
      <c r="E5090" s="2">
        <v>43393</v>
      </c>
      <c r="F5090" s="1" t="s">
        <v>2206</v>
      </c>
      <c r="G5090" s="1" t="s">
        <v>7982</v>
      </c>
      <c r="H5090" s="1" t="s">
        <v>7076</v>
      </c>
      <c r="I5090" s="1" t="s">
        <v>30</v>
      </c>
      <c r="J5090" s="1" t="s">
        <v>2208</v>
      </c>
      <c r="K5090" s="1" t="s">
        <v>7077</v>
      </c>
      <c r="L5090" s="1" t="s">
        <v>7527</v>
      </c>
      <c r="M5090" s="1" t="s">
        <v>7524</v>
      </c>
      <c r="N5090" s="1" t="s">
        <v>884</v>
      </c>
      <c r="O5090" s="1" t="s">
        <v>86</v>
      </c>
      <c r="P5090" s="1" t="s">
        <v>99</v>
      </c>
      <c r="Q5090">
        <v>5</v>
      </c>
      <c r="R5090">
        <v>0</v>
      </c>
      <c r="S5090">
        <v>6</v>
      </c>
      <c r="T5090">
        <v>6</v>
      </c>
      <c r="U5090">
        <v>20</v>
      </c>
      <c r="V5090">
        <v>8460</v>
      </c>
      <c r="W5090">
        <v>1.522</v>
      </c>
      <c r="X5090">
        <v>1.016</v>
      </c>
    </row>
    <row r="5091" spans="1:24" x14ac:dyDescent="0.25">
      <c r="A5091" s="1" t="s">
        <v>24</v>
      </c>
      <c r="B5091" s="1" t="s">
        <v>7524</v>
      </c>
      <c r="C5091" s="1" t="s">
        <v>40</v>
      </c>
      <c r="D5091" s="2">
        <v>43399</v>
      </c>
      <c r="E5091" s="2">
        <v>43393</v>
      </c>
      <c r="F5091" s="1" t="s">
        <v>2206</v>
      </c>
      <c r="G5091" s="1" t="s">
        <v>7982</v>
      </c>
      <c r="H5091" s="1" t="s">
        <v>5866</v>
      </c>
      <c r="I5091" s="1" t="s">
        <v>30</v>
      </c>
      <c r="J5091" s="1" t="s">
        <v>2208</v>
      </c>
      <c r="K5091" s="1" t="s">
        <v>5867</v>
      </c>
      <c r="L5091" s="1" t="s">
        <v>7527</v>
      </c>
      <c r="M5091" s="1" t="s">
        <v>7524</v>
      </c>
      <c r="N5091" s="1" t="s">
        <v>884</v>
      </c>
      <c r="O5091" s="1" t="s">
        <v>86</v>
      </c>
      <c r="P5091" s="1" t="s">
        <v>109</v>
      </c>
      <c r="Q5091">
        <v>3</v>
      </c>
      <c r="R5091">
        <v>0</v>
      </c>
      <c r="S5091">
        <v>6</v>
      </c>
      <c r="T5091">
        <v>6</v>
      </c>
      <c r="U5091">
        <v>56</v>
      </c>
      <c r="V5091">
        <v>8461</v>
      </c>
      <c r="W5091">
        <v>850</v>
      </c>
      <c r="X5091">
        <v>568</v>
      </c>
    </row>
    <row r="5092" spans="1:24" x14ac:dyDescent="0.25">
      <c r="A5092" s="1" t="s">
        <v>38</v>
      </c>
      <c r="B5092" s="1" t="s">
        <v>7524</v>
      </c>
      <c r="C5092" s="1" t="s">
        <v>26</v>
      </c>
      <c r="D5092" s="2">
        <v>43897</v>
      </c>
      <c r="E5092" s="2">
        <v>43893</v>
      </c>
      <c r="F5092" s="1" t="s">
        <v>2182</v>
      </c>
      <c r="G5092" s="1" t="s">
        <v>7983</v>
      </c>
      <c r="H5092" s="1" t="s">
        <v>3008</v>
      </c>
      <c r="I5092" s="1" t="s">
        <v>30</v>
      </c>
      <c r="J5092" s="1" t="s">
        <v>2184</v>
      </c>
      <c r="K5092" s="1" t="s">
        <v>3010</v>
      </c>
      <c r="L5092" s="1" t="s">
        <v>7527</v>
      </c>
      <c r="M5092" s="1" t="s">
        <v>7524</v>
      </c>
      <c r="N5092" s="1" t="s">
        <v>884</v>
      </c>
      <c r="O5092" s="1" t="s">
        <v>36</v>
      </c>
      <c r="P5092" s="1" t="s">
        <v>38</v>
      </c>
      <c r="Q5092">
        <v>3</v>
      </c>
      <c r="R5092">
        <v>0</v>
      </c>
      <c r="S5092">
        <v>6</v>
      </c>
      <c r="T5092">
        <v>4</v>
      </c>
      <c r="U5092">
        <v>176</v>
      </c>
      <c r="V5092">
        <v>8518</v>
      </c>
      <c r="W5092">
        <v>753</v>
      </c>
      <c r="X5092">
        <v>503</v>
      </c>
    </row>
    <row r="5093" spans="1:24" x14ac:dyDescent="0.25">
      <c r="A5093" s="1" t="s">
        <v>24</v>
      </c>
      <c r="B5093" s="1" t="s">
        <v>7524</v>
      </c>
      <c r="C5093" s="1" t="s">
        <v>40</v>
      </c>
      <c r="D5093" s="2">
        <v>43449</v>
      </c>
      <c r="E5093" s="2">
        <v>43443</v>
      </c>
      <c r="F5093" s="1" t="s">
        <v>483</v>
      </c>
      <c r="G5093" s="1" t="s">
        <v>7984</v>
      </c>
      <c r="H5093" s="1" t="s">
        <v>6835</v>
      </c>
      <c r="I5093" s="1" t="s">
        <v>30</v>
      </c>
      <c r="J5093" s="1" t="s">
        <v>486</v>
      </c>
      <c r="K5093" s="1" t="s">
        <v>4511</v>
      </c>
      <c r="L5093" s="1" t="s">
        <v>7527</v>
      </c>
      <c r="M5093" s="1" t="s">
        <v>7524</v>
      </c>
      <c r="N5093" s="1" t="s">
        <v>884</v>
      </c>
      <c r="O5093" s="1" t="s">
        <v>36</v>
      </c>
      <c r="P5093" s="1" t="s">
        <v>166</v>
      </c>
      <c r="Q5093">
        <v>2</v>
      </c>
      <c r="R5093">
        <v>0</v>
      </c>
      <c r="S5093">
        <v>6</v>
      </c>
      <c r="T5093">
        <v>6</v>
      </c>
      <c r="U5093">
        <v>4</v>
      </c>
      <c r="V5093">
        <v>9239</v>
      </c>
      <c r="W5093">
        <v>289</v>
      </c>
      <c r="X5093">
        <v>193</v>
      </c>
    </row>
    <row r="5094" spans="1:24" x14ac:dyDescent="0.25">
      <c r="A5094" s="1" t="s">
        <v>100</v>
      </c>
      <c r="B5094" s="1" t="s">
        <v>7524</v>
      </c>
      <c r="C5094" s="1" t="s">
        <v>40</v>
      </c>
      <c r="D5094" s="2">
        <v>43449</v>
      </c>
      <c r="E5094" s="2">
        <v>43443</v>
      </c>
      <c r="F5094" s="1" t="s">
        <v>483</v>
      </c>
      <c r="G5094" s="1" t="s">
        <v>7984</v>
      </c>
      <c r="H5094" s="1" t="s">
        <v>1045</v>
      </c>
      <c r="I5094" s="1" t="s">
        <v>30</v>
      </c>
      <c r="J5094" s="1" t="s">
        <v>486</v>
      </c>
      <c r="K5094" s="1" t="s">
        <v>1046</v>
      </c>
      <c r="L5094" s="1" t="s">
        <v>7527</v>
      </c>
      <c r="M5094" s="1" t="s">
        <v>7524</v>
      </c>
      <c r="N5094" s="1" t="s">
        <v>884</v>
      </c>
      <c r="O5094" s="1" t="s">
        <v>36</v>
      </c>
      <c r="P5094" s="1" t="s">
        <v>141</v>
      </c>
      <c r="Q5094">
        <v>10</v>
      </c>
      <c r="R5094">
        <v>0</v>
      </c>
      <c r="S5094">
        <v>6</v>
      </c>
      <c r="T5094">
        <v>6</v>
      </c>
      <c r="U5094">
        <v>1.1819999999999999</v>
      </c>
      <c r="V5094">
        <v>9240</v>
      </c>
      <c r="W5094">
        <v>13.637</v>
      </c>
      <c r="X5094">
        <v>9.1059999999999999</v>
      </c>
    </row>
    <row r="5095" spans="1:24" x14ac:dyDescent="0.25">
      <c r="A5095" s="1" t="s">
        <v>100</v>
      </c>
      <c r="B5095" s="1" t="s">
        <v>7985</v>
      </c>
      <c r="C5095" s="1" t="s">
        <v>40</v>
      </c>
      <c r="D5095" s="2">
        <v>44122</v>
      </c>
      <c r="E5095" s="2">
        <v>44116</v>
      </c>
      <c r="F5095" s="1" t="s">
        <v>1364</v>
      </c>
      <c r="G5095" s="1" t="s">
        <v>7986</v>
      </c>
      <c r="H5095" s="1" t="s">
        <v>1863</v>
      </c>
      <c r="I5095" s="1" t="s">
        <v>30</v>
      </c>
      <c r="J5095" s="1" t="s">
        <v>1367</v>
      </c>
      <c r="K5095" s="1" t="s">
        <v>1864</v>
      </c>
      <c r="L5095" s="1" t="s">
        <v>33</v>
      </c>
      <c r="M5095" s="1" t="s">
        <v>7987</v>
      </c>
      <c r="N5095" s="1" t="s">
        <v>35</v>
      </c>
      <c r="O5095" s="1" t="s">
        <v>86</v>
      </c>
      <c r="P5095" s="1" t="s">
        <v>141</v>
      </c>
      <c r="Q5095">
        <v>9</v>
      </c>
      <c r="R5095">
        <v>0</v>
      </c>
      <c r="S5095">
        <v>6</v>
      </c>
      <c r="T5095">
        <v>6</v>
      </c>
      <c r="U5095">
        <v>1.4470000000000001</v>
      </c>
      <c r="V5095">
        <v>60</v>
      </c>
      <c r="W5095">
        <v>5.86</v>
      </c>
      <c r="X5095">
        <v>3.9129999999999998</v>
      </c>
    </row>
    <row r="5096" spans="1:24" x14ac:dyDescent="0.25">
      <c r="A5096" s="1" t="s">
        <v>100</v>
      </c>
      <c r="B5096" s="1" t="s">
        <v>7988</v>
      </c>
      <c r="C5096" s="1" t="s">
        <v>40</v>
      </c>
      <c r="D5096" s="2">
        <v>43651</v>
      </c>
      <c r="E5096" s="2">
        <v>43651</v>
      </c>
      <c r="F5096" s="1" t="s">
        <v>1815</v>
      </c>
      <c r="G5096" s="1" t="s">
        <v>7989</v>
      </c>
      <c r="H5096" s="1" t="s">
        <v>1000</v>
      </c>
      <c r="I5096" s="1" t="s">
        <v>129</v>
      </c>
      <c r="J5096" s="1" t="s">
        <v>1818</v>
      </c>
      <c r="K5096" s="1" t="s">
        <v>1001</v>
      </c>
      <c r="L5096" s="1" t="s">
        <v>33</v>
      </c>
      <c r="M5096" s="1" t="s">
        <v>7987</v>
      </c>
      <c r="N5096" s="1" t="s">
        <v>35</v>
      </c>
      <c r="O5096" s="1" t="s">
        <v>47</v>
      </c>
      <c r="P5096" s="1" t="s">
        <v>141</v>
      </c>
      <c r="Q5096">
        <v>8</v>
      </c>
      <c r="R5096">
        <v>0</v>
      </c>
      <c r="S5096">
        <v>0</v>
      </c>
      <c r="T5096">
        <v>0</v>
      </c>
      <c r="U5096">
        <v>2.3860000000000001</v>
      </c>
      <c r="V5096">
        <v>280</v>
      </c>
      <c r="W5096">
        <v>51.037999999999997</v>
      </c>
      <c r="X5096">
        <v>34.08</v>
      </c>
    </row>
    <row r="5097" spans="1:24" x14ac:dyDescent="0.25">
      <c r="A5097" s="1" t="s">
        <v>100</v>
      </c>
      <c r="B5097" s="1" t="s">
        <v>7990</v>
      </c>
      <c r="C5097" s="1" t="s">
        <v>59</v>
      </c>
      <c r="D5097" s="2">
        <v>44546</v>
      </c>
      <c r="E5097" s="2">
        <v>44543</v>
      </c>
      <c r="F5097" s="1" t="s">
        <v>4552</v>
      </c>
      <c r="G5097" s="1" t="s">
        <v>7991</v>
      </c>
      <c r="H5097" s="1" t="s">
        <v>6240</v>
      </c>
      <c r="I5097" s="1" t="s">
        <v>63</v>
      </c>
      <c r="J5097" s="1" t="s">
        <v>4554</v>
      </c>
      <c r="K5097" s="1" t="s">
        <v>6241</v>
      </c>
      <c r="L5097" s="1" t="s">
        <v>33</v>
      </c>
      <c r="M5097" s="1" t="s">
        <v>7987</v>
      </c>
      <c r="N5097" s="1" t="s">
        <v>35</v>
      </c>
      <c r="O5097" s="1" t="s">
        <v>36</v>
      </c>
      <c r="P5097" s="1" t="s">
        <v>180</v>
      </c>
      <c r="Q5097">
        <v>1</v>
      </c>
      <c r="R5097">
        <v>0</v>
      </c>
      <c r="S5097">
        <v>1</v>
      </c>
      <c r="T5097">
        <v>3</v>
      </c>
      <c r="U5097">
        <v>119</v>
      </c>
      <c r="V5097">
        <v>1054</v>
      </c>
      <c r="W5097">
        <v>2.6080000000000001</v>
      </c>
      <c r="X5097">
        <v>1.742</v>
      </c>
    </row>
    <row r="5098" spans="1:24" x14ac:dyDescent="0.25">
      <c r="A5098" s="1" t="s">
        <v>24</v>
      </c>
      <c r="B5098" s="1" t="s">
        <v>7990</v>
      </c>
      <c r="C5098" s="1" t="s">
        <v>59</v>
      </c>
      <c r="D5098" s="2">
        <v>44546</v>
      </c>
      <c r="E5098" s="2">
        <v>44543</v>
      </c>
      <c r="F5098" s="1" t="s">
        <v>4552</v>
      </c>
      <c r="G5098" s="1" t="s">
        <v>7991</v>
      </c>
      <c r="H5098" s="1" t="s">
        <v>2647</v>
      </c>
      <c r="I5098" s="1" t="s">
        <v>63</v>
      </c>
      <c r="J5098" s="1" t="s">
        <v>4554</v>
      </c>
      <c r="K5098" s="1" t="s">
        <v>2648</v>
      </c>
      <c r="L5098" s="1" t="s">
        <v>33</v>
      </c>
      <c r="M5098" s="1" t="s">
        <v>7987</v>
      </c>
      <c r="N5098" s="1" t="s">
        <v>35</v>
      </c>
      <c r="O5098" s="1" t="s">
        <v>36</v>
      </c>
      <c r="P5098" s="1" t="s">
        <v>37</v>
      </c>
      <c r="Q5098">
        <v>7</v>
      </c>
      <c r="R5098">
        <v>0</v>
      </c>
      <c r="S5098">
        <v>1</v>
      </c>
      <c r="T5098">
        <v>3</v>
      </c>
      <c r="U5098">
        <v>123</v>
      </c>
      <c r="V5098">
        <v>1055</v>
      </c>
      <c r="W5098">
        <v>1.319</v>
      </c>
      <c r="X5098">
        <v>881</v>
      </c>
    </row>
    <row r="5099" spans="1:24" x14ac:dyDescent="0.25">
      <c r="A5099" s="1" t="s">
        <v>24</v>
      </c>
      <c r="B5099" s="1" t="s">
        <v>7990</v>
      </c>
      <c r="C5099" s="1" t="s">
        <v>59</v>
      </c>
      <c r="D5099" s="2">
        <v>44546</v>
      </c>
      <c r="E5099" s="2">
        <v>44543</v>
      </c>
      <c r="F5099" s="1" t="s">
        <v>4552</v>
      </c>
      <c r="G5099" s="1" t="s">
        <v>7991</v>
      </c>
      <c r="H5099" s="1" t="s">
        <v>1125</v>
      </c>
      <c r="I5099" s="1" t="s">
        <v>63</v>
      </c>
      <c r="J5099" s="1" t="s">
        <v>4554</v>
      </c>
      <c r="K5099" s="1" t="s">
        <v>1127</v>
      </c>
      <c r="L5099" s="1" t="s">
        <v>33</v>
      </c>
      <c r="M5099" s="1" t="s">
        <v>7987</v>
      </c>
      <c r="N5099" s="1" t="s">
        <v>35</v>
      </c>
      <c r="O5099" s="1" t="s">
        <v>36</v>
      </c>
      <c r="P5099" s="1" t="s">
        <v>51</v>
      </c>
      <c r="Q5099">
        <v>4</v>
      </c>
      <c r="R5099">
        <v>0</v>
      </c>
      <c r="S5099">
        <v>1</v>
      </c>
      <c r="T5099">
        <v>3</v>
      </c>
      <c r="U5099">
        <v>65</v>
      </c>
      <c r="V5099">
        <v>1056</v>
      </c>
      <c r="W5099">
        <v>539</v>
      </c>
      <c r="X5099">
        <v>360</v>
      </c>
    </row>
    <row r="5100" spans="1:24" x14ac:dyDescent="0.25">
      <c r="A5100" s="1" t="s">
        <v>38</v>
      </c>
      <c r="B5100" s="1" t="s">
        <v>7990</v>
      </c>
      <c r="C5100" s="1" t="s">
        <v>26</v>
      </c>
      <c r="D5100" s="2">
        <v>43653</v>
      </c>
      <c r="E5100" s="2">
        <v>43649</v>
      </c>
      <c r="F5100" s="1" t="s">
        <v>2031</v>
      </c>
      <c r="G5100" s="1" t="s">
        <v>7992</v>
      </c>
      <c r="H5100" s="1" t="s">
        <v>4257</v>
      </c>
      <c r="I5100" s="1" t="s">
        <v>30</v>
      </c>
      <c r="J5100" s="1" t="s">
        <v>2034</v>
      </c>
      <c r="K5100" s="1" t="s">
        <v>4258</v>
      </c>
      <c r="L5100" s="1" t="s">
        <v>33</v>
      </c>
      <c r="M5100" s="1" t="s">
        <v>7987</v>
      </c>
      <c r="N5100" s="1" t="s">
        <v>35</v>
      </c>
      <c r="O5100" s="1" t="s">
        <v>36</v>
      </c>
      <c r="P5100" s="1" t="s">
        <v>87</v>
      </c>
      <c r="Q5100">
        <v>3</v>
      </c>
      <c r="R5100">
        <v>0</v>
      </c>
      <c r="S5100">
        <v>6</v>
      </c>
      <c r="T5100">
        <v>4</v>
      </c>
      <c r="U5100">
        <v>1.123</v>
      </c>
      <c r="V5100">
        <v>1680</v>
      </c>
      <c r="W5100">
        <v>5.0979999999999999</v>
      </c>
      <c r="X5100">
        <v>3.4039999999999999</v>
      </c>
    </row>
    <row r="5101" spans="1:24" x14ac:dyDescent="0.25">
      <c r="A5101" s="1" t="s">
        <v>24</v>
      </c>
      <c r="B5101" s="1" t="s">
        <v>7990</v>
      </c>
      <c r="C5101" s="1" t="s">
        <v>26</v>
      </c>
      <c r="D5101" s="2">
        <v>43653</v>
      </c>
      <c r="E5101" s="2">
        <v>43649</v>
      </c>
      <c r="F5101" s="1" t="s">
        <v>2031</v>
      </c>
      <c r="G5101" s="1" t="s">
        <v>7992</v>
      </c>
      <c r="H5101" s="1" t="s">
        <v>4778</v>
      </c>
      <c r="I5101" s="1" t="s">
        <v>30</v>
      </c>
      <c r="J5101" s="1" t="s">
        <v>2034</v>
      </c>
      <c r="K5101" s="1" t="s">
        <v>4779</v>
      </c>
      <c r="L5101" s="1" t="s">
        <v>33</v>
      </c>
      <c r="M5101" s="1" t="s">
        <v>7987</v>
      </c>
      <c r="N5101" s="1" t="s">
        <v>35</v>
      </c>
      <c r="O5101" s="1" t="s">
        <v>36</v>
      </c>
      <c r="P5101" s="1" t="s">
        <v>37</v>
      </c>
      <c r="Q5101">
        <v>3</v>
      </c>
      <c r="R5101">
        <v>0</v>
      </c>
      <c r="S5101">
        <v>6</v>
      </c>
      <c r="T5101">
        <v>4</v>
      </c>
      <c r="U5101">
        <v>87</v>
      </c>
      <c r="V5101">
        <v>1681</v>
      </c>
      <c r="W5101">
        <v>1.6339999999999999</v>
      </c>
      <c r="X5101">
        <v>1.091</v>
      </c>
    </row>
    <row r="5102" spans="1:24" x14ac:dyDescent="0.25">
      <c r="A5102" s="1" t="s">
        <v>24</v>
      </c>
      <c r="B5102" s="1" t="s">
        <v>7993</v>
      </c>
      <c r="C5102" s="1" t="s">
        <v>26</v>
      </c>
      <c r="D5102" s="2">
        <v>43175</v>
      </c>
      <c r="E5102" s="2">
        <v>43170</v>
      </c>
      <c r="F5102" s="1" t="s">
        <v>1933</v>
      </c>
      <c r="G5102" s="1" t="s">
        <v>7994</v>
      </c>
      <c r="H5102" s="1" t="s">
        <v>7264</v>
      </c>
      <c r="I5102" s="1" t="s">
        <v>30</v>
      </c>
      <c r="J5102" s="1" t="s">
        <v>1935</v>
      </c>
      <c r="K5102" s="1" t="s">
        <v>7265</v>
      </c>
      <c r="L5102" s="1" t="s">
        <v>33</v>
      </c>
      <c r="M5102" s="1" t="s">
        <v>7987</v>
      </c>
      <c r="N5102" s="1" t="s">
        <v>35</v>
      </c>
      <c r="O5102" s="1" t="s">
        <v>86</v>
      </c>
      <c r="P5102" s="1" t="s">
        <v>73</v>
      </c>
      <c r="Q5102">
        <v>4</v>
      </c>
      <c r="R5102">
        <v>0</v>
      </c>
      <c r="S5102">
        <v>6</v>
      </c>
      <c r="T5102">
        <v>5</v>
      </c>
      <c r="U5102">
        <v>12</v>
      </c>
      <c r="V5102">
        <v>2052</v>
      </c>
      <c r="W5102">
        <v>946</v>
      </c>
      <c r="X5102">
        <v>632</v>
      </c>
    </row>
    <row r="5103" spans="1:24" x14ac:dyDescent="0.25">
      <c r="A5103" s="1" t="s">
        <v>38</v>
      </c>
      <c r="B5103" s="1" t="s">
        <v>7993</v>
      </c>
      <c r="C5103" s="1" t="s">
        <v>26</v>
      </c>
      <c r="D5103" s="2">
        <v>44547</v>
      </c>
      <c r="E5103" s="2">
        <v>44545</v>
      </c>
      <c r="F5103" s="1" t="s">
        <v>75</v>
      </c>
      <c r="G5103" s="1" t="s">
        <v>7995</v>
      </c>
      <c r="H5103" s="1" t="s">
        <v>6523</v>
      </c>
      <c r="I5103" s="1" t="s">
        <v>44</v>
      </c>
      <c r="J5103" s="1" t="s">
        <v>78</v>
      </c>
      <c r="K5103" s="1" t="s">
        <v>6524</v>
      </c>
      <c r="L5103" s="1" t="s">
        <v>33</v>
      </c>
      <c r="M5103" s="1" t="s">
        <v>7987</v>
      </c>
      <c r="N5103" s="1" t="s">
        <v>35</v>
      </c>
      <c r="O5103" s="1" t="s">
        <v>47</v>
      </c>
      <c r="P5103" s="1" t="s">
        <v>38</v>
      </c>
      <c r="Q5103">
        <v>2</v>
      </c>
      <c r="R5103">
        <v>0</v>
      </c>
      <c r="S5103">
        <v>3</v>
      </c>
      <c r="T5103">
        <v>2</v>
      </c>
      <c r="U5103">
        <v>158</v>
      </c>
      <c r="V5103">
        <v>2694</v>
      </c>
      <c r="W5103">
        <v>879</v>
      </c>
      <c r="X5103">
        <v>587</v>
      </c>
    </row>
    <row r="5104" spans="1:24" x14ac:dyDescent="0.25">
      <c r="A5104" s="1" t="s">
        <v>100</v>
      </c>
      <c r="B5104" s="1" t="s">
        <v>7993</v>
      </c>
      <c r="C5104" s="1" t="s">
        <v>26</v>
      </c>
      <c r="D5104" s="2">
        <v>44547</v>
      </c>
      <c r="E5104" s="2">
        <v>44545</v>
      </c>
      <c r="F5104" s="1" t="s">
        <v>75</v>
      </c>
      <c r="G5104" s="1" t="s">
        <v>7995</v>
      </c>
      <c r="H5104" s="1" t="s">
        <v>5593</v>
      </c>
      <c r="I5104" s="1" t="s">
        <v>44</v>
      </c>
      <c r="J5104" s="1" t="s">
        <v>78</v>
      </c>
      <c r="K5104" s="1" t="s">
        <v>5594</v>
      </c>
      <c r="L5104" s="1" t="s">
        <v>33</v>
      </c>
      <c r="M5104" s="1" t="s">
        <v>7987</v>
      </c>
      <c r="N5104" s="1" t="s">
        <v>35</v>
      </c>
      <c r="O5104" s="1" t="s">
        <v>47</v>
      </c>
      <c r="P5104" s="1" t="s">
        <v>141</v>
      </c>
      <c r="Q5104">
        <v>6</v>
      </c>
      <c r="R5104">
        <v>0</v>
      </c>
      <c r="S5104">
        <v>3</v>
      </c>
      <c r="T5104">
        <v>2</v>
      </c>
      <c r="U5104">
        <v>100</v>
      </c>
      <c r="V5104">
        <v>2695</v>
      </c>
      <c r="W5104">
        <v>7.4630000000000001</v>
      </c>
      <c r="X5104">
        <v>4.984</v>
      </c>
    </row>
    <row r="5105" spans="1:24" x14ac:dyDescent="0.25">
      <c r="A5105" s="1" t="s">
        <v>38</v>
      </c>
      <c r="B5105" s="1" t="s">
        <v>7993</v>
      </c>
      <c r="C5105" s="1" t="s">
        <v>26</v>
      </c>
      <c r="D5105" s="2">
        <v>44547</v>
      </c>
      <c r="E5105" s="2">
        <v>44545</v>
      </c>
      <c r="F5105" s="1" t="s">
        <v>75</v>
      </c>
      <c r="G5105" s="1" t="s">
        <v>7995</v>
      </c>
      <c r="H5105" s="1" t="s">
        <v>7996</v>
      </c>
      <c r="I5105" s="1" t="s">
        <v>44</v>
      </c>
      <c r="J5105" s="1" t="s">
        <v>78</v>
      </c>
      <c r="K5105" s="1" t="s">
        <v>7997</v>
      </c>
      <c r="L5105" s="1" t="s">
        <v>33</v>
      </c>
      <c r="M5105" s="1" t="s">
        <v>7987</v>
      </c>
      <c r="N5105" s="1" t="s">
        <v>35</v>
      </c>
      <c r="O5105" s="1" t="s">
        <v>47</v>
      </c>
      <c r="P5105" s="1" t="s">
        <v>138</v>
      </c>
      <c r="Q5105">
        <v>1</v>
      </c>
      <c r="R5105">
        <v>0.2</v>
      </c>
      <c r="S5105">
        <v>3</v>
      </c>
      <c r="T5105">
        <v>2</v>
      </c>
      <c r="U5105">
        <v>573</v>
      </c>
      <c r="V5105">
        <v>2696</v>
      </c>
      <c r="W5105">
        <v>6.8609999999999998</v>
      </c>
      <c r="X5105">
        <v>4.5819999999999999</v>
      </c>
    </row>
    <row r="5106" spans="1:24" x14ac:dyDescent="0.25">
      <c r="A5106" s="1" t="s">
        <v>100</v>
      </c>
      <c r="B5106" s="1" t="s">
        <v>7990</v>
      </c>
      <c r="C5106" s="1" t="s">
        <v>59</v>
      </c>
      <c r="D5106" s="2">
        <v>44302</v>
      </c>
      <c r="E5106" s="2">
        <v>44297</v>
      </c>
      <c r="F5106" s="1" t="s">
        <v>4486</v>
      </c>
      <c r="G5106" s="1" t="s">
        <v>7998</v>
      </c>
      <c r="H5106" s="1" t="s">
        <v>5550</v>
      </c>
      <c r="I5106" s="1" t="s">
        <v>44</v>
      </c>
      <c r="J5106" s="1" t="s">
        <v>4488</v>
      </c>
      <c r="K5106" s="1" t="s">
        <v>5551</v>
      </c>
      <c r="L5106" s="1" t="s">
        <v>33</v>
      </c>
      <c r="M5106" s="1" t="s">
        <v>7987</v>
      </c>
      <c r="N5106" s="1" t="s">
        <v>35</v>
      </c>
      <c r="O5106" s="1" t="s">
        <v>47</v>
      </c>
      <c r="P5106" s="1" t="s">
        <v>180</v>
      </c>
      <c r="Q5106">
        <v>6</v>
      </c>
      <c r="R5106">
        <v>0</v>
      </c>
      <c r="S5106">
        <v>3</v>
      </c>
      <c r="T5106">
        <v>5</v>
      </c>
      <c r="U5106">
        <v>369</v>
      </c>
      <c r="V5106">
        <v>3243</v>
      </c>
      <c r="W5106">
        <v>14.569000000000001</v>
      </c>
      <c r="X5106">
        <v>9.7279999999999998</v>
      </c>
    </row>
    <row r="5107" spans="1:24" x14ac:dyDescent="0.25">
      <c r="A5107" s="1" t="s">
        <v>100</v>
      </c>
      <c r="B5107" s="1" t="s">
        <v>7993</v>
      </c>
      <c r="C5107" s="1" t="s">
        <v>59</v>
      </c>
      <c r="D5107" s="2">
        <v>44016</v>
      </c>
      <c r="E5107" s="2">
        <v>44012</v>
      </c>
      <c r="F5107" s="1" t="s">
        <v>715</v>
      </c>
      <c r="G5107" s="1" t="s">
        <v>7999</v>
      </c>
      <c r="H5107" s="1" t="s">
        <v>8000</v>
      </c>
      <c r="I5107" s="1" t="s">
        <v>44</v>
      </c>
      <c r="J5107" s="1" t="s">
        <v>718</v>
      </c>
      <c r="K5107" s="1" t="s">
        <v>8001</v>
      </c>
      <c r="L5107" s="1" t="s">
        <v>33</v>
      </c>
      <c r="M5107" s="1" t="s">
        <v>7987</v>
      </c>
      <c r="N5107" s="1" t="s">
        <v>35</v>
      </c>
      <c r="O5107" s="1" t="s">
        <v>47</v>
      </c>
      <c r="P5107" s="1" t="s">
        <v>141</v>
      </c>
      <c r="Q5107">
        <v>3</v>
      </c>
      <c r="R5107">
        <v>0</v>
      </c>
      <c r="S5107">
        <v>3</v>
      </c>
      <c r="T5107">
        <v>4</v>
      </c>
      <c r="U5107">
        <v>772</v>
      </c>
      <c r="V5107">
        <v>4064</v>
      </c>
      <c r="W5107">
        <v>4.1319999999999997</v>
      </c>
      <c r="X5107">
        <v>2.7589999999999999</v>
      </c>
    </row>
    <row r="5108" spans="1:24" x14ac:dyDescent="0.25">
      <c r="A5108" s="1" t="s">
        <v>38</v>
      </c>
      <c r="B5108" s="1" t="s">
        <v>8002</v>
      </c>
      <c r="C5108" s="1" t="s">
        <v>26</v>
      </c>
      <c r="D5108" s="2">
        <v>44110</v>
      </c>
      <c r="E5108" s="2">
        <v>44105</v>
      </c>
      <c r="F5108" s="1" t="s">
        <v>1282</v>
      </c>
      <c r="G5108" s="1" t="s">
        <v>8003</v>
      </c>
      <c r="H5108" s="1" t="s">
        <v>6128</v>
      </c>
      <c r="I5108" s="1" t="s">
        <v>30</v>
      </c>
      <c r="J5108" s="1" t="s">
        <v>1285</v>
      </c>
      <c r="K5108" s="1" t="s">
        <v>6129</v>
      </c>
      <c r="L5108" s="1" t="s">
        <v>33</v>
      </c>
      <c r="M5108" s="1" t="s">
        <v>7987</v>
      </c>
      <c r="N5108" s="1" t="s">
        <v>35</v>
      </c>
      <c r="O5108" s="1" t="s">
        <v>36</v>
      </c>
      <c r="P5108" s="1" t="s">
        <v>87</v>
      </c>
      <c r="Q5108">
        <v>7</v>
      </c>
      <c r="R5108">
        <v>0</v>
      </c>
      <c r="S5108">
        <v>6</v>
      </c>
      <c r="T5108">
        <v>5</v>
      </c>
      <c r="U5108">
        <v>7.2830000000000004</v>
      </c>
      <c r="V5108">
        <v>4362</v>
      </c>
      <c r="W5108">
        <v>32.079000000000001</v>
      </c>
      <c r="X5108">
        <v>21.42</v>
      </c>
    </row>
    <row r="5109" spans="1:24" x14ac:dyDescent="0.25">
      <c r="A5109" s="1" t="s">
        <v>38</v>
      </c>
      <c r="B5109" s="1" t="s">
        <v>8002</v>
      </c>
      <c r="C5109" s="1" t="s">
        <v>26</v>
      </c>
      <c r="D5109" s="2">
        <v>44110</v>
      </c>
      <c r="E5109" s="2">
        <v>44105</v>
      </c>
      <c r="F5109" s="1" t="s">
        <v>1282</v>
      </c>
      <c r="G5109" s="1" t="s">
        <v>8003</v>
      </c>
      <c r="H5109" s="1" t="s">
        <v>6573</v>
      </c>
      <c r="I5109" s="1" t="s">
        <v>30</v>
      </c>
      <c r="J5109" s="1" t="s">
        <v>1285</v>
      </c>
      <c r="K5109" s="1" t="s">
        <v>6574</v>
      </c>
      <c r="L5109" s="1" t="s">
        <v>33</v>
      </c>
      <c r="M5109" s="1" t="s">
        <v>7987</v>
      </c>
      <c r="N5109" s="1" t="s">
        <v>35</v>
      </c>
      <c r="O5109" s="1" t="s">
        <v>36</v>
      </c>
      <c r="P5109" s="1" t="s">
        <v>138</v>
      </c>
      <c r="Q5109">
        <v>5</v>
      </c>
      <c r="R5109">
        <v>0.2</v>
      </c>
      <c r="S5109">
        <v>6</v>
      </c>
      <c r="T5109">
        <v>5</v>
      </c>
      <c r="U5109">
        <v>3.552</v>
      </c>
      <c r="V5109">
        <v>4363</v>
      </c>
      <c r="W5109">
        <v>21.277999999999999</v>
      </c>
      <c r="X5109">
        <v>14.208</v>
      </c>
    </row>
    <row r="5110" spans="1:24" x14ac:dyDescent="0.25">
      <c r="A5110" s="1" t="s">
        <v>24</v>
      </c>
      <c r="B5110" s="1" t="s">
        <v>7993</v>
      </c>
      <c r="C5110" s="1" t="s">
        <v>40</v>
      </c>
      <c r="D5110" s="2">
        <v>44192</v>
      </c>
      <c r="E5110" s="2">
        <v>44192</v>
      </c>
      <c r="F5110" s="1" t="s">
        <v>4007</v>
      </c>
      <c r="G5110" s="1" t="s">
        <v>8004</v>
      </c>
      <c r="H5110" s="1" t="s">
        <v>510</v>
      </c>
      <c r="I5110" s="1" t="s">
        <v>129</v>
      </c>
      <c r="J5110" s="1" t="s">
        <v>4010</v>
      </c>
      <c r="K5110" s="1" t="s">
        <v>511</v>
      </c>
      <c r="L5110" s="1" t="s">
        <v>33</v>
      </c>
      <c r="M5110" s="1" t="s">
        <v>7987</v>
      </c>
      <c r="N5110" s="1" t="s">
        <v>35</v>
      </c>
      <c r="O5110" s="1" t="s">
        <v>47</v>
      </c>
      <c r="P5110" s="1" t="s">
        <v>73</v>
      </c>
      <c r="Q5110">
        <v>3</v>
      </c>
      <c r="R5110">
        <v>0</v>
      </c>
      <c r="S5110">
        <v>0</v>
      </c>
      <c r="T5110">
        <v>0</v>
      </c>
      <c r="U5110">
        <v>359</v>
      </c>
      <c r="V5110">
        <v>4950</v>
      </c>
      <c r="W5110">
        <v>1.4530000000000001</v>
      </c>
      <c r="X5110">
        <v>970</v>
      </c>
    </row>
    <row r="5111" spans="1:24" x14ac:dyDescent="0.25">
      <c r="A5111" s="1" t="s">
        <v>24</v>
      </c>
      <c r="B5111" s="1" t="s">
        <v>7993</v>
      </c>
      <c r="C5111" s="1" t="s">
        <v>40</v>
      </c>
      <c r="D5111" s="2">
        <v>44192</v>
      </c>
      <c r="E5111" s="2">
        <v>44192</v>
      </c>
      <c r="F5111" s="1" t="s">
        <v>4007</v>
      </c>
      <c r="G5111" s="1" t="s">
        <v>8004</v>
      </c>
      <c r="H5111" s="1" t="s">
        <v>3164</v>
      </c>
      <c r="I5111" s="1" t="s">
        <v>129</v>
      </c>
      <c r="J5111" s="1" t="s">
        <v>4010</v>
      </c>
      <c r="K5111" s="1" t="s">
        <v>3165</v>
      </c>
      <c r="L5111" s="1" t="s">
        <v>33</v>
      </c>
      <c r="M5111" s="1" t="s">
        <v>7987</v>
      </c>
      <c r="N5111" s="1" t="s">
        <v>35</v>
      </c>
      <c r="O5111" s="1" t="s">
        <v>47</v>
      </c>
      <c r="P5111" s="1" t="s">
        <v>51</v>
      </c>
      <c r="Q5111">
        <v>1</v>
      </c>
      <c r="R5111">
        <v>0</v>
      </c>
      <c r="S5111">
        <v>0</v>
      </c>
      <c r="T5111">
        <v>0</v>
      </c>
      <c r="U5111">
        <v>8</v>
      </c>
      <c r="V5111">
        <v>4951</v>
      </c>
      <c r="W5111">
        <v>132</v>
      </c>
      <c r="X5111">
        <v>88</v>
      </c>
    </row>
    <row r="5112" spans="1:24" x14ac:dyDescent="0.25">
      <c r="A5112" s="1" t="s">
        <v>100</v>
      </c>
      <c r="B5112" s="1" t="s">
        <v>7990</v>
      </c>
      <c r="C5112" s="1" t="s">
        <v>59</v>
      </c>
      <c r="D5112" s="2">
        <v>43329</v>
      </c>
      <c r="E5112" s="2">
        <v>43324</v>
      </c>
      <c r="F5112" s="1" t="s">
        <v>357</v>
      </c>
      <c r="G5112" s="1" t="s">
        <v>8005</v>
      </c>
      <c r="H5112" s="1" t="s">
        <v>3688</v>
      </c>
      <c r="I5112" s="1" t="s">
        <v>44</v>
      </c>
      <c r="J5112" s="1" t="s">
        <v>360</v>
      </c>
      <c r="K5112" s="1" t="s">
        <v>3690</v>
      </c>
      <c r="L5112" s="1" t="s">
        <v>33</v>
      </c>
      <c r="M5112" s="1" t="s">
        <v>7987</v>
      </c>
      <c r="N5112" s="1" t="s">
        <v>35</v>
      </c>
      <c r="O5112" s="1" t="s">
        <v>47</v>
      </c>
      <c r="P5112" s="1" t="s">
        <v>227</v>
      </c>
      <c r="Q5112">
        <v>7</v>
      </c>
      <c r="R5112">
        <v>0</v>
      </c>
      <c r="S5112">
        <v>3</v>
      </c>
      <c r="T5112">
        <v>5</v>
      </c>
      <c r="U5112">
        <v>0</v>
      </c>
      <c r="V5112">
        <v>6610</v>
      </c>
      <c r="W5112">
        <v>4.0069999999999997</v>
      </c>
      <c r="X5112">
        <v>2.6749999999999998</v>
      </c>
    </row>
    <row r="5113" spans="1:24" x14ac:dyDescent="0.25">
      <c r="A5113" s="1" t="s">
        <v>100</v>
      </c>
      <c r="B5113" s="1" t="s">
        <v>7990</v>
      </c>
      <c r="C5113" s="1" t="s">
        <v>59</v>
      </c>
      <c r="D5113" s="2">
        <v>43329</v>
      </c>
      <c r="E5113" s="2">
        <v>43324</v>
      </c>
      <c r="F5113" s="1" t="s">
        <v>357</v>
      </c>
      <c r="G5113" s="1" t="s">
        <v>8005</v>
      </c>
      <c r="H5113" s="1" t="s">
        <v>3435</v>
      </c>
      <c r="I5113" s="1" t="s">
        <v>44</v>
      </c>
      <c r="J5113" s="1" t="s">
        <v>360</v>
      </c>
      <c r="K5113" s="1" t="s">
        <v>3436</v>
      </c>
      <c r="L5113" s="1" t="s">
        <v>33</v>
      </c>
      <c r="M5113" s="1" t="s">
        <v>7987</v>
      </c>
      <c r="N5113" s="1" t="s">
        <v>35</v>
      </c>
      <c r="O5113" s="1" t="s">
        <v>47</v>
      </c>
      <c r="P5113" s="1" t="s">
        <v>227</v>
      </c>
      <c r="Q5113">
        <v>3</v>
      </c>
      <c r="R5113">
        <v>0</v>
      </c>
      <c r="S5113">
        <v>3</v>
      </c>
      <c r="T5113">
        <v>5</v>
      </c>
      <c r="U5113">
        <v>922</v>
      </c>
      <c r="V5113">
        <v>6611</v>
      </c>
      <c r="W5113">
        <v>3.367</v>
      </c>
      <c r="X5113">
        <v>2.2480000000000002</v>
      </c>
    </row>
    <row r="5114" spans="1:24" x14ac:dyDescent="0.25">
      <c r="A5114" s="1" t="s">
        <v>24</v>
      </c>
      <c r="B5114" s="1" t="s">
        <v>7990</v>
      </c>
      <c r="C5114" s="1" t="s">
        <v>59</v>
      </c>
      <c r="D5114" s="2">
        <v>43329</v>
      </c>
      <c r="E5114" s="2">
        <v>43324</v>
      </c>
      <c r="F5114" s="1" t="s">
        <v>357</v>
      </c>
      <c r="G5114" s="1" t="s">
        <v>8005</v>
      </c>
      <c r="H5114" s="1" t="s">
        <v>2598</v>
      </c>
      <c r="I5114" s="1" t="s">
        <v>44</v>
      </c>
      <c r="J5114" s="1" t="s">
        <v>360</v>
      </c>
      <c r="K5114" s="1" t="s">
        <v>2599</v>
      </c>
      <c r="L5114" s="1" t="s">
        <v>33</v>
      </c>
      <c r="M5114" s="1" t="s">
        <v>7987</v>
      </c>
      <c r="N5114" s="1" t="s">
        <v>35</v>
      </c>
      <c r="O5114" s="1" t="s">
        <v>47</v>
      </c>
      <c r="P5114" s="1" t="s">
        <v>80</v>
      </c>
      <c r="Q5114">
        <v>2</v>
      </c>
      <c r="R5114">
        <v>0</v>
      </c>
      <c r="S5114">
        <v>3</v>
      </c>
      <c r="T5114">
        <v>5</v>
      </c>
      <c r="U5114">
        <v>70</v>
      </c>
      <c r="V5114">
        <v>6612</v>
      </c>
      <c r="W5114">
        <v>241</v>
      </c>
      <c r="X5114">
        <v>161</v>
      </c>
    </row>
    <row r="5115" spans="1:24" x14ac:dyDescent="0.25">
      <c r="A5115" s="1" t="s">
        <v>24</v>
      </c>
      <c r="B5115" s="1" t="s">
        <v>7990</v>
      </c>
      <c r="C5115" s="1" t="s">
        <v>26</v>
      </c>
      <c r="D5115" s="2">
        <v>44310</v>
      </c>
      <c r="E5115" s="2">
        <v>44305</v>
      </c>
      <c r="F5115" s="1" t="s">
        <v>6509</v>
      </c>
      <c r="G5115" s="1" t="s">
        <v>8006</v>
      </c>
      <c r="H5115" s="1" t="s">
        <v>8007</v>
      </c>
      <c r="I5115" s="1" t="s">
        <v>30</v>
      </c>
      <c r="J5115" s="1" t="s">
        <v>6512</v>
      </c>
      <c r="K5115" s="1" t="s">
        <v>8008</v>
      </c>
      <c r="L5115" s="1" t="s">
        <v>33</v>
      </c>
      <c r="M5115" s="1" t="s">
        <v>7987</v>
      </c>
      <c r="N5115" s="1" t="s">
        <v>35</v>
      </c>
      <c r="O5115" s="1" t="s">
        <v>47</v>
      </c>
      <c r="P5115" s="1" t="s">
        <v>109</v>
      </c>
      <c r="Q5115">
        <v>2</v>
      </c>
      <c r="R5115">
        <v>0</v>
      </c>
      <c r="S5115">
        <v>6</v>
      </c>
      <c r="T5115">
        <v>5</v>
      </c>
      <c r="U5115">
        <v>108</v>
      </c>
      <c r="V5115">
        <v>7315</v>
      </c>
      <c r="W5115">
        <v>474</v>
      </c>
      <c r="X5115">
        <v>317</v>
      </c>
    </row>
    <row r="5116" spans="1:24" x14ac:dyDescent="0.25">
      <c r="A5116" s="1" t="s">
        <v>100</v>
      </c>
      <c r="B5116" s="1" t="s">
        <v>7990</v>
      </c>
      <c r="C5116" s="1" t="s">
        <v>26</v>
      </c>
      <c r="D5116" s="2">
        <v>44310</v>
      </c>
      <c r="E5116" s="2">
        <v>44305</v>
      </c>
      <c r="F5116" s="1" t="s">
        <v>6509</v>
      </c>
      <c r="G5116" s="1" t="s">
        <v>8006</v>
      </c>
      <c r="H5116" s="1" t="s">
        <v>3225</v>
      </c>
      <c r="I5116" s="1" t="s">
        <v>30</v>
      </c>
      <c r="J5116" s="1" t="s">
        <v>6512</v>
      </c>
      <c r="K5116" s="1" t="s">
        <v>3227</v>
      </c>
      <c r="L5116" s="1" t="s">
        <v>33</v>
      </c>
      <c r="M5116" s="1" t="s">
        <v>7987</v>
      </c>
      <c r="N5116" s="1" t="s">
        <v>35</v>
      </c>
      <c r="O5116" s="1" t="s">
        <v>47</v>
      </c>
      <c r="P5116" s="1" t="s">
        <v>227</v>
      </c>
      <c r="Q5116">
        <v>2</v>
      </c>
      <c r="R5116">
        <v>0</v>
      </c>
      <c r="S5116">
        <v>6</v>
      </c>
      <c r="T5116">
        <v>5</v>
      </c>
      <c r="U5116">
        <v>10</v>
      </c>
      <c r="V5116">
        <v>7316</v>
      </c>
      <c r="W5116">
        <v>794</v>
      </c>
      <c r="X5116">
        <v>530</v>
      </c>
    </row>
    <row r="5117" spans="1:24" x14ac:dyDescent="0.25">
      <c r="A5117" s="1" t="s">
        <v>100</v>
      </c>
      <c r="B5117" s="1" t="s">
        <v>7990</v>
      </c>
      <c r="C5117" s="1" t="s">
        <v>26</v>
      </c>
      <c r="D5117" s="2">
        <v>44310</v>
      </c>
      <c r="E5117" s="2">
        <v>44305</v>
      </c>
      <c r="F5117" s="1" t="s">
        <v>6509</v>
      </c>
      <c r="G5117" s="1" t="s">
        <v>8006</v>
      </c>
      <c r="H5117" s="1" t="s">
        <v>932</v>
      </c>
      <c r="I5117" s="1" t="s">
        <v>30</v>
      </c>
      <c r="J5117" s="1" t="s">
        <v>6512</v>
      </c>
      <c r="K5117" s="1" t="s">
        <v>934</v>
      </c>
      <c r="L5117" s="1" t="s">
        <v>33</v>
      </c>
      <c r="M5117" s="1" t="s">
        <v>7987</v>
      </c>
      <c r="N5117" s="1" t="s">
        <v>35</v>
      </c>
      <c r="O5117" s="1" t="s">
        <v>47</v>
      </c>
      <c r="P5117" s="1" t="s">
        <v>141</v>
      </c>
      <c r="Q5117">
        <v>3</v>
      </c>
      <c r="R5117">
        <v>0</v>
      </c>
      <c r="S5117">
        <v>6</v>
      </c>
      <c r="T5117">
        <v>5</v>
      </c>
      <c r="U5117">
        <v>167</v>
      </c>
      <c r="V5117">
        <v>7317</v>
      </c>
      <c r="W5117">
        <v>4.1779999999999999</v>
      </c>
      <c r="X5117">
        <v>2.79</v>
      </c>
    </row>
    <row r="5118" spans="1:24" x14ac:dyDescent="0.25">
      <c r="A5118" s="1" t="s">
        <v>100</v>
      </c>
      <c r="B5118" s="1" t="s">
        <v>7988</v>
      </c>
      <c r="C5118" s="1" t="s">
        <v>59</v>
      </c>
      <c r="D5118" s="2">
        <v>44136</v>
      </c>
      <c r="E5118" s="2">
        <v>44131</v>
      </c>
      <c r="F5118" s="1" t="s">
        <v>1735</v>
      </c>
      <c r="G5118" s="1" t="s">
        <v>8009</v>
      </c>
      <c r="H5118" s="1" t="s">
        <v>139</v>
      </c>
      <c r="I5118" s="1" t="s">
        <v>44</v>
      </c>
      <c r="J5118" s="1" t="s">
        <v>1737</v>
      </c>
      <c r="K5118" s="1" t="s">
        <v>140</v>
      </c>
      <c r="L5118" s="1" t="s">
        <v>33</v>
      </c>
      <c r="M5118" s="1" t="s">
        <v>7987</v>
      </c>
      <c r="N5118" s="1" t="s">
        <v>35</v>
      </c>
      <c r="O5118" s="1" t="s">
        <v>47</v>
      </c>
      <c r="P5118" s="1" t="s">
        <v>141</v>
      </c>
      <c r="Q5118">
        <v>3</v>
      </c>
      <c r="R5118">
        <v>0</v>
      </c>
      <c r="S5118">
        <v>3</v>
      </c>
      <c r="T5118">
        <v>5</v>
      </c>
      <c r="U5118">
        <v>370</v>
      </c>
      <c r="V5118">
        <v>7713</v>
      </c>
      <c r="W5118">
        <v>5.0369999999999999</v>
      </c>
      <c r="X5118">
        <v>3.3639999999999999</v>
      </c>
    </row>
    <row r="5119" spans="1:24" x14ac:dyDescent="0.25">
      <c r="A5119" s="1" t="s">
        <v>38</v>
      </c>
      <c r="B5119" s="1" t="s">
        <v>8010</v>
      </c>
      <c r="C5119" s="1" t="s">
        <v>26</v>
      </c>
      <c r="D5119" s="2">
        <v>44556</v>
      </c>
      <c r="E5119" s="2">
        <v>44552</v>
      </c>
      <c r="F5119" s="1" t="s">
        <v>5512</v>
      </c>
      <c r="G5119" s="1" t="s">
        <v>8011</v>
      </c>
      <c r="H5119" s="1" t="s">
        <v>7783</v>
      </c>
      <c r="I5119" s="1" t="s">
        <v>30</v>
      </c>
      <c r="J5119" s="1" t="s">
        <v>5514</v>
      </c>
      <c r="K5119" s="1" t="s">
        <v>1459</v>
      </c>
      <c r="L5119" s="1" t="s">
        <v>33</v>
      </c>
      <c r="M5119" s="1" t="s">
        <v>7987</v>
      </c>
      <c r="N5119" s="1" t="s">
        <v>35</v>
      </c>
      <c r="O5119" s="1" t="s">
        <v>86</v>
      </c>
      <c r="P5119" s="1" t="s">
        <v>38</v>
      </c>
      <c r="Q5119">
        <v>2</v>
      </c>
      <c r="R5119">
        <v>0</v>
      </c>
      <c r="S5119">
        <v>6</v>
      </c>
      <c r="T5119">
        <v>4</v>
      </c>
      <c r="U5119">
        <v>27</v>
      </c>
      <c r="V5119">
        <v>8945</v>
      </c>
      <c r="W5119">
        <v>503</v>
      </c>
      <c r="X5119">
        <v>336</v>
      </c>
    </row>
    <row r="5120" spans="1:24" x14ac:dyDescent="0.25">
      <c r="A5120" s="1" t="s">
        <v>100</v>
      </c>
      <c r="B5120" s="1" t="s">
        <v>7985</v>
      </c>
      <c r="C5120" s="1" t="s">
        <v>26</v>
      </c>
      <c r="D5120" s="2">
        <v>43763</v>
      </c>
      <c r="E5120" s="2">
        <v>43758</v>
      </c>
      <c r="F5120" s="1" t="s">
        <v>2351</v>
      </c>
      <c r="G5120" s="1" t="s">
        <v>8012</v>
      </c>
      <c r="H5120" s="1" t="s">
        <v>1708</v>
      </c>
      <c r="I5120" s="1" t="s">
        <v>30</v>
      </c>
      <c r="J5120" s="1" t="s">
        <v>2353</v>
      </c>
      <c r="K5120" s="1" t="s">
        <v>1710</v>
      </c>
      <c r="L5120" s="1" t="s">
        <v>33</v>
      </c>
      <c r="M5120" s="1" t="s">
        <v>7987</v>
      </c>
      <c r="N5120" s="1" t="s">
        <v>35</v>
      </c>
      <c r="O5120" s="1" t="s">
        <v>47</v>
      </c>
      <c r="P5120" s="1" t="s">
        <v>141</v>
      </c>
      <c r="Q5120">
        <v>4</v>
      </c>
      <c r="R5120">
        <v>0</v>
      </c>
      <c r="S5120">
        <v>6</v>
      </c>
      <c r="T5120">
        <v>5</v>
      </c>
      <c r="U5120">
        <v>44</v>
      </c>
      <c r="V5120">
        <v>9234</v>
      </c>
      <c r="W5120">
        <v>6.6630000000000003</v>
      </c>
      <c r="X5120">
        <v>4.4489999999999998</v>
      </c>
    </row>
    <row r="5121" spans="1:24" x14ac:dyDescent="0.25">
      <c r="A5121" s="1" t="s">
        <v>38</v>
      </c>
      <c r="B5121" s="1" t="s">
        <v>7985</v>
      </c>
      <c r="C5121" s="1" t="s">
        <v>26</v>
      </c>
      <c r="D5121" s="2">
        <v>43763</v>
      </c>
      <c r="E5121" s="2">
        <v>43758</v>
      </c>
      <c r="F5121" s="1" t="s">
        <v>2351</v>
      </c>
      <c r="G5121" s="1" t="s">
        <v>8012</v>
      </c>
      <c r="H5121" s="1" t="s">
        <v>3407</v>
      </c>
      <c r="I5121" s="1" t="s">
        <v>30</v>
      </c>
      <c r="J5121" s="1" t="s">
        <v>2353</v>
      </c>
      <c r="K5121" s="1" t="s">
        <v>3408</v>
      </c>
      <c r="L5121" s="1" t="s">
        <v>33</v>
      </c>
      <c r="M5121" s="1" t="s">
        <v>7987</v>
      </c>
      <c r="N5121" s="1" t="s">
        <v>35</v>
      </c>
      <c r="O5121" s="1" t="s">
        <v>47</v>
      </c>
      <c r="P5121" s="1" t="s">
        <v>38</v>
      </c>
      <c r="Q5121">
        <v>6</v>
      </c>
      <c r="R5121">
        <v>0</v>
      </c>
      <c r="S5121">
        <v>6</v>
      </c>
      <c r="T5121">
        <v>5</v>
      </c>
      <c r="U5121">
        <v>192</v>
      </c>
      <c r="V5121">
        <v>9235</v>
      </c>
      <c r="W5121">
        <v>3.2080000000000002</v>
      </c>
      <c r="X5121">
        <v>2.1419999999999999</v>
      </c>
    </row>
    <row r="5122" spans="1:24" x14ac:dyDescent="0.25">
      <c r="A5122" s="1" t="s">
        <v>38</v>
      </c>
      <c r="B5122" s="1" t="s">
        <v>8013</v>
      </c>
      <c r="C5122" s="1" t="s">
        <v>59</v>
      </c>
      <c r="D5122" s="2">
        <v>44192</v>
      </c>
      <c r="E5122" s="2">
        <v>44185</v>
      </c>
      <c r="F5122" s="1" t="s">
        <v>5917</v>
      </c>
      <c r="G5122" s="1" t="s">
        <v>8014</v>
      </c>
      <c r="H5122" s="1" t="s">
        <v>5775</v>
      </c>
      <c r="I5122" s="1" t="s">
        <v>30</v>
      </c>
      <c r="J5122" s="1" t="s">
        <v>5920</v>
      </c>
      <c r="K5122" s="1" t="s">
        <v>5776</v>
      </c>
      <c r="L5122" s="1" t="s">
        <v>33</v>
      </c>
      <c r="M5122" s="1" t="s">
        <v>7987</v>
      </c>
      <c r="N5122" s="1" t="s">
        <v>35</v>
      </c>
      <c r="O5122" s="1" t="s">
        <v>47</v>
      </c>
      <c r="P5122" s="1" t="s">
        <v>38</v>
      </c>
      <c r="Q5122">
        <v>5</v>
      </c>
      <c r="R5122">
        <v>0</v>
      </c>
      <c r="S5122">
        <v>6</v>
      </c>
      <c r="T5122">
        <v>7</v>
      </c>
      <c r="U5122">
        <v>296</v>
      </c>
      <c r="V5122">
        <v>9901</v>
      </c>
      <c r="W5122">
        <v>5.5469999999999997</v>
      </c>
      <c r="X5122">
        <v>3.7040000000000002</v>
      </c>
    </row>
    <row r="5123" spans="1:24" x14ac:dyDescent="0.25">
      <c r="A5123" s="1" t="s">
        <v>38</v>
      </c>
      <c r="B5123" s="1" t="s">
        <v>8013</v>
      </c>
      <c r="C5123" s="1" t="s">
        <v>59</v>
      </c>
      <c r="D5123" s="2">
        <v>44192</v>
      </c>
      <c r="E5123" s="2">
        <v>44185</v>
      </c>
      <c r="F5123" s="1" t="s">
        <v>5917</v>
      </c>
      <c r="G5123" s="1" t="s">
        <v>8014</v>
      </c>
      <c r="H5123" s="1" t="s">
        <v>4455</v>
      </c>
      <c r="I5123" s="1" t="s">
        <v>30</v>
      </c>
      <c r="J5123" s="1" t="s">
        <v>5920</v>
      </c>
      <c r="K5123" s="1" t="s">
        <v>4456</v>
      </c>
      <c r="L5123" s="1" t="s">
        <v>33</v>
      </c>
      <c r="M5123" s="1" t="s">
        <v>7987</v>
      </c>
      <c r="N5123" s="1" t="s">
        <v>35</v>
      </c>
      <c r="O5123" s="1" t="s">
        <v>47</v>
      </c>
      <c r="P5123" s="1" t="s">
        <v>48</v>
      </c>
      <c r="Q5123">
        <v>3</v>
      </c>
      <c r="R5123">
        <v>0</v>
      </c>
      <c r="S5123">
        <v>6</v>
      </c>
      <c r="T5123">
        <v>7</v>
      </c>
      <c r="U5123">
        <v>0</v>
      </c>
      <c r="V5123">
        <v>9902</v>
      </c>
      <c r="W5123">
        <v>4.2779999999999996</v>
      </c>
      <c r="X5123">
        <v>2.8570000000000002</v>
      </c>
    </row>
    <row r="5124" spans="1:24" x14ac:dyDescent="0.25">
      <c r="A5124" s="1" t="s">
        <v>24</v>
      </c>
      <c r="B5124" s="1" t="s">
        <v>8013</v>
      </c>
      <c r="C5124" s="1" t="s">
        <v>59</v>
      </c>
      <c r="D5124" s="2">
        <v>44192</v>
      </c>
      <c r="E5124" s="2">
        <v>44185</v>
      </c>
      <c r="F5124" s="1" t="s">
        <v>5917</v>
      </c>
      <c r="G5124" s="1" t="s">
        <v>8014</v>
      </c>
      <c r="H5124" s="1" t="s">
        <v>5934</v>
      </c>
      <c r="I5124" s="1" t="s">
        <v>30</v>
      </c>
      <c r="J5124" s="1" t="s">
        <v>5920</v>
      </c>
      <c r="K5124" s="1" t="s">
        <v>5935</v>
      </c>
      <c r="L5124" s="1" t="s">
        <v>33</v>
      </c>
      <c r="M5124" s="1" t="s">
        <v>7987</v>
      </c>
      <c r="N5124" s="1" t="s">
        <v>35</v>
      </c>
      <c r="O5124" s="1" t="s">
        <v>47</v>
      </c>
      <c r="P5124" s="1" t="s">
        <v>166</v>
      </c>
      <c r="Q5124">
        <v>3</v>
      </c>
      <c r="R5124">
        <v>0</v>
      </c>
      <c r="S5124">
        <v>6</v>
      </c>
      <c r="T5124">
        <v>7</v>
      </c>
      <c r="U5124">
        <v>67</v>
      </c>
      <c r="V5124">
        <v>9903</v>
      </c>
      <c r="W5124">
        <v>390</v>
      </c>
      <c r="X5124">
        <v>260</v>
      </c>
    </row>
    <row r="5125" spans="1:24" x14ac:dyDescent="0.25">
      <c r="A5125" s="1" t="s">
        <v>24</v>
      </c>
      <c r="B5125" s="1" t="s">
        <v>8015</v>
      </c>
      <c r="C5125" s="1" t="s">
        <v>59</v>
      </c>
      <c r="D5125" s="2">
        <v>44470</v>
      </c>
      <c r="E5125" s="2">
        <v>44463</v>
      </c>
      <c r="F5125" s="1" t="s">
        <v>1661</v>
      </c>
      <c r="G5125" s="1" t="s">
        <v>8016</v>
      </c>
      <c r="H5125" s="1" t="s">
        <v>8017</v>
      </c>
      <c r="I5125" s="1" t="s">
        <v>30</v>
      </c>
      <c r="J5125" s="1" t="s">
        <v>1664</v>
      </c>
      <c r="K5125" s="1" t="s">
        <v>6988</v>
      </c>
      <c r="L5125" s="1" t="s">
        <v>33</v>
      </c>
      <c r="M5125" s="1" t="s">
        <v>7987</v>
      </c>
      <c r="N5125" s="1" t="s">
        <v>35</v>
      </c>
      <c r="O5125" s="1" t="s">
        <v>86</v>
      </c>
      <c r="P5125" s="1" t="s">
        <v>80</v>
      </c>
      <c r="Q5125">
        <v>3</v>
      </c>
      <c r="R5125">
        <v>0.6</v>
      </c>
      <c r="S5125">
        <v>6</v>
      </c>
      <c r="T5125">
        <v>7</v>
      </c>
      <c r="U5125">
        <v>-104</v>
      </c>
      <c r="V5125">
        <v>10002</v>
      </c>
      <c r="W5125">
        <v>480</v>
      </c>
      <c r="X5125">
        <v>320</v>
      </c>
    </row>
    <row r="5126" spans="1:24" x14ac:dyDescent="0.25">
      <c r="A5126" s="1" t="s">
        <v>24</v>
      </c>
      <c r="B5126" s="1" t="s">
        <v>8018</v>
      </c>
      <c r="C5126" s="1" t="s">
        <v>26</v>
      </c>
      <c r="D5126" s="2">
        <v>44014</v>
      </c>
      <c r="E5126" s="2">
        <v>44009</v>
      </c>
      <c r="F5126" s="1" t="s">
        <v>467</v>
      </c>
      <c r="G5126" s="1" t="s">
        <v>8019</v>
      </c>
      <c r="H5126" s="1" t="s">
        <v>8020</v>
      </c>
      <c r="I5126" s="1" t="s">
        <v>30</v>
      </c>
      <c r="J5126" s="1" t="s">
        <v>470</v>
      </c>
      <c r="K5126" s="1" t="s">
        <v>670</v>
      </c>
      <c r="L5126" s="1" t="s">
        <v>33</v>
      </c>
      <c r="M5126" s="1" t="s">
        <v>7987</v>
      </c>
      <c r="N5126" s="1" t="s">
        <v>35</v>
      </c>
      <c r="O5126" s="1" t="s">
        <v>36</v>
      </c>
      <c r="P5126" s="1" t="s">
        <v>80</v>
      </c>
      <c r="Q5126">
        <v>2</v>
      </c>
      <c r="R5126">
        <v>0.6</v>
      </c>
      <c r="S5126">
        <v>6</v>
      </c>
      <c r="T5126">
        <v>5</v>
      </c>
      <c r="U5126">
        <v>-129</v>
      </c>
      <c r="V5126">
        <v>10005</v>
      </c>
      <c r="W5126">
        <v>188</v>
      </c>
      <c r="X5126">
        <v>126</v>
      </c>
    </row>
    <row r="5127" spans="1:24" x14ac:dyDescent="0.25">
      <c r="A5127" s="1" t="s">
        <v>38</v>
      </c>
      <c r="B5127" s="1" t="s">
        <v>8018</v>
      </c>
      <c r="C5127" s="1" t="s">
        <v>26</v>
      </c>
      <c r="D5127" s="2">
        <v>44014</v>
      </c>
      <c r="E5127" s="2">
        <v>44009</v>
      </c>
      <c r="F5127" s="1" t="s">
        <v>467</v>
      </c>
      <c r="G5127" s="1" t="s">
        <v>8019</v>
      </c>
      <c r="H5127" s="1" t="s">
        <v>3332</v>
      </c>
      <c r="I5127" s="1" t="s">
        <v>30</v>
      </c>
      <c r="J5127" s="1" t="s">
        <v>470</v>
      </c>
      <c r="K5127" s="1" t="s">
        <v>1593</v>
      </c>
      <c r="L5127" s="1" t="s">
        <v>33</v>
      </c>
      <c r="M5127" s="1" t="s">
        <v>7987</v>
      </c>
      <c r="N5127" s="1" t="s">
        <v>35</v>
      </c>
      <c r="O5127" s="1" t="s">
        <v>36</v>
      </c>
      <c r="P5127" s="1" t="s">
        <v>38</v>
      </c>
      <c r="Q5127">
        <v>7</v>
      </c>
      <c r="R5127">
        <v>0.6</v>
      </c>
      <c r="S5127">
        <v>6</v>
      </c>
      <c r="T5127">
        <v>5</v>
      </c>
      <c r="U5127">
        <v>-2.5190000000000001</v>
      </c>
      <c r="V5127">
        <v>10006</v>
      </c>
      <c r="W5127">
        <v>3.0779999999999998</v>
      </c>
      <c r="X5127">
        <v>2.0550000000000002</v>
      </c>
    </row>
    <row r="5128" spans="1:24" x14ac:dyDescent="0.25">
      <c r="A5128" s="1" t="s">
        <v>24</v>
      </c>
      <c r="B5128" s="1" t="s">
        <v>8018</v>
      </c>
      <c r="C5128" s="1" t="s">
        <v>26</v>
      </c>
      <c r="D5128" s="2">
        <v>44014</v>
      </c>
      <c r="E5128" s="2">
        <v>44009</v>
      </c>
      <c r="F5128" s="1" t="s">
        <v>467</v>
      </c>
      <c r="G5128" s="1" t="s">
        <v>8019</v>
      </c>
      <c r="H5128" s="1" t="s">
        <v>8021</v>
      </c>
      <c r="I5128" s="1" t="s">
        <v>30</v>
      </c>
      <c r="J5128" s="1" t="s">
        <v>470</v>
      </c>
      <c r="K5128" s="1" t="s">
        <v>2903</v>
      </c>
      <c r="L5128" s="1" t="s">
        <v>33</v>
      </c>
      <c r="M5128" s="1" t="s">
        <v>7987</v>
      </c>
      <c r="N5128" s="1" t="s">
        <v>35</v>
      </c>
      <c r="O5128" s="1" t="s">
        <v>36</v>
      </c>
      <c r="P5128" s="1" t="s">
        <v>80</v>
      </c>
      <c r="Q5128">
        <v>2</v>
      </c>
      <c r="R5128">
        <v>0.6</v>
      </c>
      <c r="S5128">
        <v>6</v>
      </c>
      <c r="T5128">
        <v>5</v>
      </c>
      <c r="U5128">
        <v>-195</v>
      </c>
      <c r="V5128">
        <v>10007</v>
      </c>
      <c r="W5128">
        <v>401</v>
      </c>
      <c r="X5128">
        <v>268</v>
      </c>
    </row>
    <row r="5129" spans="1:24" x14ac:dyDescent="0.25">
      <c r="A5129" s="1" t="s">
        <v>24</v>
      </c>
      <c r="B5129" s="1" t="s">
        <v>8018</v>
      </c>
      <c r="C5129" s="1" t="s">
        <v>26</v>
      </c>
      <c r="D5129" s="2">
        <v>44014</v>
      </c>
      <c r="E5129" s="2">
        <v>44009</v>
      </c>
      <c r="F5129" s="1" t="s">
        <v>467</v>
      </c>
      <c r="G5129" s="1" t="s">
        <v>8019</v>
      </c>
      <c r="H5129" s="1" t="s">
        <v>8022</v>
      </c>
      <c r="I5129" s="1" t="s">
        <v>30</v>
      </c>
      <c r="J5129" s="1" t="s">
        <v>470</v>
      </c>
      <c r="K5129" s="1" t="s">
        <v>1792</v>
      </c>
      <c r="L5129" s="1" t="s">
        <v>33</v>
      </c>
      <c r="M5129" s="1" t="s">
        <v>7987</v>
      </c>
      <c r="N5129" s="1" t="s">
        <v>35</v>
      </c>
      <c r="O5129" s="1" t="s">
        <v>36</v>
      </c>
      <c r="P5129" s="1" t="s">
        <v>80</v>
      </c>
      <c r="Q5129">
        <v>3</v>
      </c>
      <c r="R5129">
        <v>0.6</v>
      </c>
      <c r="S5129">
        <v>6</v>
      </c>
      <c r="T5129">
        <v>5</v>
      </c>
      <c r="U5129">
        <v>-78</v>
      </c>
      <c r="V5129">
        <v>10008</v>
      </c>
      <c r="W5129">
        <v>88</v>
      </c>
      <c r="X5129">
        <v>59</v>
      </c>
    </row>
    <row r="5130" spans="1:24" x14ac:dyDescent="0.25">
      <c r="A5130" s="1" t="s">
        <v>38</v>
      </c>
      <c r="B5130" s="1" t="s">
        <v>8018</v>
      </c>
      <c r="C5130" s="1" t="s">
        <v>40</v>
      </c>
      <c r="D5130" s="2">
        <v>44191</v>
      </c>
      <c r="E5130" s="2">
        <v>44185</v>
      </c>
      <c r="F5130" s="1" t="s">
        <v>2861</v>
      </c>
      <c r="G5130" s="1" t="s">
        <v>8023</v>
      </c>
      <c r="H5130" s="1" t="s">
        <v>8024</v>
      </c>
      <c r="I5130" s="1" t="s">
        <v>30</v>
      </c>
      <c r="J5130" s="1" t="s">
        <v>2863</v>
      </c>
      <c r="K5130" s="1" t="s">
        <v>1973</v>
      </c>
      <c r="L5130" s="1" t="s">
        <v>33</v>
      </c>
      <c r="M5130" s="1" t="s">
        <v>7987</v>
      </c>
      <c r="N5130" s="1" t="s">
        <v>35</v>
      </c>
      <c r="O5130" s="1" t="s">
        <v>36</v>
      </c>
      <c r="P5130" s="1" t="s">
        <v>87</v>
      </c>
      <c r="Q5130">
        <v>4</v>
      </c>
      <c r="R5130">
        <v>0.6</v>
      </c>
      <c r="S5130">
        <v>6</v>
      </c>
      <c r="T5130">
        <v>6</v>
      </c>
      <c r="U5130">
        <v>-410</v>
      </c>
      <c r="V5130">
        <v>10009</v>
      </c>
      <c r="W5130">
        <v>2.048</v>
      </c>
      <c r="X5130">
        <v>1.367</v>
      </c>
    </row>
    <row r="5131" spans="1:24" x14ac:dyDescent="0.25">
      <c r="A5131" s="1" t="s">
        <v>24</v>
      </c>
      <c r="B5131" s="1" t="s">
        <v>8018</v>
      </c>
      <c r="C5131" s="1" t="s">
        <v>26</v>
      </c>
      <c r="D5131" s="2">
        <v>44477</v>
      </c>
      <c r="E5131" s="2">
        <v>44472</v>
      </c>
      <c r="F5131" s="1" t="s">
        <v>6869</v>
      </c>
      <c r="G5131" s="1" t="s">
        <v>8025</v>
      </c>
      <c r="H5131" s="1" t="s">
        <v>8026</v>
      </c>
      <c r="I5131" s="1" t="s">
        <v>30</v>
      </c>
      <c r="J5131" s="1" t="s">
        <v>6871</v>
      </c>
      <c r="K5131" s="1" t="s">
        <v>752</v>
      </c>
      <c r="L5131" s="1" t="s">
        <v>33</v>
      </c>
      <c r="M5131" s="1" t="s">
        <v>7987</v>
      </c>
      <c r="N5131" s="1" t="s">
        <v>35</v>
      </c>
      <c r="O5131" s="1" t="s">
        <v>36</v>
      </c>
      <c r="P5131" s="1" t="s">
        <v>51</v>
      </c>
      <c r="Q5131">
        <v>3</v>
      </c>
      <c r="R5131">
        <v>0.6</v>
      </c>
      <c r="S5131">
        <v>6</v>
      </c>
      <c r="T5131">
        <v>5</v>
      </c>
      <c r="U5131">
        <v>-404</v>
      </c>
      <c r="V5131">
        <v>10012</v>
      </c>
      <c r="W5131">
        <v>606</v>
      </c>
      <c r="X5131">
        <v>404</v>
      </c>
    </row>
    <row r="5132" spans="1:24" x14ac:dyDescent="0.25">
      <c r="A5132" s="1" t="s">
        <v>24</v>
      </c>
      <c r="B5132" s="1" t="s">
        <v>8015</v>
      </c>
      <c r="C5132" s="1" t="s">
        <v>26</v>
      </c>
      <c r="D5132" s="2">
        <v>43341</v>
      </c>
      <c r="E5132" s="2">
        <v>43337</v>
      </c>
      <c r="F5132" s="1" t="s">
        <v>2934</v>
      </c>
      <c r="G5132" s="1" t="s">
        <v>8027</v>
      </c>
      <c r="H5132" s="1" t="s">
        <v>8028</v>
      </c>
      <c r="I5132" s="1" t="s">
        <v>30</v>
      </c>
      <c r="J5132" s="1" t="s">
        <v>2936</v>
      </c>
      <c r="K5132" s="1" t="s">
        <v>2213</v>
      </c>
      <c r="L5132" s="1" t="s">
        <v>33</v>
      </c>
      <c r="M5132" s="1" t="s">
        <v>7987</v>
      </c>
      <c r="N5132" s="1" t="s">
        <v>35</v>
      </c>
      <c r="O5132" s="1" t="s">
        <v>47</v>
      </c>
      <c r="P5132" s="1" t="s">
        <v>37</v>
      </c>
      <c r="Q5132">
        <v>3</v>
      </c>
      <c r="R5132">
        <v>0.6</v>
      </c>
      <c r="S5132">
        <v>6</v>
      </c>
      <c r="T5132">
        <v>4</v>
      </c>
      <c r="U5132">
        <v>-194</v>
      </c>
      <c r="V5132">
        <v>10047</v>
      </c>
      <c r="W5132">
        <v>227</v>
      </c>
      <c r="X5132">
        <v>151</v>
      </c>
    </row>
    <row r="5133" spans="1:24" x14ac:dyDescent="0.25">
      <c r="A5133" s="1" t="s">
        <v>24</v>
      </c>
      <c r="B5133" s="1" t="s">
        <v>8018</v>
      </c>
      <c r="C5133" s="1" t="s">
        <v>40</v>
      </c>
      <c r="D5133" s="2">
        <v>43401</v>
      </c>
      <c r="E5133" s="2">
        <v>43395</v>
      </c>
      <c r="F5133" s="1" t="s">
        <v>1618</v>
      </c>
      <c r="G5133" s="1" t="s">
        <v>8029</v>
      </c>
      <c r="H5133" s="1" t="s">
        <v>8030</v>
      </c>
      <c r="I5133" s="1" t="s">
        <v>30</v>
      </c>
      <c r="J5133" s="1" t="s">
        <v>1621</v>
      </c>
      <c r="K5133" s="1" t="s">
        <v>1841</v>
      </c>
      <c r="L5133" s="1" t="s">
        <v>33</v>
      </c>
      <c r="M5133" s="1" t="s">
        <v>7987</v>
      </c>
      <c r="N5133" s="1" t="s">
        <v>35</v>
      </c>
      <c r="O5133" s="1" t="s">
        <v>47</v>
      </c>
      <c r="P5133" s="1" t="s">
        <v>224</v>
      </c>
      <c r="Q5133">
        <v>1</v>
      </c>
      <c r="R5133">
        <v>0.6</v>
      </c>
      <c r="S5133">
        <v>6</v>
      </c>
      <c r="T5133">
        <v>6</v>
      </c>
      <c r="U5133">
        <v>-172</v>
      </c>
      <c r="V5133">
        <v>10049</v>
      </c>
      <c r="W5133">
        <v>381</v>
      </c>
      <c r="X5133">
        <v>254</v>
      </c>
    </row>
    <row r="5134" spans="1:24" x14ac:dyDescent="0.25">
      <c r="A5134" s="1" t="s">
        <v>38</v>
      </c>
      <c r="B5134" s="1" t="s">
        <v>8018</v>
      </c>
      <c r="C5134" s="1" t="s">
        <v>26</v>
      </c>
      <c r="D5134" s="2">
        <v>43269</v>
      </c>
      <c r="E5134" s="2">
        <v>43265</v>
      </c>
      <c r="F5134" s="1" t="s">
        <v>974</v>
      </c>
      <c r="G5134" s="1" t="s">
        <v>8031</v>
      </c>
      <c r="H5134" s="1" t="s">
        <v>8032</v>
      </c>
      <c r="I5134" s="1" t="s">
        <v>30</v>
      </c>
      <c r="J5134" s="1" t="s">
        <v>977</v>
      </c>
      <c r="K5134" s="1" t="s">
        <v>2508</v>
      </c>
      <c r="L5134" s="1" t="s">
        <v>33</v>
      </c>
      <c r="M5134" s="1" t="s">
        <v>7987</v>
      </c>
      <c r="N5134" s="1" t="s">
        <v>35</v>
      </c>
      <c r="O5134" s="1" t="s">
        <v>47</v>
      </c>
      <c r="P5134" s="1" t="s">
        <v>38</v>
      </c>
      <c r="Q5134">
        <v>3</v>
      </c>
      <c r="R5134">
        <v>0.6</v>
      </c>
      <c r="S5134">
        <v>6</v>
      </c>
      <c r="T5134">
        <v>4</v>
      </c>
      <c r="U5134">
        <v>-84</v>
      </c>
      <c r="V5134">
        <v>10068</v>
      </c>
      <c r="W5134">
        <v>228</v>
      </c>
      <c r="X5134">
        <v>152</v>
      </c>
    </row>
    <row r="5135" spans="1:24" x14ac:dyDescent="0.25">
      <c r="A5135" s="1" t="s">
        <v>38</v>
      </c>
      <c r="B5135" s="1" t="s">
        <v>8018</v>
      </c>
      <c r="C5135" s="1" t="s">
        <v>26</v>
      </c>
      <c r="D5135" s="2">
        <v>43269</v>
      </c>
      <c r="E5135" s="2">
        <v>43265</v>
      </c>
      <c r="F5135" s="1" t="s">
        <v>974</v>
      </c>
      <c r="G5135" s="1" t="s">
        <v>8031</v>
      </c>
      <c r="H5135" s="1" t="s">
        <v>1377</v>
      </c>
      <c r="I5135" s="1" t="s">
        <v>30</v>
      </c>
      <c r="J5135" s="1" t="s">
        <v>977</v>
      </c>
      <c r="K5135" s="1" t="s">
        <v>1379</v>
      </c>
      <c r="L5135" s="1" t="s">
        <v>33</v>
      </c>
      <c r="M5135" s="1" t="s">
        <v>7987</v>
      </c>
      <c r="N5135" s="1" t="s">
        <v>35</v>
      </c>
      <c r="O5135" s="1" t="s">
        <v>47</v>
      </c>
      <c r="P5135" s="1" t="s">
        <v>87</v>
      </c>
      <c r="Q5135">
        <v>14</v>
      </c>
      <c r="R5135">
        <v>0.6</v>
      </c>
      <c r="S5135">
        <v>6</v>
      </c>
      <c r="T5135">
        <v>4</v>
      </c>
      <c r="U5135">
        <v>-2.3180000000000001</v>
      </c>
      <c r="V5135">
        <v>10069</v>
      </c>
      <c r="W5135">
        <v>3.2250000000000001</v>
      </c>
      <c r="X5135">
        <v>2.1539999999999999</v>
      </c>
    </row>
    <row r="5136" spans="1:24" x14ac:dyDescent="0.25">
      <c r="A5136" s="1" t="s">
        <v>100</v>
      </c>
      <c r="B5136" s="1" t="s">
        <v>8018</v>
      </c>
      <c r="C5136" s="1" t="s">
        <v>26</v>
      </c>
      <c r="D5136" s="2">
        <v>43269</v>
      </c>
      <c r="E5136" s="2">
        <v>43265</v>
      </c>
      <c r="F5136" s="1" t="s">
        <v>974</v>
      </c>
      <c r="G5136" s="1" t="s">
        <v>8031</v>
      </c>
      <c r="H5136" s="1" t="s">
        <v>8033</v>
      </c>
      <c r="I5136" s="1" t="s">
        <v>30</v>
      </c>
      <c r="J5136" s="1" t="s">
        <v>977</v>
      </c>
      <c r="K5136" s="1" t="s">
        <v>3211</v>
      </c>
      <c r="L5136" s="1" t="s">
        <v>33</v>
      </c>
      <c r="M5136" s="1" t="s">
        <v>7987</v>
      </c>
      <c r="N5136" s="1" t="s">
        <v>35</v>
      </c>
      <c r="O5136" s="1" t="s">
        <v>47</v>
      </c>
      <c r="P5136" s="1" t="s">
        <v>227</v>
      </c>
      <c r="Q5136">
        <v>3</v>
      </c>
      <c r="R5136">
        <v>0.6</v>
      </c>
      <c r="S5136">
        <v>6</v>
      </c>
      <c r="T5136">
        <v>4</v>
      </c>
      <c r="U5136">
        <v>-688</v>
      </c>
      <c r="V5136">
        <v>10070</v>
      </c>
      <c r="W5136">
        <v>1.373</v>
      </c>
      <c r="X5136">
        <v>917</v>
      </c>
    </row>
    <row r="5137" spans="1:24" x14ac:dyDescent="0.25">
      <c r="A5137" s="1" t="s">
        <v>24</v>
      </c>
      <c r="B5137" s="1" t="s">
        <v>8018</v>
      </c>
      <c r="C5137" s="1" t="s">
        <v>26</v>
      </c>
      <c r="D5137" s="2">
        <v>43269</v>
      </c>
      <c r="E5137" s="2">
        <v>43265</v>
      </c>
      <c r="F5137" s="1" t="s">
        <v>974</v>
      </c>
      <c r="G5137" s="1" t="s">
        <v>8031</v>
      </c>
      <c r="H5137" s="1" t="s">
        <v>8034</v>
      </c>
      <c r="I5137" s="1" t="s">
        <v>30</v>
      </c>
      <c r="J5137" s="1" t="s">
        <v>977</v>
      </c>
      <c r="K5137" s="1" t="s">
        <v>3103</v>
      </c>
      <c r="L5137" s="1" t="s">
        <v>33</v>
      </c>
      <c r="M5137" s="1" t="s">
        <v>7987</v>
      </c>
      <c r="N5137" s="1" t="s">
        <v>35</v>
      </c>
      <c r="O5137" s="1" t="s">
        <v>47</v>
      </c>
      <c r="P5137" s="1" t="s">
        <v>37</v>
      </c>
      <c r="Q5137">
        <v>5</v>
      </c>
      <c r="R5137">
        <v>0.6</v>
      </c>
      <c r="S5137">
        <v>6</v>
      </c>
      <c r="T5137">
        <v>4</v>
      </c>
      <c r="U5137">
        <v>-330</v>
      </c>
      <c r="V5137">
        <v>10071</v>
      </c>
      <c r="W5137">
        <v>395</v>
      </c>
      <c r="X5137">
        <v>264</v>
      </c>
    </row>
    <row r="5138" spans="1:24" x14ac:dyDescent="0.25">
      <c r="A5138" s="1" t="s">
        <v>24</v>
      </c>
      <c r="B5138" s="1" t="s">
        <v>8018</v>
      </c>
      <c r="C5138" s="1" t="s">
        <v>26</v>
      </c>
      <c r="D5138" s="2">
        <v>44224</v>
      </c>
      <c r="E5138" s="2">
        <v>44219</v>
      </c>
      <c r="F5138" s="1" t="s">
        <v>2351</v>
      </c>
      <c r="G5138" s="1" t="s">
        <v>4517</v>
      </c>
      <c r="H5138" s="1" t="s">
        <v>8035</v>
      </c>
      <c r="I5138" s="1" t="s">
        <v>30</v>
      </c>
      <c r="J5138" s="1" t="s">
        <v>2353</v>
      </c>
      <c r="K5138" s="1" t="s">
        <v>978</v>
      </c>
      <c r="L5138" s="1" t="s">
        <v>33</v>
      </c>
      <c r="M5138" s="1" t="s">
        <v>7987</v>
      </c>
      <c r="N5138" s="1" t="s">
        <v>35</v>
      </c>
      <c r="O5138" s="1" t="s">
        <v>47</v>
      </c>
      <c r="P5138" s="1" t="s">
        <v>99</v>
      </c>
      <c r="Q5138">
        <v>3</v>
      </c>
      <c r="R5138">
        <v>0.6</v>
      </c>
      <c r="S5138">
        <v>6</v>
      </c>
      <c r="T5138">
        <v>5</v>
      </c>
      <c r="U5138">
        <v>-118</v>
      </c>
      <c r="V5138">
        <v>10074</v>
      </c>
      <c r="W5138">
        <v>220</v>
      </c>
      <c r="X5138">
        <v>147</v>
      </c>
    </row>
    <row r="5139" spans="1:24" x14ac:dyDescent="0.25">
      <c r="A5139" s="1" t="s">
        <v>100</v>
      </c>
      <c r="B5139" s="1" t="s">
        <v>8018</v>
      </c>
      <c r="C5139" s="1" t="s">
        <v>26</v>
      </c>
      <c r="D5139" s="2">
        <v>43832</v>
      </c>
      <c r="E5139" s="2">
        <v>43828</v>
      </c>
      <c r="F5139" s="1" t="s">
        <v>1635</v>
      </c>
      <c r="G5139" s="1" t="s">
        <v>8036</v>
      </c>
      <c r="H5139" s="1" t="s">
        <v>8037</v>
      </c>
      <c r="I5139" s="1" t="s">
        <v>30</v>
      </c>
      <c r="J5139" s="1" t="s">
        <v>1637</v>
      </c>
      <c r="K5139" s="1" t="s">
        <v>823</v>
      </c>
      <c r="L5139" s="1" t="s">
        <v>33</v>
      </c>
      <c r="M5139" s="1" t="s">
        <v>7987</v>
      </c>
      <c r="N5139" s="1" t="s">
        <v>35</v>
      </c>
      <c r="O5139" s="1" t="s">
        <v>47</v>
      </c>
      <c r="P5139" s="1" t="s">
        <v>227</v>
      </c>
      <c r="Q5139">
        <v>3</v>
      </c>
      <c r="R5139">
        <v>0.6</v>
      </c>
      <c r="S5139">
        <v>6</v>
      </c>
      <c r="T5139">
        <v>4</v>
      </c>
      <c r="U5139">
        <v>-528</v>
      </c>
      <c r="V5139">
        <v>10077</v>
      </c>
      <c r="W5139">
        <v>855</v>
      </c>
      <c r="X5139">
        <v>571</v>
      </c>
    </row>
    <row r="5140" spans="1:24" x14ac:dyDescent="0.25">
      <c r="A5140" s="1" t="s">
        <v>38</v>
      </c>
      <c r="B5140" s="1" t="s">
        <v>8018</v>
      </c>
      <c r="C5140" s="1" t="s">
        <v>26</v>
      </c>
      <c r="D5140" s="2">
        <v>43832</v>
      </c>
      <c r="E5140" s="2">
        <v>43828</v>
      </c>
      <c r="F5140" s="1" t="s">
        <v>1635</v>
      </c>
      <c r="G5140" s="1" t="s">
        <v>8036</v>
      </c>
      <c r="H5140" s="1" t="s">
        <v>8038</v>
      </c>
      <c r="I5140" s="1" t="s">
        <v>30</v>
      </c>
      <c r="J5140" s="1" t="s">
        <v>1637</v>
      </c>
      <c r="K5140" s="1" t="s">
        <v>1639</v>
      </c>
      <c r="L5140" s="1" t="s">
        <v>33</v>
      </c>
      <c r="M5140" s="1" t="s">
        <v>7987</v>
      </c>
      <c r="N5140" s="1" t="s">
        <v>35</v>
      </c>
      <c r="O5140" s="1" t="s">
        <v>47</v>
      </c>
      <c r="P5140" s="1" t="s">
        <v>48</v>
      </c>
      <c r="Q5140">
        <v>3</v>
      </c>
      <c r="R5140">
        <v>0.6</v>
      </c>
      <c r="S5140">
        <v>6</v>
      </c>
      <c r="T5140">
        <v>4</v>
      </c>
      <c r="U5140">
        <v>-728</v>
      </c>
      <c r="V5140">
        <v>10078</v>
      </c>
      <c r="W5140">
        <v>4.3579999999999997</v>
      </c>
      <c r="X5140">
        <v>2.91</v>
      </c>
    </row>
    <row r="5141" spans="1:24" x14ac:dyDescent="0.25">
      <c r="A5141" s="1" t="s">
        <v>24</v>
      </c>
      <c r="B5141" s="1" t="s">
        <v>8018</v>
      </c>
      <c r="C5141" s="1" t="s">
        <v>26</v>
      </c>
      <c r="D5141" s="2">
        <v>43832</v>
      </c>
      <c r="E5141" s="2">
        <v>43828</v>
      </c>
      <c r="F5141" s="1" t="s">
        <v>1635</v>
      </c>
      <c r="G5141" s="1" t="s">
        <v>8036</v>
      </c>
      <c r="H5141" s="1" t="s">
        <v>8039</v>
      </c>
      <c r="I5141" s="1" t="s">
        <v>30</v>
      </c>
      <c r="J5141" s="1" t="s">
        <v>1637</v>
      </c>
      <c r="K5141" s="1" t="s">
        <v>1641</v>
      </c>
      <c r="L5141" s="1" t="s">
        <v>33</v>
      </c>
      <c r="M5141" s="1" t="s">
        <v>7987</v>
      </c>
      <c r="N5141" s="1" t="s">
        <v>35</v>
      </c>
      <c r="O5141" s="1" t="s">
        <v>47</v>
      </c>
      <c r="P5141" s="1" t="s">
        <v>51</v>
      </c>
      <c r="Q5141">
        <v>9</v>
      </c>
      <c r="R5141">
        <v>0.6</v>
      </c>
      <c r="S5141">
        <v>6</v>
      </c>
      <c r="T5141">
        <v>4</v>
      </c>
      <c r="U5141">
        <v>-252</v>
      </c>
      <c r="V5141">
        <v>10079</v>
      </c>
      <c r="W5141">
        <v>251</v>
      </c>
      <c r="X5141">
        <v>168</v>
      </c>
    </row>
    <row r="5142" spans="1:24" x14ac:dyDescent="0.25">
      <c r="A5142" s="1" t="s">
        <v>24</v>
      </c>
      <c r="B5142" s="1" t="s">
        <v>8018</v>
      </c>
      <c r="C5142" s="1" t="s">
        <v>26</v>
      </c>
      <c r="D5142" s="2">
        <v>43832</v>
      </c>
      <c r="E5142" s="2">
        <v>43828</v>
      </c>
      <c r="F5142" s="1" t="s">
        <v>1635</v>
      </c>
      <c r="G5142" s="1" t="s">
        <v>8036</v>
      </c>
      <c r="H5142" s="1" t="s">
        <v>8040</v>
      </c>
      <c r="I5142" s="1" t="s">
        <v>30</v>
      </c>
      <c r="J5142" s="1" t="s">
        <v>1637</v>
      </c>
      <c r="K5142" s="1" t="s">
        <v>1643</v>
      </c>
      <c r="L5142" s="1" t="s">
        <v>33</v>
      </c>
      <c r="M5142" s="1" t="s">
        <v>7987</v>
      </c>
      <c r="N5142" s="1" t="s">
        <v>35</v>
      </c>
      <c r="O5142" s="1" t="s">
        <v>47</v>
      </c>
      <c r="P5142" s="1" t="s">
        <v>80</v>
      </c>
      <c r="Q5142">
        <v>10</v>
      </c>
      <c r="R5142">
        <v>0.6</v>
      </c>
      <c r="S5142">
        <v>6</v>
      </c>
      <c r="T5142">
        <v>4</v>
      </c>
      <c r="U5142">
        <v>-612</v>
      </c>
      <c r="V5142">
        <v>10080</v>
      </c>
      <c r="W5142">
        <v>1.528</v>
      </c>
      <c r="X5142">
        <v>1.02</v>
      </c>
    </row>
    <row r="5143" spans="1:24" x14ac:dyDescent="0.25">
      <c r="A5143" s="1" t="s">
        <v>100</v>
      </c>
      <c r="B5143" s="1" t="s">
        <v>8018</v>
      </c>
      <c r="C5143" s="1" t="s">
        <v>59</v>
      </c>
      <c r="D5143" s="2">
        <v>44430</v>
      </c>
      <c r="E5143" s="2">
        <v>44423</v>
      </c>
      <c r="F5143" s="1" t="s">
        <v>1276</v>
      </c>
      <c r="G5143" s="1" t="s">
        <v>8041</v>
      </c>
      <c r="H5143" s="1" t="s">
        <v>8042</v>
      </c>
      <c r="I5143" s="1" t="s">
        <v>30</v>
      </c>
      <c r="J5143" s="1" t="s">
        <v>1279</v>
      </c>
      <c r="K5143" s="1" t="s">
        <v>934</v>
      </c>
      <c r="L5143" s="1" t="s">
        <v>33</v>
      </c>
      <c r="M5143" s="1" t="s">
        <v>7987</v>
      </c>
      <c r="N5143" s="1" t="s">
        <v>35</v>
      </c>
      <c r="O5143" s="1" t="s">
        <v>86</v>
      </c>
      <c r="P5143" s="1" t="s">
        <v>141</v>
      </c>
      <c r="Q5143">
        <v>5</v>
      </c>
      <c r="R5143">
        <v>0.6</v>
      </c>
      <c r="S5143">
        <v>6</v>
      </c>
      <c r="T5143">
        <v>7</v>
      </c>
      <c r="U5143">
        <v>-2.5110000000000001</v>
      </c>
      <c r="V5143">
        <v>10099</v>
      </c>
      <c r="W5143">
        <v>2.786</v>
      </c>
      <c r="X5143">
        <v>1.86</v>
      </c>
    </row>
    <row r="5144" spans="1:24" x14ac:dyDescent="0.25">
      <c r="A5144" s="1" t="s">
        <v>24</v>
      </c>
      <c r="B5144" s="1" t="s">
        <v>8018</v>
      </c>
      <c r="C5144" s="1" t="s">
        <v>59</v>
      </c>
      <c r="D5144" s="2">
        <v>43537</v>
      </c>
      <c r="E5144" s="2">
        <v>43535</v>
      </c>
      <c r="F5144" s="1" t="s">
        <v>454</v>
      </c>
      <c r="G5144" s="1" t="s">
        <v>8043</v>
      </c>
      <c r="H5144" s="1" t="s">
        <v>8044</v>
      </c>
      <c r="I5144" s="1" t="s">
        <v>63</v>
      </c>
      <c r="J5144" s="1" t="s">
        <v>457</v>
      </c>
      <c r="K5144" s="1" t="s">
        <v>1343</v>
      </c>
      <c r="L5144" s="1" t="s">
        <v>33</v>
      </c>
      <c r="M5144" s="1" t="s">
        <v>7987</v>
      </c>
      <c r="N5144" s="1" t="s">
        <v>35</v>
      </c>
      <c r="O5144" s="1" t="s">
        <v>47</v>
      </c>
      <c r="P5144" s="1" t="s">
        <v>37</v>
      </c>
      <c r="Q5144">
        <v>7</v>
      </c>
      <c r="R5144">
        <v>0.6</v>
      </c>
      <c r="S5144">
        <v>1</v>
      </c>
      <c r="T5144">
        <v>2</v>
      </c>
      <c r="U5144">
        <v>-288</v>
      </c>
      <c r="V5144">
        <v>10126</v>
      </c>
      <c r="W5144">
        <v>817</v>
      </c>
      <c r="X5144">
        <v>545</v>
      </c>
    </row>
    <row r="5145" spans="1:24" x14ac:dyDescent="0.25">
      <c r="A5145" s="1" t="s">
        <v>38</v>
      </c>
      <c r="B5145" s="1" t="s">
        <v>8015</v>
      </c>
      <c r="C5145" s="1" t="s">
        <v>40</v>
      </c>
      <c r="D5145" s="2">
        <v>43784</v>
      </c>
      <c r="E5145" s="2">
        <v>43778</v>
      </c>
      <c r="F5145" s="1" t="s">
        <v>7550</v>
      </c>
      <c r="G5145" s="1" t="s">
        <v>8045</v>
      </c>
      <c r="H5145" s="1" t="s">
        <v>8046</v>
      </c>
      <c r="I5145" s="1" t="s">
        <v>30</v>
      </c>
      <c r="J5145" s="1" t="s">
        <v>7552</v>
      </c>
      <c r="K5145" s="1" t="s">
        <v>4976</v>
      </c>
      <c r="L5145" s="1" t="s">
        <v>33</v>
      </c>
      <c r="M5145" s="1" t="s">
        <v>7987</v>
      </c>
      <c r="N5145" s="1" t="s">
        <v>35</v>
      </c>
      <c r="O5145" s="1" t="s">
        <v>47</v>
      </c>
      <c r="P5145" s="1" t="s">
        <v>38</v>
      </c>
      <c r="Q5145">
        <v>5</v>
      </c>
      <c r="R5145">
        <v>0.6</v>
      </c>
      <c r="S5145">
        <v>6</v>
      </c>
      <c r="T5145">
        <v>6</v>
      </c>
      <c r="U5145">
        <v>-259</v>
      </c>
      <c r="V5145">
        <v>10144</v>
      </c>
      <c r="W5145">
        <v>352</v>
      </c>
      <c r="X5145">
        <v>235</v>
      </c>
    </row>
    <row r="5146" spans="1:24" x14ac:dyDescent="0.25">
      <c r="A5146" s="1" t="s">
        <v>24</v>
      </c>
      <c r="B5146" s="1" t="s">
        <v>8015</v>
      </c>
      <c r="C5146" s="1" t="s">
        <v>40</v>
      </c>
      <c r="D5146" s="2">
        <v>43784</v>
      </c>
      <c r="E5146" s="2">
        <v>43778</v>
      </c>
      <c r="F5146" s="1" t="s">
        <v>7550</v>
      </c>
      <c r="G5146" s="1" t="s">
        <v>8045</v>
      </c>
      <c r="H5146" s="1" t="s">
        <v>3074</v>
      </c>
      <c r="I5146" s="1" t="s">
        <v>30</v>
      </c>
      <c r="J5146" s="1" t="s">
        <v>7552</v>
      </c>
      <c r="K5146" s="1" t="s">
        <v>7356</v>
      </c>
      <c r="L5146" s="1" t="s">
        <v>33</v>
      </c>
      <c r="M5146" s="1" t="s">
        <v>7987</v>
      </c>
      <c r="N5146" s="1" t="s">
        <v>35</v>
      </c>
      <c r="O5146" s="1" t="s">
        <v>47</v>
      </c>
      <c r="P5146" s="1" t="s">
        <v>99</v>
      </c>
      <c r="Q5146">
        <v>3</v>
      </c>
      <c r="R5146">
        <v>0.6</v>
      </c>
      <c r="S5146">
        <v>6</v>
      </c>
      <c r="T5146">
        <v>6</v>
      </c>
      <c r="U5146">
        <v>-263</v>
      </c>
      <c r="V5146">
        <v>10145</v>
      </c>
      <c r="W5146">
        <v>629</v>
      </c>
      <c r="X5146">
        <v>420</v>
      </c>
    </row>
    <row r="5147" spans="1:24" x14ac:dyDescent="0.25">
      <c r="A5147" s="1" t="s">
        <v>38</v>
      </c>
      <c r="B5147" s="1" t="s">
        <v>8018</v>
      </c>
      <c r="C5147" s="1" t="s">
        <v>59</v>
      </c>
      <c r="D5147" s="2">
        <v>43795</v>
      </c>
      <c r="E5147" s="2">
        <v>43793</v>
      </c>
      <c r="F5147" s="1" t="s">
        <v>1527</v>
      </c>
      <c r="G5147" s="1" t="s">
        <v>8047</v>
      </c>
      <c r="H5147" s="1" t="s">
        <v>8048</v>
      </c>
      <c r="I5147" s="1" t="s">
        <v>63</v>
      </c>
      <c r="J5147" s="1" t="s">
        <v>1530</v>
      </c>
      <c r="K5147" s="1" t="s">
        <v>1531</v>
      </c>
      <c r="L5147" s="1" t="s">
        <v>33</v>
      </c>
      <c r="M5147" s="1" t="s">
        <v>7987</v>
      </c>
      <c r="N5147" s="1" t="s">
        <v>35</v>
      </c>
      <c r="O5147" s="1" t="s">
        <v>36</v>
      </c>
      <c r="P5147" s="1" t="s">
        <v>48</v>
      </c>
      <c r="Q5147">
        <v>4</v>
      </c>
      <c r="R5147">
        <v>0.6</v>
      </c>
      <c r="S5147">
        <v>1</v>
      </c>
      <c r="T5147">
        <v>2</v>
      </c>
      <c r="U5147">
        <v>-1.883</v>
      </c>
      <c r="V5147">
        <v>10153</v>
      </c>
      <c r="W5147">
        <v>6.2670000000000003</v>
      </c>
      <c r="X5147">
        <v>4.1849999999999996</v>
      </c>
    </row>
    <row r="5148" spans="1:24" x14ac:dyDescent="0.25">
      <c r="A5148" s="1" t="s">
        <v>38</v>
      </c>
      <c r="B5148" s="1" t="s">
        <v>8018</v>
      </c>
      <c r="C5148" s="1" t="s">
        <v>40</v>
      </c>
      <c r="D5148" s="2">
        <v>44178</v>
      </c>
      <c r="E5148" s="2">
        <v>44172</v>
      </c>
      <c r="F5148" s="1" t="s">
        <v>1645</v>
      </c>
      <c r="G5148" s="1" t="s">
        <v>8049</v>
      </c>
      <c r="H5148" s="1" t="s">
        <v>8050</v>
      </c>
      <c r="I5148" s="1" t="s">
        <v>30</v>
      </c>
      <c r="J5148" s="1" t="s">
        <v>1647</v>
      </c>
      <c r="K5148" s="1" t="s">
        <v>1537</v>
      </c>
      <c r="L5148" s="1" t="s">
        <v>33</v>
      </c>
      <c r="M5148" s="1" t="s">
        <v>7987</v>
      </c>
      <c r="N5148" s="1" t="s">
        <v>35</v>
      </c>
      <c r="O5148" s="1" t="s">
        <v>47</v>
      </c>
      <c r="P5148" s="1" t="s">
        <v>87</v>
      </c>
      <c r="Q5148">
        <v>3</v>
      </c>
      <c r="R5148">
        <v>0.6</v>
      </c>
      <c r="S5148">
        <v>6</v>
      </c>
      <c r="T5148">
        <v>6</v>
      </c>
      <c r="U5148">
        <v>-2.4689999999999999</v>
      </c>
      <c r="V5148">
        <v>10158</v>
      </c>
      <c r="W5148">
        <v>5.4770000000000003</v>
      </c>
      <c r="X5148">
        <v>3.657</v>
      </c>
    </row>
    <row r="5149" spans="1:24" x14ac:dyDescent="0.25">
      <c r="A5149" s="1" t="s">
        <v>38</v>
      </c>
      <c r="B5149" s="1" t="s">
        <v>8015</v>
      </c>
      <c r="C5149" s="1" t="s">
        <v>26</v>
      </c>
      <c r="D5149" s="2">
        <v>43308</v>
      </c>
      <c r="E5149" s="2">
        <v>43303</v>
      </c>
      <c r="F5149" s="1" t="s">
        <v>626</v>
      </c>
      <c r="G5149" s="1" t="s">
        <v>8051</v>
      </c>
      <c r="H5149" s="1" t="s">
        <v>8052</v>
      </c>
      <c r="I5149" s="1" t="s">
        <v>30</v>
      </c>
      <c r="J5149" s="1" t="s">
        <v>629</v>
      </c>
      <c r="K5149" s="1" t="s">
        <v>1169</v>
      </c>
      <c r="L5149" s="1" t="s">
        <v>33</v>
      </c>
      <c r="M5149" s="1" t="s">
        <v>7987</v>
      </c>
      <c r="N5149" s="1" t="s">
        <v>35</v>
      </c>
      <c r="O5149" s="1" t="s">
        <v>47</v>
      </c>
      <c r="P5149" s="1" t="s">
        <v>48</v>
      </c>
      <c r="Q5149">
        <v>8</v>
      </c>
      <c r="R5149">
        <v>0.6</v>
      </c>
      <c r="S5149">
        <v>6</v>
      </c>
      <c r="T5149">
        <v>5</v>
      </c>
      <c r="U5149">
        <v>-3.58</v>
      </c>
      <c r="V5149">
        <v>10159</v>
      </c>
      <c r="W5149">
        <v>3.899</v>
      </c>
      <c r="X5149">
        <v>2.6040000000000001</v>
      </c>
    </row>
    <row r="5150" spans="1:24" x14ac:dyDescent="0.25">
      <c r="A5150" s="1" t="s">
        <v>24</v>
      </c>
      <c r="B5150" s="1" t="s">
        <v>8018</v>
      </c>
      <c r="C5150" s="1" t="s">
        <v>59</v>
      </c>
      <c r="D5150" s="2">
        <v>43673</v>
      </c>
      <c r="E5150" s="2">
        <v>43671</v>
      </c>
      <c r="F5150" s="1" t="s">
        <v>7599</v>
      </c>
      <c r="G5150" s="1" t="s">
        <v>8053</v>
      </c>
      <c r="H5150" s="1" t="s">
        <v>8054</v>
      </c>
      <c r="I5150" s="1" t="s">
        <v>63</v>
      </c>
      <c r="J5150" s="1" t="s">
        <v>7601</v>
      </c>
      <c r="K5150" s="1" t="s">
        <v>4227</v>
      </c>
      <c r="L5150" s="1" t="s">
        <v>33</v>
      </c>
      <c r="M5150" s="1" t="s">
        <v>7987</v>
      </c>
      <c r="N5150" s="1" t="s">
        <v>35</v>
      </c>
      <c r="O5150" s="1" t="s">
        <v>36</v>
      </c>
      <c r="P5150" s="1" t="s">
        <v>237</v>
      </c>
      <c r="Q5150">
        <v>1</v>
      </c>
      <c r="R5150">
        <v>0.6</v>
      </c>
      <c r="S5150">
        <v>1</v>
      </c>
      <c r="T5150">
        <v>2</v>
      </c>
      <c r="U5150">
        <v>-42</v>
      </c>
      <c r="V5150">
        <v>10183</v>
      </c>
      <c r="W5150">
        <v>52</v>
      </c>
      <c r="X5150">
        <v>35</v>
      </c>
    </row>
    <row r="5151" spans="1:24" x14ac:dyDescent="0.25">
      <c r="A5151" s="1" t="s">
        <v>24</v>
      </c>
      <c r="B5151" s="1" t="s">
        <v>8018</v>
      </c>
      <c r="C5151" s="1" t="s">
        <v>26</v>
      </c>
      <c r="D5151" s="2">
        <v>43438</v>
      </c>
      <c r="E5151" s="2">
        <v>43434</v>
      </c>
      <c r="F5151" s="1" t="s">
        <v>306</v>
      </c>
      <c r="G5151" s="1" t="s">
        <v>8055</v>
      </c>
      <c r="H5151" s="1" t="s">
        <v>8056</v>
      </c>
      <c r="I5151" s="1" t="s">
        <v>30</v>
      </c>
      <c r="J5151" s="1" t="s">
        <v>309</v>
      </c>
      <c r="K5151" s="1" t="s">
        <v>559</v>
      </c>
      <c r="L5151" s="1" t="s">
        <v>33</v>
      </c>
      <c r="M5151" s="1" t="s">
        <v>7987</v>
      </c>
      <c r="N5151" s="1" t="s">
        <v>35</v>
      </c>
      <c r="O5151" s="1" t="s">
        <v>36</v>
      </c>
      <c r="P5151" s="1" t="s">
        <v>237</v>
      </c>
      <c r="Q5151">
        <v>2</v>
      </c>
      <c r="R5151">
        <v>0.6</v>
      </c>
      <c r="S5151">
        <v>6</v>
      </c>
      <c r="T5151">
        <v>4</v>
      </c>
      <c r="U5151">
        <v>-29</v>
      </c>
      <c r="V5151">
        <v>10185</v>
      </c>
      <c r="W5151">
        <v>66</v>
      </c>
      <c r="X5151">
        <v>44</v>
      </c>
    </row>
    <row r="5152" spans="1:24" x14ac:dyDescent="0.25">
      <c r="A5152" s="1" t="s">
        <v>24</v>
      </c>
      <c r="B5152" s="1" t="s">
        <v>8018</v>
      </c>
      <c r="C5152" s="1" t="s">
        <v>26</v>
      </c>
      <c r="D5152" s="2">
        <v>43438</v>
      </c>
      <c r="E5152" s="2">
        <v>43434</v>
      </c>
      <c r="F5152" s="1" t="s">
        <v>306</v>
      </c>
      <c r="G5152" s="1" t="s">
        <v>8055</v>
      </c>
      <c r="H5152" s="1" t="s">
        <v>8057</v>
      </c>
      <c r="I5152" s="1" t="s">
        <v>30</v>
      </c>
      <c r="J5152" s="1" t="s">
        <v>309</v>
      </c>
      <c r="K5152" s="1" t="s">
        <v>6815</v>
      </c>
      <c r="L5152" s="1" t="s">
        <v>33</v>
      </c>
      <c r="M5152" s="1" t="s">
        <v>7987</v>
      </c>
      <c r="N5152" s="1" t="s">
        <v>35</v>
      </c>
      <c r="O5152" s="1" t="s">
        <v>36</v>
      </c>
      <c r="P5152" s="1" t="s">
        <v>80</v>
      </c>
      <c r="Q5152">
        <v>14</v>
      </c>
      <c r="R5152">
        <v>0.6</v>
      </c>
      <c r="S5152">
        <v>6</v>
      </c>
      <c r="T5152">
        <v>4</v>
      </c>
      <c r="U5152">
        <v>-833</v>
      </c>
      <c r="V5152">
        <v>10186</v>
      </c>
      <c r="W5152">
        <v>1.016</v>
      </c>
      <c r="X5152">
        <v>679</v>
      </c>
    </row>
    <row r="5153" spans="1:24" x14ac:dyDescent="0.25">
      <c r="A5153" s="1" t="s">
        <v>38</v>
      </c>
      <c r="B5153" s="1" t="s">
        <v>8015</v>
      </c>
      <c r="C5153" s="1" t="s">
        <v>59</v>
      </c>
      <c r="D5153" s="2">
        <v>44478</v>
      </c>
      <c r="E5153" s="2">
        <v>44476</v>
      </c>
      <c r="F5153" s="1" t="s">
        <v>3058</v>
      </c>
      <c r="G5153" s="1" t="s">
        <v>8058</v>
      </c>
      <c r="H5153" s="1" t="s">
        <v>8059</v>
      </c>
      <c r="I5153" s="1" t="s">
        <v>63</v>
      </c>
      <c r="J5153" s="1" t="s">
        <v>3060</v>
      </c>
      <c r="K5153" s="1" t="s">
        <v>2070</v>
      </c>
      <c r="L5153" s="1" t="s">
        <v>33</v>
      </c>
      <c r="M5153" s="1" t="s">
        <v>7987</v>
      </c>
      <c r="N5153" s="1" t="s">
        <v>35</v>
      </c>
      <c r="O5153" s="1" t="s">
        <v>86</v>
      </c>
      <c r="P5153" s="1" t="s">
        <v>48</v>
      </c>
      <c r="Q5153">
        <v>3</v>
      </c>
      <c r="R5153">
        <v>0.6</v>
      </c>
      <c r="S5153">
        <v>1</v>
      </c>
      <c r="T5153">
        <v>2</v>
      </c>
      <c r="U5153">
        <v>-478</v>
      </c>
      <c r="V5153">
        <v>10217</v>
      </c>
      <c r="W5153">
        <v>2.387</v>
      </c>
      <c r="X5153">
        <v>1.5940000000000001</v>
      </c>
    </row>
    <row r="5154" spans="1:24" x14ac:dyDescent="0.25">
      <c r="A5154" s="1" t="s">
        <v>24</v>
      </c>
      <c r="B5154" s="1" t="s">
        <v>8018</v>
      </c>
      <c r="C5154" s="1" t="s">
        <v>26</v>
      </c>
      <c r="D5154" s="2">
        <v>44400</v>
      </c>
      <c r="E5154" s="2">
        <v>44398</v>
      </c>
      <c r="F5154" s="1" t="s">
        <v>877</v>
      </c>
      <c r="G5154" s="1" t="s">
        <v>8060</v>
      </c>
      <c r="H5154" s="1" t="s">
        <v>8061</v>
      </c>
      <c r="I5154" s="1" t="s">
        <v>44</v>
      </c>
      <c r="J5154" s="1" t="s">
        <v>880</v>
      </c>
      <c r="K5154" s="1" t="s">
        <v>1534</v>
      </c>
      <c r="L5154" s="1" t="s">
        <v>33</v>
      </c>
      <c r="M5154" s="1" t="s">
        <v>7987</v>
      </c>
      <c r="N5154" s="1" t="s">
        <v>35</v>
      </c>
      <c r="O5154" s="1" t="s">
        <v>47</v>
      </c>
      <c r="P5154" s="1" t="s">
        <v>99</v>
      </c>
      <c r="Q5154">
        <v>2</v>
      </c>
      <c r="R5154">
        <v>0.6</v>
      </c>
      <c r="S5154">
        <v>3</v>
      </c>
      <c r="T5154">
        <v>2</v>
      </c>
      <c r="U5154">
        <v>-45</v>
      </c>
      <c r="V5154">
        <v>10218</v>
      </c>
      <c r="W5154">
        <v>179</v>
      </c>
      <c r="X5154">
        <v>120</v>
      </c>
    </row>
    <row r="5155" spans="1:24" x14ac:dyDescent="0.25">
      <c r="A5155" s="1" t="s">
        <v>24</v>
      </c>
      <c r="B5155" s="1" t="s">
        <v>8018</v>
      </c>
      <c r="C5155" s="1" t="s">
        <v>26</v>
      </c>
      <c r="D5155" s="2">
        <v>44400</v>
      </c>
      <c r="E5155" s="2">
        <v>44398</v>
      </c>
      <c r="F5155" s="1" t="s">
        <v>877</v>
      </c>
      <c r="G5155" s="1" t="s">
        <v>8060</v>
      </c>
      <c r="H5155" s="1" t="s">
        <v>1480</v>
      </c>
      <c r="I5155" s="1" t="s">
        <v>44</v>
      </c>
      <c r="J5155" s="1" t="s">
        <v>880</v>
      </c>
      <c r="K5155" s="1" t="s">
        <v>1481</v>
      </c>
      <c r="L5155" s="1" t="s">
        <v>33</v>
      </c>
      <c r="M5155" s="1" t="s">
        <v>7987</v>
      </c>
      <c r="N5155" s="1" t="s">
        <v>35</v>
      </c>
      <c r="O5155" s="1" t="s">
        <v>47</v>
      </c>
      <c r="P5155" s="1" t="s">
        <v>37</v>
      </c>
      <c r="Q5155">
        <v>2</v>
      </c>
      <c r="R5155">
        <v>0.6</v>
      </c>
      <c r="S5155">
        <v>3</v>
      </c>
      <c r="T5155">
        <v>2</v>
      </c>
      <c r="U5155">
        <v>-76</v>
      </c>
      <c r="V5155">
        <v>10219</v>
      </c>
      <c r="W5155">
        <v>380</v>
      </c>
      <c r="X5155">
        <v>254</v>
      </c>
    </row>
    <row r="5156" spans="1:24" x14ac:dyDescent="0.25">
      <c r="A5156" s="1" t="s">
        <v>38</v>
      </c>
      <c r="B5156" s="1" t="s">
        <v>8018</v>
      </c>
      <c r="C5156" s="1" t="s">
        <v>26</v>
      </c>
      <c r="D5156" s="2">
        <v>44400</v>
      </c>
      <c r="E5156" s="2">
        <v>44398</v>
      </c>
      <c r="F5156" s="1" t="s">
        <v>877</v>
      </c>
      <c r="G5156" s="1" t="s">
        <v>8060</v>
      </c>
      <c r="H5156" s="1" t="s">
        <v>8050</v>
      </c>
      <c r="I5156" s="1" t="s">
        <v>44</v>
      </c>
      <c r="J5156" s="1" t="s">
        <v>880</v>
      </c>
      <c r="K5156" s="1" t="s">
        <v>1537</v>
      </c>
      <c r="L5156" s="1" t="s">
        <v>33</v>
      </c>
      <c r="M5156" s="1" t="s">
        <v>7987</v>
      </c>
      <c r="N5156" s="1" t="s">
        <v>35</v>
      </c>
      <c r="O5156" s="1" t="s">
        <v>47</v>
      </c>
      <c r="P5156" s="1" t="s">
        <v>87</v>
      </c>
      <c r="Q5156">
        <v>5</v>
      </c>
      <c r="R5156">
        <v>0.6</v>
      </c>
      <c r="S5156">
        <v>3</v>
      </c>
      <c r="T5156">
        <v>2</v>
      </c>
      <c r="U5156">
        <v>-4.1150000000000002</v>
      </c>
      <c r="V5156">
        <v>10220</v>
      </c>
      <c r="W5156">
        <v>9.1280000000000001</v>
      </c>
      <c r="X5156">
        <v>6.0949999999999998</v>
      </c>
    </row>
    <row r="5157" spans="1:24" x14ac:dyDescent="0.25">
      <c r="A5157" s="1" t="s">
        <v>100</v>
      </c>
      <c r="B5157" s="1" t="s">
        <v>8018</v>
      </c>
      <c r="C5157" s="1" t="s">
        <v>26</v>
      </c>
      <c r="D5157" s="2">
        <v>44400</v>
      </c>
      <c r="E5157" s="2">
        <v>44398</v>
      </c>
      <c r="F5157" s="1" t="s">
        <v>877</v>
      </c>
      <c r="G5157" s="1" t="s">
        <v>8060</v>
      </c>
      <c r="H5157" s="1" t="s">
        <v>2716</v>
      </c>
      <c r="I5157" s="1" t="s">
        <v>44</v>
      </c>
      <c r="J5157" s="1" t="s">
        <v>880</v>
      </c>
      <c r="K5157" s="1" t="s">
        <v>1539</v>
      </c>
      <c r="L5157" s="1" t="s">
        <v>33</v>
      </c>
      <c r="M5157" s="1" t="s">
        <v>7987</v>
      </c>
      <c r="N5157" s="1" t="s">
        <v>35</v>
      </c>
      <c r="O5157" s="1" t="s">
        <v>47</v>
      </c>
      <c r="P5157" s="1" t="s">
        <v>180</v>
      </c>
      <c r="Q5157">
        <v>1</v>
      </c>
      <c r="R5157">
        <v>0.6</v>
      </c>
      <c r="S5157">
        <v>3</v>
      </c>
      <c r="T5157">
        <v>2</v>
      </c>
      <c r="U5157">
        <v>-799</v>
      </c>
      <c r="V5157">
        <v>10221</v>
      </c>
      <c r="W5157">
        <v>1.0529999999999999</v>
      </c>
      <c r="X5157">
        <v>703</v>
      </c>
    </row>
    <row r="5158" spans="1:24" x14ac:dyDescent="0.25">
      <c r="A5158" s="1" t="s">
        <v>38</v>
      </c>
      <c r="B5158" s="1" t="s">
        <v>8018</v>
      </c>
      <c r="C5158" s="1" t="s">
        <v>26</v>
      </c>
      <c r="D5158" s="2">
        <v>44400</v>
      </c>
      <c r="E5158" s="2">
        <v>44398</v>
      </c>
      <c r="F5158" s="1" t="s">
        <v>877</v>
      </c>
      <c r="G5158" s="1" t="s">
        <v>8060</v>
      </c>
      <c r="H5158" s="1" t="s">
        <v>8062</v>
      </c>
      <c r="I5158" s="1" t="s">
        <v>44</v>
      </c>
      <c r="J5158" s="1" t="s">
        <v>880</v>
      </c>
      <c r="K5158" s="1" t="s">
        <v>381</v>
      </c>
      <c r="L5158" s="1" t="s">
        <v>33</v>
      </c>
      <c r="M5158" s="1" t="s">
        <v>7987</v>
      </c>
      <c r="N5158" s="1" t="s">
        <v>35</v>
      </c>
      <c r="O5158" s="1" t="s">
        <v>47</v>
      </c>
      <c r="P5158" s="1" t="s">
        <v>87</v>
      </c>
      <c r="Q5158">
        <v>3</v>
      </c>
      <c r="R5158">
        <v>0.6</v>
      </c>
      <c r="S5158">
        <v>3</v>
      </c>
      <c r="T5158">
        <v>2</v>
      </c>
      <c r="U5158">
        <v>-1.06</v>
      </c>
      <c r="V5158">
        <v>10222</v>
      </c>
      <c r="W5158">
        <v>1.7150000000000001</v>
      </c>
      <c r="X5158">
        <v>1.145</v>
      </c>
    </row>
    <row r="5159" spans="1:24" x14ac:dyDescent="0.25">
      <c r="A5159" s="1" t="s">
        <v>24</v>
      </c>
      <c r="B5159" s="1" t="s">
        <v>8063</v>
      </c>
      <c r="C5159" s="1" t="s">
        <v>26</v>
      </c>
      <c r="D5159" s="2">
        <v>43916</v>
      </c>
      <c r="E5159" s="2">
        <v>43912</v>
      </c>
      <c r="F5159" s="1" t="s">
        <v>4051</v>
      </c>
      <c r="G5159" s="1" t="s">
        <v>8064</v>
      </c>
      <c r="H5159" s="1" t="s">
        <v>2838</v>
      </c>
      <c r="I5159" s="1" t="s">
        <v>30</v>
      </c>
      <c r="J5159" s="1" t="s">
        <v>4054</v>
      </c>
      <c r="K5159" s="1" t="s">
        <v>2839</v>
      </c>
      <c r="L5159" s="1" t="s">
        <v>711</v>
      </c>
      <c r="M5159" s="1" t="s">
        <v>8063</v>
      </c>
      <c r="N5159" s="1" t="s">
        <v>712</v>
      </c>
      <c r="O5159" s="1" t="s">
        <v>36</v>
      </c>
      <c r="P5159" s="1" t="s">
        <v>73</v>
      </c>
      <c r="Q5159">
        <v>4</v>
      </c>
      <c r="R5159">
        <v>0</v>
      </c>
      <c r="S5159">
        <v>6</v>
      </c>
      <c r="T5159">
        <v>4</v>
      </c>
      <c r="U5159">
        <v>626</v>
      </c>
      <c r="V5159">
        <v>820</v>
      </c>
      <c r="W5159">
        <v>1.9550000000000001</v>
      </c>
      <c r="X5159">
        <v>1.306</v>
      </c>
    </row>
    <row r="5160" spans="1:24" x14ac:dyDescent="0.25">
      <c r="A5160" s="1" t="s">
        <v>38</v>
      </c>
      <c r="B5160" s="1" t="s">
        <v>8063</v>
      </c>
      <c r="C5160" s="1" t="s">
        <v>59</v>
      </c>
      <c r="D5160" s="2">
        <v>44068</v>
      </c>
      <c r="E5160" s="2">
        <v>44066</v>
      </c>
      <c r="F5160" s="1" t="s">
        <v>3900</v>
      </c>
      <c r="G5160" s="1" t="s">
        <v>8065</v>
      </c>
      <c r="H5160" s="1" t="s">
        <v>2879</v>
      </c>
      <c r="I5160" s="1" t="s">
        <v>63</v>
      </c>
      <c r="J5160" s="1" t="s">
        <v>3903</v>
      </c>
      <c r="K5160" s="1" t="s">
        <v>2880</v>
      </c>
      <c r="L5160" s="1" t="s">
        <v>711</v>
      </c>
      <c r="M5160" s="1" t="s">
        <v>8063</v>
      </c>
      <c r="N5160" s="1" t="s">
        <v>712</v>
      </c>
      <c r="O5160" s="1" t="s">
        <v>36</v>
      </c>
      <c r="P5160" s="1" t="s">
        <v>87</v>
      </c>
      <c r="Q5160">
        <v>4</v>
      </c>
      <c r="R5160">
        <v>0</v>
      </c>
      <c r="S5160">
        <v>1</v>
      </c>
      <c r="T5160">
        <v>2</v>
      </c>
      <c r="U5160">
        <v>269</v>
      </c>
      <c r="V5160">
        <v>1016</v>
      </c>
      <c r="W5160">
        <v>3.6629999999999998</v>
      </c>
      <c r="X5160">
        <v>2.4460000000000002</v>
      </c>
    </row>
    <row r="5161" spans="1:24" x14ac:dyDescent="0.25">
      <c r="A5161" s="1" t="s">
        <v>38</v>
      </c>
      <c r="B5161" s="1" t="s">
        <v>8063</v>
      </c>
      <c r="C5161" s="1" t="s">
        <v>59</v>
      </c>
      <c r="D5161" s="2">
        <v>44068</v>
      </c>
      <c r="E5161" s="2">
        <v>44066</v>
      </c>
      <c r="F5161" s="1" t="s">
        <v>3900</v>
      </c>
      <c r="G5161" s="1" t="s">
        <v>8065</v>
      </c>
      <c r="H5161" s="1" t="s">
        <v>2910</v>
      </c>
      <c r="I5161" s="1" t="s">
        <v>63</v>
      </c>
      <c r="J5161" s="1" t="s">
        <v>3903</v>
      </c>
      <c r="K5161" s="1" t="s">
        <v>2911</v>
      </c>
      <c r="L5161" s="1" t="s">
        <v>711</v>
      </c>
      <c r="M5161" s="1" t="s">
        <v>8063</v>
      </c>
      <c r="N5161" s="1" t="s">
        <v>712</v>
      </c>
      <c r="O5161" s="1" t="s">
        <v>36</v>
      </c>
      <c r="P5161" s="1" t="s">
        <v>48</v>
      </c>
      <c r="Q5161">
        <v>4</v>
      </c>
      <c r="R5161">
        <v>0</v>
      </c>
      <c r="S5161">
        <v>1</v>
      </c>
      <c r="T5161">
        <v>2</v>
      </c>
      <c r="U5161">
        <v>1.724</v>
      </c>
      <c r="V5161">
        <v>1017</v>
      </c>
      <c r="W5161">
        <v>7.8250000000000002</v>
      </c>
      <c r="X5161">
        <v>5.2249999999999996</v>
      </c>
    </row>
    <row r="5162" spans="1:24" x14ac:dyDescent="0.25">
      <c r="A5162" s="1" t="s">
        <v>38</v>
      </c>
      <c r="B5162" s="1" t="s">
        <v>8063</v>
      </c>
      <c r="C5162" s="1" t="s">
        <v>59</v>
      </c>
      <c r="D5162" s="2">
        <v>44068</v>
      </c>
      <c r="E5162" s="2">
        <v>44066</v>
      </c>
      <c r="F5162" s="1" t="s">
        <v>3900</v>
      </c>
      <c r="G5162" s="1" t="s">
        <v>8065</v>
      </c>
      <c r="H5162" s="1" t="s">
        <v>791</v>
      </c>
      <c r="I5162" s="1" t="s">
        <v>63</v>
      </c>
      <c r="J5162" s="1" t="s">
        <v>3903</v>
      </c>
      <c r="K5162" s="1" t="s">
        <v>792</v>
      </c>
      <c r="L5162" s="1" t="s">
        <v>711</v>
      </c>
      <c r="M5162" s="1" t="s">
        <v>8063</v>
      </c>
      <c r="N5162" s="1" t="s">
        <v>712</v>
      </c>
      <c r="O5162" s="1" t="s">
        <v>36</v>
      </c>
      <c r="P5162" s="1" t="s">
        <v>87</v>
      </c>
      <c r="Q5162">
        <v>1</v>
      </c>
      <c r="R5162">
        <v>0</v>
      </c>
      <c r="S5162">
        <v>1</v>
      </c>
      <c r="T5162">
        <v>2</v>
      </c>
      <c r="U5162">
        <v>247</v>
      </c>
      <c r="V5162">
        <v>1018</v>
      </c>
      <c r="W5162">
        <v>1.7609999999999999</v>
      </c>
      <c r="X5162">
        <v>1.1759999999999999</v>
      </c>
    </row>
    <row r="5163" spans="1:24" x14ac:dyDescent="0.25">
      <c r="A5163" s="1" t="s">
        <v>24</v>
      </c>
      <c r="B5163" s="1" t="s">
        <v>8063</v>
      </c>
      <c r="C5163" s="1" t="s">
        <v>40</v>
      </c>
      <c r="D5163" s="2">
        <v>44023</v>
      </c>
      <c r="E5163" s="2">
        <v>44020</v>
      </c>
      <c r="F5163" s="1" t="s">
        <v>6811</v>
      </c>
      <c r="G5163" s="1" t="s">
        <v>8066</v>
      </c>
      <c r="H5163" s="1" t="s">
        <v>4288</v>
      </c>
      <c r="I5163" s="1" t="s">
        <v>44</v>
      </c>
      <c r="J5163" s="1" t="s">
        <v>6814</v>
      </c>
      <c r="K5163" s="1" t="s">
        <v>4289</v>
      </c>
      <c r="L5163" s="1" t="s">
        <v>711</v>
      </c>
      <c r="M5163" s="1" t="s">
        <v>8063</v>
      </c>
      <c r="N5163" s="1" t="s">
        <v>712</v>
      </c>
      <c r="O5163" s="1" t="s">
        <v>36</v>
      </c>
      <c r="P5163" s="1" t="s">
        <v>166</v>
      </c>
      <c r="Q5163">
        <v>7</v>
      </c>
      <c r="R5163">
        <v>0</v>
      </c>
      <c r="S5163">
        <v>3</v>
      </c>
      <c r="T5163">
        <v>3</v>
      </c>
      <c r="U5163">
        <v>0</v>
      </c>
      <c r="V5163">
        <v>2402</v>
      </c>
      <c r="W5163">
        <v>772</v>
      </c>
      <c r="X5163">
        <v>515</v>
      </c>
    </row>
    <row r="5164" spans="1:24" x14ac:dyDescent="0.25">
      <c r="A5164" s="1" t="s">
        <v>24</v>
      </c>
      <c r="B5164" s="1" t="s">
        <v>8067</v>
      </c>
      <c r="C5164" s="1" t="s">
        <v>26</v>
      </c>
      <c r="D5164" s="2">
        <v>43590</v>
      </c>
      <c r="E5164" s="2">
        <v>43586</v>
      </c>
      <c r="F5164" s="1" t="s">
        <v>4051</v>
      </c>
      <c r="G5164" s="1" t="s">
        <v>8068</v>
      </c>
      <c r="H5164" s="1" t="s">
        <v>2033</v>
      </c>
      <c r="I5164" s="1" t="s">
        <v>30</v>
      </c>
      <c r="J5164" s="1" t="s">
        <v>4054</v>
      </c>
      <c r="K5164" s="1" t="s">
        <v>2035</v>
      </c>
      <c r="L5164" s="1" t="s">
        <v>711</v>
      </c>
      <c r="M5164" s="1" t="s">
        <v>8063</v>
      </c>
      <c r="N5164" s="1" t="s">
        <v>712</v>
      </c>
      <c r="O5164" s="1" t="s">
        <v>36</v>
      </c>
      <c r="P5164" s="1" t="s">
        <v>109</v>
      </c>
      <c r="Q5164">
        <v>2</v>
      </c>
      <c r="R5164">
        <v>0</v>
      </c>
      <c r="S5164">
        <v>6</v>
      </c>
      <c r="T5164">
        <v>4</v>
      </c>
      <c r="U5164">
        <v>301</v>
      </c>
      <c r="V5164">
        <v>2824</v>
      </c>
      <c r="W5164">
        <v>939</v>
      </c>
      <c r="X5164">
        <v>627</v>
      </c>
    </row>
    <row r="5165" spans="1:24" x14ac:dyDescent="0.25">
      <c r="A5165" s="1" t="s">
        <v>100</v>
      </c>
      <c r="B5165" s="1" t="s">
        <v>8067</v>
      </c>
      <c r="C5165" s="1" t="s">
        <v>26</v>
      </c>
      <c r="D5165" s="2">
        <v>44005</v>
      </c>
      <c r="E5165" s="2">
        <v>44000</v>
      </c>
      <c r="F5165" s="1" t="s">
        <v>2609</v>
      </c>
      <c r="G5165" s="1" t="s">
        <v>8069</v>
      </c>
      <c r="H5165" s="1" t="s">
        <v>6692</v>
      </c>
      <c r="I5165" s="1" t="s">
        <v>30</v>
      </c>
      <c r="J5165" s="1" t="s">
        <v>2611</v>
      </c>
      <c r="K5165" s="1" t="s">
        <v>6693</v>
      </c>
      <c r="L5165" s="1" t="s">
        <v>711</v>
      </c>
      <c r="M5165" s="1" t="s">
        <v>8063</v>
      </c>
      <c r="N5165" s="1" t="s">
        <v>712</v>
      </c>
      <c r="O5165" s="1" t="s">
        <v>36</v>
      </c>
      <c r="P5165" s="1" t="s">
        <v>141</v>
      </c>
      <c r="Q5165">
        <v>1</v>
      </c>
      <c r="R5165">
        <v>0</v>
      </c>
      <c r="S5165">
        <v>6</v>
      </c>
      <c r="T5165">
        <v>5</v>
      </c>
      <c r="U5165">
        <v>222</v>
      </c>
      <c r="V5165">
        <v>2896</v>
      </c>
      <c r="W5165">
        <v>680</v>
      </c>
      <c r="X5165">
        <v>454</v>
      </c>
    </row>
    <row r="5166" spans="1:24" x14ac:dyDescent="0.25">
      <c r="A5166" s="1" t="s">
        <v>38</v>
      </c>
      <c r="B5166" s="1" t="s">
        <v>8063</v>
      </c>
      <c r="C5166" s="1" t="s">
        <v>26</v>
      </c>
      <c r="D5166" s="2">
        <v>44516</v>
      </c>
      <c r="E5166" s="2">
        <v>44512</v>
      </c>
      <c r="F5166" s="1" t="s">
        <v>1440</v>
      </c>
      <c r="G5166" s="1" t="s">
        <v>8070</v>
      </c>
      <c r="H5166" s="1" t="s">
        <v>1728</v>
      </c>
      <c r="I5166" s="1" t="s">
        <v>30</v>
      </c>
      <c r="J5166" s="1" t="s">
        <v>1443</v>
      </c>
      <c r="K5166" s="1" t="s">
        <v>1486</v>
      </c>
      <c r="L5166" s="1" t="s">
        <v>711</v>
      </c>
      <c r="M5166" s="1" t="s">
        <v>8063</v>
      </c>
      <c r="N5166" s="1" t="s">
        <v>712</v>
      </c>
      <c r="O5166" s="1" t="s">
        <v>36</v>
      </c>
      <c r="P5166" s="1" t="s">
        <v>87</v>
      </c>
      <c r="Q5166">
        <v>3</v>
      </c>
      <c r="R5166">
        <v>0</v>
      </c>
      <c r="S5166">
        <v>6</v>
      </c>
      <c r="T5166">
        <v>4</v>
      </c>
      <c r="U5166">
        <v>36</v>
      </c>
      <c r="V5166">
        <v>3521</v>
      </c>
      <c r="W5166">
        <v>1.3520000000000001</v>
      </c>
      <c r="X5166">
        <v>903</v>
      </c>
    </row>
    <row r="5167" spans="1:24" x14ac:dyDescent="0.25">
      <c r="A5167" s="1" t="s">
        <v>24</v>
      </c>
      <c r="B5167" s="1" t="s">
        <v>8063</v>
      </c>
      <c r="C5167" s="1" t="s">
        <v>26</v>
      </c>
      <c r="D5167" s="2">
        <v>44516</v>
      </c>
      <c r="E5167" s="2">
        <v>44512</v>
      </c>
      <c r="F5167" s="1" t="s">
        <v>1440</v>
      </c>
      <c r="G5167" s="1" t="s">
        <v>8070</v>
      </c>
      <c r="H5167" s="1" t="s">
        <v>1154</v>
      </c>
      <c r="I5167" s="1" t="s">
        <v>30</v>
      </c>
      <c r="J5167" s="1" t="s">
        <v>1443</v>
      </c>
      <c r="K5167" s="1" t="s">
        <v>1155</v>
      </c>
      <c r="L5167" s="1" t="s">
        <v>711</v>
      </c>
      <c r="M5167" s="1" t="s">
        <v>8063</v>
      </c>
      <c r="N5167" s="1" t="s">
        <v>712</v>
      </c>
      <c r="O5167" s="1" t="s">
        <v>36</v>
      </c>
      <c r="P5167" s="1" t="s">
        <v>80</v>
      </c>
      <c r="Q5167">
        <v>5</v>
      </c>
      <c r="R5167">
        <v>0</v>
      </c>
      <c r="S5167">
        <v>6</v>
      </c>
      <c r="T5167">
        <v>4</v>
      </c>
      <c r="U5167">
        <v>383</v>
      </c>
      <c r="V5167">
        <v>3522</v>
      </c>
      <c r="W5167">
        <v>1.796</v>
      </c>
      <c r="X5167">
        <v>1.1990000000000001</v>
      </c>
    </row>
    <row r="5168" spans="1:24" x14ac:dyDescent="0.25">
      <c r="A5168" s="1" t="s">
        <v>24</v>
      </c>
      <c r="B5168" s="1" t="s">
        <v>8063</v>
      </c>
      <c r="C5168" s="1" t="s">
        <v>26</v>
      </c>
      <c r="D5168" s="2">
        <v>44516</v>
      </c>
      <c r="E5168" s="2">
        <v>44512</v>
      </c>
      <c r="F5168" s="1" t="s">
        <v>1440</v>
      </c>
      <c r="G5168" s="1" t="s">
        <v>8070</v>
      </c>
      <c r="H5168" s="1" t="s">
        <v>852</v>
      </c>
      <c r="I5168" s="1" t="s">
        <v>30</v>
      </c>
      <c r="J5168" s="1" t="s">
        <v>1443</v>
      </c>
      <c r="K5168" s="1" t="s">
        <v>854</v>
      </c>
      <c r="L5168" s="1" t="s">
        <v>711</v>
      </c>
      <c r="M5168" s="1" t="s">
        <v>8063</v>
      </c>
      <c r="N5168" s="1" t="s">
        <v>712</v>
      </c>
      <c r="O5168" s="1" t="s">
        <v>36</v>
      </c>
      <c r="P5168" s="1" t="s">
        <v>166</v>
      </c>
      <c r="Q5168">
        <v>4</v>
      </c>
      <c r="R5168">
        <v>0</v>
      </c>
      <c r="S5168">
        <v>6</v>
      </c>
      <c r="T5168">
        <v>4</v>
      </c>
      <c r="U5168">
        <v>73</v>
      </c>
      <c r="V5168">
        <v>3523</v>
      </c>
      <c r="W5168">
        <v>546</v>
      </c>
      <c r="X5168">
        <v>365</v>
      </c>
    </row>
    <row r="5169" spans="1:24" x14ac:dyDescent="0.25">
      <c r="A5169" s="1" t="s">
        <v>24</v>
      </c>
      <c r="B5169" s="1" t="s">
        <v>8067</v>
      </c>
      <c r="C5169" s="1" t="s">
        <v>59</v>
      </c>
      <c r="D5169" s="2">
        <v>43434</v>
      </c>
      <c r="E5169" s="2">
        <v>43429</v>
      </c>
      <c r="F5169" s="1" t="s">
        <v>7528</v>
      </c>
      <c r="G5169" s="1" t="s">
        <v>8071</v>
      </c>
      <c r="H5169" s="1" t="s">
        <v>1151</v>
      </c>
      <c r="I5169" s="1" t="s">
        <v>44</v>
      </c>
      <c r="J5169" s="1" t="s">
        <v>7530</v>
      </c>
      <c r="K5169" s="1" t="s">
        <v>1153</v>
      </c>
      <c r="L5169" s="1" t="s">
        <v>711</v>
      </c>
      <c r="M5169" s="1" t="s">
        <v>8063</v>
      </c>
      <c r="N5169" s="1" t="s">
        <v>712</v>
      </c>
      <c r="O5169" s="1" t="s">
        <v>47</v>
      </c>
      <c r="P5169" s="1" t="s">
        <v>73</v>
      </c>
      <c r="Q5169">
        <v>3</v>
      </c>
      <c r="R5169">
        <v>0</v>
      </c>
      <c r="S5169">
        <v>3</v>
      </c>
      <c r="T5169">
        <v>5</v>
      </c>
      <c r="U5169">
        <v>61</v>
      </c>
      <c r="V5169">
        <v>3664</v>
      </c>
      <c r="W5169">
        <v>509</v>
      </c>
      <c r="X5169">
        <v>340</v>
      </c>
    </row>
    <row r="5170" spans="1:24" x14ac:dyDescent="0.25">
      <c r="A5170" s="1" t="s">
        <v>24</v>
      </c>
      <c r="B5170" s="1" t="s">
        <v>8067</v>
      </c>
      <c r="C5170" s="1" t="s">
        <v>40</v>
      </c>
      <c r="D5170" s="2">
        <v>44446</v>
      </c>
      <c r="E5170" s="2">
        <v>44440</v>
      </c>
      <c r="F5170" s="1" t="s">
        <v>5509</v>
      </c>
      <c r="G5170" s="1" t="s">
        <v>8072</v>
      </c>
      <c r="H5170" s="1" t="s">
        <v>7171</v>
      </c>
      <c r="I5170" s="1" t="s">
        <v>30</v>
      </c>
      <c r="J5170" s="1" t="s">
        <v>5511</v>
      </c>
      <c r="K5170" s="1" t="s">
        <v>7172</v>
      </c>
      <c r="L5170" s="1" t="s">
        <v>711</v>
      </c>
      <c r="M5170" s="1" t="s">
        <v>8063</v>
      </c>
      <c r="N5170" s="1" t="s">
        <v>712</v>
      </c>
      <c r="O5170" s="1" t="s">
        <v>86</v>
      </c>
      <c r="P5170" s="1" t="s">
        <v>109</v>
      </c>
      <c r="Q5170">
        <v>6</v>
      </c>
      <c r="R5170">
        <v>0</v>
      </c>
      <c r="S5170">
        <v>6</v>
      </c>
      <c r="T5170">
        <v>6</v>
      </c>
      <c r="U5170">
        <v>328</v>
      </c>
      <c r="V5170">
        <v>5038</v>
      </c>
      <c r="W5170">
        <v>1.488</v>
      </c>
      <c r="X5170">
        <v>994</v>
      </c>
    </row>
    <row r="5171" spans="1:24" x14ac:dyDescent="0.25">
      <c r="A5171" s="1" t="s">
        <v>24</v>
      </c>
      <c r="B5171" s="1" t="s">
        <v>8063</v>
      </c>
      <c r="C5171" s="1" t="s">
        <v>26</v>
      </c>
      <c r="D5171" s="2">
        <v>43747</v>
      </c>
      <c r="E5171" s="2">
        <v>43742</v>
      </c>
      <c r="F5171" s="1" t="s">
        <v>649</v>
      </c>
      <c r="G5171" s="1" t="s">
        <v>8073</v>
      </c>
      <c r="H5171" s="1" t="s">
        <v>5036</v>
      </c>
      <c r="I5171" s="1" t="s">
        <v>30</v>
      </c>
      <c r="J5171" s="1" t="s">
        <v>652</v>
      </c>
      <c r="K5171" s="1" t="s">
        <v>5038</v>
      </c>
      <c r="L5171" s="1" t="s">
        <v>711</v>
      </c>
      <c r="M5171" s="1" t="s">
        <v>8063</v>
      </c>
      <c r="N5171" s="1" t="s">
        <v>712</v>
      </c>
      <c r="O5171" s="1" t="s">
        <v>86</v>
      </c>
      <c r="P5171" s="1" t="s">
        <v>224</v>
      </c>
      <c r="Q5171">
        <v>3</v>
      </c>
      <c r="R5171">
        <v>0</v>
      </c>
      <c r="S5171">
        <v>6</v>
      </c>
      <c r="T5171">
        <v>5</v>
      </c>
      <c r="U5171">
        <v>193</v>
      </c>
      <c r="V5171">
        <v>5433</v>
      </c>
      <c r="W5171">
        <v>1.1559999999999999</v>
      </c>
      <c r="X5171">
        <v>772</v>
      </c>
    </row>
    <row r="5172" spans="1:24" x14ac:dyDescent="0.25">
      <c r="A5172" s="1" t="s">
        <v>100</v>
      </c>
      <c r="B5172" s="1" t="s">
        <v>8067</v>
      </c>
      <c r="C5172" s="1" t="s">
        <v>59</v>
      </c>
      <c r="D5172" s="2">
        <v>44011</v>
      </c>
      <c r="E5172" s="2">
        <v>44008</v>
      </c>
      <c r="F5172" s="1" t="s">
        <v>720</v>
      </c>
      <c r="G5172" s="1" t="s">
        <v>8074</v>
      </c>
      <c r="H5172" s="1" t="s">
        <v>8075</v>
      </c>
      <c r="I5172" s="1" t="s">
        <v>63</v>
      </c>
      <c r="J5172" s="1" t="s">
        <v>722</v>
      </c>
      <c r="K5172" s="1" t="s">
        <v>8076</v>
      </c>
      <c r="L5172" s="1" t="s">
        <v>711</v>
      </c>
      <c r="M5172" s="1" t="s">
        <v>8063</v>
      </c>
      <c r="N5172" s="1" t="s">
        <v>712</v>
      </c>
      <c r="O5172" s="1" t="s">
        <v>47</v>
      </c>
      <c r="P5172" s="1" t="s">
        <v>180</v>
      </c>
      <c r="Q5172">
        <v>8</v>
      </c>
      <c r="R5172">
        <v>0</v>
      </c>
      <c r="S5172">
        <v>1</v>
      </c>
      <c r="T5172">
        <v>3</v>
      </c>
      <c r="U5172">
        <v>991</v>
      </c>
      <c r="V5172">
        <v>5443</v>
      </c>
      <c r="W5172">
        <v>11.586</v>
      </c>
      <c r="X5172">
        <v>7.7359999999999998</v>
      </c>
    </row>
    <row r="5173" spans="1:24" x14ac:dyDescent="0.25">
      <c r="A5173" s="1" t="s">
        <v>38</v>
      </c>
      <c r="B5173" s="1" t="s">
        <v>8067</v>
      </c>
      <c r="C5173" s="1" t="s">
        <v>26</v>
      </c>
      <c r="D5173" s="2">
        <v>44068</v>
      </c>
      <c r="E5173" s="2">
        <v>44063</v>
      </c>
      <c r="F5173" s="1" t="s">
        <v>6000</v>
      </c>
      <c r="G5173" s="1" t="s">
        <v>8077</v>
      </c>
      <c r="H5173" s="1" t="s">
        <v>1260</v>
      </c>
      <c r="I5173" s="1" t="s">
        <v>30</v>
      </c>
      <c r="J5173" s="1" t="s">
        <v>6002</v>
      </c>
      <c r="K5173" s="1" t="s">
        <v>1262</v>
      </c>
      <c r="L5173" s="1" t="s">
        <v>711</v>
      </c>
      <c r="M5173" s="1" t="s">
        <v>8063</v>
      </c>
      <c r="N5173" s="1" t="s">
        <v>712</v>
      </c>
      <c r="O5173" s="1" t="s">
        <v>47</v>
      </c>
      <c r="P5173" s="1" t="s">
        <v>48</v>
      </c>
      <c r="Q5173">
        <v>1</v>
      </c>
      <c r="R5173">
        <v>0</v>
      </c>
      <c r="S5173">
        <v>6</v>
      </c>
      <c r="T5173">
        <v>5</v>
      </c>
      <c r="U5173">
        <v>84</v>
      </c>
      <c r="V5173">
        <v>6276</v>
      </c>
      <c r="W5173">
        <v>1.407</v>
      </c>
      <c r="X5173">
        <v>939</v>
      </c>
    </row>
    <row r="5174" spans="1:24" x14ac:dyDescent="0.25">
      <c r="A5174" s="1" t="s">
        <v>24</v>
      </c>
      <c r="B5174" s="1" t="s">
        <v>8067</v>
      </c>
      <c r="C5174" s="1" t="s">
        <v>26</v>
      </c>
      <c r="D5174" s="2">
        <v>44068</v>
      </c>
      <c r="E5174" s="2">
        <v>44063</v>
      </c>
      <c r="F5174" s="1" t="s">
        <v>6000</v>
      </c>
      <c r="G5174" s="1" t="s">
        <v>8077</v>
      </c>
      <c r="H5174" s="1" t="s">
        <v>8078</v>
      </c>
      <c r="I5174" s="1" t="s">
        <v>30</v>
      </c>
      <c r="J5174" s="1" t="s">
        <v>6002</v>
      </c>
      <c r="K5174" s="1" t="s">
        <v>8079</v>
      </c>
      <c r="L5174" s="1" t="s">
        <v>711</v>
      </c>
      <c r="M5174" s="1" t="s">
        <v>8063</v>
      </c>
      <c r="N5174" s="1" t="s">
        <v>712</v>
      </c>
      <c r="O5174" s="1" t="s">
        <v>47</v>
      </c>
      <c r="P5174" s="1" t="s">
        <v>80</v>
      </c>
      <c r="Q5174">
        <v>2</v>
      </c>
      <c r="R5174">
        <v>0</v>
      </c>
      <c r="S5174">
        <v>6</v>
      </c>
      <c r="T5174">
        <v>5</v>
      </c>
      <c r="U5174">
        <v>155</v>
      </c>
      <c r="V5174">
        <v>6277</v>
      </c>
      <c r="W5174">
        <v>567</v>
      </c>
      <c r="X5174">
        <v>379</v>
      </c>
    </row>
    <row r="5175" spans="1:24" x14ac:dyDescent="0.25">
      <c r="A5175" s="1" t="s">
        <v>24</v>
      </c>
      <c r="B5175" s="1" t="s">
        <v>8067</v>
      </c>
      <c r="C5175" s="1" t="s">
        <v>26</v>
      </c>
      <c r="D5175" s="2">
        <v>44068</v>
      </c>
      <c r="E5175" s="2">
        <v>44063</v>
      </c>
      <c r="F5175" s="1" t="s">
        <v>6000</v>
      </c>
      <c r="G5175" s="1" t="s">
        <v>8077</v>
      </c>
      <c r="H5175" s="1" t="s">
        <v>5303</v>
      </c>
      <c r="I5175" s="1" t="s">
        <v>30</v>
      </c>
      <c r="J5175" s="1" t="s">
        <v>6002</v>
      </c>
      <c r="K5175" s="1" t="s">
        <v>5304</v>
      </c>
      <c r="L5175" s="1" t="s">
        <v>711</v>
      </c>
      <c r="M5175" s="1" t="s">
        <v>8063</v>
      </c>
      <c r="N5175" s="1" t="s">
        <v>712</v>
      </c>
      <c r="O5175" s="1" t="s">
        <v>47</v>
      </c>
      <c r="P5175" s="1" t="s">
        <v>99</v>
      </c>
      <c r="Q5175">
        <v>3</v>
      </c>
      <c r="R5175">
        <v>0</v>
      </c>
      <c r="S5175">
        <v>6</v>
      </c>
      <c r="T5175">
        <v>5</v>
      </c>
      <c r="U5175">
        <v>244</v>
      </c>
      <c r="V5175">
        <v>6278</v>
      </c>
      <c r="W5175">
        <v>851</v>
      </c>
      <c r="X5175">
        <v>568</v>
      </c>
    </row>
    <row r="5176" spans="1:24" x14ac:dyDescent="0.25">
      <c r="A5176" s="1" t="s">
        <v>38</v>
      </c>
      <c r="B5176" s="1" t="s">
        <v>8063</v>
      </c>
      <c r="C5176" s="1" t="s">
        <v>59</v>
      </c>
      <c r="D5176" s="2">
        <v>43901</v>
      </c>
      <c r="E5176" s="2">
        <v>43899</v>
      </c>
      <c r="F5176" s="1" t="s">
        <v>2182</v>
      </c>
      <c r="G5176" s="1" t="s">
        <v>8080</v>
      </c>
      <c r="H5176" s="1" t="s">
        <v>4550</v>
      </c>
      <c r="I5176" s="1" t="s">
        <v>63</v>
      </c>
      <c r="J5176" s="1" t="s">
        <v>2184</v>
      </c>
      <c r="K5176" s="1" t="s">
        <v>4551</v>
      </c>
      <c r="L5176" s="1" t="s">
        <v>711</v>
      </c>
      <c r="M5176" s="1" t="s">
        <v>8063</v>
      </c>
      <c r="N5176" s="1" t="s">
        <v>712</v>
      </c>
      <c r="O5176" s="1" t="s">
        <v>36</v>
      </c>
      <c r="P5176" s="1" t="s">
        <v>48</v>
      </c>
      <c r="Q5176">
        <v>4</v>
      </c>
      <c r="R5176">
        <v>0</v>
      </c>
      <c r="S5176">
        <v>1</v>
      </c>
      <c r="T5176">
        <v>2</v>
      </c>
      <c r="U5176">
        <v>1.159</v>
      </c>
      <c r="V5176">
        <v>6447</v>
      </c>
      <c r="W5176">
        <v>14.473000000000001</v>
      </c>
      <c r="X5176">
        <v>9.6639999999999997</v>
      </c>
    </row>
    <row r="5177" spans="1:24" x14ac:dyDescent="0.25">
      <c r="A5177" s="1" t="s">
        <v>24</v>
      </c>
      <c r="B5177" s="1" t="s">
        <v>8063</v>
      </c>
      <c r="C5177" s="1" t="s">
        <v>26</v>
      </c>
      <c r="D5177" s="2">
        <v>44335</v>
      </c>
      <c r="E5177" s="2">
        <v>44331</v>
      </c>
      <c r="F5177" s="1" t="s">
        <v>1345</v>
      </c>
      <c r="G5177" s="1" t="s">
        <v>8081</v>
      </c>
      <c r="H5177" s="1" t="s">
        <v>4907</v>
      </c>
      <c r="I5177" s="1" t="s">
        <v>30</v>
      </c>
      <c r="J5177" s="1" t="s">
        <v>1348</v>
      </c>
      <c r="K5177" s="1" t="s">
        <v>4908</v>
      </c>
      <c r="L5177" s="1" t="s">
        <v>711</v>
      </c>
      <c r="M5177" s="1" t="s">
        <v>8063</v>
      </c>
      <c r="N5177" s="1" t="s">
        <v>712</v>
      </c>
      <c r="O5177" s="1" t="s">
        <v>86</v>
      </c>
      <c r="P5177" s="1" t="s">
        <v>109</v>
      </c>
      <c r="Q5177">
        <v>3</v>
      </c>
      <c r="R5177">
        <v>0</v>
      </c>
      <c r="S5177">
        <v>6</v>
      </c>
      <c r="T5177">
        <v>4</v>
      </c>
      <c r="U5177">
        <v>149</v>
      </c>
      <c r="V5177">
        <v>6666</v>
      </c>
      <c r="W5177">
        <v>859</v>
      </c>
      <c r="X5177">
        <v>574</v>
      </c>
    </row>
    <row r="5178" spans="1:24" x14ac:dyDescent="0.25">
      <c r="A5178" s="1" t="s">
        <v>24</v>
      </c>
      <c r="B5178" s="1" t="s">
        <v>8063</v>
      </c>
      <c r="C5178" s="1" t="s">
        <v>26</v>
      </c>
      <c r="D5178" s="2">
        <v>44335</v>
      </c>
      <c r="E5178" s="2">
        <v>44331</v>
      </c>
      <c r="F5178" s="1" t="s">
        <v>1345</v>
      </c>
      <c r="G5178" s="1" t="s">
        <v>8081</v>
      </c>
      <c r="H5178" s="1" t="s">
        <v>5940</v>
      </c>
      <c r="I5178" s="1" t="s">
        <v>30</v>
      </c>
      <c r="J5178" s="1" t="s">
        <v>1348</v>
      </c>
      <c r="K5178" s="1" t="s">
        <v>5941</v>
      </c>
      <c r="L5178" s="1" t="s">
        <v>711</v>
      </c>
      <c r="M5178" s="1" t="s">
        <v>8063</v>
      </c>
      <c r="N5178" s="1" t="s">
        <v>712</v>
      </c>
      <c r="O5178" s="1" t="s">
        <v>86</v>
      </c>
      <c r="P5178" s="1" t="s">
        <v>51</v>
      </c>
      <c r="Q5178">
        <v>5</v>
      </c>
      <c r="R5178">
        <v>0</v>
      </c>
      <c r="S5178">
        <v>6</v>
      </c>
      <c r="T5178">
        <v>4</v>
      </c>
      <c r="U5178">
        <v>190</v>
      </c>
      <c r="V5178">
        <v>6667</v>
      </c>
      <c r="W5178">
        <v>633</v>
      </c>
      <c r="X5178">
        <v>423</v>
      </c>
    </row>
    <row r="5179" spans="1:24" x14ac:dyDescent="0.25">
      <c r="A5179" s="1" t="s">
        <v>24</v>
      </c>
      <c r="B5179" s="1" t="s">
        <v>8063</v>
      </c>
      <c r="C5179" s="1" t="s">
        <v>59</v>
      </c>
      <c r="D5179" s="2">
        <v>43425</v>
      </c>
      <c r="E5179" s="2">
        <v>43420</v>
      </c>
      <c r="F5179" s="1" t="s">
        <v>306</v>
      </c>
      <c r="G5179" s="1" t="s">
        <v>8082</v>
      </c>
      <c r="H5179" s="1" t="s">
        <v>2428</v>
      </c>
      <c r="I5179" s="1" t="s">
        <v>44</v>
      </c>
      <c r="J5179" s="1" t="s">
        <v>309</v>
      </c>
      <c r="K5179" s="1" t="s">
        <v>2430</v>
      </c>
      <c r="L5179" s="1" t="s">
        <v>711</v>
      </c>
      <c r="M5179" s="1" t="s">
        <v>8063</v>
      </c>
      <c r="N5179" s="1" t="s">
        <v>712</v>
      </c>
      <c r="O5179" s="1" t="s">
        <v>36</v>
      </c>
      <c r="P5179" s="1" t="s">
        <v>51</v>
      </c>
      <c r="Q5179">
        <v>7</v>
      </c>
      <c r="R5179">
        <v>0</v>
      </c>
      <c r="S5179">
        <v>3</v>
      </c>
      <c r="T5179">
        <v>5</v>
      </c>
      <c r="U5179">
        <v>266</v>
      </c>
      <c r="V5179">
        <v>7060</v>
      </c>
      <c r="W5179">
        <v>1.0820000000000001</v>
      </c>
      <c r="X5179">
        <v>722</v>
      </c>
    </row>
    <row r="5180" spans="1:24" x14ac:dyDescent="0.25">
      <c r="A5180" s="1" t="s">
        <v>24</v>
      </c>
      <c r="B5180" s="1" t="s">
        <v>8067</v>
      </c>
      <c r="C5180" s="1" t="s">
        <v>59</v>
      </c>
      <c r="D5180" s="2">
        <v>44144</v>
      </c>
      <c r="E5180" s="2">
        <v>44137</v>
      </c>
      <c r="F5180" s="1" t="s">
        <v>6919</v>
      </c>
      <c r="G5180" s="1" t="s">
        <v>8083</v>
      </c>
      <c r="H5180" s="1" t="s">
        <v>3087</v>
      </c>
      <c r="I5180" s="1" t="s">
        <v>30</v>
      </c>
      <c r="J5180" s="1" t="s">
        <v>6921</v>
      </c>
      <c r="K5180" s="1" t="s">
        <v>3088</v>
      </c>
      <c r="L5180" s="1" t="s">
        <v>711</v>
      </c>
      <c r="M5180" s="1" t="s">
        <v>8063</v>
      </c>
      <c r="N5180" s="1" t="s">
        <v>712</v>
      </c>
      <c r="O5180" s="1" t="s">
        <v>47</v>
      </c>
      <c r="P5180" s="1" t="s">
        <v>51</v>
      </c>
      <c r="Q5180">
        <v>2</v>
      </c>
      <c r="R5180">
        <v>0</v>
      </c>
      <c r="S5180">
        <v>6</v>
      </c>
      <c r="T5180">
        <v>7</v>
      </c>
      <c r="U5180">
        <v>32</v>
      </c>
      <c r="V5180">
        <v>8074</v>
      </c>
      <c r="W5180">
        <v>601</v>
      </c>
      <c r="X5180">
        <v>402</v>
      </c>
    </row>
    <row r="5181" spans="1:24" x14ac:dyDescent="0.25">
      <c r="A5181" s="1" t="s">
        <v>24</v>
      </c>
      <c r="B5181" s="1" t="s">
        <v>8067</v>
      </c>
      <c r="C5181" s="1" t="s">
        <v>59</v>
      </c>
      <c r="D5181" s="2">
        <v>43986</v>
      </c>
      <c r="E5181" s="2">
        <v>43979</v>
      </c>
      <c r="F5181" s="1" t="s">
        <v>3805</v>
      </c>
      <c r="G5181" s="1" t="s">
        <v>8084</v>
      </c>
      <c r="H5181" s="1" t="s">
        <v>3876</v>
      </c>
      <c r="I5181" s="1" t="s">
        <v>30</v>
      </c>
      <c r="J5181" s="1" t="s">
        <v>3808</v>
      </c>
      <c r="K5181" s="1" t="s">
        <v>3877</v>
      </c>
      <c r="L5181" s="1" t="s">
        <v>711</v>
      </c>
      <c r="M5181" s="1" t="s">
        <v>8063</v>
      </c>
      <c r="N5181" s="1" t="s">
        <v>712</v>
      </c>
      <c r="O5181" s="1" t="s">
        <v>47</v>
      </c>
      <c r="P5181" s="1" t="s">
        <v>73</v>
      </c>
      <c r="Q5181">
        <v>4</v>
      </c>
      <c r="R5181">
        <v>0</v>
      </c>
      <c r="S5181">
        <v>6</v>
      </c>
      <c r="T5181">
        <v>7</v>
      </c>
      <c r="U5181">
        <v>74</v>
      </c>
      <c r="V5181">
        <v>8201</v>
      </c>
      <c r="W5181">
        <v>661</v>
      </c>
      <c r="X5181">
        <v>442</v>
      </c>
    </row>
    <row r="5182" spans="1:24" x14ac:dyDescent="0.25">
      <c r="A5182" s="1" t="s">
        <v>24</v>
      </c>
      <c r="B5182" s="1" t="s">
        <v>8067</v>
      </c>
      <c r="C5182" s="1" t="s">
        <v>26</v>
      </c>
      <c r="D5182" s="2">
        <v>43644</v>
      </c>
      <c r="E5182" s="2">
        <v>43640</v>
      </c>
      <c r="F5182" s="1" t="s">
        <v>1918</v>
      </c>
      <c r="G5182" s="1" t="s">
        <v>8085</v>
      </c>
      <c r="H5182" s="1" t="s">
        <v>683</v>
      </c>
      <c r="I5182" s="1" t="s">
        <v>30</v>
      </c>
      <c r="J5182" s="1" t="s">
        <v>1921</v>
      </c>
      <c r="K5182" s="1" t="s">
        <v>684</v>
      </c>
      <c r="L5182" s="1" t="s">
        <v>711</v>
      </c>
      <c r="M5182" s="1" t="s">
        <v>8063</v>
      </c>
      <c r="N5182" s="1" t="s">
        <v>712</v>
      </c>
      <c r="O5182" s="1" t="s">
        <v>47</v>
      </c>
      <c r="P5182" s="1" t="s">
        <v>99</v>
      </c>
      <c r="Q5182">
        <v>4</v>
      </c>
      <c r="R5182">
        <v>0</v>
      </c>
      <c r="S5182">
        <v>6</v>
      </c>
      <c r="T5182">
        <v>4</v>
      </c>
      <c r="U5182">
        <v>231</v>
      </c>
      <c r="V5182">
        <v>9147</v>
      </c>
      <c r="W5182">
        <v>724</v>
      </c>
      <c r="X5182">
        <v>483</v>
      </c>
    </row>
    <row r="5183" spans="1:24" x14ac:dyDescent="0.25">
      <c r="A5183" s="1" t="s">
        <v>24</v>
      </c>
      <c r="B5183" s="1" t="s">
        <v>8067</v>
      </c>
      <c r="C5183" s="1" t="s">
        <v>26</v>
      </c>
      <c r="D5183" s="2">
        <v>43644</v>
      </c>
      <c r="E5183" s="2">
        <v>43640</v>
      </c>
      <c r="F5183" s="1" t="s">
        <v>1918</v>
      </c>
      <c r="G5183" s="1" t="s">
        <v>8085</v>
      </c>
      <c r="H5183" s="1" t="s">
        <v>2569</v>
      </c>
      <c r="I5183" s="1" t="s">
        <v>30</v>
      </c>
      <c r="J5183" s="1" t="s">
        <v>1921</v>
      </c>
      <c r="K5183" s="1" t="s">
        <v>2570</v>
      </c>
      <c r="L5183" s="1" t="s">
        <v>711</v>
      </c>
      <c r="M5183" s="1" t="s">
        <v>8063</v>
      </c>
      <c r="N5183" s="1" t="s">
        <v>712</v>
      </c>
      <c r="O5183" s="1" t="s">
        <v>47</v>
      </c>
      <c r="P5183" s="1" t="s">
        <v>73</v>
      </c>
      <c r="Q5183">
        <v>1</v>
      </c>
      <c r="R5183">
        <v>0</v>
      </c>
      <c r="S5183">
        <v>6</v>
      </c>
      <c r="T5183">
        <v>4</v>
      </c>
      <c r="U5183">
        <v>32</v>
      </c>
      <c r="V5183">
        <v>9148</v>
      </c>
      <c r="W5183">
        <v>541</v>
      </c>
      <c r="X5183">
        <v>361</v>
      </c>
    </row>
    <row r="5184" spans="1:24" x14ac:dyDescent="0.25">
      <c r="A5184" s="1" t="s">
        <v>100</v>
      </c>
      <c r="B5184" s="1" t="s">
        <v>8067</v>
      </c>
      <c r="C5184" s="1" t="s">
        <v>26</v>
      </c>
      <c r="D5184" s="2">
        <v>44255</v>
      </c>
      <c r="E5184" s="2">
        <v>44250</v>
      </c>
      <c r="F5184" s="1" t="s">
        <v>352</v>
      </c>
      <c r="G5184" s="1" t="s">
        <v>8086</v>
      </c>
      <c r="H5184" s="1" t="s">
        <v>3688</v>
      </c>
      <c r="I5184" s="1" t="s">
        <v>30</v>
      </c>
      <c r="J5184" s="1" t="s">
        <v>355</v>
      </c>
      <c r="K5184" s="1" t="s">
        <v>3690</v>
      </c>
      <c r="L5184" s="1" t="s">
        <v>711</v>
      </c>
      <c r="M5184" s="1" t="s">
        <v>8063</v>
      </c>
      <c r="N5184" s="1" t="s">
        <v>712</v>
      </c>
      <c r="O5184" s="1" t="s">
        <v>47</v>
      </c>
      <c r="P5184" s="1" t="s">
        <v>227</v>
      </c>
      <c r="Q5184">
        <v>2</v>
      </c>
      <c r="R5184">
        <v>0</v>
      </c>
      <c r="S5184">
        <v>6</v>
      </c>
      <c r="T5184">
        <v>5</v>
      </c>
      <c r="U5184">
        <v>0</v>
      </c>
      <c r="V5184">
        <v>9637</v>
      </c>
      <c r="W5184">
        <v>1.145</v>
      </c>
      <c r="X5184">
        <v>764</v>
      </c>
    </row>
    <row r="5185" spans="1:24" x14ac:dyDescent="0.25">
      <c r="A5185" s="1" t="s">
        <v>38</v>
      </c>
      <c r="B5185" s="1" t="s">
        <v>8067</v>
      </c>
      <c r="C5185" s="1" t="s">
        <v>26</v>
      </c>
      <c r="D5185" s="2">
        <v>44255</v>
      </c>
      <c r="E5185" s="2">
        <v>44250</v>
      </c>
      <c r="F5185" s="1" t="s">
        <v>352</v>
      </c>
      <c r="G5185" s="1" t="s">
        <v>8086</v>
      </c>
      <c r="H5185" s="1" t="s">
        <v>5429</v>
      </c>
      <c r="I5185" s="1" t="s">
        <v>30</v>
      </c>
      <c r="J5185" s="1" t="s">
        <v>355</v>
      </c>
      <c r="K5185" s="1" t="s">
        <v>5430</v>
      </c>
      <c r="L5185" s="1" t="s">
        <v>711</v>
      </c>
      <c r="M5185" s="1" t="s">
        <v>8063</v>
      </c>
      <c r="N5185" s="1" t="s">
        <v>712</v>
      </c>
      <c r="O5185" s="1" t="s">
        <v>47</v>
      </c>
      <c r="P5185" s="1" t="s">
        <v>48</v>
      </c>
      <c r="Q5185">
        <v>2</v>
      </c>
      <c r="R5185">
        <v>0</v>
      </c>
      <c r="S5185">
        <v>6</v>
      </c>
      <c r="T5185">
        <v>5</v>
      </c>
      <c r="U5185">
        <v>1.2150000000000001</v>
      </c>
      <c r="V5185">
        <v>9638</v>
      </c>
      <c r="W5185">
        <v>8.2720000000000002</v>
      </c>
      <c r="X5185">
        <v>5.524</v>
      </c>
    </row>
    <row r="5186" spans="1:24" x14ac:dyDescent="0.25">
      <c r="A5186" s="1" t="s">
        <v>100</v>
      </c>
      <c r="B5186" s="1" t="s">
        <v>8067</v>
      </c>
      <c r="C5186" s="1" t="s">
        <v>59</v>
      </c>
      <c r="D5186" s="2">
        <v>44162</v>
      </c>
      <c r="E5186" s="2">
        <v>44155</v>
      </c>
      <c r="F5186" s="1" t="s">
        <v>769</v>
      </c>
      <c r="G5186" s="1" t="s">
        <v>8087</v>
      </c>
      <c r="H5186" s="1" t="s">
        <v>4035</v>
      </c>
      <c r="I5186" s="1" t="s">
        <v>30</v>
      </c>
      <c r="J5186" s="1" t="s">
        <v>772</v>
      </c>
      <c r="K5186" s="1" t="s">
        <v>1363</v>
      </c>
      <c r="L5186" s="1" t="s">
        <v>711</v>
      </c>
      <c r="M5186" s="1" t="s">
        <v>8063</v>
      </c>
      <c r="N5186" s="1" t="s">
        <v>712</v>
      </c>
      <c r="O5186" s="1" t="s">
        <v>47</v>
      </c>
      <c r="P5186" s="1" t="s">
        <v>180</v>
      </c>
      <c r="Q5186">
        <v>2</v>
      </c>
      <c r="R5186">
        <v>0</v>
      </c>
      <c r="S5186">
        <v>6</v>
      </c>
      <c r="T5186">
        <v>7</v>
      </c>
      <c r="U5186">
        <v>746</v>
      </c>
      <c r="V5186">
        <v>9821</v>
      </c>
      <c r="W5186">
        <v>2.8730000000000002</v>
      </c>
      <c r="X5186">
        <v>1.919</v>
      </c>
    </row>
    <row r="5187" spans="1:24" x14ac:dyDescent="0.25">
      <c r="A5187" s="1" t="s">
        <v>38</v>
      </c>
      <c r="B5187" s="1" t="s">
        <v>8088</v>
      </c>
      <c r="C5187" s="1" t="s">
        <v>59</v>
      </c>
      <c r="D5187" s="2">
        <v>44547</v>
      </c>
      <c r="E5187" s="2">
        <v>44542</v>
      </c>
      <c r="F5187" s="1" t="s">
        <v>626</v>
      </c>
      <c r="G5187" s="1" t="s">
        <v>8089</v>
      </c>
      <c r="H5187" s="1" t="s">
        <v>765</v>
      </c>
      <c r="I5187" s="1" t="s">
        <v>44</v>
      </c>
      <c r="J5187" s="1" t="s">
        <v>629</v>
      </c>
      <c r="K5187" s="1" t="s">
        <v>767</v>
      </c>
      <c r="L5187" s="1" t="s">
        <v>33</v>
      </c>
      <c r="M5187" s="1" t="s">
        <v>8090</v>
      </c>
      <c r="N5187" s="1" t="s">
        <v>35</v>
      </c>
      <c r="O5187" s="1" t="s">
        <v>47</v>
      </c>
      <c r="P5187" s="1" t="s">
        <v>87</v>
      </c>
      <c r="Q5187">
        <v>2</v>
      </c>
      <c r="R5187">
        <v>0</v>
      </c>
      <c r="S5187">
        <v>3</v>
      </c>
      <c r="T5187">
        <v>5</v>
      </c>
      <c r="U5187">
        <v>178</v>
      </c>
      <c r="V5187">
        <v>1540</v>
      </c>
      <c r="W5187">
        <v>2.6739999999999999</v>
      </c>
      <c r="X5187">
        <v>1.786</v>
      </c>
    </row>
    <row r="5188" spans="1:24" x14ac:dyDescent="0.25">
      <c r="A5188" s="1" t="s">
        <v>24</v>
      </c>
      <c r="B5188" s="1" t="s">
        <v>8091</v>
      </c>
      <c r="C5188" s="1" t="s">
        <v>26</v>
      </c>
      <c r="D5188" s="2">
        <v>44297</v>
      </c>
      <c r="E5188" s="2">
        <v>44293</v>
      </c>
      <c r="F5188" s="1" t="s">
        <v>454</v>
      </c>
      <c r="G5188" s="1" t="s">
        <v>8092</v>
      </c>
      <c r="H5188" s="1" t="s">
        <v>62</v>
      </c>
      <c r="I5188" s="1" t="s">
        <v>30</v>
      </c>
      <c r="J5188" s="1" t="s">
        <v>457</v>
      </c>
      <c r="K5188" s="1" t="s">
        <v>65</v>
      </c>
      <c r="L5188" s="1" t="s">
        <v>33</v>
      </c>
      <c r="M5188" s="1" t="s">
        <v>8090</v>
      </c>
      <c r="N5188" s="1" t="s">
        <v>35</v>
      </c>
      <c r="O5188" s="1" t="s">
        <v>47</v>
      </c>
      <c r="P5188" s="1" t="s">
        <v>51</v>
      </c>
      <c r="Q5188">
        <v>2</v>
      </c>
      <c r="R5188">
        <v>0</v>
      </c>
      <c r="S5188">
        <v>6</v>
      </c>
      <c r="T5188">
        <v>4</v>
      </c>
      <c r="U5188">
        <v>62</v>
      </c>
      <c r="V5188">
        <v>3485</v>
      </c>
      <c r="W5188">
        <v>251</v>
      </c>
      <c r="X5188">
        <v>168</v>
      </c>
    </row>
    <row r="5189" spans="1:24" x14ac:dyDescent="0.25">
      <c r="A5189" s="1" t="s">
        <v>38</v>
      </c>
      <c r="B5189" s="1" t="s">
        <v>8091</v>
      </c>
      <c r="C5189" s="1" t="s">
        <v>26</v>
      </c>
      <c r="D5189" s="2">
        <v>44297</v>
      </c>
      <c r="E5189" s="2">
        <v>44293</v>
      </c>
      <c r="F5189" s="1" t="s">
        <v>454</v>
      </c>
      <c r="G5189" s="1" t="s">
        <v>8092</v>
      </c>
      <c r="H5189" s="1" t="s">
        <v>2180</v>
      </c>
      <c r="I5189" s="1" t="s">
        <v>30</v>
      </c>
      <c r="J5189" s="1" t="s">
        <v>457</v>
      </c>
      <c r="K5189" s="1" t="s">
        <v>2181</v>
      </c>
      <c r="L5189" s="1" t="s">
        <v>33</v>
      </c>
      <c r="M5189" s="1" t="s">
        <v>8090</v>
      </c>
      <c r="N5189" s="1" t="s">
        <v>35</v>
      </c>
      <c r="O5189" s="1" t="s">
        <v>47</v>
      </c>
      <c r="P5189" s="1" t="s">
        <v>48</v>
      </c>
      <c r="Q5189">
        <v>3</v>
      </c>
      <c r="R5189">
        <v>0</v>
      </c>
      <c r="S5189">
        <v>6</v>
      </c>
      <c r="T5189">
        <v>4</v>
      </c>
      <c r="U5189">
        <v>509</v>
      </c>
      <c r="V5189">
        <v>3486</v>
      </c>
      <c r="W5189">
        <v>5.0860000000000003</v>
      </c>
      <c r="X5189">
        <v>3.3959999999999999</v>
      </c>
    </row>
    <row r="5190" spans="1:24" x14ac:dyDescent="0.25">
      <c r="A5190" s="1" t="s">
        <v>38</v>
      </c>
      <c r="B5190" s="1" t="s">
        <v>8091</v>
      </c>
      <c r="C5190" s="1" t="s">
        <v>26</v>
      </c>
      <c r="D5190" s="2">
        <v>44488</v>
      </c>
      <c r="E5190" s="2">
        <v>44483</v>
      </c>
      <c r="F5190" s="1" t="s">
        <v>2899</v>
      </c>
      <c r="G5190" s="1" t="s">
        <v>8093</v>
      </c>
      <c r="H5190" s="1" t="s">
        <v>2965</v>
      </c>
      <c r="I5190" s="1" t="s">
        <v>30</v>
      </c>
      <c r="J5190" s="1" t="s">
        <v>2902</v>
      </c>
      <c r="K5190" s="1" t="s">
        <v>8094</v>
      </c>
      <c r="L5190" s="1" t="s">
        <v>33</v>
      </c>
      <c r="M5190" s="1" t="s">
        <v>8090</v>
      </c>
      <c r="N5190" s="1" t="s">
        <v>35</v>
      </c>
      <c r="O5190" s="1" t="s">
        <v>47</v>
      </c>
      <c r="P5190" s="1" t="s">
        <v>87</v>
      </c>
      <c r="Q5190">
        <v>4</v>
      </c>
      <c r="R5190">
        <v>0</v>
      </c>
      <c r="S5190">
        <v>6</v>
      </c>
      <c r="T5190">
        <v>5</v>
      </c>
      <c r="U5190">
        <v>5.8369999999999997</v>
      </c>
      <c r="V5190">
        <v>4695</v>
      </c>
      <c r="W5190">
        <v>19.004000000000001</v>
      </c>
      <c r="X5190">
        <v>12.69</v>
      </c>
    </row>
    <row r="5191" spans="1:24" x14ac:dyDescent="0.25">
      <c r="A5191" s="1" t="s">
        <v>100</v>
      </c>
      <c r="B5191" s="1" t="s">
        <v>8095</v>
      </c>
      <c r="C5191" s="1" t="s">
        <v>59</v>
      </c>
      <c r="D5191" s="2">
        <v>43951</v>
      </c>
      <c r="E5191" s="2">
        <v>43946</v>
      </c>
      <c r="F5191" s="1" t="s">
        <v>8096</v>
      </c>
      <c r="G5191" s="1" t="s">
        <v>8097</v>
      </c>
      <c r="H5191" s="1" t="s">
        <v>3659</v>
      </c>
      <c r="I5191" s="1" t="s">
        <v>44</v>
      </c>
      <c r="J5191" s="1" t="s">
        <v>8098</v>
      </c>
      <c r="K5191" s="1" t="s">
        <v>3660</v>
      </c>
      <c r="L5191" s="1" t="s">
        <v>33</v>
      </c>
      <c r="M5191" s="1" t="s">
        <v>8090</v>
      </c>
      <c r="N5191" s="1" t="s">
        <v>35</v>
      </c>
      <c r="O5191" s="1" t="s">
        <v>47</v>
      </c>
      <c r="P5191" s="1" t="s">
        <v>141</v>
      </c>
      <c r="Q5191">
        <v>2</v>
      </c>
      <c r="R5191">
        <v>0</v>
      </c>
      <c r="S5191">
        <v>3</v>
      </c>
      <c r="T5191">
        <v>5</v>
      </c>
      <c r="U5191">
        <v>87</v>
      </c>
      <c r="V5191">
        <v>6369</v>
      </c>
      <c r="W5191">
        <v>13.064</v>
      </c>
      <c r="X5191">
        <v>8.7230000000000008</v>
      </c>
    </row>
    <row r="5192" spans="1:24" x14ac:dyDescent="0.25">
      <c r="A5192" s="1" t="s">
        <v>24</v>
      </c>
      <c r="B5192" s="1" t="s">
        <v>8099</v>
      </c>
      <c r="C5192" s="1" t="s">
        <v>26</v>
      </c>
      <c r="D5192" s="2">
        <v>44466</v>
      </c>
      <c r="E5192" s="2">
        <v>44462</v>
      </c>
      <c r="F5192" s="1" t="s">
        <v>2447</v>
      </c>
      <c r="G5192" s="1" t="s">
        <v>8100</v>
      </c>
      <c r="H5192" s="1" t="s">
        <v>1111</v>
      </c>
      <c r="I5192" s="1" t="s">
        <v>30</v>
      </c>
      <c r="J5192" s="1" t="s">
        <v>2450</v>
      </c>
      <c r="K5192" s="1" t="s">
        <v>1112</v>
      </c>
      <c r="L5192" s="1" t="s">
        <v>33</v>
      </c>
      <c r="M5192" s="1" t="s">
        <v>8090</v>
      </c>
      <c r="N5192" s="1" t="s">
        <v>35</v>
      </c>
      <c r="O5192" s="1" t="s">
        <v>47</v>
      </c>
      <c r="P5192" s="1" t="s">
        <v>51</v>
      </c>
      <c r="Q5192">
        <v>2</v>
      </c>
      <c r="R5192">
        <v>0</v>
      </c>
      <c r="S5192">
        <v>6</v>
      </c>
      <c r="T5192">
        <v>4</v>
      </c>
      <c r="U5192">
        <v>16</v>
      </c>
      <c r="V5192">
        <v>6909</v>
      </c>
      <c r="W5192">
        <v>185</v>
      </c>
      <c r="X5192">
        <v>124</v>
      </c>
    </row>
    <row r="5193" spans="1:24" x14ac:dyDescent="0.25">
      <c r="A5193" s="1" t="s">
        <v>24</v>
      </c>
      <c r="B5193" s="1" t="s">
        <v>8101</v>
      </c>
      <c r="C5193" s="1" t="s">
        <v>26</v>
      </c>
      <c r="D5193" s="2">
        <v>43739</v>
      </c>
      <c r="E5193" s="2">
        <v>43735</v>
      </c>
      <c r="F5193" s="1" t="s">
        <v>2284</v>
      </c>
      <c r="G5193" s="1" t="s">
        <v>8102</v>
      </c>
      <c r="H5193" s="1" t="s">
        <v>2204</v>
      </c>
      <c r="I5193" s="1" t="s">
        <v>30</v>
      </c>
      <c r="J5193" s="1" t="s">
        <v>2287</v>
      </c>
      <c r="K5193" s="1" t="s">
        <v>172</v>
      </c>
      <c r="L5193" s="1" t="s">
        <v>33</v>
      </c>
      <c r="M5193" s="1" t="s">
        <v>8090</v>
      </c>
      <c r="N5193" s="1" t="s">
        <v>35</v>
      </c>
      <c r="O5193" s="1" t="s">
        <v>86</v>
      </c>
      <c r="P5193" s="1" t="s">
        <v>109</v>
      </c>
      <c r="Q5193">
        <v>1</v>
      </c>
      <c r="R5193">
        <v>0</v>
      </c>
      <c r="S5193">
        <v>6</v>
      </c>
      <c r="T5193">
        <v>4</v>
      </c>
      <c r="U5193">
        <v>81</v>
      </c>
      <c r="V5193">
        <v>7658</v>
      </c>
      <c r="W5193">
        <v>389</v>
      </c>
      <c r="X5193">
        <v>260</v>
      </c>
    </row>
    <row r="5194" spans="1:24" x14ac:dyDescent="0.25">
      <c r="A5194" s="1" t="s">
        <v>24</v>
      </c>
      <c r="B5194" s="1" t="s">
        <v>8101</v>
      </c>
      <c r="C5194" s="1" t="s">
        <v>26</v>
      </c>
      <c r="D5194" s="2">
        <v>43739</v>
      </c>
      <c r="E5194" s="2">
        <v>43735</v>
      </c>
      <c r="F5194" s="1" t="s">
        <v>2284</v>
      </c>
      <c r="G5194" s="1" t="s">
        <v>8102</v>
      </c>
      <c r="H5194" s="1" t="s">
        <v>3237</v>
      </c>
      <c r="I5194" s="1" t="s">
        <v>30</v>
      </c>
      <c r="J5194" s="1" t="s">
        <v>2287</v>
      </c>
      <c r="K5194" s="1" t="s">
        <v>3239</v>
      </c>
      <c r="L5194" s="1" t="s">
        <v>33</v>
      </c>
      <c r="M5194" s="1" t="s">
        <v>8090</v>
      </c>
      <c r="N5194" s="1" t="s">
        <v>35</v>
      </c>
      <c r="O5194" s="1" t="s">
        <v>86</v>
      </c>
      <c r="P5194" s="1" t="s">
        <v>73</v>
      </c>
      <c r="Q5194">
        <v>1</v>
      </c>
      <c r="R5194">
        <v>0</v>
      </c>
      <c r="S5194">
        <v>6</v>
      </c>
      <c r="T5194">
        <v>4</v>
      </c>
      <c r="U5194">
        <v>174</v>
      </c>
      <c r="V5194">
        <v>7659</v>
      </c>
      <c r="W5194">
        <v>578</v>
      </c>
      <c r="X5194">
        <v>386</v>
      </c>
    </row>
    <row r="5195" spans="1:24" x14ac:dyDescent="0.25">
      <c r="A5195" s="1" t="s">
        <v>24</v>
      </c>
      <c r="B5195" s="1" t="s">
        <v>8091</v>
      </c>
      <c r="C5195" s="1" t="s">
        <v>26</v>
      </c>
      <c r="D5195" s="2">
        <v>43949</v>
      </c>
      <c r="E5195" s="2">
        <v>43945</v>
      </c>
      <c r="F5195" s="1" t="s">
        <v>8103</v>
      </c>
      <c r="G5195" s="1" t="s">
        <v>8104</v>
      </c>
      <c r="H5195" s="1" t="s">
        <v>6618</v>
      </c>
      <c r="I5195" s="1" t="s">
        <v>30</v>
      </c>
      <c r="J5195" s="1" t="s">
        <v>8105</v>
      </c>
      <c r="K5195" s="1" t="s">
        <v>6619</v>
      </c>
      <c r="L5195" s="1" t="s">
        <v>33</v>
      </c>
      <c r="M5195" s="1" t="s">
        <v>8090</v>
      </c>
      <c r="N5195" s="1" t="s">
        <v>35</v>
      </c>
      <c r="O5195" s="1" t="s">
        <v>36</v>
      </c>
      <c r="P5195" s="1" t="s">
        <v>73</v>
      </c>
      <c r="Q5195">
        <v>2</v>
      </c>
      <c r="R5195">
        <v>0</v>
      </c>
      <c r="S5195">
        <v>6</v>
      </c>
      <c r="T5195">
        <v>4</v>
      </c>
      <c r="U5195">
        <v>103</v>
      </c>
      <c r="V5195">
        <v>8841</v>
      </c>
      <c r="W5195">
        <v>330</v>
      </c>
      <c r="X5195">
        <v>220</v>
      </c>
    </row>
    <row r="5196" spans="1:24" x14ac:dyDescent="0.25">
      <c r="A5196" s="1" t="s">
        <v>100</v>
      </c>
      <c r="B5196" s="1" t="s">
        <v>8106</v>
      </c>
      <c r="C5196" s="1" t="s">
        <v>59</v>
      </c>
      <c r="D5196" s="2">
        <v>44372</v>
      </c>
      <c r="E5196" s="2">
        <v>44365</v>
      </c>
      <c r="F5196" s="1" t="s">
        <v>1915</v>
      </c>
      <c r="G5196" s="1" t="s">
        <v>8107</v>
      </c>
      <c r="H5196" s="1" t="s">
        <v>8108</v>
      </c>
      <c r="I5196" s="1" t="s">
        <v>30</v>
      </c>
      <c r="J5196" s="1" t="s">
        <v>1917</v>
      </c>
      <c r="K5196" s="1" t="s">
        <v>5295</v>
      </c>
      <c r="L5196" s="1" t="s">
        <v>33</v>
      </c>
      <c r="M5196" s="1" t="s">
        <v>8090</v>
      </c>
      <c r="N5196" s="1" t="s">
        <v>35</v>
      </c>
      <c r="O5196" s="1" t="s">
        <v>36</v>
      </c>
      <c r="P5196" s="1" t="s">
        <v>180</v>
      </c>
      <c r="Q5196">
        <v>2</v>
      </c>
      <c r="R5196">
        <v>0.6</v>
      </c>
      <c r="S5196">
        <v>6</v>
      </c>
      <c r="T5196">
        <v>7</v>
      </c>
      <c r="U5196">
        <v>-1.3140000000000001</v>
      </c>
      <c r="V5196">
        <v>10014</v>
      </c>
      <c r="W5196">
        <v>1.948</v>
      </c>
      <c r="X5196">
        <v>1.3009999999999999</v>
      </c>
    </row>
    <row r="5197" spans="1:24" x14ac:dyDescent="0.25">
      <c r="A5197" s="1" t="s">
        <v>24</v>
      </c>
      <c r="B5197" s="1" t="s">
        <v>8106</v>
      </c>
      <c r="C5197" s="1" t="s">
        <v>59</v>
      </c>
      <c r="D5197" s="2">
        <v>44372</v>
      </c>
      <c r="E5197" s="2">
        <v>44365</v>
      </c>
      <c r="F5197" s="1" t="s">
        <v>1915</v>
      </c>
      <c r="G5197" s="1" t="s">
        <v>8107</v>
      </c>
      <c r="H5197" s="1" t="s">
        <v>8109</v>
      </c>
      <c r="I5197" s="1" t="s">
        <v>30</v>
      </c>
      <c r="J5197" s="1" t="s">
        <v>1917</v>
      </c>
      <c r="K5197" s="1" t="s">
        <v>5297</v>
      </c>
      <c r="L5197" s="1" t="s">
        <v>33</v>
      </c>
      <c r="M5197" s="1" t="s">
        <v>8090</v>
      </c>
      <c r="N5197" s="1" t="s">
        <v>35</v>
      </c>
      <c r="O5197" s="1" t="s">
        <v>36</v>
      </c>
      <c r="P5197" s="1" t="s">
        <v>73</v>
      </c>
      <c r="Q5197">
        <v>5</v>
      </c>
      <c r="R5197">
        <v>0.6</v>
      </c>
      <c r="S5197">
        <v>6</v>
      </c>
      <c r="T5197">
        <v>7</v>
      </c>
      <c r="U5197">
        <v>-136</v>
      </c>
      <c r="V5197">
        <v>10015</v>
      </c>
      <c r="W5197">
        <v>479</v>
      </c>
      <c r="X5197">
        <v>320</v>
      </c>
    </row>
    <row r="5198" spans="1:24" x14ac:dyDescent="0.25">
      <c r="A5198" s="1" t="s">
        <v>24</v>
      </c>
      <c r="B5198" s="1" t="s">
        <v>8106</v>
      </c>
      <c r="C5198" s="1" t="s">
        <v>26</v>
      </c>
      <c r="D5198" s="2">
        <v>44370</v>
      </c>
      <c r="E5198" s="2">
        <v>44365</v>
      </c>
      <c r="F5198" s="1" t="s">
        <v>1629</v>
      </c>
      <c r="G5198" s="1" t="s">
        <v>8110</v>
      </c>
      <c r="H5198" s="1" t="s">
        <v>8111</v>
      </c>
      <c r="I5198" s="1" t="s">
        <v>30</v>
      </c>
      <c r="J5198" s="1" t="s">
        <v>1631</v>
      </c>
      <c r="K5198" s="1" t="s">
        <v>2762</v>
      </c>
      <c r="L5198" s="1" t="s">
        <v>33</v>
      </c>
      <c r="M5198" s="1" t="s">
        <v>8090</v>
      </c>
      <c r="N5198" s="1" t="s">
        <v>35</v>
      </c>
      <c r="O5198" s="1" t="s">
        <v>47</v>
      </c>
      <c r="P5198" s="1" t="s">
        <v>166</v>
      </c>
      <c r="Q5198">
        <v>8</v>
      </c>
      <c r="R5198">
        <v>0.6</v>
      </c>
      <c r="S5198">
        <v>6</v>
      </c>
      <c r="T5198">
        <v>5</v>
      </c>
      <c r="U5198">
        <v>-363</v>
      </c>
      <c r="V5198">
        <v>10075</v>
      </c>
      <c r="W5198">
        <v>461</v>
      </c>
      <c r="X5198">
        <v>308</v>
      </c>
    </row>
    <row r="5199" spans="1:24" x14ac:dyDescent="0.25">
      <c r="A5199" s="1" t="s">
        <v>38</v>
      </c>
      <c r="B5199" s="1" t="s">
        <v>8106</v>
      </c>
      <c r="C5199" s="1" t="s">
        <v>26</v>
      </c>
      <c r="D5199" s="2">
        <v>44370</v>
      </c>
      <c r="E5199" s="2">
        <v>44365</v>
      </c>
      <c r="F5199" s="1" t="s">
        <v>1629</v>
      </c>
      <c r="G5199" s="1" t="s">
        <v>8110</v>
      </c>
      <c r="H5199" s="1" t="s">
        <v>8112</v>
      </c>
      <c r="I5199" s="1" t="s">
        <v>30</v>
      </c>
      <c r="J5199" s="1" t="s">
        <v>1631</v>
      </c>
      <c r="K5199" s="1" t="s">
        <v>3333</v>
      </c>
      <c r="L5199" s="1" t="s">
        <v>33</v>
      </c>
      <c r="M5199" s="1" t="s">
        <v>8090</v>
      </c>
      <c r="N5199" s="1" t="s">
        <v>35</v>
      </c>
      <c r="O5199" s="1" t="s">
        <v>47</v>
      </c>
      <c r="P5199" s="1" t="s">
        <v>38</v>
      </c>
      <c r="Q5199">
        <v>2</v>
      </c>
      <c r="R5199">
        <v>0.6</v>
      </c>
      <c r="S5199">
        <v>6</v>
      </c>
      <c r="T5199">
        <v>5</v>
      </c>
      <c r="U5199">
        <v>-150</v>
      </c>
      <c r="V5199">
        <v>10076</v>
      </c>
      <c r="W5199">
        <v>390</v>
      </c>
      <c r="X5199">
        <v>260</v>
      </c>
    </row>
    <row r="5200" spans="1:24" x14ac:dyDescent="0.25">
      <c r="A5200" s="1" t="s">
        <v>24</v>
      </c>
      <c r="B5200" s="1" t="s">
        <v>8106</v>
      </c>
      <c r="C5200" s="1" t="s">
        <v>26</v>
      </c>
      <c r="D5200" s="2">
        <v>43949</v>
      </c>
      <c r="E5200" s="2">
        <v>43945</v>
      </c>
      <c r="F5200" s="1" t="s">
        <v>2969</v>
      </c>
      <c r="G5200" s="1" t="s">
        <v>8113</v>
      </c>
      <c r="H5200" s="1" t="s">
        <v>8114</v>
      </c>
      <c r="I5200" s="1" t="s">
        <v>30</v>
      </c>
      <c r="J5200" s="1" t="s">
        <v>2972</v>
      </c>
      <c r="K5200" s="1" t="s">
        <v>2973</v>
      </c>
      <c r="L5200" s="1" t="s">
        <v>33</v>
      </c>
      <c r="M5200" s="1" t="s">
        <v>8090</v>
      </c>
      <c r="N5200" s="1" t="s">
        <v>35</v>
      </c>
      <c r="O5200" s="1" t="s">
        <v>36</v>
      </c>
      <c r="P5200" s="1" t="s">
        <v>99</v>
      </c>
      <c r="Q5200">
        <v>5</v>
      </c>
      <c r="R5200">
        <v>0.6</v>
      </c>
      <c r="S5200">
        <v>6</v>
      </c>
      <c r="T5200">
        <v>4</v>
      </c>
      <c r="U5200">
        <v>-200</v>
      </c>
      <c r="V5200">
        <v>10081</v>
      </c>
      <c r="W5200">
        <v>353</v>
      </c>
      <c r="X5200">
        <v>236</v>
      </c>
    </row>
    <row r="5201" spans="1:24" x14ac:dyDescent="0.25">
      <c r="A5201" s="1" t="s">
        <v>24</v>
      </c>
      <c r="B5201" s="1" t="s">
        <v>8106</v>
      </c>
      <c r="C5201" s="1" t="s">
        <v>26</v>
      </c>
      <c r="D5201" s="2">
        <v>43949</v>
      </c>
      <c r="E5201" s="2">
        <v>43945</v>
      </c>
      <c r="F5201" s="1" t="s">
        <v>2969</v>
      </c>
      <c r="G5201" s="1" t="s">
        <v>8113</v>
      </c>
      <c r="H5201" s="1" t="s">
        <v>8115</v>
      </c>
      <c r="I5201" s="1" t="s">
        <v>30</v>
      </c>
      <c r="J5201" s="1" t="s">
        <v>2972</v>
      </c>
      <c r="K5201" s="1" t="s">
        <v>1701</v>
      </c>
      <c r="L5201" s="1" t="s">
        <v>33</v>
      </c>
      <c r="M5201" s="1" t="s">
        <v>8090</v>
      </c>
      <c r="N5201" s="1" t="s">
        <v>35</v>
      </c>
      <c r="O5201" s="1" t="s">
        <v>36</v>
      </c>
      <c r="P5201" s="1" t="s">
        <v>80</v>
      </c>
      <c r="Q5201">
        <v>5</v>
      </c>
      <c r="R5201">
        <v>0.6</v>
      </c>
      <c r="S5201">
        <v>6</v>
      </c>
      <c r="T5201">
        <v>4</v>
      </c>
      <c r="U5201">
        <v>-442</v>
      </c>
      <c r="V5201">
        <v>10082</v>
      </c>
      <c r="W5201">
        <v>529</v>
      </c>
      <c r="X5201">
        <v>353</v>
      </c>
    </row>
    <row r="5202" spans="1:24" x14ac:dyDescent="0.25">
      <c r="A5202" s="1" t="s">
        <v>24</v>
      </c>
      <c r="B5202" s="1" t="s">
        <v>8106</v>
      </c>
      <c r="C5202" s="1" t="s">
        <v>26</v>
      </c>
      <c r="D5202" s="2">
        <v>43949</v>
      </c>
      <c r="E5202" s="2">
        <v>43945</v>
      </c>
      <c r="F5202" s="1" t="s">
        <v>2969</v>
      </c>
      <c r="G5202" s="1" t="s">
        <v>8113</v>
      </c>
      <c r="H5202" s="1" t="s">
        <v>1395</v>
      </c>
      <c r="I5202" s="1" t="s">
        <v>30</v>
      </c>
      <c r="J5202" s="1" t="s">
        <v>2972</v>
      </c>
      <c r="K5202" s="1" t="s">
        <v>922</v>
      </c>
      <c r="L5202" s="1" t="s">
        <v>33</v>
      </c>
      <c r="M5202" s="1" t="s">
        <v>8090</v>
      </c>
      <c r="N5202" s="1" t="s">
        <v>35</v>
      </c>
      <c r="O5202" s="1" t="s">
        <v>36</v>
      </c>
      <c r="P5202" s="1" t="s">
        <v>166</v>
      </c>
      <c r="Q5202">
        <v>2</v>
      </c>
      <c r="R5202">
        <v>0.6</v>
      </c>
      <c r="S5202">
        <v>6</v>
      </c>
      <c r="T5202">
        <v>4</v>
      </c>
      <c r="U5202">
        <v>-83</v>
      </c>
      <c r="V5202">
        <v>10083</v>
      </c>
      <c r="W5202">
        <v>106</v>
      </c>
      <c r="X5202">
        <v>71</v>
      </c>
    </row>
    <row r="5203" spans="1:24" x14ac:dyDescent="0.25">
      <c r="A5203" s="1" t="s">
        <v>38</v>
      </c>
      <c r="B5203" s="1" t="s">
        <v>8106</v>
      </c>
      <c r="C5203" s="1" t="s">
        <v>26</v>
      </c>
      <c r="D5203" s="2">
        <v>43447</v>
      </c>
      <c r="E5203" s="2">
        <v>43443</v>
      </c>
      <c r="F5203" s="1" t="s">
        <v>2975</v>
      </c>
      <c r="G5203" s="1" t="s">
        <v>8116</v>
      </c>
      <c r="H5203" s="1" t="s">
        <v>8117</v>
      </c>
      <c r="I5203" s="1" t="s">
        <v>30</v>
      </c>
      <c r="J5203" s="1" t="s">
        <v>2977</v>
      </c>
      <c r="K5203" s="1" t="s">
        <v>2481</v>
      </c>
      <c r="L5203" s="1" t="s">
        <v>33</v>
      </c>
      <c r="M5203" s="1" t="s">
        <v>8090</v>
      </c>
      <c r="N5203" s="1" t="s">
        <v>35</v>
      </c>
      <c r="O5203" s="1" t="s">
        <v>36</v>
      </c>
      <c r="P5203" s="1" t="s">
        <v>87</v>
      </c>
      <c r="Q5203">
        <v>9</v>
      </c>
      <c r="R5203">
        <v>0.6</v>
      </c>
      <c r="S5203">
        <v>6</v>
      </c>
      <c r="T5203">
        <v>4</v>
      </c>
      <c r="U5203">
        <v>-3.4420000000000002</v>
      </c>
      <c r="V5203">
        <v>10215</v>
      </c>
      <c r="W5203">
        <v>5.1539999999999999</v>
      </c>
      <c r="X5203">
        <v>3.4420000000000002</v>
      </c>
    </row>
    <row r="5204" spans="1:24" x14ac:dyDescent="0.25">
      <c r="A5204" s="1" t="s">
        <v>38</v>
      </c>
      <c r="B5204" s="1" t="s">
        <v>8106</v>
      </c>
      <c r="C5204" s="1" t="s">
        <v>26</v>
      </c>
      <c r="D5204" s="2">
        <v>44060</v>
      </c>
      <c r="E5204" s="2">
        <v>44056</v>
      </c>
      <c r="F5204" s="1" t="s">
        <v>1991</v>
      </c>
      <c r="G5204" s="1" t="s">
        <v>8118</v>
      </c>
      <c r="H5204" s="1" t="s">
        <v>8119</v>
      </c>
      <c r="I5204" s="1" t="s">
        <v>30</v>
      </c>
      <c r="J5204" s="1" t="s">
        <v>1994</v>
      </c>
      <c r="K5204" s="1" t="s">
        <v>4006</v>
      </c>
      <c r="L5204" s="1" t="s">
        <v>33</v>
      </c>
      <c r="M5204" s="1" t="s">
        <v>8090</v>
      </c>
      <c r="N5204" s="1" t="s">
        <v>35</v>
      </c>
      <c r="O5204" s="1" t="s">
        <v>47</v>
      </c>
      <c r="P5204" s="1" t="s">
        <v>138</v>
      </c>
      <c r="Q5204">
        <v>1</v>
      </c>
      <c r="R5204">
        <v>0.6</v>
      </c>
      <c r="S5204">
        <v>6</v>
      </c>
      <c r="T5204">
        <v>4</v>
      </c>
      <c r="U5204">
        <v>-1.605</v>
      </c>
      <c r="V5204">
        <v>10253</v>
      </c>
      <c r="W5204">
        <v>2.137</v>
      </c>
      <c r="X5204">
        <v>1.427</v>
      </c>
    </row>
    <row r="5205" spans="1:24" x14ac:dyDescent="0.25">
      <c r="A5205" s="1" t="s">
        <v>24</v>
      </c>
      <c r="B5205" s="1" t="s">
        <v>8106</v>
      </c>
      <c r="C5205" s="1" t="s">
        <v>59</v>
      </c>
      <c r="D5205" s="2">
        <v>44526</v>
      </c>
      <c r="E5205" s="2">
        <v>44521</v>
      </c>
      <c r="F5205" s="1" t="s">
        <v>2579</v>
      </c>
      <c r="G5205" s="1" t="s">
        <v>8120</v>
      </c>
      <c r="H5205" s="1" t="s">
        <v>8121</v>
      </c>
      <c r="I5205" s="1" t="s">
        <v>44</v>
      </c>
      <c r="J5205" s="1" t="s">
        <v>2582</v>
      </c>
      <c r="K5205" s="1" t="s">
        <v>2817</v>
      </c>
      <c r="L5205" s="1" t="s">
        <v>33</v>
      </c>
      <c r="M5205" s="1" t="s">
        <v>8090</v>
      </c>
      <c r="N5205" s="1" t="s">
        <v>35</v>
      </c>
      <c r="O5205" s="1" t="s">
        <v>36</v>
      </c>
      <c r="P5205" s="1" t="s">
        <v>166</v>
      </c>
      <c r="Q5205">
        <v>5</v>
      </c>
      <c r="R5205">
        <v>0.6</v>
      </c>
      <c r="S5205">
        <v>3</v>
      </c>
      <c r="T5205">
        <v>5</v>
      </c>
      <c r="U5205">
        <v>-178</v>
      </c>
      <c r="V5205">
        <v>10261</v>
      </c>
      <c r="W5205">
        <v>322</v>
      </c>
      <c r="X5205">
        <v>215</v>
      </c>
    </row>
    <row r="5206" spans="1:24" x14ac:dyDescent="0.25">
      <c r="A5206" s="1" t="s">
        <v>24</v>
      </c>
      <c r="B5206" s="1" t="s">
        <v>8122</v>
      </c>
      <c r="C5206" s="1" t="s">
        <v>26</v>
      </c>
      <c r="D5206" s="2">
        <v>44008</v>
      </c>
      <c r="E5206" s="2">
        <v>44004</v>
      </c>
      <c r="F5206" s="1" t="s">
        <v>1393</v>
      </c>
      <c r="G5206" s="1" t="s">
        <v>8123</v>
      </c>
      <c r="H5206" s="1" t="s">
        <v>2360</v>
      </c>
      <c r="I5206" s="1" t="s">
        <v>30</v>
      </c>
      <c r="J5206" s="1" t="s">
        <v>1396</v>
      </c>
      <c r="K5206" s="1" t="s">
        <v>2362</v>
      </c>
      <c r="L5206" s="1" t="s">
        <v>33</v>
      </c>
      <c r="M5206" s="1" t="s">
        <v>8124</v>
      </c>
      <c r="N5206" s="1" t="s">
        <v>35</v>
      </c>
      <c r="O5206" s="1" t="s">
        <v>86</v>
      </c>
      <c r="P5206" s="1" t="s">
        <v>109</v>
      </c>
      <c r="Q5206">
        <v>6</v>
      </c>
      <c r="R5206">
        <v>0</v>
      </c>
      <c r="S5206">
        <v>6</v>
      </c>
      <c r="T5206">
        <v>4</v>
      </c>
      <c r="U5206">
        <v>684</v>
      </c>
      <c r="V5206">
        <v>1764</v>
      </c>
      <c r="W5206">
        <v>2.6309999999999998</v>
      </c>
      <c r="X5206">
        <v>1.7569999999999999</v>
      </c>
    </row>
    <row r="5207" spans="1:24" x14ac:dyDescent="0.25">
      <c r="A5207" s="1" t="s">
        <v>24</v>
      </c>
      <c r="B5207" s="1" t="s">
        <v>8122</v>
      </c>
      <c r="C5207" s="1" t="s">
        <v>26</v>
      </c>
      <c r="D5207" s="2">
        <v>44008</v>
      </c>
      <c r="E5207" s="2">
        <v>44004</v>
      </c>
      <c r="F5207" s="1" t="s">
        <v>1393</v>
      </c>
      <c r="G5207" s="1" t="s">
        <v>8123</v>
      </c>
      <c r="H5207" s="1" t="s">
        <v>6878</v>
      </c>
      <c r="I5207" s="1" t="s">
        <v>30</v>
      </c>
      <c r="J5207" s="1" t="s">
        <v>1396</v>
      </c>
      <c r="K5207" s="1" t="s">
        <v>6879</v>
      </c>
      <c r="L5207" s="1" t="s">
        <v>33</v>
      </c>
      <c r="M5207" s="1" t="s">
        <v>8124</v>
      </c>
      <c r="N5207" s="1" t="s">
        <v>35</v>
      </c>
      <c r="O5207" s="1" t="s">
        <v>86</v>
      </c>
      <c r="P5207" s="1" t="s">
        <v>99</v>
      </c>
      <c r="Q5207">
        <v>2</v>
      </c>
      <c r="R5207">
        <v>0</v>
      </c>
      <c r="S5207">
        <v>6</v>
      </c>
      <c r="T5207">
        <v>4</v>
      </c>
      <c r="U5207">
        <v>95</v>
      </c>
      <c r="V5207">
        <v>1765</v>
      </c>
      <c r="W5207">
        <v>526</v>
      </c>
      <c r="X5207">
        <v>351</v>
      </c>
    </row>
    <row r="5208" spans="1:24" x14ac:dyDescent="0.25">
      <c r="A5208" s="1" t="s">
        <v>24</v>
      </c>
      <c r="B5208" s="1" t="s">
        <v>8122</v>
      </c>
      <c r="C5208" s="1" t="s">
        <v>26</v>
      </c>
      <c r="D5208" s="2">
        <v>44008</v>
      </c>
      <c r="E5208" s="2">
        <v>44004</v>
      </c>
      <c r="F5208" s="1" t="s">
        <v>1393</v>
      </c>
      <c r="G5208" s="1" t="s">
        <v>8123</v>
      </c>
      <c r="H5208" s="1" t="s">
        <v>3136</v>
      </c>
      <c r="I5208" s="1" t="s">
        <v>30</v>
      </c>
      <c r="J5208" s="1" t="s">
        <v>1396</v>
      </c>
      <c r="K5208" s="1" t="s">
        <v>3137</v>
      </c>
      <c r="L5208" s="1" t="s">
        <v>33</v>
      </c>
      <c r="M5208" s="1" t="s">
        <v>8124</v>
      </c>
      <c r="N5208" s="1" t="s">
        <v>35</v>
      </c>
      <c r="O5208" s="1" t="s">
        <v>86</v>
      </c>
      <c r="P5208" s="1" t="s">
        <v>99</v>
      </c>
      <c r="Q5208">
        <v>12</v>
      </c>
      <c r="R5208">
        <v>0</v>
      </c>
      <c r="S5208">
        <v>6</v>
      </c>
      <c r="T5208">
        <v>4</v>
      </c>
      <c r="U5208">
        <v>353</v>
      </c>
      <c r="V5208">
        <v>1766</v>
      </c>
      <c r="W5208">
        <v>2.9359999999999999</v>
      </c>
      <c r="X5208">
        <v>1.9610000000000001</v>
      </c>
    </row>
    <row r="5209" spans="1:24" x14ac:dyDescent="0.25">
      <c r="A5209" s="1" t="s">
        <v>24</v>
      </c>
      <c r="B5209" s="1" t="s">
        <v>8125</v>
      </c>
      <c r="C5209" s="1" t="s">
        <v>26</v>
      </c>
      <c r="D5209" s="2">
        <v>43597</v>
      </c>
      <c r="E5209" s="2">
        <v>43593</v>
      </c>
      <c r="F5209" s="1" t="s">
        <v>8126</v>
      </c>
      <c r="G5209" s="1" t="s">
        <v>8127</v>
      </c>
      <c r="H5209" s="1" t="s">
        <v>2322</v>
      </c>
      <c r="I5209" s="1" t="s">
        <v>30</v>
      </c>
      <c r="J5209" s="1" t="s">
        <v>8128</v>
      </c>
      <c r="K5209" s="1" t="s">
        <v>2323</v>
      </c>
      <c r="L5209" s="1" t="s">
        <v>33</v>
      </c>
      <c r="M5209" s="1" t="s">
        <v>8124</v>
      </c>
      <c r="N5209" s="1" t="s">
        <v>35</v>
      </c>
      <c r="O5209" s="1" t="s">
        <v>36</v>
      </c>
      <c r="P5209" s="1" t="s">
        <v>37</v>
      </c>
      <c r="Q5209">
        <v>9</v>
      </c>
      <c r="R5209">
        <v>0</v>
      </c>
      <c r="S5209">
        <v>6</v>
      </c>
      <c r="T5209">
        <v>4</v>
      </c>
      <c r="U5209">
        <v>268</v>
      </c>
      <c r="V5209">
        <v>5618</v>
      </c>
      <c r="W5209">
        <v>2.6819999999999999</v>
      </c>
      <c r="X5209">
        <v>1.7909999999999999</v>
      </c>
    </row>
    <row r="5210" spans="1:24" x14ac:dyDescent="0.25">
      <c r="A5210" s="1" t="s">
        <v>100</v>
      </c>
      <c r="B5210" s="1" t="s">
        <v>8125</v>
      </c>
      <c r="C5210" s="1" t="s">
        <v>26</v>
      </c>
      <c r="D5210" s="2">
        <v>43597</v>
      </c>
      <c r="E5210" s="2">
        <v>43593</v>
      </c>
      <c r="F5210" s="1" t="s">
        <v>8126</v>
      </c>
      <c r="G5210" s="1" t="s">
        <v>8127</v>
      </c>
      <c r="H5210" s="1" t="s">
        <v>5007</v>
      </c>
      <c r="I5210" s="1" t="s">
        <v>30</v>
      </c>
      <c r="J5210" s="1" t="s">
        <v>8128</v>
      </c>
      <c r="K5210" s="1" t="s">
        <v>5008</v>
      </c>
      <c r="L5210" s="1" t="s">
        <v>33</v>
      </c>
      <c r="M5210" s="1" t="s">
        <v>8124</v>
      </c>
      <c r="N5210" s="1" t="s">
        <v>35</v>
      </c>
      <c r="O5210" s="1" t="s">
        <v>36</v>
      </c>
      <c r="P5210" s="1" t="s">
        <v>141</v>
      </c>
      <c r="Q5210">
        <v>4</v>
      </c>
      <c r="R5210">
        <v>0</v>
      </c>
      <c r="S5210">
        <v>6</v>
      </c>
      <c r="T5210">
        <v>4</v>
      </c>
      <c r="U5210">
        <v>642</v>
      </c>
      <c r="V5210">
        <v>5619</v>
      </c>
      <c r="W5210">
        <v>2.601</v>
      </c>
      <c r="X5210">
        <v>1.7370000000000001</v>
      </c>
    </row>
    <row r="5211" spans="1:24" x14ac:dyDescent="0.25">
      <c r="A5211" s="1" t="s">
        <v>38</v>
      </c>
      <c r="B5211" s="1" t="s">
        <v>8125</v>
      </c>
      <c r="C5211" s="1" t="s">
        <v>26</v>
      </c>
      <c r="D5211" s="2">
        <v>44448</v>
      </c>
      <c r="E5211" s="2">
        <v>44443</v>
      </c>
      <c r="F5211" s="1" t="s">
        <v>4077</v>
      </c>
      <c r="G5211" s="1" t="s">
        <v>8129</v>
      </c>
      <c r="H5211" s="1" t="s">
        <v>1319</v>
      </c>
      <c r="I5211" s="1" t="s">
        <v>30</v>
      </c>
      <c r="J5211" s="1" t="s">
        <v>4079</v>
      </c>
      <c r="K5211" s="1" t="s">
        <v>1320</v>
      </c>
      <c r="L5211" s="1" t="s">
        <v>33</v>
      </c>
      <c r="M5211" s="1" t="s">
        <v>8124</v>
      </c>
      <c r="N5211" s="1" t="s">
        <v>35</v>
      </c>
      <c r="O5211" s="1" t="s">
        <v>86</v>
      </c>
      <c r="P5211" s="1" t="s">
        <v>87</v>
      </c>
      <c r="Q5211">
        <v>1</v>
      </c>
      <c r="R5211">
        <v>0</v>
      </c>
      <c r="S5211">
        <v>6</v>
      </c>
      <c r="T5211">
        <v>5</v>
      </c>
      <c r="U5211">
        <v>278</v>
      </c>
      <c r="V5211">
        <v>6554</v>
      </c>
      <c r="W5211">
        <v>4.6289999999999996</v>
      </c>
      <c r="X5211">
        <v>3.0910000000000002</v>
      </c>
    </row>
    <row r="5212" spans="1:24" x14ac:dyDescent="0.25">
      <c r="A5212" s="1" t="s">
        <v>100</v>
      </c>
      <c r="B5212" s="1" t="s">
        <v>8125</v>
      </c>
      <c r="C5212" s="1" t="s">
        <v>26</v>
      </c>
      <c r="D5212" s="2">
        <v>44446</v>
      </c>
      <c r="E5212" s="2">
        <v>44442</v>
      </c>
      <c r="F5212" s="1" t="s">
        <v>3230</v>
      </c>
      <c r="G5212" s="1" t="s">
        <v>8130</v>
      </c>
      <c r="H5212" s="1" t="s">
        <v>1019</v>
      </c>
      <c r="I5212" s="1" t="s">
        <v>30</v>
      </c>
      <c r="J5212" s="1" t="s">
        <v>3233</v>
      </c>
      <c r="K5212" s="1" t="s">
        <v>1020</v>
      </c>
      <c r="L5212" s="1" t="s">
        <v>33</v>
      </c>
      <c r="M5212" s="1" t="s">
        <v>8124</v>
      </c>
      <c r="N5212" s="1" t="s">
        <v>35</v>
      </c>
      <c r="O5212" s="1" t="s">
        <v>36</v>
      </c>
      <c r="P5212" s="1" t="s">
        <v>180</v>
      </c>
      <c r="Q5212">
        <v>4</v>
      </c>
      <c r="R5212">
        <v>0</v>
      </c>
      <c r="S5212">
        <v>6</v>
      </c>
      <c r="T5212">
        <v>4</v>
      </c>
      <c r="U5212">
        <v>1.6279999999999999</v>
      </c>
      <c r="V5212">
        <v>7103</v>
      </c>
      <c r="W5212">
        <v>5.6890000000000001</v>
      </c>
      <c r="X5212">
        <v>3.7989999999999999</v>
      </c>
    </row>
    <row r="5213" spans="1:24" x14ac:dyDescent="0.25">
      <c r="A5213" s="1" t="s">
        <v>24</v>
      </c>
      <c r="B5213" s="1" t="s">
        <v>8125</v>
      </c>
      <c r="C5213" s="1" t="s">
        <v>26</v>
      </c>
      <c r="D5213" s="2">
        <v>44446</v>
      </c>
      <c r="E5213" s="2">
        <v>44442</v>
      </c>
      <c r="F5213" s="1" t="s">
        <v>3230</v>
      </c>
      <c r="G5213" s="1" t="s">
        <v>8130</v>
      </c>
      <c r="H5213" s="1" t="s">
        <v>1959</v>
      </c>
      <c r="I5213" s="1" t="s">
        <v>30</v>
      </c>
      <c r="J5213" s="1" t="s">
        <v>3233</v>
      </c>
      <c r="K5213" s="1" t="s">
        <v>1960</v>
      </c>
      <c r="L5213" s="1" t="s">
        <v>33</v>
      </c>
      <c r="M5213" s="1" t="s">
        <v>8124</v>
      </c>
      <c r="N5213" s="1" t="s">
        <v>35</v>
      </c>
      <c r="O5213" s="1" t="s">
        <v>36</v>
      </c>
      <c r="P5213" s="1" t="s">
        <v>166</v>
      </c>
      <c r="Q5213">
        <v>2</v>
      </c>
      <c r="R5213">
        <v>0</v>
      </c>
      <c r="S5213">
        <v>6</v>
      </c>
      <c r="T5213">
        <v>4</v>
      </c>
      <c r="U5213">
        <v>34</v>
      </c>
      <c r="V5213">
        <v>7104</v>
      </c>
      <c r="W5213">
        <v>272</v>
      </c>
      <c r="X5213">
        <v>182</v>
      </c>
    </row>
    <row r="5214" spans="1:24" x14ac:dyDescent="0.25">
      <c r="A5214" s="1" t="s">
        <v>100</v>
      </c>
      <c r="B5214" s="1" t="s">
        <v>8125</v>
      </c>
      <c r="C5214" s="1" t="s">
        <v>26</v>
      </c>
      <c r="D5214" s="2">
        <v>44446</v>
      </c>
      <c r="E5214" s="2">
        <v>44442</v>
      </c>
      <c r="F5214" s="1" t="s">
        <v>3230</v>
      </c>
      <c r="G5214" s="1" t="s">
        <v>8130</v>
      </c>
      <c r="H5214" s="1" t="s">
        <v>2093</v>
      </c>
      <c r="I5214" s="1" t="s">
        <v>30</v>
      </c>
      <c r="J5214" s="1" t="s">
        <v>3233</v>
      </c>
      <c r="K5214" s="1" t="s">
        <v>2095</v>
      </c>
      <c r="L5214" s="1" t="s">
        <v>33</v>
      </c>
      <c r="M5214" s="1" t="s">
        <v>8124</v>
      </c>
      <c r="N5214" s="1" t="s">
        <v>35</v>
      </c>
      <c r="O5214" s="1" t="s">
        <v>36</v>
      </c>
      <c r="P5214" s="1" t="s">
        <v>180</v>
      </c>
      <c r="Q5214">
        <v>2</v>
      </c>
      <c r="R5214">
        <v>0</v>
      </c>
      <c r="S5214">
        <v>6</v>
      </c>
      <c r="T5214">
        <v>4</v>
      </c>
      <c r="U5214">
        <v>582</v>
      </c>
      <c r="V5214">
        <v>7105</v>
      </c>
      <c r="W5214">
        <v>6.3090000000000002</v>
      </c>
      <c r="X5214">
        <v>4.2130000000000001</v>
      </c>
    </row>
    <row r="5215" spans="1:24" x14ac:dyDescent="0.25">
      <c r="A5215" s="1" t="s">
        <v>100</v>
      </c>
      <c r="B5215" s="1" t="s">
        <v>8125</v>
      </c>
      <c r="C5215" s="1" t="s">
        <v>26</v>
      </c>
      <c r="D5215" s="2">
        <v>44446</v>
      </c>
      <c r="E5215" s="2">
        <v>44442</v>
      </c>
      <c r="F5215" s="1" t="s">
        <v>3230</v>
      </c>
      <c r="G5215" s="1" t="s">
        <v>8130</v>
      </c>
      <c r="H5215" s="1" t="s">
        <v>469</v>
      </c>
      <c r="I5215" s="1" t="s">
        <v>30</v>
      </c>
      <c r="J5215" s="1" t="s">
        <v>3233</v>
      </c>
      <c r="K5215" s="1" t="s">
        <v>471</v>
      </c>
      <c r="L5215" s="1" t="s">
        <v>33</v>
      </c>
      <c r="M5215" s="1" t="s">
        <v>8124</v>
      </c>
      <c r="N5215" s="1" t="s">
        <v>35</v>
      </c>
      <c r="O5215" s="1" t="s">
        <v>36</v>
      </c>
      <c r="P5215" s="1" t="s">
        <v>180</v>
      </c>
      <c r="Q5215">
        <v>6</v>
      </c>
      <c r="R5215">
        <v>0</v>
      </c>
      <c r="S5215">
        <v>6</v>
      </c>
      <c r="T5215">
        <v>4</v>
      </c>
      <c r="U5215">
        <v>2.1760000000000002</v>
      </c>
      <c r="V5215">
        <v>7106</v>
      </c>
      <c r="W5215">
        <v>7.431</v>
      </c>
      <c r="X5215">
        <v>4.9619999999999997</v>
      </c>
    </row>
    <row r="5216" spans="1:24" x14ac:dyDescent="0.25">
      <c r="A5216" s="1" t="s">
        <v>100</v>
      </c>
      <c r="B5216" s="1" t="s">
        <v>8125</v>
      </c>
      <c r="C5216" s="1" t="s">
        <v>26</v>
      </c>
      <c r="D5216" s="2">
        <v>44030</v>
      </c>
      <c r="E5216" s="2">
        <v>44025</v>
      </c>
      <c r="F5216" s="1" t="s">
        <v>1788</v>
      </c>
      <c r="G5216" s="1" t="s">
        <v>8131</v>
      </c>
      <c r="H5216" s="1" t="s">
        <v>6379</v>
      </c>
      <c r="I5216" s="1" t="s">
        <v>30</v>
      </c>
      <c r="J5216" s="1" t="s">
        <v>1790</v>
      </c>
      <c r="K5216" s="1" t="s">
        <v>6380</v>
      </c>
      <c r="L5216" s="1" t="s">
        <v>33</v>
      </c>
      <c r="M5216" s="1" t="s">
        <v>8124</v>
      </c>
      <c r="N5216" s="1" t="s">
        <v>35</v>
      </c>
      <c r="O5216" s="1" t="s">
        <v>36</v>
      </c>
      <c r="P5216" s="1" t="s">
        <v>141</v>
      </c>
      <c r="Q5216">
        <v>3</v>
      </c>
      <c r="R5216">
        <v>0</v>
      </c>
      <c r="S5216">
        <v>6</v>
      </c>
      <c r="T5216">
        <v>5</v>
      </c>
      <c r="U5216">
        <v>100</v>
      </c>
      <c r="V5216">
        <v>7460</v>
      </c>
      <c r="W5216">
        <v>2.1520000000000001</v>
      </c>
      <c r="X5216">
        <v>1.4370000000000001</v>
      </c>
    </row>
    <row r="5217" spans="1:24" x14ac:dyDescent="0.25">
      <c r="A5217" s="1" t="s">
        <v>38</v>
      </c>
      <c r="B5217" s="1" t="s">
        <v>8125</v>
      </c>
      <c r="C5217" s="1" t="s">
        <v>26</v>
      </c>
      <c r="D5217" s="2">
        <v>44030</v>
      </c>
      <c r="E5217" s="2">
        <v>44025</v>
      </c>
      <c r="F5217" s="1" t="s">
        <v>1788</v>
      </c>
      <c r="G5217" s="1" t="s">
        <v>8131</v>
      </c>
      <c r="H5217" s="1" t="s">
        <v>592</v>
      </c>
      <c r="I5217" s="1" t="s">
        <v>30</v>
      </c>
      <c r="J5217" s="1" t="s">
        <v>1790</v>
      </c>
      <c r="K5217" s="1" t="s">
        <v>594</v>
      </c>
      <c r="L5217" s="1" t="s">
        <v>33</v>
      </c>
      <c r="M5217" s="1" t="s">
        <v>8124</v>
      </c>
      <c r="N5217" s="1" t="s">
        <v>35</v>
      </c>
      <c r="O5217" s="1" t="s">
        <v>36</v>
      </c>
      <c r="P5217" s="1" t="s">
        <v>48</v>
      </c>
      <c r="Q5217">
        <v>3</v>
      </c>
      <c r="R5217">
        <v>0</v>
      </c>
      <c r="S5217">
        <v>6</v>
      </c>
      <c r="T5217">
        <v>5</v>
      </c>
      <c r="U5217">
        <v>1.4630000000000001</v>
      </c>
      <c r="V5217">
        <v>7461</v>
      </c>
      <c r="W5217">
        <v>10.96</v>
      </c>
      <c r="X5217">
        <v>7.3179999999999996</v>
      </c>
    </row>
    <row r="5218" spans="1:24" x14ac:dyDescent="0.25">
      <c r="A5218" s="1" t="s">
        <v>100</v>
      </c>
      <c r="B5218" s="1" t="s">
        <v>8125</v>
      </c>
      <c r="C5218" s="1" t="s">
        <v>40</v>
      </c>
      <c r="D5218" s="2">
        <v>43805</v>
      </c>
      <c r="E5218" s="2">
        <v>43799</v>
      </c>
      <c r="F5218" s="1" t="s">
        <v>6311</v>
      </c>
      <c r="G5218" s="1" t="s">
        <v>8132</v>
      </c>
      <c r="H5218" s="1" t="s">
        <v>7144</v>
      </c>
      <c r="I5218" s="1" t="s">
        <v>30</v>
      </c>
      <c r="J5218" s="1" t="s">
        <v>6313</v>
      </c>
      <c r="K5218" s="1" t="s">
        <v>7145</v>
      </c>
      <c r="L5218" s="1" t="s">
        <v>33</v>
      </c>
      <c r="M5218" s="1" t="s">
        <v>8124</v>
      </c>
      <c r="N5218" s="1" t="s">
        <v>35</v>
      </c>
      <c r="O5218" s="1" t="s">
        <v>47</v>
      </c>
      <c r="P5218" s="1" t="s">
        <v>141</v>
      </c>
      <c r="Q5218">
        <v>3</v>
      </c>
      <c r="R5218">
        <v>0</v>
      </c>
      <c r="S5218">
        <v>6</v>
      </c>
      <c r="T5218">
        <v>6</v>
      </c>
      <c r="U5218">
        <v>542</v>
      </c>
      <c r="V5218">
        <v>9707</v>
      </c>
      <c r="W5218">
        <v>3.6960000000000002</v>
      </c>
      <c r="X5218">
        <v>2.468</v>
      </c>
    </row>
    <row r="5219" spans="1:24" x14ac:dyDescent="0.25">
      <c r="A5219" s="1" t="s">
        <v>24</v>
      </c>
      <c r="B5219" s="1" t="s">
        <v>8133</v>
      </c>
      <c r="C5219" s="1" t="s">
        <v>40</v>
      </c>
      <c r="D5219" s="2">
        <v>43694</v>
      </c>
      <c r="E5219" s="2">
        <v>43694</v>
      </c>
      <c r="F5219" s="1" t="s">
        <v>27</v>
      </c>
      <c r="G5219" s="1" t="s">
        <v>8134</v>
      </c>
      <c r="H5219" s="1" t="s">
        <v>6816</v>
      </c>
      <c r="I5219" s="1" t="s">
        <v>129</v>
      </c>
      <c r="J5219" s="1" t="s">
        <v>31</v>
      </c>
      <c r="K5219" s="1" t="s">
        <v>254</v>
      </c>
      <c r="L5219" s="1" t="s">
        <v>33</v>
      </c>
      <c r="M5219" s="1" t="s">
        <v>8124</v>
      </c>
      <c r="N5219" s="1" t="s">
        <v>35</v>
      </c>
      <c r="O5219" s="1" t="s">
        <v>36</v>
      </c>
      <c r="P5219" s="1" t="s">
        <v>109</v>
      </c>
      <c r="Q5219">
        <v>4</v>
      </c>
      <c r="R5219">
        <v>0</v>
      </c>
      <c r="S5219">
        <v>0</v>
      </c>
      <c r="T5219">
        <v>0</v>
      </c>
      <c r="U5219">
        <v>33</v>
      </c>
      <c r="V5219">
        <v>9806</v>
      </c>
      <c r="W5219">
        <v>1.649</v>
      </c>
      <c r="X5219">
        <v>1.101</v>
      </c>
    </row>
    <row r="5220" spans="1:24" x14ac:dyDescent="0.25">
      <c r="A5220" s="1" t="s">
        <v>24</v>
      </c>
      <c r="B5220" s="1" t="s">
        <v>8135</v>
      </c>
      <c r="C5220" s="1" t="s">
        <v>26</v>
      </c>
      <c r="D5220" s="2">
        <v>44440</v>
      </c>
      <c r="E5220" s="2">
        <v>44436</v>
      </c>
      <c r="F5220" s="1" t="s">
        <v>2979</v>
      </c>
      <c r="G5220" s="1" t="s">
        <v>8136</v>
      </c>
      <c r="H5220" s="1" t="s">
        <v>6737</v>
      </c>
      <c r="I5220" s="1" t="s">
        <v>30</v>
      </c>
      <c r="J5220" s="1" t="s">
        <v>2982</v>
      </c>
      <c r="K5220" s="1" t="s">
        <v>6738</v>
      </c>
      <c r="L5220" s="1" t="s">
        <v>711</v>
      </c>
      <c r="M5220" s="1" t="s">
        <v>8137</v>
      </c>
      <c r="N5220" s="1" t="s">
        <v>712</v>
      </c>
      <c r="O5220" s="1" t="s">
        <v>36</v>
      </c>
      <c r="P5220" s="1" t="s">
        <v>224</v>
      </c>
      <c r="Q5220">
        <v>3</v>
      </c>
      <c r="R5220">
        <v>0</v>
      </c>
      <c r="S5220">
        <v>6</v>
      </c>
      <c r="T5220">
        <v>4</v>
      </c>
      <c r="U5220">
        <v>701</v>
      </c>
      <c r="V5220">
        <v>2476</v>
      </c>
      <c r="W5220">
        <v>2.5</v>
      </c>
      <c r="X5220">
        <v>1.669</v>
      </c>
    </row>
    <row r="5221" spans="1:24" x14ac:dyDescent="0.25">
      <c r="A5221" s="1" t="s">
        <v>100</v>
      </c>
      <c r="B5221" s="1" t="s">
        <v>8135</v>
      </c>
      <c r="C5221" s="1" t="s">
        <v>26</v>
      </c>
      <c r="D5221" s="2">
        <v>44440</v>
      </c>
      <c r="E5221" s="2">
        <v>44436</v>
      </c>
      <c r="F5221" s="1" t="s">
        <v>2979</v>
      </c>
      <c r="G5221" s="1" t="s">
        <v>8136</v>
      </c>
      <c r="H5221" s="1" t="s">
        <v>5221</v>
      </c>
      <c r="I5221" s="1" t="s">
        <v>30</v>
      </c>
      <c r="J5221" s="1" t="s">
        <v>2982</v>
      </c>
      <c r="K5221" s="1" t="s">
        <v>5222</v>
      </c>
      <c r="L5221" s="1" t="s">
        <v>711</v>
      </c>
      <c r="M5221" s="1" t="s">
        <v>8137</v>
      </c>
      <c r="N5221" s="1" t="s">
        <v>712</v>
      </c>
      <c r="O5221" s="1" t="s">
        <v>36</v>
      </c>
      <c r="P5221" s="1" t="s">
        <v>227</v>
      </c>
      <c r="Q5221">
        <v>3</v>
      </c>
      <c r="R5221">
        <v>0</v>
      </c>
      <c r="S5221">
        <v>6</v>
      </c>
      <c r="T5221">
        <v>4</v>
      </c>
      <c r="U5221">
        <v>176</v>
      </c>
      <c r="V5221">
        <v>2477</v>
      </c>
      <c r="W5221">
        <v>3.3010000000000002</v>
      </c>
      <c r="X5221">
        <v>2.2040000000000002</v>
      </c>
    </row>
    <row r="5222" spans="1:24" x14ac:dyDescent="0.25">
      <c r="A5222" s="1" t="s">
        <v>24</v>
      </c>
      <c r="B5222" s="1" t="s">
        <v>8135</v>
      </c>
      <c r="C5222" s="1" t="s">
        <v>26</v>
      </c>
      <c r="D5222" s="2">
        <v>44440</v>
      </c>
      <c r="E5222" s="2">
        <v>44436</v>
      </c>
      <c r="F5222" s="1" t="s">
        <v>2979</v>
      </c>
      <c r="G5222" s="1" t="s">
        <v>8136</v>
      </c>
      <c r="H5222" s="1" t="s">
        <v>494</v>
      </c>
      <c r="I5222" s="1" t="s">
        <v>30</v>
      </c>
      <c r="J5222" s="1" t="s">
        <v>2982</v>
      </c>
      <c r="K5222" s="1" t="s">
        <v>495</v>
      </c>
      <c r="L5222" s="1" t="s">
        <v>711</v>
      </c>
      <c r="M5222" s="1" t="s">
        <v>8137</v>
      </c>
      <c r="N5222" s="1" t="s">
        <v>712</v>
      </c>
      <c r="O5222" s="1" t="s">
        <v>36</v>
      </c>
      <c r="P5222" s="1" t="s">
        <v>109</v>
      </c>
      <c r="Q5222">
        <v>1</v>
      </c>
      <c r="R5222">
        <v>0</v>
      </c>
      <c r="S5222">
        <v>6</v>
      </c>
      <c r="T5222">
        <v>4</v>
      </c>
      <c r="U5222">
        <v>115</v>
      </c>
      <c r="V5222">
        <v>2478</v>
      </c>
      <c r="W5222">
        <v>465</v>
      </c>
      <c r="X5222">
        <v>311</v>
      </c>
    </row>
    <row r="5223" spans="1:24" x14ac:dyDescent="0.25">
      <c r="A5223" s="1" t="s">
        <v>24</v>
      </c>
      <c r="B5223" s="1" t="s">
        <v>8135</v>
      </c>
      <c r="C5223" s="1" t="s">
        <v>26</v>
      </c>
      <c r="D5223" s="2">
        <v>44440</v>
      </c>
      <c r="E5223" s="2">
        <v>44436</v>
      </c>
      <c r="F5223" s="1" t="s">
        <v>2979</v>
      </c>
      <c r="G5223" s="1" t="s">
        <v>8136</v>
      </c>
      <c r="H5223" s="1" t="s">
        <v>2349</v>
      </c>
      <c r="I5223" s="1" t="s">
        <v>30</v>
      </c>
      <c r="J5223" s="1" t="s">
        <v>2982</v>
      </c>
      <c r="K5223" s="1" t="s">
        <v>2350</v>
      </c>
      <c r="L5223" s="1" t="s">
        <v>711</v>
      </c>
      <c r="M5223" s="1" t="s">
        <v>8137</v>
      </c>
      <c r="N5223" s="1" t="s">
        <v>712</v>
      </c>
      <c r="O5223" s="1" t="s">
        <v>36</v>
      </c>
      <c r="P5223" s="1" t="s">
        <v>99</v>
      </c>
      <c r="Q5223">
        <v>7</v>
      </c>
      <c r="R5223">
        <v>0</v>
      </c>
      <c r="S5223">
        <v>6</v>
      </c>
      <c r="T5223">
        <v>4</v>
      </c>
      <c r="U5223">
        <v>504</v>
      </c>
      <c r="V5223">
        <v>2479</v>
      </c>
      <c r="W5223">
        <v>1.843</v>
      </c>
      <c r="X5223">
        <v>1.2310000000000001</v>
      </c>
    </row>
    <row r="5224" spans="1:24" x14ac:dyDescent="0.25">
      <c r="A5224" s="1" t="s">
        <v>100</v>
      </c>
      <c r="B5224" s="1" t="s">
        <v>8135</v>
      </c>
      <c r="C5224" s="1" t="s">
        <v>26</v>
      </c>
      <c r="D5224" s="2">
        <v>44440</v>
      </c>
      <c r="E5224" s="2">
        <v>44436</v>
      </c>
      <c r="F5224" s="1" t="s">
        <v>2979</v>
      </c>
      <c r="G5224" s="1" t="s">
        <v>8136</v>
      </c>
      <c r="H5224" s="1" t="s">
        <v>7817</v>
      </c>
      <c r="I5224" s="1" t="s">
        <v>30</v>
      </c>
      <c r="J5224" s="1" t="s">
        <v>2982</v>
      </c>
      <c r="K5224" s="1" t="s">
        <v>701</v>
      </c>
      <c r="L5224" s="1" t="s">
        <v>711</v>
      </c>
      <c r="M5224" s="1" t="s">
        <v>8137</v>
      </c>
      <c r="N5224" s="1" t="s">
        <v>712</v>
      </c>
      <c r="O5224" s="1" t="s">
        <v>36</v>
      </c>
      <c r="P5224" s="1" t="s">
        <v>227</v>
      </c>
      <c r="Q5224">
        <v>2</v>
      </c>
      <c r="R5224">
        <v>0</v>
      </c>
      <c r="S5224">
        <v>6</v>
      </c>
      <c r="T5224">
        <v>4</v>
      </c>
      <c r="U5224">
        <v>228</v>
      </c>
      <c r="V5224">
        <v>2480</v>
      </c>
      <c r="W5224">
        <v>925</v>
      </c>
      <c r="X5224">
        <v>618</v>
      </c>
    </row>
    <row r="5225" spans="1:24" x14ac:dyDescent="0.25">
      <c r="A5225" s="1" t="s">
        <v>24</v>
      </c>
      <c r="B5225" s="1" t="s">
        <v>8135</v>
      </c>
      <c r="C5225" s="1" t="s">
        <v>26</v>
      </c>
      <c r="D5225" s="2">
        <v>44440</v>
      </c>
      <c r="E5225" s="2">
        <v>44436</v>
      </c>
      <c r="F5225" s="1" t="s">
        <v>2979</v>
      </c>
      <c r="G5225" s="1" t="s">
        <v>8136</v>
      </c>
      <c r="H5225" s="1" t="s">
        <v>2300</v>
      </c>
      <c r="I5225" s="1" t="s">
        <v>30</v>
      </c>
      <c r="J5225" s="1" t="s">
        <v>2982</v>
      </c>
      <c r="K5225" s="1" t="s">
        <v>2301</v>
      </c>
      <c r="L5225" s="1" t="s">
        <v>711</v>
      </c>
      <c r="M5225" s="1" t="s">
        <v>8137</v>
      </c>
      <c r="N5225" s="1" t="s">
        <v>712</v>
      </c>
      <c r="O5225" s="1" t="s">
        <v>36</v>
      </c>
      <c r="P5225" s="1" t="s">
        <v>51</v>
      </c>
      <c r="Q5225">
        <v>3</v>
      </c>
      <c r="R5225">
        <v>0</v>
      </c>
      <c r="S5225">
        <v>6</v>
      </c>
      <c r="T5225">
        <v>4</v>
      </c>
      <c r="U5225">
        <v>216</v>
      </c>
      <c r="V5225">
        <v>2481</v>
      </c>
      <c r="W5225">
        <v>1.474</v>
      </c>
      <c r="X5225">
        <v>984</v>
      </c>
    </row>
    <row r="5226" spans="1:24" x14ac:dyDescent="0.25">
      <c r="A5226" s="1" t="s">
        <v>38</v>
      </c>
      <c r="B5226" s="1" t="s">
        <v>8135</v>
      </c>
      <c r="C5226" s="1" t="s">
        <v>26</v>
      </c>
      <c r="D5226" s="2">
        <v>44440</v>
      </c>
      <c r="E5226" s="2">
        <v>44436</v>
      </c>
      <c r="F5226" s="1" t="s">
        <v>2979</v>
      </c>
      <c r="G5226" s="1" t="s">
        <v>8136</v>
      </c>
      <c r="H5226" s="1" t="s">
        <v>981</v>
      </c>
      <c r="I5226" s="1" t="s">
        <v>30</v>
      </c>
      <c r="J5226" s="1" t="s">
        <v>2982</v>
      </c>
      <c r="K5226" s="1" t="s">
        <v>983</v>
      </c>
      <c r="L5226" s="1" t="s">
        <v>711</v>
      </c>
      <c r="M5226" s="1" t="s">
        <v>8137</v>
      </c>
      <c r="N5226" s="1" t="s">
        <v>712</v>
      </c>
      <c r="O5226" s="1" t="s">
        <v>36</v>
      </c>
      <c r="P5226" s="1" t="s">
        <v>48</v>
      </c>
      <c r="Q5226">
        <v>1</v>
      </c>
      <c r="R5226">
        <v>0</v>
      </c>
      <c r="S5226">
        <v>6</v>
      </c>
      <c r="T5226">
        <v>4</v>
      </c>
      <c r="U5226">
        <v>1.0429999999999999</v>
      </c>
      <c r="V5226">
        <v>2482</v>
      </c>
      <c r="W5226">
        <v>3.9049999999999998</v>
      </c>
      <c r="X5226">
        <v>2.6080000000000001</v>
      </c>
    </row>
    <row r="5227" spans="1:24" x14ac:dyDescent="0.25">
      <c r="A5227" s="1" t="s">
        <v>24</v>
      </c>
      <c r="B5227" s="1" t="s">
        <v>8135</v>
      </c>
      <c r="C5227" s="1" t="s">
        <v>26</v>
      </c>
      <c r="D5227" s="2">
        <v>44440</v>
      </c>
      <c r="E5227" s="2">
        <v>44436</v>
      </c>
      <c r="F5227" s="1" t="s">
        <v>2979</v>
      </c>
      <c r="G5227" s="1" t="s">
        <v>8136</v>
      </c>
      <c r="H5227" s="1" t="s">
        <v>2412</v>
      </c>
      <c r="I5227" s="1" t="s">
        <v>30</v>
      </c>
      <c r="J5227" s="1" t="s">
        <v>2982</v>
      </c>
      <c r="K5227" s="1" t="s">
        <v>2413</v>
      </c>
      <c r="L5227" s="1" t="s">
        <v>711</v>
      </c>
      <c r="M5227" s="1" t="s">
        <v>8137</v>
      </c>
      <c r="N5227" s="1" t="s">
        <v>712</v>
      </c>
      <c r="O5227" s="1" t="s">
        <v>36</v>
      </c>
      <c r="P5227" s="1" t="s">
        <v>51</v>
      </c>
      <c r="Q5227">
        <v>1</v>
      </c>
      <c r="R5227">
        <v>0</v>
      </c>
      <c r="S5227">
        <v>6</v>
      </c>
      <c r="T5227">
        <v>4</v>
      </c>
      <c r="U5227">
        <v>35</v>
      </c>
      <c r="V5227">
        <v>2483</v>
      </c>
      <c r="W5227">
        <v>146</v>
      </c>
      <c r="X5227">
        <v>97</v>
      </c>
    </row>
    <row r="5228" spans="1:24" x14ac:dyDescent="0.25">
      <c r="A5228" s="1" t="s">
        <v>100</v>
      </c>
      <c r="B5228" s="1" t="s">
        <v>8135</v>
      </c>
      <c r="C5228" s="1" t="s">
        <v>26</v>
      </c>
      <c r="D5228" s="2">
        <v>44440</v>
      </c>
      <c r="E5228" s="2">
        <v>44436</v>
      </c>
      <c r="F5228" s="1" t="s">
        <v>2979</v>
      </c>
      <c r="G5228" s="1" t="s">
        <v>8136</v>
      </c>
      <c r="H5228" s="1" t="s">
        <v>899</v>
      </c>
      <c r="I5228" s="1" t="s">
        <v>30</v>
      </c>
      <c r="J5228" s="1" t="s">
        <v>2982</v>
      </c>
      <c r="K5228" s="1" t="s">
        <v>900</v>
      </c>
      <c r="L5228" s="1" t="s">
        <v>711</v>
      </c>
      <c r="M5228" s="1" t="s">
        <v>8137</v>
      </c>
      <c r="N5228" s="1" t="s">
        <v>712</v>
      </c>
      <c r="O5228" s="1" t="s">
        <v>36</v>
      </c>
      <c r="P5228" s="1" t="s">
        <v>141</v>
      </c>
      <c r="Q5228">
        <v>2</v>
      </c>
      <c r="R5228">
        <v>0</v>
      </c>
      <c r="S5228">
        <v>6</v>
      </c>
      <c r="T5228">
        <v>4</v>
      </c>
      <c r="U5228">
        <v>2.9590000000000001</v>
      </c>
      <c r="V5228">
        <v>2484</v>
      </c>
      <c r="W5228">
        <v>13.032999999999999</v>
      </c>
      <c r="X5228">
        <v>8.702</v>
      </c>
    </row>
    <row r="5229" spans="1:24" x14ac:dyDescent="0.25">
      <c r="A5229" s="1" t="s">
        <v>24</v>
      </c>
      <c r="B5229" s="1" t="s">
        <v>8135</v>
      </c>
      <c r="C5229" s="1" t="s">
        <v>26</v>
      </c>
      <c r="D5229" s="2">
        <v>44560</v>
      </c>
      <c r="E5229" s="2">
        <v>44556</v>
      </c>
      <c r="F5229" s="1" t="s">
        <v>1855</v>
      </c>
      <c r="G5229" s="1" t="s">
        <v>8138</v>
      </c>
      <c r="H5229" s="1" t="s">
        <v>5851</v>
      </c>
      <c r="I5229" s="1" t="s">
        <v>30</v>
      </c>
      <c r="J5229" s="1" t="s">
        <v>1857</v>
      </c>
      <c r="K5229" s="1" t="s">
        <v>5852</v>
      </c>
      <c r="L5229" s="1" t="s">
        <v>711</v>
      </c>
      <c r="M5229" s="1" t="s">
        <v>8137</v>
      </c>
      <c r="N5229" s="1" t="s">
        <v>712</v>
      </c>
      <c r="O5229" s="1" t="s">
        <v>36</v>
      </c>
      <c r="P5229" s="1" t="s">
        <v>99</v>
      </c>
      <c r="Q5229">
        <v>2</v>
      </c>
      <c r="R5229">
        <v>0</v>
      </c>
      <c r="S5229">
        <v>6</v>
      </c>
      <c r="T5229">
        <v>4</v>
      </c>
      <c r="U5229">
        <v>84</v>
      </c>
      <c r="V5229">
        <v>3657</v>
      </c>
      <c r="W5229">
        <v>525</v>
      </c>
      <c r="X5229">
        <v>350</v>
      </c>
    </row>
    <row r="5230" spans="1:24" x14ac:dyDescent="0.25">
      <c r="A5230" s="1" t="s">
        <v>38</v>
      </c>
      <c r="B5230" s="1" t="s">
        <v>8135</v>
      </c>
      <c r="C5230" s="1" t="s">
        <v>40</v>
      </c>
      <c r="D5230" s="2">
        <v>44200</v>
      </c>
      <c r="E5230" s="2">
        <v>44194</v>
      </c>
      <c r="F5230" s="1" t="s">
        <v>8139</v>
      </c>
      <c r="G5230" s="1" t="s">
        <v>8140</v>
      </c>
      <c r="H5230" s="1" t="s">
        <v>796</v>
      </c>
      <c r="I5230" s="1" t="s">
        <v>30</v>
      </c>
      <c r="J5230" s="1" t="s">
        <v>8141</v>
      </c>
      <c r="K5230" s="1" t="s">
        <v>797</v>
      </c>
      <c r="L5230" s="1" t="s">
        <v>711</v>
      </c>
      <c r="M5230" s="1" t="s">
        <v>8137</v>
      </c>
      <c r="N5230" s="1" t="s">
        <v>712</v>
      </c>
      <c r="O5230" s="1" t="s">
        <v>47</v>
      </c>
      <c r="P5230" s="1" t="s">
        <v>87</v>
      </c>
      <c r="Q5230">
        <v>1</v>
      </c>
      <c r="R5230">
        <v>0</v>
      </c>
      <c r="S5230">
        <v>6</v>
      </c>
      <c r="T5230">
        <v>6</v>
      </c>
      <c r="U5230">
        <v>0</v>
      </c>
      <c r="V5230">
        <v>3810</v>
      </c>
      <c r="W5230">
        <v>821</v>
      </c>
      <c r="X5230">
        <v>548</v>
      </c>
    </row>
    <row r="5231" spans="1:24" x14ac:dyDescent="0.25">
      <c r="A5231" s="1" t="s">
        <v>24</v>
      </c>
      <c r="B5231" s="1" t="s">
        <v>8135</v>
      </c>
      <c r="C5231" s="1" t="s">
        <v>40</v>
      </c>
      <c r="D5231" s="2">
        <v>44306</v>
      </c>
      <c r="E5231" s="2">
        <v>44303</v>
      </c>
      <c r="F5231" s="1" t="s">
        <v>1495</v>
      </c>
      <c r="G5231" s="1" t="s">
        <v>8142</v>
      </c>
      <c r="H5231" s="1" t="s">
        <v>404</v>
      </c>
      <c r="I5231" s="1" t="s">
        <v>44</v>
      </c>
      <c r="J5231" s="1" t="s">
        <v>1498</v>
      </c>
      <c r="K5231" s="1" t="s">
        <v>406</v>
      </c>
      <c r="L5231" s="1" t="s">
        <v>711</v>
      </c>
      <c r="M5231" s="1" t="s">
        <v>8137</v>
      </c>
      <c r="N5231" s="1" t="s">
        <v>712</v>
      </c>
      <c r="O5231" s="1" t="s">
        <v>47</v>
      </c>
      <c r="P5231" s="1" t="s">
        <v>37</v>
      </c>
      <c r="Q5231">
        <v>2</v>
      </c>
      <c r="R5231">
        <v>0</v>
      </c>
      <c r="S5231">
        <v>3</v>
      </c>
      <c r="T5231">
        <v>3</v>
      </c>
      <c r="U5231">
        <v>6</v>
      </c>
      <c r="V5231">
        <v>5465</v>
      </c>
      <c r="W5231">
        <v>289</v>
      </c>
      <c r="X5231">
        <v>193</v>
      </c>
    </row>
    <row r="5232" spans="1:24" x14ac:dyDescent="0.25">
      <c r="A5232" s="1" t="s">
        <v>100</v>
      </c>
      <c r="B5232" s="1" t="s">
        <v>8135</v>
      </c>
      <c r="C5232" s="1" t="s">
        <v>40</v>
      </c>
      <c r="D5232" s="2">
        <v>44306</v>
      </c>
      <c r="E5232" s="2">
        <v>44303</v>
      </c>
      <c r="F5232" s="1" t="s">
        <v>1495</v>
      </c>
      <c r="G5232" s="1" t="s">
        <v>8142</v>
      </c>
      <c r="H5232" s="1" t="s">
        <v>4326</v>
      </c>
      <c r="I5232" s="1" t="s">
        <v>44</v>
      </c>
      <c r="J5232" s="1" t="s">
        <v>1498</v>
      </c>
      <c r="K5232" s="1" t="s">
        <v>4328</v>
      </c>
      <c r="L5232" s="1" t="s">
        <v>711</v>
      </c>
      <c r="M5232" s="1" t="s">
        <v>8137</v>
      </c>
      <c r="N5232" s="1" t="s">
        <v>712</v>
      </c>
      <c r="O5232" s="1" t="s">
        <v>47</v>
      </c>
      <c r="P5232" s="1" t="s">
        <v>227</v>
      </c>
      <c r="Q5232">
        <v>3</v>
      </c>
      <c r="R5232">
        <v>0</v>
      </c>
      <c r="S5232">
        <v>3</v>
      </c>
      <c r="T5232">
        <v>3</v>
      </c>
      <c r="U5232">
        <v>878</v>
      </c>
      <c r="V5232">
        <v>5466</v>
      </c>
      <c r="W5232">
        <v>7.7380000000000004</v>
      </c>
      <c r="X5232">
        <v>5.1669999999999998</v>
      </c>
    </row>
    <row r="5233" spans="1:24" x14ac:dyDescent="0.25">
      <c r="A5233" s="1" t="s">
        <v>24</v>
      </c>
      <c r="B5233" s="1" t="s">
        <v>8135</v>
      </c>
      <c r="C5233" s="1" t="s">
        <v>40</v>
      </c>
      <c r="D5233" s="2">
        <v>44306</v>
      </c>
      <c r="E5233" s="2">
        <v>44303</v>
      </c>
      <c r="F5233" s="1" t="s">
        <v>1495</v>
      </c>
      <c r="G5233" s="1" t="s">
        <v>8142</v>
      </c>
      <c r="H5233" s="1" t="s">
        <v>4961</v>
      </c>
      <c r="I5233" s="1" t="s">
        <v>44</v>
      </c>
      <c r="J5233" s="1" t="s">
        <v>1498</v>
      </c>
      <c r="K5233" s="1" t="s">
        <v>4963</v>
      </c>
      <c r="L5233" s="1" t="s">
        <v>711</v>
      </c>
      <c r="M5233" s="1" t="s">
        <v>8137</v>
      </c>
      <c r="N5233" s="1" t="s">
        <v>712</v>
      </c>
      <c r="O5233" s="1" t="s">
        <v>47</v>
      </c>
      <c r="P5233" s="1" t="s">
        <v>224</v>
      </c>
      <c r="Q5233">
        <v>5</v>
      </c>
      <c r="R5233">
        <v>0</v>
      </c>
      <c r="S5233">
        <v>3</v>
      </c>
      <c r="T5233">
        <v>3</v>
      </c>
      <c r="U5233">
        <v>1.8009999999999999</v>
      </c>
      <c r="V5233">
        <v>5467</v>
      </c>
      <c r="W5233">
        <v>26.981000000000002</v>
      </c>
      <c r="X5233">
        <v>18.015999999999998</v>
      </c>
    </row>
    <row r="5234" spans="1:24" x14ac:dyDescent="0.25">
      <c r="A5234" s="1" t="s">
        <v>24</v>
      </c>
      <c r="B5234" s="1" t="s">
        <v>8135</v>
      </c>
      <c r="C5234" s="1" t="s">
        <v>40</v>
      </c>
      <c r="D5234" s="2">
        <v>44306</v>
      </c>
      <c r="E5234" s="2">
        <v>44303</v>
      </c>
      <c r="F5234" s="1" t="s">
        <v>1495</v>
      </c>
      <c r="G5234" s="1" t="s">
        <v>8142</v>
      </c>
      <c r="H5234" s="1" t="s">
        <v>2992</v>
      </c>
      <c r="I5234" s="1" t="s">
        <v>44</v>
      </c>
      <c r="J5234" s="1" t="s">
        <v>1498</v>
      </c>
      <c r="K5234" s="1" t="s">
        <v>2993</v>
      </c>
      <c r="L5234" s="1" t="s">
        <v>711</v>
      </c>
      <c r="M5234" s="1" t="s">
        <v>8137</v>
      </c>
      <c r="N5234" s="1" t="s">
        <v>712</v>
      </c>
      <c r="O5234" s="1" t="s">
        <v>47</v>
      </c>
      <c r="P5234" s="1" t="s">
        <v>99</v>
      </c>
      <c r="Q5234">
        <v>6</v>
      </c>
      <c r="R5234">
        <v>0</v>
      </c>
      <c r="S5234">
        <v>3</v>
      </c>
      <c r="T5234">
        <v>3</v>
      </c>
      <c r="U5234">
        <v>192</v>
      </c>
      <c r="V5234">
        <v>5468</v>
      </c>
      <c r="W5234">
        <v>994</v>
      </c>
      <c r="X5234">
        <v>664</v>
      </c>
    </row>
    <row r="5235" spans="1:24" x14ac:dyDescent="0.25">
      <c r="A5235" s="1" t="s">
        <v>24</v>
      </c>
      <c r="B5235" s="1" t="s">
        <v>8135</v>
      </c>
      <c r="C5235" s="1" t="s">
        <v>59</v>
      </c>
      <c r="D5235" s="2">
        <v>44465</v>
      </c>
      <c r="E5235" s="2">
        <v>44458</v>
      </c>
      <c r="F5235" s="1" t="s">
        <v>1398</v>
      </c>
      <c r="G5235" s="1" t="s">
        <v>8143</v>
      </c>
      <c r="H5235" s="1" t="s">
        <v>6462</v>
      </c>
      <c r="I5235" s="1" t="s">
        <v>30</v>
      </c>
      <c r="J5235" s="1" t="s">
        <v>1401</v>
      </c>
      <c r="K5235" s="1" t="s">
        <v>6463</v>
      </c>
      <c r="L5235" s="1" t="s">
        <v>711</v>
      </c>
      <c r="M5235" s="1" t="s">
        <v>8137</v>
      </c>
      <c r="N5235" s="1" t="s">
        <v>712</v>
      </c>
      <c r="O5235" s="1" t="s">
        <v>36</v>
      </c>
      <c r="P5235" s="1" t="s">
        <v>99</v>
      </c>
      <c r="Q5235">
        <v>6</v>
      </c>
      <c r="R5235">
        <v>0</v>
      </c>
      <c r="S5235">
        <v>6</v>
      </c>
      <c r="T5235">
        <v>7</v>
      </c>
      <c r="U5235">
        <v>968</v>
      </c>
      <c r="V5235">
        <v>5834</v>
      </c>
      <c r="W5235">
        <v>2.9009999999999998</v>
      </c>
      <c r="X5235">
        <v>1.9370000000000001</v>
      </c>
    </row>
    <row r="5236" spans="1:24" x14ac:dyDescent="0.25">
      <c r="A5236" s="1" t="s">
        <v>100</v>
      </c>
      <c r="B5236" s="1" t="s">
        <v>8135</v>
      </c>
      <c r="C5236" s="1" t="s">
        <v>59</v>
      </c>
      <c r="D5236" s="2">
        <v>44465</v>
      </c>
      <c r="E5236" s="2">
        <v>44458</v>
      </c>
      <c r="F5236" s="1" t="s">
        <v>1398</v>
      </c>
      <c r="G5236" s="1" t="s">
        <v>8143</v>
      </c>
      <c r="H5236" s="1" t="s">
        <v>588</v>
      </c>
      <c r="I5236" s="1" t="s">
        <v>30</v>
      </c>
      <c r="J5236" s="1" t="s">
        <v>1401</v>
      </c>
      <c r="K5236" s="1" t="s">
        <v>589</v>
      </c>
      <c r="L5236" s="1" t="s">
        <v>711</v>
      </c>
      <c r="M5236" s="1" t="s">
        <v>8137</v>
      </c>
      <c r="N5236" s="1" t="s">
        <v>712</v>
      </c>
      <c r="O5236" s="1" t="s">
        <v>36</v>
      </c>
      <c r="P5236" s="1" t="s">
        <v>180</v>
      </c>
      <c r="Q5236">
        <v>4</v>
      </c>
      <c r="R5236">
        <v>0</v>
      </c>
      <c r="S5236">
        <v>6</v>
      </c>
      <c r="T5236">
        <v>7</v>
      </c>
      <c r="U5236">
        <v>3.3380000000000001</v>
      </c>
      <c r="V5236">
        <v>5835</v>
      </c>
      <c r="W5236">
        <v>10.44</v>
      </c>
      <c r="X5236">
        <v>6.9710000000000001</v>
      </c>
    </row>
    <row r="5237" spans="1:24" x14ac:dyDescent="0.25">
      <c r="A5237" s="1" t="s">
        <v>38</v>
      </c>
      <c r="B5237" s="1" t="s">
        <v>8135</v>
      </c>
      <c r="C5237" s="1" t="s">
        <v>40</v>
      </c>
      <c r="D5237" s="2">
        <v>44141</v>
      </c>
      <c r="E5237" s="2">
        <v>44135</v>
      </c>
      <c r="F5237" s="1" t="s">
        <v>3571</v>
      </c>
      <c r="G5237" s="1" t="s">
        <v>8144</v>
      </c>
      <c r="H5237" s="1" t="s">
        <v>5608</v>
      </c>
      <c r="I5237" s="1" t="s">
        <v>30</v>
      </c>
      <c r="J5237" s="1" t="s">
        <v>3574</v>
      </c>
      <c r="K5237" s="1" t="s">
        <v>5609</v>
      </c>
      <c r="L5237" s="1" t="s">
        <v>711</v>
      </c>
      <c r="M5237" s="1" t="s">
        <v>8137</v>
      </c>
      <c r="N5237" s="1" t="s">
        <v>712</v>
      </c>
      <c r="O5237" s="1" t="s">
        <v>36</v>
      </c>
      <c r="P5237" s="1" t="s">
        <v>48</v>
      </c>
      <c r="Q5237">
        <v>1</v>
      </c>
      <c r="R5237">
        <v>0</v>
      </c>
      <c r="S5237">
        <v>6</v>
      </c>
      <c r="T5237">
        <v>6</v>
      </c>
      <c r="U5237">
        <v>185</v>
      </c>
      <c r="V5237">
        <v>7931</v>
      </c>
      <c r="W5237">
        <v>1.4570000000000001</v>
      </c>
      <c r="X5237">
        <v>973</v>
      </c>
    </row>
    <row r="5238" spans="1:24" x14ac:dyDescent="0.25">
      <c r="A5238" s="1" t="s">
        <v>38</v>
      </c>
      <c r="B5238" s="1" t="s">
        <v>8135</v>
      </c>
      <c r="C5238" s="1" t="s">
        <v>40</v>
      </c>
      <c r="D5238" s="2">
        <v>44141</v>
      </c>
      <c r="E5238" s="2">
        <v>44135</v>
      </c>
      <c r="F5238" s="1" t="s">
        <v>3571</v>
      </c>
      <c r="G5238" s="1" t="s">
        <v>8144</v>
      </c>
      <c r="H5238" s="1" t="s">
        <v>8145</v>
      </c>
      <c r="I5238" s="1" t="s">
        <v>30</v>
      </c>
      <c r="J5238" s="1" t="s">
        <v>3574</v>
      </c>
      <c r="K5238" s="1" t="s">
        <v>8146</v>
      </c>
      <c r="L5238" s="1" t="s">
        <v>711</v>
      </c>
      <c r="M5238" s="1" t="s">
        <v>8137</v>
      </c>
      <c r="N5238" s="1" t="s">
        <v>712</v>
      </c>
      <c r="O5238" s="1" t="s">
        <v>36</v>
      </c>
      <c r="P5238" s="1" t="s">
        <v>138</v>
      </c>
      <c r="Q5238">
        <v>3</v>
      </c>
      <c r="R5238">
        <v>0</v>
      </c>
      <c r="S5238">
        <v>6</v>
      </c>
      <c r="T5238">
        <v>6</v>
      </c>
      <c r="U5238">
        <v>1.0640000000000001</v>
      </c>
      <c r="V5238">
        <v>7932</v>
      </c>
      <c r="W5238">
        <v>14.496</v>
      </c>
      <c r="X5238">
        <v>9.68</v>
      </c>
    </row>
    <row r="5239" spans="1:24" x14ac:dyDescent="0.25">
      <c r="A5239" s="1" t="s">
        <v>100</v>
      </c>
      <c r="B5239" s="1" t="s">
        <v>8135</v>
      </c>
      <c r="C5239" s="1" t="s">
        <v>40</v>
      </c>
      <c r="D5239" s="2">
        <v>44141</v>
      </c>
      <c r="E5239" s="2">
        <v>44135</v>
      </c>
      <c r="F5239" s="1" t="s">
        <v>3571</v>
      </c>
      <c r="G5239" s="1" t="s">
        <v>8144</v>
      </c>
      <c r="H5239" s="1" t="s">
        <v>5550</v>
      </c>
      <c r="I5239" s="1" t="s">
        <v>30</v>
      </c>
      <c r="J5239" s="1" t="s">
        <v>3574</v>
      </c>
      <c r="K5239" s="1" t="s">
        <v>5551</v>
      </c>
      <c r="L5239" s="1" t="s">
        <v>711</v>
      </c>
      <c r="M5239" s="1" t="s">
        <v>8137</v>
      </c>
      <c r="N5239" s="1" t="s">
        <v>712</v>
      </c>
      <c r="O5239" s="1" t="s">
        <v>36</v>
      </c>
      <c r="P5239" s="1" t="s">
        <v>180</v>
      </c>
      <c r="Q5239">
        <v>2</v>
      </c>
      <c r="R5239">
        <v>0</v>
      </c>
      <c r="S5239">
        <v>6</v>
      </c>
      <c r="T5239">
        <v>6</v>
      </c>
      <c r="U5239">
        <v>123</v>
      </c>
      <c r="V5239">
        <v>7933</v>
      </c>
      <c r="W5239">
        <v>4.8559999999999999</v>
      </c>
      <c r="X5239">
        <v>3.2429999999999999</v>
      </c>
    </row>
    <row r="5240" spans="1:24" x14ac:dyDescent="0.25">
      <c r="A5240" s="1" t="s">
        <v>24</v>
      </c>
      <c r="B5240" s="1" t="s">
        <v>8135</v>
      </c>
      <c r="C5240" s="1" t="s">
        <v>26</v>
      </c>
      <c r="D5240" s="2">
        <v>44506</v>
      </c>
      <c r="E5240" s="2">
        <v>44501</v>
      </c>
      <c r="F5240" s="1" t="s">
        <v>3645</v>
      </c>
      <c r="G5240" s="1" t="s">
        <v>8147</v>
      </c>
      <c r="H5240" s="1" t="s">
        <v>6737</v>
      </c>
      <c r="I5240" s="1" t="s">
        <v>30</v>
      </c>
      <c r="J5240" s="1" t="s">
        <v>3648</v>
      </c>
      <c r="K5240" s="1" t="s">
        <v>6738</v>
      </c>
      <c r="L5240" s="1" t="s">
        <v>711</v>
      </c>
      <c r="M5240" s="1" t="s">
        <v>8137</v>
      </c>
      <c r="N5240" s="1" t="s">
        <v>712</v>
      </c>
      <c r="O5240" s="1" t="s">
        <v>47</v>
      </c>
      <c r="P5240" s="1" t="s">
        <v>224</v>
      </c>
      <c r="Q5240">
        <v>5</v>
      </c>
      <c r="R5240">
        <v>0</v>
      </c>
      <c r="S5240">
        <v>6</v>
      </c>
      <c r="T5240">
        <v>5</v>
      </c>
      <c r="U5240">
        <v>1.1679999999999999</v>
      </c>
      <c r="V5240">
        <v>8132</v>
      </c>
      <c r="W5240">
        <v>4.1660000000000004</v>
      </c>
      <c r="X5240">
        <v>2.782</v>
      </c>
    </row>
    <row r="5241" spans="1:24" x14ac:dyDescent="0.25">
      <c r="A5241" s="1" t="s">
        <v>24</v>
      </c>
      <c r="B5241" s="1" t="s">
        <v>8135</v>
      </c>
      <c r="C5241" s="1" t="s">
        <v>40</v>
      </c>
      <c r="D5241" s="2">
        <v>43662</v>
      </c>
      <c r="E5241" s="2">
        <v>43661</v>
      </c>
      <c r="F5241" s="1" t="s">
        <v>3445</v>
      </c>
      <c r="G5241" s="1" t="s">
        <v>8148</v>
      </c>
      <c r="H5241" s="1" t="s">
        <v>5086</v>
      </c>
      <c r="I5241" s="1" t="s">
        <v>63</v>
      </c>
      <c r="J5241" s="1" t="s">
        <v>3448</v>
      </c>
      <c r="K5241" s="1" t="s">
        <v>5087</v>
      </c>
      <c r="L5241" s="1" t="s">
        <v>711</v>
      </c>
      <c r="M5241" s="1" t="s">
        <v>8137</v>
      </c>
      <c r="N5241" s="1" t="s">
        <v>712</v>
      </c>
      <c r="O5241" s="1" t="s">
        <v>86</v>
      </c>
      <c r="P5241" s="1" t="s">
        <v>73</v>
      </c>
      <c r="Q5241">
        <v>10</v>
      </c>
      <c r="R5241">
        <v>0</v>
      </c>
      <c r="S5241">
        <v>1</v>
      </c>
      <c r="T5241">
        <v>1</v>
      </c>
      <c r="U5241">
        <v>554</v>
      </c>
      <c r="V5241">
        <v>9193</v>
      </c>
      <c r="W5241">
        <v>2.6840000000000002</v>
      </c>
      <c r="X5241">
        <v>1.792</v>
      </c>
    </row>
    <row r="5242" spans="1:24" x14ac:dyDescent="0.25">
      <c r="A5242" s="1" t="s">
        <v>24</v>
      </c>
      <c r="B5242" s="1" t="s">
        <v>8149</v>
      </c>
      <c r="C5242" s="1" t="s">
        <v>26</v>
      </c>
      <c r="D5242" s="2">
        <v>44503</v>
      </c>
      <c r="E5242" s="2">
        <v>44498</v>
      </c>
      <c r="F5242" s="1" t="s">
        <v>2774</v>
      </c>
      <c r="G5242" s="1" t="s">
        <v>8150</v>
      </c>
      <c r="H5242" s="1" t="s">
        <v>369</v>
      </c>
      <c r="I5242" s="1" t="s">
        <v>30</v>
      </c>
      <c r="J5242" s="1" t="s">
        <v>2777</v>
      </c>
      <c r="K5242" s="1" t="s">
        <v>370</v>
      </c>
      <c r="L5242" s="1" t="s">
        <v>2567</v>
      </c>
      <c r="M5242" s="1" t="s">
        <v>8149</v>
      </c>
      <c r="N5242" s="1" t="s">
        <v>35</v>
      </c>
      <c r="O5242" s="1" t="s">
        <v>36</v>
      </c>
      <c r="P5242" s="1" t="s">
        <v>237</v>
      </c>
      <c r="Q5242">
        <v>5</v>
      </c>
      <c r="R5242">
        <v>0.4</v>
      </c>
      <c r="S5242">
        <v>6</v>
      </c>
      <c r="T5242">
        <v>5</v>
      </c>
      <c r="U5242">
        <v>4</v>
      </c>
      <c r="V5242">
        <v>135</v>
      </c>
      <c r="W5242">
        <v>199</v>
      </c>
      <c r="X5242">
        <v>133</v>
      </c>
    </row>
    <row r="5243" spans="1:24" x14ac:dyDescent="0.25">
      <c r="A5243" s="1" t="s">
        <v>24</v>
      </c>
      <c r="B5243" s="1" t="s">
        <v>8149</v>
      </c>
      <c r="C5243" s="1" t="s">
        <v>26</v>
      </c>
      <c r="D5243" s="2">
        <v>44503</v>
      </c>
      <c r="E5243" s="2">
        <v>44498</v>
      </c>
      <c r="F5243" s="1" t="s">
        <v>2774</v>
      </c>
      <c r="G5243" s="1" t="s">
        <v>8150</v>
      </c>
      <c r="H5243" s="1" t="s">
        <v>1898</v>
      </c>
      <c r="I5243" s="1" t="s">
        <v>30</v>
      </c>
      <c r="J5243" s="1" t="s">
        <v>2777</v>
      </c>
      <c r="K5243" s="1" t="s">
        <v>1899</v>
      </c>
      <c r="L5243" s="1" t="s">
        <v>2567</v>
      </c>
      <c r="M5243" s="1" t="s">
        <v>8149</v>
      </c>
      <c r="N5243" s="1" t="s">
        <v>35</v>
      </c>
      <c r="O5243" s="1" t="s">
        <v>36</v>
      </c>
      <c r="P5243" s="1" t="s">
        <v>224</v>
      </c>
      <c r="Q5243">
        <v>3</v>
      </c>
      <c r="R5243">
        <v>0.4</v>
      </c>
      <c r="S5243">
        <v>6</v>
      </c>
      <c r="T5243">
        <v>5</v>
      </c>
      <c r="U5243">
        <v>498</v>
      </c>
      <c r="V5243">
        <v>136</v>
      </c>
      <c r="W5243">
        <v>5.59</v>
      </c>
      <c r="X5243">
        <v>3.7330000000000001</v>
      </c>
    </row>
    <row r="5244" spans="1:24" x14ac:dyDescent="0.25">
      <c r="A5244" s="1" t="s">
        <v>24</v>
      </c>
      <c r="B5244" s="1" t="s">
        <v>8149</v>
      </c>
      <c r="C5244" s="1" t="s">
        <v>26</v>
      </c>
      <c r="D5244" s="2">
        <v>44503</v>
      </c>
      <c r="E5244" s="2">
        <v>44498</v>
      </c>
      <c r="F5244" s="1" t="s">
        <v>2774</v>
      </c>
      <c r="G5244" s="1" t="s">
        <v>8150</v>
      </c>
      <c r="H5244" s="1" t="s">
        <v>7247</v>
      </c>
      <c r="I5244" s="1" t="s">
        <v>30</v>
      </c>
      <c r="J5244" s="1" t="s">
        <v>2777</v>
      </c>
      <c r="K5244" s="1" t="s">
        <v>7248</v>
      </c>
      <c r="L5244" s="1" t="s">
        <v>2567</v>
      </c>
      <c r="M5244" s="1" t="s">
        <v>8149</v>
      </c>
      <c r="N5244" s="1" t="s">
        <v>35</v>
      </c>
      <c r="O5244" s="1" t="s">
        <v>36</v>
      </c>
      <c r="P5244" s="1" t="s">
        <v>51</v>
      </c>
      <c r="Q5244">
        <v>1</v>
      </c>
      <c r="R5244">
        <v>0.7</v>
      </c>
      <c r="S5244">
        <v>6</v>
      </c>
      <c r="T5244">
        <v>5</v>
      </c>
      <c r="U5244">
        <v>-131</v>
      </c>
      <c r="V5244">
        <v>137</v>
      </c>
      <c r="W5244">
        <v>84</v>
      </c>
      <c r="X5244">
        <v>56</v>
      </c>
    </row>
    <row r="5245" spans="1:24" x14ac:dyDescent="0.25">
      <c r="A5245" s="1" t="s">
        <v>100</v>
      </c>
      <c r="B5245" s="1" t="s">
        <v>8149</v>
      </c>
      <c r="C5245" s="1" t="s">
        <v>59</v>
      </c>
      <c r="D5245" s="2">
        <v>43831</v>
      </c>
      <c r="E5245" s="2">
        <v>43827</v>
      </c>
      <c r="F5245" s="1" t="s">
        <v>3205</v>
      </c>
      <c r="G5245" s="1" t="s">
        <v>8151</v>
      </c>
      <c r="H5245" s="1" t="s">
        <v>4582</v>
      </c>
      <c r="I5245" s="1" t="s">
        <v>44</v>
      </c>
      <c r="J5245" s="1" t="s">
        <v>3207</v>
      </c>
      <c r="K5245" s="1" t="s">
        <v>4584</v>
      </c>
      <c r="L5245" s="1" t="s">
        <v>2567</v>
      </c>
      <c r="M5245" s="1" t="s">
        <v>8149</v>
      </c>
      <c r="N5245" s="1" t="s">
        <v>35</v>
      </c>
      <c r="O5245" s="1" t="s">
        <v>47</v>
      </c>
      <c r="P5245" s="1" t="s">
        <v>227</v>
      </c>
      <c r="Q5245">
        <v>3</v>
      </c>
      <c r="R5245">
        <v>0.4</v>
      </c>
      <c r="S5245">
        <v>3</v>
      </c>
      <c r="T5245">
        <v>4</v>
      </c>
      <c r="U5245">
        <v>-123</v>
      </c>
      <c r="V5245">
        <v>842</v>
      </c>
      <c r="W5245">
        <v>692</v>
      </c>
      <c r="X5245">
        <v>462</v>
      </c>
    </row>
    <row r="5246" spans="1:24" x14ac:dyDescent="0.25">
      <c r="A5246" s="1" t="s">
        <v>24</v>
      </c>
      <c r="B5246" s="1" t="s">
        <v>8149</v>
      </c>
      <c r="C5246" s="1" t="s">
        <v>40</v>
      </c>
      <c r="D5246" s="2">
        <v>43904</v>
      </c>
      <c r="E5246" s="2">
        <v>43904</v>
      </c>
      <c r="F5246" s="1" t="s">
        <v>1648</v>
      </c>
      <c r="G5246" s="1" t="s">
        <v>8152</v>
      </c>
      <c r="H5246" s="1" t="s">
        <v>2279</v>
      </c>
      <c r="I5246" s="1" t="s">
        <v>129</v>
      </c>
      <c r="J5246" s="1" t="s">
        <v>1650</v>
      </c>
      <c r="K5246" s="1" t="s">
        <v>2281</v>
      </c>
      <c r="L5246" s="1" t="s">
        <v>2567</v>
      </c>
      <c r="M5246" s="1" t="s">
        <v>8149</v>
      </c>
      <c r="N5246" s="1" t="s">
        <v>35</v>
      </c>
      <c r="O5246" s="1" t="s">
        <v>47</v>
      </c>
      <c r="P5246" s="1" t="s">
        <v>80</v>
      </c>
      <c r="Q5246">
        <v>8</v>
      </c>
      <c r="R5246">
        <v>0.4</v>
      </c>
      <c r="S5246">
        <v>0</v>
      </c>
      <c r="T5246">
        <v>0</v>
      </c>
      <c r="U5246">
        <v>-288</v>
      </c>
      <c r="V5246">
        <v>3807</v>
      </c>
      <c r="W5246">
        <v>1.1259999999999999</v>
      </c>
      <c r="X5246">
        <v>752</v>
      </c>
    </row>
    <row r="5247" spans="1:24" x14ac:dyDescent="0.25">
      <c r="A5247" s="1" t="s">
        <v>24</v>
      </c>
      <c r="B5247" s="1" t="s">
        <v>8149</v>
      </c>
      <c r="C5247" s="1" t="s">
        <v>26</v>
      </c>
      <c r="D5247" s="2">
        <v>43941</v>
      </c>
      <c r="E5247" s="2">
        <v>43937</v>
      </c>
      <c r="F5247" s="1" t="s">
        <v>142</v>
      </c>
      <c r="G5247" s="1" t="s">
        <v>8153</v>
      </c>
      <c r="H5247" s="1" t="s">
        <v>7376</v>
      </c>
      <c r="I5247" s="1" t="s">
        <v>30</v>
      </c>
      <c r="J5247" s="1" t="s">
        <v>145</v>
      </c>
      <c r="K5247" s="1" t="s">
        <v>7377</v>
      </c>
      <c r="L5247" s="1" t="s">
        <v>2567</v>
      </c>
      <c r="M5247" s="1" t="s">
        <v>8149</v>
      </c>
      <c r="N5247" s="1" t="s">
        <v>35</v>
      </c>
      <c r="O5247" s="1" t="s">
        <v>47</v>
      </c>
      <c r="P5247" s="1" t="s">
        <v>109</v>
      </c>
      <c r="Q5247">
        <v>7</v>
      </c>
      <c r="R5247">
        <v>0.4</v>
      </c>
      <c r="S5247">
        <v>6</v>
      </c>
      <c r="T5247">
        <v>4</v>
      </c>
      <c r="U5247">
        <v>-157</v>
      </c>
      <c r="V5247">
        <v>3991</v>
      </c>
      <c r="W5247">
        <v>1.0029999999999999</v>
      </c>
      <c r="X5247">
        <v>669</v>
      </c>
    </row>
    <row r="5248" spans="1:24" x14ac:dyDescent="0.25">
      <c r="A5248" s="1" t="s">
        <v>24</v>
      </c>
      <c r="B5248" s="1" t="s">
        <v>8149</v>
      </c>
      <c r="C5248" s="1" t="s">
        <v>26</v>
      </c>
      <c r="D5248" s="2">
        <v>43941</v>
      </c>
      <c r="E5248" s="2">
        <v>43937</v>
      </c>
      <c r="F5248" s="1" t="s">
        <v>142</v>
      </c>
      <c r="G5248" s="1" t="s">
        <v>8153</v>
      </c>
      <c r="H5248" s="1" t="s">
        <v>527</v>
      </c>
      <c r="I5248" s="1" t="s">
        <v>30</v>
      </c>
      <c r="J5248" s="1" t="s">
        <v>145</v>
      </c>
      <c r="K5248" s="1" t="s">
        <v>528</v>
      </c>
      <c r="L5248" s="1" t="s">
        <v>2567</v>
      </c>
      <c r="M5248" s="1" t="s">
        <v>8149</v>
      </c>
      <c r="N5248" s="1" t="s">
        <v>35</v>
      </c>
      <c r="O5248" s="1" t="s">
        <v>47</v>
      </c>
      <c r="P5248" s="1" t="s">
        <v>51</v>
      </c>
      <c r="Q5248">
        <v>4</v>
      </c>
      <c r="R5248">
        <v>0.7</v>
      </c>
      <c r="S5248">
        <v>6</v>
      </c>
      <c r="T5248">
        <v>4</v>
      </c>
      <c r="U5248">
        <v>-419</v>
      </c>
      <c r="V5248">
        <v>3992</v>
      </c>
      <c r="W5248">
        <v>354</v>
      </c>
      <c r="X5248">
        <v>237</v>
      </c>
    </row>
    <row r="5249" spans="1:24" x14ac:dyDescent="0.25">
      <c r="A5249" s="1" t="s">
        <v>100</v>
      </c>
      <c r="B5249" s="1" t="s">
        <v>8149</v>
      </c>
      <c r="C5249" s="1" t="s">
        <v>26</v>
      </c>
      <c r="D5249" s="2">
        <v>43941</v>
      </c>
      <c r="E5249" s="2">
        <v>43937</v>
      </c>
      <c r="F5249" s="1" t="s">
        <v>142</v>
      </c>
      <c r="G5249" s="1" t="s">
        <v>8153</v>
      </c>
      <c r="H5249" s="1" t="s">
        <v>3883</v>
      </c>
      <c r="I5249" s="1" t="s">
        <v>30</v>
      </c>
      <c r="J5249" s="1" t="s">
        <v>145</v>
      </c>
      <c r="K5249" s="1" t="s">
        <v>3884</v>
      </c>
      <c r="L5249" s="1" t="s">
        <v>2567</v>
      </c>
      <c r="M5249" s="1" t="s">
        <v>8149</v>
      </c>
      <c r="N5249" s="1" t="s">
        <v>35</v>
      </c>
      <c r="O5249" s="1" t="s">
        <v>47</v>
      </c>
      <c r="P5249" s="1" t="s">
        <v>227</v>
      </c>
      <c r="Q5249">
        <v>4</v>
      </c>
      <c r="R5249">
        <v>0.4</v>
      </c>
      <c r="S5249">
        <v>6</v>
      </c>
      <c r="T5249">
        <v>4</v>
      </c>
      <c r="U5249">
        <v>-1</v>
      </c>
      <c r="V5249">
        <v>3993</v>
      </c>
      <c r="W5249">
        <v>1.119</v>
      </c>
      <c r="X5249">
        <v>747</v>
      </c>
    </row>
    <row r="5250" spans="1:24" x14ac:dyDescent="0.25">
      <c r="A5250" s="1" t="s">
        <v>100</v>
      </c>
      <c r="B5250" s="1" t="s">
        <v>8149</v>
      </c>
      <c r="C5250" s="1" t="s">
        <v>26</v>
      </c>
      <c r="D5250" s="2">
        <v>43941</v>
      </c>
      <c r="E5250" s="2">
        <v>43937</v>
      </c>
      <c r="F5250" s="1" t="s">
        <v>142</v>
      </c>
      <c r="G5250" s="1" t="s">
        <v>8153</v>
      </c>
      <c r="H5250" s="1" t="s">
        <v>699</v>
      </c>
      <c r="I5250" s="1" t="s">
        <v>30</v>
      </c>
      <c r="J5250" s="1" t="s">
        <v>145</v>
      </c>
      <c r="K5250" s="1" t="s">
        <v>701</v>
      </c>
      <c r="L5250" s="1" t="s">
        <v>2567</v>
      </c>
      <c r="M5250" s="1" t="s">
        <v>8149</v>
      </c>
      <c r="N5250" s="1" t="s">
        <v>35</v>
      </c>
      <c r="O5250" s="1" t="s">
        <v>47</v>
      </c>
      <c r="P5250" s="1" t="s">
        <v>227</v>
      </c>
      <c r="Q5250">
        <v>2</v>
      </c>
      <c r="R5250">
        <v>0.4</v>
      </c>
      <c r="S5250">
        <v>6</v>
      </c>
      <c r="T5250">
        <v>4</v>
      </c>
      <c r="U5250">
        <v>-145</v>
      </c>
      <c r="V5250">
        <v>3994</v>
      </c>
      <c r="W5250">
        <v>868</v>
      </c>
      <c r="X5250">
        <v>580</v>
      </c>
    </row>
    <row r="5251" spans="1:24" x14ac:dyDescent="0.25">
      <c r="A5251" s="1" t="s">
        <v>38</v>
      </c>
      <c r="B5251" s="1" t="s">
        <v>8149</v>
      </c>
      <c r="C5251" s="1" t="s">
        <v>26</v>
      </c>
      <c r="D5251" s="2">
        <v>44097</v>
      </c>
      <c r="E5251" s="2">
        <v>44092</v>
      </c>
      <c r="F5251" s="1" t="s">
        <v>1398</v>
      </c>
      <c r="G5251" s="1" t="s">
        <v>8154</v>
      </c>
      <c r="H5251" s="1" t="s">
        <v>83</v>
      </c>
      <c r="I5251" s="1" t="s">
        <v>30</v>
      </c>
      <c r="J5251" s="1" t="s">
        <v>1401</v>
      </c>
      <c r="K5251" s="1" t="s">
        <v>85</v>
      </c>
      <c r="L5251" s="1" t="s">
        <v>2567</v>
      </c>
      <c r="M5251" s="1" t="s">
        <v>8149</v>
      </c>
      <c r="N5251" s="1" t="s">
        <v>35</v>
      </c>
      <c r="O5251" s="1" t="s">
        <v>36</v>
      </c>
      <c r="P5251" s="1" t="s">
        <v>87</v>
      </c>
      <c r="Q5251">
        <v>2</v>
      </c>
      <c r="R5251">
        <v>0.4</v>
      </c>
      <c r="S5251">
        <v>6</v>
      </c>
      <c r="T5251">
        <v>5</v>
      </c>
      <c r="U5251">
        <v>-446</v>
      </c>
      <c r="V5251">
        <v>6589</v>
      </c>
      <c r="W5251">
        <v>1.1439999999999999</v>
      </c>
      <c r="X5251">
        <v>764</v>
      </c>
    </row>
    <row r="5252" spans="1:24" x14ac:dyDescent="0.25">
      <c r="A5252" s="1" t="s">
        <v>24</v>
      </c>
      <c r="B5252" s="1" t="s">
        <v>8149</v>
      </c>
      <c r="C5252" s="1" t="s">
        <v>26</v>
      </c>
      <c r="D5252" s="2">
        <v>44097</v>
      </c>
      <c r="E5252" s="2">
        <v>44092</v>
      </c>
      <c r="F5252" s="1" t="s">
        <v>1398</v>
      </c>
      <c r="G5252" s="1" t="s">
        <v>8154</v>
      </c>
      <c r="H5252" s="1" t="s">
        <v>1154</v>
      </c>
      <c r="I5252" s="1" t="s">
        <v>30</v>
      </c>
      <c r="J5252" s="1" t="s">
        <v>1401</v>
      </c>
      <c r="K5252" s="1" t="s">
        <v>1155</v>
      </c>
      <c r="L5252" s="1" t="s">
        <v>2567</v>
      </c>
      <c r="M5252" s="1" t="s">
        <v>8149</v>
      </c>
      <c r="N5252" s="1" t="s">
        <v>35</v>
      </c>
      <c r="O5252" s="1" t="s">
        <v>36</v>
      </c>
      <c r="P5252" s="1" t="s">
        <v>80</v>
      </c>
      <c r="Q5252">
        <v>3</v>
      </c>
      <c r="R5252">
        <v>0.4</v>
      </c>
      <c r="S5252">
        <v>6</v>
      </c>
      <c r="T5252">
        <v>5</v>
      </c>
      <c r="U5252">
        <v>-58</v>
      </c>
      <c r="V5252">
        <v>6590</v>
      </c>
      <c r="W5252">
        <v>646</v>
      </c>
      <c r="X5252">
        <v>432</v>
      </c>
    </row>
    <row r="5253" spans="1:24" x14ac:dyDescent="0.25">
      <c r="A5253" s="1" t="s">
        <v>38</v>
      </c>
      <c r="B5253" s="1" t="s">
        <v>8149</v>
      </c>
      <c r="C5253" s="1" t="s">
        <v>26</v>
      </c>
      <c r="D5253" s="2">
        <v>43417</v>
      </c>
      <c r="E5253" s="2">
        <v>43412</v>
      </c>
      <c r="F5253" s="1" t="s">
        <v>2223</v>
      </c>
      <c r="G5253" s="1" t="s">
        <v>8155</v>
      </c>
      <c r="H5253" s="1" t="s">
        <v>1541</v>
      </c>
      <c r="I5253" s="1" t="s">
        <v>30</v>
      </c>
      <c r="J5253" s="1" t="s">
        <v>2226</v>
      </c>
      <c r="K5253" s="1" t="s">
        <v>1542</v>
      </c>
      <c r="L5253" s="1" t="s">
        <v>2567</v>
      </c>
      <c r="M5253" s="1" t="s">
        <v>8149</v>
      </c>
      <c r="N5253" s="1" t="s">
        <v>35</v>
      </c>
      <c r="O5253" s="1" t="s">
        <v>86</v>
      </c>
      <c r="P5253" s="1" t="s">
        <v>38</v>
      </c>
      <c r="Q5253">
        <v>10</v>
      </c>
      <c r="R5253">
        <v>0.4</v>
      </c>
      <c r="S5253">
        <v>6</v>
      </c>
      <c r="T5253">
        <v>5</v>
      </c>
      <c r="U5253">
        <v>-77</v>
      </c>
      <c r="V5253">
        <v>7619</v>
      </c>
      <c r="W5253">
        <v>1.1339999999999999</v>
      </c>
      <c r="X5253">
        <v>757</v>
      </c>
    </row>
    <row r="5254" spans="1:24" x14ac:dyDescent="0.25">
      <c r="A5254" s="1" t="s">
        <v>38</v>
      </c>
      <c r="B5254" s="1" t="s">
        <v>8149</v>
      </c>
      <c r="C5254" s="1" t="s">
        <v>26</v>
      </c>
      <c r="D5254" s="2">
        <v>43417</v>
      </c>
      <c r="E5254" s="2">
        <v>43412</v>
      </c>
      <c r="F5254" s="1" t="s">
        <v>2223</v>
      </c>
      <c r="G5254" s="1" t="s">
        <v>8155</v>
      </c>
      <c r="H5254" s="1" t="s">
        <v>3653</v>
      </c>
      <c r="I5254" s="1" t="s">
        <v>30</v>
      </c>
      <c r="J5254" s="1" t="s">
        <v>2226</v>
      </c>
      <c r="K5254" s="1" t="s">
        <v>3654</v>
      </c>
      <c r="L5254" s="1" t="s">
        <v>2567</v>
      </c>
      <c r="M5254" s="1" t="s">
        <v>8149</v>
      </c>
      <c r="N5254" s="1" t="s">
        <v>35</v>
      </c>
      <c r="O5254" s="1" t="s">
        <v>86</v>
      </c>
      <c r="P5254" s="1" t="s">
        <v>87</v>
      </c>
      <c r="Q5254">
        <v>6</v>
      </c>
      <c r="R5254">
        <v>0.4</v>
      </c>
      <c r="S5254">
        <v>6</v>
      </c>
      <c r="T5254">
        <v>5</v>
      </c>
      <c r="U5254">
        <v>-835</v>
      </c>
      <c r="V5254">
        <v>7620</v>
      </c>
      <c r="W5254">
        <v>6.2519999999999998</v>
      </c>
      <c r="X5254">
        <v>4.1749999999999998</v>
      </c>
    </row>
    <row r="5255" spans="1:24" x14ac:dyDescent="0.25">
      <c r="A5255" s="1" t="s">
        <v>24</v>
      </c>
      <c r="B5255" s="1" t="s">
        <v>8149</v>
      </c>
      <c r="C5255" s="1" t="s">
        <v>26</v>
      </c>
      <c r="D5255" s="2">
        <v>43417</v>
      </c>
      <c r="E5255" s="2">
        <v>43412</v>
      </c>
      <c r="F5255" s="1" t="s">
        <v>2223</v>
      </c>
      <c r="G5255" s="1" t="s">
        <v>8155</v>
      </c>
      <c r="H5255" s="1" t="s">
        <v>5059</v>
      </c>
      <c r="I5255" s="1" t="s">
        <v>30</v>
      </c>
      <c r="J5255" s="1" t="s">
        <v>2226</v>
      </c>
      <c r="K5255" s="1" t="s">
        <v>5060</v>
      </c>
      <c r="L5255" s="1" t="s">
        <v>2567</v>
      </c>
      <c r="M5255" s="1" t="s">
        <v>8149</v>
      </c>
      <c r="N5255" s="1" t="s">
        <v>35</v>
      </c>
      <c r="O5255" s="1" t="s">
        <v>86</v>
      </c>
      <c r="P5255" s="1" t="s">
        <v>80</v>
      </c>
      <c r="Q5255">
        <v>6</v>
      </c>
      <c r="R5255">
        <v>0.4</v>
      </c>
      <c r="S5255">
        <v>6</v>
      </c>
      <c r="T5255">
        <v>5</v>
      </c>
      <c r="U5255">
        <v>-56</v>
      </c>
      <c r="V5255">
        <v>7621</v>
      </c>
      <c r="W5255">
        <v>1.6619999999999999</v>
      </c>
      <c r="X5255">
        <v>1.1100000000000001</v>
      </c>
    </row>
    <row r="5256" spans="1:24" x14ac:dyDescent="0.25">
      <c r="A5256" s="1" t="s">
        <v>100</v>
      </c>
      <c r="B5256" s="1" t="s">
        <v>8149</v>
      </c>
      <c r="C5256" s="1" t="s">
        <v>26</v>
      </c>
      <c r="D5256" s="2">
        <v>43417</v>
      </c>
      <c r="E5256" s="2">
        <v>43412</v>
      </c>
      <c r="F5256" s="1" t="s">
        <v>2223</v>
      </c>
      <c r="G5256" s="1" t="s">
        <v>8155</v>
      </c>
      <c r="H5256" s="1" t="s">
        <v>3183</v>
      </c>
      <c r="I5256" s="1" t="s">
        <v>30</v>
      </c>
      <c r="J5256" s="1" t="s">
        <v>2226</v>
      </c>
      <c r="K5256" s="1" t="s">
        <v>3184</v>
      </c>
      <c r="L5256" s="1" t="s">
        <v>2567</v>
      </c>
      <c r="M5256" s="1" t="s">
        <v>8149</v>
      </c>
      <c r="N5256" s="1" t="s">
        <v>35</v>
      </c>
      <c r="O5256" s="1" t="s">
        <v>86</v>
      </c>
      <c r="P5256" s="1" t="s">
        <v>227</v>
      </c>
      <c r="Q5256">
        <v>5</v>
      </c>
      <c r="R5256">
        <v>0.4</v>
      </c>
      <c r="S5256">
        <v>6</v>
      </c>
      <c r="T5256">
        <v>5</v>
      </c>
      <c r="U5256">
        <v>227</v>
      </c>
      <c r="V5256">
        <v>7622</v>
      </c>
      <c r="W5256">
        <v>3.4119999999999999</v>
      </c>
      <c r="X5256">
        <v>2.278</v>
      </c>
    </row>
    <row r="5257" spans="1:24" x14ac:dyDescent="0.25">
      <c r="A5257" s="1" t="s">
        <v>24</v>
      </c>
      <c r="B5257" s="1" t="s">
        <v>8149</v>
      </c>
      <c r="C5257" s="1" t="s">
        <v>26</v>
      </c>
      <c r="D5257" s="2">
        <v>43417</v>
      </c>
      <c r="E5257" s="2">
        <v>43412</v>
      </c>
      <c r="F5257" s="1" t="s">
        <v>2223</v>
      </c>
      <c r="G5257" s="1" t="s">
        <v>8155</v>
      </c>
      <c r="H5257" s="1" t="s">
        <v>2503</v>
      </c>
      <c r="I5257" s="1" t="s">
        <v>30</v>
      </c>
      <c r="J5257" s="1" t="s">
        <v>2226</v>
      </c>
      <c r="K5257" s="1" t="s">
        <v>2504</v>
      </c>
      <c r="L5257" s="1" t="s">
        <v>2567</v>
      </c>
      <c r="M5257" s="1" t="s">
        <v>8149</v>
      </c>
      <c r="N5257" s="1" t="s">
        <v>35</v>
      </c>
      <c r="O5257" s="1" t="s">
        <v>86</v>
      </c>
      <c r="P5257" s="1" t="s">
        <v>37</v>
      </c>
      <c r="Q5257">
        <v>3</v>
      </c>
      <c r="R5257">
        <v>0.4</v>
      </c>
      <c r="S5257">
        <v>6</v>
      </c>
      <c r="T5257">
        <v>5</v>
      </c>
      <c r="U5257">
        <v>-64</v>
      </c>
      <c r="V5257">
        <v>7623</v>
      </c>
      <c r="W5257">
        <v>526</v>
      </c>
      <c r="X5257">
        <v>351</v>
      </c>
    </row>
    <row r="5258" spans="1:24" x14ac:dyDescent="0.25">
      <c r="A5258" s="1" t="s">
        <v>38</v>
      </c>
      <c r="B5258" s="1" t="s">
        <v>8149</v>
      </c>
      <c r="C5258" s="1" t="s">
        <v>26</v>
      </c>
      <c r="D5258" s="2">
        <v>43417</v>
      </c>
      <c r="E5258" s="2">
        <v>43412</v>
      </c>
      <c r="F5258" s="1" t="s">
        <v>2223</v>
      </c>
      <c r="G5258" s="1" t="s">
        <v>8155</v>
      </c>
      <c r="H5258" s="1" t="s">
        <v>8156</v>
      </c>
      <c r="I5258" s="1" t="s">
        <v>30</v>
      </c>
      <c r="J5258" s="1" t="s">
        <v>2226</v>
      </c>
      <c r="K5258" s="1" t="s">
        <v>8157</v>
      </c>
      <c r="L5258" s="1" t="s">
        <v>2567</v>
      </c>
      <c r="M5258" s="1" t="s">
        <v>8149</v>
      </c>
      <c r="N5258" s="1" t="s">
        <v>35</v>
      </c>
      <c r="O5258" s="1" t="s">
        <v>86</v>
      </c>
      <c r="P5258" s="1" t="s">
        <v>38</v>
      </c>
      <c r="Q5258">
        <v>2</v>
      </c>
      <c r="R5258">
        <v>0.4</v>
      </c>
      <c r="S5258">
        <v>6</v>
      </c>
      <c r="T5258">
        <v>5</v>
      </c>
      <c r="U5258">
        <v>-21</v>
      </c>
      <c r="V5258">
        <v>7624</v>
      </c>
      <c r="W5258">
        <v>635</v>
      </c>
      <c r="X5258">
        <v>424</v>
      </c>
    </row>
    <row r="5259" spans="1:24" x14ac:dyDescent="0.25">
      <c r="A5259" s="1" t="s">
        <v>24</v>
      </c>
      <c r="B5259" s="1" t="s">
        <v>8149</v>
      </c>
      <c r="C5259" s="1" t="s">
        <v>26</v>
      </c>
      <c r="D5259" s="2">
        <v>43399</v>
      </c>
      <c r="E5259" s="2">
        <v>43395</v>
      </c>
      <c r="F5259" s="1" t="s">
        <v>2538</v>
      </c>
      <c r="G5259" s="1" t="s">
        <v>8158</v>
      </c>
      <c r="H5259" s="1" t="s">
        <v>3070</v>
      </c>
      <c r="I5259" s="1" t="s">
        <v>30</v>
      </c>
      <c r="J5259" s="1" t="s">
        <v>2541</v>
      </c>
      <c r="K5259" s="1" t="s">
        <v>195</v>
      </c>
      <c r="L5259" s="1" t="s">
        <v>2567</v>
      </c>
      <c r="M5259" s="1" t="s">
        <v>8149</v>
      </c>
      <c r="N5259" s="1" t="s">
        <v>35</v>
      </c>
      <c r="O5259" s="1" t="s">
        <v>47</v>
      </c>
      <c r="P5259" s="1" t="s">
        <v>80</v>
      </c>
      <c r="Q5259">
        <v>5</v>
      </c>
      <c r="R5259">
        <v>0.4</v>
      </c>
      <c r="S5259">
        <v>6</v>
      </c>
      <c r="T5259">
        <v>4</v>
      </c>
      <c r="U5259">
        <v>-589</v>
      </c>
      <c r="V5259">
        <v>8244</v>
      </c>
      <c r="W5259">
        <v>1.391</v>
      </c>
      <c r="X5259">
        <v>929</v>
      </c>
    </row>
    <row r="5260" spans="1:24" x14ac:dyDescent="0.25">
      <c r="A5260" s="1" t="s">
        <v>38</v>
      </c>
      <c r="B5260" s="1" t="s">
        <v>8159</v>
      </c>
      <c r="C5260" s="1" t="s">
        <v>40</v>
      </c>
      <c r="D5260" s="2">
        <v>44119</v>
      </c>
      <c r="E5260" s="2">
        <v>44119</v>
      </c>
      <c r="F5260" s="1" t="s">
        <v>5955</v>
      </c>
      <c r="G5260" s="1" t="s">
        <v>8160</v>
      </c>
      <c r="H5260" s="1" t="s">
        <v>8161</v>
      </c>
      <c r="I5260" s="1" t="s">
        <v>129</v>
      </c>
      <c r="J5260" s="1" t="s">
        <v>5957</v>
      </c>
      <c r="K5260" s="1" t="s">
        <v>8162</v>
      </c>
      <c r="L5260" s="1" t="s">
        <v>2567</v>
      </c>
      <c r="M5260" s="1" t="s">
        <v>8149</v>
      </c>
      <c r="N5260" s="1" t="s">
        <v>35</v>
      </c>
      <c r="O5260" s="1" t="s">
        <v>86</v>
      </c>
      <c r="P5260" s="1" t="s">
        <v>48</v>
      </c>
      <c r="Q5260">
        <v>6</v>
      </c>
      <c r="R5260">
        <v>0.4</v>
      </c>
      <c r="S5260">
        <v>0</v>
      </c>
      <c r="T5260">
        <v>0</v>
      </c>
      <c r="U5260">
        <v>-788</v>
      </c>
      <c r="V5260">
        <v>9033</v>
      </c>
      <c r="W5260">
        <v>5.4450000000000003</v>
      </c>
      <c r="X5260">
        <v>3.6360000000000001</v>
      </c>
    </row>
    <row r="5261" spans="1:24" x14ac:dyDescent="0.25">
      <c r="A5261" s="1" t="s">
        <v>24</v>
      </c>
      <c r="B5261" s="1" t="s">
        <v>8163</v>
      </c>
      <c r="C5261" s="1" t="s">
        <v>40</v>
      </c>
      <c r="D5261" s="2">
        <v>43644</v>
      </c>
      <c r="E5261" s="2">
        <v>43644</v>
      </c>
      <c r="F5261" s="1" t="s">
        <v>1778</v>
      </c>
      <c r="G5261" s="1" t="s">
        <v>8164</v>
      </c>
      <c r="H5261" s="1" t="s">
        <v>1559</v>
      </c>
      <c r="I5261" s="1" t="s">
        <v>129</v>
      </c>
      <c r="J5261" s="1" t="s">
        <v>1781</v>
      </c>
      <c r="K5261" s="1" t="s">
        <v>1560</v>
      </c>
      <c r="L5261" s="1" t="s">
        <v>451</v>
      </c>
      <c r="M5261" s="1" t="s">
        <v>8165</v>
      </c>
      <c r="N5261" s="1" t="s">
        <v>35</v>
      </c>
      <c r="O5261" s="1" t="s">
        <v>36</v>
      </c>
      <c r="P5261" s="1" t="s">
        <v>73</v>
      </c>
      <c r="Q5261">
        <v>2</v>
      </c>
      <c r="R5261">
        <v>0</v>
      </c>
      <c r="S5261">
        <v>0</v>
      </c>
      <c r="T5261">
        <v>0</v>
      </c>
      <c r="U5261">
        <v>215</v>
      </c>
      <c r="V5261">
        <v>3433</v>
      </c>
      <c r="W5261">
        <v>1.2410000000000001</v>
      </c>
      <c r="X5261">
        <v>828</v>
      </c>
    </row>
    <row r="5262" spans="1:24" x14ac:dyDescent="0.25">
      <c r="A5262" s="1" t="s">
        <v>24</v>
      </c>
      <c r="B5262" s="1" t="s">
        <v>8166</v>
      </c>
      <c r="C5262" s="1" t="s">
        <v>59</v>
      </c>
      <c r="D5262" s="2">
        <v>43824</v>
      </c>
      <c r="E5262" s="2">
        <v>43820</v>
      </c>
      <c r="F5262" s="1" t="s">
        <v>1735</v>
      </c>
      <c r="G5262" s="1" t="s">
        <v>8167</v>
      </c>
      <c r="H5262" s="1" t="s">
        <v>128</v>
      </c>
      <c r="I5262" s="1" t="s">
        <v>44</v>
      </c>
      <c r="J5262" s="1" t="s">
        <v>1737</v>
      </c>
      <c r="K5262" s="1" t="s">
        <v>131</v>
      </c>
      <c r="L5262" s="1" t="s">
        <v>1500</v>
      </c>
      <c r="M5262" s="1" t="s">
        <v>1500</v>
      </c>
      <c r="N5262" s="1" t="s">
        <v>1502</v>
      </c>
      <c r="O5262" s="1" t="s">
        <v>47</v>
      </c>
      <c r="P5262" s="1" t="s">
        <v>80</v>
      </c>
      <c r="Q5262">
        <v>3</v>
      </c>
      <c r="R5262">
        <v>0</v>
      </c>
      <c r="S5262">
        <v>3</v>
      </c>
      <c r="T5262">
        <v>4</v>
      </c>
      <c r="U5262">
        <v>200</v>
      </c>
      <c r="V5262">
        <v>267</v>
      </c>
      <c r="W5262">
        <v>1.155</v>
      </c>
      <c r="X5262">
        <v>771</v>
      </c>
    </row>
    <row r="5263" spans="1:24" x14ac:dyDescent="0.25">
      <c r="A5263" s="1" t="s">
        <v>38</v>
      </c>
      <c r="B5263" s="1" t="s">
        <v>8166</v>
      </c>
      <c r="C5263" s="1" t="s">
        <v>59</v>
      </c>
      <c r="D5263" s="2">
        <v>43364</v>
      </c>
      <c r="E5263" s="2">
        <v>43357</v>
      </c>
      <c r="F5263" s="1" t="s">
        <v>1375</v>
      </c>
      <c r="G5263" s="1" t="s">
        <v>8168</v>
      </c>
      <c r="H5263" s="1" t="s">
        <v>3941</v>
      </c>
      <c r="I5263" s="1" t="s">
        <v>30</v>
      </c>
      <c r="J5263" s="1" t="s">
        <v>1378</v>
      </c>
      <c r="K5263" s="1" t="s">
        <v>3942</v>
      </c>
      <c r="L5263" s="1" t="s">
        <v>1500</v>
      </c>
      <c r="M5263" s="1" t="s">
        <v>1500</v>
      </c>
      <c r="N5263" s="1" t="s">
        <v>1502</v>
      </c>
      <c r="O5263" s="1" t="s">
        <v>47</v>
      </c>
      <c r="P5263" s="1" t="s">
        <v>138</v>
      </c>
      <c r="Q5263">
        <v>3</v>
      </c>
      <c r="R5263">
        <v>0.2</v>
      </c>
      <c r="S5263">
        <v>6</v>
      </c>
      <c r="T5263">
        <v>7</v>
      </c>
      <c r="U5263">
        <v>4.6059999999999999</v>
      </c>
      <c r="V5263">
        <v>1235</v>
      </c>
      <c r="W5263">
        <v>22.077000000000002</v>
      </c>
      <c r="X5263">
        <v>14.741</v>
      </c>
    </row>
    <row r="5264" spans="1:24" x14ac:dyDescent="0.25">
      <c r="A5264" s="1" t="s">
        <v>24</v>
      </c>
      <c r="B5264" s="1" t="s">
        <v>8166</v>
      </c>
      <c r="C5264" s="1" t="s">
        <v>59</v>
      </c>
      <c r="D5264" s="2">
        <v>44521</v>
      </c>
      <c r="E5264" s="2">
        <v>44518</v>
      </c>
      <c r="F5264" s="1" t="s">
        <v>4592</v>
      </c>
      <c r="G5264" s="1" t="s">
        <v>8169</v>
      </c>
      <c r="H5264" s="1" t="s">
        <v>5545</v>
      </c>
      <c r="I5264" s="1" t="s">
        <v>63</v>
      </c>
      <c r="J5264" s="1" t="s">
        <v>4594</v>
      </c>
      <c r="K5264" s="1" t="s">
        <v>5546</v>
      </c>
      <c r="L5264" s="1" t="s">
        <v>1500</v>
      </c>
      <c r="M5264" s="1" t="s">
        <v>1500</v>
      </c>
      <c r="N5264" s="1" t="s">
        <v>1502</v>
      </c>
      <c r="O5264" s="1" t="s">
        <v>86</v>
      </c>
      <c r="P5264" s="1" t="s">
        <v>37</v>
      </c>
      <c r="Q5264">
        <v>3</v>
      </c>
      <c r="R5264">
        <v>0</v>
      </c>
      <c r="S5264">
        <v>1</v>
      </c>
      <c r="T5264">
        <v>3</v>
      </c>
      <c r="U5264">
        <v>155</v>
      </c>
      <c r="V5264">
        <v>1293</v>
      </c>
      <c r="W5264">
        <v>567</v>
      </c>
      <c r="X5264">
        <v>379</v>
      </c>
    </row>
    <row r="5265" spans="1:24" x14ac:dyDescent="0.25">
      <c r="A5265" s="1" t="s">
        <v>24</v>
      </c>
      <c r="B5265" s="1" t="s">
        <v>8166</v>
      </c>
      <c r="C5265" s="1" t="s">
        <v>59</v>
      </c>
      <c r="D5265" s="2">
        <v>44521</v>
      </c>
      <c r="E5265" s="2">
        <v>44518</v>
      </c>
      <c r="F5265" s="1" t="s">
        <v>4592</v>
      </c>
      <c r="G5265" s="1" t="s">
        <v>8169</v>
      </c>
      <c r="H5265" s="1" t="s">
        <v>510</v>
      </c>
      <c r="I5265" s="1" t="s">
        <v>63</v>
      </c>
      <c r="J5265" s="1" t="s">
        <v>4594</v>
      </c>
      <c r="K5265" s="1" t="s">
        <v>511</v>
      </c>
      <c r="L5265" s="1" t="s">
        <v>1500</v>
      </c>
      <c r="M5265" s="1" t="s">
        <v>1500</v>
      </c>
      <c r="N5265" s="1" t="s">
        <v>1502</v>
      </c>
      <c r="O5265" s="1" t="s">
        <v>86</v>
      </c>
      <c r="P5265" s="1" t="s">
        <v>73</v>
      </c>
      <c r="Q5265">
        <v>5</v>
      </c>
      <c r="R5265">
        <v>0</v>
      </c>
      <c r="S5265">
        <v>1</v>
      </c>
      <c r="T5265">
        <v>3</v>
      </c>
      <c r="U5265">
        <v>598</v>
      </c>
      <c r="V5265">
        <v>1294</v>
      </c>
      <c r="W5265">
        <v>2.4220000000000002</v>
      </c>
      <c r="X5265">
        <v>1.617</v>
      </c>
    </row>
    <row r="5266" spans="1:24" x14ac:dyDescent="0.25">
      <c r="A5266" s="1" t="s">
        <v>38</v>
      </c>
      <c r="B5266" s="1" t="s">
        <v>8166</v>
      </c>
      <c r="C5266" s="1" t="s">
        <v>59</v>
      </c>
      <c r="D5266" s="2">
        <v>44521</v>
      </c>
      <c r="E5266" s="2">
        <v>44518</v>
      </c>
      <c r="F5266" s="1" t="s">
        <v>4592</v>
      </c>
      <c r="G5266" s="1" t="s">
        <v>8169</v>
      </c>
      <c r="H5266" s="1" t="s">
        <v>8170</v>
      </c>
      <c r="I5266" s="1" t="s">
        <v>63</v>
      </c>
      <c r="J5266" s="1" t="s">
        <v>4594</v>
      </c>
      <c r="K5266" s="1" t="s">
        <v>8171</v>
      </c>
      <c r="L5266" s="1" t="s">
        <v>1500</v>
      </c>
      <c r="M5266" s="1" t="s">
        <v>1500</v>
      </c>
      <c r="N5266" s="1" t="s">
        <v>1502</v>
      </c>
      <c r="O5266" s="1" t="s">
        <v>86</v>
      </c>
      <c r="P5266" s="1" t="s">
        <v>48</v>
      </c>
      <c r="Q5266">
        <v>4</v>
      </c>
      <c r="R5266">
        <v>0.2</v>
      </c>
      <c r="S5266">
        <v>1</v>
      </c>
      <c r="T5266">
        <v>3</v>
      </c>
      <c r="U5266">
        <v>-296</v>
      </c>
      <c r="V5266">
        <v>1295</v>
      </c>
      <c r="W5266">
        <v>3.9319999999999999</v>
      </c>
      <c r="X5266">
        <v>2.625</v>
      </c>
    </row>
    <row r="5267" spans="1:24" x14ac:dyDescent="0.25">
      <c r="A5267" s="1" t="s">
        <v>24</v>
      </c>
      <c r="B5267" s="1" t="s">
        <v>8166</v>
      </c>
      <c r="C5267" s="1" t="s">
        <v>59</v>
      </c>
      <c r="D5267" s="2">
        <v>44521</v>
      </c>
      <c r="E5267" s="2">
        <v>44518</v>
      </c>
      <c r="F5267" s="1" t="s">
        <v>4592</v>
      </c>
      <c r="G5267" s="1" t="s">
        <v>8169</v>
      </c>
      <c r="H5267" s="1" t="s">
        <v>3380</v>
      </c>
      <c r="I5267" s="1" t="s">
        <v>63</v>
      </c>
      <c r="J5267" s="1" t="s">
        <v>4594</v>
      </c>
      <c r="K5267" s="1" t="s">
        <v>3381</v>
      </c>
      <c r="L5267" s="1" t="s">
        <v>1500</v>
      </c>
      <c r="M5267" s="1" t="s">
        <v>1500</v>
      </c>
      <c r="N5267" s="1" t="s">
        <v>1502</v>
      </c>
      <c r="O5267" s="1" t="s">
        <v>86</v>
      </c>
      <c r="P5267" s="1" t="s">
        <v>166</v>
      </c>
      <c r="Q5267">
        <v>3</v>
      </c>
      <c r="R5267">
        <v>0</v>
      </c>
      <c r="S5267">
        <v>1</v>
      </c>
      <c r="T5267">
        <v>3</v>
      </c>
      <c r="U5267">
        <v>103</v>
      </c>
      <c r="V5267">
        <v>1296</v>
      </c>
      <c r="W5267">
        <v>359</v>
      </c>
      <c r="X5267">
        <v>239</v>
      </c>
    </row>
    <row r="5268" spans="1:24" x14ac:dyDescent="0.25">
      <c r="A5268" s="1" t="s">
        <v>24</v>
      </c>
      <c r="B5268" s="1" t="s">
        <v>8166</v>
      </c>
      <c r="C5268" s="1" t="s">
        <v>26</v>
      </c>
      <c r="D5268" s="2">
        <v>44354</v>
      </c>
      <c r="E5268" s="2">
        <v>44352</v>
      </c>
      <c r="F5268" s="1" t="s">
        <v>7682</v>
      </c>
      <c r="G5268" s="1" t="s">
        <v>8172</v>
      </c>
      <c r="H5268" s="1" t="s">
        <v>2890</v>
      </c>
      <c r="I5268" s="1" t="s">
        <v>44</v>
      </c>
      <c r="J5268" s="1" t="s">
        <v>7684</v>
      </c>
      <c r="K5268" s="1" t="s">
        <v>2892</v>
      </c>
      <c r="L5268" s="1" t="s">
        <v>1500</v>
      </c>
      <c r="M5268" s="1" t="s">
        <v>1500</v>
      </c>
      <c r="N5268" s="1" t="s">
        <v>1502</v>
      </c>
      <c r="O5268" s="1" t="s">
        <v>47</v>
      </c>
      <c r="P5268" s="1" t="s">
        <v>166</v>
      </c>
      <c r="Q5268">
        <v>8</v>
      </c>
      <c r="R5268">
        <v>0</v>
      </c>
      <c r="S5268">
        <v>3</v>
      </c>
      <c r="T5268">
        <v>2</v>
      </c>
      <c r="U5268">
        <v>8</v>
      </c>
      <c r="V5268">
        <v>2502</v>
      </c>
      <c r="W5268">
        <v>1.363</v>
      </c>
      <c r="X5268">
        <v>910</v>
      </c>
    </row>
    <row r="5269" spans="1:24" x14ac:dyDescent="0.25">
      <c r="A5269" s="1" t="s">
        <v>24</v>
      </c>
      <c r="B5269" s="1" t="s">
        <v>8166</v>
      </c>
      <c r="C5269" s="1" t="s">
        <v>26</v>
      </c>
      <c r="D5269" s="2">
        <v>44354</v>
      </c>
      <c r="E5269" s="2">
        <v>44352</v>
      </c>
      <c r="F5269" s="1" t="s">
        <v>7682</v>
      </c>
      <c r="G5269" s="1" t="s">
        <v>8172</v>
      </c>
      <c r="H5269" s="1" t="s">
        <v>3045</v>
      </c>
      <c r="I5269" s="1" t="s">
        <v>44</v>
      </c>
      <c r="J5269" s="1" t="s">
        <v>7684</v>
      </c>
      <c r="K5269" s="1" t="s">
        <v>3046</v>
      </c>
      <c r="L5269" s="1" t="s">
        <v>1500</v>
      </c>
      <c r="M5269" s="1" t="s">
        <v>1500</v>
      </c>
      <c r="N5269" s="1" t="s">
        <v>1502</v>
      </c>
      <c r="O5269" s="1" t="s">
        <v>47</v>
      </c>
      <c r="P5269" s="1" t="s">
        <v>80</v>
      </c>
      <c r="Q5269">
        <v>3</v>
      </c>
      <c r="R5269">
        <v>0</v>
      </c>
      <c r="S5269">
        <v>3</v>
      </c>
      <c r="T5269">
        <v>2</v>
      </c>
      <c r="U5269">
        <v>61</v>
      </c>
      <c r="V5269">
        <v>2503</v>
      </c>
      <c r="W5269">
        <v>915</v>
      </c>
      <c r="X5269">
        <v>611</v>
      </c>
    </row>
    <row r="5270" spans="1:24" x14ac:dyDescent="0.25">
      <c r="A5270" s="1" t="s">
        <v>38</v>
      </c>
      <c r="B5270" s="1" t="s">
        <v>8166</v>
      </c>
      <c r="C5270" s="1" t="s">
        <v>26</v>
      </c>
      <c r="D5270" s="2">
        <v>44416</v>
      </c>
      <c r="E5270" s="2">
        <v>44412</v>
      </c>
      <c r="F5270" s="1" t="s">
        <v>735</v>
      </c>
      <c r="G5270" s="1" t="s">
        <v>8173</v>
      </c>
      <c r="H5270" s="1" t="s">
        <v>6677</v>
      </c>
      <c r="I5270" s="1" t="s">
        <v>30</v>
      </c>
      <c r="J5270" s="1" t="s">
        <v>738</v>
      </c>
      <c r="K5270" s="1" t="s">
        <v>6678</v>
      </c>
      <c r="L5270" s="1" t="s">
        <v>1500</v>
      </c>
      <c r="M5270" s="1" t="s">
        <v>1500</v>
      </c>
      <c r="N5270" s="1" t="s">
        <v>1502</v>
      </c>
      <c r="O5270" s="1" t="s">
        <v>47</v>
      </c>
      <c r="P5270" s="1" t="s">
        <v>87</v>
      </c>
      <c r="Q5270">
        <v>2</v>
      </c>
      <c r="R5270">
        <v>0.2</v>
      </c>
      <c r="S5270">
        <v>6</v>
      </c>
      <c r="T5270">
        <v>4</v>
      </c>
      <c r="U5270">
        <v>-188</v>
      </c>
      <c r="V5270">
        <v>4188</v>
      </c>
      <c r="W5270">
        <v>2.8149999999999999</v>
      </c>
      <c r="X5270">
        <v>1.879</v>
      </c>
    </row>
    <row r="5271" spans="1:24" x14ac:dyDescent="0.25">
      <c r="A5271" s="1" t="s">
        <v>24</v>
      </c>
      <c r="B5271" s="1" t="s">
        <v>8166</v>
      </c>
      <c r="C5271" s="1" t="s">
        <v>26</v>
      </c>
      <c r="D5271" s="2">
        <v>44416</v>
      </c>
      <c r="E5271" s="2">
        <v>44412</v>
      </c>
      <c r="F5271" s="1" t="s">
        <v>735</v>
      </c>
      <c r="G5271" s="1" t="s">
        <v>8173</v>
      </c>
      <c r="H5271" s="1" t="s">
        <v>144</v>
      </c>
      <c r="I5271" s="1" t="s">
        <v>30</v>
      </c>
      <c r="J5271" s="1" t="s">
        <v>738</v>
      </c>
      <c r="K5271" s="1" t="s">
        <v>146</v>
      </c>
      <c r="L5271" s="1" t="s">
        <v>1500</v>
      </c>
      <c r="M5271" s="1" t="s">
        <v>1500</v>
      </c>
      <c r="N5271" s="1" t="s">
        <v>1502</v>
      </c>
      <c r="O5271" s="1" t="s">
        <v>47</v>
      </c>
      <c r="P5271" s="1" t="s">
        <v>37</v>
      </c>
      <c r="Q5271">
        <v>3</v>
      </c>
      <c r="R5271">
        <v>0</v>
      </c>
      <c r="S5271">
        <v>6</v>
      </c>
      <c r="T5271">
        <v>4</v>
      </c>
      <c r="U5271">
        <v>118</v>
      </c>
      <c r="V5271">
        <v>4189</v>
      </c>
      <c r="W5271">
        <v>464</v>
      </c>
      <c r="X5271">
        <v>310</v>
      </c>
    </row>
    <row r="5272" spans="1:24" x14ac:dyDescent="0.25">
      <c r="A5272" s="1" t="s">
        <v>38</v>
      </c>
      <c r="B5272" s="1" t="s">
        <v>8166</v>
      </c>
      <c r="C5272" s="1" t="s">
        <v>26</v>
      </c>
      <c r="D5272" s="2">
        <v>43803</v>
      </c>
      <c r="E5272" s="2">
        <v>43798</v>
      </c>
      <c r="F5272" s="1" t="s">
        <v>7918</v>
      </c>
      <c r="G5272" s="1" t="s">
        <v>8174</v>
      </c>
      <c r="H5272" s="1" t="s">
        <v>2171</v>
      </c>
      <c r="I5272" s="1" t="s">
        <v>30</v>
      </c>
      <c r="J5272" s="1" t="s">
        <v>7920</v>
      </c>
      <c r="K5272" s="1" t="s">
        <v>2172</v>
      </c>
      <c r="L5272" s="1" t="s">
        <v>1500</v>
      </c>
      <c r="M5272" s="1" t="s">
        <v>1500</v>
      </c>
      <c r="N5272" s="1" t="s">
        <v>1502</v>
      </c>
      <c r="O5272" s="1" t="s">
        <v>47</v>
      </c>
      <c r="P5272" s="1" t="s">
        <v>48</v>
      </c>
      <c r="Q5272">
        <v>3</v>
      </c>
      <c r="R5272">
        <v>0.2</v>
      </c>
      <c r="S5272">
        <v>6</v>
      </c>
      <c r="T5272">
        <v>5</v>
      </c>
      <c r="U5272">
        <v>-153</v>
      </c>
      <c r="V5272">
        <v>4932</v>
      </c>
      <c r="W5272">
        <v>3.6419999999999999</v>
      </c>
      <c r="X5272">
        <v>2.4319999999999999</v>
      </c>
    </row>
    <row r="5273" spans="1:24" x14ac:dyDescent="0.25">
      <c r="A5273" s="1" t="s">
        <v>24</v>
      </c>
      <c r="B5273" s="1" t="s">
        <v>8166</v>
      </c>
      <c r="C5273" s="1" t="s">
        <v>26</v>
      </c>
      <c r="D5273" s="2">
        <v>43803</v>
      </c>
      <c r="E5273" s="2">
        <v>43798</v>
      </c>
      <c r="F5273" s="1" t="s">
        <v>7918</v>
      </c>
      <c r="G5273" s="1" t="s">
        <v>8174</v>
      </c>
      <c r="H5273" s="1" t="s">
        <v>6358</v>
      </c>
      <c r="I5273" s="1" t="s">
        <v>30</v>
      </c>
      <c r="J5273" s="1" t="s">
        <v>7920</v>
      </c>
      <c r="K5273" s="1" t="s">
        <v>6359</v>
      </c>
      <c r="L5273" s="1" t="s">
        <v>1500</v>
      </c>
      <c r="M5273" s="1" t="s">
        <v>1500</v>
      </c>
      <c r="N5273" s="1" t="s">
        <v>1502</v>
      </c>
      <c r="O5273" s="1" t="s">
        <v>47</v>
      </c>
      <c r="P5273" s="1" t="s">
        <v>73</v>
      </c>
      <c r="Q5273">
        <v>2</v>
      </c>
      <c r="R5273">
        <v>0</v>
      </c>
      <c r="S5273">
        <v>6</v>
      </c>
      <c r="T5273">
        <v>5</v>
      </c>
      <c r="U5273">
        <v>379</v>
      </c>
      <c r="V5273">
        <v>4933</v>
      </c>
      <c r="W5273">
        <v>1.1359999999999999</v>
      </c>
      <c r="X5273">
        <v>759</v>
      </c>
    </row>
    <row r="5274" spans="1:24" x14ac:dyDescent="0.25">
      <c r="A5274" s="1" t="s">
        <v>100</v>
      </c>
      <c r="B5274" s="1" t="s">
        <v>8166</v>
      </c>
      <c r="C5274" s="1" t="s">
        <v>26</v>
      </c>
      <c r="D5274" s="2">
        <v>43803</v>
      </c>
      <c r="E5274" s="2">
        <v>43798</v>
      </c>
      <c r="F5274" s="1" t="s">
        <v>7918</v>
      </c>
      <c r="G5274" s="1" t="s">
        <v>8174</v>
      </c>
      <c r="H5274" s="1" t="s">
        <v>6114</v>
      </c>
      <c r="I5274" s="1" t="s">
        <v>30</v>
      </c>
      <c r="J5274" s="1" t="s">
        <v>7920</v>
      </c>
      <c r="K5274" s="1" t="s">
        <v>6115</v>
      </c>
      <c r="L5274" s="1" t="s">
        <v>1500</v>
      </c>
      <c r="M5274" s="1" t="s">
        <v>1500</v>
      </c>
      <c r="N5274" s="1" t="s">
        <v>1502</v>
      </c>
      <c r="O5274" s="1" t="s">
        <v>47</v>
      </c>
      <c r="P5274" s="1" t="s">
        <v>141</v>
      </c>
      <c r="Q5274">
        <v>1</v>
      </c>
      <c r="R5274">
        <v>0</v>
      </c>
      <c r="S5274">
        <v>6</v>
      </c>
      <c r="T5274">
        <v>5</v>
      </c>
      <c r="U5274">
        <v>595</v>
      </c>
      <c r="V5274">
        <v>4934</v>
      </c>
      <c r="W5274">
        <v>6.3650000000000002</v>
      </c>
      <c r="X5274">
        <v>4.25</v>
      </c>
    </row>
    <row r="5275" spans="1:24" x14ac:dyDescent="0.25">
      <c r="A5275" s="1" t="s">
        <v>24</v>
      </c>
      <c r="B5275" s="1" t="s">
        <v>8166</v>
      </c>
      <c r="C5275" s="1" t="s">
        <v>26</v>
      </c>
      <c r="D5275" s="2">
        <v>43803</v>
      </c>
      <c r="E5275" s="2">
        <v>43798</v>
      </c>
      <c r="F5275" s="1" t="s">
        <v>7918</v>
      </c>
      <c r="G5275" s="1" t="s">
        <v>8174</v>
      </c>
      <c r="H5275" s="1" t="s">
        <v>8175</v>
      </c>
      <c r="I5275" s="1" t="s">
        <v>30</v>
      </c>
      <c r="J5275" s="1" t="s">
        <v>7920</v>
      </c>
      <c r="K5275" s="1" t="s">
        <v>8176</v>
      </c>
      <c r="L5275" s="1" t="s">
        <v>1500</v>
      </c>
      <c r="M5275" s="1" t="s">
        <v>1500</v>
      </c>
      <c r="N5275" s="1" t="s">
        <v>1502</v>
      </c>
      <c r="O5275" s="1" t="s">
        <v>47</v>
      </c>
      <c r="P5275" s="1" t="s">
        <v>37</v>
      </c>
      <c r="Q5275">
        <v>4</v>
      </c>
      <c r="R5275">
        <v>0</v>
      </c>
      <c r="S5275">
        <v>6</v>
      </c>
      <c r="T5275">
        <v>5</v>
      </c>
      <c r="U5275">
        <v>610</v>
      </c>
      <c r="V5275">
        <v>4935</v>
      </c>
      <c r="W5275">
        <v>1.9430000000000001</v>
      </c>
      <c r="X5275">
        <v>1.298</v>
      </c>
    </row>
    <row r="5276" spans="1:24" x14ac:dyDescent="0.25">
      <c r="A5276" s="1" t="s">
        <v>24</v>
      </c>
      <c r="B5276" s="1" t="s">
        <v>8166</v>
      </c>
      <c r="C5276" s="1" t="s">
        <v>26</v>
      </c>
      <c r="D5276" s="2">
        <v>44383</v>
      </c>
      <c r="E5276" s="2">
        <v>44378</v>
      </c>
      <c r="F5276" s="1" t="s">
        <v>6509</v>
      </c>
      <c r="G5276" s="1" t="s">
        <v>8177</v>
      </c>
      <c r="H5276" s="1" t="s">
        <v>1190</v>
      </c>
      <c r="I5276" s="1" t="s">
        <v>30</v>
      </c>
      <c r="J5276" s="1" t="s">
        <v>6512</v>
      </c>
      <c r="K5276" s="1" t="s">
        <v>1191</v>
      </c>
      <c r="L5276" s="1" t="s">
        <v>1500</v>
      </c>
      <c r="M5276" s="1" t="s">
        <v>1500</v>
      </c>
      <c r="N5276" s="1" t="s">
        <v>1502</v>
      </c>
      <c r="O5276" s="1" t="s">
        <v>47</v>
      </c>
      <c r="P5276" s="1" t="s">
        <v>237</v>
      </c>
      <c r="Q5276">
        <v>3</v>
      </c>
      <c r="R5276">
        <v>0</v>
      </c>
      <c r="S5276">
        <v>6</v>
      </c>
      <c r="T5276">
        <v>5</v>
      </c>
      <c r="U5276">
        <v>59</v>
      </c>
      <c r="V5276">
        <v>6168</v>
      </c>
      <c r="W5276">
        <v>328</v>
      </c>
      <c r="X5276">
        <v>219</v>
      </c>
    </row>
    <row r="5277" spans="1:24" x14ac:dyDescent="0.25">
      <c r="A5277" s="1" t="s">
        <v>24</v>
      </c>
      <c r="B5277" s="1" t="s">
        <v>8166</v>
      </c>
      <c r="C5277" s="1" t="s">
        <v>40</v>
      </c>
      <c r="D5277" s="2">
        <v>43785</v>
      </c>
      <c r="E5277" s="2">
        <v>43784</v>
      </c>
      <c r="F5277" s="1" t="s">
        <v>4552</v>
      </c>
      <c r="G5277" s="1" t="s">
        <v>8178</v>
      </c>
      <c r="H5277" s="1" t="s">
        <v>5700</v>
      </c>
      <c r="I5277" s="1" t="s">
        <v>63</v>
      </c>
      <c r="J5277" s="1" t="s">
        <v>4554</v>
      </c>
      <c r="K5277" s="1" t="s">
        <v>5702</v>
      </c>
      <c r="L5277" s="1" t="s">
        <v>1500</v>
      </c>
      <c r="M5277" s="1" t="s">
        <v>1500</v>
      </c>
      <c r="N5277" s="1" t="s">
        <v>1502</v>
      </c>
      <c r="O5277" s="1" t="s">
        <v>36</v>
      </c>
      <c r="P5277" s="1" t="s">
        <v>224</v>
      </c>
      <c r="Q5277">
        <v>2</v>
      </c>
      <c r="R5277">
        <v>0</v>
      </c>
      <c r="S5277">
        <v>1</v>
      </c>
      <c r="T5277">
        <v>1</v>
      </c>
      <c r="U5277">
        <v>517</v>
      </c>
      <c r="V5277">
        <v>6768</v>
      </c>
      <c r="W5277">
        <v>1.6850000000000001</v>
      </c>
      <c r="X5277">
        <v>1.125</v>
      </c>
    </row>
    <row r="5278" spans="1:24" x14ac:dyDescent="0.25">
      <c r="A5278" s="1" t="s">
        <v>100</v>
      </c>
      <c r="B5278" s="1" t="s">
        <v>8166</v>
      </c>
      <c r="C5278" s="1" t="s">
        <v>59</v>
      </c>
      <c r="D5278" s="2">
        <v>43604</v>
      </c>
      <c r="E5278" s="2">
        <v>43597</v>
      </c>
      <c r="F5278" s="1" t="s">
        <v>4039</v>
      </c>
      <c r="G5278" s="1" t="s">
        <v>8179</v>
      </c>
      <c r="H5278" s="1" t="s">
        <v>2758</v>
      </c>
      <c r="I5278" s="1" t="s">
        <v>30</v>
      </c>
      <c r="J5278" s="1" t="s">
        <v>4041</v>
      </c>
      <c r="K5278" s="1" t="s">
        <v>2759</v>
      </c>
      <c r="L5278" s="1" t="s">
        <v>1500</v>
      </c>
      <c r="M5278" s="1" t="s">
        <v>1500</v>
      </c>
      <c r="N5278" s="1" t="s">
        <v>1502</v>
      </c>
      <c r="O5278" s="1" t="s">
        <v>47</v>
      </c>
      <c r="P5278" s="1" t="s">
        <v>180</v>
      </c>
      <c r="Q5278">
        <v>3</v>
      </c>
      <c r="R5278">
        <v>0</v>
      </c>
      <c r="S5278">
        <v>6</v>
      </c>
      <c r="T5278">
        <v>7</v>
      </c>
      <c r="U5278">
        <v>-13</v>
      </c>
      <c r="V5278">
        <v>8613</v>
      </c>
      <c r="W5278">
        <v>9.5090000000000003</v>
      </c>
      <c r="X5278">
        <v>6.35</v>
      </c>
    </row>
    <row r="5279" spans="1:24" x14ac:dyDescent="0.25">
      <c r="A5279" s="1" t="s">
        <v>38</v>
      </c>
      <c r="B5279" s="1" t="s">
        <v>8166</v>
      </c>
      <c r="C5279" s="1" t="s">
        <v>59</v>
      </c>
      <c r="D5279" s="2">
        <v>43604</v>
      </c>
      <c r="E5279" s="2">
        <v>43597</v>
      </c>
      <c r="F5279" s="1" t="s">
        <v>4039</v>
      </c>
      <c r="G5279" s="1" t="s">
        <v>8179</v>
      </c>
      <c r="H5279" s="1" t="s">
        <v>2261</v>
      </c>
      <c r="I5279" s="1" t="s">
        <v>30</v>
      </c>
      <c r="J5279" s="1" t="s">
        <v>4041</v>
      </c>
      <c r="K5279" s="1" t="s">
        <v>2262</v>
      </c>
      <c r="L5279" s="1" t="s">
        <v>1500</v>
      </c>
      <c r="M5279" s="1" t="s">
        <v>1500</v>
      </c>
      <c r="N5279" s="1" t="s">
        <v>1502</v>
      </c>
      <c r="O5279" s="1" t="s">
        <v>47</v>
      </c>
      <c r="P5279" s="1" t="s">
        <v>48</v>
      </c>
      <c r="Q5279">
        <v>2</v>
      </c>
      <c r="R5279">
        <v>0.2</v>
      </c>
      <c r="S5279">
        <v>6</v>
      </c>
      <c r="T5279">
        <v>7</v>
      </c>
      <c r="U5279">
        <v>139</v>
      </c>
      <c r="V5279">
        <v>8614</v>
      </c>
      <c r="W5279">
        <v>2.7759999999999998</v>
      </c>
      <c r="X5279">
        <v>1.8540000000000001</v>
      </c>
    </row>
    <row r="5280" spans="1:24" x14ac:dyDescent="0.25">
      <c r="A5280" s="1" t="s">
        <v>24</v>
      </c>
      <c r="B5280" s="1" t="s">
        <v>8166</v>
      </c>
      <c r="C5280" s="1" t="s">
        <v>59</v>
      </c>
      <c r="D5280" s="2">
        <v>43604</v>
      </c>
      <c r="E5280" s="2">
        <v>43597</v>
      </c>
      <c r="F5280" s="1" t="s">
        <v>4039</v>
      </c>
      <c r="G5280" s="1" t="s">
        <v>8179</v>
      </c>
      <c r="H5280" s="1" t="s">
        <v>989</v>
      </c>
      <c r="I5280" s="1" t="s">
        <v>30</v>
      </c>
      <c r="J5280" s="1" t="s">
        <v>4041</v>
      </c>
      <c r="K5280" s="1" t="s">
        <v>990</v>
      </c>
      <c r="L5280" s="1" t="s">
        <v>1500</v>
      </c>
      <c r="M5280" s="1" t="s">
        <v>1500</v>
      </c>
      <c r="N5280" s="1" t="s">
        <v>1502</v>
      </c>
      <c r="O5280" s="1" t="s">
        <v>47</v>
      </c>
      <c r="P5280" s="1" t="s">
        <v>51</v>
      </c>
      <c r="Q5280">
        <v>3</v>
      </c>
      <c r="R5280">
        <v>0</v>
      </c>
      <c r="S5280">
        <v>6</v>
      </c>
      <c r="T5280">
        <v>7</v>
      </c>
      <c r="U5280">
        <v>83</v>
      </c>
      <c r="V5280">
        <v>8615</v>
      </c>
      <c r="W5280">
        <v>465</v>
      </c>
      <c r="X5280">
        <v>310</v>
      </c>
    </row>
    <row r="5281" spans="1:24" x14ac:dyDescent="0.25">
      <c r="A5281" s="1" t="s">
        <v>24</v>
      </c>
      <c r="B5281" s="1" t="s">
        <v>8166</v>
      </c>
      <c r="C5281" s="1" t="s">
        <v>59</v>
      </c>
      <c r="D5281" s="2">
        <v>43604</v>
      </c>
      <c r="E5281" s="2">
        <v>43597</v>
      </c>
      <c r="F5281" s="1" t="s">
        <v>4039</v>
      </c>
      <c r="G5281" s="1" t="s">
        <v>8179</v>
      </c>
      <c r="H5281" s="1" t="s">
        <v>2961</v>
      </c>
      <c r="I5281" s="1" t="s">
        <v>30</v>
      </c>
      <c r="J5281" s="1" t="s">
        <v>4041</v>
      </c>
      <c r="K5281" s="1" t="s">
        <v>2962</v>
      </c>
      <c r="L5281" s="1" t="s">
        <v>1500</v>
      </c>
      <c r="M5281" s="1" t="s">
        <v>1500</v>
      </c>
      <c r="N5281" s="1" t="s">
        <v>1502</v>
      </c>
      <c r="O5281" s="1" t="s">
        <v>47</v>
      </c>
      <c r="P5281" s="1" t="s">
        <v>51</v>
      </c>
      <c r="Q5281">
        <v>1</v>
      </c>
      <c r="R5281">
        <v>0</v>
      </c>
      <c r="S5281">
        <v>6</v>
      </c>
      <c r="T5281">
        <v>7</v>
      </c>
      <c r="U5281">
        <v>1</v>
      </c>
      <c r="V5281">
        <v>8616</v>
      </c>
      <c r="W5281">
        <v>89</v>
      </c>
      <c r="X5281">
        <v>59</v>
      </c>
    </row>
    <row r="5282" spans="1:24" x14ac:dyDescent="0.25">
      <c r="A5282" s="1" t="s">
        <v>24</v>
      </c>
      <c r="B5282" s="1" t="s">
        <v>8166</v>
      </c>
      <c r="C5282" s="1" t="s">
        <v>26</v>
      </c>
      <c r="D5282" s="2">
        <v>43376</v>
      </c>
      <c r="E5282" s="2">
        <v>43372</v>
      </c>
      <c r="F5282" s="1" t="s">
        <v>2129</v>
      </c>
      <c r="G5282" s="1" t="s">
        <v>8180</v>
      </c>
      <c r="H5282" s="1" t="s">
        <v>3346</v>
      </c>
      <c r="I5282" s="1" t="s">
        <v>30</v>
      </c>
      <c r="J5282" s="1" t="s">
        <v>2132</v>
      </c>
      <c r="K5282" s="1" t="s">
        <v>3348</v>
      </c>
      <c r="L5282" s="1" t="s">
        <v>1500</v>
      </c>
      <c r="M5282" s="1" t="s">
        <v>1500</v>
      </c>
      <c r="N5282" s="1" t="s">
        <v>1502</v>
      </c>
      <c r="O5282" s="1" t="s">
        <v>86</v>
      </c>
      <c r="P5282" s="1" t="s">
        <v>73</v>
      </c>
      <c r="Q5282">
        <v>2</v>
      </c>
      <c r="R5282">
        <v>0</v>
      </c>
      <c r="S5282">
        <v>6</v>
      </c>
      <c r="T5282">
        <v>4</v>
      </c>
      <c r="U5282">
        <v>98</v>
      </c>
      <c r="V5282">
        <v>3358</v>
      </c>
      <c r="W5282">
        <v>359</v>
      </c>
      <c r="X5282">
        <v>240</v>
      </c>
    </row>
    <row r="5283" spans="1:24" x14ac:dyDescent="0.25">
      <c r="A5283" s="1" t="s">
        <v>100</v>
      </c>
      <c r="B5283" s="1" t="s">
        <v>8166</v>
      </c>
      <c r="C5283" s="1" t="s">
        <v>26</v>
      </c>
      <c r="D5283" s="2">
        <v>43376</v>
      </c>
      <c r="E5283" s="2">
        <v>43372</v>
      </c>
      <c r="F5283" s="1" t="s">
        <v>2129</v>
      </c>
      <c r="G5283" s="1" t="s">
        <v>8180</v>
      </c>
      <c r="H5283" s="1" t="s">
        <v>500</v>
      </c>
      <c r="I5283" s="1" t="s">
        <v>30</v>
      </c>
      <c r="J5283" s="1" t="s">
        <v>2132</v>
      </c>
      <c r="K5283" s="1" t="s">
        <v>502</v>
      </c>
      <c r="L5283" s="1" t="s">
        <v>1500</v>
      </c>
      <c r="M5283" s="1" t="s">
        <v>1500</v>
      </c>
      <c r="N5283" s="1" t="s">
        <v>1502</v>
      </c>
      <c r="O5283" s="1" t="s">
        <v>86</v>
      </c>
      <c r="P5283" s="1" t="s">
        <v>227</v>
      </c>
      <c r="Q5283">
        <v>7</v>
      </c>
      <c r="R5283">
        <v>0</v>
      </c>
      <c r="S5283">
        <v>6</v>
      </c>
      <c r="T5283">
        <v>4</v>
      </c>
      <c r="U5283">
        <v>1.018</v>
      </c>
      <c r="V5283">
        <v>3359</v>
      </c>
      <c r="W5283">
        <v>8.0239999999999991</v>
      </c>
      <c r="X5283">
        <v>5.3579999999999997</v>
      </c>
    </row>
    <row r="5284" spans="1:24" x14ac:dyDescent="0.25">
      <c r="A5284" s="1" t="s">
        <v>100</v>
      </c>
      <c r="B5284" s="1" t="s">
        <v>8166</v>
      </c>
      <c r="C5284" s="1" t="s">
        <v>26</v>
      </c>
      <c r="D5284" s="2">
        <v>44193</v>
      </c>
      <c r="E5284" s="2">
        <v>44189</v>
      </c>
      <c r="F5284" s="1" t="s">
        <v>8181</v>
      </c>
      <c r="G5284" s="1" t="s">
        <v>8182</v>
      </c>
      <c r="H5284" s="1" t="s">
        <v>1131</v>
      </c>
      <c r="I5284" s="1" t="s">
        <v>30</v>
      </c>
      <c r="J5284" s="1" t="s">
        <v>8183</v>
      </c>
      <c r="K5284" s="1" t="s">
        <v>1133</v>
      </c>
      <c r="L5284" s="1" t="s">
        <v>1500</v>
      </c>
      <c r="M5284" s="1" t="s">
        <v>1500</v>
      </c>
      <c r="N5284" s="1" t="s">
        <v>1502</v>
      </c>
      <c r="O5284" s="1" t="s">
        <v>47</v>
      </c>
      <c r="P5284" s="1" t="s">
        <v>141</v>
      </c>
      <c r="Q5284">
        <v>3</v>
      </c>
      <c r="R5284">
        <v>0</v>
      </c>
      <c r="S5284">
        <v>6</v>
      </c>
      <c r="T5284">
        <v>4</v>
      </c>
      <c r="U5284">
        <v>671</v>
      </c>
      <c r="V5284">
        <v>3963</v>
      </c>
      <c r="W5284">
        <v>2.2330000000000001</v>
      </c>
      <c r="X5284">
        <v>1.4910000000000001</v>
      </c>
    </row>
    <row r="5285" spans="1:24" x14ac:dyDescent="0.25">
      <c r="A5285" s="1" t="s">
        <v>100</v>
      </c>
      <c r="B5285" s="1" t="s">
        <v>8184</v>
      </c>
      <c r="C5285" s="1" t="s">
        <v>26</v>
      </c>
      <c r="D5285" s="2">
        <v>44476</v>
      </c>
      <c r="E5285" s="2">
        <v>44471</v>
      </c>
      <c r="F5285" s="1" t="s">
        <v>8126</v>
      </c>
      <c r="G5285" s="1" t="s">
        <v>8185</v>
      </c>
      <c r="H5285" s="1" t="s">
        <v>5729</v>
      </c>
      <c r="I5285" s="1" t="s">
        <v>30</v>
      </c>
      <c r="J5285" s="1" t="s">
        <v>8128</v>
      </c>
      <c r="K5285" s="1" t="s">
        <v>5730</v>
      </c>
      <c r="L5285" s="1" t="s">
        <v>1500</v>
      </c>
      <c r="M5285" s="1" t="s">
        <v>1500</v>
      </c>
      <c r="N5285" s="1" t="s">
        <v>1502</v>
      </c>
      <c r="O5285" s="1" t="s">
        <v>36</v>
      </c>
      <c r="P5285" s="1" t="s">
        <v>141</v>
      </c>
      <c r="Q5285">
        <v>2</v>
      </c>
      <c r="R5285">
        <v>0</v>
      </c>
      <c r="S5285">
        <v>6</v>
      </c>
      <c r="T5285">
        <v>5</v>
      </c>
      <c r="U5285">
        <v>138</v>
      </c>
      <c r="V5285">
        <v>1551</v>
      </c>
      <c r="W5285">
        <v>2.593</v>
      </c>
      <c r="X5285">
        <v>1.732</v>
      </c>
    </row>
    <row r="5286" spans="1:24" x14ac:dyDescent="0.25">
      <c r="A5286" s="1" t="s">
        <v>24</v>
      </c>
      <c r="B5286" s="1" t="s">
        <v>8184</v>
      </c>
      <c r="C5286" s="1" t="s">
        <v>26</v>
      </c>
      <c r="D5286" s="2">
        <v>44526</v>
      </c>
      <c r="E5286" s="2">
        <v>44521</v>
      </c>
      <c r="F5286" s="1" t="s">
        <v>341</v>
      </c>
      <c r="G5286" s="1" t="s">
        <v>8186</v>
      </c>
      <c r="H5286" s="1" t="s">
        <v>8187</v>
      </c>
      <c r="I5286" s="1" t="s">
        <v>30</v>
      </c>
      <c r="J5286" s="1" t="s">
        <v>344</v>
      </c>
      <c r="K5286" s="1" t="s">
        <v>8188</v>
      </c>
      <c r="L5286" s="1" t="s">
        <v>1500</v>
      </c>
      <c r="M5286" s="1" t="s">
        <v>1500</v>
      </c>
      <c r="N5286" s="1" t="s">
        <v>1502</v>
      </c>
      <c r="O5286" s="1" t="s">
        <v>36</v>
      </c>
      <c r="P5286" s="1" t="s">
        <v>99</v>
      </c>
      <c r="Q5286">
        <v>4</v>
      </c>
      <c r="R5286">
        <v>0</v>
      </c>
      <c r="S5286">
        <v>6</v>
      </c>
      <c r="T5286">
        <v>5</v>
      </c>
      <c r="U5286">
        <v>342</v>
      </c>
      <c r="V5286">
        <v>5627</v>
      </c>
      <c r="W5286">
        <v>1.1930000000000001</v>
      </c>
      <c r="X5286">
        <v>797</v>
      </c>
    </row>
    <row r="5287" spans="1:24" x14ac:dyDescent="0.25">
      <c r="A5287" s="1" t="s">
        <v>24</v>
      </c>
      <c r="B5287" s="1" t="s">
        <v>8184</v>
      </c>
      <c r="C5287" s="1" t="s">
        <v>26</v>
      </c>
      <c r="D5287" s="2">
        <v>44526</v>
      </c>
      <c r="E5287" s="2">
        <v>44521</v>
      </c>
      <c r="F5287" s="1" t="s">
        <v>341</v>
      </c>
      <c r="G5287" s="1" t="s">
        <v>8186</v>
      </c>
      <c r="H5287" s="1" t="s">
        <v>377</v>
      </c>
      <c r="I5287" s="1" t="s">
        <v>30</v>
      </c>
      <c r="J5287" s="1" t="s">
        <v>344</v>
      </c>
      <c r="K5287" s="1" t="s">
        <v>379</v>
      </c>
      <c r="L5287" s="1" t="s">
        <v>1500</v>
      </c>
      <c r="M5287" s="1" t="s">
        <v>1500</v>
      </c>
      <c r="N5287" s="1" t="s">
        <v>1502</v>
      </c>
      <c r="O5287" s="1" t="s">
        <v>36</v>
      </c>
      <c r="P5287" s="1" t="s">
        <v>109</v>
      </c>
      <c r="Q5287">
        <v>2</v>
      </c>
      <c r="R5287">
        <v>0</v>
      </c>
      <c r="S5287">
        <v>6</v>
      </c>
      <c r="T5287">
        <v>5</v>
      </c>
      <c r="U5287">
        <v>226</v>
      </c>
      <c r="V5287">
        <v>5628</v>
      </c>
      <c r="W5287">
        <v>868</v>
      </c>
      <c r="X5287">
        <v>580</v>
      </c>
    </row>
    <row r="5288" spans="1:24" x14ac:dyDescent="0.25">
      <c r="A5288" s="1" t="s">
        <v>24</v>
      </c>
      <c r="B5288" s="1" t="s">
        <v>8184</v>
      </c>
      <c r="C5288" s="1" t="s">
        <v>26</v>
      </c>
      <c r="D5288" s="2">
        <v>44452</v>
      </c>
      <c r="E5288" s="2">
        <v>44447</v>
      </c>
      <c r="F5288" s="1" t="s">
        <v>1200</v>
      </c>
      <c r="G5288" s="1" t="s">
        <v>8189</v>
      </c>
      <c r="H5288" s="1" t="s">
        <v>2297</v>
      </c>
      <c r="I5288" s="1" t="s">
        <v>30</v>
      </c>
      <c r="J5288" s="1" t="s">
        <v>1203</v>
      </c>
      <c r="K5288" s="1" t="s">
        <v>2298</v>
      </c>
      <c r="L5288" s="1" t="s">
        <v>1500</v>
      </c>
      <c r="M5288" s="1" t="s">
        <v>1500</v>
      </c>
      <c r="N5288" s="1" t="s">
        <v>1502</v>
      </c>
      <c r="O5288" s="1" t="s">
        <v>47</v>
      </c>
      <c r="P5288" s="1" t="s">
        <v>37</v>
      </c>
      <c r="Q5288">
        <v>6</v>
      </c>
      <c r="R5288">
        <v>0</v>
      </c>
      <c r="S5288">
        <v>6</v>
      </c>
      <c r="T5288">
        <v>5</v>
      </c>
      <c r="U5288">
        <v>238</v>
      </c>
      <c r="V5288">
        <v>9647</v>
      </c>
      <c r="W5288">
        <v>1.321</v>
      </c>
      <c r="X5288">
        <v>882</v>
      </c>
    </row>
    <row r="5289" spans="1:24" x14ac:dyDescent="0.25">
      <c r="A5289" s="1" t="s">
        <v>100</v>
      </c>
      <c r="B5289" s="1" t="s">
        <v>8190</v>
      </c>
      <c r="C5289" s="1" t="s">
        <v>26</v>
      </c>
      <c r="D5289" s="2">
        <v>43628</v>
      </c>
      <c r="E5289" s="2">
        <v>43623</v>
      </c>
      <c r="F5289" s="1" t="s">
        <v>75</v>
      </c>
      <c r="G5289" s="1" t="s">
        <v>8191</v>
      </c>
      <c r="H5289" s="1" t="s">
        <v>4521</v>
      </c>
      <c r="I5289" s="1" t="s">
        <v>30</v>
      </c>
      <c r="J5289" s="1" t="s">
        <v>78</v>
      </c>
      <c r="K5289" s="1" t="s">
        <v>4522</v>
      </c>
      <c r="L5289" s="1" t="s">
        <v>1500</v>
      </c>
      <c r="M5289" s="1" t="s">
        <v>1500</v>
      </c>
      <c r="N5289" s="1" t="s">
        <v>1502</v>
      </c>
      <c r="O5289" s="1" t="s">
        <v>47</v>
      </c>
      <c r="P5289" s="1" t="s">
        <v>227</v>
      </c>
      <c r="Q5289">
        <v>5</v>
      </c>
      <c r="R5289">
        <v>0</v>
      </c>
      <c r="S5289">
        <v>6</v>
      </c>
      <c r="T5289">
        <v>5</v>
      </c>
      <c r="U5289">
        <v>82</v>
      </c>
      <c r="V5289">
        <v>1479</v>
      </c>
      <c r="W5289">
        <v>12.301</v>
      </c>
      <c r="X5289">
        <v>8.2140000000000004</v>
      </c>
    </row>
    <row r="5290" spans="1:24" x14ac:dyDescent="0.25">
      <c r="A5290" s="1" t="s">
        <v>100</v>
      </c>
      <c r="B5290" s="1" t="s">
        <v>8190</v>
      </c>
      <c r="C5290" s="1" t="s">
        <v>26</v>
      </c>
      <c r="D5290" s="2">
        <v>43628</v>
      </c>
      <c r="E5290" s="2">
        <v>43623</v>
      </c>
      <c r="F5290" s="1" t="s">
        <v>75</v>
      </c>
      <c r="G5290" s="1" t="s">
        <v>8191</v>
      </c>
      <c r="H5290" s="1" t="s">
        <v>6598</v>
      </c>
      <c r="I5290" s="1" t="s">
        <v>30</v>
      </c>
      <c r="J5290" s="1" t="s">
        <v>78</v>
      </c>
      <c r="K5290" s="1" t="s">
        <v>4868</v>
      </c>
      <c r="L5290" s="1" t="s">
        <v>1500</v>
      </c>
      <c r="M5290" s="1" t="s">
        <v>1500</v>
      </c>
      <c r="N5290" s="1" t="s">
        <v>1502</v>
      </c>
      <c r="O5290" s="1" t="s">
        <v>47</v>
      </c>
      <c r="P5290" s="1" t="s">
        <v>227</v>
      </c>
      <c r="Q5290">
        <v>10</v>
      </c>
      <c r="R5290">
        <v>0</v>
      </c>
      <c r="S5290">
        <v>6</v>
      </c>
      <c r="T5290">
        <v>5</v>
      </c>
      <c r="U5290">
        <v>568</v>
      </c>
      <c r="V5290">
        <v>1480</v>
      </c>
      <c r="W5290">
        <v>5.6760000000000002</v>
      </c>
      <c r="X5290">
        <v>3.79</v>
      </c>
    </row>
    <row r="5291" spans="1:24" x14ac:dyDescent="0.25">
      <c r="A5291" s="1" t="s">
        <v>24</v>
      </c>
      <c r="B5291" s="1" t="s">
        <v>8190</v>
      </c>
      <c r="C5291" s="1" t="s">
        <v>26</v>
      </c>
      <c r="D5291" s="2">
        <v>43628</v>
      </c>
      <c r="E5291" s="2">
        <v>43623</v>
      </c>
      <c r="F5291" s="1" t="s">
        <v>75</v>
      </c>
      <c r="G5291" s="1" t="s">
        <v>8191</v>
      </c>
      <c r="H5291" s="1" t="s">
        <v>3683</v>
      </c>
      <c r="I5291" s="1" t="s">
        <v>30</v>
      </c>
      <c r="J5291" s="1" t="s">
        <v>78</v>
      </c>
      <c r="K5291" s="1" t="s">
        <v>1491</v>
      </c>
      <c r="L5291" s="1" t="s">
        <v>1500</v>
      </c>
      <c r="M5291" s="1" t="s">
        <v>1500</v>
      </c>
      <c r="N5291" s="1" t="s">
        <v>1502</v>
      </c>
      <c r="O5291" s="1" t="s">
        <v>47</v>
      </c>
      <c r="P5291" s="1" t="s">
        <v>237</v>
      </c>
      <c r="Q5291">
        <v>9</v>
      </c>
      <c r="R5291">
        <v>0</v>
      </c>
      <c r="S5291">
        <v>6</v>
      </c>
      <c r="T5291">
        <v>5</v>
      </c>
      <c r="U5291">
        <v>266</v>
      </c>
      <c r="V5291">
        <v>1481</v>
      </c>
      <c r="W5291">
        <v>1.0269999999999999</v>
      </c>
      <c r="X5291">
        <v>686</v>
      </c>
    </row>
    <row r="5292" spans="1:24" x14ac:dyDescent="0.25">
      <c r="A5292" s="1" t="s">
        <v>100</v>
      </c>
      <c r="B5292" s="1" t="s">
        <v>8190</v>
      </c>
      <c r="C5292" s="1" t="s">
        <v>59</v>
      </c>
      <c r="D5292" s="2">
        <v>44188</v>
      </c>
      <c r="E5292" s="2">
        <v>44186</v>
      </c>
      <c r="F5292" s="1" t="s">
        <v>732</v>
      </c>
      <c r="G5292" s="1" t="s">
        <v>8192</v>
      </c>
      <c r="H5292" s="1" t="s">
        <v>5154</v>
      </c>
      <c r="I5292" s="1" t="s">
        <v>63</v>
      </c>
      <c r="J5292" s="1" t="s">
        <v>734</v>
      </c>
      <c r="K5292" s="1" t="s">
        <v>3620</v>
      </c>
      <c r="L5292" s="1" t="s">
        <v>1500</v>
      </c>
      <c r="M5292" s="1" t="s">
        <v>1500</v>
      </c>
      <c r="N5292" s="1" t="s">
        <v>1502</v>
      </c>
      <c r="O5292" s="1" t="s">
        <v>47</v>
      </c>
      <c r="P5292" s="1" t="s">
        <v>227</v>
      </c>
      <c r="Q5292">
        <v>3</v>
      </c>
      <c r="R5292">
        <v>0</v>
      </c>
      <c r="S5292">
        <v>1</v>
      </c>
      <c r="T5292">
        <v>2</v>
      </c>
      <c r="U5292">
        <v>323</v>
      </c>
      <c r="V5292">
        <v>1553</v>
      </c>
      <c r="W5292">
        <v>1.73</v>
      </c>
      <c r="X5292">
        <v>1.155</v>
      </c>
    </row>
    <row r="5293" spans="1:24" x14ac:dyDescent="0.25">
      <c r="A5293" s="1" t="s">
        <v>24</v>
      </c>
      <c r="B5293" s="1" t="s">
        <v>8190</v>
      </c>
      <c r="C5293" s="1" t="s">
        <v>26</v>
      </c>
      <c r="D5293" s="2">
        <v>44490</v>
      </c>
      <c r="E5293" s="2">
        <v>44486</v>
      </c>
      <c r="F5293" s="1" t="s">
        <v>1675</v>
      </c>
      <c r="G5293" s="1" t="s">
        <v>8193</v>
      </c>
      <c r="H5293" s="1" t="s">
        <v>7162</v>
      </c>
      <c r="I5293" s="1" t="s">
        <v>30</v>
      </c>
      <c r="J5293" s="1" t="s">
        <v>1677</v>
      </c>
      <c r="K5293" s="1" t="s">
        <v>7163</v>
      </c>
      <c r="L5293" s="1" t="s">
        <v>1500</v>
      </c>
      <c r="M5293" s="1" t="s">
        <v>1500</v>
      </c>
      <c r="N5293" s="1" t="s">
        <v>1502</v>
      </c>
      <c r="O5293" s="1" t="s">
        <v>47</v>
      </c>
      <c r="P5293" s="1" t="s">
        <v>51</v>
      </c>
      <c r="Q5293">
        <v>4</v>
      </c>
      <c r="R5293">
        <v>0</v>
      </c>
      <c r="S5293">
        <v>6</v>
      </c>
      <c r="T5293">
        <v>4</v>
      </c>
      <c r="U5293">
        <v>70</v>
      </c>
      <c r="V5293">
        <v>3135</v>
      </c>
      <c r="W5293">
        <v>244</v>
      </c>
      <c r="X5293">
        <v>163</v>
      </c>
    </row>
    <row r="5294" spans="1:24" x14ac:dyDescent="0.25">
      <c r="A5294" s="1" t="s">
        <v>100</v>
      </c>
      <c r="B5294" s="1" t="s">
        <v>8190</v>
      </c>
      <c r="C5294" s="1" t="s">
        <v>26</v>
      </c>
      <c r="D5294" s="2">
        <v>44490</v>
      </c>
      <c r="E5294" s="2">
        <v>44486</v>
      </c>
      <c r="F5294" s="1" t="s">
        <v>1675</v>
      </c>
      <c r="G5294" s="1" t="s">
        <v>8193</v>
      </c>
      <c r="H5294" s="1" t="s">
        <v>553</v>
      </c>
      <c r="I5294" s="1" t="s">
        <v>30</v>
      </c>
      <c r="J5294" s="1" t="s">
        <v>1677</v>
      </c>
      <c r="K5294" s="1" t="s">
        <v>555</v>
      </c>
      <c r="L5294" s="1" t="s">
        <v>1500</v>
      </c>
      <c r="M5294" s="1" t="s">
        <v>1500</v>
      </c>
      <c r="N5294" s="1" t="s">
        <v>1502</v>
      </c>
      <c r="O5294" s="1" t="s">
        <v>47</v>
      </c>
      <c r="P5294" s="1" t="s">
        <v>227</v>
      </c>
      <c r="Q5294">
        <v>3</v>
      </c>
      <c r="R5294">
        <v>0</v>
      </c>
      <c r="S5294">
        <v>6</v>
      </c>
      <c r="T5294">
        <v>4</v>
      </c>
      <c r="U5294">
        <v>0</v>
      </c>
      <c r="V5294">
        <v>3136</v>
      </c>
      <c r="W5294">
        <v>7.6840000000000002</v>
      </c>
      <c r="X5294">
        <v>5.1310000000000002</v>
      </c>
    </row>
    <row r="5295" spans="1:24" x14ac:dyDescent="0.25">
      <c r="A5295" s="1" t="s">
        <v>38</v>
      </c>
      <c r="B5295" s="1" t="s">
        <v>8190</v>
      </c>
      <c r="C5295" s="1" t="s">
        <v>26</v>
      </c>
      <c r="D5295" s="2">
        <v>44490</v>
      </c>
      <c r="E5295" s="2">
        <v>44486</v>
      </c>
      <c r="F5295" s="1" t="s">
        <v>1675</v>
      </c>
      <c r="G5295" s="1" t="s">
        <v>8193</v>
      </c>
      <c r="H5295" s="1" t="s">
        <v>8194</v>
      </c>
      <c r="I5295" s="1" t="s">
        <v>30</v>
      </c>
      <c r="J5295" s="1" t="s">
        <v>1677</v>
      </c>
      <c r="K5295" s="1" t="s">
        <v>8195</v>
      </c>
      <c r="L5295" s="1" t="s">
        <v>1500</v>
      </c>
      <c r="M5295" s="1" t="s">
        <v>1500</v>
      </c>
      <c r="N5295" s="1" t="s">
        <v>1502</v>
      </c>
      <c r="O5295" s="1" t="s">
        <v>47</v>
      </c>
      <c r="P5295" s="1" t="s">
        <v>48</v>
      </c>
      <c r="Q5295">
        <v>3</v>
      </c>
      <c r="R5295">
        <v>0.2</v>
      </c>
      <c r="S5295">
        <v>6</v>
      </c>
      <c r="T5295">
        <v>4</v>
      </c>
      <c r="U5295">
        <v>-368</v>
      </c>
      <c r="V5295">
        <v>3137</v>
      </c>
      <c r="W5295">
        <v>3.3889999999999998</v>
      </c>
      <c r="X5295">
        <v>2.2629999999999999</v>
      </c>
    </row>
    <row r="5296" spans="1:24" x14ac:dyDescent="0.25">
      <c r="A5296" s="1" t="s">
        <v>24</v>
      </c>
      <c r="B5296" s="1" t="s">
        <v>8190</v>
      </c>
      <c r="C5296" s="1" t="s">
        <v>26</v>
      </c>
      <c r="D5296" s="2">
        <v>44490</v>
      </c>
      <c r="E5296" s="2">
        <v>44486</v>
      </c>
      <c r="F5296" s="1" t="s">
        <v>1675</v>
      </c>
      <c r="G5296" s="1" t="s">
        <v>8193</v>
      </c>
      <c r="H5296" s="1" t="s">
        <v>4192</v>
      </c>
      <c r="I5296" s="1" t="s">
        <v>30</v>
      </c>
      <c r="J5296" s="1" t="s">
        <v>1677</v>
      </c>
      <c r="K5296" s="1" t="s">
        <v>4193</v>
      </c>
      <c r="L5296" s="1" t="s">
        <v>1500</v>
      </c>
      <c r="M5296" s="1" t="s">
        <v>1500</v>
      </c>
      <c r="N5296" s="1" t="s">
        <v>1502</v>
      </c>
      <c r="O5296" s="1" t="s">
        <v>47</v>
      </c>
      <c r="P5296" s="1" t="s">
        <v>37</v>
      </c>
      <c r="Q5296">
        <v>8</v>
      </c>
      <c r="R5296">
        <v>0</v>
      </c>
      <c r="S5296">
        <v>6</v>
      </c>
      <c r="T5296">
        <v>4</v>
      </c>
      <c r="U5296">
        <v>1.298</v>
      </c>
      <c r="V5296">
        <v>3138</v>
      </c>
      <c r="W5296">
        <v>4.0519999999999996</v>
      </c>
      <c r="X5296">
        <v>2.706</v>
      </c>
    </row>
    <row r="5297" spans="1:24" x14ac:dyDescent="0.25">
      <c r="A5297" s="1" t="s">
        <v>24</v>
      </c>
      <c r="B5297" s="1" t="s">
        <v>8190</v>
      </c>
      <c r="C5297" s="1" t="s">
        <v>26</v>
      </c>
      <c r="D5297" s="2">
        <v>44490</v>
      </c>
      <c r="E5297" s="2">
        <v>44486</v>
      </c>
      <c r="F5297" s="1" t="s">
        <v>1675</v>
      </c>
      <c r="G5297" s="1" t="s">
        <v>8193</v>
      </c>
      <c r="H5297" s="1" t="s">
        <v>7825</v>
      </c>
      <c r="I5297" s="1" t="s">
        <v>30</v>
      </c>
      <c r="J5297" s="1" t="s">
        <v>1677</v>
      </c>
      <c r="K5297" s="1" t="s">
        <v>7826</v>
      </c>
      <c r="L5297" s="1" t="s">
        <v>1500</v>
      </c>
      <c r="M5297" s="1" t="s">
        <v>1500</v>
      </c>
      <c r="N5297" s="1" t="s">
        <v>1502</v>
      </c>
      <c r="O5297" s="1" t="s">
        <v>47</v>
      </c>
      <c r="P5297" s="1" t="s">
        <v>99</v>
      </c>
      <c r="Q5297">
        <v>2</v>
      </c>
      <c r="R5297">
        <v>0</v>
      </c>
      <c r="S5297">
        <v>6</v>
      </c>
      <c r="T5297">
        <v>4</v>
      </c>
      <c r="U5297">
        <v>52</v>
      </c>
      <c r="V5297">
        <v>3139</v>
      </c>
      <c r="W5297">
        <v>595</v>
      </c>
      <c r="X5297">
        <v>397</v>
      </c>
    </row>
    <row r="5298" spans="1:24" x14ac:dyDescent="0.25">
      <c r="A5298" s="1" t="s">
        <v>24</v>
      </c>
      <c r="B5298" s="1" t="s">
        <v>8190</v>
      </c>
      <c r="C5298" s="1" t="s">
        <v>59</v>
      </c>
      <c r="D5298" s="2">
        <v>43873</v>
      </c>
      <c r="E5298" s="2">
        <v>43870</v>
      </c>
      <c r="F5298" s="1" t="s">
        <v>5553</v>
      </c>
      <c r="G5298" s="1" t="s">
        <v>8196</v>
      </c>
      <c r="H5298" s="1" t="s">
        <v>7605</v>
      </c>
      <c r="I5298" s="1" t="s">
        <v>63</v>
      </c>
      <c r="J5298" s="1" t="s">
        <v>5556</v>
      </c>
      <c r="K5298" s="1" t="s">
        <v>7606</v>
      </c>
      <c r="L5298" s="1" t="s">
        <v>1500</v>
      </c>
      <c r="M5298" s="1" t="s">
        <v>1500</v>
      </c>
      <c r="N5298" s="1" t="s">
        <v>1502</v>
      </c>
      <c r="O5298" s="1" t="s">
        <v>47</v>
      </c>
      <c r="P5298" s="1" t="s">
        <v>51</v>
      </c>
      <c r="Q5298">
        <v>2</v>
      </c>
      <c r="R5298">
        <v>0</v>
      </c>
      <c r="S5298">
        <v>1</v>
      </c>
      <c r="T5298">
        <v>3</v>
      </c>
      <c r="U5298">
        <v>25</v>
      </c>
      <c r="V5298">
        <v>6438</v>
      </c>
      <c r="W5298">
        <v>546</v>
      </c>
      <c r="X5298">
        <v>364</v>
      </c>
    </row>
    <row r="5299" spans="1:24" x14ac:dyDescent="0.25">
      <c r="A5299" s="1" t="s">
        <v>24</v>
      </c>
      <c r="B5299" s="1" t="s">
        <v>8190</v>
      </c>
      <c r="C5299" s="1" t="s">
        <v>59</v>
      </c>
      <c r="D5299" s="2">
        <v>43611</v>
      </c>
      <c r="E5299" s="2">
        <v>43607</v>
      </c>
      <c r="F5299" s="1" t="s">
        <v>4051</v>
      </c>
      <c r="G5299" s="1" t="s">
        <v>8197</v>
      </c>
      <c r="H5299" s="1" t="s">
        <v>3081</v>
      </c>
      <c r="I5299" s="1" t="s">
        <v>44</v>
      </c>
      <c r="J5299" s="1" t="s">
        <v>4054</v>
      </c>
      <c r="K5299" s="1" t="s">
        <v>3082</v>
      </c>
      <c r="L5299" s="1" t="s">
        <v>1500</v>
      </c>
      <c r="M5299" s="1" t="s">
        <v>1500</v>
      </c>
      <c r="N5299" s="1" t="s">
        <v>1502</v>
      </c>
      <c r="O5299" s="1" t="s">
        <v>36</v>
      </c>
      <c r="P5299" s="1" t="s">
        <v>51</v>
      </c>
      <c r="Q5299">
        <v>12</v>
      </c>
      <c r="R5299">
        <v>0</v>
      </c>
      <c r="S5299">
        <v>3</v>
      </c>
      <c r="T5299">
        <v>4</v>
      </c>
      <c r="U5299">
        <v>430</v>
      </c>
      <c r="V5299">
        <v>6621</v>
      </c>
      <c r="W5299">
        <v>1.369</v>
      </c>
      <c r="X5299">
        <v>914</v>
      </c>
    </row>
    <row r="5300" spans="1:24" x14ac:dyDescent="0.25">
      <c r="A5300" s="1" t="s">
        <v>24</v>
      </c>
      <c r="B5300" s="1" t="s">
        <v>8190</v>
      </c>
      <c r="C5300" s="1" t="s">
        <v>59</v>
      </c>
      <c r="D5300" s="2">
        <v>44150</v>
      </c>
      <c r="E5300" s="2">
        <v>44147</v>
      </c>
      <c r="F5300" s="1" t="s">
        <v>1716</v>
      </c>
      <c r="G5300" s="1" t="s">
        <v>8198</v>
      </c>
      <c r="H5300" s="1" t="s">
        <v>1559</v>
      </c>
      <c r="I5300" s="1" t="s">
        <v>63</v>
      </c>
      <c r="J5300" s="1" t="s">
        <v>1719</v>
      </c>
      <c r="K5300" s="1" t="s">
        <v>1560</v>
      </c>
      <c r="L5300" s="1" t="s">
        <v>1500</v>
      </c>
      <c r="M5300" s="1" t="s">
        <v>1500</v>
      </c>
      <c r="N5300" s="1" t="s">
        <v>1502</v>
      </c>
      <c r="O5300" s="1" t="s">
        <v>47</v>
      </c>
      <c r="P5300" s="1" t="s">
        <v>73</v>
      </c>
      <c r="Q5300">
        <v>4</v>
      </c>
      <c r="R5300">
        <v>0</v>
      </c>
      <c r="S5300">
        <v>1</v>
      </c>
      <c r="T5300">
        <v>3</v>
      </c>
      <c r="U5300">
        <v>430</v>
      </c>
      <c r="V5300">
        <v>7448</v>
      </c>
      <c r="W5300">
        <v>2.4809999999999999</v>
      </c>
      <c r="X5300">
        <v>1.657</v>
      </c>
    </row>
    <row r="5301" spans="1:24" x14ac:dyDescent="0.25">
      <c r="A5301" s="1" t="s">
        <v>38</v>
      </c>
      <c r="B5301" s="1" t="s">
        <v>8199</v>
      </c>
      <c r="C5301" s="1" t="s">
        <v>26</v>
      </c>
      <c r="D5301" s="2">
        <v>44564</v>
      </c>
      <c r="E5301" s="2">
        <v>44559</v>
      </c>
      <c r="F5301" s="1" t="s">
        <v>4376</v>
      </c>
      <c r="G5301" s="1" t="s">
        <v>8200</v>
      </c>
      <c r="H5301" s="1" t="s">
        <v>5919</v>
      </c>
      <c r="I5301" s="1" t="s">
        <v>30</v>
      </c>
      <c r="J5301" s="1" t="s">
        <v>4378</v>
      </c>
      <c r="K5301" s="1" t="s">
        <v>5921</v>
      </c>
      <c r="L5301" s="1" t="s">
        <v>1500</v>
      </c>
      <c r="M5301" s="1" t="s">
        <v>1500</v>
      </c>
      <c r="N5301" s="1" t="s">
        <v>1502</v>
      </c>
      <c r="O5301" s="1" t="s">
        <v>86</v>
      </c>
      <c r="P5301" s="1" t="s">
        <v>48</v>
      </c>
      <c r="Q5301">
        <v>1</v>
      </c>
      <c r="R5301">
        <v>0.2</v>
      </c>
      <c r="S5301">
        <v>6</v>
      </c>
      <c r="T5301">
        <v>5</v>
      </c>
      <c r="U5301">
        <v>91</v>
      </c>
      <c r="V5301">
        <v>3900</v>
      </c>
      <c r="W5301">
        <v>1.361</v>
      </c>
      <c r="X5301">
        <v>908</v>
      </c>
    </row>
    <row r="5302" spans="1:24" x14ac:dyDescent="0.25">
      <c r="A5302" s="1" t="s">
        <v>38</v>
      </c>
      <c r="B5302" s="1" t="s">
        <v>8201</v>
      </c>
      <c r="C5302" s="1" t="s">
        <v>40</v>
      </c>
      <c r="D5302" s="2">
        <v>44509</v>
      </c>
      <c r="E5302" s="2">
        <v>44503</v>
      </c>
      <c r="F5302" s="1" t="s">
        <v>392</v>
      </c>
      <c r="G5302" s="1" t="s">
        <v>8202</v>
      </c>
      <c r="H5302" s="1" t="s">
        <v>3158</v>
      </c>
      <c r="I5302" s="1" t="s">
        <v>30</v>
      </c>
      <c r="J5302" s="1" t="s">
        <v>395</v>
      </c>
      <c r="K5302" s="1" t="s">
        <v>3159</v>
      </c>
      <c r="L5302" s="1" t="s">
        <v>1500</v>
      </c>
      <c r="M5302" s="1" t="s">
        <v>1500</v>
      </c>
      <c r="N5302" s="1" t="s">
        <v>1502</v>
      </c>
      <c r="O5302" s="1" t="s">
        <v>47</v>
      </c>
      <c r="P5302" s="1" t="s">
        <v>87</v>
      </c>
      <c r="Q5302">
        <v>1</v>
      </c>
      <c r="R5302">
        <v>0.2</v>
      </c>
      <c r="S5302">
        <v>6</v>
      </c>
      <c r="T5302">
        <v>6</v>
      </c>
      <c r="U5302">
        <v>-31</v>
      </c>
      <c r="V5302">
        <v>2747</v>
      </c>
      <c r="W5302">
        <v>526</v>
      </c>
      <c r="X5302">
        <v>351</v>
      </c>
    </row>
    <row r="5303" spans="1:24" x14ac:dyDescent="0.25">
      <c r="A5303" s="1" t="s">
        <v>100</v>
      </c>
      <c r="B5303" s="1" t="s">
        <v>8201</v>
      </c>
      <c r="C5303" s="1" t="s">
        <v>26</v>
      </c>
      <c r="D5303" s="2">
        <v>44155</v>
      </c>
      <c r="E5303" s="2">
        <v>44151</v>
      </c>
      <c r="F5303" s="1" t="s">
        <v>8139</v>
      </c>
      <c r="G5303" s="1" t="s">
        <v>8203</v>
      </c>
      <c r="H5303" s="1" t="s">
        <v>899</v>
      </c>
      <c r="I5303" s="1" t="s">
        <v>30</v>
      </c>
      <c r="J5303" s="1" t="s">
        <v>8141</v>
      </c>
      <c r="K5303" s="1" t="s">
        <v>900</v>
      </c>
      <c r="L5303" s="1" t="s">
        <v>1500</v>
      </c>
      <c r="M5303" s="1" t="s">
        <v>1500</v>
      </c>
      <c r="N5303" s="1" t="s">
        <v>1502</v>
      </c>
      <c r="O5303" s="1" t="s">
        <v>47</v>
      </c>
      <c r="P5303" s="1" t="s">
        <v>141</v>
      </c>
      <c r="Q5303">
        <v>7</v>
      </c>
      <c r="R5303">
        <v>0</v>
      </c>
      <c r="S5303">
        <v>6</v>
      </c>
      <c r="T5303">
        <v>4</v>
      </c>
      <c r="U5303">
        <v>10.356</v>
      </c>
      <c r="V5303">
        <v>3149</v>
      </c>
      <c r="W5303">
        <v>45.613999999999997</v>
      </c>
      <c r="X5303">
        <v>30.457999999999998</v>
      </c>
    </row>
    <row r="5304" spans="1:24" x14ac:dyDescent="0.25">
      <c r="A5304" s="1" t="s">
        <v>38</v>
      </c>
      <c r="B5304" s="1" t="s">
        <v>8201</v>
      </c>
      <c r="C5304" s="1" t="s">
        <v>26</v>
      </c>
      <c r="D5304" s="2">
        <v>44155</v>
      </c>
      <c r="E5304" s="2">
        <v>44151</v>
      </c>
      <c r="F5304" s="1" t="s">
        <v>8139</v>
      </c>
      <c r="G5304" s="1" t="s">
        <v>8203</v>
      </c>
      <c r="H5304" s="1" t="s">
        <v>8170</v>
      </c>
      <c r="I5304" s="1" t="s">
        <v>30</v>
      </c>
      <c r="J5304" s="1" t="s">
        <v>8141</v>
      </c>
      <c r="K5304" s="1" t="s">
        <v>8171</v>
      </c>
      <c r="L5304" s="1" t="s">
        <v>1500</v>
      </c>
      <c r="M5304" s="1" t="s">
        <v>1500</v>
      </c>
      <c r="N5304" s="1" t="s">
        <v>1502</v>
      </c>
      <c r="O5304" s="1" t="s">
        <v>47</v>
      </c>
      <c r="P5304" s="1" t="s">
        <v>48</v>
      </c>
      <c r="Q5304">
        <v>5</v>
      </c>
      <c r="R5304">
        <v>0.2</v>
      </c>
      <c r="S5304">
        <v>6</v>
      </c>
      <c r="T5304">
        <v>4</v>
      </c>
      <c r="U5304">
        <v>-369</v>
      </c>
      <c r="V5304">
        <v>3150</v>
      </c>
      <c r="W5304">
        <v>4.915</v>
      </c>
      <c r="X5304">
        <v>3.282</v>
      </c>
    </row>
    <row r="5305" spans="1:24" x14ac:dyDescent="0.25">
      <c r="A5305" s="1" t="s">
        <v>24</v>
      </c>
      <c r="B5305" s="1" t="s">
        <v>8201</v>
      </c>
      <c r="C5305" s="1" t="s">
        <v>40</v>
      </c>
      <c r="D5305" s="2">
        <v>43571</v>
      </c>
      <c r="E5305" s="2">
        <v>43565</v>
      </c>
      <c r="F5305" s="1" t="s">
        <v>4412</v>
      </c>
      <c r="G5305" s="1" t="s">
        <v>8204</v>
      </c>
      <c r="H5305" s="1" t="s">
        <v>1084</v>
      </c>
      <c r="I5305" s="1" t="s">
        <v>30</v>
      </c>
      <c r="J5305" s="1" t="s">
        <v>4414</v>
      </c>
      <c r="K5305" s="1" t="s">
        <v>1085</v>
      </c>
      <c r="L5305" s="1" t="s">
        <v>1500</v>
      </c>
      <c r="M5305" s="1" t="s">
        <v>1500</v>
      </c>
      <c r="N5305" s="1" t="s">
        <v>1502</v>
      </c>
      <c r="O5305" s="1" t="s">
        <v>86</v>
      </c>
      <c r="P5305" s="1" t="s">
        <v>166</v>
      </c>
      <c r="Q5305">
        <v>4</v>
      </c>
      <c r="R5305">
        <v>0</v>
      </c>
      <c r="S5305">
        <v>6</v>
      </c>
      <c r="T5305">
        <v>6</v>
      </c>
      <c r="U5305">
        <v>25</v>
      </c>
      <c r="V5305">
        <v>4730</v>
      </c>
      <c r="W5305">
        <v>423</v>
      </c>
      <c r="X5305">
        <v>282</v>
      </c>
    </row>
    <row r="5306" spans="1:24" x14ac:dyDescent="0.25">
      <c r="A5306" s="1" t="s">
        <v>38</v>
      </c>
      <c r="B5306" s="1" t="s">
        <v>8201</v>
      </c>
      <c r="C5306" s="1" t="s">
        <v>40</v>
      </c>
      <c r="D5306" s="2">
        <v>43571</v>
      </c>
      <c r="E5306" s="2">
        <v>43565</v>
      </c>
      <c r="F5306" s="1" t="s">
        <v>4412</v>
      </c>
      <c r="G5306" s="1" t="s">
        <v>8204</v>
      </c>
      <c r="H5306" s="1" t="s">
        <v>5692</v>
      </c>
      <c r="I5306" s="1" t="s">
        <v>30</v>
      </c>
      <c r="J5306" s="1" t="s">
        <v>4414</v>
      </c>
      <c r="K5306" s="1" t="s">
        <v>5693</v>
      </c>
      <c r="L5306" s="1" t="s">
        <v>1500</v>
      </c>
      <c r="M5306" s="1" t="s">
        <v>1500</v>
      </c>
      <c r="N5306" s="1" t="s">
        <v>1502</v>
      </c>
      <c r="O5306" s="1" t="s">
        <v>86</v>
      </c>
      <c r="P5306" s="1" t="s">
        <v>38</v>
      </c>
      <c r="Q5306">
        <v>2</v>
      </c>
      <c r="R5306">
        <v>0.4</v>
      </c>
      <c r="S5306">
        <v>6</v>
      </c>
      <c r="T5306">
        <v>6</v>
      </c>
      <c r="U5306">
        <v>-196</v>
      </c>
      <c r="V5306">
        <v>4731</v>
      </c>
      <c r="W5306">
        <v>504</v>
      </c>
      <c r="X5306">
        <v>336</v>
      </c>
    </row>
    <row r="5307" spans="1:24" x14ac:dyDescent="0.25">
      <c r="A5307" s="1" t="s">
        <v>24</v>
      </c>
      <c r="B5307" s="1" t="s">
        <v>8201</v>
      </c>
      <c r="C5307" s="1" t="s">
        <v>40</v>
      </c>
      <c r="D5307" s="2">
        <v>43571</v>
      </c>
      <c r="E5307" s="2">
        <v>43565</v>
      </c>
      <c r="F5307" s="1" t="s">
        <v>4412</v>
      </c>
      <c r="G5307" s="1" t="s">
        <v>8204</v>
      </c>
      <c r="H5307" s="1" t="s">
        <v>1940</v>
      </c>
      <c r="I5307" s="1" t="s">
        <v>30</v>
      </c>
      <c r="J5307" s="1" t="s">
        <v>4414</v>
      </c>
      <c r="K5307" s="1" t="s">
        <v>1465</v>
      </c>
      <c r="L5307" s="1" t="s">
        <v>1500</v>
      </c>
      <c r="M5307" s="1" t="s">
        <v>1500</v>
      </c>
      <c r="N5307" s="1" t="s">
        <v>1502</v>
      </c>
      <c r="O5307" s="1" t="s">
        <v>86</v>
      </c>
      <c r="P5307" s="1" t="s">
        <v>109</v>
      </c>
      <c r="Q5307">
        <v>1</v>
      </c>
      <c r="R5307">
        <v>0</v>
      </c>
      <c r="S5307">
        <v>6</v>
      </c>
      <c r="T5307">
        <v>6</v>
      </c>
      <c r="U5307">
        <v>9</v>
      </c>
      <c r="V5307">
        <v>4732</v>
      </c>
      <c r="W5307">
        <v>165</v>
      </c>
      <c r="X5307">
        <v>110</v>
      </c>
    </row>
    <row r="5308" spans="1:24" x14ac:dyDescent="0.25">
      <c r="A5308" s="1" t="s">
        <v>24</v>
      </c>
      <c r="B5308" s="1" t="s">
        <v>8201</v>
      </c>
      <c r="C5308" s="1" t="s">
        <v>40</v>
      </c>
      <c r="D5308" s="2">
        <v>43571</v>
      </c>
      <c r="E5308" s="2">
        <v>43565</v>
      </c>
      <c r="F5308" s="1" t="s">
        <v>4412</v>
      </c>
      <c r="G5308" s="1" t="s">
        <v>8204</v>
      </c>
      <c r="H5308" s="1" t="s">
        <v>5015</v>
      </c>
      <c r="I5308" s="1" t="s">
        <v>30</v>
      </c>
      <c r="J5308" s="1" t="s">
        <v>4414</v>
      </c>
      <c r="K5308" s="1" t="s">
        <v>5016</v>
      </c>
      <c r="L5308" s="1" t="s">
        <v>1500</v>
      </c>
      <c r="M5308" s="1" t="s">
        <v>1500</v>
      </c>
      <c r="N5308" s="1" t="s">
        <v>1502</v>
      </c>
      <c r="O5308" s="1" t="s">
        <v>86</v>
      </c>
      <c r="P5308" s="1" t="s">
        <v>237</v>
      </c>
      <c r="Q5308">
        <v>2</v>
      </c>
      <c r="R5308">
        <v>0</v>
      </c>
      <c r="S5308">
        <v>6</v>
      </c>
      <c r="T5308">
        <v>6</v>
      </c>
      <c r="U5308">
        <v>45</v>
      </c>
      <c r="V5308">
        <v>4733</v>
      </c>
      <c r="W5308">
        <v>225</v>
      </c>
      <c r="X5308">
        <v>150</v>
      </c>
    </row>
    <row r="5309" spans="1:24" x14ac:dyDescent="0.25">
      <c r="A5309" s="1" t="s">
        <v>24</v>
      </c>
      <c r="B5309" s="1" t="s">
        <v>8201</v>
      </c>
      <c r="C5309" s="1" t="s">
        <v>40</v>
      </c>
      <c r="D5309" s="2">
        <v>43571</v>
      </c>
      <c r="E5309" s="2">
        <v>43565</v>
      </c>
      <c r="F5309" s="1" t="s">
        <v>4412</v>
      </c>
      <c r="G5309" s="1" t="s">
        <v>8204</v>
      </c>
      <c r="H5309" s="1" t="s">
        <v>1111</v>
      </c>
      <c r="I5309" s="1" t="s">
        <v>30</v>
      </c>
      <c r="J5309" s="1" t="s">
        <v>4414</v>
      </c>
      <c r="K5309" s="1" t="s">
        <v>1112</v>
      </c>
      <c r="L5309" s="1" t="s">
        <v>1500</v>
      </c>
      <c r="M5309" s="1" t="s">
        <v>1500</v>
      </c>
      <c r="N5309" s="1" t="s">
        <v>1502</v>
      </c>
      <c r="O5309" s="1" t="s">
        <v>86</v>
      </c>
      <c r="P5309" s="1" t="s">
        <v>51</v>
      </c>
      <c r="Q5309">
        <v>4</v>
      </c>
      <c r="R5309">
        <v>0</v>
      </c>
      <c r="S5309">
        <v>6</v>
      </c>
      <c r="T5309">
        <v>6</v>
      </c>
      <c r="U5309">
        <v>32</v>
      </c>
      <c r="V5309">
        <v>4734</v>
      </c>
      <c r="W5309">
        <v>370</v>
      </c>
      <c r="X5309">
        <v>247</v>
      </c>
    </row>
    <row r="5310" spans="1:24" x14ac:dyDescent="0.25">
      <c r="A5310" s="1" t="s">
        <v>24</v>
      </c>
      <c r="B5310" s="1" t="s">
        <v>8201</v>
      </c>
      <c r="C5310" s="1" t="s">
        <v>40</v>
      </c>
      <c r="D5310" s="2">
        <v>43571</v>
      </c>
      <c r="E5310" s="2">
        <v>43565</v>
      </c>
      <c r="F5310" s="1" t="s">
        <v>4412</v>
      </c>
      <c r="G5310" s="1" t="s">
        <v>8204</v>
      </c>
      <c r="H5310" s="1" t="s">
        <v>2319</v>
      </c>
      <c r="I5310" s="1" t="s">
        <v>30</v>
      </c>
      <c r="J5310" s="1" t="s">
        <v>4414</v>
      </c>
      <c r="K5310" s="1" t="s">
        <v>2321</v>
      </c>
      <c r="L5310" s="1" t="s">
        <v>1500</v>
      </c>
      <c r="M5310" s="1" t="s">
        <v>1500</v>
      </c>
      <c r="N5310" s="1" t="s">
        <v>1502</v>
      </c>
      <c r="O5310" s="1" t="s">
        <v>86</v>
      </c>
      <c r="P5310" s="1" t="s">
        <v>237</v>
      </c>
      <c r="Q5310">
        <v>2</v>
      </c>
      <c r="R5310">
        <v>0</v>
      </c>
      <c r="S5310">
        <v>6</v>
      </c>
      <c r="T5310">
        <v>6</v>
      </c>
      <c r="U5310">
        <v>65</v>
      </c>
      <c r="V5310">
        <v>4735</v>
      </c>
      <c r="W5310">
        <v>258</v>
      </c>
      <c r="X5310">
        <v>172</v>
      </c>
    </row>
    <row r="5311" spans="1:24" x14ac:dyDescent="0.25">
      <c r="A5311" s="1" t="s">
        <v>24</v>
      </c>
      <c r="B5311" s="1" t="s">
        <v>8201</v>
      </c>
      <c r="C5311" s="1" t="s">
        <v>40</v>
      </c>
      <c r="D5311" s="2">
        <v>43571</v>
      </c>
      <c r="E5311" s="2">
        <v>43565</v>
      </c>
      <c r="F5311" s="1" t="s">
        <v>4412</v>
      </c>
      <c r="G5311" s="1" t="s">
        <v>8204</v>
      </c>
      <c r="H5311" s="1" t="s">
        <v>4155</v>
      </c>
      <c r="I5311" s="1" t="s">
        <v>30</v>
      </c>
      <c r="J5311" s="1" t="s">
        <v>4414</v>
      </c>
      <c r="K5311" s="1" t="s">
        <v>4156</v>
      </c>
      <c r="L5311" s="1" t="s">
        <v>1500</v>
      </c>
      <c r="M5311" s="1" t="s">
        <v>1500</v>
      </c>
      <c r="N5311" s="1" t="s">
        <v>1502</v>
      </c>
      <c r="O5311" s="1" t="s">
        <v>86</v>
      </c>
      <c r="P5311" s="1" t="s">
        <v>51</v>
      </c>
      <c r="Q5311">
        <v>7</v>
      </c>
      <c r="R5311">
        <v>0</v>
      </c>
      <c r="S5311">
        <v>6</v>
      </c>
      <c r="T5311">
        <v>6</v>
      </c>
      <c r="U5311">
        <v>62</v>
      </c>
      <c r="V5311">
        <v>4736</v>
      </c>
      <c r="W5311">
        <v>308</v>
      </c>
      <c r="X5311">
        <v>206</v>
      </c>
    </row>
    <row r="5312" spans="1:24" x14ac:dyDescent="0.25">
      <c r="A5312" s="1" t="s">
        <v>38</v>
      </c>
      <c r="B5312" s="1" t="s">
        <v>8201</v>
      </c>
      <c r="C5312" s="1" t="s">
        <v>26</v>
      </c>
      <c r="D5312" s="2">
        <v>44027</v>
      </c>
      <c r="E5312" s="2">
        <v>44023</v>
      </c>
      <c r="F5312" s="1" t="s">
        <v>5461</v>
      </c>
      <c r="G5312" s="1" t="s">
        <v>8205</v>
      </c>
      <c r="H5312" s="1" t="s">
        <v>1541</v>
      </c>
      <c r="I5312" s="1" t="s">
        <v>30</v>
      </c>
      <c r="J5312" s="1" t="s">
        <v>5463</v>
      </c>
      <c r="K5312" s="1" t="s">
        <v>1542</v>
      </c>
      <c r="L5312" s="1" t="s">
        <v>1500</v>
      </c>
      <c r="M5312" s="1" t="s">
        <v>1500</v>
      </c>
      <c r="N5312" s="1" t="s">
        <v>1502</v>
      </c>
      <c r="O5312" s="1" t="s">
        <v>47</v>
      </c>
      <c r="P5312" s="1" t="s">
        <v>38</v>
      </c>
      <c r="Q5312">
        <v>4</v>
      </c>
      <c r="R5312">
        <v>0.4</v>
      </c>
      <c r="S5312">
        <v>6</v>
      </c>
      <c r="T5312">
        <v>4</v>
      </c>
      <c r="U5312">
        <v>-31</v>
      </c>
      <c r="V5312">
        <v>7780</v>
      </c>
      <c r="W5312">
        <v>454</v>
      </c>
      <c r="X5312">
        <v>303</v>
      </c>
    </row>
    <row r="5313" spans="1:24" x14ac:dyDescent="0.25">
      <c r="A5313" s="1" t="s">
        <v>24</v>
      </c>
      <c r="B5313" s="1" t="s">
        <v>8201</v>
      </c>
      <c r="C5313" s="1" t="s">
        <v>26</v>
      </c>
      <c r="D5313" s="2">
        <v>43784</v>
      </c>
      <c r="E5313" s="2">
        <v>43779</v>
      </c>
      <c r="F5313" s="1" t="s">
        <v>2206</v>
      </c>
      <c r="G5313" s="1" t="s">
        <v>8206</v>
      </c>
      <c r="H5313" s="1" t="s">
        <v>2462</v>
      </c>
      <c r="I5313" s="1" t="s">
        <v>30</v>
      </c>
      <c r="J5313" s="1" t="s">
        <v>2208</v>
      </c>
      <c r="K5313" s="1" t="s">
        <v>209</v>
      </c>
      <c r="L5313" s="1" t="s">
        <v>1500</v>
      </c>
      <c r="M5313" s="1" t="s">
        <v>1500</v>
      </c>
      <c r="N5313" s="1" t="s">
        <v>1502</v>
      </c>
      <c r="O5313" s="1" t="s">
        <v>86</v>
      </c>
      <c r="P5313" s="1" t="s">
        <v>37</v>
      </c>
      <c r="Q5313">
        <v>4</v>
      </c>
      <c r="R5313">
        <v>0</v>
      </c>
      <c r="S5313">
        <v>6</v>
      </c>
      <c r="T5313">
        <v>5</v>
      </c>
      <c r="U5313">
        <v>26</v>
      </c>
      <c r="V5313">
        <v>7859</v>
      </c>
      <c r="W5313">
        <v>2.0179999999999998</v>
      </c>
      <c r="X5313">
        <v>1.347</v>
      </c>
    </row>
    <row r="5314" spans="1:24" x14ac:dyDescent="0.25">
      <c r="A5314" s="1" t="s">
        <v>24</v>
      </c>
      <c r="B5314" s="1" t="s">
        <v>8201</v>
      </c>
      <c r="C5314" s="1" t="s">
        <v>26</v>
      </c>
      <c r="D5314" s="2">
        <v>43784</v>
      </c>
      <c r="E5314" s="2">
        <v>43779</v>
      </c>
      <c r="F5314" s="1" t="s">
        <v>2206</v>
      </c>
      <c r="G5314" s="1" t="s">
        <v>8206</v>
      </c>
      <c r="H5314" s="1" t="s">
        <v>7360</v>
      </c>
      <c r="I5314" s="1" t="s">
        <v>30</v>
      </c>
      <c r="J5314" s="1" t="s">
        <v>2208</v>
      </c>
      <c r="K5314" s="1" t="s">
        <v>7361</v>
      </c>
      <c r="L5314" s="1" t="s">
        <v>1500</v>
      </c>
      <c r="M5314" s="1" t="s">
        <v>1500</v>
      </c>
      <c r="N5314" s="1" t="s">
        <v>1502</v>
      </c>
      <c r="O5314" s="1" t="s">
        <v>86</v>
      </c>
      <c r="P5314" s="1" t="s">
        <v>109</v>
      </c>
      <c r="Q5314">
        <v>2</v>
      </c>
      <c r="R5314">
        <v>0</v>
      </c>
      <c r="S5314">
        <v>6</v>
      </c>
      <c r="T5314">
        <v>5</v>
      </c>
      <c r="U5314">
        <v>43</v>
      </c>
      <c r="V5314">
        <v>7860</v>
      </c>
      <c r="W5314">
        <v>379</v>
      </c>
      <c r="X5314">
        <v>253</v>
      </c>
    </row>
    <row r="5315" spans="1:24" x14ac:dyDescent="0.25">
      <c r="A5315" s="1" t="s">
        <v>24</v>
      </c>
      <c r="B5315" s="1" t="s">
        <v>8201</v>
      </c>
      <c r="C5315" s="1" t="s">
        <v>26</v>
      </c>
      <c r="D5315" s="2">
        <v>43784</v>
      </c>
      <c r="E5315" s="2">
        <v>43779</v>
      </c>
      <c r="F5315" s="1" t="s">
        <v>2206</v>
      </c>
      <c r="G5315" s="1" t="s">
        <v>8206</v>
      </c>
      <c r="H5315" s="1" t="s">
        <v>789</v>
      </c>
      <c r="I5315" s="1" t="s">
        <v>30</v>
      </c>
      <c r="J5315" s="1" t="s">
        <v>2208</v>
      </c>
      <c r="K5315" s="1" t="s">
        <v>790</v>
      </c>
      <c r="L5315" s="1" t="s">
        <v>1500</v>
      </c>
      <c r="M5315" s="1" t="s">
        <v>1500</v>
      </c>
      <c r="N5315" s="1" t="s">
        <v>1502</v>
      </c>
      <c r="O5315" s="1" t="s">
        <v>86</v>
      </c>
      <c r="P5315" s="1" t="s">
        <v>99</v>
      </c>
      <c r="Q5315">
        <v>2</v>
      </c>
      <c r="R5315">
        <v>0</v>
      </c>
      <c r="S5315">
        <v>6</v>
      </c>
      <c r="T5315">
        <v>5</v>
      </c>
      <c r="U5315">
        <v>54</v>
      </c>
      <c r="V5315">
        <v>7861</v>
      </c>
      <c r="W5315">
        <v>339</v>
      </c>
      <c r="X5315">
        <v>226</v>
      </c>
    </row>
    <row r="5316" spans="1:24" x14ac:dyDescent="0.25">
      <c r="A5316" s="1" t="s">
        <v>38</v>
      </c>
      <c r="B5316" s="1" t="s">
        <v>8201</v>
      </c>
      <c r="C5316" s="1" t="s">
        <v>26</v>
      </c>
      <c r="D5316" s="2">
        <v>43784</v>
      </c>
      <c r="E5316" s="2">
        <v>43779</v>
      </c>
      <c r="F5316" s="1" t="s">
        <v>2206</v>
      </c>
      <c r="G5316" s="1" t="s">
        <v>8206</v>
      </c>
      <c r="H5316" s="1" t="s">
        <v>3352</v>
      </c>
      <c r="I5316" s="1" t="s">
        <v>30</v>
      </c>
      <c r="J5316" s="1" t="s">
        <v>2208</v>
      </c>
      <c r="K5316" s="1" t="s">
        <v>3353</v>
      </c>
      <c r="L5316" s="1" t="s">
        <v>1500</v>
      </c>
      <c r="M5316" s="1" t="s">
        <v>1500</v>
      </c>
      <c r="N5316" s="1" t="s">
        <v>1502</v>
      </c>
      <c r="O5316" s="1" t="s">
        <v>86</v>
      </c>
      <c r="P5316" s="1" t="s">
        <v>48</v>
      </c>
      <c r="Q5316">
        <v>1</v>
      </c>
      <c r="R5316">
        <v>0.2</v>
      </c>
      <c r="S5316">
        <v>6</v>
      </c>
      <c r="T5316">
        <v>5</v>
      </c>
      <c r="U5316">
        <v>-441</v>
      </c>
      <c r="V5316">
        <v>7862</v>
      </c>
      <c r="W5316">
        <v>3.52</v>
      </c>
      <c r="X5316">
        <v>2.35</v>
      </c>
    </row>
    <row r="5317" spans="1:24" x14ac:dyDescent="0.25">
      <c r="A5317" s="1" t="s">
        <v>24</v>
      </c>
      <c r="B5317" s="1" t="s">
        <v>8201</v>
      </c>
      <c r="C5317" s="1" t="s">
        <v>26</v>
      </c>
      <c r="D5317" s="2">
        <v>43784</v>
      </c>
      <c r="E5317" s="2">
        <v>43779</v>
      </c>
      <c r="F5317" s="1" t="s">
        <v>2206</v>
      </c>
      <c r="G5317" s="1" t="s">
        <v>8206</v>
      </c>
      <c r="H5317" s="1" t="s">
        <v>2322</v>
      </c>
      <c r="I5317" s="1" t="s">
        <v>30</v>
      </c>
      <c r="J5317" s="1" t="s">
        <v>2208</v>
      </c>
      <c r="K5317" s="1" t="s">
        <v>2323</v>
      </c>
      <c r="L5317" s="1" t="s">
        <v>1500</v>
      </c>
      <c r="M5317" s="1" t="s">
        <v>1500</v>
      </c>
      <c r="N5317" s="1" t="s">
        <v>1502</v>
      </c>
      <c r="O5317" s="1" t="s">
        <v>86</v>
      </c>
      <c r="P5317" s="1" t="s">
        <v>37</v>
      </c>
      <c r="Q5317">
        <v>2</v>
      </c>
      <c r="R5317">
        <v>0</v>
      </c>
      <c r="S5317">
        <v>6</v>
      </c>
      <c r="T5317">
        <v>5</v>
      </c>
      <c r="U5317">
        <v>60</v>
      </c>
      <c r="V5317">
        <v>7863</v>
      </c>
      <c r="W5317">
        <v>596</v>
      </c>
      <c r="X5317">
        <v>398</v>
      </c>
    </row>
    <row r="5318" spans="1:24" x14ac:dyDescent="0.25">
      <c r="A5318" s="1" t="s">
        <v>24</v>
      </c>
      <c r="B5318" s="1" t="s">
        <v>8207</v>
      </c>
      <c r="C5318" s="1" t="s">
        <v>26</v>
      </c>
      <c r="D5318" s="2">
        <v>44469</v>
      </c>
      <c r="E5318" s="2">
        <v>44464</v>
      </c>
      <c r="F5318" s="1" t="s">
        <v>1311</v>
      </c>
      <c r="G5318" s="1" t="s">
        <v>8208</v>
      </c>
      <c r="H5318" s="1" t="s">
        <v>5213</v>
      </c>
      <c r="I5318" s="1" t="s">
        <v>30</v>
      </c>
      <c r="J5318" s="1" t="s">
        <v>1314</v>
      </c>
      <c r="K5318" s="1" t="s">
        <v>5214</v>
      </c>
      <c r="L5318" s="1" t="s">
        <v>1500</v>
      </c>
      <c r="M5318" s="1" t="s">
        <v>1500</v>
      </c>
      <c r="N5318" s="1" t="s">
        <v>1502</v>
      </c>
      <c r="O5318" s="1" t="s">
        <v>47</v>
      </c>
      <c r="P5318" s="1" t="s">
        <v>80</v>
      </c>
      <c r="Q5318">
        <v>7</v>
      </c>
      <c r="R5318">
        <v>0</v>
      </c>
      <c r="S5318">
        <v>6</v>
      </c>
      <c r="T5318">
        <v>5</v>
      </c>
      <c r="U5318">
        <v>211</v>
      </c>
      <c r="V5318">
        <v>2880</v>
      </c>
      <c r="W5318">
        <v>1.222</v>
      </c>
      <c r="X5318">
        <v>816</v>
      </c>
    </row>
    <row r="5319" spans="1:24" x14ac:dyDescent="0.25">
      <c r="A5319" s="1" t="s">
        <v>100</v>
      </c>
      <c r="B5319" s="1" t="s">
        <v>8207</v>
      </c>
      <c r="C5319" s="1" t="s">
        <v>26</v>
      </c>
      <c r="D5319" s="2">
        <v>44469</v>
      </c>
      <c r="E5319" s="2">
        <v>44464</v>
      </c>
      <c r="F5319" s="1" t="s">
        <v>1311</v>
      </c>
      <c r="G5319" s="1" t="s">
        <v>8208</v>
      </c>
      <c r="H5319" s="1" t="s">
        <v>6830</v>
      </c>
      <c r="I5319" s="1" t="s">
        <v>30</v>
      </c>
      <c r="J5319" s="1" t="s">
        <v>1314</v>
      </c>
      <c r="K5319" s="1" t="s">
        <v>6831</v>
      </c>
      <c r="L5319" s="1" t="s">
        <v>1500</v>
      </c>
      <c r="M5319" s="1" t="s">
        <v>1500</v>
      </c>
      <c r="N5319" s="1" t="s">
        <v>1502</v>
      </c>
      <c r="O5319" s="1" t="s">
        <v>47</v>
      </c>
      <c r="P5319" s="1" t="s">
        <v>180</v>
      </c>
      <c r="Q5319">
        <v>3</v>
      </c>
      <c r="R5319">
        <v>0</v>
      </c>
      <c r="S5319">
        <v>6</v>
      </c>
      <c r="T5319">
        <v>5</v>
      </c>
      <c r="U5319">
        <v>3.2730000000000001</v>
      </c>
      <c r="V5319">
        <v>2881</v>
      </c>
      <c r="W5319">
        <v>10.682</v>
      </c>
      <c r="X5319">
        <v>7.133</v>
      </c>
    </row>
    <row r="5320" spans="1:24" x14ac:dyDescent="0.25">
      <c r="A5320" s="1" t="s">
        <v>100</v>
      </c>
      <c r="B5320" s="1" t="s">
        <v>8207</v>
      </c>
      <c r="C5320" s="1" t="s">
        <v>26</v>
      </c>
      <c r="D5320" s="2">
        <v>44469</v>
      </c>
      <c r="E5320" s="2">
        <v>44464</v>
      </c>
      <c r="F5320" s="1" t="s">
        <v>1311</v>
      </c>
      <c r="G5320" s="1" t="s">
        <v>8208</v>
      </c>
      <c r="H5320" s="1" t="s">
        <v>2619</v>
      </c>
      <c r="I5320" s="1" t="s">
        <v>30</v>
      </c>
      <c r="J5320" s="1" t="s">
        <v>1314</v>
      </c>
      <c r="K5320" s="1" t="s">
        <v>2620</v>
      </c>
      <c r="L5320" s="1" t="s">
        <v>1500</v>
      </c>
      <c r="M5320" s="1" t="s">
        <v>1500</v>
      </c>
      <c r="N5320" s="1" t="s">
        <v>1502</v>
      </c>
      <c r="O5320" s="1" t="s">
        <v>47</v>
      </c>
      <c r="P5320" s="1" t="s">
        <v>141</v>
      </c>
      <c r="Q5320">
        <v>2</v>
      </c>
      <c r="R5320">
        <v>0</v>
      </c>
      <c r="S5320">
        <v>6</v>
      </c>
      <c r="T5320">
        <v>5</v>
      </c>
      <c r="U5320">
        <v>116</v>
      </c>
      <c r="V5320">
        <v>2882</v>
      </c>
      <c r="W5320">
        <v>2.4849999999999999</v>
      </c>
      <c r="X5320">
        <v>1.659</v>
      </c>
    </row>
    <row r="5321" spans="1:24" x14ac:dyDescent="0.25">
      <c r="A5321" s="1" t="s">
        <v>24</v>
      </c>
      <c r="B5321" s="1" t="s">
        <v>8207</v>
      </c>
      <c r="C5321" s="1" t="s">
        <v>26</v>
      </c>
      <c r="D5321" s="2">
        <v>44469</v>
      </c>
      <c r="E5321" s="2">
        <v>44464</v>
      </c>
      <c r="F5321" s="1" t="s">
        <v>1311</v>
      </c>
      <c r="G5321" s="1" t="s">
        <v>8208</v>
      </c>
      <c r="H5321" s="1" t="s">
        <v>2113</v>
      </c>
      <c r="I5321" s="1" t="s">
        <v>30</v>
      </c>
      <c r="J5321" s="1" t="s">
        <v>1314</v>
      </c>
      <c r="K5321" s="1" t="s">
        <v>2114</v>
      </c>
      <c r="L5321" s="1" t="s">
        <v>1500</v>
      </c>
      <c r="M5321" s="1" t="s">
        <v>1500</v>
      </c>
      <c r="N5321" s="1" t="s">
        <v>1502</v>
      </c>
      <c r="O5321" s="1" t="s">
        <v>47</v>
      </c>
      <c r="P5321" s="1" t="s">
        <v>73</v>
      </c>
      <c r="Q5321">
        <v>2</v>
      </c>
      <c r="R5321">
        <v>0</v>
      </c>
      <c r="S5321">
        <v>6</v>
      </c>
      <c r="T5321">
        <v>5</v>
      </c>
      <c r="U5321">
        <v>58</v>
      </c>
      <c r="V5321">
        <v>2883</v>
      </c>
      <c r="W5321">
        <v>460</v>
      </c>
      <c r="X5321">
        <v>307</v>
      </c>
    </row>
    <row r="5322" spans="1:24" x14ac:dyDescent="0.25">
      <c r="A5322" s="1" t="s">
        <v>24</v>
      </c>
      <c r="B5322" s="1" t="s">
        <v>8207</v>
      </c>
      <c r="C5322" s="1" t="s">
        <v>26</v>
      </c>
      <c r="D5322" s="2">
        <v>43115</v>
      </c>
      <c r="E5322" s="2">
        <v>43110</v>
      </c>
      <c r="F5322" s="1" t="s">
        <v>2477</v>
      </c>
      <c r="G5322" s="1" t="s">
        <v>8209</v>
      </c>
      <c r="H5322" s="1" t="s">
        <v>6358</v>
      </c>
      <c r="I5322" s="1" t="s">
        <v>30</v>
      </c>
      <c r="J5322" s="1" t="s">
        <v>2480</v>
      </c>
      <c r="K5322" s="1" t="s">
        <v>6359</v>
      </c>
      <c r="L5322" s="1" t="s">
        <v>1500</v>
      </c>
      <c r="M5322" s="1" t="s">
        <v>1500</v>
      </c>
      <c r="N5322" s="1" t="s">
        <v>1502</v>
      </c>
      <c r="O5322" s="1" t="s">
        <v>47</v>
      </c>
      <c r="P5322" s="1" t="s">
        <v>73</v>
      </c>
      <c r="Q5322">
        <v>3</v>
      </c>
      <c r="R5322">
        <v>0</v>
      </c>
      <c r="S5322">
        <v>6</v>
      </c>
      <c r="T5322">
        <v>5</v>
      </c>
      <c r="U5322">
        <v>569</v>
      </c>
      <c r="V5322">
        <v>4460</v>
      </c>
      <c r="W5322">
        <v>1.7050000000000001</v>
      </c>
      <c r="X5322">
        <v>1.1379999999999999</v>
      </c>
    </row>
    <row r="5323" spans="1:24" x14ac:dyDescent="0.25">
      <c r="A5323" s="1" t="s">
        <v>24</v>
      </c>
      <c r="B5323" s="1" t="s">
        <v>8207</v>
      </c>
      <c r="C5323" s="1" t="s">
        <v>26</v>
      </c>
      <c r="D5323" s="2">
        <v>43115</v>
      </c>
      <c r="E5323" s="2">
        <v>43110</v>
      </c>
      <c r="F5323" s="1" t="s">
        <v>2477</v>
      </c>
      <c r="G5323" s="1" t="s">
        <v>8209</v>
      </c>
      <c r="H5323" s="1" t="s">
        <v>3730</v>
      </c>
      <c r="I5323" s="1" t="s">
        <v>30</v>
      </c>
      <c r="J5323" s="1" t="s">
        <v>2480</v>
      </c>
      <c r="K5323" s="1" t="s">
        <v>3731</v>
      </c>
      <c r="L5323" s="1" t="s">
        <v>1500</v>
      </c>
      <c r="M5323" s="1" t="s">
        <v>1500</v>
      </c>
      <c r="N5323" s="1" t="s">
        <v>1502</v>
      </c>
      <c r="O5323" s="1" t="s">
        <v>47</v>
      </c>
      <c r="P5323" s="1" t="s">
        <v>109</v>
      </c>
      <c r="Q5323">
        <v>1</v>
      </c>
      <c r="R5323">
        <v>0</v>
      </c>
      <c r="S5323">
        <v>6</v>
      </c>
      <c r="T5323">
        <v>5</v>
      </c>
      <c r="U5323">
        <v>18</v>
      </c>
      <c r="V5323">
        <v>4461</v>
      </c>
      <c r="W5323">
        <v>241</v>
      </c>
      <c r="X5323">
        <v>161</v>
      </c>
    </row>
    <row r="5324" spans="1:24" x14ac:dyDescent="0.25">
      <c r="A5324" s="1" t="s">
        <v>38</v>
      </c>
      <c r="B5324" s="1" t="s">
        <v>8207</v>
      </c>
      <c r="C5324" s="1" t="s">
        <v>59</v>
      </c>
      <c r="D5324" s="2">
        <v>44341</v>
      </c>
      <c r="E5324" s="2">
        <v>44339</v>
      </c>
      <c r="F5324" s="1" t="s">
        <v>925</v>
      </c>
      <c r="G5324" s="1" t="s">
        <v>8210</v>
      </c>
      <c r="H5324" s="1" t="s">
        <v>8211</v>
      </c>
      <c r="I5324" s="1" t="s">
        <v>63</v>
      </c>
      <c r="J5324" s="1" t="s">
        <v>928</v>
      </c>
      <c r="K5324" s="1" t="s">
        <v>8212</v>
      </c>
      <c r="L5324" s="1" t="s">
        <v>1500</v>
      </c>
      <c r="M5324" s="1" t="s">
        <v>1500</v>
      </c>
      <c r="N5324" s="1" t="s">
        <v>1502</v>
      </c>
      <c r="O5324" s="1" t="s">
        <v>86</v>
      </c>
      <c r="P5324" s="1" t="s">
        <v>48</v>
      </c>
      <c r="Q5324">
        <v>4</v>
      </c>
      <c r="R5324">
        <v>0.2</v>
      </c>
      <c r="S5324">
        <v>1</v>
      </c>
      <c r="T5324">
        <v>2</v>
      </c>
      <c r="U5324">
        <v>-81</v>
      </c>
      <c r="V5324">
        <v>6239</v>
      </c>
      <c r="W5324">
        <v>4.8179999999999996</v>
      </c>
      <c r="X5324">
        <v>3.2170000000000001</v>
      </c>
    </row>
    <row r="5325" spans="1:24" x14ac:dyDescent="0.25">
      <c r="A5325" s="1" t="s">
        <v>24</v>
      </c>
      <c r="B5325" s="1" t="s">
        <v>8207</v>
      </c>
      <c r="C5325" s="1" t="s">
        <v>59</v>
      </c>
      <c r="D5325" s="2">
        <v>44341</v>
      </c>
      <c r="E5325" s="2">
        <v>44339</v>
      </c>
      <c r="F5325" s="1" t="s">
        <v>925</v>
      </c>
      <c r="G5325" s="1" t="s">
        <v>8210</v>
      </c>
      <c r="H5325" s="1" t="s">
        <v>3405</v>
      </c>
      <c r="I5325" s="1" t="s">
        <v>63</v>
      </c>
      <c r="J5325" s="1" t="s">
        <v>928</v>
      </c>
      <c r="K5325" s="1" t="s">
        <v>3406</v>
      </c>
      <c r="L5325" s="1" t="s">
        <v>1500</v>
      </c>
      <c r="M5325" s="1" t="s">
        <v>1500</v>
      </c>
      <c r="N5325" s="1" t="s">
        <v>1502</v>
      </c>
      <c r="O5325" s="1" t="s">
        <v>86</v>
      </c>
      <c r="P5325" s="1" t="s">
        <v>73</v>
      </c>
      <c r="Q5325">
        <v>3</v>
      </c>
      <c r="R5325">
        <v>0</v>
      </c>
      <c r="S5325">
        <v>1</v>
      </c>
      <c r="T5325">
        <v>2</v>
      </c>
      <c r="U5325">
        <v>161</v>
      </c>
      <c r="V5325">
        <v>6240</v>
      </c>
      <c r="W5325">
        <v>562</v>
      </c>
      <c r="X5325">
        <v>375</v>
      </c>
    </row>
    <row r="5326" spans="1:24" x14ac:dyDescent="0.25">
      <c r="A5326" s="1" t="s">
        <v>100</v>
      </c>
      <c r="B5326" s="1" t="s">
        <v>8207</v>
      </c>
      <c r="C5326" s="1" t="s">
        <v>26</v>
      </c>
      <c r="D5326" s="2">
        <v>43321</v>
      </c>
      <c r="E5326" s="2">
        <v>43317</v>
      </c>
      <c r="F5326" s="1" t="s">
        <v>4803</v>
      </c>
      <c r="G5326" s="1" t="s">
        <v>8213</v>
      </c>
      <c r="H5326" s="1" t="s">
        <v>8214</v>
      </c>
      <c r="I5326" s="1" t="s">
        <v>30</v>
      </c>
      <c r="J5326" s="1" t="s">
        <v>4805</v>
      </c>
      <c r="K5326" s="1" t="s">
        <v>8215</v>
      </c>
      <c r="L5326" s="1" t="s">
        <v>1500</v>
      </c>
      <c r="M5326" s="1" t="s">
        <v>1500</v>
      </c>
      <c r="N5326" s="1" t="s">
        <v>1502</v>
      </c>
      <c r="O5326" s="1" t="s">
        <v>47</v>
      </c>
      <c r="P5326" s="1" t="s">
        <v>103</v>
      </c>
      <c r="Q5326">
        <v>4</v>
      </c>
      <c r="R5326">
        <v>0</v>
      </c>
      <c r="S5326">
        <v>6</v>
      </c>
      <c r="T5326">
        <v>4</v>
      </c>
      <c r="U5326">
        <v>389</v>
      </c>
      <c r="V5326">
        <v>6336</v>
      </c>
      <c r="W5326">
        <v>1.944</v>
      </c>
      <c r="X5326">
        <v>1.298</v>
      </c>
    </row>
    <row r="5327" spans="1:24" x14ac:dyDescent="0.25">
      <c r="A5327" s="1" t="s">
        <v>24</v>
      </c>
      <c r="B5327" s="1" t="s">
        <v>8207</v>
      </c>
      <c r="C5327" s="1" t="s">
        <v>26</v>
      </c>
      <c r="D5327" s="2">
        <v>43321</v>
      </c>
      <c r="E5327" s="2">
        <v>43317</v>
      </c>
      <c r="F5327" s="1" t="s">
        <v>4803</v>
      </c>
      <c r="G5327" s="1" t="s">
        <v>8213</v>
      </c>
      <c r="H5327" s="1" t="s">
        <v>3258</v>
      </c>
      <c r="I5327" s="1" t="s">
        <v>30</v>
      </c>
      <c r="J5327" s="1" t="s">
        <v>4805</v>
      </c>
      <c r="K5327" s="1" t="s">
        <v>3259</v>
      </c>
      <c r="L5327" s="1" t="s">
        <v>1500</v>
      </c>
      <c r="M5327" s="1" t="s">
        <v>1500</v>
      </c>
      <c r="N5327" s="1" t="s">
        <v>1502</v>
      </c>
      <c r="O5327" s="1" t="s">
        <v>47</v>
      </c>
      <c r="P5327" s="1" t="s">
        <v>73</v>
      </c>
      <c r="Q5327">
        <v>2</v>
      </c>
      <c r="R5327">
        <v>0</v>
      </c>
      <c r="S5327">
        <v>6</v>
      </c>
      <c r="T5327">
        <v>4</v>
      </c>
      <c r="U5327">
        <v>905</v>
      </c>
      <c r="V5327">
        <v>6337</v>
      </c>
      <c r="W5327">
        <v>4.2350000000000003</v>
      </c>
      <c r="X5327">
        <v>2.8279999999999998</v>
      </c>
    </row>
    <row r="5328" spans="1:24" x14ac:dyDescent="0.25">
      <c r="A5328" s="1" t="s">
        <v>24</v>
      </c>
      <c r="B5328" s="1" t="s">
        <v>8207</v>
      </c>
      <c r="C5328" s="1" t="s">
        <v>26</v>
      </c>
      <c r="D5328" s="2">
        <v>43321</v>
      </c>
      <c r="E5328" s="2">
        <v>43317</v>
      </c>
      <c r="F5328" s="1" t="s">
        <v>4803</v>
      </c>
      <c r="G5328" s="1" t="s">
        <v>8213</v>
      </c>
      <c r="H5328" s="1" t="s">
        <v>6104</v>
      </c>
      <c r="I5328" s="1" t="s">
        <v>30</v>
      </c>
      <c r="J5328" s="1" t="s">
        <v>4805</v>
      </c>
      <c r="K5328" s="1" t="s">
        <v>6105</v>
      </c>
      <c r="L5328" s="1" t="s">
        <v>1500</v>
      </c>
      <c r="M5328" s="1" t="s">
        <v>1500</v>
      </c>
      <c r="N5328" s="1" t="s">
        <v>1502</v>
      </c>
      <c r="O5328" s="1" t="s">
        <v>47</v>
      </c>
      <c r="P5328" s="1" t="s">
        <v>80</v>
      </c>
      <c r="Q5328">
        <v>5</v>
      </c>
      <c r="R5328">
        <v>0</v>
      </c>
      <c r="S5328">
        <v>6</v>
      </c>
      <c r="T5328">
        <v>4</v>
      </c>
      <c r="U5328">
        <v>171</v>
      </c>
      <c r="V5328">
        <v>6338</v>
      </c>
      <c r="W5328">
        <v>536</v>
      </c>
      <c r="X5328">
        <v>358</v>
      </c>
    </row>
    <row r="5329" spans="1:24" x14ac:dyDescent="0.25">
      <c r="A5329" s="1" t="s">
        <v>24</v>
      </c>
      <c r="B5329" s="1" t="s">
        <v>8207</v>
      </c>
      <c r="C5329" s="1" t="s">
        <v>26</v>
      </c>
      <c r="D5329" s="2">
        <v>43321</v>
      </c>
      <c r="E5329" s="2">
        <v>43317</v>
      </c>
      <c r="F5329" s="1" t="s">
        <v>4803</v>
      </c>
      <c r="G5329" s="1" t="s">
        <v>8213</v>
      </c>
      <c r="H5329" s="1" t="s">
        <v>485</v>
      </c>
      <c r="I5329" s="1" t="s">
        <v>30</v>
      </c>
      <c r="J5329" s="1" t="s">
        <v>4805</v>
      </c>
      <c r="K5329" s="1" t="s">
        <v>487</v>
      </c>
      <c r="L5329" s="1" t="s">
        <v>1500</v>
      </c>
      <c r="M5329" s="1" t="s">
        <v>1500</v>
      </c>
      <c r="N5329" s="1" t="s">
        <v>1502</v>
      </c>
      <c r="O5329" s="1" t="s">
        <v>47</v>
      </c>
      <c r="P5329" s="1" t="s">
        <v>80</v>
      </c>
      <c r="Q5329">
        <v>2</v>
      </c>
      <c r="R5329">
        <v>0</v>
      </c>
      <c r="S5329">
        <v>6</v>
      </c>
      <c r="T5329">
        <v>4</v>
      </c>
      <c r="U5329">
        <v>80</v>
      </c>
      <c r="V5329">
        <v>6339</v>
      </c>
      <c r="W5329">
        <v>246</v>
      </c>
      <c r="X5329">
        <v>164</v>
      </c>
    </row>
    <row r="5330" spans="1:24" x14ac:dyDescent="0.25">
      <c r="A5330" s="1" t="s">
        <v>38</v>
      </c>
      <c r="B5330" s="1" t="s">
        <v>8207</v>
      </c>
      <c r="C5330" s="1" t="s">
        <v>40</v>
      </c>
      <c r="D5330" s="2">
        <v>44238</v>
      </c>
      <c r="E5330" s="2">
        <v>44232</v>
      </c>
      <c r="F5330" s="1" t="s">
        <v>1635</v>
      </c>
      <c r="G5330" s="1" t="s">
        <v>8216</v>
      </c>
      <c r="H5330" s="1" t="s">
        <v>1263</v>
      </c>
      <c r="I5330" s="1" t="s">
        <v>30</v>
      </c>
      <c r="J5330" s="1" t="s">
        <v>1637</v>
      </c>
      <c r="K5330" s="1" t="s">
        <v>1264</v>
      </c>
      <c r="L5330" s="1" t="s">
        <v>1500</v>
      </c>
      <c r="M5330" s="1" t="s">
        <v>1500</v>
      </c>
      <c r="N5330" s="1" t="s">
        <v>1502</v>
      </c>
      <c r="O5330" s="1" t="s">
        <v>47</v>
      </c>
      <c r="P5330" s="1" t="s">
        <v>87</v>
      </c>
      <c r="Q5330">
        <v>4</v>
      </c>
      <c r="R5330">
        <v>0.2</v>
      </c>
      <c r="S5330">
        <v>6</v>
      </c>
      <c r="T5330">
        <v>6</v>
      </c>
      <c r="U5330">
        <v>532</v>
      </c>
      <c r="V5330">
        <v>6506</v>
      </c>
      <c r="W5330">
        <v>2.5499999999999998</v>
      </c>
      <c r="X5330">
        <v>1.702</v>
      </c>
    </row>
    <row r="5331" spans="1:24" x14ac:dyDescent="0.25">
      <c r="A5331" s="1" t="s">
        <v>24</v>
      </c>
      <c r="B5331" s="1" t="s">
        <v>8207</v>
      </c>
      <c r="C5331" s="1" t="s">
        <v>59</v>
      </c>
      <c r="D5331" s="2">
        <v>43513</v>
      </c>
      <c r="E5331" s="2">
        <v>43506</v>
      </c>
      <c r="F5331" s="1" t="s">
        <v>1282</v>
      </c>
      <c r="G5331" s="1" t="s">
        <v>8217</v>
      </c>
      <c r="H5331" s="1" t="s">
        <v>3389</v>
      </c>
      <c r="I5331" s="1" t="s">
        <v>30</v>
      </c>
      <c r="J5331" s="1" t="s">
        <v>1285</v>
      </c>
      <c r="K5331" s="1" t="s">
        <v>3390</v>
      </c>
      <c r="L5331" s="1" t="s">
        <v>1500</v>
      </c>
      <c r="M5331" s="1" t="s">
        <v>1500</v>
      </c>
      <c r="N5331" s="1" t="s">
        <v>1502</v>
      </c>
      <c r="O5331" s="1" t="s">
        <v>36</v>
      </c>
      <c r="P5331" s="1" t="s">
        <v>166</v>
      </c>
      <c r="Q5331">
        <v>5</v>
      </c>
      <c r="R5331">
        <v>0</v>
      </c>
      <c r="S5331">
        <v>6</v>
      </c>
      <c r="T5331">
        <v>7</v>
      </c>
      <c r="U5331">
        <v>101</v>
      </c>
      <c r="V5331">
        <v>7556</v>
      </c>
      <c r="W5331">
        <v>726</v>
      </c>
      <c r="X5331">
        <v>485</v>
      </c>
    </row>
    <row r="5332" spans="1:24" x14ac:dyDescent="0.25">
      <c r="A5332" s="1" t="s">
        <v>24</v>
      </c>
      <c r="B5332" s="1" t="s">
        <v>8207</v>
      </c>
      <c r="C5332" s="1" t="s">
        <v>26</v>
      </c>
      <c r="D5332" s="2">
        <v>43698</v>
      </c>
      <c r="E5332" s="2">
        <v>43693</v>
      </c>
      <c r="F5332" s="1" t="s">
        <v>1855</v>
      </c>
      <c r="G5332" s="1" t="s">
        <v>8218</v>
      </c>
      <c r="H5332" s="1" t="s">
        <v>3493</v>
      </c>
      <c r="I5332" s="1" t="s">
        <v>30</v>
      </c>
      <c r="J5332" s="1" t="s">
        <v>1857</v>
      </c>
      <c r="K5332" s="1" t="s">
        <v>3494</v>
      </c>
      <c r="L5332" s="1" t="s">
        <v>1500</v>
      </c>
      <c r="M5332" s="1" t="s">
        <v>1500</v>
      </c>
      <c r="N5332" s="1" t="s">
        <v>1502</v>
      </c>
      <c r="O5332" s="1" t="s">
        <v>36</v>
      </c>
      <c r="P5332" s="1" t="s">
        <v>99</v>
      </c>
      <c r="Q5332">
        <v>5</v>
      </c>
      <c r="R5332">
        <v>0</v>
      </c>
      <c r="S5332">
        <v>6</v>
      </c>
      <c r="T5332">
        <v>5</v>
      </c>
      <c r="U5332">
        <v>460</v>
      </c>
      <c r="V5332">
        <v>8313</v>
      </c>
      <c r="W5332">
        <v>1.534</v>
      </c>
      <c r="X5332">
        <v>1.024</v>
      </c>
    </row>
    <row r="5333" spans="1:24" x14ac:dyDescent="0.25">
      <c r="A5333" s="1" t="s">
        <v>24</v>
      </c>
      <c r="B5333" s="1" t="s">
        <v>8207</v>
      </c>
      <c r="C5333" s="1" t="s">
        <v>26</v>
      </c>
      <c r="D5333" s="2">
        <v>44253</v>
      </c>
      <c r="E5333" s="2">
        <v>44249</v>
      </c>
      <c r="F5333" s="1" t="s">
        <v>4051</v>
      </c>
      <c r="G5333" s="1" t="s">
        <v>8219</v>
      </c>
      <c r="H5333" s="1" t="s">
        <v>3297</v>
      </c>
      <c r="I5333" s="1" t="s">
        <v>30</v>
      </c>
      <c r="J5333" s="1" t="s">
        <v>4054</v>
      </c>
      <c r="K5333" s="1" t="s">
        <v>3298</v>
      </c>
      <c r="L5333" s="1" t="s">
        <v>1500</v>
      </c>
      <c r="M5333" s="1" t="s">
        <v>1500</v>
      </c>
      <c r="N5333" s="1" t="s">
        <v>1502</v>
      </c>
      <c r="O5333" s="1" t="s">
        <v>36</v>
      </c>
      <c r="P5333" s="1" t="s">
        <v>109</v>
      </c>
      <c r="Q5333">
        <v>2</v>
      </c>
      <c r="R5333">
        <v>0</v>
      </c>
      <c r="S5333">
        <v>6</v>
      </c>
      <c r="T5333">
        <v>4</v>
      </c>
      <c r="U5333">
        <v>96</v>
      </c>
      <c r="V5333">
        <v>9077</v>
      </c>
      <c r="W5333">
        <v>599</v>
      </c>
      <c r="X5333">
        <v>400</v>
      </c>
    </row>
    <row r="5334" spans="1:24" x14ac:dyDescent="0.25">
      <c r="A5334" s="1" t="s">
        <v>24</v>
      </c>
      <c r="B5334" s="1" t="s">
        <v>8207</v>
      </c>
      <c r="C5334" s="1" t="s">
        <v>26</v>
      </c>
      <c r="D5334" s="2">
        <v>44253</v>
      </c>
      <c r="E5334" s="2">
        <v>44249</v>
      </c>
      <c r="F5334" s="1" t="s">
        <v>4051</v>
      </c>
      <c r="G5334" s="1" t="s">
        <v>8219</v>
      </c>
      <c r="H5334" s="1" t="s">
        <v>4137</v>
      </c>
      <c r="I5334" s="1" t="s">
        <v>30</v>
      </c>
      <c r="J5334" s="1" t="s">
        <v>4054</v>
      </c>
      <c r="K5334" s="1" t="s">
        <v>4138</v>
      </c>
      <c r="L5334" s="1" t="s">
        <v>1500</v>
      </c>
      <c r="M5334" s="1" t="s">
        <v>1500</v>
      </c>
      <c r="N5334" s="1" t="s">
        <v>1502</v>
      </c>
      <c r="O5334" s="1" t="s">
        <v>36</v>
      </c>
      <c r="P5334" s="1" t="s">
        <v>51</v>
      </c>
      <c r="Q5334">
        <v>4</v>
      </c>
      <c r="R5334">
        <v>0</v>
      </c>
      <c r="S5334">
        <v>6</v>
      </c>
      <c r="T5334">
        <v>4</v>
      </c>
      <c r="U5334">
        <v>24</v>
      </c>
      <c r="V5334">
        <v>9078</v>
      </c>
      <c r="W5334">
        <v>515</v>
      </c>
      <c r="X5334">
        <v>344</v>
      </c>
    </row>
    <row r="5335" spans="1:24" x14ac:dyDescent="0.25">
      <c r="A5335" s="1" t="s">
        <v>24</v>
      </c>
      <c r="B5335" s="1" t="s">
        <v>8207</v>
      </c>
      <c r="C5335" s="1" t="s">
        <v>26</v>
      </c>
      <c r="D5335" s="2">
        <v>44253</v>
      </c>
      <c r="E5335" s="2">
        <v>44249</v>
      </c>
      <c r="F5335" s="1" t="s">
        <v>4051</v>
      </c>
      <c r="G5335" s="1" t="s">
        <v>8219</v>
      </c>
      <c r="H5335" s="1" t="s">
        <v>2303</v>
      </c>
      <c r="I5335" s="1" t="s">
        <v>30</v>
      </c>
      <c r="J5335" s="1" t="s">
        <v>4054</v>
      </c>
      <c r="K5335" s="1" t="s">
        <v>2304</v>
      </c>
      <c r="L5335" s="1" t="s">
        <v>1500</v>
      </c>
      <c r="M5335" s="1" t="s">
        <v>1500</v>
      </c>
      <c r="N5335" s="1" t="s">
        <v>1502</v>
      </c>
      <c r="O5335" s="1" t="s">
        <v>36</v>
      </c>
      <c r="P5335" s="1" t="s">
        <v>51</v>
      </c>
      <c r="Q5335">
        <v>3</v>
      </c>
      <c r="R5335">
        <v>0</v>
      </c>
      <c r="S5335">
        <v>6</v>
      </c>
      <c r="T5335">
        <v>4</v>
      </c>
      <c r="U5335">
        <v>95</v>
      </c>
      <c r="V5335">
        <v>9079</v>
      </c>
      <c r="W5335">
        <v>947</v>
      </c>
      <c r="X5335">
        <v>632</v>
      </c>
    </row>
    <row r="5336" spans="1:24" x14ac:dyDescent="0.25">
      <c r="A5336" s="1" t="s">
        <v>24</v>
      </c>
      <c r="B5336" s="1" t="s">
        <v>8220</v>
      </c>
      <c r="C5336" s="1" t="s">
        <v>26</v>
      </c>
      <c r="D5336" s="2">
        <v>43806</v>
      </c>
      <c r="E5336" s="2">
        <v>43802</v>
      </c>
      <c r="F5336" s="1" t="s">
        <v>633</v>
      </c>
      <c r="G5336" s="1" t="s">
        <v>8221</v>
      </c>
      <c r="H5336" s="1" t="s">
        <v>3598</v>
      </c>
      <c r="I5336" s="1" t="s">
        <v>30</v>
      </c>
      <c r="J5336" s="1" t="s">
        <v>636</v>
      </c>
      <c r="K5336" s="1" t="s">
        <v>3600</v>
      </c>
      <c r="L5336" s="1" t="s">
        <v>1500</v>
      </c>
      <c r="M5336" s="1" t="s">
        <v>1500</v>
      </c>
      <c r="N5336" s="1" t="s">
        <v>1502</v>
      </c>
      <c r="O5336" s="1" t="s">
        <v>47</v>
      </c>
      <c r="P5336" s="1" t="s">
        <v>37</v>
      </c>
      <c r="Q5336">
        <v>3</v>
      </c>
      <c r="R5336">
        <v>0</v>
      </c>
      <c r="S5336">
        <v>6</v>
      </c>
      <c r="T5336">
        <v>4</v>
      </c>
      <c r="U5336">
        <v>32</v>
      </c>
      <c r="V5336">
        <v>823</v>
      </c>
      <c r="W5336">
        <v>605</v>
      </c>
      <c r="X5336">
        <v>404</v>
      </c>
    </row>
    <row r="5337" spans="1:24" x14ac:dyDescent="0.25">
      <c r="A5337" s="1" t="s">
        <v>38</v>
      </c>
      <c r="B5337" s="1" t="s">
        <v>8220</v>
      </c>
      <c r="C5337" s="1" t="s">
        <v>59</v>
      </c>
      <c r="D5337" s="2">
        <v>43458</v>
      </c>
      <c r="E5337" s="2">
        <v>43451</v>
      </c>
      <c r="F5337" s="1" t="s">
        <v>2008</v>
      </c>
      <c r="G5337" s="1" t="s">
        <v>8222</v>
      </c>
      <c r="H5337" s="1" t="s">
        <v>8223</v>
      </c>
      <c r="I5337" s="1" t="s">
        <v>30</v>
      </c>
      <c r="J5337" s="1" t="s">
        <v>2010</v>
      </c>
      <c r="K5337" s="1" t="s">
        <v>8224</v>
      </c>
      <c r="L5337" s="1" t="s">
        <v>1500</v>
      </c>
      <c r="M5337" s="1" t="s">
        <v>1500</v>
      </c>
      <c r="N5337" s="1" t="s">
        <v>1502</v>
      </c>
      <c r="O5337" s="1" t="s">
        <v>36</v>
      </c>
      <c r="P5337" s="1" t="s">
        <v>48</v>
      </c>
      <c r="Q5337">
        <v>2</v>
      </c>
      <c r="R5337">
        <v>0.2</v>
      </c>
      <c r="S5337">
        <v>6</v>
      </c>
      <c r="T5337">
        <v>7</v>
      </c>
      <c r="U5337">
        <v>-227</v>
      </c>
      <c r="V5337">
        <v>1870</v>
      </c>
      <c r="W5337">
        <v>2.7189999999999999</v>
      </c>
      <c r="X5337">
        <v>1.8149999999999999</v>
      </c>
    </row>
    <row r="5338" spans="1:24" x14ac:dyDescent="0.25">
      <c r="A5338" s="1" t="s">
        <v>38</v>
      </c>
      <c r="B5338" s="1" t="s">
        <v>8220</v>
      </c>
      <c r="C5338" s="1" t="s">
        <v>40</v>
      </c>
      <c r="D5338" s="2">
        <v>43112</v>
      </c>
      <c r="E5338" s="2">
        <v>43111</v>
      </c>
      <c r="F5338" s="1" t="s">
        <v>2418</v>
      </c>
      <c r="G5338" s="1" t="s">
        <v>8225</v>
      </c>
      <c r="H5338" s="1" t="s">
        <v>5241</v>
      </c>
      <c r="I5338" s="1" t="s">
        <v>63</v>
      </c>
      <c r="J5338" s="1" t="s">
        <v>2421</v>
      </c>
      <c r="K5338" s="1" t="s">
        <v>5242</v>
      </c>
      <c r="L5338" s="1" t="s">
        <v>1500</v>
      </c>
      <c r="M5338" s="1" t="s">
        <v>1500</v>
      </c>
      <c r="N5338" s="1" t="s">
        <v>1502</v>
      </c>
      <c r="O5338" s="1" t="s">
        <v>47</v>
      </c>
      <c r="P5338" s="1" t="s">
        <v>48</v>
      </c>
      <c r="Q5338">
        <v>5</v>
      </c>
      <c r="R5338">
        <v>0.2</v>
      </c>
      <c r="S5338">
        <v>1</v>
      </c>
      <c r="T5338">
        <v>1</v>
      </c>
      <c r="U5338">
        <v>-1.073</v>
      </c>
      <c r="V5338">
        <v>2635</v>
      </c>
      <c r="W5338">
        <v>6.7629999999999999</v>
      </c>
      <c r="X5338">
        <v>4.516</v>
      </c>
    </row>
    <row r="5339" spans="1:24" x14ac:dyDescent="0.25">
      <c r="A5339" s="1" t="s">
        <v>100</v>
      </c>
      <c r="B5339" s="1" t="s">
        <v>8220</v>
      </c>
      <c r="C5339" s="1" t="s">
        <v>40</v>
      </c>
      <c r="D5339" s="2">
        <v>43112</v>
      </c>
      <c r="E5339" s="2">
        <v>43111</v>
      </c>
      <c r="F5339" s="1" t="s">
        <v>2418</v>
      </c>
      <c r="G5339" s="1" t="s">
        <v>8225</v>
      </c>
      <c r="H5339" s="1" t="s">
        <v>4603</v>
      </c>
      <c r="I5339" s="1" t="s">
        <v>63</v>
      </c>
      <c r="J5339" s="1" t="s">
        <v>2421</v>
      </c>
      <c r="K5339" s="1" t="s">
        <v>4604</v>
      </c>
      <c r="L5339" s="1" t="s">
        <v>1500</v>
      </c>
      <c r="M5339" s="1" t="s">
        <v>1500</v>
      </c>
      <c r="N5339" s="1" t="s">
        <v>1502</v>
      </c>
      <c r="O5339" s="1" t="s">
        <v>47</v>
      </c>
      <c r="P5339" s="1" t="s">
        <v>141</v>
      </c>
      <c r="Q5339">
        <v>5</v>
      </c>
      <c r="R5339">
        <v>0</v>
      </c>
      <c r="S5339">
        <v>1</v>
      </c>
      <c r="T5339">
        <v>1</v>
      </c>
      <c r="U5339">
        <v>880</v>
      </c>
      <c r="V5339">
        <v>2636</v>
      </c>
      <c r="W5339">
        <v>3.6619999999999999</v>
      </c>
      <c r="X5339">
        <v>2.4449999999999998</v>
      </c>
    </row>
    <row r="5340" spans="1:24" x14ac:dyDescent="0.25">
      <c r="A5340" s="1" t="s">
        <v>24</v>
      </c>
      <c r="B5340" s="1" t="s">
        <v>8220</v>
      </c>
      <c r="C5340" s="1" t="s">
        <v>40</v>
      </c>
      <c r="D5340" s="2">
        <v>43112</v>
      </c>
      <c r="E5340" s="2">
        <v>43111</v>
      </c>
      <c r="F5340" s="1" t="s">
        <v>2418</v>
      </c>
      <c r="G5340" s="1" t="s">
        <v>8225</v>
      </c>
      <c r="H5340" s="1" t="s">
        <v>5724</v>
      </c>
      <c r="I5340" s="1" t="s">
        <v>63</v>
      </c>
      <c r="J5340" s="1" t="s">
        <v>2421</v>
      </c>
      <c r="K5340" s="1" t="s">
        <v>5725</v>
      </c>
      <c r="L5340" s="1" t="s">
        <v>1500</v>
      </c>
      <c r="M5340" s="1" t="s">
        <v>1500</v>
      </c>
      <c r="N5340" s="1" t="s">
        <v>1502</v>
      </c>
      <c r="O5340" s="1" t="s">
        <v>47</v>
      </c>
      <c r="P5340" s="1" t="s">
        <v>73</v>
      </c>
      <c r="Q5340">
        <v>10</v>
      </c>
      <c r="R5340">
        <v>0</v>
      </c>
      <c r="S5340">
        <v>1</v>
      </c>
      <c r="T5340">
        <v>1</v>
      </c>
      <c r="U5340">
        <v>2.38</v>
      </c>
      <c r="V5340">
        <v>2637</v>
      </c>
      <c r="W5340">
        <v>19.809999999999999</v>
      </c>
      <c r="X5340">
        <v>13.228</v>
      </c>
    </row>
    <row r="5341" spans="1:24" x14ac:dyDescent="0.25">
      <c r="A5341" s="1" t="s">
        <v>24</v>
      </c>
      <c r="B5341" s="1" t="s">
        <v>8220</v>
      </c>
      <c r="C5341" s="1" t="s">
        <v>40</v>
      </c>
      <c r="D5341" s="2">
        <v>43112</v>
      </c>
      <c r="E5341" s="2">
        <v>43111</v>
      </c>
      <c r="F5341" s="1" t="s">
        <v>2418</v>
      </c>
      <c r="G5341" s="1" t="s">
        <v>8225</v>
      </c>
      <c r="H5341" s="1" t="s">
        <v>8226</v>
      </c>
      <c r="I5341" s="1" t="s">
        <v>63</v>
      </c>
      <c r="J5341" s="1" t="s">
        <v>2421</v>
      </c>
      <c r="K5341" s="1" t="s">
        <v>8227</v>
      </c>
      <c r="L5341" s="1" t="s">
        <v>1500</v>
      </c>
      <c r="M5341" s="1" t="s">
        <v>1500</v>
      </c>
      <c r="N5341" s="1" t="s">
        <v>1502</v>
      </c>
      <c r="O5341" s="1" t="s">
        <v>47</v>
      </c>
      <c r="P5341" s="1" t="s">
        <v>224</v>
      </c>
      <c r="Q5341">
        <v>3</v>
      </c>
      <c r="R5341">
        <v>0</v>
      </c>
      <c r="S5341">
        <v>1</v>
      </c>
      <c r="T5341">
        <v>1</v>
      </c>
      <c r="U5341">
        <v>321</v>
      </c>
      <c r="V5341">
        <v>2638</v>
      </c>
      <c r="W5341">
        <v>2.0939999999999999</v>
      </c>
      <c r="X5341">
        <v>1.3979999999999999</v>
      </c>
    </row>
    <row r="5342" spans="1:24" x14ac:dyDescent="0.25">
      <c r="A5342" s="1" t="s">
        <v>38</v>
      </c>
      <c r="B5342" s="1" t="s">
        <v>8220</v>
      </c>
      <c r="C5342" s="1" t="s">
        <v>59</v>
      </c>
      <c r="D5342" s="2">
        <v>44386</v>
      </c>
      <c r="E5342" s="2">
        <v>44379</v>
      </c>
      <c r="F5342" s="1" t="s">
        <v>3019</v>
      </c>
      <c r="G5342" s="1" t="s">
        <v>8228</v>
      </c>
      <c r="H5342" s="1" t="s">
        <v>1627</v>
      </c>
      <c r="I5342" s="1" t="s">
        <v>30</v>
      </c>
      <c r="J5342" s="1" t="s">
        <v>3021</v>
      </c>
      <c r="K5342" s="1" t="s">
        <v>1628</v>
      </c>
      <c r="L5342" s="1" t="s">
        <v>1500</v>
      </c>
      <c r="M5342" s="1" t="s">
        <v>1500</v>
      </c>
      <c r="N5342" s="1" t="s">
        <v>1502</v>
      </c>
      <c r="O5342" s="1" t="s">
        <v>36</v>
      </c>
      <c r="P5342" s="1" t="s">
        <v>38</v>
      </c>
      <c r="Q5342">
        <v>2</v>
      </c>
      <c r="R5342">
        <v>0.4</v>
      </c>
      <c r="S5342">
        <v>6</v>
      </c>
      <c r="T5342">
        <v>7</v>
      </c>
      <c r="U5342">
        <v>41</v>
      </c>
      <c r="V5342">
        <v>3002</v>
      </c>
      <c r="W5342">
        <v>525</v>
      </c>
      <c r="X5342">
        <v>351</v>
      </c>
    </row>
    <row r="5343" spans="1:24" x14ac:dyDescent="0.25">
      <c r="A5343" s="1" t="s">
        <v>24</v>
      </c>
      <c r="B5343" s="1" t="s">
        <v>8220</v>
      </c>
      <c r="C5343" s="1" t="s">
        <v>26</v>
      </c>
      <c r="D5343" s="2">
        <v>43576</v>
      </c>
      <c r="E5343" s="2">
        <v>43572</v>
      </c>
      <c r="F5343" s="1" t="s">
        <v>7534</v>
      </c>
      <c r="G5343" s="1" t="s">
        <v>8229</v>
      </c>
      <c r="H5343" s="1" t="s">
        <v>4000</v>
      </c>
      <c r="I5343" s="1" t="s">
        <v>30</v>
      </c>
      <c r="J5343" s="1" t="s">
        <v>7536</v>
      </c>
      <c r="K5343" s="1" t="s">
        <v>4001</v>
      </c>
      <c r="L5343" s="1" t="s">
        <v>1500</v>
      </c>
      <c r="M5343" s="1" t="s">
        <v>1500</v>
      </c>
      <c r="N5343" s="1" t="s">
        <v>1502</v>
      </c>
      <c r="O5343" s="1" t="s">
        <v>47</v>
      </c>
      <c r="P5343" s="1" t="s">
        <v>37</v>
      </c>
      <c r="Q5343">
        <v>5</v>
      </c>
      <c r="R5343">
        <v>0</v>
      </c>
      <c r="S5343">
        <v>6</v>
      </c>
      <c r="T5343">
        <v>4</v>
      </c>
      <c r="U5343">
        <v>447</v>
      </c>
      <c r="V5343">
        <v>7551</v>
      </c>
      <c r="W5343">
        <v>2.4830000000000001</v>
      </c>
      <c r="X5343">
        <v>1.6579999999999999</v>
      </c>
    </row>
    <row r="5344" spans="1:24" x14ac:dyDescent="0.25">
      <c r="A5344" s="1" t="s">
        <v>24</v>
      </c>
      <c r="B5344" s="1" t="s">
        <v>8220</v>
      </c>
      <c r="C5344" s="1" t="s">
        <v>26</v>
      </c>
      <c r="D5344" s="2">
        <v>43576</v>
      </c>
      <c r="E5344" s="2">
        <v>43572</v>
      </c>
      <c r="F5344" s="1" t="s">
        <v>7534</v>
      </c>
      <c r="G5344" s="1" t="s">
        <v>8229</v>
      </c>
      <c r="H5344" s="1" t="s">
        <v>5376</v>
      </c>
      <c r="I5344" s="1" t="s">
        <v>30</v>
      </c>
      <c r="J5344" s="1" t="s">
        <v>7536</v>
      </c>
      <c r="K5344" s="1" t="s">
        <v>5378</v>
      </c>
      <c r="L5344" s="1" t="s">
        <v>1500</v>
      </c>
      <c r="M5344" s="1" t="s">
        <v>1500</v>
      </c>
      <c r="N5344" s="1" t="s">
        <v>1502</v>
      </c>
      <c r="O5344" s="1" t="s">
        <v>47</v>
      </c>
      <c r="P5344" s="1" t="s">
        <v>166</v>
      </c>
      <c r="Q5344">
        <v>2</v>
      </c>
      <c r="R5344">
        <v>0</v>
      </c>
      <c r="S5344">
        <v>6</v>
      </c>
      <c r="T5344">
        <v>4</v>
      </c>
      <c r="U5344">
        <v>16</v>
      </c>
      <c r="V5344">
        <v>7552</v>
      </c>
      <c r="W5344">
        <v>274</v>
      </c>
      <c r="X5344">
        <v>183</v>
      </c>
    </row>
    <row r="5345" spans="1:24" x14ac:dyDescent="0.25">
      <c r="A5345" s="1" t="s">
        <v>24</v>
      </c>
      <c r="B5345" s="1" t="s">
        <v>8220</v>
      </c>
      <c r="C5345" s="1" t="s">
        <v>26</v>
      </c>
      <c r="D5345" s="2">
        <v>43576</v>
      </c>
      <c r="E5345" s="2">
        <v>43572</v>
      </c>
      <c r="F5345" s="1" t="s">
        <v>7534</v>
      </c>
      <c r="G5345" s="1" t="s">
        <v>8229</v>
      </c>
      <c r="H5345" s="1" t="s">
        <v>7756</v>
      </c>
      <c r="I5345" s="1" t="s">
        <v>30</v>
      </c>
      <c r="J5345" s="1" t="s">
        <v>7536</v>
      </c>
      <c r="K5345" s="1" t="s">
        <v>7757</v>
      </c>
      <c r="L5345" s="1" t="s">
        <v>1500</v>
      </c>
      <c r="M5345" s="1" t="s">
        <v>1500</v>
      </c>
      <c r="N5345" s="1" t="s">
        <v>1502</v>
      </c>
      <c r="O5345" s="1" t="s">
        <v>47</v>
      </c>
      <c r="P5345" s="1" t="s">
        <v>224</v>
      </c>
      <c r="Q5345">
        <v>4</v>
      </c>
      <c r="R5345">
        <v>0</v>
      </c>
      <c r="S5345">
        <v>6</v>
      </c>
      <c r="T5345">
        <v>4</v>
      </c>
      <c r="U5345">
        <v>3.3580000000000001</v>
      </c>
      <c r="V5345">
        <v>7553</v>
      </c>
      <c r="W5345">
        <v>11.975</v>
      </c>
      <c r="X5345">
        <v>7.9960000000000004</v>
      </c>
    </row>
    <row r="5346" spans="1:24" x14ac:dyDescent="0.25">
      <c r="A5346" s="1" t="s">
        <v>24</v>
      </c>
      <c r="B5346" s="1" t="s">
        <v>8230</v>
      </c>
      <c r="C5346" s="1" t="s">
        <v>26</v>
      </c>
      <c r="D5346" s="2">
        <v>43728</v>
      </c>
      <c r="E5346" s="2">
        <v>43723</v>
      </c>
      <c r="F5346" s="1" t="s">
        <v>364</v>
      </c>
      <c r="G5346" s="1" t="s">
        <v>8231</v>
      </c>
      <c r="H5346" s="1" t="s">
        <v>5761</v>
      </c>
      <c r="I5346" s="1" t="s">
        <v>30</v>
      </c>
      <c r="J5346" s="1" t="s">
        <v>367</v>
      </c>
      <c r="K5346" s="1" t="s">
        <v>2684</v>
      </c>
      <c r="L5346" s="1" t="s">
        <v>1500</v>
      </c>
      <c r="M5346" s="1" t="s">
        <v>1500</v>
      </c>
      <c r="N5346" s="1" t="s">
        <v>1502</v>
      </c>
      <c r="O5346" s="1" t="s">
        <v>47</v>
      </c>
      <c r="P5346" s="1" t="s">
        <v>224</v>
      </c>
      <c r="Q5346">
        <v>6</v>
      </c>
      <c r="R5346">
        <v>0</v>
      </c>
      <c r="S5346">
        <v>6</v>
      </c>
      <c r="T5346">
        <v>5</v>
      </c>
      <c r="U5346">
        <v>7.5179999999999998</v>
      </c>
      <c r="V5346">
        <v>238</v>
      </c>
      <c r="W5346">
        <v>34.119999999999997</v>
      </c>
      <c r="X5346">
        <v>22.783000000000001</v>
      </c>
    </row>
    <row r="5347" spans="1:24" x14ac:dyDescent="0.25">
      <c r="A5347" s="1" t="s">
        <v>100</v>
      </c>
      <c r="B5347" s="1" t="s">
        <v>8230</v>
      </c>
      <c r="C5347" s="1" t="s">
        <v>59</v>
      </c>
      <c r="D5347" s="2">
        <v>43563</v>
      </c>
      <c r="E5347" s="2">
        <v>43560</v>
      </c>
      <c r="F5347" s="1" t="s">
        <v>7550</v>
      </c>
      <c r="G5347" s="1" t="s">
        <v>8232</v>
      </c>
      <c r="H5347" s="1" t="s">
        <v>4506</v>
      </c>
      <c r="I5347" s="1" t="s">
        <v>63</v>
      </c>
      <c r="J5347" s="1" t="s">
        <v>7552</v>
      </c>
      <c r="K5347" s="1" t="s">
        <v>4507</v>
      </c>
      <c r="L5347" s="1" t="s">
        <v>1500</v>
      </c>
      <c r="M5347" s="1" t="s">
        <v>1500</v>
      </c>
      <c r="N5347" s="1" t="s">
        <v>1502</v>
      </c>
      <c r="O5347" s="1" t="s">
        <v>47</v>
      </c>
      <c r="P5347" s="1" t="s">
        <v>180</v>
      </c>
      <c r="Q5347">
        <v>4</v>
      </c>
      <c r="R5347">
        <v>0</v>
      </c>
      <c r="S5347">
        <v>1</v>
      </c>
      <c r="T5347">
        <v>3</v>
      </c>
      <c r="U5347">
        <v>3.008</v>
      </c>
      <c r="V5347">
        <v>295</v>
      </c>
      <c r="W5347">
        <v>10.505000000000001</v>
      </c>
      <c r="X5347">
        <v>7.0149999999999997</v>
      </c>
    </row>
    <row r="5348" spans="1:24" x14ac:dyDescent="0.25">
      <c r="A5348" s="1" t="s">
        <v>24</v>
      </c>
      <c r="B5348" s="1" t="s">
        <v>8230</v>
      </c>
      <c r="C5348" s="1" t="s">
        <v>59</v>
      </c>
      <c r="D5348" s="2">
        <v>43563</v>
      </c>
      <c r="E5348" s="2">
        <v>43560</v>
      </c>
      <c r="F5348" s="1" t="s">
        <v>7550</v>
      </c>
      <c r="G5348" s="1" t="s">
        <v>8232</v>
      </c>
      <c r="H5348" s="1" t="s">
        <v>7751</v>
      </c>
      <c r="I5348" s="1" t="s">
        <v>63</v>
      </c>
      <c r="J5348" s="1" t="s">
        <v>7552</v>
      </c>
      <c r="K5348" s="1" t="s">
        <v>7752</v>
      </c>
      <c r="L5348" s="1" t="s">
        <v>1500</v>
      </c>
      <c r="M5348" s="1" t="s">
        <v>1500</v>
      </c>
      <c r="N5348" s="1" t="s">
        <v>1502</v>
      </c>
      <c r="O5348" s="1" t="s">
        <v>47</v>
      </c>
      <c r="P5348" s="1" t="s">
        <v>237</v>
      </c>
      <c r="Q5348">
        <v>3</v>
      </c>
      <c r="R5348">
        <v>0</v>
      </c>
      <c r="S5348">
        <v>1</v>
      </c>
      <c r="T5348">
        <v>3</v>
      </c>
      <c r="U5348">
        <v>29</v>
      </c>
      <c r="V5348">
        <v>296</v>
      </c>
      <c r="W5348">
        <v>278</v>
      </c>
      <c r="X5348">
        <v>185</v>
      </c>
    </row>
    <row r="5349" spans="1:24" x14ac:dyDescent="0.25">
      <c r="A5349" s="1" t="s">
        <v>24</v>
      </c>
      <c r="B5349" s="1" t="s">
        <v>8230</v>
      </c>
      <c r="C5349" s="1" t="s">
        <v>59</v>
      </c>
      <c r="D5349" s="2">
        <v>43563</v>
      </c>
      <c r="E5349" s="2">
        <v>43560</v>
      </c>
      <c r="F5349" s="1" t="s">
        <v>7550</v>
      </c>
      <c r="G5349" s="1" t="s">
        <v>8232</v>
      </c>
      <c r="H5349" s="1" t="s">
        <v>669</v>
      </c>
      <c r="I5349" s="1" t="s">
        <v>63</v>
      </c>
      <c r="J5349" s="1" t="s">
        <v>7552</v>
      </c>
      <c r="K5349" s="1" t="s">
        <v>670</v>
      </c>
      <c r="L5349" s="1" t="s">
        <v>1500</v>
      </c>
      <c r="M5349" s="1" t="s">
        <v>1500</v>
      </c>
      <c r="N5349" s="1" t="s">
        <v>1502</v>
      </c>
      <c r="O5349" s="1" t="s">
        <v>47</v>
      </c>
      <c r="P5349" s="1" t="s">
        <v>80</v>
      </c>
      <c r="Q5349">
        <v>1</v>
      </c>
      <c r="R5349">
        <v>0</v>
      </c>
      <c r="S5349">
        <v>1</v>
      </c>
      <c r="T5349">
        <v>3</v>
      </c>
      <c r="U5349">
        <v>30</v>
      </c>
      <c r="V5349">
        <v>297</v>
      </c>
      <c r="W5349">
        <v>235</v>
      </c>
      <c r="X5349">
        <v>157</v>
      </c>
    </row>
    <row r="5350" spans="1:24" x14ac:dyDescent="0.25">
      <c r="A5350" s="1" t="s">
        <v>100</v>
      </c>
      <c r="B5350" s="1" t="s">
        <v>8230</v>
      </c>
      <c r="C5350" s="1" t="s">
        <v>26</v>
      </c>
      <c r="D5350" s="2">
        <v>43802</v>
      </c>
      <c r="E5350" s="2">
        <v>43798</v>
      </c>
      <c r="F5350" s="1" t="s">
        <v>6035</v>
      </c>
      <c r="G5350" s="1" t="s">
        <v>8233</v>
      </c>
      <c r="H5350" s="1" t="s">
        <v>8234</v>
      </c>
      <c r="I5350" s="1" t="s">
        <v>30</v>
      </c>
      <c r="J5350" s="1" t="s">
        <v>6037</v>
      </c>
      <c r="K5350" s="1" t="s">
        <v>8235</v>
      </c>
      <c r="L5350" s="1" t="s">
        <v>1500</v>
      </c>
      <c r="M5350" s="1" t="s">
        <v>1500</v>
      </c>
      <c r="N5350" s="1" t="s">
        <v>1502</v>
      </c>
      <c r="O5350" s="1" t="s">
        <v>47</v>
      </c>
      <c r="P5350" s="1" t="s">
        <v>227</v>
      </c>
      <c r="Q5350">
        <v>3</v>
      </c>
      <c r="R5350">
        <v>0</v>
      </c>
      <c r="S5350">
        <v>6</v>
      </c>
      <c r="T5350">
        <v>4</v>
      </c>
      <c r="U5350">
        <v>114</v>
      </c>
      <c r="V5350">
        <v>378</v>
      </c>
      <c r="W5350">
        <v>3.4260000000000002</v>
      </c>
      <c r="X5350">
        <v>2.2879999999999998</v>
      </c>
    </row>
    <row r="5351" spans="1:24" x14ac:dyDescent="0.25">
      <c r="A5351" s="1" t="s">
        <v>38</v>
      </c>
      <c r="B5351" s="1" t="s">
        <v>8230</v>
      </c>
      <c r="C5351" s="1" t="s">
        <v>26</v>
      </c>
      <c r="D5351" s="2">
        <v>44319</v>
      </c>
      <c r="E5351" s="2">
        <v>44314</v>
      </c>
      <c r="F5351" s="1" t="s">
        <v>8236</v>
      </c>
      <c r="G5351" s="1" t="s">
        <v>8237</v>
      </c>
      <c r="H5351" s="1" t="s">
        <v>673</v>
      </c>
      <c r="I5351" s="1" t="s">
        <v>30</v>
      </c>
      <c r="J5351" s="1" t="s">
        <v>8238</v>
      </c>
      <c r="K5351" s="1" t="s">
        <v>674</v>
      </c>
      <c r="L5351" s="1" t="s">
        <v>1500</v>
      </c>
      <c r="M5351" s="1" t="s">
        <v>1500</v>
      </c>
      <c r="N5351" s="1" t="s">
        <v>1502</v>
      </c>
      <c r="O5351" s="1" t="s">
        <v>86</v>
      </c>
      <c r="P5351" s="1" t="s">
        <v>48</v>
      </c>
      <c r="Q5351">
        <v>2</v>
      </c>
      <c r="R5351">
        <v>0.2</v>
      </c>
      <c r="S5351">
        <v>6</v>
      </c>
      <c r="T5351">
        <v>5</v>
      </c>
      <c r="U5351">
        <v>206</v>
      </c>
      <c r="V5351">
        <v>566</v>
      </c>
      <c r="W5351">
        <v>6.1840000000000002</v>
      </c>
      <c r="X5351">
        <v>4.1289999999999996</v>
      </c>
    </row>
    <row r="5352" spans="1:24" x14ac:dyDescent="0.25">
      <c r="A5352" s="1" t="s">
        <v>24</v>
      </c>
      <c r="B5352" s="1" t="s">
        <v>8230</v>
      </c>
      <c r="C5352" s="1" t="s">
        <v>26</v>
      </c>
      <c r="D5352" s="2">
        <v>43630</v>
      </c>
      <c r="E5352" s="2">
        <v>43628</v>
      </c>
      <c r="F5352" s="1" t="s">
        <v>2543</v>
      </c>
      <c r="G5352" s="1" t="s">
        <v>8239</v>
      </c>
      <c r="H5352" s="1" t="s">
        <v>4797</v>
      </c>
      <c r="I5352" s="1" t="s">
        <v>44</v>
      </c>
      <c r="J5352" s="1" t="s">
        <v>2545</v>
      </c>
      <c r="K5352" s="1" t="s">
        <v>4798</v>
      </c>
      <c r="L5352" s="1" t="s">
        <v>1500</v>
      </c>
      <c r="M5352" s="1" t="s">
        <v>1500</v>
      </c>
      <c r="N5352" s="1" t="s">
        <v>1502</v>
      </c>
      <c r="O5352" s="1" t="s">
        <v>47</v>
      </c>
      <c r="P5352" s="1" t="s">
        <v>73</v>
      </c>
      <c r="Q5352">
        <v>3</v>
      </c>
      <c r="R5352">
        <v>0</v>
      </c>
      <c r="S5352">
        <v>3</v>
      </c>
      <c r="T5352">
        <v>2</v>
      </c>
      <c r="U5352">
        <v>36</v>
      </c>
      <c r="V5352">
        <v>1041</v>
      </c>
      <c r="W5352">
        <v>494</v>
      </c>
      <c r="X5352">
        <v>330</v>
      </c>
    </row>
    <row r="5353" spans="1:24" x14ac:dyDescent="0.25">
      <c r="A5353" s="1" t="s">
        <v>38</v>
      </c>
      <c r="B5353" s="1" t="s">
        <v>8230</v>
      </c>
      <c r="C5353" s="1" t="s">
        <v>26</v>
      </c>
      <c r="D5353" s="2">
        <v>43630</v>
      </c>
      <c r="E5353" s="2">
        <v>43628</v>
      </c>
      <c r="F5353" s="1" t="s">
        <v>2543</v>
      </c>
      <c r="G5353" s="1" t="s">
        <v>8239</v>
      </c>
      <c r="H5353" s="1" t="s">
        <v>2574</v>
      </c>
      <c r="I5353" s="1" t="s">
        <v>44</v>
      </c>
      <c r="J5353" s="1" t="s">
        <v>2545</v>
      </c>
      <c r="K5353" s="1" t="s">
        <v>2576</v>
      </c>
      <c r="L5353" s="1" t="s">
        <v>1500</v>
      </c>
      <c r="M5353" s="1" t="s">
        <v>1500</v>
      </c>
      <c r="N5353" s="1" t="s">
        <v>1502</v>
      </c>
      <c r="O5353" s="1" t="s">
        <v>47</v>
      </c>
      <c r="P5353" s="1" t="s">
        <v>38</v>
      </c>
      <c r="Q5353">
        <v>7</v>
      </c>
      <c r="R5353">
        <v>0.4</v>
      </c>
      <c r="S5353">
        <v>3</v>
      </c>
      <c r="T5353">
        <v>2</v>
      </c>
      <c r="U5353">
        <v>-113</v>
      </c>
      <c r="V5353">
        <v>1042</v>
      </c>
      <c r="W5353">
        <v>842</v>
      </c>
      <c r="X5353">
        <v>562</v>
      </c>
    </row>
    <row r="5354" spans="1:24" x14ac:dyDescent="0.25">
      <c r="A5354" s="1" t="s">
        <v>38</v>
      </c>
      <c r="B5354" s="1" t="s">
        <v>8230</v>
      </c>
      <c r="C5354" s="1" t="s">
        <v>26</v>
      </c>
      <c r="D5354" s="2">
        <v>44453</v>
      </c>
      <c r="E5354" s="2">
        <v>44448</v>
      </c>
      <c r="F5354" s="1" t="s">
        <v>4734</v>
      </c>
      <c r="G5354" s="1" t="s">
        <v>8240</v>
      </c>
      <c r="H5354" s="1" t="s">
        <v>1549</v>
      </c>
      <c r="I5354" s="1" t="s">
        <v>30</v>
      </c>
      <c r="J5354" s="1" t="s">
        <v>4736</v>
      </c>
      <c r="K5354" s="1" t="s">
        <v>1550</v>
      </c>
      <c r="L5354" s="1" t="s">
        <v>1500</v>
      </c>
      <c r="M5354" s="1" t="s">
        <v>1500</v>
      </c>
      <c r="N5354" s="1" t="s">
        <v>1502</v>
      </c>
      <c r="O5354" s="1" t="s">
        <v>47</v>
      </c>
      <c r="P5354" s="1" t="s">
        <v>48</v>
      </c>
      <c r="Q5354">
        <v>2</v>
      </c>
      <c r="R5354">
        <v>0.2</v>
      </c>
      <c r="S5354">
        <v>6</v>
      </c>
      <c r="T5354">
        <v>5</v>
      </c>
      <c r="U5354">
        <v>481</v>
      </c>
      <c r="V5354">
        <v>1130</v>
      </c>
      <c r="W5354">
        <v>2.7429999999999999</v>
      </c>
      <c r="X5354">
        <v>1.831</v>
      </c>
    </row>
    <row r="5355" spans="1:24" x14ac:dyDescent="0.25">
      <c r="A5355" s="1" t="s">
        <v>24</v>
      </c>
      <c r="B5355" s="1" t="s">
        <v>8230</v>
      </c>
      <c r="C5355" s="1" t="s">
        <v>26</v>
      </c>
      <c r="D5355" s="2">
        <v>44453</v>
      </c>
      <c r="E5355" s="2">
        <v>44448</v>
      </c>
      <c r="F5355" s="1" t="s">
        <v>4734</v>
      </c>
      <c r="G5355" s="1" t="s">
        <v>8240</v>
      </c>
      <c r="H5355" s="1" t="s">
        <v>4614</v>
      </c>
      <c r="I5355" s="1" t="s">
        <v>30</v>
      </c>
      <c r="J5355" s="1" t="s">
        <v>4736</v>
      </c>
      <c r="K5355" s="1" t="s">
        <v>4615</v>
      </c>
      <c r="L5355" s="1" t="s">
        <v>1500</v>
      </c>
      <c r="M5355" s="1" t="s">
        <v>1500</v>
      </c>
      <c r="N5355" s="1" t="s">
        <v>1502</v>
      </c>
      <c r="O5355" s="1" t="s">
        <v>47</v>
      </c>
      <c r="P5355" s="1" t="s">
        <v>99</v>
      </c>
      <c r="Q5355">
        <v>5</v>
      </c>
      <c r="R5355">
        <v>0</v>
      </c>
      <c r="S5355">
        <v>6</v>
      </c>
      <c r="T5355">
        <v>5</v>
      </c>
      <c r="U5355">
        <v>347</v>
      </c>
      <c r="V5355">
        <v>1131</v>
      </c>
      <c r="W5355">
        <v>1.0389999999999999</v>
      </c>
      <c r="X5355">
        <v>694</v>
      </c>
    </row>
    <row r="5356" spans="1:24" x14ac:dyDescent="0.25">
      <c r="A5356" s="1" t="s">
        <v>24</v>
      </c>
      <c r="B5356" s="1" t="s">
        <v>8230</v>
      </c>
      <c r="C5356" s="1" t="s">
        <v>26</v>
      </c>
      <c r="D5356" s="2">
        <v>44453</v>
      </c>
      <c r="E5356" s="2">
        <v>44448</v>
      </c>
      <c r="F5356" s="1" t="s">
        <v>4734</v>
      </c>
      <c r="G5356" s="1" t="s">
        <v>8240</v>
      </c>
      <c r="H5356" s="1" t="s">
        <v>3078</v>
      </c>
      <c r="I5356" s="1" t="s">
        <v>30</v>
      </c>
      <c r="J5356" s="1" t="s">
        <v>4736</v>
      </c>
      <c r="K5356" s="1" t="s">
        <v>3080</v>
      </c>
      <c r="L5356" s="1" t="s">
        <v>1500</v>
      </c>
      <c r="M5356" s="1" t="s">
        <v>1500</v>
      </c>
      <c r="N5356" s="1" t="s">
        <v>1502</v>
      </c>
      <c r="O5356" s="1" t="s">
        <v>47</v>
      </c>
      <c r="P5356" s="1" t="s">
        <v>51</v>
      </c>
      <c r="Q5356">
        <v>1</v>
      </c>
      <c r="R5356">
        <v>0</v>
      </c>
      <c r="S5356">
        <v>6</v>
      </c>
      <c r="T5356">
        <v>5</v>
      </c>
      <c r="U5356">
        <v>20</v>
      </c>
      <c r="V5356">
        <v>1132</v>
      </c>
      <c r="W5356">
        <v>67</v>
      </c>
      <c r="X5356">
        <v>45</v>
      </c>
    </row>
    <row r="5357" spans="1:24" x14ac:dyDescent="0.25">
      <c r="A5357" s="1" t="s">
        <v>38</v>
      </c>
      <c r="B5357" s="1" t="s">
        <v>8230</v>
      </c>
      <c r="C5357" s="1" t="s">
        <v>26</v>
      </c>
      <c r="D5357" s="2">
        <v>44029</v>
      </c>
      <c r="E5357" s="2">
        <v>44025</v>
      </c>
      <c r="F5357" s="1" t="s">
        <v>5171</v>
      </c>
      <c r="G5357" s="1" t="s">
        <v>8241</v>
      </c>
      <c r="H5357" s="1" t="s">
        <v>5692</v>
      </c>
      <c r="I5357" s="1" t="s">
        <v>30</v>
      </c>
      <c r="J5357" s="1" t="s">
        <v>5173</v>
      </c>
      <c r="K5357" s="1" t="s">
        <v>5693</v>
      </c>
      <c r="L5357" s="1" t="s">
        <v>1500</v>
      </c>
      <c r="M5357" s="1" t="s">
        <v>1500</v>
      </c>
      <c r="N5357" s="1" t="s">
        <v>1502</v>
      </c>
      <c r="O5357" s="1" t="s">
        <v>47</v>
      </c>
      <c r="P5357" s="1" t="s">
        <v>38</v>
      </c>
      <c r="Q5357">
        <v>2</v>
      </c>
      <c r="R5357">
        <v>0.4</v>
      </c>
      <c r="S5357">
        <v>6</v>
      </c>
      <c r="T5357">
        <v>4</v>
      </c>
      <c r="U5357">
        <v>-196</v>
      </c>
      <c r="V5357">
        <v>2391</v>
      </c>
      <c r="W5357">
        <v>504</v>
      </c>
      <c r="X5357">
        <v>336</v>
      </c>
    </row>
    <row r="5358" spans="1:24" x14ac:dyDescent="0.25">
      <c r="A5358" s="1" t="s">
        <v>24</v>
      </c>
      <c r="B5358" s="1" t="s">
        <v>8230</v>
      </c>
      <c r="C5358" s="1" t="s">
        <v>26</v>
      </c>
      <c r="D5358" s="2">
        <v>44029</v>
      </c>
      <c r="E5358" s="2">
        <v>44025</v>
      </c>
      <c r="F5358" s="1" t="s">
        <v>5171</v>
      </c>
      <c r="G5358" s="1" t="s">
        <v>8241</v>
      </c>
      <c r="H5358" s="1" t="s">
        <v>3973</v>
      </c>
      <c r="I5358" s="1" t="s">
        <v>30</v>
      </c>
      <c r="J5358" s="1" t="s">
        <v>5173</v>
      </c>
      <c r="K5358" s="1" t="s">
        <v>3975</v>
      </c>
      <c r="L5358" s="1" t="s">
        <v>1500</v>
      </c>
      <c r="M5358" s="1" t="s">
        <v>1500</v>
      </c>
      <c r="N5358" s="1" t="s">
        <v>1502</v>
      </c>
      <c r="O5358" s="1" t="s">
        <v>47</v>
      </c>
      <c r="P5358" s="1" t="s">
        <v>37</v>
      </c>
      <c r="Q5358">
        <v>14</v>
      </c>
      <c r="R5358">
        <v>0</v>
      </c>
      <c r="S5358">
        <v>6</v>
      </c>
      <c r="T5358">
        <v>4</v>
      </c>
      <c r="U5358">
        <v>342</v>
      </c>
      <c r="V5358">
        <v>2392</v>
      </c>
      <c r="W5358">
        <v>2.44</v>
      </c>
      <c r="X5358">
        <v>1.63</v>
      </c>
    </row>
    <row r="5359" spans="1:24" x14ac:dyDescent="0.25">
      <c r="A5359" s="1" t="s">
        <v>100</v>
      </c>
      <c r="B5359" s="1" t="s">
        <v>8230</v>
      </c>
      <c r="C5359" s="1" t="s">
        <v>26</v>
      </c>
      <c r="D5359" s="2">
        <v>44029</v>
      </c>
      <c r="E5359" s="2">
        <v>44025</v>
      </c>
      <c r="F5359" s="1" t="s">
        <v>5171</v>
      </c>
      <c r="G5359" s="1" t="s">
        <v>8241</v>
      </c>
      <c r="H5359" s="1" t="s">
        <v>3191</v>
      </c>
      <c r="I5359" s="1" t="s">
        <v>30</v>
      </c>
      <c r="J5359" s="1" t="s">
        <v>5173</v>
      </c>
      <c r="K5359" s="1" t="s">
        <v>3192</v>
      </c>
      <c r="L5359" s="1" t="s">
        <v>1500</v>
      </c>
      <c r="M5359" s="1" t="s">
        <v>1500</v>
      </c>
      <c r="N5359" s="1" t="s">
        <v>1502</v>
      </c>
      <c r="O5359" s="1" t="s">
        <v>47</v>
      </c>
      <c r="P5359" s="1" t="s">
        <v>180</v>
      </c>
      <c r="Q5359">
        <v>6</v>
      </c>
      <c r="R5359">
        <v>0</v>
      </c>
      <c r="S5359">
        <v>6</v>
      </c>
      <c r="T5359">
        <v>4</v>
      </c>
      <c r="U5359">
        <v>688</v>
      </c>
      <c r="V5359">
        <v>2393</v>
      </c>
      <c r="W5359">
        <v>21.427</v>
      </c>
      <c r="X5359">
        <v>14.308</v>
      </c>
    </row>
    <row r="5360" spans="1:24" x14ac:dyDescent="0.25">
      <c r="A5360" s="1" t="s">
        <v>100</v>
      </c>
      <c r="B5360" s="1" t="s">
        <v>8230</v>
      </c>
      <c r="C5360" s="1" t="s">
        <v>26</v>
      </c>
      <c r="D5360" s="2">
        <v>44029</v>
      </c>
      <c r="E5360" s="2">
        <v>44025</v>
      </c>
      <c r="F5360" s="1" t="s">
        <v>5171</v>
      </c>
      <c r="G5360" s="1" t="s">
        <v>8241</v>
      </c>
      <c r="H5360" s="1" t="s">
        <v>4447</v>
      </c>
      <c r="I5360" s="1" t="s">
        <v>30</v>
      </c>
      <c r="J5360" s="1" t="s">
        <v>5173</v>
      </c>
      <c r="K5360" s="1" t="s">
        <v>4449</v>
      </c>
      <c r="L5360" s="1" t="s">
        <v>1500</v>
      </c>
      <c r="M5360" s="1" t="s">
        <v>1500</v>
      </c>
      <c r="N5360" s="1" t="s">
        <v>1502</v>
      </c>
      <c r="O5360" s="1" t="s">
        <v>47</v>
      </c>
      <c r="P5360" s="1" t="s">
        <v>227</v>
      </c>
      <c r="Q5360">
        <v>4</v>
      </c>
      <c r="R5360">
        <v>0</v>
      </c>
      <c r="S5360">
        <v>6</v>
      </c>
      <c r="T5360">
        <v>4</v>
      </c>
      <c r="U5360">
        <v>1.026</v>
      </c>
      <c r="V5360">
        <v>2394</v>
      </c>
      <c r="W5360">
        <v>3.3410000000000002</v>
      </c>
      <c r="X5360">
        <v>2.2309999999999999</v>
      </c>
    </row>
    <row r="5361" spans="1:24" x14ac:dyDescent="0.25">
      <c r="A5361" s="1" t="s">
        <v>38</v>
      </c>
      <c r="B5361" s="1" t="s">
        <v>8230</v>
      </c>
      <c r="C5361" s="1" t="s">
        <v>26</v>
      </c>
      <c r="D5361" s="2">
        <v>44029</v>
      </c>
      <c r="E5361" s="2">
        <v>44025</v>
      </c>
      <c r="F5361" s="1" t="s">
        <v>5171</v>
      </c>
      <c r="G5361" s="1" t="s">
        <v>8241</v>
      </c>
      <c r="H5361" s="1" t="s">
        <v>480</v>
      </c>
      <c r="I5361" s="1" t="s">
        <v>30</v>
      </c>
      <c r="J5361" s="1" t="s">
        <v>5173</v>
      </c>
      <c r="K5361" s="1" t="s">
        <v>482</v>
      </c>
      <c r="L5361" s="1" t="s">
        <v>1500</v>
      </c>
      <c r="M5361" s="1" t="s">
        <v>1500</v>
      </c>
      <c r="N5361" s="1" t="s">
        <v>1502</v>
      </c>
      <c r="O5361" s="1" t="s">
        <v>47</v>
      </c>
      <c r="P5361" s="1" t="s">
        <v>87</v>
      </c>
      <c r="Q5361">
        <v>4</v>
      </c>
      <c r="R5361">
        <v>0.2</v>
      </c>
      <c r="S5361">
        <v>6</v>
      </c>
      <c r="T5361">
        <v>4</v>
      </c>
      <c r="U5361">
        <v>-429</v>
      </c>
      <c r="V5361">
        <v>2395</v>
      </c>
      <c r="W5361">
        <v>2.7069999999999999</v>
      </c>
      <c r="X5361">
        <v>1.8069999999999999</v>
      </c>
    </row>
    <row r="5362" spans="1:24" x14ac:dyDescent="0.25">
      <c r="A5362" s="1" t="s">
        <v>24</v>
      </c>
      <c r="B5362" s="1" t="s">
        <v>8230</v>
      </c>
      <c r="C5362" s="1" t="s">
        <v>59</v>
      </c>
      <c r="D5362" s="2">
        <v>44513</v>
      </c>
      <c r="E5362" s="2">
        <v>44510</v>
      </c>
      <c r="F5362" s="1" t="s">
        <v>157</v>
      </c>
      <c r="G5362" s="1" t="s">
        <v>8242</v>
      </c>
      <c r="H5362" s="1" t="s">
        <v>2141</v>
      </c>
      <c r="I5362" s="1" t="s">
        <v>63</v>
      </c>
      <c r="J5362" s="1" t="s">
        <v>160</v>
      </c>
      <c r="K5362" s="1" t="s">
        <v>2143</v>
      </c>
      <c r="L5362" s="1" t="s">
        <v>1500</v>
      </c>
      <c r="M5362" s="1" t="s">
        <v>1500</v>
      </c>
      <c r="N5362" s="1" t="s">
        <v>1502</v>
      </c>
      <c r="O5362" s="1" t="s">
        <v>36</v>
      </c>
      <c r="P5362" s="1" t="s">
        <v>109</v>
      </c>
      <c r="Q5362">
        <v>5</v>
      </c>
      <c r="R5362">
        <v>0</v>
      </c>
      <c r="S5362">
        <v>1</v>
      </c>
      <c r="T5362">
        <v>3</v>
      </c>
      <c r="U5362">
        <v>0</v>
      </c>
      <c r="V5362">
        <v>2790</v>
      </c>
      <c r="W5362">
        <v>2.3170000000000002</v>
      </c>
      <c r="X5362">
        <v>1.5469999999999999</v>
      </c>
    </row>
    <row r="5363" spans="1:24" x14ac:dyDescent="0.25">
      <c r="A5363" s="1" t="s">
        <v>24</v>
      </c>
      <c r="B5363" s="1" t="s">
        <v>8230</v>
      </c>
      <c r="C5363" s="1" t="s">
        <v>26</v>
      </c>
      <c r="D5363" s="2">
        <v>44448</v>
      </c>
      <c r="E5363" s="2">
        <v>44444</v>
      </c>
      <c r="F5363" s="1" t="s">
        <v>4552</v>
      </c>
      <c r="G5363" s="1" t="s">
        <v>8243</v>
      </c>
      <c r="H5363" s="1" t="s">
        <v>4155</v>
      </c>
      <c r="I5363" s="1" t="s">
        <v>30</v>
      </c>
      <c r="J5363" s="1" t="s">
        <v>4554</v>
      </c>
      <c r="K5363" s="1" t="s">
        <v>4156</v>
      </c>
      <c r="L5363" s="1" t="s">
        <v>1500</v>
      </c>
      <c r="M5363" s="1" t="s">
        <v>1500</v>
      </c>
      <c r="N5363" s="1" t="s">
        <v>1502</v>
      </c>
      <c r="O5363" s="1" t="s">
        <v>36</v>
      </c>
      <c r="P5363" s="1" t="s">
        <v>51</v>
      </c>
      <c r="Q5363">
        <v>5</v>
      </c>
      <c r="R5363">
        <v>0</v>
      </c>
      <c r="S5363">
        <v>6</v>
      </c>
      <c r="T5363">
        <v>4</v>
      </c>
      <c r="U5363">
        <v>44</v>
      </c>
      <c r="V5363">
        <v>3335</v>
      </c>
      <c r="W5363">
        <v>220</v>
      </c>
      <c r="X5363">
        <v>147</v>
      </c>
    </row>
    <row r="5364" spans="1:24" x14ac:dyDescent="0.25">
      <c r="A5364" s="1" t="s">
        <v>24</v>
      </c>
      <c r="B5364" s="1" t="s">
        <v>8230</v>
      </c>
      <c r="C5364" s="1" t="s">
        <v>26</v>
      </c>
      <c r="D5364" s="2">
        <v>44448</v>
      </c>
      <c r="E5364" s="2">
        <v>44444</v>
      </c>
      <c r="F5364" s="1" t="s">
        <v>4552</v>
      </c>
      <c r="G5364" s="1" t="s">
        <v>8243</v>
      </c>
      <c r="H5364" s="1" t="s">
        <v>1653</v>
      </c>
      <c r="I5364" s="1" t="s">
        <v>30</v>
      </c>
      <c r="J5364" s="1" t="s">
        <v>4554</v>
      </c>
      <c r="K5364" s="1" t="s">
        <v>1655</v>
      </c>
      <c r="L5364" s="1" t="s">
        <v>1500</v>
      </c>
      <c r="M5364" s="1" t="s">
        <v>1500</v>
      </c>
      <c r="N5364" s="1" t="s">
        <v>1502</v>
      </c>
      <c r="O5364" s="1" t="s">
        <v>36</v>
      </c>
      <c r="P5364" s="1" t="s">
        <v>237</v>
      </c>
      <c r="Q5364">
        <v>3</v>
      </c>
      <c r="R5364">
        <v>0</v>
      </c>
      <c r="S5364">
        <v>6</v>
      </c>
      <c r="T5364">
        <v>4</v>
      </c>
      <c r="U5364">
        <v>74</v>
      </c>
      <c r="V5364">
        <v>3336</v>
      </c>
      <c r="W5364">
        <v>359</v>
      </c>
      <c r="X5364">
        <v>240</v>
      </c>
    </row>
    <row r="5365" spans="1:24" x14ac:dyDescent="0.25">
      <c r="A5365" s="1" t="s">
        <v>24</v>
      </c>
      <c r="B5365" s="1" t="s">
        <v>8230</v>
      </c>
      <c r="C5365" s="1" t="s">
        <v>40</v>
      </c>
      <c r="D5365" s="2">
        <v>43425</v>
      </c>
      <c r="E5365" s="2">
        <v>43419</v>
      </c>
      <c r="F5365" s="1" t="s">
        <v>5117</v>
      </c>
      <c r="G5365" s="1" t="s">
        <v>8244</v>
      </c>
      <c r="H5365" s="1" t="s">
        <v>1275</v>
      </c>
      <c r="I5365" s="1" t="s">
        <v>30</v>
      </c>
      <c r="J5365" s="1" t="s">
        <v>5119</v>
      </c>
      <c r="K5365" s="1" t="s">
        <v>190</v>
      </c>
      <c r="L5365" s="1" t="s">
        <v>1500</v>
      </c>
      <c r="M5365" s="1" t="s">
        <v>1500</v>
      </c>
      <c r="N5365" s="1" t="s">
        <v>1502</v>
      </c>
      <c r="O5365" s="1" t="s">
        <v>86</v>
      </c>
      <c r="P5365" s="1" t="s">
        <v>166</v>
      </c>
      <c r="Q5365">
        <v>3</v>
      </c>
      <c r="R5365">
        <v>0</v>
      </c>
      <c r="S5365">
        <v>6</v>
      </c>
      <c r="T5365">
        <v>6</v>
      </c>
      <c r="U5365">
        <v>50</v>
      </c>
      <c r="V5365">
        <v>3769</v>
      </c>
      <c r="W5365">
        <v>312</v>
      </c>
      <c r="X5365">
        <v>208</v>
      </c>
    </row>
    <row r="5366" spans="1:24" x14ac:dyDescent="0.25">
      <c r="A5366" s="1" t="s">
        <v>24</v>
      </c>
      <c r="B5366" s="1" t="s">
        <v>8230</v>
      </c>
      <c r="C5366" s="1" t="s">
        <v>59</v>
      </c>
      <c r="D5366" s="2">
        <v>44090</v>
      </c>
      <c r="E5366" s="2">
        <v>44085</v>
      </c>
      <c r="F5366" s="1" t="s">
        <v>4295</v>
      </c>
      <c r="G5366" s="1" t="s">
        <v>8245</v>
      </c>
      <c r="H5366" s="1" t="s">
        <v>5320</v>
      </c>
      <c r="I5366" s="1" t="s">
        <v>44</v>
      </c>
      <c r="J5366" s="1" t="s">
        <v>4297</v>
      </c>
      <c r="K5366" s="1" t="s">
        <v>5321</v>
      </c>
      <c r="L5366" s="1" t="s">
        <v>1500</v>
      </c>
      <c r="M5366" s="1" t="s">
        <v>1500</v>
      </c>
      <c r="N5366" s="1" t="s">
        <v>1502</v>
      </c>
      <c r="O5366" s="1" t="s">
        <v>36</v>
      </c>
      <c r="P5366" s="1" t="s">
        <v>237</v>
      </c>
      <c r="Q5366">
        <v>9</v>
      </c>
      <c r="R5366">
        <v>0</v>
      </c>
      <c r="S5366">
        <v>3</v>
      </c>
      <c r="T5366">
        <v>5</v>
      </c>
      <c r="U5366">
        <v>364</v>
      </c>
      <c r="V5366">
        <v>4282</v>
      </c>
      <c r="W5366">
        <v>1.135</v>
      </c>
      <c r="X5366">
        <v>758</v>
      </c>
    </row>
    <row r="5367" spans="1:24" x14ac:dyDescent="0.25">
      <c r="A5367" s="1" t="s">
        <v>100</v>
      </c>
      <c r="B5367" s="1" t="s">
        <v>8230</v>
      </c>
      <c r="C5367" s="1" t="s">
        <v>26</v>
      </c>
      <c r="D5367" s="2">
        <v>43193</v>
      </c>
      <c r="E5367" s="2">
        <v>43189</v>
      </c>
      <c r="F5367" s="1" t="s">
        <v>4616</v>
      </c>
      <c r="G5367" s="1" t="s">
        <v>8246</v>
      </c>
      <c r="H5367" s="1" t="s">
        <v>5007</v>
      </c>
      <c r="I5367" s="1" t="s">
        <v>30</v>
      </c>
      <c r="J5367" s="1" t="s">
        <v>4618</v>
      </c>
      <c r="K5367" s="1" t="s">
        <v>5008</v>
      </c>
      <c r="L5367" s="1" t="s">
        <v>1500</v>
      </c>
      <c r="M5367" s="1" t="s">
        <v>1500</v>
      </c>
      <c r="N5367" s="1" t="s">
        <v>1502</v>
      </c>
      <c r="O5367" s="1" t="s">
        <v>47</v>
      </c>
      <c r="P5367" s="1" t="s">
        <v>141</v>
      </c>
      <c r="Q5367">
        <v>6</v>
      </c>
      <c r="R5367">
        <v>0</v>
      </c>
      <c r="S5367">
        <v>6</v>
      </c>
      <c r="T5367">
        <v>4</v>
      </c>
      <c r="U5367">
        <v>964</v>
      </c>
      <c r="V5367">
        <v>5068</v>
      </c>
      <c r="W5367">
        <v>3.9020000000000001</v>
      </c>
      <c r="X5367">
        <v>2.605</v>
      </c>
    </row>
    <row r="5368" spans="1:24" x14ac:dyDescent="0.25">
      <c r="A5368" s="1" t="s">
        <v>24</v>
      </c>
      <c r="B5368" s="1" t="s">
        <v>8230</v>
      </c>
      <c r="C5368" s="1" t="s">
        <v>26</v>
      </c>
      <c r="D5368" s="2">
        <v>43898</v>
      </c>
      <c r="E5368" s="2">
        <v>43893</v>
      </c>
      <c r="F5368" s="1" t="s">
        <v>2339</v>
      </c>
      <c r="G5368" s="1" t="s">
        <v>8247</v>
      </c>
      <c r="H5368" s="1" t="s">
        <v>8248</v>
      </c>
      <c r="I5368" s="1" t="s">
        <v>30</v>
      </c>
      <c r="J5368" s="1" t="s">
        <v>2342</v>
      </c>
      <c r="K5368" s="1" t="s">
        <v>8249</v>
      </c>
      <c r="L5368" s="1" t="s">
        <v>1500</v>
      </c>
      <c r="M5368" s="1" t="s">
        <v>1500</v>
      </c>
      <c r="N5368" s="1" t="s">
        <v>1502</v>
      </c>
      <c r="O5368" s="1" t="s">
        <v>47</v>
      </c>
      <c r="P5368" s="1" t="s">
        <v>80</v>
      </c>
      <c r="Q5368">
        <v>2</v>
      </c>
      <c r="R5368">
        <v>0</v>
      </c>
      <c r="S5368">
        <v>6</v>
      </c>
      <c r="T5368">
        <v>5</v>
      </c>
      <c r="U5368">
        <v>213</v>
      </c>
      <c r="V5368">
        <v>5787</v>
      </c>
      <c r="W5368">
        <v>840</v>
      </c>
      <c r="X5368">
        <v>561</v>
      </c>
    </row>
    <row r="5369" spans="1:24" x14ac:dyDescent="0.25">
      <c r="A5369" s="1" t="s">
        <v>38</v>
      </c>
      <c r="B5369" s="1" t="s">
        <v>8230</v>
      </c>
      <c r="C5369" s="1" t="s">
        <v>26</v>
      </c>
      <c r="D5369" s="2">
        <v>44079</v>
      </c>
      <c r="E5369" s="2">
        <v>44074</v>
      </c>
      <c r="F5369" s="1" t="s">
        <v>6314</v>
      </c>
      <c r="G5369" s="1" t="s">
        <v>8250</v>
      </c>
      <c r="H5369" s="1" t="s">
        <v>3284</v>
      </c>
      <c r="I5369" s="1" t="s">
        <v>30</v>
      </c>
      <c r="J5369" s="1" t="s">
        <v>6316</v>
      </c>
      <c r="K5369" s="1" t="s">
        <v>3285</v>
      </c>
      <c r="L5369" s="1" t="s">
        <v>1500</v>
      </c>
      <c r="M5369" s="1" t="s">
        <v>1500</v>
      </c>
      <c r="N5369" s="1" t="s">
        <v>1502</v>
      </c>
      <c r="O5369" s="1" t="s">
        <v>47</v>
      </c>
      <c r="P5369" s="1" t="s">
        <v>38</v>
      </c>
      <c r="Q5369">
        <v>4</v>
      </c>
      <c r="R5369">
        <v>0.4</v>
      </c>
      <c r="S5369">
        <v>6</v>
      </c>
      <c r="T5369">
        <v>5</v>
      </c>
      <c r="U5369">
        <v>-386</v>
      </c>
      <c r="V5369">
        <v>6037</v>
      </c>
      <c r="W5369">
        <v>2.6640000000000001</v>
      </c>
      <c r="X5369">
        <v>1.7789999999999999</v>
      </c>
    </row>
    <row r="5370" spans="1:24" x14ac:dyDescent="0.25">
      <c r="A5370" s="1" t="s">
        <v>100</v>
      </c>
      <c r="B5370" s="1" t="s">
        <v>8230</v>
      </c>
      <c r="C5370" s="1" t="s">
        <v>26</v>
      </c>
      <c r="D5370" s="2">
        <v>44525</v>
      </c>
      <c r="E5370" s="2">
        <v>44521</v>
      </c>
      <c r="F5370" s="1" t="s">
        <v>4430</v>
      </c>
      <c r="G5370" s="1" t="s">
        <v>8251</v>
      </c>
      <c r="H5370" s="1" t="s">
        <v>3744</v>
      </c>
      <c r="I5370" s="1" t="s">
        <v>30</v>
      </c>
      <c r="J5370" s="1" t="s">
        <v>4432</v>
      </c>
      <c r="K5370" s="1" t="s">
        <v>3745</v>
      </c>
      <c r="L5370" s="1" t="s">
        <v>1500</v>
      </c>
      <c r="M5370" s="1" t="s">
        <v>1500</v>
      </c>
      <c r="N5370" s="1" t="s">
        <v>1502</v>
      </c>
      <c r="O5370" s="1" t="s">
        <v>47</v>
      </c>
      <c r="P5370" s="1" t="s">
        <v>180</v>
      </c>
      <c r="Q5370">
        <v>2</v>
      </c>
      <c r="R5370">
        <v>0</v>
      </c>
      <c r="S5370">
        <v>6</v>
      </c>
      <c r="T5370">
        <v>4</v>
      </c>
      <c r="U5370">
        <v>1.514</v>
      </c>
      <c r="V5370">
        <v>6145</v>
      </c>
      <c r="W5370">
        <v>4.7350000000000003</v>
      </c>
      <c r="X5370">
        <v>3.1619999999999999</v>
      </c>
    </row>
    <row r="5371" spans="1:24" x14ac:dyDescent="0.25">
      <c r="A5371" s="1" t="s">
        <v>24</v>
      </c>
      <c r="B5371" s="1" t="s">
        <v>8230</v>
      </c>
      <c r="C5371" s="1" t="s">
        <v>26</v>
      </c>
      <c r="D5371" s="2">
        <v>44523</v>
      </c>
      <c r="E5371" s="2">
        <v>44519</v>
      </c>
      <c r="F5371" s="1" t="s">
        <v>7966</v>
      </c>
      <c r="G5371" s="1" t="s">
        <v>8252</v>
      </c>
      <c r="H5371" s="1" t="s">
        <v>4359</v>
      </c>
      <c r="I5371" s="1" t="s">
        <v>30</v>
      </c>
      <c r="J5371" s="1" t="s">
        <v>7968</v>
      </c>
      <c r="K5371" s="1" t="s">
        <v>4360</v>
      </c>
      <c r="L5371" s="1" t="s">
        <v>1500</v>
      </c>
      <c r="M5371" s="1" t="s">
        <v>1500</v>
      </c>
      <c r="N5371" s="1" t="s">
        <v>1502</v>
      </c>
      <c r="O5371" s="1" t="s">
        <v>47</v>
      </c>
      <c r="P5371" s="1" t="s">
        <v>51</v>
      </c>
      <c r="Q5371">
        <v>3</v>
      </c>
      <c r="R5371">
        <v>0</v>
      </c>
      <c r="S5371">
        <v>6</v>
      </c>
      <c r="T5371">
        <v>4</v>
      </c>
      <c r="U5371">
        <v>54</v>
      </c>
      <c r="V5371">
        <v>6573</v>
      </c>
      <c r="W5371">
        <v>193</v>
      </c>
      <c r="X5371">
        <v>129</v>
      </c>
    </row>
    <row r="5372" spans="1:24" x14ac:dyDescent="0.25">
      <c r="A5372" s="1" t="s">
        <v>24</v>
      </c>
      <c r="B5372" s="1" t="s">
        <v>8230</v>
      </c>
      <c r="C5372" s="1" t="s">
        <v>26</v>
      </c>
      <c r="D5372" s="2">
        <v>44523</v>
      </c>
      <c r="E5372" s="2">
        <v>44519</v>
      </c>
      <c r="F5372" s="1" t="s">
        <v>7966</v>
      </c>
      <c r="G5372" s="1" t="s">
        <v>8252</v>
      </c>
      <c r="H5372" s="1" t="s">
        <v>4119</v>
      </c>
      <c r="I5372" s="1" t="s">
        <v>30</v>
      </c>
      <c r="J5372" s="1" t="s">
        <v>7968</v>
      </c>
      <c r="K5372" s="1" t="s">
        <v>4120</v>
      </c>
      <c r="L5372" s="1" t="s">
        <v>1500</v>
      </c>
      <c r="M5372" s="1" t="s">
        <v>1500</v>
      </c>
      <c r="N5372" s="1" t="s">
        <v>1502</v>
      </c>
      <c r="O5372" s="1" t="s">
        <v>47</v>
      </c>
      <c r="P5372" s="1" t="s">
        <v>37</v>
      </c>
      <c r="Q5372">
        <v>5</v>
      </c>
      <c r="R5372">
        <v>0</v>
      </c>
      <c r="S5372">
        <v>6</v>
      </c>
      <c r="T5372">
        <v>4</v>
      </c>
      <c r="U5372">
        <v>90</v>
      </c>
      <c r="V5372">
        <v>6574</v>
      </c>
      <c r="W5372">
        <v>800</v>
      </c>
      <c r="X5372">
        <v>534</v>
      </c>
    </row>
    <row r="5373" spans="1:24" x14ac:dyDescent="0.25">
      <c r="A5373" s="1" t="s">
        <v>24</v>
      </c>
      <c r="B5373" s="1" t="s">
        <v>8230</v>
      </c>
      <c r="C5373" s="1" t="s">
        <v>26</v>
      </c>
      <c r="D5373" s="2">
        <v>44523</v>
      </c>
      <c r="E5373" s="2">
        <v>44519</v>
      </c>
      <c r="F5373" s="1" t="s">
        <v>7966</v>
      </c>
      <c r="G5373" s="1" t="s">
        <v>8252</v>
      </c>
      <c r="H5373" s="1" t="s">
        <v>3386</v>
      </c>
      <c r="I5373" s="1" t="s">
        <v>30</v>
      </c>
      <c r="J5373" s="1" t="s">
        <v>7968</v>
      </c>
      <c r="K5373" s="1" t="s">
        <v>3388</v>
      </c>
      <c r="L5373" s="1" t="s">
        <v>1500</v>
      </c>
      <c r="M5373" s="1" t="s">
        <v>1500</v>
      </c>
      <c r="N5373" s="1" t="s">
        <v>1502</v>
      </c>
      <c r="O5373" s="1" t="s">
        <v>47</v>
      </c>
      <c r="P5373" s="1" t="s">
        <v>237</v>
      </c>
      <c r="Q5373">
        <v>7</v>
      </c>
      <c r="R5373">
        <v>0</v>
      </c>
      <c r="S5373">
        <v>6</v>
      </c>
      <c r="T5373">
        <v>4</v>
      </c>
      <c r="U5373">
        <v>146</v>
      </c>
      <c r="V5373">
        <v>6575</v>
      </c>
      <c r="W5373">
        <v>625</v>
      </c>
      <c r="X5373">
        <v>417</v>
      </c>
    </row>
    <row r="5374" spans="1:24" x14ac:dyDescent="0.25">
      <c r="A5374" s="1" t="s">
        <v>24</v>
      </c>
      <c r="B5374" s="1" t="s">
        <v>8230</v>
      </c>
      <c r="C5374" s="1" t="s">
        <v>59</v>
      </c>
      <c r="D5374" s="2">
        <v>44300</v>
      </c>
      <c r="E5374" s="2">
        <v>44297</v>
      </c>
      <c r="F5374" s="1" t="s">
        <v>2381</v>
      </c>
      <c r="G5374" s="1" t="s">
        <v>8253</v>
      </c>
      <c r="H5374" s="1" t="s">
        <v>4362</v>
      </c>
      <c r="I5374" s="1" t="s">
        <v>63</v>
      </c>
      <c r="J5374" s="1" t="s">
        <v>2384</v>
      </c>
      <c r="K5374" s="1" t="s">
        <v>4363</v>
      </c>
      <c r="L5374" s="1" t="s">
        <v>1500</v>
      </c>
      <c r="M5374" s="1" t="s">
        <v>1500</v>
      </c>
      <c r="N5374" s="1" t="s">
        <v>1502</v>
      </c>
      <c r="O5374" s="1" t="s">
        <v>47</v>
      </c>
      <c r="P5374" s="1" t="s">
        <v>51</v>
      </c>
      <c r="Q5374">
        <v>2</v>
      </c>
      <c r="R5374">
        <v>0</v>
      </c>
      <c r="S5374">
        <v>1</v>
      </c>
      <c r="T5374">
        <v>3</v>
      </c>
      <c r="U5374">
        <v>267</v>
      </c>
      <c r="V5374">
        <v>6764</v>
      </c>
      <c r="W5374">
        <v>1.0269999999999999</v>
      </c>
      <c r="X5374">
        <v>686</v>
      </c>
    </row>
    <row r="5375" spans="1:24" x14ac:dyDescent="0.25">
      <c r="A5375" s="1" t="s">
        <v>24</v>
      </c>
      <c r="B5375" s="1" t="s">
        <v>8230</v>
      </c>
      <c r="C5375" s="1" t="s">
        <v>59</v>
      </c>
      <c r="D5375" s="2">
        <v>44300</v>
      </c>
      <c r="E5375" s="2">
        <v>44297</v>
      </c>
      <c r="F5375" s="1" t="s">
        <v>2381</v>
      </c>
      <c r="G5375" s="1" t="s">
        <v>8253</v>
      </c>
      <c r="H5375" s="1" t="s">
        <v>4526</v>
      </c>
      <c r="I5375" s="1" t="s">
        <v>63</v>
      </c>
      <c r="J5375" s="1" t="s">
        <v>2384</v>
      </c>
      <c r="K5375" s="1" t="s">
        <v>4527</v>
      </c>
      <c r="L5375" s="1" t="s">
        <v>1500</v>
      </c>
      <c r="M5375" s="1" t="s">
        <v>1500</v>
      </c>
      <c r="N5375" s="1" t="s">
        <v>1502</v>
      </c>
      <c r="O5375" s="1" t="s">
        <v>47</v>
      </c>
      <c r="P5375" s="1" t="s">
        <v>224</v>
      </c>
      <c r="Q5375">
        <v>4</v>
      </c>
      <c r="R5375">
        <v>0</v>
      </c>
      <c r="S5375">
        <v>1</v>
      </c>
      <c r="T5375">
        <v>3</v>
      </c>
      <c r="U5375">
        <v>866</v>
      </c>
      <c r="V5375">
        <v>6765</v>
      </c>
      <c r="W5375">
        <v>3.6040000000000001</v>
      </c>
      <c r="X5375">
        <v>2.4060000000000001</v>
      </c>
    </row>
    <row r="5376" spans="1:24" x14ac:dyDescent="0.25">
      <c r="A5376" s="1" t="s">
        <v>24</v>
      </c>
      <c r="B5376" s="1" t="s">
        <v>8230</v>
      </c>
      <c r="C5376" s="1" t="s">
        <v>59</v>
      </c>
      <c r="D5376" s="2">
        <v>44300</v>
      </c>
      <c r="E5376" s="2">
        <v>44297</v>
      </c>
      <c r="F5376" s="1" t="s">
        <v>2381</v>
      </c>
      <c r="G5376" s="1" t="s">
        <v>8253</v>
      </c>
      <c r="H5376" s="1" t="s">
        <v>7405</v>
      </c>
      <c r="I5376" s="1" t="s">
        <v>63</v>
      </c>
      <c r="J5376" s="1" t="s">
        <v>2384</v>
      </c>
      <c r="K5376" s="1" t="s">
        <v>7406</v>
      </c>
      <c r="L5376" s="1" t="s">
        <v>1500</v>
      </c>
      <c r="M5376" s="1" t="s">
        <v>1500</v>
      </c>
      <c r="N5376" s="1" t="s">
        <v>1502</v>
      </c>
      <c r="O5376" s="1" t="s">
        <v>47</v>
      </c>
      <c r="P5376" s="1" t="s">
        <v>166</v>
      </c>
      <c r="Q5376">
        <v>4</v>
      </c>
      <c r="R5376">
        <v>0</v>
      </c>
      <c r="S5376">
        <v>1</v>
      </c>
      <c r="T5376">
        <v>3</v>
      </c>
      <c r="U5376">
        <v>112</v>
      </c>
      <c r="V5376">
        <v>6766</v>
      </c>
      <c r="W5376">
        <v>600</v>
      </c>
      <c r="X5376">
        <v>401</v>
      </c>
    </row>
    <row r="5377" spans="1:24" x14ac:dyDescent="0.25">
      <c r="A5377" s="1" t="s">
        <v>100</v>
      </c>
      <c r="B5377" s="1" t="s">
        <v>8230</v>
      </c>
      <c r="C5377" s="1" t="s">
        <v>59</v>
      </c>
      <c r="D5377" s="2">
        <v>44300</v>
      </c>
      <c r="E5377" s="2">
        <v>44297</v>
      </c>
      <c r="F5377" s="1" t="s">
        <v>2381</v>
      </c>
      <c r="G5377" s="1" t="s">
        <v>8253</v>
      </c>
      <c r="H5377" s="1" t="s">
        <v>8254</v>
      </c>
      <c r="I5377" s="1" t="s">
        <v>63</v>
      </c>
      <c r="J5377" s="1" t="s">
        <v>2384</v>
      </c>
      <c r="K5377" s="1" t="s">
        <v>8255</v>
      </c>
      <c r="L5377" s="1" t="s">
        <v>1500</v>
      </c>
      <c r="M5377" s="1" t="s">
        <v>1500</v>
      </c>
      <c r="N5377" s="1" t="s">
        <v>1502</v>
      </c>
      <c r="O5377" s="1" t="s">
        <v>47</v>
      </c>
      <c r="P5377" s="1" t="s">
        <v>141</v>
      </c>
      <c r="Q5377">
        <v>2</v>
      </c>
      <c r="R5377">
        <v>0</v>
      </c>
      <c r="S5377">
        <v>1</v>
      </c>
      <c r="T5377">
        <v>3</v>
      </c>
      <c r="U5377">
        <v>413</v>
      </c>
      <c r="V5377">
        <v>6767</v>
      </c>
      <c r="W5377">
        <v>3.637</v>
      </c>
      <c r="X5377">
        <v>2.4289999999999998</v>
      </c>
    </row>
    <row r="5378" spans="1:24" x14ac:dyDescent="0.25">
      <c r="A5378" s="1" t="s">
        <v>24</v>
      </c>
      <c r="B5378" s="1" t="s">
        <v>8230</v>
      </c>
      <c r="C5378" s="1" t="s">
        <v>59</v>
      </c>
      <c r="D5378" s="2">
        <v>44549</v>
      </c>
      <c r="E5378" s="2">
        <v>44545</v>
      </c>
      <c r="F5378" s="1" t="s">
        <v>446</v>
      </c>
      <c r="G5378" s="1" t="s">
        <v>8256</v>
      </c>
      <c r="H5378" s="1" t="s">
        <v>4239</v>
      </c>
      <c r="I5378" s="1" t="s">
        <v>44</v>
      </c>
      <c r="J5378" s="1" t="s">
        <v>449</v>
      </c>
      <c r="K5378" s="1" t="s">
        <v>4240</v>
      </c>
      <c r="L5378" s="1" t="s">
        <v>1500</v>
      </c>
      <c r="M5378" s="1" t="s">
        <v>1500</v>
      </c>
      <c r="N5378" s="1" t="s">
        <v>1502</v>
      </c>
      <c r="O5378" s="1" t="s">
        <v>36</v>
      </c>
      <c r="P5378" s="1" t="s">
        <v>51</v>
      </c>
      <c r="Q5378">
        <v>3</v>
      </c>
      <c r="R5378">
        <v>0</v>
      </c>
      <c r="S5378">
        <v>3</v>
      </c>
      <c r="T5378">
        <v>4</v>
      </c>
      <c r="U5378">
        <v>95</v>
      </c>
      <c r="V5378">
        <v>7702</v>
      </c>
      <c r="W5378">
        <v>509</v>
      </c>
      <c r="X5378">
        <v>340</v>
      </c>
    </row>
    <row r="5379" spans="1:24" x14ac:dyDescent="0.25">
      <c r="A5379" s="1" t="s">
        <v>100</v>
      </c>
      <c r="B5379" s="1" t="s">
        <v>8230</v>
      </c>
      <c r="C5379" s="1" t="s">
        <v>59</v>
      </c>
      <c r="D5379" s="2">
        <v>44549</v>
      </c>
      <c r="E5379" s="2">
        <v>44545</v>
      </c>
      <c r="F5379" s="1" t="s">
        <v>446</v>
      </c>
      <c r="G5379" s="1" t="s">
        <v>8256</v>
      </c>
      <c r="H5379" s="1" t="s">
        <v>1131</v>
      </c>
      <c r="I5379" s="1" t="s">
        <v>44</v>
      </c>
      <c r="J5379" s="1" t="s">
        <v>449</v>
      </c>
      <c r="K5379" s="1" t="s">
        <v>1133</v>
      </c>
      <c r="L5379" s="1" t="s">
        <v>1500</v>
      </c>
      <c r="M5379" s="1" t="s">
        <v>1500</v>
      </c>
      <c r="N5379" s="1" t="s">
        <v>1502</v>
      </c>
      <c r="O5379" s="1" t="s">
        <v>36</v>
      </c>
      <c r="P5379" s="1" t="s">
        <v>141</v>
      </c>
      <c r="Q5379">
        <v>5</v>
      </c>
      <c r="R5379">
        <v>0</v>
      </c>
      <c r="S5379">
        <v>3</v>
      </c>
      <c r="T5379">
        <v>4</v>
      </c>
      <c r="U5379">
        <v>1.1180000000000001</v>
      </c>
      <c r="V5379">
        <v>7703</v>
      </c>
      <c r="W5379">
        <v>3.722</v>
      </c>
      <c r="X5379">
        <v>2.4849999999999999</v>
      </c>
    </row>
    <row r="5380" spans="1:24" x14ac:dyDescent="0.25">
      <c r="A5380" s="1" t="s">
        <v>24</v>
      </c>
      <c r="B5380" s="1" t="s">
        <v>8230</v>
      </c>
      <c r="C5380" s="1" t="s">
        <v>40</v>
      </c>
      <c r="D5380" s="2">
        <v>44074</v>
      </c>
      <c r="E5380" s="2">
        <v>44068</v>
      </c>
      <c r="F5380" s="1" t="s">
        <v>2810</v>
      </c>
      <c r="G5380" s="1" t="s">
        <v>8257</v>
      </c>
      <c r="H5380" s="1" t="s">
        <v>3216</v>
      </c>
      <c r="I5380" s="1" t="s">
        <v>30</v>
      </c>
      <c r="J5380" s="1" t="s">
        <v>2812</v>
      </c>
      <c r="K5380" s="1" t="s">
        <v>3218</v>
      </c>
      <c r="L5380" s="1" t="s">
        <v>1500</v>
      </c>
      <c r="M5380" s="1" t="s">
        <v>1500</v>
      </c>
      <c r="N5380" s="1" t="s">
        <v>1502</v>
      </c>
      <c r="O5380" s="1" t="s">
        <v>47</v>
      </c>
      <c r="P5380" s="1" t="s">
        <v>51</v>
      </c>
      <c r="Q5380">
        <v>1</v>
      </c>
      <c r="R5380">
        <v>0</v>
      </c>
      <c r="S5380">
        <v>6</v>
      </c>
      <c r="T5380">
        <v>6</v>
      </c>
      <c r="U5380">
        <v>38</v>
      </c>
      <c r="V5380">
        <v>8035</v>
      </c>
      <c r="W5380">
        <v>128</v>
      </c>
      <c r="X5380">
        <v>85</v>
      </c>
    </row>
    <row r="5381" spans="1:24" x14ac:dyDescent="0.25">
      <c r="A5381" s="1" t="s">
        <v>24</v>
      </c>
      <c r="B5381" s="1" t="s">
        <v>8230</v>
      </c>
      <c r="C5381" s="1" t="s">
        <v>59</v>
      </c>
      <c r="D5381" s="2">
        <v>43745</v>
      </c>
      <c r="E5381" s="2">
        <v>43741</v>
      </c>
      <c r="F5381" s="1" t="s">
        <v>3538</v>
      </c>
      <c r="G5381" s="1" t="s">
        <v>8258</v>
      </c>
      <c r="H5381" s="1" t="s">
        <v>4250</v>
      </c>
      <c r="I5381" s="1" t="s">
        <v>44</v>
      </c>
      <c r="J5381" s="1" t="s">
        <v>3540</v>
      </c>
      <c r="K5381" s="1" t="s">
        <v>4252</v>
      </c>
      <c r="L5381" s="1" t="s">
        <v>1500</v>
      </c>
      <c r="M5381" s="1" t="s">
        <v>1500</v>
      </c>
      <c r="N5381" s="1" t="s">
        <v>1502</v>
      </c>
      <c r="O5381" s="1" t="s">
        <v>47</v>
      </c>
      <c r="P5381" s="1" t="s">
        <v>166</v>
      </c>
      <c r="Q5381">
        <v>9</v>
      </c>
      <c r="R5381">
        <v>0</v>
      </c>
      <c r="S5381">
        <v>3</v>
      </c>
      <c r="T5381">
        <v>4</v>
      </c>
      <c r="U5381">
        <v>58</v>
      </c>
      <c r="V5381">
        <v>8107</v>
      </c>
      <c r="W5381">
        <v>1.776</v>
      </c>
      <c r="X5381">
        <v>1.1859999999999999</v>
      </c>
    </row>
    <row r="5382" spans="1:24" x14ac:dyDescent="0.25">
      <c r="A5382" s="1" t="s">
        <v>24</v>
      </c>
      <c r="B5382" s="1" t="s">
        <v>8230</v>
      </c>
      <c r="C5382" s="1" t="s">
        <v>59</v>
      </c>
      <c r="D5382" s="2">
        <v>43603</v>
      </c>
      <c r="E5382" s="2">
        <v>43601</v>
      </c>
      <c r="F5382" s="1" t="s">
        <v>460</v>
      </c>
      <c r="G5382" s="1" t="s">
        <v>8259</v>
      </c>
      <c r="H5382" s="1" t="s">
        <v>4353</v>
      </c>
      <c r="I5382" s="1" t="s">
        <v>63</v>
      </c>
      <c r="J5382" s="1" t="s">
        <v>463</v>
      </c>
      <c r="K5382" s="1" t="s">
        <v>4355</v>
      </c>
      <c r="L5382" s="1" t="s">
        <v>1500</v>
      </c>
      <c r="M5382" s="1" t="s">
        <v>1500</v>
      </c>
      <c r="N5382" s="1" t="s">
        <v>1502</v>
      </c>
      <c r="O5382" s="1" t="s">
        <v>36</v>
      </c>
      <c r="P5382" s="1" t="s">
        <v>237</v>
      </c>
      <c r="Q5382">
        <v>4</v>
      </c>
      <c r="R5382">
        <v>0</v>
      </c>
      <c r="S5382">
        <v>1</v>
      </c>
      <c r="T5382">
        <v>2</v>
      </c>
      <c r="U5382">
        <v>0</v>
      </c>
      <c r="V5382">
        <v>8245</v>
      </c>
      <c r="W5382">
        <v>531</v>
      </c>
      <c r="X5382">
        <v>354</v>
      </c>
    </row>
    <row r="5383" spans="1:24" x14ac:dyDescent="0.25">
      <c r="A5383" s="1" t="s">
        <v>38</v>
      </c>
      <c r="B5383" s="1" t="s">
        <v>8230</v>
      </c>
      <c r="C5383" s="1" t="s">
        <v>59</v>
      </c>
      <c r="D5383" s="2">
        <v>43603</v>
      </c>
      <c r="E5383" s="2">
        <v>43601</v>
      </c>
      <c r="F5383" s="1" t="s">
        <v>460</v>
      </c>
      <c r="G5383" s="1" t="s">
        <v>8259</v>
      </c>
      <c r="H5383" s="1" t="s">
        <v>8211</v>
      </c>
      <c r="I5383" s="1" t="s">
        <v>63</v>
      </c>
      <c r="J5383" s="1" t="s">
        <v>463</v>
      </c>
      <c r="K5383" s="1" t="s">
        <v>8212</v>
      </c>
      <c r="L5383" s="1" t="s">
        <v>1500</v>
      </c>
      <c r="M5383" s="1" t="s">
        <v>1500</v>
      </c>
      <c r="N5383" s="1" t="s">
        <v>1502</v>
      </c>
      <c r="O5383" s="1" t="s">
        <v>36</v>
      </c>
      <c r="P5383" s="1" t="s">
        <v>48</v>
      </c>
      <c r="Q5383">
        <v>1</v>
      </c>
      <c r="R5383">
        <v>0.2</v>
      </c>
      <c r="S5383">
        <v>1</v>
      </c>
      <c r="T5383">
        <v>2</v>
      </c>
      <c r="U5383">
        <v>-20</v>
      </c>
      <c r="V5383">
        <v>8246</v>
      </c>
      <c r="W5383">
        <v>1.2050000000000001</v>
      </c>
      <c r="X5383">
        <v>804</v>
      </c>
    </row>
    <row r="5384" spans="1:24" x14ac:dyDescent="0.25">
      <c r="A5384" s="1" t="s">
        <v>38</v>
      </c>
      <c r="B5384" s="1" t="s">
        <v>8230</v>
      </c>
      <c r="C5384" s="1" t="s">
        <v>59</v>
      </c>
      <c r="D5384" s="2">
        <v>43603</v>
      </c>
      <c r="E5384" s="2">
        <v>43601</v>
      </c>
      <c r="F5384" s="1" t="s">
        <v>460</v>
      </c>
      <c r="G5384" s="1" t="s">
        <v>8259</v>
      </c>
      <c r="H5384" s="1" t="s">
        <v>6352</v>
      </c>
      <c r="I5384" s="1" t="s">
        <v>63</v>
      </c>
      <c r="J5384" s="1" t="s">
        <v>463</v>
      </c>
      <c r="K5384" s="1" t="s">
        <v>6353</v>
      </c>
      <c r="L5384" s="1" t="s">
        <v>1500</v>
      </c>
      <c r="M5384" s="1" t="s">
        <v>1500</v>
      </c>
      <c r="N5384" s="1" t="s">
        <v>1502</v>
      </c>
      <c r="O5384" s="1" t="s">
        <v>36</v>
      </c>
      <c r="P5384" s="1" t="s">
        <v>38</v>
      </c>
      <c r="Q5384">
        <v>3</v>
      </c>
      <c r="R5384">
        <v>0.4</v>
      </c>
      <c r="S5384">
        <v>1</v>
      </c>
      <c r="T5384">
        <v>2</v>
      </c>
      <c r="U5384">
        <v>-145</v>
      </c>
      <c r="V5384">
        <v>8247</v>
      </c>
      <c r="W5384">
        <v>342</v>
      </c>
      <c r="X5384">
        <v>229</v>
      </c>
    </row>
    <row r="5385" spans="1:24" x14ac:dyDescent="0.25">
      <c r="A5385" s="1" t="s">
        <v>24</v>
      </c>
      <c r="B5385" s="1" t="s">
        <v>8230</v>
      </c>
      <c r="C5385" s="1" t="s">
        <v>40</v>
      </c>
      <c r="D5385" s="2">
        <v>44329</v>
      </c>
      <c r="E5385" s="2">
        <v>44323</v>
      </c>
      <c r="F5385" s="1" t="s">
        <v>4027</v>
      </c>
      <c r="G5385" s="1" t="s">
        <v>8260</v>
      </c>
      <c r="H5385" s="1" t="s">
        <v>7710</v>
      </c>
      <c r="I5385" s="1" t="s">
        <v>30</v>
      </c>
      <c r="J5385" s="1" t="s">
        <v>4030</v>
      </c>
      <c r="K5385" s="1" t="s">
        <v>7711</v>
      </c>
      <c r="L5385" s="1" t="s">
        <v>1500</v>
      </c>
      <c r="M5385" s="1" t="s">
        <v>1500</v>
      </c>
      <c r="N5385" s="1" t="s">
        <v>1502</v>
      </c>
      <c r="O5385" s="1" t="s">
        <v>86</v>
      </c>
      <c r="P5385" s="1" t="s">
        <v>37</v>
      </c>
      <c r="Q5385">
        <v>3</v>
      </c>
      <c r="R5385">
        <v>0</v>
      </c>
      <c r="S5385">
        <v>6</v>
      </c>
      <c r="T5385">
        <v>6</v>
      </c>
      <c r="U5385">
        <v>115</v>
      </c>
      <c r="V5385">
        <v>9303</v>
      </c>
      <c r="W5385">
        <v>440</v>
      </c>
      <c r="X5385">
        <v>294</v>
      </c>
    </row>
    <row r="5386" spans="1:24" x14ac:dyDescent="0.25">
      <c r="A5386" s="1" t="s">
        <v>24</v>
      </c>
      <c r="B5386" s="1" t="s">
        <v>8230</v>
      </c>
      <c r="C5386" s="1" t="s">
        <v>40</v>
      </c>
      <c r="D5386" s="2">
        <v>44329</v>
      </c>
      <c r="E5386" s="2">
        <v>44323</v>
      </c>
      <c r="F5386" s="1" t="s">
        <v>4027</v>
      </c>
      <c r="G5386" s="1" t="s">
        <v>8260</v>
      </c>
      <c r="H5386" s="1" t="s">
        <v>2194</v>
      </c>
      <c r="I5386" s="1" t="s">
        <v>30</v>
      </c>
      <c r="J5386" s="1" t="s">
        <v>4030</v>
      </c>
      <c r="K5386" s="1" t="s">
        <v>2196</v>
      </c>
      <c r="L5386" s="1" t="s">
        <v>1500</v>
      </c>
      <c r="M5386" s="1" t="s">
        <v>1500</v>
      </c>
      <c r="N5386" s="1" t="s">
        <v>1502</v>
      </c>
      <c r="O5386" s="1" t="s">
        <v>86</v>
      </c>
      <c r="P5386" s="1" t="s">
        <v>237</v>
      </c>
      <c r="Q5386">
        <v>6</v>
      </c>
      <c r="R5386">
        <v>0</v>
      </c>
      <c r="S5386">
        <v>6</v>
      </c>
      <c r="T5386">
        <v>6</v>
      </c>
      <c r="U5386">
        <v>49</v>
      </c>
      <c r="V5386">
        <v>9304</v>
      </c>
      <c r="W5386">
        <v>670</v>
      </c>
      <c r="X5386">
        <v>448</v>
      </c>
    </row>
    <row r="5387" spans="1:24" x14ac:dyDescent="0.25">
      <c r="A5387" s="1" t="s">
        <v>24</v>
      </c>
      <c r="B5387" s="1" t="s">
        <v>8230</v>
      </c>
      <c r="C5387" s="1" t="s">
        <v>59</v>
      </c>
      <c r="D5387" s="2">
        <v>44381</v>
      </c>
      <c r="E5387" s="2">
        <v>44379</v>
      </c>
      <c r="F5387" s="1" t="s">
        <v>5785</v>
      </c>
      <c r="G5387" s="1" t="s">
        <v>8261</v>
      </c>
      <c r="H5387" s="1" t="s">
        <v>6566</v>
      </c>
      <c r="I5387" s="1" t="s">
        <v>63</v>
      </c>
      <c r="J5387" s="1" t="s">
        <v>5787</v>
      </c>
      <c r="K5387" s="1" t="s">
        <v>6567</v>
      </c>
      <c r="L5387" s="1" t="s">
        <v>1500</v>
      </c>
      <c r="M5387" s="1" t="s">
        <v>1500</v>
      </c>
      <c r="N5387" s="1" t="s">
        <v>1502</v>
      </c>
      <c r="O5387" s="1" t="s">
        <v>47</v>
      </c>
      <c r="P5387" s="1" t="s">
        <v>99</v>
      </c>
      <c r="Q5387">
        <v>5</v>
      </c>
      <c r="R5387">
        <v>0</v>
      </c>
      <c r="S5387">
        <v>1</v>
      </c>
      <c r="T5387">
        <v>2</v>
      </c>
      <c r="U5387">
        <v>200</v>
      </c>
      <c r="V5387">
        <v>9631</v>
      </c>
      <c r="W5387">
        <v>2.3149999999999999</v>
      </c>
      <c r="X5387">
        <v>1.546</v>
      </c>
    </row>
    <row r="5388" spans="1:24" x14ac:dyDescent="0.25">
      <c r="A5388" s="1" t="s">
        <v>24</v>
      </c>
      <c r="B5388" s="1" t="s">
        <v>8230</v>
      </c>
      <c r="C5388" s="1" t="s">
        <v>40</v>
      </c>
      <c r="D5388" s="2">
        <v>44307</v>
      </c>
      <c r="E5388" s="2">
        <v>44301</v>
      </c>
      <c r="F5388" s="1" t="s">
        <v>427</v>
      </c>
      <c r="G5388" s="1" t="s">
        <v>8262</v>
      </c>
      <c r="H5388" s="1" t="s">
        <v>2080</v>
      </c>
      <c r="I5388" s="1" t="s">
        <v>30</v>
      </c>
      <c r="J5388" s="1" t="s">
        <v>430</v>
      </c>
      <c r="K5388" s="1" t="s">
        <v>2082</v>
      </c>
      <c r="L5388" s="1" t="s">
        <v>1500</v>
      </c>
      <c r="M5388" s="1" t="s">
        <v>1500</v>
      </c>
      <c r="N5388" s="1" t="s">
        <v>1502</v>
      </c>
      <c r="O5388" s="1" t="s">
        <v>36</v>
      </c>
      <c r="P5388" s="1" t="s">
        <v>51</v>
      </c>
      <c r="Q5388">
        <v>3</v>
      </c>
      <c r="R5388">
        <v>0</v>
      </c>
      <c r="S5388">
        <v>6</v>
      </c>
      <c r="T5388">
        <v>6</v>
      </c>
      <c r="U5388">
        <v>133</v>
      </c>
      <c r="V5388">
        <v>9632</v>
      </c>
      <c r="W5388">
        <v>1.536</v>
      </c>
      <c r="X5388">
        <v>1.0249999999999999</v>
      </c>
    </row>
    <row r="5389" spans="1:24" x14ac:dyDescent="0.25">
      <c r="A5389" s="1" t="s">
        <v>24</v>
      </c>
      <c r="B5389" s="1" t="s">
        <v>8230</v>
      </c>
      <c r="C5389" s="1" t="s">
        <v>40</v>
      </c>
      <c r="D5389" s="2">
        <v>44374</v>
      </c>
      <c r="E5389" s="2">
        <v>44371</v>
      </c>
      <c r="F5389" s="1" t="s">
        <v>4616</v>
      </c>
      <c r="G5389" s="1" t="s">
        <v>8263</v>
      </c>
      <c r="H5389" s="1" t="s">
        <v>2111</v>
      </c>
      <c r="I5389" s="1" t="s">
        <v>44</v>
      </c>
      <c r="J5389" s="1" t="s">
        <v>4618</v>
      </c>
      <c r="K5389" s="1" t="s">
        <v>2112</v>
      </c>
      <c r="L5389" s="1" t="s">
        <v>1500</v>
      </c>
      <c r="M5389" s="1" t="s">
        <v>1500</v>
      </c>
      <c r="N5389" s="1" t="s">
        <v>1502</v>
      </c>
      <c r="O5389" s="1" t="s">
        <v>47</v>
      </c>
      <c r="P5389" s="1" t="s">
        <v>37</v>
      </c>
      <c r="Q5389">
        <v>1</v>
      </c>
      <c r="R5389">
        <v>0</v>
      </c>
      <c r="S5389">
        <v>3</v>
      </c>
      <c r="T5389">
        <v>3</v>
      </c>
      <c r="U5389">
        <v>58</v>
      </c>
      <c r="V5389">
        <v>9771</v>
      </c>
      <c r="W5389">
        <v>234</v>
      </c>
      <c r="X5389">
        <v>156</v>
      </c>
    </row>
    <row r="5390" spans="1:24" x14ac:dyDescent="0.25">
      <c r="A5390" s="1" t="s">
        <v>24</v>
      </c>
      <c r="B5390" s="1" t="s">
        <v>8230</v>
      </c>
      <c r="C5390" s="1" t="s">
        <v>40</v>
      </c>
      <c r="D5390" s="2">
        <v>44374</v>
      </c>
      <c r="E5390" s="2">
        <v>44371</v>
      </c>
      <c r="F5390" s="1" t="s">
        <v>4616</v>
      </c>
      <c r="G5390" s="1" t="s">
        <v>8263</v>
      </c>
      <c r="H5390" s="1" t="s">
        <v>3342</v>
      </c>
      <c r="I5390" s="1" t="s">
        <v>44</v>
      </c>
      <c r="J5390" s="1" t="s">
        <v>4618</v>
      </c>
      <c r="K5390" s="1" t="s">
        <v>3343</v>
      </c>
      <c r="L5390" s="1" t="s">
        <v>1500</v>
      </c>
      <c r="M5390" s="1" t="s">
        <v>1500</v>
      </c>
      <c r="N5390" s="1" t="s">
        <v>1502</v>
      </c>
      <c r="O5390" s="1" t="s">
        <v>47</v>
      </c>
      <c r="P5390" s="1" t="s">
        <v>109</v>
      </c>
      <c r="Q5390">
        <v>1</v>
      </c>
      <c r="R5390">
        <v>0</v>
      </c>
      <c r="S5390">
        <v>3</v>
      </c>
      <c r="T5390">
        <v>3</v>
      </c>
      <c r="U5390">
        <v>126</v>
      </c>
      <c r="V5390">
        <v>9772</v>
      </c>
      <c r="W5390">
        <v>377</v>
      </c>
      <c r="X5390">
        <v>252</v>
      </c>
    </row>
    <row r="5391" spans="1:24" x14ac:dyDescent="0.25">
      <c r="A5391" s="1" t="s">
        <v>38</v>
      </c>
      <c r="B5391" s="1" t="s">
        <v>8230</v>
      </c>
      <c r="C5391" s="1" t="s">
        <v>59</v>
      </c>
      <c r="D5391" s="2">
        <v>43961</v>
      </c>
      <c r="E5391" s="2">
        <v>43954</v>
      </c>
      <c r="F5391" s="1" t="s">
        <v>2013</v>
      </c>
      <c r="G5391" s="1" t="s">
        <v>8264</v>
      </c>
      <c r="H5391" s="1" t="s">
        <v>2040</v>
      </c>
      <c r="I5391" s="1" t="s">
        <v>30</v>
      </c>
      <c r="J5391" s="1" t="s">
        <v>2016</v>
      </c>
      <c r="K5391" s="1" t="s">
        <v>2042</v>
      </c>
      <c r="L5391" s="1" t="s">
        <v>1500</v>
      </c>
      <c r="M5391" s="1" t="s">
        <v>1500</v>
      </c>
      <c r="N5391" s="1" t="s">
        <v>1502</v>
      </c>
      <c r="O5391" s="1" t="s">
        <v>36</v>
      </c>
      <c r="P5391" s="1" t="s">
        <v>38</v>
      </c>
      <c r="Q5391">
        <v>2</v>
      </c>
      <c r="R5391">
        <v>0.4</v>
      </c>
      <c r="S5391">
        <v>6</v>
      </c>
      <c r="T5391">
        <v>7</v>
      </c>
      <c r="U5391">
        <v>35</v>
      </c>
      <c r="V5391">
        <v>9936</v>
      </c>
      <c r="W5391">
        <v>317</v>
      </c>
      <c r="X5391">
        <v>211</v>
      </c>
    </row>
    <row r="5392" spans="1:24" x14ac:dyDescent="0.25">
      <c r="A5392" s="1" t="s">
        <v>24</v>
      </c>
      <c r="B5392" s="1" t="s">
        <v>8265</v>
      </c>
      <c r="C5392" s="1" t="s">
        <v>59</v>
      </c>
      <c r="D5392" s="2">
        <v>43392</v>
      </c>
      <c r="E5392" s="2">
        <v>43387</v>
      </c>
      <c r="F5392" s="1" t="s">
        <v>5981</v>
      </c>
      <c r="G5392" s="1" t="s">
        <v>8266</v>
      </c>
      <c r="H5392" s="1" t="s">
        <v>958</v>
      </c>
      <c r="I5392" s="1" t="s">
        <v>44</v>
      </c>
      <c r="J5392" s="1" t="s">
        <v>5983</v>
      </c>
      <c r="K5392" s="1" t="s">
        <v>959</v>
      </c>
      <c r="L5392" s="1" t="s">
        <v>1500</v>
      </c>
      <c r="M5392" s="1" t="s">
        <v>1500</v>
      </c>
      <c r="N5392" s="1" t="s">
        <v>1502</v>
      </c>
      <c r="O5392" s="1" t="s">
        <v>36</v>
      </c>
      <c r="P5392" s="1" t="s">
        <v>109</v>
      </c>
      <c r="Q5392">
        <v>4</v>
      </c>
      <c r="R5392">
        <v>0</v>
      </c>
      <c r="S5392">
        <v>3</v>
      </c>
      <c r="T5392">
        <v>5</v>
      </c>
      <c r="U5392">
        <v>287</v>
      </c>
      <c r="V5392">
        <v>51</v>
      </c>
      <c r="W5392">
        <v>1.002</v>
      </c>
      <c r="X5392">
        <v>669</v>
      </c>
    </row>
    <row r="5393" spans="1:24" x14ac:dyDescent="0.25">
      <c r="A5393" s="1" t="s">
        <v>24</v>
      </c>
      <c r="B5393" s="1" t="s">
        <v>8265</v>
      </c>
      <c r="C5393" s="1" t="s">
        <v>40</v>
      </c>
      <c r="D5393" s="2">
        <v>43807</v>
      </c>
      <c r="E5393" s="2">
        <v>43804</v>
      </c>
      <c r="F5393" s="1" t="s">
        <v>6469</v>
      </c>
      <c r="G5393" s="1" t="s">
        <v>8267</v>
      </c>
      <c r="H5393" s="1" t="s">
        <v>8268</v>
      </c>
      <c r="I5393" s="1" t="s">
        <v>44</v>
      </c>
      <c r="J5393" s="1" t="s">
        <v>6471</v>
      </c>
      <c r="K5393" s="1" t="s">
        <v>8269</v>
      </c>
      <c r="L5393" s="1" t="s">
        <v>1500</v>
      </c>
      <c r="M5393" s="1" t="s">
        <v>1500</v>
      </c>
      <c r="N5393" s="1" t="s">
        <v>1502</v>
      </c>
      <c r="O5393" s="1" t="s">
        <v>36</v>
      </c>
      <c r="P5393" s="1" t="s">
        <v>73</v>
      </c>
      <c r="Q5393">
        <v>4</v>
      </c>
      <c r="R5393">
        <v>0</v>
      </c>
      <c r="S5393">
        <v>3</v>
      </c>
      <c r="T5393">
        <v>3</v>
      </c>
      <c r="U5393">
        <v>70</v>
      </c>
      <c r="V5393">
        <v>221</v>
      </c>
      <c r="W5393">
        <v>2.1280000000000001</v>
      </c>
      <c r="X5393">
        <v>1.421</v>
      </c>
    </row>
    <row r="5394" spans="1:24" x14ac:dyDescent="0.25">
      <c r="A5394" s="1" t="s">
        <v>24</v>
      </c>
      <c r="B5394" s="1" t="s">
        <v>8265</v>
      </c>
      <c r="C5394" s="1" t="s">
        <v>40</v>
      </c>
      <c r="D5394" s="2">
        <v>43807</v>
      </c>
      <c r="E5394" s="2">
        <v>43804</v>
      </c>
      <c r="F5394" s="1" t="s">
        <v>6469</v>
      </c>
      <c r="G5394" s="1" t="s">
        <v>8267</v>
      </c>
      <c r="H5394" s="1" t="s">
        <v>8270</v>
      </c>
      <c r="I5394" s="1" t="s">
        <v>44</v>
      </c>
      <c r="J5394" s="1" t="s">
        <v>6471</v>
      </c>
      <c r="K5394" s="1" t="s">
        <v>8271</v>
      </c>
      <c r="L5394" s="1" t="s">
        <v>1500</v>
      </c>
      <c r="M5394" s="1" t="s">
        <v>1500</v>
      </c>
      <c r="N5394" s="1" t="s">
        <v>1502</v>
      </c>
      <c r="O5394" s="1" t="s">
        <v>36</v>
      </c>
      <c r="P5394" s="1" t="s">
        <v>224</v>
      </c>
      <c r="Q5394">
        <v>4</v>
      </c>
      <c r="R5394">
        <v>0</v>
      </c>
      <c r="S5394">
        <v>3</v>
      </c>
      <c r="T5394">
        <v>3</v>
      </c>
      <c r="U5394">
        <v>82</v>
      </c>
      <c r="V5394">
        <v>222</v>
      </c>
      <c r="W5394">
        <v>12.252000000000001</v>
      </c>
      <c r="X5394">
        <v>8.1809999999999992</v>
      </c>
    </row>
    <row r="5395" spans="1:24" x14ac:dyDescent="0.25">
      <c r="A5395" s="1" t="s">
        <v>24</v>
      </c>
      <c r="B5395" s="1" t="s">
        <v>8265</v>
      </c>
      <c r="C5395" s="1" t="s">
        <v>40</v>
      </c>
      <c r="D5395" s="2">
        <v>43807</v>
      </c>
      <c r="E5395" s="2">
        <v>43804</v>
      </c>
      <c r="F5395" s="1" t="s">
        <v>6469</v>
      </c>
      <c r="G5395" s="1" t="s">
        <v>8267</v>
      </c>
      <c r="H5395" s="1" t="s">
        <v>1119</v>
      </c>
      <c r="I5395" s="1" t="s">
        <v>44</v>
      </c>
      <c r="J5395" s="1" t="s">
        <v>6471</v>
      </c>
      <c r="K5395" s="1" t="s">
        <v>1121</v>
      </c>
      <c r="L5395" s="1" t="s">
        <v>1500</v>
      </c>
      <c r="M5395" s="1" t="s">
        <v>1500</v>
      </c>
      <c r="N5395" s="1" t="s">
        <v>1502</v>
      </c>
      <c r="O5395" s="1" t="s">
        <v>36</v>
      </c>
      <c r="P5395" s="1" t="s">
        <v>237</v>
      </c>
      <c r="Q5395">
        <v>3</v>
      </c>
      <c r="R5395">
        <v>0</v>
      </c>
      <c r="S5395">
        <v>3</v>
      </c>
      <c r="T5395">
        <v>3</v>
      </c>
      <c r="U5395">
        <v>1</v>
      </c>
      <c r="V5395">
        <v>223</v>
      </c>
      <c r="W5395">
        <v>266</v>
      </c>
      <c r="X5395">
        <v>178</v>
      </c>
    </row>
    <row r="5396" spans="1:24" x14ac:dyDescent="0.25">
      <c r="A5396" s="1" t="s">
        <v>24</v>
      </c>
      <c r="B5396" s="1" t="s">
        <v>8265</v>
      </c>
      <c r="C5396" s="1" t="s">
        <v>40</v>
      </c>
      <c r="D5396" s="2">
        <v>43807</v>
      </c>
      <c r="E5396" s="2">
        <v>43804</v>
      </c>
      <c r="F5396" s="1" t="s">
        <v>6469</v>
      </c>
      <c r="G5396" s="1" t="s">
        <v>8267</v>
      </c>
      <c r="H5396" s="1" t="s">
        <v>6330</v>
      </c>
      <c r="I5396" s="1" t="s">
        <v>44</v>
      </c>
      <c r="J5396" s="1" t="s">
        <v>6471</v>
      </c>
      <c r="K5396" s="1" t="s">
        <v>6331</v>
      </c>
      <c r="L5396" s="1" t="s">
        <v>1500</v>
      </c>
      <c r="M5396" s="1" t="s">
        <v>1500</v>
      </c>
      <c r="N5396" s="1" t="s">
        <v>1502</v>
      </c>
      <c r="O5396" s="1" t="s">
        <v>36</v>
      </c>
      <c r="P5396" s="1" t="s">
        <v>224</v>
      </c>
      <c r="Q5396">
        <v>2</v>
      </c>
      <c r="R5396">
        <v>0</v>
      </c>
      <c r="S5396">
        <v>3</v>
      </c>
      <c r="T5396">
        <v>3</v>
      </c>
      <c r="U5396">
        <v>868</v>
      </c>
      <c r="V5396">
        <v>224</v>
      </c>
      <c r="W5396">
        <v>10.829000000000001</v>
      </c>
      <c r="X5396">
        <v>7.2309999999999999</v>
      </c>
    </row>
    <row r="5397" spans="1:24" x14ac:dyDescent="0.25">
      <c r="A5397" s="1" t="s">
        <v>24</v>
      </c>
      <c r="B5397" s="1" t="s">
        <v>8265</v>
      </c>
      <c r="C5397" s="1" t="s">
        <v>40</v>
      </c>
      <c r="D5397" s="2">
        <v>43807</v>
      </c>
      <c r="E5397" s="2">
        <v>43804</v>
      </c>
      <c r="F5397" s="1" t="s">
        <v>6469</v>
      </c>
      <c r="G5397" s="1" t="s">
        <v>8267</v>
      </c>
      <c r="H5397" s="1" t="s">
        <v>3174</v>
      </c>
      <c r="I5397" s="1" t="s">
        <v>44</v>
      </c>
      <c r="J5397" s="1" t="s">
        <v>6471</v>
      </c>
      <c r="K5397" s="1" t="s">
        <v>3175</v>
      </c>
      <c r="L5397" s="1" t="s">
        <v>1500</v>
      </c>
      <c r="M5397" s="1" t="s">
        <v>1500</v>
      </c>
      <c r="N5397" s="1" t="s">
        <v>1502</v>
      </c>
      <c r="O5397" s="1" t="s">
        <v>36</v>
      </c>
      <c r="P5397" s="1" t="s">
        <v>73</v>
      </c>
      <c r="Q5397">
        <v>7</v>
      </c>
      <c r="R5397">
        <v>0</v>
      </c>
      <c r="S5397">
        <v>3</v>
      </c>
      <c r="T5397">
        <v>3</v>
      </c>
      <c r="U5397">
        <v>319</v>
      </c>
      <c r="V5397">
        <v>225</v>
      </c>
      <c r="W5397">
        <v>1.845</v>
      </c>
      <c r="X5397">
        <v>1.232</v>
      </c>
    </row>
    <row r="5398" spans="1:24" x14ac:dyDescent="0.25">
      <c r="A5398" s="1" t="s">
        <v>100</v>
      </c>
      <c r="B5398" s="1" t="s">
        <v>8265</v>
      </c>
      <c r="C5398" s="1" t="s">
        <v>40</v>
      </c>
      <c r="D5398" s="2">
        <v>43807</v>
      </c>
      <c r="E5398" s="2">
        <v>43804</v>
      </c>
      <c r="F5398" s="1" t="s">
        <v>6469</v>
      </c>
      <c r="G5398" s="1" t="s">
        <v>8267</v>
      </c>
      <c r="H5398" s="1" t="s">
        <v>3338</v>
      </c>
      <c r="I5398" s="1" t="s">
        <v>44</v>
      </c>
      <c r="J5398" s="1" t="s">
        <v>6471</v>
      </c>
      <c r="K5398" s="1" t="s">
        <v>3340</v>
      </c>
      <c r="L5398" s="1" t="s">
        <v>1500</v>
      </c>
      <c r="M5398" s="1" t="s">
        <v>1500</v>
      </c>
      <c r="N5398" s="1" t="s">
        <v>1502</v>
      </c>
      <c r="O5398" s="1" t="s">
        <v>36</v>
      </c>
      <c r="P5398" s="1" t="s">
        <v>180</v>
      </c>
      <c r="Q5398">
        <v>3</v>
      </c>
      <c r="R5398">
        <v>0</v>
      </c>
      <c r="S5398">
        <v>3</v>
      </c>
      <c r="T5398">
        <v>3</v>
      </c>
      <c r="U5398">
        <v>2.177</v>
      </c>
      <c r="V5398">
        <v>226</v>
      </c>
      <c r="W5398">
        <v>7.7869999999999999</v>
      </c>
      <c r="X5398">
        <v>5.1989999999999998</v>
      </c>
    </row>
    <row r="5399" spans="1:24" x14ac:dyDescent="0.25">
      <c r="A5399" s="1" t="s">
        <v>38</v>
      </c>
      <c r="B5399" s="1" t="s">
        <v>8265</v>
      </c>
      <c r="C5399" s="1" t="s">
        <v>40</v>
      </c>
      <c r="D5399" s="2">
        <v>43643</v>
      </c>
      <c r="E5399" s="2">
        <v>43637</v>
      </c>
      <c r="F5399" s="1" t="s">
        <v>6708</v>
      </c>
      <c r="G5399" s="1" t="s">
        <v>8272</v>
      </c>
      <c r="H5399" s="1" t="s">
        <v>2087</v>
      </c>
      <c r="I5399" s="1" t="s">
        <v>30</v>
      </c>
      <c r="J5399" s="1" t="s">
        <v>6710</v>
      </c>
      <c r="K5399" s="1" t="s">
        <v>2089</v>
      </c>
      <c r="L5399" s="1" t="s">
        <v>1500</v>
      </c>
      <c r="M5399" s="1" t="s">
        <v>1500</v>
      </c>
      <c r="N5399" s="1" t="s">
        <v>1502</v>
      </c>
      <c r="O5399" s="1" t="s">
        <v>47</v>
      </c>
      <c r="P5399" s="1" t="s">
        <v>87</v>
      </c>
      <c r="Q5399">
        <v>6</v>
      </c>
      <c r="R5399">
        <v>0.2</v>
      </c>
      <c r="S5399">
        <v>6</v>
      </c>
      <c r="T5399">
        <v>6</v>
      </c>
      <c r="U5399">
        <v>-375</v>
      </c>
      <c r="V5399">
        <v>449</v>
      </c>
      <c r="W5399">
        <v>2.9860000000000002</v>
      </c>
      <c r="X5399">
        <v>1.994</v>
      </c>
    </row>
    <row r="5400" spans="1:24" x14ac:dyDescent="0.25">
      <c r="A5400" s="1" t="s">
        <v>24</v>
      </c>
      <c r="B5400" s="1" t="s">
        <v>8265</v>
      </c>
      <c r="C5400" s="1" t="s">
        <v>40</v>
      </c>
      <c r="D5400" s="2">
        <v>43643</v>
      </c>
      <c r="E5400" s="2">
        <v>43637</v>
      </c>
      <c r="F5400" s="1" t="s">
        <v>6708</v>
      </c>
      <c r="G5400" s="1" t="s">
        <v>8272</v>
      </c>
      <c r="H5400" s="1" t="s">
        <v>3250</v>
      </c>
      <c r="I5400" s="1" t="s">
        <v>30</v>
      </c>
      <c r="J5400" s="1" t="s">
        <v>6710</v>
      </c>
      <c r="K5400" s="1" t="s">
        <v>3252</v>
      </c>
      <c r="L5400" s="1" t="s">
        <v>1500</v>
      </c>
      <c r="M5400" s="1" t="s">
        <v>1500</v>
      </c>
      <c r="N5400" s="1" t="s">
        <v>1502</v>
      </c>
      <c r="O5400" s="1" t="s">
        <v>47</v>
      </c>
      <c r="P5400" s="1" t="s">
        <v>109</v>
      </c>
      <c r="Q5400">
        <v>3</v>
      </c>
      <c r="R5400">
        <v>0</v>
      </c>
      <c r="S5400">
        <v>6</v>
      </c>
      <c r="T5400">
        <v>6</v>
      </c>
      <c r="U5400">
        <v>128</v>
      </c>
      <c r="V5400">
        <v>450</v>
      </c>
      <c r="W5400">
        <v>742</v>
      </c>
      <c r="X5400">
        <v>496</v>
      </c>
    </row>
    <row r="5401" spans="1:24" x14ac:dyDescent="0.25">
      <c r="A5401" s="1" t="s">
        <v>24</v>
      </c>
      <c r="B5401" s="1" t="s">
        <v>8265</v>
      </c>
      <c r="C5401" s="1" t="s">
        <v>40</v>
      </c>
      <c r="D5401" s="2">
        <v>43643</v>
      </c>
      <c r="E5401" s="2">
        <v>43637</v>
      </c>
      <c r="F5401" s="1" t="s">
        <v>6708</v>
      </c>
      <c r="G5401" s="1" t="s">
        <v>8272</v>
      </c>
      <c r="H5401" s="1" t="s">
        <v>1232</v>
      </c>
      <c r="I5401" s="1" t="s">
        <v>30</v>
      </c>
      <c r="J5401" s="1" t="s">
        <v>6710</v>
      </c>
      <c r="K5401" s="1" t="s">
        <v>1233</v>
      </c>
      <c r="L5401" s="1" t="s">
        <v>1500</v>
      </c>
      <c r="M5401" s="1" t="s">
        <v>1500</v>
      </c>
      <c r="N5401" s="1" t="s">
        <v>1502</v>
      </c>
      <c r="O5401" s="1" t="s">
        <v>47</v>
      </c>
      <c r="P5401" s="1" t="s">
        <v>51</v>
      </c>
      <c r="Q5401">
        <v>3</v>
      </c>
      <c r="R5401">
        <v>0</v>
      </c>
      <c r="S5401">
        <v>6</v>
      </c>
      <c r="T5401">
        <v>6</v>
      </c>
      <c r="U5401">
        <v>166</v>
      </c>
      <c r="V5401">
        <v>451</v>
      </c>
      <c r="W5401">
        <v>499</v>
      </c>
      <c r="X5401">
        <v>333</v>
      </c>
    </row>
    <row r="5402" spans="1:24" x14ac:dyDescent="0.25">
      <c r="A5402" s="1" t="s">
        <v>100</v>
      </c>
      <c r="B5402" s="1" t="s">
        <v>8265</v>
      </c>
      <c r="C5402" s="1" t="s">
        <v>26</v>
      </c>
      <c r="D5402" s="2">
        <v>43392</v>
      </c>
      <c r="E5402" s="2">
        <v>43387</v>
      </c>
      <c r="F5402" s="1" t="s">
        <v>7241</v>
      </c>
      <c r="G5402" s="1" t="s">
        <v>8273</v>
      </c>
      <c r="H5402" s="1" t="s">
        <v>5606</v>
      </c>
      <c r="I5402" s="1" t="s">
        <v>30</v>
      </c>
      <c r="J5402" s="1" t="s">
        <v>7243</v>
      </c>
      <c r="K5402" s="1" t="s">
        <v>5607</v>
      </c>
      <c r="L5402" s="1" t="s">
        <v>1500</v>
      </c>
      <c r="M5402" s="1" t="s">
        <v>1500</v>
      </c>
      <c r="N5402" s="1" t="s">
        <v>1502</v>
      </c>
      <c r="O5402" s="1" t="s">
        <v>36</v>
      </c>
      <c r="P5402" s="1" t="s">
        <v>180</v>
      </c>
      <c r="Q5402">
        <v>1</v>
      </c>
      <c r="R5402">
        <v>0</v>
      </c>
      <c r="S5402">
        <v>6</v>
      </c>
      <c r="T5402">
        <v>5</v>
      </c>
      <c r="U5402">
        <v>95</v>
      </c>
      <c r="V5402">
        <v>729</v>
      </c>
      <c r="W5402">
        <v>1.45</v>
      </c>
      <c r="X5402">
        <v>968</v>
      </c>
    </row>
    <row r="5403" spans="1:24" x14ac:dyDescent="0.25">
      <c r="A5403" s="1" t="s">
        <v>38</v>
      </c>
      <c r="B5403" s="1" t="s">
        <v>8265</v>
      </c>
      <c r="C5403" s="1" t="s">
        <v>26</v>
      </c>
      <c r="D5403" s="2">
        <v>43822</v>
      </c>
      <c r="E5403" s="2">
        <v>43820</v>
      </c>
      <c r="F5403" s="1" t="s">
        <v>6137</v>
      </c>
      <c r="G5403" s="1" t="s">
        <v>8274</v>
      </c>
      <c r="H5403" s="1" t="s">
        <v>8275</v>
      </c>
      <c r="I5403" s="1" t="s">
        <v>44</v>
      </c>
      <c r="J5403" s="1" t="s">
        <v>6140</v>
      </c>
      <c r="K5403" s="1" t="s">
        <v>8276</v>
      </c>
      <c r="L5403" s="1" t="s">
        <v>1500</v>
      </c>
      <c r="M5403" s="1" t="s">
        <v>1500</v>
      </c>
      <c r="N5403" s="1" t="s">
        <v>1502</v>
      </c>
      <c r="O5403" s="1" t="s">
        <v>36</v>
      </c>
      <c r="P5403" s="1" t="s">
        <v>38</v>
      </c>
      <c r="Q5403">
        <v>3</v>
      </c>
      <c r="R5403">
        <v>0.4</v>
      </c>
      <c r="S5403">
        <v>3</v>
      </c>
      <c r="T5403">
        <v>2</v>
      </c>
      <c r="U5403">
        <v>-114</v>
      </c>
      <c r="V5403">
        <v>744</v>
      </c>
      <c r="W5403">
        <v>924</v>
      </c>
      <c r="X5403">
        <v>617</v>
      </c>
    </row>
    <row r="5404" spans="1:24" x14ac:dyDescent="0.25">
      <c r="A5404" s="1" t="s">
        <v>24</v>
      </c>
      <c r="B5404" s="1" t="s">
        <v>8265</v>
      </c>
      <c r="C5404" s="1" t="s">
        <v>26</v>
      </c>
      <c r="D5404" s="2">
        <v>43822</v>
      </c>
      <c r="E5404" s="2">
        <v>43820</v>
      </c>
      <c r="F5404" s="1" t="s">
        <v>6137</v>
      </c>
      <c r="G5404" s="1" t="s">
        <v>8274</v>
      </c>
      <c r="H5404" s="1" t="s">
        <v>1321</v>
      </c>
      <c r="I5404" s="1" t="s">
        <v>44</v>
      </c>
      <c r="J5404" s="1" t="s">
        <v>6140</v>
      </c>
      <c r="K5404" s="1" t="s">
        <v>1322</v>
      </c>
      <c r="L5404" s="1" t="s">
        <v>1500</v>
      </c>
      <c r="M5404" s="1" t="s">
        <v>1500</v>
      </c>
      <c r="N5404" s="1" t="s">
        <v>1502</v>
      </c>
      <c r="O5404" s="1" t="s">
        <v>36</v>
      </c>
      <c r="P5404" s="1" t="s">
        <v>37</v>
      </c>
      <c r="Q5404">
        <v>4</v>
      </c>
      <c r="R5404">
        <v>0</v>
      </c>
      <c r="S5404">
        <v>3</v>
      </c>
      <c r="T5404">
        <v>2</v>
      </c>
      <c r="U5404">
        <v>311</v>
      </c>
      <c r="V5404">
        <v>745</v>
      </c>
      <c r="W5404">
        <v>973</v>
      </c>
      <c r="X5404">
        <v>650</v>
      </c>
    </row>
    <row r="5405" spans="1:24" x14ac:dyDescent="0.25">
      <c r="A5405" s="1" t="s">
        <v>24</v>
      </c>
      <c r="B5405" s="1" t="s">
        <v>8265</v>
      </c>
      <c r="C5405" s="1" t="s">
        <v>26</v>
      </c>
      <c r="D5405" s="2">
        <v>43822</v>
      </c>
      <c r="E5405" s="2">
        <v>43820</v>
      </c>
      <c r="F5405" s="1" t="s">
        <v>6137</v>
      </c>
      <c r="G5405" s="1" t="s">
        <v>8274</v>
      </c>
      <c r="H5405" s="1" t="s">
        <v>1848</v>
      </c>
      <c r="I5405" s="1" t="s">
        <v>44</v>
      </c>
      <c r="J5405" s="1" t="s">
        <v>6140</v>
      </c>
      <c r="K5405" s="1" t="s">
        <v>1850</v>
      </c>
      <c r="L5405" s="1" t="s">
        <v>1500</v>
      </c>
      <c r="M5405" s="1" t="s">
        <v>1500</v>
      </c>
      <c r="N5405" s="1" t="s">
        <v>1502</v>
      </c>
      <c r="O5405" s="1" t="s">
        <v>36</v>
      </c>
      <c r="P5405" s="1" t="s">
        <v>80</v>
      </c>
      <c r="Q5405">
        <v>1</v>
      </c>
      <c r="R5405">
        <v>0</v>
      </c>
      <c r="S5405">
        <v>3</v>
      </c>
      <c r="T5405">
        <v>2</v>
      </c>
      <c r="U5405">
        <v>23</v>
      </c>
      <c r="V5405">
        <v>746</v>
      </c>
      <c r="W5405">
        <v>83</v>
      </c>
      <c r="X5405">
        <v>55</v>
      </c>
    </row>
    <row r="5406" spans="1:24" x14ac:dyDescent="0.25">
      <c r="A5406" s="1" t="s">
        <v>38</v>
      </c>
      <c r="B5406" s="1" t="s">
        <v>8265</v>
      </c>
      <c r="C5406" s="1" t="s">
        <v>59</v>
      </c>
      <c r="D5406" s="2">
        <v>44072</v>
      </c>
      <c r="E5406" s="2">
        <v>44065</v>
      </c>
      <c r="F5406" s="1" t="s">
        <v>8277</v>
      </c>
      <c r="G5406" s="1" t="s">
        <v>8278</v>
      </c>
      <c r="H5406" s="1" t="s">
        <v>1505</v>
      </c>
      <c r="I5406" s="1" t="s">
        <v>30</v>
      </c>
      <c r="J5406" s="1" t="s">
        <v>8279</v>
      </c>
      <c r="K5406" s="1" t="s">
        <v>1507</v>
      </c>
      <c r="L5406" s="1" t="s">
        <v>1500</v>
      </c>
      <c r="M5406" s="1" t="s">
        <v>1500</v>
      </c>
      <c r="N5406" s="1" t="s">
        <v>1502</v>
      </c>
      <c r="O5406" s="1" t="s">
        <v>47</v>
      </c>
      <c r="P5406" s="1" t="s">
        <v>87</v>
      </c>
      <c r="Q5406">
        <v>3</v>
      </c>
      <c r="R5406">
        <v>0.2</v>
      </c>
      <c r="S5406">
        <v>6</v>
      </c>
      <c r="T5406">
        <v>7</v>
      </c>
      <c r="U5406">
        <v>55</v>
      </c>
      <c r="V5406">
        <v>966</v>
      </c>
      <c r="W5406">
        <v>1.3280000000000001</v>
      </c>
      <c r="X5406">
        <v>887</v>
      </c>
    </row>
    <row r="5407" spans="1:24" x14ac:dyDescent="0.25">
      <c r="A5407" s="1" t="s">
        <v>24</v>
      </c>
      <c r="B5407" s="1" t="s">
        <v>8265</v>
      </c>
      <c r="C5407" s="1" t="s">
        <v>59</v>
      </c>
      <c r="D5407" s="2">
        <v>44072</v>
      </c>
      <c r="E5407" s="2">
        <v>44065</v>
      </c>
      <c r="F5407" s="1" t="s">
        <v>8277</v>
      </c>
      <c r="G5407" s="1" t="s">
        <v>8278</v>
      </c>
      <c r="H5407" s="1" t="s">
        <v>1303</v>
      </c>
      <c r="I5407" s="1" t="s">
        <v>30</v>
      </c>
      <c r="J5407" s="1" t="s">
        <v>8279</v>
      </c>
      <c r="K5407" s="1" t="s">
        <v>1305</v>
      </c>
      <c r="L5407" s="1" t="s">
        <v>1500</v>
      </c>
      <c r="M5407" s="1" t="s">
        <v>1500</v>
      </c>
      <c r="N5407" s="1" t="s">
        <v>1502</v>
      </c>
      <c r="O5407" s="1" t="s">
        <v>47</v>
      </c>
      <c r="P5407" s="1" t="s">
        <v>37</v>
      </c>
      <c r="Q5407">
        <v>2</v>
      </c>
      <c r="R5407">
        <v>0</v>
      </c>
      <c r="S5407">
        <v>6</v>
      </c>
      <c r="T5407">
        <v>7</v>
      </c>
      <c r="U5407">
        <v>189</v>
      </c>
      <c r="V5407">
        <v>967</v>
      </c>
      <c r="W5407">
        <v>591</v>
      </c>
      <c r="X5407">
        <v>395</v>
      </c>
    </row>
    <row r="5408" spans="1:24" x14ac:dyDescent="0.25">
      <c r="A5408" s="1" t="s">
        <v>38</v>
      </c>
      <c r="B5408" s="1" t="s">
        <v>8265</v>
      </c>
      <c r="C5408" s="1" t="s">
        <v>26</v>
      </c>
      <c r="D5408" s="2">
        <v>43720</v>
      </c>
      <c r="E5408" s="2">
        <v>43715</v>
      </c>
      <c r="F5408" s="1" t="s">
        <v>1495</v>
      </c>
      <c r="G5408" s="1" t="s">
        <v>8280</v>
      </c>
      <c r="H5408" s="1" t="s">
        <v>1775</v>
      </c>
      <c r="I5408" s="1" t="s">
        <v>30</v>
      </c>
      <c r="J5408" s="1" t="s">
        <v>1498</v>
      </c>
      <c r="K5408" s="1" t="s">
        <v>1776</v>
      </c>
      <c r="L5408" s="1" t="s">
        <v>1500</v>
      </c>
      <c r="M5408" s="1" t="s">
        <v>1500</v>
      </c>
      <c r="N5408" s="1" t="s">
        <v>1502</v>
      </c>
      <c r="O5408" s="1" t="s">
        <v>47</v>
      </c>
      <c r="P5408" s="1" t="s">
        <v>87</v>
      </c>
      <c r="Q5408">
        <v>2</v>
      </c>
      <c r="R5408">
        <v>0.2</v>
      </c>
      <c r="S5408">
        <v>6</v>
      </c>
      <c r="T5408">
        <v>5</v>
      </c>
      <c r="U5408">
        <v>203</v>
      </c>
      <c r="V5408">
        <v>1327</v>
      </c>
      <c r="W5408">
        <v>936</v>
      </c>
      <c r="X5408">
        <v>625</v>
      </c>
    </row>
    <row r="5409" spans="1:24" x14ac:dyDescent="0.25">
      <c r="A5409" s="1" t="s">
        <v>38</v>
      </c>
      <c r="B5409" s="1" t="s">
        <v>8265</v>
      </c>
      <c r="C5409" s="1" t="s">
        <v>26</v>
      </c>
      <c r="D5409" s="2">
        <v>43720</v>
      </c>
      <c r="E5409" s="2">
        <v>43715</v>
      </c>
      <c r="F5409" s="1" t="s">
        <v>1495</v>
      </c>
      <c r="G5409" s="1" t="s">
        <v>8280</v>
      </c>
      <c r="H5409" s="1" t="s">
        <v>1858</v>
      </c>
      <c r="I5409" s="1" t="s">
        <v>30</v>
      </c>
      <c r="J5409" s="1" t="s">
        <v>1498</v>
      </c>
      <c r="K5409" s="1" t="s">
        <v>1859</v>
      </c>
      <c r="L5409" s="1" t="s">
        <v>1500</v>
      </c>
      <c r="M5409" s="1" t="s">
        <v>1500</v>
      </c>
      <c r="N5409" s="1" t="s">
        <v>1502</v>
      </c>
      <c r="O5409" s="1" t="s">
        <v>47</v>
      </c>
      <c r="P5409" s="1" t="s">
        <v>87</v>
      </c>
      <c r="Q5409">
        <v>5</v>
      </c>
      <c r="R5409">
        <v>0.2</v>
      </c>
      <c r="S5409">
        <v>6</v>
      </c>
      <c r="T5409">
        <v>5</v>
      </c>
      <c r="U5409">
        <v>-1.879</v>
      </c>
      <c r="V5409">
        <v>1328</v>
      </c>
      <c r="W5409">
        <v>18.757000000000001</v>
      </c>
      <c r="X5409">
        <v>12.525</v>
      </c>
    </row>
    <row r="5410" spans="1:24" x14ac:dyDescent="0.25">
      <c r="A5410" s="1" t="s">
        <v>100</v>
      </c>
      <c r="B5410" s="1" t="s">
        <v>8265</v>
      </c>
      <c r="C5410" s="1" t="s">
        <v>26</v>
      </c>
      <c r="D5410" s="2">
        <v>43720</v>
      </c>
      <c r="E5410" s="2">
        <v>43715</v>
      </c>
      <c r="F5410" s="1" t="s">
        <v>1495</v>
      </c>
      <c r="G5410" s="1" t="s">
        <v>8280</v>
      </c>
      <c r="H5410" s="1" t="s">
        <v>2176</v>
      </c>
      <c r="I5410" s="1" t="s">
        <v>30</v>
      </c>
      <c r="J5410" s="1" t="s">
        <v>1498</v>
      </c>
      <c r="K5410" s="1" t="s">
        <v>2178</v>
      </c>
      <c r="L5410" s="1" t="s">
        <v>1500</v>
      </c>
      <c r="M5410" s="1" t="s">
        <v>1500</v>
      </c>
      <c r="N5410" s="1" t="s">
        <v>1502</v>
      </c>
      <c r="O5410" s="1" t="s">
        <v>47</v>
      </c>
      <c r="P5410" s="1" t="s">
        <v>180</v>
      </c>
      <c r="Q5410">
        <v>8</v>
      </c>
      <c r="R5410">
        <v>0</v>
      </c>
      <c r="S5410">
        <v>6</v>
      </c>
      <c r="T5410">
        <v>5</v>
      </c>
      <c r="U5410">
        <v>1.0589999999999999</v>
      </c>
      <c r="V5410">
        <v>1329</v>
      </c>
      <c r="W5410">
        <v>10.022</v>
      </c>
      <c r="X5410">
        <v>6.6920000000000002</v>
      </c>
    </row>
    <row r="5411" spans="1:24" x14ac:dyDescent="0.25">
      <c r="A5411" s="1" t="s">
        <v>38</v>
      </c>
      <c r="B5411" s="1" t="s">
        <v>8265</v>
      </c>
      <c r="C5411" s="1" t="s">
        <v>26</v>
      </c>
      <c r="D5411" s="2">
        <v>43720</v>
      </c>
      <c r="E5411" s="2">
        <v>43715</v>
      </c>
      <c r="F5411" s="1" t="s">
        <v>1495</v>
      </c>
      <c r="G5411" s="1" t="s">
        <v>8280</v>
      </c>
      <c r="H5411" s="1" t="s">
        <v>5907</v>
      </c>
      <c r="I5411" s="1" t="s">
        <v>30</v>
      </c>
      <c r="J5411" s="1" t="s">
        <v>1498</v>
      </c>
      <c r="K5411" s="1" t="s">
        <v>5908</v>
      </c>
      <c r="L5411" s="1" t="s">
        <v>1500</v>
      </c>
      <c r="M5411" s="1" t="s">
        <v>1500</v>
      </c>
      <c r="N5411" s="1" t="s">
        <v>1502</v>
      </c>
      <c r="O5411" s="1" t="s">
        <v>47</v>
      </c>
      <c r="P5411" s="1" t="s">
        <v>87</v>
      </c>
      <c r="Q5411">
        <v>7</v>
      </c>
      <c r="R5411">
        <v>0.2</v>
      </c>
      <c r="S5411">
        <v>6</v>
      </c>
      <c r="T5411">
        <v>5</v>
      </c>
      <c r="U5411">
        <v>536</v>
      </c>
      <c r="V5411">
        <v>1330</v>
      </c>
      <c r="W5411">
        <v>3.5710000000000002</v>
      </c>
      <c r="X5411">
        <v>2.3839999999999999</v>
      </c>
    </row>
    <row r="5412" spans="1:24" x14ac:dyDescent="0.25">
      <c r="A5412" s="1" t="s">
        <v>24</v>
      </c>
      <c r="B5412" s="1" t="s">
        <v>8265</v>
      </c>
      <c r="C5412" s="1" t="s">
        <v>26</v>
      </c>
      <c r="D5412" s="2">
        <v>43649</v>
      </c>
      <c r="E5412" s="2">
        <v>43644</v>
      </c>
      <c r="F5412" s="1" t="s">
        <v>6219</v>
      </c>
      <c r="G5412" s="1" t="s">
        <v>8281</v>
      </c>
      <c r="H5412" s="1" t="s">
        <v>2194</v>
      </c>
      <c r="I5412" s="1" t="s">
        <v>30</v>
      </c>
      <c r="J5412" s="1" t="s">
        <v>6221</v>
      </c>
      <c r="K5412" s="1" t="s">
        <v>2196</v>
      </c>
      <c r="L5412" s="1" t="s">
        <v>1500</v>
      </c>
      <c r="M5412" s="1" t="s">
        <v>1500</v>
      </c>
      <c r="N5412" s="1" t="s">
        <v>1502</v>
      </c>
      <c r="O5412" s="1" t="s">
        <v>47</v>
      </c>
      <c r="P5412" s="1" t="s">
        <v>237</v>
      </c>
      <c r="Q5412">
        <v>1</v>
      </c>
      <c r="R5412">
        <v>0</v>
      </c>
      <c r="S5412">
        <v>6</v>
      </c>
      <c r="T5412">
        <v>5</v>
      </c>
      <c r="U5412">
        <v>8</v>
      </c>
      <c r="V5412">
        <v>2449</v>
      </c>
      <c r="W5412">
        <v>112</v>
      </c>
      <c r="X5412">
        <v>75</v>
      </c>
    </row>
    <row r="5413" spans="1:24" x14ac:dyDescent="0.25">
      <c r="A5413" s="1" t="s">
        <v>24</v>
      </c>
      <c r="B5413" s="1" t="s">
        <v>8265</v>
      </c>
      <c r="C5413" s="1" t="s">
        <v>26</v>
      </c>
      <c r="D5413" s="2">
        <v>43649</v>
      </c>
      <c r="E5413" s="2">
        <v>43644</v>
      </c>
      <c r="F5413" s="1" t="s">
        <v>6219</v>
      </c>
      <c r="G5413" s="1" t="s">
        <v>8281</v>
      </c>
      <c r="H5413" s="1" t="s">
        <v>1872</v>
      </c>
      <c r="I5413" s="1" t="s">
        <v>30</v>
      </c>
      <c r="J5413" s="1" t="s">
        <v>6221</v>
      </c>
      <c r="K5413" s="1" t="s">
        <v>1874</v>
      </c>
      <c r="L5413" s="1" t="s">
        <v>1500</v>
      </c>
      <c r="M5413" s="1" t="s">
        <v>1500</v>
      </c>
      <c r="N5413" s="1" t="s">
        <v>1502</v>
      </c>
      <c r="O5413" s="1" t="s">
        <v>47</v>
      </c>
      <c r="P5413" s="1" t="s">
        <v>51</v>
      </c>
      <c r="Q5413">
        <v>3</v>
      </c>
      <c r="R5413">
        <v>0</v>
      </c>
      <c r="S5413">
        <v>6</v>
      </c>
      <c r="T5413">
        <v>5</v>
      </c>
      <c r="U5413">
        <v>253</v>
      </c>
      <c r="V5413">
        <v>2450</v>
      </c>
      <c r="W5413">
        <v>883</v>
      </c>
      <c r="X5413">
        <v>590</v>
      </c>
    </row>
    <row r="5414" spans="1:24" x14ac:dyDescent="0.25">
      <c r="A5414" s="1" t="s">
        <v>100</v>
      </c>
      <c r="B5414" s="1" t="s">
        <v>8265</v>
      </c>
      <c r="C5414" s="1" t="s">
        <v>26</v>
      </c>
      <c r="D5414" s="2">
        <v>43649</v>
      </c>
      <c r="E5414" s="2">
        <v>43644</v>
      </c>
      <c r="F5414" s="1" t="s">
        <v>6219</v>
      </c>
      <c r="G5414" s="1" t="s">
        <v>8281</v>
      </c>
      <c r="H5414" s="1" t="s">
        <v>4341</v>
      </c>
      <c r="I5414" s="1" t="s">
        <v>30</v>
      </c>
      <c r="J5414" s="1" t="s">
        <v>6221</v>
      </c>
      <c r="K5414" s="1" t="s">
        <v>4342</v>
      </c>
      <c r="L5414" s="1" t="s">
        <v>1500</v>
      </c>
      <c r="M5414" s="1" t="s">
        <v>1500</v>
      </c>
      <c r="N5414" s="1" t="s">
        <v>1502</v>
      </c>
      <c r="O5414" s="1" t="s">
        <v>47</v>
      </c>
      <c r="P5414" s="1" t="s">
        <v>141</v>
      </c>
      <c r="Q5414">
        <v>3</v>
      </c>
      <c r="R5414">
        <v>0</v>
      </c>
      <c r="S5414">
        <v>6</v>
      </c>
      <c r="T5414">
        <v>5</v>
      </c>
      <c r="U5414">
        <v>259</v>
      </c>
      <c r="V5414">
        <v>2451</v>
      </c>
      <c r="W5414">
        <v>2.2799999999999998</v>
      </c>
      <c r="X5414">
        <v>1.522</v>
      </c>
    </row>
    <row r="5415" spans="1:24" x14ac:dyDescent="0.25">
      <c r="A5415" s="1" t="s">
        <v>38</v>
      </c>
      <c r="B5415" s="1" t="s">
        <v>8265</v>
      </c>
      <c r="C5415" s="1" t="s">
        <v>59</v>
      </c>
      <c r="D5415" s="2">
        <v>43803</v>
      </c>
      <c r="E5415" s="2">
        <v>43796</v>
      </c>
      <c r="F5415" s="1" t="s">
        <v>8096</v>
      </c>
      <c r="G5415" s="1" t="s">
        <v>8282</v>
      </c>
      <c r="H5415" s="1" t="s">
        <v>7538</v>
      </c>
      <c r="I5415" s="1" t="s">
        <v>30</v>
      </c>
      <c r="J5415" s="1" t="s">
        <v>8098</v>
      </c>
      <c r="K5415" s="1" t="s">
        <v>7539</v>
      </c>
      <c r="L5415" s="1" t="s">
        <v>1500</v>
      </c>
      <c r="M5415" s="1" t="s">
        <v>1500</v>
      </c>
      <c r="N5415" s="1" t="s">
        <v>1502</v>
      </c>
      <c r="O5415" s="1" t="s">
        <v>47</v>
      </c>
      <c r="P5415" s="1" t="s">
        <v>38</v>
      </c>
      <c r="Q5415">
        <v>2</v>
      </c>
      <c r="R5415">
        <v>0.4</v>
      </c>
      <c r="S5415">
        <v>6</v>
      </c>
      <c r="T5415">
        <v>7</v>
      </c>
      <c r="U5415">
        <v>73</v>
      </c>
      <c r="V5415">
        <v>2632</v>
      </c>
      <c r="W5415">
        <v>1.3180000000000001</v>
      </c>
      <c r="X5415">
        <v>880</v>
      </c>
    </row>
    <row r="5416" spans="1:24" x14ac:dyDescent="0.25">
      <c r="A5416" s="1" t="s">
        <v>24</v>
      </c>
      <c r="B5416" s="1" t="s">
        <v>8265</v>
      </c>
      <c r="C5416" s="1" t="s">
        <v>26</v>
      </c>
      <c r="D5416" s="2">
        <v>44405</v>
      </c>
      <c r="E5416" s="2">
        <v>44400</v>
      </c>
      <c r="F5416" s="1" t="s">
        <v>2912</v>
      </c>
      <c r="G5416" s="1" t="s">
        <v>8283</v>
      </c>
      <c r="H5416" s="1" t="s">
        <v>2469</v>
      </c>
      <c r="I5416" s="1" t="s">
        <v>30</v>
      </c>
      <c r="J5416" s="1" t="s">
        <v>2915</v>
      </c>
      <c r="K5416" s="1" t="s">
        <v>2470</v>
      </c>
      <c r="L5416" s="1" t="s">
        <v>1500</v>
      </c>
      <c r="M5416" s="1" t="s">
        <v>1500</v>
      </c>
      <c r="N5416" s="1" t="s">
        <v>1502</v>
      </c>
      <c r="O5416" s="1" t="s">
        <v>47</v>
      </c>
      <c r="P5416" s="1" t="s">
        <v>109</v>
      </c>
      <c r="Q5416">
        <v>4</v>
      </c>
      <c r="R5416">
        <v>0</v>
      </c>
      <c r="S5416">
        <v>6</v>
      </c>
      <c r="T5416">
        <v>5</v>
      </c>
      <c r="U5416">
        <v>237</v>
      </c>
      <c r="V5416">
        <v>4454</v>
      </c>
      <c r="W5416">
        <v>1.8680000000000001</v>
      </c>
      <c r="X5416">
        <v>1.2470000000000001</v>
      </c>
    </row>
    <row r="5417" spans="1:24" x14ac:dyDescent="0.25">
      <c r="A5417" s="1" t="s">
        <v>24</v>
      </c>
      <c r="B5417" s="1" t="s">
        <v>8265</v>
      </c>
      <c r="C5417" s="1" t="s">
        <v>26</v>
      </c>
      <c r="D5417" s="2">
        <v>44063</v>
      </c>
      <c r="E5417" s="2">
        <v>44058</v>
      </c>
      <c r="F5417" s="1" t="s">
        <v>1098</v>
      </c>
      <c r="G5417" s="1" t="s">
        <v>8284</v>
      </c>
      <c r="H5417" s="1" t="s">
        <v>5596</v>
      </c>
      <c r="I5417" s="1" t="s">
        <v>30</v>
      </c>
      <c r="J5417" s="1" t="s">
        <v>1101</v>
      </c>
      <c r="K5417" s="1" t="s">
        <v>5597</v>
      </c>
      <c r="L5417" s="1" t="s">
        <v>1500</v>
      </c>
      <c r="M5417" s="1" t="s">
        <v>1500</v>
      </c>
      <c r="N5417" s="1" t="s">
        <v>1502</v>
      </c>
      <c r="O5417" s="1" t="s">
        <v>36</v>
      </c>
      <c r="P5417" s="1" t="s">
        <v>80</v>
      </c>
      <c r="Q5417">
        <v>7</v>
      </c>
      <c r="R5417">
        <v>0</v>
      </c>
      <c r="S5417">
        <v>6</v>
      </c>
      <c r="T5417">
        <v>5</v>
      </c>
      <c r="U5417">
        <v>395</v>
      </c>
      <c r="V5417">
        <v>6270</v>
      </c>
      <c r="W5417">
        <v>1.38</v>
      </c>
      <c r="X5417">
        <v>921</v>
      </c>
    </row>
    <row r="5418" spans="1:24" x14ac:dyDescent="0.25">
      <c r="A5418" s="1" t="s">
        <v>24</v>
      </c>
      <c r="B5418" s="1" t="s">
        <v>8265</v>
      </c>
      <c r="C5418" s="1" t="s">
        <v>26</v>
      </c>
      <c r="D5418" s="2">
        <v>43461</v>
      </c>
      <c r="E5418" s="2">
        <v>43457</v>
      </c>
      <c r="F5418" s="1" t="s">
        <v>725</v>
      </c>
      <c r="G5418" s="1" t="s">
        <v>8285</v>
      </c>
      <c r="H5418" s="1" t="s">
        <v>362</v>
      </c>
      <c r="I5418" s="1" t="s">
        <v>30</v>
      </c>
      <c r="J5418" s="1" t="s">
        <v>728</v>
      </c>
      <c r="K5418" s="1" t="s">
        <v>363</v>
      </c>
      <c r="L5418" s="1" t="s">
        <v>1500</v>
      </c>
      <c r="M5418" s="1" t="s">
        <v>1500</v>
      </c>
      <c r="N5418" s="1" t="s">
        <v>1502</v>
      </c>
      <c r="O5418" s="1" t="s">
        <v>47</v>
      </c>
      <c r="P5418" s="1" t="s">
        <v>51</v>
      </c>
      <c r="Q5418">
        <v>4</v>
      </c>
      <c r="R5418">
        <v>0</v>
      </c>
      <c r="S5418">
        <v>6</v>
      </c>
      <c r="T5418">
        <v>4</v>
      </c>
      <c r="U5418">
        <v>33</v>
      </c>
      <c r="V5418">
        <v>6367</v>
      </c>
      <c r="W5418">
        <v>546</v>
      </c>
      <c r="X5418">
        <v>365</v>
      </c>
    </row>
    <row r="5419" spans="1:24" x14ac:dyDescent="0.25">
      <c r="A5419" s="1" t="s">
        <v>24</v>
      </c>
      <c r="B5419" s="1" t="s">
        <v>8265</v>
      </c>
      <c r="C5419" s="1" t="s">
        <v>26</v>
      </c>
      <c r="D5419" s="2">
        <v>43461</v>
      </c>
      <c r="E5419" s="2">
        <v>43457</v>
      </c>
      <c r="F5419" s="1" t="s">
        <v>725</v>
      </c>
      <c r="G5419" s="1" t="s">
        <v>8285</v>
      </c>
      <c r="H5419" s="1" t="s">
        <v>1563</v>
      </c>
      <c r="I5419" s="1" t="s">
        <v>30</v>
      </c>
      <c r="J5419" s="1" t="s">
        <v>728</v>
      </c>
      <c r="K5419" s="1" t="s">
        <v>1564</v>
      </c>
      <c r="L5419" s="1" t="s">
        <v>1500</v>
      </c>
      <c r="M5419" s="1" t="s">
        <v>1500</v>
      </c>
      <c r="N5419" s="1" t="s">
        <v>1502</v>
      </c>
      <c r="O5419" s="1" t="s">
        <v>47</v>
      </c>
      <c r="P5419" s="1" t="s">
        <v>73</v>
      </c>
      <c r="Q5419">
        <v>2</v>
      </c>
      <c r="R5419">
        <v>0</v>
      </c>
      <c r="S5419">
        <v>6</v>
      </c>
      <c r="T5419">
        <v>4</v>
      </c>
      <c r="U5419">
        <v>52</v>
      </c>
      <c r="V5419">
        <v>6368</v>
      </c>
      <c r="W5419">
        <v>3.952</v>
      </c>
      <c r="X5419">
        <v>2.6389999999999998</v>
      </c>
    </row>
    <row r="5420" spans="1:24" x14ac:dyDescent="0.25">
      <c r="A5420" s="1" t="s">
        <v>24</v>
      </c>
      <c r="B5420" s="1" t="s">
        <v>8265</v>
      </c>
      <c r="C5420" s="1" t="s">
        <v>59</v>
      </c>
      <c r="D5420" s="2">
        <v>44038</v>
      </c>
      <c r="E5420" s="2">
        <v>44035</v>
      </c>
      <c r="F5420" s="1" t="s">
        <v>2871</v>
      </c>
      <c r="G5420" s="1" t="s">
        <v>8286</v>
      </c>
      <c r="H5420" s="1" t="s">
        <v>4870</v>
      </c>
      <c r="I5420" s="1" t="s">
        <v>63</v>
      </c>
      <c r="J5420" s="1" t="s">
        <v>2873</v>
      </c>
      <c r="K5420" s="1" t="s">
        <v>4871</v>
      </c>
      <c r="L5420" s="1" t="s">
        <v>1500</v>
      </c>
      <c r="M5420" s="1" t="s">
        <v>1500</v>
      </c>
      <c r="N5420" s="1" t="s">
        <v>1502</v>
      </c>
      <c r="O5420" s="1" t="s">
        <v>86</v>
      </c>
      <c r="P5420" s="1" t="s">
        <v>99</v>
      </c>
      <c r="Q5420">
        <v>3</v>
      </c>
      <c r="R5420">
        <v>0</v>
      </c>
      <c r="S5420">
        <v>1</v>
      </c>
      <c r="T5420">
        <v>3</v>
      </c>
      <c r="U5420">
        <v>353</v>
      </c>
      <c r="V5420">
        <v>6576</v>
      </c>
      <c r="W5420">
        <v>1.4710000000000001</v>
      </c>
      <c r="X5420">
        <v>982</v>
      </c>
    </row>
    <row r="5421" spans="1:24" x14ac:dyDescent="0.25">
      <c r="A5421" s="1" t="s">
        <v>24</v>
      </c>
      <c r="B5421" s="1" t="s">
        <v>8265</v>
      </c>
      <c r="C5421" s="1" t="s">
        <v>59</v>
      </c>
      <c r="D5421" s="2">
        <v>43931</v>
      </c>
      <c r="E5421" s="2">
        <v>43924</v>
      </c>
      <c r="F5421" s="1" t="s">
        <v>2452</v>
      </c>
      <c r="G5421" s="1" t="s">
        <v>8287</v>
      </c>
      <c r="H5421" s="1" t="s">
        <v>2564</v>
      </c>
      <c r="I5421" s="1" t="s">
        <v>30</v>
      </c>
      <c r="J5421" s="1" t="s">
        <v>2455</v>
      </c>
      <c r="K5421" s="1" t="s">
        <v>2566</v>
      </c>
      <c r="L5421" s="1" t="s">
        <v>1500</v>
      </c>
      <c r="M5421" s="1" t="s">
        <v>1500</v>
      </c>
      <c r="N5421" s="1" t="s">
        <v>1502</v>
      </c>
      <c r="O5421" s="1" t="s">
        <v>47</v>
      </c>
      <c r="P5421" s="1" t="s">
        <v>51</v>
      </c>
      <c r="Q5421">
        <v>2</v>
      </c>
      <c r="R5421">
        <v>0</v>
      </c>
      <c r="S5421">
        <v>6</v>
      </c>
      <c r="T5421">
        <v>7</v>
      </c>
      <c r="U5421">
        <v>31</v>
      </c>
      <c r="V5421">
        <v>7764</v>
      </c>
      <c r="W5421">
        <v>171</v>
      </c>
      <c r="X5421">
        <v>114</v>
      </c>
    </row>
    <row r="5422" spans="1:24" x14ac:dyDescent="0.25">
      <c r="A5422" s="1" t="s">
        <v>24</v>
      </c>
      <c r="B5422" s="1" t="s">
        <v>8265</v>
      </c>
      <c r="C5422" s="1" t="s">
        <v>59</v>
      </c>
      <c r="D5422" s="2">
        <v>43931</v>
      </c>
      <c r="E5422" s="2">
        <v>43924</v>
      </c>
      <c r="F5422" s="1" t="s">
        <v>2452</v>
      </c>
      <c r="G5422" s="1" t="s">
        <v>8287</v>
      </c>
      <c r="H5422" s="1" t="s">
        <v>3734</v>
      </c>
      <c r="I5422" s="1" t="s">
        <v>30</v>
      </c>
      <c r="J5422" s="1" t="s">
        <v>2455</v>
      </c>
      <c r="K5422" s="1" t="s">
        <v>3735</v>
      </c>
      <c r="L5422" s="1" t="s">
        <v>1500</v>
      </c>
      <c r="M5422" s="1" t="s">
        <v>1500</v>
      </c>
      <c r="N5422" s="1" t="s">
        <v>1502</v>
      </c>
      <c r="O5422" s="1" t="s">
        <v>47</v>
      </c>
      <c r="P5422" s="1" t="s">
        <v>237</v>
      </c>
      <c r="Q5422">
        <v>7</v>
      </c>
      <c r="R5422">
        <v>0</v>
      </c>
      <c r="S5422">
        <v>6</v>
      </c>
      <c r="T5422">
        <v>7</v>
      </c>
      <c r="U5422">
        <v>141</v>
      </c>
      <c r="V5422">
        <v>7765</v>
      </c>
      <c r="W5422">
        <v>889</v>
      </c>
      <c r="X5422">
        <v>594</v>
      </c>
    </row>
    <row r="5423" spans="1:24" x14ac:dyDescent="0.25">
      <c r="A5423" s="1" t="s">
        <v>100</v>
      </c>
      <c r="B5423" s="1" t="s">
        <v>8265</v>
      </c>
      <c r="C5423" s="1" t="s">
        <v>26</v>
      </c>
      <c r="D5423" s="2">
        <v>43900</v>
      </c>
      <c r="E5423" s="2">
        <v>43898</v>
      </c>
      <c r="F5423" s="1" t="s">
        <v>6302</v>
      </c>
      <c r="G5423" s="1" t="s">
        <v>8288</v>
      </c>
      <c r="H5423" s="1" t="s">
        <v>606</v>
      </c>
      <c r="I5423" s="1" t="s">
        <v>44</v>
      </c>
      <c r="J5423" s="1" t="s">
        <v>6304</v>
      </c>
      <c r="K5423" s="1" t="s">
        <v>607</v>
      </c>
      <c r="L5423" s="1" t="s">
        <v>1500</v>
      </c>
      <c r="M5423" s="1" t="s">
        <v>1500</v>
      </c>
      <c r="N5423" s="1" t="s">
        <v>1502</v>
      </c>
      <c r="O5423" s="1" t="s">
        <v>47</v>
      </c>
      <c r="P5423" s="1" t="s">
        <v>227</v>
      </c>
      <c r="Q5423">
        <v>5</v>
      </c>
      <c r="R5423">
        <v>0</v>
      </c>
      <c r="S5423">
        <v>3</v>
      </c>
      <c r="T5423">
        <v>2</v>
      </c>
      <c r="U5423">
        <v>270</v>
      </c>
      <c r="V5423">
        <v>7772</v>
      </c>
      <c r="W5423">
        <v>4.0570000000000004</v>
      </c>
      <c r="X5423">
        <v>2.7090000000000001</v>
      </c>
    </row>
    <row r="5424" spans="1:24" x14ac:dyDescent="0.25">
      <c r="A5424" s="1" t="s">
        <v>100</v>
      </c>
      <c r="B5424" s="1" t="s">
        <v>8265</v>
      </c>
      <c r="C5424" s="1" t="s">
        <v>26</v>
      </c>
      <c r="D5424" s="2">
        <v>44468</v>
      </c>
      <c r="E5424" s="2">
        <v>44464</v>
      </c>
      <c r="F5424" s="1" t="s">
        <v>838</v>
      </c>
      <c r="G5424" s="1" t="s">
        <v>8289</v>
      </c>
      <c r="H5424" s="1" t="s">
        <v>5828</v>
      </c>
      <c r="I5424" s="1" t="s">
        <v>30</v>
      </c>
      <c r="J5424" s="1" t="s">
        <v>841</v>
      </c>
      <c r="K5424" s="1" t="s">
        <v>5829</v>
      </c>
      <c r="L5424" s="1" t="s">
        <v>1500</v>
      </c>
      <c r="M5424" s="1" t="s">
        <v>1500</v>
      </c>
      <c r="N5424" s="1" t="s">
        <v>1502</v>
      </c>
      <c r="O5424" s="1" t="s">
        <v>86</v>
      </c>
      <c r="P5424" s="1" t="s">
        <v>227</v>
      </c>
      <c r="Q5424">
        <v>10</v>
      </c>
      <c r="R5424">
        <v>0</v>
      </c>
      <c r="S5424">
        <v>6</v>
      </c>
      <c r="T5424">
        <v>4</v>
      </c>
      <c r="U5424">
        <v>130</v>
      </c>
      <c r="V5424">
        <v>7816</v>
      </c>
      <c r="W5424">
        <v>2.8119999999999998</v>
      </c>
      <c r="X5424">
        <v>1.8779999999999999</v>
      </c>
    </row>
    <row r="5425" spans="1:24" x14ac:dyDescent="0.25">
      <c r="A5425" s="1" t="s">
        <v>38</v>
      </c>
      <c r="B5425" s="1" t="s">
        <v>8265</v>
      </c>
      <c r="C5425" s="1" t="s">
        <v>26</v>
      </c>
      <c r="D5425" s="2">
        <v>44468</v>
      </c>
      <c r="E5425" s="2">
        <v>44464</v>
      </c>
      <c r="F5425" s="1" t="s">
        <v>838</v>
      </c>
      <c r="G5425" s="1" t="s">
        <v>8289</v>
      </c>
      <c r="H5425" s="1" t="s">
        <v>3970</v>
      </c>
      <c r="I5425" s="1" t="s">
        <v>30</v>
      </c>
      <c r="J5425" s="1" t="s">
        <v>841</v>
      </c>
      <c r="K5425" s="1" t="s">
        <v>1475</v>
      </c>
      <c r="L5425" s="1" t="s">
        <v>1500</v>
      </c>
      <c r="M5425" s="1" t="s">
        <v>1500</v>
      </c>
      <c r="N5425" s="1" t="s">
        <v>1502</v>
      </c>
      <c r="O5425" s="1" t="s">
        <v>86</v>
      </c>
      <c r="P5425" s="1" t="s">
        <v>87</v>
      </c>
      <c r="Q5425">
        <v>3</v>
      </c>
      <c r="R5425">
        <v>0.2</v>
      </c>
      <c r="S5425">
        <v>6</v>
      </c>
      <c r="T5425">
        <v>4</v>
      </c>
      <c r="U5425">
        <v>827</v>
      </c>
      <c r="V5425">
        <v>7817</v>
      </c>
      <c r="W5425">
        <v>11.013</v>
      </c>
      <c r="X5425">
        <v>7.3540000000000001</v>
      </c>
    </row>
    <row r="5426" spans="1:24" x14ac:dyDescent="0.25">
      <c r="A5426" s="1" t="s">
        <v>38</v>
      </c>
      <c r="B5426" s="1" t="s">
        <v>8265</v>
      </c>
      <c r="C5426" s="1" t="s">
        <v>26</v>
      </c>
      <c r="D5426" s="2">
        <v>44468</v>
      </c>
      <c r="E5426" s="2">
        <v>44464</v>
      </c>
      <c r="F5426" s="1" t="s">
        <v>838</v>
      </c>
      <c r="G5426" s="1" t="s">
        <v>8289</v>
      </c>
      <c r="H5426" s="1" t="s">
        <v>5714</v>
      </c>
      <c r="I5426" s="1" t="s">
        <v>30</v>
      </c>
      <c r="J5426" s="1" t="s">
        <v>841</v>
      </c>
      <c r="K5426" s="1" t="s">
        <v>5715</v>
      </c>
      <c r="L5426" s="1" t="s">
        <v>1500</v>
      </c>
      <c r="M5426" s="1" t="s">
        <v>1500</v>
      </c>
      <c r="N5426" s="1" t="s">
        <v>1502</v>
      </c>
      <c r="O5426" s="1" t="s">
        <v>86</v>
      </c>
      <c r="P5426" s="1" t="s">
        <v>48</v>
      </c>
      <c r="Q5426">
        <v>2</v>
      </c>
      <c r="R5426">
        <v>0.2</v>
      </c>
      <c r="S5426">
        <v>6</v>
      </c>
      <c r="T5426">
        <v>4</v>
      </c>
      <c r="U5426">
        <v>-284</v>
      </c>
      <c r="V5426">
        <v>7818</v>
      </c>
      <c r="W5426">
        <v>2.2669999999999999</v>
      </c>
      <c r="X5426">
        <v>1.514</v>
      </c>
    </row>
    <row r="5427" spans="1:24" x14ac:dyDescent="0.25">
      <c r="A5427" s="1" t="s">
        <v>24</v>
      </c>
      <c r="B5427" s="1" t="s">
        <v>8265</v>
      </c>
      <c r="C5427" s="1" t="s">
        <v>40</v>
      </c>
      <c r="D5427" s="2">
        <v>44503</v>
      </c>
      <c r="E5427" s="2">
        <v>44497</v>
      </c>
      <c r="F5427" s="1" t="s">
        <v>8290</v>
      </c>
      <c r="G5427" s="1" t="s">
        <v>8291</v>
      </c>
      <c r="H5427" s="1" t="s">
        <v>3216</v>
      </c>
      <c r="I5427" s="1" t="s">
        <v>30</v>
      </c>
      <c r="J5427" s="1" t="s">
        <v>8292</v>
      </c>
      <c r="K5427" s="1" t="s">
        <v>3218</v>
      </c>
      <c r="L5427" s="1" t="s">
        <v>1500</v>
      </c>
      <c r="M5427" s="1" t="s">
        <v>1500</v>
      </c>
      <c r="N5427" s="1" t="s">
        <v>1502</v>
      </c>
      <c r="O5427" s="1" t="s">
        <v>36</v>
      </c>
      <c r="P5427" s="1" t="s">
        <v>51</v>
      </c>
      <c r="Q5427">
        <v>4</v>
      </c>
      <c r="R5427">
        <v>0</v>
      </c>
      <c r="S5427">
        <v>6</v>
      </c>
      <c r="T5427">
        <v>6</v>
      </c>
      <c r="U5427">
        <v>153</v>
      </c>
      <c r="V5427">
        <v>8661</v>
      </c>
      <c r="W5427">
        <v>510</v>
      </c>
      <c r="X5427">
        <v>341</v>
      </c>
    </row>
    <row r="5428" spans="1:24" x14ac:dyDescent="0.25">
      <c r="A5428" s="1" t="s">
        <v>24</v>
      </c>
      <c r="B5428" s="1" t="s">
        <v>8265</v>
      </c>
      <c r="C5428" s="1" t="s">
        <v>26</v>
      </c>
      <c r="D5428" s="2">
        <v>43739</v>
      </c>
      <c r="E5428" s="2">
        <v>43737</v>
      </c>
      <c r="F5428" s="1" t="s">
        <v>8293</v>
      </c>
      <c r="G5428" s="1" t="s">
        <v>8294</v>
      </c>
      <c r="H5428" s="1" t="s">
        <v>2236</v>
      </c>
      <c r="I5428" s="1" t="s">
        <v>44</v>
      </c>
      <c r="J5428" s="1" t="s">
        <v>8295</v>
      </c>
      <c r="K5428" s="1" t="s">
        <v>2238</v>
      </c>
      <c r="L5428" s="1" t="s">
        <v>1500</v>
      </c>
      <c r="M5428" s="1" t="s">
        <v>1500</v>
      </c>
      <c r="N5428" s="1" t="s">
        <v>1502</v>
      </c>
      <c r="O5428" s="1" t="s">
        <v>47</v>
      </c>
      <c r="P5428" s="1" t="s">
        <v>37</v>
      </c>
      <c r="Q5428">
        <v>6</v>
      </c>
      <c r="R5428">
        <v>0</v>
      </c>
      <c r="S5428">
        <v>3</v>
      </c>
      <c r="T5428">
        <v>2</v>
      </c>
      <c r="U5428">
        <v>119</v>
      </c>
      <c r="V5428">
        <v>8920</v>
      </c>
      <c r="W5428">
        <v>994</v>
      </c>
      <c r="X5428">
        <v>664</v>
      </c>
    </row>
    <row r="5429" spans="1:24" x14ac:dyDescent="0.25">
      <c r="A5429" s="1" t="s">
        <v>38</v>
      </c>
      <c r="B5429" s="1" t="s">
        <v>8265</v>
      </c>
      <c r="C5429" s="1" t="s">
        <v>26</v>
      </c>
      <c r="D5429" s="2">
        <v>43739</v>
      </c>
      <c r="E5429" s="2">
        <v>43737</v>
      </c>
      <c r="F5429" s="1" t="s">
        <v>8293</v>
      </c>
      <c r="G5429" s="1" t="s">
        <v>8294</v>
      </c>
      <c r="H5429" s="1" t="s">
        <v>2087</v>
      </c>
      <c r="I5429" s="1" t="s">
        <v>44</v>
      </c>
      <c r="J5429" s="1" t="s">
        <v>8295</v>
      </c>
      <c r="K5429" s="1" t="s">
        <v>2089</v>
      </c>
      <c r="L5429" s="1" t="s">
        <v>1500</v>
      </c>
      <c r="M5429" s="1" t="s">
        <v>1500</v>
      </c>
      <c r="N5429" s="1" t="s">
        <v>1502</v>
      </c>
      <c r="O5429" s="1" t="s">
        <v>47</v>
      </c>
      <c r="P5429" s="1" t="s">
        <v>87</v>
      </c>
      <c r="Q5429">
        <v>1</v>
      </c>
      <c r="R5429">
        <v>0.2</v>
      </c>
      <c r="S5429">
        <v>3</v>
      </c>
      <c r="T5429">
        <v>2</v>
      </c>
      <c r="U5429">
        <v>-62</v>
      </c>
      <c r="V5429">
        <v>8921</v>
      </c>
      <c r="W5429">
        <v>498</v>
      </c>
      <c r="X5429">
        <v>332</v>
      </c>
    </row>
    <row r="5430" spans="1:24" x14ac:dyDescent="0.25">
      <c r="A5430" s="1" t="s">
        <v>24</v>
      </c>
      <c r="B5430" s="1" t="s">
        <v>8296</v>
      </c>
      <c r="C5430" s="1" t="s">
        <v>26</v>
      </c>
      <c r="D5430" s="2">
        <v>44454</v>
      </c>
      <c r="E5430" s="2">
        <v>44449</v>
      </c>
      <c r="F5430" s="1" t="s">
        <v>6825</v>
      </c>
      <c r="G5430" s="1" t="s">
        <v>8297</v>
      </c>
      <c r="H5430" s="1" t="s">
        <v>1080</v>
      </c>
      <c r="I5430" s="1" t="s">
        <v>30</v>
      </c>
      <c r="J5430" s="1" t="s">
        <v>6827</v>
      </c>
      <c r="K5430" s="1" t="s">
        <v>1081</v>
      </c>
      <c r="L5430" s="1" t="s">
        <v>1500</v>
      </c>
      <c r="M5430" s="1" t="s">
        <v>8298</v>
      </c>
      <c r="N5430" s="1" t="s">
        <v>1502</v>
      </c>
      <c r="O5430" s="1" t="s">
        <v>47</v>
      </c>
      <c r="P5430" s="1" t="s">
        <v>166</v>
      </c>
      <c r="Q5430">
        <v>5</v>
      </c>
      <c r="R5430">
        <v>0</v>
      </c>
      <c r="S5430">
        <v>6</v>
      </c>
      <c r="T5430">
        <v>5</v>
      </c>
      <c r="U5430">
        <v>67</v>
      </c>
      <c r="V5430">
        <v>1769</v>
      </c>
      <c r="W5430">
        <v>725</v>
      </c>
      <c r="X5430">
        <v>484</v>
      </c>
    </row>
    <row r="5431" spans="1:24" x14ac:dyDescent="0.25">
      <c r="A5431" s="1" t="s">
        <v>38</v>
      </c>
      <c r="B5431" s="1" t="s">
        <v>8296</v>
      </c>
      <c r="C5431" s="1" t="s">
        <v>59</v>
      </c>
      <c r="D5431" s="2">
        <v>43206</v>
      </c>
      <c r="E5431" s="2">
        <v>43204</v>
      </c>
      <c r="F5431" s="1" t="s">
        <v>7830</v>
      </c>
      <c r="G5431" s="1" t="s">
        <v>8299</v>
      </c>
      <c r="H5431" s="1" t="s">
        <v>3879</v>
      </c>
      <c r="I5431" s="1" t="s">
        <v>63</v>
      </c>
      <c r="J5431" s="1" t="s">
        <v>7832</v>
      </c>
      <c r="K5431" s="1" t="s">
        <v>3880</v>
      </c>
      <c r="L5431" s="1" t="s">
        <v>1500</v>
      </c>
      <c r="M5431" s="1" t="s">
        <v>8298</v>
      </c>
      <c r="N5431" s="1" t="s">
        <v>1502</v>
      </c>
      <c r="O5431" s="1" t="s">
        <v>47</v>
      </c>
      <c r="P5431" s="1" t="s">
        <v>48</v>
      </c>
      <c r="Q5431">
        <v>1</v>
      </c>
      <c r="R5431">
        <v>0.2</v>
      </c>
      <c r="S5431">
        <v>1</v>
      </c>
      <c r="T5431">
        <v>2</v>
      </c>
      <c r="U5431">
        <v>-97</v>
      </c>
      <c r="V5431">
        <v>1996</v>
      </c>
      <c r="W5431">
        <v>2.9060000000000001</v>
      </c>
      <c r="X5431">
        <v>1.94</v>
      </c>
    </row>
    <row r="5432" spans="1:24" x14ac:dyDescent="0.25">
      <c r="A5432" s="1" t="s">
        <v>38</v>
      </c>
      <c r="B5432" s="1" t="s">
        <v>8296</v>
      </c>
      <c r="C5432" s="1" t="s">
        <v>59</v>
      </c>
      <c r="D5432" s="2">
        <v>43206</v>
      </c>
      <c r="E5432" s="2">
        <v>43204</v>
      </c>
      <c r="F5432" s="1" t="s">
        <v>7830</v>
      </c>
      <c r="G5432" s="1" t="s">
        <v>8299</v>
      </c>
      <c r="H5432" s="1" t="s">
        <v>5555</v>
      </c>
      <c r="I5432" s="1" t="s">
        <v>63</v>
      </c>
      <c r="J5432" s="1" t="s">
        <v>7832</v>
      </c>
      <c r="K5432" s="1" t="s">
        <v>2665</v>
      </c>
      <c r="L5432" s="1" t="s">
        <v>1500</v>
      </c>
      <c r="M5432" s="1" t="s">
        <v>8298</v>
      </c>
      <c r="N5432" s="1" t="s">
        <v>1502</v>
      </c>
      <c r="O5432" s="1" t="s">
        <v>47</v>
      </c>
      <c r="P5432" s="1" t="s">
        <v>87</v>
      </c>
      <c r="Q5432">
        <v>2</v>
      </c>
      <c r="R5432">
        <v>0.2</v>
      </c>
      <c r="S5432">
        <v>1</v>
      </c>
      <c r="T5432">
        <v>2</v>
      </c>
      <c r="U5432">
        <v>42</v>
      </c>
      <c r="V5432">
        <v>1997</v>
      </c>
      <c r="W5432">
        <v>1.262</v>
      </c>
      <c r="X5432">
        <v>843</v>
      </c>
    </row>
    <row r="5433" spans="1:24" x14ac:dyDescent="0.25">
      <c r="A5433" s="1" t="s">
        <v>24</v>
      </c>
      <c r="B5433" s="1" t="s">
        <v>8296</v>
      </c>
      <c r="C5433" s="1" t="s">
        <v>26</v>
      </c>
      <c r="D5433" s="2">
        <v>44004</v>
      </c>
      <c r="E5433" s="2">
        <v>44000</v>
      </c>
      <c r="F5433" s="1" t="s">
        <v>1945</v>
      </c>
      <c r="G5433" s="1" t="s">
        <v>8300</v>
      </c>
      <c r="H5433" s="1" t="s">
        <v>4533</v>
      </c>
      <c r="I5433" s="1" t="s">
        <v>30</v>
      </c>
      <c r="J5433" s="1" t="s">
        <v>1948</v>
      </c>
      <c r="K5433" s="1" t="s">
        <v>4535</v>
      </c>
      <c r="L5433" s="1" t="s">
        <v>1500</v>
      </c>
      <c r="M5433" s="1" t="s">
        <v>8298</v>
      </c>
      <c r="N5433" s="1" t="s">
        <v>1502</v>
      </c>
      <c r="O5433" s="1" t="s">
        <v>86</v>
      </c>
      <c r="P5433" s="1" t="s">
        <v>237</v>
      </c>
      <c r="Q5433">
        <v>14</v>
      </c>
      <c r="R5433">
        <v>0</v>
      </c>
      <c r="S5433">
        <v>6</v>
      </c>
      <c r="T5433">
        <v>4</v>
      </c>
      <c r="U5433">
        <v>101</v>
      </c>
      <c r="V5433">
        <v>4026</v>
      </c>
      <c r="W5433">
        <v>1.292</v>
      </c>
      <c r="X5433">
        <v>862</v>
      </c>
    </row>
    <row r="5434" spans="1:24" x14ac:dyDescent="0.25">
      <c r="A5434" s="1" t="s">
        <v>100</v>
      </c>
      <c r="B5434" s="1" t="s">
        <v>8301</v>
      </c>
      <c r="C5434" s="1" t="s">
        <v>26</v>
      </c>
      <c r="D5434" s="2">
        <v>43601</v>
      </c>
      <c r="E5434" s="2">
        <v>43596</v>
      </c>
      <c r="F5434" s="1" t="s">
        <v>5326</v>
      </c>
      <c r="G5434" s="1" t="s">
        <v>8302</v>
      </c>
      <c r="H5434" s="1" t="s">
        <v>5929</v>
      </c>
      <c r="I5434" s="1" t="s">
        <v>30</v>
      </c>
      <c r="J5434" s="1" t="s">
        <v>5329</v>
      </c>
      <c r="K5434" s="1" t="s">
        <v>5930</v>
      </c>
      <c r="L5434" s="1" t="s">
        <v>1500</v>
      </c>
      <c r="M5434" s="1" t="s">
        <v>8298</v>
      </c>
      <c r="N5434" s="1" t="s">
        <v>1502</v>
      </c>
      <c r="O5434" s="1" t="s">
        <v>47</v>
      </c>
      <c r="P5434" s="1" t="s">
        <v>227</v>
      </c>
      <c r="Q5434">
        <v>3</v>
      </c>
      <c r="R5434">
        <v>0</v>
      </c>
      <c r="S5434">
        <v>6</v>
      </c>
      <c r="T5434">
        <v>5</v>
      </c>
      <c r="U5434">
        <v>498</v>
      </c>
      <c r="V5434">
        <v>3592</v>
      </c>
      <c r="W5434">
        <v>1.736</v>
      </c>
      <c r="X5434">
        <v>1.159</v>
      </c>
    </row>
    <row r="5435" spans="1:24" x14ac:dyDescent="0.25">
      <c r="A5435" s="1" t="s">
        <v>24</v>
      </c>
      <c r="B5435" s="1" t="s">
        <v>8301</v>
      </c>
      <c r="C5435" s="1" t="s">
        <v>26</v>
      </c>
      <c r="D5435" s="2">
        <v>43601</v>
      </c>
      <c r="E5435" s="2">
        <v>43596</v>
      </c>
      <c r="F5435" s="1" t="s">
        <v>5326</v>
      </c>
      <c r="G5435" s="1" t="s">
        <v>8302</v>
      </c>
      <c r="H5435" s="1" t="s">
        <v>5213</v>
      </c>
      <c r="I5435" s="1" t="s">
        <v>30</v>
      </c>
      <c r="J5435" s="1" t="s">
        <v>5329</v>
      </c>
      <c r="K5435" s="1" t="s">
        <v>5214</v>
      </c>
      <c r="L5435" s="1" t="s">
        <v>1500</v>
      </c>
      <c r="M5435" s="1" t="s">
        <v>8298</v>
      </c>
      <c r="N5435" s="1" t="s">
        <v>1502</v>
      </c>
      <c r="O5435" s="1" t="s">
        <v>47</v>
      </c>
      <c r="P5435" s="1" t="s">
        <v>80</v>
      </c>
      <c r="Q5435">
        <v>3</v>
      </c>
      <c r="R5435">
        <v>0</v>
      </c>
      <c r="S5435">
        <v>6</v>
      </c>
      <c r="T5435">
        <v>5</v>
      </c>
      <c r="U5435">
        <v>91</v>
      </c>
      <c r="V5435">
        <v>3593</v>
      </c>
      <c r="W5435">
        <v>524</v>
      </c>
      <c r="X5435">
        <v>350</v>
      </c>
    </row>
    <row r="5436" spans="1:24" x14ac:dyDescent="0.25">
      <c r="A5436" s="1" t="s">
        <v>100</v>
      </c>
      <c r="B5436" s="1" t="s">
        <v>8301</v>
      </c>
      <c r="C5436" s="1" t="s">
        <v>40</v>
      </c>
      <c r="D5436" s="2">
        <v>44160</v>
      </c>
      <c r="E5436" s="2">
        <v>44154</v>
      </c>
      <c r="F5436" s="1" t="s">
        <v>4611</v>
      </c>
      <c r="G5436" s="1" t="s">
        <v>8303</v>
      </c>
      <c r="H5436" s="1" t="s">
        <v>2735</v>
      </c>
      <c r="I5436" s="1" t="s">
        <v>30</v>
      </c>
      <c r="J5436" s="1" t="s">
        <v>4613</v>
      </c>
      <c r="K5436" s="1" t="s">
        <v>2737</v>
      </c>
      <c r="L5436" s="1" t="s">
        <v>1500</v>
      </c>
      <c r="M5436" s="1" t="s">
        <v>8298</v>
      </c>
      <c r="N5436" s="1" t="s">
        <v>1502</v>
      </c>
      <c r="O5436" s="1" t="s">
        <v>47</v>
      </c>
      <c r="P5436" s="1" t="s">
        <v>227</v>
      </c>
      <c r="Q5436">
        <v>8</v>
      </c>
      <c r="R5436">
        <v>0</v>
      </c>
      <c r="S5436">
        <v>6</v>
      </c>
      <c r="T5436">
        <v>6</v>
      </c>
      <c r="U5436">
        <v>405</v>
      </c>
      <c r="V5436">
        <v>5388</v>
      </c>
      <c r="W5436">
        <v>3.371</v>
      </c>
      <c r="X5436">
        <v>2.2509999999999999</v>
      </c>
    </row>
    <row r="5437" spans="1:24" x14ac:dyDescent="0.25">
      <c r="A5437" s="1" t="s">
        <v>24</v>
      </c>
      <c r="B5437" s="1" t="s">
        <v>8301</v>
      </c>
      <c r="C5437" s="1" t="s">
        <v>40</v>
      </c>
      <c r="D5437" s="2">
        <v>44160</v>
      </c>
      <c r="E5437" s="2">
        <v>44154</v>
      </c>
      <c r="F5437" s="1" t="s">
        <v>4611</v>
      </c>
      <c r="G5437" s="1" t="s">
        <v>8303</v>
      </c>
      <c r="H5437" s="1" t="s">
        <v>5213</v>
      </c>
      <c r="I5437" s="1" t="s">
        <v>30</v>
      </c>
      <c r="J5437" s="1" t="s">
        <v>4613</v>
      </c>
      <c r="K5437" s="1" t="s">
        <v>5214</v>
      </c>
      <c r="L5437" s="1" t="s">
        <v>1500</v>
      </c>
      <c r="M5437" s="1" t="s">
        <v>8298</v>
      </c>
      <c r="N5437" s="1" t="s">
        <v>1502</v>
      </c>
      <c r="O5437" s="1" t="s">
        <v>47</v>
      </c>
      <c r="P5437" s="1" t="s">
        <v>80</v>
      </c>
      <c r="Q5437">
        <v>5</v>
      </c>
      <c r="R5437">
        <v>0</v>
      </c>
      <c r="S5437">
        <v>6</v>
      </c>
      <c r="T5437">
        <v>6</v>
      </c>
      <c r="U5437">
        <v>151</v>
      </c>
      <c r="V5437">
        <v>5389</v>
      </c>
      <c r="W5437">
        <v>873</v>
      </c>
      <c r="X5437">
        <v>583</v>
      </c>
    </row>
    <row r="5438" spans="1:24" x14ac:dyDescent="0.25">
      <c r="A5438" s="1" t="s">
        <v>100</v>
      </c>
      <c r="B5438" s="1" t="s">
        <v>8301</v>
      </c>
      <c r="C5438" s="1" t="s">
        <v>40</v>
      </c>
      <c r="D5438" s="2">
        <v>44160</v>
      </c>
      <c r="E5438" s="2">
        <v>44154</v>
      </c>
      <c r="F5438" s="1" t="s">
        <v>4611</v>
      </c>
      <c r="G5438" s="1" t="s">
        <v>8303</v>
      </c>
      <c r="H5438" s="1" t="s">
        <v>1943</v>
      </c>
      <c r="I5438" s="1" t="s">
        <v>30</v>
      </c>
      <c r="J5438" s="1" t="s">
        <v>4613</v>
      </c>
      <c r="K5438" s="1" t="s">
        <v>1944</v>
      </c>
      <c r="L5438" s="1" t="s">
        <v>1500</v>
      </c>
      <c r="M5438" s="1" t="s">
        <v>8298</v>
      </c>
      <c r="N5438" s="1" t="s">
        <v>1502</v>
      </c>
      <c r="O5438" s="1" t="s">
        <v>47</v>
      </c>
      <c r="P5438" s="1" t="s">
        <v>103</v>
      </c>
      <c r="Q5438">
        <v>3</v>
      </c>
      <c r="R5438">
        <v>0</v>
      </c>
      <c r="S5438">
        <v>6</v>
      </c>
      <c r="T5438">
        <v>6</v>
      </c>
      <c r="U5438">
        <v>351</v>
      </c>
      <c r="V5438">
        <v>5390</v>
      </c>
      <c r="W5438">
        <v>1.546</v>
      </c>
      <c r="X5438">
        <v>1.0329999999999999</v>
      </c>
    </row>
    <row r="5439" spans="1:24" x14ac:dyDescent="0.25">
      <c r="A5439" s="1" t="s">
        <v>24</v>
      </c>
      <c r="B5439" s="1" t="s">
        <v>8301</v>
      </c>
      <c r="C5439" s="1" t="s">
        <v>26</v>
      </c>
      <c r="D5439" s="2">
        <v>44027</v>
      </c>
      <c r="E5439" s="2">
        <v>44022</v>
      </c>
      <c r="F5439" s="1" t="s">
        <v>514</v>
      </c>
      <c r="G5439" s="1" t="s">
        <v>8304</v>
      </c>
      <c r="H5439" s="1" t="s">
        <v>1563</v>
      </c>
      <c r="I5439" s="1" t="s">
        <v>30</v>
      </c>
      <c r="J5439" s="1" t="s">
        <v>516</v>
      </c>
      <c r="K5439" s="1" t="s">
        <v>1564</v>
      </c>
      <c r="L5439" s="1" t="s">
        <v>1500</v>
      </c>
      <c r="M5439" s="1" t="s">
        <v>8298</v>
      </c>
      <c r="N5439" s="1" t="s">
        <v>1502</v>
      </c>
      <c r="O5439" s="1" t="s">
        <v>47</v>
      </c>
      <c r="P5439" s="1" t="s">
        <v>73</v>
      </c>
      <c r="Q5439">
        <v>2</v>
      </c>
      <c r="R5439">
        <v>0</v>
      </c>
      <c r="S5439">
        <v>6</v>
      </c>
      <c r="T5439">
        <v>5</v>
      </c>
      <c r="U5439">
        <v>52</v>
      </c>
      <c r="V5439">
        <v>5634</v>
      </c>
      <c r="W5439">
        <v>3.952</v>
      </c>
      <c r="X5439">
        <v>2.6389999999999998</v>
      </c>
    </row>
    <row r="5440" spans="1:24" x14ac:dyDescent="0.25">
      <c r="A5440" s="1" t="s">
        <v>24</v>
      </c>
      <c r="B5440" s="1" t="s">
        <v>8301</v>
      </c>
      <c r="C5440" s="1" t="s">
        <v>26</v>
      </c>
      <c r="D5440" s="2">
        <v>44175</v>
      </c>
      <c r="E5440" s="2">
        <v>44170</v>
      </c>
      <c r="F5440" s="1" t="s">
        <v>2497</v>
      </c>
      <c r="G5440" s="1" t="s">
        <v>8305</v>
      </c>
      <c r="H5440" s="1" t="s">
        <v>1352</v>
      </c>
      <c r="I5440" s="1" t="s">
        <v>30</v>
      </c>
      <c r="J5440" s="1" t="s">
        <v>2499</v>
      </c>
      <c r="K5440" s="1" t="s">
        <v>1353</v>
      </c>
      <c r="L5440" s="1" t="s">
        <v>1500</v>
      </c>
      <c r="M5440" s="1" t="s">
        <v>8298</v>
      </c>
      <c r="N5440" s="1" t="s">
        <v>1502</v>
      </c>
      <c r="O5440" s="1" t="s">
        <v>47</v>
      </c>
      <c r="P5440" s="1" t="s">
        <v>80</v>
      </c>
      <c r="Q5440">
        <v>5</v>
      </c>
      <c r="R5440">
        <v>0</v>
      </c>
      <c r="S5440">
        <v>6</v>
      </c>
      <c r="T5440">
        <v>5</v>
      </c>
      <c r="U5440">
        <v>186</v>
      </c>
      <c r="V5440">
        <v>8043</v>
      </c>
      <c r="W5440">
        <v>846</v>
      </c>
      <c r="X5440">
        <v>565</v>
      </c>
    </row>
    <row r="5441" spans="1:24" x14ac:dyDescent="0.25">
      <c r="A5441" s="1" t="s">
        <v>100</v>
      </c>
      <c r="B5441" s="1" t="s">
        <v>8301</v>
      </c>
      <c r="C5441" s="1" t="s">
        <v>26</v>
      </c>
      <c r="D5441" s="2">
        <v>43745</v>
      </c>
      <c r="E5441" s="2">
        <v>43740</v>
      </c>
      <c r="F5441" s="1" t="s">
        <v>7378</v>
      </c>
      <c r="G5441" s="1" t="s">
        <v>8306</v>
      </c>
      <c r="H5441" s="1" t="s">
        <v>6526</v>
      </c>
      <c r="I5441" s="1" t="s">
        <v>30</v>
      </c>
      <c r="J5441" s="1" t="s">
        <v>7380</v>
      </c>
      <c r="K5441" s="1" t="s">
        <v>6527</v>
      </c>
      <c r="L5441" s="1" t="s">
        <v>1500</v>
      </c>
      <c r="M5441" s="1" t="s">
        <v>8298</v>
      </c>
      <c r="N5441" s="1" t="s">
        <v>1502</v>
      </c>
      <c r="O5441" s="1" t="s">
        <v>36</v>
      </c>
      <c r="P5441" s="1" t="s">
        <v>141</v>
      </c>
      <c r="Q5441">
        <v>1</v>
      </c>
      <c r="R5441">
        <v>0</v>
      </c>
      <c r="S5441">
        <v>6</v>
      </c>
      <c r="T5441">
        <v>5</v>
      </c>
      <c r="U5441">
        <v>1.7569999999999999</v>
      </c>
      <c r="V5441">
        <v>8811</v>
      </c>
      <c r="W5441">
        <v>6.4180000000000001</v>
      </c>
      <c r="X5441">
        <v>4.2850000000000001</v>
      </c>
    </row>
    <row r="5442" spans="1:24" x14ac:dyDescent="0.25">
      <c r="A5442" s="1" t="s">
        <v>24</v>
      </c>
      <c r="B5442" s="1" t="s">
        <v>8307</v>
      </c>
      <c r="C5442" s="1" t="s">
        <v>26</v>
      </c>
      <c r="D5442" s="2">
        <v>44072</v>
      </c>
      <c r="E5442" s="2">
        <v>44067</v>
      </c>
      <c r="F5442" s="1" t="s">
        <v>1730</v>
      </c>
      <c r="G5442" s="1" t="s">
        <v>8308</v>
      </c>
      <c r="H5442" s="1" t="s">
        <v>1220</v>
      </c>
      <c r="I5442" s="1" t="s">
        <v>30</v>
      </c>
      <c r="J5442" s="1" t="s">
        <v>1733</v>
      </c>
      <c r="K5442" s="1" t="s">
        <v>1221</v>
      </c>
      <c r="L5442" s="1" t="s">
        <v>1500</v>
      </c>
      <c r="M5442" s="1" t="s">
        <v>8298</v>
      </c>
      <c r="N5442" s="1" t="s">
        <v>1502</v>
      </c>
      <c r="O5442" s="1" t="s">
        <v>36</v>
      </c>
      <c r="P5442" s="1" t="s">
        <v>73</v>
      </c>
      <c r="Q5442">
        <v>3</v>
      </c>
      <c r="R5442">
        <v>0</v>
      </c>
      <c r="S5442">
        <v>6</v>
      </c>
      <c r="T5442">
        <v>5</v>
      </c>
      <c r="U5442">
        <v>86</v>
      </c>
      <c r="V5442">
        <v>1318</v>
      </c>
      <c r="W5442">
        <v>323</v>
      </c>
      <c r="X5442">
        <v>215</v>
      </c>
    </row>
    <row r="5443" spans="1:24" x14ac:dyDescent="0.25">
      <c r="A5443" s="1" t="s">
        <v>24</v>
      </c>
      <c r="B5443" s="1" t="s">
        <v>8307</v>
      </c>
      <c r="C5443" s="1" t="s">
        <v>26</v>
      </c>
      <c r="D5443" s="2">
        <v>44404</v>
      </c>
      <c r="E5443" s="2">
        <v>44400</v>
      </c>
      <c r="F5443" s="1" t="s">
        <v>2546</v>
      </c>
      <c r="G5443" s="1" t="s">
        <v>8309</v>
      </c>
      <c r="H5443" s="1" t="s">
        <v>1342</v>
      </c>
      <c r="I5443" s="1" t="s">
        <v>30</v>
      </c>
      <c r="J5443" s="1" t="s">
        <v>2549</v>
      </c>
      <c r="K5443" s="1" t="s">
        <v>1343</v>
      </c>
      <c r="L5443" s="1" t="s">
        <v>1500</v>
      </c>
      <c r="M5443" s="1" t="s">
        <v>8298</v>
      </c>
      <c r="N5443" s="1" t="s">
        <v>1502</v>
      </c>
      <c r="O5443" s="1" t="s">
        <v>47</v>
      </c>
      <c r="P5443" s="1" t="s">
        <v>37</v>
      </c>
      <c r="Q5443">
        <v>2</v>
      </c>
      <c r="R5443">
        <v>0</v>
      </c>
      <c r="S5443">
        <v>6</v>
      </c>
      <c r="T5443">
        <v>4</v>
      </c>
      <c r="U5443">
        <v>152</v>
      </c>
      <c r="V5443">
        <v>2154</v>
      </c>
      <c r="W5443">
        <v>583</v>
      </c>
      <c r="X5443">
        <v>390</v>
      </c>
    </row>
    <row r="5444" spans="1:24" x14ac:dyDescent="0.25">
      <c r="A5444" s="1" t="s">
        <v>100</v>
      </c>
      <c r="B5444" s="1" t="s">
        <v>8307</v>
      </c>
      <c r="C5444" s="1" t="s">
        <v>40</v>
      </c>
      <c r="D5444" s="2">
        <v>43249</v>
      </c>
      <c r="E5444" s="2">
        <v>43249</v>
      </c>
      <c r="F5444" s="1" t="s">
        <v>6622</v>
      </c>
      <c r="G5444" s="1" t="s">
        <v>8310</v>
      </c>
      <c r="H5444" s="1" t="s">
        <v>5820</v>
      </c>
      <c r="I5444" s="1" t="s">
        <v>129</v>
      </c>
      <c r="J5444" s="1" t="s">
        <v>6624</v>
      </c>
      <c r="K5444" s="1" t="s">
        <v>5821</v>
      </c>
      <c r="L5444" s="1" t="s">
        <v>1500</v>
      </c>
      <c r="M5444" s="1" t="s">
        <v>8298</v>
      </c>
      <c r="N5444" s="1" t="s">
        <v>1502</v>
      </c>
      <c r="O5444" s="1" t="s">
        <v>47</v>
      </c>
      <c r="P5444" s="1" t="s">
        <v>227</v>
      </c>
      <c r="Q5444">
        <v>3</v>
      </c>
      <c r="R5444">
        <v>0</v>
      </c>
      <c r="S5444">
        <v>0</v>
      </c>
      <c r="T5444">
        <v>0</v>
      </c>
      <c r="U5444">
        <v>103</v>
      </c>
      <c r="V5444">
        <v>5512</v>
      </c>
      <c r="W5444">
        <v>811</v>
      </c>
      <c r="X5444">
        <v>542</v>
      </c>
    </row>
    <row r="5445" spans="1:24" x14ac:dyDescent="0.25">
      <c r="A5445" s="1" t="s">
        <v>38</v>
      </c>
      <c r="B5445" s="1" t="s">
        <v>8307</v>
      </c>
      <c r="C5445" s="1" t="s">
        <v>59</v>
      </c>
      <c r="D5445" s="2">
        <v>44324</v>
      </c>
      <c r="E5445" s="2">
        <v>44317</v>
      </c>
      <c r="F5445" s="1" t="s">
        <v>1635</v>
      </c>
      <c r="G5445" s="1" t="s">
        <v>8311</v>
      </c>
      <c r="H5445" s="1" t="s">
        <v>2879</v>
      </c>
      <c r="I5445" s="1" t="s">
        <v>30</v>
      </c>
      <c r="J5445" s="1" t="s">
        <v>1637</v>
      </c>
      <c r="K5445" s="1" t="s">
        <v>2880</v>
      </c>
      <c r="L5445" s="1" t="s">
        <v>1500</v>
      </c>
      <c r="M5445" s="1" t="s">
        <v>8298</v>
      </c>
      <c r="N5445" s="1" t="s">
        <v>1502</v>
      </c>
      <c r="O5445" s="1" t="s">
        <v>47</v>
      </c>
      <c r="P5445" s="1" t="s">
        <v>87</v>
      </c>
      <c r="Q5445">
        <v>2</v>
      </c>
      <c r="R5445">
        <v>0.2</v>
      </c>
      <c r="S5445">
        <v>6</v>
      </c>
      <c r="T5445">
        <v>7</v>
      </c>
      <c r="U5445">
        <v>-110</v>
      </c>
      <c r="V5445">
        <v>8774</v>
      </c>
      <c r="W5445">
        <v>1.4650000000000001</v>
      </c>
      <c r="X5445">
        <v>978</v>
      </c>
    </row>
    <row r="5446" spans="1:24" x14ac:dyDescent="0.25">
      <c r="A5446" s="1" t="s">
        <v>24</v>
      </c>
      <c r="B5446" s="1" t="s">
        <v>8307</v>
      </c>
      <c r="C5446" s="1" t="s">
        <v>40</v>
      </c>
      <c r="D5446" s="2">
        <v>44102</v>
      </c>
      <c r="E5446" s="2">
        <v>44096</v>
      </c>
      <c r="F5446" s="1" t="s">
        <v>1629</v>
      </c>
      <c r="G5446" s="1" t="s">
        <v>8312</v>
      </c>
      <c r="H5446" s="1" t="s">
        <v>1758</v>
      </c>
      <c r="I5446" s="1" t="s">
        <v>30</v>
      </c>
      <c r="J5446" s="1" t="s">
        <v>1631</v>
      </c>
      <c r="K5446" s="1" t="s">
        <v>1760</v>
      </c>
      <c r="L5446" s="1" t="s">
        <v>1500</v>
      </c>
      <c r="M5446" s="1" t="s">
        <v>8298</v>
      </c>
      <c r="N5446" s="1" t="s">
        <v>1502</v>
      </c>
      <c r="O5446" s="1" t="s">
        <v>47</v>
      </c>
      <c r="P5446" s="1" t="s">
        <v>73</v>
      </c>
      <c r="Q5446">
        <v>5</v>
      </c>
      <c r="R5446">
        <v>0</v>
      </c>
      <c r="S5446">
        <v>6</v>
      </c>
      <c r="T5446">
        <v>6</v>
      </c>
      <c r="U5446">
        <v>748</v>
      </c>
      <c r="V5446">
        <v>9684</v>
      </c>
      <c r="W5446">
        <v>10.191000000000001</v>
      </c>
      <c r="X5446">
        <v>6.8049999999999997</v>
      </c>
    </row>
    <row r="5447" spans="1:24" x14ac:dyDescent="0.25">
      <c r="A5447" s="1" t="s">
        <v>24</v>
      </c>
      <c r="B5447" s="1" t="s">
        <v>8307</v>
      </c>
      <c r="C5447" s="1" t="s">
        <v>40</v>
      </c>
      <c r="D5447" s="2">
        <v>44102</v>
      </c>
      <c r="E5447" s="2">
        <v>44096</v>
      </c>
      <c r="F5447" s="1" t="s">
        <v>1629</v>
      </c>
      <c r="G5447" s="1" t="s">
        <v>8312</v>
      </c>
      <c r="H5447" s="1" t="s">
        <v>3791</v>
      </c>
      <c r="I5447" s="1" t="s">
        <v>30</v>
      </c>
      <c r="J5447" s="1" t="s">
        <v>1631</v>
      </c>
      <c r="K5447" s="1" t="s">
        <v>3792</v>
      </c>
      <c r="L5447" s="1" t="s">
        <v>1500</v>
      </c>
      <c r="M5447" s="1" t="s">
        <v>8298</v>
      </c>
      <c r="N5447" s="1" t="s">
        <v>1502</v>
      </c>
      <c r="O5447" s="1" t="s">
        <v>47</v>
      </c>
      <c r="P5447" s="1" t="s">
        <v>166</v>
      </c>
      <c r="Q5447">
        <v>3</v>
      </c>
      <c r="R5447">
        <v>0</v>
      </c>
      <c r="S5447">
        <v>6</v>
      </c>
      <c r="T5447">
        <v>6</v>
      </c>
      <c r="U5447">
        <v>81</v>
      </c>
      <c r="V5447">
        <v>9685</v>
      </c>
      <c r="W5447">
        <v>328</v>
      </c>
      <c r="X5447">
        <v>219</v>
      </c>
    </row>
    <row r="5448" spans="1:24" x14ac:dyDescent="0.25">
      <c r="A5448" s="1" t="s">
        <v>24</v>
      </c>
      <c r="B5448" s="1" t="s">
        <v>8307</v>
      </c>
      <c r="C5448" s="1" t="s">
        <v>40</v>
      </c>
      <c r="D5448" s="2">
        <v>44102</v>
      </c>
      <c r="E5448" s="2">
        <v>44096</v>
      </c>
      <c r="F5448" s="1" t="s">
        <v>1629</v>
      </c>
      <c r="G5448" s="1" t="s">
        <v>8312</v>
      </c>
      <c r="H5448" s="1" t="s">
        <v>1982</v>
      </c>
      <c r="I5448" s="1" t="s">
        <v>30</v>
      </c>
      <c r="J5448" s="1" t="s">
        <v>1631</v>
      </c>
      <c r="K5448" s="1" t="s">
        <v>1983</v>
      </c>
      <c r="L5448" s="1" t="s">
        <v>1500</v>
      </c>
      <c r="M5448" s="1" t="s">
        <v>8298</v>
      </c>
      <c r="N5448" s="1" t="s">
        <v>1502</v>
      </c>
      <c r="O5448" s="1" t="s">
        <v>47</v>
      </c>
      <c r="P5448" s="1" t="s">
        <v>80</v>
      </c>
      <c r="Q5448">
        <v>5</v>
      </c>
      <c r="R5448">
        <v>0</v>
      </c>
      <c r="S5448">
        <v>6</v>
      </c>
      <c r="T5448">
        <v>6</v>
      </c>
      <c r="U5448">
        <v>492</v>
      </c>
      <c r="V5448">
        <v>9686</v>
      </c>
      <c r="W5448">
        <v>1.4750000000000001</v>
      </c>
      <c r="X5448">
        <v>985</v>
      </c>
    </row>
    <row r="5449" spans="1:24" x14ac:dyDescent="0.25">
      <c r="A5449" s="1" t="s">
        <v>100</v>
      </c>
      <c r="B5449" s="1" t="s">
        <v>8301</v>
      </c>
      <c r="C5449" s="1" t="s">
        <v>26</v>
      </c>
      <c r="D5449" s="2">
        <v>43409</v>
      </c>
      <c r="E5449" s="2">
        <v>43407</v>
      </c>
      <c r="F5449" s="1" t="s">
        <v>191</v>
      </c>
      <c r="G5449" s="1" t="s">
        <v>8313</v>
      </c>
      <c r="H5449" s="1" t="s">
        <v>577</v>
      </c>
      <c r="I5449" s="1" t="s">
        <v>44</v>
      </c>
      <c r="J5449" s="1" t="s">
        <v>194</v>
      </c>
      <c r="K5449" s="1" t="s">
        <v>578</v>
      </c>
      <c r="L5449" s="1" t="s">
        <v>1500</v>
      </c>
      <c r="M5449" s="1" t="s">
        <v>8298</v>
      </c>
      <c r="N5449" s="1" t="s">
        <v>1502</v>
      </c>
      <c r="O5449" s="1" t="s">
        <v>86</v>
      </c>
      <c r="P5449" s="1" t="s">
        <v>141</v>
      </c>
      <c r="Q5449">
        <v>4</v>
      </c>
      <c r="R5449">
        <v>0</v>
      </c>
      <c r="S5449">
        <v>3</v>
      </c>
      <c r="T5449">
        <v>2</v>
      </c>
      <c r="U5449">
        <v>739</v>
      </c>
      <c r="V5449">
        <v>1286</v>
      </c>
      <c r="W5449">
        <v>5.0359999999999996</v>
      </c>
      <c r="X5449">
        <v>3.3620000000000001</v>
      </c>
    </row>
    <row r="5450" spans="1:24" x14ac:dyDescent="0.25">
      <c r="A5450" s="1" t="s">
        <v>24</v>
      </c>
      <c r="B5450" s="1" t="s">
        <v>8314</v>
      </c>
      <c r="C5450" s="1" t="s">
        <v>40</v>
      </c>
      <c r="D5450" s="2">
        <v>43919</v>
      </c>
      <c r="E5450" s="2">
        <v>43913</v>
      </c>
      <c r="F5450" s="1" t="s">
        <v>3531</v>
      </c>
      <c r="G5450" s="1" t="s">
        <v>8315</v>
      </c>
      <c r="H5450" s="1" t="s">
        <v>840</v>
      </c>
      <c r="I5450" s="1" t="s">
        <v>30</v>
      </c>
      <c r="J5450" s="1" t="s">
        <v>3534</v>
      </c>
      <c r="K5450" s="1" t="s">
        <v>842</v>
      </c>
      <c r="L5450" s="1" t="s">
        <v>1500</v>
      </c>
      <c r="M5450" s="1" t="s">
        <v>8298</v>
      </c>
      <c r="N5450" s="1" t="s">
        <v>1502</v>
      </c>
      <c r="O5450" s="1" t="s">
        <v>47</v>
      </c>
      <c r="P5450" s="1" t="s">
        <v>51</v>
      </c>
      <c r="Q5450">
        <v>2</v>
      </c>
      <c r="R5450">
        <v>0</v>
      </c>
      <c r="S5450">
        <v>6</v>
      </c>
      <c r="T5450">
        <v>6</v>
      </c>
      <c r="U5450">
        <v>45</v>
      </c>
      <c r="V5450">
        <v>172</v>
      </c>
      <c r="W5450">
        <v>161</v>
      </c>
      <c r="X5450">
        <v>107</v>
      </c>
    </row>
    <row r="5451" spans="1:24" x14ac:dyDescent="0.25">
      <c r="A5451" s="1" t="s">
        <v>100</v>
      </c>
      <c r="B5451" s="1" t="s">
        <v>8314</v>
      </c>
      <c r="C5451" s="1" t="s">
        <v>40</v>
      </c>
      <c r="D5451" s="2">
        <v>43919</v>
      </c>
      <c r="E5451" s="2">
        <v>43913</v>
      </c>
      <c r="F5451" s="1" t="s">
        <v>3531</v>
      </c>
      <c r="G5451" s="1" t="s">
        <v>8315</v>
      </c>
      <c r="H5451" s="1" t="s">
        <v>5451</v>
      </c>
      <c r="I5451" s="1" t="s">
        <v>30</v>
      </c>
      <c r="J5451" s="1" t="s">
        <v>3534</v>
      </c>
      <c r="K5451" s="1" t="s">
        <v>5452</v>
      </c>
      <c r="L5451" s="1" t="s">
        <v>1500</v>
      </c>
      <c r="M5451" s="1" t="s">
        <v>8298</v>
      </c>
      <c r="N5451" s="1" t="s">
        <v>1502</v>
      </c>
      <c r="O5451" s="1" t="s">
        <v>47</v>
      </c>
      <c r="P5451" s="1" t="s">
        <v>180</v>
      </c>
      <c r="Q5451">
        <v>4</v>
      </c>
      <c r="R5451">
        <v>0</v>
      </c>
      <c r="S5451">
        <v>6</v>
      </c>
      <c r="T5451">
        <v>6</v>
      </c>
      <c r="U5451">
        <v>611</v>
      </c>
      <c r="V5451">
        <v>173</v>
      </c>
      <c r="W5451">
        <v>5.1289999999999996</v>
      </c>
      <c r="X5451">
        <v>3.4249999999999998</v>
      </c>
    </row>
    <row r="5452" spans="1:24" x14ac:dyDescent="0.25">
      <c r="A5452" s="1" t="s">
        <v>24</v>
      </c>
      <c r="B5452" s="1" t="s">
        <v>8314</v>
      </c>
      <c r="C5452" s="1" t="s">
        <v>40</v>
      </c>
      <c r="D5452" s="2">
        <v>43919</v>
      </c>
      <c r="E5452" s="2">
        <v>43913</v>
      </c>
      <c r="F5452" s="1" t="s">
        <v>3531</v>
      </c>
      <c r="G5452" s="1" t="s">
        <v>8315</v>
      </c>
      <c r="H5452" s="1" t="s">
        <v>4650</v>
      </c>
      <c r="I5452" s="1" t="s">
        <v>30</v>
      </c>
      <c r="J5452" s="1" t="s">
        <v>3534</v>
      </c>
      <c r="K5452" s="1" t="s">
        <v>4651</v>
      </c>
      <c r="L5452" s="1" t="s">
        <v>1500</v>
      </c>
      <c r="M5452" s="1" t="s">
        <v>8298</v>
      </c>
      <c r="N5452" s="1" t="s">
        <v>1502</v>
      </c>
      <c r="O5452" s="1" t="s">
        <v>47</v>
      </c>
      <c r="P5452" s="1" t="s">
        <v>224</v>
      </c>
      <c r="Q5452">
        <v>1</v>
      </c>
      <c r="R5452">
        <v>0</v>
      </c>
      <c r="S5452">
        <v>6</v>
      </c>
      <c r="T5452">
        <v>6</v>
      </c>
      <c r="U5452">
        <v>99</v>
      </c>
      <c r="V5452">
        <v>174</v>
      </c>
      <c r="W5452">
        <v>704</v>
      </c>
      <c r="X5452">
        <v>470</v>
      </c>
    </row>
    <row r="5453" spans="1:24" x14ac:dyDescent="0.25">
      <c r="A5453" s="1" t="s">
        <v>100</v>
      </c>
      <c r="B5453" s="1" t="s">
        <v>8314</v>
      </c>
      <c r="C5453" s="1" t="s">
        <v>40</v>
      </c>
      <c r="D5453" s="2">
        <v>43919</v>
      </c>
      <c r="E5453" s="2">
        <v>43913</v>
      </c>
      <c r="F5453" s="1" t="s">
        <v>3531</v>
      </c>
      <c r="G5453" s="1" t="s">
        <v>8315</v>
      </c>
      <c r="H5453" s="1" t="s">
        <v>5665</v>
      </c>
      <c r="I5453" s="1" t="s">
        <v>30</v>
      </c>
      <c r="J5453" s="1" t="s">
        <v>3534</v>
      </c>
      <c r="K5453" s="1" t="s">
        <v>5666</v>
      </c>
      <c r="L5453" s="1" t="s">
        <v>1500</v>
      </c>
      <c r="M5453" s="1" t="s">
        <v>8298</v>
      </c>
      <c r="N5453" s="1" t="s">
        <v>1502</v>
      </c>
      <c r="O5453" s="1" t="s">
        <v>47</v>
      </c>
      <c r="P5453" s="1" t="s">
        <v>227</v>
      </c>
      <c r="Q5453">
        <v>2</v>
      </c>
      <c r="R5453">
        <v>0</v>
      </c>
      <c r="S5453">
        <v>6</v>
      </c>
      <c r="T5453">
        <v>6</v>
      </c>
      <c r="U5453">
        <v>152</v>
      </c>
      <c r="V5453">
        <v>175</v>
      </c>
      <c r="W5453">
        <v>842</v>
      </c>
      <c r="X5453">
        <v>562</v>
      </c>
    </row>
    <row r="5454" spans="1:24" x14ac:dyDescent="0.25">
      <c r="A5454" s="1" t="s">
        <v>24</v>
      </c>
      <c r="B5454" s="1" t="s">
        <v>8314</v>
      </c>
      <c r="C5454" s="1" t="s">
        <v>59</v>
      </c>
      <c r="D5454" s="2">
        <v>44562</v>
      </c>
      <c r="E5454" s="2">
        <v>44559</v>
      </c>
      <c r="F5454" s="1" t="s">
        <v>2975</v>
      </c>
      <c r="G5454" s="1" t="s">
        <v>8316</v>
      </c>
      <c r="H5454" s="1" t="s">
        <v>1959</v>
      </c>
      <c r="I5454" s="1" t="s">
        <v>63</v>
      </c>
      <c r="J5454" s="1" t="s">
        <v>2977</v>
      </c>
      <c r="K5454" s="1" t="s">
        <v>1960</v>
      </c>
      <c r="L5454" s="1" t="s">
        <v>1500</v>
      </c>
      <c r="M5454" s="1" t="s">
        <v>8298</v>
      </c>
      <c r="N5454" s="1" t="s">
        <v>1502</v>
      </c>
      <c r="O5454" s="1" t="s">
        <v>36</v>
      </c>
      <c r="P5454" s="1" t="s">
        <v>166</v>
      </c>
      <c r="Q5454">
        <v>6</v>
      </c>
      <c r="R5454">
        <v>0</v>
      </c>
      <c r="S5454">
        <v>1</v>
      </c>
      <c r="T5454">
        <v>3</v>
      </c>
      <c r="U5454">
        <v>103</v>
      </c>
      <c r="V5454">
        <v>346</v>
      </c>
      <c r="W5454">
        <v>816</v>
      </c>
      <c r="X5454">
        <v>545</v>
      </c>
    </row>
    <row r="5455" spans="1:24" x14ac:dyDescent="0.25">
      <c r="A5455" s="1" t="s">
        <v>24</v>
      </c>
      <c r="B5455" s="1" t="s">
        <v>8314</v>
      </c>
      <c r="C5455" s="1" t="s">
        <v>59</v>
      </c>
      <c r="D5455" s="2">
        <v>44562</v>
      </c>
      <c r="E5455" s="2">
        <v>44559</v>
      </c>
      <c r="F5455" s="1" t="s">
        <v>2975</v>
      </c>
      <c r="G5455" s="1" t="s">
        <v>8316</v>
      </c>
      <c r="H5455" s="1" t="s">
        <v>2854</v>
      </c>
      <c r="I5455" s="1" t="s">
        <v>63</v>
      </c>
      <c r="J5455" s="1" t="s">
        <v>2977</v>
      </c>
      <c r="K5455" s="1" t="s">
        <v>2856</v>
      </c>
      <c r="L5455" s="1" t="s">
        <v>1500</v>
      </c>
      <c r="M5455" s="1" t="s">
        <v>8298</v>
      </c>
      <c r="N5455" s="1" t="s">
        <v>1502</v>
      </c>
      <c r="O5455" s="1" t="s">
        <v>36</v>
      </c>
      <c r="P5455" s="1" t="s">
        <v>80</v>
      </c>
      <c r="Q5455">
        <v>10</v>
      </c>
      <c r="R5455">
        <v>0</v>
      </c>
      <c r="S5455">
        <v>1</v>
      </c>
      <c r="T5455">
        <v>3</v>
      </c>
      <c r="U5455">
        <v>1.478</v>
      </c>
      <c r="V5455">
        <v>347</v>
      </c>
      <c r="W5455">
        <v>4.9240000000000004</v>
      </c>
      <c r="X5455">
        <v>3.2879999999999998</v>
      </c>
    </row>
    <row r="5456" spans="1:24" x14ac:dyDescent="0.25">
      <c r="A5456" s="1" t="s">
        <v>24</v>
      </c>
      <c r="B5456" s="1" t="s">
        <v>8314</v>
      </c>
      <c r="C5456" s="1" t="s">
        <v>26</v>
      </c>
      <c r="D5456" s="2">
        <v>44417</v>
      </c>
      <c r="E5456" s="2">
        <v>44413</v>
      </c>
      <c r="F5456" s="1" t="s">
        <v>503</v>
      </c>
      <c r="G5456" s="1" t="s">
        <v>8317</v>
      </c>
      <c r="H5456" s="1" t="s">
        <v>989</v>
      </c>
      <c r="I5456" s="1" t="s">
        <v>30</v>
      </c>
      <c r="J5456" s="1" t="s">
        <v>506</v>
      </c>
      <c r="K5456" s="1" t="s">
        <v>990</v>
      </c>
      <c r="L5456" s="1" t="s">
        <v>1500</v>
      </c>
      <c r="M5456" s="1" t="s">
        <v>8298</v>
      </c>
      <c r="N5456" s="1" t="s">
        <v>1502</v>
      </c>
      <c r="O5456" s="1" t="s">
        <v>47</v>
      </c>
      <c r="P5456" s="1" t="s">
        <v>51</v>
      </c>
      <c r="Q5456">
        <v>4</v>
      </c>
      <c r="R5456">
        <v>0</v>
      </c>
      <c r="S5456">
        <v>6</v>
      </c>
      <c r="T5456">
        <v>4</v>
      </c>
      <c r="U5456">
        <v>111</v>
      </c>
      <c r="V5456">
        <v>472</v>
      </c>
      <c r="W5456">
        <v>619</v>
      </c>
      <c r="X5456">
        <v>414</v>
      </c>
    </row>
    <row r="5457" spans="1:24" x14ac:dyDescent="0.25">
      <c r="A5457" s="1" t="s">
        <v>38</v>
      </c>
      <c r="B5457" s="1" t="s">
        <v>8314</v>
      </c>
      <c r="C5457" s="1" t="s">
        <v>40</v>
      </c>
      <c r="D5457" s="2">
        <v>43364</v>
      </c>
      <c r="E5457" s="2">
        <v>43358</v>
      </c>
      <c r="F5457" s="1" t="s">
        <v>1706</v>
      </c>
      <c r="G5457" s="1" t="s">
        <v>8318</v>
      </c>
      <c r="H5457" s="1" t="s">
        <v>1555</v>
      </c>
      <c r="I5457" s="1" t="s">
        <v>30</v>
      </c>
      <c r="J5457" s="1" t="s">
        <v>1709</v>
      </c>
      <c r="K5457" s="1" t="s">
        <v>1557</v>
      </c>
      <c r="L5457" s="1" t="s">
        <v>1500</v>
      </c>
      <c r="M5457" s="1" t="s">
        <v>8298</v>
      </c>
      <c r="N5457" s="1" t="s">
        <v>1502</v>
      </c>
      <c r="O5457" s="1" t="s">
        <v>47</v>
      </c>
      <c r="P5457" s="1" t="s">
        <v>87</v>
      </c>
      <c r="Q5457">
        <v>2</v>
      </c>
      <c r="R5457">
        <v>0.2</v>
      </c>
      <c r="S5457">
        <v>6</v>
      </c>
      <c r="T5457">
        <v>6</v>
      </c>
      <c r="U5457">
        <v>508</v>
      </c>
      <c r="V5457">
        <v>1504</v>
      </c>
      <c r="W5457">
        <v>7.6050000000000004</v>
      </c>
      <c r="X5457">
        <v>5.0780000000000003</v>
      </c>
    </row>
    <row r="5458" spans="1:24" x14ac:dyDescent="0.25">
      <c r="A5458" s="1" t="s">
        <v>24</v>
      </c>
      <c r="B5458" s="1" t="s">
        <v>8314</v>
      </c>
      <c r="C5458" s="1" t="s">
        <v>40</v>
      </c>
      <c r="D5458" s="2">
        <v>43364</v>
      </c>
      <c r="E5458" s="2">
        <v>43358</v>
      </c>
      <c r="F5458" s="1" t="s">
        <v>1706</v>
      </c>
      <c r="G5458" s="1" t="s">
        <v>8318</v>
      </c>
      <c r="H5458" s="1" t="s">
        <v>343</v>
      </c>
      <c r="I5458" s="1" t="s">
        <v>30</v>
      </c>
      <c r="J5458" s="1" t="s">
        <v>1709</v>
      </c>
      <c r="K5458" s="1" t="s">
        <v>345</v>
      </c>
      <c r="L5458" s="1" t="s">
        <v>1500</v>
      </c>
      <c r="M5458" s="1" t="s">
        <v>8298</v>
      </c>
      <c r="N5458" s="1" t="s">
        <v>1502</v>
      </c>
      <c r="O5458" s="1" t="s">
        <v>47</v>
      </c>
      <c r="P5458" s="1" t="s">
        <v>73</v>
      </c>
      <c r="Q5458">
        <v>3</v>
      </c>
      <c r="R5458">
        <v>0</v>
      </c>
      <c r="S5458">
        <v>6</v>
      </c>
      <c r="T5458">
        <v>6</v>
      </c>
      <c r="U5458">
        <v>776</v>
      </c>
      <c r="V5458">
        <v>1505</v>
      </c>
      <c r="W5458">
        <v>6.1159999999999997</v>
      </c>
      <c r="X5458">
        <v>4.0839999999999996</v>
      </c>
    </row>
    <row r="5459" spans="1:24" x14ac:dyDescent="0.25">
      <c r="A5459" s="1" t="s">
        <v>24</v>
      </c>
      <c r="B5459" s="1" t="s">
        <v>8314</v>
      </c>
      <c r="C5459" s="1" t="s">
        <v>40</v>
      </c>
      <c r="D5459" s="2">
        <v>43364</v>
      </c>
      <c r="E5459" s="2">
        <v>43358</v>
      </c>
      <c r="F5459" s="1" t="s">
        <v>1706</v>
      </c>
      <c r="G5459" s="1" t="s">
        <v>8318</v>
      </c>
      <c r="H5459" s="1" t="s">
        <v>7865</v>
      </c>
      <c r="I5459" s="1" t="s">
        <v>30</v>
      </c>
      <c r="J5459" s="1" t="s">
        <v>1709</v>
      </c>
      <c r="K5459" s="1" t="s">
        <v>7866</v>
      </c>
      <c r="L5459" s="1" t="s">
        <v>1500</v>
      </c>
      <c r="M5459" s="1" t="s">
        <v>8298</v>
      </c>
      <c r="N5459" s="1" t="s">
        <v>1502</v>
      </c>
      <c r="O5459" s="1" t="s">
        <v>47</v>
      </c>
      <c r="P5459" s="1" t="s">
        <v>237</v>
      </c>
      <c r="Q5459">
        <v>3</v>
      </c>
      <c r="R5459">
        <v>0</v>
      </c>
      <c r="S5459">
        <v>6</v>
      </c>
      <c r="T5459">
        <v>6</v>
      </c>
      <c r="U5459">
        <v>24</v>
      </c>
      <c r="V5459">
        <v>1506</v>
      </c>
      <c r="W5459">
        <v>262</v>
      </c>
      <c r="X5459">
        <v>175</v>
      </c>
    </row>
    <row r="5460" spans="1:24" x14ac:dyDescent="0.25">
      <c r="A5460" s="1" t="s">
        <v>24</v>
      </c>
      <c r="B5460" s="1" t="s">
        <v>8314</v>
      </c>
      <c r="C5460" s="1" t="s">
        <v>26</v>
      </c>
      <c r="D5460" s="2">
        <v>44263</v>
      </c>
      <c r="E5460" s="2">
        <v>44259</v>
      </c>
      <c r="F5460" s="1" t="s">
        <v>4763</v>
      </c>
      <c r="G5460" s="1" t="s">
        <v>8319</v>
      </c>
      <c r="H5460" s="1" t="s">
        <v>4042</v>
      </c>
      <c r="I5460" s="1" t="s">
        <v>30</v>
      </c>
      <c r="J5460" s="1" t="s">
        <v>4766</v>
      </c>
      <c r="K5460" s="1" t="s">
        <v>4043</v>
      </c>
      <c r="L5460" s="1" t="s">
        <v>1500</v>
      </c>
      <c r="M5460" s="1" t="s">
        <v>8298</v>
      </c>
      <c r="N5460" s="1" t="s">
        <v>1502</v>
      </c>
      <c r="O5460" s="1" t="s">
        <v>47</v>
      </c>
      <c r="P5460" s="1" t="s">
        <v>37</v>
      </c>
      <c r="Q5460">
        <v>2</v>
      </c>
      <c r="R5460">
        <v>0</v>
      </c>
      <c r="S5460">
        <v>6</v>
      </c>
      <c r="T5460">
        <v>4</v>
      </c>
      <c r="U5460">
        <v>45</v>
      </c>
      <c r="V5460">
        <v>1796</v>
      </c>
      <c r="W5460">
        <v>356</v>
      </c>
      <c r="X5460">
        <v>238</v>
      </c>
    </row>
    <row r="5461" spans="1:24" x14ac:dyDescent="0.25">
      <c r="A5461" s="1" t="s">
        <v>24</v>
      </c>
      <c r="B5461" s="1" t="s">
        <v>8314</v>
      </c>
      <c r="C5461" s="1" t="s">
        <v>26</v>
      </c>
      <c r="D5461" s="2">
        <v>43406</v>
      </c>
      <c r="E5461" s="2">
        <v>43401</v>
      </c>
      <c r="F5461" s="1" t="s">
        <v>6708</v>
      </c>
      <c r="G5461" s="1" t="s">
        <v>8320</v>
      </c>
      <c r="H5461" s="1" t="s">
        <v>1202</v>
      </c>
      <c r="I5461" s="1" t="s">
        <v>30</v>
      </c>
      <c r="J5461" s="1" t="s">
        <v>6710</v>
      </c>
      <c r="K5461" s="1" t="s">
        <v>1204</v>
      </c>
      <c r="L5461" s="1" t="s">
        <v>1500</v>
      </c>
      <c r="M5461" s="1" t="s">
        <v>8298</v>
      </c>
      <c r="N5461" s="1" t="s">
        <v>1502</v>
      </c>
      <c r="O5461" s="1" t="s">
        <v>47</v>
      </c>
      <c r="P5461" s="1" t="s">
        <v>166</v>
      </c>
      <c r="Q5461">
        <v>3</v>
      </c>
      <c r="R5461">
        <v>0</v>
      </c>
      <c r="S5461">
        <v>6</v>
      </c>
      <c r="T5461">
        <v>5</v>
      </c>
      <c r="U5461">
        <v>146</v>
      </c>
      <c r="V5461">
        <v>2015</v>
      </c>
      <c r="W5461">
        <v>438</v>
      </c>
      <c r="X5461">
        <v>293</v>
      </c>
    </row>
    <row r="5462" spans="1:24" x14ac:dyDescent="0.25">
      <c r="A5462" s="1" t="s">
        <v>24</v>
      </c>
      <c r="B5462" s="1" t="s">
        <v>8314</v>
      </c>
      <c r="C5462" s="1" t="s">
        <v>26</v>
      </c>
      <c r="D5462" s="2">
        <v>43406</v>
      </c>
      <c r="E5462" s="2">
        <v>43401</v>
      </c>
      <c r="F5462" s="1" t="s">
        <v>6708</v>
      </c>
      <c r="G5462" s="1" t="s">
        <v>8320</v>
      </c>
      <c r="H5462" s="1" t="s">
        <v>2794</v>
      </c>
      <c r="I5462" s="1" t="s">
        <v>30</v>
      </c>
      <c r="J5462" s="1" t="s">
        <v>6710</v>
      </c>
      <c r="K5462" s="1" t="s">
        <v>2795</v>
      </c>
      <c r="L5462" s="1" t="s">
        <v>1500</v>
      </c>
      <c r="M5462" s="1" t="s">
        <v>8298</v>
      </c>
      <c r="N5462" s="1" t="s">
        <v>1502</v>
      </c>
      <c r="O5462" s="1" t="s">
        <v>47</v>
      </c>
      <c r="P5462" s="1" t="s">
        <v>166</v>
      </c>
      <c r="Q5462">
        <v>2</v>
      </c>
      <c r="R5462">
        <v>0</v>
      </c>
      <c r="S5462">
        <v>6</v>
      </c>
      <c r="T5462">
        <v>5</v>
      </c>
      <c r="U5462">
        <v>60</v>
      </c>
      <c r="V5462">
        <v>2016</v>
      </c>
      <c r="W5462">
        <v>325</v>
      </c>
      <c r="X5462">
        <v>217</v>
      </c>
    </row>
    <row r="5463" spans="1:24" x14ac:dyDescent="0.25">
      <c r="A5463" s="1" t="s">
        <v>24</v>
      </c>
      <c r="B5463" s="1" t="s">
        <v>8314</v>
      </c>
      <c r="C5463" s="1" t="s">
        <v>26</v>
      </c>
      <c r="D5463" s="2">
        <v>43406</v>
      </c>
      <c r="E5463" s="2">
        <v>43401</v>
      </c>
      <c r="F5463" s="1" t="s">
        <v>6708</v>
      </c>
      <c r="G5463" s="1" t="s">
        <v>8320</v>
      </c>
      <c r="H5463" s="1" t="s">
        <v>5651</v>
      </c>
      <c r="I5463" s="1" t="s">
        <v>30</v>
      </c>
      <c r="J5463" s="1" t="s">
        <v>6710</v>
      </c>
      <c r="K5463" s="1" t="s">
        <v>5652</v>
      </c>
      <c r="L5463" s="1" t="s">
        <v>1500</v>
      </c>
      <c r="M5463" s="1" t="s">
        <v>8298</v>
      </c>
      <c r="N5463" s="1" t="s">
        <v>1502</v>
      </c>
      <c r="O5463" s="1" t="s">
        <v>47</v>
      </c>
      <c r="P5463" s="1" t="s">
        <v>237</v>
      </c>
      <c r="Q5463">
        <v>4</v>
      </c>
      <c r="R5463">
        <v>0</v>
      </c>
      <c r="S5463">
        <v>6</v>
      </c>
      <c r="T5463">
        <v>5</v>
      </c>
      <c r="U5463">
        <v>134</v>
      </c>
      <c r="V5463">
        <v>2017</v>
      </c>
      <c r="W5463">
        <v>546</v>
      </c>
      <c r="X5463">
        <v>365</v>
      </c>
    </row>
    <row r="5464" spans="1:24" x14ac:dyDescent="0.25">
      <c r="A5464" s="1" t="s">
        <v>100</v>
      </c>
      <c r="B5464" s="1" t="s">
        <v>8314</v>
      </c>
      <c r="C5464" s="1" t="s">
        <v>59</v>
      </c>
      <c r="D5464" s="2">
        <v>44106</v>
      </c>
      <c r="E5464" s="2">
        <v>44103</v>
      </c>
      <c r="F5464" s="1" t="s">
        <v>1820</v>
      </c>
      <c r="G5464" s="1" t="s">
        <v>8321</v>
      </c>
      <c r="H5464" s="1" t="s">
        <v>3183</v>
      </c>
      <c r="I5464" s="1" t="s">
        <v>63</v>
      </c>
      <c r="J5464" s="1" t="s">
        <v>1822</v>
      </c>
      <c r="K5464" s="1" t="s">
        <v>3184</v>
      </c>
      <c r="L5464" s="1" t="s">
        <v>1500</v>
      </c>
      <c r="M5464" s="1" t="s">
        <v>8298</v>
      </c>
      <c r="N5464" s="1" t="s">
        <v>1502</v>
      </c>
      <c r="O5464" s="1" t="s">
        <v>86</v>
      </c>
      <c r="P5464" s="1" t="s">
        <v>227</v>
      </c>
      <c r="Q5464">
        <v>7</v>
      </c>
      <c r="R5464">
        <v>0</v>
      </c>
      <c r="S5464">
        <v>1</v>
      </c>
      <c r="T5464">
        <v>3</v>
      </c>
      <c r="U5464">
        <v>2.444</v>
      </c>
      <c r="V5464">
        <v>2427</v>
      </c>
      <c r="W5464">
        <v>7.9610000000000003</v>
      </c>
      <c r="X5464">
        <v>5.3159999999999998</v>
      </c>
    </row>
    <row r="5465" spans="1:24" x14ac:dyDescent="0.25">
      <c r="A5465" s="1" t="s">
        <v>100</v>
      </c>
      <c r="B5465" s="1" t="s">
        <v>8314</v>
      </c>
      <c r="C5465" s="1" t="s">
        <v>40</v>
      </c>
      <c r="D5465" s="2">
        <v>43420</v>
      </c>
      <c r="E5465" s="2">
        <v>43420</v>
      </c>
      <c r="F5465" s="1" t="s">
        <v>1071</v>
      </c>
      <c r="G5465" s="1" t="s">
        <v>8322</v>
      </c>
      <c r="H5465" s="1" t="s">
        <v>4195</v>
      </c>
      <c r="I5465" s="1" t="s">
        <v>129</v>
      </c>
      <c r="J5465" s="1" t="s">
        <v>1073</v>
      </c>
      <c r="K5465" s="1" t="s">
        <v>4196</v>
      </c>
      <c r="L5465" s="1" t="s">
        <v>1500</v>
      </c>
      <c r="M5465" s="1" t="s">
        <v>8298</v>
      </c>
      <c r="N5465" s="1" t="s">
        <v>1502</v>
      </c>
      <c r="O5465" s="1" t="s">
        <v>47</v>
      </c>
      <c r="P5465" s="1" t="s">
        <v>141</v>
      </c>
      <c r="Q5465">
        <v>3</v>
      </c>
      <c r="R5465">
        <v>0</v>
      </c>
      <c r="S5465">
        <v>0</v>
      </c>
      <c r="T5465">
        <v>0</v>
      </c>
      <c r="U5465">
        <v>109</v>
      </c>
      <c r="V5465">
        <v>3089</v>
      </c>
      <c r="W5465">
        <v>2.0390000000000001</v>
      </c>
      <c r="X5465">
        <v>1.361</v>
      </c>
    </row>
    <row r="5466" spans="1:24" x14ac:dyDescent="0.25">
      <c r="A5466" s="1" t="s">
        <v>38</v>
      </c>
      <c r="B5466" s="1" t="s">
        <v>8314</v>
      </c>
      <c r="C5466" s="1" t="s">
        <v>40</v>
      </c>
      <c r="D5466" s="2">
        <v>43420</v>
      </c>
      <c r="E5466" s="2">
        <v>43420</v>
      </c>
      <c r="F5466" s="1" t="s">
        <v>1071</v>
      </c>
      <c r="G5466" s="1" t="s">
        <v>8322</v>
      </c>
      <c r="H5466" s="1" t="s">
        <v>1704</v>
      </c>
      <c r="I5466" s="1" t="s">
        <v>129</v>
      </c>
      <c r="J5466" s="1" t="s">
        <v>1073</v>
      </c>
      <c r="K5466" s="1" t="s">
        <v>1705</v>
      </c>
      <c r="L5466" s="1" t="s">
        <v>1500</v>
      </c>
      <c r="M5466" s="1" t="s">
        <v>8298</v>
      </c>
      <c r="N5466" s="1" t="s">
        <v>1502</v>
      </c>
      <c r="O5466" s="1" t="s">
        <v>47</v>
      </c>
      <c r="P5466" s="1" t="s">
        <v>87</v>
      </c>
      <c r="Q5466">
        <v>3</v>
      </c>
      <c r="R5466">
        <v>0.2</v>
      </c>
      <c r="S5466">
        <v>0</v>
      </c>
      <c r="T5466">
        <v>0</v>
      </c>
      <c r="U5466">
        <v>182</v>
      </c>
      <c r="V5466">
        <v>3090</v>
      </c>
      <c r="W5466">
        <v>10.914999999999999</v>
      </c>
      <c r="X5466">
        <v>7.2880000000000003</v>
      </c>
    </row>
    <row r="5467" spans="1:24" x14ac:dyDescent="0.25">
      <c r="A5467" s="1" t="s">
        <v>24</v>
      </c>
      <c r="B5467" s="1" t="s">
        <v>8314</v>
      </c>
      <c r="C5467" s="1" t="s">
        <v>40</v>
      </c>
      <c r="D5467" s="2">
        <v>43420</v>
      </c>
      <c r="E5467" s="2">
        <v>43420</v>
      </c>
      <c r="F5467" s="1" t="s">
        <v>1071</v>
      </c>
      <c r="G5467" s="1" t="s">
        <v>8322</v>
      </c>
      <c r="H5467" s="1" t="s">
        <v>5904</v>
      </c>
      <c r="I5467" s="1" t="s">
        <v>129</v>
      </c>
      <c r="J5467" s="1" t="s">
        <v>1073</v>
      </c>
      <c r="K5467" s="1" t="s">
        <v>5905</v>
      </c>
      <c r="L5467" s="1" t="s">
        <v>1500</v>
      </c>
      <c r="M5467" s="1" t="s">
        <v>8298</v>
      </c>
      <c r="N5467" s="1" t="s">
        <v>1502</v>
      </c>
      <c r="O5467" s="1" t="s">
        <v>47</v>
      </c>
      <c r="P5467" s="1" t="s">
        <v>51</v>
      </c>
      <c r="Q5467">
        <v>4</v>
      </c>
      <c r="R5467">
        <v>0</v>
      </c>
      <c r="S5467">
        <v>0</v>
      </c>
      <c r="T5467">
        <v>0</v>
      </c>
      <c r="U5467">
        <v>70</v>
      </c>
      <c r="V5467">
        <v>3091</v>
      </c>
      <c r="W5467">
        <v>326</v>
      </c>
      <c r="X5467">
        <v>218</v>
      </c>
    </row>
    <row r="5468" spans="1:24" x14ac:dyDescent="0.25">
      <c r="A5468" s="1" t="s">
        <v>24</v>
      </c>
      <c r="B5468" s="1" t="s">
        <v>8314</v>
      </c>
      <c r="C5468" s="1" t="s">
        <v>59</v>
      </c>
      <c r="D5468" s="2">
        <v>43313</v>
      </c>
      <c r="E5468" s="2">
        <v>43306</v>
      </c>
      <c r="F5468" s="1" t="s">
        <v>615</v>
      </c>
      <c r="G5468" s="1" t="s">
        <v>8323</v>
      </c>
      <c r="H5468" s="1" t="s">
        <v>1872</v>
      </c>
      <c r="I5468" s="1" t="s">
        <v>30</v>
      </c>
      <c r="J5468" s="1" t="s">
        <v>618</v>
      </c>
      <c r="K5468" s="1" t="s">
        <v>1874</v>
      </c>
      <c r="L5468" s="1" t="s">
        <v>1500</v>
      </c>
      <c r="M5468" s="1" t="s">
        <v>8298</v>
      </c>
      <c r="N5468" s="1" t="s">
        <v>1502</v>
      </c>
      <c r="O5468" s="1" t="s">
        <v>86</v>
      </c>
      <c r="P5468" s="1" t="s">
        <v>51</v>
      </c>
      <c r="Q5468">
        <v>2</v>
      </c>
      <c r="R5468">
        <v>0</v>
      </c>
      <c r="S5468">
        <v>6</v>
      </c>
      <c r="T5468">
        <v>7</v>
      </c>
      <c r="U5468">
        <v>169</v>
      </c>
      <c r="V5468">
        <v>3701</v>
      </c>
      <c r="W5468">
        <v>589</v>
      </c>
      <c r="X5468">
        <v>393</v>
      </c>
    </row>
    <row r="5469" spans="1:24" x14ac:dyDescent="0.25">
      <c r="A5469" s="1" t="s">
        <v>24</v>
      </c>
      <c r="B5469" s="1" t="s">
        <v>8314</v>
      </c>
      <c r="C5469" s="1" t="s">
        <v>40</v>
      </c>
      <c r="D5469" s="2">
        <v>43892</v>
      </c>
      <c r="E5469" s="2">
        <v>43891</v>
      </c>
      <c r="F5469" s="1" t="s">
        <v>3872</v>
      </c>
      <c r="G5469" s="1" t="s">
        <v>8324</v>
      </c>
      <c r="H5469" s="1" t="s">
        <v>7698</v>
      </c>
      <c r="I5469" s="1" t="s">
        <v>63</v>
      </c>
      <c r="J5469" s="1" t="s">
        <v>3874</v>
      </c>
      <c r="K5469" s="1" t="s">
        <v>1361</v>
      </c>
      <c r="L5469" s="1" t="s">
        <v>1500</v>
      </c>
      <c r="M5469" s="1" t="s">
        <v>8298</v>
      </c>
      <c r="N5469" s="1" t="s">
        <v>1502</v>
      </c>
      <c r="O5469" s="1" t="s">
        <v>47</v>
      </c>
      <c r="P5469" s="1" t="s">
        <v>73</v>
      </c>
      <c r="Q5469">
        <v>2</v>
      </c>
      <c r="R5469">
        <v>0</v>
      </c>
      <c r="S5469">
        <v>1</v>
      </c>
      <c r="T5469">
        <v>1</v>
      </c>
      <c r="U5469">
        <v>125</v>
      </c>
      <c r="V5469">
        <v>4272</v>
      </c>
      <c r="W5469">
        <v>939</v>
      </c>
      <c r="X5469">
        <v>627</v>
      </c>
    </row>
    <row r="5470" spans="1:24" x14ac:dyDescent="0.25">
      <c r="A5470" s="1" t="s">
        <v>24</v>
      </c>
      <c r="B5470" s="1" t="s">
        <v>8314</v>
      </c>
      <c r="C5470" s="1" t="s">
        <v>40</v>
      </c>
      <c r="D5470" s="2">
        <v>43892</v>
      </c>
      <c r="E5470" s="2">
        <v>43891</v>
      </c>
      <c r="F5470" s="1" t="s">
        <v>3872</v>
      </c>
      <c r="G5470" s="1" t="s">
        <v>8324</v>
      </c>
      <c r="H5470" s="1" t="s">
        <v>830</v>
      </c>
      <c r="I5470" s="1" t="s">
        <v>63</v>
      </c>
      <c r="J5470" s="1" t="s">
        <v>3874</v>
      </c>
      <c r="K5470" s="1" t="s">
        <v>831</v>
      </c>
      <c r="L5470" s="1" t="s">
        <v>1500</v>
      </c>
      <c r="M5470" s="1" t="s">
        <v>8298</v>
      </c>
      <c r="N5470" s="1" t="s">
        <v>1502</v>
      </c>
      <c r="O5470" s="1" t="s">
        <v>47</v>
      </c>
      <c r="P5470" s="1" t="s">
        <v>37</v>
      </c>
      <c r="Q5470">
        <v>2</v>
      </c>
      <c r="R5470">
        <v>0</v>
      </c>
      <c r="S5470">
        <v>1</v>
      </c>
      <c r="T5470">
        <v>1</v>
      </c>
      <c r="U5470">
        <v>123</v>
      </c>
      <c r="V5470">
        <v>4273</v>
      </c>
      <c r="W5470">
        <v>449</v>
      </c>
      <c r="X5470">
        <v>300</v>
      </c>
    </row>
    <row r="5471" spans="1:24" x14ac:dyDescent="0.25">
      <c r="A5471" s="1" t="s">
        <v>24</v>
      </c>
      <c r="B5471" s="1" t="s">
        <v>8314</v>
      </c>
      <c r="C5471" s="1" t="s">
        <v>59</v>
      </c>
      <c r="D5471" s="2">
        <v>44276</v>
      </c>
      <c r="E5471" s="2">
        <v>44274</v>
      </c>
      <c r="F5471" s="1" t="s">
        <v>196</v>
      </c>
      <c r="G5471" s="1" t="s">
        <v>8325</v>
      </c>
      <c r="H5471" s="1" t="s">
        <v>8326</v>
      </c>
      <c r="I5471" s="1" t="s">
        <v>63</v>
      </c>
      <c r="J5471" s="1" t="s">
        <v>199</v>
      </c>
      <c r="K5471" s="1" t="s">
        <v>8327</v>
      </c>
      <c r="L5471" s="1" t="s">
        <v>1500</v>
      </c>
      <c r="M5471" s="1" t="s">
        <v>8298</v>
      </c>
      <c r="N5471" s="1" t="s">
        <v>1502</v>
      </c>
      <c r="O5471" s="1" t="s">
        <v>86</v>
      </c>
      <c r="P5471" s="1" t="s">
        <v>224</v>
      </c>
      <c r="Q5471">
        <v>5</v>
      </c>
      <c r="R5471">
        <v>0</v>
      </c>
      <c r="S5471">
        <v>1</v>
      </c>
      <c r="T5471">
        <v>2</v>
      </c>
      <c r="U5471">
        <v>8.8759999999999994</v>
      </c>
      <c r="V5471">
        <v>4394</v>
      </c>
      <c r="W5471">
        <v>28.285</v>
      </c>
      <c r="X5471">
        <v>18.887</v>
      </c>
    </row>
    <row r="5472" spans="1:24" x14ac:dyDescent="0.25">
      <c r="A5472" s="1" t="s">
        <v>24</v>
      </c>
      <c r="B5472" s="1" t="s">
        <v>8314</v>
      </c>
      <c r="C5472" s="1" t="s">
        <v>59</v>
      </c>
      <c r="D5472" s="2">
        <v>44276</v>
      </c>
      <c r="E5472" s="2">
        <v>44274</v>
      </c>
      <c r="F5472" s="1" t="s">
        <v>196</v>
      </c>
      <c r="G5472" s="1" t="s">
        <v>8325</v>
      </c>
      <c r="H5472" s="1" t="s">
        <v>6082</v>
      </c>
      <c r="I5472" s="1" t="s">
        <v>63</v>
      </c>
      <c r="J5472" s="1" t="s">
        <v>199</v>
      </c>
      <c r="K5472" s="1" t="s">
        <v>6083</v>
      </c>
      <c r="L5472" s="1" t="s">
        <v>1500</v>
      </c>
      <c r="M5472" s="1" t="s">
        <v>8298</v>
      </c>
      <c r="N5472" s="1" t="s">
        <v>1502</v>
      </c>
      <c r="O5472" s="1" t="s">
        <v>86</v>
      </c>
      <c r="P5472" s="1" t="s">
        <v>224</v>
      </c>
      <c r="Q5472">
        <v>2</v>
      </c>
      <c r="R5472">
        <v>0</v>
      </c>
      <c r="S5472">
        <v>1</v>
      </c>
      <c r="T5472">
        <v>2</v>
      </c>
      <c r="U5472">
        <v>356</v>
      </c>
      <c r="V5472">
        <v>4395</v>
      </c>
      <c r="W5472">
        <v>1.7190000000000001</v>
      </c>
      <c r="X5472">
        <v>1.1479999999999999</v>
      </c>
    </row>
    <row r="5473" spans="1:24" x14ac:dyDescent="0.25">
      <c r="A5473" s="1" t="s">
        <v>24</v>
      </c>
      <c r="B5473" s="1" t="s">
        <v>8314</v>
      </c>
      <c r="C5473" s="1" t="s">
        <v>59</v>
      </c>
      <c r="D5473" s="2">
        <v>44276</v>
      </c>
      <c r="E5473" s="2">
        <v>44274</v>
      </c>
      <c r="F5473" s="1" t="s">
        <v>196</v>
      </c>
      <c r="G5473" s="1" t="s">
        <v>8325</v>
      </c>
      <c r="H5473" s="1" t="s">
        <v>6805</v>
      </c>
      <c r="I5473" s="1" t="s">
        <v>63</v>
      </c>
      <c r="J5473" s="1" t="s">
        <v>199</v>
      </c>
      <c r="K5473" s="1" t="s">
        <v>6806</v>
      </c>
      <c r="L5473" s="1" t="s">
        <v>1500</v>
      </c>
      <c r="M5473" s="1" t="s">
        <v>8298</v>
      </c>
      <c r="N5473" s="1" t="s">
        <v>1502</v>
      </c>
      <c r="O5473" s="1" t="s">
        <v>86</v>
      </c>
      <c r="P5473" s="1" t="s">
        <v>224</v>
      </c>
      <c r="Q5473">
        <v>3</v>
      </c>
      <c r="R5473">
        <v>0</v>
      </c>
      <c r="S5473">
        <v>1</v>
      </c>
      <c r="T5473">
        <v>2</v>
      </c>
      <c r="U5473">
        <v>1.573</v>
      </c>
      <c r="V5473">
        <v>4396</v>
      </c>
      <c r="W5473">
        <v>15.707000000000001</v>
      </c>
      <c r="X5473">
        <v>10.488</v>
      </c>
    </row>
    <row r="5474" spans="1:24" x14ac:dyDescent="0.25">
      <c r="A5474" s="1" t="s">
        <v>100</v>
      </c>
      <c r="B5474" s="1" t="s">
        <v>8314</v>
      </c>
      <c r="C5474" s="1" t="s">
        <v>59</v>
      </c>
      <c r="D5474" s="2">
        <v>44276</v>
      </c>
      <c r="E5474" s="2">
        <v>44274</v>
      </c>
      <c r="F5474" s="1" t="s">
        <v>196</v>
      </c>
      <c r="G5474" s="1" t="s">
        <v>8325</v>
      </c>
      <c r="H5474" s="1" t="s">
        <v>3830</v>
      </c>
      <c r="I5474" s="1" t="s">
        <v>63</v>
      </c>
      <c r="J5474" s="1" t="s">
        <v>199</v>
      </c>
      <c r="K5474" s="1" t="s">
        <v>1444</v>
      </c>
      <c r="L5474" s="1" t="s">
        <v>1500</v>
      </c>
      <c r="M5474" s="1" t="s">
        <v>8298</v>
      </c>
      <c r="N5474" s="1" t="s">
        <v>1502</v>
      </c>
      <c r="O5474" s="1" t="s">
        <v>86</v>
      </c>
      <c r="P5474" s="1" t="s">
        <v>141</v>
      </c>
      <c r="Q5474">
        <v>4</v>
      </c>
      <c r="R5474">
        <v>0</v>
      </c>
      <c r="S5474">
        <v>1</v>
      </c>
      <c r="T5474">
        <v>2</v>
      </c>
      <c r="U5474">
        <v>154</v>
      </c>
      <c r="V5474">
        <v>4397</v>
      </c>
      <c r="W5474">
        <v>3.298</v>
      </c>
      <c r="X5474">
        <v>2.202</v>
      </c>
    </row>
    <row r="5475" spans="1:24" x14ac:dyDescent="0.25">
      <c r="A5475" s="1" t="s">
        <v>38</v>
      </c>
      <c r="B5475" s="1" t="s">
        <v>8314</v>
      </c>
      <c r="C5475" s="1" t="s">
        <v>26</v>
      </c>
      <c r="D5475" s="2">
        <v>44501</v>
      </c>
      <c r="E5475" s="2">
        <v>44496</v>
      </c>
      <c r="F5475" s="1" t="s">
        <v>871</v>
      </c>
      <c r="G5475" s="1" t="s">
        <v>8328</v>
      </c>
      <c r="H5475" s="1" t="s">
        <v>2879</v>
      </c>
      <c r="I5475" s="1" t="s">
        <v>30</v>
      </c>
      <c r="J5475" s="1" t="s">
        <v>874</v>
      </c>
      <c r="K5475" s="1" t="s">
        <v>2880</v>
      </c>
      <c r="L5475" s="1" t="s">
        <v>1500</v>
      </c>
      <c r="M5475" s="1" t="s">
        <v>8298</v>
      </c>
      <c r="N5475" s="1" t="s">
        <v>1502</v>
      </c>
      <c r="O5475" s="1" t="s">
        <v>47</v>
      </c>
      <c r="P5475" s="1" t="s">
        <v>87</v>
      </c>
      <c r="Q5475">
        <v>1</v>
      </c>
      <c r="R5475">
        <v>0.2</v>
      </c>
      <c r="S5475">
        <v>6</v>
      </c>
      <c r="T5475">
        <v>5</v>
      </c>
      <c r="U5475">
        <v>-55</v>
      </c>
      <c r="V5475">
        <v>4845</v>
      </c>
      <c r="W5475">
        <v>733</v>
      </c>
      <c r="X5475">
        <v>489</v>
      </c>
    </row>
    <row r="5476" spans="1:24" x14ac:dyDescent="0.25">
      <c r="A5476" s="1" t="s">
        <v>24</v>
      </c>
      <c r="B5476" s="1" t="s">
        <v>8314</v>
      </c>
      <c r="C5476" s="1" t="s">
        <v>26</v>
      </c>
      <c r="D5476" s="2">
        <v>44501</v>
      </c>
      <c r="E5476" s="2">
        <v>44496</v>
      </c>
      <c r="F5476" s="1" t="s">
        <v>871</v>
      </c>
      <c r="G5476" s="1" t="s">
        <v>8328</v>
      </c>
      <c r="H5476" s="1" t="s">
        <v>527</v>
      </c>
      <c r="I5476" s="1" t="s">
        <v>30</v>
      </c>
      <c r="J5476" s="1" t="s">
        <v>874</v>
      </c>
      <c r="K5476" s="1" t="s">
        <v>528</v>
      </c>
      <c r="L5476" s="1" t="s">
        <v>1500</v>
      </c>
      <c r="M5476" s="1" t="s">
        <v>8298</v>
      </c>
      <c r="N5476" s="1" t="s">
        <v>1502</v>
      </c>
      <c r="O5476" s="1" t="s">
        <v>47</v>
      </c>
      <c r="P5476" s="1" t="s">
        <v>51</v>
      </c>
      <c r="Q5476">
        <v>3</v>
      </c>
      <c r="R5476">
        <v>0</v>
      </c>
      <c r="S5476">
        <v>6</v>
      </c>
      <c r="T5476">
        <v>5</v>
      </c>
      <c r="U5476">
        <v>100</v>
      </c>
      <c r="V5476">
        <v>4846</v>
      </c>
      <c r="W5476">
        <v>886</v>
      </c>
      <c r="X5476">
        <v>592</v>
      </c>
    </row>
    <row r="5477" spans="1:24" x14ac:dyDescent="0.25">
      <c r="A5477" s="1" t="s">
        <v>100</v>
      </c>
      <c r="B5477" s="1" t="s">
        <v>8314</v>
      </c>
      <c r="C5477" s="1" t="s">
        <v>26</v>
      </c>
      <c r="D5477" s="2">
        <v>43256</v>
      </c>
      <c r="E5477" s="2">
        <v>43252</v>
      </c>
      <c r="F5477" s="1" t="s">
        <v>2105</v>
      </c>
      <c r="G5477" s="1" t="s">
        <v>8329</v>
      </c>
      <c r="H5477" s="1" t="s">
        <v>1961</v>
      </c>
      <c r="I5477" s="1" t="s">
        <v>30</v>
      </c>
      <c r="J5477" s="1" t="s">
        <v>2108</v>
      </c>
      <c r="K5477" s="1" t="s">
        <v>8330</v>
      </c>
      <c r="L5477" s="1" t="s">
        <v>1500</v>
      </c>
      <c r="M5477" s="1" t="s">
        <v>8298</v>
      </c>
      <c r="N5477" s="1" t="s">
        <v>1502</v>
      </c>
      <c r="O5477" s="1" t="s">
        <v>36</v>
      </c>
      <c r="P5477" s="1" t="s">
        <v>180</v>
      </c>
      <c r="Q5477">
        <v>3</v>
      </c>
      <c r="R5477">
        <v>0</v>
      </c>
      <c r="S5477">
        <v>6</v>
      </c>
      <c r="T5477">
        <v>4</v>
      </c>
      <c r="U5477">
        <v>1.206</v>
      </c>
      <c r="V5477">
        <v>5057</v>
      </c>
      <c r="W5477">
        <v>11.407999999999999</v>
      </c>
      <c r="X5477">
        <v>7.617</v>
      </c>
    </row>
    <row r="5478" spans="1:24" x14ac:dyDescent="0.25">
      <c r="A5478" s="1" t="s">
        <v>24</v>
      </c>
      <c r="B5478" s="1" t="s">
        <v>8314</v>
      </c>
      <c r="C5478" s="1" t="s">
        <v>26</v>
      </c>
      <c r="D5478" s="2">
        <v>44515</v>
      </c>
      <c r="E5478" s="2">
        <v>44511</v>
      </c>
      <c r="F5478" s="1" t="s">
        <v>7070</v>
      </c>
      <c r="G5478" s="1" t="s">
        <v>8331</v>
      </c>
      <c r="H5478" s="1" t="s">
        <v>4709</v>
      </c>
      <c r="I5478" s="1" t="s">
        <v>30</v>
      </c>
      <c r="J5478" s="1" t="s">
        <v>7072</v>
      </c>
      <c r="K5478" s="1" t="s">
        <v>4710</v>
      </c>
      <c r="L5478" s="1" t="s">
        <v>1500</v>
      </c>
      <c r="M5478" s="1" t="s">
        <v>8298</v>
      </c>
      <c r="N5478" s="1" t="s">
        <v>1502</v>
      </c>
      <c r="O5478" s="1" t="s">
        <v>86</v>
      </c>
      <c r="P5478" s="1" t="s">
        <v>51</v>
      </c>
      <c r="Q5478">
        <v>7</v>
      </c>
      <c r="R5478">
        <v>0</v>
      </c>
      <c r="S5478">
        <v>6</v>
      </c>
      <c r="T5478">
        <v>4</v>
      </c>
      <c r="U5478">
        <v>325</v>
      </c>
      <c r="V5478">
        <v>5554</v>
      </c>
      <c r="W5478">
        <v>2.1179999999999999</v>
      </c>
      <c r="X5478">
        <v>1.4139999999999999</v>
      </c>
    </row>
    <row r="5479" spans="1:24" x14ac:dyDescent="0.25">
      <c r="A5479" s="1" t="s">
        <v>38</v>
      </c>
      <c r="B5479" s="1" t="s">
        <v>8314</v>
      </c>
      <c r="C5479" s="1" t="s">
        <v>26</v>
      </c>
      <c r="D5479" s="2">
        <v>43460</v>
      </c>
      <c r="E5479" s="2">
        <v>43458</v>
      </c>
      <c r="F5479" s="1" t="s">
        <v>341</v>
      </c>
      <c r="G5479" s="1" t="s">
        <v>8332</v>
      </c>
      <c r="H5479" s="1" t="s">
        <v>8333</v>
      </c>
      <c r="I5479" s="1" t="s">
        <v>44</v>
      </c>
      <c r="J5479" s="1" t="s">
        <v>344</v>
      </c>
      <c r="K5479" s="1" t="s">
        <v>8334</v>
      </c>
      <c r="L5479" s="1" t="s">
        <v>1500</v>
      </c>
      <c r="M5479" s="1" t="s">
        <v>8298</v>
      </c>
      <c r="N5479" s="1" t="s">
        <v>1502</v>
      </c>
      <c r="O5479" s="1" t="s">
        <v>36</v>
      </c>
      <c r="P5479" s="1" t="s">
        <v>38</v>
      </c>
      <c r="Q5479">
        <v>7</v>
      </c>
      <c r="R5479">
        <v>0.4</v>
      </c>
      <c r="S5479">
        <v>3</v>
      </c>
      <c r="T5479">
        <v>2</v>
      </c>
      <c r="U5479">
        <v>35</v>
      </c>
      <c r="V5479">
        <v>5968</v>
      </c>
      <c r="W5479">
        <v>1.0589999999999999</v>
      </c>
      <c r="X5479">
        <v>707</v>
      </c>
    </row>
    <row r="5480" spans="1:24" x14ac:dyDescent="0.25">
      <c r="A5480" s="1" t="s">
        <v>24</v>
      </c>
      <c r="B5480" s="1" t="s">
        <v>8314</v>
      </c>
      <c r="C5480" s="1" t="s">
        <v>26</v>
      </c>
      <c r="D5480" s="2">
        <v>43460</v>
      </c>
      <c r="E5480" s="2">
        <v>43458</v>
      </c>
      <c r="F5480" s="1" t="s">
        <v>341</v>
      </c>
      <c r="G5480" s="1" t="s">
        <v>8332</v>
      </c>
      <c r="H5480" s="1" t="s">
        <v>2322</v>
      </c>
      <c r="I5480" s="1" t="s">
        <v>44</v>
      </c>
      <c r="J5480" s="1" t="s">
        <v>344</v>
      </c>
      <c r="K5480" s="1" t="s">
        <v>2323</v>
      </c>
      <c r="L5480" s="1" t="s">
        <v>1500</v>
      </c>
      <c r="M5480" s="1" t="s">
        <v>8298</v>
      </c>
      <c r="N5480" s="1" t="s">
        <v>1502</v>
      </c>
      <c r="O5480" s="1" t="s">
        <v>36</v>
      </c>
      <c r="P5480" s="1" t="s">
        <v>37</v>
      </c>
      <c r="Q5480">
        <v>2</v>
      </c>
      <c r="R5480">
        <v>0</v>
      </c>
      <c r="S5480">
        <v>3</v>
      </c>
      <c r="T5480">
        <v>2</v>
      </c>
      <c r="U5480">
        <v>60</v>
      </c>
      <c r="V5480">
        <v>5969</v>
      </c>
      <c r="W5480">
        <v>596</v>
      </c>
      <c r="X5480">
        <v>398</v>
      </c>
    </row>
    <row r="5481" spans="1:24" x14ac:dyDescent="0.25">
      <c r="A5481" s="1" t="s">
        <v>38</v>
      </c>
      <c r="B5481" s="1" t="s">
        <v>8314</v>
      </c>
      <c r="C5481" s="1" t="s">
        <v>26</v>
      </c>
      <c r="D5481" s="2">
        <v>43460</v>
      </c>
      <c r="E5481" s="2">
        <v>43458</v>
      </c>
      <c r="F5481" s="1" t="s">
        <v>341</v>
      </c>
      <c r="G5481" s="1" t="s">
        <v>8332</v>
      </c>
      <c r="H5481" s="1" t="s">
        <v>4860</v>
      </c>
      <c r="I5481" s="1" t="s">
        <v>44</v>
      </c>
      <c r="J5481" s="1" t="s">
        <v>344</v>
      </c>
      <c r="K5481" s="1" t="s">
        <v>4861</v>
      </c>
      <c r="L5481" s="1" t="s">
        <v>1500</v>
      </c>
      <c r="M5481" s="1" t="s">
        <v>8298</v>
      </c>
      <c r="N5481" s="1" t="s">
        <v>1502</v>
      </c>
      <c r="O5481" s="1" t="s">
        <v>36</v>
      </c>
      <c r="P5481" s="1" t="s">
        <v>38</v>
      </c>
      <c r="Q5481">
        <v>6</v>
      </c>
      <c r="R5481">
        <v>0.4</v>
      </c>
      <c r="S5481">
        <v>3</v>
      </c>
      <c r="T5481">
        <v>2</v>
      </c>
      <c r="U5481">
        <v>169</v>
      </c>
      <c r="V5481">
        <v>5970</v>
      </c>
      <c r="W5481">
        <v>1.9059999999999999</v>
      </c>
      <c r="X5481">
        <v>1.2729999999999999</v>
      </c>
    </row>
    <row r="5482" spans="1:24" x14ac:dyDescent="0.25">
      <c r="A5482" s="1" t="s">
        <v>38</v>
      </c>
      <c r="B5482" s="1" t="s">
        <v>8314</v>
      </c>
      <c r="C5482" s="1" t="s">
        <v>26</v>
      </c>
      <c r="D5482" s="2">
        <v>43460</v>
      </c>
      <c r="E5482" s="2">
        <v>43458</v>
      </c>
      <c r="F5482" s="1" t="s">
        <v>341</v>
      </c>
      <c r="G5482" s="1" t="s">
        <v>8332</v>
      </c>
      <c r="H5482" s="1" t="s">
        <v>4401</v>
      </c>
      <c r="I5482" s="1" t="s">
        <v>44</v>
      </c>
      <c r="J5482" s="1" t="s">
        <v>344</v>
      </c>
      <c r="K5482" s="1" t="s">
        <v>8335</v>
      </c>
      <c r="L5482" s="1" t="s">
        <v>1500</v>
      </c>
      <c r="M5482" s="1" t="s">
        <v>8298</v>
      </c>
      <c r="N5482" s="1" t="s">
        <v>1502</v>
      </c>
      <c r="O5482" s="1" t="s">
        <v>36</v>
      </c>
      <c r="P5482" s="1" t="s">
        <v>48</v>
      </c>
      <c r="Q5482">
        <v>4</v>
      </c>
      <c r="R5482">
        <v>0.2</v>
      </c>
      <c r="S5482">
        <v>3</v>
      </c>
      <c r="T5482">
        <v>2</v>
      </c>
      <c r="U5482">
        <v>757</v>
      </c>
      <c r="V5482">
        <v>5971</v>
      </c>
      <c r="W5482">
        <v>3.9460000000000002</v>
      </c>
      <c r="X5482">
        <v>2.6349999999999998</v>
      </c>
    </row>
    <row r="5483" spans="1:24" x14ac:dyDescent="0.25">
      <c r="A5483" s="1" t="s">
        <v>38</v>
      </c>
      <c r="B5483" s="1" t="s">
        <v>8314</v>
      </c>
      <c r="C5483" s="1" t="s">
        <v>26</v>
      </c>
      <c r="D5483" s="2">
        <v>43460</v>
      </c>
      <c r="E5483" s="2">
        <v>43458</v>
      </c>
      <c r="F5483" s="1" t="s">
        <v>341</v>
      </c>
      <c r="G5483" s="1" t="s">
        <v>8332</v>
      </c>
      <c r="H5483" s="1" t="s">
        <v>1065</v>
      </c>
      <c r="I5483" s="1" t="s">
        <v>44</v>
      </c>
      <c r="J5483" s="1" t="s">
        <v>344</v>
      </c>
      <c r="K5483" s="1" t="s">
        <v>1066</v>
      </c>
      <c r="L5483" s="1" t="s">
        <v>1500</v>
      </c>
      <c r="M5483" s="1" t="s">
        <v>8298</v>
      </c>
      <c r="N5483" s="1" t="s">
        <v>1502</v>
      </c>
      <c r="O5483" s="1" t="s">
        <v>36</v>
      </c>
      <c r="P5483" s="1" t="s">
        <v>87</v>
      </c>
      <c r="Q5483">
        <v>1</v>
      </c>
      <c r="R5483">
        <v>0.2</v>
      </c>
      <c r="S5483">
        <v>3</v>
      </c>
      <c r="T5483">
        <v>2</v>
      </c>
      <c r="U5483">
        <v>557</v>
      </c>
      <c r="V5483">
        <v>5972</v>
      </c>
      <c r="W5483">
        <v>3.7050000000000001</v>
      </c>
      <c r="X5483">
        <v>2.4740000000000002</v>
      </c>
    </row>
    <row r="5484" spans="1:24" x14ac:dyDescent="0.25">
      <c r="A5484" s="1" t="s">
        <v>100</v>
      </c>
      <c r="B5484" s="1" t="s">
        <v>8314</v>
      </c>
      <c r="C5484" s="1" t="s">
        <v>26</v>
      </c>
      <c r="D5484" s="2">
        <v>43460</v>
      </c>
      <c r="E5484" s="2">
        <v>43458</v>
      </c>
      <c r="F5484" s="1" t="s">
        <v>341</v>
      </c>
      <c r="G5484" s="1" t="s">
        <v>8332</v>
      </c>
      <c r="H5484" s="1" t="s">
        <v>855</v>
      </c>
      <c r="I5484" s="1" t="s">
        <v>44</v>
      </c>
      <c r="J5484" s="1" t="s">
        <v>344</v>
      </c>
      <c r="K5484" s="1" t="s">
        <v>856</v>
      </c>
      <c r="L5484" s="1" t="s">
        <v>1500</v>
      </c>
      <c r="M5484" s="1" t="s">
        <v>8298</v>
      </c>
      <c r="N5484" s="1" t="s">
        <v>1502</v>
      </c>
      <c r="O5484" s="1" t="s">
        <v>36</v>
      </c>
      <c r="P5484" s="1" t="s">
        <v>180</v>
      </c>
      <c r="Q5484">
        <v>3</v>
      </c>
      <c r="R5484">
        <v>0</v>
      </c>
      <c r="S5484">
        <v>3</v>
      </c>
      <c r="T5484">
        <v>2</v>
      </c>
      <c r="U5484">
        <v>1.8879999999999999</v>
      </c>
      <c r="V5484">
        <v>5973</v>
      </c>
      <c r="W5484">
        <v>7.883</v>
      </c>
      <c r="X5484">
        <v>5.2640000000000002</v>
      </c>
    </row>
    <row r="5485" spans="1:24" x14ac:dyDescent="0.25">
      <c r="A5485" s="1" t="s">
        <v>24</v>
      </c>
      <c r="B5485" s="1" t="s">
        <v>8314</v>
      </c>
      <c r="C5485" s="1" t="s">
        <v>26</v>
      </c>
      <c r="D5485" s="2">
        <v>43460</v>
      </c>
      <c r="E5485" s="2">
        <v>43458</v>
      </c>
      <c r="F5485" s="1" t="s">
        <v>341</v>
      </c>
      <c r="G5485" s="1" t="s">
        <v>8332</v>
      </c>
      <c r="H5485" s="1" t="s">
        <v>1718</v>
      </c>
      <c r="I5485" s="1" t="s">
        <v>44</v>
      </c>
      <c r="J5485" s="1" t="s">
        <v>344</v>
      </c>
      <c r="K5485" s="1" t="s">
        <v>1720</v>
      </c>
      <c r="L5485" s="1" t="s">
        <v>1500</v>
      </c>
      <c r="M5485" s="1" t="s">
        <v>8298</v>
      </c>
      <c r="N5485" s="1" t="s">
        <v>1502</v>
      </c>
      <c r="O5485" s="1" t="s">
        <v>36</v>
      </c>
      <c r="P5485" s="1" t="s">
        <v>51</v>
      </c>
      <c r="Q5485">
        <v>3</v>
      </c>
      <c r="R5485">
        <v>0</v>
      </c>
      <c r="S5485">
        <v>3</v>
      </c>
      <c r="T5485">
        <v>2</v>
      </c>
      <c r="U5485">
        <v>10</v>
      </c>
      <c r="V5485">
        <v>5974</v>
      </c>
      <c r="W5485">
        <v>1.585</v>
      </c>
      <c r="X5485">
        <v>1.0580000000000001</v>
      </c>
    </row>
    <row r="5486" spans="1:24" x14ac:dyDescent="0.25">
      <c r="A5486" s="1" t="s">
        <v>24</v>
      </c>
      <c r="B5486" s="1" t="s">
        <v>8314</v>
      </c>
      <c r="C5486" s="1" t="s">
        <v>26</v>
      </c>
      <c r="D5486" s="2">
        <v>43460</v>
      </c>
      <c r="E5486" s="2">
        <v>43458</v>
      </c>
      <c r="F5486" s="1" t="s">
        <v>341</v>
      </c>
      <c r="G5486" s="1" t="s">
        <v>8332</v>
      </c>
      <c r="H5486" s="1" t="s">
        <v>8248</v>
      </c>
      <c r="I5486" s="1" t="s">
        <v>44</v>
      </c>
      <c r="J5486" s="1" t="s">
        <v>344</v>
      </c>
      <c r="K5486" s="1" t="s">
        <v>8249</v>
      </c>
      <c r="L5486" s="1" t="s">
        <v>1500</v>
      </c>
      <c r="M5486" s="1" t="s">
        <v>8298</v>
      </c>
      <c r="N5486" s="1" t="s">
        <v>1502</v>
      </c>
      <c r="O5486" s="1" t="s">
        <v>36</v>
      </c>
      <c r="P5486" s="1" t="s">
        <v>80</v>
      </c>
      <c r="Q5486">
        <v>8</v>
      </c>
      <c r="R5486">
        <v>0</v>
      </c>
      <c r="S5486">
        <v>3</v>
      </c>
      <c r="T5486">
        <v>2</v>
      </c>
      <c r="U5486">
        <v>853</v>
      </c>
      <c r="V5486">
        <v>5975</v>
      </c>
      <c r="W5486">
        <v>3.3620000000000001</v>
      </c>
      <c r="X5486">
        <v>2.2450000000000001</v>
      </c>
    </row>
    <row r="5487" spans="1:24" x14ac:dyDescent="0.25">
      <c r="A5487" s="1" t="s">
        <v>24</v>
      </c>
      <c r="B5487" s="1" t="s">
        <v>8314</v>
      </c>
      <c r="C5487" s="1" t="s">
        <v>26</v>
      </c>
      <c r="D5487" s="2">
        <v>43460</v>
      </c>
      <c r="E5487" s="2">
        <v>43458</v>
      </c>
      <c r="F5487" s="1" t="s">
        <v>341</v>
      </c>
      <c r="G5487" s="1" t="s">
        <v>8332</v>
      </c>
      <c r="H5487" s="1" t="s">
        <v>7897</v>
      </c>
      <c r="I5487" s="1" t="s">
        <v>44</v>
      </c>
      <c r="J5487" s="1" t="s">
        <v>344</v>
      </c>
      <c r="K5487" s="1" t="s">
        <v>7898</v>
      </c>
      <c r="L5487" s="1" t="s">
        <v>1500</v>
      </c>
      <c r="M5487" s="1" t="s">
        <v>8298</v>
      </c>
      <c r="N5487" s="1" t="s">
        <v>1502</v>
      </c>
      <c r="O5487" s="1" t="s">
        <v>36</v>
      </c>
      <c r="P5487" s="1" t="s">
        <v>109</v>
      </c>
      <c r="Q5487">
        <v>2</v>
      </c>
      <c r="R5487">
        <v>0</v>
      </c>
      <c r="S5487">
        <v>3</v>
      </c>
      <c r="T5487">
        <v>2</v>
      </c>
      <c r="U5487">
        <v>16</v>
      </c>
      <c r="V5487">
        <v>5976</v>
      </c>
      <c r="W5487">
        <v>271</v>
      </c>
      <c r="X5487">
        <v>181</v>
      </c>
    </row>
    <row r="5488" spans="1:24" x14ac:dyDescent="0.25">
      <c r="A5488" s="1" t="s">
        <v>38</v>
      </c>
      <c r="B5488" s="1" t="s">
        <v>8314</v>
      </c>
      <c r="C5488" s="1" t="s">
        <v>40</v>
      </c>
      <c r="D5488" s="2">
        <v>44169</v>
      </c>
      <c r="E5488" s="2">
        <v>44169</v>
      </c>
      <c r="F5488" s="1" t="s">
        <v>7150</v>
      </c>
      <c r="G5488" s="1" t="s">
        <v>8336</v>
      </c>
      <c r="H5488" s="1" t="s">
        <v>2131</v>
      </c>
      <c r="I5488" s="1" t="s">
        <v>129</v>
      </c>
      <c r="J5488" s="1" t="s">
        <v>7152</v>
      </c>
      <c r="K5488" s="1" t="s">
        <v>2133</v>
      </c>
      <c r="L5488" s="1" t="s">
        <v>1500</v>
      </c>
      <c r="M5488" s="1" t="s">
        <v>8298</v>
      </c>
      <c r="N5488" s="1" t="s">
        <v>1502</v>
      </c>
      <c r="O5488" s="1" t="s">
        <v>47</v>
      </c>
      <c r="P5488" s="1" t="s">
        <v>38</v>
      </c>
      <c r="Q5488">
        <v>1</v>
      </c>
      <c r="R5488">
        <v>0.4</v>
      </c>
      <c r="S5488">
        <v>0</v>
      </c>
      <c r="T5488">
        <v>0</v>
      </c>
      <c r="U5488">
        <v>-113</v>
      </c>
      <c r="V5488">
        <v>6218</v>
      </c>
      <c r="W5488">
        <v>300</v>
      </c>
      <c r="X5488">
        <v>200</v>
      </c>
    </row>
    <row r="5489" spans="1:24" x14ac:dyDescent="0.25">
      <c r="A5489" s="1" t="s">
        <v>38</v>
      </c>
      <c r="B5489" s="1" t="s">
        <v>8314</v>
      </c>
      <c r="C5489" s="1" t="s">
        <v>40</v>
      </c>
      <c r="D5489" s="2">
        <v>44169</v>
      </c>
      <c r="E5489" s="2">
        <v>44169</v>
      </c>
      <c r="F5489" s="1" t="s">
        <v>7150</v>
      </c>
      <c r="G5489" s="1" t="s">
        <v>8336</v>
      </c>
      <c r="H5489" s="1" t="s">
        <v>4698</v>
      </c>
      <c r="I5489" s="1" t="s">
        <v>129</v>
      </c>
      <c r="J5489" s="1" t="s">
        <v>7152</v>
      </c>
      <c r="K5489" s="1" t="s">
        <v>4699</v>
      </c>
      <c r="L5489" s="1" t="s">
        <v>1500</v>
      </c>
      <c r="M5489" s="1" t="s">
        <v>8298</v>
      </c>
      <c r="N5489" s="1" t="s">
        <v>1502</v>
      </c>
      <c r="O5489" s="1" t="s">
        <v>47</v>
      </c>
      <c r="P5489" s="1" t="s">
        <v>38</v>
      </c>
      <c r="Q5489">
        <v>8</v>
      </c>
      <c r="R5489">
        <v>0.4</v>
      </c>
      <c r="S5489">
        <v>0</v>
      </c>
      <c r="T5489">
        <v>0</v>
      </c>
      <c r="U5489">
        <v>-1.7949999999999999</v>
      </c>
      <c r="V5489">
        <v>6219</v>
      </c>
      <c r="W5489">
        <v>5.2</v>
      </c>
      <c r="X5489">
        <v>3.472</v>
      </c>
    </row>
    <row r="5490" spans="1:24" x14ac:dyDescent="0.25">
      <c r="A5490" s="1" t="s">
        <v>38</v>
      </c>
      <c r="B5490" s="1" t="s">
        <v>8314</v>
      </c>
      <c r="C5490" s="1" t="s">
        <v>26</v>
      </c>
      <c r="D5490" s="2">
        <v>43820</v>
      </c>
      <c r="E5490" s="2">
        <v>43818</v>
      </c>
      <c r="F5490" s="1" t="s">
        <v>4717</v>
      </c>
      <c r="G5490" s="1" t="s">
        <v>8337</v>
      </c>
      <c r="H5490" s="1" t="s">
        <v>1638</v>
      </c>
      <c r="I5490" s="1" t="s">
        <v>44</v>
      </c>
      <c r="J5490" s="1" t="s">
        <v>4719</v>
      </c>
      <c r="K5490" s="1" t="s">
        <v>1639</v>
      </c>
      <c r="L5490" s="1" t="s">
        <v>1500</v>
      </c>
      <c r="M5490" s="1" t="s">
        <v>8298</v>
      </c>
      <c r="N5490" s="1" t="s">
        <v>1502</v>
      </c>
      <c r="O5490" s="1" t="s">
        <v>47</v>
      </c>
      <c r="P5490" s="1" t="s">
        <v>48</v>
      </c>
      <c r="Q5490">
        <v>3</v>
      </c>
      <c r="R5490">
        <v>0.2</v>
      </c>
      <c r="S5490">
        <v>3</v>
      </c>
      <c r="T5490">
        <v>2</v>
      </c>
      <c r="U5490">
        <v>2.1819999999999999</v>
      </c>
      <c r="V5490">
        <v>6381</v>
      </c>
      <c r="W5490">
        <v>8.7159999999999993</v>
      </c>
      <c r="X5490">
        <v>5.82</v>
      </c>
    </row>
    <row r="5491" spans="1:24" x14ac:dyDescent="0.25">
      <c r="A5491" s="1" t="s">
        <v>24</v>
      </c>
      <c r="B5491" s="1" t="s">
        <v>8314</v>
      </c>
      <c r="C5491" s="1" t="s">
        <v>26</v>
      </c>
      <c r="D5491" s="2">
        <v>43820</v>
      </c>
      <c r="E5491" s="2">
        <v>43818</v>
      </c>
      <c r="F5491" s="1" t="s">
        <v>4717</v>
      </c>
      <c r="G5491" s="1" t="s">
        <v>8337</v>
      </c>
      <c r="H5491" s="1" t="s">
        <v>8338</v>
      </c>
      <c r="I5491" s="1" t="s">
        <v>44</v>
      </c>
      <c r="J5491" s="1" t="s">
        <v>4719</v>
      </c>
      <c r="K5491" s="1" t="s">
        <v>8339</v>
      </c>
      <c r="L5491" s="1" t="s">
        <v>1500</v>
      </c>
      <c r="M5491" s="1" t="s">
        <v>8298</v>
      </c>
      <c r="N5491" s="1" t="s">
        <v>1502</v>
      </c>
      <c r="O5491" s="1" t="s">
        <v>47</v>
      </c>
      <c r="P5491" s="1" t="s">
        <v>37</v>
      </c>
      <c r="Q5491">
        <v>3</v>
      </c>
      <c r="R5491">
        <v>0</v>
      </c>
      <c r="S5491">
        <v>3</v>
      </c>
      <c r="T5491">
        <v>2</v>
      </c>
      <c r="U5491">
        <v>244</v>
      </c>
      <c r="V5491">
        <v>6382</v>
      </c>
      <c r="W5491">
        <v>964</v>
      </c>
      <c r="X5491">
        <v>644</v>
      </c>
    </row>
    <row r="5492" spans="1:24" x14ac:dyDescent="0.25">
      <c r="A5492" s="1" t="s">
        <v>24</v>
      </c>
      <c r="B5492" s="1" t="s">
        <v>8314</v>
      </c>
      <c r="C5492" s="1" t="s">
        <v>40</v>
      </c>
      <c r="D5492" s="2">
        <v>43381</v>
      </c>
      <c r="E5492" s="2">
        <v>43381</v>
      </c>
      <c r="F5492" s="1" t="s">
        <v>5785</v>
      </c>
      <c r="G5492" s="1" t="s">
        <v>8340</v>
      </c>
      <c r="H5492" s="1" t="s">
        <v>3394</v>
      </c>
      <c r="I5492" s="1" t="s">
        <v>129</v>
      </c>
      <c r="J5492" s="1" t="s">
        <v>5787</v>
      </c>
      <c r="K5492" s="1" t="s">
        <v>3395</v>
      </c>
      <c r="L5492" s="1" t="s">
        <v>1500</v>
      </c>
      <c r="M5492" s="1" t="s">
        <v>8298</v>
      </c>
      <c r="N5492" s="1" t="s">
        <v>1502</v>
      </c>
      <c r="O5492" s="1" t="s">
        <v>47</v>
      </c>
      <c r="P5492" s="1" t="s">
        <v>73</v>
      </c>
      <c r="Q5492">
        <v>6</v>
      </c>
      <c r="R5492">
        <v>0</v>
      </c>
      <c r="S5492">
        <v>0</v>
      </c>
      <c r="T5492">
        <v>0</v>
      </c>
      <c r="U5492">
        <v>1.6870000000000001</v>
      </c>
      <c r="V5492">
        <v>6916</v>
      </c>
      <c r="W5492">
        <v>7.6609999999999996</v>
      </c>
      <c r="X5492">
        <v>5.1159999999999997</v>
      </c>
    </row>
    <row r="5493" spans="1:24" x14ac:dyDescent="0.25">
      <c r="A5493" s="1" t="s">
        <v>100</v>
      </c>
      <c r="B5493" s="1" t="s">
        <v>8314</v>
      </c>
      <c r="C5493" s="1" t="s">
        <v>26</v>
      </c>
      <c r="D5493" s="2">
        <v>44490</v>
      </c>
      <c r="E5493" s="2">
        <v>44486</v>
      </c>
      <c r="F5493" s="1" t="s">
        <v>5461</v>
      </c>
      <c r="G5493" s="1" t="s">
        <v>8341</v>
      </c>
      <c r="H5493" s="1" t="s">
        <v>6635</v>
      </c>
      <c r="I5493" s="1" t="s">
        <v>30</v>
      </c>
      <c r="J5493" s="1" t="s">
        <v>5463</v>
      </c>
      <c r="K5493" s="1" t="s">
        <v>6636</v>
      </c>
      <c r="L5493" s="1" t="s">
        <v>1500</v>
      </c>
      <c r="M5493" s="1" t="s">
        <v>8298</v>
      </c>
      <c r="N5493" s="1" t="s">
        <v>1502</v>
      </c>
      <c r="O5493" s="1" t="s">
        <v>47</v>
      </c>
      <c r="P5493" s="1" t="s">
        <v>180</v>
      </c>
      <c r="Q5493">
        <v>7</v>
      </c>
      <c r="R5493">
        <v>0</v>
      </c>
      <c r="S5493">
        <v>6</v>
      </c>
      <c r="T5493">
        <v>4</v>
      </c>
      <c r="U5493">
        <v>3.089</v>
      </c>
      <c r="V5493">
        <v>7209</v>
      </c>
      <c r="W5493">
        <v>22.207000000000001</v>
      </c>
      <c r="X5493">
        <v>14.827999999999999</v>
      </c>
    </row>
    <row r="5494" spans="1:24" x14ac:dyDescent="0.25">
      <c r="A5494" s="1" t="s">
        <v>38</v>
      </c>
      <c r="B5494" s="1" t="s">
        <v>8314</v>
      </c>
      <c r="C5494" s="1" t="s">
        <v>59</v>
      </c>
      <c r="D5494" s="2">
        <v>43970</v>
      </c>
      <c r="E5494" s="2">
        <v>43966</v>
      </c>
      <c r="F5494" s="1" t="s">
        <v>2105</v>
      </c>
      <c r="G5494" s="1" t="s">
        <v>8342</v>
      </c>
      <c r="H5494" s="1" t="s">
        <v>1668</v>
      </c>
      <c r="I5494" s="1" t="s">
        <v>44</v>
      </c>
      <c r="J5494" s="1" t="s">
        <v>2108</v>
      </c>
      <c r="K5494" s="1" t="s">
        <v>1670</v>
      </c>
      <c r="L5494" s="1" t="s">
        <v>1500</v>
      </c>
      <c r="M5494" s="1" t="s">
        <v>8298</v>
      </c>
      <c r="N5494" s="1" t="s">
        <v>1502</v>
      </c>
      <c r="O5494" s="1" t="s">
        <v>36</v>
      </c>
      <c r="P5494" s="1" t="s">
        <v>87</v>
      </c>
      <c r="Q5494">
        <v>3</v>
      </c>
      <c r="R5494">
        <v>0.2</v>
      </c>
      <c r="S5494">
        <v>3</v>
      </c>
      <c r="T5494">
        <v>4</v>
      </c>
      <c r="U5494">
        <v>526</v>
      </c>
      <c r="V5494">
        <v>7257</v>
      </c>
      <c r="W5494">
        <v>3.9409999999999998</v>
      </c>
      <c r="X5494">
        <v>2.6309999999999998</v>
      </c>
    </row>
    <row r="5495" spans="1:24" x14ac:dyDescent="0.25">
      <c r="A5495" s="1" t="s">
        <v>24</v>
      </c>
      <c r="B5495" s="1" t="s">
        <v>8314</v>
      </c>
      <c r="C5495" s="1" t="s">
        <v>59</v>
      </c>
      <c r="D5495" s="2">
        <v>43970</v>
      </c>
      <c r="E5495" s="2">
        <v>43966</v>
      </c>
      <c r="F5495" s="1" t="s">
        <v>2105</v>
      </c>
      <c r="G5495" s="1" t="s">
        <v>8342</v>
      </c>
      <c r="H5495" s="1" t="s">
        <v>2389</v>
      </c>
      <c r="I5495" s="1" t="s">
        <v>44</v>
      </c>
      <c r="J5495" s="1" t="s">
        <v>2108</v>
      </c>
      <c r="K5495" s="1" t="s">
        <v>1454</v>
      </c>
      <c r="L5495" s="1" t="s">
        <v>1500</v>
      </c>
      <c r="M5495" s="1" t="s">
        <v>8298</v>
      </c>
      <c r="N5495" s="1" t="s">
        <v>1502</v>
      </c>
      <c r="O5495" s="1" t="s">
        <v>36</v>
      </c>
      <c r="P5495" s="1" t="s">
        <v>80</v>
      </c>
      <c r="Q5495">
        <v>2</v>
      </c>
      <c r="R5495">
        <v>0</v>
      </c>
      <c r="S5495">
        <v>3</v>
      </c>
      <c r="T5495">
        <v>4</v>
      </c>
      <c r="U5495">
        <v>142</v>
      </c>
      <c r="V5495">
        <v>7258</v>
      </c>
      <c r="W5495">
        <v>519</v>
      </c>
      <c r="X5495">
        <v>347</v>
      </c>
    </row>
    <row r="5496" spans="1:24" x14ac:dyDescent="0.25">
      <c r="A5496" s="1" t="s">
        <v>38</v>
      </c>
      <c r="B5496" s="1" t="s">
        <v>8314</v>
      </c>
      <c r="C5496" s="1" t="s">
        <v>59</v>
      </c>
      <c r="D5496" s="2">
        <v>43970</v>
      </c>
      <c r="E5496" s="2">
        <v>43966</v>
      </c>
      <c r="F5496" s="1" t="s">
        <v>2105</v>
      </c>
      <c r="G5496" s="1" t="s">
        <v>8342</v>
      </c>
      <c r="H5496" s="1" t="s">
        <v>2471</v>
      </c>
      <c r="I5496" s="1" t="s">
        <v>44</v>
      </c>
      <c r="J5496" s="1" t="s">
        <v>2108</v>
      </c>
      <c r="K5496" s="1" t="s">
        <v>2472</v>
      </c>
      <c r="L5496" s="1" t="s">
        <v>1500</v>
      </c>
      <c r="M5496" s="1" t="s">
        <v>8298</v>
      </c>
      <c r="N5496" s="1" t="s">
        <v>1502</v>
      </c>
      <c r="O5496" s="1" t="s">
        <v>36</v>
      </c>
      <c r="P5496" s="1" t="s">
        <v>38</v>
      </c>
      <c r="Q5496">
        <v>1</v>
      </c>
      <c r="R5496">
        <v>0.4</v>
      </c>
      <c r="S5496">
        <v>3</v>
      </c>
      <c r="T5496">
        <v>4</v>
      </c>
      <c r="U5496">
        <v>-20</v>
      </c>
      <c r="V5496">
        <v>7259</v>
      </c>
      <c r="W5496">
        <v>301</v>
      </c>
      <c r="X5496">
        <v>201</v>
      </c>
    </row>
    <row r="5497" spans="1:24" x14ac:dyDescent="0.25">
      <c r="A5497" s="1" t="s">
        <v>38</v>
      </c>
      <c r="B5497" s="1" t="s">
        <v>8314</v>
      </c>
      <c r="C5497" s="1" t="s">
        <v>59</v>
      </c>
      <c r="D5497" s="2">
        <v>43970</v>
      </c>
      <c r="E5497" s="2">
        <v>43966</v>
      </c>
      <c r="F5497" s="1" t="s">
        <v>2105</v>
      </c>
      <c r="G5497" s="1" t="s">
        <v>8342</v>
      </c>
      <c r="H5497" s="1" t="s">
        <v>3162</v>
      </c>
      <c r="I5497" s="1" t="s">
        <v>44</v>
      </c>
      <c r="J5497" s="1" t="s">
        <v>2108</v>
      </c>
      <c r="K5497" s="1" t="s">
        <v>3163</v>
      </c>
      <c r="L5497" s="1" t="s">
        <v>1500</v>
      </c>
      <c r="M5497" s="1" t="s">
        <v>8298</v>
      </c>
      <c r="N5497" s="1" t="s">
        <v>1502</v>
      </c>
      <c r="O5497" s="1" t="s">
        <v>36</v>
      </c>
      <c r="P5497" s="1" t="s">
        <v>38</v>
      </c>
      <c r="Q5497">
        <v>3</v>
      </c>
      <c r="R5497">
        <v>0.4</v>
      </c>
      <c r="S5497">
        <v>3</v>
      </c>
      <c r="T5497">
        <v>4</v>
      </c>
      <c r="U5497">
        <v>90</v>
      </c>
      <c r="V5497">
        <v>7260</v>
      </c>
      <c r="W5497">
        <v>901</v>
      </c>
      <c r="X5497">
        <v>602</v>
      </c>
    </row>
    <row r="5498" spans="1:24" x14ac:dyDescent="0.25">
      <c r="A5498" s="1" t="s">
        <v>24</v>
      </c>
      <c r="B5498" s="1" t="s">
        <v>8314</v>
      </c>
      <c r="C5498" s="1" t="s">
        <v>59</v>
      </c>
      <c r="D5498" s="2">
        <v>44194</v>
      </c>
      <c r="E5498" s="2">
        <v>44189</v>
      </c>
      <c r="F5498" s="1" t="s">
        <v>3691</v>
      </c>
      <c r="G5498" s="1" t="s">
        <v>8343</v>
      </c>
      <c r="H5498" s="1" t="s">
        <v>5888</v>
      </c>
      <c r="I5498" s="1" t="s">
        <v>44</v>
      </c>
      <c r="J5498" s="1" t="s">
        <v>3694</v>
      </c>
      <c r="K5498" s="1" t="s">
        <v>5889</v>
      </c>
      <c r="L5498" s="1" t="s">
        <v>1500</v>
      </c>
      <c r="M5498" s="1" t="s">
        <v>8298</v>
      </c>
      <c r="N5498" s="1" t="s">
        <v>1502</v>
      </c>
      <c r="O5498" s="1" t="s">
        <v>47</v>
      </c>
      <c r="P5498" s="1" t="s">
        <v>237</v>
      </c>
      <c r="Q5498">
        <v>2</v>
      </c>
      <c r="R5498">
        <v>0</v>
      </c>
      <c r="S5498">
        <v>3</v>
      </c>
      <c r="T5498">
        <v>5</v>
      </c>
      <c r="U5498">
        <v>44</v>
      </c>
      <c r="V5498">
        <v>7479</v>
      </c>
      <c r="W5498">
        <v>213</v>
      </c>
      <c r="X5498">
        <v>142</v>
      </c>
    </row>
    <row r="5499" spans="1:24" x14ac:dyDescent="0.25">
      <c r="A5499" s="1" t="s">
        <v>38</v>
      </c>
      <c r="B5499" s="1" t="s">
        <v>8314</v>
      </c>
      <c r="C5499" s="1" t="s">
        <v>59</v>
      </c>
      <c r="D5499" s="2">
        <v>44194</v>
      </c>
      <c r="E5499" s="2">
        <v>44189</v>
      </c>
      <c r="F5499" s="1" t="s">
        <v>3691</v>
      </c>
      <c r="G5499" s="1" t="s">
        <v>8343</v>
      </c>
      <c r="H5499" s="1" t="s">
        <v>7291</v>
      </c>
      <c r="I5499" s="1" t="s">
        <v>44</v>
      </c>
      <c r="J5499" s="1" t="s">
        <v>3694</v>
      </c>
      <c r="K5499" s="1" t="s">
        <v>7292</v>
      </c>
      <c r="L5499" s="1" t="s">
        <v>1500</v>
      </c>
      <c r="M5499" s="1" t="s">
        <v>8298</v>
      </c>
      <c r="N5499" s="1" t="s">
        <v>1502</v>
      </c>
      <c r="O5499" s="1" t="s">
        <v>47</v>
      </c>
      <c r="P5499" s="1" t="s">
        <v>38</v>
      </c>
      <c r="Q5499">
        <v>4</v>
      </c>
      <c r="R5499">
        <v>0.4</v>
      </c>
      <c r="S5499">
        <v>3</v>
      </c>
      <c r="T5499">
        <v>5</v>
      </c>
      <c r="U5499">
        <v>-34</v>
      </c>
      <c r="V5499">
        <v>7480</v>
      </c>
      <c r="W5499">
        <v>607</v>
      </c>
      <c r="X5499">
        <v>406</v>
      </c>
    </row>
    <row r="5500" spans="1:24" x14ac:dyDescent="0.25">
      <c r="A5500" s="1" t="s">
        <v>24</v>
      </c>
      <c r="B5500" s="1" t="s">
        <v>8314</v>
      </c>
      <c r="C5500" s="1" t="s">
        <v>59</v>
      </c>
      <c r="D5500" s="2">
        <v>44194</v>
      </c>
      <c r="E5500" s="2">
        <v>44189</v>
      </c>
      <c r="F5500" s="1" t="s">
        <v>3691</v>
      </c>
      <c r="G5500" s="1" t="s">
        <v>8343</v>
      </c>
      <c r="H5500" s="1" t="s">
        <v>5899</v>
      </c>
      <c r="I5500" s="1" t="s">
        <v>44</v>
      </c>
      <c r="J5500" s="1" t="s">
        <v>3694</v>
      </c>
      <c r="K5500" s="1" t="s">
        <v>5900</v>
      </c>
      <c r="L5500" s="1" t="s">
        <v>1500</v>
      </c>
      <c r="M5500" s="1" t="s">
        <v>8298</v>
      </c>
      <c r="N5500" s="1" t="s">
        <v>1502</v>
      </c>
      <c r="O5500" s="1" t="s">
        <v>47</v>
      </c>
      <c r="P5500" s="1" t="s">
        <v>37</v>
      </c>
      <c r="Q5500">
        <v>5</v>
      </c>
      <c r="R5500">
        <v>0</v>
      </c>
      <c r="S5500">
        <v>3</v>
      </c>
      <c r="T5500">
        <v>5</v>
      </c>
      <c r="U5500">
        <v>56</v>
      </c>
      <c r="V5500">
        <v>7481</v>
      </c>
      <c r="W5500">
        <v>568</v>
      </c>
      <c r="X5500">
        <v>379</v>
      </c>
    </row>
    <row r="5501" spans="1:24" x14ac:dyDescent="0.25">
      <c r="A5501" s="1" t="s">
        <v>24</v>
      </c>
      <c r="B5501" s="1" t="s">
        <v>8314</v>
      </c>
      <c r="C5501" s="1" t="s">
        <v>59</v>
      </c>
      <c r="D5501" s="2">
        <v>44194</v>
      </c>
      <c r="E5501" s="2">
        <v>44189</v>
      </c>
      <c r="F5501" s="1" t="s">
        <v>3691</v>
      </c>
      <c r="G5501" s="1" t="s">
        <v>8343</v>
      </c>
      <c r="H5501" s="1" t="s">
        <v>2605</v>
      </c>
      <c r="I5501" s="1" t="s">
        <v>44</v>
      </c>
      <c r="J5501" s="1" t="s">
        <v>3694</v>
      </c>
      <c r="K5501" s="1" t="s">
        <v>2607</v>
      </c>
      <c r="L5501" s="1" t="s">
        <v>1500</v>
      </c>
      <c r="M5501" s="1" t="s">
        <v>8298</v>
      </c>
      <c r="N5501" s="1" t="s">
        <v>1502</v>
      </c>
      <c r="O5501" s="1" t="s">
        <v>47</v>
      </c>
      <c r="P5501" s="1" t="s">
        <v>51</v>
      </c>
      <c r="Q5501">
        <v>3</v>
      </c>
      <c r="R5501">
        <v>0</v>
      </c>
      <c r="S5501">
        <v>3</v>
      </c>
      <c r="T5501">
        <v>5</v>
      </c>
      <c r="U5501">
        <v>56</v>
      </c>
      <c r="V5501">
        <v>7482</v>
      </c>
      <c r="W5501">
        <v>262</v>
      </c>
      <c r="X5501">
        <v>175</v>
      </c>
    </row>
    <row r="5502" spans="1:24" x14ac:dyDescent="0.25">
      <c r="A5502" s="1" t="s">
        <v>24</v>
      </c>
      <c r="B5502" s="1" t="s">
        <v>8314</v>
      </c>
      <c r="C5502" s="1" t="s">
        <v>59</v>
      </c>
      <c r="D5502" s="2">
        <v>44194</v>
      </c>
      <c r="E5502" s="2">
        <v>44189</v>
      </c>
      <c r="F5502" s="1" t="s">
        <v>3691</v>
      </c>
      <c r="G5502" s="1" t="s">
        <v>8343</v>
      </c>
      <c r="H5502" s="1" t="s">
        <v>2890</v>
      </c>
      <c r="I5502" s="1" t="s">
        <v>44</v>
      </c>
      <c r="J5502" s="1" t="s">
        <v>3694</v>
      </c>
      <c r="K5502" s="1" t="s">
        <v>2892</v>
      </c>
      <c r="L5502" s="1" t="s">
        <v>1500</v>
      </c>
      <c r="M5502" s="1" t="s">
        <v>8298</v>
      </c>
      <c r="N5502" s="1" t="s">
        <v>1502</v>
      </c>
      <c r="O5502" s="1" t="s">
        <v>47</v>
      </c>
      <c r="P5502" s="1" t="s">
        <v>166</v>
      </c>
      <c r="Q5502">
        <v>3</v>
      </c>
      <c r="R5502">
        <v>0</v>
      </c>
      <c r="S5502">
        <v>3</v>
      </c>
      <c r="T5502">
        <v>5</v>
      </c>
      <c r="U5502">
        <v>3</v>
      </c>
      <c r="V5502">
        <v>7483</v>
      </c>
      <c r="W5502">
        <v>511</v>
      </c>
      <c r="X5502">
        <v>341</v>
      </c>
    </row>
    <row r="5503" spans="1:24" x14ac:dyDescent="0.25">
      <c r="A5503" s="1" t="s">
        <v>100</v>
      </c>
      <c r="B5503" s="1" t="s">
        <v>8314</v>
      </c>
      <c r="C5503" s="1" t="s">
        <v>59</v>
      </c>
      <c r="D5503" s="2">
        <v>44409</v>
      </c>
      <c r="E5503" s="2">
        <v>44406</v>
      </c>
      <c r="F5503" s="1" t="s">
        <v>609</v>
      </c>
      <c r="G5503" s="1" t="s">
        <v>8344</v>
      </c>
      <c r="H5503" s="1" t="s">
        <v>3659</v>
      </c>
      <c r="I5503" s="1" t="s">
        <v>63</v>
      </c>
      <c r="J5503" s="1" t="s">
        <v>612</v>
      </c>
      <c r="K5503" s="1" t="s">
        <v>3660</v>
      </c>
      <c r="L5503" s="1" t="s">
        <v>1500</v>
      </c>
      <c r="M5503" s="1" t="s">
        <v>8298</v>
      </c>
      <c r="N5503" s="1" t="s">
        <v>1502</v>
      </c>
      <c r="O5503" s="1" t="s">
        <v>47</v>
      </c>
      <c r="P5503" s="1" t="s">
        <v>141</v>
      </c>
      <c r="Q5503">
        <v>4</v>
      </c>
      <c r="R5503">
        <v>0</v>
      </c>
      <c r="S5503">
        <v>1</v>
      </c>
      <c r="T5503">
        <v>3</v>
      </c>
      <c r="U5503">
        <v>174</v>
      </c>
      <c r="V5503">
        <v>7701</v>
      </c>
      <c r="W5503">
        <v>26.128</v>
      </c>
      <c r="X5503">
        <v>17.446000000000002</v>
      </c>
    </row>
    <row r="5504" spans="1:24" x14ac:dyDescent="0.25">
      <c r="A5504" s="1" t="s">
        <v>24</v>
      </c>
      <c r="B5504" s="1" t="s">
        <v>8314</v>
      </c>
      <c r="C5504" s="1" t="s">
        <v>26</v>
      </c>
      <c r="D5504" s="2">
        <v>44516</v>
      </c>
      <c r="E5504" s="2">
        <v>44512</v>
      </c>
      <c r="F5504" s="1" t="s">
        <v>2788</v>
      </c>
      <c r="G5504" s="1" t="s">
        <v>8345</v>
      </c>
      <c r="H5504" s="1" t="s">
        <v>3029</v>
      </c>
      <c r="I5504" s="1" t="s">
        <v>30</v>
      </c>
      <c r="J5504" s="1" t="s">
        <v>2790</v>
      </c>
      <c r="K5504" s="1" t="s">
        <v>3030</v>
      </c>
      <c r="L5504" s="1" t="s">
        <v>1500</v>
      </c>
      <c r="M5504" s="1" t="s">
        <v>8298</v>
      </c>
      <c r="N5504" s="1" t="s">
        <v>1502</v>
      </c>
      <c r="O5504" s="1" t="s">
        <v>47</v>
      </c>
      <c r="P5504" s="1" t="s">
        <v>51</v>
      </c>
      <c r="Q5504">
        <v>4</v>
      </c>
      <c r="R5504">
        <v>0</v>
      </c>
      <c r="S5504">
        <v>6</v>
      </c>
      <c r="T5504">
        <v>4</v>
      </c>
      <c r="U5504">
        <v>46</v>
      </c>
      <c r="V5504">
        <v>7795</v>
      </c>
      <c r="W5504">
        <v>494</v>
      </c>
      <c r="X5504">
        <v>330</v>
      </c>
    </row>
    <row r="5505" spans="1:24" x14ac:dyDescent="0.25">
      <c r="A5505" s="1" t="s">
        <v>100</v>
      </c>
      <c r="B5505" s="1" t="s">
        <v>8314</v>
      </c>
      <c r="C5505" s="1" t="s">
        <v>26</v>
      </c>
      <c r="D5505" s="2">
        <v>44516</v>
      </c>
      <c r="E5505" s="2">
        <v>44512</v>
      </c>
      <c r="F5505" s="1" t="s">
        <v>2788</v>
      </c>
      <c r="G5505" s="1" t="s">
        <v>8345</v>
      </c>
      <c r="H5505" s="1" t="s">
        <v>5855</v>
      </c>
      <c r="I5505" s="1" t="s">
        <v>30</v>
      </c>
      <c r="J5505" s="1" t="s">
        <v>2790</v>
      </c>
      <c r="K5505" s="1" t="s">
        <v>5857</v>
      </c>
      <c r="L5505" s="1" t="s">
        <v>1500</v>
      </c>
      <c r="M5505" s="1" t="s">
        <v>8298</v>
      </c>
      <c r="N5505" s="1" t="s">
        <v>1502</v>
      </c>
      <c r="O5505" s="1" t="s">
        <v>47</v>
      </c>
      <c r="P5505" s="1" t="s">
        <v>141</v>
      </c>
      <c r="Q5505">
        <v>3</v>
      </c>
      <c r="R5505">
        <v>0</v>
      </c>
      <c r="S5505">
        <v>6</v>
      </c>
      <c r="T5505">
        <v>4</v>
      </c>
      <c r="U5505">
        <v>718</v>
      </c>
      <c r="V5505">
        <v>7796</v>
      </c>
      <c r="W5505">
        <v>2.194</v>
      </c>
      <c r="X5505">
        <v>1.4650000000000001</v>
      </c>
    </row>
    <row r="5506" spans="1:24" x14ac:dyDescent="0.25">
      <c r="A5506" s="1" t="s">
        <v>24</v>
      </c>
      <c r="B5506" s="1" t="s">
        <v>8314</v>
      </c>
      <c r="C5506" s="1" t="s">
        <v>26</v>
      </c>
      <c r="D5506" s="2">
        <v>44516</v>
      </c>
      <c r="E5506" s="2">
        <v>44512</v>
      </c>
      <c r="F5506" s="1" t="s">
        <v>2788</v>
      </c>
      <c r="G5506" s="1" t="s">
        <v>8345</v>
      </c>
      <c r="H5506" s="1" t="s">
        <v>4876</v>
      </c>
      <c r="I5506" s="1" t="s">
        <v>30</v>
      </c>
      <c r="J5506" s="1" t="s">
        <v>2790</v>
      </c>
      <c r="K5506" s="1" t="s">
        <v>4877</v>
      </c>
      <c r="L5506" s="1" t="s">
        <v>1500</v>
      </c>
      <c r="M5506" s="1" t="s">
        <v>8298</v>
      </c>
      <c r="N5506" s="1" t="s">
        <v>1502</v>
      </c>
      <c r="O5506" s="1" t="s">
        <v>47</v>
      </c>
      <c r="P5506" s="1" t="s">
        <v>51</v>
      </c>
      <c r="Q5506">
        <v>1</v>
      </c>
      <c r="R5506">
        <v>0</v>
      </c>
      <c r="S5506">
        <v>6</v>
      </c>
      <c r="T5506">
        <v>4</v>
      </c>
      <c r="U5506">
        <v>12</v>
      </c>
      <c r="V5506">
        <v>7797</v>
      </c>
      <c r="W5506">
        <v>101</v>
      </c>
      <c r="X5506">
        <v>67</v>
      </c>
    </row>
    <row r="5507" spans="1:24" x14ac:dyDescent="0.25">
      <c r="A5507" s="1" t="s">
        <v>100</v>
      </c>
      <c r="B5507" s="1" t="s">
        <v>8314</v>
      </c>
      <c r="C5507" s="1" t="s">
        <v>26</v>
      </c>
      <c r="D5507" s="2">
        <v>44516</v>
      </c>
      <c r="E5507" s="2">
        <v>44512</v>
      </c>
      <c r="F5507" s="1" t="s">
        <v>2788</v>
      </c>
      <c r="G5507" s="1" t="s">
        <v>8345</v>
      </c>
      <c r="H5507" s="1" t="s">
        <v>5294</v>
      </c>
      <c r="I5507" s="1" t="s">
        <v>30</v>
      </c>
      <c r="J5507" s="1" t="s">
        <v>2790</v>
      </c>
      <c r="K5507" s="1" t="s">
        <v>5295</v>
      </c>
      <c r="L5507" s="1" t="s">
        <v>1500</v>
      </c>
      <c r="M5507" s="1" t="s">
        <v>8298</v>
      </c>
      <c r="N5507" s="1" t="s">
        <v>1502</v>
      </c>
      <c r="O5507" s="1" t="s">
        <v>47</v>
      </c>
      <c r="P5507" s="1" t="s">
        <v>180</v>
      </c>
      <c r="Q5507">
        <v>4</v>
      </c>
      <c r="R5507">
        <v>0</v>
      </c>
      <c r="S5507">
        <v>6</v>
      </c>
      <c r="T5507">
        <v>4</v>
      </c>
      <c r="U5507">
        <v>1.294</v>
      </c>
      <c r="V5507">
        <v>7798</v>
      </c>
      <c r="W5507">
        <v>9.77</v>
      </c>
      <c r="X5507">
        <v>6.524</v>
      </c>
    </row>
    <row r="5508" spans="1:24" x14ac:dyDescent="0.25">
      <c r="A5508" s="1" t="s">
        <v>24</v>
      </c>
      <c r="B5508" s="1" t="s">
        <v>8314</v>
      </c>
      <c r="C5508" s="1" t="s">
        <v>26</v>
      </c>
      <c r="D5508" s="2">
        <v>44516</v>
      </c>
      <c r="E5508" s="2">
        <v>44512</v>
      </c>
      <c r="F5508" s="1" t="s">
        <v>2788</v>
      </c>
      <c r="G5508" s="1" t="s">
        <v>8345</v>
      </c>
      <c r="H5508" s="1" t="s">
        <v>7442</v>
      </c>
      <c r="I5508" s="1" t="s">
        <v>30</v>
      </c>
      <c r="J5508" s="1" t="s">
        <v>2790</v>
      </c>
      <c r="K5508" s="1" t="s">
        <v>7443</v>
      </c>
      <c r="L5508" s="1" t="s">
        <v>1500</v>
      </c>
      <c r="M5508" s="1" t="s">
        <v>8298</v>
      </c>
      <c r="N5508" s="1" t="s">
        <v>1502</v>
      </c>
      <c r="O5508" s="1" t="s">
        <v>47</v>
      </c>
      <c r="P5508" s="1" t="s">
        <v>51</v>
      </c>
      <c r="Q5508">
        <v>5</v>
      </c>
      <c r="R5508">
        <v>0</v>
      </c>
      <c r="S5508">
        <v>6</v>
      </c>
      <c r="T5508">
        <v>4</v>
      </c>
      <c r="U5508">
        <v>456</v>
      </c>
      <c r="V5508">
        <v>7799</v>
      </c>
      <c r="W5508">
        <v>2.444</v>
      </c>
      <c r="X5508">
        <v>1.6319999999999999</v>
      </c>
    </row>
    <row r="5509" spans="1:24" x14ac:dyDescent="0.25">
      <c r="A5509" s="1" t="s">
        <v>24</v>
      </c>
      <c r="B5509" s="1" t="s">
        <v>8314</v>
      </c>
      <c r="C5509" s="1" t="s">
        <v>40</v>
      </c>
      <c r="D5509" s="2">
        <v>44114</v>
      </c>
      <c r="E5509" s="2">
        <v>44108</v>
      </c>
      <c r="F5509" s="1" t="s">
        <v>3814</v>
      </c>
      <c r="G5509" s="1" t="s">
        <v>8346</v>
      </c>
      <c r="H5509" s="1" t="s">
        <v>7751</v>
      </c>
      <c r="I5509" s="1" t="s">
        <v>30</v>
      </c>
      <c r="J5509" s="1" t="s">
        <v>3817</v>
      </c>
      <c r="K5509" s="1" t="s">
        <v>7752</v>
      </c>
      <c r="L5509" s="1" t="s">
        <v>1500</v>
      </c>
      <c r="M5509" s="1" t="s">
        <v>8298</v>
      </c>
      <c r="N5509" s="1" t="s">
        <v>1502</v>
      </c>
      <c r="O5509" s="1" t="s">
        <v>47</v>
      </c>
      <c r="P5509" s="1" t="s">
        <v>237</v>
      </c>
      <c r="Q5509">
        <v>3</v>
      </c>
      <c r="R5509">
        <v>0</v>
      </c>
      <c r="S5509">
        <v>6</v>
      </c>
      <c r="T5509">
        <v>6</v>
      </c>
      <c r="U5509">
        <v>29</v>
      </c>
      <c r="V5509">
        <v>8511</v>
      </c>
      <c r="W5509">
        <v>278</v>
      </c>
      <c r="X5509">
        <v>185</v>
      </c>
    </row>
    <row r="5510" spans="1:24" x14ac:dyDescent="0.25">
      <c r="A5510" s="1" t="s">
        <v>24</v>
      </c>
      <c r="B5510" s="1" t="s">
        <v>8314</v>
      </c>
      <c r="C5510" s="1" t="s">
        <v>40</v>
      </c>
      <c r="D5510" s="2">
        <v>44114</v>
      </c>
      <c r="E5510" s="2">
        <v>44108</v>
      </c>
      <c r="F5510" s="1" t="s">
        <v>3814</v>
      </c>
      <c r="G5510" s="1" t="s">
        <v>8346</v>
      </c>
      <c r="H5510" s="1" t="s">
        <v>1653</v>
      </c>
      <c r="I5510" s="1" t="s">
        <v>30</v>
      </c>
      <c r="J5510" s="1" t="s">
        <v>3817</v>
      </c>
      <c r="K5510" s="1" t="s">
        <v>1655</v>
      </c>
      <c r="L5510" s="1" t="s">
        <v>1500</v>
      </c>
      <c r="M5510" s="1" t="s">
        <v>8298</v>
      </c>
      <c r="N5510" s="1" t="s">
        <v>1502</v>
      </c>
      <c r="O5510" s="1" t="s">
        <v>47</v>
      </c>
      <c r="P5510" s="1" t="s">
        <v>237</v>
      </c>
      <c r="Q5510">
        <v>3</v>
      </c>
      <c r="R5510">
        <v>0</v>
      </c>
      <c r="S5510">
        <v>6</v>
      </c>
      <c r="T5510">
        <v>6</v>
      </c>
      <c r="U5510">
        <v>74</v>
      </c>
      <c r="V5510">
        <v>8512</v>
      </c>
      <c r="W5510">
        <v>359</v>
      </c>
      <c r="X5510">
        <v>240</v>
      </c>
    </row>
    <row r="5511" spans="1:24" x14ac:dyDescent="0.25">
      <c r="A5511" s="1" t="s">
        <v>38</v>
      </c>
      <c r="B5511" s="1" t="s">
        <v>8314</v>
      </c>
      <c r="C5511" s="1" t="s">
        <v>59</v>
      </c>
      <c r="D5511" s="2">
        <v>43465</v>
      </c>
      <c r="E5511" s="2">
        <v>43463</v>
      </c>
      <c r="F5511" s="1" t="s">
        <v>5967</v>
      </c>
      <c r="G5511" s="1" t="s">
        <v>8347</v>
      </c>
      <c r="H5511" s="1" t="s">
        <v>5589</v>
      </c>
      <c r="I5511" s="1" t="s">
        <v>63</v>
      </c>
      <c r="J5511" s="1" t="s">
        <v>5969</v>
      </c>
      <c r="K5511" s="1" t="s">
        <v>5591</v>
      </c>
      <c r="L5511" s="1" t="s">
        <v>1500</v>
      </c>
      <c r="M5511" s="1" t="s">
        <v>8298</v>
      </c>
      <c r="N5511" s="1" t="s">
        <v>1502</v>
      </c>
      <c r="O5511" s="1" t="s">
        <v>47</v>
      </c>
      <c r="P5511" s="1" t="s">
        <v>38</v>
      </c>
      <c r="Q5511">
        <v>1</v>
      </c>
      <c r="R5511">
        <v>0.4</v>
      </c>
      <c r="S5511">
        <v>1</v>
      </c>
      <c r="T5511">
        <v>2</v>
      </c>
      <c r="U5511">
        <v>-44</v>
      </c>
      <c r="V5511">
        <v>8560</v>
      </c>
      <c r="W5511">
        <v>113</v>
      </c>
      <c r="X5511">
        <v>75</v>
      </c>
    </row>
    <row r="5512" spans="1:24" x14ac:dyDescent="0.25">
      <c r="A5512" s="1" t="s">
        <v>100</v>
      </c>
      <c r="B5512" s="1" t="s">
        <v>8314</v>
      </c>
      <c r="C5512" s="1" t="s">
        <v>59</v>
      </c>
      <c r="D5512" s="2">
        <v>43465</v>
      </c>
      <c r="E5512" s="2">
        <v>43463</v>
      </c>
      <c r="F5512" s="1" t="s">
        <v>5967</v>
      </c>
      <c r="G5512" s="1" t="s">
        <v>8347</v>
      </c>
      <c r="H5512" s="1" t="s">
        <v>5495</v>
      </c>
      <c r="I5512" s="1" t="s">
        <v>63</v>
      </c>
      <c r="J5512" s="1" t="s">
        <v>5969</v>
      </c>
      <c r="K5512" s="1" t="s">
        <v>5496</v>
      </c>
      <c r="L5512" s="1" t="s">
        <v>1500</v>
      </c>
      <c r="M5512" s="1" t="s">
        <v>8298</v>
      </c>
      <c r="N5512" s="1" t="s">
        <v>1502</v>
      </c>
      <c r="O5512" s="1" t="s">
        <v>47</v>
      </c>
      <c r="P5512" s="1" t="s">
        <v>180</v>
      </c>
      <c r="Q5512">
        <v>7</v>
      </c>
      <c r="R5512">
        <v>0</v>
      </c>
      <c r="S5512">
        <v>1</v>
      </c>
      <c r="T5512">
        <v>2</v>
      </c>
      <c r="U5512">
        <v>497</v>
      </c>
      <c r="V5512">
        <v>8561</v>
      </c>
      <c r="W5512">
        <v>26.518000000000001</v>
      </c>
      <c r="X5512">
        <v>17.707000000000001</v>
      </c>
    </row>
    <row r="5513" spans="1:24" x14ac:dyDescent="0.25">
      <c r="A5513" s="1" t="s">
        <v>24</v>
      </c>
      <c r="B5513" s="1" t="s">
        <v>8314</v>
      </c>
      <c r="C5513" s="1" t="s">
        <v>26</v>
      </c>
      <c r="D5513" s="2">
        <v>44420</v>
      </c>
      <c r="E5513" s="2">
        <v>44415</v>
      </c>
      <c r="F5513" s="1" t="s">
        <v>2139</v>
      </c>
      <c r="G5513" s="1" t="s">
        <v>8348</v>
      </c>
      <c r="H5513" s="1" t="s">
        <v>7001</v>
      </c>
      <c r="I5513" s="1" t="s">
        <v>30</v>
      </c>
      <c r="J5513" s="1" t="s">
        <v>2142</v>
      </c>
      <c r="K5513" s="1" t="s">
        <v>236</v>
      </c>
      <c r="L5513" s="1" t="s">
        <v>1500</v>
      </c>
      <c r="M5513" s="1" t="s">
        <v>8298</v>
      </c>
      <c r="N5513" s="1" t="s">
        <v>1502</v>
      </c>
      <c r="O5513" s="1" t="s">
        <v>47</v>
      </c>
      <c r="P5513" s="1" t="s">
        <v>237</v>
      </c>
      <c r="Q5513">
        <v>2</v>
      </c>
      <c r="R5513">
        <v>0</v>
      </c>
      <c r="S5513">
        <v>6</v>
      </c>
      <c r="T5513">
        <v>5</v>
      </c>
      <c r="U5513">
        <v>19</v>
      </c>
      <c r="V5513">
        <v>8562</v>
      </c>
      <c r="W5513">
        <v>205</v>
      </c>
      <c r="X5513">
        <v>137</v>
      </c>
    </row>
    <row r="5514" spans="1:24" x14ac:dyDescent="0.25">
      <c r="A5514" s="1" t="s">
        <v>100</v>
      </c>
      <c r="B5514" s="1" t="s">
        <v>8314</v>
      </c>
      <c r="C5514" s="1" t="s">
        <v>26</v>
      </c>
      <c r="D5514" s="2">
        <v>44420</v>
      </c>
      <c r="E5514" s="2">
        <v>44415</v>
      </c>
      <c r="F5514" s="1" t="s">
        <v>2139</v>
      </c>
      <c r="G5514" s="1" t="s">
        <v>8348</v>
      </c>
      <c r="H5514" s="1" t="s">
        <v>6345</v>
      </c>
      <c r="I5514" s="1" t="s">
        <v>30</v>
      </c>
      <c r="J5514" s="1" t="s">
        <v>2142</v>
      </c>
      <c r="K5514" s="1" t="s">
        <v>6346</v>
      </c>
      <c r="L5514" s="1" t="s">
        <v>1500</v>
      </c>
      <c r="M5514" s="1" t="s">
        <v>8298</v>
      </c>
      <c r="N5514" s="1" t="s">
        <v>1502</v>
      </c>
      <c r="O5514" s="1" t="s">
        <v>47</v>
      </c>
      <c r="P5514" s="1" t="s">
        <v>180</v>
      </c>
      <c r="Q5514">
        <v>8</v>
      </c>
      <c r="R5514">
        <v>0</v>
      </c>
      <c r="S5514">
        <v>6</v>
      </c>
      <c r="T5514">
        <v>5</v>
      </c>
      <c r="U5514">
        <v>1.6619999999999999</v>
      </c>
      <c r="V5514">
        <v>8563</v>
      </c>
      <c r="W5514">
        <v>25.350999999999999</v>
      </c>
      <c r="X5514">
        <v>16.928000000000001</v>
      </c>
    </row>
    <row r="5515" spans="1:24" x14ac:dyDescent="0.25">
      <c r="A5515" s="1" t="s">
        <v>100</v>
      </c>
      <c r="B5515" s="1" t="s">
        <v>8314</v>
      </c>
      <c r="C5515" s="1" t="s">
        <v>59</v>
      </c>
      <c r="D5515" s="2">
        <v>43828</v>
      </c>
      <c r="E5515" s="2">
        <v>43826</v>
      </c>
      <c r="F5515" s="1" t="s">
        <v>965</v>
      </c>
      <c r="G5515" s="1" t="s">
        <v>8349</v>
      </c>
      <c r="H5515" s="1" t="s">
        <v>2505</v>
      </c>
      <c r="I5515" s="1" t="s">
        <v>63</v>
      </c>
      <c r="J5515" s="1" t="s">
        <v>968</v>
      </c>
      <c r="K5515" s="1" t="s">
        <v>2506</v>
      </c>
      <c r="L5515" s="1" t="s">
        <v>1500</v>
      </c>
      <c r="M5515" s="1" t="s">
        <v>8298</v>
      </c>
      <c r="N5515" s="1" t="s">
        <v>1502</v>
      </c>
      <c r="O5515" s="1" t="s">
        <v>86</v>
      </c>
      <c r="P5515" s="1" t="s">
        <v>180</v>
      </c>
      <c r="Q5515">
        <v>1</v>
      </c>
      <c r="R5515">
        <v>0</v>
      </c>
      <c r="S5515">
        <v>1</v>
      </c>
      <c r="T5515">
        <v>2</v>
      </c>
      <c r="U5515">
        <v>344</v>
      </c>
      <c r="V5515">
        <v>8816</v>
      </c>
      <c r="W5515">
        <v>1.4379999999999999</v>
      </c>
      <c r="X5515">
        <v>960</v>
      </c>
    </row>
    <row r="5516" spans="1:24" x14ac:dyDescent="0.25">
      <c r="A5516" s="1" t="s">
        <v>24</v>
      </c>
      <c r="B5516" s="1" t="s">
        <v>8314</v>
      </c>
      <c r="C5516" s="1" t="s">
        <v>59</v>
      </c>
      <c r="D5516" s="2">
        <v>43828</v>
      </c>
      <c r="E5516" s="2">
        <v>43826</v>
      </c>
      <c r="F5516" s="1" t="s">
        <v>965</v>
      </c>
      <c r="G5516" s="1" t="s">
        <v>8349</v>
      </c>
      <c r="H5516" s="1" t="s">
        <v>3684</v>
      </c>
      <c r="I5516" s="1" t="s">
        <v>63</v>
      </c>
      <c r="J5516" s="1" t="s">
        <v>968</v>
      </c>
      <c r="K5516" s="1" t="s">
        <v>3685</v>
      </c>
      <c r="L5516" s="1" t="s">
        <v>1500</v>
      </c>
      <c r="M5516" s="1" t="s">
        <v>8298</v>
      </c>
      <c r="N5516" s="1" t="s">
        <v>1502</v>
      </c>
      <c r="O5516" s="1" t="s">
        <v>86</v>
      </c>
      <c r="P5516" s="1" t="s">
        <v>237</v>
      </c>
      <c r="Q5516">
        <v>2</v>
      </c>
      <c r="R5516">
        <v>0</v>
      </c>
      <c r="S5516">
        <v>1</v>
      </c>
      <c r="T5516">
        <v>2</v>
      </c>
      <c r="U5516">
        <v>29</v>
      </c>
      <c r="V5516">
        <v>8817</v>
      </c>
      <c r="W5516">
        <v>122</v>
      </c>
      <c r="X5516">
        <v>81</v>
      </c>
    </row>
    <row r="5517" spans="1:24" x14ac:dyDescent="0.25">
      <c r="A5517" s="1" t="s">
        <v>38</v>
      </c>
      <c r="B5517" s="1" t="s">
        <v>8314</v>
      </c>
      <c r="C5517" s="1" t="s">
        <v>59</v>
      </c>
      <c r="D5517" s="2">
        <v>43828</v>
      </c>
      <c r="E5517" s="2">
        <v>43826</v>
      </c>
      <c r="F5517" s="1" t="s">
        <v>965</v>
      </c>
      <c r="G5517" s="1" t="s">
        <v>8349</v>
      </c>
      <c r="H5517" s="1" t="s">
        <v>8350</v>
      </c>
      <c r="I5517" s="1" t="s">
        <v>63</v>
      </c>
      <c r="J5517" s="1" t="s">
        <v>968</v>
      </c>
      <c r="K5517" s="1" t="s">
        <v>8351</v>
      </c>
      <c r="L5517" s="1" t="s">
        <v>1500</v>
      </c>
      <c r="M5517" s="1" t="s">
        <v>8298</v>
      </c>
      <c r="N5517" s="1" t="s">
        <v>1502</v>
      </c>
      <c r="O5517" s="1" t="s">
        <v>86</v>
      </c>
      <c r="P5517" s="1" t="s">
        <v>138</v>
      </c>
      <c r="Q5517">
        <v>7</v>
      </c>
      <c r="R5517">
        <v>0.2</v>
      </c>
      <c r="S5517">
        <v>1</v>
      </c>
      <c r="T5517">
        <v>2</v>
      </c>
      <c r="U5517">
        <v>3.798</v>
      </c>
      <c r="V5517">
        <v>8818</v>
      </c>
      <c r="W5517">
        <v>16.856999999999999</v>
      </c>
      <c r="X5517">
        <v>11.256</v>
      </c>
    </row>
    <row r="5518" spans="1:24" x14ac:dyDescent="0.25">
      <c r="A5518" s="1" t="s">
        <v>24</v>
      </c>
      <c r="B5518" s="1" t="s">
        <v>8314</v>
      </c>
      <c r="C5518" s="1" t="s">
        <v>59</v>
      </c>
      <c r="D5518" s="2">
        <v>43828</v>
      </c>
      <c r="E5518" s="2">
        <v>43826</v>
      </c>
      <c r="F5518" s="1" t="s">
        <v>965</v>
      </c>
      <c r="G5518" s="1" t="s">
        <v>8349</v>
      </c>
      <c r="H5518" s="1" t="s">
        <v>1164</v>
      </c>
      <c r="I5518" s="1" t="s">
        <v>63</v>
      </c>
      <c r="J5518" s="1" t="s">
        <v>968</v>
      </c>
      <c r="K5518" s="1" t="s">
        <v>1165</v>
      </c>
      <c r="L5518" s="1" t="s">
        <v>1500</v>
      </c>
      <c r="M5518" s="1" t="s">
        <v>8298</v>
      </c>
      <c r="N5518" s="1" t="s">
        <v>1502</v>
      </c>
      <c r="O5518" s="1" t="s">
        <v>86</v>
      </c>
      <c r="P5518" s="1" t="s">
        <v>37</v>
      </c>
      <c r="Q5518">
        <v>7</v>
      </c>
      <c r="R5518">
        <v>0</v>
      </c>
      <c r="S5518">
        <v>1</v>
      </c>
      <c r="T5518">
        <v>2</v>
      </c>
      <c r="U5518">
        <v>939</v>
      </c>
      <c r="V5518">
        <v>8819</v>
      </c>
      <c r="W5518">
        <v>3.6080000000000001</v>
      </c>
      <c r="X5518">
        <v>2.4089999999999998</v>
      </c>
    </row>
    <row r="5519" spans="1:24" x14ac:dyDescent="0.25">
      <c r="A5519" s="1" t="s">
        <v>38</v>
      </c>
      <c r="B5519" s="1" t="s">
        <v>8314</v>
      </c>
      <c r="C5519" s="1" t="s">
        <v>26</v>
      </c>
      <c r="D5519" s="2">
        <v>44367</v>
      </c>
      <c r="E5519" s="2">
        <v>44365</v>
      </c>
      <c r="F5519" s="1" t="s">
        <v>5682</v>
      </c>
      <c r="G5519" s="1" t="s">
        <v>8352</v>
      </c>
      <c r="H5519" s="1" t="s">
        <v>43</v>
      </c>
      <c r="I5519" s="1" t="s">
        <v>44</v>
      </c>
      <c r="J5519" s="1" t="s">
        <v>5684</v>
      </c>
      <c r="K5519" s="1" t="s">
        <v>46</v>
      </c>
      <c r="L5519" s="1" t="s">
        <v>1500</v>
      </c>
      <c r="M5519" s="1" t="s">
        <v>8298</v>
      </c>
      <c r="N5519" s="1" t="s">
        <v>1502</v>
      </c>
      <c r="O5519" s="1" t="s">
        <v>47</v>
      </c>
      <c r="P5519" s="1" t="s">
        <v>48</v>
      </c>
      <c r="Q5519">
        <v>6</v>
      </c>
      <c r="R5519">
        <v>0.2</v>
      </c>
      <c r="S5519">
        <v>3</v>
      </c>
      <c r="T5519">
        <v>2</v>
      </c>
      <c r="U5519">
        <v>1.4179999999999999</v>
      </c>
      <c r="V5519">
        <v>8926</v>
      </c>
      <c r="W5519">
        <v>8.09</v>
      </c>
      <c r="X5519">
        <v>5.4020000000000001</v>
      </c>
    </row>
    <row r="5520" spans="1:24" x14ac:dyDescent="0.25">
      <c r="A5520" s="1" t="s">
        <v>24</v>
      </c>
      <c r="B5520" s="1" t="s">
        <v>8314</v>
      </c>
      <c r="C5520" s="1" t="s">
        <v>26</v>
      </c>
      <c r="D5520" s="2">
        <v>44509</v>
      </c>
      <c r="E5520" s="2">
        <v>44505</v>
      </c>
      <c r="F5520" s="1" t="s">
        <v>4036</v>
      </c>
      <c r="G5520" s="1" t="s">
        <v>8353</v>
      </c>
      <c r="H5520" s="1" t="s">
        <v>750</v>
      </c>
      <c r="I5520" s="1" t="s">
        <v>30</v>
      </c>
      <c r="J5520" s="1" t="s">
        <v>4038</v>
      </c>
      <c r="K5520" s="1" t="s">
        <v>752</v>
      </c>
      <c r="L5520" s="1" t="s">
        <v>1500</v>
      </c>
      <c r="M5520" s="1" t="s">
        <v>8298</v>
      </c>
      <c r="N5520" s="1" t="s">
        <v>1502</v>
      </c>
      <c r="O5520" s="1" t="s">
        <v>86</v>
      </c>
      <c r="P5520" s="1" t="s">
        <v>51</v>
      </c>
      <c r="Q5520">
        <v>3</v>
      </c>
      <c r="R5520">
        <v>0</v>
      </c>
      <c r="S5520">
        <v>6</v>
      </c>
      <c r="T5520">
        <v>4</v>
      </c>
      <c r="U5520">
        <v>202</v>
      </c>
      <c r="V5520">
        <v>9057</v>
      </c>
      <c r="W5520">
        <v>1.514</v>
      </c>
      <c r="X5520">
        <v>1.0109999999999999</v>
      </c>
    </row>
    <row r="5521" spans="1:24" x14ac:dyDescent="0.25">
      <c r="A5521" s="1" t="s">
        <v>24</v>
      </c>
      <c r="B5521" s="1" t="s">
        <v>8307</v>
      </c>
      <c r="C5521" s="1" t="s">
        <v>40</v>
      </c>
      <c r="D5521" s="2">
        <v>44138</v>
      </c>
      <c r="E5521" s="2">
        <v>44137</v>
      </c>
      <c r="F5521" s="1" t="s">
        <v>1432</v>
      </c>
      <c r="G5521" s="1" t="s">
        <v>8354</v>
      </c>
      <c r="H5521" s="1" t="s">
        <v>4614</v>
      </c>
      <c r="I5521" s="1" t="s">
        <v>63</v>
      </c>
      <c r="J5521" s="1" t="s">
        <v>1434</v>
      </c>
      <c r="K5521" s="1" t="s">
        <v>4615</v>
      </c>
      <c r="L5521" s="1" t="s">
        <v>1500</v>
      </c>
      <c r="M5521" s="1" t="s">
        <v>8298</v>
      </c>
      <c r="N5521" s="1" t="s">
        <v>1502</v>
      </c>
      <c r="O5521" s="1" t="s">
        <v>47</v>
      </c>
      <c r="P5521" s="1" t="s">
        <v>99</v>
      </c>
      <c r="Q5521">
        <v>4</v>
      </c>
      <c r="R5521">
        <v>0</v>
      </c>
      <c r="S5521">
        <v>1</v>
      </c>
      <c r="T5521">
        <v>1</v>
      </c>
      <c r="U5521">
        <v>278</v>
      </c>
      <c r="V5521">
        <v>5544</v>
      </c>
      <c r="W5521">
        <v>831</v>
      </c>
      <c r="X5521">
        <v>555</v>
      </c>
    </row>
    <row r="5522" spans="1:24" x14ac:dyDescent="0.25">
      <c r="A5522" s="1" t="s">
        <v>38</v>
      </c>
      <c r="B5522" s="1" t="s">
        <v>8307</v>
      </c>
      <c r="C5522" s="1" t="s">
        <v>26</v>
      </c>
      <c r="D5522" s="2">
        <v>44338</v>
      </c>
      <c r="E5522" s="2">
        <v>44333</v>
      </c>
      <c r="F5522" s="1" t="s">
        <v>2743</v>
      </c>
      <c r="G5522" s="1" t="s">
        <v>8355</v>
      </c>
      <c r="H5522" s="1" t="s">
        <v>7541</v>
      </c>
      <c r="I5522" s="1" t="s">
        <v>30</v>
      </c>
      <c r="J5522" s="1" t="s">
        <v>2746</v>
      </c>
      <c r="K5522" s="1" t="s">
        <v>7542</v>
      </c>
      <c r="L5522" s="1" t="s">
        <v>1500</v>
      </c>
      <c r="M5522" s="1" t="s">
        <v>8298</v>
      </c>
      <c r="N5522" s="1" t="s">
        <v>1502</v>
      </c>
      <c r="O5522" s="1" t="s">
        <v>47</v>
      </c>
      <c r="P5522" s="1" t="s">
        <v>48</v>
      </c>
      <c r="Q5522">
        <v>1</v>
      </c>
      <c r="R5522">
        <v>0.2</v>
      </c>
      <c r="S5522">
        <v>6</v>
      </c>
      <c r="T5522">
        <v>5</v>
      </c>
      <c r="U5522">
        <v>39</v>
      </c>
      <c r="V5522">
        <v>8602</v>
      </c>
      <c r="W5522">
        <v>1.173</v>
      </c>
      <c r="X5522">
        <v>783</v>
      </c>
    </row>
    <row r="5523" spans="1:24" x14ac:dyDescent="0.25">
      <c r="A5523" s="1" t="s">
        <v>24</v>
      </c>
      <c r="B5523" s="1" t="s">
        <v>8307</v>
      </c>
      <c r="C5523" s="1" t="s">
        <v>26</v>
      </c>
      <c r="D5523" s="2">
        <v>43910</v>
      </c>
      <c r="E5523" s="2">
        <v>43906</v>
      </c>
      <c r="F5523" s="1" t="s">
        <v>4912</v>
      </c>
      <c r="G5523" s="1" t="s">
        <v>8356</v>
      </c>
      <c r="H5523" s="1" t="s">
        <v>1138</v>
      </c>
      <c r="I5523" s="1" t="s">
        <v>30</v>
      </c>
      <c r="J5523" s="1" t="s">
        <v>4915</v>
      </c>
      <c r="K5523" s="1" t="s">
        <v>1139</v>
      </c>
      <c r="L5523" s="1" t="s">
        <v>1500</v>
      </c>
      <c r="M5523" s="1" t="s">
        <v>8298</v>
      </c>
      <c r="N5523" s="1" t="s">
        <v>1502</v>
      </c>
      <c r="O5523" s="1" t="s">
        <v>47</v>
      </c>
      <c r="P5523" s="1" t="s">
        <v>37</v>
      </c>
      <c r="Q5523">
        <v>2</v>
      </c>
      <c r="R5523">
        <v>0</v>
      </c>
      <c r="S5523">
        <v>6</v>
      </c>
      <c r="T5523">
        <v>4</v>
      </c>
      <c r="U5523">
        <v>2</v>
      </c>
      <c r="V5523">
        <v>8722</v>
      </c>
      <c r="W5523">
        <v>285</v>
      </c>
      <c r="X5523">
        <v>190</v>
      </c>
    </row>
    <row r="5524" spans="1:24" x14ac:dyDescent="0.25">
      <c r="A5524" s="1" t="s">
        <v>100</v>
      </c>
      <c r="B5524" s="1" t="s">
        <v>8307</v>
      </c>
      <c r="C5524" s="1" t="s">
        <v>26</v>
      </c>
      <c r="D5524" s="2">
        <v>43910</v>
      </c>
      <c r="E5524" s="2">
        <v>43906</v>
      </c>
      <c r="F5524" s="1" t="s">
        <v>4912</v>
      </c>
      <c r="G5524" s="1" t="s">
        <v>8356</v>
      </c>
      <c r="H5524" s="1" t="s">
        <v>6781</v>
      </c>
      <c r="I5524" s="1" t="s">
        <v>30</v>
      </c>
      <c r="J5524" s="1" t="s">
        <v>4915</v>
      </c>
      <c r="K5524" s="1" t="s">
        <v>6782</v>
      </c>
      <c r="L5524" s="1" t="s">
        <v>1500</v>
      </c>
      <c r="M5524" s="1" t="s">
        <v>8298</v>
      </c>
      <c r="N5524" s="1" t="s">
        <v>1502</v>
      </c>
      <c r="O5524" s="1" t="s">
        <v>47</v>
      </c>
      <c r="P5524" s="1" t="s">
        <v>103</v>
      </c>
      <c r="Q5524">
        <v>3</v>
      </c>
      <c r="R5524">
        <v>0</v>
      </c>
      <c r="S5524">
        <v>6</v>
      </c>
      <c r="T5524">
        <v>4</v>
      </c>
      <c r="U5524">
        <v>0</v>
      </c>
      <c r="V5524">
        <v>8723</v>
      </c>
      <c r="W5524">
        <v>2.585</v>
      </c>
      <c r="X5524">
        <v>1.726</v>
      </c>
    </row>
    <row r="5525" spans="1:24" x14ac:dyDescent="0.25">
      <c r="A5525" s="1" t="s">
        <v>100</v>
      </c>
      <c r="B5525" s="1" t="s">
        <v>8357</v>
      </c>
      <c r="C5525" s="1" t="s">
        <v>26</v>
      </c>
      <c r="D5525" s="2">
        <v>43545</v>
      </c>
      <c r="E5525" s="2">
        <v>43541</v>
      </c>
      <c r="F5525" s="1" t="s">
        <v>2073</v>
      </c>
      <c r="G5525" s="1" t="s">
        <v>8358</v>
      </c>
      <c r="H5525" s="1" t="s">
        <v>6598</v>
      </c>
      <c r="I5525" s="1" t="s">
        <v>30</v>
      </c>
      <c r="J5525" s="1" t="s">
        <v>2076</v>
      </c>
      <c r="K5525" s="1" t="s">
        <v>4868</v>
      </c>
      <c r="L5525" s="1" t="s">
        <v>33</v>
      </c>
      <c r="M5525" s="1" t="s">
        <v>8359</v>
      </c>
      <c r="N5525" s="1" t="s">
        <v>35</v>
      </c>
      <c r="O5525" s="1" t="s">
        <v>36</v>
      </c>
      <c r="P5525" s="1" t="s">
        <v>227</v>
      </c>
      <c r="Q5525">
        <v>2</v>
      </c>
      <c r="R5525">
        <v>0</v>
      </c>
      <c r="S5525">
        <v>6</v>
      </c>
      <c r="T5525">
        <v>4</v>
      </c>
      <c r="U5525">
        <v>114</v>
      </c>
      <c r="V5525">
        <v>343</v>
      </c>
      <c r="W5525">
        <v>1.135</v>
      </c>
      <c r="X5525">
        <v>758</v>
      </c>
    </row>
    <row r="5526" spans="1:24" x14ac:dyDescent="0.25">
      <c r="A5526" s="1" t="s">
        <v>38</v>
      </c>
      <c r="B5526" s="1" t="s">
        <v>8357</v>
      </c>
      <c r="C5526" s="1" t="s">
        <v>26</v>
      </c>
      <c r="D5526" s="2">
        <v>43545</v>
      </c>
      <c r="E5526" s="2">
        <v>43541</v>
      </c>
      <c r="F5526" s="1" t="s">
        <v>2073</v>
      </c>
      <c r="G5526" s="1" t="s">
        <v>8358</v>
      </c>
      <c r="H5526" s="1" t="s">
        <v>5738</v>
      </c>
      <c r="I5526" s="1" t="s">
        <v>30</v>
      </c>
      <c r="J5526" s="1" t="s">
        <v>2076</v>
      </c>
      <c r="K5526" s="1" t="s">
        <v>5739</v>
      </c>
      <c r="L5526" s="1" t="s">
        <v>33</v>
      </c>
      <c r="M5526" s="1" t="s">
        <v>8359</v>
      </c>
      <c r="N5526" s="1" t="s">
        <v>35</v>
      </c>
      <c r="O5526" s="1" t="s">
        <v>36</v>
      </c>
      <c r="P5526" s="1" t="s">
        <v>87</v>
      </c>
      <c r="Q5526">
        <v>5</v>
      </c>
      <c r="R5526">
        <v>0</v>
      </c>
      <c r="S5526">
        <v>6</v>
      </c>
      <c r="T5526">
        <v>4</v>
      </c>
      <c r="U5526">
        <v>394</v>
      </c>
      <c r="V5526">
        <v>344</v>
      </c>
      <c r="W5526">
        <v>3.4729999999999999</v>
      </c>
      <c r="X5526">
        <v>2.319</v>
      </c>
    </row>
    <row r="5527" spans="1:24" x14ac:dyDescent="0.25">
      <c r="A5527" s="1" t="s">
        <v>38</v>
      </c>
      <c r="B5527" s="1" t="s">
        <v>8357</v>
      </c>
      <c r="C5527" s="1" t="s">
        <v>26</v>
      </c>
      <c r="D5527" s="2">
        <v>43545</v>
      </c>
      <c r="E5527" s="2">
        <v>43541</v>
      </c>
      <c r="F5527" s="1" t="s">
        <v>2073</v>
      </c>
      <c r="G5527" s="1" t="s">
        <v>8358</v>
      </c>
      <c r="H5527" s="1" t="s">
        <v>3581</v>
      </c>
      <c r="I5527" s="1" t="s">
        <v>30</v>
      </c>
      <c r="J5527" s="1" t="s">
        <v>2076</v>
      </c>
      <c r="K5527" s="1" t="s">
        <v>3582</v>
      </c>
      <c r="L5527" s="1" t="s">
        <v>33</v>
      </c>
      <c r="M5527" s="1" t="s">
        <v>8359</v>
      </c>
      <c r="N5527" s="1" t="s">
        <v>35</v>
      </c>
      <c r="O5527" s="1" t="s">
        <v>36</v>
      </c>
      <c r="P5527" s="1" t="s">
        <v>138</v>
      </c>
      <c r="Q5527">
        <v>3</v>
      </c>
      <c r="R5527">
        <v>0.2</v>
      </c>
      <c r="S5527">
        <v>6</v>
      </c>
      <c r="T5527">
        <v>4</v>
      </c>
      <c r="U5527">
        <v>-546</v>
      </c>
      <c r="V5527">
        <v>345</v>
      </c>
      <c r="W5527">
        <v>21.788</v>
      </c>
      <c r="X5527">
        <v>14.548</v>
      </c>
    </row>
    <row r="5528" spans="1:24" x14ac:dyDescent="0.25">
      <c r="A5528" s="1" t="s">
        <v>100</v>
      </c>
      <c r="B5528" s="1" t="s">
        <v>8360</v>
      </c>
      <c r="C5528" s="1" t="s">
        <v>26</v>
      </c>
      <c r="D5528" s="2">
        <v>44123</v>
      </c>
      <c r="E5528" s="2">
        <v>44121</v>
      </c>
      <c r="F5528" s="1" t="s">
        <v>5571</v>
      </c>
      <c r="G5528" s="1" t="s">
        <v>8361</v>
      </c>
      <c r="H5528" s="1" t="s">
        <v>6734</v>
      </c>
      <c r="I5528" s="1" t="s">
        <v>44</v>
      </c>
      <c r="J5528" s="1" t="s">
        <v>5573</v>
      </c>
      <c r="K5528" s="1" t="s">
        <v>6735</v>
      </c>
      <c r="L5528" s="1" t="s">
        <v>33</v>
      </c>
      <c r="M5528" s="1" t="s">
        <v>8359</v>
      </c>
      <c r="N5528" s="1" t="s">
        <v>35</v>
      </c>
      <c r="O5528" s="1" t="s">
        <v>36</v>
      </c>
      <c r="P5528" s="1" t="s">
        <v>227</v>
      </c>
      <c r="Q5528">
        <v>12</v>
      </c>
      <c r="R5528">
        <v>0.6</v>
      </c>
      <c r="S5528">
        <v>3</v>
      </c>
      <c r="T5528">
        <v>2</v>
      </c>
      <c r="U5528">
        <v>-852</v>
      </c>
      <c r="V5528">
        <v>561</v>
      </c>
      <c r="W5528">
        <v>2.548</v>
      </c>
      <c r="X5528">
        <v>1.7010000000000001</v>
      </c>
    </row>
    <row r="5529" spans="1:24" x14ac:dyDescent="0.25">
      <c r="A5529" s="1" t="s">
        <v>38</v>
      </c>
      <c r="B5529" s="1" t="s">
        <v>8360</v>
      </c>
      <c r="C5529" s="1" t="s">
        <v>26</v>
      </c>
      <c r="D5529" s="2">
        <v>44123</v>
      </c>
      <c r="E5529" s="2">
        <v>44121</v>
      </c>
      <c r="F5529" s="1" t="s">
        <v>5571</v>
      </c>
      <c r="G5529" s="1" t="s">
        <v>8361</v>
      </c>
      <c r="H5529" s="1" t="s">
        <v>399</v>
      </c>
      <c r="I5529" s="1" t="s">
        <v>44</v>
      </c>
      <c r="J5529" s="1" t="s">
        <v>5573</v>
      </c>
      <c r="K5529" s="1" t="s">
        <v>401</v>
      </c>
      <c r="L5529" s="1" t="s">
        <v>33</v>
      </c>
      <c r="M5529" s="1" t="s">
        <v>8359</v>
      </c>
      <c r="N5529" s="1" t="s">
        <v>35</v>
      </c>
      <c r="O5529" s="1" t="s">
        <v>36</v>
      </c>
      <c r="P5529" s="1" t="s">
        <v>48</v>
      </c>
      <c r="Q5529">
        <v>2</v>
      </c>
      <c r="R5529">
        <v>0.6</v>
      </c>
      <c r="S5529">
        <v>3</v>
      </c>
      <c r="T5529">
        <v>2</v>
      </c>
      <c r="U5529">
        <v>-1.264</v>
      </c>
      <c r="V5529">
        <v>562</v>
      </c>
      <c r="W5529">
        <v>3.2919999999999998</v>
      </c>
      <c r="X5529">
        <v>2.198</v>
      </c>
    </row>
    <row r="5530" spans="1:24" x14ac:dyDescent="0.25">
      <c r="A5530" s="1" t="s">
        <v>24</v>
      </c>
      <c r="B5530" s="1" t="s">
        <v>8362</v>
      </c>
      <c r="C5530" s="1" t="s">
        <v>59</v>
      </c>
      <c r="D5530" s="2">
        <v>44442</v>
      </c>
      <c r="E5530" s="2">
        <v>44437</v>
      </c>
      <c r="F5530" s="1" t="s">
        <v>6235</v>
      </c>
      <c r="G5530" s="1" t="s">
        <v>8363</v>
      </c>
      <c r="H5530" s="1" t="s">
        <v>8364</v>
      </c>
      <c r="I5530" s="1" t="s">
        <v>44</v>
      </c>
      <c r="J5530" s="1" t="s">
        <v>6237</v>
      </c>
      <c r="K5530" s="1" t="s">
        <v>8365</v>
      </c>
      <c r="L5530" s="1" t="s">
        <v>33</v>
      </c>
      <c r="M5530" s="1" t="s">
        <v>8359</v>
      </c>
      <c r="N5530" s="1" t="s">
        <v>35</v>
      </c>
      <c r="O5530" s="1" t="s">
        <v>47</v>
      </c>
      <c r="P5530" s="1" t="s">
        <v>224</v>
      </c>
      <c r="Q5530">
        <v>8</v>
      </c>
      <c r="R5530">
        <v>0</v>
      </c>
      <c r="S5530">
        <v>3</v>
      </c>
      <c r="T5530">
        <v>5</v>
      </c>
      <c r="U5530">
        <v>912</v>
      </c>
      <c r="V5530">
        <v>643</v>
      </c>
      <c r="W5530">
        <v>45.598999999999997</v>
      </c>
      <c r="X5530">
        <v>30.448</v>
      </c>
    </row>
    <row r="5531" spans="1:24" x14ac:dyDescent="0.25">
      <c r="A5531" s="1" t="s">
        <v>100</v>
      </c>
      <c r="B5531" s="1" t="s">
        <v>8362</v>
      </c>
      <c r="C5531" s="1" t="s">
        <v>59</v>
      </c>
      <c r="D5531" s="2">
        <v>44442</v>
      </c>
      <c r="E5531" s="2">
        <v>44437</v>
      </c>
      <c r="F5531" s="1" t="s">
        <v>6235</v>
      </c>
      <c r="G5531" s="1" t="s">
        <v>8363</v>
      </c>
      <c r="H5531" s="1" t="s">
        <v>2467</v>
      </c>
      <c r="I5531" s="1" t="s">
        <v>44</v>
      </c>
      <c r="J5531" s="1" t="s">
        <v>6237</v>
      </c>
      <c r="K5531" s="1" t="s">
        <v>2468</v>
      </c>
      <c r="L5531" s="1" t="s">
        <v>33</v>
      </c>
      <c r="M5531" s="1" t="s">
        <v>8359</v>
      </c>
      <c r="N5531" s="1" t="s">
        <v>35</v>
      </c>
      <c r="O5531" s="1" t="s">
        <v>47</v>
      </c>
      <c r="P5531" s="1" t="s">
        <v>180</v>
      </c>
      <c r="Q5531">
        <v>7</v>
      </c>
      <c r="R5531">
        <v>0</v>
      </c>
      <c r="S5531">
        <v>3</v>
      </c>
      <c r="T5531">
        <v>5</v>
      </c>
      <c r="U5531">
        <v>3.1240000000000001</v>
      </c>
      <c r="V5531">
        <v>644</v>
      </c>
      <c r="W5531">
        <v>11.734</v>
      </c>
      <c r="X5531">
        <v>7.835</v>
      </c>
    </row>
    <row r="5532" spans="1:24" x14ac:dyDescent="0.25">
      <c r="A5532" s="1" t="s">
        <v>24</v>
      </c>
      <c r="B5532" s="1" t="s">
        <v>8362</v>
      </c>
      <c r="C5532" s="1" t="s">
        <v>59</v>
      </c>
      <c r="D5532" s="2">
        <v>44442</v>
      </c>
      <c r="E5532" s="2">
        <v>44437</v>
      </c>
      <c r="F5532" s="1" t="s">
        <v>6235</v>
      </c>
      <c r="G5532" s="1" t="s">
        <v>8363</v>
      </c>
      <c r="H5532" s="1" t="s">
        <v>1080</v>
      </c>
      <c r="I5532" s="1" t="s">
        <v>44</v>
      </c>
      <c r="J5532" s="1" t="s">
        <v>6237</v>
      </c>
      <c r="K5532" s="1" t="s">
        <v>1081</v>
      </c>
      <c r="L5532" s="1" t="s">
        <v>33</v>
      </c>
      <c r="M5532" s="1" t="s">
        <v>8359</v>
      </c>
      <c r="N5532" s="1" t="s">
        <v>35</v>
      </c>
      <c r="O5532" s="1" t="s">
        <v>47</v>
      </c>
      <c r="P5532" s="1" t="s">
        <v>166</v>
      </c>
      <c r="Q5532">
        <v>5</v>
      </c>
      <c r="R5532">
        <v>0</v>
      </c>
      <c r="S5532">
        <v>3</v>
      </c>
      <c r="T5532">
        <v>5</v>
      </c>
      <c r="U5532">
        <v>67</v>
      </c>
      <c r="V5532">
        <v>645</v>
      </c>
      <c r="W5532">
        <v>725</v>
      </c>
      <c r="X5532">
        <v>484</v>
      </c>
    </row>
    <row r="5533" spans="1:24" x14ac:dyDescent="0.25">
      <c r="A5533" s="1" t="s">
        <v>100</v>
      </c>
      <c r="B5533" s="1" t="s">
        <v>8366</v>
      </c>
      <c r="C5533" s="1" t="s">
        <v>59</v>
      </c>
      <c r="D5533" s="2">
        <v>43631</v>
      </c>
      <c r="E5533" s="2">
        <v>43628</v>
      </c>
      <c r="F5533" s="1" t="s">
        <v>2046</v>
      </c>
      <c r="G5533" s="1" t="s">
        <v>8367</v>
      </c>
      <c r="H5533" s="1" t="s">
        <v>5707</v>
      </c>
      <c r="I5533" s="1" t="s">
        <v>63</v>
      </c>
      <c r="J5533" s="1" t="s">
        <v>2049</v>
      </c>
      <c r="K5533" s="1" t="s">
        <v>5708</v>
      </c>
      <c r="L5533" s="1" t="s">
        <v>33</v>
      </c>
      <c r="M5533" s="1" t="s">
        <v>8359</v>
      </c>
      <c r="N5533" s="1" t="s">
        <v>35</v>
      </c>
      <c r="O5533" s="1" t="s">
        <v>36</v>
      </c>
      <c r="P5533" s="1" t="s">
        <v>103</v>
      </c>
      <c r="Q5533">
        <v>2</v>
      </c>
      <c r="R5533">
        <v>0</v>
      </c>
      <c r="S5533">
        <v>1</v>
      </c>
      <c r="T5533">
        <v>3</v>
      </c>
      <c r="U5533">
        <v>177</v>
      </c>
      <c r="V5533">
        <v>1167</v>
      </c>
      <c r="W5533">
        <v>1.56</v>
      </c>
      <c r="X5533">
        <v>1.042</v>
      </c>
    </row>
    <row r="5534" spans="1:24" x14ac:dyDescent="0.25">
      <c r="A5534" s="1" t="s">
        <v>24</v>
      </c>
      <c r="B5534" s="1" t="s">
        <v>8360</v>
      </c>
      <c r="C5534" s="1" t="s">
        <v>26</v>
      </c>
      <c r="D5534" s="2">
        <v>43632</v>
      </c>
      <c r="E5534" s="2">
        <v>43627</v>
      </c>
      <c r="F5534" s="1" t="s">
        <v>1846</v>
      </c>
      <c r="G5534" s="1" t="s">
        <v>8368</v>
      </c>
      <c r="H5534" s="1" t="s">
        <v>505</v>
      </c>
      <c r="I5534" s="1" t="s">
        <v>30</v>
      </c>
      <c r="J5534" s="1" t="s">
        <v>1849</v>
      </c>
      <c r="K5534" s="1" t="s">
        <v>507</v>
      </c>
      <c r="L5534" s="1" t="s">
        <v>33</v>
      </c>
      <c r="M5534" s="1" t="s">
        <v>8359</v>
      </c>
      <c r="N5534" s="1" t="s">
        <v>35</v>
      </c>
      <c r="O5534" s="1" t="s">
        <v>47</v>
      </c>
      <c r="P5534" s="1" t="s">
        <v>51</v>
      </c>
      <c r="Q5534">
        <v>4</v>
      </c>
      <c r="R5534">
        <v>0.6</v>
      </c>
      <c r="S5534">
        <v>6</v>
      </c>
      <c r="T5534">
        <v>5</v>
      </c>
      <c r="U5534">
        <v>-251</v>
      </c>
      <c r="V5534">
        <v>1282</v>
      </c>
      <c r="W5534">
        <v>469</v>
      </c>
      <c r="X5534">
        <v>313</v>
      </c>
    </row>
    <row r="5535" spans="1:24" x14ac:dyDescent="0.25">
      <c r="A5535" s="1" t="s">
        <v>24</v>
      </c>
      <c r="B5535" s="1" t="s">
        <v>8369</v>
      </c>
      <c r="C5535" s="1" t="s">
        <v>40</v>
      </c>
      <c r="D5535" s="2">
        <v>43990</v>
      </c>
      <c r="E5535" s="2">
        <v>43990</v>
      </c>
      <c r="F5535" s="1" t="s">
        <v>1435</v>
      </c>
      <c r="G5535" s="1" t="s">
        <v>8370</v>
      </c>
      <c r="H5535" s="1" t="s">
        <v>510</v>
      </c>
      <c r="I5535" s="1" t="s">
        <v>129</v>
      </c>
      <c r="J5535" s="1" t="s">
        <v>1438</v>
      </c>
      <c r="K5535" s="1" t="s">
        <v>511</v>
      </c>
      <c r="L5535" s="1" t="s">
        <v>33</v>
      </c>
      <c r="M5535" s="1" t="s">
        <v>8359</v>
      </c>
      <c r="N5535" s="1" t="s">
        <v>35</v>
      </c>
      <c r="O5535" s="1" t="s">
        <v>47</v>
      </c>
      <c r="P5535" s="1" t="s">
        <v>73</v>
      </c>
      <c r="Q5535">
        <v>2</v>
      </c>
      <c r="R5535">
        <v>0</v>
      </c>
      <c r="S5535">
        <v>0</v>
      </c>
      <c r="T5535">
        <v>0</v>
      </c>
      <c r="U5535">
        <v>239</v>
      </c>
      <c r="V5535">
        <v>1316</v>
      </c>
      <c r="W5535">
        <v>969</v>
      </c>
      <c r="X5535">
        <v>647</v>
      </c>
    </row>
    <row r="5536" spans="1:24" x14ac:dyDescent="0.25">
      <c r="A5536" s="1" t="s">
        <v>100</v>
      </c>
      <c r="B5536" s="1" t="s">
        <v>8371</v>
      </c>
      <c r="C5536" s="1" t="s">
        <v>26</v>
      </c>
      <c r="D5536" s="2">
        <v>44141</v>
      </c>
      <c r="E5536" s="2">
        <v>44136</v>
      </c>
      <c r="F5536" s="1" t="s">
        <v>5618</v>
      </c>
      <c r="G5536" s="1" t="s">
        <v>8372</v>
      </c>
      <c r="H5536" s="1" t="s">
        <v>6094</v>
      </c>
      <c r="I5536" s="1" t="s">
        <v>30</v>
      </c>
      <c r="J5536" s="1" t="s">
        <v>5621</v>
      </c>
      <c r="K5536" s="1" t="s">
        <v>4449</v>
      </c>
      <c r="L5536" s="1" t="s">
        <v>33</v>
      </c>
      <c r="M5536" s="1" t="s">
        <v>8359</v>
      </c>
      <c r="N5536" s="1" t="s">
        <v>35</v>
      </c>
      <c r="O5536" s="1" t="s">
        <v>86</v>
      </c>
      <c r="P5536" s="1" t="s">
        <v>227</v>
      </c>
      <c r="Q5536">
        <v>5</v>
      </c>
      <c r="R5536">
        <v>0</v>
      </c>
      <c r="S5536">
        <v>6</v>
      </c>
      <c r="T5536">
        <v>5</v>
      </c>
      <c r="U5536">
        <v>402</v>
      </c>
      <c r="V5536">
        <v>1323</v>
      </c>
      <c r="W5536">
        <v>2.8719999999999999</v>
      </c>
      <c r="X5536">
        <v>1.9179999999999999</v>
      </c>
    </row>
    <row r="5537" spans="1:24" x14ac:dyDescent="0.25">
      <c r="A5537" s="1" t="s">
        <v>24</v>
      </c>
      <c r="B5537" s="1" t="s">
        <v>8371</v>
      </c>
      <c r="C5537" s="1" t="s">
        <v>26</v>
      </c>
      <c r="D5537" s="2">
        <v>44141</v>
      </c>
      <c r="E5537" s="2">
        <v>44136</v>
      </c>
      <c r="F5537" s="1" t="s">
        <v>5618</v>
      </c>
      <c r="G5537" s="1" t="s">
        <v>8372</v>
      </c>
      <c r="H5537" s="1" t="s">
        <v>2044</v>
      </c>
      <c r="I5537" s="1" t="s">
        <v>30</v>
      </c>
      <c r="J5537" s="1" t="s">
        <v>5621</v>
      </c>
      <c r="K5537" s="1" t="s">
        <v>2045</v>
      </c>
      <c r="L5537" s="1" t="s">
        <v>33</v>
      </c>
      <c r="M5537" s="1" t="s">
        <v>8359</v>
      </c>
      <c r="N5537" s="1" t="s">
        <v>35</v>
      </c>
      <c r="O5537" s="1" t="s">
        <v>86</v>
      </c>
      <c r="P5537" s="1" t="s">
        <v>237</v>
      </c>
      <c r="Q5537">
        <v>6</v>
      </c>
      <c r="R5537">
        <v>0</v>
      </c>
      <c r="S5537">
        <v>6</v>
      </c>
      <c r="T5537">
        <v>5</v>
      </c>
      <c r="U5537">
        <v>210</v>
      </c>
      <c r="V5537">
        <v>1324</v>
      </c>
      <c r="W5537">
        <v>645</v>
      </c>
      <c r="X5537">
        <v>431</v>
      </c>
    </row>
    <row r="5538" spans="1:24" x14ac:dyDescent="0.25">
      <c r="A5538" s="1" t="s">
        <v>24</v>
      </c>
      <c r="B5538" s="1" t="s">
        <v>8371</v>
      </c>
      <c r="C5538" s="1" t="s">
        <v>26</v>
      </c>
      <c r="D5538" s="2">
        <v>44141</v>
      </c>
      <c r="E5538" s="2">
        <v>44136</v>
      </c>
      <c r="F5538" s="1" t="s">
        <v>5618</v>
      </c>
      <c r="G5538" s="1" t="s">
        <v>8372</v>
      </c>
      <c r="H5538" s="1" t="s">
        <v>147</v>
      </c>
      <c r="I5538" s="1" t="s">
        <v>30</v>
      </c>
      <c r="J5538" s="1" t="s">
        <v>5621</v>
      </c>
      <c r="K5538" s="1" t="s">
        <v>148</v>
      </c>
      <c r="L5538" s="1" t="s">
        <v>33</v>
      </c>
      <c r="M5538" s="1" t="s">
        <v>8359</v>
      </c>
      <c r="N5538" s="1" t="s">
        <v>35</v>
      </c>
      <c r="O5538" s="1" t="s">
        <v>86</v>
      </c>
      <c r="P5538" s="1" t="s">
        <v>99</v>
      </c>
      <c r="Q5538">
        <v>5</v>
      </c>
      <c r="R5538">
        <v>0</v>
      </c>
      <c r="S5538">
        <v>6</v>
      </c>
      <c r="T5538">
        <v>5</v>
      </c>
      <c r="U5538">
        <v>92</v>
      </c>
      <c r="V5538">
        <v>1325</v>
      </c>
      <c r="W5538">
        <v>1.258</v>
      </c>
      <c r="X5538">
        <v>840</v>
      </c>
    </row>
    <row r="5539" spans="1:24" x14ac:dyDescent="0.25">
      <c r="A5539" s="1" t="s">
        <v>24</v>
      </c>
      <c r="B5539" s="1" t="s">
        <v>8373</v>
      </c>
      <c r="C5539" s="1" t="s">
        <v>40</v>
      </c>
      <c r="D5539" s="2">
        <v>43774</v>
      </c>
      <c r="E5539" s="2">
        <v>43768</v>
      </c>
      <c r="F5539" s="1" t="s">
        <v>8374</v>
      </c>
      <c r="G5539" s="1" t="s">
        <v>8375</v>
      </c>
      <c r="H5539" s="1" t="s">
        <v>8376</v>
      </c>
      <c r="I5539" s="1" t="s">
        <v>30</v>
      </c>
      <c r="J5539" s="1" t="s">
        <v>8377</v>
      </c>
      <c r="K5539" s="1" t="s">
        <v>8378</v>
      </c>
      <c r="L5539" s="1" t="s">
        <v>33</v>
      </c>
      <c r="M5539" s="1" t="s">
        <v>8359</v>
      </c>
      <c r="N5539" s="1" t="s">
        <v>35</v>
      </c>
      <c r="O5539" s="1" t="s">
        <v>47</v>
      </c>
      <c r="P5539" s="1" t="s">
        <v>51</v>
      </c>
      <c r="Q5539">
        <v>2</v>
      </c>
      <c r="R5539">
        <v>0</v>
      </c>
      <c r="S5539">
        <v>6</v>
      </c>
      <c r="T5539">
        <v>6</v>
      </c>
      <c r="U5539">
        <v>76</v>
      </c>
      <c r="V5539">
        <v>1575</v>
      </c>
      <c r="W5539">
        <v>273</v>
      </c>
      <c r="X5539">
        <v>182</v>
      </c>
    </row>
    <row r="5540" spans="1:24" x14ac:dyDescent="0.25">
      <c r="A5540" s="1" t="s">
        <v>38</v>
      </c>
      <c r="B5540" s="1" t="s">
        <v>8360</v>
      </c>
      <c r="C5540" s="1" t="s">
        <v>26</v>
      </c>
      <c r="D5540" s="2">
        <v>43935</v>
      </c>
      <c r="E5540" s="2">
        <v>43930</v>
      </c>
      <c r="F5540" s="1" t="s">
        <v>2510</v>
      </c>
      <c r="G5540" s="1" t="s">
        <v>8379</v>
      </c>
      <c r="H5540" s="1" t="s">
        <v>3541</v>
      </c>
      <c r="I5540" s="1" t="s">
        <v>30</v>
      </c>
      <c r="J5540" s="1" t="s">
        <v>2513</v>
      </c>
      <c r="K5540" s="1" t="s">
        <v>3542</v>
      </c>
      <c r="L5540" s="1" t="s">
        <v>33</v>
      </c>
      <c r="M5540" s="1" t="s">
        <v>8359</v>
      </c>
      <c r="N5540" s="1" t="s">
        <v>35</v>
      </c>
      <c r="O5540" s="1" t="s">
        <v>47</v>
      </c>
      <c r="P5540" s="1" t="s">
        <v>87</v>
      </c>
      <c r="Q5540">
        <v>7</v>
      </c>
      <c r="R5540">
        <v>0.6</v>
      </c>
      <c r="S5540">
        <v>6</v>
      </c>
      <c r="T5540">
        <v>5</v>
      </c>
      <c r="U5540">
        <v>-698</v>
      </c>
      <c r="V5540">
        <v>2161</v>
      </c>
      <c r="W5540">
        <v>1.194</v>
      </c>
      <c r="X5540">
        <v>797</v>
      </c>
    </row>
    <row r="5541" spans="1:24" x14ac:dyDescent="0.25">
      <c r="A5541" s="1" t="s">
        <v>38</v>
      </c>
      <c r="B5541" s="1" t="s">
        <v>8360</v>
      </c>
      <c r="C5541" s="1" t="s">
        <v>26</v>
      </c>
      <c r="D5541" s="2">
        <v>43935</v>
      </c>
      <c r="E5541" s="2">
        <v>43930</v>
      </c>
      <c r="F5541" s="1" t="s">
        <v>2510</v>
      </c>
      <c r="G5541" s="1" t="s">
        <v>8379</v>
      </c>
      <c r="H5541" s="1" t="s">
        <v>2230</v>
      </c>
      <c r="I5541" s="1" t="s">
        <v>30</v>
      </c>
      <c r="J5541" s="1" t="s">
        <v>2513</v>
      </c>
      <c r="K5541" s="1" t="s">
        <v>2231</v>
      </c>
      <c r="L5541" s="1" t="s">
        <v>33</v>
      </c>
      <c r="M5541" s="1" t="s">
        <v>8359</v>
      </c>
      <c r="N5541" s="1" t="s">
        <v>35</v>
      </c>
      <c r="O5541" s="1" t="s">
        <v>47</v>
      </c>
      <c r="P5541" s="1" t="s">
        <v>38</v>
      </c>
      <c r="Q5541">
        <v>2</v>
      </c>
      <c r="R5541">
        <v>0.6</v>
      </c>
      <c r="S5541">
        <v>6</v>
      </c>
      <c r="T5541">
        <v>5</v>
      </c>
      <c r="U5541">
        <v>-107</v>
      </c>
      <c r="V5541">
        <v>2162</v>
      </c>
      <c r="W5541">
        <v>177</v>
      </c>
      <c r="X5541">
        <v>118</v>
      </c>
    </row>
    <row r="5542" spans="1:24" x14ac:dyDescent="0.25">
      <c r="A5542" s="1" t="s">
        <v>38</v>
      </c>
      <c r="B5542" s="1" t="s">
        <v>8360</v>
      </c>
      <c r="C5542" s="1" t="s">
        <v>26</v>
      </c>
      <c r="D5542" s="2">
        <v>43935</v>
      </c>
      <c r="E5542" s="2">
        <v>43930</v>
      </c>
      <c r="F5542" s="1" t="s">
        <v>2510</v>
      </c>
      <c r="G5542" s="1" t="s">
        <v>8379</v>
      </c>
      <c r="H5542" s="1" t="s">
        <v>547</v>
      </c>
      <c r="I5542" s="1" t="s">
        <v>30</v>
      </c>
      <c r="J5542" s="1" t="s">
        <v>2513</v>
      </c>
      <c r="K5542" s="1" t="s">
        <v>548</v>
      </c>
      <c r="L5542" s="1" t="s">
        <v>33</v>
      </c>
      <c r="M5542" s="1" t="s">
        <v>8359</v>
      </c>
      <c r="N5542" s="1" t="s">
        <v>35</v>
      </c>
      <c r="O5542" s="1" t="s">
        <v>47</v>
      </c>
      <c r="P5542" s="1" t="s">
        <v>48</v>
      </c>
      <c r="Q5542">
        <v>1</v>
      </c>
      <c r="R5542">
        <v>0.6</v>
      </c>
      <c r="S5542">
        <v>6</v>
      </c>
      <c r="T5542">
        <v>5</v>
      </c>
      <c r="U5542">
        <v>-826</v>
      </c>
      <c r="V5542">
        <v>2163</v>
      </c>
      <c r="W5542">
        <v>1.4550000000000001</v>
      </c>
      <c r="X5542">
        <v>972</v>
      </c>
    </row>
    <row r="5543" spans="1:24" x14ac:dyDescent="0.25">
      <c r="A5543" s="1" t="s">
        <v>38</v>
      </c>
      <c r="B5543" s="1" t="s">
        <v>8360</v>
      </c>
      <c r="C5543" s="1" t="s">
        <v>26</v>
      </c>
      <c r="D5543" s="2">
        <v>43935</v>
      </c>
      <c r="E5543" s="2">
        <v>43930</v>
      </c>
      <c r="F5543" s="1" t="s">
        <v>2510</v>
      </c>
      <c r="G5543" s="1" t="s">
        <v>8379</v>
      </c>
      <c r="H5543" s="1" t="s">
        <v>1297</v>
      </c>
      <c r="I5543" s="1" t="s">
        <v>30</v>
      </c>
      <c r="J5543" s="1" t="s">
        <v>2513</v>
      </c>
      <c r="K5543" s="1" t="s">
        <v>1298</v>
      </c>
      <c r="L5543" s="1" t="s">
        <v>33</v>
      </c>
      <c r="M5543" s="1" t="s">
        <v>8359</v>
      </c>
      <c r="N5543" s="1" t="s">
        <v>35</v>
      </c>
      <c r="O5543" s="1" t="s">
        <v>47</v>
      </c>
      <c r="P5543" s="1" t="s">
        <v>48</v>
      </c>
      <c r="Q5543">
        <v>3</v>
      </c>
      <c r="R5543">
        <v>0.6</v>
      </c>
      <c r="S5543">
        <v>6</v>
      </c>
      <c r="T5543">
        <v>5</v>
      </c>
      <c r="U5543">
        <v>-3.14</v>
      </c>
      <c r="V5543">
        <v>2164</v>
      </c>
      <c r="W5543">
        <v>4.9489999999999998</v>
      </c>
      <c r="X5543">
        <v>3.3050000000000002</v>
      </c>
    </row>
    <row r="5544" spans="1:24" x14ac:dyDescent="0.25">
      <c r="A5544" s="1" t="s">
        <v>100</v>
      </c>
      <c r="B5544" s="1" t="s">
        <v>8360</v>
      </c>
      <c r="C5544" s="1" t="s">
        <v>26</v>
      </c>
      <c r="D5544" s="2">
        <v>43935</v>
      </c>
      <c r="E5544" s="2">
        <v>43930</v>
      </c>
      <c r="F5544" s="1" t="s">
        <v>2510</v>
      </c>
      <c r="G5544" s="1" t="s">
        <v>8379</v>
      </c>
      <c r="H5544" s="1" t="s">
        <v>6555</v>
      </c>
      <c r="I5544" s="1" t="s">
        <v>30</v>
      </c>
      <c r="J5544" s="1" t="s">
        <v>2513</v>
      </c>
      <c r="K5544" s="1" t="s">
        <v>6556</v>
      </c>
      <c r="L5544" s="1" t="s">
        <v>33</v>
      </c>
      <c r="M5544" s="1" t="s">
        <v>8359</v>
      </c>
      <c r="N5544" s="1" t="s">
        <v>35</v>
      </c>
      <c r="O5544" s="1" t="s">
        <v>47</v>
      </c>
      <c r="P5544" s="1" t="s">
        <v>227</v>
      </c>
      <c r="Q5544">
        <v>2</v>
      </c>
      <c r="R5544">
        <v>0.6</v>
      </c>
      <c r="S5544">
        <v>6</v>
      </c>
      <c r="T5544">
        <v>5</v>
      </c>
      <c r="U5544">
        <v>-1.3879999999999999</v>
      </c>
      <c r="V5544">
        <v>2165</v>
      </c>
      <c r="W5544">
        <v>2.0790000000000002</v>
      </c>
      <c r="X5544">
        <v>1.3879999999999999</v>
      </c>
    </row>
    <row r="5545" spans="1:24" x14ac:dyDescent="0.25">
      <c r="A5545" s="1" t="s">
        <v>100</v>
      </c>
      <c r="B5545" s="1" t="s">
        <v>8360</v>
      </c>
      <c r="C5545" s="1" t="s">
        <v>26</v>
      </c>
      <c r="D5545" s="2">
        <v>43935</v>
      </c>
      <c r="E5545" s="2">
        <v>43930</v>
      </c>
      <c r="F5545" s="1" t="s">
        <v>2510</v>
      </c>
      <c r="G5545" s="1" t="s">
        <v>8379</v>
      </c>
      <c r="H5545" s="1" t="s">
        <v>7707</v>
      </c>
      <c r="I5545" s="1" t="s">
        <v>30</v>
      </c>
      <c r="J5545" s="1" t="s">
        <v>2513</v>
      </c>
      <c r="K5545" s="1" t="s">
        <v>7708</v>
      </c>
      <c r="L5545" s="1" t="s">
        <v>33</v>
      </c>
      <c r="M5545" s="1" t="s">
        <v>8359</v>
      </c>
      <c r="N5545" s="1" t="s">
        <v>35</v>
      </c>
      <c r="O5545" s="1" t="s">
        <v>47</v>
      </c>
      <c r="P5545" s="1" t="s">
        <v>141</v>
      </c>
      <c r="Q5545">
        <v>3</v>
      </c>
      <c r="R5545">
        <v>0.6</v>
      </c>
      <c r="S5545">
        <v>6</v>
      </c>
      <c r="T5545">
        <v>5</v>
      </c>
      <c r="U5545">
        <v>-6.9980000000000002</v>
      </c>
      <c r="V5545">
        <v>2166</v>
      </c>
      <c r="W5545">
        <v>7.6219999999999999</v>
      </c>
      <c r="X5545">
        <v>5.0890000000000004</v>
      </c>
    </row>
    <row r="5546" spans="1:24" x14ac:dyDescent="0.25">
      <c r="A5546" s="1" t="s">
        <v>38</v>
      </c>
      <c r="B5546" s="1" t="s">
        <v>8360</v>
      </c>
      <c r="C5546" s="1" t="s">
        <v>26</v>
      </c>
      <c r="D5546" s="2">
        <v>43935</v>
      </c>
      <c r="E5546" s="2">
        <v>43930</v>
      </c>
      <c r="F5546" s="1" t="s">
        <v>2510</v>
      </c>
      <c r="G5546" s="1" t="s">
        <v>8379</v>
      </c>
      <c r="H5546" s="1" t="s">
        <v>791</v>
      </c>
      <c r="I5546" s="1" t="s">
        <v>30</v>
      </c>
      <c r="J5546" s="1" t="s">
        <v>2513</v>
      </c>
      <c r="K5546" s="1" t="s">
        <v>792</v>
      </c>
      <c r="L5546" s="1" t="s">
        <v>33</v>
      </c>
      <c r="M5546" s="1" t="s">
        <v>8359</v>
      </c>
      <c r="N5546" s="1" t="s">
        <v>35</v>
      </c>
      <c r="O5546" s="1" t="s">
        <v>47</v>
      </c>
      <c r="P5546" s="1" t="s">
        <v>87</v>
      </c>
      <c r="Q5546">
        <v>3</v>
      </c>
      <c r="R5546">
        <v>0.6</v>
      </c>
      <c r="S5546">
        <v>6</v>
      </c>
      <c r="T5546">
        <v>5</v>
      </c>
      <c r="U5546">
        <v>-1.3759999999999999</v>
      </c>
      <c r="V5546">
        <v>2167</v>
      </c>
      <c r="W5546">
        <v>2.1139999999999999</v>
      </c>
      <c r="X5546">
        <v>1.411</v>
      </c>
    </row>
    <row r="5547" spans="1:24" x14ac:dyDescent="0.25">
      <c r="A5547" s="1" t="s">
        <v>38</v>
      </c>
      <c r="B5547" s="1" t="s">
        <v>8373</v>
      </c>
      <c r="C5547" s="1" t="s">
        <v>26</v>
      </c>
      <c r="D5547" s="2">
        <v>43542</v>
      </c>
      <c r="E5547" s="2">
        <v>43538</v>
      </c>
      <c r="F5547" s="1" t="s">
        <v>5081</v>
      </c>
      <c r="G5547" s="1" t="s">
        <v>8380</v>
      </c>
      <c r="H5547" s="1" t="s">
        <v>4596</v>
      </c>
      <c r="I5547" s="1" t="s">
        <v>30</v>
      </c>
      <c r="J5547" s="1" t="s">
        <v>5084</v>
      </c>
      <c r="K5547" s="1" t="s">
        <v>4597</v>
      </c>
      <c r="L5547" s="1" t="s">
        <v>33</v>
      </c>
      <c r="M5547" s="1" t="s">
        <v>8359</v>
      </c>
      <c r="N5547" s="1" t="s">
        <v>35</v>
      </c>
      <c r="O5547" s="1" t="s">
        <v>47</v>
      </c>
      <c r="P5547" s="1" t="s">
        <v>38</v>
      </c>
      <c r="Q5547">
        <v>3</v>
      </c>
      <c r="R5547">
        <v>0</v>
      </c>
      <c r="S5547">
        <v>6</v>
      </c>
      <c r="T5547">
        <v>4</v>
      </c>
      <c r="U5547">
        <v>634</v>
      </c>
      <c r="V5547">
        <v>2196</v>
      </c>
      <c r="W5547">
        <v>3.3929999999999998</v>
      </c>
      <c r="X5547">
        <v>2.266</v>
      </c>
    </row>
    <row r="5548" spans="1:24" x14ac:dyDescent="0.25">
      <c r="A5548" s="1" t="s">
        <v>24</v>
      </c>
      <c r="B5548" s="1" t="s">
        <v>8373</v>
      </c>
      <c r="C5548" s="1" t="s">
        <v>26</v>
      </c>
      <c r="D5548" s="2">
        <v>43542</v>
      </c>
      <c r="E5548" s="2">
        <v>43538</v>
      </c>
      <c r="F5548" s="1" t="s">
        <v>5081</v>
      </c>
      <c r="G5548" s="1" t="s">
        <v>8380</v>
      </c>
      <c r="H5548" s="1" t="s">
        <v>834</v>
      </c>
      <c r="I5548" s="1" t="s">
        <v>30</v>
      </c>
      <c r="J5548" s="1" t="s">
        <v>5084</v>
      </c>
      <c r="K5548" s="1" t="s">
        <v>836</v>
      </c>
      <c r="L5548" s="1" t="s">
        <v>33</v>
      </c>
      <c r="M5548" s="1" t="s">
        <v>8359</v>
      </c>
      <c r="N5548" s="1" t="s">
        <v>35</v>
      </c>
      <c r="O5548" s="1" t="s">
        <v>47</v>
      </c>
      <c r="P5548" s="1" t="s">
        <v>166</v>
      </c>
      <c r="Q5548">
        <v>2</v>
      </c>
      <c r="R5548">
        <v>0</v>
      </c>
      <c r="S5548">
        <v>6</v>
      </c>
      <c r="T5548">
        <v>4</v>
      </c>
      <c r="U5548">
        <v>8</v>
      </c>
      <c r="V5548">
        <v>2197</v>
      </c>
      <c r="W5548">
        <v>247</v>
      </c>
      <c r="X5548">
        <v>165</v>
      </c>
    </row>
    <row r="5549" spans="1:24" x14ac:dyDescent="0.25">
      <c r="A5549" s="1" t="s">
        <v>24</v>
      </c>
      <c r="B5549" s="1" t="s">
        <v>8373</v>
      </c>
      <c r="C5549" s="1" t="s">
        <v>26</v>
      </c>
      <c r="D5549" s="2">
        <v>43542</v>
      </c>
      <c r="E5549" s="2">
        <v>43538</v>
      </c>
      <c r="F5549" s="1" t="s">
        <v>5081</v>
      </c>
      <c r="G5549" s="1" t="s">
        <v>8380</v>
      </c>
      <c r="H5549" s="1" t="s">
        <v>4890</v>
      </c>
      <c r="I5549" s="1" t="s">
        <v>30</v>
      </c>
      <c r="J5549" s="1" t="s">
        <v>5084</v>
      </c>
      <c r="K5549" s="1" t="s">
        <v>4891</v>
      </c>
      <c r="L5549" s="1" t="s">
        <v>33</v>
      </c>
      <c r="M5549" s="1" t="s">
        <v>8359</v>
      </c>
      <c r="N5549" s="1" t="s">
        <v>35</v>
      </c>
      <c r="O5549" s="1" t="s">
        <v>47</v>
      </c>
      <c r="P5549" s="1" t="s">
        <v>51</v>
      </c>
      <c r="Q5549">
        <v>2</v>
      </c>
      <c r="R5549">
        <v>0</v>
      </c>
      <c r="S5549">
        <v>6</v>
      </c>
      <c r="T5549">
        <v>4</v>
      </c>
      <c r="U5549">
        <v>94</v>
      </c>
      <c r="V5549">
        <v>2198</v>
      </c>
      <c r="W5549">
        <v>1.0049999999999999</v>
      </c>
      <c r="X5549">
        <v>671</v>
      </c>
    </row>
    <row r="5550" spans="1:24" x14ac:dyDescent="0.25">
      <c r="A5550" s="1" t="s">
        <v>100</v>
      </c>
      <c r="B5550" s="1" t="s">
        <v>8373</v>
      </c>
      <c r="C5550" s="1" t="s">
        <v>26</v>
      </c>
      <c r="D5550" s="2">
        <v>43542</v>
      </c>
      <c r="E5550" s="2">
        <v>43538</v>
      </c>
      <c r="F5550" s="1" t="s">
        <v>5081</v>
      </c>
      <c r="G5550" s="1" t="s">
        <v>8380</v>
      </c>
      <c r="H5550" s="1" t="s">
        <v>6734</v>
      </c>
      <c r="I5550" s="1" t="s">
        <v>30</v>
      </c>
      <c r="J5550" s="1" t="s">
        <v>5084</v>
      </c>
      <c r="K5550" s="1" t="s">
        <v>6735</v>
      </c>
      <c r="L5550" s="1" t="s">
        <v>33</v>
      </c>
      <c r="M5550" s="1" t="s">
        <v>8359</v>
      </c>
      <c r="N5550" s="1" t="s">
        <v>35</v>
      </c>
      <c r="O5550" s="1" t="s">
        <v>47</v>
      </c>
      <c r="P5550" s="1" t="s">
        <v>227</v>
      </c>
      <c r="Q5550">
        <v>5</v>
      </c>
      <c r="R5550">
        <v>0</v>
      </c>
      <c r="S5550">
        <v>6</v>
      </c>
      <c r="T5550">
        <v>4</v>
      </c>
      <c r="U5550">
        <v>708</v>
      </c>
      <c r="V5550">
        <v>2199</v>
      </c>
      <c r="W5550">
        <v>2.6539999999999999</v>
      </c>
      <c r="X5550">
        <v>1.772</v>
      </c>
    </row>
    <row r="5551" spans="1:24" x14ac:dyDescent="0.25">
      <c r="A5551" s="1" t="s">
        <v>100</v>
      </c>
      <c r="B5551" s="1" t="s">
        <v>8381</v>
      </c>
      <c r="C5551" s="1" t="s">
        <v>26</v>
      </c>
      <c r="D5551" s="2">
        <v>44192</v>
      </c>
      <c r="E5551" s="2">
        <v>44188</v>
      </c>
      <c r="F5551" s="1" t="s">
        <v>4944</v>
      </c>
      <c r="G5551" s="1" t="s">
        <v>8382</v>
      </c>
      <c r="H5551" s="1" t="s">
        <v>7234</v>
      </c>
      <c r="I5551" s="1" t="s">
        <v>30</v>
      </c>
      <c r="J5551" s="1" t="s">
        <v>4946</v>
      </c>
      <c r="K5551" s="1" t="s">
        <v>7235</v>
      </c>
      <c r="L5551" s="1" t="s">
        <v>33</v>
      </c>
      <c r="M5551" s="1" t="s">
        <v>8359</v>
      </c>
      <c r="N5551" s="1" t="s">
        <v>35</v>
      </c>
      <c r="O5551" s="1" t="s">
        <v>86</v>
      </c>
      <c r="P5551" s="1" t="s">
        <v>141</v>
      </c>
      <c r="Q5551">
        <v>4</v>
      </c>
      <c r="R5551">
        <v>0</v>
      </c>
      <c r="S5551">
        <v>6</v>
      </c>
      <c r="T5551">
        <v>4</v>
      </c>
      <c r="U5551">
        <v>178</v>
      </c>
      <c r="V5551">
        <v>2595</v>
      </c>
      <c r="W5551">
        <v>6.6689999999999996</v>
      </c>
      <c r="X5551">
        <v>4.4530000000000003</v>
      </c>
    </row>
    <row r="5552" spans="1:24" x14ac:dyDescent="0.25">
      <c r="A5552" s="1" t="s">
        <v>24</v>
      </c>
      <c r="B5552" s="1" t="s">
        <v>8383</v>
      </c>
      <c r="C5552" s="1" t="s">
        <v>26</v>
      </c>
      <c r="D5552" s="2">
        <v>44537</v>
      </c>
      <c r="E5552" s="2">
        <v>44533</v>
      </c>
      <c r="F5552" s="1" t="s">
        <v>3805</v>
      </c>
      <c r="G5552" s="1" t="s">
        <v>8384</v>
      </c>
      <c r="H5552" s="1" t="s">
        <v>3863</v>
      </c>
      <c r="I5552" s="1" t="s">
        <v>30</v>
      </c>
      <c r="J5552" s="1" t="s">
        <v>3808</v>
      </c>
      <c r="K5552" s="1" t="s">
        <v>3864</v>
      </c>
      <c r="L5552" s="1" t="s">
        <v>33</v>
      </c>
      <c r="M5552" s="1" t="s">
        <v>8359</v>
      </c>
      <c r="N5552" s="1" t="s">
        <v>35</v>
      </c>
      <c r="O5552" s="1" t="s">
        <v>47</v>
      </c>
      <c r="P5552" s="1" t="s">
        <v>99</v>
      </c>
      <c r="Q5552">
        <v>1</v>
      </c>
      <c r="R5552">
        <v>0</v>
      </c>
      <c r="S5552">
        <v>6</v>
      </c>
      <c r="T5552">
        <v>4</v>
      </c>
      <c r="U5552">
        <v>52</v>
      </c>
      <c r="V5552">
        <v>2633</v>
      </c>
      <c r="W5552">
        <v>326</v>
      </c>
      <c r="X5552">
        <v>218</v>
      </c>
    </row>
    <row r="5553" spans="1:24" x14ac:dyDescent="0.25">
      <c r="A5553" s="1" t="s">
        <v>38</v>
      </c>
      <c r="B5553" s="1" t="s">
        <v>8383</v>
      </c>
      <c r="C5553" s="1" t="s">
        <v>59</v>
      </c>
      <c r="D5553" s="2">
        <v>43458</v>
      </c>
      <c r="E5553" s="2">
        <v>43456</v>
      </c>
      <c r="F5553" s="1" t="s">
        <v>3344</v>
      </c>
      <c r="G5553" s="1" t="s">
        <v>8385</v>
      </c>
      <c r="H5553" s="1" t="s">
        <v>2741</v>
      </c>
      <c r="I5553" s="1" t="s">
        <v>63</v>
      </c>
      <c r="J5553" s="1" t="s">
        <v>3347</v>
      </c>
      <c r="K5553" s="1" t="s">
        <v>2742</v>
      </c>
      <c r="L5553" s="1" t="s">
        <v>33</v>
      </c>
      <c r="M5553" s="1" t="s">
        <v>8359</v>
      </c>
      <c r="N5553" s="1" t="s">
        <v>35</v>
      </c>
      <c r="O5553" s="1" t="s">
        <v>47</v>
      </c>
      <c r="P5553" s="1" t="s">
        <v>38</v>
      </c>
      <c r="Q5553">
        <v>1</v>
      </c>
      <c r="R5553">
        <v>0</v>
      </c>
      <c r="S5553">
        <v>1</v>
      </c>
      <c r="T5553">
        <v>2</v>
      </c>
      <c r="U5553">
        <v>131</v>
      </c>
      <c r="V5553">
        <v>2762</v>
      </c>
      <c r="W5553">
        <v>518</v>
      </c>
      <c r="X5553">
        <v>346</v>
      </c>
    </row>
    <row r="5554" spans="1:24" x14ac:dyDescent="0.25">
      <c r="A5554" s="1" t="s">
        <v>38</v>
      </c>
      <c r="B5554" s="1" t="s">
        <v>8383</v>
      </c>
      <c r="C5554" s="1" t="s">
        <v>59</v>
      </c>
      <c r="D5554" s="2">
        <v>43458</v>
      </c>
      <c r="E5554" s="2">
        <v>43456</v>
      </c>
      <c r="F5554" s="1" t="s">
        <v>3344</v>
      </c>
      <c r="G5554" s="1" t="s">
        <v>8385</v>
      </c>
      <c r="H5554" s="1" t="s">
        <v>6058</v>
      </c>
      <c r="I5554" s="1" t="s">
        <v>63</v>
      </c>
      <c r="J5554" s="1" t="s">
        <v>3347</v>
      </c>
      <c r="K5554" s="1" t="s">
        <v>6059</v>
      </c>
      <c r="L5554" s="1" t="s">
        <v>33</v>
      </c>
      <c r="M5554" s="1" t="s">
        <v>8359</v>
      </c>
      <c r="N5554" s="1" t="s">
        <v>35</v>
      </c>
      <c r="O5554" s="1" t="s">
        <v>47</v>
      </c>
      <c r="P5554" s="1" t="s">
        <v>48</v>
      </c>
      <c r="Q5554">
        <v>1</v>
      </c>
      <c r="R5554">
        <v>0</v>
      </c>
      <c r="S5554">
        <v>1</v>
      </c>
      <c r="T5554">
        <v>2</v>
      </c>
      <c r="U5554">
        <v>371</v>
      </c>
      <c r="V5554">
        <v>2763</v>
      </c>
      <c r="W5554">
        <v>1.2629999999999999</v>
      </c>
      <c r="X5554">
        <v>843</v>
      </c>
    </row>
    <row r="5555" spans="1:24" x14ac:dyDescent="0.25">
      <c r="A5555" s="1" t="s">
        <v>24</v>
      </c>
      <c r="B5555" s="1" t="s">
        <v>8383</v>
      </c>
      <c r="C5555" s="1" t="s">
        <v>59</v>
      </c>
      <c r="D5555" s="2">
        <v>43458</v>
      </c>
      <c r="E5555" s="2">
        <v>43456</v>
      </c>
      <c r="F5555" s="1" t="s">
        <v>3344</v>
      </c>
      <c r="G5555" s="1" t="s">
        <v>8385</v>
      </c>
      <c r="H5555" s="1" t="s">
        <v>3487</v>
      </c>
      <c r="I5555" s="1" t="s">
        <v>63</v>
      </c>
      <c r="J5555" s="1" t="s">
        <v>3347</v>
      </c>
      <c r="K5555" s="1" t="s">
        <v>3488</v>
      </c>
      <c r="L5555" s="1" t="s">
        <v>33</v>
      </c>
      <c r="M5555" s="1" t="s">
        <v>8359</v>
      </c>
      <c r="N5555" s="1" t="s">
        <v>35</v>
      </c>
      <c r="O5555" s="1" t="s">
        <v>47</v>
      </c>
      <c r="P5555" s="1" t="s">
        <v>166</v>
      </c>
      <c r="Q5555">
        <v>5</v>
      </c>
      <c r="R5555">
        <v>0</v>
      </c>
      <c r="S5555">
        <v>1</v>
      </c>
      <c r="T5555">
        <v>2</v>
      </c>
      <c r="U5555">
        <v>0</v>
      </c>
      <c r="V5555">
        <v>2764</v>
      </c>
      <c r="W5555">
        <v>654</v>
      </c>
      <c r="X5555">
        <v>437</v>
      </c>
    </row>
    <row r="5556" spans="1:24" x14ac:dyDescent="0.25">
      <c r="A5556" s="1" t="s">
        <v>38</v>
      </c>
      <c r="B5556" s="1" t="s">
        <v>8383</v>
      </c>
      <c r="C5556" s="1" t="s">
        <v>59</v>
      </c>
      <c r="D5556" s="2">
        <v>43458</v>
      </c>
      <c r="E5556" s="2">
        <v>43456</v>
      </c>
      <c r="F5556" s="1" t="s">
        <v>3344</v>
      </c>
      <c r="G5556" s="1" t="s">
        <v>8385</v>
      </c>
      <c r="H5556" s="1" t="s">
        <v>5269</v>
      </c>
      <c r="I5556" s="1" t="s">
        <v>63</v>
      </c>
      <c r="J5556" s="1" t="s">
        <v>3347</v>
      </c>
      <c r="K5556" s="1" t="s">
        <v>5270</v>
      </c>
      <c r="L5556" s="1" t="s">
        <v>33</v>
      </c>
      <c r="M5556" s="1" t="s">
        <v>8359</v>
      </c>
      <c r="N5556" s="1" t="s">
        <v>35</v>
      </c>
      <c r="O5556" s="1" t="s">
        <v>47</v>
      </c>
      <c r="P5556" s="1" t="s">
        <v>87</v>
      </c>
      <c r="Q5556">
        <v>7</v>
      </c>
      <c r="R5556">
        <v>0</v>
      </c>
      <c r="S5556">
        <v>1</v>
      </c>
      <c r="T5556">
        <v>2</v>
      </c>
      <c r="U5556">
        <v>2.6429999999999998</v>
      </c>
      <c r="V5556">
        <v>2765</v>
      </c>
      <c r="W5556">
        <v>9.4290000000000003</v>
      </c>
      <c r="X5556">
        <v>6.2960000000000003</v>
      </c>
    </row>
    <row r="5557" spans="1:24" x14ac:dyDescent="0.25">
      <c r="A5557" s="1" t="s">
        <v>100</v>
      </c>
      <c r="B5557" s="1" t="s">
        <v>8369</v>
      </c>
      <c r="C5557" s="1" t="s">
        <v>26</v>
      </c>
      <c r="D5557" s="2">
        <v>44381</v>
      </c>
      <c r="E5557" s="2">
        <v>44377</v>
      </c>
      <c r="F5557" s="1" t="s">
        <v>2555</v>
      </c>
      <c r="G5557" s="1" t="s">
        <v>8386</v>
      </c>
      <c r="H5557" s="1" t="s">
        <v>6345</v>
      </c>
      <c r="I5557" s="1" t="s">
        <v>30</v>
      </c>
      <c r="J5557" s="1" t="s">
        <v>2558</v>
      </c>
      <c r="K5557" s="1" t="s">
        <v>6346</v>
      </c>
      <c r="L5557" s="1" t="s">
        <v>33</v>
      </c>
      <c r="M5557" s="1" t="s">
        <v>8359</v>
      </c>
      <c r="N5557" s="1" t="s">
        <v>35</v>
      </c>
      <c r="O5557" s="1" t="s">
        <v>36</v>
      </c>
      <c r="P5557" s="1" t="s">
        <v>180</v>
      </c>
      <c r="Q5557">
        <v>3</v>
      </c>
      <c r="R5557">
        <v>0</v>
      </c>
      <c r="S5557">
        <v>6</v>
      </c>
      <c r="T5557">
        <v>4</v>
      </c>
      <c r="U5557">
        <v>623</v>
      </c>
      <c r="V5557">
        <v>2783</v>
      </c>
      <c r="W5557">
        <v>9.5069999999999997</v>
      </c>
      <c r="X5557">
        <v>6.3479999999999999</v>
      </c>
    </row>
    <row r="5558" spans="1:24" x14ac:dyDescent="0.25">
      <c r="A5558" s="1" t="s">
        <v>24</v>
      </c>
      <c r="B5558" s="1" t="s">
        <v>8387</v>
      </c>
      <c r="C5558" s="1" t="s">
        <v>26</v>
      </c>
      <c r="D5558" s="2">
        <v>44334</v>
      </c>
      <c r="E5558" s="2">
        <v>44330</v>
      </c>
      <c r="F5558" s="1" t="s">
        <v>5142</v>
      </c>
      <c r="G5558" s="1" t="s">
        <v>8388</v>
      </c>
      <c r="H5558" s="1" t="s">
        <v>2581</v>
      </c>
      <c r="I5558" s="1" t="s">
        <v>30</v>
      </c>
      <c r="J5558" s="1" t="s">
        <v>5144</v>
      </c>
      <c r="K5558" s="1" t="s">
        <v>2583</v>
      </c>
      <c r="L5558" s="1" t="s">
        <v>33</v>
      </c>
      <c r="M5558" s="1" t="s">
        <v>8359</v>
      </c>
      <c r="N5558" s="1" t="s">
        <v>35</v>
      </c>
      <c r="O5558" s="1" t="s">
        <v>47</v>
      </c>
      <c r="P5558" s="1" t="s">
        <v>237</v>
      </c>
      <c r="Q5558">
        <v>7</v>
      </c>
      <c r="R5558">
        <v>0</v>
      </c>
      <c r="S5558">
        <v>6</v>
      </c>
      <c r="T5558">
        <v>4</v>
      </c>
      <c r="U5558">
        <v>146</v>
      </c>
      <c r="V5558">
        <v>2857</v>
      </c>
      <c r="W5558">
        <v>564</v>
      </c>
      <c r="X5558">
        <v>377</v>
      </c>
    </row>
    <row r="5559" spans="1:24" x14ac:dyDescent="0.25">
      <c r="A5559" s="1" t="s">
        <v>24</v>
      </c>
      <c r="B5559" s="1" t="s">
        <v>8387</v>
      </c>
      <c r="C5559" s="1" t="s">
        <v>26</v>
      </c>
      <c r="D5559" s="2">
        <v>44334</v>
      </c>
      <c r="E5559" s="2">
        <v>44330</v>
      </c>
      <c r="F5559" s="1" t="s">
        <v>5142</v>
      </c>
      <c r="G5559" s="1" t="s">
        <v>8388</v>
      </c>
      <c r="H5559" s="1" t="s">
        <v>2335</v>
      </c>
      <c r="I5559" s="1" t="s">
        <v>30</v>
      </c>
      <c r="J5559" s="1" t="s">
        <v>5144</v>
      </c>
      <c r="K5559" s="1" t="s">
        <v>2336</v>
      </c>
      <c r="L5559" s="1" t="s">
        <v>33</v>
      </c>
      <c r="M5559" s="1" t="s">
        <v>8359</v>
      </c>
      <c r="N5559" s="1" t="s">
        <v>35</v>
      </c>
      <c r="O5559" s="1" t="s">
        <v>47</v>
      </c>
      <c r="P5559" s="1" t="s">
        <v>109</v>
      </c>
      <c r="Q5559">
        <v>1</v>
      </c>
      <c r="R5559">
        <v>0</v>
      </c>
      <c r="S5559">
        <v>6</v>
      </c>
      <c r="T5559">
        <v>4</v>
      </c>
      <c r="U5559">
        <v>67</v>
      </c>
      <c r="V5559">
        <v>2858</v>
      </c>
      <c r="W5559">
        <v>273</v>
      </c>
      <c r="X5559">
        <v>182</v>
      </c>
    </row>
    <row r="5560" spans="1:24" x14ac:dyDescent="0.25">
      <c r="A5560" s="1" t="s">
        <v>24</v>
      </c>
      <c r="B5560" s="1" t="s">
        <v>8369</v>
      </c>
      <c r="C5560" s="1" t="s">
        <v>40</v>
      </c>
      <c r="D5560" s="2">
        <v>43723</v>
      </c>
      <c r="E5560" s="2">
        <v>43723</v>
      </c>
      <c r="F5560" s="1" t="s">
        <v>5102</v>
      </c>
      <c r="G5560" s="1" t="s">
        <v>8389</v>
      </c>
      <c r="H5560" s="1" t="s">
        <v>8390</v>
      </c>
      <c r="I5560" s="1" t="s">
        <v>129</v>
      </c>
      <c r="J5560" s="1" t="s">
        <v>5104</v>
      </c>
      <c r="K5560" s="1" t="s">
        <v>8391</v>
      </c>
      <c r="L5560" s="1" t="s">
        <v>33</v>
      </c>
      <c r="M5560" s="1" t="s">
        <v>8359</v>
      </c>
      <c r="N5560" s="1" t="s">
        <v>35</v>
      </c>
      <c r="O5560" s="1" t="s">
        <v>47</v>
      </c>
      <c r="P5560" s="1" t="s">
        <v>80</v>
      </c>
      <c r="Q5560">
        <v>6</v>
      </c>
      <c r="R5560">
        <v>0</v>
      </c>
      <c r="S5560">
        <v>0</v>
      </c>
      <c r="T5560">
        <v>0</v>
      </c>
      <c r="U5560">
        <v>642</v>
      </c>
      <c r="V5560">
        <v>3009</v>
      </c>
      <c r="W5560">
        <v>2.915</v>
      </c>
      <c r="X5560">
        <v>1.946</v>
      </c>
    </row>
    <row r="5561" spans="1:24" x14ac:dyDescent="0.25">
      <c r="A5561" s="1" t="s">
        <v>24</v>
      </c>
      <c r="B5561" s="1" t="s">
        <v>8369</v>
      </c>
      <c r="C5561" s="1" t="s">
        <v>40</v>
      </c>
      <c r="D5561" s="2">
        <v>43723</v>
      </c>
      <c r="E5561" s="2">
        <v>43723</v>
      </c>
      <c r="F5561" s="1" t="s">
        <v>5102</v>
      </c>
      <c r="G5561" s="1" t="s">
        <v>8389</v>
      </c>
      <c r="H5561" s="1" t="s">
        <v>1941</v>
      </c>
      <c r="I5561" s="1" t="s">
        <v>129</v>
      </c>
      <c r="J5561" s="1" t="s">
        <v>5104</v>
      </c>
      <c r="K5561" s="1" t="s">
        <v>1942</v>
      </c>
      <c r="L5561" s="1" t="s">
        <v>33</v>
      </c>
      <c r="M5561" s="1" t="s">
        <v>8359</v>
      </c>
      <c r="N5561" s="1" t="s">
        <v>35</v>
      </c>
      <c r="O5561" s="1" t="s">
        <v>47</v>
      </c>
      <c r="P5561" s="1" t="s">
        <v>166</v>
      </c>
      <c r="Q5561">
        <v>5</v>
      </c>
      <c r="R5561">
        <v>0</v>
      </c>
      <c r="S5561">
        <v>0</v>
      </c>
      <c r="T5561">
        <v>0</v>
      </c>
      <c r="U5561">
        <v>159</v>
      </c>
      <c r="V5561">
        <v>3010</v>
      </c>
      <c r="W5561">
        <v>518</v>
      </c>
      <c r="X5561">
        <v>346</v>
      </c>
    </row>
    <row r="5562" spans="1:24" x14ac:dyDescent="0.25">
      <c r="A5562" s="1" t="s">
        <v>38</v>
      </c>
      <c r="B5562" s="1" t="s">
        <v>8392</v>
      </c>
      <c r="C5562" s="1" t="s">
        <v>26</v>
      </c>
      <c r="D5562" s="2">
        <v>43381</v>
      </c>
      <c r="E5562" s="2">
        <v>43377</v>
      </c>
      <c r="F5562" s="1" t="s">
        <v>8393</v>
      </c>
      <c r="G5562" s="1" t="s">
        <v>8394</v>
      </c>
      <c r="H5562" s="1" t="s">
        <v>3732</v>
      </c>
      <c r="I5562" s="1" t="s">
        <v>30</v>
      </c>
      <c r="J5562" s="1" t="s">
        <v>8395</v>
      </c>
      <c r="K5562" s="1" t="s">
        <v>3733</v>
      </c>
      <c r="L5562" s="1" t="s">
        <v>33</v>
      </c>
      <c r="M5562" s="1" t="s">
        <v>8359</v>
      </c>
      <c r="N5562" s="1" t="s">
        <v>35</v>
      </c>
      <c r="O5562" s="1" t="s">
        <v>47</v>
      </c>
      <c r="P5562" s="1" t="s">
        <v>87</v>
      </c>
      <c r="Q5562">
        <v>5</v>
      </c>
      <c r="R5562">
        <v>0</v>
      </c>
      <c r="S5562">
        <v>6</v>
      </c>
      <c r="T5562">
        <v>4</v>
      </c>
      <c r="U5562">
        <v>5.9530000000000003</v>
      </c>
      <c r="V5562">
        <v>3151</v>
      </c>
      <c r="W5562">
        <v>22.861000000000001</v>
      </c>
      <c r="X5562">
        <v>15.265000000000001</v>
      </c>
    </row>
    <row r="5563" spans="1:24" x14ac:dyDescent="0.25">
      <c r="A5563" s="1" t="s">
        <v>24</v>
      </c>
      <c r="B5563" s="1" t="s">
        <v>8396</v>
      </c>
      <c r="C5563" s="1" t="s">
        <v>40</v>
      </c>
      <c r="D5563" s="2">
        <v>44425</v>
      </c>
      <c r="E5563" s="2">
        <v>44419</v>
      </c>
      <c r="F5563" s="1" t="s">
        <v>2073</v>
      </c>
      <c r="G5563" s="1" t="s">
        <v>8397</v>
      </c>
      <c r="H5563" s="1" t="s">
        <v>1982</v>
      </c>
      <c r="I5563" s="1" t="s">
        <v>30</v>
      </c>
      <c r="J5563" s="1" t="s">
        <v>2076</v>
      </c>
      <c r="K5563" s="1" t="s">
        <v>1983</v>
      </c>
      <c r="L5563" s="1" t="s">
        <v>33</v>
      </c>
      <c r="M5563" s="1" t="s">
        <v>8359</v>
      </c>
      <c r="N5563" s="1" t="s">
        <v>35</v>
      </c>
      <c r="O5563" s="1" t="s">
        <v>36</v>
      </c>
      <c r="P5563" s="1" t="s">
        <v>80</v>
      </c>
      <c r="Q5563">
        <v>2</v>
      </c>
      <c r="R5563">
        <v>0</v>
      </c>
      <c r="S5563">
        <v>6</v>
      </c>
      <c r="T5563">
        <v>6</v>
      </c>
      <c r="U5563">
        <v>197</v>
      </c>
      <c r="V5563">
        <v>3229</v>
      </c>
      <c r="W5563">
        <v>590</v>
      </c>
      <c r="X5563">
        <v>394</v>
      </c>
    </row>
    <row r="5564" spans="1:24" x14ac:dyDescent="0.25">
      <c r="A5564" s="1" t="s">
        <v>100</v>
      </c>
      <c r="B5564" s="1" t="s">
        <v>8398</v>
      </c>
      <c r="C5564" s="1" t="s">
        <v>26</v>
      </c>
      <c r="D5564" s="2">
        <v>44077</v>
      </c>
      <c r="E5564" s="2">
        <v>44073</v>
      </c>
      <c r="F5564" s="1" t="s">
        <v>1855</v>
      </c>
      <c r="G5564" s="1" t="s">
        <v>8399</v>
      </c>
      <c r="H5564" s="1" t="s">
        <v>3491</v>
      </c>
      <c r="I5564" s="1" t="s">
        <v>30</v>
      </c>
      <c r="J5564" s="1" t="s">
        <v>1857</v>
      </c>
      <c r="K5564" s="1" t="s">
        <v>3492</v>
      </c>
      <c r="L5564" s="1" t="s">
        <v>33</v>
      </c>
      <c r="M5564" s="1" t="s">
        <v>8359</v>
      </c>
      <c r="N5564" s="1" t="s">
        <v>35</v>
      </c>
      <c r="O5564" s="1" t="s">
        <v>36</v>
      </c>
      <c r="P5564" s="1" t="s">
        <v>227</v>
      </c>
      <c r="Q5564">
        <v>2</v>
      </c>
      <c r="R5564">
        <v>0</v>
      </c>
      <c r="S5564">
        <v>6</v>
      </c>
      <c r="T5564">
        <v>4</v>
      </c>
      <c r="U5564">
        <v>499</v>
      </c>
      <c r="V5564">
        <v>3249</v>
      </c>
      <c r="W5564">
        <v>2.0209999999999999</v>
      </c>
      <c r="X5564">
        <v>1.349</v>
      </c>
    </row>
    <row r="5565" spans="1:24" x14ac:dyDescent="0.25">
      <c r="A5565" s="1" t="s">
        <v>24</v>
      </c>
      <c r="B5565" s="1" t="s">
        <v>8398</v>
      </c>
      <c r="C5565" s="1" t="s">
        <v>26</v>
      </c>
      <c r="D5565" s="2">
        <v>44077</v>
      </c>
      <c r="E5565" s="2">
        <v>44073</v>
      </c>
      <c r="F5565" s="1" t="s">
        <v>1855</v>
      </c>
      <c r="G5565" s="1" t="s">
        <v>8399</v>
      </c>
      <c r="H5565" s="1" t="s">
        <v>2614</v>
      </c>
      <c r="I5565" s="1" t="s">
        <v>30</v>
      </c>
      <c r="J5565" s="1" t="s">
        <v>1857</v>
      </c>
      <c r="K5565" s="1" t="s">
        <v>2616</v>
      </c>
      <c r="L5565" s="1" t="s">
        <v>33</v>
      </c>
      <c r="M5565" s="1" t="s">
        <v>8359</v>
      </c>
      <c r="N5565" s="1" t="s">
        <v>35</v>
      </c>
      <c r="O5565" s="1" t="s">
        <v>36</v>
      </c>
      <c r="P5565" s="1" t="s">
        <v>37</v>
      </c>
      <c r="Q5565">
        <v>1</v>
      </c>
      <c r="R5565">
        <v>0</v>
      </c>
      <c r="S5565">
        <v>6</v>
      </c>
      <c r="T5565">
        <v>4</v>
      </c>
      <c r="U5565">
        <v>3</v>
      </c>
      <c r="V5565">
        <v>3250</v>
      </c>
      <c r="W5565">
        <v>145</v>
      </c>
      <c r="X5565">
        <v>97</v>
      </c>
    </row>
    <row r="5566" spans="1:24" x14ac:dyDescent="0.25">
      <c r="A5566" s="1" t="s">
        <v>24</v>
      </c>
      <c r="B5566" s="1" t="s">
        <v>8398</v>
      </c>
      <c r="C5566" s="1" t="s">
        <v>26</v>
      </c>
      <c r="D5566" s="2">
        <v>44077</v>
      </c>
      <c r="E5566" s="2">
        <v>44073</v>
      </c>
      <c r="F5566" s="1" t="s">
        <v>1855</v>
      </c>
      <c r="G5566" s="1" t="s">
        <v>8399</v>
      </c>
      <c r="H5566" s="1" t="s">
        <v>3389</v>
      </c>
      <c r="I5566" s="1" t="s">
        <v>30</v>
      </c>
      <c r="J5566" s="1" t="s">
        <v>1857</v>
      </c>
      <c r="K5566" s="1" t="s">
        <v>3390</v>
      </c>
      <c r="L5566" s="1" t="s">
        <v>33</v>
      </c>
      <c r="M5566" s="1" t="s">
        <v>8359</v>
      </c>
      <c r="N5566" s="1" t="s">
        <v>35</v>
      </c>
      <c r="O5566" s="1" t="s">
        <v>36</v>
      </c>
      <c r="P5566" s="1" t="s">
        <v>166</v>
      </c>
      <c r="Q5566">
        <v>3</v>
      </c>
      <c r="R5566">
        <v>0</v>
      </c>
      <c r="S5566">
        <v>6</v>
      </c>
      <c r="T5566">
        <v>4</v>
      </c>
      <c r="U5566">
        <v>61</v>
      </c>
      <c r="V5566">
        <v>3251</v>
      </c>
      <c r="W5566">
        <v>436</v>
      </c>
      <c r="X5566">
        <v>291</v>
      </c>
    </row>
    <row r="5567" spans="1:24" x14ac:dyDescent="0.25">
      <c r="A5567" s="1" t="s">
        <v>24</v>
      </c>
      <c r="B5567" s="1" t="s">
        <v>8398</v>
      </c>
      <c r="C5567" s="1" t="s">
        <v>26</v>
      </c>
      <c r="D5567" s="2">
        <v>44077</v>
      </c>
      <c r="E5567" s="2">
        <v>44073</v>
      </c>
      <c r="F5567" s="1" t="s">
        <v>1855</v>
      </c>
      <c r="G5567" s="1" t="s">
        <v>8399</v>
      </c>
      <c r="H5567" s="1" t="s">
        <v>6245</v>
      </c>
      <c r="I5567" s="1" t="s">
        <v>30</v>
      </c>
      <c r="J5567" s="1" t="s">
        <v>1857</v>
      </c>
      <c r="K5567" s="1" t="s">
        <v>6246</v>
      </c>
      <c r="L5567" s="1" t="s">
        <v>33</v>
      </c>
      <c r="M5567" s="1" t="s">
        <v>8359</v>
      </c>
      <c r="N5567" s="1" t="s">
        <v>35</v>
      </c>
      <c r="O5567" s="1" t="s">
        <v>36</v>
      </c>
      <c r="P5567" s="1" t="s">
        <v>80</v>
      </c>
      <c r="Q5567">
        <v>3</v>
      </c>
      <c r="R5567">
        <v>0</v>
      </c>
      <c r="S5567">
        <v>6</v>
      </c>
      <c r="T5567">
        <v>4</v>
      </c>
      <c r="U5567">
        <v>361</v>
      </c>
      <c r="V5567">
        <v>3252</v>
      </c>
      <c r="W5567">
        <v>1.423</v>
      </c>
      <c r="X5567">
        <v>950</v>
      </c>
    </row>
    <row r="5568" spans="1:24" x14ac:dyDescent="0.25">
      <c r="A5568" s="1" t="s">
        <v>100</v>
      </c>
      <c r="B5568" s="1" t="s">
        <v>8400</v>
      </c>
      <c r="C5568" s="1" t="s">
        <v>40</v>
      </c>
      <c r="D5568" s="2">
        <v>44135</v>
      </c>
      <c r="E5568" s="2">
        <v>44129</v>
      </c>
      <c r="F5568" s="1" t="s">
        <v>3839</v>
      </c>
      <c r="G5568" s="1" t="s">
        <v>8401</v>
      </c>
      <c r="H5568" s="1" t="s">
        <v>1166</v>
      </c>
      <c r="I5568" s="1" t="s">
        <v>30</v>
      </c>
      <c r="J5568" s="1" t="s">
        <v>3842</v>
      </c>
      <c r="K5568" s="1" t="s">
        <v>1167</v>
      </c>
      <c r="L5568" s="1" t="s">
        <v>33</v>
      </c>
      <c r="M5568" s="1" t="s">
        <v>8359</v>
      </c>
      <c r="N5568" s="1" t="s">
        <v>35</v>
      </c>
      <c r="O5568" s="1" t="s">
        <v>86</v>
      </c>
      <c r="P5568" s="1" t="s">
        <v>180</v>
      </c>
      <c r="Q5568">
        <v>2</v>
      </c>
      <c r="R5568">
        <v>0</v>
      </c>
      <c r="S5568">
        <v>6</v>
      </c>
      <c r="T5568">
        <v>6</v>
      </c>
      <c r="U5568">
        <v>930</v>
      </c>
      <c r="V5568">
        <v>3265</v>
      </c>
      <c r="W5568">
        <v>5.1879999999999997</v>
      </c>
      <c r="X5568">
        <v>3.464</v>
      </c>
    </row>
    <row r="5569" spans="1:24" x14ac:dyDescent="0.25">
      <c r="A5569" s="1" t="s">
        <v>24</v>
      </c>
      <c r="B5569" s="1" t="s">
        <v>8360</v>
      </c>
      <c r="C5569" s="1" t="s">
        <v>26</v>
      </c>
      <c r="D5569" s="2">
        <v>44093</v>
      </c>
      <c r="E5569" s="2">
        <v>44089</v>
      </c>
      <c r="F5569" s="1" t="s">
        <v>3686</v>
      </c>
      <c r="G5569" s="1" t="s">
        <v>8402</v>
      </c>
      <c r="H5569" s="1" t="s">
        <v>2392</v>
      </c>
      <c r="I5569" s="1" t="s">
        <v>30</v>
      </c>
      <c r="J5569" s="1" t="s">
        <v>3689</v>
      </c>
      <c r="K5569" s="1" t="s">
        <v>1784</v>
      </c>
      <c r="L5569" s="1" t="s">
        <v>33</v>
      </c>
      <c r="M5569" s="1" t="s">
        <v>8359</v>
      </c>
      <c r="N5569" s="1" t="s">
        <v>35</v>
      </c>
      <c r="O5569" s="1" t="s">
        <v>47</v>
      </c>
      <c r="P5569" s="1" t="s">
        <v>166</v>
      </c>
      <c r="Q5569">
        <v>2</v>
      </c>
      <c r="R5569">
        <v>0.6</v>
      </c>
      <c r="S5569">
        <v>6</v>
      </c>
      <c r="T5569">
        <v>4</v>
      </c>
      <c r="U5569">
        <v>-105</v>
      </c>
      <c r="V5569">
        <v>3475</v>
      </c>
      <c r="W5569">
        <v>106</v>
      </c>
      <c r="X5569">
        <v>71</v>
      </c>
    </row>
    <row r="5570" spans="1:24" x14ac:dyDescent="0.25">
      <c r="A5570" s="1" t="s">
        <v>24</v>
      </c>
      <c r="B5570" s="1" t="s">
        <v>8360</v>
      </c>
      <c r="C5570" s="1" t="s">
        <v>26</v>
      </c>
      <c r="D5570" s="2">
        <v>44093</v>
      </c>
      <c r="E5570" s="2">
        <v>44089</v>
      </c>
      <c r="F5570" s="1" t="s">
        <v>3686</v>
      </c>
      <c r="G5570" s="1" t="s">
        <v>8402</v>
      </c>
      <c r="H5570" s="1" t="s">
        <v>802</v>
      </c>
      <c r="I5570" s="1" t="s">
        <v>30</v>
      </c>
      <c r="J5570" s="1" t="s">
        <v>3689</v>
      </c>
      <c r="K5570" s="1" t="s">
        <v>804</v>
      </c>
      <c r="L5570" s="1" t="s">
        <v>33</v>
      </c>
      <c r="M5570" s="1" t="s">
        <v>8359</v>
      </c>
      <c r="N5570" s="1" t="s">
        <v>35</v>
      </c>
      <c r="O5570" s="1" t="s">
        <v>47</v>
      </c>
      <c r="P5570" s="1" t="s">
        <v>37</v>
      </c>
      <c r="Q5570">
        <v>4</v>
      </c>
      <c r="R5570">
        <v>0.6</v>
      </c>
      <c r="S5570">
        <v>6</v>
      </c>
      <c r="T5570">
        <v>4</v>
      </c>
      <c r="U5570">
        <v>-358</v>
      </c>
      <c r="V5570">
        <v>3476</v>
      </c>
      <c r="W5570">
        <v>714</v>
      </c>
      <c r="X5570">
        <v>477</v>
      </c>
    </row>
    <row r="5571" spans="1:24" x14ac:dyDescent="0.25">
      <c r="A5571" s="1" t="s">
        <v>38</v>
      </c>
      <c r="B5571" s="1" t="s">
        <v>8403</v>
      </c>
      <c r="C5571" s="1" t="s">
        <v>26</v>
      </c>
      <c r="D5571" s="2">
        <v>44534</v>
      </c>
      <c r="E5571" s="2">
        <v>44532</v>
      </c>
      <c r="F5571" s="1" t="s">
        <v>782</v>
      </c>
      <c r="G5571" s="1" t="s">
        <v>8404</v>
      </c>
      <c r="H5571" s="1" t="s">
        <v>3736</v>
      </c>
      <c r="I5571" s="1" t="s">
        <v>44</v>
      </c>
      <c r="J5571" s="1" t="s">
        <v>785</v>
      </c>
      <c r="K5571" s="1" t="s">
        <v>3737</v>
      </c>
      <c r="L5571" s="1" t="s">
        <v>33</v>
      </c>
      <c r="M5571" s="1" t="s">
        <v>8359</v>
      </c>
      <c r="N5571" s="1" t="s">
        <v>35</v>
      </c>
      <c r="O5571" s="1" t="s">
        <v>47</v>
      </c>
      <c r="P5571" s="1" t="s">
        <v>87</v>
      </c>
      <c r="Q5571">
        <v>3</v>
      </c>
      <c r="R5571">
        <v>0</v>
      </c>
      <c r="S5571">
        <v>3</v>
      </c>
      <c r="T5571">
        <v>2</v>
      </c>
      <c r="U5571">
        <v>1.1259999999999999</v>
      </c>
      <c r="V5571">
        <v>3795</v>
      </c>
      <c r="W5571">
        <v>4.1150000000000002</v>
      </c>
      <c r="X5571">
        <v>2.7480000000000002</v>
      </c>
    </row>
    <row r="5572" spans="1:24" x14ac:dyDescent="0.25">
      <c r="A5572" s="1" t="s">
        <v>24</v>
      </c>
      <c r="B5572" s="1" t="s">
        <v>8403</v>
      </c>
      <c r="C5572" s="1" t="s">
        <v>26</v>
      </c>
      <c r="D5572" s="2">
        <v>44534</v>
      </c>
      <c r="E5572" s="2">
        <v>44532</v>
      </c>
      <c r="F5572" s="1" t="s">
        <v>782</v>
      </c>
      <c r="G5572" s="1" t="s">
        <v>8404</v>
      </c>
      <c r="H5572" s="1" t="s">
        <v>3515</v>
      </c>
      <c r="I5572" s="1" t="s">
        <v>44</v>
      </c>
      <c r="J5572" s="1" t="s">
        <v>785</v>
      </c>
      <c r="K5572" s="1" t="s">
        <v>3517</v>
      </c>
      <c r="L5572" s="1" t="s">
        <v>33</v>
      </c>
      <c r="M5572" s="1" t="s">
        <v>8359</v>
      </c>
      <c r="N5572" s="1" t="s">
        <v>35</v>
      </c>
      <c r="O5572" s="1" t="s">
        <v>47</v>
      </c>
      <c r="P5572" s="1" t="s">
        <v>37</v>
      </c>
      <c r="Q5572">
        <v>2</v>
      </c>
      <c r="R5572">
        <v>0</v>
      </c>
      <c r="S5572">
        <v>3</v>
      </c>
      <c r="T5572">
        <v>2</v>
      </c>
      <c r="U5572">
        <v>123</v>
      </c>
      <c r="V5572">
        <v>3796</v>
      </c>
      <c r="W5572">
        <v>972</v>
      </c>
      <c r="X5572">
        <v>649</v>
      </c>
    </row>
    <row r="5573" spans="1:24" x14ac:dyDescent="0.25">
      <c r="A5573" s="1" t="s">
        <v>24</v>
      </c>
      <c r="B5573" s="1" t="s">
        <v>8403</v>
      </c>
      <c r="C5573" s="1" t="s">
        <v>26</v>
      </c>
      <c r="D5573" s="2">
        <v>44534</v>
      </c>
      <c r="E5573" s="2">
        <v>44532</v>
      </c>
      <c r="F5573" s="1" t="s">
        <v>782</v>
      </c>
      <c r="G5573" s="1" t="s">
        <v>8404</v>
      </c>
      <c r="H5573" s="1" t="s">
        <v>490</v>
      </c>
      <c r="I5573" s="1" t="s">
        <v>44</v>
      </c>
      <c r="J5573" s="1" t="s">
        <v>785</v>
      </c>
      <c r="K5573" s="1" t="s">
        <v>491</v>
      </c>
      <c r="L5573" s="1" t="s">
        <v>33</v>
      </c>
      <c r="M5573" s="1" t="s">
        <v>8359</v>
      </c>
      <c r="N5573" s="1" t="s">
        <v>35</v>
      </c>
      <c r="O5573" s="1" t="s">
        <v>47</v>
      </c>
      <c r="P5573" s="1" t="s">
        <v>51</v>
      </c>
      <c r="Q5573">
        <v>1</v>
      </c>
      <c r="R5573">
        <v>0</v>
      </c>
      <c r="S5573">
        <v>3</v>
      </c>
      <c r="T5573">
        <v>2</v>
      </c>
      <c r="U5573">
        <v>5</v>
      </c>
      <c r="V5573">
        <v>3797</v>
      </c>
      <c r="W5573">
        <v>115</v>
      </c>
      <c r="X5573">
        <v>77</v>
      </c>
    </row>
    <row r="5574" spans="1:24" x14ac:dyDescent="0.25">
      <c r="A5574" s="1" t="s">
        <v>38</v>
      </c>
      <c r="B5574" s="1" t="s">
        <v>8403</v>
      </c>
      <c r="C5574" s="1" t="s">
        <v>26</v>
      </c>
      <c r="D5574" s="2">
        <v>44534</v>
      </c>
      <c r="E5574" s="2">
        <v>44532</v>
      </c>
      <c r="F5574" s="1" t="s">
        <v>782</v>
      </c>
      <c r="G5574" s="1" t="s">
        <v>8404</v>
      </c>
      <c r="H5574" s="1" t="s">
        <v>8405</v>
      </c>
      <c r="I5574" s="1" t="s">
        <v>44</v>
      </c>
      <c r="J5574" s="1" t="s">
        <v>785</v>
      </c>
      <c r="K5574" s="1" t="s">
        <v>8406</v>
      </c>
      <c r="L5574" s="1" t="s">
        <v>33</v>
      </c>
      <c r="M5574" s="1" t="s">
        <v>8359</v>
      </c>
      <c r="N5574" s="1" t="s">
        <v>35</v>
      </c>
      <c r="O5574" s="1" t="s">
        <v>47</v>
      </c>
      <c r="P5574" s="1" t="s">
        <v>48</v>
      </c>
      <c r="Q5574">
        <v>3</v>
      </c>
      <c r="R5574">
        <v>0</v>
      </c>
      <c r="S5574">
        <v>3</v>
      </c>
      <c r="T5574">
        <v>2</v>
      </c>
      <c r="U5574">
        <v>316</v>
      </c>
      <c r="V5574">
        <v>3798</v>
      </c>
      <c r="W5574">
        <v>4.3070000000000004</v>
      </c>
      <c r="X5574">
        <v>2.8759999999999999</v>
      </c>
    </row>
    <row r="5575" spans="1:24" x14ac:dyDescent="0.25">
      <c r="A5575" s="1" t="s">
        <v>24</v>
      </c>
      <c r="B5575" s="1" t="s">
        <v>8369</v>
      </c>
      <c r="C5575" s="1" t="s">
        <v>40</v>
      </c>
      <c r="D5575" s="2">
        <v>44429</v>
      </c>
      <c r="E5575" s="2">
        <v>44423</v>
      </c>
      <c r="F5575" s="1" t="s">
        <v>27</v>
      </c>
      <c r="G5575" s="1" t="s">
        <v>8407</v>
      </c>
      <c r="H5575" s="1" t="s">
        <v>5536</v>
      </c>
      <c r="I5575" s="1" t="s">
        <v>30</v>
      </c>
      <c r="J5575" s="1" t="s">
        <v>31</v>
      </c>
      <c r="K5575" s="1" t="s">
        <v>5537</v>
      </c>
      <c r="L5575" s="1" t="s">
        <v>33</v>
      </c>
      <c r="M5575" s="1" t="s">
        <v>8359</v>
      </c>
      <c r="N5575" s="1" t="s">
        <v>35</v>
      </c>
      <c r="O5575" s="1" t="s">
        <v>36</v>
      </c>
      <c r="P5575" s="1" t="s">
        <v>109</v>
      </c>
      <c r="Q5575">
        <v>2</v>
      </c>
      <c r="R5575">
        <v>0</v>
      </c>
      <c r="S5575">
        <v>6</v>
      </c>
      <c r="T5575">
        <v>6</v>
      </c>
      <c r="U5575">
        <v>138</v>
      </c>
      <c r="V5575">
        <v>4049</v>
      </c>
      <c r="W5575">
        <v>459</v>
      </c>
      <c r="X5575">
        <v>307</v>
      </c>
    </row>
    <row r="5576" spans="1:24" x14ac:dyDescent="0.25">
      <c r="A5576" s="1" t="s">
        <v>24</v>
      </c>
      <c r="B5576" s="1" t="s">
        <v>8369</v>
      </c>
      <c r="C5576" s="1" t="s">
        <v>40</v>
      </c>
      <c r="D5576" s="2">
        <v>44429</v>
      </c>
      <c r="E5576" s="2">
        <v>44423</v>
      </c>
      <c r="F5576" s="1" t="s">
        <v>27</v>
      </c>
      <c r="G5576" s="1" t="s">
        <v>8407</v>
      </c>
      <c r="H5576" s="1" t="s">
        <v>1049</v>
      </c>
      <c r="I5576" s="1" t="s">
        <v>30</v>
      </c>
      <c r="J5576" s="1" t="s">
        <v>31</v>
      </c>
      <c r="K5576" s="1" t="s">
        <v>1051</v>
      </c>
      <c r="L5576" s="1" t="s">
        <v>33</v>
      </c>
      <c r="M5576" s="1" t="s">
        <v>8359</v>
      </c>
      <c r="N5576" s="1" t="s">
        <v>35</v>
      </c>
      <c r="O5576" s="1" t="s">
        <v>36</v>
      </c>
      <c r="P5576" s="1" t="s">
        <v>109</v>
      </c>
      <c r="Q5576">
        <v>5</v>
      </c>
      <c r="R5576">
        <v>0</v>
      </c>
      <c r="S5576">
        <v>6</v>
      </c>
      <c r="T5576">
        <v>6</v>
      </c>
      <c r="U5576">
        <v>60</v>
      </c>
      <c r="V5576">
        <v>4050</v>
      </c>
      <c r="W5576">
        <v>1.014</v>
      </c>
      <c r="X5576">
        <v>677</v>
      </c>
    </row>
    <row r="5577" spans="1:24" x14ac:dyDescent="0.25">
      <c r="A5577" s="1" t="s">
        <v>100</v>
      </c>
      <c r="B5577" s="1" t="s">
        <v>8369</v>
      </c>
      <c r="C5577" s="1" t="s">
        <v>40</v>
      </c>
      <c r="D5577" s="2">
        <v>44429</v>
      </c>
      <c r="E5577" s="2">
        <v>44423</v>
      </c>
      <c r="F5577" s="1" t="s">
        <v>27</v>
      </c>
      <c r="G5577" s="1" t="s">
        <v>8407</v>
      </c>
      <c r="H5577" s="1" t="s">
        <v>1884</v>
      </c>
      <c r="I5577" s="1" t="s">
        <v>30</v>
      </c>
      <c r="J5577" s="1" t="s">
        <v>31</v>
      </c>
      <c r="K5577" s="1" t="s">
        <v>1885</v>
      </c>
      <c r="L5577" s="1" t="s">
        <v>33</v>
      </c>
      <c r="M5577" s="1" t="s">
        <v>8359</v>
      </c>
      <c r="N5577" s="1" t="s">
        <v>35</v>
      </c>
      <c r="O5577" s="1" t="s">
        <v>36</v>
      </c>
      <c r="P5577" s="1" t="s">
        <v>227</v>
      </c>
      <c r="Q5577">
        <v>5</v>
      </c>
      <c r="R5577">
        <v>0</v>
      </c>
      <c r="S5577">
        <v>6</v>
      </c>
      <c r="T5577">
        <v>6</v>
      </c>
      <c r="U5577">
        <v>2.6640000000000001</v>
      </c>
      <c r="V5577">
        <v>4051</v>
      </c>
      <c r="W5577">
        <v>12.872</v>
      </c>
      <c r="X5577">
        <v>8.5950000000000006</v>
      </c>
    </row>
    <row r="5578" spans="1:24" x14ac:dyDescent="0.25">
      <c r="A5578" s="1" t="s">
        <v>100</v>
      </c>
      <c r="B5578" s="1" t="s">
        <v>8369</v>
      </c>
      <c r="C5578" s="1" t="s">
        <v>40</v>
      </c>
      <c r="D5578" s="2">
        <v>44429</v>
      </c>
      <c r="E5578" s="2">
        <v>44423</v>
      </c>
      <c r="F5578" s="1" t="s">
        <v>27</v>
      </c>
      <c r="G5578" s="1" t="s">
        <v>8407</v>
      </c>
      <c r="H5578" s="1" t="s">
        <v>864</v>
      </c>
      <c r="I5578" s="1" t="s">
        <v>30</v>
      </c>
      <c r="J5578" s="1" t="s">
        <v>31</v>
      </c>
      <c r="K5578" s="1" t="s">
        <v>866</v>
      </c>
      <c r="L5578" s="1" t="s">
        <v>33</v>
      </c>
      <c r="M5578" s="1" t="s">
        <v>8359</v>
      </c>
      <c r="N5578" s="1" t="s">
        <v>35</v>
      </c>
      <c r="O5578" s="1" t="s">
        <v>36</v>
      </c>
      <c r="P5578" s="1" t="s">
        <v>180</v>
      </c>
      <c r="Q5578">
        <v>3</v>
      </c>
      <c r="R5578">
        <v>0</v>
      </c>
      <c r="S5578">
        <v>6</v>
      </c>
      <c r="T5578">
        <v>6</v>
      </c>
      <c r="U5578">
        <v>414</v>
      </c>
      <c r="V5578">
        <v>4052</v>
      </c>
      <c r="W5578">
        <v>5.7240000000000002</v>
      </c>
      <c r="X5578">
        <v>3.8220000000000001</v>
      </c>
    </row>
    <row r="5579" spans="1:24" x14ac:dyDescent="0.25">
      <c r="A5579" s="1" t="s">
        <v>24</v>
      </c>
      <c r="B5579" s="1" t="s">
        <v>8369</v>
      </c>
      <c r="C5579" s="1" t="s">
        <v>40</v>
      </c>
      <c r="D5579" s="2">
        <v>44429</v>
      </c>
      <c r="E5579" s="2">
        <v>44423</v>
      </c>
      <c r="F5579" s="1" t="s">
        <v>27</v>
      </c>
      <c r="G5579" s="1" t="s">
        <v>8407</v>
      </c>
      <c r="H5579" s="1" t="s">
        <v>5109</v>
      </c>
      <c r="I5579" s="1" t="s">
        <v>30</v>
      </c>
      <c r="J5579" s="1" t="s">
        <v>31</v>
      </c>
      <c r="K5579" s="1" t="s">
        <v>2671</v>
      </c>
      <c r="L5579" s="1" t="s">
        <v>33</v>
      </c>
      <c r="M5579" s="1" t="s">
        <v>8359</v>
      </c>
      <c r="N5579" s="1" t="s">
        <v>35</v>
      </c>
      <c r="O5579" s="1" t="s">
        <v>36</v>
      </c>
      <c r="P5579" s="1" t="s">
        <v>37</v>
      </c>
      <c r="Q5579">
        <v>3</v>
      </c>
      <c r="R5579">
        <v>0</v>
      </c>
      <c r="S5579">
        <v>6</v>
      </c>
      <c r="T5579">
        <v>6</v>
      </c>
      <c r="U5579">
        <v>236</v>
      </c>
      <c r="V5579">
        <v>4053</v>
      </c>
      <c r="W5579">
        <v>722</v>
      </c>
      <c r="X5579">
        <v>482</v>
      </c>
    </row>
    <row r="5580" spans="1:24" x14ac:dyDescent="0.25">
      <c r="A5580" s="1" t="s">
        <v>38</v>
      </c>
      <c r="B5580" s="1" t="s">
        <v>8369</v>
      </c>
      <c r="C5580" s="1" t="s">
        <v>40</v>
      </c>
      <c r="D5580" s="2">
        <v>44429</v>
      </c>
      <c r="E5580" s="2">
        <v>44423</v>
      </c>
      <c r="F5580" s="1" t="s">
        <v>27</v>
      </c>
      <c r="G5580" s="1" t="s">
        <v>8407</v>
      </c>
      <c r="H5580" s="1" t="s">
        <v>2875</v>
      </c>
      <c r="I5580" s="1" t="s">
        <v>30</v>
      </c>
      <c r="J5580" s="1" t="s">
        <v>31</v>
      </c>
      <c r="K5580" s="1" t="s">
        <v>2876</v>
      </c>
      <c r="L5580" s="1" t="s">
        <v>33</v>
      </c>
      <c r="M5580" s="1" t="s">
        <v>8359</v>
      </c>
      <c r="N5580" s="1" t="s">
        <v>35</v>
      </c>
      <c r="O5580" s="1" t="s">
        <v>36</v>
      </c>
      <c r="P5580" s="1" t="s">
        <v>48</v>
      </c>
      <c r="Q5580">
        <v>5</v>
      </c>
      <c r="R5580">
        <v>0</v>
      </c>
      <c r="S5580">
        <v>6</v>
      </c>
      <c r="T5580">
        <v>6</v>
      </c>
      <c r="U5580">
        <v>1.121</v>
      </c>
      <c r="V5580">
        <v>4054</v>
      </c>
      <c r="W5580">
        <v>6.22</v>
      </c>
      <c r="X5580">
        <v>4.1529999999999996</v>
      </c>
    </row>
    <row r="5581" spans="1:24" x14ac:dyDescent="0.25">
      <c r="A5581" s="1" t="s">
        <v>24</v>
      </c>
      <c r="B5581" s="1" t="s">
        <v>8369</v>
      </c>
      <c r="C5581" s="1" t="s">
        <v>40</v>
      </c>
      <c r="D5581" s="2">
        <v>44429</v>
      </c>
      <c r="E5581" s="2">
        <v>44423</v>
      </c>
      <c r="F5581" s="1" t="s">
        <v>27</v>
      </c>
      <c r="G5581" s="1" t="s">
        <v>8407</v>
      </c>
      <c r="H5581" s="1" t="s">
        <v>2141</v>
      </c>
      <c r="I5581" s="1" t="s">
        <v>30</v>
      </c>
      <c r="J5581" s="1" t="s">
        <v>31</v>
      </c>
      <c r="K5581" s="1" t="s">
        <v>2143</v>
      </c>
      <c r="L5581" s="1" t="s">
        <v>33</v>
      </c>
      <c r="M5581" s="1" t="s">
        <v>8359</v>
      </c>
      <c r="N5581" s="1" t="s">
        <v>35</v>
      </c>
      <c r="O5581" s="1" t="s">
        <v>36</v>
      </c>
      <c r="P5581" s="1" t="s">
        <v>109</v>
      </c>
      <c r="Q5581">
        <v>3</v>
      </c>
      <c r="R5581">
        <v>0</v>
      </c>
      <c r="S5581">
        <v>6</v>
      </c>
      <c r="T5581">
        <v>6</v>
      </c>
      <c r="U5581">
        <v>0</v>
      </c>
      <c r="V5581">
        <v>4055</v>
      </c>
      <c r="W5581">
        <v>1.39</v>
      </c>
      <c r="X5581">
        <v>928</v>
      </c>
    </row>
    <row r="5582" spans="1:24" x14ac:dyDescent="0.25">
      <c r="A5582" s="1" t="s">
        <v>24</v>
      </c>
      <c r="B5582" s="1" t="s">
        <v>8369</v>
      </c>
      <c r="C5582" s="1" t="s">
        <v>40</v>
      </c>
      <c r="D5582" s="2">
        <v>44429</v>
      </c>
      <c r="E5582" s="2">
        <v>44423</v>
      </c>
      <c r="F5582" s="1" t="s">
        <v>27</v>
      </c>
      <c r="G5582" s="1" t="s">
        <v>8407</v>
      </c>
      <c r="H5582" s="1" t="s">
        <v>5258</v>
      </c>
      <c r="I5582" s="1" t="s">
        <v>30</v>
      </c>
      <c r="J5582" s="1" t="s">
        <v>31</v>
      </c>
      <c r="K5582" s="1" t="s">
        <v>5260</v>
      </c>
      <c r="L5582" s="1" t="s">
        <v>33</v>
      </c>
      <c r="M5582" s="1" t="s">
        <v>8359</v>
      </c>
      <c r="N5582" s="1" t="s">
        <v>35</v>
      </c>
      <c r="O5582" s="1" t="s">
        <v>36</v>
      </c>
      <c r="P5582" s="1" t="s">
        <v>73</v>
      </c>
      <c r="Q5582">
        <v>2</v>
      </c>
      <c r="R5582">
        <v>0</v>
      </c>
      <c r="S5582">
        <v>6</v>
      </c>
      <c r="T5582">
        <v>6</v>
      </c>
      <c r="U5582">
        <v>462</v>
      </c>
      <c r="V5582">
        <v>4056</v>
      </c>
      <c r="W5582">
        <v>2.66</v>
      </c>
      <c r="X5582">
        <v>1.776</v>
      </c>
    </row>
    <row r="5583" spans="1:24" x14ac:dyDescent="0.25">
      <c r="A5583" s="1" t="s">
        <v>24</v>
      </c>
      <c r="B5583" s="1" t="s">
        <v>8408</v>
      </c>
      <c r="C5583" s="1" t="s">
        <v>40</v>
      </c>
      <c r="D5583" s="2">
        <v>44410</v>
      </c>
      <c r="E5583" s="2">
        <v>44409</v>
      </c>
      <c r="F5583" s="1" t="s">
        <v>1687</v>
      </c>
      <c r="G5583" s="1" t="s">
        <v>8409</v>
      </c>
      <c r="H5583" s="1" t="s">
        <v>1125</v>
      </c>
      <c r="I5583" s="1" t="s">
        <v>63</v>
      </c>
      <c r="J5583" s="1" t="s">
        <v>1689</v>
      </c>
      <c r="K5583" s="1" t="s">
        <v>1127</v>
      </c>
      <c r="L5583" s="1" t="s">
        <v>33</v>
      </c>
      <c r="M5583" s="1" t="s">
        <v>8359</v>
      </c>
      <c r="N5583" s="1" t="s">
        <v>35</v>
      </c>
      <c r="O5583" s="1" t="s">
        <v>47</v>
      </c>
      <c r="P5583" s="1" t="s">
        <v>51</v>
      </c>
      <c r="Q5583">
        <v>8</v>
      </c>
      <c r="R5583">
        <v>0</v>
      </c>
      <c r="S5583">
        <v>1</v>
      </c>
      <c r="T5583">
        <v>1</v>
      </c>
      <c r="U5583">
        <v>130</v>
      </c>
      <c r="V5583">
        <v>4319</v>
      </c>
      <c r="W5583">
        <v>1.0780000000000001</v>
      </c>
      <c r="X5583">
        <v>720</v>
      </c>
    </row>
    <row r="5584" spans="1:24" x14ac:dyDescent="0.25">
      <c r="A5584" s="1" t="s">
        <v>100</v>
      </c>
      <c r="B5584" s="1" t="s">
        <v>8408</v>
      </c>
      <c r="C5584" s="1" t="s">
        <v>40</v>
      </c>
      <c r="D5584" s="2">
        <v>44410</v>
      </c>
      <c r="E5584" s="2">
        <v>44409</v>
      </c>
      <c r="F5584" s="1" t="s">
        <v>1687</v>
      </c>
      <c r="G5584" s="1" t="s">
        <v>8409</v>
      </c>
      <c r="H5584" s="1" t="s">
        <v>8410</v>
      </c>
      <c r="I5584" s="1" t="s">
        <v>63</v>
      </c>
      <c r="J5584" s="1" t="s">
        <v>1689</v>
      </c>
      <c r="K5584" s="1" t="s">
        <v>8411</v>
      </c>
      <c r="L5584" s="1" t="s">
        <v>33</v>
      </c>
      <c r="M5584" s="1" t="s">
        <v>8359</v>
      </c>
      <c r="N5584" s="1" t="s">
        <v>35</v>
      </c>
      <c r="O5584" s="1" t="s">
        <v>47</v>
      </c>
      <c r="P5584" s="1" t="s">
        <v>103</v>
      </c>
      <c r="Q5584">
        <v>5</v>
      </c>
      <c r="R5584">
        <v>0</v>
      </c>
      <c r="S5584">
        <v>1</v>
      </c>
      <c r="T5584">
        <v>1</v>
      </c>
      <c r="U5584">
        <v>1.298</v>
      </c>
      <c r="V5584">
        <v>4320</v>
      </c>
      <c r="W5584">
        <v>12.968</v>
      </c>
      <c r="X5584">
        <v>8.6590000000000007</v>
      </c>
    </row>
    <row r="5585" spans="1:24" x14ac:dyDescent="0.25">
      <c r="A5585" s="1" t="s">
        <v>24</v>
      </c>
      <c r="B5585" s="1" t="s">
        <v>8408</v>
      </c>
      <c r="C5585" s="1" t="s">
        <v>40</v>
      </c>
      <c r="D5585" s="2">
        <v>44410</v>
      </c>
      <c r="E5585" s="2">
        <v>44409</v>
      </c>
      <c r="F5585" s="1" t="s">
        <v>1687</v>
      </c>
      <c r="G5585" s="1" t="s">
        <v>8409</v>
      </c>
      <c r="H5585" s="1" t="s">
        <v>3818</v>
      </c>
      <c r="I5585" s="1" t="s">
        <v>63</v>
      </c>
      <c r="J5585" s="1" t="s">
        <v>1689</v>
      </c>
      <c r="K5585" s="1" t="s">
        <v>1381</v>
      </c>
      <c r="L5585" s="1" t="s">
        <v>33</v>
      </c>
      <c r="M5585" s="1" t="s">
        <v>8359</v>
      </c>
      <c r="N5585" s="1" t="s">
        <v>35</v>
      </c>
      <c r="O5585" s="1" t="s">
        <v>47</v>
      </c>
      <c r="P5585" s="1" t="s">
        <v>99</v>
      </c>
      <c r="Q5585">
        <v>7</v>
      </c>
      <c r="R5585">
        <v>0</v>
      </c>
      <c r="S5585">
        <v>1</v>
      </c>
      <c r="T5585">
        <v>1</v>
      </c>
      <c r="U5585">
        <v>185</v>
      </c>
      <c r="V5585">
        <v>4321</v>
      </c>
      <c r="W5585">
        <v>1.8560000000000001</v>
      </c>
      <c r="X5585">
        <v>1.2390000000000001</v>
      </c>
    </row>
    <row r="5586" spans="1:24" x14ac:dyDescent="0.25">
      <c r="A5586" s="1" t="s">
        <v>100</v>
      </c>
      <c r="B5586" s="1" t="s">
        <v>8371</v>
      </c>
      <c r="C5586" s="1" t="s">
        <v>26</v>
      </c>
      <c r="D5586" s="2">
        <v>44339</v>
      </c>
      <c r="E5586" s="2">
        <v>44335</v>
      </c>
      <c r="F5586" s="1" t="s">
        <v>319</v>
      </c>
      <c r="G5586" s="1" t="s">
        <v>8412</v>
      </c>
      <c r="H5586" s="1" t="s">
        <v>1212</v>
      </c>
      <c r="I5586" s="1" t="s">
        <v>30</v>
      </c>
      <c r="J5586" s="1" t="s">
        <v>321</v>
      </c>
      <c r="K5586" s="1" t="s">
        <v>1214</v>
      </c>
      <c r="L5586" s="1" t="s">
        <v>33</v>
      </c>
      <c r="M5586" s="1" t="s">
        <v>8359</v>
      </c>
      <c r="N5586" s="1" t="s">
        <v>35</v>
      </c>
      <c r="O5586" s="1" t="s">
        <v>86</v>
      </c>
      <c r="P5586" s="1" t="s">
        <v>180</v>
      </c>
      <c r="Q5586">
        <v>5</v>
      </c>
      <c r="R5586">
        <v>0</v>
      </c>
      <c r="S5586">
        <v>6</v>
      </c>
      <c r="T5586">
        <v>4</v>
      </c>
      <c r="U5586">
        <v>94</v>
      </c>
      <c r="V5586">
        <v>4920</v>
      </c>
      <c r="W5586">
        <v>17.713999999999999</v>
      </c>
      <c r="X5586">
        <v>11.827999999999999</v>
      </c>
    </row>
    <row r="5587" spans="1:24" x14ac:dyDescent="0.25">
      <c r="A5587" s="1" t="s">
        <v>100</v>
      </c>
      <c r="B5587" s="1" t="s">
        <v>8371</v>
      </c>
      <c r="C5587" s="1" t="s">
        <v>26</v>
      </c>
      <c r="D5587" s="2">
        <v>44339</v>
      </c>
      <c r="E5587" s="2">
        <v>44335</v>
      </c>
      <c r="F5587" s="1" t="s">
        <v>319</v>
      </c>
      <c r="G5587" s="1" t="s">
        <v>8412</v>
      </c>
      <c r="H5587" s="1" t="s">
        <v>8413</v>
      </c>
      <c r="I5587" s="1" t="s">
        <v>30</v>
      </c>
      <c r="J5587" s="1" t="s">
        <v>321</v>
      </c>
      <c r="K5587" s="1" t="s">
        <v>8414</v>
      </c>
      <c r="L5587" s="1" t="s">
        <v>33</v>
      </c>
      <c r="M5587" s="1" t="s">
        <v>8359</v>
      </c>
      <c r="N5587" s="1" t="s">
        <v>35</v>
      </c>
      <c r="O5587" s="1" t="s">
        <v>86</v>
      </c>
      <c r="P5587" s="1" t="s">
        <v>103</v>
      </c>
      <c r="Q5587">
        <v>9</v>
      </c>
      <c r="R5587">
        <v>0</v>
      </c>
      <c r="S5587">
        <v>6</v>
      </c>
      <c r="T5587">
        <v>4</v>
      </c>
      <c r="U5587">
        <v>605</v>
      </c>
      <c r="V5587">
        <v>4921</v>
      </c>
      <c r="W5587">
        <v>15.128</v>
      </c>
      <c r="X5587">
        <v>10.102</v>
      </c>
    </row>
    <row r="5588" spans="1:24" x14ac:dyDescent="0.25">
      <c r="A5588" s="1" t="s">
        <v>100</v>
      </c>
      <c r="B5588" s="1" t="s">
        <v>8371</v>
      </c>
      <c r="C5588" s="1" t="s">
        <v>26</v>
      </c>
      <c r="D5588" s="2">
        <v>44339</v>
      </c>
      <c r="E5588" s="2">
        <v>44335</v>
      </c>
      <c r="F5588" s="1" t="s">
        <v>319</v>
      </c>
      <c r="G5588" s="1" t="s">
        <v>8412</v>
      </c>
      <c r="H5588" s="1" t="s">
        <v>961</v>
      </c>
      <c r="I5588" s="1" t="s">
        <v>30</v>
      </c>
      <c r="J5588" s="1" t="s">
        <v>321</v>
      </c>
      <c r="K5588" s="1" t="s">
        <v>962</v>
      </c>
      <c r="L5588" s="1" t="s">
        <v>33</v>
      </c>
      <c r="M5588" s="1" t="s">
        <v>8359</v>
      </c>
      <c r="N5588" s="1" t="s">
        <v>35</v>
      </c>
      <c r="O5588" s="1" t="s">
        <v>86</v>
      </c>
      <c r="P5588" s="1" t="s">
        <v>141</v>
      </c>
      <c r="Q5588">
        <v>5</v>
      </c>
      <c r="R5588">
        <v>0</v>
      </c>
      <c r="S5588">
        <v>6</v>
      </c>
      <c r="T5588">
        <v>4</v>
      </c>
      <c r="U5588">
        <v>181</v>
      </c>
      <c r="V5588">
        <v>4922</v>
      </c>
      <c r="W5588">
        <v>3.3940000000000001</v>
      </c>
      <c r="X5588">
        <v>2.266</v>
      </c>
    </row>
    <row r="5589" spans="1:24" x14ac:dyDescent="0.25">
      <c r="A5589" s="1" t="s">
        <v>24</v>
      </c>
      <c r="B5589" s="1" t="s">
        <v>8371</v>
      </c>
      <c r="C5589" s="1" t="s">
        <v>26</v>
      </c>
      <c r="D5589" s="2">
        <v>44339</v>
      </c>
      <c r="E5589" s="2">
        <v>44335</v>
      </c>
      <c r="F5589" s="1" t="s">
        <v>319</v>
      </c>
      <c r="G5589" s="1" t="s">
        <v>8412</v>
      </c>
      <c r="H5589" s="1" t="s">
        <v>2840</v>
      </c>
      <c r="I5589" s="1" t="s">
        <v>30</v>
      </c>
      <c r="J5589" s="1" t="s">
        <v>321</v>
      </c>
      <c r="K5589" s="1" t="s">
        <v>2841</v>
      </c>
      <c r="L5589" s="1" t="s">
        <v>33</v>
      </c>
      <c r="M5589" s="1" t="s">
        <v>8359</v>
      </c>
      <c r="N5589" s="1" t="s">
        <v>35</v>
      </c>
      <c r="O5589" s="1" t="s">
        <v>86</v>
      </c>
      <c r="P5589" s="1" t="s">
        <v>51</v>
      </c>
      <c r="Q5589">
        <v>6</v>
      </c>
      <c r="R5589">
        <v>0</v>
      </c>
      <c r="S5589">
        <v>6</v>
      </c>
      <c r="T5589">
        <v>4</v>
      </c>
      <c r="U5589">
        <v>121</v>
      </c>
      <c r="V5589">
        <v>4923</v>
      </c>
      <c r="W5589">
        <v>3.048</v>
      </c>
      <c r="X5589">
        <v>2.0350000000000001</v>
      </c>
    </row>
    <row r="5590" spans="1:24" x14ac:dyDescent="0.25">
      <c r="A5590" s="1" t="s">
        <v>24</v>
      </c>
      <c r="B5590" s="1" t="s">
        <v>8383</v>
      </c>
      <c r="C5590" s="1" t="s">
        <v>59</v>
      </c>
      <c r="D5590" s="2">
        <v>43770</v>
      </c>
      <c r="E5590" s="2">
        <v>43768</v>
      </c>
      <c r="F5590" s="1" t="s">
        <v>205</v>
      </c>
      <c r="G5590" s="1" t="s">
        <v>8415</v>
      </c>
      <c r="H5590" s="1" t="s">
        <v>5079</v>
      </c>
      <c r="I5590" s="1" t="s">
        <v>63</v>
      </c>
      <c r="J5590" s="1" t="s">
        <v>208</v>
      </c>
      <c r="K5590" s="1" t="s">
        <v>218</v>
      </c>
      <c r="L5590" s="1" t="s">
        <v>33</v>
      </c>
      <c r="M5590" s="1" t="s">
        <v>8359</v>
      </c>
      <c r="N5590" s="1" t="s">
        <v>35</v>
      </c>
      <c r="O5590" s="1" t="s">
        <v>36</v>
      </c>
      <c r="P5590" s="1" t="s">
        <v>37</v>
      </c>
      <c r="Q5590">
        <v>4</v>
      </c>
      <c r="R5590">
        <v>0</v>
      </c>
      <c r="S5590">
        <v>1</v>
      </c>
      <c r="T5590">
        <v>2</v>
      </c>
      <c r="U5590">
        <v>505</v>
      </c>
      <c r="V5590">
        <v>5078</v>
      </c>
      <c r="W5590">
        <v>2.101</v>
      </c>
      <c r="X5590">
        <v>1.403</v>
      </c>
    </row>
    <row r="5591" spans="1:24" x14ac:dyDescent="0.25">
      <c r="A5591" s="1" t="s">
        <v>100</v>
      </c>
      <c r="B5591" s="1" t="s">
        <v>8383</v>
      </c>
      <c r="C5591" s="1" t="s">
        <v>59</v>
      </c>
      <c r="D5591" s="2">
        <v>43770</v>
      </c>
      <c r="E5591" s="2">
        <v>43768</v>
      </c>
      <c r="F5591" s="1" t="s">
        <v>205</v>
      </c>
      <c r="G5591" s="1" t="s">
        <v>8415</v>
      </c>
      <c r="H5591" s="1" t="s">
        <v>822</v>
      </c>
      <c r="I5591" s="1" t="s">
        <v>63</v>
      </c>
      <c r="J5591" s="1" t="s">
        <v>208</v>
      </c>
      <c r="K5591" s="1" t="s">
        <v>823</v>
      </c>
      <c r="L5591" s="1" t="s">
        <v>33</v>
      </c>
      <c r="M5591" s="1" t="s">
        <v>8359</v>
      </c>
      <c r="N5591" s="1" t="s">
        <v>35</v>
      </c>
      <c r="O5591" s="1" t="s">
        <v>36</v>
      </c>
      <c r="P5591" s="1" t="s">
        <v>227</v>
      </c>
      <c r="Q5591">
        <v>2</v>
      </c>
      <c r="R5591">
        <v>0</v>
      </c>
      <c r="S5591">
        <v>1</v>
      </c>
      <c r="T5591">
        <v>2</v>
      </c>
      <c r="U5591">
        <v>218</v>
      </c>
      <c r="V5591">
        <v>5079</v>
      </c>
      <c r="W5591">
        <v>1.425</v>
      </c>
      <c r="X5591">
        <v>951</v>
      </c>
    </row>
    <row r="5592" spans="1:24" x14ac:dyDescent="0.25">
      <c r="A5592" s="1" t="s">
        <v>24</v>
      </c>
      <c r="B5592" s="1" t="s">
        <v>8383</v>
      </c>
      <c r="C5592" s="1" t="s">
        <v>59</v>
      </c>
      <c r="D5592" s="2">
        <v>43770</v>
      </c>
      <c r="E5592" s="2">
        <v>43768</v>
      </c>
      <c r="F5592" s="1" t="s">
        <v>205</v>
      </c>
      <c r="G5592" s="1" t="s">
        <v>8415</v>
      </c>
      <c r="H5592" s="1" t="s">
        <v>1543</v>
      </c>
      <c r="I5592" s="1" t="s">
        <v>63</v>
      </c>
      <c r="J5592" s="1" t="s">
        <v>208</v>
      </c>
      <c r="K5592" s="1" t="s">
        <v>1544</v>
      </c>
      <c r="L5592" s="1" t="s">
        <v>33</v>
      </c>
      <c r="M5592" s="1" t="s">
        <v>8359</v>
      </c>
      <c r="N5592" s="1" t="s">
        <v>35</v>
      </c>
      <c r="O5592" s="1" t="s">
        <v>36</v>
      </c>
      <c r="P5592" s="1" t="s">
        <v>51</v>
      </c>
      <c r="Q5592">
        <v>6</v>
      </c>
      <c r="R5592">
        <v>0</v>
      </c>
      <c r="S5592">
        <v>1</v>
      </c>
      <c r="T5592">
        <v>2</v>
      </c>
      <c r="U5592">
        <v>181</v>
      </c>
      <c r="V5592">
        <v>5080</v>
      </c>
      <c r="W5592">
        <v>908</v>
      </c>
      <c r="X5592">
        <v>606</v>
      </c>
    </row>
    <row r="5593" spans="1:24" x14ac:dyDescent="0.25">
      <c r="A5593" s="1" t="s">
        <v>24</v>
      </c>
      <c r="B5593" s="1" t="s">
        <v>8403</v>
      </c>
      <c r="C5593" s="1" t="s">
        <v>40</v>
      </c>
      <c r="D5593" s="2">
        <v>43621</v>
      </c>
      <c r="E5593" s="2">
        <v>43615</v>
      </c>
      <c r="F5593" s="1" t="s">
        <v>1815</v>
      </c>
      <c r="G5593" s="1" t="s">
        <v>8416</v>
      </c>
      <c r="H5593" s="1" t="s">
        <v>2058</v>
      </c>
      <c r="I5593" s="1" t="s">
        <v>30</v>
      </c>
      <c r="J5593" s="1" t="s">
        <v>1818</v>
      </c>
      <c r="K5593" s="1" t="s">
        <v>2059</v>
      </c>
      <c r="L5593" s="1" t="s">
        <v>33</v>
      </c>
      <c r="M5593" s="1" t="s">
        <v>8359</v>
      </c>
      <c r="N5593" s="1" t="s">
        <v>35</v>
      </c>
      <c r="O5593" s="1" t="s">
        <v>47</v>
      </c>
      <c r="P5593" s="1" t="s">
        <v>37</v>
      </c>
      <c r="Q5593">
        <v>2</v>
      </c>
      <c r="R5593">
        <v>0</v>
      </c>
      <c r="S5593">
        <v>6</v>
      </c>
      <c r="T5593">
        <v>6</v>
      </c>
      <c r="U5593">
        <v>13</v>
      </c>
      <c r="V5593">
        <v>5132</v>
      </c>
      <c r="W5593">
        <v>1.014</v>
      </c>
      <c r="X5593">
        <v>677</v>
      </c>
    </row>
    <row r="5594" spans="1:24" x14ac:dyDescent="0.25">
      <c r="A5594" s="1" t="s">
        <v>24</v>
      </c>
      <c r="B5594" s="1" t="s">
        <v>8371</v>
      </c>
      <c r="C5594" s="1" t="s">
        <v>26</v>
      </c>
      <c r="D5594" s="2">
        <v>44342</v>
      </c>
      <c r="E5594" s="2">
        <v>44338</v>
      </c>
      <c r="F5594" s="1" t="s">
        <v>272</v>
      </c>
      <c r="G5594" s="1" t="s">
        <v>8417</v>
      </c>
      <c r="H5594" s="1" t="s">
        <v>6112</v>
      </c>
      <c r="I5594" s="1" t="s">
        <v>30</v>
      </c>
      <c r="J5594" s="1" t="s">
        <v>275</v>
      </c>
      <c r="K5594" s="1" t="s">
        <v>6113</v>
      </c>
      <c r="L5594" s="1" t="s">
        <v>33</v>
      </c>
      <c r="M5594" s="1" t="s">
        <v>8359</v>
      </c>
      <c r="N5594" s="1" t="s">
        <v>35</v>
      </c>
      <c r="O5594" s="1" t="s">
        <v>86</v>
      </c>
      <c r="P5594" s="1" t="s">
        <v>73</v>
      </c>
      <c r="Q5594">
        <v>4</v>
      </c>
      <c r="R5594">
        <v>0</v>
      </c>
      <c r="S5594">
        <v>6</v>
      </c>
      <c r="T5594">
        <v>4</v>
      </c>
      <c r="U5594">
        <v>52</v>
      </c>
      <c r="V5594">
        <v>5523</v>
      </c>
      <c r="W5594">
        <v>7.9039999999999999</v>
      </c>
      <c r="X5594">
        <v>5.2779999999999996</v>
      </c>
    </row>
    <row r="5595" spans="1:24" x14ac:dyDescent="0.25">
      <c r="A5595" s="1" t="s">
        <v>100</v>
      </c>
      <c r="B5595" s="1" t="s">
        <v>8418</v>
      </c>
      <c r="C5595" s="1" t="s">
        <v>26</v>
      </c>
      <c r="D5595" s="2">
        <v>43278</v>
      </c>
      <c r="E5595" s="2">
        <v>43274</v>
      </c>
      <c r="F5595" s="1" t="s">
        <v>3372</v>
      </c>
      <c r="G5595" s="1" t="s">
        <v>8419</v>
      </c>
      <c r="H5595" s="1" t="s">
        <v>1538</v>
      </c>
      <c r="I5595" s="1" t="s">
        <v>30</v>
      </c>
      <c r="J5595" s="1" t="s">
        <v>3375</v>
      </c>
      <c r="K5595" s="1" t="s">
        <v>1539</v>
      </c>
      <c r="L5595" s="1" t="s">
        <v>33</v>
      </c>
      <c r="M5595" s="1" t="s">
        <v>8359</v>
      </c>
      <c r="N5595" s="1" t="s">
        <v>35</v>
      </c>
      <c r="O5595" s="1" t="s">
        <v>36</v>
      </c>
      <c r="P5595" s="1" t="s">
        <v>180</v>
      </c>
      <c r="Q5595">
        <v>3</v>
      </c>
      <c r="R5595">
        <v>0</v>
      </c>
      <c r="S5595">
        <v>6</v>
      </c>
      <c r="T5595">
        <v>4</v>
      </c>
      <c r="U5595">
        <v>784</v>
      </c>
      <c r="V5595">
        <v>5782</v>
      </c>
      <c r="W5595">
        <v>7.9249999999999998</v>
      </c>
      <c r="X5595">
        <v>5.2919999999999998</v>
      </c>
    </row>
    <row r="5596" spans="1:24" x14ac:dyDescent="0.25">
      <c r="A5596" s="1" t="s">
        <v>100</v>
      </c>
      <c r="B5596" s="1" t="s">
        <v>8418</v>
      </c>
      <c r="C5596" s="1" t="s">
        <v>26</v>
      </c>
      <c r="D5596" s="2">
        <v>43278</v>
      </c>
      <c r="E5596" s="2">
        <v>43274</v>
      </c>
      <c r="F5596" s="1" t="s">
        <v>3372</v>
      </c>
      <c r="G5596" s="1" t="s">
        <v>8419</v>
      </c>
      <c r="H5596" s="1" t="s">
        <v>4301</v>
      </c>
      <c r="I5596" s="1" t="s">
        <v>30</v>
      </c>
      <c r="J5596" s="1" t="s">
        <v>3375</v>
      </c>
      <c r="K5596" s="1" t="s">
        <v>4302</v>
      </c>
      <c r="L5596" s="1" t="s">
        <v>33</v>
      </c>
      <c r="M5596" s="1" t="s">
        <v>8359</v>
      </c>
      <c r="N5596" s="1" t="s">
        <v>35</v>
      </c>
      <c r="O5596" s="1" t="s">
        <v>36</v>
      </c>
      <c r="P5596" s="1" t="s">
        <v>180</v>
      </c>
      <c r="Q5596">
        <v>3</v>
      </c>
      <c r="R5596">
        <v>0</v>
      </c>
      <c r="S5596">
        <v>6</v>
      </c>
      <c r="T5596">
        <v>4</v>
      </c>
      <c r="U5596">
        <v>93</v>
      </c>
      <c r="V5596">
        <v>5783</v>
      </c>
      <c r="W5596">
        <v>3.661</v>
      </c>
      <c r="X5596">
        <v>2.4449999999999998</v>
      </c>
    </row>
    <row r="5597" spans="1:24" x14ac:dyDescent="0.25">
      <c r="A5597" s="1" t="s">
        <v>24</v>
      </c>
      <c r="B5597" s="1" t="s">
        <v>8420</v>
      </c>
      <c r="C5597" s="1" t="s">
        <v>26</v>
      </c>
      <c r="D5597" s="2">
        <v>43942</v>
      </c>
      <c r="E5597" s="2">
        <v>43937</v>
      </c>
      <c r="F5597" s="1" t="s">
        <v>6958</v>
      </c>
      <c r="G5597" s="1" t="s">
        <v>8421</v>
      </c>
      <c r="H5597" s="1" t="s">
        <v>188</v>
      </c>
      <c r="I5597" s="1" t="s">
        <v>30</v>
      </c>
      <c r="J5597" s="1" t="s">
        <v>6960</v>
      </c>
      <c r="K5597" s="1" t="s">
        <v>2639</v>
      </c>
      <c r="L5597" s="1" t="s">
        <v>33</v>
      </c>
      <c r="M5597" s="1" t="s">
        <v>8359</v>
      </c>
      <c r="N5597" s="1" t="s">
        <v>35</v>
      </c>
      <c r="O5597" s="1" t="s">
        <v>36</v>
      </c>
      <c r="P5597" s="1" t="s">
        <v>166</v>
      </c>
      <c r="Q5597">
        <v>3</v>
      </c>
      <c r="R5597">
        <v>0</v>
      </c>
      <c r="S5597">
        <v>6</v>
      </c>
      <c r="T5597">
        <v>5</v>
      </c>
      <c r="U5597">
        <v>92</v>
      </c>
      <c r="V5597">
        <v>6187</v>
      </c>
      <c r="W5597">
        <v>404</v>
      </c>
      <c r="X5597">
        <v>270</v>
      </c>
    </row>
    <row r="5598" spans="1:24" x14ac:dyDescent="0.25">
      <c r="A5598" s="1" t="s">
        <v>100</v>
      </c>
      <c r="B5598" s="1" t="s">
        <v>8420</v>
      </c>
      <c r="C5598" s="1" t="s">
        <v>26</v>
      </c>
      <c r="D5598" s="2">
        <v>43942</v>
      </c>
      <c r="E5598" s="2">
        <v>43937</v>
      </c>
      <c r="F5598" s="1" t="s">
        <v>6958</v>
      </c>
      <c r="G5598" s="1" t="s">
        <v>8421</v>
      </c>
      <c r="H5598" s="1" t="s">
        <v>5204</v>
      </c>
      <c r="I5598" s="1" t="s">
        <v>30</v>
      </c>
      <c r="J5598" s="1" t="s">
        <v>6960</v>
      </c>
      <c r="K5598" s="1" t="s">
        <v>5206</v>
      </c>
      <c r="L5598" s="1" t="s">
        <v>33</v>
      </c>
      <c r="M5598" s="1" t="s">
        <v>8359</v>
      </c>
      <c r="N5598" s="1" t="s">
        <v>35</v>
      </c>
      <c r="O5598" s="1" t="s">
        <v>36</v>
      </c>
      <c r="P5598" s="1" t="s">
        <v>141</v>
      </c>
      <c r="Q5598">
        <v>2</v>
      </c>
      <c r="R5598">
        <v>0</v>
      </c>
      <c r="S5598">
        <v>6</v>
      </c>
      <c r="T5598">
        <v>5</v>
      </c>
      <c r="U5598">
        <v>1.018</v>
      </c>
      <c r="V5598">
        <v>6188</v>
      </c>
      <c r="W5598">
        <v>3.3879999999999999</v>
      </c>
      <c r="X5598">
        <v>2.262</v>
      </c>
    </row>
    <row r="5599" spans="1:24" x14ac:dyDescent="0.25">
      <c r="A5599" s="1" t="s">
        <v>38</v>
      </c>
      <c r="B5599" s="1" t="s">
        <v>8398</v>
      </c>
      <c r="C5599" s="1" t="s">
        <v>26</v>
      </c>
      <c r="D5599" s="2">
        <v>44350</v>
      </c>
      <c r="E5599" s="2">
        <v>44346</v>
      </c>
      <c r="F5599" s="1" t="s">
        <v>4122</v>
      </c>
      <c r="G5599" s="1" t="s">
        <v>8422</v>
      </c>
      <c r="H5599" s="1" t="s">
        <v>3160</v>
      </c>
      <c r="I5599" s="1" t="s">
        <v>30</v>
      </c>
      <c r="J5599" s="1" t="s">
        <v>4125</v>
      </c>
      <c r="K5599" s="1" t="s">
        <v>3161</v>
      </c>
      <c r="L5599" s="1" t="s">
        <v>33</v>
      </c>
      <c r="M5599" s="1" t="s">
        <v>8359</v>
      </c>
      <c r="N5599" s="1" t="s">
        <v>35</v>
      </c>
      <c r="O5599" s="1" t="s">
        <v>47</v>
      </c>
      <c r="P5599" s="1" t="s">
        <v>87</v>
      </c>
      <c r="Q5599">
        <v>5</v>
      </c>
      <c r="R5599">
        <v>0</v>
      </c>
      <c r="S5599">
        <v>6</v>
      </c>
      <c r="T5599">
        <v>4</v>
      </c>
      <c r="U5599">
        <v>1.325</v>
      </c>
      <c r="V5599">
        <v>6478</v>
      </c>
      <c r="W5599">
        <v>6.8470000000000004</v>
      </c>
      <c r="X5599">
        <v>4.5720000000000001</v>
      </c>
    </row>
    <row r="5600" spans="1:24" x14ac:dyDescent="0.25">
      <c r="A5600" s="1" t="s">
        <v>24</v>
      </c>
      <c r="B5600" s="1" t="s">
        <v>8396</v>
      </c>
      <c r="C5600" s="1" t="s">
        <v>40</v>
      </c>
      <c r="D5600" s="2">
        <v>44496</v>
      </c>
      <c r="E5600" s="2">
        <v>44490</v>
      </c>
      <c r="F5600" s="1" t="s">
        <v>621</v>
      </c>
      <c r="G5600" s="1" t="s">
        <v>8423</v>
      </c>
      <c r="H5600" s="1" t="s">
        <v>2540</v>
      </c>
      <c r="I5600" s="1" t="s">
        <v>30</v>
      </c>
      <c r="J5600" s="1" t="s">
        <v>624</v>
      </c>
      <c r="K5600" s="1" t="s">
        <v>2542</v>
      </c>
      <c r="L5600" s="1" t="s">
        <v>33</v>
      </c>
      <c r="M5600" s="1" t="s">
        <v>8359</v>
      </c>
      <c r="N5600" s="1" t="s">
        <v>35</v>
      </c>
      <c r="O5600" s="1" t="s">
        <v>86</v>
      </c>
      <c r="P5600" s="1" t="s">
        <v>99</v>
      </c>
      <c r="Q5600">
        <v>3</v>
      </c>
      <c r="R5600">
        <v>0</v>
      </c>
      <c r="S5600">
        <v>6</v>
      </c>
      <c r="T5600">
        <v>6</v>
      </c>
      <c r="U5600">
        <v>158</v>
      </c>
      <c r="V5600">
        <v>6816</v>
      </c>
      <c r="W5600">
        <v>659</v>
      </c>
      <c r="X5600">
        <v>440</v>
      </c>
    </row>
    <row r="5601" spans="1:24" x14ac:dyDescent="0.25">
      <c r="A5601" s="1" t="s">
        <v>24</v>
      </c>
      <c r="B5601" s="1" t="s">
        <v>8373</v>
      </c>
      <c r="C5601" s="1" t="s">
        <v>26</v>
      </c>
      <c r="D5601" s="2">
        <v>43590</v>
      </c>
      <c r="E5601" s="2">
        <v>43586</v>
      </c>
      <c r="F5601" s="1" t="s">
        <v>3214</v>
      </c>
      <c r="G5601" s="1" t="s">
        <v>8424</v>
      </c>
      <c r="H5601" s="1" t="s">
        <v>3905</v>
      </c>
      <c r="I5601" s="1" t="s">
        <v>30</v>
      </c>
      <c r="J5601" s="1" t="s">
        <v>3217</v>
      </c>
      <c r="K5601" s="1" t="s">
        <v>3906</v>
      </c>
      <c r="L5601" s="1" t="s">
        <v>33</v>
      </c>
      <c r="M5601" s="1" t="s">
        <v>8359</v>
      </c>
      <c r="N5601" s="1" t="s">
        <v>35</v>
      </c>
      <c r="O5601" s="1" t="s">
        <v>47</v>
      </c>
      <c r="P5601" s="1" t="s">
        <v>99</v>
      </c>
      <c r="Q5601">
        <v>5</v>
      </c>
      <c r="R5601">
        <v>0</v>
      </c>
      <c r="S5601">
        <v>6</v>
      </c>
      <c r="T5601">
        <v>4</v>
      </c>
      <c r="U5601">
        <v>169</v>
      </c>
      <c r="V5601">
        <v>7119</v>
      </c>
      <c r="W5601">
        <v>668</v>
      </c>
      <c r="X5601">
        <v>446</v>
      </c>
    </row>
    <row r="5602" spans="1:24" x14ac:dyDescent="0.25">
      <c r="A5602" s="1" t="s">
        <v>24</v>
      </c>
      <c r="B5602" s="1" t="s">
        <v>8373</v>
      </c>
      <c r="C5602" s="1" t="s">
        <v>26</v>
      </c>
      <c r="D5602" s="2">
        <v>43590</v>
      </c>
      <c r="E5602" s="2">
        <v>43586</v>
      </c>
      <c r="F5602" s="1" t="s">
        <v>3214</v>
      </c>
      <c r="G5602" s="1" t="s">
        <v>8424</v>
      </c>
      <c r="H5602" s="1" t="s">
        <v>359</v>
      </c>
      <c r="I5602" s="1" t="s">
        <v>30</v>
      </c>
      <c r="J5602" s="1" t="s">
        <v>3217</v>
      </c>
      <c r="K5602" s="1" t="s">
        <v>361</v>
      </c>
      <c r="L5602" s="1" t="s">
        <v>33</v>
      </c>
      <c r="M5602" s="1" t="s">
        <v>8359</v>
      </c>
      <c r="N5602" s="1" t="s">
        <v>35</v>
      </c>
      <c r="O5602" s="1" t="s">
        <v>47</v>
      </c>
      <c r="P5602" s="1" t="s">
        <v>51</v>
      </c>
      <c r="Q5602">
        <v>2</v>
      </c>
      <c r="R5602">
        <v>0</v>
      </c>
      <c r="S5602">
        <v>6</v>
      </c>
      <c r="T5602">
        <v>4</v>
      </c>
      <c r="U5602">
        <v>12</v>
      </c>
      <c r="V5602">
        <v>7120</v>
      </c>
      <c r="W5602">
        <v>208</v>
      </c>
      <c r="X5602">
        <v>139</v>
      </c>
    </row>
    <row r="5603" spans="1:24" x14ac:dyDescent="0.25">
      <c r="A5603" s="1" t="s">
        <v>100</v>
      </c>
      <c r="B5603" s="1" t="s">
        <v>8373</v>
      </c>
      <c r="C5603" s="1" t="s">
        <v>26</v>
      </c>
      <c r="D5603" s="2">
        <v>43590</v>
      </c>
      <c r="E5603" s="2">
        <v>43586</v>
      </c>
      <c r="F5603" s="1" t="s">
        <v>3214</v>
      </c>
      <c r="G5603" s="1" t="s">
        <v>8424</v>
      </c>
      <c r="H5603" s="1" t="s">
        <v>5606</v>
      </c>
      <c r="I5603" s="1" t="s">
        <v>30</v>
      </c>
      <c r="J5603" s="1" t="s">
        <v>3217</v>
      </c>
      <c r="K5603" s="1" t="s">
        <v>5607</v>
      </c>
      <c r="L5603" s="1" t="s">
        <v>33</v>
      </c>
      <c r="M5603" s="1" t="s">
        <v>8359</v>
      </c>
      <c r="N5603" s="1" t="s">
        <v>35</v>
      </c>
      <c r="O5603" s="1" t="s">
        <v>47</v>
      </c>
      <c r="P5603" s="1" t="s">
        <v>180</v>
      </c>
      <c r="Q5603">
        <v>4</v>
      </c>
      <c r="R5603">
        <v>0</v>
      </c>
      <c r="S5603">
        <v>6</v>
      </c>
      <c r="T5603">
        <v>4</v>
      </c>
      <c r="U5603">
        <v>380</v>
      </c>
      <c r="V5603">
        <v>7121</v>
      </c>
      <c r="W5603">
        <v>5.7990000000000004</v>
      </c>
      <c r="X5603">
        <v>3.8719999999999999</v>
      </c>
    </row>
    <row r="5604" spans="1:24" x14ac:dyDescent="0.25">
      <c r="A5604" s="1" t="s">
        <v>24</v>
      </c>
      <c r="B5604" s="1" t="s">
        <v>8383</v>
      </c>
      <c r="C5604" s="1" t="s">
        <v>26</v>
      </c>
      <c r="D5604" s="2">
        <v>44359</v>
      </c>
      <c r="E5604" s="2">
        <v>44354</v>
      </c>
      <c r="F5604" s="1" t="s">
        <v>4269</v>
      </c>
      <c r="G5604" s="1" t="s">
        <v>8425</v>
      </c>
      <c r="H5604" s="1" t="s">
        <v>2454</v>
      </c>
      <c r="I5604" s="1" t="s">
        <v>30</v>
      </c>
      <c r="J5604" s="1" t="s">
        <v>4272</v>
      </c>
      <c r="K5604" s="1" t="s">
        <v>2456</v>
      </c>
      <c r="L5604" s="1" t="s">
        <v>33</v>
      </c>
      <c r="M5604" s="1" t="s">
        <v>8359</v>
      </c>
      <c r="N5604" s="1" t="s">
        <v>35</v>
      </c>
      <c r="O5604" s="1" t="s">
        <v>36</v>
      </c>
      <c r="P5604" s="1" t="s">
        <v>73</v>
      </c>
      <c r="Q5604">
        <v>4</v>
      </c>
      <c r="R5604">
        <v>0</v>
      </c>
      <c r="S5604">
        <v>6</v>
      </c>
      <c r="T5604">
        <v>5</v>
      </c>
      <c r="U5604">
        <v>140</v>
      </c>
      <c r="V5604">
        <v>7262</v>
      </c>
      <c r="W5604">
        <v>429</v>
      </c>
      <c r="X5604">
        <v>286</v>
      </c>
    </row>
    <row r="5605" spans="1:24" x14ac:dyDescent="0.25">
      <c r="A5605" s="1" t="s">
        <v>24</v>
      </c>
      <c r="B5605" s="1" t="s">
        <v>8383</v>
      </c>
      <c r="C5605" s="1" t="s">
        <v>26</v>
      </c>
      <c r="D5605" s="2">
        <v>44359</v>
      </c>
      <c r="E5605" s="2">
        <v>44354</v>
      </c>
      <c r="F5605" s="1" t="s">
        <v>4269</v>
      </c>
      <c r="G5605" s="1" t="s">
        <v>8425</v>
      </c>
      <c r="H5605" s="1" t="s">
        <v>691</v>
      </c>
      <c r="I5605" s="1" t="s">
        <v>30</v>
      </c>
      <c r="J5605" s="1" t="s">
        <v>4272</v>
      </c>
      <c r="K5605" s="1" t="s">
        <v>693</v>
      </c>
      <c r="L5605" s="1" t="s">
        <v>33</v>
      </c>
      <c r="M5605" s="1" t="s">
        <v>8359</v>
      </c>
      <c r="N5605" s="1" t="s">
        <v>35</v>
      </c>
      <c r="O5605" s="1" t="s">
        <v>36</v>
      </c>
      <c r="P5605" s="1" t="s">
        <v>166</v>
      </c>
      <c r="Q5605">
        <v>3</v>
      </c>
      <c r="R5605">
        <v>0</v>
      </c>
      <c r="S5605">
        <v>6</v>
      </c>
      <c r="T5605">
        <v>5</v>
      </c>
      <c r="U5605">
        <v>72</v>
      </c>
      <c r="V5605">
        <v>7263</v>
      </c>
      <c r="W5605">
        <v>235</v>
      </c>
      <c r="X5605">
        <v>157</v>
      </c>
    </row>
    <row r="5606" spans="1:24" x14ac:dyDescent="0.25">
      <c r="A5606" s="1" t="s">
        <v>24</v>
      </c>
      <c r="B5606" s="1" t="s">
        <v>8426</v>
      </c>
      <c r="C5606" s="1" t="s">
        <v>26</v>
      </c>
      <c r="D5606" s="2">
        <v>44515</v>
      </c>
      <c r="E5606" s="2">
        <v>44511</v>
      </c>
      <c r="F5606" s="1" t="s">
        <v>1514</v>
      </c>
      <c r="G5606" s="1" t="s">
        <v>8427</v>
      </c>
      <c r="H5606" s="1" t="s">
        <v>8428</v>
      </c>
      <c r="I5606" s="1" t="s">
        <v>30</v>
      </c>
      <c r="J5606" s="1" t="s">
        <v>1517</v>
      </c>
      <c r="K5606" s="1" t="s">
        <v>8429</v>
      </c>
      <c r="L5606" s="1" t="s">
        <v>33</v>
      </c>
      <c r="M5606" s="1" t="s">
        <v>8359</v>
      </c>
      <c r="N5606" s="1" t="s">
        <v>35</v>
      </c>
      <c r="O5606" s="1" t="s">
        <v>47</v>
      </c>
      <c r="P5606" s="1" t="s">
        <v>99</v>
      </c>
      <c r="Q5606">
        <v>3</v>
      </c>
      <c r="R5606">
        <v>0</v>
      </c>
      <c r="S5606">
        <v>6</v>
      </c>
      <c r="T5606">
        <v>4</v>
      </c>
      <c r="U5606">
        <v>268</v>
      </c>
      <c r="V5606">
        <v>7752</v>
      </c>
      <c r="W5606">
        <v>893</v>
      </c>
      <c r="X5606">
        <v>596</v>
      </c>
    </row>
    <row r="5607" spans="1:24" x14ac:dyDescent="0.25">
      <c r="A5607" s="1" t="s">
        <v>24</v>
      </c>
      <c r="B5607" s="1" t="s">
        <v>8408</v>
      </c>
      <c r="C5607" s="1" t="s">
        <v>59</v>
      </c>
      <c r="D5607" s="2">
        <v>44192</v>
      </c>
      <c r="E5607" s="2">
        <v>44190</v>
      </c>
      <c r="F5607" s="1" t="s">
        <v>3344</v>
      </c>
      <c r="G5607" s="1" t="s">
        <v>8430</v>
      </c>
      <c r="H5607" s="1" t="s">
        <v>3559</v>
      </c>
      <c r="I5607" s="1" t="s">
        <v>63</v>
      </c>
      <c r="J5607" s="1" t="s">
        <v>3347</v>
      </c>
      <c r="K5607" s="1" t="s">
        <v>243</v>
      </c>
      <c r="L5607" s="1" t="s">
        <v>33</v>
      </c>
      <c r="M5607" s="1" t="s">
        <v>8359</v>
      </c>
      <c r="N5607" s="1" t="s">
        <v>35</v>
      </c>
      <c r="O5607" s="1" t="s">
        <v>47</v>
      </c>
      <c r="P5607" s="1" t="s">
        <v>80</v>
      </c>
      <c r="Q5607">
        <v>7</v>
      </c>
      <c r="R5607">
        <v>0</v>
      </c>
      <c r="S5607">
        <v>1</v>
      </c>
      <c r="T5607">
        <v>2</v>
      </c>
      <c r="U5607">
        <v>52</v>
      </c>
      <c r="V5607">
        <v>8235</v>
      </c>
      <c r="W5607">
        <v>876</v>
      </c>
      <c r="X5607">
        <v>585</v>
      </c>
    </row>
    <row r="5608" spans="1:24" x14ac:dyDescent="0.25">
      <c r="A5608" s="1" t="s">
        <v>24</v>
      </c>
      <c r="B5608" s="1" t="s">
        <v>8371</v>
      </c>
      <c r="C5608" s="1" t="s">
        <v>59</v>
      </c>
      <c r="D5608" s="2">
        <v>43800</v>
      </c>
      <c r="E5608" s="2">
        <v>43798</v>
      </c>
      <c r="F5608" s="1" t="s">
        <v>5946</v>
      </c>
      <c r="G5608" s="1" t="s">
        <v>8431</v>
      </c>
      <c r="H5608" s="1" t="s">
        <v>1640</v>
      </c>
      <c r="I5608" s="1" t="s">
        <v>63</v>
      </c>
      <c r="J5608" s="1" t="s">
        <v>5949</v>
      </c>
      <c r="K5608" s="1" t="s">
        <v>1641</v>
      </c>
      <c r="L5608" s="1" t="s">
        <v>33</v>
      </c>
      <c r="M5608" s="1" t="s">
        <v>8359</v>
      </c>
      <c r="N5608" s="1" t="s">
        <v>35</v>
      </c>
      <c r="O5608" s="1" t="s">
        <v>86</v>
      </c>
      <c r="P5608" s="1" t="s">
        <v>51</v>
      </c>
      <c r="Q5608">
        <v>10</v>
      </c>
      <c r="R5608">
        <v>0</v>
      </c>
      <c r="S5608">
        <v>1</v>
      </c>
      <c r="T5608">
        <v>2</v>
      </c>
      <c r="U5608">
        <v>0</v>
      </c>
      <c r="V5608">
        <v>8302</v>
      </c>
      <c r="W5608">
        <v>698</v>
      </c>
      <c r="X5608">
        <v>466</v>
      </c>
    </row>
    <row r="5609" spans="1:24" x14ac:dyDescent="0.25">
      <c r="A5609" s="1" t="s">
        <v>24</v>
      </c>
      <c r="B5609" s="1" t="s">
        <v>8432</v>
      </c>
      <c r="C5609" s="1" t="s">
        <v>59</v>
      </c>
      <c r="D5609" s="2">
        <v>44554</v>
      </c>
      <c r="E5609" s="2">
        <v>44552</v>
      </c>
      <c r="F5609" s="1" t="s">
        <v>5698</v>
      </c>
      <c r="G5609" s="1" t="s">
        <v>8433</v>
      </c>
      <c r="H5609" s="1" t="s">
        <v>691</v>
      </c>
      <c r="I5609" s="1" t="s">
        <v>63</v>
      </c>
      <c r="J5609" s="1" t="s">
        <v>5701</v>
      </c>
      <c r="K5609" s="1" t="s">
        <v>693</v>
      </c>
      <c r="L5609" s="1" t="s">
        <v>33</v>
      </c>
      <c r="M5609" s="1" t="s">
        <v>8359</v>
      </c>
      <c r="N5609" s="1" t="s">
        <v>35</v>
      </c>
      <c r="O5609" s="1" t="s">
        <v>36</v>
      </c>
      <c r="P5609" s="1" t="s">
        <v>166</v>
      </c>
      <c r="Q5609">
        <v>7</v>
      </c>
      <c r="R5609">
        <v>0</v>
      </c>
      <c r="S5609">
        <v>1</v>
      </c>
      <c r="T5609">
        <v>2</v>
      </c>
      <c r="U5609">
        <v>168</v>
      </c>
      <c r="V5609">
        <v>8362</v>
      </c>
      <c r="W5609">
        <v>549</v>
      </c>
      <c r="X5609">
        <v>367</v>
      </c>
    </row>
    <row r="5610" spans="1:24" x14ac:dyDescent="0.25">
      <c r="A5610" s="1" t="s">
        <v>24</v>
      </c>
      <c r="B5610" s="1" t="s">
        <v>8392</v>
      </c>
      <c r="C5610" s="1" t="s">
        <v>40</v>
      </c>
      <c r="D5610" s="2">
        <v>44440</v>
      </c>
      <c r="E5610" s="2">
        <v>44434</v>
      </c>
      <c r="F5610" s="1" t="s">
        <v>5659</v>
      </c>
      <c r="G5610" s="1" t="s">
        <v>8434</v>
      </c>
      <c r="H5610" s="1" t="s">
        <v>940</v>
      </c>
      <c r="I5610" s="1" t="s">
        <v>30</v>
      </c>
      <c r="J5610" s="1" t="s">
        <v>5661</v>
      </c>
      <c r="K5610" s="1" t="s">
        <v>941</v>
      </c>
      <c r="L5610" s="1" t="s">
        <v>33</v>
      </c>
      <c r="M5610" s="1" t="s">
        <v>8359</v>
      </c>
      <c r="N5610" s="1" t="s">
        <v>35</v>
      </c>
      <c r="O5610" s="1" t="s">
        <v>86</v>
      </c>
      <c r="P5610" s="1" t="s">
        <v>109</v>
      </c>
      <c r="Q5610">
        <v>3</v>
      </c>
      <c r="R5610">
        <v>0</v>
      </c>
      <c r="S5610">
        <v>6</v>
      </c>
      <c r="T5610">
        <v>6</v>
      </c>
      <c r="U5610">
        <v>305</v>
      </c>
      <c r="V5610">
        <v>8372</v>
      </c>
      <c r="W5610">
        <v>1.038</v>
      </c>
      <c r="X5610">
        <v>693</v>
      </c>
    </row>
    <row r="5611" spans="1:24" x14ac:dyDescent="0.25">
      <c r="A5611" s="1" t="s">
        <v>24</v>
      </c>
      <c r="B5611" s="1" t="s">
        <v>8392</v>
      </c>
      <c r="C5611" s="1" t="s">
        <v>40</v>
      </c>
      <c r="D5611" s="2">
        <v>44440</v>
      </c>
      <c r="E5611" s="2">
        <v>44434</v>
      </c>
      <c r="F5611" s="1" t="s">
        <v>5659</v>
      </c>
      <c r="G5611" s="1" t="s">
        <v>8434</v>
      </c>
      <c r="H5611" s="1" t="s">
        <v>510</v>
      </c>
      <c r="I5611" s="1" t="s">
        <v>30</v>
      </c>
      <c r="J5611" s="1" t="s">
        <v>5661</v>
      </c>
      <c r="K5611" s="1" t="s">
        <v>511</v>
      </c>
      <c r="L5611" s="1" t="s">
        <v>33</v>
      </c>
      <c r="M5611" s="1" t="s">
        <v>8359</v>
      </c>
      <c r="N5611" s="1" t="s">
        <v>35</v>
      </c>
      <c r="O5611" s="1" t="s">
        <v>86</v>
      </c>
      <c r="P5611" s="1" t="s">
        <v>73</v>
      </c>
      <c r="Q5611">
        <v>2</v>
      </c>
      <c r="R5611">
        <v>0</v>
      </c>
      <c r="S5611">
        <v>6</v>
      </c>
      <c r="T5611">
        <v>6</v>
      </c>
      <c r="U5611">
        <v>239</v>
      </c>
      <c r="V5611">
        <v>8373</v>
      </c>
      <c r="W5611">
        <v>969</v>
      </c>
      <c r="X5611">
        <v>647</v>
      </c>
    </row>
    <row r="5612" spans="1:24" x14ac:dyDescent="0.25">
      <c r="A5612" s="1" t="s">
        <v>100</v>
      </c>
      <c r="B5612" s="1" t="s">
        <v>8392</v>
      </c>
      <c r="C5612" s="1" t="s">
        <v>40</v>
      </c>
      <c r="D5612" s="2">
        <v>44440</v>
      </c>
      <c r="E5612" s="2">
        <v>44434</v>
      </c>
      <c r="F5612" s="1" t="s">
        <v>5659</v>
      </c>
      <c r="G5612" s="1" t="s">
        <v>8434</v>
      </c>
      <c r="H5612" s="1" t="s">
        <v>6322</v>
      </c>
      <c r="I5612" s="1" t="s">
        <v>30</v>
      </c>
      <c r="J5612" s="1" t="s">
        <v>5661</v>
      </c>
      <c r="K5612" s="1" t="s">
        <v>7577</v>
      </c>
      <c r="L5612" s="1" t="s">
        <v>33</v>
      </c>
      <c r="M5612" s="1" t="s">
        <v>8359</v>
      </c>
      <c r="N5612" s="1" t="s">
        <v>35</v>
      </c>
      <c r="O5612" s="1" t="s">
        <v>86</v>
      </c>
      <c r="P5612" s="1" t="s">
        <v>141</v>
      </c>
      <c r="Q5612">
        <v>3</v>
      </c>
      <c r="R5612">
        <v>0</v>
      </c>
      <c r="S5612">
        <v>6</v>
      </c>
      <c r="T5612">
        <v>6</v>
      </c>
      <c r="U5612">
        <v>1.0089999999999999</v>
      </c>
      <c r="V5612">
        <v>8374</v>
      </c>
      <c r="W5612">
        <v>5.0359999999999996</v>
      </c>
      <c r="X5612">
        <v>3.3620000000000001</v>
      </c>
    </row>
    <row r="5613" spans="1:24" x14ac:dyDescent="0.25">
      <c r="A5613" s="1" t="s">
        <v>38</v>
      </c>
      <c r="B5613" s="1" t="s">
        <v>8392</v>
      </c>
      <c r="C5613" s="1" t="s">
        <v>40</v>
      </c>
      <c r="D5613" s="2">
        <v>44440</v>
      </c>
      <c r="E5613" s="2">
        <v>44434</v>
      </c>
      <c r="F5613" s="1" t="s">
        <v>5659</v>
      </c>
      <c r="G5613" s="1" t="s">
        <v>8434</v>
      </c>
      <c r="H5613" s="1" t="s">
        <v>6058</v>
      </c>
      <c r="I5613" s="1" t="s">
        <v>30</v>
      </c>
      <c r="J5613" s="1" t="s">
        <v>5661</v>
      </c>
      <c r="K5613" s="1" t="s">
        <v>6059</v>
      </c>
      <c r="L5613" s="1" t="s">
        <v>33</v>
      </c>
      <c r="M5613" s="1" t="s">
        <v>8359</v>
      </c>
      <c r="N5613" s="1" t="s">
        <v>35</v>
      </c>
      <c r="O5613" s="1" t="s">
        <v>86</v>
      </c>
      <c r="P5613" s="1" t="s">
        <v>48</v>
      </c>
      <c r="Q5613">
        <v>2</v>
      </c>
      <c r="R5613">
        <v>0</v>
      </c>
      <c r="S5613">
        <v>6</v>
      </c>
      <c r="T5613">
        <v>6</v>
      </c>
      <c r="U5613">
        <v>742</v>
      </c>
      <c r="V5613">
        <v>8375</v>
      </c>
      <c r="W5613">
        <v>2.5259999999999998</v>
      </c>
      <c r="X5613">
        <v>1.6870000000000001</v>
      </c>
    </row>
    <row r="5614" spans="1:24" x14ac:dyDescent="0.25">
      <c r="A5614" s="1" t="s">
        <v>100</v>
      </c>
      <c r="B5614" s="1" t="s">
        <v>8392</v>
      </c>
      <c r="C5614" s="1" t="s">
        <v>40</v>
      </c>
      <c r="D5614" s="2">
        <v>44440</v>
      </c>
      <c r="E5614" s="2">
        <v>44434</v>
      </c>
      <c r="F5614" s="1" t="s">
        <v>5659</v>
      </c>
      <c r="G5614" s="1" t="s">
        <v>8434</v>
      </c>
      <c r="H5614" s="1" t="s">
        <v>8435</v>
      </c>
      <c r="I5614" s="1" t="s">
        <v>30</v>
      </c>
      <c r="J5614" s="1" t="s">
        <v>5661</v>
      </c>
      <c r="K5614" s="1" t="s">
        <v>8436</v>
      </c>
      <c r="L5614" s="1" t="s">
        <v>33</v>
      </c>
      <c r="M5614" s="1" t="s">
        <v>8359</v>
      </c>
      <c r="N5614" s="1" t="s">
        <v>35</v>
      </c>
      <c r="O5614" s="1" t="s">
        <v>86</v>
      </c>
      <c r="P5614" s="1" t="s">
        <v>180</v>
      </c>
      <c r="Q5614">
        <v>2</v>
      </c>
      <c r="R5614">
        <v>0</v>
      </c>
      <c r="S5614">
        <v>6</v>
      </c>
      <c r="T5614">
        <v>6</v>
      </c>
      <c r="U5614">
        <v>18</v>
      </c>
      <c r="V5614">
        <v>8376</v>
      </c>
      <c r="W5614">
        <v>3.36</v>
      </c>
      <c r="X5614">
        <v>2.2440000000000002</v>
      </c>
    </row>
    <row r="5615" spans="1:24" x14ac:dyDescent="0.25">
      <c r="A5615" s="1" t="s">
        <v>100</v>
      </c>
      <c r="B5615" s="1" t="s">
        <v>8360</v>
      </c>
      <c r="C5615" s="1" t="s">
        <v>40</v>
      </c>
      <c r="D5615" s="2">
        <v>44544</v>
      </c>
      <c r="E5615" s="2">
        <v>44538</v>
      </c>
      <c r="F5615" s="1" t="s">
        <v>3076</v>
      </c>
      <c r="G5615" s="1" t="s">
        <v>8437</v>
      </c>
      <c r="H5615" s="1" t="s">
        <v>1000</v>
      </c>
      <c r="I5615" s="1" t="s">
        <v>30</v>
      </c>
      <c r="J5615" s="1" t="s">
        <v>3079</v>
      </c>
      <c r="K5615" s="1" t="s">
        <v>1001</v>
      </c>
      <c r="L5615" s="1" t="s">
        <v>33</v>
      </c>
      <c r="M5615" s="1" t="s">
        <v>8359</v>
      </c>
      <c r="N5615" s="1" t="s">
        <v>35</v>
      </c>
      <c r="O5615" s="1" t="s">
        <v>36</v>
      </c>
      <c r="P5615" s="1" t="s">
        <v>141</v>
      </c>
      <c r="Q5615">
        <v>7</v>
      </c>
      <c r="R5615">
        <v>0.6</v>
      </c>
      <c r="S5615">
        <v>6</v>
      </c>
      <c r="T5615">
        <v>6</v>
      </c>
      <c r="U5615">
        <v>-15.805</v>
      </c>
      <c r="V5615">
        <v>8381</v>
      </c>
      <c r="W5615">
        <v>17.863</v>
      </c>
      <c r="X5615">
        <v>11.928000000000001</v>
      </c>
    </row>
    <row r="5616" spans="1:24" x14ac:dyDescent="0.25">
      <c r="A5616" s="1" t="s">
        <v>24</v>
      </c>
      <c r="B5616" s="1" t="s">
        <v>8360</v>
      </c>
      <c r="C5616" s="1" t="s">
        <v>40</v>
      </c>
      <c r="D5616" s="2">
        <v>44544</v>
      </c>
      <c r="E5616" s="2">
        <v>44538</v>
      </c>
      <c r="F5616" s="1" t="s">
        <v>3076</v>
      </c>
      <c r="G5616" s="1" t="s">
        <v>8437</v>
      </c>
      <c r="H5616" s="1" t="s">
        <v>4918</v>
      </c>
      <c r="I5616" s="1" t="s">
        <v>30</v>
      </c>
      <c r="J5616" s="1" t="s">
        <v>3079</v>
      </c>
      <c r="K5616" s="1" t="s">
        <v>4919</v>
      </c>
      <c r="L5616" s="1" t="s">
        <v>33</v>
      </c>
      <c r="M5616" s="1" t="s">
        <v>8359</v>
      </c>
      <c r="N5616" s="1" t="s">
        <v>35</v>
      </c>
      <c r="O5616" s="1" t="s">
        <v>36</v>
      </c>
      <c r="P5616" s="1" t="s">
        <v>109</v>
      </c>
      <c r="Q5616">
        <v>5</v>
      </c>
      <c r="R5616">
        <v>0.6</v>
      </c>
      <c r="S5616">
        <v>6</v>
      </c>
      <c r="T5616">
        <v>6</v>
      </c>
      <c r="U5616">
        <v>-874</v>
      </c>
      <c r="V5616">
        <v>8382</v>
      </c>
      <c r="W5616">
        <v>873</v>
      </c>
      <c r="X5616">
        <v>583</v>
      </c>
    </row>
    <row r="5617" spans="1:24" x14ac:dyDescent="0.25">
      <c r="A5617" s="1" t="s">
        <v>38</v>
      </c>
      <c r="B5617" s="1" t="s">
        <v>8360</v>
      </c>
      <c r="C5617" s="1" t="s">
        <v>40</v>
      </c>
      <c r="D5617" s="2">
        <v>44544</v>
      </c>
      <c r="E5617" s="2">
        <v>44538</v>
      </c>
      <c r="F5617" s="1" t="s">
        <v>3076</v>
      </c>
      <c r="G5617" s="1" t="s">
        <v>8437</v>
      </c>
      <c r="H5617" s="1" t="s">
        <v>2432</v>
      </c>
      <c r="I5617" s="1" t="s">
        <v>30</v>
      </c>
      <c r="J5617" s="1" t="s">
        <v>3079</v>
      </c>
      <c r="K5617" s="1" t="s">
        <v>2433</v>
      </c>
      <c r="L5617" s="1" t="s">
        <v>33</v>
      </c>
      <c r="M5617" s="1" t="s">
        <v>8359</v>
      </c>
      <c r="N5617" s="1" t="s">
        <v>35</v>
      </c>
      <c r="O5617" s="1" t="s">
        <v>36</v>
      </c>
      <c r="P5617" s="1" t="s">
        <v>87</v>
      </c>
      <c r="Q5617">
        <v>3</v>
      </c>
      <c r="R5617">
        <v>0.6</v>
      </c>
      <c r="S5617">
        <v>6</v>
      </c>
      <c r="T5617">
        <v>6</v>
      </c>
      <c r="U5617">
        <v>-754</v>
      </c>
      <c r="V5617">
        <v>8383</v>
      </c>
      <c r="W5617">
        <v>1.129</v>
      </c>
      <c r="X5617">
        <v>754</v>
      </c>
    </row>
    <row r="5618" spans="1:24" x14ac:dyDescent="0.25">
      <c r="A5618" s="1" t="s">
        <v>38</v>
      </c>
      <c r="B5618" s="1" t="s">
        <v>8438</v>
      </c>
      <c r="C5618" s="1" t="s">
        <v>59</v>
      </c>
      <c r="D5618" s="2">
        <v>44464</v>
      </c>
      <c r="E5618" s="2">
        <v>44462</v>
      </c>
      <c r="F5618" s="1" t="s">
        <v>306</v>
      </c>
      <c r="G5618" s="1" t="s">
        <v>8439</v>
      </c>
      <c r="H5618" s="1" t="s">
        <v>754</v>
      </c>
      <c r="I5618" s="1" t="s">
        <v>63</v>
      </c>
      <c r="J5618" s="1" t="s">
        <v>309</v>
      </c>
      <c r="K5618" s="1" t="s">
        <v>755</v>
      </c>
      <c r="L5618" s="1" t="s">
        <v>33</v>
      </c>
      <c r="M5618" s="1" t="s">
        <v>8359</v>
      </c>
      <c r="N5618" s="1" t="s">
        <v>35</v>
      </c>
      <c r="O5618" s="1" t="s">
        <v>36</v>
      </c>
      <c r="P5618" s="1" t="s">
        <v>48</v>
      </c>
      <c r="Q5618">
        <v>6</v>
      </c>
      <c r="R5618">
        <v>0</v>
      </c>
      <c r="S5618">
        <v>1</v>
      </c>
      <c r="T5618">
        <v>2</v>
      </c>
      <c r="U5618">
        <v>2.4649999999999999</v>
      </c>
      <c r="V5618">
        <v>8610</v>
      </c>
      <c r="W5618">
        <v>9.0050000000000008</v>
      </c>
      <c r="X5618">
        <v>6.0129999999999999</v>
      </c>
    </row>
    <row r="5619" spans="1:24" x14ac:dyDescent="0.25">
      <c r="A5619" s="1" t="s">
        <v>24</v>
      </c>
      <c r="B5619" s="1" t="s">
        <v>8438</v>
      </c>
      <c r="C5619" s="1" t="s">
        <v>59</v>
      </c>
      <c r="D5619" s="2">
        <v>44464</v>
      </c>
      <c r="E5619" s="2">
        <v>44462</v>
      </c>
      <c r="F5619" s="1" t="s">
        <v>306</v>
      </c>
      <c r="G5619" s="1" t="s">
        <v>8439</v>
      </c>
      <c r="H5619" s="1" t="s">
        <v>29</v>
      </c>
      <c r="I5619" s="1" t="s">
        <v>63</v>
      </c>
      <c r="J5619" s="1" t="s">
        <v>309</v>
      </c>
      <c r="K5619" s="1" t="s">
        <v>32</v>
      </c>
      <c r="L5619" s="1" t="s">
        <v>33</v>
      </c>
      <c r="M5619" s="1" t="s">
        <v>8359</v>
      </c>
      <c r="N5619" s="1" t="s">
        <v>35</v>
      </c>
      <c r="O5619" s="1" t="s">
        <v>36</v>
      </c>
      <c r="P5619" s="1" t="s">
        <v>37</v>
      </c>
      <c r="Q5619">
        <v>1</v>
      </c>
      <c r="R5619">
        <v>0</v>
      </c>
      <c r="S5619">
        <v>1</v>
      </c>
      <c r="T5619">
        <v>2</v>
      </c>
      <c r="U5619">
        <v>69</v>
      </c>
      <c r="V5619">
        <v>8611</v>
      </c>
      <c r="W5619">
        <v>295</v>
      </c>
      <c r="X5619">
        <v>197</v>
      </c>
    </row>
    <row r="5620" spans="1:24" x14ac:dyDescent="0.25">
      <c r="A5620" s="1" t="s">
        <v>100</v>
      </c>
      <c r="B5620" s="1" t="s">
        <v>8432</v>
      </c>
      <c r="C5620" s="1" t="s">
        <v>26</v>
      </c>
      <c r="D5620" s="2">
        <v>43768</v>
      </c>
      <c r="E5620" s="2">
        <v>43764</v>
      </c>
      <c r="F5620" s="1" t="s">
        <v>3108</v>
      </c>
      <c r="G5620" s="1" t="s">
        <v>8440</v>
      </c>
      <c r="H5620" s="1" t="s">
        <v>5855</v>
      </c>
      <c r="I5620" s="1" t="s">
        <v>30</v>
      </c>
      <c r="J5620" s="1" t="s">
        <v>3110</v>
      </c>
      <c r="K5620" s="1" t="s">
        <v>5857</v>
      </c>
      <c r="L5620" s="1" t="s">
        <v>33</v>
      </c>
      <c r="M5620" s="1" t="s">
        <v>8359</v>
      </c>
      <c r="N5620" s="1" t="s">
        <v>35</v>
      </c>
      <c r="O5620" s="1" t="s">
        <v>86</v>
      </c>
      <c r="P5620" s="1" t="s">
        <v>141</v>
      </c>
      <c r="Q5620">
        <v>8</v>
      </c>
      <c r="R5620">
        <v>0</v>
      </c>
      <c r="S5620">
        <v>6</v>
      </c>
      <c r="T5620">
        <v>4</v>
      </c>
      <c r="U5620">
        <v>1.9139999999999999</v>
      </c>
      <c r="V5620">
        <v>8655</v>
      </c>
      <c r="W5620">
        <v>5.851</v>
      </c>
      <c r="X5620">
        <v>3.907</v>
      </c>
    </row>
    <row r="5621" spans="1:24" x14ac:dyDescent="0.25">
      <c r="A5621" s="1" t="s">
        <v>38</v>
      </c>
      <c r="B5621" s="1" t="s">
        <v>8432</v>
      </c>
      <c r="C5621" s="1" t="s">
        <v>26</v>
      </c>
      <c r="D5621" s="2">
        <v>43768</v>
      </c>
      <c r="E5621" s="2">
        <v>43764</v>
      </c>
      <c r="F5621" s="1" t="s">
        <v>3108</v>
      </c>
      <c r="G5621" s="1" t="s">
        <v>8440</v>
      </c>
      <c r="H5621" s="1" t="s">
        <v>4550</v>
      </c>
      <c r="I5621" s="1" t="s">
        <v>30</v>
      </c>
      <c r="J5621" s="1" t="s">
        <v>3110</v>
      </c>
      <c r="K5621" s="1" t="s">
        <v>4551</v>
      </c>
      <c r="L5621" s="1" t="s">
        <v>33</v>
      </c>
      <c r="M5621" s="1" t="s">
        <v>8359</v>
      </c>
      <c r="N5621" s="1" t="s">
        <v>35</v>
      </c>
      <c r="O5621" s="1" t="s">
        <v>86</v>
      </c>
      <c r="P5621" s="1" t="s">
        <v>48</v>
      </c>
      <c r="Q5621">
        <v>5</v>
      </c>
      <c r="R5621">
        <v>0</v>
      </c>
      <c r="S5621">
        <v>6</v>
      </c>
      <c r="T5621">
        <v>4</v>
      </c>
      <c r="U5621">
        <v>1.4490000000000001</v>
      </c>
      <c r="V5621">
        <v>8656</v>
      </c>
      <c r="W5621">
        <v>18.091000000000001</v>
      </c>
      <c r="X5621">
        <v>12.08</v>
      </c>
    </row>
    <row r="5622" spans="1:24" x14ac:dyDescent="0.25">
      <c r="A5622" s="1" t="s">
        <v>100</v>
      </c>
      <c r="B5622" s="1" t="s">
        <v>8360</v>
      </c>
      <c r="C5622" s="1" t="s">
        <v>26</v>
      </c>
      <c r="D5622" s="2">
        <v>44293</v>
      </c>
      <c r="E5622" s="2">
        <v>44289</v>
      </c>
      <c r="F5622" s="1" t="s">
        <v>1440</v>
      </c>
      <c r="G5622" s="1" t="s">
        <v>8441</v>
      </c>
      <c r="H5622" s="1" t="s">
        <v>6448</v>
      </c>
      <c r="I5622" s="1" t="s">
        <v>30</v>
      </c>
      <c r="J5622" s="1" t="s">
        <v>1443</v>
      </c>
      <c r="K5622" s="1" t="s">
        <v>2063</v>
      </c>
      <c r="L5622" s="1" t="s">
        <v>33</v>
      </c>
      <c r="M5622" s="1" t="s">
        <v>8359</v>
      </c>
      <c r="N5622" s="1" t="s">
        <v>35</v>
      </c>
      <c r="O5622" s="1" t="s">
        <v>36</v>
      </c>
      <c r="P5622" s="1" t="s">
        <v>227</v>
      </c>
      <c r="Q5622">
        <v>3</v>
      </c>
      <c r="R5622">
        <v>0.6</v>
      </c>
      <c r="S5622">
        <v>6</v>
      </c>
      <c r="T5622">
        <v>4</v>
      </c>
      <c r="U5622">
        <v>-89</v>
      </c>
      <c r="V5622">
        <v>8931</v>
      </c>
      <c r="W5622">
        <v>529</v>
      </c>
      <c r="X5622">
        <v>353</v>
      </c>
    </row>
    <row r="5623" spans="1:24" x14ac:dyDescent="0.25">
      <c r="A5623" s="1" t="s">
        <v>24</v>
      </c>
      <c r="B5623" s="1" t="s">
        <v>8360</v>
      </c>
      <c r="C5623" s="1" t="s">
        <v>26</v>
      </c>
      <c r="D5623" s="2">
        <v>44293</v>
      </c>
      <c r="E5623" s="2">
        <v>44289</v>
      </c>
      <c r="F5623" s="1" t="s">
        <v>1440</v>
      </c>
      <c r="G5623" s="1" t="s">
        <v>8441</v>
      </c>
      <c r="H5623" s="1" t="s">
        <v>4423</v>
      </c>
      <c r="I5623" s="1" t="s">
        <v>30</v>
      </c>
      <c r="J5623" s="1" t="s">
        <v>1443</v>
      </c>
      <c r="K5623" s="1" t="s">
        <v>4424</v>
      </c>
      <c r="L5623" s="1" t="s">
        <v>33</v>
      </c>
      <c r="M5623" s="1" t="s">
        <v>8359</v>
      </c>
      <c r="N5623" s="1" t="s">
        <v>35</v>
      </c>
      <c r="O5623" s="1" t="s">
        <v>36</v>
      </c>
      <c r="P5623" s="1" t="s">
        <v>237</v>
      </c>
      <c r="Q5623">
        <v>2</v>
      </c>
      <c r="R5623">
        <v>0.6</v>
      </c>
      <c r="S5623">
        <v>6</v>
      </c>
      <c r="T5623">
        <v>4</v>
      </c>
      <c r="U5623">
        <v>-55</v>
      </c>
      <c r="V5623">
        <v>8932</v>
      </c>
      <c r="W5623">
        <v>87</v>
      </c>
      <c r="X5623">
        <v>58</v>
      </c>
    </row>
    <row r="5624" spans="1:24" x14ac:dyDescent="0.25">
      <c r="A5624" s="1" t="s">
        <v>38</v>
      </c>
      <c r="B5624" s="1" t="s">
        <v>8371</v>
      </c>
      <c r="C5624" s="1" t="s">
        <v>26</v>
      </c>
      <c r="D5624" s="2">
        <v>44448</v>
      </c>
      <c r="E5624" s="2">
        <v>44444</v>
      </c>
      <c r="F5624" s="1" t="s">
        <v>5515</v>
      </c>
      <c r="G5624" s="1" t="s">
        <v>8442</v>
      </c>
      <c r="H5624" s="1" t="s">
        <v>765</v>
      </c>
      <c r="I5624" s="1" t="s">
        <v>30</v>
      </c>
      <c r="J5624" s="1" t="s">
        <v>5517</v>
      </c>
      <c r="K5624" s="1" t="s">
        <v>767</v>
      </c>
      <c r="L5624" s="1" t="s">
        <v>33</v>
      </c>
      <c r="M5624" s="1" t="s">
        <v>8359</v>
      </c>
      <c r="N5624" s="1" t="s">
        <v>35</v>
      </c>
      <c r="O5624" s="1" t="s">
        <v>47</v>
      </c>
      <c r="P5624" s="1" t="s">
        <v>87</v>
      </c>
      <c r="Q5624">
        <v>5</v>
      </c>
      <c r="R5624">
        <v>0</v>
      </c>
      <c r="S5624">
        <v>6</v>
      </c>
      <c r="T5624">
        <v>4</v>
      </c>
      <c r="U5624">
        <v>446</v>
      </c>
      <c r="V5624">
        <v>9047</v>
      </c>
      <c r="W5624">
        <v>6.6849999999999996</v>
      </c>
      <c r="X5624">
        <v>4.4640000000000004</v>
      </c>
    </row>
    <row r="5625" spans="1:24" x14ac:dyDescent="0.25">
      <c r="A5625" s="1" t="s">
        <v>24</v>
      </c>
      <c r="B5625" s="1" t="s">
        <v>8371</v>
      </c>
      <c r="C5625" s="1" t="s">
        <v>26</v>
      </c>
      <c r="D5625" s="2">
        <v>44448</v>
      </c>
      <c r="E5625" s="2">
        <v>44444</v>
      </c>
      <c r="F5625" s="1" t="s">
        <v>5515</v>
      </c>
      <c r="G5625" s="1" t="s">
        <v>8442</v>
      </c>
      <c r="H5625" s="1" t="s">
        <v>5806</v>
      </c>
      <c r="I5625" s="1" t="s">
        <v>30</v>
      </c>
      <c r="J5625" s="1" t="s">
        <v>5517</v>
      </c>
      <c r="K5625" s="1" t="s">
        <v>5807</v>
      </c>
      <c r="L5625" s="1" t="s">
        <v>33</v>
      </c>
      <c r="M5625" s="1" t="s">
        <v>8359</v>
      </c>
      <c r="N5625" s="1" t="s">
        <v>35</v>
      </c>
      <c r="O5625" s="1" t="s">
        <v>47</v>
      </c>
      <c r="P5625" s="1" t="s">
        <v>73</v>
      </c>
      <c r="Q5625">
        <v>3</v>
      </c>
      <c r="R5625">
        <v>0</v>
      </c>
      <c r="S5625">
        <v>6</v>
      </c>
      <c r="T5625">
        <v>4</v>
      </c>
      <c r="U5625">
        <v>181</v>
      </c>
      <c r="V5625">
        <v>9048</v>
      </c>
      <c r="W5625">
        <v>732</v>
      </c>
      <c r="X5625">
        <v>489</v>
      </c>
    </row>
    <row r="5626" spans="1:24" x14ac:dyDescent="0.25">
      <c r="A5626" s="1" t="s">
        <v>24</v>
      </c>
      <c r="B5626" s="1" t="s">
        <v>8360</v>
      </c>
      <c r="C5626" s="1" t="s">
        <v>26</v>
      </c>
      <c r="D5626" s="2">
        <v>43752</v>
      </c>
      <c r="E5626" s="2">
        <v>43748</v>
      </c>
      <c r="F5626" s="1" t="s">
        <v>5461</v>
      </c>
      <c r="G5626" s="1" t="s">
        <v>8443</v>
      </c>
      <c r="H5626" s="1" t="s">
        <v>1955</v>
      </c>
      <c r="I5626" s="1" t="s">
        <v>30</v>
      </c>
      <c r="J5626" s="1" t="s">
        <v>5463</v>
      </c>
      <c r="K5626" s="1" t="s">
        <v>1424</v>
      </c>
      <c r="L5626" s="1" t="s">
        <v>33</v>
      </c>
      <c r="M5626" s="1" t="s">
        <v>8359</v>
      </c>
      <c r="N5626" s="1" t="s">
        <v>35</v>
      </c>
      <c r="O5626" s="1" t="s">
        <v>47</v>
      </c>
      <c r="P5626" s="1" t="s">
        <v>80</v>
      </c>
      <c r="Q5626">
        <v>5</v>
      </c>
      <c r="R5626">
        <v>0.6</v>
      </c>
      <c r="S5626">
        <v>6</v>
      </c>
      <c r="T5626">
        <v>4</v>
      </c>
      <c r="U5626">
        <v>-68</v>
      </c>
      <c r="V5626">
        <v>9096</v>
      </c>
      <c r="W5626">
        <v>192</v>
      </c>
      <c r="X5626">
        <v>128</v>
      </c>
    </row>
    <row r="5627" spans="1:24" x14ac:dyDescent="0.25">
      <c r="A5627" s="1" t="s">
        <v>24</v>
      </c>
      <c r="B5627" s="1" t="s">
        <v>8360</v>
      </c>
      <c r="C5627" s="1" t="s">
        <v>26</v>
      </c>
      <c r="D5627" s="2">
        <v>43752</v>
      </c>
      <c r="E5627" s="2">
        <v>43748</v>
      </c>
      <c r="F5627" s="1" t="s">
        <v>5461</v>
      </c>
      <c r="G5627" s="1" t="s">
        <v>8443</v>
      </c>
      <c r="H5627" s="1" t="s">
        <v>5121</v>
      </c>
      <c r="I5627" s="1" t="s">
        <v>30</v>
      </c>
      <c r="J5627" s="1" t="s">
        <v>5463</v>
      </c>
      <c r="K5627" s="1" t="s">
        <v>5122</v>
      </c>
      <c r="L5627" s="1" t="s">
        <v>33</v>
      </c>
      <c r="M5627" s="1" t="s">
        <v>8359</v>
      </c>
      <c r="N5627" s="1" t="s">
        <v>35</v>
      </c>
      <c r="O5627" s="1" t="s">
        <v>47</v>
      </c>
      <c r="P5627" s="1" t="s">
        <v>99</v>
      </c>
      <c r="Q5627">
        <v>3</v>
      </c>
      <c r="R5627">
        <v>0.6</v>
      </c>
      <c r="S5627">
        <v>6</v>
      </c>
      <c r="T5627">
        <v>4</v>
      </c>
      <c r="U5627">
        <v>-184</v>
      </c>
      <c r="V5627">
        <v>9097</v>
      </c>
      <c r="W5627">
        <v>183</v>
      </c>
      <c r="X5627">
        <v>122</v>
      </c>
    </row>
    <row r="5628" spans="1:24" x14ac:dyDescent="0.25">
      <c r="A5628" s="1" t="s">
        <v>100</v>
      </c>
      <c r="B5628" s="1" t="s">
        <v>8444</v>
      </c>
      <c r="C5628" s="1" t="s">
        <v>59</v>
      </c>
      <c r="D5628" s="2">
        <v>43344</v>
      </c>
      <c r="E5628" s="2">
        <v>43337</v>
      </c>
      <c r="F5628" s="1" t="s">
        <v>8445</v>
      </c>
      <c r="G5628" s="1" t="s">
        <v>8446</v>
      </c>
      <c r="H5628" s="1" t="s">
        <v>8447</v>
      </c>
      <c r="I5628" s="1" t="s">
        <v>30</v>
      </c>
      <c r="J5628" s="1" t="s">
        <v>8448</v>
      </c>
      <c r="K5628" s="1" t="s">
        <v>8449</v>
      </c>
      <c r="L5628" s="1" t="s">
        <v>33</v>
      </c>
      <c r="M5628" s="1" t="s">
        <v>8359</v>
      </c>
      <c r="N5628" s="1" t="s">
        <v>35</v>
      </c>
      <c r="O5628" s="1" t="s">
        <v>47</v>
      </c>
      <c r="P5628" s="1" t="s">
        <v>141</v>
      </c>
      <c r="Q5628">
        <v>2</v>
      </c>
      <c r="R5628">
        <v>0</v>
      </c>
      <c r="S5628">
        <v>6</v>
      </c>
      <c r="T5628">
        <v>7</v>
      </c>
      <c r="U5628">
        <v>313</v>
      </c>
      <c r="V5628">
        <v>9260</v>
      </c>
      <c r="W5628">
        <v>1.304</v>
      </c>
      <c r="X5628">
        <v>871</v>
      </c>
    </row>
    <row r="5629" spans="1:24" x14ac:dyDescent="0.25">
      <c r="A5629" s="1" t="s">
        <v>24</v>
      </c>
      <c r="B5629" s="1" t="s">
        <v>8420</v>
      </c>
      <c r="C5629" s="1" t="s">
        <v>40</v>
      </c>
      <c r="D5629" s="2">
        <v>44451</v>
      </c>
      <c r="E5629" s="2">
        <v>44450</v>
      </c>
      <c r="F5629" s="1" t="s">
        <v>1408</v>
      </c>
      <c r="G5629" s="1" t="s">
        <v>8450</v>
      </c>
      <c r="H5629" s="1" t="s">
        <v>1119</v>
      </c>
      <c r="I5629" s="1" t="s">
        <v>63</v>
      </c>
      <c r="J5629" s="1" t="s">
        <v>1410</v>
      </c>
      <c r="K5629" s="1" t="s">
        <v>1121</v>
      </c>
      <c r="L5629" s="1" t="s">
        <v>33</v>
      </c>
      <c r="M5629" s="1" t="s">
        <v>8359</v>
      </c>
      <c r="N5629" s="1" t="s">
        <v>35</v>
      </c>
      <c r="O5629" s="1" t="s">
        <v>86</v>
      </c>
      <c r="P5629" s="1" t="s">
        <v>237</v>
      </c>
      <c r="Q5629">
        <v>1</v>
      </c>
      <c r="R5629">
        <v>0</v>
      </c>
      <c r="S5629">
        <v>1</v>
      </c>
      <c r="T5629">
        <v>1</v>
      </c>
      <c r="U5629">
        <v>0</v>
      </c>
      <c r="V5629">
        <v>9309</v>
      </c>
      <c r="W5629">
        <v>89</v>
      </c>
      <c r="X5629">
        <v>59</v>
      </c>
    </row>
    <row r="5630" spans="1:24" x14ac:dyDescent="0.25">
      <c r="A5630" s="1" t="s">
        <v>24</v>
      </c>
      <c r="B5630" s="1" t="s">
        <v>8420</v>
      </c>
      <c r="C5630" s="1" t="s">
        <v>40</v>
      </c>
      <c r="D5630" s="2">
        <v>44451</v>
      </c>
      <c r="E5630" s="2">
        <v>44450</v>
      </c>
      <c r="F5630" s="1" t="s">
        <v>1408</v>
      </c>
      <c r="G5630" s="1" t="s">
        <v>8450</v>
      </c>
      <c r="H5630" s="1" t="s">
        <v>2119</v>
      </c>
      <c r="I5630" s="1" t="s">
        <v>63</v>
      </c>
      <c r="J5630" s="1" t="s">
        <v>1410</v>
      </c>
      <c r="K5630" s="1" t="s">
        <v>2120</v>
      </c>
      <c r="L5630" s="1" t="s">
        <v>33</v>
      </c>
      <c r="M5630" s="1" t="s">
        <v>8359</v>
      </c>
      <c r="N5630" s="1" t="s">
        <v>35</v>
      </c>
      <c r="O5630" s="1" t="s">
        <v>86</v>
      </c>
      <c r="P5630" s="1" t="s">
        <v>109</v>
      </c>
      <c r="Q5630">
        <v>2</v>
      </c>
      <c r="R5630">
        <v>0</v>
      </c>
      <c r="S5630">
        <v>1</v>
      </c>
      <c r="T5630">
        <v>1</v>
      </c>
      <c r="U5630">
        <v>154</v>
      </c>
      <c r="V5630">
        <v>9310</v>
      </c>
      <c r="W5630">
        <v>591</v>
      </c>
      <c r="X5630">
        <v>395</v>
      </c>
    </row>
    <row r="5631" spans="1:24" x14ac:dyDescent="0.25">
      <c r="A5631" s="1" t="s">
        <v>38</v>
      </c>
      <c r="B5631" s="1" t="s">
        <v>8451</v>
      </c>
      <c r="C5631" s="1" t="s">
        <v>26</v>
      </c>
      <c r="D5631" s="2">
        <v>43772</v>
      </c>
      <c r="E5631" s="2">
        <v>43768</v>
      </c>
      <c r="F5631" s="1" t="s">
        <v>2888</v>
      </c>
      <c r="G5631" s="1" t="s">
        <v>8452</v>
      </c>
      <c r="H5631" s="1" t="s">
        <v>5046</v>
      </c>
      <c r="I5631" s="1" t="s">
        <v>30</v>
      </c>
      <c r="J5631" s="1" t="s">
        <v>2891</v>
      </c>
      <c r="K5631" s="1" t="s">
        <v>5047</v>
      </c>
      <c r="L5631" s="1" t="s">
        <v>33</v>
      </c>
      <c r="M5631" s="1" t="s">
        <v>8359</v>
      </c>
      <c r="N5631" s="1" t="s">
        <v>35</v>
      </c>
      <c r="O5631" s="1" t="s">
        <v>36</v>
      </c>
      <c r="P5631" s="1" t="s">
        <v>48</v>
      </c>
      <c r="Q5631">
        <v>4</v>
      </c>
      <c r="R5631">
        <v>0</v>
      </c>
      <c r="S5631">
        <v>6</v>
      </c>
      <c r="T5631">
        <v>4</v>
      </c>
      <c r="U5631">
        <v>1.87</v>
      </c>
      <c r="V5631">
        <v>9887</v>
      </c>
      <c r="W5631">
        <v>17.512</v>
      </c>
      <c r="X5631">
        <v>11.694000000000001</v>
      </c>
    </row>
    <row r="5632" spans="1:24" x14ac:dyDescent="0.25">
      <c r="A5632" s="1" t="s">
        <v>24</v>
      </c>
      <c r="B5632" s="1" t="s">
        <v>8453</v>
      </c>
      <c r="C5632" s="1" t="s">
        <v>59</v>
      </c>
      <c r="D5632" s="2">
        <v>44334</v>
      </c>
      <c r="E5632" s="2">
        <v>44331</v>
      </c>
      <c r="F5632" s="1" t="s">
        <v>3047</v>
      </c>
      <c r="G5632" s="1" t="s">
        <v>8454</v>
      </c>
      <c r="H5632" s="1" t="s">
        <v>8455</v>
      </c>
      <c r="I5632" s="1" t="s">
        <v>63</v>
      </c>
      <c r="J5632" s="1" t="s">
        <v>3049</v>
      </c>
      <c r="K5632" s="1" t="s">
        <v>4851</v>
      </c>
      <c r="L5632" s="1" t="s">
        <v>33</v>
      </c>
      <c r="M5632" s="1" t="s">
        <v>8359</v>
      </c>
      <c r="N5632" s="1" t="s">
        <v>35</v>
      </c>
      <c r="O5632" s="1" t="s">
        <v>36</v>
      </c>
      <c r="P5632" s="1" t="s">
        <v>109</v>
      </c>
      <c r="Q5632">
        <v>14</v>
      </c>
      <c r="R5632">
        <v>0.6</v>
      </c>
      <c r="S5632">
        <v>1</v>
      </c>
      <c r="T5632">
        <v>3</v>
      </c>
      <c r="U5632">
        <v>-514</v>
      </c>
      <c r="V5632">
        <v>10023</v>
      </c>
      <c r="W5632">
        <v>1.8009999999999999</v>
      </c>
      <c r="X5632">
        <v>1.2030000000000001</v>
      </c>
    </row>
    <row r="5633" spans="1:24" x14ac:dyDescent="0.25">
      <c r="A5633" s="1" t="s">
        <v>24</v>
      </c>
      <c r="B5633" s="1" t="s">
        <v>8453</v>
      </c>
      <c r="C5633" s="1" t="s">
        <v>59</v>
      </c>
      <c r="D5633" s="2">
        <v>44334</v>
      </c>
      <c r="E5633" s="2">
        <v>44331</v>
      </c>
      <c r="F5633" s="1" t="s">
        <v>3047</v>
      </c>
      <c r="G5633" s="1" t="s">
        <v>8454</v>
      </c>
      <c r="H5633" s="1" t="s">
        <v>8456</v>
      </c>
      <c r="I5633" s="1" t="s">
        <v>63</v>
      </c>
      <c r="J5633" s="1" t="s">
        <v>3049</v>
      </c>
      <c r="K5633" s="1" t="s">
        <v>2120</v>
      </c>
      <c r="L5633" s="1" t="s">
        <v>33</v>
      </c>
      <c r="M5633" s="1" t="s">
        <v>8359</v>
      </c>
      <c r="N5633" s="1" t="s">
        <v>35</v>
      </c>
      <c r="O5633" s="1" t="s">
        <v>36</v>
      </c>
      <c r="P5633" s="1" t="s">
        <v>109</v>
      </c>
      <c r="Q5633">
        <v>7</v>
      </c>
      <c r="R5633">
        <v>0.6</v>
      </c>
      <c r="S5633">
        <v>1</v>
      </c>
      <c r="T5633">
        <v>3</v>
      </c>
      <c r="U5633">
        <v>-291</v>
      </c>
      <c r="V5633">
        <v>10024</v>
      </c>
      <c r="W5633">
        <v>828</v>
      </c>
      <c r="X5633">
        <v>553</v>
      </c>
    </row>
    <row r="5634" spans="1:24" x14ac:dyDescent="0.25">
      <c r="A5634" s="1" t="s">
        <v>24</v>
      </c>
      <c r="B5634" s="1" t="s">
        <v>8453</v>
      </c>
      <c r="C5634" s="1" t="s">
        <v>59</v>
      </c>
      <c r="D5634" s="2">
        <v>44334</v>
      </c>
      <c r="E5634" s="2">
        <v>44331</v>
      </c>
      <c r="F5634" s="1" t="s">
        <v>3047</v>
      </c>
      <c r="G5634" s="1" t="s">
        <v>8454</v>
      </c>
      <c r="H5634" s="1" t="s">
        <v>8457</v>
      </c>
      <c r="I5634" s="1" t="s">
        <v>63</v>
      </c>
      <c r="J5634" s="1" t="s">
        <v>3049</v>
      </c>
      <c r="K5634" s="1" t="s">
        <v>4237</v>
      </c>
      <c r="L5634" s="1" t="s">
        <v>33</v>
      </c>
      <c r="M5634" s="1" t="s">
        <v>8359</v>
      </c>
      <c r="N5634" s="1" t="s">
        <v>35</v>
      </c>
      <c r="O5634" s="1" t="s">
        <v>36</v>
      </c>
      <c r="P5634" s="1" t="s">
        <v>109</v>
      </c>
      <c r="Q5634">
        <v>4</v>
      </c>
      <c r="R5634">
        <v>0.6</v>
      </c>
      <c r="S5634">
        <v>1</v>
      </c>
      <c r="T5634">
        <v>3</v>
      </c>
      <c r="U5634">
        <v>-227</v>
      </c>
      <c r="V5634">
        <v>10025</v>
      </c>
      <c r="W5634">
        <v>544</v>
      </c>
      <c r="X5634">
        <v>363</v>
      </c>
    </row>
    <row r="5635" spans="1:24" x14ac:dyDescent="0.25">
      <c r="A5635" s="1" t="s">
        <v>100</v>
      </c>
      <c r="B5635" s="1" t="s">
        <v>8453</v>
      </c>
      <c r="C5635" s="1" t="s">
        <v>59</v>
      </c>
      <c r="D5635" s="2">
        <v>44004</v>
      </c>
      <c r="E5635" s="2">
        <v>44000</v>
      </c>
      <c r="F5635" s="1" t="s">
        <v>4881</v>
      </c>
      <c r="G5635" s="1" t="s">
        <v>8458</v>
      </c>
      <c r="H5635" s="1" t="s">
        <v>8459</v>
      </c>
      <c r="I5635" s="1" t="s">
        <v>44</v>
      </c>
      <c r="J5635" s="1" t="s">
        <v>4884</v>
      </c>
      <c r="K5635" s="1" t="s">
        <v>2364</v>
      </c>
      <c r="L5635" s="1" t="s">
        <v>33</v>
      </c>
      <c r="M5635" s="1" t="s">
        <v>8359</v>
      </c>
      <c r="N5635" s="1" t="s">
        <v>35</v>
      </c>
      <c r="O5635" s="1" t="s">
        <v>47</v>
      </c>
      <c r="P5635" s="1" t="s">
        <v>141</v>
      </c>
      <c r="Q5635">
        <v>4</v>
      </c>
      <c r="R5635">
        <v>0.6</v>
      </c>
      <c r="S5635">
        <v>3</v>
      </c>
      <c r="T5635">
        <v>4</v>
      </c>
      <c r="U5635">
        <v>-520</v>
      </c>
      <c r="V5635">
        <v>10030</v>
      </c>
      <c r="W5635">
        <v>2.073</v>
      </c>
      <c r="X5635">
        <v>1.3839999999999999</v>
      </c>
    </row>
    <row r="5636" spans="1:24" x14ac:dyDescent="0.25">
      <c r="A5636" s="1" t="s">
        <v>100</v>
      </c>
      <c r="B5636" s="1" t="s">
        <v>8460</v>
      </c>
      <c r="C5636" s="1" t="s">
        <v>40</v>
      </c>
      <c r="D5636" s="2">
        <v>43241</v>
      </c>
      <c r="E5636" s="2">
        <v>43238</v>
      </c>
      <c r="F5636" s="1" t="s">
        <v>6898</v>
      </c>
      <c r="G5636" s="1" t="s">
        <v>8461</v>
      </c>
      <c r="H5636" s="1" t="s">
        <v>8462</v>
      </c>
      <c r="I5636" s="1" t="s">
        <v>44</v>
      </c>
      <c r="J5636" s="1" t="s">
        <v>6900</v>
      </c>
      <c r="K5636" s="1" t="s">
        <v>2527</v>
      </c>
      <c r="L5636" s="1" t="s">
        <v>33</v>
      </c>
      <c r="M5636" s="1" t="s">
        <v>8359</v>
      </c>
      <c r="N5636" s="1" t="s">
        <v>35</v>
      </c>
      <c r="O5636" s="1" t="s">
        <v>47</v>
      </c>
      <c r="P5636" s="1" t="s">
        <v>141</v>
      </c>
      <c r="Q5636">
        <v>5</v>
      </c>
      <c r="R5636">
        <v>0.6</v>
      </c>
      <c r="S5636">
        <v>3</v>
      </c>
      <c r="T5636">
        <v>3</v>
      </c>
      <c r="U5636">
        <v>-7.8609999999999998</v>
      </c>
      <c r="V5636">
        <v>10046</v>
      </c>
      <c r="W5636">
        <v>12.727</v>
      </c>
      <c r="X5636">
        <v>8.4979999999999993</v>
      </c>
    </row>
    <row r="5637" spans="1:24" x14ac:dyDescent="0.25">
      <c r="A5637" s="1" t="s">
        <v>24</v>
      </c>
      <c r="B5637" s="1" t="s">
        <v>8453</v>
      </c>
      <c r="C5637" s="1" t="s">
        <v>40</v>
      </c>
      <c r="D5637" s="2">
        <v>44014</v>
      </c>
      <c r="E5637" s="2">
        <v>44008</v>
      </c>
      <c r="F5637" s="1" t="s">
        <v>3679</v>
      </c>
      <c r="G5637" s="1" t="s">
        <v>8463</v>
      </c>
      <c r="H5637" s="1" t="s">
        <v>8464</v>
      </c>
      <c r="I5637" s="1" t="s">
        <v>30</v>
      </c>
      <c r="J5637" s="1" t="s">
        <v>3681</v>
      </c>
      <c r="K5637" s="1" t="s">
        <v>1564</v>
      </c>
      <c r="L5637" s="1" t="s">
        <v>33</v>
      </c>
      <c r="M5637" s="1" t="s">
        <v>8359</v>
      </c>
      <c r="N5637" s="1" t="s">
        <v>35</v>
      </c>
      <c r="O5637" s="1" t="s">
        <v>47</v>
      </c>
      <c r="P5637" s="1" t="s">
        <v>73</v>
      </c>
      <c r="Q5637">
        <v>2</v>
      </c>
      <c r="R5637">
        <v>0.6</v>
      </c>
      <c r="S5637">
        <v>6</v>
      </c>
      <c r="T5637">
        <v>6</v>
      </c>
      <c r="U5637">
        <v>-1.5309999999999999</v>
      </c>
      <c r="V5637">
        <v>10072</v>
      </c>
      <c r="W5637">
        <v>1.581</v>
      </c>
      <c r="X5637">
        <v>1.056</v>
      </c>
    </row>
    <row r="5638" spans="1:24" x14ac:dyDescent="0.25">
      <c r="A5638" s="1" t="s">
        <v>24</v>
      </c>
      <c r="B5638" s="1" t="s">
        <v>8453</v>
      </c>
      <c r="C5638" s="1" t="s">
        <v>40</v>
      </c>
      <c r="D5638" s="2">
        <v>44014</v>
      </c>
      <c r="E5638" s="2">
        <v>44008</v>
      </c>
      <c r="F5638" s="1" t="s">
        <v>3679</v>
      </c>
      <c r="G5638" s="1" t="s">
        <v>8463</v>
      </c>
      <c r="H5638" s="1" t="s">
        <v>8465</v>
      </c>
      <c r="I5638" s="1" t="s">
        <v>30</v>
      </c>
      <c r="J5638" s="1" t="s">
        <v>3681</v>
      </c>
      <c r="K5638" s="1" t="s">
        <v>2924</v>
      </c>
      <c r="L5638" s="1" t="s">
        <v>33</v>
      </c>
      <c r="M5638" s="1" t="s">
        <v>8359</v>
      </c>
      <c r="N5638" s="1" t="s">
        <v>35</v>
      </c>
      <c r="O5638" s="1" t="s">
        <v>47</v>
      </c>
      <c r="P5638" s="1" t="s">
        <v>109</v>
      </c>
      <c r="Q5638">
        <v>5</v>
      </c>
      <c r="R5638">
        <v>0.6</v>
      </c>
      <c r="S5638">
        <v>6</v>
      </c>
      <c r="T5638">
        <v>6</v>
      </c>
      <c r="U5638">
        <v>-506</v>
      </c>
      <c r="V5638">
        <v>10073</v>
      </c>
      <c r="W5638">
        <v>864</v>
      </c>
      <c r="X5638">
        <v>577</v>
      </c>
    </row>
    <row r="5639" spans="1:24" x14ac:dyDescent="0.25">
      <c r="A5639" s="1" t="s">
        <v>38</v>
      </c>
      <c r="B5639" s="1" t="s">
        <v>8460</v>
      </c>
      <c r="C5639" s="1" t="s">
        <v>40</v>
      </c>
      <c r="D5639" s="2">
        <v>44146</v>
      </c>
      <c r="E5639" s="2">
        <v>44140</v>
      </c>
      <c r="F5639" s="1" t="s">
        <v>411</v>
      </c>
      <c r="G5639" s="1" t="s">
        <v>8466</v>
      </c>
      <c r="H5639" s="1" t="s">
        <v>8467</v>
      </c>
      <c r="I5639" s="1" t="s">
        <v>30</v>
      </c>
      <c r="J5639" s="1" t="s">
        <v>414</v>
      </c>
      <c r="K5639" s="1" t="s">
        <v>2880</v>
      </c>
      <c r="L5639" s="1" t="s">
        <v>33</v>
      </c>
      <c r="M5639" s="1" t="s">
        <v>8359</v>
      </c>
      <c r="N5639" s="1" t="s">
        <v>35</v>
      </c>
      <c r="O5639" s="1" t="s">
        <v>47</v>
      </c>
      <c r="P5639" s="1" t="s">
        <v>87</v>
      </c>
      <c r="Q5639">
        <v>5</v>
      </c>
      <c r="R5639">
        <v>0.6</v>
      </c>
      <c r="S5639">
        <v>6</v>
      </c>
      <c r="T5639">
        <v>6</v>
      </c>
      <c r="U5639">
        <v>-1.498</v>
      </c>
      <c r="V5639">
        <v>10091</v>
      </c>
      <c r="W5639">
        <v>1.831</v>
      </c>
      <c r="X5639">
        <v>1.2230000000000001</v>
      </c>
    </row>
    <row r="5640" spans="1:24" x14ac:dyDescent="0.25">
      <c r="A5640" s="1" t="s">
        <v>24</v>
      </c>
      <c r="B5640" s="1" t="s">
        <v>8460</v>
      </c>
      <c r="C5640" s="1" t="s">
        <v>40</v>
      </c>
      <c r="D5640" s="2">
        <v>44146</v>
      </c>
      <c r="E5640" s="2">
        <v>44140</v>
      </c>
      <c r="F5640" s="1" t="s">
        <v>411</v>
      </c>
      <c r="G5640" s="1" t="s">
        <v>8466</v>
      </c>
      <c r="H5640" s="1" t="s">
        <v>1468</v>
      </c>
      <c r="I5640" s="1" t="s">
        <v>30</v>
      </c>
      <c r="J5640" s="1" t="s">
        <v>414</v>
      </c>
      <c r="K5640" s="1" t="s">
        <v>1470</v>
      </c>
      <c r="L5640" s="1" t="s">
        <v>33</v>
      </c>
      <c r="M5640" s="1" t="s">
        <v>8359</v>
      </c>
      <c r="N5640" s="1" t="s">
        <v>35</v>
      </c>
      <c r="O5640" s="1" t="s">
        <v>47</v>
      </c>
      <c r="P5640" s="1" t="s">
        <v>37</v>
      </c>
      <c r="Q5640">
        <v>2</v>
      </c>
      <c r="R5640">
        <v>0.6</v>
      </c>
      <c r="S5640">
        <v>6</v>
      </c>
      <c r="T5640">
        <v>6</v>
      </c>
      <c r="U5640">
        <v>-76</v>
      </c>
      <c r="V5640">
        <v>10092</v>
      </c>
      <c r="W5640">
        <v>99</v>
      </c>
      <c r="X5640">
        <v>66</v>
      </c>
    </row>
    <row r="5641" spans="1:24" x14ac:dyDescent="0.25">
      <c r="A5641" s="1" t="s">
        <v>38</v>
      </c>
      <c r="B5641" s="1" t="s">
        <v>8453</v>
      </c>
      <c r="C5641" s="1" t="s">
        <v>40</v>
      </c>
      <c r="D5641" s="2">
        <v>43755</v>
      </c>
      <c r="E5641" s="2">
        <v>43749</v>
      </c>
      <c r="F5641" s="1" t="s">
        <v>503</v>
      </c>
      <c r="G5641" s="1" t="s">
        <v>8468</v>
      </c>
      <c r="H5641" s="1" t="s">
        <v>8469</v>
      </c>
      <c r="I5641" s="1" t="s">
        <v>30</v>
      </c>
      <c r="J5641" s="1" t="s">
        <v>506</v>
      </c>
      <c r="K5641" s="1" t="s">
        <v>4855</v>
      </c>
      <c r="L5641" s="1" t="s">
        <v>33</v>
      </c>
      <c r="M5641" s="1" t="s">
        <v>8359</v>
      </c>
      <c r="N5641" s="1" t="s">
        <v>35</v>
      </c>
      <c r="O5641" s="1" t="s">
        <v>47</v>
      </c>
      <c r="P5641" s="1" t="s">
        <v>87</v>
      </c>
      <c r="Q5641">
        <v>9</v>
      </c>
      <c r="R5641">
        <v>0.6</v>
      </c>
      <c r="S5641">
        <v>6</v>
      </c>
      <c r="T5641">
        <v>6</v>
      </c>
      <c r="U5641">
        <v>-1.266</v>
      </c>
      <c r="V5641">
        <v>10094</v>
      </c>
      <c r="W5641">
        <v>1.996</v>
      </c>
      <c r="X5641">
        <v>1.333</v>
      </c>
    </row>
    <row r="5642" spans="1:24" x14ac:dyDescent="0.25">
      <c r="A5642" s="1" t="s">
        <v>24</v>
      </c>
      <c r="B5642" s="1" t="s">
        <v>8453</v>
      </c>
      <c r="C5642" s="1" t="s">
        <v>40</v>
      </c>
      <c r="D5642" s="2">
        <v>44561</v>
      </c>
      <c r="E5642" s="2">
        <v>44555</v>
      </c>
      <c r="F5642" s="1" t="s">
        <v>1098</v>
      </c>
      <c r="G5642" s="1" t="s">
        <v>8470</v>
      </c>
      <c r="H5642" s="1" t="s">
        <v>8471</v>
      </c>
      <c r="I5642" s="1" t="s">
        <v>30</v>
      </c>
      <c r="J5642" s="1" t="s">
        <v>1101</v>
      </c>
      <c r="K5642" s="1" t="s">
        <v>4858</v>
      </c>
      <c r="L5642" s="1" t="s">
        <v>33</v>
      </c>
      <c r="M5642" s="1" t="s">
        <v>8359</v>
      </c>
      <c r="N5642" s="1" t="s">
        <v>35</v>
      </c>
      <c r="O5642" s="1" t="s">
        <v>36</v>
      </c>
      <c r="P5642" s="1" t="s">
        <v>99</v>
      </c>
      <c r="Q5642">
        <v>3</v>
      </c>
      <c r="R5642">
        <v>0.6</v>
      </c>
      <c r="S5642">
        <v>6</v>
      </c>
      <c r="T5642">
        <v>6</v>
      </c>
      <c r="U5642">
        <v>-62</v>
      </c>
      <c r="V5642">
        <v>10119</v>
      </c>
      <c r="W5642">
        <v>284</v>
      </c>
      <c r="X5642">
        <v>190</v>
      </c>
    </row>
    <row r="5643" spans="1:24" x14ac:dyDescent="0.25">
      <c r="A5643" s="1" t="s">
        <v>38</v>
      </c>
      <c r="B5643" s="1" t="s">
        <v>8453</v>
      </c>
      <c r="C5643" s="1" t="s">
        <v>26</v>
      </c>
      <c r="D5643" s="2">
        <v>44155</v>
      </c>
      <c r="E5643" s="2">
        <v>44150</v>
      </c>
      <c r="F5643" s="1" t="s">
        <v>2390</v>
      </c>
      <c r="G5643" s="1" t="s">
        <v>8472</v>
      </c>
      <c r="H5643" s="1" t="s">
        <v>8473</v>
      </c>
      <c r="I5643" s="1" t="s">
        <v>30</v>
      </c>
      <c r="J5643" s="1" t="s">
        <v>2393</v>
      </c>
      <c r="K5643" s="1" t="s">
        <v>4551</v>
      </c>
      <c r="L5643" s="1" t="s">
        <v>33</v>
      </c>
      <c r="M5643" s="1" t="s">
        <v>8359</v>
      </c>
      <c r="N5643" s="1" t="s">
        <v>35</v>
      </c>
      <c r="O5643" s="1" t="s">
        <v>47</v>
      </c>
      <c r="P5643" s="1" t="s">
        <v>48</v>
      </c>
      <c r="Q5643">
        <v>5</v>
      </c>
      <c r="R5643">
        <v>0.6</v>
      </c>
      <c r="S5643">
        <v>6</v>
      </c>
      <c r="T5643">
        <v>5</v>
      </c>
      <c r="U5643">
        <v>-5.7990000000000004</v>
      </c>
      <c r="V5643">
        <v>10120</v>
      </c>
      <c r="W5643">
        <v>7.2359999999999998</v>
      </c>
      <c r="X5643">
        <v>4.8319999999999999</v>
      </c>
    </row>
    <row r="5644" spans="1:24" x14ac:dyDescent="0.25">
      <c r="A5644" s="1" t="s">
        <v>100</v>
      </c>
      <c r="B5644" s="1" t="s">
        <v>8460</v>
      </c>
      <c r="C5644" s="1" t="s">
        <v>26</v>
      </c>
      <c r="D5644" s="2">
        <v>43249</v>
      </c>
      <c r="E5644" s="2">
        <v>43244</v>
      </c>
      <c r="F5644" s="1" t="s">
        <v>2426</v>
      </c>
      <c r="G5644" s="1" t="s">
        <v>8474</v>
      </c>
      <c r="H5644" s="1" t="s">
        <v>8475</v>
      </c>
      <c r="I5644" s="1" t="s">
        <v>30</v>
      </c>
      <c r="J5644" s="1" t="s">
        <v>2429</v>
      </c>
      <c r="K5644" s="1" t="s">
        <v>6276</v>
      </c>
      <c r="L5644" s="1" t="s">
        <v>33</v>
      </c>
      <c r="M5644" s="1" t="s">
        <v>8359</v>
      </c>
      <c r="N5644" s="1" t="s">
        <v>35</v>
      </c>
      <c r="O5644" s="1" t="s">
        <v>47</v>
      </c>
      <c r="P5644" s="1" t="s">
        <v>103</v>
      </c>
      <c r="Q5644">
        <v>4</v>
      </c>
      <c r="R5644">
        <v>0.6</v>
      </c>
      <c r="S5644">
        <v>6</v>
      </c>
      <c r="T5644">
        <v>5</v>
      </c>
      <c r="U5644">
        <v>-1.069</v>
      </c>
      <c r="V5644">
        <v>10127</v>
      </c>
      <c r="W5644">
        <v>2.7829999999999999</v>
      </c>
      <c r="X5644">
        <v>1.859</v>
      </c>
    </row>
    <row r="5645" spans="1:24" x14ac:dyDescent="0.25">
      <c r="A5645" s="1" t="s">
        <v>100</v>
      </c>
      <c r="B5645" s="1" t="s">
        <v>8460</v>
      </c>
      <c r="C5645" s="1" t="s">
        <v>26</v>
      </c>
      <c r="D5645" s="2">
        <v>43596</v>
      </c>
      <c r="E5645" s="2">
        <v>43592</v>
      </c>
      <c r="F5645" s="1" t="s">
        <v>3900</v>
      </c>
      <c r="G5645" s="1" t="s">
        <v>8476</v>
      </c>
      <c r="H5645" s="1" t="s">
        <v>8477</v>
      </c>
      <c r="I5645" s="1" t="s">
        <v>30</v>
      </c>
      <c r="J5645" s="1" t="s">
        <v>3903</v>
      </c>
      <c r="K5645" s="1" t="s">
        <v>3857</v>
      </c>
      <c r="L5645" s="1" t="s">
        <v>33</v>
      </c>
      <c r="M5645" s="1" t="s">
        <v>8359</v>
      </c>
      <c r="N5645" s="1" t="s">
        <v>35</v>
      </c>
      <c r="O5645" s="1" t="s">
        <v>36</v>
      </c>
      <c r="P5645" s="1" t="s">
        <v>180</v>
      </c>
      <c r="Q5645">
        <v>2</v>
      </c>
      <c r="R5645">
        <v>0.6</v>
      </c>
      <c r="S5645">
        <v>6</v>
      </c>
      <c r="T5645">
        <v>4</v>
      </c>
      <c r="U5645">
        <v>-1.4410000000000001</v>
      </c>
      <c r="V5645">
        <v>10130</v>
      </c>
      <c r="W5645">
        <v>2.0840000000000001</v>
      </c>
      <c r="X5645">
        <v>1.3919999999999999</v>
      </c>
    </row>
    <row r="5646" spans="1:24" x14ac:dyDescent="0.25">
      <c r="A5646" s="1" t="s">
        <v>24</v>
      </c>
      <c r="B5646" s="1" t="s">
        <v>8460</v>
      </c>
      <c r="C5646" s="1" t="s">
        <v>26</v>
      </c>
      <c r="D5646" s="2">
        <v>43596</v>
      </c>
      <c r="E5646" s="2">
        <v>43592</v>
      </c>
      <c r="F5646" s="1" t="s">
        <v>3900</v>
      </c>
      <c r="G5646" s="1" t="s">
        <v>8476</v>
      </c>
      <c r="H5646" s="1" t="s">
        <v>8478</v>
      </c>
      <c r="I5646" s="1" t="s">
        <v>30</v>
      </c>
      <c r="J5646" s="1" t="s">
        <v>3903</v>
      </c>
      <c r="K5646" s="1" t="s">
        <v>5531</v>
      </c>
      <c r="L5646" s="1" t="s">
        <v>33</v>
      </c>
      <c r="M5646" s="1" t="s">
        <v>8359</v>
      </c>
      <c r="N5646" s="1" t="s">
        <v>35</v>
      </c>
      <c r="O5646" s="1" t="s">
        <v>36</v>
      </c>
      <c r="P5646" s="1" t="s">
        <v>237</v>
      </c>
      <c r="Q5646">
        <v>3</v>
      </c>
      <c r="R5646">
        <v>0.6</v>
      </c>
      <c r="S5646">
        <v>6</v>
      </c>
      <c r="T5646">
        <v>4</v>
      </c>
      <c r="U5646">
        <v>-47</v>
      </c>
      <c r="V5646">
        <v>10131</v>
      </c>
      <c r="W5646">
        <v>141</v>
      </c>
      <c r="X5646">
        <v>94</v>
      </c>
    </row>
    <row r="5647" spans="1:24" x14ac:dyDescent="0.25">
      <c r="A5647" s="1" t="s">
        <v>24</v>
      </c>
      <c r="B5647" s="1" t="s">
        <v>8460</v>
      </c>
      <c r="C5647" s="1" t="s">
        <v>26</v>
      </c>
      <c r="D5647" s="2">
        <v>43596</v>
      </c>
      <c r="E5647" s="2">
        <v>43592</v>
      </c>
      <c r="F5647" s="1" t="s">
        <v>3900</v>
      </c>
      <c r="G5647" s="1" t="s">
        <v>8476</v>
      </c>
      <c r="H5647" s="1" t="s">
        <v>8115</v>
      </c>
      <c r="I5647" s="1" t="s">
        <v>30</v>
      </c>
      <c r="J5647" s="1" t="s">
        <v>3903</v>
      </c>
      <c r="K5647" s="1" t="s">
        <v>1701</v>
      </c>
      <c r="L5647" s="1" t="s">
        <v>33</v>
      </c>
      <c r="M5647" s="1" t="s">
        <v>8359</v>
      </c>
      <c r="N5647" s="1" t="s">
        <v>35</v>
      </c>
      <c r="O5647" s="1" t="s">
        <v>36</v>
      </c>
      <c r="P5647" s="1" t="s">
        <v>80</v>
      </c>
      <c r="Q5647">
        <v>4</v>
      </c>
      <c r="R5647">
        <v>0.6</v>
      </c>
      <c r="S5647">
        <v>6</v>
      </c>
      <c r="T5647">
        <v>4</v>
      </c>
      <c r="U5647">
        <v>-353</v>
      </c>
      <c r="V5647">
        <v>10132</v>
      </c>
      <c r="W5647">
        <v>423</v>
      </c>
      <c r="X5647">
        <v>283</v>
      </c>
    </row>
    <row r="5648" spans="1:24" x14ac:dyDescent="0.25">
      <c r="A5648" s="1" t="s">
        <v>24</v>
      </c>
      <c r="B5648" s="1" t="s">
        <v>8460</v>
      </c>
      <c r="C5648" s="1" t="s">
        <v>26</v>
      </c>
      <c r="D5648" s="2">
        <v>44524</v>
      </c>
      <c r="E5648" s="2">
        <v>44519</v>
      </c>
      <c r="F5648" s="1" t="s">
        <v>301</v>
      </c>
      <c r="G5648" s="1" t="s">
        <v>8479</v>
      </c>
      <c r="H5648" s="1" t="s">
        <v>8480</v>
      </c>
      <c r="I5648" s="1" t="s">
        <v>30</v>
      </c>
      <c r="J5648" s="1" t="s">
        <v>304</v>
      </c>
      <c r="K5648" s="1" t="s">
        <v>5214</v>
      </c>
      <c r="L5648" s="1" t="s">
        <v>33</v>
      </c>
      <c r="M5648" s="1" t="s">
        <v>8359</v>
      </c>
      <c r="N5648" s="1" t="s">
        <v>35</v>
      </c>
      <c r="O5648" s="1" t="s">
        <v>47</v>
      </c>
      <c r="P5648" s="1" t="s">
        <v>80</v>
      </c>
      <c r="Q5648">
        <v>5</v>
      </c>
      <c r="R5648">
        <v>0.6</v>
      </c>
      <c r="S5648">
        <v>6</v>
      </c>
      <c r="T5648">
        <v>5</v>
      </c>
      <c r="U5648">
        <v>-199</v>
      </c>
      <c r="V5648">
        <v>10181</v>
      </c>
      <c r="W5648">
        <v>349</v>
      </c>
      <c r="X5648">
        <v>233</v>
      </c>
    </row>
    <row r="5649" spans="1:24" x14ac:dyDescent="0.25">
      <c r="A5649" s="1" t="s">
        <v>24</v>
      </c>
      <c r="B5649" s="1" t="s">
        <v>8460</v>
      </c>
      <c r="C5649" s="1" t="s">
        <v>59</v>
      </c>
      <c r="D5649" s="2">
        <v>44485</v>
      </c>
      <c r="E5649" s="2">
        <v>44478</v>
      </c>
      <c r="F5649" s="1" t="s">
        <v>894</v>
      </c>
      <c r="G5649" s="1" t="s">
        <v>8481</v>
      </c>
      <c r="H5649" s="1" t="s">
        <v>8482</v>
      </c>
      <c r="I5649" s="1" t="s">
        <v>30</v>
      </c>
      <c r="J5649" s="1" t="s">
        <v>897</v>
      </c>
      <c r="K5649" s="1" t="s">
        <v>1184</v>
      </c>
      <c r="L5649" s="1" t="s">
        <v>33</v>
      </c>
      <c r="M5649" s="1" t="s">
        <v>8359</v>
      </c>
      <c r="N5649" s="1" t="s">
        <v>35</v>
      </c>
      <c r="O5649" s="1" t="s">
        <v>36</v>
      </c>
      <c r="P5649" s="1" t="s">
        <v>73</v>
      </c>
      <c r="Q5649">
        <v>3</v>
      </c>
      <c r="R5649">
        <v>0.6</v>
      </c>
      <c r="S5649">
        <v>6</v>
      </c>
      <c r="T5649">
        <v>7</v>
      </c>
      <c r="U5649">
        <v>-1.54</v>
      </c>
      <c r="V5649">
        <v>10191</v>
      </c>
      <c r="W5649">
        <v>1.538</v>
      </c>
      <c r="X5649">
        <v>1.0269999999999999</v>
      </c>
    </row>
    <row r="5650" spans="1:24" x14ac:dyDescent="0.25">
      <c r="A5650" s="1" t="s">
        <v>24</v>
      </c>
      <c r="B5650" s="1" t="s">
        <v>8460</v>
      </c>
      <c r="C5650" s="1" t="s">
        <v>26</v>
      </c>
      <c r="D5650" s="2">
        <v>43728</v>
      </c>
      <c r="E5650" s="2">
        <v>43723</v>
      </c>
      <c r="F5650" s="1" t="s">
        <v>364</v>
      </c>
      <c r="G5650" s="1" t="s">
        <v>8483</v>
      </c>
      <c r="H5650" s="1" t="s">
        <v>2683</v>
      </c>
      <c r="I5650" s="1" t="s">
        <v>30</v>
      </c>
      <c r="J5650" s="1" t="s">
        <v>367</v>
      </c>
      <c r="K5650" s="1" t="s">
        <v>2684</v>
      </c>
      <c r="L5650" s="1" t="s">
        <v>33</v>
      </c>
      <c r="M5650" s="1" t="s">
        <v>8359</v>
      </c>
      <c r="N5650" s="1" t="s">
        <v>35</v>
      </c>
      <c r="O5650" s="1" t="s">
        <v>47</v>
      </c>
      <c r="P5650" s="1" t="s">
        <v>224</v>
      </c>
      <c r="Q5650">
        <v>6</v>
      </c>
      <c r="R5650">
        <v>0.6</v>
      </c>
      <c r="S5650">
        <v>6</v>
      </c>
      <c r="T5650">
        <v>5</v>
      </c>
      <c r="U5650">
        <v>-6.1520000000000001</v>
      </c>
      <c r="V5650">
        <v>10226</v>
      </c>
      <c r="W5650">
        <v>13.648</v>
      </c>
      <c r="X5650">
        <v>9.1129999999999995</v>
      </c>
    </row>
    <row r="5651" spans="1:24" x14ac:dyDescent="0.25">
      <c r="A5651" s="1" t="s">
        <v>38</v>
      </c>
      <c r="B5651" s="1" t="s">
        <v>8453</v>
      </c>
      <c r="C5651" s="1" t="s">
        <v>26</v>
      </c>
      <c r="D5651" s="2">
        <v>43614</v>
      </c>
      <c r="E5651" s="2">
        <v>43610</v>
      </c>
      <c r="F5651" s="1" t="s">
        <v>3623</v>
      </c>
      <c r="G5651" s="1" t="s">
        <v>8484</v>
      </c>
      <c r="H5651" s="1" t="s">
        <v>8485</v>
      </c>
      <c r="I5651" s="1" t="s">
        <v>30</v>
      </c>
      <c r="J5651" s="1" t="s">
        <v>3626</v>
      </c>
      <c r="K5651" s="1" t="s">
        <v>4861</v>
      </c>
      <c r="L5651" s="1" t="s">
        <v>33</v>
      </c>
      <c r="M5651" s="1" t="s">
        <v>8359</v>
      </c>
      <c r="N5651" s="1" t="s">
        <v>35</v>
      </c>
      <c r="O5651" s="1" t="s">
        <v>47</v>
      </c>
      <c r="P5651" s="1" t="s">
        <v>38</v>
      </c>
      <c r="Q5651">
        <v>3</v>
      </c>
      <c r="R5651">
        <v>0.6</v>
      </c>
      <c r="S5651">
        <v>6</v>
      </c>
      <c r="T5651">
        <v>4</v>
      </c>
      <c r="U5651">
        <v>-128</v>
      </c>
      <c r="V5651">
        <v>10239</v>
      </c>
      <c r="W5651">
        <v>635</v>
      </c>
      <c r="X5651">
        <v>424</v>
      </c>
    </row>
    <row r="5652" spans="1:24" x14ac:dyDescent="0.25">
      <c r="A5652" s="1" t="s">
        <v>38</v>
      </c>
      <c r="B5652" s="1" t="s">
        <v>8453</v>
      </c>
      <c r="C5652" s="1" t="s">
        <v>26</v>
      </c>
      <c r="D5652" s="2">
        <v>43275</v>
      </c>
      <c r="E5652" s="2">
        <v>43273</v>
      </c>
      <c r="F5652" s="1" t="s">
        <v>4862</v>
      </c>
      <c r="G5652" s="1" t="s">
        <v>8486</v>
      </c>
      <c r="H5652" s="1" t="s">
        <v>8487</v>
      </c>
      <c r="I5652" s="1" t="s">
        <v>44</v>
      </c>
      <c r="J5652" s="1" t="s">
        <v>4865</v>
      </c>
      <c r="K5652" s="1" t="s">
        <v>4866</v>
      </c>
      <c r="L5652" s="1" t="s">
        <v>33</v>
      </c>
      <c r="M5652" s="1" t="s">
        <v>8359</v>
      </c>
      <c r="N5652" s="1" t="s">
        <v>35</v>
      </c>
      <c r="O5652" s="1" t="s">
        <v>86</v>
      </c>
      <c r="P5652" s="1" t="s">
        <v>48</v>
      </c>
      <c r="Q5652">
        <v>4</v>
      </c>
      <c r="R5652">
        <v>0.6</v>
      </c>
      <c r="S5652">
        <v>3</v>
      </c>
      <c r="T5652">
        <v>2</v>
      </c>
      <c r="U5652">
        <v>-1.1910000000000001</v>
      </c>
      <c r="V5652">
        <v>10247</v>
      </c>
      <c r="W5652">
        <v>1.9810000000000001</v>
      </c>
      <c r="X5652">
        <v>1.323</v>
      </c>
    </row>
    <row r="5653" spans="1:24" x14ac:dyDescent="0.25">
      <c r="A5653" s="1" t="s">
        <v>100</v>
      </c>
      <c r="B5653" s="1" t="s">
        <v>8453</v>
      </c>
      <c r="C5653" s="1" t="s">
        <v>26</v>
      </c>
      <c r="D5653" s="2">
        <v>43275</v>
      </c>
      <c r="E5653" s="2">
        <v>43273</v>
      </c>
      <c r="F5653" s="1" t="s">
        <v>4862</v>
      </c>
      <c r="G5653" s="1" t="s">
        <v>8486</v>
      </c>
      <c r="H5653" s="1" t="s">
        <v>8488</v>
      </c>
      <c r="I5653" s="1" t="s">
        <v>44</v>
      </c>
      <c r="J5653" s="1" t="s">
        <v>4865</v>
      </c>
      <c r="K5653" s="1" t="s">
        <v>4569</v>
      </c>
      <c r="L5653" s="1" t="s">
        <v>33</v>
      </c>
      <c r="M5653" s="1" t="s">
        <v>8359</v>
      </c>
      <c r="N5653" s="1" t="s">
        <v>35</v>
      </c>
      <c r="O5653" s="1" t="s">
        <v>86</v>
      </c>
      <c r="P5653" s="1" t="s">
        <v>227</v>
      </c>
      <c r="Q5653">
        <v>2</v>
      </c>
      <c r="R5653">
        <v>0.6</v>
      </c>
      <c r="S5653">
        <v>3</v>
      </c>
      <c r="T5653">
        <v>2</v>
      </c>
      <c r="U5653">
        <v>-164</v>
      </c>
      <c r="V5653">
        <v>10248</v>
      </c>
      <c r="W5653">
        <v>306</v>
      </c>
      <c r="X5653">
        <v>204</v>
      </c>
    </row>
    <row r="5654" spans="1:24" x14ac:dyDescent="0.25">
      <c r="A5654" s="1" t="s">
        <v>100</v>
      </c>
      <c r="B5654" s="1" t="s">
        <v>8453</v>
      </c>
      <c r="C5654" s="1" t="s">
        <v>26</v>
      </c>
      <c r="D5654" s="2">
        <v>43275</v>
      </c>
      <c r="E5654" s="2">
        <v>43273</v>
      </c>
      <c r="F5654" s="1" t="s">
        <v>4862</v>
      </c>
      <c r="G5654" s="1" t="s">
        <v>8486</v>
      </c>
      <c r="H5654" s="1" t="s">
        <v>8489</v>
      </c>
      <c r="I5654" s="1" t="s">
        <v>44</v>
      </c>
      <c r="J5654" s="1" t="s">
        <v>4865</v>
      </c>
      <c r="K5654" s="1" t="s">
        <v>4868</v>
      </c>
      <c r="L5654" s="1" t="s">
        <v>33</v>
      </c>
      <c r="M5654" s="1" t="s">
        <v>8359</v>
      </c>
      <c r="N5654" s="1" t="s">
        <v>35</v>
      </c>
      <c r="O5654" s="1" t="s">
        <v>86</v>
      </c>
      <c r="P5654" s="1" t="s">
        <v>227</v>
      </c>
      <c r="Q5654">
        <v>2</v>
      </c>
      <c r="R5654">
        <v>0.6</v>
      </c>
      <c r="S5654">
        <v>3</v>
      </c>
      <c r="T5654">
        <v>2</v>
      </c>
      <c r="U5654">
        <v>-288</v>
      </c>
      <c r="V5654">
        <v>10249</v>
      </c>
      <c r="W5654">
        <v>663</v>
      </c>
      <c r="X5654">
        <v>443</v>
      </c>
    </row>
    <row r="5655" spans="1:24" x14ac:dyDescent="0.25">
      <c r="A5655" s="1" t="s">
        <v>24</v>
      </c>
      <c r="B5655" s="1" t="s">
        <v>8460</v>
      </c>
      <c r="C5655" s="1" t="s">
        <v>59</v>
      </c>
      <c r="D5655" s="2">
        <v>43824</v>
      </c>
      <c r="E5655" s="2">
        <v>43820</v>
      </c>
      <c r="F5655" s="1" t="s">
        <v>1735</v>
      </c>
      <c r="G5655" s="1" t="s">
        <v>8490</v>
      </c>
      <c r="H5655" s="1" t="s">
        <v>8491</v>
      </c>
      <c r="I5655" s="1" t="s">
        <v>44</v>
      </c>
      <c r="J5655" s="1" t="s">
        <v>1737</v>
      </c>
      <c r="K5655" s="1" t="s">
        <v>131</v>
      </c>
      <c r="L5655" s="1" t="s">
        <v>33</v>
      </c>
      <c r="M5655" s="1" t="s">
        <v>8359</v>
      </c>
      <c r="N5655" s="1" t="s">
        <v>35</v>
      </c>
      <c r="O5655" s="1" t="s">
        <v>47</v>
      </c>
      <c r="P5655" s="1" t="s">
        <v>80</v>
      </c>
      <c r="Q5655">
        <v>3</v>
      </c>
      <c r="R5655">
        <v>0.6</v>
      </c>
      <c r="S5655">
        <v>3</v>
      </c>
      <c r="T5655">
        <v>4</v>
      </c>
      <c r="U5655">
        <v>-262</v>
      </c>
      <c r="V5655">
        <v>10255</v>
      </c>
      <c r="W5655">
        <v>462</v>
      </c>
      <c r="X5655">
        <v>308</v>
      </c>
    </row>
    <row r="5656" spans="1:24" x14ac:dyDescent="0.25">
      <c r="A5656" s="1" t="s">
        <v>100</v>
      </c>
      <c r="B5656" s="1" t="s">
        <v>8460</v>
      </c>
      <c r="C5656" s="1" t="s">
        <v>59</v>
      </c>
      <c r="D5656" s="2">
        <v>43563</v>
      </c>
      <c r="E5656" s="2">
        <v>43560</v>
      </c>
      <c r="F5656" s="1" t="s">
        <v>7550</v>
      </c>
      <c r="G5656" s="1" t="s">
        <v>8492</v>
      </c>
      <c r="H5656" s="1" t="s">
        <v>8493</v>
      </c>
      <c r="I5656" s="1" t="s">
        <v>63</v>
      </c>
      <c r="J5656" s="1" t="s">
        <v>7552</v>
      </c>
      <c r="K5656" s="1" t="s">
        <v>4507</v>
      </c>
      <c r="L5656" s="1" t="s">
        <v>33</v>
      </c>
      <c r="M5656" s="1" t="s">
        <v>8359</v>
      </c>
      <c r="N5656" s="1" t="s">
        <v>35</v>
      </c>
      <c r="O5656" s="1" t="s">
        <v>47</v>
      </c>
      <c r="P5656" s="1" t="s">
        <v>180</v>
      </c>
      <c r="Q5656">
        <v>4</v>
      </c>
      <c r="R5656">
        <v>0.6</v>
      </c>
      <c r="S5656">
        <v>1</v>
      </c>
      <c r="T5656">
        <v>3</v>
      </c>
      <c r="U5656">
        <v>-1.21</v>
      </c>
      <c r="V5656">
        <v>10283</v>
      </c>
      <c r="W5656">
        <v>4.1890000000000001</v>
      </c>
      <c r="X5656">
        <v>2.7970000000000002</v>
      </c>
    </row>
    <row r="5657" spans="1:24" x14ac:dyDescent="0.25">
      <c r="A5657" s="1" t="s">
        <v>24</v>
      </c>
      <c r="B5657" s="1" t="s">
        <v>8460</v>
      </c>
      <c r="C5657" s="1" t="s">
        <v>59</v>
      </c>
      <c r="D5657" s="2">
        <v>43563</v>
      </c>
      <c r="E5657" s="2">
        <v>43560</v>
      </c>
      <c r="F5657" s="1" t="s">
        <v>7550</v>
      </c>
      <c r="G5657" s="1" t="s">
        <v>8492</v>
      </c>
      <c r="H5657" s="1" t="s">
        <v>8494</v>
      </c>
      <c r="I5657" s="1" t="s">
        <v>63</v>
      </c>
      <c r="J5657" s="1" t="s">
        <v>7552</v>
      </c>
      <c r="K5657" s="1" t="s">
        <v>7752</v>
      </c>
      <c r="L5657" s="1" t="s">
        <v>33</v>
      </c>
      <c r="M5657" s="1" t="s">
        <v>8359</v>
      </c>
      <c r="N5657" s="1" t="s">
        <v>35</v>
      </c>
      <c r="O5657" s="1" t="s">
        <v>47</v>
      </c>
      <c r="P5657" s="1" t="s">
        <v>237</v>
      </c>
      <c r="Q5657">
        <v>3</v>
      </c>
      <c r="R5657">
        <v>0.6</v>
      </c>
      <c r="S5657">
        <v>1</v>
      </c>
      <c r="T5657">
        <v>3</v>
      </c>
      <c r="U5657">
        <v>-82</v>
      </c>
      <c r="V5657">
        <v>10284</v>
      </c>
      <c r="W5657">
        <v>111</v>
      </c>
      <c r="X5657">
        <v>74</v>
      </c>
    </row>
    <row r="5658" spans="1:24" x14ac:dyDescent="0.25">
      <c r="A5658" s="1" t="s">
        <v>24</v>
      </c>
      <c r="B5658" s="1" t="s">
        <v>8460</v>
      </c>
      <c r="C5658" s="1" t="s">
        <v>59</v>
      </c>
      <c r="D5658" s="2">
        <v>43563</v>
      </c>
      <c r="E5658" s="2">
        <v>43560</v>
      </c>
      <c r="F5658" s="1" t="s">
        <v>7550</v>
      </c>
      <c r="G5658" s="1" t="s">
        <v>8492</v>
      </c>
      <c r="H5658" s="1" t="s">
        <v>8020</v>
      </c>
      <c r="I5658" s="1" t="s">
        <v>63</v>
      </c>
      <c r="J5658" s="1" t="s">
        <v>7552</v>
      </c>
      <c r="K5658" s="1" t="s">
        <v>670</v>
      </c>
      <c r="L5658" s="1" t="s">
        <v>33</v>
      </c>
      <c r="M5658" s="1" t="s">
        <v>8359</v>
      </c>
      <c r="N5658" s="1" t="s">
        <v>35</v>
      </c>
      <c r="O5658" s="1" t="s">
        <v>47</v>
      </c>
      <c r="P5658" s="1" t="s">
        <v>80</v>
      </c>
      <c r="Q5658">
        <v>1</v>
      </c>
      <c r="R5658">
        <v>0.6</v>
      </c>
      <c r="S5658">
        <v>1</v>
      </c>
      <c r="T5658">
        <v>3</v>
      </c>
      <c r="U5658">
        <v>-64</v>
      </c>
      <c r="V5658">
        <v>10285</v>
      </c>
      <c r="W5658">
        <v>94</v>
      </c>
      <c r="X5658">
        <v>63</v>
      </c>
    </row>
    <row r="5659" spans="1:24" x14ac:dyDescent="0.25">
      <c r="A5659" s="1" t="s">
        <v>100</v>
      </c>
      <c r="B5659" s="1" t="s">
        <v>8495</v>
      </c>
      <c r="C5659" s="1" t="s">
        <v>26</v>
      </c>
      <c r="D5659" s="2">
        <v>44481</v>
      </c>
      <c r="E5659" s="2">
        <v>44479</v>
      </c>
      <c r="F5659" s="1" t="s">
        <v>4007</v>
      </c>
      <c r="G5659" s="1" t="s">
        <v>8496</v>
      </c>
      <c r="H5659" s="1" t="s">
        <v>3473</v>
      </c>
      <c r="I5659" s="1" t="s">
        <v>44</v>
      </c>
      <c r="J5659" s="1" t="s">
        <v>4010</v>
      </c>
      <c r="K5659" s="1" t="s">
        <v>3474</v>
      </c>
      <c r="L5659" s="1" t="s">
        <v>2567</v>
      </c>
      <c r="M5659" s="1" t="s">
        <v>8497</v>
      </c>
      <c r="N5659" s="1" t="s">
        <v>35</v>
      </c>
      <c r="O5659" s="1" t="s">
        <v>47</v>
      </c>
      <c r="P5659" s="1" t="s">
        <v>227</v>
      </c>
      <c r="Q5659">
        <v>2</v>
      </c>
      <c r="R5659">
        <v>0.4</v>
      </c>
      <c r="S5659">
        <v>3</v>
      </c>
      <c r="T5659">
        <v>2</v>
      </c>
      <c r="U5659">
        <v>-901</v>
      </c>
      <c r="V5659">
        <v>8486</v>
      </c>
      <c r="W5659">
        <v>3.113</v>
      </c>
      <c r="X5659">
        <v>2.0790000000000002</v>
      </c>
    </row>
    <row r="5660" spans="1:24" x14ac:dyDescent="0.25">
      <c r="A5660" s="1" t="s">
        <v>24</v>
      </c>
      <c r="B5660" s="1" t="s">
        <v>8495</v>
      </c>
      <c r="C5660" s="1" t="s">
        <v>26</v>
      </c>
      <c r="D5660" s="2">
        <v>44481</v>
      </c>
      <c r="E5660" s="2">
        <v>44479</v>
      </c>
      <c r="F5660" s="1" t="s">
        <v>4007</v>
      </c>
      <c r="G5660" s="1" t="s">
        <v>8496</v>
      </c>
      <c r="H5660" s="1" t="s">
        <v>2126</v>
      </c>
      <c r="I5660" s="1" t="s">
        <v>44</v>
      </c>
      <c r="J5660" s="1" t="s">
        <v>4010</v>
      </c>
      <c r="K5660" s="1" t="s">
        <v>2128</v>
      </c>
      <c r="L5660" s="1" t="s">
        <v>2567</v>
      </c>
      <c r="M5660" s="1" t="s">
        <v>8497</v>
      </c>
      <c r="N5660" s="1" t="s">
        <v>35</v>
      </c>
      <c r="O5660" s="1" t="s">
        <v>47</v>
      </c>
      <c r="P5660" s="1" t="s">
        <v>237</v>
      </c>
      <c r="Q5660">
        <v>3</v>
      </c>
      <c r="R5660">
        <v>0.4</v>
      </c>
      <c r="S5660">
        <v>3</v>
      </c>
      <c r="T5660">
        <v>2</v>
      </c>
      <c r="U5660">
        <v>-60</v>
      </c>
      <c r="V5660">
        <v>8487</v>
      </c>
      <c r="W5660">
        <v>150</v>
      </c>
      <c r="X5660">
        <v>100</v>
      </c>
    </row>
    <row r="5661" spans="1:24" x14ac:dyDescent="0.25">
      <c r="A5661" s="1" t="s">
        <v>24</v>
      </c>
      <c r="B5661" s="1" t="s">
        <v>8495</v>
      </c>
      <c r="C5661" s="1" t="s">
        <v>26</v>
      </c>
      <c r="D5661" s="2">
        <v>44481</v>
      </c>
      <c r="E5661" s="2">
        <v>44479</v>
      </c>
      <c r="F5661" s="1" t="s">
        <v>4007</v>
      </c>
      <c r="G5661" s="1" t="s">
        <v>8496</v>
      </c>
      <c r="H5661" s="1" t="s">
        <v>2946</v>
      </c>
      <c r="I5661" s="1" t="s">
        <v>44</v>
      </c>
      <c r="J5661" s="1" t="s">
        <v>4010</v>
      </c>
      <c r="K5661" s="1" t="s">
        <v>1404</v>
      </c>
      <c r="L5661" s="1" t="s">
        <v>2567</v>
      </c>
      <c r="M5661" s="1" t="s">
        <v>8497</v>
      </c>
      <c r="N5661" s="1" t="s">
        <v>35</v>
      </c>
      <c r="O5661" s="1" t="s">
        <v>47</v>
      </c>
      <c r="P5661" s="1" t="s">
        <v>166</v>
      </c>
      <c r="Q5661">
        <v>9</v>
      </c>
      <c r="R5661">
        <v>0.4</v>
      </c>
      <c r="S5661">
        <v>3</v>
      </c>
      <c r="T5661">
        <v>2</v>
      </c>
      <c r="U5661">
        <v>-323</v>
      </c>
      <c r="V5661">
        <v>8488</v>
      </c>
      <c r="W5661">
        <v>903</v>
      </c>
      <c r="X5661">
        <v>603</v>
      </c>
    </row>
    <row r="5662" spans="1:24" x14ac:dyDescent="0.25">
      <c r="A5662" s="1" t="s">
        <v>38</v>
      </c>
      <c r="B5662" s="1" t="s">
        <v>8495</v>
      </c>
      <c r="C5662" s="1" t="s">
        <v>59</v>
      </c>
      <c r="D5662" s="2">
        <v>44365</v>
      </c>
      <c r="E5662" s="2">
        <v>44360</v>
      </c>
      <c r="F5662" s="1" t="s">
        <v>2215</v>
      </c>
      <c r="G5662" s="1" t="s">
        <v>8498</v>
      </c>
      <c r="H5662" s="1" t="s">
        <v>394</v>
      </c>
      <c r="I5662" s="1" t="s">
        <v>44</v>
      </c>
      <c r="J5662" s="1" t="s">
        <v>2218</v>
      </c>
      <c r="K5662" s="1" t="s">
        <v>396</v>
      </c>
      <c r="L5662" s="1" t="s">
        <v>2567</v>
      </c>
      <c r="M5662" s="1" t="s">
        <v>8497</v>
      </c>
      <c r="N5662" s="1" t="s">
        <v>35</v>
      </c>
      <c r="O5662" s="1" t="s">
        <v>47</v>
      </c>
      <c r="P5662" s="1" t="s">
        <v>87</v>
      </c>
      <c r="Q5662">
        <v>1</v>
      </c>
      <c r="R5662">
        <v>0.4</v>
      </c>
      <c r="S5662">
        <v>3</v>
      </c>
      <c r="T5662">
        <v>5</v>
      </c>
      <c r="U5662">
        <v>12</v>
      </c>
      <c r="V5662">
        <v>9875</v>
      </c>
      <c r="W5662">
        <v>261</v>
      </c>
      <c r="X5662">
        <v>174</v>
      </c>
    </row>
    <row r="5663" spans="1:24" x14ac:dyDescent="0.25">
      <c r="A5663" s="1" t="s">
        <v>24</v>
      </c>
      <c r="B5663" s="1" t="s">
        <v>8495</v>
      </c>
      <c r="C5663" s="1" t="s">
        <v>59</v>
      </c>
      <c r="D5663" s="2">
        <v>44365</v>
      </c>
      <c r="E5663" s="2">
        <v>44360</v>
      </c>
      <c r="F5663" s="1" t="s">
        <v>2215</v>
      </c>
      <c r="G5663" s="1" t="s">
        <v>8498</v>
      </c>
      <c r="H5663" s="1" t="s">
        <v>2048</v>
      </c>
      <c r="I5663" s="1" t="s">
        <v>44</v>
      </c>
      <c r="J5663" s="1" t="s">
        <v>2218</v>
      </c>
      <c r="K5663" s="1" t="s">
        <v>2050</v>
      </c>
      <c r="L5663" s="1" t="s">
        <v>2567</v>
      </c>
      <c r="M5663" s="1" t="s">
        <v>8497</v>
      </c>
      <c r="N5663" s="1" t="s">
        <v>35</v>
      </c>
      <c r="O5663" s="1" t="s">
        <v>47</v>
      </c>
      <c r="P5663" s="1" t="s">
        <v>37</v>
      </c>
      <c r="Q5663">
        <v>1</v>
      </c>
      <c r="R5663">
        <v>0.4</v>
      </c>
      <c r="S5663">
        <v>3</v>
      </c>
      <c r="T5663">
        <v>5</v>
      </c>
      <c r="U5663">
        <v>-9</v>
      </c>
      <c r="V5663">
        <v>9876</v>
      </c>
      <c r="W5663">
        <v>162</v>
      </c>
      <c r="X5663">
        <v>108</v>
      </c>
    </row>
    <row r="5664" spans="1:24" x14ac:dyDescent="0.25">
      <c r="A5664" s="1" t="s">
        <v>24</v>
      </c>
      <c r="B5664" s="1" t="s">
        <v>8499</v>
      </c>
      <c r="C5664" s="1" t="s">
        <v>26</v>
      </c>
      <c r="D5664" s="2">
        <v>44103</v>
      </c>
      <c r="E5664" s="2">
        <v>44099</v>
      </c>
      <c r="F5664" s="1" t="s">
        <v>1966</v>
      </c>
      <c r="G5664" s="1" t="s">
        <v>8500</v>
      </c>
      <c r="H5664" s="1" t="s">
        <v>5328</v>
      </c>
      <c r="I5664" s="1" t="s">
        <v>30</v>
      </c>
      <c r="J5664" s="1" t="s">
        <v>1969</v>
      </c>
      <c r="K5664" s="1" t="s">
        <v>5330</v>
      </c>
      <c r="L5664" s="1" t="s">
        <v>619</v>
      </c>
      <c r="M5664" s="1" t="s">
        <v>8501</v>
      </c>
      <c r="N5664" s="1" t="s">
        <v>35</v>
      </c>
      <c r="O5664" s="1" t="s">
        <v>47</v>
      </c>
      <c r="P5664" s="1" t="s">
        <v>80</v>
      </c>
      <c r="Q5664">
        <v>3</v>
      </c>
      <c r="R5664">
        <v>0.4</v>
      </c>
      <c r="S5664">
        <v>6</v>
      </c>
      <c r="T5664">
        <v>4</v>
      </c>
      <c r="U5664">
        <v>-98</v>
      </c>
      <c r="V5664">
        <v>6696</v>
      </c>
      <c r="W5664">
        <v>878</v>
      </c>
      <c r="X5664">
        <v>586</v>
      </c>
    </row>
    <row r="5665" spans="1:24" x14ac:dyDescent="0.25">
      <c r="A5665" s="1" t="s">
        <v>100</v>
      </c>
      <c r="B5665" s="1" t="s">
        <v>8499</v>
      </c>
      <c r="C5665" s="1" t="s">
        <v>40</v>
      </c>
      <c r="D5665" s="2">
        <v>43657</v>
      </c>
      <c r="E5665" s="2">
        <v>43657</v>
      </c>
      <c r="F5665" s="1" t="s">
        <v>375</v>
      </c>
      <c r="G5665" s="1" t="s">
        <v>8502</v>
      </c>
      <c r="H5665" s="1" t="s">
        <v>7727</v>
      </c>
      <c r="I5665" s="1" t="s">
        <v>129</v>
      </c>
      <c r="J5665" s="1" t="s">
        <v>378</v>
      </c>
      <c r="K5665" s="1" t="s">
        <v>7728</v>
      </c>
      <c r="L5665" s="1" t="s">
        <v>619</v>
      </c>
      <c r="M5665" s="1" t="s">
        <v>8501</v>
      </c>
      <c r="N5665" s="1" t="s">
        <v>35</v>
      </c>
      <c r="O5665" s="1" t="s">
        <v>86</v>
      </c>
      <c r="P5665" s="1" t="s">
        <v>141</v>
      </c>
      <c r="Q5665">
        <v>4</v>
      </c>
      <c r="R5665">
        <v>0.4</v>
      </c>
      <c r="S5665">
        <v>0</v>
      </c>
      <c r="T5665">
        <v>0</v>
      </c>
      <c r="U5665">
        <v>171</v>
      </c>
      <c r="V5665">
        <v>9131</v>
      </c>
      <c r="W5665">
        <v>1.9279999999999999</v>
      </c>
      <c r="X5665">
        <v>1.2869999999999999</v>
      </c>
    </row>
    <row r="5666" spans="1:24" x14ac:dyDescent="0.25">
      <c r="A5666" s="1" t="s">
        <v>24</v>
      </c>
      <c r="B5666" s="1" t="s">
        <v>8499</v>
      </c>
      <c r="C5666" s="1" t="s">
        <v>40</v>
      </c>
      <c r="D5666" s="2">
        <v>43657</v>
      </c>
      <c r="E5666" s="2">
        <v>43657</v>
      </c>
      <c r="F5666" s="1" t="s">
        <v>375</v>
      </c>
      <c r="G5666" s="1" t="s">
        <v>8502</v>
      </c>
      <c r="H5666" s="1" t="s">
        <v>2919</v>
      </c>
      <c r="I5666" s="1" t="s">
        <v>129</v>
      </c>
      <c r="J5666" s="1" t="s">
        <v>378</v>
      </c>
      <c r="K5666" s="1" t="s">
        <v>2921</v>
      </c>
      <c r="L5666" s="1" t="s">
        <v>619</v>
      </c>
      <c r="M5666" s="1" t="s">
        <v>8501</v>
      </c>
      <c r="N5666" s="1" t="s">
        <v>35</v>
      </c>
      <c r="O5666" s="1" t="s">
        <v>86</v>
      </c>
      <c r="P5666" s="1" t="s">
        <v>80</v>
      </c>
      <c r="Q5666">
        <v>7</v>
      </c>
      <c r="R5666">
        <v>0.4</v>
      </c>
      <c r="S5666">
        <v>0</v>
      </c>
      <c r="T5666">
        <v>0</v>
      </c>
      <c r="U5666">
        <v>-405</v>
      </c>
      <c r="V5666">
        <v>9132</v>
      </c>
      <c r="W5666">
        <v>932</v>
      </c>
      <c r="X5666">
        <v>622</v>
      </c>
    </row>
    <row r="5667" spans="1:24" x14ac:dyDescent="0.25">
      <c r="A5667" s="1" t="s">
        <v>100</v>
      </c>
      <c r="B5667" s="1" t="s">
        <v>8499</v>
      </c>
      <c r="C5667" s="1" t="s">
        <v>59</v>
      </c>
      <c r="D5667" s="2">
        <v>43403</v>
      </c>
      <c r="E5667" s="2">
        <v>43399</v>
      </c>
      <c r="F5667" s="1" t="s">
        <v>6367</v>
      </c>
      <c r="G5667" s="1" t="s">
        <v>8503</v>
      </c>
      <c r="H5667" s="1" t="s">
        <v>869</v>
      </c>
      <c r="I5667" s="1" t="s">
        <v>44</v>
      </c>
      <c r="J5667" s="1" t="s">
        <v>6369</v>
      </c>
      <c r="K5667" s="1" t="s">
        <v>870</v>
      </c>
      <c r="L5667" s="1" t="s">
        <v>619</v>
      </c>
      <c r="M5667" s="1" t="s">
        <v>8501</v>
      </c>
      <c r="N5667" s="1" t="s">
        <v>35</v>
      </c>
      <c r="O5667" s="1" t="s">
        <v>36</v>
      </c>
      <c r="P5667" s="1" t="s">
        <v>227</v>
      </c>
      <c r="Q5667">
        <v>5</v>
      </c>
      <c r="R5667">
        <v>0.4</v>
      </c>
      <c r="S5667">
        <v>3</v>
      </c>
      <c r="T5667">
        <v>4</v>
      </c>
      <c r="U5667">
        <v>327</v>
      </c>
      <c r="V5667">
        <v>3464</v>
      </c>
      <c r="W5667">
        <v>7.3419999999999996</v>
      </c>
      <c r="X5667">
        <v>4.9029999999999996</v>
      </c>
    </row>
    <row r="5668" spans="1:24" x14ac:dyDescent="0.25">
      <c r="A5668" s="1" t="s">
        <v>24</v>
      </c>
      <c r="B5668" s="1" t="s">
        <v>8499</v>
      </c>
      <c r="C5668" s="1" t="s">
        <v>59</v>
      </c>
      <c r="D5668" s="2">
        <v>43403</v>
      </c>
      <c r="E5668" s="2">
        <v>43399</v>
      </c>
      <c r="F5668" s="1" t="s">
        <v>6367</v>
      </c>
      <c r="G5668" s="1" t="s">
        <v>8503</v>
      </c>
      <c r="H5668" s="1" t="s">
        <v>6382</v>
      </c>
      <c r="I5668" s="1" t="s">
        <v>44</v>
      </c>
      <c r="J5668" s="1" t="s">
        <v>6369</v>
      </c>
      <c r="K5668" s="1" t="s">
        <v>6383</v>
      </c>
      <c r="L5668" s="1" t="s">
        <v>619</v>
      </c>
      <c r="M5668" s="1" t="s">
        <v>8501</v>
      </c>
      <c r="N5668" s="1" t="s">
        <v>35</v>
      </c>
      <c r="O5668" s="1" t="s">
        <v>36</v>
      </c>
      <c r="P5668" s="1" t="s">
        <v>166</v>
      </c>
      <c r="Q5668">
        <v>5</v>
      </c>
      <c r="R5668">
        <v>0.4</v>
      </c>
      <c r="S5668">
        <v>3</v>
      </c>
      <c r="T5668">
        <v>4</v>
      </c>
      <c r="U5668">
        <v>-61</v>
      </c>
      <c r="V5668">
        <v>3465</v>
      </c>
      <c r="W5668">
        <v>415</v>
      </c>
      <c r="X5668">
        <v>277</v>
      </c>
    </row>
    <row r="5669" spans="1:24" x14ac:dyDescent="0.25">
      <c r="A5669" s="1" t="s">
        <v>24</v>
      </c>
      <c r="B5669" s="1" t="s">
        <v>8499</v>
      </c>
      <c r="C5669" s="1" t="s">
        <v>59</v>
      </c>
      <c r="D5669" s="2">
        <v>43729</v>
      </c>
      <c r="E5669" s="2">
        <v>43727</v>
      </c>
      <c r="F5669" s="1" t="s">
        <v>763</v>
      </c>
      <c r="G5669" s="1" t="s">
        <v>8504</v>
      </c>
      <c r="H5669" s="1" t="s">
        <v>4822</v>
      </c>
      <c r="I5669" s="1" t="s">
        <v>63</v>
      </c>
      <c r="J5669" s="1" t="s">
        <v>766</v>
      </c>
      <c r="K5669" s="1" t="s">
        <v>4823</v>
      </c>
      <c r="L5669" s="1" t="s">
        <v>619</v>
      </c>
      <c r="M5669" s="1" t="s">
        <v>8501</v>
      </c>
      <c r="N5669" s="1" t="s">
        <v>35</v>
      </c>
      <c r="O5669" s="1" t="s">
        <v>47</v>
      </c>
      <c r="P5669" s="1" t="s">
        <v>51</v>
      </c>
      <c r="Q5669">
        <v>3</v>
      </c>
      <c r="R5669">
        <v>0.4</v>
      </c>
      <c r="S5669">
        <v>1</v>
      </c>
      <c r="T5669">
        <v>2</v>
      </c>
      <c r="U5669">
        <v>-67</v>
      </c>
      <c r="V5669">
        <v>5330</v>
      </c>
      <c r="W5669">
        <v>150</v>
      </c>
      <c r="X5669">
        <v>100</v>
      </c>
    </row>
    <row r="5670" spans="1:24" x14ac:dyDescent="0.25">
      <c r="A5670" s="1" t="s">
        <v>24</v>
      </c>
      <c r="B5670" s="1" t="s">
        <v>8499</v>
      </c>
      <c r="C5670" s="1" t="s">
        <v>59</v>
      </c>
      <c r="D5670" s="2">
        <v>43729</v>
      </c>
      <c r="E5670" s="2">
        <v>43727</v>
      </c>
      <c r="F5670" s="1" t="s">
        <v>763</v>
      </c>
      <c r="G5670" s="1" t="s">
        <v>8504</v>
      </c>
      <c r="H5670" s="1" t="s">
        <v>3297</v>
      </c>
      <c r="I5670" s="1" t="s">
        <v>63</v>
      </c>
      <c r="J5670" s="1" t="s">
        <v>766</v>
      </c>
      <c r="K5670" s="1" t="s">
        <v>3298</v>
      </c>
      <c r="L5670" s="1" t="s">
        <v>619</v>
      </c>
      <c r="M5670" s="1" t="s">
        <v>8501</v>
      </c>
      <c r="N5670" s="1" t="s">
        <v>35</v>
      </c>
      <c r="O5670" s="1" t="s">
        <v>47</v>
      </c>
      <c r="P5670" s="1" t="s">
        <v>109</v>
      </c>
      <c r="Q5670">
        <v>2</v>
      </c>
      <c r="R5670">
        <v>0.4</v>
      </c>
      <c r="S5670">
        <v>1</v>
      </c>
      <c r="T5670">
        <v>2</v>
      </c>
      <c r="U5670">
        <v>-64</v>
      </c>
      <c r="V5670">
        <v>5331</v>
      </c>
      <c r="W5670">
        <v>359</v>
      </c>
      <c r="X5670">
        <v>240</v>
      </c>
    </row>
    <row r="5671" spans="1:24" x14ac:dyDescent="0.25">
      <c r="A5671" s="1" t="s">
        <v>24</v>
      </c>
      <c r="B5671" s="1" t="s">
        <v>8499</v>
      </c>
      <c r="C5671" s="1" t="s">
        <v>40</v>
      </c>
      <c r="D5671" s="2">
        <v>43970</v>
      </c>
      <c r="E5671" s="2">
        <v>43964</v>
      </c>
      <c r="F5671" s="1" t="s">
        <v>1427</v>
      </c>
      <c r="G5671" s="1" t="s">
        <v>8505</v>
      </c>
      <c r="H5671" s="1" t="s">
        <v>2808</v>
      </c>
      <c r="I5671" s="1" t="s">
        <v>30</v>
      </c>
      <c r="J5671" s="1" t="s">
        <v>1430</v>
      </c>
      <c r="K5671" s="1" t="s">
        <v>2809</v>
      </c>
      <c r="L5671" s="1" t="s">
        <v>619</v>
      </c>
      <c r="M5671" s="1" t="s">
        <v>8501</v>
      </c>
      <c r="N5671" s="1" t="s">
        <v>35</v>
      </c>
      <c r="O5671" s="1" t="s">
        <v>36</v>
      </c>
      <c r="P5671" s="1" t="s">
        <v>99</v>
      </c>
      <c r="Q5671">
        <v>3</v>
      </c>
      <c r="R5671">
        <v>0.4</v>
      </c>
      <c r="S5671">
        <v>6</v>
      </c>
      <c r="T5671">
        <v>6</v>
      </c>
      <c r="U5671">
        <v>-152</v>
      </c>
      <c r="V5671">
        <v>6267</v>
      </c>
      <c r="W5671">
        <v>380</v>
      </c>
      <c r="X5671">
        <v>253</v>
      </c>
    </row>
    <row r="5672" spans="1:24" x14ac:dyDescent="0.25">
      <c r="A5672" s="1" t="s">
        <v>24</v>
      </c>
      <c r="B5672" s="1" t="s">
        <v>8499</v>
      </c>
      <c r="C5672" s="1" t="s">
        <v>40</v>
      </c>
      <c r="D5672" s="2">
        <v>43970</v>
      </c>
      <c r="E5672" s="2">
        <v>43964</v>
      </c>
      <c r="F5672" s="1" t="s">
        <v>1427</v>
      </c>
      <c r="G5672" s="1" t="s">
        <v>8505</v>
      </c>
      <c r="H5672" s="1" t="s">
        <v>4319</v>
      </c>
      <c r="I5672" s="1" t="s">
        <v>30</v>
      </c>
      <c r="J5672" s="1" t="s">
        <v>1430</v>
      </c>
      <c r="K5672" s="1" t="s">
        <v>2713</v>
      </c>
      <c r="L5672" s="1" t="s">
        <v>619</v>
      </c>
      <c r="M5672" s="1" t="s">
        <v>8501</v>
      </c>
      <c r="N5672" s="1" t="s">
        <v>35</v>
      </c>
      <c r="O5672" s="1" t="s">
        <v>36</v>
      </c>
      <c r="P5672" s="1" t="s">
        <v>73</v>
      </c>
      <c r="Q5672">
        <v>3</v>
      </c>
      <c r="R5672">
        <v>0.4</v>
      </c>
      <c r="S5672">
        <v>6</v>
      </c>
      <c r="T5672">
        <v>6</v>
      </c>
      <c r="U5672">
        <v>-955</v>
      </c>
      <c r="V5672">
        <v>6268</v>
      </c>
      <c r="W5672">
        <v>2.4510000000000001</v>
      </c>
      <c r="X5672">
        <v>1.637</v>
      </c>
    </row>
    <row r="5673" spans="1:24" x14ac:dyDescent="0.25">
      <c r="A5673" s="1" t="s">
        <v>24</v>
      </c>
      <c r="B5673" s="1" t="s">
        <v>8499</v>
      </c>
      <c r="C5673" s="1" t="s">
        <v>40</v>
      </c>
      <c r="D5673" s="2">
        <v>43970</v>
      </c>
      <c r="E5673" s="2">
        <v>43964</v>
      </c>
      <c r="F5673" s="1" t="s">
        <v>1427</v>
      </c>
      <c r="G5673" s="1" t="s">
        <v>8505</v>
      </c>
      <c r="H5673" s="1" t="s">
        <v>3489</v>
      </c>
      <c r="I5673" s="1" t="s">
        <v>30</v>
      </c>
      <c r="J5673" s="1" t="s">
        <v>1430</v>
      </c>
      <c r="K5673" s="1" t="s">
        <v>3490</v>
      </c>
      <c r="L5673" s="1" t="s">
        <v>619</v>
      </c>
      <c r="M5673" s="1" t="s">
        <v>8501</v>
      </c>
      <c r="N5673" s="1" t="s">
        <v>35</v>
      </c>
      <c r="O5673" s="1" t="s">
        <v>36</v>
      </c>
      <c r="P5673" s="1" t="s">
        <v>73</v>
      </c>
      <c r="Q5673">
        <v>3</v>
      </c>
      <c r="R5673">
        <v>0.4</v>
      </c>
      <c r="S5673">
        <v>6</v>
      </c>
      <c r="T5673">
        <v>6</v>
      </c>
      <c r="U5673">
        <v>18</v>
      </c>
      <c r="V5673">
        <v>6269</v>
      </c>
      <c r="W5673">
        <v>184</v>
      </c>
      <c r="X5673">
        <v>123</v>
      </c>
    </row>
    <row r="5674" spans="1:24" x14ac:dyDescent="0.25">
      <c r="A5674" s="1" t="s">
        <v>100</v>
      </c>
      <c r="B5674" s="1" t="s">
        <v>8499</v>
      </c>
      <c r="C5674" s="1" t="s">
        <v>26</v>
      </c>
      <c r="D5674" s="2">
        <v>44314</v>
      </c>
      <c r="E5674" s="2">
        <v>44310</v>
      </c>
      <c r="F5674" s="1" t="s">
        <v>3686</v>
      </c>
      <c r="G5674" s="1" t="s">
        <v>8506</v>
      </c>
      <c r="H5674" s="1" t="s">
        <v>8507</v>
      </c>
      <c r="I5674" s="1" t="s">
        <v>30</v>
      </c>
      <c r="J5674" s="1" t="s">
        <v>3689</v>
      </c>
      <c r="K5674" s="1" t="s">
        <v>8508</v>
      </c>
      <c r="L5674" s="1" t="s">
        <v>619</v>
      </c>
      <c r="M5674" s="1" t="s">
        <v>8501</v>
      </c>
      <c r="N5674" s="1" t="s">
        <v>35</v>
      </c>
      <c r="O5674" s="1" t="s">
        <v>47</v>
      </c>
      <c r="P5674" s="1" t="s">
        <v>141</v>
      </c>
      <c r="Q5674">
        <v>3</v>
      </c>
      <c r="R5674">
        <v>0.4</v>
      </c>
      <c r="S5674">
        <v>6</v>
      </c>
      <c r="T5674">
        <v>4</v>
      </c>
      <c r="U5674">
        <v>-679</v>
      </c>
      <c r="V5674">
        <v>8697</v>
      </c>
      <c r="W5674">
        <v>3.05</v>
      </c>
      <c r="X5674">
        <v>2.0369999999999999</v>
      </c>
    </row>
    <row r="5675" spans="1:24" x14ac:dyDescent="0.25">
      <c r="A5675" s="1" t="s">
        <v>38</v>
      </c>
      <c r="B5675" s="1" t="s">
        <v>8499</v>
      </c>
      <c r="C5675" s="1" t="s">
        <v>26</v>
      </c>
      <c r="D5675" s="2">
        <v>44314</v>
      </c>
      <c r="E5675" s="2">
        <v>44310</v>
      </c>
      <c r="F5675" s="1" t="s">
        <v>3686</v>
      </c>
      <c r="G5675" s="1" t="s">
        <v>8506</v>
      </c>
      <c r="H5675" s="1" t="s">
        <v>7312</v>
      </c>
      <c r="I5675" s="1" t="s">
        <v>30</v>
      </c>
      <c r="J5675" s="1" t="s">
        <v>3689</v>
      </c>
      <c r="K5675" s="1" t="s">
        <v>7313</v>
      </c>
      <c r="L5675" s="1" t="s">
        <v>619</v>
      </c>
      <c r="M5675" s="1" t="s">
        <v>8501</v>
      </c>
      <c r="N5675" s="1" t="s">
        <v>35</v>
      </c>
      <c r="O5675" s="1" t="s">
        <v>47</v>
      </c>
      <c r="P5675" s="1" t="s">
        <v>38</v>
      </c>
      <c r="Q5675">
        <v>4</v>
      </c>
      <c r="R5675">
        <v>0.4</v>
      </c>
      <c r="S5675">
        <v>6</v>
      </c>
      <c r="T5675">
        <v>4</v>
      </c>
      <c r="U5675">
        <v>91</v>
      </c>
      <c r="V5675">
        <v>8698</v>
      </c>
      <c r="W5675">
        <v>1.1719999999999999</v>
      </c>
      <c r="X5675">
        <v>783</v>
      </c>
    </row>
    <row r="5676" spans="1:24" x14ac:dyDescent="0.25">
      <c r="A5676" s="1" t="s">
        <v>24</v>
      </c>
      <c r="B5676" s="1" t="s">
        <v>8499</v>
      </c>
      <c r="C5676" s="1" t="s">
        <v>26</v>
      </c>
      <c r="D5676" s="2">
        <v>44314</v>
      </c>
      <c r="E5676" s="2">
        <v>44310</v>
      </c>
      <c r="F5676" s="1" t="s">
        <v>3686</v>
      </c>
      <c r="G5676" s="1" t="s">
        <v>8506</v>
      </c>
      <c r="H5676" s="1" t="s">
        <v>3378</v>
      </c>
      <c r="I5676" s="1" t="s">
        <v>30</v>
      </c>
      <c r="J5676" s="1" t="s">
        <v>3689</v>
      </c>
      <c r="K5676" s="1" t="s">
        <v>3379</v>
      </c>
      <c r="L5676" s="1" t="s">
        <v>619</v>
      </c>
      <c r="M5676" s="1" t="s">
        <v>8501</v>
      </c>
      <c r="N5676" s="1" t="s">
        <v>35</v>
      </c>
      <c r="O5676" s="1" t="s">
        <v>47</v>
      </c>
      <c r="P5676" s="1" t="s">
        <v>73</v>
      </c>
      <c r="Q5676">
        <v>1</v>
      </c>
      <c r="R5676">
        <v>0.4</v>
      </c>
      <c r="S5676">
        <v>6</v>
      </c>
      <c r="T5676">
        <v>4</v>
      </c>
      <c r="U5676">
        <v>51</v>
      </c>
      <c r="V5676">
        <v>8699</v>
      </c>
      <c r="W5676">
        <v>764</v>
      </c>
      <c r="X5676">
        <v>510</v>
      </c>
    </row>
    <row r="5677" spans="1:24" x14ac:dyDescent="0.25">
      <c r="A5677" s="1" t="s">
        <v>24</v>
      </c>
      <c r="B5677" s="1" t="s">
        <v>8499</v>
      </c>
      <c r="C5677" s="1" t="s">
        <v>26</v>
      </c>
      <c r="D5677" s="2">
        <v>44152</v>
      </c>
      <c r="E5677" s="2">
        <v>44148</v>
      </c>
      <c r="F5677" s="1" t="s">
        <v>7327</v>
      </c>
      <c r="G5677" s="1" t="s">
        <v>8509</v>
      </c>
      <c r="H5677" s="1" t="s">
        <v>2524</v>
      </c>
      <c r="I5677" s="1" t="s">
        <v>30</v>
      </c>
      <c r="J5677" s="1" t="s">
        <v>7329</v>
      </c>
      <c r="K5677" s="1" t="s">
        <v>2525</v>
      </c>
      <c r="L5677" s="1" t="s">
        <v>619</v>
      </c>
      <c r="M5677" s="1" t="s">
        <v>8501</v>
      </c>
      <c r="N5677" s="1" t="s">
        <v>35</v>
      </c>
      <c r="O5677" s="1" t="s">
        <v>47</v>
      </c>
      <c r="P5677" s="1" t="s">
        <v>109</v>
      </c>
      <c r="Q5677">
        <v>1</v>
      </c>
      <c r="R5677">
        <v>0.4</v>
      </c>
      <c r="S5677">
        <v>6</v>
      </c>
      <c r="T5677">
        <v>4</v>
      </c>
      <c r="U5677">
        <v>0</v>
      </c>
      <c r="V5677">
        <v>8845</v>
      </c>
      <c r="W5677">
        <v>263</v>
      </c>
      <c r="X5677">
        <v>176</v>
      </c>
    </row>
    <row r="5678" spans="1:24" x14ac:dyDescent="0.25">
      <c r="A5678" s="1" t="s">
        <v>24</v>
      </c>
      <c r="B5678" s="1" t="s">
        <v>8499</v>
      </c>
      <c r="C5678" s="1" t="s">
        <v>26</v>
      </c>
      <c r="D5678" s="2">
        <v>44152</v>
      </c>
      <c r="E5678" s="2">
        <v>44148</v>
      </c>
      <c r="F5678" s="1" t="s">
        <v>7327</v>
      </c>
      <c r="G5678" s="1" t="s">
        <v>8509</v>
      </c>
      <c r="H5678" s="1" t="s">
        <v>7165</v>
      </c>
      <c r="I5678" s="1" t="s">
        <v>30</v>
      </c>
      <c r="J5678" s="1" t="s">
        <v>7329</v>
      </c>
      <c r="K5678" s="1" t="s">
        <v>7166</v>
      </c>
      <c r="L5678" s="1" t="s">
        <v>619</v>
      </c>
      <c r="M5678" s="1" t="s">
        <v>8501</v>
      </c>
      <c r="N5678" s="1" t="s">
        <v>35</v>
      </c>
      <c r="O5678" s="1" t="s">
        <v>47</v>
      </c>
      <c r="P5678" s="1" t="s">
        <v>37</v>
      </c>
      <c r="Q5678">
        <v>7</v>
      </c>
      <c r="R5678">
        <v>0.4</v>
      </c>
      <c r="S5678">
        <v>6</v>
      </c>
      <c r="T5678">
        <v>4</v>
      </c>
      <c r="U5678">
        <v>-39</v>
      </c>
      <c r="V5678">
        <v>8846</v>
      </c>
      <c r="W5678">
        <v>1.1439999999999999</v>
      </c>
      <c r="X5678">
        <v>764</v>
      </c>
    </row>
    <row r="5679" spans="1:24" x14ac:dyDescent="0.25">
      <c r="A5679" s="1" t="s">
        <v>38</v>
      </c>
      <c r="B5679" s="1" t="s">
        <v>8499</v>
      </c>
      <c r="C5679" s="1" t="s">
        <v>59</v>
      </c>
      <c r="D5679" s="2">
        <v>43978</v>
      </c>
      <c r="E5679" s="2">
        <v>43976</v>
      </c>
      <c r="F5679" s="1" t="s">
        <v>1761</v>
      </c>
      <c r="G5679" s="1" t="s">
        <v>8510</v>
      </c>
      <c r="H5679" s="1" t="s">
        <v>8156</v>
      </c>
      <c r="I5679" s="1" t="s">
        <v>63</v>
      </c>
      <c r="J5679" s="1" t="s">
        <v>1764</v>
      </c>
      <c r="K5679" s="1" t="s">
        <v>8157</v>
      </c>
      <c r="L5679" s="1" t="s">
        <v>619</v>
      </c>
      <c r="M5679" s="1" t="s">
        <v>8501</v>
      </c>
      <c r="N5679" s="1" t="s">
        <v>35</v>
      </c>
      <c r="O5679" s="1" t="s">
        <v>36</v>
      </c>
      <c r="P5679" s="1" t="s">
        <v>38</v>
      </c>
      <c r="Q5679">
        <v>7</v>
      </c>
      <c r="R5679">
        <v>0.4</v>
      </c>
      <c r="S5679">
        <v>1</v>
      </c>
      <c r="T5679">
        <v>2</v>
      </c>
      <c r="U5679">
        <v>-75</v>
      </c>
      <c r="V5679">
        <v>367</v>
      </c>
      <c r="W5679">
        <v>2.222</v>
      </c>
      <c r="X5679">
        <v>1.4830000000000001</v>
      </c>
    </row>
    <row r="5680" spans="1:24" x14ac:dyDescent="0.25">
      <c r="A5680" s="1" t="s">
        <v>24</v>
      </c>
      <c r="B5680" s="1" t="s">
        <v>8499</v>
      </c>
      <c r="C5680" s="1" t="s">
        <v>26</v>
      </c>
      <c r="D5680" s="2">
        <v>43649</v>
      </c>
      <c r="E5680" s="2">
        <v>43644</v>
      </c>
      <c r="F5680" s="1" t="s">
        <v>3593</v>
      </c>
      <c r="G5680" s="1" t="s">
        <v>8511</v>
      </c>
      <c r="H5680" s="1" t="s">
        <v>2113</v>
      </c>
      <c r="I5680" s="1" t="s">
        <v>30</v>
      </c>
      <c r="J5680" s="1" t="s">
        <v>3595</v>
      </c>
      <c r="K5680" s="1" t="s">
        <v>2114</v>
      </c>
      <c r="L5680" s="1" t="s">
        <v>619</v>
      </c>
      <c r="M5680" s="1" t="s">
        <v>8501</v>
      </c>
      <c r="N5680" s="1" t="s">
        <v>35</v>
      </c>
      <c r="O5680" s="1" t="s">
        <v>36</v>
      </c>
      <c r="P5680" s="1" t="s">
        <v>73</v>
      </c>
      <c r="Q5680">
        <v>2</v>
      </c>
      <c r="R5680">
        <v>0.4</v>
      </c>
      <c r="S5680">
        <v>6</v>
      </c>
      <c r="T5680">
        <v>5</v>
      </c>
      <c r="U5680">
        <v>-65</v>
      </c>
      <c r="V5680">
        <v>2273</v>
      </c>
      <c r="W5680">
        <v>276</v>
      </c>
      <c r="X5680">
        <v>184</v>
      </c>
    </row>
    <row r="5681" spans="1:24" x14ac:dyDescent="0.25">
      <c r="A5681" s="1" t="s">
        <v>100</v>
      </c>
      <c r="B5681" s="1" t="s">
        <v>8499</v>
      </c>
      <c r="C5681" s="1" t="s">
        <v>26</v>
      </c>
      <c r="D5681" s="2">
        <v>44537</v>
      </c>
      <c r="E5681" s="2">
        <v>44533</v>
      </c>
      <c r="F5681" s="1" t="s">
        <v>2192</v>
      </c>
      <c r="G5681" s="1" t="s">
        <v>8512</v>
      </c>
      <c r="H5681" s="1" t="s">
        <v>5689</v>
      </c>
      <c r="I5681" s="1" t="s">
        <v>30</v>
      </c>
      <c r="J5681" s="1" t="s">
        <v>2195</v>
      </c>
      <c r="K5681" s="1" t="s">
        <v>5690</v>
      </c>
      <c r="L5681" s="1" t="s">
        <v>619</v>
      </c>
      <c r="M5681" s="1" t="s">
        <v>8501</v>
      </c>
      <c r="N5681" s="1" t="s">
        <v>35</v>
      </c>
      <c r="O5681" s="1" t="s">
        <v>36</v>
      </c>
      <c r="P5681" s="1" t="s">
        <v>180</v>
      </c>
      <c r="Q5681">
        <v>4</v>
      </c>
      <c r="R5681">
        <v>0.4</v>
      </c>
      <c r="S5681">
        <v>6</v>
      </c>
      <c r="T5681">
        <v>4</v>
      </c>
      <c r="U5681">
        <v>191</v>
      </c>
      <c r="V5681">
        <v>8067</v>
      </c>
      <c r="W5681">
        <v>4.5270000000000001</v>
      </c>
      <c r="X5681">
        <v>3.0230000000000001</v>
      </c>
    </row>
    <row r="5682" spans="1:24" x14ac:dyDescent="0.25">
      <c r="A5682" s="1" t="s">
        <v>24</v>
      </c>
      <c r="B5682" s="1" t="s">
        <v>8499</v>
      </c>
      <c r="C5682" s="1" t="s">
        <v>40</v>
      </c>
      <c r="D5682" s="2">
        <v>44324</v>
      </c>
      <c r="E5682" s="2">
        <v>44318</v>
      </c>
      <c r="F5682" s="1" t="s">
        <v>6116</v>
      </c>
      <c r="G5682" s="1" t="s">
        <v>8513</v>
      </c>
      <c r="H5682" s="1" t="s">
        <v>4478</v>
      </c>
      <c r="I5682" s="1" t="s">
        <v>30</v>
      </c>
      <c r="J5682" s="1" t="s">
        <v>6118</v>
      </c>
      <c r="K5682" s="1" t="s">
        <v>4479</v>
      </c>
      <c r="L5682" s="1" t="s">
        <v>619</v>
      </c>
      <c r="M5682" s="1" t="s">
        <v>8501</v>
      </c>
      <c r="N5682" s="1" t="s">
        <v>35</v>
      </c>
      <c r="O5682" s="1" t="s">
        <v>36</v>
      </c>
      <c r="P5682" s="1" t="s">
        <v>73</v>
      </c>
      <c r="Q5682">
        <v>2</v>
      </c>
      <c r="R5682">
        <v>0.4</v>
      </c>
      <c r="S5682">
        <v>6</v>
      </c>
      <c r="T5682">
        <v>6</v>
      </c>
      <c r="U5682">
        <v>26</v>
      </c>
      <c r="V5682">
        <v>8365</v>
      </c>
      <c r="W5682">
        <v>581</v>
      </c>
      <c r="X5682">
        <v>388</v>
      </c>
    </row>
    <row r="5683" spans="1:24" x14ac:dyDescent="0.25">
      <c r="A5683" s="1" t="s">
        <v>24</v>
      </c>
      <c r="B5683" s="1" t="s">
        <v>8514</v>
      </c>
      <c r="C5683" s="1" t="s">
        <v>40</v>
      </c>
      <c r="D5683" s="2">
        <v>43728</v>
      </c>
      <c r="E5683" s="2">
        <v>43727</v>
      </c>
      <c r="F5683" s="1" t="s">
        <v>7031</v>
      </c>
      <c r="G5683" s="1" t="s">
        <v>8515</v>
      </c>
      <c r="H5683" s="1" t="s">
        <v>2881</v>
      </c>
      <c r="I5683" s="1" t="s">
        <v>63</v>
      </c>
      <c r="J5683" s="1" t="s">
        <v>7033</v>
      </c>
      <c r="K5683" s="1" t="s">
        <v>2882</v>
      </c>
      <c r="L5683" s="1" t="s">
        <v>1853</v>
      </c>
      <c r="M5683" s="1" t="s">
        <v>8516</v>
      </c>
      <c r="N5683" s="1" t="s">
        <v>712</v>
      </c>
      <c r="O5683" s="1" t="s">
        <v>47</v>
      </c>
      <c r="P5683" s="1" t="s">
        <v>80</v>
      </c>
      <c r="Q5683">
        <v>3</v>
      </c>
      <c r="R5683">
        <v>0.2</v>
      </c>
      <c r="S5683">
        <v>1</v>
      </c>
      <c r="T5683">
        <v>1</v>
      </c>
      <c r="U5683">
        <v>16</v>
      </c>
      <c r="V5683">
        <v>739</v>
      </c>
      <c r="W5683">
        <v>322</v>
      </c>
      <c r="X5683">
        <v>215</v>
      </c>
    </row>
    <row r="5684" spans="1:24" x14ac:dyDescent="0.25">
      <c r="A5684" s="1" t="s">
        <v>38</v>
      </c>
      <c r="B5684" s="1" t="s">
        <v>8514</v>
      </c>
      <c r="C5684" s="1" t="s">
        <v>59</v>
      </c>
      <c r="D5684" s="2">
        <v>44543</v>
      </c>
      <c r="E5684" s="2">
        <v>44541</v>
      </c>
      <c r="F5684" s="1" t="s">
        <v>2963</v>
      </c>
      <c r="G5684" s="1" t="s">
        <v>8517</v>
      </c>
      <c r="H5684" s="1" t="s">
        <v>4776</v>
      </c>
      <c r="I5684" s="1" t="s">
        <v>63</v>
      </c>
      <c r="J5684" s="1" t="s">
        <v>2966</v>
      </c>
      <c r="K5684" s="1" t="s">
        <v>4777</v>
      </c>
      <c r="L5684" s="1" t="s">
        <v>1853</v>
      </c>
      <c r="M5684" s="1" t="s">
        <v>8516</v>
      </c>
      <c r="N5684" s="1" t="s">
        <v>712</v>
      </c>
      <c r="O5684" s="1" t="s">
        <v>86</v>
      </c>
      <c r="P5684" s="1" t="s">
        <v>38</v>
      </c>
      <c r="Q5684">
        <v>8</v>
      </c>
      <c r="R5684">
        <v>0.5</v>
      </c>
      <c r="S5684">
        <v>1</v>
      </c>
      <c r="T5684">
        <v>2</v>
      </c>
      <c r="U5684">
        <v>-744</v>
      </c>
      <c r="V5684">
        <v>4296</v>
      </c>
      <c r="W5684">
        <v>2.0609999999999999</v>
      </c>
      <c r="X5684">
        <v>1.3759999999999999</v>
      </c>
    </row>
    <row r="5685" spans="1:24" x14ac:dyDescent="0.25">
      <c r="A5685" s="1" t="s">
        <v>24</v>
      </c>
      <c r="B5685" s="1" t="s">
        <v>8518</v>
      </c>
      <c r="C5685" s="1" t="s">
        <v>40</v>
      </c>
      <c r="D5685" s="2">
        <v>43630</v>
      </c>
      <c r="E5685" s="2">
        <v>43624</v>
      </c>
      <c r="F5685" s="1" t="s">
        <v>2780</v>
      </c>
      <c r="G5685" s="1" t="s">
        <v>8519</v>
      </c>
      <c r="H5685" s="1" t="s">
        <v>4533</v>
      </c>
      <c r="I5685" s="1" t="s">
        <v>30</v>
      </c>
      <c r="J5685" s="1" t="s">
        <v>2783</v>
      </c>
      <c r="K5685" s="1" t="s">
        <v>4535</v>
      </c>
      <c r="L5685" s="1" t="s">
        <v>2494</v>
      </c>
      <c r="M5685" s="1" t="s">
        <v>8518</v>
      </c>
      <c r="N5685" s="1" t="s">
        <v>35</v>
      </c>
      <c r="O5685" s="1" t="s">
        <v>47</v>
      </c>
      <c r="P5685" s="1" t="s">
        <v>237</v>
      </c>
      <c r="Q5685">
        <v>2</v>
      </c>
      <c r="R5685">
        <v>0</v>
      </c>
      <c r="S5685">
        <v>6</v>
      </c>
      <c r="T5685">
        <v>6</v>
      </c>
      <c r="U5685">
        <v>14</v>
      </c>
      <c r="V5685">
        <v>413</v>
      </c>
      <c r="W5685">
        <v>185</v>
      </c>
      <c r="X5685">
        <v>123</v>
      </c>
    </row>
    <row r="5686" spans="1:24" x14ac:dyDescent="0.25">
      <c r="A5686" s="1" t="s">
        <v>100</v>
      </c>
      <c r="B5686" s="1" t="s">
        <v>8518</v>
      </c>
      <c r="C5686" s="1" t="s">
        <v>40</v>
      </c>
      <c r="D5686" s="2">
        <v>43630</v>
      </c>
      <c r="E5686" s="2">
        <v>43624</v>
      </c>
      <c r="F5686" s="1" t="s">
        <v>2780</v>
      </c>
      <c r="G5686" s="1" t="s">
        <v>8519</v>
      </c>
      <c r="H5686" s="1" t="s">
        <v>3836</v>
      </c>
      <c r="I5686" s="1" t="s">
        <v>30</v>
      </c>
      <c r="J5686" s="1" t="s">
        <v>2783</v>
      </c>
      <c r="K5686" s="1" t="s">
        <v>3837</v>
      </c>
      <c r="L5686" s="1" t="s">
        <v>2494</v>
      </c>
      <c r="M5686" s="1" t="s">
        <v>8518</v>
      </c>
      <c r="N5686" s="1" t="s">
        <v>35</v>
      </c>
      <c r="O5686" s="1" t="s">
        <v>47</v>
      </c>
      <c r="P5686" s="1" t="s">
        <v>141</v>
      </c>
      <c r="Q5686">
        <v>1</v>
      </c>
      <c r="R5686">
        <v>0</v>
      </c>
      <c r="S5686">
        <v>6</v>
      </c>
      <c r="T5686">
        <v>6</v>
      </c>
      <c r="U5686">
        <v>1.7470000000000001</v>
      </c>
      <c r="V5686">
        <v>414</v>
      </c>
      <c r="W5686">
        <v>6.38</v>
      </c>
      <c r="X5686">
        <v>4.26</v>
      </c>
    </row>
    <row r="5687" spans="1:24" x14ac:dyDescent="0.25">
      <c r="A5687" s="1" t="s">
        <v>24</v>
      </c>
      <c r="B5687" s="1" t="s">
        <v>8518</v>
      </c>
      <c r="C5687" s="1" t="s">
        <v>40</v>
      </c>
      <c r="D5687" s="2">
        <v>44196</v>
      </c>
      <c r="E5687" s="2">
        <v>44190</v>
      </c>
      <c r="F5687" s="1" t="s">
        <v>1569</v>
      </c>
      <c r="G5687" s="1" t="s">
        <v>8520</v>
      </c>
      <c r="H5687" s="1" t="s">
        <v>5121</v>
      </c>
      <c r="I5687" s="1" t="s">
        <v>30</v>
      </c>
      <c r="J5687" s="1" t="s">
        <v>1572</v>
      </c>
      <c r="K5687" s="1" t="s">
        <v>5122</v>
      </c>
      <c r="L5687" s="1" t="s">
        <v>2494</v>
      </c>
      <c r="M5687" s="1" t="s">
        <v>8518</v>
      </c>
      <c r="N5687" s="1" t="s">
        <v>35</v>
      </c>
      <c r="O5687" s="1" t="s">
        <v>47</v>
      </c>
      <c r="P5687" s="1" t="s">
        <v>99</v>
      </c>
      <c r="Q5687">
        <v>4</v>
      </c>
      <c r="R5687">
        <v>0</v>
      </c>
      <c r="S5687">
        <v>6</v>
      </c>
      <c r="T5687">
        <v>6</v>
      </c>
      <c r="U5687">
        <v>0</v>
      </c>
      <c r="V5687">
        <v>546</v>
      </c>
      <c r="W5687">
        <v>611</v>
      </c>
      <c r="X5687">
        <v>408</v>
      </c>
    </row>
    <row r="5688" spans="1:24" x14ac:dyDescent="0.25">
      <c r="A5688" s="1" t="s">
        <v>38</v>
      </c>
      <c r="B5688" s="1" t="s">
        <v>8518</v>
      </c>
      <c r="C5688" s="1" t="s">
        <v>26</v>
      </c>
      <c r="D5688" s="2">
        <v>43417</v>
      </c>
      <c r="E5688" s="2">
        <v>43413</v>
      </c>
      <c r="F5688" s="1" t="s">
        <v>7393</v>
      </c>
      <c r="G5688" s="1" t="s">
        <v>8521</v>
      </c>
      <c r="H5688" s="1" t="s">
        <v>4634</v>
      </c>
      <c r="I5688" s="1" t="s">
        <v>30</v>
      </c>
      <c r="J5688" s="1" t="s">
        <v>7395</v>
      </c>
      <c r="K5688" s="1" t="s">
        <v>4635</v>
      </c>
      <c r="L5688" s="1" t="s">
        <v>2494</v>
      </c>
      <c r="M5688" s="1" t="s">
        <v>8518</v>
      </c>
      <c r="N5688" s="1" t="s">
        <v>35</v>
      </c>
      <c r="O5688" s="1" t="s">
        <v>86</v>
      </c>
      <c r="P5688" s="1" t="s">
        <v>87</v>
      </c>
      <c r="Q5688">
        <v>2</v>
      </c>
      <c r="R5688">
        <v>0</v>
      </c>
      <c r="S5688">
        <v>6</v>
      </c>
      <c r="T5688">
        <v>4</v>
      </c>
      <c r="U5688">
        <v>61</v>
      </c>
      <c r="V5688">
        <v>813</v>
      </c>
      <c r="W5688">
        <v>918</v>
      </c>
      <c r="X5688">
        <v>613</v>
      </c>
    </row>
    <row r="5689" spans="1:24" x14ac:dyDescent="0.25">
      <c r="A5689" s="1" t="s">
        <v>24</v>
      </c>
      <c r="B5689" s="1" t="s">
        <v>8518</v>
      </c>
      <c r="C5689" s="1" t="s">
        <v>40</v>
      </c>
      <c r="D5689" s="2">
        <v>43812</v>
      </c>
      <c r="E5689" s="2">
        <v>43806</v>
      </c>
      <c r="F5689" s="1" t="s">
        <v>6035</v>
      </c>
      <c r="G5689" s="1" t="s">
        <v>8522</v>
      </c>
      <c r="H5689" s="1" t="s">
        <v>3911</v>
      </c>
      <c r="I5689" s="1" t="s">
        <v>30</v>
      </c>
      <c r="J5689" s="1" t="s">
        <v>6037</v>
      </c>
      <c r="K5689" s="1" t="s">
        <v>1499</v>
      </c>
      <c r="L5689" s="1" t="s">
        <v>2494</v>
      </c>
      <c r="M5689" s="1" t="s">
        <v>8518</v>
      </c>
      <c r="N5689" s="1" t="s">
        <v>35</v>
      </c>
      <c r="O5689" s="1" t="s">
        <v>47</v>
      </c>
      <c r="P5689" s="1" t="s">
        <v>166</v>
      </c>
      <c r="Q5689">
        <v>4</v>
      </c>
      <c r="R5689">
        <v>0</v>
      </c>
      <c r="S5689">
        <v>6</v>
      </c>
      <c r="T5689">
        <v>6</v>
      </c>
      <c r="U5689">
        <v>63</v>
      </c>
      <c r="V5689">
        <v>1006</v>
      </c>
      <c r="W5689">
        <v>502</v>
      </c>
      <c r="X5689">
        <v>335</v>
      </c>
    </row>
    <row r="5690" spans="1:24" x14ac:dyDescent="0.25">
      <c r="A5690" s="1" t="s">
        <v>24</v>
      </c>
      <c r="B5690" s="1" t="s">
        <v>8518</v>
      </c>
      <c r="C5690" s="1" t="s">
        <v>26</v>
      </c>
      <c r="D5690" s="2">
        <v>44102</v>
      </c>
      <c r="E5690" s="2">
        <v>44098</v>
      </c>
      <c r="F5690" s="1" t="s">
        <v>3019</v>
      </c>
      <c r="G5690" s="1" t="s">
        <v>8523</v>
      </c>
      <c r="H5690" s="1" t="s">
        <v>1980</v>
      </c>
      <c r="I5690" s="1" t="s">
        <v>30</v>
      </c>
      <c r="J5690" s="1" t="s">
        <v>3021</v>
      </c>
      <c r="K5690" s="1" t="s">
        <v>1981</v>
      </c>
      <c r="L5690" s="1" t="s">
        <v>2494</v>
      </c>
      <c r="M5690" s="1" t="s">
        <v>8518</v>
      </c>
      <c r="N5690" s="1" t="s">
        <v>35</v>
      </c>
      <c r="O5690" s="1" t="s">
        <v>36</v>
      </c>
      <c r="P5690" s="1" t="s">
        <v>51</v>
      </c>
      <c r="Q5690">
        <v>13</v>
      </c>
      <c r="R5690">
        <v>0</v>
      </c>
      <c r="S5690">
        <v>6</v>
      </c>
      <c r="T5690">
        <v>4</v>
      </c>
      <c r="U5690">
        <v>185</v>
      </c>
      <c r="V5690">
        <v>2116</v>
      </c>
      <c r="W5690">
        <v>619</v>
      </c>
      <c r="X5690">
        <v>413</v>
      </c>
    </row>
    <row r="5691" spans="1:24" x14ac:dyDescent="0.25">
      <c r="A5691" s="1" t="s">
        <v>24</v>
      </c>
      <c r="B5691" s="1" t="s">
        <v>8518</v>
      </c>
      <c r="C5691" s="1" t="s">
        <v>26</v>
      </c>
      <c r="D5691" s="2">
        <v>44495</v>
      </c>
      <c r="E5691" s="2">
        <v>44493</v>
      </c>
      <c r="F5691" s="1" t="s">
        <v>974</v>
      </c>
      <c r="G5691" s="1" t="s">
        <v>8524</v>
      </c>
      <c r="H5691" s="1" t="s">
        <v>5404</v>
      </c>
      <c r="I5691" s="1" t="s">
        <v>44</v>
      </c>
      <c r="J5691" s="1" t="s">
        <v>977</v>
      </c>
      <c r="K5691" s="1" t="s">
        <v>5405</v>
      </c>
      <c r="L5691" s="1" t="s">
        <v>2494</v>
      </c>
      <c r="M5691" s="1" t="s">
        <v>8518</v>
      </c>
      <c r="N5691" s="1" t="s">
        <v>35</v>
      </c>
      <c r="O5691" s="1" t="s">
        <v>47</v>
      </c>
      <c r="P5691" s="1" t="s">
        <v>73</v>
      </c>
      <c r="Q5691">
        <v>7</v>
      </c>
      <c r="R5691">
        <v>0</v>
      </c>
      <c r="S5691">
        <v>3</v>
      </c>
      <c r="T5691">
        <v>2</v>
      </c>
      <c r="U5691">
        <v>592</v>
      </c>
      <c r="V5691">
        <v>4669</v>
      </c>
      <c r="W5691">
        <v>14.792</v>
      </c>
      <c r="X5691">
        <v>9.8770000000000007</v>
      </c>
    </row>
    <row r="5692" spans="1:24" x14ac:dyDescent="0.25">
      <c r="A5692" s="1" t="s">
        <v>24</v>
      </c>
      <c r="B5692" s="1" t="s">
        <v>8518</v>
      </c>
      <c r="C5692" s="1" t="s">
        <v>26</v>
      </c>
      <c r="D5692" s="2">
        <v>44495</v>
      </c>
      <c r="E5692" s="2">
        <v>44493</v>
      </c>
      <c r="F5692" s="1" t="s">
        <v>974</v>
      </c>
      <c r="G5692" s="1" t="s">
        <v>8524</v>
      </c>
      <c r="H5692" s="1" t="s">
        <v>8525</v>
      </c>
      <c r="I5692" s="1" t="s">
        <v>44</v>
      </c>
      <c r="J5692" s="1" t="s">
        <v>977</v>
      </c>
      <c r="K5692" s="1" t="s">
        <v>8526</v>
      </c>
      <c r="L5692" s="1" t="s">
        <v>2494</v>
      </c>
      <c r="M5692" s="1" t="s">
        <v>8518</v>
      </c>
      <c r="N5692" s="1" t="s">
        <v>35</v>
      </c>
      <c r="O5692" s="1" t="s">
        <v>47</v>
      </c>
      <c r="P5692" s="1" t="s">
        <v>224</v>
      </c>
      <c r="Q5692">
        <v>4</v>
      </c>
      <c r="R5692">
        <v>0</v>
      </c>
      <c r="S5692">
        <v>3</v>
      </c>
      <c r="T5692">
        <v>2</v>
      </c>
      <c r="U5692">
        <v>6.8810000000000002</v>
      </c>
      <c r="V5692">
        <v>4670</v>
      </c>
      <c r="W5692">
        <v>22.402999999999999</v>
      </c>
      <c r="X5692">
        <v>14.959</v>
      </c>
    </row>
    <row r="5693" spans="1:24" x14ac:dyDescent="0.25">
      <c r="A5693" s="1" t="s">
        <v>38</v>
      </c>
      <c r="B5693" s="1" t="s">
        <v>8518</v>
      </c>
      <c r="C5693" s="1" t="s">
        <v>26</v>
      </c>
      <c r="D5693" s="2">
        <v>44495</v>
      </c>
      <c r="E5693" s="2">
        <v>44493</v>
      </c>
      <c r="F5693" s="1" t="s">
        <v>974</v>
      </c>
      <c r="G5693" s="1" t="s">
        <v>8524</v>
      </c>
      <c r="H5693" s="1" t="s">
        <v>1745</v>
      </c>
      <c r="I5693" s="1" t="s">
        <v>44</v>
      </c>
      <c r="J5693" s="1" t="s">
        <v>977</v>
      </c>
      <c r="K5693" s="1" t="s">
        <v>1746</v>
      </c>
      <c r="L5693" s="1" t="s">
        <v>2494</v>
      </c>
      <c r="M5693" s="1" t="s">
        <v>8518</v>
      </c>
      <c r="N5693" s="1" t="s">
        <v>35</v>
      </c>
      <c r="O5693" s="1" t="s">
        <v>47</v>
      </c>
      <c r="P5693" s="1" t="s">
        <v>138</v>
      </c>
      <c r="Q5693">
        <v>4</v>
      </c>
      <c r="R5693">
        <v>0.2</v>
      </c>
      <c r="S5693">
        <v>3</v>
      </c>
      <c r="T5693">
        <v>2</v>
      </c>
      <c r="U5693">
        <v>-4.1120000000000001</v>
      </c>
      <c r="V5693">
        <v>4671</v>
      </c>
      <c r="W5693">
        <v>28.98</v>
      </c>
      <c r="X5693">
        <v>19.350999999999999</v>
      </c>
    </row>
    <row r="5694" spans="1:24" x14ac:dyDescent="0.25">
      <c r="A5694" s="1" t="s">
        <v>100</v>
      </c>
      <c r="B5694" s="1" t="s">
        <v>8518</v>
      </c>
      <c r="C5694" s="1" t="s">
        <v>26</v>
      </c>
      <c r="D5694" s="2">
        <v>44495</v>
      </c>
      <c r="E5694" s="2">
        <v>44493</v>
      </c>
      <c r="F5694" s="1" t="s">
        <v>974</v>
      </c>
      <c r="G5694" s="1" t="s">
        <v>8524</v>
      </c>
      <c r="H5694" s="1" t="s">
        <v>3225</v>
      </c>
      <c r="I5694" s="1" t="s">
        <v>44</v>
      </c>
      <c r="J5694" s="1" t="s">
        <v>977</v>
      </c>
      <c r="K5694" s="1" t="s">
        <v>3227</v>
      </c>
      <c r="L5694" s="1" t="s">
        <v>2494</v>
      </c>
      <c r="M5694" s="1" t="s">
        <v>8518</v>
      </c>
      <c r="N5694" s="1" t="s">
        <v>35</v>
      </c>
      <c r="O5694" s="1" t="s">
        <v>47</v>
      </c>
      <c r="P5694" s="1" t="s">
        <v>227</v>
      </c>
      <c r="Q5694">
        <v>3</v>
      </c>
      <c r="R5694">
        <v>0</v>
      </c>
      <c r="S5694">
        <v>3</v>
      </c>
      <c r="T5694">
        <v>2</v>
      </c>
      <c r="U5694">
        <v>16</v>
      </c>
      <c r="V5694">
        <v>4672</v>
      </c>
      <c r="W5694">
        <v>1.1910000000000001</v>
      </c>
      <c r="X5694">
        <v>795</v>
      </c>
    </row>
    <row r="5695" spans="1:24" x14ac:dyDescent="0.25">
      <c r="A5695" s="1" t="s">
        <v>38</v>
      </c>
      <c r="B5695" s="1" t="s">
        <v>8518</v>
      </c>
      <c r="C5695" s="1" t="s">
        <v>26</v>
      </c>
      <c r="D5695" s="2">
        <v>44492</v>
      </c>
      <c r="E5695" s="2">
        <v>44490</v>
      </c>
      <c r="F5695" s="1" t="s">
        <v>3640</v>
      </c>
      <c r="G5695" s="1" t="s">
        <v>8527</v>
      </c>
      <c r="H5695" s="1" t="s">
        <v>5555</v>
      </c>
      <c r="I5695" s="1" t="s">
        <v>44</v>
      </c>
      <c r="J5695" s="1" t="s">
        <v>3643</v>
      </c>
      <c r="K5695" s="1" t="s">
        <v>2665</v>
      </c>
      <c r="L5695" s="1" t="s">
        <v>2494</v>
      </c>
      <c r="M5695" s="1" t="s">
        <v>8518</v>
      </c>
      <c r="N5695" s="1" t="s">
        <v>35</v>
      </c>
      <c r="O5695" s="1" t="s">
        <v>47</v>
      </c>
      <c r="P5695" s="1" t="s">
        <v>87</v>
      </c>
      <c r="Q5695">
        <v>3</v>
      </c>
      <c r="R5695">
        <v>0</v>
      </c>
      <c r="S5695">
        <v>3</v>
      </c>
      <c r="T5695">
        <v>2</v>
      </c>
      <c r="U5695">
        <v>379</v>
      </c>
      <c r="V5695">
        <v>4812</v>
      </c>
      <c r="W5695">
        <v>2.3660000000000001</v>
      </c>
      <c r="X5695">
        <v>1.58</v>
      </c>
    </row>
    <row r="5696" spans="1:24" x14ac:dyDescent="0.25">
      <c r="A5696" s="1" t="s">
        <v>24</v>
      </c>
      <c r="B5696" s="1" t="s">
        <v>8518</v>
      </c>
      <c r="C5696" s="1" t="s">
        <v>59</v>
      </c>
      <c r="D5696" s="2">
        <v>43981</v>
      </c>
      <c r="E5696" s="2">
        <v>43976</v>
      </c>
      <c r="F5696" s="1" t="s">
        <v>1476</v>
      </c>
      <c r="G5696" s="1" t="s">
        <v>8528</v>
      </c>
      <c r="H5696" s="1" t="s">
        <v>8529</v>
      </c>
      <c r="I5696" s="1" t="s">
        <v>44</v>
      </c>
      <c r="J5696" s="1" t="s">
        <v>1479</v>
      </c>
      <c r="K5696" s="1" t="s">
        <v>8530</v>
      </c>
      <c r="L5696" s="1" t="s">
        <v>2494</v>
      </c>
      <c r="M5696" s="1" t="s">
        <v>8518</v>
      </c>
      <c r="N5696" s="1" t="s">
        <v>35</v>
      </c>
      <c r="O5696" s="1" t="s">
        <v>86</v>
      </c>
      <c r="P5696" s="1" t="s">
        <v>237</v>
      </c>
      <c r="Q5696">
        <v>4</v>
      </c>
      <c r="R5696">
        <v>0</v>
      </c>
      <c r="S5696">
        <v>3</v>
      </c>
      <c r="T5696">
        <v>5</v>
      </c>
      <c r="U5696">
        <v>74</v>
      </c>
      <c r="V5696">
        <v>4917</v>
      </c>
      <c r="W5696">
        <v>310</v>
      </c>
      <c r="X5696">
        <v>207</v>
      </c>
    </row>
    <row r="5697" spans="1:24" x14ac:dyDescent="0.25">
      <c r="A5697" s="1" t="s">
        <v>24</v>
      </c>
      <c r="B5697" s="1" t="s">
        <v>8518</v>
      </c>
      <c r="C5697" s="1" t="s">
        <v>59</v>
      </c>
      <c r="D5697" s="2">
        <v>43981</v>
      </c>
      <c r="E5697" s="2">
        <v>43976</v>
      </c>
      <c r="F5697" s="1" t="s">
        <v>1476</v>
      </c>
      <c r="G5697" s="1" t="s">
        <v>8528</v>
      </c>
      <c r="H5697" s="1" t="s">
        <v>366</v>
      </c>
      <c r="I5697" s="1" t="s">
        <v>44</v>
      </c>
      <c r="J5697" s="1" t="s">
        <v>1479</v>
      </c>
      <c r="K5697" s="1" t="s">
        <v>368</v>
      </c>
      <c r="L5697" s="1" t="s">
        <v>2494</v>
      </c>
      <c r="M5697" s="1" t="s">
        <v>8518</v>
      </c>
      <c r="N5697" s="1" t="s">
        <v>35</v>
      </c>
      <c r="O5697" s="1" t="s">
        <v>86</v>
      </c>
      <c r="P5697" s="1" t="s">
        <v>99</v>
      </c>
      <c r="Q5697">
        <v>4</v>
      </c>
      <c r="R5697">
        <v>0</v>
      </c>
      <c r="S5697">
        <v>3</v>
      </c>
      <c r="T5697">
        <v>5</v>
      </c>
      <c r="U5697">
        <v>21</v>
      </c>
      <c r="V5697">
        <v>4918</v>
      </c>
      <c r="W5697">
        <v>526</v>
      </c>
      <c r="X5697">
        <v>351</v>
      </c>
    </row>
    <row r="5698" spans="1:24" x14ac:dyDescent="0.25">
      <c r="A5698" s="1" t="s">
        <v>24</v>
      </c>
      <c r="B5698" s="1" t="s">
        <v>8518</v>
      </c>
      <c r="C5698" s="1" t="s">
        <v>59</v>
      </c>
      <c r="D5698" s="2">
        <v>43981</v>
      </c>
      <c r="E5698" s="2">
        <v>43976</v>
      </c>
      <c r="F5698" s="1" t="s">
        <v>1476</v>
      </c>
      <c r="G5698" s="1" t="s">
        <v>8528</v>
      </c>
      <c r="H5698" s="1" t="s">
        <v>2794</v>
      </c>
      <c r="I5698" s="1" t="s">
        <v>44</v>
      </c>
      <c r="J5698" s="1" t="s">
        <v>1479</v>
      </c>
      <c r="K5698" s="1" t="s">
        <v>2795</v>
      </c>
      <c r="L5698" s="1" t="s">
        <v>2494</v>
      </c>
      <c r="M5698" s="1" t="s">
        <v>8518</v>
      </c>
      <c r="N5698" s="1" t="s">
        <v>35</v>
      </c>
      <c r="O5698" s="1" t="s">
        <v>86</v>
      </c>
      <c r="P5698" s="1" t="s">
        <v>166</v>
      </c>
      <c r="Q5698">
        <v>3</v>
      </c>
      <c r="R5698">
        <v>0</v>
      </c>
      <c r="S5698">
        <v>3</v>
      </c>
      <c r="T5698">
        <v>5</v>
      </c>
      <c r="U5698">
        <v>91</v>
      </c>
      <c r="V5698">
        <v>4919</v>
      </c>
      <c r="W5698">
        <v>487</v>
      </c>
      <c r="X5698">
        <v>325</v>
      </c>
    </row>
    <row r="5699" spans="1:24" x14ac:dyDescent="0.25">
      <c r="A5699" s="1" t="s">
        <v>24</v>
      </c>
      <c r="B5699" s="1" t="s">
        <v>8518</v>
      </c>
      <c r="C5699" s="1" t="s">
        <v>26</v>
      </c>
      <c r="D5699" s="2">
        <v>44493</v>
      </c>
      <c r="E5699" s="2">
        <v>44489</v>
      </c>
      <c r="F5699" s="1" t="s">
        <v>8531</v>
      </c>
      <c r="G5699" s="1" t="s">
        <v>8532</v>
      </c>
      <c r="H5699" s="1" t="s">
        <v>3863</v>
      </c>
      <c r="I5699" s="1" t="s">
        <v>30</v>
      </c>
      <c r="J5699" s="1" t="s">
        <v>8533</v>
      </c>
      <c r="K5699" s="1" t="s">
        <v>3864</v>
      </c>
      <c r="L5699" s="1" t="s">
        <v>2494</v>
      </c>
      <c r="M5699" s="1" t="s">
        <v>8518</v>
      </c>
      <c r="N5699" s="1" t="s">
        <v>35</v>
      </c>
      <c r="O5699" s="1" t="s">
        <v>47</v>
      </c>
      <c r="P5699" s="1" t="s">
        <v>99</v>
      </c>
      <c r="Q5699">
        <v>2</v>
      </c>
      <c r="R5699">
        <v>0</v>
      </c>
      <c r="S5699">
        <v>6</v>
      </c>
      <c r="T5699">
        <v>4</v>
      </c>
      <c r="U5699">
        <v>104</v>
      </c>
      <c r="V5699">
        <v>7134</v>
      </c>
      <c r="W5699">
        <v>652</v>
      </c>
      <c r="X5699">
        <v>435</v>
      </c>
    </row>
    <row r="5700" spans="1:24" x14ac:dyDescent="0.25">
      <c r="A5700" s="1" t="s">
        <v>24</v>
      </c>
      <c r="B5700" s="1" t="s">
        <v>8518</v>
      </c>
      <c r="C5700" s="1" t="s">
        <v>26</v>
      </c>
      <c r="D5700" s="2">
        <v>44493</v>
      </c>
      <c r="E5700" s="2">
        <v>44489</v>
      </c>
      <c r="F5700" s="1" t="s">
        <v>8531</v>
      </c>
      <c r="G5700" s="1" t="s">
        <v>8532</v>
      </c>
      <c r="H5700" s="1" t="s">
        <v>359</v>
      </c>
      <c r="I5700" s="1" t="s">
        <v>30</v>
      </c>
      <c r="J5700" s="1" t="s">
        <v>8533</v>
      </c>
      <c r="K5700" s="1" t="s">
        <v>361</v>
      </c>
      <c r="L5700" s="1" t="s">
        <v>2494</v>
      </c>
      <c r="M5700" s="1" t="s">
        <v>8518</v>
      </c>
      <c r="N5700" s="1" t="s">
        <v>35</v>
      </c>
      <c r="O5700" s="1" t="s">
        <v>47</v>
      </c>
      <c r="P5700" s="1" t="s">
        <v>51</v>
      </c>
      <c r="Q5700">
        <v>7</v>
      </c>
      <c r="R5700">
        <v>0</v>
      </c>
      <c r="S5700">
        <v>6</v>
      </c>
      <c r="T5700">
        <v>4</v>
      </c>
      <c r="U5700">
        <v>43</v>
      </c>
      <c r="V5700">
        <v>7135</v>
      </c>
      <c r="W5700">
        <v>728</v>
      </c>
      <c r="X5700">
        <v>486</v>
      </c>
    </row>
    <row r="5701" spans="1:24" x14ac:dyDescent="0.25">
      <c r="A5701" s="1" t="s">
        <v>100</v>
      </c>
      <c r="B5701" s="1" t="s">
        <v>8518</v>
      </c>
      <c r="C5701" s="1" t="s">
        <v>40</v>
      </c>
      <c r="D5701" s="2">
        <v>43934</v>
      </c>
      <c r="E5701" s="2">
        <v>43934</v>
      </c>
      <c r="F5701" s="1" t="s">
        <v>8534</v>
      </c>
      <c r="G5701" s="1" t="s">
        <v>8535</v>
      </c>
      <c r="H5701" s="1" t="s">
        <v>1272</v>
      </c>
      <c r="I5701" s="1" t="s">
        <v>129</v>
      </c>
      <c r="J5701" s="1" t="s">
        <v>8536</v>
      </c>
      <c r="K5701" s="1" t="s">
        <v>1274</v>
      </c>
      <c r="L5701" s="1" t="s">
        <v>2494</v>
      </c>
      <c r="M5701" s="1" t="s">
        <v>8518</v>
      </c>
      <c r="N5701" s="1" t="s">
        <v>35</v>
      </c>
      <c r="O5701" s="1" t="s">
        <v>86</v>
      </c>
      <c r="P5701" s="1" t="s">
        <v>227</v>
      </c>
      <c r="Q5701">
        <v>3</v>
      </c>
      <c r="R5701">
        <v>0</v>
      </c>
      <c r="S5701">
        <v>0</v>
      </c>
      <c r="T5701">
        <v>0</v>
      </c>
      <c r="U5701">
        <v>223</v>
      </c>
      <c r="V5701">
        <v>8438</v>
      </c>
      <c r="W5701">
        <v>1.1919999999999999</v>
      </c>
      <c r="X5701">
        <v>796</v>
      </c>
    </row>
    <row r="5702" spans="1:24" x14ac:dyDescent="0.25">
      <c r="A5702" s="1" t="s">
        <v>24</v>
      </c>
      <c r="B5702" s="1" t="s">
        <v>8518</v>
      </c>
      <c r="C5702" s="1" t="s">
        <v>59</v>
      </c>
      <c r="D5702" s="2">
        <v>43995</v>
      </c>
      <c r="E5702" s="2">
        <v>43993</v>
      </c>
      <c r="F5702" s="1" t="s">
        <v>6622</v>
      </c>
      <c r="G5702" s="1" t="s">
        <v>8537</v>
      </c>
      <c r="H5702" s="1" t="s">
        <v>4349</v>
      </c>
      <c r="I5702" s="1" t="s">
        <v>63</v>
      </c>
      <c r="J5702" s="1" t="s">
        <v>6624</v>
      </c>
      <c r="K5702" s="1" t="s">
        <v>4350</v>
      </c>
      <c r="L5702" s="1" t="s">
        <v>2494</v>
      </c>
      <c r="M5702" s="1" t="s">
        <v>8518</v>
      </c>
      <c r="N5702" s="1" t="s">
        <v>35</v>
      </c>
      <c r="O5702" s="1" t="s">
        <v>47</v>
      </c>
      <c r="P5702" s="1" t="s">
        <v>237</v>
      </c>
      <c r="Q5702">
        <v>5</v>
      </c>
      <c r="R5702">
        <v>0</v>
      </c>
      <c r="S5702">
        <v>1</v>
      </c>
      <c r="T5702">
        <v>2</v>
      </c>
      <c r="U5702">
        <v>20</v>
      </c>
      <c r="V5702">
        <v>8541</v>
      </c>
      <c r="W5702">
        <v>512</v>
      </c>
      <c r="X5702">
        <v>342</v>
      </c>
    </row>
    <row r="5703" spans="1:24" x14ac:dyDescent="0.25">
      <c r="A5703" s="1" t="s">
        <v>38</v>
      </c>
      <c r="B5703" s="1" t="s">
        <v>8518</v>
      </c>
      <c r="C5703" s="1" t="s">
        <v>40</v>
      </c>
      <c r="D5703" s="2">
        <v>43559</v>
      </c>
      <c r="E5703" s="2">
        <v>43559</v>
      </c>
      <c r="F5703" s="1" t="s">
        <v>244</v>
      </c>
      <c r="G5703" s="1" t="s">
        <v>8538</v>
      </c>
      <c r="H5703" s="1" t="s">
        <v>1158</v>
      </c>
      <c r="I5703" s="1" t="s">
        <v>129</v>
      </c>
      <c r="J5703" s="1" t="s">
        <v>247</v>
      </c>
      <c r="K5703" s="1" t="s">
        <v>204</v>
      </c>
      <c r="L5703" s="1" t="s">
        <v>2494</v>
      </c>
      <c r="M5703" s="1" t="s">
        <v>8518</v>
      </c>
      <c r="N5703" s="1" t="s">
        <v>35</v>
      </c>
      <c r="O5703" s="1" t="s">
        <v>36</v>
      </c>
      <c r="P5703" s="1" t="s">
        <v>87</v>
      </c>
      <c r="Q5703">
        <v>1</v>
      </c>
      <c r="R5703">
        <v>0</v>
      </c>
      <c r="S5703">
        <v>0</v>
      </c>
      <c r="T5703">
        <v>0</v>
      </c>
      <c r="U5703">
        <v>158</v>
      </c>
      <c r="V5703">
        <v>9126</v>
      </c>
      <c r="W5703">
        <v>578</v>
      </c>
      <c r="X5703">
        <v>386</v>
      </c>
    </row>
    <row r="5704" spans="1:24" x14ac:dyDescent="0.25">
      <c r="A5704" s="1" t="s">
        <v>38</v>
      </c>
      <c r="B5704" s="1" t="s">
        <v>8539</v>
      </c>
      <c r="C5704" s="1" t="s">
        <v>26</v>
      </c>
      <c r="D5704" s="2">
        <v>43333</v>
      </c>
      <c r="E5704" s="2">
        <v>43328</v>
      </c>
      <c r="F5704" s="1" t="s">
        <v>89</v>
      </c>
      <c r="G5704" s="1" t="s">
        <v>8540</v>
      </c>
      <c r="H5704" s="1" t="s">
        <v>4781</v>
      </c>
      <c r="I5704" s="1" t="s">
        <v>30</v>
      </c>
      <c r="J5704" s="1" t="s">
        <v>92</v>
      </c>
      <c r="K5704" s="1" t="s">
        <v>4782</v>
      </c>
      <c r="L5704" s="1" t="s">
        <v>432</v>
      </c>
      <c r="M5704" s="1" t="s">
        <v>8541</v>
      </c>
      <c r="N5704" s="1" t="s">
        <v>35</v>
      </c>
      <c r="O5704" s="1" t="s">
        <v>36</v>
      </c>
      <c r="P5704" s="1" t="s">
        <v>138</v>
      </c>
      <c r="Q5704">
        <v>2</v>
      </c>
      <c r="R5704">
        <v>0.7</v>
      </c>
      <c r="S5704">
        <v>6</v>
      </c>
      <c r="T5704">
        <v>5</v>
      </c>
      <c r="U5704">
        <v>-2.1880000000000002</v>
      </c>
      <c r="V5704">
        <v>3337</v>
      </c>
      <c r="W5704">
        <v>2.8090000000000002</v>
      </c>
      <c r="X5704">
        <v>1.8759999999999999</v>
      </c>
    </row>
    <row r="5705" spans="1:24" x14ac:dyDescent="0.25">
      <c r="A5705" s="1" t="s">
        <v>24</v>
      </c>
      <c r="B5705" s="1" t="s">
        <v>8539</v>
      </c>
      <c r="C5705" s="1" t="s">
        <v>26</v>
      </c>
      <c r="D5705" s="2">
        <v>43333</v>
      </c>
      <c r="E5705" s="2">
        <v>43328</v>
      </c>
      <c r="F5705" s="1" t="s">
        <v>89</v>
      </c>
      <c r="G5705" s="1" t="s">
        <v>8540</v>
      </c>
      <c r="H5705" s="1" t="s">
        <v>2303</v>
      </c>
      <c r="I5705" s="1" t="s">
        <v>30</v>
      </c>
      <c r="J5705" s="1" t="s">
        <v>92</v>
      </c>
      <c r="K5705" s="1" t="s">
        <v>2304</v>
      </c>
      <c r="L5705" s="1" t="s">
        <v>432</v>
      </c>
      <c r="M5705" s="1" t="s">
        <v>8541</v>
      </c>
      <c r="N5705" s="1" t="s">
        <v>35</v>
      </c>
      <c r="O5705" s="1" t="s">
        <v>36</v>
      </c>
      <c r="P5705" s="1" t="s">
        <v>51</v>
      </c>
      <c r="Q5705">
        <v>7</v>
      </c>
      <c r="R5705">
        <v>0.4</v>
      </c>
      <c r="S5705">
        <v>6</v>
      </c>
      <c r="T5705">
        <v>5</v>
      </c>
      <c r="U5705">
        <v>-369</v>
      </c>
      <c r="V5705">
        <v>3338</v>
      </c>
      <c r="W5705">
        <v>1.3260000000000001</v>
      </c>
      <c r="X5705">
        <v>885</v>
      </c>
    </row>
    <row r="5706" spans="1:24" x14ac:dyDescent="0.25">
      <c r="A5706" s="1" t="s">
        <v>24</v>
      </c>
      <c r="B5706" s="1" t="s">
        <v>8539</v>
      </c>
      <c r="C5706" s="1" t="s">
        <v>26</v>
      </c>
      <c r="D5706" s="2">
        <v>43333</v>
      </c>
      <c r="E5706" s="2">
        <v>43328</v>
      </c>
      <c r="F5706" s="1" t="s">
        <v>89</v>
      </c>
      <c r="G5706" s="1" t="s">
        <v>8540</v>
      </c>
      <c r="H5706" s="1" t="s">
        <v>6964</v>
      </c>
      <c r="I5706" s="1" t="s">
        <v>30</v>
      </c>
      <c r="J5706" s="1" t="s">
        <v>92</v>
      </c>
      <c r="K5706" s="1" t="s">
        <v>2707</v>
      </c>
      <c r="L5706" s="1" t="s">
        <v>432</v>
      </c>
      <c r="M5706" s="1" t="s">
        <v>8541</v>
      </c>
      <c r="N5706" s="1" t="s">
        <v>35</v>
      </c>
      <c r="O5706" s="1" t="s">
        <v>36</v>
      </c>
      <c r="P5706" s="1" t="s">
        <v>109</v>
      </c>
      <c r="Q5706">
        <v>2</v>
      </c>
      <c r="R5706">
        <v>0.4</v>
      </c>
      <c r="S5706">
        <v>6</v>
      </c>
      <c r="T5706">
        <v>5</v>
      </c>
      <c r="U5706">
        <v>-33</v>
      </c>
      <c r="V5706">
        <v>3339</v>
      </c>
      <c r="W5706">
        <v>166</v>
      </c>
      <c r="X5706">
        <v>111</v>
      </c>
    </row>
    <row r="5707" spans="1:24" x14ac:dyDescent="0.25">
      <c r="A5707" s="1" t="s">
        <v>100</v>
      </c>
      <c r="B5707" s="1" t="s">
        <v>8542</v>
      </c>
      <c r="C5707" s="1" t="s">
        <v>40</v>
      </c>
      <c r="D5707" s="2">
        <v>44079</v>
      </c>
      <c r="E5707" s="2">
        <v>44079</v>
      </c>
      <c r="F5707" s="1" t="s">
        <v>4902</v>
      </c>
      <c r="G5707" s="1" t="s">
        <v>8543</v>
      </c>
      <c r="H5707" s="1" t="s">
        <v>5538</v>
      </c>
      <c r="I5707" s="1" t="s">
        <v>129</v>
      </c>
      <c r="J5707" s="1" t="s">
        <v>4905</v>
      </c>
      <c r="K5707" s="1" t="s">
        <v>5539</v>
      </c>
      <c r="L5707" s="1" t="s">
        <v>1500</v>
      </c>
      <c r="M5707" s="1" t="s">
        <v>8544</v>
      </c>
      <c r="N5707" s="1" t="s">
        <v>1502</v>
      </c>
      <c r="O5707" s="1" t="s">
        <v>36</v>
      </c>
      <c r="P5707" s="1" t="s">
        <v>227</v>
      </c>
      <c r="Q5707">
        <v>2</v>
      </c>
      <c r="R5707">
        <v>0</v>
      </c>
      <c r="S5707">
        <v>0</v>
      </c>
      <c r="T5707">
        <v>0</v>
      </c>
      <c r="U5707">
        <v>135</v>
      </c>
      <c r="V5707">
        <v>110</v>
      </c>
      <c r="W5707">
        <v>721</v>
      </c>
      <c r="X5707">
        <v>482</v>
      </c>
    </row>
    <row r="5708" spans="1:24" x14ac:dyDescent="0.25">
      <c r="A5708" s="1" t="s">
        <v>100</v>
      </c>
      <c r="B5708" s="1" t="s">
        <v>8545</v>
      </c>
      <c r="C5708" s="1" t="s">
        <v>59</v>
      </c>
      <c r="D5708" s="2">
        <v>43399</v>
      </c>
      <c r="E5708" s="2">
        <v>43395</v>
      </c>
      <c r="F5708" s="1" t="s">
        <v>503</v>
      </c>
      <c r="G5708" s="1" t="s">
        <v>8546</v>
      </c>
      <c r="H5708" s="1" t="s">
        <v>2093</v>
      </c>
      <c r="I5708" s="1" t="s">
        <v>44</v>
      </c>
      <c r="J5708" s="1" t="s">
        <v>506</v>
      </c>
      <c r="K5708" s="1" t="s">
        <v>2095</v>
      </c>
      <c r="L5708" s="1" t="s">
        <v>1500</v>
      </c>
      <c r="M5708" s="1" t="s">
        <v>8544</v>
      </c>
      <c r="N5708" s="1" t="s">
        <v>1502</v>
      </c>
      <c r="O5708" s="1" t="s">
        <v>47</v>
      </c>
      <c r="P5708" s="1" t="s">
        <v>180</v>
      </c>
      <c r="Q5708">
        <v>5</v>
      </c>
      <c r="R5708">
        <v>0</v>
      </c>
      <c r="S5708">
        <v>3</v>
      </c>
      <c r="T5708">
        <v>4</v>
      </c>
      <c r="U5708">
        <v>1.456</v>
      </c>
      <c r="V5708">
        <v>1259</v>
      </c>
      <c r="W5708">
        <v>15.773</v>
      </c>
      <c r="X5708">
        <v>10.532</v>
      </c>
    </row>
    <row r="5709" spans="1:24" x14ac:dyDescent="0.25">
      <c r="A5709" s="1" t="s">
        <v>100</v>
      </c>
      <c r="B5709" s="1" t="s">
        <v>8545</v>
      </c>
      <c r="C5709" s="1" t="s">
        <v>40</v>
      </c>
      <c r="D5709" s="2">
        <v>44197</v>
      </c>
      <c r="E5709" s="2">
        <v>44191</v>
      </c>
      <c r="F5709" s="1" t="s">
        <v>4661</v>
      </c>
      <c r="G5709" s="1" t="s">
        <v>8547</v>
      </c>
      <c r="H5709" s="1" t="s">
        <v>3811</v>
      </c>
      <c r="I5709" s="1" t="s">
        <v>30</v>
      </c>
      <c r="J5709" s="1" t="s">
        <v>4663</v>
      </c>
      <c r="K5709" s="1" t="s">
        <v>3812</v>
      </c>
      <c r="L5709" s="1" t="s">
        <v>1500</v>
      </c>
      <c r="M5709" s="1" t="s">
        <v>8544</v>
      </c>
      <c r="N5709" s="1" t="s">
        <v>1502</v>
      </c>
      <c r="O5709" s="1" t="s">
        <v>86</v>
      </c>
      <c r="P5709" s="1" t="s">
        <v>227</v>
      </c>
      <c r="Q5709">
        <v>1</v>
      </c>
      <c r="R5709">
        <v>0</v>
      </c>
      <c r="S5709">
        <v>6</v>
      </c>
      <c r="T5709">
        <v>6</v>
      </c>
      <c r="U5709">
        <v>75</v>
      </c>
      <c r="V5709">
        <v>1541</v>
      </c>
      <c r="W5709">
        <v>373</v>
      </c>
      <c r="X5709">
        <v>249</v>
      </c>
    </row>
    <row r="5710" spans="1:24" x14ac:dyDescent="0.25">
      <c r="A5710" s="1" t="s">
        <v>24</v>
      </c>
      <c r="B5710" s="1" t="s">
        <v>8545</v>
      </c>
      <c r="C5710" s="1" t="s">
        <v>40</v>
      </c>
      <c r="D5710" s="2">
        <v>44197</v>
      </c>
      <c r="E5710" s="2">
        <v>44191</v>
      </c>
      <c r="F5710" s="1" t="s">
        <v>4661</v>
      </c>
      <c r="G5710" s="1" t="s">
        <v>8547</v>
      </c>
      <c r="H5710" s="1" t="s">
        <v>3788</v>
      </c>
      <c r="I5710" s="1" t="s">
        <v>30</v>
      </c>
      <c r="J5710" s="1" t="s">
        <v>4663</v>
      </c>
      <c r="K5710" s="1" t="s">
        <v>3789</v>
      </c>
      <c r="L5710" s="1" t="s">
        <v>1500</v>
      </c>
      <c r="M5710" s="1" t="s">
        <v>8544</v>
      </c>
      <c r="N5710" s="1" t="s">
        <v>1502</v>
      </c>
      <c r="O5710" s="1" t="s">
        <v>86</v>
      </c>
      <c r="P5710" s="1" t="s">
        <v>73</v>
      </c>
      <c r="Q5710">
        <v>5</v>
      </c>
      <c r="R5710">
        <v>0</v>
      </c>
      <c r="S5710">
        <v>6</v>
      </c>
      <c r="T5710">
        <v>6</v>
      </c>
      <c r="U5710">
        <v>2.2320000000000002</v>
      </c>
      <c r="V5710">
        <v>1542</v>
      </c>
      <c r="W5710">
        <v>9.8330000000000002</v>
      </c>
      <c r="X5710">
        <v>6.5659999999999998</v>
      </c>
    </row>
    <row r="5711" spans="1:24" x14ac:dyDescent="0.25">
      <c r="A5711" s="1" t="s">
        <v>24</v>
      </c>
      <c r="B5711" s="1" t="s">
        <v>8545</v>
      </c>
      <c r="C5711" s="1" t="s">
        <v>40</v>
      </c>
      <c r="D5711" s="2">
        <v>44197</v>
      </c>
      <c r="E5711" s="2">
        <v>44191</v>
      </c>
      <c r="F5711" s="1" t="s">
        <v>4661</v>
      </c>
      <c r="G5711" s="1" t="s">
        <v>8547</v>
      </c>
      <c r="H5711" s="1" t="s">
        <v>3932</v>
      </c>
      <c r="I5711" s="1" t="s">
        <v>30</v>
      </c>
      <c r="J5711" s="1" t="s">
        <v>4663</v>
      </c>
      <c r="K5711" s="1" t="s">
        <v>3933</v>
      </c>
      <c r="L5711" s="1" t="s">
        <v>1500</v>
      </c>
      <c r="M5711" s="1" t="s">
        <v>8544</v>
      </c>
      <c r="N5711" s="1" t="s">
        <v>1502</v>
      </c>
      <c r="O5711" s="1" t="s">
        <v>86</v>
      </c>
      <c r="P5711" s="1" t="s">
        <v>51</v>
      </c>
      <c r="Q5711">
        <v>3</v>
      </c>
      <c r="R5711">
        <v>0</v>
      </c>
      <c r="S5711">
        <v>6</v>
      </c>
      <c r="T5711">
        <v>6</v>
      </c>
      <c r="U5711">
        <v>69</v>
      </c>
      <c r="V5711">
        <v>1543</v>
      </c>
      <c r="W5711">
        <v>315</v>
      </c>
      <c r="X5711">
        <v>211</v>
      </c>
    </row>
    <row r="5712" spans="1:24" x14ac:dyDescent="0.25">
      <c r="A5712" s="1" t="s">
        <v>24</v>
      </c>
      <c r="B5712" s="1" t="s">
        <v>8542</v>
      </c>
      <c r="C5712" s="1" t="s">
        <v>59</v>
      </c>
      <c r="D5712" s="2">
        <v>43284</v>
      </c>
      <c r="E5712" s="2">
        <v>43281</v>
      </c>
      <c r="F5712" s="1" t="s">
        <v>8393</v>
      </c>
      <c r="G5712" s="1" t="s">
        <v>8548</v>
      </c>
      <c r="H5712" s="1" t="s">
        <v>5160</v>
      </c>
      <c r="I5712" s="1" t="s">
        <v>63</v>
      </c>
      <c r="J5712" s="1" t="s">
        <v>8395</v>
      </c>
      <c r="K5712" s="1" t="s">
        <v>5161</v>
      </c>
      <c r="L5712" s="1" t="s">
        <v>1500</v>
      </c>
      <c r="M5712" s="1" t="s">
        <v>8544</v>
      </c>
      <c r="N5712" s="1" t="s">
        <v>1502</v>
      </c>
      <c r="O5712" s="1" t="s">
        <v>47</v>
      </c>
      <c r="P5712" s="1" t="s">
        <v>237</v>
      </c>
      <c r="Q5712">
        <v>3</v>
      </c>
      <c r="R5712">
        <v>0</v>
      </c>
      <c r="S5712">
        <v>1</v>
      </c>
      <c r="T5712">
        <v>3</v>
      </c>
      <c r="U5712">
        <v>28</v>
      </c>
      <c r="V5712">
        <v>2331</v>
      </c>
      <c r="W5712">
        <v>350</v>
      </c>
      <c r="X5712">
        <v>233</v>
      </c>
    </row>
    <row r="5713" spans="1:24" x14ac:dyDescent="0.25">
      <c r="A5713" s="1" t="s">
        <v>24</v>
      </c>
      <c r="B5713" s="1" t="s">
        <v>8542</v>
      </c>
      <c r="C5713" s="1" t="s">
        <v>59</v>
      </c>
      <c r="D5713" s="2">
        <v>43284</v>
      </c>
      <c r="E5713" s="2">
        <v>43281</v>
      </c>
      <c r="F5713" s="1" t="s">
        <v>8393</v>
      </c>
      <c r="G5713" s="1" t="s">
        <v>8548</v>
      </c>
      <c r="H5713" s="1" t="s">
        <v>2119</v>
      </c>
      <c r="I5713" s="1" t="s">
        <v>63</v>
      </c>
      <c r="J5713" s="1" t="s">
        <v>8395</v>
      </c>
      <c r="K5713" s="1" t="s">
        <v>2120</v>
      </c>
      <c r="L5713" s="1" t="s">
        <v>1500</v>
      </c>
      <c r="M5713" s="1" t="s">
        <v>8544</v>
      </c>
      <c r="N5713" s="1" t="s">
        <v>1502</v>
      </c>
      <c r="O5713" s="1" t="s">
        <v>47</v>
      </c>
      <c r="P5713" s="1" t="s">
        <v>109</v>
      </c>
      <c r="Q5713">
        <v>4</v>
      </c>
      <c r="R5713">
        <v>0</v>
      </c>
      <c r="S5713">
        <v>1</v>
      </c>
      <c r="T5713">
        <v>3</v>
      </c>
      <c r="U5713">
        <v>307</v>
      </c>
      <c r="V5713">
        <v>2332</v>
      </c>
      <c r="W5713">
        <v>1.1830000000000001</v>
      </c>
      <c r="X5713">
        <v>790</v>
      </c>
    </row>
    <row r="5714" spans="1:24" x14ac:dyDescent="0.25">
      <c r="A5714" s="1" t="s">
        <v>24</v>
      </c>
      <c r="B5714" s="1" t="s">
        <v>8545</v>
      </c>
      <c r="C5714" s="1" t="s">
        <v>59</v>
      </c>
      <c r="D5714" s="2">
        <v>44370</v>
      </c>
      <c r="E5714" s="2">
        <v>44363</v>
      </c>
      <c r="F5714" s="1" t="s">
        <v>1793</v>
      </c>
      <c r="G5714" s="1" t="s">
        <v>8549</v>
      </c>
      <c r="H5714" s="1" t="s">
        <v>293</v>
      </c>
      <c r="I5714" s="1" t="s">
        <v>30</v>
      </c>
      <c r="J5714" s="1" t="s">
        <v>1796</v>
      </c>
      <c r="K5714" s="1" t="s">
        <v>294</v>
      </c>
      <c r="L5714" s="1" t="s">
        <v>1500</v>
      </c>
      <c r="M5714" s="1" t="s">
        <v>8544</v>
      </c>
      <c r="N5714" s="1" t="s">
        <v>1502</v>
      </c>
      <c r="O5714" s="1" t="s">
        <v>36</v>
      </c>
      <c r="P5714" s="1" t="s">
        <v>51</v>
      </c>
      <c r="Q5714">
        <v>4</v>
      </c>
      <c r="R5714">
        <v>0</v>
      </c>
      <c r="S5714">
        <v>6</v>
      </c>
      <c r="T5714">
        <v>7</v>
      </c>
      <c r="U5714">
        <v>52</v>
      </c>
      <c r="V5714">
        <v>2349</v>
      </c>
      <c r="W5714">
        <v>357</v>
      </c>
      <c r="X5714">
        <v>238</v>
      </c>
    </row>
    <row r="5715" spans="1:24" x14ac:dyDescent="0.25">
      <c r="A5715" s="1" t="s">
        <v>24</v>
      </c>
      <c r="B5715" s="1" t="s">
        <v>8550</v>
      </c>
      <c r="C5715" s="1" t="s">
        <v>40</v>
      </c>
      <c r="D5715" s="2">
        <v>43602</v>
      </c>
      <c r="E5715" s="2">
        <v>43602</v>
      </c>
      <c r="F5715" s="1" t="s">
        <v>517</v>
      </c>
      <c r="G5715" s="1" t="s">
        <v>8551</v>
      </c>
      <c r="H5715" s="1" t="s">
        <v>297</v>
      </c>
      <c r="I5715" s="1" t="s">
        <v>129</v>
      </c>
      <c r="J5715" s="1" t="s">
        <v>519</v>
      </c>
      <c r="K5715" s="1" t="s">
        <v>298</v>
      </c>
      <c r="L5715" s="1" t="s">
        <v>1500</v>
      </c>
      <c r="M5715" s="1" t="s">
        <v>8544</v>
      </c>
      <c r="N5715" s="1" t="s">
        <v>1502</v>
      </c>
      <c r="O5715" s="1" t="s">
        <v>47</v>
      </c>
      <c r="P5715" s="1" t="s">
        <v>109</v>
      </c>
      <c r="Q5715">
        <v>3</v>
      </c>
      <c r="R5715">
        <v>0</v>
      </c>
      <c r="S5715">
        <v>0</v>
      </c>
      <c r="T5715">
        <v>0</v>
      </c>
      <c r="U5715">
        <v>88</v>
      </c>
      <c r="V5715">
        <v>3037</v>
      </c>
      <c r="W5715">
        <v>388</v>
      </c>
      <c r="X5715">
        <v>259</v>
      </c>
    </row>
    <row r="5716" spans="1:24" x14ac:dyDescent="0.25">
      <c r="A5716" s="1" t="s">
        <v>24</v>
      </c>
      <c r="B5716" s="1" t="s">
        <v>8550</v>
      </c>
      <c r="C5716" s="1" t="s">
        <v>40</v>
      </c>
      <c r="D5716" s="2">
        <v>43602</v>
      </c>
      <c r="E5716" s="2">
        <v>43602</v>
      </c>
      <c r="F5716" s="1" t="s">
        <v>517</v>
      </c>
      <c r="G5716" s="1" t="s">
        <v>8551</v>
      </c>
      <c r="H5716" s="1" t="s">
        <v>293</v>
      </c>
      <c r="I5716" s="1" t="s">
        <v>129</v>
      </c>
      <c r="J5716" s="1" t="s">
        <v>519</v>
      </c>
      <c r="K5716" s="1" t="s">
        <v>294</v>
      </c>
      <c r="L5716" s="1" t="s">
        <v>1500</v>
      </c>
      <c r="M5716" s="1" t="s">
        <v>8544</v>
      </c>
      <c r="N5716" s="1" t="s">
        <v>1502</v>
      </c>
      <c r="O5716" s="1" t="s">
        <v>47</v>
      </c>
      <c r="P5716" s="1" t="s">
        <v>51</v>
      </c>
      <c r="Q5716">
        <v>4</v>
      </c>
      <c r="R5716">
        <v>0</v>
      </c>
      <c r="S5716">
        <v>0</v>
      </c>
      <c r="T5716">
        <v>0</v>
      </c>
      <c r="U5716">
        <v>52</v>
      </c>
      <c r="V5716">
        <v>3038</v>
      </c>
      <c r="W5716">
        <v>357</v>
      </c>
      <c r="X5716">
        <v>238</v>
      </c>
    </row>
    <row r="5717" spans="1:24" x14ac:dyDescent="0.25">
      <c r="A5717" s="1" t="s">
        <v>24</v>
      </c>
      <c r="B5717" s="1" t="s">
        <v>8550</v>
      </c>
      <c r="C5717" s="1" t="s">
        <v>40</v>
      </c>
      <c r="D5717" s="2">
        <v>43602</v>
      </c>
      <c r="E5717" s="2">
        <v>43602</v>
      </c>
      <c r="F5717" s="1" t="s">
        <v>517</v>
      </c>
      <c r="G5717" s="1" t="s">
        <v>8551</v>
      </c>
      <c r="H5717" s="1" t="s">
        <v>2152</v>
      </c>
      <c r="I5717" s="1" t="s">
        <v>129</v>
      </c>
      <c r="J5717" s="1" t="s">
        <v>519</v>
      </c>
      <c r="K5717" s="1" t="s">
        <v>2153</v>
      </c>
      <c r="L5717" s="1" t="s">
        <v>1500</v>
      </c>
      <c r="M5717" s="1" t="s">
        <v>8544</v>
      </c>
      <c r="N5717" s="1" t="s">
        <v>1502</v>
      </c>
      <c r="O5717" s="1" t="s">
        <v>47</v>
      </c>
      <c r="P5717" s="1" t="s">
        <v>166</v>
      </c>
      <c r="Q5717">
        <v>4</v>
      </c>
      <c r="R5717">
        <v>0</v>
      </c>
      <c r="S5717">
        <v>0</v>
      </c>
      <c r="T5717">
        <v>0</v>
      </c>
      <c r="U5717">
        <v>29</v>
      </c>
      <c r="V5717">
        <v>3039</v>
      </c>
      <c r="W5717">
        <v>434</v>
      </c>
      <c r="X5717">
        <v>290</v>
      </c>
    </row>
    <row r="5718" spans="1:24" x14ac:dyDescent="0.25">
      <c r="A5718" s="1" t="s">
        <v>24</v>
      </c>
      <c r="B5718" s="1" t="s">
        <v>8545</v>
      </c>
      <c r="C5718" s="1" t="s">
        <v>26</v>
      </c>
      <c r="D5718" s="2">
        <v>44103</v>
      </c>
      <c r="E5718" s="2">
        <v>44098</v>
      </c>
      <c r="F5718" s="1" t="s">
        <v>4152</v>
      </c>
      <c r="G5718" s="1" t="s">
        <v>8552</v>
      </c>
      <c r="H5718" s="1" t="s">
        <v>3025</v>
      </c>
      <c r="I5718" s="1" t="s">
        <v>30</v>
      </c>
      <c r="J5718" s="1" t="s">
        <v>4154</v>
      </c>
      <c r="K5718" s="1" t="s">
        <v>3026</v>
      </c>
      <c r="L5718" s="1" t="s">
        <v>1500</v>
      </c>
      <c r="M5718" s="1" t="s">
        <v>8544</v>
      </c>
      <c r="N5718" s="1" t="s">
        <v>1502</v>
      </c>
      <c r="O5718" s="1" t="s">
        <v>36</v>
      </c>
      <c r="P5718" s="1" t="s">
        <v>109</v>
      </c>
      <c r="Q5718">
        <v>2</v>
      </c>
      <c r="R5718">
        <v>0</v>
      </c>
      <c r="S5718">
        <v>6</v>
      </c>
      <c r="T5718">
        <v>5</v>
      </c>
      <c r="U5718">
        <v>222</v>
      </c>
      <c r="V5718">
        <v>3245</v>
      </c>
      <c r="W5718">
        <v>706</v>
      </c>
      <c r="X5718">
        <v>472</v>
      </c>
    </row>
    <row r="5719" spans="1:24" x14ac:dyDescent="0.25">
      <c r="A5719" s="1" t="s">
        <v>24</v>
      </c>
      <c r="B5719" s="1" t="s">
        <v>8545</v>
      </c>
      <c r="C5719" s="1" t="s">
        <v>59</v>
      </c>
      <c r="D5719" s="2">
        <v>43447</v>
      </c>
      <c r="E5719" s="2">
        <v>43440</v>
      </c>
      <c r="F5719" s="1" t="s">
        <v>467</v>
      </c>
      <c r="G5719" s="1" t="s">
        <v>8553</v>
      </c>
      <c r="H5719" s="1" t="s">
        <v>2113</v>
      </c>
      <c r="I5719" s="1" t="s">
        <v>30</v>
      </c>
      <c r="J5719" s="1" t="s">
        <v>470</v>
      </c>
      <c r="K5719" s="1" t="s">
        <v>2114</v>
      </c>
      <c r="L5719" s="1" t="s">
        <v>1500</v>
      </c>
      <c r="M5719" s="1" t="s">
        <v>8544</v>
      </c>
      <c r="N5719" s="1" t="s">
        <v>1502</v>
      </c>
      <c r="O5719" s="1" t="s">
        <v>36</v>
      </c>
      <c r="P5719" s="1" t="s">
        <v>73</v>
      </c>
      <c r="Q5719">
        <v>2</v>
      </c>
      <c r="R5719">
        <v>0</v>
      </c>
      <c r="S5719">
        <v>6</v>
      </c>
      <c r="T5719">
        <v>7</v>
      </c>
      <c r="U5719">
        <v>58</v>
      </c>
      <c r="V5719">
        <v>3941</v>
      </c>
      <c r="W5719">
        <v>460</v>
      </c>
      <c r="X5719">
        <v>307</v>
      </c>
    </row>
    <row r="5720" spans="1:24" x14ac:dyDescent="0.25">
      <c r="A5720" s="1" t="s">
        <v>38</v>
      </c>
      <c r="B5720" s="1" t="s">
        <v>8545</v>
      </c>
      <c r="C5720" s="1" t="s">
        <v>59</v>
      </c>
      <c r="D5720" s="2">
        <v>43447</v>
      </c>
      <c r="E5720" s="2">
        <v>43440</v>
      </c>
      <c r="F5720" s="1" t="s">
        <v>467</v>
      </c>
      <c r="G5720" s="1" t="s">
        <v>8553</v>
      </c>
      <c r="H5720" s="1" t="s">
        <v>3441</v>
      </c>
      <c r="I5720" s="1" t="s">
        <v>30</v>
      </c>
      <c r="J5720" s="1" t="s">
        <v>470</v>
      </c>
      <c r="K5720" s="1" t="s">
        <v>3443</v>
      </c>
      <c r="L5720" s="1" t="s">
        <v>1500</v>
      </c>
      <c r="M5720" s="1" t="s">
        <v>8544</v>
      </c>
      <c r="N5720" s="1" t="s">
        <v>1502</v>
      </c>
      <c r="O5720" s="1" t="s">
        <v>36</v>
      </c>
      <c r="P5720" s="1" t="s">
        <v>87</v>
      </c>
      <c r="Q5720">
        <v>3</v>
      </c>
      <c r="R5720">
        <v>0.2</v>
      </c>
      <c r="S5720">
        <v>6</v>
      </c>
      <c r="T5720">
        <v>7</v>
      </c>
      <c r="U5720">
        <v>2.6970000000000001</v>
      </c>
      <c r="V5720">
        <v>3942</v>
      </c>
      <c r="W5720">
        <v>11.141999999999999</v>
      </c>
      <c r="X5720">
        <v>7.44</v>
      </c>
    </row>
    <row r="5721" spans="1:24" x14ac:dyDescent="0.25">
      <c r="A5721" s="1" t="s">
        <v>100</v>
      </c>
      <c r="B5721" s="1" t="s">
        <v>8545</v>
      </c>
      <c r="C5721" s="1" t="s">
        <v>59</v>
      </c>
      <c r="D5721" s="2">
        <v>43447</v>
      </c>
      <c r="E5721" s="2">
        <v>43440</v>
      </c>
      <c r="F5721" s="1" t="s">
        <v>467</v>
      </c>
      <c r="G5721" s="1" t="s">
        <v>8553</v>
      </c>
      <c r="H5721" s="1" t="s">
        <v>7874</v>
      </c>
      <c r="I5721" s="1" t="s">
        <v>30</v>
      </c>
      <c r="J5721" s="1" t="s">
        <v>470</v>
      </c>
      <c r="K5721" s="1" t="s">
        <v>7875</v>
      </c>
      <c r="L5721" s="1" t="s">
        <v>1500</v>
      </c>
      <c r="M5721" s="1" t="s">
        <v>8544</v>
      </c>
      <c r="N5721" s="1" t="s">
        <v>1502</v>
      </c>
      <c r="O5721" s="1" t="s">
        <v>36</v>
      </c>
      <c r="P5721" s="1" t="s">
        <v>180</v>
      </c>
      <c r="Q5721">
        <v>4</v>
      </c>
      <c r="R5721">
        <v>0</v>
      </c>
      <c r="S5721">
        <v>6</v>
      </c>
      <c r="T5721">
        <v>7</v>
      </c>
      <c r="U5721">
        <v>-16</v>
      </c>
      <c r="V5721">
        <v>3943</v>
      </c>
      <c r="W5721">
        <v>12.012</v>
      </c>
      <c r="X5721">
        <v>8.0210000000000008</v>
      </c>
    </row>
    <row r="5722" spans="1:24" x14ac:dyDescent="0.25">
      <c r="A5722" s="1" t="s">
        <v>100</v>
      </c>
      <c r="B5722" s="1" t="s">
        <v>8542</v>
      </c>
      <c r="C5722" s="1" t="s">
        <v>40</v>
      </c>
      <c r="D5722" s="2">
        <v>43692</v>
      </c>
      <c r="E5722" s="2">
        <v>43686</v>
      </c>
      <c r="F5722" s="1" t="s">
        <v>6087</v>
      </c>
      <c r="G5722" s="1" t="s">
        <v>8554</v>
      </c>
      <c r="H5722" s="1" t="s">
        <v>787</v>
      </c>
      <c r="I5722" s="1" t="s">
        <v>30</v>
      </c>
      <c r="J5722" s="1" t="s">
        <v>6089</v>
      </c>
      <c r="K5722" s="1" t="s">
        <v>788</v>
      </c>
      <c r="L5722" s="1" t="s">
        <v>1500</v>
      </c>
      <c r="M5722" s="1" t="s">
        <v>8544</v>
      </c>
      <c r="N5722" s="1" t="s">
        <v>1502</v>
      </c>
      <c r="O5722" s="1" t="s">
        <v>47</v>
      </c>
      <c r="P5722" s="1" t="s">
        <v>180</v>
      </c>
      <c r="Q5722">
        <v>5</v>
      </c>
      <c r="R5722">
        <v>0</v>
      </c>
      <c r="S5722">
        <v>6</v>
      </c>
      <c r="T5722">
        <v>6</v>
      </c>
      <c r="U5722">
        <v>103</v>
      </c>
      <c r="V5722">
        <v>4399</v>
      </c>
      <c r="W5722">
        <v>8.5950000000000006</v>
      </c>
      <c r="X5722">
        <v>5.7389999999999999</v>
      </c>
    </row>
    <row r="5723" spans="1:24" x14ac:dyDescent="0.25">
      <c r="A5723" s="1" t="s">
        <v>24</v>
      </c>
      <c r="B5723" s="1" t="s">
        <v>8550</v>
      </c>
      <c r="C5723" s="1" t="s">
        <v>26</v>
      </c>
      <c r="D5723" s="2">
        <v>44473</v>
      </c>
      <c r="E5723" s="2">
        <v>44469</v>
      </c>
      <c r="F5723" s="1" t="s">
        <v>1276</v>
      </c>
      <c r="G5723" s="1" t="s">
        <v>8555</v>
      </c>
      <c r="H5723" s="1" t="s">
        <v>8556</v>
      </c>
      <c r="I5723" s="1" t="s">
        <v>30</v>
      </c>
      <c r="J5723" s="1" t="s">
        <v>1279</v>
      </c>
      <c r="K5723" s="1" t="s">
        <v>8557</v>
      </c>
      <c r="L5723" s="1" t="s">
        <v>1500</v>
      </c>
      <c r="M5723" s="1" t="s">
        <v>8544</v>
      </c>
      <c r="N5723" s="1" t="s">
        <v>1502</v>
      </c>
      <c r="O5723" s="1" t="s">
        <v>86</v>
      </c>
      <c r="P5723" s="1" t="s">
        <v>166</v>
      </c>
      <c r="Q5723">
        <v>7</v>
      </c>
      <c r="R5723">
        <v>0</v>
      </c>
      <c r="S5723">
        <v>6</v>
      </c>
      <c r="T5723">
        <v>4</v>
      </c>
      <c r="U5723">
        <v>161</v>
      </c>
      <c r="V5723">
        <v>5168</v>
      </c>
      <c r="W5723">
        <v>778</v>
      </c>
      <c r="X5723">
        <v>519</v>
      </c>
    </row>
    <row r="5724" spans="1:24" x14ac:dyDescent="0.25">
      <c r="A5724" s="1" t="s">
        <v>38</v>
      </c>
      <c r="B5724" s="1" t="s">
        <v>8550</v>
      </c>
      <c r="C5724" s="1" t="s">
        <v>26</v>
      </c>
      <c r="D5724" s="2">
        <v>44473</v>
      </c>
      <c r="E5724" s="2">
        <v>44469</v>
      </c>
      <c r="F5724" s="1" t="s">
        <v>1276</v>
      </c>
      <c r="G5724" s="1" t="s">
        <v>8555</v>
      </c>
      <c r="H5724" s="1" t="s">
        <v>1858</v>
      </c>
      <c r="I5724" s="1" t="s">
        <v>30</v>
      </c>
      <c r="J5724" s="1" t="s">
        <v>1279</v>
      </c>
      <c r="K5724" s="1" t="s">
        <v>1859</v>
      </c>
      <c r="L5724" s="1" t="s">
        <v>1500</v>
      </c>
      <c r="M5724" s="1" t="s">
        <v>8544</v>
      </c>
      <c r="N5724" s="1" t="s">
        <v>1502</v>
      </c>
      <c r="O5724" s="1" t="s">
        <v>86</v>
      </c>
      <c r="P5724" s="1" t="s">
        <v>87</v>
      </c>
      <c r="Q5724">
        <v>2</v>
      </c>
      <c r="R5724">
        <v>0.2</v>
      </c>
      <c r="S5724">
        <v>6</v>
      </c>
      <c r="T5724">
        <v>4</v>
      </c>
      <c r="U5724">
        <v>-752</v>
      </c>
      <c r="V5724">
        <v>5169</v>
      </c>
      <c r="W5724">
        <v>7.5030000000000001</v>
      </c>
      <c r="X5724">
        <v>5.01</v>
      </c>
    </row>
    <row r="5725" spans="1:24" x14ac:dyDescent="0.25">
      <c r="A5725" s="1" t="s">
        <v>24</v>
      </c>
      <c r="B5725" s="1" t="s">
        <v>8542</v>
      </c>
      <c r="C5725" s="1" t="s">
        <v>59</v>
      </c>
      <c r="D5725" s="2">
        <v>44151</v>
      </c>
      <c r="E5725" s="2">
        <v>44144</v>
      </c>
      <c r="F5725" s="1" t="s">
        <v>8558</v>
      </c>
      <c r="G5725" s="1" t="s">
        <v>8559</v>
      </c>
      <c r="H5725" s="1" t="s">
        <v>5761</v>
      </c>
      <c r="I5725" s="1" t="s">
        <v>30</v>
      </c>
      <c r="J5725" s="1" t="s">
        <v>8560</v>
      </c>
      <c r="K5725" s="1" t="s">
        <v>2684</v>
      </c>
      <c r="L5725" s="1" t="s">
        <v>1500</v>
      </c>
      <c r="M5725" s="1" t="s">
        <v>8544</v>
      </c>
      <c r="N5725" s="1" t="s">
        <v>1502</v>
      </c>
      <c r="O5725" s="1" t="s">
        <v>47</v>
      </c>
      <c r="P5725" s="1" t="s">
        <v>224</v>
      </c>
      <c r="Q5725">
        <v>2</v>
      </c>
      <c r="R5725">
        <v>0</v>
      </c>
      <c r="S5725">
        <v>6</v>
      </c>
      <c r="T5725">
        <v>7</v>
      </c>
      <c r="U5725">
        <v>2.5059999999999998</v>
      </c>
      <c r="V5725">
        <v>6203</v>
      </c>
      <c r="W5725">
        <v>11.372999999999999</v>
      </c>
      <c r="X5725">
        <v>7.5940000000000003</v>
      </c>
    </row>
    <row r="5726" spans="1:24" x14ac:dyDescent="0.25">
      <c r="A5726" s="1" t="s">
        <v>100</v>
      </c>
      <c r="B5726" s="1" t="s">
        <v>8542</v>
      </c>
      <c r="C5726" s="1" t="s">
        <v>59</v>
      </c>
      <c r="D5726" s="2">
        <v>44151</v>
      </c>
      <c r="E5726" s="2">
        <v>44144</v>
      </c>
      <c r="F5726" s="1" t="s">
        <v>8558</v>
      </c>
      <c r="G5726" s="1" t="s">
        <v>8559</v>
      </c>
      <c r="H5726" s="1" t="s">
        <v>303</v>
      </c>
      <c r="I5726" s="1" t="s">
        <v>30</v>
      </c>
      <c r="J5726" s="1" t="s">
        <v>8560</v>
      </c>
      <c r="K5726" s="1" t="s">
        <v>305</v>
      </c>
      <c r="L5726" s="1" t="s">
        <v>1500</v>
      </c>
      <c r="M5726" s="1" t="s">
        <v>8544</v>
      </c>
      <c r="N5726" s="1" t="s">
        <v>1502</v>
      </c>
      <c r="O5726" s="1" t="s">
        <v>47</v>
      </c>
      <c r="P5726" s="1" t="s">
        <v>180</v>
      </c>
      <c r="Q5726">
        <v>2</v>
      </c>
      <c r="R5726">
        <v>0</v>
      </c>
      <c r="S5726">
        <v>6</v>
      </c>
      <c r="T5726">
        <v>7</v>
      </c>
      <c r="U5726">
        <v>887</v>
      </c>
      <c r="V5726">
        <v>6204</v>
      </c>
      <c r="W5726">
        <v>2.9609999999999999</v>
      </c>
      <c r="X5726">
        <v>1.9770000000000001</v>
      </c>
    </row>
    <row r="5727" spans="1:24" x14ac:dyDescent="0.25">
      <c r="A5727" s="1" t="s">
        <v>100</v>
      </c>
      <c r="B5727" s="1" t="s">
        <v>8542</v>
      </c>
      <c r="C5727" s="1" t="s">
        <v>59</v>
      </c>
      <c r="D5727" s="2">
        <v>44151</v>
      </c>
      <c r="E5727" s="2">
        <v>44144</v>
      </c>
      <c r="F5727" s="1" t="s">
        <v>8558</v>
      </c>
      <c r="G5727" s="1" t="s">
        <v>8559</v>
      </c>
      <c r="H5727" s="1" t="s">
        <v>409</v>
      </c>
      <c r="I5727" s="1" t="s">
        <v>30</v>
      </c>
      <c r="J5727" s="1" t="s">
        <v>8560</v>
      </c>
      <c r="K5727" s="1" t="s">
        <v>410</v>
      </c>
      <c r="L5727" s="1" t="s">
        <v>1500</v>
      </c>
      <c r="M5727" s="1" t="s">
        <v>8544</v>
      </c>
      <c r="N5727" s="1" t="s">
        <v>1502</v>
      </c>
      <c r="O5727" s="1" t="s">
        <v>47</v>
      </c>
      <c r="P5727" s="1" t="s">
        <v>227</v>
      </c>
      <c r="Q5727">
        <v>4</v>
      </c>
      <c r="R5727">
        <v>0</v>
      </c>
      <c r="S5727">
        <v>6</v>
      </c>
      <c r="T5727">
        <v>7</v>
      </c>
      <c r="U5727">
        <v>2.9929999999999999</v>
      </c>
      <c r="V5727">
        <v>6205</v>
      </c>
      <c r="W5727">
        <v>9.7449999999999992</v>
      </c>
      <c r="X5727">
        <v>6.5069999999999997</v>
      </c>
    </row>
    <row r="5728" spans="1:24" x14ac:dyDescent="0.25">
      <c r="A5728" s="1" t="s">
        <v>38</v>
      </c>
      <c r="B5728" s="1" t="s">
        <v>8542</v>
      </c>
      <c r="C5728" s="1" t="s">
        <v>59</v>
      </c>
      <c r="D5728" s="2">
        <v>44151</v>
      </c>
      <c r="E5728" s="2">
        <v>44144</v>
      </c>
      <c r="F5728" s="1" t="s">
        <v>8558</v>
      </c>
      <c r="G5728" s="1" t="s">
        <v>8559</v>
      </c>
      <c r="H5728" s="1" t="s">
        <v>791</v>
      </c>
      <c r="I5728" s="1" t="s">
        <v>30</v>
      </c>
      <c r="J5728" s="1" t="s">
        <v>8560</v>
      </c>
      <c r="K5728" s="1" t="s">
        <v>792</v>
      </c>
      <c r="L5728" s="1" t="s">
        <v>1500</v>
      </c>
      <c r="M5728" s="1" t="s">
        <v>8544</v>
      </c>
      <c r="N5728" s="1" t="s">
        <v>1502</v>
      </c>
      <c r="O5728" s="1" t="s">
        <v>47</v>
      </c>
      <c r="P5728" s="1" t="s">
        <v>87</v>
      </c>
      <c r="Q5728">
        <v>2</v>
      </c>
      <c r="R5728">
        <v>0.2</v>
      </c>
      <c r="S5728">
        <v>6</v>
      </c>
      <c r="T5728">
        <v>7</v>
      </c>
      <c r="U5728">
        <v>24</v>
      </c>
      <c r="V5728">
        <v>6206</v>
      </c>
      <c r="W5728">
        <v>2.8180000000000001</v>
      </c>
      <c r="X5728">
        <v>1.8819999999999999</v>
      </c>
    </row>
    <row r="5729" spans="1:24" x14ac:dyDescent="0.25">
      <c r="A5729" s="1" t="s">
        <v>24</v>
      </c>
      <c r="B5729" s="1" t="s">
        <v>8545</v>
      </c>
      <c r="C5729" s="1" t="s">
        <v>26</v>
      </c>
      <c r="D5729" s="2">
        <v>43475</v>
      </c>
      <c r="E5729" s="2">
        <v>43471</v>
      </c>
      <c r="F5729" s="1" t="s">
        <v>4496</v>
      </c>
      <c r="G5729" s="1" t="s">
        <v>8561</v>
      </c>
      <c r="H5729" s="1" t="s">
        <v>5745</v>
      </c>
      <c r="I5729" s="1" t="s">
        <v>30</v>
      </c>
      <c r="J5729" s="1" t="s">
        <v>4498</v>
      </c>
      <c r="K5729" s="1" t="s">
        <v>5746</v>
      </c>
      <c r="L5729" s="1" t="s">
        <v>1500</v>
      </c>
      <c r="M5729" s="1" t="s">
        <v>8544</v>
      </c>
      <c r="N5729" s="1" t="s">
        <v>1502</v>
      </c>
      <c r="O5729" s="1" t="s">
        <v>36</v>
      </c>
      <c r="P5729" s="1" t="s">
        <v>73</v>
      </c>
      <c r="Q5729">
        <v>3</v>
      </c>
      <c r="R5729">
        <v>0</v>
      </c>
      <c r="S5729">
        <v>6</v>
      </c>
      <c r="T5729">
        <v>4</v>
      </c>
      <c r="U5729">
        <v>460</v>
      </c>
      <c r="V5729">
        <v>6663</v>
      </c>
      <c r="W5729">
        <v>3.831</v>
      </c>
      <c r="X5729">
        <v>2.5579999999999998</v>
      </c>
    </row>
    <row r="5730" spans="1:24" x14ac:dyDescent="0.25">
      <c r="A5730" s="1" t="s">
        <v>24</v>
      </c>
      <c r="B5730" s="1" t="s">
        <v>8545</v>
      </c>
      <c r="C5730" s="1" t="s">
        <v>26</v>
      </c>
      <c r="D5730" s="2">
        <v>43475</v>
      </c>
      <c r="E5730" s="2">
        <v>43471</v>
      </c>
      <c r="F5730" s="1" t="s">
        <v>4496</v>
      </c>
      <c r="G5730" s="1" t="s">
        <v>8561</v>
      </c>
      <c r="H5730" s="1" t="s">
        <v>3078</v>
      </c>
      <c r="I5730" s="1" t="s">
        <v>30</v>
      </c>
      <c r="J5730" s="1" t="s">
        <v>4498</v>
      </c>
      <c r="K5730" s="1" t="s">
        <v>3080</v>
      </c>
      <c r="L5730" s="1" t="s">
        <v>1500</v>
      </c>
      <c r="M5730" s="1" t="s">
        <v>8544</v>
      </c>
      <c r="N5730" s="1" t="s">
        <v>1502</v>
      </c>
      <c r="O5730" s="1" t="s">
        <v>36</v>
      </c>
      <c r="P5730" s="1" t="s">
        <v>51</v>
      </c>
      <c r="Q5730">
        <v>8</v>
      </c>
      <c r="R5730">
        <v>0</v>
      </c>
      <c r="S5730">
        <v>6</v>
      </c>
      <c r="T5730">
        <v>4</v>
      </c>
      <c r="U5730">
        <v>157</v>
      </c>
      <c r="V5730">
        <v>6664</v>
      </c>
      <c r="W5730">
        <v>537</v>
      </c>
      <c r="X5730">
        <v>358</v>
      </c>
    </row>
    <row r="5731" spans="1:24" x14ac:dyDescent="0.25">
      <c r="A5731" s="1" t="s">
        <v>24</v>
      </c>
      <c r="B5731" s="1" t="s">
        <v>8545</v>
      </c>
      <c r="C5731" s="1" t="s">
        <v>26</v>
      </c>
      <c r="D5731" s="2">
        <v>43475</v>
      </c>
      <c r="E5731" s="2">
        <v>43471</v>
      </c>
      <c r="F5731" s="1" t="s">
        <v>4496</v>
      </c>
      <c r="G5731" s="1" t="s">
        <v>8561</v>
      </c>
      <c r="H5731" s="1" t="s">
        <v>8562</v>
      </c>
      <c r="I5731" s="1" t="s">
        <v>30</v>
      </c>
      <c r="J5731" s="1" t="s">
        <v>4498</v>
      </c>
      <c r="K5731" s="1" t="s">
        <v>8563</v>
      </c>
      <c r="L5731" s="1" t="s">
        <v>1500</v>
      </c>
      <c r="M5731" s="1" t="s">
        <v>8544</v>
      </c>
      <c r="N5731" s="1" t="s">
        <v>1502</v>
      </c>
      <c r="O5731" s="1" t="s">
        <v>36</v>
      </c>
      <c r="P5731" s="1" t="s">
        <v>73</v>
      </c>
      <c r="Q5731">
        <v>5</v>
      </c>
      <c r="R5731">
        <v>0</v>
      </c>
      <c r="S5731">
        <v>6</v>
      </c>
      <c r="T5731">
        <v>4</v>
      </c>
      <c r="U5731">
        <v>874</v>
      </c>
      <c r="V5731">
        <v>6665</v>
      </c>
      <c r="W5731">
        <v>2.911</v>
      </c>
      <c r="X5731">
        <v>1.944</v>
      </c>
    </row>
    <row r="5732" spans="1:24" x14ac:dyDescent="0.25">
      <c r="A5732" s="1" t="s">
        <v>24</v>
      </c>
      <c r="B5732" s="1" t="s">
        <v>8545</v>
      </c>
      <c r="C5732" s="1" t="s">
        <v>26</v>
      </c>
      <c r="D5732" s="2">
        <v>44511</v>
      </c>
      <c r="E5732" s="2">
        <v>44507</v>
      </c>
      <c r="F5732" s="1" t="s">
        <v>4248</v>
      </c>
      <c r="G5732" s="1" t="s">
        <v>8564</v>
      </c>
      <c r="H5732" s="1" t="s">
        <v>62</v>
      </c>
      <c r="I5732" s="1" t="s">
        <v>30</v>
      </c>
      <c r="J5732" s="1" t="s">
        <v>4251</v>
      </c>
      <c r="K5732" s="1" t="s">
        <v>65</v>
      </c>
      <c r="L5732" s="1" t="s">
        <v>1500</v>
      </c>
      <c r="M5732" s="1" t="s">
        <v>8544</v>
      </c>
      <c r="N5732" s="1" t="s">
        <v>1502</v>
      </c>
      <c r="O5732" s="1" t="s">
        <v>47</v>
      </c>
      <c r="P5732" s="1" t="s">
        <v>51</v>
      </c>
      <c r="Q5732">
        <v>9</v>
      </c>
      <c r="R5732">
        <v>0</v>
      </c>
      <c r="S5732">
        <v>6</v>
      </c>
      <c r="T5732">
        <v>4</v>
      </c>
      <c r="U5732">
        <v>279</v>
      </c>
      <c r="V5732">
        <v>6710</v>
      </c>
      <c r="W5732">
        <v>1.129</v>
      </c>
      <c r="X5732">
        <v>754</v>
      </c>
    </row>
    <row r="5733" spans="1:24" x14ac:dyDescent="0.25">
      <c r="A5733" s="1" t="s">
        <v>24</v>
      </c>
      <c r="B5733" s="1" t="s">
        <v>8545</v>
      </c>
      <c r="C5733" s="1" t="s">
        <v>26</v>
      </c>
      <c r="D5733" s="2">
        <v>44511</v>
      </c>
      <c r="E5733" s="2">
        <v>44507</v>
      </c>
      <c r="F5733" s="1" t="s">
        <v>4248</v>
      </c>
      <c r="G5733" s="1" t="s">
        <v>8564</v>
      </c>
      <c r="H5733" s="1" t="s">
        <v>998</v>
      </c>
      <c r="I5733" s="1" t="s">
        <v>30</v>
      </c>
      <c r="J5733" s="1" t="s">
        <v>4251</v>
      </c>
      <c r="K5733" s="1" t="s">
        <v>999</v>
      </c>
      <c r="L5733" s="1" t="s">
        <v>1500</v>
      </c>
      <c r="M5733" s="1" t="s">
        <v>8544</v>
      </c>
      <c r="N5733" s="1" t="s">
        <v>1502</v>
      </c>
      <c r="O5733" s="1" t="s">
        <v>47</v>
      </c>
      <c r="P5733" s="1" t="s">
        <v>80</v>
      </c>
      <c r="Q5733">
        <v>2</v>
      </c>
      <c r="R5733">
        <v>0</v>
      </c>
      <c r="S5733">
        <v>6</v>
      </c>
      <c r="T5733">
        <v>4</v>
      </c>
      <c r="U5733">
        <v>126</v>
      </c>
      <c r="V5733">
        <v>6711</v>
      </c>
      <c r="W5733">
        <v>409</v>
      </c>
      <c r="X5733">
        <v>273</v>
      </c>
    </row>
    <row r="5734" spans="1:24" x14ac:dyDescent="0.25">
      <c r="A5734" s="1" t="s">
        <v>24</v>
      </c>
      <c r="B5734" s="1" t="s">
        <v>8545</v>
      </c>
      <c r="C5734" s="1" t="s">
        <v>40</v>
      </c>
      <c r="D5734" s="2">
        <v>44151</v>
      </c>
      <c r="E5734" s="2">
        <v>44151</v>
      </c>
      <c r="F5734" s="1" t="s">
        <v>89</v>
      </c>
      <c r="G5734" s="1" t="s">
        <v>8565</v>
      </c>
      <c r="H5734" s="1" t="s">
        <v>7425</v>
      </c>
      <c r="I5734" s="1" t="s">
        <v>129</v>
      </c>
      <c r="J5734" s="1" t="s">
        <v>92</v>
      </c>
      <c r="K5734" s="1" t="s">
        <v>7426</v>
      </c>
      <c r="L5734" s="1" t="s">
        <v>1500</v>
      </c>
      <c r="M5734" s="1" t="s">
        <v>8544</v>
      </c>
      <c r="N5734" s="1" t="s">
        <v>1502</v>
      </c>
      <c r="O5734" s="1" t="s">
        <v>36</v>
      </c>
      <c r="P5734" s="1" t="s">
        <v>166</v>
      </c>
      <c r="Q5734">
        <v>2</v>
      </c>
      <c r="R5734">
        <v>0</v>
      </c>
      <c r="S5734">
        <v>0</v>
      </c>
      <c r="T5734">
        <v>0</v>
      </c>
      <c r="U5734">
        <v>49</v>
      </c>
      <c r="V5734">
        <v>7144</v>
      </c>
      <c r="W5734">
        <v>230</v>
      </c>
      <c r="X5734">
        <v>154</v>
      </c>
    </row>
    <row r="5735" spans="1:24" x14ac:dyDescent="0.25">
      <c r="A5735" s="1" t="s">
        <v>24</v>
      </c>
      <c r="B5735" s="1" t="s">
        <v>8542</v>
      </c>
      <c r="C5735" s="1" t="s">
        <v>26</v>
      </c>
      <c r="D5735" s="2">
        <v>43615</v>
      </c>
      <c r="E5735" s="2">
        <v>43611</v>
      </c>
      <c r="F5735" s="1" t="s">
        <v>387</v>
      </c>
      <c r="G5735" s="1" t="s">
        <v>8566</v>
      </c>
      <c r="H5735" s="1" t="s">
        <v>1875</v>
      </c>
      <c r="I5735" s="1" t="s">
        <v>30</v>
      </c>
      <c r="J5735" s="1" t="s">
        <v>390</v>
      </c>
      <c r="K5735" s="1" t="s">
        <v>1876</v>
      </c>
      <c r="L5735" s="1" t="s">
        <v>1500</v>
      </c>
      <c r="M5735" s="1" t="s">
        <v>8544</v>
      </c>
      <c r="N5735" s="1" t="s">
        <v>1502</v>
      </c>
      <c r="O5735" s="1" t="s">
        <v>86</v>
      </c>
      <c r="P5735" s="1" t="s">
        <v>109</v>
      </c>
      <c r="Q5735">
        <v>3</v>
      </c>
      <c r="R5735">
        <v>0</v>
      </c>
      <c r="S5735">
        <v>6</v>
      </c>
      <c r="T5735">
        <v>4</v>
      </c>
      <c r="U5735">
        <v>80</v>
      </c>
      <c r="V5735">
        <v>7159</v>
      </c>
      <c r="W5735">
        <v>483</v>
      </c>
      <c r="X5735">
        <v>322</v>
      </c>
    </row>
    <row r="5736" spans="1:24" x14ac:dyDescent="0.25">
      <c r="A5736" s="1" t="s">
        <v>38</v>
      </c>
      <c r="B5736" s="1" t="s">
        <v>8542</v>
      </c>
      <c r="C5736" s="1" t="s">
        <v>26</v>
      </c>
      <c r="D5736" s="2">
        <v>43615</v>
      </c>
      <c r="E5736" s="2">
        <v>43611</v>
      </c>
      <c r="F5736" s="1" t="s">
        <v>387</v>
      </c>
      <c r="G5736" s="1" t="s">
        <v>8566</v>
      </c>
      <c r="H5736" s="1" t="s">
        <v>765</v>
      </c>
      <c r="I5736" s="1" t="s">
        <v>30</v>
      </c>
      <c r="J5736" s="1" t="s">
        <v>390</v>
      </c>
      <c r="K5736" s="1" t="s">
        <v>767</v>
      </c>
      <c r="L5736" s="1" t="s">
        <v>1500</v>
      </c>
      <c r="M5736" s="1" t="s">
        <v>8544</v>
      </c>
      <c r="N5736" s="1" t="s">
        <v>1502</v>
      </c>
      <c r="O5736" s="1" t="s">
        <v>86</v>
      </c>
      <c r="P5736" s="1" t="s">
        <v>87</v>
      </c>
      <c r="Q5736">
        <v>2</v>
      </c>
      <c r="R5736">
        <v>0.2</v>
      </c>
      <c r="S5736">
        <v>6</v>
      </c>
      <c r="T5736">
        <v>4</v>
      </c>
      <c r="U5736">
        <v>-179</v>
      </c>
      <c r="V5736">
        <v>7160</v>
      </c>
      <c r="W5736">
        <v>2.1389999999999998</v>
      </c>
      <c r="X5736">
        <v>1.4279999999999999</v>
      </c>
    </row>
    <row r="5737" spans="1:24" x14ac:dyDescent="0.25">
      <c r="A5737" s="1" t="s">
        <v>24</v>
      </c>
      <c r="B5737" s="1" t="s">
        <v>8542</v>
      </c>
      <c r="C5737" s="1" t="s">
        <v>59</v>
      </c>
      <c r="D5737" s="2">
        <v>44045</v>
      </c>
      <c r="E5737" s="2">
        <v>44038</v>
      </c>
      <c r="F5737" s="1" t="s">
        <v>4598</v>
      </c>
      <c r="G5737" s="1" t="s">
        <v>8567</v>
      </c>
      <c r="H5737" s="1" t="s">
        <v>5764</v>
      </c>
      <c r="I5737" s="1" t="s">
        <v>30</v>
      </c>
      <c r="J5737" s="1" t="s">
        <v>4600</v>
      </c>
      <c r="K5737" s="1" t="s">
        <v>2710</v>
      </c>
      <c r="L5737" s="1" t="s">
        <v>1500</v>
      </c>
      <c r="M5737" s="1" t="s">
        <v>8544</v>
      </c>
      <c r="N5737" s="1" t="s">
        <v>1502</v>
      </c>
      <c r="O5737" s="1" t="s">
        <v>47</v>
      </c>
      <c r="P5737" s="1" t="s">
        <v>80</v>
      </c>
      <c r="Q5737">
        <v>5</v>
      </c>
      <c r="R5737">
        <v>0</v>
      </c>
      <c r="S5737">
        <v>6</v>
      </c>
      <c r="T5737">
        <v>7</v>
      </c>
      <c r="U5737">
        <v>152</v>
      </c>
      <c r="V5737">
        <v>9532</v>
      </c>
      <c r="W5737">
        <v>2.544</v>
      </c>
      <c r="X5737">
        <v>1.6990000000000001</v>
      </c>
    </row>
    <row r="5738" spans="1:24" x14ac:dyDescent="0.25">
      <c r="A5738" s="1" t="s">
        <v>24</v>
      </c>
      <c r="B5738" s="1" t="s">
        <v>8545</v>
      </c>
      <c r="C5738" s="1" t="s">
        <v>26</v>
      </c>
      <c r="D5738" s="2">
        <v>44070</v>
      </c>
      <c r="E5738" s="2">
        <v>44065</v>
      </c>
      <c r="F5738" s="1" t="s">
        <v>7528</v>
      </c>
      <c r="G5738" s="1" t="s">
        <v>8568</v>
      </c>
      <c r="H5738" s="1" t="s">
        <v>6324</v>
      </c>
      <c r="I5738" s="1" t="s">
        <v>30</v>
      </c>
      <c r="J5738" s="1" t="s">
        <v>7530</v>
      </c>
      <c r="K5738" s="1" t="s">
        <v>6325</v>
      </c>
      <c r="L5738" s="1" t="s">
        <v>1500</v>
      </c>
      <c r="M5738" s="1" t="s">
        <v>8544</v>
      </c>
      <c r="N5738" s="1" t="s">
        <v>1502</v>
      </c>
      <c r="O5738" s="1" t="s">
        <v>47</v>
      </c>
      <c r="P5738" s="1" t="s">
        <v>237</v>
      </c>
      <c r="Q5738">
        <v>3</v>
      </c>
      <c r="R5738">
        <v>0</v>
      </c>
      <c r="S5738">
        <v>6</v>
      </c>
      <c r="T5738">
        <v>5</v>
      </c>
      <c r="U5738">
        <v>28</v>
      </c>
      <c r="V5738">
        <v>9727</v>
      </c>
      <c r="W5738">
        <v>211</v>
      </c>
      <c r="X5738">
        <v>141</v>
      </c>
    </row>
    <row r="5739" spans="1:24" x14ac:dyDescent="0.25">
      <c r="A5739" s="1" t="s">
        <v>24</v>
      </c>
      <c r="B5739" s="1" t="s">
        <v>8569</v>
      </c>
      <c r="C5739" s="1" t="s">
        <v>40</v>
      </c>
      <c r="D5739" s="2">
        <v>44368</v>
      </c>
      <c r="E5739" s="2">
        <v>44368</v>
      </c>
      <c r="F5739" s="1" t="s">
        <v>6311</v>
      </c>
      <c r="G5739" s="1" t="s">
        <v>8570</v>
      </c>
      <c r="H5739" s="1" t="s">
        <v>3357</v>
      </c>
      <c r="I5739" s="1" t="s">
        <v>129</v>
      </c>
      <c r="J5739" s="1" t="s">
        <v>6313</v>
      </c>
      <c r="K5739" s="1" t="s">
        <v>3358</v>
      </c>
      <c r="L5739" s="1" t="s">
        <v>451</v>
      </c>
      <c r="M5739" s="1" t="s">
        <v>8571</v>
      </c>
      <c r="N5739" s="1" t="s">
        <v>35</v>
      </c>
      <c r="O5739" s="1" t="s">
        <v>47</v>
      </c>
      <c r="P5739" s="1" t="s">
        <v>99</v>
      </c>
      <c r="Q5739">
        <v>8</v>
      </c>
      <c r="R5739">
        <v>0</v>
      </c>
      <c r="S5739">
        <v>0</v>
      </c>
      <c r="T5739">
        <v>0</v>
      </c>
      <c r="U5739">
        <v>598</v>
      </c>
      <c r="V5739">
        <v>4710</v>
      </c>
      <c r="W5739">
        <v>2.4940000000000002</v>
      </c>
      <c r="X5739">
        <v>1.6659999999999999</v>
      </c>
    </row>
    <row r="5740" spans="1:24" x14ac:dyDescent="0.25">
      <c r="A5740" s="1" t="s">
        <v>38</v>
      </c>
      <c r="B5740" s="1" t="s">
        <v>8572</v>
      </c>
      <c r="C5740" s="1" t="s">
        <v>40</v>
      </c>
      <c r="D5740" s="2">
        <v>43829</v>
      </c>
      <c r="E5740" s="2">
        <v>43823</v>
      </c>
      <c r="F5740" s="1" t="s">
        <v>6514</v>
      </c>
      <c r="G5740" s="1" t="s">
        <v>8573</v>
      </c>
      <c r="H5740" s="1" t="s">
        <v>5247</v>
      </c>
      <c r="I5740" s="1" t="s">
        <v>30</v>
      </c>
      <c r="J5740" s="1" t="s">
        <v>6516</v>
      </c>
      <c r="K5740" s="1" t="s">
        <v>5248</v>
      </c>
      <c r="L5740" s="1" t="s">
        <v>451</v>
      </c>
      <c r="M5740" s="1" t="s">
        <v>8571</v>
      </c>
      <c r="N5740" s="1" t="s">
        <v>35</v>
      </c>
      <c r="O5740" s="1" t="s">
        <v>36</v>
      </c>
      <c r="P5740" s="1" t="s">
        <v>87</v>
      </c>
      <c r="Q5740">
        <v>2</v>
      </c>
      <c r="R5740">
        <v>0</v>
      </c>
      <c r="S5740">
        <v>6</v>
      </c>
      <c r="T5740">
        <v>6</v>
      </c>
      <c r="U5740">
        <v>137</v>
      </c>
      <c r="V5740">
        <v>9418</v>
      </c>
      <c r="W5740">
        <v>2.9369999999999998</v>
      </c>
      <c r="X5740">
        <v>1.9610000000000001</v>
      </c>
    </row>
    <row r="5741" spans="1:24" x14ac:dyDescent="0.25">
      <c r="A5741" s="1" t="s">
        <v>24</v>
      </c>
      <c r="B5741" s="1" t="s">
        <v>8572</v>
      </c>
      <c r="C5741" s="1" t="s">
        <v>40</v>
      </c>
      <c r="D5741" s="2">
        <v>43829</v>
      </c>
      <c r="E5741" s="2">
        <v>43823</v>
      </c>
      <c r="F5741" s="1" t="s">
        <v>6514</v>
      </c>
      <c r="G5741" s="1" t="s">
        <v>8573</v>
      </c>
      <c r="H5741" s="1" t="s">
        <v>3025</v>
      </c>
      <c r="I5741" s="1" t="s">
        <v>30</v>
      </c>
      <c r="J5741" s="1" t="s">
        <v>6516</v>
      </c>
      <c r="K5741" s="1" t="s">
        <v>3026</v>
      </c>
      <c r="L5741" s="1" t="s">
        <v>451</v>
      </c>
      <c r="M5741" s="1" t="s">
        <v>8571</v>
      </c>
      <c r="N5741" s="1" t="s">
        <v>35</v>
      </c>
      <c r="O5741" s="1" t="s">
        <v>36</v>
      </c>
      <c r="P5741" s="1" t="s">
        <v>109</v>
      </c>
      <c r="Q5741">
        <v>5</v>
      </c>
      <c r="R5741">
        <v>0</v>
      </c>
      <c r="S5741">
        <v>6</v>
      </c>
      <c r="T5741">
        <v>6</v>
      </c>
      <c r="U5741">
        <v>554</v>
      </c>
      <c r="V5741">
        <v>9419</v>
      </c>
      <c r="W5741">
        <v>1.766</v>
      </c>
      <c r="X5741">
        <v>1.179</v>
      </c>
    </row>
    <row r="5742" spans="1:24" x14ac:dyDescent="0.25">
      <c r="A5742" s="1" t="s">
        <v>24</v>
      </c>
      <c r="B5742" s="1" t="s">
        <v>8572</v>
      </c>
      <c r="C5742" s="1" t="s">
        <v>40</v>
      </c>
      <c r="D5742" s="2">
        <v>43829</v>
      </c>
      <c r="E5742" s="2">
        <v>43823</v>
      </c>
      <c r="F5742" s="1" t="s">
        <v>6514</v>
      </c>
      <c r="G5742" s="1" t="s">
        <v>8573</v>
      </c>
      <c r="H5742" s="1" t="s">
        <v>5328</v>
      </c>
      <c r="I5742" s="1" t="s">
        <v>30</v>
      </c>
      <c r="J5742" s="1" t="s">
        <v>6516</v>
      </c>
      <c r="K5742" s="1" t="s">
        <v>5330</v>
      </c>
      <c r="L5742" s="1" t="s">
        <v>451</v>
      </c>
      <c r="M5742" s="1" t="s">
        <v>8571</v>
      </c>
      <c r="N5742" s="1" t="s">
        <v>35</v>
      </c>
      <c r="O5742" s="1" t="s">
        <v>36</v>
      </c>
      <c r="P5742" s="1" t="s">
        <v>80</v>
      </c>
      <c r="Q5742">
        <v>3</v>
      </c>
      <c r="R5742">
        <v>0</v>
      </c>
      <c r="S5742">
        <v>6</v>
      </c>
      <c r="T5742">
        <v>6</v>
      </c>
      <c r="U5742">
        <v>293</v>
      </c>
      <c r="V5742">
        <v>9420</v>
      </c>
      <c r="W5742">
        <v>1.4630000000000001</v>
      </c>
      <c r="X5742">
        <v>977</v>
      </c>
    </row>
    <row r="5743" spans="1:24" x14ac:dyDescent="0.25">
      <c r="A5743" s="1" t="s">
        <v>24</v>
      </c>
      <c r="B5743" s="1" t="s">
        <v>8574</v>
      </c>
      <c r="C5743" s="1" t="s">
        <v>59</v>
      </c>
      <c r="D5743" s="2">
        <v>43683</v>
      </c>
      <c r="E5743" s="2">
        <v>43681</v>
      </c>
      <c r="F5743" s="1" t="s">
        <v>514</v>
      </c>
      <c r="G5743" s="1" t="s">
        <v>8575</v>
      </c>
      <c r="H5743" s="1" t="s">
        <v>1230</v>
      </c>
      <c r="I5743" s="1" t="s">
        <v>63</v>
      </c>
      <c r="J5743" s="1" t="s">
        <v>516</v>
      </c>
      <c r="K5743" s="1" t="s">
        <v>1231</v>
      </c>
      <c r="L5743" s="1" t="s">
        <v>1500</v>
      </c>
      <c r="M5743" s="1" t="s">
        <v>8576</v>
      </c>
      <c r="N5743" s="1" t="s">
        <v>1502</v>
      </c>
      <c r="O5743" s="1" t="s">
        <v>47</v>
      </c>
      <c r="P5743" s="1" t="s">
        <v>99</v>
      </c>
      <c r="Q5743">
        <v>6</v>
      </c>
      <c r="R5743">
        <v>0</v>
      </c>
      <c r="S5743">
        <v>1</v>
      </c>
      <c r="T5743">
        <v>2</v>
      </c>
      <c r="U5743">
        <v>311</v>
      </c>
      <c r="V5743">
        <v>256</v>
      </c>
      <c r="W5743">
        <v>1.792</v>
      </c>
      <c r="X5743">
        <v>1.196</v>
      </c>
    </row>
    <row r="5744" spans="1:24" x14ac:dyDescent="0.25">
      <c r="A5744" s="1" t="s">
        <v>100</v>
      </c>
      <c r="B5744" s="1" t="s">
        <v>8574</v>
      </c>
      <c r="C5744" s="1" t="s">
        <v>59</v>
      </c>
      <c r="D5744" s="2">
        <v>43683</v>
      </c>
      <c r="E5744" s="2">
        <v>43681</v>
      </c>
      <c r="F5744" s="1" t="s">
        <v>514</v>
      </c>
      <c r="G5744" s="1" t="s">
        <v>8575</v>
      </c>
      <c r="H5744" s="1" t="s">
        <v>7514</v>
      </c>
      <c r="I5744" s="1" t="s">
        <v>63</v>
      </c>
      <c r="J5744" s="1" t="s">
        <v>516</v>
      </c>
      <c r="K5744" s="1" t="s">
        <v>7515</v>
      </c>
      <c r="L5744" s="1" t="s">
        <v>1500</v>
      </c>
      <c r="M5744" s="1" t="s">
        <v>8576</v>
      </c>
      <c r="N5744" s="1" t="s">
        <v>1502</v>
      </c>
      <c r="O5744" s="1" t="s">
        <v>47</v>
      </c>
      <c r="P5744" s="1" t="s">
        <v>180</v>
      </c>
      <c r="Q5744">
        <v>2</v>
      </c>
      <c r="R5744">
        <v>0</v>
      </c>
      <c r="S5744">
        <v>1</v>
      </c>
      <c r="T5744">
        <v>2</v>
      </c>
      <c r="U5744">
        <v>304</v>
      </c>
      <c r="V5744">
        <v>257</v>
      </c>
      <c r="W5744">
        <v>2.42</v>
      </c>
      <c r="X5744">
        <v>1.6160000000000001</v>
      </c>
    </row>
    <row r="5745" spans="1:24" x14ac:dyDescent="0.25">
      <c r="A5745" s="1" t="s">
        <v>100</v>
      </c>
      <c r="B5745" s="1" t="s">
        <v>8574</v>
      </c>
      <c r="C5745" s="1" t="s">
        <v>59</v>
      </c>
      <c r="D5745" s="2">
        <v>44191</v>
      </c>
      <c r="E5745" s="2">
        <v>44186</v>
      </c>
      <c r="F5745" s="1" t="s">
        <v>4598</v>
      </c>
      <c r="G5745" s="1" t="s">
        <v>8577</v>
      </c>
      <c r="H5745" s="1" t="s">
        <v>8578</v>
      </c>
      <c r="I5745" s="1" t="s">
        <v>44</v>
      </c>
      <c r="J5745" s="1" t="s">
        <v>4600</v>
      </c>
      <c r="K5745" s="1" t="s">
        <v>8579</v>
      </c>
      <c r="L5745" s="1" t="s">
        <v>1500</v>
      </c>
      <c r="M5745" s="1" t="s">
        <v>8576</v>
      </c>
      <c r="N5745" s="1" t="s">
        <v>1502</v>
      </c>
      <c r="O5745" s="1" t="s">
        <v>47</v>
      </c>
      <c r="P5745" s="1" t="s">
        <v>103</v>
      </c>
      <c r="Q5745">
        <v>3</v>
      </c>
      <c r="R5745">
        <v>0</v>
      </c>
      <c r="S5745">
        <v>3</v>
      </c>
      <c r="T5745">
        <v>5</v>
      </c>
      <c r="U5745">
        <v>362</v>
      </c>
      <c r="V5745">
        <v>1186</v>
      </c>
      <c r="W5745">
        <v>1.55</v>
      </c>
      <c r="X5745">
        <v>1.0349999999999999</v>
      </c>
    </row>
    <row r="5746" spans="1:24" x14ac:dyDescent="0.25">
      <c r="A5746" s="1" t="s">
        <v>38</v>
      </c>
      <c r="B5746" s="1" t="s">
        <v>8574</v>
      </c>
      <c r="C5746" s="1" t="s">
        <v>59</v>
      </c>
      <c r="D5746" s="2">
        <v>44191</v>
      </c>
      <c r="E5746" s="2">
        <v>44186</v>
      </c>
      <c r="F5746" s="1" t="s">
        <v>4598</v>
      </c>
      <c r="G5746" s="1" t="s">
        <v>8577</v>
      </c>
      <c r="H5746" s="1" t="s">
        <v>791</v>
      </c>
      <c r="I5746" s="1" t="s">
        <v>44</v>
      </c>
      <c r="J5746" s="1" t="s">
        <v>4600</v>
      </c>
      <c r="K5746" s="1" t="s">
        <v>792</v>
      </c>
      <c r="L5746" s="1" t="s">
        <v>1500</v>
      </c>
      <c r="M5746" s="1" t="s">
        <v>8576</v>
      </c>
      <c r="N5746" s="1" t="s">
        <v>1502</v>
      </c>
      <c r="O5746" s="1" t="s">
        <v>47</v>
      </c>
      <c r="P5746" s="1" t="s">
        <v>87</v>
      </c>
      <c r="Q5746">
        <v>7</v>
      </c>
      <c r="R5746">
        <v>0.2</v>
      </c>
      <c r="S5746">
        <v>3</v>
      </c>
      <c r="T5746">
        <v>5</v>
      </c>
      <c r="U5746">
        <v>82</v>
      </c>
      <c r="V5746">
        <v>1187</v>
      </c>
      <c r="W5746">
        <v>9.8640000000000008</v>
      </c>
      <c r="X5746">
        <v>6.5869999999999997</v>
      </c>
    </row>
    <row r="5747" spans="1:24" x14ac:dyDescent="0.25">
      <c r="A5747" s="1" t="s">
        <v>38</v>
      </c>
      <c r="B5747" s="1" t="s">
        <v>8574</v>
      </c>
      <c r="C5747" s="1" t="s">
        <v>59</v>
      </c>
      <c r="D5747" s="2">
        <v>44191</v>
      </c>
      <c r="E5747" s="2">
        <v>44186</v>
      </c>
      <c r="F5747" s="1" t="s">
        <v>4598</v>
      </c>
      <c r="G5747" s="1" t="s">
        <v>8577</v>
      </c>
      <c r="H5747" s="1" t="s">
        <v>759</v>
      </c>
      <c r="I5747" s="1" t="s">
        <v>44</v>
      </c>
      <c r="J5747" s="1" t="s">
        <v>4600</v>
      </c>
      <c r="K5747" s="1" t="s">
        <v>761</v>
      </c>
      <c r="L5747" s="1" t="s">
        <v>1500</v>
      </c>
      <c r="M5747" s="1" t="s">
        <v>8576</v>
      </c>
      <c r="N5747" s="1" t="s">
        <v>1502</v>
      </c>
      <c r="O5747" s="1" t="s">
        <v>47</v>
      </c>
      <c r="P5747" s="1" t="s">
        <v>87</v>
      </c>
      <c r="Q5747">
        <v>6</v>
      </c>
      <c r="R5747">
        <v>0.2</v>
      </c>
      <c r="S5747">
        <v>3</v>
      </c>
      <c r="T5747">
        <v>5</v>
      </c>
      <c r="U5747">
        <v>-213</v>
      </c>
      <c r="V5747">
        <v>1188</v>
      </c>
      <c r="W5747">
        <v>2.819</v>
      </c>
      <c r="X5747">
        <v>1.883</v>
      </c>
    </row>
    <row r="5748" spans="1:24" x14ac:dyDescent="0.25">
      <c r="A5748" s="1" t="s">
        <v>24</v>
      </c>
      <c r="B5748" s="1" t="s">
        <v>8574</v>
      </c>
      <c r="C5748" s="1" t="s">
        <v>26</v>
      </c>
      <c r="D5748" s="2">
        <v>43842</v>
      </c>
      <c r="E5748" s="2">
        <v>43840</v>
      </c>
      <c r="F5748" s="1" t="s">
        <v>838</v>
      </c>
      <c r="G5748" s="1" t="s">
        <v>8580</v>
      </c>
      <c r="H5748" s="1" t="s">
        <v>3221</v>
      </c>
      <c r="I5748" s="1" t="s">
        <v>44</v>
      </c>
      <c r="J5748" s="1" t="s">
        <v>841</v>
      </c>
      <c r="K5748" s="1" t="s">
        <v>3222</v>
      </c>
      <c r="L5748" s="1" t="s">
        <v>1500</v>
      </c>
      <c r="M5748" s="1" t="s">
        <v>8576</v>
      </c>
      <c r="N5748" s="1" t="s">
        <v>1502</v>
      </c>
      <c r="O5748" s="1" t="s">
        <v>86</v>
      </c>
      <c r="P5748" s="1" t="s">
        <v>166</v>
      </c>
      <c r="Q5748">
        <v>6</v>
      </c>
      <c r="R5748">
        <v>0</v>
      </c>
      <c r="S5748">
        <v>3</v>
      </c>
      <c r="T5748">
        <v>2</v>
      </c>
      <c r="U5748">
        <v>176</v>
      </c>
      <c r="V5748">
        <v>3011</v>
      </c>
      <c r="W5748">
        <v>827</v>
      </c>
      <c r="X5748">
        <v>552</v>
      </c>
    </row>
    <row r="5749" spans="1:24" x14ac:dyDescent="0.25">
      <c r="A5749" s="1" t="s">
        <v>24</v>
      </c>
      <c r="B5749" s="1" t="s">
        <v>8574</v>
      </c>
      <c r="C5749" s="1" t="s">
        <v>26</v>
      </c>
      <c r="D5749" s="2">
        <v>43842</v>
      </c>
      <c r="E5749" s="2">
        <v>43840</v>
      </c>
      <c r="F5749" s="1" t="s">
        <v>838</v>
      </c>
      <c r="G5749" s="1" t="s">
        <v>8580</v>
      </c>
      <c r="H5749" s="1" t="s">
        <v>8581</v>
      </c>
      <c r="I5749" s="1" t="s">
        <v>44</v>
      </c>
      <c r="J5749" s="1" t="s">
        <v>841</v>
      </c>
      <c r="K5749" s="1" t="s">
        <v>8582</v>
      </c>
      <c r="L5749" s="1" t="s">
        <v>1500</v>
      </c>
      <c r="M5749" s="1" t="s">
        <v>8576</v>
      </c>
      <c r="N5749" s="1" t="s">
        <v>1502</v>
      </c>
      <c r="O5749" s="1" t="s">
        <v>86</v>
      </c>
      <c r="P5749" s="1" t="s">
        <v>109</v>
      </c>
      <c r="Q5749">
        <v>2</v>
      </c>
      <c r="R5749">
        <v>0</v>
      </c>
      <c r="S5749">
        <v>3</v>
      </c>
      <c r="T5749">
        <v>2</v>
      </c>
      <c r="U5749">
        <v>43</v>
      </c>
      <c r="V5749">
        <v>3012</v>
      </c>
      <c r="W5749">
        <v>320</v>
      </c>
      <c r="X5749">
        <v>214</v>
      </c>
    </row>
    <row r="5750" spans="1:24" x14ac:dyDescent="0.25">
      <c r="A5750" s="1" t="s">
        <v>100</v>
      </c>
      <c r="B5750" s="1" t="s">
        <v>8574</v>
      </c>
      <c r="C5750" s="1" t="s">
        <v>26</v>
      </c>
      <c r="D5750" s="2">
        <v>44177</v>
      </c>
      <c r="E5750" s="2">
        <v>44172</v>
      </c>
      <c r="F5750" s="1" t="s">
        <v>6426</v>
      </c>
      <c r="G5750" s="1" t="s">
        <v>8583</v>
      </c>
      <c r="H5750" s="1" t="s">
        <v>6472</v>
      </c>
      <c r="I5750" s="1" t="s">
        <v>30</v>
      </c>
      <c r="J5750" s="1" t="s">
        <v>6428</v>
      </c>
      <c r="K5750" s="1" t="s">
        <v>6473</v>
      </c>
      <c r="L5750" s="1" t="s">
        <v>1500</v>
      </c>
      <c r="M5750" s="1" t="s">
        <v>8576</v>
      </c>
      <c r="N5750" s="1" t="s">
        <v>1502</v>
      </c>
      <c r="O5750" s="1" t="s">
        <v>86</v>
      </c>
      <c r="P5750" s="1" t="s">
        <v>227</v>
      </c>
      <c r="Q5750">
        <v>6</v>
      </c>
      <c r="R5750">
        <v>0</v>
      </c>
      <c r="S5750">
        <v>6</v>
      </c>
      <c r="T5750">
        <v>5</v>
      </c>
      <c r="U5750">
        <v>3.6190000000000002</v>
      </c>
      <c r="V5750">
        <v>3051</v>
      </c>
      <c r="W5750">
        <v>15.488</v>
      </c>
      <c r="X5750">
        <v>10.342000000000001</v>
      </c>
    </row>
    <row r="5751" spans="1:24" x14ac:dyDescent="0.25">
      <c r="A5751" s="1" t="s">
        <v>24</v>
      </c>
      <c r="B5751" s="1" t="s">
        <v>8574</v>
      </c>
      <c r="C5751" s="1" t="s">
        <v>26</v>
      </c>
      <c r="D5751" s="2">
        <v>44177</v>
      </c>
      <c r="E5751" s="2">
        <v>44172</v>
      </c>
      <c r="F5751" s="1" t="s">
        <v>6426</v>
      </c>
      <c r="G5751" s="1" t="s">
        <v>8583</v>
      </c>
      <c r="H5751" s="1" t="s">
        <v>8584</v>
      </c>
      <c r="I5751" s="1" t="s">
        <v>30</v>
      </c>
      <c r="J5751" s="1" t="s">
        <v>6428</v>
      </c>
      <c r="K5751" s="1" t="s">
        <v>8585</v>
      </c>
      <c r="L5751" s="1" t="s">
        <v>1500</v>
      </c>
      <c r="M5751" s="1" t="s">
        <v>8576</v>
      </c>
      <c r="N5751" s="1" t="s">
        <v>1502</v>
      </c>
      <c r="O5751" s="1" t="s">
        <v>86</v>
      </c>
      <c r="P5751" s="1" t="s">
        <v>80</v>
      </c>
      <c r="Q5751">
        <v>2</v>
      </c>
      <c r="R5751">
        <v>0</v>
      </c>
      <c r="S5751">
        <v>6</v>
      </c>
      <c r="T5751">
        <v>5</v>
      </c>
      <c r="U5751">
        <v>145</v>
      </c>
      <c r="V5751">
        <v>3052</v>
      </c>
      <c r="W5751">
        <v>752</v>
      </c>
      <c r="X5751">
        <v>502</v>
      </c>
    </row>
    <row r="5752" spans="1:24" x14ac:dyDescent="0.25">
      <c r="A5752" s="1" t="s">
        <v>24</v>
      </c>
      <c r="B5752" s="1" t="s">
        <v>8574</v>
      </c>
      <c r="C5752" s="1" t="s">
        <v>26</v>
      </c>
      <c r="D5752" s="2">
        <v>44177</v>
      </c>
      <c r="E5752" s="2">
        <v>44172</v>
      </c>
      <c r="F5752" s="1" t="s">
        <v>6426</v>
      </c>
      <c r="G5752" s="1" t="s">
        <v>8583</v>
      </c>
      <c r="H5752" s="1" t="s">
        <v>957</v>
      </c>
      <c r="I5752" s="1" t="s">
        <v>30</v>
      </c>
      <c r="J5752" s="1" t="s">
        <v>6428</v>
      </c>
      <c r="K5752" s="1" t="s">
        <v>202</v>
      </c>
      <c r="L5752" s="1" t="s">
        <v>1500</v>
      </c>
      <c r="M5752" s="1" t="s">
        <v>8576</v>
      </c>
      <c r="N5752" s="1" t="s">
        <v>1502</v>
      </c>
      <c r="O5752" s="1" t="s">
        <v>86</v>
      </c>
      <c r="P5752" s="1" t="s">
        <v>51</v>
      </c>
      <c r="Q5752">
        <v>2</v>
      </c>
      <c r="R5752">
        <v>0</v>
      </c>
      <c r="S5752">
        <v>6</v>
      </c>
      <c r="T5752">
        <v>5</v>
      </c>
      <c r="U5752">
        <v>28</v>
      </c>
      <c r="V5752">
        <v>3053</v>
      </c>
      <c r="W5752">
        <v>116</v>
      </c>
      <c r="X5752">
        <v>77</v>
      </c>
    </row>
    <row r="5753" spans="1:24" x14ac:dyDescent="0.25">
      <c r="A5753" s="1" t="s">
        <v>24</v>
      </c>
      <c r="B5753" s="1" t="s">
        <v>8574</v>
      </c>
      <c r="C5753" s="1" t="s">
        <v>40</v>
      </c>
      <c r="D5753" s="2">
        <v>43842</v>
      </c>
      <c r="E5753" s="2">
        <v>43839</v>
      </c>
      <c r="F5753" s="1" t="s">
        <v>8586</v>
      </c>
      <c r="G5753" s="1" t="s">
        <v>8587</v>
      </c>
      <c r="H5753" s="1" t="s">
        <v>2349</v>
      </c>
      <c r="I5753" s="1" t="s">
        <v>44</v>
      </c>
      <c r="J5753" s="1" t="s">
        <v>8588</v>
      </c>
      <c r="K5753" s="1" t="s">
        <v>2350</v>
      </c>
      <c r="L5753" s="1" t="s">
        <v>1500</v>
      </c>
      <c r="M5753" s="1" t="s">
        <v>8576</v>
      </c>
      <c r="N5753" s="1" t="s">
        <v>1502</v>
      </c>
      <c r="O5753" s="1" t="s">
        <v>86</v>
      </c>
      <c r="P5753" s="1" t="s">
        <v>99</v>
      </c>
      <c r="Q5753">
        <v>6</v>
      </c>
      <c r="R5753">
        <v>0</v>
      </c>
      <c r="S5753">
        <v>3</v>
      </c>
      <c r="T5753">
        <v>3</v>
      </c>
      <c r="U5753">
        <v>432</v>
      </c>
      <c r="V5753">
        <v>3477</v>
      </c>
      <c r="W5753">
        <v>1.58</v>
      </c>
      <c r="X5753">
        <v>1.0549999999999999</v>
      </c>
    </row>
    <row r="5754" spans="1:24" x14ac:dyDescent="0.25">
      <c r="A5754" s="1" t="s">
        <v>38</v>
      </c>
      <c r="B5754" s="1" t="s">
        <v>8574</v>
      </c>
      <c r="C5754" s="1" t="s">
        <v>26</v>
      </c>
      <c r="D5754" s="2">
        <v>44476</v>
      </c>
      <c r="E5754" s="2">
        <v>44472</v>
      </c>
      <c r="F5754" s="1" t="s">
        <v>3814</v>
      </c>
      <c r="G5754" s="1" t="s">
        <v>8589</v>
      </c>
      <c r="H5754" s="1" t="s">
        <v>4942</v>
      </c>
      <c r="I5754" s="1" t="s">
        <v>30</v>
      </c>
      <c r="J5754" s="1" t="s">
        <v>3817</v>
      </c>
      <c r="K5754" s="1" t="s">
        <v>4943</v>
      </c>
      <c r="L5754" s="1" t="s">
        <v>1500</v>
      </c>
      <c r="M5754" s="1" t="s">
        <v>8576</v>
      </c>
      <c r="N5754" s="1" t="s">
        <v>1502</v>
      </c>
      <c r="O5754" s="1" t="s">
        <v>47</v>
      </c>
      <c r="P5754" s="1" t="s">
        <v>87</v>
      </c>
      <c r="Q5754">
        <v>4</v>
      </c>
      <c r="R5754">
        <v>0.2</v>
      </c>
      <c r="S5754">
        <v>6</v>
      </c>
      <c r="T5754">
        <v>4</v>
      </c>
      <c r="U5754">
        <v>-717</v>
      </c>
      <c r="V5754">
        <v>4725</v>
      </c>
      <c r="W5754">
        <v>5.3650000000000002</v>
      </c>
      <c r="X5754">
        <v>3.5830000000000002</v>
      </c>
    </row>
    <row r="5755" spans="1:24" x14ac:dyDescent="0.25">
      <c r="A5755" s="1" t="s">
        <v>100</v>
      </c>
      <c r="B5755" s="1" t="s">
        <v>8574</v>
      </c>
      <c r="C5755" s="1" t="s">
        <v>26</v>
      </c>
      <c r="D5755" s="2">
        <v>44476</v>
      </c>
      <c r="E5755" s="2">
        <v>44472</v>
      </c>
      <c r="F5755" s="1" t="s">
        <v>3814</v>
      </c>
      <c r="G5755" s="1" t="s">
        <v>8589</v>
      </c>
      <c r="H5755" s="1" t="s">
        <v>3501</v>
      </c>
      <c r="I5755" s="1" t="s">
        <v>30</v>
      </c>
      <c r="J5755" s="1" t="s">
        <v>3817</v>
      </c>
      <c r="K5755" s="1" t="s">
        <v>3502</v>
      </c>
      <c r="L5755" s="1" t="s">
        <v>1500</v>
      </c>
      <c r="M5755" s="1" t="s">
        <v>8576</v>
      </c>
      <c r="N5755" s="1" t="s">
        <v>1502</v>
      </c>
      <c r="O5755" s="1" t="s">
        <v>47</v>
      </c>
      <c r="P5755" s="1" t="s">
        <v>141</v>
      </c>
      <c r="Q5755">
        <v>3</v>
      </c>
      <c r="R5755">
        <v>0</v>
      </c>
      <c r="S5755">
        <v>6</v>
      </c>
      <c r="T5755">
        <v>4</v>
      </c>
      <c r="U5755">
        <v>599</v>
      </c>
      <c r="V5755">
        <v>4726</v>
      </c>
      <c r="W5755">
        <v>5.2779999999999996</v>
      </c>
      <c r="X5755">
        <v>3.524</v>
      </c>
    </row>
    <row r="5756" spans="1:24" x14ac:dyDescent="0.25">
      <c r="A5756" s="1" t="s">
        <v>38</v>
      </c>
      <c r="B5756" s="1" t="s">
        <v>8574</v>
      </c>
      <c r="C5756" s="1" t="s">
        <v>26</v>
      </c>
      <c r="D5756" s="2">
        <v>44471</v>
      </c>
      <c r="E5756" s="2">
        <v>44466</v>
      </c>
      <c r="F5756" s="1" t="s">
        <v>6872</v>
      </c>
      <c r="G5756" s="1" t="s">
        <v>8590</v>
      </c>
      <c r="H5756" s="1" t="s">
        <v>8591</v>
      </c>
      <c r="I5756" s="1" t="s">
        <v>30</v>
      </c>
      <c r="J5756" s="1" t="s">
        <v>6875</v>
      </c>
      <c r="K5756" s="1" t="s">
        <v>8592</v>
      </c>
      <c r="L5756" s="1" t="s">
        <v>1500</v>
      </c>
      <c r="M5756" s="1" t="s">
        <v>8576</v>
      </c>
      <c r="N5756" s="1" t="s">
        <v>1502</v>
      </c>
      <c r="O5756" s="1" t="s">
        <v>36</v>
      </c>
      <c r="P5756" s="1" t="s">
        <v>48</v>
      </c>
      <c r="Q5756">
        <v>5</v>
      </c>
      <c r="R5756">
        <v>0.2</v>
      </c>
      <c r="S5756">
        <v>6</v>
      </c>
      <c r="T5756">
        <v>5</v>
      </c>
      <c r="U5756">
        <v>-927</v>
      </c>
      <c r="V5756">
        <v>7489</v>
      </c>
      <c r="W5756">
        <v>5.8419999999999996</v>
      </c>
      <c r="X5756">
        <v>3.9009999999999998</v>
      </c>
    </row>
    <row r="5757" spans="1:24" x14ac:dyDescent="0.25">
      <c r="A5757" s="1" t="s">
        <v>24</v>
      </c>
      <c r="B5757" s="1" t="s">
        <v>8574</v>
      </c>
      <c r="C5757" s="1" t="s">
        <v>26</v>
      </c>
      <c r="D5757" s="2">
        <v>44471</v>
      </c>
      <c r="E5757" s="2">
        <v>44466</v>
      </c>
      <c r="F5757" s="1" t="s">
        <v>6872</v>
      </c>
      <c r="G5757" s="1" t="s">
        <v>8590</v>
      </c>
      <c r="H5757" s="1" t="s">
        <v>4765</v>
      </c>
      <c r="I5757" s="1" t="s">
        <v>30</v>
      </c>
      <c r="J5757" s="1" t="s">
        <v>6875</v>
      </c>
      <c r="K5757" s="1" t="s">
        <v>4767</v>
      </c>
      <c r="L5757" s="1" t="s">
        <v>1500</v>
      </c>
      <c r="M5757" s="1" t="s">
        <v>8576</v>
      </c>
      <c r="N5757" s="1" t="s">
        <v>1502</v>
      </c>
      <c r="O5757" s="1" t="s">
        <v>36</v>
      </c>
      <c r="P5757" s="1" t="s">
        <v>166</v>
      </c>
      <c r="Q5757">
        <v>1</v>
      </c>
      <c r="R5757">
        <v>0</v>
      </c>
      <c r="S5757">
        <v>6</v>
      </c>
      <c r="T5757">
        <v>5</v>
      </c>
      <c r="U5757">
        <v>22</v>
      </c>
      <c r="V5757">
        <v>7490</v>
      </c>
      <c r="W5757">
        <v>143</v>
      </c>
      <c r="X5757">
        <v>96</v>
      </c>
    </row>
    <row r="5758" spans="1:24" x14ac:dyDescent="0.25">
      <c r="A5758" s="1" t="s">
        <v>38</v>
      </c>
      <c r="B5758" s="1" t="s">
        <v>8574</v>
      </c>
      <c r="C5758" s="1" t="s">
        <v>26</v>
      </c>
      <c r="D5758" s="2">
        <v>44471</v>
      </c>
      <c r="E5758" s="2">
        <v>44466</v>
      </c>
      <c r="F5758" s="1" t="s">
        <v>6872</v>
      </c>
      <c r="G5758" s="1" t="s">
        <v>8590</v>
      </c>
      <c r="H5758" s="1" t="s">
        <v>5948</v>
      </c>
      <c r="I5758" s="1" t="s">
        <v>30</v>
      </c>
      <c r="J5758" s="1" t="s">
        <v>6875</v>
      </c>
      <c r="K5758" s="1" t="s">
        <v>5950</v>
      </c>
      <c r="L5758" s="1" t="s">
        <v>1500</v>
      </c>
      <c r="M5758" s="1" t="s">
        <v>8576</v>
      </c>
      <c r="N5758" s="1" t="s">
        <v>1502</v>
      </c>
      <c r="O5758" s="1" t="s">
        <v>36</v>
      </c>
      <c r="P5758" s="1" t="s">
        <v>38</v>
      </c>
      <c r="Q5758">
        <v>3</v>
      </c>
      <c r="R5758">
        <v>0.4</v>
      </c>
      <c r="S5758">
        <v>6</v>
      </c>
      <c r="T5758">
        <v>5</v>
      </c>
      <c r="U5758">
        <v>-205</v>
      </c>
      <c r="V5758">
        <v>7491</v>
      </c>
      <c r="W5758">
        <v>735</v>
      </c>
      <c r="X5758">
        <v>491</v>
      </c>
    </row>
    <row r="5759" spans="1:24" x14ac:dyDescent="0.25">
      <c r="A5759" s="1" t="s">
        <v>100</v>
      </c>
      <c r="B5759" s="1" t="s">
        <v>8574</v>
      </c>
      <c r="C5759" s="1" t="s">
        <v>26</v>
      </c>
      <c r="D5759" s="2">
        <v>44471</v>
      </c>
      <c r="E5759" s="2">
        <v>44466</v>
      </c>
      <c r="F5759" s="1" t="s">
        <v>6872</v>
      </c>
      <c r="G5759" s="1" t="s">
        <v>8590</v>
      </c>
      <c r="H5759" s="1" t="s">
        <v>5495</v>
      </c>
      <c r="I5759" s="1" t="s">
        <v>30</v>
      </c>
      <c r="J5759" s="1" t="s">
        <v>6875</v>
      </c>
      <c r="K5759" s="1" t="s">
        <v>5496</v>
      </c>
      <c r="L5759" s="1" t="s">
        <v>1500</v>
      </c>
      <c r="M5759" s="1" t="s">
        <v>8576</v>
      </c>
      <c r="N5759" s="1" t="s">
        <v>1502</v>
      </c>
      <c r="O5759" s="1" t="s">
        <v>36</v>
      </c>
      <c r="P5759" s="1" t="s">
        <v>180</v>
      </c>
      <c r="Q5759">
        <v>2</v>
      </c>
      <c r="R5759">
        <v>0</v>
      </c>
      <c r="S5759">
        <v>6</v>
      </c>
      <c r="T5759">
        <v>5</v>
      </c>
      <c r="U5759">
        <v>142</v>
      </c>
      <c r="V5759">
        <v>7492</v>
      </c>
      <c r="W5759">
        <v>7.5759999999999996</v>
      </c>
      <c r="X5759">
        <v>5.0590000000000002</v>
      </c>
    </row>
    <row r="5760" spans="1:24" x14ac:dyDescent="0.25">
      <c r="A5760" s="1" t="s">
        <v>100</v>
      </c>
      <c r="B5760" s="1" t="s">
        <v>8574</v>
      </c>
      <c r="C5760" s="1" t="s">
        <v>26</v>
      </c>
      <c r="D5760" s="2">
        <v>44471</v>
      </c>
      <c r="E5760" s="2">
        <v>44466</v>
      </c>
      <c r="F5760" s="1" t="s">
        <v>6872</v>
      </c>
      <c r="G5760" s="1" t="s">
        <v>8590</v>
      </c>
      <c r="H5760" s="1" t="s">
        <v>3830</v>
      </c>
      <c r="I5760" s="1" t="s">
        <v>30</v>
      </c>
      <c r="J5760" s="1" t="s">
        <v>6875</v>
      </c>
      <c r="K5760" s="1" t="s">
        <v>1444</v>
      </c>
      <c r="L5760" s="1" t="s">
        <v>1500</v>
      </c>
      <c r="M5760" s="1" t="s">
        <v>8576</v>
      </c>
      <c r="N5760" s="1" t="s">
        <v>1502</v>
      </c>
      <c r="O5760" s="1" t="s">
        <v>36</v>
      </c>
      <c r="P5760" s="1" t="s">
        <v>141</v>
      </c>
      <c r="Q5760">
        <v>5</v>
      </c>
      <c r="R5760">
        <v>0</v>
      </c>
      <c r="S5760">
        <v>6</v>
      </c>
      <c r="T5760">
        <v>5</v>
      </c>
      <c r="U5760">
        <v>192</v>
      </c>
      <c r="V5760">
        <v>7493</v>
      </c>
      <c r="W5760">
        <v>4.1230000000000002</v>
      </c>
      <c r="X5760">
        <v>2.7530000000000001</v>
      </c>
    </row>
    <row r="5761" spans="1:24" x14ac:dyDescent="0.25">
      <c r="A5761" s="1" t="s">
        <v>100</v>
      </c>
      <c r="B5761" s="1" t="s">
        <v>8574</v>
      </c>
      <c r="C5761" s="1" t="s">
        <v>26</v>
      </c>
      <c r="D5761" s="2">
        <v>44471</v>
      </c>
      <c r="E5761" s="2">
        <v>44466</v>
      </c>
      <c r="F5761" s="1" t="s">
        <v>6872</v>
      </c>
      <c r="G5761" s="1" t="s">
        <v>8590</v>
      </c>
      <c r="H5761" s="1" t="s">
        <v>1551</v>
      </c>
      <c r="I5761" s="1" t="s">
        <v>30</v>
      </c>
      <c r="J5761" s="1" t="s">
        <v>6875</v>
      </c>
      <c r="K5761" s="1" t="s">
        <v>1552</v>
      </c>
      <c r="L5761" s="1" t="s">
        <v>1500</v>
      </c>
      <c r="M5761" s="1" t="s">
        <v>8576</v>
      </c>
      <c r="N5761" s="1" t="s">
        <v>1502</v>
      </c>
      <c r="O5761" s="1" t="s">
        <v>36</v>
      </c>
      <c r="P5761" s="1" t="s">
        <v>227</v>
      </c>
      <c r="Q5761">
        <v>4</v>
      </c>
      <c r="R5761">
        <v>0</v>
      </c>
      <c r="S5761">
        <v>6</v>
      </c>
      <c r="T5761">
        <v>5</v>
      </c>
      <c r="U5761">
        <v>386</v>
      </c>
      <c r="V5761">
        <v>7494</v>
      </c>
      <c r="W5761">
        <v>1.1830000000000001</v>
      </c>
      <c r="X5761">
        <v>790</v>
      </c>
    </row>
    <row r="5762" spans="1:24" x14ac:dyDescent="0.25">
      <c r="A5762" s="1" t="s">
        <v>24</v>
      </c>
      <c r="B5762" s="1" t="s">
        <v>8574</v>
      </c>
      <c r="C5762" s="1" t="s">
        <v>26</v>
      </c>
      <c r="D5762" s="2">
        <v>44471</v>
      </c>
      <c r="E5762" s="2">
        <v>44466</v>
      </c>
      <c r="F5762" s="1" t="s">
        <v>6872</v>
      </c>
      <c r="G5762" s="1" t="s">
        <v>8590</v>
      </c>
      <c r="H5762" s="1" t="s">
        <v>7698</v>
      </c>
      <c r="I5762" s="1" t="s">
        <v>30</v>
      </c>
      <c r="J5762" s="1" t="s">
        <v>6875</v>
      </c>
      <c r="K5762" s="1" t="s">
        <v>1361</v>
      </c>
      <c r="L5762" s="1" t="s">
        <v>1500</v>
      </c>
      <c r="M5762" s="1" t="s">
        <v>8576</v>
      </c>
      <c r="N5762" s="1" t="s">
        <v>1502</v>
      </c>
      <c r="O5762" s="1" t="s">
        <v>36</v>
      </c>
      <c r="P5762" s="1" t="s">
        <v>73</v>
      </c>
      <c r="Q5762">
        <v>3</v>
      </c>
      <c r="R5762">
        <v>0</v>
      </c>
      <c r="S5762">
        <v>6</v>
      </c>
      <c r="T5762">
        <v>5</v>
      </c>
      <c r="U5762">
        <v>188</v>
      </c>
      <c r="V5762">
        <v>7495</v>
      </c>
      <c r="W5762">
        <v>1.409</v>
      </c>
      <c r="X5762">
        <v>941</v>
      </c>
    </row>
    <row r="5763" spans="1:24" x14ac:dyDescent="0.25">
      <c r="A5763" s="1" t="s">
        <v>24</v>
      </c>
      <c r="B5763" s="1" t="s">
        <v>8574</v>
      </c>
      <c r="C5763" s="1" t="s">
        <v>40</v>
      </c>
      <c r="D5763" s="2">
        <v>43236</v>
      </c>
      <c r="E5763" s="2">
        <v>43230</v>
      </c>
      <c r="F5763" s="1" t="s">
        <v>5955</v>
      </c>
      <c r="G5763" s="1" t="s">
        <v>8593</v>
      </c>
      <c r="H5763" s="1" t="s">
        <v>1078</v>
      </c>
      <c r="I5763" s="1" t="s">
        <v>30</v>
      </c>
      <c r="J5763" s="1" t="s">
        <v>5957</v>
      </c>
      <c r="K5763" s="1" t="s">
        <v>1079</v>
      </c>
      <c r="L5763" s="1" t="s">
        <v>1500</v>
      </c>
      <c r="M5763" s="1" t="s">
        <v>8576</v>
      </c>
      <c r="N5763" s="1" t="s">
        <v>1502</v>
      </c>
      <c r="O5763" s="1" t="s">
        <v>86</v>
      </c>
      <c r="P5763" s="1" t="s">
        <v>73</v>
      </c>
      <c r="Q5763">
        <v>5</v>
      </c>
      <c r="R5763">
        <v>0</v>
      </c>
      <c r="S5763">
        <v>6</v>
      </c>
      <c r="T5763">
        <v>6</v>
      </c>
      <c r="U5763">
        <v>338</v>
      </c>
      <c r="V5763">
        <v>8528</v>
      </c>
      <c r="W5763">
        <v>10.145</v>
      </c>
      <c r="X5763">
        <v>6.774</v>
      </c>
    </row>
    <row r="5764" spans="1:24" x14ac:dyDescent="0.25">
      <c r="A5764" s="1" t="s">
        <v>100</v>
      </c>
      <c r="B5764" s="1" t="s">
        <v>8574</v>
      </c>
      <c r="C5764" s="1" t="s">
        <v>26</v>
      </c>
      <c r="D5764" s="2">
        <v>44493</v>
      </c>
      <c r="E5764" s="2">
        <v>44489</v>
      </c>
      <c r="F5764" s="1" t="s">
        <v>1902</v>
      </c>
      <c r="G5764" s="1" t="s">
        <v>8594</v>
      </c>
      <c r="H5764" s="1" t="s">
        <v>3301</v>
      </c>
      <c r="I5764" s="1" t="s">
        <v>30</v>
      </c>
      <c r="J5764" s="1" t="s">
        <v>1905</v>
      </c>
      <c r="K5764" s="1" t="s">
        <v>3302</v>
      </c>
      <c r="L5764" s="1" t="s">
        <v>1500</v>
      </c>
      <c r="M5764" s="1" t="s">
        <v>8576</v>
      </c>
      <c r="N5764" s="1" t="s">
        <v>1502</v>
      </c>
      <c r="O5764" s="1" t="s">
        <v>86</v>
      </c>
      <c r="P5764" s="1" t="s">
        <v>103</v>
      </c>
      <c r="Q5764">
        <v>7</v>
      </c>
      <c r="R5764">
        <v>0</v>
      </c>
      <c r="S5764">
        <v>6</v>
      </c>
      <c r="T5764">
        <v>4</v>
      </c>
      <c r="U5764">
        <v>4.7839999999999998</v>
      </c>
      <c r="V5764">
        <v>8634</v>
      </c>
      <c r="W5764">
        <v>17.911999999999999</v>
      </c>
      <c r="X5764">
        <v>11.96</v>
      </c>
    </row>
    <row r="5765" spans="1:24" x14ac:dyDescent="0.25">
      <c r="A5765" s="1" t="s">
        <v>24</v>
      </c>
      <c r="B5765" s="1" t="s">
        <v>8574</v>
      </c>
      <c r="C5765" s="1" t="s">
        <v>26</v>
      </c>
      <c r="D5765" s="2">
        <v>44493</v>
      </c>
      <c r="E5765" s="2">
        <v>44489</v>
      </c>
      <c r="F5765" s="1" t="s">
        <v>1902</v>
      </c>
      <c r="G5765" s="1" t="s">
        <v>8594</v>
      </c>
      <c r="H5765" s="1" t="s">
        <v>976</v>
      </c>
      <c r="I5765" s="1" t="s">
        <v>30</v>
      </c>
      <c r="J5765" s="1" t="s">
        <v>1905</v>
      </c>
      <c r="K5765" s="1" t="s">
        <v>978</v>
      </c>
      <c r="L5765" s="1" t="s">
        <v>1500</v>
      </c>
      <c r="M5765" s="1" t="s">
        <v>8576</v>
      </c>
      <c r="N5765" s="1" t="s">
        <v>1502</v>
      </c>
      <c r="O5765" s="1" t="s">
        <v>86</v>
      </c>
      <c r="P5765" s="1" t="s">
        <v>99</v>
      </c>
      <c r="Q5765">
        <v>6</v>
      </c>
      <c r="R5765">
        <v>0</v>
      </c>
      <c r="S5765">
        <v>6</v>
      </c>
      <c r="T5765">
        <v>4</v>
      </c>
      <c r="U5765">
        <v>205</v>
      </c>
      <c r="V5765">
        <v>8635</v>
      </c>
      <c r="W5765">
        <v>1.1000000000000001</v>
      </c>
      <c r="X5765">
        <v>734</v>
      </c>
    </row>
    <row r="5766" spans="1:24" x14ac:dyDescent="0.25">
      <c r="A5766" s="1" t="s">
        <v>38</v>
      </c>
      <c r="B5766" s="1" t="s">
        <v>8574</v>
      </c>
      <c r="C5766" s="1" t="s">
        <v>59</v>
      </c>
      <c r="D5766" s="2">
        <v>43783</v>
      </c>
      <c r="E5766" s="2">
        <v>43780</v>
      </c>
      <c r="F5766" s="1" t="s">
        <v>8290</v>
      </c>
      <c r="G5766" s="1" t="s">
        <v>8595</v>
      </c>
      <c r="H5766" s="1" t="s">
        <v>737</v>
      </c>
      <c r="I5766" s="1" t="s">
        <v>63</v>
      </c>
      <c r="J5766" s="1" t="s">
        <v>8292</v>
      </c>
      <c r="K5766" s="1" t="s">
        <v>739</v>
      </c>
      <c r="L5766" s="1" t="s">
        <v>1500</v>
      </c>
      <c r="M5766" s="1" t="s">
        <v>8576</v>
      </c>
      <c r="N5766" s="1" t="s">
        <v>1502</v>
      </c>
      <c r="O5766" s="1" t="s">
        <v>36</v>
      </c>
      <c r="P5766" s="1" t="s">
        <v>38</v>
      </c>
      <c r="Q5766">
        <v>3</v>
      </c>
      <c r="R5766">
        <v>0.4</v>
      </c>
      <c r="S5766">
        <v>1</v>
      </c>
      <c r="T5766">
        <v>3</v>
      </c>
      <c r="U5766">
        <v>-791</v>
      </c>
      <c r="V5766">
        <v>9692</v>
      </c>
      <c r="W5766">
        <v>2.09</v>
      </c>
      <c r="X5766">
        <v>1.3959999999999999</v>
      </c>
    </row>
    <row r="5767" spans="1:24" x14ac:dyDescent="0.25">
      <c r="A5767" s="1" t="s">
        <v>100</v>
      </c>
      <c r="B5767" s="1" t="s">
        <v>8574</v>
      </c>
      <c r="C5767" s="1" t="s">
        <v>59</v>
      </c>
      <c r="D5767" s="2">
        <v>43783</v>
      </c>
      <c r="E5767" s="2">
        <v>43780</v>
      </c>
      <c r="F5767" s="1" t="s">
        <v>8290</v>
      </c>
      <c r="G5767" s="1" t="s">
        <v>8595</v>
      </c>
      <c r="H5767" s="1" t="s">
        <v>3212</v>
      </c>
      <c r="I5767" s="1" t="s">
        <v>63</v>
      </c>
      <c r="J5767" s="1" t="s">
        <v>8292</v>
      </c>
      <c r="K5767" s="1" t="s">
        <v>2718</v>
      </c>
      <c r="L5767" s="1" t="s">
        <v>1500</v>
      </c>
      <c r="M5767" s="1" t="s">
        <v>8576</v>
      </c>
      <c r="N5767" s="1" t="s">
        <v>1502</v>
      </c>
      <c r="O5767" s="1" t="s">
        <v>36</v>
      </c>
      <c r="P5767" s="1" t="s">
        <v>227</v>
      </c>
      <c r="Q5767">
        <v>2</v>
      </c>
      <c r="R5767">
        <v>0</v>
      </c>
      <c r="S5767">
        <v>1</v>
      </c>
      <c r="T5767">
        <v>3</v>
      </c>
      <c r="U5767">
        <v>293</v>
      </c>
      <c r="V5767">
        <v>9693</v>
      </c>
      <c r="W5767">
        <v>955</v>
      </c>
      <c r="X5767">
        <v>638</v>
      </c>
    </row>
    <row r="5768" spans="1:24" x14ac:dyDescent="0.25">
      <c r="A5768" s="1" t="s">
        <v>24</v>
      </c>
      <c r="B5768" s="1" t="s">
        <v>8574</v>
      </c>
      <c r="C5768" s="1" t="s">
        <v>59</v>
      </c>
      <c r="D5768" s="2">
        <v>43783</v>
      </c>
      <c r="E5768" s="2">
        <v>43780</v>
      </c>
      <c r="F5768" s="1" t="s">
        <v>8290</v>
      </c>
      <c r="G5768" s="1" t="s">
        <v>8595</v>
      </c>
      <c r="H5768" s="1" t="s">
        <v>4243</v>
      </c>
      <c r="I5768" s="1" t="s">
        <v>63</v>
      </c>
      <c r="J5768" s="1" t="s">
        <v>8292</v>
      </c>
      <c r="K5768" s="1" t="s">
        <v>4244</v>
      </c>
      <c r="L5768" s="1" t="s">
        <v>1500</v>
      </c>
      <c r="M5768" s="1" t="s">
        <v>8576</v>
      </c>
      <c r="N5768" s="1" t="s">
        <v>1502</v>
      </c>
      <c r="O5768" s="1" t="s">
        <v>36</v>
      </c>
      <c r="P5768" s="1" t="s">
        <v>237</v>
      </c>
      <c r="Q5768">
        <v>6</v>
      </c>
      <c r="R5768">
        <v>0</v>
      </c>
      <c r="S5768">
        <v>1</v>
      </c>
      <c r="T5768">
        <v>3</v>
      </c>
      <c r="U5768">
        <v>74</v>
      </c>
      <c r="V5768">
        <v>9694</v>
      </c>
      <c r="W5768">
        <v>250</v>
      </c>
      <c r="X5768">
        <v>167</v>
      </c>
    </row>
    <row r="5769" spans="1:24" x14ac:dyDescent="0.25">
      <c r="A5769" s="1" t="s">
        <v>100</v>
      </c>
      <c r="B5769" s="1" t="s">
        <v>8574</v>
      </c>
      <c r="C5769" s="1" t="s">
        <v>59</v>
      </c>
      <c r="D5769" s="2">
        <v>43783</v>
      </c>
      <c r="E5769" s="2">
        <v>43780</v>
      </c>
      <c r="F5769" s="1" t="s">
        <v>8290</v>
      </c>
      <c r="G5769" s="1" t="s">
        <v>8595</v>
      </c>
      <c r="H5769" s="1" t="s">
        <v>1976</v>
      </c>
      <c r="I5769" s="1" t="s">
        <v>63</v>
      </c>
      <c r="J5769" s="1" t="s">
        <v>8292</v>
      </c>
      <c r="K5769" s="1" t="s">
        <v>1977</v>
      </c>
      <c r="L5769" s="1" t="s">
        <v>1500</v>
      </c>
      <c r="M5769" s="1" t="s">
        <v>8576</v>
      </c>
      <c r="N5769" s="1" t="s">
        <v>1502</v>
      </c>
      <c r="O5769" s="1" t="s">
        <v>36</v>
      </c>
      <c r="P5769" s="1" t="s">
        <v>180</v>
      </c>
      <c r="Q5769">
        <v>12</v>
      </c>
      <c r="R5769">
        <v>0</v>
      </c>
      <c r="S5769">
        <v>1</v>
      </c>
      <c r="T5769">
        <v>3</v>
      </c>
      <c r="U5769">
        <v>3.6150000000000002</v>
      </c>
      <c r="V5769">
        <v>9695</v>
      </c>
      <c r="W5769">
        <v>17.550999999999998</v>
      </c>
      <c r="X5769">
        <v>11.72</v>
      </c>
    </row>
    <row r="5770" spans="1:24" x14ac:dyDescent="0.25">
      <c r="A5770" s="1" t="s">
        <v>24</v>
      </c>
      <c r="B5770" s="1" t="s">
        <v>8574</v>
      </c>
      <c r="C5770" s="1" t="s">
        <v>59</v>
      </c>
      <c r="D5770" s="2">
        <v>43783</v>
      </c>
      <c r="E5770" s="2">
        <v>43780</v>
      </c>
      <c r="F5770" s="1" t="s">
        <v>8290</v>
      </c>
      <c r="G5770" s="1" t="s">
        <v>8595</v>
      </c>
      <c r="H5770" s="1" t="s">
        <v>1350</v>
      </c>
      <c r="I5770" s="1" t="s">
        <v>63</v>
      </c>
      <c r="J5770" s="1" t="s">
        <v>8292</v>
      </c>
      <c r="K5770" s="1" t="s">
        <v>1351</v>
      </c>
      <c r="L5770" s="1" t="s">
        <v>1500</v>
      </c>
      <c r="M5770" s="1" t="s">
        <v>8576</v>
      </c>
      <c r="N5770" s="1" t="s">
        <v>1502</v>
      </c>
      <c r="O5770" s="1" t="s">
        <v>36</v>
      </c>
      <c r="P5770" s="1" t="s">
        <v>237</v>
      </c>
      <c r="Q5770">
        <v>8</v>
      </c>
      <c r="R5770">
        <v>0</v>
      </c>
      <c r="S5770">
        <v>1</v>
      </c>
      <c r="T5770">
        <v>3</v>
      </c>
      <c r="U5770">
        <v>131</v>
      </c>
      <c r="V5770">
        <v>9696</v>
      </c>
      <c r="W5770">
        <v>491</v>
      </c>
      <c r="X5770">
        <v>328</v>
      </c>
    </row>
    <row r="5771" spans="1:24" x14ac:dyDescent="0.25">
      <c r="A5771" s="1" t="s">
        <v>24</v>
      </c>
      <c r="B5771" s="1" t="s">
        <v>8574</v>
      </c>
      <c r="C5771" s="1" t="s">
        <v>59</v>
      </c>
      <c r="D5771" s="2">
        <v>43783</v>
      </c>
      <c r="E5771" s="2">
        <v>43780</v>
      </c>
      <c r="F5771" s="1" t="s">
        <v>8290</v>
      </c>
      <c r="G5771" s="1" t="s">
        <v>8595</v>
      </c>
      <c r="H5771" s="1" t="s">
        <v>3086</v>
      </c>
      <c r="I5771" s="1" t="s">
        <v>63</v>
      </c>
      <c r="J5771" s="1" t="s">
        <v>8292</v>
      </c>
      <c r="K5771" s="1" t="s">
        <v>185</v>
      </c>
      <c r="L5771" s="1" t="s">
        <v>1500</v>
      </c>
      <c r="M5771" s="1" t="s">
        <v>8576</v>
      </c>
      <c r="N5771" s="1" t="s">
        <v>1502</v>
      </c>
      <c r="O5771" s="1" t="s">
        <v>36</v>
      </c>
      <c r="P5771" s="1" t="s">
        <v>166</v>
      </c>
      <c r="Q5771">
        <v>2</v>
      </c>
      <c r="R5771">
        <v>0</v>
      </c>
      <c r="S5771">
        <v>1</v>
      </c>
      <c r="T5771">
        <v>3</v>
      </c>
      <c r="U5771">
        <v>46</v>
      </c>
      <c r="V5771">
        <v>9697</v>
      </c>
      <c r="W5771">
        <v>228</v>
      </c>
      <c r="X5771">
        <v>152</v>
      </c>
    </row>
    <row r="5772" spans="1:24" x14ac:dyDescent="0.25">
      <c r="A5772" s="1" t="s">
        <v>24</v>
      </c>
      <c r="B5772" s="1" t="s">
        <v>8574</v>
      </c>
      <c r="C5772" s="1" t="s">
        <v>26</v>
      </c>
      <c r="D5772" s="2">
        <v>44314</v>
      </c>
      <c r="E5772" s="2">
        <v>44309</v>
      </c>
      <c r="F5772" s="1" t="s">
        <v>4122</v>
      </c>
      <c r="G5772" s="1" t="s">
        <v>8596</v>
      </c>
      <c r="H5772" s="1" t="s">
        <v>3938</v>
      </c>
      <c r="I5772" s="1" t="s">
        <v>30</v>
      </c>
      <c r="J5772" s="1" t="s">
        <v>4125</v>
      </c>
      <c r="K5772" s="1" t="s">
        <v>3939</v>
      </c>
      <c r="L5772" s="1" t="s">
        <v>1500</v>
      </c>
      <c r="M5772" s="1" t="s">
        <v>8576</v>
      </c>
      <c r="N5772" s="1" t="s">
        <v>1502</v>
      </c>
      <c r="O5772" s="1" t="s">
        <v>47</v>
      </c>
      <c r="P5772" s="1" t="s">
        <v>80</v>
      </c>
      <c r="Q5772">
        <v>3</v>
      </c>
      <c r="R5772">
        <v>0</v>
      </c>
      <c r="S5772">
        <v>6</v>
      </c>
      <c r="T5772">
        <v>5</v>
      </c>
      <c r="U5772">
        <v>160</v>
      </c>
      <c r="V5772">
        <v>9734</v>
      </c>
      <c r="W5772">
        <v>614</v>
      </c>
      <c r="X5772">
        <v>410</v>
      </c>
    </row>
    <row r="5773" spans="1:24" x14ac:dyDescent="0.25">
      <c r="A5773" s="1" t="s">
        <v>100</v>
      </c>
      <c r="B5773" s="1" t="s">
        <v>8597</v>
      </c>
      <c r="C5773" s="1" t="s">
        <v>26</v>
      </c>
      <c r="D5773" s="2">
        <v>44514</v>
      </c>
      <c r="E5773" s="2">
        <v>44510</v>
      </c>
      <c r="F5773" s="1" t="s">
        <v>3666</v>
      </c>
      <c r="G5773" s="1" t="s">
        <v>8598</v>
      </c>
      <c r="H5773" s="1" t="s">
        <v>5204</v>
      </c>
      <c r="I5773" s="1" t="s">
        <v>30</v>
      </c>
      <c r="J5773" s="1" t="s">
        <v>3669</v>
      </c>
      <c r="K5773" s="1" t="s">
        <v>5206</v>
      </c>
      <c r="L5773" s="1" t="s">
        <v>2567</v>
      </c>
      <c r="M5773" s="1" t="s">
        <v>8597</v>
      </c>
      <c r="N5773" s="1" t="s">
        <v>35</v>
      </c>
      <c r="O5773" s="1" t="s">
        <v>86</v>
      </c>
      <c r="P5773" s="1" t="s">
        <v>141</v>
      </c>
      <c r="Q5773">
        <v>3</v>
      </c>
      <c r="R5773">
        <v>0.4</v>
      </c>
      <c r="S5773">
        <v>6</v>
      </c>
      <c r="T5773">
        <v>4</v>
      </c>
      <c r="U5773">
        <v>170</v>
      </c>
      <c r="V5773">
        <v>5164</v>
      </c>
      <c r="W5773">
        <v>3.0489999999999999</v>
      </c>
      <c r="X5773">
        <v>2.036</v>
      </c>
    </row>
    <row r="5774" spans="1:24" x14ac:dyDescent="0.25">
      <c r="A5774" s="1" t="s">
        <v>38</v>
      </c>
      <c r="B5774" s="1" t="s">
        <v>8597</v>
      </c>
      <c r="C5774" s="1" t="s">
        <v>26</v>
      </c>
      <c r="D5774" s="2">
        <v>44514</v>
      </c>
      <c r="E5774" s="2">
        <v>44510</v>
      </c>
      <c r="F5774" s="1" t="s">
        <v>3666</v>
      </c>
      <c r="G5774" s="1" t="s">
        <v>8598</v>
      </c>
      <c r="H5774" s="1" t="s">
        <v>5608</v>
      </c>
      <c r="I5774" s="1" t="s">
        <v>30</v>
      </c>
      <c r="J5774" s="1" t="s">
        <v>3669</v>
      </c>
      <c r="K5774" s="1" t="s">
        <v>5609</v>
      </c>
      <c r="L5774" s="1" t="s">
        <v>2567</v>
      </c>
      <c r="M5774" s="1" t="s">
        <v>8597</v>
      </c>
      <c r="N5774" s="1" t="s">
        <v>35</v>
      </c>
      <c r="O5774" s="1" t="s">
        <v>86</v>
      </c>
      <c r="P5774" s="1" t="s">
        <v>48</v>
      </c>
      <c r="Q5774">
        <v>2</v>
      </c>
      <c r="R5774">
        <v>0.4</v>
      </c>
      <c r="S5774">
        <v>6</v>
      </c>
      <c r="T5774">
        <v>4</v>
      </c>
      <c r="U5774">
        <v>-409</v>
      </c>
      <c r="V5774">
        <v>5165</v>
      </c>
      <c r="W5774">
        <v>1.748</v>
      </c>
      <c r="X5774">
        <v>1.167</v>
      </c>
    </row>
    <row r="5775" spans="1:24" x14ac:dyDescent="0.25">
      <c r="A5775" s="1" t="s">
        <v>38</v>
      </c>
      <c r="B5775" s="1" t="s">
        <v>8597</v>
      </c>
      <c r="C5775" s="1" t="s">
        <v>59</v>
      </c>
      <c r="D5775" s="2">
        <v>43728</v>
      </c>
      <c r="E5775" s="2">
        <v>43723</v>
      </c>
      <c r="F5775" s="1" t="s">
        <v>8599</v>
      </c>
      <c r="G5775" s="1" t="s">
        <v>8600</v>
      </c>
      <c r="H5775" s="1" t="s">
        <v>981</v>
      </c>
      <c r="I5775" s="1" t="s">
        <v>44</v>
      </c>
      <c r="J5775" s="1" t="s">
        <v>8601</v>
      </c>
      <c r="K5775" s="1" t="s">
        <v>983</v>
      </c>
      <c r="L5775" s="1" t="s">
        <v>2567</v>
      </c>
      <c r="M5775" s="1" t="s">
        <v>8597</v>
      </c>
      <c r="N5775" s="1" t="s">
        <v>35</v>
      </c>
      <c r="O5775" s="1" t="s">
        <v>47</v>
      </c>
      <c r="P5775" s="1" t="s">
        <v>48</v>
      </c>
      <c r="Q5775">
        <v>1</v>
      </c>
      <c r="R5775">
        <v>0.4</v>
      </c>
      <c r="S5775">
        <v>3</v>
      </c>
      <c r="T5775">
        <v>5</v>
      </c>
      <c r="U5775">
        <v>0</v>
      </c>
      <c r="V5775">
        <v>5598</v>
      </c>
      <c r="W5775">
        <v>2.343</v>
      </c>
      <c r="X5775">
        <v>1.5649999999999999</v>
      </c>
    </row>
    <row r="5776" spans="1:24" x14ac:dyDescent="0.25">
      <c r="A5776" s="1" t="s">
        <v>24</v>
      </c>
      <c r="B5776" s="1" t="s">
        <v>8597</v>
      </c>
      <c r="C5776" s="1" t="s">
        <v>59</v>
      </c>
      <c r="D5776" s="2">
        <v>43728</v>
      </c>
      <c r="E5776" s="2">
        <v>43723</v>
      </c>
      <c r="F5776" s="1" t="s">
        <v>8599</v>
      </c>
      <c r="G5776" s="1" t="s">
        <v>8600</v>
      </c>
      <c r="H5776" s="1" t="s">
        <v>5711</v>
      </c>
      <c r="I5776" s="1" t="s">
        <v>44</v>
      </c>
      <c r="J5776" s="1" t="s">
        <v>8601</v>
      </c>
      <c r="K5776" s="1" t="s">
        <v>5713</v>
      </c>
      <c r="L5776" s="1" t="s">
        <v>2567</v>
      </c>
      <c r="M5776" s="1" t="s">
        <v>8597</v>
      </c>
      <c r="N5776" s="1" t="s">
        <v>35</v>
      </c>
      <c r="O5776" s="1" t="s">
        <v>47</v>
      </c>
      <c r="P5776" s="1" t="s">
        <v>109</v>
      </c>
      <c r="Q5776">
        <v>3</v>
      </c>
      <c r="R5776">
        <v>0.4</v>
      </c>
      <c r="S5776">
        <v>3</v>
      </c>
      <c r="T5776">
        <v>5</v>
      </c>
      <c r="U5776">
        <v>-22</v>
      </c>
      <c r="V5776">
        <v>5599</v>
      </c>
      <c r="W5776">
        <v>484</v>
      </c>
      <c r="X5776">
        <v>323</v>
      </c>
    </row>
    <row r="5777" spans="1:24" x14ac:dyDescent="0.25">
      <c r="A5777" s="1" t="s">
        <v>100</v>
      </c>
      <c r="B5777" s="1" t="s">
        <v>8602</v>
      </c>
      <c r="C5777" s="1" t="s">
        <v>40</v>
      </c>
      <c r="D5777" s="2">
        <v>44462</v>
      </c>
      <c r="E5777" s="2">
        <v>44456</v>
      </c>
      <c r="F5777" s="1" t="s">
        <v>6212</v>
      </c>
      <c r="G5777" s="1" t="s">
        <v>8603</v>
      </c>
      <c r="H5777" s="1" t="s">
        <v>4910</v>
      </c>
      <c r="I5777" s="1" t="s">
        <v>30</v>
      </c>
      <c r="J5777" s="1" t="s">
        <v>6214</v>
      </c>
      <c r="K5777" s="1" t="s">
        <v>4911</v>
      </c>
      <c r="L5777" s="1" t="s">
        <v>451</v>
      </c>
      <c r="M5777" s="1" t="s">
        <v>8604</v>
      </c>
      <c r="N5777" s="1" t="s">
        <v>35</v>
      </c>
      <c r="O5777" s="1" t="s">
        <v>47</v>
      </c>
      <c r="P5777" s="1" t="s">
        <v>103</v>
      </c>
      <c r="Q5777">
        <v>2</v>
      </c>
      <c r="R5777">
        <v>0</v>
      </c>
      <c r="S5777">
        <v>6</v>
      </c>
      <c r="T5777">
        <v>6</v>
      </c>
      <c r="U5777">
        <v>364</v>
      </c>
      <c r="V5777">
        <v>933</v>
      </c>
      <c r="W5777">
        <v>3.4140000000000001</v>
      </c>
      <c r="X5777">
        <v>2.2799999999999998</v>
      </c>
    </row>
    <row r="5778" spans="1:24" x14ac:dyDescent="0.25">
      <c r="A5778" s="1" t="s">
        <v>24</v>
      </c>
      <c r="B5778" s="1" t="s">
        <v>8602</v>
      </c>
      <c r="C5778" s="1" t="s">
        <v>40</v>
      </c>
      <c r="D5778" s="2">
        <v>44462</v>
      </c>
      <c r="E5778" s="2">
        <v>44456</v>
      </c>
      <c r="F5778" s="1" t="s">
        <v>6212</v>
      </c>
      <c r="G5778" s="1" t="s">
        <v>8603</v>
      </c>
      <c r="H5778" s="1" t="s">
        <v>1013</v>
      </c>
      <c r="I5778" s="1" t="s">
        <v>30</v>
      </c>
      <c r="J5778" s="1" t="s">
        <v>6214</v>
      </c>
      <c r="K5778" s="1" t="s">
        <v>1015</v>
      </c>
      <c r="L5778" s="1" t="s">
        <v>451</v>
      </c>
      <c r="M5778" s="1" t="s">
        <v>8604</v>
      </c>
      <c r="N5778" s="1" t="s">
        <v>35</v>
      </c>
      <c r="O5778" s="1" t="s">
        <v>47</v>
      </c>
      <c r="P5778" s="1" t="s">
        <v>166</v>
      </c>
      <c r="Q5778">
        <v>3</v>
      </c>
      <c r="R5778">
        <v>0</v>
      </c>
      <c r="S5778">
        <v>6</v>
      </c>
      <c r="T5778">
        <v>6</v>
      </c>
      <c r="U5778">
        <v>71</v>
      </c>
      <c r="V5778">
        <v>934</v>
      </c>
      <c r="W5778">
        <v>425</v>
      </c>
      <c r="X5778">
        <v>284</v>
      </c>
    </row>
    <row r="5779" spans="1:24" x14ac:dyDescent="0.25">
      <c r="A5779" s="1" t="s">
        <v>24</v>
      </c>
      <c r="B5779" s="1" t="s">
        <v>8602</v>
      </c>
      <c r="C5779" s="1" t="s">
        <v>40</v>
      </c>
      <c r="D5779" s="2">
        <v>44462</v>
      </c>
      <c r="E5779" s="2">
        <v>44456</v>
      </c>
      <c r="F5779" s="1" t="s">
        <v>6212</v>
      </c>
      <c r="G5779" s="1" t="s">
        <v>8603</v>
      </c>
      <c r="H5779" s="1" t="s">
        <v>940</v>
      </c>
      <c r="I5779" s="1" t="s">
        <v>30</v>
      </c>
      <c r="J5779" s="1" t="s">
        <v>6214</v>
      </c>
      <c r="K5779" s="1" t="s">
        <v>941</v>
      </c>
      <c r="L5779" s="1" t="s">
        <v>451</v>
      </c>
      <c r="M5779" s="1" t="s">
        <v>8604</v>
      </c>
      <c r="N5779" s="1" t="s">
        <v>35</v>
      </c>
      <c r="O5779" s="1" t="s">
        <v>47</v>
      </c>
      <c r="P5779" s="1" t="s">
        <v>109</v>
      </c>
      <c r="Q5779">
        <v>3</v>
      </c>
      <c r="R5779">
        <v>0</v>
      </c>
      <c r="S5779">
        <v>6</v>
      </c>
      <c r="T5779">
        <v>6</v>
      </c>
      <c r="U5779">
        <v>305</v>
      </c>
      <c r="V5779">
        <v>935</v>
      </c>
      <c r="W5779">
        <v>1.038</v>
      </c>
      <c r="X5779">
        <v>693</v>
      </c>
    </row>
    <row r="5780" spans="1:24" x14ac:dyDescent="0.25">
      <c r="A5780" s="1" t="s">
        <v>24</v>
      </c>
      <c r="B5780" s="1" t="s">
        <v>8602</v>
      </c>
      <c r="C5780" s="1" t="s">
        <v>40</v>
      </c>
      <c r="D5780" s="2">
        <v>44462</v>
      </c>
      <c r="E5780" s="2">
        <v>44456</v>
      </c>
      <c r="F5780" s="1" t="s">
        <v>6212</v>
      </c>
      <c r="G5780" s="1" t="s">
        <v>8603</v>
      </c>
      <c r="H5780" s="1" t="s">
        <v>5745</v>
      </c>
      <c r="I5780" s="1" t="s">
        <v>30</v>
      </c>
      <c r="J5780" s="1" t="s">
        <v>6214</v>
      </c>
      <c r="K5780" s="1" t="s">
        <v>5746</v>
      </c>
      <c r="L5780" s="1" t="s">
        <v>451</v>
      </c>
      <c r="M5780" s="1" t="s">
        <v>8604</v>
      </c>
      <c r="N5780" s="1" t="s">
        <v>35</v>
      </c>
      <c r="O5780" s="1" t="s">
        <v>47</v>
      </c>
      <c r="P5780" s="1" t="s">
        <v>73</v>
      </c>
      <c r="Q5780">
        <v>3</v>
      </c>
      <c r="R5780">
        <v>0</v>
      </c>
      <c r="S5780">
        <v>6</v>
      </c>
      <c r="T5780">
        <v>6</v>
      </c>
      <c r="U5780">
        <v>460</v>
      </c>
      <c r="V5780">
        <v>936</v>
      </c>
      <c r="W5780">
        <v>3.831</v>
      </c>
      <c r="X5780">
        <v>2.5579999999999998</v>
      </c>
    </row>
    <row r="5781" spans="1:24" x14ac:dyDescent="0.25">
      <c r="A5781" s="1" t="s">
        <v>24</v>
      </c>
      <c r="B5781" s="1" t="s">
        <v>8602</v>
      </c>
      <c r="C5781" s="1" t="s">
        <v>40</v>
      </c>
      <c r="D5781" s="2">
        <v>44462</v>
      </c>
      <c r="E5781" s="2">
        <v>44456</v>
      </c>
      <c r="F5781" s="1" t="s">
        <v>6212</v>
      </c>
      <c r="G5781" s="1" t="s">
        <v>8603</v>
      </c>
      <c r="H5781" s="1" t="s">
        <v>1740</v>
      </c>
      <c r="I5781" s="1" t="s">
        <v>30</v>
      </c>
      <c r="J5781" s="1" t="s">
        <v>6214</v>
      </c>
      <c r="K5781" s="1" t="s">
        <v>1742</v>
      </c>
      <c r="L5781" s="1" t="s">
        <v>451</v>
      </c>
      <c r="M5781" s="1" t="s">
        <v>8604</v>
      </c>
      <c r="N5781" s="1" t="s">
        <v>35</v>
      </c>
      <c r="O5781" s="1" t="s">
        <v>47</v>
      </c>
      <c r="P5781" s="1" t="s">
        <v>51</v>
      </c>
      <c r="Q5781">
        <v>2</v>
      </c>
      <c r="R5781">
        <v>0</v>
      </c>
      <c r="S5781">
        <v>6</v>
      </c>
      <c r="T5781">
        <v>6</v>
      </c>
      <c r="U5781">
        <v>76</v>
      </c>
      <c r="V5781">
        <v>937</v>
      </c>
      <c r="W5781">
        <v>566</v>
      </c>
      <c r="X5781">
        <v>378</v>
      </c>
    </row>
    <row r="5782" spans="1:24" x14ac:dyDescent="0.25">
      <c r="A5782" s="1" t="s">
        <v>100</v>
      </c>
      <c r="B5782" s="1" t="s">
        <v>8602</v>
      </c>
      <c r="C5782" s="1" t="s">
        <v>40</v>
      </c>
      <c r="D5782" s="2">
        <v>44462</v>
      </c>
      <c r="E5782" s="2">
        <v>44456</v>
      </c>
      <c r="F5782" s="1" t="s">
        <v>6212</v>
      </c>
      <c r="G5782" s="1" t="s">
        <v>8603</v>
      </c>
      <c r="H5782" s="1" t="s">
        <v>798</v>
      </c>
      <c r="I5782" s="1" t="s">
        <v>30</v>
      </c>
      <c r="J5782" s="1" t="s">
        <v>6214</v>
      </c>
      <c r="K5782" s="1" t="s">
        <v>799</v>
      </c>
      <c r="L5782" s="1" t="s">
        <v>451</v>
      </c>
      <c r="M5782" s="1" t="s">
        <v>8604</v>
      </c>
      <c r="N5782" s="1" t="s">
        <v>35</v>
      </c>
      <c r="O5782" s="1" t="s">
        <v>47</v>
      </c>
      <c r="P5782" s="1" t="s">
        <v>227</v>
      </c>
      <c r="Q5782">
        <v>3</v>
      </c>
      <c r="R5782">
        <v>0</v>
      </c>
      <c r="S5782">
        <v>6</v>
      </c>
      <c r="T5782">
        <v>6</v>
      </c>
      <c r="U5782">
        <v>408</v>
      </c>
      <c r="V5782">
        <v>938</v>
      </c>
      <c r="W5782">
        <v>2.4470000000000001</v>
      </c>
      <c r="X5782">
        <v>1.6339999999999999</v>
      </c>
    </row>
    <row r="5783" spans="1:24" x14ac:dyDescent="0.25">
      <c r="A5783" s="1" t="s">
        <v>24</v>
      </c>
      <c r="B5783" s="1" t="s">
        <v>8605</v>
      </c>
      <c r="C5783" s="1" t="s">
        <v>59</v>
      </c>
      <c r="D5783" s="2">
        <v>44054</v>
      </c>
      <c r="E5783" s="2">
        <v>44050</v>
      </c>
      <c r="F5783" s="1" t="s">
        <v>6035</v>
      </c>
      <c r="G5783" s="1" t="s">
        <v>8606</v>
      </c>
      <c r="H5783" s="1" t="s">
        <v>2901</v>
      </c>
      <c r="I5783" s="1" t="s">
        <v>44</v>
      </c>
      <c r="J5783" s="1" t="s">
        <v>6037</v>
      </c>
      <c r="K5783" s="1" t="s">
        <v>2903</v>
      </c>
      <c r="L5783" s="1" t="s">
        <v>451</v>
      </c>
      <c r="M5783" s="1" t="s">
        <v>8604</v>
      </c>
      <c r="N5783" s="1" t="s">
        <v>35</v>
      </c>
      <c r="O5783" s="1" t="s">
        <v>47</v>
      </c>
      <c r="P5783" s="1" t="s">
        <v>80</v>
      </c>
      <c r="Q5783">
        <v>3</v>
      </c>
      <c r="R5783">
        <v>0</v>
      </c>
      <c r="S5783">
        <v>3</v>
      </c>
      <c r="T5783">
        <v>4</v>
      </c>
      <c r="U5783">
        <v>311</v>
      </c>
      <c r="V5783">
        <v>2689</v>
      </c>
      <c r="W5783">
        <v>1.504</v>
      </c>
      <c r="X5783">
        <v>1.004</v>
      </c>
    </row>
    <row r="5784" spans="1:24" x14ac:dyDescent="0.25">
      <c r="A5784" s="1" t="s">
        <v>24</v>
      </c>
      <c r="B5784" s="1" t="s">
        <v>8605</v>
      </c>
      <c r="C5784" s="1" t="s">
        <v>59</v>
      </c>
      <c r="D5784" s="2">
        <v>44054</v>
      </c>
      <c r="E5784" s="2">
        <v>44050</v>
      </c>
      <c r="F5784" s="1" t="s">
        <v>6035</v>
      </c>
      <c r="G5784" s="1" t="s">
        <v>8606</v>
      </c>
      <c r="H5784" s="1" t="s">
        <v>6564</v>
      </c>
      <c r="I5784" s="1" t="s">
        <v>44</v>
      </c>
      <c r="J5784" s="1" t="s">
        <v>6037</v>
      </c>
      <c r="K5784" s="1" t="s">
        <v>6565</v>
      </c>
      <c r="L5784" s="1" t="s">
        <v>451</v>
      </c>
      <c r="M5784" s="1" t="s">
        <v>8604</v>
      </c>
      <c r="N5784" s="1" t="s">
        <v>35</v>
      </c>
      <c r="O5784" s="1" t="s">
        <v>47</v>
      </c>
      <c r="P5784" s="1" t="s">
        <v>224</v>
      </c>
      <c r="Q5784">
        <v>3</v>
      </c>
      <c r="R5784">
        <v>0</v>
      </c>
      <c r="S5784">
        <v>3</v>
      </c>
      <c r="T5784">
        <v>4</v>
      </c>
      <c r="U5784">
        <v>610</v>
      </c>
      <c r="V5784">
        <v>2690</v>
      </c>
      <c r="W5784">
        <v>2.5379999999999998</v>
      </c>
      <c r="X5784">
        <v>1.6950000000000001</v>
      </c>
    </row>
    <row r="5785" spans="1:24" x14ac:dyDescent="0.25">
      <c r="A5785" s="1" t="s">
        <v>100</v>
      </c>
      <c r="B5785" s="1" t="s">
        <v>8605</v>
      </c>
      <c r="C5785" s="1" t="s">
        <v>59</v>
      </c>
      <c r="D5785" s="2">
        <v>44054</v>
      </c>
      <c r="E5785" s="2">
        <v>44050</v>
      </c>
      <c r="F5785" s="1" t="s">
        <v>6035</v>
      </c>
      <c r="G5785" s="1" t="s">
        <v>8606</v>
      </c>
      <c r="H5785" s="1" t="s">
        <v>139</v>
      </c>
      <c r="I5785" s="1" t="s">
        <v>44</v>
      </c>
      <c r="J5785" s="1" t="s">
        <v>6037</v>
      </c>
      <c r="K5785" s="1" t="s">
        <v>140</v>
      </c>
      <c r="L5785" s="1" t="s">
        <v>451</v>
      </c>
      <c r="M5785" s="1" t="s">
        <v>8604</v>
      </c>
      <c r="N5785" s="1" t="s">
        <v>35</v>
      </c>
      <c r="O5785" s="1" t="s">
        <v>47</v>
      </c>
      <c r="P5785" s="1" t="s">
        <v>141</v>
      </c>
      <c r="Q5785">
        <v>4</v>
      </c>
      <c r="R5785">
        <v>0</v>
      </c>
      <c r="S5785">
        <v>3</v>
      </c>
      <c r="T5785">
        <v>4</v>
      </c>
      <c r="U5785">
        <v>493</v>
      </c>
      <c r="V5785">
        <v>2691</v>
      </c>
      <c r="W5785">
        <v>6.7160000000000002</v>
      </c>
      <c r="X5785">
        <v>4.4850000000000003</v>
      </c>
    </row>
    <row r="5786" spans="1:24" x14ac:dyDescent="0.25">
      <c r="A5786" s="1" t="s">
        <v>24</v>
      </c>
      <c r="B5786" s="1" t="s">
        <v>8605</v>
      </c>
      <c r="C5786" s="1" t="s">
        <v>59</v>
      </c>
      <c r="D5786" s="2">
        <v>44054</v>
      </c>
      <c r="E5786" s="2">
        <v>44050</v>
      </c>
      <c r="F5786" s="1" t="s">
        <v>6035</v>
      </c>
      <c r="G5786" s="1" t="s">
        <v>8606</v>
      </c>
      <c r="H5786" s="1" t="s">
        <v>3559</v>
      </c>
      <c r="I5786" s="1" t="s">
        <v>44</v>
      </c>
      <c r="J5786" s="1" t="s">
        <v>6037</v>
      </c>
      <c r="K5786" s="1" t="s">
        <v>243</v>
      </c>
      <c r="L5786" s="1" t="s">
        <v>451</v>
      </c>
      <c r="M5786" s="1" t="s">
        <v>8604</v>
      </c>
      <c r="N5786" s="1" t="s">
        <v>35</v>
      </c>
      <c r="O5786" s="1" t="s">
        <v>47</v>
      </c>
      <c r="P5786" s="1" t="s">
        <v>80</v>
      </c>
      <c r="Q5786">
        <v>4</v>
      </c>
      <c r="R5786">
        <v>0</v>
      </c>
      <c r="S5786">
        <v>3</v>
      </c>
      <c r="T5786">
        <v>4</v>
      </c>
      <c r="U5786">
        <v>30</v>
      </c>
      <c r="V5786">
        <v>2692</v>
      </c>
      <c r="W5786">
        <v>501</v>
      </c>
      <c r="X5786">
        <v>334</v>
      </c>
    </row>
    <row r="5787" spans="1:24" x14ac:dyDescent="0.25">
      <c r="A5787" s="1" t="s">
        <v>24</v>
      </c>
      <c r="B5787" s="1" t="s">
        <v>8605</v>
      </c>
      <c r="C5787" s="1" t="s">
        <v>59</v>
      </c>
      <c r="D5787" s="2">
        <v>44054</v>
      </c>
      <c r="E5787" s="2">
        <v>44050</v>
      </c>
      <c r="F5787" s="1" t="s">
        <v>6035</v>
      </c>
      <c r="G5787" s="1" t="s">
        <v>8606</v>
      </c>
      <c r="H5787" s="1" t="s">
        <v>8607</v>
      </c>
      <c r="I5787" s="1" t="s">
        <v>44</v>
      </c>
      <c r="J5787" s="1" t="s">
        <v>6037</v>
      </c>
      <c r="K5787" s="1" t="s">
        <v>8608</v>
      </c>
      <c r="L5787" s="1" t="s">
        <v>451</v>
      </c>
      <c r="M5787" s="1" t="s">
        <v>8604</v>
      </c>
      <c r="N5787" s="1" t="s">
        <v>35</v>
      </c>
      <c r="O5787" s="1" t="s">
        <v>47</v>
      </c>
      <c r="P5787" s="1" t="s">
        <v>37</v>
      </c>
      <c r="Q5787">
        <v>4</v>
      </c>
      <c r="R5787">
        <v>0</v>
      </c>
      <c r="S5787">
        <v>3</v>
      </c>
      <c r="T5787">
        <v>4</v>
      </c>
      <c r="U5787">
        <v>128</v>
      </c>
      <c r="V5787">
        <v>2693</v>
      </c>
      <c r="W5787">
        <v>714</v>
      </c>
      <c r="X5787">
        <v>477</v>
      </c>
    </row>
    <row r="5788" spans="1:24" x14ac:dyDescent="0.25">
      <c r="A5788" s="1" t="s">
        <v>24</v>
      </c>
      <c r="B5788" s="1" t="s">
        <v>8602</v>
      </c>
      <c r="C5788" s="1" t="s">
        <v>59</v>
      </c>
      <c r="D5788" s="2">
        <v>44524</v>
      </c>
      <c r="E5788" s="2">
        <v>44517</v>
      </c>
      <c r="F5788" s="1" t="s">
        <v>4036</v>
      </c>
      <c r="G5788" s="1" t="s">
        <v>8609</v>
      </c>
      <c r="H5788" s="1" t="s">
        <v>852</v>
      </c>
      <c r="I5788" s="1" t="s">
        <v>30</v>
      </c>
      <c r="J5788" s="1" t="s">
        <v>4038</v>
      </c>
      <c r="K5788" s="1" t="s">
        <v>854</v>
      </c>
      <c r="L5788" s="1" t="s">
        <v>451</v>
      </c>
      <c r="M5788" s="1" t="s">
        <v>8604</v>
      </c>
      <c r="N5788" s="1" t="s">
        <v>35</v>
      </c>
      <c r="O5788" s="1" t="s">
        <v>86</v>
      </c>
      <c r="P5788" s="1" t="s">
        <v>166</v>
      </c>
      <c r="Q5788">
        <v>5</v>
      </c>
      <c r="R5788">
        <v>0</v>
      </c>
      <c r="S5788">
        <v>6</v>
      </c>
      <c r="T5788">
        <v>7</v>
      </c>
      <c r="U5788">
        <v>91</v>
      </c>
      <c r="V5788">
        <v>3915</v>
      </c>
      <c r="W5788">
        <v>683</v>
      </c>
      <c r="X5788">
        <v>456</v>
      </c>
    </row>
    <row r="5789" spans="1:24" x14ac:dyDescent="0.25">
      <c r="A5789" s="1" t="s">
        <v>24</v>
      </c>
      <c r="B5789" s="1" t="s">
        <v>8602</v>
      </c>
      <c r="C5789" s="1" t="s">
        <v>40</v>
      </c>
      <c r="D5789" s="2">
        <v>44338</v>
      </c>
      <c r="E5789" s="2">
        <v>44335</v>
      </c>
      <c r="F5789" s="1" t="s">
        <v>3061</v>
      </c>
      <c r="G5789" s="1" t="s">
        <v>8610</v>
      </c>
      <c r="H5789" s="1" t="s">
        <v>6027</v>
      </c>
      <c r="I5789" s="1" t="s">
        <v>44</v>
      </c>
      <c r="J5789" s="1" t="s">
        <v>3064</v>
      </c>
      <c r="K5789" s="1" t="s">
        <v>6028</v>
      </c>
      <c r="L5789" s="1" t="s">
        <v>451</v>
      </c>
      <c r="M5789" s="1" t="s">
        <v>8604</v>
      </c>
      <c r="N5789" s="1" t="s">
        <v>35</v>
      </c>
      <c r="O5789" s="1" t="s">
        <v>47</v>
      </c>
      <c r="P5789" s="1" t="s">
        <v>80</v>
      </c>
      <c r="Q5789">
        <v>5</v>
      </c>
      <c r="R5789">
        <v>0</v>
      </c>
      <c r="S5789">
        <v>3</v>
      </c>
      <c r="T5789">
        <v>3</v>
      </c>
      <c r="U5789">
        <v>107</v>
      </c>
      <c r="V5789">
        <v>6010</v>
      </c>
      <c r="W5789">
        <v>434</v>
      </c>
      <c r="X5789">
        <v>290</v>
      </c>
    </row>
    <row r="5790" spans="1:24" x14ac:dyDescent="0.25">
      <c r="A5790" s="1" t="s">
        <v>38</v>
      </c>
      <c r="B5790" s="1" t="s">
        <v>8602</v>
      </c>
      <c r="C5790" s="1" t="s">
        <v>40</v>
      </c>
      <c r="D5790" s="2">
        <v>44338</v>
      </c>
      <c r="E5790" s="2">
        <v>44335</v>
      </c>
      <c r="F5790" s="1" t="s">
        <v>3061</v>
      </c>
      <c r="G5790" s="1" t="s">
        <v>8610</v>
      </c>
      <c r="H5790" s="1" t="s">
        <v>6423</v>
      </c>
      <c r="I5790" s="1" t="s">
        <v>44</v>
      </c>
      <c r="J5790" s="1" t="s">
        <v>3064</v>
      </c>
      <c r="K5790" s="1" t="s">
        <v>6425</v>
      </c>
      <c r="L5790" s="1" t="s">
        <v>451</v>
      </c>
      <c r="M5790" s="1" t="s">
        <v>8604</v>
      </c>
      <c r="N5790" s="1" t="s">
        <v>35</v>
      </c>
      <c r="O5790" s="1" t="s">
        <v>47</v>
      </c>
      <c r="P5790" s="1" t="s">
        <v>38</v>
      </c>
      <c r="Q5790">
        <v>5</v>
      </c>
      <c r="R5790">
        <v>0</v>
      </c>
      <c r="S5790">
        <v>3</v>
      </c>
      <c r="T5790">
        <v>3</v>
      </c>
      <c r="U5790">
        <v>414</v>
      </c>
      <c r="V5790">
        <v>6011</v>
      </c>
      <c r="W5790">
        <v>2.5830000000000002</v>
      </c>
      <c r="X5790">
        <v>1.7250000000000001</v>
      </c>
    </row>
    <row r="5791" spans="1:24" x14ac:dyDescent="0.25">
      <c r="A5791" s="1" t="s">
        <v>100</v>
      </c>
      <c r="B5791" s="1" t="s">
        <v>8602</v>
      </c>
      <c r="C5791" s="1" t="s">
        <v>40</v>
      </c>
      <c r="D5791" s="2">
        <v>44338</v>
      </c>
      <c r="E5791" s="2">
        <v>44335</v>
      </c>
      <c r="F5791" s="1" t="s">
        <v>3061</v>
      </c>
      <c r="G5791" s="1" t="s">
        <v>8610</v>
      </c>
      <c r="H5791" s="1" t="s">
        <v>1287</v>
      </c>
      <c r="I5791" s="1" t="s">
        <v>44</v>
      </c>
      <c r="J5791" s="1" t="s">
        <v>3064</v>
      </c>
      <c r="K5791" s="1" t="s">
        <v>1288</v>
      </c>
      <c r="L5791" s="1" t="s">
        <v>451</v>
      </c>
      <c r="M5791" s="1" t="s">
        <v>8604</v>
      </c>
      <c r="N5791" s="1" t="s">
        <v>35</v>
      </c>
      <c r="O5791" s="1" t="s">
        <v>47</v>
      </c>
      <c r="P5791" s="1" t="s">
        <v>141</v>
      </c>
      <c r="Q5791">
        <v>3</v>
      </c>
      <c r="R5791">
        <v>0</v>
      </c>
      <c r="S5791">
        <v>3</v>
      </c>
      <c r="T5791">
        <v>3</v>
      </c>
      <c r="U5791">
        <v>52</v>
      </c>
      <c r="V5791">
        <v>6012</v>
      </c>
      <c r="W5791">
        <v>3.9260000000000002</v>
      </c>
      <c r="X5791">
        <v>2.621</v>
      </c>
    </row>
    <row r="5792" spans="1:24" x14ac:dyDescent="0.25">
      <c r="A5792" s="1" t="s">
        <v>24</v>
      </c>
      <c r="B5792" s="1" t="s">
        <v>8602</v>
      </c>
      <c r="C5792" s="1" t="s">
        <v>40</v>
      </c>
      <c r="D5792" s="2">
        <v>44338</v>
      </c>
      <c r="E5792" s="2">
        <v>44335</v>
      </c>
      <c r="F5792" s="1" t="s">
        <v>3061</v>
      </c>
      <c r="G5792" s="1" t="s">
        <v>8610</v>
      </c>
      <c r="H5792" s="1" t="s">
        <v>2464</v>
      </c>
      <c r="I5792" s="1" t="s">
        <v>44</v>
      </c>
      <c r="J5792" s="1" t="s">
        <v>3064</v>
      </c>
      <c r="K5792" s="1" t="s">
        <v>2465</v>
      </c>
      <c r="L5792" s="1" t="s">
        <v>451</v>
      </c>
      <c r="M5792" s="1" t="s">
        <v>8604</v>
      </c>
      <c r="N5792" s="1" t="s">
        <v>35</v>
      </c>
      <c r="O5792" s="1" t="s">
        <v>47</v>
      </c>
      <c r="P5792" s="1" t="s">
        <v>109</v>
      </c>
      <c r="Q5792">
        <v>3</v>
      </c>
      <c r="R5792">
        <v>0</v>
      </c>
      <c r="S5792">
        <v>3</v>
      </c>
      <c r="T5792">
        <v>3</v>
      </c>
      <c r="U5792">
        <v>202</v>
      </c>
      <c r="V5792">
        <v>6013</v>
      </c>
      <c r="W5792">
        <v>1.262</v>
      </c>
      <c r="X5792">
        <v>843</v>
      </c>
    </row>
    <row r="5793" spans="1:24" x14ac:dyDescent="0.25">
      <c r="A5793" s="1" t="s">
        <v>38</v>
      </c>
      <c r="B5793" s="1" t="s">
        <v>8602</v>
      </c>
      <c r="C5793" s="1" t="s">
        <v>40</v>
      </c>
      <c r="D5793" s="2">
        <v>44338</v>
      </c>
      <c r="E5793" s="2">
        <v>44335</v>
      </c>
      <c r="F5793" s="1" t="s">
        <v>3061</v>
      </c>
      <c r="G5793" s="1" t="s">
        <v>8610</v>
      </c>
      <c r="H5793" s="1" t="s">
        <v>5919</v>
      </c>
      <c r="I5793" s="1" t="s">
        <v>44</v>
      </c>
      <c r="J5793" s="1" t="s">
        <v>3064</v>
      </c>
      <c r="K5793" s="1" t="s">
        <v>5921</v>
      </c>
      <c r="L5793" s="1" t="s">
        <v>451</v>
      </c>
      <c r="M5793" s="1" t="s">
        <v>8604</v>
      </c>
      <c r="N5793" s="1" t="s">
        <v>35</v>
      </c>
      <c r="O5793" s="1" t="s">
        <v>47</v>
      </c>
      <c r="P5793" s="1" t="s">
        <v>48</v>
      </c>
      <c r="Q5793">
        <v>2</v>
      </c>
      <c r="R5793">
        <v>0</v>
      </c>
      <c r="S5793">
        <v>3</v>
      </c>
      <c r="T5793">
        <v>3</v>
      </c>
      <c r="U5793">
        <v>636</v>
      </c>
      <c r="V5793">
        <v>6014</v>
      </c>
      <c r="W5793">
        <v>3.4009999999999998</v>
      </c>
      <c r="X5793">
        <v>2.2709999999999999</v>
      </c>
    </row>
    <row r="5794" spans="1:24" x14ac:dyDescent="0.25">
      <c r="A5794" s="1" t="s">
        <v>24</v>
      </c>
      <c r="B5794" s="1" t="s">
        <v>8602</v>
      </c>
      <c r="C5794" s="1" t="s">
        <v>40</v>
      </c>
      <c r="D5794" s="2">
        <v>44338</v>
      </c>
      <c r="E5794" s="2">
        <v>44335</v>
      </c>
      <c r="F5794" s="1" t="s">
        <v>3061</v>
      </c>
      <c r="G5794" s="1" t="s">
        <v>8610</v>
      </c>
      <c r="H5794" s="1" t="s">
        <v>284</v>
      </c>
      <c r="I5794" s="1" t="s">
        <v>44</v>
      </c>
      <c r="J5794" s="1" t="s">
        <v>3064</v>
      </c>
      <c r="K5794" s="1" t="s">
        <v>285</v>
      </c>
      <c r="L5794" s="1" t="s">
        <v>451</v>
      </c>
      <c r="M5794" s="1" t="s">
        <v>8604</v>
      </c>
      <c r="N5794" s="1" t="s">
        <v>35</v>
      </c>
      <c r="O5794" s="1" t="s">
        <v>47</v>
      </c>
      <c r="P5794" s="1" t="s">
        <v>37</v>
      </c>
      <c r="Q5794">
        <v>4</v>
      </c>
      <c r="R5794">
        <v>0</v>
      </c>
      <c r="S5794">
        <v>3</v>
      </c>
      <c r="T5794">
        <v>3</v>
      </c>
      <c r="U5794">
        <v>18</v>
      </c>
      <c r="V5794">
        <v>6015</v>
      </c>
      <c r="W5794">
        <v>477</v>
      </c>
      <c r="X5794">
        <v>318</v>
      </c>
    </row>
    <row r="5795" spans="1:24" x14ac:dyDescent="0.25">
      <c r="A5795" s="1" t="s">
        <v>24</v>
      </c>
      <c r="B5795" s="1" t="s">
        <v>8602</v>
      </c>
      <c r="C5795" s="1" t="s">
        <v>40</v>
      </c>
      <c r="D5795" s="2">
        <v>44338</v>
      </c>
      <c r="E5795" s="2">
        <v>44335</v>
      </c>
      <c r="F5795" s="1" t="s">
        <v>3061</v>
      </c>
      <c r="G5795" s="1" t="s">
        <v>8610</v>
      </c>
      <c r="H5795" s="1" t="s">
        <v>4989</v>
      </c>
      <c r="I5795" s="1" t="s">
        <v>44</v>
      </c>
      <c r="J5795" s="1" t="s">
        <v>3064</v>
      </c>
      <c r="K5795" s="1" t="s">
        <v>4991</v>
      </c>
      <c r="L5795" s="1" t="s">
        <v>451</v>
      </c>
      <c r="M5795" s="1" t="s">
        <v>8604</v>
      </c>
      <c r="N5795" s="1" t="s">
        <v>35</v>
      </c>
      <c r="O5795" s="1" t="s">
        <v>47</v>
      </c>
      <c r="P5795" s="1" t="s">
        <v>109</v>
      </c>
      <c r="Q5795">
        <v>4</v>
      </c>
      <c r="R5795">
        <v>0</v>
      </c>
      <c r="S5795">
        <v>3</v>
      </c>
      <c r="T5795">
        <v>3</v>
      </c>
      <c r="U5795">
        <v>250</v>
      </c>
      <c r="V5795">
        <v>6016</v>
      </c>
      <c r="W5795">
        <v>1.252</v>
      </c>
      <c r="X5795">
        <v>836</v>
      </c>
    </row>
    <row r="5796" spans="1:24" x14ac:dyDescent="0.25">
      <c r="A5796" s="1" t="s">
        <v>38</v>
      </c>
      <c r="B5796" s="1" t="s">
        <v>8602</v>
      </c>
      <c r="C5796" s="1" t="s">
        <v>40</v>
      </c>
      <c r="D5796" s="2">
        <v>44338</v>
      </c>
      <c r="E5796" s="2">
        <v>44335</v>
      </c>
      <c r="F5796" s="1" t="s">
        <v>3061</v>
      </c>
      <c r="G5796" s="1" t="s">
        <v>8610</v>
      </c>
      <c r="H5796" s="1" t="s">
        <v>1780</v>
      </c>
      <c r="I5796" s="1" t="s">
        <v>44</v>
      </c>
      <c r="J5796" s="1" t="s">
        <v>3064</v>
      </c>
      <c r="K5796" s="1" t="s">
        <v>1782</v>
      </c>
      <c r="L5796" s="1" t="s">
        <v>451</v>
      </c>
      <c r="M5796" s="1" t="s">
        <v>8604</v>
      </c>
      <c r="N5796" s="1" t="s">
        <v>35</v>
      </c>
      <c r="O5796" s="1" t="s">
        <v>47</v>
      </c>
      <c r="P5796" s="1" t="s">
        <v>48</v>
      </c>
      <c r="Q5796">
        <v>8</v>
      </c>
      <c r="R5796">
        <v>0</v>
      </c>
      <c r="S5796">
        <v>3</v>
      </c>
      <c r="T5796">
        <v>3</v>
      </c>
      <c r="U5796">
        <v>4.5519999999999996</v>
      </c>
      <c r="V5796">
        <v>6017</v>
      </c>
      <c r="W5796">
        <v>15.497999999999999</v>
      </c>
      <c r="X5796">
        <v>10.349</v>
      </c>
    </row>
    <row r="5797" spans="1:24" x14ac:dyDescent="0.25">
      <c r="A5797" s="1" t="s">
        <v>38</v>
      </c>
      <c r="B5797" s="1" t="s">
        <v>8602</v>
      </c>
      <c r="C5797" s="1" t="s">
        <v>40</v>
      </c>
      <c r="D5797" s="2">
        <v>44338</v>
      </c>
      <c r="E5797" s="2">
        <v>44335</v>
      </c>
      <c r="F5797" s="1" t="s">
        <v>3061</v>
      </c>
      <c r="G5797" s="1" t="s">
        <v>8610</v>
      </c>
      <c r="H5797" s="1" t="s">
        <v>4854</v>
      </c>
      <c r="I5797" s="1" t="s">
        <v>44</v>
      </c>
      <c r="J5797" s="1" t="s">
        <v>3064</v>
      </c>
      <c r="K5797" s="1" t="s">
        <v>4855</v>
      </c>
      <c r="L5797" s="1" t="s">
        <v>451</v>
      </c>
      <c r="M5797" s="1" t="s">
        <v>8604</v>
      </c>
      <c r="N5797" s="1" t="s">
        <v>35</v>
      </c>
      <c r="O5797" s="1" t="s">
        <v>47</v>
      </c>
      <c r="P5797" s="1" t="s">
        <v>87</v>
      </c>
      <c r="Q5797">
        <v>3</v>
      </c>
      <c r="R5797">
        <v>0</v>
      </c>
      <c r="S5797">
        <v>3</v>
      </c>
      <c r="T5797">
        <v>3</v>
      </c>
      <c r="U5797">
        <v>244</v>
      </c>
      <c r="V5797">
        <v>6018</v>
      </c>
      <c r="W5797">
        <v>1.663</v>
      </c>
      <c r="X5797">
        <v>1.111</v>
      </c>
    </row>
    <row r="5798" spans="1:24" x14ac:dyDescent="0.25">
      <c r="A5798" s="1" t="s">
        <v>24</v>
      </c>
      <c r="B5798" s="1" t="s">
        <v>8605</v>
      </c>
      <c r="C5798" s="1" t="s">
        <v>40</v>
      </c>
      <c r="D5798" s="2">
        <v>44157</v>
      </c>
      <c r="E5798" s="2">
        <v>44156</v>
      </c>
      <c r="F5798" s="1" t="s">
        <v>4093</v>
      </c>
      <c r="G5798" s="1" t="s">
        <v>8611</v>
      </c>
      <c r="H5798" s="1" t="s">
        <v>2333</v>
      </c>
      <c r="I5798" s="1" t="s">
        <v>63</v>
      </c>
      <c r="J5798" s="1" t="s">
        <v>4096</v>
      </c>
      <c r="K5798" s="1" t="s">
        <v>2334</v>
      </c>
      <c r="L5798" s="1" t="s">
        <v>451</v>
      </c>
      <c r="M5798" s="1" t="s">
        <v>8604</v>
      </c>
      <c r="N5798" s="1" t="s">
        <v>35</v>
      </c>
      <c r="O5798" s="1" t="s">
        <v>47</v>
      </c>
      <c r="P5798" s="1" t="s">
        <v>109</v>
      </c>
      <c r="Q5798">
        <v>3</v>
      </c>
      <c r="R5798">
        <v>0</v>
      </c>
      <c r="S5798">
        <v>1</v>
      </c>
      <c r="T5798">
        <v>1</v>
      </c>
      <c r="U5798">
        <v>177</v>
      </c>
      <c r="V5798">
        <v>6917</v>
      </c>
      <c r="W5798">
        <v>1.329</v>
      </c>
      <c r="X5798">
        <v>887</v>
      </c>
    </row>
    <row r="5799" spans="1:24" x14ac:dyDescent="0.25">
      <c r="A5799" s="1" t="s">
        <v>24</v>
      </c>
      <c r="B5799" s="1" t="s">
        <v>8605</v>
      </c>
      <c r="C5799" s="1" t="s">
        <v>40</v>
      </c>
      <c r="D5799" s="2">
        <v>44157</v>
      </c>
      <c r="E5799" s="2">
        <v>44156</v>
      </c>
      <c r="F5799" s="1" t="s">
        <v>4093</v>
      </c>
      <c r="G5799" s="1" t="s">
        <v>8611</v>
      </c>
      <c r="H5799" s="1" t="s">
        <v>6067</v>
      </c>
      <c r="I5799" s="1" t="s">
        <v>63</v>
      </c>
      <c r="J5799" s="1" t="s">
        <v>4096</v>
      </c>
      <c r="K5799" s="1" t="s">
        <v>6068</v>
      </c>
      <c r="L5799" s="1" t="s">
        <v>451</v>
      </c>
      <c r="M5799" s="1" t="s">
        <v>8604</v>
      </c>
      <c r="N5799" s="1" t="s">
        <v>35</v>
      </c>
      <c r="O5799" s="1" t="s">
        <v>47</v>
      </c>
      <c r="P5799" s="1" t="s">
        <v>80</v>
      </c>
      <c r="Q5799">
        <v>3</v>
      </c>
      <c r="R5799">
        <v>0</v>
      </c>
      <c r="S5799">
        <v>1</v>
      </c>
      <c r="T5799">
        <v>1</v>
      </c>
      <c r="U5799">
        <v>8</v>
      </c>
      <c r="V5799">
        <v>6918</v>
      </c>
      <c r="W5799">
        <v>438</v>
      </c>
      <c r="X5799">
        <v>293</v>
      </c>
    </row>
    <row r="5800" spans="1:24" x14ac:dyDescent="0.25">
      <c r="A5800" s="1" t="s">
        <v>24</v>
      </c>
      <c r="B5800" s="1" t="s">
        <v>8605</v>
      </c>
      <c r="C5800" s="1" t="s">
        <v>40</v>
      </c>
      <c r="D5800" s="2">
        <v>44157</v>
      </c>
      <c r="E5800" s="2">
        <v>44156</v>
      </c>
      <c r="F5800" s="1" t="s">
        <v>4093</v>
      </c>
      <c r="G5800" s="1" t="s">
        <v>8611</v>
      </c>
      <c r="H5800" s="1" t="s">
        <v>6143</v>
      </c>
      <c r="I5800" s="1" t="s">
        <v>63</v>
      </c>
      <c r="J5800" s="1" t="s">
        <v>4096</v>
      </c>
      <c r="K5800" s="1" t="s">
        <v>6144</v>
      </c>
      <c r="L5800" s="1" t="s">
        <v>451</v>
      </c>
      <c r="M5800" s="1" t="s">
        <v>8604</v>
      </c>
      <c r="N5800" s="1" t="s">
        <v>35</v>
      </c>
      <c r="O5800" s="1" t="s">
        <v>47</v>
      </c>
      <c r="P5800" s="1" t="s">
        <v>109</v>
      </c>
      <c r="Q5800">
        <v>4</v>
      </c>
      <c r="R5800">
        <v>0</v>
      </c>
      <c r="S5800">
        <v>1</v>
      </c>
      <c r="T5800">
        <v>1</v>
      </c>
      <c r="U5800">
        <v>102</v>
      </c>
      <c r="V5800">
        <v>6919</v>
      </c>
      <c r="W5800">
        <v>594</v>
      </c>
      <c r="X5800">
        <v>397</v>
      </c>
    </row>
    <row r="5801" spans="1:24" x14ac:dyDescent="0.25">
      <c r="A5801" s="1" t="s">
        <v>24</v>
      </c>
      <c r="B5801" s="1" t="s">
        <v>8602</v>
      </c>
      <c r="C5801" s="1" t="s">
        <v>26</v>
      </c>
      <c r="D5801" s="2">
        <v>43879</v>
      </c>
      <c r="E5801" s="2">
        <v>43875</v>
      </c>
      <c r="F5801" s="1" t="s">
        <v>4742</v>
      </c>
      <c r="G5801" s="1" t="s">
        <v>8612</v>
      </c>
      <c r="H5801" s="1" t="s">
        <v>6595</v>
      </c>
      <c r="I5801" s="1" t="s">
        <v>30</v>
      </c>
      <c r="J5801" s="1" t="s">
        <v>4745</v>
      </c>
      <c r="K5801" s="1" t="s">
        <v>6596</v>
      </c>
      <c r="L5801" s="1" t="s">
        <v>451</v>
      </c>
      <c r="M5801" s="1" t="s">
        <v>8604</v>
      </c>
      <c r="N5801" s="1" t="s">
        <v>35</v>
      </c>
      <c r="O5801" s="1" t="s">
        <v>86</v>
      </c>
      <c r="P5801" s="1" t="s">
        <v>80</v>
      </c>
      <c r="Q5801">
        <v>1</v>
      </c>
      <c r="R5801">
        <v>0</v>
      </c>
      <c r="S5801">
        <v>6</v>
      </c>
      <c r="T5801">
        <v>4</v>
      </c>
      <c r="U5801">
        <v>8</v>
      </c>
      <c r="V5801">
        <v>9155</v>
      </c>
      <c r="W5801">
        <v>210</v>
      </c>
      <c r="X5801">
        <v>140</v>
      </c>
    </row>
    <row r="5802" spans="1:24" x14ac:dyDescent="0.25">
      <c r="A5802" s="1" t="s">
        <v>38</v>
      </c>
      <c r="B5802" s="1" t="s">
        <v>8602</v>
      </c>
      <c r="C5802" s="1" t="s">
        <v>26</v>
      </c>
      <c r="D5802" s="2">
        <v>43879</v>
      </c>
      <c r="E5802" s="2">
        <v>43875</v>
      </c>
      <c r="F5802" s="1" t="s">
        <v>4742</v>
      </c>
      <c r="G5802" s="1" t="s">
        <v>8612</v>
      </c>
      <c r="H5802" s="1" t="s">
        <v>8223</v>
      </c>
      <c r="I5802" s="1" t="s">
        <v>30</v>
      </c>
      <c r="J5802" s="1" t="s">
        <v>4745</v>
      </c>
      <c r="K5802" s="1" t="s">
        <v>8224</v>
      </c>
      <c r="L5802" s="1" t="s">
        <v>451</v>
      </c>
      <c r="M5802" s="1" t="s">
        <v>8604</v>
      </c>
      <c r="N5802" s="1" t="s">
        <v>35</v>
      </c>
      <c r="O5802" s="1" t="s">
        <v>86</v>
      </c>
      <c r="P5802" s="1" t="s">
        <v>48</v>
      </c>
      <c r="Q5802">
        <v>4</v>
      </c>
      <c r="R5802">
        <v>0</v>
      </c>
      <c r="S5802">
        <v>6</v>
      </c>
      <c r="T5802">
        <v>4</v>
      </c>
      <c r="U5802">
        <v>454</v>
      </c>
      <c r="V5802">
        <v>9156</v>
      </c>
      <c r="W5802">
        <v>6.7969999999999997</v>
      </c>
      <c r="X5802">
        <v>4.5380000000000003</v>
      </c>
    </row>
    <row r="5803" spans="1:24" x14ac:dyDescent="0.25">
      <c r="A5803" s="1" t="s">
        <v>24</v>
      </c>
      <c r="B5803" s="1" t="s">
        <v>8613</v>
      </c>
      <c r="C5803" s="1" t="s">
        <v>59</v>
      </c>
      <c r="D5803" s="2">
        <v>44362</v>
      </c>
      <c r="E5803" s="2">
        <v>44360</v>
      </c>
      <c r="F5803" s="1" t="s">
        <v>4717</v>
      </c>
      <c r="G5803" s="1" t="s">
        <v>8614</v>
      </c>
      <c r="H5803" s="1" t="s">
        <v>6358</v>
      </c>
      <c r="I5803" s="1" t="s">
        <v>63</v>
      </c>
      <c r="J5803" s="1" t="s">
        <v>4719</v>
      </c>
      <c r="K5803" s="1" t="s">
        <v>6359</v>
      </c>
      <c r="L5803" s="1" t="s">
        <v>451</v>
      </c>
      <c r="M5803" s="1" t="s">
        <v>8604</v>
      </c>
      <c r="N5803" s="1" t="s">
        <v>35</v>
      </c>
      <c r="O5803" s="1" t="s">
        <v>47</v>
      </c>
      <c r="P5803" s="1" t="s">
        <v>73</v>
      </c>
      <c r="Q5803">
        <v>5</v>
      </c>
      <c r="R5803">
        <v>0</v>
      </c>
      <c r="S5803">
        <v>1</v>
      </c>
      <c r="T5803">
        <v>2</v>
      </c>
      <c r="U5803">
        <v>948</v>
      </c>
      <c r="V5803">
        <v>9488</v>
      </c>
      <c r="W5803">
        <v>2.8410000000000002</v>
      </c>
      <c r="X5803">
        <v>1.897</v>
      </c>
    </row>
    <row r="5804" spans="1:24" x14ac:dyDescent="0.25">
      <c r="A5804" s="1" t="s">
        <v>24</v>
      </c>
      <c r="B5804" s="1" t="s">
        <v>8602</v>
      </c>
      <c r="C5804" s="1" t="s">
        <v>26</v>
      </c>
      <c r="D5804" s="2">
        <v>44397</v>
      </c>
      <c r="E5804" s="2">
        <v>44393</v>
      </c>
      <c r="F5804" s="1" t="s">
        <v>1924</v>
      </c>
      <c r="G5804" s="1" t="s">
        <v>8615</v>
      </c>
      <c r="H5804" s="1" t="s">
        <v>7596</v>
      </c>
      <c r="I5804" s="1" t="s">
        <v>30</v>
      </c>
      <c r="J5804" s="1" t="s">
        <v>1926</v>
      </c>
      <c r="K5804" s="1" t="s">
        <v>7597</v>
      </c>
      <c r="L5804" s="1" t="s">
        <v>451</v>
      </c>
      <c r="M5804" s="1" t="s">
        <v>8604</v>
      </c>
      <c r="N5804" s="1" t="s">
        <v>35</v>
      </c>
      <c r="O5804" s="1" t="s">
        <v>86</v>
      </c>
      <c r="P5804" s="1" t="s">
        <v>37</v>
      </c>
      <c r="Q5804">
        <v>3</v>
      </c>
      <c r="R5804">
        <v>0</v>
      </c>
      <c r="S5804">
        <v>6</v>
      </c>
      <c r="T5804">
        <v>4</v>
      </c>
      <c r="U5804">
        <v>384</v>
      </c>
      <c r="V5804">
        <v>9537</v>
      </c>
      <c r="W5804">
        <v>1.6439999999999999</v>
      </c>
      <c r="X5804">
        <v>1.0980000000000001</v>
      </c>
    </row>
    <row r="5805" spans="1:24" x14ac:dyDescent="0.25">
      <c r="A5805" s="1" t="s">
        <v>100</v>
      </c>
      <c r="B5805" s="1" t="s">
        <v>8602</v>
      </c>
      <c r="C5805" s="1" t="s">
        <v>26</v>
      </c>
      <c r="D5805" s="2">
        <v>44397</v>
      </c>
      <c r="E5805" s="2">
        <v>44393</v>
      </c>
      <c r="F5805" s="1" t="s">
        <v>1924</v>
      </c>
      <c r="G5805" s="1" t="s">
        <v>8615</v>
      </c>
      <c r="H5805" s="1" t="s">
        <v>1961</v>
      </c>
      <c r="I5805" s="1" t="s">
        <v>30</v>
      </c>
      <c r="J5805" s="1" t="s">
        <v>1926</v>
      </c>
      <c r="K5805" s="1" t="s">
        <v>8330</v>
      </c>
      <c r="L5805" s="1" t="s">
        <v>451</v>
      </c>
      <c r="M5805" s="1" t="s">
        <v>8604</v>
      </c>
      <c r="N5805" s="1" t="s">
        <v>35</v>
      </c>
      <c r="O5805" s="1" t="s">
        <v>86</v>
      </c>
      <c r="P5805" s="1" t="s">
        <v>180</v>
      </c>
      <c r="Q5805">
        <v>2</v>
      </c>
      <c r="R5805">
        <v>0</v>
      </c>
      <c r="S5805">
        <v>6</v>
      </c>
      <c r="T5805">
        <v>4</v>
      </c>
      <c r="U5805">
        <v>804</v>
      </c>
      <c r="V5805">
        <v>9538</v>
      </c>
      <c r="W5805">
        <v>7.6050000000000004</v>
      </c>
      <c r="X5805">
        <v>5.0780000000000003</v>
      </c>
    </row>
    <row r="5806" spans="1:24" x14ac:dyDescent="0.25">
      <c r="A5806" s="1" t="s">
        <v>24</v>
      </c>
      <c r="B5806" s="1" t="s">
        <v>8499</v>
      </c>
      <c r="C5806" s="1" t="s">
        <v>26</v>
      </c>
      <c r="D5806" s="2">
        <v>44102</v>
      </c>
      <c r="E5806" s="2">
        <v>44098</v>
      </c>
      <c r="F5806" s="1" t="s">
        <v>2418</v>
      </c>
      <c r="G5806" s="1" t="s">
        <v>8616</v>
      </c>
      <c r="H5806" s="1" t="s">
        <v>8007</v>
      </c>
      <c r="I5806" s="1" t="s">
        <v>30</v>
      </c>
      <c r="J5806" s="1" t="s">
        <v>2421</v>
      </c>
      <c r="K5806" s="1" t="s">
        <v>8008</v>
      </c>
      <c r="L5806" s="1" t="s">
        <v>619</v>
      </c>
      <c r="M5806" s="1" t="s">
        <v>8501</v>
      </c>
      <c r="N5806" s="1" t="s">
        <v>35</v>
      </c>
      <c r="O5806" s="1" t="s">
        <v>47</v>
      </c>
      <c r="P5806" s="1" t="s">
        <v>109</v>
      </c>
      <c r="Q5806">
        <v>3</v>
      </c>
      <c r="R5806">
        <v>0.4</v>
      </c>
      <c r="S5806">
        <v>6</v>
      </c>
      <c r="T5806">
        <v>4</v>
      </c>
      <c r="U5806">
        <v>-29</v>
      </c>
      <c r="V5806">
        <v>3860</v>
      </c>
      <c r="W5806">
        <v>427</v>
      </c>
      <c r="X5806">
        <v>285</v>
      </c>
    </row>
    <row r="5807" spans="1:24" x14ac:dyDescent="0.25">
      <c r="A5807" s="1" t="s">
        <v>24</v>
      </c>
      <c r="B5807" s="1" t="s">
        <v>8499</v>
      </c>
      <c r="C5807" s="1" t="s">
        <v>26</v>
      </c>
      <c r="D5807" s="2">
        <v>44102</v>
      </c>
      <c r="E5807" s="2">
        <v>44098</v>
      </c>
      <c r="F5807" s="1" t="s">
        <v>2418</v>
      </c>
      <c r="G5807" s="1" t="s">
        <v>8616</v>
      </c>
      <c r="H5807" s="1" t="s">
        <v>5560</v>
      </c>
      <c r="I5807" s="1" t="s">
        <v>30</v>
      </c>
      <c r="J5807" s="1" t="s">
        <v>2421</v>
      </c>
      <c r="K5807" s="1" t="s">
        <v>5561</v>
      </c>
      <c r="L5807" s="1" t="s">
        <v>619</v>
      </c>
      <c r="M5807" s="1" t="s">
        <v>8501</v>
      </c>
      <c r="N5807" s="1" t="s">
        <v>35</v>
      </c>
      <c r="O5807" s="1" t="s">
        <v>47</v>
      </c>
      <c r="P5807" s="1" t="s">
        <v>224</v>
      </c>
      <c r="Q5807">
        <v>2</v>
      </c>
      <c r="R5807">
        <v>0.4</v>
      </c>
      <c r="S5807">
        <v>6</v>
      </c>
      <c r="T5807">
        <v>4</v>
      </c>
      <c r="U5807">
        <v>-845</v>
      </c>
      <c r="V5807">
        <v>3861</v>
      </c>
      <c r="W5807">
        <v>3.6150000000000002</v>
      </c>
      <c r="X5807">
        <v>2.4140000000000001</v>
      </c>
    </row>
    <row r="5808" spans="1:24" x14ac:dyDescent="0.25">
      <c r="A5808" s="1" t="s">
        <v>24</v>
      </c>
      <c r="B5808" s="1" t="s">
        <v>8617</v>
      </c>
      <c r="C5808" s="1" t="s">
        <v>26</v>
      </c>
      <c r="D5808" s="2">
        <v>44545</v>
      </c>
      <c r="E5808" s="2">
        <v>44540</v>
      </c>
      <c r="F5808" s="1" t="s">
        <v>255</v>
      </c>
      <c r="G5808" s="1" t="s">
        <v>8618</v>
      </c>
      <c r="H5808" s="1" t="s">
        <v>2141</v>
      </c>
      <c r="I5808" s="1" t="s">
        <v>30</v>
      </c>
      <c r="J5808" s="1" t="s">
        <v>258</v>
      </c>
      <c r="K5808" s="1" t="s">
        <v>2143</v>
      </c>
      <c r="L5808" s="1" t="s">
        <v>1500</v>
      </c>
      <c r="M5808" s="1" t="s">
        <v>8619</v>
      </c>
      <c r="N5808" s="1" t="s">
        <v>1502</v>
      </c>
      <c r="O5808" s="1" t="s">
        <v>36</v>
      </c>
      <c r="P5808" s="1" t="s">
        <v>109</v>
      </c>
      <c r="Q5808">
        <v>3</v>
      </c>
      <c r="R5808">
        <v>0</v>
      </c>
      <c r="S5808">
        <v>6</v>
      </c>
      <c r="T5808">
        <v>5</v>
      </c>
      <c r="U5808">
        <v>0</v>
      </c>
      <c r="V5808">
        <v>612</v>
      </c>
      <c r="W5808">
        <v>1.39</v>
      </c>
      <c r="X5808">
        <v>928</v>
      </c>
    </row>
    <row r="5809" spans="1:24" x14ac:dyDescent="0.25">
      <c r="A5809" s="1" t="s">
        <v>38</v>
      </c>
      <c r="B5809" s="1" t="s">
        <v>8617</v>
      </c>
      <c r="C5809" s="1" t="s">
        <v>26</v>
      </c>
      <c r="D5809" s="2">
        <v>44545</v>
      </c>
      <c r="E5809" s="2">
        <v>44540</v>
      </c>
      <c r="F5809" s="1" t="s">
        <v>255</v>
      </c>
      <c r="G5809" s="1" t="s">
        <v>8618</v>
      </c>
      <c r="H5809" s="1" t="s">
        <v>5485</v>
      </c>
      <c r="I5809" s="1" t="s">
        <v>30</v>
      </c>
      <c r="J5809" s="1" t="s">
        <v>258</v>
      </c>
      <c r="K5809" s="1" t="s">
        <v>1439</v>
      </c>
      <c r="L5809" s="1" t="s">
        <v>1500</v>
      </c>
      <c r="M5809" s="1" t="s">
        <v>8619</v>
      </c>
      <c r="N5809" s="1" t="s">
        <v>1502</v>
      </c>
      <c r="O5809" s="1" t="s">
        <v>36</v>
      </c>
      <c r="P5809" s="1" t="s">
        <v>87</v>
      </c>
      <c r="Q5809">
        <v>14</v>
      </c>
      <c r="R5809">
        <v>0.2</v>
      </c>
      <c r="S5809">
        <v>6</v>
      </c>
      <c r="T5809">
        <v>5</v>
      </c>
      <c r="U5809">
        <v>-7.7539999999999996</v>
      </c>
      <c r="V5809">
        <v>613</v>
      </c>
      <c r="W5809">
        <v>51.597000000000001</v>
      </c>
      <c r="X5809">
        <v>34.453000000000003</v>
      </c>
    </row>
    <row r="5810" spans="1:24" x14ac:dyDescent="0.25">
      <c r="A5810" s="1" t="s">
        <v>24</v>
      </c>
      <c r="B5810" s="1" t="s">
        <v>8617</v>
      </c>
      <c r="C5810" s="1" t="s">
        <v>40</v>
      </c>
      <c r="D5810" s="2">
        <v>43716</v>
      </c>
      <c r="E5810" s="2">
        <v>43713</v>
      </c>
      <c r="F5810" s="1" t="s">
        <v>5618</v>
      </c>
      <c r="G5810" s="1" t="s">
        <v>8620</v>
      </c>
      <c r="H5810" s="1" t="s">
        <v>2828</v>
      </c>
      <c r="I5810" s="1" t="s">
        <v>44</v>
      </c>
      <c r="J5810" s="1" t="s">
        <v>5621</v>
      </c>
      <c r="K5810" s="1" t="s">
        <v>2829</v>
      </c>
      <c r="L5810" s="1" t="s">
        <v>1500</v>
      </c>
      <c r="M5810" s="1" t="s">
        <v>8619</v>
      </c>
      <c r="N5810" s="1" t="s">
        <v>1502</v>
      </c>
      <c r="O5810" s="1" t="s">
        <v>86</v>
      </c>
      <c r="P5810" s="1" t="s">
        <v>51</v>
      </c>
      <c r="Q5810">
        <v>4</v>
      </c>
      <c r="R5810">
        <v>0</v>
      </c>
      <c r="S5810">
        <v>3</v>
      </c>
      <c r="T5810">
        <v>3</v>
      </c>
      <c r="U5810">
        <v>60</v>
      </c>
      <c r="V5810">
        <v>794</v>
      </c>
      <c r="W5810">
        <v>1.127</v>
      </c>
      <c r="X5810">
        <v>753</v>
      </c>
    </row>
    <row r="5811" spans="1:24" x14ac:dyDescent="0.25">
      <c r="A5811" s="1" t="s">
        <v>24</v>
      </c>
      <c r="B5811" s="1" t="s">
        <v>8617</v>
      </c>
      <c r="C5811" s="1" t="s">
        <v>40</v>
      </c>
      <c r="D5811" s="2">
        <v>44190</v>
      </c>
      <c r="E5811" s="2">
        <v>44184</v>
      </c>
      <c r="F5811" s="1" t="s">
        <v>633</v>
      </c>
      <c r="G5811" s="1" t="s">
        <v>8621</v>
      </c>
      <c r="H5811" s="1" t="s">
        <v>3520</v>
      </c>
      <c r="I5811" s="1" t="s">
        <v>30</v>
      </c>
      <c r="J5811" s="1" t="s">
        <v>636</v>
      </c>
      <c r="K5811" s="1" t="s">
        <v>3521</v>
      </c>
      <c r="L5811" s="1" t="s">
        <v>1500</v>
      </c>
      <c r="M5811" s="1" t="s">
        <v>8619</v>
      </c>
      <c r="N5811" s="1" t="s">
        <v>1502</v>
      </c>
      <c r="O5811" s="1" t="s">
        <v>47</v>
      </c>
      <c r="P5811" s="1" t="s">
        <v>73</v>
      </c>
      <c r="Q5811">
        <v>3</v>
      </c>
      <c r="R5811">
        <v>0</v>
      </c>
      <c r="S5811">
        <v>6</v>
      </c>
      <c r="T5811">
        <v>6</v>
      </c>
      <c r="U5811">
        <v>303</v>
      </c>
      <c r="V5811">
        <v>3363</v>
      </c>
      <c r="W5811">
        <v>1.466</v>
      </c>
      <c r="X5811">
        <v>979</v>
      </c>
    </row>
    <row r="5812" spans="1:24" x14ac:dyDescent="0.25">
      <c r="A5812" s="1" t="s">
        <v>24</v>
      </c>
      <c r="B5812" s="1" t="s">
        <v>8617</v>
      </c>
      <c r="C5812" s="1" t="s">
        <v>26</v>
      </c>
      <c r="D5812" s="2">
        <v>44277</v>
      </c>
      <c r="E5812" s="2">
        <v>44272</v>
      </c>
      <c r="F5812" s="1" t="s">
        <v>5986</v>
      </c>
      <c r="G5812" s="1" t="s">
        <v>8622</v>
      </c>
      <c r="H5812" s="1" t="s">
        <v>8623</v>
      </c>
      <c r="I5812" s="1" t="s">
        <v>30</v>
      </c>
      <c r="J5812" s="1" t="s">
        <v>5989</v>
      </c>
      <c r="K5812" s="1" t="s">
        <v>8624</v>
      </c>
      <c r="L5812" s="1" t="s">
        <v>1500</v>
      </c>
      <c r="M5812" s="1" t="s">
        <v>8619</v>
      </c>
      <c r="N5812" s="1" t="s">
        <v>1502</v>
      </c>
      <c r="O5812" s="1" t="s">
        <v>47</v>
      </c>
      <c r="P5812" s="1" t="s">
        <v>80</v>
      </c>
      <c r="Q5812">
        <v>3</v>
      </c>
      <c r="R5812">
        <v>0</v>
      </c>
      <c r="S5812">
        <v>6</v>
      </c>
      <c r="T5812">
        <v>5</v>
      </c>
      <c r="U5812">
        <v>106</v>
      </c>
      <c r="V5812">
        <v>3723</v>
      </c>
      <c r="W5812">
        <v>510</v>
      </c>
      <c r="X5812">
        <v>341</v>
      </c>
    </row>
    <row r="5813" spans="1:24" x14ac:dyDescent="0.25">
      <c r="A5813" s="1" t="s">
        <v>24</v>
      </c>
      <c r="B5813" s="1" t="s">
        <v>8617</v>
      </c>
      <c r="C5813" s="1" t="s">
        <v>26</v>
      </c>
      <c r="D5813" s="2">
        <v>44277</v>
      </c>
      <c r="E5813" s="2">
        <v>44272</v>
      </c>
      <c r="F5813" s="1" t="s">
        <v>5986</v>
      </c>
      <c r="G5813" s="1" t="s">
        <v>8622</v>
      </c>
      <c r="H5813" s="1" t="s">
        <v>903</v>
      </c>
      <c r="I5813" s="1" t="s">
        <v>30</v>
      </c>
      <c r="J5813" s="1" t="s">
        <v>5989</v>
      </c>
      <c r="K5813" s="1" t="s">
        <v>905</v>
      </c>
      <c r="L5813" s="1" t="s">
        <v>1500</v>
      </c>
      <c r="M5813" s="1" t="s">
        <v>8619</v>
      </c>
      <c r="N5813" s="1" t="s">
        <v>1502</v>
      </c>
      <c r="O5813" s="1" t="s">
        <v>47</v>
      </c>
      <c r="P5813" s="1" t="s">
        <v>51</v>
      </c>
      <c r="Q5813">
        <v>2</v>
      </c>
      <c r="R5813">
        <v>0</v>
      </c>
      <c r="S5813">
        <v>6</v>
      </c>
      <c r="T5813">
        <v>5</v>
      </c>
      <c r="U5813">
        <v>17</v>
      </c>
      <c r="V5813">
        <v>3724</v>
      </c>
      <c r="W5813">
        <v>129</v>
      </c>
      <c r="X5813">
        <v>86</v>
      </c>
    </row>
    <row r="5814" spans="1:24" x14ac:dyDescent="0.25">
      <c r="A5814" s="1" t="s">
        <v>38</v>
      </c>
      <c r="B5814" s="1" t="s">
        <v>8617</v>
      </c>
      <c r="C5814" s="1" t="s">
        <v>26</v>
      </c>
      <c r="D5814" s="2">
        <v>44277</v>
      </c>
      <c r="E5814" s="2">
        <v>44272</v>
      </c>
      <c r="F5814" s="1" t="s">
        <v>5986</v>
      </c>
      <c r="G5814" s="1" t="s">
        <v>8622</v>
      </c>
      <c r="H5814" s="1" t="s">
        <v>2574</v>
      </c>
      <c r="I5814" s="1" t="s">
        <v>30</v>
      </c>
      <c r="J5814" s="1" t="s">
        <v>5989</v>
      </c>
      <c r="K5814" s="1" t="s">
        <v>2576</v>
      </c>
      <c r="L5814" s="1" t="s">
        <v>1500</v>
      </c>
      <c r="M5814" s="1" t="s">
        <v>8619</v>
      </c>
      <c r="N5814" s="1" t="s">
        <v>1502</v>
      </c>
      <c r="O5814" s="1" t="s">
        <v>47</v>
      </c>
      <c r="P5814" s="1" t="s">
        <v>38</v>
      </c>
      <c r="Q5814">
        <v>4</v>
      </c>
      <c r="R5814">
        <v>0.4</v>
      </c>
      <c r="S5814">
        <v>6</v>
      </c>
      <c r="T5814">
        <v>5</v>
      </c>
      <c r="U5814">
        <v>-64</v>
      </c>
      <c r="V5814">
        <v>3725</v>
      </c>
      <c r="W5814">
        <v>481</v>
      </c>
      <c r="X5814">
        <v>321</v>
      </c>
    </row>
    <row r="5815" spans="1:24" x14ac:dyDescent="0.25">
      <c r="A5815" s="1" t="s">
        <v>24</v>
      </c>
      <c r="B5815" s="1" t="s">
        <v>8617</v>
      </c>
      <c r="C5815" s="1" t="s">
        <v>26</v>
      </c>
      <c r="D5815" s="2">
        <v>43759</v>
      </c>
      <c r="E5815" s="2">
        <v>43755</v>
      </c>
      <c r="F5815" s="1" t="s">
        <v>2733</v>
      </c>
      <c r="G5815" s="1" t="s">
        <v>8625</v>
      </c>
      <c r="H5815" s="1" t="s">
        <v>3221</v>
      </c>
      <c r="I5815" s="1" t="s">
        <v>30</v>
      </c>
      <c r="J5815" s="1" t="s">
        <v>2736</v>
      </c>
      <c r="K5815" s="1" t="s">
        <v>3222</v>
      </c>
      <c r="L5815" s="1" t="s">
        <v>1500</v>
      </c>
      <c r="M5815" s="1" t="s">
        <v>8619</v>
      </c>
      <c r="N5815" s="1" t="s">
        <v>1502</v>
      </c>
      <c r="O5815" s="1" t="s">
        <v>36</v>
      </c>
      <c r="P5815" s="1" t="s">
        <v>166</v>
      </c>
      <c r="Q5815">
        <v>4</v>
      </c>
      <c r="R5815">
        <v>0</v>
      </c>
      <c r="S5815">
        <v>6</v>
      </c>
      <c r="T5815">
        <v>4</v>
      </c>
      <c r="U5815">
        <v>118</v>
      </c>
      <c r="V5815">
        <v>4325</v>
      </c>
      <c r="W5815">
        <v>551</v>
      </c>
      <c r="X5815">
        <v>368</v>
      </c>
    </row>
    <row r="5816" spans="1:24" x14ac:dyDescent="0.25">
      <c r="A5816" s="1" t="s">
        <v>38</v>
      </c>
      <c r="B5816" s="1" t="s">
        <v>8617</v>
      </c>
      <c r="C5816" s="1" t="s">
        <v>40</v>
      </c>
      <c r="D5816" s="2">
        <v>44480</v>
      </c>
      <c r="E5816" s="2">
        <v>44477</v>
      </c>
      <c r="F5816" s="1" t="s">
        <v>5439</v>
      </c>
      <c r="G5816" s="1" t="s">
        <v>8626</v>
      </c>
      <c r="H5816" s="1" t="s">
        <v>7148</v>
      </c>
      <c r="I5816" s="1" t="s">
        <v>44</v>
      </c>
      <c r="J5816" s="1" t="s">
        <v>5442</v>
      </c>
      <c r="K5816" s="1" t="s">
        <v>7149</v>
      </c>
      <c r="L5816" s="1" t="s">
        <v>1500</v>
      </c>
      <c r="M5816" s="1" t="s">
        <v>8619</v>
      </c>
      <c r="N5816" s="1" t="s">
        <v>1502</v>
      </c>
      <c r="O5816" s="1" t="s">
        <v>36</v>
      </c>
      <c r="P5816" s="1" t="s">
        <v>87</v>
      </c>
      <c r="Q5816">
        <v>2</v>
      </c>
      <c r="R5816">
        <v>0.2</v>
      </c>
      <c r="S5816">
        <v>3</v>
      </c>
      <c r="T5816">
        <v>3</v>
      </c>
      <c r="U5816">
        <v>-153</v>
      </c>
      <c r="V5816">
        <v>4870</v>
      </c>
      <c r="W5816">
        <v>2.6139999999999999</v>
      </c>
      <c r="X5816">
        <v>1.746</v>
      </c>
    </row>
    <row r="5817" spans="1:24" x14ac:dyDescent="0.25">
      <c r="A5817" s="1" t="s">
        <v>24</v>
      </c>
      <c r="B5817" s="1" t="s">
        <v>8617</v>
      </c>
      <c r="C5817" s="1" t="s">
        <v>59</v>
      </c>
      <c r="D5817" s="2">
        <v>43423</v>
      </c>
      <c r="E5817" s="2">
        <v>43418</v>
      </c>
      <c r="F5817" s="1" t="s">
        <v>735</v>
      </c>
      <c r="G5817" s="1" t="s">
        <v>8627</v>
      </c>
      <c r="H5817" s="1" t="s">
        <v>5904</v>
      </c>
      <c r="I5817" s="1" t="s">
        <v>44</v>
      </c>
      <c r="J5817" s="1" t="s">
        <v>738</v>
      </c>
      <c r="K5817" s="1" t="s">
        <v>5905</v>
      </c>
      <c r="L5817" s="1" t="s">
        <v>1500</v>
      </c>
      <c r="M5817" s="1" t="s">
        <v>8619</v>
      </c>
      <c r="N5817" s="1" t="s">
        <v>1502</v>
      </c>
      <c r="O5817" s="1" t="s">
        <v>47</v>
      </c>
      <c r="P5817" s="1" t="s">
        <v>51</v>
      </c>
      <c r="Q5817">
        <v>4</v>
      </c>
      <c r="R5817">
        <v>0</v>
      </c>
      <c r="S5817">
        <v>3</v>
      </c>
      <c r="T5817">
        <v>5</v>
      </c>
      <c r="U5817">
        <v>70</v>
      </c>
      <c r="V5817">
        <v>5731</v>
      </c>
      <c r="W5817">
        <v>326</v>
      </c>
      <c r="X5817">
        <v>218</v>
      </c>
    </row>
    <row r="5818" spans="1:24" x14ac:dyDescent="0.25">
      <c r="A5818" s="1" t="s">
        <v>24</v>
      </c>
      <c r="B5818" s="1" t="s">
        <v>8617</v>
      </c>
      <c r="C5818" s="1" t="s">
        <v>40</v>
      </c>
      <c r="D5818" s="2">
        <v>44468</v>
      </c>
      <c r="E5818" s="2">
        <v>44468</v>
      </c>
      <c r="F5818" s="1" t="s">
        <v>313</v>
      </c>
      <c r="G5818" s="1" t="s">
        <v>8628</v>
      </c>
      <c r="H5818" s="1" t="s">
        <v>1574</v>
      </c>
      <c r="I5818" s="1" t="s">
        <v>129</v>
      </c>
      <c r="J5818" s="1" t="s">
        <v>316</v>
      </c>
      <c r="K5818" s="1" t="s">
        <v>1575</v>
      </c>
      <c r="L5818" s="1" t="s">
        <v>1500</v>
      </c>
      <c r="M5818" s="1" t="s">
        <v>8619</v>
      </c>
      <c r="N5818" s="1" t="s">
        <v>1502</v>
      </c>
      <c r="O5818" s="1" t="s">
        <v>47</v>
      </c>
      <c r="P5818" s="1" t="s">
        <v>80</v>
      </c>
      <c r="Q5818">
        <v>3</v>
      </c>
      <c r="R5818">
        <v>0</v>
      </c>
      <c r="S5818">
        <v>0</v>
      </c>
      <c r="T5818">
        <v>0</v>
      </c>
      <c r="U5818">
        <v>94</v>
      </c>
      <c r="V5818">
        <v>6192</v>
      </c>
      <c r="W5818">
        <v>584</v>
      </c>
      <c r="X5818">
        <v>390</v>
      </c>
    </row>
    <row r="5819" spans="1:24" x14ac:dyDescent="0.25">
      <c r="A5819" s="1" t="s">
        <v>100</v>
      </c>
      <c r="B5819" s="1" t="s">
        <v>8617</v>
      </c>
      <c r="C5819" s="1" t="s">
        <v>26</v>
      </c>
      <c r="D5819" s="2">
        <v>44367</v>
      </c>
      <c r="E5819" s="2">
        <v>44363</v>
      </c>
      <c r="F5819" s="1" t="s">
        <v>6150</v>
      </c>
      <c r="G5819" s="1" t="s">
        <v>8629</v>
      </c>
      <c r="H5819" s="1" t="s">
        <v>139</v>
      </c>
      <c r="I5819" s="1" t="s">
        <v>30</v>
      </c>
      <c r="J5819" s="1" t="s">
        <v>6152</v>
      </c>
      <c r="K5819" s="1" t="s">
        <v>140</v>
      </c>
      <c r="L5819" s="1" t="s">
        <v>1500</v>
      </c>
      <c r="M5819" s="1" t="s">
        <v>8619</v>
      </c>
      <c r="N5819" s="1" t="s">
        <v>1502</v>
      </c>
      <c r="O5819" s="1" t="s">
        <v>47</v>
      </c>
      <c r="P5819" s="1" t="s">
        <v>141</v>
      </c>
      <c r="Q5819">
        <v>5</v>
      </c>
      <c r="R5819">
        <v>0</v>
      </c>
      <c r="S5819">
        <v>6</v>
      </c>
      <c r="T5819">
        <v>4</v>
      </c>
      <c r="U5819">
        <v>616</v>
      </c>
      <c r="V5819">
        <v>6866</v>
      </c>
      <c r="W5819">
        <v>8.3960000000000008</v>
      </c>
      <c r="X5819">
        <v>5.6059999999999999</v>
      </c>
    </row>
    <row r="5820" spans="1:24" x14ac:dyDescent="0.25">
      <c r="A5820" s="1" t="s">
        <v>38</v>
      </c>
      <c r="B5820" s="1" t="s">
        <v>8617</v>
      </c>
      <c r="C5820" s="1" t="s">
        <v>40</v>
      </c>
      <c r="D5820" s="2">
        <v>44207</v>
      </c>
      <c r="E5820" s="2">
        <v>44206</v>
      </c>
      <c r="F5820" s="1" t="s">
        <v>5075</v>
      </c>
      <c r="G5820" s="1" t="s">
        <v>8630</v>
      </c>
      <c r="H5820" s="1" t="s">
        <v>1829</v>
      </c>
      <c r="I5820" s="1" t="s">
        <v>63</v>
      </c>
      <c r="J5820" s="1" t="s">
        <v>5077</v>
      </c>
      <c r="K5820" s="1" t="s">
        <v>1831</v>
      </c>
      <c r="L5820" s="1" t="s">
        <v>1500</v>
      </c>
      <c r="M5820" s="1" t="s">
        <v>8619</v>
      </c>
      <c r="N5820" s="1" t="s">
        <v>1502</v>
      </c>
      <c r="O5820" s="1" t="s">
        <v>47</v>
      </c>
      <c r="P5820" s="1" t="s">
        <v>87</v>
      </c>
      <c r="Q5820">
        <v>4</v>
      </c>
      <c r="R5820">
        <v>0.2</v>
      </c>
      <c r="S5820">
        <v>1</v>
      </c>
      <c r="T5820">
        <v>1</v>
      </c>
      <c r="U5820">
        <v>89</v>
      </c>
      <c r="V5820">
        <v>9914</v>
      </c>
      <c r="W5820">
        <v>2.6989999999999998</v>
      </c>
      <c r="X5820">
        <v>1.802</v>
      </c>
    </row>
    <row r="5821" spans="1:24" x14ac:dyDescent="0.25">
      <c r="A5821" s="1" t="s">
        <v>100</v>
      </c>
      <c r="B5821" s="1" t="s">
        <v>8617</v>
      </c>
      <c r="C5821" s="1" t="s">
        <v>40</v>
      </c>
      <c r="D5821" s="2">
        <v>44207</v>
      </c>
      <c r="E5821" s="2">
        <v>44206</v>
      </c>
      <c r="F5821" s="1" t="s">
        <v>5075</v>
      </c>
      <c r="G5821" s="1" t="s">
        <v>8630</v>
      </c>
      <c r="H5821" s="1" t="s">
        <v>2928</v>
      </c>
      <c r="I5821" s="1" t="s">
        <v>63</v>
      </c>
      <c r="J5821" s="1" t="s">
        <v>5077</v>
      </c>
      <c r="K5821" s="1" t="s">
        <v>2929</v>
      </c>
      <c r="L5821" s="1" t="s">
        <v>1500</v>
      </c>
      <c r="M5821" s="1" t="s">
        <v>8619</v>
      </c>
      <c r="N5821" s="1" t="s">
        <v>1502</v>
      </c>
      <c r="O5821" s="1" t="s">
        <v>47</v>
      </c>
      <c r="P5821" s="1" t="s">
        <v>141</v>
      </c>
      <c r="Q5821">
        <v>8</v>
      </c>
      <c r="R5821">
        <v>0</v>
      </c>
      <c r="S5821">
        <v>1</v>
      </c>
      <c r="T5821">
        <v>1</v>
      </c>
      <c r="U5821">
        <v>1.08</v>
      </c>
      <c r="V5821">
        <v>9915</v>
      </c>
      <c r="W5821">
        <v>6.4720000000000004</v>
      </c>
      <c r="X5821">
        <v>4.3220000000000001</v>
      </c>
    </row>
    <row r="5822" spans="1:24" x14ac:dyDescent="0.25">
      <c r="A5822" s="1" t="s">
        <v>24</v>
      </c>
      <c r="B5822" s="1" t="s">
        <v>8617</v>
      </c>
      <c r="C5822" s="1" t="s">
        <v>40</v>
      </c>
      <c r="D5822" s="2">
        <v>44207</v>
      </c>
      <c r="E5822" s="2">
        <v>44206</v>
      </c>
      <c r="F5822" s="1" t="s">
        <v>5075</v>
      </c>
      <c r="G5822" s="1" t="s">
        <v>8630</v>
      </c>
      <c r="H5822" s="1" t="s">
        <v>3508</v>
      </c>
      <c r="I5822" s="1" t="s">
        <v>63</v>
      </c>
      <c r="J5822" s="1" t="s">
        <v>5077</v>
      </c>
      <c r="K5822" s="1" t="s">
        <v>3510</v>
      </c>
      <c r="L5822" s="1" t="s">
        <v>1500</v>
      </c>
      <c r="M5822" s="1" t="s">
        <v>8619</v>
      </c>
      <c r="N5822" s="1" t="s">
        <v>1502</v>
      </c>
      <c r="O5822" s="1" t="s">
        <v>47</v>
      </c>
      <c r="P5822" s="1" t="s">
        <v>51</v>
      </c>
      <c r="Q5822">
        <v>3</v>
      </c>
      <c r="R5822">
        <v>0</v>
      </c>
      <c r="S5822">
        <v>1</v>
      </c>
      <c r="T5822">
        <v>1</v>
      </c>
      <c r="U5822">
        <v>37</v>
      </c>
      <c r="V5822">
        <v>9916</v>
      </c>
      <c r="W5822">
        <v>398</v>
      </c>
      <c r="X5822">
        <v>266</v>
      </c>
    </row>
    <row r="5823" spans="1:24" x14ac:dyDescent="0.25">
      <c r="A5823" s="1" t="s">
        <v>100</v>
      </c>
      <c r="B5823" s="1" t="s">
        <v>8617</v>
      </c>
      <c r="C5823" s="1" t="s">
        <v>40</v>
      </c>
      <c r="D5823" s="2">
        <v>44207</v>
      </c>
      <c r="E5823" s="2">
        <v>44206</v>
      </c>
      <c r="F5823" s="1" t="s">
        <v>5075</v>
      </c>
      <c r="G5823" s="1" t="s">
        <v>8630</v>
      </c>
      <c r="H5823" s="1" t="s">
        <v>3066</v>
      </c>
      <c r="I5823" s="1" t="s">
        <v>63</v>
      </c>
      <c r="J5823" s="1" t="s">
        <v>5077</v>
      </c>
      <c r="K5823" s="1" t="s">
        <v>3067</v>
      </c>
      <c r="L5823" s="1" t="s">
        <v>1500</v>
      </c>
      <c r="M5823" s="1" t="s">
        <v>8619</v>
      </c>
      <c r="N5823" s="1" t="s">
        <v>1502</v>
      </c>
      <c r="O5823" s="1" t="s">
        <v>47</v>
      </c>
      <c r="P5823" s="1" t="s">
        <v>227</v>
      </c>
      <c r="Q5823">
        <v>3</v>
      </c>
      <c r="R5823">
        <v>0</v>
      </c>
      <c r="S5823">
        <v>1</v>
      </c>
      <c r="T5823">
        <v>1</v>
      </c>
      <c r="U5823">
        <v>788</v>
      </c>
      <c r="V5823">
        <v>9917</v>
      </c>
      <c r="W5823">
        <v>3.3730000000000002</v>
      </c>
      <c r="X5823">
        <v>2.2519999999999998</v>
      </c>
    </row>
    <row r="5824" spans="1:24" x14ac:dyDescent="0.25">
      <c r="A5824" s="1" t="s">
        <v>38</v>
      </c>
      <c r="B5824" s="1" t="s">
        <v>8617</v>
      </c>
      <c r="C5824" s="1" t="s">
        <v>40</v>
      </c>
      <c r="D5824" s="2">
        <v>44207</v>
      </c>
      <c r="E5824" s="2">
        <v>44206</v>
      </c>
      <c r="F5824" s="1" t="s">
        <v>5075</v>
      </c>
      <c r="G5824" s="1" t="s">
        <v>8630</v>
      </c>
      <c r="H5824" s="1" t="s">
        <v>2131</v>
      </c>
      <c r="I5824" s="1" t="s">
        <v>63</v>
      </c>
      <c r="J5824" s="1" t="s">
        <v>5077</v>
      </c>
      <c r="K5824" s="1" t="s">
        <v>2133</v>
      </c>
      <c r="L5824" s="1" t="s">
        <v>1500</v>
      </c>
      <c r="M5824" s="1" t="s">
        <v>8619</v>
      </c>
      <c r="N5824" s="1" t="s">
        <v>1502</v>
      </c>
      <c r="O5824" s="1" t="s">
        <v>47</v>
      </c>
      <c r="P5824" s="1" t="s">
        <v>38</v>
      </c>
      <c r="Q5824">
        <v>2</v>
      </c>
      <c r="R5824">
        <v>0.4</v>
      </c>
      <c r="S5824">
        <v>1</v>
      </c>
      <c r="T5824">
        <v>1</v>
      </c>
      <c r="U5824">
        <v>-227</v>
      </c>
      <c r="V5824">
        <v>9918</v>
      </c>
      <c r="W5824">
        <v>599</v>
      </c>
      <c r="X5824">
        <v>400</v>
      </c>
    </row>
    <row r="5825" spans="1:24" x14ac:dyDescent="0.25">
      <c r="A5825" s="1" t="s">
        <v>24</v>
      </c>
      <c r="B5825" s="1" t="s">
        <v>8631</v>
      </c>
      <c r="C5825" s="1" t="s">
        <v>26</v>
      </c>
      <c r="D5825" s="2">
        <v>44502</v>
      </c>
      <c r="E5825" s="2">
        <v>44497</v>
      </c>
      <c r="F5825" s="1" t="s">
        <v>850</v>
      </c>
      <c r="G5825" s="1" t="s">
        <v>8632</v>
      </c>
      <c r="H5825" s="1" t="s">
        <v>8633</v>
      </c>
      <c r="I5825" s="1" t="s">
        <v>30</v>
      </c>
      <c r="J5825" s="1" t="s">
        <v>853</v>
      </c>
      <c r="K5825" s="1" t="s">
        <v>8634</v>
      </c>
      <c r="L5825" s="1" t="s">
        <v>1500</v>
      </c>
      <c r="M5825" s="1" t="s">
        <v>8619</v>
      </c>
      <c r="N5825" s="1" t="s">
        <v>1502</v>
      </c>
      <c r="O5825" s="1" t="s">
        <v>36</v>
      </c>
      <c r="P5825" s="1" t="s">
        <v>224</v>
      </c>
      <c r="Q5825">
        <v>4</v>
      </c>
      <c r="R5825">
        <v>0</v>
      </c>
      <c r="S5825">
        <v>6</v>
      </c>
      <c r="T5825">
        <v>5</v>
      </c>
      <c r="U5825">
        <v>2.286</v>
      </c>
      <c r="V5825">
        <v>3674</v>
      </c>
      <c r="W5825">
        <v>11.045999999999999</v>
      </c>
      <c r="X5825">
        <v>7.3760000000000003</v>
      </c>
    </row>
    <row r="5826" spans="1:24" x14ac:dyDescent="0.25">
      <c r="A5826" s="1" t="s">
        <v>38</v>
      </c>
      <c r="B5826" s="1" t="s">
        <v>8631</v>
      </c>
      <c r="C5826" s="1" t="s">
        <v>26</v>
      </c>
      <c r="D5826" s="2">
        <v>44554</v>
      </c>
      <c r="E5826" s="2">
        <v>44550</v>
      </c>
      <c r="F5826" s="1" t="s">
        <v>1292</v>
      </c>
      <c r="G5826" s="1" t="s">
        <v>8635</v>
      </c>
      <c r="H5826" s="1" t="s">
        <v>5218</v>
      </c>
      <c r="I5826" s="1" t="s">
        <v>30</v>
      </c>
      <c r="J5826" s="1" t="s">
        <v>1295</v>
      </c>
      <c r="K5826" s="1" t="s">
        <v>5220</v>
      </c>
      <c r="L5826" s="1" t="s">
        <v>1500</v>
      </c>
      <c r="M5826" s="1" t="s">
        <v>8619</v>
      </c>
      <c r="N5826" s="1" t="s">
        <v>1502</v>
      </c>
      <c r="O5826" s="1" t="s">
        <v>36</v>
      </c>
      <c r="P5826" s="1" t="s">
        <v>38</v>
      </c>
      <c r="Q5826">
        <v>7</v>
      </c>
      <c r="R5826">
        <v>0.4</v>
      </c>
      <c r="S5826">
        <v>6</v>
      </c>
      <c r="T5826">
        <v>4</v>
      </c>
      <c r="U5826">
        <v>-23</v>
      </c>
      <c r="V5826">
        <v>3903</v>
      </c>
      <c r="W5826">
        <v>1.9790000000000001</v>
      </c>
      <c r="X5826">
        <v>1.321</v>
      </c>
    </row>
    <row r="5827" spans="1:24" x14ac:dyDescent="0.25">
      <c r="A5827" s="1" t="s">
        <v>24</v>
      </c>
      <c r="B5827" s="1" t="s">
        <v>8631</v>
      </c>
      <c r="C5827" s="1" t="s">
        <v>26</v>
      </c>
      <c r="D5827" s="2">
        <v>44554</v>
      </c>
      <c r="E5827" s="2">
        <v>44550</v>
      </c>
      <c r="F5827" s="1" t="s">
        <v>1292</v>
      </c>
      <c r="G5827" s="1" t="s">
        <v>8635</v>
      </c>
      <c r="H5827" s="1" t="s">
        <v>1929</v>
      </c>
      <c r="I5827" s="1" t="s">
        <v>30</v>
      </c>
      <c r="J5827" s="1" t="s">
        <v>1295</v>
      </c>
      <c r="K5827" s="1" t="s">
        <v>1930</v>
      </c>
      <c r="L5827" s="1" t="s">
        <v>1500</v>
      </c>
      <c r="M5827" s="1" t="s">
        <v>8619</v>
      </c>
      <c r="N5827" s="1" t="s">
        <v>1502</v>
      </c>
      <c r="O5827" s="1" t="s">
        <v>36</v>
      </c>
      <c r="P5827" s="1" t="s">
        <v>224</v>
      </c>
      <c r="Q5827">
        <v>7</v>
      </c>
      <c r="R5827">
        <v>0</v>
      </c>
      <c r="S5827">
        <v>6</v>
      </c>
      <c r="T5827">
        <v>4</v>
      </c>
      <c r="U5827">
        <v>4.266</v>
      </c>
      <c r="V5827">
        <v>3904</v>
      </c>
      <c r="W5827">
        <v>37.58</v>
      </c>
      <c r="X5827">
        <v>25.094000000000001</v>
      </c>
    </row>
    <row r="5828" spans="1:24" x14ac:dyDescent="0.25">
      <c r="A5828" s="1" t="s">
        <v>24</v>
      </c>
      <c r="B5828" s="1" t="s">
        <v>8631</v>
      </c>
      <c r="C5828" s="1" t="s">
        <v>59</v>
      </c>
      <c r="D5828" s="2">
        <v>43747</v>
      </c>
      <c r="E5828" s="2">
        <v>43742</v>
      </c>
      <c r="F5828" s="1" t="s">
        <v>8636</v>
      </c>
      <c r="G5828" s="1" t="s">
        <v>8637</v>
      </c>
      <c r="H5828" s="1" t="s">
        <v>5754</v>
      </c>
      <c r="I5828" s="1" t="s">
        <v>44</v>
      </c>
      <c r="J5828" s="1" t="s">
        <v>8638</v>
      </c>
      <c r="K5828" s="1" t="s">
        <v>1407</v>
      </c>
      <c r="L5828" s="1" t="s">
        <v>1500</v>
      </c>
      <c r="M5828" s="1" t="s">
        <v>8619</v>
      </c>
      <c r="N5828" s="1" t="s">
        <v>1502</v>
      </c>
      <c r="O5828" s="1" t="s">
        <v>36</v>
      </c>
      <c r="P5828" s="1" t="s">
        <v>51</v>
      </c>
      <c r="Q5828">
        <v>12</v>
      </c>
      <c r="R5828">
        <v>0</v>
      </c>
      <c r="S5828">
        <v>3</v>
      </c>
      <c r="T5828">
        <v>5</v>
      </c>
      <c r="U5828">
        <v>362</v>
      </c>
      <c r="V5828">
        <v>1082</v>
      </c>
      <c r="W5828">
        <v>6.0460000000000003</v>
      </c>
      <c r="X5828">
        <v>4.0369999999999999</v>
      </c>
    </row>
    <row r="5829" spans="1:24" x14ac:dyDescent="0.25">
      <c r="A5829" s="1" t="s">
        <v>24</v>
      </c>
      <c r="B5829" s="1" t="s">
        <v>8631</v>
      </c>
      <c r="C5829" s="1" t="s">
        <v>59</v>
      </c>
      <c r="D5829" s="2">
        <v>44087</v>
      </c>
      <c r="E5829" s="2">
        <v>44080</v>
      </c>
      <c r="F5829" s="1" t="s">
        <v>3336</v>
      </c>
      <c r="G5829" s="1" t="s">
        <v>8639</v>
      </c>
      <c r="H5829" s="1" t="s">
        <v>3086</v>
      </c>
      <c r="I5829" s="1" t="s">
        <v>30</v>
      </c>
      <c r="J5829" s="1" t="s">
        <v>3339</v>
      </c>
      <c r="K5829" s="1" t="s">
        <v>185</v>
      </c>
      <c r="L5829" s="1" t="s">
        <v>1500</v>
      </c>
      <c r="M5829" s="1" t="s">
        <v>8619</v>
      </c>
      <c r="N5829" s="1" t="s">
        <v>1502</v>
      </c>
      <c r="O5829" s="1" t="s">
        <v>36</v>
      </c>
      <c r="P5829" s="1" t="s">
        <v>166</v>
      </c>
      <c r="Q5829">
        <v>2</v>
      </c>
      <c r="R5829">
        <v>0</v>
      </c>
      <c r="S5829">
        <v>6</v>
      </c>
      <c r="T5829">
        <v>7</v>
      </c>
      <c r="U5829">
        <v>46</v>
      </c>
      <c r="V5829">
        <v>1467</v>
      </c>
      <c r="W5829">
        <v>228</v>
      </c>
      <c r="X5829">
        <v>152</v>
      </c>
    </row>
    <row r="5830" spans="1:24" x14ac:dyDescent="0.25">
      <c r="A5830" s="1" t="s">
        <v>38</v>
      </c>
      <c r="B5830" s="1" t="s">
        <v>8631</v>
      </c>
      <c r="C5830" s="1" t="s">
        <v>59</v>
      </c>
      <c r="D5830" s="2">
        <v>44087</v>
      </c>
      <c r="E5830" s="2">
        <v>44080</v>
      </c>
      <c r="F5830" s="1" t="s">
        <v>3336</v>
      </c>
      <c r="G5830" s="1" t="s">
        <v>8639</v>
      </c>
      <c r="H5830" s="1" t="s">
        <v>1505</v>
      </c>
      <c r="I5830" s="1" t="s">
        <v>30</v>
      </c>
      <c r="J5830" s="1" t="s">
        <v>3339</v>
      </c>
      <c r="K5830" s="1" t="s">
        <v>1507</v>
      </c>
      <c r="L5830" s="1" t="s">
        <v>1500</v>
      </c>
      <c r="M5830" s="1" t="s">
        <v>8619</v>
      </c>
      <c r="N5830" s="1" t="s">
        <v>1502</v>
      </c>
      <c r="O5830" s="1" t="s">
        <v>36</v>
      </c>
      <c r="P5830" s="1" t="s">
        <v>87</v>
      </c>
      <c r="Q5830">
        <v>2</v>
      </c>
      <c r="R5830">
        <v>0.2</v>
      </c>
      <c r="S5830">
        <v>6</v>
      </c>
      <c r="T5830">
        <v>7</v>
      </c>
      <c r="U5830">
        <v>37</v>
      </c>
      <c r="V5830">
        <v>1468</v>
      </c>
      <c r="W5830">
        <v>886</v>
      </c>
      <c r="X5830">
        <v>591</v>
      </c>
    </row>
    <row r="5831" spans="1:24" x14ac:dyDescent="0.25">
      <c r="A5831" s="1" t="s">
        <v>100</v>
      </c>
      <c r="B5831" s="1" t="s">
        <v>8631</v>
      </c>
      <c r="C5831" s="1" t="s">
        <v>26</v>
      </c>
      <c r="D5831" s="2">
        <v>44052</v>
      </c>
      <c r="E5831" s="2">
        <v>44050</v>
      </c>
      <c r="F5831" s="1" t="s">
        <v>4309</v>
      </c>
      <c r="G5831" s="1" t="s">
        <v>8640</v>
      </c>
      <c r="H5831" s="1" t="s">
        <v>8254</v>
      </c>
      <c r="I5831" s="1" t="s">
        <v>44</v>
      </c>
      <c r="J5831" s="1" t="s">
        <v>4312</v>
      </c>
      <c r="K5831" s="1" t="s">
        <v>8255</v>
      </c>
      <c r="L5831" s="1" t="s">
        <v>1500</v>
      </c>
      <c r="M5831" s="1" t="s">
        <v>8619</v>
      </c>
      <c r="N5831" s="1" t="s">
        <v>1502</v>
      </c>
      <c r="O5831" s="1" t="s">
        <v>86</v>
      </c>
      <c r="P5831" s="1" t="s">
        <v>141</v>
      </c>
      <c r="Q5831">
        <v>5</v>
      </c>
      <c r="R5831">
        <v>0</v>
      </c>
      <c r="S5831">
        <v>3</v>
      </c>
      <c r="T5831">
        <v>2</v>
      </c>
      <c r="U5831">
        <v>1.032</v>
      </c>
      <c r="V5831">
        <v>2868</v>
      </c>
      <c r="W5831">
        <v>9.093</v>
      </c>
      <c r="X5831">
        <v>6.0720000000000001</v>
      </c>
    </row>
    <row r="5832" spans="1:24" x14ac:dyDescent="0.25">
      <c r="A5832" s="1" t="s">
        <v>24</v>
      </c>
      <c r="B5832" s="1" t="s">
        <v>8631</v>
      </c>
      <c r="C5832" s="1" t="s">
        <v>26</v>
      </c>
      <c r="D5832" s="2">
        <v>44052</v>
      </c>
      <c r="E5832" s="2">
        <v>44050</v>
      </c>
      <c r="F5832" s="1" t="s">
        <v>4309</v>
      </c>
      <c r="G5832" s="1" t="s">
        <v>8640</v>
      </c>
      <c r="H5832" s="1" t="s">
        <v>8376</v>
      </c>
      <c r="I5832" s="1" t="s">
        <v>44</v>
      </c>
      <c r="J5832" s="1" t="s">
        <v>4312</v>
      </c>
      <c r="K5832" s="1" t="s">
        <v>8378</v>
      </c>
      <c r="L5832" s="1" t="s">
        <v>1500</v>
      </c>
      <c r="M5832" s="1" t="s">
        <v>8619</v>
      </c>
      <c r="N5832" s="1" t="s">
        <v>1502</v>
      </c>
      <c r="O5832" s="1" t="s">
        <v>86</v>
      </c>
      <c r="P5832" s="1" t="s">
        <v>51</v>
      </c>
      <c r="Q5832">
        <v>4</v>
      </c>
      <c r="R5832">
        <v>0</v>
      </c>
      <c r="S5832">
        <v>3</v>
      </c>
      <c r="T5832">
        <v>2</v>
      </c>
      <c r="U5832">
        <v>153</v>
      </c>
      <c r="V5832">
        <v>2869</v>
      </c>
      <c r="W5832">
        <v>545</v>
      </c>
      <c r="X5832">
        <v>364</v>
      </c>
    </row>
    <row r="5833" spans="1:24" x14ac:dyDescent="0.25">
      <c r="A5833" s="1" t="s">
        <v>100</v>
      </c>
      <c r="B5833" s="1" t="s">
        <v>8631</v>
      </c>
      <c r="C5833" s="1" t="s">
        <v>26</v>
      </c>
      <c r="D5833" s="2">
        <v>44375</v>
      </c>
      <c r="E5833" s="2">
        <v>44371</v>
      </c>
      <c r="F5833" s="1" t="s">
        <v>5026</v>
      </c>
      <c r="G5833" s="1" t="s">
        <v>8641</v>
      </c>
      <c r="H5833" s="1" t="s">
        <v>577</v>
      </c>
      <c r="I5833" s="1" t="s">
        <v>30</v>
      </c>
      <c r="J5833" s="1" t="s">
        <v>5028</v>
      </c>
      <c r="K5833" s="1" t="s">
        <v>578</v>
      </c>
      <c r="L5833" s="1" t="s">
        <v>1500</v>
      </c>
      <c r="M5833" s="1" t="s">
        <v>8619</v>
      </c>
      <c r="N5833" s="1" t="s">
        <v>1502</v>
      </c>
      <c r="O5833" s="1" t="s">
        <v>36</v>
      </c>
      <c r="P5833" s="1" t="s">
        <v>141</v>
      </c>
      <c r="Q5833">
        <v>2</v>
      </c>
      <c r="R5833">
        <v>0</v>
      </c>
      <c r="S5833">
        <v>6</v>
      </c>
      <c r="T5833">
        <v>4</v>
      </c>
      <c r="U5833">
        <v>370</v>
      </c>
      <c r="V5833">
        <v>4602</v>
      </c>
      <c r="W5833">
        <v>2.5179999999999998</v>
      </c>
      <c r="X5833">
        <v>1.681</v>
      </c>
    </row>
    <row r="5834" spans="1:24" x14ac:dyDescent="0.25">
      <c r="A5834" s="1" t="s">
        <v>38</v>
      </c>
      <c r="B5834" s="1" t="s">
        <v>8642</v>
      </c>
      <c r="C5834" s="1" t="s">
        <v>26</v>
      </c>
      <c r="D5834" s="2">
        <v>43731</v>
      </c>
      <c r="E5834" s="2">
        <v>43729</v>
      </c>
      <c r="F5834" s="1" t="s">
        <v>551</v>
      </c>
      <c r="G5834" s="1" t="s">
        <v>8643</v>
      </c>
      <c r="H5834" s="1" t="s">
        <v>2958</v>
      </c>
      <c r="I5834" s="1" t="s">
        <v>44</v>
      </c>
      <c r="J5834" s="1" t="s">
        <v>554</v>
      </c>
      <c r="K5834" s="1" t="s">
        <v>2959</v>
      </c>
      <c r="L5834" s="1" t="s">
        <v>1500</v>
      </c>
      <c r="M5834" s="1" t="s">
        <v>8619</v>
      </c>
      <c r="N5834" s="1" t="s">
        <v>1502</v>
      </c>
      <c r="O5834" s="1" t="s">
        <v>47</v>
      </c>
      <c r="P5834" s="1" t="s">
        <v>38</v>
      </c>
      <c r="Q5834">
        <v>3</v>
      </c>
      <c r="R5834">
        <v>0.4</v>
      </c>
      <c r="S5834">
        <v>3</v>
      </c>
      <c r="T5834">
        <v>2</v>
      </c>
      <c r="U5834">
        <v>-252</v>
      </c>
      <c r="V5834">
        <v>1497</v>
      </c>
      <c r="W5834">
        <v>904</v>
      </c>
      <c r="X5834">
        <v>604</v>
      </c>
    </row>
    <row r="5835" spans="1:24" x14ac:dyDescent="0.25">
      <c r="A5835" s="1" t="s">
        <v>24</v>
      </c>
      <c r="B5835" s="1" t="s">
        <v>8642</v>
      </c>
      <c r="C5835" s="1" t="s">
        <v>59</v>
      </c>
      <c r="D5835" s="2">
        <v>44125</v>
      </c>
      <c r="E5835" s="2">
        <v>44123</v>
      </c>
      <c r="F5835" s="1" t="s">
        <v>6545</v>
      </c>
      <c r="G5835" s="1" t="s">
        <v>8644</v>
      </c>
      <c r="H5835" s="1" t="s">
        <v>6645</v>
      </c>
      <c r="I5835" s="1" t="s">
        <v>63</v>
      </c>
      <c r="J5835" s="1" t="s">
        <v>6547</v>
      </c>
      <c r="K5835" s="1" t="s">
        <v>6646</v>
      </c>
      <c r="L5835" s="1" t="s">
        <v>1500</v>
      </c>
      <c r="M5835" s="1" t="s">
        <v>8619</v>
      </c>
      <c r="N5835" s="1" t="s">
        <v>1502</v>
      </c>
      <c r="O5835" s="1" t="s">
        <v>36</v>
      </c>
      <c r="P5835" s="1" t="s">
        <v>51</v>
      </c>
      <c r="Q5835">
        <v>6</v>
      </c>
      <c r="R5835">
        <v>0</v>
      </c>
      <c r="S5835">
        <v>1</v>
      </c>
      <c r="T5835">
        <v>2</v>
      </c>
      <c r="U5835">
        <v>47</v>
      </c>
      <c r="V5835">
        <v>4790</v>
      </c>
      <c r="W5835">
        <v>798</v>
      </c>
      <c r="X5835">
        <v>533</v>
      </c>
    </row>
    <row r="5836" spans="1:24" x14ac:dyDescent="0.25">
      <c r="A5836" s="1" t="s">
        <v>24</v>
      </c>
      <c r="B5836" s="1" t="s">
        <v>8642</v>
      </c>
      <c r="C5836" s="1" t="s">
        <v>26</v>
      </c>
      <c r="D5836" s="2">
        <v>43911</v>
      </c>
      <c r="E5836" s="2">
        <v>43909</v>
      </c>
      <c r="F5836" s="1" t="s">
        <v>60</v>
      </c>
      <c r="G5836" s="1" t="s">
        <v>8645</v>
      </c>
      <c r="H5836" s="1" t="s">
        <v>802</v>
      </c>
      <c r="I5836" s="1" t="s">
        <v>44</v>
      </c>
      <c r="J5836" s="1" t="s">
        <v>64</v>
      </c>
      <c r="K5836" s="1" t="s">
        <v>804</v>
      </c>
      <c r="L5836" s="1" t="s">
        <v>1500</v>
      </c>
      <c r="M5836" s="1" t="s">
        <v>8619</v>
      </c>
      <c r="N5836" s="1" t="s">
        <v>1502</v>
      </c>
      <c r="O5836" s="1" t="s">
        <v>47</v>
      </c>
      <c r="P5836" s="1" t="s">
        <v>37</v>
      </c>
      <c r="Q5836">
        <v>3</v>
      </c>
      <c r="R5836">
        <v>0</v>
      </c>
      <c r="S5836">
        <v>3</v>
      </c>
      <c r="T5836">
        <v>2</v>
      </c>
      <c r="U5836">
        <v>268</v>
      </c>
      <c r="V5836">
        <v>6347</v>
      </c>
      <c r="W5836">
        <v>1.339</v>
      </c>
      <c r="X5836">
        <v>894</v>
      </c>
    </row>
    <row r="5837" spans="1:24" x14ac:dyDescent="0.25">
      <c r="A5837" s="1" t="s">
        <v>100</v>
      </c>
      <c r="B5837" s="1" t="s">
        <v>8642</v>
      </c>
      <c r="C5837" s="1" t="s">
        <v>26</v>
      </c>
      <c r="D5837" s="2">
        <v>43911</v>
      </c>
      <c r="E5837" s="2">
        <v>43909</v>
      </c>
      <c r="F5837" s="1" t="s">
        <v>60</v>
      </c>
      <c r="G5837" s="1" t="s">
        <v>8645</v>
      </c>
      <c r="H5837" s="1" t="s">
        <v>699</v>
      </c>
      <c r="I5837" s="1" t="s">
        <v>44</v>
      </c>
      <c r="J5837" s="1" t="s">
        <v>64</v>
      </c>
      <c r="K5837" s="1" t="s">
        <v>701</v>
      </c>
      <c r="L5837" s="1" t="s">
        <v>1500</v>
      </c>
      <c r="M5837" s="1" t="s">
        <v>8619</v>
      </c>
      <c r="N5837" s="1" t="s">
        <v>1502</v>
      </c>
      <c r="O5837" s="1" t="s">
        <v>47</v>
      </c>
      <c r="P5837" s="1" t="s">
        <v>227</v>
      </c>
      <c r="Q5837">
        <v>14</v>
      </c>
      <c r="R5837">
        <v>0</v>
      </c>
      <c r="S5837">
        <v>3</v>
      </c>
      <c r="T5837">
        <v>2</v>
      </c>
      <c r="U5837">
        <v>1.6879999999999999</v>
      </c>
      <c r="V5837">
        <v>6348</v>
      </c>
      <c r="W5837">
        <v>10.127000000000001</v>
      </c>
      <c r="X5837">
        <v>6.7619999999999996</v>
      </c>
    </row>
    <row r="5838" spans="1:24" x14ac:dyDescent="0.25">
      <c r="A5838" s="1" t="s">
        <v>100</v>
      </c>
      <c r="B5838" s="1" t="s">
        <v>8642</v>
      </c>
      <c r="C5838" s="1" t="s">
        <v>26</v>
      </c>
      <c r="D5838" s="2">
        <v>43694</v>
      </c>
      <c r="E5838" s="2">
        <v>43692</v>
      </c>
      <c r="F5838" s="1" t="s">
        <v>2078</v>
      </c>
      <c r="G5838" s="1" t="s">
        <v>8646</v>
      </c>
      <c r="H5838" s="1" t="s">
        <v>3499</v>
      </c>
      <c r="I5838" s="1" t="s">
        <v>44</v>
      </c>
      <c r="J5838" s="1" t="s">
        <v>2081</v>
      </c>
      <c r="K5838" s="1" t="s">
        <v>3500</v>
      </c>
      <c r="L5838" s="1" t="s">
        <v>1500</v>
      </c>
      <c r="M5838" s="1" t="s">
        <v>8619</v>
      </c>
      <c r="N5838" s="1" t="s">
        <v>1502</v>
      </c>
      <c r="O5838" s="1" t="s">
        <v>47</v>
      </c>
      <c r="P5838" s="1" t="s">
        <v>141</v>
      </c>
      <c r="Q5838">
        <v>5</v>
      </c>
      <c r="R5838">
        <v>0</v>
      </c>
      <c r="S5838">
        <v>3</v>
      </c>
      <c r="T5838">
        <v>2</v>
      </c>
      <c r="U5838">
        <v>651</v>
      </c>
      <c r="V5838">
        <v>6626</v>
      </c>
      <c r="W5838">
        <v>32.521999999999998</v>
      </c>
      <c r="X5838">
        <v>21.716000000000001</v>
      </c>
    </row>
    <row r="5839" spans="1:24" x14ac:dyDescent="0.25">
      <c r="A5839" s="1" t="s">
        <v>24</v>
      </c>
      <c r="B5839" s="1" t="s">
        <v>8642</v>
      </c>
      <c r="C5839" s="1" t="s">
        <v>26</v>
      </c>
      <c r="D5839" s="2">
        <v>44057</v>
      </c>
      <c r="E5839" s="2">
        <v>44052</v>
      </c>
      <c r="F5839" s="1" t="s">
        <v>1810</v>
      </c>
      <c r="G5839" s="1" t="s">
        <v>8647</v>
      </c>
      <c r="H5839" s="1" t="s">
        <v>1078</v>
      </c>
      <c r="I5839" s="1" t="s">
        <v>30</v>
      </c>
      <c r="J5839" s="1" t="s">
        <v>1813</v>
      </c>
      <c r="K5839" s="1" t="s">
        <v>1079</v>
      </c>
      <c r="L5839" s="1" t="s">
        <v>1500</v>
      </c>
      <c r="M5839" s="1" t="s">
        <v>8619</v>
      </c>
      <c r="N5839" s="1" t="s">
        <v>1502</v>
      </c>
      <c r="O5839" s="1" t="s">
        <v>86</v>
      </c>
      <c r="P5839" s="1" t="s">
        <v>73</v>
      </c>
      <c r="Q5839">
        <v>3</v>
      </c>
      <c r="R5839">
        <v>0</v>
      </c>
      <c r="S5839">
        <v>6</v>
      </c>
      <c r="T5839">
        <v>5</v>
      </c>
      <c r="U5839">
        <v>203</v>
      </c>
      <c r="V5839">
        <v>9717</v>
      </c>
      <c r="W5839">
        <v>6.0869999999999997</v>
      </c>
      <c r="X5839">
        <v>4.0640000000000001</v>
      </c>
    </row>
    <row r="5840" spans="1:24" x14ac:dyDescent="0.25">
      <c r="A5840" s="1" t="s">
        <v>38</v>
      </c>
      <c r="B5840" s="1" t="s">
        <v>8631</v>
      </c>
      <c r="C5840" s="1" t="s">
        <v>26</v>
      </c>
      <c r="D5840" s="2">
        <v>43278</v>
      </c>
      <c r="E5840" s="2">
        <v>43274</v>
      </c>
      <c r="F5840" s="1" t="s">
        <v>1194</v>
      </c>
      <c r="G5840" s="1" t="s">
        <v>8648</v>
      </c>
      <c r="H5840" s="1" t="s">
        <v>1054</v>
      </c>
      <c r="I5840" s="1" t="s">
        <v>30</v>
      </c>
      <c r="J5840" s="1" t="s">
        <v>1197</v>
      </c>
      <c r="K5840" s="1" t="s">
        <v>1055</v>
      </c>
      <c r="L5840" s="1" t="s">
        <v>1500</v>
      </c>
      <c r="M5840" s="1" t="s">
        <v>8619</v>
      </c>
      <c r="N5840" s="1" t="s">
        <v>1502</v>
      </c>
      <c r="O5840" s="1" t="s">
        <v>36</v>
      </c>
      <c r="P5840" s="1" t="s">
        <v>87</v>
      </c>
      <c r="Q5840">
        <v>6</v>
      </c>
      <c r="R5840">
        <v>0.2</v>
      </c>
      <c r="S5840">
        <v>6</v>
      </c>
      <c r="T5840">
        <v>4</v>
      </c>
      <c r="U5840">
        <v>170</v>
      </c>
      <c r="V5840">
        <v>6905</v>
      </c>
      <c r="W5840">
        <v>2.2719999999999998</v>
      </c>
      <c r="X5840">
        <v>1.5169999999999999</v>
      </c>
    </row>
    <row r="5841" spans="1:24" x14ac:dyDescent="0.25">
      <c r="A5841" s="1" t="s">
        <v>24</v>
      </c>
      <c r="B5841" s="1" t="s">
        <v>8649</v>
      </c>
      <c r="C5841" s="1" t="s">
        <v>26</v>
      </c>
      <c r="D5841" s="2">
        <v>43519</v>
      </c>
      <c r="E5841" s="2">
        <v>43514</v>
      </c>
      <c r="F5841" s="1" t="s">
        <v>6514</v>
      </c>
      <c r="G5841" s="1" t="s">
        <v>8650</v>
      </c>
      <c r="H5841" s="1" t="s">
        <v>5638</v>
      </c>
      <c r="I5841" s="1" t="s">
        <v>30</v>
      </c>
      <c r="J5841" s="1" t="s">
        <v>6516</v>
      </c>
      <c r="K5841" s="1" t="s">
        <v>5639</v>
      </c>
      <c r="L5841" s="1" t="s">
        <v>1500</v>
      </c>
      <c r="M5841" s="1" t="s">
        <v>8619</v>
      </c>
      <c r="N5841" s="1" t="s">
        <v>1502</v>
      </c>
      <c r="O5841" s="1" t="s">
        <v>36</v>
      </c>
      <c r="P5841" s="1" t="s">
        <v>109</v>
      </c>
      <c r="Q5841">
        <v>1</v>
      </c>
      <c r="R5841">
        <v>0</v>
      </c>
      <c r="S5841">
        <v>6</v>
      </c>
      <c r="T5841">
        <v>5</v>
      </c>
      <c r="U5841">
        <v>122</v>
      </c>
      <c r="V5841">
        <v>73</v>
      </c>
      <c r="W5841">
        <v>427</v>
      </c>
      <c r="X5841">
        <v>285</v>
      </c>
    </row>
    <row r="5842" spans="1:24" x14ac:dyDescent="0.25">
      <c r="A5842" s="1" t="s">
        <v>100</v>
      </c>
      <c r="B5842" s="1" t="s">
        <v>8649</v>
      </c>
      <c r="C5842" s="1" t="s">
        <v>26</v>
      </c>
      <c r="D5842" s="2">
        <v>43519</v>
      </c>
      <c r="E5842" s="2">
        <v>43514</v>
      </c>
      <c r="F5842" s="1" t="s">
        <v>6514</v>
      </c>
      <c r="G5842" s="1" t="s">
        <v>8650</v>
      </c>
      <c r="H5842" s="1" t="s">
        <v>2932</v>
      </c>
      <c r="I5842" s="1" t="s">
        <v>30</v>
      </c>
      <c r="J5842" s="1" t="s">
        <v>6516</v>
      </c>
      <c r="K5842" s="1" t="s">
        <v>2933</v>
      </c>
      <c r="L5842" s="1" t="s">
        <v>1500</v>
      </c>
      <c r="M5842" s="1" t="s">
        <v>8619</v>
      </c>
      <c r="N5842" s="1" t="s">
        <v>1502</v>
      </c>
      <c r="O5842" s="1" t="s">
        <v>36</v>
      </c>
      <c r="P5842" s="1" t="s">
        <v>227</v>
      </c>
      <c r="Q5842">
        <v>5</v>
      </c>
      <c r="R5842">
        <v>0</v>
      </c>
      <c r="S5842">
        <v>6</v>
      </c>
      <c r="T5842">
        <v>5</v>
      </c>
      <c r="U5842">
        <v>205</v>
      </c>
      <c r="V5842">
        <v>74</v>
      </c>
      <c r="W5842">
        <v>1.468</v>
      </c>
      <c r="X5842">
        <v>980</v>
      </c>
    </row>
    <row r="5843" spans="1:24" x14ac:dyDescent="0.25">
      <c r="A5843" s="1" t="s">
        <v>24</v>
      </c>
      <c r="B5843" s="1" t="s">
        <v>8649</v>
      </c>
      <c r="C5843" s="1" t="s">
        <v>26</v>
      </c>
      <c r="D5843" s="2">
        <v>43519</v>
      </c>
      <c r="E5843" s="2">
        <v>43514</v>
      </c>
      <c r="F5843" s="1" t="s">
        <v>6514</v>
      </c>
      <c r="G5843" s="1" t="s">
        <v>8650</v>
      </c>
      <c r="H5843" s="1" t="s">
        <v>3078</v>
      </c>
      <c r="I5843" s="1" t="s">
        <v>30</v>
      </c>
      <c r="J5843" s="1" t="s">
        <v>6516</v>
      </c>
      <c r="K5843" s="1" t="s">
        <v>3080</v>
      </c>
      <c r="L5843" s="1" t="s">
        <v>1500</v>
      </c>
      <c r="M5843" s="1" t="s">
        <v>8619</v>
      </c>
      <c r="N5843" s="1" t="s">
        <v>1502</v>
      </c>
      <c r="O5843" s="1" t="s">
        <v>36</v>
      </c>
      <c r="P5843" s="1" t="s">
        <v>51</v>
      </c>
      <c r="Q5843">
        <v>2</v>
      </c>
      <c r="R5843">
        <v>0</v>
      </c>
      <c r="S5843">
        <v>6</v>
      </c>
      <c r="T5843">
        <v>5</v>
      </c>
      <c r="U5843">
        <v>39</v>
      </c>
      <c r="V5843">
        <v>75</v>
      </c>
      <c r="W5843">
        <v>134</v>
      </c>
      <c r="X5843">
        <v>90</v>
      </c>
    </row>
    <row r="5844" spans="1:24" x14ac:dyDescent="0.25">
      <c r="A5844" s="1" t="s">
        <v>24</v>
      </c>
      <c r="B5844" s="1" t="s">
        <v>8649</v>
      </c>
      <c r="C5844" s="1" t="s">
        <v>26</v>
      </c>
      <c r="D5844" s="2">
        <v>43519</v>
      </c>
      <c r="E5844" s="2">
        <v>43514</v>
      </c>
      <c r="F5844" s="1" t="s">
        <v>6514</v>
      </c>
      <c r="G5844" s="1" t="s">
        <v>8650</v>
      </c>
      <c r="H5844" s="1" t="s">
        <v>4140</v>
      </c>
      <c r="I5844" s="1" t="s">
        <v>30</v>
      </c>
      <c r="J5844" s="1" t="s">
        <v>6516</v>
      </c>
      <c r="K5844" s="1" t="s">
        <v>4141</v>
      </c>
      <c r="L5844" s="1" t="s">
        <v>1500</v>
      </c>
      <c r="M5844" s="1" t="s">
        <v>8619</v>
      </c>
      <c r="N5844" s="1" t="s">
        <v>1502</v>
      </c>
      <c r="O5844" s="1" t="s">
        <v>36</v>
      </c>
      <c r="P5844" s="1" t="s">
        <v>80</v>
      </c>
      <c r="Q5844">
        <v>5</v>
      </c>
      <c r="R5844">
        <v>0</v>
      </c>
      <c r="S5844">
        <v>6</v>
      </c>
      <c r="T5844">
        <v>5</v>
      </c>
      <c r="U5844">
        <v>312</v>
      </c>
      <c r="V5844">
        <v>76</v>
      </c>
      <c r="W5844">
        <v>2.032</v>
      </c>
      <c r="X5844">
        <v>1.357</v>
      </c>
    </row>
    <row r="5845" spans="1:24" x14ac:dyDescent="0.25">
      <c r="A5845" s="1" t="s">
        <v>38</v>
      </c>
      <c r="B5845" s="1" t="s">
        <v>8649</v>
      </c>
      <c r="C5845" s="1" t="s">
        <v>40</v>
      </c>
      <c r="D5845" s="2">
        <v>43576</v>
      </c>
      <c r="E5845" s="2">
        <v>43576</v>
      </c>
      <c r="F5845" s="1" t="s">
        <v>1648</v>
      </c>
      <c r="G5845" s="1" t="s">
        <v>8651</v>
      </c>
      <c r="H5845" s="1" t="s">
        <v>8652</v>
      </c>
      <c r="I5845" s="1" t="s">
        <v>129</v>
      </c>
      <c r="J5845" s="1" t="s">
        <v>1650</v>
      </c>
      <c r="K5845" s="1" t="s">
        <v>8653</v>
      </c>
      <c r="L5845" s="1" t="s">
        <v>1500</v>
      </c>
      <c r="M5845" s="1" t="s">
        <v>8619</v>
      </c>
      <c r="N5845" s="1" t="s">
        <v>1502</v>
      </c>
      <c r="O5845" s="1" t="s">
        <v>47</v>
      </c>
      <c r="P5845" s="1" t="s">
        <v>87</v>
      </c>
      <c r="Q5845">
        <v>7</v>
      </c>
      <c r="R5845">
        <v>0.2</v>
      </c>
      <c r="S5845">
        <v>0</v>
      </c>
      <c r="T5845">
        <v>0</v>
      </c>
      <c r="U5845">
        <v>-174</v>
      </c>
      <c r="V5845">
        <v>506</v>
      </c>
      <c r="W5845">
        <v>2.9689999999999999</v>
      </c>
      <c r="X5845">
        <v>1.982</v>
      </c>
    </row>
    <row r="5846" spans="1:24" x14ac:dyDescent="0.25">
      <c r="A5846" s="1" t="s">
        <v>100</v>
      </c>
      <c r="B5846" s="1" t="s">
        <v>8649</v>
      </c>
      <c r="C5846" s="1" t="s">
        <v>59</v>
      </c>
      <c r="D5846" s="2">
        <v>44013</v>
      </c>
      <c r="E5846" s="2">
        <v>44009</v>
      </c>
      <c r="F5846" s="1" t="s">
        <v>1986</v>
      </c>
      <c r="G5846" s="1" t="s">
        <v>8654</v>
      </c>
      <c r="H5846" s="1" t="s">
        <v>3063</v>
      </c>
      <c r="I5846" s="1" t="s">
        <v>44</v>
      </c>
      <c r="J5846" s="1" t="s">
        <v>1988</v>
      </c>
      <c r="K5846" s="1" t="s">
        <v>3065</v>
      </c>
      <c r="L5846" s="1" t="s">
        <v>1500</v>
      </c>
      <c r="M5846" s="1" t="s">
        <v>8619</v>
      </c>
      <c r="N5846" s="1" t="s">
        <v>1502</v>
      </c>
      <c r="O5846" s="1" t="s">
        <v>47</v>
      </c>
      <c r="P5846" s="1" t="s">
        <v>141</v>
      </c>
      <c r="Q5846">
        <v>3</v>
      </c>
      <c r="R5846">
        <v>0</v>
      </c>
      <c r="S5846">
        <v>3</v>
      </c>
      <c r="T5846">
        <v>4</v>
      </c>
      <c r="U5846">
        <v>731</v>
      </c>
      <c r="V5846">
        <v>730</v>
      </c>
      <c r="W5846">
        <v>3.774</v>
      </c>
      <c r="X5846">
        <v>2.52</v>
      </c>
    </row>
    <row r="5847" spans="1:24" x14ac:dyDescent="0.25">
      <c r="A5847" s="1" t="s">
        <v>24</v>
      </c>
      <c r="B5847" s="1" t="s">
        <v>8649</v>
      </c>
      <c r="C5847" s="1" t="s">
        <v>59</v>
      </c>
      <c r="D5847" s="2">
        <v>44013</v>
      </c>
      <c r="E5847" s="2">
        <v>44009</v>
      </c>
      <c r="F5847" s="1" t="s">
        <v>1986</v>
      </c>
      <c r="G5847" s="1" t="s">
        <v>8654</v>
      </c>
      <c r="H5847" s="1" t="s">
        <v>5764</v>
      </c>
      <c r="I5847" s="1" t="s">
        <v>44</v>
      </c>
      <c r="J5847" s="1" t="s">
        <v>1988</v>
      </c>
      <c r="K5847" s="1" t="s">
        <v>2710</v>
      </c>
      <c r="L5847" s="1" t="s">
        <v>1500</v>
      </c>
      <c r="M5847" s="1" t="s">
        <v>8619</v>
      </c>
      <c r="N5847" s="1" t="s">
        <v>1502</v>
      </c>
      <c r="O5847" s="1" t="s">
        <v>47</v>
      </c>
      <c r="P5847" s="1" t="s">
        <v>80</v>
      </c>
      <c r="Q5847">
        <v>3</v>
      </c>
      <c r="R5847">
        <v>0</v>
      </c>
      <c r="S5847">
        <v>3</v>
      </c>
      <c r="T5847">
        <v>4</v>
      </c>
      <c r="U5847">
        <v>91</v>
      </c>
      <c r="V5847">
        <v>731</v>
      </c>
      <c r="W5847">
        <v>1.5269999999999999</v>
      </c>
      <c r="X5847">
        <v>1.0189999999999999</v>
      </c>
    </row>
    <row r="5848" spans="1:24" x14ac:dyDescent="0.25">
      <c r="A5848" s="1" t="s">
        <v>24</v>
      </c>
      <c r="B5848" s="1" t="s">
        <v>8649</v>
      </c>
      <c r="C5848" s="1" t="s">
        <v>40</v>
      </c>
      <c r="D5848" s="2">
        <v>43768</v>
      </c>
      <c r="E5848" s="2">
        <v>43762</v>
      </c>
      <c r="F5848" s="1" t="s">
        <v>7036</v>
      </c>
      <c r="G5848" s="1" t="s">
        <v>8655</v>
      </c>
      <c r="H5848" s="1" t="s">
        <v>5444</v>
      </c>
      <c r="I5848" s="1" t="s">
        <v>30</v>
      </c>
      <c r="J5848" s="1" t="s">
        <v>7038</v>
      </c>
      <c r="K5848" s="1" t="s">
        <v>5445</v>
      </c>
      <c r="L5848" s="1" t="s">
        <v>1500</v>
      </c>
      <c r="M5848" s="1" t="s">
        <v>8619</v>
      </c>
      <c r="N5848" s="1" t="s">
        <v>1502</v>
      </c>
      <c r="O5848" s="1" t="s">
        <v>47</v>
      </c>
      <c r="P5848" s="1" t="s">
        <v>37</v>
      </c>
      <c r="Q5848">
        <v>7</v>
      </c>
      <c r="R5848">
        <v>0</v>
      </c>
      <c r="S5848">
        <v>6</v>
      </c>
      <c r="T5848">
        <v>6</v>
      </c>
      <c r="U5848">
        <v>599</v>
      </c>
      <c r="V5848">
        <v>914</v>
      </c>
      <c r="W5848">
        <v>1.952</v>
      </c>
      <c r="X5848">
        <v>1.3029999999999999</v>
      </c>
    </row>
    <row r="5849" spans="1:24" x14ac:dyDescent="0.25">
      <c r="A5849" s="1" t="s">
        <v>24</v>
      </c>
      <c r="B5849" s="1" t="s">
        <v>8649</v>
      </c>
      <c r="C5849" s="1" t="s">
        <v>26</v>
      </c>
      <c r="D5849" s="2">
        <v>44315</v>
      </c>
      <c r="E5849" s="2">
        <v>44310</v>
      </c>
      <c r="F5849" s="1" t="s">
        <v>1726</v>
      </c>
      <c r="G5849" s="1" t="s">
        <v>8656</v>
      </c>
      <c r="H5849" s="1" t="s">
        <v>5904</v>
      </c>
      <c r="I5849" s="1" t="s">
        <v>30</v>
      </c>
      <c r="J5849" s="1" t="s">
        <v>1729</v>
      </c>
      <c r="K5849" s="1" t="s">
        <v>5905</v>
      </c>
      <c r="L5849" s="1" t="s">
        <v>1500</v>
      </c>
      <c r="M5849" s="1" t="s">
        <v>8619</v>
      </c>
      <c r="N5849" s="1" t="s">
        <v>1502</v>
      </c>
      <c r="O5849" s="1" t="s">
        <v>47</v>
      </c>
      <c r="P5849" s="1" t="s">
        <v>51</v>
      </c>
      <c r="Q5849">
        <v>2</v>
      </c>
      <c r="R5849">
        <v>0</v>
      </c>
      <c r="S5849">
        <v>6</v>
      </c>
      <c r="T5849">
        <v>5</v>
      </c>
      <c r="U5849">
        <v>35</v>
      </c>
      <c r="V5849">
        <v>1175</v>
      </c>
      <c r="W5849">
        <v>163</v>
      </c>
      <c r="X5849">
        <v>109</v>
      </c>
    </row>
    <row r="5850" spans="1:24" x14ac:dyDescent="0.25">
      <c r="A5850" s="1" t="s">
        <v>38</v>
      </c>
      <c r="B5850" s="1" t="s">
        <v>8649</v>
      </c>
      <c r="C5850" s="1" t="s">
        <v>26</v>
      </c>
      <c r="D5850" s="2">
        <v>43724</v>
      </c>
      <c r="E5850" s="2">
        <v>43720</v>
      </c>
      <c r="F5850" s="1" t="s">
        <v>4202</v>
      </c>
      <c r="G5850" s="1" t="s">
        <v>8657</v>
      </c>
      <c r="H5850" s="1" t="s">
        <v>3042</v>
      </c>
      <c r="I5850" s="1" t="s">
        <v>30</v>
      </c>
      <c r="J5850" s="1" t="s">
        <v>4205</v>
      </c>
      <c r="K5850" s="1" t="s">
        <v>3043</v>
      </c>
      <c r="L5850" s="1" t="s">
        <v>1500</v>
      </c>
      <c r="M5850" s="1" t="s">
        <v>8619</v>
      </c>
      <c r="N5850" s="1" t="s">
        <v>1502</v>
      </c>
      <c r="O5850" s="1" t="s">
        <v>47</v>
      </c>
      <c r="P5850" s="1" t="s">
        <v>38</v>
      </c>
      <c r="Q5850">
        <v>2</v>
      </c>
      <c r="R5850">
        <v>0.4</v>
      </c>
      <c r="S5850">
        <v>6</v>
      </c>
      <c r="T5850">
        <v>4</v>
      </c>
      <c r="U5850">
        <v>0</v>
      </c>
      <c r="V5850">
        <v>1225</v>
      </c>
      <c r="W5850">
        <v>677</v>
      </c>
      <c r="X5850">
        <v>452</v>
      </c>
    </row>
    <row r="5851" spans="1:24" x14ac:dyDescent="0.25">
      <c r="A5851" s="1" t="s">
        <v>100</v>
      </c>
      <c r="B5851" s="1" t="s">
        <v>8649</v>
      </c>
      <c r="C5851" s="1" t="s">
        <v>26</v>
      </c>
      <c r="D5851" s="2">
        <v>43724</v>
      </c>
      <c r="E5851" s="2">
        <v>43720</v>
      </c>
      <c r="F5851" s="1" t="s">
        <v>4202</v>
      </c>
      <c r="G5851" s="1" t="s">
        <v>8657</v>
      </c>
      <c r="H5851" s="1" t="s">
        <v>7977</v>
      </c>
      <c r="I5851" s="1" t="s">
        <v>30</v>
      </c>
      <c r="J5851" s="1" t="s">
        <v>4205</v>
      </c>
      <c r="K5851" s="1" t="s">
        <v>7978</v>
      </c>
      <c r="L5851" s="1" t="s">
        <v>1500</v>
      </c>
      <c r="M5851" s="1" t="s">
        <v>8619</v>
      </c>
      <c r="N5851" s="1" t="s">
        <v>1502</v>
      </c>
      <c r="O5851" s="1" t="s">
        <v>47</v>
      </c>
      <c r="P5851" s="1" t="s">
        <v>227</v>
      </c>
      <c r="Q5851">
        <v>2</v>
      </c>
      <c r="R5851">
        <v>0</v>
      </c>
      <c r="S5851">
        <v>6</v>
      </c>
      <c r="T5851">
        <v>4</v>
      </c>
      <c r="U5851">
        <v>659</v>
      </c>
      <c r="V5851">
        <v>1226</v>
      </c>
      <c r="W5851">
        <v>2.2970000000000002</v>
      </c>
      <c r="X5851">
        <v>1.534</v>
      </c>
    </row>
    <row r="5852" spans="1:24" x14ac:dyDescent="0.25">
      <c r="A5852" s="1" t="s">
        <v>24</v>
      </c>
      <c r="B5852" s="1" t="s">
        <v>8649</v>
      </c>
      <c r="C5852" s="1" t="s">
        <v>59</v>
      </c>
      <c r="D5852" s="2">
        <v>43251</v>
      </c>
      <c r="E5852" s="2">
        <v>43248</v>
      </c>
      <c r="F5852" s="1" t="s">
        <v>2003</v>
      </c>
      <c r="G5852" s="1" t="s">
        <v>8658</v>
      </c>
      <c r="H5852" s="1" t="s">
        <v>5174</v>
      </c>
      <c r="I5852" s="1" t="s">
        <v>63</v>
      </c>
      <c r="J5852" s="1" t="s">
        <v>2006</v>
      </c>
      <c r="K5852" s="1" t="s">
        <v>5175</v>
      </c>
      <c r="L5852" s="1" t="s">
        <v>1500</v>
      </c>
      <c r="M5852" s="1" t="s">
        <v>8619</v>
      </c>
      <c r="N5852" s="1" t="s">
        <v>1502</v>
      </c>
      <c r="O5852" s="1" t="s">
        <v>47</v>
      </c>
      <c r="P5852" s="1" t="s">
        <v>237</v>
      </c>
      <c r="Q5852">
        <v>4</v>
      </c>
      <c r="R5852">
        <v>0</v>
      </c>
      <c r="S5852">
        <v>1</v>
      </c>
      <c r="T5852">
        <v>3</v>
      </c>
      <c r="U5852">
        <v>106</v>
      </c>
      <c r="V5852">
        <v>1566</v>
      </c>
      <c r="W5852">
        <v>353</v>
      </c>
      <c r="X5852">
        <v>236</v>
      </c>
    </row>
    <row r="5853" spans="1:24" x14ac:dyDescent="0.25">
      <c r="A5853" s="1" t="s">
        <v>38</v>
      </c>
      <c r="B5853" s="1" t="s">
        <v>8649</v>
      </c>
      <c r="C5853" s="1" t="s">
        <v>59</v>
      </c>
      <c r="D5853" s="2">
        <v>43251</v>
      </c>
      <c r="E5853" s="2">
        <v>43248</v>
      </c>
      <c r="F5853" s="1" t="s">
        <v>2003</v>
      </c>
      <c r="G5853" s="1" t="s">
        <v>8658</v>
      </c>
      <c r="H5853" s="1" t="s">
        <v>8659</v>
      </c>
      <c r="I5853" s="1" t="s">
        <v>63</v>
      </c>
      <c r="J5853" s="1" t="s">
        <v>2006</v>
      </c>
      <c r="K5853" s="1" t="s">
        <v>8660</v>
      </c>
      <c r="L5853" s="1" t="s">
        <v>1500</v>
      </c>
      <c r="M5853" s="1" t="s">
        <v>8619</v>
      </c>
      <c r="N5853" s="1" t="s">
        <v>1502</v>
      </c>
      <c r="O5853" s="1" t="s">
        <v>47</v>
      </c>
      <c r="P5853" s="1" t="s">
        <v>38</v>
      </c>
      <c r="Q5853">
        <v>3</v>
      </c>
      <c r="R5853">
        <v>0.4</v>
      </c>
      <c r="S5853">
        <v>1</v>
      </c>
      <c r="T5853">
        <v>3</v>
      </c>
      <c r="U5853">
        <v>-250</v>
      </c>
      <c r="V5853">
        <v>1567</v>
      </c>
      <c r="W5853">
        <v>899</v>
      </c>
      <c r="X5853">
        <v>600</v>
      </c>
    </row>
    <row r="5854" spans="1:24" x14ac:dyDescent="0.25">
      <c r="A5854" s="1" t="s">
        <v>38</v>
      </c>
      <c r="B5854" s="1" t="s">
        <v>8649</v>
      </c>
      <c r="C5854" s="1" t="s">
        <v>40</v>
      </c>
      <c r="D5854" s="2">
        <v>43739</v>
      </c>
      <c r="E5854" s="2">
        <v>43733</v>
      </c>
      <c r="F5854" s="1" t="s">
        <v>4486</v>
      </c>
      <c r="G5854" s="1" t="s">
        <v>8661</v>
      </c>
      <c r="H5854" s="1" t="s">
        <v>4075</v>
      </c>
      <c r="I5854" s="1" t="s">
        <v>30</v>
      </c>
      <c r="J5854" s="1" t="s">
        <v>4488</v>
      </c>
      <c r="K5854" s="1" t="s">
        <v>4076</v>
      </c>
      <c r="L5854" s="1" t="s">
        <v>1500</v>
      </c>
      <c r="M5854" s="1" t="s">
        <v>8619</v>
      </c>
      <c r="N5854" s="1" t="s">
        <v>1502</v>
      </c>
      <c r="O5854" s="1" t="s">
        <v>47</v>
      </c>
      <c r="P5854" s="1" t="s">
        <v>87</v>
      </c>
      <c r="Q5854">
        <v>3</v>
      </c>
      <c r="R5854">
        <v>0.2</v>
      </c>
      <c r="S5854">
        <v>6</v>
      </c>
      <c r="T5854">
        <v>6</v>
      </c>
      <c r="U5854">
        <v>-273</v>
      </c>
      <c r="V5854">
        <v>1685</v>
      </c>
      <c r="W5854">
        <v>10.896000000000001</v>
      </c>
      <c r="X5854">
        <v>7.2750000000000004</v>
      </c>
    </row>
    <row r="5855" spans="1:24" x14ac:dyDescent="0.25">
      <c r="A5855" s="1" t="s">
        <v>24</v>
      </c>
      <c r="B5855" s="1" t="s">
        <v>8649</v>
      </c>
      <c r="C5855" s="1" t="s">
        <v>59</v>
      </c>
      <c r="D5855" s="2">
        <v>43905</v>
      </c>
      <c r="E5855" s="2">
        <v>43902</v>
      </c>
      <c r="F5855" s="1" t="s">
        <v>3718</v>
      </c>
      <c r="G5855" s="1" t="s">
        <v>8662</v>
      </c>
      <c r="H5855" s="1" t="s">
        <v>1931</v>
      </c>
      <c r="I5855" s="1" t="s">
        <v>63</v>
      </c>
      <c r="J5855" s="1" t="s">
        <v>3720</v>
      </c>
      <c r="K5855" s="1" t="s">
        <v>1932</v>
      </c>
      <c r="L5855" s="1" t="s">
        <v>1500</v>
      </c>
      <c r="M5855" s="1" t="s">
        <v>8619</v>
      </c>
      <c r="N5855" s="1" t="s">
        <v>1502</v>
      </c>
      <c r="O5855" s="1" t="s">
        <v>86</v>
      </c>
      <c r="P5855" s="1" t="s">
        <v>80</v>
      </c>
      <c r="Q5855">
        <v>2</v>
      </c>
      <c r="R5855">
        <v>0</v>
      </c>
      <c r="S5855">
        <v>1</v>
      </c>
      <c r="T5855">
        <v>3</v>
      </c>
      <c r="U5855">
        <v>188</v>
      </c>
      <c r="V5855">
        <v>1738</v>
      </c>
      <c r="W5855">
        <v>937</v>
      </c>
      <c r="X5855">
        <v>626</v>
      </c>
    </row>
    <row r="5856" spans="1:24" x14ac:dyDescent="0.25">
      <c r="A5856" s="1" t="s">
        <v>100</v>
      </c>
      <c r="B5856" s="1" t="s">
        <v>8649</v>
      </c>
      <c r="C5856" s="1" t="s">
        <v>26</v>
      </c>
      <c r="D5856" s="2">
        <v>44392</v>
      </c>
      <c r="E5856" s="2">
        <v>44388</v>
      </c>
      <c r="F5856" s="1" t="s">
        <v>5512</v>
      </c>
      <c r="G5856" s="1" t="s">
        <v>8663</v>
      </c>
      <c r="H5856" s="1" t="s">
        <v>5665</v>
      </c>
      <c r="I5856" s="1" t="s">
        <v>30</v>
      </c>
      <c r="J5856" s="1" t="s">
        <v>5514</v>
      </c>
      <c r="K5856" s="1" t="s">
        <v>5666</v>
      </c>
      <c r="L5856" s="1" t="s">
        <v>1500</v>
      </c>
      <c r="M5856" s="1" t="s">
        <v>8619</v>
      </c>
      <c r="N5856" s="1" t="s">
        <v>1502</v>
      </c>
      <c r="O5856" s="1" t="s">
        <v>86</v>
      </c>
      <c r="P5856" s="1" t="s">
        <v>227</v>
      </c>
      <c r="Q5856">
        <v>3</v>
      </c>
      <c r="R5856">
        <v>0</v>
      </c>
      <c r="S5856">
        <v>6</v>
      </c>
      <c r="T5856">
        <v>4</v>
      </c>
      <c r="U5856">
        <v>227</v>
      </c>
      <c r="V5856">
        <v>2417</v>
      </c>
      <c r="W5856">
        <v>1.262</v>
      </c>
      <c r="X5856">
        <v>843</v>
      </c>
    </row>
    <row r="5857" spans="1:24" x14ac:dyDescent="0.25">
      <c r="A5857" s="1" t="s">
        <v>38</v>
      </c>
      <c r="B5857" s="1" t="s">
        <v>8649</v>
      </c>
      <c r="C5857" s="1" t="s">
        <v>40</v>
      </c>
      <c r="D5857" s="2">
        <v>43343</v>
      </c>
      <c r="E5857" s="2">
        <v>43337</v>
      </c>
      <c r="F5857" s="1" t="s">
        <v>4152</v>
      </c>
      <c r="G5857" s="1" t="s">
        <v>8664</v>
      </c>
      <c r="H5857" s="1" t="s">
        <v>1549</v>
      </c>
      <c r="I5857" s="1" t="s">
        <v>30</v>
      </c>
      <c r="J5857" s="1" t="s">
        <v>4154</v>
      </c>
      <c r="K5857" s="1" t="s">
        <v>1550</v>
      </c>
      <c r="L5857" s="1" t="s">
        <v>1500</v>
      </c>
      <c r="M5857" s="1" t="s">
        <v>8619</v>
      </c>
      <c r="N5857" s="1" t="s">
        <v>1502</v>
      </c>
      <c r="O5857" s="1" t="s">
        <v>36</v>
      </c>
      <c r="P5857" s="1" t="s">
        <v>48</v>
      </c>
      <c r="Q5857">
        <v>3</v>
      </c>
      <c r="R5857">
        <v>0.2</v>
      </c>
      <c r="S5857">
        <v>6</v>
      </c>
      <c r="T5857">
        <v>6</v>
      </c>
      <c r="U5857">
        <v>721</v>
      </c>
      <c r="V5857">
        <v>2799</v>
      </c>
      <c r="W5857">
        <v>4.1139999999999999</v>
      </c>
      <c r="X5857">
        <v>2.7469999999999999</v>
      </c>
    </row>
    <row r="5858" spans="1:24" x14ac:dyDescent="0.25">
      <c r="A5858" s="1" t="s">
        <v>24</v>
      </c>
      <c r="B5858" s="1" t="s">
        <v>8649</v>
      </c>
      <c r="C5858" s="1" t="s">
        <v>40</v>
      </c>
      <c r="D5858" s="2">
        <v>43343</v>
      </c>
      <c r="E5858" s="2">
        <v>43337</v>
      </c>
      <c r="F5858" s="1" t="s">
        <v>4152</v>
      </c>
      <c r="G5858" s="1" t="s">
        <v>8664</v>
      </c>
      <c r="H5858" s="1" t="s">
        <v>5303</v>
      </c>
      <c r="I5858" s="1" t="s">
        <v>30</v>
      </c>
      <c r="J5858" s="1" t="s">
        <v>4154</v>
      </c>
      <c r="K5858" s="1" t="s">
        <v>5304</v>
      </c>
      <c r="L5858" s="1" t="s">
        <v>1500</v>
      </c>
      <c r="M5858" s="1" t="s">
        <v>8619</v>
      </c>
      <c r="N5858" s="1" t="s">
        <v>1502</v>
      </c>
      <c r="O5858" s="1" t="s">
        <v>36</v>
      </c>
      <c r="P5858" s="1" t="s">
        <v>99</v>
      </c>
      <c r="Q5858">
        <v>5</v>
      </c>
      <c r="R5858">
        <v>0</v>
      </c>
      <c r="S5858">
        <v>6</v>
      </c>
      <c r="T5858">
        <v>6</v>
      </c>
      <c r="U5858">
        <v>407</v>
      </c>
      <c r="V5858">
        <v>2800</v>
      </c>
      <c r="W5858">
        <v>1.4179999999999999</v>
      </c>
      <c r="X5858">
        <v>947</v>
      </c>
    </row>
    <row r="5859" spans="1:24" x14ac:dyDescent="0.25">
      <c r="A5859" s="1" t="s">
        <v>24</v>
      </c>
      <c r="B5859" s="1" t="s">
        <v>8649</v>
      </c>
      <c r="C5859" s="1" t="s">
        <v>26</v>
      </c>
      <c r="D5859" s="2">
        <v>44189</v>
      </c>
      <c r="E5859" s="2">
        <v>44184</v>
      </c>
      <c r="F5859" s="1" t="s">
        <v>5439</v>
      </c>
      <c r="G5859" s="1" t="s">
        <v>8665</v>
      </c>
      <c r="H5859" s="1" t="s">
        <v>5230</v>
      </c>
      <c r="I5859" s="1" t="s">
        <v>30</v>
      </c>
      <c r="J5859" s="1" t="s">
        <v>5442</v>
      </c>
      <c r="K5859" s="1" t="s">
        <v>5231</v>
      </c>
      <c r="L5859" s="1" t="s">
        <v>1500</v>
      </c>
      <c r="M5859" s="1" t="s">
        <v>8619</v>
      </c>
      <c r="N5859" s="1" t="s">
        <v>1502</v>
      </c>
      <c r="O5859" s="1" t="s">
        <v>36</v>
      </c>
      <c r="P5859" s="1" t="s">
        <v>166</v>
      </c>
      <c r="Q5859">
        <v>4</v>
      </c>
      <c r="R5859">
        <v>0</v>
      </c>
      <c r="S5859">
        <v>6</v>
      </c>
      <c r="T5859">
        <v>5</v>
      </c>
      <c r="U5859">
        <v>253</v>
      </c>
      <c r="V5859">
        <v>2813</v>
      </c>
      <c r="W5859">
        <v>774</v>
      </c>
      <c r="X5859">
        <v>517</v>
      </c>
    </row>
    <row r="5860" spans="1:24" x14ac:dyDescent="0.25">
      <c r="A5860" s="1" t="s">
        <v>38</v>
      </c>
      <c r="B5860" s="1" t="s">
        <v>8649</v>
      </c>
      <c r="C5860" s="1" t="s">
        <v>26</v>
      </c>
      <c r="D5860" s="2">
        <v>43641</v>
      </c>
      <c r="E5860" s="2">
        <v>43637</v>
      </c>
      <c r="F5860" s="1" t="s">
        <v>4937</v>
      </c>
      <c r="G5860" s="1" t="s">
        <v>8666</v>
      </c>
      <c r="H5860" s="1" t="s">
        <v>5098</v>
      </c>
      <c r="I5860" s="1" t="s">
        <v>30</v>
      </c>
      <c r="J5860" s="1" t="s">
        <v>4939</v>
      </c>
      <c r="K5860" s="1" t="s">
        <v>5099</v>
      </c>
      <c r="L5860" s="1" t="s">
        <v>1500</v>
      </c>
      <c r="M5860" s="1" t="s">
        <v>8619</v>
      </c>
      <c r="N5860" s="1" t="s">
        <v>1502</v>
      </c>
      <c r="O5860" s="1" t="s">
        <v>36</v>
      </c>
      <c r="P5860" s="1" t="s">
        <v>138</v>
      </c>
      <c r="Q5860">
        <v>2</v>
      </c>
      <c r="R5860">
        <v>0.2</v>
      </c>
      <c r="S5860">
        <v>6</v>
      </c>
      <c r="T5860">
        <v>4</v>
      </c>
      <c r="U5860">
        <v>-963</v>
      </c>
      <c r="V5860">
        <v>2997</v>
      </c>
      <c r="W5860">
        <v>8.2390000000000008</v>
      </c>
      <c r="X5860">
        <v>5.5010000000000003</v>
      </c>
    </row>
    <row r="5861" spans="1:24" x14ac:dyDescent="0.25">
      <c r="A5861" s="1" t="s">
        <v>38</v>
      </c>
      <c r="B5861" s="1" t="s">
        <v>8649</v>
      </c>
      <c r="C5861" s="1" t="s">
        <v>26</v>
      </c>
      <c r="D5861" s="2">
        <v>44372</v>
      </c>
      <c r="E5861" s="2">
        <v>44368</v>
      </c>
      <c r="F5861" s="1" t="s">
        <v>1370</v>
      </c>
      <c r="G5861" s="1" t="s">
        <v>8667</v>
      </c>
      <c r="H5861" s="1" t="s">
        <v>3332</v>
      </c>
      <c r="I5861" s="1" t="s">
        <v>30</v>
      </c>
      <c r="J5861" s="1" t="s">
        <v>1373</v>
      </c>
      <c r="K5861" s="1" t="s">
        <v>3333</v>
      </c>
      <c r="L5861" s="1" t="s">
        <v>1500</v>
      </c>
      <c r="M5861" s="1" t="s">
        <v>8619</v>
      </c>
      <c r="N5861" s="1" t="s">
        <v>1502</v>
      </c>
      <c r="O5861" s="1" t="s">
        <v>47</v>
      </c>
      <c r="P5861" s="1" t="s">
        <v>38</v>
      </c>
      <c r="Q5861">
        <v>5</v>
      </c>
      <c r="R5861">
        <v>0.4</v>
      </c>
      <c r="S5861">
        <v>6</v>
      </c>
      <c r="T5861">
        <v>4</v>
      </c>
      <c r="U5861">
        <v>-49</v>
      </c>
      <c r="V5861">
        <v>3007</v>
      </c>
      <c r="W5861">
        <v>1.4610000000000001</v>
      </c>
      <c r="X5861">
        <v>976</v>
      </c>
    </row>
    <row r="5862" spans="1:24" x14ac:dyDescent="0.25">
      <c r="A5862" s="1" t="s">
        <v>38</v>
      </c>
      <c r="B5862" s="1" t="s">
        <v>8649</v>
      </c>
      <c r="C5862" s="1" t="s">
        <v>40</v>
      </c>
      <c r="D5862" s="2">
        <v>44343</v>
      </c>
      <c r="E5862" s="2">
        <v>44337</v>
      </c>
      <c r="F5862" s="1" t="s">
        <v>1258</v>
      </c>
      <c r="G5862" s="1" t="s">
        <v>8668</v>
      </c>
      <c r="H5862" s="1" t="s">
        <v>1890</v>
      </c>
      <c r="I5862" s="1" t="s">
        <v>30</v>
      </c>
      <c r="J5862" s="1" t="s">
        <v>1261</v>
      </c>
      <c r="K5862" s="1" t="s">
        <v>1891</v>
      </c>
      <c r="L5862" s="1" t="s">
        <v>1500</v>
      </c>
      <c r="M5862" s="1" t="s">
        <v>8619</v>
      </c>
      <c r="N5862" s="1" t="s">
        <v>1502</v>
      </c>
      <c r="O5862" s="1" t="s">
        <v>86</v>
      </c>
      <c r="P5862" s="1" t="s">
        <v>38</v>
      </c>
      <c r="Q5862">
        <v>6</v>
      </c>
      <c r="R5862">
        <v>0.4</v>
      </c>
      <c r="S5862">
        <v>6</v>
      </c>
      <c r="T5862">
        <v>6</v>
      </c>
      <c r="U5862">
        <v>-177</v>
      </c>
      <c r="V5862">
        <v>3292</v>
      </c>
      <c r="W5862">
        <v>3.944</v>
      </c>
      <c r="X5862">
        <v>2.6339999999999999</v>
      </c>
    </row>
    <row r="5863" spans="1:24" x14ac:dyDescent="0.25">
      <c r="A5863" s="1" t="s">
        <v>24</v>
      </c>
      <c r="B5863" s="1" t="s">
        <v>8649</v>
      </c>
      <c r="C5863" s="1" t="s">
        <v>40</v>
      </c>
      <c r="D5863" s="2">
        <v>44343</v>
      </c>
      <c r="E5863" s="2">
        <v>44337</v>
      </c>
      <c r="F5863" s="1" t="s">
        <v>1258</v>
      </c>
      <c r="G5863" s="1" t="s">
        <v>8668</v>
      </c>
      <c r="H5863" s="1" t="s">
        <v>1632</v>
      </c>
      <c r="I5863" s="1" t="s">
        <v>30</v>
      </c>
      <c r="J5863" s="1" t="s">
        <v>1261</v>
      </c>
      <c r="K5863" s="1" t="s">
        <v>1633</v>
      </c>
      <c r="L5863" s="1" t="s">
        <v>1500</v>
      </c>
      <c r="M5863" s="1" t="s">
        <v>8619</v>
      </c>
      <c r="N5863" s="1" t="s">
        <v>1502</v>
      </c>
      <c r="O5863" s="1" t="s">
        <v>86</v>
      </c>
      <c r="P5863" s="1" t="s">
        <v>109</v>
      </c>
      <c r="Q5863">
        <v>9</v>
      </c>
      <c r="R5863">
        <v>0</v>
      </c>
      <c r="S5863">
        <v>6</v>
      </c>
      <c r="T5863">
        <v>6</v>
      </c>
      <c r="U5863">
        <v>473</v>
      </c>
      <c r="V5863">
        <v>3293</v>
      </c>
      <c r="W5863">
        <v>3.5449999999999999</v>
      </c>
      <c r="X5863">
        <v>2.367</v>
      </c>
    </row>
    <row r="5864" spans="1:24" x14ac:dyDescent="0.25">
      <c r="A5864" s="1" t="s">
        <v>38</v>
      </c>
      <c r="B5864" s="1" t="s">
        <v>8649</v>
      </c>
      <c r="C5864" s="1" t="s">
        <v>40</v>
      </c>
      <c r="D5864" s="2">
        <v>44343</v>
      </c>
      <c r="E5864" s="2">
        <v>44337</v>
      </c>
      <c r="F5864" s="1" t="s">
        <v>1258</v>
      </c>
      <c r="G5864" s="1" t="s">
        <v>8668</v>
      </c>
      <c r="H5864" s="1" t="s">
        <v>3156</v>
      </c>
      <c r="I5864" s="1" t="s">
        <v>30</v>
      </c>
      <c r="J5864" s="1" t="s">
        <v>1261</v>
      </c>
      <c r="K5864" s="1" t="s">
        <v>3157</v>
      </c>
      <c r="L5864" s="1" t="s">
        <v>1500</v>
      </c>
      <c r="M5864" s="1" t="s">
        <v>8619</v>
      </c>
      <c r="N5864" s="1" t="s">
        <v>1502</v>
      </c>
      <c r="O5864" s="1" t="s">
        <v>86</v>
      </c>
      <c r="P5864" s="1" t="s">
        <v>138</v>
      </c>
      <c r="Q5864">
        <v>7</v>
      </c>
      <c r="R5864">
        <v>0.2</v>
      </c>
      <c r="S5864">
        <v>6</v>
      </c>
      <c r="T5864">
        <v>6</v>
      </c>
      <c r="U5864">
        <v>3.3940000000000001</v>
      </c>
      <c r="V5864">
        <v>3294</v>
      </c>
      <c r="W5864">
        <v>29.053999999999998</v>
      </c>
      <c r="X5864">
        <v>19.401</v>
      </c>
    </row>
    <row r="5865" spans="1:24" x14ac:dyDescent="0.25">
      <c r="A5865" s="1" t="s">
        <v>38</v>
      </c>
      <c r="B5865" s="1" t="s">
        <v>8649</v>
      </c>
      <c r="C5865" s="1" t="s">
        <v>26</v>
      </c>
      <c r="D5865" s="2">
        <v>44504</v>
      </c>
      <c r="E5865" s="2">
        <v>44500</v>
      </c>
      <c r="F5865" s="1" t="s">
        <v>2187</v>
      </c>
      <c r="G5865" s="1" t="s">
        <v>8669</v>
      </c>
      <c r="H5865" s="1" t="s">
        <v>3496</v>
      </c>
      <c r="I5865" s="1" t="s">
        <v>30</v>
      </c>
      <c r="J5865" s="1" t="s">
        <v>2190</v>
      </c>
      <c r="K5865" s="1" t="s">
        <v>3497</v>
      </c>
      <c r="L5865" s="1" t="s">
        <v>1500</v>
      </c>
      <c r="M5865" s="1" t="s">
        <v>8619</v>
      </c>
      <c r="N5865" s="1" t="s">
        <v>1502</v>
      </c>
      <c r="O5865" s="1" t="s">
        <v>47</v>
      </c>
      <c r="P5865" s="1" t="s">
        <v>38</v>
      </c>
      <c r="Q5865">
        <v>11</v>
      </c>
      <c r="R5865">
        <v>0.4</v>
      </c>
      <c r="S5865">
        <v>6</v>
      </c>
      <c r="T5865">
        <v>4</v>
      </c>
      <c r="U5865">
        <v>-1.373</v>
      </c>
      <c r="V5865">
        <v>3312</v>
      </c>
      <c r="W5865">
        <v>7.2510000000000003</v>
      </c>
      <c r="X5865">
        <v>4.8419999999999996</v>
      </c>
    </row>
    <row r="5866" spans="1:24" x14ac:dyDescent="0.25">
      <c r="A5866" s="1" t="s">
        <v>24</v>
      </c>
      <c r="B5866" s="1" t="s">
        <v>8649</v>
      </c>
      <c r="C5866" s="1" t="s">
        <v>59</v>
      </c>
      <c r="D5866" s="2">
        <v>44172</v>
      </c>
      <c r="E5866" s="2">
        <v>44170</v>
      </c>
      <c r="F5866" s="1" t="s">
        <v>5557</v>
      </c>
      <c r="G5866" s="1" t="s">
        <v>8670</v>
      </c>
      <c r="H5866" s="1" t="s">
        <v>2135</v>
      </c>
      <c r="I5866" s="1" t="s">
        <v>63</v>
      </c>
      <c r="J5866" s="1" t="s">
        <v>5559</v>
      </c>
      <c r="K5866" s="1" t="s">
        <v>2136</v>
      </c>
      <c r="L5866" s="1" t="s">
        <v>1500</v>
      </c>
      <c r="M5866" s="1" t="s">
        <v>8619</v>
      </c>
      <c r="N5866" s="1" t="s">
        <v>1502</v>
      </c>
      <c r="O5866" s="1" t="s">
        <v>36</v>
      </c>
      <c r="P5866" s="1" t="s">
        <v>73</v>
      </c>
      <c r="Q5866">
        <v>1</v>
      </c>
      <c r="R5866">
        <v>0</v>
      </c>
      <c r="S5866">
        <v>1</v>
      </c>
      <c r="T5866">
        <v>2</v>
      </c>
      <c r="U5866">
        <v>113</v>
      </c>
      <c r="V5866">
        <v>3429</v>
      </c>
      <c r="W5866">
        <v>625</v>
      </c>
      <c r="X5866">
        <v>417</v>
      </c>
    </row>
    <row r="5867" spans="1:24" x14ac:dyDescent="0.25">
      <c r="A5867" s="1" t="s">
        <v>38</v>
      </c>
      <c r="B5867" s="1" t="s">
        <v>8649</v>
      </c>
      <c r="C5867" s="1" t="s">
        <v>59</v>
      </c>
      <c r="D5867" s="2">
        <v>44213</v>
      </c>
      <c r="E5867" s="2">
        <v>44206</v>
      </c>
      <c r="F5867" s="1" t="s">
        <v>483</v>
      </c>
      <c r="G5867" s="1" t="s">
        <v>8671</v>
      </c>
      <c r="H5867" s="1" t="s">
        <v>5919</v>
      </c>
      <c r="I5867" s="1" t="s">
        <v>30</v>
      </c>
      <c r="J5867" s="1" t="s">
        <v>486</v>
      </c>
      <c r="K5867" s="1" t="s">
        <v>5921</v>
      </c>
      <c r="L5867" s="1" t="s">
        <v>1500</v>
      </c>
      <c r="M5867" s="1" t="s">
        <v>8619</v>
      </c>
      <c r="N5867" s="1" t="s">
        <v>1502</v>
      </c>
      <c r="O5867" s="1" t="s">
        <v>36</v>
      </c>
      <c r="P5867" s="1" t="s">
        <v>48</v>
      </c>
      <c r="Q5867">
        <v>2</v>
      </c>
      <c r="R5867">
        <v>0.2</v>
      </c>
      <c r="S5867">
        <v>6</v>
      </c>
      <c r="T5867">
        <v>7</v>
      </c>
      <c r="U5867">
        <v>181</v>
      </c>
      <c r="V5867">
        <v>3492</v>
      </c>
      <c r="W5867">
        <v>2.7210000000000001</v>
      </c>
      <c r="X5867">
        <v>1.8169999999999999</v>
      </c>
    </row>
    <row r="5868" spans="1:24" x14ac:dyDescent="0.25">
      <c r="A5868" s="1" t="s">
        <v>24</v>
      </c>
      <c r="B5868" s="1" t="s">
        <v>8649</v>
      </c>
      <c r="C5868" s="1" t="s">
        <v>26</v>
      </c>
      <c r="D5868" s="2">
        <v>43941</v>
      </c>
      <c r="E5868" s="2">
        <v>43937</v>
      </c>
      <c r="F5868" s="1" t="s">
        <v>5142</v>
      </c>
      <c r="G5868" s="1" t="s">
        <v>8672</v>
      </c>
      <c r="H5868" s="1" t="s">
        <v>5977</v>
      </c>
      <c r="I5868" s="1" t="s">
        <v>30</v>
      </c>
      <c r="J5868" s="1" t="s">
        <v>5144</v>
      </c>
      <c r="K5868" s="1" t="s">
        <v>5978</v>
      </c>
      <c r="L5868" s="1" t="s">
        <v>1500</v>
      </c>
      <c r="M5868" s="1" t="s">
        <v>8619</v>
      </c>
      <c r="N5868" s="1" t="s">
        <v>1502</v>
      </c>
      <c r="O5868" s="1" t="s">
        <v>47</v>
      </c>
      <c r="P5868" s="1" t="s">
        <v>99</v>
      </c>
      <c r="Q5868">
        <v>2</v>
      </c>
      <c r="R5868">
        <v>0</v>
      </c>
      <c r="S5868">
        <v>6</v>
      </c>
      <c r="T5868">
        <v>4</v>
      </c>
      <c r="U5868">
        <v>55</v>
      </c>
      <c r="V5868">
        <v>3520</v>
      </c>
      <c r="W5868">
        <v>593</v>
      </c>
      <c r="X5868">
        <v>396</v>
      </c>
    </row>
    <row r="5869" spans="1:24" x14ac:dyDescent="0.25">
      <c r="A5869" s="1" t="s">
        <v>38</v>
      </c>
      <c r="B5869" s="1" t="s">
        <v>8649</v>
      </c>
      <c r="C5869" s="1" t="s">
        <v>26</v>
      </c>
      <c r="D5869" s="2">
        <v>43433</v>
      </c>
      <c r="E5869" s="2">
        <v>43429</v>
      </c>
      <c r="F5869" s="1" t="s">
        <v>583</v>
      </c>
      <c r="G5869" s="1" t="s">
        <v>8673</v>
      </c>
      <c r="H5869" s="1" t="s">
        <v>308</v>
      </c>
      <c r="I5869" s="1" t="s">
        <v>30</v>
      </c>
      <c r="J5869" s="1" t="s">
        <v>585</v>
      </c>
      <c r="K5869" s="1" t="s">
        <v>310</v>
      </c>
      <c r="L5869" s="1" t="s">
        <v>1500</v>
      </c>
      <c r="M5869" s="1" t="s">
        <v>8619</v>
      </c>
      <c r="N5869" s="1" t="s">
        <v>1502</v>
      </c>
      <c r="O5869" s="1" t="s">
        <v>36</v>
      </c>
      <c r="P5869" s="1" t="s">
        <v>138</v>
      </c>
      <c r="Q5869">
        <v>6</v>
      </c>
      <c r="R5869">
        <v>0.2</v>
      </c>
      <c r="S5869">
        <v>6</v>
      </c>
      <c r="T5869">
        <v>4</v>
      </c>
      <c r="U5869">
        <v>1.92</v>
      </c>
      <c r="V5869">
        <v>4062</v>
      </c>
      <c r="W5869">
        <v>25.568000000000001</v>
      </c>
      <c r="X5869">
        <v>17.073</v>
      </c>
    </row>
    <row r="5870" spans="1:24" x14ac:dyDescent="0.25">
      <c r="A5870" s="1" t="s">
        <v>100</v>
      </c>
      <c r="B5870" s="1" t="s">
        <v>8649</v>
      </c>
      <c r="C5870" s="1" t="s">
        <v>59</v>
      </c>
      <c r="D5870" s="2">
        <v>43266</v>
      </c>
      <c r="E5870" s="2">
        <v>43259</v>
      </c>
      <c r="F5870" s="1" t="s">
        <v>3367</v>
      </c>
      <c r="G5870" s="1" t="s">
        <v>8674</v>
      </c>
      <c r="H5870" s="1" t="s">
        <v>6345</v>
      </c>
      <c r="I5870" s="1" t="s">
        <v>30</v>
      </c>
      <c r="J5870" s="1" t="s">
        <v>3369</v>
      </c>
      <c r="K5870" s="1" t="s">
        <v>6346</v>
      </c>
      <c r="L5870" s="1" t="s">
        <v>1500</v>
      </c>
      <c r="M5870" s="1" t="s">
        <v>8619</v>
      </c>
      <c r="N5870" s="1" t="s">
        <v>1502</v>
      </c>
      <c r="O5870" s="1" t="s">
        <v>47</v>
      </c>
      <c r="P5870" s="1" t="s">
        <v>180</v>
      </c>
      <c r="Q5870">
        <v>2</v>
      </c>
      <c r="R5870">
        <v>0</v>
      </c>
      <c r="S5870">
        <v>6</v>
      </c>
      <c r="T5870">
        <v>7</v>
      </c>
      <c r="U5870">
        <v>416</v>
      </c>
      <c r="V5870">
        <v>4340</v>
      </c>
      <c r="W5870">
        <v>6.3380000000000001</v>
      </c>
      <c r="X5870">
        <v>4.2320000000000002</v>
      </c>
    </row>
    <row r="5871" spans="1:24" x14ac:dyDescent="0.25">
      <c r="A5871" s="1" t="s">
        <v>24</v>
      </c>
      <c r="B5871" s="1" t="s">
        <v>8649</v>
      </c>
      <c r="C5871" s="1" t="s">
        <v>59</v>
      </c>
      <c r="D5871" s="2">
        <v>43266</v>
      </c>
      <c r="E5871" s="2">
        <v>43259</v>
      </c>
      <c r="F5871" s="1" t="s">
        <v>3367</v>
      </c>
      <c r="G5871" s="1" t="s">
        <v>8674</v>
      </c>
      <c r="H5871" s="1" t="s">
        <v>5977</v>
      </c>
      <c r="I5871" s="1" t="s">
        <v>30</v>
      </c>
      <c r="J5871" s="1" t="s">
        <v>3369</v>
      </c>
      <c r="K5871" s="1" t="s">
        <v>5978</v>
      </c>
      <c r="L5871" s="1" t="s">
        <v>1500</v>
      </c>
      <c r="M5871" s="1" t="s">
        <v>8619</v>
      </c>
      <c r="N5871" s="1" t="s">
        <v>1502</v>
      </c>
      <c r="O5871" s="1" t="s">
        <v>47</v>
      </c>
      <c r="P5871" s="1" t="s">
        <v>99</v>
      </c>
      <c r="Q5871">
        <v>3</v>
      </c>
      <c r="R5871">
        <v>0</v>
      </c>
      <c r="S5871">
        <v>6</v>
      </c>
      <c r="T5871">
        <v>7</v>
      </c>
      <c r="U5871">
        <v>83</v>
      </c>
      <c r="V5871">
        <v>4341</v>
      </c>
      <c r="W5871">
        <v>890</v>
      </c>
      <c r="X5871">
        <v>594</v>
      </c>
    </row>
    <row r="5872" spans="1:24" x14ac:dyDescent="0.25">
      <c r="A5872" s="1" t="s">
        <v>24</v>
      </c>
      <c r="B5872" s="1" t="s">
        <v>8649</v>
      </c>
      <c r="C5872" s="1" t="s">
        <v>59</v>
      </c>
      <c r="D5872" s="2">
        <v>43266</v>
      </c>
      <c r="E5872" s="2">
        <v>43259</v>
      </c>
      <c r="F5872" s="1" t="s">
        <v>3367</v>
      </c>
      <c r="G5872" s="1" t="s">
        <v>8674</v>
      </c>
      <c r="H5872" s="1" t="s">
        <v>6595</v>
      </c>
      <c r="I5872" s="1" t="s">
        <v>30</v>
      </c>
      <c r="J5872" s="1" t="s">
        <v>3369</v>
      </c>
      <c r="K5872" s="1" t="s">
        <v>6596</v>
      </c>
      <c r="L5872" s="1" t="s">
        <v>1500</v>
      </c>
      <c r="M5872" s="1" t="s">
        <v>8619</v>
      </c>
      <c r="N5872" s="1" t="s">
        <v>1502</v>
      </c>
      <c r="O5872" s="1" t="s">
        <v>47</v>
      </c>
      <c r="P5872" s="1" t="s">
        <v>80</v>
      </c>
      <c r="Q5872">
        <v>3</v>
      </c>
      <c r="R5872">
        <v>0</v>
      </c>
      <c r="S5872">
        <v>6</v>
      </c>
      <c r="T5872">
        <v>7</v>
      </c>
      <c r="U5872">
        <v>25</v>
      </c>
      <c r="V5872">
        <v>4342</v>
      </c>
      <c r="W5872">
        <v>629</v>
      </c>
      <c r="X5872">
        <v>420</v>
      </c>
    </row>
    <row r="5873" spans="1:24" x14ac:dyDescent="0.25">
      <c r="A5873" s="1" t="s">
        <v>100</v>
      </c>
      <c r="B5873" s="1" t="s">
        <v>8649</v>
      </c>
      <c r="C5873" s="1" t="s">
        <v>59</v>
      </c>
      <c r="D5873" s="2">
        <v>43266</v>
      </c>
      <c r="E5873" s="2">
        <v>43259</v>
      </c>
      <c r="F5873" s="1" t="s">
        <v>3367</v>
      </c>
      <c r="G5873" s="1" t="s">
        <v>8674</v>
      </c>
      <c r="H5873" s="1" t="s">
        <v>2201</v>
      </c>
      <c r="I5873" s="1" t="s">
        <v>30</v>
      </c>
      <c r="J5873" s="1" t="s">
        <v>3369</v>
      </c>
      <c r="K5873" s="1" t="s">
        <v>2202</v>
      </c>
      <c r="L5873" s="1" t="s">
        <v>1500</v>
      </c>
      <c r="M5873" s="1" t="s">
        <v>8619</v>
      </c>
      <c r="N5873" s="1" t="s">
        <v>1502</v>
      </c>
      <c r="O5873" s="1" t="s">
        <v>47</v>
      </c>
      <c r="P5873" s="1" t="s">
        <v>180</v>
      </c>
      <c r="Q5873">
        <v>3</v>
      </c>
      <c r="R5873">
        <v>0</v>
      </c>
      <c r="S5873">
        <v>6</v>
      </c>
      <c r="T5873">
        <v>7</v>
      </c>
      <c r="U5873">
        <v>441</v>
      </c>
      <c r="V5873">
        <v>4343</v>
      </c>
      <c r="W5873">
        <v>11.366</v>
      </c>
      <c r="X5873">
        <v>7.59</v>
      </c>
    </row>
    <row r="5874" spans="1:24" x14ac:dyDescent="0.25">
      <c r="A5874" s="1" t="s">
        <v>100</v>
      </c>
      <c r="B5874" s="1" t="s">
        <v>8649</v>
      </c>
      <c r="C5874" s="1" t="s">
        <v>59</v>
      </c>
      <c r="D5874" s="2">
        <v>43266</v>
      </c>
      <c r="E5874" s="2">
        <v>43259</v>
      </c>
      <c r="F5874" s="1" t="s">
        <v>3367</v>
      </c>
      <c r="G5874" s="1" t="s">
        <v>8674</v>
      </c>
      <c r="H5874" s="1" t="s">
        <v>4012</v>
      </c>
      <c r="I5874" s="1" t="s">
        <v>30</v>
      </c>
      <c r="J5874" s="1" t="s">
        <v>3369</v>
      </c>
      <c r="K5874" s="1" t="s">
        <v>4013</v>
      </c>
      <c r="L5874" s="1" t="s">
        <v>1500</v>
      </c>
      <c r="M5874" s="1" t="s">
        <v>8619</v>
      </c>
      <c r="N5874" s="1" t="s">
        <v>1502</v>
      </c>
      <c r="O5874" s="1" t="s">
        <v>47</v>
      </c>
      <c r="P5874" s="1" t="s">
        <v>180</v>
      </c>
      <c r="Q5874">
        <v>4</v>
      </c>
      <c r="R5874">
        <v>0</v>
      </c>
      <c r="S5874">
        <v>6</v>
      </c>
      <c r="T5874">
        <v>7</v>
      </c>
      <c r="U5874">
        <v>2.6970000000000001</v>
      </c>
      <c r="V5874">
        <v>4344</v>
      </c>
      <c r="W5874">
        <v>12.680999999999999</v>
      </c>
      <c r="X5874">
        <v>8.468</v>
      </c>
    </row>
    <row r="5875" spans="1:24" x14ac:dyDescent="0.25">
      <c r="A5875" s="1" t="s">
        <v>38</v>
      </c>
      <c r="B5875" s="1" t="s">
        <v>8649</v>
      </c>
      <c r="C5875" s="1" t="s">
        <v>26</v>
      </c>
      <c r="D5875" s="2">
        <v>43481</v>
      </c>
      <c r="E5875" s="2">
        <v>43476</v>
      </c>
      <c r="F5875" s="1" t="s">
        <v>5326</v>
      </c>
      <c r="G5875" s="1" t="s">
        <v>8675</v>
      </c>
      <c r="H5875" s="1" t="s">
        <v>1297</v>
      </c>
      <c r="I5875" s="1" t="s">
        <v>30</v>
      </c>
      <c r="J5875" s="1" t="s">
        <v>5329</v>
      </c>
      <c r="K5875" s="1" t="s">
        <v>1298</v>
      </c>
      <c r="L5875" s="1" t="s">
        <v>1500</v>
      </c>
      <c r="M5875" s="1" t="s">
        <v>8619</v>
      </c>
      <c r="N5875" s="1" t="s">
        <v>1502</v>
      </c>
      <c r="O5875" s="1" t="s">
        <v>47</v>
      </c>
      <c r="P5875" s="1" t="s">
        <v>48</v>
      </c>
      <c r="Q5875">
        <v>6</v>
      </c>
      <c r="R5875">
        <v>0.2</v>
      </c>
      <c r="S5875">
        <v>6</v>
      </c>
      <c r="T5875">
        <v>5</v>
      </c>
      <c r="U5875">
        <v>330</v>
      </c>
      <c r="V5875">
        <v>4597</v>
      </c>
      <c r="W5875">
        <v>19.797000000000001</v>
      </c>
      <c r="X5875">
        <v>13.218999999999999</v>
      </c>
    </row>
    <row r="5876" spans="1:24" x14ac:dyDescent="0.25">
      <c r="A5876" s="1" t="s">
        <v>24</v>
      </c>
      <c r="B5876" s="1" t="s">
        <v>8649</v>
      </c>
      <c r="C5876" s="1" t="s">
        <v>26</v>
      </c>
      <c r="D5876" s="2">
        <v>43481</v>
      </c>
      <c r="E5876" s="2">
        <v>43476</v>
      </c>
      <c r="F5876" s="1" t="s">
        <v>5326</v>
      </c>
      <c r="G5876" s="1" t="s">
        <v>8675</v>
      </c>
      <c r="H5876" s="1" t="s">
        <v>996</v>
      </c>
      <c r="I5876" s="1" t="s">
        <v>30</v>
      </c>
      <c r="J5876" s="1" t="s">
        <v>5329</v>
      </c>
      <c r="K5876" s="1" t="s">
        <v>997</v>
      </c>
      <c r="L5876" s="1" t="s">
        <v>1500</v>
      </c>
      <c r="M5876" s="1" t="s">
        <v>8619</v>
      </c>
      <c r="N5876" s="1" t="s">
        <v>1502</v>
      </c>
      <c r="O5876" s="1" t="s">
        <v>47</v>
      </c>
      <c r="P5876" s="1" t="s">
        <v>73</v>
      </c>
      <c r="Q5876">
        <v>13</v>
      </c>
      <c r="R5876">
        <v>0</v>
      </c>
      <c r="S5876">
        <v>6</v>
      </c>
      <c r="T5876">
        <v>5</v>
      </c>
      <c r="U5876">
        <v>676</v>
      </c>
      <c r="V5876">
        <v>4598</v>
      </c>
      <c r="W5876">
        <v>2.8929999999999998</v>
      </c>
      <c r="X5876">
        <v>1.9319999999999999</v>
      </c>
    </row>
    <row r="5877" spans="1:24" x14ac:dyDescent="0.25">
      <c r="A5877" s="1" t="s">
        <v>100</v>
      </c>
      <c r="B5877" s="1" t="s">
        <v>8649</v>
      </c>
      <c r="C5877" s="1" t="s">
        <v>26</v>
      </c>
      <c r="D5877" s="2">
        <v>43481</v>
      </c>
      <c r="E5877" s="2">
        <v>43476</v>
      </c>
      <c r="F5877" s="1" t="s">
        <v>5326</v>
      </c>
      <c r="G5877" s="1" t="s">
        <v>8675</v>
      </c>
      <c r="H5877" s="1" t="s">
        <v>7909</v>
      </c>
      <c r="I5877" s="1" t="s">
        <v>30</v>
      </c>
      <c r="J5877" s="1" t="s">
        <v>5329</v>
      </c>
      <c r="K5877" s="1" t="s">
        <v>7910</v>
      </c>
      <c r="L5877" s="1" t="s">
        <v>1500</v>
      </c>
      <c r="M5877" s="1" t="s">
        <v>8619</v>
      </c>
      <c r="N5877" s="1" t="s">
        <v>1502</v>
      </c>
      <c r="O5877" s="1" t="s">
        <v>47</v>
      </c>
      <c r="P5877" s="1" t="s">
        <v>141</v>
      </c>
      <c r="Q5877">
        <v>1</v>
      </c>
      <c r="R5877">
        <v>0</v>
      </c>
      <c r="S5877">
        <v>6</v>
      </c>
      <c r="T5877">
        <v>5</v>
      </c>
      <c r="U5877">
        <v>266</v>
      </c>
      <c r="V5877">
        <v>4599</v>
      </c>
      <c r="W5877">
        <v>797</v>
      </c>
      <c r="X5877">
        <v>532</v>
      </c>
    </row>
    <row r="5878" spans="1:24" x14ac:dyDescent="0.25">
      <c r="A5878" s="1" t="s">
        <v>38</v>
      </c>
      <c r="B5878" s="1" t="s">
        <v>8649</v>
      </c>
      <c r="C5878" s="1" t="s">
        <v>26</v>
      </c>
      <c r="D5878" s="2">
        <v>44500</v>
      </c>
      <c r="E5878" s="2">
        <v>44496</v>
      </c>
      <c r="F5878" s="1" t="s">
        <v>5216</v>
      </c>
      <c r="G5878" s="1" t="s">
        <v>8676</v>
      </c>
      <c r="H5878" s="1" t="s">
        <v>4058</v>
      </c>
      <c r="I5878" s="1" t="s">
        <v>30</v>
      </c>
      <c r="J5878" s="1" t="s">
        <v>5219</v>
      </c>
      <c r="K5878" s="1" t="s">
        <v>4059</v>
      </c>
      <c r="L5878" s="1" t="s">
        <v>1500</v>
      </c>
      <c r="M5878" s="1" t="s">
        <v>8619</v>
      </c>
      <c r="N5878" s="1" t="s">
        <v>1502</v>
      </c>
      <c r="O5878" s="1" t="s">
        <v>47</v>
      </c>
      <c r="P5878" s="1" t="s">
        <v>38</v>
      </c>
      <c r="Q5878">
        <v>4</v>
      </c>
      <c r="R5878">
        <v>0.4</v>
      </c>
      <c r="S5878">
        <v>6</v>
      </c>
      <c r="T5878">
        <v>4</v>
      </c>
      <c r="U5878">
        <v>-242</v>
      </c>
      <c r="V5878">
        <v>4712</v>
      </c>
      <c r="W5878">
        <v>571</v>
      </c>
      <c r="X5878">
        <v>382</v>
      </c>
    </row>
    <row r="5879" spans="1:24" x14ac:dyDescent="0.25">
      <c r="A5879" s="1" t="s">
        <v>38</v>
      </c>
      <c r="B5879" s="1" t="s">
        <v>8649</v>
      </c>
      <c r="C5879" s="1" t="s">
        <v>26</v>
      </c>
      <c r="D5879" s="2">
        <v>44464</v>
      </c>
      <c r="E5879" s="2">
        <v>44462</v>
      </c>
      <c r="F5879" s="1" t="s">
        <v>1519</v>
      </c>
      <c r="G5879" s="1" t="s">
        <v>8677</v>
      </c>
      <c r="H5879" s="1" t="s">
        <v>1638</v>
      </c>
      <c r="I5879" s="1" t="s">
        <v>44</v>
      </c>
      <c r="J5879" s="1" t="s">
        <v>1522</v>
      </c>
      <c r="K5879" s="1" t="s">
        <v>1639</v>
      </c>
      <c r="L5879" s="1" t="s">
        <v>1500</v>
      </c>
      <c r="M5879" s="1" t="s">
        <v>8619</v>
      </c>
      <c r="N5879" s="1" t="s">
        <v>1502</v>
      </c>
      <c r="O5879" s="1" t="s">
        <v>47</v>
      </c>
      <c r="P5879" s="1" t="s">
        <v>48</v>
      </c>
      <c r="Q5879">
        <v>4</v>
      </c>
      <c r="R5879">
        <v>0.2</v>
      </c>
      <c r="S5879">
        <v>3</v>
      </c>
      <c r="T5879">
        <v>2</v>
      </c>
      <c r="U5879">
        <v>2.91</v>
      </c>
      <c r="V5879">
        <v>4759</v>
      </c>
      <c r="W5879">
        <v>11.621</v>
      </c>
      <c r="X5879">
        <v>7.76</v>
      </c>
    </row>
    <row r="5880" spans="1:24" x14ac:dyDescent="0.25">
      <c r="A5880" s="1" t="s">
        <v>24</v>
      </c>
      <c r="B5880" s="1" t="s">
        <v>8649</v>
      </c>
      <c r="C5880" s="1" t="s">
        <v>26</v>
      </c>
      <c r="D5880" s="2">
        <v>43321</v>
      </c>
      <c r="E5880" s="2">
        <v>43317</v>
      </c>
      <c r="F5880" s="1" t="s">
        <v>1618</v>
      </c>
      <c r="G5880" s="1" t="s">
        <v>8678</v>
      </c>
      <c r="H5880" s="1" t="s">
        <v>7367</v>
      </c>
      <c r="I5880" s="1" t="s">
        <v>30</v>
      </c>
      <c r="J5880" s="1" t="s">
        <v>1621</v>
      </c>
      <c r="K5880" s="1" t="s">
        <v>7368</v>
      </c>
      <c r="L5880" s="1" t="s">
        <v>1500</v>
      </c>
      <c r="M5880" s="1" t="s">
        <v>8619</v>
      </c>
      <c r="N5880" s="1" t="s">
        <v>1502</v>
      </c>
      <c r="O5880" s="1" t="s">
        <v>47</v>
      </c>
      <c r="P5880" s="1" t="s">
        <v>237</v>
      </c>
      <c r="Q5880">
        <v>2</v>
      </c>
      <c r="R5880">
        <v>0</v>
      </c>
      <c r="S5880">
        <v>6</v>
      </c>
      <c r="T5880">
        <v>4</v>
      </c>
      <c r="U5880">
        <v>0</v>
      </c>
      <c r="V5880">
        <v>5034</v>
      </c>
      <c r="W5880">
        <v>222</v>
      </c>
      <c r="X5880">
        <v>148</v>
      </c>
    </row>
    <row r="5881" spans="1:24" x14ac:dyDescent="0.25">
      <c r="A5881" s="1" t="s">
        <v>38</v>
      </c>
      <c r="B5881" s="1" t="s">
        <v>8649</v>
      </c>
      <c r="C5881" s="1" t="s">
        <v>59</v>
      </c>
      <c r="D5881" s="2">
        <v>44226</v>
      </c>
      <c r="E5881" s="2">
        <v>44221</v>
      </c>
      <c r="F5881" s="1" t="s">
        <v>4565</v>
      </c>
      <c r="G5881" s="1" t="s">
        <v>8679</v>
      </c>
      <c r="H5881" s="1" t="s">
        <v>4075</v>
      </c>
      <c r="I5881" s="1" t="s">
        <v>44</v>
      </c>
      <c r="J5881" s="1" t="s">
        <v>4567</v>
      </c>
      <c r="K5881" s="1" t="s">
        <v>4076</v>
      </c>
      <c r="L5881" s="1" t="s">
        <v>1500</v>
      </c>
      <c r="M5881" s="1" t="s">
        <v>8619</v>
      </c>
      <c r="N5881" s="1" t="s">
        <v>1502</v>
      </c>
      <c r="O5881" s="1" t="s">
        <v>36</v>
      </c>
      <c r="P5881" s="1" t="s">
        <v>87</v>
      </c>
      <c r="Q5881">
        <v>4</v>
      </c>
      <c r="R5881">
        <v>0.2</v>
      </c>
      <c r="S5881">
        <v>3</v>
      </c>
      <c r="T5881">
        <v>5</v>
      </c>
      <c r="U5881">
        <v>-364</v>
      </c>
      <c r="V5881">
        <v>5311</v>
      </c>
      <c r="W5881">
        <v>14.526999999999999</v>
      </c>
      <c r="X5881">
        <v>9.6999999999999993</v>
      </c>
    </row>
    <row r="5882" spans="1:24" x14ac:dyDescent="0.25">
      <c r="A5882" s="1" t="s">
        <v>38</v>
      </c>
      <c r="B5882" s="1" t="s">
        <v>8649</v>
      </c>
      <c r="C5882" s="1" t="s">
        <v>26</v>
      </c>
      <c r="D5882" s="2">
        <v>44184</v>
      </c>
      <c r="E5882" s="2">
        <v>44180</v>
      </c>
      <c r="F5882" s="1" t="s">
        <v>2660</v>
      </c>
      <c r="G5882" s="1" t="s">
        <v>8680</v>
      </c>
      <c r="H5882" s="1" t="s">
        <v>2310</v>
      </c>
      <c r="I5882" s="1" t="s">
        <v>30</v>
      </c>
      <c r="J5882" s="1" t="s">
        <v>2663</v>
      </c>
      <c r="K5882" s="1" t="s">
        <v>2311</v>
      </c>
      <c r="L5882" s="1" t="s">
        <v>1500</v>
      </c>
      <c r="M5882" s="1" t="s">
        <v>8619</v>
      </c>
      <c r="N5882" s="1" t="s">
        <v>1502</v>
      </c>
      <c r="O5882" s="1" t="s">
        <v>47</v>
      </c>
      <c r="P5882" s="1" t="s">
        <v>48</v>
      </c>
      <c r="Q5882">
        <v>3</v>
      </c>
      <c r="R5882">
        <v>0.2</v>
      </c>
      <c r="S5882">
        <v>6</v>
      </c>
      <c r="T5882">
        <v>4</v>
      </c>
      <c r="U5882">
        <v>-294</v>
      </c>
      <c r="V5882">
        <v>5861</v>
      </c>
      <c r="W5882">
        <v>2.9359999999999999</v>
      </c>
      <c r="X5882">
        <v>1.96</v>
      </c>
    </row>
    <row r="5883" spans="1:24" x14ac:dyDescent="0.25">
      <c r="A5883" s="1" t="s">
        <v>24</v>
      </c>
      <c r="B5883" s="1" t="s">
        <v>8649</v>
      </c>
      <c r="C5883" s="1" t="s">
        <v>26</v>
      </c>
      <c r="D5883" s="2">
        <v>44184</v>
      </c>
      <c r="E5883" s="2">
        <v>44180</v>
      </c>
      <c r="F5883" s="1" t="s">
        <v>2660</v>
      </c>
      <c r="G5883" s="1" t="s">
        <v>8680</v>
      </c>
      <c r="H5883" s="1" t="s">
        <v>6670</v>
      </c>
      <c r="I5883" s="1" t="s">
        <v>30</v>
      </c>
      <c r="J5883" s="1" t="s">
        <v>2663</v>
      </c>
      <c r="K5883" s="1" t="s">
        <v>6671</v>
      </c>
      <c r="L5883" s="1" t="s">
        <v>1500</v>
      </c>
      <c r="M5883" s="1" t="s">
        <v>8619</v>
      </c>
      <c r="N5883" s="1" t="s">
        <v>1502</v>
      </c>
      <c r="O5883" s="1" t="s">
        <v>47</v>
      </c>
      <c r="P5883" s="1" t="s">
        <v>37</v>
      </c>
      <c r="Q5883">
        <v>4</v>
      </c>
      <c r="R5883">
        <v>0</v>
      </c>
      <c r="S5883">
        <v>6</v>
      </c>
      <c r="T5883">
        <v>4</v>
      </c>
      <c r="U5883">
        <v>42</v>
      </c>
      <c r="V5883">
        <v>5862</v>
      </c>
      <c r="W5883">
        <v>527</v>
      </c>
      <c r="X5883">
        <v>352</v>
      </c>
    </row>
    <row r="5884" spans="1:24" x14ac:dyDescent="0.25">
      <c r="A5884" s="1" t="s">
        <v>100</v>
      </c>
      <c r="B5884" s="1" t="s">
        <v>8649</v>
      </c>
      <c r="C5884" s="1" t="s">
        <v>59</v>
      </c>
      <c r="D5884" s="2">
        <v>44132</v>
      </c>
      <c r="E5884" s="2">
        <v>44128</v>
      </c>
      <c r="F5884" s="1" t="s">
        <v>7400</v>
      </c>
      <c r="G5884" s="1" t="s">
        <v>8681</v>
      </c>
      <c r="H5884" s="1" t="s">
        <v>7144</v>
      </c>
      <c r="I5884" s="1" t="s">
        <v>44</v>
      </c>
      <c r="J5884" s="1" t="s">
        <v>7402</v>
      </c>
      <c r="K5884" s="1" t="s">
        <v>7145</v>
      </c>
      <c r="L5884" s="1" t="s">
        <v>1500</v>
      </c>
      <c r="M5884" s="1" t="s">
        <v>8619</v>
      </c>
      <c r="N5884" s="1" t="s">
        <v>1502</v>
      </c>
      <c r="O5884" s="1" t="s">
        <v>47</v>
      </c>
      <c r="P5884" s="1" t="s">
        <v>141</v>
      </c>
      <c r="Q5884">
        <v>2</v>
      </c>
      <c r="R5884">
        <v>0</v>
      </c>
      <c r="S5884">
        <v>3</v>
      </c>
      <c r="T5884">
        <v>4</v>
      </c>
      <c r="U5884">
        <v>362</v>
      </c>
      <c r="V5884">
        <v>6640</v>
      </c>
      <c r="W5884">
        <v>2.464</v>
      </c>
      <c r="X5884">
        <v>1.645</v>
      </c>
    </row>
    <row r="5885" spans="1:24" x14ac:dyDescent="0.25">
      <c r="A5885" s="1" t="s">
        <v>38</v>
      </c>
      <c r="B5885" s="1" t="s">
        <v>8649</v>
      </c>
      <c r="C5885" s="1" t="s">
        <v>59</v>
      </c>
      <c r="D5885" s="2">
        <v>44132</v>
      </c>
      <c r="E5885" s="2">
        <v>44128</v>
      </c>
      <c r="F5885" s="1" t="s">
        <v>7400</v>
      </c>
      <c r="G5885" s="1" t="s">
        <v>8681</v>
      </c>
      <c r="H5885" s="1" t="s">
        <v>3533</v>
      </c>
      <c r="I5885" s="1" t="s">
        <v>44</v>
      </c>
      <c r="J5885" s="1" t="s">
        <v>7402</v>
      </c>
      <c r="K5885" s="1" t="s">
        <v>3535</v>
      </c>
      <c r="L5885" s="1" t="s">
        <v>1500</v>
      </c>
      <c r="M5885" s="1" t="s">
        <v>8619</v>
      </c>
      <c r="N5885" s="1" t="s">
        <v>1502</v>
      </c>
      <c r="O5885" s="1" t="s">
        <v>47</v>
      </c>
      <c r="P5885" s="1" t="s">
        <v>48</v>
      </c>
      <c r="Q5885">
        <v>3</v>
      </c>
      <c r="R5885">
        <v>0.2</v>
      </c>
      <c r="S5885">
        <v>3</v>
      </c>
      <c r="T5885">
        <v>4</v>
      </c>
      <c r="U5885">
        <v>372</v>
      </c>
      <c r="V5885">
        <v>6641</v>
      </c>
      <c r="W5885">
        <v>2.9740000000000002</v>
      </c>
      <c r="X5885">
        <v>1.986</v>
      </c>
    </row>
    <row r="5886" spans="1:24" x14ac:dyDescent="0.25">
      <c r="A5886" s="1" t="s">
        <v>100</v>
      </c>
      <c r="B5886" s="1" t="s">
        <v>8649</v>
      </c>
      <c r="C5886" s="1" t="s">
        <v>59</v>
      </c>
      <c r="D5886" s="2">
        <v>43766</v>
      </c>
      <c r="E5886" s="2">
        <v>43764</v>
      </c>
      <c r="F5886" s="1" t="s">
        <v>8393</v>
      </c>
      <c r="G5886" s="1" t="s">
        <v>8682</v>
      </c>
      <c r="H5886" s="1" t="s">
        <v>4470</v>
      </c>
      <c r="I5886" s="1" t="s">
        <v>63</v>
      </c>
      <c r="J5886" s="1" t="s">
        <v>8395</v>
      </c>
      <c r="K5886" s="1" t="s">
        <v>4471</v>
      </c>
      <c r="L5886" s="1" t="s">
        <v>1500</v>
      </c>
      <c r="M5886" s="1" t="s">
        <v>8619</v>
      </c>
      <c r="N5886" s="1" t="s">
        <v>1502</v>
      </c>
      <c r="O5886" s="1" t="s">
        <v>47</v>
      </c>
      <c r="P5886" s="1" t="s">
        <v>227</v>
      </c>
      <c r="Q5886">
        <v>9</v>
      </c>
      <c r="R5886">
        <v>0</v>
      </c>
      <c r="S5886">
        <v>1</v>
      </c>
      <c r="T5886">
        <v>2</v>
      </c>
      <c r="U5886">
        <v>1.93</v>
      </c>
      <c r="V5886">
        <v>7044</v>
      </c>
      <c r="W5886">
        <v>9.3239999999999998</v>
      </c>
      <c r="X5886">
        <v>6.226</v>
      </c>
    </row>
    <row r="5887" spans="1:24" x14ac:dyDescent="0.25">
      <c r="A5887" s="1" t="s">
        <v>24</v>
      </c>
      <c r="B5887" s="1" t="s">
        <v>8649</v>
      </c>
      <c r="C5887" s="1" t="s">
        <v>26</v>
      </c>
      <c r="D5887" s="2">
        <v>43679</v>
      </c>
      <c r="E5887" s="2">
        <v>43674</v>
      </c>
      <c r="F5887" s="1" t="s">
        <v>3058</v>
      </c>
      <c r="G5887" s="1" t="s">
        <v>8683</v>
      </c>
      <c r="H5887" s="1" t="s">
        <v>7022</v>
      </c>
      <c r="I5887" s="1" t="s">
        <v>30</v>
      </c>
      <c r="J5887" s="1" t="s">
        <v>3060</v>
      </c>
      <c r="K5887" s="1" t="s">
        <v>1470</v>
      </c>
      <c r="L5887" s="1" t="s">
        <v>1500</v>
      </c>
      <c r="M5887" s="1" t="s">
        <v>8619</v>
      </c>
      <c r="N5887" s="1" t="s">
        <v>1502</v>
      </c>
      <c r="O5887" s="1" t="s">
        <v>86</v>
      </c>
      <c r="P5887" s="1" t="s">
        <v>37</v>
      </c>
      <c r="Q5887">
        <v>4</v>
      </c>
      <c r="R5887">
        <v>0</v>
      </c>
      <c r="S5887">
        <v>6</v>
      </c>
      <c r="T5887">
        <v>5</v>
      </c>
      <c r="U5887">
        <v>46</v>
      </c>
      <c r="V5887">
        <v>7332</v>
      </c>
      <c r="W5887">
        <v>494</v>
      </c>
      <c r="X5887">
        <v>330</v>
      </c>
    </row>
    <row r="5888" spans="1:24" x14ac:dyDescent="0.25">
      <c r="A5888" s="1" t="s">
        <v>100</v>
      </c>
      <c r="B5888" s="1" t="s">
        <v>8649</v>
      </c>
      <c r="C5888" s="1" t="s">
        <v>26</v>
      </c>
      <c r="D5888" s="2">
        <v>43679</v>
      </c>
      <c r="E5888" s="2">
        <v>43674</v>
      </c>
      <c r="F5888" s="1" t="s">
        <v>3058</v>
      </c>
      <c r="G5888" s="1" t="s">
        <v>8683</v>
      </c>
      <c r="H5888" s="1" t="s">
        <v>2717</v>
      </c>
      <c r="I5888" s="1" t="s">
        <v>30</v>
      </c>
      <c r="J5888" s="1" t="s">
        <v>3060</v>
      </c>
      <c r="K5888" s="1" t="s">
        <v>6026</v>
      </c>
      <c r="L5888" s="1" t="s">
        <v>1500</v>
      </c>
      <c r="M5888" s="1" t="s">
        <v>8619</v>
      </c>
      <c r="N5888" s="1" t="s">
        <v>1502</v>
      </c>
      <c r="O5888" s="1" t="s">
        <v>86</v>
      </c>
      <c r="P5888" s="1" t="s">
        <v>227</v>
      </c>
      <c r="Q5888">
        <v>2</v>
      </c>
      <c r="R5888">
        <v>0</v>
      </c>
      <c r="S5888">
        <v>6</v>
      </c>
      <c r="T5888">
        <v>5</v>
      </c>
      <c r="U5888">
        <v>152</v>
      </c>
      <c r="V5888">
        <v>7333</v>
      </c>
      <c r="W5888">
        <v>615</v>
      </c>
      <c r="X5888">
        <v>410</v>
      </c>
    </row>
    <row r="5889" spans="1:24" x14ac:dyDescent="0.25">
      <c r="A5889" s="1" t="s">
        <v>24</v>
      </c>
      <c r="B5889" s="1" t="s">
        <v>8649</v>
      </c>
      <c r="C5889" s="1" t="s">
        <v>26</v>
      </c>
      <c r="D5889" s="2">
        <v>43679</v>
      </c>
      <c r="E5889" s="2">
        <v>43674</v>
      </c>
      <c r="F5889" s="1" t="s">
        <v>3058</v>
      </c>
      <c r="G5889" s="1" t="s">
        <v>8683</v>
      </c>
      <c r="H5889" s="1" t="s">
        <v>1587</v>
      </c>
      <c r="I5889" s="1" t="s">
        <v>30</v>
      </c>
      <c r="J5889" s="1" t="s">
        <v>3060</v>
      </c>
      <c r="K5889" s="1" t="s">
        <v>1589</v>
      </c>
      <c r="L5889" s="1" t="s">
        <v>1500</v>
      </c>
      <c r="M5889" s="1" t="s">
        <v>8619</v>
      </c>
      <c r="N5889" s="1" t="s">
        <v>1502</v>
      </c>
      <c r="O5889" s="1" t="s">
        <v>86</v>
      </c>
      <c r="P5889" s="1" t="s">
        <v>109</v>
      </c>
      <c r="Q5889">
        <v>3</v>
      </c>
      <c r="R5889">
        <v>0</v>
      </c>
      <c r="S5889">
        <v>6</v>
      </c>
      <c r="T5889">
        <v>5</v>
      </c>
      <c r="U5889">
        <v>98</v>
      </c>
      <c r="V5889">
        <v>7334</v>
      </c>
      <c r="W5889">
        <v>979</v>
      </c>
      <c r="X5889">
        <v>653</v>
      </c>
    </row>
    <row r="5890" spans="1:24" x14ac:dyDescent="0.25">
      <c r="A5890" s="1" t="s">
        <v>24</v>
      </c>
      <c r="B5890" s="1" t="s">
        <v>8649</v>
      </c>
      <c r="C5890" s="1" t="s">
        <v>26</v>
      </c>
      <c r="D5890" s="2">
        <v>43679</v>
      </c>
      <c r="E5890" s="2">
        <v>43674</v>
      </c>
      <c r="F5890" s="1" t="s">
        <v>3058</v>
      </c>
      <c r="G5890" s="1" t="s">
        <v>8683</v>
      </c>
      <c r="H5890" s="1" t="s">
        <v>2173</v>
      </c>
      <c r="I5890" s="1" t="s">
        <v>30</v>
      </c>
      <c r="J5890" s="1" t="s">
        <v>3060</v>
      </c>
      <c r="K5890" s="1" t="s">
        <v>1426</v>
      </c>
      <c r="L5890" s="1" t="s">
        <v>1500</v>
      </c>
      <c r="M5890" s="1" t="s">
        <v>8619</v>
      </c>
      <c r="N5890" s="1" t="s">
        <v>1502</v>
      </c>
      <c r="O5890" s="1" t="s">
        <v>86</v>
      </c>
      <c r="P5890" s="1" t="s">
        <v>99</v>
      </c>
      <c r="Q5890">
        <v>3</v>
      </c>
      <c r="R5890">
        <v>0</v>
      </c>
      <c r="S5890">
        <v>6</v>
      </c>
      <c r="T5890">
        <v>5</v>
      </c>
      <c r="U5890">
        <v>5</v>
      </c>
      <c r="V5890">
        <v>7335</v>
      </c>
      <c r="W5890">
        <v>891</v>
      </c>
      <c r="X5890">
        <v>595</v>
      </c>
    </row>
    <row r="5891" spans="1:24" x14ac:dyDescent="0.25">
      <c r="A5891" s="1" t="s">
        <v>24</v>
      </c>
      <c r="B5891" s="1" t="s">
        <v>8649</v>
      </c>
      <c r="C5891" s="1" t="s">
        <v>26</v>
      </c>
      <c r="D5891" s="2">
        <v>43679</v>
      </c>
      <c r="E5891" s="2">
        <v>43674</v>
      </c>
      <c r="F5891" s="1" t="s">
        <v>3058</v>
      </c>
      <c r="G5891" s="1" t="s">
        <v>8683</v>
      </c>
      <c r="H5891" s="1" t="s">
        <v>3724</v>
      </c>
      <c r="I5891" s="1" t="s">
        <v>30</v>
      </c>
      <c r="J5891" s="1" t="s">
        <v>3060</v>
      </c>
      <c r="K5891" s="1" t="s">
        <v>3725</v>
      </c>
      <c r="L5891" s="1" t="s">
        <v>1500</v>
      </c>
      <c r="M5891" s="1" t="s">
        <v>8619</v>
      </c>
      <c r="N5891" s="1" t="s">
        <v>1502</v>
      </c>
      <c r="O5891" s="1" t="s">
        <v>86</v>
      </c>
      <c r="P5891" s="1" t="s">
        <v>224</v>
      </c>
      <c r="Q5891">
        <v>1</v>
      </c>
      <c r="R5891">
        <v>0</v>
      </c>
      <c r="S5891">
        <v>6</v>
      </c>
      <c r="T5891">
        <v>5</v>
      </c>
      <c r="U5891">
        <v>178</v>
      </c>
      <c r="V5891">
        <v>7336</v>
      </c>
      <c r="W5891">
        <v>987</v>
      </c>
      <c r="X5891">
        <v>659</v>
      </c>
    </row>
    <row r="5892" spans="1:24" x14ac:dyDescent="0.25">
      <c r="A5892" s="1" t="s">
        <v>38</v>
      </c>
      <c r="B5892" s="1" t="s">
        <v>8649</v>
      </c>
      <c r="C5892" s="1" t="s">
        <v>59</v>
      </c>
      <c r="D5892" s="2">
        <v>44143</v>
      </c>
      <c r="E5892" s="2">
        <v>44136</v>
      </c>
      <c r="F5892" s="1" t="s">
        <v>6680</v>
      </c>
      <c r="G5892" s="1" t="s">
        <v>8684</v>
      </c>
      <c r="H5892" s="1" t="s">
        <v>1036</v>
      </c>
      <c r="I5892" s="1" t="s">
        <v>30</v>
      </c>
      <c r="J5892" s="1" t="s">
        <v>6683</v>
      </c>
      <c r="K5892" s="1" t="s">
        <v>1037</v>
      </c>
      <c r="L5892" s="1" t="s">
        <v>1500</v>
      </c>
      <c r="M5892" s="1" t="s">
        <v>8619</v>
      </c>
      <c r="N5892" s="1" t="s">
        <v>1502</v>
      </c>
      <c r="O5892" s="1" t="s">
        <v>47</v>
      </c>
      <c r="P5892" s="1" t="s">
        <v>87</v>
      </c>
      <c r="Q5892">
        <v>1</v>
      </c>
      <c r="R5892">
        <v>0.2</v>
      </c>
      <c r="S5892">
        <v>6</v>
      </c>
      <c r="T5892">
        <v>7</v>
      </c>
      <c r="U5892">
        <v>-108</v>
      </c>
      <c r="V5892">
        <v>7802</v>
      </c>
      <c r="W5892">
        <v>1.294</v>
      </c>
      <c r="X5892">
        <v>864</v>
      </c>
    </row>
    <row r="5893" spans="1:24" x14ac:dyDescent="0.25">
      <c r="A5893" s="1" t="s">
        <v>24</v>
      </c>
      <c r="B5893" s="1" t="s">
        <v>8649</v>
      </c>
      <c r="C5893" s="1" t="s">
        <v>59</v>
      </c>
      <c r="D5893" s="2">
        <v>44143</v>
      </c>
      <c r="E5893" s="2">
        <v>44136</v>
      </c>
      <c r="F5893" s="1" t="s">
        <v>6680</v>
      </c>
      <c r="G5893" s="1" t="s">
        <v>8684</v>
      </c>
      <c r="H5893" s="1" t="s">
        <v>1179</v>
      </c>
      <c r="I5893" s="1" t="s">
        <v>30</v>
      </c>
      <c r="J5893" s="1" t="s">
        <v>6683</v>
      </c>
      <c r="K5893" s="1" t="s">
        <v>1180</v>
      </c>
      <c r="L5893" s="1" t="s">
        <v>1500</v>
      </c>
      <c r="M5893" s="1" t="s">
        <v>8619</v>
      </c>
      <c r="N5893" s="1" t="s">
        <v>1502</v>
      </c>
      <c r="O5893" s="1" t="s">
        <v>47</v>
      </c>
      <c r="P5893" s="1" t="s">
        <v>166</v>
      </c>
      <c r="Q5893">
        <v>3</v>
      </c>
      <c r="R5893">
        <v>0</v>
      </c>
      <c r="S5893">
        <v>6</v>
      </c>
      <c r="T5893">
        <v>7</v>
      </c>
      <c r="U5893">
        <v>13</v>
      </c>
      <c r="V5893">
        <v>7803</v>
      </c>
      <c r="W5893">
        <v>407</v>
      </c>
      <c r="X5893">
        <v>272</v>
      </c>
    </row>
    <row r="5894" spans="1:24" x14ac:dyDescent="0.25">
      <c r="A5894" s="1" t="s">
        <v>100</v>
      </c>
      <c r="B5894" s="1" t="s">
        <v>8649</v>
      </c>
      <c r="C5894" s="1" t="s">
        <v>26</v>
      </c>
      <c r="D5894" s="2">
        <v>43452</v>
      </c>
      <c r="E5894" s="2">
        <v>43448</v>
      </c>
      <c r="F5894" s="1" t="s">
        <v>1159</v>
      </c>
      <c r="G5894" s="1" t="s">
        <v>8685</v>
      </c>
      <c r="H5894" s="1" t="s">
        <v>5135</v>
      </c>
      <c r="I5894" s="1" t="s">
        <v>30</v>
      </c>
      <c r="J5894" s="1" t="s">
        <v>1162</v>
      </c>
      <c r="K5894" s="1" t="s">
        <v>1450</v>
      </c>
      <c r="L5894" s="1" t="s">
        <v>1500</v>
      </c>
      <c r="M5894" s="1" t="s">
        <v>8619</v>
      </c>
      <c r="N5894" s="1" t="s">
        <v>1502</v>
      </c>
      <c r="O5894" s="1" t="s">
        <v>47</v>
      </c>
      <c r="P5894" s="1" t="s">
        <v>141</v>
      </c>
      <c r="Q5894">
        <v>5</v>
      </c>
      <c r="R5894">
        <v>0</v>
      </c>
      <c r="S5894">
        <v>6</v>
      </c>
      <c r="T5894">
        <v>4</v>
      </c>
      <c r="U5894">
        <v>2.7570000000000001</v>
      </c>
      <c r="V5894">
        <v>8015</v>
      </c>
      <c r="W5894">
        <v>31.760999999999999</v>
      </c>
      <c r="X5894">
        <v>21.207999999999998</v>
      </c>
    </row>
    <row r="5895" spans="1:24" x14ac:dyDescent="0.25">
      <c r="A5895" s="1" t="s">
        <v>100</v>
      </c>
      <c r="B5895" s="1" t="s">
        <v>8649</v>
      </c>
      <c r="C5895" s="1" t="s">
        <v>26</v>
      </c>
      <c r="D5895" s="2">
        <v>43452</v>
      </c>
      <c r="E5895" s="2">
        <v>43448</v>
      </c>
      <c r="F5895" s="1" t="s">
        <v>1159</v>
      </c>
      <c r="G5895" s="1" t="s">
        <v>8685</v>
      </c>
      <c r="H5895" s="1" t="s">
        <v>5677</v>
      </c>
      <c r="I5895" s="1" t="s">
        <v>30</v>
      </c>
      <c r="J5895" s="1" t="s">
        <v>1162</v>
      </c>
      <c r="K5895" s="1" t="s">
        <v>5678</v>
      </c>
      <c r="L5895" s="1" t="s">
        <v>1500</v>
      </c>
      <c r="M5895" s="1" t="s">
        <v>8619</v>
      </c>
      <c r="N5895" s="1" t="s">
        <v>1502</v>
      </c>
      <c r="O5895" s="1" t="s">
        <v>47</v>
      </c>
      <c r="P5895" s="1" t="s">
        <v>180</v>
      </c>
      <c r="Q5895">
        <v>4</v>
      </c>
      <c r="R5895">
        <v>0</v>
      </c>
      <c r="S5895">
        <v>6</v>
      </c>
      <c r="T5895">
        <v>4</v>
      </c>
      <c r="U5895">
        <v>344</v>
      </c>
      <c r="V5895">
        <v>8016</v>
      </c>
      <c r="W5895">
        <v>5.8540000000000001</v>
      </c>
      <c r="X5895">
        <v>3.9089999999999998</v>
      </c>
    </row>
    <row r="5896" spans="1:24" x14ac:dyDescent="0.25">
      <c r="A5896" s="1" t="s">
        <v>38</v>
      </c>
      <c r="B5896" s="1" t="s">
        <v>8649</v>
      </c>
      <c r="C5896" s="1" t="s">
        <v>26</v>
      </c>
      <c r="D5896" s="2">
        <v>43452</v>
      </c>
      <c r="E5896" s="2">
        <v>43448</v>
      </c>
      <c r="F5896" s="1" t="s">
        <v>1159</v>
      </c>
      <c r="G5896" s="1" t="s">
        <v>8685</v>
      </c>
      <c r="H5896" s="1" t="s">
        <v>6290</v>
      </c>
      <c r="I5896" s="1" t="s">
        <v>30</v>
      </c>
      <c r="J5896" s="1" t="s">
        <v>1162</v>
      </c>
      <c r="K5896" s="1" t="s">
        <v>6291</v>
      </c>
      <c r="L5896" s="1" t="s">
        <v>1500</v>
      </c>
      <c r="M5896" s="1" t="s">
        <v>8619</v>
      </c>
      <c r="N5896" s="1" t="s">
        <v>1502</v>
      </c>
      <c r="O5896" s="1" t="s">
        <v>47</v>
      </c>
      <c r="P5896" s="1" t="s">
        <v>138</v>
      </c>
      <c r="Q5896">
        <v>5</v>
      </c>
      <c r="R5896">
        <v>0.2</v>
      </c>
      <c r="S5896">
        <v>6</v>
      </c>
      <c r="T5896">
        <v>4</v>
      </c>
      <c r="U5896">
        <v>-1.2749999999999999</v>
      </c>
      <c r="V5896">
        <v>8017</v>
      </c>
      <c r="W5896">
        <v>19.082999999999998</v>
      </c>
      <c r="X5896">
        <v>12.742000000000001</v>
      </c>
    </row>
    <row r="5897" spans="1:24" x14ac:dyDescent="0.25">
      <c r="A5897" s="1" t="s">
        <v>38</v>
      </c>
      <c r="B5897" s="1" t="s">
        <v>8649</v>
      </c>
      <c r="C5897" s="1" t="s">
        <v>26</v>
      </c>
      <c r="D5897" s="2">
        <v>43271</v>
      </c>
      <c r="E5897" s="2">
        <v>43269</v>
      </c>
      <c r="F5897" s="1" t="s">
        <v>2277</v>
      </c>
      <c r="G5897" s="1" t="s">
        <v>8686</v>
      </c>
      <c r="H5897" s="1" t="s">
        <v>8687</v>
      </c>
      <c r="I5897" s="1" t="s">
        <v>44</v>
      </c>
      <c r="J5897" s="1" t="s">
        <v>2280</v>
      </c>
      <c r="K5897" s="1" t="s">
        <v>8688</v>
      </c>
      <c r="L5897" s="1" t="s">
        <v>1500</v>
      </c>
      <c r="M5897" s="1" t="s">
        <v>8619</v>
      </c>
      <c r="N5897" s="1" t="s">
        <v>1502</v>
      </c>
      <c r="O5897" s="1" t="s">
        <v>47</v>
      </c>
      <c r="P5897" s="1" t="s">
        <v>138</v>
      </c>
      <c r="Q5897">
        <v>3</v>
      </c>
      <c r="R5897">
        <v>0.2</v>
      </c>
      <c r="S5897">
        <v>3</v>
      </c>
      <c r="T5897">
        <v>2</v>
      </c>
      <c r="U5897">
        <v>1.139</v>
      </c>
      <c r="V5897">
        <v>8439</v>
      </c>
      <c r="W5897">
        <v>12.414999999999999</v>
      </c>
      <c r="X5897">
        <v>8.2899999999999991</v>
      </c>
    </row>
    <row r="5898" spans="1:24" x14ac:dyDescent="0.25">
      <c r="A5898" s="1" t="s">
        <v>100</v>
      </c>
      <c r="B5898" s="1" t="s">
        <v>8649</v>
      </c>
      <c r="C5898" s="1" t="s">
        <v>26</v>
      </c>
      <c r="D5898" s="2">
        <v>43271</v>
      </c>
      <c r="E5898" s="2">
        <v>43269</v>
      </c>
      <c r="F5898" s="1" t="s">
        <v>2277</v>
      </c>
      <c r="G5898" s="1" t="s">
        <v>8686</v>
      </c>
      <c r="H5898" s="1" t="s">
        <v>2093</v>
      </c>
      <c r="I5898" s="1" t="s">
        <v>44</v>
      </c>
      <c r="J5898" s="1" t="s">
        <v>2280</v>
      </c>
      <c r="K5898" s="1" t="s">
        <v>2095</v>
      </c>
      <c r="L5898" s="1" t="s">
        <v>1500</v>
      </c>
      <c r="M5898" s="1" t="s">
        <v>8619</v>
      </c>
      <c r="N5898" s="1" t="s">
        <v>1502</v>
      </c>
      <c r="O5898" s="1" t="s">
        <v>47</v>
      </c>
      <c r="P5898" s="1" t="s">
        <v>180</v>
      </c>
      <c r="Q5898">
        <v>2</v>
      </c>
      <c r="R5898">
        <v>0</v>
      </c>
      <c r="S5898">
        <v>3</v>
      </c>
      <c r="T5898">
        <v>2</v>
      </c>
      <c r="U5898">
        <v>582</v>
      </c>
      <c r="V5898">
        <v>8440</v>
      </c>
      <c r="W5898">
        <v>6.3090000000000002</v>
      </c>
      <c r="X5898">
        <v>4.2130000000000001</v>
      </c>
    </row>
    <row r="5899" spans="1:24" x14ac:dyDescent="0.25">
      <c r="A5899" s="1" t="s">
        <v>100</v>
      </c>
      <c r="B5899" s="1" t="s">
        <v>8649</v>
      </c>
      <c r="C5899" s="1" t="s">
        <v>26</v>
      </c>
      <c r="D5899" s="2">
        <v>43271</v>
      </c>
      <c r="E5899" s="2">
        <v>43269</v>
      </c>
      <c r="F5899" s="1" t="s">
        <v>2277</v>
      </c>
      <c r="G5899" s="1" t="s">
        <v>8686</v>
      </c>
      <c r="H5899" s="1" t="s">
        <v>8689</v>
      </c>
      <c r="I5899" s="1" t="s">
        <v>44</v>
      </c>
      <c r="J5899" s="1" t="s">
        <v>2280</v>
      </c>
      <c r="K5899" s="1" t="s">
        <v>607</v>
      </c>
      <c r="L5899" s="1" t="s">
        <v>1500</v>
      </c>
      <c r="M5899" s="1" t="s">
        <v>8619</v>
      </c>
      <c r="N5899" s="1" t="s">
        <v>1502</v>
      </c>
      <c r="O5899" s="1" t="s">
        <v>47</v>
      </c>
      <c r="P5899" s="1" t="s">
        <v>227</v>
      </c>
      <c r="Q5899">
        <v>5</v>
      </c>
      <c r="R5899">
        <v>0</v>
      </c>
      <c r="S5899">
        <v>3</v>
      </c>
      <c r="T5899">
        <v>2</v>
      </c>
      <c r="U5899">
        <v>330</v>
      </c>
      <c r="V5899">
        <v>8441</v>
      </c>
      <c r="W5899">
        <v>2.7530000000000001</v>
      </c>
      <c r="X5899">
        <v>1.8380000000000001</v>
      </c>
    </row>
    <row r="5900" spans="1:24" x14ac:dyDescent="0.25">
      <c r="A5900" s="1" t="s">
        <v>100</v>
      </c>
      <c r="B5900" s="1" t="s">
        <v>8649</v>
      </c>
      <c r="C5900" s="1" t="s">
        <v>26</v>
      </c>
      <c r="D5900" s="2">
        <v>43985</v>
      </c>
      <c r="E5900" s="2">
        <v>43981</v>
      </c>
      <c r="F5900" s="1" t="s">
        <v>8690</v>
      </c>
      <c r="G5900" s="1" t="s">
        <v>8691</v>
      </c>
      <c r="H5900" s="1" t="s">
        <v>2272</v>
      </c>
      <c r="I5900" s="1" t="s">
        <v>30</v>
      </c>
      <c r="J5900" s="1" t="s">
        <v>8692</v>
      </c>
      <c r="K5900" s="1" t="s">
        <v>2273</v>
      </c>
      <c r="L5900" s="1" t="s">
        <v>1500</v>
      </c>
      <c r="M5900" s="1" t="s">
        <v>8619</v>
      </c>
      <c r="N5900" s="1" t="s">
        <v>1502</v>
      </c>
      <c r="O5900" s="1" t="s">
        <v>47</v>
      </c>
      <c r="P5900" s="1" t="s">
        <v>180</v>
      </c>
      <c r="Q5900">
        <v>8</v>
      </c>
      <c r="R5900">
        <v>0</v>
      </c>
      <c r="S5900">
        <v>6</v>
      </c>
      <c r="T5900">
        <v>4</v>
      </c>
      <c r="U5900">
        <v>7.0609999999999999</v>
      </c>
      <c r="V5900">
        <v>9062</v>
      </c>
      <c r="W5900">
        <v>25.248000000000001</v>
      </c>
      <c r="X5900">
        <v>16.859000000000002</v>
      </c>
    </row>
    <row r="5901" spans="1:24" x14ac:dyDescent="0.25">
      <c r="A5901" s="1" t="s">
        <v>24</v>
      </c>
      <c r="B5901" s="1" t="s">
        <v>8649</v>
      </c>
      <c r="C5901" s="1" t="s">
        <v>59</v>
      </c>
      <c r="D5901" s="2">
        <v>43659</v>
      </c>
      <c r="E5901" s="2">
        <v>43656</v>
      </c>
      <c r="F5901" s="1" t="s">
        <v>1756</v>
      </c>
      <c r="G5901" s="1" t="s">
        <v>8693</v>
      </c>
      <c r="H5901" s="1" t="s">
        <v>998</v>
      </c>
      <c r="I5901" s="1" t="s">
        <v>63</v>
      </c>
      <c r="J5901" s="1" t="s">
        <v>1759</v>
      </c>
      <c r="K5901" s="1" t="s">
        <v>999</v>
      </c>
      <c r="L5901" s="1" t="s">
        <v>1500</v>
      </c>
      <c r="M5901" s="1" t="s">
        <v>8619</v>
      </c>
      <c r="N5901" s="1" t="s">
        <v>1502</v>
      </c>
      <c r="O5901" s="1" t="s">
        <v>36</v>
      </c>
      <c r="P5901" s="1" t="s">
        <v>80</v>
      </c>
      <c r="Q5901">
        <v>3</v>
      </c>
      <c r="R5901">
        <v>0</v>
      </c>
      <c r="S5901">
        <v>1</v>
      </c>
      <c r="T5901">
        <v>3</v>
      </c>
      <c r="U5901">
        <v>188</v>
      </c>
      <c r="V5901">
        <v>9245</v>
      </c>
      <c r="W5901">
        <v>614</v>
      </c>
      <c r="X5901">
        <v>410</v>
      </c>
    </row>
    <row r="5902" spans="1:24" x14ac:dyDescent="0.25">
      <c r="A5902" s="1" t="s">
        <v>24</v>
      </c>
      <c r="B5902" s="1" t="s">
        <v>8649</v>
      </c>
      <c r="C5902" s="1" t="s">
        <v>59</v>
      </c>
      <c r="D5902" s="2">
        <v>43659</v>
      </c>
      <c r="E5902" s="2">
        <v>43656</v>
      </c>
      <c r="F5902" s="1" t="s">
        <v>1756</v>
      </c>
      <c r="G5902" s="1" t="s">
        <v>8693</v>
      </c>
      <c r="H5902" s="1" t="s">
        <v>2307</v>
      </c>
      <c r="I5902" s="1" t="s">
        <v>63</v>
      </c>
      <c r="J5902" s="1" t="s">
        <v>1759</v>
      </c>
      <c r="K5902" s="1" t="s">
        <v>2309</v>
      </c>
      <c r="L5902" s="1" t="s">
        <v>1500</v>
      </c>
      <c r="M5902" s="1" t="s">
        <v>8619</v>
      </c>
      <c r="N5902" s="1" t="s">
        <v>1502</v>
      </c>
      <c r="O5902" s="1" t="s">
        <v>36</v>
      </c>
      <c r="P5902" s="1" t="s">
        <v>73</v>
      </c>
      <c r="Q5902">
        <v>8</v>
      </c>
      <c r="R5902">
        <v>0</v>
      </c>
      <c r="S5902">
        <v>1</v>
      </c>
      <c r="T5902">
        <v>3</v>
      </c>
      <c r="U5902">
        <v>2.5459999999999998</v>
      </c>
      <c r="V5902">
        <v>9246</v>
      </c>
      <c r="W5902">
        <v>15.887</v>
      </c>
      <c r="X5902">
        <v>10.608000000000001</v>
      </c>
    </row>
    <row r="5903" spans="1:24" x14ac:dyDescent="0.25">
      <c r="A5903" s="1" t="s">
        <v>24</v>
      </c>
      <c r="B5903" s="1" t="s">
        <v>8649</v>
      </c>
      <c r="C5903" s="1" t="s">
        <v>59</v>
      </c>
      <c r="D5903" s="2">
        <v>43659</v>
      </c>
      <c r="E5903" s="2">
        <v>43656</v>
      </c>
      <c r="F5903" s="1" t="s">
        <v>1756</v>
      </c>
      <c r="G5903" s="1" t="s">
        <v>8693</v>
      </c>
      <c r="H5903" s="1" t="s">
        <v>581</v>
      </c>
      <c r="I5903" s="1" t="s">
        <v>63</v>
      </c>
      <c r="J5903" s="1" t="s">
        <v>1759</v>
      </c>
      <c r="K5903" s="1" t="s">
        <v>582</v>
      </c>
      <c r="L5903" s="1" t="s">
        <v>1500</v>
      </c>
      <c r="M5903" s="1" t="s">
        <v>8619</v>
      </c>
      <c r="N5903" s="1" t="s">
        <v>1502</v>
      </c>
      <c r="O5903" s="1" t="s">
        <v>36</v>
      </c>
      <c r="P5903" s="1" t="s">
        <v>51</v>
      </c>
      <c r="Q5903">
        <v>4</v>
      </c>
      <c r="R5903">
        <v>0</v>
      </c>
      <c r="S5903">
        <v>1</v>
      </c>
      <c r="T5903">
        <v>3</v>
      </c>
      <c r="U5903">
        <v>46</v>
      </c>
      <c r="V5903">
        <v>9247</v>
      </c>
      <c r="W5903">
        <v>267</v>
      </c>
      <c r="X5903">
        <v>178</v>
      </c>
    </row>
    <row r="5904" spans="1:24" x14ac:dyDescent="0.25">
      <c r="A5904" s="1" t="s">
        <v>24</v>
      </c>
      <c r="B5904" s="1" t="s">
        <v>8649</v>
      </c>
      <c r="C5904" s="1" t="s">
        <v>59</v>
      </c>
      <c r="D5904" s="2">
        <v>43659</v>
      </c>
      <c r="E5904" s="2">
        <v>43656</v>
      </c>
      <c r="F5904" s="1" t="s">
        <v>1756</v>
      </c>
      <c r="G5904" s="1" t="s">
        <v>8693</v>
      </c>
      <c r="H5904" s="1" t="s">
        <v>1959</v>
      </c>
      <c r="I5904" s="1" t="s">
        <v>63</v>
      </c>
      <c r="J5904" s="1" t="s">
        <v>1759</v>
      </c>
      <c r="K5904" s="1" t="s">
        <v>1960</v>
      </c>
      <c r="L5904" s="1" t="s">
        <v>1500</v>
      </c>
      <c r="M5904" s="1" t="s">
        <v>8619</v>
      </c>
      <c r="N5904" s="1" t="s">
        <v>1502</v>
      </c>
      <c r="O5904" s="1" t="s">
        <v>36</v>
      </c>
      <c r="P5904" s="1" t="s">
        <v>166</v>
      </c>
      <c r="Q5904">
        <v>6</v>
      </c>
      <c r="R5904">
        <v>0</v>
      </c>
      <c r="S5904">
        <v>1</v>
      </c>
      <c r="T5904">
        <v>3</v>
      </c>
      <c r="U5904">
        <v>103</v>
      </c>
      <c r="V5904">
        <v>9248</v>
      </c>
      <c r="W5904">
        <v>816</v>
      </c>
      <c r="X5904">
        <v>545</v>
      </c>
    </row>
    <row r="5905" spans="1:24" x14ac:dyDescent="0.25">
      <c r="A5905" s="1" t="s">
        <v>38</v>
      </c>
      <c r="B5905" s="1" t="s">
        <v>8649</v>
      </c>
      <c r="C5905" s="1" t="s">
        <v>59</v>
      </c>
      <c r="D5905" s="2">
        <v>43659</v>
      </c>
      <c r="E5905" s="2">
        <v>43656</v>
      </c>
      <c r="F5905" s="1" t="s">
        <v>1756</v>
      </c>
      <c r="G5905" s="1" t="s">
        <v>8693</v>
      </c>
      <c r="H5905" s="1" t="s">
        <v>951</v>
      </c>
      <c r="I5905" s="1" t="s">
        <v>63</v>
      </c>
      <c r="J5905" s="1" t="s">
        <v>1759</v>
      </c>
      <c r="K5905" s="1" t="s">
        <v>200</v>
      </c>
      <c r="L5905" s="1" t="s">
        <v>1500</v>
      </c>
      <c r="M5905" s="1" t="s">
        <v>8619</v>
      </c>
      <c r="N5905" s="1" t="s">
        <v>1502</v>
      </c>
      <c r="O5905" s="1" t="s">
        <v>36</v>
      </c>
      <c r="P5905" s="1" t="s">
        <v>87</v>
      </c>
      <c r="Q5905">
        <v>3</v>
      </c>
      <c r="R5905">
        <v>0.2</v>
      </c>
      <c r="S5905">
        <v>1</v>
      </c>
      <c r="T5905">
        <v>3</v>
      </c>
      <c r="U5905">
        <v>-294</v>
      </c>
      <c r="V5905">
        <v>9249</v>
      </c>
      <c r="W5905">
        <v>2.3460000000000001</v>
      </c>
      <c r="X5905">
        <v>1.5660000000000001</v>
      </c>
    </row>
    <row r="5906" spans="1:24" x14ac:dyDescent="0.25">
      <c r="A5906" s="1" t="s">
        <v>24</v>
      </c>
      <c r="B5906" s="1" t="s">
        <v>8649</v>
      </c>
      <c r="C5906" s="1" t="s">
        <v>59</v>
      </c>
      <c r="D5906" s="2">
        <v>43659</v>
      </c>
      <c r="E5906" s="2">
        <v>43656</v>
      </c>
      <c r="F5906" s="1" t="s">
        <v>1756</v>
      </c>
      <c r="G5906" s="1" t="s">
        <v>8693</v>
      </c>
      <c r="H5906" s="1" t="s">
        <v>1095</v>
      </c>
      <c r="I5906" s="1" t="s">
        <v>63</v>
      </c>
      <c r="J5906" s="1" t="s">
        <v>1759</v>
      </c>
      <c r="K5906" s="1" t="s">
        <v>1097</v>
      </c>
      <c r="L5906" s="1" t="s">
        <v>1500</v>
      </c>
      <c r="M5906" s="1" t="s">
        <v>8619</v>
      </c>
      <c r="N5906" s="1" t="s">
        <v>1502</v>
      </c>
      <c r="O5906" s="1" t="s">
        <v>36</v>
      </c>
      <c r="P5906" s="1" t="s">
        <v>73</v>
      </c>
      <c r="Q5906">
        <v>4</v>
      </c>
      <c r="R5906">
        <v>0</v>
      </c>
      <c r="S5906">
        <v>1</v>
      </c>
      <c r="T5906">
        <v>3</v>
      </c>
      <c r="U5906">
        <v>42</v>
      </c>
      <c r="V5906">
        <v>9250</v>
      </c>
      <c r="W5906">
        <v>787</v>
      </c>
      <c r="X5906">
        <v>526</v>
      </c>
    </row>
    <row r="5907" spans="1:24" x14ac:dyDescent="0.25">
      <c r="A5907" s="1" t="s">
        <v>38</v>
      </c>
      <c r="B5907" s="1" t="s">
        <v>8649</v>
      </c>
      <c r="C5907" s="1" t="s">
        <v>59</v>
      </c>
      <c r="D5907" s="2">
        <v>43659</v>
      </c>
      <c r="E5907" s="2">
        <v>43656</v>
      </c>
      <c r="F5907" s="1" t="s">
        <v>1756</v>
      </c>
      <c r="G5907" s="1" t="s">
        <v>8693</v>
      </c>
      <c r="H5907" s="1" t="s">
        <v>3511</v>
      </c>
      <c r="I5907" s="1" t="s">
        <v>63</v>
      </c>
      <c r="J5907" s="1" t="s">
        <v>1759</v>
      </c>
      <c r="K5907" s="1" t="s">
        <v>3512</v>
      </c>
      <c r="L5907" s="1" t="s">
        <v>1500</v>
      </c>
      <c r="M5907" s="1" t="s">
        <v>8619</v>
      </c>
      <c r="N5907" s="1" t="s">
        <v>1502</v>
      </c>
      <c r="O5907" s="1" t="s">
        <v>36</v>
      </c>
      <c r="P5907" s="1" t="s">
        <v>48</v>
      </c>
      <c r="Q5907">
        <v>1</v>
      </c>
      <c r="R5907">
        <v>0.2</v>
      </c>
      <c r="S5907">
        <v>1</v>
      </c>
      <c r="T5907">
        <v>3</v>
      </c>
      <c r="U5907">
        <v>-48</v>
      </c>
      <c r="V5907">
        <v>9251</v>
      </c>
      <c r="W5907">
        <v>1.141</v>
      </c>
      <c r="X5907">
        <v>762</v>
      </c>
    </row>
    <row r="5908" spans="1:24" x14ac:dyDescent="0.25">
      <c r="A5908" s="1" t="s">
        <v>38</v>
      </c>
      <c r="B5908" s="1" t="s">
        <v>8649</v>
      </c>
      <c r="C5908" s="1" t="s">
        <v>59</v>
      </c>
      <c r="D5908" s="2">
        <v>43659</v>
      </c>
      <c r="E5908" s="2">
        <v>43656</v>
      </c>
      <c r="F5908" s="1" t="s">
        <v>1756</v>
      </c>
      <c r="G5908" s="1" t="s">
        <v>8693</v>
      </c>
      <c r="H5908" s="1" t="s">
        <v>7323</v>
      </c>
      <c r="I5908" s="1" t="s">
        <v>63</v>
      </c>
      <c r="J5908" s="1" t="s">
        <v>1759</v>
      </c>
      <c r="K5908" s="1" t="s">
        <v>7324</v>
      </c>
      <c r="L5908" s="1" t="s">
        <v>1500</v>
      </c>
      <c r="M5908" s="1" t="s">
        <v>8619</v>
      </c>
      <c r="N5908" s="1" t="s">
        <v>1502</v>
      </c>
      <c r="O5908" s="1" t="s">
        <v>36</v>
      </c>
      <c r="P5908" s="1" t="s">
        <v>48</v>
      </c>
      <c r="Q5908">
        <v>2</v>
      </c>
      <c r="R5908">
        <v>0.2</v>
      </c>
      <c r="S5908">
        <v>1</v>
      </c>
      <c r="T5908">
        <v>3</v>
      </c>
      <c r="U5908">
        <v>-220</v>
      </c>
      <c r="V5908">
        <v>9252</v>
      </c>
      <c r="W5908">
        <v>6.577</v>
      </c>
      <c r="X5908">
        <v>4.3920000000000003</v>
      </c>
    </row>
    <row r="5909" spans="1:24" x14ac:dyDescent="0.25">
      <c r="A5909" s="1" t="s">
        <v>100</v>
      </c>
      <c r="B5909" s="1" t="s">
        <v>8694</v>
      </c>
      <c r="C5909" s="1" t="s">
        <v>59</v>
      </c>
      <c r="D5909" s="2">
        <v>44458</v>
      </c>
      <c r="E5909" s="2">
        <v>44456</v>
      </c>
      <c r="F5909" s="1" t="s">
        <v>3031</v>
      </c>
      <c r="G5909" s="1" t="s">
        <v>8695</v>
      </c>
      <c r="H5909" s="1" t="s">
        <v>4619</v>
      </c>
      <c r="I5909" s="1" t="s">
        <v>63</v>
      </c>
      <c r="J5909" s="1" t="s">
        <v>3034</v>
      </c>
      <c r="K5909" s="1" t="s">
        <v>4620</v>
      </c>
      <c r="L5909" s="1" t="s">
        <v>1500</v>
      </c>
      <c r="M5909" s="1" t="s">
        <v>8619</v>
      </c>
      <c r="N5909" s="1" t="s">
        <v>1502</v>
      </c>
      <c r="O5909" s="1" t="s">
        <v>86</v>
      </c>
      <c r="P5909" s="1" t="s">
        <v>141</v>
      </c>
      <c r="Q5909">
        <v>3</v>
      </c>
      <c r="R5909">
        <v>0</v>
      </c>
      <c r="S5909">
        <v>1</v>
      </c>
      <c r="T5909">
        <v>2</v>
      </c>
      <c r="U5909">
        <v>425</v>
      </c>
      <c r="V5909">
        <v>920</v>
      </c>
      <c r="W5909">
        <v>2.278</v>
      </c>
      <c r="X5909">
        <v>1.5209999999999999</v>
      </c>
    </row>
    <row r="5910" spans="1:24" x14ac:dyDescent="0.25">
      <c r="A5910" s="1" t="s">
        <v>38</v>
      </c>
      <c r="B5910" s="1" t="s">
        <v>8694</v>
      </c>
      <c r="C5910" s="1" t="s">
        <v>59</v>
      </c>
      <c r="D5910" s="2">
        <v>44458</v>
      </c>
      <c r="E5910" s="2">
        <v>44456</v>
      </c>
      <c r="F5910" s="1" t="s">
        <v>3031</v>
      </c>
      <c r="G5910" s="1" t="s">
        <v>8695</v>
      </c>
      <c r="H5910" s="1" t="s">
        <v>5835</v>
      </c>
      <c r="I5910" s="1" t="s">
        <v>63</v>
      </c>
      <c r="J5910" s="1" t="s">
        <v>3034</v>
      </c>
      <c r="K5910" s="1" t="s">
        <v>229</v>
      </c>
      <c r="L5910" s="1" t="s">
        <v>1500</v>
      </c>
      <c r="M5910" s="1" t="s">
        <v>8619</v>
      </c>
      <c r="N5910" s="1" t="s">
        <v>1502</v>
      </c>
      <c r="O5910" s="1" t="s">
        <v>86</v>
      </c>
      <c r="P5910" s="1" t="s">
        <v>48</v>
      </c>
      <c r="Q5910">
        <v>2</v>
      </c>
      <c r="R5910">
        <v>0.2</v>
      </c>
      <c r="S5910">
        <v>1</v>
      </c>
      <c r="T5910">
        <v>2</v>
      </c>
      <c r="U5910">
        <v>79</v>
      </c>
      <c r="V5910">
        <v>921</v>
      </c>
      <c r="W5910">
        <v>3.149</v>
      </c>
      <c r="X5910">
        <v>2.1019999999999999</v>
      </c>
    </row>
    <row r="5911" spans="1:24" x14ac:dyDescent="0.25">
      <c r="A5911" s="1" t="s">
        <v>100</v>
      </c>
      <c r="B5911" s="1" t="s">
        <v>8694</v>
      </c>
      <c r="C5911" s="1" t="s">
        <v>59</v>
      </c>
      <c r="D5911" s="2">
        <v>44458</v>
      </c>
      <c r="E5911" s="2">
        <v>44456</v>
      </c>
      <c r="F5911" s="1" t="s">
        <v>3031</v>
      </c>
      <c r="G5911" s="1" t="s">
        <v>8695</v>
      </c>
      <c r="H5911" s="1" t="s">
        <v>5653</v>
      </c>
      <c r="I5911" s="1" t="s">
        <v>63</v>
      </c>
      <c r="J5911" s="1" t="s">
        <v>3034</v>
      </c>
      <c r="K5911" s="1" t="s">
        <v>5654</v>
      </c>
      <c r="L5911" s="1" t="s">
        <v>1500</v>
      </c>
      <c r="M5911" s="1" t="s">
        <v>8619</v>
      </c>
      <c r="N5911" s="1" t="s">
        <v>1502</v>
      </c>
      <c r="O5911" s="1" t="s">
        <v>86</v>
      </c>
      <c r="P5911" s="1" t="s">
        <v>227</v>
      </c>
      <c r="Q5911">
        <v>9</v>
      </c>
      <c r="R5911">
        <v>0</v>
      </c>
      <c r="S5911">
        <v>1</v>
      </c>
      <c r="T5911">
        <v>2</v>
      </c>
      <c r="U5911">
        <v>697</v>
      </c>
      <c r="V5911">
        <v>922</v>
      </c>
      <c r="W5911">
        <v>2.5449999999999999</v>
      </c>
      <c r="X5911">
        <v>1.6990000000000001</v>
      </c>
    </row>
    <row r="5912" spans="1:24" x14ac:dyDescent="0.25">
      <c r="A5912" s="1" t="s">
        <v>24</v>
      </c>
      <c r="B5912" s="1" t="s">
        <v>8694</v>
      </c>
      <c r="C5912" s="1" t="s">
        <v>59</v>
      </c>
      <c r="D5912" s="2">
        <v>44458</v>
      </c>
      <c r="E5912" s="2">
        <v>44456</v>
      </c>
      <c r="F5912" s="1" t="s">
        <v>3031</v>
      </c>
      <c r="G5912" s="1" t="s">
        <v>8695</v>
      </c>
      <c r="H5912" s="1" t="s">
        <v>1543</v>
      </c>
      <c r="I5912" s="1" t="s">
        <v>63</v>
      </c>
      <c r="J5912" s="1" t="s">
        <v>3034</v>
      </c>
      <c r="K5912" s="1" t="s">
        <v>1544</v>
      </c>
      <c r="L5912" s="1" t="s">
        <v>1500</v>
      </c>
      <c r="M5912" s="1" t="s">
        <v>8619</v>
      </c>
      <c r="N5912" s="1" t="s">
        <v>1502</v>
      </c>
      <c r="O5912" s="1" t="s">
        <v>86</v>
      </c>
      <c r="P5912" s="1" t="s">
        <v>51</v>
      </c>
      <c r="Q5912">
        <v>3</v>
      </c>
      <c r="R5912">
        <v>0</v>
      </c>
      <c r="S5912">
        <v>1</v>
      </c>
      <c r="T5912">
        <v>2</v>
      </c>
      <c r="U5912">
        <v>91</v>
      </c>
      <c r="V5912">
        <v>923</v>
      </c>
      <c r="W5912">
        <v>454</v>
      </c>
      <c r="X5912">
        <v>303</v>
      </c>
    </row>
    <row r="5913" spans="1:24" x14ac:dyDescent="0.25">
      <c r="A5913" s="1" t="s">
        <v>24</v>
      </c>
      <c r="B5913" s="1" t="s">
        <v>8694</v>
      </c>
      <c r="C5913" s="1" t="s">
        <v>59</v>
      </c>
      <c r="D5913" s="2">
        <v>44458</v>
      </c>
      <c r="E5913" s="2">
        <v>44456</v>
      </c>
      <c r="F5913" s="1" t="s">
        <v>3031</v>
      </c>
      <c r="G5913" s="1" t="s">
        <v>8695</v>
      </c>
      <c r="H5913" s="1" t="s">
        <v>1758</v>
      </c>
      <c r="I5913" s="1" t="s">
        <v>63</v>
      </c>
      <c r="J5913" s="1" t="s">
        <v>3034</v>
      </c>
      <c r="K5913" s="1" t="s">
        <v>1760</v>
      </c>
      <c r="L5913" s="1" t="s">
        <v>1500</v>
      </c>
      <c r="M5913" s="1" t="s">
        <v>8619</v>
      </c>
      <c r="N5913" s="1" t="s">
        <v>1502</v>
      </c>
      <c r="O5913" s="1" t="s">
        <v>86</v>
      </c>
      <c r="P5913" s="1" t="s">
        <v>73</v>
      </c>
      <c r="Q5913">
        <v>3</v>
      </c>
      <c r="R5913">
        <v>0</v>
      </c>
      <c r="S5913">
        <v>1</v>
      </c>
      <c r="T5913">
        <v>2</v>
      </c>
      <c r="U5913">
        <v>449</v>
      </c>
      <c r="V5913">
        <v>924</v>
      </c>
      <c r="W5913">
        <v>6.1150000000000002</v>
      </c>
      <c r="X5913">
        <v>4.0830000000000002</v>
      </c>
    </row>
    <row r="5914" spans="1:24" x14ac:dyDescent="0.25">
      <c r="A5914" s="1" t="s">
        <v>24</v>
      </c>
      <c r="B5914" s="1" t="s">
        <v>8694</v>
      </c>
      <c r="C5914" s="1" t="s">
        <v>26</v>
      </c>
      <c r="D5914" s="2">
        <v>43650</v>
      </c>
      <c r="E5914" s="2">
        <v>43645</v>
      </c>
      <c r="F5914" s="1" t="s">
        <v>782</v>
      </c>
      <c r="G5914" s="1" t="s">
        <v>8696</v>
      </c>
      <c r="H5914" s="1" t="s">
        <v>7429</v>
      </c>
      <c r="I5914" s="1" t="s">
        <v>30</v>
      </c>
      <c r="J5914" s="1" t="s">
        <v>785</v>
      </c>
      <c r="K5914" s="1" t="s">
        <v>7430</v>
      </c>
      <c r="L5914" s="1" t="s">
        <v>1500</v>
      </c>
      <c r="M5914" s="1" t="s">
        <v>8619</v>
      </c>
      <c r="N5914" s="1" t="s">
        <v>1502</v>
      </c>
      <c r="O5914" s="1" t="s">
        <v>47</v>
      </c>
      <c r="P5914" s="1" t="s">
        <v>166</v>
      </c>
      <c r="Q5914">
        <v>2</v>
      </c>
      <c r="R5914">
        <v>0</v>
      </c>
      <c r="S5914">
        <v>6</v>
      </c>
      <c r="T5914">
        <v>5</v>
      </c>
      <c r="U5914">
        <v>73</v>
      </c>
      <c r="V5914">
        <v>1058</v>
      </c>
      <c r="W5914">
        <v>280</v>
      </c>
      <c r="X5914">
        <v>187</v>
      </c>
    </row>
    <row r="5915" spans="1:24" x14ac:dyDescent="0.25">
      <c r="A5915" s="1" t="s">
        <v>24</v>
      </c>
      <c r="B5915" s="1" t="s">
        <v>8694</v>
      </c>
      <c r="C5915" s="1" t="s">
        <v>26</v>
      </c>
      <c r="D5915" s="2">
        <v>44202</v>
      </c>
      <c r="E5915" s="2">
        <v>44200</v>
      </c>
      <c r="F5915" s="1" t="s">
        <v>4295</v>
      </c>
      <c r="G5915" s="1" t="s">
        <v>8697</v>
      </c>
      <c r="H5915" s="1" t="s">
        <v>8175</v>
      </c>
      <c r="I5915" s="1" t="s">
        <v>44</v>
      </c>
      <c r="J5915" s="1" t="s">
        <v>4297</v>
      </c>
      <c r="K5915" s="1" t="s">
        <v>8176</v>
      </c>
      <c r="L5915" s="1" t="s">
        <v>1500</v>
      </c>
      <c r="M5915" s="1" t="s">
        <v>8619</v>
      </c>
      <c r="N5915" s="1" t="s">
        <v>1502</v>
      </c>
      <c r="O5915" s="1" t="s">
        <v>36</v>
      </c>
      <c r="P5915" s="1" t="s">
        <v>37</v>
      </c>
      <c r="Q5915">
        <v>4</v>
      </c>
      <c r="R5915">
        <v>0</v>
      </c>
      <c r="S5915">
        <v>3</v>
      </c>
      <c r="T5915">
        <v>2</v>
      </c>
      <c r="U5915">
        <v>610</v>
      </c>
      <c r="V5915">
        <v>1706</v>
      </c>
      <c r="W5915">
        <v>1.9430000000000001</v>
      </c>
      <c r="X5915">
        <v>1.298</v>
      </c>
    </row>
    <row r="5916" spans="1:24" x14ac:dyDescent="0.25">
      <c r="A5916" s="1" t="s">
        <v>100</v>
      </c>
      <c r="B5916" s="1" t="s">
        <v>8694</v>
      </c>
      <c r="C5916" s="1" t="s">
        <v>40</v>
      </c>
      <c r="D5916" s="2">
        <v>44553</v>
      </c>
      <c r="E5916" s="2">
        <v>44553</v>
      </c>
      <c r="F5916" s="1" t="s">
        <v>5088</v>
      </c>
      <c r="G5916" s="1" t="s">
        <v>8698</v>
      </c>
      <c r="H5916" s="1" t="s">
        <v>4311</v>
      </c>
      <c r="I5916" s="1" t="s">
        <v>129</v>
      </c>
      <c r="J5916" s="1" t="s">
        <v>5090</v>
      </c>
      <c r="K5916" s="1" t="s">
        <v>4313</v>
      </c>
      <c r="L5916" s="1" t="s">
        <v>1500</v>
      </c>
      <c r="M5916" s="1" t="s">
        <v>8619</v>
      </c>
      <c r="N5916" s="1" t="s">
        <v>1502</v>
      </c>
      <c r="O5916" s="1" t="s">
        <v>47</v>
      </c>
      <c r="P5916" s="1" t="s">
        <v>180</v>
      </c>
      <c r="Q5916">
        <v>1</v>
      </c>
      <c r="R5916">
        <v>0</v>
      </c>
      <c r="S5916">
        <v>0</v>
      </c>
      <c r="T5916">
        <v>0</v>
      </c>
      <c r="U5916">
        <v>107</v>
      </c>
      <c r="V5916">
        <v>2817</v>
      </c>
      <c r="W5916">
        <v>1.254</v>
      </c>
      <c r="X5916">
        <v>837</v>
      </c>
    </row>
    <row r="5917" spans="1:24" x14ac:dyDescent="0.25">
      <c r="A5917" s="1" t="s">
        <v>24</v>
      </c>
      <c r="B5917" s="1" t="s">
        <v>8694</v>
      </c>
      <c r="C5917" s="1" t="s">
        <v>59</v>
      </c>
      <c r="D5917" s="2">
        <v>43805</v>
      </c>
      <c r="E5917" s="2">
        <v>43803</v>
      </c>
      <c r="F5917" s="1" t="s">
        <v>7150</v>
      </c>
      <c r="G5917" s="1" t="s">
        <v>8699</v>
      </c>
      <c r="H5917" s="1" t="s">
        <v>8525</v>
      </c>
      <c r="I5917" s="1" t="s">
        <v>63</v>
      </c>
      <c r="J5917" s="1" t="s">
        <v>7152</v>
      </c>
      <c r="K5917" s="1" t="s">
        <v>8526</v>
      </c>
      <c r="L5917" s="1" t="s">
        <v>1500</v>
      </c>
      <c r="M5917" s="1" t="s">
        <v>8619</v>
      </c>
      <c r="N5917" s="1" t="s">
        <v>1502</v>
      </c>
      <c r="O5917" s="1" t="s">
        <v>47</v>
      </c>
      <c r="P5917" s="1" t="s">
        <v>224</v>
      </c>
      <c r="Q5917">
        <v>3</v>
      </c>
      <c r="R5917">
        <v>0</v>
      </c>
      <c r="S5917">
        <v>1</v>
      </c>
      <c r="T5917">
        <v>2</v>
      </c>
      <c r="U5917">
        <v>5.1609999999999996</v>
      </c>
      <c r="V5917">
        <v>3260</v>
      </c>
      <c r="W5917">
        <v>16.802</v>
      </c>
      <c r="X5917">
        <v>11.218999999999999</v>
      </c>
    </row>
    <row r="5918" spans="1:24" x14ac:dyDescent="0.25">
      <c r="A5918" s="1" t="s">
        <v>24</v>
      </c>
      <c r="B5918" s="1" t="s">
        <v>8694</v>
      </c>
      <c r="C5918" s="1" t="s">
        <v>59</v>
      </c>
      <c r="D5918" s="2">
        <v>44409</v>
      </c>
      <c r="E5918" s="2">
        <v>44402</v>
      </c>
      <c r="F5918" s="1" t="s">
        <v>3531</v>
      </c>
      <c r="G5918" s="1" t="s">
        <v>8700</v>
      </c>
      <c r="H5918" s="1" t="s">
        <v>5390</v>
      </c>
      <c r="I5918" s="1" t="s">
        <v>30</v>
      </c>
      <c r="J5918" s="1" t="s">
        <v>3534</v>
      </c>
      <c r="K5918" s="1" t="s">
        <v>5391</v>
      </c>
      <c r="L5918" s="1" t="s">
        <v>1500</v>
      </c>
      <c r="M5918" s="1" t="s">
        <v>8619</v>
      </c>
      <c r="N5918" s="1" t="s">
        <v>1502</v>
      </c>
      <c r="O5918" s="1" t="s">
        <v>47</v>
      </c>
      <c r="P5918" s="1" t="s">
        <v>99</v>
      </c>
      <c r="Q5918">
        <v>4</v>
      </c>
      <c r="R5918">
        <v>0</v>
      </c>
      <c r="S5918">
        <v>6</v>
      </c>
      <c r="T5918">
        <v>7</v>
      </c>
      <c r="U5918">
        <v>169</v>
      </c>
      <c r="V5918">
        <v>5344</v>
      </c>
      <c r="W5918">
        <v>703</v>
      </c>
      <c r="X5918">
        <v>470</v>
      </c>
    </row>
    <row r="5919" spans="1:24" x14ac:dyDescent="0.25">
      <c r="A5919" s="1" t="s">
        <v>24</v>
      </c>
      <c r="B5919" s="1" t="s">
        <v>8694</v>
      </c>
      <c r="C5919" s="1" t="s">
        <v>59</v>
      </c>
      <c r="D5919" s="2">
        <v>44409</v>
      </c>
      <c r="E5919" s="2">
        <v>44402</v>
      </c>
      <c r="F5919" s="1" t="s">
        <v>3531</v>
      </c>
      <c r="G5919" s="1" t="s">
        <v>8700</v>
      </c>
      <c r="H5919" s="1" t="s">
        <v>280</v>
      </c>
      <c r="I5919" s="1" t="s">
        <v>30</v>
      </c>
      <c r="J5919" s="1" t="s">
        <v>3534</v>
      </c>
      <c r="K5919" s="1" t="s">
        <v>282</v>
      </c>
      <c r="L5919" s="1" t="s">
        <v>1500</v>
      </c>
      <c r="M5919" s="1" t="s">
        <v>8619</v>
      </c>
      <c r="N5919" s="1" t="s">
        <v>1502</v>
      </c>
      <c r="O5919" s="1" t="s">
        <v>47</v>
      </c>
      <c r="P5919" s="1" t="s">
        <v>99</v>
      </c>
      <c r="Q5919">
        <v>5</v>
      </c>
      <c r="R5919">
        <v>0</v>
      </c>
      <c r="S5919">
        <v>6</v>
      </c>
      <c r="T5919">
        <v>7</v>
      </c>
      <c r="U5919">
        <v>232</v>
      </c>
      <c r="V5919">
        <v>5345</v>
      </c>
      <c r="W5919">
        <v>2.4860000000000002</v>
      </c>
      <c r="X5919">
        <v>1.66</v>
      </c>
    </row>
    <row r="5920" spans="1:24" x14ac:dyDescent="0.25">
      <c r="A5920" s="1" t="s">
        <v>24</v>
      </c>
      <c r="B5920" s="1" t="s">
        <v>8694</v>
      </c>
      <c r="C5920" s="1" t="s">
        <v>40</v>
      </c>
      <c r="D5920" s="2">
        <v>44453</v>
      </c>
      <c r="E5920" s="2">
        <v>44447</v>
      </c>
      <c r="F5920" s="1" t="s">
        <v>3645</v>
      </c>
      <c r="G5920" s="1" t="s">
        <v>8701</v>
      </c>
      <c r="H5920" s="1" t="s">
        <v>1049</v>
      </c>
      <c r="I5920" s="1" t="s">
        <v>30</v>
      </c>
      <c r="J5920" s="1" t="s">
        <v>3648</v>
      </c>
      <c r="K5920" s="1" t="s">
        <v>1051</v>
      </c>
      <c r="L5920" s="1" t="s">
        <v>1500</v>
      </c>
      <c r="M5920" s="1" t="s">
        <v>8619</v>
      </c>
      <c r="N5920" s="1" t="s">
        <v>1502</v>
      </c>
      <c r="O5920" s="1" t="s">
        <v>47</v>
      </c>
      <c r="P5920" s="1" t="s">
        <v>109</v>
      </c>
      <c r="Q5920">
        <v>5</v>
      </c>
      <c r="R5920">
        <v>0</v>
      </c>
      <c r="S5920">
        <v>6</v>
      </c>
      <c r="T5920">
        <v>6</v>
      </c>
      <c r="U5920">
        <v>60</v>
      </c>
      <c r="V5920">
        <v>5578</v>
      </c>
      <c r="W5920">
        <v>1.014</v>
      </c>
      <c r="X5920">
        <v>677</v>
      </c>
    </row>
    <row r="5921" spans="1:24" x14ac:dyDescent="0.25">
      <c r="A5921" s="1" t="s">
        <v>24</v>
      </c>
      <c r="B5921" s="1" t="s">
        <v>8694</v>
      </c>
      <c r="C5921" s="1" t="s">
        <v>40</v>
      </c>
      <c r="D5921" s="2">
        <v>44453</v>
      </c>
      <c r="E5921" s="2">
        <v>44447</v>
      </c>
      <c r="F5921" s="1" t="s">
        <v>3645</v>
      </c>
      <c r="G5921" s="1" t="s">
        <v>8701</v>
      </c>
      <c r="H5921" s="1" t="s">
        <v>5334</v>
      </c>
      <c r="I5921" s="1" t="s">
        <v>30</v>
      </c>
      <c r="J5921" s="1" t="s">
        <v>3648</v>
      </c>
      <c r="K5921" s="1" t="s">
        <v>5335</v>
      </c>
      <c r="L5921" s="1" t="s">
        <v>1500</v>
      </c>
      <c r="M5921" s="1" t="s">
        <v>8619</v>
      </c>
      <c r="N5921" s="1" t="s">
        <v>1502</v>
      </c>
      <c r="O5921" s="1" t="s">
        <v>47</v>
      </c>
      <c r="P5921" s="1" t="s">
        <v>80</v>
      </c>
      <c r="Q5921">
        <v>8</v>
      </c>
      <c r="R5921">
        <v>0</v>
      </c>
      <c r="S5921">
        <v>6</v>
      </c>
      <c r="T5921">
        <v>6</v>
      </c>
      <c r="U5921">
        <v>298</v>
      </c>
      <c r="V5921">
        <v>5579</v>
      </c>
      <c r="W5921">
        <v>1.79</v>
      </c>
      <c r="X5921">
        <v>1.1950000000000001</v>
      </c>
    </row>
    <row r="5922" spans="1:24" x14ac:dyDescent="0.25">
      <c r="A5922" s="1" t="s">
        <v>24</v>
      </c>
      <c r="B5922" s="1" t="s">
        <v>8694</v>
      </c>
      <c r="C5922" s="1" t="s">
        <v>26</v>
      </c>
      <c r="D5922" s="2">
        <v>44038</v>
      </c>
      <c r="E5922" s="2">
        <v>44033</v>
      </c>
      <c r="F5922" s="1" t="s">
        <v>1756</v>
      </c>
      <c r="G5922" s="1" t="s">
        <v>8702</v>
      </c>
      <c r="H5922" s="1" t="s">
        <v>2303</v>
      </c>
      <c r="I5922" s="1" t="s">
        <v>30</v>
      </c>
      <c r="J5922" s="1" t="s">
        <v>1759</v>
      </c>
      <c r="K5922" s="1" t="s">
        <v>2304</v>
      </c>
      <c r="L5922" s="1" t="s">
        <v>1500</v>
      </c>
      <c r="M5922" s="1" t="s">
        <v>8619</v>
      </c>
      <c r="N5922" s="1" t="s">
        <v>1502</v>
      </c>
      <c r="O5922" s="1" t="s">
        <v>36</v>
      </c>
      <c r="P5922" s="1" t="s">
        <v>51</v>
      </c>
      <c r="Q5922">
        <v>3</v>
      </c>
      <c r="R5922">
        <v>0</v>
      </c>
      <c r="S5922">
        <v>6</v>
      </c>
      <c r="T5922">
        <v>5</v>
      </c>
      <c r="U5922">
        <v>95</v>
      </c>
      <c r="V5922">
        <v>6084</v>
      </c>
      <c r="W5922">
        <v>947</v>
      </c>
      <c r="X5922">
        <v>632</v>
      </c>
    </row>
    <row r="5923" spans="1:24" x14ac:dyDescent="0.25">
      <c r="A5923" s="1" t="s">
        <v>24</v>
      </c>
      <c r="B5923" s="1" t="s">
        <v>8694</v>
      </c>
      <c r="C5923" s="1" t="s">
        <v>26</v>
      </c>
      <c r="D5923" s="2">
        <v>44038</v>
      </c>
      <c r="E5923" s="2">
        <v>44033</v>
      </c>
      <c r="F5923" s="1" t="s">
        <v>1756</v>
      </c>
      <c r="G5923" s="1" t="s">
        <v>8702</v>
      </c>
      <c r="H5923" s="1" t="s">
        <v>2540</v>
      </c>
      <c r="I5923" s="1" t="s">
        <v>30</v>
      </c>
      <c r="J5923" s="1" t="s">
        <v>1759</v>
      </c>
      <c r="K5923" s="1" t="s">
        <v>2542</v>
      </c>
      <c r="L5923" s="1" t="s">
        <v>1500</v>
      </c>
      <c r="M5923" s="1" t="s">
        <v>8619</v>
      </c>
      <c r="N5923" s="1" t="s">
        <v>1502</v>
      </c>
      <c r="O5923" s="1" t="s">
        <v>36</v>
      </c>
      <c r="P5923" s="1" t="s">
        <v>99</v>
      </c>
      <c r="Q5923">
        <v>2</v>
      </c>
      <c r="R5923">
        <v>0</v>
      </c>
      <c r="S5923">
        <v>6</v>
      </c>
      <c r="T5923">
        <v>5</v>
      </c>
      <c r="U5923">
        <v>105</v>
      </c>
      <c r="V5923">
        <v>6085</v>
      </c>
      <c r="W5923">
        <v>439</v>
      </c>
      <c r="X5923">
        <v>293</v>
      </c>
    </row>
    <row r="5924" spans="1:24" x14ac:dyDescent="0.25">
      <c r="A5924" s="1" t="s">
        <v>24</v>
      </c>
      <c r="B5924" s="1" t="s">
        <v>8694</v>
      </c>
      <c r="C5924" s="1" t="s">
        <v>26</v>
      </c>
      <c r="D5924" s="2">
        <v>44038</v>
      </c>
      <c r="E5924" s="2">
        <v>44033</v>
      </c>
      <c r="F5924" s="1" t="s">
        <v>1756</v>
      </c>
      <c r="G5924" s="1" t="s">
        <v>8702</v>
      </c>
      <c r="H5924" s="1" t="s">
        <v>4171</v>
      </c>
      <c r="I5924" s="1" t="s">
        <v>30</v>
      </c>
      <c r="J5924" s="1" t="s">
        <v>1759</v>
      </c>
      <c r="K5924" s="1" t="s">
        <v>4173</v>
      </c>
      <c r="L5924" s="1" t="s">
        <v>1500</v>
      </c>
      <c r="M5924" s="1" t="s">
        <v>8619</v>
      </c>
      <c r="N5924" s="1" t="s">
        <v>1502</v>
      </c>
      <c r="O5924" s="1" t="s">
        <v>36</v>
      </c>
      <c r="P5924" s="1" t="s">
        <v>51</v>
      </c>
      <c r="Q5924">
        <v>6</v>
      </c>
      <c r="R5924">
        <v>0</v>
      </c>
      <c r="S5924">
        <v>6</v>
      </c>
      <c r="T5924">
        <v>5</v>
      </c>
      <c r="U5924">
        <v>683</v>
      </c>
      <c r="V5924">
        <v>6086</v>
      </c>
      <c r="W5924">
        <v>3.1019999999999999</v>
      </c>
      <c r="X5924">
        <v>2.0710000000000002</v>
      </c>
    </row>
    <row r="5925" spans="1:24" x14ac:dyDescent="0.25">
      <c r="A5925" s="1" t="s">
        <v>24</v>
      </c>
      <c r="B5925" s="1" t="s">
        <v>8694</v>
      </c>
      <c r="C5925" s="1" t="s">
        <v>26</v>
      </c>
      <c r="D5925" s="2">
        <v>43740</v>
      </c>
      <c r="E5925" s="2">
        <v>43736</v>
      </c>
      <c r="F5925" s="1" t="s">
        <v>3265</v>
      </c>
      <c r="G5925" s="1" t="s">
        <v>8703</v>
      </c>
      <c r="H5925" s="1" t="s">
        <v>3221</v>
      </c>
      <c r="I5925" s="1" t="s">
        <v>30</v>
      </c>
      <c r="J5925" s="1" t="s">
        <v>3268</v>
      </c>
      <c r="K5925" s="1" t="s">
        <v>3222</v>
      </c>
      <c r="L5925" s="1" t="s">
        <v>1500</v>
      </c>
      <c r="M5925" s="1" t="s">
        <v>8619</v>
      </c>
      <c r="N5925" s="1" t="s">
        <v>1502</v>
      </c>
      <c r="O5925" s="1" t="s">
        <v>47</v>
      </c>
      <c r="P5925" s="1" t="s">
        <v>166</v>
      </c>
      <c r="Q5925">
        <v>7</v>
      </c>
      <c r="R5925">
        <v>0</v>
      </c>
      <c r="S5925">
        <v>6</v>
      </c>
      <c r="T5925">
        <v>4</v>
      </c>
      <c r="U5925">
        <v>206</v>
      </c>
      <c r="V5925">
        <v>7132</v>
      </c>
      <c r="W5925">
        <v>964</v>
      </c>
      <c r="X5925">
        <v>644</v>
      </c>
    </row>
    <row r="5926" spans="1:24" x14ac:dyDescent="0.25">
      <c r="A5926" s="1" t="s">
        <v>38</v>
      </c>
      <c r="B5926" s="1" t="s">
        <v>8694</v>
      </c>
      <c r="C5926" s="1" t="s">
        <v>59</v>
      </c>
      <c r="D5926" s="2">
        <v>43801</v>
      </c>
      <c r="E5926" s="2">
        <v>43797</v>
      </c>
      <c r="F5926" s="1" t="s">
        <v>2187</v>
      </c>
      <c r="G5926" s="1" t="s">
        <v>8704</v>
      </c>
      <c r="H5926" s="1" t="s">
        <v>2101</v>
      </c>
      <c r="I5926" s="1" t="s">
        <v>44</v>
      </c>
      <c r="J5926" s="1" t="s">
        <v>2190</v>
      </c>
      <c r="K5926" s="1" t="s">
        <v>2103</v>
      </c>
      <c r="L5926" s="1" t="s">
        <v>1500</v>
      </c>
      <c r="M5926" s="1" t="s">
        <v>8619</v>
      </c>
      <c r="N5926" s="1" t="s">
        <v>1502</v>
      </c>
      <c r="O5926" s="1" t="s">
        <v>47</v>
      </c>
      <c r="P5926" s="1" t="s">
        <v>87</v>
      </c>
      <c r="Q5926">
        <v>2</v>
      </c>
      <c r="R5926">
        <v>0.2</v>
      </c>
      <c r="S5926">
        <v>3</v>
      </c>
      <c r="T5926">
        <v>4</v>
      </c>
      <c r="U5926">
        <v>-170</v>
      </c>
      <c r="V5926">
        <v>8588</v>
      </c>
      <c r="W5926">
        <v>2.9129999999999998</v>
      </c>
      <c r="X5926">
        <v>1.9450000000000001</v>
      </c>
    </row>
    <row r="5927" spans="1:24" x14ac:dyDescent="0.25">
      <c r="A5927" s="1" t="s">
        <v>24</v>
      </c>
      <c r="B5927" s="1" t="s">
        <v>8705</v>
      </c>
      <c r="C5927" s="1" t="s">
        <v>26</v>
      </c>
      <c r="D5927" s="2">
        <v>44561</v>
      </c>
      <c r="E5927" s="2">
        <v>44559</v>
      </c>
      <c r="F5927" s="1" t="s">
        <v>697</v>
      </c>
      <c r="G5927" s="1" t="s">
        <v>8706</v>
      </c>
      <c r="H5927" s="1" t="s">
        <v>3386</v>
      </c>
      <c r="I5927" s="1" t="s">
        <v>44</v>
      </c>
      <c r="J5927" s="1" t="s">
        <v>700</v>
      </c>
      <c r="K5927" s="1" t="s">
        <v>3388</v>
      </c>
      <c r="L5927" s="1" t="s">
        <v>1500</v>
      </c>
      <c r="M5927" s="1" t="s">
        <v>8707</v>
      </c>
      <c r="N5927" s="1" t="s">
        <v>1502</v>
      </c>
      <c r="O5927" s="1" t="s">
        <v>47</v>
      </c>
      <c r="P5927" s="1" t="s">
        <v>237</v>
      </c>
      <c r="Q5927">
        <v>2</v>
      </c>
      <c r="R5927">
        <v>0</v>
      </c>
      <c r="S5927">
        <v>3</v>
      </c>
      <c r="T5927">
        <v>2</v>
      </c>
      <c r="U5927">
        <v>42</v>
      </c>
      <c r="V5927">
        <v>8927</v>
      </c>
      <c r="W5927">
        <v>179</v>
      </c>
      <c r="X5927">
        <v>119</v>
      </c>
    </row>
    <row r="5928" spans="1:24" x14ac:dyDescent="0.25">
      <c r="A5928" s="1" t="s">
        <v>100</v>
      </c>
      <c r="B5928" s="1" t="s">
        <v>8705</v>
      </c>
      <c r="C5928" s="1" t="s">
        <v>26</v>
      </c>
      <c r="D5928" s="2">
        <v>44092</v>
      </c>
      <c r="E5928" s="2">
        <v>44088</v>
      </c>
      <c r="F5928" s="1" t="s">
        <v>4803</v>
      </c>
      <c r="G5928" s="1" t="s">
        <v>8708</v>
      </c>
      <c r="H5928" s="1" t="s">
        <v>2932</v>
      </c>
      <c r="I5928" s="1" t="s">
        <v>30</v>
      </c>
      <c r="J5928" s="1" t="s">
        <v>4805</v>
      </c>
      <c r="K5928" s="1" t="s">
        <v>2933</v>
      </c>
      <c r="L5928" s="1" t="s">
        <v>1500</v>
      </c>
      <c r="M5928" s="1" t="s">
        <v>8707</v>
      </c>
      <c r="N5928" s="1" t="s">
        <v>1502</v>
      </c>
      <c r="O5928" s="1" t="s">
        <v>47</v>
      </c>
      <c r="P5928" s="1" t="s">
        <v>227</v>
      </c>
      <c r="Q5928">
        <v>3</v>
      </c>
      <c r="R5928">
        <v>0</v>
      </c>
      <c r="S5928">
        <v>6</v>
      </c>
      <c r="T5928">
        <v>4</v>
      </c>
      <c r="U5928">
        <v>123</v>
      </c>
      <c r="V5928">
        <v>9518</v>
      </c>
      <c r="W5928">
        <v>881</v>
      </c>
      <c r="X5928">
        <v>588</v>
      </c>
    </row>
    <row r="5929" spans="1:24" x14ac:dyDescent="0.25">
      <c r="A5929" s="1" t="s">
        <v>24</v>
      </c>
      <c r="B5929" s="1" t="s">
        <v>8705</v>
      </c>
      <c r="C5929" s="1" t="s">
        <v>26</v>
      </c>
      <c r="D5929" s="2">
        <v>44092</v>
      </c>
      <c r="E5929" s="2">
        <v>44088</v>
      </c>
      <c r="F5929" s="1" t="s">
        <v>4803</v>
      </c>
      <c r="G5929" s="1" t="s">
        <v>8708</v>
      </c>
      <c r="H5929" s="1" t="s">
        <v>1616</v>
      </c>
      <c r="I5929" s="1" t="s">
        <v>30</v>
      </c>
      <c r="J5929" s="1" t="s">
        <v>4805</v>
      </c>
      <c r="K5929" s="1" t="s">
        <v>1617</v>
      </c>
      <c r="L5929" s="1" t="s">
        <v>1500</v>
      </c>
      <c r="M5929" s="1" t="s">
        <v>8707</v>
      </c>
      <c r="N5929" s="1" t="s">
        <v>1502</v>
      </c>
      <c r="O5929" s="1" t="s">
        <v>47</v>
      </c>
      <c r="P5929" s="1" t="s">
        <v>73</v>
      </c>
      <c r="Q5929">
        <v>3</v>
      </c>
      <c r="R5929">
        <v>0</v>
      </c>
      <c r="S5929">
        <v>6</v>
      </c>
      <c r="T5929">
        <v>4</v>
      </c>
      <c r="U5929">
        <v>23</v>
      </c>
      <c r="V5929">
        <v>9519</v>
      </c>
      <c r="W5929">
        <v>696</v>
      </c>
      <c r="X5929">
        <v>465</v>
      </c>
    </row>
    <row r="5930" spans="1:24" x14ac:dyDescent="0.25">
      <c r="A5930" s="1" t="s">
        <v>100</v>
      </c>
      <c r="B5930" s="1" t="s">
        <v>8705</v>
      </c>
      <c r="C5930" s="1" t="s">
        <v>26</v>
      </c>
      <c r="D5930" s="2">
        <v>44092</v>
      </c>
      <c r="E5930" s="2">
        <v>44088</v>
      </c>
      <c r="F5930" s="1" t="s">
        <v>4803</v>
      </c>
      <c r="G5930" s="1" t="s">
        <v>8708</v>
      </c>
      <c r="H5930" s="1" t="s">
        <v>869</v>
      </c>
      <c r="I5930" s="1" t="s">
        <v>30</v>
      </c>
      <c r="J5930" s="1" t="s">
        <v>4805</v>
      </c>
      <c r="K5930" s="1" t="s">
        <v>870</v>
      </c>
      <c r="L5930" s="1" t="s">
        <v>1500</v>
      </c>
      <c r="M5930" s="1" t="s">
        <v>8707</v>
      </c>
      <c r="N5930" s="1" t="s">
        <v>1502</v>
      </c>
      <c r="O5930" s="1" t="s">
        <v>47</v>
      </c>
      <c r="P5930" s="1" t="s">
        <v>227</v>
      </c>
      <c r="Q5930">
        <v>3</v>
      </c>
      <c r="R5930">
        <v>0</v>
      </c>
      <c r="S5930">
        <v>6</v>
      </c>
      <c r="T5930">
        <v>4</v>
      </c>
      <c r="U5930">
        <v>2.157</v>
      </c>
      <c r="V5930">
        <v>9520</v>
      </c>
      <c r="W5930">
        <v>7.3419999999999996</v>
      </c>
      <c r="X5930">
        <v>4.9029999999999996</v>
      </c>
    </row>
    <row r="5931" spans="1:24" x14ac:dyDescent="0.25">
      <c r="A5931" s="1" t="s">
        <v>38</v>
      </c>
      <c r="B5931" s="1" t="s">
        <v>8709</v>
      </c>
      <c r="C5931" s="1" t="s">
        <v>40</v>
      </c>
      <c r="D5931" s="2">
        <v>43663</v>
      </c>
      <c r="E5931" s="2">
        <v>43657</v>
      </c>
      <c r="F5931" s="1" t="s">
        <v>6087</v>
      </c>
      <c r="G5931" s="1" t="s">
        <v>8710</v>
      </c>
      <c r="H5931" s="1" t="s">
        <v>1576</v>
      </c>
      <c r="I5931" s="1" t="s">
        <v>30</v>
      </c>
      <c r="J5931" s="1" t="s">
        <v>6089</v>
      </c>
      <c r="K5931" s="1" t="s">
        <v>1379</v>
      </c>
      <c r="L5931" s="1" t="s">
        <v>3536</v>
      </c>
      <c r="M5931" s="1" t="s">
        <v>8709</v>
      </c>
      <c r="N5931" s="1" t="s">
        <v>35</v>
      </c>
      <c r="O5931" s="1" t="s">
        <v>47</v>
      </c>
      <c r="P5931" s="1" t="s">
        <v>87</v>
      </c>
      <c r="Q5931">
        <v>2</v>
      </c>
      <c r="R5931">
        <v>0</v>
      </c>
      <c r="S5931">
        <v>6</v>
      </c>
      <c r="T5931">
        <v>6</v>
      </c>
      <c r="U5931">
        <v>130</v>
      </c>
      <c r="V5931">
        <v>1544</v>
      </c>
      <c r="W5931">
        <v>1.1519999999999999</v>
      </c>
      <c r="X5931">
        <v>769</v>
      </c>
    </row>
    <row r="5932" spans="1:24" x14ac:dyDescent="0.25">
      <c r="A5932" s="1" t="s">
        <v>24</v>
      </c>
      <c r="B5932" s="1" t="s">
        <v>8709</v>
      </c>
      <c r="C5932" s="1" t="s">
        <v>26</v>
      </c>
      <c r="D5932" s="2">
        <v>43972</v>
      </c>
      <c r="E5932" s="2">
        <v>43968</v>
      </c>
      <c r="F5932" s="1" t="s">
        <v>4572</v>
      </c>
      <c r="G5932" s="1" t="s">
        <v>8711</v>
      </c>
      <c r="H5932" s="1" t="s">
        <v>683</v>
      </c>
      <c r="I5932" s="1" t="s">
        <v>30</v>
      </c>
      <c r="J5932" s="1" t="s">
        <v>4574</v>
      </c>
      <c r="K5932" s="1" t="s">
        <v>684</v>
      </c>
      <c r="L5932" s="1" t="s">
        <v>3536</v>
      </c>
      <c r="M5932" s="1" t="s">
        <v>8709</v>
      </c>
      <c r="N5932" s="1" t="s">
        <v>35</v>
      </c>
      <c r="O5932" s="1" t="s">
        <v>47</v>
      </c>
      <c r="P5932" s="1" t="s">
        <v>99</v>
      </c>
      <c r="Q5932">
        <v>7</v>
      </c>
      <c r="R5932">
        <v>0</v>
      </c>
      <c r="S5932">
        <v>6</v>
      </c>
      <c r="T5932">
        <v>4</v>
      </c>
      <c r="U5932">
        <v>405</v>
      </c>
      <c r="V5932">
        <v>6169</v>
      </c>
      <c r="W5932">
        <v>1.266</v>
      </c>
      <c r="X5932">
        <v>846</v>
      </c>
    </row>
    <row r="5933" spans="1:24" x14ac:dyDescent="0.25">
      <c r="A5933" s="1" t="s">
        <v>24</v>
      </c>
      <c r="B5933" s="1" t="s">
        <v>8709</v>
      </c>
      <c r="C5933" s="1" t="s">
        <v>26</v>
      </c>
      <c r="D5933" s="2">
        <v>43972</v>
      </c>
      <c r="E5933" s="2">
        <v>43968</v>
      </c>
      <c r="F5933" s="1" t="s">
        <v>4572</v>
      </c>
      <c r="G5933" s="1" t="s">
        <v>8711</v>
      </c>
      <c r="H5933" s="1" t="s">
        <v>730</v>
      </c>
      <c r="I5933" s="1" t="s">
        <v>30</v>
      </c>
      <c r="J5933" s="1" t="s">
        <v>4574</v>
      </c>
      <c r="K5933" s="1" t="s">
        <v>731</v>
      </c>
      <c r="L5933" s="1" t="s">
        <v>3536</v>
      </c>
      <c r="M5933" s="1" t="s">
        <v>8709</v>
      </c>
      <c r="N5933" s="1" t="s">
        <v>35</v>
      </c>
      <c r="O5933" s="1" t="s">
        <v>47</v>
      </c>
      <c r="P5933" s="1" t="s">
        <v>51</v>
      </c>
      <c r="Q5933">
        <v>4</v>
      </c>
      <c r="R5933">
        <v>0</v>
      </c>
      <c r="S5933">
        <v>6</v>
      </c>
      <c r="T5933">
        <v>4</v>
      </c>
      <c r="U5933">
        <v>367</v>
      </c>
      <c r="V5933">
        <v>6170</v>
      </c>
      <c r="W5933">
        <v>1.966</v>
      </c>
      <c r="X5933">
        <v>1.3129999999999999</v>
      </c>
    </row>
    <row r="5934" spans="1:24" x14ac:dyDescent="0.25">
      <c r="A5934" s="1" t="s">
        <v>24</v>
      </c>
      <c r="B5934" s="1" t="s">
        <v>8709</v>
      </c>
      <c r="C5934" s="1" t="s">
        <v>26</v>
      </c>
      <c r="D5934" s="2">
        <v>43411</v>
      </c>
      <c r="E5934" s="2">
        <v>43409</v>
      </c>
      <c r="F5934" s="1" t="s">
        <v>1803</v>
      </c>
      <c r="G5934" s="1" t="s">
        <v>8712</v>
      </c>
      <c r="H5934" s="1" t="s">
        <v>8713</v>
      </c>
      <c r="I5934" s="1" t="s">
        <v>44</v>
      </c>
      <c r="J5934" s="1" t="s">
        <v>1806</v>
      </c>
      <c r="K5934" s="1" t="s">
        <v>8714</v>
      </c>
      <c r="L5934" s="1" t="s">
        <v>3536</v>
      </c>
      <c r="M5934" s="1" t="s">
        <v>8709</v>
      </c>
      <c r="N5934" s="1" t="s">
        <v>35</v>
      </c>
      <c r="O5934" s="1" t="s">
        <v>36</v>
      </c>
      <c r="P5934" s="1" t="s">
        <v>224</v>
      </c>
      <c r="Q5934">
        <v>4</v>
      </c>
      <c r="R5934">
        <v>0</v>
      </c>
      <c r="S5934">
        <v>3</v>
      </c>
      <c r="T5934">
        <v>2</v>
      </c>
      <c r="U5934">
        <v>1.262</v>
      </c>
      <c r="V5934">
        <v>8137</v>
      </c>
      <c r="W5934">
        <v>20.994</v>
      </c>
      <c r="X5934">
        <v>14.018000000000001</v>
      </c>
    </row>
    <row r="5935" spans="1:24" x14ac:dyDescent="0.25">
      <c r="A5935" s="1" t="s">
        <v>38</v>
      </c>
      <c r="B5935" s="1" t="s">
        <v>8715</v>
      </c>
      <c r="C5935" s="1" t="s">
        <v>26</v>
      </c>
      <c r="D5935" s="2">
        <v>43468</v>
      </c>
      <c r="E5935" s="2">
        <v>43464</v>
      </c>
      <c r="F5935" s="1" t="s">
        <v>517</v>
      </c>
      <c r="G5935" s="1" t="s">
        <v>8716</v>
      </c>
      <c r="H5935" s="1" t="s">
        <v>4121</v>
      </c>
      <c r="I5935" s="1" t="s">
        <v>30</v>
      </c>
      <c r="J5935" s="1" t="s">
        <v>519</v>
      </c>
      <c r="K5935" s="1" t="s">
        <v>1390</v>
      </c>
      <c r="L5935" s="1" t="s">
        <v>6887</v>
      </c>
      <c r="M5935" s="1" t="s">
        <v>8717</v>
      </c>
      <c r="N5935" s="1" t="s">
        <v>712</v>
      </c>
      <c r="O5935" s="1" t="s">
        <v>47</v>
      </c>
      <c r="P5935" s="1" t="s">
        <v>48</v>
      </c>
      <c r="Q5935">
        <v>4</v>
      </c>
      <c r="R5935">
        <v>0.4</v>
      </c>
      <c r="S5935">
        <v>6</v>
      </c>
      <c r="T5935">
        <v>4</v>
      </c>
      <c r="U5935">
        <v>-956</v>
      </c>
      <c r="V5935">
        <v>123</v>
      </c>
      <c r="W5935">
        <v>4.09</v>
      </c>
      <c r="X5935">
        <v>2.7309999999999999</v>
      </c>
    </row>
    <row r="5936" spans="1:24" x14ac:dyDescent="0.25">
      <c r="A5936" s="1" t="s">
        <v>100</v>
      </c>
      <c r="B5936" s="1" t="s">
        <v>8715</v>
      </c>
      <c r="C5936" s="1" t="s">
        <v>26</v>
      </c>
      <c r="D5936" s="2">
        <v>43468</v>
      </c>
      <c r="E5936" s="2">
        <v>43464</v>
      </c>
      <c r="F5936" s="1" t="s">
        <v>517</v>
      </c>
      <c r="G5936" s="1" t="s">
        <v>8716</v>
      </c>
      <c r="H5936" s="1" t="s">
        <v>2029</v>
      </c>
      <c r="I5936" s="1" t="s">
        <v>30</v>
      </c>
      <c r="J5936" s="1" t="s">
        <v>519</v>
      </c>
      <c r="K5936" s="1" t="s">
        <v>1392</v>
      </c>
      <c r="L5936" s="1" t="s">
        <v>6887</v>
      </c>
      <c r="M5936" s="1" t="s">
        <v>8717</v>
      </c>
      <c r="N5936" s="1" t="s">
        <v>712</v>
      </c>
      <c r="O5936" s="1" t="s">
        <v>47</v>
      </c>
      <c r="P5936" s="1" t="s">
        <v>103</v>
      </c>
      <c r="Q5936">
        <v>2</v>
      </c>
      <c r="R5936">
        <v>0.7</v>
      </c>
      <c r="S5936">
        <v>6</v>
      </c>
      <c r="T5936">
        <v>4</v>
      </c>
      <c r="U5936">
        <v>-1.272</v>
      </c>
      <c r="V5936">
        <v>124</v>
      </c>
      <c r="W5936">
        <v>1.587</v>
      </c>
      <c r="X5936">
        <v>1.06</v>
      </c>
    </row>
    <row r="5937" spans="1:24" x14ac:dyDescent="0.25">
      <c r="A5937" s="1" t="s">
        <v>24</v>
      </c>
      <c r="B5937" s="1" t="s">
        <v>8715</v>
      </c>
      <c r="C5937" s="1" t="s">
        <v>40</v>
      </c>
      <c r="D5937" s="2">
        <v>43782</v>
      </c>
      <c r="E5937" s="2">
        <v>43782</v>
      </c>
      <c r="F5937" s="1" t="s">
        <v>1427</v>
      </c>
      <c r="G5937" s="1" t="s">
        <v>8718</v>
      </c>
      <c r="H5937" s="1" t="s">
        <v>6095</v>
      </c>
      <c r="I5937" s="1" t="s">
        <v>129</v>
      </c>
      <c r="J5937" s="1" t="s">
        <v>1430</v>
      </c>
      <c r="K5937" s="1" t="s">
        <v>1431</v>
      </c>
      <c r="L5937" s="1" t="s">
        <v>6887</v>
      </c>
      <c r="M5937" s="1" t="s">
        <v>8717</v>
      </c>
      <c r="N5937" s="1" t="s">
        <v>712</v>
      </c>
      <c r="O5937" s="1" t="s">
        <v>36</v>
      </c>
      <c r="P5937" s="1" t="s">
        <v>99</v>
      </c>
      <c r="Q5937">
        <v>5</v>
      </c>
      <c r="R5937">
        <v>0.4</v>
      </c>
      <c r="S5937">
        <v>0</v>
      </c>
      <c r="T5937">
        <v>0</v>
      </c>
      <c r="U5937">
        <v>-379</v>
      </c>
      <c r="V5937">
        <v>184</v>
      </c>
      <c r="W5937">
        <v>919</v>
      </c>
      <c r="X5937">
        <v>614</v>
      </c>
    </row>
    <row r="5938" spans="1:24" x14ac:dyDescent="0.25">
      <c r="A5938" s="1" t="s">
        <v>100</v>
      </c>
      <c r="B5938" s="1" t="s">
        <v>8715</v>
      </c>
      <c r="C5938" s="1" t="s">
        <v>26</v>
      </c>
      <c r="D5938" s="2">
        <v>44562</v>
      </c>
      <c r="E5938" s="2">
        <v>44558</v>
      </c>
      <c r="F5938" s="1" t="s">
        <v>5382</v>
      </c>
      <c r="G5938" s="1" t="s">
        <v>8719</v>
      </c>
      <c r="H5938" s="1" t="s">
        <v>1272</v>
      </c>
      <c r="I5938" s="1" t="s">
        <v>30</v>
      </c>
      <c r="J5938" s="1" t="s">
        <v>5385</v>
      </c>
      <c r="K5938" s="1" t="s">
        <v>1274</v>
      </c>
      <c r="L5938" s="1" t="s">
        <v>6887</v>
      </c>
      <c r="M5938" s="1" t="s">
        <v>8717</v>
      </c>
      <c r="N5938" s="1" t="s">
        <v>712</v>
      </c>
      <c r="O5938" s="1" t="s">
        <v>47</v>
      </c>
      <c r="P5938" s="1" t="s">
        <v>227</v>
      </c>
      <c r="Q5938">
        <v>2</v>
      </c>
      <c r="R5938">
        <v>0.4</v>
      </c>
      <c r="S5938">
        <v>6</v>
      </c>
      <c r="T5938">
        <v>4</v>
      </c>
      <c r="U5938">
        <v>-64</v>
      </c>
      <c r="V5938">
        <v>327</v>
      </c>
      <c r="W5938">
        <v>477</v>
      </c>
      <c r="X5938">
        <v>318</v>
      </c>
    </row>
    <row r="5939" spans="1:24" x14ac:dyDescent="0.25">
      <c r="A5939" s="1" t="s">
        <v>24</v>
      </c>
      <c r="B5939" s="1" t="s">
        <v>8715</v>
      </c>
      <c r="C5939" s="1" t="s">
        <v>59</v>
      </c>
      <c r="D5939" s="2">
        <v>44046</v>
      </c>
      <c r="E5939" s="2">
        <v>44043</v>
      </c>
      <c r="F5939" s="1" t="s">
        <v>5417</v>
      </c>
      <c r="G5939" s="1" t="s">
        <v>8720</v>
      </c>
      <c r="H5939" s="1" t="s">
        <v>3966</v>
      </c>
      <c r="I5939" s="1" t="s">
        <v>63</v>
      </c>
      <c r="J5939" s="1" t="s">
        <v>5420</v>
      </c>
      <c r="K5939" s="1" t="s">
        <v>3967</v>
      </c>
      <c r="L5939" s="1" t="s">
        <v>6887</v>
      </c>
      <c r="M5939" s="1" t="s">
        <v>8717</v>
      </c>
      <c r="N5939" s="1" t="s">
        <v>712</v>
      </c>
      <c r="O5939" s="1" t="s">
        <v>36</v>
      </c>
      <c r="P5939" s="1" t="s">
        <v>109</v>
      </c>
      <c r="Q5939">
        <v>2</v>
      </c>
      <c r="R5939">
        <v>0.4</v>
      </c>
      <c r="S5939">
        <v>1</v>
      </c>
      <c r="T5939">
        <v>3</v>
      </c>
      <c r="U5939">
        <v>-142</v>
      </c>
      <c r="V5939">
        <v>743</v>
      </c>
      <c r="W5939">
        <v>320</v>
      </c>
      <c r="X5939">
        <v>214</v>
      </c>
    </row>
    <row r="5940" spans="1:24" x14ac:dyDescent="0.25">
      <c r="A5940" s="1" t="s">
        <v>24</v>
      </c>
      <c r="B5940" s="1" t="s">
        <v>8715</v>
      </c>
      <c r="C5940" s="1" t="s">
        <v>59</v>
      </c>
      <c r="D5940" s="2">
        <v>44112</v>
      </c>
      <c r="E5940" s="2">
        <v>44108</v>
      </c>
      <c r="F5940" s="1" t="s">
        <v>4324</v>
      </c>
      <c r="G5940" s="1" t="s">
        <v>8721</v>
      </c>
      <c r="H5940" s="1" t="s">
        <v>3788</v>
      </c>
      <c r="I5940" s="1" t="s">
        <v>44</v>
      </c>
      <c r="J5940" s="1" t="s">
        <v>4327</v>
      </c>
      <c r="K5940" s="1" t="s">
        <v>3789</v>
      </c>
      <c r="L5940" s="1" t="s">
        <v>6887</v>
      </c>
      <c r="M5940" s="1" t="s">
        <v>8717</v>
      </c>
      <c r="N5940" s="1" t="s">
        <v>712</v>
      </c>
      <c r="O5940" s="1" t="s">
        <v>36</v>
      </c>
      <c r="P5940" s="1" t="s">
        <v>73</v>
      </c>
      <c r="Q5940">
        <v>8</v>
      </c>
      <c r="R5940">
        <v>0.4</v>
      </c>
      <c r="S5940">
        <v>3</v>
      </c>
      <c r="T5940">
        <v>4</v>
      </c>
      <c r="U5940">
        <v>-631</v>
      </c>
      <c r="V5940">
        <v>827</v>
      </c>
      <c r="W5940">
        <v>9.44</v>
      </c>
      <c r="X5940">
        <v>6.3029999999999999</v>
      </c>
    </row>
    <row r="5941" spans="1:24" x14ac:dyDescent="0.25">
      <c r="A5941" s="1" t="s">
        <v>24</v>
      </c>
      <c r="B5941" s="1" t="s">
        <v>8715</v>
      </c>
      <c r="C5941" s="1" t="s">
        <v>59</v>
      </c>
      <c r="D5941" s="2">
        <v>44112</v>
      </c>
      <c r="E5941" s="2">
        <v>44108</v>
      </c>
      <c r="F5941" s="1" t="s">
        <v>4324</v>
      </c>
      <c r="G5941" s="1" t="s">
        <v>8721</v>
      </c>
      <c r="H5941" s="1" t="s">
        <v>8722</v>
      </c>
      <c r="I5941" s="1" t="s">
        <v>44</v>
      </c>
      <c r="J5941" s="1" t="s">
        <v>4327</v>
      </c>
      <c r="K5941" s="1" t="s">
        <v>8723</v>
      </c>
      <c r="L5941" s="1" t="s">
        <v>6887</v>
      </c>
      <c r="M5941" s="1" t="s">
        <v>8717</v>
      </c>
      <c r="N5941" s="1" t="s">
        <v>712</v>
      </c>
      <c r="O5941" s="1" t="s">
        <v>36</v>
      </c>
      <c r="P5941" s="1" t="s">
        <v>109</v>
      </c>
      <c r="Q5941">
        <v>7</v>
      </c>
      <c r="R5941">
        <v>0.4</v>
      </c>
      <c r="S5941">
        <v>3</v>
      </c>
      <c r="T5941">
        <v>4</v>
      </c>
      <c r="U5941">
        <v>-243</v>
      </c>
      <c r="V5941">
        <v>828</v>
      </c>
      <c r="W5941">
        <v>946</v>
      </c>
      <c r="X5941">
        <v>632</v>
      </c>
    </row>
    <row r="5942" spans="1:24" x14ac:dyDescent="0.25">
      <c r="A5942" s="1" t="s">
        <v>38</v>
      </c>
      <c r="B5942" s="1" t="s">
        <v>8715</v>
      </c>
      <c r="C5942" s="1" t="s">
        <v>59</v>
      </c>
      <c r="D5942" s="2">
        <v>44112</v>
      </c>
      <c r="E5942" s="2">
        <v>44108</v>
      </c>
      <c r="F5942" s="1" t="s">
        <v>4324</v>
      </c>
      <c r="G5942" s="1" t="s">
        <v>8721</v>
      </c>
      <c r="H5942" s="1" t="s">
        <v>2220</v>
      </c>
      <c r="I5942" s="1" t="s">
        <v>44</v>
      </c>
      <c r="J5942" s="1" t="s">
        <v>4327</v>
      </c>
      <c r="K5942" s="1" t="s">
        <v>2221</v>
      </c>
      <c r="L5942" s="1" t="s">
        <v>6887</v>
      </c>
      <c r="M5942" s="1" t="s">
        <v>8717</v>
      </c>
      <c r="N5942" s="1" t="s">
        <v>712</v>
      </c>
      <c r="O5942" s="1" t="s">
        <v>36</v>
      </c>
      <c r="P5942" s="1" t="s">
        <v>87</v>
      </c>
      <c r="Q5942">
        <v>1</v>
      </c>
      <c r="R5942">
        <v>0.4</v>
      </c>
      <c r="S5942">
        <v>3</v>
      </c>
      <c r="T5942">
        <v>4</v>
      </c>
      <c r="U5942">
        <v>42</v>
      </c>
      <c r="V5942">
        <v>829</v>
      </c>
      <c r="W5942">
        <v>380</v>
      </c>
      <c r="X5942">
        <v>254</v>
      </c>
    </row>
    <row r="5943" spans="1:24" x14ac:dyDescent="0.25">
      <c r="A5943" s="1" t="s">
        <v>38</v>
      </c>
      <c r="B5943" s="1" t="s">
        <v>8715</v>
      </c>
      <c r="C5943" s="1" t="s">
        <v>40</v>
      </c>
      <c r="D5943" s="2">
        <v>44073</v>
      </c>
      <c r="E5943" s="2">
        <v>44073</v>
      </c>
      <c r="F5943" s="1" t="s">
        <v>6872</v>
      </c>
      <c r="G5943" s="1" t="s">
        <v>8724</v>
      </c>
      <c r="H5943" s="1" t="s">
        <v>480</v>
      </c>
      <c r="I5943" s="1" t="s">
        <v>129</v>
      </c>
      <c r="J5943" s="1" t="s">
        <v>6875</v>
      </c>
      <c r="K5943" s="1" t="s">
        <v>482</v>
      </c>
      <c r="L5943" s="1" t="s">
        <v>6887</v>
      </c>
      <c r="M5943" s="1" t="s">
        <v>8717</v>
      </c>
      <c r="N5943" s="1" t="s">
        <v>712</v>
      </c>
      <c r="O5943" s="1" t="s">
        <v>36</v>
      </c>
      <c r="P5943" s="1" t="s">
        <v>87</v>
      </c>
      <c r="Q5943">
        <v>5</v>
      </c>
      <c r="R5943">
        <v>0.4</v>
      </c>
      <c r="S5943">
        <v>0</v>
      </c>
      <c r="T5943">
        <v>0</v>
      </c>
      <c r="U5943">
        <v>-1.1020000000000001</v>
      </c>
      <c r="V5943">
        <v>1426</v>
      </c>
      <c r="W5943">
        <v>2.5379999999999998</v>
      </c>
      <c r="X5943">
        <v>1.694</v>
      </c>
    </row>
    <row r="5944" spans="1:24" x14ac:dyDescent="0.25">
      <c r="A5944" s="1" t="s">
        <v>38</v>
      </c>
      <c r="B5944" s="1" t="s">
        <v>8715</v>
      </c>
      <c r="C5944" s="1" t="s">
        <v>40</v>
      </c>
      <c r="D5944" s="2">
        <v>44073</v>
      </c>
      <c r="E5944" s="2">
        <v>44073</v>
      </c>
      <c r="F5944" s="1" t="s">
        <v>6872</v>
      </c>
      <c r="G5944" s="1" t="s">
        <v>8724</v>
      </c>
      <c r="H5944" s="1" t="s">
        <v>5247</v>
      </c>
      <c r="I5944" s="1" t="s">
        <v>129</v>
      </c>
      <c r="J5944" s="1" t="s">
        <v>6875</v>
      </c>
      <c r="K5944" s="1" t="s">
        <v>5248</v>
      </c>
      <c r="L5944" s="1" t="s">
        <v>6887</v>
      </c>
      <c r="M5944" s="1" t="s">
        <v>8717</v>
      </c>
      <c r="N5944" s="1" t="s">
        <v>712</v>
      </c>
      <c r="O5944" s="1" t="s">
        <v>36</v>
      </c>
      <c r="P5944" s="1" t="s">
        <v>87</v>
      </c>
      <c r="Q5944">
        <v>3</v>
      </c>
      <c r="R5944">
        <v>0.4</v>
      </c>
      <c r="S5944">
        <v>0</v>
      </c>
      <c r="T5944">
        <v>0</v>
      </c>
      <c r="U5944">
        <v>-971</v>
      </c>
      <c r="V5944">
        <v>1427</v>
      </c>
      <c r="W5944">
        <v>2.6429999999999998</v>
      </c>
      <c r="X5944">
        <v>1.7649999999999999</v>
      </c>
    </row>
    <row r="5945" spans="1:24" x14ac:dyDescent="0.25">
      <c r="A5945" s="1" t="s">
        <v>24</v>
      </c>
      <c r="B5945" s="1" t="s">
        <v>8715</v>
      </c>
      <c r="C5945" s="1" t="s">
        <v>26</v>
      </c>
      <c r="D5945" s="2">
        <v>44135</v>
      </c>
      <c r="E5945" s="2">
        <v>44133</v>
      </c>
      <c r="F5945" s="1" t="s">
        <v>4445</v>
      </c>
      <c r="G5945" s="1" t="s">
        <v>8725</v>
      </c>
      <c r="H5945" s="1" t="s">
        <v>3096</v>
      </c>
      <c r="I5945" s="1" t="s">
        <v>44</v>
      </c>
      <c r="J5945" s="1" t="s">
        <v>4448</v>
      </c>
      <c r="K5945" s="1" t="s">
        <v>3098</v>
      </c>
      <c r="L5945" s="1" t="s">
        <v>6887</v>
      </c>
      <c r="M5945" s="1" t="s">
        <v>8717</v>
      </c>
      <c r="N5945" s="1" t="s">
        <v>712</v>
      </c>
      <c r="O5945" s="1" t="s">
        <v>47</v>
      </c>
      <c r="P5945" s="1" t="s">
        <v>80</v>
      </c>
      <c r="Q5945">
        <v>2</v>
      </c>
      <c r="R5945">
        <v>0.4</v>
      </c>
      <c r="S5945">
        <v>3</v>
      </c>
      <c r="T5945">
        <v>2</v>
      </c>
      <c r="U5945">
        <v>17</v>
      </c>
      <c r="V5945">
        <v>1837</v>
      </c>
      <c r="W5945">
        <v>303</v>
      </c>
      <c r="X5945">
        <v>202</v>
      </c>
    </row>
    <row r="5946" spans="1:24" x14ac:dyDescent="0.25">
      <c r="A5946" s="1" t="s">
        <v>24</v>
      </c>
      <c r="B5946" s="1" t="s">
        <v>8715</v>
      </c>
      <c r="C5946" s="1" t="s">
        <v>26</v>
      </c>
      <c r="D5946" s="2">
        <v>44420</v>
      </c>
      <c r="E5946" s="2">
        <v>44416</v>
      </c>
      <c r="F5946" s="1" t="s">
        <v>446</v>
      </c>
      <c r="G5946" s="1" t="s">
        <v>8726</v>
      </c>
      <c r="H5946" s="1" t="s">
        <v>3275</v>
      </c>
      <c r="I5946" s="1" t="s">
        <v>30</v>
      </c>
      <c r="J5946" s="1" t="s">
        <v>449</v>
      </c>
      <c r="K5946" s="1" t="s">
        <v>3277</v>
      </c>
      <c r="L5946" s="1" t="s">
        <v>6887</v>
      </c>
      <c r="M5946" s="1" t="s">
        <v>8717</v>
      </c>
      <c r="N5946" s="1" t="s">
        <v>712</v>
      </c>
      <c r="O5946" s="1" t="s">
        <v>36</v>
      </c>
      <c r="P5946" s="1" t="s">
        <v>51</v>
      </c>
      <c r="Q5946">
        <v>2</v>
      </c>
      <c r="R5946">
        <v>0.4</v>
      </c>
      <c r="S5946">
        <v>6</v>
      </c>
      <c r="T5946">
        <v>4</v>
      </c>
      <c r="U5946">
        <v>-251</v>
      </c>
      <c r="V5946">
        <v>1968</v>
      </c>
      <c r="W5946">
        <v>579</v>
      </c>
      <c r="X5946">
        <v>386</v>
      </c>
    </row>
    <row r="5947" spans="1:24" x14ac:dyDescent="0.25">
      <c r="A5947" s="1" t="s">
        <v>24</v>
      </c>
      <c r="B5947" s="1" t="s">
        <v>8715</v>
      </c>
      <c r="C5947" s="1" t="s">
        <v>26</v>
      </c>
      <c r="D5947" s="2">
        <v>44375</v>
      </c>
      <c r="E5947" s="2">
        <v>44370</v>
      </c>
      <c r="F5947" s="1" t="s">
        <v>5981</v>
      </c>
      <c r="G5947" s="1" t="s">
        <v>8727</v>
      </c>
      <c r="H5947" s="1" t="s">
        <v>3587</v>
      </c>
      <c r="I5947" s="1" t="s">
        <v>30</v>
      </c>
      <c r="J5947" s="1" t="s">
        <v>5983</v>
      </c>
      <c r="K5947" s="1" t="s">
        <v>3588</v>
      </c>
      <c r="L5947" s="1" t="s">
        <v>6887</v>
      </c>
      <c r="M5947" s="1" t="s">
        <v>8717</v>
      </c>
      <c r="N5947" s="1" t="s">
        <v>712</v>
      </c>
      <c r="O5947" s="1" t="s">
        <v>36</v>
      </c>
      <c r="P5947" s="1" t="s">
        <v>109</v>
      </c>
      <c r="Q5947">
        <v>1</v>
      </c>
      <c r="R5947">
        <v>0.4</v>
      </c>
      <c r="S5947">
        <v>6</v>
      </c>
      <c r="T5947">
        <v>5</v>
      </c>
      <c r="U5947">
        <v>15</v>
      </c>
      <c r="V5947">
        <v>2077</v>
      </c>
      <c r="W5947">
        <v>225</v>
      </c>
      <c r="X5947">
        <v>150</v>
      </c>
    </row>
    <row r="5948" spans="1:24" x14ac:dyDescent="0.25">
      <c r="A5948" s="1" t="s">
        <v>24</v>
      </c>
      <c r="B5948" s="1" t="s">
        <v>8715</v>
      </c>
      <c r="C5948" s="1" t="s">
        <v>26</v>
      </c>
      <c r="D5948" s="2">
        <v>44375</v>
      </c>
      <c r="E5948" s="2">
        <v>44370</v>
      </c>
      <c r="F5948" s="1" t="s">
        <v>5981</v>
      </c>
      <c r="G5948" s="1" t="s">
        <v>8727</v>
      </c>
      <c r="H5948" s="1" t="s">
        <v>4305</v>
      </c>
      <c r="I5948" s="1" t="s">
        <v>30</v>
      </c>
      <c r="J5948" s="1" t="s">
        <v>5983</v>
      </c>
      <c r="K5948" s="1" t="s">
        <v>4306</v>
      </c>
      <c r="L5948" s="1" t="s">
        <v>6887</v>
      </c>
      <c r="M5948" s="1" t="s">
        <v>8717</v>
      </c>
      <c r="N5948" s="1" t="s">
        <v>712</v>
      </c>
      <c r="O5948" s="1" t="s">
        <v>36</v>
      </c>
      <c r="P5948" s="1" t="s">
        <v>80</v>
      </c>
      <c r="Q5948">
        <v>2</v>
      </c>
      <c r="R5948">
        <v>0.4</v>
      </c>
      <c r="S5948">
        <v>6</v>
      </c>
      <c r="T5948">
        <v>5</v>
      </c>
      <c r="U5948">
        <v>-83</v>
      </c>
      <c r="V5948">
        <v>2078</v>
      </c>
      <c r="W5948">
        <v>226</v>
      </c>
      <c r="X5948">
        <v>151</v>
      </c>
    </row>
    <row r="5949" spans="1:24" x14ac:dyDescent="0.25">
      <c r="A5949" s="1" t="s">
        <v>24</v>
      </c>
      <c r="B5949" s="1" t="s">
        <v>8715</v>
      </c>
      <c r="C5949" s="1" t="s">
        <v>26</v>
      </c>
      <c r="D5949" s="2">
        <v>43277</v>
      </c>
      <c r="E5949" s="2">
        <v>43275</v>
      </c>
      <c r="F5949" s="1" t="s">
        <v>952</v>
      </c>
      <c r="G5949" s="1" t="s">
        <v>8728</v>
      </c>
      <c r="H5949" s="1" t="s">
        <v>4346</v>
      </c>
      <c r="I5949" s="1" t="s">
        <v>44</v>
      </c>
      <c r="J5949" s="1" t="s">
        <v>955</v>
      </c>
      <c r="K5949" s="1" t="s">
        <v>4347</v>
      </c>
      <c r="L5949" s="1" t="s">
        <v>6887</v>
      </c>
      <c r="M5949" s="1" t="s">
        <v>8717</v>
      </c>
      <c r="N5949" s="1" t="s">
        <v>712</v>
      </c>
      <c r="O5949" s="1" t="s">
        <v>36</v>
      </c>
      <c r="P5949" s="1" t="s">
        <v>80</v>
      </c>
      <c r="Q5949">
        <v>1</v>
      </c>
      <c r="R5949">
        <v>0.4</v>
      </c>
      <c r="S5949">
        <v>3</v>
      </c>
      <c r="T5949">
        <v>2</v>
      </c>
      <c r="U5949">
        <v>-55</v>
      </c>
      <c r="V5949">
        <v>2204</v>
      </c>
      <c r="W5949">
        <v>140</v>
      </c>
      <c r="X5949">
        <v>94</v>
      </c>
    </row>
    <row r="5950" spans="1:24" x14ac:dyDescent="0.25">
      <c r="A5950" s="1" t="s">
        <v>24</v>
      </c>
      <c r="B5950" s="1" t="s">
        <v>8715</v>
      </c>
      <c r="C5950" s="1" t="s">
        <v>26</v>
      </c>
      <c r="D5950" s="2">
        <v>44280</v>
      </c>
      <c r="E5950" s="2">
        <v>44276</v>
      </c>
      <c r="F5950" s="1" t="s">
        <v>974</v>
      </c>
      <c r="G5950" s="1" t="s">
        <v>8729</v>
      </c>
      <c r="H5950" s="1" t="s">
        <v>1543</v>
      </c>
      <c r="I5950" s="1" t="s">
        <v>30</v>
      </c>
      <c r="J5950" s="1" t="s">
        <v>977</v>
      </c>
      <c r="K5950" s="1" t="s">
        <v>1544</v>
      </c>
      <c r="L5950" s="1" t="s">
        <v>6887</v>
      </c>
      <c r="M5950" s="1" t="s">
        <v>8717</v>
      </c>
      <c r="N5950" s="1" t="s">
        <v>712</v>
      </c>
      <c r="O5950" s="1" t="s">
        <v>47</v>
      </c>
      <c r="P5950" s="1" t="s">
        <v>51</v>
      </c>
      <c r="Q5950">
        <v>14</v>
      </c>
      <c r="R5950">
        <v>0.4</v>
      </c>
      <c r="S5950">
        <v>6</v>
      </c>
      <c r="T5950">
        <v>4</v>
      </c>
      <c r="U5950">
        <v>-143</v>
      </c>
      <c r="V5950">
        <v>2294</v>
      </c>
      <c r="W5950">
        <v>1.2709999999999999</v>
      </c>
      <c r="X5950">
        <v>848</v>
      </c>
    </row>
    <row r="5951" spans="1:24" x14ac:dyDescent="0.25">
      <c r="A5951" s="1" t="s">
        <v>24</v>
      </c>
      <c r="B5951" s="1" t="s">
        <v>8715</v>
      </c>
      <c r="C5951" s="1" t="s">
        <v>26</v>
      </c>
      <c r="D5951" s="2">
        <v>44280</v>
      </c>
      <c r="E5951" s="2">
        <v>44276</v>
      </c>
      <c r="F5951" s="1" t="s">
        <v>974</v>
      </c>
      <c r="G5951" s="1" t="s">
        <v>8729</v>
      </c>
      <c r="H5951" s="1" t="s">
        <v>6023</v>
      </c>
      <c r="I5951" s="1" t="s">
        <v>30</v>
      </c>
      <c r="J5951" s="1" t="s">
        <v>977</v>
      </c>
      <c r="K5951" s="1" t="s">
        <v>6024</v>
      </c>
      <c r="L5951" s="1" t="s">
        <v>6887</v>
      </c>
      <c r="M5951" s="1" t="s">
        <v>8717</v>
      </c>
      <c r="N5951" s="1" t="s">
        <v>712</v>
      </c>
      <c r="O5951" s="1" t="s">
        <v>47</v>
      </c>
      <c r="P5951" s="1" t="s">
        <v>99</v>
      </c>
      <c r="Q5951">
        <v>3</v>
      </c>
      <c r="R5951">
        <v>0.4</v>
      </c>
      <c r="S5951">
        <v>6</v>
      </c>
      <c r="T5951">
        <v>4</v>
      </c>
      <c r="U5951">
        <v>-368</v>
      </c>
      <c r="V5951">
        <v>2295</v>
      </c>
      <c r="W5951">
        <v>945</v>
      </c>
      <c r="X5951">
        <v>631</v>
      </c>
    </row>
    <row r="5952" spans="1:24" x14ac:dyDescent="0.25">
      <c r="A5952" s="1" t="s">
        <v>24</v>
      </c>
      <c r="B5952" s="1" t="s">
        <v>8715</v>
      </c>
      <c r="C5952" s="1" t="s">
        <v>26</v>
      </c>
      <c r="D5952" s="2">
        <v>43309</v>
      </c>
      <c r="E5952" s="2">
        <v>43304</v>
      </c>
      <c r="F5952" s="1" t="s">
        <v>2947</v>
      </c>
      <c r="G5952" s="1" t="s">
        <v>8730</v>
      </c>
      <c r="H5952" s="1" t="s">
        <v>1640</v>
      </c>
      <c r="I5952" s="1" t="s">
        <v>30</v>
      </c>
      <c r="J5952" s="1" t="s">
        <v>2949</v>
      </c>
      <c r="K5952" s="1" t="s">
        <v>1641</v>
      </c>
      <c r="L5952" s="1" t="s">
        <v>6887</v>
      </c>
      <c r="M5952" s="1" t="s">
        <v>8717</v>
      </c>
      <c r="N5952" s="1" t="s">
        <v>712</v>
      </c>
      <c r="O5952" s="1" t="s">
        <v>47</v>
      </c>
      <c r="P5952" s="1" t="s">
        <v>51</v>
      </c>
      <c r="Q5952">
        <v>6</v>
      </c>
      <c r="R5952">
        <v>0.4</v>
      </c>
      <c r="S5952">
        <v>6</v>
      </c>
      <c r="T5952">
        <v>5</v>
      </c>
      <c r="U5952">
        <v>-112</v>
      </c>
      <c r="V5952">
        <v>2589</v>
      </c>
      <c r="W5952">
        <v>251</v>
      </c>
      <c r="X5952">
        <v>168</v>
      </c>
    </row>
    <row r="5953" spans="1:24" x14ac:dyDescent="0.25">
      <c r="A5953" s="1" t="s">
        <v>24</v>
      </c>
      <c r="B5953" s="1" t="s">
        <v>8715</v>
      </c>
      <c r="C5953" s="1" t="s">
        <v>26</v>
      </c>
      <c r="D5953" s="2">
        <v>43309</v>
      </c>
      <c r="E5953" s="2">
        <v>43304</v>
      </c>
      <c r="F5953" s="1" t="s">
        <v>2947</v>
      </c>
      <c r="G5953" s="1" t="s">
        <v>8730</v>
      </c>
      <c r="H5953" s="1" t="s">
        <v>5904</v>
      </c>
      <c r="I5953" s="1" t="s">
        <v>30</v>
      </c>
      <c r="J5953" s="1" t="s">
        <v>2949</v>
      </c>
      <c r="K5953" s="1" t="s">
        <v>5905</v>
      </c>
      <c r="L5953" s="1" t="s">
        <v>6887</v>
      </c>
      <c r="M5953" s="1" t="s">
        <v>8717</v>
      </c>
      <c r="N5953" s="1" t="s">
        <v>712</v>
      </c>
      <c r="O5953" s="1" t="s">
        <v>47</v>
      </c>
      <c r="P5953" s="1" t="s">
        <v>51</v>
      </c>
      <c r="Q5953">
        <v>2</v>
      </c>
      <c r="R5953">
        <v>0.4</v>
      </c>
      <c r="S5953">
        <v>6</v>
      </c>
      <c r="T5953">
        <v>5</v>
      </c>
      <c r="U5953">
        <v>-9</v>
      </c>
      <c r="V5953">
        <v>2590</v>
      </c>
      <c r="W5953">
        <v>98</v>
      </c>
      <c r="X5953">
        <v>65</v>
      </c>
    </row>
    <row r="5954" spans="1:24" x14ac:dyDescent="0.25">
      <c r="A5954" s="1" t="s">
        <v>38</v>
      </c>
      <c r="B5954" s="1" t="s">
        <v>8715</v>
      </c>
      <c r="C5954" s="1" t="s">
        <v>26</v>
      </c>
      <c r="D5954" s="2">
        <v>43309</v>
      </c>
      <c r="E5954" s="2">
        <v>43304</v>
      </c>
      <c r="F5954" s="1" t="s">
        <v>2947</v>
      </c>
      <c r="G5954" s="1" t="s">
        <v>8730</v>
      </c>
      <c r="H5954" s="1" t="s">
        <v>6616</v>
      </c>
      <c r="I5954" s="1" t="s">
        <v>30</v>
      </c>
      <c r="J5954" s="1" t="s">
        <v>2949</v>
      </c>
      <c r="K5954" s="1" t="s">
        <v>6617</v>
      </c>
      <c r="L5954" s="1" t="s">
        <v>6887</v>
      </c>
      <c r="M5954" s="1" t="s">
        <v>8717</v>
      </c>
      <c r="N5954" s="1" t="s">
        <v>712</v>
      </c>
      <c r="O5954" s="1" t="s">
        <v>47</v>
      </c>
      <c r="P5954" s="1" t="s">
        <v>38</v>
      </c>
      <c r="Q5954">
        <v>3</v>
      </c>
      <c r="R5954">
        <v>0.7</v>
      </c>
      <c r="S5954">
        <v>6</v>
      </c>
      <c r="T5954">
        <v>5</v>
      </c>
      <c r="U5954">
        <v>-705</v>
      </c>
      <c r="V5954">
        <v>2591</v>
      </c>
      <c r="W5954">
        <v>453</v>
      </c>
      <c r="X5954">
        <v>302</v>
      </c>
    </row>
    <row r="5955" spans="1:24" x14ac:dyDescent="0.25">
      <c r="A5955" s="1" t="s">
        <v>24</v>
      </c>
      <c r="B5955" s="1" t="s">
        <v>8715</v>
      </c>
      <c r="C5955" s="1" t="s">
        <v>26</v>
      </c>
      <c r="D5955" s="2">
        <v>43309</v>
      </c>
      <c r="E5955" s="2">
        <v>43304</v>
      </c>
      <c r="F5955" s="1" t="s">
        <v>2947</v>
      </c>
      <c r="G5955" s="1" t="s">
        <v>8730</v>
      </c>
      <c r="H5955" s="1" t="s">
        <v>937</v>
      </c>
      <c r="I5955" s="1" t="s">
        <v>30</v>
      </c>
      <c r="J5955" s="1" t="s">
        <v>2949</v>
      </c>
      <c r="K5955" s="1" t="s">
        <v>6047</v>
      </c>
      <c r="L5955" s="1" t="s">
        <v>6887</v>
      </c>
      <c r="M5955" s="1" t="s">
        <v>8717</v>
      </c>
      <c r="N5955" s="1" t="s">
        <v>712</v>
      </c>
      <c r="O5955" s="1" t="s">
        <v>47</v>
      </c>
      <c r="P5955" s="1" t="s">
        <v>80</v>
      </c>
      <c r="Q5955">
        <v>9</v>
      </c>
      <c r="R5955">
        <v>0.4</v>
      </c>
      <c r="S5955">
        <v>6</v>
      </c>
      <c r="T5955">
        <v>5</v>
      </c>
      <c r="U5955">
        <v>0</v>
      </c>
      <c r="V5955">
        <v>2592</v>
      </c>
      <c r="W5955">
        <v>2.2080000000000002</v>
      </c>
      <c r="X5955">
        <v>1.474</v>
      </c>
    </row>
    <row r="5956" spans="1:24" x14ac:dyDescent="0.25">
      <c r="A5956" s="1" t="s">
        <v>24</v>
      </c>
      <c r="B5956" s="1" t="s">
        <v>8715</v>
      </c>
      <c r="C5956" s="1" t="s">
        <v>26</v>
      </c>
      <c r="D5956" s="2">
        <v>43309</v>
      </c>
      <c r="E5956" s="2">
        <v>43304</v>
      </c>
      <c r="F5956" s="1" t="s">
        <v>2947</v>
      </c>
      <c r="G5956" s="1" t="s">
        <v>8730</v>
      </c>
      <c r="H5956" s="1" t="s">
        <v>3221</v>
      </c>
      <c r="I5956" s="1" t="s">
        <v>30</v>
      </c>
      <c r="J5956" s="1" t="s">
        <v>2949</v>
      </c>
      <c r="K5956" s="1" t="s">
        <v>3222</v>
      </c>
      <c r="L5956" s="1" t="s">
        <v>6887</v>
      </c>
      <c r="M5956" s="1" t="s">
        <v>8717</v>
      </c>
      <c r="N5956" s="1" t="s">
        <v>712</v>
      </c>
      <c r="O5956" s="1" t="s">
        <v>47</v>
      </c>
      <c r="P5956" s="1" t="s">
        <v>166</v>
      </c>
      <c r="Q5956">
        <v>1</v>
      </c>
      <c r="R5956">
        <v>0.4</v>
      </c>
      <c r="S5956">
        <v>6</v>
      </c>
      <c r="T5956">
        <v>5</v>
      </c>
      <c r="U5956">
        <v>-7</v>
      </c>
      <c r="V5956">
        <v>2593</v>
      </c>
      <c r="W5956">
        <v>83</v>
      </c>
      <c r="X5956">
        <v>55</v>
      </c>
    </row>
    <row r="5957" spans="1:24" x14ac:dyDescent="0.25">
      <c r="A5957" s="1" t="s">
        <v>100</v>
      </c>
      <c r="B5957" s="1" t="s">
        <v>8715</v>
      </c>
      <c r="C5957" s="1" t="s">
        <v>26</v>
      </c>
      <c r="D5957" s="2">
        <v>44412</v>
      </c>
      <c r="E5957" s="2">
        <v>44408</v>
      </c>
      <c r="F5957" s="1" t="s">
        <v>6498</v>
      </c>
      <c r="G5957" s="1" t="s">
        <v>8731</v>
      </c>
      <c r="H5957" s="1" t="s">
        <v>6770</v>
      </c>
      <c r="I5957" s="1" t="s">
        <v>30</v>
      </c>
      <c r="J5957" s="1" t="s">
        <v>6500</v>
      </c>
      <c r="K5957" s="1" t="s">
        <v>6771</v>
      </c>
      <c r="L5957" s="1" t="s">
        <v>6887</v>
      </c>
      <c r="M5957" s="1" t="s">
        <v>8717</v>
      </c>
      <c r="N5957" s="1" t="s">
        <v>712</v>
      </c>
      <c r="O5957" s="1" t="s">
        <v>36</v>
      </c>
      <c r="P5957" s="1" t="s">
        <v>103</v>
      </c>
      <c r="Q5957">
        <v>8</v>
      </c>
      <c r="R5957">
        <v>0.7</v>
      </c>
      <c r="S5957">
        <v>6</v>
      </c>
      <c r="T5957">
        <v>4</v>
      </c>
      <c r="U5957">
        <v>-1.38</v>
      </c>
      <c r="V5957">
        <v>3958</v>
      </c>
      <c r="W5957">
        <v>1.169</v>
      </c>
      <c r="X5957">
        <v>780</v>
      </c>
    </row>
    <row r="5958" spans="1:24" x14ac:dyDescent="0.25">
      <c r="A5958" s="1" t="s">
        <v>24</v>
      </c>
      <c r="B5958" s="1" t="s">
        <v>8715</v>
      </c>
      <c r="C5958" s="1" t="s">
        <v>26</v>
      </c>
      <c r="D5958" s="2">
        <v>44412</v>
      </c>
      <c r="E5958" s="2">
        <v>44408</v>
      </c>
      <c r="F5958" s="1" t="s">
        <v>6498</v>
      </c>
      <c r="G5958" s="1" t="s">
        <v>8731</v>
      </c>
      <c r="H5958" s="1" t="s">
        <v>903</v>
      </c>
      <c r="I5958" s="1" t="s">
        <v>30</v>
      </c>
      <c r="J5958" s="1" t="s">
        <v>6500</v>
      </c>
      <c r="K5958" s="1" t="s">
        <v>905</v>
      </c>
      <c r="L5958" s="1" t="s">
        <v>6887</v>
      </c>
      <c r="M5958" s="1" t="s">
        <v>8717</v>
      </c>
      <c r="N5958" s="1" t="s">
        <v>712</v>
      </c>
      <c r="O5958" s="1" t="s">
        <v>36</v>
      </c>
      <c r="P5958" s="1" t="s">
        <v>51</v>
      </c>
      <c r="Q5958">
        <v>6</v>
      </c>
      <c r="R5958">
        <v>0.4</v>
      </c>
      <c r="S5958">
        <v>6</v>
      </c>
      <c r="T5958">
        <v>4</v>
      </c>
      <c r="U5958">
        <v>-52</v>
      </c>
      <c r="V5958">
        <v>3959</v>
      </c>
      <c r="W5958">
        <v>232</v>
      </c>
      <c r="X5958">
        <v>155</v>
      </c>
    </row>
    <row r="5959" spans="1:24" x14ac:dyDescent="0.25">
      <c r="A5959" s="1" t="s">
        <v>24</v>
      </c>
      <c r="B5959" s="1" t="s">
        <v>8715</v>
      </c>
      <c r="C5959" s="1" t="s">
        <v>26</v>
      </c>
      <c r="D5959" s="2">
        <v>44412</v>
      </c>
      <c r="E5959" s="2">
        <v>44408</v>
      </c>
      <c r="F5959" s="1" t="s">
        <v>6498</v>
      </c>
      <c r="G5959" s="1" t="s">
        <v>8731</v>
      </c>
      <c r="H5959" s="1" t="s">
        <v>7317</v>
      </c>
      <c r="I5959" s="1" t="s">
        <v>30</v>
      </c>
      <c r="J5959" s="1" t="s">
        <v>6500</v>
      </c>
      <c r="K5959" s="1" t="s">
        <v>7318</v>
      </c>
      <c r="L5959" s="1" t="s">
        <v>6887</v>
      </c>
      <c r="M5959" s="1" t="s">
        <v>8717</v>
      </c>
      <c r="N5959" s="1" t="s">
        <v>712</v>
      </c>
      <c r="O5959" s="1" t="s">
        <v>36</v>
      </c>
      <c r="P5959" s="1" t="s">
        <v>99</v>
      </c>
      <c r="Q5959">
        <v>1</v>
      </c>
      <c r="R5959">
        <v>0.4</v>
      </c>
      <c r="S5959">
        <v>6</v>
      </c>
      <c r="T5959">
        <v>4</v>
      </c>
      <c r="U5959">
        <v>-61</v>
      </c>
      <c r="V5959">
        <v>3960</v>
      </c>
      <c r="W5959">
        <v>178</v>
      </c>
      <c r="X5959">
        <v>119</v>
      </c>
    </row>
    <row r="5960" spans="1:24" x14ac:dyDescent="0.25">
      <c r="A5960" s="1" t="s">
        <v>100</v>
      </c>
      <c r="B5960" s="1" t="s">
        <v>8715</v>
      </c>
      <c r="C5960" s="1" t="s">
        <v>59</v>
      </c>
      <c r="D5960" s="2">
        <v>44100</v>
      </c>
      <c r="E5960" s="2">
        <v>44093</v>
      </c>
      <c r="F5960" s="1" t="s">
        <v>4351</v>
      </c>
      <c r="G5960" s="1" t="s">
        <v>8732</v>
      </c>
      <c r="H5960" s="1" t="s">
        <v>855</v>
      </c>
      <c r="I5960" s="1" t="s">
        <v>30</v>
      </c>
      <c r="J5960" s="1" t="s">
        <v>4354</v>
      </c>
      <c r="K5960" s="1" t="s">
        <v>856</v>
      </c>
      <c r="L5960" s="1" t="s">
        <v>6887</v>
      </c>
      <c r="M5960" s="1" t="s">
        <v>8717</v>
      </c>
      <c r="N5960" s="1" t="s">
        <v>712</v>
      </c>
      <c r="O5960" s="1" t="s">
        <v>86</v>
      </c>
      <c r="P5960" s="1" t="s">
        <v>180</v>
      </c>
      <c r="Q5960">
        <v>1</v>
      </c>
      <c r="R5960">
        <v>0.4</v>
      </c>
      <c r="S5960">
        <v>6</v>
      </c>
      <c r="T5960">
        <v>7</v>
      </c>
      <c r="U5960">
        <v>-74</v>
      </c>
      <c r="V5960">
        <v>4088</v>
      </c>
      <c r="W5960">
        <v>1.575</v>
      </c>
      <c r="X5960">
        <v>1.0509999999999999</v>
      </c>
    </row>
    <row r="5961" spans="1:24" x14ac:dyDescent="0.25">
      <c r="A5961" s="1" t="s">
        <v>24</v>
      </c>
      <c r="B5961" s="1" t="s">
        <v>8715</v>
      </c>
      <c r="C5961" s="1" t="s">
        <v>59</v>
      </c>
      <c r="D5961" s="2">
        <v>44100</v>
      </c>
      <c r="E5961" s="2">
        <v>44093</v>
      </c>
      <c r="F5961" s="1" t="s">
        <v>4351</v>
      </c>
      <c r="G5961" s="1" t="s">
        <v>8732</v>
      </c>
      <c r="H5961" s="1" t="s">
        <v>7355</v>
      </c>
      <c r="I5961" s="1" t="s">
        <v>30</v>
      </c>
      <c r="J5961" s="1" t="s">
        <v>4354</v>
      </c>
      <c r="K5961" s="1" t="s">
        <v>7356</v>
      </c>
      <c r="L5961" s="1" t="s">
        <v>6887</v>
      </c>
      <c r="M5961" s="1" t="s">
        <v>8717</v>
      </c>
      <c r="N5961" s="1" t="s">
        <v>712</v>
      </c>
      <c r="O5961" s="1" t="s">
        <v>86</v>
      </c>
      <c r="P5961" s="1" t="s">
        <v>99</v>
      </c>
      <c r="Q5961">
        <v>3</v>
      </c>
      <c r="R5961">
        <v>0.4</v>
      </c>
      <c r="S5961">
        <v>6</v>
      </c>
      <c r="T5961">
        <v>7</v>
      </c>
      <c r="U5961">
        <v>-53</v>
      </c>
      <c r="V5961">
        <v>4089</v>
      </c>
      <c r="W5961">
        <v>944</v>
      </c>
      <c r="X5961">
        <v>630</v>
      </c>
    </row>
    <row r="5962" spans="1:24" x14ac:dyDescent="0.25">
      <c r="A5962" s="1" t="s">
        <v>38</v>
      </c>
      <c r="B5962" s="1" t="s">
        <v>8715</v>
      </c>
      <c r="C5962" s="1" t="s">
        <v>59</v>
      </c>
      <c r="D5962" s="2">
        <v>44100</v>
      </c>
      <c r="E5962" s="2">
        <v>44093</v>
      </c>
      <c r="F5962" s="1" t="s">
        <v>4351</v>
      </c>
      <c r="G5962" s="1" t="s">
        <v>8732</v>
      </c>
      <c r="H5962" s="1" t="s">
        <v>4923</v>
      </c>
      <c r="I5962" s="1" t="s">
        <v>30</v>
      </c>
      <c r="J5962" s="1" t="s">
        <v>4354</v>
      </c>
      <c r="K5962" s="1" t="s">
        <v>4924</v>
      </c>
      <c r="L5962" s="1" t="s">
        <v>6887</v>
      </c>
      <c r="M5962" s="1" t="s">
        <v>8717</v>
      </c>
      <c r="N5962" s="1" t="s">
        <v>712</v>
      </c>
      <c r="O5962" s="1" t="s">
        <v>86</v>
      </c>
      <c r="P5962" s="1" t="s">
        <v>48</v>
      </c>
      <c r="Q5962">
        <v>3</v>
      </c>
      <c r="R5962">
        <v>0.4</v>
      </c>
      <c r="S5962">
        <v>6</v>
      </c>
      <c r="T5962">
        <v>7</v>
      </c>
      <c r="U5962">
        <v>50</v>
      </c>
      <c r="V5962">
        <v>4090</v>
      </c>
      <c r="W5962">
        <v>2.2650000000000001</v>
      </c>
      <c r="X5962">
        <v>1.512</v>
      </c>
    </row>
    <row r="5963" spans="1:24" x14ac:dyDescent="0.25">
      <c r="A5963" s="1" t="s">
        <v>38</v>
      </c>
      <c r="B5963" s="1" t="s">
        <v>8715</v>
      </c>
      <c r="C5963" s="1" t="s">
        <v>26</v>
      </c>
      <c r="D5963" s="2">
        <v>43285</v>
      </c>
      <c r="E5963" s="2">
        <v>43280</v>
      </c>
      <c r="F5963" s="1" t="s">
        <v>1071</v>
      </c>
      <c r="G5963" s="1" t="s">
        <v>8733</v>
      </c>
      <c r="H5963" s="1" t="s">
        <v>5890</v>
      </c>
      <c r="I5963" s="1" t="s">
        <v>30</v>
      </c>
      <c r="J5963" s="1" t="s">
        <v>1073</v>
      </c>
      <c r="K5963" s="1" t="s">
        <v>5891</v>
      </c>
      <c r="L5963" s="1" t="s">
        <v>6887</v>
      </c>
      <c r="M5963" s="1" t="s">
        <v>8717</v>
      </c>
      <c r="N5963" s="1" t="s">
        <v>712</v>
      </c>
      <c r="O5963" s="1" t="s">
        <v>47</v>
      </c>
      <c r="P5963" s="1" t="s">
        <v>87</v>
      </c>
      <c r="Q5963">
        <v>1</v>
      </c>
      <c r="R5963">
        <v>0.4</v>
      </c>
      <c r="S5963">
        <v>6</v>
      </c>
      <c r="T5963">
        <v>5</v>
      </c>
      <c r="U5963">
        <v>-144</v>
      </c>
      <c r="V5963">
        <v>4619</v>
      </c>
      <c r="W5963">
        <v>994</v>
      </c>
      <c r="X5963">
        <v>664</v>
      </c>
    </row>
    <row r="5964" spans="1:24" x14ac:dyDescent="0.25">
      <c r="A5964" s="1" t="s">
        <v>24</v>
      </c>
      <c r="B5964" s="1" t="s">
        <v>8715</v>
      </c>
      <c r="C5964" s="1" t="s">
        <v>59</v>
      </c>
      <c r="D5964" s="2">
        <v>44439</v>
      </c>
      <c r="E5964" s="2">
        <v>44434</v>
      </c>
      <c r="F5964" s="1" t="s">
        <v>1846</v>
      </c>
      <c r="G5964" s="1" t="s">
        <v>8734</v>
      </c>
      <c r="H5964" s="1" t="s">
        <v>1350</v>
      </c>
      <c r="I5964" s="1" t="s">
        <v>44</v>
      </c>
      <c r="J5964" s="1" t="s">
        <v>1849</v>
      </c>
      <c r="K5964" s="1" t="s">
        <v>1351</v>
      </c>
      <c r="L5964" s="1" t="s">
        <v>6887</v>
      </c>
      <c r="M5964" s="1" t="s">
        <v>8717</v>
      </c>
      <c r="N5964" s="1" t="s">
        <v>712</v>
      </c>
      <c r="O5964" s="1" t="s">
        <v>47</v>
      </c>
      <c r="P5964" s="1" t="s">
        <v>237</v>
      </c>
      <c r="Q5964">
        <v>3</v>
      </c>
      <c r="R5964">
        <v>0.4</v>
      </c>
      <c r="S5964">
        <v>3</v>
      </c>
      <c r="T5964">
        <v>5</v>
      </c>
      <c r="U5964">
        <v>0</v>
      </c>
      <c r="V5964">
        <v>4768</v>
      </c>
      <c r="W5964">
        <v>111</v>
      </c>
      <c r="X5964">
        <v>74</v>
      </c>
    </row>
    <row r="5965" spans="1:24" x14ac:dyDescent="0.25">
      <c r="A5965" s="1" t="s">
        <v>24</v>
      </c>
      <c r="B5965" s="1" t="s">
        <v>8715</v>
      </c>
      <c r="C5965" s="1" t="s">
        <v>59</v>
      </c>
      <c r="D5965" s="2">
        <v>44439</v>
      </c>
      <c r="E5965" s="2">
        <v>44434</v>
      </c>
      <c r="F5965" s="1" t="s">
        <v>1846</v>
      </c>
      <c r="G5965" s="1" t="s">
        <v>8734</v>
      </c>
      <c r="H5965" s="1" t="s">
        <v>7100</v>
      </c>
      <c r="I5965" s="1" t="s">
        <v>44</v>
      </c>
      <c r="J5965" s="1" t="s">
        <v>1849</v>
      </c>
      <c r="K5965" s="1" t="s">
        <v>7101</v>
      </c>
      <c r="L5965" s="1" t="s">
        <v>6887</v>
      </c>
      <c r="M5965" s="1" t="s">
        <v>8717</v>
      </c>
      <c r="N5965" s="1" t="s">
        <v>712</v>
      </c>
      <c r="O5965" s="1" t="s">
        <v>47</v>
      </c>
      <c r="P5965" s="1" t="s">
        <v>237</v>
      </c>
      <c r="Q5965">
        <v>2</v>
      </c>
      <c r="R5965">
        <v>0.4</v>
      </c>
      <c r="S5965">
        <v>3</v>
      </c>
      <c r="T5965">
        <v>5</v>
      </c>
      <c r="U5965">
        <v>3</v>
      </c>
      <c r="V5965">
        <v>4769</v>
      </c>
      <c r="W5965">
        <v>141</v>
      </c>
      <c r="X5965">
        <v>94</v>
      </c>
    </row>
    <row r="5966" spans="1:24" x14ac:dyDescent="0.25">
      <c r="A5966" s="1" t="s">
        <v>100</v>
      </c>
      <c r="B5966" s="1" t="s">
        <v>8715</v>
      </c>
      <c r="C5966" s="1" t="s">
        <v>59</v>
      </c>
      <c r="D5966" s="2">
        <v>44439</v>
      </c>
      <c r="E5966" s="2">
        <v>44434</v>
      </c>
      <c r="F5966" s="1" t="s">
        <v>1846</v>
      </c>
      <c r="G5966" s="1" t="s">
        <v>8734</v>
      </c>
      <c r="H5966" s="1" t="s">
        <v>2932</v>
      </c>
      <c r="I5966" s="1" t="s">
        <v>44</v>
      </c>
      <c r="J5966" s="1" t="s">
        <v>1849</v>
      </c>
      <c r="K5966" s="1" t="s">
        <v>2933</v>
      </c>
      <c r="L5966" s="1" t="s">
        <v>6887</v>
      </c>
      <c r="M5966" s="1" t="s">
        <v>8717</v>
      </c>
      <c r="N5966" s="1" t="s">
        <v>712</v>
      </c>
      <c r="O5966" s="1" t="s">
        <v>47</v>
      </c>
      <c r="P5966" s="1" t="s">
        <v>227</v>
      </c>
      <c r="Q5966">
        <v>10</v>
      </c>
      <c r="R5966">
        <v>0.4</v>
      </c>
      <c r="S5966">
        <v>3</v>
      </c>
      <c r="T5966">
        <v>5</v>
      </c>
      <c r="U5966">
        <v>-374</v>
      </c>
      <c r="V5966">
        <v>4770</v>
      </c>
      <c r="W5966">
        <v>1.7609999999999999</v>
      </c>
      <c r="X5966">
        <v>1.1759999999999999</v>
      </c>
    </row>
    <row r="5967" spans="1:24" x14ac:dyDescent="0.25">
      <c r="A5967" s="1" t="s">
        <v>38</v>
      </c>
      <c r="B5967" s="1" t="s">
        <v>8715</v>
      </c>
      <c r="C5967" s="1" t="s">
        <v>59</v>
      </c>
      <c r="D5967" s="2">
        <v>44439</v>
      </c>
      <c r="E5967" s="2">
        <v>44434</v>
      </c>
      <c r="F5967" s="1" t="s">
        <v>1846</v>
      </c>
      <c r="G5967" s="1" t="s">
        <v>8734</v>
      </c>
      <c r="H5967" s="1" t="s">
        <v>4189</v>
      </c>
      <c r="I5967" s="1" t="s">
        <v>44</v>
      </c>
      <c r="J5967" s="1" t="s">
        <v>1849</v>
      </c>
      <c r="K5967" s="1" t="s">
        <v>4190</v>
      </c>
      <c r="L5967" s="1" t="s">
        <v>6887</v>
      </c>
      <c r="M5967" s="1" t="s">
        <v>8717</v>
      </c>
      <c r="N5967" s="1" t="s">
        <v>712</v>
      </c>
      <c r="O5967" s="1" t="s">
        <v>47</v>
      </c>
      <c r="P5967" s="1" t="s">
        <v>48</v>
      </c>
      <c r="Q5967">
        <v>4</v>
      </c>
      <c r="R5967">
        <v>0.4</v>
      </c>
      <c r="S5967">
        <v>3</v>
      </c>
      <c r="T5967">
        <v>5</v>
      </c>
      <c r="U5967">
        <v>265</v>
      </c>
      <c r="V5967">
        <v>4771</v>
      </c>
      <c r="W5967">
        <v>2.9809999999999999</v>
      </c>
      <c r="X5967">
        <v>1.9910000000000001</v>
      </c>
    </row>
    <row r="5968" spans="1:24" x14ac:dyDescent="0.25">
      <c r="A5968" s="1" t="s">
        <v>24</v>
      </c>
      <c r="B5968" s="1" t="s">
        <v>8715</v>
      </c>
      <c r="C5968" s="1" t="s">
        <v>59</v>
      </c>
      <c r="D5968" s="2">
        <v>44439</v>
      </c>
      <c r="E5968" s="2">
        <v>44434</v>
      </c>
      <c r="F5968" s="1" t="s">
        <v>1846</v>
      </c>
      <c r="G5968" s="1" t="s">
        <v>8734</v>
      </c>
      <c r="H5968" s="1" t="s">
        <v>963</v>
      </c>
      <c r="I5968" s="1" t="s">
        <v>44</v>
      </c>
      <c r="J5968" s="1" t="s">
        <v>1849</v>
      </c>
      <c r="K5968" s="1" t="s">
        <v>964</v>
      </c>
      <c r="L5968" s="1" t="s">
        <v>6887</v>
      </c>
      <c r="M5968" s="1" t="s">
        <v>8717</v>
      </c>
      <c r="N5968" s="1" t="s">
        <v>712</v>
      </c>
      <c r="O5968" s="1" t="s">
        <v>47</v>
      </c>
      <c r="P5968" s="1" t="s">
        <v>73</v>
      </c>
      <c r="Q5968">
        <v>7</v>
      </c>
      <c r="R5968">
        <v>0.4</v>
      </c>
      <c r="S5968">
        <v>3</v>
      </c>
      <c r="T5968">
        <v>5</v>
      </c>
      <c r="U5968">
        <v>-1.55</v>
      </c>
      <c r="V5968">
        <v>4772</v>
      </c>
      <c r="W5968">
        <v>8.6950000000000003</v>
      </c>
      <c r="X5968">
        <v>5.806</v>
      </c>
    </row>
    <row r="5969" spans="1:24" x14ac:dyDescent="0.25">
      <c r="A5969" s="1" t="s">
        <v>38</v>
      </c>
      <c r="B5969" s="1" t="s">
        <v>8715</v>
      </c>
      <c r="C5969" s="1" t="s">
        <v>59</v>
      </c>
      <c r="D5969" s="2">
        <v>44535</v>
      </c>
      <c r="E5969" s="2">
        <v>44530</v>
      </c>
      <c r="F5969" s="1" t="s">
        <v>2899</v>
      </c>
      <c r="G5969" s="1" t="s">
        <v>8735</v>
      </c>
      <c r="H5969" s="1" t="s">
        <v>1668</v>
      </c>
      <c r="I5969" s="1" t="s">
        <v>44</v>
      </c>
      <c r="J5969" s="1" t="s">
        <v>2902</v>
      </c>
      <c r="K5969" s="1" t="s">
        <v>1670</v>
      </c>
      <c r="L5969" s="1" t="s">
        <v>6887</v>
      </c>
      <c r="M5969" s="1" t="s">
        <v>8717</v>
      </c>
      <c r="N5969" s="1" t="s">
        <v>712</v>
      </c>
      <c r="O5969" s="1" t="s">
        <v>47</v>
      </c>
      <c r="P5969" s="1" t="s">
        <v>87</v>
      </c>
      <c r="Q5969">
        <v>4</v>
      </c>
      <c r="R5969">
        <v>0.4</v>
      </c>
      <c r="S5969">
        <v>3</v>
      </c>
      <c r="T5969">
        <v>5</v>
      </c>
      <c r="U5969">
        <v>-176</v>
      </c>
      <c r="V5969">
        <v>5027</v>
      </c>
      <c r="W5969">
        <v>3.9409999999999998</v>
      </c>
      <c r="X5969">
        <v>2.6309999999999998</v>
      </c>
    </row>
    <row r="5970" spans="1:24" x14ac:dyDescent="0.25">
      <c r="A5970" s="1" t="s">
        <v>24</v>
      </c>
      <c r="B5970" s="1" t="s">
        <v>8715</v>
      </c>
      <c r="C5970" s="1" t="s">
        <v>59</v>
      </c>
      <c r="D5970" s="2">
        <v>44535</v>
      </c>
      <c r="E5970" s="2">
        <v>44530</v>
      </c>
      <c r="F5970" s="1" t="s">
        <v>2899</v>
      </c>
      <c r="G5970" s="1" t="s">
        <v>8735</v>
      </c>
      <c r="H5970" s="1" t="s">
        <v>4386</v>
      </c>
      <c r="I5970" s="1" t="s">
        <v>44</v>
      </c>
      <c r="J5970" s="1" t="s">
        <v>2902</v>
      </c>
      <c r="K5970" s="1" t="s">
        <v>4387</v>
      </c>
      <c r="L5970" s="1" t="s">
        <v>6887</v>
      </c>
      <c r="M5970" s="1" t="s">
        <v>8717</v>
      </c>
      <c r="N5970" s="1" t="s">
        <v>712</v>
      </c>
      <c r="O5970" s="1" t="s">
        <v>47</v>
      </c>
      <c r="P5970" s="1" t="s">
        <v>237</v>
      </c>
      <c r="Q5970">
        <v>5</v>
      </c>
      <c r="R5970">
        <v>0.4</v>
      </c>
      <c r="S5970">
        <v>3</v>
      </c>
      <c r="T5970">
        <v>5</v>
      </c>
      <c r="U5970">
        <v>-89</v>
      </c>
      <c r="V5970">
        <v>5028</v>
      </c>
      <c r="W5970">
        <v>308</v>
      </c>
      <c r="X5970">
        <v>206</v>
      </c>
    </row>
    <row r="5971" spans="1:24" x14ac:dyDescent="0.25">
      <c r="A5971" s="1" t="s">
        <v>38</v>
      </c>
      <c r="B5971" s="1" t="s">
        <v>8715</v>
      </c>
      <c r="C5971" s="1" t="s">
        <v>40</v>
      </c>
      <c r="D5971" s="2">
        <v>44000</v>
      </c>
      <c r="E5971" s="2">
        <v>44000</v>
      </c>
      <c r="F5971" s="1" t="s">
        <v>4183</v>
      </c>
      <c r="G5971" s="1" t="s">
        <v>8736</v>
      </c>
      <c r="H5971" s="1" t="s">
        <v>3286</v>
      </c>
      <c r="I5971" s="1" t="s">
        <v>129</v>
      </c>
      <c r="J5971" s="1" t="s">
        <v>4185</v>
      </c>
      <c r="K5971" s="1" t="s">
        <v>3287</v>
      </c>
      <c r="L5971" s="1" t="s">
        <v>6887</v>
      </c>
      <c r="M5971" s="1" t="s">
        <v>8717</v>
      </c>
      <c r="N5971" s="1" t="s">
        <v>712</v>
      </c>
      <c r="O5971" s="1" t="s">
        <v>47</v>
      </c>
      <c r="P5971" s="1" t="s">
        <v>48</v>
      </c>
      <c r="Q5971">
        <v>4</v>
      </c>
      <c r="R5971">
        <v>0.4</v>
      </c>
      <c r="S5971">
        <v>0</v>
      </c>
      <c r="T5971">
        <v>0</v>
      </c>
      <c r="U5971">
        <v>-1.728</v>
      </c>
      <c r="V5971">
        <v>5312</v>
      </c>
      <c r="W5971">
        <v>3.9809999999999999</v>
      </c>
      <c r="X5971">
        <v>2.6579999999999999</v>
      </c>
    </row>
    <row r="5972" spans="1:24" x14ac:dyDescent="0.25">
      <c r="A5972" s="1" t="s">
        <v>38</v>
      </c>
      <c r="B5972" s="1" t="s">
        <v>8715</v>
      </c>
      <c r="C5972" s="1" t="s">
        <v>40</v>
      </c>
      <c r="D5972" s="2">
        <v>44000</v>
      </c>
      <c r="E5972" s="2">
        <v>44000</v>
      </c>
      <c r="F5972" s="1" t="s">
        <v>4183</v>
      </c>
      <c r="G5972" s="1" t="s">
        <v>8736</v>
      </c>
      <c r="H5972" s="1" t="s">
        <v>4401</v>
      </c>
      <c r="I5972" s="1" t="s">
        <v>129</v>
      </c>
      <c r="J5972" s="1" t="s">
        <v>4185</v>
      </c>
      <c r="K5972" s="1" t="s">
        <v>4402</v>
      </c>
      <c r="L5972" s="1" t="s">
        <v>6887</v>
      </c>
      <c r="M5972" s="1" t="s">
        <v>8717</v>
      </c>
      <c r="N5972" s="1" t="s">
        <v>712</v>
      </c>
      <c r="O5972" s="1" t="s">
        <v>47</v>
      </c>
      <c r="P5972" s="1" t="s">
        <v>48</v>
      </c>
      <c r="Q5972">
        <v>7</v>
      </c>
      <c r="R5972">
        <v>0.4</v>
      </c>
      <c r="S5972">
        <v>0</v>
      </c>
      <c r="T5972">
        <v>0</v>
      </c>
      <c r="U5972">
        <v>-5.2750000000000004</v>
      </c>
      <c r="V5972">
        <v>5313</v>
      </c>
      <c r="W5972">
        <v>16.344999999999999</v>
      </c>
      <c r="X5972">
        <v>10.914</v>
      </c>
    </row>
    <row r="5973" spans="1:24" x14ac:dyDescent="0.25">
      <c r="A5973" s="1" t="s">
        <v>24</v>
      </c>
      <c r="B5973" s="1" t="s">
        <v>8715</v>
      </c>
      <c r="C5973" s="1" t="s">
        <v>40</v>
      </c>
      <c r="D5973" s="2">
        <v>43185</v>
      </c>
      <c r="E5973" s="2">
        <v>43182</v>
      </c>
      <c r="F5973" s="1" t="s">
        <v>1924</v>
      </c>
      <c r="G5973" s="1" t="s">
        <v>8737</v>
      </c>
      <c r="H5973" s="1" t="s">
        <v>4192</v>
      </c>
      <c r="I5973" s="1" t="s">
        <v>44</v>
      </c>
      <c r="J5973" s="1" t="s">
        <v>1926</v>
      </c>
      <c r="K5973" s="1" t="s">
        <v>4193</v>
      </c>
      <c r="L5973" s="1" t="s">
        <v>6887</v>
      </c>
      <c r="M5973" s="1" t="s">
        <v>8717</v>
      </c>
      <c r="N5973" s="1" t="s">
        <v>712</v>
      </c>
      <c r="O5973" s="1" t="s">
        <v>86</v>
      </c>
      <c r="P5973" s="1" t="s">
        <v>37</v>
      </c>
      <c r="Q5973">
        <v>2</v>
      </c>
      <c r="R5973">
        <v>0.4</v>
      </c>
      <c r="S5973">
        <v>3</v>
      </c>
      <c r="T5973">
        <v>3</v>
      </c>
      <c r="U5973">
        <v>54</v>
      </c>
      <c r="V5973">
        <v>5490</v>
      </c>
      <c r="W5973">
        <v>608</v>
      </c>
      <c r="X5973">
        <v>406</v>
      </c>
    </row>
    <row r="5974" spans="1:24" x14ac:dyDescent="0.25">
      <c r="A5974" s="1" t="s">
        <v>100</v>
      </c>
      <c r="B5974" s="1" t="s">
        <v>8715</v>
      </c>
      <c r="C5974" s="1" t="s">
        <v>59</v>
      </c>
      <c r="D5974" s="2">
        <v>43444</v>
      </c>
      <c r="E5974" s="2">
        <v>43440</v>
      </c>
      <c r="F5974" s="1" t="s">
        <v>3089</v>
      </c>
      <c r="G5974" s="1" t="s">
        <v>8738</v>
      </c>
      <c r="H5974" s="1" t="s">
        <v>407</v>
      </c>
      <c r="I5974" s="1" t="s">
        <v>44</v>
      </c>
      <c r="J5974" s="1" t="s">
        <v>3091</v>
      </c>
      <c r="K5974" s="1" t="s">
        <v>408</v>
      </c>
      <c r="L5974" s="1" t="s">
        <v>6887</v>
      </c>
      <c r="M5974" s="1" t="s">
        <v>8717</v>
      </c>
      <c r="N5974" s="1" t="s">
        <v>712</v>
      </c>
      <c r="O5974" s="1" t="s">
        <v>47</v>
      </c>
      <c r="P5974" s="1" t="s">
        <v>227</v>
      </c>
      <c r="Q5974">
        <v>3</v>
      </c>
      <c r="R5974">
        <v>0.4</v>
      </c>
      <c r="S5974">
        <v>3</v>
      </c>
      <c r="T5974">
        <v>4</v>
      </c>
      <c r="U5974">
        <v>-651</v>
      </c>
      <c r="V5974">
        <v>5576</v>
      </c>
      <c r="W5974">
        <v>1.885</v>
      </c>
      <c r="X5974">
        <v>1.2589999999999999</v>
      </c>
    </row>
    <row r="5975" spans="1:24" x14ac:dyDescent="0.25">
      <c r="A5975" s="1" t="s">
        <v>38</v>
      </c>
      <c r="B5975" s="1" t="s">
        <v>8715</v>
      </c>
      <c r="C5975" s="1" t="s">
        <v>59</v>
      </c>
      <c r="D5975" s="2">
        <v>43444</v>
      </c>
      <c r="E5975" s="2">
        <v>43440</v>
      </c>
      <c r="F5975" s="1" t="s">
        <v>3089</v>
      </c>
      <c r="G5975" s="1" t="s">
        <v>8738</v>
      </c>
      <c r="H5975" s="1" t="s">
        <v>6128</v>
      </c>
      <c r="I5975" s="1" t="s">
        <v>44</v>
      </c>
      <c r="J5975" s="1" t="s">
        <v>3091</v>
      </c>
      <c r="K5975" s="1" t="s">
        <v>6129</v>
      </c>
      <c r="L5975" s="1" t="s">
        <v>6887</v>
      </c>
      <c r="M5975" s="1" t="s">
        <v>8717</v>
      </c>
      <c r="N5975" s="1" t="s">
        <v>712</v>
      </c>
      <c r="O5975" s="1" t="s">
        <v>47</v>
      </c>
      <c r="P5975" s="1" t="s">
        <v>87</v>
      </c>
      <c r="Q5975">
        <v>2</v>
      </c>
      <c r="R5975">
        <v>0.4</v>
      </c>
      <c r="S5975">
        <v>3</v>
      </c>
      <c r="T5975">
        <v>4</v>
      </c>
      <c r="U5975">
        <v>-367</v>
      </c>
      <c r="V5975">
        <v>5577</v>
      </c>
      <c r="W5975">
        <v>5.4989999999999997</v>
      </c>
      <c r="X5975">
        <v>3.6720000000000002</v>
      </c>
    </row>
    <row r="5976" spans="1:24" x14ac:dyDescent="0.25">
      <c r="A5976" s="1" t="s">
        <v>100</v>
      </c>
      <c r="B5976" s="1" t="s">
        <v>8715</v>
      </c>
      <c r="C5976" s="1" t="s">
        <v>59</v>
      </c>
      <c r="D5976" s="2">
        <v>44105</v>
      </c>
      <c r="E5976" s="2">
        <v>44102</v>
      </c>
      <c r="F5976" s="1" t="s">
        <v>2588</v>
      </c>
      <c r="G5976" s="1" t="s">
        <v>8739</v>
      </c>
      <c r="H5976" s="1" t="s">
        <v>5828</v>
      </c>
      <c r="I5976" s="1" t="s">
        <v>63</v>
      </c>
      <c r="J5976" s="1" t="s">
        <v>2590</v>
      </c>
      <c r="K5976" s="1" t="s">
        <v>5829</v>
      </c>
      <c r="L5976" s="1" t="s">
        <v>6887</v>
      </c>
      <c r="M5976" s="1" t="s">
        <v>8717</v>
      </c>
      <c r="N5976" s="1" t="s">
        <v>712</v>
      </c>
      <c r="O5976" s="1" t="s">
        <v>47</v>
      </c>
      <c r="P5976" s="1" t="s">
        <v>227</v>
      </c>
      <c r="Q5976">
        <v>2</v>
      </c>
      <c r="R5976">
        <v>0.4</v>
      </c>
      <c r="S5976">
        <v>1</v>
      </c>
      <c r="T5976">
        <v>3</v>
      </c>
      <c r="U5976">
        <v>-124</v>
      </c>
      <c r="V5976">
        <v>5671</v>
      </c>
      <c r="W5976">
        <v>337</v>
      </c>
      <c r="X5976">
        <v>225</v>
      </c>
    </row>
    <row r="5977" spans="1:24" x14ac:dyDescent="0.25">
      <c r="A5977" s="1" t="s">
        <v>24</v>
      </c>
      <c r="B5977" s="1" t="s">
        <v>8715</v>
      </c>
      <c r="C5977" s="1" t="s">
        <v>40</v>
      </c>
      <c r="D5977" s="2">
        <v>44549</v>
      </c>
      <c r="E5977" s="2">
        <v>44543</v>
      </c>
      <c r="F5977" s="1" t="s">
        <v>1071</v>
      </c>
      <c r="G5977" s="1" t="s">
        <v>8740</v>
      </c>
      <c r="H5977" s="1" t="s">
        <v>3938</v>
      </c>
      <c r="I5977" s="1" t="s">
        <v>30</v>
      </c>
      <c r="J5977" s="1" t="s">
        <v>1073</v>
      </c>
      <c r="K5977" s="1" t="s">
        <v>3939</v>
      </c>
      <c r="L5977" s="1" t="s">
        <v>6887</v>
      </c>
      <c r="M5977" s="1" t="s">
        <v>8717</v>
      </c>
      <c r="N5977" s="1" t="s">
        <v>712</v>
      </c>
      <c r="O5977" s="1" t="s">
        <v>47</v>
      </c>
      <c r="P5977" s="1" t="s">
        <v>80</v>
      </c>
      <c r="Q5977">
        <v>6</v>
      </c>
      <c r="R5977">
        <v>0.4</v>
      </c>
      <c r="S5977">
        <v>6</v>
      </c>
      <c r="T5977">
        <v>6</v>
      </c>
      <c r="U5977">
        <v>-9</v>
      </c>
      <c r="V5977">
        <v>6248</v>
      </c>
      <c r="W5977">
        <v>736</v>
      </c>
      <c r="X5977">
        <v>492</v>
      </c>
    </row>
    <row r="5978" spans="1:24" x14ac:dyDescent="0.25">
      <c r="A5978" s="1" t="s">
        <v>38</v>
      </c>
      <c r="B5978" s="1" t="s">
        <v>8715</v>
      </c>
      <c r="C5978" s="1" t="s">
        <v>40</v>
      </c>
      <c r="D5978" s="2">
        <v>44549</v>
      </c>
      <c r="E5978" s="2">
        <v>44543</v>
      </c>
      <c r="F5978" s="1" t="s">
        <v>1071</v>
      </c>
      <c r="G5978" s="1" t="s">
        <v>8740</v>
      </c>
      <c r="H5978" s="1" t="s">
        <v>4146</v>
      </c>
      <c r="I5978" s="1" t="s">
        <v>30</v>
      </c>
      <c r="J5978" s="1" t="s">
        <v>1073</v>
      </c>
      <c r="K5978" s="1" t="s">
        <v>4147</v>
      </c>
      <c r="L5978" s="1" t="s">
        <v>6887</v>
      </c>
      <c r="M5978" s="1" t="s">
        <v>8717</v>
      </c>
      <c r="N5978" s="1" t="s">
        <v>712</v>
      </c>
      <c r="O5978" s="1" t="s">
        <v>47</v>
      </c>
      <c r="P5978" s="1" t="s">
        <v>38</v>
      </c>
      <c r="Q5978">
        <v>5</v>
      </c>
      <c r="R5978">
        <v>0.7</v>
      </c>
      <c r="S5978">
        <v>6</v>
      </c>
      <c r="T5978">
        <v>6</v>
      </c>
      <c r="U5978">
        <v>-357</v>
      </c>
      <c r="V5978">
        <v>6249</v>
      </c>
      <c r="W5978">
        <v>239</v>
      </c>
      <c r="X5978">
        <v>160</v>
      </c>
    </row>
    <row r="5979" spans="1:24" x14ac:dyDescent="0.25">
      <c r="A5979" s="1" t="s">
        <v>24</v>
      </c>
      <c r="B5979" s="1" t="s">
        <v>8715</v>
      </c>
      <c r="C5979" s="1" t="s">
        <v>40</v>
      </c>
      <c r="D5979" s="2">
        <v>44053</v>
      </c>
      <c r="E5979" s="2">
        <v>44050</v>
      </c>
      <c r="F5979" s="1" t="s">
        <v>974</v>
      </c>
      <c r="G5979" s="1" t="s">
        <v>8741</v>
      </c>
      <c r="H5979" s="1" t="s">
        <v>4747</v>
      </c>
      <c r="I5979" s="1" t="s">
        <v>44</v>
      </c>
      <c r="J5979" s="1" t="s">
        <v>977</v>
      </c>
      <c r="K5979" s="1" t="s">
        <v>4748</v>
      </c>
      <c r="L5979" s="1" t="s">
        <v>6887</v>
      </c>
      <c r="M5979" s="1" t="s">
        <v>8717</v>
      </c>
      <c r="N5979" s="1" t="s">
        <v>712</v>
      </c>
      <c r="O5979" s="1" t="s">
        <v>47</v>
      </c>
      <c r="P5979" s="1" t="s">
        <v>99</v>
      </c>
      <c r="Q5979">
        <v>2</v>
      </c>
      <c r="R5979">
        <v>0.4</v>
      </c>
      <c r="S5979">
        <v>3</v>
      </c>
      <c r="T5979">
        <v>3</v>
      </c>
      <c r="U5979">
        <v>4</v>
      </c>
      <c r="V5979">
        <v>6329</v>
      </c>
      <c r="W5979">
        <v>200</v>
      </c>
      <c r="X5979">
        <v>133</v>
      </c>
    </row>
    <row r="5980" spans="1:24" x14ac:dyDescent="0.25">
      <c r="A5980" s="1" t="s">
        <v>100</v>
      </c>
      <c r="B5980" s="1" t="s">
        <v>8715</v>
      </c>
      <c r="C5980" s="1" t="s">
        <v>40</v>
      </c>
      <c r="D5980" s="2">
        <v>44053</v>
      </c>
      <c r="E5980" s="2">
        <v>44050</v>
      </c>
      <c r="F5980" s="1" t="s">
        <v>974</v>
      </c>
      <c r="G5980" s="1" t="s">
        <v>8741</v>
      </c>
      <c r="H5980" s="1" t="s">
        <v>5757</v>
      </c>
      <c r="I5980" s="1" t="s">
        <v>44</v>
      </c>
      <c r="J5980" s="1" t="s">
        <v>977</v>
      </c>
      <c r="K5980" s="1" t="s">
        <v>2669</v>
      </c>
      <c r="L5980" s="1" t="s">
        <v>6887</v>
      </c>
      <c r="M5980" s="1" t="s">
        <v>8717</v>
      </c>
      <c r="N5980" s="1" t="s">
        <v>712</v>
      </c>
      <c r="O5980" s="1" t="s">
        <v>47</v>
      </c>
      <c r="P5980" s="1" t="s">
        <v>141</v>
      </c>
      <c r="Q5980">
        <v>6</v>
      </c>
      <c r="R5980">
        <v>0.4</v>
      </c>
      <c r="S5980">
        <v>3</v>
      </c>
      <c r="T5980">
        <v>3</v>
      </c>
      <c r="U5980">
        <v>-747</v>
      </c>
      <c r="V5980">
        <v>6330</v>
      </c>
      <c r="W5980">
        <v>2.5790000000000002</v>
      </c>
      <c r="X5980">
        <v>1.722</v>
      </c>
    </row>
    <row r="5981" spans="1:24" x14ac:dyDescent="0.25">
      <c r="A5981" s="1" t="s">
        <v>24</v>
      </c>
      <c r="B5981" s="1" t="s">
        <v>8715</v>
      </c>
      <c r="C5981" s="1" t="s">
        <v>40</v>
      </c>
      <c r="D5981" s="2">
        <v>44053</v>
      </c>
      <c r="E5981" s="2">
        <v>44050</v>
      </c>
      <c r="F5981" s="1" t="s">
        <v>974</v>
      </c>
      <c r="G5981" s="1" t="s">
        <v>8741</v>
      </c>
      <c r="H5981" s="1" t="s">
        <v>3342</v>
      </c>
      <c r="I5981" s="1" t="s">
        <v>44</v>
      </c>
      <c r="J5981" s="1" t="s">
        <v>977</v>
      </c>
      <c r="K5981" s="1" t="s">
        <v>3343</v>
      </c>
      <c r="L5981" s="1" t="s">
        <v>6887</v>
      </c>
      <c r="M5981" s="1" t="s">
        <v>8717</v>
      </c>
      <c r="N5981" s="1" t="s">
        <v>712</v>
      </c>
      <c r="O5981" s="1" t="s">
        <v>47</v>
      </c>
      <c r="P5981" s="1" t="s">
        <v>109</v>
      </c>
      <c r="Q5981">
        <v>4</v>
      </c>
      <c r="R5981">
        <v>0.4</v>
      </c>
      <c r="S5981">
        <v>3</v>
      </c>
      <c r="T5981">
        <v>3</v>
      </c>
      <c r="U5981">
        <v>101</v>
      </c>
      <c r="V5981">
        <v>6331</v>
      </c>
      <c r="W5981">
        <v>906</v>
      </c>
      <c r="X5981">
        <v>605</v>
      </c>
    </row>
    <row r="5982" spans="1:24" x14ac:dyDescent="0.25">
      <c r="A5982" s="1" t="s">
        <v>24</v>
      </c>
      <c r="B5982" s="1" t="s">
        <v>8715</v>
      </c>
      <c r="C5982" s="1" t="s">
        <v>40</v>
      </c>
      <c r="D5982" s="2">
        <v>44053</v>
      </c>
      <c r="E5982" s="2">
        <v>44050</v>
      </c>
      <c r="F5982" s="1" t="s">
        <v>974</v>
      </c>
      <c r="G5982" s="1" t="s">
        <v>8741</v>
      </c>
      <c r="H5982" s="1" t="s">
        <v>3911</v>
      </c>
      <c r="I5982" s="1" t="s">
        <v>44</v>
      </c>
      <c r="J5982" s="1" t="s">
        <v>977</v>
      </c>
      <c r="K5982" s="1" t="s">
        <v>1499</v>
      </c>
      <c r="L5982" s="1" t="s">
        <v>6887</v>
      </c>
      <c r="M5982" s="1" t="s">
        <v>8717</v>
      </c>
      <c r="N5982" s="1" t="s">
        <v>712</v>
      </c>
      <c r="O5982" s="1" t="s">
        <v>47</v>
      </c>
      <c r="P5982" s="1" t="s">
        <v>166</v>
      </c>
      <c r="Q5982">
        <v>7</v>
      </c>
      <c r="R5982">
        <v>0.4</v>
      </c>
      <c r="S5982">
        <v>3</v>
      </c>
      <c r="T5982">
        <v>3</v>
      </c>
      <c r="U5982">
        <v>-124</v>
      </c>
      <c r="V5982">
        <v>6332</v>
      </c>
      <c r="W5982">
        <v>527</v>
      </c>
      <c r="X5982">
        <v>352</v>
      </c>
    </row>
    <row r="5983" spans="1:24" x14ac:dyDescent="0.25">
      <c r="A5983" s="1" t="s">
        <v>24</v>
      </c>
      <c r="B5983" s="1" t="s">
        <v>8715</v>
      </c>
      <c r="C5983" s="1" t="s">
        <v>59</v>
      </c>
      <c r="D5983" s="2">
        <v>43596</v>
      </c>
      <c r="E5983" s="2">
        <v>43593</v>
      </c>
      <c r="F5983" s="1" t="s">
        <v>3900</v>
      </c>
      <c r="G5983" s="1" t="s">
        <v>8742</v>
      </c>
      <c r="H5983" s="1" t="s">
        <v>3827</v>
      </c>
      <c r="I5983" s="1" t="s">
        <v>63</v>
      </c>
      <c r="J5983" s="1" t="s">
        <v>3903</v>
      </c>
      <c r="K5983" s="1" t="s">
        <v>3828</v>
      </c>
      <c r="L5983" s="1" t="s">
        <v>6887</v>
      </c>
      <c r="M5983" s="1" t="s">
        <v>8717</v>
      </c>
      <c r="N5983" s="1" t="s">
        <v>712</v>
      </c>
      <c r="O5983" s="1" t="s">
        <v>36</v>
      </c>
      <c r="P5983" s="1" t="s">
        <v>73</v>
      </c>
      <c r="Q5983">
        <v>2</v>
      </c>
      <c r="R5983">
        <v>0.4</v>
      </c>
      <c r="S5983">
        <v>1</v>
      </c>
      <c r="T5983">
        <v>3</v>
      </c>
      <c r="U5983">
        <v>45</v>
      </c>
      <c r="V5983">
        <v>6386</v>
      </c>
      <c r="W5983">
        <v>580</v>
      </c>
      <c r="X5983">
        <v>387</v>
      </c>
    </row>
    <row r="5984" spans="1:24" x14ac:dyDescent="0.25">
      <c r="A5984" s="1" t="s">
        <v>24</v>
      </c>
      <c r="B5984" s="1" t="s">
        <v>8715</v>
      </c>
      <c r="C5984" s="1" t="s">
        <v>59</v>
      </c>
      <c r="D5984" s="2">
        <v>43596</v>
      </c>
      <c r="E5984" s="2">
        <v>43593</v>
      </c>
      <c r="F5984" s="1" t="s">
        <v>3900</v>
      </c>
      <c r="G5984" s="1" t="s">
        <v>8742</v>
      </c>
      <c r="H5984" s="1" t="s">
        <v>3275</v>
      </c>
      <c r="I5984" s="1" t="s">
        <v>63</v>
      </c>
      <c r="J5984" s="1" t="s">
        <v>3903</v>
      </c>
      <c r="K5984" s="1" t="s">
        <v>3277</v>
      </c>
      <c r="L5984" s="1" t="s">
        <v>6887</v>
      </c>
      <c r="M5984" s="1" t="s">
        <v>8717</v>
      </c>
      <c r="N5984" s="1" t="s">
        <v>712</v>
      </c>
      <c r="O5984" s="1" t="s">
        <v>36</v>
      </c>
      <c r="P5984" s="1" t="s">
        <v>51</v>
      </c>
      <c r="Q5984">
        <v>3</v>
      </c>
      <c r="R5984">
        <v>0.4</v>
      </c>
      <c r="S5984">
        <v>1</v>
      </c>
      <c r="T5984">
        <v>3</v>
      </c>
      <c r="U5984">
        <v>-377</v>
      </c>
      <c r="V5984">
        <v>6387</v>
      </c>
      <c r="W5984">
        <v>868</v>
      </c>
      <c r="X5984">
        <v>580</v>
      </c>
    </row>
    <row r="5985" spans="1:24" x14ac:dyDescent="0.25">
      <c r="A5985" s="1" t="s">
        <v>100</v>
      </c>
      <c r="B5985" s="1" t="s">
        <v>8715</v>
      </c>
      <c r="C5985" s="1" t="s">
        <v>59</v>
      </c>
      <c r="D5985" s="2">
        <v>43596</v>
      </c>
      <c r="E5985" s="2">
        <v>43593</v>
      </c>
      <c r="F5985" s="1" t="s">
        <v>3900</v>
      </c>
      <c r="G5985" s="1" t="s">
        <v>8742</v>
      </c>
      <c r="H5985" s="1" t="s">
        <v>7471</v>
      </c>
      <c r="I5985" s="1" t="s">
        <v>63</v>
      </c>
      <c r="J5985" s="1" t="s">
        <v>3903</v>
      </c>
      <c r="K5985" s="1" t="s">
        <v>7472</v>
      </c>
      <c r="L5985" s="1" t="s">
        <v>6887</v>
      </c>
      <c r="M5985" s="1" t="s">
        <v>8717</v>
      </c>
      <c r="N5985" s="1" t="s">
        <v>712</v>
      </c>
      <c r="O5985" s="1" t="s">
        <v>36</v>
      </c>
      <c r="P5985" s="1" t="s">
        <v>141</v>
      </c>
      <c r="Q5985">
        <v>3</v>
      </c>
      <c r="R5985">
        <v>0.4</v>
      </c>
      <c r="S5985">
        <v>1</v>
      </c>
      <c r="T5985">
        <v>3</v>
      </c>
      <c r="U5985">
        <v>143</v>
      </c>
      <c r="V5985">
        <v>6388</v>
      </c>
      <c r="W5985">
        <v>1.4330000000000001</v>
      </c>
      <c r="X5985">
        <v>957</v>
      </c>
    </row>
    <row r="5986" spans="1:24" x14ac:dyDescent="0.25">
      <c r="A5986" s="1" t="s">
        <v>24</v>
      </c>
      <c r="B5986" s="1" t="s">
        <v>8715</v>
      </c>
      <c r="C5986" s="1" t="s">
        <v>59</v>
      </c>
      <c r="D5986" s="2">
        <v>43596</v>
      </c>
      <c r="E5986" s="2">
        <v>43593</v>
      </c>
      <c r="F5986" s="1" t="s">
        <v>3900</v>
      </c>
      <c r="G5986" s="1" t="s">
        <v>8742</v>
      </c>
      <c r="H5986" s="1" t="s">
        <v>7927</v>
      </c>
      <c r="I5986" s="1" t="s">
        <v>63</v>
      </c>
      <c r="J5986" s="1" t="s">
        <v>3903</v>
      </c>
      <c r="K5986" s="1" t="s">
        <v>7928</v>
      </c>
      <c r="L5986" s="1" t="s">
        <v>6887</v>
      </c>
      <c r="M5986" s="1" t="s">
        <v>8717</v>
      </c>
      <c r="N5986" s="1" t="s">
        <v>712</v>
      </c>
      <c r="O5986" s="1" t="s">
        <v>36</v>
      </c>
      <c r="P5986" s="1" t="s">
        <v>109</v>
      </c>
      <c r="Q5986">
        <v>3</v>
      </c>
      <c r="R5986">
        <v>0.4</v>
      </c>
      <c r="S5986">
        <v>1</v>
      </c>
      <c r="T5986">
        <v>3</v>
      </c>
      <c r="U5986">
        <v>-167</v>
      </c>
      <c r="V5986">
        <v>6389</v>
      </c>
      <c r="W5986">
        <v>499</v>
      </c>
      <c r="X5986">
        <v>333</v>
      </c>
    </row>
    <row r="5987" spans="1:24" x14ac:dyDescent="0.25">
      <c r="A5987" s="1" t="s">
        <v>24</v>
      </c>
      <c r="B5987" s="1" t="s">
        <v>8715</v>
      </c>
      <c r="C5987" s="1" t="s">
        <v>59</v>
      </c>
      <c r="D5987" s="2">
        <v>43596</v>
      </c>
      <c r="E5987" s="2">
        <v>43593</v>
      </c>
      <c r="F5987" s="1" t="s">
        <v>3900</v>
      </c>
      <c r="G5987" s="1" t="s">
        <v>8742</v>
      </c>
      <c r="H5987" s="1" t="s">
        <v>5358</v>
      </c>
      <c r="I5987" s="1" t="s">
        <v>63</v>
      </c>
      <c r="J5987" s="1" t="s">
        <v>3903</v>
      </c>
      <c r="K5987" s="1" t="s">
        <v>5360</v>
      </c>
      <c r="L5987" s="1" t="s">
        <v>6887</v>
      </c>
      <c r="M5987" s="1" t="s">
        <v>8717</v>
      </c>
      <c r="N5987" s="1" t="s">
        <v>712</v>
      </c>
      <c r="O5987" s="1" t="s">
        <v>36</v>
      </c>
      <c r="P5987" s="1" t="s">
        <v>37</v>
      </c>
      <c r="Q5987">
        <v>5</v>
      </c>
      <c r="R5987">
        <v>0.4</v>
      </c>
      <c r="S5987">
        <v>1</v>
      </c>
      <c r="T5987">
        <v>3</v>
      </c>
      <c r="U5987">
        <v>-19</v>
      </c>
      <c r="V5987">
        <v>6390</v>
      </c>
      <c r="W5987">
        <v>573</v>
      </c>
      <c r="X5987">
        <v>383</v>
      </c>
    </row>
    <row r="5988" spans="1:24" x14ac:dyDescent="0.25">
      <c r="A5988" s="1" t="s">
        <v>24</v>
      </c>
      <c r="B5988" s="1" t="s">
        <v>8715</v>
      </c>
      <c r="C5988" s="1" t="s">
        <v>59</v>
      </c>
      <c r="D5988" s="2">
        <v>43596</v>
      </c>
      <c r="E5988" s="2">
        <v>43593</v>
      </c>
      <c r="F5988" s="1" t="s">
        <v>3900</v>
      </c>
      <c r="G5988" s="1" t="s">
        <v>8742</v>
      </c>
      <c r="H5988" s="1" t="s">
        <v>3932</v>
      </c>
      <c r="I5988" s="1" t="s">
        <v>63</v>
      </c>
      <c r="J5988" s="1" t="s">
        <v>3903</v>
      </c>
      <c r="K5988" s="1" t="s">
        <v>3933</v>
      </c>
      <c r="L5988" s="1" t="s">
        <v>6887</v>
      </c>
      <c r="M5988" s="1" t="s">
        <v>8717</v>
      </c>
      <c r="N5988" s="1" t="s">
        <v>712</v>
      </c>
      <c r="O5988" s="1" t="s">
        <v>36</v>
      </c>
      <c r="P5988" s="1" t="s">
        <v>51</v>
      </c>
      <c r="Q5988">
        <v>6</v>
      </c>
      <c r="R5988">
        <v>0.4</v>
      </c>
      <c r="S5988">
        <v>1</v>
      </c>
      <c r="T5988">
        <v>3</v>
      </c>
      <c r="U5988">
        <v>-30</v>
      </c>
      <c r="V5988">
        <v>6391</v>
      </c>
      <c r="W5988">
        <v>378</v>
      </c>
      <c r="X5988">
        <v>253</v>
      </c>
    </row>
    <row r="5989" spans="1:24" x14ac:dyDescent="0.25">
      <c r="A5989" s="1" t="s">
        <v>38</v>
      </c>
      <c r="B5989" s="1" t="s">
        <v>8715</v>
      </c>
      <c r="C5989" s="1" t="s">
        <v>26</v>
      </c>
      <c r="D5989" s="2">
        <v>44182</v>
      </c>
      <c r="E5989" s="2">
        <v>44177</v>
      </c>
      <c r="F5989" s="1" t="s">
        <v>7150</v>
      </c>
      <c r="G5989" s="1" t="s">
        <v>8743</v>
      </c>
      <c r="H5989" s="1" t="s">
        <v>8744</v>
      </c>
      <c r="I5989" s="1" t="s">
        <v>30</v>
      </c>
      <c r="J5989" s="1" t="s">
        <v>7152</v>
      </c>
      <c r="K5989" s="1" t="s">
        <v>8745</v>
      </c>
      <c r="L5989" s="1" t="s">
        <v>6887</v>
      </c>
      <c r="M5989" s="1" t="s">
        <v>8717</v>
      </c>
      <c r="N5989" s="1" t="s">
        <v>712</v>
      </c>
      <c r="O5989" s="1" t="s">
        <v>47</v>
      </c>
      <c r="P5989" s="1" t="s">
        <v>38</v>
      </c>
      <c r="Q5989">
        <v>3</v>
      </c>
      <c r="R5989">
        <v>0.7</v>
      </c>
      <c r="S5989">
        <v>6</v>
      </c>
      <c r="T5989">
        <v>5</v>
      </c>
      <c r="U5989">
        <v>-340</v>
      </c>
      <c r="V5989">
        <v>6544</v>
      </c>
      <c r="W5989">
        <v>283</v>
      </c>
      <c r="X5989">
        <v>189</v>
      </c>
    </row>
    <row r="5990" spans="1:24" x14ac:dyDescent="0.25">
      <c r="A5990" s="1" t="s">
        <v>38</v>
      </c>
      <c r="B5990" s="1" t="s">
        <v>8715</v>
      </c>
      <c r="C5990" s="1" t="s">
        <v>59</v>
      </c>
      <c r="D5990" s="2">
        <v>43215</v>
      </c>
      <c r="E5990" s="2">
        <v>43211</v>
      </c>
      <c r="F5990" s="1" t="s">
        <v>3273</v>
      </c>
      <c r="G5990" s="1" t="s">
        <v>8746</v>
      </c>
      <c r="H5990" s="1" t="s">
        <v>5547</v>
      </c>
      <c r="I5990" s="1" t="s">
        <v>44</v>
      </c>
      <c r="J5990" s="1" t="s">
        <v>3276</v>
      </c>
      <c r="K5990" s="1" t="s">
        <v>5548</v>
      </c>
      <c r="L5990" s="1" t="s">
        <v>6887</v>
      </c>
      <c r="M5990" s="1" t="s">
        <v>8717</v>
      </c>
      <c r="N5990" s="1" t="s">
        <v>712</v>
      </c>
      <c r="O5990" s="1" t="s">
        <v>36</v>
      </c>
      <c r="P5990" s="1" t="s">
        <v>38</v>
      </c>
      <c r="Q5990">
        <v>3</v>
      </c>
      <c r="R5990">
        <v>0.7</v>
      </c>
      <c r="S5990">
        <v>3</v>
      </c>
      <c r="T5990">
        <v>4</v>
      </c>
      <c r="U5990">
        <v>-221</v>
      </c>
      <c r="V5990">
        <v>7015</v>
      </c>
      <c r="W5990">
        <v>144</v>
      </c>
      <c r="X5990">
        <v>96</v>
      </c>
    </row>
    <row r="5991" spans="1:24" x14ac:dyDescent="0.25">
      <c r="A5991" s="1" t="s">
        <v>24</v>
      </c>
      <c r="B5991" s="1" t="s">
        <v>8715</v>
      </c>
      <c r="C5991" s="1" t="s">
        <v>59</v>
      </c>
      <c r="D5991" s="2">
        <v>43215</v>
      </c>
      <c r="E5991" s="2">
        <v>43211</v>
      </c>
      <c r="F5991" s="1" t="s">
        <v>3273</v>
      </c>
      <c r="G5991" s="1" t="s">
        <v>8746</v>
      </c>
      <c r="H5991" s="1" t="s">
        <v>5113</v>
      </c>
      <c r="I5991" s="1" t="s">
        <v>44</v>
      </c>
      <c r="J5991" s="1" t="s">
        <v>3276</v>
      </c>
      <c r="K5991" s="1" t="s">
        <v>5114</v>
      </c>
      <c r="L5991" s="1" t="s">
        <v>6887</v>
      </c>
      <c r="M5991" s="1" t="s">
        <v>8717</v>
      </c>
      <c r="N5991" s="1" t="s">
        <v>712</v>
      </c>
      <c r="O5991" s="1" t="s">
        <v>36</v>
      </c>
      <c r="P5991" s="1" t="s">
        <v>37</v>
      </c>
      <c r="Q5991">
        <v>2</v>
      </c>
      <c r="R5991">
        <v>0.4</v>
      </c>
      <c r="S5991">
        <v>3</v>
      </c>
      <c r="T5991">
        <v>4</v>
      </c>
      <c r="U5991">
        <v>-103</v>
      </c>
      <c r="V5991">
        <v>7016</v>
      </c>
      <c r="W5991">
        <v>615</v>
      </c>
      <c r="X5991">
        <v>411</v>
      </c>
    </row>
    <row r="5992" spans="1:24" x14ac:dyDescent="0.25">
      <c r="A5992" s="1" t="s">
        <v>100</v>
      </c>
      <c r="B5992" s="1" t="s">
        <v>8715</v>
      </c>
      <c r="C5992" s="1" t="s">
        <v>59</v>
      </c>
      <c r="D5992" s="2">
        <v>44331</v>
      </c>
      <c r="E5992" s="2">
        <v>44324</v>
      </c>
      <c r="F5992" s="1" t="s">
        <v>191</v>
      </c>
      <c r="G5992" s="1" t="s">
        <v>8747</v>
      </c>
      <c r="H5992" s="1" t="s">
        <v>7471</v>
      </c>
      <c r="I5992" s="1" t="s">
        <v>30</v>
      </c>
      <c r="J5992" s="1" t="s">
        <v>194</v>
      </c>
      <c r="K5992" s="1" t="s">
        <v>7472</v>
      </c>
      <c r="L5992" s="1" t="s">
        <v>6887</v>
      </c>
      <c r="M5992" s="1" t="s">
        <v>8717</v>
      </c>
      <c r="N5992" s="1" t="s">
        <v>712</v>
      </c>
      <c r="O5992" s="1" t="s">
        <v>86</v>
      </c>
      <c r="P5992" s="1" t="s">
        <v>141</v>
      </c>
      <c r="Q5992">
        <v>3</v>
      </c>
      <c r="R5992">
        <v>0.4</v>
      </c>
      <c r="S5992">
        <v>6</v>
      </c>
      <c r="T5992">
        <v>7</v>
      </c>
      <c r="U5992">
        <v>143</v>
      </c>
      <c r="V5992">
        <v>7417</v>
      </c>
      <c r="W5992">
        <v>1.4330000000000001</v>
      </c>
      <c r="X5992">
        <v>957</v>
      </c>
    </row>
    <row r="5993" spans="1:24" x14ac:dyDescent="0.25">
      <c r="A5993" s="1" t="s">
        <v>38</v>
      </c>
      <c r="B5993" s="1" t="s">
        <v>8715</v>
      </c>
      <c r="C5993" s="1" t="s">
        <v>59</v>
      </c>
      <c r="D5993" s="2">
        <v>44331</v>
      </c>
      <c r="E5993" s="2">
        <v>44324</v>
      </c>
      <c r="F5993" s="1" t="s">
        <v>191</v>
      </c>
      <c r="G5993" s="1" t="s">
        <v>8747</v>
      </c>
      <c r="H5993" s="1" t="s">
        <v>2022</v>
      </c>
      <c r="I5993" s="1" t="s">
        <v>30</v>
      </c>
      <c r="J5993" s="1" t="s">
        <v>194</v>
      </c>
      <c r="K5993" s="1" t="s">
        <v>2023</v>
      </c>
      <c r="L5993" s="1" t="s">
        <v>6887</v>
      </c>
      <c r="M5993" s="1" t="s">
        <v>8717</v>
      </c>
      <c r="N5993" s="1" t="s">
        <v>712</v>
      </c>
      <c r="O5993" s="1" t="s">
        <v>86</v>
      </c>
      <c r="P5993" s="1" t="s">
        <v>87</v>
      </c>
      <c r="Q5993">
        <v>7</v>
      </c>
      <c r="R5993">
        <v>0.4</v>
      </c>
      <c r="S5993">
        <v>6</v>
      </c>
      <c r="T5993">
        <v>7</v>
      </c>
      <c r="U5993">
        <v>-378</v>
      </c>
      <c r="V5993">
        <v>7418</v>
      </c>
      <c r="W5993">
        <v>1.998</v>
      </c>
      <c r="X5993">
        <v>1.3340000000000001</v>
      </c>
    </row>
    <row r="5994" spans="1:24" x14ac:dyDescent="0.25">
      <c r="A5994" s="1" t="s">
        <v>100</v>
      </c>
      <c r="B5994" s="1" t="s">
        <v>8715</v>
      </c>
      <c r="C5994" s="1" t="s">
        <v>59</v>
      </c>
      <c r="D5994" s="2">
        <v>44331</v>
      </c>
      <c r="E5994" s="2">
        <v>44324</v>
      </c>
      <c r="F5994" s="1" t="s">
        <v>191</v>
      </c>
      <c r="G5994" s="1" t="s">
        <v>8747</v>
      </c>
      <c r="H5994" s="1" t="s">
        <v>4364</v>
      </c>
      <c r="I5994" s="1" t="s">
        <v>30</v>
      </c>
      <c r="J5994" s="1" t="s">
        <v>194</v>
      </c>
      <c r="K5994" s="1" t="s">
        <v>4365</v>
      </c>
      <c r="L5994" s="1" t="s">
        <v>6887</v>
      </c>
      <c r="M5994" s="1" t="s">
        <v>8717</v>
      </c>
      <c r="N5994" s="1" t="s">
        <v>712</v>
      </c>
      <c r="O5994" s="1" t="s">
        <v>86</v>
      </c>
      <c r="P5994" s="1" t="s">
        <v>103</v>
      </c>
      <c r="Q5994">
        <v>3</v>
      </c>
      <c r="R5994">
        <v>0.7</v>
      </c>
      <c r="S5994">
        <v>6</v>
      </c>
      <c r="T5994">
        <v>7</v>
      </c>
      <c r="U5994">
        <v>-2.3460000000000001</v>
      </c>
      <c r="V5994">
        <v>7419</v>
      </c>
      <c r="W5994">
        <v>1.5269999999999999</v>
      </c>
      <c r="X5994">
        <v>1.02</v>
      </c>
    </row>
    <row r="5995" spans="1:24" x14ac:dyDescent="0.25">
      <c r="A5995" s="1" t="s">
        <v>38</v>
      </c>
      <c r="B5995" s="1" t="s">
        <v>8715</v>
      </c>
      <c r="C5995" s="1" t="s">
        <v>59</v>
      </c>
      <c r="D5995" s="2">
        <v>44331</v>
      </c>
      <c r="E5995" s="2">
        <v>44324</v>
      </c>
      <c r="F5995" s="1" t="s">
        <v>191</v>
      </c>
      <c r="G5995" s="1" t="s">
        <v>8747</v>
      </c>
      <c r="H5995" s="1" t="s">
        <v>3407</v>
      </c>
      <c r="I5995" s="1" t="s">
        <v>30</v>
      </c>
      <c r="J5995" s="1" t="s">
        <v>194</v>
      </c>
      <c r="K5995" s="1" t="s">
        <v>3408</v>
      </c>
      <c r="L5995" s="1" t="s">
        <v>6887</v>
      </c>
      <c r="M5995" s="1" t="s">
        <v>8717</v>
      </c>
      <c r="N5995" s="1" t="s">
        <v>712</v>
      </c>
      <c r="O5995" s="1" t="s">
        <v>86</v>
      </c>
      <c r="P5995" s="1" t="s">
        <v>38</v>
      </c>
      <c r="Q5995">
        <v>2</v>
      </c>
      <c r="R5995">
        <v>0.7</v>
      </c>
      <c r="S5995">
        <v>6</v>
      </c>
      <c r="T5995">
        <v>7</v>
      </c>
      <c r="U5995">
        <v>-436</v>
      </c>
      <c r="V5995">
        <v>7420</v>
      </c>
      <c r="W5995">
        <v>321</v>
      </c>
      <c r="X5995">
        <v>214</v>
      </c>
    </row>
    <row r="5996" spans="1:24" x14ac:dyDescent="0.25">
      <c r="A5996" s="1" t="s">
        <v>24</v>
      </c>
      <c r="B5996" s="1" t="s">
        <v>8715</v>
      </c>
      <c r="C5996" s="1" t="s">
        <v>59</v>
      </c>
      <c r="D5996" s="2">
        <v>44331</v>
      </c>
      <c r="E5996" s="2">
        <v>44324</v>
      </c>
      <c r="F5996" s="1" t="s">
        <v>191</v>
      </c>
      <c r="G5996" s="1" t="s">
        <v>8747</v>
      </c>
      <c r="H5996" s="1" t="s">
        <v>3342</v>
      </c>
      <c r="I5996" s="1" t="s">
        <v>30</v>
      </c>
      <c r="J5996" s="1" t="s">
        <v>194</v>
      </c>
      <c r="K5996" s="1" t="s">
        <v>3343</v>
      </c>
      <c r="L5996" s="1" t="s">
        <v>6887</v>
      </c>
      <c r="M5996" s="1" t="s">
        <v>8717</v>
      </c>
      <c r="N5996" s="1" t="s">
        <v>712</v>
      </c>
      <c r="O5996" s="1" t="s">
        <v>86</v>
      </c>
      <c r="P5996" s="1" t="s">
        <v>109</v>
      </c>
      <c r="Q5996">
        <v>3</v>
      </c>
      <c r="R5996">
        <v>0.4</v>
      </c>
      <c r="S5996">
        <v>6</v>
      </c>
      <c r="T5996">
        <v>7</v>
      </c>
      <c r="U5996">
        <v>76</v>
      </c>
      <c r="V5996">
        <v>7421</v>
      </c>
      <c r="W5996">
        <v>679</v>
      </c>
      <c r="X5996">
        <v>454</v>
      </c>
    </row>
    <row r="5997" spans="1:24" x14ac:dyDescent="0.25">
      <c r="A5997" s="1" t="s">
        <v>24</v>
      </c>
      <c r="B5997" s="1" t="s">
        <v>8715</v>
      </c>
      <c r="C5997" s="1" t="s">
        <v>26</v>
      </c>
      <c r="D5997" s="2">
        <v>43453</v>
      </c>
      <c r="E5997" s="2">
        <v>43448</v>
      </c>
      <c r="F5997" s="1" t="s">
        <v>4278</v>
      </c>
      <c r="G5997" s="1" t="s">
        <v>8748</v>
      </c>
      <c r="H5997" s="1" t="s">
        <v>3253</v>
      </c>
      <c r="I5997" s="1" t="s">
        <v>30</v>
      </c>
      <c r="J5997" s="1" t="s">
        <v>4280</v>
      </c>
      <c r="K5997" s="1" t="s">
        <v>3254</v>
      </c>
      <c r="L5997" s="1" t="s">
        <v>6887</v>
      </c>
      <c r="M5997" s="1" t="s">
        <v>8717</v>
      </c>
      <c r="N5997" s="1" t="s">
        <v>712</v>
      </c>
      <c r="O5997" s="1" t="s">
        <v>47</v>
      </c>
      <c r="P5997" s="1" t="s">
        <v>73</v>
      </c>
      <c r="Q5997">
        <v>7</v>
      </c>
      <c r="R5997">
        <v>0.4</v>
      </c>
      <c r="S5997">
        <v>6</v>
      </c>
      <c r="T5997">
        <v>5</v>
      </c>
      <c r="U5997">
        <v>-19</v>
      </c>
      <c r="V5997">
        <v>7432</v>
      </c>
      <c r="W5997">
        <v>825</v>
      </c>
      <c r="X5997">
        <v>551</v>
      </c>
    </row>
    <row r="5998" spans="1:24" x14ac:dyDescent="0.25">
      <c r="A5998" s="1" t="s">
        <v>24</v>
      </c>
      <c r="B5998" s="1" t="s">
        <v>8715</v>
      </c>
      <c r="C5998" s="1" t="s">
        <v>40</v>
      </c>
      <c r="D5998" s="2">
        <v>44051</v>
      </c>
      <c r="E5998" s="2">
        <v>44045</v>
      </c>
      <c r="F5998" s="1" t="s">
        <v>3317</v>
      </c>
      <c r="G5998" s="1" t="s">
        <v>8749</v>
      </c>
      <c r="H5998" s="1" t="s">
        <v>2776</v>
      </c>
      <c r="I5998" s="1" t="s">
        <v>30</v>
      </c>
      <c r="J5998" s="1" t="s">
        <v>3320</v>
      </c>
      <c r="K5998" s="1" t="s">
        <v>2778</v>
      </c>
      <c r="L5998" s="1" t="s">
        <v>6887</v>
      </c>
      <c r="M5998" s="1" t="s">
        <v>8717</v>
      </c>
      <c r="N5998" s="1" t="s">
        <v>712</v>
      </c>
      <c r="O5998" s="1" t="s">
        <v>36</v>
      </c>
      <c r="P5998" s="1" t="s">
        <v>73</v>
      </c>
      <c r="Q5998">
        <v>2</v>
      </c>
      <c r="R5998">
        <v>0.4</v>
      </c>
      <c r="S5998">
        <v>6</v>
      </c>
      <c r="T5998">
        <v>6</v>
      </c>
      <c r="U5998">
        <v>-736</v>
      </c>
      <c r="V5998">
        <v>7524</v>
      </c>
      <c r="W5998">
        <v>1.696</v>
      </c>
      <c r="X5998">
        <v>1.133</v>
      </c>
    </row>
    <row r="5999" spans="1:24" x14ac:dyDescent="0.25">
      <c r="A5999" s="1" t="s">
        <v>24</v>
      </c>
      <c r="B5999" s="1" t="s">
        <v>8715</v>
      </c>
      <c r="C5999" s="1" t="s">
        <v>40</v>
      </c>
      <c r="D5999" s="2">
        <v>44051</v>
      </c>
      <c r="E5999" s="2">
        <v>44045</v>
      </c>
      <c r="F5999" s="1" t="s">
        <v>3317</v>
      </c>
      <c r="G5999" s="1" t="s">
        <v>8749</v>
      </c>
      <c r="H5999" s="1" t="s">
        <v>4636</v>
      </c>
      <c r="I5999" s="1" t="s">
        <v>30</v>
      </c>
      <c r="J5999" s="1" t="s">
        <v>3320</v>
      </c>
      <c r="K5999" s="1" t="s">
        <v>2686</v>
      </c>
      <c r="L5999" s="1" t="s">
        <v>6887</v>
      </c>
      <c r="M5999" s="1" t="s">
        <v>8717</v>
      </c>
      <c r="N5999" s="1" t="s">
        <v>712</v>
      </c>
      <c r="O5999" s="1" t="s">
        <v>36</v>
      </c>
      <c r="P5999" s="1" t="s">
        <v>80</v>
      </c>
      <c r="Q5999">
        <v>3</v>
      </c>
      <c r="R5999">
        <v>0.4</v>
      </c>
      <c r="S5999">
        <v>6</v>
      </c>
      <c r="T5999">
        <v>6</v>
      </c>
      <c r="U5999">
        <v>62</v>
      </c>
      <c r="V5999">
        <v>7525</v>
      </c>
      <c r="W5999">
        <v>623</v>
      </c>
      <c r="X5999">
        <v>416</v>
      </c>
    </row>
    <row r="6000" spans="1:24" x14ac:dyDescent="0.25">
      <c r="A6000" s="1" t="s">
        <v>24</v>
      </c>
      <c r="B6000" s="1" t="s">
        <v>8715</v>
      </c>
      <c r="C6000" s="1" t="s">
        <v>40</v>
      </c>
      <c r="D6000" s="2">
        <v>44051</v>
      </c>
      <c r="E6000" s="2">
        <v>44045</v>
      </c>
      <c r="F6000" s="1" t="s">
        <v>3317</v>
      </c>
      <c r="G6000" s="1" t="s">
        <v>8749</v>
      </c>
      <c r="H6000" s="1" t="s">
        <v>4822</v>
      </c>
      <c r="I6000" s="1" t="s">
        <v>30</v>
      </c>
      <c r="J6000" s="1" t="s">
        <v>3320</v>
      </c>
      <c r="K6000" s="1" t="s">
        <v>4823</v>
      </c>
      <c r="L6000" s="1" t="s">
        <v>6887</v>
      </c>
      <c r="M6000" s="1" t="s">
        <v>8717</v>
      </c>
      <c r="N6000" s="1" t="s">
        <v>712</v>
      </c>
      <c r="O6000" s="1" t="s">
        <v>36</v>
      </c>
      <c r="P6000" s="1" t="s">
        <v>51</v>
      </c>
      <c r="Q6000">
        <v>5</v>
      </c>
      <c r="R6000">
        <v>0.4</v>
      </c>
      <c r="S6000">
        <v>6</v>
      </c>
      <c r="T6000">
        <v>6</v>
      </c>
      <c r="U6000">
        <v>-112</v>
      </c>
      <c r="V6000">
        <v>7526</v>
      </c>
      <c r="W6000">
        <v>251</v>
      </c>
      <c r="X6000">
        <v>167</v>
      </c>
    </row>
    <row r="6001" spans="1:24" x14ac:dyDescent="0.25">
      <c r="A6001" s="1" t="s">
        <v>38</v>
      </c>
      <c r="B6001" s="1" t="s">
        <v>8715</v>
      </c>
      <c r="C6001" s="1" t="s">
        <v>40</v>
      </c>
      <c r="D6001" s="2">
        <v>44051</v>
      </c>
      <c r="E6001" s="2">
        <v>44045</v>
      </c>
      <c r="F6001" s="1" t="s">
        <v>3317</v>
      </c>
      <c r="G6001" s="1" t="s">
        <v>8749</v>
      </c>
      <c r="H6001" s="1" t="s">
        <v>805</v>
      </c>
      <c r="I6001" s="1" t="s">
        <v>30</v>
      </c>
      <c r="J6001" s="1" t="s">
        <v>3320</v>
      </c>
      <c r="K6001" s="1" t="s">
        <v>806</v>
      </c>
      <c r="L6001" s="1" t="s">
        <v>6887</v>
      </c>
      <c r="M6001" s="1" t="s">
        <v>8717</v>
      </c>
      <c r="N6001" s="1" t="s">
        <v>712</v>
      </c>
      <c r="O6001" s="1" t="s">
        <v>36</v>
      </c>
      <c r="P6001" s="1" t="s">
        <v>38</v>
      </c>
      <c r="Q6001">
        <v>6</v>
      </c>
      <c r="R6001">
        <v>0.7</v>
      </c>
      <c r="S6001">
        <v>6</v>
      </c>
      <c r="T6001">
        <v>6</v>
      </c>
      <c r="U6001">
        <v>-2.4180000000000001</v>
      </c>
      <c r="V6001">
        <v>7527</v>
      </c>
      <c r="W6001">
        <v>1.9750000000000001</v>
      </c>
      <c r="X6001">
        <v>1.319</v>
      </c>
    </row>
    <row r="6002" spans="1:24" x14ac:dyDescent="0.25">
      <c r="A6002" s="1" t="s">
        <v>24</v>
      </c>
      <c r="B6002" s="1" t="s">
        <v>8715</v>
      </c>
      <c r="C6002" s="1" t="s">
        <v>40</v>
      </c>
      <c r="D6002" s="2">
        <v>44051</v>
      </c>
      <c r="E6002" s="2">
        <v>44045</v>
      </c>
      <c r="F6002" s="1" t="s">
        <v>3317</v>
      </c>
      <c r="G6002" s="1" t="s">
        <v>8749</v>
      </c>
      <c r="H6002" s="1" t="s">
        <v>5904</v>
      </c>
      <c r="I6002" s="1" t="s">
        <v>30</v>
      </c>
      <c r="J6002" s="1" t="s">
        <v>3320</v>
      </c>
      <c r="K6002" s="1" t="s">
        <v>5905</v>
      </c>
      <c r="L6002" s="1" t="s">
        <v>6887</v>
      </c>
      <c r="M6002" s="1" t="s">
        <v>8717</v>
      </c>
      <c r="N6002" s="1" t="s">
        <v>712</v>
      </c>
      <c r="O6002" s="1" t="s">
        <v>36</v>
      </c>
      <c r="P6002" s="1" t="s">
        <v>51</v>
      </c>
      <c r="Q6002">
        <v>1</v>
      </c>
      <c r="R6002">
        <v>0.4</v>
      </c>
      <c r="S6002">
        <v>6</v>
      </c>
      <c r="T6002">
        <v>6</v>
      </c>
      <c r="U6002">
        <v>-4</v>
      </c>
      <c r="V6002">
        <v>7528</v>
      </c>
      <c r="W6002">
        <v>49</v>
      </c>
      <c r="X6002">
        <v>33</v>
      </c>
    </row>
    <row r="6003" spans="1:24" x14ac:dyDescent="0.25">
      <c r="A6003" s="1" t="s">
        <v>24</v>
      </c>
      <c r="B6003" s="1" t="s">
        <v>8715</v>
      </c>
      <c r="C6003" s="1" t="s">
        <v>40</v>
      </c>
      <c r="D6003" s="2">
        <v>44565</v>
      </c>
      <c r="E6003" s="2">
        <v>44559</v>
      </c>
      <c r="F6003" s="1" t="s">
        <v>6030</v>
      </c>
      <c r="G6003" s="1" t="s">
        <v>8750</v>
      </c>
      <c r="H6003" s="1" t="s">
        <v>1005</v>
      </c>
      <c r="I6003" s="1" t="s">
        <v>30</v>
      </c>
      <c r="J6003" s="1" t="s">
        <v>6033</v>
      </c>
      <c r="K6003" s="1" t="s">
        <v>1006</v>
      </c>
      <c r="L6003" s="1" t="s">
        <v>6887</v>
      </c>
      <c r="M6003" s="1" t="s">
        <v>8717</v>
      </c>
      <c r="N6003" s="1" t="s">
        <v>712</v>
      </c>
      <c r="O6003" s="1" t="s">
        <v>47</v>
      </c>
      <c r="P6003" s="1" t="s">
        <v>73</v>
      </c>
      <c r="Q6003">
        <v>4</v>
      </c>
      <c r="R6003">
        <v>0.4</v>
      </c>
      <c r="S6003">
        <v>6</v>
      </c>
      <c r="T6003">
        <v>6</v>
      </c>
      <c r="U6003">
        <v>-265</v>
      </c>
      <c r="V6003">
        <v>7987</v>
      </c>
      <c r="W6003">
        <v>1.321</v>
      </c>
      <c r="X6003">
        <v>882</v>
      </c>
    </row>
    <row r="6004" spans="1:24" x14ac:dyDescent="0.25">
      <c r="A6004" s="1" t="s">
        <v>38</v>
      </c>
      <c r="B6004" s="1" t="s">
        <v>8715</v>
      </c>
      <c r="C6004" s="1" t="s">
        <v>40</v>
      </c>
      <c r="D6004" s="2">
        <v>44565</v>
      </c>
      <c r="E6004" s="2">
        <v>44559</v>
      </c>
      <c r="F6004" s="1" t="s">
        <v>6030</v>
      </c>
      <c r="G6004" s="1" t="s">
        <v>8750</v>
      </c>
      <c r="H6004" s="1" t="s">
        <v>8751</v>
      </c>
      <c r="I6004" s="1" t="s">
        <v>30</v>
      </c>
      <c r="J6004" s="1" t="s">
        <v>6033</v>
      </c>
      <c r="K6004" s="1" t="s">
        <v>8752</v>
      </c>
      <c r="L6004" s="1" t="s">
        <v>6887</v>
      </c>
      <c r="M6004" s="1" t="s">
        <v>8717</v>
      </c>
      <c r="N6004" s="1" t="s">
        <v>712</v>
      </c>
      <c r="O6004" s="1" t="s">
        <v>47</v>
      </c>
      <c r="P6004" s="1" t="s">
        <v>138</v>
      </c>
      <c r="Q6004">
        <v>2</v>
      </c>
      <c r="R6004">
        <v>0.7</v>
      </c>
      <c r="S6004">
        <v>6</v>
      </c>
      <c r="T6004">
        <v>6</v>
      </c>
      <c r="U6004">
        <v>-3.2719999999999998</v>
      </c>
      <c r="V6004">
        <v>7988</v>
      </c>
      <c r="W6004">
        <v>2.5790000000000002</v>
      </c>
      <c r="X6004">
        <v>1.722</v>
      </c>
    </row>
    <row r="6005" spans="1:24" x14ac:dyDescent="0.25">
      <c r="A6005" s="1" t="s">
        <v>24</v>
      </c>
      <c r="B6005" s="1" t="s">
        <v>8715</v>
      </c>
      <c r="C6005" s="1" t="s">
        <v>40</v>
      </c>
      <c r="D6005" s="2">
        <v>44565</v>
      </c>
      <c r="E6005" s="2">
        <v>44559</v>
      </c>
      <c r="F6005" s="1" t="s">
        <v>6030</v>
      </c>
      <c r="G6005" s="1" t="s">
        <v>8750</v>
      </c>
      <c r="H6005" s="1" t="s">
        <v>3045</v>
      </c>
      <c r="I6005" s="1" t="s">
        <v>30</v>
      </c>
      <c r="J6005" s="1" t="s">
        <v>6033</v>
      </c>
      <c r="K6005" s="1" t="s">
        <v>3046</v>
      </c>
      <c r="L6005" s="1" t="s">
        <v>6887</v>
      </c>
      <c r="M6005" s="1" t="s">
        <v>8717</v>
      </c>
      <c r="N6005" s="1" t="s">
        <v>712</v>
      </c>
      <c r="O6005" s="1" t="s">
        <v>47</v>
      </c>
      <c r="P6005" s="1" t="s">
        <v>80</v>
      </c>
      <c r="Q6005">
        <v>5</v>
      </c>
      <c r="R6005">
        <v>0.4</v>
      </c>
      <c r="S6005">
        <v>6</v>
      </c>
      <c r="T6005">
        <v>6</v>
      </c>
      <c r="U6005">
        <v>-306</v>
      </c>
      <c r="V6005">
        <v>7989</v>
      </c>
      <c r="W6005">
        <v>915</v>
      </c>
      <c r="X6005">
        <v>611</v>
      </c>
    </row>
    <row r="6006" spans="1:24" x14ac:dyDescent="0.25">
      <c r="A6006" s="1" t="s">
        <v>24</v>
      </c>
      <c r="B6006" s="1" t="s">
        <v>8715</v>
      </c>
      <c r="C6006" s="1" t="s">
        <v>40</v>
      </c>
      <c r="D6006" s="2">
        <v>44565</v>
      </c>
      <c r="E6006" s="2">
        <v>44559</v>
      </c>
      <c r="F6006" s="1" t="s">
        <v>6030</v>
      </c>
      <c r="G6006" s="1" t="s">
        <v>8750</v>
      </c>
      <c r="H6006" s="1" t="s">
        <v>112</v>
      </c>
      <c r="I6006" s="1" t="s">
        <v>30</v>
      </c>
      <c r="J6006" s="1" t="s">
        <v>6033</v>
      </c>
      <c r="K6006" s="1" t="s">
        <v>113</v>
      </c>
      <c r="L6006" s="1" t="s">
        <v>6887</v>
      </c>
      <c r="M6006" s="1" t="s">
        <v>8717</v>
      </c>
      <c r="N6006" s="1" t="s">
        <v>712</v>
      </c>
      <c r="O6006" s="1" t="s">
        <v>47</v>
      </c>
      <c r="P6006" s="1" t="s">
        <v>73</v>
      </c>
      <c r="Q6006">
        <v>7</v>
      </c>
      <c r="R6006">
        <v>0.4</v>
      </c>
      <c r="S6006">
        <v>6</v>
      </c>
      <c r="T6006">
        <v>6</v>
      </c>
      <c r="U6006">
        <v>-577</v>
      </c>
      <c r="V6006">
        <v>7990</v>
      </c>
      <c r="W6006">
        <v>2.5880000000000001</v>
      </c>
      <c r="X6006">
        <v>1.728</v>
      </c>
    </row>
    <row r="6007" spans="1:24" x14ac:dyDescent="0.25">
      <c r="A6007" s="1" t="s">
        <v>24</v>
      </c>
      <c r="B6007" s="1" t="s">
        <v>8715</v>
      </c>
      <c r="C6007" s="1" t="s">
        <v>40</v>
      </c>
      <c r="D6007" s="2">
        <v>44565</v>
      </c>
      <c r="E6007" s="2">
        <v>44559</v>
      </c>
      <c r="F6007" s="1" t="s">
        <v>6030</v>
      </c>
      <c r="G6007" s="1" t="s">
        <v>8750</v>
      </c>
      <c r="H6007" s="1" t="s">
        <v>2854</v>
      </c>
      <c r="I6007" s="1" t="s">
        <v>30</v>
      </c>
      <c r="J6007" s="1" t="s">
        <v>6033</v>
      </c>
      <c r="K6007" s="1" t="s">
        <v>2856</v>
      </c>
      <c r="L6007" s="1" t="s">
        <v>6887</v>
      </c>
      <c r="M6007" s="1" t="s">
        <v>8717</v>
      </c>
      <c r="N6007" s="1" t="s">
        <v>712</v>
      </c>
      <c r="O6007" s="1" t="s">
        <v>47</v>
      </c>
      <c r="P6007" s="1" t="s">
        <v>80</v>
      </c>
      <c r="Q6007">
        <v>2</v>
      </c>
      <c r="R6007">
        <v>0.4</v>
      </c>
      <c r="S6007">
        <v>6</v>
      </c>
      <c r="T6007">
        <v>6</v>
      </c>
      <c r="U6007">
        <v>33</v>
      </c>
      <c r="V6007">
        <v>7991</v>
      </c>
      <c r="W6007">
        <v>591</v>
      </c>
      <c r="X6007">
        <v>395</v>
      </c>
    </row>
    <row r="6008" spans="1:24" x14ac:dyDescent="0.25">
      <c r="A6008" s="1" t="s">
        <v>24</v>
      </c>
      <c r="B6008" s="1" t="s">
        <v>8715</v>
      </c>
      <c r="C6008" s="1" t="s">
        <v>40</v>
      </c>
      <c r="D6008" s="2">
        <v>44565</v>
      </c>
      <c r="E6008" s="2">
        <v>44559</v>
      </c>
      <c r="F6008" s="1" t="s">
        <v>6030</v>
      </c>
      <c r="G6008" s="1" t="s">
        <v>8750</v>
      </c>
      <c r="H6008" s="1" t="s">
        <v>4524</v>
      </c>
      <c r="I6008" s="1" t="s">
        <v>30</v>
      </c>
      <c r="J6008" s="1" t="s">
        <v>6033</v>
      </c>
      <c r="K6008" s="1" t="s">
        <v>4525</v>
      </c>
      <c r="L6008" s="1" t="s">
        <v>6887</v>
      </c>
      <c r="M6008" s="1" t="s">
        <v>8717</v>
      </c>
      <c r="N6008" s="1" t="s">
        <v>712</v>
      </c>
      <c r="O6008" s="1" t="s">
        <v>47</v>
      </c>
      <c r="P6008" s="1" t="s">
        <v>73</v>
      </c>
      <c r="Q6008">
        <v>3</v>
      </c>
      <c r="R6008">
        <v>0.4</v>
      </c>
      <c r="S6008">
        <v>6</v>
      </c>
      <c r="T6008">
        <v>6</v>
      </c>
      <c r="U6008">
        <v>165</v>
      </c>
      <c r="V6008">
        <v>7992</v>
      </c>
      <c r="W6008">
        <v>3.7090000000000001</v>
      </c>
      <c r="X6008">
        <v>2.4769999999999999</v>
      </c>
    </row>
    <row r="6009" spans="1:24" x14ac:dyDescent="0.25">
      <c r="A6009" s="1" t="s">
        <v>24</v>
      </c>
      <c r="B6009" s="1" t="s">
        <v>8715</v>
      </c>
      <c r="C6009" s="1" t="s">
        <v>40</v>
      </c>
      <c r="D6009" s="2">
        <v>44565</v>
      </c>
      <c r="E6009" s="2">
        <v>44559</v>
      </c>
      <c r="F6009" s="1" t="s">
        <v>6030</v>
      </c>
      <c r="G6009" s="1" t="s">
        <v>8750</v>
      </c>
      <c r="H6009" s="1" t="s">
        <v>6099</v>
      </c>
      <c r="I6009" s="1" t="s">
        <v>30</v>
      </c>
      <c r="J6009" s="1" t="s">
        <v>6033</v>
      </c>
      <c r="K6009" s="1" t="s">
        <v>6100</v>
      </c>
      <c r="L6009" s="1" t="s">
        <v>6887</v>
      </c>
      <c r="M6009" s="1" t="s">
        <v>8717</v>
      </c>
      <c r="N6009" s="1" t="s">
        <v>712</v>
      </c>
      <c r="O6009" s="1" t="s">
        <v>47</v>
      </c>
      <c r="P6009" s="1" t="s">
        <v>80</v>
      </c>
      <c r="Q6009">
        <v>5</v>
      </c>
      <c r="R6009">
        <v>0.4</v>
      </c>
      <c r="S6009">
        <v>6</v>
      </c>
      <c r="T6009">
        <v>6</v>
      </c>
      <c r="U6009">
        <v>-300</v>
      </c>
      <c r="V6009">
        <v>7993</v>
      </c>
      <c r="W6009">
        <v>1.4970000000000001</v>
      </c>
      <c r="X6009">
        <v>1</v>
      </c>
    </row>
    <row r="6010" spans="1:24" x14ac:dyDescent="0.25">
      <c r="A6010" s="1" t="s">
        <v>100</v>
      </c>
      <c r="B6010" s="1" t="s">
        <v>8715</v>
      </c>
      <c r="C6010" s="1" t="s">
        <v>40</v>
      </c>
      <c r="D6010" s="2">
        <v>44565</v>
      </c>
      <c r="E6010" s="2">
        <v>44559</v>
      </c>
      <c r="F6010" s="1" t="s">
        <v>6030</v>
      </c>
      <c r="G6010" s="1" t="s">
        <v>8750</v>
      </c>
      <c r="H6010" s="1" t="s">
        <v>4012</v>
      </c>
      <c r="I6010" s="1" t="s">
        <v>30</v>
      </c>
      <c r="J6010" s="1" t="s">
        <v>6033</v>
      </c>
      <c r="K6010" s="1" t="s">
        <v>4013</v>
      </c>
      <c r="L6010" s="1" t="s">
        <v>6887</v>
      </c>
      <c r="M6010" s="1" t="s">
        <v>8717</v>
      </c>
      <c r="N6010" s="1" t="s">
        <v>712</v>
      </c>
      <c r="O6010" s="1" t="s">
        <v>47</v>
      </c>
      <c r="P6010" s="1" t="s">
        <v>180</v>
      </c>
      <c r="Q6010">
        <v>3</v>
      </c>
      <c r="R6010">
        <v>0.4</v>
      </c>
      <c r="S6010">
        <v>6</v>
      </c>
      <c r="T6010">
        <v>6</v>
      </c>
      <c r="U6010">
        <v>-522</v>
      </c>
      <c r="V6010">
        <v>7994</v>
      </c>
      <c r="W6010">
        <v>5.6989999999999998</v>
      </c>
      <c r="X6010">
        <v>3.8050000000000002</v>
      </c>
    </row>
    <row r="6011" spans="1:24" x14ac:dyDescent="0.25">
      <c r="A6011" s="1" t="s">
        <v>24</v>
      </c>
      <c r="B6011" s="1" t="s">
        <v>8715</v>
      </c>
      <c r="C6011" s="1" t="s">
        <v>40</v>
      </c>
      <c r="D6011" s="2">
        <v>44390</v>
      </c>
      <c r="E6011" s="2">
        <v>44387</v>
      </c>
      <c r="F6011" s="1" t="s">
        <v>3583</v>
      </c>
      <c r="G6011" s="1" t="s">
        <v>8753</v>
      </c>
      <c r="H6011" s="1" t="s">
        <v>7045</v>
      </c>
      <c r="I6011" s="1" t="s">
        <v>44</v>
      </c>
      <c r="J6011" s="1" t="s">
        <v>3585</v>
      </c>
      <c r="K6011" s="1" t="s">
        <v>7046</v>
      </c>
      <c r="L6011" s="1" t="s">
        <v>6887</v>
      </c>
      <c r="M6011" s="1" t="s">
        <v>8717</v>
      </c>
      <c r="N6011" s="1" t="s">
        <v>712</v>
      </c>
      <c r="O6011" s="1" t="s">
        <v>86</v>
      </c>
      <c r="P6011" s="1" t="s">
        <v>37</v>
      </c>
      <c r="Q6011">
        <v>8</v>
      </c>
      <c r="R6011">
        <v>0.4</v>
      </c>
      <c r="S6011">
        <v>3</v>
      </c>
      <c r="T6011">
        <v>3</v>
      </c>
      <c r="U6011">
        <v>51</v>
      </c>
      <c r="V6011">
        <v>8443</v>
      </c>
      <c r="W6011">
        <v>2.3290000000000002</v>
      </c>
      <c r="X6011">
        <v>1.5549999999999999</v>
      </c>
    </row>
    <row r="6012" spans="1:24" x14ac:dyDescent="0.25">
      <c r="A6012" s="1" t="s">
        <v>24</v>
      </c>
      <c r="B6012" s="1" t="s">
        <v>8715</v>
      </c>
      <c r="C6012" s="1" t="s">
        <v>40</v>
      </c>
      <c r="D6012" s="2">
        <v>44390</v>
      </c>
      <c r="E6012" s="2">
        <v>44387</v>
      </c>
      <c r="F6012" s="1" t="s">
        <v>3583</v>
      </c>
      <c r="G6012" s="1" t="s">
        <v>8753</v>
      </c>
      <c r="H6012" s="1" t="s">
        <v>6588</v>
      </c>
      <c r="I6012" s="1" t="s">
        <v>44</v>
      </c>
      <c r="J6012" s="1" t="s">
        <v>3585</v>
      </c>
      <c r="K6012" s="1" t="s">
        <v>6589</v>
      </c>
      <c r="L6012" s="1" t="s">
        <v>6887</v>
      </c>
      <c r="M6012" s="1" t="s">
        <v>8717</v>
      </c>
      <c r="N6012" s="1" t="s">
        <v>712</v>
      </c>
      <c r="O6012" s="1" t="s">
        <v>86</v>
      </c>
      <c r="P6012" s="1" t="s">
        <v>99</v>
      </c>
      <c r="Q6012">
        <v>2</v>
      </c>
      <c r="R6012">
        <v>0.4</v>
      </c>
      <c r="S6012">
        <v>3</v>
      </c>
      <c r="T6012">
        <v>3</v>
      </c>
      <c r="U6012">
        <v>-62</v>
      </c>
      <c r="V6012">
        <v>8444</v>
      </c>
      <c r="W6012">
        <v>165</v>
      </c>
      <c r="X6012">
        <v>110</v>
      </c>
    </row>
    <row r="6013" spans="1:24" x14ac:dyDescent="0.25">
      <c r="A6013" s="1" t="s">
        <v>38</v>
      </c>
      <c r="B6013" s="1" t="s">
        <v>8715</v>
      </c>
      <c r="C6013" s="1" t="s">
        <v>26</v>
      </c>
      <c r="D6013" s="2">
        <v>43183</v>
      </c>
      <c r="E6013" s="2">
        <v>43181</v>
      </c>
      <c r="F6013" s="1" t="s">
        <v>1788</v>
      </c>
      <c r="G6013" s="1" t="s">
        <v>8754</v>
      </c>
      <c r="H6013" s="1" t="s">
        <v>1836</v>
      </c>
      <c r="I6013" s="1" t="s">
        <v>44</v>
      </c>
      <c r="J6013" s="1" t="s">
        <v>1790</v>
      </c>
      <c r="K6013" s="1" t="s">
        <v>1837</v>
      </c>
      <c r="L6013" s="1" t="s">
        <v>6887</v>
      </c>
      <c r="M6013" s="1" t="s">
        <v>8717</v>
      </c>
      <c r="N6013" s="1" t="s">
        <v>712</v>
      </c>
      <c r="O6013" s="1" t="s">
        <v>36</v>
      </c>
      <c r="P6013" s="1" t="s">
        <v>87</v>
      </c>
      <c r="Q6013">
        <v>3</v>
      </c>
      <c r="R6013">
        <v>0.4</v>
      </c>
      <c r="S6013">
        <v>3</v>
      </c>
      <c r="T6013">
        <v>2</v>
      </c>
      <c r="U6013">
        <v>-353</v>
      </c>
      <c r="V6013">
        <v>8537</v>
      </c>
      <c r="W6013">
        <v>1.508</v>
      </c>
      <c r="X6013">
        <v>1.0069999999999999</v>
      </c>
    </row>
    <row r="6014" spans="1:24" x14ac:dyDescent="0.25">
      <c r="A6014" s="1" t="s">
        <v>38</v>
      </c>
      <c r="B6014" s="1" t="s">
        <v>8715</v>
      </c>
      <c r="C6014" s="1" t="s">
        <v>26</v>
      </c>
      <c r="D6014" s="2">
        <v>43183</v>
      </c>
      <c r="E6014" s="2">
        <v>43181</v>
      </c>
      <c r="F6014" s="1" t="s">
        <v>1788</v>
      </c>
      <c r="G6014" s="1" t="s">
        <v>8754</v>
      </c>
      <c r="H6014" s="1" t="s">
        <v>805</v>
      </c>
      <c r="I6014" s="1" t="s">
        <v>44</v>
      </c>
      <c r="J6014" s="1" t="s">
        <v>1790</v>
      </c>
      <c r="K6014" s="1" t="s">
        <v>806</v>
      </c>
      <c r="L6014" s="1" t="s">
        <v>6887</v>
      </c>
      <c r="M6014" s="1" t="s">
        <v>8717</v>
      </c>
      <c r="N6014" s="1" t="s">
        <v>712</v>
      </c>
      <c r="O6014" s="1" t="s">
        <v>36</v>
      </c>
      <c r="P6014" s="1" t="s">
        <v>38</v>
      </c>
      <c r="Q6014">
        <v>4</v>
      </c>
      <c r="R6014">
        <v>0.7</v>
      </c>
      <c r="S6014">
        <v>3</v>
      </c>
      <c r="T6014">
        <v>2</v>
      </c>
      <c r="U6014">
        <v>-1.6120000000000001</v>
      </c>
      <c r="V6014">
        <v>8538</v>
      </c>
      <c r="W6014">
        <v>1.3169999999999999</v>
      </c>
      <c r="X6014">
        <v>879</v>
      </c>
    </row>
    <row r="6015" spans="1:24" x14ac:dyDescent="0.25">
      <c r="A6015" s="1" t="s">
        <v>24</v>
      </c>
      <c r="B6015" s="1" t="s">
        <v>8715</v>
      </c>
      <c r="C6015" s="1" t="s">
        <v>26</v>
      </c>
      <c r="D6015" s="2">
        <v>43183</v>
      </c>
      <c r="E6015" s="2">
        <v>43181</v>
      </c>
      <c r="F6015" s="1" t="s">
        <v>1788</v>
      </c>
      <c r="G6015" s="1" t="s">
        <v>8754</v>
      </c>
      <c r="H6015" s="1" t="s">
        <v>920</v>
      </c>
      <c r="I6015" s="1" t="s">
        <v>44</v>
      </c>
      <c r="J6015" s="1" t="s">
        <v>1790</v>
      </c>
      <c r="K6015" s="1" t="s">
        <v>922</v>
      </c>
      <c r="L6015" s="1" t="s">
        <v>6887</v>
      </c>
      <c r="M6015" s="1" t="s">
        <v>8717</v>
      </c>
      <c r="N6015" s="1" t="s">
        <v>712</v>
      </c>
      <c r="O6015" s="1" t="s">
        <v>36</v>
      </c>
      <c r="P6015" s="1" t="s">
        <v>166</v>
      </c>
      <c r="Q6015">
        <v>4</v>
      </c>
      <c r="R6015">
        <v>0.4</v>
      </c>
      <c r="S6015">
        <v>3</v>
      </c>
      <c r="T6015">
        <v>2</v>
      </c>
      <c r="U6015">
        <v>-96</v>
      </c>
      <c r="V6015">
        <v>8539</v>
      </c>
      <c r="W6015">
        <v>318</v>
      </c>
      <c r="X6015">
        <v>212</v>
      </c>
    </row>
    <row r="6016" spans="1:24" x14ac:dyDescent="0.25">
      <c r="A6016" s="1" t="s">
        <v>24</v>
      </c>
      <c r="B6016" s="1" t="s">
        <v>8715</v>
      </c>
      <c r="C6016" s="1" t="s">
        <v>26</v>
      </c>
      <c r="D6016" s="2">
        <v>43183</v>
      </c>
      <c r="E6016" s="2">
        <v>43181</v>
      </c>
      <c r="F6016" s="1" t="s">
        <v>1788</v>
      </c>
      <c r="G6016" s="1" t="s">
        <v>8754</v>
      </c>
      <c r="H6016" s="1" t="s">
        <v>1294</v>
      </c>
      <c r="I6016" s="1" t="s">
        <v>44</v>
      </c>
      <c r="J6016" s="1" t="s">
        <v>1790</v>
      </c>
      <c r="K6016" s="1" t="s">
        <v>1296</v>
      </c>
      <c r="L6016" s="1" t="s">
        <v>6887</v>
      </c>
      <c r="M6016" s="1" t="s">
        <v>8717</v>
      </c>
      <c r="N6016" s="1" t="s">
        <v>712</v>
      </c>
      <c r="O6016" s="1" t="s">
        <v>36</v>
      </c>
      <c r="P6016" s="1" t="s">
        <v>73</v>
      </c>
      <c r="Q6016">
        <v>2</v>
      </c>
      <c r="R6016">
        <v>0.4</v>
      </c>
      <c r="S6016">
        <v>3</v>
      </c>
      <c r="T6016">
        <v>2</v>
      </c>
      <c r="U6016">
        <v>-26</v>
      </c>
      <c r="V6016">
        <v>8540</v>
      </c>
      <c r="W6016">
        <v>575</v>
      </c>
      <c r="X6016">
        <v>384</v>
      </c>
    </row>
    <row r="6017" spans="1:24" x14ac:dyDescent="0.25">
      <c r="A6017" s="1" t="s">
        <v>24</v>
      </c>
      <c r="B6017" s="1" t="s">
        <v>8715</v>
      </c>
      <c r="C6017" s="1" t="s">
        <v>59</v>
      </c>
      <c r="D6017" s="2">
        <v>43775</v>
      </c>
      <c r="E6017" s="2">
        <v>43770</v>
      </c>
      <c r="F6017" s="1" t="s">
        <v>689</v>
      </c>
      <c r="G6017" s="1" t="s">
        <v>8755</v>
      </c>
      <c r="H6017" s="1" t="s">
        <v>1825</v>
      </c>
      <c r="I6017" s="1" t="s">
        <v>44</v>
      </c>
      <c r="J6017" s="1" t="s">
        <v>692</v>
      </c>
      <c r="K6017" s="1" t="s">
        <v>1826</v>
      </c>
      <c r="L6017" s="1" t="s">
        <v>6887</v>
      </c>
      <c r="M6017" s="1" t="s">
        <v>8717</v>
      </c>
      <c r="N6017" s="1" t="s">
        <v>712</v>
      </c>
      <c r="O6017" s="1" t="s">
        <v>86</v>
      </c>
      <c r="P6017" s="1" t="s">
        <v>73</v>
      </c>
      <c r="Q6017">
        <v>3</v>
      </c>
      <c r="R6017">
        <v>0.4</v>
      </c>
      <c r="S6017">
        <v>3</v>
      </c>
      <c r="T6017">
        <v>5</v>
      </c>
      <c r="U6017">
        <v>-7</v>
      </c>
      <c r="V6017">
        <v>8712</v>
      </c>
      <c r="W6017">
        <v>288</v>
      </c>
      <c r="X6017">
        <v>193</v>
      </c>
    </row>
    <row r="6018" spans="1:24" x14ac:dyDescent="0.25">
      <c r="A6018" s="1" t="s">
        <v>24</v>
      </c>
      <c r="B6018" s="1" t="s">
        <v>8715</v>
      </c>
      <c r="C6018" s="1" t="s">
        <v>59</v>
      </c>
      <c r="D6018" s="2">
        <v>43775</v>
      </c>
      <c r="E6018" s="2">
        <v>43770</v>
      </c>
      <c r="F6018" s="1" t="s">
        <v>689</v>
      </c>
      <c r="G6018" s="1" t="s">
        <v>8755</v>
      </c>
      <c r="H6018" s="1" t="s">
        <v>3140</v>
      </c>
      <c r="I6018" s="1" t="s">
        <v>44</v>
      </c>
      <c r="J6018" s="1" t="s">
        <v>692</v>
      </c>
      <c r="K6018" s="1" t="s">
        <v>3142</v>
      </c>
      <c r="L6018" s="1" t="s">
        <v>6887</v>
      </c>
      <c r="M6018" s="1" t="s">
        <v>8717</v>
      </c>
      <c r="N6018" s="1" t="s">
        <v>712</v>
      </c>
      <c r="O6018" s="1" t="s">
        <v>86</v>
      </c>
      <c r="P6018" s="1" t="s">
        <v>73</v>
      </c>
      <c r="Q6018">
        <v>1</v>
      </c>
      <c r="R6018">
        <v>0.4</v>
      </c>
      <c r="S6018">
        <v>3</v>
      </c>
      <c r="T6018">
        <v>5</v>
      </c>
      <c r="U6018">
        <v>-109</v>
      </c>
      <c r="V6018">
        <v>8713</v>
      </c>
      <c r="W6018">
        <v>296</v>
      </c>
      <c r="X6018">
        <v>198</v>
      </c>
    </row>
    <row r="6019" spans="1:24" x14ac:dyDescent="0.25">
      <c r="A6019" s="1" t="s">
        <v>38</v>
      </c>
      <c r="B6019" s="1" t="s">
        <v>8715</v>
      </c>
      <c r="C6019" s="1" t="s">
        <v>59</v>
      </c>
      <c r="D6019" s="2">
        <v>44003</v>
      </c>
      <c r="E6019" s="2">
        <v>44001</v>
      </c>
      <c r="F6019" s="1" t="s">
        <v>301</v>
      </c>
      <c r="G6019" s="1" t="s">
        <v>8756</v>
      </c>
      <c r="H6019" s="1" t="s">
        <v>6365</v>
      </c>
      <c r="I6019" s="1" t="s">
        <v>63</v>
      </c>
      <c r="J6019" s="1" t="s">
        <v>304</v>
      </c>
      <c r="K6019" s="1" t="s">
        <v>6366</v>
      </c>
      <c r="L6019" s="1" t="s">
        <v>6887</v>
      </c>
      <c r="M6019" s="1" t="s">
        <v>8717</v>
      </c>
      <c r="N6019" s="1" t="s">
        <v>712</v>
      </c>
      <c r="O6019" s="1" t="s">
        <v>47</v>
      </c>
      <c r="P6019" s="1" t="s">
        <v>87</v>
      </c>
      <c r="Q6019">
        <v>7</v>
      </c>
      <c r="R6019">
        <v>0.4</v>
      </c>
      <c r="S6019">
        <v>1</v>
      </c>
      <c r="T6019">
        <v>2</v>
      </c>
      <c r="U6019">
        <v>61</v>
      </c>
      <c r="V6019">
        <v>8911</v>
      </c>
      <c r="W6019">
        <v>5.5549999999999997</v>
      </c>
      <c r="X6019">
        <v>3.7090000000000001</v>
      </c>
    </row>
    <row r="6020" spans="1:24" x14ac:dyDescent="0.25">
      <c r="A6020" s="1" t="s">
        <v>24</v>
      </c>
      <c r="B6020" s="1" t="s">
        <v>8715</v>
      </c>
      <c r="C6020" s="1" t="s">
        <v>59</v>
      </c>
      <c r="D6020" s="2">
        <v>44003</v>
      </c>
      <c r="E6020" s="2">
        <v>44001</v>
      </c>
      <c r="F6020" s="1" t="s">
        <v>301</v>
      </c>
      <c r="G6020" s="1" t="s">
        <v>8756</v>
      </c>
      <c r="H6020" s="1" t="s">
        <v>4709</v>
      </c>
      <c r="I6020" s="1" t="s">
        <v>63</v>
      </c>
      <c r="J6020" s="1" t="s">
        <v>304</v>
      </c>
      <c r="K6020" s="1" t="s">
        <v>4710</v>
      </c>
      <c r="L6020" s="1" t="s">
        <v>6887</v>
      </c>
      <c r="M6020" s="1" t="s">
        <v>8717</v>
      </c>
      <c r="N6020" s="1" t="s">
        <v>712</v>
      </c>
      <c r="O6020" s="1" t="s">
        <v>47</v>
      </c>
      <c r="P6020" s="1" t="s">
        <v>51</v>
      </c>
      <c r="Q6020">
        <v>7</v>
      </c>
      <c r="R6020">
        <v>0.4</v>
      </c>
      <c r="S6020">
        <v>1</v>
      </c>
      <c r="T6020">
        <v>2</v>
      </c>
      <c r="U6020">
        <v>-241</v>
      </c>
      <c r="V6020">
        <v>8912</v>
      </c>
      <c r="W6020">
        <v>1.2709999999999999</v>
      </c>
      <c r="X6020">
        <v>848</v>
      </c>
    </row>
    <row r="6021" spans="1:24" x14ac:dyDescent="0.25">
      <c r="A6021" s="1" t="s">
        <v>100</v>
      </c>
      <c r="B6021" s="1" t="s">
        <v>8715</v>
      </c>
      <c r="C6021" s="1" t="s">
        <v>59</v>
      </c>
      <c r="D6021" s="2">
        <v>44003</v>
      </c>
      <c r="E6021" s="2">
        <v>44001</v>
      </c>
      <c r="F6021" s="1" t="s">
        <v>301</v>
      </c>
      <c r="G6021" s="1" t="s">
        <v>8756</v>
      </c>
      <c r="H6021" s="1" t="s">
        <v>8757</v>
      </c>
      <c r="I6021" s="1" t="s">
        <v>63</v>
      </c>
      <c r="J6021" s="1" t="s">
        <v>304</v>
      </c>
      <c r="K6021" s="1" t="s">
        <v>8758</v>
      </c>
      <c r="L6021" s="1" t="s">
        <v>6887</v>
      </c>
      <c r="M6021" s="1" t="s">
        <v>8717</v>
      </c>
      <c r="N6021" s="1" t="s">
        <v>712</v>
      </c>
      <c r="O6021" s="1" t="s">
        <v>47</v>
      </c>
      <c r="P6021" s="1" t="s">
        <v>103</v>
      </c>
      <c r="Q6021">
        <v>2</v>
      </c>
      <c r="R6021">
        <v>0.7</v>
      </c>
      <c r="S6021">
        <v>1</v>
      </c>
      <c r="T6021">
        <v>2</v>
      </c>
      <c r="U6021">
        <v>-489</v>
      </c>
      <c r="V6021">
        <v>8913</v>
      </c>
      <c r="W6021">
        <v>314</v>
      </c>
      <c r="X6021">
        <v>210</v>
      </c>
    </row>
    <row r="6022" spans="1:24" x14ac:dyDescent="0.25">
      <c r="A6022" s="1" t="s">
        <v>24</v>
      </c>
      <c r="B6022" s="1" t="s">
        <v>8715</v>
      </c>
      <c r="C6022" s="1" t="s">
        <v>26</v>
      </c>
      <c r="D6022" s="2">
        <v>44449</v>
      </c>
      <c r="E6022" s="2">
        <v>44447</v>
      </c>
      <c r="F6022" s="1" t="s">
        <v>4007</v>
      </c>
      <c r="G6022" s="1" t="s">
        <v>8759</v>
      </c>
      <c r="H6022" s="1" t="s">
        <v>6936</v>
      </c>
      <c r="I6022" s="1" t="s">
        <v>44</v>
      </c>
      <c r="J6022" s="1" t="s">
        <v>4010</v>
      </c>
      <c r="K6022" s="1" t="s">
        <v>6937</v>
      </c>
      <c r="L6022" s="1" t="s">
        <v>6887</v>
      </c>
      <c r="M6022" s="1" t="s">
        <v>8717</v>
      </c>
      <c r="N6022" s="1" t="s">
        <v>712</v>
      </c>
      <c r="O6022" s="1" t="s">
        <v>47</v>
      </c>
      <c r="P6022" s="1" t="s">
        <v>80</v>
      </c>
      <c r="Q6022">
        <v>4</v>
      </c>
      <c r="R6022">
        <v>0.4</v>
      </c>
      <c r="S6022">
        <v>3</v>
      </c>
      <c r="T6022">
        <v>2</v>
      </c>
      <c r="U6022">
        <v>-12</v>
      </c>
      <c r="V6022">
        <v>9362</v>
      </c>
      <c r="W6022">
        <v>1.0960000000000001</v>
      </c>
      <c r="X6022">
        <v>732</v>
      </c>
    </row>
    <row r="6023" spans="1:24" x14ac:dyDescent="0.25">
      <c r="A6023" s="1" t="s">
        <v>38</v>
      </c>
      <c r="B6023" s="1" t="s">
        <v>8715</v>
      </c>
      <c r="C6023" s="1" t="s">
        <v>26</v>
      </c>
      <c r="D6023" s="2">
        <v>44449</v>
      </c>
      <c r="E6023" s="2">
        <v>44447</v>
      </c>
      <c r="F6023" s="1" t="s">
        <v>4007</v>
      </c>
      <c r="G6023" s="1" t="s">
        <v>8759</v>
      </c>
      <c r="H6023" s="1" t="s">
        <v>8760</v>
      </c>
      <c r="I6023" s="1" t="s">
        <v>44</v>
      </c>
      <c r="J6023" s="1" t="s">
        <v>4010</v>
      </c>
      <c r="K6023" s="1" t="s">
        <v>8761</v>
      </c>
      <c r="L6023" s="1" t="s">
        <v>6887</v>
      </c>
      <c r="M6023" s="1" t="s">
        <v>8717</v>
      </c>
      <c r="N6023" s="1" t="s">
        <v>712</v>
      </c>
      <c r="O6023" s="1" t="s">
        <v>47</v>
      </c>
      <c r="P6023" s="1" t="s">
        <v>138</v>
      </c>
      <c r="Q6023">
        <v>4</v>
      </c>
      <c r="R6023">
        <v>0.7</v>
      </c>
      <c r="S6023">
        <v>3</v>
      </c>
      <c r="T6023">
        <v>2</v>
      </c>
      <c r="U6023">
        <v>-2.4510000000000001</v>
      </c>
      <c r="V6023">
        <v>9363</v>
      </c>
      <c r="W6023">
        <v>3.238</v>
      </c>
      <c r="X6023">
        <v>2.1619999999999999</v>
      </c>
    </row>
    <row r="6024" spans="1:24" x14ac:dyDescent="0.25">
      <c r="A6024" s="1" t="s">
        <v>38</v>
      </c>
      <c r="B6024" s="1" t="s">
        <v>8715</v>
      </c>
      <c r="C6024" s="1" t="s">
        <v>40</v>
      </c>
      <c r="D6024" s="2">
        <v>44008</v>
      </c>
      <c r="E6024" s="2">
        <v>44008</v>
      </c>
      <c r="F6024" s="1" t="s">
        <v>7031</v>
      </c>
      <c r="G6024" s="1" t="s">
        <v>8762</v>
      </c>
      <c r="H6024" s="1" t="s">
        <v>2383</v>
      </c>
      <c r="I6024" s="1" t="s">
        <v>129</v>
      </c>
      <c r="J6024" s="1" t="s">
        <v>7033</v>
      </c>
      <c r="K6024" s="1" t="s">
        <v>2385</v>
      </c>
      <c r="L6024" s="1" t="s">
        <v>6887</v>
      </c>
      <c r="M6024" s="1" t="s">
        <v>8717</v>
      </c>
      <c r="N6024" s="1" t="s">
        <v>712</v>
      </c>
      <c r="O6024" s="1" t="s">
        <v>47</v>
      </c>
      <c r="P6024" s="1" t="s">
        <v>87</v>
      </c>
      <c r="Q6024">
        <v>1</v>
      </c>
      <c r="R6024">
        <v>0.4</v>
      </c>
      <c r="S6024">
        <v>0</v>
      </c>
      <c r="T6024">
        <v>0</v>
      </c>
      <c r="U6024">
        <v>-8</v>
      </c>
      <c r="V6024">
        <v>9740</v>
      </c>
      <c r="W6024">
        <v>358</v>
      </c>
      <c r="X6024">
        <v>239</v>
      </c>
    </row>
    <row r="6025" spans="1:24" x14ac:dyDescent="0.25">
      <c r="A6025" s="1" t="s">
        <v>24</v>
      </c>
      <c r="B6025" s="1" t="s">
        <v>8715</v>
      </c>
      <c r="C6025" s="1" t="s">
        <v>40</v>
      </c>
      <c r="D6025" s="2">
        <v>44008</v>
      </c>
      <c r="E6025" s="2">
        <v>44008</v>
      </c>
      <c r="F6025" s="1" t="s">
        <v>7031</v>
      </c>
      <c r="G6025" s="1" t="s">
        <v>8762</v>
      </c>
      <c r="H6025" s="1" t="s">
        <v>4914</v>
      </c>
      <c r="I6025" s="1" t="s">
        <v>129</v>
      </c>
      <c r="J6025" s="1" t="s">
        <v>7033</v>
      </c>
      <c r="K6025" s="1" t="s">
        <v>4916</v>
      </c>
      <c r="L6025" s="1" t="s">
        <v>6887</v>
      </c>
      <c r="M6025" s="1" t="s">
        <v>8717</v>
      </c>
      <c r="N6025" s="1" t="s">
        <v>712</v>
      </c>
      <c r="O6025" s="1" t="s">
        <v>47</v>
      </c>
      <c r="P6025" s="1" t="s">
        <v>37</v>
      </c>
      <c r="Q6025">
        <v>3</v>
      </c>
      <c r="R6025">
        <v>0.4</v>
      </c>
      <c r="S6025">
        <v>0</v>
      </c>
      <c r="T6025">
        <v>0</v>
      </c>
      <c r="U6025">
        <v>-99</v>
      </c>
      <c r="V6025">
        <v>9741</v>
      </c>
      <c r="W6025">
        <v>269</v>
      </c>
      <c r="X6025">
        <v>180</v>
      </c>
    </row>
    <row r="6026" spans="1:24" x14ac:dyDescent="0.25">
      <c r="A6026" s="1" t="s">
        <v>24</v>
      </c>
      <c r="B6026" s="1" t="s">
        <v>8715</v>
      </c>
      <c r="C6026" s="1" t="s">
        <v>40</v>
      </c>
      <c r="D6026" s="2">
        <v>44008</v>
      </c>
      <c r="E6026" s="2">
        <v>44008</v>
      </c>
      <c r="F6026" s="1" t="s">
        <v>7031</v>
      </c>
      <c r="G6026" s="1" t="s">
        <v>8762</v>
      </c>
      <c r="H6026" s="1" t="s">
        <v>1848</v>
      </c>
      <c r="I6026" s="1" t="s">
        <v>129</v>
      </c>
      <c r="J6026" s="1" t="s">
        <v>7033</v>
      </c>
      <c r="K6026" s="1" t="s">
        <v>1850</v>
      </c>
      <c r="L6026" s="1" t="s">
        <v>6887</v>
      </c>
      <c r="M6026" s="1" t="s">
        <v>8717</v>
      </c>
      <c r="N6026" s="1" t="s">
        <v>712</v>
      </c>
      <c r="O6026" s="1" t="s">
        <v>47</v>
      </c>
      <c r="P6026" s="1" t="s">
        <v>80</v>
      </c>
      <c r="Q6026">
        <v>3</v>
      </c>
      <c r="R6026">
        <v>0.4</v>
      </c>
      <c r="S6026">
        <v>0</v>
      </c>
      <c r="T6026">
        <v>0</v>
      </c>
      <c r="U6026">
        <v>3</v>
      </c>
      <c r="V6026">
        <v>9742</v>
      </c>
      <c r="W6026">
        <v>149</v>
      </c>
      <c r="X6026">
        <v>100</v>
      </c>
    </row>
    <row r="6027" spans="1:24" x14ac:dyDescent="0.25">
      <c r="A6027" s="1" t="s">
        <v>24</v>
      </c>
      <c r="B6027" s="1" t="s">
        <v>8763</v>
      </c>
      <c r="C6027" s="1" t="s">
        <v>26</v>
      </c>
      <c r="D6027" s="2">
        <v>44014</v>
      </c>
      <c r="E6027" s="2">
        <v>44009</v>
      </c>
      <c r="F6027" s="1" t="s">
        <v>467</v>
      </c>
      <c r="G6027" s="1" t="s">
        <v>8764</v>
      </c>
      <c r="H6027" s="1" t="s">
        <v>669</v>
      </c>
      <c r="I6027" s="1" t="s">
        <v>30</v>
      </c>
      <c r="J6027" s="1" t="s">
        <v>470</v>
      </c>
      <c r="K6027" s="1" t="s">
        <v>670</v>
      </c>
      <c r="L6027" s="1" t="s">
        <v>3359</v>
      </c>
      <c r="M6027" s="1" t="s">
        <v>3359</v>
      </c>
      <c r="N6027" s="1" t="s">
        <v>884</v>
      </c>
      <c r="O6027" s="1" t="s">
        <v>36</v>
      </c>
      <c r="P6027" s="1" t="s">
        <v>80</v>
      </c>
      <c r="Q6027">
        <v>2</v>
      </c>
      <c r="R6027">
        <v>0.4</v>
      </c>
      <c r="S6027">
        <v>6</v>
      </c>
      <c r="T6027">
        <v>5</v>
      </c>
      <c r="U6027">
        <v>-66</v>
      </c>
      <c r="V6027">
        <v>17</v>
      </c>
      <c r="W6027">
        <v>282</v>
      </c>
      <c r="X6027">
        <v>188</v>
      </c>
    </row>
    <row r="6028" spans="1:24" x14ac:dyDescent="0.25">
      <c r="A6028" s="1" t="s">
        <v>38</v>
      </c>
      <c r="B6028" s="1" t="s">
        <v>8763</v>
      </c>
      <c r="C6028" s="1" t="s">
        <v>26</v>
      </c>
      <c r="D6028" s="2">
        <v>44014</v>
      </c>
      <c r="E6028" s="2">
        <v>44009</v>
      </c>
      <c r="F6028" s="1" t="s">
        <v>467</v>
      </c>
      <c r="G6028" s="1" t="s">
        <v>8764</v>
      </c>
      <c r="H6028" s="1" t="s">
        <v>1592</v>
      </c>
      <c r="I6028" s="1" t="s">
        <v>30</v>
      </c>
      <c r="J6028" s="1" t="s">
        <v>470</v>
      </c>
      <c r="K6028" s="1" t="s">
        <v>1593</v>
      </c>
      <c r="L6028" s="1" t="s">
        <v>3359</v>
      </c>
      <c r="M6028" s="1" t="s">
        <v>3359</v>
      </c>
      <c r="N6028" s="1" t="s">
        <v>884</v>
      </c>
      <c r="O6028" s="1" t="s">
        <v>36</v>
      </c>
      <c r="P6028" s="1" t="s">
        <v>38</v>
      </c>
      <c r="Q6028">
        <v>7</v>
      </c>
      <c r="R6028">
        <v>0.4</v>
      </c>
      <c r="S6028">
        <v>6</v>
      </c>
      <c r="T6028">
        <v>5</v>
      </c>
      <c r="U6028">
        <v>-1.4910000000000001</v>
      </c>
      <c r="V6028">
        <v>18</v>
      </c>
      <c r="W6028">
        <v>4.617</v>
      </c>
      <c r="X6028">
        <v>3.0830000000000002</v>
      </c>
    </row>
    <row r="6029" spans="1:24" x14ac:dyDescent="0.25">
      <c r="A6029" s="1" t="s">
        <v>24</v>
      </c>
      <c r="B6029" s="1" t="s">
        <v>8763</v>
      </c>
      <c r="C6029" s="1" t="s">
        <v>26</v>
      </c>
      <c r="D6029" s="2">
        <v>44014</v>
      </c>
      <c r="E6029" s="2">
        <v>44009</v>
      </c>
      <c r="F6029" s="1" t="s">
        <v>467</v>
      </c>
      <c r="G6029" s="1" t="s">
        <v>8764</v>
      </c>
      <c r="H6029" s="1" t="s">
        <v>2901</v>
      </c>
      <c r="I6029" s="1" t="s">
        <v>30</v>
      </c>
      <c r="J6029" s="1" t="s">
        <v>470</v>
      </c>
      <c r="K6029" s="1" t="s">
        <v>2903</v>
      </c>
      <c r="L6029" s="1" t="s">
        <v>3359</v>
      </c>
      <c r="M6029" s="1" t="s">
        <v>3359</v>
      </c>
      <c r="N6029" s="1" t="s">
        <v>884</v>
      </c>
      <c r="O6029" s="1" t="s">
        <v>36</v>
      </c>
      <c r="P6029" s="1" t="s">
        <v>80</v>
      </c>
      <c r="Q6029">
        <v>2</v>
      </c>
      <c r="R6029">
        <v>0.4</v>
      </c>
      <c r="S6029">
        <v>6</v>
      </c>
      <c r="T6029">
        <v>5</v>
      </c>
      <c r="U6029">
        <v>-61</v>
      </c>
      <c r="V6029">
        <v>19</v>
      </c>
      <c r="W6029">
        <v>602</v>
      </c>
      <c r="X6029">
        <v>402</v>
      </c>
    </row>
    <row r="6030" spans="1:24" x14ac:dyDescent="0.25">
      <c r="A6030" s="1" t="s">
        <v>24</v>
      </c>
      <c r="B6030" s="1" t="s">
        <v>8763</v>
      </c>
      <c r="C6030" s="1" t="s">
        <v>26</v>
      </c>
      <c r="D6030" s="2">
        <v>44014</v>
      </c>
      <c r="E6030" s="2">
        <v>44009</v>
      </c>
      <c r="F6030" s="1" t="s">
        <v>467</v>
      </c>
      <c r="G6030" s="1" t="s">
        <v>8764</v>
      </c>
      <c r="H6030" s="1" t="s">
        <v>1791</v>
      </c>
      <c r="I6030" s="1" t="s">
        <v>30</v>
      </c>
      <c r="J6030" s="1" t="s">
        <v>470</v>
      </c>
      <c r="K6030" s="1" t="s">
        <v>1792</v>
      </c>
      <c r="L6030" s="1" t="s">
        <v>3359</v>
      </c>
      <c r="M6030" s="1" t="s">
        <v>3359</v>
      </c>
      <c r="N6030" s="1" t="s">
        <v>884</v>
      </c>
      <c r="O6030" s="1" t="s">
        <v>36</v>
      </c>
      <c r="P6030" s="1" t="s">
        <v>80</v>
      </c>
      <c r="Q6030">
        <v>3</v>
      </c>
      <c r="R6030">
        <v>0.4</v>
      </c>
      <c r="S6030">
        <v>6</v>
      </c>
      <c r="T6030">
        <v>5</v>
      </c>
      <c r="U6030">
        <v>-48</v>
      </c>
      <c r="V6030">
        <v>20</v>
      </c>
      <c r="W6030">
        <v>132</v>
      </c>
      <c r="X6030">
        <v>88</v>
      </c>
    </row>
    <row r="6031" spans="1:24" x14ac:dyDescent="0.25">
      <c r="A6031" s="1" t="s">
        <v>24</v>
      </c>
      <c r="B6031" s="1" t="s">
        <v>8765</v>
      </c>
      <c r="C6031" s="1" t="s">
        <v>26</v>
      </c>
      <c r="D6031" s="2">
        <v>44477</v>
      </c>
      <c r="E6031" s="2">
        <v>44472</v>
      </c>
      <c r="F6031" s="1" t="s">
        <v>6869</v>
      </c>
      <c r="G6031" s="1" t="s">
        <v>8766</v>
      </c>
      <c r="H6031" s="1" t="s">
        <v>750</v>
      </c>
      <c r="I6031" s="1" t="s">
        <v>30</v>
      </c>
      <c r="J6031" s="1" t="s">
        <v>6871</v>
      </c>
      <c r="K6031" s="1" t="s">
        <v>752</v>
      </c>
      <c r="L6031" s="1" t="s">
        <v>3359</v>
      </c>
      <c r="M6031" s="1" t="s">
        <v>3359</v>
      </c>
      <c r="N6031" s="1" t="s">
        <v>884</v>
      </c>
      <c r="O6031" s="1" t="s">
        <v>36</v>
      </c>
      <c r="P6031" s="1" t="s">
        <v>51</v>
      </c>
      <c r="Q6031">
        <v>3</v>
      </c>
      <c r="R6031">
        <v>0.4</v>
      </c>
      <c r="S6031">
        <v>6</v>
      </c>
      <c r="T6031">
        <v>5</v>
      </c>
      <c r="U6031">
        <v>-202</v>
      </c>
      <c r="V6031">
        <v>24</v>
      </c>
      <c r="W6031">
        <v>908</v>
      </c>
      <c r="X6031">
        <v>607</v>
      </c>
    </row>
    <row r="6032" spans="1:24" x14ac:dyDescent="0.25">
      <c r="A6032" s="1" t="s">
        <v>24</v>
      </c>
      <c r="B6032" s="1" t="s">
        <v>8765</v>
      </c>
      <c r="C6032" s="1" t="s">
        <v>26</v>
      </c>
      <c r="D6032" s="2">
        <v>43341</v>
      </c>
      <c r="E6032" s="2">
        <v>43337</v>
      </c>
      <c r="F6032" s="1" t="s">
        <v>2934</v>
      </c>
      <c r="G6032" s="1" t="s">
        <v>8767</v>
      </c>
      <c r="H6032" s="1" t="s">
        <v>2211</v>
      </c>
      <c r="I6032" s="1" t="s">
        <v>30</v>
      </c>
      <c r="J6032" s="1" t="s">
        <v>2936</v>
      </c>
      <c r="K6032" s="1" t="s">
        <v>2213</v>
      </c>
      <c r="L6032" s="1" t="s">
        <v>3359</v>
      </c>
      <c r="M6032" s="1" t="s">
        <v>3359</v>
      </c>
      <c r="N6032" s="1" t="s">
        <v>884</v>
      </c>
      <c r="O6032" s="1" t="s">
        <v>47</v>
      </c>
      <c r="P6032" s="1" t="s">
        <v>37</v>
      </c>
      <c r="Q6032">
        <v>3</v>
      </c>
      <c r="R6032">
        <v>0.4</v>
      </c>
      <c r="S6032">
        <v>6</v>
      </c>
      <c r="T6032">
        <v>4</v>
      </c>
      <c r="U6032">
        <v>-118</v>
      </c>
      <c r="V6032">
        <v>59</v>
      </c>
      <c r="W6032">
        <v>340</v>
      </c>
      <c r="X6032">
        <v>227</v>
      </c>
    </row>
    <row r="6033" spans="1:24" x14ac:dyDescent="0.25">
      <c r="A6033" s="1" t="s">
        <v>38</v>
      </c>
      <c r="B6033" s="1" t="s">
        <v>8763</v>
      </c>
      <c r="C6033" s="1" t="s">
        <v>26</v>
      </c>
      <c r="D6033" s="2">
        <v>43269</v>
      </c>
      <c r="E6033" s="2">
        <v>43265</v>
      </c>
      <c r="F6033" s="1" t="s">
        <v>974</v>
      </c>
      <c r="G6033" s="1" t="s">
        <v>8768</v>
      </c>
      <c r="H6033" s="1" t="s">
        <v>2507</v>
      </c>
      <c r="I6033" s="1" t="s">
        <v>30</v>
      </c>
      <c r="J6033" s="1" t="s">
        <v>977</v>
      </c>
      <c r="K6033" s="1" t="s">
        <v>2508</v>
      </c>
      <c r="L6033" s="1" t="s">
        <v>3359</v>
      </c>
      <c r="M6033" s="1" t="s">
        <v>3359</v>
      </c>
      <c r="N6033" s="1" t="s">
        <v>884</v>
      </c>
      <c r="O6033" s="1" t="s">
        <v>47</v>
      </c>
      <c r="P6033" s="1" t="s">
        <v>38</v>
      </c>
      <c r="Q6033">
        <v>3</v>
      </c>
      <c r="R6033">
        <v>0.4</v>
      </c>
      <c r="S6033">
        <v>6</v>
      </c>
      <c r="T6033">
        <v>4</v>
      </c>
      <c r="U6033">
        <v>-8</v>
      </c>
      <c r="V6033">
        <v>80</v>
      </c>
      <c r="W6033">
        <v>341</v>
      </c>
      <c r="X6033">
        <v>228</v>
      </c>
    </row>
    <row r="6034" spans="1:24" x14ac:dyDescent="0.25">
      <c r="A6034" s="1" t="s">
        <v>38</v>
      </c>
      <c r="B6034" s="1" t="s">
        <v>8763</v>
      </c>
      <c r="C6034" s="1" t="s">
        <v>26</v>
      </c>
      <c r="D6034" s="2">
        <v>43269</v>
      </c>
      <c r="E6034" s="2">
        <v>43265</v>
      </c>
      <c r="F6034" s="1" t="s">
        <v>974</v>
      </c>
      <c r="G6034" s="1" t="s">
        <v>8768</v>
      </c>
      <c r="H6034" s="1" t="s">
        <v>1576</v>
      </c>
      <c r="I6034" s="1" t="s">
        <v>30</v>
      </c>
      <c r="J6034" s="1" t="s">
        <v>977</v>
      </c>
      <c r="K6034" s="1" t="s">
        <v>1379</v>
      </c>
      <c r="L6034" s="1" t="s">
        <v>3359</v>
      </c>
      <c r="M6034" s="1" t="s">
        <v>3359</v>
      </c>
      <c r="N6034" s="1" t="s">
        <v>884</v>
      </c>
      <c r="O6034" s="1" t="s">
        <v>47</v>
      </c>
      <c r="P6034" s="1" t="s">
        <v>87</v>
      </c>
      <c r="Q6034">
        <v>14</v>
      </c>
      <c r="R6034">
        <v>0.4</v>
      </c>
      <c r="S6034">
        <v>6</v>
      </c>
      <c r="T6034">
        <v>4</v>
      </c>
      <c r="U6034">
        <v>-1.2410000000000001</v>
      </c>
      <c r="V6034">
        <v>81</v>
      </c>
      <c r="W6034">
        <v>4.8380000000000001</v>
      </c>
      <c r="X6034">
        <v>3.2309999999999999</v>
      </c>
    </row>
    <row r="6035" spans="1:24" x14ac:dyDescent="0.25">
      <c r="A6035" s="1" t="s">
        <v>100</v>
      </c>
      <c r="B6035" s="1" t="s">
        <v>8763</v>
      </c>
      <c r="C6035" s="1" t="s">
        <v>26</v>
      </c>
      <c r="D6035" s="2">
        <v>43269</v>
      </c>
      <c r="E6035" s="2">
        <v>43265</v>
      </c>
      <c r="F6035" s="1" t="s">
        <v>974</v>
      </c>
      <c r="G6035" s="1" t="s">
        <v>8768</v>
      </c>
      <c r="H6035" s="1" t="s">
        <v>3210</v>
      </c>
      <c r="I6035" s="1" t="s">
        <v>30</v>
      </c>
      <c r="J6035" s="1" t="s">
        <v>977</v>
      </c>
      <c r="K6035" s="1" t="s">
        <v>3211</v>
      </c>
      <c r="L6035" s="1" t="s">
        <v>3359</v>
      </c>
      <c r="M6035" s="1" t="s">
        <v>3359</v>
      </c>
      <c r="N6035" s="1" t="s">
        <v>884</v>
      </c>
      <c r="O6035" s="1" t="s">
        <v>47</v>
      </c>
      <c r="P6035" s="1" t="s">
        <v>227</v>
      </c>
      <c r="Q6035">
        <v>3</v>
      </c>
      <c r="R6035">
        <v>0.4</v>
      </c>
      <c r="S6035">
        <v>6</v>
      </c>
      <c r="T6035">
        <v>4</v>
      </c>
      <c r="U6035">
        <v>-229</v>
      </c>
      <c r="V6035">
        <v>82</v>
      </c>
      <c r="W6035">
        <v>2.0590000000000002</v>
      </c>
      <c r="X6035">
        <v>1.375</v>
      </c>
    </row>
    <row r="6036" spans="1:24" x14ac:dyDescent="0.25">
      <c r="A6036" s="1" t="s">
        <v>24</v>
      </c>
      <c r="B6036" s="1" t="s">
        <v>8763</v>
      </c>
      <c r="C6036" s="1" t="s">
        <v>26</v>
      </c>
      <c r="D6036" s="2">
        <v>43269</v>
      </c>
      <c r="E6036" s="2">
        <v>43265</v>
      </c>
      <c r="F6036" s="1" t="s">
        <v>974</v>
      </c>
      <c r="G6036" s="1" t="s">
        <v>8768</v>
      </c>
      <c r="H6036" s="1" t="s">
        <v>3101</v>
      </c>
      <c r="I6036" s="1" t="s">
        <v>30</v>
      </c>
      <c r="J6036" s="1" t="s">
        <v>977</v>
      </c>
      <c r="K6036" s="1" t="s">
        <v>3103</v>
      </c>
      <c r="L6036" s="1" t="s">
        <v>3359</v>
      </c>
      <c r="M6036" s="1" t="s">
        <v>3359</v>
      </c>
      <c r="N6036" s="1" t="s">
        <v>884</v>
      </c>
      <c r="O6036" s="1" t="s">
        <v>47</v>
      </c>
      <c r="P6036" s="1" t="s">
        <v>37</v>
      </c>
      <c r="Q6036">
        <v>5</v>
      </c>
      <c r="R6036">
        <v>0.4</v>
      </c>
      <c r="S6036">
        <v>6</v>
      </c>
      <c r="T6036">
        <v>4</v>
      </c>
      <c r="U6036">
        <v>-199</v>
      </c>
      <c r="V6036">
        <v>83</v>
      </c>
      <c r="W6036">
        <v>592</v>
      </c>
      <c r="X6036">
        <v>395</v>
      </c>
    </row>
    <row r="6037" spans="1:24" x14ac:dyDescent="0.25">
      <c r="A6037" s="1" t="s">
        <v>24</v>
      </c>
      <c r="B6037" s="1" t="s">
        <v>8763</v>
      </c>
      <c r="C6037" s="1" t="s">
        <v>59</v>
      </c>
      <c r="D6037" s="2">
        <v>43537</v>
      </c>
      <c r="E6037" s="2">
        <v>43535</v>
      </c>
      <c r="F6037" s="1" t="s">
        <v>454</v>
      </c>
      <c r="G6037" s="1" t="s">
        <v>8769</v>
      </c>
      <c r="H6037" s="1" t="s">
        <v>1342</v>
      </c>
      <c r="I6037" s="1" t="s">
        <v>63</v>
      </c>
      <c r="J6037" s="1" t="s">
        <v>457</v>
      </c>
      <c r="K6037" s="1" t="s">
        <v>1343</v>
      </c>
      <c r="L6037" s="1" t="s">
        <v>3359</v>
      </c>
      <c r="M6037" s="1" t="s">
        <v>3359</v>
      </c>
      <c r="N6037" s="1" t="s">
        <v>884</v>
      </c>
      <c r="O6037" s="1" t="s">
        <v>47</v>
      </c>
      <c r="P6037" s="1" t="s">
        <v>37</v>
      </c>
      <c r="Q6037">
        <v>7</v>
      </c>
      <c r="R6037">
        <v>0.4</v>
      </c>
      <c r="S6037">
        <v>1</v>
      </c>
      <c r="T6037">
        <v>2</v>
      </c>
      <c r="U6037">
        <v>-15</v>
      </c>
      <c r="V6037">
        <v>138</v>
      </c>
      <c r="W6037">
        <v>1.2250000000000001</v>
      </c>
      <c r="X6037">
        <v>818</v>
      </c>
    </row>
    <row r="6038" spans="1:24" x14ac:dyDescent="0.25">
      <c r="A6038" s="1" t="s">
        <v>24</v>
      </c>
      <c r="B6038" s="1" t="s">
        <v>8763</v>
      </c>
      <c r="C6038" s="1" t="s">
        <v>59</v>
      </c>
      <c r="D6038" s="2">
        <v>43673</v>
      </c>
      <c r="E6038" s="2">
        <v>43671</v>
      </c>
      <c r="F6038" s="1" t="s">
        <v>7599</v>
      </c>
      <c r="G6038" s="1" t="s">
        <v>8770</v>
      </c>
      <c r="H6038" s="1" t="s">
        <v>4226</v>
      </c>
      <c r="I6038" s="1" t="s">
        <v>63</v>
      </c>
      <c r="J6038" s="1" t="s">
        <v>7601</v>
      </c>
      <c r="K6038" s="1" t="s">
        <v>4227</v>
      </c>
      <c r="L6038" s="1" t="s">
        <v>3359</v>
      </c>
      <c r="M6038" s="1" t="s">
        <v>3359</v>
      </c>
      <c r="N6038" s="1" t="s">
        <v>884</v>
      </c>
      <c r="O6038" s="1" t="s">
        <v>36</v>
      </c>
      <c r="P6038" s="1" t="s">
        <v>237</v>
      </c>
      <c r="Q6038">
        <v>1</v>
      </c>
      <c r="R6038">
        <v>0.4</v>
      </c>
      <c r="S6038">
        <v>1</v>
      </c>
      <c r="T6038">
        <v>2</v>
      </c>
      <c r="U6038">
        <v>-25</v>
      </c>
      <c r="V6038">
        <v>195</v>
      </c>
      <c r="W6038">
        <v>79</v>
      </c>
      <c r="X6038">
        <v>52</v>
      </c>
    </row>
    <row r="6039" spans="1:24" x14ac:dyDescent="0.25">
      <c r="A6039" s="1" t="s">
        <v>24</v>
      </c>
      <c r="B6039" s="1" t="s">
        <v>8765</v>
      </c>
      <c r="C6039" s="1" t="s">
        <v>26</v>
      </c>
      <c r="D6039" s="2">
        <v>43438</v>
      </c>
      <c r="E6039" s="2">
        <v>43434</v>
      </c>
      <c r="F6039" s="1" t="s">
        <v>306</v>
      </c>
      <c r="G6039" s="1" t="s">
        <v>8771</v>
      </c>
      <c r="H6039" s="1" t="s">
        <v>558</v>
      </c>
      <c r="I6039" s="1" t="s">
        <v>30</v>
      </c>
      <c r="J6039" s="1" t="s">
        <v>309</v>
      </c>
      <c r="K6039" s="1" t="s">
        <v>559</v>
      </c>
      <c r="L6039" s="1" t="s">
        <v>3359</v>
      </c>
      <c r="M6039" s="1" t="s">
        <v>3359</v>
      </c>
      <c r="N6039" s="1" t="s">
        <v>884</v>
      </c>
      <c r="O6039" s="1" t="s">
        <v>36</v>
      </c>
      <c r="P6039" s="1" t="s">
        <v>237</v>
      </c>
      <c r="Q6039">
        <v>2</v>
      </c>
      <c r="R6039">
        <v>0.4</v>
      </c>
      <c r="S6039">
        <v>6</v>
      </c>
      <c r="T6039">
        <v>4</v>
      </c>
      <c r="U6039">
        <v>-7</v>
      </c>
      <c r="V6039">
        <v>197</v>
      </c>
      <c r="W6039">
        <v>99</v>
      </c>
      <c r="X6039">
        <v>66</v>
      </c>
    </row>
    <row r="6040" spans="1:24" x14ac:dyDescent="0.25">
      <c r="A6040" s="1" t="s">
        <v>24</v>
      </c>
      <c r="B6040" s="1" t="s">
        <v>8765</v>
      </c>
      <c r="C6040" s="1" t="s">
        <v>26</v>
      </c>
      <c r="D6040" s="2">
        <v>43438</v>
      </c>
      <c r="E6040" s="2">
        <v>43434</v>
      </c>
      <c r="F6040" s="1" t="s">
        <v>306</v>
      </c>
      <c r="G6040" s="1" t="s">
        <v>8771</v>
      </c>
      <c r="H6040" s="1" t="s">
        <v>6813</v>
      </c>
      <c r="I6040" s="1" t="s">
        <v>30</v>
      </c>
      <c r="J6040" s="1" t="s">
        <v>309</v>
      </c>
      <c r="K6040" s="1" t="s">
        <v>6815</v>
      </c>
      <c r="L6040" s="1" t="s">
        <v>3359</v>
      </c>
      <c r="M6040" s="1" t="s">
        <v>3359</v>
      </c>
      <c r="N6040" s="1" t="s">
        <v>884</v>
      </c>
      <c r="O6040" s="1" t="s">
        <v>36</v>
      </c>
      <c r="P6040" s="1" t="s">
        <v>80</v>
      </c>
      <c r="Q6040">
        <v>14</v>
      </c>
      <c r="R6040">
        <v>0.4</v>
      </c>
      <c r="S6040">
        <v>6</v>
      </c>
      <c r="T6040">
        <v>4</v>
      </c>
      <c r="U6040">
        <v>-494</v>
      </c>
      <c r="V6040">
        <v>198</v>
      </c>
      <c r="W6040">
        <v>1.5249999999999999</v>
      </c>
      <c r="X6040">
        <v>1.018</v>
      </c>
    </row>
    <row r="6041" spans="1:24" x14ac:dyDescent="0.25">
      <c r="A6041" s="1" t="s">
        <v>24</v>
      </c>
      <c r="B6041" s="1" t="s">
        <v>8763</v>
      </c>
      <c r="C6041" s="1" t="s">
        <v>40</v>
      </c>
      <c r="D6041" s="2">
        <v>44471</v>
      </c>
      <c r="E6041" s="2">
        <v>44465</v>
      </c>
      <c r="F6041" s="1" t="s">
        <v>3814</v>
      </c>
      <c r="G6041" s="1" t="s">
        <v>8772</v>
      </c>
      <c r="H6041" s="1" t="s">
        <v>3289</v>
      </c>
      <c r="I6041" s="1" t="s">
        <v>30</v>
      </c>
      <c r="J6041" s="1" t="s">
        <v>3817</v>
      </c>
      <c r="K6041" s="1" t="s">
        <v>3290</v>
      </c>
      <c r="L6041" s="1" t="s">
        <v>3359</v>
      </c>
      <c r="M6041" s="1" t="s">
        <v>3359</v>
      </c>
      <c r="N6041" s="1" t="s">
        <v>884</v>
      </c>
      <c r="O6041" s="1" t="s">
        <v>47</v>
      </c>
      <c r="P6041" s="1" t="s">
        <v>80</v>
      </c>
      <c r="Q6041">
        <v>6</v>
      </c>
      <c r="R6041">
        <v>0.4</v>
      </c>
      <c r="S6041">
        <v>6</v>
      </c>
      <c r="T6041">
        <v>6</v>
      </c>
      <c r="U6041">
        <v>-129</v>
      </c>
      <c r="V6041">
        <v>313</v>
      </c>
      <c r="W6041">
        <v>428</v>
      </c>
      <c r="X6041">
        <v>286</v>
      </c>
    </row>
    <row r="6042" spans="1:24" x14ac:dyDescent="0.25">
      <c r="A6042" s="1" t="s">
        <v>24</v>
      </c>
      <c r="B6042" s="1" t="s">
        <v>8763</v>
      </c>
      <c r="C6042" s="1" t="s">
        <v>40</v>
      </c>
      <c r="D6042" s="2">
        <v>44471</v>
      </c>
      <c r="E6042" s="2">
        <v>44465</v>
      </c>
      <c r="F6042" s="1" t="s">
        <v>3814</v>
      </c>
      <c r="G6042" s="1" t="s">
        <v>8772</v>
      </c>
      <c r="H6042" s="1" t="s">
        <v>4382</v>
      </c>
      <c r="I6042" s="1" t="s">
        <v>30</v>
      </c>
      <c r="J6042" s="1" t="s">
        <v>3817</v>
      </c>
      <c r="K6042" s="1" t="s">
        <v>4383</v>
      </c>
      <c r="L6042" s="1" t="s">
        <v>3359</v>
      </c>
      <c r="M6042" s="1" t="s">
        <v>3359</v>
      </c>
      <c r="N6042" s="1" t="s">
        <v>884</v>
      </c>
      <c r="O6042" s="1" t="s">
        <v>47</v>
      </c>
      <c r="P6042" s="1" t="s">
        <v>51</v>
      </c>
      <c r="Q6042">
        <v>2</v>
      </c>
      <c r="R6042">
        <v>0.4</v>
      </c>
      <c r="S6042">
        <v>6</v>
      </c>
      <c r="T6042">
        <v>6</v>
      </c>
      <c r="U6042">
        <v>-266</v>
      </c>
      <c r="V6042">
        <v>314</v>
      </c>
      <c r="W6042">
        <v>612</v>
      </c>
      <c r="X6042">
        <v>409</v>
      </c>
    </row>
    <row r="6043" spans="1:24" x14ac:dyDescent="0.25">
      <c r="A6043" s="1" t="s">
        <v>24</v>
      </c>
      <c r="B6043" s="1" t="s">
        <v>8763</v>
      </c>
      <c r="C6043" s="1" t="s">
        <v>40</v>
      </c>
      <c r="D6043" s="2">
        <v>44471</v>
      </c>
      <c r="E6043" s="2">
        <v>44465</v>
      </c>
      <c r="F6043" s="1" t="s">
        <v>3814</v>
      </c>
      <c r="G6043" s="1" t="s">
        <v>8772</v>
      </c>
      <c r="H6043" s="1" t="s">
        <v>4933</v>
      </c>
      <c r="I6043" s="1" t="s">
        <v>30</v>
      </c>
      <c r="J6043" s="1" t="s">
        <v>3817</v>
      </c>
      <c r="K6043" s="1" t="s">
        <v>4934</v>
      </c>
      <c r="L6043" s="1" t="s">
        <v>3359</v>
      </c>
      <c r="M6043" s="1" t="s">
        <v>3359</v>
      </c>
      <c r="N6043" s="1" t="s">
        <v>884</v>
      </c>
      <c r="O6043" s="1" t="s">
        <v>47</v>
      </c>
      <c r="P6043" s="1" t="s">
        <v>224</v>
      </c>
      <c r="Q6043">
        <v>3</v>
      </c>
      <c r="R6043">
        <v>0.4</v>
      </c>
      <c r="S6043">
        <v>6</v>
      </c>
      <c r="T6043">
        <v>6</v>
      </c>
      <c r="U6043">
        <v>-276</v>
      </c>
      <c r="V6043">
        <v>315</v>
      </c>
      <c r="W6043">
        <v>1.236</v>
      </c>
      <c r="X6043">
        <v>825</v>
      </c>
    </row>
    <row r="6044" spans="1:24" x14ac:dyDescent="0.25">
      <c r="A6044" s="1" t="s">
        <v>24</v>
      </c>
      <c r="B6044" s="1" t="s">
        <v>8763</v>
      </c>
      <c r="C6044" s="1" t="s">
        <v>40</v>
      </c>
      <c r="D6044" s="2">
        <v>44471</v>
      </c>
      <c r="E6044" s="2">
        <v>44465</v>
      </c>
      <c r="F6044" s="1" t="s">
        <v>3814</v>
      </c>
      <c r="G6044" s="1" t="s">
        <v>8772</v>
      </c>
      <c r="H6044" s="1" t="s">
        <v>3871</v>
      </c>
      <c r="I6044" s="1" t="s">
        <v>30</v>
      </c>
      <c r="J6044" s="1" t="s">
        <v>3817</v>
      </c>
      <c r="K6044" s="1" t="s">
        <v>3222</v>
      </c>
      <c r="L6044" s="1" t="s">
        <v>3359</v>
      </c>
      <c r="M6044" s="1" t="s">
        <v>3359</v>
      </c>
      <c r="N6044" s="1" t="s">
        <v>884</v>
      </c>
      <c r="O6044" s="1" t="s">
        <v>47</v>
      </c>
      <c r="P6044" s="1" t="s">
        <v>166</v>
      </c>
      <c r="Q6044">
        <v>4</v>
      </c>
      <c r="R6044">
        <v>0.4</v>
      </c>
      <c r="S6044">
        <v>6</v>
      </c>
      <c r="T6044">
        <v>6</v>
      </c>
      <c r="U6044">
        <v>-140</v>
      </c>
      <c r="V6044">
        <v>316</v>
      </c>
      <c r="W6044">
        <v>321</v>
      </c>
      <c r="X6044">
        <v>215</v>
      </c>
    </row>
    <row r="6045" spans="1:24" x14ac:dyDescent="0.25">
      <c r="A6045" s="1" t="s">
        <v>24</v>
      </c>
      <c r="B6045" s="1" t="s">
        <v>8763</v>
      </c>
      <c r="C6045" s="1" t="s">
        <v>26</v>
      </c>
      <c r="D6045" s="2">
        <v>43545</v>
      </c>
      <c r="E6045" s="2">
        <v>43541</v>
      </c>
      <c r="F6045" s="1" t="s">
        <v>6729</v>
      </c>
      <c r="G6045" s="1" t="s">
        <v>8773</v>
      </c>
      <c r="H6045" s="1" t="s">
        <v>5839</v>
      </c>
      <c r="I6045" s="1" t="s">
        <v>30</v>
      </c>
      <c r="J6045" s="1" t="s">
        <v>6731</v>
      </c>
      <c r="K6045" s="1" t="s">
        <v>5840</v>
      </c>
      <c r="L6045" s="1" t="s">
        <v>3359</v>
      </c>
      <c r="M6045" s="1" t="s">
        <v>3359</v>
      </c>
      <c r="N6045" s="1" t="s">
        <v>884</v>
      </c>
      <c r="O6045" s="1" t="s">
        <v>86</v>
      </c>
      <c r="P6045" s="1" t="s">
        <v>166</v>
      </c>
      <c r="Q6045">
        <v>4</v>
      </c>
      <c r="R6045">
        <v>0.4</v>
      </c>
      <c r="S6045">
        <v>6</v>
      </c>
      <c r="T6045">
        <v>4</v>
      </c>
      <c r="U6045">
        <v>-91</v>
      </c>
      <c r="V6045">
        <v>331</v>
      </c>
      <c r="W6045">
        <v>451</v>
      </c>
      <c r="X6045">
        <v>301</v>
      </c>
    </row>
    <row r="6046" spans="1:24" x14ac:dyDescent="0.25">
      <c r="A6046" s="1" t="s">
        <v>100</v>
      </c>
      <c r="B6046" s="1" t="s">
        <v>8765</v>
      </c>
      <c r="C6046" s="1" t="s">
        <v>40</v>
      </c>
      <c r="D6046" s="2">
        <v>43168</v>
      </c>
      <c r="E6046" s="2">
        <v>43168</v>
      </c>
      <c r="F6046" s="1" t="s">
        <v>4499</v>
      </c>
      <c r="G6046" s="1" t="s">
        <v>8774</v>
      </c>
      <c r="H6046" s="1" t="s">
        <v>4681</v>
      </c>
      <c r="I6046" s="1" t="s">
        <v>129</v>
      </c>
      <c r="J6046" s="1" t="s">
        <v>4501</v>
      </c>
      <c r="K6046" s="1" t="s">
        <v>4682</v>
      </c>
      <c r="L6046" s="1" t="s">
        <v>3359</v>
      </c>
      <c r="M6046" s="1" t="s">
        <v>3359</v>
      </c>
      <c r="N6046" s="1" t="s">
        <v>884</v>
      </c>
      <c r="O6046" s="1" t="s">
        <v>86</v>
      </c>
      <c r="P6046" s="1" t="s">
        <v>180</v>
      </c>
      <c r="Q6046">
        <v>3</v>
      </c>
      <c r="R6046">
        <v>0.4</v>
      </c>
      <c r="S6046">
        <v>0</v>
      </c>
      <c r="T6046">
        <v>0</v>
      </c>
      <c r="U6046">
        <v>91</v>
      </c>
      <c r="V6046">
        <v>386</v>
      </c>
      <c r="W6046">
        <v>2.149</v>
      </c>
      <c r="X6046">
        <v>1.4350000000000001</v>
      </c>
    </row>
    <row r="6047" spans="1:24" x14ac:dyDescent="0.25">
      <c r="A6047" s="1" t="s">
        <v>24</v>
      </c>
      <c r="B6047" s="1" t="s">
        <v>8763</v>
      </c>
      <c r="C6047" s="1" t="s">
        <v>26</v>
      </c>
      <c r="D6047" s="2">
        <v>44002</v>
      </c>
      <c r="E6047" s="2">
        <v>44000</v>
      </c>
      <c r="F6047" s="1" t="s">
        <v>3571</v>
      </c>
      <c r="G6047" s="1" t="s">
        <v>8775</v>
      </c>
      <c r="H6047" s="1" t="s">
        <v>5137</v>
      </c>
      <c r="I6047" s="1" t="s">
        <v>44</v>
      </c>
      <c r="J6047" s="1" t="s">
        <v>3574</v>
      </c>
      <c r="K6047" s="1" t="s">
        <v>5138</v>
      </c>
      <c r="L6047" s="1" t="s">
        <v>3359</v>
      </c>
      <c r="M6047" s="1" t="s">
        <v>3359</v>
      </c>
      <c r="N6047" s="1" t="s">
        <v>884</v>
      </c>
      <c r="O6047" s="1" t="s">
        <v>36</v>
      </c>
      <c r="P6047" s="1" t="s">
        <v>109</v>
      </c>
      <c r="Q6047">
        <v>2</v>
      </c>
      <c r="R6047">
        <v>0.4</v>
      </c>
      <c r="S6047">
        <v>3</v>
      </c>
      <c r="T6047">
        <v>2</v>
      </c>
      <c r="U6047">
        <v>13</v>
      </c>
      <c r="V6047">
        <v>431</v>
      </c>
      <c r="W6047">
        <v>288</v>
      </c>
      <c r="X6047">
        <v>192</v>
      </c>
    </row>
    <row r="6048" spans="1:24" x14ac:dyDescent="0.25">
      <c r="A6048" s="1" t="s">
        <v>38</v>
      </c>
      <c r="B6048" s="1" t="s">
        <v>8765</v>
      </c>
      <c r="C6048" s="1" t="s">
        <v>26</v>
      </c>
      <c r="D6048" s="2">
        <v>44468</v>
      </c>
      <c r="E6048" s="2">
        <v>44466</v>
      </c>
      <c r="F6048" s="1" t="s">
        <v>3989</v>
      </c>
      <c r="G6048" s="1" t="s">
        <v>8776</v>
      </c>
      <c r="H6048" s="1" t="s">
        <v>132</v>
      </c>
      <c r="I6048" s="1" t="s">
        <v>44</v>
      </c>
      <c r="J6048" s="1" t="s">
        <v>3991</v>
      </c>
      <c r="K6048" s="1" t="s">
        <v>133</v>
      </c>
      <c r="L6048" s="1" t="s">
        <v>3359</v>
      </c>
      <c r="M6048" s="1" t="s">
        <v>3359</v>
      </c>
      <c r="N6048" s="1" t="s">
        <v>884</v>
      </c>
      <c r="O6048" s="1" t="s">
        <v>36</v>
      </c>
      <c r="P6048" s="1" t="s">
        <v>48</v>
      </c>
      <c r="Q6048">
        <v>5</v>
      </c>
      <c r="R6048">
        <v>0.4</v>
      </c>
      <c r="S6048">
        <v>3</v>
      </c>
      <c r="T6048">
        <v>2</v>
      </c>
      <c r="U6048">
        <v>-3.0310000000000001</v>
      </c>
      <c r="V6048">
        <v>503</v>
      </c>
      <c r="W6048">
        <v>12.379</v>
      </c>
      <c r="X6048">
        <v>8.266</v>
      </c>
    </row>
    <row r="6049" spans="1:24" x14ac:dyDescent="0.25">
      <c r="A6049" s="1" t="s">
        <v>24</v>
      </c>
      <c r="B6049" s="1" t="s">
        <v>8765</v>
      </c>
      <c r="C6049" s="1" t="s">
        <v>26</v>
      </c>
      <c r="D6049" s="2">
        <v>44468</v>
      </c>
      <c r="E6049" s="2">
        <v>44466</v>
      </c>
      <c r="F6049" s="1" t="s">
        <v>3989</v>
      </c>
      <c r="G6049" s="1" t="s">
        <v>8776</v>
      </c>
      <c r="H6049" s="1" t="s">
        <v>3827</v>
      </c>
      <c r="I6049" s="1" t="s">
        <v>44</v>
      </c>
      <c r="J6049" s="1" t="s">
        <v>3991</v>
      </c>
      <c r="K6049" s="1" t="s">
        <v>3828</v>
      </c>
      <c r="L6049" s="1" t="s">
        <v>3359</v>
      </c>
      <c r="M6049" s="1" t="s">
        <v>3359</v>
      </c>
      <c r="N6049" s="1" t="s">
        <v>884</v>
      </c>
      <c r="O6049" s="1" t="s">
        <v>36</v>
      </c>
      <c r="P6049" s="1" t="s">
        <v>73</v>
      </c>
      <c r="Q6049">
        <v>7</v>
      </c>
      <c r="R6049">
        <v>0.4</v>
      </c>
      <c r="S6049">
        <v>3</v>
      </c>
      <c r="T6049">
        <v>2</v>
      </c>
      <c r="U6049">
        <v>157</v>
      </c>
      <c r="V6049">
        <v>504</v>
      </c>
      <c r="W6049">
        <v>2.0299999999999998</v>
      </c>
      <c r="X6049">
        <v>1.3560000000000001</v>
      </c>
    </row>
    <row r="6050" spans="1:24" x14ac:dyDescent="0.25">
      <c r="A6050" s="1" t="s">
        <v>24</v>
      </c>
      <c r="B6050" s="1" t="s">
        <v>8765</v>
      </c>
      <c r="C6050" s="1" t="s">
        <v>26</v>
      </c>
      <c r="D6050" s="2">
        <v>44291</v>
      </c>
      <c r="E6050" s="2">
        <v>44289</v>
      </c>
      <c r="F6050" s="1" t="s">
        <v>6367</v>
      </c>
      <c r="G6050" s="1" t="s">
        <v>8777</v>
      </c>
      <c r="H6050" s="1" t="s">
        <v>2300</v>
      </c>
      <c r="I6050" s="1" t="s">
        <v>44</v>
      </c>
      <c r="J6050" s="1" t="s">
        <v>6369</v>
      </c>
      <c r="K6050" s="1" t="s">
        <v>2301</v>
      </c>
      <c r="L6050" s="1" t="s">
        <v>3359</v>
      </c>
      <c r="M6050" s="1" t="s">
        <v>3359</v>
      </c>
      <c r="N6050" s="1" t="s">
        <v>884</v>
      </c>
      <c r="O6050" s="1" t="s">
        <v>36</v>
      </c>
      <c r="P6050" s="1" t="s">
        <v>51</v>
      </c>
      <c r="Q6050">
        <v>4</v>
      </c>
      <c r="R6050">
        <v>0.4</v>
      </c>
      <c r="S6050">
        <v>3</v>
      </c>
      <c r="T6050">
        <v>2</v>
      </c>
      <c r="U6050">
        <v>-237</v>
      </c>
      <c r="V6050">
        <v>517</v>
      </c>
      <c r="W6050">
        <v>1.179</v>
      </c>
      <c r="X6050">
        <v>787</v>
      </c>
    </row>
    <row r="6051" spans="1:24" x14ac:dyDescent="0.25">
      <c r="A6051" s="1" t="s">
        <v>24</v>
      </c>
      <c r="B6051" s="1" t="s">
        <v>8765</v>
      </c>
      <c r="C6051" s="1" t="s">
        <v>26</v>
      </c>
      <c r="D6051" s="2">
        <v>44291</v>
      </c>
      <c r="E6051" s="2">
        <v>44289</v>
      </c>
      <c r="F6051" s="1" t="s">
        <v>6367</v>
      </c>
      <c r="G6051" s="1" t="s">
        <v>8777</v>
      </c>
      <c r="H6051" s="1" t="s">
        <v>1642</v>
      </c>
      <c r="I6051" s="1" t="s">
        <v>44</v>
      </c>
      <c r="J6051" s="1" t="s">
        <v>6369</v>
      </c>
      <c r="K6051" s="1" t="s">
        <v>1643</v>
      </c>
      <c r="L6051" s="1" t="s">
        <v>3359</v>
      </c>
      <c r="M6051" s="1" t="s">
        <v>3359</v>
      </c>
      <c r="N6051" s="1" t="s">
        <v>884</v>
      </c>
      <c r="O6051" s="1" t="s">
        <v>36</v>
      </c>
      <c r="P6051" s="1" t="s">
        <v>80</v>
      </c>
      <c r="Q6051">
        <v>5</v>
      </c>
      <c r="R6051">
        <v>0.4</v>
      </c>
      <c r="S6051">
        <v>3</v>
      </c>
      <c r="T6051">
        <v>2</v>
      </c>
      <c r="U6051">
        <v>-51</v>
      </c>
      <c r="V6051">
        <v>518</v>
      </c>
      <c r="W6051">
        <v>1.1459999999999999</v>
      </c>
      <c r="X6051">
        <v>765</v>
      </c>
    </row>
    <row r="6052" spans="1:24" x14ac:dyDescent="0.25">
      <c r="A6052" s="1" t="s">
        <v>24</v>
      </c>
      <c r="B6052" s="1" t="s">
        <v>8765</v>
      </c>
      <c r="C6052" s="1" t="s">
        <v>26</v>
      </c>
      <c r="D6052" s="2">
        <v>44291</v>
      </c>
      <c r="E6052" s="2">
        <v>44289</v>
      </c>
      <c r="F6052" s="1" t="s">
        <v>6367</v>
      </c>
      <c r="G6052" s="1" t="s">
        <v>8777</v>
      </c>
      <c r="H6052" s="1" t="s">
        <v>369</v>
      </c>
      <c r="I6052" s="1" t="s">
        <v>44</v>
      </c>
      <c r="J6052" s="1" t="s">
        <v>6369</v>
      </c>
      <c r="K6052" s="1" t="s">
        <v>370</v>
      </c>
      <c r="L6052" s="1" t="s">
        <v>3359</v>
      </c>
      <c r="M6052" s="1" t="s">
        <v>3359</v>
      </c>
      <c r="N6052" s="1" t="s">
        <v>884</v>
      </c>
      <c r="O6052" s="1" t="s">
        <v>36</v>
      </c>
      <c r="P6052" s="1" t="s">
        <v>237</v>
      </c>
      <c r="Q6052">
        <v>5</v>
      </c>
      <c r="R6052">
        <v>0.4</v>
      </c>
      <c r="S6052">
        <v>3</v>
      </c>
      <c r="T6052">
        <v>2</v>
      </c>
      <c r="U6052">
        <v>4</v>
      </c>
      <c r="V6052">
        <v>519</v>
      </c>
      <c r="W6052">
        <v>199</v>
      </c>
      <c r="X6052">
        <v>133</v>
      </c>
    </row>
    <row r="6053" spans="1:24" x14ac:dyDescent="0.25">
      <c r="A6053" s="1" t="s">
        <v>24</v>
      </c>
      <c r="B6053" s="1" t="s">
        <v>8765</v>
      </c>
      <c r="C6053" s="1" t="s">
        <v>26</v>
      </c>
      <c r="D6053" s="2">
        <v>44166</v>
      </c>
      <c r="E6053" s="2">
        <v>44161</v>
      </c>
      <c r="F6053" s="1" t="s">
        <v>2788</v>
      </c>
      <c r="G6053" s="1" t="s">
        <v>8778</v>
      </c>
      <c r="H6053" s="1" t="s">
        <v>2254</v>
      </c>
      <c r="I6053" s="1" t="s">
        <v>30</v>
      </c>
      <c r="J6053" s="1" t="s">
        <v>2790</v>
      </c>
      <c r="K6053" s="1" t="s">
        <v>2255</v>
      </c>
      <c r="L6053" s="1" t="s">
        <v>3359</v>
      </c>
      <c r="M6053" s="1" t="s">
        <v>3359</v>
      </c>
      <c r="N6053" s="1" t="s">
        <v>884</v>
      </c>
      <c r="O6053" s="1" t="s">
        <v>47</v>
      </c>
      <c r="P6053" s="1" t="s">
        <v>51</v>
      </c>
      <c r="Q6053">
        <v>4</v>
      </c>
      <c r="R6053">
        <v>0.4</v>
      </c>
      <c r="S6053">
        <v>6</v>
      </c>
      <c r="T6053">
        <v>5</v>
      </c>
      <c r="U6053">
        <v>-115</v>
      </c>
      <c r="V6053">
        <v>548</v>
      </c>
      <c r="W6053">
        <v>367</v>
      </c>
      <c r="X6053">
        <v>245</v>
      </c>
    </row>
    <row r="6054" spans="1:24" x14ac:dyDescent="0.25">
      <c r="A6054" s="1" t="s">
        <v>24</v>
      </c>
      <c r="B6054" s="1" t="s">
        <v>8765</v>
      </c>
      <c r="C6054" s="1" t="s">
        <v>26</v>
      </c>
      <c r="D6054" s="2">
        <v>44166</v>
      </c>
      <c r="E6054" s="2">
        <v>44161</v>
      </c>
      <c r="F6054" s="1" t="s">
        <v>2788</v>
      </c>
      <c r="G6054" s="1" t="s">
        <v>8778</v>
      </c>
      <c r="H6054" s="1" t="s">
        <v>8779</v>
      </c>
      <c r="I6054" s="1" t="s">
        <v>30</v>
      </c>
      <c r="J6054" s="1" t="s">
        <v>2790</v>
      </c>
      <c r="K6054" s="1" t="s">
        <v>8780</v>
      </c>
      <c r="L6054" s="1" t="s">
        <v>3359</v>
      </c>
      <c r="M6054" s="1" t="s">
        <v>3359</v>
      </c>
      <c r="N6054" s="1" t="s">
        <v>884</v>
      </c>
      <c r="O6054" s="1" t="s">
        <v>47</v>
      </c>
      <c r="P6054" s="1" t="s">
        <v>73</v>
      </c>
      <c r="Q6054">
        <v>2</v>
      </c>
      <c r="R6054">
        <v>0.4</v>
      </c>
      <c r="S6054">
        <v>6</v>
      </c>
      <c r="T6054">
        <v>5</v>
      </c>
      <c r="U6054">
        <v>-268</v>
      </c>
      <c r="V6054">
        <v>549</v>
      </c>
      <c r="W6054">
        <v>688</v>
      </c>
      <c r="X6054">
        <v>459</v>
      </c>
    </row>
    <row r="6055" spans="1:24" x14ac:dyDescent="0.25">
      <c r="A6055" s="1" t="s">
        <v>24</v>
      </c>
      <c r="B6055" s="1" t="s">
        <v>8763</v>
      </c>
      <c r="C6055" s="1" t="s">
        <v>26</v>
      </c>
      <c r="D6055" s="2">
        <v>44282</v>
      </c>
      <c r="E6055" s="2">
        <v>44280</v>
      </c>
      <c r="F6055" s="1" t="s">
        <v>478</v>
      </c>
      <c r="G6055" s="1" t="s">
        <v>8781</v>
      </c>
      <c r="H6055" s="1" t="s">
        <v>5110</v>
      </c>
      <c r="I6055" s="1" t="s">
        <v>44</v>
      </c>
      <c r="J6055" s="1" t="s">
        <v>481</v>
      </c>
      <c r="K6055" s="1" t="s">
        <v>5111</v>
      </c>
      <c r="L6055" s="1" t="s">
        <v>3359</v>
      </c>
      <c r="M6055" s="1" t="s">
        <v>3359</v>
      </c>
      <c r="N6055" s="1" t="s">
        <v>884</v>
      </c>
      <c r="O6055" s="1" t="s">
        <v>47</v>
      </c>
      <c r="P6055" s="1" t="s">
        <v>73</v>
      </c>
      <c r="Q6055">
        <v>4</v>
      </c>
      <c r="R6055">
        <v>0.4</v>
      </c>
      <c r="S6055">
        <v>3</v>
      </c>
      <c r="T6055">
        <v>2</v>
      </c>
      <c r="U6055">
        <v>-2.1059999999999999</v>
      </c>
      <c r="V6055">
        <v>588</v>
      </c>
      <c r="W6055">
        <v>4.9790000000000001</v>
      </c>
      <c r="X6055">
        <v>3.3250000000000002</v>
      </c>
    </row>
    <row r="6056" spans="1:24" x14ac:dyDescent="0.25">
      <c r="A6056" s="1" t="s">
        <v>100</v>
      </c>
      <c r="B6056" s="1" t="s">
        <v>8763</v>
      </c>
      <c r="C6056" s="1" t="s">
        <v>26</v>
      </c>
      <c r="D6056" s="2">
        <v>44282</v>
      </c>
      <c r="E6056" s="2">
        <v>44280</v>
      </c>
      <c r="F6056" s="1" t="s">
        <v>478</v>
      </c>
      <c r="G6056" s="1" t="s">
        <v>8781</v>
      </c>
      <c r="H6056" s="1" t="s">
        <v>5294</v>
      </c>
      <c r="I6056" s="1" t="s">
        <v>44</v>
      </c>
      <c r="J6056" s="1" t="s">
        <v>481</v>
      </c>
      <c r="K6056" s="1" t="s">
        <v>5295</v>
      </c>
      <c r="L6056" s="1" t="s">
        <v>3359</v>
      </c>
      <c r="M6056" s="1" t="s">
        <v>3359</v>
      </c>
      <c r="N6056" s="1" t="s">
        <v>884</v>
      </c>
      <c r="O6056" s="1" t="s">
        <v>47</v>
      </c>
      <c r="P6056" s="1" t="s">
        <v>180</v>
      </c>
      <c r="Q6056">
        <v>5</v>
      </c>
      <c r="R6056">
        <v>0.4</v>
      </c>
      <c r="S6056">
        <v>3</v>
      </c>
      <c r="T6056">
        <v>2</v>
      </c>
      <c r="U6056">
        <v>-1.651</v>
      </c>
      <c r="V6056">
        <v>589</v>
      </c>
      <c r="W6056">
        <v>7.3179999999999996</v>
      </c>
      <c r="X6056">
        <v>4.8860000000000001</v>
      </c>
    </row>
    <row r="6057" spans="1:24" x14ac:dyDescent="0.25">
      <c r="A6057" s="1" t="s">
        <v>38</v>
      </c>
      <c r="B6057" s="1" t="s">
        <v>8765</v>
      </c>
      <c r="C6057" s="1" t="s">
        <v>26</v>
      </c>
      <c r="D6057" s="2">
        <v>43263</v>
      </c>
      <c r="E6057" s="2">
        <v>43259</v>
      </c>
      <c r="F6057" s="1" t="s">
        <v>2257</v>
      </c>
      <c r="G6057" s="1" t="s">
        <v>8782</v>
      </c>
      <c r="H6057" s="1" t="s">
        <v>6951</v>
      </c>
      <c r="I6057" s="1" t="s">
        <v>30</v>
      </c>
      <c r="J6057" s="1" t="s">
        <v>2259</v>
      </c>
      <c r="K6057" s="1" t="s">
        <v>7289</v>
      </c>
      <c r="L6057" s="1" t="s">
        <v>3359</v>
      </c>
      <c r="M6057" s="1" t="s">
        <v>3359</v>
      </c>
      <c r="N6057" s="1" t="s">
        <v>884</v>
      </c>
      <c r="O6057" s="1" t="s">
        <v>86</v>
      </c>
      <c r="P6057" s="1" t="s">
        <v>48</v>
      </c>
      <c r="Q6057">
        <v>3</v>
      </c>
      <c r="R6057">
        <v>0.4</v>
      </c>
      <c r="S6057">
        <v>6</v>
      </c>
      <c r="T6057">
        <v>4</v>
      </c>
      <c r="U6057">
        <v>68</v>
      </c>
      <c r="V6057">
        <v>635</v>
      </c>
      <c r="W6057">
        <v>3.0779999999999998</v>
      </c>
      <c r="X6057">
        <v>2.0550000000000002</v>
      </c>
    </row>
    <row r="6058" spans="1:24" x14ac:dyDescent="0.25">
      <c r="A6058" s="1" t="s">
        <v>24</v>
      </c>
      <c r="B6058" s="1" t="s">
        <v>8783</v>
      </c>
      <c r="C6058" s="1" t="s">
        <v>59</v>
      </c>
      <c r="D6058" s="2">
        <v>44141</v>
      </c>
      <c r="E6058" s="2">
        <v>44134</v>
      </c>
      <c r="F6058" s="1" t="s">
        <v>1476</v>
      </c>
      <c r="G6058" s="1" t="s">
        <v>8784</v>
      </c>
      <c r="H6058" s="1" t="s">
        <v>3004</v>
      </c>
      <c r="I6058" s="1" t="s">
        <v>30</v>
      </c>
      <c r="J6058" s="1" t="s">
        <v>1479</v>
      </c>
      <c r="K6058" s="1" t="s">
        <v>3005</v>
      </c>
      <c r="L6058" s="1" t="s">
        <v>3359</v>
      </c>
      <c r="M6058" s="1" t="s">
        <v>3359</v>
      </c>
      <c r="N6058" s="1" t="s">
        <v>884</v>
      </c>
      <c r="O6058" s="1" t="s">
        <v>86</v>
      </c>
      <c r="P6058" s="1" t="s">
        <v>37</v>
      </c>
      <c r="Q6058">
        <v>3</v>
      </c>
      <c r="R6058">
        <v>0.4</v>
      </c>
      <c r="S6058">
        <v>6</v>
      </c>
      <c r="T6058">
        <v>7</v>
      </c>
      <c r="U6058">
        <v>-89</v>
      </c>
      <c r="V6058">
        <v>833</v>
      </c>
      <c r="W6058">
        <v>399</v>
      </c>
      <c r="X6058">
        <v>266</v>
      </c>
    </row>
    <row r="6059" spans="1:24" x14ac:dyDescent="0.25">
      <c r="A6059" s="1" t="s">
        <v>38</v>
      </c>
      <c r="B6059" s="1" t="s">
        <v>8763</v>
      </c>
      <c r="C6059" s="1" t="s">
        <v>26</v>
      </c>
      <c r="D6059" s="2">
        <v>43732</v>
      </c>
      <c r="E6059" s="2">
        <v>43730</v>
      </c>
      <c r="F6059" s="1" t="s">
        <v>6930</v>
      </c>
      <c r="G6059" s="1" t="s">
        <v>8785</v>
      </c>
      <c r="H6059" s="1" t="s">
        <v>7291</v>
      </c>
      <c r="I6059" s="1" t="s">
        <v>44</v>
      </c>
      <c r="J6059" s="1" t="s">
        <v>6932</v>
      </c>
      <c r="K6059" s="1" t="s">
        <v>7292</v>
      </c>
      <c r="L6059" s="1" t="s">
        <v>3359</v>
      </c>
      <c r="M6059" s="1" t="s">
        <v>3359</v>
      </c>
      <c r="N6059" s="1" t="s">
        <v>884</v>
      </c>
      <c r="O6059" s="1" t="s">
        <v>36</v>
      </c>
      <c r="P6059" s="1" t="s">
        <v>38</v>
      </c>
      <c r="Q6059">
        <v>3</v>
      </c>
      <c r="R6059">
        <v>0.4</v>
      </c>
      <c r="S6059">
        <v>3</v>
      </c>
      <c r="T6059">
        <v>2</v>
      </c>
      <c r="U6059">
        <v>-26</v>
      </c>
      <c r="V6059">
        <v>907</v>
      </c>
      <c r="W6059">
        <v>456</v>
      </c>
      <c r="X6059">
        <v>304</v>
      </c>
    </row>
    <row r="6060" spans="1:24" x14ac:dyDescent="0.25">
      <c r="A6060" s="1" t="s">
        <v>24</v>
      </c>
      <c r="B6060" s="1" t="s">
        <v>8765</v>
      </c>
      <c r="C6060" s="1" t="s">
        <v>26</v>
      </c>
      <c r="D6060" s="2">
        <v>43438</v>
      </c>
      <c r="E6060" s="2">
        <v>43433</v>
      </c>
      <c r="F6060" s="1" t="s">
        <v>4998</v>
      </c>
      <c r="G6060" s="1" t="s">
        <v>8786</v>
      </c>
      <c r="H6060" s="1" t="s">
        <v>2806</v>
      </c>
      <c r="I6060" s="1" t="s">
        <v>30</v>
      </c>
      <c r="J6060" s="1" t="s">
        <v>5000</v>
      </c>
      <c r="K6060" s="1" t="s">
        <v>2807</v>
      </c>
      <c r="L6060" s="1" t="s">
        <v>3359</v>
      </c>
      <c r="M6060" s="1" t="s">
        <v>3359</v>
      </c>
      <c r="N6060" s="1" t="s">
        <v>884</v>
      </c>
      <c r="O6060" s="1" t="s">
        <v>86</v>
      </c>
      <c r="P6060" s="1" t="s">
        <v>51</v>
      </c>
      <c r="Q6060">
        <v>2</v>
      </c>
      <c r="R6060">
        <v>0.4</v>
      </c>
      <c r="S6060">
        <v>6</v>
      </c>
      <c r="T6060">
        <v>5</v>
      </c>
      <c r="U6060">
        <v>-11</v>
      </c>
      <c r="V6060">
        <v>1007</v>
      </c>
      <c r="W6060">
        <v>58</v>
      </c>
      <c r="X6060">
        <v>38</v>
      </c>
    </row>
    <row r="6061" spans="1:24" x14ac:dyDescent="0.25">
      <c r="A6061" s="1" t="s">
        <v>24</v>
      </c>
      <c r="B6061" s="1" t="s">
        <v>8765</v>
      </c>
      <c r="C6061" s="1" t="s">
        <v>26</v>
      </c>
      <c r="D6061" s="2">
        <v>43438</v>
      </c>
      <c r="E6061" s="2">
        <v>43433</v>
      </c>
      <c r="F6061" s="1" t="s">
        <v>4998</v>
      </c>
      <c r="G6061" s="1" t="s">
        <v>8786</v>
      </c>
      <c r="H6061" s="1" t="s">
        <v>3914</v>
      </c>
      <c r="I6061" s="1" t="s">
        <v>30</v>
      </c>
      <c r="J6061" s="1" t="s">
        <v>5000</v>
      </c>
      <c r="K6061" s="1" t="s">
        <v>3904</v>
      </c>
      <c r="L6061" s="1" t="s">
        <v>3359</v>
      </c>
      <c r="M6061" s="1" t="s">
        <v>3359</v>
      </c>
      <c r="N6061" s="1" t="s">
        <v>884</v>
      </c>
      <c r="O6061" s="1" t="s">
        <v>86</v>
      </c>
      <c r="P6061" s="1" t="s">
        <v>166</v>
      </c>
      <c r="Q6061">
        <v>4</v>
      </c>
      <c r="R6061">
        <v>0.4</v>
      </c>
      <c r="S6061">
        <v>6</v>
      </c>
      <c r="T6061">
        <v>5</v>
      </c>
      <c r="U6061">
        <v>-24</v>
      </c>
      <c r="V6061">
        <v>1008</v>
      </c>
      <c r="W6061">
        <v>438</v>
      </c>
      <c r="X6061">
        <v>292</v>
      </c>
    </row>
    <row r="6062" spans="1:24" x14ac:dyDescent="0.25">
      <c r="A6062" s="1" t="s">
        <v>24</v>
      </c>
      <c r="B6062" s="1" t="s">
        <v>8765</v>
      </c>
      <c r="C6062" s="1" t="s">
        <v>26</v>
      </c>
      <c r="D6062" s="2">
        <v>44177</v>
      </c>
      <c r="E6062" s="2">
        <v>44172</v>
      </c>
      <c r="F6062" s="1" t="s">
        <v>2847</v>
      </c>
      <c r="G6062" s="1" t="s">
        <v>8787</v>
      </c>
      <c r="H6062" s="1" t="s">
        <v>2300</v>
      </c>
      <c r="I6062" s="1" t="s">
        <v>30</v>
      </c>
      <c r="J6062" s="1" t="s">
        <v>2850</v>
      </c>
      <c r="K6062" s="1" t="s">
        <v>2301</v>
      </c>
      <c r="L6062" s="1" t="s">
        <v>3359</v>
      </c>
      <c r="M6062" s="1" t="s">
        <v>3359</v>
      </c>
      <c r="N6062" s="1" t="s">
        <v>884</v>
      </c>
      <c r="O6062" s="1" t="s">
        <v>86</v>
      </c>
      <c r="P6062" s="1" t="s">
        <v>51</v>
      </c>
      <c r="Q6062">
        <v>2</v>
      </c>
      <c r="R6062">
        <v>0.4</v>
      </c>
      <c r="S6062">
        <v>6</v>
      </c>
      <c r="T6062">
        <v>5</v>
      </c>
      <c r="U6062">
        <v>-118</v>
      </c>
      <c r="V6062">
        <v>1023</v>
      </c>
      <c r="W6062">
        <v>589</v>
      </c>
      <c r="X6062">
        <v>394</v>
      </c>
    </row>
    <row r="6063" spans="1:24" x14ac:dyDescent="0.25">
      <c r="A6063" s="1" t="s">
        <v>24</v>
      </c>
      <c r="B6063" s="1" t="s">
        <v>8765</v>
      </c>
      <c r="C6063" s="1" t="s">
        <v>26</v>
      </c>
      <c r="D6063" s="2">
        <v>44177</v>
      </c>
      <c r="E6063" s="2">
        <v>44172</v>
      </c>
      <c r="F6063" s="1" t="s">
        <v>2847</v>
      </c>
      <c r="G6063" s="1" t="s">
        <v>8787</v>
      </c>
      <c r="H6063" s="1" t="s">
        <v>6297</v>
      </c>
      <c r="I6063" s="1" t="s">
        <v>30</v>
      </c>
      <c r="J6063" s="1" t="s">
        <v>2850</v>
      </c>
      <c r="K6063" s="1" t="s">
        <v>6298</v>
      </c>
      <c r="L6063" s="1" t="s">
        <v>3359</v>
      </c>
      <c r="M6063" s="1" t="s">
        <v>3359</v>
      </c>
      <c r="N6063" s="1" t="s">
        <v>884</v>
      </c>
      <c r="O6063" s="1" t="s">
        <v>86</v>
      </c>
      <c r="P6063" s="1" t="s">
        <v>73</v>
      </c>
      <c r="Q6063">
        <v>3</v>
      </c>
      <c r="R6063">
        <v>0.4</v>
      </c>
      <c r="S6063">
        <v>6</v>
      </c>
      <c r="T6063">
        <v>5</v>
      </c>
      <c r="U6063">
        <v>-382</v>
      </c>
      <c r="V6063">
        <v>1024</v>
      </c>
      <c r="W6063">
        <v>879</v>
      </c>
      <c r="X6063">
        <v>587</v>
      </c>
    </row>
    <row r="6064" spans="1:24" x14ac:dyDescent="0.25">
      <c r="A6064" s="1" t="s">
        <v>100</v>
      </c>
      <c r="B6064" s="1" t="s">
        <v>8765</v>
      </c>
      <c r="C6064" s="1" t="s">
        <v>26</v>
      </c>
      <c r="D6064" s="2">
        <v>44177</v>
      </c>
      <c r="E6064" s="2">
        <v>44172</v>
      </c>
      <c r="F6064" s="1" t="s">
        <v>2847</v>
      </c>
      <c r="G6064" s="1" t="s">
        <v>8787</v>
      </c>
      <c r="H6064" s="1" t="s">
        <v>3212</v>
      </c>
      <c r="I6064" s="1" t="s">
        <v>30</v>
      </c>
      <c r="J6064" s="1" t="s">
        <v>2850</v>
      </c>
      <c r="K6064" s="1" t="s">
        <v>2718</v>
      </c>
      <c r="L6064" s="1" t="s">
        <v>3359</v>
      </c>
      <c r="M6064" s="1" t="s">
        <v>3359</v>
      </c>
      <c r="N6064" s="1" t="s">
        <v>884</v>
      </c>
      <c r="O6064" s="1" t="s">
        <v>86</v>
      </c>
      <c r="P6064" s="1" t="s">
        <v>227</v>
      </c>
      <c r="Q6064">
        <v>8</v>
      </c>
      <c r="R6064">
        <v>0.4</v>
      </c>
      <c r="S6064">
        <v>6</v>
      </c>
      <c r="T6064">
        <v>5</v>
      </c>
      <c r="U6064">
        <v>153</v>
      </c>
      <c r="V6064">
        <v>1025</v>
      </c>
      <c r="W6064">
        <v>2.2919999999999998</v>
      </c>
      <c r="X6064">
        <v>1.53</v>
      </c>
    </row>
    <row r="6065" spans="1:24" x14ac:dyDescent="0.25">
      <c r="A6065" s="1" t="s">
        <v>38</v>
      </c>
      <c r="B6065" s="1" t="s">
        <v>8763</v>
      </c>
      <c r="C6065" s="1" t="s">
        <v>26</v>
      </c>
      <c r="D6065" s="2">
        <v>43303</v>
      </c>
      <c r="E6065" s="2">
        <v>43301</v>
      </c>
      <c r="F6065" s="1" t="s">
        <v>583</v>
      </c>
      <c r="G6065" s="1" t="s">
        <v>8788</v>
      </c>
      <c r="H6065" s="1" t="s">
        <v>1516</v>
      </c>
      <c r="I6065" s="1" t="s">
        <v>44</v>
      </c>
      <c r="J6065" s="1" t="s">
        <v>585</v>
      </c>
      <c r="K6065" s="1" t="s">
        <v>1518</v>
      </c>
      <c r="L6065" s="1" t="s">
        <v>3359</v>
      </c>
      <c r="M6065" s="1" t="s">
        <v>3359</v>
      </c>
      <c r="N6065" s="1" t="s">
        <v>884</v>
      </c>
      <c r="O6065" s="1" t="s">
        <v>36</v>
      </c>
      <c r="P6065" s="1" t="s">
        <v>38</v>
      </c>
      <c r="Q6065">
        <v>6</v>
      </c>
      <c r="R6065">
        <v>0.4</v>
      </c>
      <c r="S6065">
        <v>3</v>
      </c>
      <c r="T6065">
        <v>2</v>
      </c>
      <c r="U6065">
        <v>22</v>
      </c>
      <c r="V6065">
        <v>1060</v>
      </c>
      <c r="W6065">
        <v>679</v>
      </c>
      <c r="X6065">
        <v>454</v>
      </c>
    </row>
    <row r="6066" spans="1:24" x14ac:dyDescent="0.25">
      <c r="A6066" s="1" t="s">
        <v>38</v>
      </c>
      <c r="B6066" s="1" t="s">
        <v>8765</v>
      </c>
      <c r="C6066" s="1" t="s">
        <v>26</v>
      </c>
      <c r="D6066" s="2">
        <v>44290</v>
      </c>
      <c r="E6066" s="2">
        <v>44286</v>
      </c>
      <c r="F6066" s="1" t="s">
        <v>357</v>
      </c>
      <c r="G6066" s="1" t="s">
        <v>8789</v>
      </c>
      <c r="H6066" s="1" t="s">
        <v>7641</v>
      </c>
      <c r="I6066" s="1" t="s">
        <v>30</v>
      </c>
      <c r="J6066" s="1" t="s">
        <v>360</v>
      </c>
      <c r="K6066" s="1" t="s">
        <v>7642</v>
      </c>
      <c r="L6066" s="1" t="s">
        <v>3359</v>
      </c>
      <c r="M6066" s="1" t="s">
        <v>3359</v>
      </c>
      <c r="N6066" s="1" t="s">
        <v>884</v>
      </c>
      <c r="O6066" s="1" t="s">
        <v>47</v>
      </c>
      <c r="P6066" s="1" t="s">
        <v>87</v>
      </c>
      <c r="Q6066">
        <v>3</v>
      </c>
      <c r="R6066">
        <v>0.4</v>
      </c>
      <c r="S6066">
        <v>6</v>
      </c>
      <c r="T6066">
        <v>4</v>
      </c>
      <c r="U6066">
        <v>-198</v>
      </c>
      <c r="V6066">
        <v>1111</v>
      </c>
      <c r="W6066">
        <v>1.0429999999999999</v>
      </c>
      <c r="X6066">
        <v>696</v>
      </c>
    </row>
    <row r="6067" spans="1:24" x14ac:dyDescent="0.25">
      <c r="A6067" s="1" t="s">
        <v>24</v>
      </c>
      <c r="B6067" s="1" t="s">
        <v>8783</v>
      </c>
      <c r="C6067" s="1" t="s">
        <v>40</v>
      </c>
      <c r="D6067" s="2">
        <v>43769</v>
      </c>
      <c r="E6067" s="2">
        <v>43763</v>
      </c>
      <c r="F6067" s="1" t="s">
        <v>8374</v>
      </c>
      <c r="G6067" s="1" t="s">
        <v>8790</v>
      </c>
      <c r="H6067" s="1" t="s">
        <v>4353</v>
      </c>
      <c r="I6067" s="1" t="s">
        <v>30</v>
      </c>
      <c r="J6067" s="1" t="s">
        <v>8377</v>
      </c>
      <c r="K6067" s="1" t="s">
        <v>4355</v>
      </c>
      <c r="L6067" s="1" t="s">
        <v>3359</v>
      </c>
      <c r="M6067" s="1" t="s">
        <v>3359</v>
      </c>
      <c r="N6067" s="1" t="s">
        <v>884</v>
      </c>
      <c r="O6067" s="1" t="s">
        <v>47</v>
      </c>
      <c r="P6067" s="1" t="s">
        <v>237</v>
      </c>
      <c r="Q6067">
        <v>3</v>
      </c>
      <c r="R6067">
        <v>0.4</v>
      </c>
      <c r="S6067">
        <v>6</v>
      </c>
      <c r="T6067">
        <v>6</v>
      </c>
      <c r="U6067">
        <v>-106</v>
      </c>
      <c r="V6067">
        <v>1156</v>
      </c>
      <c r="W6067">
        <v>239</v>
      </c>
      <c r="X6067">
        <v>159</v>
      </c>
    </row>
    <row r="6068" spans="1:24" x14ac:dyDescent="0.25">
      <c r="A6068" s="1" t="s">
        <v>38</v>
      </c>
      <c r="B6068" s="1" t="s">
        <v>8765</v>
      </c>
      <c r="C6068" s="1" t="s">
        <v>26</v>
      </c>
      <c r="D6068" s="2">
        <v>44077</v>
      </c>
      <c r="E6068" s="2">
        <v>44073</v>
      </c>
      <c r="F6068" s="1" t="s">
        <v>1611</v>
      </c>
      <c r="G6068" s="1" t="s">
        <v>8791</v>
      </c>
      <c r="H6068" s="1" t="s">
        <v>4923</v>
      </c>
      <c r="I6068" s="1" t="s">
        <v>30</v>
      </c>
      <c r="J6068" s="1" t="s">
        <v>1614</v>
      </c>
      <c r="K6068" s="1" t="s">
        <v>4924</v>
      </c>
      <c r="L6068" s="1" t="s">
        <v>3359</v>
      </c>
      <c r="M6068" s="1" t="s">
        <v>3359</v>
      </c>
      <c r="N6068" s="1" t="s">
        <v>884</v>
      </c>
      <c r="O6068" s="1" t="s">
        <v>86</v>
      </c>
      <c r="P6068" s="1" t="s">
        <v>48</v>
      </c>
      <c r="Q6068">
        <v>1</v>
      </c>
      <c r="R6068">
        <v>0.4</v>
      </c>
      <c r="S6068">
        <v>6</v>
      </c>
      <c r="T6068">
        <v>4</v>
      </c>
      <c r="U6068">
        <v>17</v>
      </c>
      <c r="V6068">
        <v>1202</v>
      </c>
      <c r="W6068">
        <v>755</v>
      </c>
      <c r="X6068">
        <v>504</v>
      </c>
    </row>
    <row r="6069" spans="1:24" x14ac:dyDescent="0.25">
      <c r="A6069" s="1" t="s">
        <v>24</v>
      </c>
      <c r="B6069" s="1" t="s">
        <v>8765</v>
      </c>
      <c r="C6069" s="1" t="s">
        <v>26</v>
      </c>
      <c r="D6069" s="2">
        <v>44077</v>
      </c>
      <c r="E6069" s="2">
        <v>44073</v>
      </c>
      <c r="F6069" s="1" t="s">
        <v>1611</v>
      </c>
      <c r="G6069" s="1" t="s">
        <v>8791</v>
      </c>
      <c r="H6069" s="1" t="s">
        <v>1982</v>
      </c>
      <c r="I6069" s="1" t="s">
        <v>30</v>
      </c>
      <c r="J6069" s="1" t="s">
        <v>1614</v>
      </c>
      <c r="K6069" s="1" t="s">
        <v>1983</v>
      </c>
      <c r="L6069" s="1" t="s">
        <v>3359</v>
      </c>
      <c r="M6069" s="1" t="s">
        <v>3359</v>
      </c>
      <c r="N6069" s="1" t="s">
        <v>884</v>
      </c>
      <c r="O6069" s="1" t="s">
        <v>86</v>
      </c>
      <c r="P6069" s="1" t="s">
        <v>80</v>
      </c>
      <c r="Q6069">
        <v>2</v>
      </c>
      <c r="R6069">
        <v>0.4</v>
      </c>
      <c r="S6069">
        <v>6</v>
      </c>
      <c r="T6069">
        <v>4</v>
      </c>
      <c r="U6069">
        <v>39</v>
      </c>
      <c r="V6069">
        <v>1203</v>
      </c>
      <c r="W6069">
        <v>354</v>
      </c>
      <c r="X6069">
        <v>236</v>
      </c>
    </row>
    <row r="6070" spans="1:24" x14ac:dyDescent="0.25">
      <c r="A6070" s="1" t="s">
        <v>38</v>
      </c>
      <c r="B6070" s="1" t="s">
        <v>8763</v>
      </c>
      <c r="C6070" s="1" t="s">
        <v>26</v>
      </c>
      <c r="D6070" s="2">
        <v>44474</v>
      </c>
      <c r="E6070" s="2">
        <v>44470</v>
      </c>
      <c r="F6070" s="1" t="s">
        <v>4263</v>
      </c>
      <c r="G6070" s="1" t="s">
        <v>8792</v>
      </c>
      <c r="H6070" s="1" t="s">
        <v>6044</v>
      </c>
      <c r="I6070" s="1" t="s">
        <v>30</v>
      </c>
      <c r="J6070" s="1" t="s">
        <v>4265</v>
      </c>
      <c r="K6070" s="1" t="s">
        <v>6045</v>
      </c>
      <c r="L6070" s="1" t="s">
        <v>3359</v>
      </c>
      <c r="M6070" s="1" t="s">
        <v>3359</v>
      </c>
      <c r="N6070" s="1" t="s">
        <v>884</v>
      </c>
      <c r="O6070" s="1" t="s">
        <v>47</v>
      </c>
      <c r="P6070" s="1" t="s">
        <v>87</v>
      </c>
      <c r="Q6070">
        <v>5</v>
      </c>
      <c r="R6070">
        <v>0.4</v>
      </c>
      <c r="S6070">
        <v>6</v>
      </c>
      <c r="T6070">
        <v>4</v>
      </c>
      <c r="U6070">
        <v>-435</v>
      </c>
      <c r="V6070">
        <v>1219</v>
      </c>
      <c r="W6070">
        <v>1.444</v>
      </c>
      <c r="X6070">
        <v>964</v>
      </c>
    </row>
    <row r="6071" spans="1:24" x14ac:dyDescent="0.25">
      <c r="A6071" s="1" t="s">
        <v>24</v>
      </c>
      <c r="B6071" s="1" t="s">
        <v>8765</v>
      </c>
      <c r="C6071" s="1" t="s">
        <v>26</v>
      </c>
      <c r="D6071" s="2">
        <v>44287</v>
      </c>
      <c r="E6071" s="2">
        <v>44283</v>
      </c>
      <c r="F6071" s="1" t="s">
        <v>7460</v>
      </c>
      <c r="G6071" s="1" t="s">
        <v>8793</v>
      </c>
      <c r="H6071" s="1" t="s">
        <v>2598</v>
      </c>
      <c r="I6071" s="1" t="s">
        <v>30</v>
      </c>
      <c r="J6071" s="1" t="s">
        <v>7462</v>
      </c>
      <c r="K6071" s="1" t="s">
        <v>2599</v>
      </c>
      <c r="L6071" s="1" t="s">
        <v>3359</v>
      </c>
      <c r="M6071" s="1" t="s">
        <v>3359</v>
      </c>
      <c r="N6071" s="1" t="s">
        <v>884</v>
      </c>
      <c r="O6071" s="1" t="s">
        <v>36</v>
      </c>
      <c r="P6071" s="1" t="s">
        <v>80</v>
      </c>
      <c r="Q6071">
        <v>3</v>
      </c>
      <c r="R6071">
        <v>0.4</v>
      </c>
      <c r="S6071">
        <v>6</v>
      </c>
      <c r="T6071">
        <v>4</v>
      </c>
      <c r="U6071">
        <v>9</v>
      </c>
      <c r="V6071">
        <v>1251</v>
      </c>
      <c r="W6071">
        <v>217</v>
      </c>
      <c r="X6071">
        <v>145</v>
      </c>
    </row>
    <row r="6072" spans="1:24" x14ac:dyDescent="0.25">
      <c r="A6072" s="1" t="s">
        <v>100</v>
      </c>
      <c r="B6072" s="1" t="s">
        <v>8763</v>
      </c>
      <c r="C6072" s="1" t="s">
        <v>59</v>
      </c>
      <c r="D6072" s="2">
        <v>43916</v>
      </c>
      <c r="E6072" s="2">
        <v>43914</v>
      </c>
      <c r="F6072" s="1" t="s">
        <v>6208</v>
      </c>
      <c r="G6072" s="1" t="s">
        <v>8794</v>
      </c>
      <c r="H6072" s="1" t="s">
        <v>2201</v>
      </c>
      <c r="I6072" s="1" t="s">
        <v>63</v>
      </c>
      <c r="J6072" s="1" t="s">
        <v>6210</v>
      </c>
      <c r="K6072" s="1" t="s">
        <v>2202</v>
      </c>
      <c r="L6072" s="1" t="s">
        <v>3359</v>
      </c>
      <c r="M6072" s="1" t="s">
        <v>3359</v>
      </c>
      <c r="N6072" s="1" t="s">
        <v>884</v>
      </c>
      <c r="O6072" s="1" t="s">
        <v>47</v>
      </c>
      <c r="P6072" s="1" t="s">
        <v>180</v>
      </c>
      <c r="Q6072">
        <v>3</v>
      </c>
      <c r="R6072">
        <v>0.4</v>
      </c>
      <c r="S6072">
        <v>1</v>
      </c>
      <c r="T6072">
        <v>2</v>
      </c>
      <c r="U6072">
        <v>-2.601</v>
      </c>
      <c r="V6072">
        <v>1466</v>
      </c>
      <c r="W6072">
        <v>6.8109999999999999</v>
      </c>
      <c r="X6072">
        <v>4.548</v>
      </c>
    </row>
    <row r="6073" spans="1:24" x14ac:dyDescent="0.25">
      <c r="A6073" s="1" t="s">
        <v>100</v>
      </c>
      <c r="B6073" s="1" t="s">
        <v>8765</v>
      </c>
      <c r="C6073" s="1" t="s">
        <v>40</v>
      </c>
      <c r="D6073" s="2">
        <v>44516</v>
      </c>
      <c r="E6073" s="2">
        <v>44510</v>
      </c>
      <c r="F6073" s="1" t="s">
        <v>8103</v>
      </c>
      <c r="G6073" s="1" t="s">
        <v>8795</v>
      </c>
      <c r="H6073" s="1" t="s">
        <v>4873</v>
      </c>
      <c r="I6073" s="1" t="s">
        <v>30</v>
      </c>
      <c r="J6073" s="1" t="s">
        <v>8105</v>
      </c>
      <c r="K6073" s="1" t="s">
        <v>4874</v>
      </c>
      <c r="L6073" s="1" t="s">
        <v>3359</v>
      </c>
      <c r="M6073" s="1" t="s">
        <v>3359</v>
      </c>
      <c r="N6073" s="1" t="s">
        <v>884</v>
      </c>
      <c r="O6073" s="1" t="s">
        <v>36</v>
      </c>
      <c r="P6073" s="1" t="s">
        <v>180</v>
      </c>
      <c r="Q6073">
        <v>5</v>
      </c>
      <c r="R6073">
        <v>0.4</v>
      </c>
      <c r="S6073">
        <v>6</v>
      </c>
      <c r="T6073">
        <v>6</v>
      </c>
      <c r="U6073">
        <v>-3.1469999999999998</v>
      </c>
      <c r="V6073">
        <v>1521</v>
      </c>
      <c r="W6073">
        <v>10.753</v>
      </c>
      <c r="X6073">
        <v>7.18</v>
      </c>
    </row>
    <row r="6074" spans="1:24" x14ac:dyDescent="0.25">
      <c r="A6074" s="1" t="s">
        <v>38</v>
      </c>
      <c r="B6074" s="1" t="s">
        <v>8765</v>
      </c>
      <c r="C6074" s="1" t="s">
        <v>40</v>
      </c>
      <c r="D6074" s="2">
        <v>44516</v>
      </c>
      <c r="E6074" s="2">
        <v>44510</v>
      </c>
      <c r="F6074" s="1" t="s">
        <v>8103</v>
      </c>
      <c r="G6074" s="1" t="s">
        <v>8795</v>
      </c>
      <c r="H6074" s="1" t="s">
        <v>765</v>
      </c>
      <c r="I6074" s="1" t="s">
        <v>30</v>
      </c>
      <c r="J6074" s="1" t="s">
        <v>8105</v>
      </c>
      <c r="K6074" s="1" t="s">
        <v>767</v>
      </c>
      <c r="L6074" s="1" t="s">
        <v>3359</v>
      </c>
      <c r="M6074" s="1" t="s">
        <v>3359</v>
      </c>
      <c r="N6074" s="1" t="s">
        <v>884</v>
      </c>
      <c r="O6074" s="1" t="s">
        <v>36</v>
      </c>
      <c r="P6074" s="1" t="s">
        <v>87</v>
      </c>
      <c r="Q6074">
        <v>1</v>
      </c>
      <c r="R6074">
        <v>0.4</v>
      </c>
      <c r="S6074">
        <v>6</v>
      </c>
      <c r="T6074">
        <v>6</v>
      </c>
      <c r="U6074">
        <v>-268</v>
      </c>
      <c r="V6074">
        <v>1522</v>
      </c>
      <c r="W6074">
        <v>802</v>
      </c>
      <c r="X6074">
        <v>536</v>
      </c>
    </row>
    <row r="6075" spans="1:24" x14ac:dyDescent="0.25">
      <c r="A6075" s="1" t="s">
        <v>24</v>
      </c>
      <c r="B6075" s="1" t="s">
        <v>8765</v>
      </c>
      <c r="C6075" s="1" t="s">
        <v>26</v>
      </c>
      <c r="D6075" s="2">
        <v>44105</v>
      </c>
      <c r="E6075" s="2">
        <v>44100</v>
      </c>
      <c r="F6075" s="1" t="s">
        <v>7226</v>
      </c>
      <c r="G6075" s="1" t="s">
        <v>8796</v>
      </c>
      <c r="H6075" s="1" t="s">
        <v>7320</v>
      </c>
      <c r="I6075" s="1" t="s">
        <v>30</v>
      </c>
      <c r="J6075" s="1" t="s">
        <v>7229</v>
      </c>
      <c r="K6075" s="1" t="s">
        <v>7321</v>
      </c>
      <c r="L6075" s="1" t="s">
        <v>3359</v>
      </c>
      <c r="M6075" s="1" t="s">
        <v>3359</v>
      </c>
      <c r="N6075" s="1" t="s">
        <v>884</v>
      </c>
      <c r="O6075" s="1" t="s">
        <v>36</v>
      </c>
      <c r="P6075" s="1" t="s">
        <v>166</v>
      </c>
      <c r="Q6075">
        <v>2</v>
      </c>
      <c r="R6075">
        <v>0.4</v>
      </c>
      <c r="S6075">
        <v>6</v>
      </c>
      <c r="T6075">
        <v>5</v>
      </c>
      <c r="U6075">
        <v>-12</v>
      </c>
      <c r="V6075">
        <v>1545</v>
      </c>
      <c r="W6075">
        <v>137</v>
      </c>
      <c r="X6075">
        <v>92</v>
      </c>
    </row>
    <row r="6076" spans="1:24" x14ac:dyDescent="0.25">
      <c r="A6076" s="1" t="s">
        <v>24</v>
      </c>
      <c r="B6076" s="1" t="s">
        <v>8765</v>
      </c>
      <c r="C6076" s="1" t="s">
        <v>26</v>
      </c>
      <c r="D6076" s="2">
        <v>44545</v>
      </c>
      <c r="E6076" s="2">
        <v>44543</v>
      </c>
      <c r="F6076" s="1" t="s">
        <v>5075</v>
      </c>
      <c r="G6076" s="1" t="s">
        <v>8797</v>
      </c>
      <c r="H6076" s="1" t="s">
        <v>574</v>
      </c>
      <c r="I6076" s="1" t="s">
        <v>44</v>
      </c>
      <c r="J6076" s="1" t="s">
        <v>5077</v>
      </c>
      <c r="K6076" s="1" t="s">
        <v>576</v>
      </c>
      <c r="L6076" s="1" t="s">
        <v>3359</v>
      </c>
      <c r="M6076" s="1" t="s">
        <v>3359</v>
      </c>
      <c r="N6076" s="1" t="s">
        <v>884</v>
      </c>
      <c r="O6076" s="1" t="s">
        <v>47</v>
      </c>
      <c r="P6076" s="1" t="s">
        <v>73</v>
      </c>
      <c r="Q6076">
        <v>8</v>
      </c>
      <c r="R6076">
        <v>0.4</v>
      </c>
      <c r="S6076">
        <v>3</v>
      </c>
      <c r="T6076">
        <v>2</v>
      </c>
      <c r="U6076">
        <v>-1.9179999999999999</v>
      </c>
      <c r="V6076">
        <v>1721</v>
      </c>
      <c r="W6076">
        <v>6.1529999999999996</v>
      </c>
      <c r="X6076">
        <v>4.109</v>
      </c>
    </row>
    <row r="6077" spans="1:24" x14ac:dyDescent="0.25">
      <c r="A6077" s="1" t="s">
        <v>100</v>
      </c>
      <c r="B6077" s="1" t="s">
        <v>8765</v>
      </c>
      <c r="C6077" s="1" t="s">
        <v>26</v>
      </c>
      <c r="D6077" s="2">
        <v>44545</v>
      </c>
      <c r="E6077" s="2">
        <v>44543</v>
      </c>
      <c r="F6077" s="1" t="s">
        <v>5075</v>
      </c>
      <c r="G6077" s="1" t="s">
        <v>8797</v>
      </c>
      <c r="H6077" s="1" t="s">
        <v>7447</v>
      </c>
      <c r="I6077" s="1" t="s">
        <v>44</v>
      </c>
      <c r="J6077" s="1" t="s">
        <v>5077</v>
      </c>
      <c r="K6077" s="1" t="s">
        <v>7448</v>
      </c>
      <c r="L6077" s="1" t="s">
        <v>3359</v>
      </c>
      <c r="M6077" s="1" t="s">
        <v>3359</v>
      </c>
      <c r="N6077" s="1" t="s">
        <v>884</v>
      </c>
      <c r="O6077" s="1" t="s">
        <v>47</v>
      </c>
      <c r="P6077" s="1" t="s">
        <v>227</v>
      </c>
      <c r="Q6077">
        <v>1</v>
      </c>
      <c r="R6077">
        <v>0.4</v>
      </c>
      <c r="S6077">
        <v>3</v>
      </c>
      <c r="T6077">
        <v>2</v>
      </c>
      <c r="U6077">
        <v>19</v>
      </c>
      <c r="V6077">
        <v>1722</v>
      </c>
      <c r="W6077">
        <v>250</v>
      </c>
      <c r="X6077">
        <v>167</v>
      </c>
    </row>
    <row r="6078" spans="1:24" x14ac:dyDescent="0.25">
      <c r="A6078" s="1" t="s">
        <v>24</v>
      </c>
      <c r="B6078" s="1" t="s">
        <v>8765</v>
      </c>
      <c r="C6078" s="1" t="s">
        <v>26</v>
      </c>
      <c r="D6078" s="2">
        <v>44545</v>
      </c>
      <c r="E6078" s="2">
        <v>44543</v>
      </c>
      <c r="F6078" s="1" t="s">
        <v>5075</v>
      </c>
      <c r="G6078" s="1" t="s">
        <v>8797</v>
      </c>
      <c r="H6078" s="1" t="s">
        <v>6650</v>
      </c>
      <c r="I6078" s="1" t="s">
        <v>44</v>
      </c>
      <c r="J6078" s="1" t="s">
        <v>5077</v>
      </c>
      <c r="K6078" s="1" t="s">
        <v>6651</v>
      </c>
      <c r="L6078" s="1" t="s">
        <v>3359</v>
      </c>
      <c r="M6078" s="1" t="s">
        <v>3359</v>
      </c>
      <c r="N6078" s="1" t="s">
        <v>884</v>
      </c>
      <c r="O6078" s="1" t="s">
        <v>47</v>
      </c>
      <c r="P6078" s="1" t="s">
        <v>37</v>
      </c>
      <c r="Q6078">
        <v>1</v>
      </c>
      <c r="R6078">
        <v>0.4</v>
      </c>
      <c r="S6078">
        <v>3</v>
      </c>
      <c r="T6078">
        <v>2</v>
      </c>
      <c r="U6078">
        <v>-7</v>
      </c>
      <c r="V6078">
        <v>1723</v>
      </c>
      <c r="W6078">
        <v>299</v>
      </c>
      <c r="X6078">
        <v>200</v>
      </c>
    </row>
    <row r="6079" spans="1:24" x14ac:dyDescent="0.25">
      <c r="A6079" s="1" t="s">
        <v>24</v>
      </c>
      <c r="B6079" s="1" t="s">
        <v>8765</v>
      </c>
      <c r="C6079" s="1" t="s">
        <v>26</v>
      </c>
      <c r="D6079" s="2">
        <v>43385</v>
      </c>
      <c r="E6079" s="2">
        <v>43380</v>
      </c>
      <c r="F6079" s="1" t="s">
        <v>5830</v>
      </c>
      <c r="G6079" s="1" t="s">
        <v>8798</v>
      </c>
      <c r="H6079" s="1" t="s">
        <v>3253</v>
      </c>
      <c r="I6079" s="1" t="s">
        <v>30</v>
      </c>
      <c r="J6079" s="1" t="s">
        <v>5832</v>
      </c>
      <c r="K6079" s="1" t="s">
        <v>3254</v>
      </c>
      <c r="L6079" s="1" t="s">
        <v>3359</v>
      </c>
      <c r="M6079" s="1" t="s">
        <v>3359</v>
      </c>
      <c r="N6079" s="1" t="s">
        <v>884</v>
      </c>
      <c r="O6079" s="1" t="s">
        <v>47</v>
      </c>
      <c r="P6079" s="1" t="s">
        <v>73</v>
      </c>
      <c r="Q6079">
        <v>5</v>
      </c>
      <c r="R6079">
        <v>0.4</v>
      </c>
      <c r="S6079">
        <v>6</v>
      </c>
      <c r="T6079">
        <v>5</v>
      </c>
      <c r="U6079">
        <v>-13</v>
      </c>
      <c r="V6079">
        <v>1742</v>
      </c>
      <c r="W6079">
        <v>589</v>
      </c>
      <c r="X6079">
        <v>394</v>
      </c>
    </row>
    <row r="6080" spans="1:24" x14ac:dyDescent="0.25">
      <c r="A6080" s="1" t="s">
        <v>24</v>
      </c>
      <c r="B6080" s="1" t="s">
        <v>8763</v>
      </c>
      <c r="C6080" s="1" t="s">
        <v>59</v>
      </c>
      <c r="D6080" s="2">
        <v>44085</v>
      </c>
      <c r="E6080" s="2">
        <v>44082</v>
      </c>
      <c r="F6080" s="1" t="s">
        <v>732</v>
      </c>
      <c r="G6080" s="1" t="s">
        <v>8799</v>
      </c>
      <c r="H6080" s="1" t="s">
        <v>3237</v>
      </c>
      <c r="I6080" s="1" t="s">
        <v>63</v>
      </c>
      <c r="J6080" s="1" t="s">
        <v>734</v>
      </c>
      <c r="K6080" s="1" t="s">
        <v>3239</v>
      </c>
      <c r="L6080" s="1" t="s">
        <v>3359</v>
      </c>
      <c r="M6080" s="1" t="s">
        <v>3359</v>
      </c>
      <c r="N6080" s="1" t="s">
        <v>884</v>
      </c>
      <c r="O6080" s="1" t="s">
        <v>47</v>
      </c>
      <c r="P6080" s="1" t="s">
        <v>73</v>
      </c>
      <c r="Q6080">
        <v>3</v>
      </c>
      <c r="R6080">
        <v>0.4</v>
      </c>
      <c r="S6080">
        <v>1</v>
      </c>
      <c r="T6080">
        <v>3</v>
      </c>
      <c r="U6080">
        <v>58</v>
      </c>
      <c r="V6080">
        <v>1840</v>
      </c>
      <c r="W6080">
        <v>1.04</v>
      </c>
      <c r="X6080">
        <v>694</v>
      </c>
    </row>
    <row r="6081" spans="1:24" x14ac:dyDescent="0.25">
      <c r="A6081" s="1" t="s">
        <v>24</v>
      </c>
      <c r="B6081" s="1" t="s">
        <v>8763</v>
      </c>
      <c r="C6081" s="1" t="s">
        <v>59</v>
      </c>
      <c r="D6081" s="2">
        <v>44555</v>
      </c>
      <c r="E6081" s="2">
        <v>44552</v>
      </c>
      <c r="F6081" s="1" t="s">
        <v>991</v>
      </c>
      <c r="G6081" s="1" t="s">
        <v>8800</v>
      </c>
      <c r="H6081" s="1" t="s">
        <v>1840</v>
      </c>
      <c r="I6081" s="1" t="s">
        <v>63</v>
      </c>
      <c r="J6081" s="1" t="s">
        <v>994</v>
      </c>
      <c r="K6081" s="1" t="s">
        <v>1841</v>
      </c>
      <c r="L6081" s="1" t="s">
        <v>3359</v>
      </c>
      <c r="M6081" s="1" t="s">
        <v>3359</v>
      </c>
      <c r="N6081" s="1" t="s">
        <v>884</v>
      </c>
      <c r="O6081" s="1" t="s">
        <v>47</v>
      </c>
      <c r="P6081" s="1" t="s">
        <v>224</v>
      </c>
      <c r="Q6081">
        <v>2</v>
      </c>
      <c r="R6081">
        <v>0.4</v>
      </c>
      <c r="S6081">
        <v>1</v>
      </c>
      <c r="T6081">
        <v>3</v>
      </c>
      <c r="U6081">
        <v>-89</v>
      </c>
      <c r="V6081">
        <v>2032</v>
      </c>
      <c r="W6081">
        <v>1.1419999999999999</v>
      </c>
      <c r="X6081">
        <v>762</v>
      </c>
    </row>
    <row r="6082" spans="1:24" x14ac:dyDescent="0.25">
      <c r="A6082" s="1" t="s">
        <v>24</v>
      </c>
      <c r="B6082" s="1" t="s">
        <v>8763</v>
      </c>
      <c r="C6082" s="1" t="s">
        <v>26</v>
      </c>
      <c r="D6082" s="2">
        <v>44198</v>
      </c>
      <c r="E6082" s="2">
        <v>44196</v>
      </c>
      <c r="F6082" s="1" t="s">
        <v>4486</v>
      </c>
      <c r="G6082" s="1" t="s">
        <v>8801</v>
      </c>
      <c r="H6082" s="1" t="s">
        <v>49</v>
      </c>
      <c r="I6082" s="1" t="s">
        <v>44</v>
      </c>
      <c r="J6082" s="1" t="s">
        <v>4488</v>
      </c>
      <c r="K6082" s="1" t="s">
        <v>50</v>
      </c>
      <c r="L6082" s="1" t="s">
        <v>3359</v>
      </c>
      <c r="M6082" s="1" t="s">
        <v>3359</v>
      </c>
      <c r="N6082" s="1" t="s">
        <v>884</v>
      </c>
      <c r="O6082" s="1" t="s">
        <v>47</v>
      </c>
      <c r="P6082" s="1" t="s">
        <v>51</v>
      </c>
      <c r="Q6082">
        <v>4</v>
      </c>
      <c r="R6082">
        <v>0.4</v>
      </c>
      <c r="S6082">
        <v>3</v>
      </c>
      <c r="T6082">
        <v>2</v>
      </c>
      <c r="U6082">
        <v>-32</v>
      </c>
      <c r="V6082">
        <v>2067</v>
      </c>
      <c r="W6082">
        <v>93</v>
      </c>
      <c r="X6082">
        <v>62</v>
      </c>
    </row>
    <row r="6083" spans="1:24" x14ac:dyDescent="0.25">
      <c r="A6083" s="1" t="s">
        <v>24</v>
      </c>
      <c r="B6083" s="1" t="s">
        <v>8763</v>
      </c>
      <c r="C6083" s="1" t="s">
        <v>26</v>
      </c>
      <c r="D6083" s="2">
        <v>44198</v>
      </c>
      <c r="E6083" s="2">
        <v>44196</v>
      </c>
      <c r="F6083" s="1" t="s">
        <v>4486</v>
      </c>
      <c r="G6083" s="1" t="s">
        <v>8801</v>
      </c>
      <c r="H6083" s="1" t="s">
        <v>3293</v>
      </c>
      <c r="I6083" s="1" t="s">
        <v>44</v>
      </c>
      <c r="J6083" s="1" t="s">
        <v>4488</v>
      </c>
      <c r="K6083" s="1" t="s">
        <v>3294</v>
      </c>
      <c r="L6083" s="1" t="s">
        <v>3359</v>
      </c>
      <c r="M6083" s="1" t="s">
        <v>3359</v>
      </c>
      <c r="N6083" s="1" t="s">
        <v>884</v>
      </c>
      <c r="O6083" s="1" t="s">
        <v>47</v>
      </c>
      <c r="P6083" s="1" t="s">
        <v>51</v>
      </c>
      <c r="Q6083">
        <v>2</v>
      </c>
      <c r="R6083">
        <v>0.4</v>
      </c>
      <c r="S6083">
        <v>3</v>
      </c>
      <c r="T6083">
        <v>2</v>
      </c>
      <c r="U6083">
        <v>-57</v>
      </c>
      <c r="V6083">
        <v>2068</v>
      </c>
      <c r="W6083">
        <v>365</v>
      </c>
      <c r="X6083">
        <v>244</v>
      </c>
    </row>
    <row r="6084" spans="1:24" x14ac:dyDescent="0.25">
      <c r="A6084" s="1" t="s">
        <v>24</v>
      </c>
      <c r="B6084" s="1" t="s">
        <v>8765</v>
      </c>
      <c r="C6084" s="1" t="s">
        <v>26</v>
      </c>
      <c r="D6084" s="2">
        <v>44113</v>
      </c>
      <c r="E6084" s="2">
        <v>44109</v>
      </c>
      <c r="F6084" s="1" t="s">
        <v>52</v>
      </c>
      <c r="G6084" s="1" t="s">
        <v>8802</v>
      </c>
      <c r="H6084" s="1" t="s">
        <v>3104</v>
      </c>
      <c r="I6084" s="1" t="s">
        <v>30</v>
      </c>
      <c r="J6084" s="1" t="s">
        <v>55</v>
      </c>
      <c r="K6084" s="1" t="s">
        <v>3105</v>
      </c>
      <c r="L6084" s="1" t="s">
        <v>3359</v>
      </c>
      <c r="M6084" s="1" t="s">
        <v>3359</v>
      </c>
      <c r="N6084" s="1" t="s">
        <v>884</v>
      </c>
      <c r="O6084" s="1" t="s">
        <v>47</v>
      </c>
      <c r="P6084" s="1" t="s">
        <v>37</v>
      </c>
      <c r="Q6084">
        <v>3</v>
      </c>
      <c r="R6084">
        <v>0.4</v>
      </c>
      <c r="S6084">
        <v>6</v>
      </c>
      <c r="T6084">
        <v>4</v>
      </c>
      <c r="U6084">
        <v>57</v>
      </c>
      <c r="V6084">
        <v>2195</v>
      </c>
      <c r="W6084">
        <v>1.0209999999999999</v>
      </c>
      <c r="X6084">
        <v>682</v>
      </c>
    </row>
    <row r="6085" spans="1:24" x14ac:dyDescent="0.25">
      <c r="A6085" s="1" t="s">
        <v>100</v>
      </c>
      <c r="B6085" s="1" t="s">
        <v>8765</v>
      </c>
      <c r="C6085" s="1" t="s">
        <v>59</v>
      </c>
      <c r="D6085" s="2">
        <v>44147</v>
      </c>
      <c r="E6085" s="2">
        <v>44144</v>
      </c>
      <c r="F6085" s="1" t="s">
        <v>812</v>
      </c>
      <c r="G6085" s="1" t="s">
        <v>8803</v>
      </c>
      <c r="H6085" s="1" t="s">
        <v>5757</v>
      </c>
      <c r="I6085" s="1" t="s">
        <v>63</v>
      </c>
      <c r="J6085" s="1" t="s">
        <v>815</v>
      </c>
      <c r="K6085" s="1" t="s">
        <v>2669</v>
      </c>
      <c r="L6085" s="1" t="s">
        <v>3359</v>
      </c>
      <c r="M6085" s="1" t="s">
        <v>3359</v>
      </c>
      <c r="N6085" s="1" t="s">
        <v>884</v>
      </c>
      <c r="O6085" s="1" t="s">
        <v>36</v>
      </c>
      <c r="P6085" s="1" t="s">
        <v>141</v>
      </c>
      <c r="Q6085">
        <v>5</v>
      </c>
      <c r="R6085">
        <v>0.4</v>
      </c>
      <c r="S6085">
        <v>1</v>
      </c>
      <c r="T6085">
        <v>3</v>
      </c>
      <c r="U6085">
        <v>-623</v>
      </c>
      <c r="V6085">
        <v>2235</v>
      </c>
      <c r="W6085">
        <v>2.149</v>
      </c>
      <c r="X6085">
        <v>1.4350000000000001</v>
      </c>
    </row>
    <row r="6086" spans="1:24" x14ac:dyDescent="0.25">
      <c r="A6086" s="1" t="s">
        <v>24</v>
      </c>
      <c r="B6086" s="1" t="s">
        <v>8765</v>
      </c>
      <c r="C6086" s="1" t="s">
        <v>59</v>
      </c>
      <c r="D6086" s="2">
        <v>44147</v>
      </c>
      <c r="E6086" s="2">
        <v>44144</v>
      </c>
      <c r="F6086" s="1" t="s">
        <v>812</v>
      </c>
      <c r="G6086" s="1" t="s">
        <v>8803</v>
      </c>
      <c r="H6086" s="1" t="s">
        <v>8779</v>
      </c>
      <c r="I6086" s="1" t="s">
        <v>63</v>
      </c>
      <c r="J6086" s="1" t="s">
        <v>815</v>
      </c>
      <c r="K6086" s="1" t="s">
        <v>8780</v>
      </c>
      <c r="L6086" s="1" t="s">
        <v>3359</v>
      </c>
      <c r="M6086" s="1" t="s">
        <v>3359</v>
      </c>
      <c r="N6086" s="1" t="s">
        <v>884</v>
      </c>
      <c r="O6086" s="1" t="s">
        <v>36</v>
      </c>
      <c r="P6086" s="1" t="s">
        <v>73</v>
      </c>
      <c r="Q6086">
        <v>9</v>
      </c>
      <c r="R6086">
        <v>0.4</v>
      </c>
      <c r="S6086">
        <v>1</v>
      </c>
      <c r="T6086">
        <v>3</v>
      </c>
      <c r="U6086">
        <v>-1.206</v>
      </c>
      <c r="V6086">
        <v>2236</v>
      </c>
      <c r="W6086">
        <v>3.0939999999999999</v>
      </c>
      <c r="X6086">
        <v>2.0659999999999998</v>
      </c>
    </row>
    <row r="6087" spans="1:24" x14ac:dyDescent="0.25">
      <c r="A6087" s="1" t="s">
        <v>100</v>
      </c>
      <c r="B6087" s="1" t="s">
        <v>8765</v>
      </c>
      <c r="C6087" s="1" t="s">
        <v>59</v>
      </c>
      <c r="D6087" s="2">
        <v>44431</v>
      </c>
      <c r="E6087" s="2">
        <v>44426</v>
      </c>
      <c r="F6087" s="1" t="s">
        <v>3344</v>
      </c>
      <c r="G6087" s="1" t="s">
        <v>8804</v>
      </c>
      <c r="H6087" s="1" t="s">
        <v>488</v>
      </c>
      <c r="I6087" s="1" t="s">
        <v>44</v>
      </c>
      <c r="J6087" s="1" t="s">
        <v>3347</v>
      </c>
      <c r="K6087" s="1" t="s">
        <v>489</v>
      </c>
      <c r="L6087" s="1" t="s">
        <v>3359</v>
      </c>
      <c r="M6087" s="1" t="s">
        <v>3359</v>
      </c>
      <c r="N6087" s="1" t="s">
        <v>884</v>
      </c>
      <c r="O6087" s="1" t="s">
        <v>47</v>
      </c>
      <c r="P6087" s="1" t="s">
        <v>227</v>
      </c>
      <c r="Q6087">
        <v>6</v>
      </c>
      <c r="R6087">
        <v>0.4</v>
      </c>
      <c r="S6087">
        <v>3</v>
      </c>
      <c r="T6087">
        <v>5</v>
      </c>
      <c r="U6087">
        <v>49</v>
      </c>
      <c r="V6087">
        <v>2314</v>
      </c>
      <c r="W6087">
        <v>1.111</v>
      </c>
      <c r="X6087">
        <v>742</v>
      </c>
    </row>
    <row r="6088" spans="1:24" x14ac:dyDescent="0.25">
      <c r="A6088" s="1" t="s">
        <v>24</v>
      </c>
      <c r="B6088" s="1" t="s">
        <v>8763</v>
      </c>
      <c r="C6088" s="1" t="s">
        <v>26</v>
      </c>
      <c r="D6088" s="2">
        <v>44234</v>
      </c>
      <c r="E6088" s="2">
        <v>44229</v>
      </c>
      <c r="F6088" s="1" t="s">
        <v>6741</v>
      </c>
      <c r="G6088" s="1" t="s">
        <v>8805</v>
      </c>
      <c r="H6088" s="1" t="s">
        <v>2048</v>
      </c>
      <c r="I6088" s="1" t="s">
        <v>30</v>
      </c>
      <c r="J6088" s="1" t="s">
        <v>6743</v>
      </c>
      <c r="K6088" s="1" t="s">
        <v>2050</v>
      </c>
      <c r="L6088" s="1" t="s">
        <v>3359</v>
      </c>
      <c r="M6088" s="1" t="s">
        <v>3359</v>
      </c>
      <c r="N6088" s="1" t="s">
        <v>884</v>
      </c>
      <c r="O6088" s="1" t="s">
        <v>47</v>
      </c>
      <c r="P6088" s="1" t="s">
        <v>37</v>
      </c>
      <c r="Q6088">
        <v>2</v>
      </c>
      <c r="R6088">
        <v>0.4</v>
      </c>
      <c r="S6088">
        <v>6</v>
      </c>
      <c r="T6088">
        <v>5</v>
      </c>
      <c r="U6088">
        <v>-18</v>
      </c>
      <c r="V6088">
        <v>2446</v>
      </c>
      <c r="W6088">
        <v>325</v>
      </c>
      <c r="X6088">
        <v>217</v>
      </c>
    </row>
    <row r="6089" spans="1:24" x14ac:dyDescent="0.25">
      <c r="A6089" s="1" t="s">
        <v>24</v>
      </c>
      <c r="B6089" s="1" t="s">
        <v>8763</v>
      </c>
      <c r="C6089" s="1" t="s">
        <v>26</v>
      </c>
      <c r="D6089" s="2">
        <v>44234</v>
      </c>
      <c r="E6089" s="2">
        <v>44229</v>
      </c>
      <c r="F6089" s="1" t="s">
        <v>6741</v>
      </c>
      <c r="G6089" s="1" t="s">
        <v>8805</v>
      </c>
      <c r="H6089" s="1" t="s">
        <v>4053</v>
      </c>
      <c r="I6089" s="1" t="s">
        <v>30</v>
      </c>
      <c r="J6089" s="1" t="s">
        <v>6743</v>
      </c>
      <c r="K6089" s="1" t="s">
        <v>4055</v>
      </c>
      <c r="L6089" s="1" t="s">
        <v>3359</v>
      </c>
      <c r="M6089" s="1" t="s">
        <v>3359</v>
      </c>
      <c r="N6089" s="1" t="s">
        <v>884</v>
      </c>
      <c r="O6089" s="1" t="s">
        <v>47</v>
      </c>
      <c r="P6089" s="1" t="s">
        <v>109</v>
      </c>
      <c r="Q6089">
        <v>2</v>
      </c>
      <c r="R6089">
        <v>0.4</v>
      </c>
      <c r="S6089">
        <v>6</v>
      </c>
      <c r="T6089">
        <v>5</v>
      </c>
      <c r="U6089">
        <v>-98</v>
      </c>
      <c r="V6089">
        <v>2447</v>
      </c>
      <c r="W6089">
        <v>437</v>
      </c>
      <c r="X6089">
        <v>292</v>
      </c>
    </row>
    <row r="6090" spans="1:24" x14ac:dyDescent="0.25">
      <c r="A6090" s="1" t="s">
        <v>24</v>
      </c>
      <c r="B6090" s="1" t="s">
        <v>8763</v>
      </c>
      <c r="C6090" s="1" t="s">
        <v>26</v>
      </c>
      <c r="D6090" s="2">
        <v>44234</v>
      </c>
      <c r="E6090" s="2">
        <v>44229</v>
      </c>
      <c r="F6090" s="1" t="s">
        <v>6741</v>
      </c>
      <c r="G6090" s="1" t="s">
        <v>8805</v>
      </c>
      <c r="H6090" s="1" t="s">
        <v>1043</v>
      </c>
      <c r="I6090" s="1" t="s">
        <v>30</v>
      </c>
      <c r="J6090" s="1" t="s">
        <v>6743</v>
      </c>
      <c r="K6090" s="1" t="s">
        <v>1044</v>
      </c>
      <c r="L6090" s="1" t="s">
        <v>3359</v>
      </c>
      <c r="M6090" s="1" t="s">
        <v>3359</v>
      </c>
      <c r="N6090" s="1" t="s">
        <v>884</v>
      </c>
      <c r="O6090" s="1" t="s">
        <v>47</v>
      </c>
      <c r="P6090" s="1" t="s">
        <v>73</v>
      </c>
      <c r="Q6090">
        <v>4</v>
      </c>
      <c r="R6090">
        <v>0.4</v>
      </c>
      <c r="S6090">
        <v>6</v>
      </c>
      <c r="T6090">
        <v>5</v>
      </c>
      <c r="U6090">
        <v>-389</v>
      </c>
      <c r="V6090">
        <v>2448</v>
      </c>
      <c r="W6090">
        <v>1.456</v>
      </c>
      <c r="X6090">
        <v>972</v>
      </c>
    </row>
    <row r="6091" spans="1:24" x14ac:dyDescent="0.25">
      <c r="A6091" s="1" t="s">
        <v>24</v>
      </c>
      <c r="B6091" s="1" t="s">
        <v>8763</v>
      </c>
      <c r="C6091" s="1" t="s">
        <v>40</v>
      </c>
      <c r="D6091" s="2">
        <v>44519</v>
      </c>
      <c r="E6091" s="2">
        <v>44519</v>
      </c>
      <c r="F6091" s="1" t="s">
        <v>2105</v>
      </c>
      <c r="G6091" s="1" t="s">
        <v>8806</v>
      </c>
      <c r="H6091" s="1" t="s">
        <v>2389</v>
      </c>
      <c r="I6091" s="1" t="s">
        <v>129</v>
      </c>
      <c r="J6091" s="1" t="s">
        <v>2108</v>
      </c>
      <c r="K6091" s="1" t="s">
        <v>1454</v>
      </c>
      <c r="L6091" s="1" t="s">
        <v>3359</v>
      </c>
      <c r="M6091" s="1" t="s">
        <v>3359</v>
      </c>
      <c r="N6091" s="1" t="s">
        <v>884</v>
      </c>
      <c r="O6091" s="1" t="s">
        <v>36</v>
      </c>
      <c r="P6091" s="1" t="s">
        <v>80</v>
      </c>
      <c r="Q6091">
        <v>9</v>
      </c>
      <c r="R6091">
        <v>0.4</v>
      </c>
      <c r="S6091">
        <v>0</v>
      </c>
      <c r="T6091">
        <v>0</v>
      </c>
      <c r="U6091">
        <v>15</v>
      </c>
      <c r="V6091">
        <v>2501</v>
      </c>
      <c r="W6091">
        <v>1.4019999999999999</v>
      </c>
      <c r="X6091">
        <v>936</v>
      </c>
    </row>
    <row r="6092" spans="1:24" x14ac:dyDescent="0.25">
      <c r="A6092" s="1" t="s">
        <v>24</v>
      </c>
      <c r="B6092" s="1" t="s">
        <v>8765</v>
      </c>
      <c r="C6092" s="1" t="s">
        <v>40</v>
      </c>
      <c r="D6092" s="2">
        <v>44532</v>
      </c>
      <c r="E6092" s="2">
        <v>44526</v>
      </c>
      <c r="F6092" s="1" t="s">
        <v>817</v>
      </c>
      <c r="G6092" s="1" t="s">
        <v>8807</v>
      </c>
      <c r="H6092" s="1" t="s">
        <v>4626</v>
      </c>
      <c r="I6092" s="1" t="s">
        <v>30</v>
      </c>
      <c r="J6092" s="1" t="s">
        <v>820</v>
      </c>
      <c r="K6092" s="1" t="s">
        <v>4628</v>
      </c>
      <c r="L6092" s="1" t="s">
        <v>3359</v>
      </c>
      <c r="M6092" s="1" t="s">
        <v>3359</v>
      </c>
      <c r="N6092" s="1" t="s">
        <v>884</v>
      </c>
      <c r="O6092" s="1" t="s">
        <v>47</v>
      </c>
      <c r="P6092" s="1" t="s">
        <v>237</v>
      </c>
      <c r="Q6092">
        <v>6</v>
      </c>
      <c r="R6092">
        <v>0.4</v>
      </c>
      <c r="S6092">
        <v>6</v>
      </c>
      <c r="T6092">
        <v>6</v>
      </c>
      <c r="U6092">
        <v>20</v>
      </c>
      <c r="V6092">
        <v>2540</v>
      </c>
      <c r="W6092">
        <v>233</v>
      </c>
      <c r="X6092">
        <v>156</v>
      </c>
    </row>
    <row r="6093" spans="1:24" x14ac:dyDescent="0.25">
      <c r="A6093" s="1" t="s">
        <v>38</v>
      </c>
      <c r="B6093" s="1" t="s">
        <v>8765</v>
      </c>
      <c r="C6093" s="1" t="s">
        <v>26</v>
      </c>
      <c r="D6093" s="2">
        <v>44466</v>
      </c>
      <c r="E6093" s="2">
        <v>44462</v>
      </c>
      <c r="F6093" s="1" t="s">
        <v>5853</v>
      </c>
      <c r="G6093" s="1" t="s">
        <v>8808</v>
      </c>
      <c r="H6093" s="1" t="s">
        <v>1668</v>
      </c>
      <c r="I6093" s="1" t="s">
        <v>30</v>
      </c>
      <c r="J6093" s="1" t="s">
        <v>5856</v>
      </c>
      <c r="K6093" s="1" t="s">
        <v>3721</v>
      </c>
      <c r="L6093" s="1" t="s">
        <v>3359</v>
      </c>
      <c r="M6093" s="1" t="s">
        <v>3359</v>
      </c>
      <c r="N6093" s="1" t="s">
        <v>884</v>
      </c>
      <c r="O6093" s="1" t="s">
        <v>86</v>
      </c>
      <c r="P6093" s="1" t="s">
        <v>87</v>
      </c>
      <c r="Q6093">
        <v>8</v>
      </c>
      <c r="R6093">
        <v>0.4</v>
      </c>
      <c r="S6093">
        <v>6</v>
      </c>
      <c r="T6093">
        <v>4</v>
      </c>
      <c r="U6093">
        <v>-3.2229999999999999</v>
      </c>
      <c r="V6093">
        <v>2597</v>
      </c>
      <c r="W6093">
        <v>8.5150000000000006</v>
      </c>
      <c r="X6093">
        <v>5.6859999999999999</v>
      </c>
    </row>
    <row r="6094" spans="1:24" x14ac:dyDescent="0.25">
      <c r="A6094" s="1" t="s">
        <v>24</v>
      </c>
      <c r="B6094" s="1" t="s">
        <v>8765</v>
      </c>
      <c r="C6094" s="1" t="s">
        <v>26</v>
      </c>
      <c r="D6094" s="2">
        <v>44466</v>
      </c>
      <c r="E6094" s="2">
        <v>44462</v>
      </c>
      <c r="F6094" s="1" t="s">
        <v>5853</v>
      </c>
      <c r="G6094" s="1" t="s">
        <v>8808</v>
      </c>
      <c r="H6094" s="1" t="s">
        <v>4629</v>
      </c>
      <c r="I6094" s="1" t="s">
        <v>30</v>
      </c>
      <c r="J6094" s="1" t="s">
        <v>5856</v>
      </c>
      <c r="K6094" s="1" t="s">
        <v>4630</v>
      </c>
      <c r="L6094" s="1" t="s">
        <v>3359</v>
      </c>
      <c r="M6094" s="1" t="s">
        <v>3359</v>
      </c>
      <c r="N6094" s="1" t="s">
        <v>884</v>
      </c>
      <c r="O6094" s="1" t="s">
        <v>86</v>
      </c>
      <c r="P6094" s="1" t="s">
        <v>166</v>
      </c>
      <c r="Q6094">
        <v>3</v>
      </c>
      <c r="R6094">
        <v>0.4</v>
      </c>
      <c r="S6094">
        <v>6</v>
      </c>
      <c r="T6094">
        <v>4</v>
      </c>
      <c r="U6094">
        <v>-55</v>
      </c>
      <c r="V6094">
        <v>2598</v>
      </c>
      <c r="W6094">
        <v>213</v>
      </c>
      <c r="X6094">
        <v>143</v>
      </c>
    </row>
    <row r="6095" spans="1:24" x14ac:dyDescent="0.25">
      <c r="A6095" s="1" t="s">
        <v>24</v>
      </c>
      <c r="B6095" s="1" t="s">
        <v>8765</v>
      </c>
      <c r="C6095" s="1" t="s">
        <v>26</v>
      </c>
      <c r="D6095" s="2">
        <v>44466</v>
      </c>
      <c r="E6095" s="2">
        <v>44462</v>
      </c>
      <c r="F6095" s="1" t="s">
        <v>5853</v>
      </c>
      <c r="G6095" s="1" t="s">
        <v>8808</v>
      </c>
      <c r="H6095" s="1" t="s">
        <v>5296</v>
      </c>
      <c r="I6095" s="1" t="s">
        <v>30</v>
      </c>
      <c r="J6095" s="1" t="s">
        <v>5856</v>
      </c>
      <c r="K6095" s="1" t="s">
        <v>5297</v>
      </c>
      <c r="L6095" s="1" t="s">
        <v>3359</v>
      </c>
      <c r="M6095" s="1" t="s">
        <v>3359</v>
      </c>
      <c r="N6095" s="1" t="s">
        <v>884</v>
      </c>
      <c r="O6095" s="1" t="s">
        <v>86</v>
      </c>
      <c r="P6095" s="1" t="s">
        <v>73</v>
      </c>
      <c r="Q6095">
        <v>5</v>
      </c>
      <c r="R6095">
        <v>0.4</v>
      </c>
      <c r="S6095">
        <v>6</v>
      </c>
      <c r="T6095">
        <v>4</v>
      </c>
      <c r="U6095">
        <v>24</v>
      </c>
      <c r="V6095">
        <v>2599</v>
      </c>
      <c r="W6095">
        <v>719</v>
      </c>
      <c r="X6095">
        <v>480</v>
      </c>
    </row>
    <row r="6096" spans="1:24" x14ac:dyDescent="0.25">
      <c r="A6096" s="1" t="s">
        <v>24</v>
      </c>
      <c r="B6096" s="1" t="s">
        <v>8765</v>
      </c>
      <c r="C6096" s="1" t="s">
        <v>26</v>
      </c>
      <c r="D6096" s="2">
        <v>44466</v>
      </c>
      <c r="E6096" s="2">
        <v>44462</v>
      </c>
      <c r="F6096" s="1" t="s">
        <v>5853</v>
      </c>
      <c r="G6096" s="1" t="s">
        <v>8808</v>
      </c>
      <c r="H6096" s="1" t="s">
        <v>2025</v>
      </c>
      <c r="I6096" s="1" t="s">
        <v>30</v>
      </c>
      <c r="J6096" s="1" t="s">
        <v>5856</v>
      </c>
      <c r="K6096" s="1" t="s">
        <v>2026</v>
      </c>
      <c r="L6096" s="1" t="s">
        <v>3359</v>
      </c>
      <c r="M6096" s="1" t="s">
        <v>3359</v>
      </c>
      <c r="N6096" s="1" t="s">
        <v>884</v>
      </c>
      <c r="O6096" s="1" t="s">
        <v>86</v>
      </c>
      <c r="P6096" s="1" t="s">
        <v>73</v>
      </c>
      <c r="Q6096">
        <v>1</v>
      </c>
      <c r="R6096">
        <v>0.4</v>
      </c>
      <c r="S6096">
        <v>6</v>
      </c>
      <c r="T6096">
        <v>4</v>
      </c>
      <c r="U6096">
        <v>-256</v>
      </c>
      <c r="V6096">
        <v>2600</v>
      </c>
      <c r="W6096">
        <v>823</v>
      </c>
      <c r="X6096">
        <v>549</v>
      </c>
    </row>
    <row r="6097" spans="1:24" x14ac:dyDescent="0.25">
      <c r="A6097" s="1" t="s">
        <v>100</v>
      </c>
      <c r="B6097" s="1" t="s">
        <v>8765</v>
      </c>
      <c r="C6097" s="1" t="s">
        <v>26</v>
      </c>
      <c r="D6097" s="2">
        <v>44466</v>
      </c>
      <c r="E6097" s="2">
        <v>44462</v>
      </c>
      <c r="F6097" s="1" t="s">
        <v>5853</v>
      </c>
      <c r="G6097" s="1" t="s">
        <v>8808</v>
      </c>
      <c r="H6097" s="1" t="s">
        <v>7817</v>
      </c>
      <c r="I6097" s="1" t="s">
        <v>30</v>
      </c>
      <c r="J6097" s="1" t="s">
        <v>5856</v>
      </c>
      <c r="K6097" s="1" t="s">
        <v>701</v>
      </c>
      <c r="L6097" s="1" t="s">
        <v>3359</v>
      </c>
      <c r="M6097" s="1" t="s">
        <v>3359</v>
      </c>
      <c r="N6097" s="1" t="s">
        <v>884</v>
      </c>
      <c r="O6097" s="1" t="s">
        <v>86</v>
      </c>
      <c r="P6097" s="1" t="s">
        <v>227</v>
      </c>
      <c r="Q6097">
        <v>5</v>
      </c>
      <c r="R6097">
        <v>0.4</v>
      </c>
      <c r="S6097">
        <v>6</v>
      </c>
      <c r="T6097">
        <v>4</v>
      </c>
      <c r="U6097">
        <v>-47</v>
      </c>
      <c r="V6097">
        <v>2601</v>
      </c>
      <c r="W6097">
        <v>1.387</v>
      </c>
      <c r="X6097">
        <v>926</v>
      </c>
    </row>
    <row r="6098" spans="1:24" x14ac:dyDescent="0.25">
      <c r="A6098" s="1" t="s">
        <v>100</v>
      </c>
      <c r="B6098" s="1" t="s">
        <v>8765</v>
      </c>
      <c r="C6098" s="1" t="s">
        <v>26</v>
      </c>
      <c r="D6098" s="2">
        <v>44466</v>
      </c>
      <c r="E6098" s="2">
        <v>44462</v>
      </c>
      <c r="F6098" s="1" t="s">
        <v>5853</v>
      </c>
      <c r="G6098" s="1" t="s">
        <v>8808</v>
      </c>
      <c r="H6098" s="1" t="s">
        <v>3499</v>
      </c>
      <c r="I6098" s="1" t="s">
        <v>30</v>
      </c>
      <c r="J6098" s="1" t="s">
        <v>5856</v>
      </c>
      <c r="K6098" s="1" t="s">
        <v>3500</v>
      </c>
      <c r="L6098" s="1" t="s">
        <v>3359</v>
      </c>
      <c r="M6098" s="1" t="s">
        <v>3359</v>
      </c>
      <c r="N6098" s="1" t="s">
        <v>884</v>
      </c>
      <c r="O6098" s="1" t="s">
        <v>86</v>
      </c>
      <c r="P6098" s="1" t="s">
        <v>141</v>
      </c>
      <c r="Q6098">
        <v>1</v>
      </c>
      <c r="R6098">
        <v>0.4</v>
      </c>
      <c r="S6098">
        <v>6</v>
      </c>
      <c r="T6098">
        <v>4</v>
      </c>
      <c r="U6098">
        <v>-1.607</v>
      </c>
      <c r="V6098">
        <v>2602</v>
      </c>
      <c r="W6098">
        <v>3.903</v>
      </c>
      <c r="X6098">
        <v>2.6059999999999999</v>
      </c>
    </row>
    <row r="6099" spans="1:24" x14ac:dyDescent="0.25">
      <c r="A6099" s="1" t="s">
        <v>24</v>
      </c>
      <c r="B6099" s="1" t="s">
        <v>8765</v>
      </c>
      <c r="C6099" s="1" t="s">
        <v>26</v>
      </c>
      <c r="D6099" s="2">
        <v>43453</v>
      </c>
      <c r="E6099" s="2">
        <v>43449</v>
      </c>
      <c r="F6099" s="1" t="s">
        <v>2365</v>
      </c>
      <c r="G6099" s="1" t="s">
        <v>8809</v>
      </c>
      <c r="H6099" s="1" t="s">
        <v>8810</v>
      </c>
      <c r="I6099" s="1" t="s">
        <v>30</v>
      </c>
      <c r="J6099" s="1" t="s">
        <v>2368</v>
      </c>
      <c r="K6099" s="1" t="s">
        <v>8811</v>
      </c>
      <c r="L6099" s="1" t="s">
        <v>3359</v>
      </c>
      <c r="M6099" s="1" t="s">
        <v>3359</v>
      </c>
      <c r="N6099" s="1" t="s">
        <v>884</v>
      </c>
      <c r="O6099" s="1" t="s">
        <v>47</v>
      </c>
      <c r="P6099" s="1" t="s">
        <v>224</v>
      </c>
      <c r="Q6099">
        <v>2</v>
      </c>
      <c r="R6099">
        <v>0.4</v>
      </c>
      <c r="S6099">
        <v>6</v>
      </c>
      <c r="T6099">
        <v>4</v>
      </c>
      <c r="U6099">
        <v>-82</v>
      </c>
      <c r="V6099">
        <v>2614</v>
      </c>
      <c r="W6099">
        <v>817</v>
      </c>
      <c r="X6099">
        <v>546</v>
      </c>
    </row>
    <row r="6100" spans="1:24" x14ac:dyDescent="0.25">
      <c r="A6100" s="1" t="s">
        <v>24</v>
      </c>
      <c r="B6100" s="1" t="s">
        <v>8763</v>
      </c>
      <c r="C6100" s="1" t="s">
        <v>59</v>
      </c>
      <c r="D6100" s="2">
        <v>44400</v>
      </c>
      <c r="E6100" s="2">
        <v>44393</v>
      </c>
      <c r="F6100" s="1" t="s">
        <v>4667</v>
      </c>
      <c r="G6100" s="1" t="s">
        <v>8812</v>
      </c>
      <c r="H6100" s="1" t="s">
        <v>3515</v>
      </c>
      <c r="I6100" s="1" t="s">
        <v>30</v>
      </c>
      <c r="J6100" s="1" t="s">
        <v>4669</v>
      </c>
      <c r="K6100" s="1" t="s">
        <v>3517</v>
      </c>
      <c r="L6100" s="1" t="s">
        <v>3359</v>
      </c>
      <c r="M6100" s="1" t="s">
        <v>3359</v>
      </c>
      <c r="N6100" s="1" t="s">
        <v>884</v>
      </c>
      <c r="O6100" s="1" t="s">
        <v>47</v>
      </c>
      <c r="P6100" s="1" t="s">
        <v>37</v>
      </c>
      <c r="Q6100">
        <v>2</v>
      </c>
      <c r="R6100">
        <v>0.4</v>
      </c>
      <c r="S6100">
        <v>6</v>
      </c>
      <c r="T6100">
        <v>7</v>
      </c>
      <c r="U6100">
        <v>-136</v>
      </c>
      <c r="V6100">
        <v>2630</v>
      </c>
      <c r="W6100">
        <v>583</v>
      </c>
      <c r="X6100">
        <v>389</v>
      </c>
    </row>
    <row r="6101" spans="1:24" x14ac:dyDescent="0.25">
      <c r="A6101" s="1" t="s">
        <v>100</v>
      </c>
      <c r="B6101" s="1" t="s">
        <v>8763</v>
      </c>
      <c r="C6101" s="1" t="s">
        <v>59</v>
      </c>
      <c r="D6101" s="2">
        <v>44400</v>
      </c>
      <c r="E6101" s="2">
        <v>44393</v>
      </c>
      <c r="F6101" s="1" t="s">
        <v>4667</v>
      </c>
      <c r="G6101" s="1" t="s">
        <v>8812</v>
      </c>
      <c r="H6101" s="1" t="s">
        <v>5929</v>
      </c>
      <c r="I6101" s="1" t="s">
        <v>30</v>
      </c>
      <c r="J6101" s="1" t="s">
        <v>4669</v>
      </c>
      <c r="K6101" s="1" t="s">
        <v>5930</v>
      </c>
      <c r="L6101" s="1" t="s">
        <v>3359</v>
      </c>
      <c r="M6101" s="1" t="s">
        <v>3359</v>
      </c>
      <c r="N6101" s="1" t="s">
        <v>884</v>
      </c>
      <c r="O6101" s="1" t="s">
        <v>47</v>
      </c>
      <c r="P6101" s="1" t="s">
        <v>227</v>
      </c>
      <c r="Q6101">
        <v>3</v>
      </c>
      <c r="R6101">
        <v>0.4</v>
      </c>
      <c r="S6101">
        <v>6</v>
      </c>
      <c r="T6101">
        <v>7</v>
      </c>
      <c r="U6101">
        <v>34</v>
      </c>
      <c r="V6101">
        <v>2631</v>
      </c>
      <c r="W6101">
        <v>1.042</v>
      </c>
      <c r="X6101">
        <v>696</v>
      </c>
    </row>
    <row r="6102" spans="1:24" x14ac:dyDescent="0.25">
      <c r="A6102" s="1" t="s">
        <v>100</v>
      </c>
      <c r="B6102" s="1" t="s">
        <v>8765</v>
      </c>
      <c r="C6102" s="1" t="s">
        <v>40</v>
      </c>
      <c r="D6102" s="2">
        <v>44186</v>
      </c>
      <c r="E6102" s="2">
        <v>44180</v>
      </c>
      <c r="F6102" s="1" t="s">
        <v>1382</v>
      </c>
      <c r="G6102" s="1" t="s">
        <v>8813</v>
      </c>
      <c r="H6102" s="1" t="s">
        <v>7817</v>
      </c>
      <c r="I6102" s="1" t="s">
        <v>30</v>
      </c>
      <c r="J6102" s="1" t="s">
        <v>1385</v>
      </c>
      <c r="K6102" s="1" t="s">
        <v>701</v>
      </c>
      <c r="L6102" s="1" t="s">
        <v>3359</v>
      </c>
      <c r="M6102" s="1" t="s">
        <v>3359</v>
      </c>
      <c r="N6102" s="1" t="s">
        <v>884</v>
      </c>
      <c r="O6102" s="1" t="s">
        <v>86</v>
      </c>
      <c r="P6102" s="1" t="s">
        <v>227</v>
      </c>
      <c r="Q6102">
        <v>2</v>
      </c>
      <c r="R6102">
        <v>0.4</v>
      </c>
      <c r="S6102">
        <v>6</v>
      </c>
      <c r="T6102">
        <v>6</v>
      </c>
      <c r="U6102">
        <v>-19</v>
      </c>
      <c r="V6102">
        <v>2634</v>
      </c>
      <c r="W6102">
        <v>555</v>
      </c>
      <c r="X6102">
        <v>371</v>
      </c>
    </row>
    <row r="6103" spans="1:24" x14ac:dyDescent="0.25">
      <c r="A6103" s="1" t="s">
        <v>38</v>
      </c>
      <c r="B6103" s="1" t="s">
        <v>8765</v>
      </c>
      <c r="C6103" s="1" t="s">
        <v>26</v>
      </c>
      <c r="D6103" s="2">
        <v>43720</v>
      </c>
      <c r="E6103" s="2">
        <v>43716</v>
      </c>
      <c r="F6103" s="1" t="s">
        <v>4572</v>
      </c>
      <c r="G6103" s="1" t="s">
        <v>8814</v>
      </c>
      <c r="H6103" s="1" t="s">
        <v>1505</v>
      </c>
      <c r="I6103" s="1" t="s">
        <v>30</v>
      </c>
      <c r="J6103" s="1" t="s">
        <v>4574</v>
      </c>
      <c r="K6103" s="1" t="s">
        <v>7112</v>
      </c>
      <c r="L6103" s="1" t="s">
        <v>3359</v>
      </c>
      <c r="M6103" s="1" t="s">
        <v>3359</v>
      </c>
      <c r="N6103" s="1" t="s">
        <v>884</v>
      </c>
      <c r="O6103" s="1" t="s">
        <v>47</v>
      </c>
      <c r="P6103" s="1" t="s">
        <v>87</v>
      </c>
      <c r="Q6103">
        <v>3</v>
      </c>
      <c r="R6103">
        <v>0.4</v>
      </c>
      <c r="S6103">
        <v>6</v>
      </c>
      <c r="T6103">
        <v>4</v>
      </c>
      <c r="U6103">
        <v>-1.3240000000000001</v>
      </c>
      <c r="V6103">
        <v>2712</v>
      </c>
      <c r="W6103">
        <v>2.9740000000000002</v>
      </c>
      <c r="X6103">
        <v>1.986</v>
      </c>
    </row>
    <row r="6104" spans="1:24" x14ac:dyDescent="0.25">
      <c r="A6104" s="1" t="s">
        <v>24</v>
      </c>
      <c r="B6104" s="1" t="s">
        <v>8763</v>
      </c>
      <c r="C6104" s="1" t="s">
        <v>59</v>
      </c>
      <c r="D6104" s="2">
        <v>43994</v>
      </c>
      <c r="E6104" s="2">
        <v>43989</v>
      </c>
      <c r="F6104" s="1" t="s">
        <v>782</v>
      </c>
      <c r="G6104" s="1" t="s">
        <v>8815</v>
      </c>
      <c r="H6104" s="1" t="s">
        <v>4678</v>
      </c>
      <c r="I6104" s="1" t="s">
        <v>44</v>
      </c>
      <c r="J6104" s="1" t="s">
        <v>785</v>
      </c>
      <c r="K6104" s="1" t="s">
        <v>4679</v>
      </c>
      <c r="L6104" s="1" t="s">
        <v>3359</v>
      </c>
      <c r="M6104" s="1" t="s">
        <v>3359</v>
      </c>
      <c r="N6104" s="1" t="s">
        <v>884</v>
      </c>
      <c r="O6104" s="1" t="s">
        <v>47</v>
      </c>
      <c r="P6104" s="1" t="s">
        <v>80</v>
      </c>
      <c r="Q6104">
        <v>3</v>
      </c>
      <c r="R6104">
        <v>0.4</v>
      </c>
      <c r="S6104">
        <v>3</v>
      </c>
      <c r="T6104">
        <v>5</v>
      </c>
      <c r="U6104">
        <v>-119</v>
      </c>
      <c r="V6104">
        <v>2803</v>
      </c>
      <c r="W6104">
        <v>668</v>
      </c>
      <c r="X6104">
        <v>446</v>
      </c>
    </row>
    <row r="6105" spans="1:24" x14ac:dyDescent="0.25">
      <c r="A6105" s="1" t="s">
        <v>24</v>
      </c>
      <c r="B6105" s="1" t="s">
        <v>8763</v>
      </c>
      <c r="C6105" s="1" t="s">
        <v>59</v>
      </c>
      <c r="D6105" s="2">
        <v>43994</v>
      </c>
      <c r="E6105" s="2">
        <v>43989</v>
      </c>
      <c r="F6105" s="1" t="s">
        <v>782</v>
      </c>
      <c r="G6105" s="1" t="s">
        <v>8815</v>
      </c>
      <c r="H6105" s="1" t="s">
        <v>1657</v>
      </c>
      <c r="I6105" s="1" t="s">
        <v>44</v>
      </c>
      <c r="J6105" s="1" t="s">
        <v>785</v>
      </c>
      <c r="K6105" s="1" t="s">
        <v>1658</v>
      </c>
      <c r="L6105" s="1" t="s">
        <v>3359</v>
      </c>
      <c r="M6105" s="1" t="s">
        <v>3359</v>
      </c>
      <c r="N6105" s="1" t="s">
        <v>884</v>
      </c>
      <c r="O6105" s="1" t="s">
        <v>47</v>
      </c>
      <c r="P6105" s="1" t="s">
        <v>99</v>
      </c>
      <c r="Q6105">
        <v>3</v>
      </c>
      <c r="R6105">
        <v>0.4</v>
      </c>
      <c r="S6105">
        <v>3</v>
      </c>
      <c r="T6105">
        <v>5</v>
      </c>
      <c r="U6105">
        <v>3</v>
      </c>
      <c r="V6105">
        <v>2804</v>
      </c>
      <c r="W6105">
        <v>305</v>
      </c>
      <c r="X6105">
        <v>203</v>
      </c>
    </row>
    <row r="6106" spans="1:24" x14ac:dyDescent="0.25">
      <c r="A6106" s="1" t="s">
        <v>24</v>
      </c>
      <c r="B6106" s="1" t="s">
        <v>8783</v>
      </c>
      <c r="C6106" s="1" t="s">
        <v>26</v>
      </c>
      <c r="D6106" s="2">
        <v>44222</v>
      </c>
      <c r="E6106" s="2">
        <v>44218</v>
      </c>
      <c r="F6106" s="1" t="s">
        <v>7085</v>
      </c>
      <c r="G6106" s="1" t="s">
        <v>8816</v>
      </c>
      <c r="H6106" s="1" t="s">
        <v>8817</v>
      </c>
      <c r="I6106" s="1" t="s">
        <v>30</v>
      </c>
      <c r="J6106" s="1" t="s">
        <v>7087</v>
      </c>
      <c r="K6106" s="1" t="s">
        <v>8818</v>
      </c>
      <c r="L6106" s="1" t="s">
        <v>3359</v>
      </c>
      <c r="M6106" s="1" t="s">
        <v>3359</v>
      </c>
      <c r="N6106" s="1" t="s">
        <v>884</v>
      </c>
      <c r="O6106" s="1" t="s">
        <v>47</v>
      </c>
      <c r="P6106" s="1" t="s">
        <v>166</v>
      </c>
      <c r="Q6106">
        <v>5</v>
      </c>
      <c r="R6106">
        <v>0.4</v>
      </c>
      <c r="S6106">
        <v>6</v>
      </c>
      <c r="T6106">
        <v>4</v>
      </c>
      <c r="U6106">
        <v>52</v>
      </c>
      <c r="V6106">
        <v>2819</v>
      </c>
      <c r="W6106">
        <v>584</v>
      </c>
      <c r="X6106">
        <v>390</v>
      </c>
    </row>
    <row r="6107" spans="1:24" x14ac:dyDescent="0.25">
      <c r="A6107" s="1" t="s">
        <v>38</v>
      </c>
      <c r="B6107" s="1" t="s">
        <v>8783</v>
      </c>
      <c r="C6107" s="1" t="s">
        <v>26</v>
      </c>
      <c r="D6107" s="2">
        <v>44222</v>
      </c>
      <c r="E6107" s="2">
        <v>44218</v>
      </c>
      <c r="F6107" s="1" t="s">
        <v>7085</v>
      </c>
      <c r="G6107" s="1" t="s">
        <v>8816</v>
      </c>
      <c r="H6107" s="1" t="s">
        <v>1920</v>
      </c>
      <c r="I6107" s="1" t="s">
        <v>30</v>
      </c>
      <c r="J6107" s="1" t="s">
        <v>7087</v>
      </c>
      <c r="K6107" s="1" t="s">
        <v>252</v>
      </c>
      <c r="L6107" s="1" t="s">
        <v>3359</v>
      </c>
      <c r="M6107" s="1" t="s">
        <v>3359</v>
      </c>
      <c r="N6107" s="1" t="s">
        <v>884</v>
      </c>
      <c r="O6107" s="1" t="s">
        <v>47</v>
      </c>
      <c r="P6107" s="1" t="s">
        <v>87</v>
      </c>
      <c r="Q6107">
        <v>2</v>
      </c>
      <c r="R6107">
        <v>0.4</v>
      </c>
      <c r="S6107">
        <v>6</v>
      </c>
      <c r="T6107">
        <v>4</v>
      </c>
      <c r="U6107">
        <v>-264</v>
      </c>
      <c r="V6107">
        <v>2820</v>
      </c>
      <c r="W6107">
        <v>2.1579999999999999</v>
      </c>
      <c r="X6107">
        <v>1.4410000000000001</v>
      </c>
    </row>
    <row r="6108" spans="1:24" x14ac:dyDescent="0.25">
      <c r="A6108" s="1" t="s">
        <v>38</v>
      </c>
      <c r="B6108" s="1" t="s">
        <v>8783</v>
      </c>
      <c r="C6108" s="1" t="s">
        <v>26</v>
      </c>
      <c r="D6108" s="2">
        <v>44222</v>
      </c>
      <c r="E6108" s="2">
        <v>44218</v>
      </c>
      <c r="F6108" s="1" t="s">
        <v>7085</v>
      </c>
      <c r="G6108" s="1" t="s">
        <v>8816</v>
      </c>
      <c r="H6108" s="1" t="s">
        <v>5648</v>
      </c>
      <c r="I6108" s="1" t="s">
        <v>30</v>
      </c>
      <c r="J6108" s="1" t="s">
        <v>7087</v>
      </c>
      <c r="K6108" s="1" t="s">
        <v>5649</v>
      </c>
      <c r="L6108" s="1" t="s">
        <v>3359</v>
      </c>
      <c r="M6108" s="1" t="s">
        <v>3359</v>
      </c>
      <c r="N6108" s="1" t="s">
        <v>884</v>
      </c>
      <c r="O6108" s="1" t="s">
        <v>47</v>
      </c>
      <c r="P6108" s="1" t="s">
        <v>87</v>
      </c>
      <c r="Q6108">
        <v>6</v>
      </c>
      <c r="R6108">
        <v>0.4</v>
      </c>
      <c r="S6108">
        <v>6</v>
      </c>
      <c r="T6108">
        <v>4</v>
      </c>
      <c r="U6108">
        <v>-2.843</v>
      </c>
      <c r="V6108">
        <v>2821</v>
      </c>
      <c r="W6108">
        <v>17.023</v>
      </c>
      <c r="X6108">
        <v>11.367000000000001</v>
      </c>
    </row>
    <row r="6109" spans="1:24" x14ac:dyDescent="0.25">
      <c r="A6109" s="1" t="s">
        <v>24</v>
      </c>
      <c r="B6109" s="1" t="s">
        <v>8783</v>
      </c>
      <c r="C6109" s="1" t="s">
        <v>26</v>
      </c>
      <c r="D6109" s="2">
        <v>44222</v>
      </c>
      <c r="E6109" s="2">
        <v>44218</v>
      </c>
      <c r="F6109" s="1" t="s">
        <v>7085</v>
      </c>
      <c r="G6109" s="1" t="s">
        <v>8816</v>
      </c>
      <c r="H6109" s="1" t="s">
        <v>3078</v>
      </c>
      <c r="I6109" s="1" t="s">
        <v>30</v>
      </c>
      <c r="J6109" s="1" t="s">
        <v>7087</v>
      </c>
      <c r="K6109" s="1" t="s">
        <v>3080</v>
      </c>
      <c r="L6109" s="1" t="s">
        <v>3359</v>
      </c>
      <c r="M6109" s="1" t="s">
        <v>3359</v>
      </c>
      <c r="N6109" s="1" t="s">
        <v>884</v>
      </c>
      <c r="O6109" s="1" t="s">
        <v>47</v>
      </c>
      <c r="P6109" s="1" t="s">
        <v>51</v>
      </c>
      <c r="Q6109">
        <v>3</v>
      </c>
      <c r="R6109">
        <v>0.4</v>
      </c>
      <c r="S6109">
        <v>6</v>
      </c>
      <c r="T6109">
        <v>4</v>
      </c>
      <c r="U6109">
        <v>5</v>
      </c>
      <c r="V6109">
        <v>2822</v>
      </c>
      <c r="W6109">
        <v>121</v>
      </c>
      <c r="X6109">
        <v>81</v>
      </c>
    </row>
    <row r="6110" spans="1:24" x14ac:dyDescent="0.25">
      <c r="A6110" s="1" t="s">
        <v>100</v>
      </c>
      <c r="B6110" s="1" t="s">
        <v>8783</v>
      </c>
      <c r="C6110" s="1" t="s">
        <v>26</v>
      </c>
      <c r="D6110" s="2">
        <v>44222</v>
      </c>
      <c r="E6110" s="2">
        <v>44218</v>
      </c>
      <c r="F6110" s="1" t="s">
        <v>7085</v>
      </c>
      <c r="G6110" s="1" t="s">
        <v>8816</v>
      </c>
      <c r="H6110" s="1" t="s">
        <v>3700</v>
      </c>
      <c r="I6110" s="1" t="s">
        <v>30</v>
      </c>
      <c r="J6110" s="1" t="s">
        <v>7087</v>
      </c>
      <c r="K6110" s="1" t="s">
        <v>3701</v>
      </c>
      <c r="L6110" s="1" t="s">
        <v>3359</v>
      </c>
      <c r="M6110" s="1" t="s">
        <v>3359</v>
      </c>
      <c r="N6110" s="1" t="s">
        <v>884</v>
      </c>
      <c r="O6110" s="1" t="s">
        <v>47</v>
      </c>
      <c r="P6110" s="1" t="s">
        <v>180</v>
      </c>
      <c r="Q6110">
        <v>3</v>
      </c>
      <c r="R6110">
        <v>0.4</v>
      </c>
      <c r="S6110">
        <v>6</v>
      </c>
      <c r="T6110">
        <v>4</v>
      </c>
      <c r="U6110">
        <v>-2.5710000000000002</v>
      </c>
      <c r="V6110">
        <v>2823</v>
      </c>
      <c r="W6110">
        <v>5.7290000000000001</v>
      </c>
      <c r="X6110">
        <v>3.8250000000000002</v>
      </c>
    </row>
    <row r="6111" spans="1:24" x14ac:dyDescent="0.25">
      <c r="A6111" s="1" t="s">
        <v>24</v>
      </c>
      <c r="B6111" s="1" t="s">
        <v>8763</v>
      </c>
      <c r="C6111" s="1" t="s">
        <v>26</v>
      </c>
      <c r="D6111" s="2">
        <v>43239</v>
      </c>
      <c r="E6111" s="2">
        <v>43237</v>
      </c>
      <c r="F6111" s="1" t="s">
        <v>8819</v>
      </c>
      <c r="G6111" s="1" t="s">
        <v>8820</v>
      </c>
      <c r="H6111" s="1" t="s">
        <v>8821</v>
      </c>
      <c r="I6111" s="1" t="s">
        <v>44</v>
      </c>
      <c r="J6111" s="1" t="s">
        <v>8822</v>
      </c>
      <c r="K6111" s="1" t="s">
        <v>8823</v>
      </c>
      <c r="L6111" s="1" t="s">
        <v>3359</v>
      </c>
      <c r="M6111" s="1" t="s">
        <v>3359</v>
      </c>
      <c r="N6111" s="1" t="s">
        <v>884</v>
      </c>
      <c r="O6111" s="1" t="s">
        <v>36</v>
      </c>
      <c r="P6111" s="1" t="s">
        <v>224</v>
      </c>
      <c r="Q6111">
        <v>3</v>
      </c>
      <c r="R6111">
        <v>0.4</v>
      </c>
      <c r="S6111">
        <v>3</v>
      </c>
      <c r="T6111">
        <v>2</v>
      </c>
      <c r="U6111">
        <v>26</v>
      </c>
      <c r="V6111">
        <v>2840</v>
      </c>
      <c r="W6111">
        <v>780</v>
      </c>
      <c r="X6111">
        <v>521</v>
      </c>
    </row>
    <row r="6112" spans="1:24" x14ac:dyDescent="0.25">
      <c r="A6112" s="1" t="s">
        <v>24</v>
      </c>
      <c r="B6112" s="1" t="s">
        <v>8763</v>
      </c>
      <c r="C6112" s="1" t="s">
        <v>59</v>
      </c>
      <c r="D6112" s="2">
        <v>44414</v>
      </c>
      <c r="E6112" s="2">
        <v>44407</v>
      </c>
      <c r="F6112" s="1" t="s">
        <v>3891</v>
      </c>
      <c r="G6112" s="1" t="s">
        <v>8824</v>
      </c>
      <c r="H6112" s="1" t="s">
        <v>8825</v>
      </c>
      <c r="I6112" s="1" t="s">
        <v>30</v>
      </c>
      <c r="J6112" s="1" t="s">
        <v>3893</v>
      </c>
      <c r="K6112" s="1" t="s">
        <v>8826</v>
      </c>
      <c r="L6112" s="1" t="s">
        <v>3359</v>
      </c>
      <c r="M6112" s="1" t="s">
        <v>3359</v>
      </c>
      <c r="N6112" s="1" t="s">
        <v>884</v>
      </c>
      <c r="O6112" s="1" t="s">
        <v>86</v>
      </c>
      <c r="P6112" s="1" t="s">
        <v>99</v>
      </c>
      <c r="Q6112">
        <v>1</v>
      </c>
      <c r="R6112">
        <v>0.4</v>
      </c>
      <c r="S6112">
        <v>6</v>
      </c>
      <c r="T6112">
        <v>7</v>
      </c>
      <c r="U6112">
        <v>7</v>
      </c>
      <c r="V6112">
        <v>2887</v>
      </c>
      <c r="W6112">
        <v>167</v>
      </c>
      <c r="X6112">
        <v>112</v>
      </c>
    </row>
    <row r="6113" spans="1:24" x14ac:dyDescent="0.25">
      <c r="A6113" s="1" t="s">
        <v>38</v>
      </c>
      <c r="B6113" s="1" t="s">
        <v>8763</v>
      </c>
      <c r="C6113" s="1" t="s">
        <v>26</v>
      </c>
      <c r="D6113" s="2">
        <v>44122</v>
      </c>
      <c r="E6113" s="2">
        <v>44118</v>
      </c>
      <c r="F6113" s="1" t="s">
        <v>1623</v>
      </c>
      <c r="G6113" s="1" t="s">
        <v>8827</v>
      </c>
      <c r="H6113" s="1" t="s">
        <v>5426</v>
      </c>
      <c r="I6113" s="1" t="s">
        <v>30</v>
      </c>
      <c r="J6113" s="1" t="s">
        <v>1625</v>
      </c>
      <c r="K6113" s="1" t="s">
        <v>5427</v>
      </c>
      <c r="L6113" s="1" t="s">
        <v>3359</v>
      </c>
      <c r="M6113" s="1" t="s">
        <v>3359</v>
      </c>
      <c r="N6113" s="1" t="s">
        <v>884</v>
      </c>
      <c r="O6113" s="1" t="s">
        <v>36</v>
      </c>
      <c r="P6113" s="1" t="s">
        <v>38</v>
      </c>
      <c r="Q6113">
        <v>3</v>
      </c>
      <c r="R6113">
        <v>0.4</v>
      </c>
      <c r="S6113">
        <v>6</v>
      </c>
      <c r="T6113">
        <v>4</v>
      </c>
      <c r="U6113">
        <v>-352</v>
      </c>
      <c r="V6113">
        <v>3158</v>
      </c>
      <c r="W6113">
        <v>790</v>
      </c>
      <c r="X6113">
        <v>527</v>
      </c>
    </row>
    <row r="6114" spans="1:24" x14ac:dyDescent="0.25">
      <c r="A6114" s="1" t="s">
        <v>100</v>
      </c>
      <c r="B6114" s="1" t="s">
        <v>8765</v>
      </c>
      <c r="C6114" s="1" t="s">
        <v>26</v>
      </c>
      <c r="D6114" s="2">
        <v>43903</v>
      </c>
      <c r="E6114" s="2">
        <v>43898</v>
      </c>
      <c r="F6114" s="1" t="s">
        <v>3576</v>
      </c>
      <c r="G6114" s="1" t="s">
        <v>8828</v>
      </c>
      <c r="H6114" s="1" t="s">
        <v>3505</v>
      </c>
      <c r="I6114" s="1" t="s">
        <v>30</v>
      </c>
      <c r="J6114" s="1" t="s">
        <v>3579</v>
      </c>
      <c r="K6114" s="1" t="s">
        <v>250</v>
      </c>
      <c r="L6114" s="1" t="s">
        <v>3359</v>
      </c>
      <c r="M6114" s="1" t="s">
        <v>3359</v>
      </c>
      <c r="N6114" s="1" t="s">
        <v>884</v>
      </c>
      <c r="O6114" s="1" t="s">
        <v>36</v>
      </c>
      <c r="P6114" s="1" t="s">
        <v>227</v>
      </c>
      <c r="Q6114">
        <v>5</v>
      </c>
      <c r="R6114">
        <v>0.4</v>
      </c>
      <c r="S6114">
        <v>6</v>
      </c>
      <c r="T6114">
        <v>5</v>
      </c>
      <c r="U6114">
        <v>-35</v>
      </c>
      <c r="V6114">
        <v>3244</v>
      </c>
      <c r="W6114">
        <v>778</v>
      </c>
      <c r="X6114">
        <v>520</v>
      </c>
    </row>
    <row r="6115" spans="1:24" x14ac:dyDescent="0.25">
      <c r="A6115" s="1" t="s">
        <v>100</v>
      </c>
      <c r="B6115" s="1" t="s">
        <v>8765</v>
      </c>
      <c r="C6115" s="1" t="s">
        <v>26</v>
      </c>
      <c r="D6115" s="2">
        <v>44106</v>
      </c>
      <c r="E6115" s="2">
        <v>44102</v>
      </c>
      <c r="F6115" s="1" t="s">
        <v>2818</v>
      </c>
      <c r="G6115" s="1" t="s">
        <v>8829</v>
      </c>
      <c r="H6115" s="1" t="s">
        <v>500</v>
      </c>
      <c r="I6115" s="1" t="s">
        <v>30</v>
      </c>
      <c r="J6115" s="1" t="s">
        <v>2820</v>
      </c>
      <c r="K6115" s="1" t="s">
        <v>502</v>
      </c>
      <c r="L6115" s="1" t="s">
        <v>3359</v>
      </c>
      <c r="M6115" s="1" t="s">
        <v>3359</v>
      </c>
      <c r="N6115" s="1" t="s">
        <v>884</v>
      </c>
      <c r="O6115" s="1" t="s">
        <v>36</v>
      </c>
      <c r="P6115" s="1" t="s">
        <v>227</v>
      </c>
      <c r="Q6115">
        <v>3</v>
      </c>
      <c r="R6115">
        <v>0.4</v>
      </c>
      <c r="S6115">
        <v>6</v>
      </c>
      <c r="T6115">
        <v>4</v>
      </c>
      <c r="U6115">
        <v>-482</v>
      </c>
      <c r="V6115">
        <v>3394</v>
      </c>
      <c r="W6115">
        <v>2.0630000000000002</v>
      </c>
      <c r="X6115">
        <v>1.3779999999999999</v>
      </c>
    </row>
    <row r="6116" spans="1:24" x14ac:dyDescent="0.25">
      <c r="A6116" s="1" t="s">
        <v>24</v>
      </c>
      <c r="B6116" s="1" t="s">
        <v>8765</v>
      </c>
      <c r="C6116" s="1" t="s">
        <v>26</v>
      </c>
      <c r="D6116" s="2">
        <v>44106</v>
      </c>
      <c r="E6116" s="2">
        <v>44102</v>
      </c>
      <c r="F6116" s="1" t="s">
        <v>2818</v>
      </c>
      <c r="G6116" s="1" t="s">
        <v>8829</v>
      </c>
      <c r="H6116" s="1" t="s">
        <v>957</v>
      </c>
      <c r="I6116" s="1" t="s">
        <v>30</v>
      </c>
      <c r="J6116" s="1" t="s">
        <v>2820</v>
      </c>
      <c r="K6116" s="1" t="s">
        <v>202</v>
      </c>
      <c r="L6116" s="1" t="s">
        <v>3359</v>
      </c>
      <c r="M6116" s="1" t="s">
        <v>3359</v>
      </c>
      <c r="N6116" s="1" t="s">
        <v>884</v>
      </c>
      <c r="O6116" s="1" t="s">
        <v>36</v>
      </c>
      <c r="P6116" s="1" t="s">
        <v>51</v>
      </c>
      <c r="Q6116">
        <v>2</v>
      </c>
      <c r="R6116">
        <v>0.4</v>
      </c>
      <c r="S6116">
        <v>6</v>
      </c>
      <c r="T6116">
        <v>4</v>
      </c>
      <c r="U6116">
        <v>-2</v>
      </c>
      <c r="V6116">
        <v>3395</v>
      </c>
      <c r="W6116">
        <v>69</v>
      </c>
      <c r="X6116">
        <v>46</v>
      </c>
    </row>
    <row r="6117" spans="1:24" x14ac:dyDescent="0.25">
      <c r="A6117" s="1" t="s">
        <v>24</v>
      </c>
      <c r="B6117" s="1" t="s">
        <v>8765</v>
      </c>
      <c r="C6117" s="1" t="s">
        <v>26</v>
      </c>
      <c r="D6117" s="2">
        <v>44106</v>
      </c>
      <c r="E6117" s="2">
        <v>44102</v>
      </c>
      <c r="F6117" s="1" t="s">
        <v>2818</v>
      </c>
      <c r="G6117" s="1" t="s">
        <v>8829</v>
      </c>
      <c r="H6117" s="1" t="s">
        <v>7278</v>
      </c>
      <c r="I6117" s="1" t="s">
        <v>30</v>
      </c>
      <c r="J6117" s="1" t="s">
        <v>2820</v>
      </c>
      <c r="K6117" s="1" t="s">
        <v>1457</v>
      </c>
      <c r="L6117" s="1" t="s">
        <v>3359</v>
      </c>
      <c r="M6117" s="1" t="s">
        <v>3359</v>
      </c>
      <c r="N6117" s="1" t="s">
        <v>884</v>
      </c>
      <c r="O6117" s="1" t="s">
        <v>36</v>
      </c>
      <c r="P6117" s="1" t="s">
        <v>51</v>
      </c>
      <c r="Q6117">
        <v>2</v>
      </c>
      <c r="R6117">
        <v>0.4</v>
      </c>
      <c r="S6117">
        <v>6</v>
      </c>
      <c r="T6117">
        <v>4</v>
      </c>
      <c r="U6117">
        <v>-15</v>
      </c>
      <c r="V6117">
        <v>3396</v>
      </c>
      <c r="W6117">
        <v>339</v>
      </c>
      <c r="X6117">
        <v>226</v>
      </c>
    </row>
    <row r="6118" spans="1:24" x14ac:dyDescent="0.25">
      <c r="A6118" s="1" t="s">
        <v>24</v>
      </c>
      <c r="B6118" s="1" t="s">
        <v>8765</v>
      </c>
      <c r="C6118" s="1" t="s">
        <v>40</v>
      </c>
      <c r="D6118" s="2">
        <v>43415</v>
      </c>
      <c r="E6118" s="2">
        <v>43409</v>
      </c>
      <c r="F6118" s="1" t="s">
        <v>596</v>
      </c>
      <c r="G6118" s="1" t="s">
        <v>8830</v>
      </c>
      <c r="H6118" s="1" t="s">
        <v>1321</v>
      </c>
      <c r="I6118" s="1" t="s">
        <v>30</v>
      </c>
      <c r="J6118" s="1" t="s">
        <v>599</v>
      </c>
      <c r="K6118" s="1" t="s">
        <v>1322</v>
      </c>
      <c r="L6118" s="1" t="s">
        <v>3359</v>
      </c>
      <c r="M6118" s="1" t="s">
        <v>3359</v>
      </c>
      <c r="N6118" s="1" t="s">
        <v>884</v>
      </c>
      <c r="O6118" s="1" t="s">
        <v>86</v>
      </c>
      <c r="P6118" s="1" t="s">
        <v>37</v>
      </c>
      <c r="Q6118">
        <v>2</v>
      </c>
      <c r="R6118">
        <v>0.4</v>
      </c>
      <c r="S6118">
        <v>6</v>
      </c>
      <c r="T6118">
        <v>6</v>
      </c>
      <c r="U6118">
        <v>26</v>
      </c>
      <c r="V6118">
        <v>3397</v>
      </c>
      <c r="W6118">
        <v>292</v>
      </c>
      <c r="X6118">
        <v>195</v>
      </c>
    </row>
    <row r="6119" spans="1:24" x14ac:dyDescent="0.25">
      <c r="A6119" s="1" t="s">
        <v>38</v>
      </c>
      <c r="B6119" s="1" t="s">
        <v>8765</v>
      </c>
      <c r="C6119" s="1" t="s">
        <v>40</v>
      </c>
      <c r="D6119" s="2">
        <v>44528</v>
      </c>
      <c r="E6119" s="2">
        <v>44522</v>
      </c>
      <c r="F6119" s="1" t="s">
        <v>3640</v>
      </c>
      <c r="G6119" s="1" t="s">
        <v>8831</v>
      </c>
      <c r="H6119" s="1" t="s">
        <v>8832</v>
      </c>
      <c r="I6119" s="1" t="s">
        <v>30</v>
      </c>
      <c r="J6119" s="1" t="s">
        <v>3643</v>
      </c>
      <c r="K6119" s="1" t="s">
        <v>8833</v>
      </c>
      <c r="L6119" s="1" t="s">
        <v>3359</v>
      </c>
      <c r="M6119" s="1" t="s">
        <v>3359</v>
      </c>
      <c r="N6119" s="1" t="s">
        <v>884</v>
      </c>
      <c r="O6119" s="1" t="s">
        <v>47</v>
      </c>
      <c r="P6119" s="1" t="s">
        <v>38</v>
      </c>
      <c r="Q6119">
        <v>5</v>
      </c>
      <c r="R6119">
        <v>0.4</v>
      </c>
      <c r="S6119">
        <v>6</v>
      </c>
      <c r="T6119">
        <v>6</v>
      </c>
      <c r="U6119">
        <v>-82</v>
      </c>
      <c r="V6119">
        <v>3645</v>
      </c>
      <c r="W6119">
        <v>1.464</v>
      </c>
      <c r="X6119">
        <v>977</v>
      </c>
    </row>
    <row r="6120" spans="1:24" x14ac:dyDescent="0.25">
      <c r="A6120" s="1" t="s">
        <v>24</v>
      </c>
      <c r="B6120" s="1" t="s">
        <v>8765</v>
      </c>
      <c r="C6120" s="1" t="s">
        <v>40</v>
      </c>
      <c r="D6120" s="2">
        <v>44528</v>
      </c>
      <c r="E6120" s="2">
        <v>44522</v>
      </c>
      <c r="F6120" s="1" t="s">
        <v>3640</v>
      </c>
      <c r="G6120" s="1" t="s">
        <v>8831</v>
      </c>
      <c r="H6120" s="1" t="s">
        <v>2064</v>
      </c>
      <c r="I6120" s="1" t="s">
        <v>30</v>
      </c>
      <c r="J6120" s="1" t="s">
        <v>3643</v>
      </c>
      <c r="K6120" s="1" t="s">
        <v>2065</v>
      </c>
      <c r="L6120" s="1" t="s">
        <v>3359</v>
      </c>
      <c r="M6120" s="1" t="s">
        <v>3359</v>
      </c>
      <c r="N6120" s="1" t="s">
        <v>884</v>
      </c>
      <c r="O6120" s="1" t="s">
        <v>47</v>
      </c>
      <c r="P6120" s="1" t="s">
        <v>73</v>
      </c>
      <c r="Q6120">
        <v>1</v>
      </c>
      <c r="R6120">
        <v>0.4</v>
      </c>
      <c r="S6120">
        <v>6</v>
      </c>
      <c r="T6120">
        <v>6</v>
      </c>
      <c r="U6120">
        <v>0</v>
      </c>
      <c r="V6120">
        <v>3646</v>
      </c>
      <c r="W6120">
        <v>144</v>
      </c>
      <c r="X6120">
        <v>96</v>
      </c>
    </row>
    <row r="6121" spans="1:24" x14ac:dyDescent="0.25">
      <c r="A6121" s="1" t="s">
        <v>24</v>
      </c>
      <c r="B6121" s="1" t="s">
        <v>8783</v>
      </c>
      <c r="C6121" s="1" t="s">
        <v>40</v>
      </c>
      <c r="D6121" s="2">
        <v>43195</v>
      </c>
      <c r="E6121" s="2">
        <v>43192</v>
      </c>
      <c r="F6121" s="1" t="s">
        <v>5410</v>
      </c>
      <c r="G6121" s="1" t="s">
        <v>8834</v>
      </c>
      <c r="H6121" s="1" t="s">
        <v>6552</v>
      </c>
      <c r="I6121" s="1" t="s">
        <v>44</v>
      </c>
      <c r="J6121" s="1" t="s">
        <v>5412</v>
      </c>
      <c r="K6121" s="1" t="s">
        <v>6553</v>
      </c>
      <c r="L6121" s="1" t="s">
        <v>3359</v>
      </c>
      <c r="M6121" s="1" t="s">
        <v>3359</v>
      </c>
      <c r="N6121" s="1" t="s">
        <v>884</v>
      </c>
      <c r="O6121" s="1" t="s">
        <v>36</v>
      </c>
      <c r="P6121" s="1" t="s">
        <v>224</v>
      </c>
      <c r="Q6121">
        <v>4</v>
      </c>
      <c r="R6121">
        <v>0.4</v>
      </c>
      <c r="S6121">
        <v>3</v>
      </c>
      <c r="T6121">
        <v>3</v>
      </c>
      <c r="U6121">
        <v>-471</v>
      </c>
      <c r="V6121">
        <v>3683</v>
      </c>
      <c r="W6121">
        <v>1.2809999999999999</v>
      </c>
      <c r="X6121">
        <v>855</v>
      </c>
    </row>
    <row r="6122" spans="1:24" x14ac:dyDescent="0.25">
      <c r="A6122" s="1" t="s">
        <v>24</v>
      </c>
      <c r="B6122" s="1" t="s">
        <v>8783</v>
      </c>
      <c r="C6122" s="1" t="s">
        <v>40</v>
      </c>
      <c r="D6122" s="2">
        <v>43195</v>
      </c>
      <c r="E6122" s="2">
        <v>43192</v>
      </c>
      <c r="F6122" s="1" t="s">
        <v>5410</v>
      </c>
      <c r="G6122" s="1" t="s">
        <v>8834</v>
      </c>
      <c r="H6122" s="1" t="s">
        <v>908</v>
      </c>
      <c r="I6122" s="1" t="s">
        <v>44</v>
      </c>
      <c r="J6122" s="1" t="s">
        <v>5412</v>
      </c>
      <c r="K6122" s="1" t="s">
        <v>910</v>
      </c>
      <c r="L6122" s="1" t="s">
        <v>3359</v>
      </c>
      <c r="M6122" s="1" t="s">
        <v>3359</v>
      </c>
      <c r="N6122" s="1" t="s">
        <v>884</v>
      </c>
      <c r="O6122" s="1" t="s">
        <v>36</v>
      </c>
      <c r="P6122" s="1" t="s">
        <v>51</v>
      </c>
      <c r="Q6122">
        <v>4</v>
      </c>
      <c r="R6122">
        <v>0.4</v>
      </c>
      <c r="S6122">
        <v>3</v>
      </c>
      <c r="T6122">
        <v>3</v>
      </c>
      <c r="U6122">
        <v>-31</v>
      </c>
      <c r="V6122">
        <v>3684</v>
      </c>
      <c r="W6122">
        <v>164</v>
      </c>
      <c r="X6122">
        <v>109</v>
      </c>
    </row>
    <row r="6123" spans="1:24" x14ac:dyDescent="0.25">
      <c r="A6123" s="1" t="s">
        <v>24</v>
      </c>
      <c r="B6123" s="1" t="s">
        <v>8765</v>
      </c>
      <c r="C6123" s="1" t="s">
        <v>40</v>
      </c>
      <c r="D6123" s="2">
        <v>44376</v>
      </c>
      <c r="E6123" s="2">
        <v>44370</v>
      </c>
      <c r="F6123" s="1" t="s">
        <v>1756</v>
      </c>
      <c r="G6123" s="1" t="s">
        <v>8835</v>
      </c>
      <c r="H6123" s="1" t="s">
        <v>147</v>
      </c>
      <c r="I6123" s="1" t="s">
        <v>30</v>
      </c>
      <c r="J6123" s="1" t="s">
        <v>1759</v>
      </c>
      <c r="K6123" s="1" t="s">
        <v>148</v>
      </c>
      <c r="L6123" s="1" t="s">
        <v>3359</v>
      </c>
      <c r="M6123" s="1" t="s">
        <v>3359</v>
      </c>
      <c r="N6123" s="1" t="s">
        <v>884</v>
      </c>
      <c r="O6123" s="1" t="s">
        <v>36</v>
      </c>
      <c r="P6123" s="1" t="s">
        <v>99</v>
      </c>
      <c r="Q6123">
        <v>2</v>
      </c>
      <c r="R6123">
        <v>0.4</v>
      </c>
      <c r="S6123">
        <v>6</v>
      </c>
      <c r="T6123">
        <v>6</v>
      </c>
      <c r="U6123">
        <v>-98</v>
      </c>
      <c r="V6123">
        <v>3694</v>
      </c>
      <c r="W6123">
        <v>302</v>
      </c>
      <c r="X6123">
        <v>202</v>
      </c>
    </row>
    <row r="6124" spans="1:24" x14ac:dyDescent="0.25">
      <c r="A6124" s="1" t="s">
        <v>24</v>
      </c>
      <c r="B6124" s="1" t="s">
        <v>8765</v>
      </c>
      <c r="C6124" s="1" t="s">
        <v>40</v>
      </c>
      <c r="D6124" s="2">
        <v>44376</v>
      </c>
      <c r="E6124" s="2">
        <v>44370</v>
      </c>
      <c r="F6124" s="1" t="s">
        <v>1756</v>
      </c>
      <c r="G6124" s="1" t="s">
        <v>8835</v>
      </c>
      <c r="H6124" s="1" t="s">
        <v>984</v>
      </c>
      <c r="I6124" s="1" t="s">
        <v>30</v>
      </c>
      <c r="J6124" s="1" t="s">
        <v>1759</v>
      </c>
      <c r="K6124" s="1" t="s">
        <v>985</v>
      </c>
      <c r="L6124" s="1" t="s">
        <v>3359</v>
      </c>
      <c r="M6124" s="1" t="s">
        <v>3359</v>
      </c>
      <c r="N6124" s="1" t="s">
        <v>884</v>
      </c>
      <c r="O6124" s="1" t="s">
        <v>36</v>
      </c>
      <c r="P6124" s="1" t="s">
        <v>109</v>
      </c>
      <c r="Q6124">
        <v>7</v>
      </c>
      <c r="R6124">
        <v>0.4</v>
      </c>
      <c r="S6124">
        <v>6</v>
      </c>
      <c r="T6124">
        <v>6</v>
      </c>
      <c r="U6124">
        <v>-377</v>
      </c>
      <c r="V6124">
        <v>3695</v>
      </c>
      <c r="W6124">
        <v>1.9910000000000001</v>
      </c>
      <c r="X6124">
        <v>1.33</v>
      </c>
    </row>
    <row r="6125" spans="1:24" x14ac:dyDescent="0.25">
      <c r="A6125" s="1" t="s">
        <v>100</v>
      </c>
      <c r="B6125" s="1" t="s">
        <v>8765</v>
      </c>
      <c r="C6125" s="1" t="s">
        <v>40</v>
      </c>
      <c r="D6125" s="2">
        <v>44376</v>
      </c>
      <c r="E6125" s="2">
        <v>44370</v>
      </c>
      <c r="F6125" s="1" t="s">
        <v>1756</v>
      </c>
      <c r="G6125" s="1" t="s">
        <v>8835</v>
      </c>
      <c r="H6125" s="1" t="s">
        <v>8836</v>
      </c>
      <c r="I6125" s="1" t="s">
        <v>30</v>
      </c>
      <c r="J6125" s="1" t="s">
        <v>1759</v>
      </c>
      <c r="K6125" s="1" t="s">
        <v>8837</v>
      </c>
      <c r="L6125" s="1" t="s">
        <v>3359</v>
      </c>
      <c r="M6125" s="1" t="s">
        <v>3359</v>
      </c>
      <c r="N6125" s="1" t="s">
        <v>884</v>
      </c>
      <c r="O6125" s="1" t="s">
        <v>36</v>
      </c>
      <c r="P6125" s="1" t="s">
        <v>180</v>
      </c>
      <c r="Q6125">
        <v>4</v>
      </c>
      <c r="R6125">
        <v>0.4</v>
      </c>
      <c r="S6125">
        <v>6</v>
      </c>
      <c r="T6125">
        <v>6</v>
      </c>
      <c r="U6125">
        <v>-154</v>
      </c>
      <c r="V6125">
        <v>3696</v>
      </c>
      <c r="W6125">
        <v>6.26</v>
      </c>
      <c r="X6125">
        <v>4.18</v>
      </c>
    </row>
    <row r="6126" spans="1:24" x14ac:dyDescent="0.25">
      <c r="A6126" s="1" t="s">
        <v>24</v>
      </c>
      <c r="B6126" s="1" t="s">
        <v>8765</v>
      </c>
      <c r="C6126" s="1" t="s">
        <v>26</v>
      </c>
      <c r="D6126" s="2">
        <v>44530</v>
      </c>
      <c r="E6126" s="2">
        <v>44525</v>
      </c>
      <c r="F6126" s="1" t="s">
        <v>5587</v>
      </c>
      <c r="G6126" s="1" t="s">
        <v>8838</v>
      </c>
      <c r="H6126" s="1" t="s">
        <v>3378</v>
      </c>
      <c r="I6126" s="1" t="s">
        <v>30</v>
      </c>
      <c r="J6126" s="1" t="s">
        <v>5590</v>
      </c>
      <c r="K6126" s="1" t="s">
        <v>3379</v>
      </c>
      <c r="L6126" s="1" t="s">
        <v>3359</v>
      </c>
      <c r="M6126" s="1" t="s">
        <v>3359</v>
      </c>
      <c r="N6126" s="1" t="s">
        <v>884</v>
      </c>
      <c r="O6126" s="1" t="s">
        <v>47</v>
      </c>
      <c r="P6126" s="1" t="s">
        <v>73</v>
      </c>
      <c r="Q6126">
        <v>4</v>
      </c>
      <c r="R6126">
        <v>0.4</v>
      </c>
      <c r="S6126">
        <v>6</v>
      </c>
      <c r="T6126">
        <v>5</v>
      </c>
      <c r="U6126">
        <v>204</v>
      </c>
      <c r="V6126">
        <v>3855</v>
      </c>
      <c r="W6126">
        <v>3.0539999999999998</v>
      </c>
      <c r="X6126">
        <v>2.04</v>
      </c>
    </row>
    <row r="6127" spans="1:24" x14ac:dyDescent="0.25">
      <c r="A6127" s="1" t="s">
        <v>100</v>
      </c>
      <c r="B6127" s="1" t="s">
        <v>8765</v>
      </c>
      <c r="C6127" s="1" t="s">
        <v>26</v>
      </c>
      <c r="D6127" s="2">
        <v>44530</v>
      </c>
      <c r="E6127" s="2">
        <v>44525</v>
      </c>
      <c r="F6127" s="1" t="s">
        <v>5587</v>
      </c>
      <c r="G6127" s="1" t="s">
        <v>8838</v>
      </c>
      <c r="H6127" s="1" t="s">
        <v>3762</v>
      </c>
      <c r="I6127" s="1" t="s">
        <v>30</v>
      </c>
      <c r="J6127" s="1" t="s">
        <v>5590</v>
      </c>
      <c r="K6127" s="1" t="s">
        <v>3763</v>
      </c>
      <c r="L6127" s="1" t="s">
        <v>3359</v>
      </c>
      <c r="M6127" s="1" t="s">
        <v>3359</v>
      </c>
      <c r="N6127" s="1" t="s">
        <v>884</v>
      </c>
      <c r="O6127" s="1" t="s">
        <v>47</v>
      </c>
      <c r="P6127" s="1" t="s">
        <v>227</v>
      </c>
      <c r="Q6127">
        <v>5</v>
      </c>
      <c r="R6127">
        <v>0.4</v>
      </c>
      <c r="S6127">
        <v>6</v>
      </c>
      <c r="T6127">
        <v>5</v>
      </c>
      <c r="U6127">
        <v>-254</v>
      </c>
      <c r="V6127">
        <v>3856</v>
      </c>
      <c r="W6127">
        <v>877</v>
      </c>
      <c r="X6127">
        <v>586</v>
      </c>
    </row>
    <row r="6128" spans="1:24" x14ac:dyDescent="0.25">
      <c r="A6128" s="1" t="s">
        <v>100</v>
      </c>
      <c r="B6128" s="1" t="s">
        <v>8765</v>
      </c>
      <c r="C6128" s="1" t="s">
        <v>26</v>
      </c>
      <c r="D6128" s="2">
        <v>44530</v>
      </c>
      <c r="E6128" s="2">
        <v>44525</v>
      </c>
      <c r="F6128" s="1" t="s">
        <v>5587</v>
      </c>
      <c r="G6128" s="1" t="s">
        <v>8838</v>
      </c>
      <c r="H6128" s="1" t="s">
        <v>1299</v>
      </c>
      <c r="I6128" s="1" t="s">
        <v>30</v>
      </c>
      <c r="J6128" s="1" t="s">
        <v>5590</v>
      </c>
      <c r="K6128" s="1" t="s">
        <v>1300</v>
      </c>
      <c r="L6128" s="1" t="s">
        <v>3359</v>
      </c>
      <c r="M6128" s="1" t="s">
        <v>3359</v>
      </c>
      <c r="N6128" s="1" t="s">
        <v>884</v>
      </c>
      <c r="O6128" s="1" t="s">
        <v>47</v>
      </c>
      <c r="P6128" s="1" t="s">
        <v>180</v>
      </c>
      <c r="Q6128">
        <v>7</v>
      </c>
      <c r="R6128">
        <v>0.4</v>
      </c>
      <c r="S6128">
        <v>6</v>
      </c>
      <c r="T6128">
        <v>5</v>
      </c>
      <c r="U6128">
        <v>-4.2939999999999996</v>
      </c>
      <c r="V6128">
        <v>3857</v>
      </c>
      <c r="W6128">
        <v>10.065</v>
      </c>
      <c r="X6128">
        <v>6.7210000000000001</v>
      </c>
    </row>
    <row r="6129" spans="1:24" x14ac:dyDescent="0.25">
      <c r="A6129" s="1" t="s">
        <v>24</v>
      </c>
      <c r="B6129" s="1" t="s">
        <v>8765</v>
      </c>
      <c r="C6129" s="1" t="s">
        <v>26</v>
      </c>
      <c r="D6129" s="2">
        <v>43548</v>
      </c>
      <c r="E6129" s="2">
        <v>43544</v>
      </c>
      <c r="F6129" s="1" t="s">
        <v>4783</v>
      </c>
      <c r="G6129" s="1" t="s">
        <v>8839</v>
      </c>
      <c r="H6129" s="1" t="s">
        <v>3555</v>
      </c>
      <c r="I6129" s="1" t="s">
        <v>30</v>
      </c>
      <c r="J6129" s="1" t="s">
        <v>4785</v>
      </c>
      <c r="K6129" s="1" t="s">
        <v>3556</v>
      </c>
      <c r="L6129" s="1" t="s">
        <v>3359</v>
      </c>
      <c r="M6129" s="1" t="s">
        <v>3359</v>
      </c>
      <c r="N6129" s="1" t="s">
        <v>884</v>
      </c>
      <c r="O6129" s="1" t="s">
        <v>47</v>
      </c>
      <c r="P6129" s="1" t="s">
        <v>51</v>
      </c>
      <c r="Q6129">
        <v>2</v>
      </c>
      <c r="R6129">
        <v>0.4</v>
      </c>
      <c r="S6129">
        <v>6</v>
      </c>
      <c r="T6129">
        <v>4</v>
      </c>
      <c r="U6129">
        <v>-29</v>
      </c>
      <c r="V6129">
        <v>3867</v>
      </c>
      <c r="W6129">
        <v>150</v>
      </c>
      <c r="X6129">
        <v>100</v>
      </c>
    </row>
    <row r="6130" spans="1:24" x14ac:dyDescent="0.25">
      <c r="A6130" s="1" t="s">
        <v>38</v>
      </c>
      <c r="B6130" s="1" t="s">
        <v>8765</v>
      </c>
      <c r="C6130" s="1" t="s">
        <v>26</v>
      </c>
      <c r="D6130" s="2">
        <v>43746</v>
      </c>
      <c r="E6130" s="2">
        <v>43741</v>
      </c>
      <c r="F6130" s="1" t="s">
        <v>4552</v>
      </c>
      <c r="G6130" s="1" t="s">
        <v>8840</v>
      </c>
      <c r="H6130" s="1" t="s">
        <v>3541</v>
      </c>
      <c r="I6130" s="1" t="s">
        <v>30</v>
      </c>
      <c r="J6130" s="1" t="s">
        <v>4554</v>
      </c>
      <c r="K6130" s="1" t="s">
        <v>3542</v>
      </c>
      <c r="L6130" s="1" t="s">
        <v>3359</v>
      </c>
      <c r="M6130" s="1" t="s">
        <v>3359</v>
      </c>
      <c r="N6130" s="1" t="s">
        <v>884</v>
      </c>
      <c r="O6130" s="1" t="s">
        <v>36</v>
      </c>
      <c r="P6130" s="1" t="s">
        <v>87</v>
      </c>
      <c r="Q6130">
        <v>2</v>
      </c>
      <c r="R6130">
        <v>0.4</v>
      </c>
      <c r="S6130">
        <v>6</v>
      </c>
      <c r="T6130">
        <v>5</v>
      </c>
      <c r="U6130">
        <v>-85</v>
      </c>
      <c r="V6130">
        <v>3911</v>
      </c>
      <c r="W6130">
        <v>512</v>
      </c>
      <c r="X6130">
        <v>342</v>
      </c>
    </row>
    <row r="6131" spans="1:24" x14ac:dyDescent="0.25">
      <c r="A6131" s="1" t="s">
        <v>24</v>
      </c>
      <c r="B6131" s="1" t="s">
        <v>8763</v>
      </c>
      <c r="C6131" s="1" t="s">
        <v>26</v>
      </c>
      <c r="D6131" s="2">
        <v>43241</v>
      </c>
      <c r="E6131" s="2">
        <v>43237</v>
      </c>
      <c r="F6131" s="1" t="s">
        <v>5515</v>
      </c>
      <c r="G6131" s="1" t="s">
        <v>8841</v>
      </c>
      <c r="H6131" s="1" t="s">
        <v>3405</v>
      </c>
      <c r="I6131" s="1" t="s">
        <v>30</v>
      </c>
      <c r="J6131" s="1" t="s">
        <v>5517</v>
      </c>
      <c r="K6131" s="1" t="s">
        <v>3406</v>
      </c>
      <c r="L6131" s="1" t="s">
        <v>3359</v>
      </c>
      <c r="M6131" s="1" t="s">
        <v>3359</v>
      </c>
      <c r="N6131" s="1" t="s">
        <v>884</v>
      </c>
      <c r="O6131" s="1" t="s">
        <v>47</v>
      </c>
      <c r="P6131" s="1" t="s">
        <v>73</v>
      </c>
      <c r="Q6131">
        <v>7</v>
      </c>
      <c r="R6131">
        <v>0.4</v>
      </c>
      <c r="S6131">
        <v>6</v>
      </c>
      <c r="T6131">
        <v>4</v>
      </c>
      <c r="U6131">
        <v>25</v>
      </c>
      <c r="V6131">
        <v>4241</v>
      </c>
      <c r="W6131">
        <v>786</v>
      </c>
      <c r="X6131">
        <v>525</v>
      </c>
    </row>
    <row r="6132" spans="1:24" x14ac:dyDescent="0.25">
      <c r="A6132" s="1" t="s">
        <v>24</v>
      </c>
      <c r="B6132" s="1" t="s">
        <v>8763</v>
      </c>
      <c r="C6132" s="1" t="s">
        <v>26</v>
      </c>
      <c r="D6132" s="2">
        <v>43241</v>
      </c>
      <c r="E6132" s="2">
        <v>43237</v>
      </c>
      <c r="F6132" s="1" t="s">
        <v>5515</v>
      </c>
      <c r="G6132" s="1" t="s">
        <v>8841</v>
      </c>
      <c r="H6132" s="1" t="s">
        <v>2890</v>
      </c>
      <c r="I6132" s="1" t="s">
        <v>30</v>
      </c>
      <c r="J6132" s="1" t="s">
        <v>5517</v>
      </c>
      <c r="K6132" s="1" t="s">
        <v>2892</v>
      </c>
      <c r="L6132" s="1" t="s">
        <v>3359</v>
      </c>
      <c r="M6132" s="1" t="s">
        <v>3359</v>
      </c>
      <c r="N6132" s="1" t="s">
        <v>884</v>
      </c>
      <c r="O6132" s="1" t="s">
        <v>47</v>
      </c>
      <c r="P6132" s="1" t="s">
        <v>166</v>
      </c>
      <c r="Q6132">
        <v>6</v>
      </c>
      <c r="R6132">
        <v>0.4</v>
      </c>
      <c r="S6132">
        <v>6</v>
      </c>
      <c r="T6132">
        <v>4</v>
      </c>
      <c r="U6132">
        <v>-267</v>
      </c>
      <c r="V6132">
        <v>4242</v>
      </c>
      <c r="W6132">
        <v>614</v>
      </c>
      <c r="X6132">
        <v>410</v>
      </c>
    </row>
    <row r="6133" spans="1:24" x14ac:dyDescent="0.25">
      <c r="A6133" s="1" t="s">
        <v>100</v>
      </c>
      <c r="B6133" s="1" t="s">
        <v>8763</v>
      </c>
      <c r="C6133" s="1" t="s">
        <v>26</v>
      </c>
      <c r="D6133" s="2">
        <v>43241</v>
      </c>
      <c r="E6133" s="2">
        <v>43237</v>
      </c>
      <c r="F6133" s="1" t="s">
        <v>5515</v>
      </c>
      <c r="G6133" s="1" t="s">
        <v>8841</v>
      </c>
      <c r="H6133" s="1" t="s">
        <v>4326</v>
      </c>
      <c r="I6133" s="1" t="s">
        <v>30</v>
      </c>
      <c r="J6133" s="1" t="s">
        <v>5517</v>
      </c>
      <c r="K6133" s="1" t="s">
        <v>4328</v>
      </c>
      <c r="L6133" s="1" t="s">
        <v>3359</v>
      </c>
      <c r="M6133" s="1" t="s">
        <v>3359</v>
      </c>
      <c r="N6133" s="1" t="s">
        <v>884</v>
      </c>
      <c r="O6133" s="1" t="s">
        <v>47</v>
      </c>
      <c r="P6133" s="1" t="s">
        <v>227</v>
      </c>
      <c r="Q6133">
        <v>3</v>
      </c>
      <c r="R6133">
        <v>0.4</v>
      </c>
      <c r="S6133">
        <v>6</v>
      </c>
      <c r="T6133">
        <v>4</v>
      </c>
      <c r="U6133">
        <v>-1.1890000000000001</v>
      </c>
      <c r="V6133">
        <v>4243</v>
      </c>
      <c r="W6133">
        <v>4.6429999999999998</v>
      </c>
      <c r="X6133">
        <v>3.1</v>
      </c>
    </row>
    <row r="6134" spans="1:24" x14ac:dyDescent="0.25">
      <c r="A6134" s="1" t="s">
        <v>24</v>
      </c>
      <c r="B6134" s="1" t="s">
        <v>8765</v>
      </c>
      <c r="C6134" s="1" t="s">
        <v>26</v>
      </c>
      <c r="D6134" s="2">
        <v>43698</v>
      </c>
      <c r="E6134" s="2">
        <v>43693</v>
      </c>
      <c r="F6134" s="1" t="s">
        <v>5363</v>
      </c>
      <c r="G6134" s="1" t="s">
        <v>8842</v>
      </c>
      <c r="H6134" s="1" t="s">
        <v>7279</v>
      </c>
      <c r="I6134" s="1" t="s">
        <v>30</v>
      </c>
      <c r="J6134" s="1" t="s">
        <v>5365</v>
      </c>
      <c r="K6134" s="1" t="s">
        <v>7280</v>
      </c>
      <c r="L6134" s="1" t="s">
        <v>3359</v>
      </c>
      <c r="M6134" s="1" t="s">
        <v>3359</v>
      </c>
      <c r="N6134" s="1" t="s">
        <v>884</v>
      </c>
      <c r="O6134" s="1" t="s">
        <v>36</v>
      </c>
      <c r="P6134" s="1" t="s">
        <v>109</v>
      </c>
      <c r="Q6134">
        <v>1</v>
      </c>
      <c r="R6134">
        <v>0.4</v>
      </c>
      <c r="S6134">
        <v>6</v>
      </c>
      <c r="T6134">
        <v>5</v>
      </c>
      <c r="U6134">
        <v>-56</v>
      </c>
      <c r="V6134">
        <v>4260</v>
      </c>
      <c r="W6134">
        <v>209</v>
      </c>
      <c r="X6134">
        <v>140</v>
      </c>
    </row>
    <row r="6135" spans="1:24" x14ac:dyDescent="0.25">
      <c r="A6135" s="1" t="s">
        <v>24</v>
      </c>
      <c r="B6135" s="1" t="s">
        <v>8783</v>
      </c>
      <c r="C6135" s="1" t="s">
        <v>26</v>
      </c>
      <c r="D6135" s="2">
        <v>44316</v>
      </c>
      <c r="E6135" s="2">
        <v>44311</v>
      </c>
      <c r="F6135" s="1" t="s">
        <v>2905</v>
      </c>
      <c r="G6135" s="1" t="s">
        <v>8843</v>
      </c>
      <c r="H6135" s="1" t="s">
        <v>5800</v>
      </c>
      <c r="I6135" s="1" t="s">
        <v>30</v>
      </c>
      <c r="J6135" s="1" t="s">
        <v>2908</v>
      </c>
      <c r="K6135" s="1" t="s">
        <v>5801</v>
      </c>
      <c r="L6135" s="1" t="s">
        <v>3359</v>
      </c>
      <c r="M6135" s="1" t="s">
        <v>3359</v>
      </c>
      <c r="N6135" s="1" t="s">
        <v>884</v>
      </c>
      <c r="O6135" s="1" t="s">
        <v>36</v>
      </c>
      <c r="P6135" s="1" t="s">
        <v>37</v>
      </c>
      <c r="Q6135">
        <v>4</v>
      </c>
      <c r="R6135">
        <v>0.4</v>
      </c>
      <c r="S6135">
        <v>6</v>
      </c>
      <c r="T6135">
        <v>5</v>
      </c>
      <c r="U6135">
        <v>-223</v>
      </c>
      <c r="V6135">
        <v>4309</v>
      </c>
      <c r="W6135">
        <v>646</v>
      </c>
      <c r="X6135">
        <v>431</v>
      </c>
    </row>
    <row r="6136" spans="1:24" x14ac:dyDescent="0.25">
      <c r="A6136" s="1" t="s">
        <v>38</v>
      </c>
      <c r="B6136" s="1" t="s">
        <v>8765</v>
      </c>
      <c r="C6136" s="1" t="s">
        <v>40</v>
      </c>
      <c r="D6136" s="2">
        <v>43836</v>
      </c>
      <c r="E6136" s="2">
        <v>43833</v>
      </c>
      <c r="F6136" s="1" t="s">
        <v>2780</v>
      </c>
      <c r="G6136" s="1" t="s">
        <v>8844</v>
      </c>
      <c r="H6136" s="1" t="s">
        <v>2083</v>
      </c>
      <c r="I6136" s="1" t="s">
        <v>44</v>
      </c>
      <c r="J6136" s="1" t="s">
        <v>2783</v>
      </c>
      <c r="K6136" s="1" t="s">
        <v>2084</v>
      </c>
      <c r="L6136" s="1" t="s">
        <v>3359</v>
      </c>
      <c r="M6136" s="1" t="s">
        <v>3359</v>
      </c>
      <c r="N6136" s="1" t="s">
        <v>884</v>
      </c>
      <c r="O6136" s="1" t="s">
        <v>47</v>
      </c>
      <c r="P6136" s="1" t="s">
        <v>48</v>
      </c>
      <c r="Q6136">
        <v>4</v>
      </c>
      <c r="R6136">
        <v>0.4</v>
      </c>
      <c r="S6136">
        <v>3</v>
      </c>
      <c r="T6136">
        <v>3</v>
      </c>
      <c r="U6136">
        <v>-822</v>
      </c>
      <c r="V6136">
        <v>4313</v>
      </c>
      <c r="W6136">
        <v>3.5169999999999999</v>
      </c>
      <c r="X6136">
        <v>2.3479999999999999</v>
      </c>
    </row>
    <row r="6137" spans="1:24" x14ac:dyDescent="0.25">
      <c r="A6137" s="1" t="s">
        <v>24</v>
      </c>
      <c r="B6137" s="1" t="s">
        <v>8765</v>
      </c>
      <c r="C6137" s="1" t="s">
        <v>40</v>
      </c>
      <c r="D6137" s="2">
        <v>43836</v>
      </c>
      <c r="E6137" s="2">
        <v>43833</v>
      </c>
      <c r="F6137" s="1" t="s">
        <v>2780</v>
      </c>
      <c r="G6137" s="1" t="s">
        <v>8844</v>
      </c>
      <c r="H6137" s="1" t="s">
        <v>6878</v>
      </c>
      <c r="I6137" s="1" t="s">
        <v>44</v>
      </c>
      <c r="J6137" s="1" t="s">
        <v>2783</v>
      </c>
      <c r="K6137" s="1" t="s">
        <v>6879</v>
      </c>
      <c r="L6137" s="1" t="s">
        <v>3359</v>
      </c>
      <c r="M6137" s="1" t="s">
        <v>3359</v>
      </c>
      <c r="N6137" s="1" t="s">
        <v>884</v>
      </c>
      <c r="O6137" s="1" t="s">
        <v>47</v>
      </c>
      <c r="P6137" s="1" t="s">
        <v>99</v>
      </c>
      <c r="Q6137">
        <v>2</v>
      </c>
      <c r="R6137">
        <v>0.4</v>
      </c>
      <c r="S6137">
        <v>3</v>
      </c>
      <c r="T6137">
        <v>3</v>
      </c>
      <c r="U6137">
        <v>-46</v>
      </c>
      <c r="V6137">
        <v>4314</v>
      </c>
      <c r="W6137">
        <v>316</v>
      </c>
      <c r="X6137">
        <v>211</v>
      </c>
    </row>
    <row r="6138" spans="1:24" x14ac:dyDescent="0.25">
      <c r="A6138" s="1" t="s">
        <v>100</v>
      </c>
      <c r="B6138" s="1" t="s">
        <v>8783</v>
      </c>
      <c r="C6138" s="1" t="s">
        <v>26</v>
      </c>
      <c r="D6138" s="2">
        <v>43729</v>
      </c>
      <c r="E6138" s="2">
        <v>43727</v>
      </c>
      <c r="F6138" s="1" t="s">
        <v>609</v>
      </c>
      <c r="G6138" s="1" t="s">
        <v>8845</v>
      </c>
      <c r="H6138" s="1" t="s">
        <v>7127</v>
      </c>
      <c r="I6138" s="1" t="s">
        <v>44</v>
      </c>
      <c r="J6138" s="1" t="s">
        <v>612</v>
      </c>
      <c r="K6138" s="1" t="s">
        <v>7128</v>
      </c>
      <c r="L6138" s="1" t="s">
        <v>3359</v>
      </c>
      <c r="M6138" s="1" t="s">
        <v>3359</v>
      </c>
      <c r="N6138" s="1" t="s">
        <v>884</v>
      </c>
      <c r="O6138" s="1" t="s">
        <v>47</v>
      </c>
      <c r="P6138" s="1" t="s">
        <v>227</v>
      </c>
      <c r="Q6138">
        <v>5</v>
      </c>
      <c r="R6138">
        <v>0.4</v>
      </c>
      <c r="S6138">
        <v>3</v>
      </c>
      <c r="T6138">
        <v>2</v>
      </c>
      <c r="U6138">
        <v>-1.8979999999999999</v>
      </c>
      <c r="V6138">
        <v>4350</v>
      </c>
      <c r="W6138">
        <v>7.75</v>
      </c>
      <c r="X6138">
        <v>5.1749999999999998</v>
      </c>
    </row>
    <row r="6139" spans="1:24" x14ac:dyDescent="0.25">
      <c r="A6139" s="1" t="s">
        <v>100</v>
      </c>
      <c r="B6139" s="1" t="s">
        <v>8763</v>
      </c>
      <c r="C6139" s="1" t="s">
        <v>40</v>
      </c>
      <c r="D6139" s="2">
        <v>43741</v>
      </c>
      <c r="E6139" s="2">
        <v>43735</v>
      </c>
      <c r="F6139" s="1" t="s">
        <v>5521</v>
      </c>
      <c r="G6139" s="1" t="s">
        <v>8846</v>
      </c>
      <c r="H6139" s="1" t="s">
        <v>8847</v>
      </c>
      <c r="I6139" s="1" t="s">
        <v>30</v>
      </c>
      <c r="J6139" s="1" t="s">
        <v>5523</v>
      </c>
      <c r="K6139" s="1" t="s">
        <v>8848</v>
      </c>
      <c r="L6139" s="1" t="s">
        <v>3359</v>
      </c>
      <c r="M6139" s="1" t="s">
        <v>3359</v>
      </c>
      <c r="N6139" s="1" t="s">
        <v>884</v>
      </c>
      <c r="O6139" s="1" t="s">
        <v>47</v>
      </c>
      <c r="P6139" s="1" t="s">
        <v>141</v>
      </c>
      <c r="Q6139">
        <v>4</v>
      </c>
      <c r="R6139">
        <v>0.4</v>
      </c>
      <c r="S6139">
        <v>6</v>
      </c>
      <c r="T6139">
        <v>6</v>
      </c>
      <c r="U6139">
        <v>-538</v>
      </c>
      <c r="V6139">
        <v>4353</v>
      </c>
      <c r="W6139">
        <v>4.0259999999999998</v>
      </c>
      <c r="X6139">
        <v>2.6880000000000002</v>
      </c>
    </row>
    <row r="6140" spans="1:24" x14ac:dyDescent="0.25">
      <c r="A6140" s="1" t="s">
        <v>100</v>
      </c>
      <c r="B6140" s="1" t="s">
        <v>8763</v>
      </c>
      <c r="C6140" s="1" t="s">
        <v>40</v>
      </c>
      <c r="D6140" s="2">
        <v>44248</v>
      </c>
      <c r="E6140" s="2">
        <v>44242</v>
      </c>
      <c r="F6140" s="1" t="s">
        <v>5433</v>
      </c>
      <c r="G6140" s="1" t="s">
        <v>8849</v>
      </c>
      <c r="H6140" s="1" t="s">
        <v>4274</v>
      </c>
      <c r="I6140" s="1" t="s">
        <v>30</v>
      </c>
      <c r="J6140" s="1" t="s">
        <v>5435</v>
      </c>
      <c r="K6140" s="1" t="s">
        <v>4275</v>
      </c>
      <c r="L6140" s="1" t="s">
        <v>3359</v>
      </c>
      <c r="M6140" s="1" t="s">
        <v>3359</v>
      </c>
      <c r="N6140" s="1" t="s">
        <v>884</v>
      </c>
      <c r="O6140" s="1" t="s">
        <v>47</v>
      </c>
      <c r="P6140" s="1" t="s">
        <v>141</v>
      </c>
      <c r="Q6140">
        <v>3</v>
      </c>
      <c r="R6140">
        <v>0.4</v>
      </c>
      <c r="S6140">
        <v>6</v>
      </c>
      <c r="T6140">
        <v>6</v>
      </c>
      <c r="U6140">
        <v>164</v>
      </c>
      <c r="V6140">
        <v>4383</v>
      </c>
      <c r="W6140">
        <v>2.4550000000000001</v>
      </c>
      <c r="X6140">
        <v>1.639</v>
      </c>
    </row>
    <row r="6141" spans="1:24" x14ac:dyDescent="0.25">
      <c r="A6141" s="1" t="s">
        <v>100</v>
      </c>
      <c r="B6141" s="1" t="s">
        <v>8763</v>
      </c>
      <c r="C6141" s="1" t="s">
        <v>26</v>
      </c>
      <c r="D6141" s="2">
        <v>43765</v>
      </c>
      <c r="E6141" s="2">
        <v>43761</v>
      </c>
      <c r="F6141" s="1" t="s">
        <v>2447</v>
      </c>
      <c r="G6141" s="1" t="s">
        <v>8850</v>
      </c>
      <c r="H6141" s="1" t="s">
        <v>8435</v>
      </c>
      <c r="I6141" s="1" t="s">
        <v>30</v>
      </c>
      <c r="J6141" s="1" t="s">
        <v>2450</v>
      </c>
      <c r="K6141" s="1" t="s">
        <v>8436</v>
      </c>
      <c r="L6141" s="1" t="s">
        <v>3359</v>
      </c>
      <c r="M6141" s="1" t="s">
        <v>3359</v>
      </c>
      <c r="N6141" s="1" t="s">
        <v>884</v>
      </c>
      <c r="O6141" s="1" t="s">
        <v>47</v>
      </c>
      <c r="P6141" s="1" t="s">
        <v>180</v>
      </c>
      <c r="Q6141">
        <v>1</v>
      </c>
      <c r="R6141">
        <v>0.4</v>
      </c>
      <c r="S6141">
        <v>6</v>
      </c>
      <c r="T6141">
        <v>4</v>
      </c>
      <c r="U6141">
        <v>-441</v>
      </c>
      <c r="V6141">
        <v>4431</v>
      </c>
      <c r="W6141">
        <v>1.0069999999999999</v>
      </c>
      <c r="X6141">
        <v>672</v>
      </c>
    </row>
    <row r="6142" spans="1:24" x14ac:dyDescent="0.25">
      <c r="A6142" s="1" t="s">
        <v>24</v>
      </c>
      <c r="B6142" s="1" t="s">
        <v>8763</v>
      </c>
      <c r="C6142" s="1" t="s">
        <v>26</v>
      </c>
      <c r="D6142" s="2">
        <v>43765</v>
      </c>
      <c r="E6142" s="2">
        <v>43761</v>
      </c>
      <c r="F6142" s="1" t="s">
        <v>2447</v>
      </c>
      <c r="G6142" s="1" t="s">
        <v>8850</v>
      </c>
      <c r="H6142" s="1" t="s">
        <v>2454</v>
      </c>
      <c r="I6142" s="1" t="s">
        <v>30</v>
      </c>
      <c r="J6142" s="1" t="s">
        <v>2450</v>
      </c>
      <c r="K6142" s="1" t="s">
        <v>2456</v>
      </c>
      <c r="L6142" s="1" t="s">
        <v>3359</v>
      </c>
      <c r="M6142" s="1" t="s">
        <v>3359</v>
      </c>
      <c r="N6142" s="1" t="s">
        <v>884</v>
      </c>
      <c r="O6142" s="1" t="s">
        <v>47</v>
      </c>
      <c r="P6142" s="1" t="s">
        <v>73</v>
      </c>
      <c r="Q6142">
        <v>3</v>
      </c>
      <c r="R6142">
        <v>0.4</v>
      </c>
      <c r="S6142">
        <v>6</v>
      </c>
      <c r="T6142">
        <v>4</v>
      </c>
      <c r="U6142">
        <v>19</v>
      </c>
      <c r="V6142">
        <v>4432</v>
      </c>
      <c r="W6142">
        <v>193</v>
      </c>
      <c r="X6142">
        <v>129</v>
      </c>
    </row>
    <row r="6143" spans="1:24" x14ac:dyDescent="0.25">
      <c r="A6143" s="1" t="s">
        <v>100</v>
      </c>
      <c r="B6143" s="1" t="s">
        <v>8765</v>
      </c>
      <c r="C6143" s="1" t="s">
        <v>40</v>
      </c>
      <c r="D6143" s="2">
        <v>43283</v>
      </c>
      <c r="E6143" s="2">
        <v>43277</v>
      </c>
      <c r="F6143" s="1" t="s">
        <v>1918</v>
      </c>
      <c r="G6143" s="1" t="s">
        <v>8851</v>
      </c>
      <c r="H6143" s="1" t="s">
        <v>1538</v>
      </c>
      <c r="I6143" s="1" t="s">
        <v>30</v>
      </c>
      <c r="J6143" s="1" t="s">
        <v>1921</v>
      </c>
      <c r="K6143" s="1" t="s">
        <v>1539</v>
      </c>
      <c r="L6143" s="1" t="s">
        <v>3359</v>
      </c>
      <c r="M6143" s="1" t="s">
        <v>3359</v>
      </c>
      <c r="N6143" s="1" t="s">
        <v>884</v>
      </c>
      <c r="O6143" s="1" t="s">
        <v>47</v>
      </c>
      <c r="P6143" s="1" t="s">
        <v>180</v>
      </c>
      <c r="Q6143">
        <v>2</v>
      </c>
      <c r="R6143">
        <v>0.4</v>
      </c>
      <c r="S6143">
        <v>6</v>
      </c>
      <c r="T6143">
        <v>6</v>
      </c>
      <c r="U6143">
        <v>-891</v>
      </c>
      <c r="V6143">
        <v>4527</v>
      </c>
      <c r="W6143">
        <v>3.1659999999999999</v>
      </c>
      <c r="X6143">
        <v>2.1139999999999999</v>
      </c>
    </row>
    <row r="6144" spans="1:24" x14ac:dyDescent="0.25">
      <c r="A6144" s="1" t="s">
        <v>38</v>
      </c>
      <c r="B6144" s="1" t="s">
        <v>8783</v>
      </c>
      <c r="C6144" s="1" t="s">
        <v>59</v>
      </c>
      <c r="D6144" s="2">
        <v>44166</v>
      </c>
      <c r="E6144" s="2">
        <v>44162</v>
      </c>
      <c r="F6144" s="1" t="s">
        <v>2046</v>
      </c>
      <c r="G6144" s="1" t="s">
        <v>8852</v>
      </c>
      <c r="H6144" s="1" t="s">
        <v>57</v>
      </c>
      <c r="I6144" s="1" t="s">
        <v>44</v>
      </c>
      <c r="J6144" s="1" t="s">
        <v>2049</v>
      </c>
      <c r="K6144" s="1" t="s">
        <v>58</v>
      </c>
      <c r="L6144" s="1" t="s">
        <v>3359</v>
      </c>
      <c r="M6144" s="1" t="s">
        <v>3359</v>
      </c>
      <c r="N6144" s="1" t="s">
        <v>884</v>
      </c>
      <c r="O6144" s="1" t="s">
        <v>36</v>
      </c>
      <c r="P6144" s="1" t="s">
        <v>48</v>
      </c>
      <c r="Q6144">
        <v>3</v>
      </c>
      <c r="R6144">
        <v>0.4</v>
      </c>
      <c r="S6144">
        <v>3</v>
      </c>
      <c r="T6144">
        <v>4</v>
      </c>
      <c r="U6144">
        <v>-709</v>
      </c>
      <c r="V6144">
        <v>4563</v>
      </c>
      <c r="W6144">
        <v>3.0339999999999998</v>
      </c>
      <c r="X6144">
        <v>2.0259999999999998</v>
      </c>
    </row>
    <row r="6145" spans="1:24" x14ac:dyDescent="0.25">
      <c r="A6145" s="1" t="s">
        <v>38</v>
      </c>
      <c r="B6145" s="1" t="s">
        <v>8765</v>
      </c>
      <c r="C6145" s="1" t="s">
        <v>59</v>
      </c>
      <c r="D6145" s="2">
        <v>43447</v>
      </c>
      <c r="E6145" s="2">
        <v>43444</v>
      </c>
      <c r="F6145" s="1" t="s">
        <v>5587</v>
      </c>
      <c r="G6145" s="1" t="s">
        <v>8853</v>
      </c>
      <c r="H6145" s="1" t="s">
        <v>5738</v>
      </c>
      <c r="I6145" s="1" t="s">
        <v>63</v>
      </c>
      <c r="J6145" s="1" t="s">
        <v>5590</v>
      </c>
      <c r="K6145" s="1" t="s">
        <v>5739</v>
      </c>
      <c r="L6145" s="1" t="s">
        <v>3359</v>
      </c>
      <c r="M6145" s="1" t="s">
        <v>3359</v>
      </c>
      <c r="N6145" s="1" t="s">
        <v>884</v>
      </c>
      <c r="O6145" s="1" t="s">
        <v>47</v>
      </c>
      <c r="P6145" s="1" t="s">
        <v>87</v>
      </c>
      <c r="Q6145">
        <v>7</v>
      </c>
      <c r="R6145">
        <v>0.4</v>
      </c>
      <c r="S6145">
        <v>1</v>
      </c>
      <c r="T6145">
        <v>3</v>
      </c>
      <c r="U6145">
        <v>-747</v>
      </c>
      <c r="V6145">
        <v>4578</v>
      </c>
      <c r="W6145">
        <v>2.9169999999999998</v>
      </c>
      <c r="X6145">
        <v>1.948</v>
      </c>
    </row>
    <row r="6146" spans="1:24" x14ac:dyDescent="0.25">
      <c r="A6146" s="1" t="s">
        <v>24</v>
      </c>
      <c r="B6146" s="1" t="s">
        <v>8765</v>
      </c>
      <c r="C6146" s="1" t="s">
        <v>59</v>
      </c>
      <c r="D6146" s="2">
        <v>43447</v>
      </c>
      <c r="E6146" s="2">
        <v>43444</v>
      </c>
      <c r="F6146" s="1" t="s">
        <v>5587</v>
      </c>
      <c r="G6146" s="1" t="s">
        <v>8853</v>
      </c>
      <c r="H6146" s="1" t="s">
        <v>2154</v>
      </c>
      <c r="I6146" s="1" t="s">
        <v>63</v>
      </c>
      <c r="J6146" s="1" t="s">
        <v>5590</v>
      </c>
      <c r="K6146" s="1" t="s">
        <v>2155</v>
      </c>
      <c r="L6146" s="1" t="s">
        <v>3359</v>
      </c>
      <c r="M6146" s="1" t="s">
        <v>3359</v>
      </c>
      <c r="N6146" s="1" t="s">
        <v>884</v>
      </c>
      <c r="O6146" s="1" t="s">
        <v>47</v>
      </c>
      <c r="P6146" s="1" t="s">
        <v>109</v>
      </c>
      <c r="Q6146">
        <v>6</v>
      </c>
      <c r="R6146">
        <v>0.4</v>
      </c>
      <c r="S6146">
        <v>1</v>
      </c>
      <c r="T6146">
        <v>3</v>
      </c>
      <c r="U6146">
        <v>-1</v>
      </c>
      <c r="V6146">
        <v>4579</v>
      </c>
      <c r="W6146">
        <v>1.476</v>
      </c>
      <c r="X6146">
        <v>986</v>
      </c>
    </row>
    <row r="6147" spans="1:24" x14ac:dyDescent="0.25">
      <c r="A6147" s="1" t="s">
        <v>100</v>
      </c>
      <c r="B6147" s="1" t="s">
        <v>8763</v>
      </c>
      <c r="C6147" s="1" t="s">
        <v>59</v>
      </c>
      <c r="D6147" s="2">
        <v>44373</v>
      </c>
      <c r="E6147" s="2">
        <v>44368</v>
      </c>
      <c r="F6147" s="1" t="s">
        <v>4585</v>
      </c>
      <c r="G6147" s="1" t="s">
        <v>8854</v>
      </c>
      <c r="H6147" s="1" t="s">
        <v>7718</v>
      </c>
      <c r="I6147" s="1" t="s">
        <v>44</v>
      </c>
      <c r="J6147" s="1" t="s">
        <v>4587</v>
      </c>
      <c r="K6147" s="1" t="s">
        <v>823</v>
      </c>
      <c r="L6147" s="1" t="s">
        <v>3359</v>
      </c>
      <c r="M6147" s="1" t="s">
        <v>3359</v>
      </c>
      <c r="N6147" s="1" t="s">
        <v>884</v>
      </c>
      <c r="O6147" s="1" t="s">
        <v>36</v>
      </c>
      <c r="P6147" s="1" t="s">
        <v>227</v>
      </c>
      <c r="Q6147">
        <v>3</v>
      </c>
      <c r="R6147">
        <v>0.4</v>
      </c>
      <c r="S6147">
        <v>3</v>
      </c>
      <c r="T6147">
        <v>5</v>
      </c>
      <c r="U6147">
        <v>-54</v>
      </c>
      <c r="V6147">
        <v>4609</v>
      </c>
      <c r="W6147">
        <v>812</v>
      </c>
      <c r="X6147">
        <v>543</v>
      </c>
    </row>
    <row r="6148" spans="1:24" x14ac:dyDescent="0.25">
      <c r="A6148" s="1" t="s">
        <v>38</v>
      </c>
      <c r="B6148" s="1" t="s">
        <v>8763</v>
      </c>
      <c r="C6148" s="1" t="s">
        <v>59</v>
      </c>
      <c r="D6148" s="2">
        <v>43871</v>
      </c>
      <c r="E6148" s="2">
        <v>43866</v>
      </c>
      <c r="F6148" s="1" t="s">
        <v>2078</v>
      </c>
      <c r="G6148" s="1" t="s">
        <v>8855</v>
      </c>
      <c r="H6148" s="1" t="s">
        <v>5692</v>
      </c>
      <c r="I6148" s="1" t="s">
        <v>44</v>
      </c>
      <c r="J6148" s="1" t="s">
        <v>2081</v>
      </c>
      <c r="K6148" s="1" t="s">
        <v>5693</v>
      </c>
      <c r="L6148" s="1" t="s">
        <v>3359</v>
      </c>
      <c r="M6148" s="1" t="s">
        <v>3359</v>
      </c>
      <c r="N6148" s="1" t="s">
        <v>884</v>
      </c>
      <c r="O6148" s="1" t="s">
        <v>47</v>
      </c>
      <c r="P6148" s="1" t="s">
        <v>38</v>
      </c>
      <c r="Q6148">
        <v>3</v>
      </c>
      <c r="R6148">
        <v>0.4</v>
      </c>
      <c r="S6148">
        <v>3</v>
      </c>
      <c r="T6148">
        <v>5</v>
      </c>
      <c r="U6148">
        <v>-294</v>
      </c>
      <c r="V6148">
        <v>4639</v>
      </c>
      <c r="W6148">
        <v>756</v>
      </c>
      <c r="X6148">
        <v>505</v>
      </c>
    </row>
    <row r="6149" spans="1:24" x14ac:dyDescent="0.25">
      <c r="A6149" s="1" t="s">
        <v>24</v>
      </c>
      <c r="B6149" s="1" t="s">
        <v>8763</v>
      </c>
      <c r="C6149" s="1" t="s">
        <v>59</v>
      </c>
      <c r="D6149" s="2">
        <v>43871</v>
      </c>
      <c r="E6149" s="2">
        <v>43866</v>
      </c>
      <c r="F6149" s="1" t="s">
        <v>2078</v>
      </c>
      <c r="G6149" s="1" t="s">
        <v>8855</v>
      </c>
      <c r="H6149" s="1" t="s">
        <v>1940</v>
      </c>
      <c r="I6149" s="1" t="s">
        <v>44</v>
      </c>
      <c r="J6149" s="1" t="s">
        <v>2081</v>
      </c>
      <c r="K6149" s="1" t="s">
        <v>1465</v>
      </c>
      <c r="L6149" s="1" t="s">
        <v>3359</v>
      </c>
      <c r="M6149" s="1" t="s">
        <v>3359</v>
      </c>
      <c r="N6149" s="1" t="s">
        <v>884</v>
      </c>
      <c r="O6149" s="1" t="s">
        <v>47</v>
      </c>
      <c r="P6149" s="1" t="s">
        <v>109</v>
      </c>
      <c r="Q6149">
        <v>3</v>
      </c>
      <c r="R6149">
        <v>0.4</v>
      </c>
      <c r="S6149">
        <v>3</v>
      </c>
      <c r="T6149">
        <v>5</v>
      </c>
      <c r="U6149">
        <v>-106</v>
      </c>
      <c r="V6149">
        <v>4640</v>
      </c>
      <c r="W6149">
        <v>297</v>
      </c>
      <c r="X6149">
        <v>198</v>
      </c>
    </row>
    <row r="6150" spans="1:24" x14ac:dyDescent="0.25">
      <c r="A6150" s="1" t="s">
        <v>24</v>
      </c>
      <c r="B6150" s="1" t="s">
        <v>8763</v>
      </c>
      <c r="C6150" s="1" t="s">
        <v>59</v>
      </c>
      <c r="D6150" s="2">
        <v>43871</v>
      </c>
      <c r="E6150" s="2">
        <v>43866</v>
      </c>
      <c r="F6150" s="1" t="s">
        <v>2078</v>
      </c>
      <c r="G6150" s="1" t="s">
        <v>8855</v>
      </c>
      <c r="H6150" s="1" t="s">
        <v>4744</v>
      </c>
      <c r="I6150" s="1" t="s">
        <v>44</v>
      </c>
      <c r="J6150" s="1" t="s">
        <v>2081</v>
      </c>
      <c r="K6150" s="1" t="s">
        <v>4746</v>
      </c>
      <c r="L6150" s="1" t="s">
        <v>3359</v>
      </c>
      <c r="M6150" s="1" t="s">
        <v>3359</v>
      </c>
      <c r="N6150" s="1" t="s">
        <v>884</v>
      </c>
      <c r="O6150" s="1" t="s">
        <v>47</v>
      </c>
      <c r="P6150" s="1" t="s">
        <v>237</v>
      </c>
      <c r="Q6150">
        <v>2</v>
      </c>
      <c r="R6150">
        <v>0.4</v>
      </c>
      <c r="S6150">
        <v>3</v>
      </c>
      <c r="T6150">
        <v>5</v>
      </c>
      <c r="U6150">
        <v>-3</v>
      </c>
      <c r="V6150">
        <v>4641</v>
      </c>
      <c r="W6150">
        <v>116</v>
      </c>
      <c r="X6150">
        <v>78</v>
      </c>
    </row>
    <row r="6151" spans="1:24" x14ac:dyDescent="0.25">
      <c r="A6151" s="1" t="s">
        <v>24</v>
      </c>
      <c r="B6151" s="1" t="s">
        <v>8765</v>
      </c>
      <c r="C6151" s="1" t="s">
        <v>26</v>
      </c>
      <c r="D6151" s="2">
        <v>44124</v>
      </c>
      <c r="E6151" s="2">
        <v>44119</v>
      </c>
      <c r="F6151" s="1" t="s">
        <v>1761</v>
      </c>
      <c r="G6151" s="1" t="s">
        <v>8856</v>
      </c>
      <c r="H6151" s="1" t="s">
        <v>4747</v>
      </c>
      <c r="I6151" s="1" t="s">
        <v>30</v>
      </c>
      <c r="J6151" s="1" t="s">
        <v>1764</v>
      </c>
      <c r="K6151" s="1" t="s">
        <v>4748</v>
      </c>
      <c r="L6151" s="1" t="s">
        <v>3359</v>
      </c>
      <c r="M6151" s="1" t="s">
        <v>3359</v>
      </c>
      <c r="N6151" s="1" t="s">
        <v>884</v>
      </c>
      <c r="O6151" s="1" t="s">
        <v>36</v>
      </c>
      <c r="P6151" s="1" t="s">
        <v>99</v>
      </c>
      <c r="Q6151">
        <v>2</v>
      </c>
      <c r="R6151">
        <v>0.4</v>
      </c>
      <c r="S6151">
        <v>6</v>
      </c>
      <c r="T6151">
        <v>5</v>
      </c>
      <c r="U6151">
        <v>4</v>
      </c>
      <c r="V6151">
        <v>4662</v>
      </c>
      <c r="W6151">
        <v>200</v>
      </c>
      <c r="X6151">
        <v>133</v>
      </c>
    </row>
    <row r="6152" spans="1:24" x14ac:dyDescent="0.25">
      <c r="A6152" s="1" t="s">
        <v>38</v>
      </c>
      <c r="B6152" s="1" t="s">
        <v>8765</v>
      </c>
      <c r="C6152" s="1" t="s">
        <v>26</v>
      </c>
      <c r="D6152" s="2">
        <v>44124</v>
      </c>
      <c r="E6152" s="2">
        <v>44119</v>
      </c>
      <c r="F6152" s="1" t="s">
        <v>1761</v>
      </c>
      <c r="G6152" s="1" t="s">
        <v>8856</v>
      </c>
      <c r="H6152" s="1" t="s">
        <v>3017</v>
      </c>
      <c r="I6152" s="1" t="s">
        <v>30</v>
      </c>
      <c r="J6152" s="1" t="s">
        <v>1764</v>
      </c>
      <c r="K6152" s="1" t="s">
        <v>3018</v>
      </c>
      <c r="L6152" s="1" t="s">
        <v>3359</v>
      </c>
      <c r="M6152" s="1" t="s">
        <v>3359</v>
      </c>
      <c r="N6152" s="1" t="s">
        <v>884</v>
      </c>
      <c r="O6152" s="1" t="s">
        <v>36</v>
      </c>
      <c r="P6152" s="1" t="s">
        <v>87</v>
      </c>
      <c r="Q6152">
        <v>3</v>
      </c>
      <c r="R6152">
        <v>0.4</v>
      </c>
      <c r="S6152">
        <v>6</v>
      </c>
      <c r="T6152">
        <v>5</v>
      </c>
      <c r="U6152">
        <v>-155</v>
      </c>
      <c r="V6152">
        <v>4663</v>
      </c>
      <c r="W6152">
        <v>2.3180000000000001</v>
      </c>
      <c r="X6152">
        <v>1.548</v>
      </c>
    </row>
    <row r="6153" spans="1:24" x14ac:dyDescent="0.25">
      <c r="A6153" s="1" t="s">
        <v>24</v>
      </c>
      <c r="B6153" s="1" t="s">
        <v>8765</v>
      </c>
      <c r="C6153" s="1" t="s">
        <v>26</v>
      </c>
      <c r="D6153" s="2">
        <v>44124</v>
      </c>
      <c r="E6153" s="2">
        <v>44119</v>
      </c>
      <c r="F6153" s="1" t="s">
        <v>1761</v>
      </c>
      <c r="G6153" s="1" t="s">
        <v>8856</v>
      </c>
      <c r="H6153" s="1" t="s">
        <v>8248</v>
      </c>
      <c r="I6153" s="1" t="s">
        <v>30</v>
      </c>
      <c r="J6153" s="1" t="s">
        <v>1764</v>
      </c>
      <c r="K6153" s="1" t="s">
        <v>8249</v>
      </c>
      <c r="L6153" s="1" t="s">
        <v>3359</v>
      </c>
      <c r="M6153" s="1" t="s">
        <v>3359</v>
      </c>
      <c r="N6153" s="1" t="s">
        <v>884</v>
      </c>
      <c r="O6153" s="1" t="s">
        <v>36</v>
      </c>
      <c r="P6153" s="1" t="s">
        <v>80</v>
      </c>
      <c r="Q6153">
        <v>4</v>
      </c>
      <c r="R6153">
        <v>0.4</v>
      </c>
      <c r="S6153">
        <v>6</v>
      </c>
      <c r="T6153">
        <v>5</v>
      </c>
      <c r="U6153">
        <v>-23</v>
      </c>
      <c r="V6153">
        <v>4664</v>
      </c>
      <c r="W6153">
        <v>1.0089999999999999</v>
      </c>
      <c r="X6153">
        <v>673</v>
      </c>
    </row>
    <row r="6154" spans="1:24" x14ac:dyDescent="0.25">
      <c r="A6154" s="1" t="s">
        <v>24</v>
      </c>
      <c r="B6154" s="1" t="s">
        <v>8763</v>
      </c>
      <c r="C6154" s="1" t="s">
        <v>40</v>
      </c>
      <c r="D6154" s="2">
        <v>44475</v>
      </c>
      <c r="E6154" s="2">
        <v>44474</v>
      </c>
      <c r="F6154" s="1" t="s">
        <v>1071</v>
      </c>
      <c r="G6154" s="1" t="s">
        <v>8857</v>
      </c>
      <c r="H6154" s="1" t="s">
        <v>4933</v>
      </c>
      <c r="I6154" s="1" t="s">
        <v>63</v>
      </c>
      <c r="J6154" s="1" t="s">
        <v>1073</v>
      </c>
      <c r="K6154" s="1" t="s">
        <v>4934</v>
      </c>
      <c r="L6154" s="1" t="s">
        <v>3359</v>
      </c>
      <c r="M6154" s="1" t="s">
        <v>3359</v>
      </c>
      <c r="N6154" s="1" t="s">
        <v>884</v>
      </c>
      <c r="O6154" s="1" t="s">
        <v>47</v>
      </c>
      <c r="P6154" s="1" t="s">
        <v>224</v>
      </c>
      <c r="Q6154">
        <v>2</v>
      </c>
      <c r="R6154">
        <v>0.4</v>
      </c>
      <c r="S6154">
        <v>1</v>
      </c>
      <c r="T6154">
        <v>1</v>
      </c>
      <c r="U6154">
        <v>-184</v>
      </c>
      <c r="V6154">
        <v>4707</v>
      </c>
      <c r="W6154">
        <v>824</v>
      </c>
      <c r="X6154">
        <v>550</v>
      </c>
    </row>
    <row r="6155" spans="1:24" x14ac:dyDescent="0.25">
      <c r="A6155" s="1" t="s">
        <v>24</v>
      </c>
      <c r="B6155" s="1" t="s">
        <v>8763</v>
      </c>
      <c r="C6155" s="1" t="s">
        <v>40</v>
      </c>
      <c r="D6155" s="2">
        <v>44475</v>
      </c>
      <c r="E6155" s="2">
        <v>44474</v>
      </c>
      <c r="F6155" s="1" t="s">
        <v>1071</v>
      </c>
      <c r="G6155" s="1" t="s">
        <v>8857</v>
      </c>
      <c r="H6155" s="1" t="s">
        <v>4526</v>
      </c>
      <c r="I6155" s="1" t="s">
        <v>63</v>
      </c>
      <c r="J6155" s="1" t="s">
        <v>1073</v>
      </c>
      <c r="K6155" s="1" t="s">
        <v>4527</v>
      </c>
      <c r="L6155" s="1" t="s">
        <v>3359</v>
      </c>
      <c r="M6155" s="1" t="s">
        <v>3359</v>
      </c>
      <c r="N6155" s="1" t="s">
        <v>884</v>
      </c>
      <c r="O6155" s="1" t="s">
        <v>47</v>
      </c>
      <c r="P6155" s="1" t="s">
        <v>224</v>
      </c>
      <c r="Q6155">
        <v>3</v>
      </c>
      <c r="R6155">
        <v>0.4</v>
      </c>
      <c r="S6155">
        <v>1</v>
      </c>
      <c r="T6155">
        <v>1</v>
      </c>
      <c r="U6155">
        <v>-73</v>
      </c>
      <c r="V6155">
        <v>4708</v>
      </c>
      <c r="W6155">
        <v>1.6220000000000001</v>
      </c>
      <c r="X6155">
        <v>1.083</v>
      </c>
    </row>
    <row r="6156" spans="1:24" x14ac:dyDescent="0.25">
      <c r="A6156" s="1" t="s">
        <v>24</v>
      </c>
      <c r="B6156" s="1" t="s">
        <v>8763</v>
      </c>
      <c r="C6156" s="1" t="s">
        <v>40</v>
      </c>
      <c r="D6156" s="2">
        <v>44475</v>
      </c>
      <c r="E6156" s="2">
        <v>44474</v>
      </c>
      <c r="F6156" s="1" t="s">
        <v>1071</v>
      </c>
      <c r="G6156" s="1" t="s">
        <v>8857</v>
      </c>
      <c r="H6156" s="1" t="s">
        <v>4794</v>
      </c>
      <c r="I6156" s="1" t="s">
        <v>63</v>
      </c>
      <c r="J6156" s="1" t="s">
        <v>1073</v>
      </c>
      <c r="K6156" s="1" t="s">
        <v>4795</v>
      </c>
      <c r="L6156" s="1" t="s">
        <v>3359</v>
      </c>
      <c r="M6156" s="1" t="s">
        <v>3359</v>
      </c>
      <c r="N6156" s="1" t="s">
        <v>884</v>
      </c>
      <c r="O6156" s="1" t="s">
        <v>47</v>
      </c>
      <c r="P6156" s="1" t="s">
        <v>109</v>
      </c>
      <c r="Q6156">
        <v>9</v>
      </c>
      <c r="R6156">
        <v>0.4</v>
      </c>
      <c r="S6156">
        <v>1</v>
      </c>
      <c r="T6156">
        <v>1</v>
      </c>
      <c r="U6156">
        <v>-420</v>
      </c>
      <c r="V6156">
        <v>4709</v>
      </c>
      <c r="W6156">
        <v>1.2150000000000001</v>
      </c>
      <c r="X6156">
        <v>811</v>
      </c>
    </row>
    <row r="6157" spans="1:24" x14ac:dyDescent="0.25">
      <c r="A6157" s="1" t="s">
        <v>24</v>
      </c>
      <c r="B6157" s="1" t="s">
        <v>8765</v>
      </c>
      <c r="C6157" s="1" t="s">
        <v>59</v>
      </c>
      <c r="D6157" s="2">
        <v>44464</v>
      </c>
      <c r="E6157" s="2">
        <v>44461</v>
      </c>
      <c r="F6157" s="1" t="s">
        <v>4862</v>
      </c>
      <c r="G6157" s="1" t="s">
        <v>8858</v>
      </c>
      <c r="H6157" s="1" t="s">
        <v>2409</v>
      </c>
      <c r="I6157" s="1" t="s">
        <v>63</v>
      </c>
      <c r="J6157" s="1" t="s">
        <v>4865</v>
      </c>
      <c r="K6157" s="1" t="s">
        <v>2410</v>
      </c>
      <c r="L6157" s="1" t="s">
        <v>3359</v>
      </c>
      <c r="M6157" s="1" t="s">
        <v>3359</v>
      </c>
      <c r="N6157" s="1" t="s">
        <v>884</v>
      </c>
      <c r="O6157" s="1" t="s">
        <v>86</v>
      </c>
      <c r="P6157" s="1" t="s">
        <v>51</v>
      </c>
      <c r="Q6157">
        <v>5</v>
      </c>
      <c r="R6157">
        <v>0.4</v>
      </c>
      <c r="S6157">
        <v>1</v>
      </c>
      <c r="T6157">
        <v>3</v>
      </c>
      <c r="U6157">
        <v>-103</v>
      </c>
      <c r="V6157">
        <v>4746</v>
      </c>
      <c r="W6157">
        <v>401</v>
      </c>
      <c r="X6157">
        <v>268</v>
      </c>
    </row>
    <row r="6158" spans="1:24" x14ac:dyDescent="0.25">
      <c r="A6158" s="1" t="s">
        <v>24</v>
      </c>
      <c r="B6158" s="1" t="s">
        <v>8765</v>
      </c>
      <c r="C6158" s="1" t="s">
        <v>59</v>
      </c>
      <c r="D6158" s="2">
        <v>44464</v>
      </c>
      <c r="E6158" s="2">
        <v>44461</v>
      </c>
      <c r="F6158" s="1" t="s">
        <v>4862</v>
      </c>
      <c r="G6158" s="1" t="s">
        <v>8858</v>
      </c>
      <c r="H6158" s="1" t="s">
        <v>643</v>
      </c>
      <c r="I6158" s="1" t="s">
        <v>63</v>
      </c>
      <c r="J6158" s="1" t="s">
        <v>4865</v>
      </c>
      <c r="K6158" s="1" t="s">
        <v>644</v>
      </c>
      <c r="L6158" s="1" t="s">
        <v>3359</v>
      </c>
      <c r="M6158" s="1" t="s">
        <v>3359</v>
      </c>
      <c r="N6158" s="1" t="s">
        <v>884</v>
      </c>
      <c r="O6158" s="1" t="s">
        <v>86</v>
      </c>
      <c r="P6158" s="1" t="s">
        <v>80</v>
      </c>
      <c r="Q6158">
        <v>2</v>
      </c>
      <c r="R6158">
        <v>0.4</v>
      </c>
      <c r="S6158">
        <v>1</v>
      </c>
      <c r="T6158">
        <v>3</v>
      </c>
      <c r="U6158">
        <v>26</v>
      </c>
      <c r="V6158">
        <v>4747</v>
      </c>
      <c r="W6158">
        <v>256</v>
      </c>
      <c r="X6158">
        <v>171</v>
      </c>
    </row>
    <row r="6159" spans="1:24" x14ac:dyDescent="0.25">
      <c r="A6159" s="1" t="s">
        <v>24</v>
      </c>
      <c r="B6159" s="1" t="s">
        <v>8765</v>
      </c>
      <c r="C6159" s="1" t="s">
        <v>59</v>
      </c>
      <c r="D6159" s="2">
        <v>44464</v>
      </c>
      <c r="E6159" s="2">
        <v>44461</v>
      </c>
      <c r="F6159" s="1" t="s">
        <v>4862</v>
      </c>
      <c r="G6159" s="1" t="s">
        <v>8858</v>
      </c>
      <c r="H6159" s="1" t="s">
        <v>6095</v>
      </c>
      <c r="I6159" s="1" t="s">
        <v>63</v>
      </c>
      <c r="J6159" s="1" t="s">
        <v>4865</v>
      </c>
      <c r="K6159" s="1" t="s">
        <v>1431</v>
      </c>
      <c r="L6159" s="1" t="s">
        <v>3359</v>
      </c>
      <c r="M6159" s="1" t="s">
        <v>3359</v>
      </c>
      <c r="N6159" s="1" t="s">
        <v>884</v>
      </c>
      <c r="O6159" s="1" t="s">
        <v>86</v>
      </c>
      <c r="P6159" s="1" t="s">
        <v>99</v>
      </c>
      <c r="Q6159">
        <v>1</v>
      </c>
      <c r="R6159">
        <v>0.4</v>
      </c>
      <c r="S6159">
        <v>1</v>
      </c>
      <c r="T6159">
        <v>3</v>
      </c>
      <c r="U6159">
        <v>-76</v>
      </c>
      <c r="V6159">
        <v>4748</v>
      </c>
      <c r="W6159">
        <v>184</v>
      </c>
      <c r="X6159">
        <v>123</v>
      </c>
    </row>
    <row r="6160" spans="1:24" x14ac:dyDescent="0.25">
      <c r="A6160" s="1" t="s">
        <v>24</v>
      </c>
      <c r="B6160" s="1" t="s">
        <v>8859</v>
      </c>
      <c r="C6160" s="1" t="s">
        <v>40</v>
      </c>
      <c r="D6160" s="2">
        <v>44550</v>
      </c>
      <c r="E6160" s="2">
        <v>44544</v>
      </c>
      <c r="F6160" s="1" t="s">
        <v>2376</v>
      </c>
      <c r="G6160" s="1" t="s">
        <v>8860</v>
      </c>
      <c r="H6160" s="1" t="s">
        <v>1900</v>
      </c>
      <c r="I6160" s="1" t="s">
        <v>30</v>
      </c>
      <c r="J6160" s="1" t="s">
        <v>2379</v>
      </c>
      <c r="K6160" s="1" t="s">
        <v>1901</v>
      </c>
      <c r="L6160" s="1" t="s">
        <v>3359</v>
      </c>
      <c r="M6160" s="1" t="s">
        <v>3359</v>
      </c>
      <c r="N6160" s="1" t="s">
        <v>884</v>
      </c>
      <c r="O6160" s="1" t="s">
        <v>86</v>
      </c>
      <c r="P6160" s="1" t="s">
        <v>99</v>
      </c>
      <c r="Q6160">
        <v>3</v>
      </c>
      <c r="R6160">
        <v>0.4</v>
      </c>
      <c r="S6160">
        <v>6</v>
      </c>
      <c r="T6160">
        <v>6</v>
      </c>
      <c r="U6160">
        <v>0</v>
      </c>
      <c r="V6160">
        <v>4749</v>
      </c>
      <c r="W6160">
        <v>444</v>
      </c>
      <c r="X6160">
        <v>297</v>
      </c>
    </row>
    <row r="6161" spans="1:24" x14ac:dyDescent="0.25">
      <c r="A6161" s="1" t="s">
        <v>24</v>
      </c>
      <c r="B6161" s="1" t="s">
        <v>8763</v>
      </c>
      <c r="C6161" s="1" t="s">
        <v>26</v>
      </c>
      <c r="D6161" s="2">
        <v>44488</v>
      </c>
      <c r="E6161" s="2">
        <v>44483</v>
      </c>
      <c r="F6161" s="1" t="s">
        <v>5142</v>
      </c>
      <c r="G6161" s="1" t="s">
        <v>8861</v>
      </c>
      <c r="H6161" s="1" t="s">
        <v>3293</v>
      </c>
      <c r="I6161" s="1" t="s">
        <v>30</v>
      </c>
      <c r="J6161" s="1" t="s">
        <v>5144</v>
      </c>
      <c r="K6161" s="1" t="s">
        <v>3294</v>
      </c>
      <c r="L6161" s="1" t="s">
        <v>3359</v>
      </c>
      <c r="M6161" s="1" t="s">
        <v>3359</v>
      </c>
      <c r="N6161" s="1" t="s">
        <v>884</v>
      </c>
      <c r="O6161" s="1" t="s">
        <v>47</v>
      </c>
      <c r="P6161" s="1" t="s">
        <v>51</v>
      </c>
      <c r="Q6161">
        <v>2</v>
      </c>
      <c r="R6161">
        <v>0.4</v>
      </c>
      <c r="S6161">
        <v>6</v>
      </c>
      <c r="T6161">
        <v>5</v>
      </c>
      <c r="U6161">
        <v>-57</v>
      </c>
      <c r="V6161">
        <v>4776</v>
      </c>
      <c r="W6161">
        <v>365</v>
      </c>
      <c r="X6161">
        <v>244</v>
      </c>
    </row>
    <row r="6162" spans="1:24" x14ac:dyDescent="0.25">
      <c r="A6162" s="1" t="s">
        <v>24</v>
      </c>
      <c r="B6162" s="1" t="s">
        <v>8763</v>
      </c>
      <c r="C6162" s="1" t="s">
        <v>26</v>
      </c>
      <c r="D6162" s="2">
        <v>44488</v>
      </c>
      <c r="E6162" s="2">
        <v>44483</v>
      </c>
      <c r="F6162" s="1" t="s">
        <v>5142</v>
      </c>
      <c r="G6162" s="1" t="s">
        <v>8861</v>
      </c>
      <c r="H6162" s="1" t="s">
        <v>2634</v>
      </c>
      <c r="I6162" s="1" t="s">
        <v>30</v>
      </c>
      <c r="J6162" s="1" t="s">
        <v>5144</v>
      </c>
      <c r="K6162" s="1" t="s">
        <v>2635</v>
      </c>
      <c r="L6162" s="1" t="s">
        <v>3359</v>
      </c>
      <c r="M6162" s="1" t="s">
        <v>3359</v>
      </c>
      <c r="N6162" s="1" t="s">
        <v>884</v>
      </c>
      <c r="O6162" s="1" t="s">
        <v>47</v>
      </c>
      <c r="P6162" s="1" t="s">
        <v>237</v>
      </c>
      <c r="Q6162">
        <v>6</v>
      </c>
      <c r="R6162">
        <v>0.4</v>
      </c>
      <c r="S6162">
        <v>6</v>
      </c>
      <c r="T6162">
        <v>5</v>
      </c>
      <c r="U6162">
        <v>-90</v>
      </c>
      <c r="V6162">
        <v>4777</v>
      </c>
      <c r="W6162">
        <v>386</v>
      </c>
      <c r="X6162">
        <v>258</v>
      </c>
    </row>
    <row r="6163" spans="1:24" x14ac:dyDescent="0.25">
      <c r="A6163" s="1" t="s">
        <v>100</v>
      </c>
      <c r="B6163" s="1" t="s">
        <v>8763</v>
      </c>
      <c r="C6163" s="1" t="s">
        <v>26</v>
      </c>
      <c r="D6163" s="2">
        <v>44488</v>
      </c>
      <c r="E6163" s="2">
        <v>44483</v>
      </c>
      <c r="F6163" s="1" t="s">
        <v>5142</v>
      </c>
      <c r="G6163" s="1" t="s">
        <v>8861</v>
      </c>
      <c r="H6163" s="1" t="s">
        <v>500</v>
      </c>
      <c r="I6163" s="1" t="s">
        <v>30</v>
      </c>
      <c r="J6163" s="1" t="s">
        <v>5144</v>
      </c>
      <c r="K6163" s="1" t="s">
        <v>502</v>
      </c>
      <c r="L6163" s="1" t="s">
        <v>3359</v>
      </c>
      <c r="M6163" s="1" t="s">
        <v>3359</v>
      </c>
      <c r="N6163" s="1" t="s">
        <v>884</v>
      </c>
      <c r="O6163" s="1" t="s">
        <v>47</v>
      </c>
      <c r="P6163" s="1" t="s">
        <v>227</v>
      </c>
      <c r="Q6163">
        <v>9</v>
      </c>
      <c r="R6163">
        <v>0.4</v>
      </c>
      <c r="S6163">
        <v>6</v>
      </c>
      <c r="T6163">
        <v>5</v>
      </c>
      <c r="U6163">
        <v>-1.4470000000000001</v>
      </c>
      <c r="V6163">
        <v>4778</v>
      </c>
      <c r="W6163">
        <v>6.19</v>
      </c>
      <c r="X6163">
        <v>4.133</v>
      </c>
    </row>
    <row r="6164" spans="1:24" x14ac:dyDescent="0.25">
      <c r="A6164" s="1" t="s">
        <v>100</v>
      </c>
      <c r="B6164" s="1" t="s">
        <v>8763</v>
      </c>
      <c r="C6164" s="1" t="s">
        <v>26</v>
      </c>
      <c r="D6164" s="2">
        <v>44488</v>
      </c>
      <c r="E6164" s="2">
        <v>44483</v>
      </c>
      <c r="F6164" s="1" t="s">
        <v>5142</v>
      </c>
      <c r="G6164" s="1" t="s">
        <v>8861</v>
      </c>
      <c r="H6164" s="1" t="s">
        <v>3821</v>
      </c>
      <c r="I6164" s="1" t="s">
        <v>30</v>
      </c>
      <c r="J6164" s="1" t="s">
        <v>5144</v>
      </c>
      <c r="K6164" s="1" t="s">
        <v>3822</v>
      </c>
      <c r="L6164" s="1" t="s">
        <v>3359</v>
      </c>
      <c r="M6164" s="1" t="s">
        <v>3359</v>
      </c>
      <c r="N6164" s="1" t="s">
        <v>884</v>
      </c>
      <c r="O6164" s="1" t="s">
        <v>47</v>
      </c>
      <c r="P6164" s="1" t="s">
        <v>180</v>
      </c>
      <c r="Q6164">
        <v>3</v>
      </c>
      <c r="R6164">
        <v>0.4</v>
      </c>
      <c r="S6164">
        <v>6</v>
      </c>
      <c r="T6164">
        <v>5</v>
      </c>
      <c r="U6164">
        <v>-1.62</v>
      </c>
      <c r="V6164">
        <v>4779</v>
      </c>
      <c r="W6164">
        <v>5.7560000000000002</v>
      </c>
      <c r="X6164">
        <v>3.843</v>
      </c>
    </row>
    <row r="6165" spans="1:24" x14ac:dyDescent="0.25">
      <c r="A6165" s="1" t="s">
        <v>100</v>
      </c>
      <c r="B6165" s="1" t="s">
        <v>8763</v>
      </c>
      <c r="C6165" s="1" t="s">
        <v>59</v>
      </c>
      <c r="D6165" s="2">
        <v>43719</v>
      </c>
      <c r="E6165" s="2">
        <v>43714</v>
      </c>
      <c r="F6165" s="1" t="s">
        <v>4616</v>
      </c>
      <c r="G6165" s="1" t="s">
        <v>8862</v>
      </c>
      <c r="H6165" s="1" t="s">
        <v>3447</v>
      </c>
      <c r="I6165" s="1" t="s">
        <v>44</v>
      </c>
      <c r="J6165" s="1" t="s">
        <v>4618</v>
      </c>
      <c r="K6165" s="1" t="s">
        <v>3449</v>
      </c>
      <c r="L6165" s="1" t="s">
        <v>3359</v>
      </c>
      <c r="M6165" s="1" t="s">
        <v>3359</v>
      </c>
      <c r="N6165" s="1" t="s">
        <v>884</v>
      </c>
      <c r="O6165" s="1" t="s">
        <v>47</v>
      </c>
      <c r="P6165" s="1" t="s">
        <v>180</v>
      </c>
      <c r="Q6165">
        <v>3</v>
      </c>
      <c r="R6165">
        <v>0.4</v>
      </c>
      <c r="S6165">
        <v>3</v>
      </c>
      <c r="T6165">
        <v>5</v>
      </c>
      <c r="U6165">
        <v>-818</v>
      </c>
      <c r="V6165">
        <v>4836</v>
      </c>
      <c r="W6165">
        <v>3.4529999999999998</v>
      </c>
      <c r="X6165">
        <v>2.306</v>
      </c>
    </row>
    <row r="6166" spans="1:24" x14ac:dyDescent="0.25">
      <c r="A6166" s="1" t="s">
        <v>100</v>
      </c>
      <c r="B6166" s="1" t="s">
        <v>8763</v>
      </c>
      <c r="C6166" s="1" t="s">
        <v>59</v>
      </c>
      <c r="D6166" s="2">
        <v>43719</v>
      </c>
      <c r="E6166" s="2">
        <v>43714</v>
      </c>
      <c r="F6166" s="1" t="s">
        <v>4616</v>
      </c>
      <c r="G6166" s="1" t="s">
        <v>8862</v>
      </c>
      <c r="H6166" s="1" t="s">
        <v>7234</v>
      </c>
      <c r="I6166" s="1" t="s">
        <v>44</v>
      </c>
      <c r="J6166" s="1" t="s">
        <v>4618</v>
      </c>
      <c r="K6166" s="1" t="s">
        <v>7235</v>
      </c>
      <c r="L6166" s="1" t="s">
        <v>3359</v>
      </c>
      <c r="M6166" s="1" t="s">
        <v>3359</v>
      </c>
      <c r="N6166" s="1" t="s">
        <v>884</v>
      </c>
      <c r="O6166" s="1" t="s">
        <v>47</v>
      </c>
      <c r="P6166" s="1" t="s">
        <v>141</v>
      </c>
      <c r="Q6166">
        <v>5</v>
      </c>
      <c r="R6166">
        <v>0.4</v>
      </c>
      <c r="S6166">
        <v>3</v>
      </c>
      <c r="T6166">
        <v>5</v>
      </c>
      <c r="U6166">
        <v>-2.004</v>
      </c>
      <c r="V6166">
        <v>4837</v>
      </c>
      <c r="W6166">
        <v>5.0010000000000003</v>
      </c>
      <c r="X6166">
        <v>3.34</v>
      </c>
    </row>
    <row r="6167" spans="1:24" x14ac:dyDescent="0.25">
      <c r="A6167" s="1" t="s">
        <v>24</v>
      </c>
      <c r="B6167" s="1" t="s">
        <v>8763</v>
      </c>
      <c r="C6167" s="1" t="s">
        <v>59</v>
      </c>
      <c r="D6167" s="2">
        <v>43719</v>
      </c>
      <c r="E6167" s="2">
        <v>43714</v>
      </c>
      <c r="F6167" s="1" t="s">
        <v>4616</v>
      </c>
      <c r="G6167" s="1" t="s">
        <v>8862</v>
      </c>
      <c r="H6167" s="1" t="s">
        <v>3389</v>
      </c>
      <c r="I6167" s="1" t="s">
        <v>44</v>
      </c>
      <c r="J6167" s="1" t="s">
        <v>4618</v>
      </c>
      <c r="K6167" s="1" t="s">
        <v>3390</v>
      </c>
      <c r="L6167" s="1" t="s">
        <v>3359</v>
      </c>
      <c r="M6167" s="1" t="s">
        <v>3359</v>
      </c>
      <c r="N6167" s="1" t="s">
        <v>884</v>
      </c>
      <c r="O6167" s="1" t="s">
        <v>47</v>
      </c>
      <c r="P6167" s="1" t="s">
        <v>166</v>
      </c>
      <c r="Q6167">
        <v>5</v>
      </c>
      <c r="R6167">
        <v>0.4</v>
      </c>
      <c r="S6167">
        <v>3</v>
      </c>
      <c r="T6167">
        <v>5</v>
      </c>
      <c r="U6167">
        <v>-93</v>
      </c>
      <c r="V6167">
        <v>4838</v>
      </c>
      <c r="W6167">
        <v>436</v>
      </c>
      <c r="X6167">
        <v>291</v>
      </c>
    </row>
    <row r="6168" spans="1:24" x14ac:dyDescent="0.25">
      <c r="A6168" s="1" t="s">
        <v>24</v>
      </c>
      <c r="B6168" s="1" t="s">
        <v>8763</v>
      </c>
      <c r="C6168" s="1" t="s">
        <v>59</v>
      </c>
      <c r="D6168" s="2">
        <v>43719</v>
      </c>
      <c r="E6168" s="2">
        <v>43714</v>
      </c>
      <c r="F6168" s="1" t="s">
        <v>4616</v>
      </c>
      <c r="G6168" s="1" t="s">
        <v>8862</v>
      </c>
      <c r="H6168" s="1" t="s">
        <v>2521</v>
      </c>
      <c r="I6168" s="1" t="s">
        <v>44</v>
      </c>
      <c r="J6168" s="1" t="s">
        <v>4618</v>
      </c>
      <c r="K6168" s="1" t="s">
        <v>211</v>
      </c>
      <c r="L6168" s="1" t="s">
        <v>3359</v>
      </c>
      <c r="M6168" s="1" t="s">
        <v>3359</v>
      </c>
      <c r="N6168" s="1" t="s">
        <v>884</v>
      </c>
      <c r="O6168" s="1" t="s">
        <v>47</v>
      </c>
      <c r="P6168" s="1" t="s">
        <v>80</v>
      </c>
      <c r="Q6168">
        <v>2</v>
      </c>
      <c r="R6168">
        <v>0.4</v>
      </c>
      <c r="S6168">
        <v>3</v>
      </c>
      <c r="T6168">
        <v>5</v>
      </c>
      <c r="U6168">
        <v>-87</v>
      </c>
      <c r="V6168">
        <v>4839</v>
      </c>
      <c r="W6168">
        <v>457</v>
      </c>
      <c r="X6168">
        <v>305</v>
      </c>
    </row>
    <row r="6169" spans="1:24" x14ac:dyDescent="0.25">
      <c r="A6169" s="1" t="s">
        <v>24</v>
      </c>
      <c r="B6169" s="1" t="s">
        <v>8763</v>
      </c>
      <c r="C6169" s="1" t="s">
        <v>59</v>
      </c>
      <c r="D6169" s="2">
        <v>44117</v>
      </c>
      <c r="E6169" s="2">
        <v>44112</v>
      </c>
      <c r="F6169" s="1" t="s">
        <v>5410</v>
      </c>
      <c r="G6169" s="1" t="s">
        <v>8863</v>
      </c>
      <c r="H6169" s="1" t="s">
        <v>1002</v>
      </c>
      <c r="I6169" s="1" t="s">
        <v>44</v>
      </c>
      <c r="J6169" s="1" t="s">
        <v>5412</v>
      </c>
      <c r="K6169" s="1" t="s">
        <v>1003</v>
      </c>
      <c r="L6169" s="1" t="s">
        <v>3359</v>
      </c>
      <c r="M6169" s="1" t="s">
        <v>3359</v>
      </c>
      <c r="N6169" s="1" t="s">
        <v>884</v>
      </c>
      <c r="O6169" s="1" t="s">
        <v>36</v>
      </c>
      <c r="P6169" s="1" t="s">
        <v>73</v>
      </c>
      <c r="Q6169">
        <v>3</v>
      </c>
      <c r="R6169">
        <v>0.4</v>
      </c>
      <c r="S6169">
        <v>3</v>
      </c>
      <c r="T6169">
        <v>5</v>
      </c>
      <c r="U6169">
        <v>-147</v>
      </c>
      <c r="V6169">
        <v>4863</v>
      </c>
      <c r="W6169">
        <v>879</v>
      </c>
      <c r="X6169">
        <v>587</v>
      </c>
    </row>
    <row r="6170" spans="1:24" x14ac:dyDescent="0.25">
      <c r="A6170" s="1" t="s">
        <v>24</v>
      </c>
      <c r="B6170" s="1" t="s">
        <v>8765</v>
      </c>
      <c r="C6170" s="1" t="s">
        <v>26</v>
      </c>
      <c r="D6170" s="2">
        <v>43973</v>
      </c>
      <c r="E6170" s="2">
        <v>43968</v>
      </c>
      <c r="F6170" s="1" t="s">
        <v>4786</v>
      </c>
      <c r="G6170" s="1" t="s">
        <v>8864</v>
      </c>
      <c r="H6170" s="1" t="s">
        <v>533</v>
      </c>
      <c r="I6170" s="1" t="s">
        <v>30</v>
      </c>
      <c r="J6170" s="1" t="s">
        <v>4788</v>
      </c>
      <c r="K6170" s="1" t="s">
        <v>534</v>
      </c>
      <c r="L6170" s="1" t="s">
        <v>3359</v>
      </c>
      <c r="M6170" s="1" t="s">
        <v>3359</v>
      </c>
      <c r="N6170" s="1" t="s">
        <v>884</v>
      </c>
      <c r="O6170" s="1" t="s">
        <v>47</v>
      </c>
      <c r="P6170" s="1" t="s">
        <v>166</v>
      </c>
      <c r="Q6170">
        <v>1</v>
      </c>
      <c r="R6170">
        <v>0.4</v>
      </c>
      <c r="S6170">
        <v>6</v>
      </c>
      <c r="T6170">
        <v>5</v>
      </c>
      <c r="U6170">
        <v>-3</v>
      </c>
      <c r="V6170">
        <v>4901</v>
      </c>
      <c r="W6170">
        <v>100</v>
      </c>
      <c r="X6170">
        <v>67</v>
      </c>
    </row>
    <row r="6171" spans="1:24" x14ac:dyDescent="0.25">
      <c r="A6171" s="1" t="s">
        <v>24</v>
      </c>
      <c r="B6171" s="1" t="s">
        <v>8763</v>
      </c>
      <c r="C6171" s="1" t="s">
        <v>26</v>
      </c>
      <c r="D6171" s="2">
        <v>44452</v>
      </c>
      <c r="E6171" s="2">
        <v>44447</v>
      </c>
      <c r="F6171" s="1" t="s">
        <v>6627</v>
      </c>
      <c r="G6171" s="1" t="s">
        <v>8865</v>
      </c>
      <c r="H6171" s="1" t="s">
        <v>2581</v>
      </c>
      <c r="I6171" s="1" t="s">
        <v>30</v>
      </c>
      <c r="J6171" s="1" t="s">
        <v>6629</v>
      </c>
      <c r="K6171" s="1" t="s">
        <v>2583</v>
      </c>
      <c r="L6171" s="1" t="s">
        <v>3359</v>
      </c>
      <c r="M6171" s="1" t="s">
        <v>3359</v>
      </c>
      <c r="N6171" s="1" t="s">
        <v>884</v>
      </c>
      <c r="O6171" s="1" t="s">
        <v>86</v>
      </c>
      <c r="P6171" s="1" t="s">
        <v>237</v>
      </c>
      <c r="Q6171">
        <v>3</v>
      </c>
      <c r="R6171">
        <v>0.4</v>
      </c>
      <c r="S6171">
        <v>6</v>
      </c>
      <c r="T6171">
        <v>5</v>
      </c>
      <c r="U6171">
        <v>-2</v>
      </c>
      <c r="V6171">
        <v>4915</v>
      </c>
      <c r="W6171">
        <v>145</v>
      </c>
      <c r="X6171">
        <v>97</v>
      </c>
    </row>
    <row r="6172" spans="1:24" x14ac:dyDescent="0.25">
      <c r="A6172" s="1" t="s">
        <v>38</v>
      </c>
      <c r="B6172" s="1" t="s">
        <v>8763</v>
      </c>
      <c r="C6172" s="1" t="s">
        <v>40</v>
      </c>
      <c r="D6172" s="2">
        <v>44471</v>
      </c>
      <c r="E6172" s="2">
        <v>44468</v>
      </c>
      <c r="F6172" s="1" t="s">
        <v>5566</v>
      </c>
      <c r="G6172" s="1" t="s">
        <v>8866</v>
      </c>
      <c r="H6172" s="1" t="s">
        <v>6070</v>
      </c>
      <c r="I6172" s="1" t="s">
        <v>44</v>
      </c>
      <c r="J6172" s="1" t="s">
        <v>5569</v>
      </c>
      <c r="K6172" s="1" t="s">
        <v>6071</v>
      </c>
      <c r="L6172" s="1" t="s">
        <v>3359</v>
      </c>
      <c r="M6172" s="1" t="s">
        <v>3359</v>
      </c>
      <c r="N6172" s="1" t="s">
        <v>884</v>
      </c>
      <c r="O6172" s="1" t="s">
        <v>86</v>
      </c>
      <c r="P6172" s="1" t="s">
        <v>48</v>
      </c>
      <c r="Q6172">
        <v>2</v>
      </c>
      <c r="R6172">
        <v>0.4</v>
      </c>
      <c r="S6172">
        <v>3</v>
      </c>
      <c r="T6172">
        <v>3</v>
      </c>
      <c r="U6172">
        <v>-111</v>
      </c>
      <c r="V6172">
        <v>5018</v>
      </c>
      <c r="W6172">
        <v>4.9740000000000002</v>
      </c>
      <c r="X6172">
        <v>3.3220000000000001</v>
      </c>
    </row>
    <row r="6173" spans="1:24" x14ac:dyDescent="0.25">
      <c r="A6173" s="1" t="s">
        <v>100</v>
      </c>
      <c r="B6173" s="1" t="s">
        <v>8763</v>
      </c>
      <c r="C6173" s="1" t="s">
        <v>59</v>
      </c>
      <c r="D6173" s="2">
        <v>43945</v>
      </c>
      <c r="E6173" s="2">
        <v>43938</v>
      </c>
      <c r="F6173" s="1" t="s">
        <v>5643</v>
      </c>
      <c r="G6173" s="1" t="s">
        <v>8867</v>
      </c>
      <c r="H6173" s="1" t="s">
        <v>635</v>
      </c>
      <c r="I6173" s="1" t="s">
        <v>30</v>
      </c>
      <c r="J6173" s="1" t="s">
        <v>5645</v>
      </c>
      <c r="K6173" s="1" t="s">
        <v>637</v>
      </c>
      <c r="L6173" s="1" t="s">
        <v>3359</v>
      </c>
      <c r="M6173" s="1" t="s">
        <v>3359</v>
      </c>
      <c r="N6173" s="1" t="s">
        <v>884</v>
      </c>
      <c r="O6173" s="1" t="s">
        <v>47</v>
      </c>
      <c r="P6173" s="1" t="s">
        <v>227</v>
      </c>
      <c r="Q6173">
        <v>5</v>
      </c>
      <c r="R6173">
        <v>0.4</v>
      </c>
      <c r="S6173">
        <v>6</v>
      </c>
      <c r="T6173">
        <v>7</v>
      </c>
      <c r="U6173">
        <v>-243</v>
      </c>
      <c r="V6173">
        <v>5046</v>
      </c>
      <c r="W6173">
        <v>1.2130000000000001</v>
      </c>
      <c r="X6173">
        <v>810</v>
      </c>
    </row>
    <row r="6174" spans="1:24" x14ac:dyDescent="0.25">
      <c r="A6174" s="1" t="s">
        <v>100</v>
      </c>
      <c r="B6174" s="1" t="s">
        <v>8765</v>
      </c>
      <c r="C6174" s="1" t="s">
        <v>26</v>
      </c>
      <c r="D6174" s="2">
        <v>44096</v>
      </c>
      <c r="E6174" s="2">
        <v>44094</v>
      </c>
      <c r="F6174" s="1" t="s">
        <v>1047</v>
      </c>
      <c r="G6174" s="1" t="s">
        <v>8868</v>
      </c>
      <c r="H6174" s="1" t="s">
        <v>3830</v>
      </c>
      <c r="I6174" s="1" t="s">
        <v>44</v>
      </c>
      <c r="J6174" s="1" t="s">
        <v>1050</v>
      </c>
      <c r="K6174" s="1" t="s">
        <v>1444</v>
      </c>
      <c r="L6174" s="1" t="s">
        <v>3359</v>
      </c>
      <c r="M6174" s="1" t="s">
        <v>3359</v>
      </c>
      <c r="N6174" s="1" t="s">
        <v>884</v>
      </c>
      <c r="O6174" s="1" t="s">
        <v>36</v>
      </c>
      <c r="P6174" s="1" t="s">
        <v>141</v>
      </c>
      <c r="Q6174">
        <v>3</v>
      </c>
      <c r="R6174">
        <v>0.4</v>
      </c>
      <c r="S6174">
        <v>3</v>
      </c>
      <c r="T6174">
        <v>2</v>
      </c>
      <c r="U6174">
        <v>-546</v>
      </c>
      <c r="V6174">
        <v>5062</v>
      </c>
      <c r="W6174">
        <v>1.484</v>
      </c>
      <c r="X6174">
        <v>991</v>
      </c>
    </row>
    <row r="6175" spans="1:24" x14ac:dyDescent="0.25">
      <c r="A6175" s="1" t="s">
        <v>24</v>
      </c>
      <c r="B6175" s="1" t="s">
        <v>8765</v>
      </c>
      <c r="C6175" s="1" t="s">
        <v>26</v>
      </c>
      <c r="D6175" s="2">
        <v>43179</v>
      </c>
      <c r="E6175" s="2">
        <v>43174</v>
      </c>
      <c r="F6175" s="1" t="s">
        <v>1585</v>
      </c>
      <c r="G6175" s="1" t="s">
        <v>8869</v>
      </c>
      <c r="H6175" s="1" t="s">
        <v>8870</v>
      </c>
      <c r="I6175" s="1" t="s">
        <v>30</v>
      </c>
      <c r="J6175" s="1" t="s">
        <v>1588</v>
      </c>
      <c r="K6175" s="1" t="s">
        <v>8871</v>
      </c>
      <c r="L6175" s="1" t="s">
        <v>3359</v>
      </c>
      <c r="M6175" s="1" t="s">
        <v>3359</v>
      </c>
      <c r="N6175" s="1" t="s">
        <v>884</v>
      </c>
      <c r="O6175" s="1" t="s">
        <v>47</v>
      </c>
      <c r="P6175" s="1" t="s">
        <v>109</v>
      </c>
      <c r="Q6175">
        <v>5</v>
      </c>
      <c r="R6175">
        <v>0.4</v>
      </c>
      <c r="S6175">
        <v>6</v>
      </c>
      <c r="T6175">
        <v>5</v>
      </c>
      <c r="U6175">
        <v>-140</v>
      </c>
      <c r="V6175">
        <v>5081</v>
      </c>
      <c r="W6175">
        <v>738</v>
      </c>
      <c r="X6175">
        <v>493</v>
      </c>
    </row>
    <row r="6176" spans="1:24" x14ac:dyDescent="0.25">
      <c r="A6176" s="1" t="s">
        <v>38</v>
      </c>
      <c r="B6176" s="1" t="s">
        <v>8765</v>
      </c>
      <c r="C6176" s="1" t="s">
        <v>26</v>
      </c>
      <c r="D6176" s="2">
        <v>43179</v>
      </c>
      <c r="E6176" s="2">
        <v>43174</v>
      </c>
      <c r="F6176" s="1" t="s">
        <v>1585</v>
      </c>
      <c r="G6176" s="1" t="s">
        <v>8869</v>
      </c>
      <c r="H6176" s="1" t="s">
        <v>5648</v>
      </c>
      <c r="I6176" s="1" t="s">
        <v>30</v>
      </c>
      <c r="J6176" s="1" t="s">
        <v>1588</v>
      </c>
      <c r="K6176" s="1" t="s">
        <v>5649</v>
      </c>
      <c r="L6176" s="1" t="s">
        <v>3359</v>
      </c>
      <c r="M6176" s="1" t="s">
        <v>3359</v>
      </c>
      <c r="N6176" s="1" t="s">
        <v>884</v>
      </c>
      <c r="O6176" s="1" t="s">
        <v>47</v>
      </c>
      <c r="P6176" s="1" t="s">
        <v>87</v>
      </c>
      <c r="Q6176">
        <v>2</v>
      </c>
      <c r="R6176">
        <v>0.4</v>
      </c>
      <c r="S6176">
        <v>6</v>
      </c>
      <c r="T6176">
        <v>5</v>
      </c>
      <c r="U6176">
        <v>-948</v>
      </c>
      <c r="V6176">
        <v>5082</v>
      </c>
      <c r="W6176">
        <v>5.6740000000000004</v>
      </c>
      <c r="X6176">
        <v>3.7890000000000001</v>
      </c>
    </row>
    <row r="6177" spans="1:24" x14ac:dyDescent="0.25">
      <c r="A6177" s="1" t="s">
        <v>100</v>
      </c>
      <c r="B6177" s="1" t="s">
        <v>8763</v>
      </c>
      <c r="C6177" s="1" t="s">
        <v>59</v>
      </c>
      <c r="D6177" s="2">
        <v>43832</v>
      </c>
      <c r="E6177" s="2">
        <v>43825</v>
      </c>
      <c r="F6177" s="1" t="s">
        <v>5967</v>
      </c>
      <c r="G6177" s="1" t="s">
        <v>8872</v>
      </c>
      <c r="H6177" s="1" t="s">
        <v>4887</v>
      </c>
      <c r="I6177" s="1" t="s">
        <v>30</v>
      </c>
      <c r="J6177" s="1" t="s">
        <v>5969</v>
      </c>
      <c r="K6177" s="1" t="s">
        <v>4888</v>
      </c>
      <c r="L6177" s="1" t="s">
        <v>3359</v>
      </c>
      <c r="M6177" s="1" t="s">
        <v>3359</v>
      </c>
      <c r="N6177" s="1" t="s">
        <v>884</v>
      </c>
      <c r="O6177" s="1" t="s">
        <v>47</v>
      </c>
      <c r="P6177" s="1" t="s">
        <v>180</v>
      </c>
      <c r="Q6177">
        <v>4</v>
      </c>
      <c r="R6177">
        <v>0.4</v>
      </c>
      <c r="S6177">
        <v>6</v>
      </c>
      <c r="T6177">
        <v>7</v>
      </c>
      <c r="U6177">
        <v>-1.643</v>
      </c>
      <c r="V6177">
        <v>5124</v>
      </c>
      <c r="W6177">
        <v>9.077</v>
      </c>
      <c r="X6177">
        <v>6.0609999999999999</v>
      </c>
    </row>
    <row r="6178" spans="1:24" x14ac:dyDescent="0.25">
      <c r="A6178" s="1" t="s">
        <v>100</v>
      </c>
      <c r="B6178" s="1" t="s">
        <v>8763</v>
      </c>
      <c r="C6178" s="1" t="s">
        <v>59</v>
      </c>
      <c r="D6178" s="2">
        <v>44039</v>
      </c>
      <c r="E6178" s="2">
        <v>44032</v>
      </c>
      <c r="F6178" s="1" t="s">
        <v>2825</v>
      </c>
      <c r="G6178" s="1" t="s">
        <v>8873</v>
      </c>
      <c r="H6178" s="1" t="s">
        <v>2758</v>
      </c>
      <c r="I6178" s="1" t="s">
        <v>30</v>
      </c>
      <c r="J6178" s="1" t="s">
        <v>2827</v>
      </c>
      <c r="K6178" s="1" t="s">
        <v>2759</v>
      </c>
      <c r="L6178" s="1" t="s">
        <v>3359</v>
      </c>
      <c r="M6178" s="1" t="s">
        <v>3359</v>
      </c>
      <c r="N6178" s="1" t="s">
        <v>884</v>
      </c>
      <c r="O6178" s="1" t="s">
        <v>47</v>
      </c>
      <c r="P6178" s="1" t="s">
        <v>180</v>
      </c>
      <c r="Q6178">
        <v>2</v>
      </c>
      <c r="R6178">
        <v>0.4</v>
      </c>
      <c r="S6178">
        <v>6</v>
      </c>
      <c r="T6178">
        <v>7</v>
      </c>
      <c r="U6178">
        <v>-1.7050000000000001</v>
      </c>
      <c r="V6178">
        <v>5261</v>
      </c>
      <c r="W6178">
        <v>3.7989999999999999</v>
      </c>
      <c r="X6178">
        <v>2.536</v>
      </c>
    </row>
    <row r="6179" spans="1:24" x14ac:dyDescent="0.25">
      <c r="A6179" s="1" t="s">
        <v>24</v>
      </c>
      <c r="B6179" s="1" t="s">
        <v>8763</v>
      </c>
      <c r="C6179" s="1" t="s">
        <v>59</v>
      </c>
      <c r="D6179" s="2">
        <v>44039</v>
      </c>
      <c r="E6179" s="2">
        <v>44032</v>
      </c>
      <c r="F6179" s="1" t="s">
        <v>2825</v>
      </c>
      <c r="G6179" s="1" t="s">
        <v>8873</v>
      </c>
      <c r="H6179" s="1" t="s">
        <v>7367</v>
      </c>
      <c r="I6179" s="1" t="s">
        <v>30</v>
      </c>
      <c r="J6179" s="1" t="s">
        <v>2827</v>
      </c>
      <c r="K6179" s="1" t="s">
        <v>7368</v>
      </c>
      <c r="L6179" s="1" t="s">
        <v>3359</v>
      </c>
      <c r="M6179" s="1" t="s">
        <v>3359</v>
      </c>
      <c r="N6179" s="1" t="s">
        <v>884</v>
      </c>
      <c r="O6179" s="1" t="s">
        <v>47</v>
      </c>
      <c r="P6179" s="1" t="s">
        <v>237</v>
      </c>
      <c r="Q6179">
        <v>3</v>
      </c>
      <c r="R6179">
        <v>0.4</v>
      </c>
      <c r="S6179">
        <v>6</v>
      </c>
      <c r="T6179">
        <v>7</v>
      </c>
      <c r="U6179">
        <v>-89</v>
      </c>
      <c r="V6179">
        <v>5262</v>
      </c>
      <c r="W6179">
        <v>199</v>
      </c>
      <c r="X6179">
        <v>133</v>
      </c>
    </row>
    <row r="6180" spans="1:24" x14ac:dyDescent="0.25">
      <c r="A6180" s="1" t="s">
        <v>24</v>
      </c>
      <c r="B6180" s="1" t="s">
        <v>8765</v>
      </c>
      <c r="C6180" s="1" t="s">
        <v>26</v>
      </c>
      <c r="D6180" s="2">
        <v>44497</v>
      </c>
      <c r="E6180" s="2">
        <v>44493</v>
      </c>
      <c r="F6180" s="1" t="s">
        <v>1902</v>
      </c>
      <c r="G6180" s="1" t="s">
        <v>8874</v>
      </c>
      <c r="H6180" s="1" t="s">
        <v>5100</v>
      </c>
      <c r="I6180" s="1" t="s">
        <v>30</v>
      </c>
      <c r="J6180" s="1" t="s">
        <v>1905</v>
      </c>
      <c r="K6180" s="1" t="s">
        <v>5101</v>
      </c>
      <c r="L6180" s="1" t="s">
        <v>3359</v>
      </c>
      <c r="M6180" s="1" t="s">
        <v>3359</v>
      </c>
      <c r="N6180" s="1" t="s">
        <v>884</v>
      </c>
      <c r="O6180" s="1" t="s">
        <v>86</v>
      </c>
      <c r="P6180" s="1" t="s">
        <v>237</v>
      </c>
      <c r="Q6180">
        <v>4</v>
      </c>
      <c r="R6180">
        <v>0.4</v>
      </c>
      <c r="S6180">
        <v>6</v>
      </c>
      <c r="T6180">
        <v>4</v>
      </c>
      <c r="U6180">
        <v>-114</v>
      </c>
      <c r="V6180">
        <v>5372</v>
      </c>
      <c r="W6180">
        <v>257</v>
      </c>
      <c r="X6180">
        <v>171</v>
      </c>
    </row>
    <row r="6181" spans="1:24" x14ac:dyDescent="0.25">
      <c r="A6181" s="1" t="s">
        <v>38</v>
      </c>
      <c r="B6181" s="1" t="s">
        <v>8765</v>
      </c>
      <c r="C6181" s="1" t="s">
        <v>26</v>
      </c>
      <c r="D6181" s="2">
        <v>43670</v>
      </c>
      <c r="E6181" s="2">
        <v>43665</v>
      </c>
      <c r="F6181" s="1" t="s">
        <v>3312</v>
      </c>
      <c r="G6181" s="1" t="s">
        <v>8875</v>
      </c>
      <c r="H6181" s="1" t="s">
        <v>759</v>
      </c>
      <c r="I6181" s="1" t="s">
        <v>30</v>
      </c>
      <c r="J6181" s="1" t="s">
        <v>3314</v>
      </c>
      <c r="K6181" s="1" t="s">
        <v>761</v>
      </c>
      <c r="L6181" s="1" t="s">
        <v>3359</v>
      </c>
      <c r="M6181" s="1" t="s">
        <v>3359</v>
      </c>
      <c r="N6181" s="1" t="s">
        <v>884</v>
      </c>
      <c r="O6181" s="1" t="s">
        <v>36</v>
      </c>
      <c r="P6181" s="1" t="s">
        <v>87</v>
      </c>
      <c r="Q6181">
        <v>6</v>
      </c>
      <c r="R6181">
        <v>0.4</v>
      </c>
      <c r="S6181">
        <v>6</v>
      </c>
      <c r="T6181">
        <v>5</v>
      </c>
      <c r="U6181">
        <v>-683</v>
      </c>
      <c r="V6181">
        <v>5383</v>
      </c>
      <c r="W6181">
        <v>2.1139999999999999</v>
      </c>
      <c r="X6181">
        <v>1.4119999999999999</v>
      </c>
    </row>
    <row r="6182" spans="1:24" x14ac:dyDescent="0.25">
      <c r="A6182" s="1" t="s">
        <v>24</v>
      </c>
      <c r="B6182" s="1" t="s">
        <v>8763</v>
      </c>
      <c r="C6182" s="1" t="s">
        <v>59</v>
      </c>
      <c r="D6182" s="2">
        <v>44467</v>
      </c>
      <c r="E6182" s="2">
        <v>44465</v>
      </c>
      <c r="F6182" s="1" t="s">
        <v>232</v>
      </c>
      <c r="G6182" s="1" t="s">
        <v>8876</v>
      </c>
      <c r="H6182" s="1" t="s">
        <v>7807</v>
      </c>
      <c r="I6182" s="1" t="s">
        <v>63</v>
      </c>
      <c r="J6182" s="1" t="s">
        <v>235</v>
      </c>
      <c r="K6182" s="1" t="s">
        <v>7809</v>
      </c>
      <c r="L6182" s="1" t="s">
        <v>3359</v>
      </c>
      <c r="M6182" s="1" t="s">
        <v>3359</v>
      </c>
      <c r="N6182" s="1" t="s">
        <v>884</v>
      </c>
      <c r="O6182" s="1" t="s">
        <v>86</v>
      </c>
      <c r="P6182" s="1" t="s">
        <v>237</v>
      </c>
      <c r="Q6182">
        <v>3</v>
      </c>
      <c r="R6182">
        <v>0.4</v>
      </c>
      <c r="S6182">
        <v>1</v>
      </c>
      <c r="T6182">
        <v>2</v>
      </c>
      <c r="U6182">
        <v>4</v>
      </c>
      <c r="V6182">
        <v>5418</v>
      </c>
      <c r="W6182">
        <v>175</v>
      </c>
      <c r="X6182">
        <v>117</v>
      </c>
    </row>
    <row r="6183" spans="1:24" x14ac:dyDescent="0.25">
      <c r="A6183" s="1" t="s">
        <v>38</v>
      </c>
      <c r="B6183" s="1" t="s">
        <v>8763</v>
      </c>
      <c r="C6183" s="1" t="s">
        <v>59</v>
      </c>
      <c r="D6183" s="2">
        <v>44467</v>
      </c>
      <c r="E6183" s="2">
        <v>44465</v>
      </c>
      <c r="F6183" s="1" t="s">
        <v>232</v>
      </c>
      <c r="G6183" s="1" t="s">
        <v>8876</v>
      </c>
      <c r="H6183" s="1" t="s">
        <v>1207</v>
      </c>
      <c r="I6183" s="1" t="s">
        <v>63</v>
      </c>
      <c r="J6183" s="1" t="s">
        <v>235</v>
      </c>
      <c r="K6183" s="1" t="s">
        <v>1209</v>
      </c>
      <c r="L6183" s="1" t="s">
        <v>3359</v>
      </c>
      <c r="M6183" s="1" t="s">
        <v>3359</v>
      </c>
      <c r="N6183" s="1" t="s">
        <v>884</v>
      </c>
      <c r="O6183" s="1" t="s">
        <v>86</v>
      </c>
      <c r="P6183" s="1" t="s">
        <v>38</v>
      </c>
      <c r="Q6183">
        <v>3</v>
      </c>
      <c r="R6183">
        <v>0.4</v>
      </c>
      <c r="S6183">
        <v>1</v>
      </c>
      <c r="T6183">
        <v>2</v>
      </c>
      <c r="U6183">
        <v>-419</v>
      </c>
      <c r="V6183">
        <v>5419</v>
      </c>
      <c r="W6183">
        <v>1.0449999999999999</v>
      </c>
      <c r="X6183">
        <v>698</v>
      </c>
    </row>
    <row r="6184" spans="1:24" x14ac:dyDescent="0.25">
      <c r="A6184" s="1" t="s">
        <v>24</v>
      </c>
      <c r="B6184" s="1" t="s">
        <v>8765</v>
      </c>
      <c r="C6184" s="1" t="s">
        <v>59</v>
      </c>
      <c r="D6184" s="2">
        <v>43259</v>
      </c>
      <c r="E6184" s="2">
        <v>43256</v>
      </c>
      <c r="F6184" s="1" t="s">
        <v>2626</v>
      </c>
      <c r="G6184" s="1" t="s">
        <v>8877</v>
      </c>
      <c r="H6184" s="1" t="s">
        <v>3778</v>
      </c>
      <c r="I6184" s="1" t="s">
        <v>63</v>
      </c>
      <c r="J6184" s="1" t="s">
        <v>2629</v>
      </c>
      <c r="K6184" s="1" t="s">
        <v>3779</v>
      </c>
      <c r="L6184" s="1" t="s">
        <v>3359</v>
      </c>
      <c r="M6184" s="1" t="s">
        <v>3359</v>
      </c>
      <c r="N6184" s="1" t="s">
        <v>884</v>
      </c>
      <c r="O6184" s="1" t="s">
        <v>47</v>
      </c>
      <c r="P6184" s="1" t="s">
        <v>109</v>
      </c>
      <c r="Q6184">
        <v>2</v>
      </c>
      <c r="R6184">
        <v>0.4</v>
      </c>
      <c r="S6184">
        <v>1</v>
      </c>
      <c r="T6184">
        <v>3</v>
      </c>
      <c r="U6184">
        <v>-37</v>
      </c>
      <c r="V6184">
        <v>5593</v>
      </c>
      <c r="W6184">
        <v>413</v>
      </c>
      <c r="X6184">
        <v>276</v>
      </c>
    </row>
    <row r="6185" spans="1:24" x14ac:dyDescent="0.25">
      <c r="A6185" s="1" t="s">
        <v>24</v>
      </c>
      <c r="B6185" s="1" t="s">
        <v>8765</v>
      </c>
      <c r="C6185" s="1" t="s">
        <v>40</v>
      </c>
      <c r="D6185" s="2">
        <v>44032</v>
      </c>
      <c r="E6185" s="2">
        <v>44026</v>
      </c>
      <c r="F6185" s="1" t="s">
        <v>517</v>
      </c>
      <c r="G6185" s="1" t="s">
        <v>8878</v>
      </c>
      <c r="H6185" s="1" t="s">
        <v>5328</v>
      </c>
      <c r="I6185" s="1" t="s">
        <v>30</v>
      </c>
      <c r="J6185" s="1" t="s">
        <v>519</v>
      </c>
      <c r="K6185" s="1" t="s">
        <v>5330</v>
      </c>
      <c r="L6185" s="1" t="s">
        <v>3359</v>
      </c>
      <c r="M6185" s="1" t="s">
        <v>3359</v>
      </c>
      <c r="N6185" s="1" t="s">
        <v>884</v>
      </c>
      <c r="O6185" s="1" t="s">
        <v>47</v>
      </c>
      <c r="P6185" s="1" t="s">
        <v>80</v>
      </c>
      <c r="Q6185">
        <v>2</v>
      </c>
      <c r="R6185">
        <v>0.4</v>
      </c>
      <c r="S6185">
        <v>6</v>
      </c>
      <c r="T6185">
        <v>6</v>
      </c>
      <c r="U6185">
        <v>-65</v>
      </c>
      <c r="V6185">
        <v>5665</v>
      </c>
      <c r="W6185">
        <v>585</v>
      </c>
      <c r="X6185">
        <v>391</v>
      </c>
    </row>
    <row r="6186" spans="1:24" x14ac:dyDescent="0.25">
      <c r="A6186" s="1" t="s">
        <v>38</v>
      </c>
      <c r="B6186" s="1" t="s">
        <v>8763</v>
      </c>
      <c r="C6186" s="1" t="s">
        <v>40</v>
      </c>
      <c r="D6186" s="2">
        <v>44164</v>
      </c>
      <c r="E6186" s="2">
        <v>44161</v>
      </c>
      <c r="F6186" s="1" t="s">
        <v>3770</v>
      </c>
      <c r="G6186" s="1" t="s">
        <v>8879</v>
      </c>
      <c r="H6186" s="1" t="s">
        <v>4513</v>
      </c>
      <c r="I6186" s="1" t="s">
        <v>44</v>
      </c>
      <c r="J6186" s="1" t="s">
        <v>3772</v>
      </c>
      <c r="K6186" s="1" t="s">
        <v>4514</v>
      </c>
      <c r="L6186" s="1" t="s">
        <v>3359</v>
      </c>
      <c r="M6186" s="1" t="s">
        <v>3359</v>
      </c>
      <c r="N6186" s="1" t="s">
        <v>884</v>
      </c>
      <c r="O6186" s="1" t="s">
        <v>86</v>
      </c>
      <c r="P6186" s="1" t="s">
        <v>38</v>
      </c>
      <c r="Q6186">
        <v>1</v>
      </c>
      <c r="R6186">
        <v>0.4</v>
      </c>
      <c r="S6186">
        <v>3</v>
      </c>
      <c r="T6186">
        <v>3</v>
      </c>
      <c r="U6186">
        <v>-24</v>
      </c>
      <c r="V6186">
        <v>5672</v>
      </c>
      <c r="W6186">
        <v>134</v>
      </c>
      <c r="X6186">
        <v>89</v>
      </c>
    </row>
    <row r="6187" spans="1:24" x14ac:dyDescent="0.25">
      <c r="A6187" s="1" t="s">
        <v>24</v>
      </c>
      <c r="B6187" s="1" t="s">
        <v>8763</v>
      </c>
      <c r="C6187" s="1" t="s">
        <v>40</v>
      </c>
      <c r="D6187" s="2">
        <v>44164</v>
      </c>
      <c r="E6187" s="2">
        <v>44161</v>
      </c>
      <c r="F6187" s="1" t="s">
        <v>3770</v>
      </c>
      <c r="G6187" s="1" t="s">
        <v>8879</v>
      </c>
      <c r="H6187" s="1" t="s">
        <v>8880</v>
      </c>
      <c r="I6187" s="1" t="s">
        <v>44</v>
      </c>
      <c r="J6187" s="1" t="s">
        <v>3772</v>
      </c>
      <c r="K6187" s="1" t="s">
        <v>8881</v>
      </c>
      <c r="L6187" s="1" t="s">
        <v>3359</v>
      </c>
      <c r="M6187" s="1" t="s">
        <v>3359</v>
      </c>
      <c r="N6187" s="1" t="s">
        <v>884</v>
      </c>
      <c r="O6187" s="1" t="s">
        <v>86</v>
      </c>
      <c r="P6187" s="1" t="s">
        <v>237</v>
      </c>
      <c r="Q6187">
        <v>6</v>
      </c>
      <c r="R6187">
        <v>0.4</v>
      </c>
      <c r="S6187">
        <v>3</v>
      </c>
      <c r="T6187">
        <v>3</v>
      </c>
      <c r="U6187">
        <v>-38</v>
      </c>
      <c r="V6187">
        <v>5673</v>
      </c>
      <c r="W6187">
        <v>242</v>
      </c>
      <c r="X6187">
        <v>161</v>
      </c>
    </row>
    <row r="6188" spans="1:24" x14ac:dyDescent="0.25">
      <c r="A6188" s="1" t="s">
        <v>38</v>
      </c>
      <c r="B6188" s="1" t="s">
        <v>8763</v>
      </c>
      <c r="C6188" s="1" t="s">
        <v>26</v>
      </c>
      <c r="D6188" s="2">
        <v>43337</v>
      </c>
      <c r="E6188" s="2">
        <v>43333</v>
      </c>
      <c r="F6188" s="1" t="s">
        <v>5075</v>
      </c>
      <c r="G6188" s="1" t="s">
        <v>8882</v>
      </c>
      <c r="H6188" s="1" t="s">
        <v>6019</v>
      </c>
      <c r="I6188" s="1" t="s">
        <v>30</v>
      </c>
      <c r="J6188" s="1" t="s">
        <v>5077</v>
      </c>
      <c r="K6188" s="1" t="s">
        <v>6020</v>
      </c>
      <c r="L6188" s="1" t="s">
        <v>3359</v>
      </c>
      <c r="M6188" s="1" t="s">
        <v>3359</v>
      </c>
      <c r="N6188" s="1" t="s">
        <v>884</v>
      </c>
      <c r="O6188" s="1" t="s">
        <v>47</v>
      </c>
      <c r="P6188" s="1" t="s">
        <v>38</v>
      </c>
      <c r="Q6188">
        <v>2</v>
      </c>
      <c r="R6188">
        <v>0.4</v>
      </c>
      <c r="S6188">
        <v>6</v>
      </c>
      <c r="T6188">
        <v>4</v>
      </c>
      <c r="U6188">
        <v>-97</v>
      </c>
      <c r="V6188">
        <v>5751</v>
      </c>
      <c r="W6188">
        <v>241</v>
      </c>
      <c r="X6188">
        <v>161</v>
      </c>
    </row>
    <row r="6189" spans="1:24" x14ac:dyDescent="0.25">
      <c r="A6189" s="1" t="s">
        <v>24</v>
      </c>
      <c r="B6189" s="1" t="s">
        <v>8763</v>
      </c>
      <c r="C6189" s="1" t="s">
        <v>26</v>
      </c>
      <c r="D6189" s="2">
        <v>43337</v>
      </c>
      <c r="E6189" s="2">
        <v>43333</v>
      </c>
      <c r="F6189" s="1" t="s">
        <v>5075</v>
      </c>
      <c r="G6189" s="1" t="s">
        <v>8882</v>
      </c>
      <c r="H6189" s="1" t="s">
        <v>2638</v>
      </c>
      <c r="I6189" s="1" t="s">
        <v>30</v>
      </c>
      <c r="J6189" s="1" t="s">
        <v>5077</v>
      </c>
      <c r="K6189" s="1" t="s">
        <v>2639</v>
      </c>
      <c r="L6189" s="1" t="s">
        <v>3359</v>
      </c>
      <c r="M6189" s="1" t="s">
        <v>3359</v>
      </c>
      <c r="N6189" s="1" t="s">
        <v>884</v>
      </c>
      <c r="O6189" s="1" t="s">
        <v>47</v>
      </c>
      <c r="P6189" s="1" t="s">
        <v>166</v>
      </c>
      <c r="Q6189">
        <v>5</v>
      </c>
      <c r="R6189">
        <v>0.4</v>
      </c>
      <c r="S6189">
        <v>6</v>
      </c>
      <c r="T6189">
        <v>4</v>
      </c>
      <c r="U6189">
        <v>-60</v>
      </c>
      <c r="V6189">
        <v>5752</v>
      </c>
      <c r="W6189">
        <v>416</v>
      </c>
      <c r="X6189">
        <v>278</v>
      </c>
    </row>
    <row r="6190" spans="1:24" x14ac:dyDescent="0.25">
      <c r="A6190" s="1" t="s">
        <v>24</v>
      </c>
      <c r="B6190" s="1" t="s">
        <v>8763</v>
      </c>
      <c r="C6190" s="1" t="s">
        <v>26</v>
      </c>
      <c r="D6190" s="2">
        <v>43337</v>
      </c>
      <c r="E6190" s="2">
        <v>43333</v>
      </c>
      <c r="F6190" s="1" t="s">
        <v>5075</v>
      </c>
      <c r="G6190" s="1" t="s">
        <v>8882</v>
      </c>
      <c r="H6190" s="1" t="s">
        <v>3915</v>
      </c>
      <c r="I6190" s="1" t="s">
        <v>30</v>
      </c>
      <c r="J6190" s="1" t="s">
        <v>5077</v>
      </c>
      <c r="K6190" s="1" t="s">
        <v>3916</v>
      </c>
      <c r="L6190" s="1" t="s">
        <v>3359</v>
      </c>
      <c r="M6190" s="1" t="s">
        <v>3359</v>
      </c>
      <c r="N6190" s="1" t="s">
        <v>884</v>
      </c>
      <c r="O6190" s="1" t="s">
        <v>47</v>
      </c>
      <c r="P6190" s="1" t="s">
        <v>80</v>
      </c>
      <c r="Q6190">
        <v>4</v>
      </c>
      <c r="R6190">
        <v>0.4</v>
      </c>
      <c r="S6190">
        <v>6</v>
      </c>
      <c r="T6190">
        <v>4</v>
      </c>
      <c r="U6190">
        <v>26</v>
      </c>
      <c r="V6190">
        <v>5753</v>
      </c>
      <c r="W6190">
        <v>484</v>
      </c>
      <c r="X6190">
        <v>323</v>
      </c>
    </row>
    <row r="6191" spans="1:24" x14ac:dyDescent="0.25">
      <c r="A6191" s="1" t="s">
        <v>24</v>
      </c>
      <c r="B6191" s="1" t="s">
        <v>8763</v>
      </c>
      <c r="C6191" s="1" t="s">
        <v>26</v>
      </c>
      <c r="D6191" s="2">
        <v>43337</v>
      </c>
      <c r="E6191" s="2">
        <v>43333</v>
      </c>
      <c r="F6191" s="1" t="s">
        <v>5075</v>
      </c>
      <c r="G6191" s="1" t="s">
        <v>8882</v>
      </c>
      <c r="H6191" s="1" t="s">
        <v>3668</v>
      </c>
      <c r="I6191" s="1" t="s">
        <v>30</v>
      </c>
      <c r="J6191" s="1" t="s">
        <v>5077</v>
      </c>
      <c r="K6191" s="1" t="s">
        <v>3670</v>
      </c>
      <c r="L6191" s="1" t="s">
        <v>3359</v>
      </c>
      <c r="M6191" s="1" t="s">
        <v>3359</v>
      </c>
      <c r="N6191" s="1" t="s">
        <v>884</v>
      </c>
      <c r="O6191" s="1" t="s">
        <v>47</v>
      </c>
      <c r="P6191" s="1" t="s">
        <v>166</v>
      </c>
      <c r="Q6191">
        <v>2</v>
      </c>
      <c r="R6191">
        <v>0.4</v>
      </c>
      <c r="S6191">
        <v>6</v>
      </c>
      <c r="T6191">
        <v>4</v>
      </c>
      <c r="U6191">
        <v>5</v>
      </c>
      <c r="V6191">
        <v>5754</v>
      </c>
      <c r="W6191">
        <v>163</v>
      </c>
      <c r="X6191">
        <v>109</v>
      </c>
    </row>
    <row r="6192" spans="1:24" x14ac:dyDescent="0.25">
      <c r="A6192" s="1" t="s">
        <v>24</v>
      </c>
      <c r="B6192" s="1" t="s">
        <v>8765</v>
      </c>
      <c r="C6192" s="1" t="s">
        <v>59</v>
      </c>
      <c r="D6192" s="2">
        <v>44033</v>
      </c>
      <c r="E6192" s="2">
        <v>44030</v>
      </c>
      <c r="F6192" s="1" t="s">
        <v>877</v>
      </c>
      <c r="G6192" s="1" t="s">
        <v>8883</v>
      </c>
      <c r="H6192" s="1" t="s">
        <v>6552</v>
      </c>
      <c r="I6192" s="1" t="s">
        <v>63</v>
      </c>
      <c r="J6192" s="1" t="s">
        <v>880</v>
      </c>
      <c r="K6192" s="1" t="s">
        <v>6553</v>
      </c>
      <c r="L6192" s="1" t="s">
        <v>3359</v>
      </c>
      <c r="M6192" s="1" t="s">
        <v>3359</v>
      </c>
      <c r="N6192" s="1" t="s">
        <v>884</v>
      </c>
      <c r="O6192" s="1" t="s">
        <v>47</v>
      </c>
      <c r="P6192" s="1" t="s">
        <v>224</v>
      </c>
      <c r="Q6192">
        <v>3</v>
      </c>
      <c r="R6192">
        <v>0.4</v>
      </c>
      <c r="S6192">
        <v>1</v>
      </c>
      <c r="T6192">
        <v>3</v>
      </c>
      <c r="U6192">
        <v>-353</v>
      </c>
      <c r="V6192">
        <v>5796</v>
      </c>
      <c r="W6192">
        <v>961</v>
      </c>
      <c r="X6192">
        <v>642</v>
      </c>
    </row>
    <row r="6193" spans="1:24" x14ac:dyDescent="0.25">
      <c r="A6193" s="1" t="s">
        <v>38</v>
      </c>
      <c r="B6193" s="1" t="s">
        <v>8765</v>
      </c>
      <c r="C6193" s="1" t="s">
        <v>59</v>
      </c>
      <c r="D6193" s="2">
        <v>44033</v>
      </c>
      <c r="E6193" s="2">
        <v>44030</v>
      </c>
      <c r="F6193" s="1" t="s">
        <v>877</v>
      </c>
      <c r="G6193" s="1" t="s">
        <v>8883</v>
      </c>
      <c r="H6193" s="1" t="s">
        <v>2394</v>
      </c>
      <c r="I6193" s="1" t="s">
        <v>63</v>
      </c>
      <c r="J6193" s="1" t="s">
        <v>880</v>
      </c>
      <c r="K6193" s="1" t="s">
        <v>2395</v>
      </c>
      <c r="L6193" s="1" t="s">
        <v>3359</v>
      </c>
      <c r="M6193" s="1" t="s">
        <v>3359</v>
      </c>
      <c r="N6193" s="1" t="s">
        <v>884</v>
      </c>
      <c r="O6193" s="1" t="s">
        <v>47</v>
      </c>
      <c r="P6193" s="1" t="s">
        <v>38</v>
      </c>
      <c r="Q6193">
        <v>7</v>
      </c>
      <c r="R6193">
        <v>0.4</v>
      </c>
      <c r="S6193">
        <v>1</v>
      </c>
      <c r="T6193">
        <v>3</v>
      </c>
      <c r="U6193">
        <v>-1.284</v>
      </c>
      <c r="V6193">
        <v>5797</v>
      </c>
      <c r="W6193">
        <v>4.6139999999999999</v>
      </c>
      <c r="X6193">
        <v>3.081</v>
      </c>
    </row>
    <row r="6194" spans="1:24" x14ac:dyDescent="0.25">
      <c r="A6194" s="1" t="s">
        <v>38</v>
      </c>
      <c r="B6194" s="1" t="s">
        <v>8763</v>
      </c>
      <c r="C6194" s="1" t="s">
        <v>59</v>
      </c>
      <c r="D6194" s="2">
        <v>44102</v>
      </c>
      <c r="E6194" s="2">
        <v>44099</v>
      </c>
      <c r="F6194" s="1" t="s">
        <v>800</v>
      </c>
      <c r="G6194" s="1" t="s">
        <v>8884</v>
      </c>
      <c r="H6194" s="1" t="s">
        <v>7646</v>
      </c>
      <c r="I6194" s="1" t="s">
        <v>63</v>
      </c>
      <c r="J6194" s="1" t="s">
        <v>803</v>
      </c>
      <c r="K6194" s="1" t="s">
        <v>7647</v>
      </c>
      <c r="L6194" s="1" t="s">
        <v>3359</v>
      </c>
      <c r="M6194" s="1" t="s">
        <v>3359</v>
      </c>
      <c r="N6194" s="1" t="s">
        <v>884</v>
      </c>
      <c r="O6194" s="1" t="s">
        <v>36</v>
      </c>
      <c r="P6194" s="1" t="s">
        <v>87</v>
      </c>
      <c r="Q6194">
        <v>2</v>
      </c>
      <c r="R6194">
        <v>0.4</v>
      </c>
      <c r="S6194">
        <v>1</v>
      </c>
      <c r="T6194">
        <v>3</v>
      </c>
      <c r="U6194">
        <v>184</v>
      </c>
      <c r="V6194">
        <v>5836</v>
      </c>
      <c r="W6194">
        <v>5.516</v>
      </c>
      <c r="X6194">
        <v>3.6840000000000002</v>
      </c>
    </row>
    <row r="6195" spans="1:24" x14ac:dyDescent="0.25">
      <c r="A6195" s="1" t="s">
        <v>38</v>
      </c>
      <c r="B6195" s="1" t="s">
        <v>8765</v>
      </c>
      <c r="C6195" s="1" t="s">
        <v>26</v>
      </c>
      <c r="D6195" s="2">
        <v>44186</v>
      </c>
      <c r="E6195" s="2">
        <v>44181</v>
      </c>
      <c r="F6195" s="1" t="s">
        <v>5164</v>
      </c>
      <c r="G6195" s="1" t="s">
        <v>8885</v>
      </c>
      <c r="H6195" s="1" t="s">
        <v>1065</v>
      </c>
      <c r="I6195" s="1" t="s">
        <v>30</v>
      </c>
      <c r="J6195" s="1" t="s">
        <v>5166</v>
      </c>
      <c r="K6195" s="1" t="s">
        <v>1066</v>
      </c>
      <c r="L6195" s="1" t="s">
        <v>3359</v>
      </c>
      <c r="M6195" s="1" t="s">
        <v>3359</v>
      </c>
      <c r="N6195" s="1" t="s">
        <v>884</v>
      </c>
      <c r="O6195" s="1" t="s">
        <v>47</v>
      </c>
      <c r="P6195" s="1" t="s">
        <v>87</v>
      </c>
      <c r="Q6195">
        <v>3</v>
      </c>
      <c r="R6195">
        <v>0.4</v>
      </c>
      <c r="S6195">
        <v>6</v>
      </c>
      <c r="T6195">
        <v>5</v>
      </c>
      <c r="U6195">
        <v>-186</v>
      </c>
      <c r="V6195">
        <v>5848</v>
      </c>
      <c r="W6195">
        <v>8.3369999999999997</v>
      </c>
      <c r="X6195">
        <v>5.5670000000000002</v>
      </c>
    </row>
    <row r="6196" spans="1:24" x14ac:dyDescent="0.25">
      <c r="A6196" s="1" t="s">
        <v>100</v>
      </c>
      <c r="B6196" s="1" t="s">
        <v>8783</v>
      </c>
      <c r="C6196" s="1" t="s">
        <v>40</v>
      </c>
      <c r="D6196" s="2">
        <v>44086</v>
      </c>
      <c r="E6196" s="2">
        <v>44080</v>
      </c>
      <c r="F6196" s="1" t="s">
        <v>387</v>
      </c>
      <c r="G6196" s="1" t="s">
        <v>8886</v>
      </c>
      <c r="H6196" s="1" t="s">
        <v>5929</v>
      </c>
      <c r="I6196" s="1" t="s">
        <v>30</v>
      </c>
      <c r="J6196" s="1" t="s">
        <v>390</v>
      </c>
      <c r="K6196" s="1" t="s">
        <v>5930</v>
      </c>
      <c r="L6196" s="1" t="s">
        <v>3359</v>
      </c>
      <c r="M6196" s="1" t="s">
        <v>3359</v>
      </c>
      <c r="N6196" s="1" t="s">
        <v>884</v>
      </c>
      <c r="O6196" s="1" t="s">
        <v>86</v>
      </c>
      <c r="P6196" s="1" t="s">
        <v>227</v>
      </c>
      <c r="Q6196">
        <v>4</v>
      </c>
      <c r="R6196">
        <v>0.4</v>
      </c>
      <c r="S6196">
        <v>6</v>
      </c>
      <c r="T6196">
        <v>6</v>
      </c>
      <c r="U6196">
        <v>46</v>
      </c>
      <c r="V6196">
        <v>5849</v>
      </c>
      <c r="W6196">
        <v>1.389</v>
      </c>
      <c r="X6196">
        <v>927</v>
      </c>
    </row>
    <row r="6197" spans="1:24" x14ac:dyDescent="0.25">
      <c r="A6197" s="1" t="s">
        <v>38</v>
      </c>
      <c r="B6197" s="1" t="s">
        <v>8763</v>
      </c>
      <c r="C6197" s="1" t="s">
        <v>26</v>
      </c>
      <c r="D6197" s="2">
        <v>43796</v>
      </c>
      <c r="E6197" s="2">
        <v>43791</v>
      </c>
      <c r="F6197" s="1" t="s">
        <v>3248</v>
      </c>
      <c r="G6197" s="1" t="s">
        <v>8887</v>
      </c>
      <c r="H6197" s="1" t="s">
        <v>8744</v>
      </c>
      <c r="I6197" s="1" t="s">
        <v>30</v>
      </c>
      <c r="J6197" s="1" t="s">
        <v>3251</v>
      </c>
      <c r="K6197" s="1" t="s">
        <v>8745</v>
      </c>
      <c r="L6197" s="1" t="s">
        <v>3359</v>
      </c>
      <c r="M6197" s="1" t="s">
        <v>3359</v>
      </c>
      <c r="N6197" s="1" t="s">
        <v>884</v>
      </c>
      <c r="O6197" s="1" t="s">
        <v>47</v>
      </c>
      <c r="P6197" s="1" t="s">
        <v>38</v>
      </c>
      <c r="Q6197">
        <v>3</v>
      </c>
      <c r="R6197">
        <v>0.4</v>
      </c>
      <c r="S6197">
        <v>6</v>
      </c>
      <c r="T6197">
        <v>5</v>
      </c>
      <c r="U6197">
        <v>-151</v>
      </c>
      <c r="V6197">
        <v>5952</v>
      </c>
      <c r="W6197">
        <v>566</v>
      </c>
      <c r="X6197">
        <v>378</v>
      </c>
    </row>
    <row r="6198" spans="1:24" x14ac:dyDescent="0.25">
      <c r="A6198" s="1" t="s">
        <v>38</v>
      </c>
      <c r="B6198" s="1" t="s">
        <v>8763</v>
      </c>
      <c r="C6198" s="1" t="s">
        <v>59</v>
      </c>
      <c r="D6198" s="2">
        <v>43761</v>
      </c>
      <c r="E6198" s="2">
        <v>43754</v>
      </c>
      <c r="F6198" s="1" t="s">
        <v>633</v>
      </c>
      <c r="G6198" s="1" t="s">
        <v>8888</v>
      </c>
      <c r="H6198" s="1" t="s">
        <v>4864</v>
      </c>
      <c r="I6198" s="1" t="s">
        <v>30</v>
      </c>
      <c r="J6198" s="1" t="s">
        <v>636</v>
      </c>
      <c r="K6198" s="1" t="s">
        <v>4866</v>
      </c>
      <c r="L6198" s="1" t="s">
        <v>3359</v>
      </c>
      <c r="M6198" s="1" t="s">
        <v>3359</v>
      </c>
      <c r="N6198" s="1" t="s">
        <v>884</v>
      </c>
      <c r="O6198" s="1" t="s">
        <v>47</v>
      </c>
      <c r="P6198" s="1" t="s">
        <v>48</v>
      </c>
      <c r="Q6198">
        <v>5</v>
      </c>
      <c r="R6198">
        <v>0.4</v>
      </c>
      <c r="S6198">
        <v>6</v>
      </c>
      <c r="T6198">
        <v>7</v>
      </c>
      <c r="U6198">
        <v>-662</v>
      </c>
      <c r="V6198">
        <v>6043</v>
      </c>
      <c r="W6198">
        <v>3.714</v>
      </c>
      <c r="X6198">
        <v>2.48</v>
      </c>
    </row>
    <row r="6199" spans="1:24" x14ac:dyDescent="0.25">
      <c r="A6199" s="1" t="s">
        <v>38</v>
      </c>
      <c r="B6199" s="1" t="s">
        <v>8763</v>
      </c>
      <c r="C6199" s="1" t="s">
        <v>59</v>
      </c>
      <c r="D6199" s="2">
        <v>43761</v>
      </c>
      <c r="E6199" s="2">
        <v>43754</v>
      </c>
      <c r="F6199" s="1" t="s">
        <v>633</v>
      </c>
      <c r="G6199" s="1" t="s">
        <v>8888</v>
      </c>
      <c r="H6199" s="1" t="s">
        <v>1267</v>
      </c>
      <c r="I6199" s="1" t="s">
        <v>30</v>
      </c>
      <c r="J6199" s="1" t="s">
        <v>636</v>
      </c>
      <c r="K6199" s="1" t="s">
        <v>1269</v>
      </c>
      <c r="L6199" s="1" t="s">
        <v>3359</v>
      </c>
      <c r="M6199" s="1" t="s">
        <v>3359</v>
      </c>
      <c r="N6199" s="1" t="s">
        <v>884</v>
      </c>
      <c r="O6199" s="1" t="s">
        <v>47</v>
      </c>
      <c r="P6199" s="1" t="s">
        <v>48</v>
      </c>
      <c r="Q6199">
        <v>5</v>
      </c>
      <c r="R6199">
        <v>0.4</v>
      </c>
      <c r="S6199">
        <v>6</v>
      </c>
      <c r="T6199">
        <v>7</v>
      </c>
      <c r="U6199">
        <v>-1.1120000000000001</v>
      </c>
      <c r="V6199">
        <v>6044</v>
      </c>
      <c r="W6199">
        <v>3.698</v>
      </c>
      <c r="X6199">
        <v>2.4689999999999999</v>
      </c>
    </row>
    <row r="6200" spans="1:24" x14ac:dyDescent="0.25">
      <c r="A6200" s="1" t="s">
        <v>24</v>
      </c>
      <c r="B6200" s="1" t="s">
        <v>8763</v>
      </c>
      <c r="C6200" s="1" t="s">
        <v>26</v>
      </c>
      <c r="D6200" s="2">
        <v>43262</v>
      </c>
      <c r="E6200" s="2">
        <v>43257</v>
      </c>
      <c r="F6200" s="1" t="s">
        <v>678</v>
      </c>
      <c r="G6200" s="1" t="s">
        <v>8889</v>
      </c>
      <c r="H6200" s="1" t="s">
        <v>1801</v>
      </c>
      <c r="I6200" s="1" t="s">
        <v>30</v>
      </c>
      <c r="J6200" s="1" t="s">
        <v>681</v>
      </c>
      <c r="K6200" s="1" t="s">
        <v>8890</v>
      </c>
      <c r="L6200" s="1" t="s">
        <v>3359</v>
      </c>
      <c r="M6200" s="1" t="s">
        <v>3359</v>
      </c>
      <c r="N6200" s="1" t="s">
        <v>884</v>
      </c>
      <c r="O6200" s="1" t="s">
        <v>47</v>
      </c>
      <c r="P6200" s="1" t="s">
        <v>37</v>
      </c>
      <c r="Q6200">
        <v>2</v>
      </c>
      <c r="R6200">
        <v>0.4</v>
      </c>
      <c r="S6200">
        <v>6</v>
      </c>
      <c r="T6200">
        <v>5</v>
      </c>
      <c r="U6200">
        <v>-44</v>
      </c>
      <c r="V6200">
        <v>6052</v>
      </c>
      <c r="W6200">
        <v>560</v>
      </c>
      <c r="X6200">
        <v>374</v>
      </c>
    </row>
    <row r="6201" spans="1:24" x14ac:dyDescent="0.25">
      <c r="A6201" s="1" t="s">
        <v>38</v>
      </c>
      <c r="B6201" s="1" t="s">
        <v>8763</v>
      </c>
      <c r="C6201" s="1" t="s">
        <v>26</v>
      </c>
      <c r="D6201" s="2">
        <v>43262</v>
      </c>
      <c r="E6201" s="2">
        <v>43257</v>
      </c>
      <c r="F6201" s="1" t="s">
        <v>678</v>
      </c>
      <c r="G6201" s="1" t="s">
        <v>8889</v>
      </c>
      <c r="H6201" s="1" t="s">
        <v>1297</v>
      </c>
      <c r="I6201" s="1" t="s">
        <v>30</v>
      </c>
      <c r="J6201" s="1" t="s">
        <v>681</v>
      </c>
      <c r="K6201" s="1" t="s">
        <v>1298</v>
      </c>
      <c r="L6201" s="1" t="s">
        <v>3359</v>
      </c>
      <c r="M6201" s="1" t="s">
        <v>3359</v>
      </c>
      <c r="N6201" s="1" t="s">
        <v>884</v>
      </c>
      <c r="O6201" s="1" t="s">
        <v>47</v>
      </c>
      <c r="P6201" s="1" t="s">
        <v>48</v>
      </c>
      <c r="Q6201">
        <v>6</v>
      </c>
      <c r="R6201">
        <v>0.4</v>
      </c>
      <c r="S6201">
        <v>6</v>
      </c>
      <c r="T6201">
        <v>5</v>
      </c>
      <c r="U6201">
        <v>-2.9750000000000001</v>
      </c>
      <c r="V6201">
        <v>6053</v>
      </c>
      <c r="W6201">
        <v>14.848000000000001</v>
      </c>
      <c r="X6201">
        <v>9.9139999999999997</v>
      </c>
    </row>
    <row r="6202" spans="1:24" x14ac:dyDescent="0.25">
      <c r="A6202" s="1" t="s">
        <v>100</v>
      </c>
      <c r="B6202" s="1" t="s">
        <v>8763</v>
      </c>
      <c r="C6202" s="1" t="s">
        <v>26</v>
      </c>
      <c r="D6202" s="2">
        <v>43262</v>
      </c>
      <c r="E6202" s="2">
        <v>43257</v>
      </c>
      <c r="F6202" s="1" t="s">
        <v>678</v>
      </c>
      <c r="G6202" s="1" t="s">
        <v>8889</v>
      </c>
      <c r="H6202" s="1" t="s">
        <v>488</v>
      </c>
      <c r="I6202" s="1" t="s">
        <v>30</v>
      </c>
      <c r="J6202" s="1" t="s">
        <v>681</v>
      </c>
      <c r="K6202" s="1" t="s">
        <v>489</v>
      </c>
      <c r="L6202" s="1" t="s">
        <v>3359</v>
      </c>
      <c r="M6202" s="1" t="s">
        <v>3359</v>
      </c>
      <c r="N6202" s="1" t="s">
        <v>884</v>
      </c>
      <c r="O6202" s="1" t="s">
        <v>47</v>
      </c>
      <c r="P6202" s="1" t="s">
        <v>227</v>
      </c>
      <c r="Q6202">
        <v>5</v>
      </c>
      <c r="R6202">
        <v>0.4</v>
      </c>
      <c r="S6202">
        <v>6</v>
      </c>
      <c r="T6202">
        <v>5</v>
      </c>
      <c r="U6202">
        <v>41</v>
      </c>
      <c r="V6202">
        <v>6054</v>
      </c>
      <c r="W6202">
        <v>926</v>
      </c>
      <c r="X6202">
        <v>618</v>
      </c>
    </row>
    <row r="6203" spans="1:24" x14ac:dyDescent="0.25">
      <c r="A6203" s="1" t="s">
        <v>38</v>
      </c>
      <c r="B6203" s="1" t="s">
        <v>8763</v>
      </c>
      <c r="C6203" s="1" t="s">
        <v>26</v>
      </c>
      <c r="D6203" s="2">
        <v>43262</v>
      </c>
      <c r="E6203" s="2">
        <v>43257</v>
      </c>
      <c r="F6203" s="1" t="s">
        <v>678</v>
      </c>
      <c r="G6203" s="1" t="s">
        <v>8889</v>
      </c>
      <c r="H6203" s="1" t="s">
        <v>2420</v>
      </c>
      <c r="I6203" s="1" t="s">
        <v>30</v>
      </c>
      <c r="J6203" s="1" t="s">
        <v>681</v>
      </c>
      <c r="K6203" s="1" t="s">
        <v>2422</v>
      </c>
      <c r="L6203" s="1" t="s">
        <v>3359</v>
      </c>
      <c r="M6203" s="1" t="s">
        <v>3359</v>
      </c>
      <c r="N6203" s="1" t="s">
        <v>884</v>
      </c>
      <c r="O6203" s="1" t="s">
        <v>47</v>
      </c>
      <c r="P6203" s="1" t="s">
        <v>38</v>
      </c>
      <c r="Q6203">
        <v>3</v>
      </c>
      <c r="R6203">
        <v>0.4</v>
      </c>
      <c r="S6203">
        <v>6</v>
      </c>
      <c r="T6203">
        <v>5</v>
      </c>
      <c r="U6203">
        <v>-81</v>
      </c>
      <c r="V6203">
        <v>6055</v>
      </c>
      <c r="W6203">
        <v>430</v>
      </c>
      <c r="X6203">
        <v>287</v>
      </c>
    </row>
    <row r="6204" spans="1:24" x14ac:dyDescent="0.25">
      <c r="A6204" s="1" t="s">
        <v>24</v>
      </c>
      <c r="B6204" s="1" t="s">
        <v>8763</v>
      </c>
      <c r="C6204" s="1" t="s">
        <v>26</v>
      </c>
      <c r="D6204" s="2">
        <v>43262</v>
      </c>
      <c r="E6204" s="2">
        <v>43257</v>
      </c>
      <c r="F6204" s="1" t="s">
        <v>678</v>
      </c>
      <c r="G6204" s="1" t="s">
        <v>8889</v>
      </c>
      <c r="H6204" s="1" t="s">
        <v>5397</v>
      </c>
      <c r="I6204" s="1" t="s">
        <v>30</v>
      </c>
      <c r="J6204" s="1" t="s">
        <v>681</v>
      </c>
      <c r="K6204" s="1" t="s">
        <v>5398</v>
      </c>
      <c r="L6204" s="1" t="s">
        <v>3359</v>
      </c>
      <c r="M6204" s="1" t="s">
        <v>3359</v>
      </c>
      <c r="N6204" s="1" t="s">
        <v>884</v>
      </c>
      <c r="O6204" s="1" t="s">
        <v>47</v>
      </c>
      <c r="P6204" s="1" t="s">
        <v>166</v>
      </c>
      <c r="Q6204">
        <v>3</v>
      </c>
      <c r="R6204">
        <v>0.4</v>
      </c>
      <c r="S6204">
        <v>6</v>
      </c>
      <c r="T6204">
        <v>5</v>
      </c>
      <c r="U6204">
        <v>-4</v>
      </c>
      <c r="V6204">
        <v>6056</v>
      </c>
      <c r="W6204">
        <v>300</v>
      </c>
      <c r="X6204">
        <v>200</v>
      </c>
    </row>
    <row r="6205" spans="1:24" x14ac:dyDescent="0.25">
      <c r="A6205" s="1" t="s">
        <v>24</v>
      </c>
      <c r="B6205" s="1" t="s">
        <v>8763</v>
      </c>
      <c r="C6205" s="1" t="s">
        <v>26</v>
      </c>
      <c r="D6205" s="2">
        <v>44100</v>
      </c>
      <c r="E6205" s="2">
        <v>44098</v>
      </c>
      <c r="F6205" s="1" t="s">
        <v>5075</v>
      </c>
      <c r="G6205" s="1" t="s">
        <v>8891</v>
      </c>
      <c r="H6205" s="1" t="s">
        <v>418</v>
      </c>
      <c r="I6205" s="1" t="s">
        <v>44</v>
      </c>
      <c r="J6205" s="1" t="s">
        <v>5077</v>
      </c>
      <c r="K6205" s="1" t="s">
        <v>420</v>
      </c>
      <c r="L6205" s="1" t="s">
        <v>3359</v>
      </c>
      <c r="M6205" s="1" t="s">
        <v>3359</v>
      </c>
      <c r="N6205" s="1" t="s">
        <v>884</v>
      </c>
      <c r="O6205" s="1" t="s">
        <v>47</v>
      </c>
      <c r="P6205" s="1" t="s">
        <v>166</v>
      </c>
      <c r="Q6205">
        <v>1</v>
      </c>
      <c r="R6205">
        <v>0.4</v>
      </c>
      <c r="S6205">
        <v>3</v>
      </c>
      <c r="T6205">
        <v>2</v>
      </c>
      <c r="U6205">
        <v>-17</v>
      </c>
      <c r="V6205">
        <v>6057</v>
      </c>
      <c r="W6205">
        <v>116</v>
      </c>
      <c r="X6205">
        <v>77</v>
      </c>
    </row>
    <row r="6206" spans="1:24" x14ac:dyDescent="0.25">
      <c r="A6206" s="1" t="s">
        <v>24</v>
      </c>
      <c r="B6206" s="1" t="s">
        <v>8763</v>
      </c>
      <c r="C6206" s="1" t="s">
        <v>26</v>
      </c>
      <c r="D6206" s="2">
        <v>43459</v>
      </c>
      <c r="E6206" s="2">
        <v>43454</v>
      </c>
      <c r="F6206" s="1" t="s">
        <v>4160</v>
      </c>
      <c r="G6206" s="1" t="s">
        <v>8892</v>
      </c>
      <c r="H6206" s="1" t="s">
        <v>4813</v>
      </c>
      <c r="I6206" s="1" t="s">
        <v>30</v>
      </c>
      <c r="J6206" s="1" t="s">
        <v>4162</v>
      </c>
      <c r="K6206" s="1" t="s">
        <v>4814</v>
      </c>
      <c r="L6206" s="1" t="s">
        <v>3359</v>
      </c>
      <c r="M6206" s="1" t="s">
        <v>3359</v>
      </c>
      <c r="N6206" s="1" t="s">
        <v>884</v>
      </c>
      <c r="O6206" s="1" t="s">
        <v>47</v>
      </c>
      <c r="P6206" s="1" t="s">
        <v>37</v>
      </c>
      <c r="Q6206">
        <v>9</v>
      </c>
      <c r="R6206">
        <v>0.4</v>
      </c>
      <c r="S6206">
        <v>6</v>
      </c>
      <c r="T6206">
        <v>5</v>
      </c>
      <c r="U6206">
        <v>71</v>
      </c>
      <c r="V6206">
        <v>6157</v>
      </c>
      <c r="W6206">
        <v>917</v>
      </c>
      <c r="X6206">
        <v>612</v>
      </c>
    </row>
    <row r="6207" spans="1:24" x14ac:dyDescent="0.25">
      <c r="A6207" s="1" t="s">
        <v>24</v>
      </c>
      <c r="B6207" s="1" t="s">
        <v>8763</v>
      </c>
      <c r="C6207" s="1" t="s">
        <v>59</v>
      </c>
      <c r="D6207" s="2">
        <v>43306</v>
      </c>
      <c r="E6207" s="2">
        <v>43303</v>
      </c>
      <c r="F6207" s="1" t="s">
        <v>6930</v>
      </c>
      <c r="G6207" s="1" t="s">
        <v>8893</v>
      </c>
      <c r="H6207" s="1" t="s">
        <v>2761</v>
      </c>
      <c r="I6207" s="1" t="s">
        <v>63</v>
      </c>
      <c r="J6207" s="1" t="s">
        <v>6932</v>
      </c>
      <c r="K6207" s="1" t="s">
        <v>2762</v>
      </c>
      <c r="L6207" s="1" t="s">
        <v>3359</v>
      </c>
      <c r="M6207" s="1" t="s">
        <v>3359</v>
      </c>
      <c r="N6207" s="1" t="s">
        <v>884</v>
      </c>
      <c r="O6207" s="1" t="s">
        <v>36</v>
      </c>
      <c r="P6207" s="1" t="s">
        <v>166</v>
      </c>
      <c r="Q6207">
        <v>2</v>
      </c>
      <c r="R6207">
        <v>0.4</v>
      </c>
      <c r="S6207">
        <v>1</v>
      </c>
      <c r="T6207">
        <v>3</v>
      </c>
      <c r="U6207">
        <v>-52</v>
      </c>
      <c r="V6207">
        <v>6224</v>
      </c>
      <c r="W6207">
        <v>173</v>
      </c>
      <c r="X6207">
        <v>115</v>
      </c>
    </row>
    <row r="6208" spans="1:24" x14ac:dyDescent="0.25">
      <c r="A6208" s="1" t="s">
        <v>100</v>
      </c>
      <c r="B6208" s="1" t="s">
        <v>8763</v>
      </c>
      <c r="C6208" s="1" t="s">
        <v>59</v>
      </c>
      <c r="D6208" s="2">
        <v>43306</v>
      </c>
      <c r="E6208" s="2">
        <v>43303</v>
      </c>
      <c r="F6208" s="1" t="s">
        <v>6930</v>
      </c>
      <c r="G6208" s="1" t="s">
        <v>8893</v>
      </c>
      <c r="H6208" s="1" t="s">
        <v>4111</v>
      </c>
      <c r="I6208" s="1" t="s">
        <v>63</v>
      </c>
      <c r="J6208" s="1" t="s">
        <v>6932</v>
      </c>
      <c r="K6208" s="1" t="s">
        <v>2682</v>
      </c>
      <c r="L6208" s="1" t="s">
        <v>3359</v>
      </c>
      <c r="M6208" s="1" t="s">
        <v>3359</v>
      </c>
      <c r="N6208" s="1" t="s">
        <v>884</v>
      </c>
      <c r="O6208" s="1" t="s">
        <v>36</v>
      </c>
      <c r="P6208" s="1" t="s">
        <v>180</v>
      </c>
      <c r="Q6208">
        <v>4</v>
      </c>
      <c r="R6208">
        <v>0.4</v>
      </c>
      <c r="S6208">
        <v>1</v>
      </c>
      <c r="T6208">
        <v>3</v>
      </c>
      <c r="U6208">
        <v>-1.1419999999999999</v>
      </c>
      <c r="V6208">
        <v>6225</v>
      </c>
      <c r="W6208">
        <v>4.6059999999999999</v>
      </c>
      <c r="X6208">
        <v>3.0760000000000001</v>
      </c>
    </row>
    <row r="6209" spans="1:24" x14ac:dyDescent="0.25">
      <c r="A6209" s="1" t="s">
        <v>100</v>
      </c>
      <c r="B6209" s="1" t="s">
        <v>8763</v>
      </c>
      <c r="C6209" s="1" t="s">
        <v>59</v>
      </c>
      <c r="D6209" s="2">
        <v>43306</v>
      </c>
      <c r="E6209" s="2">
        <v>43303</v>
      </c>
      <c r="F6209" s="1" t="s">
        <v>6930</v>
      </c>
      <c r="G6209" s="1" t="s">
        <v>8893</v>
      </c>
      <c r="H6209" s="1" t="s">
        <v>6915</v>
      </c>
      <c r="I6209" s="1" t="s">
        <v>63</v>
      </c>
      <c r="J6209" s="1" t="s">
        <v>6932</v>
      </c>
      <c r="K6209" s="1" t="s">
        <v>6916</v>
      </c>
      <c r="L6209" s="1" t="s">
        <v>3359</v>
      </c>
      <c r="M6209" s="1" t="s">
        <v>3359</v>
      </c>
      <c r="N6209" s="1" t="s">
        <v>884</v>
      </c>
      <c r="O6209" s="1" t="s">
        <v>36</v>
      </c>
      <c r="P6209" s="1" t="s">
        <v>141</v>
      </c>
      <c r="Q6209">
        <v>4</v>
      </c>
      <c r="R6209">
        <v>0.4</v>
      </c>
      <c r="S6209">
        <v>1</v>
      </c>
      <c r="T6209">
        <v>3</v>
      </c>
      <c r="U6209">
        <v>-682</v>
      </c>
      <c r="V6209">
        <v>6226</v>
      </c>
      <c r="W6209">
        <v>2.1869999999999998</v>
      </c>
      <c r="X6209">
        <v>1.4610000000000001</v>
      </c>
    </row>
    <row r="6210" spans="1:24" x14ac:dyDescent="0.25">
      <c r="A6210" s="1" t="s">
        <v>24</v>
      </c>
      <c r="B6210" s="1" t="s">
        <v>8765</v>
      </c>
      <c r="C6210" s="1" t="s">
        <v>26</v>
      </c>
      <c r="D6210" s="2">
        <v>44293</v>
      </c>
      <c r="E6210" s="2">
        <v>44288</v>
      </c>
      <c r="F6210" s="1" t="s">
        <v>1565</v>
      </c>
      <c r="G6210" s="1" t="s">
        <v>8894</v>
      </c>
      <c r="H6210" s="1" t="s">
        <v>730</v>
      </c>
      <c r="I6210" s="1" t="s">
        <v>30</v>
      </c>
      <c r="J6210" s="1" t="s">
        <v>1567</v>
      </c>
      <c r="K6210" s="1" t="s">
        <v>731</v>
      </c>
      <c r="L6210" s="1" t="s">
        <v>3359</v>
      </c>
      <c r="M6210" s="1" t="s">
        <v>3359</v>
      </c>
      <c r="N6210" s="1" t="s">
        <v>884</v>
      </c>
      <c r="O6210" s="1" t="s">
        <v>36</v>
      </c>
      <c r="P6210" s="1" t="s">
        <v>51</v>
      </c>
      <c r="Q6210">
        <v>3</v>
      </c>
      <c r="R6210">
        <v>0.4</v>
      </c>
      <c r="S6210">
        <v>6</v>
      </c>
      <c r="T6210">
        <v>5</v>
      </c>
      <c r="U6210">
        <v>-118</v>
      </c>
      <c r="V6210">
        <v>6228</v>
      </c>
      <c r="W6210">
        <v>885</v>
      </c>
      <c r="X6210">
        <v>591</v>
      </c>
    </row>
    <row r="6211" spans="1:24" x14ac:dyDescent="0.25">
      <c r="A6211" s="1" t="s">
        <v>100</v>
      </c>
      <c r="B6211" s="1" t="s">
        <v>8765</v>
      </c>
      <c r="C6211" s="1" t="s">
        <v>26</v>
      </c>
      <c r="D6211" s="2">
        <v>44293</v>
      </c>
      <c r="E6211" s="2">
        <v>44288</v>
      </c>
      <c r="F6211" s="1" t="s">
        <v>1565</v>
      </c>
      <c r="G6211" s="1" t="s">
        <v>8894</v>
      </c>
      <c r="H6211" s="1" t="s">
        <v>4012</v>
      </c>
      <c r="I6211" s="1" t="s">
        <v>30</v>
      </c>
      <c r="J6211" s="1" t="s">
        <v>1567</v>
      </c>
      <c r="K6211" s="1" t="s">
        <v>4013</v>
      </c>
      <c r="L6211" s="1" t="s">
        <v>3359</v>
      </c>
      <c r="M6211" s="1" t="s">
        <v>3359</v>
      </c>
      <c r="N6211" s="1" t="s">
        <v>884</v>
      </c>
      <c r="O6211" s="1" t="s">
        <v>36</v>
      </c>
      <c r="P6211" s="1" t="s">
        <v>180</v>
      </c>
      <c r="Q6211">
        <v>2</v>
      </c>
      <c r="R6211">
        <v>0.4</v>
      </c>
      <c r="S6211">
        <v>6</v>
      </c>
      <c r="T6211">
        <v>5</v>
      </c>
      <c r="U6211">
        <v>-348</v>
      </c>
      <c r="V6211">
        <v>6229</v>
      </c>
      <c r="W6211">
        <v>3.7989999999999999</v>
      </c>
      <c r="X6211">
        <v>2.5369999999999999</v>
      </c>
    </row>
    <row r="6212" spans="1:24" x14ac:dyDescent="0.25">
      <c r="A6212" s="1" t="s">
        <v>24</v>
      </c>
      <c r="B6212" s="1" t="s">
        <v>8765</v>
      </c>
      <c r="C6212" s="1" t="s">
        <v>26</v>
      </c>
      <c r="D6212" s="2">
        <v>44293</v>
      </c>
      <c r="E6212" s="2">
        <v>44288</v>
      </c>
      <c r="F6212" s="1" t="s">
        <v>1565</v>
      </c>
      <c r="G6212" s="1" t="s">
        <v>8894</v>
      </c>
      <c r="H6212" s="1" t="s">
        <v>5109</v>
      </c>
      <c r="I6212" s="1" t="s">
        <v>30</v>
      </c>
      <c r="J6212" s="1" t="s">
        <v>1567</v>
      </c>
      <c r="K6212" s="1" t="s">
        <v>2671</v>
      </c>
      <c r="L6212" s="1" t="s">
        <v>3359</v>
      </c>
      <c r="M6212" s="1" t="s">
        <v>3359</v>
      </c>
      <c r="N6212" s="1" t="s">
        <v>884</v>
      </c>
      <c r="O6212" s="1" t="s">
        <v>36</v>
      </c>
      <c r="P6212" s="1" t="s">
        <v>37</v>
      </c>
      <c r="Q6212">
        <v>3</v>
      </c>
      <c r="R6212">
        <v>0.4</v>
      </c>
      <c r="S6212">
        <v>6</v>
      </c>
      <c r="T6212">
        <v>5</v>
      </c>
      <c r="U6212">
        <v>43</v>
      </c>
      <c r="V6212">
        <v>6230</v>
      </c>
      <c r="W6212">
        <v>433</v>
      </c>
      <c r="X6212">
        <v>289</v>
      </c>
    </row>
    <row r="6213" spans="1:24" x14ac:dyDescent="0.25">
      <c r="A6213" s="1" t="s">
        <v>38</v>
      </c>
      <c r="B6213" s="1" t="s">
        <v>8765</v>
      </c>
      <c r="C6213" s="1" t="s">
        <v>26</v>
      </c>
      <c r="D6213" s="2">
        <v>44293</v>
      </c>
      <c r="E6213" s="2">
        <v>44288</v>
      </c>
      <c r="F6213" s="1" t="s">
        <v>1565</v>
      </c>
      <c r="G6213" s="1" t="s">
        <v>8894</v>
      </c>
      <c r="H6213" s="1" t="s">
        <v>5835</v>
      </c>
      <c r="I6213" s="1" t="s">
        <v>30</v>
      </c>
      <c r="J6213" s="1" t="s">
        <v>1567</v>
      </c>
      <c r="K6213" s="1" t="s">
        <v>229</v>
      </c>
      <c r="L6213" s="1" t="s">
        <v>3359</v>
      </c>
      <c r="M6213" s="1" t="s">
        <v>3359</v>
      </c>
      <c r="N6213" s="1" t="s">
        <v>884</v>
      </c>
      <c r="O6213" s="1" t="s">
        <v>36</v>
      </c>
      <c r="P6213" s="1" t="s">
        <v>48</v>
      </c>
      <c r="Q6213">
        <v>3</v>
      </c>
      <c r="R6213">
        <v>0.4</v>
      </c>
      <c r="S6213">
        <v>6</v>
      </c>
      <c r="T6213">
        <v>5</v>
      </c>
      <c r="U6213">
        <v>-670</v>
      </c>
      <c r="V6213">
        <v>6231</v>
      </c>
      <c r="W6213">
        <v>3.5419999999999998</v>
      </c>
      <c r="X6213">
        <v>2.3650000000000002</v>
      </c>
    </row>
    <row r="6214" spans="1:24" x14ac:dyDescent="0.25">
      <c r="A6214" s="1" t="s">
        <v>24</v>
      </c>
      <c r="B6214" s="1" t="s">
        <v>8765</v>
      </c>
      <c r="C6214" s="1" t="s">
        <v>26</v>
      </c>
      <c r="D6214" s="2">
        <v>44293</v>
      </c>
      <c r="E6214" s="2">
        <v>44288</v>
      </c>
      <c r="F6214" s="1" t="s">
        <v>1565</v>
      </c>
      <c r="G6214" s="1" t="s">
        <v>8894</v>
      </c>
      <c r="H6214" s="1" t="s">
        <v>8895</v>
      </c>
      <c r="I6214" s="1" t="s">
        <v>30</v>
      </c>
      <c r="J6214" s="1" t="s">
        <v>1567</v>
      </c>
      <c r="K6214" s="1" t="s">
        <v>8896</v>
      </c>
      <c r="L6214" s="1" t="s">
        <v>3359</v>
      </c>
      <c r="M6214" s="1" t="s">
        <v>3359</v>
      </c>
      <c r="N6214" s="1" t="s">
        <v>884</v>
      </c>
      <c r="O6214" s="1" t="s">
        <v>36</v>
      </c>
      <c r="P6214" s="1" t="s">
        <v>37</v>
      </c>
      <c r="Q6214">
        <v>1</v>
      </c>
      <c r="R6214">
        <v>0.4</v>
      </c>
      <c r="S6214">
        <v>6</v>
      </c>
      <c r="T6214">
        <v>5</v>
      </c>
      <c r="U6214">
        <v>-8</v>
      </c>
      <c r="V6214">
        <v>6232</v>
      </c>
      <c r="W6214">
        <v>86</v>
      </c>
      <c r="X6214">
        <v>57</v>
      </c>
    </row>
    <row r="6215" spans="1:24" x14ac:dyDescent="0.25">
      <c r="A6215" s="1" t="s">
        <v>38</v>
      </c>
      <c r="B6215" s="1" t="s">
        <v>8765</v>
      </c>
      <c r="C6215" s="1" t="s">
        <v>26</v>
      </c>
      <c r="D6215" s="2">
        <v>44293</v>
      </c>
      <c r="E6215" s="2">
        <v>44288</v>
      </c>
      <c r="F6215" s="1" t="s">
        <v>1565</v>
      </c>
      <c r="G6215" s="1" t="s">
        <v>8894</v>
      </c>
      <c r="H6215" s="1" t="s">
        <v>6128</v>
      </c>
      <c r="I6215" s="1" t="s">
        <v>30</v>
      </c>
      <c r="J6215" s="1" t="s">
        <v>1567</v>
      </c>
      <c r="K6215" s="1" t="s">
        <v>6129</v>
      </c>
      <c r="L6215" s="1" t="s">
        <v>3359</v>
      </c>
      <c r="M6215" s="1" t="s">
        <v>3359</v>
      </c>
      <c r="N6215" s="1" t="s">
        <v>884</v>
      </c>
      <c r="O6215" s="1" t="s">
        <v>36</v>
      </c>
      <c r="P6215" s="1" t="s">
        <v>87</v>
      </c>
      <c r="Q6215">
        <v>2</v>
      </c>
      <c r="R6215">
        <v>0.4</v>
      </c>
      <c r="S6215">
        <v>6</v>
      </c>
      <c r="T6215">
        <v>5</v>
      </c>
      <c r="U6215">
        <v>-367</v>
      </c>
      <c r="V6215">
        <v>6233</v>
      </c>
      <c r="W6215">
        <v>5.4989999999999997</v>
      </c>
      <c r="X6215">
        <v>3.6720000000000002</v>
      </c>
    </row>
    <row r="6216" spans="1:24" x14ac:dyDescent="0.25">
      <c r="A6216" s="1" t="s">
        <v>24</v>
      </c>
      <c r="B6216" s="1" t="s">
        <v>8765</v>
      </c>
      <c r="C6216" s="1" t="s">
        <v>26</v>
      </c>
      <c r="D6216" s="2">
        <v>44293</v>
      </c>
      <c r="E6216" s="2">
        <v>44288</v>
      </c>
      <c r="F6216" s="1" t="s">
        <v>1565</v>
      </c>
      <c r="G6216" s="1" t="s">
        <v>8894</v>
      </c>
      <c r="H6216" s="1" t="s">
        <v>3973</v>
      </c>
      <c r="I6216" s="1" t="s">
        <v>30</v>
      </c>
      <c r="J6216" s="1" t="s">
        <v>1567</v>
      </c>
      <c r="K6216" s="1" t="s">
        <v>3975</v>
      </c>
      <c r="L6216" s="1" t="s">
        <v>3359</v>
      </c>
      <c r="M6216" s="1" t="s">
        <v>3359</v>
      </c>
      <c r="N6216" s="1" t="s">
        <v>884</v>
      </c>
      <c r="O6216" s="1" t="s">
        <v>36</v>
      </c>
      <c r="P6216" s="1" t="s">
        <v>37</v>
      </c>
      <c r="Q6216">
        <v>4</v>
      </c>
      <c r="R6216">
        <v>0.4</v>
      </c>
      <c r="S6216">
        <v>6</v>
      </c>
      <c r="T6216">
        <v>5</v>
      </c>
      <c r="U6216">
        <v>-89</v>
      </c>
      <c r="V6216">
        <v>6234</v>
      </c>
      <c r="W6216">
        <v>418</v>
      </c>
      <c r="X6216">
        <v>279</v>
      </c>
    </row>
    <row r="6217" spans="1:24" x14ac:dyDescent="0.25">
      <c r="A6217" s="1" t="s">
        <v>24</v>
      </c>
      <c r="B6217" s="1" t="s">
        <v>8765</v>
      </c>
      <c r="C6217" s="1" t="s">
        <v>26</v>
      </c>
      <c r="D6217" s="2">
        <v>44293</v>
      </c>
      <c r="E6217" s="2">
        <v>44288</v>
      </c>
      <c r="F6217" s="1" t="s">
        <v>1565</v>
      </c>
      <c r="G6217" s="1" t="s">
        <v>8894</v>
      </c>
      <c r="H6217" s="1" t="s">
        <v>3853</v>
      </c>
      <c r="I6217" s="1" t="s">
        <v>30</v>
      </c>
      <c r="J6217" s="1" t="s">
        <v>1567</v>
      </c>
      <c r="K6217" s="1" t="s">
        <v>3854</v>
      </c>
      <c r="L6217" s="1" t="s">
        <v>3359</v>
      </c>
      <c r="M6217" s="1" t="s">
        <v>3359</v>
      </c>
      <c r="N6217" s="1" t="s">
        <v>884</v>
      </c>
      <c r="O6217" s="1" t="s">
        <v>36</v>
      </c>
      <c r="P6217" s="1" t="s">
        <v>80</v>
      </c>
      <c r="Q6217">
        <v>5</v>
      </c>
      <c r="R6217">
        <v>0.4</v>
      </c>
      <c r="S6217">
        <v>6</v>
      </c>
      <c r="T6217">
        <v>5</v>
      </c>
      <c r="U6217">
        <v>-54</v>
      </c>
      <c r="V6217">
        <v>6235</v>
      </c>
      <c r="W6217">
        <v>599</v>
      </c>
      <c r="X6217">
        <v>400</v>
      </c>
    </row>
    <row r="6218" spans="1:24" x14ac:dyDescent="0.25">
      <c r="A6218" s="1" t="s">
        <v>24</v>
      </c>
      <c r="B6218" s="1" t="s">
        <v>8765</v>
      </c>
      <c r="C6218" s="1" t="s">
        <v>26</v>
      </c>
      <c r="D6218" s="2">
        <v>44293</v>
      </c>
      <c r="E6218" s="2">
        <v>44288</v>
      </c>
      <c r="F6218" s="1" t="s">
        <v>1565</v>
      </c>
      <c r="G6218" s="1" t="s">
        <v>8894</v>
      </c>
      <c r="H6218" s="1" t="s">
        <v>7045</v>
      </c>
      <c r="I6218" s="1" t="s">
        <v>30</v>
      </c>
      <c r="J6218" s="1" t="s">
        <v>1567</v>
      </c>
      <c r="K6218" s="1" t="s">
        <v>7046</v>
      </c>
      <c r="L6218" s="1" t="s">
        <v>3359</v>
      </c>
      <c r="M6218" s="1" t="s">
        <v>3359</v>
      </c>
      <c r="N6218" s="1" t="s">
        <v>884</v>
      </c>
      <c r="O6218" s="1" t="s">
        <v>36</v>
      </c>
      <c r="P6218" s="1" t="s">
        <v>37</v>
      </c>
      <c r="Q6218">
        <v>7</v>
      </c>
      <c r="R6218">
        <v>0.4</v>
      </c>
      <c r="S6218">
        <v>6</v>
      </c>
      <c r="T6218">
        <v>5</v>
      </c>
      <c r="U6218">
        <v>45</v>
      </c>
      <c r="V6218">
        <v>6236</v>
      </c>
      <c r="W6218">
        <v>2.0379999999999998</v>
      </c>
      <c r="X6218">
        <v>1.361</v>
      </c>
    </row>
    <row r="6219" spans="1:24" x14ac:dyDescent="0.25">
      <c r="A6219" s="1" t="s">
        <v>24</v>
      </c>
      <c r="B6219" s="1" t="s">
        <v>8765</v>
      </c>
      <c r="C6219" s="1" t="s">
        <v>26</v>
      </c>
      <c r="D6219" s="2">
        <v>43385</v>
      </c>
      <c r="E6219" s="2">
        <v>43381</v>
      </c>
      <c r="F6219" s="1" t="s">
        <v>5822</v>
      </c>
      <c r="G6219" s="1" t="s">
        <v>8897</v>
      </c>
      <c r="H6219" s="1" t="s">
        <v>4738</v>
      </c>
      <c r="I6219" s="1" t="s">
        <v>30</v>
      </c>
      <c r="J6219" s="1" t="s">
        <v>5825</v>
      </c>
      <c r="K6219" s="1" t="s">
        <v>4739</v>
      </c>
      <c r="L6219" s="1" t="s">
        <v>3359</v>
      </c>
      <c r="M6219" s="1" t="s">
        <v>3359</v>
      </c>
      <c r="N6219" s="1" t="s">
        <v>884</v>
      </c>
      <c r="O6219" s="1" t="s">
        <v>36</v>
      </c>
      <c r="P6219" s="1" t="s">
        <v>237</v>
      </c>
      <c r="Q6219">
        <v>5</v>
      </c>
      <c r="R6219">
        <v>0.4</v>
      </c>
      <c r="S6219">
        <v>6</v>
      </c>
      <c r="T6219">
        <v>4</v>
      </c>
      <c r="U6219">
        <v>-43</v>
      </c>
      <c r="V6219">
        <v>6265</v>
      </c>
      <c r="W6219">
        <v>343</v>
      </c>
      <c r="X6219">
        <v>229</v>
      </c>
    </row>
    <row r="6220" spans="1:24" x14ac:dyDescent="0.25">
      <c r="A6220" s="1" t="s">
        <v>100</v>
      </c>
      <c r="B6220" s="1" t="s">
        <v>8765</v>
      </c>
      <c r="C6220" s="1" t="s">
        <v>26</v>
      </c>
      <c r="D6220" s="2">
        <v>43385</v>
      </c>
      <c r="E6220" s="2">
        <v>43381</v>
      </c>
      <c r="F6220" s="1" t="s">
        <v>5822</v>
      </c>
      <c r="G6220" s="1" t="s">
        <v>8897</v>
      </c>
      <c r="H6220" s="1" t="s">
        <v>3659</v>
      </c>
      <c r="I6220" s="1" t="s">
        <v>30</v>
      </c>
      <c r="J6220" s="1" t="s">
        <v>5825</v>
      </c>
      <c r="K6220" s="1" t="s">
        <v>3660</v>
      </c>
      <c r="L6220" s="1" t="s">
        <v>3359</v>
      </c>
      <c r="M6220" s="1" t="s">
        <v>3359</v>
      </c>
      <c r="N6220" s="1" t="s">
        <v>884</v>
      </c>
      <c r="O6220" s="1" t="s">
        <v>36</v>
      </c>
      <c r="P6220" s="1" t="s">
        <v>141</v>
      </c>
      <c r="Q6220">
        <v>3</v>
      </c>
      <c r="R6220">
        <v>0.4</v>
      </c>
      <c r="S6220">
        <v>6</v>
      </c>
      <c r="T6220">
        <v>4</v>
      </c>
      <c r="U6220">
        <v>-5.1029999999999998</v>
      </c>
      <c r="V6220">
        <v>6266</v>
      </c>
      <c r="W6220">
        <v>11.757</v>
      </c>
      <c r="X6220">
        <v>7.851</v>
      </c>
    </row>
    <row r="6221" spans="1:24" x14ac:dyDescent="0.25">
      <c r="A6221" s="1" t="s">
        <v>24</v>
      </c>
      <c r="B6221" s="1" t="s">
        <v>8765</v>
      </c>
      <c r="C6221" s="1" t="s">
        <v>26</v>
      </c>
      <c r="D6221" s="2">
        <v>44144</v>
      </c>
      <c r="E6221" s="2">
        <v>44140</v>
      </c>
      <c r="F6221" s="1" t="s">
        <v>173</v>
      </c>
      <c r="G6221" s="1" t="s">
        <v>8898</v>
      </c>
      <c r="H6221" s="1" t="s">
        <v>3113</v>
      </c>
      <c r="I6221" s="1" t="s">
        <v>30</v>
      </c>
      <c r="J6221" s="1" t="s">
        <v>176</v>
      </c>
      <c r="K6221" s="1" t="s">
        <v>3115</v>
      </c>
      <c r="L6221" s="1" t="s">
        <v>3359</v>
      </c>
      <c r="M6221" s="1" t="s">
        <v>3359</v>
      </c>
      <c r="N6221" s="1" t="s">
        <v>884</v>
      </c>
      <c r="O6221" s="1" t="s">
        <v>36</v>
      </c>
      <c r="P6221" s="1" t="s">
        <v>80</v>
      </c>
      <c r="Q6221">
        <v>3</v>
      </c>
      <c r="R6221">
        <v>0.4</v>
      </c>
      <c r="S6221">
        <v>6</v>
      </c>
      <c r="T6221">
        <v>4</v>
      </c>
      <c r="U6221">
        <v>48</v>
      </c>
      <c r="V6221">
        <v>6301</v>
      </c>
      <c r="W6221">
        <v>540</v>
      </c>
      <c r="X6221">
        <v>360</v>
      </c>
    </row>
    <row r="6222" spans="1:24" x14ac:dyDescent="0.25">
      <c r="A6222" s="1" t="s">
        <v>100</v>
      </c>
      <c r="B6222" s="1" t="s">
        <v>8765</v>
      </c>
      <c r="C6222" s="1" t="s">
        <v>26</v>
      </c>
      <c r="D6222" s="2">
        <v>44081</v>
      </c>
      <c r="E6222" s="2">
        <v>44079</v>
      </c>
      <c r="F6222" s="1" t="s">
        <v>5698</v>
      </c>
      <c r="G6222" s="1" t="s">
        <v>8899</v>
      </c>
      <c r="H6222" s="1" t="s">
        <v>3657</v>
      </c>
      <c r="I6222" s="1" t="s">
        <v>44</v>
      </c>
      <c r="J6222" s="1" t="s">
        <v>5701</v>
      </c>
      <c r="K6222" s="1" t="s">
        <v>3658</v>
      </c>
      <c r="L6222" s="1" t="s">
        <v>3359</v>
      </c>
      <c r="M6222" s="1" t="s">
        <v>3359</v>
      </c>
      <c r="N6222" s="1" t="s">
        <v>884</v>
      </c>
      <c r="O6222" s="1" t="s">
        <v>36</v>
      </c>
      <c r="P6222" s="1" t="s">
        <v>180</v>
      </c>
      <c r="Q6222">
        <v>6</v>
      </c>
      <c r="R6222">
        <v>0.4</v>
      </c>
      <c r="S6222">
        <v>3</v>
      </c>
      <c r="T6222">
        <v>2</v>
      </c>
      <c r="U6222">
        <v>-636</v>
      </c>
      <c r="V6222">
        <v>6303</v>
      </c>
      <c r="W6222">
        <v>4.6619999999999999</v>
      </c>
      <c r="X6222">
        <v>3.113</v>
      </c>
    </row>
    <row r="6223" spans="1:24" x14ac:dyDescent="0.25">
      <c r="A6223" s="1" t="s">
        <v>24</v>
      </c>
      <c r="B6223" s="1" t="s">
        <v>8765</v>
      </c>
      <c r="C6223" s="1" t="s">
        <v>26</v>
      </c>
      <c r="D6223" s="2">
        <v>43924</v>
      </c>
      <c r="E6223" s="2">
        <v>43920</v>
      </c>
      <c r="F6223" s="1" t="s">
        <v>583</v>
      </c>
      <c r="G6223" s="1" t="s">
        <v>8900</v>
      </c>
      <c r="H6223" s="1" t="s">
        <v>5700</v>
      </c>
      <c r="I6223" s="1" t="s">
        <v>30</v>
      </c>
      <c r="J6223" s="1" t="s">
        <v>585</v>
      </c>
      <c r="K6223" s="1" t="s">
        <v>5702</v>
      </c>
      <c r="L6223" s="1" t="s">
        <v>3359</v>
      </c>
      <c r="M6223" s="1" t="s">
        <v>3359</v>
      </c>
      <c r="N6223" s="1" t="s">
        <v>884</v>
      </c>
      <c r="O6223" s="1" t="s">
        <v>36</v>
      </c>
      <c r="P6223" s="1" t="s">
        <v>224</v>
      </c>
      <c r="Q6223">
        <v>5</v>
      </c>
      <c r="R6223">
        <v>0.4</v>
      </c>
      <c r="S6223">
        <v>6</v>
      </c>
      <c r="T6223">
        <v>4</v>
      </c>
      <c r="U6223">
        <v>168</v>
      </c>
      <c r="V6223">
        <v>6310</v>
      </c>
      <c r="W6223">
        <v>2.528</v>
      </c>
      <c r="X6223">
        <v>1.6879999999999999</v>
      </c>
    </row>
    <row r="6224" spans="1:24" x14ac:dyDescent="0.25">
      <c r="A6224" s="1" t="s">
        <v>38</v>
      </c>
      <c r="B6224" s="1" t="s">
        <v>8765</v>
      </c>
      <c r="C6224" s="1" t="s">
        <v>26</v>
      </c>
      <c r="D6224" s="2">
        <v>43924</v>
      </c>
      <c r="E6224" s="2">
        <v>43920</v>
      </c>
      <c r="F6224" s="1" t="s">
        <v>583</v>
      </c>
      <c r="G6224" s="1" t="s">
        <v>8900</v>
      </c>
      <c r="H6224" s="1" t="s">
        <v>4075</v>
      </c>
      <c r="I6224" s="1" t="s">
        <v>30</v>
      </c>
      <c r="J6224" s="1" t="s">
        <v>585</v>
      </c>
      <c r="K6224" s="1" t="s">
        <v>4076</v>
      </c>
      <c r="L6224" s="1" t="s">
        <v>3359</v>
      </c>
      <c r="M6224" s="1" t="s">
        <v>3359</v>
      </c>
      <c r="N6224" s="1" t="s">
        <v>884</v>
      </c>
      <c r="O6224" s="1" t="s">
        <v>36</v>
      </c>
      <c r="P6224" s="1" t="s">
        <v>87</v>
      </c>
      <c r="Q6224">
        <v>3</v>
      </c>
      <c r="R6224">
        <v>0.4</v>
      </c>
      <c r="S6224">
        <v>6</v>
      </c>
      <c r="T6224">
        <v>4</v>
      </c>
      <c r="U6224">
        <v>-2.0920000000000001</v>
      </c>
      <c r="V6224">
        <v>6311</v>
      </c>
      <c r="W6224">
        <v>8.1720000000000006</v>
      </c>
      <c r="X6224">
        <v>5.4569999999999999</v>
      </c>
    </row>
    <row r="6225" spans="1:24" x14ac:dyDescent="0.25">
      <c r="A6225" s="1" t="s">
        <v>38</v>
      </c>
      <c r="B6225" s="1" t="s">
        <v>8765</v>
      </c>
      <c r="C6225" s="1" t="s">
        <v>26</v>
      </c>
      <c r="D6225" s="2">
        <v>43924</v>
      </c>
      <c r="E6225" s="2">
        <v>43920</v>
      </c>
      <c r="F6225" s="1" t="s">
        <v>583</v>
      </c>
      <c r="G6225" s="1" t="s">
        <v>8900</v>
      </c>
      <c r="H6225" s="1" t="s">
        <v>1196</v>
      </c>
      <c r="I6225" s="1" t="s">
        <v>30</v>
      </c>
      <c r="J6225" s="1" t="s">
        <v>585</v>
      </c>
      <c r="K6225" s="1" t="s">
        <v>1198</v>
      </c>
      <c r="L6225" s="1" t="s">
        <v>3359</v>
      </c>
      <c r="M6225" s="1" t="s">
        <v>3359</v>
      </c>
      <c r="N6225" s="1" t="s">
        <v>884</v>
      </c>
      <c r="O6225" s="1" t="s">
        <v>36</v>
      </c>
      <c r="P6225" s="1" t="s">
        <v>87</v>
      </c>
      <c r="Q6225">
        <v>5</v>
      </c>
      <c r="R6225">
        <v>0.4</v>
      </c>
      <c r="S6225">
        <v>6</v>
      </c>
      <c r="T6225">
        <v>4</v>
      </c>
      <c r="U6225">
        <v>-178</v>
      </c>
      <c r="V6225">
        <v>6312</v>
      </c>
      <c r="W6225">
        <v>4.0039999999999996</v>
      </c>
      <c r="X6225">
        <v>2.6739999999999999</v>
      </c>
    </row>
    <row r="6226" spans="1:24" x14ac:dyDescent="0.25">
      <c r="A6226" s="1" t="s">
        <v>38</v>
      </c>
      <c r="B6226" s="1" t="s">
        <v>8765</v>
      </c>
      <c r="C6226" s="1" t="s">
        <v>26</v>
      </c>
      <c r="D6226" s="2">
        <v>43924</v>
      </c>
      <c r="E6226" s="2">
        <v>43920</v>
      </c>
      <c r="F6226" s="1" t="s">
        <v>583</v>
      </c>
      <c r="G6226" s="1" t="s">
        <v>8900</v>
      </c>
      <c r="H6226" s="1" t="s">
        <v>4596</v>
      </c>
      <c r="I6226" s="1" t="s">
        <v>30</v>
      </c>
      <c r="J6226" s="1" t="s">
        <v>585</v>
      </c>
      <c r="K6226" s="1" t="s">
        <v>4597</v>
      </c>
      <c r="L6226" s="1" t="s">
        <v>3359</v>
      </c>
      <c r="M6226" s="1" t="s">
        <v>3359</v>
      </c>
      <c r="N6226" s="1" t="s">
        <v>884</v>
      </c>
      <c r="O6226" s="1" t="s">
        <v>36</v>
      </c>
      <c r="P6226" s="1" t="s">
        <v>38</v>
      </c>
      <c r="Q6226">
        <v>4</v>
      </c>
      <c r="R6226">
        <v>0.4</v>
      </c>
      <c r="S6226">
        <v>6</v>
      </c>
      <c r="T6226">
        <v>4</v>
      </c>
      <c r="U6226">
        <v>-363</v>
      </c>
      <c r="V6226">
        <v>6313</v>
      </c>
      <c r="W6226">
        <v>2.714</v>
      </c>
      <c r="X6226">
        <v>1.8120000000000001</v>
      </c>
    </row>
    <row r="6227" spans="1:24" x14ac:dyDescent="0.25">
      <c r="A6227" s="1" t="s">
        <v>24</v>
      </c>
      <c r="B6227" s="1" t="s">
        <v>8765</v>
      </c>
      <c r="C6227" s="1" t="s">
        <v>59</v>
      </c>
      <c r="D6227" s="2">
        <v>44463</v>
      </c>
      <c r="E6227" s="2">
        <v>44456</v>
      </c>
      <c r="F6227" s="1" t="s">
        <v>2801</v>
      </c>
      <c r="G6227" s="1" t="s">
        <v>8901</v>
      </c>
      <c r="H6227" s="1" t="s">
        <v>3396</v>
      </c>
      <c r="I6227" s="1" t="s">
        <v>30</v>
      </c>
      <c r="J6227" s="1" t="s">
        <v>2804</v>
      </c>
      <c r="K6227" s="1" t="s">
        <v>3397</v>
      </c>
      <c r="L6227" s="1" t="s">
        <v>3359</v>
      </c>
      <c r="M6227" s="1" t="s">
        <v>3359</v>
      </c>
      <c r="N6227" s="1" t="s">
        <v>884</v>
      </c>
      <c r="O6227" s="1" t="s">
        <v>36</v>
      </c>
      <c r="P6227" s="1" t="s">
        <v>73</v>
      </c>
      <c r="Q6227">
        <v>3</v>
      </c>
      <c r="R6227">
        <v>0.4</v>
      </c>
      <c r="S6227">
        <v>6</v>
      </c>
      <c r="T6227">
        <v>7</v>
      </c>
      <c r="U6227">
        <v>29</v>
      </c>
      <c r="V6227">
        <v>6375</v>
      </c>
      <c r="W6227">
        <v>871</v>
      </c>
      <c r="X6227">
        <v>581</v>
      </c>
    </row>
    <row r="6228" spans="1:24" x14ac:dyDescent="0.25">
      <c r="A6228" s="1" t="s">
        <v>24</v>
      </c>
      <c r="B6228" s="1" t="s">
        <v>8765</v>
      </c>
      <c r="C6228" s="1" t="s">
        <v>59</v>
      </c>
      <c r="D6228" s="2">
        <v>44463</v>
      </c>
      <c r="E6228" s="2">
        <v>44456</v>
      </c>
      <c r="F6228" s="1" t="s">
        <v>2801</v>
      </c>
      <c r="G6228" s="1" t="s">
        <v>8901</v>
      </c>
      <c r="H6228" s="1" t="s">
        <v>4709</v>
      </c>
      <c r="I6228" s="1" t="s">
        <v>30</v>
      </c>
      <c r="J6228" s="1" t="s">
        <v>2804</v>
      </c>
      <c r="K6228" s="1" t="s">
        <v>4710</v>
      </c>
      <c r="L6228" s="1" t="s">
        <v>3359</v>
      </c>
      <c r="M6228" s="1" t="s">
        <v>3359</v>
      </c>
      <c r="N6228" s="1" t="s">
        <v>884</v>
      </c>
      <c r="O6228" s="1" t="s">
        <v>36</v>
      </c>
      <c r="P6228" s="1" t="s">
        <v>51</v>
      </c>
      <c r="Q6228">
        <v>2</v>
      </c>
      <c r="R6228">
        <v>0.4</v>
      </c>
      <c r="S6228">
        <v>6</v>
      </c>
      <c r="T6228">
        <v>7</v>
      </c>
      <c r="U6228">
        <v>-69</v>
      </c>
      <c r="V6228">
        <v>6376</v>
      </c>
      <c r="W6228">
        <v>363</v>
      </c>
      <c r="X6228">
        <v>242</v>
      </c>
    </row>
    <row r="6229" spans="1:24" x14ac:dyDescent="0.25">
      <c r="A6229" s="1" t="s">
        <v>100</v>
      </c>
      <c r="B6229" s="1" t="s">
        <v>8765</v>
      </c>
      <c r="C6229" s="1" t="s">
        <v>40</v>
      </c>
      <c r="D6229" s="2">
        <v>44508</v>
      </c>
      <c r="E6229" s="2">
        <v>44508</v>
      </c>
      <c r="F6229" s="1" t="s">
        <v>212</v>
      </c>
      <c r="G6229" s="1" t="s">
        <v>8902</v>
      </c>
      <c r="H6229" s="1" t="s">
        <v>7212</v>
      </c>
      <c r="I6229" s="1" t="s">
        <v>129</v>
      </c>
      <c r="J6229" s="1" t="s">
        <v>215</v>
      </c>
      <c r="K6229" s="1" t="s">
        <v>7213</v>
      </c>
      <c r="L6229" s="1" t="s">
        <v>3359</v>
      </c>
      <c r="M6229" s="1" t="s">
        <v>3359</v>
      </c>
      <c r="N6229" s="1" t="s">
        <v>884</v>
      </c>
      <c r="O6229" s="1" t="s">
        <v>86</v>
      </c>
      <c r="P6229" s="1" t="s">
        <v>103</v>
      </c>
      <c r="Q6229">
        <v>4</v>
      </c>
      <c r="R6229">
        <v>0.7</v>
      </c>
      <c r="S6229">
        <v>0</v>
      </c>
      <c r="T6229">
        <v>0</v>
      </c>
      <c r="U6229">
        <v>-1.5429999999999999</v>
      </c>
      <c r="V6229">
        <v>6516</v>
      </c>
      <c r="W6229">
        <v>2.1</v>
      </c>
      <c r="X6229">
        <v>1.4019999999999999</v>
      </c>
    </row>
    <row r="6230" spans="1:24" x14ac:dyDescent="0.25">
      <c r="A6230" s="1" t="s">
        <v>38</v>
      </c>
      <c r="B6230" s="1" t="s">
        <v>8765</v>
      </c>
      <c r="C6230" s="1" t="s">
        <v>40</v>
      </c>
      <c r="D6230" s="2">
        <v>44195</v>
      </c>
      <c r="E6230" s="2">
        <v>44189</v>
      </c>
      <c r="F6230" s="1" t="s">
        <v>3013</v>
      </c>
      <c r="G6230" s="1" t="s">
        <v>8903</v>
      </c>
      <c r="H6230" s="1" t="s">
        <v>394</v>
      </c>
      <c r="I6230" s="1" t="s">
        <v>30</v>
      </c>
      <c r="J6230" s="1" t="s">
        <v>3015</v>
      </c>
      <c r="K6230" s="1" t="s">
        <v>396</v>
      </c>
      <c r="L6230" s="1" t="s">
        <v>3359</v>
      </c>
      <c r="M6230" s="1" t="s">
        <v>3359</v>
      </c>
      <c r="N6230" s="1" t="s">
        <v>884</v>
      </c>
      <c r="O6230" s="1" t="s">
        <v>47</v>
      </c>
      <c r="P6230" s="1" t="s">
        <v>87</v>
      </c>
      <c r="Q6230">
        <v>2</v>
      </c>
      <c r="R6230">
        <v>0.4</v>
      </c>
      <c r="S6230">
        <v>6</v>
      </c>
      <c r="T6230">
        <v>6</v>
      </c>
      <c r="U6230">
        <v>23</v>
      </c>
      <c r="V6230">
        <v>6541</v>
      </c>
      <c r="W6230">
        <v>522</v>
      </c>
      <c r="X6230">
        <v>348</v>
      </c>
    </row>
    <row r="6231" spans="1:24" x14ac:dyDescent="0.25">
      <c r="A6231" s="1" t="s">
        <v>24</v>
      </c>
      <c r="B6231" s="1" t="s">
        <v>8765</v>
      </c>
      <c r="C6231" s="1" t="s">
        <v>26</v>
      </c>
      <c r="D6231" s="2">
        <v>43639</v>
      </c>
      <c r="E6231" s="2">
        <v>43634</v>
      </c>
      <c r="F6231" s="1" t="s">
        <v>4902</v>
      </c>
      <c r="G6231" s="1" t="s">
        <v>8904</v>
      </c>
      <c r="H6231" s="1" t="s">
        <v>144</v>
      </c>
      <c r="I6231" s="1" t="s">
        <v>30</v>
      </c>
      <c r="J6231" s="1" t="s">
        <v>4905</v>
      </c>
      <c r="K6231" s="1" t="s">
        <v>146</v>
      </c>
      <c r="L6231" s="1" t="s">
        <v>3359</v>
      </c>
      <c r="M6231" s="1" t="s">
        <v>3359</v>
      </c>
      <c r="N6231" s="1" t="s">
        <v>884</v>
      </c>
      <c r="O6231" s="1" t="s">
        <v>36</v>
      </c>
      <c r="P6231" s="1" t="s">
        <v>37</v>
      </c>
      <c r="Q6231">
        <v>5</v>
      </c>
      <c r="R6231">
        <v>0.4</v>
      </c>
      <c r="S6231">
        <v>6</v>
      </c>
      <c r="T6231">
        <v>5</v>
      </c>
      <c r="U6231">
        <v>-10</v>
      </c>
      <c r="V6231">
        <v>6551</v>
      </c>
      <c r="W6231">
        <v>464</v>
      </c>
      <c r="X6231">
        <v>310</v>
      </c>
    </row>
    <row r="6232" spans="1:24" x14ac:dyDescent="0.25">
      <c r="A6232" s="1" t="s">
        <v>38</v>
      </c>
      <c r="B6232" s="1" t="s">
        <v>8765</v>
      </c>
      <c r="C6232" s="1" t="s">
        <v>26</v>
      </c>
      <c r="D6232" s="2">
        <v>43639</v>
      </c>
      <c r="E6232" s="2">
        <v>43634</v>
      </c>
      <c r="F6232" s="1" t="s">
        <v>4902</v>
      </c>
      <c r="G6232" s="1" t="s">
        <v>8904</v>
      </c>
      <c r="H6232" s="1" t="s">
        <v>6077</v>
      </c>
      <c r="I6232" s="1" t="s">
        <v>30</v>
      </c>
      <c r="J6232" s="1" t="s">
        <v>4905</v>
      </c>
      <c r="K6232" s="1" t="s">
        <v>6078</v>
      </c>
      <c r="L6232" s="1" t="s">
        <v>3359</v>
      </c>
      <c r="M6232" s="1" t="s">
        <v>3359</v>
      </c>
      <c r="N6232" s="1" t="s">
        <v>884</v>
      </c>
      <c r="O6232" s="1" t="s">
        <v>36</v>
      </c>
      <c r="P6232" s="1" t="s">
        <v>48</v>
      </c>
      <c r="Q6232">
        <v>3</v>
      </c>
      <c r="R6232">
        <v>0.4</v>
      </c>
      <c r="S6232">
        <v>6</v>
      </c>
      <c r="T6232">
        <v>5</v>
      </c>
      <c r="U6232">
        <v>-1.96</v>
      </c>
      <c r="V6232">
        <v>6552</v>
      </c>
      <c r="W6232">
        <v>6.5209999999999999</v>
      </c>
      <c r="X6232">
        <v>4.3540000000000001</v>
      </c>
    </row>
    <row r="6233" spans="1:24" x14ac:dyDescent="0.25">
      <c r="A6233" s="1" t="s">
        <v>24</v>
      </c>
      <c r="B6233" s="1" t="s">
        <v>8765</v>
      </c>
      <c r="C6233" s="1" t="s">
        <v>26</v>
      </c>
      <c r="D6233" s="2">
        <v>43639</v>
      </c>
      <c r="E6233" s="2">
        <v>43634</v>
      </c>
      <c r="F6233" s="1" t="s">
        <v>4902</v>
      </c>
      <c r="G6233" s="1" t="s">
        <v>8904</v>
      </c>
      <c r="H6233" s="1" t="s">
        <v>8248</v>
      </c>
      <c r="I6233" s="1" t="s">
        <v>30</v>
      </c>
      <c r="J6233" s="1" t="s">
        <v>4905</v>
      </c>
      <c r="K6233" s="1" t="s">
        <v>8249</v>
      </c>
      <c r="L6233" s="1" t="s">
        <v>3359</v>
      </c>
      <c r="M6233" s="1" t="s">
        <v>3359</v>
      </c>
      <c r="N6233" s="1" t="s">
        <v>884</v>
      </c>
      <c r="O6233" s="1" t="s">
        <v>36</v>
      </c>
      <c r="P6233" s="1" t="s">
        <v>80</v>
      </c>
      <c r="Q6233">
        <v>1</v>
      </c>
      <c r="R6233">
        <v>0.4</v>
      </c>
      <c r="S6233">
        <v>6</v>
      </c>
      <c r="T6233">
        <v>5</v>
      </c>
      <c r="U6233">
        <v>-6</v>
      </c>
      <c r="V6233">
        <v>6553</v>
      </c>
      <c r="W6233">
        <v>252</v>
      </c>
      <c r="X6233">
        <v>168</v>
      </c>
    </row>
    <row r="6234" spans="1:24" x14ac:dyDescent="0.25">
      <c r="A6234" s="1" t="s">
        <v>38</v>
      </c>
      <c r="B6234" s="1" t="s">
        <v>8763</v>
      </c>
      <c r="C6234" s="1" t="s">
        <v>40</v>
      </c>
      <c r="D6234" s="2">
        <v>44453</v>
      </c>
      <c r="E6234" s="2">
        <v>44447</v>
      </c>
      <c r="F6234" s="1" t="s">
        <v>27</v>
      </c>
      <c r="G6234" s="1" t="s">
        <v>8905</v>
      </c>
      <c r="H6234" s="1" t="s">
        <v>4204</v>
      </c>
      <c r="I6234" s="1" t="s">
        <v>30</v>
      </c>
      <c r="J6234" s="1" t="s">
        <v>31</v>
      </c>
      <c r="K6234" s="1" t="s">
        <v>4206</v>
      </c>
      <c r="L6234" s="1" t="s">
        <v>3359</v>
      </c>
      <c r="M6234" s="1" t="s">
        <v>3359</v>
      </c>
      <c r="N6234" s="1" t="s">
        <v>884</v>
      </c>
      <c r="O6234" s="1" t="s">
        <v>36</v>
      </c>
      <c r="P6234" s="1" t="s">
        <v>87</v>
      </c>
      <c r="Q6234">
        <v>1</v>
      </c>
      <c r="R6234">
        <v>0.4</v>
      </c>
      <c r="S6234">
        <v>6</v>
      </c>
      <c r="T6234">
        <v>6</v>
      </c>
      <c r="U6234">
        <v>-33</v>
      </c>
      <c r="V6234">
        <v>6555</v>
      </c>
      <c r="W6234">
        <v>999</v>
      </c>
      <c r="X6234">
        <v>667</v>
      </c>
    </row>
    <row r="6235" spans="1:24" x14ac:dyDescent="0.25">
      <c r="A6235" s="1" t="s">
        <v>24</v>
      </c>
      <c r="B6235" s="1" t="s">
        <v>8763</v>
      </c>
      <c r="C6235" s="1" t="s">
        <v>40</v>
      </c>
      <c r="D6235" s="2">
        <v>44453</v>
      </c>
      <c r="E6235" s="2">
        <v>44447</v>
      </c>
      <c r="F6235" s="1" t="s">
        <v>27</v>
      </c>
      <c r="G6235" s="1" t="s">
        <v>8905</v>
      </c>
      <c r="H6235" s="1" t="s">
        <v>2033</v>
      </c>
      <c r="I6235" s="1" t="s">
        <v>30</v>
      </c>
      <c r="J6235" s="1" t="s">
        <v>31</v>
      </c>
      <c r="K6235" s="1" t="s">
        <v>2035</v>
      </c>
      <c r="L6235" s="1" t="s">
        <v>3359</v>
      </c>
      <c r="M6235" s="1" t="s">
        <v>3359</v>
      </c>
      <c r="N6235" s="1" t="s">
        <v>884</v>
      </c>
      <c r="O6235" s="1" t="s">
        <v>36</v>
      </c>
      <c r="P6235" s="1" t="s">
        <v>109</v>
      </c>
      <c r="Q6235">
        <v>2</v>
      </c>
      <c r="R6235">
        <v>0.4</v>
      </c>
      <c r="S6235">
        <v>6</v>
      </c>
      <c r="T6235">
        <v>6</v>
      </c>
      <c r="U6235">
        <v>50</v>
      </c>
      <c r="V6235">
        <v>6556</v>
      </c>
      <c r="W6235">
        <v>564</v>
      </c>
      <c r="X6235">
        <v>376</v>
      </c>
    </row>
    <row r="6236" spans="1:24" x14ac:dyDescent="0.25">
      <c r="A6236" s="1" t="s">
        <v>38</v>
      </c>
      <c r="B6236" s="1" t="s">
        <v>8763</v>
      </c>
      <c r="C6236" s="1" t="s">
        <v>40</v>
      </c>
      <c r="D6236" s="2">
        <v>44453</v>
      </c>
      <c r="E6236" s="2">
        <v>44447</v>
      </c>
      <c r="F6236" s="1" t="s">
        <v>27</v>
      </c>
      <c r="G6236" s="1" t="s">
        <v>8905</v>
      </c>
      <c r="H6236" s="1" t="s">
        <v>1947</v>
      </c>
      <c r="I6236" s="1" t="s">
        <v>30</v>
      </c>
      <c r="J6236" s="1" t="s">
        <v>31</v>
      </c>
      <c r="K6236" s="1" t="s">
        <v>1949</v>
      </c>
      <c r="L6236" s="1" t="s">
        <v>3359</v>
      </c>
      <c r="M6236" s="1" t="s">
        <v>3359</v>
      </c>
      <c r="N6236" s="1" t="s">
        <v>884</v>
      </c>
      <c r="O6236" s="1" t="s">
        <v>36</v>
      </c>
      <c r="P6236" s="1" t="s">
        <v>87</v>
      </c>
      <c r="Q6236">
        <v>5</v>
      </c>
      <c r="R6236">
        <v>0.4</v>
      </c>
      <c r="S6236">
        <v>6</v>
      </c>
      <c r="T6236">
        <v>6</v>
      </c>
      <c r="U6236">
        <v>-609</v>
      </c>
      <c r="V6236">
        <v>6557</v>
      </c>
      <c r="W6236">
        <v>4.976</v>
      </c>
      <c r="X6236">
        <v>3.323</v>
      </c>
    </row>
    <row r="6237" spans="1:24" x14ac:dyDescent="0.25">
      <c r="A6237" s="1" t="s">
        <v>24</v>
      </c>
      <c r="B6237" s="1" t="s">
        <v>8765</v>
      </c>
      <c r="C6237" s="1" t="s">
        <v>59</v>
      </c>
      <c r="D6237" s="2">
        <v>43263</v>
      </c>
      <c r="E6237" s="2">
        <v>43260</v>
      </c>
      <c r="F6237" s="1" t="s">
        <v>894</v>
      </c>
      <c r="G6237" s="1" t="s">
        <v>8906</v>
      </c>
      <c r="H6237" s="1" t="s">
        <v>937</v>
      </c>
      <c r="I6237" s="1" t="s">
        <v>63</v>
      </c>
      <c r="J6237" s="1" t="s">
        <v>897</v>
      </c>
      <c r="K6237" s="1" t="s">
        <v>6047</v>
      </c>
      <c r="L6237" s="1" t="s">
        <v>3359</v>
      </c>
      <c r="M6237" s="1" t="s">
        <v>3359</v>
      </c>
      <c r="N6237" s="1" t="s">
        <v>884</v>
      </c>
      <c r="O6237" s="1" t="s">
        <v>36</v>
      </c>
      <c r="P6237" s="1" t="s">
        <v>80</v>
      </c>
      <c r="Q6237">
        <v>6</v>
      </c>
      <c r="R6237">
        <v>0.4</v>
      </c>
      <c r="S6237">
        <v>1</v>
      </c>
      <c r="T6237">
        <v>3</v>
      </c>
      <c r="U6237">
        <v>0</v>
      </c>
      <c r="V6237">
        <v>6562</v>
      </c>
      <c r="W6237">
        <v>1.472</v>
      </c>
      <c r="X6237">
        <v>983</v>
      </c>
    </row>
    <row r="6238" spans="1:24" x14ac:dyDescent="0.25">
      <c r="A6238" s="1" t="s">
        <v>100</v>
      </c>
      <c r="B6238" s="1" t="s">
        <v>8765</v>
      </c>
      <c r="C6238" s="1" t="s">
        <v>59</v>
      </c>
      <c r="D6238" s="2">
        <v>43263</v>
      </c>
      <c r="E6238" s="2">
        <v>43260</v>
      </c>
      <c r="F6238" s="1" t="s">
        <v>894</v>
      </c>
      <c r="G6238" s="1" t="s">
        <v>8906</v>
      </c>
      <c r="H6238" s="1" t="s">
        <v>3881</v>
      </c>
      <c r="I6238" s="1" t="s">
        <v>63</v>
      </c>
      <c r="J6238" s="1" t="s">
        <v>897</v>
      </c>
      <c r="K6238" s="1" t="s">
        <v>1493</v>
      </c>
      <c r="L6238" s="1" t="s">
        <v>3359</v>
      </c>
      <c r="M6238" s="1" t="s">
        <v>3359</v>
      </c>
      <c r="N6238" s="1" t="s">
        <v>884</v>
      </c>
      <c r="O6238" s="1" t="s">
        <v>36</v>
      </c>
      <c r="P6238" s="1" t="s">
        <v>141</v>
      </c>
      <c r="Q6238">
        <v>7</v>
      </c>
      <c r="R6238">
        <v>0.4</v>
      </c>
      <c r="S6238">
        <v>1</v>
      </c>
      <c r="T6238">
        <v>3</v>
      </c>
      <c r="U6238">
        <v>36</v>
      </c>
      <c r="V6238">
        <v>6563</v>
      </c>
      <c r="W6238">
        <v>3.3780000000000001</v>
      </c>
      <c r="X6238">
        <v>2.2549999999999999</v>
      </c>
    </row>
    <row r="6239" spans="1:24" x14ac:dyDescent="0.25">
      <c r="A6239" s="1" t="s">
        <v>24</v>
      </c>
      <c r="B6239" s="1" t="s">
        <v>8763</v>
      </c>
      <c r="C6239" s="1" t="s">
        <v>26</v>
      </c>
      <c r="D6239" s="2">
        <v>43842</v>
      </c>
      <c r="E6239" s="2">
        <v>43838</v>
      </c>
      <c r="F6239" s="1" t="s">
        <v>1645</v>
      </c>
      <c r="G6239" s="1" t="s">
        <v>8907</v>
      </c>
      <c r="H6239" s="1" t="s">
        <v>7927</v>
      </c>
      <c r="I6239" s="1" t="s">
        <v>30</v>
      </c>
      <c r="J6239" s="1" t="s">
        <v>1647</v>
      </c>
      <c r="K6239" s="1" t="s">
        <v>7928</v>
      </c>
      <c r="L6239" s="1" t="s">
        <v>3359</v>
      </c>
      <c r="M6239" s="1" t="s">
        <v>3359</v>
      </c>
      <c r="N6239" s="1" t="s">
        <v>884</v>
      </c>
      <c r="O6239" s="1" t="s">
        <v>47</v>
      </c>
      <c r="P6239" s="1" t="s">
        <v>109</v>
      </c>
      <c r="Q6239">
        <v>2</v>
      </c>
      <c r="R6239">
        <v>0.4</v>
      </c>
      <c r="S6239">
        <v>6</v>
      </c>
      <c r="T6239">
        <v>4</v>
      </c>
      <c r="U6239">
        <v>-111</v>
      </c>
      <c r="V6239">
        <v>6688</v>
      </c>
      <c r="W6239">
        <v>333</v>
      </c>
      <c r="X6239">
        <v>222</v>
      </c>
    </row>
    <row r="6240" spans="1:24" x14ac:dyDescent="0.25">
      <c r="A6240" s="1" t="s">
        <v>24</v>
      </c>
      <c r="B6240" s="1" t="s">
        <v>8763</v>
      </c>
      <c r="C6240" s="1" t="s">
        <v>26</v>
      </c>
      <c r="D6240" s="2">
        <v>43842</v>
      </c>
      <c r="E6240" s="2">
        <v>43838</v>
      </c>
      <c r="F6240" s="1" t="s">
        <v>1645</v>
      </c>
      <c r="G6240" s="1" t="s">
        <v>8907</v>
      </c>
      <c r="H6240" s="1" t="s">
        <v>887</v>
      </c>
      <c r="I6240" s="1" t="s">
        <v>30</v>
      </c>
      <c r="J6240" s="1" t="s">
        <v>1647</v>
      </c>
      <c r="K6240" s="1" t="s">
        <v>889</v>
      </c>
      <c r="L6240" s="1" t="s">
        <v>3359</v>
      </c>
      <c r="M6240" s="1" t="s">
        <v>3359</v>
      </c>
      <c r="N6240" s="1" t="s">
        <v>884</v>
      </c>
      <c r="O6240" s="1" t="s">
        <v>47</v>
      </c>
      <c r="P6240" s="1" t="s">
        <v>109</v>
      </c>
      <c r="Q6240">
        <v>7</v>
      </c>
      <c r="R6240">
        <v>0.4</v>
      </c>
      <c r="S6240">
        <v>6</v>
      </c>
      <c r="T6240">
        <v>4</v>
      </c>
      <c r="U6240">
        <v>-591</v>
      </c>
      <c r="V6240">
        <v>6689</v>
      </c>
      <c r="W6240">
        <v>2.0390000000000001</v>
      </c>
      <c r="X6240">
        <v>1.3620000000000001</v>
      </c>
    </row>
    <row r="6241" spans="1:24" x14ac:dyDescent="0.25">
      <c r="A6241" s="1" t="s">
        <v>38</v>
      </c>
      <c r="B6241" s="1" t="s">
        <v>8765</v>
      </c>
      <c r="C6241" s="1" t="s">
        <v>26</v>
      </c>
      <c r="D6241" s="2">
        <v>43821</v>
      </c>
      <c r="E6241" s="2">
        <v>43817</v>
      </c>
      <c r="F6241" s="1" t="s">
        <v>6251</v>
      </c>
      <c r="G6241" s="1" t="s">
        <v>8908</v>
      </c>
      <c r="H6241" s="1" t="s">
        <v>5648</v>
      </c>
      <c r="I6241" s="1" t="s">
        <v>30</v>
      </c>
      <c r="J6241" s="1" t="s">
        <v>6253</v>
      </c>
      <c r="K6241" s="1" t="s">
        <v>5649</v>
      </c>
      <c r="L6241" s="1" t="s">
        <v>3359</v>
      </c>
      <c r="M6241" s="1" t="s">
        <v>3359</v>
      </c>
      <c r="N6241" s="1" t="s">
        <v>884</v>
      </c>
      <c r="O6241" s="1" t="s">
        <v>36</v>
      </c>
      <c r="P6241" s="1" t="s">
        <v>87</v>
      </c>
      <c r="Q6241">
        <v>6</v>
      </c>
      <c r="R6241">
        <v>0.4</v>
      </c>
      <c r="S6241">
        <v>6</v>
      </c>
      <c r="T6241">
        <v>4</v>
      </c>
      <c r="U6241">
        <v>-2.843</v>
      </c>
      <c r="V6241">
        <v>6690</v>
      </c>
      <c r="W6241">
        <v>17.023</v>
      </c>
      <c r="X6241">
        <v>11.367000000000001</v>
      </c>
    </row>
    <row r="6242" spans="1:24" x14ac:dyDescent="0.25">
      <c r="A6242" s="1" t="s">
        <v>38</v>
      </c>
      <c r="B6242" s="1" t="s">
        <v>8765</v>
      </c>
      <c r="C6242" s="1" t="s">
        <v>26</v>
      </c>
      <c r="D6242" s="2">
        <v>43821</v>
      </c>
      <c r="E6242" s="2">
        <v>43817</v>
      </c>
      <c r="F6242" s="1" t="s">
        <v>6251</v>
      </c>
      <c r="G6242" s="1" t="s">
        <v>8908</v>
      </c>
      <c r="H6242" s="1" t="s">
        <v>3758</v>
      </c>
      <c r="I6242" s="1" t="s">
        <v>30</v>
      </c>
      <c r="J6242" s="1" t="s">
        <v>6253</v>
      </c>
      <c r="K6242" s="1" t="s">
        <v>3759</v>
      </c>
      <c r="L6242" s="1" t="s">
        <v>3359</v>
      </c>
      <c r="M6242" s="1" t="s">
        <v>3359</v>
      </c>
      <c r="N6242" s="1" t="s">
        <v>884</v>
      </c>
      <c r="O6242" s="1" t="s">
        <v>36</v>
      </c>
      <c r="P6242" s="1" t="s">
        <v>48</v>
      </c>
      <c r="Q6242">
        <v>8</v>
      </c>
      <c r="R6242">
        <v>0.4</v>
      </c>
      <c r="S6242">
        <v>6</v>
      </c>
      <c r="T6242">
        <v>4</v>
      </c>
      <c r="U6242">
        <v>-3.4950000000000001</v>
      </c>
      <c r="V6242">
        <v>6691</v>
      </c>
      <c r="W6242">
        <v>8.0530000000000008</v>
      </c>
      <c r="X6242">
        <v>5.3769999999999998</v>
      </c>
    </row>
    <row r="6243" spans="1:24" x14ac:dyDescent="0.25">
      <c r="A6243" s="1" t="s">
        <v>100</v>
      </c>
      <c r="B6243" s="1" t="s">
        <v>8765</v>
      </c>
      <c r="C6243" s="1" t="s">
        <v>26</v>
      </c>
      <c r="D6243" s="2">
        <v>43821</v>
      </c>
      <c r="E6243" s="2">
        <v>43817</v>
      </c>
      <c r="F6243" s="1" t="s">
        <v>6251</v>
      </c>
      <c r="G6243" s="1" t="s">
        <v>8908</v>
      </c>
      <c r="H6243" s="1" t="s">
        <v>5665</v>
      </c>
      <c r="I6243" s="1" t="s">
        <v>30</v>
      </c>
      <c r="J6243" s="1" t="s">
        <v>6253</v>
      </c>
      <c r="K6243" s="1" t="s">
        <v>5666</v>
      </c>
      <c r="L6243" s="1" t="s">
        <v>3359</v>
      </c>
      <c r="M6243" s="1" t="s">
        <v>3359</v>
      </c>
      <c r="N6243" s="1" t="s">
        <v>884</v>
      </c>
      <c r="O6243" s="1" t="s">
        <v>36</v>
      </c>
      <c r="P6243" s="1" t="s">
        <v>227</v>
      </c>
      <c r="Q6243">
        <v>10</v>
      </c>
      <c r="R6243">
        <v>0.4</v>
      </c>
      <c r="S6243">
        <v>6</v>
      </c>
      <c r="T6243">
        <v>4</v>
      </c>
      <c r="U6243">
        <v>-366</v>
      </c>
      <c r="V6243">
        <v>6692</v>
      </c>
      <c r="W6243">
        <v>2.5249999999999999</v>
      </c>
      <c r="X6243">
        <v>1.6859999999999999</v>
      </c>
    </row>
    <row r="6244" spans="1:24" x14ac:dyDescent="0.25">
      <c r="A6244" s="1" t="s">
        <v>38</v>
      </c>
      <c r="B6244" s="1" t="s">
        <v>8763</v>
      </c>
      <c r="C6244" s="1" t="s">
        <v>40</v>
      </c>
      <c r="D6244" s="2">
        <v>43461</v>
      </c>
      <c r="E6244" s="2">
        <v>43461</v>
      </c>
      <c r="F6244" s="1" t="s">
        <v>2038</v>
      </c>
      <c r="G6244" s="1" t="s">
        <v>8909</v>
      </c>
      <c r="H6244" s="1" t="s">
        <v>1712</v>
      </c>
      <c r="I6244" s="1" t="s">
        <v>129</v>
      </c>
      <c r="J6244" s="1" t="s">
        <v>2041</v>
      </c>
      <c r="K6244" s="1" t="s">
        <v>1713</v>
      </c>
      <c r="L6244" s="1" t="s">
        <v>3359</v>
      </c>
      <c r="M6244" s="1" t="s">
        <v>3359</v>
      </c>
      <c r="N6244" s="1" t="s">
        <v>884</v>
      </c>
      <c r="O6244" s="1" t="s">
        <v>36</v>
      </c>
      <c r="P6244" s="1" t="s">
        <v>38</v>
      </c>
      <c r="Q6244">
        <v>4</v>
      </c>
      <c r="R6244">
        <v>0.4</v>
      </c>
      <c r="S6244">
        <v>0</v>
      </c>
      <c r="T6244">
        <v>0</v>
      </c>
      <c r="U6244">
        <v>202</v>
      </c>
      <c r="V6244">
        <v>6834</v>
      </c>
      <c r="W6244">
        <v>2.6019999999999999</v>
      </c>
      <c r="X6244">
        <v>1.738</v>
      </c>
    </row>
    <row r="6245" spans="1:24" x14ac:dyDescent="0.25">
      <c r="A6245" s="1" t="s">
        <v>100</v>
      </c>
      <c r="B6245" s="1" t="s">
        <v>8763</v>
      </c>
      <c r="C6245" s="1" t="s">
        <v>40</v>
      </c>
      <c r="D6245" s="2">
        <v>43461</v>
      </c>
      <c r="E6245" s="2">
        <v>43461</v>
      </c>
      <c r="F6245" s="1" t="s">
        <v>2038</v>
      </c>
      <c r="G6245" s="1" t="s">
        <v>8909</v>
      </c>
      <c r="H6245" s="1" t="s">
        <v>4927</v>
      </c>
      <c r="I6245" s="1" t="s">
        <v>129</v>
      </c>
      <c r="J6245" s="1" t="s">
        <v>2041</v>
      </c>
      <c r="K6245" s="1" t="s">
        <v>261</v>
      </c>
      <c r="L6245" s="1" t="s">
        <v>3359</v>
      </c>
      <c r="M6245" s="1" t="s">
        <v>3359</v>
      </c>
      <c r="N6245" s="1" t="s">
        <v>884</v>
      </c>
      <c r="O6245" s="1" t="s">
        <v>36</v>
      </c>
      <c r="P6245" s="1" t="s">
        <v>227</v>
      </c>
      <c r="Q6245">
        <v>3</v>
      </c>
      <c r="R6245">
        <v>0.4</v>
      </c>
      <c r="S6245">
        <v>0</v>
      </c>
      <c r="T6245">
        <v>0</v>
      </c>
      <c r="U6245">
        <v>-320</v>
      </c>
      <c r="V6245">
        <v>6835</v>
      </c>
      <c r="W6245">
        <v>1.0649999999999999</v>
      </c>
      <c r="X6245">
        <v>711</v>
      </c>
    </row>
    <row r="6246" spans="1:24" x14ac:dyDescent="0.25">
      <c r="A6246" s="1" t="s">
        <v>24</v>
      </c>
      <c r="B6246" s="1" t="s">
        <v>8763</v>
      </c>
      <c r="C6246" s="1" t="s">
        <v>40</v>
      </c>
      <c r="D6246" s="2">
        <v>43461</v>
      </c>
      <c r="E6246" s="2">
        <v>43461</v>
      </c>
      <c r="F6246" s="1" t="s">
        <v>2038</v>
      </c>
      <c r="G6246" s="1" t="s">
        <v>8909</v>
      </c>
      <c r="H6246" s="1" t="s">
        <v>4155</v>
      </c>
      <c r="I6246" s="1" t="s">
        <v>129</v>
      </c>
      <c r="J6246" s="1" t="s">
        <v>2041</v>
      </c>
      <c r="K6246" s="1" t="s">
        <v>4156</v>
      </c>
      <c r="L6246" s="1" t="s">
        <v>3359</v>
      </c>
      <c r="M6246" s="1" t="s">
        <v>3359</v>
      </c>
      <c r="N6246" s="1" t="s">
        <v>884</v>
      </c>
      <c r="O6246" s="1" t="s">
        <v>36</v>
      </c>
      <c r="P6246" s="1" t="s">
        <v>51</v>
      </c>
      <c r="Q6246">
        <v>6</v>
      </c>
      <c r="R6246">
        <v>0.4</v>
      </c>
      <c r="S6246">
        <v>0</v>
      </c>
      <c r="T6246">
        <v>0</v>
      </c>
      <c r="U6246">
        <v>-18</v>
      </c>
      <c r="V6246">
        <v>6836</v>
      </c>
      <c r="W6246">
        <v>159</v>
      </c>
      <c r="X6246">
        <v>106</v>
      </c>
    </row>
    <row r="6247" spans="1:24" x14ac:dyDescent="0.25">
      <c r="A6247" s="1" t="s">
        <v>100</v>
      </c>
      <c r="B6247" s="1" t="s">
        <v>8765</v>
      </c>
      <c r="C6247" s="1" t="s">
        <v>59</v>
      </c>
      <c r="D6247" s="2">
        <v>44060</v>
      </c>
      <c r="E6247" s="2">
        <v>44056</v>
      </c>
      <c r="F6247" s="1" t="s">
        <v>1696</v>
      </c>
      <c r="G6247" s="1" t="s">
        <v>8910</v>
      </c>
      <c r="H6247" s="1" t="s">
        <v>3830</v>
      </c>
      <c r="I6247" s="1" t="s">
        <v>44</v>
      </c>
      <c r="J6247" s="1" t="s">
        <v>1698</v>
      </c>
      <c r="K6247" s="1" t="s">
        <v>1444</v>
      </c>
      <c r="L6247" s="1" t="s">
        <v>3359</v>
      </c>
      <c r="M6247" s="1" t="s">
        <v>3359</v>
      </c>
      <c r="N6247" s="1" t="s">
        <v>884</v>
      </c>
      <c r="O6247" s="1" t="s">
        <v>36</v>
      </c>
      <c r="P6247" s="1" t="s">
        <v>141</v>
      </c>
      <c r="Q6247">
        <v>2</v>
      </c>
      <c r="R6247">
        <v>0.4</v>
      </c>
      <c r="S6247">
        <v>3</v>
      </c>
      <c r="T6247">
        <v>4</v>
      </c>
      <c r="U6247">
        <v>-364</v>
      </c>
      <c r="V6247">
        <v>6869</v>
      </c>
      <c r="W6247">
        <v>989</v>
      </c>
      <c r="X6247">
        <v>661</v>
      </c>
    </row>
    <row r="6248" spans="1:24" x14ac:dyDescent="0.25">
      <c r="A6248" s="1" t="s">
        <v>24</v>
      </c>
      <c r="B6248" s="1" t="s">
        <v>8765</v>
      </c>
      <c r="C6248" s="1" t="s">
        <v>59</v>
      </c>
      <c r="D6248" s="2">
        <v>44060</v>
      </c>
      <c r="E6248" s="2">
        <v>44056</v>
      </c>
      <c r="F6248" s="1" t="s">
        <v>1696</v>
      </c>
      <c r="G6248" s="1" t="s">
        <v>8910</v>
      </c>
      <c r="H6248" s="1" t="s">
        <v>1825</v>
      </c>
      <c r="I6248" s="1" t="s">
        <v>44</v>
      </c>
      <c r="J6248" s="1" t="s">
        <v>1698</v>
      </c>
      <c r="K6248" s="1" t="s">
        <v>1826</v>
      </c>
      <c r="L6248" s="1" t="s">
        <v>3359</v>
      </c>
      <c r="M6248" s="1" t="s">
        <v>3359</v>
      </c>
      <c r="N6248" s="1" t="s">
        <v>884</v>
      </c>
      <c r="O6248" s="1" t="s">
        <v>36</v>
      </c>
      <c r="P6248" s="1" t="s">
        <v>73</v>
      </c>
      <c r="Q6248">
        <v>1</v>
      </c>
      <c r="R6248">
        <v>0.4</v>
      </c>
      <c r="S6248">
        <v>3</v>
      </c>
      <c r="T6248">
        <v>4</v>
      </c>
      <c r="U6248">
        <v>-2</v>
      </c>
      <c r="V6248">
        <v>6870</v>
      </c>
      <c r="W6248">
        <v>96</v>
      </c>
      <c r="X6248">
        <v>64</v>
      </c>
    </row>
    <row r="6249" spans="1:24" x14ac:dyDescent="0.25">
      <c r="A6249" s="1" t="s">
        <v>24</v>
      </c>
      <c r="B6249" s="1" t="s">
        <v>8765</v>
      </c>
      <c r="C6249" s="1" t="s">
        <v>59</v>
      </c>
      <c r="D6249" s="2">
        <v>44060</v>
      </c>
      <c r="E6249" s="2">
        <v>44056</v>
      </c>
      <c r="F6249" s="1" t="s">
        <v>1696</v>
      </c>
      <c r="G6249" s="1" t="s">
        <v>8910</v>
      </c>
      <c r="H6249" s="1" t="s">
        <v>3411</v>
      </c>
      <c r="I6249" s="1" t="s">
        <v>44</v>
      </c>
      <c r="J6249" s="1" t="s">
        <v>1698</v>
      </c>
      <c r="K6249" s="1" t="s">
        <v>3412</v>
      </c>
      <c r="L6249" s="1" t="s">
        <v>3359</v>
      </c>
      <c r="M6249" s="1" t="s">
        <v>3359</v>
      </c>
      <c r="N6249" s="1" t="s">
        <v>884</v>
      </c>
      <c r="O6249" s="1" t="s">
        <v>36</v>
      </c>
      <c r="P6249" s="1" t="s">
        <v>37</v>
      </c>
      <c r="Q6249">
        <v>3</v>
      </c>
      <c r="R6249">
        <v>0.4</v>
      </c>
      <c r="S6249">
        <v>3</v>
      </c>
      <c r="T6249">
        <v>4</v>
      </c>
      <c r="U6249">
        <v>-44</v>
      </c>
      <c r="V6249">
        <v>6871</v>
      </c>
      <c r="W6249">
        <v>303</v>
      </c>
      <c r="X6249">
        <v>202</v>
      </c>
    </row>
    <row r="6250" spans="1:24" x14ac:dyDescent="0.25">
      <c r="A6250" s="1" t="s">
        <v>38</v>
      </c>
      <c r="B6250" s="1" t="s">
        <v>8763</v>
      </c>
      <c r="C6250" s="1" t="s">
        <v>26</v>
      </c>
      <c r="D6250" s="2">
        <v>43376</v>
      </c>
      <c r="E6250" s="2">
        <v>43372</v>
      </c>
      <c r="F6250" s="1" t="s">
        <v>5314</v>
      </c>
      <c r="G6250" s="1" t="s">
        <v>8911</v>
      </c>
      <c r="H6250" s="1" t="s">
        <v>6807</v>
      </c>
      <c r="I6250" s="1" t="s">
        <v>30</v>
      </c>
      <c r="J6250" s="1" t="s">
        <v>5317</v>
      </c>
      <c r="K6250" s="1" t="s">
        <v>6808</v>
      </c>
      <c r="L6250" s="1" t="s">
        <v>3359</v>
      </c>
      <c r="M6250" s="1" t="s">
        <v>3359</v>
      </c>
      <c r="N6250" s="1" t="s">
        <v>884</v>
      </c>
      <c r="O6250" s="1" t="s">
        <v>36</v>
      </c>
      <c r="P6250" s="1" t="s">
        <v>38</v>
      </c>
      <c r="Q6250">
        <v>2</v>
      </c>
      <c r="R6250">
        <v>0.4</v>
      </c>
      <c r="S6250">
        <v>6</v>
      </c>
      <c r="T6250">
        <v>4</v>
      </c>
      <c r="U6250">
        <v>7</v>
      </c>
      <c r="V6250">
        <v>7035</v>
      </c>
      <c r="W6250">
        <v>623</v>
      </c>
      <c r="X6250">
        <v>416</v>
      </c>
    </row>
    <row r="6251" spans="1:24" x14ac:dyDescent="0.25">
      <c r="A6251" s="1" t="s">
        <v>24</v>
      </c>
      <c r="B6251" s="1" t="s">
        <v>8783</v>
      </c>
      <c r="C6251" s="1" t="s">
        <v>59</v>
      </c>
      <c r="D6251" s="2">
        <v>44132</v>
      </c>
      <c r="E6251" s="2">
        <v>44128</v>
      </c>
      <c r="F6251" s="1" t="s">
        <v>6208</v>
      </c>
      <c r="G6251" s="1" t="s">
        <v>8912</v>
      </c>
      <c r="H6251" s="1" t="s">
        <v>1084</v>
      </c>
      <c r="I6251" s="1" t="s">
        <v>44</v>
      </c>
      <c r="J6251" s="1" t="s">
        <v>6210</v>
      </c>
      <c r="K6251" s="1" t="s">
        <v>1085</v>
      </c>
      <c r="L6251" s="1" t="s">
        <v>3359</v>
      </c>
      <c r="M6251" s="1" t="s">
        <v>3359</v>
      </c>
      <c r="N6251" s="1" t="s">
        <v>884</v>
      </c>
      <c r="O6251" s="1" t="s">
        <v>47</v>
      </c>
      <c r="P6251" s="1" t="s">
        <v>166</v>
      </c>
      <c r="Q6251">
        <v>2</v>
      </c>
      <c r="R6251">
        <v>0.4</v>
      </c>
      <c r="S6251">
        <v>3</v>
      </c>
      <c r="T6251">
        <v>4</v>
      </c>
      <c r="U6251">
        <v>-44</v>
      </c>
      <c r="V6251">
        <v>7147</v>
      </c>
      <c r="W6251">
        <v>127</v>
      </c>
      <c r="X6251">
        <v>85</v>
      </c>
    </row>
    <row r="6252" spans="1:24" x14ac:dyDescent="0.25">
      <c r="A6252" s="1" t="s">
        <v>24</v>
      </c>
      <c r="B6252" s="1" t="s">
        <v>8783</v>
      </c>
      <c r="C6252" s="1" t="s">
        <v>59</v>
      </c>
      <c r="D6252" s="2">
        <v>44132</v>
      </c>
      <c r="E6252" s="2">
        <v>44128</v>
      </c>
      <c r="F6252" s="1" t="s">
        <v>6208</v>
      </c>
      <c r="G6252" s="1" t="s">
        <v>8912</v>
      </c>
      <c r="H6252" s="1" t="s">
        <v>558</v>
      </c>
      <c r="I6252" s="1" t="s">
        <v>44</v>
      </c>
      <c r="J6252" s="1" t="s">
        <v>6210</v>
      </c>
      <c r="K6252" s="1" t="s">
        <v>559</v>
      </c>
      <c r="L6252" s="1" t="s">
        <v>3359</v>
      </c>
      <c r="M6252" s="1" t="s">
        <v>3359</v>
      </c>
      <c r="N6252" s="1" t="s">
        <v>884</v>
      </c>
      <c r="O6252" s="1" t="s">
        <v>47</v>
      </c>
      <c r="P6252" s="1" t="s">
        <v>237</v>
      </c>
      <c r="Q6252">
        <v>1</v>
      </c>
      <c r="R6252">
        <v>0.4</v>
      </c>
      <c r="S6252">
        <v>3</v>
      </c>
      <c r="T6252">
        <v>4</v>
      </c>
      <c r="U6252">
        <v>-3</v>
      </c>
      <c r="V6252">
        <v>7148</v>
      </c>
      <c r="W6252">
        <v>49</v>
      </c>
      <c r="X6252">
        <v>33</v>
      </c>
    </row>
    <row r="6253" spans="1:24" x14ac:dyDescent="0.25">
      <c r="A6253" s="1" t="s">
        <v>38</v>
      </c>
      <c r="B6253" s="1" t="s">
        <v>8765</v>
      </c>
      <c r="C6253" s="1" t="s">
        <v>59</v>
      </c>
      <c r="D6253" s="2">
        <v>44490</v>
      </c>
      <c r="E6253" s="2">
        <v>44483</v>
      </c>
      <c r="F6253" s="1" t="s">
        <v>1514</v>
      </c>
      <c r="G6253" s="1" t="s">
        <v>8913</v>
      </c>
      <c r="H6253" s="1" t="s">
        <v>4807</v>
      </c>
      <c r="I6253" s="1" t="s">
        <v>30</v>
      </c>
      <c r="J6253" s="1" t="s">
        <v>1517</v>
      </c>
      <c r="K6253" s="1" t="s">
        <v>2691</v>
      </c>
      <c r="L6253" s="1" t="s">
        <v>3359</v>
      </c>
      <c r="M6253" s="1" t="s">
        <v>3359</v>
      </c>
      <c r="N6253" s="1" t="s">
        <v>884</v>
      </c>
      <c r="O6253" s="1" t="s">
        <v>47</v>
      </c>
      <c r="P6253" s="1" t="s">
        <v>48</v>
      </c>
      <c r="Q6253">
        <v>4</v>
      </c>
      <c r="R6253">
        <v>0.4</v>
      </c>
      <c r="S6253">
        <v>6</v>
      </c>
      <c r="T6253">
        <v>7</v>
      </c>
      <c r="U6253">
        <v>-3.3069999999999999</v>
      </c>
      <c r="V6253">
        <v>7225</v>
      </c>
      <c r="W6253">
        <v>8.74</v>
      </c>
      <c r="X6253">
        <v>5.8360000000000003</v>
      </c>
    </row>
    <row r="6254" spans="1:24" x14ac:dyDescent="0.25">
      <c r="A6254" s="1" t="s">
        <v>24</v>
      </c>
      <c r="B6254" s="1" t="s">
        <v>8765</v>
      </c>
      <c r="C6254" s="1" t="s">
        <v>59</v>
      </c>
      <c r="D6254" s="2">
        <v>44490</v>
      </c>
      <c r="E6254" s="2">
        <v>44483</v>
      </c>
      <c r="F6254" s="1" t="s">
        <v>1514</v>
      </c>
      <c r="G6254" s="1" t="s">
        <v>8913</v>
      </c>
      <c r="H6254" s="1" t="s">
        <v>8428</v>
      </c>
      <c r="I6254" s="1" t="s">
        <v>30</v>
      </c>
      <c r="J6254" s="1" t="s">
        <v>1517</v>
      </c>
      <c r="K6254" s="1" t="s">
        <v>8429</v>
      </c>
      <c r="L6254" s="1" t="s">
        <v>3359</v>
      </c>
      <c r="M6254" s="1" t="s">
        <v>3359</v>
      </c>
      <c r="N6254" s="1" t="s">
        <v>884</v>
      </c>
      <c r="O6254" s="1" t="s">
        <v>47</v>
      </c>
      <c r="P6254" s="1" t="s">
        <v>99</v>
      </c>
      <c r="Q6254">
        <v>3</v>
      </c>
      <c r="R6254">
        <v>0.4</v>
      </c>
      <c r="S6254">
        <v>6</v>
      </c>
      <c r="T6254">
        <v>7</v>
      </c>
      <c r="U6254">
        <v>30</v>
      </c>
      <c r="V6254">
        <v>7226</v>
      </c>
      <c r="W6254">
        <v>536</v>
      </c>
      <c r="X6254">
        <v>358</v>
      </c>
    </row>
    <row r="6255" spans="1:24" x14ac:dyDescent="0.25">
      <c r="A6255" s="1" t="s">
        <v>100</v>
      </c>
      <c r="B6255" s="1" t="s">
        <v>8765</v>
      </c>
      <c r="C6255" s="1" t="s">
        <v>59</v>
      </c>
      <c r="D6255" s="2">
        <v>44490</v>
      </c>
      <c r="E6255" s="2">
        <v>44483</v>
      </c>
      <c r="F6255" s="1" t="s">
        <v>1514</v>
      </c>
      <c r="G6255" s="1" t="s">
        <v>8913</v>
      </c>
      <c r="H6255" s="1" t="s">
        <v>932</v>
      </c>
      <c r="I6255" s="1" t="s">
        <v>30</v>
      </c>
      <c r="J6255" s="1" t="s">
        <v>1517</v>
      </c>
      <c r="K6255" s="1" t="s">
        <v>934</v>
      </c>
      <c r="L6255" s="1" t="s">
        <v>3359</v>
      </c>
      <c r="M6255" s="1" t="s">
        <v>3359</v>
      </c>
      <c r="N6255" s="1" t="s">
        <v>884</v>
      </c>
      <c r="O6255" s="1" t="s">
        <v>47</v>
      </c>
      <c r="P6255" s="1" t="s">
        <v>141</v>
      </c>
      <c r="Q6255">
        <v>3</v>
      </c>
      <c r="R6255">
        <v>0.4</v>
      </c>
      <c r="S6255">
        <v>6</v>
      </c>
      <c r="T6255">
        <v>7</v>
      </c>
      <c r="U6255">
        <v>-949</v>
      </c>
      <c r="V6255">
        <v>7227</v>
      </c>
      <c r="W6255">
        <v>2.5070000000000001</v>
      </c>
      <c r="X6255">
        <v>1.6739999999999999</v>
      </c>
    </row>
    <row r="6256" spans="1:24" x14ac:dyDescent="0.25">
      <c r="A6256" s="1" t="s">
        <v>24</v>
      </c>
      <c r="B6256" s="1" t="s">
        <v>8765</v>
      </c>
      <c r="C6256" s="1" t="s">
        <v>59</v>
      </c>
      <c r="D6256" s="2">
        <v>43949</v>
      </c>
      <c r="E6256" s="2">
        <v>43946</v>
      </c>
      <c r="F6256" s="1" t="s">
        <v>757</v>
      </c>
      <c r="G6256" s="1" t="s">
        <v>8914</v>
      </c>
      <c r="H6256" s="1" t="s">
        <v>7575</v>
      </c>
      <c r="I6256" s="1" t="s">
        <v>63</v>
      </c>
      <c r="J6256" s="1" t="s">
        <v>760</v>
      </c>
      <c r="K6256" s="1" t="s">
        <v>7576</v>
      </c>
      <c r="L6256" s="1" t="s">
        <v>3359</v>
      </c>
      <c r="M6256" s="1" t="s">
        <v>3359</v>
      </c>
      <c r="N6256" s="1" t="s">
        <v>884</v>
      </c>
      <c r="O6256" s="1" t="s">
        <v>47</v>
      </c>
      <c r="P6256" s="1" t="s">
        <v>99</v>
      </c>
      <c r="Q6256">
        <v>2</v>
      </c>
      <c r="R6256">
        <v>0.4</v>
      </c>
      <c r="S6256">
        <v>1</v>
      </c>
      <c r="T6256">
        <v>3</v>
      </c>
      <c r="U6256">
        <v>-102</v>
      </c>
      <c r="V6256">
        <v>7304</v>
      </c>
      <c r="W6256">
        <v>366</v>
      </c>
      <c r="X6256">
        <v>244</v>
      </c>
    </row>
    <row r="6257" spans="1:24" x14ac:dyDescent="0.25">
      <c r="A6257" s="1" t="s">
        <v>24</v>
      </c>
      <c r="B6257" s="1" t="s">
        <v>8765</v>
      </c>
      <c r="C6257" s="1" t="s">
        <v>59</v>
      </c>
      <c r="D6257" s="2">
        <v>43949</v>
      </c>
      <c r="E6257" s="2">
        <v>43946</v>
      </c>
      <c r="F6257" s="1" t="s">
        <v>757</v>
      </c>
      <c r="G6257" s="1" t="s">
        <v>8914</v>
      </c>
      <c r="H6257" s="1" t="s">
        <v>6645</v>
      </c>
      <c r="I6257" s="1" t="s">
        <v>63</v>
      </c>
      <c r="J6257" s="1" t="s">
        <v>760</v>
      </c>
      <c r="K6257" s="1" t="s">
        <v>6646</v>
      </c>
      <c r="L6257" s="1" t="s">
        <v>3359</v>
      </c>
      <c r="M6257" s="1" t="s">
        <v>3359</v>
      </c>
      <c r="N6257" s="1" t="s">
        <v>884</v>
      </c>
      <c r="O6257" s="1" t="s">
        <v>47</v>
      </c>
      <c r="P6257" s="1" t="s">
        <v>51</v>
      </c>
      <c r="Q6257">
        <v>3</v>
      </c>
      <c r="R6257">
        <v>0.4</v>
      </c>
      <c r="S6257">
        <v>1</v>
      </c>
      <c r="T6257">
        <v>3</v>
      </c>
      <c r="U6257">
        <v>-83</v>
      </c>
      <c r="V6257">
        <v>7305</v>
      </c>
      <c r="W6257">
        <v>239</v>
      </c>
      <c r="X6257">
        <v>160</v>
      </c>
    </row>
    <row r="6258" spans="1:24" x14ac:dyDescent="0.25">
      <c r="A6258" s="1" t="s">
        <v>100</v>
      </c>
      <c r="B6258" s="1" t="s">
        <v>8765</v>
      </c>
      <c r="C6258" s="1" t="s">
        <v>59</v>
      </c>
      <c r="D6258" s="2">
        <v>43949</v>
      </c>
      <c r="E6258" s="2">
        <v>43946</v>
      </c>
      <c r="F6258" s="1" t="s">
        <v>757</v>
      </c>
      <c r="G6258" s="1" t="s">
        <v>8914</v>
      </c>
      <c r="H6258" s="1" t="s">
        <v>3225</v>
      </c>
      <c r="I6258" s="1" t="s">
        <v>63</v>
      </c>
      <c r="J6258" s="1" t="s">
        <v>760</v>
      </c>
      <c r="K6258" s="1" t="s">
        <v>3227</v>
      </c>
      <c r="L6258" s="1" t="s">
        <v>3359</v>
      </c>
      <c r="M6258" s="1" t="s">
        <v>3359</v>
      </c>
      <c r="N6258" s="1" t="s">
        <v>884</v>
      </c>
      <c r="O6258" s="1" t="s">
        <v>47</v>
      </c>
      <c r="P6258" s="1" t="s">
        <v>227</v>
      </c>
      <c r="Q6258">
        <v>2</v>
      </c>
      <c r="R6258">
        <v>0.4</v>
      </c>
      <c r="S6258">
        <v>1</v>
      </c>
      <c r="T6258">
        <v>3</v>
      </c>
      <c r="U6258">
        <v>-202</v>
      </c>
      <c r="V6258">
        <v>7306</v>
      </c>
      <c r="W6258">
        <v>476</v>
      </c>
      <c r="X6258">
        <v>318</v>
      </c>
    </row>
    <row r="6259" spans="1:24" x14ac:dyDescent="0.25">
      <c r="A6259" s="1" t="s">
        <v>24</v>
      </c>
      <c r="B6259" s="1" t="s">
        <v>8765</v>
      </c>
      <c r="C6259" s="1" t="s">
        <v>59</v>
      </c>
      <c r="D6259" s="2">
        <v>43949</v>
      </c>
      <c r="E6259" s="2">
        <v>43946</v>
      </c>
      <c r="F6259" s="1" t="s">
        <v>757</v>
      </c>
      <c r="G6259" s="1" t="s">
        <v>8914</v>
      </c>
      <c r="H6259" s="1" t="s">
        <v>2961</v>
      </c>
      <c r="I6259" s="1" t="s">
        <v>63</v>
      </c>
      <c r="J6259" s="1" t="s">
        <v>760</v>
      </c>
      <c r="K6259" s="1" t="s">
        <v>2962</v>
      </c>
      <c r="L6259" s="1" t="s">
        <v>3359</v>
      </c>
      <c r="M6259" s="1" t="s">
        <v>3359</v>
      </c>
      <c r="N6259" s="1" t="s">
        <v>884</v>
      </c>
      <c r="O6259" s="1" t="s">
        <v>47</v>
      </c>
      <c r="P6259" s="1" t="s">
        <v>51</v>
      </c>
      <c r="Q6259">
        <v>4</v>
      </c>
      <c r="R6259">
        <v>0.4</v>
      </c>
      <c r="S6259">
        <v>1</v>
      </c>
      <c r="T6259">
        <v>3</v>
      </c>
      <c r="U6259">
        <v>-91</v>
      </c>
      <c r="V6259">
        <v>7307</v>
      </c>
      <c r="W6259">
        <v>213</v>
      </c>
      <c r="X6259">
        <v>143</v>
      </c>
    </row>
    <row r="6260" spans="1:24" x14ac:dyDescent="0.25">
      <c r="A6260" s="1" t="s">
        <v>24</v>
      </c>
      <c r="B6260" s="1" t="s">
        <v>8765</v>
      </c>
      <c r="C6260" s="1" t="s">
        <v>59</v>
      </c>
      <c r="D6260" s="2">
        <v>43949</v>
      </c>
      <c r="E6260" s="2">
        <v>43946</v>
      </c>
      <c r="F6260" s="1" t="s">
        <v>757</v>
      </c>
      <c r="G6260" s="1" t="s">
        <v>8914</v>
      </c>
      <c r="H6260" s="1" t="s">
        <v>4478</v>
      </c>
      <c r="I6260" s="1" t="s">
        <v>63</v>
      </c>
      <c r="J6260" s="1" t="s">
        <v>760</v>
      </c>
      <c r="K6260" s="1" t="s">
        <v>4479</v>
      </c>
      <c r="L6260" s="1" t="s">
        <v>3359</v>
      </c>
      <c r="M6260" s="1" t="s">
        <v>3359</v>
      </c>
      <c r="N6260" s="1" t="s">
        <v>884</v>
      </c>
      <c r="O6260" s="1" t="s">
        <v>47</v>
      </c>
      <c r="P6260" s="1" t="s">
        <v>73</v>
      </c>
      <c r="Q6260">
        <v>5</v>
      </c>
      <c r="R6260">
        <v>0.4</v>
      </c>
      <c r="S6260">
        <v>1</v>
      </c>
      <c r="T6260">
        <v>3</v>
      </c>
      <c r="U6260">
        <v>65</v>
      </c>
      <c r="V6260">
        <v>7308</v>
      </c>
      <c r="W6260">
        <v>1.452</v>
      </c>
      <c r="X6260">
        <v>970</v>
      </c>
    </row>
    <row r="6261" spans="1:24" x14ac:dyDescent="0.25">
      <c r="A6261" s="1" t="s">
        <v>24</v>
      </c>
      <c r="B6261" s="1" t="s">
        <v>8765</v>
      </c>
      <c r="C6261" s="1" t="s">
        <v>59</v>
      </c>
      <c r="D6261" s="2">
        <v>43949</v>
      </c>
      <c r="E6261" s="2">
        <v>43946</v>
      </c>
      <c r="F6261" s="1" t="s">
        <v>757</v>
      </c>
      <c r="G6261" s="1" t="s">
        <v>8914</v>
      </c>
      <c r="H6261" s="1" t="s">
        <v>5866</v>
      </c>
      <c r="I6261" s="1" t="s">
        <v>63</v>
      </c>
      <c r="J6261" s="1" t="s">
        <v>760</v>
      </c>
      <c r="K6261" s="1" t="s">
        <v>5867</v>
      </c>
      <c r="L6261" s="1" t="s">
        <v>3359</v>
      </c>
      <c r="M6261" s="1" t="s">
        <v>3359</v>
      </c>
      <c r="N6261" s="1" t="s">
        <v>884</v>
      </c>
      <c r="O6261" s="1" t="s">
        <v>47</v>
      </c>
      <c r="P6261" s="1" t="s">
        <v>109</v>
      </c>
      <c r="Q6261">
        <v>2</v>
      </c>
      <c r="R6261">
        <v>0.4</v>
      </c>
      <c r="S6261">
        <v>1</v>
      </c>
      <c r="T6261">
        <v>3</v>
      </c>
      <c r="U6261">
        <v>-114</v>
      </c>
      <c r="V6261">
        <v>7309</v>
      </c>
      <c r="W6261">
        <v>340</v>
      </c>
      <c r="X6261">
        <v>227</v>
      </c>
    </row>
    <row r="6262" spans="1:24" x14ac:dyDescent="0.25">
      <c r="A6262" s="1" t="s">
        <v>24</v>
      </c>
      <c r="B6262" s="1" t="s">
        <v>8765</v>
      </c>
      <c r="C6262" s="1" t="s">
        <v>59</v>
      </c>
      <c r="D6262" s="2">
        <v>43949</v>
      </c>
      <c r="E6262" s="2">
        <v>43946</v>
      </c>
      <c r="F6262" s="1" t="s">
        <v>757</v>
      </c>
      <c r="G6262" s="1" t="s">
        <v>8914</v>
      </c>
      <c r="H6262" s="1" t="s">
        <v>570</v>
      </c>
      <c r="I6262" s="1" t="s">
        <v>63</v>
      </c>
      <c r="J6262" s="1" t="s">
        <v>760</v>
      </c>
      <c r="K6262" s="1" t="s">
        <v>571</v>
      </c>
      <c r="L6262" s="1" t="s">
        <v>3359</v>
      </c>
      <c r="M6262" s="1" t="s">
        <v>3359</v>
      </c>
      <c r="N6262" s="1" t="s">
        <v>884</v>
      </c>
      <c r="O6262" s="1" t="s">
        <v>47</v>
      </c>
      <c r="P6262" s="1" t="s">
        <v>73</v>
      </c>
      <c r="Q6262">
        <v>3</v>
      </c>
      <c r="R6262">
        <v>0.4</v>
      </c>
      <c r="S6262">
        <v>1</v>
      </c>
      <c r="T6262">
        <v>3</v>
      </c>
      <c r="U6262">
        <v>-714</v>
      </c>
      <c r="V6262">
        <v>7310</v>
      </c>
      <c r="W6262">
        <v>2.468</v>
      </c>
      <c r="X6262">
        <v>1.6479999999999999</v>
      </c>
    </row>
    <row r="6263" spans="1:24" x14ac:dyDescent="0.25">
      <c r="A6263" s="1" t="s">
        <v>24</v>
      </c>
      <c r="B6263" s="1" t="s">
        <v>8763</v>
      </c>
      <c r="C6263" s="1" t="s">
        <v>26</v>
      </c>
      <c r="D6263" s="2">
        <v>43259</v>
      </c>
      <c r="E6263" s="2">
        <v>43255</v>
      </c>
      <c r="F6263" s="1" t="s">
        <v>6283</v>
      </c>
      <c r="G6263" s="1" t="s">
        <v>8915</v>
      </c>
      <c r="H6263" s="1" t="s">
        <v>2951</v>
      </c>
      <c r="I6263" s="1" t="s">
        <v>30</v>
      </c>
      <c r="J6263" s="1" t="s">
        <v>6285</v>
      </c>
      <c r="K6263" s="1" t="s">
        <v>2952</v>
      </c>
      <c r="L6263" s="1" t="s">
        <v>3359</v>
      </c>
      <c r="M6263" s="1" t="s">
        <v>3359</v>
      </c>
      <c r="N6263" s="1" t="s">
        <v>884</v>
      </c>
      <c r="O6263" s="1" t="s">
        <v>47</v>
      </c>
      <c r="P6263" s="1" t="s">
        <v>166</v>
      </c>
      <c r="Q6263">
        <v>3</v>
      </c>
      <c r="R6263">
        <v>0.4</v>
      </c>
      <c r="S6263">
        <v>6</v>
      </c>
      <c r="T6263">
        <v>4</v>
      </c>
      <c r="U6263">
        <v>-13</v>
      </c>
      <c r="V6263">
        <v>7373</v>
      </c>
      <c r="W6263">
        <v>297</v>
      </c>
      <c r="X6263">
        <v>198</v>
      </c>
    </row>
    <row r="6264" spans="1:24" x14ac:dyDescent="0.25">
      <c r="A6264" s="1" t="s">
        <v>24</v>
      </c>
      <c r="B6264" s="1" t="s">
        <v>8763</v>
      </c>
      <c r="C6264" s="1" t="s">
        <v>26</v>
      </c>
      <c r="D6264" s="2">
        <v>43259</v>
      </c>
      <c r="E6264" s="2">
        <v>43255</v>
      </c>
      <c r="F6264" s="1" t="s">
        <v>6283</v>
      </c>
      <c r="G6264" s="1" t="s">
        <v>8915</v>
      </c>
      <c r="H6264" s="1" t="s">
        <v>1303</v>
      </c>
      <c r="I6264" s="1" t="s">
        <v>30</v>
      </c>
      <c r="J6264" s="1" t="s">
        <v>6285</v>
      </c>
      <c r="K6264" s="1" t="s">
        <v>1305</v>
      </c>
      <c r="L6264" s="1" t="s">
        <v>3359</v>
      </c>
      <c r="M6264" s="1" t="s">
        <v>3359</v>
      </c>
      <c r="N6264" s="1" t="s">
        <v>884</v>
      </c>
      <c r="O6264" s="1" t="s">
        <v>47</v>
      </c>
      <c r="P6264" s="1" t="s">
        <v>37</v>
      </c>
      <c r="Q6264">
        <v>3</v>
      </c>
      <c r="R6264">
        <v>0.4</v>
      </c>
      <c r="S6264">
        <v>6</v>
      </c>
      <c r="T6264">
        <v>4</v>
      </c>
      <c r="U6264">
        <v>47</v>
      </c>
      <c r="V6264">
        <v>7374</v>
      </c>
      <c r="W6264">
        <v>532</v>
      </c>
      <c r="X6264">
        <v>355</v>
      </c>
    </row>
    <row r="6265" spans="1:24" x14ac:dyDescent="0.25">
      <c r="A6265" s="1" t="s">
        <v>24</v>
      </c>
      <c r="B6265" s="1" t="s">
        <v>8783</v>
      </c>
      <c r="C6265" s="1" t="s">
        <v>26</v>
      </c>
      <c r="D6265" s="2">
        <v>44370</v>
      </c>
      <c r="E6265" s="2">
        <v>44366</v>
      </c>
      <c r="F6265" s="1" t="s">
        <v>4269</v>
      </c>
      <c r="G6265" s="1" t="s">
        <v>8916</v>
      </c>
      <c r="H6265" s="1" t="s">
        <v>8917</v>
      </c>
      <c r="I6265" s="1" t="s">
        <v>30</v>
      </c>
      <c r="J6265" s="1" t="s">
        <v>4272</v>
      </c>
      <c r="K6265" s="1" t="s">
        <v>8918</v>
      </c>
      <c r="L6265" s="1" t="s">
        <v>3359</v>
      </c>
      <c r="M6265" s="1" t="s">
        <v>3359</v>
      </c>
      <c r="N6265" s="1" t="s">
        <v>884</v>
      </c>
      <c r="O6265" s="1" t="s">
        <v>36</v>
      </c>
      <c r="P6265" s="1" t="s">
        <v>99</v>
      </c>
      <c r="Q6265">
        <v>7</v>
      </c>
      <c r="R6265">
        <v>0.4</v>
      </c>
      <c r="S6265">
        <v>6</v>
      </c>
      <c r="T6265">
        <v>4</v>
      </c>
      <c r="U6265">
        <v>-217</v>
      </c>
      <c r="V6265">
        <v>7462</v>
      </c>
      <c r="W6265">
        <v>572</v>
      </c>
      <c r="X6265">
        <v>382</v>
      </c>
    </row>
    <row r="6266" spans="1:24" x14ac:dyDescent="0.25">
      <c r="A6266" s="1" t="s">
        <v>24</v>
      </c>
      <c r="B6266" s="1" t="s">
        <v>8783</v>
      </c>
      <c r="C6266" s="1" t="s">
        <v>26</v>
      </c>
      <c r="D6266" s="2">
        <v>44370</v>
      </c>
      <c r="E6266" s="2">
        <v>44366</v>
      </c>
      <c r="F6266" s="1" t="s">
        <v>4269</v>
      </c>
      <c r="G6266" s="1" t="s">
        <v>8916</v>
      </c>
      <c r="H6266" s="1" t="s">
        <v>4907</v>
      </c>
      <c r="I6266" s="1" t="s">
        <v>30</v>
      </c>
      <c r="J6266" s="1" t="s">
        <v>4272</v>
      </c>
      <c r="K6266" s="1" t="s">
        <v>4908</v>
      </c>
      <c r="L6266" s="1" t="s">
        <v>3359</v>
      </c>
      <c r="M6266" s="1" t="s">
        <v>3359</v>
      </c>
      <c r="N6266" s="1" t="s">
        <v>884</v>
      </c>
      <c r="O6266" s="1" t="s">
        <v>36</v>
      </c>
      <c r="P6266" s="1" t="s">
        <v>109</v>
      </c>
      <c r="Q6266">
        <v>3</v>
      </c>
      <c r="R6266">
        <v>0.4</v>
      </c>
      <c r="S6266">
        <v>6</v>
      </c>
      <c r="T6266">
        <v>4</v>
      </c>
      <c r="U6266">
        <v>-81</v>
      </c>
      <c r="V6266">
        <v>7463</v>
      </c>
      <c r="W6266">
        <v>515</v>
      </c>
      <c r="X6266">
        <v>344</v>
      </c>
    </row>
    <row r="6267" spans="1:24" x14ac:dyDescent="0.25">
      <c r="A6267" s="1" t="s">
        <v>100</v>
      </c>
      <c r="B6267" s="1" t="s">
        <v>8859</v>
      </c>
      <c r="C6267" s="1" t="s">
        <v>59</v>
      </c>
      <c r="D6267" s="2">
        <v>43578</v>
      </c>
      <c r="E6267" s="2">
        <v>43576</v>
      </c>
      <c r="F6267" s="1" t="s">
        <v>2305</v>
      </c>
      <c r="G6267" s="1" t="s">
        <v>8919</v>
      </c>
      <c r="H6267" s="1" t="s">
        <v>4210</v>
      </c>
      <c r="I6267" s="1" t="s">
        <v>63</v>
      </c>
      <c r="J6267" s="1" t="s">
        <v>2308</v>
      </c>
      <c r="K6267" s="1" t="s">
        <v>4211</v>
      </c>
      <c r="L6267" s="1" t="s">
        <v>3359</v>
      </c>
      <c r="M6267" s="1" t="s">
        <v>3359</v>
      </c>
      <c r="N6267" s="1" t="s">
        <v>884</v>
      </c>
      <c r="O6267" s="1" t="s">
        <v>47</v>
      </c>
      <c r="P6267" s="1" t="s">
        <v>180</v>
      </c>
      <c r="Q6267">
        <v>3</v>
      </c>
      <c r="R6267">
        <v>0.4</v>
      </c>
      <c r="S6267">
        <v>1</v>
      </c>
      <c r="T6267">
        <v>2</v>
      </c>
      <c r="U6267">
        <v>-1.05</v>
      </c>
      <c r="V6267">
        <v>7500</v>
      </c>
      <c r="W6267">
        <v>3.456</v>
      </c>
      <c r="X6267">
        <v>2.3069999999999999</v>
      </c>
    </row>
    <row r="6268" spans="1:24" x14ac:dyDescent="0.25">
      <c r="A6268" s="1" t="s">
        <v>24</v>
      </c>
      <c r="B6268" s="1" t="s">
        <v>8859</v>
      </c>
      <c r="C6268" s="1" t="s">
        <v>26</v>
      </c>
      <c r="D6268" s="2">
        <v>44316</v>
      </c>
      <c r="E6268" s="2">
        <v>44312</v>
      </c>
      <c r="F6268" s="1" t="s">
        <v>2975</v>
      </c>
      <c r="G6268" s="1" t="s">
        <v>8920</v>
      </c>
      <c r="H6268" s="1" t="s">
        <v>1927</v>
      </c>
      <c r="I6268" s="1" t="s">
        <v>30</v>
      </c>
      <c r="J6268" s="1" t="s">
        <v>2977</v>
      </c>
      <c r="K6268" s="1" t="s">
        <v>1928</v>
      </c>
      <c r="L6268" s="1" t="s">
        <v>3359</v>
      </c>
      <c r="M6268" s="1" t="s">
        <v>3359</v>
      </c>
      <c r="N6268" s="1" t="s">
        <v>884</v>
      </c>
      <c r="O6268" s="1" t="s">
        <v>36</v>
      </c>
      <c r="P6268" s="1" t="s">
        <v>166</v>
      </c>
      <c r="Q6268">
        <v>6</v>
      </c>
      <c r="R6268">
        <v>0.4</v>
      </c>
      <c r="S6268">
        <v>6</v>
      </c>
      <c r="T6268">
        <v>4</v>
      </c>
      <c r="U6268">
        <v>22</v>
      </c>
      <c r="V6268">
        <v>7569</v>
      </c>
      <c r="W6268">
        <v>502</v>
      </c>
      <c r="X6268">
        <v>336</v>
      </c>
    </row>
    <row r="6269" spans="1:24" x14ac:dyDescent="0.25">
      <c r="A6269" s="1" t="s">
        <v>24</v>
      </c>
      <c r="B6269" s="1" t="s">
        <v>8859</v>
      </c>
      <c r="C6269" s="1" t="s">
        <v>26</v>
      </c>
      <c r="D6269" s="2">
        <v>44316</v>
      </c>
      <c r="E6269" s="2">
        <v>44312</v>
      </c>
      <c r="F6269" s="1" t="s">
        <v>2975</v>
      </c>
      <c r="G6269" s="1" t="s">
        <v>8920</v>
      </c>
      <c r="H6269" s="1" t="s">
        <v>7405</v>
      </c>
      <c r="I6269" s="1" t="s">
        <v>30</v>
      </c>
      <c r="J6269" s="1" t="s">
        <v>2977</v>
      </c>
      <c r="K6269" s="1" t="s">
        <v>7406</v>
      </c>
      <c r="L6269" s="1" t="s">
        <v>3359</v>
      </c>
      <c r="M6269" s="1" t="s">
        <v>3359</v>
      </c>
      <c r="N6269" s="1" t="s">
        <v>884</v>
      </c>
      <c r="O6269" s="1" t="s">
        <v>36</v>
      </c>
      <c r="P6269" s="1" t="s">
        <v>166</v>
      </c>
      <c r="Q6269">
        <v>3</v>
      </c>
      <c r="R6269">
        <v>0.4</v>
      </c>
      <c r="S6269">
        <v>6</v>
      </c>
      <c r="T6269">
        <v>4</v>
      </c>
      <c r="U6269">
        <v>-36</v>
      </c>
      <c r="V6269">
        <v>7570</v>
      </c>
      <c r="W6269">
        <v>270</v>
      </c>
      <c r="X6269">
        <v>180</v>
      </c>
    </row>
    <row r="6270" spans="1:24" x14ac:dyDescent="0.25">
      <c r="A6270" s="1" t="s">
        <v>24</v>
      </c>
      <c r="B6270" s="1" t="s">
        <v>8783</v>
      </c>
      <c r="C6270" s="1" t="s">
        <v>59</v>
      </c>
      <c r="D6270" s="2">
        <v>44484</v>
      </c>
      <c r="E6270" s="2">
        <v>44479</v>
      </c>
      <c r="F6270" s="1" t="s">
        <v>1117</v>
      </c>
      <c r="G6270" s="1" t="s">
        <v>8921</v>
      </c>
      <c r="H6270" s="1" t="s">
        <v>510</v>
      </c>
      <c r="I6270" s="1" t="s">
        <v>44</v>
      </c>
      <c r="J6270" s="1" t="s">
        <v>1120</v>
      </c>
      <c r="K6270" s="1" t="s">
        <v>511</v>
      </c>
      <c r="L6270" s="1" t="s">
        <v>3359</v>
      </c>
      <c r="M6270" s="1" t="s">
        <v>3359</v>
      </c>
      <c r="N6270" s="1" t="s">
        <v>884</v>
      </c>
      <c r="O6270" s="1" t="s">
        <v>47</v>
      </c>
      <c r="P6270" s="1" t="s">
        <v>73</v>
      </c>
      <c r="Q6270">
        <v>2</v>
      </c>
      <c r="R6270">
        <v>0.4</v>
      </c>
      <c r="S6270">
        <v>3</v>
      </c>
      <c r="T6270">
        <v>5</v>
      </c>
      <c r="U6270">
        <v>-20</v>
      </c>
      <c r="V6270">
        <v>7672</v>
      </c>
      <c r="W6270">
        <v>581</v>
      </c>
      <c r="X6270">
        <v>388</v>
      </c>
    </row>
    <row r="6271" spans="1:24" x14ac:dyDescent="0.25">
      <c r="A6271" s="1" t="s">
        <v>100</v>
      </c>
      <c r="B6271" s="1" t="s">
        <v>8783</v>
      </c>
      <c r="C6271" s="1" t="s">
        <v>59</v>
      </c>
      <c r="D6271" s="2">
        <v>44484</v>
      </c>
      <c r="E6271" s="2">
        <v>44479</v>
      </c>
      <c r="F6271" s="1" t="s">
        <v>1117</v>
      </c>
      <c r="G6271" s="1" t="s">
        <v>8921</v>
      </c>
      <c r="H6271" s="1" t="s">
        <v>4927</v>
      </c>
      <c r="I6271" s="1" t="s">
        <v>44</v>
      </c>
      <c r="J6271" s="1" t="s">
        <v>1120</v>
      </c>
      <c r="K6271" s="1" t="s">
        <v>261</v>
      </c>
      <c r="L6271" s="1" t="s">
        <v>3359</v>
      </c>
      <c r="M6271" s="1" t="s">
        <v>3359</v>
      </c>
      <c r="N6271" s="1" t="s">
        <v>884</v>
      </c>
      <c r="O6271" s="1" t="s">
        <v>47</v>
      </c>
      <c r="P6271" s="1" t="s">
        <v>227</v>
      </c>
      <c r="Q6271">
        <v>7</v>
      </c>
      <c r="R6271">
        <v>0.4</v>
      </c>
      <c r="S6271">
        <v>3</v>
      </c>
      <c r="T6271">
        <v>5</v>
      </c>
      <c r="U6271">
        <v>-748</v>
      </c>
      <c r="V6271">
        <v>7673</v>
      </c>
      <c r="W6271">
        <v>2.4849999999999999</v>
      </c>
      <c r="X6271">
        <v>1.659</v>
      </c>
    </row>
    <row r="6272" spans="1:24" x14ac:dyDescent="0.25">
      <c r="A6272" s="1" t="s">
        <v>24</v>
      </c>
      <c r="B6272" s="1" t="s">
        <v>8783</v>
      </c>
      <c r="C6272" s="1" t="s">
        <v>59</v>
      </c>
      <c r="D6272" s="2">
        <v>44484</v>
      </c>
      <c r="E6272" s="2">
        <v>44479</v>
      </c>
      <c r="F6272" s="1" t="s">
        <v>1117</v>
      </c>
      <c r="G6272" s="1" t="s">
        <v>8921</v>
      </c>
      <c r="H6272" s="1" t="s">
        <v>490</v>
      </c>
      <c r="I6272" s="1" t="s">
        <v>44</v>
      </c>
      <c r="J6272" s="1" t="s">
        <v>1120</v>
      </c>
      <c r="K6272" s="1" t="s">
        <v>491</v>
      </c>
      <c r="L6272" s="1" t="s">
        <v>3359</v>
      </c>
      <c r="M6272" s="1" t="s">
        <v>3359</v>
      </c>
      <c r="N6272" s="1" t="s">
        <v>884</v>
      </c>
      <c r="O6272" s="1" t="s">
        <v>47</v>
      </c>
      <c r="P6272" s="1" t="s">
        <v>51</v>
      </c>
      <c r="Q6272">
        <v>4</v>
      </c>
      <c r="R6272">
        <v>0.4</v>
      </c>
      <c r="S6272">
        <v>3</v>
      </c>
      <c r="T6272">
        <v>5</v>
      </c>
      <c r="U6272">
        <v>-105</v>
      </c>
      <c r="V6272">
        <v>7674</v>
      </c>
      <c r="W6272">
        <v>277</v>
      </c>
      <c r="X6272">
        <v>185</v>
      </c>
    </row>
    <row r="6273" spans="1:24" x14ac:dyDescent="0.25">
      <c r="A6273" s="1" t="s">
        <v>24</v>
      </c>
      <c r="B6273" s="1" t="s">
        <v>8783</v>
      </c>
      <c r="C6273" s="1" t="s">
        <v>59</v>
      </c>
      <c r="D6273" s="2">
        <v>44484</v>
      </c>
      <c r="E6273" s="2">
        <v>44479</v>
      </c>
      <c r="F6273" s="1" t="s">
        <v>1117</v>
      </c>
      <c r="G6273" s="1" t="s">
        <v>8921</v>
      </c>
      <c r="H6273" s="1" t="s">
        <v>2225</v>
      </c>
      <c r="I6273" s="1" t="s">
        <v>44</v>
      </c>
      <c r="J6273" s="1" t="s">
        <v>1120</v>
      </c>
      <c r="K6273" s="1" t="s">
        <v>2227</v>
      </c>
      <c r="L6273" s="1" t="s">
        <v>3359</v>
      </c>
      <c r="M6273" s="1" t="s">
        <v>3359</v>
      </c>
      <c r="N6273" s="1" t="s">
        <v>884</v>
      </c>
      <c r="O6273" s="1" t="s">
        <v>47</v>
      </c>
      <c r="P6273" s="1" t="s">
        <v>80</v>
      </c>
      <c r="Q6273">
        <v>4</v>
      </c>
      <c r="R6273">
        <v>0.4</v>
      </c>
      <c r="S6273">
        <v>3</v>
      </c>
      <c r="T6273">
        <v>5</v>
      </c>
      <c r="U6273">
        <v>-278</v>
      </c>
      <c r="V6273">
        <v>7675</v>
      </c>
      <c r="W6273">
        <v>692</v>
      </c>
      <c r="X6273">
        <v>462</v>
      </c>
    </row>
    <row r="6274" spans="1:24" x14ac:dyDescent="0.25">
      <c r="A6274" s="1" t="s">
        <v>100</v>
      </c>
      <c r="B6274" s="1" t="s">
        <v>8783</v>
      </c>
      <c r="C6274" s="1" t="s">
        <v>59</v>
      </c>
      <c r="D6274" s="2">
        <v>44484</v>
      </c>
      <c r="E6274" s="2">
        <v>44479</v>
      </c>
      <c r="F6274" s="1" t="s">
        <v>1117</v>
      </c>
      <c r="G6274" s="1" t="s">
        <v>8921</v>
      </c>
      <c r="H6274" s="1" t="s">
        <v>6466</v>
      </c>
      <c r="I6274" s="1" t="s">
        <v>44</v>
      </c>
      <c r="J6274" s="1" t="s">
        <v>1120</v>
      </c>
      <c r="K6274" s="1" t="s">
        <v>6468</v>
      </c>
      <c r="L6274" s="1" t="s">
        <v>3359</v>
      </c>
      <c r="M6274" s="1" t="s">
        <v>3359</v>
      </c>
      <c r="N6274" s="1" t="s">
        <v>884</v>
      </c>
      <c r="O6274" s="1" t="s">
        <v>47</v>
      </c>
      <c r="P6274" s="1" t="s">
        <v>141</v>
      </c>
      <c r="Q6274">
        <v>3</v>
      </c>
      <c r="R6274">
        <v>0.4</v>
      </c>
      <c r="S6274">
        <v>3</v>
      </c>
      <c r="T6274">
        <v>5</v>
      </c>
      <c r="U6274">
        <v>-2.5760000000000001</v>
      </c>
      <c r="V6274">
        <v>7676</v>
      </c>
      <c r="W6274">
        <v>11.573</v>
      </c>
      <c r="X6274">
        <v>7.7279999999999998</v>
      </c>
    </row>
    <row r="6275" spans="1:24" x14ac:dyDescent="0.25">
      <c r="A6275" s="1" t="s">
        <v>24</v>
      </c>
      <c r="B6275" s="1" t="s">
        <v>8783</v>
      </c>
      <c r="C6275" s="1" t="s">
        <v>59</v>
      </c>
      <c r="D6275" s="2">
        <v>44484</v>
      </c>
      <c r="E6275" s="2">
        <v>44479</v>
      </c>
      <c r="F6275" s="1" t="s">
        <v>1117</v>
      </c>
      <c r="G6275" s="1" t="s">
        <v>8921</v>
      </c>
      <c r="H6275" s="1" t="s">
        <v>4524</v>
      </c>
      <c r="I6275" s="1" t="s">
        <v>44</v>
      </c>
      <c r="J6275" s="1" t="s">
        <v>1120</v>
      </c>
      <c r="K6275" s="1" t="s">
        <v>5502</v>
      </c>
      <c r="L6275" s="1" t="s">
        <v>3359</v>
      </c>
      <c r="M6275" s="1" t="s">
        <v>3359</v>
      </c>
      <c r="N6275" s="1" t="s">
        <v>884</v>
      </c>
      <c r="O6275" s="1" t="s">
        <v>47</v>
      </c>
      <c r="P6275" s="1" t="s">
        <v>73</v>
      </c>
      <c r="Q6275">
        <v>2</v>
      </c>
      <c r="R6275">
        <v>0.4</v>
      </c>
      <c r="S6275">
        <v>3</v>
      </c>
      <c r="T6275">
        <v>5</v>
      </c>
      <c r="U6275">
        <v>-66</v>
      </c>
      <c r="V6275">
        <v>7677</v>
      </c>
      <c r="W6275">
        <v>210</v>
      </c>
      <c r="X6275">
        <v>140</v>
      </c>
    </row>
    <row r="6276" spans="1:24" x14ac:dyDescent="0.25">
      <c r="A6276" s="1" t="s">
        <v>24</v>
      </c>
      <c r="B6276" s="1" t="s">
        <v>8763</v>
      </c>
      <c r="C6276" s="1" t="s">
        <v>26</v>
      </c>
      <c r="D6276" s="2">
        <v>43302</v>
      </c>
      <c r="E6276" s="2">
        <v>43297</v>
      </c>
      <c r="F6276" s="1" t="s">
        <v>5356</v>
      </c>
      <c r="G6276" s="1" t="s">
        <v>8922</v>
      </c>
      <c r="H6276" s="1" t="s">
        <v>5059</v>
      </c>
      <c r="I6276" s="1" t="s">
        <v>30</v>
      </c>
      <c r="J6276" s="1" t="s">
        <v>5359</v>
      </c>
      <c r="K6276" s="1" t="s">
        <v>5060</v>
      </c>
      <c r="L6276" s="1" t="s">
        <v>3359</v>
      </c>
      <c r="M6276" s="1" t="s">
        <v>3359</v>
      </c>
      <c r="N6276" s="1" t="s">
        <v>884</v>
      </c>
      <c r="O6276" s="1" t="s">
        <v>47</v>
      </c>
      <c r="P6276" s="1" t="s">
        <v>80</v>
      </c>
      <c r="Q6276">
        <v>2</v>
      </c>
      <c r="R6276">
        <v>0.4</v>
      </c>
      <c r="S6276">
        <v>6</v>
      </c>
      <c r="T6276">
        <v>5</v>
      </c>
      <c r="U6276">
        <v>-19</v>
      </c>
      <c r="V6276">
        <v>7704</v>
      </c>
      <c r="W6276">
        <v>554</v>
      </c>
      <c r="X6276">
        <v>370</v>
      </c>
    </row>
    <row r="6277" spans="1:24" x14ac:dyDescent="0.25">
      <c r="A6277" s="1" t="s">
        <v>100</v>
      </c>
      <c r="B6277" s="1" t="s">
        <v>8765</v>
      </c>
      <c r="C6277" s="1" t="s">
        <v>26</v>
      </c>
      <c r="D6277" s="2">
        <v>43442</v>
      </c>
      <c r="E6277" s="2">
        <v>43438</v>
      </c>
      <c r="F6277" s="1" t="s">
        <v>8374</v>
      </c>
      <c r="G6277" s="1" t="s">
        <v>8923</v>
      </c>
      <c r="H6277" s="1" t="s">
        <v>5451</v>
      </c>
      <c r="I6277" s="1" t="s">
        <v>30</v>
      </c>
      <c r="J6277" s="1" t="s">
        <v>8377</v>
      </c>
      <c r="K6277" s="1" t="s">
        <v>5452</v>
      </c>
      <c r="L6277" s="1" t="s">
        <v>3359</v>
      </c>
      <c r="M6277" s="1" t="s">
        <v>3359</v>
      </c>
      <c r="N6277" s="1" t="s">
        <v>884</v>
      </c>
      <c r="O6277" s="1" t="s">
        <v>47</v>
      </c>
      <c r="P6277" s="1" t="s">
        <v>180</v>
      </c>
      <c r="Q6277">
        <v>2</v>
      </c>
      <c r="R6277">
        <v>0.4</v>
      </c>
      <c r="S6277">
        <v>6</v>
      </c>
      <c r="T6277">
        <v>4</v>
      </c>
      <c r="U6277">
        <v>-381</v>
      </c>
      <c r="V6277">
        <v>7867</v>
      </c>
      <c r="W6277">
        <v>1.5369999999999999</v>
      </c>
      <c r="X6277">
        <v>1.026</v>
      </c>
    </row>
    <row r="6278" spans="1:24" x14ac:dyDescent="0.25">
      <c r="A6278" s="1" t="s">
        <v>24</v>
      </c>
      <c r="B6278" s="1" t="s">
        <v>8765</v>
      </c>
      <c r="C6278" s="1" t="s">
        <v>26</v>
      </c>
      <c r="D6278" s="2">
        <v>43442</v>
      </c>
      <c r="E6278" s="2">
        <v>43438</v>
      </c>
      <c r="F6278" s="1" t="s">
        <v>8374</v>
      </c>
      <c r="G6278" s="1" t="s">
        <v>8923</v>
      </c>
      <c r="H6278" s="1" t="s">
        <v>6533</v>
      </c>
      <c r="I6278" s="1" t="s">
        <v>30</v>
      </c>
      <c r="J6278" s="1" t="s">
        <v>8377</v>
      </c>
      <c r="K6278" s="1" t="s">
        <v>6534</v>
      </c>
      <c r="L6278" s="1" t="s">
        <v>3359</v>
      </c>
      <c r="M6278" s="1" t="s">
        <v>3359</v>
      </c>
      <c r="N6278" s="1" t="s">
        <v>884</v>
      </c>
      <c r="O6278" s="1" t="s">
        <v>47</v>
      </c>
      <c r="P6278" s="1" t="s">
        <v>99</v>
      </c>
      <c r="Q6278">
        <v>3</v>
      </c>
      <c r="R6278">
        <v>0.4</v>
      </c>
      <c r="S6278">
        <v>6</v>
      </c>
      <c r="T6278">
        <v>4</v>
      </c>
      <c r="U6278">
        <v>3</v>
      </c>
      <c r="V6278">
        <v>7868</v>
      </c>
      <c r="W6278">
        <v>302</v>
      </c>
      <c r="X6278">
        <v>202</v>
      </c>
    </row>
    <row r="6279" spans="1:24" x14ac:dyDescent="0.25">
      <c r="A6279" s="1" t="s">
        <v>24</v>
      </c>
      <c r="B6279" s="1" t="s">
        <v>8765</v>
      </c>
      <c r="C6279" s="1" t="s">
        <v>26</v>
      </c>
      <c r="D6279" s="2">
        <v>43442</v>
      </c>
      <c r="E6279" s="2">
        <v>43438</v>
      </c>
      <c r="F6279" s="1" t="s">
        <v>8374</v>
      </c>
      <c r="G6279" s="1" t="s">
        <v>8923</v>
      </c>
      <c r="H6279" s="1" t="s">
        <v>5390</v>
      </c>
      <c r="I6279" s="1" t="s">
        <v>30</v>
      </c>
      <c r="J6279" s="1" t="s">
        <v>8377</v>
      </c>
      <c r="K6279" s="1" t="s">
        <v>5391</v>
      </c>
      <c r="L6279" s="1" t="s">
        <v>3359</v>
      </c>
      <c r="M6279" s="1" t="s">
        <v>3359</v>
      </c>
      <c r="N6279" s="1" t="s">
        <v>884</v>
      </c>
      <c r="O6279" s="1" t="s">
        <v>47</v>
      </c>
      <c r="P6279" s="1" t="s">
        <v>99</v>
      </c>
      <c r="Q6279">
        <v>8</v>
      </c>
      <c r="R6279">
        <v>0.4</v>
      </c>
      <c r="S6279">
        <v>6</v>
      </c>
      <c r="T6279">
        <v>4</v>
      </c>
      <c r="U6279">
        <v>-38</v>
      </c>
      <c r="V6279">
        <v>7869</v>
      </c>
      <c r="W6279">
        <v>844</v>
      </c>
      <c r="X6279">
        <v>564</v>
      </c>
    </row>
    <row r="6280" spans="1:24" x14ac:dyDescent="0.25">
      <c r="A6280" s="1" t="s">
        <v>24</v>
      </c>
      <c r="B6280" s="1" t="s">
        <v>8763</v>
      </c>
      <c r="C6280" s="1" t="s">
        <v>59</v>
      </c>
      <c r="D6280" s="2">
        <v>44492</v>
      </c>
      <c r="E6280" s="2">
        <v>44490</v>
      </c>
      <c r="F6280" s="1" t="s">
        <v>826</v>
      </c>
      <c r="G6280" s="1" t="s">
        <v>8924</v>
      </c>
      <c r="H6280" s="1" t="s">
        <v>5339</v>
      </c>
      <c r="I6280" s="1" t="s">
        <v>63</v>
      </c>
      <c r="J6280" s="1" t="s">
        <v>829</v>
      </c>
      <c r="K6280" s="1" t="s">
        <v>5340</v>
      </c>
      <c r="L6280" s="1" t="s">
        <v>3359</v>
      </c>
      <c r="M6280" s="1" t="s">
        <v>3359</v>
      </c>
      <c r="N6280" s="1" t="s">
        <v>884</v>
      </c>
      <c r="O6280" s="1" t="s">
        <v>47</v>
      </c>
      <c r="P6280" s="1" t="s">
        <v>224</v>
      </c>
      <c r="Q6280">
        <v>4</v>
      </c>
      <c r="R6280">
        <v>0.4</v>
      </c>
      <c r="S6280">
        <v>1</v>
      </c>
      <c r="T6280">
        <v>2</v>
      </c>
      <c r="U6280">
        <v>-759</v>
      </c>
      <c r="V6280">
        <v>7924</v>
      </c>
      <c r="W6280">
        <v>2.004</v>
      </c>
      <c r="X6280">
        <v>1.3380000000000001</v>
      </c>
    </row>
    <row r="6281" spans="1:24" x14ac:dyDescent="0.25">
      <c r="A6281" s="1" t="s">
        <v>24</v>
      </c>
      <c r="B6281" s="1" t="s">
        <v>8763</v>
      </c>
      <c r="C6281" s="1" t="s">
        <v>59</v>
      </c>
      <c r="D6281" s="2">
        <v>44409</v>
      </c>
      <c r="E6281" s="2">
        <v>44402</v>
      </c>
      <c r="F6281" s="1" t="s">
        <v>6283</v>
      </c>
      <c r="G6281" s="1" t="s">
        <v>8925</v>
      </c>
      <c r="H6281" s="1" t="s">
        <v>3997</v>
      </c>
      <c r="I6281" s="1" t="s">
        <v>30</v>
      </c>
      <c r="J6281" s="1" t="s">
        <v>6285</v>
      </c>
      <c r="K6281" s="1" t="s">
        <v>3999</v>
      </c>
      <c r="L6281" s="1" t="s">
        <v>3359</v>
      </c>
      <c r="M6281" s="1" t="s">
        <v>3359</v>
      </c>
      <c r="N6281" s="1" t="s">
        <v>884</v>
      </c>
      <c r="O6281" s="1" t="s">
        <v>47</v>
      </c>
      <c r="P6281" s="1" t="s">
        <v>80</v>
      </c>
      <c r="Q6281">
        <v>7</v>
      </c>
      <c r="R6281">
        <v>0.4</v>
      </c>
      <c r="S6281">
        <v>6</v>
      </c>
      <c r="T6281">
        <v>7</v>
      </c>
      <c r="U6281">
        <v>-448</v>
      </c>
      <c r="V6281">
        <v>7959</v>
      </c>
      <c r="W6281">
        <v>1.7490000000000001</v>
      </c>
      <c r="X6281">
        <v>1.1679999999999999</v>
      </c>
    </row>
    <row r="6282" spans="1:24" x14ac:dyDescent="0.25">
      <c r="A6282" s="1" t="s">
        <v>38</v>
      </c>
      <c r="B6282" s="1" t="s">
        <v>8763</v>
      </c>
      <c r="C6282" s="1" t="s">
        <v>59</v>
      </c>
      <c r="D6282" s="2">
        <v>44409</v>
      </c>
      <c r="E6282" s="2">
        <v>44402</v>
      </c>
      <c r="F6282" s="1" t="s">
        <v>6283</v>
      </c>
      <c r="G6282" s="1" t="s">
        <v>8925</v>
      </c>
      <c r="H6282" s="1" t="s">
        <v>8926</v>
      </c>
      <c r="I6282" s="1" t="s">
        <v>30</v>
      </c>
      <c r="J6282" s="1" t="s">
        <v>6285</v>
      </c>
      <c r="K6282" s="1" t="s">
        <v>8927</v>
      </c>
      <c r="L6282" s="1" t="s">
        <v>3359</v>
      </c>
      <c r="M6282" s="1" t="s">
        <v>3359</v>
      </c>
      <c r="N6282" s="1" t="s">
        <v>884</v>
      </c>
      <c r="O6282" s="1" t="s">
        <v>47</v>
      </c>
      <c r="P6282" s="1" t="s">
        <v>138</v>
      </c>
      <c r="Q6282">
        <v>3</v>
      </c>
      <c r="R6282">
        <v>0.7</v>
      </c>
      <c r="S6282">
        <v>6</v>
      </c>
      <c r="T6282">
        <v>7</v>
      </c>
      <c r="U6282">
        <v>-3.948</v>
      </c>
      <c r="V6282">
        <v>7960</v>
      </c>
      <c r="W6282">
        <v>2.6869999999999998</v>
      </c>
      <c r="X6282">
        <v>1.794</v>
      </c>
    </row>
    <row r="6283" spans="1:24" x14ac:dyDescent="0.25">
      <c r="A6283" s="1" t="s">
        <v>24</v>
      </c>
      <c r="B6283" s="1" t="s">
        <v>8765</v>
      </c>
      <c r="C6283" s="1" t="s">
        <v>26</v>
      </c>
      <c r="D6283" s="2">
        <v>44538</v>
      </c>
      <c r="E6283" s="2">
        <v>44534</v>
      </c>
      <c r="F6283" s="1" t="s">
        <v>8290</v>
      </c>
      <c r="G6283" s="1" t="s">
        <v>8928</v>
      </c>
      <c r="H6283" s="1" t="s">
        <v>5397</v>
      </c>
      <c r="I6283" s="1" t="s">
        <v>30</v>
      </c>
      <c r="J6283" s="1" t="s">
        <v>8292</v>
      </c>
      <c r="K6283" s="1" t="s">
        <v>5398</v>
      </c>
      <c r="L6283" s="1" t="s">
        <v>3359</v>
      </c>
      <c r="M6283" s="1" t="s">
        <v>3359</v>
      </c>
      <c r="N6283" s="1" t="s">
        <v>884</v>
      </c>
      <c r="O6283" s="1" t="s">
        <v>36</v>
      </c>
      <c r="P6283" s="1" t="s">
        <v>166</v>
      </c>
      <c r="Q6283">
        <v>1</v>
      </c>
      <c r="R6283">
        <v>0.4</v>
      </c>
      <c r="S6283">
        <v>6</v>
      </c>
      <c r="T6283">
        <v>4</v>
      </c>
      <c r="U6283">
        <v>-1</v>
      </c>
      <c r="V6283">
        <v>7962</v>
      </c>
      <c r="W6283">
        <v>100</v>
      </c>
      <c r="X6283">
        <v>67</v>
      </c>
    </row>
    <row r="6284" spans="1:24" x14ac:dyDescent="0.25">
      <c r="A6284" s="1" t="s">
        <v>24</v>
      </c>
      <c r="B6284" s="1" t="s">
        <v>8763</v>
      </c>
      <c r="C6284" s="1" t="s">
        <v>26</v>
      </c>
      <c r="D6284" s="2">
        <v>44428</v>
      </c>
      <c r="E6284" s="2">
        <v>44424</v>
      </c>
      <c r="F6284" s="1" t="s">
        <v>4734</v>
      </c>
      <c r="G6284" s="1" t="s">
        <v>8929</v>
      </c>
      <c r="H6284" s="1" t="s">
        <v>8930</v>
      </c>
      <c r="I6284" s="1" t="s">
        <v>30</v>
      </c>
      <c r="J6284" s="1" t="s">
        <v>4736</v>
      </c>
      <c r="K6284" s="1" t="s">
        <v>8931</v>
      </c>
      <c r="L6284" s="1" t="s">
        <v>3359</v>
      </c>
      <c r="M6284" s="1" t="s">
        <v>3359</v>
      </c>
      <c r="N6284" s="1" t="s">
        <v>884</v>
      </c>
      <c r="O6284" s="1" t="s">
        <v>47</v>
      </c>
      <c r="P6284" s="1" t="s">
        <v>37</v>
      </c>
      <c r="Q6284">
        <v>3</v>
      </c>
      <c r="R6284">
        <v>0.4</v>
      </c>
      <c r="S6284">
        <v>6</v>
      </c>
      <c r="T6284">
        <v>4</v>
      </c>
      <c r="U6284">
        <v>33</v>
      </c>
      <c r="V6284">
        <v>7980</v>
      </c>
      <c r="W6284">
        <v>988</v>
      </c>
      <c r="X6284">
        <v>660</v>
      </c>
    </row>
    <row r="6285" spans="1:24" x14ac:dyDescent="0.25">
      <c r="A6285" s="1" t="s">
        <v>24</v>
      </c>
      <c r="B6285" s="1" t="s">
        <v>8763</v>
      </c>
      <c r="C6285" s="1" t="s">
        <v>26</v>
      </c>
      <c r="D6285" s="2">
        <v>44428</v>
      </c>
      <c r="E6285" s="2">
        <v>44424</v>
      </c>
      <c r="F6285" s="1" t="s">
        <v>4734</v>
      </c>
      <c r="G6285" s="1" t="s">
        <v>8929</v>
      </c>
      <c r="H6285" s="1" t="s">
        <v>1768</v>
      </c>
      <c r="I6285" s="1" t="s">
        <v>30</v>
      </c>
      <c r="J6285" s="1" t="s">
        <v>4736</v>
      </c>
      <c r="K6285" s="1" t="s">
        <v>266</v>
      </c>
      <c r="L6285" s="1" t="s">
        <v>3359</v>
      </c>
      <c r="M6285" s="1" t="s">
        <v>3359</v>
      </c>
      <c r="N6285" s="1" t="s">
        <v>884</v>
      </c>
      <c r="O6285" s="1" t="s">
        <v>47</v>
      </c>
      <c r="P6285" s="1" t="s">
        <v>73</v>
      </c>
      <c r="Q6285">
        <v>2</v>
      </c>
      <c r="R6285">
        <v>0.4</v>
      </c>
      <c r="S6285">
        <v>6</v>
      </c>
      <c r="T6285">
        <v>4</v>
      </c>
      <c r="U6285">
        <v>-340</v>
      </c>
      <c r="V6285">
        <v>7981</v>
      </c>
      <c r="W6285">
        <v>1.6970000000000001</v>
      </c>
      <c r="X6285">
        <v>1.133</v>
      </c>
    </row>
    <row r="6286" spans="1:24" x14ac:dyDescent="0.25">
      <c r="A6286" s="1" t="s">
        <v>100</v>
      </c>
      <c r="B6286" s="1" t="s">
        <v>8765</v>
      </c>
      <c r="C6286" s="1" t="s">
        <v>26</v>
      </c>
      <c r="D6286" s="2">
        <v>44546</v>
      </c>
      <c r="E6286" s="2">
        <v>44541</v>
      </c>
      <c r="F6286" s="1" t="s">
        <v>2209</v>
      </c>
      <c r="G6286" s="1" t="s">
        <v>8932</v>
      </c>
      <c r="H6286" s="1" t="s">
        <v>7385</v>
      </c>
      <c r="I6286" s="1" t="s">
        <v>30</v>
      </c>
      <c r="J6286" s="1" t="s">
        <v>2212</v>
      </c>
      <c r="K6286" s="1" t="s">
        <v>7386</v>
      </c>
      <c r="L6286" s="1" t="s">
        <v>3359</v>
      </c>
      <c r="M6286" s="1" t="s">
        <v>3359</v>
      </c>
      <c r="N6286" s="1" t="s">
        <v>884</v>
      </c>
      <c r="O6286" s="1" t="s">
        <v>86</v>
      </c>
      <c r="P6286" s="1" t="s">
        <v>103</v>
      </c>
      <c r="Q6286">
        <v>1</v>
      </c>
      <c r="R6286">
        <v>0.7</v>
      </c>
      <c r="S6286">
        <v>6</v>
      </c>
      <c r="T6286">
        <v>5</v>
      </c>
      <c r="U6286">
        <v>-351</v>
      </c>
      <c r="V6286">
        <v>8089</v>
      </c>
      <c r="W6286">
        <v>243</v>
      </c>
      <c r="X6286">
        <v>162</v>
      </c>
    </row>
    <row r="6287" spans="1:24" x14ac:dyDescent="0.25">
      <c r="A6287" s="1" t="s">
        <v>24</v>
      </c>
      <c r="B6287" s="1" t="s">
        <v>8765</v>
      </c>
      <c r="C6287" s="1" t="s">
        <v>26</v>
      </c>
      <c r="D6287" s="2">
        <v>44546</v>
      </c>
      <c r="E6287" s="2">
        <v>44541</v>
      </c>
      <c r="F6287" s="1" t="s">
        <v>2209</v>
      </c>
      <c r="G6287" s="1" t="s">
        <v>8932</v>
      </c>
      <c r="H6287" s="1" t="s">
        <v>1009</v>
      </c>
      <c r="I6287" s="1" t="s">
        <v>30</v>
      </c>
      <c r="J6287" s="1" t="s">
        <v>2212</v>
      </c>
      <c r="K6287" s="1" t="s">
        <v>1010</v>
      </c>
      <c r="L6287" s="1" t="s">
        <v>3359</v>
      </c>
      <c r="M6287" s="1" t="s">
        <v>3359</v>
      </c>
      <c r="N6287" s="1" t="s">
        <v>884</v>
      </c>
      <c r="O6287" s="1" t="s">
        <v>86</v>
      </c>
      <c r="P6287" s="1" t="s">
        <v>237</v>
      </c>
      <c r="Q6287">
        <v>7</v>
      </c>
      <c r="R6287">
        <v>0.4</v>
      </c>
      <c r="S6287">
        <v>6</v>
      </c>
      <c r="T6287">
        <v>5</v>
      </c>
      <c r="U6287">
        <v>-143</v>
      </c>
      <c r="V6287">
        <v>8090</v>
      </c>
      <c r="W6287">
        <v>346</v>
      </c>
      <c r="X6287">
        <v>231</v>
      </c>
    </row>
    <row r="6288" spans="1:24" x14ac:dyDescent="0.25">
      <c r="A6288" s="1" t="s">
        <v>24</v>
      </c>
      <c r="B6288" s="1" t="s">
        <v>8765</v>
      </c>
      <c r="C6288" s="1" t="s">
        <v>26</v>
      </c>
      <c r="D6288" s="2">
        <v>44546</v>
      </c>
      <c r="E6288" s="2">
        <v>44541</v>
      </c>
      <c r="F6288" s="1" t="s">
        <v>2209</v>
      </c>
      <c r="G6288" s="1" t="s">
        <v>8932</v>
      </c>
      <c r="H6288" s="1" t="s">
        <v>3364</v>
      </c>
      <c r="I6288" s="1" t="s">
        <v>30</v>
      </c>
      <c r="J6288" s="1" t="s">
        <v>2212</v>
      </c>
      <c r="K6288" s="1" t="s">
        <v>3366</v>
      </c>
      <c r="L6288" s="1" t="s">
        <v>3359</v>
      </c>
      <c r="M6288" s="1" t="s">
        <v>3359</v>
      </c>
      <c r="N6288" s="1" t="s">
        <v>884</v>
      </c>
      <c r="O6288" s="1" t="s">
        <v>86</v>
      </c>
      <c r="P6288" s="1" t="s">
        <v>37</v>
      </c>
      <c r="Q6288">
        <v>2</v>
      </c>
      <c r="R6288">
        <v>0.4</v>
      </c>
      <c r="S6288">
        <v>6</v>
      </c>
      <c r="T6288">
        <v>5</v>
      </c>
      <c r="U6288">
        <v>-64</v>
      </c>
      <c r="V6288">
        <v>8091</v>
      </c>
      <c r="W6288">
        <v>320</v>
      </c>
      <c r="X6288">
        <v>213</v>
      </c>
    </row>
    <row r="6289" spans="1:24" x14ac:dyDescent="0.25">
      <c r="A6289" s="1" t="s">
        <v>100</v>
      </c>
      <c r="B6289" s="1" t="s">
        <v>8783</v>
      </c>
      <c r="C6289" s="1" t="s">
        <v>59</v>
      </c>
      <c r="D6289" s="2">
        <v>43592</v>
      </c>
      <c r="E6289" s="2">
        <v>43587</v>
      </c>
      <c r="F6289" s="1" t="s">
        <v>979</v>
      </c>
      <c r="G6289" s="1" t="s">
        <v>8933</v>
      </c>
      <c r="H6289" s="1" t="s">
        <v>6224</v>
      </c>
      <c r="I6289" s="1" t="s">
        <v>44</v>
      </c>
      <c r="J6289" s="1" t="s">
        <v>982</v>
      </c>
      <c r="K6289" s="1" t="s">
        <v>1374</v>
      </c>
      <c r="L6289" s="1" t="s">
        <v>3359</v>
      </c>
      <c r="M6289" s="1" t="s">
        <v>3359</v>
      </c>
      <c r="N6289" s="1" t="s">
        <v>884</v>
      </c>
      <c r="O6289" s="1" t="s">
        <v>36</v>
      </c>
      <c r="P6289" s="1" t="s">
        <v>103</v>
      </c>
      <c r="Q6289">
        <v>4</v>
      </c>
      <c r="R6289">
        <v>0.7</v>
      </c>
      <c r="S6289">
        <v>3</v>
      </c>
      <c r="T6289">
        <v>5</v>
      </c>
      <c r="U6289">
        <v>-2.4359999999999999</v>
      </c>
      <c r="V6289">
        <v>8183</v>
      </c>
      <c r="W6289">
        <v>3.218</v>
      </c>
      <c r="X6289">
        <v>2.149</v>
      </c>
    </row>
    <row r="6290" spans="1:24" x14ac:dyDescent="0.25">
      <c r="A6290" s="1" t="s">
        <v>100</v>
      </c>
      <c r="B6290" s="1" t="s">
        <v>8783</v>
      </c>
      <c r="C6290" s="1" t="s">
        <v>59</v>
      </c>
      <c r="D6290" s="2">
        <v>43592</v>
      </c>
      <c r="E6290" s="2">
        <v>43587</v>
      </c>
      <c r="F6290" s="1" t="s">
        <v>979</v>
      </c>
      <c r="G6290" s="1" t="s">
        <v>8933</v>
      </c>
      <c r="H6290" s="1" t="s">
        <v>8934</v>
      </c>
      <c r="I6290" s="1" t="s">
        <v>44</v>
      </c>
      <c r="J6290" s="1" t="s">
        <v>982</v>
      </c>
      <c r="K6290" s="1" t="s">
        <v>8935</v>
      </c>
      <c r="L6290" s="1" t="s">
        <v>3359</v>
      </c>
      <c r="M6290" s="1" t="s">
        <v>3359</v>
      </c>
      <c r="N6290" s="1" t="s">
        <v>884</v>
      </c>
      <c r="O6290" s="1" t="s">
        <v>36</v>
      </c>
      <c r="P6290" s="1" t="s">
        <v>227</v>
      </c>
      <c r="Q6290">
        <v>2</v>
      </c>
      <c r="R6290">
        <v>0.4</v>
      </c>
      <c r="S6290">
        <v>3</v>
      </c>
      <c r="T6290">
        <v>5</v>
      </c>
      <c r="U6290">
        <v>-6</v>
      </c>
      <c r="V6290">
        <v>8184</v>
      </c>
      <c r="W6290">
        <v>488</v>
      </c>
      <c r="X6290">
        <v>326</v>
      </c>
    </row>
    <row r="6291" spans="1:24" x14ac:dyDescent="0.25">
      <c r="A6291" s="1" t="s">
        <v>24</v>
      </c>
      <c r="B6291" s="1" t="s">
        <v>8783</v>
      </c>
      <c r="C6291" s="1" t="s">
        <v>59</v>
      </c>
      <c r="D6291" s="2">
        <v>43592</v>
      </c>
      <c r="E6291" s="2">
        <v>43587</v>
      </c>
      <c r="F6291" s="1" t="s">
        <v>979</v>
      </c>
      <c r="G6291" s="1" t="s">
        <v>8933</v>
      </c>
      <c r="H6291" s="1" t="s">
        <v>3887</v>
      </c>
      <c r="I6291" s="1" t="s">
        <v>44</v>
      </c>
      <c r="J6291" s="1" t="s">
        <v>982</v>
      </c>
      <c r="K6291" s="1" t="s">
        <v>3888</v>
      </c>
      <c r="L6291" s="1" t="s">
        <v>3359</v>
      </c>
      <c r="M6291" s="1" t="s">
        <v>3359</v>
      </c>
      <c r="N6291" s="1" t="s">
        <v>884</v>
      </c>
      <c r="O6291" s="1" t="s">
        <v>36</v>
      </c>
      <c r="P6291" s="1" t="s">
        <v>37</v>
      </c>
      <c r="Q6291">
        <v>2</v>
      </c>
      <c r="R6291">
        <v>0.4</v>
      </c>
      <c r="S6291">
        <v>3</v>
      </c>
      <c r="T6291">
        <v>5</v>
      </c>
      <c r="U6291">
        <v>-235</v>
      </c>
      <c r="V6291">
        <v>8185</v>
      </c>
      <c r="W6291">
        <v>620</v>
      </c>
      <c r="X6291">
        <v>414</v>
      </c>
    </row>
    <row r="6292" spans="1:24" x14ac:dyDescent="0.25">
      <c r="A6292" s="1" t="s">
        <v>24</v>
      </c>
      <c r="B6292" s="1" t="s">
        <v>8783</v>
      </c>
      <c r="C6292" s="1" t="s">
        <v>59</v>
      </c>
      <c r="D6292" s="2">
        <v>43592</v>
      </c>
      <c r="E6292" s="2">
        <v>43587</v>
      </c>
      <c r="F6292" s="1" t="s">
        <v>979</v>
      </c>
      <c r="G6292" s="1" t="s">
        <v>8933</v>
      </c>
      <c r="H6292" s="1" t="s">
        <v>6451</v>
      </c>
      <c r="I6292" s="1" t="s">
        <v>44</v>
      </c>
      <c r="J6292" s="1" t="s">
        <v>982</v>
      </c>
      <c r="K6292" s="1" t="s">
        <v>6452</v>
      </c>
      <c r="L6292" s="1" t="s">
        <v>3359</v>
      </c>
      <c r="M6292" s="1" t="s">
        <v>3359</v>
      </c>
      <c r="N6292" s="1" t="s">
        <v>884</v>
      </c>
      <c r="O6292" s="1" t="s">
        <v>36</v>
      </c>
      <c r="P6292" s="1" t="s">
        <v>51</v>
      </c>
      <c r="Q6292">
        <v>2</v>
      </c>
      <c r="R6292">
        <v>0.4</v>
      </c>
      <c r="S6292">
        <v>3</v>
      </c>
      <c r="T6292">
        <v>5</v>
      </c>
      <c r="U6292">
        <v>-15</v>
      </c>
      <c r="V6292">
        <v>8186</v>
      </c>
      <c r="W6292">
        <v>329</v>
      </c>
      <c r="X6292">
        <v>220</v>
      </c>
    </row>
    <row r="6293" spans="1:24" x14ac:dyDescent="0.25">
      <c r="A6293" s="1" t="s">
        <v>24</v>
      </c>
      <c r="B6293" s="1" t="s">
        <v>8763</v>
      </c>
      <c r="C6293" s="1" t="s">
        <v>59</v>
      </c>
      <c r="D6293" s="2">
        <v>43643</v>
      </c>
      <c r="E6293" s="2">
        <v>43638</v>
      </c>
      <c r="F6293" s="1" t="s">
        <v>4403</v>
      </c>
      <c r="G6293" s="1" t="s">
        <v>8936</v>
      </c>
      <c r="H6293" s="1" t="s">
        <v>1114</v>
      </c>
      <c r="I6293" s="1" t="s">
        <v>44</v>
      </c>
      <c r="J6293" s="1" t="s">
        <v>4405</v>
      </c>
      <c r="K6293" s="1" t="s">
        <v>1115</v>
      </c>
      <c r="L6293" s="1" t="s">
        <v>3359</v>
      </c>
      <c r="M6293" s="1" t="s">
        <v>3359</v>
      </c>
      <c r="N6293" s="1" t="s">
        <v>884</v>
      </c>
      <c r="O6293" s="1" t="s">
        <v>36</v>
      </c>
      <c r="P6293" s="1" t="s">
        <v>37</v>
      </c>
      <c r="Q6293">
        <v>1</v>
      </c>
      <c r="R6293">
        <v>0.4</v>
      </c>
      <c r="S6293">
        <v>3</v>
      </c>
      <c r="T6293">
        <v>5</v>
      </c>
      <c r="U6293">
        <v>-39</v>
      </c>
      <c r="V6293">
        <v>8188</v>
      </c>
      <c r="W6293">
        <v>167</v>
      </c>
      <c r="X6293">
        <v>112</v>
      </c>
    </row>
    <row r="6294" spans="1:24" x14ac:dyDescent="0.25">
      <c r="A6294" s="1" t="s">
        <v>38</v>
      </c>
      <c r="B6294" s="1" t="s">
        <v>8763</v>
      </c>
      <c r="C6294" s="1" t="s">
        <v>59</v>
      </c>
      <c r="D6294" s="2">
        <v>43643</v>
      </c>
      <c r="E6294" s="2">
        <v>43638</v>
      </c>
      <c r="F6294" s="1" t="s">
        <v>4403</v>
      </c>
      <c r="G6294" s="1" t="s">
        <v>8936</v>
      </c>
      <c r="H6294" s="1" t="s">
        <v>8937</v>
      </c>
      <c r="I6294" s="1" t="s">
        <v>44</v>
      </c>
      <c r="J6294" s="1" t="s">
        <v>4405</v>
      </c>
      <c r="K6294" s="1" t="s">
        <v>8938</v>
      </c>
      <c r="L6294" s="1" t="s">
        <v>3359</v>
      </c>
      <c r="M6294" s="1" t="s">
        <v>3359</v>
      </c>
      <c r="N6294" s="1" t="s">
        <v>884</v>
      </c>
      <c r="O6294" s="1" t="s">
        <v>36</v>
      </c>
      <c r="P6294" s="1" t="s">
        <v>138</v>
      </c>
      <c r="Q6294">
        <v>2</v>
      </c>
      <c r="R6294">
        <v>0.7</v>
      </c>
      <c r="S6294">
        <v>3</v>
      </c>
      <c r="T6294">
        <v>5</v>
      </c>
      <c r="U6294">
        <v>-4.7889999999999997</v>
      </c>
      <c r="V6294">
        <v>8189</v>
      </c>
      <c r="W6294">
        <v>5.1230000000000002</v>
      </c>
      <c r="X6294">
        <v>3.4209999999999998</v>
      </c>
    </row>
    <row r="6295" spans="1:24" x14ac:dyDescent="0.25">
      <c r="A6295" s="1" t="s">
        <v>100</v>
      </c>
      <c r="B6295" s="1" t="s">
        <v>8763</v>
      </c>
      <c r="C6295" s="1" t="s">
        <v>40</v>
      </c>
      <c r="D6295" s="2">
        <v>43763</v>
      </c>
      <c r="E6295" s="2">
        <v>43757</v>
      </c>
      <c r="F6295" s="1" t="s">
        <v>2700</v>
      </c>
      <c r="G6295" s="1" t="s">
        <v>8939</v>
      </c>
      <c r="H6295" s="1" t="s">
        <v>8940</v>
      </c>
      <c r="I6295" s="1" t="s">
        <v>30</v>
      </c>
      <c r="J6295" s="1" t="s">
        <v>2703</v>
      </c>
      <c r="K6295" s="1" t="s">
        <v>8941</v>
      </c>
      <c r="L6295" s="1" t="s">
        <v>3359</v>
      </c>
      <c r="M6295" s="1" t="s">
        <v>3359</v>
      </c>
      <c r="N6295" s="1" t="s">
        <v>884</v>
      </c>
      <c r="O6295" s="1" t="s">
        <v>47</v>
      </c>
      <c r="P6295" s="1" t="s">
        <v>141</v>
      </c>
      <c r="Q6295">
        <v>3</v>
      </c>
      <c r="R6295">
        <v>0.4</v>
      </c>
      <c r="S6295">
        <v>6</v>
      </c>
      <c r="T6295">
        <v>6</v>
      </c>
      <c r="U6295">
        <v>0</v>
      </c>
      <c r="V6295">
        <v>8228</v>
      </c>
      <c r="W6295">
        <v>1.4970000000000001</v>
      </c>
      <c r="X6295">
        <v>1</v>
      </c>
    </row>
    <row r="6296" spans="1:24" x14ac:dyDescent="0.25">
      <c r="A6296" s="1" t="s">
        <v>24</v>
      </c>
      <c r="B6296" s="1" t="s">
        <v>8763</v>
      </c>
      <c r="C6296" s="1" t="s">
        <v>26</v>
      </c>
      <c r="D6296" s="2">
        <v>43809</v>
      </c>
      <c r="E6296" s="2">
        <v>43804</v>
      </c>
      <c r="F6296" s="1" t="s">
        <v>2312</v>
      </c>
      <c r="G6296" s="1" t="s">
        <v>8942</v>
      </c>
      <c r="H6296" s="1" t="s">
        <v>2881</v>
      </c>
      <c r="I6296" s="1" t="s">
        <v>30</v>
      </c>
      <c r="J6296" s="1" t="s">
        <v>2315</v>
      </c>
      <c r="K6296" s="1" t="s">
        <v>2882</v>
      </c>
      <c r="L6296" s="1" t="s">
        <v>3359</v>
      </c>
      <c r="M6296" s="1" t="s">
        <v>3359</v>
      </c>
      <c r="N6296" s="1" t="s">
        <v>884</v>
      </c>
      <c r="O6296" s="1" t="s">
        <v>47</v>
      </c>
      <c r="P6296" s="1" t="s">
        <v>80</v>
      </c>
      <c r="Q6296">
        <v>5</v>
      </c>
      <c r="R6296">
        <v>0.4</v>
      </c>
      <c r="S6296">
        <v>6</v>
      </c>
      <c r="T6296">
        <v>5</v>
      </c>
      <c r="U6296">
        <v>-63</v>
      </c>
      <c r="V6296">
        <v>8285</v>
      </c>
      <c r="W6296">
        <v>403</v>
      </c>
      <c r="X6296">
        <v>269</v>
      </c>
    </row>
    <row r="6297" spans="1:24" x14ac:dyDescent="0.25">
      <c r="A6297" s="1" t="s">
        <v>24</v>
      </c>
      <c r="B6297" s="1" t="s">
        <v>8763</v>
      </c>
      <c r="C6297" s="1" t="s">
        <v>40</v>
      </c>
      <c r="D6297" s="2">
        <v>43775</v>
      </c>
      <c r="E6297" s="2">
        <v>43769</v>
      </c>
      <c r="F6297" s="1" t="s">
        <v>845</v>
      </c>
      <c r="G6297" s="1" t="s">
        <v>8943</v>
      </c>
      <c r="H6297" s="1" t="s">
        <v>1330</v>
      </c>
      <c r="I6297" s="1" t="s">
        <v>30</v>
      </c>
      <c r="J6297" s="1" t="s">
        <v>848</v>
      </c>
      <c r="K6297" s="1" t="s">
        <v>1331</v>
      </c>
      <c r="L6297" s="1" t="s">
        <v>3359</v>
      </c>
      <c r="M6297" s="1" t="s">
        <v>3359</v>
      </c>
      <c r="N6297" s="1" t="s">
        <v>884</v>
      </c>
      <c r="O6297" s="1" t="s">
        <v>47</v>
      </c>
      <c r="P6297" s="1" t="s">
        <v>51</v>
      </c>
      <c r="Q6297">
        <v>3</v>
      </c>
      <c r="R6297">
        <v>0.4</v>
      </c>
      <c r="S6297">
        <v>6</v>
      </c>
      <c r="T6297">
        <v>6</v>
      </c>
      <c r="U6297">
        <v>-40</v>
      </c>
      <c r="V6297">
        <v>8314</v>
      </c>
      <c r="W6297">
        <v>96</v>
      </c>
      <c r="X6297">
        <v>64</v>
      </c>
    </row>
    <row r="6298" spans="1:24" x14ac:dyDescent="0.25">
      <c r="A6298" s="1" t="s">
        <v>100</v>
      </c>
      <c r="B6298" s="1" t="s">
        <v>8783</v>
      </c>
      <c r="C6298" s="1" t="s">
        <v>26</v>
      </c>
      <c r="D6298" s="2">
        <v>44496</v>
      </c>
      <c r="E6298" s="2">
        <v>44491</v>
      </c>
      <c r="F6298" s="1" t="s">
        <v>5587</v>
      </c>
      <c r="G6298" s="1" t="s">
        <v>8944</v>
      </c>
      <c r="H6298" s="1" t="s">
        <v>1521</v>
      </c>
      <c r="I6298" s="1" t="s">
        <v>30</v>
      </c>
      <c r="J6298" s="1" t="s">
        <v>5590</v>
      </c>
      <c r="K6298" s="1" t="s">
        <v>1523</v>
      </c>
      <c r="L6298" s="1" t="s">
        <v>3359</v>
      </c>
      <c r="M6298" s="1" t="s">
        <v>3359</v>
      </c>
      <c r="N6298" s="1" t="s">
        <v>884</v>
      </c>
      <c r="O6298" s="1" t="s">
        <v>47</v>
      </c>
      <c r="P6298" s="1" t="s">
        <v>227</v>
      </c>
      <c r="Q6298">
        <v>1</v>
      </c>
      <c r="R6298">
        <v>0.4</v>
      </c>
      <c r="S6298">
        <v>6</v>
      </c>
      <c r="T6298">
        <v>5</v>
      </c>
      <c r="U6298">
        <v>137</v>
      </c>
      <c r="V6298">
        <v>8338</v>
      </c>
      <c r="W6298">
        <v>1.536</v>
      </c>
      <c r="X6298">
        <v>1.0249999999999999</v>
      </c>
    </row>
    <row r="6299" spans="1:24" x14ac:dyDescent="0.25">
      <c r="A6299" s="1" t="s">
        <v>38</v>
      </c>
      <c r="B6299" s="1" t="s">
        <v>8783</v>
      </c>
      <c r="C6299" s="1" t="s">
        <v>26</v>
      </c>
      <c r="D6299" s="2">
        <v>44496</v>
      </c>
      <c r="E6299" s="2">
        <v>44491</v>
      </c>
      <c r="F6299" s="1" t="s">
        <v>5587</v>
      </c>
      <c r="G6299" s="1" t="s">
        <v>8944</v>
      </c>
      <c r="H6299" s="1" t="s">
        <v>6578</v>
      </c>
      <c r="I6299" s="1" t="s">
        <v>30</v>
      </c>
      <c r="J6299" s="1" t="s">
        <v>5590</v>
      </c>
      <c r="K6299" s="1" t="s">
        <v>6579</v>
      </c>
      <c r="L6299" s="1" t="s">
        <v>3359</v>
      </c>
      <c r="M6299" s="1" t="s">
        <v>3359</v>
      </c>
      <c r="N6299" s="1" t="s">
        <v>884</v>
      </c>
      <c r="O6299" s="1" t="s">
        <v>47</v>
      </c>
      <c r="P6299" s="1" t="s">
        <v>48</v>
      </c>
      <c r="Q6299">
        <v>1</v>
      </c>
      <c r="R6299">
        <v>0.4</v>
      </c>
      <c r="S6299">
        <v>6</v>
      </c>
      <c r="T6299">
        <v>5</v>
      </c>
      <c r="U6299">
        <v>-359</v>
      </c>
      <c r="V6299">
        <v>8339</v>
      </c>
      <c r="W6299">
        <v>1.008</v>
      </c>
      <c r="X6299">
        <v>673</v>
      </c>
    </row>
    <row r="6300" spans="1:24" x14ac:dyDescent="0.25">
      <c r="A6300" s="1" t="s">
        <v>24</v>
      </c>
      <c r="B6300" s="1" t="s">
        <v>8765</v>
      </c>
      <c r="C6300" s="1" t="s">
        <v>59</v>
      </c>
      <c r="D6300" s="2">
        <v>43964</v>
      </c>
      <c r="E6300" s="2">
        <v>43959</v>
      </c>
      <c r="F6300" s="1" t="s">
        <v>2871</v>
      </c>
      <c r="G6300" s="1" t="s">
        <v>8945</v>
      </c>
      <c r="H6300" s="1" t="s">
        <v>1980</v>
      </c>
      <c r="I6300" s="1" t="s">
        <v>44</v>
      </c>
      <c r="J6300" s="1" t="s">
        <v>2873</v>
      </c>
      <c r="K6300" s="1" t="s">
        <v>1981</v>
      </c>
      <c r="L6300" s="1" t="s">
        <v>3359</v>
      </c>
      <c r="M6300" s="1" t="s">
        <v>3359</v>
      </c>
      <c r="N6300" s="1" t="s">
        <v>884</v>
      </c>
      <c r="O6300" s="1" t="s">
        <v>86</v>
      </c>
      <c r="P6300" s="1" t="s">
        <v>51</v>
      </c>
      <c r="Q6300">
        <v>4</v>
      </c>
      <c r="R6300">
        <v>0.4</v>
      </c>
      <c r="S6300">
        <v>3</v>
      </c>
      <c r="T6300">
        <v>5</v>
      </c>
      <c r="U6300">
        <v>6</v>
      </c>
      <c r="V6300">
        <v>8387</v>
      </c>
      <c r="W6300">
        <v>114</v>
      </c>
      <c r="X6300">
        <v>76</v>
      </c>
    </row>
    <row r="6301" spans="1:24" x14ac:dyDescent="0.25">
      <c r="A6301" s="1" t="s">
        <v>38</v>
      </c>
      <c r="B6301" s="1" t="s">
        <v>8765</v>
      </c>
      <c r="C6301" s="1" t="s">
        <v>59</v>
      </c>
      <c r="D6301" s="2">
        <v>44367</v>
      </c>
      <c r="E6301" s="2">
        <v>44360</v>
      </c>
      <c r="F6301" s="1" t="s">
        <v>742</v>
      </c>
      <c r="G6301" s="1" t="s">
        <v>8946</v>
      </c>
      <c r="H6301" s="1" t="s">
        <v>4577</v>
      </c>
      <c r="I6301" s="1" t="s">
        <v>30</v>
      </c>
      <c r="J6301" s="1" t="s">
        <v>745</v>
      </c>
      <c r="K6301" s="1" t="s">
        <v>4579</v>
      </c>
      <c r="L6301" s="1" t="s">
        <v>3359</v>
      </c>
      <c r="M6301" s="1" t="s">
        <v>3359</v>
      </c>
      <c r="N6301" s="1" t="s">
        <v>884</v>
      </c>
      <c r="O6301" s="1" t="s">
        <v>86</v>
      </c>
      <c r="P6301" s="1" t="s">
        <v>48</v>
      </c>
      <c r="Q6301">
        <v>2</v>
      </c>
      <c r="R6301">
        <v>0.4</v>
      </c>
      <c r="S6301">
        <v>6</v>
      </c>
      <c r="T6301">
        <v>7</v>
      </c>
      <c r="U6301">
        <v>-1.9810000000000001</v>
      </c>
      <c r="V6301">
        <v>8398</v>
      </c>
      <c r="W6301">
        <v>4.944</v>
      </c>
      <c r="X6301">
        <v>3.3010000000000002</v>
      </c>
    </row>
    <row r="6302" spans="1:24" x14ac:dyDescent="0.25">
      <c r="A6302" s="1" t="s">
        <v>100</v>
      </c>
      <c r="B6302" s="1" t="s">
        <v>8765</v>
      </c>
      <c r="C6302" s="1" t="s">
        <v>59</v>
      </c>
      <c r="D6302" s="2">
        <v>44367</v>
      </c>
      <c r="E6302" s="2">
        <v>44360</v>
      </c>
      <c r="F6302" s="1" t="s">
        <v>742</v>
      </c>
      <c r="G6302" s="1" t="s">
        <v>8946</v>
      </c>
      <c r="H6302" s="1" t="s">
        <v>3295</v>
      </c>
      <c r="I6302" s="1" t="s">
        <v>30</v>
      </c>
      <c r="J6302" s="1" t="s">
        <v>745</v>
      </c>
      <c r="K6302" s="1" t="s">
        <v>3296</v>
      </c>
      <c r="L6302" s="1" t="s">
        <v>3359</v>
      </c>
      <c r="M6302" s="1" t="s">
        <v>3359</v>
      </c>
      <c r="N6302" s="1" t="s">
        <v>884</v>
      </c>
      <c r="O6302" s="1" t="s">
        <v>86</v>
      </c>
      <c r="P6302" s="1" t="s">
        <v>141</v>
      </c>
      <c r="Q6302">
        <v>5</v>
      </c>
      <c r="R6302">
        <v>0.4</v>
      </c>
      <c r="S6302">
        <v>6</v>
      </c>
      <c r="T6302">
        <v>7</v>
      </c>
      <c r="U6302">
        <v>-1.3680000000000001</v>
      </c>
      <c r="V6302">
        <v>8399</v>
      </c>
      <c r="W6302">
        <v>4.55</v>
      </c>
      <c r="X6302">
        <v>3.0379999999999998</v>
      </c>
    </row>
    <row r="6303" spans="1:24" x14ac:dyDescent="0.25">
      <c r="A6303" s="1" t="s">
        <v>24</v>
      </c>
      <c r="B6303" s="1" t="s">
        <v>8763</v>
      </c>
      <c r="C6303" s="1" t="s">
        <v>26</v>
      </c>
      <c r="D6303" s="2">
        <v>43137</v>
      </c>
      <c r="E6303" s="2">
        <v>43132</v>
      </c>
      <c r="F6303" s="1" t="s">
        <v>4937</v>
      </c>
      <c r="G6303" s="1" t="s">
        <v>8947</v>
      </c>
      <c r="H6303" s="1" t="s">
        <v>6416</v>
      </c>
      <c r="I6303" s="1" t="s">
        <v>30</v>
      </c>
      <c r="J6303" s="1" t="s">
        <v>4939</v>
      </c>
      <c r="K6303" s="1" t="s">
        <v>6417</v>
      </c>
      <c r="L6303" s="1" t="s">
        <v>3359</v>
      </c>
      <c r="M6303" s="1" t="s">
        <v>3359</v>
      </c>
      <c r="N6303" s="1" t="s">
        <v>884</v>
      </c>
      <c r="O6303" s="1" t="s">
        <v>36</v>
      </c>
      <c r="P6303" s="1" t="s">
        <v>51</v>
      </c>
      <c r="Q6303">
        <v>6</v>
      </c>
      <c r="R6303">
        <v>0.4</v>
      </c>
      <c r="S6303">
        <v>6</v>
      </c>
      <c r="T6303">
        <v>5</v>
      </c>
      <c r="U6303">
        <v>-10</v>
      </c>
      <c r="V6303">
        <v>8482</v>
      </c>
      <c r="W6303">
        <v>143</v>
      </c>
      <c r="X6303">
        <v>96</v>
      </c>
    </row>
    <row r="6304" spans="1:24" x14ac:dyDescent="0.25">
      <c r="A6304" s="1" t="s">
        <v>24</v>
      </c>
      <c r="B6304" s="1" t="s">
        <v>8763</v>
      </c>
      <c r="C6304" s="1" t="s">
        <v>26</v>
      </c>
      <c r="D6304" s="2">
        <v>43137</v>
      </c>
      <c r="E6304" s="2">
        <v>43132</v>
      </c>
      <c r="F6304" s="1" t="s">
        <v>4937</v>
      </c>
      <c r="G6304" s="1" t="s">
        <v>8947</v>
      </c>
      <c r="H6304" s="1" t="s">
        <v>3987</v>
      </c>
      <c r="I6304" s="1" t="s">
        <v>30</v>
      </c>
      <c r="J6304" s="1" t="s">
        <v>4939</v>
      </c>
      <c r="K6304" s="1" t="s">
        <v>3988</v>
      </c>
      <c r="L6304" s="1" t="s">
        <v>3359</v>
      </c>
      <c r="M6304" s="1" t="s">
        <v>3359</v>
      </c>
      <c r="N6304" s="1" t="s">
        <v>884</v>
      </c>
      <c r="O6304" s="1" t="s">
        <v>36</v>
      </c>
      <c r="P6304" s="1" t="s">
        <v>224</v>
      </c>
      <c r="Q6304">
        <v>2</v>
      </c>
      <c r="R6304">
        <v>0.4</v>
      </c>
      <c r="S6304">
        <v>6</v>
      </c>
      <c r="T6304">
        <v>5</v>
      </c>
      <c r="U6304">
        <v>200</v>
      </c>
      <c r="V6304">
        <v>8483</v>
      </c>
      <c r="W6304">
        <v>6.0010000000000003</v>
      </c>
      <c r="X6304">
        <v>4.0069999999999997</v>
      </c>
    </row>
    <row r="6305" spans="1:24" x14ac:dyDescent="0.25">
      <c r="A6305" s="1" t="s">
        <v>100</v>
      </c>
      <c r="B6305" s="1" t="s">
        <v>8763</v>
      </c>
      <c r="C6305" s="1" t="s">
        <v>26</v>
      </c>
      <c r="D6305" s="2">
        <v>43137</v>
      </c>
      <c r="E6305" s="2">
        <v>43132</v>
      </c>
      <c r="F6305" s="1" t="s">
        <v>4937</v>
      </c>
      <c r="G6305" s="1" t="s">
        <v>8947</v>
      </c>
      <c r="H6305" s="1" t="s">
        <v>1510</v>
      </c>
      <c r="I6305" s="1" t="s">
        <v>30</v>
      </c>
      <c r="J6305" s="1" t="s">
        <v>4939</v>
      </c>
      <c r="K6305" s="1" t="s">
        <v>1511</v>
      </c>
      <c r="L6305" s="1" t="s">
        <v>3359</v>
      </c>
      <c r="M6305" s="1" t="s">
        <v>3359</v>
      </c>
      <c r="N6305" s="1" t="s">
        <v>884</v>
      </c>
      <c r="O6305" s="1" t="s">
        <v>36</v>
      </c>
      <c r="P6305" s="1" t="s">
        <v>227</v>
      </c>
      <c r="Q6305">
        <v>2</v>
      </c>
      <c r="R6305">
        <v>0.4</v>
      </c>
      <c r="S6305">
        <v>6</v>
      </c>
      <c r="T6305">
        <v>5</v>
      </c>
      <c r="U6305">
        <v>-191</v>
      </c>
      <c r="V6305">
        <v>8484</v>
      </c>
      <c r="W6305">
        <v>1.228</v>
      </c>
      <c r="X6305">
        <v>820</v>
      </c>
    </row>
    <row r="6306" spans="1:24" x14ac:dyDescent="0.25">
      <c r="A6306" s="1" t="s">
        <v>100</v>
      </c>
      <c r="B6306" s="1" t="s">
        <v>8763</v>
      </c>
      <c r="C6306" s="1" t="s">
        <v>59</v>
      </c>
      <c r="D6306" s="2">
        <v>44153</v>
      </c>
      <c r="E6306" s="2">
        <v>44150</v>
      </c>
      <c r="F6306" s="1" t="s">
        <v>6906</v>
      </c>
      <c r="G6306" s="1" t="s">
        <v>8948</v>
      </c>
      <c r="H6306" s="1" t="s">
        <v>2834</v>
      </c>
      <c r="I6306" s="1" t="s">
        <v>63</v>
      </c>
      <c r="J6306" s="1" t="s">
        <v>6908</v>
      </c>
      <c r="K6306" s="1" t="s">
        <v>2835</v>
      </c>
      <c r="L6306" s="1" t="s">
        <v>3359</v>
      </c>
      <c r="M6306" s="1" t="s">
        <v>3359</v>
      </c>
      <c r="N6306" s="1" t="s">
        <v>884</v>
      </c>
      <c r="O6306" s="1" t="s">
        <v>86</v>
      </c>
      <c r="P6306" s="1" t="s">
        <v>141</v>
      </c>
      <c r="Q6306">
        <v>2</v>
      </c>
      <c r="R6306">
        <v>0.4</v>
      </c>
      <c r="S6306">
        <v>1</v>
      </c>
      <c r="T6306">
        <v>3</v>
      </c>
      <c r="U6306">
        <v>-21</v>
      </c>
      <c r="V6306">
        <v>8485</v>
      </c>
      <c r="W6306">
        <v>1.835</v>
      </c>
      <c r="X6306">
        <v>1.2250000000000001</v>
      </c>
    </row>
    <row r="6307" spans="1:24" x14ac:dyDescent="0.25">
      <c r="A6307" s="1" t="s">
        <v>24</v>
      </c>
      <c r="B6307" s="1" t="s">
        <v>8763</v>
      </c>
      <c r="C6307" s="1" t="s">
        <v>59</v>
      </c>
      <c r="D6307" s="2">
        <v>44170</v>
      </c>
      <c r="E6307" s="2">
        <v>44168</v>
      </c>
      <c r="F6307" s="1" t="s">
        <v>7805</v>
      </c>
      <c r="G6307" s="1" t="s">
        <v>8949</v>
      </c>
      <c r="H6307" s="1" t="s">
        <v>658</v>
      </c>
      <c r="I6307" s="1" t="s">
        <v>63</v>
      </c>
      <c r="J6307" s="1" t="s">
        <v>7808</v>
      </c>
      <c r="K6307" s="1" t="s">
        <v>660</v>
      </c>
      <c r="L6307" s="1" t="s">
        <v>3359</v>
      </c>
      <c r="M6307" s="1" t="s">
        <v>3359</v>
      </c>
      <c r="N6307" s="1" t="s">
        <v>884</v>
      </c>
      <c r="O6307" s="1" t="s">
        <v>47</v>
      </c>
      <c r="P6307" s="1" t="s">
        <v>80</v>
      </c>
      <c r="Q6307">
        <v>2</v>
      </c>
      <c r="R6307">
        <v>0.4</v>
      </c>
      <c r="S6307">
        <v>1</v>
      </c>
      <c r="T6307">
        <v>2</v>
      </c>
      <c r="U6307">
        <v>-116</v>
      </c>
      <c r="V6307">
        <v>8677</v>
      </c>
      <c r="W6307">
        <v>474</v>
      </c>
      <c r="X6307">
        <v>317</v>
      </c>
    </row>
    <row r="6308" spans="1:24" x14ac:dyDescent="0.25">
      <c r="A6308" s="1" t="s">
        <v>24</v>
      </c>
      <c r="B6308" s="1" t="s">
        <v>8763</v>
      </c>
      <c r="C6308" s="1" t="s">
        <v>59</v>
      </c>
      <c r="D6308" s="2">
        <v>44170</v>
      </c>
      <c r="E6308" s="2">
        <v>44168</v>
      </c>
      <c r="F6308" s="1" t="s">
        <v>7805</v>
      </c>
      <c r="G6308" s="1" t="s">
        <v>8949</v>
      </c>
      <c r="H6308" s="1" t="s">
        <v>3948</v>
      </c>
      <c r="I6308" s="1" t="s">
        <v>63</v>
      </c>
      <c r="J6308" s="1" t="s">
        <v>7808</v>
      </c>
      <c r="K6308" s="1" t="s">
        <v>3949</v>
      </c>
      <c r="L6308" s="1" t="s">
        <v>3359</v>
      </c>
      <c r="M6308" s="1" t="s">
        <v>3359</v>
      </c>
      <c r="N6308" s="1" t="s">
        <v>884</v>
      </c>
      <c r="O6308" s="1" t="s">
        <v>47</v>
      </c>
      <c r="P6308" s="1" t="s">
        <v>224</v>
      </c>
      <c r="Q6308">
        <v>1</v>
      </c>
      <c r="R6308">
        <v>0.4</v>
      </c>
      <c r="S6308">
        <v>1</v>
      </c>
      <c r="T6308">
        <v>2</v>
      </c>
      <c r="U6308">
        <v>0</v>
      </c>
      <c r="V6308">
        <v>8678</v>
      </c>
      <c r="W6308">
        <v>460</v>
      </c>
      <c r="X6308">
        <v>307</v>
      </c>
    </row>
    <row r="6309" spans="1:24" x14ac:dyDescent="0.25">
      <c r="A6309" s="1" t="s">
        <v>24</v>
      </c>
      <c r="B6309" s="1" t="s">
        <v>8763</v>
      </c>
      <c r="C6309" s="1" t="s">
        <v>26</v>
      </c>
      <c r="D6309" s="2">
        <v>44205</v>
      </c>
      <c r="E6309" s="2">
        <v>44203</v>
      </c>
      <c r="F6309" s="1" t="s">
        <v>6967</v>
      </c>
      <c r="G6309" s="1" t="s">
        <v>8950</v>
      </c>
      <c r="H6309" s="1" t="s">
        <v>3086</v>
      </c>
      <c r="I6309" s="1" t="s">
        <v>44</v>
      </c>
      <c r="J6309" s="1" t="s">
        <v>6969</v>
      </c>
      <c r="K6309" s="1" t="s">
        <v>185</v>
      </c>
      <c r="L6309" s="1" t="s">
        <v>3359</v>
      </c>
      <c r="M6309" s="1" t="s">
        <v>3359</v>
      </c>
      <c r="N6309" s="1" t="s">
        <v>884</v>
      </c>
      <c r="O6309" s="1" t="s">
        <v>47</v>
      </c>
      <c r="P6309" s="1" t="s">
        <v>166</v>
      </c>
      <c r="Q6309">
        <v>4</v>
      </c>
      <c r="R6309">
        <v>0.4</v>
      </c>
      <c r="S6309">
        <v>3</v>
      </c>
      <c r="T6309">
        <v>2</v>
      </c>
      <c r="U6309">
        <v>-31</v>
      </c>
      <c r="V6309">
        <v>8714</v>
      </c>
      <c r="W6309">
        <v>274</v>
      </c>
      <c r="X6309">
        <v>183</v>
      </c>
    </row>
    <row r="6310" spans="1:24" x14ac:dyDescent="0.25">
      <c r="A6310" s="1" t="s">
        <v>24</v>
      </c>
      <c r="B6310" s="1" t="s">
        <v>8765</v>
      </c>
      <c r="C6310" s="1" t="s">
        <v>59</v>
      </c>
      <c r="D6310" s="2">
        <v>44345</v>
      </c>
      <c r="E6310" s="2">
        <v>44342</v>
      </c>
      <c r="F6310" s="1" t="s">
        <v>5088</v>
      </c>
      <c r="G6310" s="1" t="s">
        <v>8951</v>
      </c>
      <c r="H6310" s="1" t="s">
        <v>1275</v>
      </c>
      <c r="I6310" s="1" t="s">
        <v>63</v>
      </c>
      <c r="J6310" s="1" t="s">
        <v>5090</v>
      </c>
      <c r="K6310" s="1" t="s">
        <v>190</v>
      </c>
      <c r="L6310" s="1" t="s">
        <v>3359</v>
      </c>
      <c r="M6310" s="1" t="s">
        <v>3359</v>
      </c>
      <c r="N6310" s="1" t="s">
        <v>884</v>
      </c>
      <c r="O6310" s="1" t="s">
        <v>47</v>
      </c>
      <c r="P6310" s="1" t="s">
        <v>166</v>
      </c>
      <c r="Q6310">
        <v>2</v>
      </c>
      <c r="R6310">
        <v>0.4</v>
      </c>
      <c r="S6310">
        <v>1</v>
      </c>
      <c r="T6310">
        <v>3</v>
      </c>
      <c r="U6310">
        <v>-22</v>
      </c>
      <c r="V6310">
        <v>8762</v>
      </c>
      <c r="W6310">
        <v>125</v>
      </c>
      <c r="X6310">
        <v>83</v>
      </c>
    </row>
    <row r="6311" spans="1:24" x14ac:dyDescent="0.25">
      <c r="A6311" s="1" t="s">
        <v>24</v>
      </c>
      <c r="B6311" s="1" t="s">
        <v>8783</v>
      </c>
      <c r="C6311" s="1" t="s">
        <v>59</v>
      </c>
      <c r="D6311" s="2">
        <v>43850</v>
      </c>
      <c r="E6311" s="2">
        <v>43848</v>
      </c>
      <c r="F6311" s="1" t="s">
        <v>4706</v>
      </c>
      <c r="G6311" s="1" t="s">
        <v>8952</v>
      </c>
      <c r="H6311" s="1" t="s">
        <v>1230</v>
      </c>
      <c r="I6311" s="1" t="s">
        <v>63</v>
      </c>
      <c r="J6311" s="1" t="s">
        <v>4708</v>
      </c>
      <c r="K6311" s="1" t="s">
        <v>1231</v>
      </c>
      <c r="L6311" s="1" t="s">
        <v>3359</v>
      </c>
      <c r="M6311" s="1" t="s">
        <v>3359</v>
      </c>
      <c r="N6311" s="1" t="s">
        <v>884</v>
      </c>
      <c r="O6311" s="1" t="s">
        <v>36</v>
      </c>
      <c r="P6311" s="1" t="s">
        <v>99</v>
      </c>
      <c r="Q6311">
        <v>8</v>
      </c>
      <c r="R6311">
        <v>0.4</v>
      </c>
      <c r="S6311">
        <v>1</v>
      </c>
      <c r="T6311">
        <v>2</v>
      </c>
      <c r="U6311">
        <v>-224</v>
      </c>
      <c r="V6311">
        <v>8814</v>
      </c>
      <c r="W6311">
        <v>1.4330000000000001</v>
      </c>
      <c r="X6311">
        <v>957</v>
      </c>
    </row>
    <row r="6312" spans="1:24" x14ac:dyDescent="0.25">
      <c r="A6312" s="1" t="s">
        <v>38</v>
      </c>
      <c r="B6312" s="1" t="s">
        <v>8763</v>
      </c>
      <c r="C6312" s="1" t="s">
        <v>59</v>
      </c>
      <c r="D6312" s="2">
        <v>44187</v>
      </c>
      <c r="E6312" s="2">
        <v>44184</v>
      </c>
      <c r="F6312" s="1" t="s">
        <v>5298</v>
      </c>
      <c r="G6312" s="1" t="s">
        <v>8953</v>
      </c>
      <c r="H6312" s="1" t="s">
        <v>2101</v>
      </c>
      <c r="I6312" s="1" t="s">
        <v>63</v>
      </c>
      <c r="J6312" s="1" t="s">
        <v>5301</v>
      </c>
      <c r="K6312" s="1" t="s">
        <v>2103</v>
      </c>
      <c r="L6312" s="1" t="s">
        <v>3359</v>
      </c>
      <c r="M6312" s="1" t="s">
        <v>3359</v>
      </c>
      <c r="N6312" s="1" t="s">
        <v>884</v>
      </c>
      <c r="O6312" s="1" t="s">
        <v>36</v>
      </c>
      <c r="P6312" s="1" t="s">
        <v>87</v>
      </c>
      <c r="Q6312">
        <v>3</v>
      </c>
      <c r="R6312">
        <v>0.4</v>
      </c>
      <c r="S6312">
        <v>1</v>
      </c>
      <c r="T6312">
        <v>3</v>
      </c>
      <c r="U6312">
        <v>-985</v>
      </c>
      <c r="V6312">
        <v>8853</v>
      </c>
      <c r="W6312">
        <v>3.2770000000000001</v>
      </c>
      <c r="X6312">
        <v>2.1880000000000002</v>
      </c>
    </row>
    <row r="6313" spans="1:24" x14ac:dyDescent="0.25">
      <c r="A6313" s="1" t="s">
        <v>38</v>
      </c>
      <c r="B6313" s="1" t="s">
        <v>8765</v>
      </c>
      <c r="C6313" s="1" t="s">
        <v>40</v>
      </c>
      <c r="D6313" s="2">
        <v>43445</v>
      </c>
      <c r="E6313" s="2">
        <v>43442</v>
      </c>
      <c r="F6313" s="1" t="s">
        <v>2842</v>
      </c>
      <c r="G6313" s="1" t="s">
        <v>8954</v>
      </c>
      <c r="H6313" s="1" t="s">
        <v>2458</v>
      </c>
      <c r="I6313" s="1" t="s">
        <v>44</v>
      </c>
      <c r="J6313" s="1" t="s">
        <v>2845</v>
      </c>
      <c r="K6313" s="1" t="s">
        <v>2459</v>
      </c>
      <c r="L6313" s="1" t="s">
        <v>3359</v>
      </c>
      <c r="M6313" s="1" t="s">
        <v>3359</v>
      </c>
      <c r="N6313" s="1" t="s">
        <v>884</v>
      </c>
      <c r="O6313" s="1" t="s">
        <v>36</v>
      </c>
      <c r="P6313" s="1" t="s">
        <v>48</v>
      </c>
      <c r="Q6313">
        <v>5</v>
      </c>
      <c r="R6313">
        <v>0.4</v>
      </c>
      <c r="S6313">
        <v>3</v>
      </c>
      <c r="T6313">
        <v>3</v>
      </c>
      <c r="U6313">
        <v>-1.569</v>
      </c>
      <c r="V6313">
        <v>8861</v>
      </c>
      <c r="W6313">
        <v>10.837999999999999</v>
      </c>
      <c r="X6313">
        <v>7.2370000000000001</v>
      </c>
    </row>
    <row r="6314" spans="1:24" x14ac:dyDescent="0.25">
      <c r="A6314" s="1" t="s">
        <v>24</v>
      </c>
      <c r="B6314" s="1" t="s">
        <v>8765</v>
      </c>
      <c r="C6314" s="1" t="s">
        <v>40</v>
      </c>
      <c r="D6314" s="2">
        <v>43445</v>
      </c>
      <c r="E6314" s="2">
        <v>43442</v>
      </c>
      <c r="F6314" s="1" t="s">
        <v>2842</v>
      </c>
      <c r="G6314" s="1" t="s">
        <v>8954</v>
      </c>
      <c r="H6314" s="1" t="s">
        <v>2890</v>
      </c>
      <c r="I6314" s="1" t="s">
        <v>44</v>
      </c>
      <c r="J6314" s="1" t="s">
        <v>2845</v>
      </c>
      <c r="K6314" s="1" t="s">
        <v>2892</v>
      </c>
      <c r="L6314" s="1" t="s">
        <v>3359</v>
      </c>
      <c r="M6314" s="1" t="s">
        <v>3359</v>
      </c>
      <c r="N6314" s="1" t="s">
        <v>884</v>
      </c>
      <c r="O6314" s="1" t="s">
        <v>36</v>
      </c>
      <c r="P6314" s="1" t="s">
        <v>166</v>
      </c>
      <c r="Q6314">
        <v>3</v>
      </c>
      <c r="R6314">
        <v>0.4</v>
      </c>
      <c r="S6314">
        <v>3</v>
      </c>
      <c r="T6314">
        <v>3</v>
      </c>
      <c r="U6314">
        <v>-134</v>
      </c>
      <c r="V6314">
        <v>8862</v>
      </c>
      <c r="W6314">
        <v>307</v>
      </c>
      <c r="X6314">
        <v>205</v>
      </c>
    </row>
    <row r="6315" spans="1:24" x14ac:dyDescent="0.25">
      <c r="A6315" s="1" t="s">
        <v>24</v>
      </c>
      <c r="B6315" s="1" t="s">
        <v>8765</v>
      </c>
      <c r="C6315" s="1" t="s">
        <v>40</v>
      </c>
      <c r="D6315" s="2">
        <v>44525</v>
      </c>
      <c r="E6315" s="2">
        <v>44519</v>
      </c>
      <c r="F6315" s="1" t="s">
        <v>1370</v>
      </c>
      <c r="G6315" s="1" t="s">
        <v>8955</v>
      </c>
      <c r="H6315" s="1" t="s">
        <v>1114</v>
      </c>
      <c r="I6315" s="1" t="s">
        <v>30</v>
      </c>
      <c r="J6315" s="1" t="s">
        <v>1373</v>
      </c>
      <c r="K6315" s="1" t="s">
        <v>1115</v>
      </c>
      <c r="L6315" s="1" t="s">
        <v>3359</v>
      </c>
      <c r="M6315" s="1" t="s">
        <v>3359</v>
      </c>
      <c r="N6315" s="1" t="s">
        <v>884</v>
      </c>
      <c r="O6315" s="1" t="s">
        <v>47</v>
      </c>
      <c r="P6315" s="1" t="s">
        <v>37</v>
      </c>
      <c r="Q6315">
        <v>7</v>
      </c>
      <c r="R6315">
        <v>0.4</v>
      </c>
      <c r="S6315">
        <v>6</v>
      </c>
      <c r="T6315">
        <v>6</v>
      </c>
      <c r="U6315">
        <v>-274</v>
      </c>
      <c r="V6315">
        <v>9015</v>
      </c>
      <c r="W6315">
        <v>1.1719999999999999</v>
      </c>
      <c r="X6315">
        <v>783</v>
      </c>
    </row>
    <row r="6316" spans="1:24" x14ac:dyDescent="0.25">
      <c r="A6316" s="1" t="s">
        <v>24</v>
      </c>
      <c r="B6316" s="1" t="s">
        <v>8765</v>
      </c>
      <c r="C6316" s="1" t="s">
        <v>40</v>
      </c>
      <c r="D6316" s="2">
        <v>44066</v>
      </c>
      <c r="E6316" s="2">
        <v>44063</v>
      </c>
      <c r="F6316" s="1" t="s">
        <v>2305</v>
      </c>
      <c r="G6316" s="1" t="s">
        <v>8956</v>
      </c>
      <c r="H6316" s="1" t="s">
        <v>1308</v>
      </c>
      <c r="I6316" s="1" t="s">
        <v>44</v>
      </c>
      <c r="J6316" s="1" t="s">
        <v>2308</v>
      </c>
      <c r="K6316" s="1" t="s">
        <v>1310</v>
      </c>
      <c r="L6316" s="1" t="s">
        <v>3359</v>
      </c>
      <c r="M6316" s="1" t="s">
        <v>3359</v>
      </c>
      <c r="N6316" s="1" t="s">
        <v>884</v>
      </c>
      <c r="O6316" s="1" t="s">
        <v>47</v>
      </c>
      <c r="P6316" s="1" t="s">
        <v>237</v>
      </c>
      <c r="Q6316">
        <v>5</v>
      </c>
      <c r="R6316">
        <v>0.4</v>
      </c>
      <c r="S6316">
        <v>3</v>
      </c>
      <c r="T6316">
        <v>3</v>
      </c>
      <c r="U6316">
        <v>-26</v>
      </c>
      <c r="V6316">
        <v>9058</v>
      </c>
      <c r="W6316">
        <v>326</v>
      </c>
      <c r="X6316">
        <v>218</v>
      </c>
    </row>
    <row r="6317" spans="1:24" x14ac:dyDescent="0.25">
      <c r="A6317" s="1" t="s">
        <v>100</v>
      </c>
      <c r="B6317" s="1" t="s">
        <v>8765</v>
      </c>
      <c r="C6317" s="1" t="s">
        <v>26</v>
      </c>
      <c r="D6317" s="2">
        <v>43949</v>
      </c>
      <c r="E6317" s="2">
        <v>43944</v>
      </c>
      <c r="F6317" s="1" t="s">
        <v>5960</v>
      </c>
      <c r="G6317" s="1" t="s">
        <v>8957</v>
      </c>
      <c r="H6317" s="1" t="s">
        <v>7860</v>
      </c>
      <c r="I6317" s="1" t="s">
        <v>30</v>
      </c>
      <c r="J6317" s="1" t="s">
        <v>5962</v>
      </c>
      <c r="K6317" s="1" t="s">
        <v>7861</v>
      </c>
      <c r="L6317" s="1" t="s">
        <v>3359</v>
      </c>
      <c r="M6317" s="1" t="s">
        <v>3359</v>
      </c>
      <c r="N6317" s="1" t="s">
        <v>884</v>
      </c>
      <c r="O6317" s="1" t="s">
        <v>47</v>
      </c>
      <c r="P6317" s="1" t="s">
        <v>141</v>
      </c>
      <c r="Q6317">
        <v>3</v>
      </c>
      <c r="R6317">
        <v>0.4</v>
      </c>
      <c r="S6317">
        <v>6</v>
      </c>
      <c r="T6317">
        <v>5</v>
      </c>
      <c r="U6317">
        <v>-28</v>
      </c>
      <c r="V6317">
        <v>9059</v>
      </c>
      <c r="W6317">
        <v>2.4889999999999999</v>
      </c>
      <c r="X6317">
        <v>1.6619999999999999</v>
      </c>
    </row>
    <row r="6318" spans="1:24" x14ac:dyDescent="0.25">
      <c r="A6318" s="1" t="s">
        <v>38</v>
      </c>
      <c r="B6318" s="1" t="s">
        <v>8765</v>
      </c>
      <c r="C6318" s="1" t="s">
        <v>26</v>
      </c>
      <c r="D6318" s="2">
        <v>44514</v>
      </c>
      <c r="E6318" s="2">
        <v>44510</v>
      </c>
      <c r="F6318" s="1" t="s">
        <v>1482</v>
      </c>
      <c r="G6318" s="1" t="s">
        <v>8958</v>
      </c>
      <c r="H6318" s="1" t="s">
        <v>4455</v>
      </c>
      <c r="I6318" s="1" t="s">
        <v>30</v>
      </c>
      <c r="J6318" s="1" t="s">
        <v>1485</v>
      </c>
      <c r="K6318" s="1" t="s">
        <v>4456</v>
      </c>
      <c r="L6318" s="1" t="s">
        <v>3359</v>
      </c>
      <c r="M6318" s="1" t="s">
        <v>3359</v>
      </c>
      <c r="N6318" s="1" t="s">
        <v>884</v>
      </c>
      <c r="O6318" s="1" t="s">
        <v>86</v>
      </c>
      <c r="P6318" s="1" t="s">
        <v>48</v>
      </c>
      <c r="Q6318">
        <v>3</v>
      </c>
      <c r="R6318">
        <v>0.4</v>
      </c>
      <c r="S6318">
        <v>6</v>
      </c>
      <c r="T6318">
        <v>4</v>
      </c>
      <c r="U6318">
        <v>-1.143</v>
      </c>
      <c r="V6318">
        <v>9117</v>
      </c>
      <c r="W6318">
        <v>2.5670000000000002</v>
      </c>
      <c r="X6318">
        <v>1.714</v>
      </c>
    </row>
    <row r="6319" spans="1:24" x14ac:dyDescent="0.25">
      <c r="A6319" s="1" t="s">
        <v>38</v>
      </c>
      <c r="B6319" s="1" t="s">
        <v>8765</v>
      </c>
      <c r="C6319" s="1" t="s">
        <v>26</v>
      </c>
      <c r="D6319" s="2">
        <v>43588</v>
      </c>
      <c r="E6319" s="2">
        <v>43584</v>
      </c>
      <c r="F6319" s="1" t="s">
        <v>3527</v>
      </c>
      <c r="G6319" s="1" t="s">
        <v>8959</v>
      </c>
      <c r="H6319" s="1" t="s">
        <v>2286</v>
      </c>
      <c r="I6319" s="1" t="s">
        <v>30</v>
      </c>
      <c r="J6319" s="1" t="s">
        <v>3529</v>
      </c>
      <c r="K6319" s="1" t="s">
        <v>2288</v>
      </c>
      <c r="L6319" s="1" t="s">
        <v>3359</v>
      </c>
      <c r="M6319" s="1" t="s">
        <v>3359</v>
      </c>
      <c r="N6319" s="1" t="s">
        <v>884</v>
      </c>
      <c r="O6319" s="1" t="s">
        <v>86</v>
      </c>
      <c r="P6319" s="1" t="s">
        <v>87</v>
      </c>
      <c r="Q6319">
        <v>7</v>
      </c>
      <c r="R6319">
        <v>0.4</v>
      </c>
      <c r="S6319">
        <v>6</v>
      </c>
      <c r="T6319">
        <v>4</v>
      </c>
      <c r="U6319">
        <v>-590</v>
      </c>
      <c r="V6319">
        <v>9149</v>
      </c>
      <c r="W6319">
        <v>2.407</v>
      </c>
      <c r="X6319">
        <v>1.607</v>
      </c>
    </row>
    <row r="6320" spans="1:24" x14ac:dyDescent="0.25">
      <c r="A6320" s="1" t="s">
        <v>24</v>
      </c>
      <c r="B6320" s="1" t="s">
        <v>8765</v>
      </c>
      <c r="C6320" s="1" t="s">
        <v>26</v>
      </c>
      <c r="D6320" s="2">
        <v>43588</v>
      </c>
      <c r="E6320" s="2">
        <v>43584</v>
      </c>
      <c r="F6320" s="1" t="s">
        <v>3527</v>
      </c>
      <c r="G6320" s="1" t="s">
        <v>8959</v>
      </c>
      <c r="H6320" s="1" t="s">
        <v>2794</v>
      </c>
      <c r="I6320" s="1" t="s">
        <v>30</v>
      </c>
      <c r="J6320" s="1" t="s">
        <v>3529</v>
      </c>
      <c r="K6320" s="1" t="s">
        <v>2795</v>
      </c>
      <c r="L6320" s="1" t="s">
        <v>3359</v>
      </c>
      <c r="M6320" s="1" t="s">
        <v>3359</v>
      </c>
      <c r="N6320" s="1" t="s">
        <v>884</v>
      </c>
      <c r="O6320" s="1" t="s">
        <v>86</v>
      </c>
      <c r="P6320" s="1" t="s">
        <v>166</v>
      </c>
      <c r="Q6320">
        <v>4</v>
      </c>
      <c r="R6320">
        <v>0.4</v>
      </c>
      <c r="S6320">
        <v>6</v>
      </c>
      <c r="T6320">
        <v>4</v>
      </c>
      <c r="U6320">
        <v>-53</v>
      </c>
      <c r="V6320">
        <v>9150</v>
      </c>
      <c r="W6320">
        <v>390</v>
      </c>
      <c r="X6320">
        <v>260</v>
      </c>
    </row>
    <row r="6321" spans="1:24" x14ac:dyDescent="0.25">
      <c r="A6321" s="1" t="s">
        <v>24</v>
      </c>
      <c r="B6321" s="1" t="s">
        <v>8763</v>
      </c>
      <c r="C6321" s="1" t="s">
        <v>40</v>
      </c>
      <c r="D6321" s="2">
        <v>44262</v>
      </c>
      <c r="E6321" s="2">
        <v>44261</v>
      </c>
      <c r="F6321" s="1" t="s">
        <v>1440</v>
      </c>
      <c r="G6321" s="1" t="s">
        <v>8960</v>
      </c>
      <c r="H6321" s="1" t="s">
        <v>4239</v>
      </c>
      <c r="I6321" s="1" t="s">
        <v>63</v>
      </c>
      <c r="J6321" s="1" t="s">
        <v>1443</v>
      </c>
      <c r="K6321" s="1" t="s">
        <v>4240</v>
      </c>
      <c r="L6321" s="1" t="s">
        <v>3359</v>
      </c>
      <c r="M6321" s="1" t="s">
        <v>3359</v>
      </c>
      <c r="N6321" s="1" t="s">
        <v>884</v>
      </c>
      <c r="O6321" s="1" t="s">
        <v>36</v>
      </c>
      <c r="P6321" s="1" t="s">
        <v>51</v>
      </c>
      <c r="Q6321">
        <v>2</v>
      </c>
      <c r="R6321">
        <v>0.4</v>
      </c>
      <c r="S6321">
        <v>1</v>
      </c>
      <c r="T6321">
        <v>1</v>
      </c>
      <c r="U6321">
        <v>-27</v>
      </c>
      <c r="V6321">
        <v>9189</v>
      </c>
      <c r="W6321">
        <v>203</v>
      </c>
      <c r="X6321">
        <v>136</v>
      </c>
    </row>
    <row r="6322" spans="1:24" x14ac:dyDescent="0.25">
      <c r="A6322" s="1" t="s">
        <v>24</v>
      </c>
      <c r="B6322" s="1" t="s">
        <v>8763</v>
      </c>
      <c r="C6322" s="1" t="s">
        <v>40</v>
      </c>
      <c r="D6322" s="2">
        <v>44262</v>
      </c>
      <c r="E6322" s="2">
        <v>44261</v>
      </c>
      <c r="F6322" s="1" t="s">
        <v>1440</v>
      </c>
      <c r="G6322" s="1" t="s">
        <v>8960</v>
      </c>
      <c r="H6322" s="1" t="s">
        <v>8961</v>
      </c>
      <c r="I6322" s="1" t="s">
        <v>63</v>
      </c>
      <c r="J6322" s="1" t="s">
        <v>1443</v>
      </c>
      <c r="K6322" s="1" t="s">
        <v>8962</v>
      </c>
      <c r="L6322" s="1" t="s">
        <v>3359</v>
      </c>
      <c r="M6322" s="1" t="s">
        <v>3359</v>
      </c>
      <c r="N6322" s="1" t="s">
        <v>884</v>
      </c>
      <c r="O6322" s="1" t="s">
        <v>36</v>
      </c>
      <c r="P6322" s="1" t="s">
        <v>224</v>
      </c>
      <c r="Q6322">
        <v>5</v>
      </c>
      <c r="R6322">
        <v>0.4</v>
      </c>
      <c r="S6322">
        <v>1</v>
      </c>
      <c r="T6322">
        <v>1</v>
      </c>
      <c r="U6322">
        <v>-533</v>
      </c>
      <c r="V6322">
        <v>9190</v>
      </c>
      <c r="W6322">
        <v>1.2609999999999999</v>
      </c>
      <c r="X6322">
        <v>842</v>
      </c>
    </row>
    <row r="6323" spans="1:24" x14ac:dyDescent="0.25">
      <c r="A6323" s="1" t="s">
        <v>24</v>
      </c>
      <c r="B6323" s="1" t="s">
        <v>8763</v>
      </c>
      <c r="C6323" s="1" t="s">
        <v>40</v>
      </c>
      <c r="D6323" s="2">
        <v>44262</v>
      </c>
      <c r="E6323" s="2">
        <v>44261</v>
      </c>
      <c r="F6323" s="1" t="s">
        <v>1440</v>
      </c>
      <c r="G6323" s="1" t="s">
        <v>8960</v>
      </c>
      <c r="H6323" s="1" t="s">
        <v>8963</v>
      </c>
      <c r="I6323" s="1" t="s">
        <v>63</v>
      </c>
      <c r="J6323" s="1" t="s">
        <v>1443</v>
      </c>
      <c r="K6323" s="1" t="s">
        <v>8964</v>
      </c>
      <c r="L6323" s="1" t="s">
        <v>3359</v>
      </c>
      <c r="M6323" s="1" t="s">
        <v>3359</v>
      </c>
      <c r="N6323" s="1" t="s">
        <v>884</v>
      </c>
      <c r="O6323" s="1" t="s">
        <v>36</v>
      </c>
      <c r="P6323" s="1" t="s">
        <v>224</v>
      </c>
      <c r="Q6323">
        <v>3</v>
      </c>
      <c r="R6323">
        <v>0.4</v>
      </c>
      <c r="S6323">
        <v>1</v>
      </c>
      <c r="T6323">
        <v>1</v>
      </c>
      <c r="U6323">
        <v>-622</v>
      </c>
      <c r="V6323">
        <v>9191</v>
      </c>
      <c r="W6323">
        <v>5.077</v>
      </c>
      <c r="X6323">
        <v>3.39</v>
      </c>
    </row>
    <row r="6324" spans="1:24" x14ac:dyDescent="0.25">
      <c r="A6324" s="1" t="s">
        <v>38</v>
      </c>
      <c r="B6324" s="1" t="s">
        <v>8763</v>
      </c>
      <c r="C6324" s="1" t="s">
        <v>40</v>
      </c>
      <c r="D6324" s="2">
        <v>44262</v>
      </c>
      <c r="E6324" s="2">
        <v>44261</v>
      </c>
      <c r="F6324" s="1" t="s">
        <v>1440</v>
      </c>
      <c r="G6324" s="1" t="s">
        <v>8960</v>
      </c>
      <c r="H6324" s="1" t="s">
        <v>3185</v>
      </c>
      <c r="I6324" s="1" t="s">
        <v>63</v>
      </c>
      <c r="J6324" s="1" t="s">
        <v>1443</v>
      </c>
      <c r="K6324" s="1" t="s">
        <v>3186</v>
      </c>
      <c r="L6324" s="1" t="s">
        <v>3359</v>
      </c>
      <c r="M6324" s="1" t="s">
        <v>3359</v>
      </c>
      <c r="N6324" s="1" t="s">
        <v>884</v>
      </c>
      <c r="O6324" s="1" t="s">
        <v>36</v>
      </c>
      <c r="P6324" s="1" t="s">
        <v>38</v>
      </c>
      <c r="Q6324">
        <v>7</v>
      </c>
      <c r="R6324">
        <v>0.4</v>
      </c>
      <c r="S6324">
        <v>1</v>
      </c>
      <c r="T6324">
        <v>1</v>
      </c>
      <c r="U6324">
        <v>-510</v>
      </c>
      <c r="V6324">
        <v>9192</v>
      </c>
      <c r="W6324">
        <v>1.83</v>
      </c>
      <c r="X6324">
        <v>1.222</v>
      </c>
    </row>
    <row r="6325" spans="1:24" x14ac:dyDescent="0.25">
      <c r="A6325" s="1" t="s">
        <v>100</v>
      </c>
      <c r="B6325" s="1" t="s">
        <v>8765</v>
      </c>
      <c r="C6325" s="1" t="s">
        <v>59</v>
      </c>
      <c r="D6325" s="2">
        <v>43731</v>
      </c>
      <c r="E6325" s="2">
        <v>43727</v>
      </c>
      <c r="F6325" s="1" t="s">
        <v>4351</v>
      </c>
      <c r="G6325" s="1" t="s">
        <v>8965</v>
      </c>
      <c r="H6325" s="1" t="s">
        <v>1961</v>
      </c>
      <c r="I6325" s="1" t="s">
        <v>44</v>
      </c>
      <c r="J6325" s="1" t="s">
        <v>4354</v>
      </c>
      <c r="K6325" s="1" t="s">
        <v>8330</v>
      </c>
      <c r="L6325" s="1" t="s">
        <v>3359</v>
      </c>
      <c r="M6325" s="1" t="s">
        <v>3359</v>
      </c>
      <c r="N6325" s="1" t="s">
        <v>884</v>
      </c>
      <c r="O6325" s="1" t="s">
        <v>86</v>
      </c>
      <c r="P6325" s="1" t="s">
        <v>180</v>
      </c>
      <c r="Q6325">
        <v>3</v>
      </c>
      <c r="R6325">
        <v>0.4</v>
      </c>
      <c r="S6325">
        <v>3</v>
      </c>
      <c r="T6325">
        <v>4</v>
      </c>
      <c r="U6325">
        <v>-1.847</v>
      </c>
      <c r="V6325">
        <v>9337</v>
      </c>
      <c r="W6325">
        <v>6.835</v>
      </c>
      <c r="X6325">
        <v>4.5640000000000001</v>
      </c>
    </row>
    <row r="6326" spans="1:24" x14ac:dyDescent="0.25">
      <c r="A6326" s="1" t="s">
        <v>24</v>
      </c>
      <c r="B6326" s="1" t="s">
        <v>8765</v>
      </c>
      <c r="C6326" s="1" t="s">
        <v>59</v>
      </c>
      <c r="D6326" s="2">
        <v>43731</v>
      </c>
      <c r="E6326" s="2">
        <v>43727</v>
      </c>
      <c r="F6326" s="1" t="s">
        <v>4351</v>
      </c>
      <c r="G6326" s="1" t="s">
        <v>8965</v>
      </c>
      <c r="H6326" s="1" t="s">
        <v>2409</v>
      </c>
      <c r="I6326" s="1" t="s">
        <v>44</v>
      </c>
      <c r="J6326" s="1" t="s">
        <v>4354</v>
      </c>
      <c r="K6326" s="1" t="s">
        <v>2410</v>
      </c>
      <c r="L6326" s="1" t="s">
        <v>3359</v>
      </c>
      <c r="M6326" s="1" t="s">
        <v>3359</v>
      </c>
      <c r="N6326" s="1" t="s">
        <v>884</v>
      </c>
      <c r="O6326" s="1" t="s">
        <v>86</v>
      </c>
      <c r="P6326" s="1" t="s">
        <v>51</v>
      </c>
      <c r="Q6326">
        <v>1</v>
      </c>
      <c r="R6326">
        <v>0.4</v>
      </c>
      <c r="S6326">
        <v>3</v>
      </c>
      <c r="T6326">
        <v>4</v>
      </c>
      <c r="U6326">
        <v>-21</v>
      </c>
      <c r="V6326">
        <v>9338</v>
      </c>
      <c r="W6326">
        <v>80</v>
      </c>
      <c r="X6326">
        <v>54</v>
      </c>
    </row>
    <row r="6327" spans="1:24" x14ac:dyDescent="0.25">
      <c r="A6327" s="1" t="s">
        <v>38</v>
      </c>
      <c r="B6327" s="1" t="s">
        <v>8763</v>
      </c>
      <c r="C6327" s="1" t="s">
        <v>40</v>
      </c>
      <c r="D6327" s="2">
        <v>43781</v>
      </c>
      <c r="E6327" s="2">
        <v>43775</v>
      </c>
      <c r="F6327" s="1" t="s">
        <v>1382</v>
      </c>
      <c r="G6327" s="1" t="s">
        <v>8966</v>
      </c>
      <c r="H6327" s="1" t="s">
        <v>5193</v>
      </c>
      <c r="I6327" s="1" t="s">
        <v>30</v>
      </c>
      <c r="J6327" s="1" t="s">
        <v>1385</v>
      </c>
      <c r="K6327" s="1" t="s">
        <v>5194</v>
      </c>
      <c r="L6327" s="1" t="s">
        <v>3359</v>
      </c>
      <c r="M6327" s="1" t="s">
        <v>3359</v>
      </c>
      <c r="N6327" s="1" t="s">
        <v>884</v>
      </c>
      <c r="O6327" s="1" t="s">
        <v>86</v>
      </c>
      <c r="P6327" s="1" t="s">
        <v>138</v>
      </c>
      <c r="Q6327">
        <v>2</v>
      </c>
      <c r="R6327">
        <v>0.7</v>
      </c>
      <c r="S6327">
        <v>6</v>
      </c>
      <c r="T6327">
        <v>6</v>
      </c>
      <c r="U6327">
        <v>-1.754</v>
      </c>
      <c r="V6327">
        <v>9364</v>
      </c>
      <c r="W6327">
        <v>2.8130000000000002</v>
      </c>
      <c r="X6327">
        <v>1.8779999999999999</v>
      </c>
    </row>
    <row r="6328" spans="1:24" x14ac:dyDescent="0.25">
      <c r="A6328" s="1" t="s">
        <v>100</v>
      </c>
      <c r="B6328" s="1" t="s">
        <v>8763</v>
      </c>
      <c r="C6328" s="1" t="s">
        <v>40</v>
      </c>
      <c r="D6328" s="2">
        <v>43781</v>
      </c>
      <c r="E6328" s="2">
        <v>43775</v>
      </c>
      <c r="F6328" s="1" t="s">
        <v>1382</v>
      </c>
      <c r="G6328" s="1" t="s">
        <v>8966</v>
      </c>
      <c r="H6328" s="1" t="s">
        <v>8967</v>
      </c>
      <c r="I6328" s="1" t="s">
        <v>30</v>
      </c>
      <c r="J6328" s="1" t="s">
        <v>1385</v>
      </c>
      <c r="K6328" s="1" t="s">
        <v>8968</v>
      </c>
      <c r="L6328" s="1" t="s">
        <v>3359</v>
      </c>
      <c r="M6328" s="1" t="s">
        <v>3359</v>
      </c>
      <c r="N6328" s="1" t="s">
        <v>884</v>
      </c>
      <c r="O6328" s="1" t="s">
        <v>86</v>
      </c>
      <c r="P6328" s="1" t="s">
        <v>103</v>
      </c>
      <c r="Q6328">
        <v>3</v>
      </c>
      <c r="R6328">
        <v>0.7</v>
      </c>
      <c r="S6328">
        <v>6</v>
      </c>
      <c r="T6328">
        <v>6</v>
      </c>
      <c r="U6328">
        <v>-342</v>
      </c>
      <c r="V6328">
        <v>9365</v>
      </c>
      <c r="W6328">
        <v>426</v>
      </c>
      <c r="X6328">
        <v>285</v>
      </c>
    </row>
    <row r="6329" spans="1:24" x14ac:dyDescent="0.25">
      <c r="A6329" s="1" t="s">
        <v>24</v>
      </c>
      <c r="B6329" s="1" t="s">
        <v>8763</v>
      </c>
      <c r="C6329" s="1" t="s">
        <v>40</v>
      </c>
      <c r="D6329" s="2">
        <v>43781</v>
      </c>
      <c r="E6329" s="2">
        <v>43775</v>
      </c>
      <c r="F6329" s="1" t="s">
        <v>1382</v>
      </c>
      <c r="G6329" s="1" t="s">
        <v>8966</v>
      </c>
      <c r="H6329" s="1" t="s">
        <v>5489</v>
      </c>
      <c r="I6329" s="1" t="s">
        <v>30</v>
      </c>
      <c r="J6329" s="1" t="s">
        <v>1385</v>
      </c>
      <c r="K6329" s="1" t="s">
        <v>5490</v>
      </c>
      <c r="L6329" s="1" t="s">
        <v>3359</v>
      </c>
      <c r="M6329" s="1" t="s">
        <v>3359</v>
      </c>
      <c r="N6329" s="1" t="s">
        <v>884</v>
      </c>
      <c r="O6329" s="1" t="s">
        <v>86</v>
      </c>
      <c r="P6329" s="1" t="s">
        <v>237</v>
      </c>
      <c r="Q6329">
        <v>2</v>
      </c>
      <c r="R6329">
        <v>0.4</v>
      </c>
      <c r="S6329">
        <v>6</v>
      </c>
      <c r="T6329">
        <v>6</v>
      </c>
      <c r="U6329">
        <v>7</v>
      </c>
      <c r="V6329">
        <v>9366</v>
      </c>
      <c r="W6329">
        <v>79</v>
      </c>
      <c r="X6329">
        <v>53</v>
      </c>
    </row>
    <row r="6330" spans="1:24" x14ac:dyDescent="0.25">
      <c r="A6330" s="1" t="s">
        <v>24</v>
      </c>
      <c r="B6330" s="1" t="s">
        <v>8763</v>
      </c>
      <c r="C6330" s="1" t="s">
        <v>40</v>
      </c>
      <c r="D6330" s="2">
        <v>43781</v>
      </c>
      <c r="E6330" s="2">
        <v>43775</v>
      </c>
      <c r="F6330" s="1" t="s">
        <v>1382</v>
      </c>
      <c r="G6330" s="1" t="s">
        <v>8966</v>
      </c>
      <c r="H6330" s="1" t="s">
        <v>3386</v>
      </c>
      <c r="I6330" s="1" t="s">
        <v>30</v>
      </c>
      <c r="J6330" s="1" t="s">
        <v>1385</v>
      </c>
      <c r="K6330" s="1" t="s">
        <v>3388</v>
      </c>
      <c r="L6330" s="1" t="s">
        <v>3359</v>
      </c>
      <c r="M6330" s="1" t="s">
        <v>3359</v>
      </c>
      <c r="N6330" s="1" t="s">
        <v>884</v>
      </c>
      <c r="O6330" s="1" t="s">
        <v>86</v>
      </c>
      <c r="P6330" s="1" t="s">
        <v>237</v>
      </c>
      <c r="Q6330">
        <v>3</v>
      </c>
      <c r="R6330">
        <v>0.4</v>
      </c>
      <c r="S6330">
        <v>6</v>
      </c>
      <c r="T6330">
        <v>6</v>
      </c>
      <c r="U6330">
        <v>-9</v>
      </c>
      <c r="V6330">
        <v>9367</v>
      </c>
      <c r="W6330">
        <v>161</v>
      </c>
      <c r="X6330">
        <v>107</v>
      </c>
    </row>
    <row r="6331" spans="1:24" x14ac:dyDescent="0.25">
      <c r="A6331" s="1" t="s">
        <v>24</v>
      </c>
      <c r="B6331" s="1" t="s">
        <v>8763</v>
      </c>
      <c r="C6331" s="1" t="s">
        <v>40</v>
      </c>
      <c r="D6331" s="2">
        <v>43781</v>
      </c>
      <c r="E6331" s="2">
        <v>43775</v>
      </c>
      <c r="F6331" s="1" t="s">
        <v>1382</v>
      </c>
      <c r="G6331" s="1" t="s">
        <v>8966</v>
      </c>
      <c r="H6331" s="1" t="s">
        <v>2080</v>
      </c>
      <c r="I6331" s="1" t="s">
        <v>30</v>
      </c>
      <c r="J6331" s="1" t="s">
        <v>1385</v>
      </c>
      <c r="K6331" s="1" t="s">
        <v>2082</v>
      </c>
      <c r="L6331" s="1" t="s">
        <v>3359</v>
      </c>
      <c r="M6331" s="1" t="s">
        <v>3359</v>
      </c>
      <c r="N6331" s="1" t="s">
        <v>884</v>
      </c>
      <c r="O6331" s="1" t="s">
        <v>86</v>
      </c>
      <c r="P6331" s="1" t="s">
        <v>51</v>
      </c>
      <c r="Q6331">
        <v>4</v>
      </c>
      <c r="R6331">
        <v>0.4</v>
      </c>
      <c r="S6331">
        <v>6</v>
      </c>
      <c r="T6331">
        <v>6</v>
      </c>
      <c r="U6331">
        <v>-369</v>
      </c>
      <c r="V6331">
        <v>9368</v>
      </c>
      <c r="W6331">
        <v>1.2290000000000001</v>
      </c>
      <c r="X6331">
        <v>820</v>
      </c>
    </row>
    <row r="6332" spans="1:24" x14ac:dyDescent="0.25">
      <c r="A6332" s="1" t="s">
        <v>24</v>
      </c>
      <c r="B6332" s="1" t="s">
        <v>8763</v>
      </c>
      <c r="C6332" s="1" t="s">
        <v>40</v>
      </c>
      <c r="D6332" s="2">
        <v>43781</v>
      </c>
      <c r="E6332" s="2">
        <v>43775</v>
      </c>
      <c r="F6332" s="1" t="s">
        <v>1382</v>
      </c>
      <c r="G6332" s="1" t="s">
        <v>8966</v>
      </c>
      <c r="H6332" s="1" t="s">
        <v>5024</v>
      </c>
      <c r="I6332" s="1" t="s">
        <v>30</v>
      </c>
      <c r="J6332" s="1" t="s">
        <v>1385</v>
      </c>
      <c r="K6332" s="1" t="s">
        <v>5025</v>
      </c>
      <c r="L6332" s="1" t="s">
        <v>3359</v>
      </c>
      <c r="M6332" s="1" t="s">
        <v>3359</v>
      </c>
      <c r="N6332" s="1" t="s">
        <v>884</v>
      </c>
      <c r="O6332" s="1" t="s">
        <v>86</v>
      </c>
      <c r="P6332" s="1" t="s">
        <v>80</v>
      </c>
      <c r="Q6332">
        <v>2</v>
      </c>
      <c r="R6332">
        <v>0.4</v>
      </c>
      <c r="S6332">
        <v>6</v>
      </c>
      <c r="T6332">
        <v>6</v>
      </c>
      <c r="U6332">
        <v>-26</v>
      </c>
      <c r="V6332">
        <v>9369</v>
      </c>
      <c r="W6332">
        <v>285</v>
      </c>
      <c r="X6332">
        <v>190</v>
      </c>
    </row>
    <row r="6333" spans="1:24" x14ac:dyDescent="0.25">
      <c r="A6333" s="1" t="s">
        <v>38</v>
      </c>
      <c r="B6333" s="1" t="s">
        <v>8763</v>
      </c>
      <c r="C6333" s="1" t="s">
        <v>40</v>
      </c>
      <c r="D6333" s="2">
        <v>43781</v>
      </c>
      <c r="E6333" s="2">
        <v>43775</v>
      </c>
      <c r="F6333" s="1" t="s">
        <v>1382</v>
      </c>
      <c r="G6333" s="1" t="s">
        <v>8966</v>
      </c>
      <c r="H6333" s="1" t="s">
        <v>5419</v>
      </c>
      <c r="I6333" s="1" t="s">
        <v>30</v>
      </c>
      <c r="J6333" s="1" t="s">
        <v>1385</v>
      </c>
      <c r="K6333" s="1" t="s">
        <v>5421</v>
      </c>
      <c r="L6333" s="1" t="s">
        <v>3359</v>
      </c>
      <c r="M6333" s="1" t="s">
        <v>3359</v>
      </c>
      <c r="N6333" s="1" t="s">
        <v>884</v>
      </c>
      <c r="O6333" s="1" t="s">
        <v>86</v>
      </c>
      <c r="P6333" s="1" t="s">
        <v>138</v>
      </c>
      <c r="Q6333">
        <v>6</v>
      </c>
      <c r="R6333">
        <v>0.7</v>
      </c>
      <c r="S6333">
        <v>6</v>
      </c>
      <c r="T6333">
        <v>6</v>
      </c>
      <c r="U6333">
        <v>-10.244999999999999</v>
      </c>
      <c r="V6333">
        <v>9370</v>
      </c>
      <c r="W6333">
        <v>9.59</v>
      </c>
      <c r="X6333">
        <v>6.4029999999999996</v>
      </c>
    </row>
    <row r="6334" spans="1:24" x14ac:dyDescent="0.25">
      <c r="A6334" s="1" t="s">
        <v>24</v>
      </c>
      <c r="B6334" s="1" t="s">
        <v>8763</v>
      </c>
      <c r="C6334" s="1" t="s">
        <v>40</v>
      </c>
      <c r="D6334" s="2">
        <v>43781</v>
      </c>
      <c r="E6334" s="2">
        <v>43775</v>
      </c>
      <c r="F6334" s="1" t="s">
        <v>1382</v>
      </c>
      <c r="G6334" s="1" t="s">
        <v>8966</v>
      </c>
      <c r="H6334" s="1" t="s">
        <v>6086</v>
      </c>
      <c r="I6334" s="1" t="s">
        <v>30</v>
      </c>
      <c r="J6334" s="1" t="s">
        <v>1385</v>
      </c>
      <c r="K6334" s="1" t="s">
        <v>223</v>
      </c>
      <c r="L6334" s="1" t="s">
        <v>3359</v>
      </c>
      <c r="M6334" s="1" t="s">
        <v>3359</v>
      </c>
      <c r="N6334" s="1" t="s">
        <v>884</v>
      </c>
      <c r="O6334" s="1" t="s">
        <v>86</v>
      </c>
      <c r="P6334" s="1" t="s">
        <v>224</v>
      </c>
      <c r="Q6334">
        <v>1</v>
      </c>
      <c r="R6334">
        <v>0.4</v>
      </c>
      <c r="S6334">
        <v>6</v>
      </c>
      <c r="T6334">
        <v>6</v>
      </c>
      <c r="U6334">
        <v>-408</v>
      </c>
      <c r="V6334">
        <v>9371</v>
      </c>
      <c r="W6334">
        <v>1.665</v>
      </c>
      <c r="X6334">
        <v>1.1120000000000001</v>
      </c>
    </row>
    <row r="6335" spans="1:24" x14ac:dyDescent="0.25">
      <c r="A6335" s="1" t="s">
        <v>24</v>
      </c>
      <c r="B6335" s="1" t="s">
        <v>8765</v>
      </c>
      <c r="C6335" s="1" t="s">
        <v>26</v>
      </c>
      <c r="D6335" s="2">
        <v>43794</v>
      </c>
      <c r="E6335" s="2">
        <v>43789</v>
      </c>
      <c r="F6335" s="1" t="s">
        <v>2174</v>
      </c>
      <c r="G6335" s="1" t="s">
        <v>8969</v>
      </c>
      <c r="H6335" s="1" t="s">
        <v>5444</v>
      </c>
      <c r="I6335" s="1" t="s">
        <v>30</v>
      </c>
      <c r="J6335" s="1" t="s">
        <v>2177</v>
      </c>
      <c r="K6335" s="1" t="s">
        <v>5445</v>
      </c>
      <c r="L6335" s="1" t="s">
        <v>3359</v>
      </c>
      <c r="M6335" s="1" t="s">
        <v>3359</v>
      </c>
      <c r="N6335" s="1" t="s">
        <v>884</v>
      </c>
      <c r="O6335" s="1" t="s">
        <v>36</v>
      </c>
      <c r="P6335" s="1" t="s">
        <v>37</v>
      </c>
      <c r="Q6335">
        <v>3</v>
      </c>
      <c r="R6335">
        <v>0.4</v>
      </c>
      <c r="S6335">
        <v>6</v>
      </c>
      <c r="T6335">
        <v>5</v>
      </c>
      <c r="U6335">
        <v>33</v>
      </c>
      <c r="V6335">
        <v>9485</v>
      </c>
      <c r="W6335">
        <v>502</v>
      </c>
      <c r="X6335">
        <v>335</v>
      </c>
    </row>
    <row r="6336" spans="1:24" x14ac:dyDescent="0.25">
      <c r="A6336" s="1" t="s">
        <v>100</v>
      </c>
      <c r="B6336" s="1" t="s">
        <v>8765</v>
      </c>
      <c r="C6336" s="1" t="s">
        <v>26</v>
      </c>
      <c r="D6336" s="2">
        <v>43794</v>
      </c>
      <c r="E6336" s="2">
        <v>43789</v>
      </c>
      <c r="F6336" s="1" t="s">
        <v>2174</v>
      </c>
      <c r="G6336" s="1" t="s">
        <v>8969</v>
      </c>
      <c r="H6336" s="1" t="s">
        <v>8970</v>
      </c>
      <c r="I6336" s="1" t="s">
        <v>30</v>
      </c>
      <c r="J6336" s="1" t="s">
        <v>2177</v>
      </c>
      <c r="K6336" s="1" t="s">
        <v>2718</v>
      </c>
      <c r="L6336" s="1" t="s">
        <v>3359</v>
      </c>
      <c r="M6336" s="1" t="s">
        <v>3359</v>
      </c>
      <c r="N6336" s="1" t="s">
        <v>884</v>
      </c>
      <c r="O6336" s="1" t="s">
        <v>36</v>
      </c>
      <c r="P6336" s="1" t="s">
        <v>227</v>
      </c>
      <c r="Q6336">
        <v>3</v>
      </c>
      <c r="R6336">
        <v>0.4</v>
      </c>
      <c r="S6336">
        <v>6</v>
      </c>
      <c r="T6336">
        <v>5</v>
      </c>
      <c r="U6336">
        <v>74</v>
      </c>
      <c r="V6336">
        <v>9486</v>
      </c>
      <c r="W6336">
        <v>1.329</v>
      </c>
      <c r="X6336">
        <v>887</v>
      </c>
    </row>
    <row r="6337" spans="1:24" x14ac:dyDescent="0.25">
      <c r="A6337" s="1" t="s">
        <v>24</v>
      </c>
      <c r="B6337" s="1" t="s">
        <v>8765</v>
      </c>
      <c r="C6337" s="1" t="s">
        <v>26</v>
      </c>
      <c r="D6337" s="2">
        <v>44197</v>
      </c>
      <c r="E6337" s="2">
        <v>44193</v>
      </c>
      <c r="F6337" s="1" t="s">
        <v>8971</v>
      </c>
      <c r="G6337" s="1" t="s">
        <v>8972</v>
      </c>
      <c r="H6337" s="1" t="s">
        <v>7742</v>
      </c>
      <c r="I6337" s="1" t="s">
        <v>30</v>
      </c>
      <c r="J6337" s="1" t="s">
        <v>8973</v>
      </c>
      <c r="K6337" s="1" t="s">
        <v>7743</v>
      </c>
      <c r="L6337" s="1" t="s">
        <v>3359</v>
      </c>
      <c r="M6337" s="1" t="s">
        <v>3359</v>
      </c>
      <c r="N6337" s="1" t="s">
        <v>884</v>
      </c>
      <c r="O6337" s="1" t="s">
        <v>86</v>
      </c>
      <c r="P6337" s="1" t="s">
        <v>80</v>
      </c>
      <c r="Q6337">
        <v>3</v>
      </c>
      <c r="R6337">
        <v>0.4</v>
      </c>
      <c r="S6337">
        <v>6</v>
      </c>
      <c r="T6337">
        <v>4</v>
      </c>
      <c r="U6337">
        <v>-13</v>
      </c>
      <c r="V6337">
        <v>9626</v>
      </c>
      <c r="W6337">
        <v>287</v>
      </c>
      <c r="X6337">
        <v>192</v>
      </c>
    </row>
    <row r="6338" spans="1:24" x14ac:dyDescent="0.25">
      <c r="A6338" s="1" t="s">
        <v>24</v>
      </c>
      <c r="B6338" s="1" t="s">
        <v>8763</v>
      </c>
      <c r="C6338" s="1" t="s">
        <v>40</v>
      </c>
      <c r="D6338" s="2">
        <v>44101</v>
      </c>
      <c r="E6338" s="2">
        <v>44101</v>
      </c>
      <c r="F6338" s="1" t="s">
        <v>6622</v>
      </c>
      <c r="G6338" s="1" t="s">
        <v>8974</v>
      </c>
      <c r="H6338" s="1" t="s">
        <v>6067</v>
      </c>
      <c r="I6338" s="1" t="s">
        <v>129</v>
      </c>
      <c r="J6338" s="1" t="s">
        <v>6624</v>
      </c>
      <c r="K6338" s="1" t="s">
        <v>6068</v>
      </c>
      <c r="L6338" s="1" t="s">
        <v>3359</v>
      </c>
      <c r="M6338" s="1" t="s">
        <v>3359</v>
      </c>
      <c r="N6338" s="1" t="s">
        <v>884</v>
      </c>
      <c r="O6338" s="1" t="s">
        <v>47</v>
      </c>
      <c r="P6338" s="1" t="s">
        <v>80</v>
      </c>
      <c r="Q6338">
        <v>8</v>
      </c>
      <c r="R6338">
        <v>0.4</v>
      </c>
      <c r="S6338">
        <v>0</v>
      </c>
      <c r="T6338">
        <v>0</v>
      </c>
      <c r="U6338">
        <v>-290</v>
      </c>
      <c r="V6338">
        <v>9661</v>
      </c>
      <c r="W6338">
        <v>702</v>
      </c>
      <c r="X6338">
        <v>468</v>
      </c>
    </row>
    <row r="6339" spans="1:24" x14ac:dyDescent="0.25">
      <c r="A6339" s="1" t="s">
        <v>24</v>
      </c>
      <c r="B6339" s="1" t="s">
        <v>8765</v>
      </c>
      <c r="C6339" s="1" t="s">
        <v>26</v>
      </c>
      <c r="D6339" s="2">
        <v>44553</v>
      </c>
      <c r="E6339" s="2">
        <v>44549</v>
      </c>
      <c r="F6339" s="1" t="s">
        <v>6811</v>
      </c>
      <c r="G6339" s="1" t="s">
        <v>8975</v>
      </c>
      <c r="H6339" s="1" t="s">
        <v>2141</v>
      </c>
      <c r="I6339" s="1" t="s">
        <v>30</v>
      </c>
      <c r="J6339" s="1" t="s">
        <v>6814</v>
      </c>
      <c r="K6339" s="1" t="s">
        <v>2143</v>
      </c>
      <c r="L6339" s="1" t="s">
        <v>3359</v>
      </c>
      <c r="M6339" s="1" t="s">
        <v>3359</v>
      </c>
      <c r="N6339" s="1" t="s">
        <v>884</v>
      </c>
      <c r="O6339" s="1" t="s">
        <v>36</v>
      </c>
      <c r="P6339" s="1" t="s">
        <v>109</v>
      </c>
      <c r="Q6339">
        <v>1</v>
      </c>
      <c r="R6339">
        <v>0.4</v>
      </c>
      <c r="S6339">
        <v>6</v>
      </c>
      <c r="T6339">
        <v>4</v>
      </c>
      <c r="U6339">
        <v>-124</v>
      </c>
      <c r="V6339">
        <v>9663</v>
      </c>
      <c r="W6339">
        <v>278</v>
      </c>
      <c r="X6339">
        <v>186</v>
      </c>
    </row>
    <row r="6340" spans="1:24" x14ac:dyDescent="0.25">
      <c r="A6340" s="1" t="s">
        <v>24</v>
      </c>
      <c r="B6340" s="1" t="s">
        <v>8765</v>
      </c>
      <c r="C6340" s="1" t="s">
        <v>26</v>
      </c>
      <c r="D6340" s="2">
        <v>44470</v>
      </c>
      <c r="E6340" s="2">
        <v>44466</v>
      </c>
      <c r="F6340" s="1" t="s">
        <v>3329</v>
      </c>
      <c r="G6340" s="1" t="s">
        <v>8976</v>
      </c>
      <c r="H6340" s="1" t="s">
        <v>8817</v>
      </c>
      <c r="I6340" s="1" t="s">
        <v>30</v>
      </c>
      <c r="J6340" s="1" t="s">
        <v>3331</v>
      </c>
      <c r="K6340" s="1" t="s">
        <v>8818</v>
      </c>
      <c r="L6340" s="1" t="s">
        <v>3359</v>
      </c>
      <c r="M6340" s="1" t="s">
        <v>3359</v>
      </c>
      <c r="N6340" s="1" t="s">
        <v>884</v>
      </c>
      <c r="O6340" s="1" t="s">
        <v>47</v>
      </c>
      <c r="P6340" s="1" t="s">
        <v>166</v>
      </c>
      <c r="Q6340">
        <v>3</v>
      </c>
      <c r="R6340">
        <v>0.4</v>
      </c>
      <c r="S6340">
        <v>6</v>
      </c>
      <c r="T6340">
        <v>4</v>
      </c>
      <c r="U6340">
        <v>31</v>
      </c>
      <c r="V6340">
        <v>9710</v>
      </c>
      <c r="W6340">
        <v>350</v>
      </c>
      <c r="X6340">
        <v>234</v>
      </c>
    </row>
    <row r="6341" spans="1:24" x14ac:dyDescent="0.25">
      <c r="A6341" s="1" t="s">
        <v>38</v>
      </c>
      <c r="B6341" s="1" t="s">
        <v>8765</v>
      </c>
      <c r="C6341" s="1" t="s">
        <v>26</v>
      </c>
      <c r="D6341" s="2">
        <v>44456</v>
      </c>
      <c r="E6341" s="2">
        <v>44454</v>
      </c>
      <c r="F6341" s="1" t="s">
        <v>3037</v>
      </c>
      <c r="G6341" s="1" t="s">
        <v>8977</v>
      </c>
      <c r="H6341" s="1" t="s">
        <v>5849</v>
      </c>
      <c r="I6341" s="1" t="s">
        <v>44</v>
      </c>
      <c r="J6341" s="1" t="s">
        <v>3040</v>
      </c>
      <c r="K6341" s="1" t="s">
        <v>5850</v>
      </c>
      <c r="L6341" s="1" t="s">
        <v>3359</v>
      </c>
      <c r="M6341" s="1" t="s">
        <v>3359</v>
      </c>
      <c r="N6341" s="1" t="s">
        <v>884</v>
      </c>
      <c r="O6341" s="1" t="s">
        <v>36</v>
      </c>
      <c r="P6341" s="1" t="s">
        <v>38</v>
      </c>
      <c r="Q6341">
        <v>2</v>
      </c>
      <c r="R6341">
        <v>0.4</v>
      </c>
      <c r="S6341">
        <v>3</v>
      </c>
      <c r="T6341">
        <v>2</v>
      </c>
      <c r="U6341">
        <v>-157</v>
      </c>
      <c r="V6341">
        <v>9716</v>
      </c>
      <c r="W6341">
        <v>1.282</v>
      </c>
      <c r="X6341">
        <v>856</v>
      </c>
    </row>
    <row r="6342" spans="1:24" x14ac:dyDescent="0.25">
      <c r="A6342" s="1" t="s">
        <v>100</v>
      </c>
      <c r="B6342" s="1" t="s">
        <v>8765</v>
      </c>
      <c r="C6342" s="1" t="s">
        <v>26</v>
      </c>
      <c r="D6342" s="2">
        <v>44261</v>
      </c>
      <c r="E6342" s="2">
        <v>44259</v>
      </c>
      <c r="F6342" s="1" t="s">
        <v>2073</v>
      </c>
      <c r="G6342" s="1" t="s">
        <v>8978</v>
      </c>
      <c r="H6342" s="1" t="s">
        <v>4681</v>
      </c>
      <c r="I6342" s="1" t="s">
        <v>44</v>
      </c>
      <c r="J6342" s="1" t="s">
        <v>2076</v>
      </c>
      <c r="K6342" s="1" t="s">
        <v>4682</v>
      </c>
      <c r="L6342" s="1" t="s">
        <v>3359</v>
      </c>
      <c r="M6342" s="1" t="s">
        <v>3359</v>
      </c>
      <c r="N6342" s="1" t="s">
        <v>884</v>
      </c>
      <c r="O6342" s="1" t="s">
        <v>36</v>
      </c>
      <c r="P6342" s="1" t="s">
        <v>180</v>
      </c>
      <c r="Q6342">
        <v>3</v>
      </c>
      <c r="R6342">
        <v>0.4</v>
      </c>
      <c r="S6342">
        <v>3</v>
      </c>
      <c r="T6342">
        <v>2</v>
      </c>
      <c r="U6342">
        <v>91</v>
      </c>
      <c r="V6342">
        <v>9763</v>
      </c>
      <c r="W6342">
        <v>2.149</v>
      </c>
      <c r="X6342">
        <v>1.4350000000000001</v>
      </c>
    </row>
    <row r="6343" spans="1:24" x14ac:dyDescent="0.25">
      <c r="A6343" s="1" t="s">
        <v>38</v>
      </c>
      <c r="B6343" s="1" t="s">
        <v>8765</v>
      </c>
      <c r="C6343" s="1" t="s">
        <v>26</v>
      </c>
      <c r="D6343" s="2">
        <v>43727</v>
      </c>
      <c r="E6343" s="2">
        <v>43722</v>
      </c>
      <c r="F6343" s="1" t="s">
        <v>301</v>
      </c>
      <c r="G6343" s="1" t="s">
        <v>8979</v>
      </c>
      <c r="H6343" s="1" t="s">
        <v>765</v>
      </c>
      <c r="I6343" s="1" t="s">
        <v>30</v>
      </c>
      <c r="J6343" s="1" t="s">
        <v>304</v>
      </c>
      <c r="K6343" s="1" t="s">
        <v>767</v>
      </c>
      <c r="L6343" s="1" t="s">
        <v>3359</v>
      </c>
      <c r="M6343" s="1" t="s">
        <v>3359</v>
      </c>
      <c r="N6343" s="1" t="s">
        <v>884</v>
      </c>
      <c r="O6343" s="1" t="s">
        <v>47</v>
      </c>
      <c r="P6343" s="1" t="s">
        <v>87</v>
      </c>
      <c r="Q6343">
        <v>10</v>
      </c>
      <c r="R6343">
        <v>0.4</v>
      </c>
      <c r="S6343">
        <v>6</v>
      </c>
      <c r="T6343">
        <v>5</v>
      </c>
      <c r="U6343">
        <v>-2.6789999999999998</v>
      </c>
      <c r="V6343">
        <v>9811</v>
      </c>
      <c r="W6343">
        <v>8.0220000000000002</v>
      </c>
      <c r="X6343">
        <v>5.3570000000000002</v>
      </c>
    </row>
    <row r="6344" spans="1:24" x14ac:dyDescent="0.25">
      <c r="A6344" s="1" t="s">
        <v>24</v>
      </c>
      <c r="B6344" s="1" t="s">
        <v>8765</v>
      </c>
      <c r="C6344" s="1" t="s">
        <v>26</v>
      </c>
      <c r="D6344" s="2">
        <v>43727</v>
      </c>
      <c r="E6344" s="2">
        <v>43722</v>
      </c>
      <c r="F6344" s="1" t="s">
        <v>301</v>
      </c>
      <c r="G6344" s="1" t="s">
        <v>8979</v>
      </c>
      <c r="H6344" s="1" t="s">
        <v>1232</v>
      </c>
      <c r="I6344" s="1" t="s">
        <v>30</v>
      </c>
      <c r="J6344" s="1" t="s">
        <v>304</v>
      </c>
      <c r="K6344" s="1" t="s">
        <v>1233</v>
      </c>
      <c r="L6344" s="1" t="s">
        <v>3359</v>
      </c>
      <c r="M6344" s="1" t="s">
        <v>3359</v>
      </c>
      <c r="N6344" s="1" t="s">
        <v>884</v>
      </c>
      <c r="O6344" s="1" t="s">
        <v>47</v>
      </c>
      <c r="P6344" s="1" t="s">
        <v>51</v>
      </c>
      <c r="Q6344">
        <v>7</v>
      </c>
      <c r="R6344">
        <v>0.4</v>
      </c>
      <c r="S6344">
        <v>6</v>
      </c>
      <c r="T6344">
        <v>5</v>
      </c>
      <c r="U6344">
        <v>77</v>
      </c>
      <c r="V6344">
        <v>9812</v>
      </c>
      <c r="W6344">
        <v>698</v>
      </c>
      <c r="X6344">
        <v>466</v>
      </c>
    </row>
    <row r="6345" spans="1:24" x14ac:dyDescent="0.25">
      <c r="A6345" s="1" t="s">
        <v>24</v>
      </c>
      <c r="B6345" s="1" t="s">
        <v>8765</v>
      </c>
      <c r="C6345" s="1" t="s">
        <v>26</v>
      </c>
      <c r="D6345" s="2">
        <v>43727</v>
      </c>
      <c r="E6345" s="2">
        <v>43722</v>
      </c>
      <c r="F6345" s="1" t="s">
        <v>301</v>
      </c>
      <c r="G6345" s="1" t="s">
        <v>8979</v>
      </c>
      <c r="H6345" s="1" t="s">
        <v>4740</v>
      </c>
      <c r="I6345" s="1" t="s">
        <v>30</v>
      </c>
      <c r="J6345" s="1" t="s">
        <v>304</v>
      </c>
      <c r="K6345" s="1" t="s">
        <v>4741</v>
      </c>
      <c r="L6345" s="1" t="s">
        <v>3359</v>
      </c>
      <c r="M6345" s="1" t="s">
        <v>3359</v>
      </c>
      <c r="N6345" s="1" t="s">
        <v>884</v>
      </c>
      <c r="O6345" s="1" t="s">
        <v>47</v>
      </c>
      <c r="P6345" s="1" t="s">
        <v>99</v>
      </c>
      <c r="Q6345">
        <v>5</v>
      </c>
      <c r="R6345">
        <v>0.4</v>
      </c>
      <c r="S6345">
        <v>6</v>
      </c>
      <c r="T6345">
        <v>5</v>
      </c>
      <c r="U6345">
        <v>-41</v>
      </c>
      <c r="V6345">
        <v>9813</v>
      </c>
      <c r="W6345">
        <v>521</v>
      </c>
      <c r="X6345">
        <v>348</v>
      </c>
    </row>
    <row r="6346" spans="1:24" x14ac:dyDescent="0.25">
      <c r="A6346" s="1" t="s">
        <v>24</v>
      </c>
      <c r="B6346" s="1" t="s">
        <v>8765</v>
      </c>
      <c r="C6346" s="1" t="s">
        <v>26</v>
      </c>
      <c r="D6346" s="2">
        <v>43893</v>
      </c>
      <c r="E6346" s="2">
        <v>43888</v>
      </c>
      <c r="F6346" s="1" t="s">
        <v>3640</v>
      </c>
      <c r="G6346" s="1" t="s">
        <v>8980</v>
      </c>
      <c r="H6346" s="1" t="s">
        <v>2119</v>
      </c>
      <c r="I6346" s="1" t="s">
        <v>30</v>
      </c>
      <c r="J6346" s="1" t="s">
        <v>3643</v>
      </c>
      <c r="K6346" s="1" t="s">
        <v>2120</v>
      </c>
      <c r="L6346" s="1" t="s">
        <v>3359</v>
      </c>
      <c r="M6346" s="1" t="s">
        <v>3359</v>
      </c>
      <c r="N6346" s="1" t="s">
        <v>884</v>
      </c>
      <c r="O6346" s="1" t="s">
        <v>47</v>
      </c>
      <c r="P6346" s="1" t="s">
        <v>109</v>
      </c>
      <c r="Q6346">
        <v>3</v>
      </c>
      <c r="R6346">
        <v>0.4</v>
      </c>
      <c r="S6346">
        <v>6</v>
      </c>
      <c r="T6346">
        <v>5</v>
      </c>
      <c r="U6346">
        <v>-6</v>
      </c>
      <c r="V6346">
        <v>9877</v>
      </c>
      <c r="W6346">
        <v>532</v>
      </c>
      <c r="X6346">
        <v>355</v>
      </c>
    </row>
    <row r="6347" spans="1:24" x14ac:dyDescent="0.25">
      <c r="A6347" s="1" t="s">
        <v>38</v>
      </c>
      <c r="B6347" s="1" t="s">
        <v>8859</v>
      </c>
      <c r="C6347" s="1" t="s">
        <v>26</v>
      </c>
      <c r="D6347" s="2">
        <v>43746</v>
      </c>
      <c r="E6347" s="2">
        <v>43741</v>
      </c>
      <c r="F6347" s="1" t="s">
        <v>411</v>
      </c>
      <c r="G6347" s="1" t="s">
        <v>8981</v>
      </c>
      <c r="H6347" s="1" t="s">
        <v>3541</v>
      </c>
      <c r="I6347" s="1" t="s">
        <v>30</v>
      </c>
      <c r="J6347" s="1" t="s">
        <v>414</v>
      </c>
      <c r="K6347" s="1" t="s">
        <v>3542</v>
      </c>
      <c r="L6347" s="1" t="s">
        <v>3359</v>
      </c>
      <c r="M6347" s="1" t="s">
        <v>3359</v>
      </c>
      <c r="N6347" s="1" t="s">
        <v>884</v>
      </c>
      <c r="O6347" s="1" t="s">
        <v>47</v>
      </c>
      <c r="P6347" s="1" t="s">
        <v>87</v>
      </c>
      <c r="Q6347">
        <v>3</v>
      </c>
      <c r="R6347">
        <v>0.4</v>
      </c>
      <c r="S6347">
        <v>6</v>
      </c>
      <c r="T6347">
        <v>5</v>
      </c>
      <c r="U6347">
        <v>-128</v>
      </c>
      <c r="V6347">
        <v>9894</v>
      </c>
      <c r="W6347">
        <v>768</v>
      </c>
      <c r="X6347">
        <v>513</v>
      </c>
    </row>
    <row r="6348" spans="1:24" x14ac:dyDescent="0.25">
      <c r="A6348" s="1" t="s">
        <v>24</v>
      </c>
      <c r="B6348" s="1" t="s">
        <v>8763</v>
      </c>
      <c r="C6348" s="1" t="s">
        <v>26</v>
      </c>
      <c r="D6348" s="2">
        <v>43671</v>
      </c>
      <c r="E6348" s="2">
        <v>43667</v>
      </c>
      <c r="F6348" s="1" t="s">
        <v>3679</v>
      </c>
      <c r="G6348" s="1" t="s">
        <v>8982</v>
      </c>
      <c r="H6348" s="1" t="s">
        <v>2225</v>
      </c>
      <c r="I6348" s="1" t="s">
        <v>30</v>
      </c>
      <c r="J6348" s="1" t="s">
        <v>3681</v>
      </c>
      <c r="K6348" s="1" t="s">
        <v>2227</v>
      </c>
      <c r="L6348" s="1" t="s">
        <v>3359</v>
      </c>
      <c r="M6348" s="1" t="s">
        <v>3359</v>
      </c>
      <c r="N6348" s="1" t="s">
        <v>884</v>
      </c>
      <c r="O6348" s="1" t="s">
        <v>47</v>
      </c>
      <c r="P6348" s="1" t="s">
        <v>80</v>
      </c>
      <c r="Q6348">
        <v>11</v>
      </c>
      <c r="R6348">
        <v>0.4</v>
      </c>
      <c r="S6348">
        <v>6</v>
      </c>
      <c r="T6348">
        <v>4</v>
      </c>
      <c r="U6348">
        <v>-764</v>
      </c>
      <c r="V6348">
        <v>9896</v>
      </c>
      <c r="W6348">
        <v>1.9039999999999999</v>
      </c>
      <c r="X6348">
        <v>1.2709999999999999</v>
      </c>
    </row>
    <row r="6349" spans="1:24" x14ac:dyDescent="0.25">
      <c r="A6349" s="1" t="s">
        <v>100</v>
      </c>
      <c r="B6349" s="1" t="s">
        <v>8765</v>
      </c>
      <c r="C6349" s="1" t="s">
        <v>59</v>
      </c>
      <c r="D6349" s="2">
        <v>43792</v>
      </c>
      <c r="E6349" s="2">
        <v>43789</v>
      </c>
      <c r="F6349" s="1" t="s">
        <v>2351</v>
      </c>
      <c r="G6349" s="1" t="s">
        <v>8983</v>
      </c>
      <c r="H6349" s="1" t="s">
        <v>1510</v>
      </c>
      <c r="I6349" s="1" t="s">
        <v>63</v>
      </c>
      <c r="J6349" s="1" t="s">
        <v>2353</v>
      </c>
      <c r="K6349" s="1" t="s">
        <v>1511</v>
      </c>
      <c r="L6349" s="1" t="s">
        <v>3359</v>
      </c>
      <c r="M6349" s="1" t="s">
        <v>3359</v>
      </c>
      <c r="N6349" s="1" t="s">
        <v>884</v>
      </c>
      <c r="O6349" s="1" t="s">
        <v>47</v>
      </c>
      <c r="P6349" s="1" t="s">
        <v>227</v>
      </c>
      <c r="Q6349">
        <v>4</v>
      </c>
      <c r="R6349">
        <v>0.4</v>
      </c>
      <c r="S6349">
        <v>1</v>
      </c>
      <c r="T6349">
        <v>3</v>
      </c>
      <c r="U6349">
        <v>-383</v>
      </c>
      <c r="V6349">
        <v>9928</v>
      </c>
      <c r="W6349">
        <v>2.456</v>
      </c>
      <c r="X6349">
        <v>1.64</v>
      </c>
    </row>
    <row r="6350" spans="1:24" x14ac:dyDescent="0.25">
      <c r="A6350" s="1" t="s">
        <v>100</v>
      </c>
      <c r="B6350" s="1" t="s">
        <v>8763</v>
      </c>
      <c r="C6350" s="1" t="s">
        <v>40</v>
      </c>
      <c r="D6350" s="2">
        <v>43722</v>
      </c>
      <c r="E6350" s="2">
        <v>43721</v>
      </c>
      <c r="F6350" s="1" t="s">
        <v>1693</v>
      </c>
      <c r="G6350" s="1" t="s">
        <v>8984</v>
      </c>
      <c r="H6350" s="1" t="s">
        <v>1732</v>
      </c>
      <c r="I6350" s="1" t="s">
        <v>63</v>
      </c>
      <c r="J6350" s="1" t="s">
        <v>1695</v>
      </c>
      <c r="K6350" s="1" t="s">
        <v>1734</v>
      </c>
      <c r="L6350" s="1" t="s">
        <v>3359</v>
      </c>
      <c r="M6350" s="1" t="s">
        <v>3359</v>
      </c>
      <c r="N6350" s="1" t="s">
        <v>884</v>
      </c>
      <c r="O6350" s="1" t="s">
        <v>86</v>
      </c>
      <c r="P6350" s="1" t="s">
        <v>141</v>
      </c>
      <c r="Q6350">
        <v>1</v>
      </c>
      <c r="R6350">
        <v>0.4</v>
      </c>
      <c r="S6350">
        <v>1</v>
      </c>
      <c r="T6350">
        <v>1</v>
      </c>
      <c r="U6350">
        <v>100</v>
      </c>
      <c r="V6350">
        <v>9941</v>
      </c>
      <c r="W6350">
        <v>1</v>
      </c>
      <c r="X6350">
        <v>668</v>
      </c>
    </row>
    <row r="6351" spans="1:24" x14ac:dyDescent="0.25">
      <c r="A6351" s="1" t="s">
        <v>24</v>
      </c>
      <c r="B6351" s="1" t="s">
        <v>8763</v>
      </c>
      <c r="C6351" s="1" t="s">
        <v>40</v>
      </c>
      <c r="D6351" s="2">
        <v>43722</v>
      </c>
      <c r="E6351" s="2">
        <v>43721</v>
      </c>
      <c r="F6351" s="1" t="s">
        <v>1693</v>
      </c>
      <c r="G6351" s="1" t="s">
        <v>8984</v>
      </c>
      <c r="H6351" s="1" t="s">
        <v>362</v>
      </c>
      <c r="I6351" s="1" t="s">
        <v>63</v>
      </c>
      <c r="J6351" s="1" t="s">
        <v>1695</v>
      </c>
      <c r="K6351" s="1" t="s">
        <v>363</v>
      </c>
      <c r="L6351" s="1" t="s">
        <v>3359</v>
      </c>
      <c r="M6351" s="1" t="s">
        <v>3359</v>
      </c>
      <c r="N6351" s="1" t="s">
        <v>884</v>
      </c>
      <c r="O6351" s="1" t="s">
        <v>86</v>
      </c>
      <c r="P6351" s="1" t="s">
        <v>51</v>
      </c>
      <c r="Q6351">
        <v>9</v>
      </c>
      <c r="R6351">
        <v>0.4</v>
      </c>
      <c r="S6351">
        <v>1</v>
      </c>
      <c r="T6351">
        <v>1</v>
      </c>
      <c r="U6351">
        <v>-255</v>
      </c>
      <c r="V6351">
        <v>9942</v>
      </c>
      <c r="W6351">
        <v>738</v>
      </c>
      <c r="X6351">
        <v>492</v>
      </c>
    </row>
    <row r="6352" spans="1:24" x14ac:dyDescent="0.25">
      <c r="A6352" s="1" t="s">
        <v>38</v>
      </c>
      <c r="B6352" s="1" t="s">
        <v>8985</v>
      </c>
      <c r="C6352" s="1" t="s">
        <v>26</v>
      </c>
      <c r="D6352" s="2">
        <v>43884</v>
      </c>
      <c r="E6352" s="2">
        <v>43880</v>
      </c>
      <c r="F6352" s="1" t="s">
        <v>1706</v>
      </c>
      <c r="G6352" s="1" t="s">
        <v>8986</v>
      </c>
      <c r="H6352" s="1" t="s">
        <v>4760</v>
      </c>
      <c r="I6352" s="1" t="s">
        <v>30</v>
      </c>
      <c r="J6352" s="1" t="s">
        <v>1709</v>
      </c>
      <c r="K6352" s="1" t="s">
        <v>4761</v>
      </c>
      <c r="L6352" s="1" t="s">
        <v>33</v>
      </c>
      <c r="M6352" s="1" t="s">
        <v>8987</v>
      </c>
      <c r="N6352" s="1" t="s">
        <v>35</v>
      </c>
      <c r="O6352" s="1" t="s">
        <v>47</v>
      </c>
      <c r="P6352" s="1" t="s">
        <v>138</v>
      </c>
      <c r="Q6352">
        <v>4</v>
      </c>
      <c r="R6352">
        <v>0.2</v>
      </c>
      <c r="S6352">
        <v>6</v>
      </c>
      <c r="T6352">
        <v>4</v>
      </c>
      <c r="U6352">
        <v>492</v>
      </c>
      <c r="V6352">
        <v>293</v>
      </c>
      <c r="W6352">
        <v>29.51</v>
      </c>
      <c r="X6352">
        <v>19.704999999999998</v>
      </c>
    </row>
    <row r="6353" spans="1:24" x14ac:dyDescent="0.25">
      <c r="A6353" s="1" t="s">
        <v>24</v>
      </c>
      <c r="B6353" s="1" t="s">
        <v>8988</v>
      </c>
      <c r="C6353" s="1" t="s">
        <v>26</v>
      </c>
      <c r="D6353" s="2">
        <v>43987</v>
      </c>
      <c r="E6353" s="2">
        <v>43982</v>
      </c>
      <c r="F6353" s="1" t="s">
        <v>2046</v>
      </c>
      <c r="G6353" s="1" t="s">
        <v>8989</v>
      </c>
      <c r="H6353" s="1" t="s">
        <v>2951</v>
      </c>
      <c r="I6353" s="1" t="s">
        <v>30</v>
      </c>
      <c r="J6353" s="1" t="s">
        <v>2049</v>
      </c>
      <c r="K6353" s="1" t="s">
        <v>2952</v>
      </c>
      <c r="L6353" s="1" t="s">
        <v>33</v>
      </c>
      <c r="M6353" s="1" t="s">
        <v>8987</v>
      </c>
      <c r="N6353" s="1" t="s">
        <v>35</v>
      </c>
      <c r="O6353" s="1" t="s">
        <v>36</v>
      </c>
      <c r="P6353" s="1" t="s">
        <v>166</v>
      </c>
      <c r="Q6353">
        <v>4</v>
      </c>
      <c r="R6353">
        <v>0</v>
      </c>
      <c r="S6353">
        <v>6</v>
      </c>
      <c r="T6353">
        <v>5</v>
      </c>
      <c r="U6353">
        <v>158</v>
      </c>
      <c r="V6353">
        <v>783</v>
      </c>
      <c r="W6353">
        <v>660</v>
      </c>
      <c r="X6353">
        <v>441</v>
      </c>
    </row>
    <row r="6354" spans="1:24" x14ac:dyDescent="0.25">
      <c r="A6354" s="1" t="s">
        <v>24</v>
      </c>
      <c r="B6354" s="1" t="s">
        <v>8990</v>
      </c>
      <c r="C6354" s="1" t="s">
        <v>26</v>
      </c>
      <c r="D6354" s="2">
        <v>44564</v>
      </c>
      <c r="E6354" s="2">
        <v>44560</v>
      </c>
      <c r="F6354" s="1" t="s">
        <v>4842</v>
      </c>
      <c r="G6354" s="1" t="s">
        <v>8991</v>
      </c>
      <c r="H6354" s="1" t="s">
        <v>2946</v>
      </c>
      <c r="I6354" s="1" t="s">
        <v>30</v>
      </c>
      <c r="J6354" s="1" t="s">
        <v>4844</v>
      </c>
      <c r="K6354" s="1" t="s">
        <v>1404</v>
      </c>
      <c r="L6354" s="1" t="s">
        <v>33</v>
      </c>
      <c r="M6354" s="1" t="s">
        <v>8987</v>
      </c>
      <c r="N6354" s="1" t="s">
        <v>35</v>
      </c>
      <c r="O6354" s="1" t="s">
        <v>47</v>
      </c>
      <c r="P6354" s="1" t="s">
        <v>166</v>
      </c>
      <c r="Q6354">
        <v>4</v>
      </c>
      <c r="R6354">
        <v>0</v>
      </c>
      <c r="S6354">
        <v>6</v>
      </c>
      <c r="T6354">
        <v>4</v>
      </c>
      <c r="U6354">
        <v>35</v>
      </c>
      <c r="V6354">
        <v>1252</v>
      </c>
      <c r="W6354">
        <v>669</v>
      </c>
      <c r="X6354">
        <v>446</v>
      </c>
    </row>
    <row r="6355" spans="1:24" x14ac:dyDescent="0.25">
      <c r="A6355" s="1" t="s">
        <v>38</v>
      </c>
      <c r="B6355" s="1" t="s">
        <v>8990</v>
      </c>
      <c r="C6355" s="1" t="s">
        <v>26</v>
      </c>
      <c r="D6355" s="2">
        <v>44564</v>
      </c>
      <c r="E6355" s="2">
        <v>44560</v>
      </c>
      <c r="F6355" s="1" t="s">
        <v>4842</v>
      </c>
      <c r="G6355" s="1" t="s">
        <v>8991</v>
      </c>
      <c r="H6355" s="1" t="s">
        <v>1529</v>
      </c>
      <c r="I6355" s="1" t="s">
        <v>30</v>
      </c>
      <c r="J6355" s="1" t="s">
        <v>4844</v>
      </c>
      <c r="K6355" s="1" t="s">
        <v>1531</v>
      </c>
      <c r="L6355" s="1" t="s">
        <v>33</v>
      </c>
      <c r="M6355" s="1" t="s">
        <v>8987</v>
      </c>
      <c r="N6355" s="1" t="s">
        <v>35</v>
      </c>
      <c r="O6355" s="1" t="s">
        <v>47</v>
      </c>
      <c r="P6355" s="1" t="s">
        <v>48</v>
      </c>
      <c r="Q6355">
        <v>7</v>
      </c>
      <c r="R6355">
        <v>0</v>
      </c>
      <c r="S6355">
        <v>6</v>
      </c>
      <c r="T6355">
        <v>4</v>
      </c>
      <c r="U6355">
        <v>7.6890000000000001</v>
      </c>
      <c r="V6355">
        <v>1253</v>
      </c>
      <c r="W6355">
        <v>27.417999999999999</v>
      </c>
      <c r="X6355">
        <v>18.308</v>
      </c>
    </row>
    <row r="6356" spans="1:24" x14ac:dyDescent="0.25">
      <c r="A6356" s="1" t="s">
        <v>24</v>
      </c>
      <c r="B6356" s="1" t="s">
        <v>8990</v>
      </c>
      <c r="C6356" s="1" t="s">
        <v>26</v>
      </c>
      <c r="D6356" s="2">
        <v>43287</v>
      </c>
      <c r="E6356" s="2">
        <v>43282</v>
      </c>
      <c r="F6356" s="1" t="s">
        <v>1129</v>
      </c>
      <c r="G6356" s="1" t="s">
        <v>8992</v>
      </c>
      <c r="H6356" s="1" t="s">
        <v>4230</v>
      </c>
      <c r="I6356" s="1" t="s">
        <v>30</v>
      </c>
      <c r="J6356" s="1" t="s">
        <v>1132</v>
      </c>
      <c r="K6356" s="1" t="s">
        <v>4231</v>
      </c>
      <c r="L6356" s="1" t="s">
        <v>33</v>
      </c>
      <c r="M6356" s="1" t="s">
        <v>8987</v>
      </c>
      <c r="N6356" s="1" t="s">
        <v>35</v>
      </c>
      <c r="O6356" s="1" t="s">
        <v>47</v>
      </c>
      <c r="P6356" s="1" t="s">
        <v>109</v>
      </c>
      <c r="Q6356">
        <v>9</v>
      </c>
      <c r="R6356">
        <v>0</v>
      </c>
      <c r="S6356">
        <v>6</v>
      </c>
      <c r="T6356">
        <v>5</v>
      </c>
      <c r="U6356">
        <v>851</v>
      </c>
      <c r="V6356">
        <v>1275</v>
      </c>
      <c r="W6356">
        <v>3.448</v>
      </c>
      <c r="X6356">
        <v>2.302</v>
      </c>
    </row>
    <row r="6357" spans="1:24" x14ac:dyDescent="0.25">
      <c r="A6357" s="1" t="s">
        <v>24</v>
      </c>
      <c r="B6357" s="1" t="s">
        <v>8990</v>
      </c>
      <c r="C6357" s="1" t="s">
        <v>26</v>
      </c>
      <c r="D6357" s="2">
        <v>43287</v>
      </c>
      <c r="E6357" s="2">
        <v>43282</v>
      </c>
      <c r="F6357" s="1" t="s">
        <v>1129</v>
      </c>
      <c r="G6357" s="1" t="s">
        <v>8992</v>
      </c>
      <c r="H6357" s="1" t="s">
        <v>558</v>
      </c>
      <c r="I6357" s="1" t="s">
        <v>30</v>
      </c>
      <c r="J6357" s="1" t="s">
        <v>1132</v>
      </c>
      <c r="K6357" s="1" t="s">
        <v>559</v>
      </c>
      <c r="L6357" s="1" t="s">
        <v>33</v>
      </c>
      <c r="M6357" s="1" t="s">
        <v>8987</v>
      </c>
      <c r="N6357" s="1" t="s">
        <v>35</v>
      </c>
      <c r="O6357" s="1" t="s">
        <v>47</v>
      </c>
      <c r="P6357" s="1" t="s">
        <v>237</v>
      </c>
      <c r="Q6357">
        <v>2</v>
      </c>
      <c r="R6357">
        <v>0</v>
      </c>
      <c r="S6357">
        <v>6</v>
      </c>
      <c r="T6357">
        <v>5</v>
      </c>
      <c r="U6357">
        <v>37</v>
      </c>
      <c r="V6357">
        <v>1276</v>
      </c>
      <c r="W6357">
        <v>165</v>
      </c>
      <c r="X6357">
        <v>110</v>
      </c>
    </row>
    <row r="6358" spans="1:24" x14ac:dyDescent="0.25">
      <c r="A6358" s="1" t="s">
        <v>100</v>
      </c>
      <c r="B6358" s="1" t="s">
        <v>8990</v>
      </c>
      <c r="C6358" s="1" t="s">
        <v>26</v>
      </c>
      <c r="D6358" s="2">
        <v>43287</v>
      </c>
      <c r="E6358" s="2">
        <v>43282</v>
      </c>
      <c r="F6358" s="1" t="s">
        <v>1129</v>
      </c>
      <c r="G6358" s="1" t="s">
        <v>8992</v>
      </c>
      <c r="H6358" s="1" t="s">
        <v>2158</v>
      </c>
      <c r="I6358" s="1" t="s">
        <v>30</v>
      </c>
      <c r="J6358" s="1" t="s">
        <v>1132</v>
      </c>
      <c r="K6358" s="1" t="s">
        <v>2160</v>
      </c>
      <c r="L6358" s="1" t="s">
        <v>33</v>
      </c>
      <c r="M6358" s="1" t="s">
        <v>8987</v>
      </c>
      <c r="N6358" s="1" t="s">
        <v>35</v>
      </c>
      <c r="O6358" s="1" t="s">
        <v>47</v>
      </c>
      <c r="P6358" s="1" t="s">
        <v>141</v>
      </c>
      <c r="Q6358">
        <v>4</v>
      </c>
      <c r="R6358">
        <v>0</v>
      </c>
      <c r="S6358">
        <v>6</v>
      </c>
      <c r="T6358">
        <v>5</v>
      </c>
      <c r="U6358">
        <v>952</v>
      </c>
      <c r="V6358">
        <v>1277</v>
      </c>
      <c r="W6358">
        <v>3.0339999999999998</v>
      </c>
      <c r="X6358">
        <v>2.0259999999999998</v>
      </c>
    </row>
    <row r="6359" spans="1:24" x14ac:dyDescent="0.25">
      <c r="A6359" s="1" t="s">
        <v>100</v>
      </c>
      <c r="B6359" s="1" t="s">
        <v>8988</v>
      </c>
      <c r="C6359" s="1" t="s">
        <v>26</v>
      </c>
      <c r="D6359" s="2">
        <v>44353</v>
      </c>
      <c r="E6359" s="2">
        <v>44349</v>
      </c>
      <c r="F6359" s="1" t="s">
        <v>6741</v>
      </c>
      <c r="G6359" s="1" t="s">
        <v>8993</v>
      </c>
      <c r="H6359" s="1" t="s">
        <v>4536</v>
      </c>
      <c r="I6359" s="1" t="s">
        <v>30</v>
      </c>
      <c r="J6359" s="1" t="s">
        <v>6743</v>
      </c>
      <c r="K6359" s="1" t="s">
        <v>1402</v>
      </c>
      <c r="L6359" s="1" t="s">
        <v>33</v>
      </c>
      <c r="M6359" s="1" t="s">
        <v>8987</v>
      </c>
      <c r="N6359" s="1" t="s">
        <v>35</v>
      </c>
      <c r="O6359" s="1" t="s">
        <v>47</v>
      </c>
      <c r="P6359" s="1" t="s">
        <v>227</v>
      </c>
      <c r="Q6359">
        <v>2</v>
      </c>
      <c r="R6359">
        <v>0</v>
      </c>
      <c r="S6359">
        <v>6</v>
      </c>
      <c r="T6359">
        <v>4</v>
      </c>
      <c r="U6359">
        <v>568</v>
      </c>
      <c r="V6359">
        <v>2142</v>
      </c>
      <c r="W6359">
        <v>2.2400000000000002</v>
      </c>
      <c r="X6359">
        <v>1.496</v>
      </c>
    </row>
    <row r="6360" spans="1:24" x14ac:dyDescent="0.25">
      <c r="A6360" s="1" t="s">
        <v>24</v>
      </c>
      <c r="B6360" s="1" t="s">
        <v>8994</v>
      </c>
      <c r="C6360" s="1" t="s">
        <v>40</v>
      </c>
      <c r="D6360" s="2">
        <v>43177</v>
      </c>
      <c r="E6360" s="2">
        <v>43171</v>
      </c>
      <c r="F6360" s="1" t="s">
        <v>341</v>
      </c>
      <c r="G6360" s="1" t="s">
        <v>8995</v>
      </c>
      <c r="H6360" s="1" t="s">
        <v>3722</v>
      </c>
      <c r="I6360" s="1" t="s">
        <v>30</v>
      </c>
      <c r="J6360" s="1" t="s">
        <v>344</v>
      </c>
      <c r="K6360" s="1" t="s">
        <v>3723</v>
      </c>
      <c r="L6360" s="1" t="s">
        <v>33</v>
      </c>
      <c r="M6360" s="1" t="s">
        <v>8987</v>
      </c>
      <c r="N6360" s="1" t="s">
        <v>35</v>
      </c>
      <c r="O6360" s="1" t="s">
        <v>36</v>
      </c>
      <c r="P6360" s="1" t="s">
        <v>37</v>
      </c>
      <c r="Q6360">
        <v>6</v>
      </c>
      <c r="R6360">
        <v>0</v>
      </c>
      <c r="S6360">
        <v>6</v>
      </c>
      <c r="T6360">
        <v>6</v>
      </c>
      <c r="U6360">
        <v>161</v>
      </c>
      <c r="V6360">
        <v>2581</v>
      </c>
      <c r="W6360">
        <v>1.206</v>
      </c>
      <c r="X6360">
        <v>805</v>
      </c>
    </row>
    <row r="6361" spans="1:24" x14ac:dyDescent="0.25">
      <c r="A6361" s="1" t="s">
        <v>38</v>
      </c>
      <c r="B6361" s="1" t="s">
        <v>8988</v>
      </c>
      <c r="C6361" s="1" t="s">
        <v>26</v>
      </c>
      <c r="D6361" s="2">
        <v>43772</v>
      </c>
      <c r="E6361" s="2">
        <v>43770</v>
      </c>
      <c r="F6361" s="1" t="s">
        <v>1205</v>
      </c>
      <c r="G6361" s="1" t="s">
        <v>8996</v>
      </c>
      <c r="H6361" s="1" t="s">
        <v>5692</v>
      </c>
      <c r="I6361" s="1" t="s">
        <v>44</v>
      </c>
      <c r="J6361" s="1" t="s">
        <v>1208</v>
      </c>
      <c r="K6361" s="1" t="s">
        <v>5693</v>
      </c>
      <c r="L6361" s="1" t="s">
        <v>33</v>
      </c>
      <c r="M6361" s="1" t="s">
        <v>8987</v>
      </c>
      <c r="N6361" s="1" t="s">
        <v>35</v>
      </c>
      <c r="O6361" s="1" t="s">
        <v>36</v>
      </c>
      <c r="P6361" s="1" t="s">
        <v>38</v>
      </c>
      <c r="Q6361">
        <v>3</v>
      </c>
      <c r="R6361">
        <v>0</v>
      </c>
      <c r="S6361">
        <v>3</v>
      </c>
      <c r="T6361">
        <v>2</v>
      </c>
      <c r="U6361">
        <v>42</v>
      </c>
      <c r="V6361">
        <v>2937</v>
      </c>
      <c r="W6361">
        <v>1.26</v>
      </c>
      <c r="X6361">
        <v>841</v>
      </c>
    </row>
    <row r="6362" spans="1:24" x14ac:dyDescent="0.25">
      <c r="A6362" s="1" t="s">
        <v>24</v>
      </c>
      <c r="B6362" s="1" t="s">
        <v>8988</v>
      </c>
      <c r="C6362" s="1" t="s">
        <v>26</v>
      </c>
      <c r="D6362" s="2">
        <v>43772</v>
      </c>
      <c r="E6362" s="2">
        <v>43770</v>
      </c>
      <c r="F6362" s="1" t="s">
        <v>1205</v>
      </c>
      <c r="G6362" s="1" t="s">
        <v>8996</v>
      </c>
      <c r="H6362" s="1" t="s">
        <v>5568</v>
      </c>
      <c r="I6362" s="1" t="s">
        <v>44</v>
      </c>
      <c r="J6362" s="1" t="s">
        <v>1208</v>
      </c>
      <c r="K6362" s="1" t="s">
        <v>5570</v>
      </c>
      <c r="L6362" s="1" t="s">
        <v>33</v>
      </c>
      <c r="M6362" s="1" t="s">
        <v>8987</v>
      </c>
      <c r="N6362" s="1" t="s">
        <v>35</v>
      </c>
      <c r="O6362" s="1" t="s">
        <v>36</v>
      </c>
      <c r="P6362" s="1" t="s">
        <v>99</v>
      </c>
      <c r="Q6362">
        <v>3</v>
      </c>
      <c r="R6362">
        <v>0</v>
      </c>
      <c r="S6362">
        <v>3</v>
      </c>
      <c r="T6362">
        <v>2</v>
      </c>
      <c r="U6362">
        <v>413</v>
      </c>
      <c r="V6362">
        <v>2938</v>
      </c>
      <c r="W6362">
        <v>1.3440000000000001</v>
      </c>
      <c r="X6362">
        <v>898</v>
      </c>
    </row>
    <row r="6363" spans="1:24" x14ac:dyDescent="0.25">
      <c r="A6363" s="1" t="s">
        <v>100</v>
      </c>
      <c r="B6363" s="1" t="s">
        <v>8990</v>
      </c>
      <c r="C6363" s="1" t="s">
        <v>40</v>
      </c>
      <c r="D6363" s="2">
        <v>43576</v>
      </c>
      <c r="E6363" s="2">
        <v>43570</v>
      </c>
      <c r="F6363" s="1" t="s">
        <v>2825</v>
      </c>
      <c r="G6363" s="1" t="s">
        <v>8997</v>
      </c>
      <c r="H6363" s="1" t="s">
        <v>8998</v>
      </c>
      <c r="I6363" s="1" t="s">
        <v>30</v>
      </c>
      <c r="J6363" s="1" t="s">
        <v>2827</v>
      </c>
      <c r="K6363" s="1" t="s">
        <v>8999</v>
      </c>
      <c r="L6363" s="1" t="s">
        <v>33</v>
      </c>
      <c r="M6363" s="1" t="s">
        <v>8987</v>
      </c>
      <c r="N6363" s="1" t="s">
        <v>35</v>
      </c>
      <c r="O6363" s="1" t="s">
        <v>47</v>
      </c>
      <c r="P6363" s="1" t="s">
        <v>103</v>
      </c>
      <c r="Q6363">
        <v>1</v>
      </c>
      <c r="R6363">
        <v>0</v>
      </c>
      <c r="S6363">
        <v>6</v>
      </c>
      <c r="T6363">
        <v>6</v>
      </c>
      <c r="U6363">
        <v>1.0029999999999999</v>
      </c>
      <c r="V6363">
        <v>4898</v>
      </c>
      <c r="W6363">
        <v>3.129</v>
      </c>
      <c r="X6363">
        <v>2.09</v>
      </c>
    </row>
    <row r="6364" spans="1:24" x14ac:dyDescent="0.25">
      <c r="A6364" s="1" t="s">
        <v>100</v>
      </c>
      <c r="B6364" s="1" t="s">
        <v>8990</v>
      </c>
      <c r="C6364" s="1" t="s">
        <v>40</v>
      </c>
      <c r="D6364" s="2">
        <v>43576</v>
      </c>
      <c r="E6364" s="2">
        <v>43570</v>
      </c>
      <c r="F6364" s="1" t="s">
        <v>2825</v>
      </c>
      <c r="G6364" s="1" t="s">
        <v>8997</v>
      </c>
      <c r="H6364" s="1" t="s">
        <v>8000</v>
      </c>
      <c r="I6364" s="1" t="s">
        <v>30</v>
      </c>
      <c r="J6364" s="1" t="s">
        <v>2827</v>
      </c>
      <c r="K6364" s="1" t="s">
        <v>8001</v>
      </c>
      <c r="L6364" s="1" t="s">
        <v>33</v>
      </c>
      <c r="M6364" s="1" t="s">
        <v>8987</v>
      </c>
      <c r="N6364" s="1" t="s">
        <v>35</v>
      </c>
      <c r="O6364" s="1" t="s">
        <v>47</v>
      </c>
      <c r="P6364" s="1" t="s">
        <v>141</v>
      </c>
      <c r="Q6364">
        <v>3</v>
      </c>
      <c r="R6364">
        <v>0</v>
      </c>
      <c r="S6364">
        <v>6</v>
      </c>
      <c r="T6364">
        <v>6</v>
      </c>
      <c r="U6364">
        <v>772</v>
      </c>
      <c r="V6364">
        <v>4899</v>
      </c>
      <c r="W6364">
        <v>4.1319999999999997</v>
      </c>
      <c r="X6364">
        <v>2.7589999999999999</v>
      </c>
    </row>
    <row r="6365" spans="1:24" x14ac:dyDescent="0.25">
      <c r="A6365" s="1" t="s">
        <v>24</v>
      </c>
      <c r="B6365" s="1" t="s">
        <v>8990</v>
      </c>
      <c r="C6365" s="1" t="s">
        <v>40</v>
      </c>
      <c r="D6365" s="2">
        <v>43576</v>
      </c>
      <c r="E6365" s="2">
        <v>43570</v>
      </c>
      <c r="F6365" s="1" t="s">
        <v>2825</v>
      </c>
      <c r="G6365" s="1" t="s">
        <v>8997</v>
      </c>
      <c r="H6365" s="1" t="s">
        <v>4467</v>
      </c>
      <c r="I6365" s="1" t="s">
        <v>30</v>
      </c>
      <c r="J6365" s="1" t="s">
        <v>2827</v>
      </c>
      <c r="K6365" s="1" t="s">
        <v>4468</v>
      </c>
      <c r="L6365" s="1" t="s">
        <v>33</v>
      </c>
      <c r="M6365" s="1" t="s">
        <v>8987</v>
      </c>
      <c r="N6365" s="1" t="s">
        <v>35</v>
      </c>
      <c r="O6365" s="1" t="s">
        <v>47</v>
      </c>
      <c r="P6365" s="1" t="s">
        <v>80</v>
      </c>
      <c r="Q6365">
        <v>4</v>
      </c>
      <c r="R6365">
        <v>0</v>
      </c>
      <c r="S6365">
        <v>6</v>
      </c>
      <c r="T6365">
        <v>6</v>
      </c>
      <c r="U6365">
        <v>108</v>
      </c>
      <c r="V6365">
        <v>4900</v>
      </c>
      <c r="W6365">
        <v>1.0820000000000001</v>
      </c>
      <c r="X6365">
        <v>722</v>
      </c>
    </row>
    <row r="6366" spans="1:24" x14ac:dyDescent="0.25">
      <c r="A6366" s="1" t="s">
        <v>24</v>
      </c>
      <c r="B6366" s="1" t="s">
        <v>8988</v>
      </c>
      <c r="C6366" s="1" t="s">
        <v>26</v>
      </c>
      <c r="D6366" s="2">
        <v>44490</v>
      </c>
      <c r="E6366" s="2">
        <v>44486</v>
      </c>
      <c r="F6366" s="1" t="s">
        <v>5034</v>
      </c>
      <c r="G6366" s="1" t="s">
        <v>9000</v>
      </c>
      <c r="H6366" s="1" t="s">
        <v>4459</v>
      </c>
      <c r="I6366" s="1" t="s">
        <v>30</v>
      </c>
      <c r="J6366" s="1" t="s">
        <v>5037</v>
      </c>
      <c r="K6366" s="1" t="s">
        <v>4460</v>
      </c>
      <c r="L6366" s="1" t="s">
        <v>33</v>
      </c>
      <c r="M6366" s="1" t="s">
        <v>8987</v>
      </c>
      <c r="N6366" s="1" t="s">
        <v>35</v>
      </c>
      <c r="O6366" s="1" t="s">
        <v>86</v>
      </c>
      <c r="P6366" s="1" t="s">
        <v>99</v>
      </c>
      <c r="Q6366">
        <v>7</v>
      </c>
      <c r="R6366">
        <v>0</v>
      </c>
      <c r="S6366">
        <v>6</v>
      </c>
      <c r="T6366">
        <v>4</v>
      </c>
      <c r="U6366">
        <v>286</v>
      </c>
      <c r="V6366">
        <v>4994</v>
      </c>
      <c r="W6366">
        <v>1.1619999999999999</v>
      </c>
      <c r="X6366">
        <v>776</v>
      </c>
    </row>
    <row r="6367" spans="1:24" x14ac:dyDescent="0.25">
      <c r="A6367" s="1" t="s">
        <v>38</v>
      </c>
      <c r="B6367" s="1" t="s">
        <v>9001</v>
      </c>
      <c r="C6367" s="1" t="s">
        <v>26</v>
      </c>
      <c r="D6367" s="2">
        <v>43947</v>
      </c>
      <c r="E6367" s="2">
        <v>43942</v>
      </c>
      <c r="F6367" s="1" t="s">
        <v>5960</v>
      </c>
      <c r="G6367" s="1" t="s">
        <v>9002</v>
      </c>
      <c r="H6367" s="1" t="s">
        <v>3441</v>
      </c>
      <c r="I6367" s="1" t="s">
        <v>30</v>
      </c>
      <c r="J6367" s="1" t="s">
        <v>5962</v>
      </c>
      <c r="K6367" s="1" t="s">
        <v>3443</v>
      </c>
      <c r="L6367" s="1" t="s">
        <v>33</v>
      </c>
      <c r="M6367" s="1" t="s">
        <v>8987</v>
      </c>
      <c r="N6367" s="1" t="s">
        <v>35</v>
      </c>
      <c r="O6367" s="1" t="s">
        <v>47</v>
      </c>
      <c r="P6367" s="1" t="s">
        <v>87</v>
      </c>
      <c r="Q6367">
        <v>3</v>
      </c>
      <c r="R6367">
        <v>0</v>
      </c>
      <c r="S6367">
        <v>6</v>
      </c>
      <c r="T6367">
        <v>5</v>
      </c>
      <c r="U6367">
        <v>4.5570000000000004</v>
      </c>
      <c r="V6367">
        <v>5855</v>
      </c>
      <c r="W6367">
        <v>13.928000000000001</v>
      </c>
      <c r="X6367">
        <v>9.3000000000000007</v>
      </c>
    </row>
    <row r="6368" spans="1:24" x14ac:dyDescent="0.25">
      <c r="A6368" s="1" t="s">
        <v>100</v>
      </c>
      <c r="B6368" s="1" t="s">
        <v>9001</v>
      </c>
      <c r="C6368" s="1" t="s">
        <v>26</v>
      </c>
      <c r="D6368" s="2">
        <v>43947</v>
      </c>
      <c r="E6368" s="2">
        <v>43942</v>
      </c>
      <c r="F6368" s="1" t="s">
        <v>5960</v>
      </c>
      <c r="G6368" s="1" t="s">
        <v>9002</v>
      </c>
      <c r="H6368" s="1" t="s">
        <v>892</v>
      </c>
      <c r="I6368" s="1" t="s">
        <v>30</v>
      </c>
      <c r="J6368" s="1" t="s">
        <v>5962</v>
      </c>
      <c r="K6368" s="1" t="s">
        <v>893</v>
      </c>
      <c r="L6368" s="1" t="s">
        <v>33</v>
      </c>
      <c r="M6368" s="1" t="s">
        <v>8987</v>
      </c>
      <c r="N6368" s="1" t="s">
        <v>35</v>
      </c>
      <c r="O6368" s="1" t="s">
        <v>47</v>
      </c>
      <c r="P6368" s="1" t="s">
        <v>180</v>
      </c>
      <c r="Q6368">
        <v>3</v>
      </c>
      <c r="R6368">
        <v>0</v>
      </c>
      <c r="S6368">
        <v>6</v>
      </c>
      <c r="T6368">
        <v>5</v>
      </c>
      <c r="U6368">
        <v>1.0609999999999999</v>
      </c>
      <c r="V6368">
        <v>5856</v>
      </c>
      <c r="W6368">
        <v>8.9120000000000008</v>
      </c>
      <c r="X6368">
        <v>5.9509999999999996</v>
      </c>
    </row>
    <row r="6369" spans="1:24" x14ac:dyDescent="0.25">
      <c r="A6369" s="1" t="s">
        <v>24</v>
      </c>
      <c r="B6369" s="1" t="s">
        <v>9001</v>
      </c>
      <c r="C6369" s="1" t="s">
        <v>26</v>
      </c>
      <c r="D6369" s="2">
        <v>43947</v>
      </c>
      <c r="E6369" s="2">
        <v>43942</v>
      </c>
      <c r="F6369" s="1" t="s">
        <v>5960</v>
      </c>
      <c r="G6369" s="1" t="s">
        <v>9002</v>
      </c>
      <c r="H6369" s="1" t="s">
        <v>6585</v>
      </c>
      <c r="I6369" s="1" t="s">
        <v>30</v>
      </c>
      <c r="J6369" s="1" t="s">
        <v>5962</v>
      </c>
      <c r="K6369" s="1" t="s">
        <v>6586</v>
      </c>
      <c r="L6369" s="1" t="s">
        <v>33</v>
      </c>
      <c r="M6369" s="1" t="s">
        <v>8987</v>
      </c>
      <c r="N6369" s="1" t="s">
        <v>35</v>
      </c>
      <c r="O6369" s="1" t="s">
        <v>47</v>
      </c>
      <c r="P6369" s="1" t="s">
        <v>73</v>
      </c>
      <c r="Q6369">
        <v>2</v>
      </c>
      <c r="R6369">
        <v>0</v>
      </c>
      <c r="S6369">
        <v>6</v>
      </c>
      <c r="T6369">
        <v>5</v>
      </c>
      <c r="U6369">
        <v>40</v>
      </c>
      <c r="V6369">
        <v>5857</v>
      </c>
      <c r="W6369">
        <v>196</v>
      </c>
      <c r="X6369">
        <v>131</v>
      </c>
    </row>
    <row r="6370" spans="1:24" x14ac:dyDescent="0.25">
      <c r="A6370" s="1" t="s">
        <v>24</v>
      </c>
      <c r="B6370" s="1" t="s">
        <v>9001</v>
      </c>
      <c r="C6370" s="1" t="s">
        <v>26</v>
      </c>
      <c r="D6370" s="2">
        <v>43947</v>
      </c>
      <c r="E6370" s="2">
        <v>43942</v>
      </c>
      <c r="F6370" s="1" t="s">
        <v>5960</v>
      </c>
      <c r="G6370" s="1" t="s">
        <v>9002</v>
      </c>
      <c r="H6370" s="1" t="s">
        <v>3833</v>
      </c>
      <c r="I6370" s="1" t="s">
        <v>30</v>
      </c>
      <c r="J6370" s="1" t="s">
        <v>5962</v>
      </c>
      <c r="K6370" s="1" t="s">
        <v>3835</v>
      </c>
      <c r="L6370" s="1" t="s">
        <v>33</v>
      </c>
      <c r="M6370" s="1" t="s">
        <v>8987</v>
      </c>
      <c r="N6370" s="1" t="s">
        <v>35</v>
      </c>
      <c r="O6370" s="1" t="s">
        <v>47</v>
      </c>
      <c r="P6370" s="1" t="s">
        <v>80</v>
      </c>
      <c r="Q6370">
        <v>3</v>
      </c>
      <c r="R6370">
        <v>0</v>
      </c>
      <c r="S6370">
        <v>6</v>
      </c>
      <c r="T6370">
        <v>5</v>
      </c>
      <c r="U6370">
        <v>134</v>
      </c>
      <c r="V6370">
        <v>5858</v>
      </c>
      <c r="W6370">
        <v>1.18</v>
      </c>
      <c r="X6370">
        <v>788</v>
      </c>
    </row>
    <row r="6371" spans="1:24" x14ac:dyDescent="0.25">
      <c r="A6371" s="1" t="s">
        <v>24</v>
      </c>
      <c r="B6371" s="1" t="s">
        <v>9001</v>
      </c>
      <c r="C6371" s="1" t="s">
        <v>26</v>
      </c>
      <c r="D6371" s="2">
        <v>43947</v>
      </c>
      <c r="E6371" s="2">
        <v>43942</v>
      </c>
      <c r="F6371" s="1" t="s">
        <v>5960</v>
      </c>
      <c r="G6371" s="1" t="s">
        <v>9002</v>
      </c>
      <c r="H6371" s="1" t="s">
        <v>1875</v>
      </c>
      <c r="I6371" s="1" t="s">
        <v>30</v>
      </c>
      <c r="J6371" s="1" t="s">
        <v>5962</v>
      </c>
      <c r="K6371" s="1" t="s">
        <v>1876</v>
      </c>
      <c r="L6371" s="1" t="s">
        <v>33</v>
      </c>
      <c r="M6371" s="1" t="s">
        <v>8987</v>
      </c>
      <c r="N6371" s="1" t="s">
        <v>35</v>
      </c>
      <c r="O6371" s="1" t="s">
        <v>47</v>
      </c>
      <c r="P6371" s="1" t="s">
        <v>109</v>
      </c>
      <c r="Q6371">
        <v>7</v>
      </c>
      <c r="R6371">
        <v>0</v>
      </c>
      <c r="S6371">
        <v>6</v>
      </c>
      <c r="T6371">
        <v>5</v>
      </c>
      <c r="U6371">
        <v>188</v>
      </c>
      <c r="V6371">
        <v>5859</v>
      </c>
      <c r="W6371">
        <v>1.1259999999999999</v>
      </c>
      <c r="X6371">
        <v>752</v>
      </c>
    </row>
    <row r="6372" spans="1:24" x14ac:dyDescent="0.25">
      <c r="A6372" s="1" t="s">
        <v>38</v>
      </c>
      <c r="B6372" s="1" t="s">
        <v>9003</v>
      </c>
      <c r="C6372" s="1" t="s">
        <v>26</v>
      </c>
      <c r="D6372" s="2">
        <v>43278</v>
      </c>
      <c r="E6372" s="2">
        <v>43274</v>
      </c>
      <c r="F6372" s="1" t="s">
        <v>2129</v>
      </c>
      <c r="G6372" s="1" t="s">
        <v>9004</v>
      </c>
      <c r="H6372" s="1" t="s">
        <v>4401</v>
      </c>
      <c r="I6372" s="1" t="s">
        <v>30</v>
      </c>
      <c r="J6372" s="1" t="s">
        <v>2132</v>
      </c>
      <c r="K6372" s="1" t="s">
        <v>8335</v>
      </c>
      <c r="L6372" s="1" t="s">
        <v>33</v>
      </c>
      <c r="M6372" s="1" t="s">
        <v>8987</v>
      </c>
      <c r="N6372" s="1" t="s">
        <v>35</v>
      </c>
      <c r="O6372" s="1" t="s">
        <v>86</v>
      </c>
      <c r="P6372" s="1" t="s">
        <v>48</v>
      </c>
      <c r="Q6372">
        <v>3</v>
      </c>
      <c r="R6372">
        <v>0</v>
      </c>
      <c r="S6372">
        <v>6</v>
      </c>
      <c r="T6372">
        <v>4</v>
      </c>
      <c r="U6372">
        <v>1.0620000000000001</v>
      </c>
      <c r="V6372">
        <v>7424</v>
      </c>
      <c r="W6372">
        <v>3.6989999999999998</v>
      </c>
      <c r="X6372">
        <v>2.4700000000000002</v>
      </c>
    </row>
    <row r="6373" spans="1:24" x14ac:dyDescent="0.25">
      <c r="A6373" s="1" t="s">
        <v>24</v>
      </c>
      <c r="B6373" s="1" t="s">
        <v>8985</v>
      </c>
      <c r="C6373" s="1" t="s">
        <v>26</v>
      </c>
      <c r="D6373" s="2">
        <v>43263</v>
      </c>
      <c r="E6373" s="2">
        <v>43259</v>
      </c>
      <c r="F6373" s="1" t="s">
        <v>357</v>
      </c>
      <c r="G6373" s="1" t="s">
        <v>9005</v>
      </c>
      <c r="H6373" s="1" t="s">
        <v>4371</v>
      </c>
      <c r="I6373" s="1" t="s">
        <v>30</v>
      </c>
      <c r="J6373" s="1" t="s">
        <v>360</v>
      </c>
      <c r="K6373" s="1" t="s">
        <v>4372</v>
      </c>
      <c r="L6373" s="1" t="s">
        <v>33</v>
      </c>
      <c r="M6373" s="1" t="s">
        <v>8987</v>
      </c>
      <c r="N6373" s="1" t="s">
        <v>35</v>
      </c>
      <c r="O6373" s="1" t="s">
        <v>47</v>
      </c>
      <c r="P6373" s="1" t="s">
        <v>109</v>
      </c>
      <c r="Q6373">
        <v>2</v>
      </c>
      <c r="R6373">
        <v>0</v>
      </c>
      <c r="S6373">
        <v>6</v>
      </c>
      <c r="T6373">
        <v>4</v>
      </c>
      <c r="U6373">
        <v>121</v>
      </c>
      <c r="V6373">
        <v>8077</v>
      </c>
      <c r="W6373">
        <v>787</v>
      </c>
      <c r="X6373">
        <v>526</v>
      </c>
    </row>
    <row r="6374" spans="1:24" x14ac:dyDescent="0.25">
      <c r="A6374" s="1" t="s">
        <v>24</v>
      </c>
      <c r="B6374" s="1" t="s">
        <v>8985</v>
      </c>
      <c r="C6374" s="1" t="s">
        <v>26</v>
      </c>
      <c r="D6374" s="2">
        <v>43263</v>
      </c>
      <c r="E6374" s="2">
        <v>43259</v>
      </c>
      <c r="F6374" s="1" t="s">
        <v>357</v>
      </c>
      <c r="G6374" s="1" t="s">
        <v>9005</v>
      </c>
      <c r="H6374" s="1" t="s">
        <v>5336</v>
      </c>
      <c r="I6374" s="1" t="s">
        <v>30</v>
      </c>
      <c r="J6374" s="1" t="s">
        <v>360</v>
      </c>
      <c r="K6374" s="1" t="s">
        <v>5337</v>
      </c>
      <c r="L6374" s="1" t="s">
        <v>33</v>
      </c>
      <c r="M6374" s="1" t="s">
        <v>8987</v>
      </c>
      <c r="N6374" s="1" t="s">
        <v>35</v>
      </c>
      <c r="O6374" s="1" t="s">
        <v>47</v>
      </c>
      <c r="P6374" s="1" t="s">
        <v>109</v>
      </c>
      <c r="Q6374">
        <v>7</v>
      </c>
      <c r="R6374">
        <v>0</v>
      </c>
      <c r="S6374">
        <v>6</v>
      </c>
      <c r="T6374">
        <v>4</v>
      </c>
      <c r="U6374">
        <v>146</v>
      </c>
      <c r="V6374">
        <v>8078</v>
      </c>
      <c r="W6374">
        <v>1.5580000000000001</v>
      </c>
      <c r="X6374">
        <v>1.04</v>
      </c>
    </row>
    <row r="6375" spans="1:24" x14ac:dyDescent="0.25">
      <c r="A6375" s="1" t="s">
        <v>38</v>
      </c>
      <c r="B6375" s="1" t="s">
        <v>8994</v>
      </c>
      <c r="C6375" s="1" t="s">
        <v>26</v>
      </c>
      <c r="D6375" s="2">
        <v>43268</v>
      </c>
      <c r="E6375" s="2">
        <v>43263</v>
      </c>
      <c r="F6375" s="1" t="s">
        <v>4160</v>
      </c>
      <c r="G6375" s="1" t="s">
        <v>9006</v>
      </c>
      <c r="H6375" s="1" t="s">
        <v>3922</v>
      </c>
      <c r="I6375" s="1" t="s">
        <v>30</v>
      </c>
      <c r="J6375" s="1" t="s">
        <v>4162</v>
      </c>
      <c r="K6375" s="1" t="s">
        <v>3923</v>
      </c>
      <c r="L6375" s="1" t="s">
        <v>33</v>
      </c>
      <c r="M6375" s="1" t="s">
        <v>8987</v>
      </c>
      <c r="N6375" s="1" t="s">
        <v>35</v>
      </c>
      <c r="O6375" s="1" t="s">
        <v>47</v>
      </c>
      <c r="P6375" s="1" t="s">
        <v>38</v>
      </c>
      <c r="Q6375">
        <v>5</v>
      </c>
      <c r="R6375">
        <v>0</v>
      </c>
      <c r="S6375">
        <v>6</v>
      </c>
      <c r="T6375">
        <v>5</v>
      </c>
      <c r="U6375">
        <v>192</v>
      </c>
      <c r="V6375">
        <v>8523</v>
      </c>
      <c r="W6375">
        <v>1.111</v>
      </c>
      <c r="X6375">
        <v>742</v>
      </c>
    </row>
    <row r="6376" spans="1:24" x14ac:dyDescent="0.25">
      <c r="A6376" s="1" t="s">
        <v>24</v>
      </c>
      <c r="B6376" s="1" t="s">
        <v>8985</v>
      </c>
      <c r="C6376" s="1" t="s">
        <v>26</v>
      </c>
      <c r="D6376" s="2">
        <v>43779</v>
      </c>
      <c r="E6376" s="2">
        <v>43775</v>
      </c>
      <c r="F6376" s="1" t="s">
        <v>3989</v>
      </c>
      <c r="G6376" s="1" t="s">
        <v>9007</v>
      </c>
      <c r="H6376" s="1" t="s">
        <v>7596</v>
      </c>
      <c r="I6376" s="1" t="s">
        <v>30</v>
      </c>
      <c r="J6376" s="1" t="s">
        <v>3991</v>
      </c>
      <c r="K6376" s="1" t="s">
        <v>7597</v>
      </c>
      <c r="L6376" s="1" t="s">
        <v>33</v>
      </c>
      <c r="M6376" s="1" t="s">
        <v>8987</v>
      </c>
      <c r="N6376" s="1" t="s">
        <v>35</v>
      </c>
      <c r="O6376" s="1" t="s">
        <v>36</v>
      </c>
      <c r="P6376" s="1" t="s">
        <v>37</v>
      </c>
      <c r="Q6376">
        <v>2</v>
      </c>
      <c r="R6376">
        <v>0</v>
      </c>
      <c r="S6376">
        <v>6</v>
      </c>
      <c r="T6376">
        <v>4</v>
      </c>
      <c r="U6376">
        <v>256</v>
      </c>
      <c r="V6376">
        <v>8829</v>
      </c>
      <c r="W6376">
        <v>1.0960000000000001</v>
      </c>
      <c r="X6376">
        <v>732</v>
      </c>
    </row>
    <row r="6377" spans="1:24" x14ac:dyDescent="0.25">
      <c r="A6377" s="1" t="s">
        <v>24</v>
      </c>
      <c r="B6377" s="1" t="s">
        <v>8985</v>
      </c>
      <c r="C6377" s="1" t="s">
        <v>26</v>
      </c>
      <c r="D6377" s="2">
        <v>43779</v>
      </c>
      <c r="E6377" s="2">
        <v>43775</v>
      </c>
      <c r="F6377" s="1" t="s">
        <v>3989</v>
      </c>
      <c r="G6377" s="1" t="s">
        <v>9007</v>
      </c>
      <c r="H6377" s="1" t="s">
        <v>6477</v>
      </c>
      <c r="I6377" s="1" t="s">
        <v>30</v>
      </c>
      <c r="J6377" s="1" t="s">
        <v>3991</v>
      </c>
      <c r="K6377" s="1" t="s">
        <v>6478</v>
      </c>
      <c r="L6377" s="1" t="s">
        <v>33</v>
      </c>
      <c r="M6377" s="1" t="s">
        <v>8987</v>
      </c>
      <c r="N6377" s="1" t="s">
        <v>35</v>
      </c>
      <c r="O6377" s="1" t="s">
        <v>36</v>
      </c>
      <c r="P6377" s="1" t="s">
        <v>99</v>
      </c>
      <c r="Q6377">
        <v>4</v>
      </c>
      <c r="R6377">
        <v>0</v>
      </c>
      <c r="S6377">
        <v>6</v>
      </c>
      <c r="T6377">
        <v>4</v>
      </c>
      <c r="U6377">
        <v>239</v>
      </c>
      <c r="V6377">
        <v>8830</v>
      </c>
      <c r="W6377">
        <v>1.0569999999999999</v>
      </c>
      <c r="X6377">
        <v>706</v>
      </c>
    </row>
    <row r="6378" spans="1:24" x14ac:dyDescent="0.25">
      <c r="A6378" s="1" t="s">
        <v>24</v>
      </c>
      <c r="B6378" s="1" t="s">
        <v>8985</v>
      </c>
      <c r="C6378" s="1" t="s">
        <v>26</v>
      </c>
      <c r="D6378" s="2">
        <v>43779</v>
      </c>
      <c r="E6378" s="2">
        <v>43775</v>
      </c>
      <c r="F6378" s="1" t="s">
        <v>3989</v>
      </c>
      <c r="G6378" s="1" t="s">
        <v>9007</v>
      </c>
      <c r="H6378" s="1" t="s">
        <v>1084</v>
      </c>
      <c r="I6378" s="1" t="s">
        <v>30</v>
      </c>
      <c r="J6378" s="1" t="s">
        <v>3991</v>
      </c>
      <c r="K6378" s="1" t="s">
        <v>1085</v>
      </c>
      <c r="L6378" s="1" t="s">
        <v>33</v>
      </c>
      <c r="M6378" s="1" t="s">
        <v>8987</v>
      </c>
      <c r="N6378" s="1" t="s">
        <v>35</v>
      </c>
      <c r="O6378" s="1" t="s">
        <v>36</v>
      </c>
      <c r="P6378" s="1" t="s">
        <v>166</v>
      </c>
      <c r="Q6378">
        <v>6</v>
      </c>
      <c r="R6378">
        <v>0</v>
      </c>
      <c r="S6378">
        <v>6</v>
      </c>
      <c r="T6378">
        <v>4</v>
      </c>
      <c r="U6378">
        <v>37</v>
      </c>
      <c r="V6378">
        <v>8831</v>
      </c>
      <c r="W6378">
        <v>634</v>
      </c>
      <c r="X6378">
        <v>424</v>
      </c>
    </row>
    <row r="6379" spans="1:24" x14ac:dyDescent="0.25">
      <c r="A6379" s="1" t="s">
        <v>24</v>
      </c>
      <c r="B6379" s="1" t="s">
        <v>9003</v>
      </c>
      <c r="C6379" s="1" t="s">
        <v>26</v>
      </c>
      <c r="D6379" s="2">
        <v>43605</v>
      </c>
      <c r="E6379" s="2">
        <v>43600</v>
      </c>
      <c r="F6379" s="1" t="s">
        <v>2986</v>
      </c>
      <c r="G6379" s="1" t="s">
        <v>9008</v>
      </c>
      <c r="H6379" s="1" t="s">
        <v>859</v>
      </c>
      <c r="I6379" s="1" t="s">
        <v>30</v>
      </c>
      <c r="J6379" s="1" t="s">
        <v>2989</v>
      </c>
      <c r="K6379" s="1" t="s">
        <v>861</v>
      </c>
      <c r="L6379" s="1" t="s">
        <v>33</v>
      </c>
      <c r="M6379" s="1" t="s">
        <v>8987</v>
      </c>
      <c r="N6379" s="1" t="s">
        <v>35</v>
      </c>
      <c r="O6379" s="1" t="s">
        <v>47</v>
      </c>
      <c r="P6379" s="1" t="s">
        <v>73</v>
      </c>
      <c r="Q6379">
        <v>4</v>
      </c>
      <c r="R6379">
        <v>0</v>
      </c>
      <c r="S6379">
        <v>6</v>
      </c>
      <c r="T6379">
        <v>5</v>
      </c>
      <c r="U6379">
        <v>289</v>
      </c>
      <c r="V6379">
        <v>9090</v>
      </c>
      <c r="W6379">
        <v>2.1659999999999999</v>
      </c>
      <c r="X6379">
        <v>1.446</v>
      </c>
    </row>
    <row r="6380" spans="1:24" x14ac:dyDescent="0.25">
      <c r="A6380" s="1" t="s">
        <v>100</v>
      </c>
      <c r="B6380" s="1" t="s">
        <v>9003</v>
      </c>
      <c r="C6380" s="1" t="s">
        <v>26</v>
      </c>
      <c r="D6380" s="2">
        <v>43605</v>
      </c>
      <c r="E6380" s="2">
        <v>43600</v>
      </c>
      <c r="F6380" s="1" t="s">
        <v>2986</v>
      </c>
      <c r="G6380" s="1" t="s">
        <v>9008</v>
      </c>
      <c r="H6380" s="1" t="s">
        <v>4012</v>
      </c>
      <c r="I6380" s="1" t="s">
        <v>30</v>
      </c>
      <c r="J6380" s="1" t="s">
        <v>2989</v>
      </c>
      <c r="K6380" s="1" t="s">
        <v>4013</v>
      </c>
      <c r="L6380" s="1" t="s">
        <v>33</v>
      </c>
      <c r="M6380" s="1" t="s">
        <v>8987</v>
      </c>
      <c r="N6380" s="1" t="s">
        <v>35</v>
      </c>
      <c r="O6380" s="1" t="s">
        <v>47</v>
      </c>
      <c r="P6380" s="1" t="s">
        <v>180</v>
      </c>
      <c r="Q6380">
        <v>1</v>
      </c>
      <c r="R6380">
        <v>0</v>
      </c>
      <c r="S6380">
        <v>6</v>
      </c>
      <c r="T6380">
        <v>5</v>
      </c>
      <c r="U6380">
        <v>674</v>
      </c>
      <c r="V6380">
        <v>9091</v>
      </c>
      <c r="W6380">
        <v>3.17</v>
      </c>
      <c r="X6380">
        <v>2.117</v>
      </c>
    </row>
    <row r="6381" spans="1:24" x14ac:dyDescent="0.25">
      <c r="A6381" s="1" t="s">
        <v>24</v>
      </c>
      <c r="B6381" s="1" t="s">
        <v>9003</v>
      </c>
      <c r="C6381" s="1" t="s">
        <v>26</v>
      </c>
      <c r="D6381" s="2">
        <v>43605</v>
      </c>
      <c r="E6381" s="2">
        <v>43600</v>
      </c>
      <c r="F6381" s="1" t="s">
        <v>2986</v>
      </c>
      <c r="G6381" s="1" t="s">
        <v>9008</v>
      </c>
      <c r="H6381" s="1" t="s">
        <v>3470</v>
      </c>
      <c r="I6381" s="1" t="s">
        <v>30</v>
      </c>
      <c r="J6381" s="1" t="s">
        <v>2989</v>
      </c>
      <c r="K6381" s="1" t="s">
        <v>3471</v>
      </c>
      <c r="L6381" s="1" t="s">
        <v>33</v>
      </c>
      <c r="M6381" s="1" t="s">
        <v>8987</v>
      </c>
      <c r="N6381" s="1" t="s">
        <v>35</v>
      </c>
      <c r="O6381" s="1" t="s">
        <v>47</v>
      </c>
      <c r="P6381" s="1" t="s">
        <v>99</v>
      </c>
      <c r="Q6381">
        <v>5</v>
      </c>
      <c r="R6381">
        <v>0</v>
      </c>
      <c r="S6381">
        <v>6</v>
      </c>
      <c r="T6381">
        <v>5</v>
      </c>
      <c r="U6381">
        <v>316</v>
      </c>
      <c r="V6381">
        <v>9092</v>
      </c>
      <c r="W6381">
        <v>988</v>
      </c>
      <c r="X6381">
        <v>660</v>
      </c>
    </row>
    <row r="6382" spans="1:24" x14ac:dyDescent="0.25">
      <c r="A6382" s="1" t="s">
        <v>24</v>
      </c>
      <c r="B6382" s="1" t="s">
        <v>9003</v>
      </c>
      <c r="C6382" s="1" t="s">
        <v>26</v>
      </c>
      <c r="D6382" s="2">
        <v>43605</v>
      </c>
      <c r="E6382" s="2">
        <v>43600</v>
      </c>
      <c r="F6382" s="1" t="s">
        <v>2986</v>
      </c>
      <c r="G6382" s="1" t="s">
        <v>9008</v>
      </c>
      <c r="H6382" s="1" t="s">
        <v>3045</v>
      </c>
      <c r="I6382" s="1" t="s">
        <v>30</v>
      </c>
      <c r="J6382" s="1" t="s">
        <v>2989</v>
      </c>
      <c r="K6382" s="1" t="s">
        <v>3046</v>
      </c>
      <c r="L6382" s="1" t="s">
        <v>33</v>
      </c>
      <c r="M6382" s="1" t="s">
        <v>8987</v>
      </c>
      <c r="N6382" s="1" t="s">
        <v>35</v>
      </c>
      <c r="O6382" s="1" t="s">
        <v>47</v>
      </c>
      <c r="P6382" s="1" t="s">
        <v>80</v>
      </c>
      <c r="Q6382">
        <v>5</v>
      </c>
      <c r="R6382">
        <v>0</v>
      </c>
      <c r="S6382">
        <v>6</v>
      </c>
      <c r="T6382">
        <v>5</v>
      </c>
      <c r="U6382">
        <v>101</v>
      </c>
      <c r="V6382">
        <v>9093</v>
      </c>
      <c r="W6382">
        <v>1.5249999999999999</v>
      </c>
      <c r="X6382">
        <v>1.018</v>
      </c>
    </row>
    <row r="6383" spans="1:24" x14ac:dyDescent="0.25">
      <c r="A6383" s="1" t="s">
        <v>100</v>
      </c>
      <c r="B6383" s="1" t="s">
        <v>9003</v>
      </c>
      <c r="C6383" s="1" t="s">
        <v>26</v>
      </c>
      <c r="D6383" s="2">
        <v>43605</v>
      </c>
      <c r="E6383" s="2">
        <v>43600</v>
      </c>
      <c r="F6383" s="1" t="s">
        <v>2986</v>
      </c>
      <c r="G6383" s="1" t="s">
        <v>9008</v>
      </c>
      <c r="H6383" s="1" t="s">
        <v>3271</v>
      </c>
      <c r="I6383" s="1" t="s">
        <v>30</v>
      </c>
      <c r="J6383" s="1" t="s">
        <v>2989</v>
      </c>
      <c r="K6383" s="1" t="s">
        <v>3272</v>
      </c>
      <c r="L6383" s="1" t="s">
        <v>33</v>
      </c>
      <c r="M6383" s="1" t="s">
        <v>8987</v>
      </c>
      <c r="N6383" s="1" t="s">
        <v>35</v>
      </c>
      <c r="O6383" s="1" t="s">
        <v>47</v>
      </c>
      <c r="P6383" s="1" t="s">
        <v>141</v>
      </c>
      <c r="Q6383">
        <v>7</v>
      </c>
      <c r="R6383">
        <v>0</v>
      </c>
      <c r="S6383">
        <v>6</v>
      </c>
      <c r="T6383">
        <v>5</v>
      </c>
      <c r="U6383">
        <v>1.0980000000000001</v>
      </c>
      <c r="V6383">
        <v>9094</v>
      </c>
      <c r="W6383">
        <v>4.569</v>
      </c>
      <c r="X6383">
        <v>3.0510000000000002</v>
      </c>
    </row>
    <row r="6384" spans="1:24" x14ac:dyDescent="0.25">
      <c r="A6384" s="1" t="s">
        <v>24</v>
      </c>
      <c r="B6384" s="1" t="s">
        <v>9001</v>
      </c>
      <c r="C6384" s="1" t="s">
        <v>26</v>
      </c>
      <c r="D6384" s="2">
        <v>43266</v>
      </c>
      <c r="E6384" s="2">
        <v>43261</v>
      </c>
      <c r="F6384" s="1" t="s">
        <v>1200</v>
      </c>
      <c r="G6384" s="1" t="s">
        <v>9009</v>
      </c>
      <c r="H6384" s="1" t="s">
        <v>3458</v>
      </c>
      <c r="I6384" s="1" t="s">
        <v>30</v>
      </c>
      <c r="J6384" s="1" t="s">
        <v>1203</v>
      </c>
      <c r="K6384" s="1" t="s">
        <v>3459</v>
      </c>
      <c r="L6384" s="1" t="s">
        <v>33</v>
      </c>
      <c r="M6384" s="1" t="s">
        <v>8987</v>
      </c>
      <c r="N6384" s="1" t="s">
        <v>35</v>
      </c>
      <c r="O6384" s="1" t="s">
        <v>47</v>
      </c>
      <c r="P6384" s="1" t="s">
        <v>37</v>
      </c>
      <c r="Q6384">
        <v>4</v>
      </c>
      <c r="R6384">
        <v>0</v>
      </c>
      <c r="S6384">
        <v>6</v>
      </c>
      <c r="T6384">
        <v>5</v>
      </c>
      <c r="U6384">
        <v>143</v>
      </c>
      <c r="V6384">
        <v>9551</v>
      </c>
      <c r="W6384">
        <v>1.952</v>
      </c>
      <c r="X6384">
        <v>1.3029999999999999</v>
      </c>
    </row>
    <row r="6385" spans="1:24" x14ac:dyDescent="0.25">
      <c r="A6385" s="1" t="s">
        <v>24</v>
      </c>
      <c r="B6385" s="1" t="s">
        <v>9001</v>
      </c>
      <c r="C6385" s="1" t="s">
        <v>26</v>
      </c>
      <c r="D6385" s="2">
        <v>43266</v>
      </c>
      <c r="E6385" s="2">
        <v>43261</v>
      </c>
      <c r="F6385" s="1" t="s">
        <v>1200</v>
      </c>
      <c r="G6385" s="1" t="s">
        <v>9009</v>
      </c>
      <c r="H6385" s="1" t="s">
        <v>5244</v>
      </c>
      <c r="I6385" s="1" t="s">
        <v>30</v>
      </c>
      <c r="J6385" s="1" t="s">
        <v>1203</v>
      </c>
      <c r="K6385" s="1" t="s">
        <v>5245</v>
      </c>
      <c r="L6385" s="1" t="s">
        <v>33</v>
      </c>
      <c r="M6385" s="1" t="s">
        <v>8987</v>
      </c>
      <c r="N6385" s="1" t="s">
        <v>35</v>
      </c>
      <c r="O6385" s="1" t="s">
        <v>47</v>
      </c>
      <c r="P6385" s="1" t="s">
        <v>80</v>
      </c>
      <c r="Q6385">
        <v>4</v>
      </c>
      <c r="R6385">
        <v>0</v>
      </c>
      <c r="S6385">
        <v>6</v>
      </c>
      <c r="T6385">
        <v>5</v>
      </c>
      <c r="U6385">
        <v>172</v>
      </c>
      <c r="V6385">
        <v>9552</v>
      </c>
      <c r="W6385">
        <v>537</v>
      </c>
      <c r="X6385">
        <v>358</v>
      </c>
    </row>
    <row r="6386" spans="1:24" x14ac:dyDescent="0.25">
      <c r="A6386" s="1" t="s">
        <v>38</v>
      </c>
      <c r="B6386" s="1" t="s">
        <v>9010</v>
      </c>
      <c r="C6386" s="1" t="s">
        <v>59</v>
      </c>
      <c r="D6386" s="2">
        <v>44353</v>
      </c>
      <c r="E6386" s="2">
        <v>44351</v>
      </c>
      <c r="F6386" s="1" t="s">
        <v>2546</v>
      </c>
      <c r="G6386" s="1" t="s">
        <v>9011</v>
      </c>
      <c r="H6386" s="1" t="s">
        <v>394</v>
      </c>
      <c r="I6386" s="1" t="s">
        <v>63</v>
      </c>
      <c r="J6386" s="1" t="s">
        <v>2549</v>
      </c>
      <c r="K6386" s="1" t="s">
        <v>396</v>
      </c>
      <c r="L6386" s="1" t="s">
        <v>33</v>
      </c>
      <c r="M6386" s="1" t="s">
        <v>9012</v>
      </c>
      <c r="N6386" s="1" t="s">
        <v>35</v>
      </c>
      <c r="O6386" s="1" t="s">
        <v>47</v>
      </c>
      <c r="P6386" s="1" t="s">
        <v>87</v>
      </c>
      <c r="Q6386">
        <v>5</v>
      </c>
      <c r="R6386">
        <v>0</v>
      </c>
      <c r="S6386">
        <v>1</v>
      </c>
      <c r="T6386">
        <v>2</v>
      </c>
      <c r="U6386">
        <v>638</v>
      </c>
      <c r="V6386">
        <v>125</v>
      </c>
      <c r="W6386">
        <v>2.173</v>
      </c>
      <c r="X6386">
        <v>1.4510000000000001</v>
      </c>
    </row>
    <row r="6387" spans="1:24" x14ac:dyDescent="0.25">
      <c r="A6387" s="1" t="s">
        <v>100</v>
      </c>
      <c r="B6387" s="1" t="s">
        <v>9010</v>
      </c>
      <c r="C6387" s="1" t="s">
        <v>59</v>
      </c>
      <c r="D6387" s="2">
        <v>44353</v>
      </c>
      <c r="E6387" s="2">
        <v>44351</v>
      </c>
      <c r="F6387" s="1" t="s">
        <v>2546</v>
      </c>
      <c r="G6387" s="1" t="s">
        <v>9011</v>
      </c>
      <c r="H6387" s="1" t="s">
        <v>4035</v>
      </c>
      <c r="I6387" s="1" t="s">
        <v>63</v>
      </c>
      <c r="J6387" s="1" t="s">
        <v>2549</v>
      </c>
      <c r="K6387" s="1" t="s">
        <v>1363</v>
      </c>
      <c r="L6387" s="1" t="s">
        <v>33</v>
      </c>
      <c r="M6387" s="1" t="s">
        <v>9012</v>
      </c>
      <c r="N6387" s="1" t="s">
        <v>35</v>
      </c>
      <c r="O6387" s="1" t="s">
        <v>47</v>
      </c>
      <c r="P6387" s="1" t="s">
        <v>180</v>
      </c>
      <c r="Q6387">
        <v>2</v>
      </c>
      <c r="R6387">
        <v>0</v>
      </c>
      <c r="S6387">
        <v>1</v>
      </c>
      <c r="T6387">
        <v>2</v>
      </c>
      <c r="U6387">
        <v>746</v>
      </c>
      <c r="V6387">
        <v>126</v>
      </c>
      <c r="W6387">
        <v>2.8730000000000002</v>
      </c>
      <c r="X6387">
        <v>1.919</v>
      </c>
    </row>
    <row r="6388" spans="1:24" x14ac:dyDescent="0.25">
      <c r="A6388" s="1" t="s">
        <v>24</v>
      </c>
      <c r="B6388" s="1" t="s">
        <v>9010</v>
      </c>
      <c r="C6388" s="1" t="s">
        <v>59</v>
      </c>
      <c r="D6388" s="2">
        <v>44353</v>
      </c>
      <c r="E6388" s="2">
        <v>44351</v>
      </c>
      <c r="F6388" s="1" t="s">
        <v>2546</v>
      </c>
      <c r="G6388" s="1" t="s">
        <v>9011</v>
      </c>
      <c r="H6388" s="1" t="s">
        <v>7414</v>
      </c>
      <c r="I6388" s="1" t="s">
        <v>63</v>
      </c>
      <c r="J6388" s="1" t="s">
        <v>2549</v>
      </c>
      <c r="K6388" s="1" t="s">
        <v>7415</v>
      </c>
      <c r="L6388" s="1" t="s">
        <v>33</v>
      </c>
      <c r="M6388" s="1" t="s">
        <v>9012</v>
      </c>
      <c r="N6388" s="1" t="s">
        <v>35</v>
      </c>
      <c r="O6388" s="1" t="s">
        <v>47</v>
      </c>
      <c r="P6388" s="1" t="s">
        <v>80</v>
      </c>
      <c r="Q6388">
        <v>8</v>
      </c>
      <c r="R6388">
        <v>0</v>
      </c>
      <c r="S6388">
        <v>1</v>
      </c>
      <c r="T6388">
        <v>2</v>
      </c>
      <c r="U6388">
        <v>637</v>
      </c>
      <c r="V6388">
        <v>127</v>
      </c>
      <c r="W6388">
        <v>2.9830000000000001</v>
      </c>
      <c r="X6388">
        <v>1.992</v>
      </c>
    </row>
    <row r="6389" spans="1:24" x14ac:dyDescent="0.25">
      <c r="A6389" s="1" t="s">
        <v>38</v>
      </c>
      <c r="B6389" s="1" t="s">
        <v>9010</v>
      </c>
      <c r="C6389" s="1" t="s">
        <v>59</v>
      </c>
      <c r="D6389" s="2">
        <v>44353</v>
      </c>
      <c r="E6389" s="2">
        <v>44351</v>
      </c>
      <c r="F6389" s="1" t="s">
        <v>2546</v>
      </c>
      <c r="G6389" s="1" t="s">
        <v>9011</v>
      </c>
      <c r="H6389" s="1" t="s">
        <v>2479</v>
      </c>
      <c r="I6389" s="1" t="s">
        <v>63</v>
      </c>
      <c r="J6389" s="1" t="s">
        <v>2549</v>
      </c>
      <c r="K6389" s="1" t="s">
        <v>2481</v>
      </c>
      <c r="L6389" s="1" t="s">
        <v>33</v>
      </c>
      <c r="M6389" s="1" t="s">
        <v>9012</v>
      </c>
      <c r="N6389" s="1" t="s">
        <v>35</v>
      </c>
      <c r="O6389" s="1" t="s">
        <v>47</v>
      </c>
      <c r="P6389" s="1" t="s">
        <v>87</v>
      </c>
      <c r="Q6389">
        <v>2</v>
      </c>
      <c r="R6389">
        <v>0</v>
      </c>
      <c r="S6389">
        <v>1</v>
      </c>
      <c r="T6389">
        <v>2</v>
      </c>
      <c r="U6389">
        <v>382</v>
      </c>
      <c r="V6389">
        <v>128</v>
      </c>
      <c r="W6389">
        <v>2.863</v>
      </c>
      <c r="X6389">
        <v>1.9119999999999999</v>
      </c>
    </row>
    <row r="6390" spans="1:24" x14ac:dyDescent="0.25">
      <c r="A6390" s="1" t="s">
        <v>24</v>
      </c>
      <c r="B6390" s="1" t="s">
        <v>9010</v>
      </c>
      <c r="C6390" s="1" t="s">
        <v>59</v>
      </c>
      <c r="D6390" s="2">
        <v>44353</v>
      </c>
      <c r="E6390" s="2">
        <v>44351</v>
      </c>
      <c r="F6390" s="1" t="s">
        <v>2546</v>
      </c>
      <c r="G6390" s="1" t="s">
        <v>9011</v>
      </c>
      <c r="H6390" s="1" t="s">
        <v>2019</v>
      </c>
      <c r="I6390" s="1" t="s">
        <v>63</v>
      </c>
      <c r="J6390" s="1" t="s">
        <v>2549</v>
      </c>
      <c r="K6390" s="1" t="s">
        <v>2020</v>
      </c>
      <c r="L6390" s="1" t="s">
        <v>33</v>
      </c>
      <c r="M6390" s="1" t="s">
        <v>9012</v>
      </c>
      <c r="N6390" s="1" t="s">
        <v>35</v>
      </c>
      <c r="O6390" s="1" t="s">
        <v>47</v>
      </c>
      <c r="P6390" s="1" t="s">
        <v>37</v>
      </c>
      <c r="Q6390">
        <v>3</v>
      </c>
      <c r="R6390">
        <v>0</v>
      </c>
      <c r="S6390">
        <v>1</v>
      </c>
      <c r="T6390">
        <v>2</v>
      </c>
      <c r="U6390">
        <v>517</v>
      </c>
      <c r="V6390">
        <v>129</v>
      </c>
      <c r="W6390">
        <v>1.615</v>
      </c>
      <c r="X6390">
        <v>1.0780000000000001</v>
      </c>
    </row>
    <row r="6391" spans="1:24" x14ac:dyDescent="0.25">
      <c r="A6391" s="1" t="s">
        <v>24</v>
      </c>
      <c r="B6391" s="1" t="s">
        <v>9013</v>
      </c>
      <c r="C6391" s="1" t="s">
        <v>40</v>
      </c>
      <c r="D6391" s="2">
        <v>43704</v>
      </c>
      <c r="E6391" s="2">
        <v>43703</v>
      </c>
      <c r="F6391" s="1" t="s">
        <v>9014</v>
      </c>
      <c r="G6391" s="1" t="s">
        <v>9015</v>
      </c>
      <c r="H6391" s="1" t="s">
        <v>6086</v>
      </c>
      <c r="I6391" s="1" t="s">
        <v>63</v>
      </c>
      <c r="J6391" s="1" t="s">
        <v>9016</v>
      </c>
      <c r="K6391" s="1" t="s">
        <v>223</v>
      </c>
      <c r="L6391" s="1" t="s">
        <v>33</v>
      </c>
      <c r="M6391" s="1" t="s">
        <v>9012</v>
      </c>
      <c r="N6391" s="1" t="s">
        <v>35</v>
      </c>
      <c r="O6391" s="1" t="s">
        <v>36</v>
      </c>
      <c r="P6391" s="1" t="s">
        <v>224</v>
      </c>
      <c r="Q6391">
        <v>2</v>
      </c>
      <c r="R6391">
        <v>0</v>
      </c>
      <c r="S6391">
        <v>1</v>
      </c>
      <c r="T6391">
        <v>1</v>
      </c>
      <c r="U6391">
        <v>667</v>
      </c>
      <c r="V6391">
        <v>3115</v>
      </c>
      <c r="W6391">
        <v>5.5490000000000004</v>
      </c>
      <c r="X6391">
        <v>3.7050000000000001</v>
      </c>
    </row>
    <row r="6392" spans="1:24" x14ac:dyDescent="0.25">
      <c r="A6392" s="1" t="s">
        <v>100</v>
      </c>
      <c r="B6392" s="1" t="s">
        <v>9013</v>
      </c>
      <c r="C6392" s="1" t="s">
        <v>40</v>
      </c>
      <c r="D6392" s="2">
        <v>43704</v>
      </c>
      <c r="E6392" s="2">
        <v>43703</v>
      </c>
      <c r="F6392" s="1" t="s">
        <v>9014</v>
      </c>
      <c r="G6392" s="1" t="s">
        <v>9015</v>
      </c>
      <c r="H6392" s="1" t="s">
        <v>303</v>
      </c>
      <c r="I6392" s="1" t="s">
        <v>63</v>
      </c>
      <c r="J6392" s="1" t="s">
        <v>9016</v>
      </c>
      <c r="K6392" s="1" t="s">
        <v>305</v>
      </c>
      <c r="L6392" s="1" t="s">
        <v>33</v>
      </c>
      <c r="M6392" s="1" t="s">
        <v>9012</v>
      </c>
      <c r="N6392" s="1" t="s">
        <v>35</v>
      </c>
      <c r="O6392" s="1" t="s">
        <v>36</v>
      </c>
      <c r="P6392" s="1" t="s">
        <v>180</v>
      </c>
      <c r="Q6392">
        <v>4</v>
      </c>
      <c r="R6392">
        <v>0</v>
      </c>
      <c r="S6392">
        <v>1</v>
      </c>
      <c r="T6392">
        <v>1</v>
      </c>
      <c r="U6392">
        <v>1.774</v>
      </c>
      <c r="V6392">
        <v>3116</v>
      </c>
      <c r="W6392">
        <v>5.9219999999999997</v>
      </c>
      <c r="X6392">
        <v>3.9540000000000002</v>
      </c>
    </row>
    <row r="6393" spans="1:24" x14ac:dyDescent="0.25">
      <c r="A6393" s="1" t="s">
        <v>24</v>
      </c>
      <c r="B6393" s="1" t="s">
        <v>9010</v>
      </c>
      <c r="C6393" s="1" t="s">
        <v>26</v>
      </c>
      <c r="D6393" s="2">
        <v>43937</v>
      </c>
      <c r="E6393" s="2">
        <v>43933</v>
      </c>
      <c r="F6393" s="1" t="s">
        <v>1687</v>
      </c>
      <c r="G6393" s="1" t="s">
        <v>9017</v>
      </c>
      <c r="H6393" s="1" t="s">
        <v>927</v>
      </c>
      <c r="I6393" s="1" t="s">
        <v>30</v>
      </c>
      <c r="J6393" s="1" t="s">
        <v>1689</v>
      </c>
      <c r="K6393" s="1" t="s">
        <v>929</v>
      </c>
      <c r="L6393" s="1" t="s">
        <v>33</v>
      </c>
      <c r="M6393" s="1" t="s">
        <v>9012</v>
      </c>
      <c r="N6393" s="1" t="s">
        <v>35</v>
      </c>
      <c r="O6393" s="1" t="s">
        <v>47</v>
      </c>
      <c r="P6393" s="1" t="s">
        <v>51</v>
      </c>
      <c r="Q6393">
        <v>3</v>
      </c>
      <c r="R6393">
        <v>0</v>
      </c>
      <c r="S6393">
        <v>6</v>
      </c>
      <c r="T6393">
        <v>4</v>
      </c>
      <c r="U6393">
        <v>21</v>
      </c>
      <c r="V6393">
        <v>5090</v>
      </c>
      <c r="W6393">
        <v>454</v>
      </c>
      <c r="X6393">
        <v>303</v>
      </c>
    </row>
    <row r="6394" spans="1:24" x14ac:dyDescent="0.25">
      <c r="A6394" s="1" t="s">
        <v>38</v>
      </c>
      <c r="B6394" s="1" t="s">
        <v>9010</v>
      </c>
      <c r="C6394" s="1" t="s">
        <v>26</v>
      </c>
      <c r="D6394" s="2">
        <v>44078</v>
      </c>
      <c r="E6394" s="2">
        <v>44073</v>
      </c>
      <c r="F6394" s="1" t="s">
        <v>4959</v>
      </c>
      <c r="G6394" s="1" t="s">
        <v>9018</v>
      </c>
      <c r="H6394" s="1" t="s">
        <v>315</v>
      </c>
      <c r="I6394" s="1" t="s">
        <v>30</v>
      </c>
      <c r="J6394" s="1" t="s">
        <v>4962</v>
      </c>
      <c r="K6394" s="1" t="s">
        <v>317</v>
      </c>
      <c r="L6394" s="1" t="s">
        <v>33</v>
      </c>
      <c r="M6394" s="1" t="s">
        <v>9012</v>
      </c>
      <c r="N6394" s="1" t="s">
        <v>35</v>
      </c>
      <c r="O6394" s="1" t="s">
        <v>47</v>
      </c>
      <c r="P6394" s="1" t="s">
        <v>138</v>
      </c>
      <c r="Q6394">
        <v>2</v>
      </c>
      <c r="R6394">
        <v>0.2</v>
      </c>
      <c r="S6394">
        <v>6</v>
      </c>
      <c r="T6394">
        <v>5</v>
      </c>
      <c r="U6394">
        <v>690</v>
      </c>
      <c r="V6394">
        <v>5498</v>
      </c>
      <c r="W6394">
        <v>8.2650000000000006</v>
      </c>
      <c r="X6394">
        <v>5.5190000000000001</v>
      </c>
    </row>
    <row r="6395" spans="1:24" x14ac:dyDescent="0.25">
      <c r="A6395" s="1" t="s">
        <v>24</v>
      </c>
      <c r="B6395" s="1" t="s">
        <v>9010</v>
      </c>
      <c r="C6395" s="1" t="s">
        <v>26</v>
      </c>
      <c r="D6395" s="2">
        <v>44078</v>
      </c>
      <c r="E6395" s="2">
        <v>44073</v>
      </c>
      <c r="F6395" s="1" t="s">
        <v>4959</v>
      </c>
      <c r="G6395" s="1" t="s">
        <v>9018</v>
      </c>
      <c r="H6395" s="1" t="s">
        <v>5992</v>
      </c>
      <c r="I6395" s="1" t="s">
        <v>30</v>
      </c>
      <c r="J6395" s="1" t="s">
        <v>4962</v>
      </c>
      <c r="K6395" s="1" t="s">
        <v>5993</v>
      </c>
      <c r="L6395" s="1" t="s">
        <v>33</v>
      </c>
      <c r="M6395" s="1" t="s">
        <v>9012</v>
      </c>
      <c r="N6395" s="1" t="s">
        <v>35</v>
      </c>
      <c r="O6395" s="1" t="s">
        <v>47</v>
      </c>
      <c r="P6395" s="1" t="s">
        <v>37</v>
      </c>
      <c r="Q6395">
        <v>2</v>
      </c>
      <c r="R6395">
        <v>0</v>
      </c>
      <c r="S6395">
        <v>6</v>
      </c>
      <c r="T6395">
        <v>5</v>
      </c>
      <c r="U6395">
        <v>316</v>
      </c>
      <c r="V6395">
        <v>5499</v>
      </c>
      <c r="W6395">
        <v>988</v>
      </c>
      <c r="X6395">
        <v>660</v>
      </c>
    </row>
    <row r="6396" spans="1:24" x14ac:dyDescent="0.25">
      <c r="A6396" s="1" t="s">
        <v>24</v>
      </c>
      <c r="B6396" s="1" t="s">
        <v>9010</v>
      </c>
      <c r="C6396" s="1" t="s">
        <v>26</v>
      </c>
      <c r="D6396" s="2">
        <v>44078</v>
      </c>
      <c r="E6396" s="2">
        <v>44073</v>
      </c>
      <c r="F6396" s="1" t="s">
        <v>4959</v>
      </c>
      <c r="G6396" s="1" t="s">
        <v>9018</v>
      </c>
      <c r="H6396" s="1" t="s">
        <v>7388</v>
      </c>
      <c r="I6396" s="1" t="s">
        <v>30</v>
      </c>
      <c r="J6396" s="1" t="s">
        <v>4962</v>
      </c>
      <c r="K6396" s="1" t="s">
        <v>7389</v>
      </c>
      <c r="L6396" s="1" t="s">
        <v>33</v>
      </c>
      <c r="M6396" s="1" t="s">
        <v>9012</v>
      </c>
      <c r="N6396" s="1" t="s">
        <v>35</v>
      </c>
      <c r="O6396" s="1" t="s">
        <v>47</v>
      </c>
      <c r="P6396" s="1" t="s">
        <v>109</v>
      </c>
      <c r="Q6396">
        <v>11</v>
      </c>
      <c r="R6396">
        <v>0</v>
      </c>
      <c r="S6396">
        <v>6</v>
      </c>
      <c r="T6396">
        <v>5</v>
      </c>
      <c r="U6396">
        <v>218</v>
      </c>
      <c r="V6396">
        <v>5500</v>
      </c>
      <c r="W6396">
        <v>5.4820000000000002</v>
      </c>
      <c r="X6396">
        <v>3.661</v>
      </c>
    </row>
    <row r="6397" spans="1:24" x14ac:dyDescent="0.25">
      <c r="A6397" s="1" t="s">
        <v>100</v>
      </c>
      <c r="B6397" s="1" t="s">
        <v>9010</v>
      </c>
      <c r="C6397" s="1" t="s">
        <v>26</v>
      </c>
      <c r="D6397" s="2">
        <v>44078</v>
      </c>
      <c r="E6397" s="2">
        <v>44073</v>
      </c>
      <c r="F6397" s="1" t="s">
        <v>4959</v>
      </c>
      <c r="G6397" s="1" t="s">
        <v>9018</v>
      </c>
      <c r="H6397" s="1" t="s">
        <v>2897</v>
      </c>
      <c r="I6397" s="1" t="s">
        <v>30</v>
      </c>
      <c r="J6397" s="1" t="s">
        <v>4962</v>
      </c>
      <c r="K6397" s="1" t="s">
        <v>2898</v>
      </c>
      <c r="L6397" s="1" t="s">
        <v>33</v>
      </c>
      <c r="M6397" s="1" t="s">
        <v>9012</v>
      </c>
      <c r="N6397" s="1" t="s">
        <v>35</v>
      </c>
      <c r="O6397" s="1" t="s">
        <v>47</v>
      </c>
      <c r="P6397" s="1" t="s">
        <v>180</v>
      </c>
      <c r="Q6397">
        <v>2</v>
      </c>
      <c r="R6397">
        <v>0</v>
      </c>
      <c r="S6397">
        <v>6</v>
      </c>
      <c r="T6397">
        <v>5</v>
      </c>
      <c r="U6397">
        <v>578</v>
      </c>
      <c r="V6397">
        <v>5501</v>
      </c>
      <c r="W6397">
        <v>2.5579999999999998</v>
      </c>
      <c r="X6397">
        <v>1.708</v>
      </c>
    </row>
    <row r="6398" spans="1:24" x14ac:dyDescent="0.25">
      <c r="A6398" s="1" t="s">
        <v>100</v>
      </c>
      <c r="B6398" s="1" t="s">
        <v>9010</v>
      </c>
      <c r="C6398" s="1" t="s">
        <v>26</v>
      </c>
      <c r="D6398" s="2">
        <v>44078</v>
      </c>
      <c r="E6398" s="2">
        <v>44073</v>
      </c>
      <c r="F6398" s="1" t="s">
        <v>4959</v>
      </c>
      <c r="G6398" s="1" t="s">
        <v>9018</v>
      </c>
      <c r="H6398" s="1" t="s">
        <v>3619</v>
      </c>
      <c r="I6398" s="1" t="s">
        <v>30</v>
      </c>
      <c r="J6398" s="1" t="s">
        <v>4962</v>
      </c>
      <c r="K6398" s="1" t="s">
        <v>3620</v>
      </c>
      <c r="L6398" s="1" t="s">
        <v>33</v>
      </c>
      <c r="M6398" s="1" t="s">
        <v>9012</v>
      </c>
      <c r="N6398" s="1" t="s">
        <v>35</v>
      </c>
      <c r="O6398" s="1" t="s">
        <v>47</v>
      </c>
      <c r="P6398" s="1" t="s">
        <v>227</v>
      </c>
      <c r="Q6398">
        <v>5</v>
      </c>
      <c r="R6398">
        <v>0</v>
      </c>
      <c r="S6398">
        <v>6</v>
      </c>
      <c r="T6398">
        <v>5</v>
      </c>
      <c r="U6398">
        <v>167</v>
      </c>
      <c r="V6398">
        <v>5502</v>
      </c>
      <c r="W6398">
        <v>4.1870000000000003</v>
      </c>
      <c r="X6398">
        <v>2.7959999999999998</v>
      </c>
    </row>
    <row r="6399" spans="1:24" x14ac:dyDescent="0.25">
      <c r="A6399" s="1" t="s">
        <v>24</v>
      </c>
      <c r="B6399" s="1" t="s">
        <v>9010</v>
      </c>
      <c r="C6399" s="1" t="s">
        <v>26</v>
      </c>
      <c r="D6399" s="2">
        <v>44078</v>
      </c>
      <c r="E6399" s="2">
        <v>44073</v>
      </c>
      <c r="F6399" s="1" t="s">
        <v>4959</v>
      </c>
      <c r="G6399" s="1" t="s">
        <v>9018</v>
      </c>
      <c r="H6399" s="1" t="s">
        <v>3118</v>
      </c>
      <c r="I6399" s="1" t="s">
        <v>30</v>
      </c>
      <c r="J6399" s="1" t="s">
        <v>4962</v>
      </c>
      <c r="K6399" s="1" t="s">
        <v>3120</v>
      </c>
      <c r="L6399" s="1" t="s">
        <v>33</v>
      </c>
      <c r="M6399" s="1" t="s">
        <v>9012</v>
      </c>
      <c r="N6399" s="1" t="s">
        <v>35</v>
      </c>
      <c r="O6399" s="1" t="s">
        <v>47</v>
      </c>
      <c r="P6399" s="1" t="s">
        <v>99</v>
      </c>
      <c r="Q6399">
        <v>3</v>
      </c>
      <c r="R6399">
        <v>0</v>
      </c>
      <c r="S6399">
        <v>6</v>
      </c>
      <c r="T6399">
        <v>5</v>
      </c>
      <c r="U6399">
        <v>115</v>
      </c>
      <c r="V6399">
        <v>5503</v>
      </c>
      <c r="W6399">
        <v>542</v>
      </c>
      <c r="X6399">
        <v>362</v>
      </c>
    </row>
    <row r="6400" spans="1:24" x14ac:dyDescent="0.25">
      <c r="A6400" s="1" t="s">
        <v>100</v>
      </c>
      <c r="B6400" s="1" t="s">
        <v>9010</v>
      </c>
      <c r="C6400" s="1" t="s">
        <v>26</v>
      </c>
      <c r="D6400" s="2">
        <v>43447</v>
      </c>
      <c r="E6400" s="2">
        <v>43442</v>
      </c>
      <c r="F6400" s="1" t="s">
        <v>2917</v>
      </c>
      <c r="G6400" s="1" t="s">
        <v>9019</v>
      </c>
      <c r="H6400" s="1" t="s">
        <v>961</v>
      </c>
      <c r="I6400" s="1" t="s">
        <v>30</v>
      </c>
      <c r="J6400" s="1" t="s">
        <v>2920</v>
      </c>
      <c r="K6400" s="1" t="s">
        <v>962</v>
      </c>
      <c r="L6400" s="1" t="s">
        <v>33</v>
      </c>
      <c r="M6400" s="1" t="s">
        <v>9012</v>
      </c>
      <c r="N6400" s="1" t="s">
        <v>35</v>
      </c>
      <c r="O6400" s="1" t="s">
        <v>36</v>
      </c>
      <c r="P6400" s="1" t="s">
        <v>141</v>
      </c>
      <c r="Q6400">
        <v>6</v>
      </c>
      <c r="R6400">
        <v>0</v>
      </c>
      <c r="S6400">
        <v>6</v>
      </c>
      <c r="T6400">
        <v>5</v>
      </c>
      <c r="U6400">
        <v>217</v>
      </c>
      <c r="V6400">
        <v>5531</v>
      </c>
      <c r="W6400">
        <v>4.0720000000000001</v>
      </c>
      <c r="X6400">
        <v>2.7189999999999999</v>
      </c>
    </row>
    <row r="6401" spans="1:24" x14ac:dyDescent="0.25">
      <c r="A6401" s="1" t="s">
        <v>24</v>
      </c>
      <c r="B6401" s="1" t="s">
        <v>9020</v>
      </c>
      <c r="C6401" s="1" t="s">
        <v>40</v>
      </c>
      <c r="D6401" s="2">
        <v>44122</v>
      </c>
      <c r="E6401" s="2">
        <v>44121</v>
      </c>
      <c r="F6401" s="1" t="s">
        <v>4734</v>
      </c>
      <c r="G6401" s="1" t="s">
        <v>9021</v>
      </c>
      <c r="H6401" s="1" t="s">
        <v>623</v>
      </c>
      <c r="I6401" s="1" t="s">
        <v>63</v>
      </c>
      <c r="J6401" s="1" t="s">
        <v>4736</v>
      </c>
      <c r="K6401" s="1" t="s">
        <v>625</v>
      </c>
      <c r="L6401" s="1" t="s">
        <v>33</v>
      </c>
      <c r="M6401" s="1" t="s">
        <v>9012</v>
      </c>
      <c r="N6401" s="1" t="s">
        <v>35</v>
      </c>
      <c r="O6401" s="1" t="s">
        <v>47</v>
      </c>
      <c r="P6401" s="1" t="s">
        <v>51</v>
      </c>
      <c r="Q6401">
        <v>3</v>
      </c>
      <c r="R6401">
        <v>0</v>
      </c>
      <c r="S6401">
        <v>1</v>
      </c>
      <c r="T6401">
        <v>1</v>
      </c>
      <c r="U6401">
        <v>69</v>
      </c>
      <c r="V6401">
        <v>6602</v>
      </c>
      <c r="W6401">
        <v>1.4770000000000001</v>
      </c>
      <c r="X6401">
        <v>986</v>
      </c>
    </row>
    <row r="6402" spans="1:24" x14ac:dyDescent="0.25">
      <c r="A6402" s="1" t="s">
        <v>24</v>
      </c>
      <c r="B6402" s="1" t="s">
        <v>9022</v>
      </c>
      <c r="C6402" s="1" t="s">
        <v>26</v>
      </c>
      <c r="D6402" s="2">
        <v>43442</v>
      </c>
      <c r="E6402" s="2">
        <v>43438</v>
      </c>
      <c r="F6402" s="1" t="s">
        <v>4044</v>
      </c>
      <c r="G6402" s="1" t="s">
        <v>9023</v>
      </c>
      <c r="H6402" s="1" t="s">
        <v>6112</v>
      </c>
      <c r="I6402" s="1" t="s">
        <v>30</v>
      </c>
      <c r="J6402" s="1" t="s">
        <v>4046</v>
      </c>
      <c r="K6402" s="1" t="s">
        <v>6113</v>
      </c>
      <c r="L6402" s="1" t="s">
        <v>33</v>
      </c>
      <c r="M6402" s="1" t="s">
        <v>9012</v>
      </c>
      <c r="N6402" s="1" t="s">
        <v>35</v>
      </c>
      <c r="O6402" s="1" t="s">
        <v>36</v>
      </c>
      <c r="P6402" s="1" t="s">
        <v>73</v>
      </c>
      <c r="Q6402">
        <v>3</v>
      </c>
      <c r="R6402">
        <v>0</v>
      </c>
      <c r="S6402">
        <v>6</v>
      </c>
      <c r="T6402">
        <v>4</v>
      </c>
      <c r="U6402">
        <v>39</v>
      </c>
      <c r="V6402">
        <v>8045</v>
      </c>
      <c r="W6402">
        <v>5.9279999999999999</v>
      </c>
      <c r="X6402">
        <v>3.9580000000000002</v>
      </c>
    </row>
    <row r="6403" spans="1:24" x14ac:dyDescent="0.25">
      <c r="A6403" s="1" t="s">
        <v>24</v>
      </c>
      <c r="B6403" s="1" t="s">
        <v>9022</v>
      </c>
      <c r="C6403" s="1" t="s">
        <v>26</v>
      </c>
      <c r="D6403" s="2">
        <v>43442</v>
      </c>
      <c r="E6403" s="2">
        <v>43438</v>
      </c>
      <c r="F6403" s="1" t="s">
        <v>4044</v>
      </c>
      <c r="G6403" s="1" t="s">
        <v>9023</v>
      </c>
      <c r="H6403" s="1" t="s">
        <v>3174</v>
      </c>
      <c r="I6403" s="1" t="s">
        <v>30</v>
      </c>
      <c r="J6403" s="1" t="s">
        <v>4046</v>
      </c>
      <c r="K6403" s="1" t="s">
        <v>3175</v>
      </c>
      <c r="L6403" s="1" t="s">
        <v>33</v>
      </c>
      <c r="M6403" s="1" t="s">
        <v>9012</v>
      </c>
      <c r="N6403" s="1" t="s">
        <v>35</v>
      </c>
      <c r="O6403" s="1" t="s">
        <v>36</v>
      </c>
      <c r="P6403" s="1" t="s">
        <v>73</v>
      </c>
      <c r="Q6403">
        <v>9</v>
      </c>
      <c r="R6403">
        <v>0</v>
      </c>
      <c r="S6403">
        <v>6</v>
      </c>
      <c r="T6403">
        <v>4</v>
      </c>
      <c r="U6403">
        <v>410</v>
      </c>
      <c r="V6403">
        <v>8046</v>
      </c>
      <c r="W6403">
        <v>2.3719999999999999</v>
      </c>
      <c r="X6403">
        <v>1.5840000000000001</v>
      </c>
    </row>
    <row r="6404" spans="1:24" x14ac:dyDescent="0.25">
      <c r="A6404" s="1" t="s">
        <v>100</v>
      </c>
      <c r="B6404" s="1" t="s">
        <v>9024</v>
      </c>
      <c r="C6404" s="1" t="s">
        <v>40</v>
      </c>
      <c r="D6404" s="2">
        <v>43686</v>
      </c>
      <c r="E6404" s="2">
        <v>43685</v>
      </c>
      <c r="F6404" s="1" t="s">
        <v>6708</v>
      </c>
      <c r="G6404" s="1" t="s">
        <v>9025</v>
      </c>
      <c r="H6404" s="1" t="s">
        <v>4603</v>
      </c>
      <c r="I6404" s="1" t="s">
        <v>63</v>
      </c>
      <c r="J6404" s="1" t="s">
        <v>6710</v>
      </c>
      <c r="K6404" s="1" t="s">
        <v>4604</v>
      </c>
      <c r="L6404" s="1" t="s">
        <v>33</v>
      </c>
      <c r="M6404" s="1" t="s">
        <v>9012</v>
      </c>
      <c r="N6404" s="1" t="s">
        <v>35</v>
      </c>
      <c r="O6404" s="1" t="s">
        <v>47</v>
      </c>
      <c r="P6404" s="1" t="s">
        <v>141</v>
      </c>
      <c r="Q6404">
        <v>3</v>
      </c>
      <c r="R6404">
        <v>0</v>
      </c>
      <c r="S6404">
        <v>1</v>
      </c>
      <c r="T6404">
        <v>1</v>
      </c>
      <c r="U6404">
        <v>528</v>
      </c>
      <c r="V6404">
        <v>9698</v>
      </c>
      <c r="W6404">
        <v>2.1970000000000001</v>
      </c>
      <c r="X6404">
        <v>1.4670000000000001</v>
      </c>
    </row>
    <row r="6405" spans="1:24" x14ac:dyDescent="0.25">
      <c r="A6405" s="1" t="s">
        <v>24</v>
      </c>
      <c r="B6405" s="1" t="s">
        <v>9024</v>
      </c>
      <c r="C6405" s="1" t="s">
        <v>40</v>
      </c>
      <c r="D6405" s="2">
        <v>43686</v>
      </c>
      <c r="E6405" s="2">
        <v>43685</v>
      </c>
      <c r="F6405" s="1" t="s">
        <v>6708</v>
      </c>
      <c r="G6405" s="1" t="s">
        <v>9025</v>
      </c>
      <c r="H6405" s="1" t="s">
        <v>7751</v>
      </c>
      <c r="I6405" s="1" t="s">
        <v>63</v>
      </c>
      <c r="J6405" s="1" t="s">
        <v>6710</v>
      </c>
      <c r="K6405" s="1" t="s">
        <v>7752</v>
      </c>
      <c r="L6405" s="1" t="s">
        <v>33</v>
      </c>
      <c r="M6405" s="1" t="s">
        <v>9012</v>
      </c>
      <c r="N6405" s="1" t="s">
        <v>35</v>
      </c>
      <c r="O6405" s="1" t="s">
        <v>47</v>
      </c>
      <c r="P6405" s="1" t="s">
        <v>237</v>
      </c>
      <c r="Q6405">
        <v>5</v>
      </c>
      <c r="R6405">
        <v>0</v>
      </c>
      <c r="S6405">
        <v>1</v>
      </c>
      <c r="T6405">
        <v>1</v>
      </c>
      <c r="U6405">
        <v>49</v>
      </c>
      <c r="V6405">
        <v>9699</v>
      </c>
      <c r="W6405">
        <v>463</v>
      </c>
      <c r="X6405">
        <v>309</v>
      </c>
    </row>
    <row r="6406" spans="1:24" x14ac:dyDescent="0.25">
      <c r="A6406" s="1" t="s">
        <v>38</v>
      </c>
      <c r="B6406" s="1" t="s">
        <v>9024</v>
      </c>
      <c r="C6406" s="1" t="s">
        <v>40</v>
      </c>
      <c r="D6406" s="2">
        <v>43686</v>
      </c>
      <c r="E6406" s="2">
        <v>43685</v>
      </c>
      <c r="F6406" s="1" t="s">
        <v>6708</v>
      </c>
      <c r="G6406" s="1" t="s">
        <v>9025</v>
      </c>
      <c r="H6406" s="1" t="s">
        <v>3327</v>
      </c>
      <c r="I6406" s="1" t="s">
        <v>63</v>
      </c>
      <c r="J6406" s="1" t="s">
        <v>6710</v>
      </c>
      <c r="K6406" s="1" t="s">
        <v>3328</v>
      </c>
      <c r="L6406" s="1" t="s">
        <v>33</v>
      </c>
      <c r="M6406" s="1" t="s">
        <v>9012</v>
      </c>
      <c r="N6406" s="1" t="s">
        <v>35</v>
      </c>
      <c r="O6406" s="1" t="s">
        <v>47</v>
      </c>
      <c r="P6406" s="1" t="s">
        <v>38</v>
      </c>
      <c r="Q6406">
        <v>5</v>
      </c>
      <c r="R6406">
        <v>0</v>
      </c>
      <c r="S6406">
        <v>1</v>
      </c>
      <c r="T6406">
        <v>1</v>
      </c>
      <c r="U6406">
        <v>268</v>
      </c>
      <c r="V6406">
        <v>9700</v>
      </c>
      <c r="W6406">
        <v>5.734</v>
      </c>
      <c r="X6406">
        <v>3.8290000000000002</v>
      </c>
    </row>
    <row r="6407" spans="1:24" x14ac:dyDescent="0.25">
      <c r="A6407" s="1" t="s">
        <v>24</v>
      </c>
      <c r="B6407" s="1" t="s">
        <v>9024</v>
      </c>
      <c r="C6407" s="1" t="s">
        <v>40</v>
      </c>
      <c r="D6407" s="2">
        <v>43686</v>
      </c>
      <c r="E6407" s="2">
        <v>43685</v>
      </c>
      <c r="F6407" s="1" t="s">
        <v>6708</v>
      </c>
      <c r="G6407" s="1" t="s">
        <v>9025</v>
      </c>
      <c r="H6407" s="1" t="s">
        <v>2806</v>
      </c>
      <c r="I6407" s="1" t="s">
        <v>63</v>
      </c>
      <c r="J6407" s="1" t="s">
        <v>6710</v>
      </c>
      <c r="K6407" s="1" t="s">
        <v>2807</v>
      </c>
      <c r="L6407" s="1" t="s">
        <v>33</v>
      </c>
      <c r="M6407" s="1" t="s">
        <v>9012</v>
      </c>
      <c r="N6407" s="1" t="s">
        <v>35</v>
      </c>
      <c r="O6407" s="1" t="s">
        <v>47</v>
      </c>
      <c r="P6407" s="1" t="s">
        <v>51</v>
      </c>
      <c r="Q6407">
        <v>3</v>
      </c>
      <c r="R6407">
        <v>0</v>
      </c>
      <c r="S6407">
        <v>1</v>
      </c>
      <c r="T6407">
        <v>1</v>
      </c>
      <c r="U6407">
        <v>22</v>
      </c>
      <c r="V6407">
        <v>9701</v>
      </c>
      <c r="W6407">
        <v>144</v>
      </c>
      <c r="X6407">
        <v>96</v>
      </c>
    </row>
    <row r="6408" spans="1:24" x14ac:dyDescent="0.25">
      <c r="A6408" s="1" t="s">
        <v>24</v>
      </c>
      <c r="B6408" s="1" t="s">
        <v>9024</v>
      </c>
      <c r="C6408" s="1" t="s">
        <v>40</v>
      </c>
      <c r="D6408" s="2">
        <v>43686</v>
      </c>
      <c r="E6408" s="2">
        <v>43685</v>
      </c>
      <c r="F6408" s="1" t="s">
        <v>6708</v>
      </c>
      <c r="G6408" s="1" t="s">
        <v>9025</v>
      </c>
      <c r="H6408" s="1" t="s">
        <v>4957</v>
      </c>
      <c r="I6408" s="1" t="s">
        <v>63</v>
      </c>
      <c r="J6408" s="1" t="s">
        <v>6710</v>
      </c>
      <c r="K6408" s="1" t="s">
        <v>4958</v>
      </c>
      <c r="L6408" s="1" t="s">
        <v>33</v>
      </c>
      <c r="M6408" s="1" t="s">
        <v>9012</v>
      </c>
      <c r="N6408" s="1" t="s">
        <v>35</v>
      </c>
      <c r="O6408" s="1" t="s">
        <v>47</v>
      </c>
      <c r="P6408" s="1" t="s">
        <v>224</v>
      </c>
      <c r="Q6408">
        <v>7</v>
      </c>
      <c r="R6408">
        <v>0</v>
      </c>
      <c r="S6408">
        <v>1</v>
      </c>
      <c r="T6408">
        <v>1</v>
      </c>
      <c r="U6408">
        <v>5.66</v>
      </c>
      <c r="V6408">
        <v>9702</v>
      </c>
      <c r="W6408">
        <v>36.856999999999999</v>
      </c>
      <c r="X6408">
        <v>24.611000000000001</v>
      </c>
    </row>
    <row r="6409" spans="1:24" x14ac:dyDescent="0.25">
      <c r="A6409" s="1" t="s">
        <v>38</v>
      </c>
      <c r="B6409" s="1" t="s">
        <v>9024</v>
      </c>
      <c r="C6409" s="1" t="s">
        <v>40</v>
      </c>
      <c r="D6409" s="2">
        <v>43686</v>
      </c>
      <c r="E6409" s="2">
        <v>43685</v>
      </c>
      <c r="F6409" s="1" t="s">
        <v>6708</v>
      </c>
      <c r="G6409" s="1" t="s">
        <v>9025</v>
      </c>
      <c r="H6409" s="1" t="s">
        <v>1668</v>
      </c>
      <c r="I6409" s="1" t="s">
        <v>63</v>
      </c>
      <c r="J6409" s="1" t="s">
        <v>6710</v>
      </c>
      <c r="K6409" s="1" t="s">
        <v>1670</v>
      </c>
      <c r="L6409" s="1" t="s">
        <v>33</v>
      </c>
      <c r="M6409" s="1" t="s">
        <v>9012</v>
      </c>
      <c r="N6409" s="1" t="s">
        <v>35</v>
      </c>
      <c r="O6409" s="1" t="s">
        <v>47</v>
      </c>
      <c r="P6409" s="1" t="s">
        <v>87</v>
      </c>
      <c r="Q6409">
        <v>14</v>
      </c>
      <c r="R6409">
        <v>0</v>
      </c>
      <c r="S6409">
        <v>1</v>
      </c>
      <c r="T6409">
        <v>1</v>
      </c>
      <c r="U6409">
        <v>5.524</v>
      </c>
      <c r="V6409">
        <v>9703</v>
      </c>
      <c r="W6409">
        <v>22.988</v>
      </c>
      <c r="X6409">
        <v>15.35</v>
      </c>
    </row>
    <row r="6410" spans="1:24" x14ac:dyDescent="0.25">
      <c r="A6410" s="1" t="s">
        <v>38</v>
      </c>
      <c r="B6410" s="1" t="s">
        <v>9024</v>
      </c>
      <c r="C6410" s="1" t="s">
        <v>40</v>
      </c>
      <c r="D6410" s="2">
        <v>43686</v>
      </c>
      <c r="E6410" s="2">
        <v>43685</v>
      </c>
      <c r="F6410" s="1" t="s">
        <v>6708</v>
      </c>
      <c r="G6410" s="1" t="s">
        <v>9025</v>
      </c>
      <c r="H6410" s="1" t="s">
        <v>4257</v>
      </c>
      <c r="I6410" s="1" t="s">
        <v>63</v>
      </c>
      <c r="J6410" s="1" t="s">
        <v>6710</v>
      </c>
      <c r="K6410" s="1" t="s">
        <v>4258</v>
      </c>
      <c r="L6410" s="1" t="s">
        <v>33</v>
      </c>
      <c r="M6410" s="1" t="s">
        <v>9012</v>
      </c>
      <c r="N6410" s="1" t="s">
        <v>35</v>
      </c>
      <c r="O6410" s="1" t="s">
        <v>47</v>
      </c>
      <c r="P6410" s="1" t="s">
        <v>87</v>
      </c>
      <c r="Q6410">
        <v>3</v>
      </c>
      <c r="R6410">
        <v>0</v>
      </c>
      <c r="S6410">
        <v>1</v>
      </c>
      <c r="T6410">
        <v>1</v>
      </c>
      <c r="U6410">
        <v>1.123</v>
      </c>
      <c r="V6410">
        <v>9704</v>
      </c>
      <c r="W6410">
        <v>5.0979999999999999</v>
      </c>
      <c r="X6410">
        <v>3.4039999999999999</v>
      </c>
    </row>
    <row r="6411" spans="1:24" x14ac:dyDescent="0.25">
      <c r="A6411" s="1" t="s">
        <v>100</v>
      </c>
      <c r="B6411" s="1" t="s">
        <v>9026</v>
      </c>
      <c r="C6411" s="1" t="s">
        <v>59</v>
      </c>
      <c r="D6411" s="2">
        <v>44532</v>
      </c>
      <c r="E6411" s="2">
        <v>44528</v>
      </c>
      <c r="F6411" s="1" t="s">
        <v>5286</v>
      </c>
      <c r="G6411" s="1" t="s">
        <v>9027</v>
      </c>
      <c r="H6411" s="1" t="s">
        <v>1316</v>
      </c>
      <c r="I6411" s="1" t="s">
        <v>44</v>
      </c>
      <c r="J6411" s="1" t="s">
        <v>5288</v>
      </c>
      <c r="K6411" s="1" t="s">
        <v>1317</v>
      </c>
      <c r="L6411" s="1" t="s">
        <v>33</v>
      </c>
      <c r="M6411" s="1" t="s">
        <v>5610</v>
      </c>
      <c r="N6411" s="1" t="s">
        <v>35</v>
      </c>
      <c r="O6411" s="1" t="s">
        <v>47</v>
      </c>
      <c r="P6411" s="1" t="s">
        <v>141</v>
      </c>
      <c r="Q6411">
        <v>5</v>
      </c>
      <c r="R6411">
        <v>0</v>
      </c>
      <c r="S6411">
        <v>3</v>
      </c>
      <c r="T6411">
        <v>4</v>
      </c>
      <c r="U6411">
        <v>1.016</v>
      </c>
      <c r="V6411">
        <v>117</v>
      </c>
      <c r="W6411">
        <v>6.9169999999999998</v>
      </c>
      <c r="X6411">
        <v>4.6189999999999998</v>
      </c>
    </row>
    <row r="6412" spans="1:24" x14ac:dyDescent="0.25">
      <c r="A6412" s="1" t="s">
        <v>38</v>
      </c>
      <c r="B6412" s="1" t="s">
        <v>9028</v>
      </c>
      <c r="C6412" s="1" t="s">
        <v>26</v>
      </c>
      <c r="D6412" s="2">
        <v>44403</v>
      </c>
      <c r="E6412" s="2">
        <v>44398</v>
      </c>
      <c r="F6412" s="1" t="s">
        <v>3230</v>
      </c>
      <c r="G6412" s="1" t="s">
        <v>9029</v>
      </c>
      <c r="H6412" s="1" t="s">
        <v>1704</v>
      </c>
      <c r="I6412" s="1" t="s">
        <v>30</v>
      </c>
      <c r="J6412" s="1" t="s">
        <v>3233</v>
      </c>
      <c r="K6412" s="1" t="s">
        <v>1705</v>
      </c>
      <c r="L6412" s="1" t="s">
        <v>33</v>
      </c>
      <c r="M6412" s="1" t="s">
        <v>5610</v>
      </c>
      <c r="N6412" s="1" t="s">
        <v>35</v>
      </c>
      <c r="O6412" s="1" t="s">
        <v>36</v>
      </c>
      <c r="P6412" s="1" t="s">
        <v>87</v>
      </c>
      <c r="Q6412">
        <v>2</v>
      </c>
      <c r="R6412">
        <v>0</v>
      </c>
      <c r="S6412">
        <v>6</v>
      </c>
      <c r="T6412">
        <v>5</v>
      </c>
      <c r="U6412">
        <v>1.3360000000000001</v>
      </c>
      <c r="V6412">
        <v>268</v>
      </c>
      <c r="W6412">
        <v>9.0960000000000001</v>
      </c>
      <c r="X6412">
        <v>6.0739999999999998</v>
      </c>
    </row>
    <row r="6413" spans="1:24" x14ac:dyDescent="0.25">
      <c r="A6413" s="1" t="s">
        <v>24</v>
      </c>
      <c r="B6413" s="1" t="s">
        <v>9028</v>
      </c>
      <c r="C6413" s="1" t="s">
        <v>26</v>
      </c>
      <c r="D6413" s="2">
        <v>44403</v>
      </c>
      <c r="E6413" s="2">
        <v>44398</v>
      </c>
      <c r="F6413" s="1" t="s">
        <v>3230</v>
      </c>
      <c r="G6413" s="1" t="s">
        <v>9029</v>
      </c>
      <c r="H6413" s="1" t="s">
        <v>4636</v>
      </c>
      <c r="I6413" s="1" t="s">
        <v>30</v>
      </c>
      <c r="J6413" s="1" t="s">
        <v>3233</v>
      </c>
      <c r="K6413" s="1" t="s">
        <v>2686</v>
      </c>
      <c r="L6413" s="1" t="s">
        <v>33</v>
      </c>
      <c r="M6413" s="1" t="s">
        <v>5610</v>
      </c>
      <c r="N6413" s="1" t="s">
        <v>35</v>
      </c>
      <c r="O6413" s="1" t="s">
        <v>36</v>
      </c>
      <c r="P6413" s="1" t="s">
        <v>80</v>
      </c>
      <c r="Q6413">
        <v>4</v>
      </c>
      <c r="R6413">
        <v>0</v>
      </c>
      <c r="S6413">
        <v>6</v>
      </c>
      <c r="T6413">
        <v>5</v>
      </c>
      <c r="U6413">
        <v>452</v>
      </c>
      <c r="V6413">
        <v>269</v>
      </c>
      <c r="W6413">
        <v>1.3839999999999999</v>
      </c>
      <c r="X6413">
        <v>924</v>
      </c>
    </row>
    <row r="6414" spans="1:24" x14ac:dyDescent="0.25">
      <c r="A6414" s="1" t="s">
        <v>24</v>
      </c>
      <c r="B6414" s="1" t="s">
        <v>9028</v>
      </c>
      <c r="C6414" s="1" t="s">
        <v>26</v>
      </c>
      <c r="D6414" s="2">
        <v>44403</v>
      </c>
      <c r="E6414" s="2">
        <v>44398</v>
      </c>
      <c r="F6414" s="1" t="s">
        <v>3230</v>
      </c>
      <c r="G6414" s="1" t="s">
        <v>9029</v>
      </c>
      <c r="H6414" s="1" t="s">
        <v>3871</v>
      </c>
      <c r="I6414" s="1" t="s">
        <v>30</v>
      </c>
      <c r="J6414" s="1" t="s">
        <v>3233</v>
      </c>
      <c r="K6414" s="1" t="s">
        <v>3222</v>
      </c>
      <c r="L6414" s="1" t="s">
        <v>33</v>
      </c>
      <c r="M6414" s="1" t="s">
        <v>5610</v>
      </c>
      <c r="N6414" s="1" t="s">
        <v>35</v>
      </c>
      <c r="O6414" s="1" t="s">
        <v>36</v>
      </c>
      <c r="P6414" s="1" t="s">
        <v>166</v>
      </c>
      <c r="Q6414">
        <v>3</v>
      </c>
      <c r="R6414">
        <v>0</v>
      </c>
      <c r="S6414">
        <v>6</v>
      </c>
      <c r="T6414">
        <v>5</v>
      </c>
      <c r="U6414">
        <v>2</v>
      </c>
      <c r="V6414">
        <v>270</v>
      </c>
      <c r="W6414">
        <v>402</v>
      </c>
      <c r="X6414">
        <v>268</v>
      </c>
    </row>
    <row r="6415" spans="1:24" x14ac:dyDescent="0.25">
      <c r="A6415" s="1" t="s">
        <v>24</v>
      </c>
      <c r="B6415" s="1" t="s">
        <v>9030</v>
      </c>
      <c r="C6415" s="1" t="s">
        <v>26</v>
      </c>
      <c r="D6415" s="2">
        <v>43532</v>
      </c>
      <c r="E6415" s="2">
        <v>43527</v>
      </c>
      <c r="F6415" s="1" t="s">
        <v>4212</v>
      </c>
      <c r="G6415" s="1" t="s">
        <v>9031</v>
      </c>
      <c r="H6415" s="1" t="s">
        <v>2044</v>
      </c>
      <c r="I6415" s="1" t="s">
        <v>30</v>
      </c>
      <c r="J6415" s="1" t="s">
        <v>4214</v>
      </c>
      <c r="K6415" s="1" t="s">
        <v>2045</v>
      </c>
      <c r="L6415" s="1" t="s">
        <v>33</v>
      </c>
      <c r="M6415" s="1" t="s">
        <v>5610</v>
      </c>
      <c r="N6415" s="1" t="s">
        <v>35</v>
      </c>
      <c r="O6415" s="1" t="s">
        <v>47</v>
      </c>
      <c r="P6415" s="1" t="s">
        <v>237</v>
      </c>
      <c r="Q6415">
        <v>3</v>
      </c>
      <c r="R6415">
        <v>0</v>
      </c>
      <c r="S6415">
        <v>6</v>
      </c>
      <c r="T6415">
        <v>5</v>
      </c>
      <c r="U6415">
        <v>105</v>
      </c>
      <c r="V6415">
        <v>350</v>
      </c>
      <c r="W6415">
        <v>323</v>
      </c>
      <c r="X6415">
        <v>215</v>
      </c>
    </row>
    <row r="6416" spans="1:24" x14ac:dyDescent="0.25">
      <c r="A6416" s="1" t="s">
        <v>100</v>
      </c>
      <c r="B6416" s="1" t="s">
        <v>9032</v>
      </c>
      <c r="C6416" s="1" t="s">
        <v>59</v>
      </c>
      <c r="D6416" s="2">
        <v>43727</v>
      </c>
      <c r="E6416" s="2">
        <v>43722</v>
      </c>
      <c r="F6416" s="1" t="s">
        <v>9033</v>
      </c>
      <c r="G6416" s="1" t="s">
        <v>9034</v>
      </c>
      <c r="H6416" s="1" t="s">
        <v>2201</v>
      </c>
      <c r="I6416" s="1" t="s">
        <v>44</v>
      </c>
      <c r="J6416" s="1" t="s">
        <v>9035</v>
      </c>
      <c r="K6416" s="1" t="s">
        <v>2202</v>
      </c>
      <c r="L6416" s="1" t="s">
        <v>33</v>
      </c>
      <c r="M6416" s="1" t="s">
        <v>5610</v>
      </c>
      <c r="N6416" s="1" t="s">
        <v>35</v>
      </c>
      <c r="O6416" s="1" t="s">
        <v>47</v>
      </c>
      <c r="P6416" s="1" t="s">
        <v>180</v>
      </c>
      <c r="Q6416">
        <v>4</v>
      </c>
      <c r="R6416">
        <v>0</v>
      </c>
      <c r="S6416">
        <v>3</v>
      </c>
      <c r="T6416">
        <v>5</v>
      </c>
      <c r="U6416">
        <v>588</v>
      </c>
      <c r="V6416">
        <v>441</v>
      </c>
      <c r="W6416">
        <v>15.154999999999999</v>
      </c>
      <c r="X6416">
        <v>10.119999999999999</v>
      </c>
    </row>
    <row r="6417" spans="1:24" x14ac:dyDescent="0.25">
      <c r="A6417" s="1" t="s">
        <v>38</v>
      </c>
      <c r="B6417" s="1" t="s">
        <v>9028</v>
      </c>
      <c r="C6417" s="1" t="s">
        <v>40</v>
      </c>
      <c r="D6417" s="2">
        <v>43795</v>
      </c>
      <c r="E6417" s="2">
        <v>43789</v>
      </c>
      <c r="F6417" s="1" t="s">
        <v>8819</v>
      </c>
      <c r="G6417" s="1" t="s">
        <v>9036</v>
      </c>
      <c r="H6417" s="1" t="s">
        <v>1218</v>
      </c>
      <c r="I6417" s="1" t="s">
        <v>30</v>
      </c>
      <c r="J6417" s="1" t="s">
        <v>8822</v>
      </c>
      <c r="K6417" s="1" t="s">
        <v>1219</v>
      </c>
      <c r="L6417" s="1" t="s">
        <v>33</v>
      </c>
      <c r="M6417" s="1" t="s">
        <v>5610</v>
      </c>
      <c r="N6417" s="1" t="s">
        <v>35</v>
      </c>
      <c r="O6417" s="1" t="s">
        <v>36</v>
      </c>
      <c r="P6417" s="1" t="s">
        <v>87</v>
      </c>
      <c r="Q6417">
        <v>4</v>
      </c>
      <c r="R6417">
        <v>0</v>
      </c>
      <c r="S6417">
        <v>6</v>
      </c>
      <c r="T6417">
        <v>6</v>
      </c>
      <c r="U6417">
        <v>554</v>
      </c>
      <c r="V6417">
        <v>814</v>
      </c>
      <c r="W6417">
        <v>2.0739999999999998</v>
      </c>
      <c r="X6417">
        <v>1.385</v>
      </c>
    </row>
    <row r="6418" spans="1:24" x14ac:dyDescent="0.25">
      <c r="A6418" s="1" t="s">
        <v>24</v>
      </c>
      <c r="B6418" s="1" t="s">
        <v>9037</v>
      </c>
      <c r="C6418" s="1" t="s">
        <v>40</v>
      </c>
      <c r="D6418" s="2">
        <v>43197</v>
      </c>
      <c r="E6418" s="2">
        <v>43197</v>
      </c>
      <c r="F6418" s="1" t="s">
        <v>1185</v>
      </c>
      <c r="G6418" s="1" t="s">
        <v>9038</v>
      </c>
      <c r="H6418" s="1" t="s">
        <v>7279</v>
      </c>
      <c r="I6418" s="1" t="s">
        <v>129</v>
      </c>
      <c r="J6418" s="1" t="s">
        <v>1188</v>
      </c>
      <c r="K6418" s="1" t="s">
        <v>7280</v>
      </c>
      <c r="L6418" s="1" t="s">
        <v>33</v>
      </c>
      <c r="M6418" s="1" t="s">
        <v>5610</v>
      </c>
      <c r="N6418" s="1" t="s">
        <v>35</v>
      </c>
      <c r="O6418" s="1" t="s">
        <v>47</v>
      </c>
      <c r="P6418" s="1" t="s">
        <v>109</v>
      </c>
      <c r="Q6418">
        <v>3</v>
      </c>
      <c r="R6418">
        <v>0</v>
      </c>
      <c r="S6418">
        <v>0</v>
      </c>
      <c r="T6418">
        <v>0</v>
      </c>
      <c r="U6418">
        <v>112</v>
      </c>
      <c r="V6418">
        <v>958</v>
      </c>
      <c r="W6418">
        <v>1.0449999999999999</v>
      </c>
      <c r="X6418">
        <v>698</v>
      </c>
    </row>
    <row r="6419" spans="1:24" x14ac:dyDescent="0.25">
      <c r="A6419" s="1" t="s">
        <v>100</v>
      </c>
      <c r="B6419" s="1" t="s">
        <v>9026</v>
      </c>
      <c r="C6419" s="1" t="s">
        <v>59</v>
      </c>
      <c r="D6419" s="2">
        <v>44382</v>
      </c>
      <c r="E6419" s="2">
        <v>44375</v>
      </c>
      <c r="F6419" s="1" t="s">
        <v>2813</v>
      </c>
      <c r="G6419" s="1" t="s">
        <v>9039</v>
      </c>
      <c r="H6419" s="1" t="s">
        <v>1131</v>
      </c>
      <c r="I6419" s="1" t="s">
        <v>30</v>
      </c>
      <c r="J6419" s="1" t="s">
        <v>2816</v>
      </c>
      <c r="K6419" s="1" t="s">
        <v>1133</v>
      </c>
      <c r="L6419" s="1" t="s">
        <v>33</v>
      </c>
      <c r="M6419" s="1" t="s">
        <v>5610</v>
      </c>
      <c r="N6419" s="1" t="s">
        <v>35</v>
      </c>
      <c r="O6419" s="1" t="s">
        <v>47</v>
      </c>
      <c r="P6419" s="1" t="s">
        <v>141</v>
      </c>
      <c r="Q6419">
        <v>5</v>
      </c>
      <c r="R6419">
        <v>0</v>
      </c>
      <c r="S6419">
        <v>6</v>
      </c>
      <c r="T6419">
        <v>7</v>
      </c>
      <c r="U6419">
        <v>1.1180000000000001</v>
      </c>
      <c r="V6419">
        <v>962</v>
      </c>
      <c r="W6419">
        <v>3.722</v>
      </c>
      <c r="X6419">
        <v>2.4849999999999999</v>
      </c>
    </row>
    <row r="6420" spans="1:24" x14ac:dyDescent="0.25">
      <c r="A6420" s="1" t="s">
        <v>24</v>
      </c>
      <c r="B6420" s="1" t="s">
        <v>9026</v>
      </c>
      <c r="C6420" s="1" t="s">
        <v>59</v>
      </c>
      <c r="D6420" s="2">
        <v>44382</v>
      </c>
      <c r="E6420" s="2">
        <v>44375</v>
      </c>
      <c r="F6420" s="1" t="s">
        <v>2813</v>
      </c>
      <c r="G6420" s="1" t="s">
        <v>9039</v>
      </c>
      <c r="H6420" s="1" t="s">
        <v>840</v>
      </c>
      <c r="I6420" s="1" t="s">
        <v>30</v>
      </c>
      <c r="J6420" s="1" t="s">
        <v>2816</v>
      </c>
      <c r="K6420" s="1" t="s">
        <v>842</v>
      </c>
      <c r="L6420" s="1" t="s">
        <v>33</v>
      </c>
      <c r="M6420" s="1" t="s">
        <v>5610</v>
      </c>
      <c r="N6420" s="1" t="s">
        <v>35</v>
      </c>
      <c r="O6420" s="1" t="s">
        <v>47</v>
      </c>
      <c r="P6420" s="1" t="s">
        <v>51</v>
      </c>
      <c r="Q6420">
        <v>3</v>
      </c>
      <c r="R6420">
        <v>0</v>
      </c>
      <c r="S6420">
        <v>6</v>
      </c>
      <c r="T6420">
        <v>7</v>
      </c>
      <c r="U6420">
        <v>67</v>
      </c>
      <c r="V6420">
        <v>963</v>
      </c>
      <c r="W6420">
        <v>241</v>
      </c>
      <c r="X6420">
        <v>161</v>
      </c>
    </row>
    <row r="6421" spans="1:24" x14ac:dyDescent="0.25">
      <c r="A6421" s="1" t="s">
        <v>24</v>
      </c>
      <c r="B6421" s="1" t="s">
        <v>9040</v>
      </c>
      <c r="C6421" s="1" t="s">
        <v>26</v>
      </c>
      <c r="D6421" s="2">
        <v>43774</v>
      </c>
      <c r="E6421" s="2">
        <v>43769</v>
      </c>
      <c r="F6421" s="1" t="s">
        <v>9041</v>
      </c>
      <c r="G6421" s="1" t="s">
        <v>9042</v>
      </c>
      <c r="H6421" s="1" t="s">
        <v>852</v>
      </c>
      <c r="I6421" s="1" t="s">
        <v>30</v>
      </c>
      <c r="J6421" s="1" t="s">
        <v>9043</v>
      </c>
      <c r="K6421" s="1" t="s">
        <v>854</v>
      </c>
      <c r="L6421" s="1" t="s">
        <v>33</v>
      </c>
      <c r="M6421" s="1" t="s">
        <v>5610</v>
      </c>
      <c r="N6421" s="1" t="s">
        <v>35</v>
      </c>
      <c r="O6421" s="1" t="s">
        <v>36</v>
      </c>
      <c r="P6421" s="1" t="s">
        <v>166</v>
      </c>
      <c r="Q6421">
        <v>3</v>
      </c>
      <c r="R6421">
        <v>0</v>
      </c>
      <c r="S6421">
        <v>6</v>
      </c>
      <c r="T6421">
        <v>5</v>
      </c>
      <c r="U6421">
        <v>55</v>
      </c>
      <c r="V6421">
        <v>1004</v>
      </c>
      <c r="W6421">
        <v>410</v>
      </c>
      <c r="X6421">
        <v>274</v>
      </c>
    </row>
    <row r="6422" spans="1:24" x14ac:dyDescent="0.25">
      <c r="A6422" s="1" t="s">
        <v>24</v>
      </c>
      <c r="B6422" s="1" t="s">
        <v>9032</v>
      </c>
      <c r="C6422" s="1" t="s">
        <v>26</v>
      </c>
      <c r="D6422" s="2">
        <v>43612</v>
      </c>
      <c r="E6422" s="2">
        <v>43610</v>
      </c>
      <c r="F6422" s="1" t="s">
        <v>2085</v>
      </c>
      <c r="G6422" s="1" t="s">
        <v>9044</v>
      </c>
      <c r="H6422" s="1" t="s">
        <v>9045</v>
      </c>
      <c r="I6422" s="1" t="s">
        <v>44</v>
      </c>
      <c r="J6422" s="1" t="s">
        <v>2088</v>
      </c>
      <c r="K6422" s="1" t="s">
        <v>9046</v>
      </c>
      <c r="L6422" s="1" t="s">
        <v>33</v>
      </c>
      <c r="M6422" s="1" t="s">
        <v>5610</v>
      </c>
      <c r="N6422" s="1" t="s">
        <v>35</v>
      </c>
      <c r="O6422" s="1" t="s">
        <v>47</v>
      </c>
      <c r="P6422" s="1" t="s">
        <v>99</v>
      </c>
      <c r="Q6422">
        <v>2</v>
      </c>
      <c r="R6422">
        <v>0</v>
      </c>
      <c r="S6422">
        <v>3</v>
      </c>
      <c r="T6422">
        <v>2</v>
      </c>
      <c r="U6422">
        <v>145</v>
      </c>
      <c r="V6422">
        <v>1087</v>
      </c>
      <c r="W6422">
        <v>531</v>
      </c>
      <c r="X6422">
        <v>354</v>
      </c>
    </row>
    <row r="6423" spans="1:24" x14ac:dyDescent="0.25">
      <c r="A6423" s="1" t="s">
        <v>100</v>
      </c>
      <c r="B6423" s="1" t="s">
        <v>9032</v>
      </c>
      <c r="C6423" s="1" t="s">
        <v>26</v>
      </c>
      <c r="D6423" s="2">
        <v>43612</v>
      </c>
      <c r="E6423" s="2">
        <v>43610</v>
      </c>
      <c r="F6423" s="1" t="s">
        <v>2085</v>
      </c>
      <c r="G6423" s="1" t="s">
        <v>9044</v>
      </c>
      <c r="H6423" s="1" t="s">
        <v>3011</v>
      </c>
      <c r="I6423" s="1" t="s">
        <v>44</v>
      </c>
      <c r="J6423" s="1" t="s">
        <v>2088</v>
      </c>
      <c r="K6423" s="1" t="s">
        <v>3012</v>
      </c>
      <c r="L6423" s="1" t="s">
        <v>33</v>
      </c>
      <c r="M6423" s="1" t="s">
        <v>5610</v>
      </c>
      <c r="N6423" s="1" t="s">
        <v>35</v>
      </c>
      <c r="O6423" s="1" t="s">
        <v>47</v>
      </c>
      <c r="P6423" s="1" t="s">
        <v>141</v>
      </c>
      <c r="Q6423">
        <v>2</v>
      </c>
      <c r="R6423">
        <v>0</v>
      </c>
      <c r="S6423">
        <v>3</v>
      </c>
      <c r="T6423">
        <v>2</v>
      </c>
      <c r="U6423">
        <v>2.2280000000000002</v>
      </c>
      <c r="V6423">
        <v>1088</v>
      </c>
      <c r="W6423">
        <v>12.833</v>
      </c>
      <c r="X6423">
        <v>8.5690000000000008</v>
      </c>
    </row>
    <row r="6424" spans="1:24" x14ac:dyDescent="0.25">
      <c r="A6424" s="1" t="s">
        <v>24</v>
      </c>
      <c r="B6424" s="1" t="s">
        <v>9032</v>
      </c>
      <c r="C6424" s="1" t="s">
        <v>26</v>
      </c>
      <c r="D6424" s="2">
        <v>43612</v>
      </c>
      <c r="E6424" s="2">
        <v>43610</v>
      </c>
      <c r="F6424" s="1" t="s">
        <v>2085</v>
      </c>
      <c r="G6424" s="1" t="s">
        <v>9044</v>
      </c>
      <c r="H6424" s="1" t="s">
        <v>5394</v>
      </c>
      <c r="I6424" s="1" t="s">
        <v>44</v>
      </c>
      <c r="J6424" s="1" t="s">
        <v>2088</v>
      </c>
      <c r="K6424" s="1" t="s">
        <v>5395</v>
      </c>
      <c r="L6424" s="1" t="s">
        <v>33</v>
      </c>
      <c r="M6424" s="1" t="s">
        <v>5610</v>
      </c>
      <c r="N6424" s="1" t="s">
        <v>35</v>
      </c>
      <c r="O6424" s="1" t="s">
        <v>47</v>
      </c>
      <c r="P6424" s="1" t="s">
        <v>109</v>
      </c>
      <c r="Q6424">
        <v>3</v>
      </c>
      <c r="R6424">
        <v>0</v>
      </c>
      <c r="S6424">
        <v>3</v>
      </c>
      <c r="T6424">
        <v>2</v>
      </c>
      <c r="U6424">
        <v>60</v>
      </c>
      <c r="V6424">
        <v>1089</v>
      </c>
      <c r="W6424">
        <v>694</v>
      </c>
      <c r="X6424">
        <v>463</v>
      </c>
    </row>
    <row r="6425" spans="1:24" x14ac:dyDescent="0.25">
      <c r="A6425" s="1" t="s">
        <v>24</v>
      </c>
      <c r="B6425" s="1" t="s">
        <v>9026</v>
      </c>
      <c r="C6425" s="1" t="s">
        <v>40</v>
      </c>
      <c r="D6425" s="2">
        <v>43832</v>
      </c>
      <c r="E6425" s="2">
        <v>43831</v>
      </c>
      <c r="F6425" s="1" t="s">
        <v>1270</v>
      </c>
      <c r="G6425" s="1" t="s">
        <v>9047</v>
      </c>
      <c r="H6425" s="1" t="s">
        <v>5700</v>
      </c>
      <c r="I6425" s="1" t="s">
        <v>63</v>
      </c>
      <c r="J6425" s="1" t="s">
        <v>1273</v>
      </c>
      <c r="K6425" s="1" t="s">
        <v>5702</v>
      </c>
      <c r="L6425" s="1" t="s">
        <v>33</v>
      </c>
      <c r="M6425" s="1" t="s">
        <v>5610</v>
      </c>
      <c r="N6425" s="1" t="s">
        <v>35</v>
      </c>
      <c r="O6425" s="1" t="s">
        <v>36</v>
      </c>
      <c r="P6425" s="1" t="s">
        <v>224</v>
      </c>
      <c r="Q6425">
        <v>3</v>
      </c>
      <c r="R6425">
        <v>0</v>
      </c>
      <c r="S6425">
        <v>1</v>
      </c>
      <c r="T6425">
        <v>1</v>
      </c>
      <c r="U6425">
        <v>776</v>
      </c>
      <c r="V6425">
        <v>1164</v>
      </c>
      <c r="W6425">
        <v>2.528</v>
      </c>
      <c r="X6425">
        <v>1.6879999999999999</v>
      </c>
    </row>
    <row r="6426" spans="1:24" x14ac:dyDescent="0.25">
      <c r="A6426" s="1" t="s">
        <v>38</v>
      </c>
      <c r="B6426" s="1" t="s">
        <v>9026</v>
      </c>
      <c r="C6426" s="1" t="s">
        <v>40</v>
      </c>
      <c r="D6426" s="2">
        <v>43832</v>
      </c>
      <c r="E6426" s="2">
        <v>43831</v>
      </c>
      <c r="F6426" s="1" t="s">
        <v>1270</v>
      </c>
      <c r="G6426" s="1" t="s">
        <v>9047</v>
      </c>
      <c r="H6426" s="1" t="s">
        <v>4879</v>
      </c>
      <c r="I6426" s="1" t="s">
        <v>63</v>
      </c>
      <c r="J6426" s="1" t="s">
        <v>1273</v>
      </c>
      <c r="K6426" s="1" t="s">
        <v>4880</v>
      </c>
      <c r="L6426" s="1" t="s">
        <v>33</v>
      </c>
      <c r="M6426" s="1" t="s">
        <v>5610</v>
      </c>
      <c r="N6426" s="1" t="s">
        <v>35</v>
      </c>
      <c r="O6426" s="1" t="s">
        <v>36</v>
      </c>
      <c r="P6426" s="1" t="s">
        <v>48</v>
      </c>
      <c r="Q6426">
        <v>4</v>
      </c>
      <c r="R6426">
        <v>0</v>
      </c>
      <c r="S6426">
        <v>1</v>
      </c>
      <c r="T6426">
        <v>1</v>
      </c>
      <c r="U6426">
        <v>1.389</v>
      </c>
      <c r="V6426">
        <v>1165</v>
      </c>
      <c r="W6426">
        <v>5.78</v>
      </c>
      <c r="X6426">
        <v>3.859</v>
      </c>
    </row>
    <row r="6427" spans="1:24" x14ac:dyDescent="0.25">
      <c r="A6427" s="1" t="s">
        <v>24</v>
      </c>
      <c r="B6427" s="1" t="s">
        <v>9026</v>
      </c>
      <c r="C6427" s="1" t="s">
        <v>40</v>
      </c>
      <c r="D6427" s="2">
        <v>43832</v>
      </c>
      <c r="E6427" s="2">
        <v>43831</v>
      </c>
      <c r="F6427" s="1" t="s">
        <v>1270</v>
      </c>
      <c r="G6427" s="1" t="s">
        <v>9047</v>
      </c>
      <c r="H6427" s="1" t="s">
        <v>5334</v>
      </c>
      <c r="I6427" s="1" t="s">
        <v>63</v>
      </c>
      <c r="J6427" s="1" t="s">
        <v>1273</v>
      </c>
      <c r="K6427" s="1" t="s">
        <v>5335</v>
      </c>
      <c r="L6427" s="1" t="s">
        <v>33</v>
      </c>
      <c r="M6427" s="1" t="s">
        <v>5610</v>
      </c>
      <c r="N6427" s="1" t="s">
        <v>35</v>
      </c>
      <c r="O6427" s="1" t="s">
        <v>36</v>
      </c>
      <c r="P6427" s="1" t="s">
        <v>80</v>
      </c>
      <c r="Q6427">
        <v>9</v>
      </c>
      <c r="R6427">
        <v>0</v>
      </c>
      <c r="S6427">
        <v>1</v>
      </c>
      <c r="T6427">
        <v>1</v>
      </c>
      <c r="U6427">
        <v>335</v>
      </c>
      <c r="V6427">
        <v>1166</v>
      </c>
      <c r="W6427">
        <v>2.0139999999999998</v>
      </c>
      <c r="X6427">
        <v>1.345</v>
      </c>
    </row>
    <row r="6428" spans="1:24" x14ac:dyDescent="0.25">
      <c r="A6428" s="1" t="s">
        <v>100</v>
      </c>
      <c r="B6428" s="1" t="s">
        <v>9026</v>
      </c>
      <c r="C6428" s="1" t="s">
        <v>59</v>
      </c>
      <c r="D6428" s="2">
        <v>43614</v>
      </c>
      <c r="E6428" s="2">
        <v>43607</v>
      </c>
      <c r="F6428" s="1" t="s">
        <v>6729</v>
      </c>
      <c r="G6428" s="1" t="s">
        <v>9048</v>
      </c>
      <c r="H6428" s="1" t="s">
        <v>4642</v>
      </c>
      <c r="I6428" s="1" t="s">
        <v>30</v>
      </c>
      <c r="J6428" s="1" t="s">
        <v>6731</v>
      </c>
      <c r="K6428" s="1" t="s">
        <v>4643</v>
      </c>
      <c r="L6428" s="1" t="s">
        <v>33</v>
      </c>
      <c r="M6428" s="1" t="s">
        <v>5610</v>
      </c>
      <c r="N6428" s="1" t="s">
        <v>35</v>
      </c>
      <c r="O6428" s="1" t="s">
        <v>86</v>
      </c>
      <c r="P6428" s="1" t="s">
        <v>180</v>
      </c>
      <c r="Q6428">
        <v>6</v>
      </c>
      <c r="R6428">
        <v>0</v>
      </c>
      <c r="S6428">
        <v>6</v>
      </c>
      <c r="T6428">
        <v>7</v>
      </c>
      <c r="U6428">
        <v>1.395</v>
      </c>
      <c r="V6428">
        <v>1436</v>
      </c>
      <c r="W6428">
        <v>17.675000000000001</v>
      </c>
      <c r="X6428">
        <v>11.802</v>
      </c>
    </row>
    <row r="6429" spans="1:24" x14ac:dyDescent="0.25">
      <c r="A6429" s="1" t="s">
        <v>38</v>
      </c>
      <c r="B6429" s="1" t="s">
        <v>9026</v>
      </c>
      <c r="C6429" s="1" t="s">
        <v>59</v>
      </c>
      <c r="D6429" s="2">
        <v>43614</v>
      </c>
      <c r="E6429" s="2">
        <v>43607</v>
      </c>
      <c r="F6429" s="1" t="s">
        <v>6729</v>
      </c>
      <c r="G6429" s="1" t="s">
        <v>9048</v>
      </c>
      <c r="H6429" s="1" t="s">
        <v>3441</v>
      </c>
      <c r="I6429" s="1" t="s">
        <v>30</v>
      </c>
      <c r="J6429" s="1" t="s">
        <v>6731</v>
      </c>
      <c r="K6429" s="1" t="s">
        <v>3443</v>
      </c>
      <c r="L6429" s="1" t="s">
        <v>33</v>
      </c>
      <c r="M6429" s="1" t="s">
        <v>5610</v>
      </c>
      <c r="N6429" s="1" t="s">
        <v>35</v>
      </c>
      <c r="O6429" s="1" t="s">
        <v>86</v>
      </c>
      <c r="P6429" s="1" t="s">
        <v>87</v>
      </c>
      <c r="Q6429">
        <v>3</v>
      </c>
      <c r="R6429">
        <v>0</v>
      </c>
      <c r="S6429">
        <v>6</v>
      </c>
      <c r="T6429">
        <v>7</v>
      </c>
      <c r="U6429">
        <v>4.5570000000000004</v>
      </c>
      <c r="V6429">
        <v>1437</v>
      </c>
      <c r="W6429">
        <v>13.928000000000001</v>
      </c>
      <c r="X6429">
        <v>9.3000000000000007</v>
      </c>
    </row>
    <row r="6430" spans="1:24" x14ac:dyDescent="0.25">
      <c r="A6430" s="1" t="s">
        <v>38</v>
      </c>
      <c r="B6430" s="1" t="s">
        <v>9026</v>
      </c>
      <c r="C6430" s="1" t="s">
        <v>59</v>
      </c>
      <c r="D6430" s="2">
        <v>43614</v>
      </c>
      <c r="E6430" s="2">
        <v>43607</v>
      </c>
      <c r="F6430" s="1" t="s">
        <v>6729</v>
      </c>
      <c r="G6430" s="1" t="s">
        <v>9048</v>
      </c>
      <c r="H6430" s="1" t="s">
        <v>1054</v>
      </c>
      <c r="I6430" s="1" t="s">
        <v>30</v>
      </c>
      <c r="J6430" s="1" t="s">
        <v>6731</v>
      </c>
      <c r="K6430" s="1" t="s">
        <v>1055</v>
      </c>
      <c r="L6430" s="1" t="s">
        <v>33</v>
      </c>
      <c r="M6430" s="1" t="s">
        <v>5610</v>
      </c>
      <c r="N6430" s="1" t="s">
        <v>35</v>
      </c>
      <c r="O6430" s="1" t="s">
        <v>86</v>
      </c>
      <c r="P6430" s="1" t="s">
        <v>87</v>
      </c>
      <c r="Q6430">
        <v>3</v>
      </c>
      <c r="R6430">
        <v>0</v>
      </c>
      <c r="S6430">
        <v>6</v>
      </c>
      <c r="T6430">
        <v>7</v>
      </c>
      <c r="U6430">
        <v>275</v>
      </c>
      <c r="V6430">
        <v>1438</v>
      </c>
      <c r="W6430">
        <v>1.42</v>
      </c>
      <c r="X6430">
        <v>948</v>
      </c>
    </row>
    <row r="6431" spans="1:24" x14ac:dyDescent="0.25">
      <c r="A6431" s="1" t="s">
        <v>24</v>
      </c>
      <c r="B6431" s="1" t="s">
        <v>9026</v>
      </c>
      <c r="C6431" s="1" t="s">
        <v>59</v>
      </c>
      <c r="D6431" s="2">
        <v>43614</v>
      </c>
      <c r="E6431" s="2">
        <v>43607</v>
      </c>
      <c r="F6431" s="1" t="s">
        <v>6729</v>
      </c>
      <c r="G6431" s="1" t="s">
        <v>9048</v>
      </c>
      <c r="H6431" s="1" t="s">
        <v>4747</v>
      </c>
      <c r="I6431" s="1" t="s">
        <v>30</v>
      </c>
      <c r="J6431" s="1" t="s">
        <v>6731</v>
      </c>
      <c r="K6431" s="1" t="s">
        <v>4748</v>
      </c>
      <c r="L6431" s="1" t="s">
        <v>33</v>
      </c>
      <c r="M6431" s="1" t="s">
        <v>5610</v>
      </c>
      <c r="N6431" s="1" t="s">
        <v>35</v>
      </c>
      <c r="O6431" s="1" t="s">
        <v>86</v>
      </c>
      <c r="P6431" s="1" t="s">
        <v>99</v>
      </c>
      <c r="Q6431">
        <v>3</v>
      </c>
      <c r="R6431">
        <v>0</v>
      </c>
      <c r="S6431">
        <v>6</v>
      </c>
      <c r="T6431">
        <v>7</v>
      </c>
      <c r="U6431">
        <v>140</v>
      </c>
      <c r="V6431">
        <v>1439</v>
      </c>
      <c r="W6431">
        <v>500</v>
      </c>
      <c r="X6431">
        <v>334</v>
      </c>
    </row>
    <row r="6432" spans="1:24" x14ac:dyDescent="0.25">
      <c r="A6432" s="1" t="s">
        <v>24</v>
      </c>
      <c r="B6432" s="1" t="s">
        <v>9026</v>
      </c>
      <c r="C6432" s="1" t="s">
        <v>59</v>
      </c>
      <c r="D6432" s="2">
        <v>43614</v>
      </c>
      <c r="E6432" s="2">
        <v>43607</v>
      </c>
      <c r="F6432" s="1" t="s">
        <v>6729</v>
      </c>
      <c r="G6432" s="1" t="s">
        <v>9048</v>
      </c>
      <c r="H6432" s="1" t="s">
        <v>7411</v>
      </c>
      <c r="I6432" s="1" t="s">
        <v>30</v>
      </c>
      <c r="J6432" s="1" t="s">
        <v>6731</v>
      </c>
      <c r="K6432" s="1" t="s">
        <v>7412</v>
      </c>
      <c r="L6432" s="1" t="s">
        <v>33</v>
      </c>
      <c r="M6432" s="1" t="s">
        <v>5610</v>
      </c>
      <c r="N6432" s="1" t="s">
        <v>35</v>
      </c>
      <c r="O6432" s="1" t="s">
        <v>86</v>
      </c>
      <c r="P6432" s="1" t="s">
        <v>224</v>
      </c>
      <c r="Q6432">
        <v>3</v>
      </c>
      <c r="R6432">
        <v>0</v>
      </c>
      <c r="S6432">
        <v>6</v>
      </c>
      <c r="T6432">
        <v>7</v>
      </c>
      <c r="U6432">
        <v>679</v>
      </c>
      <c r="V6432">
        <v>1440</v>
      </c>
      <c r="W6432">
        <v>2.9049999999999998</v>
      </c>
      <c r="X6432">
        <v>1.94</v>
      </c>
    </row>
    <row r="6433" spans="1:24" x14ac:dyDescent="0.25">
      <c r="A6433" s="1" t="s">
        <v>24</v>
      </c>
      <c r="B6433" s="1" t="s">
        <v>9026</v>
      </c>
      <c r="C6433" s="1" t="s">
        <v>59</v>
      </c>
      <c r="D6433" s="2">
        <v>43614</v>
      </c>
      <c r="E6433" s="2">
        <v>43607</v>
      </c>
      <c r="F6433" s="1" t="s">
        <v>6729</v>
      </c>
      <c r="G6433" s="1" t="s">
        <v>9048</v>
      </c>
      <c r="H6433" s="1" t="s">
        <v>5568</v>
      </c>
      <c r="I6433" s="1" t="s">
        <v>30</v>
      </c>
      <c r="J6433" s="1" t="s">
        <v>6731</v>
      </c>
      <c r="K6433" s="1" t="s">
        <v>5570</v>
      </c>
      <c r="L6433" s="1" t="s">
        <v>33</v>
      </c>
      <c r="M6433" s="1" t="s">
        <v>5610</v>
      </c>
      <c r="N6433" s="1" t="s">
        <v>35</v>
      </c>
      <c r="O6433" s="1" t="s">
        <v>86</v>
      </c>
      <c r="P6433" s="1" t="s">
        <v>99</v>
      </c>
      <c r="Q6433">
        <v>2</v>
      </c>
      <c r="R6433">
        <v>0</v>
      </c>
      <c r="S6433">
        <v>6</v>
      </c>
      <c r="T6433">
        <v>7</v>
      </c>
      <c r="U6433">
        <v>275</v>
      </c>
      <c r="V6433">
        <v>1441</v>
      </c>
      <c r="W6433">
        <v>896</v>
      </c>
      <c r="X6433">
        <v>598</v>
      </c>
    </row>
    <row r="6434" spans="1:24" x14ac:dyDescent="0.25">
      <c r="A6434" s="1" t="s">
        <v>24</v>
      </c>
      <c r="B6434" s="1" t="s">
        <v>9026</v>
      </c>
      <c r="C6434" s="1" t="s">
        <v>59</v>
      </c>
      <c r="D6434" s="2">
        <v>43614</v>
      </c>
      <c r="E6434" s="2">
        <v>43607</v>
      </c>
      <c r="F6434" s="1" t="s">
        <v>6729</v>
      </c>
      <c r="G6434" s="1" t="s">
        <v>9048</v>
      </c>
      <c r="H6434" s="1" t="s">
        <v>2015</v>
      </c>
      <c r="I6434" s="1" t="s">
        <v>30</v>
      </c>
      <c r="J6434" s="1" t="s">
        <v>6731</v>
      </c>
      <c r="K6434" s="1" t="s">
        <v>2017</v>
      </c>
      <c r="L6434" s="1" t="s">
        <v>33</v>
      </c>
      <c r="M6434" s="1" t="s">
        <v>5610</v>
      </c>
      <c r="N6434" s="1" t="s">
        <v>35</v>
      </c>
      <c r="O6434" s="1" t="s">
        <v>86</v>
      </c>
      <c r="P6434" s="1" t="s">
        <v>109</v>
      </c>
      <c r="Q6434">
        <v>4</v>
      </c>
      <c r="R6434">
        <v>0</v>
      </c>
      <c r="S6434">
        <v>6</v>
      </c>
      <c r="T6434">
        <v>7</v>
      </c>
      <c r="U6434">
        <v>400</v>
      </c>
      <c r="V6434">
        <v>1442</v>
      </c>
      <c r="W6434">
        <v>1.6639999999999999</v>
      </c>
      <c r="X6434">
        <v>1.111</v>
      </c>
    </row>
    <row r="6435" spans="1:24" x14ac:dyDescent="0.25">
      <c r="A6435" s="1" t="s">
        <v>24</v>
      </c>
      <c r="B6435" s="1" t="s">
        <v>9026</v>
      </c>
      <c r="C6435" s="1" t="s">
        <v>59</v>
      </c>
      <c r="D6435" s="2">
        <v>43614</v>
      </c>
      <c r="E6435" s="2">
        <v>43607</v>
      </c>
      <c r="F6435" s="1" t="s">
        <v>6729</v>
      </c>
      <c r="G6435" s="1" t="s">
        <v>9048</v>
      </c>
      <c r="H6435" s="1" t="s">
        <v>4543</v>
      </c>
      <c r="I6435" s="1" t="s">
        <v>30</v>
      </c>
      <c r="J6435" s="1" t="s">
        <v>6731</v>
      </c>
      <c r="K6435" s="1" t="s">
        <v>4545</v>
      </c>
      <c r="L6435" s="1" t="s">
        <v>33</v>
      </c>
      <c r="M6435" s="1" t="s">
        <v>5610</v>
      </c>
      <c r="N6435" s="1" t="s">
        <v>35</v>
      </c>
      <c r="O6435" s="1" t="s">
        <v>86</v>
      </c>
      <c r="P6435" s="1" t="s">
        <v>224</v>
      </c>
      <c r="Q6435">
        <v>3</v>
      </c>
      <c r="R6435">
        <v>0</v>
      </c>
      <c r="S6435">
        <v>6</v>
      </c>
      <c r="T6435">
        <v>7</v>
      </c>
      <c r="U6435">
        <v>240</v>
      </c>
      <c r="V6435">
        <v>1443</v>
      </c>
      <c r="W6435">
        <v>1.7969999999999999</v>
      </c>
      <c r="X6435">
        <v>1.2</v>
      </c>
    </row>
    <row r="6436" spans="1:24" x14ac:dyDescent="0.25">
      <c r="A6436" s="1" t="s">
        <v>24</v>
      </c>
      <c r="B6436" s="1" t="s">
        <v>9026</v>
      </c>
      <c r="C6436" s="1" t="s">
        <v>40</v>
      </c>
      <c r="D6436" s="2">
        <v>43831</v>
      </c>
      <c r="E6436" s="2">
        <v>43831</v>
      </c>
      <c r="F6436" s="1" t="s">
        <v>2883</v>
      </c>
      <c r="G6436" s="1" t="s">
        <v>9049</v>
      </c>
      <c r="H6436" s="1" t="s">
        <v>3485</v>
      </c>
      <c r="I6436" s="1" t="s">
        <v>129</v>
      </c>
      <c r="J6436" s="1" t="s">
        <v>2886</v>
      </c>
      <c r="K6436" s="1" t="s">
        <v>3486</v>
      </c>
      <c r="L6436" s="1" t="s">
        <v>33</v>
      </c>
      <c r="M6436" s="1" t="s">
        <v>5610</v>
      </c>
      <c r="N6436" s="1" t="s">
        <v>35</v>
      </c>
      <c r="O6436" s="1" t="s">
        <v>36</v>
      </c>
      <c r="P6436" s="1" t="s">
        <v>99</v>
      </c>
      <c r="Q6436">
        <v>5</v>
      </c>
      <c r="R6436">
        <v>0</v>
      </c>
      <c r="S6436">
        <v>0</v>
      </c>
      <c r="T6436">
        <v>0</v>
      </c>
      <c r="U6436">
        <v>416</v>
      </c>
      <c r="V6436">
        <v>1593</v>
      </c>
      <c r="W6436">
        <v>1.387</v>
      </c>
      <c r="X6436">
        <v>926</v>
      </c>
    </row>
    <row r="6437" spans="1:24" x14ac:dyDescent="0.25">
      <c r="A6437" s="1" t="s">
        <v>24</v>
      </c>
      <c r="B6437" s="1" t="s">
        <v>9028</v>
      </c>
      <c r="C6437" s="1" t="s">
        <v>26</v>
      </c>
      <c r="D6437" s="2">
        <v>44407</v>
      </c>
      <c r="E6437" s="2">
        <v>44403</v>
      </c>
      <c r="F6437" s="1" t="s">
        <v>1553</v>
      </c>
      <c r="G6437" s="1" t="s">
        <v>9050</v>
      </c>
      <c r="H6437" s="1" t="s">
        <v>4371</v>
      </c>
      <c r="I6437" s="1" t="s">
        <v>30</v>
      </c>
      <c r="J6437" s="1" t="s">
        <v>1556</v>
      </c>
      <c r="K6437" s="1" t="s">
        <v>4372</v>
      </c>
      <c r="L6437" s="1" t="s">
        <v>33</v>
      </c>
      <c r="M6437" s="1" t="s">
        <v>5610</v>
      </c>
      <c r="N6437" s="1" t="s">
        <v>35</v>
      </c>
      <c r="O6437" s="1" t="s">
        <v>47</v>
      </c>
      <c r="P6437" s="1" t="s">
        <v>109</v>
      </c>
      <c r="Q6437">
        <v>3</v>
      </c>
      <c r="R6437">
        <v>0</v>
      </c>
      <c r="S6437">
        <v>6</v>
      </c>
      <c r="T6437">
        <v>4</v>
      </c>
      <c r="U6437">
        <v>181</v>
      </c>
      <c r="V6437">
        <v>1850</v>
      </c>
      <c r="W6437">
        <v>1.181</v>
      </c>
      <c r="X6437">
        <v>788</v>
      </c>
    </row>
    <row r="6438" spans="1:24" x14ac:dyDescent="0.25">
      <c r="A6438" s="1" t="s">
        <v>38</v>
      </c>
      <c r="B6438" s="1" t="s">
        <v>9028</v>
      </c>
      <c r="C6438" s="1" t="s">
        <v>26</v>
      </c>
      <c r="D6438" s="2">
        <v>44407</v>
      </c>
      <c r="E6438" s="2">
        <v>44403</v>
      </c>
      <c r="F6438" s="1" t="s">
        <v>1553</v>
      </c>
      <c r="G6438" s="1" t="s">
        <v>9050</v>
      </c>
      <c r="H6438" s="1" t="s">
        <v>7188</v>
      </c>
      <c r="I6438" s="1" t="s">
        <v>30</v>
      </c>
      <c r="J6438" s="1" t="s">
        <v>1556</v>
      </c>
      <c r="K6438" s="1" t="s">
        <v>7189</v>
      </c>
      <c r="L6438" s="1" t="s">
        <v>33</v>
      </c>
      <c r="M6438" s="1" t="s">
        <v>5610</v>
      </c>
      <c r="N6438" s="1" t="s">
        <v>35</v>
      </c>
      <c r="O6438" s="1" t="s">
        <v>47</v>
      </c>
      <c r="P6438" s="1" t="s">
        <v>38</v>
      </c>
      <c r="Q6438">
        <v>5</v>
      </c>
      <c r="R6438">
        <v>0</v>
      </c>
      <c r="S6438">
        <v>6</v>
      </c>
      <c r="T6438">
        <v>4</v>
      </c>
      <c r="U6438">
        <v>214</v>
      </c>
      <c r="V6438">
        <v>1851</v>
      </c>
      <c r="W6438">
        <v>1.1890000000000001</v>
      </c>
      <c r="X6438">
        <v>794</v>
      </c>
    </row>
    <row r="6439" spans="1:24" x14ac:dyDescent="0.25">
      <c r="A6439" s="1" t="s">
        <v>24</v>
      </c>
      <c r="B6439" s="1" t="s">
        <v>9051</v>
      </c>
      <c r="C6439" s="1" t="s">
        <v>59</v>
      </c>
      <c r="D6439" s="2">
        <v>43109</v>
      </c>
      <c r="E6439" s="2">
        <v>43104</v>
      </c>
      <c r="F6439" s="1" t="s">
        <v>1223</v>
      </c>
      <c r="G6439" s="1" t="s">
        <v>9052</v>
      </c>
      <c r="H6439" s="1" t="s">
        <v>4899</v>
      </c>
      <c r="I6439" s="1" t="s">
        <v>44</v>
      </c>
      <c r="J6439" s="1" t="s">
        <v>1226</v>
      </c>
      <c r="K6439" s="1" t="s">
        <v>4900</v>
      </c>
      <c r="L6439" s="1" t="s">
        <v>33</v>
      </c>
      <c r="M6439" s="1" t="s">
        <v>5610</v>
      </c>
      <c r="N6439" s="1" t="s">
        <v>35</v>
      </c>
      <c r="O6439" s="1" t="s">
        <v>47</v>
      </c>
      <c r="P6439" s="1" t="s">
        <v>109</v>
      </c>
      <c r="Q6439">
        <v>8</v>
      </c>
      <c r="R6439">
        <v>0</v>
      </c>
      <c r="S6439">
        <v>3</v>
      </c>
      <c r="T6439">
        <v>5</v>
      </c>
      <c r="U6439">
        <v>282</v>
      </c>
      <c r="V6439">
        <v>1970</v>
      </c>
      <c r="W6439">
        <v>2.2309999999999999</v>
      </c>
      <c r="X6439">
        <v>1.49</v>
      </c>
    </row>
    <row r="6440" spans="1:24" x14ac:dyDescent="0.25">
      <c r="A6440" s="1" t="s">
        <v>38</v>
      </c>
      <c r="B6440" s="1" t="s">
        <v>9051</v>
      </c>
      <c r="C6440" s="1" t="s">
        <v>59</v>
      </c>
      <c r="D6440" s="2">
        <v>43109</v>
      </c>
      <c r="E6440" s="2">
        <v>43104</v>
      </c>
      <c r="F6440" s="1" t="s">
        <v>1223</v>
      </c>
      <c r="G6440" s="1" t="s">
        <v>9052</v>
      </c>
      <c r="H6440" s="1" t="s">
        <v>399</v>
      </c>
      <c r="I6440" s="1" t="s">
        <v>44</v>
      </c>
      <c r="J6440" s="1" t="s">
        <v>1226</v>
      </c>
      <c r="K6440" s="1" t="s">
        <v>401</v>
      </c>
      <c r="L6440" s="1" t="s">
        <v>33</v>
      </c>
      <c r="M6440" s="1" t="s">
        <v>5610</v>
      </c>
      <c r="N6440" s="1" t="s">
        <v>35</v>
      </c>
      <c r="O6440" s="1" t="s">
        <v>47</v>
      </c>
      <c r="P6440" s="1" t="s">
        <v>48</v>
      </c>
      <c r="Q6440">
        <v>6</v>
      </c>
      <c r="R6440">
        <v>0</v>
      </c>
      <c r="S6440">
        <v>3</v>
      </c>
      <c r="T6440">
        <v>5</v>
      </c>
      <c r="U6440">
        <v>6.0979999999999999</v>
      </c>
      <c r="V6440">
        <v>1971</v>
      </c>
      <c r="W6440">
        <v>24.687000000000001</v>
      </c>
      <c r="X6440">
        <v>16.484000000000002</v>
      </c>
    </row>
    <row r="6441" spans="1:24" x14ac:dyDescent="0.25">
      <c r="A6441" s="1" t="s">
        <v>24</v>
      </c>
      <c r="B6441" s="1" t="s">
        <v>9040</v>
      </c>
      <c r="C6441" s="1" t="s">
        <v>59</v>
      </c>
      <c r="D6441" s="2">
        <v>43536</v>
      </c>
      <c r="E6441" s="2">
        <v>43532</v>
      </c>
      <c r="F6441" s="1" t="s">
        <v>2801</v>
      </c>
      <c r="G6441" s="1" t="s">
        <v>9053</v>
      </c>
      <c r="H6441" s="1" t="s">
        <v>3357</v>
      </c>
      <c r="I6441" s="1" t="s">
        <v>44</v>
      </c>
      <c r="J6441" s="1" t="s">
        <v>2804</v>
      </c>
      <c r="K6441" s="1" t="s">
        <v>3358</v>
      </c>
      <c r="L6441" s="1" t="s">
        <v>33</v>
      </c>
      <c r="M6441" s="1" t="s">
        <v>5610</v>
      </c>
      <c r="N6441" s="1" t="s">
        <v>35</v>
      </c>
      <c r="O6441" s="1" t="s">
        <v>36</v>
      </c>
      <c r="P6441" s="1" t="s">
        <v>99</v>
      </c>
      <c r="Q6441">
        <v>5</v>
      </c>
      <c r="R6441">
        <v>0</v>
      </c>
      <c r="S6441">
        <v>3</v>
      </c>
      <c r="T6441">
        <v>4</v>
      </c>
      <c r="U6441">
        <v>374</v>
      </c>
      <c r="V6441">
        <v>2748</v>
      </c>
      <c r="W6441">
        <v>1.5589999999999999</v>
      </c>
      <c r="X6441">
        <v>1.0409999999999999</v>
      </c>
    </row>
    <row r="6442" spans="1:24" x14ac:dyDescent="0.25">
      <c r="A6442" s="1" t="s">
        <v>24</v>
      </c>
      <c r="B6442" s="1" t="s">
        <v>9026</v>
      </c>
      <c r="C6442" s="1" t="s">
        <v>26</v>
      </c>
      <c r="D6442" s="2">
        <v>43886</v>
      </c>
      <c r="E6442" s="2">
        <v>43881</v>
      </c>
      <c r="F6442" s="1" t="s">
        <v>4183</v>
      </c>
      <c r="G6442" s="1" t="s">
        <v>9054</v>
      </c>
      <c r="H6442" s="1" t="s">
        <v>9055</v>
      </c>
      <c r="I6442" s="1" t="s">
        <v>30</v>
      </c>
      <c r="J6442" s="1" t="s">
        <v>4185</v>
      </c>
      <c r="K6442" s="1" t="s">
        <v>9056</v>
      </c>
      <c r="L6442" s="1" t="s">
        <v>33</v>
      </c>
      <c r="M6442" s="1" t="s">
        <v>5610</v>
      </c>
      <c r="N6442" s="1" t="s">
        <v>35</v>
      </c>
      <c r="O6442" s="1" t="s">
        <v>47</v>
      </c>
      <c r="P6442" s="1" t="s">
        <v>224</v>
      </c>
      <c r="Q6442">
        <v>2</v>
      </c>
      <c r="R6442">
        <v>0</v>
      </c>
      <c r="S6442">
        <v>6</v>
      </c>
      <c r="T6442">
        <v>5</v>
      </c>
      <c r="U6442">
        <v>225</v>
      </c>
      <c r="V6442">
        <v>2761</v>
      </c>
      <c r="W6442">
        <v>11.228</v>
      </c>
      <c r="X6442">
        <v>7.4969999999999999</v>
      </c>
    </row>
    <row r="6443" spans="1:24" x14ac:dyDescent="0.25">
      <c r="A6443" s="1" t="s">
        <v>24</v>
      </c>
      <c r="B6443" s="1" t="s">
        <v>9040</v>
      </c>
      <c r="C6443" s="1" t="s">
        <v>40</v>
      </c>
      <c r="D6443" s="2">
        <v>44129</v>
      </c>
      <c r="E6443" s="2">
        <v>44123</v>
      </c>
      <c r="F6443" s="1" t="s">
        <v>3465</v>
      </c>
      <c r="G6443" s="1" t="s">
        <v>9057</v>
      </c>
      <c r="H6443" s="1" t="s">
        <v>1640</v>
      </c>
      <c r="I6443" s="1" t="s">
        <v>30</v>
      </c>
      <c r="J6443" s="1" t="s">
        <v>3468</v>
      </c>
      <c r="K6443" s="1" t="s">
        <v>1641</v>
      </c>
      <c r="L6443" s="1" t="s">
        <v>33</v>
      </c>
      <c r="M6443" s="1" t="s">
        <v>5610</v>
      </c>
      <c r="N6443" s="1" t="s">
        <v>35</v>
      </c>
      <c r="O6443" s="1" t="s">
        <v>86</v>
      </c>
      <c r="P6443" s="1" t="s">
        <v>51</v>
      </c>
      <c r="Q6443">
        <v>4</v>
      </c>
      <c r="R6443">
        <v>0</v>
      </c>
      <c r="S6443">
        <v>6</v>
      </c>
      <c r="T6443">
        <v>6</v>
      </c>
      <c r="U6443">
        <v>0</v>
      </c>
      <c r="V6443">
        <v>2901</v>
      </c>
      <c r="W6443">
        <v>279</v>
      </c>
      <c r="X6443">
        <v>186</v>
      </c>
    </row>
    <row r="6444" spans="1:24" x14ac:dyDescent="0.25">
      <c r="A6444" s="1" t="s">
        <v>24</v>
      </c>
      <c r="B6444" s="1" t="s">
        <v>9026</v>
      </c>
      <c r="C6444" s="1" t="s">
        <v>59</v>
      </c>
      <c r="D6444" s="2">
        <v>43466</v>
      </c>
      <c r="E6444" s="2">
        <v>43459</v>
      </c>
      <c r="F6444" s="1" t="s">
        <v>4717</v>
      </c>
      <c r="G6444" s="1" t="s">
        <v>9058</v>
      </c>
      <c r="H6444" s="1" t="s">
        <v>556</v>
      </c>
      <c r="I6444" s="1" t="s">
        <v>30</v>
      </c>
      <c r="J6444" s="1" t="s">
        <v>4719</v>
      </c>
      <c r="K6444" s="1" t="s">
        <v>557</v>
      </c>
      <c r="L6444" s="1" t="s">
        <v>33</v>
      </c>
      <c r="M6444" s="1" t="s">
        <v>5610</v>
      </c>
      <c r="N6444" s="1" t="s">
        <v>35</v>
      </c>
      <c r="O6444" s="1" t="s">
        <v>47</v>
      </c>
      <c r="P6444" s="1" t="s">
        <v>80</v>
      </c>
      <c r="Q6444">
        <v>5</v>
      </c>
      <c r="R6444">
        <v>0</v>
      </c>
      <c r="S6444">
        <v>6</v>
      </c>
      <c r="T6444">
        <v>7</v>
      </c>
      <c r="U6444">
        <v>75</v>
      </c>
      <c r="V6444">
        <v>2952</v>
      </c>
      <c r="W6444">
        <v>1.409</v>
      </c>
      <c r="X6444">
        <v>941</v>
      </c>
    </row>
    <row r="6445" spans="1:24" x14ac:dyDescent="0.25">
      <c r="A6445" s="1" t="s">
        <v>38</v>
      </c>
      <c r="B6445" s="1" t="s">
        <v>9026</v>
      </c>
      <c r="C6445" s="1" t="s">
        <v>59</v>
      </c>
      <c r="D6445" s="2">
        <v>43466</v>
      </c>
      <c r="E6445" s="2">
        <v>43459</v>
      </c>
      <c r="F6445" s="1" t="s">
        <v>4717</v>
      </c>
      <c r="G6445" s="1" t="s">
        <v>9058</v>
      </c>
      <c r="H6445" s="1" t="s">
        <v>2220</v>
      </c>
      <c r="I6445" s="1" t="s">
        <v>30</v>
      </c>
      <c r="J6445" s="1" t="s">
        <v>4719</v>
      </c>
      <c r="K6445" s="1" t="s">
        <v>2221</v>
      </c>
      <c r="L6445" s="1" t="s">
        <v>33</v>
      </c>
      <c r="M6445" s="1" t="s">
        <v>5610</v>
      </c>
      <c r="N6445" s="1" t="s">
        <v>35</v>
      </c>
      <c r="O6445" s="1" t="s">
        <v>47</v>
      </c>
      <c r="P6445" s="1" t="s">
        <v>87</v>
      </c>
      <c r="Q6445">
        <v>2</v>
      </c>
      <c r="R6445">
        <v>0</v>
      </c>
      <c r="S6445">
        <v>6</v>
      </c>
      <c r="T6445">
        <v>7</v>
      </c>
      <c r="U6445">
        <v>422</v>
      </c>
      <c r="V6445">
        <v>2953</v>
      </c>
      <c r="W6445">
        <v>1.266</v>
      </c>
      <c r="X6445">
        <v>845</v>
      </c>
    </row>
    <row r="6446" spans="1:24" x14ac:dyDescent="0.25">
      <c r="A6446" s="1" t="s">
        <v>100</v>
      </c>
      <c r="B6446" s="1" t="s">
        <v>9026</v>
      </c>
      <c r="C6446" s="1" t="s">
        <v>26</v>
      </c>
      <c r="D6446" s="2">
        <v>43550</v>
      </c>
      <c r="E6446" s="2">
        <v>43545</v>
      </c>
      <c r="F6446" s="1" t="s">
        <v>991</v>
      </c>
      <c r="G6446" s="1" t="s">
        <v>9059</v>
      </c>
      <c r="H6446" s="1" t="s">
        <v>2981</v>
      </c>
      <c r="I6446" s="1" t="s">
        <v>30</v>
      </c>
      <c r="J6446" s="1" t="s">
        <v>994</v>
      </c>
      <c r="K6446" s="1" t="s">
        <v>2077</v>
      </c>
      <c r="L6446" s="1" t="s">
        <v>33</v>
      </c>
      <c r="M6446" s="1" t="s">
        <v>5610</v>
      </c>
      <c r="N6446" s="1" t="s">
        <v>35</v>
      </c>
      <c r="O6446" s="1" t="s">
        <v>47</v>
      </c>
      <c r="P6446" s="1" t="s">
        <v>227</v>
      </c>
      <c r="Q6446">
        <v>4</v>
      </c>
      <c r="R6446">
        <v>0</v>
      </c>
      <c r="S6446">
        <v>6</v>
      </c>
      <c r="T6446">
        <v>5</v>
      </c>
      <c r="U6446">
        <v>329</v>
      </c>
      <c r="V6446">
        <v>3328</v>
      </c>
      <c r="W6446">
        <v>2.3490000000000002</v>
      </c>
      <c r="X6446">
        <v>1.569</v>
      </c>
    </row>
    <row r="6447" spans="1:24" x14ac:dyDescent="0.25">
      <c r="A6447" s="1" t="s">
        <v>100</v>
      </c>
      <c r="B6447" s="1" t="s">
        <v>9026</v>
      </c>
      <c r="C6447" s="1" t="s">
        <v>26</v>
      </c>
      <c r="D6447" s="2">
        <v>43550</v>
      </c>
      <c r="E6447" s="2">
        <v>43545</v>
      </c>
      <c r="F6447" s="1" t="s">
        <v>991</v>
      </c>
      <c r="G6447" s="1" t="s">
        <v>9059</v>
      </c>
      <c r="H6447" s="1" t="s">
        <v>4556</v>
      </c>
      <c r="I6447" s="1" t="s">
        <v>30</v>
      </c>
      <c r="J6447" s="1" t="s">
        <v>994</v>
      </c>
      <c r="K6447" s="1" t="s">
        <v>4557</v>
      </c>
      <c r="L6447" s="1" t="s">
        <v>33</v>
      </c>
      <c r="M6447" s="1" t="s">
        <v>5610</v>
      </c>
      <c r="N6447" s="1" t="s">
        <v>35</v>
      </c>
      <c r="O6447" s="1" t="s">
        <v>47</v>
      </c>
      <c r="P6447" s="1" t="s">
        <v>180</v>
      </c>
      <c r="Q6447">
        <v>9</v>
      </c>
      <c r="R6447">
        <v>0</v>
      </c>
      <c r="S6447">
        <v>6</v>
      </c>
      <c r="T6447">
        <v>5</v>
      </c>
      <c r="U6447">
        <v>2.5619999999999998</v>
      </c>
      <c r="V6447">
        <v>3329</v>
      </c>
      <c r="W6447">
        <v>13.301</v>
      </c>
      <c r="X6447">
        <v>8.8810000000000002</v>
      </c>
    </row>
    <row r="6448" spans="1:24" x14ac:dyDescent="0.25">
      <c r="A6448" s="1" t="s">
        <v>100</v>
      </c>
      <c r="B6448" s="1" t="s">
        <v>9060</v>
      </c>
      <c r="C6448" s="1" t="s">
        <v>40</v>
      </c>
      <c r="D6448" s="2">
        <v>43350</v>
      </c>
      <c r="E6448" s="2">
        <v>43350</v>
      </c>
      <c r="F6448" s="1" t="s">
        <v>7763</v>
      </c>
      <c r="G6448" s="1" t="s">
        <v>9061</v>
      </c>
      <c r="H6448" s="1" t="s">
        <v>8435</v>
      </c>
      <c r="I6448" s="1" t="s">
        <v>129</v>
      </c>
      <c r="J6448" s="1" t="s">
        <v>7765</v>
      </c>
      <c r="K6448" s="1" t="s">
        <v>8436</v>
      </c>
      <c r="L6448" s="1" t="s">
        <v>33</v>
      </c>
      <c r="M6448" s="1" t="s">
        <v>5610</v>
      </c>
      <c r="N6448" s="1" t="s">
        <v>35</v>
      </c>
      <c r="O6448" s="1" t="s">
        <v>47</v>
      </c>
      <c r="P6448" s="1" t="s">
        <v>180</v>
      </c>
      <c r="Q6448">
        <v>2</v>
      </c>
      <c r="R6448">
        <v>0</v>
      </c>
      <c r="S6448">
        <v>0</v>
      </c>
      <c r="T6448">
        <v>0</v>
      </c>
      <c r="U6448">
        <v>18</v>
      </c>
      <c r="V6448">
        <v>3539</v>
      </c>
      <c r="W6448">
        <v>3.36</v>
      </c>
      <c r="X6448">
        <v>2.2440000000000002</v>
      </c>
    </row>
    <row r="6449" spans="1:24" x14ac:dyDescent="0.25">
      <c r="A6449" s="1" t="s">
        <v>100</v>
      </c>
      <c r="B6449" s="1" t="s">
        <v>9026</v>
      </c>
      <c r="C6449" s="1" t="s">
        <v>59</v>
      </c>
      <c r="D6449" s="2">
        <v>44410</v>
      </c>
      <c r="E6449" s="2">
        <v>44405</v>
      </c>
      <c r="F6449" s="1" t="s">
        <v>3116</v>
      </c>
      <c r="G6449" s="1" t="s">
        <v>9062</v>
      </c>
      <c r="H6449" s="1" t="s">
        <v>4111</v>
      </c>
      <c r="I6449" s="1" t="s">
        <v>44</v>
      </c>
      <c r="J6449" s="1" t="s">
        <v>3119</v>
      </c>
      <c r="K6449" s="1" t="s">
        <v>2682</v>
      </c>
      <c r="L6449" s="1" t="s">
        <v>33</v>
      </c>
      <c r="M6449" s="1" t="s">
        <v>5610</v>
      </c>
      <c r="N6449" s="1" t="s">
        <v>35</v>
      </c>
      <c r="O6449" s="1" t="s">
        <v>36</v>
      </c>
      <c r="P6449" s="1" t="s">
        <v>180</v>
      </c>
      <c r="Q6449">
        <v>3</v>
      </c>
      <c r="R6449">
        <v>0</v>
      </c>
      <c r="S6449">
        <v>3</v>
      </c>
      <c r="T6449">
        <v>5</v>
      </c>
      <c r="U6449">
        <v>686</v>
      </c>
      <c r="V6449">
        <v>3652</v>
      </c>
      <c r="W6449">
        <v>5.7649999999999997</v>
      </c>
      <c r="X6449">
        <v>3.85</v>
      </c>
    </row>
    <row r="6450" spans="1:24" x14ac:dyDescent="0.25">
      <c r="A6450" s="1" t="s">
        <v>38</v>
      </c>
      <c r="B6450" s="1" t="s">
        <v>9063</v>
      </c>
      <c r="C6450" s="1" t="s">
        <v>40</v>
      </c>
      <c r="D6450" s="2">
        <v>43783</v>
      </c>
      <c r="E6450" s="2">
        <v>43783</v>
      </c>
      <c r="F6450" s="1" t="s">
        <v>1693</v>
      </c>
      <c r="G6450" s="1" t="s">
        <v>9064</v>
      </c>
      <c r="H6450" s="1" t="s">
        <v>1555</v>
      </c>
      <c r="I6450" s="1" t="s">
        <v>129</v>
      </c>
      <c r="J6450" s="1" t="s">
        <v>1695</v>
      </c>
      <c r="K6450" s="1" t="s">
        <v>1557</v>
      </c>
      <c r="L6450" s="1" t="s">
        <v>33</v>
      </c>
      <c r="M6450" s="1" t="s">
        <v>5610</v>
      </c>
      <c r="N6450" s="1" t="s">
        <v>35</v>
      </c>
      <c r="O6450" s="1" t="s">
        <v>86</v>
      </c>
      <c r="P6450" s="1" t="s">
        <v>87</v>
      </c>
      <c r="Q6450">
        <v>7</v>
      </c>
      <c r="R6450">
        <v>0</v>
      </c>
      <c r="S6450">
        <v>0</v>
      </c>
      <c r="T6450">
        <v>0</v>
      </c>
      <c r="U6450">
        <v>6.22</v>
      </c>
      <c r="V6450">
        <v>4132</v>
      </c>
      <c r="W6450">
        <v>33.274000000000001</v>
      </c>
      <c r="X6450">
        <v>22.218</v>
      </c>
    </row>
    <row r="6451" spans="1:24" x14ac:dyDescent="0.25">
      <c r="A6451" s="1" t="s">
        <v>24</v>
      </c>
      <c r="B6451" s="1" t="s">
        <v>9063</v>
      </c>
      <c r="C6451" s="1" t="s">
        <v>40</v>
      </c>
      <c r="D6451" s="2">
        <v>43783</v>
      </c>
      <c r="E6451" s="2">
        <v>43783</v>
      </c>
      <c r="F6451" s="1" t="s">
        <v>1693</v>
      </c>
      <c r="G6451" s="1" t="s">
        <v>9064</v>
      </c>
      <c r="H6451" s="1" t="s">
        <v>7945</v>
      </c>
      <c r="I6451" s="1" t="s">
        <v>129</v>
      </c>
      <c r="J6451" s="1" t="s">
        <v>1695</v>
      </c>
      <c r="K6451" s="1" t="s">
        <v>7946</v>
      </c>
      <c r="L6451" s="1" t="s">
        <v>33</v>
      </c>
      <c r="M6451" s="1" t="s">
        <v>5610</v>
      </c>
      <c r="N6451" s="1" t="s">
        <v>35</v>
      </c>
      <c r="O6451" s="1" t="s">
        <v>86</v>
      </c>
      <c r="P6451" s="1" t="s">
        <v>73</v>
      </c>
      <c r="Q6451">
        <v>4</v>
      </c>
      <c r="R6451">
        <v>0</v>
      </c>
      <c r="S6451">
        <v>0</v>
      </c>
      <c r="T6451">
        <v>0</v>
      </c>
      <c r="U6451">
        <v>162</v>
      </c>
      <c r="V6451">
        <v>4133</v>
      </c>
      <c r="W6451">
        <v>1.056</v>
      </c>
      <c r="X6451">
        <v>705</v>
      </c>
    </row>
    <row r="6452" spans="1:24" x14ac:dyDescent="0.25">
      <c r="A6452" s="1" t="s">
        <v>24</v>
      </c>
      <c r="B6452" s="1" t="s">
        <v>9026</v>
      </c>
      <c r="C6452" s="1" t="s">
        <v>59</v>
      </c>
      <c r="D6452" s="2">
        <v>44364</v>
      </c>
      <c r="E6452" s="2">
        <v>44361</v>
      </c>
      <c r="F6452" s="1" t="s">
        <v>5066</v>
      </c>
      <c r="G6452" s="1" t="s">
        <v>9065</v>
      </c>
      <c r="H6452" s="1" t="s">
        <v>5616</v>
      </c>
      <c r="I6452" s="1" t="s">
        <v>63</v>
      </c>
      <c r="J6452" s="1" t="s">
        <v>5068</v>
      </c>
      <c r="K6452" s="1" t="s">
        <v>5617</v>
      </c>
      <c r="L6452" s="1" t="s">
        <v>33</v>
      </c>
      <c r="M6452" s="1" t="s">
        <v>5610</v>
      </c>
      <c r="N6452" s="1" t="s">
        <v>35</v>
      </c>
      <c r="O6452" s="1" t="s">
        <v>47</v>
      </c>
      <c r="P6452" s="1" t="s">
        <v>37</v>
      </c>
      <c r="Q6452">
        <v>5</v>
      </c>
      <c r="R6452">
        <v>0</v>
      </c>
      <c r="S6452">
        <v>1</v>
      </c>
      <c r="T6452">
        <v>3</v>
      </c>
      <c r="U6452">
        <v>73</v>
      </c>
      <c r="V6452">
        <v>4211</v>
      </c>
      <c r="W6452">
        <v>1.3819999999999999</v>
      </c>
      <c r="X6452">
        <v>923</v>
      </c>
    </row>
    <row r="6453" spans="1:24" x14ac:dyDescent="0.25">
      <c r="A6453" s="1" t="s">
        <v>24</v>
      </c>
      <c r="B6453" s="1" t="s">
        <v>9026</v>
      </c>
      <c r="C6453" s="1" t="s">
        <v>59</v>
      </c>
      <c r="D6453" s="2">
        <v>44364</v>
      </c>
      <c r="E6453" s="2">
        <v>44361</v>
      </c>
      <c r="F6453" s="1" t="s">
        <v>5066</v>
      </c>
      <c r="G6453" s="1" t="s">
        <v>9065</v>
      </c>
      <c r="H6453" s="1" t="s">
        <v>3140</v>
      </c>
      <c r="I6453" s="1" t="s">
        <v>63</v>
      </c>
      <c r="J6453" s="1" t="s">
        <v>5068</v>
      </c>
      <c r="K6453" s="1" t="s">
        <v>3142</v>
      </c>
      <c r="L6453" s="1" t="s">
        <v>33</v>
      </c>
      <c r="M6453" s="1" t="s">
        <v>5610</v>
      </c>
      <c r="N6453" s="1" t="s">
        <v>35</v>
      </c>
      <c r="O6453" s="1" t="s">
        <v>47</v>
      </c>
      <c r="P6453" s="1" t="s">
        <v>73</v>
      </c>
      <c r="Q6453">
        <v>4</v>
      </c>
      <c r="R6453">
        <v>0</v>
      </c>
      <c r="S6453">
        <v>1</v>
      </c>
      <c r="T6453">
        <v>3</v>
      </c>
      <c r="U6453">
        <v>92</v>
      </c>
      <c r="V6453">
        <v>4212</v>
      </c>
      <c r="W6453">
        <v>1.9730000000000001</v>
      </c>
      <c r="X6453">
        <v>1.3180000000000001</v>
      </c>
    </row>
    <row r="6454" spans="1:24" x14ac:dyDescent="0.25">
      <c r="A6454" s="1" t="s">
        <v>24</v>
      </c>
      <c r="B6454" s="1" t="s">
        <v>9060</v>
      </c>
      <c r="C6454" s="1" t="s">
        <v>59</v>
      </c>
      <c r="D6454" s="2">
        <v>43941</v>
      </c>
      <c r="E6454" s="2">
        <v>43938</v>
      </c>
      <c r="F6454" s="1" t="s">
        <v>2825</v>
      </c>
      <c r="G6454" s="1" t="s">
        <v>9066</v>
      </c>
      <c r="H6454" s="1" t="s">
        <v>3741</v>
      </c>
      <c r="I6454" s="1" t="s">
        <v>63</v>
      </c>
      <c r="J6454" s="1" t="s">
        <v>2827</v>
      </c>
      <c r="K6454" s="1" t="s">
        <v>3742</v>
      </c>
      <c r="L6454" s="1" t="s">
        <v>33</v>
      </c>
      <c r="M6454" s="1" t="s">
        <v>5610</v>
      </c>
      <c r="N6454" s="1" t="s">
        <v>35</v>
      </c>
      <c r="O6454" s="1" t="s">
        <v>47</v>
      </c>
      <c r="P6454" s="1" t="s">
        <v>51</v>
      </c>
      <c r="Q6454">
        <v>9</v>
      </c>
      <c r="R6454">
        <v>0</v>
      </c>
      <c r="S6454">
        <v>1</v>
      </c>
      <c r="T6454">
        <v>3</v>
      </c>
      <c r="U6454">
        <v>169</v>
      </c>
      <c r="V6454">
        <v>4368</v>
      </c>
      <c r="W6454">
        <v>1.2749999999999999</v>
      </c>
      <c r="X6454">
        <v>851</v>
      </c>
    </row>
    <row r="6455" spans="1:24" x14ac:dyDescent="0.25">
      <c r="A6455" s="1" t="s">
        <v>24</v>
      </c>
      <c r="B6455" s="1" t="s">
        <v>9060</v>
      </c>
      <c r="C6455" s="1" t="s">
        <v>59</v>
      </c>
      <c r="D6455" s="2">
        <v>43941</v>
      </c>
      <c r="E6455" s="2">
        <v>43938</v>
      </c>
      <c r="F6455" s="1" t="s">
        <v>2825</v>
      </c>
      <c r="G6455" s="1" t="s">
        <v>9066</v>
      </c>
      <c r="H6455" s="1" t="s">
        <v>9067</v>
      </c>
      <c r="I6455" s="1" t="s">
        <v>63</v>
      </c>
      <c r="J6455" s="1" t="s">
        <v>2827</v>
      </c>
      <c r="K6455" s="1" t="s">
        <v>9068</v>
      </c>
      <c r="L6455" s="1" t="s">
        <v>33</v>
      </c>
      <c r="M6455" s="1" t="s">
        <v>5610</v>
      </c>
      <c r="N6455" s="1" t="s">
        <v>35</v>
      </c>
      <c r="O6455" s="1" t="s">
        <v>47</v>
      </c>
      <c r="P6455" s="1" t="s">
        <v>224</v>
      </c>
      <c r="Q6455">
        <v>4</v>
      </c>
      <c r="R6455">
        <v>0</v>
      </c>
      <c r="S6455">
        <v>1</v>
      </c>
      <c r="T6455">
        <v>3</v>
      </c>
      <c r="U6455">
        <v>4.49</v>
      </c>
      <c r="V6455">
        <v>4369</v>
      </c>
      <c r="W6455">
        <v>21.016999999999999</v>
      </c>
      <c r="X6455">
        <v>14.034000000000001</v>
      </c>
    </row>
    <row r="6456" spans="1:24" x14ac:dyDescent="0.25">
      <c r="A6456" s="1" t="s">
        <v>100</v>
      </c>
      <c r="B6456" s="1" t="s">
        <v>9060</v>
      </c>
      <c r="C6456" s="1" t="s">
        <v>59</v>
      </c>
      <c r="D6456" s="2">
        <v>43941</v>
      </c>
      <c r="E6456" s="2">
        <v>43938</v>
      </c>
      <c r="F6456" s="1" t="s">
        <v>2825</v>
      </c>
      <c r="G6456" s="1" t="s">
        <v>9066</v>
      </c>
      <c r="H6456" s="1" t="s">
        <v>3881</v>
      </c>
      <c r="I6456" s="1" t="s">
        <v>63</v>
      </c>
      <c r="J6456" s="1" t="s">
        <v>2827</v>
      </c>
      <c r="K6456" s="1" t="s">
        <v>1493</v>
      </c>
      <c r="L6456" s="1" t="s">
        <v>33</v>
      </c>
      <c r="M6456" s="1" t="s">
        <v>5610</v>
      </c>
      <c r="N6456" s="1" t="s">
        <v>35</v>
      </c>
      <c r="O6456" s="1" t="s">
        <v>47</v>
      </c>
      <c r="P6456" s="1" t="s">
        <v>141</v>
      </c>
      <c r="Q6456">
        <v>8</v>
      </c>
      <c r="R6456">
        <v>0</v>
      </c>
      <c r="S6456">
        <v>1</v>
      </c>
      <c r="T6456">
        <v>3</v>
      </c>
      <c r="U6456">
        <v>1.76</v>
      </c>
      <c r="V6456">
        <v>4370</v>
      </c>
      <c r="W6456">
        <v>6.4340000000000002</v>
      </c>
      <c r="X6456">
        <v>4.2960000000000003</v>
      </c>
    </row>
    <row r="6457" spans="1:24" x14ac:dyDescent="0.25">
      <c r="A6457" s="1" t="s">
        <v>24</v>
      </c>
      <c r="B6457" s="1" t="s">
        <v>9060</v>
      </c>
      <c r="C6457" s="1" t="s">
        <v>59</v>
      </c>
      <c r="D6457" s="2">
        <v>43941</v>
      </c>
      <c r="E6457" s="2">
        <v>43938</v>
      </c>
      <c r="F6457" s="1" t="s">
        <v>2825</v>
      </c>
      <c r="G6457" s="1" t="s">
        <v>9066</v>
      </c>
      <c r="H6457" s="1" t="s">
        <v>5065</v>
      </c>
      <c r="I6457" s="1" t="s">
        <v>63</v>
      </c>
      <c r="J6457" s="1" t="s">
        <v>2827</v>
      </c>
      <c r="K6457" s="1" t="s">
        <v>1960</v>
      </c>
      <c r="L6457" s="1" t="s">
        <v>33</v>
      </c>
      <c r="M6457" s="1" t="s">
        <v>5610</v>
      </c>
      <c r="N6457" s="1" t="s">
        <v>35</v>
      </c>
      <c r="O6457" s="1" t="s">
        <v>47</v>
      </c>
      <c r="P6457" s="1" t="s">
        <v>166</v>
      </c>
      <c r="Q6457">
        <v>3</v>
      </c>
      <c r="R6457">
        <v>0</v>
      </c>
      <c r="S6457">
        <v>1</v>
      </c>
      <c r="T6457">
        <v>3</v>
      </c>
      <c r="U6457">
        <v>14</v>
      </c>
      <c r="V6457">
        <v>4371</v>
      </c>
      <c r="W6457">
        <v>420</v>
      </c>
      <c r="X6457">
        <v>280</v>
      </c>
    </row>
    <row r="6458" spans="1:24" x14ac:dyDescent="0.25">
      <c r="A6458" s="1" t="s">
        <v>38</v>
      </c>
      <c r="B6458" s="1" t="s">
        <v>9026</v>
      </c>
      <c r="C6458" s="1" t="s">
        <v>26</v>
      </c>
      <c r="D6458" s="2">
        <v>43382</v>
      </c>
      <c r="E6458" s="2">
        <v>43380</v>
      </c>
      <c r="F6458" s="1" t="s">
        <v>7373</v>
      </c>
      <c r="G6458" s="1" t="s">
        <v>9069</v>
      </c>
      <c r="H6458" s="1" t="s">
        <v>4492</v>
      </c>
      <c r="I6458" s="1" t="s">
        <v>44</v>
      </c>
      <c r="J6458" s="1" t="s">
        <v>7375</v>
      </c>
      <c r="K6458" s="1" t="s">
        <v>4493</v>
      </c>
      <c r="L6458" s="1" t="s">
        <v>33</v>
      </c>
      <c r="M6458" s="1" t="s">
        <v>5610</v>
      </c>
      <c r="N6458" s="1" t="s">
        <v>35</v>
      </c>
      <c r="O6458" s="1" t="s">
        <v>36</v>
      </c>
      <c r="P6458" s="1" t="s">
        <v>87</v>
      </c>
      <c r="Q6458">
        <v>7</v>
      </c>
      <c r="R6458">
        <v>0</v>
      </c>
      <c r="S6458">
        <v>3</v>
      </c>
      <c r="T6458">
        <v>2</v>
      </c>
      <c r="U6458">
        <v>9.234</v>
      </c>
      <c r="V6458">
        <v>4855</v>
      </c>
      <c r="W6458">
        <v>32.161999999999999</v>
      </c>
      <c r="X6458">
        <v>21.475999999999999</v>
      </c>
    </row>
    <row r="6459" spans="1:24" x14ac:dyDescent="0.25">
      <c r="A6459" s="1" t="s">
        <v>24</v>
      </c>
      <c r="B6459" s="1" t="s">
        <v>9026</v>
      </c>
      <c r="C6459" s="1" t="s">
        <v>40</v>
      </c>
      <c r="D6459" s="2">
        <v>44383</v>
      </c>
      <c r="E6459" s="2">
        <v>44377</v>
      </c>
      <c r="F6459" s="1" t="s">
        <v>7113</v>
      </c>
      <c r="G6459" s="1" t="s">
        <v>9070</v>
      </c>
      <c r="H6459" s="1" t="s">
        <v>2844</v>
      </c>
      <c r="I6459" s="1" t="s">
        <v>30</v>
      </c>
      <c r="J6459" s="1" t="s">
        <v>7115</v>
      </c>
      <c r="K6459" s="1" t="s">
        <v>2846</v>
      </c>
      <c r="L6459" s="1" t="s">
        <v>33</v>
      </c>
      <c r="M6459" s="1" t="s">
        <v>5610</v>
      </c>
      <c r="N6459" s="1" t="s">
        <v>35</v>
      </c>
      <c r="O6459" s="1" t="s">
        <v>47</v>
      </c>
      <c r="P6459" s="1" t="s">
        <v>99</v>
      </c>
      <c r="Q6459">
        <v>4</v>
      </c>
      <c r="R6459">
        <v>0</v>
      </c>
      <c r="S6459">
        <v>6</v>
      </c>
      <c r="T6459">
        <v>6</v>
      </c>
      <c r="U6459">
        <v>51</v>
      </c>
      <c r="V6459">
        <v>5178</v>
      </c>
      <c r="W6459">
        <v>1.9330000000000001</v>
      </c>
      <c r="X6459">
        <v>1.29</v>
      </c>
    </row>
    <row r="6460" spans="1:24" x14ac:dyDescent="0.25">
      <c r="A6460" s="1" t="s">
        <v>24</v>
      </c>
      <c r="B6460" s="1" t="s">
        <v>9071</v>
      </c>
      <c r="C6460" s="1" t="s">
        <v>26</v>
      </c>
      <c r="D6460" s="2">
        <v>44454</v>
      </c>
      <c r="E6460" s="2">
        <v>44450</v>
      </c>
      <c r="F6460" s="1" t="s">
        <v>1726</v>
      </c>
      <c r="G6460" s="1" t="s">
        <v>9072</v>
      </c>
      <c r="H6460" s="1" t="s">
        <v>2319</v>
      </c>
      <c r="I6460" s="1" t="s">
        <v>30</v>
      </c>
      <c r="J6460" s="1" t="s">
        <v>1729</v>
      </c>
      <c r="K6460" s="1" t="s">
        <v>2321</v>
      </c>
      <c r="L6460" s="1" t="s">
        <v>33</v>
      </c>
      <c r="M6460" s="1" t="s">
        <v>5610</v>
      </c>
      <c r="N6460" s="1" t="s">
        <v>35</v>
      </c>
      <c r="O6460" s="1" t="s">
        <v>47</v>
      </c>
      <c r="P6460" s="1" t="s">
        <v>237</v>
      </c>
      <c r="Q6460">
        <v>5</v>
      </c>
      <c r="R6460">
        <v>0</v>
      </c>
      <c r="S6460">
        <v>6</v>
      </c>
      <c r="T6460">
        <v>4</v>
      </c>
      <c r="U6460">
        <v>163</v>
      </c>
      <c r="V6460">
        <v>5477</v>
      </c>
      <c r="W6460">
        <v>644</v>
      </c>
      <c r="X6460">
        <v>430</v>
      </c>
    </row>
    <row r="6461" spans="1:24" x14ac:dyDescent="0.25">
      <c r="A6461" s="1" t="s">
        <v>100</v>
      </c>
      <c r="B6461" s="1" t="s">
        <v>9073</v>
      </c>
      <c r="C6461" s="1" t="s">
        <v>26</v>
      </c>
      <c r="D6461" s="2">
        <v>44473</v>
      </c>
      <c r="E6461" s="2">
        <v>44469</v>
      </c>
      <c r="F6461" s="1" t="s">
        <v>845</v>
      </c>
      <c r="G6461" s="1" t="s">
        <v>9074</v>
      </c>
      <c r="H6461" s="1" t="s">
        <v>6042</v>
      </c>
      <c r="I6461" s="1" t="s">
        <v>30</v>
      </c>
      <c r="J6461" s="1" t="s">
        <v>848</v>
      </c>
      <c r="K6461" s="1" t="s">
        <v>6043</v>
      </c>
      <c r="L6461" s="1" t="s">
        <v>33</v>
      </c>
      <c r="M6461" s="1" t="s">
        <v>5610</v>
      </c>
      <c r="N6461" s="1" t="s">
        <v>35</v>
      </c>
      <c r="O6461" s="1" t="s">
        <v>47</v>
      </c>
      <c r="P6461" s="1" t="s">
        <v>180</v>
      </c>
      <c r="Q6461">
        <v>4</v>
      </c>
      <c r="R6461">
        <v>0</v>
      </c>
      <c r="S6461">
        <v>6</v>
      </c>
      <c r="T6461">
        <v>4</v>
      </c>
      <c r="U6461">
        <v>180</v>
      </c>
      <c r="V6461">
        <v>5845</v>
      </c>
      <c r="W6461">
        <v>5.6230000000000002</v>
      </c>
      <c r="X6461">
        <v>3.7549999999999999</v>
      </c>
    </row>
    <row r="6462" spans="1:24" x14ac:dyDescent="0.25">
      <c r="A6462" s="1" t="s">
        <v>38</v>
      </c>
      <c r="B6462" s="1" t="s">
        <v>9073</v>
      </c>
      <c r="C6462" s="1" t="s">
        <v>26</v>
      </c>
      <c r="D6462" s="2">
        <v>44473</v>
      </c>
      <c r="E6462" s="2">
        <v>44469</v>
      </c>
      <c r="F6462" s="1" t="s">
        <v>845</v>
      </c>
      <c r="G6462" s="1" t="s">
        <v>9074</v>
      </c>
      <c r="H6462" s="1" t="s">
        <v>754</v>
      </c>
      <c r="I6462" s="1" t="s">
        <v>30</v>
      </c>
      <c r="J6462" s="1" t="s">
        <v>848</v>
      </c>
      <c r="K6462" s="1" t="s">
        <v>755</v>
      </c>
      <c r="L6462" s="1" t="s">
        <v>33</v>
      </c>
      <c r="M6462" s="1" t="s">
        <v>5610</v>
      </c>
      <c r="N6462" s="1" t="s">
        <v>35</v>
      </c>
      <c r="O6462" s="1" t="s">
        <v>47</v>
      </c>
      <c r="P6462" s="1" t="s">
        <v>48</v>
      </c>
      <c r="Q6462">
        <v>2</v>
      </c>
      <c r="R6462">
        <v>0</v>
      </c>
      <c r="S6462">
        <v>6</v>
      </c>
      <c r="T6462">
        <v>4</v>
      </c>
      <c r="U6462">
        <v>822</v>
      </c>
      <c r="V6462">
        <v>5846</v>
      </c>
      <c r="W6462">
        <v>3.0019999999999998</v>
      </c>
      <c r="X6462">
        <v>2.004</v>
      </c>
    </row>
    <row r="6463" spans="1:24" x14ac:dyDescent="0.25">
      <c r="A6463" s="1" t="s">
        <v>24</v>
      </c>
      <c r="B6463" s="1" t="s">
        <v>9026</v>
      </c>
      <c r="C6463" s="1" t="s">
        <v>26</v>
      </c>
      <c r="D6463" s="2">
        <v>44431</v>
      </c>
      <c r="E6463" s="2">
        <v>44426</v>
      </c>
      <c r="F6463" s="1" t="s">
        <v>1918</v>
      </c>
      <c r="G6463" s="1" t="s">
        <v>9075</v>
      </c>
      <c r="H6463" s="1" t="s">
        <v>69</v>
      </c>
      <c r="I6463" s="1" t="s">
        <v>30</v>
      </c>
      <c r="J6463" s="1" t="s">
        <v>1921</v>
      </c>
      <c r="K6463" s="1" t="s">
        <v>71</v>
      </c>
      <c r="L6463" s="1" t="s">
        <v>33</v>
      </c>
      <c r="M6463" s="1" t="s">
        <v>5610</v>
      </c>
      <c r="N6463" s="1" t="s">
        <v>35</v>
      </c>
      <c r="O6463" s="1" t="s">
        <v>47</v>
      </c>
      <c r="P6463" s="1" t="s">
        <v>73</v>
      </c>
      <c r="Q6463">
        <v>5</v>
      </c>
      <c r="R6463">
        <v>0</v>
      </c>
      <c r="S6463">
        <v>6</v>
      </c>
      <c r="T6463">
        <v>5</v>
      </c>
      <c r="U6463">
        <v>1.883</v>
      </c>
      <c r="V6463">
        <v>6138</v>
      </c>
      <c r="W6463">
        <v>6.8780000000000001</v>
      </c>
      <c r="X6463">
        <v>4.593</v>
      </c>
    </row>
    <row r="6464" spans="1:24" x14ac:dyDescent="0.25">
      <c r="A6464" s="1" t="s">
        <v>24</v>
      </c>
      <c r="B6464" s="1" t="s">
        <v>9037</v>
      </c>
      <c r="C6464" s="1" t="s">
        <v>26</v>
      </c>
      <c r="D6464" s="2">
        <v>44531</v>
      </c>
      <c r="E6464" s="2">
        <v>44527</v>
      </c>
      <c r="F6464" s="1" t="s">
        <v>3439</v>
      </c>
      <c r="G6464" s="1" t="s">
        <v>9076</v>
      </c>
      <c r="H6464" s="1" t="s">
        <v>2634</v>
      </c>
      <c r="I6464" s="1" t="s">
        <v>30</v>
      </c>
      <c r="J6464" s="1" t="s">
        <v>3442</v>
      </c>
      <c r="K6464" s="1" t="s">
        <v>2635</v>
      </c>
      <c r="L6464" s="1" t="s">
        <v>33</v>
      </c>
      <c r="M6464" s="1" t="s">
        <v>5610</v>
      </c>
      <c r="N6464" s="1" t="s">
        <v>35</v>
      </c>
      <c r="O6464" s="1" t="s">
        <v>86</v>
      </c>
      <c r="P6464" s="1" t="s">
        <v>237</v>
      </c>
      <c r="Q6464">
        <v>10</v>
      </c>
      <c r="R6464">
        <v>0</v>
      </c>
      <c r="S6464">
        <v>6</v>
      </c>
      <c r="T6464">
        <v>4</v>
      </c>
      <c r="U6464">
        <v>136</v>
      </c>
      <c r="V6464">
        <v>6245</v>
      </c>
      <c r="W6464">
        <v>1.0720000000000001</v>
      </c>
      <c r="X6464">
        <v>716</v>
      </c>
    </row>
    <row r="6465" spans="1:24" x14ac:dyDescent="0.25">
      <c r="A6465" s="1" t="s">
        <v>24</v>
      </c>
      <c r="B6465" s="1" t="s">
        <v>9026</v>
      </c>
      <c r="C6465" s="1" t="s">
        <v>59</v>
      </c>
      <c r="D6465" s="2">
        <v>44539</v>
      </c>
      <c r="E6465" s="2">
        <v>44532</v>
      </c>
      <c r="F6465" s="1" t="s">
        <v>4115</v>
      </c>
      <c r="G6465" s="1" t="s">
        <v>9077</v>
      </c>
      <c r="H6465" s="1" t="s">
        <v>3364</v>
      </c>
      <c r="I6465" s="1" t="s">
        <v>30</v>
      </c>
      <c r="J6465" s="1" t="s">
        <v>4117</v>
      </c>
      <c r="K6465" s="1" t="s">
        <v>3366</v>
      </c>
      <c r="L6465" s="1" t="s">
        <v>33</v>
      </c>
      <c r="M6465" s="1" t="s">
        <v>5610</v>
      </c>
      <c r="N6465" s="1" t="s">
        <v>35</v>
      </c>
      <c r="O6465" s="1" t="s">
        <v>47</v>
      </c>
      <c r="P6465" s="1" t="s">
        <v>37</v>
      </c>
      <c r="Q6465">
        <v>2</v>
      </c>
      <c r="R6465">
        <v>0</v>
      </c>
      <c r="S6465">
        <v>6</v>
      </c>
      <c r="T6465">
        <v>7</v>
      </c>
      <c r="U6465">
        <v>78</v>
      </c>
      <c r="V6465">
        <v>6370</v>
      </c>
      <c r="W6465">
        <v>533</v>
      </c>
      <c r="X6465">
        <v>356</v>
      </c>
    </row>
    <row r="6466" spans="1:24" x14ac:dyDescent="0.25">
      <c r="A6466" s="1" t="s">
        <v>24</v>
      </c>
      <c r="B6466" s="1" t="s">
        <v>9078</v>
      </c>
      <c r="C6466" s="1" t="s">
        <v>59</v>
      </c>
      <c r="D6466" s="2">
        <v>43308</v>
      </c>
      <c r="E6466" s="2">
        <v>43305</v>
      </c>
      <c r="F6466" s="1" t="s">
        <v>7085</v>
      </c>
      <c r="G6466" s="1" t="s">
        <v>9079</v>
      </c>
      <c r="H6466" s="1" t="s">
        <v>1877</v>
      </c>
      <c r="I6466" s="1" t="s">
        <v>63</v>
      </c>
      <c r="J6466" s="1" t="s">
        <v>7087</v>
      </c>
      <c r="K6466" s="1" t="s">
        <v>1878</v>
      </c>
      <c r="L6466" s="1" t="s">
        <v>33</v>
      </c>
      <c r="M6466" s="1" t="s">
        <v>5610</v>
      </c>
      <c r="N6466" s="1" t="s">
        <v>35</v>
      </c>
      <c r="O6466" s="1" t="s">
        <v>47</v>
      </c>
      <c r="P6466" s="1" t="s">
        <v>99</v>
      </c>
      <c r="Q6466">
        <v>6</v>
      </c>
      <c r="R6466">
        <v>0</v>
      </c>
      <c r="S6466">
        <v>1</v>
      </c>
      <c r="T6466">
        <v>3</v>
      </c>
      <c r="U6466">
        <v>100</v>
      </c>
      <c r="V6466">
        <v>6497</v>
      </c>
      <c r="W6466">
        <v>1.867</v>
      </c>
      <c r="X6466">
        <v>1.2470000000000001</v>
      </c>
    </row>
    <row r="6467" spans="1:24" x14ac:dyDescent="0.25">
      <c r="A6467" s="1" t="s">
        <v>24</v>
      </c>
      <c r="B6467" s="1" t="s">
        <v>9078</v>
      </c>
      <c r="C6467" s="1" t="s">
        <v>59</v>
      </c>
      <c r="D6467" s="2">
        <v>43308</v>
      </c>
      <c r="E6467" s="2">
        <v>43305</v>
      </c>
      <c r="F6467" s="1" t="s">
        <v>7085</v>
      </c>
      <c r="G6467" s="1" t="s">
        <v>9079</v>
      </c>
      <c r="H6467" s="1" t="s">
        <v>7442</v>
      </c>
      <c r="I6467" s="1" t="s">
        <v>63</v>
      </c>
      <c r="J6467" s="1" t="s">
        <v>7087</v>
      </c>
      <c r="K6467" s="1" t="s">
        <v>7443</v>
      </c>
      <c r="L6467" s="1" t="s">
        <v>33</v>
      </c>
      <c r="M6467" s="1" t="s">
        <v>5610</v>
      </c>
      <c r="N6467" s="1" t="s">
        <v>35</v>
      </c>
      <c r="O6467" s="1" t="s">
        <v>47</v>
      </c>
      <c r="P6467" s="1" t="s">
        <v>51</v>
      </c>
      <c r="Q6467">
        <v>4</v>
      </c>
      <c r="R6467">
        <v>0</v>
      </c>
      <c r="S6467">
        <v>1</v>
      </c>
      <c r="T6467">
        <v>3</v>
      </c>
      <c r="U6467">
        <v>365</v>
      </c>
      <c r="V6467">
        <v>6498</v>
      </c>
      <c r="W6467">
        <v>1.9550000000000001</v>
      </c>
      <c r="X6467">
        <v>1.306</v>
      </c>
    </row>
    <row r="6468" spans="1:24" x14ac:dyDescent="0.25">
      <c r="A6468" s="1" t="s">
        <v>24</v>
      </c>
      <c r="B6468" s="1" t="s">
        <v>9078</v>
      </c>
      <c r="C6468" s="1" t="s">
        <v>59</v>
      </c>
      <c r="D6468" s="2">
        <v>43308</v>
      </c>
      <c r="E6468" s="2">
        <v>43305</v>
      </c>
      <c r="F6468" s="1" t="s">
        <v>7085</v>
      </c>
      <c r="G6468" s="1" t="s">
        <v>9079</v>
      </c>
      <c r="H6468" s="1" t="s">
        <v>2372</v>
      </c>
      <c r="I6468" s="1" t="s">
        <v>63</v>
      </c>
      <c r="J6468" s="1" t="s">
        <v>7087</v>
      </c>
      <c r="K6468" s="1" t="s">
        <v>2374</v>
      </c>
      <c r="L6468" s="1" t="s">
        <v>33</v>
      </c>
      <c r="M6468" s="1" t="s">
        <v>5610</v>
      </c>
      <c r="N6468" s="1" t="s">
        <v>35</v>
      </c>
      <c r="O6468" s="1" t="s">
        <v>47</v>
      </c>
      <c r="P6468" s="1" t="s">
        <v>73</v>
      </c>
      <c r="Q6468">
        <v>1</v>
      </c>
      <c r="R6468">
        <v>0</v>
      </c>
      <c r="S6468">
        <v>1</v>
      </c>
      <c r="T6468">
        <v>3</v>
      </c>
      <c r="U6468">
        <v>45</v>
      </c>
      <c r="V6468">
        <v>6499</v>
      </c>
      <c r="W6468">
        <v>616</v>
      </c>
      <c r="X6468">
        <v>411</v>
      </c>
    </row>
    <row r="6469" spans="1:24" x14ac:dyDescent="0.25">
      <c r="A6469" s="1" t="s">
        <v>38</v>
      </c>
      <c r="B6469" s="1" t="s">
        <v>9080</v>
      </c>
      <c r="C6469" s="1" t="s">
        <v>59</v>
      </c>
      <c r="D6469" s="2">
        <v>43332</v>
      </c>
      <c r="E6469" s="2">
        <v>43329</v>
      </c>
      <c r="F6469" s="1" t="s">
        <v>1047</v>
      </c>
      <c r="G6469" s="1" t="s">
        <v>9081</v>
      </c>
      <c r="H6469" s="1" t="s">
        <v>4879</v>
      </c>
      <c r="I6469" s="1" t="s">
        <v>63</v>
      </c>
      <c r="J6469" s="1" t="s">
        <v>1050</v>
      </c>
      <c r="K6469" s="1" t="s">
        <v>4880</v>
      </c>
      <c r="L6469" s="1" t="s">
        <v>33</v>
      </c>
      <c r="M6469" s="1" t="s">
        <v>5610</v>
      </c>
      <c r="N6469" s="1" t="s">
        <v>35</v>
      </c>
      <c r="O6469" s="1" t="s">
        <v>36</v>
      </c>
      <c r="P6469" s="1" t="s">
        <v>48</v>
      </c>
      <c r="Q6469">
        <v>1</v>
      </c>
      <c r="R6469">
        <v>0</v>
      </c>
      <c r="S6469">
        <v>1</v>
      </c>
      <c r="T6469">
        <v>3</v>
      </c>
      <c r="U6469">
        <v>347</v>
      </c>
      <c r="V6469">
        <v>6686</v>
      </c>
      <c r="W6469">
        <v>1.4450000000000001</v>
      </c>
      <c r="X6469">
        <v>965</v>
      </c>
    </row>
    <row r="6470" spans="1:24" x14ac:dyDescent="0.25">
      <c r="A6470" s="1" t="s">
        <v>24</v>
      </c>
      <c r="B6470" s="1" t="s">
        <v>9028</v>
      </c>
      <c r="C6470" s="1" t="s">
        <v>59</v>
      </c>
      <c r="D6470" s="2">
        <v>44508</v>
      </c>
      <c r="E6470" s="2">
        <v>44505</v>
      </c>
      <c r="F6470" s="1" t="s">
        <v>1915</v>
      </c>
      <c r="G6470" s="1" t="s">
        <v>9082</v>
      </c>
      <c r="H6470" s="1" t="s">
        <v>6923</v>
      </c>
      <c r="I6470" s="1" t="s">
        <v>63</v>
      </c>
      <c r="J6470" s="1" t="s">
        <v>1917</v>
      </c>
      <c r="K6470" s="1" t="s">
        <v>6924</v>
      </c>
      <c r="L6470" s="1" t="s">
        <v>33</v>
      </c>
      <c r="M6470" s="1" t="s">
        <v>5610</v>
      </c>
      <c r="N6470" s="1" t="s">
        <v>35</v>
      </c>
      <c r="O6470" s="1" t="s">
        <v>36</v>
      </c>
      <c r="P6470" s="1" t="s">
        <v>224</v>
      </c>
      <c r="Q6470">
        <v>3</v>
      </c>
      <c r="R6470">
        <v>0</v>
      </c>
      <c r="S6470">
        <v>1</v>
      </c>
      <c r="T6470">
        <v>3</v>
      </c>
      <c r="U6470">
        <v>2.246</v>
      </c>
      <c r="V6470">
        <v>7018</v>
      </c>
      <c r="W6470">
        <v>16.818999999999999</v>
      </c>
      <c r="X6470">
        <v>11.231</v>
      </c>
    </row>
    <row r="6471" spans="1:24" x14ac:dyDescent="0.25">
      <c r="A6471" s="1" t="s">
        <v>24</v>
      </c>
      <c r="B6471" s="1" t="s">
        <v>9028</v>
      </c>
      <c r="C6471" s="1" t="s">
        <v>59</v>
      </c>
      <c r="D6471" s="2">
        <v>44508</v>
      </c>
      <c r="E6471" s="2">
        <v>44505</v>
      </c>
      <c r="F6471" s="1" t="s">
        <v>1915</v>
      </c>
      <c r="G6471" s="1" t="s">
        <v>9082</v>
      </c>
      <c r="H6471" s="1" t="s">
        <v>3813</v>
      </c>
      <c r="I6471" s="1" t="s">
        <v>63</v>
      </c>
      <c r="J6471" s="1" t="s">
        <v>1917</v>
      </c>
      <c r="K6471" s="1" t="s">
        <v>1085</v>
      </c>
      <c r="L6471" s="1" t="s">
        <v>33</v>
      </c>
      <c r="M6471" s="1" t="s">
        <v>5610</v>
      </c>
      <c r="N6471" s="1" t="s">
        <v>35</v>
      </c>
      <c r="O6471" s="1" t="s">
        <v>36</v>
      </c>
      <c r="P6471" s="1" t="s">
        <v>166</v>
      </c>
      <c r="Q6471">
        <v>3</v>
      </c>
      <c r="R6471">
        <v>0</v>
      </c>
      <c r="S6471">
        <v>1</v>
      </c>
      <c r="T6471">
        <v>3</v>
      </c>
      <c r="U6471">
        <v>26</v>
      </c>
      <c r="V6471">
        <v>7019</v>
      </c>
      <c r="W6471">
        <v>329</v>
      </c>
      <c r="X6471">
        <v>220</v>
      </c>
    </row>
    <row r="6472" spans="1:24" x14ac:dyDescent="0.25">
      <c r="A6472" s="1" t="s">
        <v>100</v>
      </c>
      <c r="B6472" s="1" t="s">
        <v>9026</v>
      </c>
      <c r="C6472" s="1" t="s">
        <v>26</v>
      </c>
      <c r="D6472" s="2">
        <v>43146</v>
      </c>
      <c r="E6472" s="2">
        <v>43142</v>
      </c>
      <c r="F6472" s="1" t="s">
        <v>4624</v>
      </c>
      <c r="G6472" s="1" t="s">
        <v>9083</v>
      </c>
      <c r="H6472" s="1" t="s">
        <v>1019</v>
      </c>
      <c r="I6472" s="1" t="s">
        <v>30</v>
      </c>
      <c r="J6472" s="1" t="s">
        <v>4627</v>
      </c>
      <c r="K6472" s="1" t="s">
        <v>1020</v>
      </c>
      <c r="L6472" s="1" t="s">
        <v>33</v>
      </c>
      <c r="M6472" s="1" t="s">
        <v>5610</v>
      </c>
      <c r="N6472" s="1" t="s">
        <v>35</v>
      </c>
      <c r="O6472" s="1" t="s">
        <v>86</v>
      </c>
      <c r="P6472" s="1" t="s">
        <v>180</v>
      </c>
      <c r="Q6472">
        <v>2</v>
      </c>
      <c r="R6472">
        <v>0</v>
      </c>
      <c r="S6472">
        <v>6</v>
      </c>
      <c r="T6472">
        <v>4</v>
      </c>
      <c r="U6472">
        <v>814</v>
      </c>
      <c r="V6472">
        <v>8299</v>
      </c>
      <c r="W6472">
        <v>2.8450000000000002</v>
      </c>
      <c r="X6472">
        <v>1.899</v>
      </c>
    </row>
    <row r="6473" spans="1:24" x14ac:dyDescent="0.25">
      <c r="A6473" s="1" t="s">
        <v>24</v>
      </c>
      <c r="B6473" s="1" t="s">
        <v>9084</v>
      </c>
      <c r="C6473" s="1" t="s">
        <v>26</v>
      </c>
      <c r="D6473" s="2">
        <v>43526</v>
      </c>
      <c r="E6473" s="2">
        <v>43522</v>
      </c>
      <c r="F6473" s="1" t="s">
        <v>341</v>
      </c>
      <c r="G6473" s="1" t="s">
        <v>9085</v>
      </c>
      <c r="H6473" s="1" t="s">
        <v>4236</v>
      </c>
      <c r="I6473" s="1" t="s">
        <v>30</v>
      </c>
      <c r="J6473" s="1" t="s">
        <v>344</v>
      </c>
      <c r="K6473" s="1" t="s">
        <v>4237</v>
      </c>
      <c r="L6473" s="1" t="s">
        <v>33</v>
      </c>
      <c r="M6473" s="1" t="s">
        <v>5610</v>
      </c>
      <c r="N6473" s="1" t="s">
        <v>35</v>
      </c>
      <c r="O6473" s="1" t="s">
        <v>36</v>
      </c>
      <c r="P6473" s="1" t="s">
        <v>109</v>
      </c>
      <c r="Q6473">
        <v>2</v>
      </c>
      <c r="R6473">
        <v>0</v>
      </c>
      <c r="S6473">
        <v>6</v>
      </c>
      <c r="T6473">
        <v>4</v>
      </c>
      <c r="U6473">
        <v>159</v>
      </c>
      <c r="V6473">
        <v>8394</v>
      </c>
      <c r="W6473">
        <v>680</v>
      </c>
      <c r="X6473">
        <v>454</v>
      </c>
    </row>
    <row r="6474" spans="1:24" x14ac:dyDescent="0.25">
      <c r="A6474" s="1" t="s">
        <v>24</v>
      </c>
      <c r="B6474" s="1" t="s">
        <v>9071</v>
      </c>
      <c r="C6474" s="1" t="s">
        <v>40</v>
      </c>
      <c r="D6474" s="2">
        <v>43811</v>
      </c>
      <c r="E6474" s="2">
        <v>43805</v>
      </c>
      <c r="F6474" s="1" t="s">
        <v>5433</v>
      </c>
      <c r="G6474" s="1" t="s">
        <v>9086</v>
      </c>
      <c r="H6474" s="1" t="s">
        <v>2149</v>
      </c>
      <c r="I6474" s="1" t="s">
        <v>30</v>
      </c>
      <c r="J6474" s="1" t="s">
        <v>5435</v>
      </c>
      <c r="K6474" s="1" t="s">
        <v>2150</v>
      </c>
      <c r="L6474" s="1" t="s">
        <v>33</v>
      </c>
      <c r="M6474" s="1" t="s">
        <v>5610</v>
      </c>
      <c r="N6474" s="1" t="s">
        <v>35</v>
      </c>
      <c r="O6474" s="1" t="s">
        <v>47</v>
      </c>
      <c r="P6474" s="1" t="s">
        <v>99</v>
      </c>
      <c r="Q6474">
        <v>1</v>
      </c>
      <c r="R6474">
        <v>0</v>
      </c>
      <c r="S6474">
        <v>6</v>
      </c>
      <c r="T6474">
        <v>6</v>
      </c>
      <c r="U6474">
        <v>71</v>
      </c>
      <c r="V6474">
        <v>8576</v>
      </c>
      <c r="W6474">
        <v>266</v>
      </c>
      <c r="X6474">
        <v>178</v>
      </c>
    </row>
    <row r="6475" spans="1:24" x14ac:dyDescent="0.25">
      <c r="A6475" s="1" t="s">
        <v>38</v>
      </c>
      <c r="B6475" s="1" t="s">
        <v>9071</v>
      </c>
      <c r="C6475" s="1" t="s">
        <v>40</v>
      </c>
      <c r="D6475" s="2">
        <v>43811</v>
      </c>
      <c r="E6475" s="2">
        <v>43805</v>
      </c>
      <c r="F6475" s="1" t="s">
        <v>5433</v>
      </c>
      <c r="G6475" s="1" t="s">
        <v>9086</v>
      </c>
      <c r="H6475" s="1" t="s">
        <v>5399</v>
      </c>
      <c r="I6475" s="1" t="s">
        <v>30</v>
      </c>
      <c r="J6475" s="1" t="s">
        <v>5435</v>
      </c>
      <c r="K6475" s="1" t="s">
        <v>5400</v>
      </c>
      <c r="L6475" s="1" t="s">
        <v>33</v>
      </c>
      <c r="M6475" s="1" t="s">
        <v>5610</v>
      </c>
      <c r="N6475" s="1" t="s">
        <v>35</v>
      </c>
      <c r="O6475" s="1" t="s">
        <v>47</v>
      </c>
      <c r="P6475" s="1" t="s">
        <v>38</v>
      </c>
      <c r="Q6475">
        <v>4</v>
      </c>
      <c r="R6475">
        <v>0</v>
      </c>
      <c r="S6475">
        <v>6</v>
      </c>
      <c r="T6475">
        <v>6</v>
      </c>
      <c r="U6475">
        <v>442</v>
      </c>
      <c r="V6475">
        <v>8577</v>
      </c>
      <c r="W6475">
        <v>2.069</v>
      </c>
      <c r="X6475">
        <v>1.3819999999999999</v>
      </c>
    </row>
    <row r="6476" spans="1:24" x14ac:dyDescent="0.25">
      <c r="A6476" s="1" t="s">
        <v>24</v>
      </c>
      <c r="B6476" s="1" t="s">
        <v>9051</v>
      </c>
      <c r="C6476" s="1" t="s">
        <v>26</v>
      </c>
      <c r="D6476" s="2">
        <v>44454</v>
      </c>
      <c r="E6476" s="2">
        <v>44450</v>
      </c>
      <c r="F6476" s="1" t="s">
        <v>2344</v>
      </c>
      <c r="G6476" s="1" t="s">
        <v>9087</v>
      </c>
      <c r="H6476" s="1" t="s">
        <v>2011</v>
      </c>
      <c r="I6476" s="1" t="s">
        <v>30</v>
      </c>
      <c r="J6476" s="1" t="s">
        <v>2347</v>
      </c>
      <c r="K6476" s="1" t="s">
        <v>2012</v>
      </c>
      <c r="L6476" s="1" t="s">
        <v>33</v>
      </c>
      <c r="M6476" s="1" t="s">
        <v>5610</v>
      </c>
      <c r="N6476" s="1" t="s">
        <v>35</v>
      </c>
      <c r="O6476" s="1" t="s">
        <v>36</v>
      </c>
      <c r="P6476" s="1" t="s">
        <v>73</v>
      </c>
      <c r="Q6476">
        <v>3</v>
      </c>
      <c r="R6476">
        <v>0</v>
      </c>
      <c r="S6476">
        <v>6</v>
      </c>
      <c r="T6476">
        <v>4</v>
      </c>
      <c r="U6476">
        <v>67</v>
      </c>
      <c r="V6476">
        <v>8825</v>
      </c>
      <c r="W6476">
        <v>920</v>
      </c>
      <c r="X6476">
        <v>614</v>
      </c>
    </row>
    <row r="6477" spans="1:24" x14ac:dyDescent="0.25">
      <c r="A6477" s="1" t="s">
        <v>38</v>
      </c>
      <c r="B6477" s="1" t="s">
        <v>9051</v>
      </c>
      <c r="C6477" s="1" t="s">
        <v>26</v>
      </c>
      <c r="D6477" s="2">
        <v>44454</v>
      </c>
      <c r="E6477" s="2">
        <v>44450</v>
      </c>
      <c r="F6477" s="1" t="s">
        <v>2344</v>
      </c>
      <c r="G6477" s="1" t="s">
        <v>9087</v>
      </c>
      <c r="H6477" s="1" t="s">
        <v>3786</v>
      </c>
      <c r="I6477" s="1" t="s">
        <v>30</v>
      </c>
      <c r="J6477" s="1" t="s">
        <v>2347</v>
      </c>
      <c r="K6477" s="1" t="s">
        <v>3787</v>
      </c>
      <c r="L6477" s="1" t="s">
        <v>33</v>
      </c>
      <c r="M6477" s="1" t="s">
        <v>5610</v>
      </c>
      <c r="N6477" s="1" t="s">
        <v>35</v>
      </c>
      <c r="O6477" s="1" t="s">
        <v>36</v>
      </c>
      <c r="P6477" s="1" t="s">
        <v>48</v>
      </c>
      <c r="Q6477">
        <v>4</v>
      </c>
      <c r="R6477">
        <v>0</v>
      </c>
      <c r="S6477">
        <v>6</v>
      </c>
      <c r="T6477">
        <v>4</v>
      </c>
      <c r="U6477">
        <v>2.5579999999999998</v>
      </c>
      <c r="V6477">
        <v>8826</v>
      </c>
      <c r="W6477">
        <v>17.411999999999999</v>
      </c>
      <c r="X6477">
        <v>11.625999999999999</v>
      </c>
    </row>
    <row r="6478" spans="1:24" x14ac:dyDescent="0.25">
      <c r="A6478" s="1" t="s">
        <v>38</v>
      </c>
      <c r="B6478" s="1" t="s">
        <v>9088</v>
      </c>
      <c r="C6478" s="1" t="s">
        <v>59</v>
      </c>
      <c r="D6478" s="2">
        <v>44024</v>
      </c>
      <c r="E6478" s="2">
        <v>44017</v>
      </c>
      <c r="F6478" s="1" t="s">
        <v>7480</v>
      </c>
      <c r="G6478" s="1" t="s">
        <v>9089</v>
      </c>
      <c r="H6478" s="1" t="s">
        <v>331</v>
      </c>
      <c r="I6478" s="1" t="s">
        <v>30</v>
      </c>
      <c r="J6478" s="1" t="s">
        <v>7482</v>
      </c>
      <c r="K6478" s="1" t="s">
        <v>333</v>
      </c>
      <c r="L6478" s="1" t="s">
        <v>33</v>
      </c>
      <c r="M6478" s="1" t="s">
        <v>5610</v>
      </c>
      <c r="N6478" s="1" t="s">
        <v>35</v>
      </c>
      <c r="O6478" s="1" t="s">
        <v>47</v>
      </c>
      <c r="P6478" s="1" t="s">
        <v>87</v>
      </c>
      <c r="Q6478">
        <v>5</v>
      </c>
      <c r="R6478">
        <v>0</v>
      </c>
      <c r="S6478">
        <v>6</v>
      </c>
      <c r="T6478">
        <v>7</v>
      </c>
      <c r="U6478">
        <v>1.45</v>
      </c>
      <c r="V6478">
        <v>9629</v>
      </c>
      <c r="W6478">
        <v>8.048</v>
      </c>
      <c r="X6478">
        <v>5.3739999999999997</v>
      </c>
    </row>
    <row r="6479" spans="1:24" x14ac:dyDescent="0.25">
      <c r="A6479" s="1" t="s">
        <v>38</v>
      </c>
      <c r="B6479" s="1" t="s">
        <v>9090</v>
      </c>
      <c r="C6479" s="1" t="s">
        <v>26</v>
      </c>
      <c r="D6479" s="2">
        <v>44550</v>
      </c>
      <c r="E6479" s="2">
        <v>44548</v>
      </c>
      <c r="F6479" s="1" t="s">
        <v>4575</v>
      </c>
      <c r="G6479" s="1" t="s">
        <v>9091</v>
      </c>
      <c r="H6479" s="1" t="s">
        <v>5648</v>
      </c>
      <c r="I6479" s="1" t="s">
        <v>44</v>
      </c>
      <c r="J6479" s="1" t="s">
        <v>4578</v>
      </c>
      <c r="K6479" s="1" t="s">
        <v>5649</v>
      </c>
      <c r="L6479" s="1" t="s">
        <v>2494</v>
      </c>
      <c r="M6479" s="1" t="s">
        <v>9090</v>
      </c>
      <c r="N6479" s="1" t="s">
        <v>35</v>
      </c>
      <c r="O6479" s="1" t="s">
        <v>47</v>
      </c>
      <c r="P6479" s="1" t="s">
        <v>87</v>
      </c>
      <c r="Q6479">
        <v>11</v>
      </c>
      <c r="R6479">
        <v>0</v>
      </c>
      <c r="S6479">
        <v>3</v>
      </c>
      <c r="T6479">
        <v>2</v>
      </c>
      <c r="U6479">
        <v>8.6809999999999992</v>
      </c>
      <c r="V6479">
        <v>6550</v>
      </c>
      <c r="W6479">
        <v>52.014000000000003</v>
      </c>
      <c r="X6479">
        <v>34.731000000000002</v>
      </c>
    </row>
    <row r="6480" spans="1:24" x14ac:dyDescent="0.25">
      <c r="A6480" s="1" t="s">
        <v>38</v>
      </c>
      <c r="B6480" s="1" t="s">
        <v>9092</v>
      </c>
      <c r="C6480" s="1" t="s">
        <v>26</v>
      </c>
      <c r="D6480" s="2">
        <v>44151</v>
      </c>
      <c r="E6480" s="2">
        <v>44149</v>
      </c>
      <c r="F6480" s="1" t="s">
        <v>6116</v>
      </c>
      <c r="G6480" s="1" t="s">
        <v>9093</v>
      </c>
      <c r="H6480" s="1" t="s">
        <v>4513</v>
      </c>
      <c r="I6480" s="1" t="s">
        <v>44</v>
      </c>
      <c r="J6480" s="1" t="s">
        <v>6118</v>
      </c>
      <c r="K6480" s="1" t="s">
        <v>4514</v>
      </c>
      <c r="L6480" s="1" t="s">
        <v>1853</v>
      </c>
      <c r="M6480" s="1" t="s">
        <v>9094</v>
      </c>
      <c r="N6480" s="1" t="s">
        <v>712</v>
      </c>
      <c r="O6480" s="1" t="s">
        <v>36</v>
      </c>
      <c r="P6480" s="1" t="s">
        <v>38</v>
      </c>
      <c r="Q6480">
        <v>6</v>
      </c>
      <c r="R6480">
        <v>0.5</v>
      </c>
      <c r="S6480">
        <v>3</v>
      </c>
      <c r="T6480">
        <v>2</v>
      </c>
      <c r="U6480">
        <v>-233</v>
      </c>
      <c r="V6480">
        <v>712</v>
      </c>
      <c r="W6480">
        <v>669</v>
      </c>
      <c r="X6480">
        <v>446</v>
      </c>
    </row>
    <row r="6481" spans="1:24" x14ac:dyDescent="0.25">
      <c r="A6481" s="1" t="s">
        <v>24</v>
      </c>
      <c r="B6481" s="1" t="s">
        <v>9092</v>
      </c>
      <c r="C6481" s="1" t="s">
        <v>26</v>
      </c>
      <c r="D6481" s="2">
        <v>44151</v>
      </c>
      <c r="E6481" s="2">
        <v>44149</v>
      </c>
      <c r="F6481" s="1" t="s">
        <v>6116</v>
      </c>
      <c r="G6481" s="1" t="s">
        <v>9093</v>
      </c>
      <c r="H6481" s="1" t="s">
        <v>350</v>
      </c>
      <c r="I6481" s="1" t="s">
        <v>44</v>
      </c>
      <c r="J6481" s="1" t="s">
        <v>6118</v>
      </c>
      <c r="K6481" s="1" t="s">
        <v>351</v>
      </c>
      <c r="L6481" s="1" t="s">
        <v>1853</v>
      </c>
      <c r="M6481" s="1" t="s">
        <v>9094</v>
      </c>
      <c r="N6481" s="1" t="s">
        <v>712</v>
      </c>
      <c r="O6481" s="1" t="s">
        <v>36</v>
      </c>
      <c r="P6481" s="1" t="s">
        <v>80</v>
      </c>
      <c r="Q6481">
        <v>1</v>
      </c>
      <c r="R6481">
        <v>0.2</v>
      </c>
      <c r="S6481">
        <v>3</v>
      </c>
      <c r="T6481">
        <v>2</v>
      </c>
      <c r="U6481">
        <v>-11</v>
      </c>
      <c r="V6481">
        <v>713</v>
      </c>
      <c r="W6481">
        <v>87</v>
      </c>
      <c r="X6481">
        <v>58</v>
      </c>
    </row>
    <row r="6482" spans="1:24" x14ac:dyDescent="0.25">
      <c r="A6482" s="1" t="s">
        <v>100</v>
      </c>
      <c r="B6482" s="1" t="s">
        <v>9092</v>
      </c>
      <c r="C6482" s="1" t="s">
        <v>26</v>
      </c>
      <c r="D6482" s="2">
        <v>44151</v>
      </c>
      <c r="E6482" s="2">
        <v>44149</v>
      </c>
      <c r="F6482" s="1" t="s">
        <v>6116</v>
      </c>
      <c r="G6482" s="1" t="s">
        <v>9093</v>
      </c>
      <c r="H6482" s="1" t="s">
        <v>7193</v>
      </c>
      <c r="I6482" s="1" t="s">
        <v>44</v>
      </c>
      <c r="J6482" s="1" t="s">
        <v>6118</v>
      </c>
      <c r="K6482" s="1" t="s">
        <v>3690</v>
      </c>
      <c r="L6482" s="1" t="s">
        <v>1853</v>
      </c>
      <c r="M6482" s="1" t="s">
        <v>9094</v>
      </c>
      <c r="N6482" s="1" t="s">
        <v>712</v>
      </c>
      <c r="O6482" s="1" t="s">
        <v>36</v>
      </c>
      <c r="P6482" s="1" t="s">
        <v>227</v>
      </c>
      <c r="Q6482">
        <v>5</v>
      </c>
      <c r="R6482">
        <v>0.2</v>
      </c>
      <c r="S6482">
        <v>3</v>
      </c>
      <c r="T6482">
        <v>2</v>
      </c>
      <c r="U6482">
        <v>-390</v>
      </c>
      <c r="V6482">
        <v>714</v>
      </c>
      <c r="W6482">
        <v>3.3330000000000002</v>
      </c>
      <c r="X6482">
        <v>2.226</v>
      </c>
    </row>
    <row r="6483" spans="1:24" x14ac:dyDescent="0.25">
      <c r="A6483" s="1" t="s">
        <v>38</v>
      </c>
      <c r="B6483" s="1" t="s">
        <v>9092</v>
      </c>
      <c r="C6483" s="1" t="s">
        <v>26</v>
      </c>
      <c r="D6483" s="2">
        <v>44151</v>
      </c>
      <c r="E6483" s="2">
        <v>44149</v>
      </c>
      <c r="F6483" s="1" t="s">
        <v>6116</v>
      </c>
      <c r="G6483" s="1" t="s">
        <v>9093</v>
      </c>
      <c r="H6483" s="1" t="s">
        <v>2438</v>
      </c>
      <c r="I6483" s="1" t="s">
        <v>44</v>
      </c>
      <c r="J6483" s="1" t="s">
        <v>6118</v>
      </c>
      <c r="K6483" s="1" t="s">
        <v>2440</v>
      </c>
      <c r="L6483" s="1" t="s">
        <v>1853</v>
      </c>
      <c r="M6483" s="1" t="s">
        <v>9094</v>
      </c>
      <c r="N6483" s="1" t="s">
        <v>712</v>
      </c>
      <c r="O6483" s="1" t="s">
        <v>36</v>
      </c>
      <c r="P6483" s="1" t="s">
        <v>87</v>
      </c>
      <c r="Q6483">
        <v>2</v>
      </c>
      <c r="R6483">
        <v>0.2</v>
      </c>
      <c r="S6483">
        <v>3</v>
      </c>
      <c r="T6483">
        <v>2</v>
      </c>
      <c r="U6483">
        <v>-101</v>
      </c>
      <c r="V6483">
        <v>715</v>
      </c>
      <c r="W6483">
        <v>861</v>
      </c>
      <c r="X6483">
        <v>575</v>
      </c>
    </row>
    <row r="6484" spans="1:24" x14ac:dyDescent="0.25">
      <c r="A6484" s="1" t="s">
        <v>24</v>
      </c>
      <c r="B6484" s="1" t="s">
        <v>9092</v>
      </c>
      <c r="C6484" s="1" t="s">
        <v>59</v>
      </c>
      <c r="D6484" s="2">
        <v>44352</v>
      </c>
      <c r="E6484" s="2">
        <v>44350</v>
      </c>
      <c r="F6484" s="1" t="s">
        <v>3031</v>
      </c>
      <c r="G6484" s="1" t="s">
        <v>9095</v>
      </c>
      <c r="H6484" s="1" t="s">
        <v>5579</v>
      </c>
      <c r="I6484" s="1" t="s">
        <v>63</v>
      </c>
      <c r="J6484" s="1" t="s">
        <v>3034</v>
      </c>
      <c r="K6484" s="1" t="s">
        <v>5580</v>
      </c>
      <c r="L6484" s="1" t="s">
        <v>1853</v>
      </c>
      <c r="M6484" s="1" t="s">
        <v>9094</v>
      </c>
      <c r="N6484" s="1" t="s">
        <v>712</v>
      </c>
      <c r="O6484" s="1" t="s">
        <v>86</v>
      </c>
      <c r="P6484" s="1" t="s">
        <v>237</v>
      </c>
      <c r="Q6484">
        <v>8</v>
      </c>
      <c r="R6484">
        <v>0.2</v>
      </c>
      <c r="S6484">
        <v>1</v>
      </c>
      <c r="T6484">
        <v>2</v>
      </c>
      <c r="U6484">
        <v>-47</v>
      </c>
      <c r="V6484">
        <v>1297</v>
      </c>
      <c r="W6484">
        <v>552</v>
      </c>
      <c r="X6484">
        <v>369</v>
      </c>
    </row>
    <row r="6485" spans="1:24" x14ac:dyDescent="0.25">
      <c r="A6485" s="1" t="s">
        <v>24</v>
      </c>
      <c r="B6485" s="1" t="s">
        <v>9092</v>
      </c>
      <c r="C6485" s="1" t="s">
        <v>26</v>
      </c>
      <c r="D6485" s="2">
        <v>43713</v>
      </c>
      <c r="E6485" s="2">
        <v>43709</v>
      </c>
      <c r="F6485" s="1" t="s">
        <v>5151</v>
      </c>
      <c r="G6485" s="1" t="s">
        <v>9096</v>
      </c>
      <c r="H6485" s="1" t="s">
        <v>1246</v>
      </c>
      <c r="I6485" s="1" t="s">
        <v>30</v>
      </c>
      <c r="J6485" s="1" t="s">
        <v>5153</v>
      </c>
      <c r="K6485" s="1" t="s">
        <v>1248</v>
      </c>
      <c r="L6485" s="1" t="s">
        <v>1853</v>
      </c>
      <c r="M6485" s="1" t="s">
        <v>9094</v>
      </c>
      <c r="N6485" s="1" t="s">
        <v>712</v>
      </c>
      <c r="O6485" s="1" t="s">
        <v>36</v>
      </c>
      <c r="P6485" s="1" t="s">
        <v>166</v>
      </c>
      <c r="Q6485">
        <v>4</v>
      </c>
      <c r="R6485">
        <v>0.2</v>
      </c>
      <c r="S6485">
        <v>6</v>
      </c>
      <c r="T6485">
        <v>4</v>
      </c>
      <c r="U6485">
        <v>82</v>
      </c>
      <c r="V6485">
        <v>2530</v>
      </c>
      <c r="W6485">
        <v>450</v>
      </c>
      <c r="X6485">
        <v>300</v>
      </c>
    </row>
    <row r="6486" spans="1:24" x14ac:dyDescent="0.25">
      <c r="A6486" s="1" t="s">
        <v>24</v>
      </c>
      <c r="B6486" s="1" t="s">
        <v>9092</v>
      </c>
      <c r="C6486" s="1" t="s">
        <v>26</v>
      </c>
      <c r="D6486" s="2">
        <v>44430</v>
      </c>
      <c r="E6486" s="2">
        <v>44426</v>
      </c>
      <c r="F6486" s="1" t="s">
        <v>2700</v>
      </c>
      <c r="G6486" s="1" t="s">
        <v>9097</v>
      </c>
      <c r="H6486" s="1" t="s">
        <v>1805</v>
      </c>
      <c r="I6486" s="1" t="s">
        <v>30</v>
      </c>
      <c r="J6486" s="1" t="s">
        <v>2703</v>
      </c>
      <c r="K6486" s="1" t="s">
        <v>1807</v>
      </c>
      <c r="L6486" s="1" t="s">
        <v>1853</v>
      </c>
      <c r="M6486" s="1" t="s">
        <v>9094</v>
      </c>
      <c r="N6486" s="1" t="s">
        <v>712</v>
      </c>
      <c r="O6486" s="1" t="s">
        <v>47</v>
      </c>
      <c r="P6486" s="1" t="s">
        <v>166</v>
      </c>
      <c r="Q6486">
        <v>3</v>
      </c>
      <c r="R6486">
        <v>0.2</v>
      </c>
      <c r="S6486">
        <v>6</v>
      </c>
      <c r="T6486">
        <v>4</v>
      </c>
      <c r="U6486">
        <v>41</v>
      </c>
      <c r="V6486">
        <v>2837</v>
      </c>
      <c r="W6486">
        <v>199</v>
      </c>
      <c r="X6486">
        <v>133</v>
      </c>
    </row>
    <row r="6487" spans="1:24" x14ac:dyDescent="0.25">
      <c r="A6487" s="1" t="s">
        <v>100</v>
      </c>
      <c r="B6487" s="1" t="s">
        <v>9092</v>
      </c>
      <c r="C6487" s="1" t="s">
        <v>26</v>
      </c>
      <c r="D6487" s="2">
        <v>43418</v>
      </c>
      <c r="E6487" s="2">
        <v>43414</v>
      </c>
      <c r="F6487" s="1" t="s">
        <v>3336</v>
      </c>
      <c r="G6487" s="1" t="s">
        <v>9098</v>
      </c>
      <c r="H6487" s="1" t="s">
        <v>6275</v>
      </c>
      <c r="I6487" s="1" t="s">
        <v>30</v>
      </c>
      <c r="J6487" s="1" t="s">
        <v>3339</v>
      </c>
      <c r="K6487" s="1" t="s">
        <v>6276</v>
      </c>
      <c r="L6487" s="1" t="s">
        <v>1853</v>
      </c>
      <c r="M6487" s="1" t="s">
        <v>9094</v>
      </c>
      <c r="N6487" s="1" t="s">
        <v>712</v>
      </c>
      <c r="O6487" s="1" t="s">
        <v>36</v>
      </c>
      <c r="P6487" s="1" t="s">
        <v>103</v>
      </c>
      <c r="Q6487">
        <v>5</v>
      </c>
      <c r="R6487">
        <v>0.7</v>
      </c>
      <c r="S6487">
        <v>6</v>
      </c>
      <c r="T6487">
        <v>4</v>
      </c>
      <c r="U6487">
        <v>-1.9179999999999999</v>
      </c>
      <c r="V6487">
        <v>5977</v>
      </c>
      <c r="W6487">
        <v>2.609</v>
      </c>
      <c r="X6487">
        <v>1.742</v>
      </c>
    </row>
    <row r="6488" spans="1:24" x14ac:dyDescent="0.25">
      <c r="A6488" s="1" t="s">
        <v>24</v>
      </c>
      <c r="B6488" s="1" t="s">
        <v>9092</v>
      </c>
      <c r="C6488" s="1" t="s">
        <v>26</v>
      </c>
      <c r="D6488" s="2">
        <v>43418</v>
      </c>
      <c r="E6488" s="2">
        <v>43413</v>
      </c>
      <c r="F6488" s="1" t="s">
        <v>535</v>
      </c>
      <c r="G6488" s="1" t="s">
        <v>9099</v>
      </c>
      <c r="H6488" s="1" t="s">
        <v>2782</v>
      </c>
      <c r="I6488" s="1" t="s">
        <v>30</v>
      </c>
      <c r="J6488" s="1" t="s">
        <v>538</v>
      </c>
      <c r="K6488" s="1" t="s">
        <v>2784</v>
      </c>
      <c r="L6488" s="1" t="s">
        <v>1853</v>
      </c>
      <c r="M6488" s="1" t="s">
        <v>9094</v>
      </c>
      <c r="N6488" s="1" t="s">
        <v>712</v>
      </c>
      <c r="O6488" s="1" t="s">
        <v>36</v>
      </c>
      <c r="P6488" s="1" t="s">
        <v>99</v>
      </c>
      <c r="Q6488">
        <v>7</v>
      </c>
      <c r="R6488">
        <v>0.2</v>
      </c>
      <c r="S6488">
        <v>6</v>
      </c>
      <c r="T6488">
        <v>5</v>
      </c>
      <c r="U6488">
        <v>55</v>
      </c>
      <c r="V6488">
        <v>8226</v>
      </c>
      <c r="W6488">
        <v>1.337</v>
      </c>
      <c r="X6488">
        <v>893</v>
      </c>
    </row>
    <row r="6489" spans="1:24" x14ac:dyDescent="0.25">
      <c r="A6489" s="1" t="s">
        <v>24</v>
      </c>
      <c r="B6489" s="1" t="s">
        <v>9092</v>
      </c>
      <c r="C6489" s="1" t="s">
        <v>26</v>
      </c>
      <c r="D6489" s="2">
        <v>43418</v>
      </c>
      <c r="E6489" s="2">
        <v>43413</v>
      </c>
      <c r="F6489" s="1" t="s">
        <v>535</v>
      </c>
      <c r="G6489" s="1" t="s">
        <v>9099</v>
      </c>
      <c r="H6489" s="1" t="s">
        <v>3716</v>
      </c>
      <c r="I6489" s="1" t="s">
        <v>30</v>
      </c>
      <c r="J6489" s="1" t="s">
        <v>538</v>
      </c>
      <c r="K6489" s="1" t="s">
        <v>3717</v>
      </c>
      <c r="L6489" s="1" t="s">
        <v>1853</v>
      </c>
      <c r="M6489" s="1" t="s">
        <v>9094</v>
      </c>
      <c r="N6489" s="1" t="s">
        <v>712</v>
      </c>
      <c r="O6489" s="1" t="s">
        <v>36</v>
      </c>
      <c r="P6489" s="1" t="s">
        <v>99</v>
      </c>
      <c r="Q6489">
        <v>3</v>
      </c>
      <c r="R6489">
        <v>0.2</v>
      </c>
      <c r="S6489">
        <v>6</v>
      </c>
      <c r="T6489">
        <v>5</v>
      </c>
      <c r="U6489">
        <v>31</v>
      </c>
      <c r="V6489">
        <v>8227</v>
      </c>
      <c r="W6489">
        <v>468</v>
      </c>
      <c r="X6489">
        <v>312</v>
      </c>
    </row>
    <row r="6490" spans="1:24" x14ac:dyDescent="0.25">
      <c r="A6490" s="1" t="s">
        <v>38</v>
      </c>
      <c r="B6490" s="1" t="s">
        <v>9100</v>
      </c>
      <c r="C6490" s="1" t="s">
        <v>59</v>
      </c>
      <c r="D6490" s="2">
        <v>44458</v>
      </c>
      <c r="E6490" s="2">
        <v>44451</v>
      </c>
      <c r="F6490" s="1" t="s">
        <v>3317</v>
      </c>
      <c r="G6490" s="1" t="s">
        <v>9101</v>
      </c>
      <c r="H6490" s="1" t="s">
        <v>7511</v>
      </c>
      <c r="I6490" s="1" t="s">
        <v>30</v>
      </c>
      <c r="J6490" s="1" t="s">
        <v>3320</v>
      </c>
      <c r="K6490" s="1" t="s">
        <v>7512</v>
      </c>
      <c r="L6490" s="1" t="s">
        <v>33</v>
      </c>
      <c r="M6490" s="1" t="s">
        <v>9102</v>
      </c>
      <c r="N6490" s="1" t="s">
        <v>35</v>
      </c>
      <c r="O6490" s="1" t="s">
        <v>36</v>
      </c>
      <c r="P6490" s="1" t="s">
        <v>138</v>
      </c>
      <c r="Q6490">
        <v>2</v>
      </c>
      <c r="R6490">
        <v>0.2</v>
      </c>
      <c r="S6490">
        <v>6</v>
      </c>
      <c r="T6490">
        <v>7</v>
      </c>
      <c r="U6490">
        <v>-812</v>
      </c>
      <c r="V6490">
        <v>71</v>
      </c>
      <c r="W6490">
        <v>13.901999999999999</v>
      </c>
      <c r="X6490">
        <v>9.2829999999999995</v>
      </c>
    </row>
    <row r="6491" spans="1:24" x14ac:dyDescent="0.25">
      <c r="A6491" s="1" t="s">
        <v>24</v>
      </c>
      <c r="B6491" s="1" t="s">
        <v>9103</v>
      </c>
      <c r="C6491" s="1" t="s">
        <v>26</v>
      </c>
      <c r="D6491" s="2">
        <v>43396</v>
      </c>
      <c r="E6491" s="2">
        <v>43392</v>
      </c>
      <c r="F6491" s="1" t="s">
        <v>4496</v>
      </c>
      <c r="G6491" s="1" t="s">
        <v>9104</v>
      </c>
      <c r="H6491" s="1" t="s">
        <v>3216</v>
      </c>
      <c r="I6491" s="1" t="s">
        <v>30</v>
      </c>
      <c r="J6491" s="1" t="s">
        <v>4498</v>
      </c>
      <c r="K6491" s="1" t="s">
        <v>3218</v>
      </c>
      <c r="L6491" s="1" t="s">
        <v>33</v>
      </c>
      <c r="M6491" s="1" t="s">
        <v>9102</v>
      </c>
      <c r="N6491" s="1" t="s">
        <v>35</v>
      </c>
      <c r="O6491" s="1" t="s">
        <v>36</v>
      </c>
      <c r="P6491" s="1" t="s">
        <v>51</v>
      </c>
      <c r="Q6491">
        <v>9</v>
      </c>
      <c r="R6491">
        <v>0</v>
      </c>
      <c r="S6491">
        <v>6</v>
      </c>
      <c r="T6491">
        <v>4</v>
      </c>
      <c r="U6491">
        <v>344</v>
      </c>
      <c r="V6491">
        <v>332</v>
      </c>
      <c r="W6491">
        <v>1.1479999999999999</v>
      </c>
      <c r="X6491">
        <v>767</v>
      </c>
    </row>
    <row r="6492" spans="1:24" x14ac:dyDescent="0.25">
      <c r="A6492" s="1" t="s">
        <v>24</v>
      </c>
      <c r="B6492" s="1" t="s">
        <v>9103</v>
      </c>
      <c r="C6492" s="1" t="s">
        <v>26</v>
      </c>
      <c r="D6492" s="2">
        <v>43396</v>
      </c>
      <c r="E6492" s="2">
        <v>43392</v>
      </c>
      <c r="F6492" s="1" t="s">
        <v>4496</v>
      </c>
      <c r="G6492" s="1" t="s">
        <v>9104</v>
      </c>
      <c r="H6492" s="1" t="s">
        <v>4870</v>
      </c>
      <c r="I6492" s="1" t="s">
        <v>30</v>
      </c>
      <c r="J6492" s="1" t="s">
        <v>4498</v>
      </c>
      <c r="K6492" s="1" t="s">
        <v>4871</v>
      </c>
      <c r="L6492" s="1" t="s">
        <v>33</v>
      </c>
      <c r="M6492" s="1" t="s">
        <v>9102</v>
      </c>
      <c r="N6492" s="1" t="s">
        <v>35</v>
      </c>
      <c r="O6492" s="1" t="s">
        <v>36</v>
      </c>
      <c r="P6492" s="1" t="s">
        <v>99</v>
      </c>
      <c r="Q6492">
        <v>2</v>
      </c>
      <c r="R6492">
        <v>0</v>
      </c>
      <c r="S6492">
        <v>6</v>
      </c>
      <c r="T6492">
        <v>4</v>
      </c>
      <c r="U6492">
        <v>236</v>
      </c>
      <c r="V6492">
        <v>333</v>
      </c>
      <c r="W6492">
        <v>981</v>
      </c>
      <c r="X6492">
        <v>655</v>
      </c>
    </row>
    <row r="6493" spans="1:24" x14ac:dyDescent="0.25">
      <c r="A6493" s="1" t="s">
        <v>24</v>
      </c>
      <c r="B6493" s="1" t="s">
        <v>9105</v>
      </c>
      <c r="C6493" s="1" t="s">
        <v>40</v>
      </c>
      <c r="D6493" s="2">
        <v>44535</v>
      </c>
      <c r="E6493" s="2">
        <v>44529</v>
      </c>
      <c r="F6493" s="1" t="s">
        <v>3273</v>
      </c>
      <c r="G6493" s="1" t="s">
        <v>9106</v>
      </c>
      <c r="H6493" s="1" t="s">
        <v>1900</v>
      </c>
      <c r="I6493" s="1" t="s">
        <v>30</v>
      </c>
      <c r="J6493" s="1" t="s">
        <v>3276</v>
      </c>
      <c r="K6493" s="1" t="s">
        <v>1901</v>
      </c>
      <c r="L6493" s="1" t="s">
        <v>33</v>
      </c>
      <c r="M6493" s="1" t="s">
        <v>9102</v>
      </c>
      <c r="N6493" s="1" t="s">
        <v>35</v>
      </c>
      <c r="O6493" s="1" t="s">
        <v>36</v>
      </c>
      <c r="P6493" s="1" t="s">
        <v>99</v>
      </c>
      <c r="Q6493">
        <v>3</v>
      </c>
      <c r="R6493">
        <v>0</v>
      </c>
      <c r="S6493">
        <v>6</v>
      </c>
      <c r="T6493">
        <v>6</v>
      </c>
      <c r="U6493">
        <v>197</v>
      </c>
      <c r="V6493">
        <v>740</v>
      </c>
      <c r="W6493">
        <v>740</v>
      </c>
      <c r="X6493">
        <v>494</v>
      </c>
    </row>
    <row r="6494" spans="1:24" x14ac:dyDescent="0.25">
      <c r="A6494" s="1" t="s">
        <v>100</v>
      </c>
      <c r="B6494" s="1" t="s">
        <v>9107</v>
      </c>
      <c r="C6494" s="1" t="s">
        <v>26</v>
      </c>
      <c r="D6494" s="2">
        <v>43374</v>
      </c>
      <c r="E6494" s="2">
        <v>43370</v>
      </c>
      <c r="F6494" s="1" t="s">
        <v>1503</v>
      </c>
      <c r="G6494" s="1" t="s">
        <v>9108</v>
      </c>
      <c r="H6494" s="1" t="s">
        <v>5451</v>
      </c>
      <c r="I6494" s="1" t="s">
        <v>30</v>
      </c>
      <c r="J6494" s="1" t="s">
        <v>1506</v>
      </c>
      <c r="K6494" s="1" t="s">
        <v>5452</v>
      </c>
      <c r="L6494" s="1" t="s">
        <v>33</v>
      </c>
      <c r="M6494" s="1" t="s">
        <v>9102</v>
      </c>
      <c r="N6494" s="1" t="s">
        <v>35</v>
      </c>
      <c r="O6494" s="1" t="s">
        <v>47</v>
      </c>
      <c r="P6494" s="1" t="s">
        <v>180</v>
      </c>
      <c r="Q6494">
        <v>6</v>
      </c>
      <c r="R6494">
        <v>0</v>
      </c>
      <c r="S6494">
        <v>6</v>
      </c>
      <c r="T6494">
        <v>4</v>
      </c>
      <c r="U6494">
        <v>916</v>
      </c>
      <c r="V6494">
        <v>1044</v>
      </c>
      <c r="W6494">
        <v>7.694</v>
      </c>
      <c r="X6494">
        <v>5.1379999999999999</v>
      </c>
    </row>
    <row r="6495" spans="1:24" x14ac:dyDescent="0.25">
      <c r="A6495" s="1" t="s">
        <v>24</v>
      </c>
      <c r="B6495" s="1" t="s">
        <v>9107</v>
      </c>
      <c r="C6495" s="1" t="s">
        <v>26</v>
      </c>
      <c r="D6495" s="2">
        <v>43374</v>
      </c>
      <c r="E6495" s="2">
        <v>43370</v>
      </c>
      <c r="F6495" s="1" t="s">
        <v>1503</v>
      </c>
      <c r="G6495" s="1" t="s">
        <v>9108</v>
      </c>
      <c r="H6495" s="1" t="s">
        <v>2503</v>
      </c>
      <c r="I6495" s="1" t="s">
        <v>30</v>
      </c>
      <c r="J6495" s="1" t="s">
        <v>1506</v>
      </c>
      <c r="K6495" s="1" t="s">
        <v>2504</v>
      </c>
      <c r="L6495" s="1" t="s">
        <v>33</v>
      </c>
      <c r="M6495" s="1" t="s">
        <v>9102</v>
      </c>
      <c r="N6495" s="1" t="s">
        <v>35</v>
      </c>
      <c r="O6495" s="1" t="s">
        <v>47</v>
      </c>
      <c r="P6495" s="1" t="s">
        <v>37</v>
      </c>
      <c r="Q6495">
        <v>1</v>
      </c>
      <c r="R6495">
        <v>0</v>
      </c>
      <c r="S6495">
        <v>6</v>
      </c>
      <c r="T6495">
        <v>4</v>
      </c>
      <c r="U6495">
        <v>57</v>
      </c>
      <c r="V6495">
        <v>1045</v>
      </c>
      <c r="W6495">
        <v>292</v>
      </c>
      <c r="X6495">
        <v>195</v>
      </c>
    </row>
    <row r="6496" spans="1:24" x14ac:dyDescent="0.25">
      <c r="A6496" s="1" t="s">
        <v>38</v>
      </c>
      <c r="B6496" s="1" t="s">
        <v>9109</v>
      </c>
      <c r="C6496" s="1" t="s">
        <v>26</v>
      </c>
      <c r="D6496" s="2">
        <v>44499</v>
      </c>
      <c r="E6496" s="2">
        <v>44494</v>
      </c>
      <c r="F6496" s="1" t="s">
        <v>1223</v>
      </c>
      <c r="G6496" s="1" t="s">
        <v>9110</v>
      </c>
      <c r="H6496" s="1" t="s">
        <v>5485</v>
      </c>
      <c r="I6496" s="1" t="s">
        <v>30</v>
      </c>
      <c r="J6496" s="1" t="s">
        <v>1226</v>
      </c>
      <c r="K6496" s="1" t="s">
        <v>1439</v>
      </c>
      <c r="L6496" s="1" t="s">
        <v>33</v>
      </c>
      <c r="M6496" s="1" t="s">
        <v>9102</v>
      </c>
      <c r="N6496" s="1" t="s">
        <v>35</v>
      </c>
      <c r="O6496" s="1" t="s">
        <v>47</v>
      </c>
      <c r="P6496" s="1" t="s">
        <v>87</v>
      </c>
      <c r="Q6496">
        <v>8</v>
      </c>
      <c r="R6496">
        <v>0</v>
      </c>
      <c r="S6496">
        <v>6</v>
      </c>
      <c r="T6496">
        <v>5</v>
      </c>
      <c r="U6496">
        <v>491</v>
      </c>
      <c r="V6496">
        <v>1435</v>
      </c>
      <c r="W6496">
        <v>36.854999999999997</v>
      </c>
      <c r="X6496">
        <v>24.61</v>
      </c>
    </row>
    <row r="6497" spans="1:24" x14ac:dyDescent="0.25">
      <c r="A6497" s="1" t="s">
        <v>38</v>
      </c>
      <c r="B6497" s="1" t="s">
        <v>9107</v>
      </c>
      <c r="C6497" s="1" t="s">
        <v>59</v>
      </c>
      <c r="D6497" s="2">
        <v>44276</v>
      </c>
      <c r="E6497" s="2">
        <v>44273</v>
      </c>
      <c r="F6497" s="1" t="s">
        <v>2774</v>
      </c>
      <c r="G6497" s="1" t="s">
        <v>9111</v>
      </c>
      <c r="H6497" s="1" t="s">
        <v>1516</v>
      </c>
      <c r="I6497" s="1" t="s">
        <v>63</v>
      </c>
      <c r="J6497" s="1" t="s">
        <v>2777</v>
      </c>
      <c r="K6497" s="1" t="s">
        <v>1518</v>
      </c>
      <c r="L6497" s="1" t="s">
        <v>33</v>
      </c>
      <c r="M6497" s="1" t="s">
        <v>9102</v>
      </c>
      <c r="N6497" s="1" t="s">
        <v>35</v>
      </c>
      <c r="O6497" s="1" t="s">
        <v>36</v>
      </c>
      <c r="P6497" s="1" t="s">
        <v>38</v>
      </c>
      <c r="Q6497">
        <v>3</v>
      </c>
      <c r="R6497">
        <v>0</v>
      </c>
      <c r="S6497">
        <v>1</v>
      </c>
      <c r="T6497">
        <v>3</v>
      </c>
      <c r="U6497">
        <v>162</v>
      </c>
      <c r="V6497">
        <v>1644</v>
      </c>
      <c r="W6497">
        <v>566</v>
      </c>
      <c r="X6497">
        <v>378</v>
      </c>
    </row>
    <row r="6498" spans="1:24" x14ac:dyDescent="0.25">
      <c r="A6498" s="1" t="s">
        <v>100</v>
      </c>
      <c r="B6498" s="1" t="s">
        <v>9112</v>
      </c>
      <c r="C6498" s="1" t="s">
        <v>26</v>
      </c>
      <c r="D6498" s="2">
        <v>43273</v>
      </c>
      <c r="E6498" s="2">
        <v>43269</v>
      </c>
      <c r="F6498" s="1" t="s">
        <v>974</v>
      </c>
      <c r="G6498" s="1" t="s">
        <v>9113</v>
      </c>
      <c r="H6498" s="1" t="s">
        <v>3271</v>
      </c>
      <c r="I6498" s="1" t="s">
        <v>30</v>
      </c>
      <c r="J6498" s="1" t="s">
        <v>977</v>
      </c>
      <c r="K6498" s="1" t="s">
        <v>3272</v>
      </c>
      <c r="L6498" s="1" t="s">
        <v>33</v>
      </c>
      <c r="M6498" s="1" t="s">
        <v>9102</v>
      </c>
      <c r="N6498" s="1" t="s">
        <v>35</v>
      </c>
      <c r="O6498" s="1" t="s">
        <v>47</v>
      </c>
      <c r="P6498" s="1" t="s">
        <v>141</v>
      </c>
      <c r="Q6498">
        <v>2</v>
      </c>
      <c r="R6498">
        <v>0</v>
      </c>
      <c r="S6498">
        <v>6</v>
      </c>
      <c r="T6498">
        <v>4</v>
      </c>
      <c r="U6498">
        <v>314</v>
      </c>
      <c r="V6498">
        <v>1936</v>
      </c>
      <c r="W6498">
        <v>1.3049999999999999</v>
      </c>
      <c r="X6498">
        <v>872</v>
      </c>
    </row>
    <row r="6499" spans="1:24" x14ac:dyDescent="0.25">
      <c r="A6499" s="1" t="s">
        <v>100</v>
      </c>
      <c r="B6499" s="1" t="s">
        <v>9112</v>
      </c>
      <c r="C6499" s="1" t="s">
        <v>26</v>
      </c>
      <c r="D6499" s="2">
        <v>43273</v>
      </c>
      <c r="E6499" s="2">
        <v>43269</v>
      </c>
      <c r="F6499" s="1" t="s">
        <v>974</v>
      </c>
      <c r="G6499" s="1" t="s">
        <v>9113</v>
      </c>
      <c r="H6499" s="1" t="s">
        <v>9114</v>
      </c>
      <c r="I6499" s="1" t="s">
        <v>30</v>
      </c>
      <c r="J6499" s="1" t="s">
        <v>977</v>
      </c>
      <c r="K6499" s="1" t="s">
        <v>9115</v>
      </c>
      <c r="L6499" s="1" t="s">
        <v>33</v>
      </c>
      <c r="M6499" s="1" t="s">
        <v>9102</v>
      </c>
      <c r="N6499" s="1" t="s">
        <v>35</v>
      </c>
      <c r="O6499" s="1" t="s">
        <v>47</v>
      </c>
      <c r="P6499" s="1" t="s">
        <v>103</v>
      </c>
      <c r="Q6499">
        <v>3</v>
      </c>
      <c r="R6499">
        <v>0</v>
      </c>
      <c r="S6499">
        <v>6</v>
      </c>
      <c r="T6499">
        <v>4</v>
      </c>
      <c r="U6499">
        <v>83</v>
      </c>
      <c r="V6499">
        <v>1937</v>
      </c>
      <c r="W6499">
        <v>1.3939999999999999</v>
      </c>
      <c r="X6499">
        <v>931</v>
      </c>
    </row>
    <row r="6500" spans="1:24" x14ac:dyDescent="0.25">
      <c r="A6500" s="1" t="s">
        <v>38</v>
      </c>
      <c r="B6500" s="1" t="s">
        <v>9112</v>
      </c>
      <c r="C6500" s="1" t="s">
        <v>26</v>
      </c>
      <c r="D6500" s="2">
        <v>43273</v>
      </c>
      <c r="E6500" s="2">
        <v>43269</v>
      </c>
      <c r="F6500" s="1" t="s">
        <v>974</v>
      </c>
      <c r="G6500" s="1" t="s">
        <v>9113</v>
      </c>
      <c r="H6500" s="1" t="s">
        <v>4631</v>
      </c>
      <c r="I6500" s="1" t="s">
        <v>30</v>
      </c>
      <c r="J6500" s="1" t="s">
        <v>977</v>
      </c>
      <c r="K6500" s="1" t="s">
        <v>4632</v>
      </c>
      <c r="L6500" s="1" t="s">
        <v>33</v>
      </c>
      <c r="M6500" s="1" t="s">
        <v>9102</v>
      </c>
      <c r="N6500" s="1" t="s">
        <v>35</v>
      </c>
      <c r="O6500" s="1" t="s">
        <v>47</v>
      </c>
      <c r="P6500" s="1" t="s">
        <v>48</v>
      </c>
      <c r="Q6500">
        <v>2</v>
      </c>
      <c r="R6500">
        <v>0</v>
      </c>
      <c r="S6500">
        <v>6</v>
      </c>
      <c r="T6500">
        <v>4</v>
      </c>
      <c r="U6500">
        <v>278</v>
      </c>
      <c r="V6500">
        <v>1938</v>
      </c>
      <c r="W6500">
        <v>2.4550000000000001</v>
      </c>
      <c r="X6500">
        <v>1.64</v>
      </c>
    </row>
    <row r="6501" spans="1:24" x14ac:dyDescent="0.25">
      <c r="A6501" s="1" t="s">
        <v>38</v>
      </c>
      <c r="B6501" s="1" t="s">
        <v>9116</v>
      </c>
      <c r="C6501" s="1" t="s">
        <v>59</v>
      </c>
      <c r="D6501" s="2">
        <v>43391</v>
      </c>
      <c r="E6501" s="2">
        <v>43389</v>
      </c>
      <c r="F6501" s="1" t="s">
        <v>3697</v>
      </c>
      <c r="G6501" s="1" t="s">
        <v>9117</v>
      </c>
      <c r="H6501" s="1" t="s">
        <v>4577</v>
      </c>
      <c r="I6501" s="1" t="s">
        <v>63</v>
      </c>
      <c r="J6501" s="1" t="s">
        <v>3699</v>
      </c>
      <c r="K6501" s="1" t="s">
        <v>4579</v>
      </c>
      <c r="L6501" s="1" t="s">
        <v>33</v>
      </c>
      <c r="M6501" s="1" t="s">
        <v>9102</v>
      </c>
      <c r="N6501" s="1" t="s">
        <v>35</v>
      </c>
      <c r="O6501" s="1" t="s">
        <v>36</v>
      </c>
      <c r="P6501" s="1" t="s">
        <v>48</v>
      </c>
      <c r="Q6501">
        <v>5</v>
      </c>
      <c r="R6501">
        <v>0</v>
      </c>
      <c r="S6501">
        <v>1</v>
      </c>
      <c r="T6501">
        <v>2</v>
      </c>
      <c r="U6501">
        <v>550</v>
      </c>
      <c r="V6501">
        <v>2027</v>
      </c>
      <c r="W6501">
        <v>20.600999999999999</v>
      </c>
      <c r="X6501">
        <v>13.756</v>
      </c>
    </row>
    <row r="6502" spans="1:24" x14ac:dyDescent="0.25">
      <c r="A6502" s="1" t="s">
        <v>24</v>
      </c>
      <c r="B6502" s="1" t="s">
        <v>9116</v>
      </c>
      <c r="C6502" s="1" t="s">
        <v>59</v>
      </c>
      <c r="D6502" s="2">
        <v>43391</v>
      </c>
      <c r="E6502" s="2">
        <v>43389</v>
      </c>
      <c r="F6502" s="1" t="s">
        <v>3697</v>
      </c>
      <c r="G6502" s="1" t="s">
        <v>9117</v>
      </c>
      <c r="H6502" s="1" t="s">
        <v>112</v>
      </c>
      <c r="I6502" s="1" t="s">
        <v>63</v>
      </c>
      <c r="J6502" s="1" t="s">
        <v>3699</v>
      </c>
      <c r="K6502" s="1" t="s">
        <v>113</v>
      </c>
      <c r="L6502" s="1" t="s">
        <v>33</v>
      </c>
      <c r="M6502" s="1" t="s">
        <v>9102</v>
      </c>
      <c r="N6502" s="1" t="s">
        <v>35</v>
      </c>
      <c r="O6502" s="1" t="s">
        <v>36</v>
      </c>
      <c r="P6502" s="1" t="s">
        <v>73</v>
      </c>
      <c r="Q6502">
        <v>3</v>
      </c>
      <c r="R6502">
        <v>0</v>
      </c>
      <c r="S6502">
        <v>1</v>
      </c>
      <c r="T6502">
        <v>2</v>
      </c>
      <c r="U6502">
        <v>247</v>
      </c>
      <c r="V6502">
        <v>2028</v>
      </c>
      <c r="W6502">
        <v>1.8480000000000001</v>
      </c>
      <c r="X6502">
        <v>1.234</v>
      </c>
    </row>
    <row r="6503" spans="1:24" x14ac:dyDescent="0.25">
      <c r="A6503" s="1" t="s">
        <v>100</v>
      </c>
      <c r="B6503" s="1" t="s">
        <v>9112</v>
      </c>
      <c r="C6503" s="1" t="s">
        <v>59</v>
      </c>
      <c r="D6503" s="2">
        <v>44048</v>
      </c>
      <c r="E6503" s="2">
        <v>44045</v>
      </c>
      <c r="F6503" s="1" t="s">
        <v>1778</v>
      </c>
      <c r="G6503" s="1" t="s">
        <v>9118</v>
      </c>
      <c r="H6503" s="1" t="s">
        <v>6480</v>
      </c>
      <c r="I6503" s="1" t="s">
        <v>63</v>
      </c>
      <c r="J6503" s="1" t="s">
        <v>1781</v>
      </c>
      <c r="K6503" s="1" t="s">
        <v>6481</v>
      </c>
      <c r="L6503" s="1" t="s">
        <v>33</v>
      </c>
      <c r="M6503" s="1" t="s">
        <v>9102</v>
      </c>
      <c r="N6503" s="1" t="s">
        <v>35</v>
      </c>
      <c r="O6503" s="1" t="s">
        <v>36</v>
      </c>
      <c r="P6503" s="1" t="s">
        <v>180</v>
      </c>
      <c r="Q6503">
        <v>2</v>
      </c>
      <c r="R6503">
        <v>0</v>
      </c>
      <c r="S6503">
        <v>1</v>
      </c>
      <c r="T6503">
        <v>3</v>
      </c>
      <c r="U6503">
        <v>204</v>
      </c>
      <c r="V6503">
        <v>2981</v>
      </c>
      <c r="W6503">
        <v>5.2539999999999996</v>
      </c>
      <c r="X6503">
        <v>3.5089999999999999</v>
      </c>
    </row>
    <row r="6504" spans="1:24" x14ac:dyDescent="0.25">
      <c r="A6504" s="1" t="s">
        <v>38</v>
      </c>
      <c r="B6504" s="1" t="s">
        <v>9112</v>
      </c>
      <c r="C6504" s="1" t="s">
        <v>26</v>
      </c>
      <c r="D6504" s="2">
        <v>44485</v>
      </c>
      <c r="E6504" s="2">
        <v>44481</v>
      </c>
      <c r="F6504" s="1" t="s">
        <v>5276</v>
      </c>
      <c r="G6504" s="1" t="s">
        <v>9119</v>
      </c>
      <c r="H6504" s="1" t="s">
        <v>3758</v>
      </c>
      <c r="I6504" s="1" t="s">
        <v>30</v>
      </c>
      <c r="J6504" s="1" t="s">
        <v>5278</v>
      </c>
      <c r="K6504" s="1" t="s">
        <v>3759</v>
      </c>
      <c r="L6504" s="1" t="s">
        <v>33</v>
      </c>
      <c r="M6504" s="1" t="s">
        <v>9102</v>
      </c>
      <c r="N6504" s="1" t="s">
        <v>35</v>
      </c>
      <c r="O6504" s="1" t="s">
        <v>86</v>
      </c>
      <c r="P6504" s="1" t="s">
        <v>48</v>
      </c>
      <c r="Q6504">
        <v>5</v>
      </c>
      <c r="R6504">
        <v>0</v>
      </c>
      <c r="S6504">
        <v>6</v>
      </c>
      <c r="T6504">
        <v>4</v>
      </c>
      <c r="U6504">
        <v>56</v>
      </c>
      <c r="V6504">
        <v>3001</v>
      </c>
      <c r="W6504">
        <v>8.3879999999999999</v>
      </c>
      <c r="X6504">
        <v>5.601</v>
      </c>
    </row>
    <row r="6505" spans="1:24" x14ac:dyDescent="0.25">
      <c r="A6505" s="1" t="s">
        <v>24</v>
      </c>
      <c r="B6505" s="1" t="s">
        <v>9120</v>
      </c>
      <c r="C6505" s="1" t="s">
        <v>40</v>
      </c>
      <c r="D6505" s="2">
        <v>44537</v>
      </c>
      <c r="E6505" s="2">
        <v>44534</v>
      </c>
      <c r="F6505" s="1" t="s">
        <v>5656</v>
      </c>
      <c r="G6505" s="1" t="s">
        <v>9121</v>
      </c>
      <c r="H6505" s="1" t="s">
        <v>4695</v>
      </c>
      <c r="I6505" s="1" t="s">
        <v>44</v>
      </c>
      <c r="J6505" s="1" t="s">
        <v>5658</v>
      </c>
      <c r="K6505" s="1" t="s">
        <v>4696</v>
      </c>
      <c r="L6505" s="1" t="s">
        <v>33</v>
      </c>
      <c r="M6505" s="1" t="s">
        <v>9102</v>
      </c>
      <c r="N6505" s="1" t="s">
        <v>35</v>
      </c>
      <c r="O6505" s="1" t="s">
        <v>47</v>
      </c>
      <c r="P6505" s="1" t="s">
        <v>166</v>
      </c>
      <c r="Q6505">
        <v>3</v>
      </c>
      <c r="R6505">
        <v>0</v>
      </c>
      <c r="S6505">
        <v>3</v>
      </c>
      <c r="T6505">
        <v>3</v>
      </c>
      <c r="U6505">
        <v>165</v>
      </c>
      <c r="V6505">
        <v>3367</v>
      </c>
      <c r="W6505">
        <v>515</v>
      </c>
      <c r="X6505">
        <v>344</v>
      </c>
    </row>
    <row r="6506" spans="1:24" x14ac:dyDescent="0.25">
      <c r="A6506" s="1" t="s">
        <v>100</v>
      </c>
      <c r="B6506" s="1" t="s">
        <v>9120</v>
      </c>
      <c r="C6506" s="1" t="s">
        <v>40</v>
      </c>
      <c r="D6506" s="2">
        <v>44537</v>
      </c>
      <c r="E6506" s="2">
        <v>44534</v>
      </c>
      <c r="F6506" s="1" t="s">
        <v>5656</v>
      </c>
      <c r="G6506" s="1" t="s">
        <v>9121</v>
      </c>
      <c r="H6506" s="1" t="s">
        <v>6497</v>
      </c>
      <c r="I6506" s="1" t="s">
        <v>44</v>
      </c>
      <c r="J6506" s="1" t="s">
        <v>5658</v>
      </c>
      <c r="K6506" s="1" t="s">
        <v>799</v>
      </c>
      <c r="L6506" s="1" t="s">
        <v>33</v>
      </c>
      <c r="M6506" s="1" t="s">
        <v>9102</v>
      </c>
      <c r="N6506" s="1" t="s">
        <v>35</v>
      </c>
      <c r="O6506" s="1" t="s">
        <v>47</v>
      </c>
      <c r="P6506" s="1" t="s">
        <v>227</v>
      </c>
      <c r="Q6506">
        <v>3</v>
      </c>
      <c r="R6506">
        <v>0</v>
      </c>
      <c r="S6506">
        <v>3</v>
      </c>
      <c r="T6506">
        <v>3</v>
      </c>
      <c r="U6506">
        <v>233</v>
      </c>
      <c r="V6506">
        <v>3368</v>
      </c>
      <c r="W6506">
        <v>1.6639999999999999</v>
      </c>
      <c r="X6506">
        <v>1.111</v>
      </c>
    </row>
    <row r="6507" spans="1:24" x14ac:dyDescent="0.25">
      <c r="A6507" s="1" t="s">
        <v>100</v>
      </c>
      <c r="B6507" s="1" t="s">
        <v>9122</v>
      </c>
      <c r="C6507" s="1" t="s">
        <v>26</v>
      </c>
      <c r="D6507" s="2">
        <v>43872</v>
      </c>
      <c r="E6507" s="2">
        <v>43870</v>
      </c>
      <c r="F6507" s="1" t="s">
        <v>4717</v>
      </c>
      <c r="G6507" s="1" t="s">
        <v>9123</v>
      </c>
      <c r="H6507" s="1" t="s">
        <v>4158</v>
      </c>
      <c r="I6507" s="1" t="s">
        <v>44</v>
      </c>
      <c r="J6507" s="1" t="s">
        <v>4719</v>
      </c>
      <c r="K6507" s="1" t="s">
        <v>4159</v>
      </c>
      <c r="L6507" s="1" t="s">
        <v>33</v>
      </c>
      <c r="M6507" s="1" t="s">
        <v>9102</v>
      </c>
      <c r="N6507" s="1" t="s">
        <v>35</v>
      </c>
      <c r="O6507" s="1" t="s">
        <v>47</v>
      </c>
      <c r="P6507" s="1" t="s">
        <v>141</v>
      </c>
      <c r="Q6507">
        <v>2</v>
      </c>
      <c r="R6507">
        <v>0</v>
      </c>
      <c r="S6507">
        <v>3</v>
      </c>
      <c r="T6507">
        <v>2</v>
      </c>
      <c r="U6507">
        <v>156</v>
      </c>
      <c r="V6507">
        <v>3651</v>
      </c>
      <c r="W6507">
        <v>1.462</v>
      </c>
      <c r="X6507">
        <v>976</v>
      </c>
    </row>
    <row r="6508" spans="1:24" x14ac:dyDescent="0.25">
      <c r="A6508" s="1" t="s">
        <v>100</v>
      </c>
      <c r="B6508" s="1" t="s">
        <v>9112</v>
      </c>
      <c r="C6508" s="1" t="s">
        <v>26</v>
      </c>
      <c r="D6508" s="2">
        <v>43807</v>
      </c>
      <c r="E6508" s="2">
        <v>43803</v>
      </c>
      <c r="F6508" s="1" t="s">
        <v>6590</v>
      </c>
      <c r="G6508" s="1" t="s">
        <v>9124</v>
      </c>
      <c r="H6508" s="1" t="s">
        <v>3883</v>
      </c>
      <c r="I6508" s="1" t="s">
        <v>30</v>
      </c>
      <c r="J6508" s="1" t="s">
        <v>6592</v>
      </c>
      <c r="K6508" s="1" t="s">
        <v>3884</v>
      </c>
      <c r="L6508" s="1" t="s">
        <v>33</v>
      </c>
      <c r="M6508" s="1" t="s">
        <v>9102</v>
      </c>
      <c r="N6508" s="1" t="s">
        <v>35</v>
      </c>
      <c r="O6508" s="1" t="s">
        <v>47</v>
      </c>
      <c r="P6508" s="1" t="s">
        <v>227</v>
      </c>
      <c r="Q6508">
        <v>6</v>
      </c>
      <c r="R6508">
        <v>0</v>
      </c>
      <c r="S6508">
        <v>6</v>
      </c>
      <c r="T6508">
        <v>4</v>
      </c>
      <c r="U6508">
        <v>746</v>
      </c>
      <c r="V6508">
        <v>3811</v>
      </c>
      <c r="W6508">
        <v>2.798</v>
      </c>
      <c r="X6508">
        <v>1.8680000000000001</v>
      </c>
    </row>
    <row r="6509" spans="1:24" x14ac:dyDescent="0.25">
      <c r="A6509" s="1" t="s">
        <v>24</v>
      </c>
      <c r="B6509" s="1" t="s">
        <v>9112</v>
      </c>
      <c r="C6509" s="1" t="s">
        <v>26</v>
      </c>
      <c r="D6509" s="2">
        <v>43807</v>
      </c>
      <c r="E6509" s="2">
        <v>43803</v>
      </c>
      <c r="F6509" s="1" t="s">
        <v>6590</v>
      </c>
      <c r="G6509" s="1" t="s">
        <v>9124</v>
      </c>
      <c r="H6509" s="1" t="s">
        <v>5079</v>
      </c>
      <c r="I6509" s="1" t="s">
        <v>30</v>
      </c>
      <c r="J6509" s="1" t="s">
        <v>6592</v>
      </c>
      <c r="K6509" s="1" t="s">
        <v>218</v>
      </c>
      <c r="L6509" s="1" t="s">
        <v>33</v>
      </c>
      <c r="M6509" s="1" t="s">
        <v>9102</v>
      </c>
      <c r="N6509" s="1" t="s">
        <v>35</v>
      </c>
      <c r="O6509" s="1" t="s">
        <v>47</v>
      </c>
      <c r="P6509" s="1" t="s">
        <v>37</v>
      </c>
      <c r="Q6509">
        <v>4</v>
      </c>
      <c r="R6509">
        <v>0</v>
      </c>
      <c r="S6509">
        <v>6</v>
      </c>
      <c r="T6509">
        <v>4</v>
      </c>
      <c r="U6509">
        <v>505</v>
      </c>
      <c r="V6509">
        <v>3812</v>
      </c>
      <c r="W6509">
        <v>2.101</v>
      </c>
      <c r="X6509">
        <v>1.403</v>
      </c>
    </row>
    <row r="6510" spans="1:24" x14ac:dyDescent="0.25">
      <c r="A6510" s="1" t="s">
        <v>24</v>
      </c>
      <c r="B6510" s="1" t="s">
        <v>9112</v>
      </c>
      <c r="C6510" s="1" t="s">
        <v>26</v>
      </c>
      <c r="D6510" s="2">
        <v>43807</v>
      </c>
      <c r="E6510" s="2">
        <v>43803</v>
      </c>
      <c r="F6510" s="1" t="s">
        <v>6590</v>
      </c>
      <c r="G6510" s="1" t="s">
        <v>9124</v>
      </c>
      <c r="H6510" s="1" t="s">
        <v>4907</v>
      </c>
      <c r="I6510" s="1" t="s">
        <v>30</v>
      </c>
      <c r="J6510" s="1" t="s">
        <v>6592</v>
      </c>
      <c r="K6510" s="1" t="s">
        <v>4908</v>
      </c>
      <c r="L6510" s="1" t="s">
        <v>33</v>
      </c>
      <c r="M6510" s="1" t="s">
        <v>9102</v>
      </c>
      <c r="N6510" s="1" t="s">
        <v>35</v>
      </c>
      <c r="O6510" s="1" t="s">
        <v>47</v>
      </c>
      <c r="P6510" s="1" t="s">
        <v>109</v>
      </c>
      <c r="Q6510">
        <v>3</v>
      </c>
      <c r="R6510">
        <v>0</v>
      </c>
      <c r="S6510">
        <v>6</v>
      </c>
      <c r="T6510">
        <v>4</v>
      </c>
      <c r="U6510">
        <v>149</v>
      </c>
      <c r="V6510">
        <v>3813</v>
      </c>
      <c r="W6510">
        <v>859</v>
      </c>
      <c r="X6510">
        <v>574</v>
      </c>
    </row>
    <row r="6511" spans="1:24" x14ac:dyDescent="0.25">
      <c r="A6511" s="1" t="s">
        <v>24</v>
      </c>
      <c r="B6511" s="1" t="s">
        <v>9112</v>
      </c>
      <c r="C6511" s="1" t="s">
        <v>26</v>
      </c>
      <c r="D6511" s="2">
        <v>43807</v>
      </c>
      <c r="E6511" s="2">
        <v>43803</v>
      </c>
      <c r="F6511" s="1" t="s">
        <v>6590</v>
      </c>
      <c r="G6511" s="1" t="s">
        <v>9124</v>
      </c>
      <c r="H6511" s="1" t="s">
        <v>7927</v>
      </c>
      <c r="I6511" s="1" t="s">
        <v>30</v>
      </c>
      <c r="J6511" s="1" t="s">
        <v>6592</v>
      </c>
      <c r="K6511" s="1" t="s">
        <v>7928</v>
      </c>
      <c r="L6511" s="1" t="s">
        <v>33</v>
      </c>
      <c r="M6511" s="1" t="s">
        <v>9102</v>
      </c>
      <c r="N6511" s="1" t="s">
        <v>35</v>
      </c>
      <c r="O6511" s="1" t="s">
        <v>47</v>
      </c>
      <c r="P6511" s="1" t="s">
        <v>109</v>
      </c>
      <c r="Q6511">
        <v>2</v>
      </c>
      <c r="R6511">
        <v>0</v>
      </c>
      <c r="S6511">
        <v>6</v>
      </c>
      <c r="T6511">
        <v>4</v>
      </c>
      <c r="U6511">
        <v>37</v>
      </c>
      <c r="V6511">
        <v>3814</v>
      </c>
      <c r="W6511">
        <v>555</v>
      </c>
      <c r="X6511">
        <v>370</v>
      </c>
    </row>
    <row r="6512" spans="1:24" x14ac:dyDescent="0.25">
      <c r="A6512" s="1" t="s">
        <v>24</v>
      </c>
      <c r="B6512" s="1" t="s">
        <v>9112</v>
      </c>
      <c r="C6512" s="1" t="s">
        <v>26</v>
      </c>
      <c r="D6512" s="2">
        <v>43807</v>
      </c>
      <c r="E6512" s="2">
        <v>43803</v>
      </c>
      <c r="F6512" s="1" t="s">
        <v>6590</v>
      </c>
      <c r="G6512" s="1" t="s">
        <v>9124</v>
      </c>
      <c r="H6512" s="1" t="s">
        <v>533</v>
      </c>
      <c r="I6512" s="1" t="s">
        <v>30</v>
      </c>
      <c r="J6512" s="1" t="s">
        <v>6592</v>
      </c>
      <c r="K6512" s="1" t="s">
        <v>534</v>
      </c>
      <c r="L6512" s="1" t="s">
        <v>33</v>
      </c>
      <c r="M6512" s="1" t="s">
        <v>9102</v>
      </c>
      <c r="N6512" s="1" t="s">
        <v>35</v>
      </c>
      <c r="O6512" s="1" t="s">
        <v>47</v>
      </c>
      <c r="P6512" s="1" t="s">
        <v>166</v>
      </c>
      <c r="Q6512">
        <v>4</v>
      </c>
      <c r="R6512">
        <v>0</v>
      </c>
      <c r="S6512">
        <v>6</v>
      </c>
      <c r="T6512">
        <v>4</v>
      </c>
      <c r="U6512">
        <v>164</v>
      </c>
      <c r="V6512">
        <v>3815</v>
      </c>
      <c r="W6512">
        <v>666</v>
      </c>
      <c r="X6512">
        <v>445</v>
      </c>
    </row>
    <row r="6513" spans="1:24" x14ac:dyDescent="0.25">
      <c r="A6513" s="1" t="s">
        <v>24</v>
      </c>
      <c r="B6513" s="1" t="s">
        <v>9112</v>
      </c>
      <c r="C6513" s="1" t="s">
        <v>26</v>
      </c>
      <c r="D6513" s="2">
        <v>43807</v>
      </c>
      <c r="E6513" s="2">
        <v>43803</v>
      </c>
      <c r="F6513" s="1" t="s">
        <v>6590</v>
      </c>
      <c r="G6513" s="1" t="s">
        <v>9124</v>
      </c>
      <c r="H6513" s="1" t="s">
        <v>5568</v>
      </c>
      <c r="I6513" s="1" t="s">
        <v>30</v>
      </c>
      <c r="J6513" s="1" t="s">
        <v>6592</v>
      </c>
      <c r="K6513" s="1" t="s">
        <v>5570</v>
      </c>
      <c r="L6513" s="1" t="s">
        <v>33</v>
      </c>
      <c r="M6513" s="1" t="s">
        <v>9102</v>
      </c>
      <c r="N6513" s="1" t="s">
        <v>35</v>
      </c>
      <c r="O6513" s="1" t="s">
        <v>47</v>
      </c>
      <c r="P6513" s="1" t="s">
        <v>99</v>
      </c>
      <c r="Q6513">
        <v>5</v>
      </c>
      <c r="R6513">
        <v>0</v>
      </c>
      <c r="S6513">
        <v>6</v>
      </c>
      <c r="T6513">
        <v>4</v>
      </c>
      <c r="U6513">
        <v>688</v>
      </c>
      <c r="V6513">
        <v>3816</v>
      </c>
      <c r="W6513">
        <v>2.2400000000000002</v>
      </c>
      <c r="X6513">
        <v>1.496</v>
      </c>
    </row>
    <row r="6514" spans="1:24" x14ac:dyDescent="0.25">
      <c r="A6514" s="1" t="s">
        <v>38</v>
      </c>
      <c r="B6514" s="1" t="s">
        <v>9112</v>
      </c>
      <c r="C6514" s="1" t="s">
        <v>26</v>
      </c>
      <c r="D6514" s="2">
        <v>43807</v>
      </c>
      <c r="E6514" s="2">
        <v>43803</v>
      </c>
      <c r="F6514" s="1" t="s">
        <v>6590</v>
      </c>
      <c r="G6514" s="1" t="s">
        <v>9124</v>
      </c>
      <c r="H6514" s="1" t="s">
        <v>4757</v>
      </c>
      <c r="I6514" s="1" t="s">
        <v>30</v>
      </c>
      <c r="J6514" s="1" t="s">
        <v>6592</v>
      </c>
      <c r="K6514" s="1" t="s">
        <v>4758</v>
      </c>
      <c r="L6514" s="1" t="s">
        <v>33</v>
      </c>
      <c r="M6514" s="1" t="s">
        <v>9102</v>
      </c>
      <c r="N6514" s="1" t="s">
        <v>35</v>
      </c>
      <c r="O6514" s="1" t="s">
        <v>47</v>
      </c>
      <c r="P6514" s="1" t="s">
        <v>38</v>
      </c>
      <c r="Q6514">
        <v>3</v>
      </c>
      <c r="R6514">
        <v>0</v>
      </c>
      <c r="S6514">
        <v>6</v>
      </c>
      <c r="T6514">
        <v>4</v>
      </c>
      <c r="U6514">
        <v>146</v>
      </c>
      <c r="V6514">
        <v>3817</v>
      </c>
      <c r="W6514">
        <v>755</v>
      </c>
      <c r="X6514">
        <v>504</v>
      </c>
    </row>
    <row r="6515" spans="1:24" x14ac:dyDescent="0.25">
      <c r="A6515" s="1" t="s">
        <v>38</v>
      </c>
      <c r="B6515" s="1" t="s">
        <v>9112</v>
      </c>
      <c r="C6515" s="1" t="s">
        <v>26</v>
      </c>
      <c r="D6515" s="2">
        <v>43807</v>
      </c>
      <c r="E6515" s="2">
        <v>43803</v>
      </c>
      <c r="F6515" s="1" t="s">
        <v>6590</v>
      </c>
      <c r="G6515" s="1" t="s">
        <v>9124</v>
      </c>
      <c r="H6515" s="1" t="s">
        <v>1890</v>
      </c>
      <c r="I6515" s="1" t="s">
        <v>30</v>
      </c>
      <c r="J6515" s="1" t="s">
        <v>6592</v>
      </c>
      <c r="K6515" s="1" t="s">
        <v>1891</v>
      </c>
      <c r="L6515" s="1" t="s">
        <v>33</v>
      </c>
      <c r="M6515" s="1" t="s">
        <v>9102</v>
      </c>
      <c r="N6515" s="1" t="s">
        <v>35</v>
      </c>
      <c r="O6515" s="1" t="s">
        <v>47</v>
      </c>
      <c r="P6515" s="1" t="s">
        <v>38</v>
      </c>
      <c r="Q6515">
        <v>4</v>
      </c>
      <c r="R6515">
        <v>0</v>
      </c>
      <c r="S6515">
        <v>6</v>
      </c>
      <c r="T6515">
        <v>4</v>
      </c>
      <c r="U6515">
        <v>1.0529999999999999</v>
      </c>
      <c r="V6515">
        <v>3818</v>
      </c>
      <c r="W6515">
        <v>4.383</v>
      </c>
      <c r="X6515">
        <v>2.9260000000000002</v>
      </c>
    </row>
    <row r="6516" spans="1:24" x14ac:dyDescent="0.25">
      <c r="A6516" s="1" t="s">
        <v>24</v>
      </c>
      <c r="B6516" s="1" t="s">
        <v>9112</v>
      </c>
      <c r="C6516" s="1" t="s">
        <v>59</v>
      </c>
      <c r="D6516" s="2">
        <v>43286</v>
      </c>
      <c r="E6516" s="2">
        <v>43279</v>
      </c>
      <c r="F6516" s="1" t="s">
        <v>4528</v>
      </c>
      <c r="G6516" s="1" t="s">
        <v>9125</v>
      </c>
      <c r="H6516" s="1" t="s">
        <v>2389</v>
      </c>
      <c r="I6516" s="1" t="s">
        <v>30</v>
      </c>
      <c r="J6516" s="1" t="s">
        <v>4530</v>
      </c>
      <c r="K6516" s="1" t="s">
        <v>1454</v>
      </c>
      <c r="L6516" s="1" t="s">
        <v>33</v>
      </c>
      <c r="M6516" s="1" t="s">
        <v>9102</v>
      </c>
      <c r="N6516" s="1" t="s">
        <v>35</v>
      </c>
      <c r="O6516" s="1" t="s">
        <v>47</v>
      </c>
      <c r="P6516" s="1" t="s">
        <v>80</v>
      </c>
      <c r="Q6516">
        <v>8</v>
      </c>
      <c r="R6516">
        <v>0</v>
      </c>
      <c r="S6516">
        <v>6</v>
      </c>
      <c r="T6516">
        <v>7</v>
      </c>
      <c r="U6516">
        <v>568</v>
      </c>
      <c r="V6516">
        <v>3823</v>
      </c>
      <c r="W6516">
        <v>2.077</v>
      </c>
      <c r="X6516">
        <v>1.387</v>
      </c>
    </row>
    <row r="6517" spans="1:24" x14ac:dyDescent="0.25">
      <c r="A6517" s="1" t="s">
        <v>24</v>
      </c>
      <c r="B6517" s="1" t="s">
        <v>9112</v>
      </c>
      <c r="C6517" s="1" t="s">
        <v>59</v>
      </c>
      <c r="D6517" s="2">
        <v>43286</v>
      </c>
      <c r="E6517" s="2">
        <v>43279</v>
      </c>
      <c r="F6517" s="1" t="s">
        <v>4528</v>
      </c>
      <c r="G6517" s="1" t="s">
        <v>9125</v>
      </c>
      <c r="H6517" s="1" t="s">
        <v>9126</v>
      </c>
      <c r="I6517" s="1" t="s">
        <v>30</v>
      </c>
      <c r="J6517" s="1" t="s">
        <v>4530</v>
      </c>
      <c r="K6517" s="1" t="s">
        <v>5840</v>
      </c>
      <c r="L6517" s="1" t="s">
        <v>33</v>
      </c>
      <c r="M6517" s="1" t="s">
        <v>9102</v>
      </c>
      <c r="N6517" s="1" t="s">
        <v>35</v>
      </c>
      <c r="O6517" s="1" t="s">
        <v>47</v>
      </c>
      <c r="P6517" s="1" t="s">
        <v>166</v>
      </c>
      <c r="Q6517">
        <v>3</v>
      </c>
      <c r="R6517">
        <v>0</v>
      </c>
      <c r="S6517">
        <v>6</v>
      </c>
      <c r="T6517">
        <v>7</v>
      </c>
      <c r="U6517">
        <v>115</v>
      </c>
      <c r="V6517">
        <v>3824</v>
      </c>
      <c r="W6517">
        <v>576</v>
      </c>
      <c r="X6517">
        <v>385</v>
      </c>
    </row>
    <row r="6518" spans="1:24" x14ac:dyDescent="0.25">
      <c r="A6518" s="1" t="s">
        <v>24</v>
      </c>
      <c r="B6518" s="1" t="s">
        <v>9112</v>
      </c>
      <c r="C6518" s="1" t="s">
        <v>59</v>
      </c>
      <c r="D6518" s="2">
        <v>43286</v>
      </c>
      <c r="E6518" s="2">
        <v>43279</v>
      </c>
      <c r="F6518" s="1" t="s">
        <v>4528</v>
      </c>
      <c r="G6518" s="1" t="s">
        <v>9125</v>
      </c>
      <c r="H6518" s="1" t="s">
        <v>4107</v>
      </c>
      <c r="I6518" s="1" t="s">
        <v>30</v>
      </c>
      <c r="J6518" s="1" t="s">
        <v>4530</v>
      </c>
      <c r="K6518" s="1" t="s">
        <v>4108</v>
      </c>
      <c r="L6518" s="1" t="s">
        <v>33</v>
      </c>
      <c r="M6518" s="1" t="s">
        <v>9102</v>
      </c>
      <c r="N6518" s="1" t="s">
        <v>35</v>
      </c>
      <c r="O6518" s="1" t="s">
        <v>47</v>
      </c>
      <c r="P6518" s="1" t="s">
        <v>224</v>
      </c>
      <c r="Q6518">
        <v>3</v>
      </c>
      <c r="R6518">
        <v>0</v>
      </c>
      <c r="S6518">
        <v>6</v>
      </c>
      <c r="T6518">
        <v>7</v>
      </c>
      <c r="U6518">
        <v>34</v>
      </c>
      <c r="V6518">
        <v>3825</v>
      </c>
      <c r="W6518">
        <v>1.7050000000000001</v>
      </c>
      <c r="X6518">
        <v>1.139</v>
      </c>
    </row>
    <row r="6519" spans="1:24" x14ac:dyDescent="0.25">
      <c r="A6519" s="1" t="s">
        <v>100</v>
      </c>
      <c r="B6519" s="1" t="s">
        <v>9112</v>
      </c>
      <c r="C6519" s="1" t="s">
        <v>26</v>
      </c>
      <c r="D6519" s="2">
        <v>43794</v>
      </c>
      <c r="E6519" s="2">
        <v>43790</v>
      </c>
      <c r="F6519" s="1" t="s">
        <v>1335</v>
      </c>
      <c r="G6519" s="1" t="s">
        <v>9127</v>
      </c>
      <c r="H6519" s="1" t="s">
        <v>1547</v>
      </c>
      <c r="I6519" s="1" t="s">
        <v>30</v>
      </c>
      <c r="J6519" s="1" t="s">
        <v>1338</v>
      </c>
      <c r="K6519" s="1" t="s">
        <v>1548</v>
      </c>
      <c r="L6519" s="1" t="s">
        <v>33</v>
      </c>
      <c r="M6519" s="1" t="s">
        <v>9102</v>
      </c>
      <c r="N6519" s="1" t="s">
        <v>35</v>
      </c>
      <c r="O6519" s="1" t="s">
        <v>36</v>
      </c>
      <c r="P6519" s="1" t="s">
        <v>227</v>
      </c>
      <c r="Q6519">
        <v>2</v>
      </c>
      <c r="R6519">
        <v>0</v>
      </c>
      <c r="S6519">
        <v>6</v>
      </c>
      <c r="T6519">
        <v>4</v>
      </c>
      <c r="U6519">
        <v>1.1739999999999999</v>
      </c>
      <c r="V6519">
        <v>3829</v>
      </c>
      <c r="W6519">
        <v>5.1710000000000003</v>
      </c>
      <c r="X6519">
        <v>3.4529999999999998</v>
      </c>
    </row>
    <row r="6520" spans="1:24" x14ac:dyDescent="0.25">
      <c r="A6520" s="1" t="s">
        <v>24</v>
      </c>
      <c r="B6520" s="1" t="s">
        <v>9103</v>
      </c>
      <c r="C6520" s="1" t="s">
        <v>59</v>
      </c>
      <c r="D6520" s="2">
        <v>43904</v>
      </c>
      <c r="E6520" s="2">
        <v>43899</v>
      </c>
      <c r="F6520" s="1" t="s">
        <v>186</v>
      </c>
      <c r="G6520" s="1" t="s">
        <v>9128</v>
      </c>
      <c r="H6520" s="1" t="s">
        <v>9129</v>
      </c>
      <c r="I6520" s="1" t="s">
        <v>44</v>
      </c>
      <c r="J6520" s="1" t="s">
        <v>189</v>
      </c>
      <c r="K6520" s="1" t="s">
        <v>9130</v>
      </c>
      <c r="L6520" s="1" t="s">
        <v>33</v>
      </c>
      <c r="M6520" s="1" t="s">
        <v>9102</v>
      </c>
      <c r="N6520" s="1" t="s">
        <v>35</v>
      </c>
      <c r="O6520" s="1" t="s">
        <v>47</v>
      </c>
      <c r="P6520" s="1" t="s">
        <v>109</v>
      </c>
      <c r="Q6520">
        <v>9</v>
      </c>
      <c r="R6520">
        <v>0</v>
      </c>
      <c r="S6520">
        <v>3</v>
      </c>
      <c r="T6520">
        <v>5</v>
      </c>
      <c r="U6520">
        <v>760</v>
      </c>
      <c r="V6520">
        <v>4048</v>
      </c>
      <c r="W6520">
        <v>2.7149999999999999</v>
      </c>
      <c r="X6520">
        <v>1.8129999999999999</v>
      </c>
    </row>
    <row r="6521" spans="1:24" x14ac:dyDescent="0.25">
      <c r="A6521" s="1" t="s">
        <v>24</v>
      </c>
      <c r="B6521" s="1" t="s">
        <v>9131</v>
      </c>
      <c r="C6521" s="1" t="s">
        <v>26</v>
      </c>
      <c r="D6521" s="2">
        <v>43441</v>
      </c>
      <c r="E6521" s="2">
        <v>43436</v>
      </c>
      <c r="F6521" s="1" t="s">
        <v>454</v>
      </c>
      <c r="G6521" s="1" t="s">
        <v>9132</v>
      </c>
      <c r="H6521" s="1" t="s">
        <v>6954</v>
      </c>
      <c r="I6521" s="1" t="s">
        <v>30</v>
      </c>
      <c r="J6521" s="1" t="s">
        <v>457</v>
      </c>
      <c r="K6521" s="1" t="s">
        <v>6955</v>
      </c>
      <c r="L6521" s="1" t="s">
        <v>33</v>
      </c>
      <c r="M6521" s="1" t="s">
        <v>9102</v>
      </c>
      <c r="N6521" s="1" t="s">
        <v>35</v>
      </c>
      <c r="O6521" s="1" t="s">
        <v>47</v>
      </c>
      <c r="P6521" s="1" t="s">
        <v>37</v>
      </c>
      <c r="Q6521">
        <v>2</v>
      </c>
      <c r="R6521">
        <v>0</v>
      </c>
      <c r="S6521">
        <v>6</v>
      </c>
      <c r="T6521">
        <v>5</v>
      </c>
      <c r="U6521">
        <v>112</v>
      </c>
      <c r="V6521">
        <v>4610</v>
      </c>
      <c r="W6521">
        <v>579</v>
      </c>
      <c r="X6521">
        <v>387</v>
      </c>
    </row>
    <row r="6522" spans="1:24" x14ac:dyDescent="0.25">
      <c r="A6522" s="1" t="s">
        <v>24</v>
      </c>
      <c r="B6522" s="1" t="s">
        <v>9131</v>
      </c>
      <c r="C6522" s="1" t="s">
        <v>26</v>
      </c>
      <c r="D6522" s="2">
        <v>43441</v>
      </c>
      <c r="E6522" s="2">
        <v>43436</v>
      </c>
      <c r="F6522" s="1" t="s">
        <v>454</v>
      </c>
      <c r="G6522" s="1" t="s">
        <v>9132</v>
      </c>
      <c r="H6522" s="1" t="s">
        <v>3561</v>
      </c>
      <c r="I6522" s="1" t="s">
        <v>30</v>
      </c>
      <c r="J6522" s="1" t="s">
        <v>457</v>
      </c>
      <c r="K6522" s="1" t="s">
        <v>3562</v>
      </c>
      <c r="L6522" s="1" t="s">
        <v>33</v>
      </c>
      <c r="M6522" s="1" t="s">
        <v>9102</v>
      </c>
      <c r="N6522" s="1" t="s">
        <v>35</v>
      </c>
      <c r="O6522" s="1" t="s">
        <v>47</v>
      </c>
      <c r="P6522" s="1" t="s">
        <v>237</v>
      </c>
      <c r="Q6522">
        <v>7</v>
      </c>
      <c r="R6522">
        <v>0</v>
      </c>
      <c r="S6522">
        <v>6</v>
      </c>
      <c r="T6522">
        <v>5</v>
      </c>
      <c r="U6522">
        <v>28</v>
      </c>
      <c r="V6522">
        <v>4611</v>
      </c>
      <c r="W6522">
        <v>855</v>
      </c>
      <c r="X6522">
        <v>571</v>
      </c>
    </row>
    <row r="6523" spans="1:24" x14ac:dyDescent="0.25">
      <c r="A6523" s="1" t="s">
        <v>100</v>
      </c>
      <c r="B6523" s="1" t="s">
        <v>9112</v>
      </c>
      <c r="C6523" s="1" t="s">
        <v>26</v>
      </c>
      <c r="D6523" s="2">
        <v>43578</v>
      </c>
      <c r="E6523" s="2">
        <v>43573</v>
      </c>
      <c r="F6523" s="1" t="s">
        <v>4202</v>
      </c>
      <c r="G6523" s="1" t="s">
        <v>9133</v>
      </c>
      <c r="H6523" s="1" t="s">
        <v>5051</v>
      </c>
      <c r="I6523" s="1" t="s">
        <v>30</v>
      </c>
      <c r="J6523" s="1" t="s">
        <v>4205</v>
      </c>
      <c r="K6523" s="1" t="s">
        <v>5052</v>
      </c>
      <c r="L6523" s="1" t="s">
        <v>33</v>
      </c>
      <c r="M6523" s="1" t="s">
        <v>9102</v>
      </c>
      <c r="N6523" s="1" t="s">
        <v>35</v>
      </c>
      <c r="O6523" s="1" t="s">
        <v>47</v>
      </c>
      <c r="P6523" s="1" t="s">
        <v>180</v>
      </c>
      <c r="Q6523">
        <v>6</v>
      </c>
      <c r="R6523">
        <v>0</v>
      </c>
      <c r="S6523">
        <v>6</v>
      </c>
      <c r="T6523">
        <v>5</v>
      </c>
      <c r="U6523">
        <v>1.6639999999999999</v>
      </c>
      <c r="V6523">
        <v>5243</v>
      </c>
      <c r="W6523">
        <v>7.5869999999999997</v>
      </c>
      <c r="X6523">
        <v>5.0659999999999998</v>
      </c>
    </row>
    <row r="6524" spans="1:24" x14ac:dyDescent="0.25">
      <c r="A6524" s="1" t="s">
        <v>24</v>
      </c>
      <c r="B6524" s="1" t="s">
        <v>9116</v>
      </c>
      <c r="C6524" s="1" t="s">
        <v>26</v>
      </c>
      <c r="D6524" s="2">
        <v>44495</v>
      </c>
      <c r="E6524" s="2">
        <v>44491</v>
      </c>
      <c r="F6524" s="1" t="s">
        <v>1721</v>
      </c>
      <c r="G6524" s="1" t="s">
        <v>9134</v>
      </c>
      <c r="H6524" s="1" t="s">
        <v>418</v>
      </c>
      <c r="I6524" s="1" t="s">
        <v>30</v>
      </c>
      <c r="J6524" s="1" t="s">
        <v>1724</v>
      </c>
      <c r="K6524" s="1" t="s">
        <v>420</v>
      </c>
      <c r="L6524" s="1" t="s">
        <v>33</v>
      </c>
      <c r="M6524" s="1" t="s">
        <v>9102</v>
      </c>
      <c r="N6524" s="1" t="s">
        <v>35</v>
      </c>
      <c r="O6524" s="1" t="s">
        <v>47</v>
      </c>
      <c r="P6524" s="1" t="s">
        <v>166</v>
      </c>
      <c r="Q6524">
        <v>8</v>
      </c>
      <c r="R6524">
        <v>0</v>
      </c>
      <c r="S6524">
        <v>6</v>
      </c>
      <c r="T6524">
        <v>4</v>
      </c>
      <c r="U6524">
        <v>277</v>
      </c>
      <c r="V6524">
        <v>5293</v>
      </c>
      <c r="W6524">
        <v>1.5409999999999999</v>
      </c>
      <c r="X6524">
        <v>1.0289999999999999</v>
      </c>
    </row>
    <row r="6525" spans="1:24" x14ac:dyDescent="0.25">
      <c r="A6525" s="1" t="s">
        <v>38</v>
      </c>
      <c r="B6525" s="1" t="s">
        <v>9116</v>
      </c>
      <c r="C6525" s="1" t="s">
        <v>26</v>
      </c>
      <c r="D6525" s="2">
        <v>44495</v>
      </c>
      <c r="E6525" s="2">
        <v>44491</v>
      </c>
      <c r="F6525" s="1" t="s">
        <v>1721</v>
      </c>
      <c r="G6525" s="1" t="s">
        <v>9134</v>
      </c>
      <c r="H6525" s="1" t="s">
        <v>7332</v>
      </c>
      <c r="I6525" s="1" t="s">
        <v>30</v>
      </c>
      <c r="J6525" s="1" t="s">
        <v>1724</v>
      </c>
      <c r="K6525" s="1" t="s">
        <v>7333</v>
      </c>
      <c r="L6525" s="1" t="s">
        <v>33</v>
      </c>
      <c r="M6525" s="1" t="s">
        <v>9102</v>
      </c>
      <c r="N6525" s="1" t="s">
        <v>35</v>
      </c>
      <c r="O6525" s="1" t="s">
        <v>47</v>
      </c>
      <c r="P6525" s="1" t="s">
        <v>48</v>
      </c>
      <c r="Q6525">
        <v>3</v>
      </c>
      <c r="R6525">
        <v>0</v>
      </c>
      <c r="S6525">
        <v>6</v>
      </c>
      <c r="T6525">
        <v>4</v>
      </c>
      <c r="U6525">
        <v>1.079</v>
      </c>
      <c r="V6525">
        <v>5294</v>
      </c>
      <c r="W6525">
        <v>3.7610000000000001</v>
      </c>
      <c r="X6525">
        <v>2.512</v>
      </c>
    </row>
    <row r="6526" spans="1:24" x14ac:dyDescent="0.25">
      <c r="A6526" s="1" t="s">
        <v>24</v>
      </c>
      <c r="B6526" s="1" t="s">
        <v>9116</v>
      </c>
      <c r="C6526" s="1" t="s">
        <v>26</v>
      </c>
      <c r="D6526" s="2">
        <v>44495</v>
      </c>
      <c r="E6526" s="2">
        <v>44491</v>
      </c>
      <c r="F6526" s="1" t="s">
        <v>1721</v>
      </c>
      <c r="G6526" s="1" t="s">
        <v>9134</v>
      </c>
      <c r="H6526" s="1" t="s">
        <v>4896</v>
      </c>
      <c r="I6526" s="1" t="s">
        <v>30</v>
      </c>
      <c r="J6526" s="1" t="s">
        <v>1724</v>
      </c>
      <c r="K6526" s="1" t="s">
        <v>4898</v>
      </c>
      <c r="L6526" s="1" t="s">
        <v>33</v>
      </c>
      <c r="M6526" s="1" t="s">
        <v>9102</v>
      </c>
      <c r="N6526" s="1" t="s">
        <v>35</v>
      </c>
      <c r="O6526" s="1" t="s">
        <v>47</v>
      </c>
      <c r="P6526" s="1" t="s">
        <v>237</v>
      </c>
      <c r="Q6526">
        <v>5</v>
      </c>
      <c r="R6526">
        <v>0</v>
      </c>
      <c r="S6526">
        <v>6</v>
      </c>
      <c r="T6526">
        <v>4</v>
      </c>
      <c r="U6526">
        <v>79</v>
      </c>
      <c r="V6526">
        <v>5295</v>
      </c>
      <c r="W6526">
        <v>515</v>
      </c>
      <c r="X6526">
        <v>344</v>
      </c>
    </row>
    <row r="6527" spans="1:24" x14ac:dyDescent="0.25">
      <c r="A6527" s="1" t="s">
        <v>100</v>
      </c>
      <c r="B6527" s="1" t="s">
        <v>9116</v>
      </c>
      <c r="C6527" s="1" t="s">
        <v>26</v>
      </c>
      <c r="D6527" s="2">
        <v>44495</v>
      </c>
      <c r="E6527" s="2">
        <v>44491</v>
      </c>
      <c r="F6527" s="1" t="s">
        <v>1721</v>
      </c>
      <c r="G6527" s="1" t="s">
        <v>9134</v>
      </c>
      <c r="H6527" s="1" t="s">
        <v>1166</v>
      </c>
      <c r="I6527" s="1" t="s">
        <v>30</v>
      </c>
      <c r="J6527" s="1" t="s">
        <v>1724</v>
      </c>
      <c r="K6527" s="1" t="s">
        <v>1167</v>
      </c>
      <c r="L6527" s="1" t="s">
        <v>33</v>
      </c>
      <c r="M6527" s="1" t="s">
        <v>9102</v>
      </c>
      <c r="N6527" s="1" t="s">
        <v>35</v>
      </c>
      <c r="O6527" s="1" t="s">
        <v>47</v>
      </c>
      <c r="P6527" s="1" t="s">
        <v>180</v>
      </c>
      <c r="Q6527">
        <v>5</v>
      </c>
      <c r="R6527">
        <v>0</v>
      </c>
      <c r="S6527">
        <v>6</v>
      </c>
      <c r="T6527">
        <v>4</v>
      </c>
      <c r="U6527">
        <v>2.3260000000000001</v>
      </c>
      <c r="V6527">
        <v>5296</v>
      </c>
      <c r="W6527">
        <v>12.97</v>
      </c>
      <c r="X6527">
        <v>8.6609999999999996</v>
      </c>
    </row>
    <row r="6528" spans="1:24" x14ac:dyDescent="0.25">
      <c r="A6528" s="1" t="s">
        <v>100</v>
      </c>
      <c r="B6528" s="1" t="s">
        <v>9116</v>
      </c>
      <c r="C6528" s="1" t="s">
        <v>26</v>
      </c>
      <c r="D6528" s="2">
        <v>44495</v>
      </c>
      <c r="E6528" s="2">
        <v>44491</v>
      </c>
      <c r="F6528" s="1" t="s">
        <v>1721</v>
      </c>
      <c r="G6528" s="1" t="s">
        <v>9134</v>
      </c>
      <c r="H6528" s="1" t="s">
        <v>2928</v>
      </c>
      <c r="I6528" s="1" t="s">
        <v>30</v>
      </c>
      <c r="J6528" s="1" t="s">
        <v>1724</v>
      </c>
      <c r="K6528" s="1" t="s">
        <v>2929</v>
      </c>
      <c r="L6528" s="1" t="s">
        <v>33</v>
      </c>
      <c r="M6528" s="1" t="s">
        <v>9102</v>
      </c>
      <c r="N6528" s="1" t="s">
        <v>35</v>
      </c>
      <c r="O6528" s="1" t="s">
        <v>47</v>
      </c>
      <c r="P6528" s="1" t="s">
        <v>141</v>
      </c>
      <c r="Q6528">
        <v>2</v>
      </c>
      <c r="R6528">
        <v>0</v>
      </c>
      <c r="S6528">
        <v>6</v>
      </c>
      <c r="T6528">
        <v>4</v>
      </c>
      <c r="U6528">
        <v>270</v>
      </c>
      <c r="V6528">
        <v>5297</v>
      </c>
      <c r="W6528">
        <v>1.6180000000000001</v>
      </c>
      <c r="X6528">
        <v>1.08</v>
      </c>
    </row>
    <row r="6529" spans="1:24" x14ac:dyDescent="0.25">
      <c r="A6529" s="1" t="s">
        <v>24</v>
      </c>
      <c r="B6529" s="1" t="s">
        <v>9116</v>
      </c>
      <c r="C6529" s="1" t="s">
        <v>26</v>
      </c>
      <c r="D6529" s="2">
        <v>44495</v>
      </c>
      <c r="E6529" s="2">
        <v>44491</v>
      </c>
      <c r="F6529" s="1" t="s">
        <v>1721</v>
      </c>
      <c r="G6529" s="1" t="s">
        <v>9134</v>
      </c>
      <c r="H6529" s="1" t="s">
        <v>7756</v>
      </c>
      <c r="I6529" s="1" t="s">
        <v>30</v>
      </c>
      <c r="J6529" s="1" t="s">
        <v>1724</v>
      </c>
      <c r="K6529" s="1" t="s">
        <v>7757</v>
      </c>
      <c r="L6529" s="1" t="s">
        <v>33</v>
      </c>
      <c r="M6529" s="1" t="s">
        <v>9102</v>
      </c>
      <c r="N6529" s="1" t="s">
        <v>35</v>
      </c>
      <c r="O6529" s="1" t="s">
        <v>47</v>
      </c>
      <c r="P6529" s="1" t="s">
        <v>224</v>
      </c>
      <c r="Q6529">
        <v>1</v>
      </c>
      <c r="R6529">
        <v>0</v>
      </c>
      <c r="S6529">
        <v>6</v>
      </c>
      <c r="T6529">
        <v>4</v>
      </c>
      <c r="U6529">
        <v>839</v>
      </c>
      <c r="V6529">
        <v>5298</v>
      </c>
      <c r="W6529">
        <v>2.9940000000000002</v>
      </c>
      <c r="X6529">
        <v>1.9990000000000001</v>
      </c>
    </row>
    <row r="6530" spans="1:24" x14ac:dyDescent="0.25">
      <c r="A6530" s="1" t="s">
        <v>24</v>
      </c>
      <c r="B6530" s="1" t="s">
        <v>9112</v>
      </c>
      <c r="C6530" s="1" t="s">
        <v>26</v>
      </c>
      <c r="D6530" s="2">
        <v>44358</v>
      </c>
      <c r="E6530" s="2">
        <v>44354</v>
      </c>
      <c r="F6530" s="1" t="s">
        <v>205</v>
      </c>
      <c r="G6530" s="1" t="s">
        <v>9135</v>
      </c>
      <c r="H6530" s="1" t="s">
        <v>1795</v>
      </c>
      <c r="I6530" s="1" t="s">
        <v>30</v>
      </c>
      <c r="J6530" s="1" t="s">
        <v>208</v>
      </c>
      <c r="K6530" s="1" t="s">
        <v>1797</v>
      </c>
      <c r="L6530" s="1" t="s">
        <v>33</v>
      </c>
      <c r="M6530" s="1" t="s">
        <v>9102</v>
      </c>
      <c r="N6530" s="1" t="s">
        <v>35</v>
      </c>
      <c r="O6530" s="1" t="s">
        <v>36</v>
      </c>
      <c r="P6530" s="1" t="s">
        <v>73</v>
      </c>
      <c r="Q6530">
        <v>2</v>
      </c>
      <c r="R6530">
        <v>0</v>
      </c>
      <c r="S6530">
        <v>6</v>
      </c>
      <c r="T6530">
        <v>4</v>
      </c>
      <c r="U6530">
        <v>653</v>
      </c>
      <c r="V6530">
        <v>5478</v>
      </c>
      <c r="W6530">
        <v>2.573</v>
      </c>
      <c r="X6530">
        <v>1.718</v>
      </c>
    </row>
    <row r="6531" spans="1:24" x14ac:dyDescent="0.25">
      <c r="A6531" s="1" t="s">
        <v>24</v>
      </c>
      <c r="B6531" s="1" t="s">
        <v>9112</v>
      </c>
      <c r="C6531" s="1" t="s">
        <v>59</v>
      </c>
      <c r="D6531" s="2">
        <v>44463</v>
      </c>
      <c r="E6531" s="2">
        <v>44462</v>
      </c>
      <c r="F6531" s="1" t="s">
        <v>5476</v>
      </c>
      <c r="G6531" s="1" t="s">
        <v>9136</v>
      </c>
      <c r="H6531" s="1" t="s">
        <v>153</v>
      </c>
      <c r="I6531" s="1" t="s">
        <v>129</v>
      </c>
      <c r="J6531" s="1" t="s">
        <v>5478</v>
      </c>
      <c r="K6531" s="1" t="s">
        <v>155</v>
      </c>
      <c r="L6531" s="1" t="s">
        <v>33</v>
      </c>
      <c r="M6531" s="1" t="s">
        <v>9102</v>
      </c>
      <c r="N6531" s="1" t="s">
        <v>35</v>
      </c>
      <c r="O6531" s="1" t="s">
        <v>36</v>
      </c>
      <c r="P6531" s="1" t="s">
        <v>80</v>
      </c>
      <c r="Q6531">
        <v>6</v>
      </c>
      <c r="R6531">
        <v>0</v>
      </c>
      <c r="S6531">
        <v>0</v>
      </c>
      <c r="T6531">
        <v>1</v>
      </c>
      <c r="U6531">
        <v>326</v>
      </c>
      <c r="V6531">
        <v>6241</v>
      </c>
      <c r="W6531">
        <v>1.4390000000000001</v>
      </c>
      <c r="X6531">
        <v>961</v>
      </c>
    </row>
    <row r="6532" spans="1:24" x14ac:dyDescent="0.25">
      <c r="A6532" s="1" t="s">
        <v>24</v>
      </c>
      <c r="B6532" s="1" t="s">
        <v>9112</v>
      </c>
      <c r="C6532" s="1" t="s">
        <v>59</v>
      </c>
      <c r="D6532" s="2">
        <v>44463</v>
      </c>
      <c r="E6532" s="2">
        <v>44462</v>
      </c>
      <c r="F6532" s="1" t="s">
        <v>5476</v>
      </c>
      <c r="G6532" s="1" t="s">
        <v>9136</v>
      </c>
      <c r="H6532" s="1" t="s">
        <v>8607</v>
      </c>
      <c r="I6532" s="1" t="s">
        <v>129</v>
      </c>
      <c r="J6532" s="1" t="s">
        <v>5478</v>
      </c>
      <c r="K6532" s="1" t="s">
        <v>8608</v>
      </c>
      <c r="L6532" s="1" t="s">
        <v>33</v>
      </c>
      <c r="M6532" s="1" t="s">
        <v>9102</v>
      </c>
      <c r="N6532" s="1" t="s">
        <v>35</v>
      </c>
      <c r="O6532" s="1" t="s">
        <v>36</v>
      </c>
      <c r="P6532" s="1" t="s">
        <v>37</v>
      </c>
      <c r="Q6532">
        <v>5</v>
      </c>
      <c r="R6532">
        <v>0</v>
      </c>
      <c r="S6532">
        <v>0</v>
      </c>
      <c r="T6532">
        <v>1</v>
      </c>
      <c r="U6532">
        <v>160</v>
      </c>
      <c r="V6532">
        <v>6242</v>
      </c>
      <c r="W6532">
        <v>893</v>
      </c>
      <c r="X6532">
        <v>596</v>
      </c>
    </row>
    <row r="6533" spans="1:24" x14ac:dyDescent="0.25">
      <c r="A6533" s="1" t="s">
        <v>24</v>
      </c>
      <c r="B6533" s="1" t="s">
        <v>9137</v>
      </c>
      <c r="C6533" s="1" t="s">
        <v>26</v>
      </c>
      <c r="D6533" s="2">
        <v>43272</v>
      </c>
      <c r="E6533" s="2">
        <v>43267</v>
      </c>
      <c r="F6533" s="1" t="s">
        <v>2963</v>
      </c>
      <c r="G6533" s="1" t="s">
        <v>9138</v>
      </c>
      <c r="H6533" s="1" t="s">
        <v>3087</v>
      </c>
      <c r="I6533" s="1" t="s">
        <v>30</v>
      </c>
      <c r="J6533" s="1" t="s">
        <v>2966</v>
      </c>
      <c r="K6533" s="1" t="s">
        <v>3088</v>
      </c>
      <c r="L6533" s="1" t="s">
        <v>33</v>
      </c>
      <c r="M6533" s="1" t="s">
        <v>9102</v>
      </c>
      <c r="N6533" s="1" t="s">
        <v>35</v>
      </c>
      <c r="O6533" s="1" t="s">
        <v>86</v>
      </c>
      <c r="P6533" s="1" t="s">
        <v>51</v>
      </c>
      <c r="Q6533">
        <v>4</v>
      </c>
      <c r="R6533">
        <v>0</v>
      </c>
      <c r="S6533">
        <v>6</v>
      </c>
      <c r="T6533">
        <v>5</v>
      </c>
      <c r="U6533">
        <v>64</v>
      </c>
      <c r="V6533">
        <v>6753</v>
      </c>
      <c r="W6533">
        <v>1.2030000000000001</v>
      </c>
      <c r="X6533">
        <v>803</v>
      </c>
    </row>
    <row r="6534" spans="1:24" x14ac:dyDescent="0.25">
      <c r="A6534" s="1" t="s">
        <v>24</v>
      </c>
      <c r="B6534" s="1" t="s">
        <v>9137</v>
      </c>
      <c r="C6534" s="1" t="s">
        <v>26</v>
      </c>
      <c r="D6534" s="2">
        <v>43272</v>
      </c>
      <c r="E6534" s="2">
        <v>43267</v>
      </c>
      <c r="F6534" s="1" t="s">
        <v>2963</v>
      </c>
      <c r="G6534" s="1" t="s">
        <v>9138</v>
      </c>
      <c r="H6534" s="1" t="s">
        <v>8880</v>
      </c>
      <c r="I6534" s="1" t="s">
        <v>30</v>
      </c>
      <c r="J6534" s="1" t="s">
        <v>2966</v>
      </c>
      <c r="K6534" s="1" t="s">
        <v>8881</v>
      </c>
      <c r="L6534" s="1" t="s">
        <v>33</v>
      </c>
      <c r="M6534" s="1" t="s">
        <v>9102</v>
      </c>
      <c r="N6534" s="1" t="s">
        <v>35</v>
      </c>
      <c r="O6534" s="1" t="s">
        <v>86</v>
      </c>
      <c r="P6534" s="1" t="s">
        <v>237</v>
      </c>
      <c r="Q6534">
        <v>3</v>
      </c>
      <c r="R6534">
        <v>0</v>
      </c>
      <c r="S6534">
        <v>6</v>
      </c>
      <c r="T6534">
        <v>5</v>
      </c>
      <c r="U6534">
        <v>35</v>
      </c>
      <c r="V6534">
        <v>6754</v>
      </c>
      <c r="W6534">
        <v>201</v>
      </c>
      <c r="X6534">
        <v>134</v>
      </c>
    </row>
    <row r="6535" spans="1:24" x14ac:dyDescent="0.25">
      <c r="A6535" s="1" t="s">
        <v>100</v>
      </c>
      <c r="B6535" s="1" t="s">
        <v>9139</v>
      </c>
      <c r="C6535" s="1" t="s">
        <v>26</v>
      </c>
      <c r="D6535" s="2">
        <v>44442</v>
      </c>
      <c r="E6535" s="2">
        <v>44438</v>
      </c>
      <c r="F6535" s="1" t="s">
        <v>1986</v>
      </c>
      <c r="G6535" s="1" t="s">
        <v>9140</v>
      </c>
      <c r="H6535" s="1" t="s">
        <v>822</v>
      </c>
      <c r="I6535" s="1" t="s">
        <v>30</v>
      </c>
      <c r="J6535" s="1" t="s">
        <v>1988</v>
      </c>
      <c r="K6535" s="1" t="s">
        <v>823</v>
      </c>
      <c r="L6535" s="1" t="s">
        <v>33</v>
      </c>
      <c r="M6535" s="1" t="s">
        <v>9102</v>
      </c>
      <c r="N6535" s="1" t="s">
        <v>35</v>
      </c>
      <c r="O6535" s="1" t="s">
        <v>47</v>
      </c>
      <c r="P6535" s="1" t="s">
        <v>227</v>
      </c>
      <c r="Q6535">
        <v>3</v>
      </c>
      <c r="R6535">
        <v>0</v>
      </c>
      <c r="S6535">
        <v>6</v>
      </c>
      <c r="T6535">
        <v>4</v>
      </c>
      <c r="U6535">
        <v>328</v>
      </c>
      <c r="V6535">
        <v>7681</v>
      </c>
      <c r="W6535">
        <v>2.137</v>
      </c>
      <c r="X6535">
        <v>1.427</v>
      </c>
    </row>
    <row r="6536" spans="1:24" x14ac:dyDescent="0.25">
      <c r="A6536" s="1" t="s">
        <v>100</v>
      </c>
      <c r="B6536" s="1" t="s">
        <v>9103</v>
      </c>
      <c r="C6536" s="1" t="s">
        <v>26</v>
      </c>
      <c r="D6536" s="2">
        <v>44338</v>
      </c>
      <c r="E6536" s="2">
        <v>44336</v>
      </c>
      <c r="F6536" s="1" t="s">
        <v>5256</v>
      </c>
      <c r="G6536" s="1" t="s">
        <v>9141</v>
      </c>
      <c r="H6536" s="1" t="s">
        <v>5689</v>
      </c>
      <c r="I6536" s="1" t="s">
        <v>44</v>
      </c>
      <c r="J6536" s="1" t="s">
        <v>5259</v>
      </c>
      <c r="K6536" s="1" t="s">
        <v>5690</v>
      </c>
      <c r="L6536" s="1" t="s">
        <v>33</v>
      </c>
      <c r="M6536" s="1" t="s">
        <v>9102</v>
      </c>
      <c r="N6536" s="1" t="s">
        <v>35</v>
      </c>
      <c r="O6536" s="1" t="s">
        <v>47</v>
      </c>
      <c r="P6536" s="1" t="s">
        <v>180</v>
      </c>
      <c r="Q6536">
        <v>3</v>
      </c>
      <c r="R6536">
        <v>0</v>
      </c>
      <c r="S6536">
        <v>3</v>
      </c>
      <c r="T6536">
        <v>2</v>
      </c>
      <c r="U6536">
        <v>1.66</v>
      </c>
      <c r="V6536">
        <v>7934</v>
      </c>
      <c r="W6536">
        <v>5.6660000000000004</v>
      </c>
      <c r="X6536">
        <v>3.7829999999999999</v>
      </c>
    </row>
    <row r="6537" spans="1:24" x14ac:dyDescent="0.25">
      <c r="A6537" s="1" t="s">
        <v>24</v>
      </c>
      <c r="B6537" s="1" t="s">
        <v>9122</v>
      </c>
      <c r="C6537" s="1" t="s">
        <v>26</v>
      </c>
      <c r="D6537" s="2">
        <v>43357</v>
      </c>
      <c r="E6537" s="2">
        <v>43352</v>
      </c>
      <c r="F6537" s="1" t="s">
        <v>2603</v>
      </c>
      <c r="G6537" s="1" t="s">
        <v>9142</v>
      </c>
      <c r="H6537" s="1" t="s">
        <v>3738</v>
      </c>
      <c r="I6537" s="1" t="s">
        <v>30</v>
      </c>
      <c r="J6537" s="1" t="s">
        <v>2606</v>
      </c>
      <c r="K6537" s="1" t="s">
        <v>3739</v>
      </c>
      <c r="L6537" s="1" t="s">
        <v>33</v>
      </c>
      <c r="M6537" s="1" t="s">
        <v>9102</v>
      </c>
      <c r="N6537" s="1" t="s">
        <v>35</v>
      </c>
      <c r="O6537" s="1" t="s">
        <v>47</v>
      </c>
      <c r="P6537" s="1" t="s">
        <v>99</v>
      </c>
      <c r="Q6537">
        <v>5</v>
      </c>
      <c r="R6537">
        <v>0</v>
      </c>
      <c r="S6537">
        <v>6</v>
      </c>
      <c r="T6537">
        <v>5</v>
      </c>
      <c r="U6537">
        <v>5</v>
      </c>
      <c r="V6537">
        <v>9484</v>
      </c>
      <c r="W6537">
        <v>782</v>
      </c>
      <c r="X6537">
        <v>522</v>
      </c>
    </row>
    <row r="6538" spans="1:24" x14ac:dyDescent="0.25">
      <c r="A6538" s="1" t="s">
        <v>24</v>
      </c>
      <c r="B6538" s="1" t="s">
        <v>9116</v>
      </c>
      <c r="C6538" s="1" t="s">
        <v>26</v>
      </c>
      <c r="D6538" s="2">
        <v>44530</v>
      </c>
      <c r="E6538" s="2">
        <v>44525</v>
      </c>
      <c r="F6538" s="1" t="s">
        <v>278</v>
      </c>
      <c r="G6538" s="1" t="s">
        <v>9143</v>
      </c>
      <c r="H6538" s="1" t="s">
        <v>3724</v>
      </c>
      <c r="I6538" s="1" t="s">
        <v>30</v>
      </c>
      <c r="J6538" s="1" t="s">
        <v>281</v>
      </c>
      <c r="K6538" s="1" t="s">
        <v>3725</v>
      </c>
      <c r="L6538" s="1" t="s">
        <v>33</v>
      </c>
      <c r="M6538" s="1" t="s">
        <v>9102</v>
      </c>
      <c r="N6538" s="1" t="s">
        <v>35</v>
      </c>
      <c r="O6538" s="1" t="s">
        <v>47</v>
      </c>
      <c r="P6538" s="1" t="s">
        <v>224</v>
      </c>
      <c r="Q6538">
        <v>7</v>
      </c>
      <c r="R6538">
        <v>0</v>
      </c>
      <c r="S6538">
        <v>6</v>
      </c>
      <c r="T6538">
        <v>5</v>
      </c>
      <c r="U6538">
        <v>1.2450000000000001</v>
      </c>
      <c r="V6538">
        <v>9487</v>
      </c>
      <c r="W6538">
        <v>6.9080000000000004</v>
      </c>
      <c r="X6538">
        <v>4.6130000000000004</v>
      </c>
    </row>
    <row r="6539" spans="1:24" x14ac:dyDescent="0.25">
      <c r="A6539" s="1" t="s">
        <v>38</v>
      </c>
      <c r="B6539" s="1" t="s">
        <v>9103</v>
      </c>
      <c r="C6539" s="1" t="s">
        <v>40</v>
      </c>
      <c r="D6539" s="2">
        <v>43752</v>
      </c>
      <c r="E6539" s="2">
        <v>43752</v>
      </c>
      <c r="F6539" s="1" t="s">
        <v>460</v>
      </c>
      <c r="G6539" s="1" t="s">
        <v>9144</v>
      </c>
      <c r="H6539" s="1" t="s">
        <v>4056</v>
      </c>
      <c r="I6539" s="1" t="s">
        <v>129</v>
      </c>
      <c r="J6539" s="1" t="s">
        <v>463</v>
      </c>
      <c r="K6539" s="1" t="s">
        <v>4057</v>
      </c>
      <c r="L6539" s="1" t="s">
        <v>33</v>
      </c>
      <c r="M6539" s="1" t="s">
        <v>9102</v>
      </c>
      <c r="N6539" s="1" t="s">
        <v>35</v>
      </c>
      <c r="O6539" s="1" t="s">
        <v>36</v>
      </c>
      <c r="P6539" s="1" t="s">
        <v>48</v>
      </c>
      <c r="Q6539">
        <v>5</v>
      </c>
      <c r="R6539">
        <v>0</v>
      </c>
      <c r="S6539">
        <v>0</v>
      </c>
      <c r="T6539">
        <v>0</v>
      </c>
      <c r="U6539">
        <v>5.9880000000000004</v>
      </c>
      <c r="V6539">
        <v>9737</v>
      </c>
      <c r="W6539">
        <v>21.872</v>
      </c>
      <c r="X6539">
        <v>14.605</v>
      </c>
    </row>
    <row r="6540" spans="1:24" x14ac:dyDescent="0.25">
      <c r="A6540" s="1" t="s">
        <v>38</v>
      </c>
      <c r="B6540" s="1" t="s">
        <v>9112</v>
      </c>
      <c r="C6540" s="1" t="s">
        <v>26</v>
      </c>
      <c r="D6540" s="2">
        <v>43327</v>
      </c>
      <c r="E6540" s="2">
        <v>43325</v>
      </c>
      <c r="F6540" s="1" t="s">
        <v>2912</v>
      </c>
      <c r="G6540" s="1" t="s">
        <v>9145</v>
      </c>
      <c r="H6540" s="1" t="s">
        <v>6365</v>
      </c>
      <c r="I6540" s="1" t="s">
        <v>44</v>
      </c>
      <c r="J6540" s="1" t="s">
        <v>2915</v>
      </c>
      <c r="K6540" s="1" t="s">
        <v>6366</v>
      </c>
      <c r="L6540" s="1" t="s">
        <v>33</v>
      </c>
      <c r="M6540" s="1" t="s">
        <v>9102</v>
      </c>
      <c r="N6540" s="1" t="s">
        <v>35</v>
      </c>
      <c r="O6540" s="1" t="s">
        <v>47</v>
      </c>
      <c r="P6540" s="1" t="s">
        <v>87</v>
      </c>
      <c r="Q6540">
        <v>7</v>
      </c>
      <c r="R6540">
        <v>0</v>
      </c>
      <c r="S6540">
        <v>3</v>
      </c>
      <c r="T6540">
        <v>2</v>
      </c>
      <c r="U6540">
        <v>2.5339999999999998</v>
      </c>
      <c r="V6540">
        <v>9895</v>
      </c>
      <c r="W6540">
        <v>9.2590000000000003</v>
      </c>
      <c r="X6540">
        <v>6.1820000000000004</v>
      </c>
    </row>
    <row r="6541" spans="1:24" x14ac:dyDescent="0.25">
      <c r="A6541" s="1" t="s">
        <v>38</v>
      </c>
      <c r="B6541" s="1" t="s">
        <v>9146</v>
      </c>
      <c r="C6541" s="1" t="s">
        <v>59</v>
      </c>
      <c r="D6541" s="2">
        <v>43738</v>
      </c>
      <c r="E6541" s="2">
        <v>43735</v>
      </c>
      <c r="F6541" s="1" t="s">
        <v>4007</v>
      </c>
      <c r="G6541" s="1" t="s">
        <v>9147</v>
      </c>
      <c r="H6541" s="1" t="s">
        <v>9148</v>
      </c>
      <c r="I6541" s="1" t="s">
        <v>63</v>
      </c>
      <c r="J6541" s="1" t="s">
        <v>4010</v>
      </c>
      <c r="K6541" s="1" t="s">
        <v>2959</v>
      </c>
      <c r="L6541" s="1" t="s">
        <v>33</v>
      </c>
      <c r="M6541" s="1" t="s">
        <v>9102</v>
      </c>
      <c r="N6541" s="1" t="s">
        <v>35</v>
      </c>
      <c r="O6541" s="1" t="s">
        <v>47</v>
      </c>
      <c r="P6541" s="1" t="s">
        <v>38</v>
      </c>
      <c r="Q6541">
        <v>9</v>
      </c>
      <c r="R6541">
        <v>0.6</v>
      </c>
      <c r="S6541">
        <v>1</v>
      </c>
      <c r="T6541">
        <v>3</v>
      </c>
      <c r="U6541">
        <v>-1.359</v>
      </c>
      <c r="V6541">
        <v>10013</v>
      </c>
      <c r="W6541">
        <v>1.8080000000000001</v>
      </c>
      <c r="X6541">
        <v>1.2070000000000001</v>
      </c>
    </row>
    <row r="6542" spans="1:24" x14ac:dyDescent="0.25">
      <c r="A6542" s="1" t="s">
        <v>100</v>
      </c>
      <c r="B6542" s="1" t="s">
        <v>9146</v>
      </c>
      <c r="C6542" s="1" t="s">
        <v>26</v>
      </c>
      <c r="D6542" s="2">
        <v>44502</v>
      </c>
      <c r="E6542" s="2">
        <v>44498</v>
      </c>
      <c r="F6542" s="1" t="s">
        <v>748</v>
      </c>
      <c r="G6542" s="1" t="s">
        <v>9149</v>
      </c>
      <c r="H6542" s="1" t="s">
        <v>9150</v>
      </c>
      <c r="I6542" s="1" t="s">
        <v>30</v>
      </c>
      <c r="J6542" s="1" t="s">
        <v>751</v>
      </c>
      <c r="K6542" s="1" t="s">
        <v>6767</v>
      </c>
      <c r="L6542" s="1" t="s">
        <v>33</v>
      </c>
      <c r="M6542" s="1" t="s">
        <v>9102</v>
      </c>
      <c r="N6542" s="1" t="s">
        <v>35</v>
      </c>
      <c r="O6542" s="1" t="s">
        <v>47</v>
      </c>
      <c r="P6542" s="1" t="s">
        <v>103</v>
      </c>
      <c r="Q6542">
        <v>2</v>
      </c>
      <c r="R6542">
        <v>0.6</v>
      </c>
      <c r="S6542">
        <v>6</v>
      </c>
      <c r="T6542">
        <v>4</v>
      </c>
      <c r="U6542">
        <v>-2.0289999999999999</v>
      </c>
      <c r="V6542">
        <v>10031</v>
      </c>
      <c r="W6542">
        <v>2.48</v>
      </c>
      <c r="X6542">
        <v>1.6559999999999999</v>
      </c>
    </row>
    <row r="6543" spans="1:24" x14ac:dyDescent="0.25">
      <c r="A6543" s="1" t="s">
        <v>24</v>
      </c>
      <c r="B6543" s="1" t="s">
        <v>9146</v>
      </c>
      <c r="C6543" s="1" t="s">
        <v>26</v>
      </c>
      <c r="D6543" s="2">
        <v>44502</v>
      </c>
      <c r="E6543" s="2">
        <v>44498</v>
      </c>
      <c r="F6543" s="1" t="s">
        <v>748</v>
      </c>
      <c r="G6543" s="1" t="s">
        <v>9149</v>
      </c>
      <c r="H6543" s="1" t="s">
        <v>9151</v>
      </c>
      <c r="I6543" s="1" t="s">
        <v>30</v>
      </c>
      <c r="J6543" s="1" t="s">
        <v>751</v>
      </c>
      <c r="K6543" s="1" t="s">
        <v>6234</v>
      </c>
      <c r="L6543" s="1" t="s">
        <v>33</v>
      </c>
      <c r="M6543" s="1" t="s">
        <v>9102</v>
      </c>
      <c r="N6543" s="1" t="s">
        <v>35</v>
      </c>
      <c r="O6543" s="1" t="s">
        <v>47</v>
      </c>
      <c r="P6543" s="1" t="s">
        <v>224</v>
      </c>
      <c r="Q6543">
        <v>2</v>
      </c>
      <c r="R6543">
        <v>0.6</v>
      </c>
      <c r="S6543">
        <v>6</v>
      </c>
      <c r="T6543">
        <v>4</v>
      </c>
      <c r="U6543">
        <v>-3.8290000000000002</v>
      </c>
      <c r="V6543">
        <v>10032</v>
      </c>
      <c r="W6543">
        <v>4.327</v>
      </c>
      <c r="X6543">
        <v>2.8889999999999998</v>
      </c>
    </row>
    <row r="6544" spans="1:24" x14ac:dyDescent="0.25">
      <c r="A6544" s="1" t="s">
        <v>100</v>
      </c>
      <c r="B6544" s="1" t="s">
        <v>9146</v>
      </c>
      <c r="C6544" s="1" t="s">
        <v>26</v>
      </c>
      <c r="D6544" s="2">
        <v>44502</v>
      </c>
      <c r="E6544" s="2">
        <v>44498</v>
      </c>
      <c r="F6544" s="1" t="s">
        <v>748</v>
      </c>
      <c r="G6544" s="1" t="s">
        <v>9149</v>
      </c>
      <c r="H6544" s="1" t="s">
        <v>9152</v>
      </c>
      <c r="I6544" s="1" t="s">
        <v>30</v>
      </c>
      <c r="J6544" s="1" t="s">
        <v>751</v>
      </c>
      <c r="K6544" s="1" t="s">
        <v>5829</v>
      </c>
      <c r="L6544" s="1" t="s">
        <v>33</v>
      </c>
      <c r="M6544" s="1" t="s">
        <v>9102</v>
      </c>
      <c r="N6544" s="1" t="s">
        <v>35</v>
      </c>
      <c r="O6544" s="1" t="s">
        <v>47</v>
      </c>
      <c r="P6544" s="1" t="s">
        <v>227</v>
      </c>
      <c r="Q6544">
        <v>3</v>
      </c>
      <c r="R6544">
        <v>0.6</v>
      </c>
      <c r="S6544">
        <v>6</v>
      </c>
      <c r="T6544">
        <v>4</v>
      </c>
      <c r="U6544">
        <v>-299</v>
      </c>
      <c r="V6544">
        <v>10033</v>
      </c>
      <c r="W6544">
        <v>337</v>
      </c>
      <c r="X6544">
        <v>225</v>
      </c>
    </row>
    <row r="6545" spans="1:24" x14ac:dyDescent="0.25">
      <c r="A6545" s="1" t="s">
        <v>24</v>
      </c>
      <c r="B6545" s="1" t="s">
        <v>9153</v>
      </c>
      <c r="C6545" s="1" t="s">
        <v>59</v>
      </c>
      <c r="D6545" s="2">
        <v>43392</v>
      </c>
      <c r="E6545" s="2">
        <v>43387</v>
      </c>
      <c r="F6545" s="1" t="s">
        <v>5981</v>
      </c>
      <c r="G6545" s="1" t="s">
        <v>9154</v>
      </c>
      <c r="H6545" s="1" t="s">
        <v>9155</v>
      </c>
      <c r="I6545" s="1" t="s">
        <v>44</v>
      </c>
      <c r="J6545" s="1" t="s">
        <v>5983</v>
      </c>
      <c r="K6545" s="1" t="s">
        <v>959</v>
      </c>
      <c r="L6545" s="1" t="s">
        <v>33</v>
      </c>
      <c r="M6545" s="1" t="s">
        <v>9102</v>
      </c>
      <c r="N6545" s="1" t="s">
        <v>35</v>
      </c>
      <c r="O6545" s="1" t="s">
        <v>36</v>
      </c>
      <c r="P6545" s="1" t="s">
        <v>109</v>
      </c>
      <c r="Q6545">
        <v>4</v>
      </c>
      <c r="R6545">
        <v>0.6</v>
      </c>
      <c r="S6545">
        <v>3</v>
      </c>
      <c r="T6545">
        <v>5</v>
      </c>
      <c r="U6545">
        <v>-114</v>
      </c>
      <c r="V6545">
        <v>10039</v>
      </c>
      <c r="W6545">
        <v>401</v>
      </c>
      <c r="X6545">
        <v>268</v>
      </c>
    </row>
    <row r="6546" spans="1:24" x14ac:dyDescent="0.25">
      <c r="A6546" s="1" t="s">
        <v>24</v>
      </c>
      <c r="B6546" s="1" t="s">
        <v>9146</v>
      </c>
      <c r="C6546" s="1" t="s">
        <v>59</v>
      </c>
      <c r="D6546" s="2">
        <v>44272</v>
      </c>
      <c r="E6546" s="2">
        <v>44269</v>
      </c>
      <c r="F6546" s="1" t="s">
        <v>3891</v>
      </c>
      <c r="G6546" s="1" t="s">
        <v>9156</v>
      </c>
      <c r="H6546" s="1" t="s">
        <v>9157</v>
      </c>
      <c r="I6546" s="1" t="s">
        <v>63</v>
      </c>
      <c r="J6546" s="1" t="s">
        <v>3893</v>
      </c>
      <c r="K6546" s="1" t="s">
        <v>4363</v>
      </c>
      <c r="L6546" s="1" t="s">
        <v>33</v>
      </c>
      <c r="M6546" s="1" t="s">
        <v>9102</v>
      </c>
      <c r="N6546" s="1" t="s">
        <v>35</v>
      </c>
      <c r="O6546" s="1" t="s">
        <v>86</v>
      </c>
      <c r="P6546" s="1" t="s">
        <v>51</v>
      </c>
      <c r="Q6546">
        <v>2</v>
      </c>
      <c r="R6546">
        <v>0.6</v>
      </c>
      <c r="S6546">
        <v>1</v>
      </c>
      <c r="T6546">
        <v>3</v>
      </c>
      <c r="U6546">
        <v>-144</v>
      </c>
      <c r="V6546">
        <v>10052</v>
      </c>
      <c r="W6546">
        <v>411</v>
      </c>
      <c r="X6546">
        <v>274</v>
      </c>
    </row>
    <row r="6547" spans="1:24" x14ac:dyDescent="0.25">
      <c r="A6547" s="1" t="s">
        <v>24</v>
      </c>
      <c r="B6547" s="1" t="s">
        <v>9146</v>
      </c>
      <c r="C6547" s="1" t="s">
        <v>59</v>
      </c>
      <c r="D6547" s="2">
        <v>44272</v>
      </c>
      <c r="E6547" s="2">
        <v>44269</v>
      </c>
      <c r="F6547" s="1" t="s">
        <v>3891</v>
      </c>
      <c r="G6547" s="1" t="s">
        <v>9156</v>
      </c>
      <c r="H6547" s="1" t="s">
        <v>9158</v>
      </c>
      <c r="I6547" s="1" t="s">
        <v>63</v>
      </c>
      <c r="J6547" s="1" t="s">
        <v>3893</v>
      </c>
      <c r="K6547" s="1" t="s">
        <v>2413</v>
      </c>
      <c r="L6547" s="1" t="s">
        <v>33</v>
      </c>
      <c r="M6547" s="1" t="s">
        <v>9102</v>
      </c>
      <c r="N6547" s="1" t="s">
        <v>35</v>
      </c>
      <c r="O6547" s="1" t="s">
        <v>86</v>
      </c>
      <c r="P6547" s="1" t="s">
        <v>51</v>
      </c>
      <c r="Q6547">
        <v>5</v>
      </c>
      <c r="R6547">
        <v>0.6</v>
      </c>
      <c r="S6547">
        <v>1</v>
      </c>
      <c r="T6547">
        <v>3</v>
      </c>
      <c r="U6547">
        <v>-117</v>
      </c>
      <c r="V6547">
        <v>10053</v>
      </c>
      <c r="W6547">
        <v>292</v>
      </c>
      <c r="X6547">
        <v>195</v>
      </c>
    </row>
    <row r="6548" spans="1:24" x14ac:dyDescent="0.25">
      <c r="A6548" s="1" t="s">
        <v>24</v>
      </c>
      <c r="B6548" s="1" t="s">
        <v>9153</v>
      </c>
      <c r="C6548" s="1" t="s">
        <v>26</v>
      </c>
      <c r="D6548" s="2">
        <v>43519</v>
      </c>
      <c r="E6548" s="2">
        <v>43514</v>
      </c>
      <c r="F6548" s="1" t="s">
        <v>6514</v>
      </c>
      <c r="G6548" s="1" t="s">
        <v>9159</v>
      </c>
      <c r="H6548" s="1" t="s">
        <v>9160</v>
      </c>
      <c r="I6548" s="1" t="s">
        <v>30</v>
      </c>
      <c r="J6548" s="1" t="s">
        <v>6516</v>
      </c>
      <c r="K6548" s="1" t="s">
        <v>5639</v>
      </c>
      <c r="L6548" s="1" t="s">
        <v>33</v>
      </c>
      <c r="M6548" s="1" t="s">
        <v>9102</v>
      </c>
      <c r="N6548" s="1" t="s">
        <v>35</v>
      </c>
      <c r="O6548" s="1" t="s">
        <v>36</v>
      </c>
      <c r="P6548" s="1" t="s">
        <v>109</v>
      </c>
      <c r="Q6548">
        <v>1</v>
      </c>
      <c r="R6548">
        <v>0.6</v>
      </c>
      <c r="S6548">
        <v>6</v>
      </c>
      <c r="T6548">
        <v>5</v>
      </c>
      <c r="U6548">
        <v>-49</v>
      </c>
      <c r="V6548">
        <v>10061</v>
      </c>
      <c r="W6548">
        <v>171</v>
      </c>
      <c r="X6548">
        <v>114</v>
      </c>
    </row>
    <row r="6549" spans="1:24" x14ac:dyDescent="0.25">
      <c r="A6549" s="1" t="s">
        <v>100</v>
      </c>
      <c r="B6549" s="1" t="s">
        <v>9153</v>
      </c>
      <c r="C6549" s="1" t="s">
        <v>26</v>
      </c>
      <c r="D6549" s="2">
        <v>43519</v>
      </c>
      <c r="E6549" s="2">
        <v>43514</v>
      </c>
      <c r="F6549" s="1" t="s">
        <v>6514</v>
      </c>
      <c r="G6549" s="1" t="s">
        <v>9159</v>
      </c>
      <c r="H6549" s="1" t="s">
        <v>9161</v>
      </c>
      <c r="I6549" s="1" t="s">
        <v>30</v>
      </c>
      <c r="J6549" s="1" t="s">
        <v>6516</v>
      </c>
      <c r="K6549" s="1" t="s">
        <v>2933</v>
      </c>
      <c r="L6549" s="1" t="s">
        <v>33</v>
      </c>
      <c r="M6549" s="1" t="s">
        <v>9102</v>
      </c>
      <c r="N6549" s="1" t="s">
        <v>35</v>
      </c>
      <c r="O6549" s="1" t="s">
        <v>36</v>
      </c>
      <c r="P6549" s="1" t="s">
        <v>227</v>
      </c>
      <c r="Q6549">
        <v>5</v>
      </c>
      <c r="R6549">
        <v>0.6</v>
      </c>
      <c r="S6549">
        <v>6</v>
      </c>
      <c r="T6549">
        <v>5</v>
      </c>
      <c r="U6549">
        <v>-383</v>
      </c>
      <c r="V6549">
        <v>10062</v>
      </c>
      <c r="W6549">
        <v>587</v>
      </c>
      <c r="X6549">
        <v>392</v>
      </c>
    </row>
    <row r="6550" spans="1:24" x14ac:dyDescent="0.25">
      <c r="A6550" s="1" t="s">
        <v>24</v>
      </c>
      <c r="B6550" s="1" t="s">
        <v>9153</v>
      </c>
      <c r="C6550" s="1" t="s">
        <v>26</v>
      </c>
      <c r="D6550" s="2">
        <v>43519</v>
      </c>
      <c r="E6550" s="2">
        <v>43514</v>
      </c>
      <c r="F6550" s="1" t="s">
        <v>6514</v>
      </c>
      <c r="G6550" s="1" t="s">
        <v>9159</v>
      </c>
      <c r="H6550" s="1" t="s">
        <v>9162</v>
      </c>
      <c r="I6550" s="1" t="s">
        <v>30</v>
      </c>
      <c r="J6550" s="1" t="s">
        <v>6516</v>
      </c>
      <c r="K6550" s="1" t="s">
        <v>3080</v>
      </c>
      <c r="L6550" s="1" t="s">
        <v>33</v>
      </c>
      <c r="M6550" s="1" t="s">
        <v>9102</v>
      </c>
      <c r="N6550" s="1" t="s">
        <v>35</v>
      </c>
      <c r="O6550" s="1" t="s">
        <v>36</v>
      </c>
      <c r="P6550" s="1" t="s">
        <v>51</v>
      </c>
      <c r="Q6550">
        <v>2</v>
      </c>
      <c r="R6550">
        <v>0.6</v>
      </c>
      <c r="S6550">
        <v>6</v>
      </c>
      <c r="T6550">
        <v>5</v>
      </c>
      <c r="U6550">
        <v>-15</v>
      </c>
      <c r="V6550">
        <v>10063</v>
      </c>
      <c r="W6550">
        <v>54</v>
      </c>
      <c r="X6550">
        <v>36</v>
      </c>
    </row>
    <row r="6551" spans="1:24" x14ac:dyDescent="0.25">
      <c r="A6551" s="1" t="s">
        <v>24</v>
      </c>
      <c r="B6551" s="1" t="s">
        <v>9153</v>
      </c>
      <c r="C6551" s="1" t="s">
        <v>26</v>
      </c>
      <c r="D6551" s="2">
        <v>43519</v>
      </c>
      <c r="E6551" s="2">
        <v>43514</v>
      </c>
      <c r="F6551" s="1" t="s">
        <v>6514</v>
      </c>
      <c r="G6551" s="1" t="s">
        <v>9159</v>
      </c>
      <c r="H6551" s="1" t="s">
        <v>9163</v>
      </c>
      <c r="I6551" s="1" t="s">
        <v>30</v>
      </c>
      <c r="J6551" s="1" t="s">
        <v>6516</v>
      </c>
      <c r="K6551" s="1" t="s">
        <v>4141</v>
      </c>
      <c r="L6551" s="1" t="s">
        <v>33</v>
      </c>
      <c r="M6551" s="1" t="s">
        <v>9102</v>
      </c>
      <c r="N6551" s="1" t="s">
        <v>35</v>
      </c>
      <c r="O6551" s="1" t="s">
        <v>36</v>
      </c>
      <c r="P6551" s="1" t="s">
        <v>80</v>
      </c>
      <c r="Q6551">
        <v>5</v>
      </c>
      <c r="R6551">
        <v>0.6</v>
      </c>
      <c r="S6551">
        <v>6</v>
      </c>
      <c r="T6551">
        <v>5</v>
      </c>
      <c r="U6551">
        <v>-502</v>
      </c>
      <c r="V6551">
        <v>10064</v>
      </c>
      <c r="W6551">
        <v>813</v>
      </c>
      <c r="X6551">
        <v>543</v>
      </c>
    </row>
    <row r="6552" spans="1:24" x14ac:dyDescent="0.25">
      <c r="A6552" s="1" t="s">
        <v>24</v>
      </c>
      <c r="B6552" s="1" t="s">
        <v>9153</v>
      </c>
      <c r="C6552" s="1" t="s">
        <v>26</v>
      </c>
      <c r="D6552" s="2">
        <v>44168</v>
      </c>
      <c r="E6552" s="2">
        <v>44166</v>
      </c>
      <c r="F6552" s="1" t="s">
        <v>517</v>
      </c>
      <c r="G6552" s="1" t="s">
        <v>9164</v>
      </c>
      <c r="H6552" s="1" t="s">
        <v>9165</v>
      </c>
      <c r="I6552" s="1" t="s">
        <v>44</v>
      </c>
      <c r="J6552" s="1" t="s">
        <v>519</v>
      </c>
      <c r="K6552" s="1" t="s">
        <v>5424</v>
      </c>
      <c r="L6552" s="1" t="s">
        <v>33</v>
      </c>
      <c r="M6552" s="1" t="s">
        <v>9102</v>
      </c>
      <c r="N6552" s="1" t="s">
        <v>35</v>
      </c>
      <c r="O6552" s="1" t="s">
        <v>47</v>
      </c>
      <c r="P6552" s="1" t="s">
        <v>80</v>
      </c>
      <c r="Q6552">
        <v>1</v>
      </c>
      <c r="R6552">
        <v>0.6</v>
      </c>
      <c r="S6552">
        <v>3</v>
      </c>
      <c r="T6552">
        <v>2</v>
      </c>
      <c r="U6552">
        <v>-11</v>
      </c>
      <c r="V6552">
        <v>10093</v>
      </c>
      <c r="W6552">
        <v>34</v>
      </c>
      <c r="X6552">
        <v>23</v>
      </c>
    </row>
    <row r="6553" spans="1:24" x14ac:dyDescent="0.25">
      <c r="A6553" s="1" t="s">
        <v>100</v>
      </c>
      <c r="B6553" s="1" t="s">
        <v>9153</v>
      </c>
      <c r="C6553" s="1" t="s">
        <v>40</v>
      </c>
      <c r="D6553" s="2">
        <v>44079</v>
      </c>
      <c r="E6553" s="2">
        <v>44079</v>
      </c>
      <c r="F6553" s="1" t="s">
        <v>4902</v>
      </c>
      <c r="G6553" s="1" t="s">
        <v>9166</v>
      </c>
      <c r="H6553" s="1" t="s">
        <v>9167</v>
      </c>
      <c r="I6553" s="1" t="s">
        <v>129</v>
      </c>
      <c r="J6553" s="1" t="s">
        <v>4905</v>
      </c>
      <c r="K6553" s="1" t="s">
        <v>5539</v>
      </c>
      <c r="L6553" s="1" t="s">
        <v>33</v>
      </c>
      <c r="M6553" s="1" t="s">
        <v>9102</v>
      </c>
      <c r="N6553" s="1" t="s">
        <v>35</v>
      </c>
      <c r="O6553" s="1" t="s">
        <v>36</v>
      </c>
      <c r="P6553" s="1" t="s">
        <v>227</v>
      </c>
      <c r="Q6553">
        <v>2</v>
      </c>
      <c r="R6553">
        <v>0.6</v>
      </c>
      <c r="S6553">
        <v>0</v>
      </c>
      <c r="T6553">
        <v>0</v>
      </c>
      <c r="U6553">
        <v>-154</v>
      </c>
      <c r="V6553">
        <v>10098</v>
      </c>
      <c r="W6553">
        <v>288</v>
      </c>
      <c r="X6553">
        <v>193</v>
      </c>
    </row>
    <row r="6554" spans="1:24" x14ac:dyDescent="0.25">
      <c r="A6554" s="1" t="s">
        <v>24</v>
      </c>
      <c r="B6554" s="1" t="s">
        <v>9146</v>
      </c>
      <c r="C6554" s="1" t="s">
        <v>40</v>
      </c>
      <c r="D6554" s="2">
        <v>43773</v>
      </c>
      <c r="E6554" s="2">
        <v>43773</v>
      </c>
      <c r="F6554" s="1" t="s">
        <v>3138</v>
      </c>
      <c r="G6554" s="1" t="s">
        <v>9168</v>
      </c>
      <c r="H6554" s="1" t="s">
        <v>9169</v>
      </c>
      <c r="I6554" s="1" t="s">
        <v>129</v>
      </c>
      <c r="J6554" s="1" t="s">
        <v>3141</v>
      </c>
      <c r="K6554" s="1" t="s">
        <v>5938</v>
      </c>
      <c r="L6554" s="1" t="s">
        <v>33</v>
      </c>
      <c r="M6554" s="1" t="s">
        <v>9102</v>
      </c>
      <c r="N6554" s="1" t="s">
        <v>35</v>
      </c>
      <c r="O6554" s="1" t="s">
        <v>47</v>
      </c>
      <c r="P6554" s="1" t="s">
        <v>99</v>
      </c>
      <c r="Q6554">
        <v>2</v>
      </c>
      <c r="R6554">
        <v>0.6</v>
      </c>
      <c r="S6554">
        <v>0</v>
      </c>
      <c r="T6554">
        <v>0</v>
      </c>
      <c r="U6554">
        <v>-185</v>
      </c>
      <c r="V6554">
        <v>10146</v>
      </c>
      <c r="W6554">
        <v>222</v>
      </c>
      <c r="X6554">
        <v>148</v>
      </c>
    </row>
    <row r="6555" spans="1:24" x14ac:dyDescent="0.25">
      <c r="A6555" s="1" t="s">
        <v>24</v>
      </c>
      <c r="B6555" s="1" t="s">
        <v>9146</v>
      </c>
      <c r="C6555" s="1" t="s">
        <v>40</v>
      </c>
      <c r="D6555" s="2">
        <v>43773</v>
      </c>
      <c r="E6555" s="2">
        <v>43773</v>
      </c>
      <c r="F6555" s="1" t="s">
        <v>3138</v>
      </c>
      <c r="G6555" s="1" t="s">
        <v>9168</v>
      </c>
      <c r="H6555" s="1" t="s">
        <v>9170</v>
      </c>
      <c r="I6555" s="1" t="s">
        <v>129</v>
      </c>
      <c r="J6555" s="1" t="s">
        <v>3141</v>
      </c>
      <c r="K6555" s="1" t="s">
        <v>7813</v>
      </c>
      <c r="L6555" s="1" t="s">
        <v>33</v>
      </c>
      <c r="M6555" s="1" t="s">
        <v>9102</v>
      </c>
      <c r="N6555" s="1" t="s">
        <v>35</v>
      </c>
      <c r="O6555" s="1" t="s">
        <v>47</v>
      </c>
      <c r="P6555" s="1" t="s">
        <v>51</v>
      </c>
      <c r="Q6555">
        <v>3</v>
      </c>
      <c r="R6555">
        <v>0.6</v>
      </c>
      <c r="S6555">
        <v>0</v>
      </c>
      <c r="T6555">
        <v>0</v>
      </c>
      <c r="U6555">
        <v>-17</v>
      </c>
      <c r="V6555">
        <v>10147</v>
      </c>
      <c r="W6555">
        <v>82</v>
      </c>
      <c r="X6555">
        <v>54</v>
      </c>
    </row>
    <row r="6556" spans="1:24" x14ac:dyDescent="0.25">
      <c r="A6556" s="1" t="s">
        <v>24</v>
      </c>
      <c r="B6556" s="1" t="s">
        <v>9153</v>
      </c>
      <c r="C6556" s="1" t="s">
        <v>40</v>
      </c>
      <c r="D6556" s="2">
        <v>43919</v>
      </c>
      <c r="E6556" s="2">
        <v>43913</v>
      </c>
      <c r="F6556" s="1" t="s">
        <v>3531</v>
      </c>
      <c r="G6556" s="1" t="s">
        <v>9171</v>
      </c>
      <c r="H6556" s="1" t="s">
        <v>9172</v>
      </c>
      <c r="I6556" s="1" t="s">
        <v>30</v>
      </c>
      <c r="J6556" s="1" t="s">
        <v>3534</v>
      </c>
      <c r="K6556" s="1" t="s">
        <v>842</v>
      </c>
      <c r="L6556" s="1" t="s">
        <v>33</v>
      </c>
      <c r="M6556" s="1" t="s">
        <v>9102</v>
      </c>
      <c r="N6556" s="1" t="s">
        <v>35</v>
      </c>
      <c r="O6556" s="1" t="s">
        <v>47</v>
      </c>
      <c r="P6556" s="1" t="s">
        <v>51</v>
      </c>
      <c r="Q6556">
        <v>2</v>
      </c>
      <c r="R6556">
        <v>0.6</v>
      </c>
      <c r="S6556">
        <v>6</v>
      </c>
      <c r="T6556">
        <v>6</v>
      </c>
      <c r="U6556">
        <v>-20</v>
      </c>
      <c r="V6556">
        <v>10160</v>
      </c>
      <c r="W6556">
        <v>64</v>
      </c>
      <c r="X6556">
        <v>43</v>
      </c>
    </row>
    <row r="6557" spans="1:24" x14ac:dyDescent="0.25">
      <c r="A6557" s="1" t="s">
        <v>100</v>
      </c>
      <c r="B6557" s="1" t="s">
        <v>9153</v>
      </c>
      <c r="C6557" s="1" t="s">
        <v>40</v>
      </c>
      <c r="D6557" s="2">
        <v>43919</v>
      </c>
      <c r="E6557" s="2">
        <v>43913</v>
      </c>
      <c r="F6557" s="1" t="s">
        <v>3531</v>
      </c>
      <c r="G6557" s="1" t="s">
        <v>9171</v>
      </c>
      <c r="H6557" s="1" t="s">
        <v>9173</v>
      </c>
      <c r="I6557" s="1" t="s">
        <v>30</v>
      </c>
      <c r="J6557" s="1" t="s">
        <v>3534</v>
      </c>
      <c r="K6557" s="1" t="s">
        <v>5452</v>
      </c>
      <c r="L6557" s="1" t="s">
        <v>33</v>
      </c>
      <c r="M6557" s="1" t="s">
        <v>9102</v>
      </c>
      <c r="N6557" s="1" t="s">
        <v>35</v>
      </c>
      <c r="O6557" s="1" t="s">
        <v>47</v>
      </c>
      <c r="P6557" s="1" t="s">
        <v>180</v>
      </c>
      <c r="Q6557">
        <v>4</v>
      </c>
      <c r="R6557">
        <v>0.6</v>
      </c>
      <c r="S6557">
        <v>6</v>
      </c>
      <c r="T6557">
        <v>6</v>
      </c>
      <c r="U6557">
        <v>-1.448</v>
      </c>
      <c r="V6557">
        <v>10161</v>
      </c>
      <c r="W6557">
        <v>2.0459999999999998</v>
      </c>
      <c r="X6557">
        <v>1.3660000000000001</v>
      </c>
    </row>
    <row r="6558" spans="1:24" x14ac:dyDescent="0.25">
      <c r="A6558" s="1" t="s">
        <v>24</v>
      </c>
      <c r="B6558" s="1" t="s">
        <v>9153</v>
      </c>
      <c r="C6558" s="1" t="s">
        <v>40</v>
      </c>
      <c r="D6558" s="2">
        <v>43919</v>
      </c>
      <c r="E6558" s="2">
        <v>43913</v>
      </c>
      <c r="F6558" s="1" t="s">
        <v>3531</v>
      </c>
      <c r="G6558" s="1" t="s">
        <v>9171</v>
      </c>
      <c r="H6558" s="1" t="s">
        <v>9174</v>
      </c>
      <c r="I6558" s="1" t="s">
        <v>30</v>
      </c>
      <c r="J6558" s="1" t="s">
        <v>3534</v>
      </c>
      <c r="K6558" s="1" t="s">
        <v>4651</v>
      </c>
      <c r="L6558" s="1" t="s">
        <v>33</v>
      </c>
      <c r="M6558" s="1" t="s">
        <v>9102</v>
      </c>
      <c r="N6558" s="1" t="s">
        <v>35</v>
      </c>
      <c r="O6558" s="1" t="s">
        <v>47</v>
      </c>
      <c r="P6558" s="1" t="s">
        <v>224</v>
      </c>
      <c r="Q6558">
        <v>1</v>
      </c>
      <c r="R6558">
        <v>0.6</v>
      </c>
      <c r="S6558">
        <v>6</v>
      </c>
      <c r="T6558">
        <v>6</v>
      </c>
      <c r="U6558">
        <v>-183</v>
      </c>
      <c r="V6558">
        <v>10162</v>
      </c>
      <c r="W6558">
        <v>281</v>
      </c>
      <c r="X6558">
        <v>188</v>
      </c>
    </row>
    <row r="6559" spans="1:24" x14ac:dyDescent="0.25">
      <c r="A6559" s="1" t="s">
        <v>100</v>
      </c>
      <c r="B6559" s="1" t="s">
        <v>9153</v>
      </c>
      <c r="C6559" s="1" t="s">
        <v>40</v>
      </c>
      <c r="D6559" s="2">
        <v>43919</v>
      </c>
      <c r="E6559" s="2">
        <v>43913</v>
      </c>
      <c r="F6559" s="1" t="s">
        <v>3531</v>
      </c>
      <c r="G6559" s="1" t="s">
        <v>9171</v>
      </c>
      <c r="H6559" s="1" t="s">
        <v>9175</v>
      </c>
      <c r="I6559" s="1" t="s">
        <v>30</v>
      </c>
      <c r="J6559" s="1" t="s">
        <v>3534</v>
      </c>
      <c r="K6559" s="1" t="s">
        <v>5666</v>
      </c>
      <c r="L6559" s="1" t="s">
        <v>33</v>
      </c>
      <c r="M6559" s="1" t="s">
        <v>9102</v>
      </c>
      <c r="N6559" s="1" t="s">
        <v>35</v>
      </c>
      <c r="O6559" s="1" t="s">
        <v>47</v>
      </c>
      <c r="P6559" s="1" t="s">
        <v>227</v>
      </c>
      <c r="Q6559">
        <v>2</v>
      </c>
      <c r="R6559">
        <v>0.6</v>
      </c>
      <c r="S6559">
        <v>6</v>
      </c>
      <c r="T6559">
        <v>6</v>
      </c>
      <c r="U6559">
        <v>-186</v>
      </c>
      <c r="V6559">
        <v>10163</v>
      </c>
      <c r="W6559">
        <v>337</v>
      </c>
      <c r="X6559">
        <v>225</v>
      </c>
    </row>
    <row r="6560" spans="1:24" x14ac:dyDescent="0.25">
      <c r="A6560" s="1" t="s">
        <v>38</v>
      </c>
      <c r="B6560" s="1" t="s">
        <v>9146</v>
      </c>
      <c r="C6560" s="1" t="s">
        <v>59</v>
      </c>
      <c r="D6560" s="2">
        <v>44384</v>
      </c>
      <c r="E6560" s="2">
        <v>44379</v>
      </c>
      <c r="F6560" s="1" t="s">
        <v>3235</v>
      </c>
      <c r="G6560" s="1" t="s">
        <v>9176</v>
      </c>
      <c r="H6560" s="1" t="s">
        <v>9177</v>
      </c>
      <c r="I6560" s="1" t="s">
        <v>44</v>
      </c>
      <c r="J6560" s="1" t="s">
        <v>3238</v>
      </c>
      <c r="K6560" s="1" t="s">
        <v>1032</v>
      </c>
      <c r="L6560" s="1" t="s">
        <v>33</v>
      </c>
      <c r="M6560" s="1" t="s">
        <v>9102</v>
      </c>
      <c r="N6560" s="1" t="s">
        <v>35</v>
      </c>
      <c r="O6560" s="1" t="s">
        <v>36</v>
      </c>
      <c r="P6560" s="1" t="s">
        <v>87</v>
      </c>
      <c r="Q6560">
        <v>2</v>
      </c>
      <c r="R6560">
        <v>0.6</v>
      </c>
      <c r="S6560">
        <v>3</v>
      </c>
      <c r="T6560">
        <v>5</v>
      </c>
      <c r="U6560">
        <v>-379</v>
      </c>
      <c r="V6560">
        <v>10184</v>
      </c>
      <c r="W6560">
        <v>668</v>
      </c>
      <c r="X6560">
        <v>446</v>
      </c>
    </row>
    <row r="6561" spans="1:24" x14ac:dyDescent="0.25">
      <c r="A6561" s="1" t="s">
        <v>24</v>
      </c>
      <c r="B6561" s="1" t="s">
        <v>9146</v>
      </c>
      <c r="C6561" s="1" t="s">
        <v>26</v>
      </c>
      <c r="D6561" s="2">
        <v>44536</v>
      </c>
      <c r="E6561" s="2">
        <v>44532</v>
      </c>
      <c r="F6561" s="1" t="s">
        <v>3691</v>
      </c>
      <c r="G6561" s="1" t="s">
        <v>9178</v>
      </c>
      <c r="H6561" s="1" t="s">
        <v>9179</v>
      </c>
      <c r="I6561" s="1" t="s">
        <v>30</v>
      </c>
      <c r="J6561" s="1" t="s">
        <v>3694</v>
      </c>
      <c r="K6561" s="1" t="s">
        <v>3471</v>
      </c>
      <c r="L6561" s="1" t="s">
        <v>33</v>
      </c>
      <c r="M6561" s="1" t="s">
        <v>9102</v>
      </c>
      <c r="N6561" s="1" t="s">
        <v>35</v>
      </c>
      <c r="O6561" s="1" t="s">
        <v>47</v>
      </c>
      <c r="P6561" s="1" t="s">
        <v>99</v>
      </c>
      <c r="Q6561">
        <v>9</v>
      </c>
      <c r="R6561">
        <v>0.6</v>
      </c>
      <c r="S6561">
        <v>6</v>
      </c>
      <c r="T6561">
        <v>4</v>
      </c>
      <c r="U6561">
        <v>-144</v>
      </c>
      <c r="V6561">
        <v>10192</v>
      </c>
      <c r="W6561">
        <v>712</v>
      </c>
      <c r="X6561">
        <v>475</v>
      </c>
    </row>
    <row r="6562" spans="1:24" x14ac:dyDescent="0.25">
      <c r="A6562" s="1" t="s">
        <v>24</v>
      </c>
      <c r="B6562" s="1" t="s">
        <v>9153</v>
      </c>
      <c r="C6562" s="1" t="s">
        <v>40</v>
      </c>
      <c r="D6562" s="2">
        <v>43807</v>
      </c>
      <c r="E6562" s="2">
        <v>43804</v>
      </c>
      <c r="F6562" s="1" t="s">
        <v>6469</v>
      </c>
      <c r="G6562" s="1" t="s">
        <v>9180</v>
      </c>
      <c r="H6562" s="1" t="s">
        <v>9181</v>
      </c>
      <c r="I6562" s="1" t="s">
        <v>44</v>
      </c>
      <c r="J6562" s="1" t="s">
        <v>6471</v>
      </c>
      <c r="K6562" s="1" t="s">
        <v>8269</v>
      </c>
      <c r="L6562" s="1" t="s">
        <v>33</v>
      </c>
      <c r="M6562" s="1" t="s">
        <v>9102</v>
      </c>
      <c r="N6562" s="1" t="s">
        <v>35</v>
      </c>
      <c r="O6562" s="1" t="s">
        <v>36</v>
      </c>
      <c r="P6562" s="1" t="s">
        <v>73</v>
      </c>
      <c r="Q6562">
        <v>4</v>
      </c>
      <c r="R6562">
        <v>0.6</v>
      </c>
      <c r="S6562">
        <v>3</v>
      </c>
      <c r="T6562">
        <v>3</v>
      </c>
      <c r="U6562">
        <v>-782</v>
      </c>
      <c r="V6562">
        <v>10209</v>
      </c>
      <c r="W6562">
        <v>851</v>
      </c>
      <c r="X6562">
        <v>568</v>
      </c>
    </row>
    <row r="6563" spans="1:24" x14ac:dyDescent="0.25">
      <c r="A6563" s="1" t="s">
        <v>24</v>
      </c>
      <c r="B6563" s="1" t="s">
        <v>9153</v>
      </c>
      <c r="C6563" s="1" t="s">
        <v>40</v>
      </c>
      <c r="D6563" s="2">
        <v>43807</v>
      </c>
      <c r="E6563" s="2">
        <v>43804</v>
      </c>
      <c r="F6563" s="1" t="s">
        <v>6469</v>
      </c>
      <c r="G6563" s="1" t="s">
        <v>9180</v>
      </c>
      <c r="H6563" s="1" t="s">
        <v>9182</v>
      </c>
      <c r="I6563" s="1" t="s">
        <v>44</v>
      </c>
      <c r="J6563" s="1" t="s">
        <v>6471</v>
      </c>
      <c r="K6563" s="1" t="s">
        <v>8271</v>
      </c>
      <c r="L6563" s="1" t="s">
        <v>33</v>
      </c>
      <c r="M6563" s="1" t="s">
        <v>9102</v>
      </c>
      <c r="N6563" s="1" t="s">
        <v>35</v>
      </c>
      <c r="O6563" s="1" t="s">
        <v>36</v>
      </c>
      <c r="P6563" s="1" t="s">
        <v>224</v>
      </c>
      <c r="Q6563">
        <v>4</v>
      </c>
      <c r="R6563">
        <v>0.6</v>
      </c>
      <c r="S6563">
        <v>3</v>
      </c>
      <c r="T6563">
        <v>3</v>
      </c>
      <c r="U6563">
        <v>-4.827</v>
      </c>
      <c r="V6563">
        <v>10210</v>
      </c>
      <c r="W6563">
        <v>4.9009999999999998</v>
      </c>
      <c r="X6563">
        <v>3.2719999999999998</v>
      </c>
    </row>
    <row r="6564" spans="1:24" x14ac:dyDescent="0.25">
      <c r="A6564" s="1" t="s">
        <v>24</v>
      </c>
      <c r="B6564" s="1" t="s">
        <v>9153</v>
      </c>
      <c r="C6564" s="1" t="s">
        <v>40</v>
      </c>
      <c r="D6564" s="2">
        <v>43807</v>
      </c>
      <c r="E6564" s="2">
        <v>43804</v>
      </c>
      <c r="F6564" s="1" t="s">
        <v>6469</v>
      </c>
      <c r="G6564" s="1" t="s">
        <v>9180</v>
      </c>
      <c r="H6564" s="1" t="s">
        <v>9183</v>
      </c>
      <c r="I6564" s="1" t="s">
        <v>44</v>
      </c>
      <c r="J6564" s="1" t="s">
        <v>6471</v>
      </c>
      <c r="K6564" s="1" t="s">
        <v>1121</v>
      </c>
      <c r="L6564" s="1" t="s">
        <v>33</v>
      </c>
      <c r="M6564" s="1" t="s">
        <v>9102</v>
      </c>
      <c r="N6564" s="1" t="s">
        <v>35</v>
      </c>
      <c r="O6564" s="1" t="s">
        <v>36</v>
      </c>
      <c r="P6564" s="1" t="s">
        <v>237</v>
      </c>
      <c r="Q6564">
        <v>3</v>
      </c>
      <c r="R6564">
        <v>0.6</v>
      </c>
      <c r="S6564">
        <v>3</v>
      </c>
      <c r="T6564">
        <v>3</v>
      </c>
      <c r="U6564">
        <v>-105</v>
      </c>
      <c r="V6564">
        <v>10211</v>
      </c>
      <c r="W6564">
        <v>106</v>
      </c>
      <c r="X6564">
        <v>71</v>
      </c>
    </row>
    <row r="6565" spans="1:24" x14ac:dyDescent="0.25">
      <c r="A6565" s="1" t="s">
        <v>24</v>
      </c>
      <c r="B6565" s="1" t="s">
        <v>9153</v>
      </c>
      <c r="C6565" s="1" t="s">
        <v>40</v>
      </c>
      <c r="D6565" s="2">
        <v>43807</v>
      </c>
      <c r="E6565" s="2">
        <v>43804</v>
      </c>
      <c r="F6565" s="1" t="s">
        <v>6469</v>
      </c>
      <c r="G6565" s="1" t="s">
        <v>9180</v>
      </c>
      <c r="H6565" s="1" t="s">
        <v>9184</v>
      </c>
      <c r="I6565" s="1" t="s">
        <v>44</v>
      </c>
      <c r="J6565" s="1" t="s">
        <v>6471</v>
      </c>
      <c r="K6565" s="1" t="s">
        <v>6331</v>
      </c>
      <c r="L6565" s="1" t="s">
        <v>33</v>
      </c>
      <c r="M6565" s="1" t="s">
        <v>9102</v>
      </c>
      <c r="N6565" s="1" t="s">
        <v>35</v>
      </c>
      <c r="O6565" s="1" t="s">
        <v>36</v>
      </c>
      <c r="P6565" s="1" t="s">
        <v>224</v>
      </c>
      <c r="Q6565">
        <v>2</v>
      </c>
      <c r="R6565">
        <v>0.6</v>
      </c>
      <c r="S6565">
        <v>3</v>
      </c>
      <c r="T6565">
        <v>3</v>
      </c>
      <c r="U6565">
        <v>-3.4710000000000001</v>
      </c>
      <c r="V6565">
        <v>10212</v>
      </c>
      <c r="W6565">
        <v>4.3319999999999999</v>
      </c>
      <c r="X6565">
        <v>2.8919999999999999</v>
      </c>
    </row>
    <row r="6566" spans="1:24" x14ac:dyDescent="0.25">
      <c r="A6566" s="1" t="s">
        <v>24</v>
      </c>
      <c r="B6566" s="1" t="s">
        <v>9153</v>
      </c>
      <c r="C6566" s="1" t="s">
        <v>40</v>
      </c>
      <c r="D6566" s="2">
        <v>43807</v>
      </c>
      <c r="E6566" s="2">
        <v>43804</v>
      </c>
      <c r="F6566" s="1" t="s">
        <v>6469</v>
      </c>
      <c r="G6566" s="1" t="s">
        <v>9180</v>
      </c>
      <c r="H6566" s="1" t="s">
        <v>9185</v>
      </c>
      <c r="I6566" s="1" t="s">
        <v>44</v>
      </c>
      <c r="J6566" s="1" t="s">
        <v>6471</v>
      </c>
      <c r="K6566" s="1" t="s">
        <v>3175</v>
      </c>
      <c r="L6566" s="1" t="s">
        <v>33</v>
      </c>
      <c r="M6566" s="1" t="s">
        <v>9102</v>
      </c>
      <c r="N6566" s="1" t="s">
        <v>35</v>
      </c>
      <c r="O6566" s="1" t="s">
        <v>36</v>
      </c>
      <c r="P6566" s="1" t="s">
        <v>73</v>
      </c>
      <c r="Q6566">
        <v>7</v>
      </c>
      <c r="R6566">
        <v>0.6</v>
      </c>
      <c r="S6566">
        <v>3</v>
      </c>
      <c r="T6566">
        <v>3</v>
      </c>
      <c r="U6566">
        <v>-420</v>
      </c>
      <c r="V6566">
        <v>10213</v>
      </c>
      <c r="W6566">
        <v>738</v>
      </c>
      <c r="X6566">
        <v>493</v>
      </c>
    </row>
    <row r="6567" spans="1:24" x14ac:dyDescent="0.25">
      <c r="A6567" s="1" t="s">
        <v>100</v>
      </c>
      <c r="B6567" s="1" t="s">
        <v>9153</v>
      </c>
      <c r="C6567" s="1" t="s">
        <v>40</v>
      </c>
      <c r="D6567" s="2">
        <v>43807</v>
      </c>
      <c r="E6567" s="2">
        <v>43804</v>
      </c>
      <c r="F6567" s="1" t="s">
        <v>6469</v>
      </c>
      <c r="G6567" s="1" t="s">
        <v>9180</v>
      </c>
      <c r="H6567" s="1" t="s">
        <v>9186</v>
      </c>
      <c r="I6567" s="1" t="s">
        <v>44</v>
      </c>
      <c r="J6567" s="1" t="s">
        <v>6471</v>
      </c>
      <c r="K6567" s="1" t="s">
        <v>3340</v>
      </c>
      <c r="L6567" s="1" t="s">
        <v>33</v>
      </c>
      <c r="M6567" s="1" t="s">
        <v>9102</v>
      </c>
      <c r="N6567" s="1" t="s">
        <v>35</v>
      </c>
      <c r="O6567" s="1" t="s">
        <v>36</v>
      </c>
      <c r="P6567" s="1" t="s">
        <v>180</v>
      </c>
      <c r="Q6567">
        <v>3</v>
      </c>
      <c r="R6567">
        <v>0.6</v>
      </c>
      <c r="S6567">
        <v>3</v>
      </c>
      <c r="T6567">
        <v>3</v>
      </c>
      <c r="U6567">
        <v>-949</v>
      </c>
      <c r="V6567">
        <v>10214</v>
      </c>
      <c r="W6567">
        <v>3.105</v>
      </c>
      <c r="X6567">
        <v>2.0739999999999998</v>
      </c>
    </row>
    <row r="6568" spans="1:24" x14ac:dyDescent="0.25">
      <c r="A6568" s="1" t="s">
        <v>38</v>
      </c>
      <c r="B6568" s="1" t="s">
        <v>9146</v>
      </c>
      <c r="C6568" s="1" t="s">
        <v>40</v>
      </c>
      <c r="D6568" s="2">
        <v>43928</v>
      </c>
      <c r="E6568" s="2">
        <v>43925</v>
      </c>
      <c r="F6568" s="1" t="s">
        <v>52</v>
      </c>
      <c r="G6568" s="1" t="s">
        <v>9187</v>
      </c>
      <c r="H6568" s="1" t="s">
        <v>545</v>
      </c>
      <c r="I6568" s="1" t="s">
        <v>44</v>
      </c>
      <c r="J6568" s="1" t="s">
        <v>55</v>
      </c>
      <c r="K6568" s="1" t="s">
        <v>401</v>
      </c>
      <c r="L6568" s="1" t="s">
        <v>33</v>
      </c>
      <c r="M6568" s="1" t="s">
        <v>9102</v>
      </c>
      <c r="N6568" s="1" t="s">
        <v>35</v>
      </c>
      <c r="O6568" s="1" t="s">
        <v>47</v>
      </c>
      <c r="P6568" s="1" t="s">
        <v>48</v>
      </c>
      <c r="Q6568">
        <v>5</v>
      </c>
      <c r="R6568">
        <v>0.6</v>
      </c>
      <c r="S6568">
        <v>3</v>
      </c>
      <c r="T6568">
        <v>3</v>
      </c>
      <c r="U6568">
        <v>-3.16</v>
      </c>
      <c r="V6568">
        <v>10227</v>
      </c>
      <c r="W6568">
        <v>8.2289999999999992</v>
      </c>
      <c r="X6568">
        <v>5.4950000000000001</v>
      </c>
    </row>
    <row r="6569" spans="1:24" x14ac:dyDescent="0.25">
      <c r="A6569" s="1" t="s">
        <v>24</v>
      </c>
      <c r="B6569" s="1" t="s">
        <v>9146</v>
      </c>
      <c r="C6569" s="1" t="s">
        <v>40</v>
      </c>
      <c r="D6569" s="2">
        <v>43928</v>
      </c>
      <c r="E6569" s="2">
        <v>43925</v>
      </c>
      <c r="F6569" s="1" t="s">
        <v>52</v>
      </c>
      <c r="G6569" s="1" t="s">
        <v>9187</v>
      </c>
      <c r="H6569" s="1" t="s">
        <v>9188</v>
      </c>
      <c r="I6569" s="1" t="s">
        <v>44</v>
      </c>
      <c r="J6569" s="1" t="s">
        <v>55</v>
      </c>
      <c r="K6569" s="1" t="s">
        <v>1874</v>
      </c>
      <c r="L6569" s="1" t="s">
        <v>33</v>
      </c>
      <c r="M6569" s="1" t="s">
        <v>9102</v>
      </c>
      <c r="N6569" s="1" t="s">
        <v>35</v>
      </c>
      <c r="O6569" s="1" t="s">
        <v>47</v>
      </c>
      <c r="P6569" s="1" t="s">
        <v>51</v>
      </c>
      <c r="Q6569">
        <v>3</v>
      </c>
      <c r="R6569">
        <v>0.6</v>
      </c>
      <c r="S6569">
        <v>3</v>
      </c>
      <c r="T6569">
        <v>3</v>
      </c>
      <c r="U6569">
        <v>-101</v>
      </c>
      <c r="V6569">
        <v>10228</v>
      </c>
      <c r="W6569">
        <v>353</v>
      </c>
      <c r="X6569">
        <v>236</v>
      </c>
    </row>
    <row r="6570" spans="1:24" x14ac:dyDescent="0.25">
      <c r="A6570" s="1" t="s">
        <v>24</v>
      </c>
      <c r="B6570" s="1" t="s">
        <v>9153</v>
      </c>
      <c r="C6570" s="1" t="s">
        <v>59</v>
      </c>
      <c r="D6570" s="2">
        <v>43683</v>
      </c>
      <c r="E6570" s="2">
        <v>43681</v>
      </c>
      <c r="F6570" s="1" t="s">
        <v>514</v>
      </c>
      <c r="G6570" s="1" t="s">
        <v>9189</v>
      </c>
      <c r="H6570" s="1" t="s">
        <v>9190</v>
      </c>
      <c r="I6570" s="1" t="s">
        <v>63</v>
      </c>
      <c r="J6570" s="1" t="s">
        <v>516</v>
      </c>
      <c r="K6570" s="1" t="s">
        <v>1231</v>
      </c>
      <c r="L6570" s="1" t="s">
        <v>33</v>
      </c>
      <c r="M6570" s="1" t="s">
        <v>9102</v>
      </c>
      <c r="N6570" s="1" t="s">
        <v>35</v>
      </c>
      <c r="O6570" s="1" t="s">
        <v>47</v>
      </c>
      <c r="P6570" s="1" t="s">
        <v>99</v>
      </c>
      <c r="Q6570">
        <v>6</v>
      </c>
      <c r="R6570">
        <v>0.6</v>
      </c>
      <c r="S6570">
        <v>1</v>
      </c>
      <c r="T6570">
        <v>2</v>
      </c>
      <c r="U6570">
        <v>-407</v>
      </c>
      <c r="V6570">
        <v>10244</v>
      </c>
      <c r="W6570">
        <v>717</v>
      </c>
      <c r="X6570">
        <v>479</v>
      </c>
    </row>
    <row r="6571" spans="1:24" x14ac:dyDescent="0.25">
      <c r="A6571" s="1" t="s">
        <v>100</v>
      </c>
      <c r="B6571" s="1" t="s">
        <v>9153</v>
      </c>
      <c r="C6571" s="1" t="s">
        <v>59</v>
      </c>
      <c r="D6571" s="2">
        <v>43683</v>
      </c>
      <c r="E6571" s="2">
        <v>43681</v>
      </c>
      <c r="F6571" s="1" t="s">
        <v>514</v>
      </c>
      <c r="G6571" s="1" t="s">
        <v>9189</v>
      </c>
      <c r="H6571" s="1" t="s">
        <v>9191</v>
      </c>
      <c r="I6571" s="1" t="s">
        <v>63</v>
      </c>
      <c r="J6571" s="1" t="s">
        <v>516</v>
      </c>
      <c r="K6571" s="1" t="s">
        <v>7515</v>
      </c>
      <c r="L6571" s="1" t="s">
        <v>33</v>
      </c>
      <c r="M6571" s="1" t="s">
        <v>9102</v>
      </c>
      <c r="N6571" s="1" t="s">
        <v>35</v>
      </c>
      <c r="O6571" s="1" t="s">
        <v>47</v>
      </c>
      <c r="P6571" s="1" t="s">
        <v>180</v>
      </c>
      <c r="Q6571">
        <v>2</v>
      </c>
      <c r="R6571">
        <v>0.6</v>
      </c>
      <c r="S6571">
        <v>1</v>
      </c>
      <c r="T6571">
        <v>2</v>
      </c>
      <c r="U6571">
        <v>-667</v>
      </c>
      <c r="V6571">
        <v>10245</v>
      </c>
      <c r="W6571">
        <v>965</v>
      </c>
      <c r="X6571">
        <v>644</v>
      </c>
    </row>
    <row r="6572" spans="1:24" x14ac:dyDescent="0.25">
      <c r="A6572" s="1" t="s">
        <v>38</v>
      </c>
      <c r="B6572" s="1" t="s">
        <v>9146</v>
      </c>
      <c r="C6572" s="1" t="s">
        <v>59</v>
      </c>
      <c r="D6572" s="2">
        <v>43790</v>
      </c>
      <c r="E6572" s="2">
        <v>43788</v>
      </c>
      <c r="F6572" s="1" t="s">
        <v>4093</v>
      </c>
      <c r="G6572" s="1" t="s">
        <v>9192</v>
      </c>
      <c r="H6572" s="1" t="s">
        <v>9193</v>
      </c>
      <c r="I6572" s="1" t="s">
        <v>63</v>
      </c>
      <c r="J6572" s="1" t="s">
        <v>4096</v>
      </c>
      <c r="K6572" s="1" t="s">
        <v>2502</v>
      </c>
      <c r="L6572" s="1" t="s">
        <v>33</v>
      </c>
      <c r="M6572" s="1" t="s">
        <v>9102</v>
      </c>
      <c r="N6572" s="1" t="s">
        <v>35</v>
      </c>
      <c r="O6572" s="1" t="s">
        <v>47</v>
      </c>
      <c r="P6572" s="1" t="s">
        <v>87</v>
      </c>
      <c r="Q6572">
        <v>3</v>
      </c>
      <c r="R6572">
        <v>0.6</v>
      </c>
      <c r="S6572">
        <v>1</v>
      </c>
      <c r="T6572">
        <v>2</v>
      </c>
      <c r="U6572">
        <v>-446</v>
      </c>
      <c r="V6572">
        <v>10250</v>
      </c>
      <c r="W6572">
        <v>890</v>
      </c>
      <c r="X6572">
        <v>594</v>
      </c>
    </row>
    <row r="6573" spans="1:24" x14ac:dyDescent="0.25">
      <c r="A6573" s="1" t="s">
        <v>24</v>
      </c>
      <c r="B6573" s="1" t="s">
        <v>9153</v>
      </c>
      <c r="C6573" s="1" t="s">
        <v>59</v>
      </c>
      <c r="D6573" s="2">
        <v>43856</v>
      </c>
      <c r="E6573" s="2">
        <v>43852</v>
      </c>
      <c r="F6573" s="1" t="s">
        <v>6453</v>
      </c>
      <c r="G6573" s="1" t="s">
        <v>9194</v>
      </c>
      <c r="H6573" s="1" t="s">
        <v>2696</v>
      </c>
      <c r="I6573" s="1" t="s">
        <v>44</v>
      </c>
      <c r="J6573" s="1" t="s">
        <v>6455</v>
      </c>
      <c r="K6573" s="1" t="s">
        <v>2698</v>
      </c>
      <c r="L6573" s="1" t="s">
        <v>33</v>
      </c>
      <c r="M6573" s="1" t="s">
        <v>9102</v>
      </c>
      <c r="N6573" s="1" t="s">
        <v>35</v>
      </c>
      <c r="O6573" s="1" t="s">
        <v>47</v>
      </c>
      <c r="P6573" s="1" t="s">
        <v>73</v>
      </c>
      <c r="Q6573">
        <v>2</v>
      </c>
      <c r="R6573">
        <v>0.6</v>
      </c>
      <c r="S6573">
        <v>3</v>
      </c>
      <c r="T6573">
        <v>4</v>
      </c>
      <c r="U6573">
        <v>-352</v>
      </c>
      <c r="V6573">
        <v>10273</v>
      </c>
      <c r="W6573">
        <v>383</v>
      </c>
      <c r="X6573">
        <v>256</v>
      </c>
    </row>
    <row r="6574" spans="1:24" x14ac:dyDescent="0.25">
      <c r="A6574" s="1" t="s">
        <v>38</v>
      </c>
      <c r="B6574" s="1" t="s">
        <v>9153</v>
      </c>
      <c r="C6574" s="1" t="s">
        <v>59</v>
      </c>
      <c r="D6574" s="2">
        <v>43856</v>
      </c>
      <c r="E6574" s="2">
        <v>43852</v>
      </c>
      <c r="F6574" s="1" t="s">
        <v>6453</v>
      </c>
      <c r="G6574" s="1" t="s">
        <v>9194</v>
      </c>
      <c r="H6574" s="1" t="s">
        <v>8059</v>
      </c>
      <c r="I6574" s="1" t="s">
        <v>44</v>
      </c>
      <c r="J6574" s="1" t="s">
        <v>6455</v>
      </c>
      <c r="K6574" s="1" t="s">
        <v>2070</v>
      </c>
      <c r="L6574" s="1" t="s">
        <v>33</v>
      </c>
      <c r="M6574" s="1" t="s">
        <v>9102</v>
      </c>
      <c r="N6574" s="1" t="s">
        <v>35</v>
      </c>
      <c r="O6574" s="1" t="s">
        <v>47</v>
      </c>
      <c r="P6574" s="1" t="s">
        <v>48</v>
      </c>
      <c r="Q6574">
        <v>3</v>
      </c>
      <c r="R6574">
        <v>0.6</v>
      </c>
      <c r="S6574">
        <v>3</v>
      </c>
      <c r="T6574">
        <v>4</v>
      </c>
      <c r="U6574">
        <v>-478</v>
      </c>
      <c r="V6574">
        <v>10274</v>
      </c>
      <c r="W6574">
        <v>2.387</v>
      </c>
      <c r="X6574">
        <v>1.5940000000000001</v>
      </c>
    </row>
    <row r="6575" spans="1:24" x14ac:dyDescent="0.25">
      <c r="A6575" s="1" t="s">
        <v>100</v>
      </c>
      <c r="B6575" s="1" t="s">
        <v>9153</v>
      </c>
      <c r="C6575" s="1" t="s">
        <v>59</v>
      </c>
      <c r="D6575" s="2">
        <v>43856</v>
      </c>
      <c r="E6575" s="2">
        <v>43852</v>
      </c>
      <c r="F6575" s="1" t="s">
        <v>6453</v>
      </c>
      <c r="G6575" s="1" t="s">
        <v>9194</v>
      </c>
      <c r="H6575" s="1" t="s">
        <v>9195</v>
      </c>
      <c r="I6575" s="1" t="s">
        <v>44</v>
      </c>
      <c r="J6575" s="1" t="s">
        <v>6455</v>
      </c>
      <c r="K6575" s="1" t="s">
        <v>7235</v>
      </c>
      <c r="L6575" s="1" t="s">
        <v>33</v>
      </c>
      <c r="M6575" s="1" t="s">
        <v>9102</v>
      </c>
      <c r="N6575" s="1" t="s">
        <v>35</v>
      </c>
      <c r="O6575" s="1" t="s">
        <v>47</v>
      </c>
      <c r="P6575" s="1" t="s">
        <v>141</v>
      </c>
      <c r="Q6575">
        <v>3</v>
      </c>
      <c r="R6575">
        <v>0.6</v>
      </c>
      <c r="S6575">
        <v>3</v>
      </c>
      <c r="T6575">
        <v>4</v>
      </c>
      <c r="U6575">
        <v>-1.871</v>
      </c>
      <c r="V6575">
        <v>10275</v>
      </c>
      <c r="W6575">
        <v>2.0009999999999999</v>
      </c>
      <c r="X6575">
        <v>1.3360000000000001</v>
      </c>
    </row>
    <row r="6576" spans="1:24" x14ac:dyDescent="0.25">
      <c r="A6576" s="1" t="s">
        <v>38</v>
      </c>
      <c r="B6576" s="1" t="s">
        <v>9153</v>
      </c>
      <c r="C6576" s="1" t="s">
        <v>59</v>
      </c>
      <c r="D6576" s="2">
        <v>43856</v>
      </c>
      <c r="E6576" s="2">
        <v>43852</v>
      </c>
      <c r="F6576" s="1" t="s">
        <v>6453</v>
      </c>
      <c r="G6576" s="1" t="s">
        <v>9194</v>
      </c>
      <c r="H6576" s="1" t="s">
        <v>9196</v>
      </c>
      <c r="I6576" s="1" t="s">
        <v>44</v>
      </c>
      <c r="J6576" s="1" t="s">
        <v>6455</v>
      </c>
      <c r="K6576" s="1" t="s">
        <v>9197</v>
      </c>
      <c r="L6576" s="1" t="s">
        <v>33</v>
      </c>
      <c r="M6576" s="1" t="s">
        <v>9102</v>
      </c>
      <c r="N6576" s="1" t="s">
        <v>35</v>
      </c>
      <c r="O6576" s="1" t="s">
        <v>47</v>
      </c>
      <c r="P6576" s="1" t="s">
        <v>138</v>
      </c>
      <c r="Q6576">
        <v>4</v>
      </c>
      <c r="R6576">
        <v>0.6</v>
      </c>
      <c r="S6576">
        <v>3</v>
      </c>
      <c r="T6576">
        <v>4</v>
      </c>
      <c r="U6576">
        <v>-1.79</v>
      </c>
      <c r="V6576">
        <v>10276</v>
      </c>
      <c r="W6576">
        <v>7.657</v>
      </c>
      <c r="X6576">
        <v>5.1130000000000004</v>
      </c>
    </row>
    <row r="6577" spans="1:24" x14ac:dyDescent="0.25">
      <c r="A6577" s="1" t="s">
        <v>24</v>
      </c>
      <c r="B6577" s="1" t="s">
        <v>9198</v>
      </c>
      <c r="C6577" s="1" t="s">
        <v>59</v>
      </c>
      <c r="D6577" s="2">
        <v>44506</v>
      </c>
      <c r="E6577" s="2">
        <v>44499</v>
      </c>
      <c r="F6577" s="1" t="s">
        <v>2027</v>
      </c>
      <c r="G6577" s="1" t="s">
        <v>9199</v>
      </c>
      <c r="H6577" s="1" t="s">
        <v>6566</v>
      </c>
      <c r="I6577" s="1" t="s">
        <v>30</v>
      </c>
      <c r="J6577" s="1" t="s">
        <v>2030</v>
      </c>
      <c r="K6577" s="1" t="s">
        <v>6567</v>
      </c>
      <c r="L6577" s="1" t="s">
        <v>33</v>
      </c>
      <c r="M6577" s="1" t="s">
        <v>9200</v>
      </c>
      <c r="N6577" s="1" t="s">
        <v>35</v>
      </c>
      <c r="O6577" s="1" t="s">
        <v>47</v>
      </c>
      <c r="P6577" s="1" t="s">
        <v>99</v>
      </c>
      <c r="Q6577">
        <v>1</v>
      </c>
      <c r="R6577">
        <v>0</v>
      </c>
      <c r="S6577">
        <v>6</v>
      </c>
      <c r="T6577">
        <v>7</v>
      </c>
      <c r="U6577">
        <v>40</v>
      </c>
      <c r="V6577">
        <v>4007</v>
      </c>
      <c r="W6577">
        <v>463</v>
      </c>
      <c r="X6577">
        <v>309</v>
      </c>
    </row>
    <row r="6578" spans="1:24" x14ac:dyDescent="0.25">
      <c r="A6578" s="1" t="s">
        <v>38</v>
      </c>
      <c r="B6578" s="1" t="s">
        <v>9198</v>
      </c>
      <c r="C6578" s="1" t="s">
        <v>59</v>
      </c>
      <c r="D6578" s="2">
        <v>44506</v>
      </c>
      <c r="E6578" s="2">
        <v>44499</v>
      </c>
      <c r="F6578" s="1" t="s">
        <v>2027</v>
      </c>
      <c r="G6578" s="1" t="s">
        <v>9199</v>
      </c>
      <c r="H6578" s="1" t="s">
        <v>819</v>
      </c>
      <c r="I6578" s="1" t="s">
        <v>30</v>
      </c>
      <c r="J6578" s="1" t="s">
        <v>2030</v>
      </c>
      <c r="K6578" s="1" t="s">
        <v>821</v>
      </c>
      <c r="L6578" s="1" t="s">
        <v>33</v>
      </c>
      <c r="M6578" s="1" t="s">
        <v>9200</v>
      </c>
      <c r="N6578" s="1" t="s">
        <v>35</v>
      </c>
      <c r="O6578" s="1" t="s">
        <v>47</v>
      </c>
      <c r="P6578" s="1" t="s">
        <v>38</v>
      </c>
      <c r="Q6578">
        <v>3</v>
      </c>
      <c r="R6578">
        <v>0</v>
      </c>
      <c r="S6578">
        <v>6</v>
      </c>
      <c r="T6578">
        <v>7</v>
      </c>
      <c r="U6578">
        <v>238</v>
      </c>
      <c r="V6578">
        <v>4008</v>
      </c>
      <c r="W6578">
        <v>1.5549999999999999</v>
      </c>
      <c r="X6578">
        <v>1.038</v>
      </c>
    </row>
    <row r="6579" spans="1:24" x14ac:dyDescent="0.25">
      <c r="A6579" s="1" t="s">
        <v>24</v>
      </c>
      <c r="B6579" s="1" t="s">
        <v>9198</v>
      </c>
      <c r="C6579" s="1" t="s">
        <v>59</v>
      </c>
      <c r="D6579" s="2">
        <v>44506</v>
      </c>
      <c r="E6579" s="2">
        <v>44499</v>
      </c>
      <c r="F6579" s="1" t="s">
        <v>2027</v>
      </c>
      <c r="G6579" s="1" t="s">
        <v>9199</v>
      </c>
      <c r="H6579" s="1" t="s">
        <v>1653</v>
      </c>
      <c r="I6579" s="1" t="s">
        <v>30</v>
      </c>
      <c r="J6579" s="1" t="s">
        <v>2030</v>
      </c>
      <c r="K6579" s="1" t="s">
        <v>1655</v>
      </c>
      <c r="L6579" s="1" t="s">
        <v>33</v>
      </c>
      <c r="M6579" s="1" t="s">
        <v>9200</v>
      </c>
      <c r="N6579" s="1" t="s">
        <v>35</v>
      </c>
      <c r="O6579" s="1" t="s">
        <v>47</v>
      </c>
      <c r="P6579" s="1" t="s">
        <v>237</v>
      </c>
      <c r="Q6579">
        <v>2</v>
      </c>
      <c r="R6579">
        <v>0</v>
      </c>
      <c r="S6579">
        <v>6</v>
      </c>
      <c r="T6579">
        <v>7</v>
      </c>
      <c r="U6579">
        <v>50</v>
      </c>
      <c r="V6579">
        <v>4009</v>
      </c>
      <c r="W6579">
        <v>240</v>
      </c>
      <c r="X6579">
        <v>160</v>
      </c>
    </row>
    <row r="6580" spans="1:24" x14ac:dyDescent="0.25">
      <c r="A6580" s="1" t="s">
        <v>24</v>
      </c>
      <c r="B6580" s="1" t="s">
        <v>9198</v>
      </c>
      <c r="C6580" s="1" t="s">
        <v>26</v>
      </c>
      <c r="D6580" s="2">
        <v>44479</v>
      </c>
      <c r="E6580" s="2">
        <v>44475</v>
      </c>
      <c r="F6580" s="1" t="s">
        <v>2788</v>
      </c>
      <c r="G6580" s="1" t="s">
        <v>9201</v>
      </c>
      <c r="H6580" s="1" t="s">
        <v>522</v>
      </c>
      <c r="I6580" s="1" t="s">
        <v>30</v>
      </c>
      <c r="J6580" s="1" t="s">
        <v>2790</v>
      </c>
      <c r="K6580" s="1" t="s">
        <v>524</v>
      </c>
      <c r="L6580" s="1" t="s">
        <v>33</v>
      </c>
      <c r="M6580" s="1" t="s">
        <v>9200</v>
      </c>
      <c r="N6580" s="1" t="s">
        <v>35</v>
      </c>
      <c r="O6580" s="1" t="s">
        <v>47</v>
      </c>
      <c r="P6580" s="1" t="s">
        <v>51</v>
      </c>
      <c r="Q6580">
        <v>5</v>
      </c>
      <c r="R6580">
        <v>0</v>
      </c>
      <c r="S6580">
        <v>6</v>
      </c>
      <c r="T6580">
        <v>4</v>
      </c>
      <c r="U6580">
        <v>44</v>
      </c>
      <c r="V6580">
        <v>4601</v>
      </c>
      <c r="W6580">
        <v>244</v>
      </c>
      <c r="X6580">
        <v>163</v>
      </c>
    </row>
    <row r="6581" spans="1:24" x14ac:dyDescent="0.25">
      <c r="A6581" s="1" t="s">
        <v>100</v>
      </c>
      <c r="B6581" s="1" t="s">
        <v>9198</v>
      </c>
      <c r="C6581" s="1" t="s">
        <v>26</v>
      </c>
      <c r="D6581" s="2">
        <v>43777</v>
      </c>
      <c r="E6581" s="2">
        <v>43773</v>
      </c>
      <c r="F6581" s="1" t="s">
        <v>2842</v>
      </c>
      <c r="G6581" s="1" t="s">
        <v>9202</v>
      </c>
      <c r="H6581" s="1" t="s">
        <v>6042</v>
      </c>
      <c r="I6581" s="1" t="s">
        <v>30</v>
      </c>
      <c r="J6581" s="1" t="s">
        <v>2845</v>
      </c>
      <c r="K6581" s="1" t="s">
        <v>6043</v>
      </c>
      <c r="L6581" s="1" t="s">
        <v>33</v>
      </c>
      <c r="M6581" s="1" t="s">
        <v>9200</v>
      </c>
      <c r="N6581" s="1" t="s">
        <v>35</v>
      </c>
      <c r="O6581" s="1" t="s">
        <v>36</v>
      </c>
      <c r="P6581" s="1" t="s">
        <v>180</v>
      </c>
      <c r="Q6581">
        <v>3</v>
      </c>
      <c r="R6581">
        <v>0</v>
      </c>
      <c r="S6581">
        <v>6</v>
      </c>
      <c r="T6581">
        <v>4</v>
      </c>
      <c r="U6581">
        <v>135</v>
      </c>
      <c r="V6581">
        <v>5187</v>
      </c>
      <c r="W6581">
        <v>4.2169999999999996</v>
      </c>
      <c r="X6581">
        <v>2.8159999999999998</v>
      </c>
    </row>
    <row r="6582" spans="1:24" x14ac:dyDescent="0.25">
      <c r="A6582" s="1" t="s">
        <v>24</v>
      </c>
      <c r="B6582" s="1" t="s">
        <v>9198</v>
      </c>
      <c r="C6582" s="1" t="s">
        <v>59</v>
      </c>
      <c r="D6582" s="2">
        <v>44015</v>
      </c>
      <c r="E6582" s="2">
        <v>44011</v>
      </c>
      <c r="F6582" s="1" t="s">
        <v>1766</v>
      </c>
      <c r="G6582" s="1" t="s">
        <v>9203</v>
      </c>
      <c r="H6582" s="1" t="s">
        <v>2464</v>
      </c>
      <c r="I6582" s="1" t="s">
        <v>44</v>
      </c>
      <c r="J6582" s="1" t="s">
        <v>1769</v>
      </c>
      <c r="K6582" s="1" t="s">
        <v>2465</v>
      </c>
      <c r="L6582" s="1" t="s">
        <v>33</v>
      </c>
      <c r="M6582" s="1" t="s">
        <v>9200</v>
      </c>
      <c r="N6582" s="1" t="s">
        <v>35</v>
      </c>
      <c r="O6582" s="1" t="s">
        <v>36</v>
      </c>
      <c r="P6582" s="1" t="s">
        <v>109</v>
      </c>
      <c r="Q6582">
        <v>2</v>
      </c>
      <c r="R6582">
        <v>0</v>
      </c>
      <c r="S6582">
        <v>3</v>
      </c>
      <c r="T6582">
        <v>4</v>
      </c>
      <c r="U6582">
        <v>135</v>
      </c>
      <c r="V6582">
        <v>7065</v>
      </c>
      <c r="W6582">
        <v>842</v>
      </c>
      <c r="X6582">
        <v>562</v>
      </c>
    </row>
    <row r="6583" spans="1:24" x14ac:dyDescent="0.25">
      <c r="A6583" s="1" t="s">
        <v>24</v>
      </c>
      <c r="B6583" s="1" t="s">
        <v>9198</v>
      </c>
      <c r="C6583" s="1" t="s">
        <v>59</v>
      </c>
      <c r="D6583" s="2">
        <v>44015</v>
      </c>
      <c r="E6583" s="2">
        <v>44011</v>
      </c>
      <c r="F6583" s="1" t="s">
        <v>1766</v>
      </c>
      <c r="G6583" s="1" t="s">
        <v>9203</v>
      </c>
      <c r="H6583" s="1" t="s">
        <v>6451</v>
      </c>
      <c r="I6583" s="1" t="s">
        <v>44</v>
      </c>
      <c r="J6583" s="1" t="s">
        <v>1769</v>
      </c>
      <c r="K6583" s="1" t="s">
        <v>6452</v>
      </c>
      <c r="L6583" s="1" t="s">
        <v>33</v>
      </c>
      <c r="M6583" s="1" t="s">
        <v>9200</v>
      </c>
      <c r="N6583" s="1" t="s">
        <v>35</v>
      </c>
      <c r="O6583" s="1" t="s">
        <v>36</v>
      </c>
      <c r="P6583" s="1" t="s">
        <v>51</v>
      </c>
      <c r="Q6583">
        <v>4</v>
      </c>
      <c r="R6583">
        <v>0</v>
      </c>
      <c r="S6583">
        <v>3</v>
      </c>
      <c r="T6583">
        <v>4</v>
      </c>
      <c r="U6583">
        <v>263</v>
      </c>
      <c r="V6583">
        <v>7066</v>
      </c>
      <c r="W6583">
        <v>1.0960000000000001</v>
      </c>
      <c r="X6583">
        <v>732</v>
      </c>
    </row>
    <row r="6584" spans="1:24" x14ac:dyDescent="0.25">
      <c r="A6584" s="1" t="s">
        <v>38</v>
      </c>
      <c r="B6584" s="1" t="s">
        <v>9198</v>
      </c>
      <c r="C6584" s="1" t="s">
        <v>26</v>
      </c>
      <c r="D6584" s="2">
        <v>43479</v>
      </c>
      <c r="E6584" s="2">
        <v>43475</v>
      </c>
      <c r="F6584" s="1" t="s">
        <v>626</v>
      </c>
      <c r="G6584" s="1" t="s">
        <v>9204</v>
      </c>
      <c r="H6584" s="1" t="s">
        <v>1627</v>
      </c>
      <c r="I6584" s="1" t="s">
        <v>30</v>
      </c>
      <c r="J6584" s="1" t="s">
        <v>629</v>
      </c>
      <c r="K6584" s="1" t="s">
        <v>1628</v>
      </c>
      <c r="L6584" s="1" t="s">
        <v>33</v>
      </c>
      <c r="M6584" s="1" t="s">
        <v>9200</v>
      </c>
      <c r="N6584" s="1" t="s">
        <v>35</v>
      </c>
      <c r="O6584" s="1" t="s">
        <v>47</v>
      </c>
      <c r="P6584" s="1" t="s">
        <v>38</v>
      </c>
      <c r="Q6584">
        <v>3</v>
      </c>
      <c r="R6584">
        <v>0</v>
      </c>
      <c r="S6584">
        <v>6</v>
      </c>
      <c r="T6584">
        <v>4</v>
      </c>
      <c r="U6584">
        <v>412</v>
      </c>
      <c r="V6584">
        <v>7246</v>
      </c>
      <c r="W6584">
        <v>1.3140000000000001</v>
      </c>
      <c r="X6584">
        <v>877</v>
      </c>
    </row>
    <row r="6585" spans="1:24" x14ac:dyDescent="0.25">
      <c r="A6585" s="1" t="s">
        <v>100</v>
      </c>
      <c r="B6585" s="1" t="s">
        <v>9205</v>
      </c>
      <c r="C6585" s="1" t="s">
        <v>59</v>
      </c>
      <c r="D6585" s="2">
        <v>44163</v>
      </c>
      <c r="E6585" s="2">
        <v>44161</v>
      </c>
      <c r="F6585" s="1" t="s">
        <v>1738</v>
      </c>
      <c r="G6585" s="1" t="s">
        <v>9206</v>
      </c>
      <c r="H6585" s="1" t="s">
        <v>4391</v>
      </c>
      <c r="I6585" s="1" t="s">
        <v>63</v>
      </c>
      <c r="J6585" s="1" t="s">
        <v>1741</v>
      </c>
      <c r="K6585" s="1" t="s">
        <v>4392</v>
      </c>
      <c r="L6585" s="1" t="s">
        <v>33</v>
      </c>
      <c r="M6585" s="1" t="s">
        <v>9200</v>
      </c>
      <c r="N6585" s="1" t="s">
        <v>35</v>
      </c>
      <c r="O6585" s="1" t="s">
        <v>47</v>
      </c>
      <c r="P6585" s="1" t="s">
        <v>180</v>
      </c>
      <c r="Q6585">
        <v>2</v>
      </c>
      <c r="R6585">
        <v>0</v>
      </c>
      <c r="S6585">
        <v>1</v>
      </c>
      <c r="T6585">
        <v>2</v>
      </c>
      <c r="U6585">
        <v>437</v>
      </c>
      <c r="V6585">
        <v>7982</v>
      </c>
      <c r="W6585">
        <v>3.4740000000000002</v>
      </c>
      <c r="X6585">
        <v>2.3199999999999998</v>
      </c>
    </row>
    <row r="6586" spans="1:24" x14ac:dyDescent="0.25">
      <c r="A6586" s="1" t="s">
        <v>100</v>
      </c>
      <c r="B6586" s="1" t="s">
        <v>9198</v>
      </c>
      <c r="C6586" s="1" t="s">
        <v>26</v>
      </c>
      <c r="D6586" s="2">
        <v>43285</v>
      </c>
      <c r="E6586" s="2">
        <v>43281</v>
      </c>
      <c r="F6586" s="1" t="s">
        <v>6219</v>
      </c>
      <c r="G6586" s="1" t="s">
        <v>9207</v>
      </c>
      <c r="H6586" s="1" t="s">
        <v>9208</v>
      </c>
      <c r="I6586" s="1" t="s">
        <v>30</v>
      </c>
      <c r="J6586" s="1" t="s">
        <v>6221</v>
      </c>
      <c r="K6586" s="1" t="s">
        <v>9209</v>
      </c>
      <c r="L6586" s="1" t="s">
        <v>33</v>
      </c>
      <c r="M6586" s="1" t="s">
        <v>9200</v>
      </c>
      <c r="N6586" s="1" t="s">
        <v>35</v>
      </c>
      <c r="O6586" s="1" t="s">
        <v>47</v>
      </c>
      <c r="P6586" s="1" t="s">
        <v>141</v>
      </c>
      <c r="Q6586">
        <v>3</v>
      </c>
      <c r="R6586">
        <v>0</v>
      </c>
      <c r="S6586">
        <v>6</v>
      </c>
      <c r="T6586">
        <v>4</v>
      </c>
      <c r="U6586">
        <v>1.4670000000000001</v>
      </c>
      <c r="V6586">
        <v>8700</v>
      </c>
      <c r="W6586">
        <v>4.9939999999999998</v>
      </c>
      <c r="X6586">
        <v>3.335</v>
      </c>
    </row>
    <row r="6587" spans="1:24" x14ac:dyDescent="0.25">
      <c r="A6587" s="1" t="s">
        <v>24</v>
      </c>
      <c r="B6587" s="1" t="s">
        <v>9198</v>
      </c>
      <c r="C6587" s="1" t="s">
        <v>26</v>
      </c>
      <c r="D6587" s="2">
        <v>43285</v>
      </c>
      <c r="E6587" s="2">
        <v>43281</v>
      </c>
      <c r="F6587" s="1" t="s">
        <v>6219</v>
      </c>
      <c r="G6587" s="1" t="s">
        <v>9207</v>
      </c>
      <c r="H6587" s="1" t="s">
        <v>128</v>
      </c>
      <c r="I6587" s="1" t="s">
        <v>30</v>
      </c>
      <c r="J6587" s="1" t="s">
        <v>6221</v>
      </c>
      <c r="K6587" s="1" t="s">
        <v>131</v>
      </c>
      <c r="L6587" s="1" t="s">
        <v>33</v>
      </c>
      <c r="M6587" s="1" t="s">
        <v>9200</v>
      </c>
      <c r="N6587" s="1" t="s">
        <v>35</v>
      </c>
      <c r="O6587" s="1" t="s">
        <v>47</v>
      </c>
      <c r="P6587" s="1" t="s">
        <v>80</v>
      </c>
      <c r="Q6587">
        <v>3</v>
      </c>
      <c r="R6587">
        <v>0</v>
      </c>
      <c r="S6587">
        <v>6</v>
      </c>
      <c r="T6587">
        <v>4</v>
      </c>
      <c r="U6587">
        <v>200</v>
      </c>
      <c r="V6587">
        <v>8701</v>
      </c>
      <c r="W6587">
        <v>1.155</v>
      </c>
      <c r="X6587">
        <v>771</v>
      </c>
    </row>
    <row r="6588" spans="1:24" x14ac:dyDescent="0.25">
      <c r="A6588" s="1" t="s">
        <v>24</v>
      </c>
      <c r="B6588" s="1" t="s">
        <v>9198</v>
      </c>
      <c r="C6588" s="1" t="s">
        <v>26</v>
      </c>
      <c r="D6588" s="2">
        <v>43285</v>
      </c>
      <c r="E6588" s="2">
        <v>43281</v>
      </c>
      <c r="F6588" s="1" t="s">
        <v>6219</v>
      </c>
      <c r="G6588" s="1" t="s">
        <v>9207</v>
      </c>
      <c r="H6588" s="1" t="s">
        <v>149</v>
      </c>
      <c r="I6588" s="1" t="s">
        <v>30</v>
      </c>
      <c r="J6588" s="1" t="s">
        <v>6221</v>
      </c>
      <c r="K6588" s="1" t="s">
        <v>150</v>
      </c>
      <c r="L6588" s="1" t="s">
        <v>33</v>
      </c>
      <c r="M6588" s="1" t="s">
        <v>9200</v>
      </c>
      <c r="N6588" s="1" t="s">
        <v>35</v>
      </c>
      <c r="O6588" s="1" t="s">
        <v>47</v>
      </c>
      <c r="P6588" s="1" t="s">
        <v>109</v>
      </c>
      <c r="Q6588">
        <v>4</v>
      </c>
      <c r="R6588">
        <v>0</v>
      </c>
      <c r="S6588">
        <v>6</v>
      </c>
      <c r="T6588">
        <v>4</v>
      </c>
      <c r="U6588">
        <v>164</v>
      </c>
      <c r="V6588">
        <v>8702</v>
      </c>
      <c r="W6588">
        <v>768</v>
      </c>
      <c r="X6588">
        <v>513</v>
      </c>
    </row>
    <row r="6589" spans="1:24" x14ac:dyDescent="0.25">
      <c r="A6589" s="1" t="s">
        <v>38</v>
      </c>
      <c r="B6589" s="1" t="s">
        <v>9210</v>
      </c>
      <c r="C6589" s="1" t="s">
        <v>59</v>
      </c>
      <c r="D6589" s="2">
        <v>43618</v>
      </c>
      <c r="E6589" s="2">
        <v>43616</v>
      </c>
      <c r="F6589" s="1" t="s">
        <v>5286</v>
      </c>
      <c r="G6589" s="1" t="s">
        <v>9211</v>
      </c>
      <c r="H6589" s="1" t="s">
        <v>9212</v>
      </c>
      <c r="I6589" s="1" t="s">
        <v>63</v>
      </c>
      <c r="J6589" s="1" t="s">
        <v>5288</v>
      </c>
      <c r="K6589" s="1" t="s">
        <v>9213</v>
      </c>
      <c r="L6589" s="1" t="s">
        <v>1074</v>
      </c>
      <c r="M6589" s="1" t="s">
        <v>9214</v>
      </c>
      <c r="N6589" s="1" t="s">
        <v>35</v>
      </c>
      <c r="O6589" s="1" t="s">
        <v>47</v>
      </c>
      <c r="P6589" s="1" t="s">
        <v>138</v>
      </c>
      <c r="Q6589">
        <v>2</v>
      </c>
      <c r="R6589">
        <v>0.2</v>
      </c>
      <c r="S6589">
        <v>1</v>
      </c>
      <c r="T6589">
        <v>2</v>
      </c>
      <c r="U6589">
        <v>-768</v>
      </c>
      <c r="V6589">
        <v>1507</v>
      </c>
      <c r="W6589">
        <v>5.1079999999999997</v>
      </c>
      <c r="X6589">
        <v>3.411</v>
      </c>
    </row>
    <row r="6590" spans="1:24" x14ac:dyDescent="0.25">
      <c r="A6590" s="1" t="s">
        <v>24</v>
      </c>
      <c r="B6590" s="1" t="s">
        <v>9210</v>
      </c>
      <c r="C6590" s="1" t="s">
        <v>59</v>
      </c>
      <c r="D6590" s="2">
        <v>43618</v>
      </c>
      <c r="E6590" s="2">
        <v>43616</v>
      </c>
      <c r="F6590" s="1" t="s">
        <v>5286</v>
      </c>
      <c r="G6590" s="1" t="s">
        <v>9211</v>
      </c>
      <c r="H6590" s="1" t="s">
        <v>4070</v>
      </c>
      <c r="I6590" s="1" t="s">
        <v>63</v>
      </c>
      <c r="J6590" s="1" t="s">
        <v>5288</v>
      </c>
      <c r="K6590" s="1" t="s">
        <v>4071</v>
      </c>
      <c r="L6590" s="1" t="s">
        <v>1074</v>
      </c>
      <c r="M6590" s="1" t="s">
        <v>9214</v>
      </c>
      <c r="N6590" s="1" t="s">
        <v>35</v>
      </c>
      <c r="O6590" s="1" t="s">
        <v>47</v>
      </c>
      <c r="P6590" s="1" t="s">
        <v>73</v>
      </c>
      <c r="Q6590">
        <v>2</v>
      </c>
      <c r="R6590">
        <v>0</v>
      </c>
      <c r="S6590">
        <v>1</v>
      </c>
      <c r="T6590">
        <v>2</v>
      </c>
      <c r="U6590">
        <v>192</v>
      </c>
      <c r="V6590">
        <v>1508</v>
      </c>
      <c r="W6590">
        <v>958</v>
      </c>
      <c r="X6590">
        <v>640</v>
      </c>
    </row>
    <row r="6591" spans="1:24" x14ac:dyDescent="0.25">
      <c r="A6591" s="1" t="s">
        <v>24</v>
      </c>
      <c r="B6591" s="1" t="s">
        <v>9210</v>
      </c>
      <c r="C6591" s="1" t="s">
        <v>40</v>
      </c>
      <c r="D6591" s="2">
        <v>44457</v>
      </c>
      <c r="E6591" s="2">
        <v>44457</v>
      </c>
      <c r="F6591" s="1" t="s">
        <v>8599</v>
      </c>
      <c r="G6591" s="1" t="s">
        <v>9215</v>
      </c>
      <c r="H6591" s="1" t="s">
        <v>4453</v>
      </c>
      <c r="I6591" s="1" t="s">
        <v>129</v>
      </c>
      <c r="J6591" s="1" t="s">
        <v>8601</v>
      </c>
      <c r="K6591" s="1" t="s">
        <v>4454</v>
      </c>
      <c r="L6591" s="1" t="s">
        <v>1074</v>
      </c>
      <c r="M6591" s="1" t="s">
        <v>9214</v>
      </c>
      <c r="N6591" s="1" t="s">
        <v>35</v>
      </c>
      <c r="O6591" s="1" t="s">
        <v>47</v>
      </c>
      <c r="P6591" s="1" t="s">
        <v>37</v>
      </c>
      <c r="Q6591">
        <v>2</v>
      </c>
      <c r="R6591">
        <v>0</v>
      </c>
      <c r="S6591">
        <v>0</v>
      </c>
      <c r="T6591">
        <v>0</v>
      </c>
      <c r="U6591">
        <v>41</v>
      </c>
      <c r="V6591">
        <v>1776</v>
      </c>
      <c r="W6591">
        <v>310</v>
      </c>
      <c r="X6591">
        <v>207</v>
      </c>
    </row>
    <row r="6592" spans="1:24" x14ac:dyDescent="0.25">
      <c r="A6592" s="1" t="s">
        <v>100</v>
      </c>
      <c r="B6592" s="1" t="s">
        <v>9210</v>
      </c>
      <c r="C6592" s="1" t="s">
        <v>40</v>
      </c>
      <c r="D6592" s="2">
        <v>44457</v>
      </c>
      <c r="E6592" s="2">
        <v>44457</v>
      </c>
      <c r="F6592" s="1" t="s">
        <v>8599</v>
      </c>
      <c r="G6592" s="1" t="s">
        <v>9215</v>
      </c>
      <c r="H6592" s="1" t="s">
        <v>3856</v>
      </c>
      <c r="I6592" s="1" t="s">
        <v>129</v>
      </c>
      <c r="J6592" s="1" t="s">
        <v>8601</v>
      </c>
      <c r="K6592" s="1" t="s">
        <v>3857</v>
      </c>
      <c r="L6592" s="1" t="s">
        <v>1074</v>
      </c>
      <c r="M6592" s="1" t="s">
        <v>9214</v>
      </c>
      <c r="N6592" s="1" t="s">
        <v>35</v>
      </c>
      <c r="O6592" s="1" t="s">
        <v>47</v>
      </c>
      <c r="P6592" s="1" t="s">
        <v>180</v>
      </c>
      <c r="Q6592">
        <v>4</v>
      </c>
      <c r="R6592">
        <v>0</v>
      </c>
      <c r="S6592">
        <v>0</v>
      </c>
      <c r="T6592">
        <v>0</v>
      </c>
      <c r="U6592">
        <v>1.3149999999999999</v>
      </c>
      <c r="V6592">
        <v>1777</v>
      </c>
      <c r="W6592">
        <v>10.454000000000001</v>
      </c>
      <c r="X6592">
        <v>6.98</v>
      </c>
    </row>
    <row r="6593" spans="1:24" x14ac:dyDescent="0.25">
      <c r="A6593" s="1" t="s">
        <v>24</v>
      </c>
      <c r="B6593" s="1" t="s">
        <v>9210</v>
      </c>
      <c r="C6593" s="1" t="s">
        <v>40</v>
      </c>
      <c r="D6593" s="2">
        <v>44457</v>
      </c>
      <c r="E6593" s="2">
        <v>44457</v>
      </c>
      <c r="F6593" s="1" t="s">
        <v>8599</v>
      </c>
      <c r="G6593" s="1" t="s">
        <v>9215</v>
      </c>
      <c r="H6593" s="1" t="s">
        <v>927</v>
      </c>
      <c r="I6593" s="1" t="s">
        <v>129</v>
      </c>
      <c r="J6593" s="1" t="s">
        <v>8601</v>
      </c>
      <c r="K6593" s="1" t="s">
        <v>929</v>
      </c>
      <c r="L6593" s="1" t="s">
        <v>1074</v>
      </c>
      <c r="M6593" s="1" t="s">
        <v>9214</v>
      </c>
      <c r="N6593" s="1" t="s">
        <v>35</v>
      </c>
      <c r="O6593" s="1" t="s">
        <v>47</v>
      </c>
      <c r="P6593" s="1" t="s">
        <v>51</v>
      </c>
      <c r="Q6593">
        <v>4</v>
      </c>
      <c r="R6593">
        <v>0</v>
      </c>
      <c r="S6593">
        <v>0</v>
      </c>
      <c r="T6593">
        <v>0</v>
      </c>
      <c r="U6593">
        <v>28</v>
      </c>
      <c r="V6593">
        <v>1778</v>
      </c>
      <c r="W6593">
        <v>605</v>
      </c>
      <c r="X6593">
        <v>404</v>
      </c>
    </row>
    <row r="6594" spans="1:24" x14ac:dyDescent="0.25">
      <c r="A6594" s="1" t="s">
        <v>100</v>
      </c>
      <c r="B6594" s="1" t="s">
        <v>9210</v>
      </c>
      <c r="C6594" s="1" t="s">
        <v>40</v>
      </c>
      <c r="D6594" s="2">
        <v>44457</v>
      </c>
      <c r="E6594" s="2">
        <v>44457</v>
      </c>
      <c r="F6594" s="1" t="s">
        <v>8599</v>
      </c>
      <c r="G6594" s="1" t="s">
        <v>9215</v>
      </c>
      <c r="H6594" s="1" t="s">
        <v>3338</v>
      </c>
      <c r="I6594" s="1" t="s">
        <v>129</v>
      </c>
      <c r="J6594" s="1" t="s">
        <v>8601</v>
      </c>
      <c r="K6594" s="1" t="s">
        <v>3340</v>
      </c>
      <c r="L6594" s="1" t="s">
        <v>1074</v>
      </c>
      <c r="M6594" s="1" t="s">
        <v>9214</v>
      </c>
      <c r="N6594" s="1" t="s">
        <v>35</v>
      </c>
      <c r="O6594" s="1" t="s">
        <v>47</v>
      </c>
      <c r="P6594" s="1" t="s">
        <v>180</v>
      </c>
      <c r="Q6594">
        <v>7</v>
      </c>
      <c r="R6594">
        <v>0</v>
      </c>
      <c r="S6594">
        <v>0</v>
      </c>
      <c r="T6594">
        <v>0</v>
      </c>
      <c r="U6594">
        <v>5.08</v>
      </c>
      <c r="V6594">
        <v>1779</v>
      </c>
      <c r="W6594">
        <v>18.169</v>
      </c>
      <c r="X6594">
        <v>12.132</v>
      </c>
    </row>
    <row r="6595" spans="1:24" x14ac:dyDescent="0.25">
      <c r="A6595" s="1" t="s">
        <v>24</v>
      </c>
      <c r="B6595" s="1" t="s">
        <v>9210</v>
      </c>
      <c r="C6595" s="1" t="s">
        <v>40</v>
      </c>
      <c r="D6595" s="2">
        <v>44457</v>
      </c>
      <c r="E6595" s="2">
        <v>44457</v>
      </c>
      <c r="F6595" s="1" t="s">
        <v>8599</v>
      </c>
      <c r="G6595" s="1" t="s">
        <v>9215</v>
      </c>
      <c r="H6595" s="1" t="s">
        <v>3405</v>
      </c>
      <c r="I6595" s="1" t="s">
        <v>129</v>
      </c>
      <c r="J6595" s="1" t="s">
        <v>8601</v>
      </c>
      <c r="K6595" s="1" t="s">
        <v>3406</v>
      </c>
      <c r="L6595" s="1" t="s">
        <v>1074</v>
      </c>
      <c r="M6595" s="1" t="s">
        <v>9214</v>
      </c>
      <c r="N6595" s="1" t="s">
        <v>35</v>
      </c>
      <c r="O6595" s="1" t="s">
        <v>47</v>
      </c>
      <c r="P6595" s="1" t="s">
        <v>73</v>
      </c>
      <c r="Q6595">
        <v>3</v>
      </c>
      <c r="R6595">
        <v>0</v>
      </c>
      <c r="S6595">
        <v>0</v>
      </c>
      <c r="T6595">
        <v>0</v>
      </c>
      <c r="U6595">
        <v>161</v>
      </c>
      <c r="V6595">
        <v>1780</v>
      </c>
      <c r="W6595">
        <v>562</v>
      </c>
      <c r="X6595">
        <v>375</v>
      </c>
    </row>
    <row r="6596" spans="1:24" x14ac:dyDescent="0.25">
      <c r="A6596" s="1" t="s">
        <v>38</v>
      </c>
      <c r="B6596" s="1" t="s">
        <v>9210</v>
      </c>
      <c r="C6596" s="1" t="s">
        <v>40</v>
      </c>
      <c r="D6596" s="2">
        <v>44457</v>
      </c>
      <c r="E6596" s="2">
        <v>44457</v>
      </c>
      <c r="F6596" s="1" t="s">
        <v>8599</v>
      </c>
      <c r="G6596" s="1" t="s">
        <v>9215</v>
      </c>
      <c r="H6596" s="1" t="s">
        <v>4757</v>
      </c>
      <c r="I6596" s="1" t="s">
        <v>129</v>
      </c>
      <c r="J6596" s="1" t="s">
        <v>8601</v>
      </c>
      <c r="K6596" s="1" t="s">
        <v>4758</v>
      </c>
      <c r="L6596" s="1" t="s">
        <v>1074</v>
      </c>
      <c r="M6596" s="1" t="s">
        <v>9214</v>
      </c>
      <c r="N6596" s="1" t="s">
        <v>35</v>
      </c>
      <c r="O6596" s="1" t="s">
        <v>47</v>
      </c>
      <c r="P6596" s="1" t="s">
        <v>38</v>
      </c>
      <c r="Q6596">
        <v>3</v>
      </c>
      <c r="R6596">
        <v>0</v>
      </c>
      <c r="S6596">
        <v>0</v>
      </c>
      <c r="T6596">
        <v>0</v>
      </c>
      <c r="U6596">
        <v>146</v>
      </c>
      <c r="V6596">
        <v>1781</v>
      </c>
      <c r="W6596">
        <v>755</v>
      </c>
      <c r="X6596">
        <v>504</v>
      </c>
    </row>
    <row r="6597" spans="1:24" x14ac:dyDescent="0.25">
      <c r="A6597" s="1" t="s">
        <v>24</v>
      </c>
      <c r="B6597" s="1" t="s">
        <v>9210</v>
      </c>
      <c r="C6597" s="1" t="s">
        <v>40</v>
      </c>
      <c r="D6597" s="2">
        <v>44457</v>
      </c>
      <c r="E6597" s="2">
        <v>44457</v>
      </c>
      <c r="F6597" s="1" t="s">
        <v>8599</v>
      </c>
      <c r="G6597" s="1" t="s">
        <v>9215</v>
      </c>
      <c r="H6597" s="1" t="s">
        <v>4709</v>
      </c>
      <c r="I6597" s="1" t="s">
        <v>129</v>
      </c>
      <c r="J6597" s="1" t="s">
        <v>8601</v>
      </c>
      <c r="K6597" s="1" t="s">
        <v>4710</v>
      </c>
      <c r="L6597" s="1" t="s">
        <v>1074</v>
      </c>
      <c r="M6597" s="1" t="s">
        <v>9214</v>
      </c>
      <c r="N6597" s="1" t="s">
        <v>35</v>
      </c>
      <c r="O6597" s="1" t="s">
        <v>47</v>
      </c>
      <c r="P6597" s="1" t="s">
        <v>51</v>
      </c>
      <c r="Q6597">
        <v>1</v>
      </c>
      <c r="R6597">
        <v>0</v>
      </c>
      <c r="S6597">
        <v>0</v>
      </c>
      <c r="T6597">
        <v>0</v>
      </c>
      <c r="U6597">
        <v>46</v>
      </c>
      <c r="V6597">
        <v>1782</v>
      </c>
      <c r="W6597">
        <v>303</v>
      </c>
      <c r="X6597">
        <v>202</v>
      </c>
    </row>
    <row r="6598" spans="1:24" x14ac:dyDescent="0.25">
      <c r="A6598" s="1" t="s">
        <v>24</v>
      </c>
      <c r="B6598" s="1" t="s">
        <v>9210</v>
      </c>
      <c r="C6598" s="1" t="s">
        <v>59</v>
      </c>
      <c r="D6598" s="2">
        <v>44548</v>
      </c>
      <c r="E6598" s="2">
        <v>44543</v>
      </c>
      <c r="F6598" s="1" t="s">
        <v>596</v>
      </c>
      <c r="G6598" s="1" t="s">
        <v>9216</v>
      </c>
      <c r="H6598" s="1" t="s">
        <v>694</v>
      </c>
      <c r="I6598" s="1" t="s">
        <v>44</v>
      </c>
      <c r="J6598" s="1" t="s">
        <v>599</v>
      </c>
      <c r="K6598" s="1" t="s">
        <v>695</v>
      </c>
      <c r="L6598" s="1" t="s">
        <v>1074</v>
      </c>
      <c r="M6598" s="1" t="s">
        <v>9214</v>
      </c>
      <c r="N6598" s="1" t="s">
        <v>35</v>
      </c>
      <c r="O6598" s="1" t="s">
        <v>86</v>
      </c>
      <c r="P6598" s="1" t="s">
        <v>73</v>
      </c>
      <c r="Q6598">
        <v>5</v>
      </c>
      <c r="R6598">
        <v>0</v>
      </c>
      <c r="S6598">
        <v>3</v>
      </c>
      <c r="T6598">
        <v>5</v>
      </c>
      <c r="U6598">
        <v>128</v>
      </c>
      <c r="V6598">
        <v>3178</v>
      </c>
      <c r="W6598">
        <v>872</v>
      </c>
      <c r="X6598">
        <v>582</v>
      </c>
    </row>
    <row r="6599" spans="1:24" x14ac:dyDescent="0.25">
      <c r="A6599" s="1" t="s">
        <v>24</v>
      </c>
      <c r="B6599" s="1" t="s">
        <v>9210</v>
      </c>
      <c r="C6599" s="1" t="s">
        <v>59</v>
      </c>
      <c r="D6599" s="2">
        <v>44548</v>
      </c>
      <c r="E6599" s="2">
        <v>44543</v>
      </c>
      <c r="F6599" s="1" t="s">
        <v>596</v>
      </c>
      <c r="G6599" s="1" t="s">
        <v>9216</v>
      </c>
      <c r="H6599" s="1" t="s">
        <v>1095</v>
      </c>
      <c r="I6599" s="1" t="s">
        <v>44</v>
      </c>
      <c r="J6599" s="1" t="s">
        <v>599</v>
      </c>
      <c r="K6599" s="1" t="s">
        <v>1097</v>
      </c>
      <c r="L6599" s="1" t="s">
        <v>1074</v>
      </c>
      <c r="M6599" s="1" t="s">
        <v>9214</v>
      </c>
      <c r="N6599" s="1" t="s">
        <v>35</v>
      </c>
      <c r="O6599" s="1" t="s">
        <v>86</v>
      </c>
      <c r="P6599" s="1" t="s">
        <v>73</v>
      </c>
      <c r="Q6599">
        <v>5</v>
      </c>
      <c r="R6599">
        <v>0</v>
      </c>
      <c r="S6599">
        <v>3</v>
      </c>
      <c r="T6599">
        <v>5</v>
      </c>
      <c r="U6599">
        <v>52</v>
      </c>
      <c r="V6599">
        <v>3179</v>
      </c>
      <c r="W6599">
        <v>984</v>
      </c>
      <c r="X6599">
        <v>657</v>
      </c>
    </row>
    <row r="6600" spans="1:24" x14ac:dyDescent="0.25">
      <c r="A6600" s="1" t="s">
        <v>24</v>
      </c>
      <c r="B6600" s="1" t="s">
        <v>9210</v>
      </c>
      <c r="C6600" s="1" t="s">
        <v>26</v>
      </c>
      <c r="D6600" s="2">
        <v>43919</v>
      </c>
      <c r="E6600" s="2">
        <v>43917</v>
      </c>
      <c r="F6600" s="1" t="s">
        <v>5566</v>
      </c>
      <c r="G6600" s="1" t="s">
        <v>9217</v>
      </c>
      <c r="H6600" s="1" t="s">
        <v>4590</v>
      </c>
      <c r="I6600" s="1" t="s">
        <v>44</v>
      </c>
      <c r="J6600" s="1" t="s">
        <v>5569</v>
      </c>
      <c r="K6600" s="1" t="s">
        <v>4591</v>
      </c>
      <c r="L6600" s="1" t="s">
        <v>1074</v>
      </c>
      <c r="M6600" s="1" t="s">
        <v>9214</v>
      </c>
      <c r="N6600" s="1" t="s">
        <v>35</v>
      </c>
      <c r="O6600" s="1" t="s">
        <v>86</v>
      </c>
      <c r="P6600" s="1" t="s">
        <v>237</v>
      </c>
      <c r="Q6600">
        <v>2</v>
      </c>
      <c r="R6600">
        <v>0</v>
      </c>
      <c r="S6600">
        <v>3</v>
      </c>
      <c r="T6600">
        <v>2</v>
      </c>
      <c r="U6600">
        <v>5</v>
      </c>
      <c r="V6600">
        <v>3659</v>
      </c>
      <c r="W6600">
        <v>203</v>
      </c>
      <c r="X6600">
        <v>136</v>
      </c>
    </row>
    <row r="6601" spans="1:24" x14ac:dyDescent="0.25">
      <c r="A6601" s="1" t="s">
        <v>24</v>
      </c>
      <c r="B6601" s="1" t="s">
        <v>9210</v>
      </c>
      <c r="C6601" s="1" t="s">
        <v>26</v>
      </c>
      <c r="D6601" s="2">
        <v>43649</v>
      </c>
      <c r="E6601" s="2">
        <v>43645</v>
      </c>
      <c r="F6601" s="1" t="s">
        <v>1678</v>
      </c>
      <c r="G6601" s="1" t="s">
        <v>9218</v>
      </c>
      <c r="H6601" s="1" t="s">
        <v>4622</v>
      </c>
      <c r="I6601" s="1" t="s">
        <v>30</v>
      </c>
      <c r="J6601" s="1" t="s">
        <v>1680</v>
      </c>
      <c r="K6601" s="1" t="s">
        <v>4623</v>
      </c>
      <c r="L6601" s="1" t="s">
        <v>1074</v>
      </c>
      <c r="M6601" s="1" t="s">
        <v>9214</v>
      </c>
      <c r="N6601" s="1" t="s">
        <v>35</v>
      </c>
      <c r="O6601" s="1" t="s">
        <v>47</v>
      </c>
      <c r="P6601" s="1" t="s">
        <v>99</v>
      </c>
      <c r="Q6601">
        <v>5</v>
      </c>
      <c r="R6601">
        <v>0</v>
      </c>
      <c r="S6601">
        <v>6</v>
      </c>
      <c r="T6601">
        <v>4</v>
      </c>
      <c r="U6601">
        <v>205</v>
      </c>
      <c r="V6601">
        <v>3697</v>
      </c>
      <c r="W6601">
        <v>768</v>
      </c>
      <c r="X6601">
        <v>513</v>
      </c>
    </row>
    <row r="6602" spans="1:24" x14ac:dyDescent="0.25">
      <c r="A6602" s="1" t="s">
        <v>24</v>
      </c>
      <c r="B6602" s="1" t="s">
        <v>9210</v>
      </c>
      <c r="C6602" s="1" t="s">
        <v>26</v>
      </c>
      <c r="D6602" s="2">
        <v>43649</v>
      </c>
      <c r="E6602" s="2">
        <v>43645</v>
      </c>
      <c r="F6602" s="1" t="s">
        <v>1678</v>
      </c>
      <c r="G6602" s="1" t="s">
        <v>9218</v>
      </c>
      <c r="H6602" s="1" t="s">
        <v>4626</v>
      </c>
      <c r="I6602" s="1" t="s">
        <v>30</v>
      </c>
      <c r="J6602" s="1" t="s">
        <v>1680</v>
      </c>
      <c r="K6602" s="1" t="s">
        <v>4628</v>
      </c>
      <c r="L6602" s="1" t="s">
        <v>1074</v>
      </c>
      <c r="M6602" s="1" t="s">
        <v>9214</v>
      </c>
      <c r="N6602" s="1" t="s">
        <v>35</v>
      </c>
      <c r="O6602" s="1" t="s">
        <v>47</v>
      </c>
      <c r="P6602" s="1" t="s">
        <v>237</v>
      </c>
      <c r="Q6602">
        <v>1</v>
      </c>
      <c r="R6602">
        <v>0</v>
      </c>
      <c r="S6602">
        <v>6</v>
      </c>
      <c r="T6602">
        <v>4</v>
      </c>
      <c r="U6602">
        <v>21</v>
      </c>
      <c r="V6602">
        <v>3698</v>
      </c>
      <c r="W6602">
        <v>65</v>
      </c>
      <c r="X6602">
        <v>43</v>
      </c>
    </row>
    <row r="6603" spans="1:24" x14ac:dyDescent="0.25">
      <c r="A6603" s="1" t="s">
        <v>24</v>
      </c>
      <c r="B6603" s="1" t="s">
        <v>9210</v>
      </c>
      <c r="C6603" s="1" t="s">
        <v>26</v>
      </c>
      <c r="D6603" s="2">
        <v>43649</v>
      </c>
      <c r="E6603" s="2">
        <v>43645</v>
      </c>
      <c r="F6603" s="1" t="s">
        <v>1678</v>
      </c>
      <c r="G6603" s="1" t="s">
        <v>9218</v>
      </c>
      <c r="H6603" s="1" t="s">
        <v>1805</v>
      </c>
      <c r="I6603" s="1" t="s">
        <v>30</v>
      </c>
      <c r="J6603" s="1" t="s">
        <v>1680</v>
      </c>
      <c r="K6603" s="1" t="s">
        <v>1807</v>
      </c>
      <c r="L6603" s="1" t="s">
        <v>1074</v>
      </c>
      <c r="M6603" s="1" t="s">
        <v>9214</v>
      </c>
      <c r="N6603" s="1" t="s">
        <v>35</v>
      </c>
      <c r="O6603" s="1" t="s">
        <v>47</v>
      </c>
      <c r="P6603" s="1" t="s">
        <v>166</v>
      </c>
      <c r="Q6603">
        <v>1</v>
      </c>
      <c r="R6603">
        <v>0</v>
      </c>
      <c r="S6603">
        <v>6</v>
      </c>
      <c r="T6603">
        <v>4</v>
      </c>
      <c r="U6603">
        <v>25</v>
      </c>
      <c r="V6603">
        <v>3699</v>
      </c>
      <c r="W6603">
        <v>83</v>
      </c>
      <c r="X6603">
        <v>55</v>
      </c>
    </row>
    <row r="6604" spans="1:24" x14ac:dyDescent="0.25">
      <c r="A6604" s="1" t="s">
        <v>24</v>
      </c>
      <c r="B6604" s="1" t="s">
        <v>9210</v>
      </c>
      <c r="C6604" s="1" t="s">
        <v>59</v>
      </c>
      <c r="D6604" s="2">
        <v>44250</v>
      </c>
      <c r="E6604" s="2">
        <v>44246</v>
      </c>
      <c r="F6604" s="1" t="s">
        <v>4894</v>
      </c>
      <c r="G6604" s="1" t="s">
        <v>9219</v>
      </c>
      <c r="H6604" s="1" t="s">
        <v>1025</v>
      </c>
      <c r="I6604" s="1" t="s">
        <v>44</v>
      </c>
      <c r="J6604" s="1" t="s">
        <v>4897</v>
      </c>
      <c r="K6604" s="1" t="s">
        <v>1027</v>
      </c>
      <c r="L6604" s="1" t="s">
        <v>1074</v>
      </c>
      <c r="M6604" s="1" t="s">
        <v>9214</v>
      </c>
      <c r="N6604" s="1" t="s">
        <v>35</v>
      </c>
      <c r="O6604" s="1" t="s">
        <v>47</v>
      </c>
      <c r="P6604" s="1" t="s">
        <v>73</v>
      </c>
      <c r="Q6604">
        <v>2</v>
      </c>
      <c r="R6604">
        <v>0</v>
      </c>
      <c r="S6604">
        <v>3</v>
      </c>
      <c r="T6604">
        <v>4</v>
      </c>
      <c r="U6604">
        <v>506</v>
      </c>
      <c r="V6604">
        <v>4315</v>
      </c>
      <c r="W6604">
        <v>4.2069999999999999</v>
      </c>
      <c r="X6604">
        <v>2.8090000000000002</v>
      </c>
    </row>
    <row r="6605" spans="1:24" x14ac:dyDescent="0.25">
      <c r="A6605" s="1" t="s">
        <v>38</v>
      </c>
      <c r="B6605" s="1" t="s">
        <v>9210</v>
      </c>
      <c r="C6605" s="1" t="s">
        <v>26</v>
      </c>
      <c r="D6605" s="2">
        <v>44096</v>
      </c>
      <c r="E6605" s="2">
        <v>44091</v>
      </c>
      <c r="F6605" s="1" t="s">
        <v>925</v>
      </c>
      <c r="G6605" s="1" t="s">
        <v>9220</v>
      </c>
      <c r="H6605" s="1" t="s">
        <v>651</v>
      </c>
      <c r="I6605" s="1" t="s">
        <v>30</v>
      </c>
      <c r="J6605" s="1" t="s">
        <v>928</v>
      </c>
      <c r="K6605" s="1" t="s">
        <v>653</v>
      </c>
      <c r="L6605" s="1" t="s">
        <v>1074</v>
      </c>
      <c r="M6605" s="1" t="s">
        <v>9214</v>
      </c>
      <c r="N6605" s="1" t="s">
        <v>35</v>
      </c>
      <c r="O6605" s="1" t="s">
        <v>86</v>
      </c>
      <c r="P6605" s="1" t="s">
        <v>138</v>
      </c>
      <c r="Q6605">
        <v>5</v>
      </c>
      <c r="R6605">
        <v>0.2</v>
      </c>
      <c r="S6605">
        <v>6</v>
      </c>
      <c r="T6605">
        <v>5</v>
      </c>
      <c r="U6605">
        <v>2.2869999999999999</v>
      </c>
      <c r="V6605">
        <v>5986</v>
      </c>
      <c r="W6605">
        <v>34.247999999999998</v>
      </c>
      <c r="X6605">
        <v>22.869</v>
      </c>
    </row>
    <row r="6606" spans="1:24" x14ac:dyDescent="0.25">
      <c r="A6606" s="1" t="s">
        <v>100</v>
      </c>
      <c r="B6606" s="1" t="s">
        <v>9210</v>
      </c>
      <c r="C6606" s="1" t="s">
        <v>26</v>
      </c>
      <c r="D6606" s="2">
        <v>44096</v>
      </c>
      <c r="E6606" s="2">
        <v>44091</v>
      </c>
      <c r="F6606" s="1" t="s">
        <v>925</v>
      </c>
      <c r="G6606" s="1" t="s">
        <v>9220</v>
      </c>
      <c r="H6606" s="1" t="s">
        <v>2158</v>
      </c>
      <c r="I6606" s="1" t="s">
        <v>30</v>
      </c>
      <c r="J6606" s="1" t="s">
        <v>928</v>
      </c>
      <c r="K6606" s="1" t="s">
        <v>2160</v>
      </c>
      <c r="L6606" s="1" t="s">
        <v>1074</v>
      </c>
      <c r="M6606" s="1" t="s">
        <v>9214</v>
      </c>
      <c r="N6606" s="1" t="s">
        <v>35</v>
      </c>
      <c r="O6606" s="1" t="s">
        <v>86</v>
      </c>
      <c r="P6606" s="1" t="s">
        <v>141</v>
      </c>
      <c r="Q6606">
        <v>7</v>
      </c>
      <c r="R6606">
        <v>0</v>
      </c>
      <c r="S6606">
        <v>6</v>
      </c>
      <c r="T6606">
        <v>5</v>
      </c>
      <c r="U6606">
        <v>1.6659999999999999</v>
      </c>
      <c r="V6606">
        <v>5987</v>
      </c>
      <c r="W6606">
        <v>5.3090000000000002</v>
      </c>
      <c r="X6606">
        <v>3.5449999999999999</v>
      </c>
    </row>
    <row r="6607" spans="1:24" x14ac:dyDescent="0.25">
      <c r="A6607" s="1" t="s">
        <v>38</v>
      </c>
      <c r="B6607" s="1" t="s">
        <v>9210</v>
      </c>
      <c r="C6607" s="1" t="s">
        <v>26</v>
      </c>
      <c r="D6607" s="2">
        <v>44096</v>
      </c>
      <c r="E6607" s="2">
        <v>44091</v>
      </c>
      <c r="F6607" s="1" t="s">
        <v>925</v>
      </c>
      <c r="G6607" s="1" t="s">
        <v>9220</v>
      </c>
      <c r="H6607" s="1" t="s">
        <v>6058</v>
      </c>
      <c r="I6607" s="1" t="s">
        <v>30</v>
      </c>
      <c r="J6607" s="1" t="s">
        <v>928</v>
      </c>
      <c r="K6607" s="1" t="s">
        <v>6059</v>
      </c>
      <c r="L6607" s="1" t="s">
        <v>1074</v>
      </c>
      <c r="M6607" s="1" t="s">
        <v>9214</v>
      </c>
      <c r="N6607" s="1" t="s">
        <v>35</v>
      </c>
      <c r="O6607" s="1" t="s">
        <v>86</v>
      </c>
      <c r="P6607" s="1" t="s">
        <v>48</v>
      </c>
      <c r="Q6607">
        <v>5</v>
      </c>
      <c r="R6607">
        <v>0</v>
      </c>
      <c r="S6607">
        <v>6</v>
      </c>
      <c r="T6607">
        <v>5</v>
      </c>
      <c r="U6607">
        <v>1.855</v>
      </c>
      <c r="V6607">
        <v>5988</v>
      </c>
      <c r="W6607">
        <v>6.3150000000000004</v>
      </c>
      <c r="X6607">
        <v>4.2169999999999996</v>
      </c>
    </row>
    <row r="6608" spans="1:24" x14ac:dyDescent="0.25">
      <c r="A6608" s="1" t="s">
        <v>100</v>
      </c>
      <c r="B6608" s="1" t="s">
        <v>9210</v>
      </c>
      <c r="C6608" s="1" t="s">
        <v>26</v>
      </c>
      <c r="D6608" s="2">
        <v>44447</v>
      </c>
      <c r="E6608" s="2">
        <v>44443</v>
      </c>
      <c r="F6608" s="1" t="s">
        <v>9221</v>
      </c>
      <c r="G6608" s="1" t="s">
        <v>9222</v>
      </c>
      <c r="H6608" s="1" t="s">
        <v>6379</v>
      </c>
      <c r="I6608" s="1" t="s">
        <v>30</v>
      </c>
      <c r="J6608" s="1" t="s">
        <v>9223</v>
      </c>
      <c r="K6608" s="1" t="s">
        <v>6380</v>
      </c>
      <c r="L6608" s="1" t="s">
        <v>1074</v>
      </c>
      <c r="M6608" s="1" t="s">
        <v>9214</v>
      </c>
      <c r="N6608" s="1" t="s">
        <v>35</v>
      </c>
      <c r="O6608" s="1" t="s">
        <v>36</v>
      </c>
      <c r="P6608" s="1" t="s">
        <v>141</v>
      </c>
      <c r="Q6608">
        <v>5</v>
      </c>
      <c r="R6608">
        <v>0</v>
      </c>
      <c r="S6608">
        <v>6</v>
      </c>
      <c r="T6608">
        <v>4</v>
      </c>
      <c r="U6608">
        <v>167</v>
      </c>
      <c r="V6608">
        <v>6021</v>
      </c>
      <c r="W6608">
        <v>3.5870000000000002</v>
      </c>
      <c r="X6608">
        <v>2.395</v>
      </c>
    </row>
    <row r="6609" spans="1:24" x14ac:dyDescent="0.25">
      <c r="A6609" s="1" t="s">
        <v>24</v>
      </c>
      <c r="B6609" s="1" t="s">
        <v>9210</v>
      </c>
      <c r="C6609" s="1" t="s">
        <v>26</v>
      </c>
      <c r="D6609" s="2">
        <v>44447</v>
      </c>
      <c r="E6609" s="2">
        <v>44443</v>
      </c>
      <c r="F6609" s="1" t="s">
        <v>9221</v>
      </c>
      <c r="G6609" s="1" t="s">
        <v>9222</v>
      </c>
      <c r="H6609" s="1" t="s">
        <v>4243</v>
      </c>
      <c r="I6609" s="1" t="s">
        <v>30</v>
      </c>
      <c r="J6609" s="1" t="s">
        <v>9223</v>
      </c>
      <c r="K6609" s="1" t="s">
        <v>4244</v>
      </c>
      <c r="L6609" s="1" t="s">
        <v>1074</v>
      </c>
      <c r="M6609" s="1" t="s">
        <v>9214</v>
      </c>
      <c r="N6609" s="1" t="s">
        <v>35</v>
      </c>
      <c r="O6609" s="1" t="s">
        <v>36</v>
      </c>
      <c r="P6609" s="1" t="s">
        <v>237</v>
      </c>
      <c r="Q6609">
        <v>2</v>
      </c>
      <c r="R6609">
        <v>0</v>
      </c>
      <c r="S6609">
        <v>6</v>
      </c>
      <c r="T6609">
        <v>4</v>
      </c>
      <c r="U6609">
        <v>25</v>
      </c>
      <c r="V6609">
        <v>6022</v>
      </c>
      <c r="W6609">
        <v>83</v>
      </c>
      <c r="X6609">
        <v>56</v>
      </c>
    </row>
    <row r="6610" spans="1:24" x14ac:dyDescent="0.25">
      <c r="A6610" s="1" t="s">
        <v>38</v>
      </c>
      <c r="B6610" s="1" t="s">
        <v>9210</v>
      </c>
      <c r="C6610" s="1" t="s">
        <v>26</v>
      </c>
      <c r="D6610" s="2">
        <v>43752</v>
      </c>
      <c r="E6610" s="2">
        <v>43748</v>
      </c>
      <c r="F6610" s="1" t="s">
        <v>7534</v>
      </c>
      <c r="G6610" s="1" t="s">
        <v>9224</v>
      </c>
      <c r="H6610" s="1" t="s">
        <v>3158</v>
      </c>
      <c r="I6610" s="1" t="s">
        <v>30</v>
      </c>
      <c r="J6610" s="1" t="s">
        <v>7536</v>
      </c>
      <c r="K6610" s="1" t="s">
        <v>3159</v>
      </c>
      <c r="L6610" s="1" t="s">
        <v>1074</v>
      </c>
      <c r="M6610" s="1" t="s">
        <v>9214</v>
      </c>
      <c r="N6610" s="1" t="s">
        <v>35</v>
      </c>
      <c r="O6610" s="1" t="s">
        <v>47</v>
      </c>
      <c r="P6610" s="1" t="s">
        <v>87</v>
      </c>
      <c r="Q6610">
        <v>3</v>
      </c>
      <c r="R6610">
        <v>0</v>
      </c>
      <c r="S6610">
        <v>6</v>
      </c>
      <c r="T6610">
        <v>4</v>
      </c>
      <c r="U6610">
        <v>171</v>
      </c>
      <c r="V6610">
        <v>7782</v>
      </c>
      <c r="W6610">
        <v>1.9710000000000001</v>
      </c>
      <c r="X6610">
        <v>1.3160000000000001</v>
      </c>
    </row>
    <row r="6611" spans="1:24" x14ac:dyDescent="0.25">
      <c r="A6611" s="1" t="s">
        <v>100</v>
      </c>
      <c r="B6611" s="1" t="s">
        <v>9210</v>
      </c>
      <c r="C6611" s="1" t="s">
        <v>26</v>
      </c>
      <c r="D6611" s="2">
        <v>43752</v>
      </c>
      <c r="E6611" s="2">
        <v>43748</v>
      </c>
      <c r="F6611" s="1" t="s">
        <v>7534</v>
      </c>
      <c r="G6611" s="1" t="s">
        <v>9224</v>
      </c>
      <c r="H6611" s="1" t="s">
        <v>553</v>
      </c>
      <c r="I6611" s="1" t="s">
        <v>30</v>
      </c>
      <c r="J6611" s="1" t="s">
        <v>7536</v>
      </c>
      <c r="K6611" s="1" t="s">
        <v>555</v>
      </c>
      <c r="L6611" s="1" t="s">
        <v>1074</v>
      </c>
      <c r="M6611" s="1" t="s">
        <v>9214</v>
      </c>
      <c r="N6611" s="1" t="s">
        <v>35</v>
      </c>
      <c r="O6611" s="1" t="s">
        <v>47</v>
      </c>
      <c r="P6611" s="1" t="s">
        <v>227</v>
      </c>
      <c r="Q6611">
        <v>2</v>
      </c>
      <c r="R6611">
        <v>0</v>
      </c>
      <c r="S6611">
        <v>6</v>
      </c>
      <c r="T6611">
        <v>4</v>
      </c>
      <c r="U6611">
        <v>0</v>
      </c>
      <c r="V6611">
        <v>7783</v>
      </c>
      <c r="W6611">
        <v>5.1230000000000002</v>
      </c>
      <c r="X6611">
        <v>3.4209999999999998</v>
      </c>
    </row>
    <row r="6612" spans="1:24" x14ac:dyDescent="0.25">
      <c r="A6612" s="1" t="s">
        <v>24</v>
      </c>
      <c r="B6612" s="1" t="s">
        <v>9210</v>
      </c>
      <c r="C6612" s="1" t="s">
        <v>26</v>
      </c>
      <c r="D6612" s="2">
        <v>43752</v>
      </c>
      <c r="E6612" s="2">
        <v>43748</v>
      </c>
      <c r="F6612" s="1" t="s">
        <v>7534</v>
      </c>
      <c r="G6612" s="1" t="s">
        <v>9224</v>
      </c>
      <c r="H6612" s="1" t="s">
        <v>4362</v>
      </c>
      <c r="I6612" s="1" t="s">
        <v>30</v>
      </c>
      <c r="J6612" s="1" t="s">
        <v>7536</v>
      </c>
      <c r="K6612" s="1" t="s">
        <v>4363</v>
      </c>
      <c r="L6612" s="1" t="s">
        <v>1074</v>
      </c>
      <c r="M6612" s="1" t="s">
        <v>9214</v>
      </c>
      <c r="N6612" s="1" t="s">
        <v>35</v>
      </c>
      <c r="O6612" s="1" t="s">
        <v>47</v>
      </c>
      <c r="P6612" s="1" t="s">
        <v>51</v>
      </c>
      <c r="Q6612">
        <v>2</v>
      </c>
      <c r="R6612">
        <v>0</v>
      </c>
      <c r="S6612">
        <v>6</v>
      </c>
      <c r="T6612">
        <v>4</v>
      </c>
      <c r="U6612">
        <v>267</v>
      </c>
      <c r="V6612">
        <v>7784</v>
      </c>
      <c r="W6612">
        <v>1.0269999999999999</v>
      </c>
      <c r="X6612">
        <v>686</v>
      </c>
    </row>
    <row r="6613" spans="1:24" x14ac:dyDescent="0.25">
      <c r="A6613" s="1" t="s">
        <v>100</v>
      </c>
      <c r="B6613" s="1" t="s">
        <v>9210</v>
      </c>
      <c r="C6613" s="1" t="s">
        <v>26</v>
      </c>
      <c r="D6613" s="2">
        <v>43741</v>
      </c>
      <c r="E6613" s="2">
        <v>43737</v>
      </c>
      <c r="F6613" s="1" t="s">
        <v>3718</v>
      </c>
      <c r="G6613" s="1" t="s">
        <v>9225</v>
      </c>
      <c r="H6613" s="1" t="s">
        <v>3560</v>
      </c>
      <c r="I6613" s="1" t="s">
        <v>30</v>
      </c>
      <c r="J6613" s="1" t="s">
        <v>3720</v>
      </c>
      <c r="K6613" s="1" t="s">
        <v>1750</v>
      </c>
      <c r="L6613" s="1" t="s">
        <v>1074</v>
      </c>
      <c r="M6613" s="1" t="s">
        <v>9214</v>
      </c>
      <c r="N6613" s="1" t="s">
        <v>35</v>
      </c>
      <c r="O6613" s="1" t="s">
        <v>86</v>
      </c>
      <c r="P6613" s="1" t="s">
        <v>227</v>
      </c>
      <c r="Q6613">
        <v>3</v>
      </c>
      <c r="R6613">
        <v>0</v>
      </c>
      <c r="S6613">
        <v>6</v>
      </c>
      <c r="T6613">
        <v>4</v>
      </c>
      <c r="U6613">
        <v>145</v>
      </c>
      <c r="V6613">
        <v>9034</v>
      </c>
      <c r="W6613">
        <v>2.1760000000000002</v>
      </c>
      <c r="X6613">
        <v>1.4530000000000001</v>
      </c>
    </row>
    <row r="6614" spans="1:24" x14ac:dyDescent="0.25">
      <c r="A6614" s="1" t="s">
        <v>24</v>
      </c>
      <c r="B6614" s="1" t="s">
        <v>9210</v>
      </c>
      <c r="C6614" s="1" t="s">
        <v>26</v>
      </c>
      <c r="D6614" s="2">
        <v>44293</v>
      </c>
      <c r="E6614" s="2">
        <v>44289</v>
      </c>
      <c r="F6614" s="1" t="s">
        <v>1766</v>
      </c>
      <c r="G6614" s="1" t="s">
        <v>9226</v>
      </c>
      <c r="H6614" s="1" t="s">
        <v>2197</v>
      </c>
      <c r="I6614" s="1" t="s">
        <v>30</v>
      </c>
      <c r="J6614" s="1" t="s">
        <v>1769</v>
      </c>
      <c r="K6614" s="1" t="s">
        <v>2198</v>
      </c>
      <c r="L6614" s="1" t="s">
        <v>1074</v>
      </c>
      <c r="M6614" s="1" t="s">
        <v>9214</v>
      </c>
      <c r="N6614" s="1" t="s">
        <v>35</v>
      </c>
      <c r="O6614" s="1" t="s">
        <v>36</v>
      </c>
      <c r="P6614" s="1" t="s">
        <v>109</v>
      </c>
      <c r="Q6614">
        <v>6</v>
      </c>
      <c r="R6614">
        <v>0</v>
      </c>
      <c r="S6614">
        <v>6</v>
      </c>
      <c r="T6614">
        <v>4</v>
      </c>
      <c r="U6614">
        <v>96</v>
      </c>
      <c r="V6614">
        <v>9171</v>
      </c>
      <c r="W6614">
        <v>909</v>
      </c>
      <c r="X6614">
        <v>607</v>
      </c>
    </row>
    <row r="6615" spans="1:24" x14ac:dyDescent="0.25">
      <c r="A6615" s="1" t="s">
        <v>24</v>
      </c>
      <c r="B6615" s="1" t="s">
        <v>9227</v>
      </c>
      <c r="C6615" s="1" t="s">
        <v>40</v>
      </c>
      <c r="D6615" s="2">
        <v>43658</v>
      </c>
      <c r="E6615" s="2">
        <v>43658</v>
      </c>
      <c r="F6615" s="1" t="s">
        <v>212</v>
      </c>
      <c r="G6615" s="1" t="s">
        <v>9228</v>
      </c>
      <c r="H6615" s="1" t="s">
        <v>3426</v>
      </c>
      <c r="I6615" s="1" t="s">
        <v>129</v>
      </c>
      <c r="J6615" s="1" t="s">
        <v>215</v>
      </c>
      <c r="K6615" s="1" t="s">
        <v>216</v>
      </c>
      <c r="L6615" s="1" t="s">
        <v>711</v>
      </c>
      <c r="M6615" s="1" t="s">
        <v>9227</v>
      </c>
      <c r="N6615" s="1" t="s">
        <v>712</v>
      </c>
      <c r="O6615" s="1" t="s">
        <v>86</v>
      </c>
      <c r="P6615" s="1" t="s">
        <v>73</v>
      </c>
      <c r="Q6615">
        <v>7</v>
      </c>
      <c r="R6615">
        <v>0</v>
      </c>
      <c r="S6615">
        <v>0</v>
      </c>
      <c r="T6615">
        <v>0</v>
      </c>
      <c r="U6615">
        <v>994</v>
      </c>
      <c r="V6615">
        <v>162</v>
      </c>
      <c r="W6615">
        <v>3.8220000000000001</v>
      </c>
      <c r="X6615">
        <v>2.552</v>
      </c>
    </row>
    <row r="6616" spans="1:24" x14ac:dyDescent="0.25">
      <c r="A6616" s="1" t="s">
        <v>24</v>
      </c>
      <c r="B6616" s="1" t="s">
        <v>9227</v>
      </c>
      <c r="C6616" s="1" t="s">
        <v>40</v>
      </c>
      <c r="D6616" s="2">
        <v>43658</v>
      </c>
      <c r="E6616" s="2">
        <v>43658</v>
      </c>
      <c r="F6616" s="1" t="s">
        <v>212</v>
      </c>
      <c r="G6616" s="1" t="s">
        <v>9228</v>
      </c>
      <c r="H6616" s="1" t="s">
        <v>5079</v>
      </c>
      <c r="I6616" s="1" t="s">
        <v>129</v>
      </c>
      <c r="J6616" s="1" t="s">
        <v>215</v>
      </c>
      <c r="K6616" s="1" t="s">
        <v>218</v>
      </c>
      <c r="L6616" s="1" t="s">
        <v>711</v>
      </c>
      <c r="M6616" s="1" t="s">
        <v>9227</v>
      </c>
      <c r="N6616" s="1" t="s">
        <v>712</v>
      </c>
      <c r="O6616" s="1" t="s">
        <v>86</v>
      </c>
      <c r="P6616" s="1" t="s">
        <v>37</v>
      </c>
      <c r="Q6616">
        <v>6</v>
      </c>
      <c r="R6616">
        <v>0</v>
      </c>
      <c r="S6616">
        <v>0</v>
      </c>
      <c r="T6616">
        <v>0</v>
      </c>
      <c r="U6616">
        <v>757</v>
      </c>
      <c r="V6616">
        <v>163</v>
      </c>
      <c r="W6616">
        <v>3.1520000000000001</v>
      </c>
      <c r="X6616">
        <v>2.105</v>
      </c>
    </row>
    <row r="6617" spans="1:24" x14ac:dyDescent="0.25">
      <c r="A6617" s="1" t="s">
        <v>24</v>
      </c>
      <c r="B6617" s="1" t="s">
        <v>9227</v>
      </c>
      <c r="C6617" s="1" t="s">
        <v>59</v>
      </c>
      <c r="D6617" s="2">
        <v>44467</v>
      </c>
      <c r="E6617" s="2">
        <v>44465</v>
      </c>
      <c r="F6617" s="1" t="s">
        <v>262</v>
      </c>
      <c r="G6617" s="1" t="s">
        <v>9229</v>
      </c>
      <c r="H6617" s="1" t="s">
        <v>1768</v>
      </c>
      <c r="I6617" s="1" t="s">
        <v>63</v>
      </c>
      <c r="J6617" s="1" t="s">
        <v>265</v>
      </c>
      <c r="K6617" s="1" t="s">
        <v>266</v>
      </c>
      <c r="L6617" s="1" t="s">
        <v>711</v>
      </c>
      <c r="M6617" s="1" t="s">
        <v>9227</v>
      </c>
      <c r="N6617" s="1" t="s">
        <v>712</v>
      </c>
      <c r="O6617" s="1" t="s">
        <v>36</v>
      </c>
      <c r="P6617" s="1" t="s">
        <v>73</v>
      </c>
      <c r="Q6617">
        <v>2</v>
      </c>
      <c r="R6617">
        <v>0</v>
      </c>
      <c r="S6617">
        <v>1</v>
      </c>
      <c r="T6617">
        <v>2</v>
      </c>
      <c r="U6617">
        <v>415</v>
      </c>
      <c r="V6617">
        <v>255</v>
      </c>
      <c r="W6617">
        <v>2.8279999999999998</v>
      </c>
      <c r="X6617">
        <v>1.8879999999999999</v>
      </c>
    </row>
    <row r="6618" spans="1:24" x14ac:dyDescent="0.25">
      <c r="A6618" s="1" t="s">
        <v>100</v>
      </c>
      <c r="B6618" s="1" t="s">
        <v>9227</v>
      </c>
      <c r="C6618" s="1" t="s">
        <v>26</v>
      </c>
      <c r="D6618" s="2">
        <v>44536</v>
      </c>
      <c r="E6618" s="2">
        <v>44532</v>
      </c>
      <c r="F6618" s="1" t="s">
        <v>2477</v>
      </c>
      <c r="G6618" s="1" t="s">
        <v>9230</v>
      </c>
      <c r="H6618" s="1" t="s">
        <v>1323</v>
      </c>
      <c r="I6618" s="1" t="s">
        <v>30</v>
      </c>
      <c r="J6618" s="1" t="s">
        <v>2480</v>
      </c>
      <c r="K6618" s="1" t="s">
        <v>1324</v>
      </c>
      <c r="L6618" s="1" t="s">
        <v>711</v>
      </c>
      <c r="M6618" s="1" t="s">
        <v>9227</v>
      </c>
      <c r="N6618" s="1" t="s">
        <v>712</v>
      </c>
      <c r="O6618" s="1" t="s">
        <v>47</v>
      </c>
      <c r="P6618" s="1" t="s">
        <v>180</v>
      </c>
      <c r="Q6618">
        <v>6</v>
      </c>
      <c r="R6618">
        <v>0</v>
      </c>
      <c r="S6618">
        <v>6</v>
      </c>
      <c r="T6618">
        <v>4</v>
      </c>
      <c r="U6618">
        <v>2.3540000000000001</v>
      </c>
      <c r="V6618">
        <v>456</v>
      </c>
      <c r="W6618">
        <v>8.625</v>
      </c>
      <c r="X6618">
        <v>5.7590000000000003</v>
      </c>
    </row>
    <row r="6619" spans="1:24" x14ac:dyDescent="0.25">
      <c r="A6619" s="1" t="s">
        <v>100</v>
      </c>
      <c r="B6619" s="1" t="s">
        <v>9227</v>
      </c>
      <c r="C6619" s="1" t="s">
        <v>26</v>
      </c>
      <c r="D6619" s="2">
        <v>44536</v>
      </c>
      <c r="E6619" s="2">
        <v>44532</v>
      </c>
      <c r="F6619" s="1" t="s">
        <v>2477</v>
      </c>
      <c r="G6619" s="1" t="s">
        <v>9230</v>
      </c>
      <c r="H6619" s="1" t="s">
        <v>3409</v>
      </c>
      <c r="I6619" s="1" t="s">
        <v>30</v>
      </c>
      <c r="J6619" s="1" t="s">
        <v>2480</v>
      </c>
      <c r="K6619" s="1" t="s">
        <v>3410</v>
      </c>
      <c r="L6619" s="1" t="s">
        <v>711</v>
      </c>
      <c r="M6619" s="1" t="s">
        <v>9227</v>
      </c>
      <c r="N6619" s="1" t="s">
        <v>712</v>
      </c>
      <c r="O6619" s="1" t="s">
        <v>47</v>
      </c>
      <c r="P6619" s="1" t="s">
        <v>180</v>
      </c>
      <c r="Q6619">
        <v>2</v>
      </c>
      <c r="R6619">
        <v>0</v>
      </c>
      <c r="S6619">
        <v>6</v>
      </c>
      <c r="T6619">
        <v>4</v>
      </c>
      <c r="U6619">
        <v>133</v>
      </c>
      <c r="V6619">
        <v>457</v>
      </c>
      <c r="W6619">
        <v>2.9279999999999999</v>
      </c>
      <c r="X6619">
        <v>1.9550000000000001</v>
      </c>
    </row>
    <row r="6620" spans="1:24" x14ac:dyDescent="0.25">
      <c r="A6620" s="1" t="s">
        <v>100</v>
      </c>
      <c r="B6620" s="1" t="s">
        <v>9231</v>
      </c>
      <c r="C6620" s="1" t="s">
        <v>59</v>
      </c>
      <c r="D6620" s="2">
        <v>44503</v>
      </c>
      <c r="E6620" s="2">
        <v>44499</v>
      </c>
      <c r="F6620" s="1" t="s">
        <v>5626</v>
      </c>
      <c r="G6620" s="1" t="s">
        <v>9232</v>
      </c>
      <c r="H6620" s="1" t="s">
        <v>5495</v>
      </c>
      <c r="I6620" s="1" t="s">
        <v>44</v>
      </c>
      <c r="J6620" s="1" t="s">
        <v>5628</v>
      </c>
      <c r="K6620" s="1" t="s">
        <v>5496</v>
      </c>
      <c r="L6620" s="1" t="s">
        <v>711</v>
      </c>
      <c r="M6620" s="1" t="s">
        <v>9227</v>
      </c>
      <c r="N6620" s="1" t="s">
        <v>712</v>
      </c>
      <c r="O6620" s="1" t="s">
        <v>36</v>
      </c>
      <c r="P6620" s="1" t="s">
        <v>180</v>
      </c>
      <c r="Q6620">
        <v>3</v>
      </c>
      <c r="R6620">
        <v>0</v>
      </c>
      <c r="S6620">
        <v>3</v>
      </c>
      <c r="T6620">
        <v>4</v>
      </c>
      <c r="U6620">
        <v>213</v>
      </c>
      <c r="V6620">
        <v>513</v>
      </c>
      <c r="W6620">
        <v>11.365</v>
      </c>
      <c r="X6620">
        <v>7.5890000000000004</v>
      </c>
    </row>
    <row r="6621" spans="1:24" x14ac:dyDescent="0.25">
      <c r="A6621" s="1" t="s">
        <v>24</v>
      </c>
      <c r="B6621" s="1" t="s">
        <v>9231</v>
      </c>
      <c r="C6621" s="1" t="s">
        <v>59</v>
      </c>
      <c r="D6621" s="2">
        <v>44503</v>
      </c>
      <c r="E6621" s="2">
        <v>44499</v>
      </c>
      <c r="F6621" s="1" t="s">
        <v>5626</v>
      </c>
      <c r="G6621" s="1" t="s">
        <v>9232</v>
      </c>
      <c r="H6621" s="1" t="s">
        <v>1352</v>
      </c>
      <c r="I6621" s="1" t="s">
        <v>44</v>
      </c>
      <c r="J6621" s="1" t="s">
        <v>5628</v>
      </c>
      <c r="K6621" s="1" t="s">
        <v>1353</v>
      </c>
      <c r="L6621" s="1" t="s">
        <v>711</v>
      </c>
      <c r="M6621" s="1" t="s">
        <v>9227</v>
      </c>
      <c r="N6621" s="1" t="s">
        <v>712</v>
      </c>
      <c r="O6621" s="1" t="s">
        <v>36</v>
      </c>
      <c r="P6621" s="1" t="s">
        <v>80</v>
      </c>
      <c r="Q6621">
        <v>2</v>
      </c>
      <c r="R6621">
        <v>0</v>
      </c>
      <c r="S6621">
        <v>3</v>
      </c>
      <c r="T6621">
        <v>4</v>
      </c>
      <c r="U6621">
        <v>74</v>
      </c>
      <c r="V6621">
        <v>514</v>
      </c>
      <c r="W6621">
        <v>338</v>
      </c>
      <c r="X6621">
        <v>226</v>
      </c>
    </row>
    <row r="6622" spans="1:24" x14ac:dyDescent="0.25">
      <c r="A6622" s="1" t="s">
        <v>24</v>
      </c>
      <c r="B6622" s="1" t="s">
        <v>9231</v>
      </c>
      <c r="C6622" s="1" t="s">
        <v>59</v>
      </c>
      <c r="D6622" s="2">
        <v>44503</v>
      </c>
      <c r="E6622" s="2">
        <v>44499</v>
      </c>
      <c r="F6622" s="1" t="s">
        <v>5626</v>
      </c>
      <c r="G6622" s="1" t="s">
        <v>9232</v>
      </c>
      <c r="H6622" s="1" t="s">
        <v>7442</v>
      </c>
      <c r="I6622" s="1" t="s">
        <v>44</v>
      </c>
      <c r="J6622" s="1" t="s">
        <v>5628</v>
      </c>
      <c r="K6622" s="1" t="s">
        <v>7443</v>
      </c>
      <c r="L6622" s="1" t="s">
        <v>711</v>
      </c>
      <c r="M6622" s="1" t="s">
        <v>9227</v>
      </c>
      <c r="N6622" s="1" t="s">
        <v>712</v>
      </c>
      <c r="O6622" s="1" t="s">
        <v>36</v>
      </c>
      <c r="P6622" s="1" t="s">
        <v>51</v>
      </c>
      <c r="Q6622">
        <v>5</v>
      </c>
      <c r="R6622">
        <v>0</v>
      </c>
      <c r="S6622">
        <v>3</v>
      </c>
      <c r="T6622">
        <v>4</v>
      </c>
      <c r="U6622">
        <v>456</v>
      </c>
      <c r="V6622">
        <v>515</v>
      </c>
      <c r="W6622">
        <v>2.444</v>
      </c>
      <c r="X6622">
        <v>1.6319999999999999</v>
      </c>
    </row>
    <row r="6623" spans="1:24" x14ac:dyDescent="0.25">
      <c r="A6623" s="1" t="s">
        <v>24</v>
      </c>
      <c r="B6623" s="1" t="s">
        <v>9231</v>
      </c>
      <c r="C6623" s="1" t="s">
        <v>59</v>
      </c>
      <c r="D6623" s="2">
        <v>44503</v>
      </c>
      <c r="E6623" s="2">
        <v>44499</v>
      </c>
      <c r="F6623" s="1" t="s">
        <v>5626</v>
      </c>
      <c r="G6623" s="1" t="s">
        <v>9232</v>
      </c>
      <c r="H6623" s="1" t="s">
        <v>5964</v>
      </c>
      <c r="I6623" s="1" t="s">
        <v>44</v>
      </c>
      <c r="J6623" s="1" t="s">
        <v>5628</v>
      </c>
      <c r="K6623" s="1" t="s">
        <v>5965</v>
      </c>
      <c r="L6623" s="1" t="s">
        <v>711</v>
      </c>
      <c r="M6623" s="1" t="s">
        <v>9227</v>
      </c>
      <c r="N6623" s="1" t="s">
        <v>712</v>
      </c>
      <c r="O6623" s="1" t="s">
        <v>36</v>
      </c>
      <c r="P6623" s="1" t="s">
        <v>80</v>
      </c>
      <c r="Q6623">
        <v>5</v>
      </c>
      <c r="R6623">
        <v>0</v>
      </c>
      <c r="S6623">
        <v>3</v>
      </c>
      <c r="T6623">
        <v>4</v>
      </c>
      <c r="U6623">
        <v>16</v>
      </c>
      <c r="V6623">
        <v>516</v>
      </c>
      <c r="W6623">
        <v>1.2390000000000001</v>
      </c>
      <c r="X6623">
        <v>827</v>
      </c>
    </row>
    <row r="6624" spans="1:24" x14ac:dyDescent="0.25">
      <c r="A6624" s="1" t="s">
        <v>24</v>
      </c>
      <c r="B6624" s="1" t="s">
        <v>9231</v>
      </c>
      <c r="C6624" s="1" t="s">
        <v>26</v>
      </c>
      <c r="D6624" s="2">
        <v>44324</v>
      </c>
      <c r="E6624" s="2">
        <v>44322</v>
      </c>
      <c r="F6624" s="1" t="s">
        <v>2847</v>
      </c>
      <c r="G6624" s="1" t="s">
        <v>9233</v>
      </c>
      <c r="H6624" s="1" t="s">
        <v>3871</v>
      </c>
      <c r="I6624" s="1" t="s">
        <v>44</v>
      </c>
      <c r="J6624" s="1" t="s">
        <v>2850</v>
      </c>
      <c r="K6624" s="1" t="s">
        <v>3222</v>
      </c>
      <c r="L6624" s="1" t="s">
        <v>711</v>
      </c>
      <c r="M6624" s="1" t="s">
        <v>9227</v>
      </c>
      <c r="N6624" s="1" t="s">
        <v>712</v>
      </c>
      <c r="O6624" s="1" t="s">
        <v>86</v>
      </c>
      <c r="P6624" s="1" t="s">
        <v>166</v>
      </c>
      <c r="Q6624">
        <v>3</v>
      </c>
      <c r="R6624">
        <v>0</v>
      </c>
      <c r="S6624">
        <v>3</v>
      </c>
      <c r="T6624">
        <v>2</v>
      </c>
      <c r="U6624">
        <v>2</v>
      </c>
      <c r="V6624">
        <v>1155</v>
      </c>
      <c r="W6624">
        <v>402</v>
      </c>
      <c r="X6624">
        <v>268</v>
      </c>
    </row>
    <row r="6625" spans="1:24" x14ac:dyDescent="0.25">
      <c r="A6625" s="1" t="s">
        <v>38</v>
      </c>
      <c r="B6625" s="1" t="s">
        <v>9231</v>
      </c>
      <c r="C6625" s="1" t="s">
        <v>59</v>
      </c>
      <c r="D6625" s="2">
        <v>44090</v>
      </c>
      <c r="E6625" s="2">
        <v>44083</v>
      </c>
      <c r="F6625" s="1" t="s">
        <v>6622</v>
      </c>
      <c r="G6625" s="1" t="s">
        <v>9234</v>
      </c>
      <c r="H6625" s="1" t="s">
        <v>9235</v>
      </c>
      <c r="I6625" s="1" t="s">
        <v>30</v>
      </c>
      <c r="J6625" s="1" t="s">
        <v>6624</v>
      </c>
      <c r="K6625" s="1" t="s">
        <v>9236</v>
      </c>
      <c r="L6625" s="1" t="s">
        <v>711</v>
      </c>
      <c r="M6625" s="1" t="s">
        <v>9227</v>
      </c>
      <c r="N6625" s="1" t="s">
        <v>712</v>
      </c>
      <c r="O6625" s="1" t="s">
        <v>47</v>
      </c>
      <c r="P6625" s="1" t="s">
        <v>138</v>
      </c>
      <c r="Q6625">
        <v>3</v>
      </c>
      <c r="R6625">
        <v>0</v>
      </c>
      <c r="S6625">
        <v>6</v>
      </c>
      <c r="T6625">
        <v>7</v>
      </c>
      <c r="U6625">
        <v>98</v>
      </c>
      <c r="V6625">
        <v>1204</v>
      </c>
      <c r="W6625">
        <v>14.739000000000001</v>
      </c>
      <c r="X6625">
        <v>9.8420000000000005</v>
      </c>
    </row>
    <row r="6626" spans="1:24" x14ac:dyDescent="0.25">
      <c r="A6626" s="1" t="s">
        <v>38</v>
      </c>
      <c r="B6626" s="1" t="s">
        <v>9227</v>
      </c>
      <c r="C6626" s="1" t="s">
        <v>40</v>
      </c>
      <c r="D6626" s="2">
        <v>43159</v>
      </c>
      <c r="E6626" s="2">
        <v>43156</v>
      </c>
      <c r="F6626" s="1" t="s">
        <v>1265</v>
      </c>
      <c r="G6626" s="1" t="s">
        <v>9237</v>
      </c>
      <c r="H6626" s="1" t="s">
        <v>1867</v>
      </c>
      <c r="I6626" s="1" t="s">
        <v>44</v>
      </c>
      <c r="J6626" s="1" t="s">
        <v>1268</v>
      </c>
      <c r="K6626" s="1" t="s">
        <v>1869</v>
      </c>
      <c r="L6626" s="1" t="s">
        <v>711</v>
      </c>
      <c r="M6626" s="1" t="s">
        <v>9227</v>
      </c>
      <c r="N6626" s="1" t="s">
        <v>712</v>
      </c>
      <c r="O6626" s="1" t="s">
        <v>47</v>
      </c>
      <c r="P6626" s="1" t="s">
        <v>38</v>
      </c>
      <c r="Q6626">
        <v>3</v>
      </c>
      <c r="R6626">
        <v>0</v>
      </c>
      <c r="S6626">
        <v>3</v>
      </c>
      <c r="T6626">
        <v>3</v>
      </c>
      <c r="U6626">
        <v>68</v>
      </c>
      <c r="V6626">
        <v>1273</v>
      </c>
      <c r="W6626">
        <v>855</v>
      </c>
      <c r="X6626">
        <v>571</v>
      </c>
    </row>
    <row r="6627" spans="1:24" x14ac:dyDescent="0.25">
      <c r="A6627" s="1" t="s">
        <v>38</v>
      </c>
      <c r="B6627" s="1" t="s">
        <v>9231</v>
      </c>
      <c r="C6627" s="1" t="s">
        <v>26</v>
      </c>
      <c r="D6627" s="2">
        <v>43176</v>
      </c>
      <c r="E6627" s="2">
        <v>43171</v>
      </c>
      <c r="F6627" s="1" t="s">
        <v>5433</v>
      </c>
      <c r="G6627" s="1" t="s">
        <v>9238</v>
      </c>
      <c r="H6627" s="1" t="s">
        <v>1922</v>
      </c>
      <c r="I6627" s="1" t="s">
        <v>30</v>
      </c>
      <c r="J6627" s="1" t="s">
        <v>5435</v>
      </c>
      <c r="K6627" s="1" t="s">
        <v>1923</v>
      </c>
      <c r="L6627" s="1" t="s">
        <v>711</v>
      </c>
      <c r="M6627" s="1" t="s">
        <v>9227</v>
      </c>
      <c r="N6627" s="1" t="s">
        <v>712</v>
      </c>
      <c r="O6627" s="1" t="s">
        <v>47</v>
      </c>
      <c r="P6627" s="1" t="s">
        <v>38</v>
      </c>
      <c r="Q6627">
        <v>3</v>
      </c>
      <c r="R6627">
        <v>0</v>
      </c>
      <c r="S6627">
        <v>6</v>
      </c>
      <c r="T6627">
        <v>5</v>
      </c>
      <c r="U6627">
        <v>84</v>
      </c>
      <c r="V6627">
        <v>1351</v>
      </c>
      <c r="W6627">
        <v>666</v>
      </c>
      <c r="X6627">
        <v>445</v>
      </c>
    </row>
    <row r="6628" spans="1:24" x14ac:dyDescent="0.25">
      <c r="A6628" s="1" t="s">
        <v>100</v>
      </c>
      <c r="B6628" s="1" t="s">
        <v>9231</v>
      </c>
      <c r="C6628" s="1" t="s">
        <v>26</v>
      </c>
      <c r="D6628" s="2">
        <v>43176</v>
      </c>
      <c r="E6628" s="2">
        <v>43171</v>
      </c>
      <c r="F6628" s="1" t="s">
        <v>5433</v>
      </c>
      <c r="G6628" s="1" t="s">
        <v>9238</v>
      </c>
      <c r="H6628" s="1" t="s">
        <v>5007</v>
      </c>
      <c r="I6628" s="1" t="s">
        <v>30</v>
      </c>
      <c r="J6628" s="1" t="s">
        <v>5435</v>
      </c>
      <c r="K6628" s="1" t="s">
        <v>5008</v>
      </c>
      <c r="L6628" s="1" t="s">
        <v>711</v>
      </c>
      <c r="M6628" s="1" t="s">
        <v>9227</v>
      </c>
      <c r="N6628" s="1" t="s">
        <v>712</v>
      </c>
      <c r="O6628" s="1" t="s">
        <v>47</v>
      </c>
      <c r="P6628" s="1" t="s">
        <v>141</v>
      </c>
      <c r="Q6628">
        <v>1</v>
      </c>
      <c r="R6628">
        <v>0</v>
      </c>
      <c r="S6628">
        <v>6</v>
      </c>
      <c r="T6628">
        <v>5</v>
      </c>
      <c r="U6628">
        <v>161</v>
      </c>
      <c r="V6628">
        <v>1352</v>
      </c>
      <c r="W6628">
        <v>650</v>
      </c>
      <c r="X6628">
        <v>434</v>
      </c>
    </row>
    <row r="6629" spans="1:24" x14ac:dyDescent="0.25">
      <c r="A6629" s="1" t="s">
        <v>38</v>
      </c>
      <c r="B6629" s="1" t="s">
        <v>9231</v>
      </c>
      <c r="C6629" s="1" t="s">
        <v>26</v>
      </c>
      <c r="D6629" s="2">
        <v>43176</v>
      </c>
      <c r="E6629" s="2">
        <v>43171</v>
      </c>
      <c r="F6629" s="1" t="s">
        <v>5433</v>
      </c>
      <c r="G6629" s="1" t="s">
        <v>9238</v>
      </c>
      <c r="H6629" s="1" t="s">
        <v>4840</v>
      </c>
      <c r="I6629" s="1" t="s">
        <v>30</v>
      </c>
      <c r="J6629" s="1" t="s">
        <v>5435</v>
      </c>
      <c r="K6629" s="1" t="s">
        <v>4841</v>
      </c>
      <c r="L6629" s="1" t="s">
        <v>711</v>
      </c>
      <c r="M6629" s="1" t="s">
        <v>9227</v>
      </c>
      <c r="N6629" s="1" t="s">
        <v>712</v>
      </c>
      <c r="O6629" s="1" t="s">
        <v>47</v>
      </c>
      <c r="P6629" s="1" t="s">
        <v>38</v>
      </c>
      <c r="Q6629">
        <v>2</v>
      </c>
      <c r="R6629">
        <v>0</v>
      </c>
      <c r="S6629">
        <v>6</v>
      </c>
      <c r="T6629">
        <v>5</v>
      </c>
      <c r="U6629">
        <v>434</v>
      </c>
      <c r="V6629">
        <v>1353</v>
      </c>
      <c r="W6629">
        <v>2.3210000000000002</v>
      </c>
      <c r="X6629">
        <v>1.55</v>
      </c>
    </row>
    <row r="6630" spans="1:24" x14ac:dyDescent="0.25">
      <c r="A6630" s="1" t="s">
        <v>24</v>
      </c>
      <c r="B6630" s="1" t="s">
        <v>9231</v>
      </c>
      <c r="C6630" s="1" t="s">
        <v>40</v>
      </c>
      <c r="D6630" s="2">
        <v>44102</v>
      </c>
      <c r="E6630" s="2">
        <v>44096</v>
      </c>
      <c r="F6630" s="1" t="s">
        <v>5276</v>
      </c>
      <c r="G6630" s="1" t="s">
        <v>9239</v>
      </c>
      <c r="H6630" s="1" t="s">
        <v>5036</v>
      </c>
      <c r="I6630" s="1" t="s">
        <v>30</v>
      </c>
      <c r="J6630" s="1" t="s">
        <v>5278</v>
      </c>
      <c r="K6630" s="1" t="s">
        <v>5038</v>
      </c>
      <c r="L6630" s="1" t="s">
        <v>711</v>
      </c>
      <c r="M6630" s="1" t="s">
        <v>9227</v>
      </c>
      <c r="N6630" s="1" t="s">
        <v>712</v>
      </c>
      <c r="O6630" s="1" t="s">
        <v>86</v>
      </c>
      <c r="P6630" s="1" t="s">
        <v>224</v>
      </c>
      <c r="Q6630">
        <v>4</v>
      </c>
      <c r="R6630">
        <v>0</v>
      </c>
      <c r="S6630">
        <v>6</v>
      </c>
      <c r="T6630">
        <v>6</v>
      </c>
      <c r="U6630">
        <v>257</v>
      </c>
      <c r="V6630">
        <v>1739</v>
      </c>
      <c r="W6630">
        <v>1.542</v>
      </c>
      <c r="X6630">
        <v>1.03</v>
      </c>
    </row>
    <row r="6631" spans="1:24" x14ac:dyDescent="0.25">
      <c r="A6631" s="1" t="s">
        <v>24</v>
      </c>
      <c r="B6631" s="1" t="s">
        <v>9231</v>
      </c>
      <c r="C6631" s="1" t="s">
        <v>40</v>
      </c>
      <c r="D6631" s="2">
        <v>44102</v>
      </c>
      <c r="E6631" s="2">
        <v>44096</v>
      </c>
      <c r="F6631" s="1" t="s">
        <v>5276</v>
      </c>
      <c r="G6631" s="1" t="s">
        <v>9239</v>
      </c>
      <c r="H6631" s="1" t="s">
        <v>1330</v>
      </c>
      <c r="I6631" s="1" t="s">
        <v>30</v>
      </c>
      <c r="J6631" s="1" t="s">
        <v>5278</v>
      </c>
      <c r="K6631" s="1" t="s">
        <v>1331</v>
      </c>
      <c r="L6631" s="1" t="s">
        <v>711</v>
      </c>
      <c r="M6631" s="1" t="s">
        <v>9227</v>
      </c>
      <c r="N6631" s="1" t="s">
        <v>712</v>
      </c>
      <c r="O6631" s="1" t="s">
        <v>86</v>
      </c>
      <c r="P6631" s="1" t="s">
        <v>51</v>
      </c>
      <c r="Q6631">
        <v>9</v>
      </c>
      <c r="R6631">
        <v>0</v>
      </c>
      <c r="S6631">
        <v>6</v>
      </c>
      <c r="T6631">
        <v>6</v>
      </c>
      <c r="U6631">
        <v>9</v>
      </c>
      <c r="V6631">
        <v>1740</v>
      </c>
      <c r="W6631">
        <v>480</v>
      </c>
      <c r="X6631">
        <v>320</v>
      </c>
    </row>
    <row r="6632" spans="1:24" x14ac:dyDescent="0.25">
      <c r="A6632" s="1" t="s">
        <v>24</v>
      </c>
      <c r="B6632" s="1" t="s">
        <v>9231</v>
      </c>
      <c r="C6632" s="1" t="s">
        <v>40</v>
      </c>
      <c r="D6632" s="2">
        <v>44102</v>
      </c>
      <c r="E6632" s="2">
        <v>44096</v>
      </c>
      <c r="F6632" s="1" t="s">
        <v>5276</v>
      </c>
      <c r="G6632" s="1" t="s">
        <v>9239</v>
      </c>
      <c r="H6632" s="1" t="s">
        <v>5940</v>
      </c>
      <c r="I6632" s="1" t="s">
        <v>30</v>
      </c>
      <c r="J6632" s="1" t="s">
        <v>5278</v>
      </c>
      <c r="K6632" s="1" t="s">
        <v>5941</v>
      </c>
      <c r="L6632" s="1" t="s">
        <v>711</v>
      </c>
      <c r="M6632" s="1" t="s">
        <v>9227</v>
      </c>
      <c r="N6632" s="1" t="s">
        <v>712</v>
      </c>
      <c r="O6632" s="1" t="s">
        <v>86</v>
      </c>
      <c r="P6632" s="1" t="s">
        <v>51</v>
      </c>
      <c r="Q6632">
        <v>2</v>
      </c>
      <c r="R6632">
        <v>0</v>
      </c>
      <c r="S6632">
        <v>6</v>
      </c>
      <c r="T6632">
        <v>6</v>
      </c>
      <c r="U6632">
        <v>76</v>
      </c>
      <c r="V6632">
        <v>1741</v>
      </c>
      <c r="W6632">
        <v>253</v>
      </c>
      <c r="X6632">
        <v>169</v>
      </c>
    </row>
    <row r="6633" spans="1:24" x14ac:dyDescent="0.25">
      <c r="A6633" s="1" t="s">
        <v>24</v>
      </c>
      <c r="B6633" s="1" t="s">
        <v>9231</v>
      </c>
      <c r="C6633" s="1" t="s">
        <v>26</v>
      </c>
      <c r="D6633" s="2">
        <v>43714</v>
      </c>
      <c r="E6633" s="2">
        <v>43710</v>
      </c>
      <c r="F6633" s="1" t="s">
        <v>3718</v>
      </c>
      <c r="G6633" s="1" t="s">
        <v>9240</v>
      </c>
      <c r="H6633" s="1" t="s">
        <v>2331</v>
      </c>
      <c r="I6633" s="1" t="s">
        <v>30</v>
      </c>
      <c r="J6633" s="1" t="s">
        <v>3720</v>
      </c>
      <c r="K6633" s="1" t="s">
        <v>1102</v>
      </c>
      <c r="L6633" s="1" t="s">
        <v>711</v>
      </c>
      <c r="M6633" s="1" t="s">
        <v>9227</v>
      </c>
      <c r="N6633" s="1" t="s">
        <v>712</v>
      </c>
      <c r="O6633" s="1" t="s">
        <v>86</v>
      </c>
      <c r="P6633" s="1" t="s">
        <v>166</v>
      </c>
      <c r="Q6633">
        <v>7</v>
      </c>
      <c r="R6633">
        <v>0</v>
      </c>
      <c r="S6633">
        <v>6</v>
      </c>
      <c r="T6633">
        <v>4</v>
      </c>
      <c r="U6633">
        <v>73</v>
      </c>
      <c r="V6633">
        <v>2327</v>
      </c>
      <c r="W6633">
        <v>736</v>
      </c>
      <c r="X6633">
        <v>491</v>
      </c>
    </row>
    <row r="6634" spans="1:24" x14ac:dyDescent="0.25">
      <c r="A6634" s="1" t="s">
        <v>100</v>
      </c>
      <c r="B6634" s="1" t="s">
        <v>9227</v>
      </c>
      <c r="C6634" s="1" t="s">
        <v>59</v>
      </c>
      <c r="D6634" s="2">
        <v>44193</v>
      </c>
      <c r="E6634" s="2">
        <v>44186</v>
      </c>
      <c r="F6634" s="1" t="s">
        <v>5382</v>
      </c>
      <c r="G6634" s="1" t="s">
        <v>9241</v>
      </c>
      <c r="H6634" s="1" t="s">
        <v>1538</v>
      </c>
      <c r="I6634" s="1" t="s">
        <v>30</v>
      </c>
      <c r="J6634" s="1" t="s">
        <v>5385</v>
      </c>
      <c r="K6634" s="1" t="s">
        <v>1539</v>
      </c>
      <c r="L6634" s="1" t="s">
        <v>711</v>
      </c>
      <c r="M6634" s="1" t="s">
        <v>9227</v>
      </c>
      <c r="N6634" s="1" t="s">
        <v>712</v>
      </c>
      <c r="O6634" s="1" t="s">
        <v>47</v>
      </c>
      <c r="P6634" s="1" t="s">
        <v>180</v>
      </c>
      <c r="Q6634">
        <v>5</v>
      </c>
      <c r="R6634">
        <v>0</v>
      </c>
      <c r="S6634">
        <v>6</v>
      </c>
      <c r="T6634">
        <v>7</v>
      </c>
      <c r="U6634">
        <v>1.3069999999999999</v>
      </c>
      <c r="V6634">
        <v>2875</v>
      </c>
      <c r="W6634">
        <v>13.208</v>
      </c>
      <c r="X6634">
        <v>8.8190000000000008</v>
      </c>
    </row>
    <row r="6635" spans="1:24" x14ac:dyDescent="0.25">
      <c r="A6635" s="1" t="s">
        <v>24</v>
      </c>
      <c r="B6635" s="1" t="s">
        <v>9227</v>
      </c>
      <c r="C6635" s="1" t="s">
        <v>59</v>
      </c>
      <c r="D6635" s="2">
        <v>44193</v>
      </c>
      <c r="E6635" s="2">
        <v>44186</v>
      </c>
      <c r="F6635" s="1" t="s">
        <v>5382</v>
      </c>
      <c r="G6635" s="1" t="s">
        <v>9241</v>
      </c>
      <c r="H6635" s="1" t="s">
        <v>1080</v>
      </c>
      <c r="I6635" s="1" t="s">
        <v>30</v>
      </c>
      <c r="J6635" s="1" t="s">
        <v>5385</v>
      </c>
      <c r="K6635" s="1" t="s">
        <v>1081</v>
      </c>
      <c r="L6635" s="1" t="s">
        <v>711</v>
      </c>
      <c r="M6635" s="1" t="s">
        <v>9227</v>
      </c>
      <c r="N6635" s="1" t="s">
        <v>712</v>
      </c>
      <c r="O6635" s="1" t="s">
        <v>47</v>
      </c>
      <c r="P6635" s="1" t="s">
        <v>166</v>
      </c>
      <c r="Q6635">
        <v>6</v>
      </c>
      <c r="R6635">
        <v>0</v>
      </c>
      <c r="S6635">
        <v>6</v>
      </c>
      <c r="T6635">
        <v>7</v>
      </c>
      <c r="U6635">
        <v>80</v>
      </c>
      <c r="V6635">
        <v>2876</v>
      </c>
      <c r="W6635">
        <v>870</v>
      </c>
      <c r="X6635">
        <v>581</v>
      </c>
    </row>
    <row r="6636" spans="1:24" x14ac:dyDescent="0.25">
      <c r="A6636" s="1" t="s">
        <v>24</v>
      </c>
      <c r="B6636" s="1" t="s">
        <v>9227</v>
      </c>
      <c r="C6636" s="1" t="s">
        <v>59</v>
      </c>
      <c r="D6636" s="2">
        <v>44193</v>
      </c>
      <c r="E6636" s="2">
        <v>44186</v>
      </c>
      <c r="F6636" s="1" t="s">
        <v>5382</v>
      </c>
      <c r="G6636" s="1" t="s">
        <v>9241</v>
      </c>
      <c r="H6636" s="1" t="s">
        <v>3485</v>
      </c>
      <c r="I6636" s="1" t="s">
        <v>30</v>
      </c>
      <c r="J6636" s="1" t="s">
        <v>5385</v>
      </c>
      <c r="K6636" s="1" t="s">
        <v>3486</v>
      </c>
      <c r="L6636" s="1" t="s">
        <v>711</v>
      </c>
      <c r="M6636" s="1" t="s">
        <v>9227</v>
      </c>
      <c r="N6636" s="1" t="s">
        <v>712</v>
      </c>
      <c r="O6636" s="1" t="s">
        <v>47</v>
      </c>
      <c r="P6636" s="1" t="s">
        <v>99</v>
      </c>
      <c r="Q6636">
        <v>1</v>
      </c>
      <c r="R6636">
        <v>0</v>
      </c>
      <c r="S6636">
        <v>6</v>
      </c>
      <c r="T6636">
        <v>7</v>
      </c>
      <c r="U6636">
        <v>83</v>
      </c>
      <c r="V6636">
        <v>2877</v>
      </c>
      <c r="W6636">
        <v>277</v>
      </c>
      <c r="X6636">
        <v>185</v>
      </c>
    </row>
    <row r="6637" spans="1:24" x14ac:dyDescent="0.25">
      <c r="A6637" s="1" t="s">
        <v>38</v>
      </c>
      <c r="B6637" s="1" t="s">
        <v>9227</v>
      </c>
      <c r="C6637" s="1" t="s">
        <v>59</v>
      </c>
      <c r="D6637" s="2">
        <v>44193</v>
      </c>
      <c r="E6637" s="2">
        <v>44186</v>
      </c>
      <c r="F6637" s="1" t="s">
        <v>5382</v>
      </c>
      <c r="G6637" s="1" t="s">
        <v>9241</v>
      </c>
      <c r="H6637" s="1" t="s">
        <v>3621</v>
      </c>
      <c r="I6637" s="1" t="s">
        <v>30</v>
      </c>
      <c r="J6637" s="1" t="s">
        <v>5385</v>
      </c>
      <c r="K6637" s="1" t="s">
        <v>3622</v>
      </c>
      <c r="L6637" s="1" t="s">
        <v>711</v>
      </c>
      <c r="M6637" s="1" t="s">
        <v>9227</v>
      </c>
      <c r="N6637" s="1" t="s">
        <v>712</v>
      </c>
      <c r="O6637" s="1" t="s">
        <v>47</v>
      </c>
      <c r="P6637" s="1" t="s">
        <v>48</v>
      </c>
      <c r="Q6637">
        <v>3</v>
      </c>
      <c r="R6637">
        <v>0</v>
      </c>
      <c r="S6637">
        <v>6</v>
      </c>
      <c r="T6637">
        <v>7</v>
      </c>
      <c r="U6637">
        <v>1.649</v>
      </c>
      <c r="V6637">
        <v>2878</v>
      </c>
      <c r="W6637">
        <v>5.1479999999999997</v>
      </c>
      <c r="X6637">
        <v>3.4369999999999998</v>
      </c>
    </row>
    <row r="6638" spans="1:24" x14ac:dyDescent="0.25">
      <c r="A6638" s="1" t="s">
        <v>24</v>
      </c>
      <c r="B6638" s="1" t="s">
        <v>9227</v>
      </c>
      <c r="C6638" s="1" t="s">
        <v>59</v>
      </c>
      <c r="D6638" s="2">
        <v>44193</v>
      </c>
      <c r="E6638" s="2">
        <v>44186</v>
      </c>
      <c r="F6638" s="1" t="s">
        <v>5382</v>
      </c>
      <c r="G6638" s="1" t="s">
        <v>9241</v>
      </c>
      <c r="H6638" s="1" t="s">
        <v>3684</v>
      </c>
      <c r="I6638" s="1" t="s">
        <v>30</v>
      </c>
      <c r="J6638" s="1" t="s">
        <v>5385</v>
      </c>
      <c r="K6638" s="1" t="s">
        <v>3685</v>
      </c>
      <c r="L6638" s="1" t="s">
        <v>711</v>
      </c>
      <c r="M6638" s="1" t="s">
        <v>9227</v>
      </c>
      <c r="N6638" s="1" t="s">
        <v>712</v>
      </c>
      <c r="O6638" s="1" t="s">
        <v>47</v>
      </c>
      <c r="P6638" s="1" t="s">
        <v>237</v>
      </c>
      <c r="Q6638">
        <v>14</v>
      </c>
      <c r="R6638">
        <v>0</v>
      </c>
      <c r="S6638">
        <v>6</v>
      </c>
      <c r="T6638">
        <v>7</v>
      </c>
      <c r="U6638">
        <v>204</v>
      </c>
      <c r="V6638">
        <v>2879</v>
      </c>
      <c r="W6638">
        <v>851</v>
      </c>
      <c r="X6638">
        <v>568</v>
      </c>
    </row>
    <row r="6639" spans="1:24" x14ac:dyDescent="0.25">
      <c r="A6639" s="1" t="s">
        <v>24</v>
      </c>
      <c r="B6639" s="1" t="s">
        <v>9231</v>
      </c>
      <c r="C6639" s="1" t="s">
        <v>59</v>
      </c>
      <c r="D6639" s="2">
        <v>44544</v>
      </c>
      <c r="E6639" s="2">
        <v>44542</v>
      </c>
      <c r="F6639" s="1" t="s">
        <v>4656</v>
      </c>
      <c r="G6639" s="1" t="s">
        <v>9242</v>
      </c>
      <c r="H6639" s="1" t="s">
        <v>2265</v>
      </c>
      <c r="I6639" s="1" t="s">
        <v>63</v>
      </c>
      <c r="J6639" s="1" t="s">
        <v>4659</v>
      </c>
      <c r="K6639" s="1" t="s">
        <v>185</v>
      </c>
      <c r="L6639" s="1" t="s">
        <v>711</v>
      </c>
      <c r="M6639" s="1" t="s">
        <v>9227</v>
      </c>
      <c r="N6639" s="1" t="s">
        <v>712</v>
      </c>
      <c r="O6639" s="1" t="s">
        <v>86</v>
      </c>
      <c r="P6639" s="1" t="s">
        <v>166</v>
      </c>
      <c r="Q6639">
        <v>3</v>
      </c>
      <c r="R6639">
        <v>0</v>
      </c>
      <c r="S6639">
        <v>1</v>
      </c>
      <c r="T6639">
        <v>2</v>
      </c>
      <c r="U6639">
        <v>31</v>
      </c>
      <c r="V6639">
        <v>3015</v>
      </c>
      <c r="W6639">
        <v>354</v>
      </c>
      <c r="X6639">
        <v>236</v>
      </c>
    </row>
    <row r="6640" spans="1:24" x14ac:dyDescent="0.25">
      <c r="A6640" s="1" t="s">
        <v>38</v>
      </c>
      <c r="B6640" s="1" t="s">
        <v>9231</v>
      </c>
      <c r="C6640" s="1" t="s">
        <v>59</v>
      </c>
      <c r="D6640" s="2">
        <v>44544</v>
      </c>
      <c r="E6640" s="2">
        <v>44542</v>
      </c>
      <c r="F6640" s="1" t="s">
        <v>4656</v>
      </c>
      <c r="G6640" s="1" t="s">
        <v>9242</v>
      </c>
      <c r="H6640" s="1" t="s">
        <v>1319</v>
      </c>
      <c r="I6640" s="1" t="s">
        <v>63</v>
      </c>
      <c r="J6640" s="1" t="s">
        <v>4659</v>
      </c>
      <c r="K6640" s="1" t="s">
        <v>1320</v>
      </c>
      <c r="L6640" s="1" t="s">
        <v>711</v>
      </c>
      <c r="M6640" s="1" t="s">
        <v>9227</v>
      </c>
      <c r="N6640" s="1" t="s">
        <v>712</v>
      </c>
      <c r="O6640" s="1" t="s">
        <v>86</v>
      </c>
      <c r="P6640" s="1" t="s">
        <v>87</v>
      </c>
      <c r="Q6640">
        <v>1</v>
      </c>
      <c r="R6640">
        <v>0</v>
      </c>
      <c r="S6640">
        <v>1</v>
      </c>
      <c r="T6640">
        <v>2</v>
      </c>
      <c r="U6640">
        <v>278</v>
      </c>
      <c r="V6640">
        <v>3016</v>
      </c>
      <c r="W6640">
        <v>4.6289999999999996</v>
      </c>
      <c r="X6640">
        <v>3.0910000000000002</v>
      </c>
    </row>
    <row r="6641" spans="1:24" x14ac:dyDescent="0.25">
      <c r="A6641" s="1" t="s">
        <v>24</v>
      </c>
      <c r="B6641" s="1" t="s">
        <v>9231</v>
      </c>
      <c r="C6641" s="1" t="s">
        <v>59</v>
      </c>
      <c r="D6641" s="2">
        <v>44544</v>
      </c>
      <c r="E6641" s="2">
        <v>44542</v>
      </c>
      <c r="F6641" s="1" t="s">
        <v>4656</v>
      </c>
      <c r="G6641" s="1" t="s">
        <v>9242</v>
      </c>
      <c r="H6641" s="1" t="s">
        <v>1111</v>
      </c>
      <c r="I6641" s="1" t="s">
        <v>63</v>
      </c>
      <c r="J6641" s="1" t="s">
        <v>4659</v>
      </c>
      <c r="K6641" s="1" t="s">
        <v>1112</v>
      </c>
      <c r="L6641" s="1" t="s">
        <v>711</v>
      </c>
      <c r="M6641" s="1" t="s">
        <v>9227</v>
      </c>
      <c r="N6641" s="1" t="s">
        <v>712</v>
      </c>
      <c r="O6641" s="1" t="s">
        <v>86</v>
      </c>
      <c r="P6641" s="1" t="s">
        <v>51</v>
      </c>
      <c r="Q6641">
        <v>5</v>
      </c>
      <c r="R6641">
        <v>0</v>
      </c>
      <c r="S6641">
        <v>1</v>
      </c>
      <c r="T6641">
        <v>2</v>
      </c>
      <c r="U6641">
        <v>40</v>
      </c>
      <c r="V6641">
        <v>3017</v>
      </c>
      <c r="W6641">
        <v>463</v>
      </c>
      <c r="X6641">
        <v>309</v>
      </c>
    </row>
    <row r="6642" spans="1:24" x14ac:dyDescent="0.25">
      <c r="A6642" s="1" t="s">
        <v>24</v>
      </c>
      <c r="B6642" s="1" t="s">
        <v>9231</v>
      </c>
      <c r="C6642" s="1" t="s">
        <v>59</v>
      </c>
      <c r="D6642" s="2">
        <v>44544</v>
      </c>
      <c r="E6642" s="2">
        <v>44542</v>
      </c>
      <c r="F6642" s="1" t="s">
        <v>4656</v>
      </c>
      <c r="G6642" s="1" t="s">
        <v>9242</v>
      </c>
      <c r="H6642" s="1" t="s">
        <v>5568</v>
      </c>
      <c r="I6642" s="1" t="s">
        <v>63</v>
      </c>
      <c r="J6642" s="1" t="s">
        <v>4659</v>
      </c>
      <c r="K6642" s="1" t="s">
        <v>5570</v>
      </c>
      <c r="L6642" s="1" t="s">
        <v>711</v>
      </c>
      <c r="M6642" s="1" t="s">
        <v>9227</v>
      </c>
      <c r="N6642" s="1" t="s">
        <v>712</v>
      </c>
      <c r="O6642" s="1" t="s">
        <v>86</v>
      </c>
      <c r="P6642" s="1" t="s">
        <v>99</v>
      </c>
      <c r="Q6642">
        <v>5</v>
      </c>
      <c r="R6642">
        <v>0</v>
      </c>
      <c r="S6642">
        <v>1</v>
      </c>
      <c r="T6642">
        <v>2</v>
      </c>
      <c r="U6642">
        <v>688</v>
      </c>
      <c r="V6642">
        <v>3018</v>
      </c>
      <c r="W6642">
        <v>2.2400000000000002</v>
      </c>
      <c r="X6642">
        <v>1.496</v>
      </c>
    </row>
    <row r="6643" spans="1:24" x14ac:dyDescent="0.25">
      <c r="A6643" s="1" t="s">
        <v>100</v>
      </c>
      <c r="B6643" s="1" t="s">
        <v>9227</v>
      </c>
      <c r="C6643" s="1" t="s">
        <v>40</v>
      </c>
      <c r="D6643" s="2">
        <v>44356</v>
      </c>
      <c r="E6643" s="2">
        <v>44350</v>
      </c>
      <c r="F6643" s="1" t="s">
        <v>3623</v>
      </c>
      <c r="G6643" s="1" t="s">
        <v>9243</v>
      </c>
      <c r="H6643" s="1" t="s">
        <v>4292</v>
      </c>
      <c r="I6643" s="1" t="s">
        <v>30</v>
      </c>
      <c r="J6643" s="1" t="s">
        <v>3626</v>
      </c>
      <c r="K6643" s="1" t="s">
        <v>4293</v>
      </c>
      <c r="L6643" s="1" t="s">
        <v>711</v>
      </c>
      <c r="M6643" s="1" t="s">
        <v>9227</v>
      </c>
      <c r="N6643" s="1" t="s">
        <v>712</v>
      </c>
      <c r="O6643" s="1" t="s">
        <v>47</v>
      </c>
      <c r="P6643" s="1" t="s">
        <v>141</v>
      </c>
      <c r="Q6643">
        <v>5</v>
      </c>
      <c r="R6643">
        <v>0</v>
      </c>
      <c r="S6643">
        <v>6</v>
      </c>
      <c r="T6643">
        <v>6</v>
      </c>
      <c r="U6643">
        <v>1.0620000000000001</v>
      </c>
      <c r="V6643">
        <v>3022</v>
      </c>
      <c r="W6643">
        <v>4.0810000000000004</v>
      </c>
      <c r="X6643">
        <v>2.7250000000000001</v>
      </c>
    </row>
    <row r="6644" spans="1:24" x14ac:dyDescent="0.25">
      <c r="A6644" s="1" t="s">
        <v>24</v>
      </c>
      <c r="B6644" s="1" t="s">
        <v>9227</v>
      </c>
      <c r="C6644" s="1" t="s">
        <v>26</v>
      </c>
      <c r="D6644" s="2">
        <v>43910</v>
      </c>
      <c r="E6644" s="2">
        <v>43905</v>
      </c>
      <c r="F6644" s="1" t="s">
        <v>2426</v>
      </c>
      <c r="G6644" s="1" t="s">
        <v>9244</v>
      </c>
      <c r="H6644" s="1" t="s">
        <v>3751</v>
      </c>
      <c r="I6644" s="1" t="s">
        <v>30</v>
      </c>
      <c r="J6644" s="1" t="s">
        <v>2429</v>
      </c>
      <c r="K6644" s="1" t="s">
        <v>3752</v>
      </c>
      <c r="L6644" s="1" t="s">
        <v>711</v>
      </c>
      <c r="M6644" s="1" t="s">
        <v>9227</v>
      </c>
      <c r="N6644" s="1" t="s">
        <v>712</v>
      </c>
      <c r="O6644" s="1" t="s">
        <v>47</v>
      </c>
      <c r="P6644" s="1" t="s">
        <v>80</v>
      </c>
      <c r="Q6644">
        <v>9</v>
      </c>
      <c r="R6644">
        <v>0</v>
      </c>
      <c r="S6644">
        <v>6</v>
      </c>
      <c r="T6644">
        <v>5</v>
      </c>
      <c r="U6644">
        <v>243</v>
      </c>
      <c r="V6644">
        <v>3088</v>
      </c>
      <c r="W6644">
        <v>809</v>
      </c>
      <c r="X6644">
        <v>540</v>
      </c>
    </row>
    <row r="6645" spans="1:24" x14ac:dyDescent="0.25">
      <c r="A6645" s="1" t="s">
        <v>24</v>
      </c>
      <c r="B6645" s="1" t="s">
        <v>9231</v>
      </c>
      <c r="C6645" s="1" t="s">
        <v>59</v>
      </c>
      <c r="D6645" s="2">
        <v>43627</v>
      </c>
      <c r="E6645" s="2">
        <v>43624</v>
      </c>
      <c r="F6645" s="1" t="s">
        <v>9245</v>
      </c>
      <c r="G6645" s="1" t="s">
        <v>9246</v>
      </c>
      <c r="H6645" s="1" t="s">
        <v>1772</v>
      </c>
      <c r="I6645" s="1" t="s">
        <v>63</v>
      </c>
      <c r="J6645" s="1" t="s">
        <v>9247</v>
      </c>
      <c r="K6645" s="1" t="s">
        <v>1773</v>
      </c>
      <c r="L6645" s="1" t="s">
        <v>711</v>
      </c>
      <c r="M6645" s="1" t="s">
        <v>9227</v>
      </c>
      <c r="N6645" s="1" t="s">
        <v>712</v>
      </c>
      <c r="O6645" s="1" t="s">
        <v>47</v>
      </c>
      <c r="P6645" s="1" t="s">
        <v>237</v>
      </c>
      <c r="Q6645">
        <v>6</v>
      </c>
      <c r="R6645">
        <v>0</v>
      </c>
      <c r="S6645">
        <v>1</v>
      </c>
      <c r="T6645">
        <v>3</v>
      </c>
      <c r="U6645">
        <v>90</v>
      </c>
      <c r="V6645">
        <v>3346</v>
      </c>
      <c r="W6645">
        <v>541</v>
      </c>
      <c r="X6645">
        <v>361</v>
      </c>
    </row>
    <row r="6646" spans="1:24" x14ac:dyDescent="0.25">
      <c r="A6646" s="1" t="s">
        <v>100</v>
      </c>
      <c r="B6646" s="1" t="s">
        <v>9227</v>
      </c>
      <c r="C6646" s="1" t="s">
        <v>59</v>
      </c>
      <c r="D6646" s="2">
        <v>44271</v>
      </c>
      <c r="E6646" s="2">
        <v>44266</v>
      </c>
      <c r="F6646" s="1" t="s">
        <v>3019</v>
      </c>
      <c r="G6646" s="1" t="s">
        <v>9248</v>
      </c>
      <c r="H6646" s="1" t="s">
        <v>4619</v>
      </c>
      <c r="I6646" s="1" t="s">
        <v>44</v>
      </c>
      <c r="J6646" s="1" t="s">
        <v>3021</v>
      </c>
      <c r="K6646" s="1" t="s">
        <v>4620</v>
      </c>
      <c r="L6646" s="1" t="s">
        <v>711</v>
      </c>
      <c r="M6646" s="1" t="s">
        <v>9227</v>
      </c>
      <c r="N6646" s="1" t="s">
        <v>712</v>
      </c>
      <c r="O6646" s="1" t="s">
        <v>36</v>
      </c>
      <c r="P6646" s="1" t="s">
        <v>141</v>
      </c>
      <c r="Q6646">
        <v>3</v>
      </c>
      <c r="R6646">
        <v>0</v>
      </c>
      <c r="S6646">
        <v>3</v>
      </c>
      <c r="T6646">
        <v>5</v>
      </c>
      <c r="U6646">
        <v>425</v>
      </c>
      <c r="V6646">
        <v>3364</v>
      </c>
      <c r="W6646">
        <v>2.278</v>
      </c>
      <c r="X6646">
        <v>1.5209999999999999</v>
      </c>
    </row>
    <row r="6647" spans="1:24" x14ac:dyDescent="0.25">
      <c r="A6647" s="1" t="s">
        <v>38</v>
      </c>
      <c r="B6647" s="1" t="s">
        <v>9227</v>
      </c>
      <c r="C6647" s="1" t="s">
        <v>59</v>
      </c>
      <c r="D6647" s="2">
        <v>44271</v>
      </c>
      <c r="E6647" s="2">
        <v>44266</v>
      </c>
      <c r="F6647" s="1" t="s">
        <v>3019</v>
      </c>
      <c r="G6647" s="1" t="s">
        <v>9248</v>
      </c>
      <c r="H6647" s="1" t="s">
        <v>3284</v>
      </c>
      <c r="I6647" s="1" t="s">
        <v>44</v>
      </c>
      <c r="J6647" s="1" t="s">
        <v>3021</v>
      </c>
      <c r="K6647" s="1" t="s">
        <v>3285</v>
      </c>
      <c r="L6647" s="1" t="s">
        <v>711</v>
      </c>
      <c r="M6647" s="1" t="s">
        <v>9227</v>
      </c>
      <c r="N6647" s="1" t="s">
        <v>712</v>
      </c>
      <c r="O6647" s="1" t="s">
        <v>36</v>
      </c>
      <c r="P6647" s="1" t="s">
        <v>38</v>
      </c>
      <c r="Q6647">
        <v>3</v>
      </c>
      <c r="R6647">
        <v>0</v>
      </c>
      <c r="S6647">
        <v>3</v>
      </c>
      <c r="T6647">
        <v>5</v>
      </c>
      <c r="U6647">
        <v>600</v>
      </c>
      <c r="V6647">
        <v>3365</v>
      </c>
      <c r="W6647">
        <v>3.33</v>
      </c>
      <c r="X6647">
        <v>2.2240000000000002</v>
      </c>
    </row>
    <row r="6648" spans="1:24" x14ac:dyDescent="0.25">
      <c r="A6648" s="1" t="s">
        <v>24</v>
      </c>
      <c r="B6648" s="1" t="s">
        <v>9227</v>
      </c>
      <c r="C6648" s="1" t="s">
        <v>59</v>
      </c>
      <c r="D6648" s="2">
        <v>44271</v>
      </c>
      <c r="E6648" s="2">
        <v>44266</v>
      </c>
      <c r="F6648" s="1" t="s">
        <v>3019</v>
      </c>
      <c r="G6648" s="1" t="s">
        <v>9248</v>
      </c>
      <c r="H6648" s="1" t="s">
        <v>7930</v>
      </c>
      <c r="I6648" s="1" t="s">
        <v>44</v>
      </c>
      <c r="J6648" s="1" t="s">
        <v>3021</v>
      </c>
      <c r="K6648" s="1" t="s">
        <v>7931</v>
      </c>
      <c r="L6648" s="1" t="s">
        <v>711</v>
      </c>
      <c r="M6648" s="1" t="s">
        <v>9227</v>
      </c>
      <c r="N6648" s="1" t="s">
        <v>712</v>
      </c>
      <c r="O6648" s="1" t="s">
        <v>36</v>
      </c>
      <c r="P6648" s="1" t="s">
        <v>99</v>
      </c>
      <c r="Q6648">
        <v>4</v>
      </c>
      <c r="R6648">
        <v>0</v>
      </c>
      <c r="S6648">
        <v>3</v>
      </c>
      <c r="T6648">
        <v>5</v>
      </c>
      <c r="U6648">
        <v>320</v>
      </c>
      <c r="V6648">
        <v>3366</v>
      </c>
      <c r="W6648">
        <v>1.117</v>
      </c>
      <c r="X6648">
        <v>746</v>
      </c>
    </row>
    <row r="6649" spans="1:24" x14ac:dyDescent="0.25">
      <c r="A6649" s="1" t="s">
        <v>24</v>
      </c>
      <c r="B6649" s="1" t="s">
        <v>9227</v>
      </c>
      <c r="C6649" s="1" t="s">
        <v>40</v>
      </c>
      <c r="D6649" s="2">
        <v>44136</v>
      </c>
      <c r="E6649" s="2">
        <v>44136</v>
      </c>
      <c r="F6649" s="1" t="s">
        <v>952</v>
      </c>
      <c r="G6649" s="1" t="s">
        <v>9249</v>
      </c>
      <c r="H6649" s="1" t="s">
        <v>7615</v>
      </c>
      <c r="I6649" s="1" t="s">
        <v>129</v>
      </c>
      <c r="J6649" s="1" t="s">
        <v>955</v>
      </c>
      <c r="K6649" s="1" t="s">
        <v>7616</v>
      </c>
      <c r="L6649" s="1" t="s">
        <v>711</v>
      </c>
      <c r="M6649" s="1" t="s">
        <v>9227</v>
      </c>
      <c r="N6649" s="1" t="s">
        <v>712</v>
      </c>
      <c r="O6649" s="1" t="s">
        <v>36</v>
      </c>
      <c r="P6649" s="1" t="s">
        <v>109</v>
      </c>
      <c r="Q6649">
        <v>2</v>
      </c>
      <c r="R6649">
        <v>0</v>
      </c>
      <c r="S6649">
        <v>0</v>
      </c>
      <c r="T6649">
        <v>0</v>
      </c>
      <c r="U6649">
        <v>33</v>
      </c>
      <c r="V6649">
        <v>3506</v>
      </c>
      <c r="W6649">
        <v>709</v>
      </c>
      <c r="X6649">
        <v>474</v>
      </c>
    </row>
    <row r="6650" spans="1:24" x14ac:dyDescent="0.25">
      <c r="A6650" s="1" t="s">
        <v>100</v>
      </c>
      <c r="B6650" s="1" t="s">
        <v>9227</v>
      </c>
      <c r="C6650" s="1" t="s">
        <v>40</v>
      </c>
      <c r="D6650" s="2">
        <v>44136</v>
      </c>
      <c r="E6650" s="2">
        <v>44136</v>
      </c>
      <c r="F6650" s="1" t="s">
        <v>952</v>
      </c>
      <c r="G6650" s="1" t="s">
        <v>9249</v>
      </c>
      <c r="H6650" s="1" t="s">
        <v>8836</v>
      </c>
      <c r="I6650" s="1" t="s">
        <v>129</v>
      </c>
      <c r="J6650" s="1" t="s">
        <v>955</v>
      </c>
      <c r="K6650" s="1" t="s">
        <v>8837</v>
      </c>
      <c r="L6650" s="1" t="s">
        <v>711</v>
      </c>
      <c r="M6650" s="1" t="s">
        <v>9227</v>
      </c>
      <c r="N6650" s="1" t="s">
        <v>712</v>
      </c>
      <c r="O6650" s="1" t="s">
        <v>36</v>
      </c>
      <c r="P6650" s="1" t="s">
        <v>180</v>
      </c>
      <c r="Q6650">
        <v>3</v>
      </c>
      <c r="R6650">
        <v>0</v>
      </c>
      <c r="S6650">
        <v>0</v>
      </c>
      <c r="T6650">
        <v>0</v>
      </c>
      <c r="U6650">
        <v>1.982</v>
      </c>
      <c r="V6650">
        <v>3507</v>
      </c>
      <c r="W6650">
        <v>7.8360000000000003</v>
      </c>
      <c r="X6650">
        <v>5.2320000000000002</v>
      </c>
    </row>
    <row r="6651" spans="1:24" x14ac:dyDescent="0.25">
      <c r="A6651" s="1" t="s">
        <v>100</v>
      </c>
      <c r="B6651" s="1" t="s">
        <v>9227</v>
      </c>
      <c r="C6651" s="1" t="s">
        <v>26</v>
      </c>
      <c r="D6651" s="2">
        <v>44146</v>
      </c>
      <c r="E6651" s="2">
        <v>44142</v>
      </c>
      <c r="F6651" s="1" t="s">
        <v>5659</v>
      </c>
      <c r="G6651" s="1" t="s">
        <v>9250</v>
      </c>
      <c r="H6651" s="1" t="s">
        <v>4521</v>
      </c>
      <c r="I6651" s="1" t="s">
        <v>30</v>
      </c>
      <c r="J6651" s="1" t="s">
        <v>5661</v>
      </c>
      <c r="K6651" s="1" t="s">
        <v>4522</v>
      </c>
      <c r="L6651" s="1" t="s">
        <v>711</v>
      </c>
      <c r="M6651" s="1" t="s">
        <v>9227</v>
      </c>
      <c r="N6651" s="1" t="s">
        <v>712</v>
      </c>
      <c r="O6651" s="1" t="s">
        <v>86</v>
      </c>
      <c r="P6651" s="1" t="s">
        <v>227</v>
      </c>
      <c r="Q6651">
        <v>3</v>
      </c>
      <c r="R6651">
        <v>0</v>
      </c>
      <c r="S6651">
        <v>6</v>
      </c>
      <c r="T6651">
        <v>4</v>
      </c>
      <c r="U6651">
        <v>49</v>
      </c>
      <c r="V6651">
        <v>3663</v>
      </c>
      <c r="W6651">
        <v>7.3810000000000002</v>
      </c>
      <c r="X6651">
        <v>4.9279999999999999</v>
      </c>
    </row>
    <row r="6652" spans="1:24" x14ac:dyDescent="0.25">
      <c r="A6652" s="1" t="s">
        <v>24</v>
      </c>
      <c r="B6652" s="1" t="s">
        <v>9231</v>
      </c>
      <c r="C6652" s="1" t="s">
        <v>26</v>
      </c>
      <c r="D6652" s="2">
        <v>44186</v>
      </c>
      <c r="E6652" s="2">
        <v>44182</v>
      </c>
      <c r="F6652" s="1" t="s">
        <v>800</v>
      </c>
      <c r="G6652" s="1" t="s">
        <v>9251</v>
      </c>
      <c r="H6652" s="1" t="s">
        <v>1888</v>
      </c>
      <c r="I6652" s="1" t="s">
        <v>30</v>
      </c>
      <c r="J6652" s="1" t="s">
        <v>803</v>
      </c>
      <c r="K6652" s="1" t="s">
        <v>1889</v>
      </c>
      <c r="L6652" s="1" t="s">
        <v>711</v>
      </c>
      <c r="M6652" s="1" t="s">
        <v>9227</v>
      </c>
      <c r="N6652" s="1" t="s">
        <v>712</v>
      </c>
      <c r="O6652" s="1" t="s">
        <v>36</v>
      </c>
      <c r="P6652" s="1" t="s">
        <v>99</v>
      </c>
      <c r="Q6652">
        <v>5</v>
      </c>
      <c r="R6652">
        <v>0</v>
      </c>
      <c r="S6652">
        <v>6</v>
      </c>
      <c r="T6652">
        <v>4</v>
      </c>
      <c r="U6652">
        <v>121</v>
      </c>
      <c r="V6652">
        <v>3905</v>
      </c>
      <c r="W6652">
        <v>1.397</v>
      </c>
      <c r="X6652">
        <v>933</v>
      </c>
    </row>
    <row r="6653" spans="1:24" x14ac:dyDescent="0.25">
      <c r="A6653" s="1" t="s">
        <v>38</v>
      </c>
      <c r="B6653" s="1" t="s">
        <v>9227</v>
      </c>
      <c r="C6653" s="1" t="s">
        <v>26</v>
      </c>
      <c r="D6653" s="2">
        <v>43395</v>
      </c>
      <c r="E6653" s="2">
        <v>43391</v>
      </c>
      <c r="F6653" s="1" t="s">
        <v>6825</v>
      </c>
      <c r="G6653" s="1" t="s">
        <v>9252</v>
      </c>
      <c r="H6653" s="1" t="s">
        <v>4303</v>
      </c>
      <c r="I6653" s="1" t="s">
        <v>30</v>
      </c>
      <c r="J6653" s="1" t="s">
        <v>6827</v>
      </c>
      <c r="K6653" s="1" t="s">
        <v>4304</v>
      </c>
      <c r="L6653" s="1" t="s">
        <v>711</v>
      </c>
      <c r="M6653" s="1" t="s">
        <v>9227</v>
      </c>
      <c r="N6653" s="1" t="s">
        <v>712</v>
      </c>
      <c r="O6653" s="1" t="s">
        <v>47</v>
      </c>
      <c r="P6653" s="1" t="s">
        <v>48</v>
      </c>
      <c r="Q6653">
        <v>3</v>
      </c>
      <c r="R6653">
        <v>0</v>
      </c>
      <c r="S6653">
        <v>6</v>
      </c>
      <c r="T6653">
        <v>4</v>
      </c>
      <c r="U6653">
        <v>1.0580000000000001</v>
      </c>
      <c r="V6653">
        <v>3928</v>
      </c>
      <c r="W6653">
        <v>5.1139999999999999</v>
      </c>
      <c r="X6653">
        <v>3.415</v>
      </c>
    </row>
    <row r="6654" spans="1:24" x14ac:dyDescent="0.25">
      <c r="A6654" s="1" t="s">
        <v>38</v>
      </c>
      <c r="B6654" s="1" t="s">
        <v>9231</v>
      </c>
      <c r="C6654" s="1" t="s">
        <v>59</v>
      </c>
      <c r="D6654" s="2">
        <v>44269</v>
      </c>
      <c r="E6654" s="2">
        <v>44266</v>
      </c>
      <c r="F6654" s="1" t="s">
        <v>7682</v>
      </c>
      <c r="G6654" s="1" t="s">
        <v>6335</v>
      </c>
      <c r="H6654" s="1" t="s">
        <v>651</v>
      </c>
      <c r="I6654" s="1" t="s">
        <v>63</v>
      </c>
      <c r="J6654" s="1" t="s">
        <v>7684</v>
      </c>
      <c r="K6654" s="1" t="s">
        <v>653</v>
      </c>
      <c r="L6654" s="1" t="s">
        <v>711</v>
      </c>
      <c r="M6654" s="1" t="s">
        <v>9227</v>
      </c>
      <c r="N6654" s="1" t="s">
        <v>712</v>
      </c>
      <c r="O6654" s="1" t="s">
        <v>47</v>
      </c>
      <c r="P6654" s="1" t="s">
        <v>138</v>
      </c>
      <c r="Q6654">
        <v>2</v>
      </c>
      <c r="R6654">
        <v>0</v>
      </c>
      <c r="S6654">
        <v>1</v>
      </c>
      <c r="T6654">
        <v>3</v>
      </c>
      <c r="U6654">
        <v>3.202</v>
      </c>
      <c r="V6654">
        <v>4020</v>
      </c>
      <c r="W6654">
        <v>17.123999999999999</v>
      </c>
      <c r="X6654">
        <v>11.433999999999999</v>
      </c>
    </row>
    <row r="6655" spans="1:24" x14ac:dyDescent="0.25">
      <c r="A6655" s="1" t="s">
        <v>24</v>
      </c>
      <c r="B6655" s="1" t="s">
        <v>9231</v>
      </c>
      <c r="C6655" s="1" t="s">
        <v>59</v>
      </c>
      <c r="D6655" s="2">
        <v>44269</v>
      </c>
      <c r="E6655" s="2">
        <v>44266</v>
      </c>
      <c r="F6655" s="1" t="s">
        <v>7682</v>
      </c>
      <c r="G6655" s="1" t="s">
        <v>6335</v>
      </c>
      <c r="H6655" s="1" t="s">
        <v>2473</v>
      </c>
      <c r="I6655" s="1" t="s">
        <v>63</v>
      </c>
      <c r="J6655" s="1" t="s">
        <v>7684</v>
      </c>
      <c r="K6655" s="1" t="s">
        <v>2474</v>
      </c>
      <c r="L6655" s="1" t="s">
        <v>711</v>
      </c>
      <c r="M6655" s="1" t="s">
        <v>9227</v>
      </c>
      <c r="N6655" s="1" t="s">
        <v>712</v>
      </c>
      <c r="O6655" s="1" t="s">
        <v>47</v>
      </c>
      <c r="P6655" s="1" t="s">
        <v>37</v>
      </c>
      <c r="Q6655">
        <v>2</v>
      </c>
      <c r="R6655">
        <v>0</v>
      </c>
      <c r="S6655">
        <v>1</v>
      </c>
      <c r="T6655">
        <v>3</v>
      </c>
      <c r="U6655">
        <v>53</v>
      </c>
      <c r="V6655">
        <v>4021</v>
      </c>
      <c r="W6655">
        <v>887</v>
      </c>
      <c r="X6655">
        <v>592</v>
      </c>
    </row>
    <row r="6656" spans="1:24" x14ac:dyDescent="0.25">
      <c r="A6656" s="1" t="s">
        <v>24</v>
      </c>
      <c r="B6656" s="1" t="s">
        <v>9231</v>
      </c>
      <c r="C6656" s="1" t="s">
        <v>59</v>
      </c>
      <c r="D6656" s="2">
        <v>44269</v>
      </c>
      <c r="E6656" s="2">
        <v>44266</v>
      </c>
      <c r="F6656" s="1" t="s">
        <v>7682</v>
      </c>
      <c r="G6656" s="1" t="s">
        <v>6335</v>
      </c>
      <c r="H6656" s="1" t="s">
        <v>2270</v>
      </c>
      <c r="I6656" s="1" t="s">
        <v>63</v>
      </c>
      <c r="J6656" s="1" t="s">
        <v>7684</v>
      </c>
      <c r="K6656" s="1" t="s">
        <v>2271</v>
      </c>
      <c r="L6656" s="1" t="s">
        <v>711</v>
      </c>
      <c r="M6656" s="1" t="s">
        <v>9227</v>
      </c>
      <c r="N6656" s="1" t="s">
        <v>712</v>
      </c>
      <c r="O6656" s="1" t="s">
        <v>47</v>
      </c>
      <c r="P6656" s="1" t="s">
        <v>166</v>
      </c>
      <c r="Q6656">
        <v>1</v>
      </c>
      <c r="R6656">
        <v>0</v>
      </c>
      <c r="S6656">
        <v>1</v>
      </c>
      <c r="T6656">
        <v>3</v>
      </c>
      <c r="U6656">
        <v>31</v>
      </c>
      <c r="V6656">
        <v>4022</v>
      </c>
      <c r="W6656">
        <v>139</v>
      </c>
      <c r="X6656">
        <v>93</v>
      </c>
    </row>
    <row r="6657" spans="1:24" x14ac:dyDescent="0.25">
      <c r="A6657" s="1" t="s">
        <v>100</v>
      </c>
      <c r="B6657" s="1" t="s">
        <v>9227</v>
      </c>
      <c r="C6657" s="1" t="s">
        <v>26</v>
      </c>
      <c r="D6657" s="2">
        <v>44375</v>
      </c>
      <c r="E6657" s="2">
        <v>44371</v>
      </c>
      <c r="F6657" s="1" t="s">
        <v>1011</v>
      </c>
      <c r="G6657" s="1" t="s">
        <v>9253</v>
      </c>
      <c r="H6657" s="1" t="s">
        <v>4702</v>
      </c>
      <c r="I6657" s="1" t="s">
        <v>30</v>
      </c>
      <c r="J6657" s="1" t="s">
        <v>1014</v>
      </c>
      <c r="K6657" s="1" t="s">
        <v>4704</v>
      </c>
      <c r="L6657" s="1" t="s">
        <v>711</v>
      </c>
      <c r="M6657" s="1" t="s">
        <v>9227</v>
      </c>
      <c r="N6657" s="1" t="s">
        <v>712</v>
      </c>
      <c r="O6657" s="1" t="s">
        <v>47</v>
      </c>
      <c r="P6657" s="1" t="s">
        <v>227</v>
      </c>
      <c r="Q6657">
        <v>7</v>
      </c>
      <c r="R6657">
        <v>0</v>
      </c>
      <c r="S6657">
        <v>6</v>
      </c>
      <c r="T6657">
        <v>4</v>
      </c>
      <c r="U6657">
        <v>39</v>
      </c>
      <c r="V6657">
        <v>4992</v>
      </c>
      <c r="W6657">
        <v>3.036</v>
      </c>
      <c r="X6657">
        <v>2.0270000000000001</v>
      </c>
    </row>
    <row r="6658" spans="1:24" x14ac:dyDescent="0.25">
      <c r="A6658" s="1" t="s">
        <v>100</v>
      </c>
      <c r="B6658" s="1" t="s">
        <v>9227</v>
      </c>
      <c r="C6658" s="1" t="s">
        <v>26</v>
      </c>
      <c r="D6658" s="2">
        <v>44508</v>
      </c>
      <c r="E6658" s="2">
        <v>44504</v>
      </c>
      <c r="F6658" s="1" t="s">
        <v>168</v>
      </c>
      <c r="G6658" s="1" t="s">
        <v>9254</v>
      </c>
      <c r="H6658" s="1" t="s">
        <v>5729</v>
      </c>
      <c r="I6658" s="1" t="s">
        <v>30</v>
      </c>
      <c r="J6658" s="1" t="s">
        <v>171</v>
      </c>
      <c r="K6658" s="1" t="s">
        <v>5730</v>
      </c>
      <c r="L6658" s="1" t="s">
        <v>711</v>
      </c>
      <c r="M6658" s="1" t="s">
        <v>9227</v>
      </c>
      <c r="N6658" s="1" t="s">
        <v>712</v>
      </c>
      <c r="O6658" s="1" t="s">
        <v>36</v>
      </c>
      <c r="P6658" s="1" t="s">
        <v>141</v>
      </c>
      <c r="Q6658">
        <v>2</v>
      </c>
      <c r="R6658">
        <v>0</v>
      </c>
      <c r="S6658">
        <v>6</v>
      </c>
      <c r="T6658">
        <v>4</v>
      </c>
      <c r="U6658">
        <v>138</v>
      </c>
      <c r="V6658">
        <v>5709</v>
      </c>
      <c r="W6658">
        <v>2.593</v>
      </c>
      <c r="X6658">
        <v>1.732</v>
      </c>
    </row>
    <row r="6659" spans="1:24" x14ac:dyDescent="0.25">
      <c r="A6659" s="1" t="s">
        <v>38</v>
      </c>
      <c r="B6659" s="1" t="s">
        <v>9227</v>
      </c>
      <c r="C6659" s="1" t="s">
        <v>26</v>
      </c>
      <c r="D6659" s="2">
        <v>44126</v>
      </c>
      <c r="E6659" s="2">
        <v>44122</v>
      </c>
      <c r="F6659" s="1" t="s">
        <v>5314</v>
      </c>
      <c r="G6659" s="1" t="s">
        <v>9255</v>
      </c>
      <c r="H6659" s="1" t="s">
        <v>1780</v>
      </c>
      <c r="I6659" s="1" t="s">
        <v>30</v>
      </c>
      <c r="J6659" s="1" t="s">
        <v>5317</v>
      </c>
      <c r="K6659" s="1" t="s">
        <v>1782</v>
      </c>
      <c r="L6659" s="1" t="s">
        <v>711</v>
      </c>
      <c r="M6659" s="1" t="s">
        <v>9227</v>
      </c>
      <c r="N6659" s="1" t="s">
        <v>712</v>
      </c>
      <c r="O6659" s="1" t="s">
        <v>36</v>
      </c>
      <c r="P6659" s="1" t="s">
        <v>48</v>
      </c>
      <c r="Q6659">
        <v>5</v>
      </c>
      <c r="R6659">
        <v>0</v>
      </c>
      <c r="S6659">
        <v>6</v>
      </c>
      <c r="T6659">
        <v>4</v>
      </c>
      <c r="U6659">
        <v>2.8450000000000002</v>
      </c>
      <c r="V6659">
        <v>5728</v>
      </c>
      <c r="W6659">
        <v>9.6859999999999999</v>
      </c>
      <c r="X6659">
        <v>6.468</v>
      </c>
    </row>
    <row r="6660" spans="1:24" x14ac:dyDescent="0.25">
      <c r="A6660" s="1" t="s">
        <v>24</v>
      </c>
      <c r="B6660" s="1" t="s">
        <v>9227</v>
      </c>
      <c r="C6660" s="1" t="s">
        <v>26</v>
      </c>
      <c r="D6660" s="2">
        <v>44126</v>
      </c>
      <c r="E6660" s="2">
        <v>44122</v>
      </c>
      <c r="F6660" s="1" t="s">
        <v>5314</v>
      </c>
      <c r="G6660" s="1" t="s">
        <v>9255</v>
      </c>
      <c r="H6660" s="1" t="s">
        <v>2808</v>
      </c>
      <c r="I6660" s="1" t="s">
        <v>30</v>
      </c>
      <c r="J6660" s="1" t="s">
        <v>5317</v>
      </c>
      <c r="K6660" s="1" t="s">
        <v>2809</v>
      </c>
      <c r="L6660" s="1" t="s">
        <v>711</v>
      </c>
      <c r="M6660" s="1" t="s">
        <v>9227</v>
      </c>
      <c r="N6660" s="1" t="s">
        <v>712</v>
      </c>
      <c r="O6660" s="1" t="s">
        <v>36</v>
      </c>
      <c r="P6660" s="1" t="s">
        <v>99</v>
      </c>
      <c r="Q6660">
        <v>1</v>
      </c>
      <c r="R6660">
        <v>0</v>
      </c>
      <c r="S6660">
        <v>6</v>
      </c>
      <c r="T6660">
        <v>4</v>
      </c>
      <c r="U6660">
        <v>6</v>
      </c>
      <c r="V6660">
        <v>5729</v>
      </c>
      <c r="W6660">
        <v>211</v>
      </c>
      <c r="X6660">
        <v>141</v>
      </c>
    </row>
    <row r="6661" spans="1:24" x14ac:dyDescent="0.25">
      <c r="A6661" s="1" t="s">
        <v>24</v>
      </c>
      <c r="B6661" s="1" t="s">
        <v>9227</v>
      </c>
      <c r="C6661" s="1" t="s">
        <v>40</v>
      </c>
      <c r="D6661" s="2">
        <v>44505</v>
      </c>
      <c r="E6661" s="2">
        <v>44499</v>
      </c>
      <c r="F6661" s="1" t="s">
        <v>778</v>
      </c>
      <c r="G6661" s="1" t="s">
        <v>9256</v>
      </c>
      <c r="H6661" s="1" t="s">
        <v>645</v>
      </c>
      <c r="I6661" s="1" t="s">
        <v>30</v>
      </c>
      <c r="J6661" s="1" t="s">
        <v>780</v>
      </c>
      <c r="K6661" s="1" t="s">
        <v>646</v>
      </c>
      <c r="L6661" s="1" t="s">
        <v>711</v>
      </c>
      <c r="M6661" s="1" t="s">
        <v>9227</v>
      </c>
      <c r="N6661" s="1" t="s">
        <v>712</v>
      </c>
      <c r="O6661" s="1" t="s">
        <v>47</v>
      </c>
      <c r="P6661" s="1" t="s">
        <v>73</v>
      </c>
      <c r="Q6661">
        <v>2</v>
      </c>
      <c r="R6661">
        <v>0</v>
      </c>
      <c r="S6661">
        <v>6</v>
      </c>
      <c r="T6661">
        <v>6</v>
      </c>
      <c r="U6661">
        <v>83</v>
      </c>
      <c r="V6661">
        <v>6431</v>
      </c>
      <c r="W6661">
        <v>1.127</v>
      </c>
      <c r="X6661">
        <v>753</v>
      </c>
    </row>
    <row r="6662" spans="1:24" x14ac:dyDescent="0.25">
      <c r="A6662" s="1" t="s">
        <v>38</v>
      </c>
      <c r="B6662" s="1" t="s">
        <v>9227</v>
      </c>
      <c r="C6662" s="1" t="s">
        <v>40</v>
      </c>
      <c r="D6662" s="2">
        <v>44505</v>
      </c>
      <c r="E6662" s="2">
        <v>44499</v>
      </c>
      <c r="F6662" s="1" t="s">
        <v>778</v>
      </c>
      <c r="G6662" s="1" t="s">
        <v>9256</v>
      </c>
      <c r="H6662" s="1" t="s">
        <v>4757</v>
      </c>
      <c r="I6662" s="1" t="s">
        <v>30</v>
      </c>
      <c r="J6662" s="1" t="s">
        <v>780</v>
      </c>
      <c r="K6662" s="1" t="s">
        <v>4758</v>
      </c>
      <c r="L6662" s="1" t="s">
        <v>711</v>
      </c>
      <c r="M6662" s="1" t="s">
        <v>9227</v>
      </c>
      <c r="N6662" s="1" t="s">
        <v>712</v>
      </c>
      <c r="O6662" s="1" t="s">
        <v>47</v>
      </c>
      <c r="P6662" s="1" t="s">
        <v>38</v>
      </c>
      <c r="Q6662">
        <v>2</v>
      </c>
      <c r="R6662">
        <v>0</v>
      </c>
      <c r="S6662">
        <v>6</v>
      </c>
      <c r="T6662">
        <v>6</v>
      </c>
      <c r="U6662">
        <v>97</v>
      </c>
      <c r="V6662">
        <v>6432</v>
      </c>
      <c r="W6662">
        <v>503</v>
      </c>
      <c r="X6662">
        <v>336</v>
      </c>
    </row>
    <row r="6663" spans="1:24" x14ac:dyDescent="0.25">
      <c r="A6663" s="1" t="s">
        <v>24</v>
      </c>
      <c r="B6663" s="1" t="s">
        <v>9227</v>
      </c>
      <c r="C6663" s="1" t="s">
        <v>40</v>
      </c>
      <c r="D6663" s="2">
        <v>44565</v>
      </c>
      <c r="E6663" s="2">
        <v>44559</v>
      </c>
      <c r="F6663" s="1" t="s">
        <v>5659</v>
      </c>
      <c r="G6663" s="1" t="s">
        <v>9257</v>
      </c>
      <c r="H6663" s="1" t="s">
        <v>2569</v>
      </c>
      <c r="I6663" s="1" t="s">
        <v>30</v>
      </c>
      <c r="J6663" s="1" t="s">
        <v>5661</v>
      </c>
      <c r="K6663" s="1" t="s">
        <v>2570</v>
      </c>
      <c r="L6663" s="1" t="s">
        <v>711</v>
      </c>
      <c r="M6663" s="1" t="s">
        <v>9227</v>
      </c>
      <c r="N6663" s="1" t="s">
        <v>712</v>
      </c>
      <c r="O6663" s="1" t="s">
        <v>86</v>
      </c>
      <c r="P6663" s="1" t="s">
        <v>73</v>
      </c>
      <c r="Q6663">
        <v>1</v>
      </c>
      <c r="R6663">
        <v>0</v>
      </c>
      <c r="S6663">
        <v>6</v>
      </c>
      <c r="T6663">
        <v>6</v>
      </c>
      <c r="U6663">
        <v>32</v>
      </c>
      <c r="V6663">
        <v>7150</v>
      </c>
      <c r="W6663">
        <v>541</v>
      </c>
      <c r="X6663">
        <v>361</v>
      </c>
    </row>
    <row r="6664" spans="1:24" x14ac:dyDescent="0.25">
      <c r="A6664" s="1" t="s">
        <v>24</v>
      </c>
      <c r="B6664" s="1" t="s">
        <v>9227</v>
      </c>
      <c r="C6664" s="1" t="s">
        <v>40</v>
      </c>
      <c r="D6664" s="2">
        <v>44565</v>
      </c>
      <c r="E6664" s="2">
        <v>44559</v>
      </c>
      <c r="F6664" s="1" t="s">
        <v>5659</v>
      </c>
      <c r="G6664" s="1" t="s">
        <v>9257</v>
      </c>
      <c r="H6664" s="1" t="s">
        <v>144</v>
      </c>
      <c r="I6664" s="1" t="s">
        <v>30</v>
      </c>
      <c r="J6664" s="1" t="s">
        <v>5661</v>
      </c>
      <c r="K6664" s="1" t="s">
        <v>146</v>
      </c>
      <c r="L6664" s="1" t="s">
        <v>711</v>
      </c>
      <c r="M6664" s="1" t="s">
        <v>9227</v>
      </c>
      <c r="N6664" s="1" t="s">
        <v>712</v>
      </c>
      <c r="O6664" s="1" t="s">
        <v>86</v>
      </c>
      <c r="P6664" s="1" t="s">
        <v>37</v>
      </c>
      <c r="Q6664">
        <v>2</v>
      </c>
      <c r="R6664">
        <v>0</v>
      </c>
      <c r="S6664">
        <v>6</v>
      </c>
      <c r="T6664">
        <v>6</v>
      </c>
      <c r="U6664">
        <v>78</v>
      </c>
      <c r="V6664">
        <v>7151</v>
      </c>
      <c r="W6664">
        <v>309</v>
      </c>
      <c r="X6664">
        <v>206</v>
      </c>
    </row>
    <row r="6665" spans="1:24" x14ac:dyDescent="0.25">
      <c r="A6665" s="1" t="s">
        <v>38</v>
      </c>
      <c r="B6665" s="1" t="s">
        <v>9227</v>
      </c>
      <c r="C6665" s="1" t="s">
        <v>40</v>
      </c>
      <c r="D6665" s="2">
        <v>44565</v>
      </c>
      <c r="E6665" s="2">
        <v>44559</v>
      </c>
      <c r="F6665" s="1" t="s">
        <v>5659</v>
      </c>
      <c r="G6665" s="1" t="s">
        <v>9257</v>
      </c>
      <c r="H6665" s="1" t="s">
        <v>754</v>
      </c>
      <c r="I6665" s="1" t="s">
        <v>30</v>
      </c>
      <c r="J6665" s="1" t="s">
        <v>5661</v>
      </c>
      <c r="K6665" s="1" t="s">
        <v>755</v>
      </c>
      <c r="L6665" s="1" t="s">
        <v>711</v>
      </c>
      <c r="M6665" s="1" t="s">
        <v>9227</v>
      </c>
      <c r="N6665" s="1" t="s">
        <v>712</v>
      </c>
      <c r="O6665" s="1" t="s">
        <v>86</v>
      </c>
      <c r="P6665" s="1" t="s">
        <v>48</v>
      </c>
      <c r="Q6665">
        <v>6</v>
      </c>
      <c r="R6665">
        <v>0</v>
      </c>
      <c r="S6665">
        <v>6</v>
      </c>
      <c r="T6665">
        <v>6</v>
      </c>
      <c r="U6665">
        <v>2.4649999999999999</v>
      </c>
      <c r="V6665">
        <v>7152</v>
      </c>
      <c r="W6665">
        <v>9.0050000000000008</v>
      </c>
      <c r="X6665">
        <v>6.0129999999999999</v>
      </c>
    </row>
    <row r="6666" spans="1:24" x14ac:dyDescent="0.25">
      <c r="A6666" s="1" t="s">
        <v>100</v>
      </c>
      <c r="B6666" s="1" t="s">
        <v>9227</v>
      </c>
      <c r="C6666" s="1" t="s">
        <v>40</v>
      </c>
      <c r="D6666" s="2">
        <v>43722</v>
      </c>
      <c r="E6666" s="2">
        <v>43716</v>
      </c>
      <c r="F6666" s="1" t="s">
        <v>1966</v>
      </c>
      <c r="G6666" s="1" t="s">
        <v>9258</v>
      </c>
      <c r="H6666" s="1" t="s">
        <v>4015</v>
      </c>
      <c r="I6666" s="1" t="s">
        <v>30</v>
      </c>
      <c r="J6666" s="1" t="s">
        <v>1969</v>
      </c>
      <c r="K6666" s="1" t="s">
        <v>4016</v>
      </c>
      <c r="L6666" s="1" t="s">
        <v>711</v>
      </c>
      <c r="M6666" s="1" t="s">
        <v>9227</v>
      </c>
      <c r="N6666" s="1" t="s">
        <v>712</v>
      </c>
      <c r="O6666" s="1" t="s">
        <v>47</v>
      </c>
      <c r="P6666" s="1" t="s">
        <v>103</v>
      </c>
      <c r="Q6666">
        <v>2</v>
      </c>
      <c r="R6666">
        <v>0</v>
      </c>
      <c r="S6666">
        <v>6</v>
      </c>
      <c r="T6666">
        <v>6</v>
      </c>
      <c r="U6666">
        <v>462</v>
      </c>
      <c r="V6666">
        <v>7190</v>
      </c>
      <c r="W6666">
        <v>5.3239999999999998</v>
      </c>
      <c r="X6666">
        <v>3.5550000000000002</v>
      </c>
    </row>
    <row r="6667" spans="1:24" x14ac:dyDescent="0.25">
      <c r="A6667" s="1" t="s">
        <v>100</v>
      </c>
      <c r="B6667" s="1" t="s">
        <v>9231</v>
      </c>
      <c r="C6667" s="1" t="s">
        <v>26</v>
      </c>
      <c r="D6667" s="2">
        <v>43692</v>
      </c>
      <c r="E6667" s="2">
        <v>43688</v>
      </c>
      <c r="F6667" s="1" t="s">
        <v>2339</v>
      </c>
      <c r="G6667" s="1" t="s">
        <v>9259</v>
      </c>
      <c r="H6667" s="1" t="s">
        <v>436</v>
      </c>
      <c r="I6667" s="1" t="s">
        <v>30</v>
      </c>
      <c r="J6667" s="1" t="s">
        <v>2342</v>
      </c>
      <c r="K6667" s="1" t="s">
        <v>438</v>
      </c>
      <c r="L6667" s="1" t="s">
        <v>711</v>
      </c>
      <c r="M6667" s="1" t="s">
        <v>9227</v>
      </c>
      <c r="N6667" s="1" t="s">
        <v>712</v>
      </c>
      <c r="O6667" s="1" t="s">
        <v>47</v>
      </c>
      <c r="P6667" s="1" t="s">
        <v>141</v>
      </c>
      <c r="Q6667">
        <v>3</v>
      </c>
      <c r="R6667">
        <v>0</v>
      </c>
      <c r="S6667">
        <v>6</v>
      </c>
      <c r="T6667">
        <v>4</v>
      </c>
      <c r="U6667">
        <v>292</v>
      </c>
      <c r="V6667">
        <v>8293</v>
      </c>
      <c r="W6667">
        <v>1.9890000000000001</v>
      </c>
      <c r="X6667">
        <v>1.3280000000000001</v>
      </c>
    </row>
    <row r="6668" spans="1:24" x14ac:dyDescent="0.25">
      <c r="A6668" s="1" t="s">
        <v>100</v>
      </c>
      <c r="B6668" s="1" t="s">
        <v>9231</v>
      </c>
      <c r="C6668" s="1" t="s">
        <v>26</v>
      </c>
      <c r="D6668" s="2">
        <v>43692</v>
      </c>
      <c r="E6668" s="2">
        <v>43688</v>
      </c>
      <c r="F6668" s="1" t="s">
        <v>2339</v>
      </c>
      <c r="G6668" s="1" t="s">
        <v>9259</v>
      </c>
      <c r="H6668" s="1" t="s">
        <v>3106</v>
      </c>
      <c r="I6668" s="1" t="s">
        <v>30</v>
      </c>
      <c r="J6668" s="1" t="s">
        <v>2342</v>
      </c>
      <c r="K6668" s="1" t="s">
        <v>3107</v>
      </c>
      <c r="L6668" s="1" t="s">
        <v>711</v>
      </c>
      <c r="M6668" s="1" t="s">
        <v>9227</v>
      </c>
      <c r="N6668" s="1" t="s">
        <v>712</v>
      </c>
      <c r="O6668" s="1" t="s">
        <v>47</v>
      </c>
      <c r="P6668" s="1" t="s">
        <v>227</v>
      </c>
      <c r="Q6668">
        <v>4</v>
      </c>
      <c r="R6668">
        <v>0</v>
      </c>
      <c r="S6668">
        <v>6</v>
      </c>
      <c r="T6668">
        <v>4</v>
      </c>
      <c r="U6668">
        <v>45</v>
      </c>
      <c r="V6668">
        <v>8294</v>
      </c>
      <c r="W6668">
        <v>1.133</v>
      </c>
      <c r="X6668">
        <v>757</v>
      </c>
    </row>
    <row r="6669" spans="1:24" x14ac:dyDescent="0.25">
      <c r="A6669" s="1" t="s">
        <v>24</v>
      </c>
      <c r="B6669" s="1" t="s">
        <v>9227</v>
      </c>
      <c r="C6669" s="1" t="s">
        <v>40</v>
      </c>
      <c r="D6669" s="2">
        <v>44164</v>
      </c>
      <c r="E6669" s="2">
        <v>44158</v>
      </c>
      <c r="F6669" s="1" t="s">
        <v>4572</v>
      </c>
      <c r="G6669" s="1" t="s">
        <v>9260</v>
      </c>
      <c r="H6669" s="1" t="s">
        <v>442</v>
      </c>
      <c r="I6669" s="1" t="s">
        <v>30</v>
      </c>
      <c r="J6669" s="1" t="s">
        <v>4574</v>
      </c>
      <c r="K6669" s="1" t="s">
        <v>444</v>
      </c>
      <c r="L6669" s="1" t="s">
        <v>711</v>
      </c>
      <c r="M6669" s="1" t="s">
        <v>9227</v>
      </c>
      <c r="N6669" s="1" t="s">
        <v>712</v>
      </c>
      <c r="O6669" s="1" t="s">
        <v>47</v>
      </c>
      <c r="P6669" s="1" t="s">
        <v>51</v>
      </c>
      <c r="Q6669">
        <v>3</v>
      </c>
      <c r="R6669">
        <v>0</v>
      </c>
      <c r="S6669">
        <v>6</v>
      </c>
      <c r="T6669">
        <v>6</v>
      </c>
      <c r="U6669">
        <v>35</v>
      </c>
      <c r="V6669">
        <v>8476</v>
      </c>
      <c r="W6669">
        <v>238</v>
      </c>
      <c r="X6669">
        <v>159</v>
      </c>
    </row>
    <row r="6670" spans="1:24" x14ac:dyDescent="0.25">
      <c r="A6670" s="1" t="s">
        <v>38</v>
      </c>
      <c r="B6670" s="1" t="s">
        <v>9231</v>
      </c>
      <c r="C6670" s="1" t="s">
        <v>59</v>
      </c>
      <c r="D6670" s="2">
        <v>44381</v>
      </c>
      <c r="E6670" s="2">
        <v>44374</v>
      </c>
      <c r="F6670" s="1" t="s">
        <v>1933</v>
      </c>
      <c r="G6670" s="1" t="s">
        <v>9261</v>
      </c>
      <c r="H6670" s="1" t="s">
        <v>9262</v>
      </c>
      <c r="I6670" s="1" t="s">
        <v>30</v>
      </c>
      <c r="J6670" s="1" t="s">
        <v>1935</v>
      </c>
      <c r="K6670" s="1" t="s">
        <v>9263</v>
      </c>
      <c r="L6670" s="1" t="s">
        <v>711</v>
      </c>
      <c r="M6670" s="1" t="s">
        <v>9227</v>
      </c>
      <c r="N6670" s="1" t="s">
        <v>712</v>
      </c>
      <c r="O6670" s="1" t="s">
        <v>86</v>
      </c>
      <c r="P6670" s="1" t="s">
        <v>38</v>
      </c>
      <c r="Q6670">
        <v>2</v>
      </c>
      <c r="R6670">
        <v>0</v>
      </c>
      <c r="S6670">
        <v>6</v>
      </c>
      <c r="T6670">
        <v>7</v>
      </c>
      <c r="U6670">
        <v>91</v>
      </c>
      <c r="V6670">
        <v>8715</v>
      </c>
      <c r="W6670">
        <v>850</v>
      </c>
      <c r="X6670">
        <v>568</v>
      </c>
    </row>
    <row r="6671" spans="1:24" x14ac:dyDescent="0.25">
      <c r="A6671" s="1" t="s">
        <v>38</v>
      </c>
      <c r="B6671" s="1" t="s">
        <v>9231</v>
      </c>
      <c r="C6671" s="1" t="s">
        <v>59</v>
      </c>
      <c r="D6671" s="2">
        <v>44381</v>
      </c>
      <c r="E6671" s="2">
        <v>44374</v>
      </c>
      <c r="F6671" s="1" t="s">
        <v>1933</v>
      </c>
      <c r="G6671" s="1" t="s">
        <v>9261</v>
      </c>
      <c r="H6671" s="1" t="s">
        <v>4241</v>
      </c>
      <c r="I6671" s="1" t="s">
        <v>30</v>
      </c>
      <c r="J6671" s="1" t="s">
        <v>1935</v>
      </c>
      <c r="K6671" s="1" t="s">
        <v>4242</v>
      </c>
      <c r="L6671" s="1" t="s">
        <v>711</v>
      </c>
      <c r="M6671" s="1" t="s">
        <v>9227</v>
      </c>
      <c r="N6671" s="1" t="s">
        <v>712</v>
      </c>
      <c r="O6671" s="1" t="s">
        <v>86</v>
      </c>
      <c r="P6671" s="1" t="s">
        <v>38</v>
      </c>
      <c r="Q6671">
        <v>6</v>
      </c>
      <c r="R6671">
        <v>0</v>
      </c>
      <c r="S6671">
        <v>6</v>
      </c>
      <c r="T6671">
        <v>7</v>
      </c>
      <c r="U6671">
        <v>522</v>
      </c>
      <c r="V6671">
        <v>8716</v>
      </c>
      <c r="W6671">
        <v>3.01</v>
      </c>
      <c r="X6671">
        <v>2.0099999999999998</v>
      </c>
    </row>
    <row r="6672" spans="1:24" x14ac:dyDescent="0.25">
      <c r="A6672" s="1" t="s">
        <v>24</v>
      </c>
      <c r="B6672" s="1" t="s">
        <v>9227</v>
      </c>
      <c r="C6672" s="1" t="s">
        <v>26</v>
      </c>
      <c r="D6672" s="2">
        <v>43845</v>
      </c>
      <c r="E6672" s="2">
        <v>43841</v>
      </c>
      <c r="F6672" s="1" t="s">
        <v>1933</v>
      </c>
      <c r="G6672" s="1" t="s">
        <v>9264</v>
      </c>
      <c r="H6672" s="1" t="s">
        <v>3084</v>
      </c>
      <c r="I6672" s="1" t="s">
        <v>30</v>
      </c>
      <c r="J6672" s="1" t="s">
        <v>1935</v>
      </c>
      <c r="K6672" s="1" t="s">
        <v>3085</v>
      </c>
      <c r="L6672" s="1" t="s">
        <v>711</v>
      </c>
      <c r="M6672" s="1" t="s">
        <v>9227</v>
      </c>
      <c r="N6672" s="1" t="s">
        <v>712</v>
      </c>
      <c r="O6672" s="1" t="s">
        <v>86</v>
      </c>
      <c r="P6672" s="1" t="s">
        <v>224</v>
      </c>
      <c r="Q6672">
        <v>4</v>
      </c>
      <c r="R6672">
        <v>0</v>
      </c>
      <c r="S6672">
        <v>6</v>
      </c>
      <c r="T6672">
        <v>4</v>
      </c>
      <c r="U6672">
        <v>678</v>
      </c>
      <c r="V6672">
        <v>8850</v>
      </c>
      <c r="W6672">
        <v>3.911</v>
      </c>
      <c r="X6672">
        <v>2.6110000000000002</v>
      </c>
    </row>
    <row r="6673" spans="1:24" x14ac:dyDescent="0.25">
      <c r="A6673" s="1" t="s">
        <v>38</v>
      </c>
      <c r="B6673" s="1" t="s">
        <v>9227</v>
      </c>
      <c r="C6673" s="1" t="s">
        <v>40</v>
      </c>
      <c r="D6673" s="2">
        <v>44324</v>
      </c>
      <c r="E6673" s="2">
        <v>44323</v>
      </c>
      <c r="F6673" s="1" t="s">
        <v>5769</v>
      </c>
      <c r="G6673" s="1" t="s">
        <v>9265</v>
      </c>
      <c r="H6673" s="1" t="s">
        <v>3286</v>
      </c>
      <c r="I6673" s="1" t="s">
        <v>63</v>
      </c>
      <c r="J6673" s="1" t="s">
        <v>5771</v>
      </c>
      <c r="K6673" s="1" t="s">
        <v>3287</v>
      </c>
      <c r="L6673" s="1" t="s">
        <v>711</v>
      </c>
      <c r="M6673" s="1" t="s">
        <v>9227</v>
      </c>
      <c r="N6673" s="1" t="s">
        <v>712</v>
      </c>
      <c r="O6673" s="1" t="s">
        <v>86</v>
      </c>
      <c r="P6673" s="1" t="s">
        <v>48</v>
      </c>
      <c r="Q6673">
        <v>6</v>
      </c>
      <c r="R6673">
        <v>0</v>
      </c>
      <c r="S6673">
        <v>1</v>
      </c>
      <c r="T6673">
        <v>1</v>
      </c>
      <c r="U6673">
        <v>66</v>
      </c>
      <c r="V6673">
        <v>8988</v>
      </c>
      <c r="W6673">
        <v>9.952</v>
      </c>
      <c r="X6673">
        <v>6.6459999999999999</v>
      </c>
    </row>
    <row r="6674" spans="1:24" x14ac:dyDescent="0.25">
      <c r="A6674" s="1" t="s">
        <v>24</v>
      </c>
      <c r="B6674" s="1" t="s">
        <v>9227</v>
      </c>
      <c r="C6674" s="1" t="s">
        <v>26</v>
      </c>
      <c r="D6674" s="2">
        <v>43437</v>
      </c>
      <c r="E6674" s="2">
        <v>43433</v>
      </c>
      <c r="F6674" s="1" t="s">
        <v>3019</v>
      </c>
      <c r="G6674" s="1" t="s">
        <v>9266</v>
      </c>
      <c r="H6674" s="1" t="s">
        <v>4467</v>
      </c>
      <c r="I6674" s="1" t="s">
        <v>30</v>
      </c>
      <c r="J6674" s="1" t="s">
        <v>3021</v>
      </c>
      <c r="K6674" s="1" t="s">
        <v>4468</v>
      </c>
      <c r="L6674" s="1" t="s">
        <v>711</v>
      </c>
      <c r="M6674" s="1" t="s">
        <v>9227</v>
      </c>
      <c r="N6674" s="1" t="s">
        <v>712</v>
      </c>
      <c r="O6674" s="1" t="s">
        <v>36</v>
      </c>
      <c r="P6674" s="1" t="s">
        <v>80</v>
      </c>
      <c r="Q6674">
        <v>2</v>
      </c>
      <c r="R6674">
        <v>0</v>
      </c>
      <c r="S6674">
        <v>6</v>
      </c>
      <c r="T6674">
        <v>4</v>
      </c>
      <c r="U6674">
        <v>54</v>
      </c>
      <c r="V6674">
        <v>9505</v>
      </c>
      <c r="W6674">
        <v>541</v>
      </c>
      <c r="X6674">
        <v>361</v>
      </c>
    </row>
    <row r="6675" spans="1:24" x14ac:dyDescent="0.25">
      <c r="A6675" s="1" t="s">
        <v>24</v>
      </c>
      <c r="B6675" s="1" t="s">
        <v>9227</v>
      </c>
      <c r="C6675" s="1" t="s">
        <v>26</v>
      </c>
      <c r="D6675" s="2">
        <v>43437</v>
      </c>
      <c r="E6675" s="2">
        <v>43433</v>
      </c>
      <c r="F6675" s="1" t="s">
        <v>3019</v>
      </c>
      <c r="G6675" s="1" t="s">
        <v>9266</v>
      </c>
      <c r="H6675" s="1" t="s">
        <v>2303</v>
      </c>
      <c r="I6675" s="1" t="s">
        <v>30</v>
      </c>
      <c r="J6675" s="1" t="s">
        <v>3021</v>
      </c>
      <c r="K6675" s="1" t="s">
        <v>2304</v>
      </c>
      <c r="L6675" s="1" t="s">
        <v>711</v>
      </c>
      <c r="M6675" s="1" t="s">
        <v>9227</v>
      </c>
      <c r="N6675" s="1" t="s">
        <v>712</v>
      </c>
      <c r="O6675" s="1" t="s">
        <v>36</v>
      </c>
      <c r="P6675" s="1" t="s">
        <v>51</v>
      </c>
      <c r="Q6675">
        <v>1</v>
      </c>
      <c r="R6675">
        <v>0</v>
      </c>
      <c r="S6675">
        <v>6</v>
      </c>
      <c r="T6675">
        <v>4</v>
      </c>
      <c r="U6675">
        <v>32</v>
      </c>
      <c r="V6675">
        <v>9506</v>
      </c>
      <c r="W6675">
        <v>316</v>
      </c>
      <c r="X6675">
        <v>211</v>
      </c>
    </row>
    <row r="6676" spans="1:24" x14ac:dyDescent="0.25">
      <c r="A6676" s="1" t="s">
        <v>24</v>
      </c>
      <c r="B6676" s="1" t="s">
        <v>9227</v>
      </c>
      <c r="C6676" s="1" t="s">
        <v>26</v>
      </c>
      <c r="D6676" s="2">
        <v>43437</v>
      </c>
      <c r="E6676" s="2">
        <v>43433</v>
      </c>
      <c r="F6676" s="1" t="s">
        <v>3019</v>
      </c>
      <c r="G6676" s="1" t="s">
        <v>9266</v>
      </c>
      <c r="H6676" s="1" t="s">
        <v>1134</v>
      </c>
      <c r="I6676" s="1" t="s">
        <v>30</v>
      </c>
      <c r="J6676" s="1" t="s">
        <v>3021</v>
      </c>
      <c r="K6676" s="1" t="s">
        <v>1135</v>
      </c>
      <c r="L6676" s="1" t="s">
        <v>711</v>
      </c>
      <c r="M6676" s="1" t="s">
        <v>9227</v>
      </c>
      <c r="N6676" s="1" t="s">
        <v>712</v>
      </c>
      <c r="O6676" s="1" t="s">
        <v>36</v>
      </c>
      <c r="P6676" s="1" t="s">
        <v>80</v>
      </c>
      <c r="Q6676">
        <v>6</v>
      </c>
      <c r="R6676">
        <v>0</v>
      </c>
      <c r="S6676">
        <v>6</v>
      </c>
      <c r="T6676">
        <v>4</v>
      </c>
      <c r="U6676">
        <v>50</v>
      </c>
      <c r="V6676">
        <v>9507</v>
      </c>
      <c r="W6676">
        <v>1.1000000000000001</v>
      </c>
      <c r="X6676">
        <v>734</v>
      </c>
    </row>
    <row r="6677" spans="1:24" x14ac:dyDescent="0.25">
      <c r="A6677" s="1" t="s">
        <v>24</v>
      </c>
      <c r="B6677" s="1" t="s">
        <v>9227</v>
      </c>
      <c r="C6677" s="1" t="s">
        <v>26</v>
      </c>
      <c r="D6677" s="2">
        <v>43437</v>
      </c>
      <c r="E6677" s="2">
        <v>43433</v>
      </c>
      <c r="F6677" s="1" t="s">
        <v>3019</v>
      </c>
      <c r="G6677" s="1" t="s">
        <v>9266</v>
      </c>
      <c r="H6677" s="1" t="s">
        <v>1640</v>
      </c>
      <c r="I6677" s="1" t="s">
        <v>30</v>
      </c>
      <c r="J6677" s="1" t="s">
        <v>3021</v>
      </c>
      <c r="K6677" s="1" t="s">
        <v>1641</v>
      </c>
      <c r="L6677" s="1" t="s">
        <v>711</v>
      </c>
      <c r="M6677" s="1" t="s">
        <v>9227</v>
      </c>
      <c r="N6677" s="1" t="s">
        <v>712</v>
      </c>
      <c r="O6677" s="1" t="s">
        <v>36</v>
      </c>
      <c r="P6677" s="1" t="s">
        <v>51</v>
      </c>
      <c r="Q6677">
        <v>2</v>
      </c>
      <c r="R6677">
        <v>0</v>
      </c>
      <c r="S6677">
        <v>6</v>
      </c>
      <c r="T6677">
        <v>4</v>
      </c>
      <c r="U6677">
        <v>0</v>
      </c>
      <c r="V6677">
        <v>9508</v>
      </c>
      <c r="W6677">
        <v>140</v>
      </c>
      <c r="X6677">
        <v>93</v>
      </c>
    </row>
    <row r="6678" spans="1:24" x14ac:dyDescent="0.25">
      <c r="A6678" s="1" t="s">
        <v>24</v>
      </c>
      <c r="B6678" s="1" t="s">
        <v>9267</v>
      </c>
      <c r="C6678" s="1" t="s">
        <v>26</v>
      </c>
      <c r="D6678" s="2">
        <v>43515</v>
      </c>
      <c r="E6678" s="2">
        <v>43511</v>
      </c>
      <c r="F6678" s="1" t="s">
        <v>3977</v>
      </c>
      <c r="G6678" s="1" t="s">
        <v>9268</v>
      </c>
      <c r="H6678" s="1" t="s">
        <v>384</v>
      </c>
      <c r="I6678" s="1" t="s">
        <v>30</v>
      </c>
      <c r="J6678" s="1" t="s">
        <v>3979</v>
      </c>
      <c r="K6678" s="1" t="s">
        <v>385</v>
      </c>
      <c r="L6678" s="1" t="s">
        <v>432</v>
      </c>
      <c r="M6678" s="1" t="s">
        <v>9269</v>
      </c>
      <c r="N6678" s="1" t="s">
        <v>35</v>
      </c>
      <c r="O6678" s="1" t="s">
        <v>36</v>
      </c>
      <c r="P6678" s="1" t="s">
        <v>237</v>
      </c>
      <c r="Q6678">
        <v>7</v>
      </c>
      <c r="R6678">
        <v>0.4</v>
      </c>
      <c r="S6678">
        <v>6</v>
      </c>
      <c r="T6678">
        <v>4</v>
      </c>
      <c r="U6678">
        <v>-83</v>
      </c>
      <c r="V6678">
        <v>2524</v>
      </c>
      <c r="W6678">
        <v>439</v>
      </c>
      <c r="X6678">
        <v>293</v>
      </c>
    </row>
    <row r="6679" spans="1:24" x14ac:dyDescent="0.25">
      <c r="A6679" s="1" t="s">
        <v>38</v>
      </c>
      <c r="B6679" s="1" t="s">
        <v>9269</v>
      </c>
      <c r="C6679" s="1" t="s">
        <v>26</v>
      </c>
      <c r="D6679" s="2">
        <v>43747</v>
      </c>
      <c r="E6679" s="2">
        <v>43742</v>
      </c>
      <c r="F6679" s="1" t="s">
        <v>440</v>
      </c>
      <c r="G6679" s="1" t="s">
        <v>9270</v>
      </c>
      <c r="H6679" s="1" t="s">
        <v>6108</v>
      </c>
      <c r="I6679" s="1" t="s">
        <v>30</v>
      </c>
      <c r="J6679" s="1" t="s">
        <v>443</v>
      </c>
      <c r="K6679" s="1" t="s">
        <v>6110</v>
      </c>
      <c r="L6679" s="1" t="s">
        <v>432</v>
      </c>
      <c r="M6679" s="1" t="s">
        <v>9269</v>
      </c>
      <c r="N6679" s="1" t="s">
        <v>35</v>
      </c>
      <c r="O6679" s="1" t="s">
        <v>47</v>
      </c>
      <c r="P6679" s="1" t="s">
        <v>48</v>
      </c>
      <c r="Q6679">
        <v>4</v>
      </c>
      <c r="R6679">
        <v>0.4</v>
      </c>
      <c r="S6679">
        <v>6</v>
      </c>
      <c r="T6679">
        <v>5</v>
      </c>
      <c r="U6679">
        <v>-552</v>
      </c>
      <c r="V6679">
        <v>6162</v>
      </c>
      <c r="W6679">
        <v>4.1360000000000001</v>
      </c>
      <c r="X6679">
        <v>2.762</v>
      </c>
    </row>
    <row r="6680" spans="1:24" x14ac:dyDescent="0.25">
      <c r="A6680" s="1" t="s">
        <v>100</v>
      </c>
      <c r="B6680" s="1" t="s">
        <v>9269</v>
      </c>
      <c r="C6680" s="1" t="s">
        <v>40</v>
      </c>
      <c r="D6680" s="2">
        <v>43361</v>
      </c>
      <c r="E6680" s="2">
        <v>43358</v>
      </c>
      <c r="F6680" s="1" t="s">
        <v>5066</v>
      </c>
      <c r="G6680" s="1" t="s">
        <v>9271</v>
      </c>
      <c r="H6680" s="1" t="s">
        <v>1272</v>
      </c>
      <c r="I6680" s="1" t="s">
        <v>44</v>
      </c>
      <c r="J6680" s="1" t="s">
        <v>5068</v>
      </c>
      <c r="K6680" s="1" t="s">
        <v>1274</v>
      </c>
      <c r="L6680" s="1" t="s">
        <v>432</v>
      </c>
      <c r="M6680" s="1" t="s">
        <v>9269</v>
      </c>
      <c r="N6680" s="1" t="s">
        <v>35</v>
      </c>
      <c r="O6680" s="1" t="s">
        <v>47</v>
      </c>
      <c r="P6680" s="1" t="s">
        <v>227</v>
      </c>
      <c r="Q6680">
        <v>3</v>
      </c>
      <c r="R6680">
        <v>0.4</v>
      </c>
      <c r="S6680">
        <v>3</v>
      </c>
      <c r="T6680">
        <v>3</v>
      </c>
      <c r="U6680">
        <v>-96</v>
      </c>
      <c r="V6680">
        <v>8742</v>
      </c>
      <c r="W6680">
        <v>715</v>
      </c>
      <c r="X6680">
        <v>478</v>
      </c>
    </row>
    <row r="6681" spans="1:24" x14ac:dyDescent="0.25">
      <c r="A6681" s="1" t="s">
        <v>100</v>
      </c>
      <c r="B6681" s="1" t="s">
        <v>9272</v>
      </c>
      <c r="C6681" s="1" t="s">
        <v>59</v>
      </c>
      <c r="D6681" s="2">
        <v>43274</v>
      </c>
      <c r="E6681" s="2">
        <v>43272</v>
      </c>
      <c r="F6681" s="1" t="s">
        <v>6302</v>
      </c>
      <c r="G6681" s="1" t="s">
        <v>9273</v>
      </c>
      <c r="H6681" s="1" t="s">
        <v>3525</v>
      </c>
      <c r="I6681" s="1" t="s">
        <v>63</v>
      </c>
      <c r="J6681" s="1" t="s">
        <v>6304</v>
      </c>
      <c r="K6681" s="1" t="s">
        <v>3526</v>
      </c>
      <c r="L6681" s="1" t="s">
        <v>619</v>
      </c>
      <c r="M6681" s="1" t="s">
        <v>9274</v>
      </c>
      <c r="N6681" s="1" t="s">
        <v>35</v>
      </c>
      <c r="O6681" s="1" t="s">
        <v>47</v>
      </c>
      <c r="P6681" s="1" t="s">
        <v>141</v>
      </c>
      <c r="Q6681">
        <v>3</v>
      </c>
      <c r="R6681">
        <v>0.4</v>
      </c>
      <c r="S6681">
        <v>1</v>
      </c>
      <c r="T6681">
        <v>2</v>
      </c>
      <c r="U6681">
        <v>-3.06</v>
      </c>
      <c r="V6681">
        <v>4723</v>
      </c>
      <c r="W6681">
        <v>11.456</v>
      </c>
      <c r="X6681">
        <v>7.649</v>
      </c>
    </row>
    <row r="6682" spans="1:24" x14ac:dyDescent="0.25">
      <c r="A6682" s="1" t="s">
        <v>24</v>
      </c>
      <c r="B6682" s="1" t="s">
        <v>9272</v>
      </c>
      <c r="C6682" s="1" t="s">
        <v>59</v>
      </c>
      <c r="D6682" s="2">
        <v>44296</v>
      </c>
      <c r="E6682" s="2">
        <v>44293</v>
      </c>
      <c r="F6682" s="1" t="s">
        <v>4324</v>
      </c>
      <c r="G6682" s="1" t="s">
        <v>9275</v>
      </c>
      <c r="H6682" s="1" t="s">
        <v>7927</v>
      </c>
      <c r="I6682" s="1" t="s">
        <v>63</v>
      </c>
      <c r="J6682" s="1" t="s">
        <v>4327</v>
      </c>
      <c r="K6682" s="1" t="s">
        <v>7928</v>
      </c>
      <c r="L6682" s="1" t="s">
        <v>619</v>
      </c>
      <c r="M6682" s="1" t="s">
        <v>9274</v>
      </c>
      <c r="N6682" s="1" t="s">
        <v>35</v>
      </c>
      <c r="O6682" s="1" t="s">
        <v>36</v>
      </c>
      <c r="P6682" s="1" t="s">
        <v>109</v>
      </c>
      <c r="Q6682">
        <v>6</v>
      </c>
      <c r="R6682">
        <v>0.4</v>
      </c>
      <c r="S6682">
        <v>1</v>
      </c>
      <c r="T6682">
        <v>3</v>
      </c>
      <c r="U6682">
        <v>-334</v>
      </c>
      <c r="V6682">
        <v>4453</v>
      </c>
      <c r="W6682">
        <v>998</v>
      </c>
      <c r="X6682">
        <v>667</v>
      </c>
    </row>
    <row r="6683" spans="1:24" x14ac:dyDescent="0.25">
      <c r="A6683" s="1" t="s">
        <v>38</v>
      </c>
      <c r="B6683" s="1" t="s">
        <v>9272</v>
      </c>
      <c r="C6683" s="1" t="s">
        <v>26</v>
      </c>
      <c r="D6683" s="2">
        <v>44517</v>
      </c>
      <c r="E6683" s="2">
        <v>44512</v>
      </c>
      <c r="F6683" s="1" t="s">
        <v>5146</v>
      </c>
      <c r="G6683" s="1" t="s">
        <v>9276</v>
      </c>
      <c r="H6683" s="1" t="s">
        <v>7646</v>
      </c>
      <c r="I6683" s="1" t="s">
        <v>30</v>
      </c>
      <c r="J6683" s="1" t="s">
        <v>5148</v>
      </c>
      <c r="K6683" s="1" t="s">
        <v>7647</v>
      </c>
      <c r="L6683" s="1" t="s">
        <v>619</v>
      </c>
      <c r="M6683" s="1" t="s">
        <v>9274</v>
      </c>
      <c r="N6683" s="1" t="s">
        <v>35</v>
      </c>
      <c r="O6683" s="1" t="s">
        <v>47</v>
      </c>
      <c r="P6683" s="1" t="s">
        <v>87</v>
      </c>
      <c r="Q6683">
        <v>2</v>
      </c>
      <c r="R6683">
        <v>0.4</v>
      </c>
      <c r="S6683">
        <v>6</v>
      </c>
      <c r="T6683">
        <v>5</v>
      </c>
      <c r="U6683">
        <v>184</v>
      </c>
      <c r="V6683">
        <v>6625</v>
      </c>
      <c r="W6683">
        <v>5.516</v>
      </c>
      <c r="X6683">
        <v>3.6840000000000002</v>
      </c>
    </row>
    <row r="6684" spans="1:24" x14ac:dyDescent="0.25">
      <c r="A6684" s="1" t="s">
        <v>100</v>
      </c>
      <c r="B6684" s="1" t="s">
        <v>9272</v>
      </c>
      <c r="C6684" s="1" t="s">
        <v>26</v>
      </c>
      <c r="D6684" s="2">
        <v>43806</v>
      </c>
      <c r="E6684" s="2">
        <v>43801</v>
      </c>
      <c r="F6684" s="1" t="s">
        <v>2477</v>
      </c>
      <c r="G6684" s="1" t="s">
        <v>9277</v>
      </c>
      <c r="H6684" s="1" t="s">
        <v>5495</v>
      </c>
      <c r="I6684" s="1" t="s">
        <v>30</v>
      </c>
      <c r="J6684" s="1" t="s">
        <v>2480</v>
      </c>
      <c r="K6684" s="1" t="s">
        <v>5496</v>
      </c>
      <c r="L6684" s="1" t="s">
        <v>619</v>
      </c>
      <c r="M6684" s="1" t="s">
        <v>9274</v>
      </c>
      <c r="N6684" s="1" t="s">
        <v>35</v>
      </c>
      <c r="O6684" s="1" t="s">
        <v>47</v>
      </c>
      <c r="P6684" s="1" t="s">
        <v>180</v>
      </c>
      <c r="Q6684">
        <v>5</v>
      </c>
      <c r="R6684">
        <v>0.4</v>
      </c>
      <c r="S6684">
        <v>6</v>
      </c>
      <c r="T6684">
        <v>5</v>
      </c>
      <c r="U6684">
        <v>-4.7149999999999999</v>
      </c>
      <c r="V6684">
        <v>4118</v>
      </c>
      <c r="W6684">
        <v>11.349</v>
      </c>
      <c r="X6684">
        <v>7.5780000000000003</v>
      </c>
    </row>
    <row r="6685" spans="1:24" x14ac:dyDescent="0.25">
      <c r="A6685" s="1" t="s">
        <v>24</v>
      </c>
      <c r="B6685" s="1" t="s">
        <v>9272</v>
      </c>
      <c r="C6685" s="1" t="s">
        <v>26</v>
      </c>
      <c r="D6685" s="2">
        <v>43806</v>
      </c>
      <c r="E6685" s="2">
        <v>43801</v>
      </c>
      <c r="F6685" s="1" t="s">
        <v>2477</v>
      </c>
      <c r="G6685" s="1" t="s">
        <v>9277</v>
      </c>
      <c r="H6685" s="1" t="s">
        <v>1524</v>
      </c>
      <c r="I6685" s="1" t="s">
        <v>30</v>
      </c>
      <c r="J6685" s="1" t="s">
        <v>2480</v>
      </c>
      <c r="K6685" s="1" t="s">
        <v>1525</v>
      </c>
      <c r="L6685" s="1" t="s">
        <v>619</v>
      </c>
      <c r="M6685" s="1" t="s">
        <v>9274</v>
      </c>
      <c r="N6685" s="1" t="s">
        <v>35</v>
      </c>
      <c r="O6685" s="1" t="s">
        <v>47</v>
      </c>
      <c r="P6685" s="1" t="s">
        <v>73</v>
      </c>
      <c r="Q6685">
        <v>3</v>
      </c>
      <c r="R6685">
        <v>0.4</v>
      </c>
      <c r="S6685">
        <v>6</v>
      </c>
      <c r="T6685">
        <v>5</v>
      </c>
      <c r="U6685">
        <v>-81</v>
      </c>
      <c r="V6685">
        <v>4119</v>
      </c>
      <c r="W6685">
        <v>280</v>
      </c>
      <c r="X6685">
        <v>187</v>
      </c>
    </row>
    <row r="6686" spans="1:24" x14ac:dyDescent="0.25">
      <c r="A6686" s="1" t="s">
        <v>24</v>
      </c>
      <c r="B6686" s="1" t="s">
        <v>9278</v>
      </c>
      <c r="C6686" s="1" t="s">
        <v>59</v>
      </c>
      <c r="D6686" s="2">
        <v>43996</v>
      </c>
      <c r="E6686" s="2">
        <v>43994</v>
      </c>
      <c r="F6686" s="1" t="s">
        <v>142</v>
      </c>
      <c r="G6686" s="1" t="s">
        <v>9279</v>
      </c>
      <c r="H6686" s="1" t="s">
        <v>5012</v>
      </c>
      <c r="I6686" s="1" t="s">
        <v>63</v>
      </c>
      <c r="J6686" s="1" t="s">
        <v>145</v>
      </c>
      <c r="K6686" s="1" t="s">
        <v>5013</v>
      </c>
      <c r="L6686" s="1" t="s">
        <v>3536</v>
      </c>
      <c r="M6686" s="1" t="s">
        <v>9278</v>
      </c>
      <c r="N6686" s="1" t="s">
        <v>35</v>
      </c>
      <c r="O6686" s="1" t="s">
        <v>47</v>
      </c>
      <c r="P6686" s="1" t="s">
        <v>51</v>
      </c>
      <c r="Q6686">
        <v>2</v>
      </c>
      <c r="R6686">
        <v>0</v>
      </c>
      <c r="S6686">
        <v>1</v>
      </c>
      <c r="T6686">
        <v>2</v>
      </c>
      <c r="U6686">
        <v>27</v>
      </c>
      <c r="V6686">
        <v>789</v>
      </c>
      <c r="W6686">
        <v>170</v>
      </c>
      <c r="X6686">
        <v>113</v>
      </c>
    </row>
    <row r="6687" spans="1:24" x14ac:dyDescent="0.25">
      <c r="A6687" s="1" t="s">
        <v>24</v>
      </c>
      <c r="B6687" s="1" t="s">
        <v>9278</v>
      </c>
      <c r="C6687" s="1" t="s">
        <v>59</v>
      </c>
      <c r="D6687" s="2">
        <v>43996</v>
      </c>
      <c r="E6687" s="2">
        <v>43994</v>
      </c>
      <c r="F6687" s="1" t="s">
        <v>142</v>
      </c>
      <c r="G6687" s="1" t="s">
        <v>9279</v>
      </c>
      <c r="H6687" s="1" t="s">
        <v>3087</v>
      </c>
      <c r="I6687" s="1" t="s">
        <v>63</v>
      </c>
      <c r="J6687" s="1" t="s">
        <v>145</v>
      </c>
      <c r="K6687" s="1" t="s">
        <v>3088</v>
      </c>
      <c r="L6687" s="1" t="s">
        <v>3536</v>
      </c>
      <c r="M6687" s="1" t="s">
        <v>9278</v>
      </c>
      <c r="N6687" s="1" t="s">
        <v>35</v>
      </c>
      <c r="O6687" s="1" t="s">
        <v>47</v>
      </c>
      <c r="P6687" s="1" t="s">
        <v>51</v>
      </c>
      <c r="Q6687">
        <v>7</v>
      </c>
      <c r="R6687">
        <v>0</v>
      </c>
      <c r="S6687">
        <v>1</v>
      </c>
      <c r="T6687">
        <v>2</v>
      </c>
      <c r="U6687">
        <v>112</v>
      </c>
      <c r="V6687">
        <v>790</v>
      </c>
      <c r="W6687">
        <v>2.105</v>
      </c>
      <c r="X6687">
        <v>1.4059999999999999</v>
      </c>
    </row>
    <row r="6688" spans="1:24" x14ac:dyDescent="0.25">
      <c r="A6688" s="1" t="s">
        <v>24</v>
      </c>
      <c r="B6688" s="1" t="s">
        <v>9278</v>
      </c>
      <c r="C6688" s="1" t="s">
        <v>59</v>
      </c>
      <c r="D6688" s="2">
        <v>43996</v>
      </c>
      <c r="E6688" s="2">
        <v>43994</v>
      </c>
      <c r="F6688" s="1" t="s">
        <v>142</v>
      </c>
      <c r="G6688" s="1" t="s">
        <v>9279</v>
      </c>
      <c r="H6688" s="1" t="s">
        <v>723</v>
      </c>
      <c r="I6688" s="1" t="s">
        <v>63</v>
      </c>
      <c r="J6688" s="1" t="s">
        <v>145</v>
      </c>
      <c r="K6688" s="1" t="s">
        <v>724</v>
      </c>
      <c r="L6688" s="1" t="s">
        <v>3536</v>
      </c>
      <c r="M6688" s="1" t="s">
        <v>9278</v>
      </c>
      <c r="N6688" s="1" t="s">
        <v>35</v>
      </c>
      <c r="O6688" s="1" t="s">
        <v>47</v>
      </c>
      <c r="P6688" s="1" t="s">
        <v>80</v>
      </c>
      <c r="Q6688">
        <v>3</v>
      </c>
      <c r="R6688">
        <v>0</v>
      </c>
      <c r="S6688">
        <v>1</v>
      </c>
      <c r="T6688">
        <v>2</v>
      </c>
      <c r="U6688">
        <v>122</v>
      </c>
      <c r="V6688">
        <v>791</v>
      </c>
      <c r="W6688">
        <v>735</v>
      </c>
      <c r="X6688">
        <v>491</v>
      </c>
    </row>
    <row r="6689" spans="1:24" x14ac:dyDescent="0.25">
      <c r="A6689" s="1" t="s">
        <v>38</v>
      </c>
      <c r="B6689" s="1" t="s">
        <v>9278</v>
      </c>
      <c r="C6689" s="1" t="s">
        <v>59</v>
      </c>
      <c r="D6689" s="2">
        <v>43996</v>
      </c>
      <c r="E6689" s="2">
        <v>43994</v>
      </c>
      <c r="F6689" s="1" t="s">
        <v>142</v>
      </c>
      <c r="G6689" s="1" t="s">
        <v>9279</v>
      </c>
      <c r="H6689" s="1" t="s">
        <v>592</v>
      </c>
      <c r="I6689" s="1" t="s">
        <v>63</v>
      </c>
      <c r="J6689" s="1" t="s">
        <v>145</v>
      </c>
      <c r="K6689" s="1" t="s">
        <v>594</v>
      </c>
      <c r="L6689" s="1" t="s">
        <v>3536</v>
      </c>
      <c r="M6689" s="1" t="s">
        <v>9278</v>
      </c>
      <c r="N6689" s="1" t="s">
        <v>35</v>
      </c>
      <c r="O6689" s="1" t="s">
        <v>47</v>
      </c>
      <c r="P6689" s="1" t="s">
        <v>48</v>
      </c>
      <c r="Q6689">
        <v>2</v>
      </c>
      <c r="R6689">
        <v>0</v>
      </c>
      <c r="S6689">
        <v>1</v>
      </c>
      <c r="T6689">
        <v>2</v>
      </c>
      <c r="U6689">
        <v>976</v>
      </c>
      <c r="V6689">
        <v>792</v>
      </c>
      <c r="W6689">
        <v>7.306</v>
      </c>
      <c r="X6689">
        <v>4.8789999999999996</v>
      </c>
    </row>
    <row r="6690" spans="1:24" x14ac:dyDescent="0.25">
      <c r="A6690" s="1" t="s">
        <v>100</v>
      </c>
      <c r="B6690" s="1" t="s">
        <v>9278</v>
      </c>
      <c r="C6690" s="1" t="s">
        <v>59</v>
      </c>
      <c r="D6690" s="2">
        <v>43996</v>
      </c>
      <c r="E6690" s="2">
        <v>43994</v>
      </c>
      <c r="F6690" s="1" t="s">
        <v>142</v>
      </c>
      <c r="G6690" s="1" t="s">
        <v>9279</v>
      </c>
      <c r="H6690" s="1" t="s">
        <v>9280</v>
      </c>
      <c r="I6690" s="1" t="s">
        <v>63</v>
      </c>
      <c r="J6690" s="1" t="s">
        <v>145</v>
      </c>
      <c r="K6690" s="1" t="s">
        <v>9281</v>
      </c>
      <c r="L6690" s="1" t="s">
        <v>3536</v>
      </c>
      <c r="M6690" s="1" t="s">
        <v>9278</v>
      </c>
      <c r="N6690" s="1" t="s">
        <v>35</v>
      </c>
      <c r="O6690" s="1" t="s">
        <v>47</v>
      </c>
      <c r="P6690" s="1" t="s">
        <v>103</v>
      </c>
      <c r="Q6690">
        <v>5</v>
      </c>
      <c r="R6690">
        <v>0</v>
      </c>
      <c r="S6690">
        <v>1</v>
      </c>
      <c r="T6690">
        <v>2</v>
      </c>
      <c r="U6690">
        <v>1.0649999999999999</v>
      </c>
      <c r="V6690">
        <v>793</v>
      </c>
      <c r="W6690">
        <v>6.1360000000000001</v>
      </c>
      <c r="X6690">
        <v>4.0970000000000004</v>
      </c>
    </row>
    <row r="6691" spans="1:24" x14ac:dyDescent="0.25">
      <c r="A6691" s="1" t="s">
        <v>24</v>
      </c>
      <c r="B6691" s="1" t="s">
        <v>9278</v>
      </c>
      <c r="C6691" s="1" t="s">
        <v>26</v>
      </c>
      <c r="D6691" s="2">
        <v>44342</v>
      </c>
      <c r="E6691" s="2">
        <v>44338</v>
      </c>
      <c r="F6691" s="1" t="s">
        <v>6195</v>
      </c>
      <c r="G6691" s="1" t="s">
        <v>9282</v>
      </c>
      <c r="H6691" s="1" t="s">
        <v>7433</v>
      </c>
      <c r="I6691" s="1" t="s">
        <v>30</v>
      </c>
      <c r="J6691" s="1" t="s">
        <v>6197</v>
      </c>
      <c r="K6691" s="1" t="s">
        <v>7434</v>
      </c>
      <c r="L6691" s="1" t="s">
        <v>3536</v>
      </c>
      <c r="M6691" s="1" t="s">
        <v>9278</v>
      </c>
      <c r="N6691" s="1" t="s">
        <v>35</v>
      </c>
      <c r="O6691" s="1" t="s">
        <v>47</v>
      </c>
      <c r="P6691" s="1" t="s">
        <v>80</v>
      </c>
      <c r="Q6691">
        <v>4</v>
      </c>
      <c r="R6691">
        <v>0</v>
      </c>
      <c r="S6691">
        <v>6</v>
      </c>
      <c r="T6691">
        <v>4</v>
      </c>
      <c r="U6691">
        <v>117</v>
      </c>
      <c r="V6691">
        <v>1147</v>
      </c>
      <c r="W6691">
        <v>1.0940000000000001</v>
      </c>
      <c r="X6691">
        <v>730</v>
      </c>
    </row>
    <row r="6692" spans="1:24" x14ac:dyDescent="0.25">
      <c r="A6692" s="1" t="s">
        <v>100</v>
      </c>
      <c r="B6692" s="1" t="s">
        <v>9278</v>
      </c>
      <c r="C6692" s="1" t="s">
        <v>26</v>
      </c>
      <c r="D6692" s="2">
        <v>44342</v>
      </c>
      <c r="E6692" s="2">
        <v>44338</v>
      </c>
      <c r="F6692" s="1" t="s">
        <v>6195</v>
      </c>
      <c r="G6692" s="1" t="s">
        <v>9282</v>
      </c>
      <c r="H6692" s="1" t="s">
        <v>3291</v>
      </c>
      <c r="I6692" s="1" t="s">
        <v>30</v>
      </c>
      <c r="J6692" s="1" t="s">
        <v>6197</v>
      </c>
      <c r="K6692" s="1" t="s">
        <v>3292</v>
      </c>
      <c r="L6692" s="1" t="s">
        <v>3536</v>
      </c>
      <c r="M6692" s="1" t="s">
        <v>9278</v>
      </c>
      <c r="N6692" s="1" t="s">
        <v>35</v>
      </c>
      <c r="O6692" s="1" t="s">
        <v>47</v>
      </c>
      <c r="P6692" s="1" t="s">
        <v>227</v>
      </c>
      <c r="Q6692">
        <v>5</v>
      </c>
      <c r="R6692">
        <v>0</v>
      </c>
      <c r="S6692">
        <v>6</v>
      </c>
      <c r="T6692">
        <v>4</v>
      </c>
      <c r="U6692">
        <v>1.6990000000000001</v>
      </c>
      <c r="V6692">
        <v>1148</v>
      </c>
      <c r="W6692">
        <v>5.7850000000000001</v>
      </c>
      <c r="X6692">
        <v>3.863</v>
      </c>
    </row>
    <row r="6693" spans="1:24" x14ac:dyDescent="0.25">
      <c r="A6693" s="1" t="s">
        <v>38</v>
      </c>
      <c r="B6693" s="1" t="s">
        <v>9283</v>
      </c>
      <c r="C6693" s="1" t="s">
        <v>26</v>
      </c>
      <c r="D6693" s="2">
        <v>44144</v>
      </c>
      <c r="E6693" s="2">
        <v>44140</v>
      </c>
      <c r="F6693" s="1" t="s">
        <v>6367</v>
      </c>
      <c r="G6693" s="1" t="s">
        <v>9284</v>
      </c>
      <c r="H6693" s="1" t="s">
        <v>4189</v>
      </c>
      <c r="I6693" s="1" t="s">
        <v>30</v>
      </c>
      <c r="J6693" s="1" t="s">
        <v>6369</v>
      </c>
      <c r="K6693" s="1" t="s">
        <v>4190</v>
      </c>
      <c r="L6693" s="1" t="s">
        <v>2567</v>
      </c>
      <c r="M6693" s="1" t="s">
        <v>9285</v>
      </c>
      <c r="N6693" s="1" t="s">
        <v>35</v>
      </c>
      <c r="O6693" s="1" t="s">
        <v>36</v>
      </c>
      <c r="P6693" s="1" t="s">
        <v>48</v>
      </c>
      <c r="Q6693">
        <v>2</v>
      </c>
      <c r="R6693">
        <v>0.4</v>
      </c>
      <c r="S6693">
        <v>6</v>
      </c>
      <c r="T6693">
        <v>4</v>
      </c>
      <c r="U6693">
        <v>132</v>
      </c>
      <c r="V6693">
        <v>299</v>
      </c>
      <c r="W6693">
        <v>1.4910000000000001</v>
      </c>
      <c r="X6693">
        <v>995</v>
      </c>
    </row>
    <row r="6694" spans="1:24" x14ac:dyDescent="0.25">
      <c r="A6694" s="1" t="s">
        <v>38</v>
      </c>
      <c r="B6694" s="1" t="s">
        <v>9283</v>
      </c>
      <c r="C6694" s="1" t="s">
        <v>40</v>
      </c>
      <c r="D6694" s="2">
        <v>44541</v>
      </c>
      <c r="E6694" s="2">
        <v>44535</v>
      </c>
      <c r="F6694" s="1" t="s">
        <v>5682</v>
      </c>
      <c r="G6694" s="1" t="s">
        <v>9286</v>
      </c>
      <c r="H6694" s="1" t="s">
        <v>5919</v>
      </c>
      <c r="I6694" s="1" t="s">
        <v>30</v>
      </c>
      <c r="J6694" s="1" t="s">
        <v>5684</v>
      </c>
      <c r="K6694" s="1" t="s">
        <v>5921</v>
      </c>
      <c r="L6694" s="1" t="s">
        <v>2567</v>
      </c>
      <c r="M6694" s="1" t="s">
        <v>9285</v>
      </c>
      <c r="N6694" s="1" t="s">
        <v>35</v>
      </c>
      <c r="O6694" s="1" t="s">
        <v>47</v>
      </c>
      <c r="P6694" s="1" t="s">
        <v>48</v>
      </c>
      <c r="Q6694">
        <v>4</v>
      </c>
      <c r="R6694">
        <v>0.4</v>
      </c>
      <c r="S6694">
        <v>6</v>
      </c>
      <c r="T6694">
        <v>6</v>
      </c>
      <c r="U6694">
        <v>-546</v>
      </c>
      <c r="V6694">
        <v>1158</v>
      </c>
      <c r="W6694">
        <v>4.0819999999999999</v>
      </c>
      <c r="X6694">
        <v>2.7250000000000001</v>
      </c>
    </row>
    <row r="6695" spans="1:24" x14ac:dyDescent="0.25">
      <c r="A6695" s="1" t="s">
        <v>38</v>
      </c>
      <c r="B6695" s="1" t="s">
        <v>9283</v>
      </c>
      <c r="C6695" s="1" t="s">
        <v>40</v>
      </c>
      <c r="D6695" s="2">
        <v>44541</v>
      </c>
      <c r="E6695" s="2">
        <v>44535</v>
      </c>
      <c r="F6695" s="1" t="s">
        <v>5682</v>
      </c>
      <c r="G6695" s="1" t="s">
        <v>9286</v>
      </c>
      <c r="H6695" s="1" t="s">
        <v>1036</v>
      </c>
      <c r="I6695" s="1" t="s">
        <v>30</v>
      </c>
      <c r="J6695" s="1" t="s">
        <v>5684</v>
      </c>
      <c r="K6695" s="1" t="s">
        <v>1037</v>
      </c>
      <c r="L6695" s="1" t="s">
        <v>2567</v>
      </c>
      <c r="M6695" s="1" t="s">
        <v>9285</v>
      </c>
      <c r="N6695" s="1" t="s">
        <v>35</v>
      </c>
      <c r="O6695" s="1" t="s">
        <v>47</v>
      </c>
      <c r="P6695" s="1" t="s">
        <v>87</v>
      </c>
      <c r="Q6695">
        <v>1</v>
      </c>
      <c r="R6695">
        <v>0.4</v>
      </c>
      <c r="S6695">
        <v>6</v>
      </c>
      <c r="T6695">
        <v>6</v>
      </c>
      <c r="U6695">
        <v>-324</v>
      </c>
      <c r="V6695">
        <v>1159</v>
      </c>
      <c r="W6695">
        <v>971</v>
      </c>
      <c r="X6695">
        <v>648</v>
      </c>
    </row>
    <row r="6696" spans="1:24" x14ac:dyDescent="0.25">
      <c r="A6696" s="1" t="s">
        <v>24</v>
      </c>
      <c r="B6696" s="1" t="s">
        <v>9283</v>
      </c>
      <c r="C6696" s="1" t="s">
        <v>40</v>
      </c>
      <c r="D6696" s="2">
        <v>44541</v>
      </c>
      <c r="E6696" s="2">
        <v>44535</v>
      </c>
      <c r="F6696" s="1" t="s">
        <v>5682</v>
      </c>
      <c r="G6696" s="1" t="s">
        <v>9286</v>
      </c>
      <c r="H6696" s="1" t="s">
        <v>4023</v>
      </c>
      <c r="I6696" s="1" t="s">
        <v>30</v>
      </c>
      <c r="J6696" s="1" t="s">
        <v>5684</v>
      </c>
      <c r="K6696" s="1" t="s">
        <v>4024</v>
      </c>
      <c r="L6696" s="1" t="s">
        <v>2567</v>
      </c>
      <c r="M6696" s="1" t="s">
        <v>9285</v>
      </c>
      <c r="N6696" s="1" t="s">
        <v>35</v>
      </c>
      <c r="O6696" s="1" t="s">
        <v>47</v>
      </c>
      <c r="P6696" s="1" t="s">
        <v>80</v>
      </c>
      <c r="Q6696">
        <v>3</v>
      </c>
      <c r="R6696">
        <v>0.4</v>
      </c>
      <c r="S6696">
        <v>6</v>
      </c>
      <c r="T6696">
        <v>6</v>
      </c>
      <c r="U6696">
        <v>-105</v>
      </c>
      <c r="V6696">
        <v>1160</v>
      </c>
      <c r="W6696">
        <v>448</v>
      </c>
      <c r="X6696">
        <v>299</v>
      </c>
    </row>
    <row r="6697" spans="1:24" x14ac:dyDescent="0.25">
      <c r="A6697" s="1" t="s">
        <v>24</v>
      </c>
      <c r="B6697" s="1" t="s">
        <v>9283</v>
      </c>
      <c r="C6697" s="1" t="s">
        <v>40</v>
      </c>
      <c r="D6697" s="2">
        <v>44541</v>
      </c>
      <c r="E6697" s="2">
        <v>44535</v>
      </c>
      <c r="F6697" s="1" t="s">
        <v>5682</v>
      </c>
      <c r="G6697" s="1" t="s">
        <v>9286</v>
      </c>
      <c r="H6697" s="1" t="s">
        <v>1086</v>
      </c>
      <c r="I6697" s="1" t="s">
        <v>30</v>
      </c>
      <c r="J6697" s="1" t="s">
        <v>5684</v>
      </c>
      <c r="K6697" s="1" t="s">
        <v>1087</v>
      </c>
      <c r="L6697" s="1" t="s">
        <v>2567</v>
      </c>
      <c r="M6697" s="1" t="s">
        <v>9285</v>
      </c>
      <c r="N6697" s="1" t="s">
        <v>35</v>
      </c>
      <c r="O6697" s="1" t="s">
        <v>47</v>
      </c>
      <c r="P6697" s="1" t="s">
        <v>237</v>
      </c>
      <c r="Q6697">
        <v>1</v>
      </c>
      <c r="R6697">
        <v>0.4</v>
      </c>
      <c r="S6697">
        <v>6</v>
      </c>
      <c r="T6697">
        <v>6</v>
      </c>
      <c r="U6697">
        <v>3</v>
      </c>
      <c r="V6697">
        <v>1161</v>
      </c>
      <c r="W6697">
        <v>42</v>
      </c>
      <c r="X6697">
        <v>28</v>
      </c>
    </row>
    <row r="6698" spans="1:24" x14ac:dyDescent="0.25">
      <c r="A6698" s="1" t="s">
        <v>100</v>
      </c>
      <c r="B6698" s="1" t="s">
        <v>9287</v>
      </c>
      <c r="C6698" s="1" t="s">
        <v>26</v>
      </c>
      <c r="D6698" s="2">
        <v>44362</v>
      </c>
      <c r="E6698" s="2">
        <v>44360</v>
      </c>
      <c r="F6698" s="1" t="s">
        <v>4263</v>
      </c>
      <c r="G6698" s="1" t="s">
        <v>9288</v>
      </c>
      <c r="H6698" s="1" t="s">
        <v>1904</v>
      </c>
      <c r="I6698" s="1" t="s">
        <v>44</v>
      </c>
      <c r="J6698" s="1" t="s">
        <v>4265</v>
      </c>
      <c r="K6698" s="1" t="s">
        <v>1906</v>
      </c>
      <c r="L6698" s="1" t="s">
        <v>2567</v>
      </c>
      <c r="M6698" s="1" t="s">
        <v>9285</v>
      </c>
      <c r="N6698" s="1" t="s">
        <v>35</v>
      </c>
      <c r="O6698" s="1" t="s">
        <v>47</v>
      </c>
      <c r="P6698" s="1" t="s">
        <v>180</v>
      </c>
      <c r="Q6698">
        <v>1</v>
      </c>
      <c r="R6698">
        <v>0.4</v>
      </c>
      <c r="S6698">
        <v>3</v>
      </c>
      <c r="T6698">
        <v>2</v>
      </c>
      <c r="U6698">
        <v>-125</v>
      </c>
      <c r="V6698">
        <v>1737</v>
      </c>
      <c r="W6698">
        <v>2.1589999999999998</v>
      </c>
      <c r="X6698">
        <v>1.4419999999999999</v>
      </c>
    </row>
    <row r="6699" spans="1:24" x14ac:dyDescent="0.25">
      <c r="A6699" s="1" t="s">
        <v>24</v>
      </c>
      <c r="B6699" s="1" t="s">
        <v>9289</v>
      </c>
      <c r="C6699" s="1" t="s">
        <v>59</v>
      </c>
      <c r="D6699" s="2">
        <v>43773</v>
      </c>
      <c r="E6699" s="2">
        <v>43766</v>
      </c>
      <c r="F6699" s="1" t="s">
        <v>3200</v>
      </c>
      <c r="G6699" s="1" t="s">
        <v>9290</v>
      </c>
      <c r="H6699" s="1" t="s">
        <v>1931</v>
      </c>
      <c r="I6699" s="1" t="s">
        <v>30</v>
      </c>
      <c r="J6699" s="1" t="s">
        <v>3202</v>
      </c>
      <c r="K6699" s="1" t="s">
        <v>1932</v>
      </c>
      <c r="L6699" s="1" t="s">
        <v>2567</v>
      </c>
      <c r="M6699" s="1" t="s">
        <v>9285</v>
      </c>
      <c r="N6699" s="1" t="s">
        <v>35</v>
      </c>
      <c r="O6699" s="1" t="s">
        <v>47</v>
      </c>
      <c r="P6699" s="1" t="s">
        <v>80</v>
      </c>
      <c r="Q6699">
        <v>3</v>
      </c>
      <c r="R6699">
        <v>0.4</v>
      </c>
      <c r="S6699">
        <v>6</v>
      </c>
      <c r="T6699">
        <v>7</v>
      </c>
      <c r="U6699">
        <v>-94</v>
      </c>
      <c r="V6699">
        <v>2058</v>
      </c>
      <c r="W6699">
        <v>843</v>
      </c>
      <c r="X6699">
        <v>563</v>
      </c>
    </row>
    <row r="6700" spans="1:24" x14ac:dyDescent="0.25">
      <c r="A6700" s="1" t="s">
        <v>24</v>
      </c>
      <c r="B6700" s="1" t="s">
        <v>9289</v>
      </c>
      <c r="C6700" s="1" t="s">
        <v>59</v>
      </c>
      <c r="D6700" s="2">
        <v>43773</v>
      </c>
      <c r="E6700" s="2">
        <v>43766</v>
      </c>
      <c r="F6700" s="1" t="s">
        <v>3200</v>
      </c>
      <c r="G6700" s="1" t="s">
        <v>9290</v>
      </c>
      <c r="H6700" s="1" t="s">
        <v>2569</v>
      </c>
      <c r="I6700" s="1" t="s">
        <v>30</v>
      </c>
      <c r="J6700" s="1" t="s">
        <v>3202</v>
      </c>
      <c r="K6700" s="1" t="s">
        <v>2570</v>
      </c>
      <c r="L6700" s="1" t="s">
        <v>2567</v>
      </c>
      <c r="M6700" s="1" t="s">
        <v>9285</v>
      </c>
      <c r="N6700" s="1" t="s">
        <v>35</v>
      </c>
      <c r="O6700" s="1" t="s">
        <v>47</v>
      </c>
      <c r="P6700" s="1" t="s">
        <v>73</v>
      </c>
      <c r="Q6700">
        <v>2</v>
      </c>
      <c r="R6700">
        <v>0.4</v>
      </c>
      <c r="S6700">
        <v>6</v>
      </c>
      <c r="T6700">
        <v>7</v>
      </c>
      <c r="U6700">
        <v>-224</v>
      </c>
      <c r="V6700">
        <v>2059</v>
      </c>
      <c r="W6700">
        <v>649</v>
      </c>
      <c r="X6700">
        <v>434</v>
      </c>
    </row>
    <row r="6701" spans="1:24" x14ac:dyDescent="0.25">
      <c r="A6701" s="1" t="s">
        <v>24</v>
      </c>
      <c r="B6701" s="1" t="s">
        <v>9289</v>
      </c>
      <c r="C6701" s="1" t="s">
        <v>59</v>
      </c>
      <c r="D6701" s="2">
        <v>43773</v>
      </c>
      <c r="E6701" s="2">
        <v>43766</v>
      </c>
      <c r="F6701" s="1" t="s">
        <v>3200</v>
      </c>
      <c r="G6701" s="1" t="s">
        <v>9290</v>
      </c>
      <c r="H6701" s="1" t="s">
        <v>3293</v>
      </c>
      <c r="I6701" s="1" t="s">
        <v>30</v>
      </c>
      <c r="J6701" s="1" t="s">
        <v>3202</v>
      </c>
      <c r="K6701" s="1" t="s">
        <v>3294</v>
      </c>
      <c r="L6701" s="1" t="s">
        <v>2567</v>
      </c>
      <c r="M6701" s="1" t="s">
        <v>9285</v>
      </c>
      <c r="N6701" s="1" t="s">
        <v>35</v>
      </c>
      <c r="O6701" s="1" t="s">
        <v>47</v>
      </c>
      <c r="P6701" s="1" t="s">
        <v>51</v>
      </c>
      <c r="Q6701">
        <v>1</v>
      </c>
      <c r="R6701">
        <v>0.7</v>
      </c>
      <c r="S6701">
        <v>6</v>
      </c>
      <c r="T6701">
        <v>7</v>
      </c>
      <c r="U6701">
        <v>-90</v>
      </c>
      <c r="V6701">
        <v>2060</v>
      </c>
      <c r="W6701">
        <v>91</v>
      </c>
      <c r="X6701">
        <v>61</v>
      </c>
    </row>
    <row r="6702" spans="1:24" x14ac:dyDescent="0.25">
      <c r="A6702" s="1" t="s">
        <v>24</v>
      </c>
      <c r="B6702" s="1" t="s">
        <v>9289</v>
      </c>
      <c r="C6702" s="1" t="s">
        <v>59</v>
      </c>
      <c r="D6702" s="2">
        <v>43773</v>
      </c>
      <c r="E6702" s="2">
        <v>43766</v>
      </c>
      <c r="F6702" s="1" t="s">
        <v>3200</v>
      </c>
      <c r="G6702" s="1" t="s">
        <v>9290</v>
      </c>
      <c r="H6702" s="1" t="s">
        <v>7429</v>
      </c>
      <c r="I6702" s="1" t="s">
        <v>30</v>
      </c>
      <c r="J6702" s="1" t="s">
        <v>3202</v>
      </c>
      <c r="K6702" s="1" t="s">
        <v>7430</v>
      </c>
      <c r="L6702" s="1" t="s">
        <v>2567</v>
      </c>
      <c r="M6702" s="1" t="s">
        <v>9285</v>
      </c>
      <c r="N6702" s="1" t="s">
        <v>35</v>
      </c>
      <c r="O6702" s="1" t="s">
        <v>47</v>
      </c>
      <c r="P6702" s="1" t="s">
        <v>166</v>
      </c>
      <c r="Q6702">
        <v>4</v>
      </c>
      <c r="R6702">
        <v>0.4</v>
      </c>
      <c r="S6702">
        <v>6</v>
      </c>
      <c r="T6702">
        <v>7</v>
      </c>
      <c r="U6702">
        <v>-4</v>
      </c>
      <c r="V6702">
        <v>2061</v>
      </c>
      <c r="W6702">
        <v>336</v>
      </c>
      <c r="X6702">
        <v>225</v>
      </c>
    </row>
    <row r="6703" spans="1:24" x14ac:dyDescent="0.25">
      <c r="A6703" s="1" t="s">
        <v>24</v>
      </c>
      <c r="B6703" s="1" t="s">
        <v>9289</v>
      </c>
      <c r="C6703" s="1" t="s">
        <v>59</v>
      </c>
      <c r="D6703" s="2">
        <v>43773</v>
      </c>
      <c r="E6703" s="2">
        <v>43766</v>
      </c>
      <c r="F6703" s="1" t="s">
        <v>3200</v>
      </c>
      <c r="G6703" s="1" t="s">
        <v>9290</v>
      </c>
      <c r="H6703" s="1" t="s">
        <v>7204</v>
      </c>
      <c r="I6703" s="1" t="s">
        <v>30</v>
      </c>
      <c r="J6703" s="1" t="s">
        <v>3202</v>
      </c>
      <c r="K6703" s="1" t="s">
        <v>7205</v>
      </c>
      <c r="L6703" s="1" t="s">
        <v>2567</v>
      </c>
      <c r="M6703" s="1" t="s">
        <v>9285</v>
      </c>
      <c r="N6703" s="1" t="s">
        <v>35</v>
      </c>
      <c r="O6703" s="1" t="s">
        <v>47</v>
      </c>
      <c r="P6703" s="1" t="s">
        <v>166</v>
      </c>
      <c r="Q6703">
        <v>5</v>
      </c>
      <c r="R6703">
        <v>0.4</v>
      </c>
      <c r="S6703">
        <v>6</v>
      </c>
      <c r="T6703">
        <v>7</v>
      </c>
      <c r="U6703">
        <v>-183</v>
      </c>
      <c r="V6703">
        <v>2062</v>
      </c>
      <c r="W6703">
        <v>563</v>
      </c>
      <c r="X6703">
        <v>376</v>
      </c>
    </row>
    <row r="6704" spans="1:24" x14ac:dyDescent="0.25">
      <c r="A6704" s="1" t="s">
        <v>24</v>
      </c>
      <c r="B6704" s="1" t="s">
        <v>9289</v>
      </c>
      <c r="C6704" s="1" t="s">
        <v>59</v>
      </c>
      <c r="D6704" s="2">
        <v>43773</v>
      </c>
      <c r="E6704" s="2">
        <v>43766</v>
      </c>
      <c r="F6704" s="1" t="s">
        <v>3200</v>
      </c>
      <c r="G6704" s="1" t="s">
        <v>9290</v>
      </c>
      <c r="H6704" s="1" t="s">
        <v>4243</v>
      </c>
      <c r="I6704" s="1" t="s">
        <v>30</v>
      </c>
      <c r="J6704" s="1" t="s">
        <v>3202</v>
      </c>
      <c r="K6704" s="1" t="s">
        <v>4244</v>
      </c>
      <c r="L6704" s="1" t="s">
        <v>2567</v>
      </c>
      <c r="M6704" s="1" t="s">
        <v>9285</v>
      </c>
      <c r="N6704" s="1" t="s">
        <v>35</v>
      </c>
      <c r="O6704" s="1" t="s">
        <v>47</v>
      </c>
      <c r="P6704" s="1" t="s">
        <v>237</v>
      </c>
      <c r="Q6704">
        <v>2</v>
      </c>
      <c r="R6704">
        <v>0.4</v>
      </c>
      <c r="S6704">
        <v>6</v>
      </c>
      <c r="T6704">
        <v>7</v>
      </c>
      <c r="U6704">
        <v>3</v>
      </c>
      <c r="V6704">
        <v>2063</v>
      </c>
      <c r="W6704">
        <v>50</v>
      </c>
      <c r="X6704">
        <v>33</v>
      </c>
    </row>
    <row r="6705" spans="1:24" x14ac:dyDescent="0.25">
      <c r="A6705" s="1" t="s">
        <v>38</v>
      </c>
      <c r="B6705" s="1" t="s">
        <v>9289</v>
      </c>
      <c r="C6705" s="1" t="s">
        <v>59</v>
      </c>
      <c r="D6705" s="2">
        <v>43773</v>
      </c>
      <c r="E6705" s="2">
        <v>43766</v>
      </c>
      <c r="F6705" s="1" t="s">
        <v>3200</v>
      </c>
      <c r="G6705" s="1" t="s">
        <v>9290</v>
      </c>
      <c r="H6705" s="1" t="s">
        <v>5738</v>
      </c>
      <c r="I6705" s="1" t="s">
        <v>30</v>
      </c>
      <c r="J6705" s="1" t="s">
        <v>3202</v>
      </c>
      <c r="K6705" s="1" t="s">
        <v>5739</v>
      </c>
      <c r="L6705" s="1" t="s">
        <v>2567</v>
      </c>
      <c r="M6705" s="1" t="s">
        <v>9285</v>
      </c>
      <c r="N6705" s="1" t="s">
        <v>35</v>
      </c>
      <c r="O6705" s="1" t="s">
        <v>47</v>
      </c>
      <c r="P6705" s="1" t="s">
        <v>87</v>
      </c>
      <c r="Q6705">
        <v>4</v>
      </c>
      <c r="R6705">
        <v>0.4</v>
      </c>
      <c r="S6705">
        <v>6</v>
      </c>
      <c r="T6705">
        <v>7</v>
      </c>
      <c r="U6705">
        <v>-427</v>
      </c>
      <c r="V6705">
        <v>2064</v>
      </c>
      <c r="W6705">
        <v>1.667</v>
      </c>
      <c r="X6705">
        <v>1.113</v>
      </c>
    </row>
    <row r="6706" spans="1:24" x14ac:dyDescent="0.25">
      <c r="A6706" s="1" t="s">
        <v>24</v>
      </c>
      <c r="B6706" s="1" t="s">
        <v>9289</v>
      </c>
      <c r="C6706" s="1" t="s">
        <v>59</v>
      </c>
      <c r="D6706" s="2">
        <v>43773</v>
      </c>
      <c r="E6706" s="2">
        <v>43766</v>
      </c>
      <c r="F6706" s="1" t="s">
        <v>3200</v>
      </c>
      <c r="G6706" s="1" t="s">
        <v>9290</v>
      </c>
      <c r="H6706" s="1" t="s">
        <v>2951</v>
      </c>
      <c r="I6706" s="1" t="s">
        <v>30</v>
      </c>
      <c r="J6706" s="1" t="s">
        <v>3202</v>
      </c>
      <c r="K6706" s="1" t="s">
        <v>2952</v>
      </c>
      <c r="L6706" s="1" t="s">
        <v>2567</v>
      </c>
      <c r="M6706" s="1" t="s">
        <v>9285</v>
      </c>
      <c r="N6706" s="1" t="s">
        <v>35</v>
      </c>
      <c r="O6706" s="1" t="s">
        <v>47</v>
      </c>
      <c r="P6706" s="1" t="s">
        <v>166</v>
      </c>
      <c r="Q6706">
        <v>4</v>
      </c>
      <c r="R6706">
        <v>0.4</v>
      </c>
      <c r="S6706">
        <v>6</v>
      </c>
      <c r="T6706">
        <v>7</v>
      </c>
      <c r="U6706">
        <v>-18</v>
      </c>
      <c r="V6706">
        <v>2065</v>
      </c>
      <c r="W6706">
        <v>396</v>
      </c>
      <c r="X6706">
        <v>264</v>
      </c>
    </row>
    <row r="6707" spans="1:24" x14ac:dyDescent="0.25">
      <c r="A6707" s="1" t="s">
        <v>100</v>
      </c>
      <c r="B6707" s="1" t="s">
        <v>9289</v>
      </c>
      <c r="C6707" s="1" t="s">
        <v>59</v>
      </c>
      <c r="D6707" s="2">
        <v>43773</v>
      </c>
      <c r="E6707" s="2">
        <v>43766</v>
      </c>
      <c r="F6707" s="1" t="s">
        <v>3200</v>
      </c>
      <c r="G6707" s="1" t="s">
        <v>9290</v>
      </c>
      <c r="H6707" s="1" t="s">
        <v>6448</v>
      </c>
      <c r="I6707" s="1" t="s">
        <v>30</v>
      </c>
      <c r="J6707" s="1" t="s">
        <v>3202</v>
      </c>
      <c r="K6707" s="1" t="s">
        <v>2063</v>
      </c>
      <c r="L6707" s="1" t="s">
        <v>2567</v>
      </c>
      <c r="M6707" s="1" t="s">
        <v>9285</v>
      </c>
      <c r="N6707" s="1" t="s">
        <v>35</v>
      </c>
      <c r="O6707" s="1" t="s">
        <v>47</v>
      </c>
      <c r="P6707" s="1" t="s">
        <v>227</v>
      </c>
      <c r="Q6707">
        <v>9</v>
      </c>
      <c r="R6707">
        <v>0.4</v>
      </c>
      <c r="S6707">
        <v>6</v>
      </c>
      <c r="T6707">
        <v>7</v>
      </c>
      <c r="U6707">
        <v>264</v>
      </c>
      <c r="V6707">
        <v>2066</v>
      </c>
      <c r="W6707">
        <v>2.379</v>
      </c>
      <c r="X6707">
        <v>1.589</v>
      </c>
    </row>
    <row r="6708" spans="1:24" x14ac:dyDescent="0.25">
      <c r="A6708" s="1" t="s">
        <v>100</v>
      </c>
      <c r="B6708" s="1" t="s">
        <v>9287</v>
      </c>
      <c r="C6708" s="1" t="s">
        <v>40</v>
      </c>
      <c r="D6708" s="2">
        <v>44052</v>
      </c>
      <c r="E6708" s="2">
        <v>44052</v>
      </c>
      <c r="F6708" s="1" t="s">
        <v>3538</v>
      </c>
      <c r="G6708" s="1" t="s">
        <v>9291</v>
      </c>
      <c r="H6708" s="1" t="s">
        <v>2487</v>
      </c>
      <c r="I6708" s="1" t="s">
        <v>129</v>
      </c>
      <c r="J6708" s="1" t="s">
        <v>3540</v>
      </c>
      <c r="K6708" s="1" t="s">
        <v>2489</v>
      </c>
      <c r="L6708" s="1" t="s">
        <v>2567</v>
      </c>
      <c r="M6708" s="1" t="s">
        <v>9285</v>
      </c>
      <c r="N6708" s="1" t="s">
        <v>35</v>
      </c>
      <c r="O6708" s="1" t="s">
        <v>47</v>
      </c>
      <c r="P6708" s="1" t="s">
        <v>180</v>
      </c>
      <c r="Q6708">
        <v>4</v>
      </c>
      <c r="R6708">
        <v>0.4</v>
      </c>
      <c r="S6708">
        <v>0</v>
      </c>
      <c r="T6708">
        <v>0</v>
      </c>
      <c r="U6708">
        <v>-3.3540000000000001</v>
      </c>
      <c r="V6708">
        <v>2443</v>
      </c>
      <c r="W6708">
        <v>9.0470000000000006</v>
      </c>
      <c r="X6708">
        <v>6.0410000000000004</v>
      </c>
    </row>
    <row r="6709" spans="1:24" x14ac:dyDescent="0.25">
      <c r="A6709" s="1" t="s">
        <v>24</v>
      </c>
      <c r="B6709" s="1" t="s">
        <v>9292</v>
      </c>
      <c r="C6709" s="1" t="s">
        <v>26</v>
      </c>
      <c r="D6709" s="2">
        <v>44162</v>
      </c>
      <c r="E6709" s="2">
        <v>44158</v>
      </c>
      <c r="F6709" s="1" t="s">
        <v>5151</v>
      </c>
      <c r="G6709" s="1" t="s">
        <v>9293</v>
      </c>
      <c r="H6709" s="1" t="s">
        <v>2335</v>
      </c>
      <c r="I6709" s="1" t="s">
        <v>30</v>
      </c>
      <c r="J6709" s="1" t="s">
        <v>5153</v>
      </c>
      <c r="K6709" s="1" t="s">
        <v>2336</v>
      </c>
      <c r="L6709" s="1" t="s">
        <v>2567</v>
      </c>
      <c r="M6709" s="1" t="s">
        <v>9285</v>
      </c>
      <c r="N6709" s="1" t="s">
        <v>35</v>
      </c>
      <c r="O6709" s="1" t="s">
        <v>36</v>
      </c>
      <c r="P6709" s="1" t="s">
        <v>109</v>
      </c>
      <c r="Q6709">
        <v>2</v>
      </c>
      <c r="R6709">
        <v>0.4</v>
      </c>
      <c r="S6709">
        <v>6</v>
      </c>
      <c r="T6709">
        <v>4</v>
      </c>
      <c r="U6709">
        <v>-11</v>
      </c>
      <c r="V6709">
        <v>2467</v>
      </c>
      <c r="W6709">
        <v>327</v>
      </c>
      <c r="X6709">
        <v>219</v>
      </c>
    </row>
    <row r="6710" spans="1:24" x14ac:dyDescent="0.25">
      <c r="A6710" s="1" t="s">
        <v>24</v>
      </c>
      <c r="B6710" s="1" t="s">
        <v>9292</v>
      </c>
      <c r="C6710" s="1" t="s">
        <v>26</v>
      </c>
      <c r="D6710" s="2">
        <v>44162</v>
      </c>
      <c r="E6710" s="2">
        <v>44158</v>
      </c>
      <c r="F6710" s="1" t="s">
        <v>5151</v>
      </c>
      <c r="G6710" s="1" t="s">
        <v>9293</v>
      </c>
      <c r="H6710" s="1" t="s">
        <v>5924</v>
      </c>
      <c r="I6710" s="1" t="s">
        <v>30</v>
      </c>
      <c r="J6710" s="1" t="s">
        <v>5153</v>
      </c>
      <c r="K6710" s="1" t="s">
        <v>5925</v>
      </c>
      <c r="L6710" s="1" t="s">
        <v>2567</v>
      </c>
      <c r="M6710" s="1" t="s">
        <v>9285</v>
      </c>
      <c r="N6710" s="1" t="s">
        <v>35</v>
      </c>
      <c r="O6710" s="1" t="s">
        <v>36</v>
      </c>
      <c r="P6710" s="1" t="s">
        <v>73</v>
      </c>
      <c r="Q6710">
        <v>3</v>
      </c>
      <c r="R6710">
        <v>0.4</v>
      </c>
      <c r="S6710">
        <v>6</v>
      </c>
      <c r="T6710">
        <v>4</v>
      </c>
      <c r="U6710">
        <v>-78</v>
      </c>
      <c r="V6710">
        <v>2468</v>
      </c>
      <c r="W6710">
        <v>305</v>
      </c>
      <c r="X6710">
        <v>204</v>
      </c>
    </row>
    <row r="6711" spans="1:24" x14ac:dyDescent="0.25">
      <c r="A6711" s="1" t="s">
        <v>24</v>
      </c>
      <c r="B6711" s="1" t="s">
        <v>9292</v>
      </c>
      <c r="C6711" s="1" t="s">
        <v>26</v>
      </c>
      <c r="D6711" s="2">
        <v>44162</v>
      </c>
      <c r="E6711" s="2">
        <v>44158</v>
      </c>
      <c r="F6711" s="1" t="s">
        <v>5151</v>
      </c>
      <c r="G6711" s="1" t="s">
        <v>9293</v>
      </c>
      <c r="H6711" s="1" t="s">
        <v>2971</v>
      </c>
      <c r="I6711" s="1" t="s">
        <v>30</v>
      </c>
      <c r="J6711" s="1" t="s">
        <v>5153</v>
      </c>
      <c r="K6711" s="1" t="s">
        <v>2973</v>
      </c>
      <c r="L6711" s="1" t="s">
        <v>2567</v>
      </c>
      <c r="M6711" s="1" t="s">
        <v>9285</v>
      </c>
      <c r="N6711" s="1" t="s">
        <v>35</v>
      </c>
      <c r="O6711" s="1" t="s">
        <v>36</v>
      </c>
      <c r="P6711" s="1" t="s">
        <v>99</v>
      </c>
      <c r="Q6711">
        <v>3</v>
      </c>
      <c r="R6711">
        <v>0.4</v>
      </c>
      <c r="S6711">
        <v>6</v>
      </c>
      <c r="T6711">
        <v>4</v>
      </c>
      <c r="U6711">
        <v>-50</v>
      </c>
      <c r="V6711">
        <v>2469</v>
      </c>
      <c r="W6711">
        <v>318</v>
      </c>
      <c r="X6711">
        <v>212</v>
      </c>
    </row>
    <row r="6712" spans="1:24" x14ac:dyDescent="0.25">
      <c r="A6712" s="1" t="s">
        <v>38</v>
      </c>
      <c r="B6712" s="1" t="s">
        <v>9294</v>
      </c>
      <c r="C6712" s="1" t="s">
        <v>26</v>
      </c>
      <c r="D6712" s="2">
        <v>43856</v>
      </c>
      <c r="E6712" s="2">
        <v>43854</v>
      </c>
      <c r="F6712" s="1" t="s">
        <v>1185</v>
      </c>
      <c r="G6712" s="1" t="s">
        <v>9295</v>
      </c>
      <c r="H6712" s="1" t="s">
        <v>9296</v>
      </c>
      <c r="I6712" s="1" t="s">
        <v>44</v>
      </c>
      <c r="J6712" s="1" t="s">
        <v>1188</v>
      </c>
      <c r="K6712" s="1" t="s">
        <v>9297</v>
      </c>
      <c r="L6712" s="1" t="s">
        <v>2567</v>
      </c>
      <c r="M6712" s="1" t="s">
        <v>9285</v>
      </c>
      <c r="N6712" s="1" t="s">
        <v>35</v>
      </c>
      <c r="O6712" s="1" t="s">
        <v>47</v>
      </c>
      <c r="P6712" s="1" t="s">
        <v>138</v>
      </c>
      <c r="Q6712">
        <v>1</v>
      </c>
      <c r="R6712">
        <v>0.7</v>
      </c>
      <c r="S6712">
        <v>3</v>
      </c>
      <c r="T6712">
        <v>2</v>
      </c>
      <c r="U6712">
        <v>-1.236</v>
      </c>
      <c r="V6712">
        <v>2998</v>
      </c>
      <c r="W6712">
        <v>1.3540000000000001</v>
      </c>
      <c r="X6712">
        <v>904</v>
      </c>
    </row>
    <row r="6713" spans="1:24" x14ac:dyDescent="0.25">
      <c r="A6713" s="1" t="s">
        <v>24</v>
      </c>
      <c r="B6713" s="1" t="s">
        <v>9294</v>
      </c>
      <c r="C6713" s="1" t="s">
        <v>26</v>
      </c>
      <c r="D6713" s="2">
        <v>43856</v>
      </c>
      <c r="E6713" s="2">
        <v>43854</v>
      </c>
      <c r="F6713" s="1" t="s">
        <v>1185</v>
      </c>
      <c r="G6713" s="1" t="s">
        <v>9295</v>
      </c>
      <c r="H6713" s="1" t="s">
        <v>3113</v>
      </c>
      <c r="I6713" s="1" t="s">
        <v>44</v>
      </c>
      <c r="J6713" s="1" t="s">
        <v>1188</v>
      </c>
      <c r="K6713" s="1" t="s">
        <v>3115</v>
      </c>
      <c r="L6713" s="1" t="s">
        <v>2567</v>
      </c>
      <c r="M6713" s="1" t="s">
        <v>9285</v>
      </c>
      <c r="N6713" s="1" t="s">
        <v>35</v>
      </c>
      <c r="O6713" s="1" t="s">
        <v>47</v>
      </c>
      <c r="P6713" s="1" t="s">
        <v>80</v>
      </c>
      <c r="Q6713">
        <v>1</v>
      </c>
      <c r="R6713">
        <v>0.4</v>
      </c>
      <c r="S6713">
        <v>3</v>
      </c>
      <c r="T6713">
        <v>2</v>
      </c>
      <c r="U6713">
        <v>16</v>
      </c>
      <c r="V6713">
        <v>2999</v>
      </c>
      <c r="W6713">
        <v>180</v>
      </c>
      <c r="X6713">
        <v>120</v>
      </c>
    </row>
    <row r="6714" spans="1:24" x14ac:dyDescent="0.25">
      <c r="A6714" s="1" t="s">
        <v>100</v>
      </c>
      <c r="B6714" s="1" t="s">
        <v>9294</v>
      </c>
      <c r="C6714" s="1" t="s">
        <v>26</v>
      </c>
      <c r="D6714" s="2">
        <v>43856</v>
      </c>
      <c r="E6714" s="2">
        <v>43854</v>
      </c>
      <c r="F6714" s="1" t="s">
        <v>1185</v>
      </c>
      <c r="G6714" s="1" t="s">
        <v>9295</v>
      </c>
      <c r="H6714" s="1" t="s">
        <v>6722</v>
      </c>
      <c r="I6714" s="1" t="s">
        <v>44</v>
      </c>
      <c r="J6714" s="1" t="s">
        <v>1188</v>
      </c>
      <c r="K6714" s="1" t="s">
        <v>6723</v>
      </c>
      <c r="L6714" s="1" t="s">
        <v>2567</v>
      </c>
      <c r="M6714" s="1" t="s">
        <v>9285</v>
      </c>
      <c r="N6714" s="1" t="s">
        <v>35</v>
      </c>
      <c r="O6714" s="1" t="s">
        <v>47</v>
      </c>
      <c r="P6714" s="1" t="s">
        <v>227</v>
      </c>
      <c r="Q6714">
        <v>4</v>
      </c>
      <c r="R6714">
        <v>0.4</v>
      </c>
      <c r="S6714">
        <v>3</v>
      </c>
      <c r="T6714">
        <v>2</v>
      </c>
      <c r="U6714">
        <v>-301</v>
      </c>
      <c r="V6714">
        <v>3000</v>
      </c>
      <c r="W6714">
        <v>711</v>
      </c>
      <c r="X6714">
        <v>475</v>
      </c>
    </row>
    <row r="6715" spans="1:24" x14ac:dyDescent="0.25">
      <c r="A6715" s="1" t="s">
        <v>24</v>
      </c>
      <c r="B6715" s="1" t="s">
        <v>9283</v>
      </c>
      <c r="C6715" s="1" t="s">
        <v>40</v>
      </c>
      <c r="D6715" s="2">
        <v>43630</v>
      </c>
      <c r="E6715" s="2">
        <v>43624</v>
      </c>
      <c r="F6715" s="1" t="s">
        <v>1756</v>
      </c>
      <c r="G6715" s="1" t="s">
        <v>9298</v>
      </c>
      <c r="H6715" s="1" t="s">
        <v>5851</v>
      </c>
      <c r="I6715" s="1" t="s">
        <v>30</v>
      </c>
      <c r="J6715" s="1" t="s">
        <v>1759</v>
      </c>
      <c r="K6715" s="1" t="s">
        <v>5852</v>
      </c>
      <c r="L6715" s="1" t="s">
        <v>2567</v>
      </c>
      <c r="M6715" s="1" t="s">
        <v>9285</v>
      </c>
      <c r="N6715" s="1" t="s">
        <v>35</v>
      </c>
      <c r="O6715" s="1" t="s">
        <v>36</v>
      </c>
      <c r="P6715" s="1" t="s">
        <v>99</v>
      </c>
      <c r="Q6715">
        <v>2</v>
      </c>
      <c r="R6715">
        <v>0.4</v>
      </c>
      <c r="S6715">
        <v>6</v>
      </c>
      <c r="T6715">
        <v>6</v>
      </c>
      <c r="U6715">
        <v>-56</v>
      </c>
      <c r="V6715">
        <v>3124</v>
      </c>
      <c r="W6715">
        <v>315</v>
      </c>
      <c r="X6715">
        <v>210</v>
      </c>
    </row>
    <row r="6716" spans="1:24" x14ac:dyDescent="0.25">
      <c r="A6716" s="1" t="s">
        <v>38</v>
      </c>
      <c r="B6716" s="1" t="s">
        <v>9283</v>
      </c>
      <c r="C6716" s="1" t="s">
        <v>40</v>
      </c>
      <c r="D6716" s="2">
        <v>43630</v>
      </c>
      <c r="E6716" s="2">
        <v>43624</v>
      </c>
      <c r="F6716" s="1" t="s">
        <v>1756</v>
      </c>
      <c r="G6716" s="1" t="s">
        <v>9298</v>
      </c>
      <c r="H6716" s="1" t="s">
        <v>54</v>
      </c>
      <c r="I6716" s="1" t="s">
        <v>30</v>
      </c>
      <c r="J6716" s="1" t="s">
        <v>1759</v>
      </c>
      <c r="K6716" s="1" t="s">
        <v>56</v>
      </c>
      <c r="L6716" s="1" t="s">
        <v>2567</v>
      </c>
      <c r="M6716" s="1" t="s">
        <v>9285</v>
      </c>
      <c r="N6716" s="1" t="s">
        <v>35</v>
      </c>
      <c r="O6716" s="1" t="s">
        <v>36</v>
      </c>
      <c r="P6716" s="1" t="s">
        <v>38</v>
      </c>
      <c r="Q6716">
        <v>1</v>
      </c>
      <c r="R6716">
        <v>0.4</v>
      </c>
      <c r="S6716">
        <v>6</v>
      </c>
      <c r="T6716">
        <v>6</v>
      </c>
      <c r="U6716">
        <v>-35</v>
      </c>
      <c r="V6716">
        <v>3125</v>
      </c>
      <c r="W6716">
        <v>151</v>
      </c>
      <c r="X6716">
        <v>101</v>
      </c>
    </row>
    <row r="6717" spans="1:24" x14ac:dyDescent="0.25">
      <c r="A6717" s="1" t="s">
        <v>24</v>
      </c>
      <c r="B6717" s="1" t="s">
        <v>9283</v>
      </c>
      <c r="C6717" s="1" t="s">
        <v>40</v>
      </c>
      <c r="D6717" s="2">
        <v>44169</v>
      </c>
      <c r="E6717" s="2">
        <v>44163</v>
      </c>
      <c r="F6717" s="1" t="s">
        <v>6978</v>
      </c>
      <c r="G6717" s="1" t="s">
        <v>9299</v>
      </c>
      <c r="H6717" s="1" t="s">
        <v>1524</v>
      </c>
      <c r="I6717" s="1" t="s">
        <v>30</v>
      </c>
      <c r="J6717" s="1" t="s">
        <v>6980</v>
      </c>
      <c r="K6717" s="1" t="s">
        <v>1525</v>
      </c>
      <c r="L6717" s="1" t="s">
        <v>2567</v>
      </c>
      <c r="M6717" s="1" t="s">
        <v>9285</v>
      </c>
      <c r="N6717" s="1" t="s">
        <v>35</v>
      </c>
      <c r="O6717" s="1" t="s">
        <v>86</v>
      </c>
      <c r="P6717" s="1" t="s">
        <v>73</v>
      </c>
      <c r="Q6717">
        <v>3</v>
      </c>
      <c r="R6717">
        <v>0.4</v>
      </c>
      <c r="S6717">
        <v>6</v>
      </c>
      <c r="T6717">
        <v>6</v>
      </c>
      <c r="U6717">
        <v>-81</v>
      </c>
      <c r="V6717">
        <v>3670</v>
      </c>
      <c r="W6717">
        <v>280</v>
      </c>
      <c r="X6717">
        <v>187</v>
      </c>
    </row>
    <row r="6718" spans="1:24" x14ac:dyDescent="0.25">
      <c r="A6718" s="1" t="s">
        <v>24</v>
      </c>
      <c r="B6718" s="1" t="s">
        <v>9292</v>
      </c>
      <c r="C6718" s="1" t="s">
        <v>26</v>
      </c>
      <c r="D6718" s="2">
        <v>44468</v>
      </c>
      <c r="E6718" s="2">
        <v>44464</v>
      </c>
      <c r="F6718" s="1" t="s">
        <v>8139</v>
      </c>
      <c r="G6718" s="1" t="s">
        <v>9300</v>
      </c>
      <c r="H6718" s="1" t="s">
        <v>7138</v>
      </c>
      <c r="I6718" s="1" t="s">
        <v>30</v>
      </c>
      <c r="J6718" s="1" t="s">
        <v>8141</v>
      </c>
      <c r="K6718" s="1" t="s">
        <v>7139</v>
      </c>
      <c r="L6718" s="1" t="s">
        <v>2567</v>
      </c>
      <c r="M6718" s="1" t="s">
        <v>9285</v>
      </c>
      <c r="N6718" s="1" t="s">
        <v>35</v>
      </c>
      <c r="O6718" s="1" t="s">
        <v>47</v>
      </c>
      <c r="P6718" s="1" t="s">
        <v>80</v>
      </c>
      <c r="Q6718">
        <v>12</v>
      </c>
      <c r="R6718">
        <v>0.4</v>
      </c>
      <c r="S6718">
        <v>6</v>
      </c>
      <c r="T6718">
        <v>4</v>
      </c>
      <c r="U6718">
        <v>-466</v>
      </c>
      <c r="V6718">
        <v>3688</v>
      </c>
      <c r="W6718">
        <v>1.391</v>
      </c>
      <c r="X6718">
        <v>929</v>
      </c>
    </row>
    <row r="6719" spans="1:24" x14ac:dyDescent="0.25">
      <c r="A6719" s="1" t="s">
        <v>100</v>
      </c>
      <c r="B6719" s="1" t="s">
        <v>9292</v>
      </c>
      <c r="C6719" s="1" t="s">
        <v>26</v>
      </c>
      <c r="D6719" s="2">
        <v>44468</v>
      </c>
      <c r="E6719" s="2">
        <v>44464</v>
      </c>
      <c r="F6719" s="1" t="s">
        <v>8139</v>
      </c>
      <c r="G6719" s="1" t="s">
        <v>9300</v>
      </c>
      <c r="H6719" s="1" t="s">
        <v>3657</v>
      </c>
      <c r="I6719" s="1" t="s">
        <v>30</v>
      </c>
      <c r="J6719" s="1" t="s">
        <v>8141</v>
      </c>
      <c r="K6719" s="1" t="s">
        <v>3658</v>
      </c>
      <c r="L6719" s="1" t="s">
        <v>2567</v>
      </c>
      <c r="M6719" s="1" t="s">
        <v>9285</v>
      </c>
      <c r="N6719" s="1" t="s">
        <v>35</v>
      </c>
      <c r="O6719" s="1" t="s">
        <v>47</v>
      </c>
      <c r="P6719" s="1" t="s">
        <v>180</v>
      </c>
      <c r="Q6719">
        <v>2</v>
      </c>
      <c r="R6719">
        <v>0.4</v>
      </c>
      <c r="S6719">
        <v>6</v>
      </c>
      <c r="T6719">
        <v>4</v>
      </c>
      <c r="U6719">
        <v>-212</v>
      </c>
      <c r="V6719">
        <v>3689</v>
      </c>
      <c r="W6719">
        <v>1.554</v>
      </c>
      <c r="X6719">
        <v>1.038</v>
      </c>
    </row>
    <row r="6720" spans="1:24" x14ac:dyDescent="0.25">
      <c r="A6720" s="1" t="s">
        <v>24</v>
      </c>
      <c r="B6720" s="1" t="s">
        <v>9289</v>
      </c>
      <c r="C6720" s="1" t="s">
        <v>26</v>
      </c>
      <c r="D6720" s="2">
        <v>43711</v>
      </c>
      <c r="E6720" s="2">
        <v>43707</v>
      </c>
      <c r="F6720" s="1" t="s">
        <v>1364</v>
      </c>
      <c r="G6720" s="1" t="s">
        <v>9301</v>
      </c>
      <c r="H6720" s="1" t="s">
        <v>7955</v>
      </c>
      <c r="I6720" s="1" t="s">
        <v>30</v>
      </c>
      <c r="J6720" s="1" t="s">
        <v>1367</v>
      </c>
      <c r="K6720" s="1" t="s">
        <v>7956</v>
      </c>
      <c r="L6720" s="1" t="s">
        <v>2567</v>
      </c>
      <c r="M6720" s="1" t="s">
        <v>9285</v>
      </c>
      <c r="N6720" s="1" t="s">
        <v>35</v>
      </c>
      <c r="O6720" s="1" t="s">
        <v>86</v>
      </c>
      <c r="P6720" s="1" t="s">
        <v>166</v>
      </c>
      <c r="Q6720">
        <v>3</v>
      </c>
      <c r="R6720">
        <v>0.4</v>
      </c>
      <c r="S6720">
        <v>6</v>
      </c>
      <c r="T6720">
        <v>4</v>
      </c>
      <c r="U6720">
        <v>8</v>
      </c>
      <c r="V6720">
        <v>6428</v>
      </c>
      <c r="W6720">
        <v>253</v>
      </c>
      <c r="X6720">
        <v>169</v>
      </c>
    </row>
    <row r="6721" spans="1:24" x14ac:dyDescent="0.25">
      <c r="A6721" s="1" t="s">
        <v>38</v>
      </c>
      <c r="B6721" s="1" t="s">
        <v>9294</v>
      </c>
      <c r="C6721" s="1" t="s">
        <v>59</v>
      </c>
      <c r="D6721" s="2">
        <v>43748</v>
      </c>
      <c r="E6721" s="2">
        <v>43741</v>
      </c>
      <c r="F6721" s="1" t="s">
        <v>89</v>
      </c>
      <c r="G6721" s="1" t="s">
        <v>9302</v>
      </c>
      <c r="H6721" s="1" t="s">
        <v>1161</v>
      </c>
      <c r="I6721" s="1" t="s">
        <v>30</v>
      </c>
      <c r="J6721" s="1" t="s">
        <v>92</v>
      </c>
      <c r="K6721" s="1" t="s">
        <v>1163</v>
      </c>
      <c r="L6721" s="1" t="s">
        <v>2567</v>
      </c>
      <c r="M6721" s="1" t="s">
        <v>9285</v>
      </c>
      <c r="N6721" s="1" t="s">
        <v>35</v>
      </c>
      <c r="O6721" s="1" t="s">
        <v>36</v>
      </c>
      <c r="P6721" s="1" t="s">
        <v>38</v>
      </c>
      <c r="Q6721">
        <v>5</v>
      </c>
      <c r="R6721">
        <v>0.4</v>
      </c>
      <c r="S6721">
        <v>6</v>
      </c>
      <c r="T6721">
        <v>7</v>
      </c>
      <c r="U6721">
        <v>137</v>
      </c>
      <c r="V6721">
        <v>7131</v>
      </c>
      <c r="W6721">
        <v>1.5409999999999999</v>
      </c>
      <c r="X6721">
        <v>1.0289999999999999</v>
      </c>
    </row>
    <row r="6722" spans="1:24" x14ac:dyDescent="0.25">
      <c r="A6722" s="1" t="s">
        <v>100</v>
      </c>
      <c r="B6722" s="1" t="s">
        <v>7222</v>
      </c>
      <c r="C6722" s="1" t="s">
        <v>26</v>
      </c>
      <c r="D6722" s="2">
        <v>43974</v>
      </c>
      <c r="E6722" s="2">
        <v>43972</v>
      </c>
      <c r="F6722" s="1" t="s">
        <v>1716</v>
      </c>
      <c r="G6722" s="1" t="s">
        <v>9303</v>
      </c>
      <c r="H6722" s="1" t="s">
        <v>5451</v>
      </c>
      <c r="I6722" s="1" t="s">
        <v>44</v>
      </c>
      <c r="J6722" s="1" t="s">
        <v>1719</v>
      </c>
      <c r="K6722" s="1" t="s">
        <v>5452</v>
      </c>
      <c r="L6722" s="1" t="s">
        <v>2567</v>
      </c>
      <c r="M6722" s="1" t="s">
        <v>9285</v>
      </c>
      <c r="N6722" s="1" t="s">
        <v>35</v>
      </c>
      <c r="O6722" s="1" t="s">
        <v>47</v>
      </c>
      <c r="P6722" s="1" t="s">
        <v>180</v>
      </c>
      <c r="Q6722">
        <v>1</v>
      </c>
      <c r="R6722">
        <v>0.4</v>
      </c>
      <c r="S6722">
        <v>3</v>
      </c>
      <c r="T6722">
        <v>2</v>
      </c>
      <c r="U6722">
        <v>-191</v>
      </c>
      <c r="V6722">
        <v>7847</v>
      </c>
      <c r="W6722">
        <v>768</v>
      </c>
      <c r="X6722">
        <v>513</v>
      </c>
    </row>
    <row r="6723" spans="1:24" x14ac:dyDescent="0.25">
      <c r="A6723" s="1" t="s">
        <v>38</v>
      </c>
      <c r="B6723" s="1" t="s">
        <v>9289</v>
      </c>
      <c r="C6723" s="1" t="s">
        <v>59</v>
      </c>
      <c r="D6723" s="2">
        <v>44402</v>
      </c>
      <c r="E6723" s="2">
        <v>44400</v>
      </c>
      <c r="F6723" s="1" t="s">
        <v>6106</v>
      </c>
      <c r="G6723" s="1" t="s">
        <v>9304</v>
      </c>
      <c r="H6723" s="1" t="s">
        <v>9305</v>
      </c>
      <c r="I6723" s="1" t="s">
        <v>63</v>
      </c>
      <c r="J6723" s="1" t="s">
        <v>6109</v>
      </c>
      <c r="K6723" s="1" t="s">
        <v>9306</v>
      </c>
      <c r="L6723" s="1" t="s">
        <v>2567</v>
      </c>
      <c r="M6723" s="1" t="s">
        <v>9285</v>
      </c>
      <c r="N6723" s="1" t="s">
        <v>35</v>
      </c>
      <c r="O6723" s="1" t="s">
        <v>47</v>
      </c>
      <c r="P6723" s="1" t="s">
        <v>138</v>
      </c>
      <c r="Q6723">
        <v>2</v>
      </c>
      <c r="R6723">
        <v>0.7</v>
      </c>
      <c r="S6723">
        <v>1</v>
      </c>
      <c r="T6723">
        <v>2</v>
      </c>
      <c r="U6723">
        <v>-2.6960000000000002</v>
      </c>
      <c r="V6723">
        <v>8236</v>
      </c>
      <c r="W6723">
        <v>1.8919999999999999</v>
      </c>
      <c r="X6723">
        <v>1.264</v>
      </c>
    </row>
    <row r="6724" spans="1:24" x14ac:dyDescent="0.25">
      <c r="A6724" s="1" t="s">
        <v>24</v>
      </c>
      <c r="B6724" s="1" t="s">
        <v>9289</v>
      </c>
      <c r="C6724" s="1" t="s">
        <v>59</v>
      </c>
      <c r="D6724" s="2">
        <v>44402</v>
      </c>
      <c r="E6724" s="2">
        <v>44400</v>
      </c>
      <c r="F6724" s="1" t="s">
        <v>6106</v>
      </c>
      <c r="G6724" s="1" t="s">
        <v>9304</v>
      </c>
      <c r="H6724" s="1" t="s">
        <v>5524</v>
      </c>
      <c r="I6724" s="1" t="s">
        <v>63</v>
      </c>
      <c r="J6724" s="1" t="s">
        <v>6109</v>
      </c>
      <c r="K6724" s="1" t="s">
        <v>5525</v>
      </c>
      <c r="L6724" s="1" t="s">
        <v>2567</v>
      </c>
      <c r="M6724" s="1" t="s">
        <v>9285</v>
      </c>
      <c r="N6724" s="1" t="s">
        <v>35</v>
      </c>
      <c r="O6724" s="1" t="s">
        <v>47</v>
      </c>
      <c r="P6724" s="1" t="s">
        <v>51</v>
      </c>
      <c r="Q6724">
        <v>4</v>
      </c>
      <c r="R6724">
        <v>0.7</v>
      </c>
      <c r="S6724">
        <v>1</v>
      </c>
      <c r="T6724">
        <v>2</v>
      </c>
      <c r="U6724">
        <v>-95</v>
      </c>
      <c r="V6724">
        <v>8237</v>
      </c>
      <c r="W6724">
        <v>80</v>
      </c>
      <c r="X6724">
        <v>53</v>
      </c>
    </row>
    <row r="6725" spans="1:24" x14ac:dyDescent="0.25">
      <c r="A6725" s="1" t="s">
        <v>24</v>
      </c>
      <c r="B6725" s="1" t="s">
        <v>9283</v>
      </c>
      <c r="C6725" s="1" t="s">
        <v>40</v>
      </c>
      <c r="D6725" s="2">
        <v>44482</v>
      </c>
      <c r="E6725" s="2">
        <v>44476</v>
      </c>
      <c r="F6725" s="1" t="s">
        <v>454</v>
      </c>
      <c r="G6725" s="1" t="s">
        <v>9307</v>
      </c>
      <c r="H6725" s="1" t="s">
        <v>2058</v>
      </c>
      <c r="I6725" s="1" t="s">
        <v>30</v>
      </c>
      <c r="J6725" s="1" t="s">
        <v>457</v>
      </c>
      <c r="K6725" s="1" t="s">
        <v>2059</v>
      </c>
      <c r="L6725" s="1" t="s">
        <v>2567</v>
      </c>
      <c r="M6725" s="1" t="s">
        <v>9285</v>
      </c>
      <c r="N6725" s="1" t="s">
        <v>35</v>
      </c>
      <c r="O6725" s="1" t="s">
        <v>47</v>
      </c>
      <c r="P6725" s="1" t="s">
        <v>37</v>
      </c>
      <c r="Q6725">
        <v>5</v>
      </c>
      <c r="R6725">
        <v>0.4</v>
      </c>
      <c r="S6725">
        <v>6</v>
      </c>
      <c r="T6725">
        <v>6</v>
      </c>
      <c r="U6725">
        <v>-644</v>
      </c>
      <c r="V6725">
        <v>8262</v>
      </c>
      <c r="W6725">
        <v>1.5209999999999999</v>
      </c>
      <c r="X6725">
        <v>1.016</v>
      </c>
    </row>
    <row r="6726" spans="1:24" x14ac:dyDescent="0.25">
      <c r="A6726" s="1" t="s">
        <v>38</v>
      </c>
      <c r="B6726" s="1" t="s">
        <v>9283</v>
      </c>
      <c r="C6726" s="1" t="s">
        <v>26</v>
      </c>
      <c r="D6726" s="2">
        <v>43360</v>
      </c>
      <c r="E6726" s="2">
        <v>43356</v>
      </c>
      <c r="F6726" s="1" t="s">
        <v>2051</v>
      </c>
      <c r="G6726" s="1" t="s">
        <v>9308</v>
      </c>
      <c r="H6726" s="1" t="s">
        <v>1251</v>
      </c>
      <c r="I6726" s="1" t="s">
        <v>30</v>
      </c>
      <c r="J6726" s="1" t="s">
        <v>2053</v>
      </c>
      <c r="K6726" s="1" t="s">
        <v>1252</v>
      </c>
      <c r="L6726" s="1" t="s">
        <v>2567</v>
      </c>
      <c r="M6726" s="1" t="s">
        <v>9285</v>
      </c>
      <c r="N6726" s="1" t="s">
        <v>35</v>
      </c>
      <c r="O6726" s="1" t="s">
        <v>86</v>
      </c>
      <c r="P6726" s="1" t="s">
        <v>48</v>
      </c>
      <c r="Q6726">
        <v>5</v>
      </c>
      <c r="R6726">
        <v>0.4</v>
      </c>
      <c r="S6726">
        <v>6</v>
      </c>
      <c r="T6726">
        <v>4</v>
      </c>
      <c r="U6726">
        <v>-4.633</v>
      </c>
      <c r="V6726">
        <v>8884</v>
      </c>
      <c r="W6726">
        <v>10.952999999999999</v>
      </c>
      <c r="X6726">
        <v>7.3129999999999997</v>
      </c>
    </row>
    <row r="6727" spans="1:24" x14ac:dyDescent="0.25">
      <c r="A6727" s="1" t="s">
        <v>100</v>
      </c>
      <c r="B6727" s="1" t="s">
        <v>9289</v>
      </c>
      <c r="C6727" s="1" t="s">
        <v>40</v>
      </c>
      <c r="D6727" s="2">
        <v>43697</v>
      </c>
      <c r="E6727" s="2">
        <v>43696</v>
      </c>
      <c r="F6727" s="1" t="s">
        <v>901</v>
      </c>
      <c r="G6727" s="1" t="s">
        <v>9309</v>
      </c>
      <c r="H6727" s="1" t="s">
        <v>3374</v>
      </c>
      <c r="I6727" s="1" t="s">
        <v>63</v>
      </c>
      <c r="J6727" s="1" t="s">
        <v>904</v>
      </c>
      <c r="K6727" s="1" t="s">
        <v>3376</v>
      </c>
      <c r="L6727" s="1" t="s">
        <v>2567</v>
      </c>
      <c r="M6727" s="1" t="s">
        <v>9285</v>
      </c>
      <c r="N6727" s="1" t="s">
        <v>35</v>
      </c>
      <c r="O6727" s="1" t="s">
        <v>47</v>
      </c>
      <c r="P6727" s="1" t="s">
        <v>227</v>
      </c>
      <c r="Q6727">
        <v>5</v>
      </c>
      <c r="R6727">
        <v>0.4</v>
      </c>
      <c r="S6727">
        <v>1</v>
      </c>
      <c r="T6727">
        <v>1</v>
      </c>
      <c r="U6727">
        <v>-46</v>
      </c>
      <c r="V6727">
        <v>8928</v>
      </c>
      <c r="W6727">
        <v>815</v>
      </c>
      <c r="X6727">
        <v>544</v>
      </c>
    </row>
    <row r="6728" spans="1:24" x14ac:dyDescent="0.25">
      <c r="A6728" s="1" t="s">
        <v>24</v>
      </c>
      <c r="B6728" s="1" t="s">
        <v>9283</v>
      </c>
      <c r="C6728" s="1" t="s">
        <v>59</v>
      </c>
      <c r="D6728" s="2">
        <v>44518</v>
      </c>
      <c r="E6728" s="2">
        <v>44514</v>
      </c>
      <c r="F6728" s="1" t="s">
        <v>5659</v>
      </c>
      <c r="G6728" s="1" t="s">
        <v>9310</v>
      </c>
      <c r="H6728" s="1" t="s">
        <v>8930</v>
      </c>
      <c r="I6728" s="1" t="s">
        <v>44</v>
      </c>
      <c r="J6728" s="1" t="s">
        <v>5661</v>
      </c>
      <c r="K6728" s="1" t="s">
        <v>8931</v>
      </c>
      <c r="L6728" s="1" t="s">
        <v>2567</v>
      </c>
      <c r="M6728" s="1" t="s">
        <v>9285</v>
      </c>
      <c r="N6728" s="1" t="s">
        <v>35</v>
      </c>
      <c r="O6728" s="1" t="s">
        <v>86</v>
      </c>
      <c r="P6728" s="1" t="s">
        <v>37</v>
      </c>
      <c r="Q6728">
        <v>6</v>
      </c>
      <c r="R6728">
        <v>0.4</v>
      </c>
      <c r="S6728">
        <v>3</v>
      </c>
      <c r="T6728">
        <v>4</v>
      </c>
      <c r="U6728">
        <v>65</v>
      </c>
      <c r="V6728">
        <v>9133</v>
      </c>
      <c r="W6728">
        <v>1.9750000000000001</v>
      </c>
      <c r="X6728">
        <v>1.319</v>
      </c>
    </row>
    <row r="6729" spans="1:24" x14ac:dyDescent="0.25">
      <c r="A6729" s="1" t="s">
        <v>100</v>
      </c>
      <c r="B6729" s="1" t="s">
        <v>9283</v>
      </c>
      <c r="C6729" s="1" t="s">
        <v>59</v>
      </c>
      <c r="D6729" s="2">
        <v>44518</v>
      </c>
      <c r="E6729" s="2">
        <v>44514</v>
      </c>
      <c r="F6729" s="1" t="s">
        <v>5659</v>
      </c>
      <c r="G6729" s="1" t="s">
        <v>9310</v>
      </c>
      <c r="H6729" s="1" t="s">
        <v>6379</v>
      </c>
      <c r="I6729" s="1" t="s">
        <v>44</v>
      </c>
      <c r="J6729" s="1" t="s">
        <v>5661</v>
      </c>
      <c r="K6729" s="1" t="s">
        <v>6380</v>
      </c>
      <c r="L6729" s="1" t="s">
        <v>2567</v>
      </c>
      <c r="M6729" s="1" t="s">
        <v>9285</v>
      </c>
      <c r="N6729" s="1" t="s">
        <v>35</v>
      </c>
      <c r="O6729" s="1" t="s">
        <v>86</v>
      </c>
      <c r="P6729" s="1" t="s">
        <v>141</v>
      </c>
      <c r="Q6729">
        <v>6</v>
      </c>
      <c r="R6729">
        <v>0.4</v>
      </c>
      <c r="S6729">
        <v>3</v>
      </c>
      <c r="T6729">
        <v>4</v>
      </c>
      <c r="U6729">
        <v>-949</v>
      </c>
      <c r="V6729">
        <v>9134</v>
      </c>
      <c r="W6729">
        <v>2.5819999999999999</v>
      </c>
      <c r="X6729">
        <v>1.724</v>
      </c>
    </row>
    <row r="6730" spans="1:24" x14ac:dyDescent="0.25">
      <c r="A6730" s="1" t="s">
        <v>24</v>
      </c>
      <c r="B6730" s="1" t="s">
        <v>9311</v>
      </c>
      <c r="C6730" s="1" t="s">
        <v>26</v>
      </c>
      <c r="D6730" s="2">
        <v>44499</v>
      </c>
      <c r="E6730" s="2">
        <v>44494</v>
      </c>
      <c r="F6730" s="1" t="s">
        <v>6219</v>
      </c>
      <c r="G6730" s="1" t="s">
        <v>9312</v>
      </c>
      <c r="H6730" s="1" t="s">
        <v>5711</v>
      </c>
      <c r="I6730" s="1" t="s">
        <v>30</v>
      </c>
      <c r="J6730" s="1" t="s">
        <v>6221</v>
      </c>
      <c r="K6730" s="1" t="s">
        <v>5713</v>
      </c>
      <c r="L6730" s="1" t="s">
        <v>2567</v>
      </c>
      <c r="M6730" s="1" t="s">
        <v>9285</v>
      </c>
      <c r="N6730" s="1" t="s">
        <v>35</v>
      </c>
      <c r="O6730" s="1" t="s">
        <v>47</v>
      </c>
      <c r="P6730" s="1" t="s">
        <v>109</v>
      </c>
      <c r="Q6730">
        <v>2</v>
      </c>
      <c r="R6730">
        <v>0.4</v>
      </c>
      <c r="S6730">
        <v>6</v>
      </c>
      <c r="T6730">
        <v>5</v>
      </c>
      <c r="U6730">
        <v>-15</v>
      </c>
      <c r="V6730">
        <v>9897</v>
      </c>
      <c r="W6730">
        <v>322</v>
      </c>
      <c r="X6730">
        <v>215</v>
      </c>
    </row>
    <row r="6731" spans="1:24" x14ac:dyDescent="0.25">
      <c r="A6731" s="1" t="s">
        <v>24</v>
      </c>
      <c r="B6731" s="1" t="s">
        <v>9313</v>
      </c>
      <c r="C6731" s="1" t="s">
        <v>26</v>
      </c>
      <c r="D6731" s="2">
        <v>44168</v>
      </c>
      <c r="E6731" s="2">
        <v>44166</v>
      </c>
      <c r="F6731" s="1" t="s">
        <v>517</v>
      </c>
      <c r="G6731" s="1" t="s">
        <v>9314</v>
      </c>
      <c r="H6731" s="1" t="s">
        <v>5423</v>
      </c>
      <c r="I6731" s="1" t="s">
        <v>44</v>
      </c>
      <c r="J6731" s="1" t="s">
        <v>519</v>
      </c>
      <c r="K6731" s="1" t="s">
        <v>5424</v>
      </c>
      <c r="L6731" s="1" t="s">
        <v>1500</v>
      </c>
      <c r="M6731" s="1" t="s">
        <v>9315</v>
      </c>
      <c r="N6731" s="1" t="s">
        <v>1502</v>
      </c>
      <c r="O6731" s="1" t="s">
        <v>47</v>
      </c>
      <c r="P6731" s="1" t="s">
        <v>80</v>
      </c>
      <c r="Q6731">
        <v>1</v>
      </c>
      <c r="R6731">
        <v>0</v>
      </c>
      <c r="S6731">
        <v>3</v>
      </c>
      <c r="T6731">
        <v>2</v>
      </c>
      <c r="U6731">
        <v>23</v>
      </c>
      <c r="V6731">
        <v>105</v>
      </c>
      <c r="W6731">
        <v>85</v>
      </c>
      <c r="X6731">
        <v>57</v>
      </c>
    </row>
    <row r="6732" spans="1:24" x14ac:dyDescent="0.25">
      <c r="A6732" s="1" t="s">
        <v>24</v>
      </c>
      <c r="B6732" s="1" t="s">
        <v>9313</v>
      </c>
      <c r="C6732" s="1" t="s">
        <v>59</v>
      </c>
      <c r="D6732" s="2">
        <v>43856</v>
      </c>
      <c r="E6732" s="2">
        <v>43852</v>
      </c>
      <c r="F6732" s="1" t="s">
        <v>6453</v>
      </c>
      <c r="G6732" s="1" t="s">
        <v>9316</v>
      </c>
      <c r="H6732" s="1" t="s">
        <v>4282</v>
      </c>
      <c r="I6732" s="1" t="s">
        <v>44</v>
      </c>
      <c r="J6732" s="1" t="s">
        <v>6455</v>
      </c>
      <c r="K6732" s="1" t="s">
        <v>2698</v>
      </c>
      <c r="L6732" s="1" t="s">
        <v>1500</v>
      </c>
      <c r="M6732" s="1" t="s">
        <v>9315</v>
      </c>
      <c r="N6732" s="1" t="s">
        <v>1502</v>
      </c>
      <c r="O6732" s="1" t="s">
        <v>47</v>
      </c>
      <c r="P6732" s="1" t="s">
        <v>73</v>
      </c>
      <c r="Q6732">
        <v>2</v>
      </c>
      <c r="R6732">
        <v>0</v>
      </c>
      <c r="S6732">
        <v>3</v>
      </c>
      <c r="T6732">
        <v>4</v>
      </c>
      <c r="U6732">
        <v>32</v>
      </c>
      <c r="V6732">
        <v>285</v>
      </c>
      <c r="W6732">
        <v>958</v>
      </c>
      <c r="X6732">
        <v>640</v>
      </c>
    </row>
    <row r="6733" spans="1:24" x14ac:dyDescent="0.25">
      <c r="A6733" s="1" t="s">
        <v>38</v>
      </c>
      <c r="B6733" s="1" t="s">
        <v>9313</v>
      </c>
      <c r="C6733" s="1" t="s">
        <v>59</v>
      </c>
      <c r="D6733" s="2">
        <v>43856</v>
      </c>
      <c r="E6733" s="2">
        <v>43852</v>
      </c>
      <c r="F6733" s="1" t="s">
        <v>6453</v>
      </c>
      <c r="G6733" s="1" t="s">
        <v>9316</v>
      </c>
      <c r="H6733" s="1" t="s">
        <v>2069</v>
      </c>
      <c r="I6733" s="1" t="s">
        <v>44</v>
      </c>
      <c r="J6733" s="1" t="s">
        <v>6455</v>
      </c>
      <c r="K6733" s="1" t="s">
        <v>2070</v>
      </c>
      <c r="L6733" s="1" t="s">
        <v>1500</v>
      </c>
      <c r="M6733" s="1" t="s">
        <v>9315</v>
      </c>
      <c r="N6733" s="1" t="s">
        <v>1502</v>
      </c>
      <c r="O6733" s="1" t="s">
        <v>47</v>
      </c>
      <c r="P6733" s="1" t="s">
        <v>48</v>
      </c>
      <c r="Q6733">
        <v>3</v>
      </c>
      <c r="R6733">
        <v>0.2</v>
      </c>
      <c r="S6733">
        <v>3</v>
      </c>
      <c r="T6733">
        <v>4</v>
      </c>
      <c r="U6733">
        <v>1.1160000000000001</v>
      </c>
      <c r="V6733">
        <v>286</v>
      </c>
      <c r="W6733">
        <v>4.7750000000000004</v>
      </c>
      <c r="X6733">
        <v>3.1880000000000002</v>
      </c>
    </row>
    <row r="6734" spans="1:24" x14ac:dyDescent="0.25">
      <c r="A6734" s="1" t="s">
        <v>100</v>
      </c>
      <c r="B6734" s="1" t="s">
        <v>9313</v>
      </c>
      <c r="C6734" s="1" t="s">
        <v>59</v>
      </c>
      <c r="D6734" s="2">
        <v>43856</v>
      </c>
      <c r="E6734" s="2">
        <v>43852</v>
      </c>
      <c r="F6734" s="1" t="s">
        <v>6453</v>
      </c>
      <c r="G6734" s="1" t="s">
        <v>9316</v>
      </c>
      <c r="H6734" s="1" t="s">
        <v>7234</v>
      </c>
      <c r="I6734" s="1" t="s">
        <v>44</v>
      </c>
      <c r="J6734" s="1" t="s">
        <v>6455</v>
      </c>
      <c r="K6734" s="1" t="s">
        <v>7235</v>
      </c>
      <c r="L6734" s="1" t="s">
        <v>1500</v>
      </c>
      <c r="M6734" s="1" t="s">
        <v>9315</v>
      </c>
      <c r="N6734" s="1" t="s">
        <v>1502</v>
      </c>
      <c r="O6734" s="1" t="s">
        <v>47</v>
      </c>
      <c r="P6734" s="1" t="s">
        <v>141</v>
      </c>
      <c r="Q6734">
        <v>3</v>
      </c>
      <c r="R6734">
        <v>0</v>
      </c>
      <c r="S6734">
        <v>3</v>
      </c>
      <c r="T6734">
        <v>4</v>
      </c>
      <c r="U6734">
        <v>133</v>
      </c>
      <c r="V6734">
        <v>287</v>
      </c>
      <c r="W6734">
        <v>5.0010000000000003</v>
      </c>
      <c r="X6734">
        <v>3.34</v>
      </c>
    </row>
    <row r="6735" spans="1:24" x14ac:dyDescent="0.25">
      <c r="A6735" s="1" t="s">
        <v>38</v>
      </c>
      <c r="B6735" s="1" t="s">
        <v>9313</v>
      </c>
      <c r="C6735" s="1" t="s">
        <v>59</v>
      </c>
      <c r="D6735" s="2">
        <v>43856</v>
      </c>
      <c r="E6735" s="2">
        <v>43852</v>
      </c>
      <c r="F6735" s="1" t="s">
        <v>6453</v>
      </c>
      <c r="G6735" s="1" t="s">
        <v>9316</v>
      </c>
      <c r="H6735" s="1" t="s">
        <v>9317</v>
      </c>
      <c r="I6735" s="1" t="s">
        <v>44</v>
      </c>
      <c r="J6735" s="1" t="s">
        <v>6455</v>
      </c>
      <c r="K6735" s="1" t="s">
        <v>9197</v>
      </c>
      <c r="L6735" s="1" t="s">
        <v>1500</v>
      </c>
      <c r="M6735" s="1" t="s">
        <v>9315</v>
      </c>
      <c r="N6735" s="1" t="s">
        <v>1502</v>
      </c>
      <c r="O6735" s="1" t="s">
        <v>47</v>
      </c>
      <c r="P6735" s="1" t="s">
        <v>138</v>
      </c>
      <c r="Q6735">
        <v>4</v>
      </c>
      <c r="R6735">
        <v>0.2</v>
      </c>
      <c r="S6735">
        <v>3</v>
      </c>
      <c r="T6735">
        <v>4</v>
      </c>
      <c r="U6735">
        <v>3.323</v>
      </c>
      <c r="V6735">
        <v>288</v>
      </c>
      <c r="W6735">
        <v>15.313000000000001</v>
      </c>
      <c r="X6735">
        <v>10.225</v>
      </c>
    </row>
    <row r="6736" spans="1:24" x14ac:dyDescent="0.25">
      <c r="A6736" s="1" t="s">
        <v>38</v>
      </c>
      <c r="B6736" s="1" t="s">
        <v>9315</v>
      </c>
      <c r="C6736" s="1" t="s">
        <v>40</v>
      </c>
      <c r="D6736" s="2">
        <v>43649</v>
      </c>
      <c r="E6736" s="2">
        <v>43646</v>
      </c>
      <c r="F6736" s="1" t="s">
        <v>2091</v>
      </c>
      <c r="G6736" s="1" t="s">
        <v>9318</v>
      </c>
      <c r="H6736" s="1" t="s">
        <v>4401</v>
      </c>
      <c r="I6736" s="1" t="s">
        <v>44</v>
      </c>
      <c r="J6736" s="1" t="s">
        <v>2094</v>
      </c>
      <c r="K6736" s="1" t="s">
        <v>8335</v>
      </c>
      <c r="L6736" s="1" t="s">
        <v>1500</v>
      </c>
      <c r="M6736" s="1" t="s">
        <v>9315</v>
      </c>
      <c r="N6736" s="1" t="s">
        <v>1502</v>
      </c>
      <c r="O6736" s="1" t="s">
        <v>36</v>
      </c>
      <c r="P6736" s="1" t="s">
        <v>48</v>
      </c>
      <c r="Q6736">
        <v>7</v>
      </c>
      <c r="R6736">
        <v>0.2</v>
      </c>
      <c r="S6736">
        <v>3</v>
      </c>
      <c r="T6736">
        <v>3</v>
      </c>
      <c r="U6736">
        <v>1.325</v>
      </c>
      <c r="V6736">
        <v>641</v>
      </c>
      <c r="W6736">
        <v>6.9050000000000002</v>
      </c>
      <c r="X6736">
        <v>4.6109999999999998</v>
      </c>
    </row>
    <row r="6737" spans="1:24" x14ac:dyDescent="0.25">
      <c r="A6737" s="1" t="s">
        <v>38</v>
      </c>
      <c r="B6737" s="1" t="s">
        <v>9315</v>
      </c>
      <c r="C6737" s="1" t="s">
        <v>40</v>
      </c>
      <c r="D6737" s="2">
        <v>43649</v>
      </c>
      <c r="E6737" s="2">
        <v>43646</v>
      </c>
      <c r="F6737" s="1" t="s">
        <v>2091</v>
      </c>
      <c r="G6737" s="1" t="s">
        <v>9318</v>
      </c>
      <c r="H6737" s="1" t="s">
        <v>5063</v>
      </c>
      <c r="I6737" s="1" t="s">
        <v>44</v>
      </c>
      <c r="J6737" s="1" t="s">
        <v>2094</v>
      </c>
      <c r="K6737" s="1" t="s">
        <v>5064</v>
      </c>
      <c r="L6737" s="1" t="s">
        <v>1500</v>
      </c>
      <c r="M6737" s="1" t="s">
        <v>9315</v>
      </c>
      <c r="N6737" s="1" t="s">
        <v>1502</v>
      </c>
      <c r="O6737" s="1" t="s">
        <v>36</v>
      </c>
      <c r="P6737" s="1" t="s">
        <v>38</v>
      </c>
      <c r="Q6737">
        <v>2</v>
      </c>
      <c r="R6737">
        <v>0.4</v>
      </c>
      <c r="S6737">
        <v>3</v>
      </c>
      <c r="T6737">
        <v>3</v>
      </c>
      <c r="U6737">
        <v>-132</v>
      </c>
      <c r="V6737">
        <v>642</v>
      </c>
      <c r="W6737">
        <v>303</v>
      </c>
      <c r="X6737">
        <v>202</v>
      </c>
    </row>
    <row r="6738" spans="1:24" x14ac:dyDescent="0.25">
      <c r="A6738" s="1" t="s">
        <v>24</v>
      </c>
      <c r="B6738" s="1" t="s">
        <v>9315</v>
      </c>
      <c r="C6738" s="1" t="s">
        <v>26</v>
      </c>
      <c r="D6738" s="2">
        <v>43747</v>
      </c>
      <c r="E6738" s="2">
        <v>43742</v>
      </c>
      <c r="F6738" s="1" t="s">
        <v>6367</v>
      </c>
      <c r="G6738" s="1" t="s">
        <v>9319</v>
      </c>
      <c r="H6738" s="1" t="s">
        <v>9320</v>
      </c>
      <c r="I6738" s="1" t="s">
        <v>30</v>
      </c>
      <c r="J6738" s="1" t="s">
        <v>6369</v>
      </c>
      <c r="K6738" s="1" t="s">
        <v>9321</v>
      </c>
      <c r="L6738" s="1" t="s">
        <v>1500</v>
      </c>
      <c r="M6738" s="1" t="s">
        <v>9315</v>
      </c>
      <c r="N6738" s="1" t="s">
        <v>1502</v>
      </c>
      <c r="O6738" s="1" t="s">
        <v>36</v>
      </c>
      <c r="P6738" s="1" t="s">
        <v>99</v>
      </c>
      <c r="Q6738">
        <v>5</v>
      </c>
      <c r="R6738">
        <v>0</v>
      </c>
      <c r="S6738">
        <v>6</v>
      </c>
      <c r="T6738">
        <v>5</v>
      </c>
      <c r="U6738">
        <v>124</v>
      </c>
      <c r="V6738">
        <v>708</v>
      </c>
      <c r="W6738">
        <v>1.6950000000000001</v>
      </c>
      <c r="X6738">
        <v>1.1319999999999999</v>
      </c>
    </row>
    <row r="6739" spans="1:24" x14ac:dyDescent="0.25">
      <c r="A6739" s="1" t="s">
        <v>24</v>
      </c>
      <c r="B6739" s="1" t="s">
        <v>9315</v>
      </c>
      <c r="C6739" s="1" t="s">
        <v>26</v>
      </c>
      <c r="D6739" s="2">
        <v>43747</v>
      </c>
      <c r="E6739" s="2">
        <v>43742</v>
      </c>
      <c r="F6739" s="1" t="s">
        <v>6367</v>
      </c>
      <c r="G6739" s="1" t="s">
        <v>9319</v>
      </c>
      <c r="H6739" s="1" t="s">
        <v>859</v>
      </c>
      <c r="I6739" s="1" t="s">
        <v>30</v>
      </c>
      <c r="J6739" s="1" t="s">
        <v>6369</v>
      </c>
      <c r="K6739" s="1" t="s">
        <v>861</v>
      </c>
      <c r="L6739" s="1" t="s">
        <v>1500</v>
      </c>
      <c r="M6739" s="1" t="s">
        <v>9315</v>
      </c>
      <c r="N6739" s="1" t="s">
        <v>1502</v>
      </c>
      <c r="O6739" s="1" t="s">
        <v>36</v>
      </c>
      <c r="P6739" s="1" t="s">
        <v>73</v>
      </c>
      <c r="Q6739">
        <v>3</v>
      </c>
      <c r="R6739">
        <v>0</v>
      </c>
      <c r="S6739">
        <v>6</v>
      </c>
      <c r="T6739">
        <v>5</v>
      </c>
      <c r="U6739">
        <v>217</v>
      </c>
      <c r="V6739">
        <v>709</v>
      </c>
      <c r="W6739">
        <v>1.625</v>
      </c>
      <c r="X6739">
        <v>1.085</v>
      </c>
    </row>
    <row r="6740" spans="1:24" x14ac:dyDescent="0.25">
      <c r="A6740" s="1" t="s">
        <v>100</v>
      </c>
      <c r="B6740" s="1" t="s">
        <v>9315</v>
      </c>
      <c r="C6740" s="1" t="s">
        <v>26</v>
      </c>
      <c r="D6740" s="2">
        <v>43747</v>
      </c>
      <c r="E6740" s="2">
        <v>43742</v>
      </c>
      <c r="F6740" s="1" t="s">
        <v>6367</v>
      </c>
      <c r="G6740" s="1" t="s">
        <v>9319</v>
      </c>
      <c r="H6740" s="1" t="s">
        <v>525</v>
      </c>
      <c r="I6740" s="1" t="s">
        <v>30</v>
      </c>
      <c r="J6740" s="1" t="s">
        <v>6369</v>
      </c>
      <c r="K6740" s="1" t="s">
        <v>526</v>
      </c>
      <c r="L6740" s="1" t="s">
        <v>1500</v>
      </c>
      <c r="M6740" s="1" t="s">
        <v>9315</v>
      </c>
      <c r="N6740" s="1" t="s">
        <v>1502</v>
      </c>
      <c r="O6740" s="1" t="s">
        <v>36</v>
      </c>
      <c r="P6740" s="1" t="s">
        <v>141</v>
      </c>
      <c r="Q6740">
        <v>2</v>
      </c>
      <c r="R6740">
        <v>0</v>
      </c>
      <c r="S6740">
        <v>6</v>
      </c>
      <c r="T6740">
        <v>5</v>
      </c>
      <c r="U6740">
        <v>799</v>
      </c>
      <c r="V6740">
        <v>710</v>
      </c>
      <c r="W6740">
        <v>2.7829999999999999</v>
      </c>
      <c r="X6740">
        <v>1.8580000000000001</v>
      </c>
    </row>
    <row r="6741" spans="1:24" x14ac:dyDescent="0.25">
      <c r="A6741" s="1" t="s">
        <v>38</v>
      </c>
      <c r="B6741" s="1" t="s">
        <v>9315</v>
      </c>
      <c r="C6741" s="1" t="s">
        <v>26</v>
      </c>
      <c r="D6741" s="2">
        <v>43747</v>
      </c>
      <c r="E6741" s="2">
        <v>43742</v>
      </c>
      <c r="F6741" s="1" t="s">
        <v>6367</v>
      </c>
      <c r="G6741" s="1" t="s">
        <v>9319</v>
      </c>
      <c r="H6741" s="1" t="s">
        <v>3162</v>
      </c>
      <c r="I6741" s="1" t="s">
        <v>30</v>
      </c>
      <c r="J6741" s="1" t="s">
        <v>6369</v>
      </c>
      <c r="K6741" s="1" t="s">
        <v>3163</v>
      </c>
      <c r="L6741" s="1" t="s">
        <v>1500</v>
      </c>
      <c r="M6741" s="1" t="s">
        <v>9315</v>
      </c>
      <c r="N6741" s="1" t="s">
        <v>1502</v>
      </c>
      <c r="O6741" s="1" t="s">
        <v>36</v>
      </c>
      <c r="P6741" s="1" t="s">
        <v>38</v>
      </c>
      <c r="Q6741">
        <v>7</v>
      </c>
      <c r="R6741">
        <v>0.4</v>
      </c>
      <c r="S6741">
        <v>6</v>
      </c>
      <c r="T6741">
        <v>5</v>
      </c>
      <c r="U6741">
        <v>210</v>
      </c>
      <c r="V6741">
        <v>711</v>
      </c>
      <c r="W6741">
        <v>2.1030000000000002</v>
      </c>
      <c r="X6741">
        <v>1.4039999999999999</v>
      </c>
    </row>
    <row r="6742" spans="1:24" x14ac:dyDescent="0.25">
      <c r="A6742" s="1" t="s">
        <v>24</v>
      </c>
      <c r="B6742" s="1" t="s">
        <v>9315</v>
      </c>
      <c r="C6742" s="1" t="s">
        <v>59</v>
      </c>
      <c r="D6742" s="2">
        <v>43672</v>
      </c>
      <c r="E6742" s="2">
        <v>43670</v>
      </c>
      <c r="F6742" s="1" t="s">
        <v>5967</v>
      </c>
      <c r="G6742" s="1" t="s">
        <v>9322</v>
      </c>
      <c r="H6742" s="1" t="s">
        <v>9323</v>
      </c>
      <c r="I6742" s="1" t="s">
        <v>63</v>
      </c>
      <c r="J6742" s="1" t="s">
        <v>5969</v>
      </c>
      <c r="K6742" s="1" t="s">
        <v>9324</v>
      </c>
      <c r="L6742" s="1" t="s">
        <v>1500</v>
      </c>
      <c r="M6742" s="1" t="s">
        <v>9315</v>
      </c>
      <c r="N6742" s="1" t="s">
        <v>1502</v>
      </c>
      <c r="O6742" s="1" t="s">
        <v>47</v>
      </c>
      <c r="P6742" s="1" t="s">
        <v>224</v>
      </c>
      <c r="Q6742">
        <v>5</v>
      </c>
      <c r="R6742">
        <v>0</v>
      </c>
      <c r="S6742">
        <v>1</v>
      </c>
      <c r="T6742">
        <v>2</v>
      </c>
      <c r="U6742">
        <v>837</v>
      </c>
      <c r="V6742">
        <v>821</v>
      </c>
      <c r="W6742">
        <v>4.8220000000000001</v>
      </c>
      <c r="X6742">
        <v>3.22</v>
      </c>
    </row>
    <row r="6743" spans="1:24" x14ac:dyDescent="0.25">
      <c r="A6743" s="1" t="s">
        <v>100</v>
      </c>
      <c r="B6743" s="1" t="s">
        <v>9313</v>
      </c>
      <c r="C6743" s="1" t="s">
        <v>26</v>
      </c>
      <c r="D6743" s="2">
        <v>43771</v>
      </c>
      <c r="E6743" s="2">
        <v>43766</v>
      </c>
      <c r="F6743" s="1" t="s">
        <v>5917</v>
      </c>
      <c r="G6743" s="1" t="s">
        <v>9325</v>
      </c>
      <c r="H6743" s="1" t="s">
        <v>3883</v>
      </c>
      <c r="I6743" s="1" t="s">
        <v>30</v>
      </c>
      <c r="J6743" s="1" t="s">
        <v>5920</v>
      </c>
      <c r="K6743" s="1" t="s">
        <v>3884</v>
      </c>
      <c r="L6743" s="1" t="s">
        <v>1500</v>
      </c>
      <c r="M6743" s="1" t="s">
        <v>9315</v>
      </c>
      <c r="N6743" s="1" t="s">
        <v>1502</v>
      </c>
      <c r="O6743" s="1" t="s">
        <v>47</v>
      </c>
      <c r="P6743" s="1" t="s">
        <v>227</v>
      </c>
      <c r="Q6743">
        <v>3</v>
      </c>
      <c r="R6743">
        <v>0</v>
      </c>
      <c r="S6743">
        <v>6</v>
      </c>
      <c r="T6743">
        <v>5</v>
      </c>
      <c r="U6743">
        <v>373</v>
      </c>
      <c r="V6743">
        <v>872</v>
      </c>
      <c r="W6743">
        <v>1.399</v>
      </c>
      <c r="X6743">
        <v>934</v>
      </c>
    </row>
    <row r="6744" spans="1:24" x14ac:dyDescent="0.25">
      <c r="A6744" s="1" t="s">
        <v>24</v>
      </c>
      <c r="B6744" s="1" t="s">
        <v>9315</v>
      </c>
      <c r="C6744" s="1" t="s">
        <v>59</v>
      </c>
      <c r="D6744" s="2">
        <v>43820</v>
      </c>
      <c r="E6744" s="2">
        <v>43818</v>
      </c>
      <c r="F6744" s="1" t="s">
        <v>615</v>
      </c>
      <c r="G6744" s="1" t="s">
        <v>9326</v>
      </c>
      <c r="H6744" s="1" t="s">
        <v>3289</v>
      </c>
      <c r="I6744" s="1" t="s">
        <v>63</v>
      </c>
      <c r="J6744" s="1" t="s">
        <v>618</v>
      </c>
      <c r="K6744" s="1" t="s">
        <v>3290</v>
      </c>
      <c r="L6744" s="1" t="s">
        <v>1500</v>
      </c>
      <c r="M6744" s="1" t="s">
        <v>9315</v>
      </c>
      <c r="N6744" s="1" t="s">
        <v>1502</v>
      </c>
      <c r="O6744" s="1" t="s">
        <v>86</v>
      </c>
      <c r="P6744" s="1" t="s">
        <v>80</v>
      </c>
      <c r="Q6744">
        <v>5</v>
      </c>
      <c r="R6744">
        <v>0</v>
      </c>
      <c r="S6744">
        <v>1</v>
      </c>
      <c r="T6744">
        <v>2</v>
      </c>
      <c r="U6744">
        <v>51</v>
      </c>
      <c r="V6744">
        <v>1331</v>
      </c>
      <c r="W6744">
        <v>595</v>
      </c>
      <c r="X6744">
        <v>397</v>
      </c>
    </row>
    <row r="6745" spans="1:24" x14ac:dyDescent="0.25">
      <c r="A6745" s="1" t="s">
        <v>100</v>
      </c>
      <c r="B6745" s="1" t="s">
        <v>9315</v>
      </c>
      <c r="C6745" s="1" t="s">
        <v>59</v>
      </c>
      <c r="D6745" s="2">
        <v>43907</v>
      </c>
      <c r="E6745" s="2">
        <v>43903</v>
      </c>
      <c r="F6745" s="1" t="s">
        <v>4656</v>
      </c>
      <c r="G6745" s="1" t="s">
        <v>9327</v>
      </c>
      <c r="H6745" s="1" t="s">
        <v>9280</v>
      </c>
      <c r="I6745" s="1" t="s">
        <v>44</v>
      </c>
      <c r="J6745" s="1" t="s">
        <v>4659</v>
      </c>
      <c r="K6745" s="1" t="s">
        <v>9281</v>
      </c>
      <c r="L6745" s="1" t="s">
        <v>1500</v>
      </c>
      <c r="M6745" s="1" t="s">
        <v>9315</v>
      </c>
      <c r="N6745" s="1" t="s">
        <v>1502</v>
      </c>
      <c r="O6745" s="1" t="s">
        <v>86</v>
      </c>
      <c r="P6745" s="1" t="s">
        <v>103</v>
      </c>
      <c r="Q6745">
        <v>8</v>
      </c>
      <c r="R6745">
        <v>0</v>
      </c>
      <c r="S6745">
        <v>3</v>
      </c>
      <c r="T6745">
        <v>4</v>
      </c>
      <c r="U6745">
        <v>1.704</v>
      </c>
      <c r="V6745">
        <v>1775</v>
      </c>
      <c r="W6745">
        <v>9.8170000000000002</v>
      </c>
      <c r="X6745">
        <v>6.5549999999999997</v>
      </c>
    </row>
    <row r="6746" spans="1:24" x14ac:dyDescent="0.25">
      <c r="A6746" s="1" t="s">
        <v>24</v>
      </c>
      <c r="B6746" s="1" t="s">
        <v>9315</v>
      </c>
      <c r="C6746" s="1" t="s">
        <v>59</v>
      </c>
      <c r="D6746" s="2">
        <v>43423</v>
      </c>
      <c r="E6746" s="2">
        <v>43416</v>
      </c>
      <c r="F6746" s="1" t="s">
        <v>2187</v>
      </c>
      <c r="G6746" s="1" t="s">
        <v>9328</v>
      </c>
      <c r="H6746" s="1" t="s">
        <v>9329</v>
      </c>
      <c r="I6746" s="1" t="s">
        <v>30</v>
      </c>
      <c r="J6746" s="1" t="s">
        <v>2190</v>
      </c>
      <c r="K6746" s="1" t="s">
        <v>9330</v>
      </c>
      <c r="L6746" s="1" t="s">
        <v>1500</v>
      </c>
      <c r="M6746" s="1" t="s">
        <v>9315</v>
      </c>
      <c r="N6746" s="1" t="s">
        <v>1502</v>
      </c>
      <c r="O6746" s="1" t="s">
        <v>47</v>
      </c>
      <c r="P6746" s="1" t="s">
        <v>37</v>
      </c>
      <c r="Q6746">
        <v>2</v>
      </c>
      <c r="R6746">
        <v>0</v>
      </c>
      <c r="S6746">
        <v>6</v>
      </c>
      <c r="T6746">
        <v>7</v>
      </c>
      <c r="U6746">
        <v>24</v>
      </c>
      <c r="V6746">
        <v>1812</v>
      </c>
      <c r="W6746">
        <v>506</v>
      </c>
      <c r="X6746">
        <v>338</v>
      </c>
    </row>
    <row r="6747" spans="1:24" x14ac:dyDescent="0.25">
      <c r="A6747" s="1" t="s">
        <v>24</v>
      </c>
      <c r="B6747" s="1" t="s">
        <v>9315</v>
      </c>
      <c r="C6747" s="1" t="s">
        <v>59</v>
      </c>
      <c r="D6747" s="2">
        <v>43423</v>
      </c>
      <c r="E6747" s="2">
        <v>43416</v>
      </c>
      <c r="F6747" s="1" t="s">
        <v>2187</v>
      </c>
      <c r="G6747" s="1" t="s">
        <v>9328</v>
      </c>
      <c r="H6747" s="1" t="s">
        <v>4834</v>
      </c>
      <c r="I6747" s="1" t="s">
        <v>30</v>
      </c>
      <c r="J6747" s="1" t="s">
        <v>2190</v>
      </c>
      <c r="K6747" s="1" t="s">
        <v>4835</v>
      </c>
      <c r="L6747" s="1" t="s">
        <v>1500</v>
      </c>
      <c r="M6747" s="1" t="s">
        <v>9315</v>
      </c>
      <c r="N6747" s="1" t="s">
        <v>1502</v>
      </c>
      <c r="O6747" s="1" t="s">
        <v>47</v>
      </c>
      <c r="P6747" s="1" t="s">
        <v>51</v>
      </c>
      <c r="Q6747">
        <v>3</v>
      </c>
      <c r="R6747">
        <v>0</v>
      </c>
      <c r="S6747">
        <v>6</v>
      </c>
      <c r="T6747">
        <v>7</v>
      </c>
      <c r="U6747">
        <v>494</v>
      </c>
      <c r="V6747">
        <v>1813</v>
      </c>
      <c r="W6747">
        <v>1.575</v>
      </c>
      <c r="X6747">
        <v>1.052</v>
      </c>
    </row>
    <row r="6748" spans="1:24" x14ac:dyDescent="0.25">
      <c r="A6748" s="1" t="s">
        <v>24</v>
      </c>
      <c r="B6748" s="1" t="s">
        <v>9315</v>
      </c>
      <c r="C6748" s="1" t="s">
        <v>59</v>
      </c>
      <c r="D6748" s="2">
        <v>43423</v>
      </c>
      <c r="E6748" s="2">
        <v>43416</v>
      </c>
      <c r="F6748" s="1" t="s">
        <v>2187</v>
      </c>
      <c r="G6748" s="1" t="s">
        <v>9328</v>
      </c>
      <c r="H6748" s="1" t="s">
        <v>3548</v>
      </c>
      <c r="I6748" s="1" t="s">
        <v>30</v>
      </c>
      <c r="J6748" s="1" t="s">
        <v>2190</v>
      </c>
      <c r="K6748" s="1" t="s">
        <v>3549</v>
      </c>
      <c r="L6748" s="1" t="s">
        <v>1500</v>
      </c>
      <c r="M6748" s="1" t="s">
        <v>9315</v>
      </c>
      <c r="N6748" s="1" t="s">
        <v>1502</v>
      </c>
      <c r="O6748" s="1" t="s">
        <v>47</v>
      </c>
      <c r="P6748" s="1" t="s">
        <v>109</v>
      </c>
      <c r="Q6748">
        <v>3</v>
      </c>
      <c r="R6748">
        <v>0</v>
      </c>
      <c r="S6748">
        <v>6</v>
      </c>
      <c r="T6748">
        <v>7</v>
      </c>
      <c r="U6748">
        <v>280</v>
      </c>
      <c r="V6748">
        <v>1814</v>
      </c>
      <c r="W6748">
        <v>953</v>
      </c>
      <c r="X6748">
        <v>637</v>
      </c>
    </row>
    <row r="6749" spans="1:24" x14ac:dyDescent="0.25">
      <c r="A6749" s="1" t="s">
        <v>100</v>
      </c>
      <c r="B6749" s="1" t="s">
        <v>9315</v>
      </c>
      <c r="C6749" s="1" t="s">
        <v>59</v>
      </c>
      <c r="D6749" s="2">
        <v>43423</v>
      </c>
      <c r="E6749" s="2">
        <v>43416</v>
      </c>
      <c r="F6749" s="1" t="s">
        <v>2187</v>
      </c>
      <c r="G6749" s="1" t="s">
        <v>9328</v>
      </c>
      <c r="H6749" s="1" t="s">
        <v>9331</v>
      </c>
      <c r="I6749" s="1" t="s">
        <v>30</v>
      </c>
      <c r="J6749" s="1" t="s">
        <v>2190</v>
      </c>
      <c r="K6749" s="1" t="s">
        <v>9332</v>
      </c>
      <c r="L6749" s="1" t="s">
        <v>1500</v>
      </c>
      <c r="M6749" s="1" t="s">
        <v>9315</v>
      </c>
      <c r="N6749" s="1" t="s">
        <v>1502</v>
      </c>
      <c r="O6749" s="1" t="s">
        <v>47</v>
      </c>
      <c r="P6749" s="1" t="s">
        <v>141</v>
      </c>
      <c r="Q6749">
        <v>6</v>
      </c>
      <c r="R6749">
        <v>0</v>
      </c>
      <c r="S6749">
        <v>6</v>
      </c>
      <c r="T6749">
        <v>7</v>
      </c>
      <c r="U6749">
        <v>5.1639999999999997</v>
      </c>
      <c r="V6749">
        <v>1815</v>
      </c>
      <c r="W6749">
        <v>38.67</v>
      </c>
      <c r="X6749">
        <v>25.821999999999999</v>
      </c>
    </row>
    <row r="6750" spans="1:24" x14ac:dyDescent="0.25">
      <c r="A6750" s="1" t="s">
        <v>100</v>
      </c>
      <c r="B6750" s="1" t="s">
        <v>9315</v>
      </c>
      <c r="C6750" s="1" t="s">
        <v>59</v>
      </c>
      <c r="D6750" s="2">
        <v>43423</v>
      </c>
      <c r="E6750" s="2">
        <v>43416</v>
      </c>
      <c r="F6750" s="1" t="s">
        <v>2187</v>
      </c>
      <c r="G6750" s="1" t="s">
        <v>9328</v>
      </c>
      <c r="H6750" s="1" t="s">
        <v>6555</v>
      </c>
      <c r="I6750" s="1" t="s">
        <v>30</v>
      </c>
      <c r="J6750" s="1" t="s">
        <v>2190</v>
      </c>
      <c r="K6750" s="1" t="s">
        <v>6556</v>
      </c>
      <c r="L6750" s="1" t="s">
        <v>1500</v>
      </c>
      <c r="M6750" s="1" t="s">
        <v>9315</v>
      </c>
      <c r="N6750" s="1" t="s">
        <v>1502</v>
      </c>
      <c r="O6750" s="1" t="s">
        <v>47</v>
      </c>
      <c r="P6750" s="1" t="s">
        <v>227</v>
      </c>
      <c r="Q6750">
        <v>1</v>
      </c>
      <c r="R6750">
        <v>0</v>
      </c>
      <c r="S6750">
        <v>6</v>
      </c>
      <c r="T6750">
        <v>7</v>
      </c>
      <c r="U6750">
        <v>347</v>
      </c>
      <c r="V6750">
        <v>1816</v>
      </c>
      <c r="W6750">
        <v>2.5979999999999999</v>
      </c>
      <c r="X6750">
        <v>1.7350000000000001</v>
      </c>
    </row>
    <row r="6751" spans="1:24" x14ac:dyDescent="0.25">
      <c r="A6751" s="1" t="s">
        <v>24</v>
      </c>
      <c r="B6751" s="1" t="s">
        <v>9315</v>
      </c>
      <c r="C6751" s="1" t="s">
        <v>59</v>
      </c>
      <c r="D6751" s="2">
        <v>43423</v>
      </c>
      <c r="E6751" s="2">
        <v>43416</v>
      </c>
      <c r="F6751" s="1" t="s">
        <v>2187</v>
      </c>
      <c r="G6751" s="1" t="s">
        <v>9328</v>
      </c>
      <c r="H6751" s="1" t="s">
        <v>3816</v>
      </c>
      <c r="I6751" s="1" t="s">
        <v>30</v>
      </c>
      <c r="J6751" s="1" t="s">
        <v>2190</v>
      </c>
      <c r="K6751" s="1" t="s">
        <v>2728</v>
      </c>
      <c r="L6751" s="1" t="s">
        <v>1500</v>
      </c>
      <c r="M6751" s="1" t="s">
        <v>9315</v>
      </c>
      <c r="N6751" s="1" t="s">
        <v>1502</v>
      </c>
      <c r="O6751" s="1" t="s">
        <v>47</v>
      </c>
      <c r="P6751" s="1" t="s">
        <v>51</v>
      </c>
      <c r="Q6751">
        <v>8</v>
      </c>
      <c r="R6751">
        <v>0</v>
      </c>
      <c r="S6751">
        <v>6</v>
      </c>
      <c r="T6751">
        <v>7</v>
      </c>
      <c r="U6751">
        <v>1.042</v>
      </c>
      <c r="V6751">
        <v>1817</v>
      </c>
      <c r="W6751">
        <v>4.1070000000000002</v>
      </c>
      <c r="X6751">
        <v>2.742</v>
      </c>
    </row>
    <row r="6752" spans="1:24" x14ac:dyDescent="0.25">
      <c r="A6752" s="1" t="s">
        <v>24</v>
      </c>
      <c r="B6752" s="1" t="s">
        <v>9315</v>
      </c>
      <c r="C6752" s="1" t="s">
        <v>59</v>
      </c>
      <c r="D6752" s="2">
        <v>43423</v>
      </c>
      <c r="E6752" s="2">
        <v>43416</v>
      </c>
      <c r="F6752" s="1" t="s">
        <v>2187</v>
      </c>
      <c r="G6752" s="1" t="s">
        <v>9328</v>
      </c>
      <c r="H6752" s="1" t="s">
        <v>4137</v>
      </c>
      <c r="I6752" s="1" t="s">
        <v>30</v>
      </c>
      <c r="J6752" s="1" t="s">
        <v>2190</v>
      </c>
      <c r="K6752" s="1" t="s">
        <v>4138</v>
      </c>
      <c r="L6752" s="1" t="s">
        <v>1500</v>
      </c>
      <c r="M6752" s="1" t="s">
        <v>9315</v>
      </c>
      <c r="N6752" s="1" t="s">
        <v>1502</v>
      </c>
      <c r="O6752" s="1" t="s">
        <v>47</v>
      </c>
      <c r="P6752" s="1" t="s">
        <v>51</v>
      </c>
      <c r="Q6752">
        <v>2</v>
      </c>
      <c r="R6752">
        <v>0</v>
      </c>
      <c r="S6752">
        <v>6</v>
      </c>
      <c r="T6752">
        <v>7</v>
      </c>
      <c r="U6752">
        <v>12</v>
      </c>
      <c r="V6752">
        <v>1818</v>
      </c>
      <c r="W6752">
        <v>258</v>
      </c>
      <c r="X6752">
        <v>172</v>
      </c>
    </row>
    <row r="6753" spans="1:24" x14ac:dyDescent="0.25">
      <c r="A6753" s="1" t="s">
        <v>100</v>
      </c>
      <c r="B6753" s="1" t="s">
        <v>9315</v>
      </c>
      <c r="C6753" s="1" t="s">
        <v>26</v>
      </c>
      <c r="D6753" s="2">
        <v>43904</v>
      </c>
      <c r="E6753" s="2">
        <v>43900</v>
      </c>
      <c r="F6753" s="1" t="s">
        <v>6958</v>
      </c>
      <c r="G6753" s="1" t="s">
        <v>9333</v>
      </c>
      <c r="H6753" s="1" t="s">
        <v>469</v>
      </c>
      <c r="I6753" s="1" t="s">
        <v>30</v>
      </c>
      <c r="J6753" s="1" t="s">
        <v>6960</v>
      </c>
      <c r="K6753" s="1" t="s">
        <v>471</v>
      </c>
      <c r="L6753" s="1" t="s">
        <v>1500</v>
      </c>
      <c r="M6753" s="1" t="s">
        <v>9315</v>
      </c>
      <c r="N6753" s="1" t="s">
        <v>1502</v>
      </c>
      <c r="O6753" s="1" t="s">
        <v>36</v>
      </c>
      <c r="P6753" s="1" t="s">
        <v>180</v>
      </c>
      <c r="Q6753">
        <v>2</v>
      </c>
      <c r="R6753">
        <v>0</v>
      </c>
      <c r="S6753">
        <v>6</v>
      </c>
      <c r="T6753">
        <v>4</v>
      </c>
      <c r="U6753">
        <v>725</v>
      </c>
      <c r="V6753">
        <v>1944</v>
      </c>
      <c r="W6753">
        <v>2.4769999999999999</v>
      </c>
      <c r="X6753">
        <v>1.6539999999999999</v>
      </c>
    </row>
    <row r="6754" spans="1:24" x14ac:dyDescent="0.25">
      <c r="A6754" s="1" t="s">
        <v>100</v>
      </c>
      <c r="B6754" s="1" t="s">
        <v>9315</v>
      </c>
      <c r="C6754" s="1" t="s">
        <v>59</v>
      </c>
      <c r="D6754" s="2">
        <v>43751</v>
      </c>
      <c r="E6754" s="2">
        <v>43749</v>
      </c>
      <c r="F6754" s="1" t="s">
        <v>1635</v>
      </c>
      <c r="G6754" s="1" t="s">
        <v>9334</v>
      </c>
      <c r="H6754" s="1" t="s">
        <v>3821</v>
      </c>
      <c r="I6754" s="1" t="s">
        <v>63</v>
      </c>
      <c r="J6754" s="1" t="s">
        <v>1637</v>
      </c>
      <c r="K6754" s="1" t="s">
        <v>3822</v>
      </c>
      <c r="L6754" s="1" t="s">
        <v>1500</v>
      </c>
      <c r="M6754" s="1" t="s">
        <v>9315</v>
      </c>
      <c r="N6754" s="1" t="s">
        <v>1502</v>
      </c>
      <c r="O6754" s="1" t="s">
        <v>47</v>
      </c>
      <c r="P6754" s="1" t="s">
        <v>180</v>
      </c>
      <c r="Q6754">
        <v>1</v>
      </c>
      <c r="R6754">
        <v>0</v>
      </c>
      <c r="S6754">
        <v>1</v>
      </c>
      <c r="T6754">
        <v>2</v>
      </c>
      <c r="U6754">
        <v>317</v>
      </c>
      <c r="V6754">
        <v>2013</v>
      </c>
      <c r="W6754">
        <v>3.202</v>
      </c>
      <c r="X6754">
        <v>2.1379999999999999</v>
      </c>
    </row>
    <row r="6755" spans="1:24" x14ac:dyDescent="0.25">
      <c r="A6755" s="1" t="s">
        <v>38</v>
      </c>
      <c r="B6755" s="1" t="s">
        <v>9315</v>
      </c>
      <c r="C6755" s="1" t="s">
        <v>26</v>
      </c>
      <c r="D6755" s="2">
        <v>43362</v>
      </c>
      <c r="E6755" s="2">
        <v>43358</v>
      </c>
      <c r="F6755" s="1" t="s">
        <v>3317</v>
      </c>
      <c r="G6755" s="1" t="s">
        <v>9335</v>
      </c>
      <c r="H6755" s="1" t="s">
        <v>2501</v>
      </c>
      <c r="I6755" s="1" t="s">
        <v>30</v>
      </c>
      <c r="J6755" s="1" t="s">
        <v>3320</v>
      </c>
      <c r="K6755" s="1" t="s">
        <v>2502</v>
      </c>
      <c r="L6755" s="1" t="s">
        <v>1500</v>
      </c>
      <c r="M6755" s="1" t="s">
        <v>9315</v>
      </c>
      <c r="N6755" s="1" t="s">
        <v>1502</v>
      </c>
      <c r="O6755" s="1" t="s">
        <v>36</v>
      </c>
      <c r="P6755" s="1" t="s">
        <v>87</v>
      </c>
      <c r="Q6755">
        <v>4</v>
      </c>
      <c r="R6755">
        <v>0.2</v>
      </c>
      <c r="S6755">
        <v>6</v>
      </c>
      <c r="T6755">
        <v>4</v>
      </c>
      <c r="U6755">
        <v>198</v>
      </c>
      <c r="V6755">
        <v>2263</v>
      </c>
      <c r="W6755">
        <v>2.3719999999999999</v>
      </c>
      <c r="X6755">
        <v>1.5840000000000001</v>
      </c>
    </row>
    <row r="6756" spans="1:24" x14ac:dyDescent="0.25">
      <c r="A6756" s="1" t="s">
        <v>100</v>
      </c>
      <c r="B6756" s="1" t="s">
        <v>9315</v>
      </c>
      <c r="C6756" s="1" t="s">
        <v>26</v>
      </c>
      <c r="D6756" s="2">
        <v>43362</v>
      </c>
      <c r="E6756" s="2">
        <v>43358</v>
      </c>
      <c r="F6756" s="1" t="s">
        <v>3317</v>
      </c>
      <c r="G6756" s="1" t="s">
        <v>9335</v>
      </c>
      <c r="H6756" s="1" t="s">
        <v>7502</v>
      </c>
      <c r="I6756" s="1" t="s">
        <v>30</v>
      </c>
      <c r="J6756" s="1" t="s">
        <v>3320</v>
      </c>
      <c r="K6756" s="1" t="s">
        <v>7503</v>
      </c>
      <c r="L6756" s="1" t="s">
        <v>1500</v>
      </c>
      <c r="M6756" s="1" t="s">
        <v>9315</v>
      </c>
      <c r="N6756" s="1" t="s">
        <v>1502</v>
      </c>
      <c r="O6756" s="1" t="s">
        <v>36</v>
      </c>
      <c r="P6756" s="1" t="s">
        <v>141</v>
      </c>
      <c r="Q6756">
        <v>5</v>
      </c>
      <c r="R6756">
        <v>0</v>
      </c>
      <c r="S6756">
        <v>6</v>
      </c>
      <c r="T6756">
        <v>4</v>
      </c>
      <c r="U6756">
        <v>1.0760000000000001</v>
      </c>
      <c r="V6756">
        <v>2264</v>
      </c>
      <c r="W6756">
        <v>4.4790000000000001</v>
      </c>
      <c r="X6756">
        <v>2.9910000000000001</v>
      </c>
    </row>
    <row r="6757" spans="1:24" x14ac:dyDescent="0.25">
      <c r="A6757" s="1" t="s">
        <v>100</v>
      </c>
      <c r="B6757" s="1" t="s">
        <v>9315</v>
      </c>
      <c r="C6757" s="1" t="s">
        <v>26</v>
      </c>
      <c r="D6757" s="2">
        <v>43362</v>
      </c>
      <c r="E6757" s="2">
        <v>43358</v>
      </c>
      <c r="F6757" s="1" t="s">
        <v>3317</v>
      </c>
      <c r="G6757" s="1" t="s">
        <v>9335</v>
      </c>
      <c r="H6757" s="1" t="s">
        <v>4892</v>
      </c>
      <c r="I6757" s="1" t="s">
        <v>30</v>
      </c>
      <c r="J6757" s="1" t="s">
        <v>3320</v>
      </c>
      <c r="K6757" s="1" t="s">
        <v>4893</v>
      </c>
      <c r="L6757" s="1" t="s">
        <v>1500</v>
      </c>
      <c r="M6757" s="1" t="s">
        <v>9315</v>
      </c>
      <c r="N6757" s="1" t="s">
        <v>1502</v>
      </c>
      <c r="O6757" s="1" t="s">
        <v>36</v>
      </c>
      <c r="P6757" s="1" t="s">
        <v>180</v>
      </c>
      <c r="Q6757">
        <v>3</v>
      </c>
      <c r="R6757">
        <v>0</v>
      </c>
      <c r="S6757">
        <v>6</v>
      </c>
      <c r="T6757">
        <v>4</v>
      </c>
      <c r="U6757">
        <v>647</v>
      </c>
      <c r="V6757">
        <v>2265</v>
      </c>
      <c r="W6757">
        <v>8.9550000000000001</v>
      </c>
      <c r="X6757">
        <v>5.98</v>
      </c>
    </row>
    <row r="6758" spans="1:24" x14ac:dyDescent="0.25">
      <c r="A6758" s="1" t="s">
        <v>100</v>
      </c>
      <c r="B6758" s="1" t="s">
        <v>9336</v>
      </c>
      <c r="C6758" s="1" t="s">
        <v>26</v>
      </c>
      <c r="D6758" s="2">
        <v>43254</v>
      </c>
      <c r="E6758" s="2">
        <v>43249</v>
      </c>
      <c r="F6758" s="1" t="s">
        <v>3718</v>
      </c>
      <c r="G6758" s="1" t="s">
        <v>9337</v>
      </c>
      <c r="H6758" s="1" t="s">
        <v>3499</v>
      </c>
      <c r="I6758" s="1" t="s">
        <v>30</v>
      </c>
      <c r="J6758" s="1" t="s">
        <v>3720</v>
      </c>
      <c r="K6758" s="1" t="s">
        <v>3500</v>
      </c>
      <c r="L6758" s="1" t="s">
        <v>1500</v>
      </c>
      <c r="M6758" s="1" t="s">
        <v>9315</v>
      </c>
      <c r="N6758" s="1" t="s">
        <v>1502</v>
      </c>
      <c r="O6758" s="1" t="s">
        <v>86</v>
      </c>
      <c r="P6758" s="1" t="s">
        <v>141</v>
      </c>
      <c r="Q6758">
        <v>3</v>
      </c>
      <c r="R6758">
        <v>0</v>
      </c>
      <c r="S6758">
        <v>6</v>
      </c>
      <c r="T6758">
        <v>5</v>
      </c>
      <c r="U6758">
        <v>391</v>
      </c>
      <c r="V6758">
        <v>2536</v>
      </c>
      <c r="W6758">
        <v>19.513000000000002</v>
      </c>
      <c r="X6758">
        <v>13.03</v>
      </c>
    </row>
    <row r="6759" spans="1:24" x14ac:dyDescent="0.25">
      <c r="A6759" s="1" t="s">
        <v>24</v>
      </c>
      <c r="B6759" s="1" t="s">
        <v>9315</v>
      </c>
      <c r="C6759" s="1" t="s">
        <v>59</v>
      </c>
      <c r="D6759" s="2">
        <v>44052</v>
      </c>
      <c r="E6759" s="2">
        <v>44051</v>
      </c>
      <c r="F6759" s="1" t="s">
        <v>3686</v>
      </c>
      <c r="G6759" s="1" t="s">
        <v>9338</v>
      </c>
      <c r="H6759" s="1" t="s">
        <v>1151</v>
      </c>
      <c r="I6759" s="1" t="s">
        <v>129</v>
      </c>
      <c r="J6759" s="1" t="s">
        <v>3689</v>
      </c>
      <c r="K6759" s="1" t="s">
        <v>1153</v>
      </c>
      <c r="L6759" s="1" t="s">
        <v>1500</v>
      </c>
      <c r="M6759" s="1" t="s">
        <v>9315</v>
      </c>
      <c r="N6759" s="1" t="s">
        <v>1502</v>
      </c>
      <c r="O6759" s="1" t="s">
        <v>47</v>
      </c>
      <c r="P6759" s="1" t="s">
        <v>73</v>
      </c>
      <c r="Q6759">
        <v>3</v>
      </c>
      <c r="R6759">
        <v>0</v>
      </c>
      <c r="S6759">
        <v>0</v>
      </c>
      <c r="T6759">
        <v>1</v>
      </c>
      <c r="U6759">
        <v>61</v>
      </c>
      <c r="V6759">
        <v>2809</v>
      </c>
      <c r="W6759">
        <v>509</v>
      </c>
      <c r="X6759">
        <v>340</v>
      </c>
    </row>
    <row r="6760" spans="1:24" x14ac:dyDescent="0.25">
      <c r="A6760" s="1" t="s">
        <v>24</v>
      </c>
      <c r="B6760" s="1" t="s">
        <v>9315</v>
      </c>
      <c r="C6760" s="1" t="s">
        <v>59</v>
      </c>
      <c r="D6760" s="2">
        <v>44052</v>
      </c>
      <c r="E6760" s="2">
        <v>44051</v>
      </c>
      <c r="F6760" s="1" t="s">
        <v>3686</v>
      </c>
      <c r="G6760" s="1" t="s">
        <v>9338</v>
      </c>
      <c r="H6760" s="1" t="s">
        <v>3078</v>
      </c>
      <c r="I6760" s="1" t="s">
        <v>129</v>
      </c>
      <c r="J6760" s="1" t="s">
        <v>3689</v>
      </c>
      <c r="K6760" s="1" t="s">
        <v>3080</v>
      </c>
      <c r="L6760" s="1" t="s">
        <v>1500</v>
      </c>
      <c r="M6760" s="1" t="s">
        <v>9315</v>
      </c>
      <c r="N6760" s="1" t="s">
        <v>1502</v>
      </c>
      <c r="O6760" s="1" t="s">
        <v>47</v>
      </c>
      <c r="P6760" s="1" t="s">
        <v>51</v>
      </c>
      <c r="Q6760">
        <v>3</v>
      </c>
      <c r="R6760">
        <v>0</v>
      </c>
      <c r="S6760">
        <v>0</v>
      </c>
      <c r="T6760">
        <v>1</v>
      </c>
      <c r="U6760">
        <v>59</v>
      </c>
      <c r="V6760">
        <v>2810</v>
      </c>
      <c r="W6760">
        <v>201</v>
      </c>
      <c r="X6760">
        <v>134</v>
      </c>
    </row>
    <row r="6761" spans="1:24" x14ac:dyDescent="0.25">
      <c r="A6761" s="1" t="s">
        <v>100</v>
      </c>
      <c r="B6761" s="1" t="s">
        <v>9315</v>
      </c>
      <c r="C6761" s="1" t="s">
        <v>59</v>
      </c>
      <c r="D6761" s="2">
        <v>44305</v>
      </c>
      <c r="E6761" s="2">
        <v>44301</v>
      </c>
      <c r="F6761" s="1" t="s">
        <v>7830</v>
      </c>
      <c r="G6761" s="1" t="s">
        <v>9339</v>
      </c>
      <c r="H6761" s="1" t="s">
        <v>4702</v>
      </c>
      <c r="I6761" s="1" t="s">
        <v>44</v>
      </c>
      <c r="J6761" s="1" t="s">
        <v>7832</v>
      </c>
      <c r="K6761" s="1" t="s">
        <v>4704</v>
      </c>
      <c r="L6761" s="1" t="s">
        <v>1500</v>
      </c>
      <c r="M6761" s="1" t="s">
        <v>9315</v>
      </c>
      <c r="N6761" s="1" t="s">
        <v>1502</v>
      </c>
      <c r="O6761" s="1" t="s">
        <v>47</v>
      </c>
      <c r="P6761" s="1" t="s">
        <v>227</v>
      </c>
      <c r="Q6761">
        <v>1</v>
      </c>
      <c r="R6761">
        <v>0</v>
      </c>
      <c r="S6761">
        <v>3</v>
      </c>
      <c r="T6761">
        <v>4</v>
      </c>
      <c r="U6761">
        <v>6</v>
      </c>
      <c r="V6761">
        <v>2818</v>
      </c>
      <c r="W6761">
        <v>434</v>
      </c>
      <c r="X6761">
        <v>290</v>
      </c>
    </row>
    <row r="6762" spans="1:24" x14ac:dyDescent="0.25">
      <c r="A6762" s="1" t="s">
        <v>24</v>
      </c>
      <c r="B6762" s="1" t="s">
        <v>9340</v>
      </c>
      <c r="C6762" s="1" t="s">
        <v>40</v>
      </c>
      <c r="D6762" s="2">
        <v>43407</v>
      </c>
      <c r="E6762" s="2">
        <v>43407</v>
      </c>
      <c r="F6762" s="1" t="s">
        <v>2426</v>
      </c>
      <c r="G6762" s="1" t="s">
        <v>9341</v>
      </c>
      <c r="H6762" s="1" t="s">
        <v>2794</v>
      </c>
      <c r="I6762" s="1" t="s">
        <v>129</v>
      </c>
      <c r="J6762" s="1" t="s">
        <v>2429</v>
      </c>
      <c r="K6762" s="1" t="s">
        <v>2795</v>
      </c>
      <c r="L6762" s="1" t="s">
        <v>1500</v>
      </c>
      <c r="M6762" s="1" t="s">
        <v>9315</v>
      </c>
      <c r="N6762" s="1" t="s">
        <v>1502</v>
      </c>
      <c r="O6762" s="1" t="s">
        <v>47</v>
      </c>
      <c r="P6762" s="1" t="s">
        <v>166</v>
      </c>
      <c r="Q6762">
        <v>2</v>
      </c>
      <c r="R6762">
        <v>0</v>
      </c>
      <c r="S6762">
        <v>0</v>
      </c>
      <c r="T6762">
        <v>0</v>
      </c>
      <c r="U6762">
        <v>60</v>
      </c>
      <c r="V6762">
        <v>3050</v>
      </c>
      <c r="W6762">
        <v>325</v>
      </c>
      <c r="X6762">
        <v>217</v>
      </c>
    </row>
    <row r="6763" spans="1:24" x14ac:dyDescent="0.25">
      <c r="A6763" s="1" t="s">
        <v>38</v>
      </c>
      <c r="B6763" s="1" t="s">
        <v>9315</v>
      </c>
      <c r="C6763" s="1" t="s">
        <v>59</v>
      </c>
      <c r="D6763" s="2">
        <v>44465</v>
      </c>
      <c r="E6763" s="2">
        <v>44463</v>
      </c>
      <c r="F6763" s="1" t="s">
        <v>5034</v>
      </c>
      <c r="G6763" s="1" t="s">
        <v>9342</v>
      </c>
      <c r="H6763" s="1" t="s">
        <v>2958</v>
      </c>
      <c r="I6763" s="1" t="s">
        <v>63</v>
      </c>
      <c r="J6763" s="1" t="s">
        <v>5037</v>
      </c>
      <c r="K6763" s="1" t="s">
        <v>2959</v>
      </c>
      <c r="L6763" s="1" t="s">
        <v>1500</v>
      </c>
      <c r="M6763" s="1" t="s">
        <v>9315</v>
      </c>
      <c r="N6763" s="1" t="s">
        <v>1502</v>
      </c>
      <c r="O6763" s="1" t="s">
        <v>86</v>
      </c>
      <c r="P6763" s="1" t="s">
        <v>38</v>
      </c>
      <c r="Q6763">
        <v>1</v>
      </c>
      <c r="R6763">
        <v>0.4</v>
      </c>
      <c r="S6763">
        <v>1</v>
      </c>
      <c r="T6763">
        <v>2</v>
      </c>
      <c r="U6763">
        <v>-84</v>
      </c>
      <c r="V6763">
        <v>3298</v>
      </c>
      <c r="W6763">
        <v>301</v>
      </c>
      <c r="X6763">
        <v>201</v>
      </c>
    </row>
    <row r="6764" spans="1:24" x14ac:dyDescent="0.25">
      <c r="A6764" s="1" t="s">
        <v>24</v>
      </c>
      <c r="B6764" s="1" t="s">
        <v>9315</v>
      </c>
      <c r="C6764" s="1" t="s">
        <v>59</v>
      </c>
      <c r="D6764" s="2">
        <v>44465</v>
      </c>
      <c r="E6764" s="2">
        <v>44463</v>
      </c>
      <c r="F6764" s="1" t="s">
        <v>5034</v>
      </c>
      <c r="G6764" s="1" t="s">
        <v>9342</v>
      </c>
      <c r="H6764" s="1" t="s">
        <v>4349</v>
      </c>
      <c r="I6764" s="1" t="s">
        <v>63</v>
      </c>
      <c r="J6764" s="1" t="s">
        <v>5037</v>
      </c>
      <c r="K6764" s="1" t="s">
        <v>4350</v>
      </c>
      <c r="L6764" s="1" t="s">
        <v>1500</v>
      </c>
      <c r="M6764" s="1" t="s">
        <v>9315</v>
      </c>
      <c r="N6764" s="1" t="s">
        <v>1502</v>
      </c>
      <c r="O6764" s="1" t="s">
        <v>86</v>
      </c>
      <c r="P6764" s="1" t="s">
        <v>237</v>
      </c>
      <c r="Q6764">
        <v>2</v>
      </c>
      <c r="R6764">
        <v>0</v>
      </c>
      <c r="S6764">
        <v>1</v>
      </c>
      <c r="T6764">
        <v>2</v>
      </c>
      <c r="U6764">
        <v>8</v>
      </c>
      <c r="V6764">
        <v>3299</v>
      </c>
      <c r="W6764">
        <v>205</v>
      </c>
      <c r="X6764">
        <v>137</v>
      </c>
    </row>
    <row r="6765" spans="1:24" x14ac:dyDescent="0.25">
      <c r="A6765" s="1" t="s">
        <v>38</v>
      </c>
      <c r="B6765" s="1" t="s">
        <v>9336</v>
      </c>
      <c r="C6765" s="1" t="s">
        <v>40</v>
      </c>
      <c r="D6765" s="2">
        <v>44516</v>
      </c>
      <c r="E6765" s="2">
        <v>44510</v>
      </c>
      <c r="F6765" s="1" t="s">
        <v>244</v>
      </c>
      <c r="G6765" s="1" t="s">
        <v>9343</v>
      </c>
      <c r="H6765" s="1" t="s">
        <v>4276</v>
      </c>
      <c r="I6765" s="1" t="s">
        <v>30</v>
      </c>
      <c r="J6765" s="1" t="s">
        <v>247</v>
      </c>
      <c r="K6765" s="1" t="s">
        <v>4277</v>
      </c>
      <c r="L6765" s="1" t="s">
        <v>1500</v>
      </c>
      <c r="M6765" s="1" t="s">
        <v>9315</v>
      </c>
      <c r="N6765" s="1" t="s">
        <v>1502</v>
      </c>
      <c r="O6765" s="1" t="s">
        <v>36</v>
      </c>
      <c r="P6765" s="1" t="s">
        <v>87</v>
      </c>
      <c r="Q6765">
        <v>1</v>
      </c>
      <c r="R6765">
        <v>0.2</v>
      </c>
      <c r="S6765">
        <v>6</v>
      </c>
      <c r="T6765">
        <v>6</v>
      </c>
      <c r="U6765">
        <v>-38</v>
      </c>
      <c r="V6765">
        <v>3300</v>
      </c>
      <c r="W6765">
        <v>750</v>
      </c>
      <c r="X6765">
        <v>501</v>
      </c>
    </row>
    <row r="6766" spans="1:24" x14ac:dyDescent="0.25">
      <c r="A6766" s="1" t="s">
        <v>100</v>
      </c>
      <c r="B6766" s="1" t="s">
        <v>9336</v>
      </c>
      <c r="C6766" s="1" t="s">
        <v>40</v>
      </c>
      <c r="D6766" s="2">
        <v>44516</v>
      </c>
      <c r="E6766" s="2">
        <v>44510</v>
      </c>
      <c r="F6766" s="1" t="s">
        <v>244</v>
      </c>
      <c r="G6766" s="1" t="s">
        <v>9343</v>
      </c>
      <c r="H6766" s="1" t="s">
        <v>8940</v>
      </c>
      <c r="I6766" s="1" t="s">
        <v>30</v>
      </c>
      <c r="J6766" s="1" t="s">
        <v>247</v>
      </c>
      <c r="K6766" s="1" t="s">
        <v>8941</v>
      </c>
      <c r="L6766" s="1" t="s">
        <v>1500</v>
      </c>
      <c r="M6766" s="1" t="s">
        <v>9315</v>
      </c>
      <c r="N6766" s="1" t="s">
        <v>1502</v>
      </c>
      <c r="O6766" s="1" t="s">
        <v>36</v>
      </c>
      <c r="P6766" s="1" t="s">
        <v>141</v>
      </c>
      <c r="Q6766">
        <v>2</v>
      </c>
      <c r="R6766">
        <v>0</v>
      </c>
      <c r="S6766">
        <v>6</v>
      </c>
      <c r="T6766">
        <v>6</v>
      </c>
      <c r="U6766">
        <v>444</v>
      </c>
      <c r="V6766">
        <v>3301</v>
      </c>
      <c r="W6766">
        <v>1.6639999999999999</v>
      </c>
      <c r="X6766">
        <v>1.111</v>
      </c>
    </row>
    <row r="6767" spans="1:24" x14ac:dyDescent="0.25">
      <c r="A6767" s="1" t="s">
        <v>38</v>
      </c>
      <c r="B6767" s="1" t="s">
        <v>9336</v>
      </c>
      <c r="C6767" s="1" t="s">
        <v>40</v>
      </c>
      <c r="D6767" s="2">
        <v>44516</v>
      </c>
      <c r="E6767" s="2">
        <v>44510</v>
      </c>
      <c r="F6767" s="1" t="s">
        <v>244</v>
      </c>
      <c r="G6767" s="1" t="s">
        <v>9343</v>
      </c>
      <c r="H6767" s="1" t="s">
        <v>5098</v>
      </c>
      <c r="I6767" s="1" t="s">
        <v>30</v>
      </c>
      <c r="J6767" s="1" t="s">
        <v>247</v>
      </c>
      <c r="K6767" s="1" t="s">
        <v>5099</v>
      </c>
      <c r="L6767" s="1" t="s">
        <v>1500</v>
      </c>
      <c r="M6767" s="1" t="s">
        <v>9315</v>
      </c>
      <c r="N6767" s="1" t="s">
        <v>1502</v>
      </c>
      <c r="O6767" s="1" t="s">
        <v>36</v>
      </c>
      <c r="P6767" s="1" t="s">
        <v>138</v>
      </c>
      <c r="Q6767">
        <v>3</v>
      </c>
      <c r="R6767">
        <v>0.2</v>
      </c>
      <c r="S6767">
        <v>6</v>
      </c>
      <c r="T6767">
        <v>6</v>
      </c>
      <c r="U6767">
        <v>-1.444</v>
      </c>
      <c r="V6767">
        <v>3302</v>
      </c>
      <c r="W6767">
        <v>12.358000000000001</v>
      </c>
      <c r="X6767">
        <v>8.2520000000000007</v>
      </c>
    </row>
    <row r="6768" spans="1:24" x14ac:dyDescent="0.25">
      <c r="A6768" s="1" t="s">
        <v>100</v>
      </c>
      <c r="B6768" s="1" t="s">
        <v>9336</v>
      </c>
      <c r="C6768" s="1" t="s">
        <v>40</v>
      </c>
      <c r="D6768" s="2">
        <v>44516</v>
      </c>
      <c r="E6768" s="2">
        <v>44510</v>
      </c>
      <c r="F6768" s="1" t="s">
        <v>244</v>
      </c>
      <c r="G6768" s="1" t="s">
        <v>9343</v>
      </c>
      <c r="H6768" s="1" t="s">
        <v>3191</v>
      </c>
      <c r="I6768" s="1" t="s">
        <v>30</v>
      </c>
      <c r="J6768" s="1" t="s">
        <v>247</v>
      </c>
      <c r="K6768" s="1" t="s">
        <v>3192</v>
      </c>
      <c r="L6768" s="1" t="s">
        <v>1500</v>
      </c>
      <c r="M6768" s="1" t="s">
        <v>9315</v>
      </c>
      <c r="N6768" s="1" t="s">
        <v>1502</v>
      </c>
      <c r="O6768" s="1" t="s">
        <v>36</v>
      </c>
      <c r="P6768" s="1" t="s">
        <v>180</v>
      </c>
      <c r="Q6768">
        <v>5</v>
      </c>
      <c r="R6768">
        <v>0</v>
      </c>
      <c r="S6768">
        <v>6</v>
      </c>
      <c r="T6768">
        <v>6</v>
      </c>
      <c r="U6768">
        <v>573</v>
      </c>
      <c r="V6768">
        <v>3303</v>
      </c>
      <c r="W6768">
        <v>17.856000000000002</v>
      </c>
      <c r="X6768">
        <v>11.923</v>
      </c>
    </row>
    <row r="6769" spans="1:24" x14ac:dyDescent="0.25">
      <c r="A6769" s="1" t="s">
        <v>100</v>
      </c>
      <c r="B6769" s="1" t="s">
        <v>9336</v>
      </c>
      <c r="C6769" s="1" t="s">
        <v>40</v>
      </c>
      <c r="D6769" s="2">
        <v>44516</v>
      </c>
      <c r="E6769" s="2">
        <v>44510</v>
      </c>
      <c r="F6769" s="1" t="s">
        <v>244</v>
      </c>
      <c r="G6769" s="1" t="s">
        <v>9343</v>
      </c>
      <c r="H6769" s="1" t="s">
        <v>3713</v>
      </c>
      <c r="I6769" s="1" t="s">
        <v>30</v>
      </c>
      <c r="J6769" s="1" t="s">
        <v>247</v>
      </c>
      <c r="K6769" s="1" t="s">
        <v>226</v>
      </c>
      <c r="L6769" s="1" t="s">
        <v>1500</v>
      </c>
      <c r="M6769" s="1" t="s">
        <v>9315</v>
      </c>
      <c r="N6769" s="1" t="s">
        <v>1502</v>
      </c>
      <c r="O6769" s="1" t="s">
        <v>36</v>
      </c>
      <c r="P6769" s="1" t="s">
        <v>227</v>
      </c>
      <c r="Q6769">
        <v>2</v>
      </c>
      <c r="R6769">
        <v>0</v>
      </c>
      <c r="S6769">
        <v>6</v>
      </c>
      <c r="T6769">
        <v>6</v>
      </c>
      <c r="U6769">
        <v>501</v>
      </c>
      <c r="V6769">
        <v>3304</v>
      </c>
      <c r="W6769">
        <v>1.631</v>
      </c>
      <c r="X6769">
        <v>1.089</v>
      </c>
    </row>
    <row r="6770" spans="1:24" x14ac:dyDescent="0.25">
      <c r="A6770" s="1" t="s">
        <v>100</v>
      </c>
      <c r="B6770" s="1" t="s">
        <v>9336</v>
      </c>
      <c r="C6770" s="1" t="s">
        <v>40</v>
      </c>
      <c r="D6770" s="2">
        <v>44516</v>
      </c>
      <c r="E6770" s="2">
        <v>44510</v>
      </c>
      <c r="F6770" s="1" t="s">
        <v>244</v>
      </c>
      <c r="G6770" s="1" t="s">
        <v>9343</v>
      </c>
      <c r="H6770" s="1" t="s">
        <v>4904</v>
      </c>
      <c r="I6770" s="1" t="s">
        <v>30</v>
      </c>
      <c r="J6770" s="1" t="s">
        <v>247</v>
      </c>
      <c r="K6770" s="1" t="s">
        <v>4906</v>
      </c>
      <c r="L6770" s="1" t="s">
        <v>1500</v>
      </c>
      <c r="M6770" s="1" t="s">
        <v>9315</v>
      </c>
      <c r="N6770" s="1" t="s">
        <v>1502</v>
      </c>
      <c r="O6770" s="1" t="s">
        <v>36</v>
      </c>
      <c r="P6770" s="1" t="s">
        <v>180</v>
      </c>
      <c r="Q6770">
        <v>4</v>
      </c>
      <c r="R6770">
        <v>0</v>
      </c>
      <c r="S6770">
        <v>6</v>
      </c>
      <c r="T6770">
        <v>6</v>
      </c>
      <c r="U6770">
        <v>1.925</v>
      </c>
      <c r="V6770">
        <v>3305</v>
      </c>
      <c r="W6770">
        <v>7.6120000000000001</v>
      </c>
      <c r="X6770">
        <v>5.0830000000000002</v>
      </c>
    </row>
    <row r="6771" spans="1:24" x14ac:dyDescent="0.25">
      <c r="A6771" s="1" t="s">
        <v>24</v>
      </c>
      <c r="B6771" s="1" t="s">
        <v>9315</v>
      </c>
      <c r="C6771" s="1" t="s">
        <v>59</v>
      </c>
      <c r="D6771" s="2">
        <v>43454</v>
      </c>
      <c r="E6771" s="2">
        <v>43450</v>
      </c>
      <c r="F6771" s="1" t="s">
        <v>1966</v>
      </c>
      <c r="G6771" s="1" t="s">
        <v>9344</v>
      </c>
      <c r="H6771" s="1" t="s">
        <v>2239</v>
      </c>
      <c r="I6771" s="1" t="s">
        <v>44</v>
      </c>
      <c r="J6771" s="1" t="s">
        <v>1969</v>
      </c>
      <c r="K6771" s="1" t="s">
        <v>2240</v>
      </c>
      <c r="L6771" s="1" t="s">
        <v>1500</v>
      </c>
      <c r="M6771" s="1" t="s">
        <v>9315</v>
      </c>
      <c r="N6771" s="1" t="s">
        <v>1502</v>
      </c>
      <c r="O6771" s="1" t="s">
        <v>47</v>
      </c>
      <c r="P6771" s="1" t="s">
        <v>237</v>
      </c>
      <c r="Q6771">
        <v>4</v>
      </c>
      <c r="R6771">
        <v>0</v>
      </c>
      <c r="S6771">
        <v>3</v>
      </c>
      <c r="T6771">
        <v>4</v>
      </c>
      <c r="U6771">
        <v>35</v>
      </c>
      <c r="V6771">
        <v>3425</v>
      </c>
      <c r="W6771">
        <v>380</v>
      </c>
      <c r="X6771">
        <v>254</v>
      </c>
    </row>
    <row r="6772" spans="1:24" x14ac:dyDescent="0.25">
      <c r="A6772" s="1" t="s">
        <v>24</v>
      </c>
      <c r="B6772" s="1" t="s">
        <v>9315</v>
      </c>
      <c r="C6772" s="1" t="s">
        <v>59</v>
      </c>
      <c r="D6772" s="2">
        <v>43454</v>
      </c>
      <c r="E6772" s="2">
        <v>43450</v>
      </c>
      <c r="F6772" s="1" t="s">
        <v>1966</v>
      </c>
      <c r="G6772" s="1" t="s">
        <v>9344</v>
      </c>
      <c r="H6772" s="1" t="s">
        <v>5332</v>
      </c>
      <c r="I6772" s="1" t="s">
        <v>44</v>
      </c>
      <c r="J6772" s="1" t="s">
        <v>1969</v>
      </c>
      <c r="K6772" s="1" t="s">
        <v>5333</v>
      </c>
      <c r="L6772" s="1" t="s">
        <v>1500</v>
      </c>
      <c r="M6772" s="1" t="s">
        <v>9315</v>
      </c>
      <c r="N6772" s="1" t="s">
        <v>1502</v>
      </c>
      <c r="O6772" s="1" t="s">
        <v>47</v>
      </c>
      <c r="P6772" s="1" t="s">
        <v>73</v>
      </c>
      <c r="Q6772">
        <v>5</v>
      </c>
      <c r="R6772">
        <v>0</v>
      </c>
      <c r="S6772">
        <v>3</v>
      </c>
      <c r="T6772">
        <v>4</v>
      </c>
      <c r="U6772">
        <v>30</v>
      </c>
      <c r="V6772">
        <v>3426</v>
      </c>
      <c r="W6772">
        <v>562</v>
      </c>
      <c r="X6772">
        <v>375</v>
      </c>
    </row>
    <row r="6773" spans="1:24" x14ac:dyDescent="0.25">
      <c r="A6773" s="1" t="s">
        <v>38</v>
      </c>
      <c r="B6773" s="1" t="s">
        <v>9315</v>
      </c>
      <c r="C6773" s="1" t="s">
        <v>59</v>
      </c>
      <c r="D6773" s="2">
        <v>43454</v>
      </c>
      <c r="E6773" s="2">
        <v>43450</v>
      </c>
      <c r="F6773" s="1" t="s">
        <v>1966</v>
      </c>
      <c r="G6773" s="1" t="s">
        <v>9344</v>
      </c>
      <c r="H6773" s="1" t="s">
        <v>4333</v>
      </c>
      <c r="I6773" s="1" t="s">
        <v>44</v>
      </c>
      <c r="J6773" s="1" t="s">
        <v>1969</v>
      </c>
      <c r="K6773" s="1" t="s">
        <v>4334</v>
      </c>
      <c r="L6773" s="1" t="s">
        <v>1500</v>
      </c>
      <c r="M6773" s="1" t="s">
        <v>9315</v>
      </c>
      <c r="N6773" s="1" t="s">
        <v>1502</v>
      </c>
      <c r="O6773" s="1" t="s">
        <v>47</v>
      </c>
      <c r="P6773" s="1" t="s">
        <v>87</v>
      </c>
      <c r="Q6773">
        <v>2</v>
      </c>
      <c r="R6773">
        <v>0.2</v>
      </c>
      <c r="S6773">
        <v>3</v>
      </c>
      <c r="T6773">
        <v>4</v>
      </c>
      <c r="U6773">
        <v>40</v>
      </c>
      <c r="V6773">
        <v>3427</v>
      </c>
      <c r="W6773">
        <v>2.3860000000000001</v>
      </c>
      <c r="X6773">
        <v>1.593</v>
      </c>
    </row>
    <row r="6774" spans="1:24" x14ac:dyDescent="0.25">
      <c r="A6774" s="1" t="s">
        <v>24</v>
      </c>
      <c r="B6774" s="1" t="s">
        <v>9315</v>
      </c>
      <c r="C6774" s="1" t="s">
        <v>59</v>
      </c>
      <c r="D6774" s="2">
        <v>43454</v>
      </c>
      <c r="E6774" s="2">
        <v>43450</v>
      </c>
      <c r="F6774" s="1" t="s">
        <v>1966</v>
      </c>
      <c r="G6774" s="1" t="s">
        <v>9344</v>
      </c>
      <c r="H6774" s="1" t="s">
        <v>384</v>
      </c>
      <c r="I6774" s="1" t="s">
        <v>44</v>
      </c>
      <c r="J6774" s="1" t="s">
        <v>1969</v>
      </c>
      <c r="K6774" s="1" t="s">
        <v>385</v>
      </c>
      <c r="L6774" s="1" t="s">
        <v>1500</v>
      </c>
      <c r="M6774" s="1" t="s">
        <v>9315</v>
      </c>
      <c r="N6774" s="1" t="s">
        <v>1502</v>
      </c>
      <c r="O6774" s="1" t="s">
        <v>47</v>
      </c>
      <c r="P6774" s="1" t="s">
        <v>237</v>
      </c>
      <c r="Q6774">
        <v>3</v>
      </c>
      <c r="R6774">
        <v>0</v>
      </c>
      <c r="S6774">
        <v>3</v>
      </c>
      <c r="T6774">
        <v>4</v>
      </c>
      <c r="U6774">
        <v>48</v>
      </c>
      <c r="V6774">
        <v>3428</v>
      </c>
      <c r="W6774">
        <v>314</v>
      </c>
      <c r="X6774">
        <v>209</v>
      </c>
    </row>
    <row r="6775" spans="1:24" x14ac:dyDescent="0.25">
      <c r="A6775" s="1" t="s">
        <v>38</v>
      </c>
      <c r="B6775" s="1" t="s">
        <v>9315</v>
      </c>
      <c r="C6775" s="1" t="s">
        <v>59</v>
      </c>
      <c r="D6775" s="2">
        <v>44447</v>
      </c>
      <c r="E6775" s="2">
        <v>44445</v>
      </c>
      <c r="F6775" s="1" t="s">
        <v>7373</v>
      </c>
      <c r="G6775" s="1" t="s">
        <v>9345</v>
      </c>
      <c r="H6775" s="1" t="s">
        <v>3134</v>
      </c>
      <c r="I6775" s="1" t="s">
        <v>63</v>
      </c>
      <c r="J6775" s="1" t="s">
        <v>7375</v>
      </c>
      <c r="K6775" s="1" t="s">
        <v>3135</v>
      </c>
      <c r="L6775" s="1" t="s">
        <v>1500</v>
      </c>
      <c r="M6775" s="1" t="s">
        <v>9315</v>
      </c>
      <c r="N6775" s="1" t="s">
        <v>1502</v>
      </c>
      <c r="O6775" s="1" t="s">
        <v>36</v>
      </c>
      <c r="P6775" s="1" t="s">
        <v>38</v>
      </c>
      <c r="Q6775">
        <v>1</v>
      </c>
      <c r="R6775">
        <v>0.4</v>
      </c>
      <c r="S6775">
        <v>1</v>
      </c>
      <c r="T6775">
        <v>2</v>
      </c>
      <c r="U6775">
        <v>-278</v>
      </c>
      <c r="V6775">
        <v>3621</v>
      </c>
      <c r="W6775">
        <v>640</v>
      </c>
      <c r="X6775">
        <v>428</v>
      </c>
    </row>
    <row r="6776" spans="1:24" x14ac:dyDescent="0.25">
      <c r="A6776" s="1" t="s">
        <v>38</v>
      </c>
      <c r="B6776" s="1" t="s">
        <v>9336</v>
      </c>
      <c r="C6776" s="1" t="s">
        <v>26</v>
      </c>
      <c r="D6776" s="2">
        <v>43789</v>
      </c>
      <c r="E6776" s="2">
        <v>43784</v>
      </c>
      <c r="F6776" s="1" t="s">
        <v>2842</v>
      </c>
      <c r="G6776" s="1" t="s">
        <v>9346</v>
      </c>
      <c r="H6776" s="1" t="s">
        <v>2879</v>
      </c>
      <c r="I6776" s="1" t="s">
        <v>30</v>
      </c>
      <c r="J6776" s="1" t="s">
        <v>2845</v>
      </c>
      <c r="K6776" s="1" t="s">
        <v>2880</v>
      </c>
      <c r="L6776" s="1" t="s">
        <v>1500</v>
      </c>
      <c r="M6776" s="1" t="s">
        <v>9315</v>
      </c>
      <c r="N6776" s="1" t="s">
        <v>1502</v>
      </c>
      <c r="O6776" s="1" t="s">
        <v>36</v>
      </c>
      <c r="P6776" s="1" t="s">
        <v>87</v>
      </c>
      <c r="Q6776">
        <v>3</v>
      </c>
      <c r="R6776">
        <v>0.2</v>
      </c>
      <c r="S6776">
        <v>6</v>
      </c>
      <c r="T6776">
        <v>5</v>
      </c>
      <c r="U6776">
        <v>-165</v>
      </c>
      <c r="V6776">
        <v>3623</v>
      </c>
      <c r="W6776">
        <v>2.198</v>
      </c>
      <c r="X6776">
        <v>1.4670000000000001</v>
      </c>
    </row>
    <row r="6777" spans="1:24" x14ac:dyDescent="0.25">
      <c r="A6777" s="1" t="s">
        <v>24</v>
      </c>
      <c r="B6777" s="1" t="s">
        <v>9336</v>
      </c>
      <c r="C6777" s="1" t="s">
        <v>26</v>
      </c>
      <c r="D6777" s="2">
        <v>43789</v>
      </c>
      <c r="E6777" s="2">
        <v>43784</v>
      </c>
      <c r="F6777" s="1" t="s">
        <v>2842</v>
      </c>
      <c r="G6777" s="1" t="s">
        <v>9346</v>
      </c>
      <c r="H6777" s="1" t="s">
        <v>6761</v>
      </c>
      <c r="I6777" s="1" t="s">
        <v>30</v>
      </c>
      <c r="J6777" s="1" t="s">
        <v>2845</v>
      </c>
      <c r="K6777" s="1" t="s">
        <v>6763</v>
      </c>
      <c r="L6777" s="1" t="s">
        <v>1500</v>
      </c>
      <c r="M6777" s="1" t="s">
        <v>9315</v>
      </c>
      <c r="N6777" s="1" t="s">
        <v>1502</v>
      </c>
      <c r="O6777" s="1" t="s">
        <v>36</v>
      </c>
      <c r="P6777" s="1" t="s">
        <v>237</v>
      </c>
      <c r="Q6777">
        <v>2</v>
      </c>
      <c r="R6777">
        <v>0</v>
      </c>
      <c r="S6777">
        <v>6</v>
      </c>
      <c r="T6777">
        <v>5</v>
      </c>
      <c r="U6777">
        <v>54</v>
      </c>
      <c r="V6777">
        <v>3624</v>
      </c>
      <c r="W6777">
        <v>177</v>
      </c>
      <c r="X6777">
        <v>118</v>
      </c>
    </row>
    <row r="6778" spans="1:24" x14ac:dyDescent="0.25">
      <c r="A6778" s="1" t="s">
        <v>38</v>
      </c>
      <c r="B6778" s="1" t="s">
        <v>9336</v>
      </c>
      <c r="C6778" s="1" t="s">
        <v>26</v>
      </c>
      <c r="D6778" s="2">
        <v>43789</v>
      </c>
      <c r="E6778" s="2">
        <v>43784</v>
      </c>
      <c r="F6778" s="1" t="s">
        <v>2842</v>
      </c>
      <c r="G6778" s="1" t="s">
        <v>9346</v>
      </c>
      <c r="H6778" s="1" t="s">
        <v>2479</v>
      </c>
      <c r="I6778" s="1" t="s">
        <v>30</v>
      </c>
      <c r="J6778" s="1" t="s">
        <v>2845</v>
      </c>
      <c r="K6778" s="1" t="s">
        <v>2481</v>
      </c>
      <c r="L6778" s="1" t="s">
        <v>1500</v>
      </c>
      <c r="M6778" s="1" t="s">
        <v>9315</v>
      </c>
      <c r="N6778" s="1" t="s">
        <v>1502</v>
      </c>
      <c r="O6778" s="1" t="s">
        <v>36</v>
      </c>
      <c r="P6778" s="1" t="s">
        <v>87</v>
      </c>
      <c r="Q6778">
        <v>5</v>
      </c>
      <c r="R6778">
        <v>0.2</v>
      </c>
      <c r="S6778">
        <v>6</v>
      </c>
      <c r="T6778">
        <v>5</v>
      </c>
      <c r="U6778">
        <v>0</v>
      </c>
      <c r="V6778">
        <v>3625</v>
      </c>
      <c r="W6778">
        <v>5.7270000000000003</v>
      </c>
      <c r="X6778">
        <v>3.8239999999999998</v>
      </c>
    </row>
    <row r="6779" spans="1:24" x14ac:dyDescent="0.25">
      <c r="A6779" s="1" t="s">
        <v>24</v>
      </c>
      <c r="B6779" s="1" t="s">
        <v>9336</v>
      </c>
      <c r="C6779" s="1" t="s">
        <v>26</v>
      </c>
      <c r="D6779" s="2">
        <v>43789</v>
      </c>
      <c r="E6779" s="2">
        <v>43784</v>
      </c>
      <c r="F6779" s="1" t="s">
        <v>2842</v>
      </c>
      <c r="G6779" s="1" t="s">
        <v>9346</v>
      </c>
      <c r="H6779" s="1" t="s">
        <v>3845</v>
      </c>
      <c r="I6779" s="1" t="s">
        <v>30</v>
      </c>
      <c r="J6779" s="1" t="s">
        <v>2845</v>
      </c>
      <c r="K6779" s="1" t="s">
        <v>3846</v>
      </c>
      <c r="L6779" s="1" t="s">
        <v>1500</v>
      </c>
      <c r="M6779" s="1" t="s">
        <v>9315</v>
      </c>
      <c r="N6779" s="1" t="s">
        <v>1502</v>
      </c>
      <c r="O6779" s="1" t="s">
        <v>36</v>
      </c>
      <c r="P6779" s="1" t="s">
        <v>166</v>
      </c>
      <c r="Q6779">
        <v>5</v>
      </c>
      <c r="R6779">
        <v>0</v>
      </c>
      <c r="S6779">
        <v>6</v>
      </c>
      <c r="T6779">
        <v>5</v>
      </c>
      <c r="U6779">
        <v>166</v>
      </c>
      <c r="V6779">
        <v>3626</v>
      </c>
      <c r="W6779">
        <v>675</v>
      </c>
      <c r="X6779">
        <v>451</v>
      </c>
    </row>
    <row r="6780" spans="1:24" x14ac:dyDescent="0.25">
      <c r="A6780" s="1" t="s">
        <v>24</v>
      </c>
      <c r="B6780" s="1" t="s">
        <v>9315</v>
      </c>
      <c r="C6780" s="1" t="s">
        <v>26</v>
      </c>
      <c r="D6780" s="2">
        <v>44099</v>
      </c>
      <c r="E6780" s="2">
        <v>44095</v>
      </c>
      <c r="F6780" s="1" t="s">
        <v>272</v>
      </c>
      <c r="G6780" s="1" t="s">
        <v>9347</v>
      </c>
      <c r="H6780" s="1" t="s">
        <v>4155</v>
      </c>
      <c r="I6780" s="1" t="s">
        <v>30</v>
      </c>
      <c r="J6780" s="1" t="s">
        <v>275</v>
      </c>
      <c r="K6780" s="1" t="s">
        <v>4156</v>
      </c>
      <c r="L6780" s="1" t="s">
        <v>1500</v>
      </c>
      <c r="M6780" s="1" t="s">
        <v>9315</v>
      </c>
      <c r="N6780" s="1" t="s">
        <v>1502</v>
      </c>
      <c r="O6780" s="1" t="s">
        <v>86</v>
      </c>
      <c r="P6780" s="1" t="s">
        <v>51</v>
      </c>
      <c r="Q6780">
        <v>2</v>
      </c>
      <c r="R6780">
        <v>0</v>
      </c>
      <c r="S6780">
        <v>6</v>
      </c>
      <c r="T6780">
        <v>4</v>
      </c>
      <c r="U6780">
        <v>18</v>
      </c>
      <c r="V6780">
        <v>3750</v>
      </c>
      <c r="W6780">
        <v>88</v>
      </c>
      <c r="X6780">
        <v>59</v>
      </c>
    </row>
    <row r="6781" spans="1:24" x14ac:dyDescent="0.25">
      <c r="A6781" s="1" t="s">
        <v>24</v>
      </c>
      <c r="B6781" s="1" t="s">
        <v>9315</v>
      </c>
      <c r="C6781" s="1" t="s">
        <v>26</v>
      </c>
      <c r="D6781" s="2">
        <v>44099</v>
      </c>
      <c r="E6781" s="2">
        <v>44095</v>
      </c>
      <c r="F6781" s="1" t="s">
        <v>272</v>
      </c>
      <c r="G6781" s="1" t="s">
        <v>9347</v>
      </c>
      <c r="H6781" s="1" t="s">
        <v>6882</v>
      </c>
      <c r="I6781" s="1" t="s">
        <v>30</v>
      </c>
      <c r="J6781" s="1" t="s">
        <v>275</v>
      </c>
      <c r="K6781" s="1" t="s">
        <v>6883</v>
      </c>
      <c r="L6781" s="1" t="s">
        <v>1500</v>
      </c>
      <c r="M6781" s="1" t="s">
        <v>9315</v>
      </c>
      <c r="N6781" s="1" t="s">
        <v>1502</v>
      </c>
      <c r="O6781" s="1" t="s">
        <v>86</v>
      </c>
      <c r="P6781" s="1" t="s">
        <v>73</v>
      </c>
      <c r="Q6781">
        <v>7</v>
      </c>
      <c r="R6781">
        <v>0</v>
      </c>
      <c r="S6781">
        <v>6</v>
      </c>
      <c r="T6781">
        <v>4</v>
      </c>
      <c r="U6781">
        <v>2.7570000000000001</v>
      </c>
      <c r="V6781">
        <v>3751</v>
      </c>
      <c r="W6781">
        <v>8.9760000000000009</v>
      </c>
      <c r="X6781">
        <v>5.9930000000000003</v>
      </c>
    </row>
    <row r="6782" spans="1:24" x14ac:dyDescent="0.25">
      <c r="A6782" s="1" t="s">
        <v>100</v>
      </c>
      <c r="B6782" s="1" t="s">
        <v>9315</v>
      </c>
      <c r="C6782" s="1" t="s">
        <v>26</v>
      </c>
      <c r="D6782" s="2">
        <v>44099</v>
      </c>
      <c r="E6782" s="2">
        <v>44095</v>
      </c>
      <c r="F6782" s="1" t="s">
        <v>272</v>
      </c>
      <c r="G6782" s="1" t="s">
        <v>9347</v>
      </c>
      <c r="H6782" s="1" t="s">
        <v>6722</v>
      </c>
      <c r="I6782" s="1" t="s">
        <v>30</v>
      </c>
      <c r="J6782" s="1" t="s">
        <v>275</v>
      </c>
      <c r="K6782" s="1" t="s">
        <v>6723</v>
      </c>
      <c r="L6782" s="1" t="s">
        <v>1500</v>
      </c>
      <c r="M6782" s="1" t="s">
        <v>9315</v>
      </c>
      <c r="N6782" s="1" t="s">
        <v>1502</v>
      </c>
      <c r="O6782" s="1" t="s">
        <v>86</v>
      </c>
      <c r="P6782" s="1" t="s">
        <v>227</v>
      </c>
      <c r="Q6782">
        <v>2</v>
      </c>
      <c r="R6782">
        <v>0</v>
      </c>
      <c r="S6782">
        <v>6</v>
      </c>
      <c r="T6782">
        <v>4</v>
      </c>
      <c r="U6782">
        <v>8</v>
      </c>
      <c r="V6782">
        <v>3752</v>
      </c>
      <c r="W6782">
        <v>592</v>
      </c>
      <c r="X6782">
        <v>396</v>
      </c>
    </row>
    <row r="6783" spans="1:24" x14ac:dyDescent="0.25">
      <c r="A6783" s="1" t="s">
        <v>24</v>
      </c>
      <c r="B6783" s="1" t="s">
        <v>9315</v>
      </c>
      <c r="C6783" s="1" t="s">
        <v>26</v>
      </c>
      <c r="D6783" s="2">
        <v>44099</v>
      </c>
      <c r="E6783" s="2">
        <v>44095</v>
      </c>
      <c r="F6783" s="1" t="s">
        <v>272</v>
      </c>
      <c r="G6783" s="1" t="s">
        <v>9347</v>
      </c>
      <c r="H6783" s="1" t="s">
        <v>5234</v>
      </c>
      <c r="I6783" s="1" t="s">
        <v>30</v>
      </c>
      <c r="J6783" s="1" t="s">
        <v>275</v>
      </c>
      <c r="K6783" s="1" t="s">
        <v>5235</v>
      </c>
      <c r="L6783" s="1" t="s">
        <v>1500</v>
      </c>
      <c r="M6783" s="1" t="s">
        <v>9315</v>
      </c>
      <c r="N6783" s="1" t="s">
        <v>1502</v>
      </c>
      <c r="O6783" s="1" t="s">
        <v>86</v>
      </c>
      <c r="P6783" s="1" t="s">
        <v>109</v>
      </c>
      <c r="Q6783">
        <v>6</v>
      </c>
      <c r="R6783">
        <v>0</v>
      </c>
      <c r="S6783">
        <v>6</v>
      </c>
      <c r="T6783">
        <v>4</v>
      </c>
      <c r="U6783">
        <v>259</v>
      </c>
      <c r="V6783">
        <v>3753</v>
      </c>
      <c r="W6783">
        <v>1.621</v>
      </c>
      <c r="X6783">
        <v>1.0820000000000001</v>
      </c>
    </row>
    <row r="6784" spans="1:24" x14ac:dyDescent="0.25">
      <c r="A6784" s="1" t="s">
        <v>100</v>
      </c>
      <c r="B6784" s="1" t="s">
        <v>9315</v>
      </c>
      <c r="C6784" s="1" t="s">
        <v>26</v>
      </c>
      <c r="D6784" s="2">
        <v>44099</v>
      </c>
      <c r="E6784" s="2">
        <v>44095</v>
      </c>
      <c r="F6784" s="1" t="s">
        <v>272</v>
      </c>
      <c r="G6784" s="1" t="s">
        <v>9347</v>
      </c>
      <c r="H6784" s="1" t="s">
        <v>4484</v>
      </c>
      <c r="I6784" s="1" t="s">
        <v>30</v>
      </c>
      <c r="J6784" s="1" t="s">
        <v>275</v>
      </c>
      <c r="K6784" s="1" t="s">
        <v>4485</v>
      </c>
      <c r="L6784" s="1" t="s">
        <v>1500</v>
      </c>
      <c r="M6784" s="1" t="s">
        <v>9315</v>
      </c>
      <c r="N6784" s="1" t="s">
        <v>1502</v>
      </c>
      <c r="O6784" s="1" t="s">
        <v>86</v>
      </c>
      <c r="P6784" s="1" t="s">
        <v>180</v>
      </c>
      <c r="Q6784">
        <v>3</v>
      </c>
      <c r="R6784">
        <v>0</v>
      </c>
      <c r="S6784">
        <v>6</v>
      </c>
      <c r="T6784">
        <v>4</v>
      </c>
      <c r="U6784">
        <v>2.2549999999999999</v>
      </c>
      <c r="V6784">
        <v>3754</v>
      </c>
      <c r="W6784">
        <v>11.311</v>
      </c>
      <c r="X6784">
        <v>7.5529999999999999</v>
      </c>
    </row>
    <row r="6785" spans="1:24" x14ac:dyDescent="0.25">
      <c r="A6785" s="1" t="s">
        <v>24</v>
      </c>
      <c r="B6785" s="1" t="s">
        <v>9348</v>
      </c>
      <c r="C6785" s="1" t="s">
        <v>26</v>
      </c>
      <c r="D6785" s="2">
        <v>44127</v>
      </c>
      <c r="E6785" s="2">
        <v>44123</v>
      </c>
      <c r="F6785" s="1" t="s">
        <v>5557</v>
      </c>
      <c r="G6785" s="1" t="s">
        <v>9349</v>
      </c>
      <c r="H6785" s="1" t="s">
        <v>667</v>
      </c>
      <c r="I6785" s="1" t="s">
        <v>30</v>
      </c>
      <c r="J6785" s="1" t="s">
        <v>5559</v>
      </c>
      <c r="K6785" s="1" t="s">
        <v>668</v>
      </c>
      <c r="L6785" s="1" t="s">
        <v>1500</v>
      </c>
      <c r="M6785" s="1" t="s">
        <v>9315</v>
      </c>
      <c r="N6785" s="1" t="s">
        <v>1502</v>
      </c>
      <c r="O6785" s="1" t="s">
        <v>36</v>
      </c>
      <c r="P6785" s="1" t="s">
        <v>109</v>
      </c>
      <c r="Q6785">
        <v>3</v>
      </c>
      <c r="R6785">
        <v>0</v>
      </c>
      <c r="S6785">
        <v>6</v>
      </c>
      <c r="T6785">
        <v>4</v>
      </c>
      <c r="U6785">
        <v>161</v>
      </c>
      <c r="V6785">
        <v>3766</v>
      </c>
      <c r="W6785">
        <v>756</v>
      </c>
      <c r="X6785">
        <v>505</v>
      </c>
    </row>
    <row r="6786" spans="1:24" x14ac:dyDescent="0.25">
      <c r="A6786" s="1" t="s">
        <v>24</v>
      </c>
      <c r="B6786" s="1" t="s">
        <v>9315</v>
      </c>
      <c r="C6786" s="1" t="s">
        <v>26</v>
      </c>
      <c r="D6786" s="2">
        <v>43229</v>
      </c>
      <c r="E6786" s="2">
        <v>43224</v>
      </c>
      <c r="F6786" s="1" t="s">
        <v>3240</v>
      </c>
      <c r="G6786" s="1" t="s">
        <v>9350</v>
      </c>
      <c r="H6786" s="1" t="s">
        <v>8584</v>
      </c>
      <c r="I6786" s="1" t="s">
        <v>30</v>
      </c>
      <c r="J6786" s="1" t="s">
        <v>3242</v>
      </c>
      <c r="K6786" s="1" t="s">
        <v>8585</v>
      </c>
      <c r="L6786" s="1" t="s">
        <v>1500</v>
      </c>
      <c r="M6786" s="1" t="s">
        <v>9315</v>
      </c>
      <c r="N6786" s="1" t="s">
        <v>1502</v>
      </c>
      <c r="O6786" s="1" t="s">
        <v>47</v>
      </c>
      <c r="P6786" s="1" t="s">
        <v>80</v>
      </c>
      <c r="Q6786">
        <v>7</v>
      </c>
      <c r="R6786">
        <v>0</v>
      </c>
      <c r="S6786">
        <v>6</v>
      </c>
      <c r="T6786">
        <v>5</v>
      </c>
      <c r="U6786">
        <v>508</v>
      </c>
      <c r="V6786">
        <v>3767</v>
      </c>
      <c r="W6786">
        <v>2.6309999999999998</v>
      </c>
      <c r="X6786">
        <v>1.7569999999999999</v>
      </c>
    </row>
    <row r="6787" spans="1:24" x14ac:dyDescent="0.25">
      <c r="A6787" s="1" t="s">
        <v>38</v>
      </c>
      <c r="B6787" s="1" t="s">
        <v>9315</v>
      </c>
      <c r="C6787" s="1" t="s">
        <v>26</v>
      </c>
      <c r="D6787" s="2">
        <v>43229</v>
      </c>
      <c r="E6787" s="2">
        <v>43224</v>
      </c>
      <c r="F6787" s="1" t="s">
        <v>3240</v>
      </c>
      <c r="G6787" s="1" t="s">
        <v>9350</v>
      </c>
      <c r="H6787" s="1" t="s">
        <v>2101</v>
      </c>
      <c r="I6787" s="1" t="s">
        <v>30</v>
      </c>
      <c r="J6787" s="1" t="s">
        <v>3242</v>
      </c>
      <c r="K6787" s="1" t="s">
        <v>2103</v>
      </c>
      <c r="L6787" s="1" t="s">
        <v>1500</v>
      </c>
      <c r="M6787" s="1" t="s">
        <v>9315</v>
      </c>
      <c r="N6787" s="1" t="s">
        <v>1502</v>
      </c>
      <c r="O6787" s="1" t="s">
        <v>47</v>
      </c>
      <c r="P6787" s="1" t="s">
        <v>87</v>
      </c>
      <c r="Q6787">
        <v>1</v>
      </c>
      <c r="R6787">
        <v>0.2</v>
      </c>
      <c r="S6787">
        <v>6</v>
      </c>
      <c r="T6787">
        <v>5</v>
      </c>
      <c r="U6787">
        <v>-85</v>
      </c>
      <c r="V6787">
        <v>3768</v>
      </c>
      <c r="W6787">
        <v>1.4570000000000001</v>
      </c>
      <c r="X6787">
        <v>973</v>
      </c>
    </row>
    <row r="6788" spans="1:24" x14ac:dyDescent="0.25">
      <c r="A6788" s="1" t="s">
        <v>24</v>
      </c>
      <c r="B6788" s="1" t="s">
        <v>9315</v>
      </c>
      <c r="C6788" s="1" t="s">
        <v>26</v>
      </c>
      <c r="D6788" s="2">
        <v>44089</v>
      </c>
      <c r="E6788" s="2">
        <v>44084</v>
      </c>
      <c r="F6788" s="1" t="s">
        <v>6006</v>
      </c>
      <c r="G6788" s="1" t="s">
        <v>9351</v>
      </c>
      <c r="H6788" s="1" t="s">
        <v>4140</v>
      </c>
      <c r="I6788" s="1" t="s">
        <v>30</v>
      </c>
      <c r="J6788" s="1" t="s">
        <v>6008</v>
      </c>
      <c r="K6788" s="1" t="s">
        <v>4141</v>
      </c>
      <c r="L6788" s="1" t="s">
        <v>1500</v>
      </c>
      <c r="M6788" s="1" t="s">
        <v>9315</v>
      </c>
      <c r="N6788" s="1" t="s">
        <v>1502</v>
      </c>
      <c r="O6788" s="1" t="s">
        <v>86</v>
      </c>
      <c r="P6788" s="1" t="s">
        <v>80</v>
      </c>
      <c r="Q6788">
        <v>2</v>
      </c>
      <c r="R6788">
        <v>0</v>
      </c>
      <c r="S6788">
        <v>6</v>
      </c>
      <c r="T6788">
        <v>5</v>
      </c>
      <c r="U6788">
        <v>125</v>
      </c>
      <c r="V6788">
        <v>3775</v>
      </c>
      <c r="W6788">
        <v>813</v>
      </c>
      <c r="X6788">
        <v>543</v>
      </c>
    </row>
    <row r="6789" spans="1:24" x14ac:dyDescent="0.25">
      <c r="A6789" s="1" t="s">
        <v>24</v>
      </c>
      <c r="B6789" s="1" t="s">
        <v>9315</v>
      </c>
      <c r="C6789" s="1" t="s">
        <v>26</v>
      </c>
      <c r="D6789" s="2">
        <v>44089</v>
      </c>
      <c r="E6789" s="2">
        <v>44084</v>
      </c>
      <c r="F6789" s="1" t="s">
        <v>6006</v>
      </c>
      <c r="G6789" s="1" t="s">
        <v>9351</v>
      </c>
      <c r="H6789" s="1" t="s">
        <v>1768</v>
      </c>
      <c r="I6789" s="1" t="s">
        <v>30</v>
      </c>
      <c r="J6789" s="1" t="s">
        <v>6008</v>
      </c>
      <c r="K6789" s="1" t="s">
        <v>266</v>
      </c>
      <c r="L6789" s="1" t="s">
        <v>1500</v>
      </c>
      <c r="M6789" s="1" t="s">
        <v>9315</v>
      </c>
      <c r="N6789" s="1" t="s">
        <v>1502</v>
      </c>
      <c r="O6789" s="1" t="s">
        <v>86</v>
      </c>
      <c r="P6789" s="1" t="s">
        <v>73</v>
      </c>
      <c r="Q6789">
        <v>1</v>
      </c>
      <c r="R6789">
        <v>0</v>
      </c>
      <c r="S6789">
        <v>6</v>
      </c>
      <c r="T6789">
        <v>5</v>
      </c>
      <c r="U6789">
        <v>208</v>
      </c>
      <c r="V6789">
        <v>3776</v>
      </c>
      <c r="W6789">
        <v>1.4139999999999999</v>
      </c>
      <c r="X6789">
        <v>944</v>
      </c>
    </row>
    <row r="6790" spans="1:24" x14ac:dyDescent="0.25">
      <c r="A6790" s="1" t="s">
        <v>24</v>
      </c>
      <c r="B6790" s="1" t="s">
        <v>9315</v>
      </c>
      <c r="C6790" s="1" t="s">
        <v>26</v>
      </c>
      <c r="D6790" s="2">
        <v>44089</v>
      </c>
      <c r="E6790" s="2">
        <v>44084</v>
      </c>
      <c r="F6790" s="1" t="s">
        <v>6006</v>
      </c>
      <c r="G6790" s="1" t="s">
        <v>9351</v>
      </c>
      <c r="H6790" s="1" t="s">
        <v>809</v>
      </c>
      <c r="I6790" s="1" t="s">
        <v>30</v>
      </c>
      <c r="J6790" s="1" t="s">
        <v>6008</v>
      </c>
      <c r="K6790" s="1" t="s">
        <v>811</v>
      </c>
      <c r="L6790" s="1" t="s">
        <v>1500</v>
      </c>
      <c r="M6790" s="1" t="s">
        <v>9315</v>
      </c>
      <c r="N6790" s="1" t="s">
        <v>1502</v>
      </c>
      <c r="O6790" s="1" t="s">
        <v>86</v>
      </c>
      <c r="P6790" s="1" t="s">
        <v>109</v>
      </c>
      <c r="Q6790">
        <v>5</v>
      </c>
      <c r="R6790">
        <v>0</v>
      </c>
      <c r="S6790">
        <v>6</v>
      </c>
      <c r="T6790">
        <v>5</v>
      </c>
      <c r="U6790">
        <v>77</v>
      </c>
      <c r="V6790">
        <v>3777</v>
      </c>
      <c r="W6790">
        <v>524</v>
      </c>
      <c r="X6790">
        <v>350</v>
      </c>
    </row>
    <row r="6791" spans="1:24" x14ac:dyDescent="0.25">
      <c r="A6791" s="1" t="s">
        <v>100</v>
      </c>
      <c r="B6791" s="1" t="s">
        <v>9315</v>
      </c>
      <c r="C6791" s="1" t="s">
        <v>26</v>
      </c>
      <c r="D6791" s="2">
        <v>44089</v>
      </c>
      <c r="E6791" s="2">
        <v>44084</v>
      </c>
      <c r="F6791" s="1" t="s">
        <v>6006</v>
      </c>
      <c r="G6791" s="1" t="s">
        <v>9351</v>
      </c>
      <c r="H6791" s="1" t="s">
        <v>4394</v>
      </c>
      <c r="I6791" s="1" t="s">
        <v>30</v>
      </c>
      <c r="J6791" s="1" t="s">
        <v>6008</v>
      </c>
      <c r="K6791" s="1" t="s">
        <v>4395</v>
      </c>
      <c r="L6791" s="1" t="s">
        <v>1500</v>
      </c>
      <c r="M6791" s="1" t="s">
        <v>9315</v>
      </c>
      <c r="N6791" s="1" t="s">
        <v>1502</v>
      </c>
      <c r="O6791" s="1" t="s">
        <v>86</v>
      </c>
      <c r="P6791" s="1" t="s">
        <v>227</v>
      </c>
      <c r="Q6791">
        <v>5</v>
      </c>
      <c r="R6791">
        <v>0</v>
      </c>
      <c r="S6791">
        <v>6</v>
      </c>
      <c r="T6791">
        <v>5</v>
      </c>
      <c r="U6791">
        <v>655</v>
      </c>
      <c r="V6791">
        <v>3778</v>
      </c>
      <c r="W6791">
        <v>1.9630000000000001</v>
      </c>
      <c r="X6791">
        <v>1.3109999999999999</v>
      </c>
    </row>
    <row r="6792" spans="1:24" x14ac:dyDescent="0.25">
      <c r="A6792" s="1" t="s">
        <v>24</v>
      </c>
      <c r="B6792" s="1" t="s">
        <v>9315</v>
      </c>
      <c r="C6792" s="1" t="s">
        <v>59</v>
      </c>
      <c r="D6792" s="2">
        <v>43941</v>
      </c>
      <c r="E6792" s="2">
        <v>43938</v>
      </c>
      <c r="F6792" s="1" t="s">
        <v>838</v>
      </c>
      <c r="G6792" s="1" t="s">
        <v>9352</v>
      </c>
      <c r="H6792" s="1" t="s">
        <v>5342</v>
      </c>
      <c r="I6792" s="1" t="s">
        <v>63</v>
      </c>
      <c r="J6792" s="1" t="s">
        <v>841</v>
      </c>
      <c r="K6792" s="1" t="s">
        <v>9353</v>
      </c>
      <c r="L6792" s="1" t="s">
        <v>1500</v>
      </c>
      <c r="M6792" s="1" t="s">
        <v>9315</v>
      </c>
      <c r="N6792" s="1" t="s">
        <v>1502</v>
      </c>
      <c r="O6792" s="1" t="s">
        <v>86</v>
      </c>
      <c r="P6792" s="1" t="s">
        <v>224</v>
      </c>
      <c r="Q6792">
        <v>7</v>
      </c>
      <c r="R6792">
        <v>0</v>
      </c>
      <c r="S6792">
        <v>1</v>
      </c>
      <c r="T6792">
        <v>3</v>
      </c>
      <c r="U6792">
        <v>3.1850000000000001</v>
      </c>
      <c r="V6792">
        <v>3847</v>
      </c>
      <c r="W6792">
        <v>21.687999999999999</v>
      </c>
      <c r="X6792">
        <v>14.481999999999999</v>
      </c>
    </row>
    <row r="6793" spans="1:24" x14ac:dyDescent="0.25">
      <c r="A6793" s="1" t="s">
        <v>24</v>
      </c>
      <c r="B6793" s="1" t="s">
        <v>9315</v>
      </c>
      <c r="C6793" s="1" t="s">
        <v>59</v>
      </c>
      <c r="D6793" s="2">
        <v>43941</v>
      </c>
      <c r="E6793" s="2">
        <v>43938</v>
      </c>
      <c r="F6793" s="1" t="s">
        <v>838</v>
      </c>
      <c r="G6793" s="1" t="s">
        <v>9352</v>
      </c>
      <c r="H6793" s="1" t="s">
        <v>8917</v>
      </c>
      <c r="I6793" s="1" t="s">
        <v>63</v>
      </c>
      <c r="J6793" s="1" t="s">
        <v>841</v>
      </c>
      <c r="K6793" s="1" t="s">
        <v>8918</v>
      </c>
      <c r="L6793" s="1" t="s">
        <v>1500</v>
      </c>
      <c r="M6793" s="1" t="s">
        <v>9315</v>
      </c>
      <c r="N6793" s="1" t="s">
        <v>1502</v>
      </c>
      <c r="O6793" s="1" t="s">
        <v>86</v>
      </c>
      <c r="P6793" s="1" t="s">
        <v>99</v>
      </c>
      <c r="Q6793">
        <v>4</v>
      </c>
      <c r="R6793">
        <v>0</v>
      </c>
      <c r="S6793">
        <v>1</v>
      </c>
      <c r="T6793">
        <v>3</v>
      </c>
      <c r="U6793">
        <v>22</v>
      </c>
      <c r="V6793">
        <v>3848</v>
      </c>
      <c r="W6793">
        <v>545</v>
      </c>
      <c r="X6793">
        <v>364</v>
      </c>
    </row>
    <row r="6794" spans="1:24" x14ac:dyDescent="0.25">
      <c r="A6794" s="1" t="s">
        <v>24</v>
      </c>
      <c r="B6794" s="1" t="s">
        <v>9315</v>
      </c>
      <c r="C6794" s="1" t="s">
        <v>59</v>
      </c>
      <c r="D6794" s="2">
        <v>43570</v>
      </c>
      <c r="E6794" s="2">
        <v>43568</v>
      </c>
      <c r="F6794" s="1" t="s">
        <v>757</v>
      </c>
      <c r="G6794" s="1" t="s">
        <v>9354</v>
      </c>
      <c r="H6794" s="1" t="s">
        <v>2113</v>
      </c>
      <c r="I6794" s="1" t="s">
        <v>63</v>
      </c>
      <c r="J6794" s="1" t="s">
        <v>760</v>
      </c>
      <c r="K6794" s="1" t="s">
        <v>2114</v>
      </c>
      <c r="L6794" s="1" t="s">
        <v>1500</v>
      </c>
      <c r="M6794" s="1" t="s">
        <v>9315</v>
      </c>
      <c r="N6794" s="1" t="s">
        <v>1502</v>
      </c>
      <c r="O6794" s="1" t="s">
        <v>47</v>
      </c>
      <c r="P6794" s="1" t="s">
        <v>73</v>
      </c>
      <c r="Q6794">
        <v>3</v>
      </c>
      <c r="R6794">
        <v>0</v>
      </c>
      <c r="S6794">
        <v>1</v>
      </c>
      <c r="T6794">
        <v>2</v>
      </c>
      <c r="U6794">
        <v>87</v>
      </c>
      <c r="V6794">
        <v>4280</v>
      </c>
      <c r="W6794">
        <v>690</v>
      </c>
      <c r="X6794">
        <v>461</v>
      </c>
    </row>
    <row r="6795" spans="1:24" x14ac:dyDescent="0.25">
      <c r="A6795" s="1" t="s">
        <v>24</v>
      </c>
      <c r="B6795" s="1" t="s">
        <v>9348</v>
      </c>
      <c r="C6795" s="1" t="s">
        <v>40</v>
      </c>
      <c r="D6795" s="2">
        <v>43182</v>
      </c>
      <c r="E6795" s="2">
        <v>43181</v>
      </c>
      <c r="F6795" s="1" t="s">
        <v>877</v>
      </c>
      <c r="G6795" s="1" t="s">
        <v>9355</v>
      </c>
      <c r="H6795" s="1" t="s">
        <v>5160</v>
      </c>
      <c r="I6795" s="1" t="s">
        <v>63</v>
      </c>
      <c r="J6795" s="1" t="s">
        <v>880</v>
      </c>
      <c r="K6795" s="1" t="s">
        <v>5161</v>
      </c>
      <c r="L6795" s="1" t="s">
        <v>1500</v>
      </c>
      <c r="M6795" s="1" t="s">
        <v>9315</v>
      </c>
      <c r="N6795" s="1" t="s">
        <v>1502</v>
      </c>
      <c r="O6795" s="1" t="s">
        <v>47</v>
      </c>
      <c r="P6795" s="1" t="s">
        <v>237</v>
      </c>
      <c r="Q6795">
        <v>5</v>
      </c>
      <c r="R6795">
        <v>0</v>
      </c>
      <c r="S6795">
        <v>1</v>
      </c>
      <c r="T6795">
        <v>1</v>
      </c>
      <c r="U6795">
        <v>46</v>
      </c>
      <c r="V6795">
        <v>4423</v>
      </c>
      <c r="W6795">
        <v>583</v>
      </c>
      <c r="X6795">
        <v>389</v>
      </c>
    </row>
    <row r="6796" spans="1:24" x14ac:dyDescent="0.25">
      <c r="A6796" s="1" t="s">
        <v>100</v>
      </c>
      <c r="B6796" s="1" t="s">
        <v>9348</v>
      </c>
      <c r="C6796" s="1" t="s">
        <v>40</v>
      </c>
      <c r="D6796" s="2">
        <v>43182</v>
      </c>
      <c r="E6796" s="2">
        <v>43181</v>
      </c>
      <c r="F6796" s="1" t="s">
        <v>877</v>
      </c>
      <c r="G6796" s="1" t="s">
        <v>9355</v>
      </c>
      <c r="H6796" s="1" t="s">
        <v>2897</v>
      </c>
      <c r="I6796" s="1" t="s">
        <v>63</v>
      </c>
      <c r="J6796" s="1" t="s">
        <v>880</v>
      </c>
      <c r="K6796" s="1" t="s">
        <v>2898</v>
      </c>
      <c r="L6796" s="1" t="s">
        <v>1500</v>
      </c>
      <c r="M6796" s="1" t="s">
        <v>9315</v>
      </c>
      <c r="N6796" s="1" t="s">
        <v>1502</v>
      </c>
      <c r="O6796" s="1" t="s">
        <v>47</v>
      </c>
      <c r="P6796" s="1" t="s">
        <v>180</v>
      </c>
      <c r="Q6796">
        <v>3</v>
      </c>
      <c r="R6796">
        <v>0</v>
      </c>
      <c r="S6796">
        <v>1</v>
      </c>
      <c r="T6796">
        <v>1</v>
      </c>
      <c r="U6796">
        <v>867</v>
      </c>
      <c r="V6796">
        <v>4424</v>
      </c>
      <c r="W6796">
        <v>3.8359999999999999</v>
      </c>
      <c r="X6796">
        <v>2.5619999999999998</v>
      </c>
    </row>
    <row r="6797" spans="1:24" x14ac:dyDescent="0.25">
      <c r="A6797" s="1" t="s">
        <v>38</v>
      </c>
      <c r="B6797" s="1" t="s">
        <v>9315</v>
      </c>
      <c r="C6797" s="1" t="s">
        <v>59</v>
      </c>
      <c r="D6797" s="2">
        <v>44417</v>
      </c>
      <c r="E6797" s="2">
        <v>44415</v>
      </c>
      <c r="F6797" s="1" t="s">
        <v>979</v>
      </c>
      <c r="G6797" s="1" t="s">
        <v>9356</v>
      </c>
      <c r="H6797" s="1" t="s">
        <v>1267</v>
      </c>
      <c r="I6797" s="1" t="s">
        <v>63</v>
      </c>
      <c r="J6797" s="1" t="s">
        <v>982</v>
      </c>
      <c r="K6797" s="1" t="s">
        <v>1269</v>
      </c>
      <c r="L6797" s="1" t="s">
        <v>1500</v>
      </c>
      <c r="M6797" s="1" t="s">
        <v>9315</v>
      </c>
      <c r="N6797" s="1" t="s">
        <v>1502</v>
      </c>
      <c r="O6797" s="1" t="s">
        <v>36</v>
      </c>
      <c r="P6797" s="1" t="s">
        <v>48</v>
      </c>
      <c r="Q6797">
        <v>9</v>
      </c>
      <c r="R6797">
        <v>0.2</v>
      </c>
      <c r="S6797">
        <v>1</v>
      </c>
      <c r="T6797">
        <v>2</v>
      </c>
      <c r="U6797">
        <v>-520</v>
      </c>
      <c r="V6797">
        <v>4500</v>
      </c>
      <c r="W6797">
        <v>8.8740000000000006</v>
      </c>
      <c r="X6797">
        <v>5.9260000000000002</v>
      </c>
    </row>
    <row r="6798" spans="1:24" x14ac:dyDescent="0.25">
      <c r="A6798" s="1" t="s">
        <v>100</v>
      </c>
      <c r="B6798" s="1" t="s">
        <v>9340</v>
      </c>
      <c r="C6798" s="1" t="s">
        <v>26</v>
      </c>
      <c r="D6798" s="2">
        <v>43468</v>
      </c>
      <c r="E6798" s="2">
        <v>43463</v>
      </c>
      <c r="F6798" s="1" t="s">
        <v>5682</v>
      </c>
      <c r="G6798" s="1" t="s">
        <v>9357</v>
      </c>
      <c r="H6798" s="1" t="s">
        <v>3883</v>
      </c>
      <c r="I6798" s="1" t="s">
        <v>30</v>
      </c>
      <c r="J6798" s="1" t="s">
        <v>5684</v>
      </c>
      <c r="K6798" s="1" t="s">
        <v>3884</v>
      </c>
      <c r="L6798" s="1" t="s">
        <v>1500</v>
      </c>
      <c r="M6798" s="1" t="s">
        <v>9315</v>
      </c>
      <c r="N6798" s="1" t="s">
        <v>1502</v>
      </c>
      <c r="O6798" s="1" t="s">
        <v>47</v>
      </c>
      <c r="P6798" s="1" t="s">
        <v>227</v>
      </c>
      <c r="Q6798">
        <v>4</v>
      </c>
      <c r="R6798">
        <v>0</v>
      </c>
      <c r="S6798">
        <v>6</v>
      </c>
      <c r="T6798">
        <v>5</v>
      </c>
      <c r="U6798">
        <v>498</v>
      </c>
      <c r="V6798">
        <v>5108</v>
      </c>
      <c r="W6798">
        <v>1.865</v>
      </c>
      <c r="X6798">
        <v>1.246</v>
      </c>
    </row>
    <row r="6799" spans="1:24" x14ac:dyDescent="0.25">
      <c r="A6799" s="1" t="s">
        <v>24</v>
      </c>
      <c r="B6799" s="1" t="s">
        <v>9315</v>
      </c>
      <c r="C6799" s="1" t="s">
        <v>59</v>
      </c>
      <c r="D6799" s="2">
        <v>44010</v>
      </c>
      <c r="E6799" s="2">
        <v>44007</v>
      </c>
      <c r="F6799" s="1" t="s">
        <v>319</v>
      </c>
      <c r="G6799" s="1" t="s">
        <v>9358</v>
      </c>
      <c r="H6799" s="1" t="s">
        <v>3203</v>
      </c>
      <c r="I6799" s="1" t="s">
        <v>63</v>
      </c>
      <c r="J6799" s="1" t="s">
        <v>321</v>
      </c>
      <c r="K6799" s="1" t="s">
        <v>3204</v>
      </c>
      <c r="L6799" s="1" t="s">
        <v>1500</v>
      </c>
      <c r="M6799" s="1" t="s">
        <v>9315</v>
      </c>
      <c r="N6799" s="1" t="s">
        <v>1502</v>
      </c>
      <c r="O6799" s="1" t="s">
        <v>86</v>
      </c>
      <c r="P6799" s="1" t="s">
        <v>237</v>
      </c>
      <c r="Q6799">
        <v>6</v>
      </c>
      <c r="R6799">
        <v>0</v>
      </c>
      <c r="S6799">
        <v>1</v>
      </c>
      <c r="T6799">
        <v>3</v>
      </c>
      <c r="U6799">
        <v>94</v>
      </c>
      <c r="V6799">
        <v>5347</v>
      </c>
      <c r="W6799">
        <v>394</v>
      </c>
      <c r="X6799">
        <v>263</v>
      </c>
    </row>
    <row r="6800" spans="1:24" x14ac:dyDescent="0.25">
      <c r="A6800" s="1" t="s">
        <v>24</v>
      </c>
      <c r="B6800" s="1" t="s">
        <v>9315</v>
      </c>
      <c r="C6800" s="1" t="s">
        <v>59</v>
      </c>
      <c r="D6800" s="2">
        <v>44010</v>
      </c>
      <c r="E6800" s="2">
        <v>44007</v>
      </c>
      <c r="F6800" s="1" t="s">
        <v>319</v>
      </c>
      <c r="G6800" s="1" t="s">
        <v>9358</v>
      </c>
      <c r="H6800" s="1" t="s">
        <v>1007</v>
      </c>
      <c r="I6800" s="1" t="s">
        <v>63</v>
      </c>
      <c r="J6800" s="1" t="s">
        <v>321</v>
      </c>
      <c r="K6800" s="1" t="s">
        <v>1008</v>
      </c>
      <c r="L6800" s="1" t="s">
        <v>1500</v>
      </c>
      <c r="M6800" s="1" t="s">
        <v>9315</v>
      </c>
      <c r="N6800" s="1" t="s">
        <v>1502</v>
      </c>
      <c r="O6800" s="1" t="s">
        <v>86</v>
      </c>
      <c r="P6800" s="1" t="s">
        <v>37</v>
      </c>
      <c r="Q6800">
        <v>8</v>
      </c>
      <c r="R6800">
        <v>0</v>
      </c>
      <c r="S6800">
        <v>1</v>
      </c>
      <c r="T6800">
        <v>3</v>
      </c>
      <c r="U6800">
        <v>13</v>
      </c>
      <c r="V6800">
        <v>5348</v>
      </c>
      <c r="W6800">
        <v>1.0569999999999999</v>
      </c>
      <c r="X6800">
        <v>706</v>
      </c>
    </row>
    <row r="6801" spans="1:24" x14ac:dyDescent="0.25">
      <c r="A6801" s="1" t="s">
        <v>24</v>
      </c>
      <c r="B6801" s="1" t="s">
        <v>9315</v>
      </c>
      <c r="C6801" s="1" t="s">
        <v>59</v>
      </c>
      <c r="D6801" s="2">
        <v>44010</v>
      </c>
      <c r="E6801" s="2">
        <v>44007</v>
      </c>
      <c r="F6801" s="1" t="s">
        <v>319</v>
      </c>
      <c r="G6801" s="1" t="s">
        <v>9358</v>
      </c>
      <c r="H6801" s="1" t="s">
        <v>3029</v>
      </c>
      <c r="I6801" s="1" t="s">
        <v>63</v>
      </c>
      <c r="J6801" s="1" t="s">
        <v>321</v>
      </c>
      <c r="K6801" s="1" t="s">
        <v>3030</v>
      </c>
      <c r="L6801" s="1" t="s">
        <v>1500</v>
      </c>
      <c r="M6801" s="1" t="s">
        <v>9315</v>
      </c>
      <c r="N6801" s="1" t="s">
        <v>1502</v>
      </c>
      <c r="O6801" s="1" t="s">
        <v>86</v>
      </c>
      <c r="P6801" s="1" t="s">
        <v>51</v>
      </c>
      <c r="Q6801">
        <v>2</v>
      </c>
      <c r="R6801">
        <v>0</v>
      </c>
      <c r="S6801">
        <v>1</v>
      </c>
      <c r="T6801">
        <v>3</v>
      </c>
      <c r="U6801">
        <v>23</v>
      </c>
      <c r="V6801">
        <v>5349</v>
      </c>
      <c r="W6801">
        <v>247</v>
      </c>
      <c r="X6801">
        <v>165</v>
      </c>
    </row>
    <row r="6802" spans="1:24" x14ac:dyDescent="0.25">
      <c r="A6802" s="1" t="s">
        <v>38</v>
      </c>
      <c r="B6802" s="1" t="s">
        <v>9315</v>
      </c>
      <c r="C6802" s="1" t="s">
        <v>59</v>
      </c>
      <c r="D6802" s="2">
        <v>44010</v>
      </c>
      <c r="E6802" s="2">
        <v>44007</v>
      </c>
      <c r="F6802" s="1" t="s">
        <v>319</v>
      </c>
      <c r="G6802" s="1" t="s">
        <v>9358</v>
      </c>
      <c r="H6802" s="1" t="s">
        <v>9359</v>
      </c>
      <c r="I6802" s="1" t="s">
        <v>63</v>
      </c>
      <c r="J6802" s="1" t="s">
        <v>321</v>
      </c>
      <c r="K6802" s="1" t="s">
        <v>9360</v>
      </c>
      <c r="L6802" s="1" t="s">
        <v>1500</v>
      </c>
      <c r="M6802" s="1" t="s">
        <v>9315</v>
      </c>
      <c r="N6802" s="1" t="s">
        <v>1502</v>
      </c>
      <c r="O6802" s="1" t="s">
        <v>86</v>
      </c>
      <c r="P6802" s="1" t="s">
        <v>138</v>
      </c>
      <c r="Q6802">
        <v>2</v>
      </c>
      <c r="R6802">
        <v>0.2</v>
      </c>
      <c r="S6802">
        <v>1</v>
      </c>
      <c r="T6802">
        <v>3</v>
      </c>
      <c r="U6802">
        <v>429</v>
      </c>
      <c r="V6802">
        <v>5350</v>
      </c>
      <c r="W6802">
        <v>4.29</v>
      </c>
      <c r="X6802">
        <v>2.8650000000000002</v>
      </c>
    </row>
    <row r="6803" spans="1:24" x14ac:dyDescent="0.25">
      <c r="A6803" s="1" t="s">
        <v>38</v>
      </c>
      <c r="B6803" s="1" t="s">
        <v>9315</v>
      </c>
      <c r="C6803" s="1" t="s">
        <v>59</v>
      </c>
      <c r="D6803" s="2">
        <v>43389</v>
      </c>
      <c r="E6803" s="2">
        <v>43387</v>
      </c>
      <c r="F6803" s="1" t="s">
        <v>4093</v>
      </c>
      <c r="G6803" s="1" t="s">
        <v>9361</v>
      </c>
      <c r="H6803" s="1" t="s">
        <v>7291</v>
      </c>
      <c r="I6803" s="1" t="s">
        <v>63</v>
      </c>
      <c r="J6803" s="1" t="s">
        <v>4096</v>
      </c>
      <c r="K6803" s="1" t="s">
        <v>7292</v>
      </c>
      <c r="L6803" s="1" t="s">
        <v>1500</v>
      </c>
      <c r="M6803" s="1" t="s">
        <v>9315</v>
      </c>
      <c r="N6803" s="1" t="s">
        <v>1502</v>
      </c>
      <c r="O6803" s="1" t="s">
        <v>47</v>
      </c>
      <c r="P6803" s="1" t="s">
        <v>38</v>
      </c>
      <c r="Q6803">
        <v>3</v>
      </c>
      <c r="R6803">
        <v>0.4</v>
      </c>
      <c r="S6803">
        <v>1</v>
      </c>
      <c r="T6803">
        <v>2</v>
      </c>
      <c r="U6803">
        <v>-26</v>
      </c>
      <c r="V6803">
        <v>5368</v>
      </c>
      <c r="W6803">
        <v>456</v>
      </c>
      <c r="X6803">
        <v>304</v>
      </c>
    </row>
    <row r="6804" spans="1:24" x14ac:dyDescent="0.25">
      <c r="A6804" s="1" t="s">
        <v>24</v>
      </c>
      <c r="B6804" s="1" t="s">
        <v>9315</v>
      </c>
      <c r="C6804" s="1" t="s">
        <v>26</v>
      </c>
      <c r="D6804" s="2">
        <v>43375</v>
      </c>
      <c r="E6804" s="2">
        <v>43371</v>
      </c>
      <c r="F6804" s="1" t="s">
        <v>6930</v>
      </c>
      <c r="G6804" s="1" t="s">
        <v>9362</v>
      </c>
      <c r="H6804" s="1" t="s">
        <v>8895</v>
      </c>
      <c r="I6804" s="1" t="s">
        <v>30</v>
      </c>
      <c r="J6804" s="1" t="s">
        <v>6932</v>
      </c>
      <c r="K6804" s="1" t="s">
        <v>8896</v>
      </c>
      <c r="L6804" s="1" t="s">
        <v>1500</v>
      </c>
      <c r="M6804" s="1" t="s">
        <v>9315</v>
      </c>
      <c r="N6804" s="1" t="s">
        <v>1502</v>
      </c>
      <c r="O6804" s="1" t="s">
        <v>36</v>
      </c>
      <c r="P6804" s="1" t="s">
        <v>37</v>
      </c>
      <c r="Q6804">
        <v>2</v>
      </c>
      <c r="R6804">
        <v>0</v>
      </c>
      <c r="S6804">
        <v>6</v>
      </c>
      <c r="T6804">
        <v>4</v>
      </c>
      <c r="U6804">
        <v>61</v>
      </c>
      <c r="V6804">
        <v>5422</v>
      </c>
      <c r="W6804">
        <v>285</v>
      </c>
      <c r="X6804">
        <v>190</v>
      </c>
    </row>
    <row r="6805" spans="1:24" x14ac:dyDescent="0.25">
      <c r="A6805" s="1" t="s">
        <v>100</v>
      </c>
      <c r="B6805" s="1" t="s">
        <v>9315</v>
      </c>
      <c r="C6805" s="1" t="s">
        <v>26</v>
      </c>
      <c r="D6805" s="2">
        <v>43375</v>
      </c>
      <c r="E6805" s="2">
        <v>43371</v>
      </c>
      <c r="F6805" s="1" t="s">
        <v>6930</v>
      </c>
      <c r="G6805" s="1" t="s">
        <v>9362</v>
      </c>
      <c r="H6805" s="1" t="s">
        <v>2988</v>
      </c>
      <c r="I6805" s="1" t="s">
        <v>30</v>
      </c>
      <c r="J6805" s="1" t="s">
        <v>6932</v>
      </c>
      <c r="K6805" s="1" t="s">
        <v>2990</v>
      </c>
      <c r="L6805" s="1" t="s">
        <v>1500</v>
      </c>
      <c r="M6805" s="1" t="s">
        <v>9315</v>
      </c>
      <c r="N6805" s="1" t="s">
        <v>1502</v>
      </c>
      <c r="O6805" s="1" t="s">
        <v>36</v>
      </c>
      <c r="P6805" s="1" t="s">
        <v>180</v>
      </c>
      <c r="Q6805">
        <v>2</v>
      </c>
      <c r="R6805">
        <v>0</v>
      </c>
      <c r="S6805">
        <v>6</v>
      </c>
      <c r="T6805">
        <v>4</v>
      </c>
      <c r="U6805">
        <v>1.889</v>
      </c>
      <c r="V6805">
        <v>5423</v>
      </c>
      <c r="W6805">
        <v>7.093</v>
      </c>
      <c r="X6805">
        <v>4.7359999999999998</v>
      </c>
    </row>
    <row r="6806" spans="1:24" x14ac:dyDescent="0.25">
      <c r="A6806" s="1" t="s">
        <v>24</v>
      </c>
      <c r="B6806" s="1" t="s">
        <v>9315</v>
      </c>
      <c r="C6806" s="1" t="s">
        <v>26</v>
      </c>
      <c r="D6806" s="2">
        <v>43375</v>
      </c>
      <c r="E6806" s="2">
        <v>43371</v>
      </c>
      <c r="F6806" s="1" t="s">
        <v>6930</v>
      </c>
      <c r="G6806" s="1" t="s">
        <v>9362</v>
      </c>
      <c r="H6806" s="1" t="s">
        <v>3684</v>
      </c>
      <c r="I6806" s="1" t="s">
        <v>30</v>
      </c>
      <c r="J6806" s="1" t="s">
        <v>6932</v>
      </c>
      <c r="K6806" s="1" t="s">
        <v>3685</v>
      </c>
      <c r="L6806" s="1" t="s">
        <v>1500</v>
      </c>
      <c r="M6806" s="1" t="s">
        <v>9315</v>
      </c>
      <c r="N6806" s="1" t="s">
        <v>1502</v>
      </c>
      <c r="O6806" s="1" t="s">
        <v>36</v>
      </c>
      <c r="P6806" s="1" t="s">
        <v>237</v>
      </c>
      <c r="Q6806">
        <v>2</v>
      </c>
      <c r="R6806">
        <v>0</v>
      </c>
      <c r="S6806">
        <v>6</v>
      </c>
      <c r="T6806">
        <v>4</v>
      </c>
      <c r="U6806">
        <v>29</v>
      </c>
      <c r="V6806">
        <v>5424</v>
      </c>
      <c r="W6806">
        <v>122</v>
      </c>
      <c r="X6806">
        <v>81</v>
      </c>
    </row>
    <row r="6807" spans="1:24" x14ac:dyDescent="0.25">
      <c r="A6807" s="1" t="s">
        <v>24</v>
      </c>
      <c r="B6807" s="1" t="s">
        <v>9315</v>
      </c>
      <c r="C6807" s="1" t="s">
        <v>26</v>
      </c>
      <c r="D6807" s="2">
        <v>43375</v>
      </c>
      <c r="E6807" s="2">
        <v>43371</v>
      </c>
      <c r="F6807" s="1" t="s">
        <v>6930</v>
      </c>
      <c r="G6807" s="1" t="s">
        <v>9362</v>
      </c>
      <c r="H6807" s="1" t="s">
        <v>1005</v>
      </c>
      <c r="I6807" s="1" t="s">
        <v>30</v>
      </c>
      <c r="J6807" s="1" t="s">
        <v>6932</v>
      </c>
      <c r="K6807" s="1" t="s">
        <v>1006</v>
      </c>
      <c r="L6807" s="1" t="s">
        <v>1500</v>
      </c>
      <c r="M6807" s="1" t="s">
        <v>9315</v>
      </c>
      <c r="N6807" s="1" t="s">
        <v>1502</v>
      </c>
      <c r="O6807" s="1" t="s">
        <v>36</v>
      </c>
      <c r="P6807" s="1" t="s">
        <v>73</v>
      </c>
      <c r="Q6807">
        <v>8</v>
      </c>
      <c r="R6807">
        <v>0</v>
      </c>
      <c r="S6807">
        <v>6</v>
      </c>
      <c r="T6807">
        <v>4</v>
      </c>
      <c r="U6807">
        <v>646</v>
      </c>
      <c r="V6807">
        <v>5425</v>
      </c>
      <c r="W6807">
        <v>4.4039999999999999</v>
      </c>
      <c r="X6807">
        <v>2.9409999999999998</v>
      </c>
    </row>
    <row r="6808" spans="1:24" x14ac:dyDescent="0.25">
      <c r="A6808" s="1" t="s">
        <v>100</v>
      </c>
      <c r="B6808" s="1" t="s">
        <v>9315</v>
      </c>
      <c r="C6808" s="1" t="s">
        <v>26</v>
      </c>
      <c r="D6808" s="2">
        <v>43375</v>
      </c>
      <c r="E6808" s="2">
        <v>43371</v>
      </c>
      <c r="F6808" s="1" t="s">
        <v>6930</v>
      </c>
      <c r="G6808" s="1" t="s">
        <v>9362</v>
      </c>
      <c r="H6808" s="1" t="s">
        <v>1551</v>
      </c>
      <c r="I6808" s="1" t="s">
        <v>30</v>
      </c>
      <c r="J6808" s="1" t="s">
        <v>6932</v>
      </c>
      <c r="K6808" s="1" t="s">
        <v>1552</v>
      </c>
      <c r="L6808" s="1" t="s">
        <v>1500</v>
      </c>
      <c r="M6808" s="1" t="s">
        <v>9315</v>
      </c>
      <c r="N6808" s="1" t="s">
        <v>1502</v>
      </c>
      <c r="O6808" s="1" t="s">
        <v>36</v>
      </c>
      <c r="P6808" s="1" t="s">
        <v>227</v>
      </c>
      <c r="Q6808">
        <v>4</v>
      </c>
      <c r="R6808">
        <v>0</v>
      </c>
      <c r="S6808">
        <v>6</v>
      </c>
      <c r="T6808">
        <v>4</v>
      </c>
      <c r="U6808">
        <v>386</v>
      </c>
      <c r="V6808">
        <v>5426</v>
      </c>
      <c r="W6808">
        <v>1.1830000000000001</v>
      </c>
      <c r="X6808">
        <v>790</v>
      </c>
    </row>
    <row r="6809" spans="1:24" x14ac:dyDescent="0.25">
      <c r="A6809" s="1" t="s">
        <v>24</v>
      </c>
      <c r="B6809" s="1" t="s">
        <v>9315</v>
      </c>
      <c r="C6809" s="1" t="s">
        <v>26</v>
      </c>
      <c r="D6809" s="2">
        <v>43375</v>
      </c>
      <c r="E6809" s="2">
        <v>43371</v>
      </c>
      <c r="F6809" s="1" t="s">
        <v>6930</v>
      </c>
      <c r="G6809" s="1" t="s">
        <v>9362</v>
      </c>
      <c r="H6809" s="1" t="s">
        <v>4678</v>
      </c>
      <c r="I6809" s="1" t="s">
        <v>30</v>
      </c>
      <c r="J6809" s="1" t="s">
        <v>6932</v>
      </c>
      <c r="K6809" s="1" t="s">
        <v>4679</v>
      </c>
      <c r="L6809" s="1" t="s">
        <v>1500</v>
      </c>
      <c r="M6809" s="1" t="s">
        <v>9315</v>
      </c>
      <c r="N6809" s="1" t="s">
        <v>1502</v>
      </c>
      <c r="O6809" s="1" t="s">
        <v>36</v>
      </c>
      <c r="P6809" s="1" t="s">
        <v>80</v>
      </c>
      <c r="Q6809">
        <v>6</v>
      </c>
      <c r="R6809">
        <v>0</v>
      </c>
      <c r="S6809">
        <v>6</v>
      </c>
      <c r="T6809">
        <v>4</v>
      </c>
      <c r="U6809">
        <v>356</v>
      </c>
      <c r="V6809">
        <v>5427</v>
      </c>
      <c r="W6809">
        <v>2.2269999999999999</v>
      </c>
      <c r="X6809">
        <v>1.4870000000000001</v>
      </c>
    </row>
    <row r="6810" spans="1:24" x14ac:dyDescent="0.25">
      <c r="A6810" s="1" t="s">
        <v>24</v>
      </c>
      <c r="B6810" s="1" t="s">
        <v>9315</v>
      </c>
      <c r="C6810" s="1" t="s">
        <v>26</v>
      </c>
      <c r="D6810" s="2">
        <v>43375</v>
      </c>
      <c r="E6810" s="2">
        <v>43371</v>
      </c>
      <c r="F6810" s="1" t="s">
        <v>6930</v>
      </c>
      <c r="G6810" s="1" t="s">
        <v>9362</v>
      </c>
      <c r="H6810" s="1" t="s">
        <v>3566</v>
      </c>
      <c r="I6810" s="1" t="s">
        <v>30</v>
      </c>
      <c r="J6810" s="1" t="s">
        <v>6932</v>
      </c>
      <c r="K6810" s="1" t="s">
        <v>3567</v>
      </c>
      <c r="L6810" s="1" t="s">
        <v>1500</v>
      </c>
      <c r="M6810" s="1" t="s">
        <v>9315</v>
      </c>
      <c r="N6810" s="1" t="s">
        <v>1502</v>
      </c>
      <c r="O6810" s="1" t="s">
        <v>36</v>
      </c>
      <c r="P6810" s="1" t="s">
        <v>109</v>
      </c>
      <c r="Q6810">
        <v>3</v>
      </c>
      <c r="R6810">
        <v>0</v>
      </c>
      <c r="S6810">
        <v>6</v>
      </c>
      <c r="T6810">
        <v>4</v>
      </c>
      <c r="U6810">
        <v>98</v>
      </c>
      <c r="V6810">
        <v>5428</v>
      </c>
      <c r="W6810">
        <v>866</v>
      </c>
      <c r="X6810">
        <v>578</v>
      </c>
    </row>
    <row r="6811" spans="1:24" x14ac:dyDescent="0.25">
      <c r="A6811" s="1" t="s">
        <v>24</v>
      </c>
      <c r="B6811" s="1" t="s">
        <v>9315</v>
      </c>
      <c r="C6811" s="1" t="s">
        <v>26</v>
      </c>
      <c r="D6811" s="2">
        <v>44296</v>
      </c>
      <c r="E6811" s="2">
        <v>44291</v>
      </c>
      <c r="F6811" s="1" t="s">
        <v>52</v>
      </c>
      <c r="G6811" s="1" t="s">
        <v>9363</v>
      </c>
      <c r="H6811" s="1" t="s">
        <v>4834</v>
      </c>
      <c r="I6811" s="1" t="s">
        <v>30</v>
      </c>
      <c r="J6811" s="1" t="s">
        <v>55</v>
      </c>
      <c r="K6811" s="1" t="s">
        <v>4835</v>
      </c>
      <c r="L6811" s="1" t="s">
        <v>1500</v>
      </c>
      <c r="M6811" s="1" t="s">
        <v>9315</v>
      </c>
      <c r="N6811" s="1" t="s">
        <v>1502</v>
      </c>
      <c r="O6811" s="1" t="s">
        <v>47</v>
      </c>
      <c r="P6811" s="1" t="s">
        <v>51</v>
      </c>
      <c r="Q6811">
        <v>1</v>
      </c>
      <c r="R6811">
        <v>0</v>
      </c>
      <c r="S6811">
        <v>6</v>
      </c>
      <c r="T6811">
        <v>5</v>
      </c>
      <c r="U6811">
        <v>165</v>
      </c>
      <c r="V6811">
        <v>5647</v>
      </c>
      <c r="W6811">
        <v>525</v>
      </c>
      <c r="X6811">
        <v>351</v>
      </c>
    </row>
    <row r="6812" spans="1:24" x14ac:dyDescent="0.25">
      <c r="A6812" s="1" t="s">
        <v>24</v>
      </c>
      <c r="B6812" s="1" t="s">
        <v>9315</v>
      </c>
      <c r="C6812" s="1" t="s">
        <v>26</v>
      </c>
      <c r="D6812" s="2">
        <v>44296</v>
      </c>
      <c r="E6812" s="2">
        <v>44291</v>
      </c>
      <c r="F6812" s="1" t="s">
        <v>52</v>
      </c>
      <c r="G6812" s="1" t="s">
        <v>9363</v>
      </c>
      <c r="H6812" s="1" t="s">
        <v>3380</v>
      </c>
      <c r="I6812" s="1" t="s">
        <v>30</v>
      </c>
      <c r="J6812" s="1" t="s">
        <v>55</v>
      </c>
      <c r="K6812" s="1" t="s">
        <v>3381</v>
      </c>
      <c r="L6812" s="1" t="s">
        <v>1500</v>
      </c>
      <c r="M6812" s="1" t="s">
        <v>9315</v>
      </c>
      <c r="N6812" s="1" t="s">
        <v>1502</v>
      </c>
      <c r="O6812" s="1" t="s">
        <v>47</v>
      </c>
      <c r="P6812" s="1" t="s">
        <v>166</v>
      </c>
      <c r="Q6812">
        <v>3</v>
      </c>
      <c r="R6812">
        <v>0</v>
      </c>
      <c r="S6812">
        <v>6</v>
      </c>
      <c r="T6812">
        <v>5</v>
      </c>
      <c r="U6812">
        <v>103</v>
      </c>
      <c r="V6812">
        <v>5648</v>
      </c>
      <c r="W6812">
        <v>359</v>
      </c>
      <c r="X6812">
        <v>239</v>
      </c>
    </row>
    <row r="6813" spans="1:24" x14ac:dyDescent="0.25">
      <c r="A6813" s="1" t="s">
        <v>24</v>
      </c>
      <c r="B6813" s="1" t="s">
        <v>9315</v>
      </c>
      <c r="C6813" s="1" t="s">
        <v>40</v>
      </c>
      <c r="D6813" s="2">
        <v>44011</v>
      </c>
      <c r="E6813" s="2">
        <v>44011</v>
      </c>
      <c r="F6813" s="1" t="s">
        <v>1270</v>
      </c>
      <c r="G6813" s="1" t="s">
        <v>9364</v>
      </c>
      <c r="H6813" s="1" t="s">
        <v>490</v>
      </c>
      <c r="I6813" s="1" t="s">
        <v>129</v>
      </c>
      <c r="J6813" s="1" t="s">
        <v>1273</v>
      </c>
      <c r="K6813" s="1" t="s">
        <v>491</v>
      </c>
      <c r="L6813" s="1" t="s">
        <v>1500</v>
      </c>
      <c r="M6813" s="1" t="s">
        <v>9315</v>
      </c>
      <c r="N6813" s="1" t="s">
        <v>1502</v>
      </c>
      <c r="O6813" s="1" t="s">
        <v>36</v>
      </c>
      <c r="P6813" s="1" t="s">
        <v>51</v>
      </c>
      <c r="Q6813">
        <v>3</v>
      </c>
      <c r="R6813">
        <v>0</v>
      </c>
      <c r="S6813">
        <v>0</v>
      </c>
      <c r="T6813">
        <v>0</v>
      </c>
      <c r="U6813">
        <v>14</v>
      </c>
      <c r="V6813">
        <v>5690</v>
      </c>
      <c r="W6813">
        <v>346</v>
      </c>
      <c r="X6813">
        <v>231</v>
      </c>
    </row>
    <row r="6814" spans="1:24" x14ac:dyDescent="0.25">
      <c r="A6814" s="1" t="s">
        <v>100</v>
      </c>
      <c r="B6814" s="1" t="s">
        <v>9315</v>
      </c>
      <c r="C6814" s="1" t="s">
        <v>59</v>
      </c>
      <c r="D6814" s="2">
        <v>43402</v>
      </c>
      <c r="E6814" s="2">
        <v>43400</v>
      </c>
      <c r="F6814" s="1" t="s">
        <v>5208</v>
      </c>
      <c r="G6814" s="1" t="s">
        <v>9365</v>
      </c>
      <c r="H6814" s="1" t="s">
        <v>2060</v>
      </c>
      <c r="I6814" s="1" t="s">
        <v>63</v>
      </c>
      <c r="J6814" s="1" t="s">
        <v>5210</v>
      </c>
      <c r="K6814" s="1" t="s">
        <v>2061</v>
      </c>
      <c r="L6814" s="1" t="s">
        <v>1500</v>
      </c>
      <c r="M6814" s="1" t="s">
        <v>9315</v>
      </c>
      <c r="N6814" s="1" t="s">
        <v>1502</v>
      </c>
      <c r="O6814" s="1" t="s">
        <v>47</v>
      </c>
      <c r="P6814" s="1" t="s">
        <v>141</v>
      </c>
      <c r="Q6814">
        <v>5</v>
      </c>
      <c r="R6814">
        <v>0</v>
      </c>
      <c r="S6814">
        <v>1</v>
      </c>
      <c r="T6814">
        <v>2</v>
      </c>
      <c r="U6814">
        <v>636</v>
      </c>
      <c r="V6814">
        <v>5732</v>
      </c>
      <c r="W6814">
        <v>31.76</v>
      </c>
      <c r="X6814">
        <v>21.207000000000001</v>
      </c>
    </row>
    <row r="6815" spans="1:24" x14ac:dyDescent="0.25">
      <c r="A6815" s="1" t="s">
        <v>38</v>
      </c>
      <c r="B6815" s="1" t="s">
        <v>9315</v>
      </c>
      <c r="C6815" s="1" t="s">
        <v>26</v>
      </c>
      <c r="D6815" s="2">
        <v>43223</v>
      </c>
      <c r="E6815" s="2">
        <v>43219</v>
      </c>
      <c r="F6815" s="1" t="s">
        <v>638</v>
      </c>
      <c r="G6815" s="1" t="s">
        <v>9366</v>
      </c>
      <c r="H6815" s="1" t="s">
        <v>3185</v>
      </c>
      <c r="I6815" s="1" t="s">
        <v>30</v>
      </c>
      <c r="J6815" s="1" t="s">
        <v>641</v>
      </c>
      <c r="K6815" s="1" t="s">
        <v>3186</v>
      </c>
      <c r="L6815" s="1" t="s">
        <v>1500</v>
      </c>
      <c r="M6815" s="1" t="s">
        <v>9315</v>
      </c>
      <c r="N6815" s="1" t="s">
        <v>1502</v>
      </c>
      <c r="O6815" s="1" t="s">
        <v>47</v>
      </c>
      <c r="P6815" s="1" t="s">
        <v>38</v>
      </c>
      <c r="Q6815">
        <v>5</v>
      </c>
      <c r="R6815">
        <v>0.4</v>
      </c>
      <c r="S6815">
        <v>6</v>
      </c>
      <c r="T6815">
        <v>4</v>
      </c>
      <c r="U6815">
        <v>-364</v>
      </c>
      <c r="V6815">
        <v>5877</v>
      </c>
      <c r="W6815">
        <v>1.3069999999999999</v>
      </c>
      <c r="X6815">
        <v>873</v>
      </c>
    </row>
    <row r="6816" spans="1:24" x14ac:dyDescent="0.25">
      <c r="A6816" s="1" t="s">
        <v>24</v>
      </c>
      <c r="B6816" s="1" t="s">
        <v>9315</v>
      </c>
      <c r="C6816" s="1" t="s">
        <v>26</v>
      </c>
      <c r="D6816" s="2">
        <v>43223</v>
      </c>
      <c r="E6816" s="2">
        <v>43219</v>
      </c>
      <c r="F6816" s="1" t="s">
        <v>638</v>
      </c>
      <c r="G6816" s="1" t="s">
        <v>9366</v>
      </c>
      <c r="H6816" s="1" t="s">
        <v>4715</v>
      </c>
      <c r="I6816" s="1" t="s">
        <v>30</v>
      </c>
      <c r="J6816" s="1" t="s">
        <v>641</v>
      </c>
      <c r="K6816" s="1" t="s">
        <v>4716</v>
      </c>
      <c r="L6816" s="1" t="s">
        <v>1500</v>
      </c>
      <c r="M6816" s="1" t="s">
        <v>9315</v>
      </c>
      <c r="N6816" s="1" t="s">
        <v>1502</v>
      </c>
      <c r="O6816" s="1" t="s">
        <v>47</v>
      </c>
      <c r="P6816" s="1" t="s">
        <v>51</v>
      </c>
      <c r="Q6816">
        <v>5</v>
      </c>
      <c r="R6816">
        <v>0</v>
      </c>
      <c r="S6816">
        <v>6</v>
      </c>
      <c r="T6816">
        <v>4</v>
      </c>
      <c r="U6816">
        <v>179</v>
      </c>
      <c r="V6816">
        <v>5878</v>
      </c>
      <c r="W6816">
        <v>746</v>
      </c>
      <c r="X6816">
        <v>498</v>
      </c>
    </row>
    <row r="6817" spans="1:24" x14ac:dyDescent="0.25">
      <c r="A6817" s="1" t="s">
        <v>38</v>
      </c>
      <c r="B6817" s="1" t="s">
        <v>9315</v>
      </c>
      <c r="C6817" s="1" t="s">
        <v>26</v>
      </c>
      <c r="D6817" s="2">
        <v>43223</v>
      </c>
      <c r="E6817" s="2">
        <v>43219</v>
      </c>
      <c r="F6817" s="1" t="s">
        <v>638</v>
      </c>
      <c r="G6817" s="1" t="s">
        <v>9366</v>
      </c>
      <c r="H6817" s="1" t="s">
        <v>3134</v>
      </c>
      <c r="I6817" s="1" t="s">
        <v>30</v>
      </c>
      <c r="J6817" s="1" t="s">
        <v>641</v>
      </c>
      <c r="K6817" s="1" t="s">
        <v>3135</v>
      </c>
      <c r="L6817" s="1" t="s">
        <v>1500</v>
      </c>
      <c r="M6817" s="1" t="s">
        <v>9315</v>
      </c>
      <c r="N6817" s="1" t="s">
        <v>1502</v>
      </c>
      <c r="O6817" s="1" t="s">
        <v>47</v>
      </c>
      <c r="P6817" s="1" t="s">
        <v>38</v>
      </c>
      <c r="Q6817">
        <v>2</v>
      </c>
      <c r="R6817">
        <v>0.4</v>
      </c>
      <c r="S6817">
        <v>6</v>
      </c>
      <c r="T6817">
        <v>4</v>
      </c>
      <c r="U6817">
        <v>-556</v>
      </c>
      <c r="V6817">
        <v>5879</v>
      </c>
      <c r="W6817">
        <v>1.2809999999999999</v>
      </c>
      <c r="X6817">
        <v>855</v>
      </c>
    </row>
    <row r="6818" spans="1:24" x14ac:dyDescent="0.25">
      <c r="A6818" s="1" t="s">
        <v>24</v>
      </c>
      <c r="B6818" s="1" t="s">
        <v>9315</v>
      </c>
      <c r="C6818" s="1" t="s">
        <v>26</v>
      </c>
      <c r="D6818" s="2">
        <v>43223</v>
      </c>
      <c r="E6818" s="2">
        <v>43219</v>
      </c>
      <c r="F6818" s="1" t="s">
        <v>638</v>
      </c>
      <c r="G6818" s="1" t="s">
        <v>9366</v>
      </c>
      <c r="H6818" s="1" t="s">
        <v>1321</v>
      </c>
      <c r="I6818" s="1" t="s">
        <v>30</v>
      </c>
      <c r="J6818" s="1" t="s">
        <v>641</v>
      </c>
      <c r="K6818" s="1" t="s">
        <v>1322</v>
      </c>
      <c r="L6818" s="1" t="s">
        <v>1500</v>
      </c>
      <c r="M6818" s="1" t="s">
        <v>9315</v>
      </c>
      <c r="N6818" s="1" t="s">
        <v>1502</v>
      </c>
      <c r="O6818" s="1" t="s">
        <v>47</v>
      </c>
      <c r="P6818" s="1" t="s">
        <v>37</v>
      </c>
      <c r="Q6818">
        <v>7</v>
      </c>
      <c r="R6818">
        <v>0</v>
      </c>
      <c r="S6818">
        <v>6</v>
      </c>
      <c r="T6818">
        <v>4</v>
      </c>
      <c r="U6818">
        <v>545</v>
      </c>
      <c r="V6818">
        <v>5880</v>
      </c>
      <c r="W6818">
        <v>1.702</v>
      </c>
      <c r="X6818">
        <v>1.137</v>
      </c>
    </row>
    <row r="6819" spans="1:24" x14ac:dyDescent="0.25">
      <c r="A6819" s="1" t="s">
        <v>100</v>
      </c>
      <c r="B6819" s="1" t="s">
        <v>9315</v>
      </c>
      <c r="C6819" s="1" t="s">
        <v>26</v>
      </c>
      <c r="D6819" s="2">
        <v>43223</v>
      </c>
      <c r="E6819" s="2">
        <v>43219</v>
      </c>
      <c r="F6819" s="1" t="s">
        <v>638</v>
      </c>
      <c r="G6819" s="1" t="s">
        <v>9366</v>
      </c>
      <c r="H6819" s="1" t="s">
        <v>5083</v>
      </c>
      <c r="I6819" s="1" t="s">
        <v>30</v>
      </c>
      <c r="J6819" s="1" t="s">
        <v>641</v>
      </c>
      <c r="K6819" s="1" t="s">
        <v>5085</v>
      </c>
      <c r="L6819" s="1" t="s">
        <v>1500</v>
      </c>
      <c r="M6819" s="1" t="s">
        <v>9315</v>
      </c>
      <c r="N6819" s="1" t="s">
        <v>1502</v>
      </c>
      <c r="O6819" s="1" t="s">
        <v>47</v>
      </c>
      <c r="P6819" s="1" t="s">
        <v>141</v>
      </c>
      <c r="Q6819">
        <v>1</v>
      </c>
      <c r="R6819">
        <v>0</v>
      </c>
      <c r="S6819">
        <v>6</v>
      </c>
      <c r="T6819">
        <v>4</v>
      </c>
      <c r="U6819">
        <v>0</v>
      </c>
      <c r="V6819">
        <v>5881</v>
      </c>
      <c r="W6819">
        <v>1.732</v>
      </c>
      <c r="X6819">
        <v>1.1559999999999999</v>
      </c>
    </row>
    <row r="6820" spans="1:24" x14ac:dyDescent="0.25">
      <c r="A6820" s="1" t="s">
        <v>24</v>
      </c>
      <c r="B6820" s="1" t="s">
        <v>9315</v>
      </c>
      <c r="C6820" s="1" t="s">
        <v>26</v>
      </c>
      <c r="D6820" s="2">
        <v>43223</v>
      </c>
      <c r="E6820" s="2">
        <v>43219</v>
      </c>
      <c r="F6820" s="1" t="s">
        <v>638</v>
      </c>
      <c r="G6820" s="1" t="s">
        <v>9366</v>
      </c>
      <c r="H6820" s="1" t="s">
        <v>1147</v>
      </c>
      <c r="I6820" s="1" t="s">
        <v>30</v>
      </c>
      <c r="J6820" s="1" t="s">
        <v>641</v>
      </c>
      <c r="K6820" s="1" t="s">
        <v>1148</v>
      </c>
      <c r="L6820" s="1" t="s">
        <v>1500</v>
      </c>
      <c r="M6820" s="1" t="s">
        <v>9315</v>
      </c>
      <c r="N6820" s="1" t="s">
        <v>1502</v>
      </c>
      <c r="O6820" s="1" t="s">
        <v>47</v>
      </c>
      <c r="P6820" s="1" t="s">
        <v>73</v>
      </c>
      <c r="Q6820">
        <v>2</v>
      </c>
      <c r="R6820">
        <v>0</v>
      </c>
      <c r="S6820">
        <v>6</v>
      </c>
      <c r="T6820">
        <v>4</v>
      </c>
      <c r="U6820">
        <v>79</v>
      </c>
      <c r="V6820">
        <v>5882</v>
      </c>
      <c r="W6820">
        <v>1.073</v>
      </c>
      <c r="X6820">
        <v>716</v>
      </c>
    </row>
    <row r="6821" spans="1:24" x14ac:dyDescent="0.25">
      <c r="A6821" s="1" t="s">
        <v>24</v>
      </c>
      <c r="B6821" s="1" t="s">
        <v>9315</v>
      </c>
      <c r="C6821" s="1" t="s">
        <v>26</v>
      </c>
      <c r="D6821" s="2">
        <v>43223</v>
      </c>
      <c r="E6821" s="2">
        <v>43219</v>
      </c>
      <c r="F6821" s="1" t="s">
        <v>638</v>
      </c>
      <c r="G6821" s="1" t="s">
        <v>9366</v>
      </c>
      <c r="H6821" s="1" t="s">
        <v>3221</v>
      </c>
      <c r="I6821" s="1" t="s">
        <v>30</v>
      </c>
      <c r="J6821" s="1" t="s">
        <v>641</v>
      </c>
      <c r="K6821" s="1" t="s">
        <v>3222</v>
      </c>
      <c r="L6821" s="1" t="s">
        <v>1500</v>
      </c>
      <c r="M6821" s="1" t="s">
        <v>9315</v>
      </c>
      <c r="N6821" s="1" t="s">
        <v>1502</v>
      </c>
      <c r="O6821" s="1" t="s">
        <v>47</v>
      </c>
      <c r="P6821" s="1" t="s">
        <v>166</v>
      </c>
      <c r="Q6821">
        <v>7</v>
      </c>
      <c r="R6821">
        <v>0</v>
      </c>
      <c r="S6821">
        <v>6</v>
      </c>
      <c r="T6821">
        <v>4</v>
      </c>
      <c r="U6821">
        <v>206</v>
      </c>
      <c r="V6821">
        <v>5883</v>
      </c>
      <c r="W6821">
        <v>964</v>
      </c>
      <c r="X6821">
        <v>644</v>
      </c>
    </row>
    <row r="6822" spans="1:24" x14ac:dyDescent="0.25">
      <c r="A6822" s="1" t="s">
        <v>24</v>
      </c>
      <c r="B6822" s="1" t="s">
        <v>9348</v>
      </c>
      <c r="C6822" s="1" t="s">
        <v>26</v>
      </c>
      <c r="D6822" s="2">
        <v>44507</v>
      </c>
      <c r="E6822" s="2">
        <v>44503</v>
      </c>
      <c r="F6822" s="1" t="s">
        <v>3891</v>
      </c>
      <c r="G6822" s="1" t="s">
        <v>9367</v>
      </c>
      <c r="H6822" s="1" t="s">
        <v>1657</v>
      </c>
      <c r="I6822" s="1" t="s">
        <v>30</v>
      </c>
      <c r="J6822" s="1" t="s">
        <v>3893</v>
      </c>
      <c r="K6822" s="1" t="s">
        <v>1658</v>
      </c>
      <c r="L6822" s="1" t="s">
        <v>1500</v>
      </c>
      <c r="M6822" s="1" t="s">
        <v>9315</v>
      </c>
      <c r="N6822" s="1" t="s">
        <v>1502</v>
      </c>
      <c r="O6822" s="1" t="s">
        <v>86</v>
      </c>
      <c r="P6822" s="1" t="s">
        <v>99</v>
      </c>
      <c r="Q6822">
        <v>6</v>
      </c>
      <c r="R6822">
        <v>0</v>
      </c>
      <c r="S6822">
        <v>6</v>
      </c>
      <c r="T6822">
        <v>4</v>
      </c>
      <c r="U6822">
        <v>277</v>
      </c>
      <c r="V6822">
        <v>6034</v>
      </c>
      <c r="W6822">
        <v>1.0149999999999999</v>
      </c>
      <c r="X6822">
        <v>678</v>
      </c>
    </row>
    <row r="6823" spans="1:24" x14ac:dyDescent="0.25">
      <c r="A6823" s="1" t="s">
        <v>24</v>
      </c>
      <c r="B6823" s="1" t="s">
        <v>9348</v>
      </c>
      <c r="C6823" s="1" t="s">
        <v>26</v>
      </c>
      <c r="D6823" s="2">
        <v>44507</v>
      </c>
      <c r="E6823" s="2">
        <v>44503</v>
      </c>
      <c r="F6823" s="1" t="s">
        <v>3891</v>
      </c>
      <c r="G6823" s="1" t="s">
        <v>9367</v>
      </c>
      <c r="H6823" s="1" t="s">
        <v>5320</v>
      </c>
      <c r="I6823" s="1" t="s">
        <v>30</v>
      </c>
      <c r="J6823" s="1" t="s">
        <v>3893</v>
      </c>
      <c r="K6823" s="1" t="s">
        <v>5321</v>
      </c>
      <c r="L6823" s="1" t="s">
        <v>1500</v>
      </c>
      <c r="M6823" s="1" t="s">
        <v>9315</v>
      </c>
      <c r="N6823" s="1" t="s">
        <v>1502</v>
      </c>
      <c r="O6823" s="1" t="s">
        <v>86</v>
      </c>
      <c r="P6823" s="1" t="s">
        <v>237</v>
      </c>
      <c r="Q6823">
        <v>2</v>
      </c>
      <c r="R6823">
        <v>0</v>
      </c>
      <c r="S6823">
        <v>6</v>
      </c>
      <c r="T6823">
        <v>4</v>
      </c>
      <c r="U6823">
        <v>81</v>
      </c>
      <c r="V6823">
        <v>6035</v>
      </c>
      <c r="W6823">
        <v>252</v>
      </c>
      <c r="X6823">
        <v>168</v>
      </c>
    </row>
    <row r="6824" spans="1:24" x14ac:dyDescent="0.25">
      <c r="A6824" s="1" t="s">
        <v>24</v>
      </c>
      <c r="B6824" s="1" t="s">
        <v>9348</v>
      </c>
      <c r="C6824" s="1" t="s">
        <v>26</v>
      </c>
      <c r="D6824" s="2">
        <v>44507</v>
      </c>
      <c r="E6824" s="2">
        <v>44503</v>
      </c>
      <c r="F6824" s="1" t="s">
        <v>3891</v>
      </c>
      <c r="G6824" s="1" t="s">
        <v>9367</v>
      </c>
      <c r="H6824" s="1" t="s">
        <v>1246</v>
      </c>
      <c r="I6824" s="1" t="s">
        <v>30</v>
      </c>
      <c r="J6824" s="1" t="s">
        <v>3893</v>
      </c>
      <c r="K6824" s="1" t="s">
        <v>1248</v>
      </c>
      <c r="L6824" s="1" t="s">
        <v>1500</v>
      </c>
      <c r="M6824" s="1" t="s">
        <v>9315</v>
      </c>
      <c r="N6824" s="1" t="s">
        <v>1502</v>
      </c>
      <c r="O6824" s="1" t="s">
        <v>86</v>
      </c>
      <c r="P6824" s="1" t="s">
        <v>166</v>
      </c>
      <c r="Q6824">
        <v>2</v>
      </c>
      <c r="R6824">
        <v>0</v>
      </c>
      <c r="S6824">
        <v>6</v>
      </c>
      <c r="T6824">
        <v>4</v>
      </c>
      <c r="U6824">
        <v>78</v>
      </c>
      <c r="V6824">
        <v>6036</v>
      </c>
      <c r="W6824">
        <v>281</v>
      </c>
      <c r="X6824">
        <v>188</v>
      </c>
    </row>
    <row r="6825" spans="1:24" x14ac:dyDescent="0.25">
      <c r="A6825" s="1" t="s">
        <v>24</v>
      </c>
      <c r="B6825" s="1" t="s">
        <v>9368</v>
      </c>
      <c r="C6825" s="1" t="s">
        <v>40</v>
      </c>
      <c r="D6825" s="2">
        <v>43384</v>
      </c>
      <c r="E6825" s="2">
        <v>43378</v>
      </c>
      <c r="F6825" s="1" t="s">
        <v>272</v>
      </c>
      <c r="G6825" s="1" t="s">
        <v>9369</v>
      </c>
      <c r="H6825" s="1" t="s">
        <v>9370</v>
      </c>
      <c r="I6825" s="1" t="s">
        <v>30</v>
      </c>
      <c r="J6825" s="1" t="s">
        <v>275</v>
      </c>
      <c r="K6825" s="1" t="s">
        <v>9371</v>
      </c>
      <c r="L6825" s="1" t="s">
        <v>1500</v>
      </c>
      <c r="M6825" s="1" t="s">
        <v>9315</v>
      </c>
      <c r="N6825" s="1" t="s">
        <v>1502</v>
      </c>
      <c r="O6825" s="1" t="s">
        <v>86</v>
      </c>
      <c r="P6825" s="1" t="s">
        <v>99</v>
      </c>
      <c r="Q6825">
        <v>3</v>
      </c>
      <c r="R6825">
        <v>0</v>
      </c>
      <c r="S6825">
        <v>6</v>
      </c>
      <c r="T6825">
        <v>6</v>
      </c>
      <c r="U6825">
        <v>250</v>
      </c>
      <c r="V6825">
        <v>6349</v>
      </c>
      <c r="W6825">
        <v>850</v>
      </c>
      <c r="X6825">
        <v>568</v>
      </c>
    </row>
    <row r="6826" spans="1:24" x14ac:dyDescent="0.25">
      <c r="A6826" s="1" t="s">
        <v>24</v>
      </c>
      <c r="B6826" s="1" t="s">
        <v>9315</v>
      </c>
      <c r="C6826" s="1" t="s">
        <v>26</v>
      </c>
      <c r="D6826" s="2">
        <v>43462</v>
      </c>
      <c r="E6826" s="2">
        <v>43457</v>
      </c>
      <c r="F6826" s="1" t="s">
        <v>901</v>
      </c>
      <c r="G6826" s="1" t="s">
        <v>9372</v>
      </c>
      <c r="H6826" s="1" t="s">
        <v>442</v>
      </c>
      <c r="I6826" s="1" t="s">
        <v>30</v>
      </c>
      <c r="J6826" s="1" t="s">
        <v>904</v>
      </c>
      <c r="K6826" s="1" t="s">
        <v>444</v>
      </c>
      <c r="L6826" s="1" t="s">
        <v>1500</v>
      </c>
      <c r="M6826" s="1" t="s">
        <v>9315</v>
      </c>
      <c r="N6826" s="1" t="s">
        <v>1502</v>
      </c>
      <c r="O6826" s="1" t="s">
        <v>47</v>
      </c>
      <c r="P6826" s="1" t="s">
        <v>51</v>
      </c>
      <c r="Q6826">
        <v>8</v>
      </c>
      <c r="R6826">
        <v>0</v>
      </c>
      <c r="S6826">
        <v>6</v>
      </c>
      <c r="T6826">
        <v>5</v>
      </c>
      <c r="U6826">
        <v>93</v>
      </c>
      <c r="V6826">
        <v>6436</v>
      </c>
      <c r="W6826">
        <v>635</v>
      </c>
      <c r="X6826">
        <v>424</v>
      </c>
    </row>
    <row r="6827" spans="1:24" x14ac:dyDescent="0.25">
      <c r="A6827" s="1" t="s">
        <v>38</v>
      </c>
      <c r="B6827" s="1" t="s">
        <v>9315</v>
      </c>
      <c r="C6827" s="1" t="s">
        <v>26</v>
      </c>
      <c r="D6827" s="2">
        <v>44519</v>
      </c>
      <c r="E6827" s="2">
        <v>44514</v>
      </c>
      <c r="F6827" s="1" t="s">
        <v>1060</v>
      </c>
      <c r="G6827" s="1" t="s">
        <v>9373</v>
      </c>
      <c r="H6827" s="1" t="s">
        <v>8652</v>
      </c>
      <c r="I6827" s="1" t="s">
        <v>30</v>
      </c>
      <c r="J6827" s="1" t="s">
        <v>1063</v>
      </c>
      <c r="K6827" s="1" t="s">
        <v>8653</v>
      </c>
      <c r="L6827" s="1" t="s">
        <v>1500</v>
      </c>
      <c r="M6827" s="1" t="s">
        <v>9315</v>
      </c>
      <c r="N6827" s="1" t="s">
        <v>1502</v>
      </c>
      <c r="O6827" s="1" t="s">
        <v>86</v>
      </c>
      <c r="P6827" s="1" t="s">
        <v>87</v>
      </c>
      <c r="Q6827">
        <v>9</v>
      </c>
      <c r="R6827">
        <v>0.2</v>
      </c>
      <c r="S6827">
        <v>6</v>
      </c>
      <c r="T6827">
        <v>5</v>
      </c>
      <c r="U6827">
        <v>-223</v>
      </c>
      <c r="V6827">
        <v>6630</v>
      </c>
      <c r="W6827">
        <v>3.8170000000000002</v>
      </c>
      <c r="X6827">
        <v>2.5489999999999999</v>
      </c>
    </row>
    <row r="6828" spans="1:24" x14ac:dyDescent="0.25">
      <c r="A6828" s="1" t="s">
        <v>38</v>
      </c>
      <c r="B6828" s="1" t="s">
        <v>9348</v>
      </c>
      <c r="C6828" s="1" t="s">
        <v>26</v>
      </c>
      <c r="D6828" s="2">
        <v>44155</v>
      </c>
      <c r="E6828" s="2">
        <v>44150</v>
      </c>
      <c r="F6828" s="1" t="s">
        <v>2187</v>
      </c>
      <c r="G6828" s="1" t="s">
        <v>9374</v>
      </c>
      <c r="H6828" s="1" t="s">
        <v>6044</v>
      </c>
      <c r="I6828" s="1" t="s">
        <v>30</v>
      </c>
      <c r="J6828" s="1" t="s">
        <v>2190</v>
      </c>
      <c r="K6828" s="1" t="s">
        <v>6045</v>
      </c>
      <c r="L6828" s="1" t="s">
        <v>1500</v>
      </c>
      <c r="M6828" s="1" t="s">
        <v>9315</v>
      </c>
      <c r="N6828" s="1" t="s">
        <v>1502</v>
      </c>
      <c r="O6828" s="1" t="s">
        <v>47</v>
      </c>
      <c r="P6828" s="1" t="s">
        <v>87</v>
      </c>
      <c r="Q6828">
        <v>2</v>
      </c>
      <c r="R6828">
        <v>0.2</v>
      </c>
      <c r="S6828">
        <v>6</v>
      </c>
      <c r="T6828">
        <v>5</v>
      </c>
      <c r="U6828">
        <v>-45</v>
      </c>
      <c r="V6828">
        <v>6772</v>
      </c>
      <c r="W6828">
        <v>770</v>
      </c>
      <c r="X6828">
        <v>514</v>
      </c>
    </row>
    <row r="6829" spans="1:24" x14ac:dyDescent="0.25">
      <c r="A6829" s="1" t="s">
        <v>100</v>
      </c>
      <c r="B6829" s="1" t="s">
        <v>9315</v>
      </c>
      <c r="C6829" s="1" t="s">
        <v>59</v>
      </c>
      <c r="D6829" s="2">
        <v>43753</v>
      </c>
      <c r="E6829" s="2">
        <v>43750</v>
      </c>
      <c r="F6829" s="1" t="s">
        <v>1565</v>
      </c>
      <c r="G6829" s="1" t="s">
        <v>9375</v>
      </c>
      <c r="H6829" s="1" t="s">
        <v>1000</v>
      </c>
      <c r="I6829" s="1" t="s">
        <v>63</v>
      </c>
      <c r="J6829" s="1" t="s">
        <v>1567</v>
      </c>
      <c r="K6829" s="1" t="s">
        <v>1001</v>
      </c>
      <c r="L6829" s="1" t="s">
        <v>1500</v>
      </c>
      <c r="M6829" s="1" t="s">
        <v>9315</v>
      </c>
      <c r="N6829" s="1" t="s">
        <v>1502</v>
      </c>
      <c r="O6829" s="1" t="s">
        <v>36</v>
      </c>
      <c r="P6829" s="1" t="s">
        <v>141</v>
      </c>
      <c r="Q6829">
        <v>6</v>
      </c>
      <c r="R6829">
        <v>0</v>
      </c>
      <c r="S6829">
        <v>1</v>
      </c>
      <c r="T6829">
        <v>3</v>
      </c>
      <c r="U6829">
        <v>1.7889999999999999</v>
      </c>
      <c r="V6829">
        <v>6776</v>
      </c>
      <c r="W6829">
        <v>38.279000000000003</v>
      </c>
      <c r="X6829">
        <v>25.56</v>
      </c>
    </row>
    <row r="6830" spans="1:24" x14ac:dyDescent="0.25">
      <c r="A6830" s="1" t="s">
        <v>100</v>
      </c>
      <c r="B6830" s="1" t="s">
        <v>9315</v>
      </c>
      <c r="C6830" s="1" t="s">
        <v>59</v>
      </c>
      <c r="D6830" s="2">
        <v>43753</v>
      </c>
      <c r="E6830" s="2">
        <v>43750</v>
      </c>
      <c r="F6830" s="1" t="s">
        <v>1565</v>
      </c>
      <c r="G6830" s="1" t="s">
        <v>9375</v>
      </c>
      <c r="H6830" s="1" t="s">
        <v>2060</v>
      </c>
      <c r="I6830" s="1" t="s">
        <v>63</v>
      </c>
      <c r="J6830" s="1" t="s">
        <v>1567</v>
      </c>
      <c r="K6830" s="1" t="s">
        <v>2061</v>
      </c>
      <c r="L6830" s="1" t="s">
        <v>1500</v>
      </c>
      <c r="M6830" s="1" t="s">
        <v>9315</v>
      </c>
      <c r="N6830" s="1" t="s">
        <v>1502</v>
      </c>
      <c r="O6830" s="1" t="s">
        <v>36</v>
      </c>
      <c r="P6830" s="1" t="s">
        <v>141</v>
      </c>
      <c r="Q6830">
        <v>7</v>
      </c>
      <c r="R6830">
        <v>0</v>
      </c>
      <c r="S6830">
        <v>1</v>
      </c>
      <c r="T6830">
        <v>3</v>
      </c>
      <c r="U6830">
        <v>890</v>
      </c>
      <c r="V6830">
        <v>6777</v>
      </c>
      <c r="W6830">
        <v>44.463000000000001</v>
      </c>
      <c r="X6830">
        <v>29.69</v>
      </c>
    </row>
    <row r="6831" spans="1:24" x14ac:dyDescent="0.25">
      <c r="A6831" s="1" t="s">
        <v>24</v>
      </c>
      <c r="B6831" s="1" t="s">
        <v>9315</v>
      </c>
      <c r="C6831" s="1" t="s">
        <v>59</v>
      </c>
      <c r="D6831" s="2">
        <v>43753</v>
      </c>
      <c r="E6831" s="2">
        <v>43750</v>
      </c>
      <c r="F6831" s="1" t="s">
        <v>1565</v>
      </c>
      <c r="G6831" s="1" t="s">
        <v>9375</v>
      </c>
      <c r="H6831" s="1" t="s">
        <v>3738</v>
      </c>
      <c r="I6831" s="1" t="s">
        <v>63</v>
      </c>
      <c r="J6831" s="1" t="s">
        <v>1567</v>
      </c>
      <c r="K6831" s="1" t="s">
        <v>3739</v>
      </c>
      <c r="L6831" s="1" t="s">
        <v>1500</v>
      </c>
      <c r="M6831" s="1" t="s">
        <v>9315</v>
      </c>
      <c r="N6831" s="1" t="s">
        <v>1502</v>
      </c>
      <c r="O6831" s="1" t="s">
        <v>36</v>
      </c>
      <c r="P6831" s="1" t="s">
        <v>99</v>
      </c>
      <c r="Q6831">
        <v>1</v>
      </c>
      <c r="R6831">
        <v>0</v>
      </c>
      <c r="S6831">
        <v>1</v>
      </c>
      <c r="T6831">
        <v>3</v>
      </c>
      <c r="U6831">
        <v>1</v>
      </c>
      <c r="V6831">
        <v>6778</v>
      </c>
      <c r="W6831">
        <v>156</v>
      </c>
      <c r="X6831">
        <v>104</v>
      </c>
    </row>
    <row r="6832" spans="1:24" x14ac:dyDescent="0.25">
      <c r="A6832" s="1" t="s">
        <v>24</v>
      </c>
      <c r="B6832" s="1" t="s">
        <v>9315</v>
      </c>
      <c r="C6832" s="1" t="s">
        <v>59</v>
      </c>
      <c r="D6832" s="2">
        <v>43753</v>
      </c>
      <c r="E6832" s="2">
        <v>43750</v>
      </c>
      <c r="F6832" s="1" t="s">
        <v>1565</v>
      </c>
      <c r="G6832" s="1" t="s">
        <v>9375</v>
      </c>
      <c r="H6832" s="1" t="s">
        <v>5542</v>
      </c>
      <c r="I6832" s="1" t="s">
        <v>63</v>
      </c>
      <c r="J6832" s="1" t="s">
        <v>1567</v>
      </c>
      <c r="K6832" s="1" t="s">
        <v>5544</v>
      </c>
      <c r="L6832" s="1" t="s">
        <v>1500</v>
      </c>
      <c r="M6832" s="1" t="s">
        <v>9315</v>
      </c>
      <c r="N6832" s="1" t="s">
        <v>1502</v>
      </c>
      <c r="O6832" s="1" t="s">
        <v>36</v>
      </c>
      <c r="P6832" s="1" t="s">
        <v>237</v>
      </c>
      <c r="Q6832">
        <v>1</v>
      </c>
      <c r="R6832">
        <v>0</v>
      </c>
      <c r="S6832">
        <v>1</v>
      </c>
      <c r="T6832">
        <v>3</v>
      </c>
      <c r="U6832">
        <v>4</v>
      </c>
      <c r="V6832">
        <v>6779</v>
      </c>
      <c r="W6832">
        <v>63</v>
      </c>
      <c r="X6832">
        <v>42</v>
      </c>
    </row>
    <row r="6833" spans="1:24" x14ac:dyDescent="0.25">
      <c r="A6833" s="1" t="s">
        <v>38</v>
      </c>
      <c r="B6833" s="1" t="s">
        <v>9315</v>
      </c>
      <c r="C6833" s="1" t="s">
        <v>59</v>
      </c>
      <c r="D6833" s="2">
        <v>43753</v>
      </c>
      <c r="E6833" s="2">
        <v>43750</v>
      </c>
      <c r="F6833" s="1" t="s">
        <v>1565</v>
      </c>
      <c r="G6833" s="1" t="s">
        <v>9375</v>
      </c>
      <c r="H6833" s="1" t="s">
        <v>1673</v>
      </c>
      <c r="I6833" s="1" t="s">
        <v>63</v>
      </c>
      <c r="J6833" s="1" t="s">
        <v>1567</v>
      </c>
      <c r="K6833" s="1" t="s">
        <v>1674</v>
      </c>
      <c r="L6833" s="1" t="s">
        <v>1500</v>
      </c>
      <c r="M6833" s="1" t="s">
        <v>9315</v>
      </c>
      <c r="N6833" s="1" t="s">
        <v>1502</v>
      </c>
      <c r="O6833" s="1" t="s">
        <v>36</v>
      </c>
      <c r="P6833" s="1" t="s">
        <v>87</v>
      </c>
      <c r="Q6833">
        <v>7</v>
      </c>
      <c r="R6833">
        <v>0.2</v>
      </c>
      <c r="S6833">
        <v>1</v>
      </c>
      <c r="T6833">
        <v>3</v>
      </c>
      <c r="U6833">
        <v>559</v>
      </c>
      <c r="V6833">
        <v>6780</v>
      </c>
      <c r="W6833">
        <v>4.7919999999999998</v>
      </c>
      <c r="X6833">
        <v>3.2</v>
      </c>
    </row>
    <row r="6834" spans="1:24" x14ac:dyDescent="0.25">
      <c r="A6834" s="1" t="s">
        <v>100</v>
      </c>
      <c r="B6834" s="1" t="s">
        <v>9348</v>
      </c>
      <c r="C6834" s="1" t="s">
        <v>26</v>
      </c>
      <c r="D6834" s="2">
        <v>43598</v>
      </c>
      <c r="E6834" s="2">
        <v>43594</v>
      </c>
      <c r="F6834" s="1" t="s">
        <v>2396</v>
      </c>
      <c r="G6834" s="1" t="s">
        <v>9376</v>
      </c>
      <c r="H6834" s="1" t="s">
        <v>8254</v>
      </c>
      <c r="I6834" s="1" t="s">
        <v>30</v>
      </c>
      <c r="J6834" s="1" t="s">
        <v>2398</v>
      </c>
      <c r="K6834" s="1" t="s">
        <v>8255</v>
      </c>
      <c r="L6834" s="1" t="s">
        <v>1500</v>
      </c>
      <c r="M6834" s="1" t="s">
        <v>9315</v>
      </c>
      <c r="N6834" s="1" t="s">
        <v>1502</v>
      </c>
      <c r="O6834" s="1" t="s">
        <v>86</v>
      </c>
      <c r="P6834" s="1" t="s">
        <v>141</v>
      </c>
      <c r="Q6834">
        <v>5</v>
      </c>
      <c r="R6834">
        <v>0</v>
      </c>
      <c r="S6834">
        <v>6</v>
      </c>
      <c r="T6834">
        <v>4</v>
      </c>
      <c r="U6834">
        <v>1.032</v>
      </c>
      <c r="V6834">
        <v>6805</v>
      </c>
      <c r="W6834">
        <v>9.093</v>
      </c>
      <c r="X6834">
        <v>6.0720000000000001</v>
      </c>
    </row>
    <row r="6835" spans="1:24" x14ac:dyDescent="0.25">
      <c r="A6835" s="1" t="s">
        <v>100</v>
      </c>
      <c r="B6835" s="1" t="s">
        <v>9348</v>
      </c>
      <c r="C6835" s="1" t="s">
        <v>26</v>
      </c>
      <c r="D6835" s="2">
        <v>43598</v>
      </c>
      <c r="E6835" s="2">
        <v>43594</v>
      </c>
      <c r="F6835" s="1" t="s">
        <v>2396</v>
      </c>
      <c r="G6835" s="1" t="s">
        <v>9376</v>
      </c>
      <c r="H6835" s="1" t="s">
        <v>4148</v>
      </c>
      <c r="I6835" s="1" t="s">
        <v>30</v>
      </c>
      <c r="J6835" s="1" t="s">
        <v>2398</v>
      </c>
      <c r="K6835" s="1" t="s">
        <v>3884</v>
      </c>
      <c r="L6835" s="1" t="s">
        <v>1500</v>
      </c>
      <c r="M6835" s="1" t="s">
        <v>9315</v>
      </c>
      <c r="N6835" s="1" t="s">
        <v>1502</v>
      </c>
      <c r="O6835" s="1" t="s">
        <v>86</v>
      </c>
      <c r="P6835" s="1" t="s">
        <v>227</v>
      </c>
      <c r="Q6835">
        <v>2</v>
      </c>
      <c r="R6835">
        <v>0</v>
      </c>
      <c r="S6835">
        <v>6</v>
      </c>
      <c r="T6835">
        <v>4</v>
      </c>
      <c r="U6835">
        <v>398</v>
      </c>
      <c r="V6835">
        <v>6806</v>
      </c>
      <c r="W6835">
        <v>1.454</v>
      </c>
      <c r="X6835">
        <v>971</v>
      </c>
    </row>
    <row r="6836" spans="1:24" x14ac:dyDescent="0.25">
      <c r="A6836" s="1" t="s">
        <v>24</v>
      </c>
      <c r="B6836" s="1" t="s">
        <v>9315</v>
      </c>
      <c r="C6836" s="1" t="s">
        <v>59</v>
      </c>
      <c r="D6836" s="2">
        <v>43408</v>
      </c>
      <c r="E6836" s="2">
        <v>43406</v>
      </c>
      <c r="F6836" s="1" t="s">
        <v>1690</v>
      </c>
      <c r="G6836" s="1" t="s">
        <v>9377</v>
      </c>
      <c r="H6836" s="1" t="s">
        <v>5489</v>
      </c>
      <c r="I6836" s="1" t="s">
        <v>63</v>
      </c>
      <c r="J6836" s="1" t="s">
        <v>1692</v>
      </c>
      <c r="K6836" s="1" t="s">
        <v>5490</v>
      </c>
      <c r="L6836" s="1" t="s">
        <v>1500</v>
      </c>
      <c r="M6836" s="1" t="s">
        <v>9315</v>
      </c>
      <c r="N6836" s="1" t="s">
        <v>1502</v>
      </c>
      <c r="O6836" s="1" t="s">
        <v>47</v>
      </c>
      <c r="P6836" s="1" t="s">
        <v>237</v>
      </c>
      <c r="Q6836">
        <v>2</v>
      </c>
      <c r="R6836">
        <v>0</v>
      </c>
      <c r="S6836">
        <v>1</v>
      </c>
      <c r="T6836">
        <v>2</v>
      </c>
      <c r="U6836">
        <v>42</v>
      </c>
      <c r="V6836">
        <v>6913</v>
      </c>
      <c r="W6836">
        <v>132</v>
      </c>
      <c r="X6836">
        <v>88</v>
      </c>
    </row>
    <row r="6837" spans="1:24" x14ac:dyDescent="0.25">
      <c r="A6837" s="1" t="s">
        <v>100</v>
      </c>
      <c r="B6837" s="1" t="s">
        <v>9315</v>
      </c>
      <c r="C6837" s="1" t="s">
        <v>26</v>
      </c>
      <c r="D6837" s="2">
        <v>43738</v>
      </c>
      <c r="E6837" s="2">
        <v>43733</v>
      </c>
      <c r="F6837" s="1" t="s">
        <v>5822</v>
      </c>
      <c r="G6837" s="1" t="s">
        <v>9378</v>
      </c>
      <c r="H6837" s="1" t="s">
        <v>4603</v>
      </c>
      <c r="I6837" s="1" t="s">
        <v>30</v>
      </c>
      <c r="J6837" s="1" t="s">
        <v>5825</v>
      </c>
      <c r="K6837" s="1" t="s">
        <v>4604</v>
      </c>
      <c r="L6837" s="1" t="s">
        <v>1500</v>
      </c>
      <c r="M6837" s="1" t="s">
        <v>9315</v>
      </c>
      <c r="N6837" s="1" t="s">
        <v>1502</v>
      </c>
      <c r="O6837" s="1" t="s">
        <v>36</v>
      </c>
      <c r="P6837" s="1" t="s">
        <v>141</v>
      </c>
      <c r="Q6837">
        <v>4</v>
      </c>
      <c r="R6837">
        <v>0</v>
      </c>
      <c r="S6837">
        <v>6</v>
      </c>
      <c r="T6837">
        <v>5</v>
      </c>
      <c r="U6837">
        <v>704</v>
      </c>
      <c r="V6837">
        <v>7020</v>
      </c>
      <c r="W6837">
        <v>2.9289999999999998</v>
      </c>
      <c r="X6837">
        <v>1.956</v>
      </c>
    </row>
    <row r="6838" spans="1:24" x14ac:dyDescent="0.25">
      <c r="A6838" s="1" t="s">
        <v>24</v>
      </c>
      <c r="B6838" s="1" t="s">
        <v>9315</v>
      </c>
      <c r="C6838" s="1" t="s">
        <v>26</v>
      </c>
      <c r="D6838" s="2">
        <v>43299</v>
      </c>
      <c r="E6838" s="2">
        <v>43294</v>
      </c>
      <c r="F6838" s="1" t="s">
        <v>1902</v>
      </c>
      <c r="G6838" s="1" t="s">
        <v>9379</v>
      </c>
      <c r="H6838" s="1" t="s">
        <v>4850</v>
      </c>
      <c r="I6838" s="1" t="s">
        <v>30</v>
      </c>
      <c r="J6838" s="1" t="s">
        <v>1905</v>
      </c>
      <c r="K6838" s="1" t="s">
        <v>4851</v>
      </c>
      <c r="L6838" s="1" t="s">
        <v>1500</v>
      </c>
      <c r="M6838" s="1" t="s">
        <v>9315</v>
      </c>
      <c r="N6838" s="1" t="s">
        <v>1502</v>
      </c>
      <c r="O6838" s="1" t="s">
        <v>86</v>
      </c>
      <c r="P6838" s="1" t="s">
        <v>109</v>
      </c>
      <c r="Q6838">
        <v>4</v>
      </c>
      <c r="R6838">
        <v>0</v>
      </c>
      <c r="S6838">
        <v>6</v>
      </c>
      <c r="T6838">
        <v>5</v>
      </c>
      <c r="U6838">
        <v>369</v>
      </c>
      <c r="V6838">
        <v>7115</v>
      </c>
      <c r="W6838">
        <v>1.2869999999999999</v>
      </c>
      <c r="X6838">
        <v>859</v>
      </c>
    </row>
    <row r="6839" spans="1:24" x14ac:dyDescent="0.25">
      <c r="A6839" s="1" t="s">
        <v>24</v>
      </c>
      <c r="B6839" s="1" t="s">
        <v>9315</v>
      </c>
      <c r="C6839" s="1" t="s">
        <v>26</v>
      </c>
      <c r="D6839" s="2">
        <v>43299</v>
      </c>
      <c r="E6839" s="2">
        <v>43294</v>
      </c>
      <c r="F6839" s="1" t="s">
        <v>1902</v>
      </c>
      <c r="G6839" s="1" t="s">
        <v>9379</v>
      </c>
      <c r="H6839" s="1" t="s">
        <v>727</v>
      </c>
      <c r="I6839" s="1" t="s">
        <v>30</v>
      </c>
      <c r="J6839" s="1" t="s">
        <v>1905</v>
      </c>
      <c r="K6839" s="1" t="s">
        <v>729</v>
      </c>
      <c r="L6839" s="1" t="s">
        <v>1500</v>
      </c>
      <c r="M6839" s="1" t="s">
        <v>9315</v>
      </c>
      <c r="N6839" s="1" t="s">
        <v>1502</v>
      </c>
      <c r="O6839" s="1" t="s">
        <v>86</v>
      </c>
      <c r="P6839" s="1" t="s">
        <v>37</v>
      </c>
      <c r="Q6839">
        <v>3</v>
      </c>
      <c r="R6839">
        <v>0</v>
      </c>
      <c r="S6839">
        <v>6</v>
      </c>
      <c r="T6839">
        <v>5</v>
      </c>
      <c r="U6839">
        <v>250</v>
      </c>
      <c r="V6839">
        <v>7116</v>
      </c>
      <c r="W6839">
        <v>1.387</v>
      </c>
      <c r="X6839">
        <v>926</v>
      </c>
    </row>
    <row r="6840" spans="1:24" x14ac:dyDescent="0.25">
      <c r="A6840" s="1" t="s">
        <v>24</v>
      </c>
      <c r="B6840" s="1" t="s">
        <v>9315</v>
      </c>
      <c r="C6840" s="1" t="s">
        <v>59</v>
      </c>
      <c r="D6840" s="2">
        <v>44376</v>
      </c>
      <c r="E6840" s="2">
        <v>44374</v>
      </c>
      <c r="F6840" s="1" t="s">
        <v>3349</v>
      </c>
      <c r="G6840" s="1" t="s">
        <v>9380</v>
      </c>
      <c r="H6840" s="1" t="s">
        <v>2282</v>
      </c>
      <c r="I6840" s="1" t="s">
        <v>63</v>
      </c>
      <c r="J6840" s="1" t="s">
        <v>3351</v>
      </c>
      <c r="K6840" s="1" t="s">
        <v>2283</v>
      </c>
      <c r="L6840" s="1" t="s">
        <v>1500</v>
      </c>
      <c r="M6840" s="1" t="s">
        <v>9315</v>
      </c>
      <c r="N6840" s="1" t="s">
        <v>1502</v>
      </c>
      <c r="O6840" s="1" t="s">
        <v>47</v>
      </c>
      <c r="P6840" s="1" t="s">
        <v>51</v>
      </c>
      <c r="Q6840">
        <v>1</v>
      </c>
      <c r="R6840">
        <v>0</v>
      </c>
      <c r="S6840">
        <v>1</v>
      </c>
      <c r="T6840">
        <v>2</v>
      </c>
      <c r="U6840">
        <v>70</v>
      </c>
      <c r="V6840">
        <v>7191</v>
      </c>
      <c r="W6840">
        <v>308</v>
      </c>
      <c r="X6840">
        <v>205</v>
      </c>
    </row>
    <row r="6841" spans="1:24" x14ac:dyDescent="0.25">
      <c r="A6841" s="1" t="s">
        <v>24</v>
      </c>
      <c r="B6841" s="1" t="s">
        <v>9315</v>
      </c>
      <c r="C6841" s="1" t="s">
        <v>59</v>
      </c>
      <c r="D6841" s="2">
        <v>44376</v>
      </c>
      <c r="E6841" s="2">
        <v>44374</v>
      </c>
      <c r="F6841" s="1" t="s">
        <v>3349</v>
      </c>
      <c r="G6841" s="1" t="s">
        <v>9380</v>
      </c>
      <c r="H6841" s="1" t="s">
        <v>3146</v>
      </c>
      <c r="I6841" s="1" t="s">
        <v>63</v>
      </c>
      <c r="J6841" s="1" t="s">
        <v>3351</v>
      </c>
      <c r="K6841" s="1" t="s">
        <v>3147</v>
      </c>
      <c r="L6841" s="1" t="s">
        <v>1500</v>
      </c>
      <c r="M6841" s="1" t="s">
        <v>9315</v>
      </c>
      <c r="N6841" s="1" t="s">
        <v>1502</v>
      </c>
      <c r="O6841" s="1" t="s">
        <v>47</v>
      </c>
      <c r="P6841" s="1" t="s">
        <v>51</v>
      </c>
      <c r="Q6841">
        <v>5</v>
      </c>
      <c r="R6841">
        <v>0</v>
      </c>
      <c r="S6841">
        <v>1</v>
      </c>
      <c r="T6841">
        <v>2</v>
      </c>
      <c r="U6841">
        <v>61</v>
      </c>
      <c r="V6841">
        <v>7192</v>
      </c>
      <c r="W6841">
        <v>226</v>
      </c>
      <c r="X6841">
        <v>151</v>
      </c>
    </row>
    <row r="6842" spans="1:24" x14ac:dyDescent="0.25">
      <c r="A6842" s="1" t="s">
        <v>24</v>
      </c>
      <c r="B6842" s="1" t="s">
        <v>9315</v>
      </c>
      <c r="C6842" s="1" t="s">
        <v>59</v>
      </c>
      <c r="D6842" s="2">
        <v>44376</v>
      </c>
      <c r="E6842" s="2">
        <v>44374</v>
      </c>
      <c r="F6842" s="1" t="s">
        <v>3349</v>
      </c>
      <c r="G6842" s="1" t="s">
        <v>9380</v>
      </c>
      <c r="H6842" s="1" t="s">
        <v>5380</v>
      </c>
      <c r="I6842" s="1" t="s">
        <v>63</v>
      </c>
      <c r="J6842" s="1" t="s">
        <v>3351</v>
      </c>
      <c r="K6842" s="1" t="s">
        <v>5381</v>
      </c>
      <c r="L6842" s="1" t="s">
        <v>1500</v>
      </c>
      <c r="M6842" s="1" t="s">
        <v>9315</v>
      </c>
      <c r="N6842" s="1" t="s">
        <v>1502</v>
      </c>
      <c r="O6842" s="1" t="s">
        <v>47</v>
      </c>
      <c r="P6842" s="1" t="s">
        <v>224</v>
      </c>
      <c r="Q6842">
        <v>3</v>
      </c>
      <c r="R6842">
        <v>0</v>
      </c>
      <c r="S6842">
        <v>1</v>
      </c>
      <c r="T6842">
        <v>2</v>
      </c>
      <c r="U6842">
        <v>733</v>
      </c>
      <c r="V6842">
        <v>7193</v>
      </c>
      <c r="W6842">
        <v>2.556</v>
      </c>
      <c r="X6842">
        <v>1.706</v>
      </c>
    </row>
    <row r="6843" spans="1:24" x14ac:dyDescent="0.25">
      <c r="A6843" s="1" t="s">
        <v>100</v>
      </c>
      <c r="B6843" s="1" t="s">
        <v>9348</v>
      </c>
      <c r="C6843" s="1" t="s">
        <v>26</v>
      </c>
      <c r="D6843" s="2">
        <v>44142</v>
      </c>
      <c r="E6843" s="2">
        <v>44137</v>
      </c>
      <c r="F6843" s="1" t="s">
        <v>9381</v>
      </c>
      <c r="G6843" s="1" t="s">
        <v>9382</v>
      </c>
      <c r="H6843" s="1" t="s">
        <v>4035</v>
      </c>
      <c r="I6843" s="1" t="s">
        <v>30</v>
      </c>
      <c r="J6843" s="1" t="s">
        <v>9383</v>
      </c>
      <c r="K6843" s="1" t="s">
        <v>1363</v>
      </c>
      <c r="L6843" s="1" t="s">
        <v>1500</v>
      </c>
      <c r="M6843" s="1" t="s">
        <v>9315</v>
      </c>
      <c r="N6843" s="1" t="s">
        <v>1502</v>
      </c>
      <c r="O6843" s="1" t="s">
        <v>47</v>
      </c>
      <c r="P6843" s="1" t="s">
        <v>180</v>
      </c>
      <c r="Q6843">
        <v>2</v>
      </c>
      <c r="R6843">
        <v>0</v>
      </c>
      <c r="S6843">
        <v>6</v>
      </c>
      <c r="T6843">
        <v>5</v>
      </c>
      <c r="U6843">
        <v>746</v>
      </c>
      <c r="V6843">
        <v>7423</v>
      </c>
      <c r="W6843">
        <v>2.8730000000000002</v>
      </c>
      <c r="X6843">
        <v>1.919</v>
      </c>
    </row>
    <row r="6844" spans="1:24" x14ac:dyDescent="0.25">
      <c r="A6844" s="1" t="s">
        <v>38</v>
      </c>
      <c r="B6844" s="1" t="s">
        <v>9315</v>
      </c>
      <c r="C6844" s="1" t="s">
        <v>26</v>
      </c>
      <c r="D6844" s="2">
        <v>44454</v>
      </c>
      <c r="E6844" s="2">
        <v>44449</v>
      </c>
      <c r="F6844" s="1" t="s">
        <v>1915</v>
      </c>
      <c r="G6844" s="1" t="s">
        <v>9384</v>
      </c>
      <c r="H6844" s="1" t="s">
        <v>1196</v>
      </c>
      <c r="I6844" s="1" t="s">
        <v>30</v>
      </c>
      <c r="J6844" s="1" t="s">
        <v>1917</v>
      </c>
      <c r="K6844" s="1" t="s">
        <v>1198</v>
      </c>
      <c r="L6844" s="1" t="s">
        <v>1500</v>
      </c>
      <c r="M6844" s="1" t="s">
        <v>9315</v>
      </c>
      <c r="N6844" s="1" t="s">
        <v>1502</v>
      </c>
      <c r="O6844" s="1" t="s">
        <v>36</v>
      </c>
      <c r="P6844" s="1" t="s">
        <v>87</v>
      </c>
      <c r="Q6844">
        <v>2</v>
      </c>
      <c r="R6844">
        <v>0.2</v>
      </c>
      <c r="S6844">
        <v>6</v>
      </c>
      <c r="T6844">
        <v>5</v>
      </c>
      <c r="U6844">
        <v>285</v>
      </c>
      <c r="V6844">
        <v>8018</v>
      </c>
      <c r="W6844">
        <v>2.1349999999999998</v>
      </c>
      <c r="X6844">
        <v>1.4259999999999999</v>
      </c>
    </row>
    <row r="6845" spans="1:24" x14ac:dyDescent="0.25">
      <c r="A6845" s="1" t="s">
        <v>38</v>
      </c>
      <c r="B6845" s="1" t="s">
        <v>9315</v>
      </c>
      <c r="C6845" s="1" t="s">
        <v>26</v>
      </c>
      <c r="D6845" s="2">
        <v>44454</v>
      </c>
      <c r="E6845" s="2">
        <v>44449</v>
      </c>
      <c r="F6845" s="1" t="s">
        <v>1915</v>
      </c>
      <c r="G6845" s="1" t="s">
        <v>9384</v>
      </c>
      <c r="H6845" s="1" t="s">
        <v>2438</v>
      </c>
      <c r="I6845" s="1" t="s">
        <v>30</v>
      </c>
      <c r="J6845" s="1" t="s">
        <v>1917</v>
      </c>
      <c r="K6845" s="1" t="s">
        <v>2440</v>
      </c>
      <c r="L6845" s="1" t="s">
        <v>1500</v>
      </c>
      <c r="M6845" s="1" t="s">
        <v>9315</v>
      </c>
      <c r="N6845" s="1" t="s">
        <v>1502</v>
      </c>
      <c r="O6845" s="1" t="s">
        <v>36</v>
      </c>
      <c r="P6845" s="1" t="s">
        <v>87</v>
      </c>
      <c r="Q6845">
        <v>3</v>
      </c>
      <c r="R6845">
        <v>0.2</v>
      </c>
      <c r="S6845">
        <v>6</v>
      </c>
      <c r="T6845">
        <v>5</v>
      </c>
      <c r="U6845">
        <v>-151</v>
      </c>
      <c r="V6845">
        <v>8019</v>
      </c>
      <c r="W6845">
        <v>1.292</v>
      </c>
      <c r="X6845">
        <v>863</v>
      </c>
    </row>
    <row r="6846" spans="1:24" x14ac:dyDescent="0.25">
      <c r="A6846" s="1" t="s">
        <v>100</v>
      </c>
      <c r="B6846" s="1" t="s">
        <v>9315</v>
      </c>
      <c r="C6846" s="1" t="s">
        <v>26</v>
      </c>
      <c r="D6846" s="2">
        <v>44454</v>
      </c>
      <c r="E6846" s="2">
        <v>44449</v>
      </c>
      <c r="F6846" s="1" t="s">
        <v>1915</v>
      </c>
      <c r="G6846" s="1" t="s">
        <v>9384</v>
      </c>
      <c r="H6846" s="1" t="s">
        <v>6472</v>
      </c>
      <c r="I6846" s="1" t="s">
        <v>30</v>
      </c>
      <c r="J6846" s="1" t="s">
        <v>1917</v>
      </c>
      <c r="K6846" s="1" t="s">
        <v>6473</v>
      </c>
      <c r="L6846" s="1" t="s">
        <v>1500</v>
      </c>
      <c r="M6846" s="1" t="s">
        <v>9315</v>
      </c>
      <c r="N6846" s="1" t="s">
        <v>1502</v>
      </c>
      <c r="O6846" s="1" t="s">
        <v>36</v>
      </c>
      <c r="P6846" s="1" t="s">
        <v>227</v>
      </c>
      <c r="Q6846">
        <v>3</v>
      </c>
      <c r="R6846">
        <v>0</v>
      </c>
      <c r="S6846">
        <v>6</v>
      </c>
      <c r="T6846">
        <v>5</v>
      </c>
      <c r="U6846">
        <v>1.81</v>
      </c>
      <c r="V6846">
        <v>8020</v>
      </c>
      <c r="W6846">
        <v>7.7439999999999998</v>
      </c>
      <c r="X6846">
        <v>5.1710000000000003</v>
      </c>
    </row>
    <row r="6847" spans="1:24" x14ac:dyDescent="0.25">
      <c r="A6847" s="1" t="s">
        <v>24</v>
      </c>
      <c r="B6847" s="1" t="s">
        <v>9315</v>
      </c>
      <c r="C6847" s="1" t="s">
        <v>40</v>
      </c>
      <c r="D6847" s="2">
        <v>43253</v>
      </c>
      <c r="E6847" s="2">
        <v>43253</v>
      </c>
      <c r="F6847" s="1" t="s">
        <v>1820</v>
      </c>
      <c r="G6847" s="1" t="s">
        <v>9385</v>
      </c>
      <c r="H6847" s="1" t="s">
        <v>2048</v>
      </c>
      <c r="I6847" s="1" t="s">
        <v>129</v>
      </c>
      <c r="J6847" s="1" t="s">
        <v>1822</v>
      </c>
      <c r="K6847" s="1" t="s">
        <v>2050</v>
      </c>
      <c r="L6847" s="1" t="s">
        <v>1500</v>
      </c>
      <c r="M6847" s="1" t="s">
        <v>9315</v>
      </c>
      <c r="N6847" s="1" t="s">
        <v>1502</v>
      </c>
      <c r="O6847" s="1" t="s">
        <v>86</v>
      </c>
      <c r="P6847" s="1" t="s">
        <v>37</v>
      </c>
      <c r="Q6847">
        <v>5</v>
      </c>
      <c r="R6847">
        <v>0</v>
      </c>
      <c r="S6847">
        <v>0</v>
      </c>
      <c r="T6847">
        <v>0</v>
      </c>
      <c r="U6847">
        <v>316</v>
      </c>
      <c r="V6847">
        <v>8136</v>
      </c>
      <c r="W6847">
        <v>1.3520000000000001</v>
      </c>
      <c r="X6847">
        <v>903</v>
      </c>
    </row>
    <row r="6848" spans="1:24" x14ac:dyDescent="0.25">
      <c r="A6848" s="1" t="s">
        <v>38</v>
      </c>
      <c r="B6848" s="1" t="s">
        <v>9315</v>
      </c>
      <c r="C6848" s="1" t="s">
        <v>40</v>
      </c>
      <c r="D6848" s="2">
        <v>43793</v>
      </c>
      <c r="E6848" s="2">
        <v>43787</v>
      </c>
      <c r="F6848" s="1" t="s">
        <v>2399</v>
      </c>
      <c r="G6848" s="1" t="s">
        <v>9386</v>
      </c>
      <c r="H6848" s="1" t="s">
        <v>3282</v>
      </c>
      <c r="I6848" s="1" t="s">
        <v>30</v>
      </c>
      <c r="J6848" s="1" t="s">
        <v>2402</v>
      </c>
      <c r="K6848" s="1" t="s">
        <v>3283</v>
      </c>
      <c r="L6848" s="1" t="s">
        <v>1500</v>
      </c>
      <c r="M6848" s="1" t="s">
        <v>9315</v>
      </c>
      <c r="N6848" s="1" t="s">
        <v>1502</v>
      </c>
      <c r="O6848" s="1" t="s">
        <v>47</v>
      </c>
      <c r="P6848" s="1" t="s">
        <v>38</v>
      </c>
      <c r="Q6848">
        <v>3</v>
      </c>
      <c r="R6848">
        <v>0.4</v>
      </c>
      <c r="S6848">
        <v>6</v>
      </c>
      <c r="T6848">
        <v>6</v>
      </c>
      <c r="U6848">
        <v>-290</v>
      </c>
      <c r="V6848">
        <v>8143</v>
      </c>
      <c r="W6848">
        <v>789</v>
      </c>
      <c r="X6848">
        <v>527</v>
      </c>
    </row>
    <row r="6849" spans="1:24" x14ac:dyDescent="0.25">
      <c r="A6849" s="1" t="s">
        <v>24</v>
      </c>
      <c r="B6849" s="1" t="s">
        <v>9315</v>
      </c>
      <c r="C6849" s="1" t="s">
        <v>40</v>
      </c>
      <c r="D6849" s="2">
        <v>43793</v>
      </c>
      <c r="E6849" s="2">
        <v>43787</v>
      </c>
      <c r="F6849" s="1" t="s">
        <v>2399</v>
      </c>
      <c r="G6849" s="1" t="s">
        <v>9386</v>
      </c>
      <c r="H6849" s="1" t="s">
        <v>9387</v>
      </c>
      <c r="I6849" s="1" t="s">
        <v>30</v>
      </c>
      <c r="J6849" s="1" t="s">
        <v>2402</v>
      </c>
      <c r="K6849" s="1" t="s">
        <v>693</v>
      </c>
      <c r="L6849" s="1" t="s">
        <v>1500</v>
      </c>
      <c r="M6849" s="1" t="s">
        <v>9315</v>
      </c>
      <c r="N6849" s="1" t="s">
        <v>1502</v>
      </c>
      <c r="O6849" s="1" t="s">
        <v>47</v>
      </c>
      <c r="P6849" s="1" t="s">
        <v>166</v>
      </c>
      <c r="Q6849">
        <v>2</v>
      </c>
      <c r="R6849">
        <v>0</v>
      </c>
      <c r="S6849">
        <v>6</v>
      </c>
      <c r="T6849">
        <v>6</v>
      </c>
      <c r="U6849">
        <v>44</v>
      </c>
      <c r="V6849">
        <v>8144</v>
      </c>
      <c r="W6849">
        <v>165</v>
      </c>
      <c r="X6849">
        <v>110</v>
      </c>
    </row>
    <row r="6850" spans="1:24" x14ac:dyDescent="0.25">
      <c r="A6850" s="1" t="s">
        <v>24</v>
      </c>
      <c r="B6850" s="1" t="s">
        <v>9340</v>
      </c>
      <c r="C6850" s="1" t="s">
        <v>40</v>
      </c>
      <c r="D6850" s="2">
        <v>44489</v>
      </c>
      <c r="E6850" s="2">
        <v>44483</v>
      </c>
      <c r="F6850" s="1" t="s">
        <v>2722</v>
      </c>
      <c r="G6850" s="1" t="s">
        <v>9388</v>
      </c>
      <c r="H6850" s="1" t="s">
        <v>4243</v>
      </c>
      <c r="I6850" s="1" t="s">
        <v>30</v>
      </c>
      <c r="J6850" s="1" t="s">
        <v>2725</v>
      </c>
      <c r="K6850" s="1" t="s">
        <v>4244</v>
      </c>
      <c r="L6850" s="1" t="s">
        <v>1500</v>
      </c>
      <c r="M6850" s="1" t="s">
        <v>9315</v>
      </c>
      <c r="N6850" s="1" t="s">
        <v>1502</v>
      </c>
      <c r="O6850" s="1" t="s">
        <v>47</v>
      </c>
      <c r="P6850" s="1" t="s">
        <v>237</v>
      </c>
      <c r="Q6850">
        <v>2</v>
      </c>
      <c r="R6850">
        <v>0</v>
      </c>
      <c r="S6850">
        <v>6</v>
      </c>
      <c r="T6850">
        <v>6</v>
      </c>
      <c r="U6850">
        <v>25</v>
      </c>
      <c r="V6850">
        <v>8150</v>
      </c>
      <c r="W6850">
        <v>83</v>
      </c>
      <c r="X6850">
        <v>56</v>
      </c>
    </row>
    <row r="6851" spans="1:24" x14ac:dyDescent="0.25">
      <c r="A6851" s="1" t="s">
        <v>38</v>
      </c>
      <c r="B6851" s="1" t="s">
        <v>9315</v>
      </c>
      <c r="C6851" s="1" t="s">
        <v>26</v>
      </c>
      <c r="D6851" s="2">
        <v>43904</v>
      </c>
      <c r="E6851" s="2">
        <v>43902</v>
      </c>
      <c r="F6851" s="1" t="s">
        <v>5521</v>
      </c>
      <c r="G6851" s="1" t="s">
        <v>9389</v>
      </c>
      <c r="H6851" s="1" t="s">
        <v>1549</v>
      </c>
      <c r="I6851" s="1" t="s">
        <v>44</v>
      </c>
      <c r="J6851" s="1" t="s">
        <v>5523</v>
      </c>
      <c r="K6851" s="1" t="s">
        <v>1550</v>
      </c>
      <c r="L6851" s="1" t="s">
        <v>1500</v>
      </c>
      <c r="M6851" s="1" t="s">
        <v>9315</v>
      </c>
      <c r="N6851" s="1" t="s">
        <v>1502</v>
      </c>
      <c r="O6851" s="1" t="s">
        <v>47</v>
      </c>
      <c r="P6851" s="1" t="s">
        <v>48</v>
      </c>
      <c r="Q6851">
        <v>10</v>
      </c>
      <c r="R6851">
        <v>0.2</v>
      </c>
      <c r="S6851">
        <v>3</v>
      </c>
      <c r="T6851">
        <v>2</v>
      </c>
      <c r="U6851">
        <v>2.403</v>
      </c>
      <c r="V6851">
        <v>8173</v>
      </c>
      <c r="W6851">
        <v>13.712999999999999</v>
      </c>
      <c r="X6851">
        <v>9.157</v>
      </c>
    </row>
    <row r="6852" spans="1:24" x14ac:dyDescent="0.25">
      <c r="A6852" s="1" t="s">
        <v>100</v>
      </c>
      <c r="B6852" s="1" t="s">
        <v>9315</v>
      </c>
      <c r="C6852" s="1" t="s">
        <v>26</v>
      </c>
      <c r="D6852" s="2">
        <v>43904</v>
      </c>
      <c r="E6852" s="2">
        <v>43902</v>
      </c>
      <c r="F6852" s="1" t="s">
        <v>5521</v>
      </c>
      <c r="G6852" s="1" t="s">
        <v>9389</v>
      </c>
      <c r="H6852" s="1" t="s">
        <v>3856</v>
      </c>
      <c r="I6852" s="1" t="s">
        <v>44</v>
      </c>
      <c r="J6852" s="1" t="s">
        <v>5523</v>
      </c>
      <c r="K6852" s="1" t="s">
        <v>3857</v>
      </c>
      <c r="L6852" s="1" t="s">
        <v>1500</v>
      </c>
      <c r="M6852" s="1" t="s">
        <v>9315</v>
      </c>
      <c r="N6852" s="1" t="s">
        <v>1502</v>
      </c>
      <c r="O6852" s="1" t="s">
        <v>47</v>
      </c>
      <c r="P6852" s="1" t="s">
        <v>180</v>
      </c>
      <c r="Q6852">
        <v>4</v>
      </c>
      <c r="R6852">
        <v>0</v>
      </c>
      <c r="S6852">
        <v>3</v>
      </c>
      <c r="T6852">
        <v>2</v>
      </c>
      <c r="U6852">
        <v>1.3149999999999999</v>
      </c>
      <c r="V6852">
        <v>8174</v>
      </c>
      <c r="W6852">
        <v>10.454000000000001</v>
      </c>
      <c r="X6852">
        <v>6.98</v>
      </c>
    </row>
    <row r="6853" spans="1:24" x14ac:dyDescent="0.25">
      <c r="A6853" s="1" t="s">
        <v>38</v>
      </c>
      <c r="B6853" s="1" t="s">
        <v>9315</v>
      </c>
      <c r="C6853" s="1" t="s">
        <v>26</v>
      </c>
      <c r="D6853" s="2">
        <v>43904</v>
      </c>
      <c r="E6853" s="2">
        <v>43902</v>
      </c>
      <c r="F6853" s="1" t="s">
        <v>5521</v>
      </c>
      <c r="G6853" s="1" t="s">
        <v>9389</v>
      </c>
      <c r="H6853" s="1" t="s">
        <v>1319</v>
      </c>
      <c r="I6853" s="1" t="s">
        <v>44</v>
      </c>
      <c r="J6853" s="1" t="s">
        <v>5523</v>
      </c>
      <c r="K6853" s="1" t="s">
        <v>1320</v>
      </c>
      <c r="L6853" s="1" t="s">
        <v>1500</v>
      </c>
      <c r="M6853" s="1" t="s">
        <v>9315</v>
      </c>
      <c r="N6853" s="1" t="s">
        <v>1502</v>
      </c>
      <c r="O6853" s="1" t="s">
        <v>47</v>
      </c>
      <c r="P6853" s="1" t="s">
        <v>87</v>
      </c>
      <c r="Q6853">
        <v>1</v>
      </c>
      <c r="R6853">
        <v>0.2</v>
      </c>
      <c r="S6853">
        <v>3</v>
      </c>
      <c r="T6853">
        <v>2</v>
      </c>
      <c r="U6853">
        <v>-340</v>
      </c>
      <c r="V6853">
        <v>8175</v>
      </c>
      <c r="W6853">
        <v>3.7040000000000002</v>
      </c>
      <c r="X6853">
        <v>2.4729999999999999</v>
      </c>
    </row>
    <row r="6854" spans="1:24" x14ac:dyDescent="0.25">
      <c r="A6854" s="1" t="s">
        <v>100</v>
      </c>
      <c r="B6854" s="1" t="s">
        <v>9315</v>
      </c>
      <c r="C6854" s="1" t="s">
        <v>26</v>
      </c>
      <c r="D6854" s="2">
        <v>43904</v>
      </c>
      <c r="E6854" s="2">
        <v>43902</v>
      </c>
      <c r="F6854" s="1" t="s">
        <v>5521</v>
      </c>
      <c r="G6854" s="1" t="s">
        <v>9389</v>
      </c>
      <c r="H6854" s="1" t="s">
        <v>5483</v>
      </c>
      <c r="I6854" s="1" t="s">
        <v>44</v>
      </c>
      <c r="J6854" s="1" t="s">
        <v>5523</v>
      </c>
      <c r="K6854" s="1" t="s">
        <v>5484</v>
      </c>
      <c r="L6854" s="1" t="s">
        <v>1500</v>
      </c>
      <c r="M6854" s="1" t="s">
        <v>9315</v>
      </c>
      <c r="N6854" s="1" t="s">
        <v>1502</v>
      </c>
      <c r="O6854" s="1" t="s">
        <v>47</v>
      </c>
      <c r="P6854" s="1" t="s">
        <v>141</v>
      </c>
      <c r="Q6854">
        <v>4</v>
      </c>
      <c r="R6854">
        <v>0</v>
      </c>
      <c r="S6854">
        <v>3</v>
      </c>
      <c r="T6854">
        <v>2</v>
      </c>
      <c r="U6854">
        <v>1.6739999999999999</v>
      </c>
      <c r="V6854">
        <v>8176</v>
      </c>
      <c r="W6854">
        <v>5.83</v>
      </c>
      <c r="X6854">
        <v>3.8929999999999998</v>
      </c>
    </row>
    <row r="6855" spans="1:24" x14ac:dyDescent="0.25">
      <c r="A6855" s="1" t="s">
        <v>24</v>
      </c>
      <c r="B6855" s="1" t="s">
        <v>9315</v>
      </c>
      <c r="C6855" s="1" t="s">
        <v>26</v>
      </c>
      <c r="D6855" s="2">
        <v>43181</v>
      </c>
      <c r="E6855" s="2">
        <v>43177</v>
      </c>
      <c r="F6855" s="1" t="s">
        <v>782</v>
      </c>
      <c r="G6855" s="1" t="s">
        <v>9390</v>
      </c>
      <c r="H6855" s="1" t="s">
        <v>5620</v>
      </c>
      <c r="I6855" s="1" t="s">
        <v>30</v>
      </c>
      <c r="J6855" s="1" t="s">
        <v>785</v>
      </c>
      <c r="K6855" s="1" t="s">
        <v>534</v>
      </c>
      <c r="L6855" s="1" t="s">
        <v>1500</v>
      </c>
      <c r="M6855" s="1" t="s">
        <v>9315</v>
      </c>
      <c r="N6855" s="1" t="s">
        <v>1502</v>
      </c>
      <c r="O6855" s="1" t="s">
        <v>47</v>
      </c>
      <c r="P6855" s="1" t="s">
        <v>166</v>
      </c>
      <c r="Q6855">
        <v>4</v>
      </c>
      <c r="R6855">
        <v>0</v>
      </c>
      <c r="S6855">
        <v>6</v>
      </c>
      <c r="T6855">
        <v>4</v>
      </c>
      <c r="U6855">
        <v>82</v>
      </c>
      <c r="V6855">
        <v>8210</v>
      </c>
      <c r="W6855">
        <v>651</v>
      </c>
      <c r="X6855">
        <v>434</v>
      </c>
    </row>
    <row r="6856" spans="1:24" x14ac:dyDescent="0.25">
      <c r="A6856" s="1" t="s">
        <v>24</v>
      </c>
      <c r="B6856" s="1" t="s">
        <v>9315</v>
      </c>
      <c r="C6856" s="1" t="s">
        <v>59</v>
      </c>
      <c r="D6856" s="2">
        <v>44556</v>
      </c>
      <c r="E6856" s="2">
        <v>44549</v>
      </c>
      <c r="F6856" s="1" t="s">
        <v>3108</v>
      </c>
      <c r="G6856" s="1" t="s">
        <v>9391</v>
      </c>
      <c r="H6856" s="1" t="s">
        <v>4850</v>
      </c>
      <c r="I6856" s="1" t="s">
        <v>30</v>
      </c>
      <c r="J6856" s="1" t="s">
        <v>3110</v>
      </c>
      <c r="K6856" s="1" t="s">
        <v>4851</v>
      </c>
      <c r="L6856" s="1" t="s">
        <v>1500</v>
      </c>
      <c r="M6856" s="1" t="s">
        <v>9315</v>
      </c>
      <c r="N6856" s="1" t="s">
        <v>1502</v>
      </c>
      <c r="O6856" s="1" t="s">
        <v>86</v>
      </c>
      <c r="P6856" s="1" t="s">
        <v>109</v>
      </c>
      <c r="Q6856">
        <v>3</v>
      </c>
      <c r="R6856">
        <v>0</v>
      </c>
      <c r="S6856">
        <v>6</v>
      </c>
      <c r="T6856">
        <v>7</v>
      </c>
      <c r="U6856">
        <v>277</v>
      </c>
      <c r="V6856">
        <v>8551</v>
      </c>
      <c r="W6856">
        <v>965</v>
      </c>
      <c r="X6856">
        <v>644</v>
      </c>
    </row>
    <row r="6857" spans="1:24" x14ac:dyDescent="0.25">
      <c r="A6857" s="1" t="s">
        <v>24</v>
      </c>
      <c r="B6857" s="1" t="s">
        <v>9315</v>
      </c>
      <c r="C6857" s="1" t="s">
        <v>26</v>
      </c>
      <c r="D6857" s="2">
        <v>43658</v>
      </c>
      <c r="E6857" s="2">
        <v>43656</v>
      </c>
      <c r="F6857" s="1" t="s">
        <v>8558</v>
      </c>
      <c r="G6857" s="1" t="s">
        <v>9392</v>
      </c>
      <c r="H6857" s="1" t="s">
        <v>6928</v>
      </c>
      <c r="I6857" s="1" t="s">
        <v>44</v>
      </c>
      <c r="J6857" s="1" t="s">
        <v>8560</v>
      </c>
      <c r="K6857" s="1" t="s">
        <v>6929</v>
      </c>
      <c r="L6857" s="1" t="s">
        <v>1500</v>
      </c>
      <c r="M6857" s="1" t="s">
        <v>9315</v>
      </c>
      <c r="N6857" s="1" t="s">
        <v>1502</v>
      </c>
      <c r="O6857" s="1" t="s">
        <v>47</v>
      </c>
      <c r="P6857" s="1" t="s">
        <v>80</v>
      </c>
      <c r="Q6857">
        <v>5</v>
      </c>
      <c r="R6857">
        <v>0</v>
      </c>
      <c r="S6857">
        <v>3</v>
      </c>
      <c r="T6857">
        <v>2</v>
      </c>
      <c r="U6857">
        <v>128</v>
      </c>
      <c r="V6857">
        <v>8584</v>
      </c>
      <c r="W6857">
        <v>963</v>
      </c>
      <c r="X6857">
        <v>643</v>
      </c>
    </row>
    <row r="6858" spans="1:24" x14ac:dyDescent="0.25">
      <c r="A6858" s="1" t="s">
        <v>24</v>
      </c>
      <c r="B6858" s="1" t="s">
        <v>9315</v>
      </c>
      <c r="C6858" s="1" t="s">
        <v>26</v>
      </c>
      <c r="D6858" s="2">
        <v>43573</v>
      </c>
      <c r="E6858" s="2">
        <v>43568</v>
      </c>
      <c r="F6858" s="1" t="s">
        <v>2452</v>
      </c>
      <c r="G6858" s="1" t="s">
        <v>9393</v>
      </c>
      <c r="H6858" s="1" t="s">
        <v>5133</v>
      </c>
      <c r="I6858" s="1" t="s">
        <v>30</v>
      </c>
      <c r="J6858" s="1" t="s">
        <v>2455</v>
      </c>
      <c r="K6858" s="1" t="s">
        <v>5134</v>
      </c>
      <c r="L6858" s="1" t="s">
        <v>1500</v>
      </c>
      <c r="M6858" s="1" t="s">
        <v>9315</v>
      </c>
      <c r="N6858" s="1" t="s">
        <v>1502</v>
      </c>
      <c r="O6858" s="1" t="s">
        <v>47</v>
      </c>
      <c r="P6858" s="1" t="s">
        <v>80</v>
      </c>
      <c r="Q6858">
        <v>1</v>
      </c>
      <c r="R6858">
        <v>0</v>
      </c>
      <c r="S6858">
        <v>6</v>
      </c>
      <c r="T6858">
        <v>5</v>
      </c>
      <c r="U6858">
        <v>149</v>
      </c>
      <c r="V6858">
        <v>8653</v>
      </c>
      <c r="W6858">
        <v>465</v>
      </c>
      <c r="X6858">
        <v>311</v>
      </c>
    </row>
    <row r="6859" spans="1:24" x14ac:dyDescent="0.25">
      <c r="A6859" s="1" t="s">
        <v>38</v>
      </c>
      <c r="B6859" s="1" t="s">
        <v>9315</v>
      </c>
      <c r="C6859" s="1" t="s">
        <v>26</v>
      </c>
      <c r="D6859" s="2">
        <v>43573</v>
      </c>
      <c r="E6859" s="2">
        <v>43568</v>
      </c>
      <c r="F6859" s="1" t="s">
        <v>2452</v>
      </c>
      <c r="G6859" s="1" t="s">
        <v>9393</v>
      </c>
      <c r="H6859" s="1" t="s">
        <v>4864</v>
      </c>
      <c r="I6859" s="1" t="s">
        <v>30</v>
      </c>
      <c r="J6859" s="1" t="s">
        <v>2455</v>
      </c>
      <c r="K6859" s="1" t="s">
        <v>4866</v>
      </c>
      <c r="L6859" s="1" t="s">
        <v>1500</v>
      </c>
      <c r="M6859" s="1" t="s">
        <v>9315</v>
      </c>
      <c r="N6859" s="1" t="s">
        <v>1502</v>
      </c>
      <c r="O6859" s="1" t="s">
        <v>47</v>
      </c>
      <c r="P6859" s="1" t="s">
        <v>48</v>
      </c>
      <c r="Q6859">
        <v>2</v>
      </c>
      <c r="R6859">
        <v>0.2</v>
      </c>
      <c r="S6859">
        <v>6</v>
      </c>
      <c r="T6859">
        <v>5</v>
      </c>
      <c r="U6859">
        <v>66</v>
      </c>
      <c r="V6859">
        <v>8654</v>
      </c>
      <c r="W6859">
        <v>1.9810000000000001</v>
      </c>
      <c r="X6859">
        <v>1.323</v>
      </c>
    </row>
    <row r="6860" spans="1:24" x14ac:dyDescent="0.25">
      <c r="A6860" s="1" t="s">
        <v>24</v>
      </c>
      <c r="B6860" s="1" t="s">
        <v>9315</v>
      </c>
      <c r="C6860" s="1" t="s">
        <v>26</v>
      </c>
      <c r="D6860" s="2">
        <v>43634</v>
      </c>
      <c r="E6860" s="2">
        <v>43629</v>
      </c>
      <c r="F6860" s="1" t="s">
        <v>7966</v>
      </c>
      <c r="G6860" s="1" t="s">
        <v>9394</v>
      </c>
      <c r="H6860" s="1" t="s">
        <v>4678</v>
      </c>
      <c r="I6860" s="1" t="s">
        <v>30</v>
      </c>
      <c r="J6860" s="1" t="s">
        <v>7968</v>
      </c>
      <c r="K6860" s="1" t="s">
        <v>4679</v>
      </c>
      <c r="L6860" s="1" t="s">
        <v>1500</v>
      </c>
      <c r="M6860" s="1" t="s">
        <v>9315</v>
      </c>
      <c r="N6860" s="1" t="s">
        <v>1502</v>
      </c>
      <c r="O6860" s="1" t="s">
        <v>47</v>
      </c>
      <c r="P6860" s="1" t="s">
        <v>80</v>
      </c>
      <c r="Q6860">
        <v>2</v>
      </c>
      <c r="R6860">
        <v>0</v>
      </c>
      <c r="S6860">
        <v>6</v>
      </c>
      <c r="T6860">
        <v>5</v>
      </c>
      <c r="U6860">
        <v>119</v>
      </c>
      <c r="V6860">
        <v>8692</v>
      </c>
      <c r="W6860">
        <v>742</v>
      </c>
      <c r="X6860">
        <v>496</v>
      </c>
    </row>
    <row r="6861" spans="1:24" x14ac:dyDescent="0.25">
      <c r="A6861" s="1" t="s">
        <v>24</v>
      </c>
      <c r="B6861" s="1" t="s">
        <v>9315</v>
      </c>
      <c r="C6861" s="1" t="s">
        <v>26</v>
      </c>
      <c r="D6861" s="2">
        <v>43634</v>
      </c>
      <c r="E6861" s="2">
        <v>43629</v>
      </c>
      <c r="F6861" s="1" t="s">
        <v>7966</v>
      </c>
      <c r="G6861" s="1" t="s">
        <v>9394</v>
      </c>
      <c r="H6861" s="1" t="s">
        <v>2341</v>
      </c>
      <c r="I6861" s="1" t="s">
        <v>30</v>
      </c>
      <c r="J6861" s="1" t="s">
        <v>7968</v>
      </c>
      <c r="K6861" s="1" t="s">
        <v>2343</v>
      </c>
      <c r="L6861" s="1" t="s">
        <v>1500</v>
      </c>
      <c r="M6861" s="1" t="s">
        <v>9315</v>
      </c>
      <c r="N6861" s="1" t="s">
        <v>1502</v>
      </c>
      <c r="O6861" s="1" t="s">
        <v>47</v>
      </c>
      <c r="P6861" s="1" t="s">
        <v>37</v>
      </c>
      <c r="Q6861">
        <v>2</v>
      </c>
      <c r="R6861">
        <v>0</v>
      </c>
      <c r="S6861">
        <v>6</v>
      </c>
      <c r="T6861">
        <v>5</v>
      </c>
      <c r="U6861">
        <v>266</v>
      </c>
      <c r="V6861">
        <v>8693</v>
      </c>
      <c r="W6861">
        <v>996</v>
      </c>
      <c r="X6861">
        <v>665</v>
      </c>
    </row>
    <row r="6862" spans="1:24" x14ac:dyDescent="0.25">
      <c r="A6862" s="1" t="s">
        <v>24</v>
      </c>
      <c r="B6862" s="1" t="s">
        <v>9315</v>
      </c>
      <c r="C6862" s="1" t="s">
        <v>26</v>
      </c>
      <c r="D6862" s="2">
        <v>43634</v>
      </c>
      <c r="E6862" s="2">
        <v>43629</v>
      </c>
      <c r="F6862" s="1" t="s">
        <v>7966</v>
      </c>
      <c r="G6862" s="1" t="s">
        <v>9394</v>
      </c>
      <c r="H6862" s="1" t="s">
        <v>6656</v>
      </c>
      <c r="I6862" s="1" t="s">
        <v>30</v>
      </c>
      <c r="J6862" s="1" t="s">
        <v>7968</v>
      </c>
      <c r="K6862" s="1" t="s">
        <v>6657</v>
      </c>
      <c r="L6862" s="1" t="s">
        <v>1500</v>
      </c>
      <c r="M6862" s="1" t="s">
        <v>9315</v>
      </c>
      <c r="N6862" s="1" t="s">
        <v>1502</v>
      </c>
      <c r="O6862" s="1" t="s">
        <v>47</v>
      </c>
      <c r="P6862" s="1" t="s">
        <v>37</v>
      </c>
      <c r="Q6862">
        <v>3</v>
      </c>
      <c r="R6862">
        <v>0</v>
      </c>
      <c r="S6862">
        <v>6</v>
      </c>
      <c r="T6862">
        <v>5</v>
      </c>
      <c r="U6862">
        <v>332</v>
      </c>
      <c r="V6862">
        <v>8694</v>
      </c>
      <c r="W6862">
        <v>1.466</v>
      </c>
      <c r="X6862">
        <v>979</v>
      </c>
    </row>
    <row r="6863" spans="1:24" x14ac:dyDescent="0.25">
      <c r="A6863" s="1" t="s">
        <v>24</v>
      </c>
      <c r="B6863" s="1" t="s">
        <v>9315</v>
      </c>
      <c r="C6863" s="1" t="s">
        <v>26</v>
      </c>
      <c r="D6863" s="2">
        <v>43634</v>
      </c>
      <c r="E6863" s="2">
        <v>43629</v>
      </c>
      <c r="F6863" s="1" t="s">
        <v>7966</v>
      </c>
      <c r="G6863" s="1" t="s">
        <v>9394</v>
      </c>
      <c r="H6863" s="1" t="s">
        <v>7897</v>
      </c>
      <c r="I6863" s="1" t="s">
        <v>30</v>
      </c>
      <c r="J6863" s="1" t="s">
        <v>7968</v>
      </c>
      <c r="K6863" s="1" t="s">
        <v>7898</v>
      </c>
      <c r="L6863" s="1" t="s">
        <v>1500</v>
      </c>
      <c r="M6863" s="1" t="s">
        <v>9315</v>
      </c>
      <c r="N6863" s="1" t="s">
        <v>1502</v>
      </c>
      <c r="O6863" s="1" t="s">
        <v>47</v>
      </c>
      <c r="P6863" s="1" t="s">
        <v>109</v>
      </c>
      <c r="Q6863">
        <v>2</v>
      </c>
      <c r="R6863">
        <v>0</v>
      </c>
      <c r="S6863">
        <v>6</v>
      </c>
      <c r="T6863">
        <v>5</v>
      </c>
      <c r="U6863">
        <v>16</v>
      </c>
      <c r="V6863">
        <v>8695</v>
      </c>
      <c r="W6863">
        <v>271</v>
      </c>
      <c r="X6863">
        <v>181</v>
      </c>
    </row>
    <row r="6864" spans="1:24" x14ac:dyDescent="0.25">
      <c r="A6864" s="1" t="s">
        <v>38</v>
      </c>
      <c r="B6864" s="1" t="s">
        <v>9315</v>
      </c>
      <c r="C6864" s="1" t="s">
        <v>26</v>
      </c>
      <c r="D6864" s="2">
        <v>43634</v>
      </c>
      <c r="E6864" s="2">
        <v>43629</v>
      </c>
      <c r="F6864" s="1" t="s">
        <v>7966</v>
      </c>
      <c r="G6864" s="1" t="s">
        <v>9394</v>
      </c>
      <c r="H6864" s="1" t="s">
        <v>1668</v>
      </c>
      <c r="I6864" s="1" t="s">
        <v>30</v>
      </c>
      <c r="J6864" s="1" t="s">
        <v>7968</v>
      </c>
      <c r="K6864" s="1" t="s">
        <v>3721</v>
      </c>
      <c r="L6864" s="1" t="s">
        <v>1500</v>
      </c>
      <c r="M6864" s="1" t="s">
        <v>9315</v>
      </c>
      <c r="N6864" s="1" t="s">
        <v>1502</v>
      </c>
      <c r="O6864" s="1" t="s">
        <v>47</v>
      </c>
      <c r="P6864" s="1" t="s">
        <v>87</v>
      </c>
      <c r="Q6864">
        <v>5</v>
      </c>
      <c r="R6864">
        <v>0.2</v>
      </c>
      <c r="S6864">
        <v>6</v>
      </c>
      <c r="T6864">
        <v>5</v>
      </c>
      <c r="U6864">
        <v>-830</v>
      </c>
      <c r="V6864">
        <v>8696</v>
      </c>
      <c r="W6864">
        <v>7.0960000000000001</v>
      </c>
      <c r="X6864">
        <v>4.7380000000000004</v>
      </c>
    </row>
    <row r="6865" spans="1:24" x14ac:dyDescent="0.25">
      <c r="A6865" s="1" t="s">
        <v>24</v>
      </c>
      <c r="B6865" s="1" t="s">
        <v>9315</v>
      </c>
      <c r="C6865" s="1" t="s">
        <v>26</v>
      </c>
      <c r="D6865" s="2">
        <v>43939</v>
      </c>
      <c r="E6865" s="2">
        <v>43934</v>
      </c>
      <c r="F6865" s="1" t="s">
        <v>4616</v>
      </c>
      <c r="G6865" s="1" t="s">
        <v>9395</v>
      </c>
      <c r="H6865" s="1" t="s">
        <v>1347</v>
      </c>
      <c r="I6865" s="1" t="s">
        <v>30</v>
      </c>
      <c r="J6865" s="1" t="s">
        <v>4618</v>
      </c>
      <c r="K6865" s="1" t="s">
        <v>1349</v>
      </c>
      <c r="L6865" s="1" t="s">
        <v>1500</v>
      </c>
      <c r="M6865" s="1" t="s">
        <v>9315</v>
      </c>
      <c r="N6865" s="1" t="s">
        <v>1502</v>
      </c>
      <c r="O6865" s="1" t="s">
        <v>47</v>
      </c>
      <c r="P6865" s="1" t="s">
        <v>37</v>
      </c>
      <c r="Q6865">
        <v>5</v>
      </c>
      <c r="R6865">
        <v>0</v>
      </c>
      <c r="S6865">
        <v>6</v>
      </c>
      <c r="T6865">
        <v>5</v>
      </c>
      <c r="U6865">
        <v>20</v>
      </c>
      <c r="V6865">
        <v>8777</v>
      </c>
      <c r="W6865">
        <v>1.508</v>
      </c>
      <c r="X6865">
        <v>1.0069999999999999</v>
      </c>
    </row>
    <row r="6866" spans="1:24" x14ac:dyDescent="0.25">
      <c r="A6866" s="1" t="s">
        <v>24</v>
      </c>
      <c r="B6866" s="1" t="s">
        <v>9315</v>
      </c>
      <c r="C6866" s="1" t="s">
        <v>26</v>
      </c>
      <c r="D6866" s="2">
        <v>43939</v>
      </c>
      <c r="E6866" s="2">
        <v>43934</v>
      </c>
      <c r="F6866" s="1" t="s">
        <v>4616</v>
      </c>
      <c r="G6866" s="1" t="s">
        <v>9395</v>
      </c>
      <c r="H6866" s="1" t="s">
        <v>5015</v>
      </c>
      <c r="I6866" s="1" t="s">
        <v>30</v>
      </c>
      <c r="J6866" s="1" t="s">
        <v>4618</v>
      </c>
      <c r="K6866" s="1" t="s">
        <v>5016</v>
      </c>
      <c r="L6866" s="1" t="s">
        <v>1500</v>
      </c>
      <c r="M6866" s="1" t="s">
        <v>9315</v>
      </c>
      <c r="N6866" s="1" t="s">
        <v>1502</v>
      </c>
      <c r="O6866" s="1" t="s">
        <v>47</v>
      </c>
      <c r="P6866" s="1" t="s">
        <v>237</v>
      </c>
      <c r="Q6866">
        <v>1</v>
      </c>
      <c r="R6866">
        <v>0</v>
      </c>
      <c r="S6866">
        <v>6</v>
      </c>
      <c r="T6866">
        <v>5</v>
      </c>
      <c r="U6866">
        <v>22</v>
      </c>
      <c r="V6866">
        <v>8778</v>
      </c>
      <c r="W6866">
        <v>112</v>
      </c>
      <c r="X6866">
        <v>75</v>
      </c>
    </row>
    <row r="6867" spans="1:24" x14ac:dyDescent="0.25">
      <c r="A6867" s="1" t="s">
        <v>24</v>
      </c>
      <c r="B6867" s="1" t="s">
        <v>9315</v>
      </c>
      <c r="C6867" s="1" t="s">
        <v>40</v>
      </c>
      <c r="D6867" s="2">
        <v>43245</v>
      </c>
      <c r="E6867" s="2">
        <v>43239</v>
      </c>
      <c r="F6867" s="1" t="s">
        <v>5374</v>
      </c>
      <c r="G6867" s="1" t="s">
        <v>9396</v>
      </c>
      <c r="H6867" s="1" t="s">
        <v>1801</v>
      </c>
      <c r="I6867" s="1" t="s">
        <v>30</v>
      </c>
      <c r="J6867" s="1" t="s">
        <v>5377</v>
      </c>
      <c r="K6867" s="1" t="s">
        <v>8890</v>
      </c>
      <c r="L6867" s="1" t="s">
        <v>1500</v>
      </c>
      <c r="M6867" s="1" t="s">
        <v>9315</v>
      </c>
      <c r="N6867" s="1" t="s">
        <v>1502</v>
      </c>
      <c r="O6867" s="1" t="s">
        <v>86</v>
      </c>
      <c r="P6867" s="1" t="s">
        <v>37</v>
      </c>
      <c r="Q6867">
        <v>5</v>
      </c>
      <c r="R6867">
        <v>0</v>
      </c>
      <c r="S6867">
        <v>6</v>
      </c>
      <c r="T6867">
        <v>6</v>
      </c>
      <c r="U6867">
        <v>514</v>
      </c>
      <c r="V6867">
        <v>9009</v>
      </c>
      <c r="W6867">
        <v>2.3330000000000002</v>
      </c>
      <c r="X6867">
        <v>1.5580000000000001</v>
      </c>
    </row>
    <row r="6868" spans="1:24" x14ac:dyDescent="0.25">
      <c r="A6868" s="1" t="s">
        <v>24</v>
      </c>
      <c r="B6868" s="1" t="s">
        <v>9315</v>
      </c>
      <c r="C6868" s="1" t="s">
        <v>26</v>
      </c>
      <c r="D6868" s="2">
        <v>44106</v>
      </c>
      <c r="E6868" s="2">
        <v>44101</v>
      </c>
      <c r="F6868" s="1" t="s">
        <v>6387</v>
      </c>
      <c r="G6868" s="1" t="s">
        <v>9397</v>
      </c>
      <c r="H6868" s="1" t="s">
        <v>2634</v>
      </c>
      <c r="I6868" s="1" t="s">
        <v>30</v>
      </c>
      <c r="J6868" s="1" t="s">
        <v>6389</v>
      </c>
      <c r="K6868" s="1" t="s">
        <v>2635</v>
      </c>
      <c r="L6868" s="1" t="s">
        <v>1500</v>
      </c>
      <c r="M6868" s="1" t="s">
        <v>9315</v>
      </c>
      <c r="N6868" s="1" t="s">
        <v>1502</v>
      </c>
      <c r="O6868" s="1" t="s">
        <v>47</v>
      </c>
      <c r="P6868" s="1" t="s">
        <v>237</v>
      </c>
      <c r="Q6868">
        <v>2</v>
      </c>
      <c r="R6868">
        <v>0</v>
      </c>
      <c r="S6868">
        <v>6</v>
      </c>
      <c r="T6868">
        <v>5</v>
      </c>
      <c r="U6868">
        <v>27</v>
      </c>
      <c r="V6868">
        <v>9095</v>
      </c>
      <c r="W6868">
        <v>214</v>
      </c>
      <c r="X6868">
        <v>143</v>
      </c>
    </row>
    <row r="6869" spans="1:24" x14ac:dyDescent="0.25">
      <c r="A6869" s="1" t="s">
        <v>24</v>
      </c>
      <c r="B6869" s="1" t="s">
        <v>9348</v>
      </c>
      <c r="C6869" s="1" t="s">
        <v>40</v>
      </c>
      <c r="D6869" s="2">
        <v>44106</v>
      </c>
      <c r="E6869" s="2">
        <v>44100</v>
      </c>
      <c r="F6869" s="1" t="s">
        <v>1915</v>
      </c>
      <c r="G6869" s="1" t="s">
        <v>9398</v>
      </c>
      <c r="H6869" s="1" t="s">
        <v>976</v>
      </c>
      <c r="I6869" s="1" t="s">
        <v>30</v>
      </c>
      <c r="J6869" s="1" t="s">
        <v>1917</v>
      </c>
      <c r="K6869" s="1" t="s">
        <v>978</v>
      </c>
      <c r="L6869" s="1" t="s">
        <v>1500</v>
      </c>
      <c r="M6869" s="1" t="s">
        <v>9315</v>
      </c>
      <c r="N6869" s="1" t="s">
        <v>1502</v>
      </c>
      <c r="O6869" s="1" t="s">
        <v>36</v>
      </c>
      <c r="P6869" s="1" t="s">
        <v>99</v>
      </c>
      <c r="Q6869">
        <v>1</v>
      </c>
      <c r="R6869">
        <v>0</v>
      </c>
      <c r="S6869">
        <v>6</v>
      </c>
      <c r="T6869">
        <v>6</v>
      </c>
      <c r="U6869">
        <v>34</v>
      </c>
      <c r="V6869">
        <v>9103</v>
      </c>
      <c r="W6869">
        <v>183</v>
      </c>
      <c r="X6869">
        <v>122</v>
      </c>
    </row>
    <row r="6870" spans="1:24" x14ac:dyDescent="0.25">
      <c r="A6870" s="1" t="s">
        <v>24</v>
      </c>
      <c r="B6870" s="1" t="s">
        <v>9315</v>
      </c>
      <c r="C6870" s="1" t="s">
        <v>26</v>
      </c>
      <c r="D6870" s="2">
        <v>43762</v>
      </c>
      <c r="E6870" s="2">
        <v>43758</v>
      </c>
      <c r="F6870" s="1" t="s">
        <v>6090</v>
      </c>
      <c r="G6870" s="1" t="s">
        <v>9399</v>
      </c>
      <c r="H6870" s="1" t="s">
        <v>7955</v>
      </c>
      <c r="I6870" s="1" t="s">
        <v>30</v>
      </c>
      <c r="J6870" s="1" t="s">
        <v>6092</v>
      </c>
      <c r="K6870" s="1" t="s">
        <v>7956</v>
      </c>
      <c r="L6870" s="1" t="s">
        <v>1500</v>
      </c>
      <c r="M6870" s="1" t="s">
        <v>9315</v>
      </c>
      <c r="N6870" s="1" t="s">
        <v>1502</v>
      </c>
      <c r="O6870" s="1" t="s">
        <v>36</v>
      </c>
      <c r="P6870" s="1" t="s">
        <v>166</v>
      </c>
      <c r="Q6870">
        <v>2</v>
      </c>
      <c r="R6870">
        <v>0</v>
      </c>
      <c r="S6870">
        <v>6</v>
      </c>
      <c r="T6870">
        <v>4</v>
      </c>
      <c r="U6870">
        <v>80</v>
      </c>
      <c r="V6870">
        <v>9940</v>
      </c>
      <c r="W6870">
        <v>281</v>
      </c>
      <c r="X6870">
        <v>188</v>
      </c>
    </row>
    <row r="6871" spans="1:24" x14ac:dyDescent="0.25">
      <c r="A6871" s="1" t="s">
        <v>24</v>
      </c>
      <c r="B6871" s="1" t="s">
        <v>9400</v>
      </c>
      <c r="C6871" s="1" t="s">
        <v>59</v>
      </c>
      <c r="D6871" s="2">
        <v>43645</v>
      </c>
      <c r="E6871" s="2">
        <v>43638</v>
      </c>
      <c r="F6871" s="1" t="s">
        <v>4093</v>
      </c>
      <c r="G6871" s="1" t="s">
        <v>9401</v>
      </c>
      <c r="H6871" s="1" t="s">
        <v>6280</v>
      </c>
      <c r="I6871" s="1" t="s">
        <v>30</v>
      </c>
      <c r="J6871" s="1" t="s">
        <v>4096</v>
      </c>
      <c r="K6871" s="1" t="s">
        <v>6281</v>
      </c>
      <c r="L6871" s="1" t="s">
        <v>432</v>
      </c>
      <c r="M6871" s="1" t="s">
        <v>9400</v>
      </c>
      <c r="N6871" s="1" t="s">
        <v>35</v>
      </c>
      <c r="O6871" s="1" t="s">
        <v>47</v>
      </c>
      <c r="P6871" s="1" t="s">
        <v>37</v>
      </c>
      <c r="Q6871">
        <v>5</v>
      </c>
      <c r="R6871">
        <v>0.4</v>
      </c>
      <c r="S6871">
        <v>6</v>
      </c>
      <c r="T6871">
        <v>7</v>
      </c>
      <c r="U6871">
        <v>-512</v>
      </c>
      <c r="V6871">
        <v>383</v>
      </c>
      <c r="W6871">
        <v>1.704</v>
      </c>
      <c r="X6871">
        <v>1.1379999999999999</v>
      </c>
    </row>
    <row r="6872" spans="1:24" x14ac:dyDescent="0.25">
      <c r="A6872" s="1" t="s">
        <v>24</v>
      </c>
      <c r="B6872" s="1" t="s">
        <v>9400</v>
      </c>
      <c r="C6872" s="1" t="s">
        <v>59</v>
      </c>
      <c r="D6872" s="2">
        <v>43645</v>
      </c>
      <c r="E6872" s="2">
        <v>43638</v>
      </c>
      <c r="F6872" s="1" t="s">
        <v>4093</v>
      </c>
      <c r="G6872" s="1" t="s">
        <v>9401</v>
      </c>
      <c r="H6872" s="1" t="s">
        <v>4754</v>
      </c>
      <c r="I6872" s="1" t="s">
        <v>30</v>
      </c>
      <c r="J6872" s="1" t="s">
        <v>4096</v>
      </c>
      <c r="K6872" s="1" t="s">
        <v>4755</v>
      </c>
      <c r="L6872" s="1" t="s">
        <v>432</v>
      </c>
      <c r="M6872" s="1" t="s">
        <v>9400</v>
      </c>
      <c r="N6872" s="1" t="s">
        <v>35</v>
      </c>
      <c r="O6872" s="1" t="s">
        <v>47</v>
      </c>
      <c r="P6872" s="1" t="s">
        <v>37</v>
      </c>
      <c r="Q6872">
        <v>3</v>
      </c>
      <c r="R6872">
        <v>0.4</v>
      </c>
      <c r="S6872">
        <v>6</v>
      </c>
      <c r="T6872">
        <v>7</v>
      </c>
      <c r="U6872">
        <v>-394</v>
      </c>
      <c r="V6872">
        <v>384</v>
      </c>
      <c r="W6872">
        <v>931</v>
      </c>
      <c r="X6872">
        <v>621</v>
      </c>
    </row>
    <row r="6873" spans="1:24" x14ac:dyDescent="0.25">
      <c r="A6873" s="1" t="s">
        <v>24</v>
      </c>
      <c r="B6873" s="1" t="s">
        <v>9400</v>
      </c>
      <c r="C6873" s="1" t="s">
        <v>59</v>
      </c>
      <c r="D6873" s="2">
        <v>43645</v>
      </c>
      <c r="E6873" s="2">
        <v>43638</v>
      </c>
      <c r="F6873" s="1" t="s">
        <v>4093</v>
      </c>
      <c r="G6873" s="1" t="s">
        <v>9401</v>
      </c>
      <c r="H6873" s="1" t="s">
        <v>9126</v>
      </c>
      <c r="I6873" s="1" t="s">
        <v>30</v>
      </c>
      <c r="J6873" s="1" t="s">
        <v>4096</v>
      </c>
      <c r="K6873" s="1" t="s">
        <v>5840</v>
      </c>
      <c r="L6873" s="1" t="s">
        <v>432</v>
      </c>
      <c r="M6873" s="1" t="s">
        <v>9400</v>
      </c>
      <c r="N6873" s="1" t="s">
        <v>35</v>
      </c>
      <c r="O6873" s="1" t="s">
        <v>47</v>
      </c>
      <c r="P6873" s="1" t="s">
        <v>166</v>
      </c>
      <c r="Q6873">
        <v>3</v>
      </c>
      <c r="R6873">
        <v>0.4</v>
      </c>
      <c r="S6873">
        <v>6</v>
      </c>
      <c r="T6873">
        <v>7</v>
      </c>
      <c r="U6873">
        <v>-39</v>
      </c>
      <c r="V6873">
        <v>385</v>
      </c>
      <c r="W6873">
        <v>346</v>
      </c>
      <c r="X6873">
        <v>231</v>
      </c>
    </row>
    <row r="6874" spans="1:24" x14ac:dyDescent="0.25">
      <c r="A6874" s="1" t="s">
        <v>24</v>
      </c>
      <c r="B6874" s="1" t="s">
        <v>9402</v>
      </c>
      <c r="C6874" s="1" t="s">
        <v>26</v>
      </c>
      <c r="D6874" s="2">
        <v>43818</v>
      </c>
      <c r="E6874" s="2">
        <v>43814</v>
      </c>
      <c r="F6874" s="1" t="s">
        <v>1585</v>
      </c>
      <c r="G6874" s="1" t="s">
        <v>9403</v>
      </c>
      <c r="H6874" s="1" t="s">
        <v>2840</v>
      </c>
      <c r="I6874" s="1" t="s">
        <v>30</v>
      </c>
      <c r="J6874" s="1" t="s">
        <v>1588</v>
      </c>
      <c r="K6874" s="1" t="s">
        <v>2841</v>
      </c>
      <c r="L6874" s="1" t="s">
        <v>432</v>
      </c>
      <c r="M6874" s="1" t="s">
        <v>9400</v>
      </c>
      <c r="N6874" s="1" t="s">
        <v>35</v>
      </c>
      <c r="O6874" s="1" t="s">
        <v>47</v>
      </c>
      <c r="P6874" s="1" t="s">
        <v>51</v>
      </c>
      <c r="Q6874">
        <v>5</v>
      </c>
      <c r="R6874">
        <v>0.4</v>
      </c>
      <c r="S6874">
        <v>6</v>
      </c>
      <c r="T6874">
        <v>4</v>
      </c>
      <c r="U6874">
        <v>-577</v>
      </c>
      <c r="V6874">
        <v>2611</v>
      </c>
      <c r="W6874">
        <v>1.524</v>
      </c>
      <c r="X6874">
        <v>1.018</v>
      </c>
    </row>
    <row r="6875" spans="1:24" x14ac:dyDescent="0.25">
      <c r="A6875" s="1" t="s">
        <v>38</v>
      </c>
      <c r="B6875" s="1" t="s">
        <v>9400</v>
      </c>
      <c r="C6875" s="1" t="s">
        <v>26</v>
      </c>
      <c r="D6875" s="2">
        <v>44387</v>
      </c>
      <c r="E6875" s="2">
        <v>44382</v>
      </c>
      <c r="F6875" s="1" t="s">
        <v>3900</v>
      </c>
      <c r="G6875" s="1" t="s">
        <v>9404</v>
      </c>
      <c r="H6875" s="1" t="s">
        <v>6682</v>
      </c>
      <c r="I6875" s="1" t="s">
        <v>30</v>
      </c>
      <c r="J6875" s="1" t="s">
        <v>3903</v>
      </c>
      <c r="K6875" s="1" t="s">
        <v>6684</v>
      </c>
      <c r="L6875" s="1" t="s">
        <v>432</v>
      </c>
      <c r="M6875" s="1" t="s">
        <v>9400</v>
      </c>
      <c r="N6875" s="1" t="s">
        <v>35</v>
      </c>
      <c r="O6875" s="1" t="s">
        <v>36</v>
      </c>
      <c r="P6875" s="1" t="s">
        <v>38</v>
      </c>
      <c r="Q6875">
        <v>3</v>
      </c>
      <c r="R6875">
        <v>0.4</v>
      </c>
      <c r="S6875">
        <v>6</v>
      </c>
      <c r="T6875">
        <v>5</v>
      </c>
      <c r="U6875">
        <v>-91</v>
      </c>
      <c r="V6875">
        <v>8286</v>
      </c>
      <c r="W6875">
        <v>454</v>
      </c>
      <c r="X6875">
        <v>303</v>
      </c>
    </row>
    <row r="6876" spans="1:24" x14ac:dyDescent="0.25">
      <c r="A6876" s="1" t="s">
        <v>24</v>
      </c>
      <c r="B6876" s="1" t="s">
        <v>9400</v>
      </c>
      <c r="C6876" s="1" t="s">
        <v>26</v>
      </c>
      <c r="D6876" s="2">
        <v>44387</v>
      </c>
      <c r="E6876" s="2">
        <v>44382</v>
      </c>
      <c r="F6876" s="1" t="s">
        <v>3900</v>
      </c>
      <c r="G6876" s="1" t="s">
        <v>9404</v>
      </c>
      <c r="H6876" s="1" t="s">
        <v>29</v>
      </c>
      <c r="I6876" s="1" t="s">
        <v>30</v>
      </c>
      <c r="J6876" s="1" t="s">
        <v>3903</v>
      </c>
      <c r="K6876" s="1" t="s">
        <v>32</v>
      </c>
      <c r="L6876" s="1" t="s">
        <v>432</v>
      </c>
      <c r="M6876" s="1" t="s">
        <v>9400</v>
      </c>
      <c r="N6876" s="1" t="s">
        <v>35</v>
      </c>
      <c r="O6876" s="1" t="s">
        <v>36</v>
      </c>
      <c r="P6876" s="1" t="s">
        <v>37</v>
      </c>
      <c r="Q6876">
        <v>1</v>
      </c>
      <c r="R6876">
        <v>0.4</v>
      </c>
      <c r="S6876">
        <v>6</v>
      </c>
      <c r="T6876">
        <v>5</v>
      </c>
      <c r="U6876">
        <v>-10</v>
      </c>
      <c r="V6876">
        <v>8287</v>
      </c>
      <c r="W6876">
        <v>177</v>
      </c>
      <c r="X6876">
        <v>118</v>
      </c>
    </row>
    <row r="6877" spans="1:24" x14ac:dyDescent="0.25">
      <c r="A6877" s="1" t="s">
        <v>100</v>
      </c>
      <c r="B6877" s="1" t="s">
        <v>9400</v>
      </c>
      <c r="C6877" s="1" t="s">
        <v>26</v>
      </c>
      <c r="D6877" s="2">
        <v>43824</v>
      </c>
      <c r="E6877" s="2">
        <v>43819</v>
      </c>
      <c r="F6877" s="1" t="s">
        <v>5142</v>
      </c>
      <c r="G6877" s="1" t="s">
        <v>9405</v>
      </c>
      <c r="H6877" s="1" t="s">
        <v>7738</v>
      </c>
      <c r="I6877" s="1" t="s">
        <v>30</v>
      </c>
      <c r="J6877" s="1" t="s">
        <v>5144</v>
      </c>
      <c r="K6877" s="1" t="s">
        <v>7739</v>
      </c>
      <c r="L6877" s="1" t="s">
        <v>432</v>
      </c>
      <c r="M6877" s="1" t="s">
        <v>9400</v>
      </c>
      <c r="N6877" s="1" t="s">
        <v>35</v>
      </c>
      <c r="O6877" s="1" t="s">
        <v>47</v>
      </c>
      <c r="P6877" s="1" t="s">
        <v>141</v>
      </c>
      <c r="Q6877">
        <v>7</v>
      </c>
      <c r="R6877">
        <v>0.4</v>
      </c>
      <c r="S6877">
        <v>6</v>
      </c>
      <c r="T6877">
        <v>5</v>
      </c>
      <c r="U6877">
        <v>594</v>
      </c>
      <c r="V6877">
        <v>4288</v>
      </c>
      <c r="W6877">
        <v>7.6349999999999998</v>
      </c>
      <c r="X6877">
        <v>5.0979999999999999</v>
      </c>
    </row>
    <row r="6878" spans="1:24" x14ac:dyDescent="0.25">
      <c r="A6878" s="1" t="s">
        <v>100</v>
      </c>
      <c r="B6878" s="1" t="s">
        <v>9400</v>
      </c>
      <c r="C6878" s="1" t="s">
        <v>26</v>
      </c>
      <c r="D6878" s="2">
        <v>43824</v>
      </c>
      <c r="E6878" s="2">
        <v>43819</v>
      </c>
      <c r="F6878" s="1" t="s">
        <v>5142</v>
      </c>
      <c r="G6878" s="1" t="s">
        <v>9405</v>
      </c>
      <c r="H6878" s="1" t="s">
        <v>6345</v>
      </c>
      <c r="I6878" s="1" t="s">
        <v>30</v>
      </c>
      <c r="J6878" s="1" t="s">
        <v>5144</v>
      </c>
      <c r="K6878" s="1" t="s">
        <v>6346</v>
      </c>
      <c r="L6878" s="1" t="s">
        <v>432</v>
      </c>
      <c r="M6878" s="1" t="s">
        <v>9400</v>
      </c>
      <c r="N6878" s="1" t="s">
        <v>35</v>
      </c>
      <c r="O6878" s="1" t="s">
        <v>47</v>
      </c>
      <c r="P6878" s="1" t="s">
        <v>180</v>
      </c>
      <c r="Q6878">
        <v>3</v>
      </c>
      <c r="R6878">
        <v>0.4</v>
      </c>
      <c r="S6878">
        <v>6</v>
      </c>
      <c r="T6878">
        <v>5</v>
      </c>
      <c r="U6878">
        <v>-1.921</v>
      </c>
      <c r="V6878">
        <v>4289</v>
      </c>
      <c r="W6878">
        <v>5.6959999999999997</v>
      </c>
      <c r="X6878">
        <v>3.8039999999999998</v>
      </c>
    </row>
    <row r="6879" spans="1:24" x14ac:dyDescent="0.25">
      <c r="A6879" s="1" t="s">
        <v>24</v>
      </c>
      <c r="B6879" s="1" t="s">
        <v>9400</v>
      </c>
      <c r="C6879" s="1" t="s">
        <v>26</v>
      </c>
      <c r="D6879" s="2">
        <v>43824</v>
      </c>
      <c r="E6879" s="2">
        <v>43819</v>
      </c>
      <c r="F6879" s="1" t="s">
        <v>5142</v>
      </c>
      <c r="G6879" s="1" t="s">
        <v>9405</v>
      </c>
      <c r="H6879" s="1" t="s">
        <v>3398</v>
      </c>
      <c r="I6879" s="1" t="s">
        <v>30</v>
      </c>
      <c r="J6879" s="1" t="s">
        <v>5144</v>
      </c>
      <c r="K6879" s="1" t="s">
        <v>3399</v>
      </c>
      <c r="L6879" s="1" t="s">
        <v>432</v>
      </c>
      <c r="M6879" s="1" t="s">
        <v>9400</v>
      </c>
      <c r="N6879" s="1" t="s">
        <v>35</v>
      </c>
      <c r="O6879" s="1" t="s">
        <v>47</v>
      </c>
      <c r="P6879" s="1" t="s">
        <v>224</v>
      </c>
      <c r="Q6879">
        <v>2</v>
      </c>
      <c r="R6879">
        <v>0.4</v>
      </c>
      <c r="S6879">
        <v>6</v>
      </c>
      <c r="T6879">
        <v>5</v>
      </c>
      <c r="U6879">
        <v>62</v>
      </c>
      <c r="V6879">
        <v>4290</v>
      </c>
      <c r="W6879">
        <v>618</v>
      </c>
      <c r="X6879">
        <v>413</v>
      </c>
    </row>
    <row r="6880" spans="1:24" x14ac:dyDescent="0.25">
      <c r="A6880" s="1" t="s">
        <v>38</v>
      </c>
      <c r="B6880" s="1" t="s">
        <v>9400</v>
      </c>
      <c r="C6880" s="1" t="s">
        <v>26</v>
      </c>
      <c r="D6880" s="2">
        <v>43824</v>
      </c>
      <c r="E6880" s="2">
        <v>43819</v>
      </c>
      <c r="F6880" s="1" t="s">
        <v>5142</v>
      </c>
      <c r="G6880" s="1" t="s">
        <v>9405</v>
      </c>
      <c r="H6880" s="1" t="s">
        <v>3068</v>
      </c>
      <c r="I6880" s="1" t="s">
        <v>30</v>
      </c>
      <c r="J6880" s="1" t="s">
        <v>5144</v>
      </c>
      <c r="K6880" s="1" t="s">
        <v>3069</v>
      </c>
      <c r="L6880" s="1" t="s">
        <v>432</v>
      </c>
      <c r="M6880" s="1" t="s">
        <v>9400</v>
      </c>
      <c r="N6880" s="1" t="s">
        <v>35</v>
      </c>
      <c r="O6880" s="1" t="s">
        <v>47</v>
      </c>
      <c r="P6880" s="1" t="s">
        <v>87</v>
      </c>
      <c r="Q6880">
        <v>2</v>
      </c>
      <c r="R6880">
        <v>0.4</v>
      </c>
      <c r="S6880">
        <v>6</v>
      </c>
      <c r="T6880">
        <v>5</v>
      </c>
      <c r="U6880">
        <v>-575</v>
      </c>
      <c r="V6880">
        <v>4291</v>
      </c>
      <c r="W6880">
        <v>1.5649999999999999</v>
      </c>
      <c r="X6880">
        <v>1.0449999999999999</v>
      </c>
    </row>
    <row r="6881" spans="1:24" x14ac:dyDescent="0.25">
      <c r="A6881" s="1" t="s">
        <v>38</v>
      </c>
      <c r="B6881" s="1" t="s">
        <v>9400</v>
      </c>
      <c r="C6881" s="1" t="s">
        <v>26</v>
      </c>
      <c r="D6881" s="2">
        <v>44479</v>
      </c>
      <c r="E6881" s="2">
        <v>44475</v>
      </c>
      <c r="F6881" s="1" t="s">
        <v>319</v>
      </c>
      <c r="G6881" s="1" t="s">
        <v>9406</v>
      </c>
      <c r="H6881" s="1" t="s">
        <v>4781</v>
      </c>
      <c r="I6881" s="1" t="s">
        <v>30</v>
      </c>
      <c r="J6881" s="1" t="s">
        <v>321</v>
      </c>
      <c r="K6881" s="1" t="s">
        <v>4782</v>
      </c>
      <c r="L6881" s="1" t="s">
        <v>432</v>
      </c>
      <c r="M6881" s="1" t="s">
        <v>9400</v>
      </c>
      <c r="N6881" s="1" t="s">
        <v>35</v>
      </c>
      <c r="O6881" s="1" t="s">
        <v>86</v>
      </c>
      <c r="P6881" s="1" t="s">
        <v>138</v>
      </c>
      <c r="Q6881">
        <v>4</v>
      </c>
      <c r="R6881">
        <v>0.7</v>
      </c>
      <c r="S6881">
        <v>6</v>
      </c>
      <c r="T6881">
        <v>4</v>
      </c>
      <c r="U6881">
        <v>-4.3769999999999998</v>
      </c>
      <c r="V6881">
        <v>8542</v>
      </c>
      <c r="W6881">
        <v>5.6180000000000003</v>
      </c>
      <c r="X6881">
        <v>3.7509999999999999</v>
      </c>
    </row>
    <row r="6882" spans="1:24" x14ac:dyDescent="0.25">
      <c r="A6882" s="1" t="s">
        <v>24</v>
      </c>
      <c r="B6882" s="1" t="s">
        <v>9400</v>
      </c>
      <c r="C6882" s="1" t="s">
        <v>26</v>
      </c>
      <c r="D6882" s="2">
        <v>44479</v>
      </c>
      <c r="E6882" s="2">
        <v>44475</v>
      </c>
      <c r="F6882" s="1" t="s">
        <v>319</v>
      </c>
      <c r="G6882" s="1" t="s">
        <v>9406</v>
      </c>
      <c r="H6882" s="1" t="s">
        <v>442</v>
      </c>
      <c r="I6882" s="1" t="s">
        <v>30</v>
      </c>
      <c r="J6882" s="1" t="s">
        <v>321</v>
      </c>
      <c r="K6882" s="1" t="s">
        <v>444</v>
      </c>
      <c r="L6882" s="1" t="s">
        <v>432</v>
      </c>
      <c r="M6882" s="1" t="s">
        <v>9400</v>
      </c>
      <c r="N6882" s="1" t="s">
        <v>35</v>
      </c>
      <c r="O6882" s="1" t="s">
        <v>86</v>
      </c>
      <c r="P6882" s="1" t="s">
        <v>51</v>
      </c>
      <c r="Q6882">
        <v>7</v>
      </c>
      <c r="R6882">
        <v>0.4</v>
      </c>
      <c r="S6882">
        <v>6</v>
      </c>
      <c r="T6882">
        <v>4</v>
      </c>
      <c r="U6882">
        <v>-67</v>
      </c>
      <c r="V6882">
        <v>8543</v>
      </c>
      <c r="W6882">
        <v>333</v>
      </c>
      <c r="X6882">
        <v>223</v>
      </c>
    </row>
    <row r="6883" spans="1:24" x14ac:dyDescent="0.25">
      <c r="A6883" s="1" t="s">
        <v>100</v>
      </c>
      <c r="B6883" s="1" t="s">
        <v>9407</v>
      </c>
      <c r="C6883" s="1" t="s">
        <v>26</v>
      </c>
      <c r="D6883" s="2">
        <v>44502</v>
      </c>
      <c r="E6883" s="2">
        <v>44498</v>
      </c>
      <c r="F6883" s="1" t="s">
        <v>748</v>
      </c>
      <c r="G6883" s="1" t="s">
        <v>9408</v>
      </c>
      <c r="H6883" s="1" t="s">
        <v>6766</v>
      </c>
      <c r="I6883" s="1" t="s">
        <v>30</v>
      </c>
      <c r="J6883" s="1" t="s">
        <v>751</v>
      </c>
      <c r="K6883" s="1" t="s">
        <v>6767</v>
      </c>
      <c r="L6883" s="1" t="s">
        <v>1500</v>
      </c>
      <c r="M6883" s="1" t="s">
        <v>9409</v>
      </c>
      <c r="N6883" s="1" t="s">
        <v>1502</v>
      </c>
      <c r="O6883" s="1" t="s">
        <v>47</v>
      </c>
      <c r="P6883" s="1" t="s">
        <v>103</v>
      </c>
      <c r="Q6883">
        <v>2</v>
      </c>
      <c r="R6883">
        <v>0</v>
      </c>
      <c r="S6883">
        <v>6</v>
      </c>
      <c r="T6883">
        <v>4</v>
      </c>
      <c r="U6883">
        <v>455</v>
      </c>
      <c r="V6883">
        <v>43</v>
      </c>
      <c r="W6883">
        <v>6.2</v>
      </c>
      <c r="X6883">
        <v>4.1399999999999997</v>
      </c>
    </row>
    <row r="6884" spans="1:24" x14ac:dyDescent="0.25">
      <c r="A6884" s="1" t="s">
        <v>24</v>
      </c>
      <c r="B6884" s="1" t="s">
        <v>9407</v>
      </c>
      <c r="C6884" s="1" t="s">
        <v>26</v>
      </c>
      <c r="D6884" s="2">
        <v>44502</v>
      </c>
      <c r="E6884" s="2">
        <v>44498</v>
      </c>
      <c r="F6884" s="1" t="s">
        <v>748</v>
      </c>
      <c r="G6884" s="1" t="s">
        <v>9408</v>
      </c>
      <c r="H6884" s="1" t="s">
        <v>6233</v>
      </c>
      <c r="I6884" s="1" t="s">
        <v>30</v>
      </c>
      <c r="J6884" s="1" t="s">
        <v>751</v>
      </c>
      <c r="K6884" s="1" t="s">
        <v>6234</v>
      </c>
      <c r="L6884" s="1" t="s">
        <v>1500</v>
      </c>
      <c r="M6884" s="1" t="s">
        <v>9409</v>
      </c>
      <c r="N6884" s="1" t="s">
        <v>1502</v>
      </c>
      <c r="O6884" s="1" t="s">
        <v>47</v>
      </c>
      <c r="P6884" s="1" t="s">
        <v>224</v>
      </c>
      <c r="Q6884">
        <v>2</v>
      </c>
      <c r="R6884">
        <v>0</v>
      </c>
      <c r="S6884">
        <v>6</v>
      </c>
      <c r="T6884">
        <v>4</v>
      </c>
      <c r="U6884">
        <v>506</v>
      </c>
      <c r="V6884">
        <v>44</v>
      </c>
      <c r="W6884">
        <v>10.818</v>
      </c>
      <c r="X6884">
        <v>7.2240000000000002</v>
      </c>
    </row>
    <row r="6885" spans="1:24" x14ac:dyDescent="0.25">
      <c r="A6885" s="1" t="s">
        <v>100</v>
      </c>
      <c r="B6885" s="1" t="s">
        <v>9407</v>
      </c>
      <c r="C6885" s="1" t="s">
        <v>26</v>
      </c>
      <c r="D6885" s="2">
        <v>44502</v>
      </c>
      <c r="E6885" s="2">
        <v>44498</v>
      </c>
      <c r="F6885" s="1" t="s">
        <v>748</v>
      </c>
      <c r="G6885" s="1" t="s">
        <v>9408</v>
      </c>
      <c r="H6885" s="1" t="s">
        <v>5828</v>
      </c>
      <c r="I6885" s="1" t="s">
        <v>30</v>
      </c>
      <c r="J6885" s="1" t="s">
        <v>751</v>
      </c>
      <c r="K6885" s="1" t="s">
        <v>5829</v>
      </c>
      <c r="L6885" s="1" t="s">
        <v>1500</v>
      </c>
      <c r="M6885" s="1" t="s">
        <v>9409</v>
      </c>
      <c r="N6885" s="1" t="s">
        <v>1502</v>
      </c>
      <c r="O6885" s="1" t="s">
        <v>47</v>
      </c>
      <c r="P6885" s="1" t="s">
        <v>227</v>
      </c>
      <c r="Q6885">
        <v>3</v>
      </c>
      <c r="R6885">
        <v>0</v>
      </c>
      <c r="S6885">
        <v>6</v>
      </c>
      <c r="T6885">
        <v>4</v>
      </c>
      <c r="U6885">
        <v>39</v>
      </c>
      <c r="V6885">
        <v>45</v>
      </c>
      <c r="W6885">
        <v>844</v>
      </c>
      <c r="X6885">
        <v>563</v>
      </c>
    </row>
    <row r="6886" spans="1:24" x14ac:dyDescent="0.25">
      <c r="A6886" s="1" t="s">
        <v>24</v>
      </c>
      <c r="B6886" s="1" t="s">
        <v>9409</v>
      </c>
      <c r="C6886" s="1" t="s">
        <v>26</v>
      </c>
      <c r="D6886" s="2">
        <v>44416</v>
      </c>
      <c r="E6886" s="2">
        <v>44412</v>
      </c>
      <c r="F6886" s="1" t="s">
        <v>1311</v>
      </c>
      <c r="G6886" s="1" t="s">
        <v>9410</v>
      </c>
      <c r="H6886" s="1" t="s">
        <v>4353</v>
      </c>
      <c r="I6886" s="1" t="s">
        <v>30</v>
      </c>
      <c r="J6886" s="1" t="s">
        <v>1314</v>
      </c>
      <c r="K6886" s="1" t="s">
        <v>4355</v>
      </c>
      <c r="L6886" s="1" t="s">
        <v>1500</v>
      </c>
      <c r="M6886" s="1" t="s">
        <v>9409</v>
      </c>
      <c r="N6886" s="1" t="s">
        <v>1502</v>
      </c>
      <c r="O6886" s="1" t="s">
        <v>47</v>
      </c>
      <c r="P6886" s="1" t="s">
        <v>237</v>
      </c>
      <c r="Q6886">
        <v>4</v>
      </c>
      <c r="R6886">
        <v>0</v>
      </c>
      <c r="S6886">
        <v>6</v>
      </c>
      <c r="T6886">
        <v>4</v>
      </c>
      <c r="U6886">
        <v>0</v>
      </c>
      <c r="V6886">
        <v>461</v>
      </c>
      <c r="W6886">
        <v>531</v>
      </c>
      <c r="X6886">
        <v>354</v>
      </c>
    </row>
    <row r="6887" spans="1:24" x14ac:dyDescent="0.25">
      <c r="A6887" s="1" t="s">
        <v>24</v>
      </c>
      <c r="B6887" s="1" t="s">
        <v>9409</v>
      </c>
      <c r="C6887" s="1" t="s">
        <v>26</v>
      </c>
      <c r="D6887" s="2">
        <v>44416</v>
      </c>
      <c r="E6887" s="2">
        <v>44412</v>
      </c>
      <c r="F6887" s="1" t="s">
        <v>1311</v>
      </c>
      <c r="G6887" s="1" t="s">
        <v>9410</v>
      </c>
      <c r="H6887" s="1" t="s">
        <v>3396</v>
      </c>
      <c r="I6887" s="1" t="s">
        <v>30</v>
      </c>
      <c r="J6887" s="1" t="s">
        <v>1314</v>
      </c>
      <c r="K6887" s="1" t="s">
        <v>3397</v>
      </c>
      <c r="L6887" s="1" t="s">
        <v>1500</v>
      </c>
      <c r="M6887" s="1" t="s">
        <v>9409</v>
      </c>
      <c r="N6887" s="1" t="s">
        <v>1502</v>
      </c>
      <c r="O6887" s="1" t="s">
        <v>47</v>
      </c>
      <c r="P6887" s="1" t="s">
        <v>73</v>
      </c>
      <c r="Q6887">
        <v>3</v>
      </c>
      <c r="R6887">
        <v>0</v>
      </c>
      <c r="S6887">
        <v>6</v>
      </c>
      <c r="T6887">
        <v>4</v>
      </c>
      <c r="U6887">
        <v>416</v>
      </c>
      <c r="V6887">
        <v>462</v>
      </c>
      <c r="W6887">
        <v>1.4510000000000001</v>
      </c>
      <c r="X6887">
        <v>969</v>
      </c>
    </row>
    <row r="6888" spans="1:24" x14ac:dyDescent="0.25">
      <c r="A6888" s="1" t="s">
        <v>38</v>
      </c>
      <c r="B6888" s="1" t="s">
        <v>9409</v>
      </c>
      <c r="C6888" s="1" t="s">
        <v>26</v>
      </c>
      <c r="D6888" s="2">
        <v>44416</v>
      </c>
      <c r="E6888" s="2">
        <v>44412</v>
      </c>
      <c r="F6888" s="1" t="s">
        <v>1311</v>
      </c>
      <c r="G6888" s="1" t="s">
        <v>9410</v>
      </c>
      <c r="H6888" s="1" t="s">
        <v>4596</v>
      </c>
      <c r="I6888" s="1" t="s">
        <v>30</v>
      </c>
      <c r="J6888" s="1" t="s">
        <v>1314</v>
      </c>
      <c r="K6888" s="1" t="s">
        <v>4597</v>
      </c>
      <c r="L6888" s="1" t="s">
        <v>1500</v>
      </c>
      <c r="M6888" s="1" t="s">
        <v>9409</v>
      </c>
      <c r="N6888" s="1" t="s">
        <v>1502</v>
      </c>
      <c r="O6888" s="1" t="s">
        <v>47</v>
      </c>
      <c r="P6888" s="1" t="s">
        <v>38</v>
      </c>
      <c r="Q6888">
        <v>2</v>
      </c>
      <c r="R6888">
        <v>0.4</v>
      </c>
      <c r="S6888">
        <v>6</v>
      </c>
      <c r="T6888">
        <v>4</v>
      </c>
      <c r="U6888">
        <v>-181</v>
      </c>
      <c r="V6888">
        <v>463</v>
      </c>
      <c r="W6888">
        <v>1.357</v>
      </c>
      <c r="X6888">
        <v>906</v>
      </c>
    </row>
    <row r="6889" spans="1:24" x14ac:dyDescent="0.25">
      <c r="A6889" s="1" t="s">
        <v>24</v>
      </c>
      <c r="B6889" s="1" t="s">
        <v>9409</v>
      </c>
      <c r="C6889" s="1" t="s">
        <v>40</v>
      </c>
      <c r="D6889" s="2">
        <v>43798</v>
      </c>
      <c r="E6889" s="2">
        <v>43797</v>
      </c>
      <c r="F6889" s="1" t="s">
        <v>7534</v>
      </c>
      <c r="G6889" s="1" t="s">
        <v>9411</v>
      </c>
      <c r="H6889" s="1" t="s">
        <v>7679</v>
      </c>
      <c r="I6889" s="1" t="s">
        <v>63</v>
      </c>
      <c r="J6889" s="1" t="s">
        <v>7536</v>
      </c>
      <c r="K6889" s="1" t="s">
        <v>7680</v>
      </c>
      <c r="L6889" s="1" t="s">
        <v>1500</v>
      </c>
      <c r="M6889" s="1" t="s">
        <v>9409</v>
      </c>
      <c r="N6889" s="1" t="s">
        <v>1502</v>
      </c>
      <c r="O6889" s="1" t="s">
        <v>47</v>
      </c>
      <c r="P6889" s="1" t="s">
        <v>166</v>
      </c>
      <c r="Q6889">
        <v>5</v>
      </c>
      <c r="R6889">
        <v>0</v>
      </c>
      <c r="S6889">
        <v>1</v>
      </c>
      <c r="T6889">
        <v>1</v>
      </c>
      <c r="U6889">
        <v>47</v>
      </c>
      <c r="V6889">
        <v>1206</v>
      </c>
      <c r="W6889">
        <v>548</v>
      </c>
      <c r="X6889">
        <v>366</v>
      </c>
    </row>
    <row r="6890" spans="1:24" x14ac:dyDescent="0.25">
      <c r="A6890" s="1" t="s">
        <v>24</v>
      </c>
      <c r="B6890" s="1" t="s">
        <v>9409</v>
      </c>
      <c r="C6890" s="1" t="s">
        <v>40</v>
      </c>
      <c r="D6890" s="2">
        <v>43798</v>
      </c>
      <c r="E6890" s="2">
        <v>43797</v>
      </c>
      <c r="F6890" s="1" t="s">
        <v>7534</v>
      </c>
      <c r="G6890" s="1" t="s">
        <v>9411</v>
      </c>
      <c r="H6890" s="1" t="s">
        <v>1931</v>
      </c>
      <c r="I6890" s="1" t="s">
        <v>63</v>
      </c>
      <c r="J6890" s="1" t="s">
        <v>7536</v>
      </c>
      <c r="K6890" s="1" t="s">
        <v>1932</v>
      </c>
      <c r="L6890" s="1" t="s">
        <v>1500</v>
      </c>
      <c r="M6890" s="1" t="s">
        <v>9409</v>
      </c>
      <c r="N6890" s="1" t="s">
        <v>1502</v>
      </c>
      <c r="O6890" s="1" t="s">
        <v>47</v>
      </c>
      <c r="P6890" s="1" t="s">
        <v>80</v>
      </c>
      <c r="Q6890">
        <v>3</v>
      </c>
      <c r="R6890">
        <v>0</v>
      </c>
      <c r="S6890">
        <v>1</v>
      </c>
      <c r="T6890">
        <v>1</v>
      </c>
      <c r="U6890">
        <v>281</v>
      </c>
      <c r="V6890">
        <v>1207</v>
      </c>
      <c r="W6890">
        <v>1.405</v>
      </c>
      <c r="X6890">
        <v>938</v>
      </c>
    </row>
    <row r="6891" spans="1:24" x14ac:dyDescent="0.25">
      <c r="A6891" s="1" t="s">
        <v>100</v>
      </c>
      <c r="B6891" s="1" t="s">
        <v>9409</v>
      </c>
      <c r="C6891" s="1" t="s">
        <v>40</v>
      </c>
      <c r="D6891" s="2">
        <v>43798</v>
      </c>
      <c r="E6891" s="2">
        <v>43797</v>
      </c>
      <c r="F6891" s="1" t="s">
        <v>7534</v>
      </c>
      <c r="G6891" s="1" t="s">
        <v>9411</v>
      </c>
      <c r="H6891" s="1" t="s">
        <v>967</v>
      </c>
      <c r="I6891" s="1" t="s">
        <v>63</v>
      </c>
      <c r="J6891" s="1" t="s">
        <v>7536</v>
      </c>
      <c r="K6891" s="1" t="s">
        <v>969</v>
      </c>
      <c r="L6891" s="1" t="s">
        <v>1500</v>
      </c>
      <c r="M6891" s="1" t="s">
        <v>9409</v>
      </c>
      <c r="N6891" s="1" t="s">
        <v>1502</v>
      </c>
      <c r="O6891" s="1" t="s">
        <v>47</v>
      </c>
      <c r="P6891" s="1" t="s">
        <v>227</v>
      </c>
      <c r="Q6891">
        <v>5</v>
      </c>
      <c r="R6891">
        <v>0</v>
      </c>
      <c r="S6891">
        <v>1</v>
      </c>
      <c r="T6891">
        <v>1</v>
      </c>
      <c r="U6891">
        <v>616</v>
      </c>
      <c r="V6891">
        <v>1208</v>
      </c>
      <c r="W6891">
        <v>2.1480000000000001</v>
      </c>
      <c r="X6891">
        <v>1.4339999999999999</v>
      </c>
    </row>
    <row r="6892" spans="1:24" x14ac:dyDescent="0.25">
      <c r="A6892" s="1" t="s">
        <v>38</v>
      </c>
      <c r="B6892" s="1" t="s">
        <v>9409</v>
      </c>
      <c r="C6892" s="1" t="s">
        <v>40</v>
      </c>
      <c r="D6892" s="2">
        <v>43798</v>
      </c>
      <c r="E6892" s="2">
        <v>43797</v>
      </c>
      <c r="F6892" s="1" t="s">
        <v>7534</v>
      </c>
      <c r="G6892" s="1" t="s">
        <v>9411</v>
      </c>
      <c r="H6892" s="1" t="s">
        <v>2471</v>
      </c>
      <c r="I6892" s="1" t="s">
        <v>63</v>
      </c>
      <c r="J6892" s="1" t="s">
        <v>7536</v>
      </c>
      <c r="K6892" s="1" t="s">
        <v>2472</v>
      </c>
      <c r="L6892" s="1" t="s">
        <v>1500</v>
      </c>
      <c r="M6892" s="1" t="s">
        <v>9409</v>
      </c>
      <c r="N6892" s="1" t="s">
        <v>1502</v>
      </c>
      <c r="O6892" s="1" t="s">
        <v>47</v>
      </c>
      <c r="P6892" s="1" t="s">
        <v>38</v>
      </c>
      <c r="Q6892">
        <v>3</v>
      </c>
      <c r="R6892">
        <v>0.4</v>
      </c>
      <c r="S6892">
        <v>1</v>
      </c>
      <c r="T6892">
        <v>1</v>
      </c>
      <c r="U6892">
        <v>-60</v>
      </c>
      <c r="V6892">
        <v>1209</v>
      </c>
      <c r="W6892">
        <v>903</v>
      </c>
      <c r="X6892">
        <v>603</v>
      </c>
    </row>
    <row r="6893" spans="1:24" x14ac:dyDescent="0.25">
      <c r="A6893" s="1" t="s">
        <v>24</v>
      </c>
      <c r="B6893" s="1" t="s">
        <v>9409</v>
      </c>
      <c r="C6893" s="1" t="s">
        <v>26</v>
      </c>
      <c r="D6893" s="2">
        <v>43915</v>
      </c>
      <c r="E6893" s="2">
        <v>43911</v>
      </c>
      <c r="F6893" s="1" t="s">
        <v>7378</v>
      </c>
      <c r="G6893" s="1" t="s">
        <v>9412</v>
      </c>
      <c r="H6893" s="1" t="s">
        <v>4073</v>
      </c>
      <c r="I6893" s="1" t="s">
        <v>30</v>
      </c>
      <c r="J6893" s="1" t="s">
        <v>7380</v>
      </c>
      <c r="K6893" s="1" t="s">
        <v>1472</v>
      </c>
      <c r="L6893" s="1" t="s">
        <v>1500</v>
      </c>
      <c r="M6893" s="1" t="s">
        <v>9409</v>
      </c>
      <c r="N6893" s="1" t="s">
        <v>1502</v>
      </c>
      <c r="O6893" s="1" t="s">
        <v>36</v>
      </c>
      <c r="P6893" s="1" t="s">
        <v>51</v>
      </c>
      <c r="Q6893">
        <v>3</v>
      </c>
      <c r="R6893">
        <v>0</v>
      </c>
      <c r="S6893">
        <v>6</v>
      </c>
      <c r="T6893">
        <v>4</v>
      </c>
      <c r="U6893">
        <v>73</v>
      </c>
      <c r="V6893">
        <v>1956</v>
      </c>
      <c r="W6893">
        <v>393</v>
      </c>
      <c r="X6893">
        <v>262</v>
      </c>
    </row>
    <row r="6894" spans="1:24" x14ac:dyDescent="0.25">
      <c r="A6894" s="1" t="s">
        <v>24</v>
      </c>
      <c r="B6894" s="1" t="s">
        <v>9409</v>
      </c>
      <c r="C6894" s="1" t="s">
        <v>26</v>
      </c>
      <c r="D6894" s="2">
        <v>43915</v>
      </c>
      <c r="E6894" s="2">
        <v>43911</v>
      </c>
      <c r="F6894" s="1" t="s">
        <v>7378</v>
      </c>
      <c r="G6894" s="1" t="s">
        <v>9412</v>
      </c>
      <c r="H6894" s="1" t="s">
        <v>2647</v>
      </c>
      <c r="I6894" s="1" t="s">
        <v>30</v>
      </c>
      <c r="J6894" s="1" t="s">
        <v>7380</v>
      </c>
      <c r="K6894" s="1" t="s">
        <v>2648</v>
      </c>
      <c r="L6894" s="1" t="s">
        <v>1500</v>
      </c>
      <c r="M6894" s="1" t="s">
        <v>9409</v>
      </c>
      <c r="N6894" s="1" t="s">
        <v>1502</v>
      </c>
      <c r="O6894" s="1" t="s">
        <v>36</v>
      </c>
      <c r="P6894" s="1" t="s">
        <v>37</v>
      </c>
      <c r="Q6894">
        <v>2</v>
      </c>
      <c r="R6894">
        <v>0</v>
      </c>
      <c r="S6894">
        <v>6</v>
      </c>
      <c r="T6894">
        <v>4</v>
      </c>
      <c r="U6894">
        <v>35</v>
      </c>
      <c r="V6894">
        <v>1957</v>
      </c>
      <c r="W6894">
        <v>377</v>
      </c>
      <c r="X6894">
        <v>252</v>
      </c>
    </row>
    <row r="6895" spans="1:24" x14ac:dyDescent="0.25">
      <c r="A6895" s="1" t="s">
        <v>24</v>
      </c>
      <c r="B6895" s="1" t="s">
        <v>9409</v>
      </c>
      <c r="C6895" s="1" t="s">
        <v>26</v>
      </c>
      <c r="D6895" s="2">
        <v>43915</v>
      </c>
      <c r="E6895" s="2">
        <v>43911</v>
      </c>
      <c r="F6895" s="1" t="s">
        <v>7378</v>
      </c>
      <c r="G6895" s="1" t="s">
        <v>9412</v>
      </c>
      <c r="H6895" s="1" t="s">
        <v>7167</v>
      </c>
      <c r="I6895" s="1" t="s">
        <v>30</v>
      </c>
      <c r="J6895" s="1" t="s">
        <v>7380</v>
      </c>
      <c r="K6895" s="1" t="s">
        <v>7168</v>
      </c>
      <c r="L6895" s="1" t="s">
        <v>1500</v>
      </c>
      <c r="M6895" s="1" t="s">
        <v>9409</v>
      </c>
      <c r="N6895" s="1" t="s">
        <v>1502</v>
      </c>
      <c r="O6895" s="1" t="s">
        <v>36</v>
      </c>
      <c r="P6895" s="1" t="s">
        <v>80</v>
      </c>
      <c r="Q6895">
        <v>2</v>
      </c>
      <c r="R6895">
        <v>0</v>
      </c>
      <c r="S6895">
        <v>6</v>
      </c>
      <c r="T6895">
        <v>4</v>
      </c>
      <c r="U6895">
        <v>82</v>
      </c>
      <c r="V6895">
        <v>1958</v>
      </c>
      <c r="W6895">
        <v>587</v>
      </c>
      <c r="X6895">
        <v>392</v>
      </c>
    </row>
    <row r="6896" spans="1:24" x14ac:dyDescent="0.25">
      <c r="A6896" s="1" t="s">
        <v>24</v>
      </c>
      <c r="B6896" s="1" t="s">
        <v>9409</v>
      </c>
      <c r="C6896" s="1" t="s">
        <v>26</v>
      </c>
      <c r="D6896" s="2">
        <v>43915</v>
      </c>
      <c r="E6896" s="2">
        <v>43911</v>
      </c>
      <c r="F6896" s="1" t="s">
        <v>7378</v>
      </c>
      <c r="G6896" s="1" t="s">
        <v>9412</v>
      </c>
      <c r="H6896" s="1" t="s">
        <v>9413</v>
      </c>
      <c r="I6896" s="1" t="s">
        <v>30</v>
      </c>
      <c r="J6896" s="1" t="s">
        <v>7380</v>
      </c>
      <c r="K6896" s="1" t="s">
        <v>9414</v>
      </c>
      <c r="L6896" s="1" t="s">
        <v>1500</v>
      </c>
      <c r="M6896" s="1" t="s">
        <v>9409</v>
      </c>
      <c r="N6896" s="1" t="s">
        <v>1502</v>
      </c>
      <c r="O6896" s="1" t="s">
        <v>36</v>
      </c>
      <c r="P6896" s="1" t="s">
        <v>224</v>
      </c>
      <c r="Q6896">
        <v>4</v>
      </c>
      <c r="R6896">
        <v>0</v>
      </c>
      <c r="S6896">
        <v>6</v>
      </c>
      <c r="T6896">
        <v>4</v>
      </c>
      <c r="U6896">
        <v>14</v>
      </c>
      <c r="V6896">
        <v>1959</v>
      </c>
      <c r="W6896">
        <v>2.1120000000000001</v>
      </c>
      <c r="X6896">
        <v>1.41</v>
      </c>
    </row>
    <row r="6897" spans="1:24" x14ac:dyDescent="0.25">
      <c r="A6897" s="1" t="s">
        <v>24</v>
      </c>
      <c r="B6897" s="1" t="s">
        <v>9409</v>
      </c>
      <c r="C6897" s="1" t="s">
        <v>26</v>
      </c>
      <c r="D6897" s="2">
        <v>43915</v>
      </c>
      <c r="E6897" s="2">
        <v>43911</v>
      </c>
      <c r="F6897" s="1" t="s">
        <v>7378</v>
      </c>
      <c r="G6897" s="1" t="s">
        <v>9412</v>
      </c>
      <c r="H6897" s="1" t="s">
        <v>7346</v>
      </c>
      <c r="I6897" s="1" t="s">
        <v>30</v>
      </c>
      <c r="J6897" s="1" t="s">
        <v>7380</v>
      </c>
      <c r="K6897" s="1" t="s">
        <v>7347</v>
      </c>
      <c r="L6897" s="1" t="s">
        <v>1500</v>
      </c>
      <c r="M6897" s="1" t="s">
        <v>9409</v>
      </c>
      <c r="N6897" s="1" t="s">
        <v>1502</v>
      </c>
      <c r="O6897" s="1" t="s">
        <v>36</v>
      </c>
      <c r="P6897" s="1" t="s">
        <v>224</v>
      </c>
      <c r="Q6897">
        <v>5</v>
      </c>
      <c r="R6897">
        <v>0</v>
      </c>
      <c r="S6897">
        <v>6</v>
      </c>
      <c r="T6897">
        <v>4</v>
      </c>
      <c r="U6897">
        <v>583</v>
      </c>
      <c r="V6897">
        <v>1960</v>
      </c>
      <c r="W6897">
        <v>2.13</v>
      </c>
      <c r="X6897">
        <v>1.4219999999999999</v>
      </c>
    </row>
    <row r="6898" spans="1:24" x14ac:dyDescent="0.25">
      <c r="A6898" s="1" t="s">
        <v>100</v>
      </c>
      <c r="B6898" s="1" t="s">
        <v>9409</v>
      </c>
      <c r="C6898" s="1" t="s">
        <v>26</v>
      </c>
      <c r="D6898" s="2">
        <v>43915</v>
      </c>
      <c r="E6898" s="2">
        <v>43911</v>
      </c>
      <c r="F6898" s="1" t="s">
        <v>7378</v>
      </c>
      <c r="G6898" s="1" t="s">
        <v>9412</v>
      </c>
      <c r="H6898" s="1" t="s">
        <v>2367</v>
      </c>
      <c r="I6898" s="1" t="s">
        <v>30</v>
      </c>
      <c r="J6898" s="1" t="s">
        <v>7380</v>
      </c>
      <c r="K6898" s="1" t="s">
        <v>2369</v>
      </c>
      <c r="L6898" s="1" t="s">
        <v>1500</v>
      </c>
      <c r="M6898" s="1" t="s">
        <v>9409</v>
      </c>
      <c r="N6898" s="1" t="s">
        <v>1502</v>
      </c>
      <c r="O6898" s="1" t="s">
        <v>36</v>
      </c>
      <c r="P6898" s="1" t="s">
        <v>141</v>
      </c>
      <c r="Q6898">
        <v>3</v>
      </c>
      <c r="R6898">
        <v>0</v>
      </c>
      <c r="S6898">
        <v>6</v>
      </c>
      <c r="T6898">
        <v>4</v>
      </c>
      <c r="U6898">
        <v>5.1109999999999998</v>
      </c>
      <c r="V6898">
        <v>1961</v>
      </c>
      <c r="W6898">
        <v>19.137</v>
      </c>
      <c r="X6898">
        <v>12.778</v>
      </c>
    </row>
    <row r="6899" spans="1:24" x14ac:dyDescent="0.25">
      <c r="A6899" s="1" t="s">
        <v>24</v>
      </c>
      <c r="B6899" s="1" t="s">
        <v>9409</v>
      </c>
      <c r="C6899" s="1" t="s">
        <v>26</v>
      </c>
      <c r="D6899" s="2">
        <v>43915</v>
      </c>
      <c r="E6899" s="2">
        <v>43911</v>
      </c>
      <c r="F6899" s="1" t="s">
        <v>7378</v>
      </c>
      <c r="G6899" s="1" t="s">
        <v>9412</v>
      </c>
      <c r="H6899" s="1" t="s">
        <v>814</v>
      </c>
      <c r="I6899" s="1" t="s">
        <v>30</v>
      </c>
      <c r="J6899" s="1" t="s">
        <v>7380</v>
      </c>
      <c r="K6899" s="1" t="s">
        <v>816</v>
      </c>
      <c r="L6899" s="1" t="s">
        <v>1500</v>
      </c>
      <c r="M6899" s="1" t="s">
        <v>9409</v>
      </c>
      <c r="N6899" s="1" t="s">
        <v>1502</v>
      </c>
      <c r="O6899" s="1" t="s">
        <v>36</v>
      </c>
      <c r="P6899" s="1" t="s">
        <v>109</v>
      </c>
      <c r="Q6899">
        <v>3</v>
      </c>
      <c r="R6899">
        <v>0</v>
      </c>
      <c r="S6899">
        <v>6</v>
      </c>
      <c r="T6899">
        <v>4</v>
      </c>
      <c r="U6899">
        <v>196</v>
      </c>
      <c r="V6899">
        <v>1962</v>
      </c>
      <c r="W6899">
        <v>1.0860000000000001</v>
      </c>
      <c r="X6899">
        <v>725</v>
      </c>
    </row>
    <row r="6900" spans="1:24" x14ac:dyDescent="0.25">
      <c r="A6900" s="1" t="s">
        <v>100</v>
      </c>
      <c r="B6900" s="1" t="s">
        <v>9409</v>
      </c>
      <c r="C6900" s="1" t="s">
        <v>59</v>
      </c>
      <c r="D6900" s="2">
        <v>44173</v>
      </c>
      <c r="E6900" s="2">
        <v>44170</v>
      </c>
      <c r="F6900" s="1" t="s">
        <v>3384</v>
      </c>
      <c r="G6900" s="1" t="s">
        <v>9415</v>
      </c>
      <c r="H6900" s="1" t="s">
        <v>3000</v>
      </c>
      <c r="I6900" s="1" t="s">
        <v>63</v>
      </c>
      <c r="J6900" s="1" t="s">
        <v>3387</v>
      </c>
      <c r="K6900" s="1" t="s">
        <v>3002</v>
      </c>
      <c r="L6900" s="1" t="s">
        <v>1500</v>
      </c>
      <c r="M6900" s="1" t="s">
        <v>9409</v>
      </c>
      <c r="N6900" s="1" t="s">
        <v>1502</v>
      </c>
      <c r="O6900" s="1" t="s">
        <v>86</v>
      </c>
      <c r="P6900" s="1" t="s">
        <v>103</v>
      </c>
      <c r="Q6900">
        <v>5</v>
      </c>
      <c r="R6900">
        <v>0</v>
      </c>
      <c r="S6900">
        <v>1</v>
      </c>
      <c r="T6900">
        <v>3</v>
      </c>
      <c r="U6900">
        <v>437</v>
      </c>
      <c r="V6900">
        <v>2215</v>
      </c>
      <c r="W6900">
        <v>3.641</v>
      </c>
      <c r="X6900">
        <v>2.431</v>
      </c>
    </row>
    <row r="6901" spans="1:24" x14ac:dyDescent="0.25">
      <c r="A6901" s="1" t="s">
        <v>100</v>
      </c>
      <c r="B6901" s="1" t="s">
        <v>9409</v>
      </c>
      <c r="C6901" s="1" t="s">
        <v>59</v>
      </c>
      <c r="D6901" s="2">
        <v>44173</v>
      </c>
      <c r="E6901" s="2">
        <v>44170</v>
      </c>
      <c r="F6901" s="1" t="s">
        <v>3384</v>
      </c>
      <c r="G6901" s="1" t="s">
        <v>9415</v>
      </c>
      <c r="H6901" s="1" t="s">
        <v>4035</v>
      </c>
      <c r="I6901" s="1" t="s">
        <v>63</v>
      </c>
      <c r="J6901" s="1" t="s">
        <v>3387</v>
      </c>
      <c r="K6901" s="1" t="s">
        <v>1363</v>
      </c>
      <c r="L6901" s="1" t="s">
        <v>1500</v>
      </c>
      <c r="M6901" s="1" t="s">
        <v>9409</v>
      </c>
      <c r="N6901" s="1" t="s">
        <v>1502</v>
      </c>
      <c r="O6901" s="1" t="s">
        <v>86</v>
      </c>
      <c r="P6901" s="1" t="s">
        <v>180</v>
      </c>
      <c r="Q6901">
        <v>2</v>
      </c>
      <c r="R6901">
        <v>0</v>
      </c>
      <c r="S6901">
        <v>1</v>
      </c>
      <c r="T6901">
        <v>3</v>
      </c>
      <c r="U6901">
        <v>746</v>
      </c>
      <c r="V6901">
        <v>2216</v>
      </c>
      <c r="W6901">
        <v>2.8730000000000002</v>
      </c>
      <c r="X6901">
        <v>1.919</v>
      </c>
    </row>
    <row r="6902" spans="1:24" x14ac:dyDescent="0.25">
      <c r="A6902" s="1" t="s">
        <v>100</v>
      </c>
      <c r="B6902" s="1" t="s">
        <v>9409</v>
      </c>
      <c r="C6902" s="1" t="s">
        <v>59</v>
      </c>
      <c r="D6902" s="2">
        <v>43789</v>
      </c>
      <c r="E6902" s="2">
        <v>43784</v>
      </c>
      <c r="F6902" s="1" t="s">
        <v>6464</v>
      </c>
      <c r="G6902" s="1" t="s">
        <v>9416</v>
      </c>
      <c r="H6902" s="1" t="s">
        <v>671</v>
      </c>
      <c r="I6902" s="1" t="s">
        <v>44</v>
      </c>
      <c r="J6902" s="1" t="s">
        <v>6467</v>
      </c>
      <c r="K6902" s="1" t="s">
        <v>672</v>
      </c>
      <c r="L6902" s="1" t="s">
        <v>1500</v>
      </c>
      <c r="M6902" s="1" t="s">
        <v>9409</v>
      </c>
      <c r="N6902" s="1" t="s">
        <v>1502</v>
      </c>
      <c r="O6902" s="1" t="s">
        <v>36</v>
      </c>
      <c r="P6902" s="1" t="s">
        <v>180</v>
      </c>
      <c r="Q6902">
        <v>2</v>
      </c>
      <c r="R6902">
        <v>0</v>
      </c>
      <c r="S6902">
        <v>3</v>
      </c>
      <c r="T6902">
        <v>5</v>
      </c>
      <c r="U6902">
        <v>148</v>
      </c>
      <c r="V6902">
        <v>2300</v>
      </c>
      <c r="W6902">
        <v>2.839</v>
      </c>
      <c r="X6902">
        <v>1.8959999999999999</v>
      </c>
    </row>
    <row r="6903" spans="1:24" x14ac:dyDescent="0.25">
      <c r="A6903" s="1" t="s">
        <v>38</v>
      </c>
      <c r="B6903" s="1" t="s">
        <v>9409</v>
      </c>
      <c r="C6903" s="1" t="s">
        <v>59</v>
      </c>
      <c r="D6903" s="2">
        <v>43789</v>
      </c>
      <c r="E6903" s="2">
        <v>43784</v>
      </c>
      <c r="F6903" s="1" t="s">
        <v>6464</v>
      </c>
      <c r="G6903" s="1" t="s">
        <v>9416</v>
      </c>
      <c r="H6903" s="1" t="s">
        <v>1920</v>
      </c>
      <c r="I6903" s="1" t="s">
        <v>44</v>
      </c>
      <c r="J6903" s="1" t="s">
        <v>6467</v>
      </c>
      <c r="K6903" s="1" t="s">
        <v>252</v>
      </c>
      <c r="L6903" s="1" t="s">
        <v>1500</v>
      </c>
      <c r="M6903" s="1" t="s">
        <v>9409</v>
      </c>
      <c r="N6903" s="1" t="s">
        <v>1502</v>
      </c>
      <c r="O6903" s="1" t="s">
        <v>36</v>
      </c>
      <c r="P6903" s="1" t="s">
        <v>87</v>
      </c>
      <c r="Q6903">
        <v>3</v>
      </c>
      <c r="R6903">
        <v>0.2</v>
      </c>
      <c r="S6903">
        <v>3</v>
      </c>
      <c r="T6903">
        <v>5</v>
      </c>
      <c r="U6903">
        <v>324</v>
      </c>
      <c r="V6903">
        <v>2301</v>
      </c>
      <c r="W6903">
        <v>4.3159999999999998</v>
      </c>
      <c r="X6903">
        <v>2.8820000000000001</v>
      </c>
    </row>
    <row r="6904" spans="1:24" x14ac:dyDescent="0.25">
      <c r="A6904" s="1" t="s">
        <v>38</v>
      </c>
      <c r="B6904" s="1" t="s">
        <v>9409</v>
      </c>
      <c r="C6904" s="1" t="s">
        <v>59</v>
      </c>
      <c r="D6904" s="2">
        <v>44102</v>
      </c>
      <c r="E6904" s="2">
        <v>44095</v>
      </c>
      <c r="F6904" s="1" t="s">
        <v>3362</v>
      </c>
      <c r="G6904" s="1" t="s">
        <v>9417</v>
      </c>
      <c r="H6904" s="1" t="s">
        <v>2501</v>
      </c>
      <c r="I6904" s="1" t="s">
        <v>30</v>
      </c>
      <c r="J6904" s="1" t="s">
        <v>3365</v>
      </c>
      <c r="K6904" s="1" t="s">
        <v>2502</v>
      </c>
      <c r="L6904" s="1" t="s">
        <v>1500</v>
      </c>
      <c r="M6904" s="1" t="s">
        <v>9409</v>
      </c>
      <c r="N6904" s="1" t="s">
        <v>1502</v>
      </c>
      <c r="O6904" s="1" t="s">
        <v>36</v>
      </c>
      <c r="P6904" s="1" t="s">
        <v>87</v>
      </c>
      <c r="Q6904">
        <v>3</v>
      </c>
      <c r="R6904">
        <v>0.2</v>
      </c>
      <c r="S6904">
        <v>6</v>
      </c>
      <c r="T6904">
        <v>7</v>
      </c>
      <c r="U6904">
        <v>148</v>
      </c>
      <c r="V6904">
        <v>2324</v>
      </c>
      <c r="W6904">
        <v>1.7789999999999999</v>
      </c>
      <c r="X6904">
        <v>1.1879999999999999</v>
      </c>
    </row>
    <row r="6905" spans="1:24" x14ac:dyDescent="0.25">
      <c r="A6905" s="1" t="s">
        <v>38</v>
      </c>
      <c r="B6905" s="1" t="s">
        <v>9409</v>
      </c>
      <c r="C6905" s="1" t="s">
        <v>26</v>
      </c>
      <c r="D6905" s="2">
        <v>44390</v>
      </c>
      <c r="E6905" s="2">
        <v>44385</v>
      </c>
      <c r="F6905" s="1" t="s">
        <v>1210</v>
      </c>
      <c r="G6905" s="1" t="s">
        <v>9418</v>
      </c>
      <c r="H6905" s="1" t="s">
        <v>2087</v>
      </c>
      <c r="I6905" s="1" t="s">
        <v>30</v>
      </c>
      <c r="J6905" s="1" t="s">
        <v>1213</v>
      </c>
      <c r="K6905" s="1" t="s">
        <v>2089</v>
      </c>
      <c r="L6905" s="1" t="s">
        <v>1500</v>
      </c>
      <c r="M6905" s="1" t="s">
        <v>9409</v>
      </c>
      <c r="N6905" s="1" t="s">
        <v>1502</v>
      </c>
      <c r="O6905" s="1" t="s">
        <v>47</v>
      </c>
      <c r="P6905" s="1" t="s">
        <v>87</v>
      </c>
      <c r="Q6905">
        <v>1</v>
      </c>
      <c r="R6905">
        <v>0.2</v>
      </c>
      <c r="S6905">
        <v>6</v>
      </c>
      <c r="T6905">
        <v>5</v>
      </c>
      <c r="U6905">
        <v>-62</v>
      </c>
      <c r="V6905">
        <v>2344</v>
      </c>
      <c r="W6905">
        <v>498</v>
      </c>
      <c r="X6905">
        <v>332</v>
      </c>
    </row>
    <row r="6906" spans="1:24" x14ac:dyDescent="0.25">
      <c r="A6906" s="1" t="s">
        <v>100</v>
      </c>
      <c r="B6906" s="1" t="s">
        <v>9409</v>
      </c>
      <c r="C6906" s="1" t="s">
        <v>26</v>
      </c>
      <c r="D6906" s="2">
        <v>44390</v>
      </c>
      <c r="E6906" s="2">
        <v>44385</v>
      </c>
      <c r="F6906" s="1" t="s">
        <v>1210</v>
      </c>
      <c r="G6906" s="1" t="s">
        <v>9418</v>
      </c>
      <c r="H6906" s="1" t="s">
        <v>436</v>
      </c>
      <c r="I6906" s="1" t="s">
        <v>30</v>
      </c>
      <c r="J6906" s="1" t="s">
        <v>1213</v>
      </c>
      <c r="K6906" s="1" t="s">
        <v>438</v>
      </c>
      <c r="L6906" s="1" t="s">
        <v>1500</v>
      </c>
      <c r="M6906" s="1" t="s">
        <v>9409</v>
      </c>
      <c r="N6906" s="1" t="s">
        <v>1502</v>
      </c>
      <c r="O6906" s="1" t="s">
        <v>47</v>
      </c>
      <c r="P6906" s="1" t="s">
        <v>141</v>
      </c>
      <c r="Q6906">
        <v>9</v>
      </c>
      <c r="R6906">
        <v>0</v>
      </c>
      <c r="S6906">
        <v>6</v>
      </c>
      <c r="T6906">
        <v>5</v>
      </c>
      <c r="U6906">
        <v>877</v>
      </c>
      <c r="V6906">
        <v>2345</v>
      </c>
      <c r="W6906">
        <v>5.968</v>
      </c>
      <c r="X6906">
        <v>3.9849999999999999</v>
      </c>
    </row>
    <row r="6907" spans="1:24" x14ac:dyDescent="0.25">
      <c r="A6907" s="1" t="s">
        <v>100</v>
      </c>
      <c r="B6907" s="1" t="s">
        <v>9409</v>
      </c>
      <c r="C6907" s="1" t="s">
        <v>26</v>
      </c>
      <c r="D6907" s="2">
        <v>44200</v>
      </c>
      <c r="E6907" s="2">
        <v>44195</v>
      </c>
      <c r="F6907" s="1" t="s">
        <v>1751</v>
      </c>
      <c r="G6907" s="1" t="s">
        <v>9419</v>
      </c>
      <c r="H6907" s="1" t="s">
        <v>6338</v>
      </c>
      <c r="I6907" s="1" t="s">
        <v>30</v>
      </c>
      <c r="J6907" s="1" t="s">
        <v>1754</v>
      </c>
      <c r="K6907" s="1" t="s">
        <v>6340</v>
      </c>
      <c r="L6907" s="1" t="s">
        <v>1500</v>
      </c>
      <c r="M6907" s="1" t="s">
        <v>9409</v>
      </c>
      <c r="N6907" s="1" t="s">
        <v>1502</v>
      </c>
      <c r="O6907" s="1" t="s">
        <v>36</v>
      </c>
      <c r="P6907" s="1" t="s">
        <v>141</v>
      </c>
      <c r="Q6907">
        <v>3</v>
      </c>
      <c r="R6907">
        <v>0</v>
      </c>
      <c r="S6907">
        <v>6</v>
      </c>
      <c r="T6907">
        <v>5</v>
      </c>
      <c r="U6907">
        <v>143</v>
      </c>
      <c r="V6907">
        <v>2825</v>
      </c>
      <c r="W6907">
        <v>4.29</v>
      </c>
      <c r="X6907">
        <v>2.8639999999999999</v>
      </c>
    </row>
    <row r="6908" spans="1:24" x14ac:dyDescent="0.25">
      <c r="A6908" s="1" t="s">
        <v>24</v>
      </c>
      <c r="B6908" s="1" t="s">
        <v>9409</v>
      </c>
      <c r="C6908" s="1" t="s">
        <v>26</v>
      </c>
      <c r="D6908" s="2">
        <v>44200</v>
      </c>
      <c r="E6908" s="2">
        <v>44195</v>
      </c>
      <c r="F6908" s="1" t="s">
        <v>1751</v>
      </c>
      <c r="G6908" s="1" t="s">
        <v>9419</v>
      </c>
      <c r="H6908" s="1" t="s">
        <v>7698</v>
      </c>
      <c r="I6908" s="1" t="s">
        <v>30</v>
      </c>
      <c r="J6908" s="1" t="s">
        <v>1754</v>
      </c>
      <c r="K6908" s="1" t="s">
        <v>1361</v>
      </c>
      <c r="L6908" s="1" t="s">
        <v>1500</v>
      </c>
      <c r="M6908" s="1" t="s">
        <v>9409</v>
      </c>
      <c r="N6908" s="1" t="s">
        <v>1502</v>
      </c>
      <c r="O6908" s="1" t="s">
        <v>36</v>
      </c>
      <c r="P6908" s="1" t="s">
        <v>73</v>
      </c>
      <c r="Q6908">
        <v>2</v>
      </c>
      <c r="R6908">
        <v>0</v>
      </c>
      <c r="S6908">
        <v>6</v>
      </c>
      <c r="T6908">
        <v>5</v>
      </c>
      <c r="U6908">
        <v>125</v>
      </c>
      <c r="V6908">
        <v>2826</v>
      </c>
      <c r="W6908">
        <v>939</v>
      </c>
      <c r="X6908">
        <v>627</v>
      </c>
    </row>
    <row r="6909" spans="1:24" x14ac:dyDescent="0.25">
      <c r="A6909" s="1" t="s">
        <v>38</v>
      </c>
      <c r="B6909" s="1" t="s">
        <v>9409</v>
      </c>
      <c r="C6909" s="1" t="s">
        <v>59</v>
      </c>
      <c r="D6909" s="2">
        <v>44017</v>
      </c>
      <c r="E6909" s="2">
        <v>44015</v>
      </c>
      <c r="F6909" s="1" t="s">
        <v>7966</v>
      </c>
      <c r="G6909" s="1" t="s">
        <v>9420</v>
      </c>
      <c r="H6909" s="1" t="s">
        <v>1218</v>
      </c>
      <c r="I6909" s="1" t="s">
        <v>63</v>
      </c>
      <c r="J6909" s="1" t="s">
        <v>7968</v>
      </c>
      <c r="K6909" s="1" t="s">
        <v>1219</v>
      </c>
      <c r="L6909" s="1" t="s">
        <v>1500</v>
      </c>
      <c r="M6909" s="1" t="s">
        <v>9409</v>
      </c>
      <c r="N6909" s="1" t="s">
        <v>1502</v>
      </c>
      <c r="O6909" s="1" t="s">
        <v>47</v>
      </c>
      <c r="P6909" s="1" t="s">
        <v>87</v>
      </c>
      <c r="Q6909">
        <v>1</v>
      </c>
      <c r="R6909">
        <v>0.2</v>
      </c>
      <c r="S6909">
        <v>1</v>
      </c>
      <c r="T6909">
        <v>2</v>
      </c>
      <c r="U6909">
        <v>69</v>
      </c>
      <c r="V6909">
        <v>4183</v>
      </c>
      <c r="W6909">
        <v>415</v>
      </c>
      <c r="X6909">
        <v>277</v>
      </c>
    </row>
    <row r="6910" spans="1:24" x14ac:dyDescent="0.25">
      <c r="A6910" s="1" t="s">
        <v>24</v>
      </c>
      <c r="B6910" s="1" t="s">
        <v>9409</v>
      </c>
      <c r="C6910" s="1" t="s">
        <v>26</v>
      </c>
      <c r="D6910" s="2">
        <v>43782</v>
      </c>
      <c r="E6910" s="2">
        <v>43778</v>
      </c>
      <c r="F6910" s="1" t="s">
        <v>1788</v>
      </c>
      <c r="G6910" s="1" t="s">
        <v>9421</v>
      </c>
      <c r="H6910" s="1" t="s">
        <v>4453</v>
      </c>
      <c r="I6910" s="1" t="s">
        <v>30</v>
      </c>
      <c r="J6910" s="1" t="s">
        <v>1790</v>
      </c>
      <c r="K6910" s="1" t="s">
        <v>4454</v>
      </c>
      <c r="L6910" s="1" t="s">
        <v>1500</v>
      </c>
      <c r="M6910" s="1" t="s">
        <v>9409</v>
      </c>
      <c r="N6910" s="1" t="s">
        <v>1502</v>
      </c>
      <c r="O6910" s="1" t="s">
        <v>36</v>
      </c>
      <c r="P6910" s="1" t="s">
        <v>37</v>
      </c>
      <c r="Q6910">
        <v>1</v>
      </c>
      <c r="R6910">
        <v>0</v>
      </c>
      <c r="S6910">
        <v>6</v>
      </c>
      <c r="T6910">
        <v>4</v>
      </c>
      <c r="U6910">
        <v>21</v>
      </c>
      <c r="V6910">
        <v>4266</v>
      </c>
      <c r="W6910">
        <v>155</v>
      </c>
      <c r="X6910">
        <v>104</v>
      </c>
    </row>
    <row r="6911" spans="1:24" x14ac:dyDescent="0.25">
      <c r="A6911" s="1" t="s">
        <v>38</v>
      </c>
      <c r="B6911" s="1" t="s">
        <v>9407</v>
      </c>
      <c r="C6911" s="1" t="s">
        <v>26</v>
      </c>
      <c r="D6911" s="2">
        <v>44028</v>
      </c>
      <c r="E6911" s="2">
        <v>44024</v>
      </c>
      <c r="F6911" s="1" t="s">
        <v>5208</v>
      </c>
      <c r="G6911" s="1" t="s">
        <v>9422</v>
      </c>
      <c r="H6911" s="1" t="s">
        <v>1529</v>
      </c>
      <c r="I6911" s="1" t="s">
        <v>30</v>
      </c>
      <c r="J6911" s="1" t="s">
        <v>5210</v>
      </c>
      <c r="K6911" s="1" t="s">
        <v>1531</v>
      </c>
      <c r="L6911" s="1" t="s">
        <v>1500</v>
      </c>
      <c r="M6911" s="1" t="s">
        <v>9409</v>
      </c>
      <c r="N6911" s="1" t="s">
        <v>1502</v>
      </c>
      <c r="O6911" s="1" t="s">
        <v>47</v>
      </c>
      <c r="P6911" s="1" t="s">
        <v>48</v>
      </c>
      <c r="Q6911">
        <v>3</v>
      </c>
      <c r="R6911">
        <v>0.2</v>
      </c>
      <c r="S6911">
        <v>6</v>
      </c>
      <c r="T6911">
        <v>4</v>
      </c>
      <c r="U6911">
        <v>1.726</v>
      </c>
      <c r="V6911">
        <v>4780</v>
      </c>
      <c r="W6911">
        <v>9.4</v>
      </c>
      <c r="X6911">
        <v>6.2770000000000001</v>
      </c>
    </row>
    <row r="6912" spans="1:24" x14ac:dyDescent="0.25">
      <c r="A6912" s="1" t="s">
        <v>100</v>
      </c>
      <c r="B6912" s="1" t="s">
        <v>9409</v>
      </c>
      <c r="C6912" s="1" t="s">
        <v>26</v>
      </c>
      <c r="D6912" s="2">
        <v>44356</v>
      </c>
      <c r="E6912" s="2">
        <v>44352</v>
      </c>
      <c r="F6912" s="1" t="s">
        <v>4786</v>
      </c>
      <c r="G6912" s="1" t="s">
        <v>9423</v>
      </c>
      <c r="H6912" s="1" t="s">
        <v>1316</v>
      </c>
      <c r="I6912" s="1" t="s">
        <v>30</v>
      </c>
      <c r="J6912" s="1" t="s">
        <v>4788</v>
      </c>
      <c r="K6912" s="1" t="s">
        <v>1317</v>
      </c>
      <c r="L6912" s="1" t="s">
        <v>1500</v>
      </c>
      <c r="M6912" s="1" t="s">
        <v>9409</v>
      </c>
      <c r="N6912" s="1" t="s">
        <v>1502</v>
      </c>
      <c r="O6912" s="1" t="s">
        <v>47</v>
      </c>
      <c r="P6912" s="1" t="s">
        <v>141</v>
      </c>
      <c r="Q6912">
        <v>2</v>
      </c>
      <c r="R6912">
        <v>0</v>
      </c>
      <c r="S6912">
        <v>6</v>
      </c>
      <c r="T6912">
        <v>4</v>
      </c>
      <c r="U6912">
        <v>406</v>
      </c>
      <c r="V6912">
        <v>5558</v>
      </c>
      <c r="W6912">
        <v>2.7669999999999999</v>
      </c>
      <c r="X6912">
        <v>1.8480000000000001</v>
      </c>
    </row>
    <row r="6913" spans="1:24" x14ac:dyDescent="0.25">
      <c r="A6913" s="1" t="s">
        <v>24</v>
      </c>
      <c r="B6913" s="1" t="s">
        <v>9409</v>
      </c>
      <c r="C6913" s="1" t="s">
        <v>26</v>
      </c>
      <c r="D6913" s="2">
        <v>44356</v>
      </c>
      <c r="E6913" s="2">
        <v>44352</v>
      </c>
      <c r="F6913" s="1" t="s">
        <v>4786</v>
      </c>
      <c r="G6913" s="1" t="s">
        <v>9423</v>
      </c>
      <c r="H6913" s="1" t="s">
        <v>631</v>
      </c>
      <c r="I6913" s="1" t="s">
        <v>30</v>
      </c>
      <c r="J6913" s="1" t="s">
        <v>4788</v>
      </c>
      <c r="K6913" s="1" t="s">
        <v>632</v>
      </c>
      <c r="L6913" s="1" t="s">
        <v>1500</v>
      </c>
      <c r="M6913" s="1" t="s">
        <v>9409</v>
      </c>
      <c r="N6913" s="1" t="s">
        <v>1502</v>
      </c>
      <c r="O6913" s="1" t="s">
        <v>47</v>
      </c>
      <c r="P6913" s="1" t="s">
        <v>37</v>
      </c>
      <c r="Q6913">
        <v>8</v>
      </c>
      <c r="R6913">
        <v>0</v>
      </c>
      <c r="S6913">
        <v>6</v>
      </c>
      <c r="T6913">
        <v>4</v>
      </c>
      <c r="U6913">
        <v>314</v>
      </c>
      <c r="V6913">
        <v>5559</v>
      </c>
      <c r="W6913">
        <v>1.208</v>
      </c>
      <c r="X6913">
        <v>806</v>
      </c>
    </row>
    <row r="6914" spans="1:24" x14ac:dyDescent="0.25">
      <c r="A6914" s="1" t="s">
        <v>100</v>
      </c>
      <c r="B6914" s="1" t="s">
        <v>9409</v>
      </c>
      <c r="C6914" s="1" t="s">
        <v>26</v>
      </c>
      <c r="D6914" s="2">
        <v>44296</v>
      </c>
      <c r="E6914" s="2">
        <v>44294</v>
      </c>
      <c r="F6914" s="1" t="s">
        <v>1311</v>
      </c>
      <c r="G6914" s="1" t="s">
        <v>9424</v>
      </c>
      <c r="H6914" s="1" t="s">
        <v>553</v>
      </c>
      <c r="I6914" s="1" t="s">
        <v>44</v>
      </c>
      <c r="J6914" s="1" t="s">
        <v>1314</v>
      </c>
      <c r="K6914" s="1" t="s">
        <v>555</v>
      </c>
      <c r="L6914" s="1" t="s">
        <v>1500</v>
      </c>
      <c r="M6914" s="1" t="s">
        <v>9409</v>
      </c>
      <c r="N6914" s="1" t="s">
        <v>1502</v>
      </c>
      <c r="O6914" s="1" t="s">
        <v>47</v>
      </c>
      <c r="P6914" s="1" t="s">
        <v>227</v>
      </c>
      <c r="Q6914">
        <v>4</v>
      </c>
      <c r="R6914">
        <v>0</v>
      </c>
      <c r="S6914">
        <v>3</v>
      </c>
      <c r="T6914">
        <v>2</v>
      </c>
      <c r="U6914">
        <v>0</v>
      </c>
      <c r="V6914">
        <v>6403</v>
      </c>
      <c r="W6914">
        <v>10.246</v>
      </c>
      <c r="X6914">
        <v>6.8419999999999996</v>
      </c>
    </row>
    <row r="6915" spans="1:24" x14ac:dyDescent="0.25">
      <c r="A6915" s="1" t="s">
        <v>100</v>
      </c>
      <c r="B6915" s="1" t="s">
        <v>9409</v>
      </c>
      <c r="C6915" s="1" t="s">
        <v>26</v>
      </c>
      <c r="D6915" s="2">
        <v>44296</v>
      </c>
      <c r="E6915" s="2">
        <v>44294</v>
      </c>
      <c r="F6915" s="1" t="s">
        <v>1311</v>
      </c>
      <c r="G6915" s="1" t="s">
        <v>9424</v>
      </c>
      <c r="H6915" s="1" t="s">
        <v>1287</v>
      </c>
      <c r="I6915" s="1" t="s">
        <v>44</v>
      </c>
      <c r="J6915" s="1" t="s">
        <v>1314</v>
      </c>
      <c r="K6915" s="1" t="s">
        <v>1288</v>
      </c>
      <c r="L6915" s="1" t="s">
        <v>1500</v>
      </c>
      <c r="M6915" s="1" t="s">
        <v>9409</v>
      </c>
      <c r="N6915" s="1" t="s">
        <v>1502</v>
      </c>
      <c r="O6915" s="1" t="s">
        <v>47</v>
      </c>
      <c r="P6915" s="1" t="s">
        <v>141</v>
      </c>
      <c r="Q6915">
        <v>3</v>
      </c>
      <c r="R6915">
        <v>0</v>
      </c>
      <c r="S6915">
        <v>3</v>
      </c>
      <c r="T6915">
        <v>2</v>
      </c>
      <c r="U6915">
        <v>52</v>
      </c>
      <c r="V6915">
        <v>6404</v>
      </c>
      <c r="W6915">
        <v>3.9260000000000002</v>
      </c>
      <c r="X6915">
        <v>2.621</v>
      </c>
    </row>
    <row r="6916" spans="1:24" x14ac:dyDescent="0.25">
      <c r="A6916" s="1" t="s">
        <v>24</v>
      </c>
      <c r="B6916" s="1" t="s">
        <v>9409</v>
      </c>
      <c r="C6916" s="1" t="s">
        <v>26</v>
      </c>
      <c r="D6916" s="2">
        <v>44296</v>
      </c>
      <c r="E6916" s="2">
        <v>44294</v>
      </c>
      <c r="F6916" s="1" t="s">
        <v>1311</v>
      </c>
      <c r="G6916" s="1" t="s">
        <v>9424</v>
      </c>
      <c r="H6916" s="1" t="s">
        <v>2854</v>
      </c>
      <c r="I6916" s="1" t="s">
        <v>44</v>
      </c>
      <c r="J6916" s="1" t="s">
        <v>1314</v>
      </c>
      <c r="K6916" s="1" t="s">
        <v>2856</v>
      </c>
      <c r="L6916" s="1" t="s">
        <v>1500</v>
      </c>
      <c r="M6916" s="1" t="s">
        <v>9409</v>
      </c>
      <c r="N6916" s="1" t="s">
        <v>1502</v>
      </c>
      <c r="O6916" s="1" t="s">
        <v>47</v>
      </c>
      <c r="P6916" s="1" t="s">
        <v>80</v>
      </c>
      <c r="Q6916">
        <v>5</v>
      </c>
      <c r="R6916">
        <v>0</v>
      </c>
      <c r="S6916">
        <v>3</v>
      </c>
      <c r="T6916">
        <v>2</v>
      </c>
      <c r="U6916">
        <v>739</v>
      </c>
      <c r="V6916">
        <v>6405</v>
      </c>
      <c r="W6916">
        <v>2.4620000000000002</v>
      </c>
      <c r="X6916">
        <v>1.6439999999999999</v>
      </c>
    </row>
    <row r="6917" spans="1:24" x14ac:dyDescent="0.25">
      <c r="A6917" s="1" t="s">
        <v>24</v>
      </c>
      <c r="B6917" s="1" t="s">
        <v>9409</v>
      </c>
      <c r="C6917" s="1" t="s">
        <v>26</v>
      </c>
      <c r="D6917" s="2">
        <v>44296</v>
      </c>
      <c r="E6917" s="2">
        <v>44294</v>
      </c>
      <c r="F6917" s="1" t="s">
        <v>1311</v>
      </c>
      <c r="G6917" s="1" t="s">
        <v>9424</v>
      </c>
      <c r="H6917" s="1" t="s">
        <v>3039</v>
      </c>
      <c r="I6917" s="1" t="s">
        <v>44</v>
      </c>
      <c r="J6917" s="1" t="s">
        <v>1314</v>
      </c>
      <c r="K6917" s="1" t="s">
        <v>3041</v>
      </c>
      <c r="L6917" s="1" t="s">
        <v>1500</v>
      </c>
      <c r="M6917" s="1" t="s">
        <v>9409</v>
      </c>
      <c r="N6917" s="1" t="s">
        <v>1502</v>
      </c>
      <c r="O6917" s="1" t="s">
        <v>47</v>
      </c>
      <c r="P6917" s="1" t="s">
        <v>99</v>
      </c>
      <c r="Q6917">
        <v>4</v>
      </c>
      <c r="R6917">
        <v>0</v>
      </c>
      <c r="S6917">
        <v>3</v>
      </c>
      <c r="T6917">
        <v>2</v>
      </c>
      <c r="U6917">
        <v>66</v>
      </c>
      <c r="V6917">
        <v>6406</v>
      </c>
      <c r="W6917">
        <v>1.246</v>
      </c>
      <c r="X6917">
        <v>832</v>
      </c>
    </row>
    <row r="6918" spans="1:24" x14ac:dyDescent="0.25">
      <c r="A6918" s="1" t="s">
        <v>24</v>
      </c>
      <c r="B6918" s="1" t="s">
        <v>9407</v>
      </c>
      <c r="C6918" s="1" t="s">
        <v>40</v>
      </c>
      <c r="D6918" s="2">
        <v>44553</v>
      </c>
      <c r="E6918" s="2">
        <v>44547</v>
      </c>
      <c r="F6918" s="1" t="s">
        <v>3623</v>
      </c>
      <c r="G6918" s="1" t="s">
        <v>9425</v>
      </c>
      <c r="H6918" s="1" t="s">
        <v>2605</v>
      </c>
      <c r="I6918" s="1" t="s">
        <v>30</v>
      </c>
      <c r="J6918" s="1" t="s">
        <v>3626</v>
      </c>
      <c r="K6918" s="1" t="s">
        <v>2607</v>
      </c>
      <c r="L6918" s="1" t="s">
        <v>1500</v>
      </c>
      <c r="M6918" s="1" t="s">
        <v>9409</v>
      </c>
      <c r="N6918" s="1" t="s">
        <v>1502</v>
      </c>
      <c r="O6918" s="1" t="s">
        <v>47</v>
      </c>
      <c r="P6918" s="1" t="s">
        <v>51</v>
      </c>
      <c r="Q6918">
        <v>2</v>
      </c>
      <c r="R6918">
        <v>0</v>
      </c>
      <c r="S6918">
        <v>6</v>
      </c>
      <c r="T6918">
        <v>6</v>
      </c>
      <c r="U6918">
        <v>37</v>
      </c>
      <c r="V6918">
        <v>7428</v>
      </c>
      <c r="W6918">
        <v>175</v>
      </c>
      <c r="X6918">
        <v>117</v>
      </c>
    </row>
    <row r="6919" spans="1:24" x14ac:dyDescent="0.25">
      <c r="A6919" s="1" t="s">
        <v>38</v>
      </c>
      <c r="B6919" s="1" t="s">
        <v>9409</v>
      </c>
      <c r="C6919" s="1" t="s">
        <v>26</v>
      </c>
      <c r="D6919" s="2">
        <v>43466</v>
      </c>
      <c r="E6919" s="2">
        <v>43464</v>
      </c>
      <c r="F6919" s="1" t="s">
        <v>2818</v>
      </c>
      <c r="G6919" s="1" t="s">
        <v>9426</v>
      </c>
      <c r="H6919" s="1" t="s">
        <v>394</v>
      </c>
      <c r="I6919" s="1" t="s">
        <v>44</v>
      </c>
      <c r="J6919" s="1" t="s">
        <v>2820</v>
      </c>
      <c r="K6919" s="1" t="s">
        <v>396</v>
      </c>
      <c r="L6919" s="1" t="s">
        <v>1500</v>
      </c>
      <c r="M6919" s="1" t="s">
        <v>9409</v>
      </c>
      <c r="N6919" s="1" t="s">
        <v>1502</v>
      </c>
      <c r="O6919" s="1" t="s">
        <v>36</v>
      </c>
      <c r="P6919" s="1" t="s">
        <v>87</v>
      </c>
      <c r="Q6919">
        <v>6</v>
      </c>
      <c r="R6919">
        <v>0.2</v>
      </c>
      <c r="S6919">
        <v>3</v>
      </c>
      <c r="T6919">
        <v>2</v>
      </c>
      <c r="U6919">
        <v>417</v>
      </c>
      <c r="V6919">
        <v>7496</v>
      </c>
      <c r="W6919">
        <v>2.0859999999999999</v>
      </c>
      <c r="X6919">
        <v>1.393</v>
      </c>
    </row>
    <row r="6920" spans="1:24" x14ac:dyDescent="0.25">
      <c r="A6920" s="1" t="s">
        <v>24</v>
      </c>
      <c r="B6920" s="1" t="s">
        <v>9409</v>
      </c>
      <c r="C6920" s="1" t="s">
        <v>26</v>
      </c>
      <c r="D6920" s="2">
        <v>43466</v>
      </c>
      <c r="E6920" s="2">
        <v>43464</v>
      </c>
      <c r="F6920" s="1" t="s">
        <v>2818</v>
      </c>
      <c r="G6920" s="1" t="s">
        <v>9426</v>
      </c>
      <c r="H6920" s="1" t="s">
        <v>2409</v>
      </c>
      <c r="I6920" s="1" t="s">
        <v>44</v>
      </c>
      <c r="J6920" s="1" t="s">
        <v>2820</v>
      </c>
      <c r="K6920" s="1" t="s">
        <v>2410</v>
      </c>
      <c r="L6920" s="1" t="s">
        <v>1500</v>
      </c>
      <c r="M6920" s="1" t="s">
        <v>9409</v>
      </c>
      <c r="N6920" s="1" t="s">
        <v>1502</v>
      </c>
      <c r="O6920" s="1" t="s">
        <v>36</v>
      </c>
      <c r="P6920" s="1" t="s">
        <v>51</v>
      </c>
      <c r="Q6920">
        <v>2</v>
      </c>
      <c r="R6920">
        <v>0</v>
      </c>
      <c r="S6920">
        <v>3</v>
      </c>
      <c r="T6920">
        <v>2</v>
      </c>
      <c r="U6920">
        <v>30</v>
      </c>
      <c r="V6920">
        <v>7497</v>
      </c>
      <c r="W6920">
        <v>267</v>
      </c>
      <c r="X6920">
        <v>178</v>
      </c>
    </row>
    <row r="6921" spans="1:24" x14ac:dyDescent="0.25">
      <c r="A6921" s="1" t="s">
        <v>38</v>
      </c>
      <c r="B6921" s="1" t="s">
        <v>9409</v>
      </c>
      <c r="C6921" s="1" t="s">
        <v>26</v>
      </c>
      <c r="D6921" s="2">
        <v>44193</v>
      </c>
      <c r="E6921" s="2">
        <v>44189</v>
      </c>
      <c r="F6921" s="1" t="s">
        <v>3170</v>
      </c>
      <c r="G6921" s="1" t="s">
        <v>9427</v>
      </c>
      <c r="H6921" s="1" t="s">
        <v>9428</v>
      </c>
      <c r="I6921" s="1" t="s">
        <v>30</v>
      </c>
      <c r="J6921" s="1" t="s">
        <v>3172</v>
      </c>
      <c r="K6921" s="1" t="s">
        <v>9429</v>
      </c>
      <c r="L6921" s="1" t="s">
        <v>1500</v>
      </c>
      <c r="M6921" s="1" t="s">
        <v>9409</v>
      </c>
      <c r="N6921" s="1" t="s">
        <v>1502</v>
      </c>
      <c r="O6921" s="1" t="s">
        <v>47</v>
      </c>
      <c r="P6921" s="1" t="s">
        <v>138</v>
      </c>
      <c r="Q6921">
        <v>4</v>
      </c>
      <c r="R6921">
        <v>0.2</v>
      </c>
      <c r="S6921">
        <v>6</v>
      </c>
      <c r="T6921">
        <v>4</v>
      </c>
      <c r="U6921">
        <v>3.1640000000000001</v>
      </c>
      <c r="V6921">
        <v>7733</v>
      </c>
      <c r="W6921">
        <v>16.483000000000001</v>
      </c>
      <c r="X6921">
        <v>11.006</v>
      </c>
    </row>
    <row r="6922" spans="1:24" x14ac:dyDescent="0.25">
      <c r="A6922" s="1" t="s">
        <v>24</v>
      </c>
      <c r="B6922" s="1" t="s">
        <v>9409</v>
      </c>
      <c r="C6922" s="1" t="s">
        <v>26</v>
      </c>
      <c r="D6922" s="2">
        <v>43455</v>
      </c>
      <c r="E6922" s="2">
        <v>43450</v>
      </c>
      <c r="F6922" s="1" t="s">
        <v>913</v>
      </c>
      <c r="G6922" s="1" t="s">
        <v>9430</v>
      </c>
      <c r="H6922" s="1" t="s">
        <v>6112</v>
      </c>
      <c r="I6922" s="1" t="s">
        <v>30</v>
      </c>
      <c r="J6922" s="1" t="s">
        <v>916</v>
      </c>
      <c r="K6922" s="1" t="s">
        <v>6113</v>
      </c>
      <c r="L6922" s="1" t="s">
        <v>1500</v>
      </c>
      <c r="M6922" s="1" t="s">
        <v>9409</v>
      </c>
      <c r="N6922" s="1" t="s">
        <v>1502</v>
      </c>
      <c r="O6922" s="1" t="s">
        <v>47</v>
      </c>
      <c r="P6922" s="1" t="s">
        <v>73</v>
      </c>
      <c r="Q6922">
        <v>7</v>
      </c>
      <c r="R6922">
        <v>0</v>
      </c>
      <c r="S6922">
        <v>6</v>
      </c>
      <c r="T6922">
        <v>5</v>
      </c>
      <c r="U6922">
        <v>91</v>
      </c>
      <c r="V6922">
        <v>7898</v>
      </c>
      <c r="W6922">
        <v>13.832000000000001</v>
      </c>
      <c r="X6922">
        <v>9.2360000000000007</v>
      </c>
    </row>
    <row r="6923" spans="1:24" x14ac:dyDescent="0.25">
      <c r="A6923" s="1" t="s">
        <v>24</v>
      </c>
      <c r="B6923" s="1" t="s">
        <v>9409</v>
      </c>
      <c r="C6923" s="1" t="s">
        <v>59</v>
      </c>
      <c r="D6923" s="2">
        <v>44099</v>
      </c>
      <c r="E6923" s="2">
        <v>44096</v>
      </c>
      <c r="F6923" s="1" t="s">
        <v>3329</v>
      </c>
      <c r="G6923" s="1" t="s">
        <v>9431</v>
      </c>
      <c r="H6923" s="1" t="s">
        <v>2307</v>
      </c>
      <c r="I6923" s="1" t="s">
        <v>63</v>
      </c>
      <c r="J6923" s="1" t="s">
        <v>3331</v>
      </c>
      <c r="K6923" s="1" t="s">
        <v>2309</v>
      </c>
      <c r="L6923" s="1" t="s">
        <v>1500</v>
      </c>
      <c r="M6923" s="1" t="s">
        <v>9409</v>
      </c>
      <c r="N6923" s="1" t="s">
        <v>1502</v>
      </c>
      <c r="O6923" s="1" t="s">
        <v>47</v>
      </c>
      <c r="P6923" s="1" t="s">
        <v>73</v>
      </c>
      <c r="Q6923">
        <v>8</v>
      </c>
      <c r="R6923">
        <v>0</v>
      </c>
      <c r="S6923">
        <v>1</v>
      </c>
      <c r="T6923">
        <v>3</v>
      </c>
      <c r="U6923">
        <v>2.5459999999999998</v>
      </c>
      <c r="V6923">
        <v>8207</v>
      </c>
      <c r="W6923">
        <v>15.887</v>
      </c>
      <c r="X6923">
        <v>10.608000000000001</v>
      </c>
    </row>
    <row r="6924" spans="1:24" x14ac:dyDescent="0.25">
      <c r="A6924" s="1" t="s">
        <v>38</v>
      </c>
      <c r="B6924" s="1" t="s">
        <v>9409</v>
      </c>
      <c r="C6924" s="1" t="s">
        <v>59</v>
      </c>
      <c r="D6924" s="2">
        <v>44099</v>
      </c>
      <c r="E6924" s="2">
        <v>44096</v>
      </c>
      <c r="F6924" s="1" t="s">
        <v>3329</v>
      </c>
      <c r="G6924" s="1" t="s">
        <v>9431</v>
      </c>
      <c r="H6924" s="1" t="s">
        <v>7181</v>
      </c>
      <c r="I6924" s="1" t="s">
        <v>63</v>
      </c>
      <c r="J6924" s="1" t="s">
        <v>3331</v>
      </c>
      <c r="K6924" s="1" t="s">
        <v>7182</v>
      </c>
      <c r="L6924" s="1" t="s">
        <v>1500</v>
      </c>
      <c r="M6924" s="1" t="s">
        <v>9409</v>
      </c>
      <c r="N6924" s="1" t="s">
        <v>1502</v>
      </c>
      <c r="O6924" s="1" t="s">
        <v>47</v>
      </c>
      <c r="P6924" s="1" t="s">
        <v>48</v>
      </c>
      <c r="Q6924">
        <v>1</v>
      </c>
      <c r="R6924">
        <v>0.2</v>
      </c>
      <c r="S6924">
        <v>1</v>
      </c>
      <c r="T6924">
        <v>3</v>
      </c>
      <c r="U6924">
        <v>249</v>
      </c>
      <c r="V6924">
        <v>8208</v>
      </c>
      <c r="W6924">
        <v>1.194</v>
      </c>
      <c r="X6924">
        <v>797</v>
      </c>
    </row>
    <row r="6925" spans="1:24" x14ac:dyDescent="0.25">
      <c r="A6925" s="1" t="s">
        <v>24</v>
      </c>
      <c r="B6925" s="1" t="s">
        <v>9409</v>
      </c>
      <c r="C6925" s="1" t="s">
        <v>59</v>
      </c>
      <c r="D6925" s="2">
        <v>44099</v>
      </c>
      <c r="E6925" s="2">
        <v>44096</v>
      </c>
      <c r="F6925" s="1" t="s">
        <v>3329</v>
      </c>
      <c r="G6925" s="1" t="s">
        <v>9431</v>
      </c>
      <c r="H6925" s="1" t="s">
        <v>7355</v>
      </c>
      <c r="I6925" s="1" t="s">
        <v>63</v>
      </c>
      <c r="J6925" s="1" t="s">
        <v>3331</v>
      </c>
      <c r="K6925" s="1" t="s">
        <v>7356</v>
      </c>
      <c r="L6925" s="1" t="s">
        <v>1500</v>
      </c>
      <c r="M6925" s="1" t="s">
        <v>9409</v>
      </c>
      <c r="N6925" s="1" t="s">
        <v>1502</v>
      </c>
      <c r="O6925" s="1" t="s">
        <v>47</v>
      </c>
      <c r="P6925" s="1" t="s">
        <v>99</v>
      </c>
      <c r="Q6925">
        <v>5</v>
      </c>
      <c r="R6925">
        <v>0</v>
      </c>
      <c r="S6925">
        <v>1</v>
      </c>
      <c r="T6925">
        <v>3</v>
      </c>
      <c r="U6925">
        <v>612</v>
      </c>
      <c r="V6925">
        <v>8209</v>
      </c>
      <c r="W6925">
        <v>2.6219999999999999</v>
      </c>
      <c r="X6925">
        <v>1.7509999999999999</v>
      </c>
    </row>
    <row r="6926" spans="1:24" x14ac:dyDescent="0.25">
      <c r="A6926" s="1" t="s">
        <v>24</v>
      </c>
      <c r="B6926" s="1" t="s">
        <v>9409</v>
      </c>
      <c r="C6926" s="1" t="s">
        <v>59</v>
      </c>
      <c r="D6926" s="2">
        <v>43740</v>
      </c>
      <c r="E6926" s="2">
        <v>43737</v>
      </c>
      <c r="F6926" s="1" t="s">
        <v>6263</v>
      </c>
      <c r="G6926" s="1" t="s">
        <v>9432</v>
      </c>
      <c r="H6926" s="1" t="s">
        <v>705</v>
      </c>
      <c r="I6926" s="1" t="s">
        <v>63</v>
      </c>
      <c r="J6926" s="1" t="s">
        <v>6265</v>
      </c>
      <c r="K6926" s="1" t="s">
        <v>707</v>
      </c>
      <c r="L6926" s="1" t="s">
        <v>1500</v>
      </c>
      <c r="M6926" s="1" t="s">
        <v>9409</v>
      </c>
      <c r="N6926" s="1" t="s">
        <v>1502</v>
      </c>
      <c r="O6926" s="1" t="s">
        <v>47</v>
      </c>
      <c r="P6926" s="1" t="s">
        <v>99</v>
      </c>
      <c r="Q6926">
        <v>5</v>
      </c>
      <c r="R6926">
        <v>0</v>
      </c>
      <c r="S6926">
        <v>1</v>
      </c>
      <c r="T6926">
        <v>3</v>
      </c>
      <c r="U6926">
        <v>158</v>
      </c>
      <c r="V6926">
        <v>8544</v>
      </c>
      <c r="W6926">
        <v>1.6919999999999999</v>
      </c>
      <c r="X6926">
        <v>1.1299999999999999</v>
      </c>
    </row>
    <row r="6927" spans="1:24" x14ac:dyDescent="0.25">
      <c r="A6927" s="1" t="s">
        <v>100</v>
      </c>
      <c r="B6927" s="1" t="s">
        <v>9409</v>
      </c>
      <c r="C6927" s="1" t="s">
        <v>59</v>
      </c>
      <c r="D6927" s="2">
        <v>43740</v>
      </c>
      <c r="E6927" s="2">
        <v>43737</v>
      </c>
      <c r="F6927" s="1" t="s">
        <v>6263</v>
      </c>
      <c r="G6927" s="1" t="s">
        <v>9432</v>
      </c>
      <c r="H6927" s="1" t="s">
        <v>6518</v>
      </c>
      <c r="I6927" s="1" t="s">
        <v>63</v>
      </c>
      <c r="J6927" s="1" t="s">
        <v>6265</v>
      </c>
      <c r="K6927" s="1" t="s">
        <v>6519</v>
      </c>
      <c r="L6927" s="1" t="s">
        <v>1500</v>
      </c>
      <c r="M6927" s="1" t="s">
        <v>9409</v>
      </c>
      <c r="N6927" s="1" t="s">
        <v>1502</v>
      </c>
      <c r="O6927" s="1" t="s">
        <v>47</v>
      </c>
      <c r="P6927" s="1" t="s">
        <v>103</v>
      </c>
      <c r="Q6927">
        <v>5</v>
      </c>
      <c r="R6927">
        <v>0</v>
      </c>
      <c r="S6927">
        <v>1</v>
      </c>
      <c r="T6927">
        <v>3</v>
      </c>
      <c r="U6927">
        <v>576</v>
      </c>
      <c r="V6927">
        <v>8545</v>
      </c>
      <c r="W6927">
        <v>8.6349999999999998</v>
      </c>
      <c r="X6927">
        <v>5.766</v>
      </c>
    </row>
    <row r="6928" spans="1:24" x14ac:dyDescent="0.25">
      <c r="A6928" s="1" t="s">
        <v>24</v>
      </c>
      <c r="B6928" s="1" t="s">
        <v>9409</v>
      </c>
      <c r="C6928" s="1" t="s">
        <v>59</v>
      </c>
      <c r="D6928" s="2">
        <v>43740</v>
      </c>
      <c r="E6928" s="2">
        <v>43737</v>
      </c>
      <c r="F6928" s="1" t="s">
        <v>6263</v>
      </c>
      <c r="G6928" s="1" t="s">
        <v>9432</v>
      </c>
      <c r="H6928" s="1" t="s">
        <v>2992</v>
      </c>
      <c r="I6928" s="1" t="s">
        <v>63</v>
      </c>
      <c r="J6928" s="1" t="s">
        <v>6265</v>
      </c>
      <c r="K6928" s="1" t="s">
        <v>2993</v>
      </c>
      <c r="L6928" s="1" t="s">
        <v>1500</v>
      </c>
      <c r="M6928" s="1" t="s">
        <v>9409</v>
      </c>
      <c r="N6928" s="1" t="s">
        <v>1502</v>
      </c>
      <c r="O6928" s="1" t="s">
        <v>47</v>
      </c>
      <c r="P6928" s="1" t="s">
        <v>99</v>
      </c>
      <c r="Q6928">
        <v>8</v>
      </c>
      <c r="R6928">
        <v>0</v>
      </c>
      <c r="S6928">
        <v>1</v>
      </c>
      <c r="T6928">
        <v>3</v>
      </c>
      <c r="U6928">
        <v>256</v>
      </c>
      <c r="V6928">
        <v>8546</v>
      </c>
      <c r="W6928">
        <v>1.325</v>
      </c>
      <c r="X6928">
        <v>885</v>
      </c>
    </row>
    <row r="6929" spans="1:24" x14ac:dyDescent="0.25">
      <c r="A6929" s="1" t="s">
        <v>24</v>
      </c>
      <c r="B6929" s="1" t="s">
        <v>9409</v>
      </c>
      <c r="C6929" s="1" t="s">
        <v>26</v>
      </c>
      <c r="D6929" s="2">
        <v>44539</v>
      </c>
      <c r="E6929" s="2">
        <v>44535</v>
      </c>
      <c r="F6929" s="1" t="s">
        <v>503</v>
      </c>
      <c r="G6929" s="1" t="s">
        <v>9433</v>
      </c>
      <c r="H6929" s="1" t="s">
        <v>963</v>
      </c>
      <c r="I6929" s="1" t="s">
        <v>30</v>
      </c>
      <c r="J6929" s="1" t="s">
        <v>506</v>
      </c>
      <c r="K6929" s="1" t="s">
        <v>964</v>
      </c>
      <c r="L6929" s="1" t="s">
        <v>1500</v>
      </c>
      <c r="M6929" s="1" t="s">
        <v>9409</v>
      </c>
      <c r="N6929" s="1" t="s">
        <v>1502</v>
      </c>
      <c r="O6929" s="1" t="s">
        <v>47</v>
      </c>
      <c r="P6929" s="1" t="s">
        <v>73</v>
      </c>
      <c r="Q6929">
        <v>1</v>
      </c>
      <c r="R6929">
        <v>0</v>
      </c>
      <c r="S6929">
        <v>6</v>
      </c>
      <c r="T6929">
        <v>4</v>
      </c>
      <c r="U6929">
        <v>332</v>
      </c>
      <c r="V6929">
        <v>8754</v>
      </c>
      <c r="W6929">
        <v>2.0699999999999998</v>
      </c>
      <c r="X6929">
        <v>1.3819999999999999</v>
      </c>
    </row>
    <row r="6930" spans="1:24" x14ac:dyDescent="0.25">
      <c r="A6930" s="1" t="s">
        <v>24</v>
      </c>
      <c r="B6930" s="1" t="s">
        <v>9409</v>
      </c>
      <c r="C6930" s="1" t="s">
        <v>26</v>
      </c>
      <c r="D6930" s="2">
        <v>44549</v>
      </c>
      <c r="E6930" s="2">
        <v>44545</v>
      </c>
      <c r="F6930" s="1" t="s">
        <v>3514</v>
      </c>
      <c r="G6930" s="1" t="s">
        <v>9434</v>
      </c>
      <c r="H6930" s="1" t="s">
        <v>6954</v>
      </c>
      <c r="I6930" s="1" t="s">
        <v>30</v>
      </c>
      <c r="J6930" s="1" t="s">
        <v>3516</v>
      </c>
      <c r="K6930" s="1" t="s">
        <v>6955</v>
      </c>
      <c r="L6930" s="1" t="s">
        <v>1500</v>
      </c>
      <c r="M6930" s="1" t="s">
        <v>9409</v>
      </c>
      <c r="N6930" s="1" t="s">
        <v>1502</v>
      </c>
      <c r="O6930" s="1" t="s">
        <v>36</v>
      </c>
      <c r="P6930" s="1" t="s">
        <v>37</v>
      </c>
      <c r="Q6930">
        <v>9</v>
      </c>
      <c r="R6930">
        <v>0</v>
      </c>
      <c r="S6930">
        <v>6</v>
      </c>
      <c r="T6930">
        <v>4</v>
      </c>
      <c r="U6930">
        <v>504</v>
      </c>
      <c r="V6930">
        <v>8956</v>
      </c>
      <c r="W6930">
        <v>2.6070000000000002</v>
      </c>
      <c r="X6930">
        <v>1.7410000000000001</v>
      </c>
    </row>
    <row r="6931" spans="1:24" x14ac:dyDescent="0.25">
      <c r="A6931" s="1" t="s">
        <v>38</v>
      </c>
      <c r="B6931" s="1" t="s">
        <v>9409</v>
      </c>
      <c r="C6931" s="1" t="s">
        <v>26</v>
      </c>
      <c r="D6931" s="2">
        <v>44549</v>
      </c>
      <c r="E6931" s="2">
        <v>44545</v>
      </c>
      <c r="F6931" s="1" t="s">
        <v>3514</v>
      </c>
      <c r="G6931" s="1" t="s">
        <v>9434</v>
      </c>
      <c r="H6931" s="1" t="s">
        <v>3758</v>
      </c>
      <c r="I6931" s="1" t="s">
        <v>30</v>
      </c>
      <c r="J6931" s="1" t="s">
        <v>3516</v>
      </c>
      <c r="K6931" s="1" t="s">
        <v>3759</v>
      </c>
      <c r="L6931" s="1" t="s">
        <v>1500</v>
      </c>
      <c r="M6931" s="1" t="s">
        <v>9409</v>
      </c>
      <c r="N6931" s="1" t="s">
        <v>1502</v>
      </c>
      <c r="O6931" s="1" t="s">
        <v>36</v>
      </c>
      <c r="P6931" s="1" t="s">
        <v>48</v>
      </c>
      <c r="Q6931">
        <v>2</v>
      </c>
      <c r="R6931">
        <v>0.2</v>
      </c>
      <c r="S6931">
        <v>6</v>
      </c>
      <c r="T6931">
        <v>4</v>
      </c>
      <c r="U6931">
        <v>-426</v>
      </c>
      <c r="V6931">
        <v>8957</v>
      </c>
      <c r="W6931">
        <v>2.6840000000000002</v>
      </c>
      <c r="X6931">
        <v>1.792</v>
      </c>
    </row>
    <row r="6932" spans="1:24" x14ac:dyDescent="0.25">
      <c r="A6932" s="1" t="s">
        <v>38</v>
      </c>
      <c r="B6932" s="1" t="s">
        <v>9435</v>
      </c>
      <c r="C6932" s="1" t="s">
        <v>26</v>
      </c>
      <c r="D6932" s="2">
        <v>43599</v>
      </c>
      <c r="E6932" s="2">
        <v>43594</v>
      </c>
      <c r="F6932" s="1" t="s">
        <v>3148</v>
      </c>
      <c r="G6932" s="1" t="s">
        <v>9436</v>
      </c>
      <c r="H6932" s="1" t="s">
        <v>1638</v>
      </c>
      <c r="I6932" s="1" t="s">
        <v>30</v>
      </c>
      <c r="J6932" s="1" t="s">
        <v>3150</v>
      </c>
      <c r="K6932" s="1" t="s">
        <v>1639</v>
      </c>
      <c r="L6932" s="1" t="s">
        <v>3309</v>
      </c>
      <c r="M6932" s="1" t="s">
        <v>9437</v>
      </c>
      <c r="N6932" s="1" t="s">
        <v>884</v>
      </c>
      <c r="O6932" s="1" t="s">
        <v>36</v>
      </c>
      <c r="P6932" s="1" t="s">
        <v>48</v>
      </c>
      <c r="Q6932">
        <v>2</v>
      </c>
      <c r="R6932">
        <v>0</v>
      </c>
      <c r="S6932">
        <v>6</v>
      </c>
      <c r="T6932">
        <v>5</v>
      </c>
      <c r="U6932">
        <v>2.4249999999999998</v>
      </c>
      <c r="V6932">
        <v>466</v>
      </c>
      <c r="W6932">
        <v>7.2629999999999999</v>
      </c>
      <c r="X6932">
        <v>4.8499999999999996</v>
      </c>
    </row>
    <row r="6933" spans="1:24" x14ac:dyDescent="0.25">
      <c r="A6933" s="1" t="s">
        <v>38</v>
      </c>
      <c r="B6933" s="1" t="s">
        <v>9435</v>
      </c>
      <c r="C6933" s="1" t="s">
        <v>26</v>
      </c>
      <c r="D6933" s="2">
        <v>43599</v>
      </c>
      <c r="E6933" s="2">
        <v>43594</v>
      </c>
      <c r="F6933" s="1" t="s">
        <v>3148</v>
      </c>
      <c r="G6933" s="1" t="s">
        <v>9436</v>
      </c>
      <c r="H6933" s="1" t="s">
        <v>4224</v>
      </c>
      <c r="I6933" s="1" t="s">
        <v>30</v>
      </c>
      <c r="J6933" s="1" t="s">
        <v>3150</v>
      </c>
      <c r="K6933" s="1" t="s">
        <v>4225</v>
      </c>
      <c r="L6933" s="1" t="s">
        <v>3309</v>
      </c>
      <c r="M6933" s="1" t="s">
        <v>9437</v>
      </c>
      <c r="N6933" s="1" t="s">
        <v>884</v>
      </c>
      <c r="O6933" s="1" t="s">
        <v>36</v>
      </c>
      <c r="P6933" s="1" t="s">
        <v>138</v>
      </c>
      <c r="Q6933">
        <v>1</v>
      </c>
      <c r="R6933">
        <v>0.2</v>
      </c>
      <c r="S6933">
        <v>6</v>
      </c>
      <c r="T6933">
        <v>5</v>
      </c>
      <c r="U6933">
        <v>-198</v>
      </c>
      <c r="V6933">
        <v>467</v>
      </c>
      <c r="W6933">
        <v>2.1509999999999998</v>
      </c>
      <c r="X6933">
        <v>1.4359999999999999</v>
      </c>
    </row>
    <row r="6934" spans="1:24" x14ac:dyDescent="0.25">
      <c r="A6934" s="1" t="s">
        <v>100</v>
      </c>
      <c r="B6934" s="1" t="s">
        <v>9435</v>
      </c>
      <c r="C6934" s="1" t="s">
        <v>26</v>
      </c>
      <c r="D6934" s="2">
        <v>43599</v>
      </c>
      <c r="E6934" s="2">
        <v>43594</v>
      </c>
      <c r="F6934" s="1" t="s">
        <v>3148</v>
      </c>
      <c r="G6934" s="1" t="s">
        <v>9436</v>
      </c>
      <c r="H6934" s="1" t="s">
        <v>3419</v>
      </c>
      <c r="I6934" s="1" t="s">
        <v>30</v>
      </c>
      <c r="J6934" s="1" t="s">
        <v>3150</v>
      </c>
      <c r="K6934" s="1" t="s">
        <v>3420</v>
      </c>
      <c r="L6934" s="1" t="s">
        <v>3309</v>
      </c>
      <c r="M6934" s="1" t="s">
        <v>9437</v>
      </c>
      <c r="N6934" s="1" t="s">
        <v>884</v>
      </c>
      <c r="O6934" s="1" t="s">
        <v>36</v>
      </c>
      <c r="P6934" s="1" t="s">
        <v>141</v>
      </c>
      <c r="Q6934">
        <v>1</v>
      </c>
      <c r="R6934">
        <v>0</v>
      </c>
      <c r="S6934">
        <v>6</v>
      </c>
      <c r="T6934">
        <v>5</v>
      </c>
      <c r="U6934">
        <v>45</v>
      </c>
      <c r="V6934">
        <v>468</v>
      </c>
      <c r="W6934">
        <v>1.3640000000000001</v>
      </c>
      <c r="X6934">
        <v>911</v>
      </c>
    </row>
    <row r="6935" spans="1:24" x14ac:dyDescent="0.25">
      <c r="A6935" s="1" t="s">
        <v>24</v>
      </c>
      <c r="B6935" s="1" t="s">
        <v>9435</v>
      </c>
      <c r="C6935" s="1" t="s">
        <v>40</v>
      </c>
      <c r="D6935" s="2">
        <v>43740</v>
      </c>
      <c r="E6935" s="2">
        <v>43737</v>
      </c>
      <c r="F6935" s="1" t="s">
        <v>4212</v>
      </c>
      <c r="G6935" s="1" t="s">
        <v>9438</v>
      </c>
      <c r="H6935" s="1" t="s">
        <v>5019</v>
      </c>
      <c r="I6935" s="1" t="s">
        <v>44</v>
      </c>
      <c r="J6935" s="1" t="s">
        <v>4214</v>
      </c>
      <c r="K6935" s="1" t="s">
        <v>5020</v>
      </c>
      <c r="L6935" s="1" t="s">
        <v>3309</v>
      </c>
      <c r="M6935" s="1" t="s">
        <v>9437</v>
      </c>
      <c r="N6935" s="1" t="s">
        <v>884</v>
      </c>
      <c r="O6935" s="1" t="s">
        <v>47</v>
      </c>
      <c r="P6935" s="1" t="s">
        <v>51</v>
      </c>
      <c r="Q6935">
        <v>3</v>
      </c>
      <c r="R6935">
        <v>0</v>
      </c>
      <c r="S6935">
        <v>3</v>
      </c>
      <c r="T6935">
        <v>3</v>
      </c>
      <c r="U6935">
        <v>173</v>
      </c>
      <c r="V6935">
        <v>682</v>
      </c>
      <c r="W6935">
        <v>863</v>
      </c>
      <c r="X6935">
        <v>576</v>
      </c>
    </row>
    <row r="6936" spans="1:24" x14ac:dyDescent="0.25">
      <c r="A6936" s="1" t="s">
        <v>38</v>
      </c>
      <c r="B6936" s="1" t="s">
        <v>9435</v>
      </c>
      <c r="C6936" s="1" t="s">
        <v>40</v>
      </c>
      <c r="D6936" s="2">
        <v>43740</v>
      </c>
      <c r="E6936" s="2">
        <v>43737</v>
      </c>
      <c r="F6936" s="1" t="s">
        <v>4212</v>
      </c>
      <c r="G6936" s="1" t="s">
        <v>9438</v>
      </c>
      <c r="H6936" s="1" t="s">
        <v>6352</v>
      </c>
      <c r="I6936" s="1" t="s">
        <v>44</v>
      </c>
      <c r="J6936" s="1" t="s">
        <v>4214</v>
      </c>
      <c r="K6936" s="1" t="s">
        <v>6353</v>
      </c>
      <c r="L6936" s="1" t="s">
        <v>3309</v>
      </c>
      <c r="M6936" s="1" t="s">
        <v>9437</v>
      </c>
      <c r="N6936" s="1" t="s">
        <v>884</v>
      </c>
      <c r="O6936" s="1" t="s">
        <v>47</v>
      </c>
      <c r="P6936" s="1" t="s">
        <v>38</v>
      </c>
      <c r="Q6936">
        <v>2</v>
      </c>
      <c r="R6936">
        <v>0</v>
      </c>
      <c r="S6936">
        <v>3</v>
      </c>
      <c r="T6936">
        <v>3</v>
      </c>
      <c r="U6936">
        <v>5</v>
      </c>
      <c r="V6936">
        <v>683</v>
      </c>
      <c r="W6936">
        <v>380</v>
      </c>
      <c r="X6936">
        <v>254</v>
      </c>
    </row>
    <row r="6937" spans="1:24" x14ac:dyDescent="0.25">
      <c r="A6937" s="1" t="s">
        <v>38</v>
      </c>
      <c r="B6937" s="1" t="s">
        <v>9435</v>
      </c>
      <c r="C6937" s="1" t="s">
        <v>26</v>
      </c>
      <c r="D6937" s="2">
        <v>43464</v>
      </c>
      <c r="E6937" s="2">
        <v>43459</v>
      </c>
      <c r="F6937" s="1" t="s">
        <v>1991</v>
      </c>
      <c r="G6937" s="1" t="s">
        <v>9439</v>
      </c>
      <c r="H6937" s="1" t="s">
        <v>3455</v>
      </c>
      <c r="I6937" s="1" t="s">
        <v>30</v>
      </c>
      <c r="J6937" s="1" t="s">
        <v>1994</v>
      </c>
      <c r="K6937" s="1" t="s">
        <v>3456</v>
      </c>
      <c r="L6937" s="1" t="s">
        <v>3309</v>
      </c>
      <c r="M6937" s="1" t="s">
        <v>9437</v>
      </c>
      <c r="N6937" s="1" t="s">
        <v>884</v>
      </c>
      <c r="O6937" s="1" t="s">
        <v>47</v>
      </c>
      <c r="P6937" s="1" t="s">
        <v>38</v>
      </c>
      <c r="Q6937">
        <v>4</v>
      </c>
      <c r="R6937">
        <v>0</v>
      </c>
      <c r="S6937">
        <v>6</v>
      </c>
      <c r="T6937">
        <v>5</v>
      </c>
      <c r="U6937">
        <v>0</v>
      </c>
      <c r="V6937">
        <v>901</v>
      </c>
      <c r="W6937">
        <v>746</v>
      </c>
      <c r="X6937">
        <v>498</v>
      </c>
    </row>
    <row r="6938" spans="1:24" x14ac:dyDescent="0.25">
      <c r="A6938" s="1" t="s">
        <v>38</v>
      </c>
      <c r="B6938" s="1" t="s">
        <v>9435</v>
      </c>
      <c r="C6938" s="1" t="s">
        <v>40</v>
      </c>
      <c r="D6938" s="2">
        <v>43749</v>
      </c>
      <c r="E6938" s="2">
        <v>43743</v>
      </c>
      <c r="F6938" s="1" t="s">
        <v>2562</v>
      </c>
      <c r="G6938" s="1" t="s">
        <v>9440</v>
      </c>
      <c r="H6938" s="1" t="s">
        <v>1516</v>
      </c>
      <c r="I6938" s="1" t="s">
        <v>30</v>
      </c>
      <c r="J6938" s="1" t="s">
        <v>2565</v>
      </c>
      <c r="K6938" s="1" t="s">
        <v>1518</v>
      </c>
      <c r="L6938" s="1" t="s">
        <v>3309</v>
      </c>
      <c r="M6938" s="1" t="s">
        <v>9437</v>
      </c>
      <c r="N6938" s="1" t="s">
        <v>884</v>
      </c>
      <c r="O6938" s="1" t="s">
        <v>47</v>
      </c>
      <c r="P6938" s="1" t="s">
        <v>38</v>
      </c>
      <c r="Q6938">
        <v>4</v>
      </c>
      <c r="R6938">
        <v>0</v>
      </c>
      <c r="S6938">
        <v>6</v>
      </c>
      <c r="T6938">
        <v>6</v>
      </c>
      <c r="U6938">
        <v>216</v>
      </c>
      <c r="V6938">
        <v>1077</v>
      </c>
      <c r="W6938">
        <v>755</v>
      </c>
      <c r="X6938">
        <v>504</v>
      </c>
    </row>
    <row r="6939" spans="1:24" x14ac:dyDescent="0.25">
      <c r="A6939" s="1" t="s">
        <v>100</v>
      </c>
      <c r="B6939" s="1" t="s">
        <v>9435</v>
      </c>
      <c r="C6939" s="1" t="s">
        <v>59</v>
      </c>
      <c r="D6939" s="2">
        <v>43821</v>
      </c>
      <c r="E6939" s="2">
        <v>43814</v>
      </c>
      <c r="F6939" s="1" t="s">
        <v>2078</v>
      </c>
      <c r="G6939" s="1" t="s">
        <v>9441</v>
      </c>
      <c r="H6939" s="1" t="s">
        <v>8000</v>
      </c>
      <c r="I6939" s="1" t="s">
        <v>30</v>
      </c>
      <c r="J6939" s="1" t="s">
        <v>2081</v>
      </c>
      <c r="K6939" s="1" t="s">
        <v>8001</v>
      </c>
      <c r="L6939" s="1" t="s">
        <v>3309</v>
      </c>
      <c r="M6939" s="1" t="s">
        <v>9437</v>
      </c>
      <c r="N6939" s="1" t="s">
        <v>884</v>
      </c>
      <c r="O6939" s="1" t="s">
        <v>47</v>
      </c>
      <c r="P6939" s="1" t="s">
        <v>141</v>
      </c>
      <c r="Q6939">
        <v>2</v>
      </c>
      <c r="R6939">
        <v>0</v>
      </c>
      <c r="S6939">
        <v>6</v>
      </c>
      <c r="T6939">
        <v>7</v>
      </c>
      <c r="U6939">
        <v>515</v>
      </c>
      <c r="V6939">
        <v>1112</v>
      </c>
      <c r="W6939">
        <v>2.754</v>
      </c>
      <c r="X6939">
        <v>1.839</v>
      </c>
    </row>
    <row r="6940" spans="1:24" x14ac:dyDescent="0.25">
      <c r="A6940" s="1" t="s">
        <v>24</v>
      </c>
      <c r="B6940" s="1" t="s">
        <v>9435</v>
      </c>
      <c r="C6940" s="1" t="s">
        <v>40</v>
      </c>
      <c r="D6940" s="2">
        <v>43666</v>
      </c>
      <c r="E6940" s="2">
        <v>43660</v>
      </c>
      <c r="F6940" s="1" t="s">
        <v>6000</v>
      </c>
      <c r="G6940" s="1" t="s">
        <v>9442</v>
      </c>
      <c r="H6940" s="1" t="s">
        <v>1136</v>
      </c>
      <c r="I6940" s="1" t="s">
        <v>30</v>
      </c>
      <c r="J6940" s="1" t="s">
        <v>6002</v>
      </c>
      <c r="K6940" s="1" t="s">
        <v>1137</v>
      </c>
      <c r="L6940" s="1" t="s">
        <v>3309</v>
      </c>
      <c r="M6940" s="1" t="s">
        <v>9437</v>
      </c>
      <c r="N6940" s="1" t="s">
        <v>884</v>
      </c>
      <c r="O6940" s="1" t="s">
        <v>47</v>
      </c>
      <c r="P6940" s="1" t="s">
        <v>37</v>
      </c>
      <c r="Q6940">
        <v>2</v>
      </c>
      <c r="R6940">
        <v>0</v>
      </c>
      <c r="S6940">
        <v>6</v>
      </c>
      <c r="T6940">
        <v>6</v>
      </c>
      <c r="U6940">
        <v>237</v>
      </c>
      <c r="V6940">
        <v>1596</v>
      </c>
      <c r="W6940">
        <v>912</v>
      </c>
      <c r="X6940">
        <v>609</v>
      </c>
    </row>
    <row r="6941" spans="1:24" x14ac:dyDescent="0.25">
      <c r="A6941" s="1" t="s">
        <v>38</v>
      </c>
      <c r="B6941" s="1" t="s">
        <v>9435</v>
      </c>
      <c r="C6941" s="1" t="s">
        <v>40</v>
      </c>
      <c r="D6941" s="2">
        <v>44504</v>
      </c>
      <c r="E6941" s="2">
        <v>44498</v>
      </c>
      <c r="F6941" s="1" t="s">
        <v>965</v>
      </c>
      <c r="G6941" s="1" t="s">
        <v>9443</v>
      </c>
      <c r="H6941" s="1" t="s">
        <v>5775</v>
      </c>
      <c r="I6941" s="1" t="s">
        <v>30</v>
      </c>
      <c r="J6941" s="1" t="s">
        <v>968</v>
      </c>
      <c r="K6941" s="1" t="s">
        <v>5776</v>
      </c>
      <c r="L6941" s="1" t="s">
        <v>3309</v>
      </c>
      <c r="M6941" s="1" t="s">
        <v>9437</v>
      </c>
      <c r="N6941" s="1" t="s">
        <v>884</v>
      </c>
      <c r="O6941" s="1" t="s">
        <v>86</v>
      </c>
      <c r="P6941" s="1" t="s">
        <v>38</v>
      </c>
      <c r="Q6941">
        <v>9</v>
      </c>
      <c r="R6941">
        <v>0</v>
      </c>
      <c r="S6941">
        <v>6</v>
      </c>
      <c r="T6941">
        <v>6</v>
      </c>
      <c r="U6941">
        <v>533</v>
      </c>
      <c r="V6941">
        <v>1687</v>
      </c>
      <c r="W6941">
        <v>9.9849999999999994</v>
      </c>
      <c r="X6941">
        <v>6.6669999999999998</v>
      </c>
    </row>
    <row r="6942" spans="1:24" x14ac:dyDescent="0.25">
      <c r="A6942" s="1" t="s">
        <v>38</v>
      </c>
      <c r="B6942" s="1" t="s">
        <v>9435</v>
      </c>
      <c r="C6942" s="1" t="s">
        <v>40</v>
      </c>
      <c r="D6942" s="2">
        <v>43470</v>
      </c>
      <c r="E6942" s="2">
        <v>43464</v>
      </c>
      <c r="F6942" s="1" t="s">
        <v>8290</v>
      </c>
      <c r="G6942" s="1" t="s">
        <v>9444</v>
      </c>
      <c r="H6942" s="1" t="s">
        <v>3638</v>
      </c>
      <c r="I6942" s="1" t="s">
        <v>30</v>
      </c>
      <c r="J6942" s="1" t="s">
        <v>8292</v>
      </c>
      <c r="K6942" s="1" t="s">
        <v>3639</v>
      </c>
      <c r="L6942" s="1" t="s">
        <v>3309</v>
      </c>
      <c r="M6942" s="1" t="s">
        <v>9437</v>
      </c>
      <c r="N6942" s="1" t="s">
        <v>884</v>
      </c>
      <c r="O6942" s="1" t="s">
        <v>36</v>
      </c>
      <c r="P6942" s="1" t="s">
        <v>38</v>
      </c>
      <c r="Q6942">
        <v>2</v>
      </c>
      <c r="R6942">
        <v>0</v>
      </c>
      <c r="S6942">
        <v>6</v>
      </c>
      <c r="T6942">
        <v>6</v>
      </c>
      <c r="U6942">
        <v>76</v>
      </c>
      <c r="V6942">
        <v>2188</v>
      </c>
      <c r="W6942">
        <v>474</v>
      </c>
      <c r="X6942">
        <v>317</v>
      </c>
    </row>
    <row r="6943" spans="1:24" x14ac:dyDescent="0.25">
      <c r="A6943" s="1" t="s">
        <v>100</v>
      </c>
      <c r="B6943" s="1" t="s">
        <v>9435</v>
      </c>
      <c r="C6943" s="1" t="s">
        <v>59</v>
      </c>
      <c r="D6943" s="2">
        <v>44457</v>
      </c>
      <c r="E6943" s="2">
        <v>44455</v>
      </c>
      <c r="F6943" s="1" t="s">
        <v>2404</v>
      </c>
      <c r="G6943" s="1" t="s">
        <v>9445</v>
      </c>
      <c r="H6943" s="1" t="s">
        <v>4484</v>
      </c>
      <c r="I6943" s="1" t="s">
        <v>63</v>
      </c>
      <c r="J6943" s="1" t="s">
        <v>2407</v>
      </c>
      <c r="K6943" s="1" t="s">
        <v>4485</v>
      </c>
      <c r="L6943" s="1" t="s">
        <v>3309</v>
      </c>
      <c r="M6943" s="1" t="s">
        <v>9437</v>
      </c>
      <c r="N6943" s="1" t="s">
        <v>884</v>
      </c>
      <c r="O6943" s="1" t="s">
        <v>36</v>
      </c>
      <c r="P6943" s="1" t="s">
        <v>180</v>
      </c>
      <c r="Q6943">
        <v>5</v>
      </c>
      <c r="R6943">
        <v>0</v>
      </c>
      <c r="S6943">
        <v>1</v>
      </c>
      <c r="T6943">
        <v>2</v>
      </c>
      <c r="U6943">
        <v>3.758</v>
      </c>
      <c r="V6943">
        <v>2375</v>
      </c>
      <c r="W6943">
        <v>18.850999999999999</v>
      </c>
      <c r="X6943">
        <v>12.587999999999999</v>
      </c>
    </row>
    <row r="6944" spans="1:24" x14ac:dyDescent="0.25">
      <c r="A6944" s="1" t="s">
        <v>38</v>
      </c>
      <c r="B6944" s="1" t="s">
        <v>9435</v>
      </c>
      <c r="C6944" s="1" t="s">
        <v>26</v>
      </c>
      <c r="D6944" s="2">
        <v>44188</v>
      </c>
      <c r="E6944" s="2">
        <v>44183</v>
      </c>
      <c r="F6944" s="1" t="s">
        <v>514</v>
      </c>
      <c r="G6944" s="1" t="s">
        <v>9446</v>
      </c>
      <c r="H6944" s="1" t="s">
        <v>1972</v>
      </c>
      <c r="I6944" s="1" t="s">
        <v>30</v>
      </c>
      <c r="J6944" s="1" t="s">
        <v>516</v>
      </c>
      <c r="K6944" s="1" t="s">
        <v>1973</v>
      </c>
      <c r="L6944" s="1" t="s">
        <v>3309</v>
      </c>
      <c r="M6944" s="1" t="s">
        <v>9437</v>
      </c>
      <c r="N6944" s="1" t="s">
        <v>884</v>
      </c>
      <c r="O6944" s="1" t="s">
        <v>47</v>
      </c>
      <c r="P6944" s="1" t="s">
        <v>87</v>
      </c>
      <c r="Q6944">
        <v>1</v>
      </c>
      <c r="R6944">
        <v>0</v>
      </c>
      <c r="S6944">
        <v>6</v>
      </c>
      <c r="T6944">
        <v>5</v>
      </c>
      <c r="U6944">
        <v>410</v>
      </c>
      <c r="V6944">
        <v>3431</v>
      </c>
      <c r="W6944">
        <v>1.28</v>
      </c>
      <c r="X6944">
        <v>855</v>
      </c>
    </row>
    <row r="6945" spans="1:24" x14ac:dyDescent="0.25">
      <c r="A6945" s="1" t="s">
        <v>24</v>
      </c>
      <c r="B6945" s="1" t="s">
        <v>9435</v>
      </c>
      <c r="C6945" s="1" t="s">
        <v>40</v>
      </c>
      <c r="D6945" s="2">
        <v>44455</v>
      </c>
      <c r="E6945" s="2">
        <v>44449</v>
      </c>
      <c r="F6945" s="1" t="s">
        <v>4862</v>
      </c>
      <c r="G6945" s="1" t="s">
        <v>9447</v>
      </c>
      <c r="H6945" s="1" t="s">
        <v>4362</v>
      </c>
      <c r="I6945" s="1" t="s">
        <v>30</v>
      </c>
      <c r="J6945" s="1" t="s">
        <v>4865</v>
      </c>
      <c r="K6945" s="1" t="s">
        <v>4363</v>
      </c>
      <c r="L6945" s="1" t="s">
        <v>3309</v>
      </c>
      <c r="M6945" s="1" t="s">
        <v>9437</v>
      </c>
      <c r="N6945" s="1" t="s">
        <v>884</v>
      </c>
      <c r="O6945" s="1" t="s">
        <v>86</v>
      </c>
      <c r="P6945" s="1" t="s">
        <v>51</v>
      </c>
      <c r="Q6945">
        <v>6</v>
      </c>
      <c r="R6945">
        <v>0</v>
      </c>
      <c r="S6945">
        <v>6</v>
      </c>
      <c r="T6945">
        <v>6</v>
      </c>
      <c r="U6945">
        <v>802</v>
      </c>
      <c r="V6945">
        <v>3466</v>
      </c>
      <c r="W6945">
        <v>3.0819999999999999</v>
      </c>
      <c r="X6945">
        <v>2.0579999999999998</v>
      </c>
    </row>
    <row r="6946" spans="1:24" x14ac:dyDescent="0.25">
      <c r="A6946" s="1" t="s">
        <v>100</v>
      </c>
      <c r="B6946" s="1" t="s">
        <v>9435</v>
      </c>
      <c r="C6946" s="1" t="s">
        <v>26</v>
      </c>
      <c r="D6946" s="2">
        <v>43443</v>
      </c>
      <c r="E6946" s="2">
        <v>43441</v>
      </c>
      <c r="F6946" s="1" t="s">
        <v>1865</v>
      </c>
      <c r="G6946" s="1" t="s">
        <v>9448</v>
      </c>
      <c r="H6946" s="1" t="s">
        <v>6598</v>
      </c>
      <c r="I6946" s="1" t="s">
        <v>44</v>
      </c>
      <c r="J6946" s="1" t="s">
        <v>1868</v>
      </c>
      <c r="K6946" s="1" t="s">
        <v>4868</v>
      </c>
      <c r="L6946" s="1" t="s">
        <v>3309</v>
      </c>
      <c r="M6946" s="1" t="s">
        <v>9437</v>
      </c>
      <c r="N6946" s="1" t="s">
        <v>884</v>
      </c>
      <c r="O6946" s="1" t="s">
        <v>86</v>
      </c>
      <c r="P6946" s="1" t="s">
        <v>227</v>
      </c>
      <c r="Q6946">
        <v>2</v>
      </c>
      <c r="R6946">
        <v>0</v>
      </c>
      <c r="S6946">
        <v>3</v>
      </c>
      <c r="T6946">
        <v>2</v>
      </c>
      <c r="U6946">
        <v>114</v>
      </c>
      <c r="V6946">
        <v>4310</v>
      </c>
      <c r="W6946">
        <v>1.135</v>
      </c>
      <c r="X6946">
        <v>758</v>
      </c>
    </row>
    <row r="6947" spans="1:24" x14ac:dyDescent="0.25">
      <c r="A6947" s="1" t="s">
        <v>24</v>
      </c>
      <c r="B6947" s="1" t="s">
        <v>9435</v>
      </c>
      <c r="C6947" s="1" t="s">
        <v>26</v>
      </c>
      <c r="D6947" s="2">
        <v>44184</v>
      </c>
      <c r="E6947" s="2">
        <v>44179</v>
      </c>
      <c r="F6947" s="1" t="s">
        <v>9449</v>
      </c>
      <c r="G6947" s="1" t="s">
        <v>9450</v>
      </c>
      <c r="H6947" s="1" t="s">
        <v>4119</v>
      </c>
      <c r="I6947" s="1" t="s">
        <v>30</v>
      </c>
      <c r="J6947" s="1" t="s">
        <v>9451</v>
      </c>
      <c r="K6947" s="1" t="s">
        <v>4120</v>
      </c>
      <c r="L6947" s="1" t="s">
        <v>3309</v>
      </c>
      <c r="M6947" s="1" t="s">
        <v>9437</v>
      </c>
      <c r="N6947" s="1" t="s">
        <v>884</v>
      </c>
      <c r="O6947" s="1" t="s">
        <v>36</v>
      </c>
      <c r="P6947" s="1" t="s">
        <v>37</v>
      </c>
      <c r="Q6947">
        <v>2</v>
      </c>
      <c r="R6947">
        <v>0</v>
      </c>
      <c r="S6947">
        <v>6</v>
      </c>
      <c r="T6947">
        <v>5</v>
      </c>
      <c r="U6947">
        <v>36</v>
      </c>
      <c r="V6947">
        <v>5120</v>
      </c>
      <c r="W6947">
        <v>320</v>
      </c>
      <c r="X6947">
        <v>214</v>
      </c>
    </row>
    <row r="6948" spans="1:24" x14ac:dyDescent="0.25">
      <c r="A6948" s="1" t="s">
        <v>24</v>
      </c>
      <c r="B6948" s="1" t="s">
        <v>9435</v>
      </c>
      <c r="C6948" s="1" t="s">
        <v>26</v>
      </c>
      <c r="D6948" s="2">
        <v>44184</v>
      </c>
      <c r="E6948" s="2">
        <v>44179</v>
      </c>
      <c r="F6948" s="1" t="s">
        <v>9449</v>
      </c>
      <c r="G6948" s="1" t="s">
        <v>9450</v>
      </c>
      <c r="H6948" s="1" t="s">
        <v>106</v>
      </c>
      <c r="I6948" s="1" t="s">
        <v>30</v>
      </c>
      <c r="J6948" s="1" t="s">
        <v>9451</v>
      </c>
      <c r="K6948" s="1" t="s">
        <v>108</v>
      </c>
      <c r="L6948" s="1" t="s">
        <v>3309</v>
      </c>
      <c r="M6948" s="1" t="s">
        <v>9437</v>
      </c>
      <c r="N6948" s="1" t="s">
        <v>884</v>
      </c>
      <c r="O6948" s="1" t="s">
        <v>36</v>
      </c>
      <c r="P6948" s="1" t="s">
        <v>109</v>
      </c>
      <c r="Q6948">
        <v>9</v>
      </c>
      <c r="R6948">
        <v>0</v>
      </c>
      <c r="S6948">
        <v>6</v>
      </c>
      <c r="T6948">
        <v>5</v>
      </c>
      <c r="U6948">
        <v>119</v>
      </c>
      <c r="V6948">
        <v>5121</v>
      </c>
      <c r="W6948">
        <v>1.5009999999999999</v>
      </c>
      <c r="X6948">
        <v>1.0029999999999999</v>
      </c>
    </row>
    <row r="6949" spans="1:24" x14ac:dyDescent="0.25">
      <c r="A6949" s="1" t="s">
        <v>24</v>
      </c>
      <c r="B6949" s="1" t="s">
        <v>9435</v>
      </c>
      <c r="C6949" s="1" t="s">
        <v>26</v>
      </c>
      <c r="D6949" s="2">
        <v>44467</v>
      </c>
      <c r="E6949" s="2">
        <v>44465</v>
      </c>
      <c r="F6949" s="1" t="s">
        <v>5199</v>
      </c>
      <c r="G6949" s="1" t="s">
        <v>9452</v>
      </c>
      <c r="H6949" s="1" t="s">
        <v>6462</v>
      </c>
      <c r="I6949" s="1" t="s">
        <v>44</v>
      </c>
      <c r="J6949" s="1" t="s">
        <v>5201</v>
      </c>
      <c r="K6949" s="1" t="s">
        <v>6463</v>
      </c>
      <c r="L6949" s="1" t="s">
        <v>3309</v>
      </c>
      <c r="M6949" s="1" t="s">
        <v>9437</v>
      </c>
      <c r="N6949" s="1" t="s">
        <v>884</v>
      </c>
      <c r="O6949" s="1" t="s">
        <v>47</v>
      </c>
      <c r="P6949" s="1" t="s">
        <v>99</v>
      </c>
      <c r="Q6949">
        <v>4</v>
      </c>
      <c r="R6949">
        <v>0</v>
      </c>
      <c r="S6949">
        <v>3</v>
      </c>
      <c r="T6949">
        <v>2</v>
      </c>
      <c r="U6949">
        <v>646</v>
      </c>
      <c r="V6949">
        <v>5237</v>
      </c>
      <c r="W6949">
        <v>1.9339999999999999</v>
      </c>
      <c r="X6949">
        <v>1.2909999999999999</v>
      </c>
    </row>
    <row r="6950" spans="1:24" x14ac:dyDescent="0.25">
      <c r="A6950" s="1" t="s">
        <v>24</v>
      </c>
      <c r="B6950" s="1" t="s">
        <v>9435</v>
      </c>
      <c r="C6950" s="1" t="s">
        <v>26</v>
      </c>
      <c r="D6950" s="2">
        <v>44467</v>
      </c>
      <c r="E6950" s="2">
        <v>44465</v>
      </c>
      <c r="F6950" s="1" t="s">
        <v>5199</v>
      </c>
      <c r="G6950" s="1" t="s">
        <v>9452</v>
      </c>
      <c r="H6950" s="1" t="s">
        <v>3905</v>
      </c>
      <c r="I6950" s="1" t="s">
        <v>44</v>
      </c>
      <c r="J6950" s="1" t="s">
        <v>5201</v>
      </c>
      <c r="K6950" s="1" t="s">
        <v>3906</v>
      </c>
      <c r="L6950" s="1" t="s">
        <v>3309</v>
      </c>
      <c r="M6950" s="1" t="s">
        <v>9437</v>
      </c>
      <c r="N6950" s="1" t="s">
        <v>884</v>
      </c>
      <c r="O6950" s="1" t="s">
        <v>47</v>
      </c>
      <c r="P6950" s="1" t="s">
        <v>99</v>
      </c>
      <c r="Q6950">
        <v>9</v>
      </c>
      <c r="R6950">
        <v>0</v>
      </c>
      <c r="S6950">
        <v>3</v>
      </c>
      <c r="T6950">
        <v>2</v>
      </c>
      <c r="U6950">
        <v>304</v>
      </c>
      <c r="V6950">
        <v>5238</v>
      </c>
      <c r="W6950">
        <v>1.202</v>
      </c>
      <c r="X6950">
        <v>803</v>
      </c>
    </row>
    <row r="6951" spans="1:24" x14ac:dyDescent="0.25">
      <c r="A6951" s="1" t="s">
        <v>24</v>
      </c>
      <c r="B6951" s="1" t="s">
        <v>9435</v>
      </c>
      <c r="C6951" s="1" t="s">
        <v>26</v>
      </c>
      <c r="D6951" s="2">
        <v>44467</v>
      </c>
      <c r="E6951" s="2">
        <v>44465</v>
      </c>
      <c r="F6951" s="1" t="s">
        <v>5199</v>
      </c>
      <c r="G6951" s="1" t="s">
        <v>9452</v>
      </c>
      <c r="H6951" s="1" t="s">
        <v>1009</v>
      </c>
      <c r="I6951" s="1" t="s">
        <v>44</v>
      </c>
      <c r="J6951" s="1" t="s">
        <v>5201</v>
      </c>
      <c r="K6951" s="1" t="s">
        <v>1010</v>
      </c>
      <c r="L6951" s="1" t="s">
        <v>3309</v>
      </c>
      <c r="M6951" s="1" t="s">
        <v>9437</v>
      </c>
      <c r="N6951" s="1" t="s">
        <v>884</v>
      </c>
      <c r="O6951" s="1" t="s">
        <v>47</v>
      </c>
      <c r="P6951" s="1" t="s">
        <v>237</v>
      </c>
      <c r="Q6951">
        <v>3</v>
      </c>
      <c r="R6951">
        <v>0</v>
      </c>
      <c r="S6951">
        <v>3</v>
      </c>
      <c r="T6951">
        <v>2</v>
      </c>
      <c r="U6951">
        <v>5</v>
      </c>
      <c r="V6951">
        <v>5239</v>
      </c>
      <c r="W6951">
        <v>247</v>
      </c>
      <c r="X6951">
        <v>165</v>
      </c>
    </row>
    <row r="6952" spans="1:24" x14ac:dyDescent="0.25">
      <c r="A6952" s="1" t="s">
        <v>38</v>
      </c>
      <c r="B6952" s="1" t="s">
        <v>9435</v>
      </c>
      <c r="C6952" s="1" t="s">
        <v>40</v>
      </c>
      <c r="D6952" s="2">
        <v>43615</v>
      </c>
      <c r="E6952" s="2">
        <v>43614</v>
      </c>
      <c r="F6952" s="1" t="s">
        <v>7580</v>
      </c>
      <c r="G6952" s="1" t="s">
        <v>9453</v>
      </c>
      <c r="H6952" s="1" t="s">
        <v>6951</v>
      </c>
      <c r="I6952" s="1" t="s">
        <v>63</v>
      </c>
      <c r="J6952" s="1" t="s">
        <v>7582</v>
      </c>
      <c r="K6952" s="1" t="s">
        <v>7289</v>
      </c>
      <c r="L6952" s="1" t="s">
        <v>3309</v>
      </c>
      <c r="M6952" s="1" t="s">
        <v>9437</v>
      </c>
      <c r="N6952" s="1" t="s">
        <v>884</v>
      </c>
      <c r="O6952" s="1" t="s">
        <v>36</v>
      </c>
      <c r="P6952" s="1" t="s">
        <v>48</v>
      </c>
      <c r="Q6952">
        <v>5</v>
      </c>
      <c r="R6952">
        <v>0</v>
      </c>
      <c r="S6952">
        <v>1</v>
      </c>
      <c r="T6952">
        <v>1</v>
      </c>
      <c r="U6952">
        <v>2.3969999999999998</v>
      </c>
      <c r="V6952">
        <v>5314</v>
      </c>
      <c r="W6952">
        <v>8.5500000000000007</v>
      </c>
      <c r="X6952">
        <v>5.7089999999999996</v>
      </c>
    </row>
    <row r="6953" spans="1:24" x14ac:dyDescent="0.25">
      <c r="A6953" s="1" t="s">
        <v>24</v>
      </c>
      <c r="B6953" s="1" t="s">
        <v>9435</v>
      </c>
      <c r="C6953" s="1" t="s">
        <v>59</v>
      </c>
      <c r="D6953" s="2">
        <v>44164</v>
      </c>
      <c r="E6953" s="2">
        <v>44157</v>
      </c>
      <c r="F6953" s="1" t="s">
        <v>7550</v>
      </c>
      <c r="G6953" s="1" t="s">
        <v>9454</v>
      </c>
      <c r="H6953" s="1" t="s">
        <v>124</v>
      </c>
      <c r="I6953" s="1" t="s">
        <v>30</v>
      </c>
      <c r="J6953" s="1" t="s">
        <v>7552</v>
      </c>
      <c r="K6953" s="1" t="s">
        <v>125</v>
      </c>
      <c r="L6953" s="1" t="s">
        <v>3309</v>
      </c>
      <c r="M6953" s="1" t="s">
        <v>9437</v>
      </c>
      <c r="N6953" s="1" t="s">
        <v>884</v>
      </c>
      <c r="O6953" s="1" t="s">
        <v>47</v>
      </c>
      <c r="P6953" s="1" t="s">
        <v>80</v>
      </c>
      <c r="Q6953">
        <v>2</v>
      </c>
      <c r="R6953">
        <v>0</v>
      </c>
      <c r="S6953">
        <v>6</v>
      </c>
      <c r="T6953">
        <v>7</v>
      </c>
      <c r="U6953">
        <v>101</v>
      </c>
      <c r="V6953">
        <v>5631</v>
      </c>
      <c r="W6953">
        <v>314</v>
      </c>
      <c r="X6953">
        <v>210</v>
      </c>
    </row>
    <row r="6954" spans="1:24" x14ac:dyDescent="0.25">
      <c r="A6954" s="1" t="s">
        <v>38</v>
      </c>
      <c r="B6954" s="1" t="s">
        <v>9435</v>
      </c>
      <c r="C6954" s="1" t="s">
        <v>59</v>
      </c>
      <c r="D6954" s="2">
        <v>44307</v>
      </c>
      <c r="E6954" s="2">
        <v>44304</v>
      </c>
      <c r="F6954" s="1" t="s">
        <v>2305</v>
      </c>
      <c r="G6954" s="1" t="s">
        <v>9455</v>
      </c>
      <c r="H6954" s="1" t="s">
        <v>4547</v>
      </c>
      <c r="I6954" s="1" t="s">
        <v>63</v>
      </c>
      <c r="J6954" s="1" t="s">
        <v>2308</v>
      </c>
      <c r="K6954" s="1" t="s">
        <v>4548</v>
      </c>
      <c r="L6954" s="1" t="s">
        <v>3309</v>
      </c>
      <c r="M6954" s="1" t="s">
        <v>9437</v>
      </c>
      <c r="N6954" s="1" t="s">
        <v>884</v>
      </c>
      <c r="O6954" s="1" t="s">
        <v>47</v>
      </c>
      <c r="P6954" s="1" t="s">
        <v>138</v>
      </c>
      <c r="Q6954">
        <v>3</v>
      </c>
      <c r="R6954">
        <v>0.2</v>
      </c>
      <c r="S6954">
        <v>1</v>
      </c>
      <c r="T6954">
        <v>3</v>
      </c>
      <c r="U6954">
        <v>2.1389999999999998</v>
      </c>
      <c r="V6954">
        <v>5708</v>
      </c>
      <c r="W6954">
        <v>10.678000000000001</v>
      </c>
      <c r="X6954">
        <v>7.13</v>
      </c>
    </row>
    <row r="6955" spans="1:24" x14ac:dyDescent="0.25">
      <c r="A6955" s="1" t="s">
        <v>24</v>
      </c>
      <c r="B6955" s="1" t="s">
        <v>9435</v>
      </c>
      <c r="C6955" s="1" t="s">
        <v>59</v>
      </c>
      <c r="D6955" s="2">
        <v>44138</v>
      </c>
      <c r="E6955" s="2">
        <v>44136</v>
      </c>
      <c r="F6955" s="1" t="s">
        <v>826</v>
      </c>
      <c r="G6955" s="1" t="s">
        <v>9456</v>
      </c>
      <c r="H6955" s="1" t="s">
        <v>5413</v>
      </c>
      <c r="I6955" s="1" t="s">
        <v>63</v>
      </c>
      <c r="J6955" s="1" t="s">
        <v>829</v>
      </c>
      <c r="K6955" s="1" t="s">
        <v>177</v>
      </c>
      <c r="L6955" s="1" t="s">
        <v>3309</v>
      </c>
      <c r="M6955" s="1" t="s">
        <v>9437</v>
      </c>
      <c r="N6955" s="1" t="s">
        <v>884</v>
      </c>
      <c r="O6955" s="1" t="s">
        <v>47</v>
      </c>
      <c r="P6955" s="1" t="s">
        <v>99</v>
      </c>
      <c r="Q6955">
        <v>3</v>
      </c>
      <c r="R6955">
        <v>0</v>
      </c>
      <c r="S6955">
        <v>1</v>
      </c>
      <c r="T6955">
        <v>2</v>
      </c>
      <c r="U6955">
        <v>86</v>
      </c>
      <c r="V6955">
        <v>6072</v>
      </c>
      <c r="W6955">
        <v>403</v>
      </c>
      <c r="X6955">
        <v>269</v>
      </c>
    </row>
    <row r="6956" spans="1:24" x14ac:dyDescent="0.25">
      <c r="A6956" s="1" t="s">
        <v>38</v>
      </c>
      <c r="B6956" s="1" t="s">
        <v>9435</v>
      </c>
      <c r="C6956" s="1" t="s">
        <v>59</v>
      </c>
      <c r="D6956" s="2">
        <v>44462</v>
      </c>
      <c r="E6956" s="2">
        <v>44455</v>
      </c>
      <c r="F6956" s="1" t="s">
        <v>5830</v>
      </c>
      <c r="G6956" s="1" t="s">
        <v>9457</v>
      </c>
      <c r="H6956" s="1" t="s">
        <v>4121</v>
      </c>
      <c r="I6956" s="1" t="s">
        <v>30</v>
      </c>
      <c r="J6956" s="1" t="s">
        <v>5832</v>
      </c>
      <c r="K6956" s="1" t="s">
        <v>1390</v>
      </c>
      <c r="L6956" s="1" t="s">
        <v>3309</v>
      </c>
      <c r="M6956" s="1" t="s">
        <v>9437</v>
      </c>
      <c r="N6956" s="1" t="s">
        <v>884</v>
      </c>
      <c r="O6956" s="1" t="s">
        <v>47</v>
      </c>
      <c r="P6956" s="1" t="s">
        <v>48</v>
      </c>
      <c r="Q6956">
        <v>2</v>
      </c>
      <c r="R6956">
        <v>0</v>
      </c>
      <c r="S6956">
        <v>6</v>
      </c>
      <c r="T6956">
        <v>7</v>
      </c>
      <c r="U6956">
        <v>432</v>
      </c>
      <c r="V6956">
        <v>6518</v>
      </c>
      <c r="W6956">
        <v>3.4089999999999998</v>
      </c>
      <c r="X6956">
        <v>2.2759999999999998</v>
      </c>
    </row>
    <row r="6957" spans="1:24" x14ac:dyDescent="0.25">
      <c r="A6957" s="1" t="s">
        <v>24</v>
      </c>
      <c r="B6957" s="1" t="s">
        <v>9435</v>
      </c>
      <c r="C6957" s="1" t="s">
        <v>59</v>
      </c>
      <c r="D6957" s="2">
        <v>44462</v>
      </c>
      <c r="E6957" s="2">
        <v>44455</v>
      </c>
      <c r="F6957" s="1" t="s">
        <v>5830</v>
      </c>
      <c r="G6957" s="1" t="s">
        <v>9457</v>
      </c>
      <c r="H6957" s="1" t="s">
        <v>2319</v>
      </c>
      <c r="I6957" s="1" t="s">
        <v>30</v>
      </c>
      <c r="J6957" s="1" t="s">
        <v>5832</v>
      </c>
      <c r="K6957" s="1" t="s">
        <v>2321</v>
      </c>
      <c r="L6957" s="1" t="s">
        <v>3309</v>
      </c>
      <c r="M6957" s="1" t="s">
        <v>9437</v>
      </c>
      <c r="N6957" s="1" t="s">
        <v>884</v>
      </c>
      <c r="O6957" s="1" t="s">
        <v>47</v>
      </c>
      <c r="P6957" s="1" t="s">
        <v>237</v>
      </c>
      <c r="Q6957">
        <v>3</v>
      </c>
      <c r="R6957">
        <v>0</v>
      </c>
      <c r="S6957">
        <v>6</v>
      </c>
      <c r="T6957">
        <v>7</v>
      </c>
      <c r="U6957">
        <v>98</v>
      </c>
      <c r="V6957">
        <v>6519</v>
      </c>
      <c r="W6957">
        <v>386</v>
      </c>
      <c r="X6957">
        <v>258</v>
      </c>
    </row>
    <row r="6958" spans="1:24" x14ac:dyDescent="0.25">
      <c r="A6958" s="1" t="s">
        <v>100</v>
      </c>
      <c r="B6958" s="1" t="s">
        <v>9435</v>
      </c>
      <c r="C6958" s="1" t="s">
        <v>59</v>
      </c>
      <c r="D6958" s="2">
        <v>44462</v>
      </c>
      <c r="E6958" s="2">
        <v>44455</v>
      </c>
      <c r="F6958" s="1" t="s">
        <v>5830</v>
      </c>
      <c r="G6958" s="1" t="s">
        <v>9457</v>
      </c>
      <c r="H6958" s="1" t="s">
        <v>9458</v>
      </c>
      <c r="I6958" s="1" t="s">
        <v>30</v>
      </c>
      <c r="J6958" s="1" t="s">
        <v>5832</v>
      </c>
      <c r="K6958" s="1" t="s">
        <v>9459</v>
      </c>
      <c r="L6958" s="1" t="s">
        <v>3309</v>
      </c>
      <c r="M6958" s="1" t="s">
        <v>9437</v>
      </c>
      <c r="N6958" s="1" t="s">
        <v>884</v>
      </c>
      <c r="O6958" s="1" t="s">
        <v>47</v>
      </c>
      <c r="P6958" s="1" t="s">
        <v>141</v>
      </c>
      <c r="Q6958">
        <v>1</v>
      </c>
      <c r="R6958">
        <v>0</v>
      </c>
      <c r="S6958">
        <v>6</v>
      </c>
      <c r="T6958">
        <v>7</v>
      </c>
      <c r="U6958">
        <v>353</v>
      </c>
      <c r="V6958">
        <v>6520</v>
      </c>
      <c r="W6958">
        <v>1.429</v>
      </c>
      <c r="X6958">
        <v>954</v>
      </c>
    </row>
    <row r="6959" spans="1:24" x14ac:dyDescent="0.25">
      <c r="A6959" s="1" t="s">
        <v>24</v>
      </c>
      <c r="B6959" s="1" t="s">
        <v>9435</v>
      </c>
      <c r="C6959" s="1" t="s">
        <v>26</v>
      </c>
      <c r="D6959" s="2">
        <v>44131</v>
      </c>
      <c r="E6959" s="2">
        <v>44126</v>
      </c>
      <c r="F6959" s="1" t="s">
        <v>3506</v>
      </c>
      <c r="G6959" s="1" t="s">
        <v>9460</v>
      </c>
      <c r="H6959" s="1" t="s">
        <v>1685</v>
      </c>
      <c r="I6959" s="1" t="s">
        <v>30</v>
      </c>
      <c r="J6959" s="1" t="s">
        <v>3509</v>
      </c>
      <c r="K6959" s="1" t="s">
        <v>1686</v>
      </c>
      <c r="L6959" s="1" t="s">
        <v>3309</v>
      </c>
      <c r="M6959" s="1" t="s">
        <v>9437</v>
      </c>
      <c r="N6959" s="1" t="s">
        <v>884</v>
      </c>
      <c r="O6959" s="1" t="s">
        <v>47</v>
      </c>
      <c r="P6959" s="1" t="s">
        <v>73</v>
      </c>
      <c r="Q6959">
        <v>3</v>
      </c>
      <c r="R6959">
        <v>0</v>
      </c>
      <c r="S6959">
        <v>6</v>
      </c>
      <c r="T6959">
        <v>5</v>
      </c>
      <c r="U6959">
        <v>73</v>
      </c>
      <c r="V6959">
        <v>7078</v>
      </c>
      <c r="W6959">
        <v>279</v>
      </c>
      <c r="X6959">
        <v>187</v>
      </c>
    </row>
    <row r="6960" spans="1:24" x14ac:dyDescent="0.25">
      <c r="A6960" s="1" t="s">
        <v>100</v>
      </c>
      <c r="B6960" s="1" t="s">
        <v>9435</v>
      </c>
      <c r="C6960" s="1" t="s">
        <v>26</v>
      </c>
      <c r="D6960" s="2">
        <v>44131</v>
      </c>
      <c r="E6960" s="2">
        <v>44126</v>
      </c>
      <c r="F6960" s="1" t="s">
        <v>3506</v>
      </c>
      <c r="G6960" s="1" t="s">
        <v>9460</v>
      </c>
      <c r="H6960" s="1" t="s">
        <v>9461</v>
      </c>
      <c r="I6960" s="1" t="s">
        <v>30</v>
      </c>
      <c r="J6960" s="1" t="s">
        <v>3509</v>
      </c>
      <c r="K6960" s="1" t="s">
        <v>9462</v>
      </c>
      <c r="L6960" s="1" t="s">
        <v>3309</v>
      </c>
      <c r="M6960" s="1" t="s">
        <v>9437</v>
      </c>
      <c r="N6960" s="1" t="s">
        <v>884</v>
      </c>
      <c r="O6960" s="1" t="s">
        <v>47</v>
      </c>
      <c r="P6960" s="1" t="s">
        <v>180</v>
      </c>
      <c r="Q6960">
        <v>3</v>
      </c>
      <c r="R6960">
        <v>0</v>
      </c>
      <c r="S6960">
        <v>6</v>
      </c>
      <c r="T6960">
        <v>5</v>
      </c>
      <c r="U6960">
        <v>962</v>
      </c>
      <c r="V6960">
        <v>7079</v>
      </c>
      <c r="W6960">
        <v>3.7050000000000001</v>
      </c>
      <c r="X6960">
        <v>2.4740000000000002</v>
      </c>
    </row>
    <row r="6961" spans="1:24" x14ac:dyDescent="0.25">
      <c r="A6961" s="1" t="s">
        <v>38</v>
      </c>
      <c r="B6961" s="1" t="s">
        <v>9435</v>
      </c>
      <c r="C6961" s="1" t="s">
        <v>40</v>
      </c>
      <c r="D6961" s="2">
        <v>43723</v>
      </c>
      <c r="E6961" s="2">
        <v>43720</v>
      </c>
      <c r="F6961" s="1" t="s">
        <v>3052</v>
      </c>
      <c r="G6961" s="1" t="s">
        <v>9463</v>
      </c>
      <c r="H6961" s="1" t="s">
        <v>7541</v>
      </c>
      <c r="I6961" s="1" t="s">
        <v>44</v>
      </c>
      <c r="J6961" s="1" t="s">
        <v>3054</v>
      </c>
      <c r="K6961" s="1" t="s">
        <v>7542</v>
      </c>
      <c r="L6961" s="1" t="s">
        <v>3309</v>
      </c>
      <c r="M6961" s="1" t="s">
        <v>9437</v>
      </c>
      <c r="N6961" s="1" t="s">
        <v>884</v>
      </c>
      <c r="O6961" s="1" t="s">
        <v>36</v>
      </c>
      <c r="P6961" s="1" t="s">
        <v>48</v>
      </c>
      <c r="Q6961">
        <v>2</v>
      </c>
      <c r="R6961">
        <v>0</v>
      </c>
      <c r="S6961">
        <v>3</v>
      </c>
      <c r="T6961">
        <v>3</v>
      </c>
      <c r="U6961">
        <v>470</v>
      </c>
      <c r="V6961">
        <v>8328</v>
      </c>
      <c r="W6961">
        <v>2.9319999999999999</v>
      </c>
      <c r="X6961">
        <v>1.958</v>
      </c>
    </row>
    <row r="6962" spans="1:24" x14ac:dyDescent="0.25">
      <c r="A6962" s="1" t="s">
        <v>24</v>
      </c>
      <c r="B6962" s="1" t="s">
        <v>9435</v>
      </c>
      <c r="C6962" s="1" t="s">
        <v>40</v>
      </c>
      <c r="D6962" s="2">
        <v>43723</v>
      </c>
      <c r="E6962" s="2">
        <v>43720</v>
      </c>
      <c r="F6962" s="1" t="s">
        <v>3052</v>
      </c>
      <c r="G6962" s="1" t="s">
        <v>9463</v>
      </c>
      <c r="H6962" s="1" t="s">
        <v>6457</v>
      </c>
      <c r="I6962" s="1" t="s">
        <v>44</v>
      </c>
      <c r="J6962" s="1" t="s">
        <v>3054</v>
      </c>
      <c r="K6962" s="1" t="s">
        <v>6458</v>
      </c>
      <c r="L6962" s="1" t="s">
        <v>3309</v>
      </c>
      <c r="M6962" s="1" t="s">
        <v>9437</v>
      </c>
      <c r="N6962" s="1" t="s">
        <v>884</v>
      </c>
      <c r="O6962" s="1" t="s">
        <v>36</v>
      </c>
      <c r="P6962" s="1" t="s">
        <v>80</v>
      </c>
      <c r="Q6962">
        <v>4</v>
      </c>
      <c r="R6962">
        <v>0</v>
      </c>
      <c r="S6962">
        <v>3</v>
      </c>
      <c r="T6962">
        <v>3</v>
      </c>
      <c r="U6962">
        <v>86</v>
      </c>
      <c r="V6962">
        <v>8329</v>
      </c>
      <c r="W6962">
        <v>521</v>
      </c>
      <c r="X6962">
        <v>348</v>
      </c>
    </row>
    <row r="6963" spans="1:24" x14ac:dyDescent="0.25">
      <c r="A6963" s="1" t="s">
        <v>24</v>
      </c>
      <c r="B6963" s="1" t="s">
        <v>9435</v>
      </c>
      <c r="C6963" s="1" t="s">
        <v>26</v>
      </c>
      <c r="D6963" s="2">
        <v>44238</v>
      </c>
      <c r="E6963" s="2">
        <v>44234</v>
      </c>
      <c r="F6963" s="1" t="s">
        <v>1057</v>
      </c>
      <c r="G6963" s="1" t="s">
        <v>9464</v>
      </c>
      <c r="H6963" s="1" t="s">
        <v>2771</v>
      </c>
      <c r="I6963" s="1" t="s">
        <v>30</v>
      </c>
      <c r="J6963" s="1" t="s">
        <v>1059</v>
      </c>
      <c r="K6963" s="1" t="s">
        <v>2772</v>
      </c>
      <c r="L6963" s="1" t="s">
        <v>3309</v>
      </c>
      <c r="M6963" s="1" t="s">
        <v>9437</v>
      </c>
      <c r="N6963" s="1" t="s">
        <v>884</v>
      </c>
      <c r="O6963" s="1" t="s">
        <v>47</v>
      </c>
      <c r="P6963" s="1" t="s">
        <v>51</v>
      </c>
      <c r="Q6963">
        <v>1</v>
      </c>
      <c r="R6963">
        <v>0</v>
      </c>
      <c r="S6963">
        <v>6</v>
      </c>
      <c r="T6963">
        <v>4</v>
      </c>
      <c r="U6963">
        <v>9</v>
      </c>
      <c r="V6963">
        <v>8472</v>
      </c>
      <c r="W6963">
        <v>111</v>
      </c>
      <c r="X6963">
        <v>74</v>
      </c>
    </row>
    <row r="6964" spans="1:24" x14ac:dyDescent="0.25">
      <c r="A6964" s="1" t="s">
        <v>100</v>
      </c>
      <c r="B6964" s="1" t="s">
        <v>9435</v>
      </c>
      <c r="C6964" s="1" t="s">
        <v>26</v>
      </c>
      <c r="D6964" s="2">
        <v>44238</v>
      </c>
      <c r="E6964" s="2">
        <v>44234</v>
      </c>
      <c r="F6964" s="1" t="s">
        <v>1057</v>
      </c>
      <c r="G6964" s="1" t="s">
        <v>9464</v>
      </c>
      <c r="H6964" s="1" t="s">
        <v>635</v>
      </c>
      <c r="I6964" s="1" t="s">
        <v>30</v>
      </c>
      <c r="J6964" s="1" t="s">
        <v>1059</v>
      </c>
      <c r="K6964" s="1" t="s">
        <v>637</v>
      </c>
      <c r="L6964" s="1" t="s">
        <v>3309</v>
      </c>
      <c r="M6964" s="1" t="s">
        <v>9437</v>
      </c>
      <c r="N6964" s="1" t="s">
        <v>884</v>
      </c>
      <c r="O6964" s="1" t="s">
        <v>47</v>
      </c>
      <c r="P6964" s="1" t="s">
        <v>227</v>
      </c>
      <c r="Q6964">
        <v>3</v>
      </c>
      <c r="R6964">
        <v>0</v>
      </c>
      <c r="S6964">
        <v>6</v>
      </c>
      <c r="T6964">
        <v>4</v>
      </c>
      <c r="U6964">
        <v>178</v>
      </c>
      <c r="V6964">
        <v>8473</v>
      </c>
      <c r="W6964">
        <v>1.2130000000000001</v>
      </c>
      <c r="X6964">
        <v>810</v>
      </c>
    </row>
    <row r="6965" spans="1:24" x14ac:dyDescent="0.25">
      <c r="A6965" s="1" t="s">
        <v>100</v>
      </c>
      <c r="B6965" s="1" t="s">
        <v>9435</v>
      </c>
      <c r="C6965" s="1" t="s">
        <v>59</v>
      </c>
      <c r="D6965" s="2">
        <v>43790</v>
      </c>
      <c r="E6965" s="2">
        <v>43783</v>
      </c>
      <c r="F6965" s="1" t="s">
        <v>5356</v>
      </c>
      <c r="G6965" s="1" t="s">
        <v>9465</v>
      </c>
      <c r="H6965" s="1" t="s">
        <v>822</v>
      </c>
      <c r="I6965" s="1" t="s">
        <v>30</v>
      </c>
      <c r="J6965" s="1" t="s">
        <v>5359</v>
      </c>
      <c r="K6965" s="1" t="s">
        <v>823</v>
      </c>
      <c r="L6965" s="1" t="s">
        <v>3309</v>
      </c>
      <c r="M6965" s="1" t="s">
        <v>9437</v>
      </c>
      <c r="N6965" s="1" t="s">
        <v>884</v>
      </c>
      <c r="O6965" s="1" t="s">
        <v>47</v>
      </c>
      <c r="P6965" s="1" t="s">
        <v>227</v>
      </c>
      <c r="Q6965">
        <v>9</v>
      </c>
      <c r="R6965">
        <v>0</v>
      </c>
      <c r="S6965">
        <v>6</v>
      </c>
      <c r="T6965">
        <v>7</v>
      </c>
      <c r="U6965">
        <v>983</v>
      </c>
      <c r="V6965">
        <v>9005</v>
      </c>
      <c r="W6965">
        <v>6.41</v>
      </c>
      <c r="X6965">
        <v>4.28</v>
      </c>
    </row>
    <row r="6966" spans="1:24" x14ac:dyDescent="0.25">
      <c r="A6966" s="1" t="s">
        <v>38</v>
      </c>
      <c r="B6966" s="1" t="s">
        <v>9435</v>
      </c>
      <c r="C6966" s="1" t="s">
        <v>59</v>
      </c>
      <c r="D6966" s="2">
        <v>43790</v>
      </c>
      <c r="E6966" s="2">
        <v>43783</v>
      </c>
      <c r="F6966" s="1" t="s">
        <v>5356</v>
      </c>
      <c r="G6966" s="1" t="s">
        <v>9465</v>
      </c>
      <c r="H6966" s="1" t="s">
        <v>1786</v>
      </c>
      <c r="I6966" s="1" t="s">
        <v>30</v>
      </c>
      <c r="J6966" s="1" t="s">
        <v>5359</v>
      </c>
      <c r="K6966" s="1" t="s">
        <v>1787</v>
      </c>
      <c r="L6966" s="1" t="s">
        <v>3309</v>
      </c>
      <c r="M6966" s="1" t="s">
        <v>9437</v>
      </c>
      <c r="N6966" s="1" t="s">
        <v>884</v>
      </c>
      <c r="O6966" s="1" t="s">
        <v>47</v>
      </c>
      <c r="P6966" s="1" t="s">
        <v>87</v>
      </c>
      <c r="Q6966">
        <v>3</v>
      </c>
      <c r="R6966">
        <v>0</v>
      </c>
      <c r="S6966">
        <v>6</v>
      </c>
      <c r="T6966">
        <v>7</v>
      </c>
      <c r="U6966">
        <v>821</v>
      </c>
      <c r="V6966">
        <v>9006</v>
      </c>
      <c r="W6966">
        <v>2.6739999999999999</v>
      </c>
      <c r="X6966">
        <v>1.786</v>
      </c>
    </row>
    <row r="6967" spans="1:24" x14ac:dyDescent="0.25">
      <c r="A6967" s="1" t="s">
        <v>100</v>
      </c>
      <c r="B6967" s="1" t="s">
        <v>9435</v>
      </c>
      <c r="C6967" s="1" t="s">
        <v>40</v>
      </c>
      <c r="D6967" s="2">
        <v>43722</v>
      </c>
      <c r="E6967" s="2">
        <v>43716</v>
      </c>
      <c r="F6967" s="1" t="s">
        <v>4616</v>
      </c>
      <c r="G6967" s="1" t="s">
        <v>9466</v>
      </c>
      <c r="H6967" s="1" t="s">
        <v>6598</v>
      </c>
      <c r="I6967" s="1" t="s">
        <v>30</v>
      </c>
      <c r="J6967" s="1" t="s">
        <v>4618</v>
      </c>
      <c r="K6967" s="1" t="s">
        <v>4868</v>
      </c>
      <c r="L6967" s="1" t="s">
        <v>3309</v>
      </c>
      <c r="M6967" s="1" t="s">
        <v>9437</v>
      </c>
      <c r="N6967" s="1" t="s">
        <v>884</v>
      </c>
      <c r="O6967" s="1" t="s">
        <v>47</v>
      </c>
      <c r="P6967" s="1" t="s">
        <v>227</v>
      </c>
      <c r="Q6967">
        <v>2</v>
      </c>
      <c r="R6967">
        <v>0</v>
      </c>
      <c r="S6967">
        <v>6</v>
      </c>
      <c r="T6967">
        <v>6</v>
      </c>
      <c r="U6967">
        <v>114</v>
      </c>
      <c r="V6967">
        <v>9064</v>
      </c>
      <c r="W6967">
        <v>1.135</v>
      </c>
      <c r="X6967">
        <v>758</v>
      </c>
    </row>
    <row r="6968" spans="1:24" x14ac:dyDescent="0.25">
      <c r="A6968" s="1" t="s">
        <v>38</v>
      </c>
      <c r="B6968" s="1" t="s">
        <v>9435</v>
      </c>
      <c r="C6968" s="1" t="s">
        <v>59</v>
      </c>
      <c r="D6968" s="2">
        <v>44333</v>
      </c>
      <c r="E6968" s="2">
        <v>44329</v>
      </c>
      <c r="F6968" s="1" t="s">
        <v>1364</v>
      </c>
      <c r="G6968" s="1" t="s">
        <v>9467</v>
      </c>
      <c r="H6968" s="1" t="s">
        <v>6682</v>
      </c>
      <c r="I6968" s="1" t="s">
        <v>44</v>
      </c>
      <c r="J6968" s="1" t="s">
        <v>1367</v>
      </c>
      <c r="K6968" s="1" t="s">
        <v>6684</v>
      </c>
      <c r="L6968" s="1" t="s">
        <v>3309</v>
      </c>
      <c r="M6968" s="1" t="s">
        <v>9437</v>
      </c>
      <c r="N6968" s="1" t="s">
        <v>884</v>
      </c>
      <c r="O6968" s="1" t="s">
        <v>86</v>
      </c>
      <c r="P6968" s="1" t="s">
        <v>38</v>
      </c>
      <c r="Q6968">
        <v>5</v>
      </c>
      <c r="R6968">
        <v>0</v>
      </c>
      <c r="S6968">
        <v>3</v>
      </c>
      <c r="T6968">
        <v>4</v>
      </c>
      <c r="U6968">
        <v>185</v>
      </c>
      <c r="V6968">
        <v>9550</v>
      </c>
      <c r="W6968">
        <v>1.262</v>
      </c>
      <c r="X6968">
        <v>843</v>
      </c>
    </row>
    <row r="6969" spans="1:24" x14ac:dyDescent="0.25">
      <c r="A6969" s="1" t="s">
        <v>100</v>
      </c>
      <c r="B6969" s="1" t="s">
        <v>9435</v>
      </c>
      <c r="C6969" s="1" t="s">
        <v>26</v>
      </c>
      <c r="D6969" s="2">
        <v>44409</v>
      </c>
      <c r="E6969" s="2">
        <v>44404</v>
      </c>
      <c r="F6969" s="1" t="s">
        <v>2546</v>
      </c>
      <c r="G6969" s="1" t="s">
        <v>9468</v>
      </c>
      <c r="H6969" s="1" t="s">
        <v>1951</v>
      </c>
      <c r="I6969" s="1" t="s">
        <v>30</v>
      </c>
      <c r="J6969" s="1" t="s">
        <v>2549</v>
      </c>
      <c r="K6969" s="1" t="s">
        <v>1952</v>
      </c>
      <c r="L6969" s="1" t="s">
        <v>3309</v>
      </c>
      <c r="M6969" s="1" t="s">
        <v>9437</v>
      </c>
      <c r="N6969" s="1" t="s">
        <v>884</v>
      </c>
      <c r="O6969" s="1" t="s">
        <v>47</v>
      </c>
      <c r="P6969" s="1" t="s">
        <v>227</v>
      </c>
      <c r="Q6969">
        <v>7</v>
      </c>
      <c r="R6969">
        <v>0</v>
      </c>
      <c r="S6969">
        <v>6</v>
      </c>
      <c r="T6969">
        <v>5</v>
      </c>
      <c r="U6969">
        <v>134</v>
      </c>
      <c r="V6969">
        <v>9570</v>
      </c>
      <c r="W6969">
        <v>2.2370000000000001</v>
      </c>
      <c r="X6969">
        <v>1.494</v>
      </c>
    </row>
    <row r="6970" spans="1:24" x14ac:dyDescent="0.25">
      <c r="A6970" s="1" t="s">
        <v>24</v>
      </c>
      <c r="B6970" s="1" t="s">
        <v>9435</v>
      </c>
      <c r="C6970" s="1" t="s">
        <v>26</v>
      </c>
      <c r="D6970" s="2">
        <v>44409</v>
      </c>
      <c r="E6970" s="2">
        <v>44404</v>
      </c>
      <c r="F6970" s="1" t="s">
        <v>2546</v>
      </c>
      <c r="G6970" s="1" t="s">
        <v>9468</v>
      </c>
      <c r="H6970" s="1" t="s">
        <v>8268</v>
      </c>
      <c r="I6970" s="1" t="s">
        <v>30</v>
      </c>
      <c r="J6970" s="1" t="s">
        <v>2549</v>
      </c>
      <c r="K6970" s="1" t="s">
        <v>8269</v>
      </c>
      <c r="L6970" s="1" t="s">
        <v>3309</v>
      </c>
      <c r="M6970" s="1" t="s">
        <v>9437</v>
      </c>
      <c r="N6970" s="1" t="s">
        <v>884</v>
      </c>
      <c r="O6970" s="1" t="s">
        <v>47</v>
      </c>
      <c r="P6970" s="1" t="s">
        <v>73</v>
      </c>
      <c r="Q6970">
        <v>4</v>
      </c>
      <c r="R6970">
        <v>0</v>
      </c>
      <c r="S6970">
        <v>6</v>
      </c>
      <c r="T6970">
        <v>5</v>
      </c>
      <c r="U6970">
        <v>70</v>
      </c>
      <c r="V6970">
        <v>9571</v>
      </c>
      <c r="W6970">
        <v>2.1280000000000001</v>
      </c>
      <c r="X6970">
        <v>1.421</v>
      </c>
    </row>
    <row r="6971" spans="1:24" x14ac:dyDescent="0.25">
      <c r="A6971" s="1" t="s">
        <v>38</v>
      </c>
      <c r="B6971" s="1" t="s">
        <v>9435</v>
      </c>
      <c r="C6971" s="1" t="s">
        <v>26</v>
      </c>
      <c r="D6971" s="2">
        <v>44409</v>
      </c>
      <c r="E6971" s="2">
        <v>44404</v>
      </c>
      <c r="F6971" s="1" t="s">
        <v>2546</v>
      </c>
      <c r="G6971" s="1" t="s">
        <v>9468</v>
      </c>
      <c r="H6971" s="1" t="s">
        <v>3970</v>
      </c>
      <c r="I6971" s="1" t="s">
        <v>30</v>
      </c>
      <c r="J6971" s="1" t="s">
        <v>2549</v>
      </c>
      <c r="K6971" s="1" t="s">
        <v>1475</v>
      </c>
      <c r="L6971" s="1" t="s">
        <v>3309</v>
      </c>
      <c r="M6971" s="1" t="s">
        <v>9437</v>
      </c>
      <c r="N6971" s="1" t="s">
        <v>884</v>
      </c>
      <c r="O6971" s="1" t="s">
        <v>47</v>
      </c>
      <c r="P6971" s="1" t="s">
        <v>87</v>
      </c>
      <c r="Q6971">
        <v>2</v>
      </c>
      <c r="R6971">
        <v>0</v>
      </c>
      <c r="S6971">
        <v>6</v>
      </c>
      <c r="T6971">
        <v>5</v>
      </c>
      <c r="U6971">
        <v>1.7769999999999999</v>
      </c>
      <c r="V6971">
        <v>9572</v>
      </c>
      <c r="W6971">
        <v>9.1780000000000008</v>
      </c>
      <c r="X6971">
        <v>6.1280000000000001</v>
      </c>
    </row>
    <row r="6972" spans="1:24" x14ac:dyDescent="0.25">
      <c r="A6972" s="1" t="s">
        <v>38</v>
      </c>
      <c r="B6972" s="1" t="s">
        <v>9435</v>
      </c>
      <c r="C6972" s="1" t="s">
        <v>26</v>
      </c>
      <c r="D6972" s="2">
        <v>43798</v>
      </c>
      <c r="E6972" s="2">
        <v>43796</v>
      </c>
      <c r="F6972" s="1" t="s">
        <v>1057</v>
      </c>
      <c r="G6972" s="1" t="s">
        <v>9469</v>
      </c>
      <c r="H6972" s="1" t="s">
        <v>1968</v>
      </c>
      <c r="I6972" s="1" t="s">
        <v>44</v>
      </c>
      <c r="J6972" s="1" t="s">
        <v>1059</v>
      </c>
      <c r="K6972" s="1" t="s">
        <v>1970</v>
      </c>
      <c r="L6972" s="1" t="s">
        <v>3309</v>
      </c>
      <c r="M6972" s="1" t="s">
        <v>9437</v>
      </c>
      <c r="N6972" s="1" t="s">
        <v>884</v>
      </c>
      <c r="O6972" s="1" t="s">
        <v>47</v>
      </c>
      <c r="P6972" s="1" t="s">
        <v>38</v>
      </c>
      <c r="Q6972">
        <v>3</v>
      </c>
      <c r="R6972">
        <v>0</v>
      </c>
      <c r="S6972">
        <v>3</v>
      </c>
      <c r="T6972">
        <v>2</v>
      </c>
      <c r="U6972">
        <v>282</v>
      </c>
      <c r="V6972">
        <v>9607</v>
      </c>
      <c r="W6972">
        <v>1.5109999999999999</v>
      </c>
      <c r="X6972">
        <v>1.0089999999999999</v>
      </c>
    </row>
    <row r="6973" spans="1:24" x14ac:dyDescent="0.25">
      <c r="A6973" s="1" t="s">
        <v>24</v>
      </c>
      <c r="B6973" s="1" t="s">
        <v>9470</v>
      </c>
      <c r="C6973" s="1" t="s">
        <v>26</v>
      </c>
      <c r="D6973" s="2">
        <v>43281</v>
      </c>
      <c r="E6973" s="2">
        <v>43276</v>
      </c>
      <c r="F6973" s="1" t="s">
        <v>725</v>
      </c>
      <c r="G6973" s="1" t="s">
        <v>9471</v>
      </c>
      <c r="H6973" s="1" t="s">
        <v>558</v>
      </c>
      <c r="I6973" s="1" t="s">
        <v>30</v>
      </c>
      <c r="J6973" s="1" t="s">
        <v>728</v>
      </c>
      <c r="K6973" s="1" t="s">
        <v>559</v>
      </c>
      <c r="L6973" s="1" t="s">
        <v>451</v>
      </c>
      <c r="M6973" s="1" t="s">
        <v>9472</v>
      </c>
      <c r="N6973" s="1" t="s">
        <v>35</v>
      </c>
      <c r="O6973" s="1" t="s">
        <v>47</v>
      </c>
      <c r="P6973" s="1" t="s">
        <v>237</v>
      </c>
      <c r="Q6973">
        <v>4</v>
      </c>
      <c r="R6973">
        <v>0</v>
      </c>
      <c r="S6973">
        <v>6</v>
      </c>
      <c r="T6973">
        <v>5</v>
      </c>
      <c r="U6973">
        <v>74</v>
      </c>
      <c r="V6973">
        <v>1092</v>
      </c>
      <c r="W6973">
        <v>329</v>
      </c>
      <c r="X6973">
        <v>220</v>
      </c>
    </row>
    <row r="6974" spans="1:24" x14ac:dyDescent="0.25">
      <c r="A6974" s="1" t="s">
        <v>24</v>
      </c>
      <c r="B6974" s="1" t="s">
        <v>9470</v>
      </c>
      <c r="C6974" s="1" t="s">
        <v>59</v>
      </c>
      <c r="D6974" s="2">
        <v>43805</v>
      </c>
      <c r="E6974" s="2">
        <v>43803</v>
      </c>
      <c r="F6974" s="1" t="s">
        <v>2810</v>
      </c>
      <c r="G6974" s="1" t="s">
        <v>9473</v>
      </c>
      <c r="H6974" s="1" t="s">
        <v>5934</v>
      </c>
      <c r="I6974" s="1" t="s">
        <v>63</v>
      </c>
      <c r="J6974" s="1" t="s">
        <v>2812</v>
      </c>
      <c r="K6974" s="1" t="s">
        <v>5935</v>
      </c>
      <c r="L6974" s="1" t="s">
        <v>451</v>
      </c>
      <c r="M6974" s="1" t="s">
        <v>9472</v>
      </c>
      <c r="N6974" s="1" t="s">
        <v>35</v>
      </c>
      <c r="O6974" s="1" t="s">
        <v>47</v>
      </c>
      <c r="P6974" s="1" t="s">
        <v>166</v>
      </c>
      <c r="Q6974">
        <v>3</v>
      </c>
      <c r="R6974">
        <v>0</v>
      </c>
      <c r="S6974">
        <v>1</v>
      </c>
      <c r="T6974">
        <v>2</v>
      </c>
      <c r="U6974">
        <v>67</v>
      </c>
      <c r="V6974">
        <v>2157</v>
      </c>
      <c r="W6974">
        <v>390</v>
      </c>
      <c r="X6974">
        <v>260</v>
      </c>
    </row>
    <row r="6975" spans="1:24" x14ac:dyDescent="0.25">
      <c r="A6975" s="1" t="s">
        <v>24</v>
      </c>
      <c r="B6975" s="1" t="s">
        <v>9470</v>
      </c>
      <c r="C6975" s="1" t="s">
        <v>59</v>
      </c>
      <c r="D6975" s="2">
        <v>43805</v>
      </c>
      <c r="E6975" s="2">
        <v>43803</v>
      </c>
      <c r="F6975" s="1" t="s">
        <v>2810</v>
      </c>
      <c r="G6975" s="1" t="s">
        <v>9473</v>
      </c>
      <c r="H6975" s="1" t="s">
        <v>2297</v>
      </c>
      <c r="I6975" s="1" t="s">
        <v>63</v>
      </c>
      <c r="J6975" s="1" t="s">
        <v>2812</v>
      </c>
      <c r="K6975" s="1" t="s">
        <v>2298</v>
      </c>
      <c r="L6975" s="1" t="s">
        <v>451</v>
      </c>
      <c r="M6975" s="1" t="s">
        <v>9472</v>
      </c>
      <c r="N6975" s="1" t="s">
        <v>35</v>
      </c>
      <c r="O6975" s="1" t="s">
        <v>47</v>
      </c>
      <c r="P6975" s="1" t="s">
        <v>37</v>
      </c>
      <c r="Q6975">
        <v>3</v>
      </c>
      <c r="R6975">
        <v>0</v>
      </c>
      <c r="S6975">
        <v>1</v>
      </c>
      <c r="T6975">
        <v>2</v>
      </c>
      <c r="U6975">
        <v>119</v>
      </c>
      <c r="V6975">
        <v>2158</v>
      </c>
      <c r="W6975">
        <v>660</v>
      </c>
      <c r="X6975">
        <v>441</v>
      </c>
    </row>
    <row r="6976" spans="1:24" x14ac:dyDescent="0.25">
      <c r="A6976" s="1" t="s">
        <v>24</v>
      </c>
      <c r="B6976" s="1" t="s">
        <v>9470</v>
      </c>
      <c r="C6976" s="1" t="s">
        <v>59</v>
      </c>
      <c r="D6976" s="2">
        <v>43805</v>
      </c>
      <c r="E6976" s="2">
        <v>43803</v>
      </c>
      <c r="F6976" s="1" t="s">
        <v>2810</v>
      </c>
      <c r="G6976" s="1" t="s">
        <v>9473</v>
      </c>
      <c r="H6976" s="1" t="s">
        <v>4192</v>
      </c>
      <c r="I6976" s="1" t="s">
        <v>63</v>
      </c>
      <c r="J6976" s="1" t="s">
        <v>2812</v>
      </c>
      <c r="K6976" s="1" t="s">
        <v>4193</v>
      </c>
      <c r="L6976" s="1" t="s">
        <v>451</v>
      </c>
      <c r="M6976" s="1" t="s">
        <v>9472</v>
      </c>
      <c r="N6976" s="1" t="s">
        <v>35</v>
      </c>
      <c r="O6976" s="1" t="s">
        <v>47</v>
      </c>
      <c r="P6976" s="1" t="s">
        <v>37</v>
      </c>
      <c r="Q6976">
        <v>2</v>
      </c>
      <c r="R6976">
        <v>0</v>
      </c>
      <c r="S6976">
        <v>1</v>
      </c>
      <c r="T6976">
        <v>2</v>
      </c>
      <c r="U6976">
        <v>324</v>
      </c>
      <c r="V6976">
        <v>2159</v>
      </c>
      <c r="W6976">
        <v>1.0129999999999999</v>
      </c>
      <c r="X6976">
        <v>676</v>
      </c>
    </row>
    <row r="6977" spans="1:24" x14ac:dyDescent="0.25">
      <c r="A6977" s="1" t="s">
        <v>24</v>
      </c>
      <c r="B6977" s="1" t="s">
        <v>9474</v>
      </c>
      <c r="C6977" s="1" t="s">
        <v>26</v>
      </c>
      <c r="D6977" s="2">
        <v>44133</v>
      </c>
      <c r="E6977" s="2">
        <v>44128</v>
      </c>
      <c r="F6977" s="1" t="s">
        <v>1413</v>
      </c>
      <c r="G6977" s="1" t="s">
        <v>9475</v>
      </c>
      <c r="H6977" s="1" t="s">
        <v>7521</v>
      </c>
      <c r="I6977" s="1" t="s">
        <v>30</v>
      </c>
      <c r="J6977" s="1" t="s">
        <v>1416</v>
      </c>
      <c r="K6977" s="1" t="s">
        <v>231</v>
      </c>
      <c r="L6977" s="1" t="s">
        <v>451</v>
      </c>
      <c r="M6977" s="1" t="s">
        <v>9472</v>
      </c>
      <c r="N6977" s="1" t="s">
        <v>35</v>
      </c>
      <c r="O6977" s="1" t="s">
        <v>47</v>
      </c>
      <c r="P6977" s="1" t="s">
        <v>73</v>
      </c>
      <c r="Q6977">
        <v>3</v>
      </c>
      <c r="R6977">
        <v>0</v>
      </c>
      <c r="S6977">
        <v>6</v>
      </c>
      <c r="T6977">
        <v>5</v>
      </c>
      <c r="U6977">
        <v>49</v>
      </c>
      <c r="V6977">
        <v>4549</v>
      </c>
      <c r="W6977">
        <v>323</v>
      </c>
      <c r="X6977">
        <v>216</v>
      </c>
    </row>
    <row r="6978" spans="1:24" x14ac:dyDescent="0.25">
      <c r="A6978" s="1" t="s">
        <v>38</v>
      </c>
      <c r="B6978" s="1" t="s">
        <v>9474</v>
      </c>
      <c r="C6978" s="1" t="s">
        <v>26</v>
      </c>
      <c r="D6978" s="2">
        <v>44133</v>
      </c>
      <c r="E6978" s="2">
        <v>44128</v>
      </c>
      <c r="F6978" s="1" t="s">
        <v>1413</v>
      </c>
      <c r="G6978" s="1" t="s">
        <v>9475</v>
      </c>
      <c r="H6978" s="1" t="s">
        <v>3284</v>
      </c>
      <c r="I6978" s="1" t="s">
        <v>30</v>
      </c>
      <c r="J6978" s="1" t="s">
        <v>1416</v>
      </c>
      <c r="K6978" s="1" t="s">
        <v>3285</v>
      </c>
      <c r="L6978" s="1" t="s">
        <v>451</v>
      </c>
      <c r="M6978" s="1" t="s">
        <v>9472</v>
      </c>
      <c r="N6978" s="1" t="s">
        <v>35</v>
      </c>
      <c r="O6978" s="1" t="s">
        <v>47</v>
      </c>
      <c r="P6978" s="1" t="s">
        <v>38</v>
      </c>
      <c r="Q6978">
        <v>3</v>
      </c>
      <c r="R6978">
        <v>0</v>
      </c>
      <c r="S6978">
        <v>6</v>
      </c>
      <c r="T6978">
        <v>5</v>
      </c>
      <c r="U6978">
        <v>600</v>
      </c>
      <c r="V6978">
        <v>4550</v>
      </c>
      <c r="W6978">
        <v>3.33</v>
      </c>
      <c r="X6978">
        <v>2.2240000000000002</v>
      </c>
    </row>
    <row r="6979" spans="1:24" x14ac:dyDescent="0.25">
      <c r="A6979" s="1" t="s">
        <v>24</v>
      </c>
      <c r="B6979" s="1" t="s">
        <v>9474</v>
      </c>
      <c r="C6979" s="1" t="s">
        <v>26</v>
      </c>
      <c r="D6979" s="2">
        <v>44133</v>
      </c>
      <c r="E6979" s="2">
        <v>44128</v>
      </c>
      <c r="F6979" s="1" t="s">
        <v>1413</v>
      </c>
      <c r="G6979" s="1" t="s">
        <v>9475</v>
      </c>
      <c r="H6979" s="1" t="s">
        <v>8326</v>
      </c>
      <c r="I6979" s="1" t="s">
        <v>30</v>
      </c>
      <c r="J6979" s="1" t="s">
        <v>1416</v>
      </c>
      <c r="K6979" s="1" t="s">
        <v>8327</v>
      </c>
      <c r="L6979" s="1" t="s">
        <v>451</v>
      </c>
      <c r="M6979" s="1" t="s">
        <v>9472</v>
      </c>
      <c r="N6979" s="1" t="s">
        <v>35</v>
      </c>
      <c r="O6979" s="1" t="s">
        <v>47</v>
      </c>
      <c r="P6979" s="1" t="s">
        <v>224</v>
      </c>
      <c r="Q6979">
        <v>5</v>
      </c>
      <c r="R6979">
        <v>0</v>
      </c>
      <c r="S6979">
        <v>6</v>
      </c>
      <c r="T6979">
        <v>5</v>
      </c>
      <c r="U6979">
        <v>8.8759999999999994</v>
      </c>
      <c r="V6979">
        <v>4551</v>
      </c>
      <c r="W6979">
        <v>28.285</v>
      </c>
      <c r="X6979">
        <v>18.887</v>
      </c>
    </row>
    <row r="6980" spans="1:24" x14ac:dyDescent="0.25">
      <c r="A6980" s="1" t="s">
        <v>100</v>
      </c>
      <c r="B6980" s="1" t="s">
        <v>9476</v>
      </c>
      <c r="C6980" s="1" t="s">
        <v>40</v>
      </c>
      <c r="D6980" s="2">
        <v>43902</v>
      </c>
      <c r="E6980" s="2">
        <v>43896</v>
      </c>
      <c r="F6980" s="1" t="s">
        <v>5117</v>
      </c>
      <c r="G6980" s="1" t="s">
        <v>9477</v>
      </c>
      <c r="H6980" s="1" t="s">
        <v>1976</v>
      </c>
      <c r="I6980" s="1" t="s">
        <v>30</v>
      </c>
      <c r="J6980" s="1" t="s">
        <v>5119</v>
      </c>
      <c r="K6980" s="1" t="s">
        <v>1977</v>
      </c>
      <c r="L6980" s="1" t="s">
        <v>1500</v>
      </c>
      <c r="M6980" s="1" t="s">
        <v>9478</v>
      </c>
      <c r="N6980" s="1" t="s">
        <v>1502</v>
      </c>
      <c r="O6980" s="1" t="s">
        <v>86</v>
      </c>
      <c r="P6980" s="1" t="s">
        <v>180</v>
      </c>
      <c r="Q6980">
        <v>6</v>
      </c>
      <c r="R6980">
        <v>0</v>
      </c>
      <c r="S6980">
        <v>6</v>
      </c>
      <c r="T6980">
        <v>6</v>
      </c>
      <c r="U6980">
        <v>1.8069999999999999</v>
      </c>
      <c r="V6980">
        <v>952</v>
      </c>
      <c r="W6980">
        <v>8.7759999999999998</v>
      </c>
      <c r="X6980">
        <v>5.86</v>
      </c>
    </row>
    <row r="6981" spans="1:24" x14ac:dyDescent="0.25">
      <c r="A6981" s="1" t="s">
        <v>38</v>
      </c>
      <c r="B6981" s="1" t="s">
        <v>9476</v>
      </c>
      <c r="C6981" s="1" t="s">
        <v>40</v>
      </c>
      <c r="D6981" s="2">
        <v>43902</v>
      </c>
      <c r="E6981" s="2">
        <v>43896</v>
      </c>
      <c r="F6981" s="1" t="s">
        <v>5117</v>
      </c>
      <c r="G6981" s="1" t="s">
        <v>9477</v>
      </c>
      <c r="H6981" s="1" t="s">
        <v>1673</v>
      </c>
      <c r="I6981" s="1" t="s">
        <v>30</v>
      </c>
      <c r="J6981" s="1" t="s">
        <v>5119</v>
      </c>
      <c r="K6981" s="1" t="s">
        <v>1674</v>
      </c>
      <c r="L6981" s="1" t="s">
        <v>1500</v>
      </c>
      <c r="M6981" s="1" t="s">
        <v>9478</v>
      </c>
      <c r="N6981" s="1" t="s">
        <v>1502</v>
      </c>
      <c r="O6981" s="1" t="s">
        <v>86</v>
      </c>
      <c r="P6981" s="1" t="s">
        <v>87</v>
      </c>
      <c r="Q6981">
        <v>7</v>
      </c>
      <c r="R6981">
        <v>0.2</v>
      </c>
      <c r="S6981">
        <v>6</v>
      </c>
      <c r="T6981">
        <v>6</v>
      </c>
      <c r="U6981">
        <v>559</v>
      </c>
      <c r="V6981">
        <v>953</v>
      </c>
      <c r="W6981">
        <v>4.7919999999999998</v>
      </c>
      <c r="X6981">
        <v>3.2</v>
      </c>
    </row>
    <row r="6982" spans="1:24" x14ac:dyDescent="0.25">
      <c r="A6982" s="1" t="s">
        <v>24</v>
      </c>
      <c r="B6982" s="1" t="s">
        <v>9476</v>
      </c>
      <c r="C6982" s="1" t="s">
        <v>59</v>
      </c>
      <c r="D6982" s="2">
        <v>43653</v>
      </c>
      <c r="E6982" s="2">
        <v>43649</v>
      </c>
      <c r="F6982" s="1" t="s">
        <v>6509</v>
      </c>
      <c r="G6982" s="1" t="s">
        <v>9479</v>
      </c>
      <c r="H6982" s="1" t="s">
        <v>1176</v>
      </c>
      <c r="I6982" s="1" t="s">
        <v>44</v>
      </c>
      <c r="J6982" s="1" t="s">
        <v>6512</v>
      </c>
      <c r="K6982" s="1" t="s">
        <v>1178</v>
      </c>
      <c r="L6982" s="1" t="s">
        <v>1500</v>
      </c>
      <c r="M6982" s="1" t="s">
        <v>9478</v>
      </c>
      <c r="N6982" s="1" t="s">
        <v>1502</v>
      </c>
      <c r="O6982" s="1" t="s">
        <v>47</v>
      </c>
      <c r="P6982" s="1" t="s">
        <v>109</v>
      </c>
      <c r="Q6982">
        <v>5</v>
      </c>
      <c r="R6982">
        <v>0</v>
      </c>
      <c r="S6982">
        <v>3</v>
      </c>
      <c r="T6982">
        <v>4</v>
      </c>
      <c r="U6982">
        <v>197</v>
      </c>
      <c r="V6982">
        <v>1205</v>
      </c>
      <c r="W6982">
        <v>1.095</v>
      </c>
      <c r="X6982">
        <v>731</v>
      </c>
    </row>
    <row r="6983" spans="1:24" x14ac:dyDescent="0.25">
      <c r="A6983" s="1" t="s">
        <v>24</v>
      </c>
      <c r="B6983" s="1" t="s">
        <v>9476</v>
      </c>
      <c r="C6983" s="1" t="s">
        <v>59</v>
      </c>
      <c r="D6983" s="2">
        <v>44171</v>
      </c>
      <c r="E6983" s="2">
        <v>44164</v>
      </c>
      <c r="F6983" s="1" t="s">
        <v>4585</v>
      </c>
      <c r="G6983" s="1" t="s">
        <v>9480</v>
      </c>
      <c r="H6983" s="1" t="s">
        <v>1119</v>
      </c>
      <c r="I6983" s="1" t="s">
        <v>30</v>
      </c>
      <c r="J6983" s="1" t="s">
        <v>4587</v>
      </c>
      <c r="K6983" s="1" t="s">
        <v>1121</v>
      </c>
      <c r="L6983" s="1" t="s">
        <v>1500</v>
      </c>
      <c r="M6983" s="1" t="s">
        <v>9478</v>
      </c>
      <c r="N6983" s="1" t="s">
        <v>1502</v>
      </c>
      <c r="O6983" s="1" t="s">
        <v>36</v>
      </c>
      <c r="P6983" s="1" t="s">
        <v>237</v>
      </c>
      <c r="Q6983">
        <v>12</v>
      </c>
      <c r="R6983">
        <v>0</v>
      </c>
      <c r="S6983">
        <v>6</v>
      </c>
      <c r="T6983">
        <v>7</v>
      </c>
      <c r="U6983">
        <v>5</v>
      </c>
      <c r="V6983">
        <v>1916</v>
      </c>
      <c r="W6983">
        <v>1.0640000000000001</v>
      </c>
      <c r="X6983">
        <v>710</v>
      </c>
    </row>
    <row r="6984" spans="1:24" x14ac:dyDescent="0.25">
      <c r="A6984" s="1" t="s">
        <v>24</v>
      </c>
      <c r="B6984" s="1" t="s">
        <v>9476</v>
      </c>
      <c r="C6984" s="1" t="s">
        <v>59</v>
      </c>
      <c r="D6984" s="2">
        <v>44171</v>
      </c>
      <c r="E6984" s="2">
        <v>44164</v>
      </c>
      <c r="F6984" s="1" t="s">
        <v>4585</v>
      </c>
      <c r="G6984" s="1" t="s">
        <v>9480</v>
      </c>
      <c r="H6984" s="1" t="s">
        <v>1571</v>
      </c>
      <c r="I6984" s="1" t="s">
        <v>30</v>
      </c>
      <c r="J6984" s="1" t="s">
        <v>4587</v>
      </c>
      <c r="K6984" s="1" t="s">
        <v>1573</v>
      </c>
      <c r="L6984" s="1" t="s">
        <v>1500</v>
      </c>
      <c r="M6984" s="1" t="s">
        <v>9478</v>
      </c>
      <c r="N6984" s="1" t="s">
        <v>1502</v>
      </c>
      <c r="O6984" s="1" t="s">
        <v>36</v>
      </c>
      <c r="P6984" s="1" t="s">
        <v>237</v>
      </c>
      <c r="Q6984">
        <v>3</v>
      </c>
      <c r="R6984">
        <v>0</v>
      </c>
      <c r="S6984">
        <v>6</v>
      </c>
      <c r="T6984">
        <v>7</v>
      </c>
      <c r="U6984">
        <v>47</v>
      </c>
      <c r="V6984">
        <v>1917</v>
      </c>
      <c r="W6984">
        <v>270</v>
      </c>
      <c r="X6984">
        <v>180</v>
      </c>
    </row>
    <row r="6985" spans="1:24" x14ac:dyDescent="0.25">
      <c r="A6985" s="1" t="s">
        <v>38</v>
      </c>
      <c r="B6985" s="1" t="s">
        <v>9476</v>
      </c>
      <c r="C6985" s="1" t="s">
        <v>59</v>
      </c>
      <c r="D6985" s="2">
        <v>44171</v>
      </c>
      <c r="E6985" s="2">
        <v>44164</v>
      </c>
      <c r="F6985" s="1" t="s">
        <v>4585</v>
      </c>
      <c r="G6985" s="1" t="s">
        <v>9480</v>
      </c>
      <c r="H6985" s="1" t="s">
        <v>43</v>
      </c>
      <c r="I6985" s="1" t="s">
        <v>30</v>
      </c>
      <c r="J6985" s="1" t="s">
        <v>4587</v>
      </c>
      <c r="K6985" s="1" t="s">
        <v>46</v>
      </c>
      <c r="L6985" s="1" t="s">
        <v>1500</v>
      </c>
      <c r="M6985" s="1" t="s">
        <v>9478</v>
      </c>
      <c r="N6985" s="1" t="s">
        <v>1502</v>
      </c>
      <c r="O6985" s="1" t="s">
        <v>36</v>
      </c>
      <c r="P6985" s="1" t="s">
        <v>48</v>
      </c>
      <c r="Q6985">
        <v>5</v>
      </c>
      <c r="R6985">
        <v>0.2</v>
      </c>
      <c r="S6985">
        <v>6</v>
      </c>
      <c r="T6985">
        <v>7</v>
      </c>
      <c r="U6985">
        <v>1.1819999999999999</v>
      </c>
      <c r="V6985">
        <v>1918</v>
      </c>
      <c r="W6985">
        <v>6.742</v>
      </c>
      <c r="X6985">
        <v>4.5019999999999998</v>
      </c>
    </row>
    <row r="6986" spans="1:24" x14ac:dyDescent="0.25">
      <c r="A6986" s="1" t="s">
        <v>100</v>
      </c>
      <c r="B6986" s="1" t="s">
        <v>9476</v>
      </c>
      <c r="C6986" s="1" t="s">
        <v>59</v>
      </c>
      <c r="D6986" s="2">
        <v>44171</v>
      </c>
      <c r="E6986" s="2">
        <v>44164</v>
      </c>
      <c r="F6986" s="1" t="s">
        <v>4585</v>
      </c>
      <c r="G6986" s="1" t="s">
        <v>9480</v>
      </c>
      <c r="H6986" s="1" t="s">
        <v>3125</v>
      </c>
      <c r="I6986" s="1" t="s">
        <v>30</v>
      </c>
      <c r="J6986" s="1" t="s">
        <v>4587</v>
      </c>
      <c r="K6986" s="1" t="s">
        <v>3126</v>
      </c>
      <c r="L6986" s="1" t="s">
        <v>1500</v>
      </c>
      <c r="M6986" s="1" t="s">
        <v>9478</v>
      </c>
      <c r="N6986" s="1" t="s">
        <v>1502</v>
      </c>
      <c r="O6986" s="1" t="s">
        <v>36</v>
      </c>
      <c r="P6986" s="1" t="s">
        <v>180</v>
      </c>
      <c r="Q6986">
        <v>7</v>
      </c>
      <c r="R6986">
        <v>0</v>
      </c>
      <c r="S6986">
        <v>6</v>
      </c>
      <c r="T6986">
        <v>7</v>
      </c>
      <c r="U6986">
        <v>2.3639999999999999</v>
      </c>
      <c r="V6986">
        <v>1919</v>
      </c>
      <c r="W6986">
        <v>11.86</v>
      </c>
      <c r="X6986">
        <v>7.9189999999999996</v>
      </c>
    </row>
    <row r="6987" spans="1:24" x14ac:dyDescent="0.25">
      <c r="A6987" s="1" t="s">
        <v>24</v>
      </c>
      <c r="B6987" s="1" t="s">
        <v>9476</v>
      </c>
      <c r="C6987" s="1" t="s">
        <v>26</v>
      </c>
      <c r="D6987" s="2">
        <v>44432</v>
      </c>
      <c r="E6987" s="2">
        <v>44427</v>
      </c>
      <c r="F6987" s="1" t="s">
        <v>2358</v>
      </c>
      <c r="G6987" s="1" t="s">
        <v>9481</v>
      </c>
      <c r="H6987" s="1" t="s">
        <v>5303</v>
      </c>
      <c r="I6987" s="1" t="s">
        <v>30</v>
      </c>
      <c r="J6987" s="1" t="s">
        <v>2361</v>
      </c>
      <c r="K6987" s="1" t="s">
        <v>5304</v>
      </c>
      <c r="L6987" s="1" t="s">
        <v>1500</v>
      </c>
      <c r="M6987" s="1" t="s">
        <v>9478</v>
      </c>
      <c r="N6987" s="1" t="s">
        <v>1502</v>
      </c>
      <c r="O6987" s="1" t="s">
        <v>47</v>
      </c>
      <c r="P6987" s="1" t="s">
        <v>99</v>
      </c>
      <c r="Q6987">
        <v>9</v>
      </c>
      <c r="R6987">
        <v>0</v>
      </c>
      <c r="S6987">
        <v>6</v>
      </c>
      <c r="T6987">
        <v>5</v>
      </c>
      <c r="U6987">
        <v>733</v>
      </c>
      <c r="V6987">
        <v>2225</v>
      </c>
      <c r="W6987">
        <v>2.5529999999999999</v>
      </c>
      <c r="X6987">
        <v>1.7050000000000001</v>
      </c>
    </row>
    <row r="6988" spans="1:24" x14ac:dyDescent="0.25">
      <c r="A6988" s="1" t="s">
        <v>24</v>
      </c>
      <c r="B6988" s="1" t="s">
        <v>9476</v>
      </c>
      <c r="C6988" s="1" t="s">
        <v>40</v>
      </c>
      <c r="D6988" s="2">
        <v>44081</v>
      </c>
      <c r="E6988" s="2">
        <v>44081</v>
      </c>
      <c r="F6988" s="1" t="s">
        <v>5785</v>
      </c>
      <c r="G6988" s="1" t="s">
        <v>9482</v>
      </c>
      <c r="H6988" s="1" t="s">
        <v>1805</v>
      </c>
      <c r="I6988" s="1" t="s">
        <v>129</v>
      </c>
      <c r="J6988" s="1" t="s">
        <v>5787</v>
      </c>
      <c r="K6988" s="1" t="s">
        <v>1807</v>
      </c>
      <c r="L6988" s="1" t="s">
        <v>1500</v>
      </c>
      <c r="M6988" s="1" t="s">
        <v>9478</v>
      </c>
      <c r="N6988" s="1" t="s">
        <v>1502</v>
      </c>
      <c r="O6988" s="1" t="s">
        <v>47</v>
      </c>
      <c r="P6988" s="1" t="s">
        <v>166</v>
      </c>
      <c r="Q6988">
        <v>2</v>
      </c>
      <c r="R6988">
        <v>0</v>
      </c>
      <c r="S6988">
        <v>0</v>
      </c>
      <c r="T6988">
        <v>0</v>
      </c>
      <c r="U6988">
        <v>50</v>
      </c>
      <c r="V6988">
        <v>3045</v>
      </c>
      <c r="W6988">
        <v>166</v>
      </c>
      <c r="X6988">
        <v>111</v>
      </c>
    </row>
    <row r="6989" spans="1:24" x14ac:dyDescent="0.25">
      <c r="A6989" s="1" t="s">
        <v>24</v>
      </c>
      <c r="B6989" s="1" t="s">
        <v>9476</v>
      </c>
      <c r="C6989" s="1" t="s">
        <v>40</v>
      </c>
      <c r="D6989" s="2">
        <v>44081</v>
      </c>
      <c r="E6989" s="2">
        <v>44081</v>
      </c>
      <c r="F6989" s="1" t="s">
        <v>5785</v>
      </c>
      <c r="G6989" s="1" t="s">
        <v>9482</v>
      </c>
      <c r="H6989" s="1" t="s">
        <v>3004</v>
      </c>
      <c r="I6989" s="1" t="s">
        <v>129</v>
      </c>
      <c r="J6989" s="1" t="s">
        <v>5787</v>
      </c>
      <c r="K6989" s="1" t="s">
        <v>3005</v>
      </c>
      <c r="L6989" s="1" t="s">
        <v>1500</v>
      </c>
      <c r="M6989" s="1" t="s">
        <v>9478</v>
      </c>
      <c r="N6989" s="1" t="s">
        <v>1502</v>
      </c>
      <c r="O6989" s="1" t="s">
        <v>47</v>
      </c>
      <c r="P6989" s="1" t="s">
        <v>37</v>
      </c>
      <c r="Q6989">
        <v>7</v>
      </c>
      <c r="R6989">
        <v>0</v>
      </c>
      <c r="S6989">
        <v>0</v>
      </c>
      <c r="T6989">
        <v>0</v>
      </c>
      <c r="U6989">
        <v>207</v>
      </c>
      <c r="V6989">
        <v>3046</v>
      </c>
      <c r="W6989">
        <v>1.552</v>
      </c>
      <c r="X6989">
        <v>1.036</v>
      </c>
    </row>
    <row r="6990" spans="1:24" x14ac:dyDescent="0.25">
      <c r="A6990" s="1" t="s">
        <v>24</v>
      </c>
      <c r="B6990" s="1" t="s">
        <v>9476</v>
      </c>
      <c r="C6990" s="1" t="s">
        <v>40</v>
      </c>
      <c r="D6990" s="2">
        <v>44081</v>
      </c>
      <c r="E6990" s="2">
        <v>44081</v>
      </c>
      <c r="F6990" s="1" t="s">
        <v>5785</v>
      </c>
      <c r="G6990" s="1" t="s">
        <v>9482</v>
      </c>
      <c r="H6990" s="1" t="s">
        <v>1940</v>
      </c>
      <c r="I6990" s="1" t="s">
        <v>129</v>
      </c>
      <c r="J6990" s="1" t="s">
        <v>5787</v>
      </c>
      <c r="K6990" s="1" t="s">
        <v>1465</v>
      </c>
      <c r="L6990" s="1" t="s">
        <v>1500</v>
      </c>
      <c r="M6990" s="1" t="s">
        <v>9478</v>
      </c>
      <c r="N6990" s="1" t="s">
        <v>1502</v>
      </c>
      <c r="O6990" s="1" t="s">
        <v>47</v>
      </c>
      <c r="P6990" s="1" t="s">
        <v>109</v>
      </c>
      <c r="Q6990">
        <v>4</v>
      </c>
      <c r="R6990">
        <v>0</v>
      </c>
      <c r="S6990">
        <v>0</v>
      </c>
      <c r="T6990">
        <v>0</v>
      </c>
      <c r="U6990">
        <v>35</v>
      </c>
      <c r="V6990">
        <v>3047</v>
      </c>
      <c r="W6990">
        <v>659</v>
      </c>
      <c r="X6990">
        <v>440</v>
      </c>
    </row>
    <row r="6991" spans="1:24" x14ac:dyDescent="0.25">
      <c r="A6991" s="1" t="s">
        <v>24</v>
      </c>
      <c r="B6991" s="1" t="s">
        <v>9476</v>
      </c>
      <c r="C6991" s="1" t="s">
        <v>40</v>
      </c>
      <c r="D6991" s="2">
        <v>44081</v>
      </c>
      <c r="E6991" s="2">
        <v>44081</v>
      </c>
      <c r="F6991" s="1" t="s">
        <v>5785</v>
      </c>
      <c r="G6991" s="1" t="s">
        <v>9482</v>
      </c>
      <c r="H6991" s="1" t="s">
        <v>976</v>
      </c>
      <c r="I6991" s="1" t="s">
        <v>129</v>
      </c>
      <c r="J6991" s="1" t="s">
        <v>5787</v>
      </c>
      <c r="K6991" s="1" t="s">
        <v>978</v>
      </c>
      <c r="L6991" s="1" t="s">
        <v>1500</v>
      </c>
      <c r="M6991" s="1" t="s">
        <v>9478</v>
      </c>
      <c r="N6991" s="1" t="s">
        <v>1502</v>
      </c>
      <c r="O6991" s="1" t="s">
        <v>47</v>
      </c>
      <c r="P6991" s="1" t="s">
        <v>99</v>
      </c>
      <c r="Q6991">
        <v>1</v>
      </c>
      <c r="R6991">
        <v>0</v>
      </c>
      <c r="S6991">
        <v>0</v>
      </c>
      <c r="T6991">
        <v>0</v>
      </c>
      <c r="U6991">
        <v>34</v>
      </c>
      <c r="V6991">
        <v>3048</v>
      </c>
      <c r="W6991">
        <v>183</v>
      </c>
      <c r="X6991">
        <v>122</v>
      </c>
    </row>
    <row r="6992" spans="1:24" x14ac:dyDescent="0.25">
      <c r="A6992" s="1" t="s">
        <v>24</v>
      </c>
      <c r="B6992" s="1" t="s">
        <v>9476</v>
      </c>
      <c r="C6992" s="1" t="s">
        <v>26</v>
      </c>
      <c r="D6992" s="2">
        <v>44046</v>
      </c>
      <c r="E6992" s="2">
        <v>44042</v>
      </c>
      <c r="F6992" s="1" t="s">
        <v>3384</v>
      </c>
      <c r="G6992" s="1" t="s">
        <v>9483</v>
      </c>
      <c r="H6992" s="1" t="s">
        <v>7022</v>
      </c>
      <c r="I6992" s="1" t="s">
        <v>30</v>
      </c>
      <c r="J6992" s="1" t="s">
        <v>3387</v>
      </c>
      <c r="K6992" s="1" t="s">
        <v>1470</v>
      </c>
      <c r="L6992" s="1" t="s">
        <v>1500</v>
      </c>
      <c r="M6992" s="1" t="s">
        <v>9478</v>
      </c>
      <c r="N6992" s="1" t="s">
        <v>1502</v>
      </c>
      <c r="O6992" s="1" t="s">
        <v>86</v>
      </c>
      <c r="P6992" s="1" t="s">
        <v>37</v>
      </c>
      <c r="Q6992">
        <v>5</v>
      </c>
      <c r="R6992">
        <v>0</v>
      </c>
      <c r="S6992">
        <v>6</v>
      </c>
      <c r="T6992">
        <v>4</v>
      </c>
      <c r="U6992">
        <v>57</v>
      </c>
      <c r="V6992">
        <v>3369</v>
      </c>
      <c r="W6992">
        <v>617</v>
      </c>
      <c r="X6992">
        <v>412</v>
      </c>
    </row>
    <row r="6993" spans="1:24" x14ac:dyDescent="0.25">
      <c r="A6993" s="1" t="s">
        <v>100</v>
      </c>
      <c r="B6993" s="1" t="s">
        <v>9476</v>
      </c>
      <c r="C6993" s="1" t="s">
        <v>26</v>
      </c>
      <c r="D6993" s="2">
        <v>44046</v>
      </c>
      <c r="E6993" s="2">
        <v>44042</v>
      </c>
      <c r="F6993" s="1" t="s">
        <v>3384</v>
      </c>
      <c r="G6993" s="1" t="s">
        <v>9483</v>
      </c>
      <c r="H6993" s="1" t="s">
        <v>2250</v>
      </c>
      <c r="I6993" s="1" t="s">
        <v>30</v>
      </c>
      <c r="J6993" s="1" t="s">
        <v>3387</v>
      </c>
      <c r="K6993" s="1" t="s">
        <v>2251</v>
      </c>
      <c r="L6993" s="1" t="s">
        <v>1500</v>
      </c>
      <c r="M6993" s="1" t="s">
        <v>9478</v>
      </c>
      <c r="N6993" s="1" t="s">
        <v>1502</v>
      </c>
      <c r="O6993" s="1" t="s">
        <v>86</v>
      </c>
      <c r="P6993" s="1" t="s">
        <v>141</v>
      </c>
      <c r="Q6993">
        <v>5</v>
      </c>
      <c r="R6993">
        <v>0</v>
      </c>
      <c r="S6993">
        <v>6</v>
      </c>
      <c r="T6993">
        <v>4</v>
      </c>
      <c r="U6993">
        <v>500</v>
      </c>
      <c r="V6993">
        <v>3370</v>
      </c>
      <c r="W6993">
        <v>3.2589999999999999</v>
      </c>
      <c r="X6993">
        <v>2.1760000000000002</v>
      </c>
    </row>
    <row r="6994" spans="1:24" x14ac:dyDescent="0.25">
      <c r="A6994" s="1" t="s">
        <v>24</v>
      </c>
      <c r="B6994" s="1" t="s">
        <v>9476</v>
      </c>
      <c r="C6994" s="1" t="s">
        <v>40</v>
      </c>
      <c r="D6994" s="2">
        <v>43832</v>
      </c>
      <c r="E6994" s="2">
        <v>43831</v>
      </c>
      <c r="F6994" s="1" t="s">
        <v>2073</v>
      </c>
      <c r="G6994" s="1" t="s">
        <v>9484</v>
      </c>
      <c r="H6994" s="1" t="s">
        <v>3493</v>
      </c>
      <c r="I6994" s="1" t="s">
        <v>63</v>
      </c>
      <c r="J6994" s="1" t="s">
        <v>2076</v>
      </c>
      <c r="K6994" s="1" t="s">
        <v>3494</v>
      </c>
      <c r="L6994" s="1" t="s">
        <v>1500</v>
      </c>
      <c r="M6994" s="1" t="s">
        <v>9478</v>
      </c>
      <c r="N6994" s="1" t="s">
        <v>1502</v>
      </c>
      <c r="O6994" s="1" t="s">
        <v>36</v>
      </c>
      <c r="P6994" s="1" t="s">
        <v>99</v>
      </c>
      <c r="Q6994">
        <v>1</v>
      </c>
      <c r="R6994">
        <v>0</v>
      </c>
      <c r="S6994">
        <v>1</v>
      </c>
      <c r="T6994">
        <v>1</v>
      </c>
      <c r="U6994">
        <v>92</v>
      </c>
      <c r="V6994">
        <v>3504</v>
      </c>
      <c r="W6994">
        <v>307</v>
      </c>
      <c r="X6994">
        <v>205</v>
      </c>
    </row>
    <row r="6995" spans="1:24" x14ac:dyDescent="0.25">
      <c r="A6995" s="1" t="s">
        <v>24</v>
      </c>
      <c r="B6995" s="1" t="s">
        <v>9476</v>
      </c>
      <c r="C6995" s="1" t="s">
        <v>40</v>
      </c>
      <c r="D6995" s="2">
        <v>44260</v>
      </c>
      <c r="E6995" s="2">
        <v>44257</v>
      </c>
      <c r="F6995" s="1" t="s">
        <v>4656</v>
      </c>
      <c r="G6995" s="1" t="s">
        <v>9485</v>
      </c>
      <c r="H6995" s="1" t="s">
        <v>4226</v>
      </c>
      <c r="I6995" s="1" t="s">
        <v>44</v>
      </c>
      <c r="J6995" s="1" t="s">
        <v>4659</v>
      </c>
      <c r="K6995" s="1" t="s">
        <v>4227</v>
      </c>
      <c r="L6995" s="1" t="s">
        <v>1500</v>
      </c>
      <c r="M6995" s="1" t="s">
        <v>9478</v>
      </c>
      <c r="N6995" s="1" t="s">
        <v>1502</v>
      </c>
      <c r="O6995" s="1" t="s">
        <v>86</v>
      </c>
      <c r="P6995" s="1" t="s">
        <v>237</v>
      </c>
      <c r="Q6995">
        <v>7</v>
      </c>
      <c r="R6995">
        <v>0</v>
      </c>
      <c r="S6995">
        <v>3</v>
      </c>
      <c r="T6995">
        <v>3</v>
      </c>
      <c r="U6995">
        <v>73</v>
      </c>
      <c r="V6995">
        <v>3611</v>
      </c>
      <c r="W6995">
        <v>916</v>
      </c>
      <c r="X6995">
        <v>612</v>
      </c>
    </row>
    <row r="6996" spans="1:24" x14ac:dyDescent="0.25">
      <c r="A6996" s="1" t="s">
        <v>100</v>
      </c>
      <c r="B6996" s="1" t="s">
        <v>9476</v>
      </c>
      <c r="C6996" s="1" t="s">
        <v>59</v>
      </c>
      <c r="D6996" s="2">
        <v>44080</v>
      </c>
      <c r="E6996" s="2">
        <v>44078</v>
      </c>
      <c r="F6996" s="1" t="s">
        <v>2642</v>
      </c>
      <c r="G6996" s="1" t="s">
        <v>9486</v>
      </c>
      <c r="H6996" s="1" t="s">
        <v>4148</v>
      </c>
      <c r="I6996" s="1" t="s">
        <v>63</v>
      </c>
      <c r="J6996" s="1" t="s">
        <v>2644</v>
      </c>
      <c r="K6996" s="1" t="s">
        <v>3884</v>
      </c>
      <c r="L6996" s="1" t="s">
        <v>1500</v>
      </c>
      <c r="M6996" s="1" t="s">
        <v>9478</v>
      </c>
      <c r="N6996" s="1" t="s">
        <v>1502</v>
      </c>
      <c r="O6996" s="1" t="s">
        <v>36</v>
      </c>
      <c r="P6996" s="1" t="s">
        <v>227</v>
      </c>
      <c r="Q6996">
        <v>3</v>
      </c>
      <c r="R6996">
        <v>0</v>
      </c>
      <c r="S6996">
        <v>1</v>
      </c>
      <c r="T6996">
        <v>2</v>
      </c>
      <c r="U6996">
        <v>597</v>
      </c>
      <c r="V6996">
        <v>4115</v>
      </c>
      <c r="W6996">
        <v>2.1819999999999999</v>
      </c>
      <c r="X6996">
        <v>1.4570000000000001</v>
      </c>
    </row>
    <row r="6997" spans="1:24" x14ac:dyDescent="0.25">
      <c r="A6997" s="1" t="s">
        <v>38</v>
      </c>
      <c r="B6997" s="1" t="s">
        <v>9476</v>
      </c>
      <c r="C6997" s="1" t="s">
        <v>59</v>
      </c>
      <c r="D6997" s="2">
        <v>44080</v>
      </c>
      <c r="E6997" s="2">
        <v>44078</v>
      </c>
      <c r="F6997" s="1" t="s">
        <v>2642</v>
      </c>
      <c r="G6997" s="1" t="s">
        <v>9486</v>
      </c>
      <c r="H6997" s="1" t="s">
        <v>3732</v>
      </c>
      <c r="I6997" s="1" t="s">
        <v>63</v>
      </c>
      <c r="J6997" s="1" t="s">
        <v>2644</v>
      </c>
      <c r="K6997" s="1" t="s">
        <v>3733</v>
      </c>
      <c r="L6997" s="1" t="s">
        <v>1500</v>
      </c>
      <c r="M6997" s="1" t="s">
        <v>9478</v>
      </c>
      <c r="N6997" s="1" t="s">
        <v>1502</v>
      </c>
      <c r="O6997" s="1" t="s">
        <v>36</v>
      </c>
      <c r="P6997" s="1" t="s">
        <v>87</v>
      </c>
      <c r="Q6997">
        <v>4</v>
      </c>
      <c r="R6997">
        <v>0.2</v>
      </c>
      <c r="S6997">
        <v>1</v>
      </c>
      <c r="T6997">
        <v>2</v>
      </c>
      <c r="U6997">
        <v>2.3199999999999998</v>
      </c>
      <c r="V6997">
        <v>4116</v>
      </c>
      <c r="W6997">
        <v>14.631</v>
      </c>
      <c r="X6997">
        <v>9.77</v>
      </c>
    </row>
    <row r="6998" spans="1:24" x14ac:dyDescent="0.25">
      <c r="A6998" s="1" t="s">
        <v>38</v>
      </c>
      <c r="B6998" s="1" t="s">
        <v>9476</v>
      </c>
      <c r="C6998" s="1" t="s">
        <v>59</v>
      </c>
      <c r="D6998" s="2">
        <v>44381</v>
      </c>
      <c r="E6998" s="2">
        <v>44374</v>
      </c>
      <c r="F6998" s="1" t="s">
        <v>4152</v>
      </c>
      <c r="G6998" s="1" t="s">
        <v>9487</v>
      </c>
      <c r="H6998" s="1" t="s">
        <v>6070</v>
      </c>
      <c r="I6998" s="1" t="s">
        <v>30</v>
      </c>
      <c r="J6998" s="1" t="s">
        <v>4154</v>
      </c>
      <c r="K6998" s="1" t="s">
        <v>6071</v>
      </c>
      <c r="L6998" s="1" t="s">
        <v>1500</v>
      </c>
      <c r="M6998" s="1" t="s">
        <v>9478</v>
      </c>
      <c r="N6998" s="1" t="s">
        <v>1502</v>
      </c>
      <c r="O6998" s="1" t="s">
        <v>36</v>
      </c>
      <c r="P6998" s="1" t="s">
        <v>48</v>
      </c>
      <c r="Q6998">
        <v>5</v>
      </c>
      <c r="R6998">
        <v>0.2</v>
      </c>
      <c r="S6998">
        <v>6</v>
      </c>
      <c r="T6998">
        <v>7</v>
      </c>
      <c r="U6998">
        <v>2.4910000000000001</v>
      </c>
      <c r="V6998">
        <v>5713</v>
      </c>
      <c r="W6998">
        <v>16.581</v>
      </c>
      <c r="X6998">
        <v>11.071999999999999</v>
      </c>
    </row>
    <row r="6999" spans="1:24" x14ac:dyDescent="0.25">
      <c r="A6999" s="1" t="s">
        <v>100</v>
      </c>
      <c r="B6999" s="1" t="s">
        <v>9476</v>
      </c>
      <c r="C6999" s="1" t="s">
        <v>59</v>
      </c>
      <c r="D6999" s="2">
        <v>44381</v>
      </c>
      <c r="E6999" s="2">
        <v>44374</v>
      </c>
      <c r="F6999" s="1" t="s">
        <v>4152</v>
      </c>
      <c r="G6999" s="1" t="s">
        <v>9487</v>
      </c>
      <c r="H6999" s="1" t="s">
        <v>671</v>
      </c>
      <c r="I6999" s="1" t="s">
        <v>30</v>
      </c>
      <c r="J6999" s="1" t="s">
        <v>4154</v>
      </c>
      <c r="K6999" s="1" t="s">
        <v>672</v>
      </c>
      <c r="L6999" s="1" t="s">
        <v>1500</v>
      </c>
      <c r="M6999" s="1" t="s">
        <v>9478</v>
      </c>
      <c r="N6999" s="1" t="s">
        <v>1502</v>
      </c>
      <c r="O6999" s="1" t="s">
        <v>36</v>
      </c>
      <c r="P6999" s="1" t="s">
        <v>180</v>
      </c>
      <c r="Q6999">
        <v>2</v>
      </c>
      <c r="R6999">
        <v>0</v>
      </c>
      <c r="S6999">
        <v>6</v>
      </c>
      <c r="T6999">
        <v>7</v>
      </c>
      <c r="U6999">
        <v>148</v>
      </c>
      <c r="V6999">
        <v>5714</v>
      </c>
      <c r="W6999">
        <v>2.839</v>
      </c>
      <c r="X6999">
        <v>1.8959999999999999</v>
      </c>
    </row>
    <row r="7000" spans="1:24" x14ac:dyDescent="0.25">
      <c r="A7000" s="1" t="s">
        <v>24</v>
      </c>
      <c r="B7000" s="1" t="s">
        <v>9476</v>
      </c>
      <c r="C7000" s="1" t="s">
        <v>59</v>
      </c>
      <c r="D7000" s="2">
        <v>43752</v>
      </c>
      <c r="E7000" s="2">
        <v>43747</v>
      </c>
      <c r="F7000" s="1" t="s">
        <v>2209</v>
      </c>
      <c r="G7000" s="1" t="s">
        <v>9488</v>
      </c>
      <c r="H7000" s="1" t="s">
        <v>9129</v>
      </c>
      <c r="I7000" s="1" t="s">
        <v>44</v>
      </c>
      <c r="J7000" s="1" t="s">
        <v>2212</v>
      </c>
      <c r="K7000" s="1" t="s">
        <v>9130</v>
      </c>
      <c r="L7000" s="1" t="s">
        <v>1500</v>
      </c>
      <c r="M7000" s="1" t="s">
        <v>9478</v>
      </c>
      <c r="N7000" s="1" t="s">
        <v>1502</v>
      </c>
      <c r="O7000" s="1" t="s">
        <v>86</v>
      </c>
      <c r="P7000" s="1" t="s">
        <v>109</v>
      </c>
      <c r="Q7000">
        <v>5</v>
      </c>
      <c r="R7000">
        <v>0</v>
      </c>
      <c r="S7000">
        <v>3</v>
      </c>
      <c r="T7000">
        <v>5</v>
      </c>
      <c r="U7000">
        <v>422</v>
      </c>
      <c r="V7000">
        <v>6430</v>
      </c>
      <c r="W7000">
        <v>1.508</v>
      </c>
      <c r="X7000">
        <v>1.0069999999999999</v>
      </c>
    </row>
    <row r="7001" spans="1:24" x14ac:dyDescent="0.25">
      <c r="A7001" s="1" t="s">
        <v>100</v>
      </c>
      <c r="B7001" s="1" t="s">
        <v>9476</v>
      </c>
      <c r="C7001" s="1" t="s">
        <v>26</v>
      </c>
      <c r="D7001" s="2">
        <v>43598</v>
      </c>
      <c r="E7001" s="2">
        <v>43593</v>
      </c>
      <c r="F7001" s="1" t="s">
        <v>5955</v>
      </c>
      <c r="G7001" s="1" t="s">
        <v>9489</v>
      </c>
      <c r="H7001" s="1" t="s">
        <v>6915</v>
      </c>
      <c r="I7001" s="1" t="s">
        <v>30</v>
      </c>
      <c r="J7001" s="1" t="s">
        <v>5957</v>
      </c>
      <c r="K7001" s="1" t="s">
        <v>6916</v>
      </c>
      <c r="L7001" s="1" t="s">
        <v>1500</v>
      </c>
      <c r="M7001" s="1" t="s">
        <v>9478</v>
      </c>
      <c r="N7001" s="1" t="s">
        <v>1502</v>
      </c>
      <c r="O7001" s="1" t="s">
        <v>86</v>
      </c>
      <c r="P7001" s="1" t="s">
        <v>141</v>
      </c>
      <c r="Q7001">
        <v>3</v>
      </c>
      <c r="R7001">
        <v>0</v>
      </c>
      <c r="S7001">
        <v>6</v>
      </c>
      <c r="T7001">
        <v>5</v>
      </c>
      <c r="U7001">
        <v>219</v>
      </c>
      <c r="V7001">
        <v>7484</v>
      </c>
      <c r="W7001">
        <v>2.734</v>
      </c>
      <c r="X7001">
        <v>1.8260000000000001</v>
      </c>
    </row>
    <row r="7002" spans="1:24" x14ac:dyDescent="0.25">
      <c r="A7002" s="1" t="s">
        <v>100</v>
      </c>
      <c r="B7002" s="1" t="s">
        <v>9476</v>
      </c>
      <c r="C7002" s="1" t="s">
        <v>26</v>
      </c>
      <c r="D7002" s="2">
        <v>43598</v>
      </c>
      <c r="E7002" s="2">
        <v>43593</v>
      </c>
      <c r="F7002" s="1" t="s">
        <v>5955</v>
      </c>
      <c r="G7002" s="1" t="s">
        <v>9489</v>
      </c>
      <c r="H7002" s="1" t="s">
        <v>6437</v>
      </c>
      <c r="I7002" s="1" t="s">
        <v>30</v>
      </c>
      <c r="J7002" s="1" t="s">
        <v>5957</v>
      </c>
      <c r="K7002" s="1" t="s">
        <v>179</v>
      </c>
      <c r="L7002" s="1" t="s">
        <v>1500</v>
      </c>
      <c r="M7002" s="1" t="s">
        <v>9478</v>
      </c>
      <c r="N7002" s="1" t="s">
        <v>1502</v>
      </c>
      <c r="O7002" s="1" t="s">
        <v>86</v>
      </c>
      <c r="P7002" s="1" t="s">
        <v>180</v>
      </c>
      <c r="Q7002">
        <v>5</v>
      </c>
      <c r="R7002">
        <v>0</v>
      </c>
      <c r="S7002">
        <v>6</v>
      </c>
      <c r="T7002">
        <v>5</v>
      </c>
      <c r="U7002">
        <v>2.661</v>
      </c>
      <c r="V7002">
        <v>7485</v>
      </c>
      <c r="W7002">
        <v>9.5190000000000001</v>
      </c>
      <c r="X7002">
        <v>6.3559999999999999</v>
      </c>
    </row>
    <row r="7003" spans="1:24" x14ac:dyDescent="0.25">
      <c r="A7003" s="1" t="s">
        <v>38</v>
      </c>
      <c r="B7003" s="1" t="s">
        <v>9476</v>
      </c>
      <c r="C7003" s="1" t="s">
        <v>26</v>
      </c>
      <c r="D7003" s="2">
        <v>43598</v>
      </c>
      <c r="E7003" s="2">
        <v>43593</v>
      </c>
      <c r="F7003" s="1" t="s">
        <v>5955</v>
      </c>
      <c r="G7003" s="1" t="s">
        <v>9489</v>
      </c>
      <c r="H7003" s="1" t="s">
        <v>57</v>
      </c>
      <c r="I7003" s="1" t="s">
        <v>30</v>
      </c>
      <c r="J7003" s="1" t="s">
        <v>5957</v>
      </c>
      <c r="K7003" s="1" t="s">
        <v>58</v>
      </c>
      <c r="L7003" s="1" t="s">
        <v>1500</v>
      </c>
      <c r="M7003" s="1" t="s">
        <v>9478</v>
      </c>
      <c r="N7003" s="1" t="s">
        <v>1502</v>
      </c>
      <c r="O7003" s="1" t="s">
        <v>86</v>
      </c>
      <c r="P7003" s="1" t="s">
        <v>48</v>
      </c>
      <c r="Q7003">
        <v>6</v>
      </c>
      <c r="R7003">
        <v>0.2</v>
      </c>
      <c r="S7003">
        <v>6</v>
      </c>
      <c r="T7003">
        <v>5</v>
      </c>
      <c r="U7003">
        <v>-68</v>
      </c>
      <c r="V7003">
        <v>7486</v>
      </c>
      <c r="W7003">
        <v>8.0909999999999993</v>
      </c>
      <c r="X7003">
        <v>5.4029999999999996</v>
      </c>
    </row>
    <row r="7004" spans="1:24" x14ac:dyDescent="0.25">
      <c r="A7004" s="1" t="s">
        <v>24</v>
      </c>
      <c r="B7004" s="1" t="s">
        <v>9476</v>
      </c>
      <c r="C7004" s="1" t="s">
        <v>59</v>
      </c>
      <c r="D7004" s="2">
        <v>43882</v>
      </c>
      <c r="E7004" s="2">
        <v>43877</v>
      </c>
      <c r="F7004" s="1" t="s">
        <v>4552</v>
      </c>
      <c r="G7004" s="1" t="s">
        <v>9490</v>
      </c>
      <c r="H7004" s="1" t="s">
        <v>7521</v>
      </c>
      <c r="I7004" s="1" t="s">
        <v>44</v>
      </c>
      <c r="J7004" s="1" t="s">
        <v>4554</v>
      </c>
      <c r="K7004" s="1" t="s">
        <v>231</v>
      </c>
      <c r="L7004" s="1" t="s">
        <v>1500</v>
      </c>
      <c r="M7004" s="1" t="s">
        <v>9478</v>
      </c>
      <c r="N7004" s="1" t="s">
        <v>1502</v>
      </c>
      <c r="O7004" s="1" t="s">
        <v>36</v>
      </c>
      <c r="P7004" s="1" t="s">
        <v>73</v>
      </c>
      <c r="Q7004">
        <v>4</v>
      </c>
      <c r="R7004">
        <v>0</v>
      </c>
      <c r="S7004">
        <v>3</v>
      </c>
      <c r="T7004">
        <v>5</v>
      </c>
      <c r="U7004">
        <v>66</v>
      </c>
      <c r="V7004">
        <v>7515</v>
      </c>
      <c r="W7004">
        <v>431</v>
      </c>
      <c r="X7004">
        <v>288</v>
      </c>
    </row>
    <row r="7005" spans="1:24" x14ac:dyDescent="0.25">
      <c r="A7005" s="1" t="s">
        <v>24</v>
      </c>
      <c r="B7005" s="1" t="s">
        <v>9491</v>
      </c>
      <c r="C7005" s="1" t="s">
        <v>26</v>
      </c>
      <c r="D7005" s="2">
        <v>44495</v>
      </c>
      <c r="E7005" s="2">
        <v>44491</v>
      </c>
      <c r="F7005" s="1" t="s">
        <v>3322</v>
      </c>
      <c r="G7005" s="1" t="s">
        <v>9492</v>
      </c>
      <c r="H7005" s="1" t="s">
        <v>3559</v>
      </c>
      <c r="I7005" s="1" t="s">
        <v>30</v>
      </c>
      <c r="J7005" s="1" t="s">
        <v>3325</v>
      </c>
      <c r="K7005" s="1" t="s">
        <v>243</v>
      </c>
      <c r="L7005" s="1" t="s">
        <v>1500</v>
      </c>
      <c r="M7005" s="1" t="s">
        <v>9478</v>
      </c>
      <c r="N7005" s="1" t="s">
        <v>1502</v>
      </c>
      <c r="O7005" s="1" t="s">
        <v>36</v>
      </c>
      <c r="P7005" s="1" t="s">
        <v>80</v>
      </c>
      <c r="Q7005">
        <v>3</v>
      </c>
      <c r="R7005">
        <v>0</v>
      </c>
      <c r="S7005">
        <v>6</v>
      </c>
      <c r="T7005">
        <v>4</v>
      </c>
      <c r="U7005">
        <v>22</v>
      </c>
      <c r="V7005">
        <v>7916</v>
      </c>
      <c r="W7005">
        <v>376</v>
      </c>
      <c r="X7005">
        <v>251</v>
      </c>
    </row>
    <row r="7006" spans="1:24" x14ac:dyDescent="0.25">
      <c r="A7006" s="1" t="s">
        <v>38</v>
      </c>
      <c r="B7006" s="1" t="s">
        <v>9491</v>
      </c>
      <c r="C7006" s="1" t="s">
        <v>26</v>
      </c>
      <c r="D7006" s="2">
        <v>44495</v>
      </c>
      <c r="E7006" s="2">
        <v>44491</v>
      </c>
      <c r="F7006" s="1" t="s">
        <v>3322</v>
      </c>
      <c r="G7006" s="1" t="s">
        <v>9492</v>
      </c>
      <c r="H7006" s="1" t="s">
        <v>981</v>
      </c>
      <c r="I7006" s="1" t="s">
        <v>30</v>
      </c>
      <c r="J7006" s="1" t="s">
        <v>3325</v>
      </c>
      <c r="K7006" s="1" t="s">
        <v>983</v>
      </c>
      <c r="L7006" s="1" t="s">
        <v>1500</v>
      </c>
      <c r="M7006" s="1" t="s">
        <v>9478</v>
      </c>
      <c r="N7006" s="1" t="s">
        <v>1502</v>
      </c>
      <c r="O7006" s="1" t="s">
        <v>36</v>
      </c>
      <c r="P7006" s="1" t="s">
        <v>48</v>
      </c>
      <c r="Q7006">
        <v>2</v>
      </c>
      <c r="R7006">
        <v>0.2</v>
      </c>
      <c r="S7006">
        <v>6</v>
      </c>
      <c r="T7006">
        <v>4</v>
      </c>
      <c r="U7006">
        <v>1.0429999999999999</v>
      </c>
      <c r="V7006">
        <v>7917</v>
      </c>
      <c r="W7006">
        <v>6.2480000000000002</v>
      </c>
      <c r="X7006">
        <v>4.1719999999999997</v>
      </c>
    </row>
    <row r="7007" spans="1:24" x14ac:dyDescent="0.25">
      <c r="A7007" s="1" t="s">
        <v>38</v>
      </c>
      <c r="B7007" s="1" t="s">
        <v>9491</v>
      </c>
      <c r="C7007" s="1" t="s">
        <v>26</v>
      </c>
      <c r="D7007" s="2">
        <v>44553</v>
      </c>
      <c r="E7007" s="2">
        <v>44549</v>
      </c>
      <c r="F7007" s="1" t="s">
        <v>2497</v>
      </c>
      <c r="G7007" s="1" t="s">
        <v>9493</v>
      </c>
      <c r="H7007" s="1" t="s">
        <v>1836</v>
      </c>
      <c r="I7007" s="1" t="s">
        <v>30</v>
      </c>
      <c r="J7007" s="1" t="s">
        <v>2499</v>
      </c>
      <c r="K7007" s="1" t="s">
        <v>1837</v>
      </c>
      <c r="L7007" s="1" t="s">
        <v>1500</v>
      </c>
      <c r="M7007" s="1" t="s">
        <v>9478</v>
      </c>
      <c r="N7007" s="1" t="s">
        <v>1502</v>
      </c>
      <c r="O7007" s="1" t="s">
        <v>47</v>
      </c>
      <c r="P7007" s="1" t="s">
        <v>87</v>
      </c>
      <c r="Q7007">
        <v>2</v>
      </c>
      <c r="R7007">
        <v>0.2</v>
      </c>
      <c r="S7007">
        <v>6</v>
      </c>
      <c r="T7007">
        <v>4</v>
      </c>
      <c r="U7007">
        <v>-11</v>
      </c>
      <c r="V7007">
        <v>8349</v>
      </c>
      <c r="W7007">
        <v>1.34</v>
      </c>
      <c r="X7007">
        <v>895</v>
      </c>
    </row>
    <row r="7008" spans="1:24" x14ac:dyDescent="0.25">
      <c r="A7008" s="1" t="s">
        <v>24</v>
      </c>
      <c r="B7008" s="1" t="s">
        <v>9491</v>
      </c>
      <c r="C7008" s="1" t="s">
        <v>26</v>
      </c>
      <c r="D7008" s="2">
        <v>44553</v>
      </c>
      <c r="E7008" s="2">
        <v>44549</v>
      </c>
      <c r="F7008" s="1" t="s">
        <v>2497</v>
      </c>
      <c r="G7008" s="1" t="s">
        <v>9493</v>
      </c>
      <c r="H7008" s="1" t="s">
        <v>1909</v>
      </c>
      <c r="I7008" s="1" t="s">
        <v>30</v>
      </c>
      <c r="J7008" s="1" t="s">
        <v>2499</v>
      </c>
      <c r="K7008" s="1" t="s">
        <v>1910</v>
      </c>
      <c r="L7008" s="1" t="s">
        <v>1500</v>
      </c>
      <c r="M7008" s="1" t="s">
        <v>9478</v>
      </c>
      <c r="N7008" s="1" t="s">
        <v>1502</v>
      </c>
      <c r="O7008" s="1" t="s">
        <v>47</v>
      </c>
      <c r="P7008" s="1" t="s">
        <v>51</v>
      </c>
      <c r="Q7008">
        <v>3</v>
      </c>
      <c r="R7008">
        <v>0</v>
      </c>
      <c r="S7008">
        <v>6</v>
      </c>
      <c r="T7008">
        <v>4</v>
      </c>
      <c r="U7008">
        <v>35</v>
      </c>
      <c r="V7008">
        <v>8350</v>
      </c>
      <c r="W7008">
        <v>220</v>
      </c>
      <c r="X7008">
        <v>147</v>
      </c>
    </row>
    <row r="7009" spans="1:24" x14ac:dyDescent="0.25">
      <c r="A7009" s="1" t="s">
        <v>38</v>
      </c>
      <c r="B7009" s="1" t="s">
        <v>9491</v>
      </c>
      <c r="C7009" s="1" t="s">
        <v>26</v>
      </c>
      <c r="D7009" s="2">
        <v>44553</v>
      </c>
      <c r="E7009" s="2">
        <v>44549</v>
      </c>
      <c r="F7009" s="1" t="s">
        <v>2497</v>
      </c>
      <c r="G7009" s="1" t="s">
        <v>9493</v>
      </c>
      <c r="H7009" s="1" t="s">
        <v>6019</v>
      </c>
      <c r="I7009" s="1" t="s">
        <v>30</v>
      </c>
      <c r="J7009" s="1" t="s">
        <v>2499</v>
      </c>
      <c r="K7009" s="1" t="s">
        <v>6020</v>
      </c>
      <c r="L7009" s="1" t="s">
        <v>1500</v>
      </c>
      <c r="M7009" s="1" t="s">
        <v>9478</v>
      </c>
      <c r="N7009" s="1" t="s">
        <v>1502</v>
      </c>
      <c r="O7009" s="1" t="s">
        <v>47</v>
      </c>
      <c r="P7009" s="1" t="s">
        <v>38</v>
      </c>
      <c r="Q7009">
        <v>2</v>
      </c>
      <c r="R7009">
        <v>0.4</v>
      </c>
      <c r="S7009">
        <v>6</v>
      </c>
      <c r="T7009">
        <v>4</v>
      </c>
      <c r="U7009">
        <v>-97</v>
      </c>
      <c r="V7009">
        <v>8351</v>
      </c>
      <c r="W7009">
        <v>241</v>
      </c>
      <c r="X7009">
        <v>161</v>
      </c>
    </row>
    <row r="7010" spans="1:24" x14ac:dyDescent="0.25">
      <c r="A7010" s="1" t="s">
        <v>24</v>
      </c>
      <c r="B7010" s="1" t="s">
        <v>9476</v>
      </c>
      <c r="C7010" s="1" t="s">
        <v>40</v>
      </c>
      <c r="D7010" s="2">
        <v>43345</v>
      </c>
      <c r="E7010" s="2">
        <v>43342</v>
      </c>
      <c r="F7010" s="1" t="s">
        <v>9494</v>
      </c>
      <c r="G7010" s="1" t="s">
        <v>9495</v>
      </c>
      <c r="H7010" s="1" t="s">
        <v>4857</v>
      </c>
      <c r="I7010" s="1" t="s">
        <v>44</v>
      </c>
      <c r="J7010" s="1" t="s">
        <v>9496</v>
      </c>
      <c r="K7010" s="1" t="s">
        <v>4858</v>
      </c>
      <c r="L7010" s="1" t="s">
        <v>1500</v>
      </c>
      <c r="M7010" s="1" t="s">
        <v>9478</v>
      </c>
      <c r="N7010" s="1" t="s">
        <v>1502</v>
      </c>
      <c r="O7010" s="1" t="s">
        <v>86</v>
      </c>
      <c r="P7010" s="1" t="s">
        <v>99</v>
      </c>
      <c r="Q7010">
        <v>7</v>
      </c>
      <c r="R7010">
        <v>0</v>
      </c>
      <c r="S7010">
        <v>3</v>
      </c>
      <c r="T7010">
        <v>3</v>
      </c>
      <c r="U7010">
        <v>519</v>
      </c>
      <c r="V7010">
        <v>8442</v>
      </c>
      <c r="W7010">
        <v>1.6559999999999999</v>
      </c>
      <c r="X7010">
        <v>1.1060000000000001</v>
      </c>
    </row>
    <row r="7011" spans="1:24" x14ac:dyDescent="0.25">
      <c r="A7011" s="1" t="s">
        <v>100</v>
      </c>
      <c r="B7011" s="1" t="s">
        <v>9491</v>
      </c>
      <c r="C7011" s="1" t="s">
        <v>40</v>
      </c>
      <c r="D7011" s="2">
        <v>44513</v>
      </c>
      <c r="E7011" s="2">
        <v>44507</v>
      </c>
      <c r="F7011" s="1" t="s">
        <v>6106</v>
      </c>
      <c r="G7011" s="1" t="s">
        <v>9497</v>
      </c>
      <c r="H7011" s="1" t="s">
        <v>542</v>
      </c>
      <c r="I7011" s="1" t="s">
        <v>30</v>
      </c>
      <c r="J7011" s="1" t="s">
        <v>6109</v>
      </c>
      <c r="K7011" s="1" t="s">
        <v>544</v>
      </c>
      <c r="L7011" s="1" t="s">
        <v>1500</v>
      </c>
      <c r="M7011" s="1" t="s">
        <v>9478</v>
      </c>
      <c r="N7011" s="1" t="s">
        <v>1502</v>
      </c>
      <c r="O7011" s="1" t="s">
        <v>47</v>
      </c>
      <c r="P7011" s="1" t="s">
        <v>180</v>
      </c>
      <c r="Q7011">
        <v>3</v>
      </c>
      <c r="R7011">
        <v>0</v>
      </c>
      <c r="S7011">
        <v>6</v>
      </c>
      <c r="T7011">
        <v>6</v>
      </c>
      <c r="U7011">
        <v>1.472</v>
      </c>
      <c r="V7011">
        <v>9098</v>
      </c>
      <c r="W7011">
        <v>7.1449999999999996</v>
      </c>
      <c r="X7011">
        <v>4.7709999999999999</v>
      </c>
    </row>
    <row r="7012" spans="1:24" x14ac:dyDescent="0.25">
      <c r="A7012" s="1" t="s">
        <v>24</v>
      </c>
      <c r="B7012" s="1" t="s">
        <v>9491</v>
      </c>
      <c r="C7012" s="1" t="s">
        <v>40</v>
      </c>
      <c r="D7012" s="2">
        <v>44513</v>
      </c>
      <c r="E7012" s="2">
        <v>44507</v>
      </c>
      <c r="F7012" s="1" t="s">
        <v>6106</v>
      </c>
      <c r="G7012" s="1" t="s">
        <v>9497</v>
      </c>
      <c r="H7012" s="1" t="s">
        <v>3905</v>
      </c>
      <c r="I7012" s="1" t="s">
        <v>30</v>
      </c>
      <c r="J7012" s="1" t="s">
        <v>6109</v>
      </c>
      <c r="K7012" s="1" t="s">
        <v>3906</v>
      </c>
      <c r="L7012" s="1" t="s">
        <v>1500</v>
      </c>
      <c r="M7012" s="1" t="s">
        <v>9478</v>
      </c>
      <c r="N7012" s="1" t="s">
        <v>1502</v>
      </c>
      <c r="O7012" s="1" t="s">
        <v>47</v>
      </c>
      <c r="P7012" s="1" t="s">
        <v>99</v>
      </c>
      <c r="Q7012">
        <v>2</v>
      </c>
      <c r="R7012">
        <v>0</v>
      </c>
      <c r="S7012">
        <v>6</v>
      </c>
      <c r="T7012">
        <v>6</v>
      </c>
      <c r="U7012">
        <v>68</v>
      </c>
      <c r="V7012">
        <v>9099</v>
      </c>
      <c r="W7012">
        <v>267</v>
      </c>
      <c r="X7012">
        <v>178</v>
      </c>
    </row>
    <row r="7013" spans="1:24" x14ac:dyDescent="0.25">
      <c r="A7013" s="1" t="s">
        <v>24</v>
      </c>
      <c r="B7013" s="1" t="s">
        <v>9476</v>
      </c>
      <c r="C7013" s="1" t="s">
        <v>26</v>
      </c>
      <c r="D7013" s="2">
        <v>43896</v>
      </c>
      <c r="E7013" s="2">
        <v>43892</v>
      </c>
      <c r="F7013" s="1" t="s">
        <v>6919</v>
      </c>
      <c r="G7013" s="1" t="s">
        <v>9498</v>
      </c>
      <c r="H7013" s="1" t="s">
        <v>8390</v>
      </c>
      <c r="I7013" s="1" t="s">
        <v>30</v>
      </c>
      <c r="J7013" s="1" t="s">
        <v>6921</v>
      </c>
      <c r="K7013" s="1" t="s">
        <v>8391</v>
      </c>
      <c r="L7013" s="1" t="s">
        <v>1500</v>
      </c>
      <c r="M7013" s="1" t="s">
        <v>9478</v>
      </c>
      <c r="N7013" s="1" t="s">
        <v>1502</v>
      </c>
      <c r="O7013" s="1" t="s">
        <v>47</v>
      </c>
      <c r="P7013" s="1" t="s">
        <v>80</v>
      </c>
      <c r="Q7013">
        <v>1</v>
      </c>
      <c r="R7013">
        <v>0</v>
      </c>
      <c r="S7013">
        <v>6</v>
      </c>
      <c r="T7013">
        <v>4</v>
      </c>
      <c r="U7013">
        <v>107</v>
      </c>
      <c r="V7013">
        <v>9714</v>
      </c>
      <c r="W7013">
        <v>486</v>
      </c>
      <c r="X7013">
        <v>324</v>
      </c>
    </row>
    <row r="7014" spans="1:24" x14ac:dyDescent="0.25">
      <c r="A7014" s="1" t="s">
        <v>100</v>
      </c>
      <c r="B7014" s="1" t="s">
        <v>9476</v>
      </c>
      <c r="C7014" s="1" t="s">
        <v>26</v>
      </c>
      <c r="D7014" s="2">
        <v>43896</v>
      </c>
      <c r="E7014" s="2">
        <v>43892</v>
      </c>
      <c r="F7014" s="1" t="s">
        <v>6919</v>
      </c>
      <c r="G7014" s="1" t="s">
        <v>9498</v>
      </c>
      <c r="H7014" s="1" t="s">
        <v>4012</v>
      </c>
      <c r="I7014" s="1" t="s">
        <v>30</v>
      </c>
      <c r="J7014" s="1" t="s">
        <v>6921</v>
      </c>
      <c r="K7014" s="1" t="s">
        <v>4013</v>
      </c>
      <c r="L7014" s="1" t="s">
        <v>1500</v>
      </c>
      <c r="M7014" s="1" t="s">
        <v>9478</v>
      </c>
      <c r="N7014" s="1" t="s">
        <v>1502</v>
      </c>
      <c r="O7014" s="1" t="s">
        <v>47</v>
      </c>
      <c r="P7014" s="1" t="s">
        <v>180</v>
      </c>
      <c r="Q7014">
        <v>6</v>
      </c>
      <c r="R7014">
        <v>0</v>
      </c>
      <c r="S7014">
        <v>6</v>
      </c>
      <c r="T7014">
        <v>4</v>
      </c>
      <c r="U7014">
        <v>4.0460000000000003</v>
      </c>
      <c r="V7014">
        <v>9715</v>
      </c>
      <c r="W7014">
        <v>19.021999999999998</v>
      </c>
      <c r="X7014">
        <v>12.702</v>
      </c>
    </row>
    <row r="7015" spans="1:24" x14ac:dyDescent="0.25">
      <c r="A7015" s="1" t="s">
        <v>38</v>
      </c>
      <c r="B7015" s="1" t="s">
        <v>9499</v>
      </c>
      <c r="C7015" s="1" t="s">
        <v>26</v>
      </c>
      <c r="D7015" s="2">
        <v>43778</v>
      </c>
      <c r="E7015" s="2">
        <v>43774</v>
      </c>
      <c r="F7015" s="1" t="s">
        <v>67</v>
      </c>
      <c r="G7015" s="1" t="s">
        <v>9500</v>
      </c>
      <c r="H7015" s="1" t="s">
        <v>5437</v>
      </c>
      <c r="I7015" s="1" t="s">
        <v>30</v>
      </c>
      <c r="J7015" s="1" t="s">
        <v>70</v>
      </c>
      <c r="K7015" s="1" t="s">
        <v>5438</v>
      </c>
      <c r="L7015" s="1" t="s">
        <v>33</v>
      </c>
      <c r="M7015" s="1" t="s">
        <v>9501</v>
      </c>
      <c r="N7015" s="1" t="s">
        <v>35</v>
      </c>
      <c r="O7015" s="1" t="s">
        <v>47</v>
      </c>
      <c r="P7015" s="1" t="s">
        <v>48</v>
      </c>
      <c r="Q7015">
        <v>2</v>
      </c>
      <c r="R7015">
        <v>0</v>
      </c>
      <c r="S7015">
        <v>6</v>
      </c>
      <c r="T7015">
        <v>4</v>
      </c>
      <c r="U7015">
        <v>436</v>
      </c>
      <c r="V7015">
        <v>779</v>
      </c>
      <c r="W7015">
        <v>2.968</v>
      </c>
      <c r="X7015">
        <v>1.982</v>
      </c>
    </row>
    <row r="7016" spans="1:24" x14ac:dyDescent="0.25">
      <c r="A7016" s="1" t="s">
        <v>38</v>
      </c>
      <c r="B7016" s="1" t="s">
        <v>9499</v>
      </c>
      <c r="C7016" s="1" t="s">
        <v>26</v>
      </c>
      <c r="D7016" s="2">
        <v>43778</v>
      </c>
      <c r="E7016" s="2">
        <v>43774</v>
      </c>
      <c r="F7016" s="1" t="s">
        <v>67</v>
      </c>
      <c r="G7016" s="1" t="s">
        <v>9500</v>
      </c>
      <c r="H7016" s="1" t="s">
        <v>2879</v>
      </c>
      <c r="I7016" s="1" t="s">
        <v>30</v>
      </c>
      <c r="J7016" s="1" t="s">
        <v>70</v>
      </c>
      <c r="K7016" s="1" t="s">
        <v>2880</v>
      </c>
      <c r="L7016" s="1" t="s">
        <v>33</v>
      </c>
      <c r="M7016" s="1" t="s">
        <v>9501</v>
      </c>
      <c r="N7016" s="1" t="s">
        <v>35</v>
      </c>
      <c r="O7016" s="1" t="s">
        <v>47</v>
      </c>
      <c r="P7016" s="1" t="s">
        <v>87</v>
      </c>
      <c r="Q7016">
        <v>8</v>
      </c>
      <c r="R7016">
        <v>0</v>
      </c>
      <c r="S7016">
        <v>6</v>
      </c>
      <c r="T7016">
        <v>4</v>
      </c>
      <c r="U7016">
        <v>538</v>
      </c>
      <c r="V7016">
        <v>780</v>
      </c>
      <c r="W7016">
        <v>7.3250000000000002</v>
      </c>
      <c r="X7016">
        <v>4.891</v>
      </c>
    </row>
    <row r="7017" spans="1:24" x14ac:dyDescent="0.25">
      <c r="A7017" s="1" t="s">
        <v>24</v>
      </c>
      <c r="B7017" s="1" t="s">
        <v>9502</v>
      </c>
      <c r="C7017" s="1" t="s">
        <v>26</v>
      </c>
      <c r="D7017" s="2">
        <v>44399</v>
      </c>
      <c r="E7017" s="2">
        <v>44395</v>
      </c>
      <c r="F7017" s="1" t="s">
        <v>1432</v>
      </c>
      <c r="G7017" s="1" t="s">
        <v>9503</v>
      </c>
      <c r="H7017" s="1" t="s">
        <v>4441</v>
      </c>
      <c r="I7017" s="1" t="s">
        <v>30</v>
      </c>
      <c r="J7017" s="1" t="s">
        <v>1434</v>
      </c>
      <c r="K7017" s="1" t="s">
        <v>4443</v>
      </c>
      <c r="L7017" s="1" t="s">
        <v>33</v>
      </c>
      <c r="M7017" s="1" t="s">
        <v>9501</v>
      </c>
      <c r="N7017" s="1" t="s">
        <v>35</v>
      </c>
      <c r="O7017" s="1" t="s">
        <v>47</v>
      </c>
      <c r="P7017" s="1" t="s">
        <v>99</v>
      </c>
      <c r="Q7017">
        <v>2</v>
      </c>
      <c r="R7017">
        <v>0</v>
      </c>
      <c r="S7017">
        <v>6</v>
      </c>
      <c r="T7017">
        <v>4</v>
      </c>
      <c r="U7017">
        <v>86</v>
      </c>
      <c r="V7017">
        <v>998</v>
      </c>
      <c r="W7017">
        <v>341</v>
      </c>
      <c r="X7017">
        <v>228</v>
      </c>
    </row>
    <row r="7018" spans="1:24" x14ac:dyDescent="0.25">
      <c r="A7018" s="1" t="s">
        <v>38</v>
      </c>
      <c r="B7018" s="1" t="s">
        <v>9504</v>
      </c>
      <c r="C7018" s="1" t="s">
        <v>59</v>
      </c>
      <c r="D7018" s="2">
        <v>43361</v>
      </c>
      <c r="E7018" s="2">
        <v>43359</v>
      </c>
      <c r="F7018" s="1" t="s">
        <v>1301</v>
      </c>
      <c r="G7018" s="1" t="s">
        <v>9505</v>
      </c>
      <c r="H7018" s="1" t="s">
        <v>6290</v>
      </c>
      <c r="I7018" s="1" t="s">
        <v>63</v>
      </c>
      <c r="J7018" s="1" t="s">
        <v>1304</v>
      </c>
      <c r="K7018" s="1" t="s">
        <v>6291</v>
      </c>
      <c r="L7018" s="1" t="s">
        <v>33</v>
      </c>
      <c r="M7018" s="1" t="s">
        <v>9501</v>
      </c>
      <c r="N7018" s="1" t="s">
        <v>35</v>
      </c>
      <c r="O7018" s="1" t="s">
        <v>47</v>
      </c>
      <c r="P7018" s="1" t="s">
        <v>138</v>
      </c>
      <c r="Q7018">
        <v>5</v>
      </c>
      <c r="R7018">
        <v>0.2</v>
      </c>
      <c r="S7018">
        <v>1</v>
      </c>
      <c r="T7018">
        <v>2</v>
      </c>
      <c r="U7018">
        <v>-1.2749999999999999</v>
      </c>
      <c r="V7018">
        <v>1702</v>
      </c>
      <c r="W7018">
        <v>19.082999999999998</v>
      </c>
      <c r="X7018">
        <v>12.742000000000001</v>
      </c>
    </row>
    <row r="7019" spans="1:24" x14ac:dyDescent="0.25">
      <c r="A7019" s="1" t="s">
        <v>100</v>
      </c>
      <c r="B7019" s="1" t="s">
        <v>9506</v>
      </c>
      <c r="C7019" s="1" t="s">
        <v>26</v>
      </c>
      <c r="D7019" s="2">
        <v>43644</v>
      </c>
      <c r="E7019" s="2">
        <v>43639</v>
      </c>
      <c r="F7019" s="1" t="s">
        <v>446</v>
      </c>
      <c r="G7019" s="1" t="s">
        <v>9507</v>
      </c>
      <c r="H7019" s="1" t="s">
        <v>3245</v>
      </c>
      <c r="I7019" s="1" t="s">
        <v>30</v>
      </c>
      <c r="J7019" s="1" t="s">
        <v>449</v>
      </c>
      <c r="K7019" s="1" t="s">
        <v>3247</v>
      </c>
      <c r="L7019" s="1" t="s">
        <v>33</v>
      </c>
      <c r="M7019" s="1" t="s">
        <v>9501</v>
      </c>
      <c r="N7019" s="1" t="s">
        <v>35</v>
      </c>
      <c r="O7019" s="1" t="s">
        <v>36</v>
      </c>
      <c r="P7019" s="1" t="s">
        <v>141</v>
      </c>
      <c r="Q7019">
        <v>9</v>
      </c>
      <c r="R7019">
        <v>0</v>
      </c>
      <c r="S7019">
        <v>6</v>
      </c>
      <c r="T7019">
        <v>5</v>
      </c>
      <c r="U7019">
        <v>1.5389999999999999</v>
      </c>
      <c r="V7019">
        <v>1824</v>
      </c>
      <c r="W7019">
        <v>6.5860000000000003</v>
      </c>
      <c r="X7019">
        <v>4.3970000000000002</v>
      </c>
    </row>
    <row r="7020" spans="1:24" x14ac:dyDescent="0.25">
      <c r="A7020" s="1" t="s">
        <v>24</v>
      </c>
      <c r="B7020" s="1" t="s">
        <v>9506</v>
      </c>
      <c r="C7020" s="1" t="s">
        <v>26</v>
      </c>
      <c r="D7020" s="2">
        <v>43644</v>
      </c>
      <c r="E7020" s="2">
        <v>43639</v>
      </c>
      <c r="F7020" s="1" t="s">
        <v>446</v>
      </c>
      <c r="G7020" s="1" t="s">
        <v>9507</v>
      </c>
      <c r="H7020" s="1" t="s">
        <v>3642</v>
      </c>
      <c r="I7020" s="1" t="s">
        <v>30</v>
      </c>
      <c r="J7020" s="1" t="s">
        <v>449</v>
      </c>
      <c r="K7020" s="1" t="s">
        <v>3644</v>
      </c>
      <c r="L7020" s="1" t="s">
        <v>33</v>
      </c>
      <c r="M7020" s="1" t="s">
        <v>9501</v>
      </c>
      <c r="N7020" s="1" t="s">
        <v>35</v>
      </c>
      <c r="O7020" s="1" t="s">
        <v>36</v>
      </c>
      <c r="P7020" s="1" t="s">
        <v>80</v>
      </c>
      <c r="Q7020">
        <v>1</v>
      </c>
      <c r="R7020">
        <v>0</v>
      </c>
      <c r="S7020">
        <v>6</v>
      </c>
      <c r="T7020">
        <v>5</v>
      </c>
      <c r="U7020">
        <v>121</v>
      </c>
      <c r="V7020">
        <v>1825</v>
      </c>
      <c r="W7020">
        <v>364</v>
      </c>
      <c r="X7020">
        <v>243</v>
      </c>
    </row>
    <row r="7021" spans="1:24" x14ac:dyDescent="0.25">
      <c r="A7021" s="1" t="s">
        <v>24</v>
      </c>
      <c r="B7021" s="1" t="s">
        <v>9506</v>
      </c>
      <c r="C7021" s="1" t="s">
        <v>26</v>
      </c>
      <c r="D7021" s="2">
        <v>43644</v>
      </c>
      <c r="E7021" s="2">
        <v>43639</v>
      </c>
      <c r="F7021" s="1" t="s">
        <v>446</v>
      </c>
      <c r="G7021" s="1" t="s">
        <v>9507</v>
      </c>
      <c r="H7021" s="1" t="s">
        <v>7022</v>
      </c>
      <c r="I7021" s="1" t="s">
        <v>30</v>
      </c>
      <c r="J7021" s="1" t="s">
        <v>449</v>
      </c>
      <c r="K7021" s="1" t="s">
        <v>1470</v>
      </c>
      <c r="L7021" s="1" t="s">
        <v>33</v>
      </c>
      <c r="M7021" s="1" t="s">
        <v>9501</v>
      </c>
      <c r="N7021" s="1" t="s">
        <v>35</v>
      </c>
      <c r="O7021" s="1" t="s">
        <v>36</v>
      </c>
      <c r="P7021" s="1" t="s">
        <v>37</v>
      </c>
      <c r="Q7021">
        <v>1</v>
      </c>
      <c r="R7021">
        <v>0</v>
      </c>
      <c r="S7021">
        <v>6</v>
      </c>
      <c r="T7021">
        <v>5</v>
      </c>
      <c r="U7021">
        <v>11</v>
      </c>
      <c r="V7021">
        <v>1826</v>
      </c>
      <c r="W7021">
        <v>123</v>
      </c>
      <c r="X7021">
        <v>82</v>
      </c>
    </row>
    <row r="7022" spans="1:24" x14ac:dyDescent="0.25">
      <c r="A7022" s="1" t="s">
        <v>38</v>
      </c>
      <c r="B7022" s="1" t="s">
        <v>9499</v>
      </c>
      <c r="C7022" s="1" t="s">
        <v>40</v>
      </c>
      <c r="D7022" s="2">
        <v>44275</v>
      </c>
      <c r="E7022" s="2">
        <v>44269</v>
      </c>
      <c r="F7022" s="1" t="s">
        <v>1258</v>
      </c>
      <c r="G7022" s="1" t="s">
        <v>9508</v>
      </c>
      <c r="H7022" s="1" t="s">
        <v>1267</v>
      </c>
      <c r="I7022" s="1" t="s">
        <v>30</v>
      </c>
      <c r="J7022" s="1" t="s">
        <v>1261</v>
      </c>
      <c r="K7022" s="1" t="s">
        <v>1269</v>
      </c>
      <c r="L7022" s="1" t="s">
        <v>33</v>
      </c>
      <c r="M7022" s="1" t="s">
        <v>9501</v>
      </c>
      <c r="N7022" s="1" t="s">
        <v>35</v>
      </c>
      <c r="O7022" s="1" t="s">
        <v>86</v>
      </c>
      <c r="P7022" s="1" t="s">
        <v>48</v>
      </c>
      <c r="Q7022">
        <v>2</v>
      </c>
      <c r="R7022">
        <v>0</v>
      </c>
      <c r="S7022">
        <v>6</v>
      </c>
      <c r="T7022">
        <v>6</v>
      </c>
      <c r="U7022">
        <v>214</v>
      </c>
      <c r="V7022">
        <v>2811</v>
      </c>
      <c r="W7022">
        <v>2.4649999999999999</v>
      </c>
      <c r="X7022">
        <v>1.6459999999999999</v>
      </c>
    </row>
    <row r="7023" spans="1:24" x14ac:dyDescent="0.25">
      <c r="A7023" s="1" t="s">
        <v>24</v>
      </c>
      <c r="B7023" s="1" t="s">
        <v>9499</v>
      </c>
      <c r="C7023" s="1" t="s">
        <v>40</v>
      </c>
      <c r="D7023" s="2">
        <v>44275</v>
      </c>
      <c r="E7023" s="2">
        <v>44269</v>
      </c>
      <c r="F7023" s="1" t="s">
        <v>1258</v>
      </c>
      <c r="G7023" s="1" t="s">
        <v>9508</v>
      </c>
      <c r="H7023" s="1" t="s">
        <v>604</v>
      </c>
      <c r="I7023" s="1" t="s">
        <v>30</v>
      </c>
      <c r="J7023" s="1" t="s">
        <v>1261</v>
      </c>
      <c r="K7023" s="1" t="s">
        <v>605</v>
      </c>
      <c r="L7023" s="1" t="s">
        <v>33</v>
      </c>
      <c r="M7023" s="1" t="s">
        <v>9501</v>
      </c>
      <c r="N7023" s="1" t="s">
        <v>35</v>
      </c>
      <c r="O7023" s="1" t="s">
        <v>86</v>
      </c>
      <c r="P7023" s="1" t="s">
        <v>109</v>
      </c>
      <c r="Q7023">
        <v>2</v>
      </c>
      <c r="R7023">
        <v>0</v>
      </c>
      <c r="S7023">
        <v>6</v>
      </c>
      <c r="T7023">
        <v>6</v>
      </c>
      <c r="U7023">
        <v>74</v>
      </c>
      <c r="V7023">
        <v>2812</v>
      </c>
      <c r="W7023">
        <v>743</v>
      </c>
      <c r="X7023">
        <v>496</v>
      </c>
    </row>
    <row r="7024" spans="1:24" x14ac:dyDescent="0.25">
      <c r="A7024" s="1" t="s">
        <v>38</v>
      </c>
      <c r="B7024" s="1" t="s">
        <v>9509</v>
      </c>
      <c r="C7024" s="1" t="s">
        <v>26</v>
      </c>
      <c r="D7024" s="2">
        <v>43372</v>
      </c>
      <c r="E7024" s="2">
        <v>43367</v>
      </c>
      <c r="F7024" s="1" t="s">
        <v>778</v>
      </c>
      <c r="G7024" s="1" t="s">
        <v>9510</v>
      </c>
      <c r="H7024" s="1" t="s">
        <v>6070</v>
      </c>
      <c r="I7024" s="1" t="s">
        <v>30</v>
      </c>
      <c r="J7024" s="1" t="s">
        <v>780</v>
      </c>
      <c r="K7024" s="1" t="s">
        <v>6071</v>
      </c>
      <c r="L7024" s="1" t="s">
        <v>33</v>
      </c>
      <c r="M7024" s="1" t="s">
        <v>9501</v>
      </c>
      <c r="N7024" s="1" t="s">
        <v>35</v>
      </c>
      <c r="O7024" s="1" t="s">
        <v>47</v>
      </c>
      <c r="P7024" s="1" t="s">
        <v>48</v>
      </c>
      <c r="Q7024">
        <v>4</v>
      </c>
      <c r="R7024">
        <v>0</v>
      </c>
      <c r="S7024">
        <v>6</v>
      </c>
      <c r="T7024">
        <v>5</v>
      </c>
      <c r="U7024">
        <v>4.2069999999999999</v>
      </c>
      <c r="V7024">
        <v>2910</v>
      </c>
      <c r="W7024">
        <v>16.581</v>
      </c>
      <c r="X7024">
        <v>11.071999999999999</v>
      </c>
    </row>
    <row r="7025" spans="1:24" x14ac:dyDescent="0.25">
      <c r="A7025" s="1" t="s">
        <v>38</v>
      </c>
      <c r="B7025" s="1" t="s">
        <v>9509</v>
      </c>
      <c r="C7025" s="1" t="s">
        <v>26</v>
      </c>
      <c r="D7025" s="2">
        <v>43372</v>
      </c>
      <c r="E7025" s="2">
        <v>43367</v>
      </c>
      <c r="F7025" s="1" t="s">
        <v>778</v>
      </c>
      <c r="G7025" s="1" t="s">
        <v>9510</v>
      </c>
      <c r="H7025" s="1" t="s">
        <v>492</v>
      </c>
      <c r="I7025" s="1" t="s">
        <v>30</v>
      </c>
      <c r="J7025" s="1" t="s">
        <v>780</v>
      </c>
      <c r="K7025" s="1" t="s">
        <v>493</v>
      </c>
      <c r="L7025" s="1" t="s">
        <v>33</v>
      </c>
      <c r="M7025" s="1" t="s">
        <v>9501</v>
      </c>
      <c r="N7025" s="1" t="s">
        <v>35</v>
      </c>
      <c r="O7025" s="1" t="s">
        <v>47</v>
      </c>
      <c r="P7025" s="1" t="s">
        <v>87</v>
      </c>
      <c r="Q7025">
        <v>3</v>
      </c>
      <c r="R7025">
        <v>0</v>
      </c>
      <c r="S7025">
        <v>6</v>
      </c>
      <c r="T7025">
        <v>5</v>
      </c>
      <c r="U7025">
        <v>206</v>
      </c>
      <c r="V7025">
        <v>2911</v>
      </c>
      <c r="W7025">
        <v>5.1369999999999996</v>
      </c>
      <c r="X7025">
        <v>3.43</v>
      </c>
    </row>
    <row r="7026" spans="1:24" x14ac:dyDescent="0.25">
      <c r="A7026" s="1" t="s">
        <v>24</v>
      </c>
      <c r="B7026" s="1" t="s">
        <v>9509</v>
      </c>
      <c r="C7026" s="1" t="s">
        <v>40</v>
      </c>
      <c r="D7026" s="2">
        <v>44506</v>
      </c>
      <c r="E7026" s="2">
        <v>44500</v>
      </c>
      <c r="F7026" s="1" t="s">
        <v>1393</v>
      </c>
      <c r="G7026" s="1" t="s">
        <v>9511</v>
      </c>
      <c r="H7026" s="1" t="s">
        <v>1563</v>
      </c>
      <c r="I7026" s="1" t="s">
        <v>30</v>
      </c>
      <c r="J7026" s="1" t="s">
        <v>1396</v>
      </c>
      <c r="K7026" s="1" t="s">
        <v>1564</v>
      </c>
      <c r="L7026" s="1" t="s">
        <v>33</v>
      </c>
      <c r="M7026" s="1" t="s">
        <v>9501</v>
      </c>
      <c r="N7026" s="1" t="s">
        <v>35</v>
      </c>
      <c r="O7026" s="1" t="s">
        <v>86</v>
      </c>
      <c r="P7026" s="1" t="s">
        <v>73</v>
      </c>
      <c r="Q7026">
        <v>1</v>
      </c>
      <c r="R7026">
        <v>0</v>
      </c>
      <c r="S7026">
        <v>6</v>
      </c>
      <c r="T7026">
        <v>6</v>
      </c>
      <c r="U7026">
        <v>26</v>
      </c>
      <c r="V7026">
        <v>3028</v>
      </c>
      <c r="W7026">
        <v>1.976</v>
      </c>
      <c r="X7026">
        <v>1.32</v>
      </c>
    </row>
    <row r="7027" spans="1:24" x14ac:dyDescent="0.25">
      <c r="A7027" s="1" t="s">
        <v>100</v>
      </c>
      <c r="B7027" s="1" t="s">
        <v>9509</v>
      </c>
      <c r="C7027" s="1" t="s">
        <v>40</v>
      </c>
      <c r="D7027" s="2">
        <v>44506</v>
      </c>
      <c r="E7027" s="2">
        <v>44500</v>
      </c>
      <c r="F7027" s="1" t="s">
        <v>1393</v>
      </c>
      <c r="G7027" s="1" t="s">
        <v>9511</v>
      </c>
      <c r="H7027" s="1" t="s">
        <v>2652</v>
      </c>
      <c r="I7027" s="1" t="s">
        <v>30</v>
      </c>
      <c r="J7027" s="1" t="s">
        <v>1396</v>
      </c>
      <c r="K7027" s="1" t="s">
        <v>2653</v>
      </c>
      <c r="L7027" s="1" t="s">
        <v>33</v>
      </c>
      <c r="M7027" s="1" t="s">
        <v>9501</v>
      </c>
      <c r="N7027" s="1" t="s">
        <v>35</v>
      </c>
      <c r="O7027" s="1" t="s">
        <v>86</v>
      </c>
      <c r="P7027" s="1" t="s">
        <v>180</v>
      </c>
      <c r="Q7027">
        <v>4</v>
      </c>
      <c r="R7027">
        <v>0</v>
      </c>
      <c r="S7027">
        <v>6</v>
      </c>
      <c r="T7027">
        <v>6</v>
      </c>
      <c r="U7027">
        <v>637</v>
      </c>
      <c r="V7027">
        <v>3029</v>
      </c>
      <c r="W7027">
        <v>5.6749999999999998</v>
      </c>
      <c r="X7027">
        <v>3.7890000000000001</v>
      </c>
    </row>
    <row r="7028" spans="1:24" x14ac:dyDescent="0.25">
      <c r="A7028" s="1" t="s">
        <v>100</v>
      </c>
      <c r="B7028" s="1" t="s">
        <v>9512</v>
      </c>
      <c r="C7028" s="1" t="s">
        <v>26</v>
      </c>
      <c r="D7028" s="2">
        <v>43357</v>
      </c>
      <c r="E7028" s="2">
        <v>43353</v>
      </c>
      <c r="F7028" s="1" t="s">
        <v>392</v>
      </c>
      <c r="G7028" s="1" t="s">
        <v>9513</v>
      </c>
      <c r="H7028" s="1" t="s">
        <v>409</v>
      </c>
      <c r="I7028" s="1" t="s">
        <v>30</v>
      </c>
      <c r="J7028" s="1" t="s">
        <v>395</v>
      </c>
      <c r="K7028" s="1" t="s">
        <v>410</v>
      </c>
      <c r="L7028" s="1" t="s">
        <v>33</v>
      </c>
      <c r="M7028" s="1" t="s">
        <v>9501</v>
      </c>
      <c r="N7028" s="1" t="s">
        <v>35</v>
      </c>
      <c r="O7028" s="1" t="s">
        <v>47</v>
      </c>
      <c r="P7028" s="1" t="s">
        <v>227</v>
      </c>
      <c r="Q7028">
        <v>2</v>
      </c>
      <c r="R7028">
        <v>0</v>
      </c>
      <c r="S7028">
        <v>6</v>
      </c>
      <c r="T7028">
        <v>4</v>
      </c>
      <c r="U7028">
        <v>1.496</v>
      </c>
      <c r="V7028">
        <v>4097</v>
      </c>
      <c r="W7028">
        <v>4.8730000000000002</v>
      </c>
      <c r="X7028">
        <v>3.254</v>
      </c>
    </row>
    <row r="7029" spans="1:24" x14ac:dyDescent="0.25">
      <c r="A7029" s="1" t="s">
        <v>38</v>
      </c>
      <c r="B7029" s="1" t="s">
        <v>9512</v>
      </c>
      <c r="C7029" s="1" t="s">
        <v>26</v>
      </c>
      <c r="D7029" s="2">
        <v>43357</v>
      </c>
      <c r="E7029" s="2">
        <v>43353</v>
      </c>
      <c r="F7029" s="1" t="s">
        <v>392</v>
      </c>
      <c r="G7029" s="1" t="s">
        <v>9513</v>
      </c>
      <c r="H7029" s="1" t="s">
        <v>496</v>
      </c>
      <c r="I7029" s="1" t="s">
        <v>30</v>
      </c>
      <c r="J7029" s="1" t="s">
        <v>395</v>
      </c>
      <c r="K7029" s="1" t="s">
        <v>497</v>
      </c>
      <c r="L7029" s="1" t="s">
        <v>33</v>
      </c>
      <c r="M7029" s="1" t="s">
        <v>9501</v>
      </c>
      <c r="N7029" s="1" t="s">
        <v>35</v>
      </c>
      <c r="O7029" s="1" t="s">
        <v>47</v>
      </c>
      <c r="P7029" s="1" t="s">
        <v>48</v>
      </c>
      <c r="Q7029">
        <v>3</v>
      </c>
      <c r="R7029">
        <v>0</v>
      </c>
      <c r="S7029">
        <v>6</v>
      </c>
      <c r="T7029">
        <v>4</v>
      </c>
      <c r="U7029">
        <v>415</v>
      </c>
      <c r="V7029">
        <v>4098</v>
      </c>
      <c r="W7029">
        <v>4.4379999999999997</v>
      </c>
      <c r="X7029">
        <v>2.9630000000000001</v>
      </c>
    </row>
    <row r="7030" spans="1:24" x14ac:dyDescent="0.25">
      <c r="A7030" s="1" t="s">
        <v>24</v>
      </c>
      <c r="B7030" s="1" t="s">
        <v>9504</v>
      </c>
      <c r="C7030" s="1" t="s">
        <v>26</v>
      </c>
      <c r="D7030" s="2">
        <v>44144</v>
      </c>
      <c r="E7030" s="2">
        <v>44142</v>
      </c>
      <c r="F7030" s="1" t="s">
        <v>3465</v>
      </c>
      <c r="G7030" s="1" t="s">
        <v>9514</v>
      </c>
      <c r="H7030" s="1" t="s">
        <v>9515</v>
      </c>
      <c r="I7030" s="1" t="s">
        <v>44</v>
      </c>
      <c r="J7030" s="1" t="s">
        <v>3468</v>
      </c>
      <c r="K7030" s="1" t="s">
        <v>9516</v>
      </c>
      <c r="L7030" s="1" t="s">
        <v>33</v>
      </c>
      <c r="M7030" s="1" t="s">
        <v>9501</v>
      </c>
      <c r="N7030" s="1" t="s">
        <v>35</v>
      </c>
      <c r="O7030" s="1" t="s">
        <v>86</v>
      </c>
      <c r="P7030" s="1" t="s">
        <v>80</v>
      </c>
      <c r="Q7030">
        <v>5</v>
      </c>
      <c r="R7030">
        <v>0</v>
      </c>
      <c r="S7030">
        <v>3</v>
      </c>
      <c r="T7030">
        <v>2</v>
      </c>
      <c r="U7030">
        <v>512</v>
      </c>
      <c r="V7030">
        <v>4980</v>
      </c>
      <c r="W7030">
        <v>2.258</v>
      </c>
      <c r="X7030">
        <v>1.508</v>
      </c>
    </row>
    <row r="7031" spans="1:24" x14ac:dyDescent="0.25">
      <c r="A7031" s="1" t="s">
        <v>38</v>
      </c>
      <c r="B7031" s="1" t="s">
        <v>9512</v>
      </c>
      <c r="C7031" s="1" t="s">
        <v>40</v>
      </c>
      <c r="D7031" s="2">
        <v>43257</v>
      </c>
      <c r="E7031" s="2">
        <v>43251</v>
      </c>
      <c r="F7031" s="1" t="s">
        <v>4769</v>
      </c>
      <c r="G7031" s="1" t="s">
        <v>9517</v>
      </c>
      <c r="H7031" s="1" t="s">
        <v>5177</v>
      </c>
      <c r="I7031" s="1" t="s">
        <v>30</v>
      </c>
      <c r="J7031" s="1" t="s">
        <v>4771</v>
      </c>
      <c r="K7031" s="1" t="s">
        <v>5178</v>
      </c>
      <c r="L7031" s="1" t="s">
        <v>33</v>
      </c>
      <c r="M7031" s="1" t="s">
        <v>9501</v>
      </c>
      <c r="N7031" s="1" t="s">
        <v>35</v>
      </c>
      <c r="O7031" s="1" t="s">
        <v>47</v>
      </c>
      <c r="P7031" s="1" t="s">
        <v>48</v>
      </c>
      <c r="Q7031">
        <v>2</v>
      </c>
      <c r="R7031">
        <v>0</v>
      </c>
      <c r="S7031">
        <v>6</v>
      </c>
      <c r="T7031">
        <v>6</v>
      </c>
      <c r="U7031">
        <v>293</v>
      </c>
      <c r="V7031">
        <v>5270</v>
      </c>
      <c r="W7031">
        <v>7.3250000000000002</v>
      </c>
      <c r="X7031">
        <v>4.891</v>
      </c>
    </row>
    <row r="7032" spans="1:24" x14ac:dyDescent="0.25">
      <c r="A7032" s="1" t="s">
        <v>100</v>
      </c>
      <c r="B7032" s="1" t="s">
        <v>9512</v>
      </c>
      <c r="C7032" s="1" t="s">
        <v>40</v>
      </c>
      <c r="D7032" s="2">
        <v>43257</v>
      </c>
      <c r="E7032" s="2">
        <v>43251</v>
      </c>
      <c r="F7032" s="1" t="s">
        <v>4769</v>
      </c>
      <c r="G7032" s="1" t="s">
        <v>9517</v>
      </c>
      <c r="H7032" s="1" t="s">
        <v>4873</v>
      </c>
      <c r="I7032" s="1" t="s">
        <v>30</v>
      </c>
      <c r="J7032" s="1" t="s">
        <v>4771</v>
      </c>
      <c r="K7032" s="1" t="s">
        <v>4874</v>
      </c>
      <c r="L7032" s="1" t="s">
        <v>33</v>
      </c>
      <c r="M7032" s="1" t="s">
        <v>9501</v>
      </c>
      <c r="N7032" s="1" t="s">
        <v>35</v>
      </c>
      <c r="O7032" s="1" t="s">
        <v>47</v>
      </c>
      <c r="P7032" s="1" t="s">
        <v>180</v>
      </c>
      <c r="Q7032">
        <v>5</v>
      </c>
      <c r="R7032">
        <v>0</v>
      </c>
      <c r="S7032">
        <v>6</v>
      </c>
      <c r="T7032">
        <v>6</v>
      </c>
      <c r="U7032">
        <v>1.6559999999999999</v>
      </c>
      <c r="V7032">
        <v>5271</v>
      </c>
      <c r="W7032">
        <v>17.946000000000002</v>
      </c>
      <c r="X7032">
        <v>11.983000000000001</v>
      </c>
    </row>
    <row r="7033" spans="1:24" x14ac:dyDescent="0.25">
      <c r="A7033" s="1" t="s">
        <v>38</v>
      </c>
      <c r="B7033" s="1" t="s">
        <v>9499</v>
      </c>
      <c r="C7033" s="1" t="s">
        <v>26</v>
      </c>
      <c r="D7033" s="2">
        <v>44183</v>
      </c>
      <c r="E7033" s="2">
        <v>44179</v>
      </c>
      <c r="F7033" s="1" t="s">
        <v>75</v>
      </c>
      <c r="G7033" s="1" t="s">
        <v>9518</v>
      </c>
      <c r="H7033" s="1" t="s">
        <v>2984</v>
      </c>
      <c r="I7033" s="1" t="s">
        <v>30</v>
      </c>
      <c r="J7033" s="1" t="s">
        <v>78</v>
      </c>
      <c r="K7033" s="1" t="s">
        <v>2985</v>
      </c>
      <c r="L7033" s="1" t="s">
        <v>33</v>
      </c>
      <c r="M7033" s="1" t="s">
        <v>9501</v>
      </c>
      <c r="N7033" s="1" t="s">
        <v>35</v>
      </c>
      <c r="O7033" s="1" t="s">
        <v>47</v>
      </c>
      <c r="P7033" s="1" t="s">
        <v>38</v>
      </c>
      <c r="Q7033">
        <v>3</v>
      </c>
      <c r="R7033">
        <v>0</v>
      </c>
      <c r="S7033">
        <v>6</v>
      </c>
      <c r="T7033">
        <v>4</v>
      </c>
      <c r="U7033">
        <v>445</v>
      </c>
      <c r="V7033">
        <v>5369</v>
      </c>
      <c r="W7033">
        <v>1.4179999999999999</v>
      </c>
      <c r="X7033">
        <v>947</v>
      </c>
    </row>
    <row r="7034" spans="1:24" x14ac:dyDescent="0.25">
      <c r="A7034" s="1" t="s">
        <v>38</v>
      </c>
      <c r="B7034" s="1" t="s">
        <v>9499</v>
      </c>
      <c r="C7034" s="1" t="s">
        <v>26</v>
      </c>
      <c r="D7034" s="2">
        <v>44183</v>
      </c>
      <c r="E7034" s="2">
        <v>44179</v>
      </c>
      <c r="F7034" s="1" t="s">
        <v>75</v>
      </c>
      <c r="G7034" s="1" t="s">
        <v>9518</v>
      </c>
      <c r="H7034" s="1" t="s">
        <v>9519</v>
      </c>
      <c r="I7034" s="1" t="s">
        <v>30</v>
      </c>
      <c r="J7034" s="1" t="s">
        <v>78</v>
      </c>
      <c r="K7034" s="1" t="s">
        <v>9520</v>
      </c>
      <c r="L7034" s="1" t="s">
        <v>33</v>
      </c>
      <c r="M7034" s="1" t="s">
        <v>9501</v>
      </c>
      <c r="N7034" s="1" t="s">
        <v>35</v>
      </c>
      <c r="O7034" s="1" t="s">
        <v>47</v>
      </c>
      <c r="P7034" s="1" t="s">
        <v>38</v>
      </c>
      <c r="Q7034">
        <v>1</v>
      </c>
      <c r="R7034">
        <v>0</v>
      </c>
      <c r="S7034">
        <v>6</v>
      </c>
      <c r="T7034">
        <v>4</v>
      </c>
      <c r="U7034">
        <v>17</v>
      </c>
      <c r="V7034">
        <v>5370</v>
      </c>
      <c r="W7034">
        <v>424</v>
      </c>
      <c r="X7034">
        <v>283</v>
      </c>
    </row>
    <row r="7035" spans="1:24" x14ac:dyDescent="0.25">
      <c r="A7035" s="1" t="s">
        <v>38</v>
      </c>
      <c r="B7035" s="1" t="s">
        <v>9499</v>
      </c>
      <c r="C7035" s="1" t="s">
        <v>26</v>
      </c>
      <c r="D7035" s="2">
        <v>44183</v>
      </c>
      <c r="E7035" s="2">
        <v>44179</v>
      </c>
      <c r="F7035" s="1" t="s">
        <v>75</v>
      </c>
      <c r="G7035" s="1" t="s">
        <v>9518</v>
      </c>
      <c r="H7035" s="1" t="s">
        <v>5046</v>
      </c>
      <c r="I7035" s="1" t="s">
        <v>30</v>
      </c>
      <c r="J7035" s="1" t="s">
        <v>78</v>
      </c>
      <c r="K7035" s="1" t="s">
        <v>5047</v>
      </c>
      <c r="L7035" s="1" t="s">
        <v>33</v>
      </c>
      <c r="M7035" s="1" t="s">
        <v>9501</v>
      </c>
      <c r="N7035" s="1" t="s">
        <v>35</v>
      </c>
      <c r="O7035" s="1" t="s">
        <v>47</v>
      </c>
      <c r="P7035" s="1" t="s">
        <v>48</v>
      </c>
      <c r="Q7035">
        <v>5</v>
      </c>
      <c r="R7035">
        <v>0</v>
      </c>
      <c r="S7035">
        <v>6</v>
      </c>
      <c r="T7035">
        <v>4</v>
      </c>
      <c r="U7035">
        <v>2.3380000000000001</v>
      </c>
      <c r="V7035">
        <v>5371</v>
      </c>
      <c r="W7035">
        <v>21.89</v>
      </c>
      <c r="X7035">
        <v>14.617000000000001</v>
      </c>
    </row>
    <row r="7036" spans="1:24" x14ac:dyDescent="0.25">
      <c r="A7036" s="1" t="s">
        <v>100</v>
      </c>
      <c r="B7036" s="1" t="s">
        <v>9521</v>
      </c>
      <c r="C7036" s="1" t="s">
        <v>59</v>
      </c>
      <c r="D7036" s="2">
        <v>44457</v>
      </c>
      <c r="E7036" s="2">
        <v>44450</v>
      </c>
      <c r="F7036" s="1" t="s">
        <v>7183</v>
      </c>
      <c r="G7036" s="1" t="s">
        <v>9522</v>
      </c>
      <c r="H7036" s="1" t="s">
        <v>899</v>
      </c>
      <c r="I7036" s="1" t="s">
        <v>30</v>
      </c>
      <c r="J7036" s="1" t="s">
        <v>7185</v>
      </c>
      <c r="K7036" s="1" t="s">
        <v>900</v>
      </c>
      <c r="L7036" s="1" t="s">
        <v>33</v>
      </c>
      <c r="M7036" s="1" t="s">
        <v>9501</v>
      </c>
      <c r="N7036" s="1" t="s">
        <v>35</v>
      </c>
      <c r="O7036" s="1" t="s">
        <v>47</v>
      </c>
      <c r="P7036" s="1" t="s">
        <v>141</v>
      </c>
      <c r="Q7036">
        <v>2</v>
      </c>
      <c r="R7036">
        <v>0</v>
      </c>
      <c r="S7036">
        <v>6</v>
      </c>
      <c r="T7036">
        <v>7</v>
      </c>
      <c r="U7036">
        <v>2.9590000000000001</v>
      </c>
      <c r="V7036">
        <v>5738</v>
      </c>
      <c r="W7036">
        <v>13.032999999999999</v>
      </c>
      <c r="X7036">
        <v>8.702</v>
      </c>
    </row>
    <row r="7037" spans="1:24" x14ac:dyDescent="0.25">
      <c r="A7037" s="1" t="s">
        <v>38</v>
      </c>
      <c r="B7037" s="1" t="s">
        <v>9506</v>
      </c>
      <c r="C7037" s="1" t="s">
        <v>26</v>
      </c>
      <c r="D7037" s="2">
        <v>43939</v>
      </c>
      <c r="E7037" s="2">
        <v>43934</v>
      </c>
      <c r="F7037" s="1" t="s">
        <v>9523</v>
      </c>
      <c r="G7037" s="1" t="s">
        <v>9524</v>
      </c>
      <c r="H7037" s="1" t="s">
        <v>5738</v>
      </c>
      <c r="I7037" s="1" t="s">
        <v>30</v>
      </c>
      <c r="J7037" s="1" t="s">
        <v>9525</v>
      </c>
      <c r="K7037" s="1" t="s">
        <v>5739</v>
      </c>
      <c r="L7037" s="1" t="s">
        <v>33</v>
      </c>
      <c r="M7037" s="1" t="s">
        <v>9501</v>
      </c>
      <c r="N7037" s="1" t="s">
        <v>35</v>
      </c>
      <c r="O7037" s="1" t="s">
        <v>47</v>
      </c>
      <c r="P7037" s="1" t="s">
        <v>87</v>
      </c>
      <c r="Q7037">
        <v>11</v>
      </c>
      <c r="R7037">
        <v>0</v>
      </c>
      <c r="S7037">
        <v>6</v>
      </c>
      <c r="T7037">
        <v>5</v>
      </c>
      <c r="U7037">
        <v>867</v>
      </c>
      <c r="V7037">
        <v>6317</v>
      </c>
      <c r="W7037">
        <v>7.64</v>
      </c>
      <c r="X7037">
        <v>5.1020000000000003</v>
      </c>
    </row>
    <row r="7038" spans="1:24" x14ac:dyDescent="0.25">
      <c r="A7038" s="1" t="s">
        <v>24</v>
      </c>
      <c r="B7038" s="1" t="s">
        <v>9506</v>
      </c>
      <c r="C7038" s="1" t="s">
        <v>26</v>
      </c>
      <c r="D7038" s="2">
        <v>43939</v>
      </c>
      <c r="E7038" s="2">
        <v>43934</v>
      </c>
      <c r="F7038" s="1" t="s">
        <v>9523</v>
      </c>
      <c r="G7038" s="1" t="s">
        <v>9524</v>
      </c>
      <c r="H7038" s="1" t="s">
        <v>1340</v>
      </c>
      <c r="I7038" s="1" t="s">
        <v>30</v>
      </c>
      <c r="J7038" s="1" t="s">
        <v>9525</v>
      </c>
      <c r="K7038" s="1" t="s">
        <v>1341</v>
      </c>
      <c r="L7038" s="1" t="s">
        <v>33</v>
      </c>
      <c r="M7038" s="1" t="s">
        <v>9501</v>
      </c>
      <c r="N7038" s="1" t="s">
        <v>35</v>
      </c>
      <c r="O7038" s="1" t="s">
        <v>47</v>
      </c>
      <c r="P7038" s="1" t="s">
        <v>73</v>
      </c>
      <c r="Q7038">
        <v>3</v>
      </c>
      <c r="R7038">
        <v>0</v>
      </c>
      <c r="S7038">
        <v>6</v>
      </c>
      <c r="T7038">
        <v>5</v>
      </c>
      <c r="U7038">
        <v>199</v>
      </c>
      <c r="V7038">
        <v>6318</v>
      </c>
      <c r="W7038">
        <v>1.4239999999999999</v>
      </c>
      <c r="X7038">
        <v>951</v>
      </c>
    </row>
    <row r="7039" spans="1:24" x14ac:dyDescent="0.25">
      <c r="A7039" s="1" t="s">
        <v>24</v>
      </c>
      <c r="B7039" s="1" t="s">
        <v>9506</v>
      </c>
      <c r="C7039" s="1" t="s">
        <v>26</v>
      </c>
      <c r="D7039" s="2">
        <v>43939</v>
      </c>
      <c r="E7039" s="2">
        <v>43934</v>
      </c>
      <c r="F7039" s="1" t="s">
        <v>9523</v>
      </c>
      <c r="G7039" s="1" t="s">
        <v>9524</v>
      </c>
      <c r="H7039" s="1" t="s">
        <v>1013</v>
      </c>
      <c r="I7039" s="1" t="s">
        <v>30</v>
      </c>
      <c r="J7039" s="1" t="s">
        <v>9525</v>
      </c>
      <c r="K7039" s="1" t="s">
        <v>1015</v>
      </c>
      <c r="L7039" s="1" t="s">
        <v>33</v>
      </c>
      <c r="M7039" s="1" t="s">
        <v>9501</v>
      </c>
      <c r="N7039" s="1" t="s">
        <v>35</v>
      </c>
      <c r="O7039" s="1" t="s">
        <v>47</v>
      </c>
      <c r="P7039" s="1" t="s">
        <v>166</v>
      </c>
      <c r="Q7039">
        <v>3</v>
      </c>
      <c r="R7039">
        <v>0</v>
      </c>
      <c r="S7039">
        <v>6</v>
      </c>
      <c r="T7039">
        <v>5</v>
      </c>
      <c r="U7039">
        <v>71</v>
      </c>
      <c r="V7039">
        <v>6319</v>
      </c>
      <c r="W7039">
        <v>425</v>
      </c>
      <c r="X7039">
        <v>284</v>
      </c>
    </row>
    <row r="7040" spans="1:24" x14ac:dyDescent="0.25">
      <c r="A7040" s="1" t="s">
        <v>24</v>
      </c>
      <c r="B7040" s="1" t="s">
        <v>9526</v>
      </c>
      <c r="C7040" s="1" t="s">
        <v>26</v>
      </c>
      <c r="D7040" s="2">
        <v>44058</v>
      </c>
      <c r="E7040" s="2">
        <v>44053</v>
      </c>
      <c r="F7040" s="1" t="s">
        <v>1098</v>
      </c>
      <c r="G7040" s="1" t="s">
        <v>9527</v>
      </c>
      <c r="H7040" s="1" t="s">
        <v>4876</v>
      </c>
      <c r="I7040" s="1" t="s">
        <v>30</v>
      </c>
      <c r="J7040" s="1" t="s">
        <v>1101</v>
      </c>
      <c r="K7040" s="1" t="s">
        <v>4877</v>
      </c>
      <c r="L7040" s="1" t="s">
        <v>33</v>
      </c>
      <c r="M7040" s="1" t="s">
        <v>9501</v>
      </c>
      <c r="N7040" s="1" t="s">
        <v>35</v>
      </c>
      <c r="O7040" s="1" t="s">
        <v>36</v>
      </c>
      <c r="P7040" s="1" t="s">
        <v>51</v>
      </c>
      <c r="Q7040">
        <v>5</v>
      </c>
      <c r="R7040">
        <v>0</v>
      </c>
      <c r="S7040">
        <v>6</v>
      </c>
      <c r="T7040">
        <v>5</v>
      </c>
      <c r="U7040">
        <v>60</v>
      </c>
      <c r="V7040">
        <v>6422</v>
      </c>
      <c r="W7040">
        <v>503</v>
      </c>
      <c r="X7040">
        <v>336</v>
      </c>
    </row>
    <row r="7041" spans="1:24" x14ac:dyDescent="0.25">
      <c r="A7041" s="1" t="s">
        <v>24</v>
      </c>
      <c r="B7041" s="1" t="s">
        <v>9526</v>
      </c>
      <c r="C7041" s="1" t="s">
        <v>26</v>
      </c>
      <c r="D7041" s="2">
        <v>44058</v>
      </c>
      <c r="E7041" s="2">
        <v>44053</v>
      </c>
      <c r="F7041" s="1" t="s">
        <v>1098</v>
      </c>
      <c r="G7041" s="1" t="s">
        <v>9527</v>
      </c>
      <c r="H7041" s="1" t="s">
        <v>4459</v>
      </c>
      <c r="I7041" s="1" t="s">
        <v>30</v>
      </c>
      <c r="J7041" s="1" t="s">
        <v>1101</v>
      </c>
      <c r="K7041" s="1" t="s">
        <v>4460</v>
      </c>
      <c r="L7041" s="1" t="s">
        <v>33</v>
      </c>
      <c r="M7041" s="1" t="s">
        <v>9501</v>
      </c>
      <c r="N7041" s="1" t="s">
        <v>35</v>
      </c>
      <c r="O7041" s="1" t="s">
        <v>36</v>
      </c>
      <c r="P7041" s="1" t="s">
        <v>99</v>
      </c>
      <c r="Q7041">
        <v>1</v>
      </c>
      <c r="R7041">
        <v>0</v>
      </c>
      <c r="S7041">
        <v>6</v>
      </c>
      <c r="T7041">
        <v>5</v>
      </c>
      <c r="U7041">
        <v>41</v>
      </c>
      <c r="V7041">
        <v>6423</v>
      </c>
      <c r="W7041">
        <v>166</v>
      </c>
      <c r="X7041">
        <v>111</v>
      </c>
    </row>
    <row r="7042" spans="1:24" x14ac:dyDescent="0.25">
      <c r="A7042" s="1" t="s">
        <v>24</v>
      </c>
      <c r="B7042" s="1" t="s">
        <v>9526</v>
      </c>
      <c r="C7042" s="1" t="s">
        <v>26</v>
      </c>
      <c r="D7042" s="2">
        <v>44058</v>
      </c>
      <c r="E7042" s="2">
        <v>44053</v>
      </c>
      <c r="F7042" s="1" t="s">
        <v>1098</v>
      </c>
      <c r="G7042" s="1" t="s">
        <v>9527</v>
      </c>
      <c r="H7042" s="1" t="s">
        <v>2828</v>
      </c>
      <c r="I7042" s="1" t="s">
        <v>30</v>
      </c>
      <c r="J7042" s="1" t="s">
        <v>1101</v>
      </c>
      <c r="K7042" s="1" t="s">
        <v>2829</v>
      </c>
      <c r="L7042" s="1" t="s">
        <v>33</v>
      </c>
      <c r="M7042" s="1" t="s">
        <v>9501</v>
      </c>
      <c r="N7042" s="1" t="s">
        <v>35</v>
      </c>
      <c r="O7042" s="1" t="s">
        <v>36</v>
      </c>
      <c r="P7042" s="1" t="s">
        <v>51</v>
      </c>
      <c r="Q7042">
        <v>2</v>
      </c>
      <c r="R7042">
        <v>0</v>
      </c>
      <c r="S7042">
        <v>6</v>
      </c>
      <c r="T7042">
        <v>5</v>
      </c>
      <c r="U7042">
        <v>30</v>
      </c>
      <c r="V7042">
        <v>6424</v>
      </c>
      <c r="W7042">
        <v>564</v>
      </c>
      <c r="X7042">
        <v>376</v>
      </c>
    </row>
    <row r="7043" spans="1:24" x14ac:dyDescent="0.25">
      <c r="A7043" s="1" t="s">
        <v>100</v>
      </c>
      <c r="B7043" s="1" t="s">
        <v>9526</v>
      </c>
      <c r="C7043" s="1" t="s">
        <v>26</v>
      </c>
      <c r="D7043" s="2">
        <v>44058</v>
      </c>
      <c r="E7043" s="2">
        <v>44053</v>
      </c>
      <c r="F7043" s="1" t="s">
        <v>1098</v>
      </c>
      <c r="G7043" s="1" t="s">
        <v>9527</v>
      </c>
      <c r="H7043" s="1" t="s">
        <v>4394</v>
      </c>
      <c r="I7043" s="1" t="s">
        <v>30</v>
      </c>
      <c r="J7043" s="1" t="s">
        <v>1101</v>
      </c>
      <c r="K7043" s="1" t="s">
        <v>4395</v>
      </c>
      <c r="L7043" s="1" t="s">
        <v>33</v>
      </c>
      <c r="M7043" s="1" t="s">
        <v>9501</v>
      </c>
      <c r="N7043" s="1" t="s">
        <v>35</v>
      </c>
      <c r="O7043" s="1" t="s">
        <v>36</v>
      </c>
      <c r="P7043" s="1" t="s">
        <v>227</v>
      </c>
      <c r="Q7043">
        <v>2</v>
      </c>
      <c r="R7043">
        <v>0</v>
      </c>
      <c r="S7043">
        <v>6</v>
      </c>
      <c r="T7043">
        <v>5</v>
      </c>
      <c r="U7043">
        <v>262</v>
      </c>
      <c r="V7043">
        <v>6425</v>
      </c>
      <c r="W7043">
        <v>785</v>
      </c>
      <c r="X7043">
        <v>524</v>
      </c>
    </row>
    <row r="7044" spans="1:24" x14ac:dyDescent="0.25">
      <c r="A7044" s="1" t="s">
        <v>100</v>
      </c>
      <c r="B7044" s="1" t="s">
        <v>9526</v>
      </c>
      <c r="C7044" s="1" t="s">
        <v>26</v>
      </c>
      <c r="D7044" s="2">
        <v>44058</v>
      </c>
      <c r="E7044" s="2">
        <v>44053</v>
      </c>
      <c r="F7044" s="1" t="s">
        <v>1098</v>
      </c>
      <c r="G7044" s="1" t="s">
        <v>9527</v>
      </c>
      <c r="H7044" s="1" t="s">
        <v>7911</v>
      </c>
      <c r="I7044" s="1" t="s">
        <v>30</v>
      </c>
      <c r="J7044" s="1" t="s">
        <v>1101</v>
      </c>
      <c r="K7044" s="1" t="s">
        <v>7912</v>
      </c>
      <c r="L7044" s="1" t="s">
        <v>33</v>
      </c>
      <c r="M7044" s="1" t="s">
        <v>9501</v>
      </c>
      <c r="N7044" s="1" t="s">
        <v>35</v>
      </c>
      <c r="O7044" s="1" t="s">
        <v>36</v>
      </c>
      <c r="P7044" s="1" t="s">
        <v>180</v>
      </c>
      <c r="Q7044">
        <v>3</v>
      </c>
      <c r="R7044">
        <v>0</v>
      </c>
      <c r="S7044">
        <v>6</v>
      </c>
      <c r="T7044">
        <v>5</v>
      </c>
      <c r="U7044">
        <v>2.2549999999999999</v>
      </c>
      <c r="V7044">
        <v>6426</v>
      </c>
      <c r="W7044">
        <v>11.308</v>
      </c>
      <c r="X7044">
        <v>7.5510000000000002</v>
      </c>
    </row>
    <row r="7045" spans="1:24" x14ac:dyDescent="0.25">
      <c r="A7045" s="1" t="s">
        <v>38</v>
      </c>
      <c r="B7045" s="1" t="s">
        <v>9528</v>
      </c>
      <c r="C7045" s="1" t="s">
        <v>26</v>
      </c>
      <c r="D7045" s="2">
        <v>44350</v>
      </c>
      <c r="E7045" s="2">
        <v>44345</v>
      </c>
      <c r="F7045" s="1" t="s">
        <v>5521</v>
      </c>
      <c r="G7045" s="1" t="s">
        <v>9529</v>
      </c>
      <c r="H7045" s="1" t="s">
        <v>5884</v>
      </c>
      <c r="I7045" s="1" t="s">
        <v>30</v>
      </c>
      <c r="J7045" s="1" t="s">
        <v>5523</v>
      </c>
      <c r="K7045" s="1" t="s">
        <v>5885</v>
      </c>
      <c r="L7045" s="1" t="s">
        <v>33</v>
      </c>
      <c r="M7045" s="1" t="s">
        <v>9501</v>
      </c>
      <c r="N7045" s="1" t="s">
        <v>35</v>
      </c>
      <c r="O7045" s="1" t="s">
        <v>47</v>
      </c>
      <c r="P7045" s="1" t="s">
        <v>38</v>
      </c>
      <c r="Q7045">
        <v>2</v>
      </c>
      <c r="R7045">
        <v>0</v>
      </c>
      <c r="S7045">
        <v>6</v>
      </c>
      <c r="T7045">
        <v>5</v>
      </c>
      <c r="U7045">
        <v>204</v>
      </c>
      <c r="V7045">
        <v>6455</v>
      </c>
      <c r="W7045">
        <v>875</v>
      </c>
      <c r="X7045">
        <v>584</v>
      </c>
    </row>
    <row r="7046" spans="1:24" x14ac:dyDescent="0.25">
      <c r="A7046" s="1" t="s">
        <v>24</v>
      </c>
      <c r="B7046" s="1" t="s">
        <v>9528</v>
      </c>
      <c r="C7046" s="1" t="s">
        <v>26</v>
      </c>
      <c r="D7046" s="2">
        <v>44350</v>
      </c>
      <c r="E7046" s="2">
        <v>44345</v>
      </c>
      <c r="F7046" s="1" t="s">
        <v>5521</v>
      </c>
      <c r="G7046" s="1" t="s">
        <v>9529</v>
      </c>
      <c r="H7046" s="1" t="s">
        <v>4608</v>
      </c>
      <c r="I7046" s="1" t="s">
        <v>30</v>
      </c>
      <c r="J7046" s="1" t="s">
        <v>5523</v>
      </c>
      <c r="K7046" s="1" t="s">
        <v>4609</v>
      </c>
      <c r="L7046" s="1" t="s">
        <v>33</v>
      </c>
      <c r="M7046" s="1" t="s">
        <v>9501</v>
      </c>
      <c r="N7046" s="1" t="s">
        <v>35</v>
      </c>
      <c r="O7046" s="1" t="s">
        <v>47</v>
      </c>
      <c r="P7046" s="1" t="s">
        <v>166</v>
      </c>
      <c r="Q7046">
        <v>6</v>
      </c>
      <c r="R7046">
        <v>0</v>
      </c>
      <c r="S7046">
        <v>6</v>
      </c>
      <c r="T7046">
        <v>5</v>
      </c>
      <c r="U7046">
        <v>397</v>
      </c>
      <c r="V7046">
        <v>6456</v>
      </c>
      <c r="W7046">
        <v>1.1910000000000001</v>
      </c>
      <c r="X7046">
        <v>796</v>
      </c>
    </row>
    <row r="7047" spans="1:24" x14ac:dyDescent="0.25">
      <c r="A7047" s="1" t="s">
        <v>24</v>
      </c>
      <c r="B7047" s="1" t="s">
        <v>9521</v>
      </c>
      <c r="C7047" s="1" t="s">
        <v>26</v>
      </c>
      <c r="D7047" s="2">
        <v>43249</v>
      </c>
      <c r="E7047" s="2">
        <v>43247</v>
      </c>
      <c r="F7047" s="1" t="s">
        <v>7682</v>
      </c>
      <c r="G7047" s="1" t="s">
        <v>9530</v>
      </c>
      <c r="H7047" s="1" t="s">
        <v>989</v>
      </c>
      <c r="I7047" s="1" t="s">
        <v>44</v>
      </c>
      <c r="J7047" s="1" t="s">
        <v>7684</v>
      </c>
      <c r="K7047" s="1" t="s">
        <v>990</v>
      </c>
      <c r="L7047" s="1" t="s">
        <v>33</v>
      </c>
      <c r="M7047" s="1" t="s">
        <v>9501</v>
      </c>
      <c r="N7047" s="1" t="s">
        <v>35</v>
      </c>
      <c r="O7047" s="1" t="s">
        <v>47</v>
      </c>
      <c r="P7047" s="1" t="s">
        <v>51</v>
      </c>
      <c r="Q7047">
        <v>5</v>
      </c>
      <c r="R7047">
        <v>0</v>
      </c>
      <c r="S7047">
        <v>3</v>
      </c>
      <c r="T7047">
        <v>2</v>
      </c>
      <c r="U7047">
        <v>139</v>
      </c>
      <c r="V7047">
        <v>6633</v>
      </c>
      <c r="W7047">
        <v>774</v>
      </c>
      <c r="X7047">
        <v>517</v>
      </c>
    </row>
    <row r="7048" spans="1:24" x14ac:dyDescent="0.25">
      <c r="A7048" s="1" t="s">
        <v>24</v>
      </c>
      <c r="B7048" s="1" t="s">
        <v>9531</v>
      </c>
      <c r="C7048" s="1" t="s">
        <v>26</v>
      </c>
      <c r="D7048" s="2">
        <v>44139</v>
      </c>
      <c r="E7048" s="2">
        <v>44137</v>
      </c>
      <c r="F7048" s="1" t="s">
        <v>168</v>
      </c>
      <c r="G7048" s="1" t="s">
        <v>9532</v>
      </c>
      <c r="H7048" s="1" t="s">
        <v>683</v>
      </c>
      <c r="I7048" s="1" t="s">
        <v>44</v>
      </c>
      <c r="J7048" s="1" t="s">
        <v>171</v>
      </c>
      <c r="K7048" s="1" t="s">
        <v>684</v>
      </c>
      <c r="L7048" s="1" t="s">
        <v>33</v>
      </c>
      <c r="M7048" s="1" t="s">
        <v>9501</v>
      </c>
      <c r="N7048" s="1" t="s">
        <v>35</v>
      </c>
      <c r="O7048" s="1" t="s">
        <v>36</v>
      </c>
      <c r="P7048" s="1" t="s">
        <v>99</v>
      </c>
      <c r="Q7048">
        <v>8</v>
      </c>
      <c r="R7048">
        <v>0</v>
      </c>
      <c r="S7048">
        <v>3</v>
      </c>
      <c r="T7048">
        <v>2</v>
      </c>
      <c r="U7048">
        <v>462</v>
      </c>
      <c r="V7048">
        <v>6914</v>
      </c>
      <c r="W7048">
        <v>1.4470000000000001</v>
      </c>
      <c r="X7048">
        <v>966</v>
      </c>
    </row>
    <row r="7049" spans="1:24" x14ac:dyDescent="0.25">
      <c r="A7049" s="1" t="s">
        <v>24</v>
      </c>
      <c r="B7049" s="1" t="s">
        <v>9499</v>
      </c>
      <c r="C7049" s="1" t="s">
        <v>59</v>
      </c>
      <c r="D7049" s="2">
        <v>43428</v>
      </c>
      <c r="E7049" s="2">
        <v>43423</v>
      </c>
      <c r="F7049" s="1" t="s">
        <v>6030</v>
      </c>
      <c r="G7049" s="1" t="s">
        <v>9533</v>
      </c>
      <c r="H7049" s="1" t="s">
        <v>362</v>
      </c>
      <c r="I7049" s="1" t="s">
        <v>44</v>
      </c>
      <c r="J7049" s="1" t="s">
        <v>6033</v>
      </c>
      <c r="K7049" s="1" t="s">
        <v>363</v>
      </c>
      <c r="L7049" s="1" t="s">
        <v>33</v>
      </c>
      <c r="M7049" s="1" t="s">
        <v>9501</v>
      </c>
      <c r="N7049" s="1" t="s">
        <v>35</v>
      </c>
      <c r="O7049" s="1" t="s">
        <v>47</v>
      </c>
      <c r="P7049" s="1" t="s">
        <v>51</v>
      </c>
      <c r="Q7049">
        <v>2</v>
      </c>
      <c r="R7049">
        <v>0</v>
      </c>
      <c r="S7049">
        <v>3</v>
      </c>
      <c r="T7049">
        <v>5</v>
      </c>
      <c r="U7049">
        <v>16</v>
      </c>
      <c r="V7049">
        <v>8887</v>
      </c>
      <c r="W7049">
        <v>273</v>
      </c>
      <c r="X7049">
        <v>182</v>
      </c>
    </row>
    <row r="7050" spans="1:24" x14ac:dyDescent="0.25">
      <c r="A7050" s="1" t="s">
        <v>100</v>
      </c>
      <c r="B7050" s="1" t="s">
        <v>9528</v>
      </c>
      <c r="C7050" s="1" t="s">
        <v>59</v>
      </c>
      <c r="D7050" s="2">
        <v>43632</v>
      </c>
      <c r="E7050" s="2">
        <v>43630</v>
      </c>
      <c r="F7050" s="1" t="s">
        <v>3571</v>
      </c>
      <c r="G7050" s="1" t="s">
        <v>9534</v>
      </c>
      <c r="H7050" s="1" t="s">
        <v>1547</v>
      </c>
      <c r="I7050" s="1" t="s">
        <v>63</v>
      </c>
      <c r="J7050" s="1" t="s">
        <v>3574</v>
      </c>
      <c r="K7050" s="1" t="s">
        <v>1548</v>
      </c>
      <c r="L7050" s="1" t="s">
        <v>33</v>
      </c>
      <c r="M7050" s="1" t="s">
        <v>9501</v>
      </c>
      <c r="N7050" s="1" t="s">
        <v>35</v>
      </c>
      <c r="O7050" s="1" t="s">
        <v>36</v>
      </c>
      <c r="P7050" s="1" t="s">
        <v>227</v>
      </c>
      <c r="Q7050">
        <v>5</v>
      </c>
      <c r="R7050">
        <v>0</v>
      </c>
      <c r="S7050">
        <v>1</v>
      </c>
      <c r="T7050">
        <v>2</v>
      </c>
      <c r="U7050">
        <v>2.9340000000000002</v>
      </c>
      <c r="V7050">
        <v>9031</v>
      </c>
      <c r="W7050">
        <v>12.927</v>
      </c>
      <c r="X7050">
        <v>8.6319999999999997</v>
      </c>
    </row>
    <row r="7051" spans="1:24" x14ac:dyDescent="0.25">
      <c r="A7051" s="1" t="s">
        <v>38</v>
      </c>
      <c r="B7051" s="1" t="s">
        <v>9528</v>
      </c>
      <c r="C7051" s="1" t="s">
        <v>59</v>
      </c>
      <c r="D7051" s="2">
        <v>43632</v>
      </c>
      <c r="E7051" s="2">
        <v>43630</v>
      </c>
      <c r="F7051" s="1" t="s">
        <v>3571</v>
      </c>
      <c r="G7051" s="1" t="s">
        <v>9534</v>
      </c>
      <c r="H7051" s="1" t="s">
        <v>4776</v>
      </c>
      <c r="I7051" s="1" t="s">
        <v>63</v>
      </c>
      <c r="J7051" s="1" t="s">
        <v>3574</v>
      </c>
      <c r="K7051" s="1" t="s">
        <v>4777</v>
      </c>
      <c r="L7051" s="1" t="s">
        <v>33</v>
      </c>
      <c r="M7051" s="1" t="s">
        <v>9501</v>
      </c>
      <c r="N7051" s="1" t="s">
        <v>35</v>
      </c>
      <c r="O7051" s="1" t="s">
        <v>36</v>
      </c>
      <c r="P7051" s="1" t="s">
        <v>38</v>
      </c>
      <c r="Q7051">
        <v>4</v>
      </c>
      <c r="R7051">
        <v>0</v>
      </c>
      <c r="S7051">
        <v>1</v>
      </c>
      <c r="T7051">
        <v>2</v>
      </c>
      <c r="U7051">
        <v>316</v>
      </c>
      <c r="V7051">
        <v>9032</v>
      </c>
      <c r="W7051">
        <v>2.0609999999999999</v>
      </c>
      <c r="X7051">
        <v>1.3759999999999999</v>
      </c>
    </row>
    <row r="7052" spans="1:24" x14ac:dyDescent="0.25">
      <c r="A7052" s="1" t="s">
        <v>100</v>
      </c>
      <c r="B7052" s="1" t="s">
        <v>9512</v>
      </c>
      <c r="C7052" s="1" t="s">
        <v>40</v>
      </c>
      <c r="D7052" s="2">
        <v>43256</v>
      </c>
      <c r="E7052" s="2">
        <v>43256</v>
      </c>
      <c r="F7052" s="1" t="s">
        <v>6759</v>
      </c>
      <c r="G7052" s="1" t="s">
        <v>9535</v>
      </c>
      <c r="H7052" s="1" t="s">
        <v>5640</v>
      </c>
      <c r="I7052" s="1" t="s">
        <v>129</v>
      </c>
      <c r="J7052" s="1" t="s">
        <v>6762</v>
      </c>
      <c r="K7052" s="1" t="s">
        <v>5641</v>
      </c>
      <c r="L7052" s="1" t="s">
        <v>33</v>
      </c>
      <c r="M7052" s="1" t="s">
        <v>9501</v>
      </c>
      <c r="N7052" s="1" t="s">
        <v>35</v>
      </c>
      <c r="O7052" s="1" t="s">
        <v>36</v>
      </c>
      <c r="P7052" s="1" t="s">
        <v>227</v>
      </c>
      <c r="Q7052">
        <v>7</v>
      </c>
      <c r="R7052">
        <v>0</v>
      </c>
      <c r="S7052">
        <v>0</v>
      </c>
      <c r="T7052">
        <v>0</v>
      </c>
      <c r="U7052">
        <v>0</v>
      </c>
      <c r="V7052">
        <v>9185</v>
      </c>
      <c r="W7052">
        <v>6.9939999999999998</v>
      </c>
      <c r="X7052">
        <v>4.67</v>
      </c>
    </row>
    <row r="7053" spans="1:24" x14ac:dyDescent="0.25">
      <c r="A7053" s="1" t="s">
        <v>24</v>
      </c>
      <c r="B7053" s="1" t="s">
        <v>9512</v>
      </c>
      <c r="C7053" s="1" t="s">
        <v>40</v>
      </c>
      <c r="D7053" s="2">
        <v>43256</v>
      </c>
      <c r="E7053" s="2">
        <v>43256</v>
      </c>
      <c r="F7053" s="1" t="s">
        <v>6759</v>
      </c>
      <c r="G7053" s="1" t="s">
        <v>9535</v>
      </c>
      <c r="H7053" s="1" t="s">
        <v>7679</v>
      </c>
      <c r="I7053" s="1" t="s">
        <v>129</v>
      </c>
      <c r="J7053" s="1" t="s">
        <v>6762</v>
      </c>
      <c r="K7053" s="1" t="s">
        <v>7680</v>
      </c>
      <c r="L7053" s="1" t="s">
        <v>33</v>
      </c>
      <c r="M7053" s="1" t="s">
        <v>9501</v>
      </c>
      <c r="N7053" s="1" t="s">
        <v>35</v>
      </c>
      <c r="O7053" s="1" t="s">
        <v>36</v>
      </c>
      <c r="P7053" s="1" t="s">
        <v>166</v>
      </c>
      <c r="Q7053">
        <v>3</v>
      </c>
      <c r="R7053">
        <v>0</v>
      </c>
      <c r="S7053">
        <v>0</v>
      </c>
      <c r="T7053">
        <v>0</v>
      </c>
      <c r="U7053">
        <v>28</v>
      </c>
      <c r="V7053">
        <v>9186</v>
      </c>
      <c r="W7053">
        <v>329</v>
      </c>
      <c r="X7053">
        <v>220</v>
      </c>
    </row>
    <row r="7054" spans="1:24" x14ac:dyDescent="0.25">
      <c r="A7054" s="1" t="s">
        <v>24</v>
      </c>
      <c r="B7054" s="1" t="s">
        <v>9512</v>
      </c>
      <c r="C7054" s="1" t="s">
        <v>40</v>
      </c>
      <c r="D7054" s="2">
        <v>43256</v>
      </c>
      <c r="E7054" s="2">
        <v>43256</v>
      </c>
      <c r="F7054" s="1" t="s">
        <v>6759</v>
      </c>
      <c r="G7054" s="1" t="s">
        <v>9535</v>
      </c>
      <c r="H7054" s="1" t="s">
        <v>9536</v>
      </c>
      <c r="I7054" s="1" t="s">
        <v>129</v>
      </c>
      <c r="J7054" s="1" t="s">
        <v>6762</v>
      </c>
      <c r="K7054" s="1" t="s">
        <v>9537</v>
      </c>
      <c r="L7054" s="1" t="s">
        <v>33</v>
      </c>
      <c r="M7054" s="1" t="s">
        <v>9501</v>
      </c>
      <c r="N7054" s="1" t="s">
        <v>35</v>
      </c>
      <c r="O7054" s="1" t="s">
        <v>36</v>
      </c>
      <c r="P7054" s="1" t="s">
        <v>224</v>
      </c>
      <c r="Q7054">
        <v>7</v>
      </c>
      <c r="R7054">
        <v>0</v>
      </c>
      <c r="S7054">
        <v>0</v>
      </c>
      <c r="T7054">
        <v>0</v>
      </c>
      <c r="U7054">
        <v>1.5569999999999999</v>
      </c>
      <c r="V7054">
        <v>9187</v>
      </c>
      <c r="W7054">
        <v>4.8600000000000003</v>
      </c>
      <c r="X7054">
        <v>3.2450000000000001</v>
      </c>
    </row>
    <row r="7055" spans="1:24" x14ac:dyDescent="0.25">
      <c r="A7055" s="1" t="s">
        <v>24</v>
      </c>
      <c r="B7055" s="1" t="s">
        <v>9504</v>
      </c>
      <c r="C7055" s="1" t="s">
        <v>40</v>
      </c>
      <c r="D7055" s="2">
        <v>43449</v>
      </c>
      <c r="E7055" s="2">
        <v>43448</v>
      </c>
      <c r="F7055" s="1" t="s">
        <v>9538</v>
      </c>
      <c r="G7055" s="1" t="s">
        <v>9539</v>
      </c>
      <c r="H7055" s="1" t="s">
        <v>3683</v>
      </c>
      <c r="I7055" s="1" t="s">
        <v>63</v>
      </c>
      <c r="J7055" s="1" t="s">
        <v>9540</v>
      </c>
      <c r="K7055" s="1" t="s">
        <v>1491</v>
      </c>
      <c r="L7055" s="1" t="s">
        <v>33</v>
      </c>
      <c r="M7055" s="1" t="s">
        <v>9501</v>
      </c>
      <c r="N7055" s="1" t="s">
        <v>35</v>
      </c>
      <c r="O7055" s="1" t="s">
        <v>36</v>
      </c>
      <c r="P7055" s="1" t="s">
        <v>237</v>
      </c>
      <c r="Q7055">
        <v>3</v>
      </c>
      <c r="R7055">
        <v>0</v>
      </c>
      <c r="S7055">
        <v>1</v>
      </c>
      <c r="T7055">
        <v>1</v>
      </c>
      <c r="U7055">
        <v>89</v>
      </c>
      <c r="V7055">
        <v>9528</v>
      </c>
      <c r="W7055">
        <v>342</v>
      </c>
      <c r="X7055">
        <v>229</v>
      </c>
    </row>
    <row r="7056" spans="1:24" x14ac:dyDescent="0.25">
      <c r="A7056" s="1" t="s">
        <v>24</v>
      </c>
      <c r="B7056" s="1" t="s">
        <v>9504</v>
      </c>
      <c r="C7056" s="1" t="s">
        <v>40</v>
      </c>
      <c r="D7056" s="2">
        <v>43449</v>
      </c>
      <c r="E7056" s="2">
        <v>43448</v>
      </c>
      <c r="F7056" s="1" t="s">
        <v>9538</v>
      </c>
      <c r="G7056" s="1" t="s">
        <v>9539</v>
      </c>
      <c r="H7056" s="1" t="s">
        <v>4605</v>
      </c>
      <c r="I7056" s="1" t="s">
        <v>63</v>
      </c>
      <c r="J7056" s="1" t="s">
        <v>9540</v>
      </c>
      <c r="K7056" s="1" t="s">
        <v>4606</v>
      </c>
      <c r="L7056" s="1" t="s">
        <v>33</v>
      </c>
      <c r="M7056" s="1" t="s">
        <v>9501</v>
      </c>
      <c r="N7056" s="1" t="s">
        <v>35</v>
      </c>
      <c r="O7056" s="1" t="s">
        <v>36</v>
      </c>
      <c r="P7056" s="1" t="s">
        <v>37</v>
      </c>
      <c r="Q7056">
        <v>5</v>
      </c>
      <c r="R7056">
        <v>0</v>
      </c>
      <c r="S7056">
        <v>1</v>
      </c>
      <c r="T7056">
        <v>1</v>
      </c>
      <c r="U7056">
        <v>330</v>
      </c>
      <c r="V7056">
        <v>9529</v>
      </c>
      <c r="W7056">
        <v>1.2370000000000001</v>
      </c>
      <c r="X7056">
        <v>826</v>
      </c>
    </row>
    <row r="7057" spans="1:24" x14ac:dyDescent="0.25">
      <c r="A7057" s="1" t="s">
        <v>100</v>
      </c>
      <c r="B7057" s="1" t="s">
        <v>9504</v>
      </c>
      <c r="C7057" s="1" t="s">
        <v>40</v>
      </c>
      <c r="D7057" s="2">
        <v>43449</v>
      </c>
      <c r="E7057" s="2">
        <v>43448</v>
      </c>
      <c r="F7057" s="1" t="s">
        <v>9538</v>
      </c>
      <c r="G7057" s="1" t="s">
        <v>9539</v>
      </c>
      <c r="H7057" s="1" t="s">
        <v>8940</v>
      </c>
      <c r="I7057" s="1" t="s">
        <v>63</v>
      </c>
      <c r="J7057" s="1" t="s">
        <v>9540</v>
      </c>
      <c r="K7057" s="1" t="s">
        <v>8941</v>
      </c>
      <c r="L7057" s="1" t="s">
        <v>33</v>
      </c>
      <c r="M7057" s="1" t="s">
        <v>9501</v>
      </c>
      <c r="N7057" s="1" t="s">
        <v>35</v>
      </c>
      <c r="O7057" s="1" t="s">
        <v>36</v>
      </c>
      <c r="P7057" s="1" t="s">
        <v>141</v>
      </c>
      <c r="Q7057">
        <v>2</v>
      </c>
      <c r="R7057">
        <v>0</v>
      </c>
      <c r="S7057">
        <v>1</v>
      </c>
      <c r="T7057">
        <v>1</v>
      </c>
      <c r="U7057">
        <v>444</v>
      </c>
      <c r="V7057">
        <v>9530</v>
      </c>
      <c r="W7057">
        <v>1.6639999999999999</v>
      </c>
      <c r="X7057">
        <v>1.111</v>
      </c>
    </row>
    <row r="7058" spans="1:24" x14ac:dyDescent="0.25">
      <c r="A7058" s="1" t="s">
        <v>24</v>
      </c>
      <c r="B7058" s="1" t="s">
        <v>9504</v>
      </c>
      <c r="C7058" s="1" t="s">
        <v>40</v>
      </c>
      <c r="D7058" s="2">
        <v>43449</v>
      </c>
      <c r="E7058" s="2">
        <v>43448</v>
      </c>
      <c r="F7058" s="1" t="s">
        <v>9538</v>
      </c>
      <c r="G7058" s="1" t="s">
        <v>9539</v>
      </c>
      <c r="H7058" s="1" t="s">
        <v>6203</v>
      </c>
      <c r="I7058" s="1" t="s">
        <v>63</v>
      </c>
      <c r="J7058" s="1" t="s">
        <v>9540</v>
      </c>
      <c r="K7058" s="1" t="s">
        <v>6204</v>
      </c>
      <c r="L7058" s="1" t="s">
        <v>33</v>
      </c>
      <c r="M7058" s="1" t="s">
        <v>9501</v>
      </c>
      <c r="N7058" s="1" t="s">
        <v>35</v>
      </c>
      <c r="O7058" s="1" t="s">
        <v>36</v>
      </c>
      <c r="P7058" s="1" t="s">
        <v>80</v>
      </c>
      <c r="Q7058">
        <v>2</v>
      </c>
      <c r="R7058">
        <v>0</v>
      </c>
      <c r="S7058">
        <v>1</v>
      </c>
      <c r="T7058">
        <v>1</v>
      </c>
      <c r="U7058">
        <v>127</v>
      </c>
      <c r="V7058">
        <v>9531</v>
      </c>
      <c r="W7058">
        <v>955</v>
      </c>
      <c r="X7058">
        <v>638</v>
      </c>
    </row>
    <row r="7059" spans="1:24" x14ac:dyDescent="0.25">
      <c r="A7059" s="1" t="s">
        <v>100</v>
      </c>
      <c r="B7059" s="1" t="s">
        <v>9541</v>
      </c>
      <c r="C7059" s="1" t="s">
        <v>26</v>
      </c>
      <c r="D7059" s="2">
        <v>44002</v>
      </c>
      <c r="E7059" s="2">
        <v>43997</v>
      </c>
      <c r="F7059" s="1" t="s">
        <v>2460</v>
      </c>
      <c r="G7059" s="1" t="s">
        <v>9542</v>
      </c>
      <c r="H7059" s="1" t="s">
        <v>5451</v>
      </c>
      <c r="I7059" s="1" t="s">
        <v>30</v>
      </c>
      <c r="J7059" s="1" t="s">
        <v>2463</v>
      </c>
      <c r="K7059" s="1" t="s">
        <v>5452</v>
      </c>
      <c r="L7059" s="1" t="s">
        <v>33</v>
      </c>
      <c r="M7059" s="1" t="s">
        <v>9501</v>
      </c>
      <c r="N7059" s="1" t="s">
        <v>35</v>
      </c>
      <c r="O7059" s="1" t="s">
        <v>36</v>
      </c>
      <c r="P7059" s="1" t="s">
        <v>180</v>
      </c>
      <c r="Q7059">
        <v>4</v>
      </c>
      <c r="R7059">
        <v>0</v>
      </c>
      <c r="S7059">
        <v>6</v>
      </c>
      <c r="T7059">
        <v>5</v>
      </c>
      <c r="U7059">
        <v>611</v>
      </c>
      <c r="V7059">
        <v>9602</v>
      </c>
      <c r="W7059">
        <v>5.1289999999999996</v>
      </c>
      <c r="X7059">
        <v>3.4249999999999998</v>
      </c>
    </row>
    <row r="7060" spans="1:24" x14ac:dyDescent="0.25">
      <c r="A7060" s="1" t="s">
        <v>38</v>
      </c>
      <c r="B7060" s="1" t="s">
        <v>9541</v>
      </c>
      <c r="C7060" s="1" t="s">
        <v>26</v>
      </c>
      <c r="D7060" s="2">
        <v>44002</v>
      </c>
      <c r="E7060" s="2">
        <v>43997</v>
      </c>
      <c r="F7060" s="1" t="s">
        <v>2460</v>
      </c>
      <c r="G7060" s="1" t="s">
        <v>9542</v>
      </c>
      <c r="H7060" s="1" t="s">
        <v>2471</v>
      </c>
      <c r="I7060" s="1" t="s">
        <v>30</v>
      </c>
      <c r="J7060" s="1" t="s">
        <v>2463</v>
      </c>
      <c r="K7060" s="1" t="s">
        <v>2472</v>
      </c>
      <c r="L7060" s="1" t="s">
        <v>33</v>
      </c>
      <c r="M7060" s="1" t="s">
        <v>9501</v>
      </c>
      <c r="N7060" s="1" t="s">
        <v>35</v>
      </c>
      <c r="O7060" s="1" t="s">
        <v>36</v>
      </c>
      <c r="P7060" s="1" t="s">
        <v>38</v>
      </c>
      <c r="Q7060">
        <v>2</v>
      </c>
      <c r="R7060">
        <v>0</v>
      </c>
      <c r="S7060">
        <v>6</v>
      </c>
      <c r="T7060">
        <v>5</v>
      </c>
      <c r="U7060">
        <v>228</v>
      </c>
      <c r="V7060">
        <v>9603</v>
      </c>
      <c r="W7060">
        <v>1.0029999999999999</v>
      </c>
      <c r="X7060">
        <v>670</v>
      </c>
    </row>
    <row r="7061" spans="1:24" x14ac:dyDescent="0.25">
      <c r="A7061" s="1" t="s">
        <v>38</v>
      </c>
      <c r="B7061" s="1" t="s">
        <v>9541</v>
      </c>
      <c r="C7061" s="1" t="s">
        <v>26</v>
      </c>
      <c r="D7061" s="2">
        <v>44002</v>
      </c>
      <c r="E7061" s="2">
        <v>43997</v>
      </c>
      <c r="F7061" s="1" t="s">
        <v>2460</v>
      </c>
      <c r="G7061" s="1" t="s">
        <v>9542</v>
      </c>
      <c r="H7061" s="1" t="s">
        <v>2261</v>
      </c>
      <c r="I7061" s="1" t="s">
        <v>30</v>
      </c>
      <c r="J7061" s="1" t="s">
        <v>2463</v>
      </c>
      <c r="K7061" s="1" t="s">
        <v>2262</v>
      </c>
      <c r="L7061" s="1" t="s">
        <v>33</v>
      </c>
      <c r="M7061" s="1" t="s">
        <v>9501</v>
      </c>
      <c r="N7061" s="1" t="s">
        <v>35</v>
      </c>
      <c r="O7061" s="1" t="s">
        <v>36</v>
      </c>
      <c r="P7061" s="1" t="s">
        <v>48</v>
      </c>
      <c r="Q7061">
        <v>3</v>
      </c>
      <c r="R7061">
        <v>0</v>
      </c>
      <c r="S7061">
        <v>6</v>
      </c>
      <c r="T7061">
        <v>5</v>
      </c>
      <c r="U7061">
        <v>904</v>
      </c>
      <c r="V7061">
        <v>9604</v>
      </c>
      <c r="W7061">
        <v>5.2050000000000001</v>
      </c>
      <c r="X7061">
        <v>3.476</v>
      </c>
    </row>
    <row r="7062" spans="1:24" x14ac:dyDescent="0.25">
      <c r="A7062" s="1" t="s">
        <v>24</v>
      </c>
      <c r="B7062" s="1" t="s">
        <v>9541</v>
      </c>
      <c r="C7062" s="1" t="s">
        <v>26</v>
      </c>
      <c r="D7062" s="2">
        <v>44002</v>
      </c>
      <c r="E7062" s="2">
        <v>43997</v>
      </c>
      <c r="F7062" s="1" t="s">
        <v>2460</v>
      </c>
      <c r="G7062" s="1" t="s">
        <v>9542</v>
      </c>
      <c r="H7062" s="1" t="s">
        <v>3477</v>
      </c>
      <c r="I7062" s="1" t="s">
        <v>30</v>
      </c>
      <c r="J7062" s="1" t="s">
        <v>2463</v>
      </c>
      <c r="K7062" s="1" t="s">
        <v>2795</v>
      </c>
      <c r="L7062" s="1" t="s">
        <v>33</v>
      </c>
      <c r="M7062" s="1" t="s">
        <v>9501</v>
      </c>
      <c r="N7062" s="1" t="s">
        <v>35</v>
      </c>
      <c r="O7062" s="1" t="s">
        <v>36</v>
      </c>
      <c r="P7062" s="1" t="s">
        <v>166</v>
      </c>
      <c r="Q7062">
        <v>2</v>
      </c>
      <c r="R7062">
        <v>0</v>
      </c>
      <c r="S7062">
        <v>6</v>
      </c>
      <c r="T7062">
        <v>5</v>
      </c>
      <c r="U7062">
        <v>53</v>
      </c>
      <c r="V7062">
        <v>9605</v>
      </c>
      <c r="W7062">
        <v>332</v>
      </c>
      <c r="X7062">
        <v>222</v>
      </c>
    </row>
    <row r="7063" spans="1:24" x14ac:dyDescent="0.25">
      <c r="A7063" s="1" t="s">
        <v>24</v>
      </c>
      <c r="B7063" s="1" t="s">
        <v>9541</v>
      </c>
      <c r="C7063" s="1" t="s">
        <v>26</v>
      </c>
      <c r="D7063" s="2">
        <v>44002</v>
      </c>
      <c r="E7063" s="2">
        <v>43997</v>
      </c>
      <c r="F7063" s="1" t="s">
        <v>2460</v>
      </c>
      <c r="G7063" s="1" t="s">
        <v>9542</v>
      </c>
      <c r="H7063" s="1" t="s">
        <v>3411</v>
      </c>
      <c r="I7063" s="1" t="s">
        <v>30</v>
      </c>
      <c r="J7063" s="1" t="s">
        <v>2463</v>
      </c>
      <c r="K7063" s="1" t="s">
        <v>3412</v>
      </c>
      <c r="L7063" s="1" t="s">
        <v>33</v>
      </c>
      <c r="M7063" s="1" t="s">
        <v>9501</v>
      </c>
      <c r="N7063" s="1" t="s">
        <v>35</v>
      </c>
      <c r="O7063" s="1" t="s">
        <v>36</v>
      </c>
      <c r="P7063" s="1" t="s">
        <v>37</v>
      </c>
      <c r="Q7063">
        <v>3</v>
      </c>
      <c r="R7063">
        <v>0</v>
      </c>
      <c r="S7063">
        <v>6</v>
      </c>
      <c r="T7063">
        <v>5</v>
      </c>
      <c r="U7063">
        <v>91</v>
      </c>
      <c r="V7063">
        <v>9606</v>
      </c>
      <c r="W7063">
        <v>505</v>
      </c>
      <c r="X7063">
        <v>337</v>
      </c>
    </row>
    <row r="7064" spans="1:24" x14ac:dyDescent="0.25">
      <c r="A7064" s="1" t="s">
        <v>100</v>
      </c>
      <c r="B7064" s="1" t="s">
        <v>9512</v>
      </c>
      <c r="C7064" s="1" t="s">
        <v>26</v>
      </c>
      <c r="D7064" s="2">
        <v>44432</v>
      </c>
      <c r="E7064" s="2">
        <v>44428</v>
      </c>
      <c r="F7064" s="1" t="s">
        <v>3138</v>
      </c>
      <c r="G7064" s="1" t="s">
        <v>9543</v>
      </c>
      <c r="H7064" s="1" t="s">
        <v>542</v>
      </c>
      <c r="I7064" s="1" t="s">
        <v>30</v>
      </c>
      <c r="J7064" s="1" t="s">
        <v>3141</v>
      </c>
      <c r="K7064" s="1" t="s">
        <v>544</v>
      </c>
      <c r="L7064" s="1" t="s">
        <v>33</v>
      </c>
      <c r="M7064" s="1" t="s">
        <v>9501</v>
      </c>
      <c r="N7064" s="1" t="s">
        <v>35</v>
      </c>
      <c r="O7064" s="1" t="s">
        <v>47</v>
      </c>
      <c r="P7064" s="1" t="s">
        <v>180</v>
      </c>
      <c r="Q7064">
        <v>5</v>
      </c>
      <c r="R7064">
        <v>0</v>
      </c>
      <c r="S7064">
        <v>6</v>
      </c>
      <c r="T7064">
        <v>4</v>
      </c>
      <c r="U7064">
        <v>2.4540000000000002</v>
      </c>
      <c r="V7064">
        <v>9756</v>
      </c>
      <c r="W7064">
        <v>11.909000000000001</v>
      </c>
      <c r="X7064">
        <v>7.952</v>
      </c>
    </row>
    <row r="7065" spans="1:24" x14ac:dyDescent="0.25">
      <c r="A7065" s="1" t="s">
        <v>100</v>
      </c>
      <c r="B7065" s="1" t="s">
        <v>9512</v>
      </c>
      <c r="C7065" s="1" t="s">
        <v>26</v>
      </c>
      <c r="D7065" s="2">
        <v>44432</v>
      </c>
      <c r="E7065" s="2">
        <v>44428</v>
      </c>
      <c r="F7065" s="1" t="s">
        <v>3138</v>
      </c>
      <c r="G7065" s="1" t="s">
        <v>9543</v>
      </c>
      <c r="H7065" s="1" t="s">
        <v>3744</v>
      </c>
      <c r="I7065" s="1" t="s">
        <v>30</v>
      </c>
      <c r="J7065" s="1" t="s">
        <v>3141</v>
      </c>
      <c r="K7065" s="1" t="s">
        <v>3745</v>
      </c>
      <c r="L7065" s="1" t="s">
        <v>33</v>
      </c>
      <c r="M7065" s="1" t="s">
        <v>9501</v>
      </c>
      <c r="N7065" s="1" t="s">
        <v>35</v>
      </c>
      <c r="O7065" s="1" t="s">
        <v>47</v>
      </c>
      <c r="P7065" s="1" t="s">
        <v>180</v>
      </c>
      <c r="Q7065">
        <v>5</v>
      </c>
      <c r="R7065">
        <v>0</v>
      </c>
      <c r="S7065">
        <v>6</v>
      </c>
      <c r="T7065">
        <v>4</v>
      </c>
      <c r="U7065">
        <v>3.7850000000000001</v>
      </c>
      <c r="V7065">
        <v>9757</v>
      </c>
      <c r="W7065">
        <v>11.837</v>
      </c>
      <c r="X7065">
        <v>7.9039999999999999</v>
      </c>
    </row>
    <row r="7066" spans="1:24" x14ac:dyDescent="0.25">
      <c r="A7066" s="1" t="s">
        <v>24</v>
      </c>
      <c r="B7066" s="1" t="s">
        <v>9544</v>
      </c>
      <c r="C7066" s="1" t="s">
        <v>26</v>
      </c>
      <c r="D7066" s="2">
        <v>44492</v>
      </c>
      <c r="E7066" s="2">
        <v>44487</v>
      </c>
      <c r="F7066" s="1" t="s">
        <v>1986</v>
      </c>
      <c r="G7066" s="1" t="s">
        <v>9545</v>
      </c>
      <c r="H7066" s="1" t="s">
        <v>9546</v>
      </c>
      <c r="I7066" s="1" t="s">
        <v>30</v>
      </c>
      <c r="J7066" s="1" t="s">
        <v>1988</v>
      </c>
      <c r="K7066" s="1" t="s">
        <v>4001</v>
      </c>
      <c r="L7066" s="1" t="s">
        <v>33</v>
      </c>
      <c r="M7066" s="1" t="s">
        <v>9501</v>
      </c>
      <c r="N7066" s="1" t="s">
        <v>35</v>
      </c>
      <c r="O7066" s="1" t="s">
        <v>47</v>
      </c>
      <c r="P7066" s="1" t="s">
        <v>37</v>
      </c>
      <c r="Q7066">
        <v>4</v>
      </c>
      <c r="R7066">
        <v>0.6</v>
      </c>
      <c r="S7066">
        <v>6</v>
      </c>
      <c r="T7066">
        <v>5</v>
      </c>
      <c r="U7066">
        <v>-438</v>
      </c>
      <c r="V7066">
        <v>10003</v>
      </c>
      <c r="W7066">
        <v>795</v>
      </c>
      <c r="X7066">
        <v>531</v>
      </c>
    </row>
    <row r="7067" spans="1:24" x14ac:dyDescent="0.25">
      <c r="A7067" s="1" t="s">
        <v>24</v>
      </c>
      <c r="B7067" s="1" t="s">
        <v>9544</v>
      </c>
      <c r="C7067" s="1" t="s">
        <v>26</v>
      </c>
      <c r="D7067" s="2">
        <v>44492</v>
      </c>
      <c r="E7067" s="2">
        <v>44487</v>
      </c>
      <c r="F7067" s="1" t="s">
        <v>1986</v>
      </c>
      <c r="G7067" s="1" t="s">
        <v>9545</v>
      </c>
      <c r="H7067" s="1" t="s">
        <v>9547</v>
      </c>
      <c r="I7067" s="1" t="s">
        <v>30</v>
      </c>
      <c r="J7067" s="1" t="s">
        <v>1988</v>
      </c>
      <c r="K7067" s="1" t="s">
        <v>4049</v>
      </c>
      <c r="L7067" s="1" t="s">
        <v>33</v>
      </c>
      <c r="M7067" s="1" t="s">
        <v>9501</v>
      </c>
      <c r="N7067" s="1" t="s">
        <v>35</v>
      </c>
      <c r="O7067" s="1" t="s">
        <v>47</v>
      </c>
      <c r="P7067" s="1" t="s">
        <v>166</v>
      </c>
      <c r="Q7067">
        <v>1</v>
      </c>
      <c r="R7067">
        <v>0.6</v>
      </c>
      <c r="S7067">
        <v>6</v>
      </c>
      <c r="T7067">
        <v>5</v>
      </c>
      <c r="U7067">
        <v>-67</v>
      </c>
      <c r="V7067">
        <v>10004</v>
      </c>
      <c r="W7067">
        <v>78</v>
      </c>
      <c r="X7067">
        <v>52</v>
      </c>
    </row>
    <row r="7068" spans="1:24" x14ac:dyDescent="0.25">
      <c r="A7068" s="1" t="s">
        <v>38</v>
      </c>
      <c r="B7068" s="1" t="s">
        <v>9544</v>
      </c>
      <c r="C7068" s="1" t="s">
        <v>26</v>
      </c>
      <c r="D7068" s="2">
        <v>43269</v>
      </c>
      <c r="E7068" s="2">
        <v>43264</v>
      </c>
      <c r="F7068" s="1" t="s">
        <v>2572</v>
      </c>
      <c r="G7068" s="1" t="s">
        <v>9548</v>
      </c>
      <c r="H7068" s="1" t="s">
        <v>9549</v>
      </c>
      <c r="I7068" s="1" t="s">
        <v>30</v>
      </c>
      <c r="J7068" s="1" t="s">
        <v>2575</v>
      </c>
      <c r="K7068" s="1" t="s">
        <v>2576</v>
      </c>
      <c r="L7068" s="1" t="s">
        <v>33</v>
      </c>
      <c r="M7068" s="1" t="s">
        <v>9501</v>
      </c>
      <c r="N7068" s="1" t="s">
        <v>35</v>
      </c>
      <c r="O7068" s="1" t="s">
        <v>47</v>
      </c>
      <c r="P7068" s="1" t="s">
        <v>38</v>
      </c>
      <c r="Q7068">
        <v>2</v>
      </c>
      <c r="R7068">
        <v>0.6</v>
      </c>
      <c r="S7068">
        <v>6</v>
      </c>
      <c r="T7068">
        <v>5</v>
      </c>
      <c r="U7068">
        <v>-86</v>
      </c>
      <c r="V7068">
        <v>10037</v>
      </c>
      <c r="W7068">
        <v>160</v>
      </c>
      <c r="X7068">
        <v>107</v>
      </c>
    </row>
    <row r="7069" spans="1:24" x14ac:dyDescent="0.25">
      <c r="A7069" s="1" t="s">
        <v>24</v>
      </c>
      <c r="B7069" s="1" t="s">
        <v>9544</v>
      </c>
      <c r="C7069" s="1" t="s">
        <v>59</v>
      </c>
      <c r="D7069" s="2">
        <v>44359</v>
      </c>
      <c r="E7069" s="2">
        <v>44355</v>
      </c>
      <c r="F7069" s="1" t="s">
        <v>1466</v>
      </c>
      <c r="G7069" s="1" t="s">
        <v>9550</v>
      </c>
      <c r="H7069" s="1" t="s">
        <v>3364</v>
      </c>
      <c r="I7069" s="1" t="s">
        <v>44</v>
      </c>
      <c r="J7069" s="1" t="s">
        <v>1469</v>
      </c>
      <c r="K7069" s="1" t="s">
        <v>3677</v>
      </c>
      <c r="L7069" s="1" t="s">
        <v>33</v>
      </c>
      <c r="M7069" s="1" t="s">
        <v>9501</v>
      </c>
      <c r="N7069" s="1" t="s">
        <v>35</v>
      </c>
      <c r="O7069" s="1" t="s">
        <v>36</v>
      </c>
      <c r="P7069" s="1" t="s">
        <v>37</v>
      </c>
      <c r="Q7069">
        <v>4</v>
      </c>
      <c r="R7069">
        <v>0.6</v>
      </c>
      <c r="S7069">
        <v>3</v>
      </c>
      <c r="T7069">
        <v>4</v>
      </c>
      <c r="U7069">
        <v>-107</v>
      </c>
      <c r="V7069">
        <v>10096</v>
      </c>
      <c r="W7069">
        <v>161</v>
      </c>
      <c r="X7069">
        <v>107</v>
      </c>
    </row>
    <row r="7070" spans="1:24" x14ac:dyDescent="0.25">
      <c r="A7070" s="1" t="s">
        <v>24</v>
      </c>
      <c r="B7070" s="1" t="s">
        <v>9544</v>
      </c>
      <c r="C7070" s="1" t="s">
        <v>59</v>
      </c>
      <c r="D7070" s="2">
        <v>44359</v>
      </c>
      <c r="E7070" s="2">
        <v>44355</v>
      </c>
      <c r="F7070" s="1" t="s">
        <v>1466</v>
      </c>
      <c r="G7070" s="1" t="s">
        <v>9550</v>
      </c>
      <c r="H7070" s="1" t="s">
        <v>9551</v>
      </c>
      <c r="I7070" s="1" t="s">
        <v>44</v>
      </c>
      <c r="J7070" s="1" t="s">
        <v>1469</v>
      </c>
      <c r="K7070" s="1" t="s">
        <v>741</v>
      </c>
      <c r="L7070" s="1" t="s">
        <v>33</v>
      </c>
      <c r="M7070" s="1" t="s">
        <v>9501</v>
      </c>
      <c r="N7070" s="1" t="s">
        <v>35</v>
      </c>
      <c r="O7070" s="1" t="s">
        <v>36</v>
      </c>
      <c r="P7070" s="1" t="s">
        <v>99</v>
      </c>
      <c r="Q7070">
        <v>1</v>
      </c>
      <c r="R7070">
        <v>0.6</v>
      </c>
      <c r="S7070">
        <v>3</v>
      </c>
      <c r="T7070">
        <v>4</v>
      </c>
      <c r="U7070">
        <v>-39</v>
      </c>
      <c r="V7070">
        <v>10097</v>
      </c>
      <c r="W7070">
        <v>112</v>
      </c>
      <c r="X7070">
        <v>74</v>
      </c>
    </row>
    <row r="7071" spans="1:24" x14ac:dyDescent="0.25">
      <c r="A7071" s="1" t="s">
        <v>24</v>
      </c>
      <c r="B7071" s="1" t="s">
        <v>9544</v>
      </c>
      <c r="C7071" s="1" t="s">
        <v>59</v>
      </c>
      <c r="D7071" s="2">
        <v>44096</v>
      </c>
      <c r="E7071" s="2">
        <v>44091</v>
      </c>
      <c r="F7071" s="1" t="s">
        <v>2780</v>
      </c>
      <c r="G7071" s="1" t="s">
        <v>9552</v>
      </c>
      <c r="H7071" s="1" t="s">
        <v>9553</v>
      </c>
      <c r="I7071" s="1" t="s">
        <v>44</v>
      </c>
      <c r="J7071" s="1" t="s">
        <v>2783</v>
      </c>
      <c r="K7071" s="1" t="s">
        <v>2784</v>
      </c>
      <c r="L7071" s="1" t="s">
        <v>33</v>
      </c>
      <c r="M7071" s="1" t="s">
        <v>9501</v>
      </c>
      <c r="N7071" s="1" t="s">
        <v>35</v>
      </c>
      <c r="O7071" s="1" t="s">
        <v>47</v>
      </c>
      <c r="P7071" s="1" t="s">
        <v>99</v>
      </c>
      <c r="Q7071">
        <v>7</v>
      </c>
      <c r="R7071">
        <v>0.6</v>
      </c>
      <c r="S7071">
        <v>3</v>
      </c>
      <c r="T7071">
        <v>5</v>
      </c>
      <c r="U7071">
        <v>-391</v>
      </c>
      <c r="V7071">
        <v>10101</v>
      </c>
      <c r="W7071">
        <v>668</v>
      </c>
      <c r="X7071">
        <v>446</v>
      </c>
    </row>
    <row r="7072" spans="1:24" x14ac:dyDescent="0.25">
      <c r="A7072" s="1" t="s">
        <v>24</v>
      </c>
      <c r="B7072" s="1" t="s">
        <v>9544</v>
      </c>
      <c r="C7072" s="1" t="s">
        <v>59</v>
      </c>
      <c r="D7072" s="2">
        <v>44096</v>
      </c>
      <c r="E7072" s="2">
        <v>44091</v>
      </c>
      <c r="F7072" s="1" t="s">
        <v>2780</v>
      </c>
      <c r="G7072" s="1" t="s">
        <v>9552</v>
      </c>
      <c r="H7072" s="1" t="s">
        <v>9554</v>
      </c>
      <c r="I7072" s="1" t="s">
        <v>44</v>
      </c>
      <c r="J7072" s="1" t="s">
        <v>2783</v>
      </c>
      <c r="K7072" s="1" t="s">
        <v>684</v>
      </c>
      <c r="L7072" s="1" t="s">
        <v>33</v>
      </c>
      <c r="M7072" s="1" t="s">
        <v>9501</v>
      </c>
      <c r="N7072" s="1" t="s">
        <v>35</v>
      </c>
      <c r="O7072" s="1" t="s">
        <v>47</v>
      </c>
      <c r="P7072" s="1" t="s">
        <v>99</v>
      </c>
      <c r="Q7072">
        <v>9</v>
      </c>
      <c r="R7072">
        <v>0.6</v>
      </c>
      <c r="S7072">
        <v>3</v>
      </c>
      <c r="T7072">
        <v>5</v>
      </c>
      <c r="U7072">
        <v>-132</v>
      </c>
      <c r="V7072">
        <v>10102</v>
      </c>
      <c r="W7072">
        <v>651</v>
      </c>
      <c r="X7072">
        <v>435</v>
      </c>
    </row>
    <row r="7073" spans="1:24" x14ac:dyDescent="0.25">
      <c r="A7073" s="1" t="s">
        <v>24</v>
      </c>
      <c r="B7073" s="1" t="s">
        <v>9544</v>
      </c>
      <c r="C7073" s="1" t="s">
        <v>59</v>
      </c>
      <c r="D7073" s="2">
        <v>44096</v>
      </c>
      <c r="E7073" s="2">
        <v>44091</v>
      </c>
      <c r="F7073" s="1" t="s">
        <v>2780</v>
      </c>
      <c r="G7073" s="1" t="s">
        <v>9552</v>
      </c>
      <c r="H7073" s="1" t="s">
        <v>9555</v>
      </c>
      <c r="I7073" s="1" t="s">
        <v>44</v>
      </c>
      <c r="J7073" s="1" t="s">
        <v>2783</v>
      </c>
      <c r="K7073" s="1" t="s">
        <v>2787</v>
      </c>
      <c r="L7073" s="1" t="s">
        <v>33</v>
      </c>
      <c r="M7073" s="1" t="s">
        <v>9501</v>
      </c>
      <c r="N7073" s="1" t="s">
        <v>35</v>
      </c>
      <c r="O7073" s="1" t="s">
        <v>47</v>
      </c>
      <c r="P7073" s="1" t="s">
        <v>73</v>
      </c>
      <c r="Q7073">
        <v>5</v>
      </c>
      <c r="R7073">
        <v>0.6</v>
      </c>
      <c r="S7073">
        <v>3</v>
      </c>
      <c r="T7073">
        <v>5</v>
      </c>
      <c r="U7073">
        <v>-1.1599999999999999</v>
      </c>
      <c r="V7073">
        <v>10103</v>
      </c>
      <c r="W7073">
        <v>4.0860000000000003</v>
      </c>
      <c r="X7073">
        <v>2.7280000000000002</v>
      </c>
    </row>
    <row r="7074" spans="1:24" x14ac:dyDescent="0.25">
      <c r="A7074" s="1" t="s">
        <v>24</v>
      </c>
      <c r="B7074" s="1" t="s">
        <v>9544</v>
      </c>
      <c r="C7074" s="1" t="s">
        <v>26</v>
      </c>
      <c r="D7074" s="2">
        <v>44503</v>
      </c>
      <c r="E7074" s="2">
        <v>44498</v>
      </c>
      <c r="F7074" s="1" t="s">
        <v>2774</v>
      </c>
      <c r="G7074" s="1" t="s">
        <v>9556</v>
      </c>
      <c r="H7074" s="1" t="s">
        <v>1462</v>
      </c>
      <c r="I7074" s="1" t="s">
        <v>30</v>
      </c>
      <c r="J7074" s="1" t="s">
        <v>2777</v>
      </c>
      <c r="K7074" s="1" t="s">
        <v>370</v>
      </c>
      <c r="L7074" s="1" t="s">
        <v>33</v>
      </c>
      <c r="M7074" s="1" t="s">
        <v>9501</v>
      </c>
      <c r="N7074" s="1" t="s">
        <v>35</v>
      </c>
      <c r="O7074" s="1" t="s">
        <v>36</v>
      </c>
      <c r="P7074" s="1" t="s">
        <v>237</v>
      </c>
      <c r="Q7074">
        <v>5</v>
      </c>
      <c r="R7074">
        <v>0.6</v>
      </c>
      <c r="S7074">
        <v>6</v>
      </c>
      <c r="T7074">
        <v>5</v>
      </c>
      <c r="U7074">
        <v>-40</v>
      </c>
      <c r="V7074">
        <v>10123</v>
      </c>
      <c r="W7074">
        <v>133</v>
      </c>
      <c r="X7074">
        <v>89</v>
      </c>
    </row>
    <row r="7075" spans="1:24" x14ac:dyDescent="0.25">
      <c r="A7075" s="1" t="s">
        <v>24</v>
      </c>
      <c r="B7075" s="1" t="s">
        <v>9544</v>
      </c>
      <c r="C7075" s="1" t="s">
        <v>26</v>
      </c>
      <c r="D7075" s="2">
        <v>44503</v>
      </c>
      <c r="E7075" s="2">
        <v>44498</v>
      </c>
      <c r="F7075" s="1" t="s">
        <v>2774</v>
      </c>
      <c r="G7075" s="1" t="s">
        <v>9556</v>
      </c>
      <c r="H7075" s="1" t="s">
        <v>9557</v>
      </c>
      <c r="I7075" s="1" t="s">
        <v>30</v>
      </c>
      <c r="J7075" s="1" t="s">
        <v>2777</v>
      </c>
      <c r="K7075" s="1" t="s">
        <v>1899</v>
      </c>
      <c r="L7075" s="1" t="s">
        <v>33</v>
      </c>
      <c r="M7075" s="1" t="s">
        <v>9501</v>
      </c>
      <c r="N7075" s="1" t="s">
        <v>35</v>
      </c>
      <c r="O7075" s="1" t="s">
        <v>36</v>
      </c>
      <c r="P7075" s="1" t="s">
        <v>224</v>
      </c>
      <c r="Q7075">
        <v>3</v>
      </c>
      <c r="R7075">
        <v>0.6</v>
      </c>
      <c r="S7075">
        <v>6</v>
      </c>
      <c r="T7075">
        <v>5</v>
      </c>
      <c r="U7075">
        <v>-747</v>
      </c>
      <c r="V7075">
        <v>10124</v>
      </c>
      <c r="W7075">
        <v>3.7269999999999999</v>
      </c>
      <c r="X7075">
        <v>2.4889999999999999</v>
      </c>
    </row>
    <row r="7076" spans="1:24" x14ac:dyDescent="0.25">
      <c r="A7076" s="1" t="s">
        <v>24</v>
      </c>
      <c r="B7076" s="1" t="s">
        <v>9544</v>
      </c>
      <c r="C7076" s="1" t="s">
        <v>26</v>
      </c>
      <c r="D7076" s="2">
        <v>44503</v>
      </c>
      <c r="E7076" s="2">
        <v>44498</v>
      </c>
      <c r="F7076" s="1" t="s">
        <v>2774</v>
      </c>
      <c r="G7076" s="1" t="s">
        <v>9556</v>
      </c>
      <c r="H7076" s="1" t="s">
        <v>9558</v>
      </c>
      <c r="I7076" s="1" t="s">
        <v>30</v>
      </c>
      <c r="J7076" s="1" t="s">
        <v>2777</v>
      </c>
      <c r="K7076" s="1" t="s">
        <v>7248</v>
      </c>
      <c r="L7076" s="1" t="s">
        <v>33</v>
      </c>
      <c r="M7076" s="1" t="s">
        <v>9501</v>
      </c>
      <c r="N7076" s="1" t="s">
        <v>35</v>
      </c>
      <c r="O7076" s="1" t="s">
        <v>36</v>
      </c>
      <c r="P7076" s="1" t="s">
        <v>51</v>
      </c>
      <c r="Q7076">
        <v>1</v>
      </c>
      <c r="R7076">
        <v>0.6</v>
      </c>
      <c r="S7076">
        <v>6</v>
      </c>
      <c r="T7076">
        <v>5</v>
      </c>
      <c r="U7076">
        <v>-112</v>
      </c>
      <c r="V7076">
        <v>10125</v>
      </c>
      <c r="W7076">
        <v>112</v>
      </c>
      <c r="X7076">
        <v>75</v>
      </c>
    </row>
    <row r="7077" spans="1:24" x14ac:dyDescent="0.25">
      <c r="A7077" s="1" t="s">
        <v>24</v>
      </c>
      <c r="B7077" s="1" t="s">
        <v>9544</v>
      </c>
      <c r="C7077" s="1" t="s">
        <v>40</v>
      </c>
      <c r="D7077" s="2">
        <v>43302</v>
      </c>
      <c r="E7077" s="2">
        <v>43296</v>
      </c>
      <c r="F7077" s="1" t="s">
        <v>467</v>
      </c>
      <c r="G7077" s="1" t="s">
        <v>9559</v>
      </c>
      <c r="H7077" s="1" t="s">
        <v>269</v>
      </c>
      <c r="I7077" s="1" t="s">
        <v>30</v>
      </c>
      <c r="J7077" s="1" t="s">
        <v>470</v>
      </c>
      <c r="K7077" s="1" t="s">
        <v>271</v>
      </c>
      <c r="L7077" s="1" t="s">
        <v>33</v>
      </c>
      <c r="M7077" s="1" t="s">
        <v>9501</v>
      </c>
      <c r="N7077" s="1" t="s">
        <v>35</v>
      </c>
      <c r="O7077" s="1" t="s">
        <v>36</v>
      </c>
      <c r="P7077" s="1" t="s">
        <v>109</v>
      </c>
      <c r="Q7077">
        <v>3</v>
      </c>
      <c r="R7077">
        <v>0.6</v>
      </c>
      <c r="S7077">
        <v>6</v>
      </c>
      <c r="T7077">
        <v>6</v>
      </c>
      <c r="U7077">
        <v>-351</v>
      </c>
      <c r="V7077">
        <v>10143</v>
      </c>
      <c r="W7077">
        <v>617</v>
      </c>
      <c r="X7077">
        <v>412</v>
      </c>
    </row>
    <row r="7078" spans="1:24" x14ac:dyDescent="0.25">
      <c r="A7078" s="1" t="s">
        <v>24</v>
      </c>
      <c r="B7078" s="1" t="s">
        <v>9544</v>
      </c>
      <c r="C7078" s="1" t="s">
        <v>26</v>
      </c>
      <c r="D7078" s="2">
        <v>44194</v>
      </c>
      <c r="E7078" s="2">
        <v>44192</v>
      </c>
      <c r="F7078" s="1" t="s">
        <v>2979</v>
      </c>
      <c r="G7078" s="1" t="s">
        <v>9560</v>
      </c>
      <c r="H7078" s="1" t="s">
        <v>9561</v>
      </c>
      <c r="I7078" s="1" t="s">
        <v>44</v>
      </c>
      <c r="J7078" s="1" t="s">
        <v>2982</v>
      </c>
      <c r="K7078" s="1" t="s">
        <v>5852</v>
      </c>
      <c r="L7078" s="1" t="s">
        <v>33</v>
      </c>
      <c r="M7078" s="1" t="s">
        <v>9501</v>
      </c>
      <c r="N7078" s="1" t="s">
        <v>35</v>
      </c>
      <c r="O7078" s="1" t="s">
        <v>36</v>
      </c>
      <c r="P7078" s="1" t="s">
        <v>99</v>
      </c>
      <c r="Q7078">
        <v>1</v>
      </c>
      <c r="R7078">
        <v>0.6</v>
      </c>
      <c r="S7078">
        <v>3</v>
      </c>
      <c r="T7078">
        <v>2</v>
      </c>
      <c r="U7078">
        <v>-63</v>
      </c>
      <c r="V7078">
        <v>10157</v>
      </c>
      <c r="W7078">
        <v>105</v>
      </c>
      <c r="X7078">
        <v>70</v>
      </c>
    </row>
    <row r="7079" spans="1:24" x14ac:dyDescent="0.25">
      <c r="A7079" s="1" t="s">
        <v>38</v>
      </c>
      <c r="B7079" s="1" t="s">
        <v>9544</v>
      </c>
      <c r="C7079" s="1" t="s">
        <v>40</v>
      </c>
      <c r="D7079" s="2">
        <v>44287</v>
      </c>
      <c r="E7079" s="2">
        <v>44287</v>
      </c>
      <c r="F7079" s="1" t="s">
        <v>3679</v>
      </c>
      <c r="G7079" s="1" t="s">
        <v>9562</v>
      </c>
      <c r="H7079" s="1" t="s">
        <v>9563</v>
      </c>
      <c r="I7079" s="1" t="s">
        <v>129</v>
      </c>
      <c r="J7079" s="1" t="s">
        <v>3681</v>
      </c>
      <c r="K7079" s="1" t="s">
        <v>482</v>
      </c>
      <c r="L7079" s="1" t="s">
        <v>33</v>
      </c>
      <c r="M7079" s="1" t="s">
        <v>9501</v>
      </c>
      <c r="N7079" s="1" t="s">
        <v>35</v>
      </c>
      <c r="O7079" s="1" t="s">
        <v>47</v>
      </c>
      <c r="P7079" s="1" t="s">
        <v>87</v>
      </c>
      <c r="Q7079">
        <v>2</v>
      </c>
      <c r="R7079">
        <v>0.6</v>
      </c>
      <c r="S7079">
        <v>0</v>
      </c>
      <c r="T7079">
        <v>0</v>
      </c>
      <c r="U7079">
        <v>-667</v>
      </c>
      <c r="V7079">
        <v>10196</v>
      </c>
      <c r="W7079">
        <v>677</v>
      </c>
      <c r="X7079">
        <v>452</v>
      </c>
    </row>
    <row r="7080" spans="1:24" x14ac:dyDescent="0.25">
      <c r="A7080" s="1" t="s">
        <v>24</v>
      </c>
      <c r="B7080" s="1" t="s">
        <v>9544</v>
      </c>
      <c r="C7080" s="1" t="s">
        <v>40</v>
      </c>
      <c r="D7080" s="2">
        <v>44287</v>
      </c>
      <c r="E7080" s="2">
        <v>44287</v>
      </c>
      <c r="F7080" s="1" t="s">
        <v>3679</v>
      </c>
      <c r="G7080" s="1" t="s">
        <v>9562</v>
      </c>
      <c r="H7080" s="1" t="s">
        <v>9564</v>
      </c>
      <c r="I7080" s="1" t="s">
        <v>129</v>
      </c>
      <c r="J7080" s="1" t="s">
        <v>3681</v>
      </c>
      <c r="K7080" s="1" t="s">
        <v>1720</v>
      </c>
      <c r="L7080" s="1" t="s">
        <v>33</v>
      </c>
      <c r="M7080" s="1" t="s">
        <v>9501</v>
      </c>
      <c r="N7080" s="1" t="s">
        <v>35</v>
      </c>
      <c r="O7080" s="1" t="s">
        <v>47</v>
      </c>
      <c r="P7080" s="1" t="s">
        <v>51</v>
      </c>
      <c r="Q7080">
        <v>6</v>
      </c>
      <c r="R7080">
        <v>0.6</v>
      </c>
      <c r="S7080">
        <v>0</v>
      </c>
      <c r="T7080">
        <v>0</v>
      </c>
      <c r="U7080">
        <v>-1.25</v>
      </c>
      <c r="V7080">
        <v>10197</v>
      </c>
      <c r="W7080">
        <v>1.268</v>
      </c>
      <c r="X7080">
        <v>847</v>
      </c>
    </row>
    <row r="7081" spans="1:24" x14ac:dyDescent="0.25">
      <c r="A7081" s="1" t="s">
        <v>24</v>
      </c>
      <c r="B7081" s="1" t="s">
        <v>9544</v>
      </c>
      <c r="C7081" s="1" t="s">
        <v>40</v>
      </c>
      <c r="D7081" s="2">
        <v>44287</v>
      </c>
      <c r="E7081" s="2">
        <v>44287</v>
      </c>
      <c r="F7081" s="1" t="s">
        <v>3679</v>
      </c>
      <c r="G7081" s="1" t="s">
        <v>9562</v>
      </c>
      <c r="H7081" s="1" t="s">
        <v>9565</v>
      </c>
      <c r="I7081" s="1" t="s">
        <v>129</v>
      </c>
      <c r="J7081" s="1" t="s">
        <v>3681</v>
      </c>
      <c r="K7081" s="1" t="s">
        <v>3115</v>
      </c>
      <c r="L7081" s="1" t="s">
        <v>33</v>
      </c>
      <c r="M7081" s="1" t="s">
        <v>9501</v>
      </c>
      <c r="N7081" s="1" t="s">
        <v>35</v>
      </c>
      <c r="O7081" s="1" t="s">
        <v>47</v>
      </c>
      <c r="P7081" s="1" t="s">
        <v>80</v>
      </c>
      <c r="Q7081">
        <v>2</v>
      </c>
      <c r="R7081">
        <v>0.6</v>
      </c>
      <c r="S7081">
        <v>0</v>
      </c>
      <c r="T7081">
        <v>0</v>
      </c>
      <c r="U7081">
        <v>-48</v>
      </c>
      <c r="V7081">
        <v>10198</v>
      </c>
      <c r="W7081">
        <v>240</v>
      </c>
      <c r="X7081">
        <v>160</v>
      </c>
    </row>
    <row r="7082" spans="1:24" x14ac:dyDescent="0.25">
      <c r="A7082" s="1" t="s">
        <v>24</v>
      </c>
      <c r="B7082" s="1" t="s">
        <v>9544</v>
      </c>
      <c r="C7082" s="1" t="s">
        <v>40</v>
      </c>
      <c r="D7082" s="2">
        <v>44287</v>
      </c>
      <c r="E7082" s="2">
        <v>44287</v>
      </c>
      <c r="F7082" s="1" t="s">
        <v>3679</v>
      </c>
      <c r="G7082" s="1" t="s">
        <v>9562</v>
      </c>
      <c r="H7082" s="1" t="s">
        <v>201</v>
      </c>
      <c r="I7082" s="1" t="s">
        <v>129</v>
      </c>
      <c r="J7082" s="1" t="s">
        <v>3681</v>
      </c>
      <c r="K7082" s="1" t="s">
        <v>202</v>
      </c>
      <c r="L7082" s="1" t="s">
        <v>33</v>
      </c>
      <c r="M7082" s="1" t="s">
        <v>9501</v>
      </c>
      <c r="N7082" s="1" t="s">
        <v>35</v>
      </c>
      <c r="O7082" s="1" t="s">
        <v>47</v>
      </c>
      <c r="P7082" s="1" t="s">
        <v>51</v>
      </c>
      <c r="Q7082">
        <v>2</v>
      </c>
      <c r="R7082">
        <v>0.6</v>
      </c>
      <c r="S7082">
        <v>0</v>
      </c>
      <c r="T7082">
        <v>0</v>
      </c>
      <c r="U7082">
        <v>-18</v>
      </c>
      <c r="V7082">
        <v>10199</v>
      </c>
      <c r="W7082">
        <v>46</v>
      </c>
      <c r="X7082">
        <v>31</v>
      </c>
    </row>
    <row r="7083" spans="1:24" x14ac:dyDescent="0.25">
      <c r="A7083" s="1" t="s">
        <v>24</v>
      </c>
      <c r="B7083" s="1" t="s">
        <v>9544</v>
      </c>
      <c r="C7083" s="1" t="s">
        <v>40</v>
      </c>
      <c r="D7083" s="2">
        <v>44287</v>
      </c>
      <c r="E7083" s="2">
        <v>44287</v>
      </c>
      <c r="F7083" s="1" t="s">
        <v>3679</v>
      </c>
      <c r="G7083" s="1" t="s">
        <v>9562</v>
      </c>
      <c r="H7083" s="1" t="s">
        <v>9566</v>
      </c>
      <c r="I7083" s="1" t="s">
        <v>129</v>
      </c>
      <c r="J7083" s="1" t="s">
        <v>3681</v>
      </c>
      <c r="K7083" s="1" t="s">
        <v>987</v>
      </c>
      <c r="L7083" s="1" t="s">
        <v>33</v>
      </c>
      <c r="M7083" s="1" t="s">
        <v>9501</v>
      </c>
      <c r="N7083" s="1" t="s">
        <v>35</v>
      </c>
      <c r="O7083" s="1" t="s">
        <v>47</v>
      </c>
      <c r="P7083" s="1" t="s">
        <v>166</v>
      </c>
      <c r="Q7083">
        <v>2</v>
      </c>
      <c r="R7083">
        <v>0.6</v>
      </c>
      <c r="S7083">
        <v>0</v>
      </c>
      <c r="T7083">
        <v>0</v>
      </c>
      <c r="U7083">
        <v>-48</v>
      </c>
      <c r="V7083">
        <v>10200</v>
      </c>
      <c r="W7083">
        <v>82</v>
      </c>
      <c r="X7083">
        <v>55</v>
      </c>
    </row>
    <row r="7084" spans="1:24" x14ac:dyDescent="0.25">
      <c r="A7084" s="1" t="s">
        <v>24</v>
      </c>
      <c r="B7084" s="1" t="s">
        <v>9544</v>
      </c>
      <c r="C7084" s="1" t="s">
        <v>40</v>
      </c>
      <c r="D7084" s="2">
        <v>44287</v>
      </c>
      <c r="E7084" s="2">
        <v>44287</v>
      </c>
      <c r="F7084" s="1" t="s">
        <v>3679</v>
      </c>
      <c r="G7084" s="1" t="s">
        <v>9562</v>
      </c>
      <c r="H7084" s="1" t="s">
        <v>9567</v>
      </c>
      <c r="I7084" s="1" t="s">
        <v>129</v>
      </c>
      <c r="J7084" s="1" t="s">
        <v>3681</v>
      </c>
      <c r="K7084" s="1" t="s">
        <v>431</v>
      </c>
      <c r="L7084" s="1" t="s">
        <v>33</v>
      </c>
      <c r="M7084" s="1" t="s">
        <v>9501</v>
      </c>
      <c r="N7084" s="1" t="s">
        <v>35</v>
      </c>
      <c r="O7084" s="1" t="s">
        <v>47</v>
      </c>
      <c r="P7084" s="1" t="s">
        <v>80</v>
      </c>
      <c r="Q7084">
        <v>11</v>
      </c>
      <c r="R7084">
        <v>0.6</v>
      </c>
      <c r="S7084">
        <v>0</v>
      </c>
      <c r="T7084">
        <v>0</v>
      </c>
      <c r="U7084">
        <v>-894</v>
      </c>
      <c r="V7084">
        <v>10201</v>
      </c>
      <c r="W7084">
        <v>1.982</v>
      </c>
      <c r="X7084">
        <v>1.3240000000000001</v>
      </c>
    </row>
    <row r="7085" spans="1:24" x14ac:dyDescent="0.25">
      <c r="A7085" s="1" t="s">
        <v>38</v>
      </c>
      <c r="B7085" s="1" t="s">
        <v>9544</v>
      </c>
      <c r="C7085" s="1" t="s">
        <v>59</v>
      </c>
      <c r="D7085" s="2">
        <v>43866</v>
      </c>
      <c r="E7085" s="2">
        <v>43861</v>
      </c>
      <c r="F7085" s="1" t="s">
        <v>1635</v>
      </c>
      <c r="G7085" s="1" t="s">
        <v>9568</v>
      </c>
      <c r="H7085" s="1" t="s">
        <v>9569</v>
      </c>
      <c r="I7085" s="1" t="s">
        <v>44</v>
      </c>
      <c r="J7085" s="1" t="s">
        <v>1637</v>
      </c>
      <c r="K7085" s="1" t="s">
        <v>2037</v>
      </c>
      <c r="L7085" s="1" t="s">
        <v>33</v>
      </c>
      <c r="M7085" s="1" t="s">
        <v>9501</v>
      </c>
      <c r="N7085" s="1" t="s">
        <v>35</v>
      </c>
      <c r="O7085" s="1" t="s">
        <v>47</v>
      </c>
      <c r="P7085" s="1" t="s">
        <v>48</v>
      </c>
      <c r="Q7085">
        <v>5</v>
      </c>
      <c r="R7085">
        <v>0.6</v>
      </c>
      <c r="S7085">
        <v>3</v>
      </c>
      <c r="T7085">
        <v>5</v>
      </c>
      <c r="U7085">
        <v>-1.1659999999999999</v>
      </c>
      <c r="V7085">
        <v>10240</v>
      </c>
      <c r="W7085">
        <v>2.4929999999999999</v>
      </c>
      <c r="X7085">
        <v>1.665</v>
      </c>
    </row>
    <row r="7086" spans="1:24" x14ac:dyDescent="0.25">
      <c r="A7086" s="1" t="s">
        <v>24</v>
      </c>
      <c r="B7086" s="1" t="s">
        <v>9544</v>
      </c>
      <c r="C7086" s="1" t="s">
        <v>59</v>
      </c>
      <c r="D7086" s="2">
        <v>43866</v>
      </c>
      <c r="E7086" s="2">
        <v>43861</v>
      </c>
      <c r="F7086" s="1" t="s">
        <v>1635</v>
      </c>
      <c r="G7086" s="1" t="s">
        <v>9568</v>
      </c>
      <c r="H7086" s="1" t="s">
        <v>1489</v>
      </c>
      <c r="I7086" s="1" t="s">
        <v>44</v>
      </c>
      <c r="J7086" s="1" t="s">
        <v>1637</v>
      </c>
      <c r="K7086" s="1" t="s">
        <v>1491</v>
      </c>
      <c r="L7086" s="1" t="s">
        <v>33</v>
      </c>
      <c r="M7086" s="1" t="s">
        <v>9501</v>
      </c>
      <c r="N7086" s="1" t="s">
        <v>35</v>
      </c>
      <c r="O7086" s="1" t="s">
        <v>47</v>
      </c>
      <c r="P7086" s="1" t="s">
        <v>237</v>
      </c>
      <c r="Q7086">
        <v>2</v>
      </c>
      <c r="R7086">
        <v>0.6</v>
      </c>
      <c r="S7086">
        <v>3</v>
      </c>
      <c r="T7086">
        <v>5</v>
      </c>
      <c r="U7086">
        <v>-32</v>
      </c>
      <c r="V7086">
        <v>10241</v>
      </c>
      <c r="W7086">
        <v>91</v>
      </c>
      <c r="X7086">
        <v>61</v>
      </c>
    </row>
    <row r="7087" spans="1:24" x14ac:dyDescent="0.25">
      <c r="A7087" s="1" t="s">
        <v>24</v>
      </c>
      <c r="B7087" s="1" t="s">
        <v>9544</v>
      </c>
      <c r="C7087" s="1" t="s">
        <v>59</v>
      </c>
      <c r="D7087" s="2">
        <v>43866</v>
      </c>
      <c r="E7087" s="2">
        <v>43861</v>
      </c>
      <c r="F7087" s="1" t="s">
        <v>1635</v>
      </c>
      <c r="G7087" s="1" t="s">
        <v>9568</v>
      </c>
      <c r="H7087" s="1" t="s">
        <v>9570</v>
      </c>
      <c r="I7087" s="1" t="s">
        <v>44</v>
      </c>
      <c r="J7087" s="1" t="s">
        <v>1637</v>
      </c>
      <c r="K7087" s="1" t="s">
        <v>3685</v>
      </c>
      <c r="L7087" s="1" t="s">
        <v>33</v>
      </c>
      <c r="M7087" s="1" t="s">
        <v>9501</v>
      </c>
      <c r="N7087" s="1" t="s">
        <v>35</v>
      </c>
      <c r="O7087" s="1" t="s">
        <v>47</v>
      </c>
      <c r="P7087" s="1" t="s">
        <v>237</v>
      </c>
      <c r="Q7087">
        <v>4</v>
      </c>
      <c r="R7087">
        <v>0.6</v>
      </c>
      <c r="S7087">
        <v>3</v>
      </c>
      <c r="T7087">
        <v>5</v>
      </c>
      <c r="U7087">
        <v>-39</v>
      </c>
      <c r="V7087">
        <v>10242</v>
      </c>
      <c r="W7087">
        <v>97</v>
      </c>
      <c r="X7087">
        <v>65</v>
      </c>
    </row>
    <row r="7088" spans="1:24" x14ac:dyDescent="0.25">
      <c r="A7088" s="1" t="s">
        <v>24</v>
      </c>
      <c r="B7088" s="1" t="s">
        <v>9544</v>
      </c>
      <c r="C7088" s="1" t="s">
        <v>59</v>
      </c>
      <c r="D7088" s="2">
        <v>44295</v>
      </c>
      <c r="E7088" s="2">
        <v>44288</v>
      </c>
      <c r="F7088" s="1" t="s">
        <v>2562</v>
      </c>
      <c r="G7088" s="1" t="s">
        <v>9571</v>
      </c>
      <c r="H7088" s="1" t="s">
        <v>9572</v>
      </c>
      <c r="I7088" s="1" t="s">
        <v>30</v>
      </c>
      <c r="J7088" s="1" t="s">
        <v>2565</v>
      </c>
      <c r="K7088" s="1" t="s">
        <v>2566</v>
      </c>
      <c r="L7088" s="1" t="s">
        <v>33</v>
      </c>
      <c r="M7088" s="1" t="s">
        <v>9501</v>
      </c>
      <c r="N7088" s="1" t="s">
        <v>35</v>
      </c>
      <c r="O7088" s="1" t="s">
        <v>47</v>
      </c>
      <c r="P7088" s="1" t="s">
        <v>51</v>
      </c>
      <c r="Q7088">
        <v>2</v>
      </c>
      <c r="R7088">
        <v>0.6</v>
      </c>
      <c r="S7088">
        <v>6</v>
      </c>
      <c r="T7088">
        <v>7</v>
      </c>
      <c r="U7088">
        <v>-38</v>
      </c>
      <c r="V7088">
        <v>10259</v>
      </c>
      <c r="W7088">
        <v>69</v>
      </c>
      <c r="X7088">
        <v>46</v>
      </c>
    </row>
    <row r="7089" spans="1:24" x14ac:dyDescent="0.25">
      <c r="A7089" s="1" t="s">
        <v>24</v>
      </c>
      <c r="B7089" s="1" t="s">
        <v>9544</v>
      </c>
      <c r="C7089" s="1" t="s">
        <v>59</v>
      </c>
      <c r="D7089" s="2">
        <v>44295</v>
      </c>
      <c r="E7089" s="2">
        <v>44288</v>
      </c>
      <c r="F7089" s="1" t="s">
        <v>2562</v>
      </c>
      <c r="G7089" s="1" t="s">
        <v>9571</v>
      </c>
      <c r="H7089" s="1" t="s">
        <v>9573</v>
      </c>
      <c r="I7089" s="1" t="s">
        <v>30</v>
      </c>
      <c r="J7089" s="1" t="s">
        <v>2565</v>
      </c>
      <c r="K7089" s="1" t="s">
        <v>2570</v>
      </c>
      <c r="L7089" s="1" t="s">
        <v>33</v>
      </c>
      <c r="M7089" s="1" t="s">
        <v>9501</v>
      </c>
      <c r="N7089" s="1" t="s">
        <v>35</v>
      </c>
      <c r="O7089" s="1" t="s">
        <v>47</v>
      </c>
      <c r="P7089" s="1" t="s">
        <v>73</v>
      </c>
      <c r="Q7089">
        <v>2</v>
      </c>
      <c r="R7089">
        <v>0.6</v>
      </c>
      <c r="S7089">
        <v>6</v>
      </c>
      <c r="T7089">
        <v>7</v>
      </c>
      <c r="U7089">
        <v>-369</v>
      </c>
      <c r="V7089">
        <v>10260</v>
      </c>
      <c r="W7089">
        <v>433</v>
      </c>
      <c r="X7089">
        <v>289</v>
      </c>
    </row>
    <row r="7090" spans="1:24" x14ac:dyDescent="0.25">
      <c r="A7090" s="1" t="s">
        <v>24</v>
      </c>
      <c r="B7090" s="1" t="s">
        <v>9544</v>
      </c>
      <c r="C7090" s="1" t="s">
        <v>26</v>
      </c>
      <c r="D7090" s="2">
        <v>44308</v>
      </c>
      <c r="E7090" s="2">
        <v>44303</v>
      </c>
      <c r="F7090" s="1" t="s">
        <v>1093</v>
      </c>
      <c r="G7090" s="1" t="s">
        <v>9574</v>
      </c>
      <c r="H7090" s="1" t="s">
        <v>1478</v>
      </c>
      <c r="I7090" s="1" t="s">
        <v>30</v>
      </c>
      <c r="J7090" s="1" t="s">
        <v>1096</v>
      </c>
      <c r="K7090" s="1" t="s">
        <v>1097</v>
      </c>
      <c r="L7090" s="1" t="s">
        <v>33</v>
      </c>
      <c r="M7090" s="1" t="s">
        <v>9501</v>
      </c>
      <c r="N7090" s="1" t="s">
        <v>35</v>
      </c>
      <c r="O7090" s="1" t="s">
        <v>36</v>
      </c>
      <c r="P7090" s="1" t="s">
        <v>73</v>
      </c>
      <c r="Q7090">
        <v>6</v>
      </c>
      <c r="R7090">
        <v>0.6</v>
      </c>
      <c r="S7090">
        <v>6</v>
      </c>
      <c r="T7090">
        <v>5</v>
      </c>
      <c r="U7090">
        <v>-411</v>
      </c>
      <c r="V7090">
        <v>10272</v>
      </c>
      <c r="W7090">
        <v>472</v>
      </c>
      <c r="X7090">
        <v>315</v>
      </c>
    </row>
    <row r="7091" spans="1:24" x14ac:dyDescent="0.25">
      <c r="A7091" s="1" t="s">
        <v>100</v>
      </c>
      <c r="B7091" s="1" t="s">
        <v>9544</v>
      </c>
      <c r="C7091" s="1" t="s">
        <v>26</v>
      </c>
      <c r="D7091" s="2">
        <v>43938</v>
      </c>
      <c r="E7091" s="2">
        <v>43933</v>
      </c>
      <c r="F7091" s="1" t="s">
        <v>402</v>
      </c>
      <c r="G7091" s="1" t="s">
        <v>9575</v>
      </c>
      <c r="H7091" s="1" t="s">
        <v>1492</v>
      </c>
      <c r="I7091" s="1" t="s">
        <v>30</v>
      </c>
      <c r="J7091" s="1" t="s">
        <v>405</v>
      </c>
      <c r="K7091" s="1" t="s">
        <v>1493</v>
      </c>
      <c r="L7091" s="1" t="s">
        <v>33</v>
      </c>
      <c r="M7091" s="1" t="s">
        <v>9501</v>
      </c>
      <c r="N7091" s="1" t="s">
        <v>35</v>
      </c>
      <c r="O7091" s="1" t="s">
        <v>36</v>
      </c>
      <c r="P7091" s="1" t="s">
        <v>141</v>
      </c>
      <c r="Q7091">
        <v>5</v>
      </c>
      <c r="R7091">
        <v>0.6</v>
      </c>
      <c r="S7091">
        <v>6</v>
      </c>
      <c r="T7091">
        <v>5</v>
      </c>
      <c r="U7091">
        <v>-511</v>
      </c>
      <c r="V7091">
        <v>10280</v>
      </c>
      <c r="W7091">
        <v>1.6080000000000001</v>
      </c>
      <c r="X7091">
        <v>1.0740000000000001</v>
      </c>
    </row>
    <row r="7092" spans="1:24" x14ac:dyDescent="0.25">
      <c r="A7092" s="1" t="s">
        <v>38</v>
      </c>
      <c r="B7092" s="1" t="s">
        <v>9544</v>
      </c>
      <c r="C7092" s="1" t="s">
        <v>26</v>
      </c>
      <c r="D7092" s="2">
        <v>44144</v>
      </c>
      <c r="E7092" s="2">
        <v>44140</v>
      </c>
      <c r="F7092" s="1" t="s">
        <v>6367</v>
      </c>
      <c r="G7092" s="1" t="s">
        <v>9576</v>
      </c>
      <c r="H7092" s="1" t="s">
        <v>9577</v>
      </c>
      <c r="I7092" s="1" t="s">
        <v>30</v>
      </c>
      <c r="J7092" s="1" t="s">
        <v>6369</v>
      </c>
      <c r="K7092" s="1" t="s">
        <v>4190</v>
      </c>
      <c r="L7092" s="1" t="s">
        <v>33</v>
      </c>
      <c r="M7092" s="1" t="s">
        <v>9501</v>
      </c>
      <c r="N7092" s="1" t="s">
        <v>35</v>
      </c>
      <c r="O7092" s="1" t="s">
        <v>36</v>
      </c>
      <c r="P7092" s="1" t="s">
        <v>48</v>
      </c>
      <c r="Q7092">
        <v>2</v>
      </c>
      <c r="R7092">
        <v>0.6</v>
      </c>
      <c r="S7092">
        <v>6</v>
      </c>
      <c r="T7092">
        <v>4</v>
      </c>
      <c r="U7092">
        <v>-199</v>
      </c>
      <c r="V7092">
        <v>10287</v>
      </c>
      <c r="W7092">
        <v>994</v>
      </c>
      <c r="X7092">
        <v>664</v>
      </c>
    </row>
    <row r="7093" spans="1:24" x14ac:dyDescent="0.25">
      <c r="A7093" s="1" t="s">
        <v>38</v>
      </c>
      <c r="B7093" s="1" t="s">
        <v>9578</v>
      </c>
      <c r="C7093" s="1" t="s">
        <v>40</v>
      </c>
      <c r="D7093" s="2">
        <v>43216</v>
      </c>
      <c r="E7093" s="2">
        <v>43210</v>
      </c>
      <c r="F7093" s="1" t="s">
        <v>974</v>
      </c>
      <c r="G7093" s="1" t="s">
        <v>9579</v>
      </c>
      <c r="H7093" s="1" t="s">
        <v>1886</v>
      </c>
      <c r="I7093" s="1" t="s">
        <v>30</v>
      </c>
      <c r="J7093" s="1" t="s">
        <v>977</v>
      </c>
      <c r="K7093" s="1" t="s">
        <v>1887</v>
      </c>
      <c r="L7093" s="1" t="s">
        <v>33</v>
      </c>
      <c r="M7093" s="1" t="s">
        <v>9580</v>
      </c>
      <c r="N7093" s="1" t="s">
        <v>35</v>
      </c>
      <c r="O7093" s="1" t="s">
        <v>47</v>
      </c>
      <c r="P7093" s="1" t="s">
        <v>48</v>
      </c>
      <c r="Q7093">
        <v>7</v>
      </c>
      <c r="R7093">
        <v>0</v>
      </c>
      <c r="S7093">
        <v>6</v>
      </c>
      <c r="T7093">
        <v>6</v>
      </c>
      <c r="U7093">
        <v>1.208</v>
      </c>
      <c r="V7093">
        <v>96</v>
      </c>
      <c r="W7093">
        <v>8.6259999999999994</v>
      </c>
      <c r="X7093">
        <v>5.76</v>
      </c>
    </row>
    <row r="7094" spans="1:24" x14ac:dyDescent="0.25">
      <c r="A7094" s="1" t="s">
        <v>100</v>
      </c>
      <c r="B7094" s="1" t="s">
        <v>9578</v>
      </c>
      <c r="C7094" s="1" t="s">
        <v>40</v>
      </c>
      <c r="D7094" s="2">
        <v>43216</v>
      </c>
      <c r="E7094" s="2">
        <v>43210</v>
      </c>
      <c r="F7094" s="1" t="s">
        <v>974</v>
      </c>
      <c r="G7094" s="1" t="s">
        <v>9579</v>
      </c>
      <c r="H7094" s="1" t="s">
        <v>1568</v>
      </c>
      <c r="I7094" s="1" t="s">
        <v>30</v>
      </c>
      <c r="J7094" s="1" t="s">
        <v>977</v>
      </c>
      <c r="K7094" s="1" t="s">
        <v>1446</v>
      </c>
      <c r="L7094" s="1" t="s">
        <v>33</v>
      </c>
      <c r="M7094" s="1" t="s">
        <v>9580</v>
      </c>
      <c r="N7094" s="1" t="s">
        <v>35</v>
      </c>
      <c r="O7094" s="1" t="s">
        <v>47</v>
      </c>
      <c r="P7094" s="1" t="s">
        <v>227</v>
      </c>
      <c r="Q7094">
        <v>2</v>
      </c>
      <c r="R7094">
        <v>0</v>
      </c>
      <c r="S7094">
        <v>6</v>
      </c>
      <c r="T7094">
        <v>6</v>
      </c>
      <c r="U7094">
        <v>16</v>
      </c>
      <c r="V7094">
        <v>97</v>
      </c>
      <c r="W7094">
        <v>829</v>
      </c>
      <c r="X7094">
        <v>554</v>
      </c>
    </row>
    <row r="7095" spans="1:24" x14ac:dyDescent="0.25">
      <c r="A7095" s="1" t="s">
        <v>100</v>
      </c>
      <c r="B7095" s="1" t="s">
        <v>9578</v>
      </c>
      <c r="C7095" s="1" t="s">
        <v>26</v>
      </c>
      <c r="D7095" s="2">
        <v>44360</v>
      </c>
      <c r="E7095" s="2">
        <v>44356</v>
      </c>
      <c r="F7095" s="1" t="s">
        <v>5557</v>
      </c>
      <c r="G7095" s="1" t="s">
        <v>9581</v>
      </c>
      <c r="H7095" s="1" t="s">
        <v>1961</v>
      </c>
      <c r="I7095" s="1" t="s">
        <v>30</v>
      </c>
      <c r="J7095" s="1" t="s">
        <v>5559</v>
      </c>
      <c r="K7095" s="1" t="s">
        <v>8330</v>
      </c>
      <c r="L7095" s="1" t="s">
        <v>33</v>
      </c>
      <c r="M7095" s="1" t="s">
        <v>9580</v>
      </c>
      <c r="N7095" s="1" t="s">
        <v>35</v>
      </c>
      <c r="O7095" s="1" t="s">
        <v>36</v>
      </c>
      <c r="P7095" s="1" t="s">
        <v>180</v>
      </c>
      <c r="Q7095">
        <v>6</v>
      </c>
      <c r="R7095">
        <v>0</v>
      </c>
      <c r="S7095">
        <v>6</v>
      </c>
      <c r="T7095">
        <v>4</v>
      </c>
      <c r="U7095">
        <v>2.411</v>
      </c>
      <c r="V7095">
        <v>1278</v>
      </c>
      <c r="W7095">
        <v>22.815000000000001</v>
      </c>
      <c r="X7095">
        <v>15.234999999999999</v>
      </c>
    </row>
    <row r="7096" spans="1:24" x14ac:dyDescent="0.25">
      <c r="A7096" s="1" t="s">
        <v>24</v>
      </c>
      <c r="B7096" s="1" t="s">
        <v>9578</v>
      </c>
      <c r="C7096" s="1" t="s">
        <v>26</v>
      </c>
      <c r="D7096" s="2">
        <v>44360</v>
      </c>
      <c r="E7096" s="2">
        <v>44356</v>
      </c>
      <c r="F7096" s="1" t="s">
        <v>5557</v>
      </c>
      <c r="G7096" s="1" t="s">
        <v>9581</v>
      </c>
      <c r="H7096" s="1" t="s">
        <v>3081</v>
      </c>
      <c r="I7096" s="1" t="s">
        <v>30</v>
      </c>
      <c r="J7096" s="1" t="s">
        <v>5559</v>
      </c>
      <c r="K7096" s="1" t="s">
        <v>3082</v>
      </c>
      <c r="L7096" s="1" t="s">
        <v>33</v>
      </c>
      <c r="M7096" s="1" t="s">
        <v>9580</v>
      </c>
      <c r="N7096" s="1" t="s">
        <v>35</v>
      </c>
      <c r="O7096" s="1" t="s">
        <v>36</v>
      </c>
      <c r="P7096" s="1" t="s">
        <v>51</v>
      </c>
      <c r="Q7096">
        <v>2</v>
      </c>
      <c r="R7096">
        <v>0</v>
      </c>
      <c r="S7096">
        <v>6</v>
      </c>
      <c r="T7096">
        <v>4</v>
      </c>
      <c r="U7096">
        <v>72</v>
      </c>
      <c r="V7096">
        <v>1279</v>
      </c>
      <c r="W7096">
        <v>228</v>
      </c>
      <c r="X7096">
        <v>152</v>
      </c>
    </row>
    <row r="7097" spans="1:24" x14ac:dyDescent="0.25">
      <c r="A7097" s="1" t="s">
        <v>24</v>
      </c>
      <c r="B7097" s="1" t="s">
        <v>9582</v>
      </c>
      <c r="C7097" s="1" t="s">
        <v>26</v>
      </c>
      <c r="D7097" s="2">
        <v>43716</v>
      </c>
      <c r="E7097" s="2">
        <v>43712</v>
      </c>
      <c r="F7097" s="1" t="s">
        <v>2312</v>
      </c>
      <c r="G7097" s="1" t="s">
        <v>9583</v>
      </c>
      <c r="H7097" s="1" t="s">
        <v>1215</v>
      </c>
      <c r="I7097" s="1" t="s">
        <v>30</v>
      </c>
      <c r="J7097" s="1" t="s">
        <v>2315</v>
      </c>
      <c r="K7097" s="1" t="s">
        <v>1216</v>
      </c>
      <c r="L7097" s="1" t="s">
        <v>33</v>
      </c>
      <c r="M7097" s="1" t="s">
        <v>9580</v>
      </c>
      <c r="N7097" s="1" t="s">
        <v>35</v>
      </c>
      <c r="O7097" s="1" t="s">
        <v>47</v>
      </c>
      <c r="P7097" s="1" t="s">
        <v>237</v>
      </c>
      <c r="Q7097">
        <v>5</v>
      </c>
      <c r="R7097">
        <v>0</v>
      </c>
      <c r="S7097">
        <v>6</v>
      </c>
      <c r="T7097">
        <v>4</v>
      </c>
      <c r="U7097">
        <v>40</v>
      </c>
      <c r="V7097">
        <v>3561</v>
      </c>
      <c r="W7097">
        <v>407</v>
      </c>
      <c r="X7097">
        <v>272</v>
      </c>
    </row>
    <row r="7098" spans="1:24" x14ac:dyDescent="0.25">
      <c r="A7098" s="1" t="s">
        <v>100</v>
      </c>
      <c r="B7098" s="1" t="s">
        <v>9582</v>
      </c>
      <c r="C7098" s="1" t="s">
        <v>26</v>
      </c>
      <c r="D7098" s="2">
        <v>43716</v>
      </c>
      <c r="E7098" s="2">
        <v>43712</v>
      </c>
      <c r="F7098" s="1" t="s">
        <v>2312</v>
      </c>
      <c r="G7098" s="1" t="s">
        <v>9583</v>
      </c>
      <c r="H7098" s="1" t="s">
        <v>9584</v>
      </c>
      <c r="I7098" s="1" t="s">
        <v>30</v>
      </c>
      <c r="J7098" s="1" t="s">
        <v>2315</v>
      </c>
      <c r="K7098" s="1" t="s">
        <v>9585</v>
      </c>
      <c r="L7098" s="1" t="s">
        <v>33</v>
      </c>
      <c r="M7098" s="1" t="s">
        <v>9580</v>
      </c>
      <c r="N7098" s="1" t="s">
        <v>35</v>
      </c>
      <c r="O7098" s="1" t="s">
        <v>47</v>
      </c>
      <c r="P7098" s="1" t="s">
        <v>103</v>
      </c>
      <c r="Q7098">
        <v>5</v>
      </c>
      <c r="R7098">
        <v>0</v>
      </c>
      <c r="S7098">
        <v>6</v>
      </c>
      <c r="T7098">
        <v>4</v>
      </c>
      <c r="U7098">
        <v>1.075</v>
      </c>
      <c r="V7098">
        <v>3562</v>
      </c>
      <c r="W7098">
        <v>3.5779999999999998</v>
      </c>
      <c r="X7098">
        <v>2.3889999999999998</v>
      </c>
    </row>
    <row r="7099" spans="1:24" x14ac:dyDescent="0.25">
      <c r="A7099" s="1" t="s">
        <v>38</v>
      </c>
      <c r="B7099" s="1" t="s">
        <v>9582</v>
      </c>
      <c r="C7099" s="1" t="s">
        <v>59</v>
      </c>
      <c r="D7099" s="2">
        <v>44040</v>
      </c>
      <c r="E7099" s="2">
        <v>44038</v>
      </c>
      <c r="F7099" s="1" t="s">
        <v>3255</v>
      </c>
      <c r="G7099" s="1" t="s">
        <v>9586</v>
      </c>
      <c r="H7099" s="1" t="s">
        <v>4860</v>
      </c>
      <c r="I7099" s="1" t="s">
        <v>63</v>
      </c>
      <c r="J7099" s="1" t="s">
        <v>3257</v>
      </c>
      <c r="K7099" s="1" t="s">
        <v>4861</v>
      </c>
      <c r="L7099" s="1" t="s">
        <v>33</v>
      </c>
      <c r="M7099" s="1" t="s">
        <v>9580</v>
      </c>
      <c r="N7099" s="1" t="s">
        <v>35</v>
      </c>
      <c r="O7099" s="1" t="s">
        <v>86</v>
      </c>
      <c r="P7099" s="1" t="s">
        <v>38</v>
      </c>
      <c r="Q7099">
        <v>1</v>
      </c>
      <c r="R7099">
        <v>0</v>
      </c>
      <c r="S7099">
        <v>1</v>
      </c>
      <c r="T7099">
        <v>2</v>
      </c>
      <c r="U7099">
        <v>170</v>
      </c>
      <c r="V7099">
        <v>5514</v>
      </c>
      <c r="W7099">
        <v>530</v>
      </c>
      <c r="X7099">
        <v>354</v>
      </c>
    </row>
    <row r="7100" spans="1:24" x14ac:dyDescent="0.25">
      <c r="A7100" s="1" t="s">
        <v>38</v>
      </c>
      <c r="B7100" s="1" t="s">
        <v>9582</v>
      </c>
      <c r="C7100" s="1" t="s">
        <v>59</v>
      </c>
      <c r="D7100" s="2">
        <v>44040</v>
      </c>
      <c r="E7100" s="2">
        <v>44038</v>
      </c>
      <c r="F7100" s="1" t="s">
        <v>3255</v>
      </c>
      <c r="G7100" s="1" t="s">
        <v>9586</v>
      </c>
      <c r="H7100" s="1" t="s">
        <v>6377</v>
      </c>
      <c r="I7100" s="1" t="s">
        <v>63</v>
      </c>
      <c r="J7100" s="1" t="s">
        <v>3257</v>
      </c>
      <c r="K7100" s="1" t="s">
        <v>6378</v>
      </c>
      <c r="L7100" s="1" t="s">
        <v>33</v>
      </c>
      <c r="M7100" s="1" t="s">
        <v>9580</v>
      </c>
      <c r="N7100" s="1" t="s">
        <v>35</v>
      </c>
      <c r="O7100" s="1" t="s">
        <v>86</v>
      </c>
      <c r="P7100" s="1" t="s">
        <v>38</v>
      </c>
      <c r="Q7100">
        <v>3</v>
      </c>
      <c r="R7100">
        <v>0</v>
      </c>
      <c r="S7100">
        <v>1</v>
      </c>
      <c r="T7100">
        <v>2</v>
      </c>
      <c r="U7100">
        <v>196</v>
      </c>
      <c r="V7100">
        <v>5515</v>
      </c>
      <c r="W7100">
        <v>1.466</v>
      </c>
      <c r="X7100">
        <v>979</v>
      </c>
    </row>
    <row r="7101" spans="1:24" x14ac:dyDescent="0.25">
      <c r="A7101" s="1" t="s">
        <v>38</v>
      </c>
      <c r="B7101" s="1" t="s">
        <v>9582</v>
      </c>
      <c r="C7101" s="1" t="s">
        <v>59</v>
      </c>
      <c r="D7101" s="2">
        <v>44040</v>
      </c>
      <c r="E7101" s="2">
        <v>44038</v>
      </c>
      <c r="F7101" s="1" t="s">
        <v>3255</v>
      </c>
      <c r="G7101" s="1" t="s">
        <v>9586</v>
      </c>
      <c r="H7101" s="1" t="s">
        <v>5063</v>
      </c>
      <c r="I7101" s="1" t="s">
        <v>63</v>
      </c>
      <c r="J7101" s="1" t="s">
        <v>3257</v>
      </c>
      <c r="K7101" s="1" t="s">
        <v>5064</v>
      </c>
      <c r="L7101" s="1" t="s">
        <v>33</v>
      </c>
      <c r="M7101" s="1" t="s">
        <v>9580</v>
      </c>
      <c r="N7101" s="1" t="s">
        <v>35</v>
      </c>
      <c r="O7101" s="1" t="s">
        <v>86</v>
      </c>
      <c r="P7101" s="1" t="s">
        <v>38</v>
      </c>
      <c r="Q7101">
        <v>4</v>
      </c>
      <c r="R7101">
        <v>0</v>
      </c>
      <c r="S7101">
        <v>1</v>
      </c>
      <c r="T7101">
        <v>2</v>
      </c>
      <c r="U7101">
        <v>6</v>
      </c>
      <c r="V7101">
        <v>5516</v>
      </c>
      <c r="W7101">
        <v>1.01</v>
      </c>
      <c r="X7101">
        <v>674</v>
      </c>
    </row>
    <row r="7102" spans="1:24" x14ac:dyDescent="0.25">
      <c r="A7102" s="1" t="s">
        <v>24</v>
      </c>
      <c r="B7102" s="1" t="s">
        <v>9578</v>
      </c>
      <c r="C7102" s="1" t="s">
        <v>26</v>
      </c>
      <c r="D7102" s="2">
        <v>43768</v>
      </c>
      <c r="E7102" s="2">
        <v>43763</v>
      </c>
      <c r="F7102" s="1" t="s">
        <v>2969</v>
      </c>
      <c r="G7102" s="1" t="s">
        <v>9587</v>
      </c>
      <c r="H7102" s="1" t="s">
        <v>9370</v>
      </c>
      <c r="I7102" s="1" t="s">
        <v>30</v>
      </c>
      <c r="J7102" s="1" t="s">
        <v>2972</v>
      </c>
      <c r="K7102" s="1" t="s">
        <v>9371</v>
      </c>
      <c r="L7102" s="1" t="s">
        <v>33</v>
      </c>
      <c r="M7102" s="1" t="s">
        <v>9580</v>
      </c>
      <c r="N7102" s="1" t="s">
        <v>35</v>
      </c>
      <c r="O7102" s="1" t="s">
        <v>36</v>
      </c>
      <c r="P7102" s="1" t="s">
        <v>99</v>
      </c>
      <c r="Q7102">
        <v>7</v>
      </c>
      <c r="R7102">
        <v>0</v>
      </c>
      <c r="S7102">
        <v>6</v>
      </c>
      <c r="T7102">
        <v>5</v>
      </c>
      <c r="U7102">
        <v>582</v>
      </c>
      <c r="V7102">
        <v>7865</v>
      </c>
      <c r="W7102">
        <v>1.9830000000000001</v>
      </c>
      <c r="X7102">
        <v>1.3240000000000001</v>
      </c>
    </row>
    <row r="7103" spans="1:24" x14ac:dyDescent="0.25">
      <c r="A7103" s="1" t="s">
        <v>24</v>
      </c>
      <c r="B7103" s="1" t="s">
        <v>9578</v>
      </c>
      <c r="C7103" s="1" t="s">
        <v>26</v>
      </c>
      <c r="D7103" s="2">
        <v>43768</v>
      </c>
      <c r="E7103" s="2">
        <v>43763</v>
      </c>
      <c r="F7103" s="1" t="s">
        <v>2969</v>
      </c>
      <c r="G7103" s="1" t="s">
        <v>9587</v>
      </c>
      <c r="H7103" s="1" t="s">
        <v>284</v>
      </c>
      <c r="I7103" s="1" t="s">
        <v>30</v>
      </c>
      <c r="J7103" s="1" t="s">
        <v>2972</v>
      </c>
      <c r="K7103" s="1" t="s">
        <v>285</v>
      </c>
      <c r="L7103" s="1" t="s">
        <v>33</v>
      </c>
      <c r="M7103" s="1" t="s">
        <v>9580</v>
      </c>
      <c r="N7103" s="1" t="s">
        <v>35</v>
      </c>
      <c r="O7103" s="1" t="s">
        <v>36</v>
      </c>
      <c r="P7103" s="1" t="s">
        <v>37</v>
      </c>
      <c r="Q7103">
        <v>3</v>
      </c>
      <c r="R7103">
        <v>0</v>
      </c>
      <c r="S7103">
        <v>6</v>
      </c>
      <c r="T7103">
        <v>5</v>
      </c>
      <c r="U7103">
        <v>14</v>
      </c>
      <c r="V7103">
        <v>7866</v>
      </c>
      <c r="W7103">
        <v>358</v>
      </c>
      <c r="X7103">
        <v>239</v>
      </c>
    </row>
    <row r="7104" spans="1:24" x14ac:dyDescent="0.25">
      <c r="A7104" s="1" t="s">
        <v>100</v>
      </c>
      <c r="B7104" s="1" t="s">
        <v>9582</v>
      </c>
      <c r="C7104" s="1" t="s">
        <v>26</v>
      </c>
      <c r="D7104" s="2">
        <v>43917</v>
      </c>
      <c r="E7104" s="2">
        <v>43912</v>
      </c>
      <c r="F7104" s="1" t="s">
        <v>9588</v>
      </c>
      <c r="G7104" s="1" t="s">
        <v>9589</v>
      </c>
      <c r="H7104" s="1" t="s">
        <v>3409</v>
      </c>
      <c r="I7104" s="1" t="s">
        <v>30</v>
      </c>
      <c r="J7104" s="1" t="s">
        <v>9590</v>
      </c>
      <c r="K7104" s="1" t="s">
        <v>3410</v>
      </c>
      <c r="L7104" s="1" t="s">
        <v>33</v>
      </c>
      <c r="M7104" s="1" t="s">
        <v>9580</v>
      </c>
      <c r="N7104" s="1" t="s">
        <v>35</v>
      </c>
      <c r="O7104" s="1" t="s">
        <v>36</v>
      </c>
      <c r="P7104" s="1" t="s">
        <v>180</v>
      </c>
      <c r="Q7104">
        <v>3</v>
      </c>
      <c r="R7104">
        <v>0</v>
      </c>
      <c r="S7104">
        <v>6</v>
      </c>
      <c r="T7104">
        <v>5</v>
      </c>
      <c r="U7104">
        <v>199</v>
      </c>
      <c r="V7104">
        <v>9929</v>
      </c>
      <c r="W7104">
        <v>4.3920000000000003</v>
      </c>
      <c r="X7104">
        <v>2.9329999999999998</v>
      </c>
    </row>
    <row r="7105" spans="1:24" x14ac:dyDescent="0.25">
      <c r="A7105" s="1" t="s">
        <v>38</v>
      </c>
      <c r="B7105" s="1" t="s">
        <v>9582</v>
      </c>
      <c r="C7105" s="1" t="s">
        <v>26</v>
      </c>
      <c r="D7105" s="2">
        <v>43917</v>
      </c>
      <c r="E7105" s="2">
        <v>43912</v>
      </c>
      <c r="F7105" s="1" t="s">
        <v>9588</v>
      </c>
      <c r="G7105" s="1" t="s">
        <v>9589</v>
      </c>
      <c r="H7105" s="1" t="s">
        <v>5399</v>
      </c>
      <c r="I7105" s="1" t="s">
        <v>30</v>
      </c>
      <c r="J7105" s="1" t="s">
        <v>9590</v>
      </c>
      <c r="K7105" s="1" t="s">
        <v>5400</v>
      </c>
      <c r="L7105" s="1" t="s">
        <v>33</v>
      </c>
      <c r="M7105" s="1" t="s">
        <v>9580</v>
      </c>
      <c r="N7105" s="1" t="s">
        <v>35</v>
      </c>
      <c r="O7105" s="1" t="s">
        <v>36</v>
      </c>
      <c r="P7105" s="1" t="s">
        <v>38</v>
      </c>
      <c r="Q7105">
        <v>1</v>
      </c>
      <c r="R7105">
        <v>0</v>
      </c>
      <c r="S7105">
        <v>6</v>
      </c>
      <c r="T7105">
        <v>5</v>
      </c>
      <c r="U7105">
        <v>110</v>
      </c>
      <c r="V7105">
        <v>9930</v>
      </c>
      <c r="W7105">
        <v>517</v>
      </c>
      <c r="X7105">
        <v>345</v>
      </c>
    </row>
    <row r="7106" spans="1:24" x14ac:dyDescent="0.25">
      <c r="A7106" s="1" t="s">
        <v>38</v>
      </c>
      <c r="B7106" s="1" t="s">
        <v>9591</v>
      </c>
      <c r="C7106" s="1" t="s">
        <v>59</v>
      </c>
      <c r="D7106" s="2">
        <v>44214</v>
      </c>
      <c r="E7106" s="2">
        <v>44213</v>
      </c>
      <c r="F7106" s="1" t="s">
        <v>4376</v>
      </c>
      <c r="G7106" s="1" t="s">
        <v>9592</v>
      </c>
      <c r="H7106" s="1" t="s">
        <v>9593</v>
      </c>
      <c r="I7106" s="1" t="s">
        <v>129</v>
      </c>
      <c r="J7106" s="1" t="s">
        <v>4378</v>
      </c>
      <c r="K7106" s="1" t="s">
        <v>1831</v>
      </c>
      <c r="L7106" s="1" t="s">
        <v>33</v>
      </c>
      <c r="M7106" s="1" t="s">
        <v>9580</v>
      </c>
      <c r="N7106" s="1" t="s">
        <v>35</v>
      </c>
      <c r="O7106" s="1" t="s">
        <v>86</v>
      </c>
      <c r="P7106" s="1" t="s">
        <v>87</v>
      </c>
      <c r="Q7106">
        <v>3</v>
      </c>
      <c r="R7106">
        <v>0.6</v>
      </c>
      <c r="S7106">
        <v>0</v>
      </c>
      <c r="T7106">
        <v>1</v>
      </c>
      <c r="U7106">
        <v>-609</v>
      </c>
      <c r="V7106">
        <v>10034</v>
      </c>
      <c r="W7106">
        <v>1.012</v>
      </c>
      <c r="X7106">
        <v>676</v>
      </c>
    </row>
    <row r="7107" spans="1:24" x14ac:dyDescent="0.25">
      <c r="A7107" s="1" t="s">
        <v>100</v>
      </c>
      <c r="B7107" s="1" t="s">
        <v>9591</v>
      </c>
      <c r="C7107" s="1" t="s">
        <v>40</v>
      </c>
      <c r="D7107" s="2">
        <v>44122</v>
      </c>
      <c r="E7107" s="2">
        <v>44116</v>
      </c>
      <c r="F7107" s="1" t="s">
        <v>1364</v>
      </c>
      <c r="G7107" s="1" t="s">
        <v>9594</v>
      </c>
      <c r="H7107" s="1" t="s">
        <v>9595</v>
      </c>
      <c r="I7107" s="1" t="s">
        <v>30</v>
      </c>
      <c r="J7107" s="1" t="s">
        <v>1367</v>
      </c>
      <c r="K7107" s="1" t="s">
        <v>1864</v>
      </c>
      <c r="L7107" s="1" t="s">
        <v>33</v>
      </c>
      <c r="M7107" s="1" t="s">
        <v>9580</v>
      </c>
      <c r="N7107" s="1" t="s">
        <v>35</v>
      </c>
      <c r="O7107" s="1" t="s">
        <v>86</v>
      </c>
      <c r="P7107" s="1" t="s">
        <v>141</v>
      </c>
      <c r="Q7107">
        <v>9</v>
      </c>
      <c r="R7107">
        <v>0.6</v>
      </c>
      <c r="S7107">
        <v>6</v>
      </c>
      <c r="T7107">
        <v>6</v>
      </c>
      <c r="U7107">
        <v>-901</v>
      </c>
      <c r="V7107">
        <v>10048</v>
      </c>
      <c r="W7107">
        <v>2.3439999999999999</v>
      </c>
      <c r="X7107">
        <v>1.5649999999999999</v>
      </c>
    </row>
    <row r="7108" spans="1:24" x14ac:dyDescent="0.25">
      <c r="A7108" s="1" t="s">
        <v>38</v>
      </c>
      <c r="B7108" s="1" t="s">
        <v>9591</v>
      </c>
      <c r="C7108" s="1" t="s">
        <v>59</v>
      </c>
      <c r="D7108" s="2">
        <v>44458</v>
      </c>
      <c r="E7108" s="2">
        <v>44451</v>
      </c>
      <c r="F7108" s="1" t="s">
        <v>3317</v>
      </c>
      <c r="G7108" s="1" t="s">
        <v>3969</v>
      </c>
      <c r="H7108" s="1" t="s">
        <v>9596</v>
      </c>
      <c r="I7108" s="1" t="s">
        <v>30</v>
      </c>
      <c r="J7108" s="1" t="s">
        <v>3320</v>
      </c>
      <c r="K7108" s="1" t="s">
        <v>7512</v>
      </c>
      <c r="L7108" s="1" t="s">
        <v>33</v>
      </c>
      <c r="M7108" s="1" t="s">
        <v>9580</v>
      </c>
      <c r="N7108" s="1" t="s">
        <v>35</v>
      </c>
      <c r="O7108" s="1" t="s">
        <v>36</v>
      </c>
      <c r="P7108" s="1" t="s">
        <v>138</v>
      </c>
      <c r="Q7108">
        <v>2</v>
      </c>
      <c r="R7108">
        <v>0.6</v>
      </c>
      <c r="S7108">
        <v>6</v>
      </c>
      <c r="T7108">
        <v>7</v>
      </c>
      <c r="U7108">
        <v>-5.4539999999999997</v>
      </c>
      <c r="V7108">
        <v>10059</v>
      </c>
      <c r="W7108">
        <v>6.9509999999999996</v>
      </c>
      <c r="X7108">
        <v>4.641</v>
      </c>
    </row>
    <row r="7109" spans="1:24" x14ac:dyDescent="0.25">
      <c r="A7109" s="1" t="s">
        <v>100</v>
      </c>
      <c r="B7109" s="1" t="s">
        <v>9591</v>
      </c>
      <c r="C7109" s="1" t="s">
        <v>59</v>
      </c>
      <c r="D7109" s="2">
        <v>44532</v>
      </c>
      <c r="E7109" s="2">
        <v>44528</v>
      </c>
      <c r="F7109" s="1" t="s">
        <v>5286</v>
      </c>
      <c r="G7109" s="1" t="s">
        <v>9597</v>
      </c>
      <c r="H7109" s="1" t="s">
        <v>9598</v>
      </c>
      <c r="I7109" s="1" t="s">
        <v>44</v>
      </c>
      <c r="J7109" s="1" t="s">
        <v>5288</v>
      </c>
      <c r="K7109" s="1" t="s">
        <v>1317</v>
      </c>
      <c r="L7109" s="1" t="s">
        <v>33</v>
      </c>
      <c r="M7109" s="1" t="s">
        <v>9580</v>
      </c>
      <c r="N7109" s="1" t="s">
        <v>35</v>
      </c>
      <c r="O7109" s="1" t="s">
        <v>47</v>
      </c>
      <c r="P7109" s="1" t="s">
        <v>141</v>
      </c>
      <c r="Q7109">
        <v>5</v>
      </c>
      <c r="R7109">
        <v>0.6</v>
      </c>
      <c r="S7109">
        <v>3</v>
      </c>
      <c r="T7109">
        <v>4</v>
      </c>
      <c r="U7109">
        <v>-1.7549999999999999</v>
      </c>
      <c r="V7109">
        <v>10105</v>
      </c>
      <c r="W7109">
        <v>2.7669999999999999</v>
      </c>
      <c r="X7109">
        <v>1.8480000000000001</v>
      </c>
    </row>
    <row r="7110" spans="1:24" x14ac:dyDescent="0.25">
      <c r="A7110" s="1" t="s">
        <v>38</v>
      </c>
      <c r="B7110" s="1" t="s">
        <v>9591</v>
      </c>
      <c r="C7110" s="1" t="s">
        <v>59</v>
      </c>
      <c r="D7110" s="2">
        <v>44353</v>
      </c>
      <c r="E7110" s="2">
        <v>44351</v>
      </c>
      <c r="F7110" s="1" t="s">
        <v>2546</v>
      </c>
      <c r="G7110" s="1" t="s">
        <v>9599</v>
      </c>
      <c r="H7110" s="1" t="s">
        <v>9600</v>
      </c>
      <c r="I7110" s="1" t="s">
        <v>63</v>
      </c>
      <c r="J7110" s="1" t="s">
        <v>2549</v>
      </c>
      <c r="K7110" s="1" t="s">
        <v>396</v>
      </c>
      <c r="L7110" s="1" t="s">
        <v>33</v>
      </c>
      <c r="M7110" s="1" t="s">
        <v>9580</v>
      </c>
      <c r="N7110" s="1" t="s">
        <v>35</v>
      </c>
      <c r="O7110" s="1" t="s">
        <v>47</v>
      </c>
      <c r="P7110" s="1" t="s">
        <v>87</v>
      </c>
      <c r="Q7110">
        <v>5</v>
      </c>
      <c r="R7110">
        <v>0.6</v>
      </c>
      <c r="S7110">
        <v>1</v>
      </c>
      <c r="T7110">
        <v>2</v>
      </c>
      <c r="U7110">
        <v>-233</v>
      </c>
      <c r="V7110">
        <v>10113</v>
      </c>
      <c r="W7110">
        <v>869</v>
      </c>
      <c r="X7110">
        <v>580</v>
      </c>
    </row>
    <row r="7111" spans="1:24" x14ac:dyDescent="0.25">
      <c r="A7111" s="1" t="s">
        <v>100</v>
      </c>
      <c r="B7111" s="1" t="s">
        <v>9591</v>
      </c>
      <c r="C7111" s="1" t="s">
        <v>59</v>
      </c>
      <c r="D7111" s="2">
        <v>44353</v>
      </c>
      <c r="E7111" s="2">
        <v>44351</v>
      </c>
      <c r="F7111" s="1" t="s">
        <v>2546</v>
      </c>
      <c r="G7111" s="1" t="s">
        <v>9599</v>
      </c>
      <c r="H7111" s="1" t="s">
        <v>1362</v>
      </c>
      <c r="I7111" s="1" t="s">
        <v>63</v>
      </c>
      <c r="J7111" s="1" t="s">
        <v>2549</v>
      </c>
      <c r="K7111" s="1" t="s">
        <v>1363</v>
      </c>
      <c r="L7111" s="1" t="s">
        <v>33</v>
      </c>
      <c r="M7111" s="1" t="s">
        <v>9580</v>
      </c>
      <c r="N7111" s="1" t="s">
        <v>35</v>
      </c>
      <c r="O7111" s="1" t="s">
        <v>47</v>
      </c>
      <c r="P7111" s="1" t="s">
        <v>180</v>
      </c>
      <c r="Q7111">
        <v>2</v>
      </c>
      <c r="R7111">
        <v>0.6</v>
      </c>
      <c r="S7111">
        <v>1</v>
      </c>
      <c r="T7111">
        <v>2</v>
      </c>
      <c r="U7111">
        <v>-408</v>
      </c>
      <c r="V7111">
        <v>10114</v>
      </c>
      <c r="W7111">
        <v>1.1459999999999999</v>
      </c>
      <c r="X7111">
        <v>765</v>
      </c>
    </row>
    <row r="7112" spans="1:24" x14ac:dyDescent="0.25">
      <c r="A7112" s="1" t="s">
        <v>24</v>
      </c>
      <c r="B7112" s="1" t="s">
        <v>9591</v>
      </c>
      <c r="C7112" s="1" t="s">
        <v>59</v>
      </c>
      <c r="D7112" s="2">
        <v>44353</v>
      </c>
      <c r="E7112" s="2">
        <v>44351</v>
      </c>
      <c r="F7112" s="1" t="s">
        <v>2546</v>
      </c>
      <c r="G7112" s="1" t="s">
        <v>9599</v>
      </c>
      <c r="H7112" s="1" t="s">
        <v>9601</v>
      </c>
      <c r="I7112" s="1" t="s">
        <v>63</v>
      </c>
      <c r="J7112" s="1" t="s">
        <v>2549</v>
      </c>
      <c r="K7112" s="1" t="s">
        <v>7415</v>
      </c>
      <c r="L7112" s="1" t="s">
        <v>33</v>
      </c>
      <c r="M7112" s="1" t="s">
        <v>9580</v>
      </c>
      <c r="N7112" s="1" t="s">
        <v>35</v>
      </c>
      <c r="O7112" s="1" t="s">
        <v>47</v>
      </c>
      <c r="P7112" s="1" t="s">
        <v>80</v>
      </c>
      <c r="Q7112">
        <v>8</v>
      </c>
      <c r="R7112">
        <v>0.6</v>
      </c>
      <c r="S7112">
        <v>1</v>
      </c>
      <c r="T7112">
        <v>2</v>
      </c>
      <c r="U7112">
        <v>-558</v>
      </c>
      <c r="V7112">
        <v>10115</v>
      </c>
      <c r="W7112">
        <v>1.1930000000000001</v>
      </c>
      <c r="X7112">
        <v>797</v>
      </c>
    </row>
    <row r="7113" spans="1:24" x14ac:dyDescent="0.25">
      <c r="A7113" s="1" t="s">
        <v>38</v>
      </c>
      <c r="B7113" s="1" t="s">
        <v>9591</v>
      </c>
      <c r="C7113" s="1" t="s">
        <v>59</v>
      </c>
      <c r="D7113" s="2">
        <v>44353</v>
      </c>
      <c r="E7113" s="2">
        <v>44351</v>
      </c>
      <c r="F7113" s="1" t="s">
        <v>2546</v>
      </c>
      <c r="G7113" s="1" t="s">
        <v>9599</v>
      </c>
      <c r="H7113" s="1" t="s">
        <v>8117</v>
      </c>
      <c r="I7113" s="1" t="s">
        <v>63</v>
      </c>
      <c r="J7113" s="1" t="s">
        <v>2549</v>
      </c>
      <c r="K7113" s="1" t="s">
        <v>2481</v>
      </c>
      <c r="L7113" s="1" t="s">
        <v>33</v>
      </c>
      <c r="M7113" s="1" t="s">
        <v>9580</v>
      </c>
      <c r="N7113" s="1" t="s">
        <v>35</v>
      </c>
      <c r="O7113" s="1" t="s">
        <v>47</v>
      </c>
      <c r="P7113" s="1" t="s">
        <v>87</v>
      </c>
      <c r="Q7113">
        <v>2</v>
      </c>
      <c r="R7113">
        <v>0.6</v>
      </c>
      <c r="S7113">
        <v>1</v>
      </c>
      <c r="T7113">
        <v>2</v>
      </c>
      <c r="U7113">
        <v>-765</v>
      </c>
      <c r="V7113">
        <v>10116</v>
      </c>
      <c r="W7113">
        <v>1.145</v>
      </c>
      <c r="X7113">
        <v>765</v>
      </c>
    </row>
    <row r="7114" spans="1:24" x14ac:dyDescent="0.25">
      <c r="A7114" s="1" t="s">
        <v>24</v>
      </c>
      <c r="B7114" s="1" t="s">
        <v>9591</v>
      </c>
      <c r="C7114" s="1" t="s">
        <v>59</v>
      </c>
      <c r="D7114" s="2">
        <v>44353</v>
      </c>
      <c r="E7114" s="2">
        <v>44351</v>
      </c>
      <c r="F7114" s="1" t="s">
        <v>2546</v>
      </c>
      <c r="G7114" s="1" t="s">
        <v>9599</v>
      </c>
      <c r="H7114" s="1" t="s">
        <v>9602</v>
      </c>
      <c r="I7114" s="1" t="s">
        <v>63</v>
      </c>
      <c r="J7114" s="1" t="s">
        <v>2549</v>
      </c>
      <c r="K7114" s="1" t="s">
        <v>2020</v>
      </c>
      <c r="L7114" s="1" t="s">
        <v>33</v>
      </c>
      <c r="M7114" s="1" t="s">
        <v>9580</v>
      </c>
      <c r="N7114" s="1" t="s">
        <v>35</v>
      </c>
      <c r="O7114" s="1" t="s">
        <v>47</v>
      </c>
      <c r="P7114" s="1" t="s">
        <v>37</v>
      </c>
      <c r="Q7114">
        <v>3</v>
      </c>
      <c r="R7114">
        <v>0.6</v>
      </c>
      <c r="S7114">
        <v>1</v>
      </c>
      <c r="T7114">
        <v>2</v>
      </c>
      <c r="U7114">
        <v>-130</v>
      </c>
      <c r="V7114">
        <v>10117</v>
      </c>
      <c r="W7114">
        <v>646</v>
      </c>
      <c r="X7114">
        <v>431</v>
      </c>
    </row>
    <row r="7115" spans="1:24" x14ac:dyDescent="0.25">
      <c r="A7115" s="1" t="s">
        <v>38</v>
      </c>
      <c r="B7115" s="1" t="s">
        <v>9591</v>
      </c>
      <c r="C7115" s="1" t="s">
        <v>26</v>
      </c>
      <c r="D7115" s="2">
        <v>44403</v>
      </c>
      <c r="E7115" s="2">
        <v>44398</v>
      </c>
      <c r="F7115" s="1" t="s">
        <v>3230</v>
      </c>
      <c r="G7115" s="1" t="s">
        <v>9603</v>
      </c>
      <c r="H7115" s="1" t="s">
        <v>9604</v>
      </c>
      <c r="I7115" s="1" t="s">
        <v>30</v>
      </c>
      <c r="J7115" s="1" t="s">
        <v>3233</v>
      </c>
      <c r="K7115" s="1" t="s">
        <v>1705</v>
      </c>
      <c r="L7115" s="1" t="s">
        <v>33</v>
      </c>
      <c r="M7115" s="1" t="s">
        <v>9580</v>
      </c>
      <c r="N7115" s="1" t="s">
        <v>35</v>
      </c>
      <c r="O7115" s="1" t="s">
        <v>36</v>
      </c>
      <c r="P7115" s="1" t="s">
        <v>87</v>
      </c>
      <c r="Q7115">
        <v>2</v>
      </c>
      <c r="R7115">
        <v>0.6</v>
      </c>
      <c r="S7115">
        <v>6</v>
      </c>
      <c r="T7115">
        <v>5</v>
      </c>
      <c r="U7115">
        <v>-2.3079999999999998</v>
      </c>
      <c r="V7115">
        <v>10256</v>
      </c>
      <c r="W7115">
        <v>3.6379999999999999</v>
      </c>
      <c r="X7115">
        <v>2.4289999999999998</v>
      </c>
    </row>
    <row r="7116" spans="1:24" x14ac:dyDescent="0.25">
      <c r="A7116" s="1" t="s">
        <v>24</v>
      </c>
      <c r="B7116" s="1" t="s">
        <v>9591</v>
      </c>
      <c r="C7116" s="1" t="s">
        <v>26</v>
      </c>
      <c r="D7116" s="2">
        <v>44403</v>
      </c>
      <c r="E7116" s="2">
        <v>44398</v>
      </c>
      <c r="F7116" s="1" t="s">
        <v>3230</v>
      </c>
      <c r="G7116" s="1" t="s">
        <v>9603</v>
      </c>
      <c r="H7116" s="1" t="s">
        <v>2685</v>
      </c>
      <c r="I7116" s="1" t="s">
        <v>30</v>
      </c>
      <c r="J7116" s="1" t="s">
        <v>3233</v>
      </c>
      <c r="K7116" s="1" t="s">
        <v>2686</v>
      </c>
      <c r="L7116" s="1" t="s">
        <v>33</v>
      </c>
      <c r="M7116" s="1" t="s">
        <v>9580</v>
      </c>
      <c r="N7116" s="1" t="s">
        <v>35</v>
      </c>
      <c r="O7116" s="1" t="s">
        <v>36</v>
      </c>
      <c r="P7116" s="1" t="s">
        <v>80</v>
      </c>
      <c r="Q7116">
        <v>4</v>
      </c>
      <c r="R7116">
        <v>0.6</v>
      </c>
      <c r="S7116">
        <v>6</v>
      </c>
      <c r="T7116">
        <v>5</v>
      </c>
      <c r="U7116">
        <v>-102</v>
      </c>
      <c r="V7116">
        <v>10257</v>
      </c>
      <c r="W7116">
        <v>554</v>
      </c>
      <c r="X7116">
        <v>370</v>
      </c>
    </row>
    <row r="7117" spans="1:24" x14ac:dyDescent="0.25">
      <c r="A7117" s="1" t="s">
        <v>24</v>
      </c>
      <c r="B7117" s="1" t="s">
        <v>9591</v>
      </c>
      <c r="C7117" s="1" t="s">
        <v>26</v>
      </c>
      <c r="D7117" s="2">
        <v>44403</v>
      </c>
      <c r="E7117" s="2">
        <v>44398</v>
      </c>
      <c r="F7117" s="1" t="s">
        <v>3230</v>
      </c>
      <c r="G7117" s="1" t="s">
        <v>9603</v>
      </c>
      <c r="H7117" s="1" t="s">
        <v>9605</v>
      </c>
      <c r="I7117" s="1" t="s">
        <v>30</v>
      </c>
      <c r="J7117" s="1" t="s">
        <v>3233</v>
      </c>
      <c r="K7117" s="1" t="s">
        <v>3222</v>
      </c>
      <c r="L7117" s="1" t="s">
        <v>33</v>
      </c>
      <c r="M7117" s="1" t="s">
        <v>9580</v>
      </c>
      <c r="N7117" s="1" t="s">
        <v>35</v>
      </c>
      <c r="O7117" s="1" t="s">
        <v>36</v>
      </c>
      <c r="P7117" s="1" t="s">
        <v>166</v>
      </c>
      <c r="Q7117">
        <v>3</v>
      </c>
      <c r="R7117">
        <v>0.6</v>
      </c>
      <c r="S7117">
        <v>6</v>
      </c>
      <c r="T7117">
        <v>5</v>
      </c>
      <c r="U7117">
        <v>-159</v>
      </c>
      <c r="V7117">
        <v>10258</v>
      </c>
      <c r="W7117">
        <v>161</v>
      </c>
      <c r="X7117">
        <v>107</v>
      </c>
    </row>
    <row r="7118" spans="1:24" x14ac:dyDescent="0.25">
      <c r="A7118" s="1" t="s">
        <v>100</v>
      </c>
      <c r="B7118" s="1" t="s">
        <v>9591</v>
      </c>
      <c r="C7118" s="1" t="s">
        <v>40</v>
      </c>
      <c r="D7118" s="2">
        <v>43651</v>
      </c>
      <c r="E7118" s="2">
        <v>43651</v>
      </c>
      <c r="F7118" s="1" t="s">
        <v>1815</v>
      </c>
      <c r="G7118" s="1" t="s">
        <v>9606</v>
      </c>
      <c r="H7118" s="1" t="s">
        <v>9607</v>
      </c>
      <c r="I7118" s="1" t="s">
        <v>129</v>
      </c>
      <c r="J7118" s="1" t="s">
        <v>1818</v>
      </c>
      <c r="K7118" s="1" t="s">
        <v>1001</v>
      </c>
      <c r="L7118" s="1" t="s">
        <v>33</v>
      </c>
      <c r="M7118" s="1" t="s">
        <v>9580</v>
      </c>
      <c r="N7118" s="1" t="s">
        <v>35</v>
      </c>
      <c r="O7118" s="1" t="s">
        <v>47</v>
      </c>
      <c r="P7118" s="1" t="s">
        <v>141</v>
      </c>
      <c r="Q7118">
        <v>8</v>
      </c>
      <c r="R7118">
        <v>0.6</v>
      </c>
      <c r="S7118">
        <v>0</v>
      </c>
      <c r="T7118">
        <v>0</v>
      </c>
      <c r="U7118">
        <v>-18.062000000000001</v>
      </c>
      <c r="V7118">
        <v>10268</v>
      </c>
      <c r="W7118">
        <v>20.414999999999999</v>
      </c>
      <c r="X7118">
        <v>13.632</v>
      </c>
    </row>
    <row r="7119" spans="1:24" x14ac:dyDescent="0.25">
      <c r="A7119" s="1" t="s">
        <v>38</v>
      </c>
      <c r="B7119" s="1" t="s">
        <v>9591</v>
      </c>
      <c r="C7119" s="1" t="s">
        <v>26</v>
      </c>
      <c r="D7119" s="2">
        <v>43884</v>
      </c>
      <c r="E7119" s="2">
        <v>43880</v>
      </c>
      <c r="F7119" s="1" t="s">
        <v>1706</v>
      </c>
      <c r="G7119" s="1" t="s">
        <v>9608</v>
      </c>
      <c r="H7119" s="1" t="s">
        <v>9609</v>
      </c>
      <c r="I7119" s="1" t="s">
        <v>30</v>
      </c>
      <c r="J7119" s="1" t="s">
        <v>1709</v>
      </c>
      <c r="K7119" s="1" t="s">
        <v>4761</v>
      </c>
      <c r="L7119" s="1" t="s">
        <v>33</v>
      </c>
      <c r="M7119" s="1" t="s">
        <v>9580</v>
      </c>
      <c r="N7119" s="1" t="s">
        <v>35</v>
      </c>
      <c r="O7119" s="1" t="s">
        <v>47</v>
      </c>
      <c r="P7119" s="1" t="s">
        <v>138</v>
      </c>
      <c r="Q7119">
        <v>4</v>
      </c>
      <c r="R7119">
        <v>0.6</v>
      </c>
      <c r="S7119">
        <v>6</v>
      </c>
      <c r="T7119">
        <v>4</v>
      </c>
      <c r="U7119">
        <v>-9.36</v>
      </c>
      <c r="V7119">
        <v>10281</v>
      </c>
      <c r="W7119">
        <v>14.755000000000001</v>
      </c>
      <c r="X7119">
        <v>9.8520000000000003</v>
      </c>
    </row>
    <row r="7120" spans="1:24" x14ac:dyDescent="0.25">
      <c r="A7120" s="1" t="s">
        <v>100</v>
      </c>
      <c r="B7120" s="1" t="s">
        <v>9610</v>
      </c>
      <c r="C7120" s="1" t="s">
        <v>26</v>
      </c>
      <c r="D7120" s="2">
        <v>44124</v>
      </c>
      <c r="E7120" s="2">
        <v>44120</v>
      </c>
      <c r="F7120" s="1" t="s">
        <v>3531</v>
      </c>
      <c r="G7120" s="1" t="s">
        <v>9611</v>
      </c>
      <c r="H7120" s="1" t="s">
        <v>9612</v>
      </c>
      <c r="I7120" s="1" t="s">
        <v>30</v>
      </c>
      <c r="J7120" s="1" t="s">
        <v>3534</v>
      </c>
      <c r="K7120" s="1" t="s">
        <v>9613</v>
      </c>
      <c r="L7120" s="1" t="s">
        <v>33</v>
      </c>
      <c r="M7120" s="1" t="s">
        <v>9614</v>
      </c>
      <c r="N7120" s="1" t="s">
        <v>35</v>
      </c>
      <c r="O7120" s="1" t="s">
        <v>47</v>
      </c>
      <c r="P7120" s="1" t="s">
        <v>103</v>
      </c>
      <c r="Q7120">
        <v>3</v>
      </c>
      <c r="R7120">
        <v>0</v>
      </c>
      <c r="S7120">
        <v>6</v>
      </c>
      <c r="T7120">
        <v>4</v>
      </c>
      <c r="U7120">
        <v>1.2170000000000001</v>
      </c>
      <c r="V7120">
        <v>140</v>
      </c>
      <c r="W7120">
        <v>5.21</v>
      </c>
      <c r="X7120">
        <v>3.4790000000000001</v>
      </c>
    </row>
    <row r="7121" spans="1:24" x14ac:dyDescent="0.25">
      <c r="A7121" s="1" t="s">
        <v>24</v>
      </c>
      <c r="B7121" s="1" t="s">
        <v>9610</v>
      </c>
      <c r="C7121" s="1" t="s">
        <v>26</v>
      </c>
      <c r="D7121" s="2">
        <v>44124</v>
      </c>
      <c r="E7121" s="2">
        <v>44120</v>
      </c>
      <c r="F7121" s="1" t="s">
        <v>3531</v>
      </c>
      <c r="G7121" s="1" t="s">
        <v>9611</v>
      </c>
      <c r="H7121" s="1" t="s">
        <v>923</v>
      </c>
      <c r="I7121" s="1" t="s">
        <v>30</v>
      </c>
      <c r="J7121" s="1" t="s">
        <v>3534</v>
      </c>
      <c r="K7121" s="1" t="s">
        <v>924</v>
      </c>
      <c r="L7121" s="1" t="s">
        <v>33</v>
      </c>
      <c r="M7121" s="1" t="s">
        <v>9614</v>
      </c>
      <c r="N7121" s="1" t="s">
        <v>35</v>
      </c>
      <c r="O7121" s="1" t="s">
        <v>47</v>
      </c>
      <c r="P7121" s="1" t="s">
        <v>51</v>
      </c>
      <c r="Q7121">
        <v>3</v>
      </c>
      <c r="R7121">
        <v>0</v>
      </c>
      <c r="S7121">
        <v>6</v>
      </c>
      <c r="T7121">
        <v>4</v>
      </c>
      <c r="U7121">
        <v>20</v>
      </c>
      <c r="V7121">
        <v>141</v>
      </c>
      <c r="W7121">
        <v>435</v>
      </c>
      <c r="X7121">
        <v>290</v>
      </c>
    </row>
    <row r="7122" spans="1:24" x14ac:dyDescent="0.25">
      <c r="A7122" s="1" t="s">
        <v>38</v>
      </c>
      <c r="B7122" s="1" t="s">
        <v>9615</v>
      </c>
      <c r="C7122" s="1" t="s">
        <v>26</v>
      </c>
      <c r="D7122" s="2">
        <v>43358</v>
      </c>
      <c r="E7122" s="2">
        <v>43353</v>
      </c>
      <c r="F7122" s="1" t="s">
        <v>5509</v>
      </c>
      <c r="G7122" s="1" t="s">
        <v>9616</v>
      </c>
      <c r="H7122" s="1" t="s">
        <v>2324</v>
      </c>
      <c r="I7122" s="1" t="s">
        <v>30</v>
      </c>
      <c r="J7122" s="1" t="s">
        <v>5511</v>
      </c>
      <c r="K7122" s="1" t="s">
        <v>2325</v>
      </c>
      <c r="L7122" s="1" t="s">
        <v>33</v>
      </c>
      <c r="M7122" s="1" t="s">
        <v>9614</v>
      </c>
      <c r="N7122" s="1" t="s">
        <v>35</v>
      </c>
      <c r="O7122" s="1" t="s">
        <v>86</v>
      </c>
      <c r="P7122" s="1" t="s">
        <v>48</v>
      </c>
      <c r="Q7122">
        <v>5</v>
      </c>
      <c r="R7122">
        <v>0</v>
      </c>
      <c r="S7122">
        <v>6</v>
      </c>
      <c r="T7122">
        <v>5</v>
      </c>
      <c r="U7122">
        <v>6.7089999999999996</v>
      </c>
      <c r="V7122">
        <v>379</v>
      </c>
      <c r="W7122">
        <v>20.504999999999999</v>
      </c>
      <c r="X7122">
        <v>13.692</v>
      </c>
    </row>
    <row r="7123" spans="1:24" x14ac:dyDescent="0.25">
      <c r="A7123" s="1" t="s">
        <v>38</v>
      </c>
      <c r="B7123" s="1" t="s">
        <v>9615</v>
      </c>
      <c r="C7123" s="1" t="s">
        <v>26</v>
      </c>
      <c r="D7123" s="2">
        <v>43358</v>
      </c>
      <c r="E7123" s="2">
        <v>43353</v>
      </c>
      <c r="F7123" s="1" t="s">
        <v>5509</v>
      </c>
      <c r="G7123" s="1" t="s">
        <v>9616</v>
      </c>
      <c r="H7123" s="1" t="s">
        <v>9617</v>
      </c>
      <c r="I7123" s="1" t="s">
        <v>30</v>
      </c>
      <c r="J7123" s="1" t="s">
        <v>5511</v>
      </c>
      <c r="K7123" s="1" t="s">
        <v>221</v>
      </c>
      <c r="L7123" s="1" t="s">
        <v>33</v>
      </c>
      <c r="M7123" s="1" t="s">
        <v>9614</v>
      </c>
      <c r="N7123" s="1" t="s">
        <v>35</v>
      </c>
      <c r="O7123" s="1" t="s">
        <v>86</v>
      </c>
      <c r="P7123" s="1" t="s">
        <v>48</v>
      </c>
      <c r="Q7123">
        <v>2</v>
      </c>
      <c r="R7123">
        <v>0</v>
      </c>
      <c r="S7123">
        <v>6</v>
      </c>
      <c r="T7123">
        <v>5</v>
      </c>
      <c r="U7123">
        <v>455</v>
      </c>
      <c r="V7123">
        <v>380</v>
      </c>
      <c r="W7123">
        <v>2.964</v>
      </c>
      <c r="X7123">
        <v>1.9790000000000001</v>
      </c>
    </row>
    <row r="7124" spans="1:24" x14ac:dyDescent="0.25">
      <c r="A7124" s="1" t="s">
        <v>24</v>
      </c>
      <c r="B7124" s="1" t="s">
        <v>9615</v>
      </c>
      <c r="C7124" s="1" t="s">
        <v>26</v>
      </c>
      <c r="D7124" s="2">
        <v>43358</v>
      </c>
      <c r="E7124" s="2">
        <v>43353</v>
      </c>
      <c r="F7124" s="1" t="s">
        <v>5509</v>
      </c>
      <c r="G7124" s="1" t="s">
        <v>9616</v>
      </c>
      <c r="H7124" s="1" t="s">
        <v>2569</v>
      </c>
      <c r="I7124" s="1" t="s">
        <v>30</v>
      </c>
      <c r="J7124" s="1" t="s">
        <v>5511</v>
      </c>
      <c r="K7124" s="1" t="s">
        <v>2570</v>
      </c>
      <c r="L7124" s="1" t="s">
        <v>33</v>
      </c>
      <c r="M7124" s="1" t="s">
        <v>9614</v>
      </c>
      <c r="N7124" s="1" t="s">
        <v>35</v>
      </c>
      <c r="O7124" s="1" t="s">
        <v>86</v>
      </c>
      <c r="P7124" s="1" t="s">
        <v>73</v>
      </c>
      <c r="Q7124">
        <v>4</v>
      </c>
      <c r="R7124">
        <v>0</v>
      </c>
      <c r="S7124">
        <v>6</v>
      </c>
      <c r="T7124">
        <v>5</v>
      </c>
      <c r="U7124">
        <v>130</v>
      </c>
      <c r="V7124">
        <v>381</v>
      </c>
      <c r="W7124">
        <v>2.165</v>
      </c>
      <c r="X7124">
        <v>1.446</v>
      </c>
    </row>
    <row r="7125" spans="1:24" x14ac:dyDescent="0.25">
      <c r="A7125" s="1" t="s">
        <v>24</v>
      </c>
      <c r="B7125" s="1" t="s">
        <v>9618</v>
      </c>
      <c r="C7125" s="1" t="s">
        <v>26</v>
      </c>
      <c r="D7125" s="2">
        <v>43627</v>
      </c>
      <c r="E7125" s="2">
        <v>43625</v>
      </c>
      <c r="F7125" s="1" t="s">
        <v>2031</v>
      </c>
      <c r="G7125" s="1" t="s">
        <v>9619</v>
      </c>
      <c r="H7125" s="1" t="s">
        <v>7807</v>
      </c>
      <c r="I7125" s="1" t="s">
        <v>44</v>
      </c>
      <c r="J7125" s="1" t="s">
        <v>2034</v>
      </c>
      <c r="K7125" s="1" t="s">
        <v>7809</v>
      </c>
      <c r="L7125" s="1" t="s">
        <v>33</v>
      </c>
      <c r="M7125" s="1" t="s">
        <v>9614</v>
      </c>
      <c r="N7125" s="1" t="s">
        <v>35</v>
      </c>
      <c r="O7125" s="1" t="s">
        <v>36</v>
      </c>
      <c r="P7125" s="1" t="s">
        <v>237</v>
      </c>
      <c r="Q7125">
        <v>5</v>
      </c>
      <c r="R7125">
        <v>0</v>
      </c>
      <c r="S7125">
        <v>3</v>
      </c>
      <c r="T7125">
        <v>2</v>
      </c>
      <c r="U7125">
        <v>136</v>
      </c>
      <c r="V7125">
        <v>470</v>
      </c>
      <c r="W7125">
        <v>487</v>
      </c>
      <c r="X7125">
        <v>325</v>
      </c>
    </row>
    <row r="7126" spans="1:24" x14ac:dyDescent="0.25">
      <c r="A7126" s="1" t="s">
        <v>38</v>
      </c>
      <c r="B7126" s="1" t="s">
        <v>9610</v>
      </c>
      <c r="C7126" s="1" t="s">
        <v>26</v>
      </c>
      <c r="D7126" s="2">
        <v>44036</v>
      </c>
      <c r="E7126" s="2">
        <v>44032</v>
      </c>
      <c r="F7126" s="1" t="s">
        <v>2917</v>
      </c>
      <c r="G7126" s="1" t="s">
        <v>9620</v>
      </c>
      <c r="H7126" s="1" t="s">
        <v>2083</v>
      </c>
      <c r="I7126" s="1" t="s">
        <v>30</v>
      </c>
      <c r="J7126" s="1" t="s">
        <v>2920</v>
      </c>
      <c r="K7126" s="1" t="s">
        <v>2084</v>
      </c>
      <c r="L7126" s="1" t="s">
        <v>33</v>
      </c>
      <c r="M7126" s="1" t="s">
        <v>9614</v>
      </c>
      <c r="N7126" s="1" t="s">
        <v>35</v>
      </c>
      <c r="O7126" s="1" t="s">
        <v>36</v>
      </c>
      <c r="P7126" s="1" t="s">
        <v>48</v>
      </c>
      <c r="Q7126">
        <v>5</v>
      </c>
      <c r="R7126">
        <v>0</v>
      </c>
      <c r="S7126">
        <v>6</v>
      </c>
      <c r="T7126">
        <v>4</v>
      </c>
      <c r="U7126">
        <v>929</v>
      </c>
      <c r="V7126">
        <v>875</v>
      </c>
      <c r="W7126">
        <v>7.3259999999999996</v>
      </c>
      <c r="X7126">
        <v>4.8920000000000003</v>
      </c>
    </row>
    <row r="7127" spans="1:24" x14ac:dyDescent="0.25">
      <c r="A7127" s="1" t="s">
        <v>100</v>
      </c>
      <c r="B7127" s="1" t="s">
        <v>9621</v>
      </c>
      <c r="C7127" s="1" t="s">
        <v>26</v>
      </c>
      <c r="D7127" s="2">
        <v>43719</v>
      </c>
      <c r="E7127" s="2">
        <v>43715</v>
      </c>
      <c r="F7127" s="1" t="s">
        <v>3679</v>
      </c>
      <c r="G7127" s="1" t="s">
        <v>9622</v>
      </c>
      <c r="H7127" s="1" t="s">
        <v>3830</v>
      </c>
      <c r="I7127" s="1" t="s">
        <v>30</v>
      </c>
      <c r="J7127" s="1" t="s">
        <v>3681</v>
      </c>
      <c r="K7127" s="1" t="s">
        <v>1444</v>
      </c>
      <c r="L7127" s="1" t="s">
        <v>33</v>
      </c>
      <c r="M7127" s="1" t="s">
        <v>9614</v>
      </c>
      <c r="N7127" s="1" t="s">
        <v>35</v>
      </c>
      <c r="O7127" s="1" t="s">
        <v>47</v>
      </c>
      <c r="P7127" s="1" t="s">
        <v>141</v>
      </c>
      <c r="Q7127">
        <v>7</v>
      </c>
      <c r="R7127">
        <v>0</v>
      </c>
      <c r="S7127">
        <v>6</v>
      </c>
      <c r="T7127">
        <v>4</v>
      </c>
      <c r="U7127">
        <v>269</v>
      </c>
      <c r="V7127">
        <v>918</v>
      </c>
      <c r="W7127">
        <v>5.7720000000000002</v>
      </c>
      <c r="X7127">
        <v>3.8540000000000001</v>
      </c>
    </row>
    <row r="7128" spans="1:24" x14ac:dyDescent="0.25">
      <c r="A7128" s="1" t="s">
        <v>24</v>
      </c>
      <c r="B7128" s="1" t="s">
        <v>9623</v>
      </c>
      <c r="C7128" s="1" t="s">
        <v>26</v>
      </c>
      <c r="D7128" s="2">
        <v>44467</v>
      </c>
      <c r="E7128" s="2">
        <v>44463</v>
      </c>
      <c r="F7128" s="1" t="s">
        <v>5971</v>
      </c>
      <c r="G7128" s="1" t="s">
        <v>9624</v>
      </c>
      <c r="H7128" s="1" t="s">
        <v>510</v>
      </c>
      <c r="I7128" s="1" t="s">
        <v>30</v>
      </c>
      <c r="J7128" s="1" t="s">
        <v>5973</v>
      </c>
      <c r="K7128" s="1" t="s">
        <v>511</v>
      </c>
      <c r="L7128" s="1" t="s">
        <v>33</v>
      </c>
      <c r="M7128" s="1" t="s">
        <v>9614</v>
      </c>
      <c r="N7128" s="1" t="s">
        <v>35</v>
      </c>
      <c r="O7128" s="1" t="s">
        <v>86</v>
      </c>
      <c r="P7128" s="1" t="s">
        <v>73</v>
      </c>
      <c r="Q7128">
        <v>2</v>
      </c>
      <c r="R7128">
        <v>0</v>
      </c>
      <c r="S7128">
        <v>6</v>
      </c>
      <c r="T7128">
        <v>4</v>
      </c>
      <c r="U7128">
        <v>239</v>
      </c>
      <c r="V7128">
        <v>956</v>
      </c>
      <c r="W7128">
        <v>969</v>
      </c>
      <c r="X7128">
        <v>647</v>
      </c>
    </row>
    <row r="7129" spans="1:24" x14ac:dyDescent="0.25">
      <c r="A7129" s="1" t="s">
        <v>24</v>
      </c>
      <c r="B7129" s="1" t="s">
        <v>9625</v>
      </c>
      <c r="C7129" s="1" t="s">
        <v>26</v>
      </c>
      <c r="D7129" s="2">
        <v>44451</v>
      </c>
      <c r="E7129" s="2">
        <v>44447</v>
      </c>
      <c r="F7129" s="1" t="s">
        <v>8277</v>
      </c>
      <c r="G7129" s="1" t="s">
        <v>9626</v>
      </c>
      <c r="H7129" s="1" t="s">
        <v>6324</v>
      </c>
      <c r="I7129" s="1" t="s">
        <v>30</v>
      </c>
      <c r="J7129" s="1" t="s">
        <v>8279</v>
      </c>
      <c r="K7129" s="1" t="s">
        <v>6325</v>
      </c>
      <c r="L7129" s="1" t="s">
        <v>33</v>
      </c>
      <c r="M7129" s="1" t="s">
        <v>9614</v>
      </c>
      <c r="N7129" s="1" t="s">
        <v>35</v>
      </c>
      <c r="O7129" s="1" t="s">
        <v>47</v>
      </c>
      <c r="P7129" s="1" t="s">
        <v>237</v>
      </c>
      <c r="Q7129">
        <v>2</v>
      </c>
      <c r="R7129">
        <v>0</v>
      </c>
      <c r="S7129">
        <v>6</v>
      </c>
      <c r="T7129">
        <v>4</v>
      </c>
      <c r="U7129">
        <v>19</v>
      </c>
      <c r="V7129">
        <v>1126</v>
      </c>
      <c r="W7129">
        <v>141</v>
      </c>
      <c r="X7129">
        <v>94</v>
      </c>
    </row>
    <row r="7130" spans="1:24" x14ac:dyDescent="0.25">
      <c r="A7130" s="1" t="s">
        <v>24</v>
      </c>
      <c r="B7130" s="1" t="s">
        <v>9627</v>
      </c>
      <c r="C7130" s="1" t="s">
        <v>59</v>
      </c>
      <c r="D7130" s="2">
        <v>44331</v>
      </c>
      <c r="E7130" s="2">
        <v>44324</v>
      </c>
      <c r="F7130" s="1" t="s">
        <v>3061</v>
      </c>
      <c r="G7130" s="1" t="s">
        <v>9628</v>
      </c>
      <c r="H7130" s="1" t="s">
        <v>4503</v>
      </c>
      <c r="I7130" s="1" t="s">
        <v>30</v>
      </c>
      <c r="J7130" s="1" t="s">
        <v>3064</v>
      </c>
      <c r="K7130" s="1" t="s">
        <v>3846</v>
      </c>
      <c r="L7130" s="1" t="s">
        <v>33</v>
      </c>
      <c r="M7130" s="1" t="s">
        <v>9614</v>
      </c>
      <c r="N7130" s="1" t="s">
        <v>35</v>
      </c>
      <c r="O7130" s="1" t="s">
        <v>47</v>
      </c>
      <c r="P7130" s="1" t="s">
        <v>166</v>
      </c>
      <c r="Q7130">
        <v>7</v>
      </c>
      <c r="R7130">
        <v>0</v>
      </c>
      <c r="S7130">
        <v>6</v>
      </c>
      <c r="T7130">
        <v>7</v>
      </c>
      <c r="U7130">
        <v>134</v>
      </c>
      <c r="V7130">
        <v>1298</v>
      </c>
      <c r="W7130">
        <v>918</v>
      </c>
      <c r="X7130">
        <v>613</v>
      </c>
    </row>
    <row r="7131" spans="1:24" x14ac:dyDescent="0.25">
      <c r="A7131" s="1" t="s">
        <v>38</v>
      </c>
      <c r="B7131" s="1" t="s">
        <v>9627</v>
      </c>
      <c r="C7131" s="1" t="s">
        <v>59</v>
      </c>
      <c r="D7131" s="2">
        <v>44331</v>
      </c>
      <c r="E7131" s="2">
        <v>44324</v>
      </c>
      <c r="F7131" s="1" t="s">
        <v>3061</v>
      </c>
      <c r="G7131" s="1" t="s">
        <v>9628</v>
      </c>
      <c r="H7131" s="1" t="s">
        <v>3753</v>
      </c>
      <c r="I7131" s="1" t="s">
        <v>30</v>
      </c>
      <c r="J7131" s="1" t="s">
        <v>3064</v>
      </c>
      <c r="K7131" s="1" t="s">
        <v>3754</v>
      </c>
      <c r="L7131" s="1" t="s">
        <v>33</v>
      </c>
      <c r="M7131" s="1" t="s">
        <v>9614</v>
      </c>
      <c r="N7131" s="1" t="s">
        <v>35</v>
      </c>
      <c r="O7131" s="1" t="s">
        <v>47</v>
      </c>
      <c r="P7131" s="1" t="s">
        <v>48</v>
      </c>
      <c r="Q7131">
        <v>2</v>
      </c>
      <c r="R7131">
        <v>0</v>
      </c>
      <c r="S7131">
        <v>6</v>
      </c>
      <c r="T7131">
        <v>7</v>
      </c>
      <c r="U7131">
        <v>276</v>
      </c>
      <c r="V7131">
        <v>1299</v>
      </c>
      <c r="W7131">
        <v>2.4369999999999998</v>
      </c>
      <c r="X7131">
        <v>1.6279999999999999</v>
      </c>
    </row>
    <row r="7132" spans="1:24" x14ac:dyDescent="0.25">
      <c r="A7132" s="1" t="s">
        <v>38</v>
      </c>
      <c r="B7132" s="1" t="s">
        <v>9627</v>
      </c>
      <c r="C7132" s="1" t="s">
        <v>59</v>
      </c>
      <c r="D7132" s="2">
        <v>44331</v>
      </c>
      <c r="E7132" s="2">
        <v>44324</v>
      </c>
      <c r="F7132" s="1" t="s">
        <v>3061</v>
      </c>
      <c r="G7132" s="1" t="s">
        <v>9628</v>
      </c>
      <c r="H7132" s="1" t="s">
        <v>3068</v>
      </c>
      <c r="I7132" s="1" t="s">
        <v>30</v>
      </c>
      <c r="J7132" s="1" t="s">
        <v>3064</v>
      </c>
      <c r="K7132" s="1" t="s">
        <v>3069</v>
      </c>
      <c r="L7132" s="1" t="s">
        <v>33</v>
      </c>
      <c r="M7132" s="1" t="s">
        <v>9614</v>
      </c>
      <c r="N7132" s="1" t="s">
        <v>35</v>
      </c>
      <c r="O7132" s="1" t="s">
        <v>47</v>
      </c>
      <c r="P7132" s="1" t="s">
        <v>87</v>
      </c>
      <c r="Q7132">
        <v>5</v>
      </c>
      <c r="R7132">
        <v>0</v>
      </c>
      <c r="S7132">
        <v>6</v>
      </c>
      <c r="T7132">
        <v>7</v>
      </c>
      <c r="U7132">
        <v>304</v>
      </c>
      <c r="V7132">
        <v>1300</v>
      </c>
      <c r="W7132">
        <v>6.5209999999999999</v>
      </c>
      <c r="X7132">
        <v>4.3540000000000001</v>
      </c>
    </row>
    <row r="7133" spans="1:24" x14ac:dyDescent="0.25">
      <c r="A7133" s="1" t="s">
        <v>24</v>
      </c>
      <c r="B7133" s="1" t="s">
        <v>9627</v>
      </c>
      <c r="C7133" s="1" t="s">
        <v>59</v>
      </c>
      <c r="D7133" s="2">
        <v>44331</v>
      </c>
      <c r="E7133" s="2">
        <v>44324</v>
      </c>
      <c r="F7133" s="1" t="s">
        <v>3061</v>
      </c>
      <c r="G7133" s="1" t="s">
        <v>9628</v>
      </c>
      <c r="H7133" s="1" t="s">
        <v>8556</v>
      </c>
      <c r="I7133" s="1" t="s">
        <v>30</v>
      </c>
      <c r="J7133" s="1" t="s">
        <v>3064</v>
      </c>
      <c r="K7133" s="1" t="s">
        <v>8557</v>
      </c>
      <c r="L7133" s="1" t="s">
        <v>33</v>
      </c>
      <c r="M7133" s="1" t="s">
        <v>9614</v>
      </c>
      <c r="N7133" s="1" t="s">
        <v>35</v>
      </c>
      <c r="O7133" s="1" t="s">
        <v>47</v>
      </c>
      <c r="P7133" s="1" t="s">
        <v>166</v>
      </c>
      <c r="Q7133">
        <v>2</v>
      </c>
      <c r="R7133">
        <v>0</v>
      </c>
      <c r="S7133">
        <v>6</v>
      </c>
      <c r="T7133">
        <v>7</v>
      </c>
      <c r="U7133">
        <v>46</v>
      </c>
      <c r="V7133">
        <v>1301</v>
      </c>
      <c r="W7133">
        <v>222</v>
      </c>
      <c r="X7133">
        <v>148</v>
      </c>
    </row>
    <row r="7134" spans="1:24" x14ac:dyDescent="0.25">
      <c r="A7134" s="1" t="s">
        <v>24</v>
      </c>
      <c r="B7134" s="1" t="s">
        <v>9629</v>
      </c>
      <c r="C7134" s="1" t="s">
        <v>40</v>
      </c>
      <c r="D7134" s="2">
        <v>43360</v>
      </c>
      <c r="E7134" s="2">
        <v>43357</v>
      </c>
      <c r="F7134" s="1" t="s">
        <v>703</v>
      </c>
      <c r="G7134" s="1" t="s">
        <v>9630</v>
      </c>
      <c r="H7134" s="1" t="s">
        <v>3405</v>
      </c>
      <c r="I7134" s="1" t="s">
        <v>44</v>
      </c>
      <c r="J7134" s="1" t="s">
        <v>706</v>
      </c>
      <c r="K7134" s="1" t="s">
        <v>3406</v>
      </c>
      <c r="L7134" s="1" t="s">
        <v>33</v>
      </c>
      <c r="M7134" s="1" t="s">
        <v>9614</v>
      </c>
      <c r="N7134" s="1" t="s">
        <v>35</v>
      </c>
      <c r="O7134" s="1" t="s">
        <v>86</v>
      </c>
      <c r="P7134" s="1" t="s">
        <v>73</v>
      </c>
      <c r="Q7134">
        <v>1</v>
      </c>
      <c r="R7134">
        <v>0</v>
      </c>
      <c r="S7134">
        <v>3</v>
      </c>
      <c r="T7134">
        <v>3</v>
      </c>
      <c r="U7134">
        <v>54</v>
      </c>
      <c r="V7134">
        <v>1359</v>
      </c>
      <c r="W7134">
        <v>187</v>
      </c>
      <c r="X7134">
        <v>125</v>
      </c>
    </row>
    <row r="7135" spans="1:24" x14ac:dyDescent="0.25">
      <c r="A7135" s="1" t="s">
        <v>24</v>
      </c>
      <c r="B7135" s="1" t="s">
        <v>9629</v>
      </c>
      <c r="C7135" s="1" t="s">
        <v>40</v>
      </c>
      <c r="D7135" s="2">
        <v>43360</v>
      </c>
      <c r="E7135" s="2">
        <v>43357</v>
      </c>
      <c r="F7135" s="1" t="s">
        <v>703</v>
      </c>
      <c r="G7135" s="1" t="s">
        <v>9630</v>
      </c>
      <c r="H7135" s="1" t="s">
        <v>6923</v>
      </c>
      <c r="I7135" s="1" t="s">
        <v>44</v>
      </c>
      <c r="J7135" s="1" t="s">
        <v>706</v>
      </c>
      <c r="K7135" s="1" t="s">
        <v>6924</v>
      </c>
      <c r="L7135" s="1" t="s">
        <v>33</v>
      </c>
      <c r="M7135" s="1" t="s">
        <v>9614</v>
      </c>
      <c r="N7135" s="1" t="s">
        <v>35</v>
      </c>
      <c r="O7135" s="1" t="s">
        <v>86</v>
      </c>
      <c r="P7135" s="1" t="s">
        <v>224</v>
      </c>
      <c r="Q7135">
        <v>2</v>
      </c>
      <c r="R7135">
        <v>0</v>
      </c>
      <c r="S7135">
        <v>3</v>
      </c>
      <c r="T7135">
        <v>3</v>
      </c>
      <c r="U7135">
        <v>1.4970000000000001</v>
      </c>
      <c r="V7135">
        <v>1360</v>
      </c>
      <c r="W7135">
        <v>11.212999999999999</v>
      </c>
      <c r="X7135">
        <v>7.4870000000000001</v>
      </c>
    </row>
    <row r="7136" spans="1:24" x14ac:dyDescent="0.25">
      <c r="A7136" s="1" t="s">
        <v>24</v>
      </c>
      <c r="B7136" s="1" t="s">
        <v>9629</v>
      </c>
      <c r="C7136" s="1" t="s">
        <v>40</v>
      </c>
      <c r="D7136" s="2">
        <v>43360</v>
      </c>
      <c r="E7136" s="2">
        <v>43357</v>
      </c>
      <c r="F7136" s="1" t="s">
        <v>703</v>
      </c>
      <c r="G7136" s="1" t="s">
        <v>9630</v>
      </c>
      <c r="H7136" s="1" t="s">
        <v>6835</v>
      </c>
      <c r="I7136" s="1" t="s">
        <v>44</v>
      </c>
      <c r="J7136" s="1" t="s">
        <v>706</v>
      </c>
      <c r="K7136" s="1" t="s">
        <v>4511</v>
      </c>
      <c r="L7136" s="1" t="s">
        <v>33</v>
      </c>
      <c r="M7136" s="1" t="s">
        <v>9614</v>
      </c>
      <c r="N7136" s="1" t="s">
        <v>35</v>
      </c>
      <c r="O7136" s="1" t="s">
        <v>86</v>
      </c>
      <c r="P7136" s="1" t="s">
        <v>166</v>
      </c>
      <c r="Q7136">
        <v>2</v>
      </c>
      <c r="R7136">
        <v>0</v>
      </c>
      <c r="S7136">
        <v>3</v>
      </c>
      <c r="T7136">
        <v>3</v>
      </c>
      <c r="U7136">
        <v>4</v>
      </c>
      <c r="V7136">
        <v>1361</v>
      </c>
      <c r="W7136">
        <v>289</v>
      </c>
      <c r="X7136">
        <v>193</v>
      </c>
    </row>
    <row r="7137" spans="1:24" x14ac:dyDescent="0.25">
      <c r="A7137" s="1" t="s">
        <v>38</v>
      </c>
      <c r="B7137" s="1" t="s">
        <v>9631</v>
      </c>
      <c r="C7137" s="1" t="s">
        <v>26</v>
      </c>
      <c r="D7137" s="2">
        <v>43174</v>
      </c>
      <c r="E7137" s="2">
        <v>43170</v>
      </c>
      <c r="F7137" s="1" t="s">
        <v>9632</v>
      </c>
      <c r="G7137" s="1" t="s">
        <v>9633</v>
      </c>
      <c r="H7137" s="1" t="s">
        <v>4009</v>
      </c>
      <c r="I7137" s="1" t="s">
        <v>30</v>
      </c>
      <c r="J7137" s="1" t="s">
        <v>9634</v>
      </c>
      <c r="K7137" s="1" t="s">
        <v>4011</v>
      </c>
      <c r="L7137" s="1" t="s">
        <v>33</v>
      </c>
      <c r="M7137" s="1" t="s">
        <v>9614</v>
      </c>
      <c r="N7137" s="1" t="s">
        <v>35</v>
      </c>
      <c r="O7137" s="1" t="s">
        <v>47</v>
      </c>
      <c r="P7137" s="1" t="s">
        <v>87</v>
      </c>
      <c r="Q7137">
        <v>3</v>
      </c>
      <c r="R7137">
        <v>0</v>
      </c>
      <c r="S7137">
        <v>6</v>
      </c>
      <c r="T7137">
        <v>4</v>
      </c>
      <c r="U7137">
        <v>80</v>
      </c>
      <c r="V7137">
        <v>2739</v>
      </c>
      <c r="W7137">
        <v>3.0070000000000001</v>
      </c>
      <c r="X7137">
        <v>2.008</v>
      </c>
    </row>
    <row r="7138" spans="1:24" x14ac:dyDescent="0.25">
      <c r="A7138" s="1" t="s">
        <v>38</v>
      </c>
      <c r="B7138" s="1" t="s">
        <v>9618</v>
      </c>
      <c r="C7138" s="1" t="s">
        <v>40</v>
      </c>
      <c r="D7138" s="2">
        <v>44471</v>
      </c>
      <c r="E7138" s="2">
        <v>44468</v>
      </c>
      <c r="F7138" s="1" t="s">
        <v>906</v>
      </c>
      <c r="G7138" s="1" t="s">
        <v>9635</v>
      </c>
      <c r="H7138" s="1" t="s">
        <v>7291</v>
      </c>
      <c r="I7138" s="1" t="s">
        <v>44</v>
      </c>
      <c r="J7138" s="1" t="s">
        <v>909</v>
      </c>
      <c r="K7138" s="1" t="s">
        <v>7292</v>
      </c>
      <c r="L7138" s="1" t="s">
        <v>33</v>
      </c>
      <c r="M7138" s="1" t="s">
        <v>9614</v>
      </c>
      <c r="N7138" s="1" t="s">
        <v>35</v>
      </c>
      <c r="O7138" s="1" t="s">
        <v>36</v>
      </c>
      <c r="P7138" s="1" t="s">
        <v>38</v>
      </c>
      <c r="Q7138">
        <v>9</v>
      </c>
      <c r="R7138">
        <v>0</v>
      </c>
      <c r="S7138">
        <v>3</v>
      </c>
      <c r="T7138">
        <v>3</v>
      </c>
      <c r="U7138">
        <v>531</v>
      </c>
      <c r="V7138">
        <v>2801</v>
      </c>
      <c r="W7138">
        <v>2.278</v>
      </c>
      <c r="X7138">
        <v>1.5209999999999999</v>
      </c>
    </row>
    <row r="7139" spans="1:24" x14ac:dyDescent="0.25">
      <c r="A7139" s="1" t="s">
        <v>24</v>
      </c>
      <c r="B7139" s="1" t="s">
        <v>9636</v>
      </c>
      <c r="C7139" s="1" t="s">
        <v>26</v>
      </c>
      <c r="D7139" s="2">
        <v>44393</v>
      </c>
      <c r="E7139" s="2">
        <v>44388</v>
      </c>
      <c r="F7139" s="1" t="s">
        <v>1205</v>
      </c>
      <c r="G7139" s="1" t="s">
        <v>9637</v>
      </c>
      <c r="H7139" s="1" t="s">
        <v>4744</v>
      </c>
      <c r="I7139" s="1" t="s">
        <v>30</v>
      </c>
      <c r="J7139" s="1" t="s">
        <v>1208</v>
      </c>
      <c r="K7139" s="1" t="s">
        <v>4746</v>
      </c>
      <c r="L7139" s="1" t="s">
        <v>33</v>
      </c>
      <c r="M7139" s="1" t="s">
        <v>9614</v>
      </c>
      <c r="N7139" s="1" t="s">
        <v>35</v>
      </c>
      <c r="O7139" s="1" t="s">
        <v>36</v>
      </c>
      <c r="P7139" s="1" t="s">
        <v>237</v>
      </c>
      <c r="Q7139">
        <v>4</v>
      </c>
      <c r="R7139">
        <v>0</v>
      </c>
      <c r="S7139">
        <v>6</v>
      </c>
      <c r="T7139">
        <v>5</v>
      </c>
      <c r="U7139">
        <v>98</v>
      </c>
      <c r="V7139">
        <v>2954</v>
      </c>
      <c r="W7139">
        <v>387</v>
      </c>
      <c r="X7139">
        <v>258</v>
      </c>
    </row>
    <row r="7140" spans="1:24" x14ac:dyDescent="0.25">
      <c r="A7140" s="1" t="s">
        <v>24</v>
      </c>
      <c r="B7140" s="1" t="s">
        <v>9636</v>
      </c>
      <c r="C7140" s="1" t="s">
        <v>26</v>
      </c>
      <c r="D7140" s="2">
        <v>44393</v>
      </c>
      <c r="E7140" s="2">
        <v>44388</v>
      </c>
      <c r="F7140" s="1" t="s">
        <v>1205</v>
      </c>
      <c r="G7140" s="1" t="s">
        <v>9637</v>
      </c>
      <c r="H7140" s="1" t="s">
        <v>4543</v>
      </c>
      <c r="I7140" s="1" t="s">
        <v>30</v>
      </c>
      <c r="J7140" s="1" t="s">
        <v>1208</v>
      </c>
      <c r="K7140" s="1" t="s">
        <v>4545</v>
      </c>
      <c r="L7140" s="1" t="s">
        <v>33</v>
      </c>
      <c r="M7140" s="1" t="s">
        <v>9614</v>
      </c>
      <c r="N7140" s="1" t="s">
        <v>35</v>
      </c>
      <c r="O7140" s="1" t="s">
        <v>36</v>
      </c>
      <c r="P7140" s="1" t="s">
        <v>224</v>
      </c>
      <c r="Q7140">
        <v>2</v>
      </c>
      <c r="R7140">
        <v>0</v>
      </c>
      <c r="S7140">
        <v>6</v>
      </c>
      <c r="T7140">
        <v>5</v>
      </c>
      <c r="U7140">
        <v>160</v>
      </c>
      <c r="V7140">
        <v>2955</v>
      </c>
      <c r="W7140">
        <v>1.198</v>
      </c>
      <c r="X7140">
        <v>800</v>
      </c>
    </row>
    <row r="7141" spans="1:24" x14ac:dyDescent="0.25">
      <c r="A7141" s="1" t="s">
        <v>24</v>
      </c>
      <c r="B7141" s="1" t="s">
        <v>9636</v>
      </c>
      <c r="C7141" s="1" t="s">
        <v>26</v>
      </c>
      <c r="D7141" s="2">
        <v>44393</v>
      </c>
      <c r="E7141" s="2">
        <v>44388</v>
      </c>
      <c r="F7141" s="1" t="s">
        <v>1205</v>
      </c>
      <c r="G7141" s="1" t="s">
        <v>9637</v>
      </c>
      <c r="H7141" s="1" t="s">
        <v>297</v>
      </c>
      <c r="I7141" s="1" t="s">
        <v>30</v>
      </c>
      <c r="J7141" s="1" t="s">
        <v>1208</v>
      </c>
      <c r="K7141" s="1" t="s">
        <v>298</v>
      </c>
      <c r="L7141" s="1" t="s">
        <v>33</v>
      </c>
      <c r="M7141" s="1" t="s">
        <v>9614</v>
      </c>
      <c r="N7141" s="1" t="s">
        <v>35</v>
      </c>
      <c r="O7141" s="1" t="s">
        <v>36</v>
      </c>
      <c r="P7141" s="1" t="s">
        <v>109</v>
      </c>
      <c r="Q7141">
        <v>9</v>
      </c>
      <c r="R7141">
        <v>0</v>
      </c>
      <c r="S7141">
        <v>6</v>
      </c>
      <c r="T7141">
        <v>5</v>
      </c>
      <c r="U7141">
        <v>263</v>
      </c>
      <c r="V7141">
        <v>2956</v>
      </c>
      <c r="W7141">
        <v>1.165</v>
      </c>
      <c r="X7141">
        <v>778</v>
      </c>
    </row>
    <row r="7142" spans="1:24" x14ac:dyDescent="0.25">
      <c r="A7142" s="1" t="s">
        <v>38</v>
      </c>
      <c r="B7142" s="1" t="s">
        <v>9636</v>
      </c>
      <c r="C7142" s="1" t="s">
        <v>26</v>
      </c>
      <c r="D7142" s="2">
        <v>44393</v>
      </c>
      <c r="E7142" s="2">
        <v>44388</v>
      </c>
      <c r="F7142" s="1" t="s">
        <v>1205</v>
      </c>
      <c r="G7142" s="1" t="s">
        <v>9637</v>
      </c>
      <c r="H7142" s="1" t="s">
        <v>4807</v>
      </c>
      <c r="I7142" s="1" t="s">
        <v>30</v>
      </c>
      <c r="J7142" s="1" t="s">
        <v>1208</v>
      </c>
      <c r="K7142" s="1" t="s">
        <v>2691</v>
      </c>
      <c r="L7142" s="1" t="s">
        <v>33</v>
      </c>
      <c r="M7142" s="1" t="s">
        <v>9614</v>
      </c>
      <c r="N7142" s="1" t="s">
        <v>35</v>
      </c>
      <c r="O7142" s="1" t="s">
        <v>36</v>
      </c>
      <c r="P7142" s="1" t="s">
        <v>48</v>
      </c>
      <c r="Q7142">
        <v>4</v>
      </c>
      <c r="R7142">
        <v>0</v>
      </c>
      <c r="S7142">
        <v>6</v>
      </c>
      <c r="T7142">
        <v>5</v>
      </c>
      <c r="U7142">
        <v>583</v>
      </c>
      <c r="V7142">
        <v>2957</v>
      </c>
      <c r="W7142">
        <v>14.566000000000001</v>
      </c>
      <c r="X7142">
        <v>9.7260000000000009</v>
      </c>
    </row>
    <row r="7143" spans="1:24" x14ac:dyDescent="0.25">
      <c r="A7143" s="1" t="s">
        <v>100</v>
      </c>
      <c r="B7143" s="1" t="s">
        <v>9636</v>
      </c>
      <c r="C7143" s="1" t="s">
        <v>26</v>
      </c>
      <c r="D7143" s="2">
        <v>44393</v>
      </c>
      <c r="E7143" s="2">
        <v>44388</v>
      </c>
      <c r="F7143" s="1" t="s">
        <v>1205</v>
      </c>
      <c r="G7143" s="1" t="s">
        <v>9637</v>
      </c>
      <c r="H7143" s="1" t="s">
        <v>1951</v>
      </c>
      <c r="I7143" s="1" t="s">
        <v>30</v>
      </c>
      <c r="J7143" s="1" t="s">
        <v>1208</v>
      </c>
      <c r="K7143" s="1" t="s">
        <v>1952</v>
      </c>
      <c r="L7143" s="1" t="s">
        <v>33</v>
      </c>
      <c r="M7143" s="1" t="s">
        <v>9614</v>
      </c>
      <c r="N7143" s="1" t="s">
        <v>35</v>
      </c>
      <c r="O7143" s="1" t="s">
        <v>36</v>
      </c>
      <c r="P7143" s="1" t="s">
        <v>227</v>
      </c>
      <c r="Q7143">
        <v>3</v>
      </c>
      <c r="R7143">
        <v>0</v>
      </c>
      <c r="S7143">
        <v>6</v>
      </c>
      <c r="T7143">
        <v>5</v>
      </c>
      <c r="U7143">
        <v>58</v>
      </c>
      <c r="V7143">
        <v>2958</v>
      </c>
      <c r="W7143">
        <v>959</v>
      </c>
      <c r="X7143">
        <v>640</v>
      </c>
    </row>
    <row r="7144" spans="1:24" x14ac:dyDescent="0.25">
      <c r="A7144" s="1" t="s">
        <v>24</v>
      </c>
      <c r="B7144" s="1" t="s">
        <v>9625</v>
      </c>
      <c r="C7144" s="1" t="s">
        <v>26</v>
      </c>
      <c r="D7144" s="2">
        <v>44490</v>
      </c>
      <c r="E7144" s="2">
        <v>44485</v>
      </c>
      <c r="F7144" s="1" t="s">
        <v>1258</v>
      </c>
      <c r="G7144" s="1" t="s">
        <v>9638</v>
      </c>
      <c r="H7144" s="1" t="s">
        <v>1078</v>
      </c>
      <c r="I7144" s="1" t="s">
        <v>30</v>
      </c>
      <c r="J7144" s="1" t="s">
        <v>1261</v>
      </c>
      <c r="K7144" s="1" t="s">
        <v>1079</v>
      </c>
      <c r="L7144" s="1" t="s">
        <v>33</v>
      </c>
      <c r="M7144" s="1" t="s">
        <v>9614</v>
      </c>
      <c r="N7144" s="1" t="s">
        <v>35</v>
      </c>
      <c r="O7144" s="1" t="s">
        <v>86</v>
      </c>
      <c r="P7144" s="1" t="s">
        <v>73</v>
      </c>
      <c r="Q7144">
        <v>2</v>
      </c>
      <c r="R7144">
        <v>0</v>
      </c>
      <c r="S7144">
        <v>6</v>
      </c>
      <c r="T7144">
        <v>5</v>
      </c>
      <c r="U7144">
        <v>135</v>
      </c>
      <c r="V7144">
        <v>3030</v>
      </c>
      <c r="W7144">
        <v>4.0579999999999998</v>
      </c>
      <c r="X7144">
        <v>2.71</v>
      </c>
    </row>
    <row r="7145" spans="1:24" x14ac:dyDescent="0.25">
      <c r="A7145" s="1" t="s">
        <v>100</v>
      </c>
      <c r="B7145" s="1" t="s">
        <v>9625</v>
      </c>
      <c r="C7145" s="1" t="s">
        <v>26</v>
      </c>
      <c r="D7145" s="2">
        <v>44490</v>
      </c>
      <c r="E7145" s="2">
        <v>44485</v>
      </c>
      <c r="F7145" s="1" t="s">
        <v>1258</v>
      </c>
      <c r="G7145" s="1" t="s">
        <v>9638</v>
      </c>
      <c r="H7145" s="1" t="s">
        <v>2758</v>
      </c>
      <c r="I7145" s="1" t="s">
        <v>30</v>
      </c>
      <c r="J7145" s="1" t="s">
        <v>1261</v>
      </c>
      <c r="K7145" s="1" t="s">
        <v>2759</v>
      </c>
      <c r="L7145" s="1" t="s">
        <v>33</v>
      </c>
      <c r="M7145" s="1" t="s">
        <v>9614</v>
      </c>
      <c r="N7145" s="1" t="s">
        <v>35</v>
      </c>
      <c r="O7145" s="1" t="s">
        <v>86</v>
      </c>
      <c r="P7145" s="1" t="s">
        <v>180</v>
      </c>
      <c r="Q7145">
        <v>3</v>
      </c>
      <c r="R7145">
        <v>0</v>
      </c>
      <c r="S7145">
        <v>6</v>
      </c>
      <c r="T7145">
        <v>5</v>
      </c>
      <c r="U7145">
        <v>-13</v>
      </c>
      <c r="V7145">
        <v>3031</v>
      </c>
      <c r="W7145">
        <v>9.5090000000000003</v>
      </c>
      <c r="X7145">
        <v>6.35</v>
      </c>
    </row>
    <row r="7146" spans="1:24" x14ac:dyDescent="0.25">
      <c r="A7146" s="1" t="s">
        <v>24</v>
      </c>
      <c r="B7146" s="1" t="s">
        <v>9618</v>
      </c>
      <c r="C7146" s="1" t="s">
        <v>26</v>
      </c>
      <c r="D7146" s="2">
        <v>43988</v>
      </c>
      <c r="E7146" s="2">
        <v>43984</v>
      </c>
      <c r="F7146" s="1" t="s">
        <v>4109</v>
      </c>
      <c r="G7146" s="1" t="s">
        <v>9639</v>
      </c>
      <c r="H7146" s="1" t="s">
        <v>7198</v>
      </c>
      <c r="I7146" s="1" t="s">
        <v>30</v>
      </c>
      <c r="J7146" s="1" t="s">
        <v>4112</v>
      </c>
      <c r="K7146" s="1" t="s">
        <v>7199</v>
      </c>
      <c r="L7146" s="1" t="s">
        <v>33</v>
      </c>
      <c r="M7146" s="1" t="s">
        <v>9614</v>
      </c>
      <c r="N7146" s="1" t="s">
        <v>35</v>
      </c>
      <c r="O7146" s="1" t="s">
        <v>36</v>
      </c>
      <c r="P7146" s="1" t="s">
        <v>166</v>
      </c>
      <c r="Q7146">
        <v>2</v>
      </c>
      <c r="R7146">
        <v>0</v>
      </c>
      <c r="S7146">
        <v>6</v>
      </c>
      <c r="T7146">
        <v>4</v>
      </c>
      <c r="U7146">
        <v>77</v>
      </c>
      <c r="V7146">
        <v>3214</v>
      </c>
      <c r="W7146">
        <v>288</v>
      </c>
      <c r="X7146">
        <v>192</v>
      </c>
    </row>
    <row r="7147" spans="1:24" x14ac:dyDescent="0.25">
      <c r="A7147" s="1" t="s">
        <v>38</v>
      </c>
      <c r="B7147" s="1" t="s">
        <v>9618</v>
      </c>
      <c r="C7147" s="1" t="s">
        <v>26</v>
      </c>
      <c r="D7147" s="2">
        <v>43988</v>
      </c>
      <c r="E7147" s="2">
        <v>43984</v>
      </c>
      <c r="F7147" s="1" t="s">
        <v>4109</v>
      </c>
      <c r="G7147" s="1" t="s">
        <v>9639</v>
      </c>
      <c r="H7147" s="1" t="s">
        <v>5098</v>
      </c>
      <c r="I7147" s="1" t="s">
        <v>30</v>
      </c>
      <c r="J7147" s="1" t="s">
        <v>4112</v>
      </c>
      <c r="K7147" s="1" t="s">
        <v>5099</v>
      </c>
      <c r="L7147" s="1" t="s">
        <v>33</v>
      </c>
      <c r="M7147" s="1" t="s">
        <v>9614</v>
      </c>
      <c r="N7147" s="1" t="s">
        <v>35</v>
      </c>
      <c r="O7147" s="1" t="s">
        <v>36</v>
      </c>
      <c r="P7147" s="1" t="s">
        <v>138</v>
      </c>
      <c r="Q7147">
        <v>3</v>
      </c>
      <c r="R7147">
        <v>0.2</v>
      </c>
      <c r="S7147">
        <v>6</v>
      </c>
      <c r="T7147">
        <v>4</v>
      </c>
      <c r="U7147">
        <v>-1.444</v>
      </c>
      <c r="V7147">
        <v>3215</v>
      </c>
      <c r="W7147">
        <v>12.358000000000001</v>
      </c>
      <c r="X7147">
        <v>8.2520000000000007</v>
      </c>
    </row>
    <row r="7148" spans="1:24" x14ac:dyDescent="0.25">
      <c r="A7148" s="1" t="s">
        <v>24</v>
      </c>
      <c r="B7148" s="1" t="s">
        <v>9610</v>
      </c>
      <c r="C7148" s="1" t="s">
        <v>26</v>
      </c>
      <c r="D7148" s="2">
        <v>44442</v>
      </c>
      <c r="E7148" s="2">
        <v>44440</v>
      </c>
      <c r="F7148" s="1" t="s">
        <v>4324</v>
      </c>
      <c r="G7148" s="1" t="s">
        <v>9640</v>
      </c>
      <c r="H7148" s="1" t="s">
        <v>5524</v>
      </c>
      <c r="I7148" s="1" t="s">
        <v>44</v>
      </c>
      <c r="J7148" s="1" t="s">
        <v>4327</v>
      </c>
      <c r="K7148" s="1" t="s">
        <v>5525</v>
      </c>
      <c r="L7148" s="1" t="s">
        <v>33</v>
      </c>
      <c r="M7148" s="1" t="s">
        <v>9614</v>
      </c>
      <c r="N7148" s="1" t="s">
        <v>35</v>
      </c>
      <c r="O7148" s="1" t="s">
        <v>36</v>
      </c>
      <c r="P7148" s="1" t="s">
        <v>51</v>
      </c>
      <c r="Q7148">
        <v>7</v>
      </c>
      <c r="R7148">
        <v>0</v>
      </c>
      <c r="S7148">
        <v>3</v>
      </c>
      <c r="T7148">
        <v>2</v>
      </c>
      <c r="U7148">
        <v>52</v>
      </c>
      <c r="V7148">
        <v>3540</v>
      </c>
      <c r="W7148">
        <v>465</v>
      </c>
      <c r="X7148">
        <v>311</v>
      </c>
    </row>
    <row r="7149" spans="1:24" x14ac:dyDescent="0.25">
      <c r="A7149" s="1" t="s">
        <v>24</v>
      </c>
      <c r="B7149" s="1" t="s">
        <v>9610</v>
      </c>
      <c r="C7149" s="1" t="s">
        <v>26</v>
      </c>
      <c r="D7149" s="2">
        <v>44442</v>
      </c>
      <c r="E7149" s="2">
        <v>44440</v>
      </c>
      <c r="F7149" s="1" t="s">
        <v>4324</v>
      </c>
      <c r="G7149" s="1" t="s">
        <v>9640</v>
      </c>
      <c r="H7149" s="1" t="s">
        <v>1179</v>
      </c>
      <c r="I7149" s="1" t="s">
        <v>44</v>
      </c>
      <c r="J7149" s="1" t="s">
        <v>4327</v>
      </c>
      <c r="K7149" s="1" t="s">
        <v>1180</v>
      </c>
      <c r="L7149" s="1" t="s">
        <v>33</v>
      </c>
      <c r="M7149" s="1" t="s">
        <v>9614</v>
      </c>
      <c r="N7149" s="1" t="s">
        <v>35</v>
      </c>
      <c r="O7149" s="1" t="s">
        <v>36</v>
      </c>
      <c r="P7149" s="1" t="s">
        <v>166</v>
      </c>
      <c r="Q7149">
        <v>1</v>
      </c>
      <c r="R7149">
        <v>0</v>
      </c>
      <c r="S7149">
        <v>3</v>
      </c>
      <c r="T7149">
        <v>2</v>
      </c>
      <c r="U7149">
        <v>4</v>
      </c>
      <c r="V7149">
        <v>3541</v>
      </c>
      <c r="W7149">
        <v>136</v>
      </c>
      <c r="X7149">
        <v>91</v>
      </c>
    </row>
    <row r="7150" spans="1:24" x14ac:dyDescent="0.25">
      <c r="A7150" s="1" t="s">
        <v>100</v>
      </c>
      <c r="B7150" s="1" t="s">
        <v>9621</v>
      </c>
      <c r="C7150" s="1" t="s">
        <v>40</v>
      </c>
      <c r="D7150" s="2">
        <v>43155</v>
      </c>
      <c r="E7150" s="2">
        <v>43155</v>
      </c>
      <c r="F7150" s="1" t="s">
        <v>1435</v>
      </c>
      <c r="G7150" s="1" t="s">
        <v>9641</v>
      </c>
      <c r="H7150" s="1" t="s">
        <v>890</v>
      </c>
      <c r="I7150" s="1" t="s">
        <v>129</v>
      </c>
      <c r="J7150" s="1" t="s">
        <v>1438</v>
      </c>
      <c r="K7150" s="1" t="s">
        <v>891</v>
      </c>
      <c r="L7150" s="1" t="s">
        <v>33</v>
      </c>
      <c r="M7150" s="1" t="s">
        <v>9614</v>
      </c>
      <c r="N7150" s="1" t="s">
        <v>35</v>
      </c>
      <c r="O7150" s="1" t="s">
        <v>47</v>
      </c>
      <c r="P7150" s="1" t="s">
        <v>180</v>
      </c>
      <c r="Q7150">
        <v>2</v>
      </c>
      <c r="R7150">
        <v>0</v>
      </c>
      <c r="S7150">
        <v>0</v>
      </c>
      <c r="T7150">
        <v>0</v>
      </c>
      <c r="U7150">
        <v>844</v>
      </c>
      <c r="V7150">
        <v>3719</v>
      </c>
      <c r="W7150">
        <v>7.51</v>
      </c>
      <c r="X7150">
        <v>5.0149999999999997</v>
      </c>
    </row>
    <row r="7151" spans="1:24" x14ac:dyDescent="0.25">
      <c r="A7151" s="1" t="s">
        <v>100</v>
      </c>
      <c r="B7151" s="1" t="s">
        <v>9621</v>
      </c>
      <c r="C7151" s="1" t="s">
        <v>40</v>
      </c>
      <c r="D7151" s="2">
        <v>43155</v>
      </c>
      <c r="E7151" s="2">
        <v>43155</v>
      </c>
      <c r="F7151" s="1" t="s">
        <v>1435</v>
      </c>
      <c r="G7151" s="1" t="s">
        <v>9641</v>
      </c>
      <c r="H7151" s="1" t="s">
        <v>2834</v>
      </c>
      <c r="I7151" s="1" t="s">
        <v>129</v>
      </c>
      <c r="J7151" s="1" t="s">
        <v>1438</v>
      </c>
      <c r="K7151" s="1" t="s">
        <v>2835</v>
      </c>
      <c r="L7151" s="1" t="s">
        <v>33</v>
      </c>
      <c r="M7151" s="1" t="s">
        <v>9614</v>
      </c>
      <c r="N7151" s="1" t="s">
        <v>35</v>
      </c>
      <c r="O7151" s="1" t="s">
        <v>47</v>
      </c>
      <c r="P7151" s="1" t="s">
        <v>141</v>
      </c>
      <c r="Q7151">
        <v>6</v>
      </c>
      <c r="R7151">
        <v>0</v>
      </c>
      <c r="S7151">
        <v>0</v>
      </c>
      <c r="T7151">
        <v>0</v>
      </c>
      <c r="U7151">
        <v>2.3879999999999999</v>
      </c>
      <c r="V7151">
        <v>3720</v>
      </c>
      <c r="W7151">
        <v>9.173</v>
      </c>
      <c r="X7151">
        <v>6.125</v>
      </c>
    </row>
    <row r="7152" spans="1:24" x14ac:dyDescent="0.25">
      <c r="A7152" s="1" t="s">
        <v>24</v>
      </c>
      <c r="B7152" s="1" t="s">
        <v>9621</v>
      </c>
      <c r="C7152" s="1" t="s">
        <v>40</v>
      </c>
      <c r="D7152" s="2">
        <v>43155</v>
      </c>
      <c r="E7152" s="2">
        <v>43155</v>
      </c>
      <c r="F7152" s="1" t="s">
        <v>1435</v>
      </c>
      <c r="G7152" s="1" t="s">
        <v>9641</v>
      </c>
      <c r="H7152" s="1" t="s">
        <v>3706</v>
      </c>
      <c r="I7152" s="1" t="s">
        <v>129</v>
      </c>
      <c r="J7152" s="1" t="s">
        <v>1438</v>
      </c>
      <c r="K7152" s="1" t="s">
        <v>3707</v>
      </c>
      <c r="L7152" s="1" t="s">
        <v>33</v>
      </c>
      <c r="M7152" s="1" t="s">
        <v>9614</v>
      </c>
      <c r="N7152" s="1" t="s">
        <v>35</v>
      </c>
      <c r="O7152" s="1" t="s">
        <v>47</v>
      </c>
      <c r="P7152" s="1" t="s">
        <v>99</v>
      </c>
      <c r="Q7152">
        <v>3</v>
      </c>
      <c r="R7152">
        <v>0</v>
      </c>
      <c r="S7152">
        <v>0</v>
      </c>
      <c r="T7152">
        <v>0</v>
      </c>
      <c r="U7152">
        <v>13</v>
      </c>
      <c r="V7152">
        <v>3721</v>
      </c>
      <c r="W7152">
        <v>1.016</v>
      </c>
      <c r="X7152">
        <v>679</v>
      </c>
    </row>
    <row r="7153" spans="1:24" x14ac:dyDescent="0.25">
      <c r="A7153" s="1" t="s">
        <v>24</v>
      </c>
      <c r="B7153" s="1" t="s">
        <v>9642</v>
      </c>
      <c r="C7153" s="1" t="s">
        <v>59</v>
      </c>
      <c r="D7153" s="2">
        <v>44327</v>
      </c>
      <c r="E7153" s="2">
        <v>44323</v>
      </c>
      <c r="F7153" s="1" t="s">
        <v>2497</v>
      </c>
      <c r="G7153" s="1" t="s">
        <v>9643</v>
      </c>
      <c r="H7153" s="1" t="s">
        <v>3458</v>
      </c>
      <c r="I7153" s="1" t="s">
        <v>44</v>
      </c>
      <c r="J7153" s="1" t="s">
        <v>2499</v>
      </c>
      <c r="K7153" s="1" t="s">
        <v>3459</v>
      </c>
      <c r="L7153" s="1" t="s">
        <v>33</v>
      </c>
      <c r="M7153" s="1" t="s">
        <v>9614</v>
      </c>
      <c r="N7153" s="1" t="s">
        <v>35</v>
      </c>
      <c r="O7153" s="1" t="s">
        <v>47</v>
      </c>
      <c r="P7153" s="1" t="s">
        <v>37</v>
      </c>
      <c r="Q7153">
        <v>3</v>
      </c>
      <c r="R7153">
        <v>0</v>
      </c>
      <c r="S7153">
        <v>3</v>
      </c>
      <c r="T7153">
        <v>4</v>
      </c>
      <c r="U7153">
        <v>107</v>
      </c>
      <c r="V7153">
        <v>3784</v>
      </c>
      <c r="W7153">
        <v>1.464</v>
      </c>
      <c r="X7153">
        <v>977</v>
      </c>
    </row>
    <row r="7154" spans="1:24" x14ac:dyDescent="0.25">
      <c r="A7154" s="1" t="s">
        <v>24</v>
      </c>
      <c r="B7154" s="1" t="s">
        <v>9642</v>
      </c>
      <c r="C7154" s="1" t="s">
        <v>59</v>
      </c>
      <c r="D7154" s="2">
        <v>44327</v>
      </c>
      <c r="E7154" s="2">
        <v>44323</v>
      </c>
      <c r="F7154" s="1" t="s">
        <v>2497</v>
      </c>
      <c r="G7154" s="1" t="s">
        <v>9643</v>
      </c>
      <c r="H7154" s="1" t="s">
        <v>5904</v>
      </c>
      <c r="I7154" s="1" t="s">
        <v>44</v>
      </c>
      <c r="J7154" s="1" t="s">
        <v>2499</v>
      </c>
      <c r="K7154" s="1" t="s">
        <v>5905</v>
      </c>
      <c r="L7154" s="1" t="s">
        <v>33</v>
      </c>
      <c r="M7154" s="1" t="s">
        <v>9614</v>
      </c>
      <c r="N7154" s="1" t="s">
        <v>35</v>
      </c>
      <c r="O7154" s="1" t="s">
        <v>47</v>
      </c>
      <c r="P7154" s="1" t="s">
        <v>51</v>
      </c>
      <c r="Q7154">
        <v>1</v>
      </c>
      <c r="R7154">
        <v>0</v>
      </c>
      <c r="S7154">
        <v>3</v>
      </c>
      <c r="T7154">
        <v>4</v>
      </c>
      <c r="U7154">
        <v>17</v>
      </c>
      <c r="V7154">
        <v>3785</v>
      </c>
      <c r="W7154">
        <v>81</v>
      </c>
      <c r="X7154">
        <v>54</v>
      </c>
    </row>
    <row r="7155" spans="1:24" x14ac:dyDescent="0.25">
      <c r="A7155" s="1" t="s">
        <v>100</v>
      </c>
      <c r="B7155" s="1" t="s">
        <v>9644</v>
      </c>
      <c r="C7155" s="1" t="s">
        <v>40</v>
      </c>
      <c r="D7155" s="2">
        <v>43159</v>
      </c>
      <c r="E7155" s="2">
        <v>43159</v>
      </c>
      <c r="F7155" s="1" t="s">
        <v>6235</v>
      </c>
      <c r="G7155" s="1" t="s">
        <v>9645</v>
      </c>
      <c r="H7155" s="1" t="s">
        <v>1984</v>
      </c>
      <c r="I7155" s="1" t="s">
        <v>129</v>
      </c>
      <c r="J7155" s="1" t="s">
        <v>6237</v>
      </c>
      <c r="K7155" s="1" t="s">
        <v>1985</v>
      </c>
      <c r="L7155" s="1" t="s">
        <v>33</v>
      </c>
      <c r="M7155" s="1" t="s">
        <v>9614</v>
      </c>
      <c r="N7155" s="1" t="s">
        <v>35</v>
      </c>
      <c r="O7155" s="1" t="s">
        <v>47</v>
      </c>
      <c r="P7155" s="1" t="s">
        <v>103</v>
      </c>
      <c r="Q7155">
        <v>2</v>
      </c>
      <c r="R7155">
        <v>0</v>
      </c>
      <c r="S7155">
        <v>0</v>
      </c>
      <c r="T7155">
        <v>0</v>
      </c>
      <c r="U7155">
        <v>1.1100000000000001</v>
      </c>
      <c r="V7155">
        <v>3794</v>
      </c>
      <c r="W7155">
        <v>5.3609999999999998</v>
      </c>
      <c r="X7155">
        <v>3.58</v>
      </c>
    </row>
    <row r="7156" spans="1:24" x14ac:dyDescent="0.25">
      <c r="A7156" s="1" t="s">
        <v>38</v>
      </c>
      <c r="B7156" s="1" t="s">
        <v>9610</v>
      </c>
      <c r="C7156" s="1" t="s">
        <v>40</v>
      </c>
      <c r="D7156" s="2">
        <v>44281</v>
      </c>
      <c r="E7156" s="2">
        <v>44275</v>
      </c>
      <c r="F7156" s="1" t="s">
        <v>5981</v>
      </c>
      <c r="G7156" s="1" t="s">
        <v>9646</v>
      </c>
      <c r="H7156" s="1" t="s">
        <v>2261</v>
      </c>
      <c r="I7156" s="1" t="s">
        <v>30</v>
      </c>
      <c r="J7156" s="1" t="s">
        <v>5983</v>
      </c>
      <c r="K7156" s="1" t="s">
        <v>2262</v>
      </c>
      <c r="L7156" s="1" t="s">
        <v>33</v>
      </c>
      <c r="M7156" s="1" t="s">
        <v>9614</v>
      </c>
      <c r="N7156" s="1" t="s">
        <v>35</v>
      </c>
      <c r="O7156" s="1" t="s">
        <v>36</v>
      </c>
      <c r="P7156" s="1" t="s">
        <v>48</v>
      </c>
      <c r="Q7156">
        <v>4</v>
      </c>
      <c r="R7156">
        <v>0</v>
      </c>
      <c r="S7156">
        <v>6</v>
      </c>
      <c r="T7156">
        <v>6</v>
      </c>
      <c r="U7156">
        <v>1.2050000000000001</v>
      </c>
      <c r="V7156">
        <v>4439</v>
      </c>
      <c r="W7156">
        <v>6.94</v>
      </c>
      <c r="X7156">
        <v>4.6340000000000003</v>
      </c>
    </row>
    <row r="7157" spans="1:24" x14ac:dyDescent="0.25">
      <c r="A7157" s="1" t="s">
        <v>38</v>
      </c>
      <c r="B7157" s="1" t="s">
        <v>9610</v>
      </c>
      <c r="C7157" s="1" t="s">
        <v>40</v>
      </c>
      <c r="D7157" s="2">
        <v>44281</v>
      </c>
      <c r="E7157" s="2">
        <v>44275</v>
      </c>
      <c r="F7157" s="1" t="s">
        <v>5981</v>
      </c>
      <c r="G7157" s="1" t="s">
        <v>9646</v>
      </c>
      <c r="H7157" s="1" t="s">
        <v>2910</v>
      </c>
      <c r="I7157" s="1" t="s">
        <v>30</v>
      </c>
      <c r="J7157" s="1" t="s">
        <v>5983</v>
      </c>
      <c r="K7157" s="1" t="s">
        <v>2911</v>
      </c>
      <c r="L7157" s="1" t="s">
        <v>33</v>
      </c>
      <c r="M7157" s="1" t="s">
        <v>9614</v>
      </c>
      <c r="N7157" s="1" t="s">
        <v>35</v>
      </c>
      <c r="O7157" s="1" t="s">
        <v>36</v>
      </c>
      <c r="P7157" s="1" t="s">
        <v>48</v>
      </c>
      <c r="Q7157">
        <v>5</v>
      </c>
      <c r="R7157">
        <v>0</v>
      </c>
      <c r="S7157">
        <v>6</v>
      </c>
      <c r="T7157">
        <v>6</v>
      </c>
      <c r="U7157">
        <v>2.1549999999999998</v>
      </c>
      <c r="V7157">
        <v>4440</v>
      </c>
      <c r="W7157">
        <v>9.7810000000000006</v>
      </c>
      <c r="X7157">
        <v>6.5309999999999997</v>
      </c>
    </row>
    <row r="7158" spans="1:24" x14ac:dyDescent="0.25">
      <c r="A7158" s="1" t="s">
        <v>24</v>
      </c>
      <c r="B7158" s="1" t="s">
        <v>9618</v>
      </c>
      <c r="C7158" s="1" t="s">
        <v>40</v>
      </c>
      <c r="D7158" s="2">
        <v>43560</v>
      </c>
      <c r="E7158" s="2">
        <v>43560</v>
      </c>
      <c r="F7158" s="1" t="s">
        <v>9538</v>
      </c>
      <c r="G7158" s="1" t="s">
        <v>9647</v>
      </c>
      <c r="H7158" s="1" t="s">
        <v>3684</v>
      </c>
      <c r="I7158" s="1" t="s">
        <v>129</v>
      </c>
      <c r="J7158" s="1" t="s">
        <v>9540</v>
      </c>
      <c r="K7158" s="1" t="s">
        <v>3685</v>
      </c>
      <c r="L7158" s="1" t="s">
        <v>33</v>
      </c>
      <c r="M7158" s="1" t="s">
        <v>9614</v>
      </c>
      <c r="N7158" s="1" t="s">
        <v>35</v>
      </c>
      <c r="O7158" s="1" t="s">
        <v>36</v>
      </c>
      <c r="P7158" s="1" t="s">
        <v>237</v>
      </c>
      <c r="Q7158">
        <v>3</v>
      </c>
      <c r="R7158">
        <v>0</v>
      </c>
      <c r="S7158">
        <v>0</v>
      </c>
      <c r="T7158">
        <v>0</v>
      </c>
      <c r="U7158">
        <v>44</v>
      </c>
      <c r="V7158">
        <v>5174</v>
      </c>
      <c r="W7158">
        <v>182</v>
      </c>
      <c r="X7158">
        <v>122</v>
      </c>
    </row>
    <row r="7159" spans="1:24" x14ac:dyDescent="0.25">
      <c r="A7159" s="1" t="s">
        <v>38</v>
      </c>
      <c r="B7159" s="1" t="s">
        <v>9618</v>
      </c>
      <c r="C7159" s="1" t="s">
        <v>59</v>
      </c>
      <c r="D7159" s="2">
        <v>43515</v>
      </c>
      <c r="E7159" s="2">
        <v>43510</v>
      </c>
      <c r="F7159" s="1" t="s">
        <v>4430</v>
      </c>
      <c r="G7159" s="1" t="s">
        <v>9648</v>
      </c>
      <c r="H7159" s="1" t="s">
        <v>6849</v>
      </c>
      <c r="I7159" s="1" t="s">
        <v>44</v>
      </c>
      <c r="J7159" s="1" t="s">
        <v>4432</v>
      </c>
      <c r="K7159" s="1" t="s">
        <v>6850</v>
      </c>
      <c r="L7159" s="1" t="s">
        <v>33</v>
      </c>
      <c r="M7159" s="1" t="s">
        <v>9614</v>
      </c>
      <c r="N7159" s="1" t="s">
        <v>35</v>
      </c>
      <c r="O7159" s="1" t="s">
        <v>47</v>
      </c>
      <c r="P7159" s="1" t="s">
        <v>38</v>
      </c>
      <c r="Q7159">
        <v>9</v>
      </c>
      <c r="R7159">
        <v>0</v>
      </c>
      <c r="S7159">
        <v>3</v>
      </c>
      <c r="T7159">
        <v>5</v>
      </c>
      <c r="U7159">
        <v>1.145</v>
      </c>
      <c r="V7159">
        <v>5222</v>
      </c>
      <c r="W7159">
        <v>3.8119999999999998</v>
      </c>
      <c r="X7159">
        <v>2.5449999999999999</v>
      </c>
    </row>
    <row r="7160" spans="1:24" x14ac:dyDescent="0.25">
      <c r="A7160" s="1" t="s">
        <v>24</v>
      </c>
      <c r="B7160" s="1" t="s">
        <v>9621</v>
      </c>
      <c r="C7160" s="1" t="s">
        <v>40</v>
      </c>
      <c r="D7160" s="2">
        <v>44494</v>
      </c>
      <c r="E7160" s="2">
        <v>44491</v>
      </c>
      <c r="F7160" s="1" t="s">
        <v>3170</v>
      </c>
      <c r="G7160" s="1" t="s">
        <v>9649</v>
      </c>
      <c r="H7160" s="1" t="s">
        <v>4000</v>
      </c>
      <c r="I7160" s="1" t="s">
        <v>44</v>
      </c>
      <c r="J7160" s="1" t="s">
        <v>3172</v>
      </c>
      <c r="K7160" s="1" t="s">
        <v>4001</v>
      </c>
      <c r="L7160" s="1" t="s">
        <v>33</v>
      </c>
      <c r="M7160" s="1" t="s">
        <v>9614</v>
      </c>
      <c r="N7160" s="1" t="s">
        <v>35</v>
      </c>
      <c r="O7160" s="1" t="s">
        <v>47</v>
      </c>
      <c r="P7160" s="1" t="s">
        <v>37</v>
      </c>
      <c r="Q7160">
        <v>5</v>
      </c>
      <c r="R7160">
        <v>0</v>
      </c>
      <c r="S7160">
        <v>3</v>
      </c>
      <c r="T7160">
        <v>3</v>
      </c>
      <c r="U7160">
        <v>447</v>
      </c>
      <c r="V7160">
        <v>5905</v>
      </c>
      <c r="W7160">
        <v>2.4830000000000001</v>
      </c>
      <c r="X7160">
        <v>1.6579999999999999</v>
      </c>
    </row>
    <row r="7161" spans="1:24" x14ac:dyDescent="0.25">
      <c r="A7161" s="1" t="s">
        <v>38</v>
      </c>
      <c r="B7161" s="1" t="s">
        <v>9650</v>
      </c>
      <c r="C7161" s="1" t="s">
        <v>26</v>
      </c>
      <c r="D7161" s="2">
        <v>43452</v>
      </c>
      <c r="E7161" s="2">
        <v>43448</v>
      </c>
      <c r="F7161" s="1" t="s">
        <v>1093</v>
      </c>
      <c r="G7161" s="1" t="s">
        <v>9651</v>
      </c>
      <c r="H7161" s="1" t="s">
        <v>1592</v>
      </c>
      <c r="I7161" s="1" t="s">
        <v>30</v>
      </c>
      <c r="J7161" s="1" t="s">
        <v>1096</v>
      </c>
      <c r="K7161" s="1" t="s">
        <v>6639</v>
      </c>
      <c r="L7161" s="1" t="s">
        <v>33</v>
      </c>
      <c r="M7161" s="1" t="s">
        <v>9614</v>
      </c>
      <c r="N7161" s="1" t="s">
        <v>35</v>
      </c>
      <c r="O7161" s="1" t="s">
        <v>36</v>
      </c>
      <c r="P7161" s="1" t="s">
        <v>38</v>
      </c>
      <c r="Q7161">
        <v>7</v>
      </c>
      <c r="R7161">
        <v>0</v>
      </c>
      <c r="S7161">
        <v>6</v>
      </c>
      <c r="T7161">
        <v>4</v>
      </c>
      <c r="U7161">
        <v>456</v>
      </c>
      <c r="V7161">
        <v>6038</v>
      </c>
      <c r="W7161">
        <v>2.8540000000000001</v>
      </c>
      <c r="X7161">
        <v>1.905</v>
      </c>
    </row>
    <row r="7162" spans="1:24" x14ac:dyDescent="0.25">
      <c r="A7162" s="1" t="s">
        <v>38</v>
      </c>
      <c r="B7162" s="1" t="s">
        <v>9618</v>
      </c>
      <c r="C7162" s="1" t="s">
        <v>59</v>
      </c>
      <c r="D7162" s="2">
        <v>43401</v>
      </c>
      <c r="E7162" s="2">
        <v>43394</v>
      </c>
      <c r="F7162" s="1" t="s">
        <v>5171</v>
      </c>
      <c r="G7162" s="1" t="s">
        <v>9652</v>
      </c>
      <c r="H7162" s="1" t="s">
        <v>3732</v>
      </c>
      <c r="I7162" s="1" t="s">
        <v>30</v>
      </c>
      <c r="J7162" s="1" t="s">
        <v>5173</v>
      </c>
      <c r="K7162" s="1" t="s">
        <v>3733</v>
      </c>
      <c r="L7162" s="1" t="s">
        <v>33</v>
      </c>
      <c r="M7162" s="1" t="s">
        <v>9614</v>
      </c>
      <c r="N7162" s="1" t="s">
        <v>35</v>
      </c>
      <c r="O7162" s="1" t="s">
        <v>47</v>
      </c>
      <c r="P7162" s="1" t="s">
        <v>87</v>
      </c>
      <c r="Q7162">
        <v>3</v>
      </c>
      <c r="R7162">
        <v>0</v>
      </c>
      <c r="S7162">
        <v>6</v>
      </c>
      <c r="T7162">
        <v>7</v>
      </c>
      <c r="U7162">
        <v>3.5720000000000001</v>
      </c>
      <c r="V7162">
        <v>6254</v>
      </c>
      <c r="W7162">
        <v>13.717000000000001</v>
      </c>
      <c r="X7162">
        <v>9.1590000000000007</v>
      </c>
    </row>
    <row r="7163" spans="1:24" x14ac:dyDescent="0.25">
      <c r="A7163" s="1" t="s">
        <v>24</v>
      </c>
      <c r="B7163" s="1" t="s">
        <v>7257</v>
      </c>
      <c r="C7163" s="1" t="s">
        <v>40</v>
      </c>
      <c r="D7163" s="2">
        <v>43431</v>
      </c>
      <c r="E7163" s="2">
        <v>43428</v>
      </c>
      <c r="F7163" s="1" t="s">
        <v>1364</v>
      </c>
      <c r="G7163" s="1" t="s">
        <v>9653</v>
      </c>
      <c r="H7163" s="1" t="s">
        <v>963</v>
      </c>
      <c r="I7163" s="1" t="s">
        <v>44</v>
      </c>
      <c r="J7163" s="1" t="s">
        <v>1367</v>
      </c>
      <c r="K7163" s="1" t="s">
        <v>964</v>
      </c>
      <c r="L7163" s="1" t="s">
        <v>33</v>
      </c>
      <c r="M7163" s="1" t="s">
        <v>9614</v>
      </c>
      <c r="N7163" s="1" t="s">
        <v>35</v>
      </c>
      <c r="O7163" s="1" t="s">
        <v>86</v>
      </c>
      <c r="P7163" s="1" t="s">
        <v>73</v>
      </c>
      <c r="Q7163">
        <v>1</v>
      </c>
      <c r="R7163">
        <v>0</v>
      </c>
      <c r="S7163">
        <v>3</v>
      </c>
      <c r="T7163">
        <v>3</v>
      </c>
      <c r="U7163">
        <v>332</v>
      </c>
      <c r="V7163">
        <v>6282</v>
      </c>
      <c r="W7163">
        <v>2.0699999999999998</v>
      </c>
      <c r="X7163">
        <v>1.3819999999999999</v>
      </c>
    </row>
    <row r="7164" spans="1:24" x14ac:dyDescent="0.25">
      <c r="A7164" s="1" t="s">
        <v>38</v>
      </c>
      <c r="B7164" s="1" t="s">
        <v>7257</v>
      </c>
      <c r="C7164" s="1" t="s">
        <v>40</v>
      </c>
      <c r="D7164" s="2">
        <v>43431</v>
      </c>
      <c r="E7164" s="2">
        <v>43428</v>
      </c>
      <c r="F7164" s="1" t="s">
        <v>1364</v>
      </c>
      <c r="G7164" s="1" t="s">
        <v>9653</v>
      </c>
      <c r="H7164" s="1" t="s">
        <v>4776</v>
      </c>
      <c r="I7164" s="1" t="s">
        <v>44</v>
      </c>
      <c r="J7164" s="1" t="s">
        <v>1367</v>
      </c>
      <c r="K7164" s="1" t="s">
        <v>4777</v>
      </c>
      <c r="L7164" s="1" t="s">
        <v>33</v>
      </c>
      <c r="M7164" s="1" t="s">
        <v>9614</v>
      </c>
      <c r="N7164" s="1" t="s">
        <v>35</v>
      </c>
      <c r="O7164" s="1" t="s">
        <v>86</v>
      </c>
      <c r="P7164" s="1" t="s">
        <v>38</v>
      </c>
      <c r="Q7164">
        <v>10</v>
      </c>
      <c r="R7164">
        <v>0</v>
      </c>
      <c r="S7164">
        <v>3</v>
      </c>
      <c r="T7164">
        <v>3</v>
      </c>
      <c r="U7164">
        <v>790</v>
      </c>
      <c r="V7164">
        <v>6283</v>
      </c>
      <c r="W7164">
        <v>5.1520000000000001</v>
      </c>
      <c r="X7164">
        <v>3.44</v>
      </c>
    </row>
    <row r="7165" spans="1:24" x14ac:dyDescent="0.25">
      <c r="A7165" s="1" t="s">
        <v>24</v>
      </c>
      <c r="B7165" s="1" t="s">
        <v>7257</v>
      </c>
      <c r="C7165" s="1" t="s">
        <v>40</v>
      </c>
      <c r="D7165" s="2">
        <v>43431</v>
      </c>
      <c r="E7165" s="2">
        <v>43428</v>
      </c>
      <c r="F7165" s="1" t="s">
        <v>1364</v>
      </c>
      <c r="G7165" s="1" t="s">
        <v>9653</v>
      </c>
      <c r="H7165" s="1" t="s">
        <v>2300</v>
      </c>
      <c r="I7165" s="1" t="s">
        <v>44</v>
      </c>
      <c r="J7165" s="1" t="s">
        <v>1367</v>
      </c>
      <c r="K7165" s="1" t="s">
        <v>2301</v>
      </c>
      <c r="L7165" s="1" t="s">
        <v>33</v>
      </c>
      <c r="M7165" s="1" t="s">
        <v>9614</v>
      </c>
      <c r="N7165" s="1" t="s">
        <v>35</v>
      </c>
      <c r="O7165" s="1" t="s">
        <v>86</v>
      </c>
      <c r="P7165" s="1" t="s">
        <v>51</v>
      </c>
      <c r="Q7165">
        <v>2</v>
      </c>
      <c r="R7165">
        <v>0</v>
      </c>
      <c r="S7165">
        <v>3</v>
      </c>
      <c r="T7165">
        <v>3</v>
      </c>
      <c r="U7165">
        <v>144</v>
      </c>
      <c r="V7165">
        <v>6284</v>
      </c>
      <c r="W7165">
        <v>982</v>
      </c>
      <c r="X7165">
        <v>656</v>
      </c>
    </row>
    <row r="7166" spans="1:24" x14ac:dyDescent="0.25">
      <c r="A7166" s="1" t="s">
        <v>24</v>
      </c>
      <c r="B7166" s="1" t="s">
        <v>7257</v>
      </c>
      <c r="C7166" s="1" t="s">
        <v>40</v>
      </c>
      <c r="D7166" s="2">
        <v>43431</v>
      </c>
      <c r="E7166" s="2">
        <v>43428</v>
      </c>
      <c r="F7166" s="1" t="s">
        <v>1364</v>
      </c>
      <c r="G7166" s="1" t="s">
        <v>9653</v>
      </c>
      <c r="H7166" s="1" t="s">
        <v>558</v>
      </c>
      <c r="I7166" s="1" t="s">
        <v>44</v>
      </c>
      <c r="J7166" s="1" t="s">
        <v>1367</v>
      </c>
      <c r="K7166" s="1" t="s">
        <v>559</v>
      </c>
      <c r="L7166" s="1" t="s">
        <v>33</v>
      </c>
      <c r="M7166" s="1" t="s">
        <v>9614</v>
      </c>
      <c r="N7166" s="1" t="s">
        <v>35</v>
      </c>
      <c r="O7166" s="1" t="s">
        <v>86</v>
      </c>
      <c r="P7166" s="1" t="s">
        <v>237</v>
      </c>
      <c r="Q7166">
        <v>4</v>
      </c>
      <c r="R7166">
        <v>0</v>
      </c>
      <c r="S7166">
        <v>3</v>
      </c>
      <c r="T7166">
        <v>3</v>
      </c>
      <c r="U7166">
        <v>74</v>
      </c>
      <c r="V7166">
        <v>6285</v>
      </c>
      <c r="W7166">
        <v>329</v>
      </c>
      <c r="X7166">
        <v>220</v>
      </c>
    </row>
    <row r="7167" spans="1:24" x14ac:dyDescent="0.25">
      <c r="A7167" s="1" t="s">
        <v>24</v>
      </c>
      <c r="B7167" s="1" t="s">
        <v>7257</v>
      </c>
      <c r="C7167" s="1" t="s">
        <v>40</v>
      </c>
      <c r="D7167" s="2">
        <v>43431</v>
      </c>
      <c r="E7167" s="2">
        <v>43428</v>
      </c>
      <c r="F7167" s="1" t="s">
        <v>1364</v>
      </c>
      <c r="G7167" s="1" t="s">
        <v>9653</v>
      </c>
      <c r="H7167" s="1" t="s">
        <v>6004</v>
      </c>
      <c r="I7167" s="1" t="s">
        <v>44</v>
      </c>
      <c r="J7167" s="1" t="s">
        <v>1367</v>
      </c>
      <c r="K7167" s="1" t="s">
        <v>6005</v>
      </c>
      <c r="L7167" s="1" t="s">
        <v>33</v>
      </c>
      <c r="M7167" s="1" t="s">
        <v>9614</v>
      </c>
      <c r="N7167" s="1" t="s">
        <v>35</v>
      </c>
      <c r="O7167" s="1" t="s">
        <v>86</v>
      </c>
      <c r="P7167" s="1" t="s">
        <v>37</v>
      </c>
      <c r="Q7167">
        <v>2</v>
      </c>
      <c r="R7167">
        <v>0</v>
      </c>
      <c r="S7167">
        <v>3</v>
      </c>
      <c r="T7167">
        <v>3</v>
      </c>
      <c r="U7167">
        <v>147</v>
      </c>
      <c r="V7167">
        <v>6286</v>
      </c>
      <c r="W7167">
        <v>1.0509999999999999</v>
      </c>
      <c r="X7167">
        <v>702</v>
      </c>
    </row>
    <row r="7168" spans="1:24" x14ac:dyDescent="0.25">
      <c r="A7168" s="1" t="s">
        <v>24</v>
      </c>
      <c r="B7168" s="1" t="s">
        <v>7257</v>
      </c>
      <c r="C7168" s="1" t="s">
        <v>40</v>
      </c>
      <c r="D7168" s="2">
        <v>43431</v>
      </c>
      <c r="E7168" s="2">
        <v>43428</v>
      </c>
      <c r="F7168" s="1" t="s">
        <v>1364</v>
      </c>
      <c r="G7168" s="1" t="s">
        <v>9653</v>
      </c>
      <c r="H7168" s="1" t="s">
        <v>5568</v>
      </c>
      <c r="I7168" s="1" t="s">
        <v>44</v>
      </c>
      <c r="J7168" s="1" t="s">
        <v>1367</v>
      </c>
      <c r="K7168" s="1" t="s">
        <v>5570</v>
      </c>
      <c r="L7168" s="1" t="s">
        <v>33</v>
      </c>
      <c r="M7168" s="1" t="s">
        <v>9614</v>
      </c>
      <c r="N7168" s="1" t="s">
        <v>35</v>
      </c>
      <c r="O7168" s="1" t="s">
        <v>86</v>
      </c>
      <c r="P7168" s="1" t="s">
        <v>99</v>
      </c>
      <c r="Q7168">
        <v>9</v>
      </c>
      <c r="R7168">
        <v>0</v>
      </c>
      <c r="S7168">
        <v>3</v>
      </c>
      <c r="T7168">
        <v>3</v>
      </c>
      <c r="U7168">
        <v>1.238</v>
      </c>
      <c r="V7168">
        <v>6287</v>
      </c>
      <c r="W7168">
        <v>4.0330000000000004</v>
      </c>
      <c r="X7168">
        <v>2.6930000000000001</v>
      </c>
    </row>
    <row r="7169" spans="1:24" x14ac:dyDescent="0.25">
      <c r="A7169" s="1" t="s">
        <v>24</v>
      </c>
      <c r="B7169" s="1" t="s">
        <v>9625</v>
      </c>
      <c r="C7169" s="1" t="s">
        <v>26</v>
      </c>
      <c r="D7169" s="2">
        <v>44358</v>
      </c>
      <c r="E7169" s="2">
        <v>44353</v>
      </c>
      <c r="F7169" s="1" t="s">
        <v>5512</v>
      </c>
      <c r="G7169" s="1" t="s">
        <v>9654</v>
      </c>
      <c r="H7169" s="1" t="s">
        <v>9655</v>
      </c>
      <c r="I7169" s="1" t="s">
        <v>30</v>
      </c>
      <c r="J7169" s="1" t="s">
        <v>5514</v>
      </c>
      <c r="K7169" s="1" t="s">
        <v>9656</v>
      </c>
      <c r="L7169" s="1" t="s">
        <v>33</v>
      </c>
      <c r="M7169" s="1" t="s">
        <v>9614</v>
      </c>
      <c r="N7169" s="1" t="s">
        <v>35</v>
      </c>
      <c r="O7169" s="1" t="s">
        <v>86</v>
      </c>
      <c r="P7169" s="1" t="s">
        <v>80</v>
      </c>
      <c r="Q7169">
        <v>9</v>
      </c>
      <c r="R7169">
        <v>0</v>
      </c>
      <c r="S7169">
        <v>6</v>
      </c>
      <c r="T7169">
        <v>5</v>
      </c>
      <c r="U7169">
        <v>148</v>
      </c>
      <c r="V7169">
        <v>6698</v>
      </c>
      <c r="W7169">
        <v>3.7010000000000001</v>
      </c>
      <c r="X7169">
        <v>2.4710000000000001</v>
      </c>
    </row>
    <row r="7170" spans="1:24" x14ac:dyDescent="0.25">
      <c r="A7170" s="1" t="s">
        <v>38</v>
      </c>
      <c r="B7170" s="1" t="s">
        <v>9625</v>
      </c>
      <c r="C7170" s="1" t="s">
        <v>26</v>
      </c>
      <c r="D7170" s="2">
        <v>44358</v>
      </c>
      <c r="E7170" s="2">
        <v>44353</v>
      </c>
      <c r="F7170" s="1" t="s">
        <v>5512</v>
      </c>
      <c r="G7170" s="1" t="s">
        <v>9654</v>
      </c>
      <c r="H7170" s="1" t="s">
        <v>2984</v>
      </c>
      <c r="I7170" s="1" t="s">
        <v>30</v>
      </c>
      <c r="J7170" s="1" t="s">
        <v>5514</v>
      </c>
      <c r="K7170" s="1" t="s">
        <v>2985</v>
      </c>
      <c r="L7170" s="1" t="s">
        <v>33</v>
      </c>
      <c r="M7170" s="1" t="s">
        <v>9614</v>
      </c>
      <c r="N7170" s="1" t="s">
        <v>35</v>
      </c>
      <c r="O7170" s="1" t="s">
        <v>86</v>
      </c>
      <c r="P7170" s="1" t="s">
        <v>38</v>
      </c>
      <c r="Q7170">
        <v>2</v>
      </c>
      <c r="R7170">
        <v>0</v>
      </c>
      <c r="S7170">
        <v>6</v>
      </c>
      <c r="T7170">
        <v>5</v>
      </c>
      <c r="U7170">
        <v>296</v>
      </c>
      <c r="V7170">
        <v>6699</v>
      </c>
      <c r="W7170">
        <v>945</v>
      </c>
      <c r="X7170">
        <v>631</v>
      </c>
    </row>
    <row r="7171" spans="1:24" x14ac:dyDescent="0.25">
      <c r="A7171" s="1" t="s">
        <v>24</v>
      </c>
      <c r="B7171" s="1" t="s">
        <v>9625</v>
      </c>
      <c r="C7171" s="1" t="s">
        <v>26</v>
      </c>
      <c r="D7171" s="2">
        <v>44358</v>
      </c>
      <c r="E7171" s="2">
        <v>44353</v>
      </c>
      <c r="F7171" s="1" t="s">
        <v>5512</v>
      </c>
      <c r="G7171" s="1" t="s">
        <v>9654</v>
      </c>
      <c r="H7171" s="1" t="s">
        <v>4321</v>
      </c>
      <c r="I7171" s="1" t="s">
        <v>30</v>
      </c>
      <c r="J7171" s="1" t="s">
        <v>5514</v>
      </c>
      <c r="K7171" s="1" t="s">
        <v>2715</v>
      </c>
      <c r="L7171" s="1" t="s">
        <v>33</v>
      </c>
      <c r="M7171" s="1" t="s">
        <v>9614</v>
      </c>
      <c r="N7171" s="1" t="s">
        <v>35</v>
      </c>
      <c r="O7171" s="1" t="s">
        <v>86</v>
      </c>
      <c r="P7171" s="1" t="s">
        <v>237</v>
      </c>
      <c r="Q7171">
        <v>1</v>
      </c>
      <c r="R7171">
        <v>0</v>
      </c>
      <c r="S7171">
        <v>6</v>
      </c>
      <c r="T7171">
        <v>5</v>
      </c>
      <c r="U7171">
        <v>12</v>
      </c>
      <c r="V7171">
        <v>6700</v>
      </c>
      <c r="W7171">
        <v>84</v>
      </c>
      <c r="X7171">
        <v>56</v>
      </c>
    </row>
    <row r="7172" spans="1:24" x14ac:dyDescent="0.25">
      <c r="A7172" s="1" t="s">
        <v>24</v>
      </c>
      <c r="B7172" s="1" t="s">
        <v>9625</v>
      </c>
      <c r="C7172" s="1" t="s">
        <v>26</v>
      </c>
      <c r="D7172" s="2">
        <v>44358</v>
      </c>
      <c r="E7172" s="2">
        <v>44353</v>
      </c>
      <c r="F7172" s="1" t="s">
        <v>5512</v>
      </c>
      <c r="G7172" s="1" t="s">
        <v>9654</v>
      </c>
      <c r="H7172" s="1" t="s">
        <v>5342</v>
      </c>
      <c r="I7172" s="1" t="s">
        <v>30</v>
      </c>
      <c r="J7172" s="1" t="s">
        <v>5514</v>
      </c>
      <c r="K7172" s="1" t="s">
        <v>9353</v>
      </c>
      <c r="L7172" s="1" t="s">
        <v>33</v>
      </c>
      <c r="M7172" s="1" t="s">
        <v>9614</v>
      </c>
      <c r="N7172" s="1" t="s">
        <v>35</v>
      </c>
      <c r="O7172" s="1" t="s">
        <v>86</v>
      </c>
      <c r="P7172" s="1" t="s">
        <v>224</v>
      </c>
      <c r="Q7172">
        <v>4</v>
      </c>
      <c r="R7172">
        <v>0</v>
      </c>
      <c r="S7172">
        <v>6</v>
      </c>
      <c r="T7172">
        <v>5</v>
      </c>
      <c r="U7172">
        <v>1.82</v>
      </c>
      <c r="V7172">
        <v>6701</v>
      </c>
      <c r="W7172">
        <v>12.393000000000001</v>
      </c>
      <c r="X7172">
        <v>8.2750000000000004</v>
      </c>
    </row>
    <row r="7173" spans="1:24" x14ac:dyDescent="0.25">
      <c r="A7173" s="1" t="s">
        <v>24</v>
      </c>
      <c r="B7173" s="1" t="s">
        <v>9625</v>
      </c>
      <c r="C7173" s="1" t="s">
        <v>26</v>
      </c>
      <c r="D7173" s="2">
        <v>44358</v>
      </c>
      <c r="E7173" s="2">
        <v>44353</v>
      </c>
      <c r="F7173" s="1" t="s">
        <v>5512</v>
      </c>
      <c r="G7173" s="1" t="s">
        <v>9654</v>
      </c>
      <c r="H7173" s="1" t="s">
        <v>7045</v>
      </c>
      <c r="I7173" s="1" t="s">
        <v>30</v>
      </c>
      <c r="J7173" s="1" t="s">
        <v>5514</v>
      </c>
      <c r="K7173" s="1" t="s">
        <v>7046</v>
      </c>
      <c r="L7173" s="1" t="s">
        <v>33</v>
      </c>
      <c r="M7173" s="1" t="s">
        <v>9614</v>
      </c>
      <c r="N7173" s="1" t="s">
        <v>35</v>
      </c>
      <c r="O7173" s="1" t="s">
        <v>86</v>
      </c>
      <c r="P7173" s="1" t="s">
        <v>37</v>
      </c>
      <c r="Q7173">
        <v>2</v>
      </c>
      <c r="R7173">
        <v>0</v>
      </c>
      <c r="S7173">
        <v>6</v>
      </c>
      <c r="T7173">
        <v>5</v>
      </c>
      <c r="U7173">
        <v>272</v>
      </c>
      <c r="V7173">
        <v>6702</v>
      </c>
      <c r="W7173">
        <v>970</v>
      </c>
      <c r="X7173">
        <v>648</v>
      </c>
    </row>
    <row r="7174" spans="1:24" x14ac:dyDescent="0.25">
      <c r="A7174" s="1" t="s">
        <v>100</v>
      </c>
      <c r="B7174" s="1" t="s">
        <v>9657</v>
      </c>
      <c r="C7174" s="1" t="s">
        <v>26</v>
      </c>
      <c r="D7174" s="2">
        <v>44365</v>
      </c>
      <c r="E7174" s="2">
        <v>44361</v>
      </c>
      <c r="F7174" s="1" t="s">
        <v>5772</v>
      </c>
      <c r="G7174" s="1" t="s">
        <v>9658</v>
      </c>
      <c r="H7174" s="1" t="s">
        <v>2752</v>
      </c>
      <c r="I7174" s="1" t="s">
        <v>30</v>
      </c>
      <c r="J7174" s="1" t="s">
        <v>5774</v>
      </c>
      <c r="K7174" s="1" t="s">
        <v>2754</v>
      </c>
      <c r="L7174" s="1" t="s">
        <v>33</v>
      </c>
      <c r="M7174" s="1" t="s">
        <v>9614</v>
      </c>
      <c r="N7174" s="1" t="s">
        <v>35</v>
      </c>
      <c r="O7174" s="1" t="s">
        <v>36</v>
      </c>
      <c r="P7174" s="1" t="s">
        <v>227</v>
      </c>
      <c r="Q7174">
        <v>3</v>
      </c>
      <c r="R7174">
        <v>0</v>
      </c>
      <c r="S7174">
        <v>6</v>
      </c>
      <c r="T7174">
        <v>4</v>
      </c>
      <c r="U7174">
        <v>391</v>
      </c>
      <c r="V7174">
        <v>6758</v>
      </c>
      <c r="W7174">
        <v>1.36</v>
      </c>
      <c r="X7174">
        <v>908</v>
      </c>
    </row>
    <row r="7175" spans="1:24" x14ac:dyDescent="0.25">
      <c r="A7175" s="1" t="s">
        <v>24</v>
      </c>
      <c r="B7175" s="1" t="s">
        <v>9657</v>
      </c>
      <c r="C7175" s="1" t="s">
        <v>26</v>
      </c>
      <c r="D7175" s="2">
        <v>44365</v>
      </c>
      <c r="E7175" s="2">
        <v>44361</v>
      </c>
      <c r="F7175" s="1" t="s">
        <v>5772</v>
      </c>
      <c r="G7175" s="1" t="s">
        <v>9658</v>
      </c>
      <c r="H7175" s="1" t="s">
        <v>2126</v>
      </c>
      <c r="I7175" s="1" t="s">
        <v>30</v>
      </c>
      <c r="J7175" s="1" t="s">
        <v>5774</v>
      </c>
      <c r="K7175" s="1" t="s">
        <v>2128</v>
      </c>
      <c r="L7175" s="1" t="s">
        <v>33</v>
      </c>
      <c r="M7175" s="1" t="s">
        <v>9614</v>
      </c>
      <c r="N7175" s="1" t="s">
        <v>35</v>
      </c>
      <c r="O7175" s="1" t="s">
        <v>36</v>
      </c>
      <c r="P7175" s="1" t="s">
        <v>237</v>
      </c>
      <c r="Q7175">
        <v>9</v>
      </c>
      <c r="R7175">
        <v>0</v>
      </c>
      <c r="S7175">
        <v>6</v>
      </c>
      <c r="T7175">
        <v>4</v>
      </c>
      <c r="U7175">
        <v>20</v>
      </c>
      <c r="V7175">
        <v>6759</v>
      </c>
      <c r="W7175">
        <v>752</v>
      </c>
      <c r="X7175">
        <v>502</v>
      </c>
    </row>
    <row r="7176" spans="1:24" x14ac:dyDescent="0.25">
      <c r="A7176" s="1" t="s">
        <v>24</v>
      </c>
      <c r="B7176" s="1" t="s">
        <v>9631</v>
      </c>
      <c r="C7176" s="1" t="s">
        <v>59</v>
      </c>
      <c r="D7176" s="2">
        <v>43966</v>
      </c>
      <c r="E7176" s="2">
        <v>43963</v>
      </c>
      <c r="F7176" s="1" t="s">
        <v>7599</v>
      </c>
      <c r="G7176" s="1" t="s">
        <v>9659</v>
      </c>
      <c r="H7176" s="1" t="s">
        <v>9370</v>
      </c>
      <c r="I7176" s="1" t="s">
        <v>63</v>
      </c>
      <c r="J7176" s="1" t="s">
        <v>7601</v>
      </c>
      <c r="K7176" s="1" t="s">
        <v>9371</v>
      </c>
      <c r="L7176" s="1" t="s">
        <v>33</v>
      </c>
      <c r="M7176" s="1" t="s">
        <v>9614</v>
      </c>
      <c r="N7176" s="1" t="s">
        <v>35</v>
      </c>
      <c r="O7176" s="1" t="s">
        <v>36</v>
      </c>
      <c r="P7176" s="1" t="s">
        <v>99</v>
      </c>
      <c r="Q7176">
        <v>3</v>
      </c>
      <c r="R7176">
        <v>0</v>
      </c>
      <c r="S7176">
        <v>1</v>
      </c>
      <c r="T7176">
        <v>3</v>
      </c>
      <c r="U7176">
        <v>250</v>
      </c>
      <c r="V7176">
        <v>6945</v>
      </c>
      <c r="W7176">
        <v>850</v>
      </c>
      <c r="X7176">
        <v>568</v>
      </c>
    </row>
    <row r="7177" spans="1:24" x14ac:dyDescent="0.25">
      <c r="A7177" s="1" t="s">
        <v>100</v>
      </c>
      <c r="B7177" s="1" t="s">
        <v>9618</v>
      </c>
      <c r="C7177" s="1" t="s">
        <v>26</v>
      </c>
      <c r="D7177" s="2">
        <v>43210</v>
      </c>
      <c r="E7177" s="2">
        <v>43205</v>
      </c>
      <c r="F7177" s="1" t="s">
        <v>6302</v>
      </c>
      <c r="G7177" s="1" t="s">
        <v>9660</v>
      </c>
      <c r="H7177" s="1" t="s">
        <v>2075</v>
      </c>
      <c r="I7177" s="1" t="s">
        <v>30</v>
      </c>
      <c r="J7177" s="1" t="s">
        <v>6304</v>
      </c>
      <c r="K7177" s="1" t="s">
        <v>2077</v>
      </c>
      <c r="L7177" s="1" t="s">
        <v>33</v>
      </c>
      <c r="M7177" s="1" t="s">
        <v>9614</v>
      </c>
      <c r="N7177" s="1" t="s">
        <v>35</v>
      </c>
      <c r="O7177" s="1" t="s">
        <v>47</v>
      </c>
      <c r="P7177" s="1" t="s">
        <v>227</v>
      </c>
      <c r="Q7177">
        <v>2</v>
      </c>
      <c r="R7177">
        <v>0</v>
      </c>
      <c r="S7177">
        <v>6</v>
      </c>
      <c r="T7177">
        <v>5</v>
      </c>
      <c r="U7177">
        <v>102</v>
      </c>
      <c r="V7177">
        <v>7506</v>
      </c>
      <c r="W7177">
        <v>1.696</v>
      </c>
      <c r="X7177">
        <v>1.133</v>
      </c>
    </row>
    <row r="7178" spans="1:24" x14ac:dyDescent="0.25">
      <c r="A7178" s="1" t="s">
        <v>38</v>
      </c>
      <c r="B7178" s="1" t="s">
        <v>9618</v>
      </c>
      <c r="C7178" s="1" t="s">
        <v>26</v>
      </c>
      <c r="D7178" s="2">
        <v>43210</v>
      </c>
      <c r="E7178" s="2">
        <v>43205</v>
      </c>
      <c r="F7178" s="1" t="s">
        <v>6302</v>
      </c>
      <c r="G7178" s="1" t="s">
        <v>9660</v>
      </c>
      <c r="H7178" s="1" t="s">
        <v>713</v>
      </c>
      <c r="I7178" s="1" t="s">
        <v>30</v>
      </c>
      <c r="J7178" s="1" t="s">
        <v>6304</v>
      </c>
      <c r="K7178" s="1" t="s">
        <v>163</v>
      </c>
      <c r="L7178" s="1" t="s">
        <v>33</v>
      </c>
      <c r="M7178" s="1" t="s">
        <v>9614</v>
      </c>
      <c r="N7178" s="1" t="s">
        <v>35</v>
      </c>
      <c r="O7178" s="1" t="s">
        <v>47</v>
      </c>
      <c r="P7178" s="1" t="s">
        <v>48</v>
      </c>
      <c r="Q7178">
        <v>3</v>
      </c>
      <c r="R7178">
        <v>0</v>
      </c>
      <c r="S7178">
        <v>6</v>
      </c>
      <c r="T7178">
        <v>5</v>
      </c>
      <c r="U7178">
        <v>800</v>
      </c>
      <c r="V7178">
        <v>7507</v>
      </c>
      <c r="W7178">
        <v>3.7469999999999999</v>
      </c>
      <c r="X7178">
        <v>2.5019999999999998</v>
      </c>
    </row>
    <row r="7179" spans="1:24" x14ac:dyDescent="0.25">
      <c r="A7179" s="1" t="s">
        <v>24</v>
      </c>
      <c r="B7179" s="1" t="s">
        <v>9618</v>
      </c>
      <c r="C7179" s="1" t="s">
        <v>26</v>
      </c>
      <c r="D7179" s="2">
        <v>43210</v>
      </c>
      <c r="E7179" s="2">
        <v>43205</v>
      </c>
      <c r="F7179" s="1" t="s">
        <v>6302</v>
      </c>
      <c r="G7179" s="1" t="s">
        <v>9660</v>
      </c>
      <c r="H7179" s="1" t="s">
        <v>3392</v>
      </c>
      <c r="I7179" s="1" t="s">
        <v>30</v>
      </c>
      <c r="J7179" s="1" t="s">
        <v>6304</v>
      </c>
      <c r="K7179" s="1" t="s">
        <v>3393</v>
      </c>
      <c r="L7179" s="1" t="s">
        <v>33</v>
      </c>
      <c r="M7179" s="1" t="s">
        <v>9614</v>
      </c>
      <c r="N7179" s="1" t="s">
        <v>35</v>
      </c>
      <c r="O7179" s="1" t="s">
        <v>47</v>
      </c>
      <c r="P7179" s="1" t="s">
        <v>37</v>
      </c>
      <c r="Q7179">
        <v>5</v>
      </c>
      <c r="R7179">
        <v>0</v>
      </c>
      <c r="S7179">
        <v>6</v>
      </c>
      <c r="T7179">
        <v>5</v>
      </c>
      <c r="U7179">
        <v>304</v>
      </c>
      <c r="V7179">
        <v>7508</v>
      </c>
      <c r="W7179">
        <v>2.681</v>
      </c>
      <c r="X7179">
        <v>1.79</v>
      </c>
    </row>
    <row r="7180" spans="1:24" x14ac:dyDescent="0.25">
      <c r="A7180" s="1" t="s">
        <v>24</v>
      </c>
      <c r="B7180" s="1" t="s">
        <v>9618</v>
      </c>
      <c r="C7180" s="1" t="s">
        <v>26</v>
      </c>
      <c r="D7180" s="2">
        <v>43210</v>
      </c>
      <c r="E7180" s="2">
        <v>43205</v>
      </c>
      <c r="F7180" s="1" t="s">
        <v>6302</v>
      </c>
      <c r="G7180" s="1" t="s">
        <v>9660</v>
      </c>
      <c r="H7180" s="1" t="s">
        <v>4104</v>
      </c>
      <c r="I7180" s="1" t="s">
        <v>30</v>
      </c>
      <c r="J7180" s="1" t="s">
        <v>6304</v>
      </c>
      <c r="K7180" s="1" t="s">
        <v>4105</v>
      </c>
      <c r="L7180" s="1" t="s">
        <v>33</v>
      </c>
      <c r="M7180" s="1" t="s">
        <v>9614</v>
      </c>
      <c r="N7180" s="1" t="s">
        <v>35</v>
      </c>
      <c r="O7180" s="1" t="s">
        <v>47</v>
      </c>
      <c r="P7180" s="1" t="s">
        <v>166</v>
      </c>
      <c r="Q7180">
        <v>3</v>
      </c>
      <c r="R7180">
        <v>0</v>
      </c>
      <c r="S7180">
        <v>6</v>
      </c>
      <c r="T7180">
        <v>5</v>
      </c>
      <c r="U7180">
        <v>72</v>
      </c>
      <c r="V7180">
        <v>7509</v>
      </c>
      <c r="W7180">
        <v>252</v>
      </c>
      <c r="X7180">
        <v>168</v>
      </c>
    </row>
    <row r="7181" spans="1:24" x14ac:dyDescent="0.25">
      <c r="A7181" s="1" t="s">
        <v>24</v>
      </c>
      <c r="B7181" s="1" t="s">
        <v>9618</v>
      </c>
      <c r="C7181" s="1" t="s">
        <v>26</v>
      </c>
      <c r="D7181" s="2">
        <v>43210</v>
      </c>
      <c r="E7181" s="2">
        <v>43205</v>
      </c>
      <c r="F7181" s="1" t="s">
        <v>6302</v>
      </c>
      <c r="G7181" s="1" t="s">
        <v>9660</v>
      </c>
      <c r="H7181" s="1" t="s">
        <v>1685</v>
      </c>
      <c r="I7181" s="1" t="s">
        <v>30</v>
      </c>
      <c r="J7181" s="1" t="s">
        <v>6304</v>
      </c>
      <c r="K7181" s="1" t="s">
        <v>1686</v>
      </c>
      <c r="L7181" s="1" t="s">
        <v>33</v>
      </c>
      <c r="M7181" s="1" t="s">
        <v>9614</v>
      </c>
      <c r="N7181" s="1" t="s">
        <v>35</v>
      </c>
      <c r="O7181" s="1" t="s">
        <v>47</v>
      </c>
      <c r="P7181" s="1" t="s">
        <v>73</v>
      </c>
      <c r="Q7181">
        <v>2</v>
      </c>
      <c r="R7181">
        <v>0</v>
      </c>
      <c r="S7181">
        <v>6</v>
      </c>
      <c r="T7181">
        <v>5</v>
      </c>
      <c r="U7181">
        <v>48</v>
      </c>
      <c r="V7181">
        <v>7510</v>
      </c>
      <c r="W7181">
        <v>186</v>
      </c>
      <c r="X7181">
        <v>124</v>
      </c>
    </row>
    <row r="7182" spans="1:24" x14ac:dyDescent="0.25">
      <c r="A7182" s="1" t="s">
        <v>24</v>
      </c>
      <c r="B7182" s="1" t="s">
        <v>9661</v>
      </c>
      <c r="C7182" s="1" t="s">
        <v>40</v>
      </c>
      <c r="D7182" s="2">
        <v>43719</v>
      </c>
      <c r="E7182" s="2">
        <v>43713</v>
      </c>
      <c r="F7182" s="1" t="s">
        <v>4528</v>
      </c>
      <c r="G7182" s="1" t="s">
        <v>9662</v>
      </c>
      <c r="H7182" s="1" t="s">
        <v>1134</v>
      </c>
      <c r="I7182" s="1" t="s">
        <v>30</v>
      </c>
      <c r="J7182" s="1" t="s">
        <v>4530</v>
      </c>
      <c r="K7182" s="1" t="s">
        <v>1135</v>
      </c>
      <c r="L7182" s="1" t="s">
        <v>33</v>
      </c>
      <c r="M7182" s="1" t="s">
        <v>9614</v>
      </c>
      <c r="N7182" s="1" t="s">
        <v>35</v>
      </c>
      <c r="O7182" s="1" t="s">
        <v>47</v>
      </c>
      <c r="P7182" s="1" t="s">
        <v>80</v>
      </c>
      <c r="Q7182">
        <v>1</v>
      </c>
      <c r="R7182">
        <v>0</v>
      </c>
      <c r="S7182">
        <v>6</v>
      </c>
      <c r="T7182">
        <v>6</v>
      </c>
      <c r="U7182">
        <v>8</v>
      </c>
      <c r="V7182">
        <v>7516</v>
      </c>
      <c r="W7182">
        <v>183</v>
      </c>
      <c r="X7182">
        <v>122</v>
      </c>
    </row>
    <row r="7183" spans="1:24" x14ac:dyDescent="0.25">
      <c r="A7183" s="1" t="s">
        <v>24</v>
      </c>
      <c r="B7183" s="1" t="s">
        <v>9661</v>
      </c>
      <c r="C7183" s="1" t="s">
        <v>40</v>
      </c>
      <c r="D7183" s="2">
        <v>43719</v>
      </c>
      <c r="E7183" s="2">
        <v>43713</v>
      </c>
      <c r="F7183" s="1" t="s">
        <v>4528</v>
      </c>
      <c r="G7183" s="1" t="s">
        <v>9662</v>
      </c>
      <c r="H7183" s="1" t="s">
        <v>2289</v>
      </c>
      <c r="I7183" s="1" t="s">
        <v>30</v>
      </c>
      <c r="J7183" s="1" t="s">
        <v>4530</v>
      </c>
      <c r="K7183" s="1" t="s">
        <v>2290</v>
      </c>
      <c r="L7183" s="1" t="s">
        <v>33</v>
      </c>
      <c r="M7183" s="1" t="s">
        <v>9614</v>
      </c>
      <c r="N7183" s="1" t="s">
        <v>35</v>
      </c>
      <c r="O7183" s="1" t="s">
        <v>47</v>
      </c>
      <c r="P7183" s="1" t="s">
        <v>237</v>
      </c>
      <c r="Q7183">
        <v>2</v>
      </c>
      <c r="R7183">
        <v>0</v>
      </c>
      <c r="S7183">
        <v>6</v>
      </c>
      <c r="T7183">
        <v>6</v>
      </c>
      <c r="U7183">
        <v>61</v>
      </c>
      <c r="V7183">
        <v>7517</v>
      </c>
      <c r="W7183">
        <v>248</v>
      </c>
      <c r="X7183">
        <v>166</v>
      </c>
    </row>
    <row r="7184" spans="1:24" x14ac:dyDescent="0.25">
      <c r="A7184" s="1" t="s">
        <v>38</v>
      </c>
      <c r="B7184" s="1" t="s">
        <v>9661</v>
      </c>
      <c r="C7184" s="1" t="s">
        <v>40</v>
      </c>
      <c r="D7184" s="2">
        <v>43719</v>
      </c>
      <c r="E7184" s="2">
        <v>43713</v>
      </c>
      <c r="F7184" s="1" t="s">
        <v>4528</v>
      </c>
      <c r="G7184" s="1" t="s">
        <v>9662</v>
      </c>
      <c r="H7184" s="1" t="s">
        <v>3160</v>
      </c>
      <c r="I7184" s="1" t="s">
        <v>30</v>
      </c>
      <c r="J7184" s="1" t="s">
        <v>4530</v>
      </c>
      <c r="K7184" s="1" t="s">
        <v>3161</v>
      </c>
      <c r="L7184" s="1" t="s">
        <v>33</v>
      </c>
      <c r="M7184" s="1" t="s">
        <v>9614</v>
      </c>
      <c r="N7184" s="1" t="s">
        <v>35</v>
      </c>
      <c r="O7184" s="1" t="s">
        <v>47</v>
      </c>
      <c r="P7184" s="1" t="s">
        <v>87</v>
      </c>
      <c r="Q7184">
        <v>3</v>
      </c>
      <c r="R7184">
        <v>0</v>
      </c>
      <c r="S7184">
        <v>6</v>
      </c>
      <c r="T7184">
        <v>6</v>
      </c>
      <c r="U7184">
        <v>795</v>
      </c>
      <c r="V7184">
        <v>7518</v>
      </c>
      <c r="W7184">
        <v>4.1079999999999997</v>
      </c>
      <c r="X7184">
        <v>2.7429999999999999</v>
      </c>
    </row>
    <row r="7185" spans="1:24" x14ac:dyDescent="0.25">
      <c r="A7185" s="1" t="s">
        <v>38</v>
      </c>
      <c r="B7185" s="1" t="s">
        <v>9623</v>
      </c>
      <c r="C7185" s="1" t="s">
        <v>59</v>
      </c>
      <c r="D7185" s="2">
        <v>44275</v>
      </c>
      <c r="E7185" s="2">
        <v>44268</v>
      </c>
      <c r="F7185" s="1" t="s">
        <v>7918</v>
      </c>
      <c r="G7185" s="1" t="s">
        <v>9663</v>
      </c>
      <c r="H7185" s="1" t="s">
        <v>1836</v>
      </c>
      <c r="I7185" s="1" t="s">
        <v>30</v>
      </c>
      <c r="J7185" s="1" t="s">
        <v>7920</v>
      </c>
      <c r="K7185" s="1" t="s">
        <v>1837</v>
      </c>
      <c r="L7185" s="1" t="s">
        <v>33</v>
      </c>
      <c r="M7185" s="1" t="s">
        <v>9614</v>
      </c>
      <c r="N7185" s="1" t="s">
        <v>35</v>
      </c>
      <c r="O7185" s="1" t="s">
        <v>47</v>
      </c>
      <c r="P7185" s="1" t="s">
        <v>87</v>
      </c>
      <c r="Q7185">
        <v>3</v>
      </c>
      <c r="R7185">
        <v>0</v>
      </c>
      <c r="S7185">
        <v>6</v>
      </c>
      <c r="T7185">
        <v>7</v>
      </c>
      <c r="U7185">
        <v>319</v>
      </c>
      <c r="V7185">
        <v>7662</v>
      </c>
      <c r="W7185">
        <v>2.5129999999999999</v>
      </c>
      <c r="X7185">
        <v>1.6779999999999999</v>
      </c>
    </row>
    <row r="7186" spans="1:24" x14ac:dyDescent="0.25">
      <c r="A7186" s="1" t="s">
        <v>24</v>
      </c>
      <c r="B7186" s="1" t="s">
        <v>9623</v>
      </c>
      <c r="C7186" s="1" t="s">
        <v>59</v>
      </c>
      <c r="D7186" s="2">
        <v>44275</v>
      </c>
      <c r="E7186" s="2">
        <v>44268</v>
      </c>
      <c r="F7186" s="1" t="s">
        <v>7918</v>
      </c>
      <c r="G7186" s="1" t="s">
        <v>9663</v>
      </c>
      <c r="H7186" s="1" t="s">
        <v>9387</v>
      </c>
      <c r="I7186" s="1" t="s">
        <v>30</v>
      </c>
      <c r="J7186" s="1" t="s">
        <v>7920</v>
      </c>
      <c r="K7186" s="1" t="s">
        <v>693</v>
      </c>
      <c r="L7186" s="1" t="s">
        <v>33</v>
      </c>
      <c r="M7186" s="1" t="s">
        <v>9614</v>
      </c>
      <c r="N7186" s="1" t="s">
        <v>35</v>
      </c>
      <c r="O7186" s="1" t="s">
        <v>47</v>
      </c>
      <c r="P7186" s="1" t="s">
        <v>166</v>
      </c>
      <c r="Q7186">
        <v>2</v>
      </c>
      <c r="R7186">
        <v>0</v>
      </c>
      <c r="S7186">
        <v>6</v>
      </c>
      <c r="T7186">
        <v>7</v>
      </c>
      <c r="U7186">
        <v>44</v>
      </c>
      <c r="V7186">
        <v>7663</v>
      </c>
      <c r="W7186">
        <v>165</v>
      </c>
      <c r="X7186">
        <v>110</v>
      </c>
    </row>
    <row r="7187" spans="1:24" x14ac:dyDescent="0.25">
      <c r="A7187" s="1" t="s">
        <v>24</v>
      </c>
      <c r="B7187" s="1" t="s">
        <v>9664</v>
      </c>
      <c r="C7187" s="1" t="s">
        <v>26</v>
      </c>
      <c r="D7187" s="2">
        <v>43587</v>
      </c>
      <c r="E7187" s="2">
        <v>43585</v>
      </c>
      <c r="F7187" s="1" t="s">
        <v>467</v>
      </c>
      <c r="G7187" s="1" t="s">
        <v>9665</v>
      </c>
      <c r="H7187" s="1" t="s">
        <v>2475</v>
      </c>
      <c r="I7187" s="1" t="s">
        <v>44</v>
      </c>
      <c r="J7187" s="1" t="s">
        <v>470</v>
      </c>
      <c r="K7187" s="1" t="s">
        <v>2476</v>
      </c>
      <c r="L7187" s="1" t="s">
        <v>33</v>
      </c>
      <c r="M7187" s="1" t="s">
        <v>9614</v>
      </c>
      <c r="N7187" s="1" t="s">
        <v>35</v>
      </c>
      <c r="O7187" s="1" t="s">
        <v>36</v>
      </c>
      <c r="P7187" s="1" t="s">
        <v>109</v>
      </c>
      <c r="Q7187">
        <v>7</v>
      </c>
      <c r="R7187">
        <v>0</v>
      </c>
      <c r="S7187">
        <v>3</v>
      </c>
      <c r="T7187">
        <v>2</v>
      </c>
      <c r="U7187">
        <v>10</v>
      </c>
      <c r="V7187">
        <v>8129</v>
      </c>
      <c r="W7187">
        <v>1.5469999999999999</v>
      </c>
      <c r="X7187">
        <v>1.0329999999999999</v>
      </c>
    </row>
    <row r="7188" spans="1:24" x14ac:dyDescent="0.25">
      <c r="A7188" s="1" t="s">
        <v>24</v>
      </c>
      <c r="B7188" s="1" t="s">
        <v>9664</v>
      </c>
      <c r="C7188" s="1" t="s">
        <v>26</v>
      </c>
      <c r="D7188" s="2">
        <v>43587</v>
      </c>
      <c r="E7188" s="2">
        <v>43585</v>
      </c>
      <c r="F7188" s="1" t="s">
        <v>467</v>
      </c>
      <c r="G7188" s="1" t="s">
        <v>9665</v>
      </c>
      <c r="H7188" s="1" t="s">
        <v>1086</v>
      </c>
      <c r="I7188" s="1" t="s">
        <v>44</v>
      </c>
      <c r="J7188" s="1" t="s">
        <v>470</v>
      </c>
      <c r="K7188" s="1" t="s">
        <v>1087</v>
      </c>
      <c r="L7188" s="1" t="s">
        <v>33</v>
      </c>
      <c r="M7188" s="1" t="s">
        <v>9614</v>
      </c>
      <c r="N7188" s="1" t="s">
        <v>35</v>
      </c>
      <c r="O7188" s="1" t="s">
        <v>36</v>
      </c>
      <c r="P7188" s="1" t="s">
        <v>237</v>
      </c>
      <c r="Q7188">
        <v>3</v>
      </c>
      <c r="R7188">
        <v>0</v>
      </c>
      <c r="S7188">
        <v>3</v>
      </c>
      <c r="T7188">
        <v>2</v>
      </c>
      <c r="U7188">
        <v>64</v>
      </c>
      <c r="V7188">
        <v>8130</v>
      </c>
      <c r="W7188">
        <v>210</v>
      </c>
      <c r="X7188">
        <v>140</v>
      </c>
    </row>
    <row r="7189" spans="1:24" x14ac:dyDescent="0.25">
      <c r="A7189" s="1" t="s">
        <v>24</v>
      </c>
      <c r="B7189" s="1" t="s">
        <v>9664</v>
      </c>
      <c r="C7189" s="1" t="s">
        <v>26</v>
      </c>
      <c r="D7189" s="2">
        <v>43587</v>
      </c>
      <c r="E7189" s="2">
        <v>43585</v>
      </c>
      <c r="F7189" s="1" t="s">
        <v>467</v>
      </c>
      <c r="G7189" s="1" t="s">
        <v>9665</v>
      </c>
      <c r="H7189" s="1" t="s">
        <v>9515</v>
      </c>
      <c r="I7189" s="1" t="s">
        <v>44</v>
      </c>
      <c r="J7189" s="1" t="s">
        <v>470</v>
      </c>
      <c r="K7189" s="1" t="s">
        <v>9516</v>
      </c>
      <c r="L7189" s="1" t="s">
        <v>33</v>
      </c>
      <c r="M7189" s="1" t="s">
        <v>9614</v>
      </c>
      <c r="N7189" s="1" t="s">
        <v>35</v>
      </c>
      <c r="O7189" s="1" t="s">
        <v>36</v>
      </c>
      <c r="P7189" s="1" t="s">
        <v>80</v>
      </c>
      <c r="Q7189">
        <v>8</v>
      </c>
      <c r="R7189">
        <v>0</v>
      </c>
      <c r="S7189">
        <v>3</v>
      </c>
      <c r="T7189">
        <v>2</v>
      </c>
      <c r="U7189">
        <v>819</v>
      </c>
      <c r="V7189">
        <v>8131</v>
      </c>
      <c r="W7189">
        <v>3.613</v>
      </c>
      <c r="X7189">
        <v>2.4129999999999998</v>
      </c>
    </row>
    <row r="7190" spans="1:24" x14ac:dyDescent="0.25">
      <c r="A7190" s="1" t="s">
        <v>24</v>
      </c>
      <c r="B7190" s="1" t="s">
        <v>9625</v>
      </c>
      <c r="C7190" s="1" t="s">
        <v>26</v>
      </c>
      <c r="D7190" s="2">
        <v>44429</v>
      </c>
      <c r="E7190" s="2">
        <v>44424</v>
      </c>
      <c r="F7190" s="1" t="s">
        <v>1519</v>
      </c>
      <c r="G7190" s="1" t="s">
        <v>9666</v>
      </c>
      <c r="H7190" s="1" t="s">
        <v>5634</v>
      </c>
      <c r="I7190" s="1" t="s">
        <v>30</v>
      </c>
      <c r="J7190" s="1" t="s">
        <v>1522</v>
      </c>
      <c r="K7190" s="1" t="s">
        <v>5635</v>
      </c>
      <c r="L7190" s="1" t="s">
        <v>33</v>
      </c>
      <c r="M7190" s="1" t="s">
        <v>9614</v>
      </c>
      <c r="N7190" s="1" t="s">
        <v>35</v>
      </c>
      <c r="O7190" s="1" t="s">
        <v>47</v>
      </c>
      <c r="P7190" s="1" t="s">
        <v>224</v>
      </c>
      <c r="Q7190">
        <v>5</v>
      </c>
      <c r="R7190">
        <v>0</v>
      </c>
      <c r="S7190">
        <v>6</v>
      </c>
      <c r="T7190">
        <v>5</v>
      </c>
      <c r="U7190">
        <v>7.2809999999999997</v>
      </c>
      <c r="V7190">
        <v>8322</v>
      </c>
      <c r="W7190">
        <v>25.962</v>
      </c>
      <c r="X7190">
        <v>17.335999999999999</v>
      </c>
    </row>
    <row r="7191" spans="1:24" x14ac:dyDescent="0.25">
      <c r="A7191" s="1" t="s">
        <v>38</v>
      </c>
      <c r="B7191" s="1" t="s">
        <v>9625</v>
      </c>
      <c r="C7191" s="1" t="s">
        <v>26</v>
      </c>
      <c r="D7191" s="2">
        <v>44429</v>
      </c>
      <c r="E7191" s="2">
        <v>44424</v>
      </c>
      <c r="F7191" s="1" t="s">
        <v>1519</v>
      </c>
      <c r="G7191" s="1" t="s">
        <v>9666</v>
      </c>
      <c r="H7191" s="1" t="s">
        <v>6077</v>
      </c>
      <c r="I7191" s="1" t="s">
        <v>30</v>
      </c>
      <c r="J7191" s="1" t="s">
        <v>1522</v>
      </c>
      <c r="K7191" s="1" t="s">
        <v>6078</v>
      </c>
      <c r="L7191" s="1" t="s">
        <v>33</v>
      </c>
      <c r="M7191" s="1" t="s">
        <v>9614</v>
      </c>
      <c r="N7191" s="1" t="s">
        <v>35</v>
      </c>
      <c r="O7191" s="1" t="s">
        <v>47</v>
      </c>
      <c r="P7191" s="1" t="s">
        <v>48</v>
      </c>
      <c r="Q7191">
        <v>3</v>
      </c>
      <c r="R7191">
        <v>0</v>
      </c>
      <c r="S7191">
        <v>6</v>
      </c>
      <c r="T7191">
        <v>5</v>
      </c>
      <c r="U7191">
        <v>943</v>
      </c>
      <c r="V7191">
        <v>8323</v>
      </c>
      <c r="W7191">
        <v>10.868</v>
      </c>
      <c r="X7191">
        <v>7.2569999999999997</v>
      </c>
    </row>
    <row r="7192" spans="1:24" x14ac:dyDescent="0.25">
      <c r="A7192" s="1" t="s">
        <v>24</v>
      </c>
      <c r="B7192" s="1" t="s">
        <v>9625</v>
      </c>
      <c r="C7192" s="1" t="s">
        <v>26</v>
      </c>
      <c r="D7192" s="2">
        <v>44429</v>
      </c>
      <c r="E7192" s="2">
        <v>44424</v>
      </c>
      <c r="F7192" s="1" t="s">
        <v>1519</v>
      </c>
      <c r="G7192" s="1" t="s">
        <v>9666</v>
      </c>
      <c r="H7192" s="1" t="s">
        <v>5868</v>
      </c>
      <c r="I7192" s="1" t="s">
        <v>30</v>
      </c>
      <c r="J7192" s="1" t="s">
        <v>1522</v>
      </c>
      <c r="K7192" s="1" t="s">
        <v>5869</v>
      </c>
      <c r="L7192" s="1" t="s">
        <v>33</v>
      </c>
      <c r="M7192" s="1" t="s">
        <v>9614</v>
      </c>
      <c r="N7192" s="1" t="s">
        <v>35</v>
      </c>
      <c r="O7192" s="1" t="s">
        <v>47</v>
      </c>
      <c r="P7192" s="1" t="s">
        <v>99</v>
      </c>
      <c r="Q7192">
        <v>9</v>
      </c>
      <c r="R7192">
        <v>0</v>
      </c>
      <c r="S7192">
        <v>6</v>
      </c>
      <c r="T7192">
        <v>5</v>
      </c>
      <c r="U7192">
        <v>461</v>
      </c>
      <c r="V7192">
        <v>8324</v>
      </c>
      <c r="W7192">
        <v>2.5609999999999999</v>
      </c>
      <c r="X7192">
        <v>1.71</v>
      </c>
    </row>
    <row r="7193" spans="1:24" x14ac:dyDescent="0.25">
      <c r="A7193" s="1" t="s">
        <v>24</v>
      </c>
      <c r="B7193" s="1" t="s">
        <v>9625</v>
      </c>
      <c r="C7193" s="1" t="s">
        <v>26</v>
      </c>
      <c r="D7193" s="2">
        <v>44429</v>
      </c>
      <c r="E7193" s="2">
        <v>44424</v>
      </c>
      <c r="F7193" s="1" t="s">
        <v>1519</v>
      </c>
      <c r="G7193" s="1" t="s">
        <v>9666</v>
      </c>
      <c r="H7193" s="1" t="s">
        <v>4738</v>
      </c>
      <c r="I7193" s="1" t="s">
        <v>30</v>
      </c>
      <c r="J7193" s="1" t="s">
        <v>1522</v>
      </c>
      <c r="K7193" s="1" t="s">
        <v>4739</v>
      </c>
      <c r="L7193" s="1" t="s">
        <v>33</v>
      </c>
      <c r="M7193" s="1" t="s">
        <v>9614</v>
      </c>
      <c r="N7193" s="1" t="s">
        <v>35</v>
      </c>
      <c r="O7193" s="1" t="s">
        <v>47</v>
      </c>
      <c r="P7193" s="1" t="s">
        <v>237</v>
      </c>
      <c r="Q7193">
        <v>3</v>
      </c>
      <c r="R7193">
        <v>0</v>
      </c>
      <c r="S7193">
        <v>6</v>
      </c>
      <c r="T7193">
        <v>5</v>
      </c>
      <c r="U7193">
        <v>66</v>
      </c>
      <c r="V7193">
        <v>8325</v>
      </c>
      <c r="W7193">
        <v>343</v>
      </c>
      <c r="X7193">
        <v>229</v>
      </c>
    </row>
    <row r="7194" spans="1:24" x14ac:dyDescent="0.25">
      <c r="A7194" s="1" t="s">
        <v>24</v>
      </c>
      <c r="B7194" s="1" t="s">
        <v>9667</v>
      </c>
      <c r="C7194" s="1" t="s">
        <v>59</v>
      </c>
      <c r="D7194" s="2">
        <v>44475</v>
      </c>
      <c r="E7194" s="2">
        <v>44472</v>
      </c>
      <c r="F7194" s="1" t="s">
        <v>3187</v>
      </c>
      <c r="G7194" s="1" t="s">
        <v>9668</v>
      </c>
      <c r="H7194" s="1" t="s">
        <v>9669</v>
      </c>
      <c r="I7194" s="1" t="s">
        <v>63</v>
      </c>
      <c r="J7194" s="1" t="s">
        <v>3189</v>
      </c>
      <c r="K7194" s="1" t="s">
        <v>9670</v>
      </c>
      <c r="L7194" s="1" t="s">
        <v>33</v>
      </c>
      <c r="M7194" s="1" t="s">
        <v>9614</v>
      </c>
      <c r="N7194" s="1" t="s">
        <v>35</v>
      </c>
      <c r="O7194" s="1" t="s">
        <v>47</v>
      </c>
      <c r="P7194" s="1" t="s">
        <v>224</v>
      </c>
      <c r="Q7194">
        <v>7</v>
      </c>
      <c r="R7194">
        <v>0</v>
      </c>
      <c r="S7194">
        <v>1</v>
      </c>
      <c r="T7194">
        <v>3</v>
      </c>
      <c r="U7194">
        <v>727</v>
      </c>
      <c r="V7194">
        <v>8432</v>
      </c>
      <c r="W7194">
        <v>3.8889999999999998</v>
      </c>
      <c r="X7194">
        <v>2.597</v>
      </c>
    </row>
    <row r="7195" spans="1:24" x14ac:dyDescent="0.25">
      <c r="A7195" s="1" t="s">
        <v>38</v>
      </c>
      <c r="B7195" s="1" t="s">
        <v>9667</v>
      </c>
      <c r="C7195" s="1" t="s">
        <v>59</v>
      </c>
      <c r="D7195" s="2">
        <v>44475</v>
      </c>
      <c r="E7195" s="2">
        <v>44472</v>
      </c>
      <c r="F7195" s="1" t="s">
        <v>3187</v>
      </c>
      <c r="G7195" s="1" t="s">
        <v>9668</v>
      </c>
      <c r="H7195" s="1" t="s">
        <v>3557</v>
      </c>
      <c r="I7195" s="1" t="s">
        <v>63</v>
      </c>
      <c r="J7195" s="1" t="s">
        <v>3189</v>
      </c>
      <c r="K7195" s="1" t="s">
        <v>3558</v>
      </c>
      <c r="L7195" s="1" t="s">
        <v>33</v>
      </c>
      <c r="M7195" s="1" t="s">
        <v>9614</v>
      </c>
      <c r="N7195" s="1" t="s">
        <v>35</v>
      </c>
      <c r="O7195" s="1" t="s">
        <v>47</v>
      </c>
      <c r="P7195" s="1" t="s">
        <v>38</v>
      </c>
      <c r="Q7195">
        <v>1</v>
      </c>
      <c r="R7195">
        <v>0</v>
      </c>
      <c r="S7195">
        <v>1</v>
      </c>
      <c r="T7195">
        <v>3</v>
      </c>
      <c r="U7195">
        <v>53</v>
      </c>
      <c r="V7195">
        <v>8433</v>
      </c>
      <c r="W7195">
        <v>501</v>
      </c>
      <c r="X7195">
        <v>335</v>
      </c>
    </row>
    <row r="7196" spans="1:24" x14ac:dyDescent="0.25">
      <c r="A7196" s="1" t="s">
        <v>24</v>
      </c>
      <c r="B7196" s="1" t="s">
        <v>9667</v>
      </c>
      <c r="C7196" s="1" t="s">
        <v>59</v>
      </c>
      <c r="D7196" s="2">
        <v>44475</v>
      </c>
      <c r="E7196" s="2">
        <v>44472</v>
      </c>
      <c r="F7196" s="1" t="s">
        <v>3187</v>
      </c>
      <c r="G7196" s="1" t="s">
        <v>9668</v>
      </c>
      <c r="H7196" s="1" t="s">
        <v>3668</v>
      </c>
      <c r="I7196" s="1" t="s">
        <v>63</v>
      </c>
      <c r="J7196" s="1" t="s">
        <v>3189</v>
      </c>
      <c r="K7196" s="1" t="s">
        <v>3670</v>
      </c>
      <c r="L7196" s="1" t="s">
        <v>33</v>
      </c>
      <c r="M7196" s="1" t="s">
        <v>9614</v>
      </c>
      <c r="N7196" s="1" t="s">
        <v>35</v>
      </c>
      <c r="O7196" s="1" t="s">
        <v>47</v>
      </c>
      <c r="P7196" s="1" t="s">
        <v>166</v>
      </c>
      <c r="Q7196">
        <v>2</v>
      </c>
      <c r="R7196">
        <v>0</v>
      </c>
      <c r="S7196">
        <v>1</v>
      </c>
      <c r="T7196">
        <v>3</v>
      </c>
      <c r="U7196">
        <v>78</v>
      </c>
      <c r="V7196">
        <v>8434</v>
      </c>
      <c r="W7196">
        <v>271</v>
      </c>
      <c r="X7196">
        <v>181</v>
      </c>
    </row>
    <row r="7197" spans="1:24" x14ac:dyDescent="0.25">
      <c r="A7197" s="1" t="s">
        <v>100</v>
      </c>
      <c r="B7197" s="1" t="s">
        <v>9642</v>
      </c>
      <c r="C7197" s="1" t="s">
        <v>59</v>
      </c>
      <c r="D7197" s="2">
        <v>44332</v>
      </c>
      <c r="E7197" s="2">
        <v>44328</v>
      </c>
      <c r="F7197" s="1" t="s">
        <v>7085</v>
      </c>
      <c r="G7197" s="1" t="s">
        <v>9671</v>
      </c>
      <c r="H7197" s="1" t="s">
        <v>4904</v>
      </c>
      <c r="I7197" s="1" t="s">
        <v>44</v>
      </c>
      <c r="J7197" s="1" t="s">
        <v>7087</v>
      </c>
      <c r="K7197" s="1" t="s">
        <v>4906</v>
      </c>
      <c r="L7197" s="1" t="s">
        <v>33</v>
      </c>
      <c r="M7197" s="1" t="s">
        <v>9614</v>
      </c>
      <c r="N7197" s="1" t="s">
        <v>35</v>
      </c>
      <c r="O7197" s="1" t="s">
        <v>47</v>
      </c>
      <c r="P7197" s="1" t="s">
        <v>180</v>
      </c>
      <c r="Q7197">
        <v>4</v>
      </c>
      <c r="R7197">
        <v>0</v>
      </c>
      <c r="S7197">
        <v>3</v>
      </c>
      <c r="T7197">
        <v>4</v>
      </c>
      <c r="U7197">
        <v>1.925</v>
      </c>
      <c r="V7197">
        <v>8502</v>
      </c>
      <c r="W7197">
        <v>7.6120000000000001</v>
      </c>
      <c r="X7197">
        <v>5.0830000000000002</v>
      </c>
    </row>
    <row r="7198" spans="1:24" x14ac:dyDescent="0.25">
      <c r="A7198" s="1" t="s">
        <v>24</v>
      </c>
      <c r="B7198" s="1" t="s">
        <v>9642</v>
      </c>
      <c r="C7198" s="1" t="s">
        <v>59</v>
      </c>
      <c r="D7198" s="2">
        <v>44332</v>
      </c>
      <c r="E7198" s="2">
        <v>44328</v>
      </c>
      <c r="F7198" s="1" t="s">
        <v>7085</v>
      </c>
      <c r="G7198" s="1" t="s">
        <v>9671</v>
      </c>
      <c r="H7198" s="1" t="s">
        <v>5121</v>
      </c>
      <c r="I7198" s="1" t="s">
        <v>44</v>
      </c>
      <c r="J7198" s="1" t="s">
        <v>7087</v>
      </c>
      <c r="K7198" s="1" t="s">
        <v>5122</v>
      </c>
      <c r="L7198" s="1" t="s">
        <v>33</v>
      </c>
      <c r="M7198" s="1" t="s">
        <v>9614</v>
      </c>
      <c r="N7198" s="1" t="s">
        <v>35</v>
      </c>
      <c r="O7198" s="1" t="s">
        <v>47</v>
      </c>
      <c r="P7198" s="1" t="s">
        <v>99</v>
      </c>
      <c r="Q7198">
        <v>2</v>
      </c>
      <c r="R7198">
        <v>0</v>
      </c>
      <c r="S7198">
        <v>3</v>
      </c>
      <c r="T7198">
        <v>4</v>
      </c>
      <c r="U7198">
        <v>0</v>
      </c>
      <c r="V7198">
        <v>8503</v>
      </c>
      <c r="W7198">
        <v>306</v>
      </c>
      <c r="X7198">
        <v>204</v>
      </c>
    </row>
    <row r="7199" spans="1:24" x14ac:dyDescent="0.25">
      <c r="A7199" s="1" t="s">
        <v>100</v>
      </c>
      <c r="B7199" s="1" t="s">
        <v>9618</v>
      </c>
      <c r="C7199" s="1" t="s">
        <v>26</v>
      </c>
      <c r="D7199" s="2">
        <v>43981</v>
      </c>
      <c r="E7199" s="2">
        <v>43976</v>
      </c>
      <c r="F7199" s="1" t="s">
        <v>313</v>
      </c>
      <c r="G7199" s="1" t="s">
        <v>9672</v>
      </c>
      <c r="H7199" s="1" t="s">
        <v>8075</v>
      </c>
      <c r="I7199" s="1" t="s">
        <v>30</v>
      </c>
      <c r="J7199" s="1" t="s">
        <v>316</v>
      </c>
      <c r="K7199" s="1" t="s">
        <v>8076</v>
      </c>
      <c r="L7199" s="1" t="s">
        <v>33</v>
      </c>
      <c r="M7199" s="1" t="s">
        <v>9614</v>
      </c>
      <c r="N7199" s="1" t="s">
        <v>35</v>
      </c>
      <c r="O7199" s="1" t="s">
        <v>47</v>
      </c>
      <c r="P7199" s="1" t="s">
        <v>180</v>
      </c>
      <c r="Q7199">
        <v>2</v>
      </c>
      <c r="R7199">
        <v>0</v>
      </c>
      <c r="S7199">
        <v>6</v>
      </c>
      <c r="T7199">
        <v>5</v>
      </c>
      <c r="U7199">
        <v>248</v>
      </c>
      <c r="V7199">
        <v>8556</v>
      </c>
      <c r="W7199">
        <v>2.8969999999999998</v>
      </c>
      <c r="X7199">
        <v>1.9339999999999999</v>
      </c>
    </row>
    <row r="7200" spans="1:24" x14ac:dyDescent="0.25">
      <c r="A7200" s="1" t="s">
        <v>24</v>
      </c>
      <c r="B7200" s="1" t="s">
        <v>9618</v>
      </c>
      <c r="C7200" s="1" t="s">
        <v>26</v>
      </c>
      <c r="D7200" s="2">
        <v>43981</v>
      </c>
      <c r="E7200" s="2">
        <v>43976</v>
      </c>
      <c r="F7200" s="1" t="s">
        <v>313</v>
      </c>
      <c r="G7200" s="1" t="s">
        <v>9672</v>
      </c>
      <c r="H7200" s="1" t="s">
        <v>2614</v>
      </c>
      <c r="I7200" s="1" t="s">
        <v>30</v>
      </c>
      <c r="J7200" s="1" t="s">
        <v>316</v>
      </c>
      <c r="K7200" s="1" t="s">
        <v>2616</v>
      </c>
      <c r="L7200" s="1" t="s">
        <v>33</v>
      </c>
      <c r="M7200" s="1" t="s">
        <v>9614</v>
      </c>
      <c r="N7200" s="1" t="s">
        <v>35</v>
      </c>
      <c r="O7200" s="1" t="s">
        <v>47</v>
      </c>
      <c r="P7200" s="1" t="s">
        <v>37</v>
      </c>
      <c r="Q7200">
        <v>6</v>
      </c>
      <c r="R7200">
        <v>0</v>
      </c>
      <c r="S7200">
        <v>6</v>
      </c>
      <c r="T7200">
        <v>5</v>
      </c>
      <c r="U7200">
        <v>17</v>
      </c>
      <c r="V7200">
        <v>8557</v>
      </c>
      <c r="W7200">
        <v>872</v>
      </c>
      <c r="X7200">
        <v>582</v>
      </c>
    </row>
    <row r="7201" spans="1:24" x14ac:dyDescent="0.25">
      <c r="A7201" s="1" t="s">
        <v>100</v>
      </c>
      <c r="B7201" s="1" t="s">
        <v>9673</v>
      </c>
      <c r="C7201" s="1" t="s">
        <v>26</v>
      </c>
      <c r="D7201" s="2">
        <v>44363</v>
      </c>
      <c r="E7201" s="2">
        <v>44358</v>
      </c>
      <c r="F7201" s="1" t="s">
        <v>4894</v>
      </c>
      <c r="G7201" s="1" t="s">
        <v>9674</v>
      </c>
      <c r="H7201" s="1" t="s">
        <v>1976</v>
      </c>
      <c r="I7201" s="1" t="s">
        <v>30</v>
      </c>
      <c r="J7201" s="1" t="s">
        <v>4897</v>
      </c>
      <c r="K7201" s="1" t="s">
        <v>1977</v>
      </c>
      <c r="L7201" s="1" t="s">
        <v>33</v>
      </c>
      <c r="M7201" s="1" t="s">
        <v>9614</v>
      </c>
      <c r="N7201" s="1" t="s">
        <v>35</v>
      </c>
      <c r="O7201" s="1" t="s">
        <v>47</v>
      </c>
      <c r="P7201" s="1" t="s">
        <v>180</v>
      </c>
      <c r="Q7201">
        <v>5</v>
      </c>
      <c r="R7201">
        <v>0</v>
      </c>
      <c r="S7201">
        <v>6</v>
      </c>
      <c r="T7201">
        <v>5</v>
      </c>
      <c r="U7201">
        <v>1.506</v>
      </c>
      <c r="V7201">
        <v>8667</v>
      </c>
      <c r="W7201">
        <v>7.3129999999999997</v>
      </c>
      <c r="X7201">
        <v>4.883</v>
      </c>
    </row>
    <row r="7202" spans="1:24" x14ac:dyDescent="0.25">
      <c r="A7202" s="1" t="s">
        <v>24</v>
      </c>
      <c r="B7202" s="1" t="s">
        <v>9673</v>
      </c>
      <c r="C7202" s="1" t="s">
        <v>26</v>
      </c>
      <c r="D7202" s="2">
        <v>44363</v>
      </c>
      <c r="E7202" s="2">
        <v>44358</v>
      </c>
      <c r="F7202" s="1" t="s">
        <v>4894</v>
      </c>
      <c r="G7202" s="1" t="s">
        <v>9674</v>
      </c>
      <c r="H7202" s="1" t="s">
        <v>1825</v>
      </c>
      <c r="I7202" s="1" t="s">
        <v>30</v>
      </c>
      <c r="J7202" s="1" t="s">
        <v>4897</v>
      </c>
      <c r="K7202" s="1" t="s">
        <v>1826</v>
      </c>
      <c r="L7202" s="1" t="s">
        <v>33</v>
      </c>
      <c r="M7202" s="1" t="s">
        <v>9614</v>
      </c>
      <c r="N7202" s="1" t="s">
        <v>35</v>
      </c>
      <c r="O7202" s="1" t="s">
        <v>47</v>
      </c>
      <c r="P7202" s="1" t="s">
        <v>73</v>
      </c>
      <c r="Q7202">
        <v>9</v>
      </c>
      <c r="R7202">
        <v>0</v>
      </c>
      <c r="S7202">
        <v>6</v>
      </c>
      <c r="T7202">
        <v>5</v>
      </c>
      <c r="U7202">
        <v>365</v>
      </c>
      <c r="V7202">
        <v>8668</v>
      </c>
      <c r="W7202">
        <v>1.4419999999999999</v>
      </c>
      <c r="X7202">
        <v>963</v>
      </c>
    </row>
    <row r="7203" spans="1:24" x14ac:dyDescent="0.25">
      <c r="A7203" s="1" t="s">
        <v>100</v>
      </c>
      <c r="B7203" s="1" t="s">
        <v>9673</v>
      </c>
      <c r="C7203" s="1" t="s">
        <v>40</v>
      </c>
      <c r="D7203" s="2">
        <v>43634</v>
      </c>
      <c r="E7203" s="2">
        <v>43634</v>
      </c>
      <c r="F7203" s="1" t="s">
        <v>3531</v>
      </c>
      <c r="G7203" s="1" t="s">
        <v>9675</v>
      </c>
      <c r="H7203" s="1" t="s">
        <v>5221</v>
      </c>
      <c r="I7203" s="1" t="s">
        <v>129</v>
      </c>
      <c r="J7203" s="1" t="s">
        <v>3534</v>
      </c>
      <c r="K7203" s="1" t="s">
        <v>5222</v>
      </c>
      <c r="L7203" s="1" t="s">
        <v>33</v>
      </c>
      <c r="M7203" s="1" t="s">
        <v>9614</v>
      </c>
      <c r="N7203" s="1" t="s">
        <v>35</v>
      </c>
      <c r="O7203" s="1" t="s">
        <v>47</v>
      </c>
      <c r="P7203" s="1" t="s">
        <v>227</v>
      </c>
      <c r="Q7203">
        <v>3</v>
      </c>
      <c r="R7203">
        <v>0</v>
      </c>
      <c r="S7203">
        <v>0</v>
      </c>
      <c r="T7203">
        <v>0</v>
      </c>
      <c r="U7203">
        <v>176</v>
      </c>
      <c r="V7203">
        <v>9449</v>
      </c>
      <c r="W7203">
        <v>3.3010000000000002</v>
      </c>
      <c r="X7203">
        <v>2.2040000000000002</v>
      </c>
    </row>
    <row r="7204" spans="1:24" x14ac:dyDescent="0.25">
      <c r="A7204" s="1" t="s">
        <v>24</v>
      </c>
      <c r="B7204" s="1" t="s">
        <v>9673</v>
      </c>
      <c r="C7204" s="1" t="s">
        <v>40</v>
      </c>
      <c r="D7204" s="2">
        <v>43634</v>
      </c>
      <c r="E7204" s="2">
        <v>43634</v>
      </c>
      <c r="F7204" s="1" t="s">
        <v>3531</v>
      </c>
      <c r="G7204" s="1" t="s">
        <v>9675</v>
      </c>
      <c r="H7204" s="1" t="s">
        <v>1429</v>
      </c>
      <c r="I7204" s="1" t="s">
        <v>129</v>
      </c>
      <c r="J7204" s="1" t="s">
        <v>3534</v>
      </c>
      <c r="K7204" s="1" t="s">
        <v>7829</v>
      </c>
      <c r="L7204" s="1" t="s">
        <v>33</v>
      </c>
      <c r="M7204" s="1" t="s">
        <v>9614</v>
      </c>
      <c r="N7204" s="1" t="s">
        <v>35</v>
      </c>
      <c r="O7204" s="1" t="s">
        <v>47</v>
      </c>
      <c r="P7204" s="1" t="s">
        <v>99</v>
      </c>
      <c r="Q7204">
        <v>3</v>
      </c>
      <c r="R7204">
        <v>0</v>
      </c>
      <c r="S7204">
        <v>0</v>
      </c>
      <c r="T7204">
        <v>0</v>
      </c>
      <c r="U7204">
        <v>25</v>
      </c>
      <c r="V7204">
        <v>9450</v>
      </c>
      <c r="W7204">
        <v>536</v>
      </c>
      <c r="X7204">
        <v>358</v>
      </c>
    </row>
    <row r="7205" spans="1:24" x14ac:dyDescent="0.25">
      <c r="A7205" s="1" t="s">
        <v>24</v>
      </c>
      <c r="B7205" s="1" t="s">
        <v>9673</v>
      </c>
      <c r="C7205" s="1" t="s">
        <v>40</v>
      </c>
      <c r="D7205" s="2">
        <v>43634</v>
      </c>
      <c r="E7205" s="2">
        <v>43634</v>
      </c>
      <c r="F7205" s="1" t="s">
        <v>3531</v>
      </c>
      <c r="G7205" s="1" t="s">
        <v>9675</v>
      </c>
      <c r="H7205" s="1" t="s">
        <v>3932</v>
      </c>
      <c r="I7205" s="1" t="s">
        <v>129</v>
      </c>
      <c r="J7205" s="1" t="s">
        <v>3534</v>
      </c>
      <c r="K7205" s="1" t="s">
        <v>3933</v>
      </c>
      <c r="L7205" s="1" t="s">
        <v>33</v>
      </c>
      <c r="M7205" s="1" t="s">
        <v>9614</v>
      </c>
      <c r="N7205" s="1" t="s">
        <v>35</v>
      </c>
      <c r="O7205" s="1" t="s">
        <v>47</v>
      </c>
      <c r="P7205" s="1" t="s">
        <v>51</v>
      </c>
      <c r="Q7205">
        <v>2</v>
      </c>
      <c r="R7205">
        <v>0</v>
      </c>
      <c r="S7205">
        <v>0</v>
      </c>
      <c r="T7205">
        <v>0</v>
      </c>
      <c r="U7205">
        <v>46</v>
      </c>
      <c r="V7205">
        <v>9451</v>
      </c>
      <c r="W7205">
        <v>210</v>
      </c>
      <c r="X7205">
        <v>140</v>
      </c>
    </row>
    <row r="7206" spans="1:24" x14ac:dyDescent="0.25">
      <c r="A7206" s="1" t="s">
        <v>100</v>
      </c>
      <c r="B7206" s="1" t="s">
        <v>9673</v>
      </c>
      <c r="C7206" s="1" t="s">
        <v>40</v>
      </c>
      <c r="D7206" s="2">
        <v>43634</v>
      </c>
      <c r="E7206" s="2">
        <v>43634</v>
      </c>
      <c r="F7206" s="1" t="s">
        <v>3531</v>
      </c>
      <c r="G7206" s="1" t="s">
        <v>9675</v>
      </c>
      <c r="H7206" s="1" t="s">
        <v>7234</v>
      </c>
      <c r="I7206" s="1" t="s">
        <v>129</v>
      </c>
      <c r="J7206" s="1" t="s">
        <v>3534</v>
      </c>
      <c r="K7206" s="1" t="s">
        <v>7235</v>
      </c>
      <c r="L7206" s="1" t="s">
        <v>33</v>
      </c>
      <c r="M7206" s="1" t="s">
        <v>9614</v>
      </c>
      <c r="N7206" s="1" t="s">
        <v>35</v>
      </c>
      <c r="O7206" s="1" t="s">
        <v>47</v>
      </c>
      <c r="P7206" s="1" t="s">
        <v>141</v>
      </c>
      <c r="Q7206">
        <v>3</v>
      </c>
      <c r="R7206">
        <v>0</v>
      </c>
      <c r="S7206">
        <v>0</v>
      </c>
      <c r="T7206">
        <v>0</v>
      </c>
      <c r="U7206">
        <v>133</v>
      </c>
      <c r="V7206">
        <v>9452</v>
      </c>
      <c r="W7206">
        <v>5.0010000000000003</v>
      </c>
      <c r="X7206">
        <v>3.34</v>
      </c>
    </row>
    <row r="7207" spans="1:24" x14ac:dyDescent="0.25">
      <c r="A7207" s="1" t="s">
        <v>100</v>
      </c>
      <c r="B7207" s="1" t="s">
        <v>9676</v>
      </c>
      <c r="C7207" s="1" t="s">
        <v>26</v>
      </c>
      <c r="D7207" s="2">
        <v>43725</v>
      </c>
      <c r="E7207" s="2">
        <v>43720</v>
      </c>
      <c r="F7207" s="1" t="s">
        <v>5557</v>
      </c>
      <c r="G7207" s="1" t="s">
        <v>9677</v>
      </c>
      <c r="H7207" s="1" t="s">
        <v>1021</v>
      </c>
      <c r="I7207" s="1" t="s">
        <v>30</v>
      </c>
      <c r="J7207" s="1" t="s">
        <v>5559</v>
      </c>
      <c r="K7207" s="1" t="s">
        <v>1022</v>
      </c>
      <c r="L7207" s="1" t="s">
        <v>2567</v>
      </c>
      <c r="M7207" s="1" t="s">
        <v>9678</v>
      </c>
      <c r="N7207" s="1" t="s">
        <v>35</v>
      </c>
      <c r="O7207" s="1" t="s">
        <v>36</v>
      </c>
      <c r="P7207" s="1" t="s">
        <v>227</v>
      </c>
      <c r="Q7207">
        <v>4</v>
      </c>
      <c r="R7207">
        <v>0.4</v>
      </c>
      <c r="S7207">
        <v>6</v>
      </c>
      <c r="T7207">
        <v>5</v>
      </c>
      <c r="U7207">
        <v>-2.4590000000000001</v>
      </c>
      <c r="V7207">
        <v>1272</v>
      </c>
      <c r="W7207">
        <v>6.1379999999999999</v>
      </c>
      <c r="X7207">
        <v>4.0979999999999999</v>
      </c>
    </row>
    <row r="7208" spans="1:24" x14ac:dyDescent="0.25">
      <c r="A7208" s="1" t="s">
        <v>38</v>
      </c>
      <c r="B7208" s="1" t="s">
        <v>9679</v>
      </c>
      <c r="C7208" s="1" t="s">
        <v>26</v>
      </c>
      <c r="D7208" s="2">
        <v>43759</v>
      </c>
      <c r="E7208" s="2">
        <v>43754</v>
      </c>
      <c r="F7208" s="1" t="s">
        <v>1726</v>
      </c>
      <c r="G7208" s="1" t="s">
        <v>9680</v>
      </c>
      <c r="H7208" s="1" t="s">
        <v>462</v>
      </c>
      <c r="I7208" s="1" t="s">
        <v>30</v>
      </c>
      <c r="J7208" s="1" t="s">
        <v>1729</v>
      </c>
      <c r="K7208" s="1" t="s">
        <v>464</v>
      </c>
      <c r="L7208" s="1" t="s">
        <v>451</v>
      </c>
      <c r="M7208" s="1" t="s">
        <v>9681</v>
      </c>
      <c r="N7208" s="1" t="s">
        <v>35</v>
      </c>
      <c r="O7208" s="1" t="s">
        <v>47</v>
      </c>
      <c r="P7208" s="1" t="s">
        <v>38</v>
      </c>
      <c r="Q7208">
        <v>8</v>
      </c>
      <c r="R7208">
        <v>0</v>
      </c>
      <c r="S7208">
        <v>6</v>
      </c>
      <c r="T7208">
        <v>5</v>
      </c>
      <c r="U7208">
        <v>907</v>
      </c>
      <c r="V7208">
        <v>2</v>
      </c>
      <c r="W7208">
        <v>3.7759999999999998</v>
      </c>
      <c r="X7208">
        <v>2.5219999999999998</v>
      </c>
    </row>
    <row r="7209" spans="1:24" x14ac:dyDescent="0.25">
      <c r="A7209" s="1" t="s">
        <v>38</v>
      </c>
      <c r="B7209" s="1" t="s">
        <v>9679</v>
      </c>
      <c r="C7209" s="1" t="s">
        <v>26</v>
      </c>
      <c r="D7209" s="2">
        <v>43759</v>
      </c>
      <c r="E7209" s="2">
        <v>43754</v>
      </c>
      <c r="F7209" s="1" t="s">
        <v>1726</v>
      </c>
      <c r="G7209" s="1" t="s">
        <v>9680</v>
      </c>
      <c r="H7209" s="1" t="s">
        <v>1508</v>
      </c>
      <c r="I7209" s="1" t="s">
        <v>30</v>
      </c>
      <c r="J7209" s="1" t="s">
        <v>1729</v>
      </c>
      <c r="K7209" s="1" t="s">
        <v>1509</v>
      </c>
      <c r="L7209" s="1" t="s">
        <v>451</v>
      </c>
      <c r="M7209" s="1" t="s">
        <v>9681</v>
      </c>
      <c r="N7209" s="1" t="s">
        <v>35</v>
      </c>
      <c r="O7209" s="1" t="s">
        <v>47</v>
      </c>
      <c r="P7209" s="1" t="s">
        <v>48</v>
      </c>
      <c r="Q7209">
        <v>2</v>
      </c>
      <c r="R7209">
        <v>0</v>
      </c>
      <c r="S7209">
        <v>6</v>
      </c>
      <c r="T7209">
        <v>5</v>
      </c>
      <c r="U7209">
        <v>541</v>
      </c>
      <c r="V7209">
        <v>3</v>
      </c>
      <c r="W7209">
        <v>2.895</v>
      </c>
      <c r="X7209">
        <v>1.9330000000000001</v>
      </c>
    </row>
    <row r="7210" spans="1:24" x14ac:dyDescent="0.25">
      <c r="A7210" s="1" t="s">
        <v>24</v>
      </c>
      <c r="B7210" s="1" t="s">
        <v>9679</v>
      </c>
      <c r="C7210" s="1" t="s">
        <v>26</v>
      </c>
      <c r="D7210" s="2">
        <v>43759</v>
      </c>
      <c r="E7210" s="2">
        <v>43754</v>
      </c>
      <c r="F7210" s="1" t="s">
        <v>1726</v>
      </c>
      <c r="G7210" s="1" t="s">
        <v>9680</v>
      </c>
      <c r="H7210" s="1" t="s">
        <v>3508</v>
      </c>
      <c r="I7210" s="1" t="s">
        <v>30</v>
      </c>
      <c r="J7210" s="1" t="s">
        <v>1729</v>
      </c>
      <c r="K7210" s="1" t="s">
        <v>3510</v>
      </c>
      <c r="L7210" s="1" t="s">
        <v>451</v>
      </c>
      <c r="M7210" s="1" t="s">
        <v>9681</v>
      </c>
      <c r="N7210" s="1" t="s">
        <v>35</v>
      </c>
      <c r="O7210" s="1" t="s">
        <v>47</v>
      </c>
      <c r="P7210" s="1" t="s">
        <v>51</v>
      </c>
      <c r="Q7210">
        <v>4</v>
      </c>
      <c r="R7210">
        <v>0</v>
      </c>
      <c r="S7210">
        <v>6</v>
      </c>
      <c r="T7210">
        <v>5</v>
      </c>
      <c r="U7210">
        <v>50</v>
      </c>
      <c r="V7210">
        <v>4</v>
      </c>
      <c r="W7210">
        <v>531</v>
      </c>
      <c r="X7210">
        <v>354</v>
      </c>
    </row>
    <row r="7211" spans="1:24" x14ac:dyDescent="0.25">
      <c r="A7211" s="1" t="s">
        <v>24</v>
      </c>
      <c r="B7211" s="1" t="s">
        <v>9679</v>
      </c>
      <c r="C7211" s="1" t="s">
        <v>26</v>
      </c>
      <c r="D7211" s="2">
        <v>43759</v>
      </c>
      <c r="E7211" s="2">
        <v>43754</v>
      </c>
      <c r="F7211" s="1" t="s">
        <v>1726</v>
      </c>
      <c r="G7211" s="1" t="s">
        <v>9680</v>
      </c>
      <c r="H7211" s="1" t="s">
        <v>7002</v>
      </c>
      <c r="I7211" s="1" t="s">
        <v>30</v>
      </c>
      <c r="J7211" s="1" t="s">
        <v>1729</v>
      </c>
      <c r="K7211" s="1" t="s">
        <v>7003</v>
      </c>
      <c r="L7211" s="1" t="s">
        <v>451</v>
      </c>
      <c r="M7211" s="1" t="s">
        <v>9681</v>
      </c>
      <c r="N7211" s="1" t="s">
        <v>35</v>
      </c>
      <c r="O7211" s="1" t="s">
        <v>47</v>
      </c>
      <c r="P7211" s="1" t="s">
        <v>37</v>
      </c>
      <c r="Q7211">
        <v>2</v>
      </c>
      <c r="R7211">
        <v>0</v>
      </c>
      <c r="S7211">
        <v>6</v>
      </c>
      <c r="T7211">
        <v>5</v>
      </c>
      <c r="U7211">
        <v>114</v>
      </c>
      <c r="V7211">
        <v>5</v>
      </c>
      <c r="W7211">
        <v>1.0720000000000001</v>
      </c>
      <c r="X7211">
        <v>716</v>
      </c>
    </row>
    <row r="7212" spans="1:24" x14ac:dyDescent="0.25">
      <c r="A7212" s="1" t="s">
        <v>24</v>
      </c>
      <c r="B7212" s="1" t="s">
        <v>9679</v>
      </c>
      <c r="C7212" s="1" t="s">
        <v>26</v>
      </c>
      <c r="D7212" s="2">
        <v>43759</v>
      </c>
      <c r="E7212" s="2">
        <v>43754</v>
      </c>
      <c r="F7212" s="1" t="s">
        <v>1726</v>
      </c>
      <c r="G7212" s="1" t="s">
        <v>9680</v>
      </c>
      <c r="H7212" s="1" t="s">
        <v>8248</v>
      </c>
      <c r="I7212" s="1" t="s">
        <v>30</v>
      </c>
      <c r="J7212" s="1" t="s">
        <v>1729</v>
      </c>
      <c r="K7212" s="1" t="s">
        <v>8249</v>
      </c>
      <c r="L7212" s="1" t="s">
        <v>451</v>
      </c>
      <c r="M7212" s="1" t="s">
        <v>9681</v>
      </c>
      <c r="N7212" s="1" t="s">
        <v>35</v>
      </c>
      <c r="O7212" s="1" t="s">
        <v>47</v>
      </c>
      <c r="P7212" s="1" t="s">
        <v>80</v>
      </c>
      <c r="Q7212">
        <v>2</v>
      </c>
      <c r="R7212">
        <v>0</v>
      </c>
      <c r="S7212">
        <v>6</v>
      </c>
      <c r="T7212">
        <v>5</v>
      </c>
      <c r="U7212">
        <v>213</v>
      </c>
      <c r="V7212">
        <v>6</v>
      </c>
      <c r="W7212">
        <v>840</v>
      </c>
      <c r="X7212">
        <v>561</v>
      </c>
    </row>
    <row r="7213" spans="1:24" x14ac:dyDescent="0.25">
      <c r="A7213" s="1" t="s">
        <v>24</v>
      </c>
      <c r="B7213" s="1" t="s">
        <v>9682</v>
      </c>
      <c r="C7213" s="1" t="s">
        <v>26</v>
      </c>
      <c r="D7213" s="2">
        <v>44022</v>
      </c>
      <c r="E7213" s="2">
        <v>44017</v>
      </c>
      <c r="F7213" s="1" t="s">
        <v>5669</v>
      </c>
      <c r="G7213" s="1" t="s">
        <v>9683</v>
      </c>
      <c r="H7213" s="1" t="s">
        <v>6878</v>
      </c>
      <c r="I7213" s="1" t="s">
        <v>30</v>
      </c>
      <c r="J7213" s="1" t="s">
        <v>5671</v>
      </c>
      <c r="K7213" s="1" t="s">
        <v>6879</v>
      </c>
      <c r="L7213" s="1" t="s">
        <v>451</v>
      </c>
      <c r="M7213" s="1" t="s">
        <v>9681</v>
      </c>
      <c r="N7213" s="1" t="s">
        <v>35</v>
      </c>
      <c r="O7213" s="1" t="s">
        <v>47</v>
      </c>
      <c r="P7213" s="1" t="s">
        <v>99</v>
      </c>
      <c r="Q7213">
        <v>2</v>
      </c>
      <c r="R7213">
        <v>0</v>
      </c>
      <c r="S7213">
        <v>6</v>
      </c>
      <c r="T7213">
        <v>5</v>
      </c>
      <c r="U7213">
        <v>95</v>
      </c>
      <c r="V7213">
        <v>1564</v>
      </c>
      <c r="W7213">
        <v>526</v>
      </c>
      <c r="X7213">
        <v>351</v>
      </c>
    </row>
    <row r="7214" spans="1:24" x14ac:dyDescent="0.25">
      <c r="A7214" s="1" t="s">
        <v>24</v>
      </c>
      <c r="B7214" s="1" t="s">
        <v>9682</v>
      </c>
      <c r="C7214" s="1" t="s">
        <v>26</v>
      </c>
      <c r="D7214" s="2">
        <v>44022</v>
      </c>
      <c r="E7214" s="2">
        <v>44017</v>
      </c>
      <c r="F7214" s="1" t="s">
        <v>5669</v>
      </c>
      <c r="G7214" s="1" t="s">
        <v>9683</v>
      </c>
      <c r="H7214" s="1" t="s">
        <v>2482</v>
      </c>
      <c r="I7214" s="1" t="s">
        <v>30</v>
      </c>
      <c r="J7214" s="1" t="s">
        <v>5671</v>
      </c>
      <c r="K7214" s="1" t="s">
        <v>2483</v>
      </c>
      <c r="L7214" s="1" t="s">
        <v>451</v>
      </c>
      <c r="M7214" s="1" t="s">
        <v>9681</v>
      </c>
      <c r="N7214" s="1" t="s">
        <v>35</v>
      </c>
      <c r="O7214" s="1" t="s">
        <v>47</v>
      </c>
      <c r="P7214" s="1" t="s">
        <v>73</v>
      </c>
      <c r="Q7214">
        <v>9</v>
      </c>
      <c r="R7214">
        <v>0</v>
      </c>
      <c r="S7214">
        <v>6</v>
      </c>
      <c r="T7214">
        <v>5</v>
      </c>
      <c r="U7214">
        <v>729</v>
      </c>
      <c r="V7214">
        <v>1565</v>
      </c>
      <c r="W7214">
        <v>5.2</v>
      </c>
      <c r="X7214">
        <v>3.472</v>
      </c>
    </row>
    <row r="7215" spans="1:24" x14ac:dyDescent="0.25">
      <c r="A7215" s="1" t="s">
        <v>100</v>
      </c>
      <c r="B7215" s="1" t="s">
        <v>9679</v>
      </c>
      <c r="C7215" s="1" t="s">
        <v>59</v>
      </c>
      <c r="D7215" s="2">
        <v>43930</v>
      </c>
      <c r="E7215" s="2">
        <v>43927</v>
      </c>
      <c r="F7215" s="1" t="s">
        <v>6898</v>
      </c>
      <c r="G7215" s="1" t="s">
        <v>9684</v>
      </c>
      <c r="H7215" s="1" t="s">
        <v>8934</v>
      </c>
      <c r="I7215" s="1" t="s">
        <v>63</v>
      </c>
      <c r="J7215" s="1" t="s">
        <v>6900</v>
      </c>
      <c r="K7215" s="1" t="s">
        <v>8935</v>
      </c>
      <c r="L7215" s="1" t="s">
        <v>451</v>
      </c>
      <c r="M7215" s="1" t="s">
        <v>9681</v>
      </c>
      <c r="N7215" s="1" t="s">
        <v>35</v>
      </c>
      <c r="O7215" s="1" t="s">
        <v>47</v>
      </c>
      <c r="P7215" s="1" t="s">
        <v>227</v>
      </c>
      <c r="Q7215">
        <v>7</v>
      </c>
      <c r="R7215">
        <v>0</v>
      </c>
      <c r="S7215">
        <v>1</v>
      </c>
      <c r="T7215">
        <v>3</v>
      </c>
      <c r="U7215">
        <v>741</v>
      </c>
      <c r="V7215">
        <v>2121</v>
      </c>
      <c r="W7215">
        <v>2.8450000000000002</v>
      </c>
      <c r="X7215">
        <v>1.9</v>
      </c>
    </row>
    <row r="7216" spans="1:24" x14ac:dyDescent="0.25">
      <c r="A7216" s="1" t="s">
        <v>38</v>
      </c>
      <c r="B7216" s="1" t="s">
        <v>9679</v>
      </c>
      <c r="C7216" s="1" t="s">
        <v>59</v>
      </c>
      <c r="D7216" s="2">
        <v>43930</v>
      </c>
      <c r="E7216" s="2">
        <v>43927</v>
      </c>
      <c r="F7216" s="1" t="s">
        <v>6898</v>
      </c>
      <c r="G7216" s="1" t="s">
        <v>9684</v>
      </c>
      <c r="H7216" s="1" t="s">
        <v>2479</v>
      </c>
      <c r="I7216" s="1" t="s">
        <v>63</v>
      </c>
      <c r="J7216" s="1" t="s">
        <v>6900</v>
      </c>
      <c r="K7216" s="1" t="s">
        <v>2481</v>
      </c>
      <c r="L7216" s="1" t="s">
        <v>451</v>
      </c>
      <c r="M7216" s="1" t="s">
        <v>9681</v>
      </c>
      <c r="N7216" s="1" t="s">
        <v>35</v>
      </c>
      <c r="O7216" s="1" t="s">
        <v>47</v>
      </c>
      <c r="P7216" s="1" t="s">
        <v>87</v>
      </c>
      <c r="Q7216">
        <v>3</v>
      </c>
      <c r="R7216">
        <v>0</v>
      </c>
      <c r="S7216">
        <v>1</v>
      </c>
      <c r="T7216">
        <v>3</v>
      </c>
      <c r="U7216">
        <v>574</v>
      </c>
      <c r="V7216">
        <v>2122</v>
      </c>
      <c r="W7216">
        <v>4.2949999999999999</v>
      </c>
      <c r="X7216">
        <v>2.8679999999999999</v>
      </c>
    </row>
    <row r="7217" spans="1:24" x14ac:dyDescent="0.25">
      <c r="A7217" s="1" t="s">
        <v>24</v>
      </c>
      <c r="B7217" s="1" t="s">
        <v>9679</v>
      </c>
      <c r="C7217" s="1" t="s">
        <v>59</v>
      </c>
      <c r="D7217" s="2">
        <v>43930</v>
      </c>
      <c r="E7217" s="2">
        <v>43927</v>
      </c>
      <c r="F7217" s="1" t="s">
        <v>6898</v>
      </c>
      <c r="G7217" s="1" t="s">
        <v>9684</v>
      </c>
      <c r="H7217" s="1" t="s">
        <v>2409</v>
      </c>
      <c r="I7217" s="1" t="s">
        <v>63</v>
      </c>
      <c r="J7217" s="1" t="s">
        <v>6900</v>
      </c>
      <c r="K7217" s="1" t="s">
        <v>2410</v>
      </c>
      <c r="L7217" s="1" t="s">
        <v>451</v>
      </c>
      <c r="M7217" s="1" t="s">
        <v>9681</v>
      </c>
      <c r="N7217" s="1" t="s">
        <v>35</v>
      </c>
      <c r="O7217" s="1" t="s">
        <v>47</v>
      </c>
      <c r="P7217" s="1" t="s">
        <v>51</v>
      </c>
      <c r="Q7217">
        <v>2</v>
      </c>
      <c r="R7217">
        <v>0</v>
      </c>
      <c r="S7217">
        <v>1</v>
      </c>
      <c r="T7217">
        <v>3</v>
      </c>
      <c r="U7217">
        <v>30</v>
      </c>
      <c r="V7217">
        <v>2123</v>
      </c>
      <c r="W7217">
        <v>267</v>
      </c>
      <c r="X7217">
        <v>178</v>
      </c>
    </row>
    <row r="7218" spans="1:24" x14ac:dyDescent="0.25">
      <c r="A7218" s="1" t="s">
        <v>24</v>
      </c>
      <c r="B7218" s="1" t="s">
        <v>9679</v>
      </c>
      <c r="C7218" s="1" t="s">
        <v>59</v>
      </c>
      <c r="D7218" s="2">
        <v>43930</v>
      </c>
      <c r="E7218" s="2">
        <v>43927</v>
      </c>
      <c r="F7218" s="1" t="s">
        <v>6898</v>
      </c>
      <c r="G7218" s="1" t="s">
        <v>9684</v>
      </c>
      <c r="H7218" s="1" t="s">
        <v>2992</v>
      </c>
      <c r="I7218" s="1" t="s">
        <v>63</v>
      </c>
      <c r="J7218" s="1" t="s">
        <v>6900</v>
      </c>
      <c r="K7218" s="1" t="s">
        <v>2993</v>
      </c>
      <c r="L7218" s="1" t="s">
        <v>451</v>
      </c>
      <c r="M7218" s="1" t="s">
        <v>9681</v>
      </c>
      <c r="N7218" s="1" t="s">
        <v>35</v>
      </c>
      <c r="O7218" s="1" t="s">
        <v>47</v>
      </c>
      <c r="P7218" s="1" t="s">
        <v>99</v>
      </c>
      <c r="Q7218">
        <v>3</v>
      </c>
      <c r="R7218">
        <v>0</v>
      </c>
      <c r="S7218">
        <v>1</v>
      </c>
      <c r="T7218">
        <v>3</v>
      </c>
      <c r="U7218">
        <v>96</v>
      </c>
      <c r="V7218">
        <v>2124</v>
      </c>
      <c r="W7218">
        <v>497</v>
      </c>
      <c r="X7218">
        <v>332</v>
      </c>
    </row>
    <row r="7219" spans="1:24" x14ac:dyDescent="0.25">
      <c r="A7219" s="1" t="s">
        <v>24</v>
      </c>
      <c r="B7219" s="1" t="s">
        <v>9679</v>
      </c>
      <c r="C7219" s="1" t="s">
        <v>59</v>
      </c>
      <c r="D7219" s="2">
        <v>43930</v>
      </c>
      <c r="E7219" s="2">
        <v>43927</v>
      </c>
      <c r="F7219" s="1" t="s">
        <v>6898</v>
      </c>
      <c r="G7219" s="1" t="s">
        <v>9684</v>
      </c>
      <c r="H7219" s="1" t="s">
        <v>3315</v>
      </c>
      <c r="I7219" s="1" t="s">
        <v>63</v>
      </c>
      <c r="J7219" s="1" t="s">
        <v>6900</v>
      </c>
      <c r="K7219" s="1" t="s">
        <v>3316</v>
      </c>
      <c r="L7219" s="1" t="s">
        <v>451</v>
      </c>
      <c r="M7219" s="1" t="s">
        <v>9681</v>
      </c>
      <c r="N7219" s="1" t="s">
        <v>35</v>
      </c>
      <c r="O7219" s="1" t="s">
        <v>47</v>
      </c>
      <c r="P7219" s="1" t="s">
        <v>99</v>
      </c>
      <c r="Q7219">
        <v>1</v>
      </c>
      <c r="R7219">
        <v>0</v>
      </c>
      <c r="S7219">
        <v>1</v>
      </c>
      <c r="T7219">
        <v>3</v>
      </c>
      <c r="U7219">
        <v>102</v>
      </c>
      <c r="V7219">
        <v>2125</v>
      </c>
      <c r="W7219">
        <v>449</v>
      </c>
      <c r="X7219">
        <v>300</v>
      </c>
    </row>
    <row r="7220" spans="1:24" x14ac:dyDescent="0.25">
      <c r="A7220" s="1" t="s">
        <v>100</v>
      </c>
      <c r="B7220" s="1" t="s">
        <v>9682</v>
      </c>
      <c r="C7220" s="1" t="s">
        <v>59</v>
      </c>
      <c r="D7220" s="2">
        <v>44161</v>
      </c>
      <c r="E7220" s="2">
        <v>44158</v>
      </c>
      <c r="F7220" s="1" t="s">
        <v>6421</v>
      </c>
      <c r="G7220" s="1" t="s">
        <v>9685</v>
      </c>
      <c r="H7220" s="1" t="s">
        <v>3501</v>
      </c>
      <c r="I7220" s="1" t="s">
        <v>63</v>
      </c>
      <c r="J7220" s="1" t="s">
        <v>6424</v>
      </c>
      <c r="K7220" s="1" t="s">
        <v>3502</v>
      </c>
      <c r="L7220" s="1" t="s">
        <v>451</v>
      </c>
      <c r="M7220" s="1" t="s">
        <v>9681</v>
      </c>
      <c r="N7220" s="1" t="s">
        <v>35</v>
      </c>
      <c r="O7220" s="1" t="s">
        <v>36</v>
      </c>
      <c r="P7220" s="1" t="s">
        <v>141</v>
      </c>
      <c r="Q7220">
        <v>3</v>
      </c>
      <c r="R7220">
        <v>0</v>
      </c>
      <c r="S7220">
        <v>1</v>
      </c>
      <c r="T7220">
        <v>3</v>
      </c>
      <c r="U7220">
        <v>599</v>
      </c>
      <c r="V7220">
        <v>4057</v>
      </c>
      <c r="W7220">
        <v>5.2779999999999996</v>
      </c>
      <c r="X7220">
        <v>3.524</v>
      </c>
    </row>
    <row r="7221" spans="1:24" x14ac:dyDescent="0.25">
      <c r="A7221" s="1" t="s">
        <v>24</v>
      </c>
      <c r="B7221" s="1" t="s">
        <v>9686</v>
      </c>
      <c r="C7221" s="1" t="s">
        <v>40</v>
      </c>
      <c r="D7221" s="2">
        <v>43645</v>
      </c>
      <c r="E7221" s="2">
        <v>43639</v>
      </c>
      <c r="F7221" s="1" t="s">
        <v>5081</v>
      </c>
      <c r="G7221" s="1" t="s">
        <v>9687</v>
      </c>
      <c r="H7221" s="1" t="s">
        <v>110</v>
      </c>
      <c r="I7221" s="1" t="s">
        <v>30</v>
      </c>
      <c r="J7221" s="1" t="s">
        <v>5084</v>
      </c>
      <c r="K7221" s="1" t="s">
        <v>111</v>
      </c>
      <c r="L7221" s="1" t="s">
        <v>2494</v>
      </c>
      <c r="M7221" s="1" t="s">
        <v>9686</v>
      </c>
      <c r="N7221" s="1" t="s">
        <v>35</v>
      </c>
      <c r="O7221" s="1" t="s">
        <v>47</v>
      </c>
      <c r="P7221" s="1" t="s">
        <v>51</v>
      </c>
      <c r="Q7221">
        <v>2</v>
      </c>
      <c r="R7221">
        <v>0</v>
      </c>
      <c r="S7221">
        <v>6</v>
      </c>
      <c r="T7221">
        <v>6</v>
      </c>
      <c r="U7221">
        <v>5</v>
      </c>
      <c r="V7221">
        <v>8924</v>
      </c>
      <c r="W7221">
        <v>126</v>
      </c>
      <c r="X7221">
        <v>84</v>
      </c>
    </row>
    <row r="7222" spans="1:24" x14ac:dyDescent="0.25">
      <c r="A7222" s="1" t="s">
        <v>24</v>
      </c>
      <c r="B7222" s="1" t="s">
        <v>9686</v>
      </c>
      <c r="C7222" s="1" t="s">
        <v>40</v>
      </c>
      <c r="D7222" s="2">
        <v>43645</v>
      </c>
      <c r="E7222" s="2">
        <v>43639</v>
      </c>
      <c r="F7222" s="1" t="s">
        <v>5081</v>
      </c>
      <c r="G7222" s="1" t="s">
        <v>9687</v>
      </c>
      <c r="H7222" s="1" t="s">
        <v>2204</v>
      </c>
      <c r="I7222" s="1" t="s">
        <v>30</v>
      </c>
      <c r="J7222" s="1" t="s">
        <v>5084</v>
      </c>
      <c r="K7222" s="1" t="s">
        <v>172</v>
      </c>
      <c r="L7222" s="1" t="s">
        <v>2494</v>
      </c>
      <c r="M7222" s="1" t="s">
        <v>9686</v>
      </c>
      <c r="N7222" s="1" t="s">
        <v>35</v>
      </c>
      <c r="O7222" s="1" t="s">
        <v>47</v>
      </c>
      <c r="P7222" s="1" t="s">
        <v>109</v>
      </c>
      <c r="Q7222">
        <v>2</v>
      </c>
      <c r="R7222">
        <v>0</v>
      </c>
      <c r="S7222">
        <v>6</v>
      </c>
      <c r="T7222">
        <v>6</v>
      </c>
      <c r="U7222">
        <v>161</v>
      </c>
      <c r="V7222">
        <v>8925</v>
      </c>
      <c r="W7222">
        <v>779</v>
      </c>
      <c r="X7222">
        <v>520</v>
      </c>
    </row>
    <row r="7223" spans="1:24" x14ac:dyDescent="0.25">
      <c r="A7223" s="1" t="s">
        <v>38</v>
      </c>
      <c r="B7223" s="1" t="s">
        <v>9688</v>
      </c>
      <c r="C7223" s="1" t="s">
        <v>59</v>
      </c>
      <c r="D7223" s="2">
        <v>43782</v>
      </c>
      <c r="E7223" s="2">
        <v>43777</v>
      </c>
      <c r="F7223" s="1" t="s">
        <v>5261</v>
      </c>
      <c r="G7223" s="1" t="s">
        <v>9689</v>
      </c>
      <c r="H7223" s="1" t="s">
        <v>6198</v>
      </c>
      <c r="I7223" s="1" t="s">
        <v>44</v>
      </c>
      <c r="J7223" s="1" t="s">
        <v>5263</v>
      </c>
      <c r="K7223" s="1" t="s">
        <v>6199</v>
      </c>
      <c r="L7223" s="1" t="s">
        <v>33</v>
      </c>
      <c r="M7223" s="1" t="s">
        <v>9690</v>
      </c>
      <c r="N7223" s="1" t="s">
        <v>35</v>
      </c>
      <c r="O7223" s="1" t="s">
        <v>47</v>
      </c>
      <c r="P7223" s="1" t="s">
        <v>38</v>
      </c>
      <c r="Q7223">
        <v>2</v>
      </c>
      <c r="R7223">
        <v>0</v>
      </c>
      <c r="S7223">
        <v>3</v>
      </c>
      <c r="T7223">
        <v>5</v>
      </c>
      <c r="U7223">
        <v>189</v>
      </c>
      <c r="V7223">
        <v>1170</v>
      </c>
      <c r="W7223">
        <v>976</v>
      </c>
      <c r="X7223">
        <v>652</v>
      </c>
    </row>
    <row r="7224" spans="1:24" x14ac:dyDescent="0.25">
      <c r="A7224" s="1" t="s">
        <v>24</v>
      </c>
      <c r="B7224" s="1" t="s">
        <v>9688</v>
      </c>
      <c r="C7224" s="1" t="s">
        <v>59</v>
      </c>
      <c r="D7224" s="2">
        <v>43782</v>
      </c>
      <c r="E7224" s="2">
        <v>43777</v>
      </c>
      <c r="F7224" s="1" t="s">
        <v>5261</v>
      </c>
      <c r="G7224" s="1" t="s">
        <v>9689</v>
      </c>
      <c r="H7224" s="1" t="s">
        <v>8880</v>
      </c>
      <c r="I7224" s="1" t="s">
        <v>44</v>
      </c>
      <c r="J7224" s="1" t="s">
        <v>5263</v>
      </c>
      <c r="K7224" s="1" t="s">
        <v>8881</v>
      </c>
      <c r="L7224" s="1" t="s">
        <v>33</v>
      </c>
      <c r="M7224" s="1" t="s">
        <v>9690</v>
      </c>
      <c r="N7224" s="1" t="s">
        <v>35</v>
      </c>
      <c r="O7224" s="1" t="s">
        <v>47</v>
      </c>
      <c r="P7224" s="1" t="s">
        <v>237</v>
      </c>
      <c r="Q7224">
        <v>1</v>
      </c>
      <c r="R7224">
        <v>0</v>
      </c>
      <c r="S7224">
        <v>3</v>
      </c>
      <c r="T7224">
        <v>5</v>
      </c>
      <c r="U7224">
        <v>12</v>
      </c>
      <c r="V7224">
        <v>1171</v>
      </c>
      <c r="W7224">
        <v>67</v>
      </c>
      <c r="X7224">
        <v>45</v>
      </c>
    </row>
    <row r="7225" spans="1:24" x14ac:dyDescent="0.25">
      <c r="A7225" s="1" t="s">
        <v>100</v>
      </c>
      <c r="B7225" s="1" t="s">
        <v>9691</v>
      </c>
      <c r="C7225" s="1" t="s">
        <v>40</v>
      </c>
      <c r="D7225" s="2">
        <v>43342</v>
      </c>
      <c r="E7225" s="2">
        <v>43342</v>
      </c>
      <c r="F7225" s="1" t="s">
        <v>1223</v>
      </c>
      <c r="G7225" s="1" t="s">
        <v>9692</v>
      </c>
      <c r="H7225" s="1" t="s">
        <v>5677</v>
      </c>
      <c r="I7225" s="1" t="s">
        <v>129</v>
      </c>
      <c r="J7225" s="1" t="s">
        <v>1226</v>
      </c>
      <c r="K7225" s="1" t="s">
        <v>5678</v>
      </c>
      <c r="L7225" s="1" t="s">
        <v>33</v>
      </c>
      <c r="M7225" s="1" t="s">
        <v>9690</v>
      </c>
      <c r="N7225" s="1" t="s">
        <v>35</v>
      </c>
      <c r="O7225" s="1" t="s">
        <v>47</v>
      </c>
      <c r="P7225" s="1" t="s">
        <v>180</v>
      </c>
      <c r="Q7225">
        <v>2</v>
      </c>
      <c r="R7225">
        <v>0</v>
      </c>
      <c r="S7225">
        <v>0</v>
      </c>
      <c r="T7225">
        <v>0</v>
      </c>
      <c r="U7225">
        <v>172</v>
      </c>
      <c r="V7225">
        <v>2039</v>
      </c>
      <c r="W7225">
        <v>2.927</v>
      </c>
      <c r="X7225">
        <v>1.954</v>
      </c>
    </row>
    <row r="7226" spans="1:24" x14ac:dyDescent="0.25">
      <c r="A7226" s="1" t="s">
        <v>24</v>
      </c>
      <c r="B7226" s="1" t="s">
        <v>9693</v>
      </c>
      <c r="C7226" s="1" t="s">
        <v>40</v>
      </c>
      <c r="D7226" s="2">
        <v>44082</v>
      </c>
      <c r="E7226" s="2">
        <v>44081</v>
      </c>
      <c r="F7226" s="1" t="s">
        <v>1335</v>
      </c>
      <c r="G7226" s="1" t="s">
        <v>9694</v>
      </c>
      <c r="H7226" s="1" t="s">
        <v>2194</v>
      </c>
      <c r="I7226" s="1" t="s">
        <v>63</v>
      </c>
      <c r="J7226" s="1" t="s">
        <v>1338</v>
      </c>
      <c r="K7226" s="1" t="s">
        <v>2196</v>
      </c>
      <c r="L7226" s="1" t="s">
        <v>33</v>
      </c>
      <c r="M7226" s="1" t="s">
        <v>9690</v>
      </c>
      <c r="N7226" s="1" t="s">
        <v>35</v>
      </c>
      <c r="O7226" s="1" t="s">
        <v>36</v>
      </c>
      <c r="P7226" s="1" t="s">
        <v>237</v>
      </c>
      <c r="Q7226">
        <v>12</v>
      </c>
      <c r="R7226">
        <v>0</v>
      </c>
      <c r="S7226">
        <v>1</v>
      </c>
      <c r="T7226">
        <v>1</v>
      </c>
      <c r="U7226">
        <v>98</v>
      </c>
      <c r="V7226">
        <v>3681</v>
      </c>
      <c r="W7226">
        <v>1.341</v>
      </c>
      <c r="X7226">
        <v>895</v>
      </c>
    </row>
    <row r="7227" spans="1:24" x14ac:dyDescent="0.25">
      <c r="A7227" s="1" t="s">
        <v>24</v>
      </c>
      <c r="B7227" s="1" t="s">
        <v>9688</v>
      </c>
      <c r="C7227" s="1" t="s">
        <v>40</v>
      </c>
      <c r="D7227" s="2">
        <v>44104</v>
      </c>
      <c r="E7227" s="2">
        <v>44101</v>
      </c>
      <c r="F7227" s="1" t="s">
        <v>720</v>
      </c>
      <c r="G7227" s="1" t="s">
        <v>9695</v>
      </c>
      <c r="H7227" s="1" t="s">
        <v>6878</v>
      </c>
      <c r="I7227" s="1" t="s">
        <v>44</v>
      </c>
      <c r="J7227" s="1" t="s">
        <v>722</v>
      </c>
      <c r="K7227" s="1" t="s">
        <v>6879</v>
      </c>
      <c r="L7227" s="1" t="s">
        <v>33</v>
      </c>
      <c r="M7227" s="1" t="s">
        <v>9690</v>
      </c>
      <c r="N7227" s="1" t="s">
        <v>35</v>
      </c>
      <c r="O7227" s="1" t="s">
        <v>47</v>
      </c>
      <c r="P7227" s="1" t="s">
        <v>99</v>
      </c>
      <c r="Q7227">
        <v>9</v>
      </c>
      <c r="R7227">
        <v>0</v>
      </c>
      <c r="S7227">
        <v>3</v>
      </c>
      <c r="T7227">
        <v>3</v>
      </c>
      <c r="U7227">
        <v>427</v>
      </c>
      <c r="V7227">
        <v>4151</v>
      </c>
      <c r="W7227">
        <v>2.367</v>
      </c>
      <c r="X7227">
        <v>1.58</v>
      </c>
    </row>
    <row r="7228" spans="1:24" x14ac:dyDescent="0.25">
      <c r="A7228" s="1" t="s">
        <v>24</v>
      </c>
      <c r="B7228" s="1" t="s">
        <v>9688</v>
      </c>
      <c r="C7228" s="1" t="s">
        <v>40</v>
      </c>
      <c r="D7228" s="2">
        <v>44104</v>
      </c>
      <c r="E7228" s="2">
        <v>44101</v>
      </c>
      <c r="F7228" s="1" t="s">
        <v>720</v>
      </c>
      <c r="G7228" s="1" t="s">
        <v>9695</v>
      </c>
      <c r="H7228" s="1" t="s">
        <v>2454</v>
      </c>
      <c r="I7228" s="1" t="s">
        <v>44</v>
      </c>
      <c r="J7228" s="1" t="s">
        <v>722</v>
      </c>
      <c r="K7228" s="1" t="s">
        <v>2456</v>
      </c>
      <c r="L7228" s="1" t="s">
        <v>33</v>
      </c>
      <c r="M7228" s="1" t="s">
        <v>9690</v>
      </c>
      <c r="N7228" s="1" t="s">
        <v>35</v>
      </c>
      <c r="O7228" s="1" t="s">
        <v>47</v>
      </c>
      <c r="P7228" s="1" t="s">
        <v>73</v>
      </c>
      <c r="Q7228">
        <v>2</v>
      </c>
      <c r="R7228">
        <v>0</v>
      </c>
      <c r="S7228">
        <v>3</v>
      </c>
      <c r="T7228">
        <v>3</v>
      </c>
      <c r="U7228">
        <v>70</v>
      </c>
      <c r="V7228">
        <v>4152</v>
      </c>
      <c r="W7228">
        <v>214</v>
      </c>
      <c r="X7228">
        <v>143</v>
      </c>
    </row>
    <row r="7229" spans="1:24" x14ac:dyDescent="0.25">
      <c r="A7229" s="1" t="s">
        <v>24</v>
      </c>
      <c r="B7229" s="1" t="s">
        <v>9693</v>
      </c>
      <c r="C7229" s="1" t="s">
        <v>26</v>
      </c>
      <c r="D7229" s="2">
        <v>44191</v>
      </c>
      <c r="E7229" s="2">
        <v>44189</v>
      </c>
      <c r="F7229" s="1" t="s">
        <v>4585</v>
      </c>
      <c r="G7229" s="1" t="s">
        <v>9696</v>
      </c>
      <c r="H7229" s="1" t="s">
        <v>3848</v>
      </c>
      <c r="I7229" s="1" t="s">
        <v>44</v>
      </c>
      <c r="J7229" s="1" t="s">
        <v>4587</v>
      </c>
      <c r="K7229" s="1" t="s">
        <v>3849</v>
      </c>
      <c r="L7229" s="1" t="s">
        <v>33</v>
      </c>
      <c r="M7229" s="1" t="s">
        <v>9690</v>
      </c>
      <c r="N7229" s="1" t="s">
        <v>35</v>
      </c>
      <c r="O7229" s="1" t="s">
        <v>36</v>
      </c>
      <c r="P7229" s="1" t="s">
        <v>99</v>
      </c>
      <c r="Q7229">
        <v>3</v>
      </c>
      <c r="R7229">
        <v>0</v>
      </c>
      <c r="S7229">
        <v>3</v>
      </c>
      <c r="T7229">
        <v>2</v>
      </c>
      <c r="U7229">
        <v>63</v>
      </c>
      <c r="V7229">
        <v>6058</v>
      </c>
      <c r="W7229">
        <v>500</v>
      </c>
      <c r="X7229">
        <v>334</v>
      </c>
    </row>
    <row r="7230" spans="1:24" x14ac:dyDescent="0.25">
      <c r="A7230" s="1" t="s">
        <v>24</v>
      </c>
      <c r="B7230" s="1" t="s">
        <v>9697</v>
      </c>
      <c r="C7230" s="1" t="s">
        <v>26</v>
      </c>
      <c r="D7230" s="2">
        <v>43833</v>
      </c>
      <c r="E7230" s="2">
        <v>43828</v>
      </c>
      <c r="F7230" s="1" t="s">
        <v>7031</v>
      </c>
      <c r="G7230" s="1" t="s">
        <v>9698</v>
      </c>
      <c r="H7230" s="1" t="s">
        <v>3860</v>
      </c>
      <c r="I7230" s="1" t="s">
        <v>30</v>
      </c>
      <c r="J7230" s="1" t="s">
        <v>7033</v>
      </c>
      <c r="K7230" s="1" t="s">
        <v>3862</v>
      </c>
      <c r="L7230" s="1" t="s">
        <v>33</v>
      </c>
      <c r="M7230" s="1" t="s">
        <v>9699</v>
      </c>
      <c r="N7230" s="1" t="s">
        <v>35</v>
      </c>
      <c r="O7230" s="1" t="s">
        <v>47</v>
      </c>
      <c r="P7230" s="1" t="s">
        <v>37</v>
      </c>
      <c r="Q7230">
        <v>5</v>
      </c>
      <c r="R7230">
        <v>0</v>
      </c>
      <c r="S7230">
        <v>6</v>
      </c>
      <c r="T7230">
        <v>5</v>
      </c>
      <c r="U7230">
        <v>151</v>
      </c>
      <c r="V7230">
        <v>3744</v>
      </c>
      <c r="W7230">
        <v>710</v>
      </c>
      <c r="X7230">
        <v>474</v>
      </c>
    </row>
    <row r="7231" spans="1:24" x14ac:dyDescent="0.25">
      <c r="A7231" s="1" t="s">
        <v>38</v>
      </c>
      <c r="B7231" s="1" t="s">
        <v>9697</v>
      </c>
      <c r="C7231" s="1" t="s">
        <v>26</v>
      </c>
      <c r="D7231" s="2">
        <v>43833</v>
      </c>
      <c r="E7231" s="2">
        <v>43828</v>
      </c>
      <c r="F7231" s="1" t="s">
        <v>7031</v>
      </c>
      <c r="G7231" s="1" t="s">
        <v>9698</v>
      </c>
      <c r="H7231" s="1" t="s">
        <v>462</v>
      </c>
      <c r="I7231" s="1" t="s">
        <v>30</v>
      </c>
      <c r="J7231" s="1" t="s">
        <v>7033</v>
      </c>
      <c r="K7231" s="1" t="s">
        <v>464</v>
      </c>
      <c r="L7231" s="1" t="s">
        <v>33</v>
      </c>
      <c r="M7231" s="1" t="s">
        <v>9699</v>
      </c>
      <c r="N7231" s="1" t="s">
        <v>35</v>
      </c>
      <c r="O7231" s="1" t="s">
        <v>47</v>
      </c>
      <c r="P7231" s="1" t="s">
        <v>38</v>
      </c>
      <c r="Q7231">
        <v>2</v>
      </c>
      <c r="R7231">
        <v>0</v>
      </c>
      <c r="S7231">
        <v>6</v>
      </c>
      <c r="T7231">
        <v>5</v>
      </c>
      <c r="U7231">
        <v>227</v>
      </c>
      <c r="V7231">
        <v>3745</v>
      </c>
      <c r="W7231">
        <v>944</v>
      </c>
      <c r="X7231">
        <v>630</v>
      </c>
    </row>
    <row r="7232" spans="1:24" x14ac:dyDescent="0.25">
      <c r="A7232" s="1" t="s">
        <v>100</v>
      </c>
      <c r="B7232" s="1" t="s">
        <v>9697</v>
      </c>
      <c r="C7232" s="1" t="s">
        <v>40</v>
      </c>
      <c r="D7232" s="2">
        <v>43294</v>
      </c>
      <c r="E7232" s="2">
        <v>43288</v>
      </c>
      <c r="F7232" s="1" t="s">
        <v>6116</v>
      </c>
      <c r="G7232" s="1" t="s">
        <v>9700</v>
      </c>
      <c r="H7232" s="1" t="s">
        <v>1538</v>
      </c>
      <c r="I7232" s="1" t="s">
        <v>30</v>
      </c>
      <c r="J7232" s="1" t="s">
        <v>6118</v>
      </c>
      <c r="K7232" s="1" t="s">
        <v>1539</v>
      </c>
      <c r="L7232" s="1" t="s">
        <v>33</v>
      </c>
      <c r="M7232" s="1" t="s">
        <v>9699</v>
      </c>
      <c r="N7232" s="1" t="s">
        <v>35</v>
      </c>
      <c r="O7232" s="1" t="s">
        <v>36</v>
      </c>
      <c r="P7232" s="1" t="s">
        <v>180</v>
      </c>
      <c r="Q7232">
        <v>3</v>
      </c>
      <c r="R7232">
        <v>0</v>
      </c>
      <c r="S7232">
        <v>6</v>
      </c>
      <c r="T7232">
        <v>6</v>
      </c>
      <c r="U7232">
        <v>784</v>
      </c>
      <c r="V7232">
        <v>8499</v>
      </c>
      <c r="W7232">
        <v>7.9249999999999998</v>
      </c>
      <c r="X7232">
        <v>5.2919999999999998</v>
      </c>
    </row>
    <row r="7233" spans="1:24" x14ac:dyDescent="0.25">
      <c r="A7233" s="1" t="s">
        <v>24</v>
      </c>
      <c r="B7233" s="1" t="s">
        <v>9697</v>
      </c>
      <c r="C7233" s="1" t="s">
        <v>40</v>
      </c>
      <c r="D7233" s="2">
        <v>43476</v>
      </c>
      <c r="E7233" s="2">
        <v>43470</v>
      </c>
      <c r="F7233" s="1" t="s">
        <v>6509</v>
      </c>
      <c r="G7233" s="1" t="s">
        <v>9701</v>
      </c>
      <c r="H7233" s="1" t="s">
        <v>2557</v>
      </c>
      <c r="I7233" s="1" t="s">
        <v>30</v>
      </c>
      <c r="J7233" s="1" t="s">
        <v>6512</v>
      </c>
      <c r="K7233" s="1" t="s">
        <v>2559</v>
      </c>
      <c r="L7233" s="1" t="s">
        <v>33</v>
      </c>
      <c r="M7233" s="1" t="s">
        <v>9699</v>
      </c>
      <c r="N7233" s="1" t="s">
        <v>35</v>
      </c>
      <c r="O7233" s="1" t="s">
        <v>47</v>
      </c>
      <c r="P7233" s="1" t="s">
        <v>109</v>
      </c>
      <c r="Q7233">
        <v>1</v>
      </c>
      <c r="R7233">
        <v>0</v>
      </c>
      <c r="S7233">
        <v>6</v>
      </c>
      <c r="T7233">
        <v>6</v>
      </c>
      <c r="U7233">
        <v>19</v>
      </c>
      <c r="V7233">
        <v>9581</v>
      </c>
      <c r="W7233">
        <v>349</v>
      </c>
      <c r="X7233">
        <v>233</v>
      </c>
    </row>
    <row r="7234" spans="1:24" x14ac:dyDescent="0.25">
      <c r="A7234" s="1" t="s">
        <v>100</v>
      </c>
      <c r="B7234" s="1" t="s">
        <v>9697</v>
      </c>
      <c r="C7234" s="1" t="s">
        <v>40</v>
      </c>
      <c r="D7234" s="2">
        <v>43476</v>
      </c>
      <c r="E7234" s="2">
        <v>43470</v>
      </c>
      <c r="F7234" s="1" t="s">
        <v>6509</v>
      </c>
      <c r="G7234" s="1" t="s">
        <v>9701</v>
      </c>
      <c r="H7234" s="1" t="s">
        <v>4391</v>
      </c>
      <c r="I7234" s="1" t="s">
        <v>30</v>
      </c>
      <c r="J7234" s="1" t="s">
        <v>6512</v>
      </c>
      <c r="K7234" s="1" t="s">
        <v>4392</v>
      </c>
      <c r="L7234" s="1" t="s">
        <v>33</v>
      </c>
      <c r="M7234" s="1" t="s">
        <v>9699</v>
      </c>
      <c r="N7234" s="1" t="s">
        <v>35</v>
      </c>
      <c r="O7234" s="1" t="s">
        <v>47</v>
      </c>
      <c r="P7234" s="1" t="s">
        <v>180</v>
      </c>
      <c r="Q7234">
        <v>5</v>
      </c>
      <c r="R7234">
        <v>0</v>
      </c>
      <c r="S7234">
        <v>6</v>
      </c>
      <c r="T7234">
        <v>6</v>
      </c>
      <c r="U7234">
        <v>1.0920000000000001</v>
      </c>
      <c r="V7234">
        <v>9582</v>
      </c>
      <c r="W7234">
        <v>8.6850000000000005</v>
      </c>
      <c r="X7234">
        <v>5.7990000000000004</v>
      </c>
    </row>
    <row r="7235" spans="1:24" x14ac:dyDescent="0.25">
      <c r="A7235" s="1" t="s">
        <v>100</v>
      </c>
      <c r="B7235" s="1" t="s">
        <v>9697</v>
      </c>
      <c r="C7235" s="1" t="s">
        <v>40</v>
      </c>
      <c r="D7235" s="2">
        <v>43476</v>
      </c>
      <c r="E7235" s="2">
        <v>43470</v>
      </c>
      <c r="F7235" s="1" t="s">
        <v>6509</v>
      </c>
      <c r="G7235" s="1" t="s">
        <v>9701</v>
      </c>
      <c r="H7235" s="1" t="s">
        <v>606</v>
      </c>
      <c r="I7235" s="1" t="s">
        <v>30</v>
      </c>
      <c r="J7235" s="1" t="s">
        <v>6512</v>
      </c>
      <c r="K7235" s="1" t="s">
        <v>607</v>
      </c>
      <c r="L7235" s="1" t="s">
        <v>33</v>
      </c>
      <c r="M7235" s="1" t="s">
        <v>9699</v>
      </c>
      <c r="N7235" s="1" t="s">
        <v>35</v>
      </c>
      <c r="O7235" s="1" t="s">
        <v>47</v>
      </c>
      <c r="P7235" s="1" t="s">
        <v>227</v>
      </c>
      <c r="Q7235">
        <v>2</v>
      </c>
      <c r="R7235">
        <v>0</v>
      </c>
      <c r="S7235">
        <v>6</v>
      </c>
      <c r="T7235">
        <v>6</v>
      </c>
      <c r="U7235">
        <v>108</v>
      </c>
      <c r="V7235">
        <v>9583</v>
      </c>
      <c r="W7235">
        <v>1.623</v>
      </c>
      <c r="X7235">
        <v>1.0840000000000001</v>
      </c>
    </row>
    <row r="7236" spans="1:24" x14ac:dyDescent="0.25">
      <c r="A7236" s="1" t="s">
        <v>38</v>
      </c>
      <c r="B7236" s="1" t="s">
        <v>9697</v>
      </c>
      <c r="C7236" s="1" t="s">
        <v>40</v>
      </c>
      <c r="D7236" s="2">
        <v>43476</v>
      </c>
      <c r="E7236" s="2">
        <v>43470</v>
      </c>
      <c r="F7236" s="1" t="s">
        <v>6509</v>
      </c>
      <c r="G7236" s="1" t="s">
        <v>9701</v>
      </c>
      <c r="H7236" s="1" t="s">
        <v>4558</v>
      </c>
      <c r="I7236" s="1" t="s">
        <v>30</v>
      </c>
      <c r="J7236" s="1" t="s">
        <v>6512</v>
      </c>
      <c r="K7236" s="1" t="s">
        <v>4559</v>
      </c>
      <c r="L7236" s="1" t="s">
        <v>33</v>
      </c>
      <c r="M7236" s="1" t="s">
        <v>9699</v>
      </c>
      <c r="N7236" s="1" t="s">
        <v>35</v>
      </c>
      <c r="O7236" s="1" t="s">
        <v>47</v>
      </c>
      <c r="P7236" s="1" t="s">
        <v>38</v>
      </c>
      <c r="Q7236">
        <v>3</v>
      </c>
      <c r="R7236">
        <v>0</v>
      </c>
      <c r="S7236">
        <v>6</v>
      </c>
      <c r="T7236">
        <v>6</v>
      </c>
      <c r="U7236">
        <v>31</v>
      </c>
      <c r="V7236">
        <v>9584</v>
      </c>
      <c r="W7236">
        <v>526</v>
      </c>
      <c r="X7236">
        <v>351</v>
      </c>
    </row>
    <row r="7237" spans="1:24" x14ac:dyDescent="0.25">
      <c r="A7237" s="1" t="s">
        <v>24</v>
      </c>
      <c r="B7237" s="1" t="s">
        <v>9702</v>
      </c>
      <c r="C7237" s="1" t="s">
        <v>26</v>
      </c>
      <c r="D7237" s="2">
        <v>44194</v>
      </c>
      <c r="E7237" s="2">
        <v>44192</v>
      </c>
      <c r="F7237" s="1" t="s">
        <v>2979</v>
      </c>
      <c r="G7237" s="1" t="s">
        <v>9703</v>
      </c>
      <c r="H7237" s="1" t="s">
        <v>5851</v>
      </c>
      <c r="I7237" s="1" t="s">
        <v>44</v>
      </c>
      <c r="J7237" s="1" t="s">
        <v>2982</v>
      </c>
      <c r="K7237" s="1" t="s">
        <v>5852</v>
      </c>
      <c r="L7237" s="1" t="s">
        <v>2567</v>
      </c>
      <c r="M7237" s="1" t="s">
        <v>9702</v>
      </c>
      <c r="N7237" s="1" t="s">
        <v>35</v>
      </c>
      <c r="O7237" s="1" t="s">
        <v>36</v>
      </c>
      <c r="P7237" s="1" t="s">
        <v>99</v>
      </c>
      <c r="Q7237">
        <v>1</v>
      </c>
      <c r="R7237">
        <v>0.4</v>
      </c>
      <c r="S7237">
        <v>3</v>
      </c>
      <c r="T7237">
        <v>2</v>
      </c>
      <c r="U7237">
        <v>-28</v>
      </c>
      <c r="V7237">
        <v>169</v>
      </c>
      <c r="W7237">
        <v>157</v>
      </c>
      <c r="X7237">
        <v>105</v>
      </c>
    </row>
    <row r="7238" spans="1:24" x14ac:dyDescent="0.25">
      <c r="A7238" s="1" t="s">
        <v>24</v>
      </c>
      <c r="B7238" s="1" t="s">
        <v>9702</v>
      </c>
      <c r="C7238" s="1" t="s">
        <v>26</v>
      </c>
      <c r="D7238" s="2">
        <v>43879</v>
      </c>
      <c r="E7238" s="2">
        <v>43875</v>
      </c>
      <c r="F7238" s="1" t="s">
        <v>1210</v>
      </c>
      <c r="G7238" s="1" t="s">
        <v>9704</v>
      </c>
      <c r="H7238" s="1" t="s">
        <v>2925</v>
      </c>
      <c r="I7238" s="1" t="s">
        <v>30</v>
      </c>
      <c r="J7238" s="1" t="s">
        <v>1213</v>
      </c>
      <c r="K7238" s="1" t="s">
        <v>2926</v>
      </c>
      <c r="L7238" s="1" t="s">
        <v>2567</v>
      </c>
      <c r="M7238" s="1" t="s">
        <v>9702</v>
      </c>
      <c r="N7238" s="1" t="s">
        <v>35</v>
      </c>
      <c r="O7238" s="1" t="s">
        <v>47</v>
      </c>
      <c r="P7238" s="1" t="s">
        <v>80</v>
      </c>
      <c r="Q7238">
        <v>7</v>
      </c>
      <c r="R7238">
        <v>0.4</v>
      </c>
      <c r="S7238">
        <v>6</v>
      </c>
      <c r="T7238">
        <v>4</v>
      </c>
      <c r="U7238">
        <v>-463</v>
      </c>
      <c r="V7238">
        <v>1651</v>
      </c>
      <c r="W7238">
        <v>1.2969999999999999</v>
      </c>
      <c r="X7238">
        <v>866</v>
      </c>
    </row>
    <row r="7239" spans="1:24" x14ac:dyDescent="0.25">
      <c r="A7239" s="1" t="s">
        <v>24</v>
      </c>
      <c r="B7239" s="1" t="s">
        <v>9705</v>
      </c>
      <c r="C7239" s="1" t="s">
        <v>40</v>
      </c>
      <c r="D7239" s="2">
        <v>44086</v>
      </c>
      <c r="E7239" s="2">
        <v>44080</v>
      </c>
      <c r="F7239" s="1" t="s">
        <v>6978</v>
      </c>
      <c r="G7239" s="1" t="s">
        <v>9706</v>
      </c>
      <c r="H7239" s="1" t="s">
        <v>4315</v>
      </c>
      <c r="I7239" s="1" t="s">
        <v>30</v>
      </c>
      <c r="J7239" s="1" t="s">
        <v>6980</v>
      </c>
      <c r="K7239" s="1" t="s">
        <v>4316</v>
      </c>
      <c r="L7239" s="1" t="s">
        <v>2567</v>
      </c>
      <c r="M7239" s="1" t="s">
        <v>9702</v>
      </c>
      <c r="N7239" s="1" t="s">
        <v>35</v>
      </c>
      <c r="O7239" s="1" t="s">
        <v>86</v>
      </c>
      <c r="P7239" s="1" t="s">
        <v>51</v>
      </c>
      <c r="Q7239">
        <v>3</v>
      </c>
      <c r="R7239">
        <v>0.7</v>
      </c>
      <c r="S7239">
        <v>6</v>
      </c>
      <c r="T7239">
        <v>6</v>
      </c>
      <c r="U7239">
        <v>-146</v>
      </c>
      <c r="V7239">
        <v>2526</v>
      </c>
      <c r="W7239">
        <v>101</v>
      </c>
      <c r="X7239">
        <v>67</v>
      </c>
    </row>
    <row r="7240" spans="1:24" x14ac:dyDescent="0.25">
      <c r="A7240" s="1" t="s">
        <v>38</v>
      </c>
      <c r="B7240" s="1" t="s">
        <v>9702</v>
      </c>
      <c r="C7240" s="1" t="s">
        <v>40</v>
      </c>
      <c r="D7240" s="2">
        <v>43439</v>
      </c>
      <c r="E7240" s="2">
        <v>43433</v>
      </c>
      <c r="F7240" s="1" t="s">
        <v>2418</v>
      </c>
      <c r="G7240" s="1" t="s">
        <v>9707</v>
      </c>
      <c r="H7240" s="1" t="s">
        <v>2803</v>
      </c>
      <c r="I7240" s="1" t="s">
        <v>30</v>
      </c>
      <c r="J7240" s="1" t="s">
        <v>2421</v>
      </c>
      <c r="K7240" s="1" t="s">
        <v>2805</v>
      </c>
      <c r="L7240" s="1" t="s">
        <v>2567</v>
      </c>
      <c r="M7240" s="1" t="s">
        <v>9702</v>
      </c>
      <c r="N7240" s="1" t="s">
        <v>35</v>
      </c>
      <c r="O7240" s="1" t="s">
        <v>47</v>
      </c>
      <c r="P7240" s="1" t="s">
        <v>87</v>
      </c>
      <c r="Q7240">
        <v>4</v>
      </c>
      <c r="R7240">
        <v>0.4</v>
      </c>
      <c r="S7240">
        <v>6</v>
      </c>
      <c r="T7240">
        <v>6</v>
      </c>
      <c r="U7240">
        <v>-298</v>
      </c>
      <c r="V7240">
        <v>2939</v>
      </c>
      <c r="W7240">
        <v>1.161</v>
      </c>
      <c r="X7240">
        <v>775</v>
      </c>
    </row>
    <row r="7241" spans="1:24" x14ac:dyDescent="0.25">
      <c r="A7241" s="1" t="s">
        <v>24</v>
      </c>
      <c r="B7241" s="1" t="s">
        <v>9702</v>
      </c>
      <c r="C7241" s="1" t="s">
        <v>26</v>
      </c>
      <c r="D7241" s="2">
        <v>43192</v>
      </c>
      <c r="E7241" s="2">
        <v>43188</v>
      </c>
      <c r="F7241" s="1" t="s">
        <v>3111</v>
      </c>
      <c r="G7241" s="1" t="s">
        <v>9708</v>
      </c>
      <c r="H7241" s="1" t="s">
        <v>9709</v>
      </c>
      <c r="I7241" s="1" t="s">
        <v>30</v>
      </c>
      <c r="J7241" s="1" t="s">
        <v>3114</v>
      </c>
      <c r="K7241" s="1" t="s">
        <v>9710</v>
      </c>
      <c r="L7241" s="1" t="s">
        <v>2567</v>
      </c>
      <c r="M7241" s="1" t="s">
        <v>9702</v>
      </c>
      <c r="N7241" s="1" t="s">
        <v>35</v>
      </c>
      <c r="O7241" s="1" t="s">
        <v>47</v>
      </c>
      <c r="P7241" s="1" t="s">
        <v>237</v>
      </c>
      <c r="Q7241">
        <v>3</v>
      </c>
      <c r="R7241">
        <v>0.4</v>
      </c>
      <c r="S7241">
        <v>6</v>
      </c>
      <c r="T7241">
        <v>4</v>
      </c>
      <c r="U7241">
        <v>27</v>
      </c>
      <c r="V7241">
        <v>6559</v>
      </c>
      <c r="W7241">
        <v>242</v>
      </c>
      <c r="X7241">
        <v>161</v>
      </c>
    </row>
    <row r="7242" spans="1:24" x14ac:dyDescent="0.25">
      <c r="A7242" s="1" t="s">
        <v>24</v>
      </c>
      <c r="B7242" s="1" t="s">
        <v>9702</v>
      </c>
      <c r="C7242" s="1" t="s">
        <v>40</v>
      </c>
      <c r="D7242" s="2">
        <v>43718</v>
      </c>
      <c r="E7242" s="2">
        <v>43712</v>
      </c>
      <c r="F7242" s="1" t="s">
        <v>5626</v>
      </c>
      <c r="G7242" s="1" t="s">
        <v>9711</v>
      </c>
      <c r="H7242" s="1" t="s">
        <v>2524</v>
      </c>
      <c r="I7242" s="1" t="s">
        <v>30</v>
      </c>
      <c r="J7242" s="1" t="s">
        <v>5628</v>
      </c>
      <c r="K7242" s="1" t="s">
        <v>2525</v>
      </c>
      <c r="L7242" s="1" t="s">
        <v>2567</v>
      </c>
      <c r="M7242" s="1" t="s">
        <v>9702</v>
      </c>
      <c r="N7242" s="1" t="s">
        <v>35</v>
      </c>
      <c r="O7242" s="1" t="s">
        <v>36</v>
      </c>
      <c r="P7242" s="1" t="s">
        <v>109</v>
      </c>
      <c r="Q7242">
        <v>2</v>
      </c>
      <c r="R7242">
        <v>0.4</v>
      </c>
      <c r="S7242">
        <v>6</v>
      </c>
      <c r="T7242">
        <v>6</v>
      </c>
      <c r="U7242">
        <v>0</v>
      </c>
      <c r="V7242">
        <v>9833</v>
      </c>
      <c r="W7242">
        <v>527</v>
      </c>
      <c r="X7242">
        <v>352</v>
      </c>
    </row>
    <row r="7243" spans="1:24" x14ac:dyDescent="0.25">
      <c r="A7243" s="1" t="s">
        <v>24</v>
      </c>
      <c r="B7243" s="1" t="s">
        <v>9712</v>
      </c>
      <c r="C7243" s="1" t="s">
        <v>59</v>
      </c>
      <c r="D7243" s="2">
        <v>43825</v>
      </c>
      <c r="E7243" s="2">
        <v>43818</v>
      </c>
      <c r="F7243" s="1" t="s">
        <v>3089</v>
      </c>
      <c r="G7243" s="1" t="s">
        <v>9713</v>
      </c>
      <c r="H7243" s="1" t="s">
        <v>2335</v>
      </c>
      <c r="I7243" s="1" t="s">
        <v>30</v>
      </c>
      <c r="J7243" s="1" t="s">
        <v>3091</v>
      </c>
      <c r="K7243" s="1" t="s">
        <v>2336</v>
      </c>
      <c r="L7243" s="1" t="s">
        <v>1853</v>
      </c>
      <c r="M7243" s="1" t="s">
        <v>9714</v>
      </c>
      <c r="N7243" s="1" t="s">
        <v>712</v>
      </c>
      <c r="O7243" s="1" t="s">
        <v>47</v>
      </c>
      <c r="P7243" s="1" t="s">
        <v>109</v>
      </c>
      <c r="Q7243">
        <v>1</v>
      </c>
      <c r="R7243">
        <v>0.2</v>
      </c>
      <c r="S7243">
        <v>6</v>
      </c>
      <c r="T7243">
        <v>7</v>
      </c>
      <c r="U7243">
        <v>31</v>
      </c>
      <c r="V7243">
        <v>1915</v>
      </c>
      <c r="W7243">
        <v>218</v>
      </c>
      <c r="X7243">
        <v>146</v>
      </c>
    </row>
    <row r="7244" spans="1:24" x14ac:dyDescent="0.25">
      <c r="A7244" s="1" t="s">
        <v>24</v>
      </c>
      <c r="B7244" s="1" t="s">
        <v>9712</v>
      </c>
      <c r="C7244" s="1" t="s">
        <v>26</v>
      </c>
      <c r="D7244" s="2">
        <v>43901</v>
      </c>
      <c r="E7244" s="2">
        <v>43897</v>
      </c>
      <c r="F7244" s="1" t="s">
        <v>5526</v>
      </c>
      <c r="G7244" s="1" t="s">
        <v>9715</v>
      </c>
      <c r="H7244" s="1" t="s">
        <v>852</v>
      </c>
      <c r="I7244" s="1" t="s">
        <v>30</v>
      </c>
      <c r="J7244" s="1" t="s">
        <v>5528</v>
      </c>
      <c r="K7244" s="1" t="s">
        <v>854</v>
      </c>
      <c r="L7244" s="1" t="s">
        <v>1853</v>
      </c>
      <c r="M7244" s="1" t="s">
        <v>9714</v>
      </c>
      <c r="N7244" s="1" t="s">
        <v>712</v>
      </c>
      <c r="O7244" s="1" t="s">
        <v>36</v>
      </c>
      <c r="P7244" s="1" t="s">
        <v>166</v>
      </c>
      <c r="Q7244">
        <v>2</v>
      </c>
      <c r="R7244">
        <v>0.2</v>
      </c>
      <c r="S7244">
        <v>6</v>
      </c>
      <c r="T7244">
        <v>4</v>
      </c>
      <c r="U7244">
        <v>0</v>
      </c>
      <c r="V7244">
        <v>2541</v>
      </c>
      <c r="W7244">
        <v>219</v>
      </c>
      <c r="X7244">
        <v>146</v>
      </c>
    </row>
    <row r="7245" spans="1:24" x14ac:dyDescent="0.25">
      <c r="A7245" s="1" t="s">
        <v>24</v>
      </c>
      <c r="B7245" s="1" t="s">
        <v>9712</v>
      </c>
      <c r="C7245" s="1" t="s">
        <v>40</v>
      </c>
      <c r="D7245" s="2">
        <v>44349</v>
      </c>
      <c r="E7245" s="2">
        <v>44349</v>
      </c>
      <c r="F7245" s="1" t="s">
        <v>7183</v>
      </c>
      <c r="G7245" s="1" t="s">
        <v>9716</v>
      </c>
      <c r="H7245" s="1" t="s">
        <v>3716</v>
      </c>
      <c r="I7245" s="1" t="s">
        <v>129</v>
      </c>
      <c r="J7245" s="1" t="s">
        <v>7185</v>
      </c>
      <c r="K7245" s="1" t="s">
        <v>3717</v>
      </c>
      <c r="L7245" s="1" t="s">
        <v>1853</v>
      </c>
      <c r="M7245" s="1" t="s">
        <v>9714</v>
      </c>
      <c r="N7245" s="1" t="s">
        <v>712</v>
      </c>
      <c r="O7245" s="1" t="s">
        <v>47</v>
      </c>
      <c r="P7245" s="1" t="s">
        <v>99</v>
      </c>
      <c r="Q7245">
        <v>4</v>
      </c>
      <c r="R7245">
        <v>0.2</v>
      </c>
      <c r="S7245">
        <v>0</v>
      </c>
      <c r="T7245">
        <v>0</v>
      </c>
      <c r="U7245">
        <v>41</v>
      </c>
      <c r="V7245">
        <v>3023</v>
      </c>
      <c r="W7245">
        <v>624</v>
      </c>
      <c r="X7245">
        <v>417</v>
      </c>
    </row>
    <row r="7246" spans="1:24" x14ac:dyDescent="0.25">
      <c r="A7246" s="1" t="s">
        <v>100</v>
      </c>
      <c r="B7246" s="1" t="s">
        <v>9712</v>
      </c>
      <c r="C7246" s="1" t="s">
        <v>59</v>
      </c>
      <c r="D7246" s="2">
        <v>43825</v>
      </c>
      <c r="E7246" s="2">
        <v>43820</v>
      </c>
      <c r="F7246" s="1" t="s">
        <v>1870</v>
      </c>
      <c r="G7246" s="1" t="s">
        <v>9717</v>
      </c>
      <c r="H7246" s="1" t="s">
        <v>5689</v>
      </c>
      <c r="I7246" s="1" t="s">
        <v>44</v>
      </c>
      <c r="J7246" s="1" t="s">
        <v>1873</v>
      </c>
      <c r="K7246" s="1" t="s">
        <v>5690</v>
      </c>
      <c r="L7246" s="1" t="s">
        <v>1853</v>
      </c>
      <c r="M7246" s="1" t="s">
        <v>9714</v>
      </c>
      <c r="N7246" s="1" t="s">
        <v>712</v>
      </c>
      <c r="O7246" s="1" t="s">
        <v>86</v>
      </c>
      <c r="P7246" s="1" t="s">
        <v>180</v>
      </c>
      <c r="Q7246">
        <v>4</v>
      </c>
      <c r="R7246">
        <v>0.2</v>
      </c>
      <c r="S7246">
        <v>3</v>
      </c>
      <c r="T7246">
        <v>5</v>
      </c>
      <c r="U7246">
        <v>1.202</v>
      </c>
      <c r="V7246">
        <v>3636</v>
      </c>
      <c r="W7246">
        <v>6.04</v>
      </c>
      <c r="X7246">
        <v>4.0330000000000004</v>
      </c>
    </row>
    <row r="7247" spans="1:24" x14ac:dyDescent="0.25">
      <c r="A7247" s="1" t="s">
        <v>24</v>
      </c>
      <c r="B7247" s="1" t="s">
        <v>9712</v>
      </c>
      <c r="C7247" s="1" t="s">
        <v>59</v>
      </c>
      <c r="D7247" s="2">
        <v>43825</v>
      </c>
      <c r="E7247" s="2">
        <v>43820</v>
      </c>
      <c r="F7247" s="1" t="s">
        <v>1870</v>
      </c>
      <c r="G7247" s="1" t="s">
        <v>9717</v>
      </c>
      <c r="H7247" s="1" t="s">
        <v>8376</v>
      </c>
      <c r="I7247" s="1" t="s">
        <v>44</v>
      </c>
      <c r="J7247" s="1" t="s">
        <v>1873</v>
      </c>
      <c r="K7247" s="1" t="s">
        <v>8378</v>
      </c>
      <c r="L7247" s="1" t="s">
        <v>1853</v>
      </c>
      <c r="M7247" s="1" t="s">
        <v>9714</v>
      </c>
      <c r="N7247" s="1" t="s">
        <v>712</v>
      </c>
      <c r="O7247" s="1" t="s">
        <v>86</v>
      </c>
      <c r="P7247" s="1" t="s">
        <v>51</v>
      </c>
      <c r="Q7247">
        <v>5</v>
      </c>
      <c r="R7247">
        <v>0.2</v>
      </c>
      <c r="S7247">
        <v>3</v>
      </c>
      <c r="T7247">
        <v>5</v>
      </c>
      <c r="U7247">
        <v>100</v>
      </c>
      <c r="V7247">
        <v>3637</v>
      </c>
      <c r="W7247">
        <v>545</v>
      </c>
      <c r="X7247">
        <v>364</v>
      </c>
    </row>
    <row r="7248" spans="1:24" x14ac:dyDescent="0.25">
      <c r="A7248" s="1" t="s">
        <v>24</v>
      </c>
      <c r="B7248" s="1" t="s">
        <v>9712</v>
      </c>
      <c r="C7248" s="1" t="s">
        <v>26</v>
      </c>
      <c r="D7248" s="2">
        <v>43934</v>
      </c>
      <c r="E7248" s="2">
        <v>43930</v>
      </c>
      <c r="F7248" s="1" t="s">
        <v>6859</v>
      </c>
      <c r="G7248" s="1" t="s">
        <v>9718</v>
      </c>
      <c r="H7248" s="1" t="s">
        <v>2011</v>
      </c>
      <c r="I7248" s="1" t="s">
        <v>30</v>
      </c>
      <c r="J7248" s="1" t="s">
        <v>6861</v>
      </c>
      <c r="K7248" s="1" t="s">
        <v>2012</v>
      </c>
      <c r="L7248" s="1" t="s">
        <v>1853</v>
      </c>
      <c r="M7248" s="1" t="s">
        <v>9714</v>
      </c>
      <c r="N7248" s="1" t="s">
        <v>712</v>
      </c>
      <c r="O7248" s="1" t="s">
        <v>47</v>
      </c>
      <c r="P7248" s="1" t="s">
        <v>73</v>
      </c>
      <c r="Q7248">
        <v>2</v>
      </c>
      <c r="R7248">
        <v>0.2</v>
      </c>
      <c r="S7248">
        <v>6</v>
      </c>
      <c r="T7248">
        <v>4</v>
      </c>
      <c r="U7248">
        <v>-37</v>
      </c>
      <c r="V7248">
        <v>4095</v>
      </c>
      <c r="W7248">
        <v>491</v>
      </c>
      <c r="X7248">
        <v>328</v>
      </c>
    </row>
    <row r="7249" spans="1:24" x14ac:dyDescent="0.25">
      <c r="A7249" s="1" t="s">
        <v>38</v>
      </c>
      <c r="B7249" s="1" t="s">
        <v>9719</v>
      </c>
      <c r="C7249" s="1" t="s">
        <v>40</v>
      </c>
      <c r="D7249" s="2">
        <v>43715</v>
      </c>
      <c r="E7249" s="2">
        <v>43712</v>
      </c>
      <c r="F7249" s="1" t="s">
        <v>5276</v>
      </c>
      <c r="G7249" s="1" t="s">
        <v>9720</v>
      </c>
      <c r="H7249" s="1" t="s">
        <v>6032</v>
      </c>
      <c r="I7249" s="1" t="s">
        <v>44</v>
      </c>
      <c r="J7249" s="1" t="s">
        <v>5278</v>
      </c>
      <c r="K7249" s="1" t="s">
        <v>6034</v>
      </c>
      <c r="L7249" s="1" t="s">
        <v>2836</v>
      </c>
      <c r="M7249" s="1" t="s">
        <v>9719</v>
      </c>
      <c r="N7249" s="1" t="s">
        <v>712</v>
      </c>
      <c r="O7249" s="1" t="s">
        <v>86</v>
      </c>
      <c r="P7249" s="1" t="s">
        <v>138</v>
      </c>
      <c r="Q7249">
        <v>6</v>
      </c>
      <c r="R7249">
        <v>0</v>
      </c>
      <c r="S7249">
        <v>3</v>
      </c>
      <c r="T7249">
        <v>3</v>
      </c>
      <c r="U7249">
        <v>9.9659999999999993</v>
      </c>
      <c r="V7249">
        <v>2333</v>
      </c>
      <c r="W7249">
        <v>31.097000000000001</v>
      </c>
      <c r="X7249">
        <v>20.765000000000001</v>
      </c>
    </row>
    <row r="7250" spans="1:24" x14ac:dyDescent="0.25">
      <c r="A7250" s="1" t="s">
        <v>24</v>
      </c>
      <c r="B7250" s="1" t="s">
        <v>9719</v>
      </c>
      <c r="C7250" s="1" t="s">
        <v>40</v>
      </c>
      <c r="D7250" s="2">
        <v>43715</v>
      </c>
      <c r="E7250" s="2">
        <v>43712</v>
      </c>
      <c r="F7250" s="1" t="s">
        <v>5276</v>
      </c>
      <c r="G7250" s="1" t="s">
        <v>9720</v>
      </c>
      <c r="H7250" s="1" t="s">
        <v>7767</v>
      </c>
      <c r="I7250" s="1" t="s">
        <v>44</v>
      </c>
      <c r="J7250" s="1" t="s">
        <v>5278</v>
      </c>
      <c r="K7250" s="1" t="s">
        <v>7768</v>
      </c>
      <c r="L7250" s="1" t="s">
        <v>2836</v>
      </c>
      <c r="M7250" s="1" t="s">
        <v>9719</v>
      </c>
      <c r="N7250" s="1" t="s">
        <v>712</v>
      </c>
      <c r="O7250" s="1" t="s">
        <v>86</v>
      </c>
      <c r="P7250" s="1" t="s">
        <v>80</v>
      </c>
      <c r="Q7250">
        <v>3</v>
      </c>
      <c r="R7250">
        <v>0</v>
      </c>
      <c r="S7250">
        <v>3</v>
      </c>
      <c r="T7250">
        <v>3</v>
      </c>
      <c r="U7250">
        <v>347</v>
      </c>
      <c r="V7250">
        <v>2334</v>
      </c>
      <c r="W7250">
        <v>1.107</v>
      </c>
      <c r="X7250">
        <v>739</v>
      </c>
    </row>
    <row r="7251" spans="1:24" x14ac:dyDescent="0.25">
      <c r="A7251" s="1" t="s">
        <v>24</v>
      </c>
      <c r="B7251" s="1" t="s">
        <v>9719</v>
      </c>
      <c r="C7251" s="1" t="s">
        <v>40</v>
      </c>
      <c r="D7251" s="2">
        <v>43715</v>
      </c>
      <c r="E7251" s="2">
        <v>43712</v>
      </c>
      <c r="F7251" s="1" t="s">
        <v>5276</v>
      </c>
      <c r="G7251" s="1" t="s">
        <v>9720</v>
      </c>
      <c r="H7251" s="1" t="s">
        <v>6813</v>
      </c>
      <c r="I7251" s="1" t="s">
        <v>44</v>
      </c>
      <c r="J7251" s="1" t="s">
        <v>5278</v>
      </c>
      <c r="K7251" s="1" t="s">
        <v>6815</v>
      </c>
      <c r="L7251" s="1" t="s">
        <v>2836</v>
      </c>
      <c r="M7251" s="1" t="s">
        <v>9719</v>
      </c>
      <c r="N7251" s="1" t="s">
        <v>712</v>
      </c>
      <c r="O7251" s="1" t="s">
        <v>86</v>
      </c>
      <c r="P7251" s="1" t="s">
        <v>80</v>
      </c>
      <c r="Q7251">
        <v>5</v>
      </c>
      <c r="R7251">
        <v>0</v>
      </c>
      <c r="S7251">
        <v>3</v>
      </c>
      <c r="T7251">
        <v>3</v>
      </c>
      <c r="U7251">
        <v>66</v>
      </c>
      <c r="V7251">
        <v>2335</v>
      </c>
      <c r="W7251">
        <v>908</v>
      </c>
      <c r="X7251">
        <v>606</v>
      </c>
    </row>
    <row r="7252" spans="1:24" x14ac:dyDescent="0.25">
      <c r="A7252" s="1" t="s">
        <v>24</v>
      </c>
      <c r="B7252" s="1" t="s">
        <v>9719</v>
      </c>
      <c r="C7252" s="1" t="s">
        <v>26</v>
      </c>
      <c r="D7252" s="2">
        <v>44481</v>
      </c>
      <c r="E7252" s="2">
        <v>44477</v>
      </c>
      <c r="F7252" s="1" t="s">
        <v>1047</v>
      </c>
      <c r="G7252" s="1" t="s">
        <v>9721</v>
      </c>
      <c r="H7252" s="1" t="s">
        <v>5472</v>
      </c>
      <c r="I7252" s="1" t="s">
        <v>30</v>
      </c>
      <c r="J7252" s="1" t="s">
        <v>1050</v>
      </c>
      <c r="K7252" s="1" t="s">
        <v>1422</v>
      </c>
      <c r="L7252" s="1" t="s">
        <v>2836</v>
      </c>
      <c r="M7252" s="1" t="s">
        <v>9719</v>
      </c>
      <c r="N7252" s="1" t="s">
        <v>712</v>
      </c>
      <c r="O7252" s="1" t="s">
        <v>36</v>
      </c>
      <c r="P7252" s="1" t="s">
        <v>51</v>
      </c>
      <c r="Q7252">
        <v>8</v>
      </c>
      <c r="R7252">
        <v>0</v>
      </c>
      <c r="S7252">
        <v>6</v>
      </c>
      <c r="T7252">
        <v>4</v>
      </c>
      <c r="U7252">
        <v>318</v>
      </c>
      <c r="V7252">
        <v>2342</v>
      </c>
      <c r="W7252">
        <v>3.9750000000000001</v>
      </c>
      <c r="X7252">
        <v>2.6539999999999999</v>
      </c>
    </row>
    <row r="7253" spans="1:24" x14ac:dyDescent="0.25">
      <c r="A7253" s="1" t="s">
        <v>100</v>
      </c>
      <c r="B7253" s="1" t="s">
        <v>9719</v>
      </c>
      <c r="C7253" s="1" t="s">
        <v>26</v>
      </c>
      <c r="D7253" s="2">
        <v>44481</v>
      </c>
      <c r="E7253" s="2">
        <v>44477</v>
      </c>
      <c r="F7253" s="1" t="s">
        <v>1047</v>
      </c>
      <c r="G7253" s="1" t="s">
        <v>9721</v>
      </c>
      <c r="H7253" s="1" t="s">
        <v>5188</v>
      </c>
      <c r="I7253" s="1" t="s">
        <v>30</v>
      </c>
      <c r="J7253" s="1" t="s">
        <v>1050</v>
      </c>
      <c r="K7253" s="1" t="s">
        <v>5189</v>
      </c>
      <c r="L7253" s="1" t="s">
        <v>2836</v>
      </c>
      <c r="M7253" s="1" t="s">
        <v>9719</v>
      </c>
      <c r="N7253" s="1" t="s">
        <v>712</v>
      </c>
      <c r="O7253" s="1" t="s">
        <v>36</v>
      </c>
      <c r="P7253" s="1" t="s">
        <v>180</v>
      </c>
      <c r="Q7253">
        <v>4</v>
      </c>
      <c r="R7253">
        <v>0</v>
      </c>
      <c r="S7253">
        <v>6</v>
      </c>
      <c r="T7253">
        <v>4</v>
      </c>
      <c r="U7253">
        <v>3.5659999999999998</v>
      </c>
      <c r="V7253">
        <v>2343</v>
      </c>
      <c r="W7253">
        <v>12.753</v>
      </c>
      <c r="X7253">
        <v>8.516</v>
      </c>
    </row>
    <row r="7254" spans="1:24" x14ac:dyDescent="0.25">
      <c r="A7254" s="1" t="s">
        <v>100</v>
      </c>
      <c r="B7254" s="1" t="s">
        <v>9719</v>
      </c>
      <c r="C7254" s="1" t="s">
        <v>40</v>
      </c>
      <c r="D7254" s="2">
        <v>43602</v>
      </c>
      <c r="E7254" s="2">
        <v>43596</v>
      </c>
      <c r="F7254" s="1" t="s">
        <v>4894</v>
      </c>
      <c r="G7254" s="1" t="s">
        <v>9722</v>
      </c>
      <c r="H7254" s="1" t="s">
        <v>4394</v>
      </c>
      <c r="I7254" s="1" t="s">
        <v>30</v>
      </c>
      <c r="J7254" s="1" t="s">
        <v>4897</v>
      </c>
      <c r="K7254" s="1" t="s">
        <v>4395</v>
      </c>
      <c r="L7254" s="1" t="s">
        <v>2836</v>
      </c>
      <c r="M7254" s="1" t="s">
        <v>9719</v>
      </c>
      <c r="N7254" s="1" t="s">
        <v>712</v>
      </c>
      <c r="O7254" s="1" t="s">
        <v>47</v>
      </c>
      <c r="P7254" s="1" t="s">
        <v>227</v>
      </c>
      <c r="Q7254">
        <v>2</v>
      </c>
      <c r="R7254">
        <v>0.7</v>
      </c>
      <c r="S7254">
        <v>6</v>
      </c>
      <c r="T7254">
        <v>6</v>
      </c>
      <c r="U7254">
        <v>-105</v>
      </c>
      <c r="V7254">
        <v>5912</v>
      </c>
      <c r="W7254">
        <v>236</v>
      </c>
      <c r="X7254">
        <v>157</v>
      </c>
    </row>
    <row r="7255" spans="1:24" x14ac:dyDescent="0.25">
      <c r="A7255" s="1" t="s">
        <v>100</v>
      </c>
      <c r="B7255" s="1" t="s">
        <v>9719</v>
      </c>
      <c r="C7255" s="1" t="s">
        <v>40</v>
      </c>
      <c r="D7255" s="2">
        <v>43602</v>
      </c>
      <c r="E7255" s="2">
        <v>43596</v>
      </c>
      <c r="F7255" s="1" t="s">
        <v>4894</v>
      </c>
      <c r="G7255" s="1" t="s">
        <v>9722</v>
      </c>
      <c r="H7255" s="1" t="s">
        <v>7738</v>
      </c>
      <c r="I7255" s="1" t="s">
        <v>30</v>
      </c>
      <c r="J7255" s="1" t="s">
        <v>4897</v>
      </c>
      <c r="K7255" s="1" t="s">
        <v>7739</v>
      </c>
      <c r="L7255" s="1" t="s">
        <v>2836</v>
      </c>
      <c r="M7255" s="1" t="s">
        <v>9719</v>
      </c>
      <c r="N7255" s="1" t="s">
        <v>712</v>
      </c>
      <c r="O7255" s="1" t="s">
        <v>47</v>
      </c>
      <c r="P7255" s="1" t="s">
        <v>141</v>
      </c>
      <c r="Q7255">
        <v>5</v>
      </c>
      <c r="R7255">
        <v>0</v>
      </c>
      <c r="S7255">
        <v>6</v>
      </c>
      <c r="T7255">
        <v>6</v>
      </c>
      <c r="U7255">
        <v>2.8519999999999999</v>
      </c>
      <c r="V7255">
        <v>5913</v>
      </c>
      <c r="W7255">
        <v>9.0890000000000004</v>
      </c>
      <c r="X7255">
        <v>6.069</v>
      </c>
    </row>
    <row r="7256" spans="1:24" x14ac:dyDescent="0.25">
      <c r="A7256" s="1" t="s">
        <v>38</v>
      </c>
      <c r="B7256" s="1" t="s">
        <v>9719</v>
      </c>
      <c r="C7256" s="1" t="s">
        <v>40</v>
      </c>
      <c r="D7256" s="2">
        <v>43602</v>
      </c>
      <c r="E7256" s="2">
        <v>43596</v>
      </c>
      <c r="F7256" s="1" t="s">
        <v>4894</v>
      </c>
      <c r="G7256" s="1" t="s">
        <v>9722</v>
      </c>
      <c r="H7256" s="1" t="s">
        <v>4189</v>
      </c>
      <c r="I7256" s="1" t="s">
        <v>30</v>
      </c>
      <c r="J7256" s="1" t="s">
        <v>4897</v>
      </c>
      <c r="K7256" s="1" t="s">
        <v>4190</v>
      </c>
      <c r="L7256" s="1" t="s">
        <v>2836</v>
      </c>
      <c r="M7256" s="1" t="s">
        <v>9719</v>
      </c>
      <c r="N7256" s="1" t="s">
        <v>712</v>
      </c>
      <c r="O7256" s="1" t="s">
        <v>47</v>
      </c>
      <c r="P7256" s="1" t="s">
        <v>48</v>
      </c>
      <c r="Q7256">
        <v>6</v>
      </c>
      <c r="R7256">
        <v>0</v>
      </c>
      <c r="S7256">
        <v>6</v>
      </c>
      <c r="T7256">
        <v>6</v>
      </c>
      <c r="U7256">
        <v>2.3879999999999999</v>
      </c>
      <c r="V7256">
        <v>5914</v>
      </c>
      <c r="W7256">
        <v>7.4530000000000003</v>
      </c>
      <c r="X7256">
        <v>4.976</v>
      </c>
    </row>
    <row r="7257" spans="1:24" x14ac:dyDescent="0.25">
      <c r="A7257" s="1" t="s">
        <v>100</v>
      </c>
      <c r="B7257" s="1" t="s">
        <v>9719</v>
      </c>
      <c r="C7257" s="1" t="s">
        <v>40</v>
      </c>
      <c r="D7257" s="2">
        <v>43602</v>
      </c>
      <c r="E7257" s="2">
        <v>43596</v>
      </c>
      <c r="F7257" s="1" t="s">
        <v>4894</v>
      </c>
      <c r="G7257" s="1" t="s">
        <v>9722</v>
      </c>
      <c r="H7257" s="1" t="s">
        <v>6892</v>
      </c>
      <c r="I7257" s="1" t="s">
        <v>30</v>
      </c>
      <c r="J7257" s="1" t="s">
        <v>4897</v>
      </c>
      <c r="K7257" s="1" t="s">
        <v>5930</v>
      </c>
      <c r="L7257" s="1" t="s">
        <v>2836</v>
      </c>
      <c r="M7257" s="1" t="s">
        <v>9719</v>
      </c>
      <c r="N7257" s="1" t="s">
        <v>712</v>
      </c>
      <c r="O7257" s="1" t="s">
        <v>47</v>
      </c>
      <c r="P7257" s="1" t="s">
        <v>227</v>
      </c>
      <c r="Q7257">
        <v>1</v>
      </c>
      <c r="R7257">
        <v>0.7</v>
      </c>
      <c r="S7257">
        <v>6</v>
      </c>
      <c r="T7257">
        <v>6</v>
      </c>
      <c r="U7257">
        <v>-129</v>
      </c>
      <c r="V7257">
        <v>5915</v>
      </c>
      <c r="W7257">
        <v>252</v>
      </c>
      <c r="X7257">
        <v>168</v>
      </c>
    </row>
    <row r="7258" spans="1:24" x14ac:dyDescent="0.25">
      <c r="A7258" s="1" t="s">
        <v>100</v>
      </c>
      <c r="B7258" s="1" t="s">
        <v>9719</v>
      </c>
      <c r="C7258" s="1" t="s">
        <v>40</v>
      </c>
      <c r="D7258" s="2">
        <v>43935</v>
      </c>
      <c r="E7258" s="2">
        <v>43929</v>
      </c>
      <c r="F7258" s="1" t="s">
        <v>9221</v>
      </c>
      <c r="G7258" s="1" t="s">
        <v>9723</v>
      </c>
      <c r="H7258" s="1" t="s">
        <v>3050</v>
      </c>
      <c r="I7258" s="1" t="s">
        <v>30</v>
      </c>
      <c r="J7258" s="1" t="s">
        <v>9223</v>
      </c>
      <c r="K7258" s="1" t="s">
        <v>3051</v>
      </c>
      <c r="L7258" s="1" t="s">
        <v>2836</v>
      </c>
      <c r="M7258" s="1" t="s">
        <v>9719</v>
      </c>
      <c r="N7258" s="1" t="s">
        <v>712</v>
      </c>
      <c r="O7258" s="1" t="s">
        <v>36</v>
      </c>
      <c r="P7258" s="1" t="s">
        <v>227</v>
      </c>
      <c r="Q7258">
        <v>4</v>
      </c>
      <c r="R7258">
        <v>0.7</v>
      </c>
      <c r="S7258">
        <v>6</v>
      </c>
      <c r="T7258">
        <v>6</v>
      </c>
      <c r="U7258">
        <v>-414</v>
      </c>
      <c r="V7258">
        <v>6884</v>
      </c>
      <c r="W7258">
        <v>663</v>
      </c>
      <c r="X7258">
        <v>443</v>
      </c>
    </row>
    <row r="7259" spans="1:24" x14ac:dyDescent="0.25">
      <c r="A7259" s="1" t="s">
        <v>38</v>
      </c>
      <c r="B7259" s="1" t="s">
        <v>9719</v>
      </c>
      <c r="C7259" s="1" t="s">
        <v>40</v>
      </c>
      <c r="D7259" s="2">
        <v>43935</v>
      </c>
      <c r="E7259" s="2">
        <v>43929</v>
      </c>
      <c r="F7259" s="1" t="s">
        <v>9221</v>
      </c>
      <c r="G7259" s="1" t="s">
        <v>9723</v>
      </c>
      <c r="H7259" s="1" t="s">
        <v>371</v>
      </c>
      <c r="I7259" s="1" t="s">
        <v>30</v>
      </c>
      <c r="J7259" s="1" t="s">
        <v>9223</v>
      </c>
      <c r="K7259" s="1" t="s">
        <v>372</v>
      </c>
      <c r="L7259" s="1" t="s">
        <v>2836</v>
      </c>
      <c r="M7259" s="1" t="s">
        <v>9719</v>
      </c>
      <c r="N7259" s="1" t="s">
        <v>712</v>
      </c>
      <c r="O7259" s="1" t="s">
        <v>36</v>
      </c>
      <c r="P7259" s="1" t="s">
        <v>87</v>
      </c>
      <c r="Q7259">
        <v>1</v>
      </c>
      <c r="R7259">
        <v>0</v>
      </c>
      <c r="S7259">
        <v>6</v>
      </c>
      <c r="T7259">
        <v>6</v>
      </c>
      <c r="U7259">
        <v>66</v>
      </c>
      <c r="V7259">
        <v>6885</v>
      </c>
      <c r="W7259">
        <v>494</v>
      </c>
      <c r="X7259">
        <v>330</v>
      </c>
    </row>
    <row r="7260" spans="1:24" x14ac:dyDescent="0.25">
      <c r="A7260" s="1" t="s">
        <v>24</v>
      </c>
      <c r="B7260" s="1" t="s">
        <v>9719</v>
      </c>
      <c r="C7260" s="1" t="s">
        <v>40</v>
      </c>
      <c r="D7260" s="2">
        <v>43935</v>
      </c>
      <c r="E7260" s="2">
        <v>43929</v>
      </c>
      <c r="F7260" s="1" t="s">
        <v>9221</v>
      </c>
      <c r="G7260" s="1" t="s">
        <v>9723</v>
      </c>
      <c r="H7260" s="1" t="s">
        <v>3738</v>
      </c>
      <c r="I7260" s="1" t="s">
        <v>30</v>
      </c>
      <c r="J7260" s="1" t="s">
        <v>9223</v>
      </c>
      <c r="K7260" s="1" t="s">
        <v>3739</v>
      </c>
      <c r="L7260" s="1" t="s">
        <v>2836</v>
      </c>
      <c r="M7260" s="1" t="s">
        <v>9719</v>
      </c>
      <c r="N7260" s="1" t="s">
        <v>712</v>
      </c>
      <c r="O7260" s="1" t="s">
        <v>36</v>
      </c>
      <c r="P7260" s="1" t="s">
        <v>99</v>
      </c>
      <c r="Q7260">
        <v>6</v>
      </c>
      <c r="R7260">
        <v>0</v>
      </c>
      <c r="S7260">
        <v>6</v>
      </c>
      <c r="T7260">
        <v>6</v>
      </c>
      <c r="U7260">
        <v>6</v>
      </c>
      <c r="V7260">
        <v>6886</v>
      </c>
      <c r="W7260">
        <v>938</v>
      </c>
      <c r="X7260">
        <v>626</v>
      </c>
    </row>
    <row r="7261" spans="1:24" x14ac:dyDescent="0.25">
      <c r="A7261" s="1" t="s">
        <v>24</v>
      </c>
      <c r="B7261" s="1" t="s">
        <v>9719</v>
      </c>
      <c r="C7261" s="1" t="s">
        <v>40</v>
      </c>
      <c r="D7261" s="2">
        <v>44464</v>
      </c>
      <c r="E7261" s="2">
        <v>44464</v>
      </c>
      <c r="F7261" s="1" t="s">
        <v>1966</v>
      </c>
      <c r="G7261" s="1" t="s">
        <v>9724</v>
      </c>
      <c r="H7261" s="1" t="s">
        <v>389</v>
      </c>
      <c r="I7261" s="1" t="s">
        <v>129</v>
      </c>
      <c r="J7261" s="1" t="s">
        <v>1969</v>
      </c>
      <c r="K7261" s="1" t="s">
        <v>391</v>
      </c>
      <c r="L7261" s="1" t="s">
        <v>2836</v>
      </c>
      <c r="M7261" s="1" t="s">
        <v>9719</v>
      </c>
      <c r="N7261" s="1" t="s">
        <v>712</v>
      </c>
      <c r="O7261" s="1" t="s">
        <v>47</v>
      </c>
      <c r="P7261" s="1" t="s">
        <v>99</v>
      </c>
      <c r="Q7261">
        <v>3</v>
      </c>
      <c r="R7261">
        <v>0</v>
      </c>
      <c r="S7261">
        <v>0</v>
      </c>
      <c r="T7261">
        <v>0</v>
      </c>
      <c r="U7261">
        <v>155</v>
      </c>
      <c r="V7261">
        <v>7045</v>
      </c>
      <c r="W7261">
        <v>610</v>
      </c>
      <c r="X7261">
        <v>407</v>
      </c>
    </row>
    <row r="7262" spans="1:24" x14ac:dyDescent="0.25">
      <c r="A7262" s="1" t="s">
        <v>24</v>
      </c>
      <c r="B7262" s="1" t="s">
        <v>9719</v>
      </c>
      <c r="C7262" s="1" t="s">
        <v>26</v>
      </c>
      <c r="D7262" s="2">
        <v>44171</v>
      </c>
      <c r="E7262" s="2">
        <v>44169</v>
      </c>
      <c r="F7262" s="1" t="s">
        <v>3255</v>
      </c>
      <c r="G7262" s="1" t="s">
        <v>9725</v>
      </c>
      <c r="H7262" s="1" t="s">
        <v>3140</v>
      </c>
      <c r="I7262" s="1" t="s">
        <v>44</v>
      </c>
      <c r="J7262" s="1" t="s">
        <v>3257</v>
      </c>
      <c r="K7262" s="1" t="s">
        <v>3142</v>
      </c>
      <c r="L7262" s="1" t="s">
        <v>2836</v>
      </c>
      <c r="M7262" s="1" t="s">
        <v>9719</v>
      </c>
      <c r="N7262" s="1" t="s">
        <v>712</v>
      </c>
      <c r="O7262" s="1" t="s">
        <v>86</v>
      </c>
      <c r="P7262" s="1" t="s">
        <v>73</v>
      </c>
      <c r="Q7262">
        <v>2</v>
      </c>
      <c r="R7262">
        <v>0</v>
      </c>
      <c r="S7262">
        <v>3</v>
      </c>
      <c r="T7262">
        <v>2</v>
      </c>
      <c r="U7262">
        <v>46</v>
      </c>
      <c r="V7262">
        <v>7542</v>
      </c>
      <c r="W7262">
        <v>987</v>
      </c>
      <c r="X7262">
        <v>659</v>
      </c>
    </row>
    <row r="7263" spans="1:24" x14ac:dyDescent="0.25">
      <c r="A7263" s="1" t="s">
        <v>100</v>
      </c>
      <c r="B7263" s="1" t="s">
        <v>9719</v>
      </c>
      <c r="C7263" s="1" t="s">
        <v>26</v>
      </c>
      <c r="D7263" s="2">
        <v>44171</v>
      </c>
      <c r="E7263" s="2">
        <v>44169</v>
      </c>
      <c r="F7263" s="1" t="s">
        <v>3255</v>
      </c>
      <c r="G7263" s="1" t="s">
        <v>9725</v>
      </c>
      <c r="H7263" s="1" t="s">
        <v>5236</v>
      </c>
      <c r="I7263" s="1" t="s">
        <v>44</v>
      </c>
      <c r="J7263" s="1" t="s">
        <v>3257</v>
      </c>
      <c r="K7263" s="1" t="s">
        <v>2704</v>
      </c>
      <c r="L7263" s="1" t="s">
        <v>2836</v>
      </c>
      <c r="M7263" s="1" t="s">
        <v>9719</v>
      </c>
      <c r="N7263" s="1" t="s">
        <v>712</v>
      </c>
      <c r="O7263" s="1" t="s">
        <v>86</v>
      </c>
      <c r="P7263" s="1" t="s">
        <v>227</v>
      </c>
      <c r="Q7263">
        <v>3</v>
      </c>
      <c r="R7263">
        <v>0.7</v>
      </c>
      <c r="S7263">
        <v>3</v>
      </c>
      <c r="T7263">
        <v>2</v>
      </c>
      <c r="U7263">
        <v>-1.484</v>
      </c>
      <c r="V7263">
        <v>7543</v>
      </c>
      <c r="W7263">
        <v>2.222</v>
      </c>
      <c r="X7263">
        <v>1.484</v>
      </c>
    </row>
    <row r="7264" spans="1:24" x14ac:dyDescent="0.25">
      <c r="A7264" s="1" t="s">
        <v>24</v>
      </c>
      <c r="B7264" s="1" t="s">
        <v>9719</v>
      </c>
      <c r="C7264" s="1" t="s">
        <v>26</v>
      </c>
      <c r="D7264" s="2">
        <v>44171</v>
      </c>
      <c r="E7264" s="2">
        <v>44169</v>
      </c>
      <c r="F7264" s="1" t="s">
        <v>3255</v>
      </c>
      <c r="G7264" s="1" t="s">
        <v>9725</v>
      </c>
      <c r="H7264" s="1" t="s">
        <v>9726</v>
      </c>
      <c r="I7264" s="1" t="s">
        <v>44</v>
      </c>
      <c r="J7264" s="1" t="s">
        <v>3257</v>
      </c>
      <c r="K7264" s="1" t="s">
        <v>9727</v>
      </c>
      <c r="L7264" s="1" t="s">
        <v>2836</v>
      </c>
      <c r="M7264" s="1" t="s">
        <v>9719</v>
      </c>
      <c r="N7264" s="1" t="s">
        <v>712</v>
      </c>
      <c r="O7264" s="1" t="s">
        <v>86</v>
      </c>
      <c r="P7264" s="1" t="s">
        <v>166</v>
      </c>
      <c r="Q7264">
        <v>3</v>
      </c>
      <c r="R7264">
        <v>0</v>
      </c>
      <c r="S7264">
        <v>3</v>
      </c>
      <c r="T7264">
        <v>2</v>
      </c>
      <c r="U7264">
        <v>142</v>
      </c>
      <c r="V7264">
        <v>7544</v>
      </c>
      <c r="W7264">
        <v>424</v>
      </c>
      <c r="X7264">
        <v>283</v>
      </c>
    </row>
    <row r="7265" spans="1:24" x14ac:dyDescent="0.25">
      <c r="A7265" s="1" t="s">
        <v>24</v>
      </c>
      <c r="B7265" s="1" t="s">
        <v>9719</v>
      </c>
      <c r="C7265" s="1" t="s">
        <v>26</v>
      </c>
      <c r="D7265" s="2">
        <v>44361</v>
      </c>
      <c r="E7265" s="2">
        <v>44357</v>
      </c>
      <c r="F7265" s="1" t="s">
        <v>4998</v>
      </c>
      <c r="G7265" s="1" t="s">
        <v>9728</v>
      </c>
      <c r="H7265" s="1" t="s">
        <v>7812</v>
      </c>
      <c r="I7265" s="1" t="s">
        <v>30</v>
      </c>
      <c r="J7265" s="1" t="s">
        <v>5000</v>
      </c>
      <c r="K7265" s="1" t="s">
        <v>7813</v>
      </c>
      <c r="L7265" s="1" t="s">
        <v>2836</v>
      </c>
      <c r="M7265" s="1" t="s">
        <v>9719</v>
      </c>
      <c r="N7265" s="1" t="s">
        <v>712</v>
      </c>
      <c r="O7265" s="1" t="s">
        <v>86</v>
      </c>
      <c r="P7265" s="1" t="s">
        <v>51</v>
      </c>
      <c r="Q7265">
        <v>6</v>
      </c>
      <c r="R7265">
        <v>0</v>
      </c>
      <c r="S7265">
        <v>6</v>
      </c>
      <c r="T7265">
        <v>4</v>
      </c>
      <c r="U7265">
        <v>130</v>
      </c>
      <c r="V7265">
        <v>9265</v>
      </c>
      <c r="W7265">
        <v>408</v>
      </c>
      <c r="X7265">
        <v>272</v>
      </c>
    </row>
    <row r="7266" spans="1:24" x14ac:dyDescent="0.25">
      <c r="A7266" s="1" t="s">
        <v>24</v>
      </c>
      <c r="B7266" s="1" t="s">
        <v>9729</v>
      </c>
      <c r="C7266" s="1" t="s">
        <v>59</v>
      </c>
      <c r="D7266" s="2">
        <v>43430</v>
      </c>
      <c r="E7266" s="2">
        <v>43427</v>
      </c>
      <c r="F7266" s="1" t="s">
        <v>7118</v>
      </c>
      <c r="G7266" s="1" t="s">
        <v>9730</v>
      </c>
      <c r="H7266" s="1" t="s">
        <v>7300</v>
      </c>
      <c r="I7266" s="1" t="s">
        <v>63</v>
      </c>
      <c r="J7266" s="1" t="s">
        <v>7120</v>
      </c>
      <c r="K7266" s="1" t="s">
        <v>7301</v>
      </c>
      <c r="L7266" s="1" t="s">
        <v>1853</v>
      </c>
      <c r="M7266" s="1" t="s">
        <v>9731</v>
      </c>
      <c r="N7266" s="1" t="s">
        <v>712</v>
      </c>
      <c r="O7266" s="1" t="s">
        <v>86</v>
      </c>
      <c r="P7266" s="1" t="s">
        <v>224</v>
      </c>
      <c r="Q7266">
        <v>7</v>
      </c>
      <c r="R7266">
        <v>0.2</v>
      </c>
      <c r="S7266">
        <v>1</v>
      </c>
      <c r="T7266">
        <v>3</v>
      </c>
      <c r="U7266">
        <v>2.5289999999999999</v>
      </c>
      <c r="V7266">
        <v>500</v>
      </c>
      <c r="W7266">
        <v>16.837</v>
      </c>
      <c r="X7266">
        <v>11.243</v>
      </c>
    </row>
    <row r="7267" spans="1:24" x14ac:dyDescent="0.25">
      <c r="A7267" s="1" t="s">
        <v>24</v>
      </c>
      <c r="B7267" s="1" t="s">
        <v>9729</v>
      </c>
      <c r="C7267" s="1" t="s">
        <v>26</v>
      </c>
      <c r="D7267" s="2">
        <v>44123</v>
      </c>
      <c r="E7267" s="2">
        <v>44119</v>
      </c>
      <c r="F7267" s="1" t="s">
        <v>1815</v>
      </c>
      <c r="G7267" s="1" t="s">
        <v>9732</v>
      </c>
      <c r="H7267" s="1" t="s">
        <v>840</v>
      </c>
      <c r="I7267" s="1" t="s">
        <v>30</v>
      </c>
      <c r="J7267" s="1" t="s">
        <v>1818</v>
      </c>
      <c r="K7267" s="1" t="s">
        <v>842</v>
      </c>
      <c r="L7267" s="1" t="s">
        <v>1853</v>
      </c>
      <c r="M7267" s="1" t="s">
        <v>9731</v>
      </c>
      <c r="N7267" s="1" t="s">
        <v>712</v>
      </c>
      <c r="O7267" s="1" t="s">
        <v>47</v>
      </c>
      <c r="P7267" s="1" t="s">
        <v>51</v>
      </c>
      <c r="Q7267">
        <v>14</v>
      </c>
      <c r="R7267">
        <v>0.2</v>
      </c>
      <c r="S7267">
        <v>6</v>
      </c>
      <c r="T7267">
        <v>4</v>
      </c>
      <c r="U7267">
        <v>164</v>
      </c>
      <c r="V7267">
        <v>1715</v>
      </c>
      <c r="W7267">
        <v>899</v>
      </c>
      <c r="X7267">
        <v>600</v>
      </c>
    </row>
    <row r="7268" spans="1:24" x14ac:dyDescent="0.25">
      <c r="A7268" s="1" t="s">
        <v>24</v>
      </c>
      <c r="B7268" s="1" t="s">
        <v>9729</v>
      </c>
      <c r="C7268" s="1" t="s">
        <v>26</v>
      </c>
      <c r="D7268" s="2">
        <v>44123</v>
      </c>
      <c r="E7268" s="2">
        <v>44119</v>
      </c>
      <c r="F7268" s="1" t="s">
        <v>1815</v>
      </c>
      <c r="G7268" s="1" t="s">
        <v>9732</v>
      </c>
      <c r="H7268" s="1" t="s">
        <v>7355</v>
      </c>
      <c r="I7268" s="1" t="s">
        <v>30</v>
      </c>
      <c r="J7268" s="1" t="s">
        <v>1818</v>
      </c>
      <c r="K7268" s="1" t="s">
        <v>7356</v>
      </c>
      <c r="L7268" s="1" t="s">
        <v>1853</v>
      </c>
      <c r="M7268" s="1" t="s">
        <v>9731</v>
      </c>
      <c r="N7268" s="1" t="s">
        <v>712</v>
      </c>
      <c r="O7268" s="1" t="s">
        <v>47</v>
      </c>
      <c r="P7268" s="1" t="s">
        <v>99</v>
      </c>
      <c r="Q7268">
        <v>2</v>
      </c>
      <c r="R7268">
        <v>0.2</v>
      </c>
      <c r="S7268">
        <v>6</v>
      </c>
      <c r="T7268">
        <v>4</v>
      </c>
      <c r="U7268">
        <v>105</v>
      </c>
      <c r="V7268">
        <v>1716</v>
      </c>
      <c r="W7268">
        <v>839</v>
      </c>
      <c r="X7268">
        <v>560</v>
      </c>
    </row>
    <row r="7269" spans="1:24" x14ac:dyDescent="0.25">
      <c r="A7269" s="1" t="s">
        <v>100</v>
      </c>
      <c r="B7269" s="1" t="s">
        <v>9729</v>
      </c>
      <c r="C7269" s="1" t="s">
        <v>26</v>
      </c>
      <c r="D7269" s="2">
        <v>43784</v>
      </c>
      <c r="E7269" s="2">
        <v>43779</v>
      </c>
      <c r="F7269" s="1" t="s">
        <v>2780</v>
      </c>
      <c r="G7269" s="1" t="s">
        <v>9733</v>
      </c>
      <c r="H7269" s="1" t="s">
        <v>3299</v>
      </c>
      <c r="I7269" s="1" t="s">
        <v>30</v>
      </c>
      <c r="J7269" s="1" t="s">
        <v>2783</v>
      </c>
      <c r="K7269" s="1" t="s">
        <v>3300</v>
      </c>
      <c r="L7269" s="1" t="s">
        <v>1853</v>
      </c>
      <c r="M7269" s="1" t="s">
        <v>9731</v>
      </c>
      <c r="N7269" s="1" t="s">
        <v>712</v>
      </c>
      <c r="O7269" s="1" t="s">
        <v>47</v>
      </c>
      <c r="P7269" s="1" t="s">
        <v>141</v>
      </c>
      <c r="Q7269">
        <v>9</v>
      </c>
      <c r="R7269">
        <v>0.2</v>
      </c>
      <c r="S7269">
        <v>6</v>
      </c>
      <c r="T7269">
        <v>5</v>
      </c>
      <c r="U7269">
        <v>2.0910000000000002</v>
      </c>
      <c r="V7269">
        <v>1807</v>
      </c>
      <c r="W7269">
        <v>8.952</v>
      </c>
      <c r="X7269">
        <v>5.9770000000000003</v>
      </c>
    </row>
    <row r="7270" spans="1:24" x14ac:dyDescent="0.25">
      <c r="A7270" s="1" t="s">
        <v>24</v>
      </c>
      <c r="B7270" s="1" t="s">
        <v>9729</v>
      </c>
      <c r="C7270" s="1" t="s">
        <v>26</v>
      </c>
      <c r="D7270" s="2">
        <v>43784</v>
      </c>
      <c r="E7270" s="2">
        <v>43779</v>
      </c>
      <c r="F7270" s="1" t="s">
        <v>2780</v>
      </c>
      <c r="G7270" s="1" t="s">
        <v>9733</v>
      </c>
      <c r="H7270" s="1" t="s">
        <v>669</v>
      </c>
      <c r="I7270" s="1" t="s">
        <v>30</v>
      </c>
      <c r="J7270" s="1" t="s">
        <v>2783</v>
      </c>
      <c r="K7270" s="1" t="s">
        <v>670</v>
      </c>
      <c r="L7270" s="1" t="s">
        <v>1853</v>
      </c>
      <c r="M7270" s="1" t="s">
        <v>9731</v>
      </c>
      <c r="N7270" s="1" t="s">
        <v>712</v>
      </c>
      <c r="O7270" s="1" t="s">
        <v>47</v>
      </c>
      <c r="P7270" s="1" t="s">
        <v>80</v>
      </c>
      <c r="Q7270">
        <v>3</v>
      </c>
      <c r="R7270">
        <v>0.2</v>
      </c>
      <c r="S7270">
        <v>6</v>
      </c>
      <c r="T7270">
        <v>5</v>
      </c>
      <c r="U7270">
        <v>-5</v>
      </c>
      <c r="V7270">
        <v>1808</v>
      </c>
      <c r="W7270">
        <v>564</v>
      </c>
      <c r="X7270">
        <v>377</v>
      </c>
    </row>
    <row r="7271" spans="1:24" x14ac:dyDescent="0.25">
      <c r="A7271" s="1" t="s">
        <v>24</v>
      </c>
      <c r="B7271" s="1" t="s">
        <v>9729</v>
      </c>
      <c r="C7271" s="1" t="s">
        <v>26</v>
      </c>
      <c r="D7271" s="2">
        <v>43784</v>
      </c>
      <c r="E7271" s="2">
        <v>43779</v>
      </c>
      <c r="F7271" s="1" t="s">
        <v>2780</v>
      </c>
      <c r="G7271" s="1" t="s">
        <v>9733</v>
      </c>
      <c r="H7271" s="1" t="s">
        <v>2857</v>
      </c>
      <c r="I7271" s="1" t="s">
        <v>30</v>
      </c>
      <c r="J7271" s="1" t="s">
        <v>2783</v>
      </c>
      <c r="K7271" s="1" t="s">
        <v>2858</v>
      </c>
      <c r="L7271" s="1" t="s">
        <v>1853</v>
      </c>
      <c r="M7271" s="1" t="s">
        <v>9731</v>
      </c>
      <c r="N7271" s="1" t="s">
        <v>712</v>
      </c>
      <c r="O7271" s="1" t="s">
        <v>47</v>
      </c>
      <c r="P7271" s="1" t="s">
        <v>51</v>
      </c>
      <c r="Q7271">
        <v>3</v>
      </c>
      <c r="R7271">
        <v>0.2</v>
      </c>
      <c r="S7271">
        <v>6</v>
      </c>
      <c r="T7271">
        <v>5</v>
      </c>
      <c r="U7271">
        <v>80</v>
      </c>
      <c r="V7271">
        <v>1809</v>
      </c>
      <c r="W7271">
        <v>331</v>
      </c>
      <c r="X7271">
        <v>221</v>
      </c>
    </row>
    <row r="7272" spans="1:24" x14ac:dyDescent="0.25">
      <c r="A7272" s="1" t="s">
        <v>38</v>
      </c>
      <c r="B7272" s="1" t="s">
        <v>9729</v>
      </c>
      <c r="C7272" s="1" t="s">
        <v>26</v>
      </c>
      <c r="D7272" s="2">
        <v>43784</v>
      </c>
      <c r="E7272" s="2">
        <v>43779</v>
      </c>
      <c r="F7272" s="1" t="s">
        <v>2780</v>
      </c>
      <c r="G7272" s="1" t="s">
        <v>9733</v>
      </c>
      <c r="H7272" s="1" t="s">
        <v>9617</v>
      </c>
      <c r="I7272" s="1" t="s">
        <v>30</v>
      </c>
      <c r="J7272" s="1" t="s">
        <v>2783</v>
      </c>
      <c r="K7272" s="1" t="s">
        <v>221</v>
      </c>
      <c r="L7272" s="1" t="s">
        <v>1853</v>
      </c>
      <c r="M7272" s="1" t="s">
        <v>9731</v>
      </c>
      <c r="N7272" s="1" t="s">
        <v>712</v>
      </c>
      <c r="O7272" s="1" t="s">
        <v>47</v>
      </c>
      <c r="P7272" s="1" t="s">
        <v>48</v>
      </c>
      <c r="Q7272">
        <v>2</v>
      </c>
      <c r="R7272">
        <v>0.4</v>
      </c>
      <c r="S7272">
        <v>6</v>
      </c>
      <c r="T7272">
        <v>5</v>
      </c>
      <c r="U7272">
        <v>-336</v>
      </c>
      <c r="V7272">
        <v>1810</v>
      </c>
      <c r="W7272">
        <v>1.778</v>
      </c>
      <c r="X7272">
        <v>1.1879999999999999</v>
      </c>
    </row>
    <row r="7273" spans="1:24" x14ac:dyDescent="0.25">
      <c r="A7273" s="1" t="s">
        <v>24</v>
      </c>
      <c r="B7273" s="1" t="s">
        <v>9731</v>
      </c>
      <c r="C7273" s="1" t="s">
        <v>59</v>
      </c>
      <c r="D7273" s="2">
        <v>44428</v>
      </c>
      <c r="E7273" s="2">
        <v>44421</v>
      </c>
      <c r="F7273" s="1" t="s">
        <v>1093</v>
      </c>
      <c r="G7273" s="1" t="s">
        <v>9734</v>
      </c>
      <c r="H7273" s="1" t="s">
        <v>4738</v>
      </c>
      <c r="I7273" s="1" t="s">
        <v>30</v>
      </c>
      <c r="J7273" s="1" t="s">
        <v>1096</v>
      </c>
      <c r="K7273" s="1" t="s">
        <v>4739</v>
      </c>
      <c r="L7273" s="1" t="s">
        <v>2567</v>
      </c>
      <c r="M7273" s="1" t="s">
        <v>9731</v>
      </c>
      <c r="N7273" s="1" t="s">
        <v>35</v>
      </c>
      <c r="O7273" s="1" t="s">
        <v>36</v>
      </c>
      <c r="P7273" s="1" t="s">
        <v>237</v>
      </c>
      <c r="Q7273">
        <v>6</v>
      </c>
      <c r="R7273">
        <v>0.4</v>
      </c>
      <c r="S7273">
        <v>6</v>
      </c>
      <c r="T7273">
        <v>7</v>
      </c>
      <c r="U7273">
        <v>-51</v>
      </c>
      <c r="V7273">
        <v>1876</v>
      </c>
      <c r="W7273">
        <v>412</v>
      </c>
      <c r="X7273">
        <v>275</v>
      </c>
    </row>
    <row r="7274" spans="1:24" x14ac:dyDescent="0.25">
      <c r="A7274" s="1" t="s">
        <v>24</v>
      </c>
      <c r="B7274" s="1" t="s">
        <v>9729</v>
      </c>
      <c r="C7274" s="1" t="s">
        <v>59</v>
      </c>
      <c r="D7274" s="2">
        <v>44335</v>
      </c>
      <c r="E7274" s="2">
        <v>44328</v>
      </c>
      <c r="F7274" s="1" t="s">
        <v>1503</v>
      </c>
      <c r="G7274" s="1" t="s">
        <v>9735</v>
      </c>
      <c r="H7274" s="1" t="s">
        <v>6404</v>
      </c>
      <c r="I7274" s="1" t="s">
        <v>30</v>
      </c>
      <c r="J7274" s="1" t="s">
        <v>1506</v>
      </c>
      <c r="K7274" s="1" t="s">
        <v>6405</v>
      </c>
      <c r="L7274" s="1" t="s">
        <v>1853</v>
      </c>
      <c r="M7274" s="1" t="s">
        <v>9731</v>
      </c>
      <c r="N7274" s="1" t="s">
        <v>712</v>
      </c>
      <c r="O7274" s="1" t="s">
        <v>47</v>
      </c>
      <c r="P7274" s="1" t="s">
        <v>51</v>
      </c>
      <c r="Q7274">
        <v>2</v>
      </c>
      <c r="R7274">
        <v>0.2</v>
      </c>
      <c r="S7274">
        <v>6</v>
      </c>
      <c r="T7274">
        <v>7</v>
      </c>
      <c r="U7274">
        <v>13</v>
      </c>
      <c r="V7274">
        <v>1995</v>
      </c>
      <c r="W7274">
        <v>773</v>
      </c>
      <c r="X7274">
        <v>516</v>
      </c>
    </row>
    <row r="7275" spans="1:24" x14ac:dyDescent="0.25">
      <c r="A7275" s="1" t="s">
        <v>38</v>
      </c>
      <c r="B7275" s="1" t="s">
        <v>9731</v>
      </c>
      <c r="C7275" s="1" t="s">
        <v>40</v>
      </c>
      <c r="D7275" s="2">
        <v>43279</v>
      </c>
      <c r="E7275" s="2">
        <v>43279</v>
      </c>
      <c r="F7275" s="1" t="s">
        <v>6825</v>
      </c>
      <c r="G7275" s="1" t="s">
        <v>9736</v>
      </c>
      <c r="H7275" s="1" t="s">
        <v>5919</v>
      </c>
      <c r="I7275" s="1" t="s">
        <v>129</v>
      </c>
      <c r="J7275" s="1" t="s">
        <v>6827</v>
      </c>
      <c r="K7275" s="1" t="s">
        <v>5921</v>
      </c>
      <c r="L7275" s="1" t="s">
        <v>2567</v>
      </c>
      <c r="M7275" s="1" t="s">
        <v>9731</v>
      </c>
      <c r="N7275" s="1" t="s">
        <v>35</v>
      </c>
      <c r="O7275" s="1" t="s">
        <v>47</v>
      </c>
      <c r="P7275" s="1" t="s">
        <v>48</v>
      </c>
      <c r="Q7275">
        <v>2</v>
      </c>
      <c r="R7275">
        <v>0.4</v>
      </c>
      <c r="S7275">
        <v>0</v>
      </c>
      <c r="T7275">
        <v>0</v>
      </c>
      <c r="U7275">
        <v>-273</v>
      </c>
      <c r="V7275">
        <v>2183</v>
      </c>
      <c r="W7275">
        <v>2.0409999999999999</v>
      </c>
      <c r="X7275">
        <v>1.363</v>
      </c>
    </row>
    <row r="7276" spans="1:24" x14ac:dyDescent="0.25">
      <c r="A7276" s="1" t="s">
        <v>38</v>
      </c>
      <c r="B7276" s="1" t="s">
        <v>9731</v>
      </c>
      <c r="C7276" s="1" t="s">
        <v>40</v>
      </c>
      <c r="D7276" s="2">
        <v>43279</v>
      </c>
      <c r="E7276" s="2">
        <v>43279</v>
      </c>
      <c r="F7276" s="1" t="s">
        <v>6825</v>
      </c>
      <c r="G7276" s="1" t="s">
        <v>9736</v>
      </c>
      <c r="H7276" s="1" t="s">
        <v>331</v>
      </c>
      <c r="I7276" s="1" t="s">
        <v>129</v>
      </c>
      <c r="J7276" s="1" t="s">
        <v>6827</v>
      </c>
      <c r="K7276" s="1" t="s">
        <v>333</v>
      </c>
      <c r="L7276" s="1" t="s">
        <v>2567</v>
      </c>
      <c r="M7276" s="1" t="s">
        <v>9731</v>
      </c>
      <c r="N7276" s="1" t="s">
        <v>35</v>
      </c>
      <c r="O7276" s="1" t="s">
        <v>47</v>
      </c>
      <c r="P7276" s="1" t="s">
        <v>87</v>
      </c>
      <c r="Q7276">
        <v>5</v>
      </c>
      <c r="R7276">
        <v>0.4</v>
      </c>
      <c r="S7276">
        <v>0</v>
      </c>
      <c r="T7276">
        <v>0</v>
      </c>
      <c r="U7276">
        <v>-700</v>
      </c>
      <c r="V7276">
        <v>2184</v>
      </c>
      <c r="W7276">
        <v>4.8289999999999997</v>
      </c>
      <c r="X7276">
        <v>3.2240000000000002</v>
      </c>
    </row>
    <row r="7277" spans="1:24" x14ac:dyDescent="0.25">
      <c r="A7277" s="1" t="s">
        <v>24</v>
      </c>
      <c r="B7277" s="1" t="s">
        <v>9729</v>
      </c>
      <c r="C7277" s="1" t="s">
        <v>59</v>
      </c>
      <c r="D7277" s="2">
        <v>44197</v>
      </c>
      <c r="E7277" s="2">
        <v>44190</v>
      </c>
      <c r="F7277" s="1" t="s">
        <v>5461</v>
      </c>
      <c r="G7277" s="1" t="s">
        <v>9737</v>
      </c>
      <c r="H7277" s="1" t="s">
        <v>1005</v>
      </c>
      <c r="I7277" s="1" t="s">
        <v>30</v>
      </c>
      <c r="J7277" s="1" t="s">
        <v>5463</v>
      </c>
      <c r="K7277" s="1" t="s">
        <v>1006</v>
      </c>
      <c r="L7277" s="1" t="s">
        <v>1853</v>
      </c>
      <c r="M7277" s="1" t="s">
        <v>9731</v>
      </c>
      <c r="N7277" s="1" t="s">
        <v>712</v>
      </c>
      <c r="O7277" s="1" t="s">
        <v>47</v>
      </c>
      <c r="P7277" s="1" t="s">
        <v>73</v>
      </c>
      <c r="Q7277">
        <v>7</v>
      </c>
      <c r="R7277">
        <v>0.2</v>
      </c>
      <c r="S7277">
        <v>6</v>
      </c>
      <c r="T7277">
        <v>7</v>
      </c>
      <c r="U7277">
        <v>51</v>
      </c>
      <c r="V7277">
        <v>2534</v>
      </c>
      <c r="W7277">
        <v>3.0830000000000002</v>
      </c>
      <c r="X7277">
        <v>2.0590000000000002</v>
      </c>
    </row>
    <row r="7278" spans="1:24" x14ac:dyDescent="0.25">
      <c r="A7278" s="1" t="s">
        <v>100</v>
      </c>
      <c r="B7278" s="1" t="s">
        <v>9729</v>
      </c>
      <c r="C7278" s="1" t="s">
        <v>59</v>
      </c>
      <c r="D7278" s="2">
        <v>44057</v>
      </c>
      <c r="E7278" s="2">
        <v>44050</v>
      </c>
      <c r="F7278" s="1" t="s">
        <v>572</v>
      </c>
      <c r="G7278" s="1" t="s">
        <v>9738</v>
      </c>
      <c r="H7278" s="1" t="s">
        <v>1732</v>
      </c>
      <c r="I7278" s="1" t="s">
        <v>30</v>
      </c>
      <c r="J7278" s="1" t="s">
        <v>575</v>
      </c>
      <c r="K7278" s="1" t="s">
        <v>1734</v>
      </c>
      <c r="L7278" s="1" t="s">
        <v>1853</v>
      </c>
      <c r="M7278" s="1" t="s">
        <v>9731</v>
      </c>
      <c r="N7278" s="1" t="s">
        <v>712</v>
      </c>
      <c r="O7278" s="1" t="s">
        <v>86</v>
      </c>
      <c r="P7278" s="1" t="s">
        <v>141</v>
      </c>
      <c r="Q7278">
        <v>3</v>
      </c>
      <c r="R7278">
        <v>0.2</v>
      </c>
      <c r="S7278">
        <v>6</v>
      </c>
      <c r="T7278">
        <v>7</v>
      </c>
      <c r="U7278">
        <v>968</v>
      </c>
      <c r="V7278">
        <v>3629</v>
      </c>
      <c r="W7278">
        <v>4</v>
      </c>
      <c r="X7278">
        <v>2.6709999999999998</v>
      </c>
    </row>
    <row r="7279" spans="1:24" x14ac:dyDescent="0.25">
      <c r="A7279" s="1" t="s">
        <v>100</v>
      </c>
      <c r="B7279" s="1" t="s">
        <v>9729</v>
      </c>
      <c r="C7279" s="1" t="s">
        <v>59</v>
      </c>
      <c r="D7279" s="2">
        <v>43645</v>
      </c>
      <c r="E7279" s="2">
        <v>43643</v>
      </c>
      <c r="F7279" s="1" t="s">
        <v>1306</v>
      </c>
      <c r="G7279" s="1" t="s">
        <v>9739</v>
      </c>
      <c r="H7279" s="1" t="s">
        <v>4391</v>
      </c>
      <c r="I7279" s="1" t="s">
        <v>63</v>
      </c>
      <c r="J7279" s="1" t="s">
        <v>1309</v>
      </c>
      <c r="K7279" s="1" t="s">
        <v>4392</v>
      </c>
      <c r="L7279" s="1" t="s">
        <v>1853</v>
      </c>
      <c r="M7279" s="1" t="s">
        <v>9731</v>
      </c>
      <c r="N7279" s="1" t="s">
        <v>712</v>
      </c>
      <c r="O7279" s="1" t="s">
        <v>36</v>
      </c>
      <c r="P7279" s="1" t="s">
        <v>180</v>
      </c>
      <c r="Q7279">
        <v>7</v>
      </c>
      <c r="R7279">
        <v>0.2</v>
      </c>
      <c r="S7279">
        <v>1</v>
      </c>
      <c r="T7279">
        <v>2</v>
      </c>
      <c r="U7279">
        <v>-98</v>
      </c>
      <c r="V7279">
        <v>3731</v>
      </c>
      <c r="W7279">
        <v>9.7219999999999995</v>
      </c>
      <c r="X7279">
        <v>6.492</v>
      </c>
    </row>
    <row r="7280" spans="1:24" x14ac:dyDescent="0.25">
      <c r="A7280" s="1" t="s">
        <v>100</v>
      </c>
      <c r="B7280" s="1" t="s">
        <v>9729</v>
      </c>
      <c r="C7280" s="1" t="s">
        <v>59</v>
      </c>
      <c r="D7280" s="2">
        <v>43645</v>
      </c>
      <c r="E7280" s="2">
        <v>43643</v>
      </c>
      <c r="F7280" s="1" t="s">
        <v>1306</v>
      </c>
      <c r="G7280" s="1" t="s">
        <v>9739</v>
      </c>
      <c r="H7280" s="1" t="s">
        <v>5673</v>
      </c>
      <c r="I7280" s="1" t="s">
        <v>63</v>
      </c>
      <c r="J7280" s="1" t="s">
        <v>1309</v>
      </c>
      <c r="K7280" s="1" t="s">
        <v>5674</v>
      </c>
      <c r="L7280" s="1" t="s">
        <v>1853</v>
      </c>
      <c r="M7280" s="1" t="s">
        <v>9731</v>
      </c>
      <c r="N7280" s="1" t="s">
        <v>712</v>
      </c>
      <c r="O7280" s="1" t="s">
        <v>36</v>
      </c>
      <c r="P7280" s="1" t="s">
        <v>103</v>
      </c>
      <c r="Q7280">
        <v>6</v>
      </c>
      <c r="R7280">
        <v>0.7</v>
      </c>
      <c r="S7280">
        <v>1</v>
      </c>
      <c r="T7280">
        <v>2</v>
      </c>
      <c r="U7280">
        <v>-6.7889999999999997</v>
      </c>
      <c r="V7280">
        <v>3732</v>
      </c>
      <c r="W7280">
        <v>4.5519999999999996</v>
      </c>
      <c r="X7280">
        <v>3.04</v>
      </c>
    </row>
    <row r="7281" spans="1:24" x14ac:dyDescent="0.25">
      <c r="A7281" s="1" t="s">
        <v>24</v>
      </c>
      <c r="B7281" s="1" t="s">
        <v>9731</v>
      </c>
      <c r="C7281" s="1" t="s">
        <v>40</v>
      </c>
      <c r="D7281" s="2">
        <v>43365</v>
      </c>
      <c r="E7281" s="2">
        <v>43365</v>
      </c>
      <c r="F7281" s="1" t="s">
        <v>514</v>
      </c>
      <c r="G7281" s="1" t="s">
        <v>9740</v>
      </c>
      <c r="H7281" s="1" t="s">
        <v>3394</v>
      </c>
      <c r="I7281" s="1" t="s">
        <v>129</v>
      </c>
      <c r="J7281" s="1" t="s">
        <v>516</v>
      </c>
      <c r="K7281" s="1" t="s">
        <v>3395</v>
      </c>
      <c r="L7281" s="1" t="s">
        <v>2567</v>
      </c>
      <c r="M7281" s="1" t="s">
        <v>9731</v>
      </c>
      <c r="N7281" s="1" t="s">
        <v>35</v>
      </c>
      <c r="O7281" s="1" t="s">
        <v>47</v>
      </c>
      <c r="P7281" s="1" t="s">
        <v>73</v>
      </c>
      <c r="Q7281">
        <v>6</v>
      </c>
      <c r="R7281">
        <v>0.4</v>
      </c>
      <c r="S7281">
        <v>0</v>
      </c>
      <c r="T7281">
        <v>0</v>
      </c>
      <c r="U7281">
        <v>-359</v>
      </c>
      <c r="V7281">
        <v>4447</v>
      </c>
      <c r="W7281">
        <v>4.5970000000000004</v>
      </c>
      <c r="X7281">
        <v>3.069</v>
      </c>
    </row>
    <row r="7282" spans="1:24" x14ac:dyDescent="0.25">
      <c r="A7282" s="1" t="s">
        <v>38</v>
      </c>
      <c r="B7282" s="1" t="s">
        <v>9731</v>
      </c>
      <c r="C7282" s="1" t="s">
        <v>40</v>
      </c>
      <c r="D7282" s="2">
        <v>43365</v>
      </c>
      <c r="E7282" s="2">
        <v>43365</v>
      </c>
      <c r="F7282" s="1" t="s">
        <v>514</v>
      </c>
      <c r="G7282" s="1" t="s">
        <v>9740</v>
      </c>
      <c r="H7282" s="1" t="s">
        <v>5775</v>
      </c>
      <c r="I7282" s="1" t="s">
        <v>129</v>
      </c>
      <c r="J7282" s="1" t="s">
        <v>516</v>
      </c>
      <c r="K7282" s="1" t="s">
        <v>5776</v>
      </c>
      <c r="L7282" s="1" t="s">
        <v>2567</v>
      </c>
      <c r="M7282" s="1" t="s">
        <v>9731</v>
      </c>
      <c r="N7282" s="1" t="s">
        <v>35</v>
      </c>
      <c r="O7282" s="1" t="s">
        <v>47</v>
      </c>
      <c r="P7282" s="1" t="s">
        <v>38</v>
      </c>
      <c r="Q7282">
        <v>3</v>
      </c>
      <c r="R7282">
        <v>0.4</v>
      </c>
      <c r="S7282">
        <v>0</v>
      </c>
      <c r="T7282">
        <v>0</v>
      </c>
      <c r="U7282">
        <v>-711</v>
      </c>
      <c r="V7282">
        <v>4448</v>
      </c>
      <c r="W7282">
        <v>1.9970000000000001</v>
      </c>
      <c r="X7282">
        <v>1.333</v>
      </c>
    </row>
    <row r="7283" spans="1:24" x14ac:dyDescent="0.25">
      <c r="A7283" s="1" t="s">
        <v>38</v>
      </c>
      <c r="B7283" s="1" t="s">
        <v>9731</v>
      </c>
      <c r="C7283" s="1" t="s">
        <v>40</v>
      </c>
      <c r="D7283" s="2">
        <v>43365</v>
      </c>
      <c r="E7283" s="2">
        <v>43365</v>
      </c>
      <c r="F7283" s="1" t="s">
        <v>514</v>
      </c>
      <c r="G7283" s="1" t="s">
        <v>9740</v>
      </c>
      <c r="H7283" s="1" t="s">
        <v>3352</v>
      </c>
      <c r="I7283" s="1" t="s">
        <v>129</v>
      </c>
      <c r="J7283" s="1" t="s">
        <v>516</v>
      </c>
      <c r="K7283" s="1" t="s">
        <v>3353</v>
      </c>
      <c r="L7283" s="1" t="s">
        <v>2567</v>
      </c>
      <c r="M7283" s="1" t="s">
        <v>9731</v>
      </c>
      <c r="N7283" s="1" t="s">
        <v>35</v>
      </c>
      <c r="O7283" s="1" t="s">
        <v>47</v>
      </c>
      <c r="P7283" s="1" t="s">
        <v>48</v>
      </c>
      <c r="Q7283">
        <v>4</v>
      </c>
      <c r="R7283">
        <v>0.4</v>
      </c>
      <c r="S7283">
        <v>0</v>
      </c>
      <c r="T7283">
        <v>0</v>
      </c>
      <c r="U7283">
        <v>-4.1130000000000004</v>
      </c>
      <c r="V7283">
        <v>4449</v>
      </c>
      <c r="W7283">
        <v>10.558999999999999</v>
      </c>
      <c r="X7283">
        <v>7.0510000000000002</v>
      </c>
    </row>
    <row r="7284" spans="1:24" x14ac:dyDescent="0.25">
      <c r="A7284" s="1" t="s">
        <v>24</v>
      </c>
      <c r="B7284" s="1" t="s">
        <v>9729</v>
      </c>
      <c r="C7284" s="1" t="s">
        <v>59</v>
      </c>
      <c r="D7284" s="2">
        <v>44026</v>
      </c>
      <c r="E7284" s="2">
        <v>44022</v>
      </c>
      <c r="F7284" s="1" t="s">
        <v>9494</v>
      </c>
      <c r="G7284" s="1" t="s">
        <v>9741</v>
      </c>
      <c r="H7284" s="1" t="s">
        <v>2614</v>
      </c>
      <c r="I7284" s="1" t="s">
        <v>44</v>
      </c>
      <c r="J7284" s="1" t="s">
        <v>9496</v>
      </c>
      <c r="K7284" s="1" t="s">
        <v>2616</v>
      </c>
      <c r="L7284" s="1" t="s">
        <v>1853</v>
      </c>
      <c r="M7284" s="1" t="s">
        <v>9731</v>
      </c>
      <c r="N7284" s="1" t="s">
        <v>712</v>
      </c>
      <c r="O7284" s="1" t="s">
        <v>86</v>
      </c>
      <c r="P7284" s="1" t="s">
        <v>37</v>
      </c>
      <c r="Q7284">
        <v>2</v>
      </c>
      <c r="R7284">
        <v>0.2</v>
      </c>
      <c r="S7284">
        <v>3</v>
      </c>
      <c r="T7284">
        <v>4</v>
      </c>
      <c r="U7284">
        <v>-33</v>
      </c>
      <c r="V7284">
        <v>5462</v>
      </c>
      <c r="W7284">
        <v>232</v>
      </c>
      <c r="X7284">
        <v>155</v>
      </c>
    </row>
    <row r="7285" spans="1:24" x14ac:dyDescent="0.25">
      <c r="A7285" s="1" t="s">
        <v>24</v>
      </c>
      <c r="B7285" s="1" t="s">
        <v>9729</v>
      </c>
      <c r="C7285" s="1" t="s">
        <v>59</v>
      </c>
      <c r="D7285" s="2">
        <v>44026</v>
      </c>
      <c r="E7285" s="2">
        <v>44022</v>
      </c>
      <c r="F7285" s="1" t="s">
        <v>9494</v>
      </c>
      <c r="G7285" s="1" t="s">
        <v>9741</v>
      </c>
      <c r="H7285" s="1" t="s">
        <v>5874</v>
      </c>
      <c r="I7285" s="1" t="s">
        <v>44</v>
      </c>
      <c r="J7285" s="1" t="s">
        <v>9496</v>
      </c>
      <c r="K7285" s="1" t="s">
        <v>5875</v>
      </c>
      <c r="L7285" s="1" t="s">
        <v>1853</v>
      </c>
      <c r="M7285" s="1" t="s">
        <v>9731</v>
      </c>
      <c r="N7285" s="1" t="s">
        <v>712</v>
      </c>
      <c r="O7285" s="1" t="s">
        <v>86</v>
      </c>
      <c r="P7285" s="1" t="s">
        <v>237</v>
      </c>
      <c r="Q7285">
        <v>5</v>
      </c>
      <c r="R7285">
        <v>0.2</v>
      </c>
      <c r="S7285">
        <v>3</v>
      </c>
      <c r="T7285">
        <v>4</v>
      </c>
      <c r="U7285">
        <v>-32</v>
      </c>
      <c r="V7285">
        <v>5463</v>
      </c>
      <c r="W7285">
        <v>459</v>
      </c>
      <c r="X7285">
        <v>306</v>
      </c>
    </row>
    <row r="7286" spans="1:24" x14ac:dyDescent="0.25">
      <c r="A7286" s="1" t="s">
        <v>24</v>
      </c>
      <c r="B7286" s="1" t="s">
        <v>9729</v>
      </c>
      <c r="C7286" s="1" t="s">
        <v>59</v>
      </c>
      <c r="D7286" s="2">
        <v>44026</v>
      </c>
      <c r="E7286" s="2">
        <v>44022</v>
      </c>
      <c r="F7286" s="1" t="s">
        <v>9494</v>
      </c>
      <c r="G7286" s="1" t="s">
        <v>9741</v>
      </c>
      <c r="H7286" s="1" t="s">
        <v>730</v>
      </c>
      <c r="I7286" s="1" t="s">
        <v>44</v>
      </c>
      <c r="J7286" s="1" t="s">
        <v>9496</v>
      </c>
      <c r="K7286" s="1" t="s">
        <v>731</v>
      </c>
      <c r="L7286" s="1" t="s">
        <v>1853</v>
      </c>
      <c r="M7286" s="1" t="s">
        <v>9731</v>
      </c>
      <c r="N7286" s="1" t="s">
        <v>712</v>
      </c>
      <c r="O7286" s="1" t="s">
        <v>86</v>
      </c>
      <c r="P7286" s="1" t="s">
        <v>51</v>
      </c>
      <c r="Q7286">
        <v>8</v>
      </c>
      <c r="R7286">
        <v>0.2</v>
      </c>
      <c r="S7286">
        <v>3</v>
      </c>
      <c r="T7286">
        <v>4</v>
      </c>
      <c r="U7286">
        <v>209</v>
      </c>
      <c r="V7286">
        <v>5464</v>
      </c>
      <c r="W7286">
        <v>3.1459999999999999</v>
      </c>
      <c r="X7286">
        <v>2.1</v>
      </c>
    </row>
    <row r="7287" spans="1:24" x14ac:dyDescent="0.25">
      <c r="A7287" s="1" t="s">
        <v>100</v>
      </c>
      <c r="B7287" s="1" t="s">
        <v>9731</v>
      </c>
      <c r="C7287" s="1" t="s">
        <v>26</v>
      </c>
      <c r="D7287" s="2">
        <v>44162</v>
      </c>
      <c r="E7287" s="2">
        <v>44158</v>
      </c>
      <c r="F7287" s="1" t="s">
        <v>4430</v>
      </c>
      <c r="G7287" s="1" t="s">
        <v>9742</v>
      </c>
      <c r="H7287" s="1" t="s">
        <v>3856</v>
      </c>
      <c r="I7287" s="1" t="s">
        <v>30</v>
      </c>
      <c r="J7287" s="1" t="s">
        <v>4432</v>
      </c>
      <c r="K7287" s="1" t="s">
        <v>3857</v>
      </c>
      <c r="L7287" s="1" t="s">
        <v>2567</v>
      </c>
      <c r="M7287" s="1" t="s">
        <v>9731</v>
      </c>
      <c r="N7287" s="1" t="s">
        <v>35</v>
      </c>
      <c r="O7287" s="1" t="s">
        <v>47</v>
      </c>
      <c r="P7287" s="1" t="s">
        <v>180</v>
      </c>
      <c r="Q7287">
        <v>4</v>
      </c>
      <c r="R7287">
        <v>0.4</v>
      </c>
      <c r="S7287">
        <v>6</v>
      </c>
      <c r="T7287">
        <v>4</v>
      </c>
      <c r="U7287">
        <v>-1.4830000000000001</v>
      </c>
      <c r="V7287">
        <v>6992</v>
      </c>
      <c r="W7287">
        <v>6.2640000000000002</v>
      </c>
      <c r="X7287">
        <v>4.1829999999999998</v>
      </c>
    </row>
    <row r="7288" spans="1:24" x14ac:dyDescent="0.25">
      <c r="A7288" s="1" t="s">
        <v>100</v>
      </c>
      <c r="B7288" s="1" t="s">
        <v>9731</v>
      </c>
      <c r="C7288" s="1" t="s">
        <v>40</v>
      </c>
      <c r="D7288" s="2">
        <v>44145</v>
      </c>
      <c r="E7288" s="2">
        <v>44145</v>
      </c>
      <c r="F7288" s="1" t="s">
        <v>5682</v>
      </c>
      <c r="G7288" s="1" t="s">
        <v>9743</v>
      </c>
      <c r="H7288" s="1" t="s">
        <v>3435</v>
      </c>
      <c r="I7288" s="1" t="s">
        <v>129</v>
      </c>
      <c r="J7288" s="1" t="s">
        <v>5684</v>
      </c>
      <c r="K7288" s="1" t="s">
        <v>3436</v>
      </c>
      <c r="L7288" s="1" t="s">
        <v>2567</v>
      </c>
      <c r="M7288" s="1" t="s">
        <v>9731</v>
      </c>
      <c r="N7288" s="1" t="s">
        <v>35</v>
      </c>
      <c r="O7288" s="1" t="s">
        <v>47</v>
      </c>
      <c r="P7288" s="1" t="s">
        <v>227</v>
      </c>
      <c r="Q7288">
        <v>1</v>
      </c>
      <c r="R7288">
        <v>0.4</v>
      </c>
      <c r="S7288">
        <v>0</v>
      </c>
      <c r="T7288">
        <v>0</v>
      </c>
      <c r="U7288">
        <v>7</v>
      </c>
      <c r="V7288">
        <v>7169</v>
      </c>
      <c r="W7288">
        <v>673</v>
      </c>
      <c r="X7288">
        <v>450</v>
      </c>
    </row>
    <row r="7289" spans="1:24" x14ac:dyDescent="0.25">
      <c r="A7289" s="1" t="s">
        <v>100</v>
      </c>
      <c r="B7289" s="1" t="s">
        <v>9729</v>
      </c>
      <c r="C7289" s="1" t="s">
        <v>26</v>
      </c>
      <c r="D7289" s="2">
        <v>44140</v>
      </c>
      <c r="E7289" s="2">
        <v>44136</v>
      </c>
      <c r="F7289" s="1" t="s">
        <v>6978</v>
      </c>
      <c r="G7289" s="1" t="s">
        <v>9744</v>
      </c>
      <c r="H7289" s="1" t="s">
        <v>4582</v>
      </c>
      <c r="I7289" s="1" t="s">
        <v>30</v>
      </c>
      <c r="J7289" s="1" t="s">
        <v>6980</v>
      </c>
      <c r="K7289" s="1" t="s">
        <v>4584</v>
      </c>
      <c r="L7289" s="1" t="s">
        <v>1853</v>
      </c>
      <c r="M7289" s="1" t="s">
        <v>9731</v>
      </c>
      <c r="N7289" s="1" t="s">
        <v>712</v>
      </c>
      <c r="O7289" s="1" t="s">
        <v>86</v>
      </c>
      <c r="P7289" s="1" t="s">
        <v>227</v>
      </c>
      <c r="Q7289">
        <v>2</v>
      </c>
      <c r="R7289">
        <v>0.2</v>
      </c>
      <c r="S7289">
        <v>6</v>
      </c>
      <c r="T7289">
        <v>4</v>
      </c>
      <c r="U7289">
        <v>20</v>
      </c>
      <c r="V7289">
        <v>8205</v>
      </c>
      <c r="W7289">
        <v>615</v>
      </c>
      <c r="X7289">
        <v>411</v>
      </c>
    </row>
    <row r="7290" spans="1:24" x14ac:dyDescent="0.25">
      <c r="A7290" s="1" t="s">
        <v>24</v>
      </c>
      <c r="B7290" s="1" t="s">
        <v>9729</v>
      </c>
      <c r="C7290" s="1" t="s">
        <v>26</v>
      </c>
      <c r="D7290" s="2">
        <v>44547</v>
      </c>
      <c r="E7290" s="2">
        <v>44543</v>
      </c>
      <c r="F7290" s="1" t="s">
        <v>1503</v>
      </c>
      <c r="G7290" s="1" t="s">
        <v>9745</v>
      </c>
      <c r="H7290" s="1" t="s">
        <v>6462</v>
      </c>
      <c r="I7290" s="1" t="s">
        <v>30</v>
      </c>
      <c r="J7290" s="1" t="s">
        <v>1506</v>
      </c>
      <c r="K7290" s="1" t="s">
        <v>6463</v>
      </c>
      <c r="L7290" s="1" t="s">
        <v>1853</v>
      </c>
      <c r="M7290" s="1" t="s">
        <v>9731</v>
      </c>
      <c r="N7290" s="1" t="s">
        <v>712</v>
      </c>
      <c r="O7290" s="1" t="s">
        <v>47</v>
      </c>
      <c r="P7290" s="1" t="s">
        <v>99</v>
      </c>
      <c r="Q7290">
        <v>5</v>
      </c>
      <c r="R7290">
        <v>0.2</v>
      </c>
      <c r="S7290">
        <v>6</v>
      </c>
      <c r="T7290">
        <v>4</v>
      </c>
      <c r="U7290">
        <v>484</v>
      </c>
      <c r="V7290">
        <v>9278</v>
      </c>
      <c r="W7290">
        <v>1.9339999999999999</v>
      </c>
      <c r="X7290">
        <v>1.2909999999999999</v>
      </c>
    </row>
    <row r="7291" spans="1:24" x14ac:dyDescent="0.25">
      <c r="A7291" s="1" t="s">
        <v>24</v>
      </c>
      <c r="B7291" s="1" t="s">
        <v>9729</v>
      </c>
      <c r="C7291" s="1" t="s">
        <v>26</v>
      </c>
      <c r="D7291" s="2">
        <v>44547</v>
      </c>
      <c r="E7291" s="2">
        <v>44543</v>
      </c>
      <c r="F7291" s="1" t="s">
        <v>1503</v>
      </c>
      <c r="G7291" s="1" t="s">
        <v>9745</v>
      </c>
      <c r="H7291" s="1" t="s">
        <v>1997</v>
      </c>
      <c r="I7291" s="1" t="s">
        <v>30</v>
      </c>
      <c r="J7291" s="1" t="s">
        <v>1506</v>
      </c>
      <c r="K7291" s="1" t="s">
        <v>1998</v>
      </c>
      <c r="L7291" s="1" t="s">
        <v>1853</v>
      </c>
      <c r="M7291" s="1" t="s">
        <v>9731</v>
      </c>
      <c r="N7291" s="1" t="s">
        <v>712</v>
      </c>
      <c r="O7291" s="1" t="s">
        <v>47</v>
      </c>
      <c r="P7291" s="1" t="s">
        <v>37</v>
      </c>
      <c r="Q7291">
        <v>2</v>
      </c>
      <c r="R7291">
        <v>0.2</v>
      </c>
      <c r="S7291">
        <v>6</v>
      </c>
      <c r="T7291">
        <v>4</v>
      </c>
      <c r="U7291">
        <v>25</v>
      </c>
      <c r="V7291">
        <v>9279</v>
      </c>
      <c r="W7291">
        <v>177</v>
      </c>
      <c r="X7291">
        <v>118</v>
      </c>
    </row>
    <row r="7292" spans="1:24" x14ac:dyDescent="0.25">
      <c r="A7292" s="1" t="s">
        <v>24</v>
      </c>
      <c r="B7292" s="1" t="s">
        <v>9729</v>
      </c>
      <c r="C7292" s="1" t="s">
        <v>26</v>
      </c>
      <c r="D7292" s="2">
        <v>44547</v>
      </c>
      <c r="E7292" s="2">
        <v>44543</v>
      </c>
      <c r="F7292" s="1" t="s">
        <v>1503</v>
      </c>
      <c r="G7292" s="1" t="s">
        <v>9745</v>
      </c>
      <c r="H7292" s="1" t="s">
        <v>4163</v>
      </c>
      <c r="I7292" s="1" t="s">
        <v>30</v>
      </c>
      <c r="J7292" s="1" t="s">
        <v>1506</v>
      </c>
      <c r="K7292" s="1" t="s">
        <v>4164</v>
      </c>
      <c r="L7292" s="1" t="s">
        <v>1853</v>
      </c>
      <c r="M7292" s="1" t="s">
        <v>9731</v>
      </c>
      <c r="N7292" s="1" t="s">
        <v>712</v>
      </c>
      <c r="O7292" s="1" t="s">
        <v>47</v>
      </c>
      <c r="P7292" s="1" t="s">
        <v>224</v>
      </c>
      <c r="Q7292">
        <v>3</v>
      </c>
      <c r="R7292">
        <v>0.2</v>
      </c>
      <c r="S7292">
        <v>6</v>
      </c>
      <c r="T7292">
        <v>4</v>
      </c>
      <c r="U7292">
        <v>-228</v>
      </c>
      <c r="V7292">
        <v>9280</v>
      </c>
      <c r="W7292">
        <v>1.605</v>
      </c>
      <c r="X7292">
        <v>1.0720000000000001</v>
      </c>
    </row>
    <row r="7293" spans="1:24" x14ac:dyDescent="0.25">
      <c r="A7293" s="1" t="s">
        <v>100</v>
      </c>
      <c r="B7293" s="1" t="s">
        <v>9729</v>
      </c>
      <c r="C7293" s="1" t="s">
        <v>26</v>
      </c>
      <c r="D7293" s="2">
        <v>44547</v>
      </c>
      <c r="E7293" s="2">
        <v>44543</v>
      </c>
      <c r="F7293" s="1" t="s">
        <v>1503</v>
      </c>
      <c r="G7293" s="1" t="s">
        <v>9745</v>
      </c>
      <c r="H7293" s="1" t="s">
        <v>4341</v>
      </c>
      <c r="I7293" s="1" t="s">
        <v>30</v>
      </c>
      <c r="J7293" s="1" t="s">
        <v>1506</v>
      </c>
      <c r="K7293" s="1" t="s">
        <v>4342</v>
      </c>
      <c r="L7293" s="1" t="s">
        <v>1853</v>
      </c>
      <c r="M7293" s="1" t="s">
        <v>9731</v>
      </c>
      <c r="N7293" s="1" t="s">
        <v>712</v>
      </c>
      <c r="O7293" s="1" t="s">
        <v>47</v>
      </c>
      <c r="P7293" s="1" t="s">
        <v>141</v>
      </c>
      <c r="Q7293">
        <v>1</v>
      </c>
      <c r="R7293">
        <v>0.2</v>
      </c>
      <c r="S7293">
        <v>6</v>
      </c>
      <c r="T7293">
        <v>4</v>
      </c>
      <c r="U7293">
        <v>-15</v>
      </c>
      <c r="V7293">
        <v>9281</v>
      </c>
      <c r="W7293">
        <v>608</v>
      </c>
      <c r="X7293">
        <v>406</v>
      </c>
    </row>
    <row r="7294" spans="1:24" x14ac:dyDescent="0.25">
      <c r="A7294" s="1" t="s">
        <v>38</v>
      </c>
      <c r="B7294" s="1" t="s">
        <v>9746</v>
      </c>
      <c r="C7294" s="1" t="s">
        <v>26</v>
      </c>
      <c r="D7294" s="2">
        <v>43998</v>
      </c>
      <c r="E7294" s="2">
        <v>43993</v>
      </c>
      <c r="F7294" s="1" t="s">
        <v>421</v>
      </c>
      <c r="G7294" s="1" t="s">
        <v>9747</v>
      </c>
      <c r="H7294" s="1" t="s">
        <v>4406</v>
      </c>
      <c r="I7294" s="1" t="s">
        <v>30</v>
      </c>
      <c r="J7294" s="1" t="s">
        <v>424</v>
      </c>
      <c r="K7294" s="1" t="s">
        <v>4407</v>
      </c>
      <c r="L7294" s="1" t="s">
        <v>2567</v>
      </c>
      <c r="M7294" s="1" t="s">
        <v>9746</v>
      </c>
      <c r="N7294" s="1" t="s">
        <v>35</v>
      </c>
      <c r="O7294" s="1" t="s">
        <v>47</v>
      </c>
      <c r="P7294" s="1" t="s">
        <v>87</v>
      </c>
      <c r="Q7294">
        <v>9</v>
      </c>
      <c r="R7294">
        <v>0.4</v>
      </c>
      <c r="S7294">
        <v>6</v>
      </c>
      <c r="T7294">
        <v>5</v>
      </c>
      <c r="U7294">
        <v>-8.1349999999999998</v>
      </c>
      <c r="V7294">
        <v>2026</v>
      </c>
      <c r="W7294">
        <v>25.201000000000001</v>
      </c>
      <c r="X7294">
        <v>16.827000000000002</v>
      </c>
    </row>
    <row r="7295" spans="1:24" x14ac:dyDescent="0.25">
      <c r="A7295" s="1" t="s">
        <v>38</v>
      </c>
      <c r="B7295" s="1" t="s">
        <v>9746</v>
      </c>
      <c r="C7295" s="1" t="s">
        <v>26</v>
      </c>
      <c r="D7295" s="2">
        <v>44405</v>
      </c>
      <c r="E7295" s="2">
        <v>44403</v>
      </c>
      <c r="F7295" s="1" t="s">
        <v>4083</v>
      </c>
      <c r="G7295" s="1" t="s">
        <v>9748</v>
      </c>
      <c r="H7295" s="1" t="s">
        <v>2383</v>
      </c>
      <c r="I7295" s="1" t="s">
        <v>44</v>
      </c>
      <c r="J7295" s="1" t="s">
        <v>4085</v>
      </c>
      <c r="K7295" s="1" t="s">
        <v>2385</v>
      </c>
      <c r="L7295" s="1" t="s">
        <v>2567</v>
      </c>
      <c r="M7295" s="1" t="s">
        <v>9746</v>
      </c>
      <c r="N7295" s="1" t="s">
        <v>35</v>
      </c>
      <c r="O7295" s="1" t="s">
        <v>36</v>
      </c>
      <c r="P7295" s="1" t="s">
        <v>87</v>
      </c>
      <c r="Q7295">
        <v>7</v>
      </c>
      <c r="R7295">
        <v>0.4</v>
      </c>
      <c r="S7295">
        <v>3</v>
      </c>
      <c r="T7295">
        <v>2</v>
      </c>
      <c r="U7295">
        <v>-57</v>
      </c>
      <c r="V7295">
        <v>3480</v>
      </c>
      <c r="W7295">
        <v>2.508</v>
      </c>
      <c r="X7295">
        <v>1.675</v>
      </c>
    </row>
    <row r="7296" spans="1:24" x14ac:dyDescent="0.25">
      <c r="A7296" s="1" t="s">
        <v>38</v>
      </c>
      <c r="B7296" s="1" t="s">
        <v>9746</v>
      </c>
      <c r="C7296" s="1" t="s">
        <v>59</v>
      </c>
      <c r="D7296" s="2">
        <v>44534</v>
      </c>
      <c r="E7296" s="2">
        <v>44531</v>
      </c>
      <c r="F7296" s="1" t="s">
        <v>3260</v>
      </c>
      <c r="G7296" s="1" t="s">
        <v>9749</v>
      </c>
      <c r="H7296" s="1" t="s">
        <v>5648</v>
      </c>
      <c r="I7296" s="1" t="s">
        <v>63</v>
      </c>
      <c r="J7296" s="1" t="s">
        <v>3263</v>
      </c>
      <c r="K7296" s="1" t="s">
        <v>5649</v>
      </c>
      <c r="L7296" s="1" t="s">
        <v>2567</v>
      </c>
      <c r="M7296" s="1" t="s">
        <v>9746</v>
      </c>
      <c r="N7296" s="1" t="s">
        <v>35</v>
      </c>
      <c r="O7296" s="1" t="s">
        <v>47</v>
      </c>
      <c r="P7296" s="1" t="s">
        <v>87</v>
      </c>
      <c r="Q7296">
        <v>5</v>
      </c>
      <c r="R7296">
        <v>0.4</v>
      </c>
      <c r="S7296">
        <v>1</v>
      </c>
      <c r="T7296">
        <v>3</v>
      </c>
      <c r="U7296">
        <v>-2.3690000000000002</v>
      </c>
      <c r="V7296">
        <v>7961</v>
      </c>
      <c r="W7296">
        <v>14.186</v>
      </c>
      <c r="X7296">
        <v>9.4719999999999995</v>
      </c>
    </row>
    <row r="7297" spans="1:24" x14ac:dyDescent="0.25">
      <c r="A7297" s="1" t="s">
        <v>24</v>
      </c>
      <c r="B7297" s="1" t="s">
        <v>9750</v>
      </c>
      <c r="C7297" s="1" t="s">
        <v>26</v>
      </c>
      <c r="D7297" s="2">
        <v>43210</v>
      </c>
      <c r="E7297" s="2">
        <v>43206</v>
      </c>
      <c r="F7297" s="1" t="s">
        <v>925</v>
      </c>
      <c r="G7297" s="1" t="s">
        <v>9751</v>
      </c>
      <c r="H7297" s="1" t="s">
        <v>5977</v>
      </c>
      <c r="I7297" s="1" t="s">
        <v>30</v>
      </c>
      <c r="J7297" s="1" t="s">
        <v>928</v>
      </c>
      <c r="K7297" s="1" t="s">
        <v>5978</v>
      </c>
      <c r="L7297" s="1" t="s">
        <v>1500</v>
      </c>
      <c r="M7297" s="1" t="s">
        <v>9752</v>
      </c>
      <c r="N7297" s="1" t="s">
        <v>1502</v>
      </c>
      <c r="O7297" s="1" t="s">
        <v>86</v>
      </c>
      <c r="P7297" s="1" t="s">
        <v>99</v>
      </c>
      <c r="Q7297">
        <v>5</v>
      </c>
      <c r="R7297">
        <v>0</v>
      </c>
      <c r="S7297">
        <v>6</v>
      </c>
      <c r="T7297">
        <v>4</v>
      </c>
      <c r="U7297">
        <v>138</v>
      </c>
      <c r="V7297">
        <v>402</v>
      </c>
      <c r="W7297">
        <v>1.4830000000000001</v>
      </c>
      <c r="X7297">
        <v>990</v>
      </c>
    </row>
    <row r="7298" spans="1:24" x14ac:dyDescent="0.25">
      <c r="A7298" s="1" t="s">
        <v>100</v>
      </c>
      <c r="B7298" s="1" t="s">
        <v>9750</v>
      </c>
      <c r="C7298" s="1" t="s">
        <v>40</v>
      </c>
      <c r="D7298" s="2">
        <v>44105</v>
      </c>
      <c r="E7298" s="2">
        <v>44099</v>
      </c>
      <c r="F7298" s="1" t="s">
        <v>4403</v>
      </c>
      <c r="G7298" s="1" t="s">
        <v>9753</v>
      </c>
      <c r="H7298" s="1" t="s">
        <v>4568</v>
      </c>
      <c r="I7298" s="1" t="s">
        <v>30</v>
      </c>
      <c r="J7298" s="1" t="s">
        <v>4405</v>
      </c>
      <c r="K7298" s="1" t="s">
        <v>4569</v>
      </c>
      <c r="L7298" s="1" t="s">
        <v>1500</v>
      </c>
      <c r="M7298" s="1" t="s">
        <v>9752</v>
      </c>
      <c r="N7298" s="1" t="s">
        <v>1502</v>
      </c>
      <c r="O7298" s="1" t="s">
        <v>36</v>
      </c>
      <c r="P7298" s="1" t="s">
        <v>227</v>
      </c>
      <c r="Q7298">
        <v>4</v>
      </c>
      <c r="R7298">
        <v>0</v>
      </c>
      <c r="S7298">
        <v>6</v>
      </c>
      <c r="T7298">
        <v>6</v>
      </c>
      <c r="U7298">
        <v>286</v>
      </c>
      <c r="V7298">
        <v>3843</v>
      </c>
      <c r="W7298">
        <v>1.53</v>
      </c>
      <c r="X7298">
        <v>1.022</v>
      </c>
    </row>
    <row r="7299" spans="1:24" x14ac:dyDescent="0.25">
      <c r="A7299" s="1" t="s">
        <v>100</v>
      </c>
      <c r="B7299" s="1" t="s">
        <v>9750</v>
      </c>
      <c r="C7299" s="1" t="s">
        <v>26</v>
      </c>
      <c r="D7299" s="2">
        <v>44562</v>
      </c>
      <c r="E7299" s="2">
        <v>44557</v>
      </c>
      <c r="F7299" s="1" t="s">
        <v>817</v>
      </c>
      <c r="G7299" s="1" t="s">
        <v>9754</v>
      </c>
      <c r="H7299" s="1" t="s">
        <v>469</v>
      </c>
      <c r="I7299" s="1" t="s">
        <v>30</v>
      </c>
      <c r="J7299" s="1" t="s">
        <v>820</v>
      </c>
      <c r="K7299" s="1" t="s">
        <v>471</v>
      </c>
      <c r="L7299" s="1" t="s">
        <v>1500</v>
      </c>
      <c r="M7299" s="1" t="s">
        <v>9752</v>
      </c>
      <c r="N7299" s="1" t="s">
        <v>1502</v>
      </c>
      <c r="O7299" s="1" t="s">
        <v>47</v>
      </c>
      <c r="P7299" s="1" t="s">
        <v>180</v>
      </c>
      <c r="Q7299">
        <v>3</v>
      </c>
      <c r="R7299">
        <v>0</v>
      </c>
      <c r="S7299">
        <v>6</v>
      </c>
      <c r="T7299">
        <v>5</v>
      </c>
      <c r="U7299">
        <v>1.0880000000000001</v>
      </c>
      <c r="V7299">
        <v>5278</v>
      </c>
      <c r="W7299">
        <v>3.7149999999999999</v>
      </c>
      <c r="X7299">
        <v>2.4809999999999999</v>
      </c>
    </row>
    <row r="7300" spans="1:24" x14ac:dyDescent="0.25">
      <c r="A7300" s="1" t="s">
        <v>24</v>
      </c>
      <c r="B7300" s="1" t="s">
        <v>9750</v>
      </c>
      <c r="C7300" s="1" t="s">
        <v>26</v>
      </c>
      <c r="D7300" s="2">
        <v>44562</v>
      </c>
      <c r="E7300" s="2">
        <v>44557</v>
      </c>
      <c r="F7300" s="1" t="s">
        <v>817</v>
      </c>
      <c r="G7300" s="1" t="s">
        <v>9754</v>
      </c>
      <c r="H7300" s="1" t="s">
        <v>1941</v>
      </c>
      <c r="I7300" s="1" t="s">
        <v>30</v>
      </c>
      <c r="J7300" s="1" t="s">
        <v>820</v>
      </c>
      <c r="K7300" s="1" t="s">
        <v>1942</v>
      </c>
      <c r="L7300" s="1" t="s">
        <v>1500</v>
      </c>
      <c r="M7300" s="1" t="s">
        <v>9752</v>
      </c>
      <c r="N7300" s="1" t="s">
        <v>1502</v>
      </c>
      <c r="O7300" s="1" t="s">
        <v>47</v>
      </c>
      <c r="P7300" s="1" t="s">
        <v>166</v>
      </c>
      <c r="Q7300">
        <v>8</v>
      </c>
      <c r="R7300">
        <v>0</v>
      </c>
      <c r="S7300">
        <v>6</v>
      </c>
      <c r="T7300">
        <v>5</v>
      </c>
      <c r="U7300">
        <v>254</v>
      </c>
      <c r="V7300">
        <v>5279</v>
      </c>
      <c r="W7300">
        <v>829</v>
      </c>
      <c r="X7300">
        <v>554</v>
      </c>
    </row>
    <row r="7301" spans="1:24" x14ac:dyDescent="0.25">
      <c r="A7301" s="1" t="s">
        <v>24</v>
      </c>
      <c r="B7301" s="1" t="s">
        <v>9750</v>
      </c>
      <c r="C7301" s="1" t="s">
        <v>40</v>
      </c>
      <c r="D7301" s="2">
        <v>43707</v>
      </c>
      <c r="E7301" s="2">
        <v>43704</v>
      </c>
      <c r="F7301" s="1" t="s">
        <v>4027</v>
      </c>
      <c r="G7301" s="1" t="s">
        <v>9755</v>
      </c>
      <c r="H7301" s="1" t="s">
        <v>2173</v>
      </c>
      <c r="I7301" s="1" t="s">
        <v>44</v>
      </c>
      <c r="J7301" s="1" t="s">
        <v>4030</v>
      </c>
      <c r="K7301" s="1" t="s">
        <v>1426</v>
      </c>
      <c r="L7301" s="1" t="s">
        <v>1500</v>
      </c>
      <c r="M7301" s="1" t="s">
        <v>9752</v>
      </c>
      <c r="N7301" s="1" t="s">
        <v>1502</v>
      </c>
      <c r="O7301" s="1" t="s">
        <v>86</v>
      </c>
      <c r="P7301" s="1" t="s">
        <v>99</v>
      </c>
      <c r="Q7301">
        <v>2</v>
      </c>
      <c r="R7301">
        <v>0</v>
      </c>
      <c r="S7301">
        <v>3</v>
      </c>
      <c r="T7301">
        <v>3</v>
      </c>
      <c r="U7301">
        <v>4</v>
      </c>
      <c r="V7301">
        <v>7580</v>
      </c>
      <c r="W7301">
        <v>594</v>
      </c>
      <c r="X7301">
        <v>397</v>
      </c>
    </row>
    <row r="7302" spans="1:24" x14ac:dyDescent="0.25">
      <c r="A7302" s="1" t="s">
        <v>38</v>
      </c>
      <c r="B7302" s="1" t="s">
        <v>9750</v>
      </c>
      <c r="C7302" s="1" t="s">
        <v>40</v>
      </c>
      <c r="D7302" s="2">
        <v>43707</v>
      </c>
      <c r="E7302" s="2">
        <v>43704</v>
      </c>
      <c r="F7302" s="1" t="s">
        <v>4027</v>
      </c>
      <c r="G7302" s="1" t="s">
        <v>9755</v>
      </c>
      <c r="H7302" s="1" t="s">
        <v>9262</v>
      </c>
      <c r="I7302" s="1" t="s">
        <v>44</v>
      </c>
      <c r="J7302" s="1" t="s">
        <v>4030</v>
      </c>
      <c r="K7302" s="1" t="s">
        <v>9263</v>
      </c>
      <c r="L7302" s="1" t="s">
        <v>1500</v>
      </c>
      <c r="M7302" s="1" t="s">
        <v>9752</v>
      </c>
      <c r="N7302" s="1" t="s">
        <v>1502</v>
      </c>
      <c r="O7302" s="1" t="s">
        <v>86</v>
      </c>
      <c r="P7302" s="1" t="s">
        <v>38</v>
      </c>
      <c r="Q7302">
        <v>3</v>
      </c>
      <c r="R7302">
        <v>0.4</v>
      </c>
      <c r="S7302">
        <v>3</v>
      </c>
      <c r="T7302">
        <v>3</v>
      </c>
      <c r="U7302">
        <v>-204</v>
      </c>
      <c r="V7302">
        <v>7581</v>
      </c>
      <c r="W7302">
        <v>765</v>
      </c>
      <c r="X7302">
        <v>511</v>
      </c>
    </row>
    <row r="7303" spans="1:24" x14ac:dyDescent="0.25">
      <c r="A7303" s="1" t="s">
        <v>100</v>
      </c>
      <c r="B7303" s="1" t="s">
        <v>9750</v>
      </c>
      <c r="C7303" s="1" t="s">
        <v>40</v>
      </c>
      <c r="D7303" s="2">
        <v>43707</v>
      </c>
      <c r="E7303" s="2">
        <v>43704</v>
      </c>
      <c r="F7303" s="1" t="s">
        <v>4027</v>
      </c>
      <c r="G7303" s="1" t="s">
        <v>9755</v>
      </c>
      <c r="H7303" s="1" t="s">
        <v>4521</v>
      </c>
      <c r="I7303" s="1" t="s">
        <v>44</v>
      </c>
      <c r="J7303" s="1" t="s">
        <v>4030</v>
      </c>
      <c r="K7303" s="1" t="s">
        <v>4522</v>
      </c>
      <c r="L7303" s="1" t="s">
        <v>1500</v>
      </c>
      <c r="M7303" s="1" t="s">
        <v>9752</v>
      </c>
      <c r="N7303" s="1" t="s">
        <v>1502</v>
      </c>
      <c r="O7303" s="1" t="s">
        <v>86</v>
      </c>
      <c r="P7303" s="1" t="s">
        <v>227</v>
      </c>
      <c r="Q7303">
        <v>8</v>
      </c>
      <c r="R7303">
        <v>0</v>
      </c>
      <c r="S7303">
        <v>3</v>
      </c>
      <c r="T7303">
        <v>3</v>
      </c>
      <c r="U7303">
        <v>131</v>
      </c>
      <c r="V7303">
        <v>7582</v>
      </c>
      <c r="W7303">
        <v>19.681999999999999</v>
      </c>
      <c r="X7303">
        <v>13.141999999999999</v>
      </c>
    </row>
    <row r="7304" spans="1:24" x14ac:dyDescent="0.25">
      <c r="A7304" s="1" t="s">
        <v>100</v>
      </c>
      <c r="B7304" s="1" t="s">
        <v>9750</v>
      </c>
      <c r="C7304" s="1" t="s">
        <v>26</v>
      </c>
      <c r="D7304" s="2">
        <v>44459</v>
      </c>
      <c r="E7304" s="2">
        <v>44454</v>
      </c>
      <c r="F7304" s="1" t="s">
        <v>6978</v>
      </c>
      <c r="G7304" s="1" t="s">
        <v>9756</v>
      </c>
      <c r="H7304" s="1" t="s">
        <v>5029</v>
      </c>
      <c r="I7304" s="1" t="s">
        <v>30</v>
      </c>
      <c r="J7304" s="1" t="s">
        <v>6980</v>
      </c>
      <c r="K7304" s="1" t="s">
        <v>5030</v>
      </c>
      <c r="L7304" s="1" t="s">
        <v>1500</v>
      </c>
      <c r="M7304" s="1" t="s">
        <v>9752</v>
      </c>
      <c r="N7304" s="1" t="s">
        <v>1502</v>
      </c>
      <c r="O7304" s="1" t="s">
        <v>86</v>
      </c>
      <c r="P7304" s="1" t="s">
        <v>180</v>
      </c>
      <c r="Q7304">
        <v>2</v>
      </c>
      <c r="R7304">
        <v>0</v>
      </c>
      <c r="S7304">
        <v>6</v>
      </c>
      <c r="T7304">
        <v>5</v>
      </c>
      <c r="U7304">
        <v>249</v>
      </c>
      <c r="V7304">
        <v>9462</v>
      </c>
      <c r="W7304">
        <v>3.4449999999999998</v>
      </c>
      <c r="X7304">
        <v>2.3010000000000002</v>
      </c>
    </row>
    <row r="7305" spans="1:24" x14ac:dyDescent="0.25">
      <c r="A7305" s="1" t="s">
        <v>24</v>
      </c>
      <c r="B7305" s="1" t="s">
        <v>9750</v>
      </c>
      <c r="C7305" s="1" t="s">
        <v>26</v>
      </c>
      <c r="D7305" s="2">
        <v>44459</v>
      </c>
      <c r="E7305" s="2">
        <v>44454</v>
      </c>
      <c r="F7305" s="1" t="s">
        <v>6978</v>
      </c>
      <c r="G7305" s="1" t="s">
        <v>9756</v>
      </c>
      <c r="H7305" s="1" t="s">
        <v>2942</v>
      </c>
      <c r="I7305" s="1" t="s">
        <v>30</v>
      </c>
      <c r="J7305" s="1" t="s">
        <v>6980</v>
      </c>
      <c r="K7305" s="1" t="s">
        <v>2943</v>
      </c>
      <c r="L7305" s="1" t="s">
        <v>1500</v>
      </c>
      <c r="M7305" s="1" t="s">
        <v>9752</v>
      </c>
      <c r="N7305" s="1" t="s">
        <v>1502</v>
      </c>
      <c r="O7305" s="1" t="s">
        <v>86</v>
      </c>
      <c r="P7305" s="1" t="s">
        <v>166</v>
      </c>
      <c r="Q7305">
        <v>4</v>
      </c>
      <c r="R7305">
        <v>0</v>
      </c>
      <c r="S7305">
        <v>6</v>
      </c>
      <c r="T7305">
        <v>5</v>
      </c>
      <c r="U7305">
        <v>118</v>
      </c>
      <c r="V7305">
        <v>9463</v>
      </c>
      <c r="W7305">
        <v>554</v>
      </c>
      <c r="X7305">
        <v>370</v>
      </c>
    </row>
    <row r="7306" spans="1:24" x14ac:dyDescent="0.25">
      <c r="A7306" s="1" t="s">
        <v>24</v>
      </c>
      <c r="B7306" s="1" t="s">
        <v>9750</v>
      </c>
      <c r="C7306" s="1" t="s">
        <v>26</v>
      </c>
      <c r="D7306" s="2">
        <v>44459</v>
      </c>
      <c r="E7306" s="2">
        <v>44454</v>
      </c>
      <c r="F7306" s="1" t="s">
        <v>6978</v>
      </c>
      <c r="G7306" s="1" t="s">
        <v>9756</v>
      </c>
      <c r="H7306" s="1" t="s">
        <v>4590</v>
      </c>
      <c r="I7306" s="1" t="s">
        <v>30</v>
      </c>
      <c r="J7306" s="1" t="s">
        <v>6980</v>
      </c>
      <c r="K7306" s="1" t="s">
        <v>4591</v>
      </c>
      <c r="L7306" s="1" t="s">
        <v>1500</v>
      </c>
      <c r="M7306" s="1" t="s">
        <v>9752</v>
      </c>
      <c r="N7306" s="1" t="s">
        <v>1502</v>
      </c>
      <c r="O7306" s="1" t="s">
        <v>86</v>
      </c>
      <c r="P7306" s="1" t="s">
        <v>237</v>
      </c>
      <c r="Q7306">
        <v>1</v>
      </c>
      <c r="R7306">
        <v>0</v>
      </c>
      <c r="S7306">
        <v>6</v>
      </c>
      <c r="T7306">
        <v>5</v>
      </c>
      <c r="U7306">
        <v>3</v>
      </c>
      <c r="V7306">
        <v>9464</v>
      </c>
      <c r="W7306">
        <v>102</v>
      </c>
      <c r="X7306">
        <v>68</v>
      </c>
    </row>
    <row r="7307" spans="1:24" x14ac:dyDescent="0.25">
      <c r="A7307" s="1" t="s">
        <v>100</v>
      </c>
      <c r="B7307" s="1" t="s">
        <v>9750</v>
      </c>
      <c r="C7307" s="1" t="s">
        <v>26</v>
      </c>
      <c r="D7307" s="2">
        <v>44168</v>
      </c>
      <c r="E7307" s="2">
        <v>44164</v>
      </c>
      <c r="F7307" s="1" t="s">
        <v>1675</v>
      </c>
      <c r="G7307" s="1" t="s">
        <v>9757</v>
      </c>
      <c r="H7307" s="1" t="s">
        <v>4506</v>
      </c>
      <c r="I7307" s="1" t="s">
        <v>30</v>
      </c>
      <c r="J7307" s="1" t="s">
        <v>1677</v>
      </c>
      <c r="K7307" s="1" t="s">
        <v>4507</v>
      </c>
      <c r="L7307" s="1" t="s">
        <v>1500</v>
      </c>
      <c r="M7307" s="1" t="s">
        <v>9752</v>
      </c>
      <c r="N7307" s="1" t="s">
        <v>1502</v>
      </c>
      <c r="O7307" s="1" t="s">
        <v>47</v>
      </c>
      <c r="P7307" s="1" t="s">
        <v>180</v>
      </c>
      <c r="Q7307">
        <v>5</v>
      </c>
      <c r="R7307">
        <v>0</v>
      </c>
      <c r="S7307">
        <v>6</v>
      </c>
      <c r="T7307">
        <v>4</v>
      </c>
      <c r="U7307">
        <v>3.7589999999999999</v>
      </c>
      <c r="V7307">
        <v>9767</v>
      </c>
      <c r="W7307">
        <v>13.132</v>
      </c>
      <c r="X7307">
        <v>8.7680000000000007</v>
      </c>
    </row>
    <row r="7308" spans="1:24" x14ac:dyDescent="0.25">
      <c r="A7308" s="1" t="s">
        <v>24</v>
      </c>
      <c r="B7308" s="1" t="s">
        <v>9758</v>
      </c>
      <c r="C7308" s="1" t="s">
        <v>26</v>
      </c>
      <c r="D7308" s="2">
        <v>44142</v>
      </c>
      <c r="E7308" s="2">
        <v>44140</v>
      </c>
      <c r="F7308" s="1" t="s">
        <v>5917</v>
      </c>
      <c r="G7308" s="1" t="s">
        <v>9759</v>
      </c>
      <c r="H7308" s="1" t="s">
        <v>6895</v>
      </c>
      <c r="I7308" s="1" t="s">
        <v>44</v>
      </c>
      <c r="J7308" s="1" t="s">
        <v>5920</v>
      </c>
      <c r="K7308" s="1" t="s">
        <v>6896</v>
      </c>
      <c r="L7308" s="1" t="s">
        <v>1500</v>
      </c>
      <c r="M7308" s="1" t="s">
        <v>9752</v>
      </c>
      <c r="N7308" s="1" t="s">
        <v>1502</v>
      </c>
      <c r="O7308" s="1" t="s">
        <v>47</v>
      </c>
      <c r="P7308" s="1" t="s">
        <v>73</v>
      </c>
      <c r="Q7308">
        <v>3</v>
      </c>
      <c r="R7308">
        <v>0</v>
      </c>
      <c r="S7308">
        <v>3</v>
      </c>
      <c r="T7308">
        <v>2</v>
      </c>
      <c r="U7308">
        <v>37</v>
      </c>
      <c r="V7308">
        <v>1969</v>
      </c>
      <c r="W7308">
        <v>1.8620000000000001</v>
      </c>
      <c r="X7308">
        <v>1.2430000000000001</v>
      </c>
    </row>
    <row r="7309" spans="1:24" x14ac:dyDescent="0.25">
      <c r="A7309" s="1" t="s">
        <v>24</v>
      </c>
      <c r="B7309" s="1" t="s">
        <v>9758</v>
      </c>
      <c r="C7309" s="1" t="s">
        <v>26</v>
      </c>
      <c r="D7309" s="2">
        <v>43960</v>
      </c>
      <c r="E7309" s="2">
        <v>43958</v>
      </c>
      <c r="F7309" s="1" t="s">
        <v>6030</v>
      </c>
      <c r="G7309" s="1" t="s">
        <v>9760</v>
      </c>
      <c r="H7309" s="1" t="s">
        <v>5303</v>
      </c>
      <c r="I7309" s="1" t="s">
        <v>44</v>
      </c>
      <c r="J7309" s="1" t="s">
        <v>6033</v>
      </c>
      <c r="K7309" s="1" t="s">
        <v>5304</v>
      </c>
      <c r="L7309" s="1" t="s">
        <v>1500</v>
      </c>
      <c r="M7309" s="1" t="s">
        <v>9752</v>
      </c>
      <c r="N7309" s="1" t="s">
        <v>1502</v>
      </c>
      <c r="O7309" s="1" t="s">
        <v>47</v>
      </c>
      <c r="P7309" s="1" t="s">
        <v>99</v>
      </c>
      <c r="Q7309">
        <v>7</v>
      </c>
      <c r="R7309">
        <v>0</v>
      </c>
      <c r="S7309">
        <v>3</v>
      </c>
      <c r="T7309">
        <v>2</v>
      </c>
      <c r="U7309">
        <v>570</v>
      </c>
      <c r="V7309">
        <v>7178</v>
      </c>
      <c r="W7309">
        <v>1.986</v>
      </c>
      <c r="X7309">
        <v>1.3260000000000001</v>
      </c>
    </row>
    <row r="7310" spans="1:24" x14ac:dyDescent="0.25">
      <c r="A7310" s="1" t="s">
        <v>100</v>
      </c>
      <c r="B7310" s="1" t="s">
        <v>9752</v>
      </c>
      <c r="C7310" s="1" t="s">
        <v>26</v>
      </c>
      <c r="D7310" s="2">
        <v>43945</v>
      </c>
      <c r="E7310" s="2">
        <v>43941</v>
      </c>
      <c r="F7310" s="1" t="s">
        <v>440</v>
      </c>
      <c r="G7310" s="1" t="s">
        <v>9761</v>
      </c>
      <c r="H7310" s="1" t="s">
        <v>537</v>
      </c>
      <c r="I7310" s="1" t="s">
        <v>30</v>
      </c>
      <c r="J7310" s="1" t="s">
        <v>443</v>
      </c>
      <c r="K7310" s="1" t="s">
        <v>539</v>
      </c>
      <c r="L7310" s="1" t="s">
        <v>1500</v>
      </c>
      <c r="M7310" s="1" t="s">
        <v>9752</v>
      </c>
      <c r="N7310" s="1" t="s">
        <v>1502</v>
      </c>
      <c r="O7310" s="1" t="s">
        <v>47</v>
      </c>
      <c r="P7310" s="1" t="s">
        <v>141</v>
      </c>
      <c r="Q7310">
        <v>3</v>
      </c>
      <c r="R7310">
        <v>0</v>
      </c>
      <c r="S7310">
        <v>6</v>
      </c>
      <c r="T7310">
        <v>4</v>
      </c>
      <c r="U7310">
        <v>394</v>
      </c>
      <c r="V7310">
        <v>1118</v>
      </c>
      <c r="W7310">
        <v>3.6890000000000001</v>
      </c>
      <c r="X7310">
        <v>2.4630000000000001</v>
      </c>
    </row>
    <row r="7311" spans="1:24" x14ac:dyDescent="0.25">
      <c r="A7311" s="1" t="s">
        <v>24</v>
      </c>
      <c r="B7311" s="1" t="s">
        <v>9752</v>
      </c>
      <c r="C7311" s="1" t="s">
        <v>26</v>
      </c>
      <c r="D7311" s="2">
        <v>44294</v>
      </c>
      <c r="E7311" s="2">
        <v>44289</v>
      </c>
      <c r="F7311" s="1" t="s">
        <v>3367</v>
      </c>
      <c r="G7311" s="1" t="s">
        <v>9762</v>
      </c>
      <c r="H7311" s="1" t="s">
        <v>2524</v>
      </c>
      <c r="I7311" s="1" t="s">
        <v>30</v>
      </c>
      <c r="J7311" s="1" t="s">
        <v>3369</v>
      </c>
      <c r="K7311" s="1" t="s">
        <v>2525</v>
      </c>
      <c r="L7311" s="1" t="s">
        <v>1500</v>
      </c>
      <c r="M7311" s="1" t="s">
        <v>9752</v>
      </c>
      <c r="N7311" s="1" t="s">
        <v>1502</v>
      </c>
      <c r="O7311" s="1" t="s">
        <v>47</v>
      </c>
      <c r="P7311" s="1" t="s">
        <v>109</v>
      </c>
      <c r="Q7311">
        <v>3</v>
      </c>
      <c r="R7311">
        <v>0</v>
      </c>
      <c r="S7311">
        <v>6</v>
      </c>
      <c r="T7311">
        <v>5</v>
      </c>
      <c r="U7311">
        <v>352</v>
      </c>
      <c r="V7311">
        <v>2035</v>
      </c>
      <c r="W7311">
        <v>1.3169999999999999</v>
      </c>
      <c r="X7311">
        <v>880</v>
      </c>
    </row>
    <row r="7312" spans="1:24" x14ac:dyDescent="0.25">
      <c r="A7312" s="1" t="s">
        <v>24</v>
      </c>
      <c r="B7312" s="1" t="s">
        <v>9752</v>
      </c>
      <c r="C7312" s="1" t="s">
        <v>26</v>
      </c>
      <c r="D7312" s="2">
        <v>44501</v>
      </c>
      <c r="E7312" s="2">
        <v>44497</v>
      </c>
      <c r="F7312" s="1" t="s">
        <v>5656</v>
      </c>
      <c r="G7312" s="1" t="s">
        <v>9763</v>
      </c>
      <c r="H7312" s="1" t="s">
        <v>4250</v>
      </c>
      <c r="I7312" s="1" t="s">
        <v>30</v>
      </c>
      <c r="J7312" s="1" t="s">
        <v>5658</v>
      </c>
      <c r="K7312" s="1" t="s">
        <v>4252</v>
      </c>
      <c r="L7312" s="1" t="s">
        <v>1500</v>
      </c>
      <c r="M7312" s="1" t="s">
        <v>9752</v>
      </c>
      <c r="N7312" s="1" t="s">
        <v>1502</v>
      </c>
      <c r="O7312" s="1" t="s">
        <v>47</v>
      </c>
      <c r="P7312" s="1" t="s">
        <v>166</v>
      </c>
      <c r="Q7312">
        <v>3</v>
      </c>
      <c r="R7312">
        <v>0</v>
      </c>
      <c r="S7312">
        <v>6</v>
      </c>
      <c r="T7312">
        <v>4</v>
      </c>
      <c r="U7312">
        <v>19</v>
      </c>
      <c r="V7312">
        <v>2094</v>
      </c>
      <c r="W7312">
        <v>592</v>
      </c>
      <c r="X7312">
        <v>395</v>
      </c>
    </row>
    <row r="7313" spans="1:24" x14ac:dyDescent="0.25">
      <c r="A7313" s="1" t="s">
        <v>38</v>
      </c>
      <c r="B7313" s="1" t="s">
        <v>9752</v>
      </c>
      <c r="C7313" s="1" t="s">
        <v>26</v>
      </c>
      <c r="D7313" s="2">
        <v>44516</v>
      </c>
      <c r="E7313" s="2">
        <v>44512</v>
      </c>
      <c r="F7313" s="1" t="s">
        <v>9381</v>
      </c>
      <c r="G7313" s="1" t="s">
        <v>9764</v>
      </c>
      <c r="H7313" s="1" t="s">
        <v>334</v>
      </c>
      <c r="I7313" s="1" t="s">
        <v>30</v>
      </c>
      <c r="J7313" s="1" t="s">
        <v>9383</v>
      </c>
      <c r="K7313" s="1" t="s">
        <v>335</v>
      </c>
      <c r="L7313" s="1" t="s">
        <v>1500</v>
      </c>
      <c r="M7313" s="1" t="s">
        <v>9752</v>
      </c>
      <c r="N7313" s="1" t="s">
        <v>1502</v>
      </c>
      <c r="O7313" s="1" t="s">
        <v>47</v>
      </c>
      <c r="P7313" s="1" t="s">
        <v>87</v>
      </c>
      <c r="Q7313">
        <v>1</v>
      </c>
      <c r="R7313">
        <v>0.2</v>
      </c>
      <c r="S7313">
        <v>6</v>
      </c>
      <c r="T7313">
        <v>4</v>
      </c>
      <c r="U7313">
        <v>-160</v>
      </c>
      <c r="V7313">
        <v>2309</v>
      </c>
      <c r="W7313">
        <v>1.0629999999999999</v>
      </c>
      <c r="X7313">
        <v>710</v>
      </c>
    </row>
    <row r="7314" spans="1:24" x14ac:dyDescent="0.25">
      <c r="A7314" s="1" t="s">
        <v>100</v>
      </c>
      <c r="B7314" s="1" t="s">
        <v>9752</v>
      </c>
      <c r="C7314" s="1" t="s">
        <v>59</v>
      </c>
      <c r="D7314" s="2">
        <v>44452</v>
      </c>
      <c r="E7314" s="2">
        <v>44451</v>
      </c>
      <c r="F7314" s="1" t="s">
        <v>991</v>
      </c>
      <c r="G7314" s="1" t="s">
        <v>9765</v>
      </c>
      <c r="H7314" s="1" t="s">
        <v>3183</v>
      </c>
      <c r="I7314" s="1" t="s">
        <v>129</v>
      </c>
      <c r="J7314" s="1" t="s">
        <v>994</v>
      </c>
      <c r="K7314" s="1" t="s">
        <v>3184</v>
      </c>
      <c r="L7314" s="1" t="s">
        <v>1500</v>
      </c>
      <c r="M7314" s="1" t="s">
        <v>9752</v>
      </c>
      <c r="N7314" s="1" t="s">
        <v>1502</v>
      </c>
      <c r="O7314" s="1" t="s">
        <v>47</v>
      </c>
      <c r="P7314" s="1" t="s">
        <v>227</v>
      </c>
      <c r="Q7314">
        <v>3</v>
      </c>
      <c r="R7314">
        <v>0</v>
      </c>
      <c r="S7314">
        <v>0</v>
      </c>
      <c r="T7314">
        <v>1</v>
      </c>
      <c r="U7314">
        <v>1.048</v>
      </c>
      <c r="V7314">
        <v>3692</v>
      </c>
      <c r="W7314">
        <v>3.4119999999999999</v>
      </c>
      <c r="X7314">
        <v>2.278</v>
      </c>
    </row>
    <row r="7315" spans="1:24" x14ac:dyDescent="0.25">
      <c r="A7315" s="1" t="s">
        <v>38</v>
      </c>
      <c r="B7315" s="1" t="s">
        <v>9752</v>
      </c>
      <c r="C7315" s="1" t="s">
        <v>40</v>
      </c>
      <c r="D7315" s="2">
        <v>43724</v>
      </c>
      <c r="E7315" s="2">
        <v>43724</v>
      </c>
      <c r="F7315" s="1" t="s">
        <v>1661</v>
      </c>
      <c r="G7315" s="1" t="s">
        <v>9766</v>
      </c>
      <c r="H7315" s="1" t="s">
        <v>1284</v>
      </c>
      <c r="I7315" s="1" t="s">
        <v>129</v>
      </c>
      <c r="J7315" s="1" t="s">
        <v>1664</v>
      </c>
      <c r="K7315" s="1" t="s">
        <v>1286</v>
      </c>
      <c r="L7315" s="1" t="s">
        <v>1500</v>
      </c>
      <c r="M7315" s="1" t="s">
        <v>9752</v>
      </c>
      <c r="N7315" s="1" t="s">
        <v>1502</v>
      </c>
      <c r="O7315" s="1" t="s">
        <v>86</v>
      </c>
      <c r="P7315" s="1" t="s">
        <v>138</v>
      </c>
      <c r="Q7315">
        <v>3</v>
      </c>
      <c r="R7315">
        <v>0.2</v>
      </c>
      <c r="S7315">
        <v>0</v>
      </c>
      <c r="T7315">
        <v>0</v>
      </c>
      <c r="U7315">
        <v>364</v>
      </c>
      <c r="V7315">
        <v>3946</v>
      </c>
      <c r="W7315">
        <v>7.2770000000000001</v>
      </c>
      <c r="X7315">
        <v>4.859</v>
      </c>
    </row>
    <row r="7316" spans="1:24" x14ac:dyDescent="0.25">
      <c r="A7316" s="1" t="s">
        <v>38</v>
      </c>
      <c r="B7316" s="1" t="s">
        <v>9752</v>
      </c>
      <c r="C7316" s="1" t="s">
        <v>40</v>
      </c>
      <c r="D7316" s="2">
        <v>43724</v>
      </c>
      <c r="E7316" s="2">
        <v>43724</v>
      </c>
      <c r="F7316" s="1" t="s">
        <v>1661</v>
      </c>
      <c r="G7316" s="1" t="s">
        <v>9766</v>
      </c>
      <c r="H7316" s="1" t="s">
        <v>5269</v>
      </c>
      <c r="I7316" s="1" t="s">
        <v>129</v>
      </c>
      <c r="J7316" s="1" t="s">
        <v>1664</v>
      </c>
      <c r="K7316" s="1" t="s">
        <v>5270</v>
      </c>
      <c r="L7316" s="1" t="s">
        <v>1500</v>
      </c>
      <c r="M7316" s="1" t="s">
        <v>9752</v>
      </c>
      <c r="N7316" s="1" t="s">
        <v>1502</v>
      </c>
      <c r="O7316" s="1" t="s">
        <v>86</v>
      </c>
      <c r="P7316" s="1" t="s">
        <v>87</v>
      </c>
      <c r="Q7316">
        <v>5</v>
      </c>
      <c r="R7316">
        <v>0.2</v>
      </c>
      <c r="S7316">
        <v>0</v>
      </c>
      <c r="T7316">
        <v>0</v>
      </c>
      <c r="U7316">
        <v>989</v>
      </c>
      <c r="V7316">
        <v>3947</v>
      </c>
      <c r="W7316">
        <v>5.3879999999999999</v>
      </c>
      <c r="X7316">
        <v>3.5979999999999999</v>
      </c>
    </row>
    <row r="7317" spans="1:24" x14ac:dyDescent="0.25">
      <c r="A7317" s="1" t="s">
        <v>24</v>
      </c>
      <c r="B7317" s="1" t="s">
        <v>9752</v>
      </c>
      <c r="C7317" s="1" t="s">
        <v>40</v>
      </c>
      <c r="D7317" s="2">
        <v>43724</v>
      </c>
      <c r="E7317" s="2">
        <v>43724</v>
      </c>
      <c r="F7317" s="1" t="s">
        <v>1661</v>
      </c>
      <c r="G7317" s="1" t="s">
        <v>9766</v>
      </c>
      <c r="H7317" s="1" t="s">
        <v>4744</v>
      </c>
      <c r="I7317" s="1" t="s">
        <v>129</v>
      </c>
      <c r="J7317" s="1" t="s">
        <v>1664</v>
      </c>
      <c r="K7317" s="1" t="s">
        <v>4746</v>
      </c>
      <c r="L7317" s="1" t="s">
        <v>1500</v>
      </c>
      <c r="M7317" s="1" t="s">
        <v>9752</v>
      </c>
      <c r="N7317" s="1" t="s">
        <v>1502</v>
      </c>
      <c r="O7317" s="1" t="s">
        <v>86</v>
      </c>
      <c r="P7317" s="1" t="s">
        <v>237</v>
      </c>
      <c r="Q7317">
        <v>4</v>
      </c>
      <c r="R7317">
        <v>0</v>
      </c>
      <c r="S7317">
        <v>0</v>
      </c>
      <c r="T7317">
        <v>0</v>
      </c>
      <c r="U7317">
        <v>98</v>
      </c>
      <c r="V7317">
        <v>3948</v>
      </c>
      <c r="W7317">
        <v>387</v>
      </c>
      <c r="X7317">
        <v>258</v>
      </c>
    </row>
    <row r="7318" spans="1:24" x14ac:dyDescent="0.25">
      <c r="A7318" s="1" t="s">
        <v>100</v>
      </c>
      <c r="B7318" s="1" t="s">
        <v>9752</v>
      </c>
      <c r="C7318" s="1" t="s">
        <v>40</v>
      </c>
      <c r="D7318" s="2">
        <v>43724</v>
      </c>
      <c r="E7318" s="2">
        <v>43724</v>
      </c>
      <c r="F7318" s="1" t="s">
        <v>1661</v>
      </c>
      <c r="G7318" s="1" t="s">
        <v>9766</v>
      </c>
      <c r="H7318" s="1" t="s">
        <v>890</v>
      </c>
      <c r="I7318" s="1" t="s">
        <v>129</v>
      </c>
      <c r="J7318" s="1" t="s">
        <v>1664</v>
      </c>
      <c r="K7318" s="1" t="s">
        <v>891</v>
      </c>
      <c r="L7318" s="1" t="s">
        <v>1500</v>
      </c>
      <c r="M7318" s="1" t="s">
        <v>9752</v>
      </c>
      <c r="N7318" s="1" t="s">
        <v>1502</v>
      </c>
      <c r="O7318" s="1" t="s">
        <v>86</v>
      </c>
      <c r="P7318" s="1" t="s">
        <v>180</v>
      </c>
      <c r="Q7318">
        <v>3</v>
      </c>
      <c r="R7318">
        <v>0</v>
      </c>
      <c r="S7318">
        <v>0</v>
      </c>
      <c r="T7318">
        <v>0</v>
      </c>
      <c r="U7318">
        <v>1.266</v>
      </c>
      <c r="V7318">
        <v>3949</v>
      </c>
      <c r="W7318">
        <v>11.265000000000001</v>
      </c>
      <c r="X7318">
        <v>7.5220000000000002</v>
      </c>
    </row>
    <row r="7319" spans="1:24" x14ac:dyDescent="0.25">
      <c r="A7319" s="1" t="s">
        <v>24</v>
      </c>
      <c r="B7319" s="1" t="s">
        <v>9752</v>
      </c>
      <c r="C7319" s="1" t="s">
        <v>40</v>
      </c>
      <c r="D7319" s="2">
        <v>43724</v>
      </c>
      <c r="E7319" s="2">
        <v>43724</v>
      </c>
      <c r="F7319" s="1" t="s">
        <v>1661</v>
      </c>
      <c r="G7319" s="1" t="s">
        <v>9766</v>
      </c>
      <c r="H7319" s="1" t="s">
        <v>4386</v>
      </c>
      <c r="I7319" s="1" t="s">
        <v>129</v>
      </c>
      <c r="J7319" s="1" t="s">
        <v>1664</v>
      </c>
      <c r="K7319" s="1" t="s">
        <v>4387</v>
      </c>
      <c r="L7319" s="1" t="s">
        <v>1500</v>
      </c>
      <c r="M7319" s="1" t="s">
        <v>9752</v>
      </c>
      <c r="N7319" s="1" t="s">
        <v>1502</v>
      </c>
      <c r="O7319" s="1" t="s">
        <v>86</v>
      </c>
      <c r="P7319" s="1" t="s">
        <v>237</v>
      </c>
      <c r="Q7319">
        <v>2</v>
      </c>
      <c r="R7319">
        <v>0</v>
      </c>
      <c r="S7319">
        <v>0</v>
      </c>
      <c r="T7319">
        <v>0</v>
      </c>
      <c r="U7319">
        <v>19</v>
      </c>
      <c r="V7319">
        <v>3950</v>
      </c>
      <c r="W7319">
        <v>205</v>
      </c>
      <c r="X7319">
        <v>137</v>
      </c>
    </row>
    <row r="7320" spans="1:24" x14ac:dyDescent="0.25">
      <c r="A7320" s="1" t="s">
        <v>24</v>
      </c>
      <c r="B7320" s="1" t="s">
        <v>9752</v>
      </c>
      <c r="C7320" s="1" t="s">
        <v>59</v>
      </c>
      <c r="D7320" s="2">
        <v>43898</v>
      </c>
      <c r="E7320" s="2">
        <v>43896</v>
      </c>
      <c r="F7320" s="1" t="s">
        <v>1292</v>
      </c>
      <c r="G7320" s="1" t="s">
        <v>9767</v>
      </c>
      <c r="H7320" s="1" t="s">
        <v>2857</v>
      </c>
      <c r="I7320" s="1" t="s">
        <v>63</v>
      </c>
      <c r="J7320" s="1" t="s">
        <v>1295</v>
      </c>
      <c r="K7320" s="1" t="s">
        <v>2858</v>
      </c>
      <c r="L7320" s="1" t="s">
        <v>1500</v>
      </c>
      <c r="M7320" s="1" t="s">
        <v>9752</v>
      </c>
      <c r="N7320" s="1" t="s">
        <v>1502</v>
      </c>
      <c r="O7320" s="1" t="s">
        <v>36</v>
      </c>
      <c r="P7320" s="1" t="s">
        <v>51</v>
      </c>
      <c r="Q7320">
        <v>3</v>
      </c>
      <c r="R7320">
        <v>0</v>
      </c>
      <c r="S7320">
        <v>1</v>
      </c>
      <c r="T7320">
        <v>2</v>
      </c>
      <c r="U7320">
        <v>135</v>
      </c>
      <c r="V7320">
        <v>4351</v>
      </c>
      <c r="W7320">
        <v>414</v>
      </c>
      <c r="X7320">
        <v>277</v>
      </c>
    </row>
    <row r="7321" spans="1:24" x14ac:dyDescent="0.25">
      <c r="A7321" s="1" t="s">
        <v>24</v>
      </c>
      <c r="B7321" s="1" t="s">
        <v>9752</v>
      </c>
      <c r="C7321" s="1" t="s">
        <v>40</v>
      </c>
      <c r="D7321" s="2">
        <v>44104</v>
      </c>
      <c r="E7321" s="2">
        <v>44098</v>
      </c>
      <c r="F7321" s="1" t="s">
        <v>3344</v>
      </c>
      <c r="G7321" s="1" t="s">
        <v>9768</v>
      </c>
      <c r="H7321" s="1" t="s">
        <v>7442</v>
      </c>
      <c r="I7321" s="1" t="s">
        <v>30</v>
      </c>
      <c r="J7321" s="1" t="s">
        <v>3347</v>
      </c>
      <c r="K7321" s="1" t="s">
        <v>7443</v>
      </c>
      <c r="L7321" s="1" t="s">
        <v>1500</v>
      </c>
      <c r="M7321" s="1" t="s">
        <v>9752</v>
      </c>
      <c r="N7321" s="1" t="s">
        <v>1502</v>
      </c>
      <c r="O7321" s="1" t="s">
        <v>47</v>
      </c>
      <c r="P7321" s="1" t="s">
        <v>51</v>
      </c>
      <c r="Q7321">
        <v>5</v>
      </c>
      <c r="R7321">
        <v>0</v>
      </c>
      <c r="S7321">
        <v>6</v>
      </c>
      <c r="T7321">
        <v>6</v>
      </c>
      <c r="U7321">
        <v>456</v>
      </c>
      <c r="V7321">
        <v>4665</v>
      </c>
      <c r="W7321">
        <v>2.444</v>
      </c>
      <c r="X7321">
        <v>1.6319999999999999</v>
      </c>
    </row>
    <row r="7322" spans="1:24" x14ac:dyDescent="0.25">
      <c r="A7322" s="1" t="s">
        <v>24</v>
      </c>
      <c r="B7322" s="1" t="s">
        <v>9752</v>
      </c>
      <c r="C7322" s="1" t="s">
        <v>40</v>
      </c>
      <c r="D7322" s="2">
        <v>44104</v>
      </c>
      <c r="E7322" s="2">
        <v>44098</v>
      </c>
      <c r="F7322" s="1" t="s">
        <v>3344</v>
      </c>
      <c r="G7322" s="1" t="s">
        <v>9768</v>
      </c>
      <c r="H7322" s="1" t="s">
        <v>3914</v>
      </c>
      <c r="I7322" s="1" t="s">
        <v>30</v>
      </c>
      <c r="J7322" s="1" t="s">
        <v>3347</v>
      </c>
      <c r="K7322" s="1" t="s">
        <v>3904</v>
      </c>
      <c r="L7322" s="1" t="s">
        <v>1500</v>
      </c>
      <c r="M7322" s="1" t="s">
        <v>9752</v>
      </c>
      <c r="N7322" s="1" t="s">
        <v>1502</v>
      </c>
      <c r="O7322" s="1" t="s">
        <v>47</v>
      </c>
      <c r="P7322" s="1" t="s">
        <v>166</v>
      </c>
      <c r="Q7322">
        <v>3</v>
      </c>
      <c r="R7322">
        <v>0</v>
      </c>
      <c r="S7322">
        <v>6</v>
      </c>
      <c r="T7322">
        <v>6</v>
      </c>
      <c r="U7322">
        <v>128</v>
      </c>
      <c r="V7322">
        <v>4666</v>
      </c>
      <c r="W7322">
        <v>547</v>
      </c>
      <c r="X7322">
        <v>365</v>
      </c>
    </row>
    <row r="7323" spans="1:24" x14ac:dyDescent="0.25">
      <c r="A7323" s="1" t="s">
        <v>24</v>
      </c>
      <c r="B7323" s="1" t="s">
        <v>9752</v>
      </c>
      <c r="C7323" s="1" t="s">
        <v>26</v>
      </c>
      <c r="D7323" s="2">
        <v>44168</v>
      </c>
      <c r="E7323" s="2">
        <v>44163</v>
      </c>
      <c r="F7323" s="1" t="s">
        <v>5251</v>
      </c>
      <c r="G7323" s="1" t="s">
        <v>9769</v>
      </c>
      <c r="H7323" s="1" t="s">
        <v>4166</v>
      </c>
      <c r="I7323" s="1" t="s">
        <v>30</v>
      </c>
      <c r="J7323" s="1" t="s">
        <v>5254</v>
      </c>
      <c r="K7323" s="1" t="s">
        <v>4167</v>
      </c>
      <c r="L7323" s="1" t="s">
        <v>1500</v>
      </c>
      <c r="M7323" s="1" t="s">
        <v>9752</v>
      </c>
      <c r="N7323" s="1" t="s">
        <v>1502</v>
      </c>
      <c r="O7323" s="1" t="s">
        <v>36</v>
      </c>
      <c r="P7323" s="1" t="s">
        <v>99</v>
      </c>
      <c r="Q7323">
        <v>5</v>
      </c>
      <c r="R7323">
        <v>0</v>
      </c>
      <c r="S7323">
        <v>6</v>
      </c>
      <c r="T7323">
        <v>5</v>
      </c>
      <c r="U7323">
        <v>211</v>
      </c>
      <c r="V7323">
        <v>5134</v>
      </c>
      <c r="W7323">
        <v>1.0229999999999999</v>
      </c>
      <c r="X7323">
        <v>683</v>
      </c>
    </row>
    <row r="7324" spans="1:24" x14ac:dyDescent="0.25">
      <c r="A7324" s="1" t="s">
        <v>24</v>
      </c>
      <c r="B7324" s="1" t="s">
        <v>9752</v>
      </c>
      <c r="C7324" s="1" t="s">
        <v>26</v>
      </c>
      <c r="D7324" s="2">
        <v>44168</v>
      </c>
      <c r="E7324" s="2">
        <v>44163</v>
      </c>
      <c r="F7324" s="1" t="s">
        <v>5251</v>
      </c>
      <c r="G7324" s="1" t="s">
        <v>9769</v>
      </c>
      <c r="H7324" s="1" t="s">
        <v>3958</v>
      </c>
      <c r="I7324" s="1" t="s">
        <v>30</v>
      </c>
      <c r="J7324" s="1" t="s">
        <v>5254</v>
      </c>
      <c r="K7324" s="1" t="s">
        <v>3959</v>
      </c>
      <c r="L7324" s="1" t="s">
        <v>1500</v>
      </c>
      <c r="M7324" s="1" t="s">
        <v>9752</v>
      </c>
      <c r="N7324" s="1" t="s">
        <v>1502</v>
      </c>
      <c r="O7324" s="1" t="s">
        <v>36</v>
      </c>
      <c r="P7324" s="1" t="s">
        <v>99</v>
      </c>
      <c r="Q7324">
        <v>3</v>
      </c>
      <c r="R7324">
        <v>0</v>
      </c>
      <c r="S7324">
        <v>6</v>
      </c>
      <c r="T7324">
        <v>5</v>
      </c>
      <c r="U7324">
        <v>115</v>
      </c>
      <c r="V7324">
        <v>5135</v>
      </c>
      <c r="W7324">
        <v>616</v>
      </c>
      <c r="X7324">
        <v>412</v>
      </c>
    </row>
    <row r="7325" spans="1:24" x14ac:dyDescent="0.25">
      <c r="A7325" s="1" t="s">
        <v>24</v>
      </c>
      <c r="B7325" s="1" t="s">
        <v>9752</v>
      </c>
      <c r="C7325" s="1" t="s">
        <v>26</v>
      </c>
      <c r="D7325" s="2">
        <v>44168</v>
      </c>
      <c r="E7325" s="2">
        <v>44163</v>
      </c>
      <c r="F7325" s="1" t="s">
        <v>5251</v>
      </c>
      <c r="G7325" s="1" t="s">
        <v>9769</v>
      </c>
      <c r="H7325" s="1" t="s">
        <v>8376</v>
      </c>
      <c r="I7325" s="1" t="s">
        <v>30</v>
      </c>
      <c r="J7325" s="1" t="s">
        <v>5254</v>
      </c>
      <c r="K7325" s="1" t="s">
        <v>8378</v>
      </c>
      <c r="L7325" s="1" t="s">
        <v>1500</v>
      </c>
      <c r="M7325" s="1" t="s">
        <v>9752</v>
      </c>
      <c r="N7325" s="1" t="s">
        <v>1502</v>
      </c>
      <c r="O7325" s="1" t="s">
        <v>36</v>
      </c>
      <c r="P7325" s="1" t="s">
        <v>51</v>
      </c>
      <c r="Q7325">
        <v>3</v>
      </c>
      <c r="R7325">
        <v>0</v>
      </c>
      <c r="S7325">
        <v>6</v>
      </c>
      <c r="T7325">
        <v>5</v>
      </c>
      <c r="U7325">
        <v>115</v>
      </c>
      <c r="V7325">
        <v>5136</v>
      </c>
      <c r="W7325">
        <v>409</v>
      </c>
      <c r="X7325">
        <v>273</v>
      </c>
    </row>
    <row r="7326" spans="1:24" x14ac:dyDescent="0.25">
      <c r="A7326" s="1" t="s">
        <v>24</v>
      </c>
      <c r="B7326" s="1" t="s">
        <v>9752</v>
      </c>
      <c r="C7326" s="1" t="s">
        <v>26</v>
      </c>
      <c r="D7326" s="2">
        <v>44168</v>
      </c>
      <c r="E7326" s="2">
        <v>44163</v>
      </c>
      <c r="F7326" s="1" t="s">
        <v>5251</v>
      </c>
      <c r="G7326" s="1" t="s">
        <v>9769</v>
      </c>
      <c r="H7326" s="1" t="s">
        <v>4226</v>
      </c>
      <c r="I7326" s="1" t="s">
        <v>30</v>
      </c>
      <c r="J7326" s="1" t="s">
        <v>5254</v>
      </c>
      <c r="K7326" s="1" t="s">
        <v>4227</v>
      </c>
      <c r="L7326" s="1" t="s">
        <v>1500</v>
      </c>
      <c r="M7326" s="1" t="s">
        <v>9752</v>
      </c>
      <c r="N7326" s="1" t="s">
        <v>1502</v>
      </c>
      <c r="O7326" s="1" t="s">
        <v>36</v>
      </c>
      <c r="P7326" s="1" t="s">
        <v>237</v>
      </c>
      <c r="Q7326">
        <v>2</v>
      </c>
      <c r="R7326">
        <v>0</v>
      </c>
      <c r="S7326">
        <v>6</v>
      </c>
      <c r="T7326">
        <v>5</v>
      </c>
      <c r="U7326">
        <v>21</v>
      </c>
      <c r="V7326">
        <v>5137</v>
      </c>
      <c r="W7326">
        <v>262</v>
      </c>
      <c r="X7326">
        <v>175</v>
      </c>
    </row>
    <row r="7327" spans="1:24" x14ac:dyDescent="0.25">
      <c r="A7327" s="1" t="s">
        <v>24</v>
      </c>
      <c r="B7327" s="1" t="s">
        <v>9752</v>
      </c>
      <c r="C7327" s="1" t="s">
        <v>40</v>
      </c>
      <c r="D7327" s="2">
        <v>43732</v>
      </c>
      <c r="E7327" s="2">
        <v>43726</v>
      </c>
      <c r="F7327" s="1" t="s">
        <v>4122</v>
      </c>
      <c r="G7327" s="1" t="s">
        <v>9770</v>
      </c>
      <c r="H7327" s="1" t="s">
        <v>5977</v>
      </c>
      <c r="I7327" s="1" t="s">
        <v>30</v>
      </c>
      <c r="J7327" s="1" t="s">
        <v>4125</v>
      </c>
      <c r="K7327" s="1" t="s">
        <v>5978</v>
      </c>
      <c r="L7327" s="1" t="s">
        <v>1500</v>
      </c>
      <c r="M7327" s="1" t="s">
        <v>9752</v>
      </c>
      <c r="N7327" s="1" t="s">
        <v>1502</v>
      </c>
      <c r="O7327" s="1" t="s">
        <v>47</v>
      </c>
      <c r="P7327" s="1" t="s">
        <v>99</v>
      </c>
      <c r="Q7327">
        <v>3</v>
      </c>
      <c r="R7327">
        <v>0</v>
      </c>
      <c r="S7327">
        <v>6</v>
      </c>
      <c r="T7327">
        <v>6</v>
      </c>
      <c r="U7327">
        <v>83</v>
      </c>
      <c r="V7327">
        <v>5552</v>
      </c>
      <c r="W7327">
        <v>890</v>
      </c>
      <c r="X7327">
        <v>594</v>
      </c>
    </row>
    <row r="7328" spans="1:24" x14ac:dyDescent="0.25">
      <c r="A7328" s="1" t="s">
        <v>24</v>
      </c>
      <c r="B7328" s="1" t="s">
        <v>9752</v>
      </c>
      <c r="C7328" s="1" t="s">
        <v>40</v>
      </c>
      <c r="D7328" s="2">
        <v>43732</v>
      </c>
      <c r="E7328" s="2">
        <v>43726</v>
      </c>
      <c r="F7328" s="1" t="s">
        <v>4122</v>
      </c>
      <c r="G7328" s="1" t="s">
        <v>9770</v>
      </c>
      <c r="H7328" s="1" t="s">
        <v>6050</v>
      </c>
      <c r="I7328" s="1" t="s">
        <v>30</v>
      </c>
      <c r="J7328" s="1" t="s">
        <v>4125</v>
      </c>
      <c r="K7328" s="1" t="s">
        <v>6051</v>
      </c>
      <c r="L7328" s="1" t="s">
        <v>1500</v>
      </c>
      <c r="M7328" s="1" t="s">
        <v>9752</v>
      </c>
      <c r="N7328" s="1" t="s">
        <v>1502</v>
      </c>
      <c r="O7328" s="1" t="s">
        <v>47</v>
      </c>
      <c r="P7328" s="1" t="s">
        <v>37</v>
      </c>
      <c r="Q7328">
        <v>3</v>
      </c>
      <c r="R7328">
        <v>0</v>
      </c>
      <c r="S7328">
        <v>6</v>
      </c>
      <c r="T7328">
        <v>6</v>
      </c>
      <c r="U7328">
        <v>116</v>
      </c>
      <c r="V7328">
        <v>5553</v>
      </c>
      <c r="W7328">
        <v>472</v>
      </c>
      <c r="X7328">
        <v>315</v>
      </c>
    </row>
    <row r="7329" spans="1:24" x14ac:dyDescent="0.25">
      <c r="A7329" s="1" t="s">
        <v>38</v>
      </c>
      <c r="B7329" s="1" t="s">
        <v>9752</v>
      </c>
      <c r="C7329" s="1" t="s">
        <v>40</v>
      </c>
      <c r="D7329" s="2">
        <v>43458</v>
      </c>
      <c r="E7329" s="2">
        <v>43455</v>
      </c>
      <c r="F7329" s="1" t="s">
        <v>1311</v>
      </c>
      <c r="G7329" s="1" t="s">
        <v>9771</v>
      </c>
      <c r="H7329" s="1" t="s">
        <v>5323</v>
      </c>
      <c r="I7329" s="1" t="s">
        <v>44</v>
      </c>
      <c r="J7329" s="1" t="s">
        <v>1314</v>
      </c>
      <c r="K7329" s="1" t="s">
        <v>5324</v>
      </c>
      <c r="L7329" s="1" t="s">
        <v>1500</v>
      </c>
      <c r="M7329" s="1" t="s">
        <v>9752</v>
      </c>
      <c r="N7329" s="1" t="s">
        <v>1502</v>
      </c>
      <c r="O7329" s="1" t="s">
        <v>47</v>
      </c>
      <c r="P7329" s="1" t="s">
        <v>48</v>
      </c>
      <c r="Q7329">
        <v>3</v>
      </c>
      <c r="R7329">
        <v>0.2</v>
      </c>
      <c r="S7329">
        <v>3</v>
      </c>
      <c r="T7329">
        <v>3</v>
      </c>
      <c r="U7329">
        <v>2.2349999999999999</v>
      </c>
      <c r="V7329">
        <v>7142</v>
      </c>
      <c r="W7329">
        <v>9.9209999999999994</v>
      </c>
      <c r="X7329">
        <v>6.6239999999999997</v>
      </c>
    </row>
    <row r="7330" spans="1:24" x14ac:dyDescent="0.25">
      <c r="A7330" s="1" t="s">
        <v>100</v>
      </c>
      <c r="B7330" s="1" t="s">
        <v>9752</v>
      </c>
      <c r="C7330" s="1" t="s">
        <v>40</v>
      </c>
      <c r="D7330" s="2">
        <v>43458</v>
      </c>
      <c r="E7330" s="2">
        <v>43455</v>
      </c>
      <c r="F7330" s="1" t="s">
        <v>1311</v>
      </c>
      <c r="G7330" s="1" t="s">
        <v>9771</v>
      </c>
      <c r="H7330" s="1" t="s">
        <v>1620</v>
      </c>
      <c r="I7330" s="1" t="s">
        <v>44</v>
      </c>
      <c r="J7330" s="1" t="s">
        <v>1314</v>
      </c>
      <c r="K7330" s="1" t="s">
        <v>1622</v>
      </c>
      <c r="L7330" s="1" t="s">
        <v>1500</v>
      </c>
      <c r="M7330" s="1" t="s">
        <v>9752</v>
      </c>
      <c r="N7330" s="1" t="s">
        <v>1502</v>
      </c>
      <c r="O7330" s="1" t="s">
        <v>47</v>
      </c>
      <c r="P7330" s="1" t="s">
        <v>180</v>
      </c>
      <c r="Q7330">
        <v>1</v>
      </c>
      <c r="R7330">
        <v>0</v>
      </c>
      <c r="S7330">
        <v>3</v>
      </c>
      <c r="T7330">
        <v>3</v>
      </c>
      <c r="U7330">
        <v>180</v>
      </c>
      <c r="V7330">
        <v>7143</v>
      </c>
      <c r="W7330">
        <v>1.1779999999999999</v>
      </c>
      <c r="X7330">
        <v>786</v>
      </c>
    </row>
    <row r="7331" spans="1:24" x14ac:dyDescent="0.25">
      <c r="A7331" s="1" t="s">
        <v>24</v>
      </c>
      <c r="B7331" s="1" t="s">
        <v>9752</v>
      </c>
      <c r="C7331" s="1" t="s">
        <v>26</v>
      </c>
      <c r="D7331" s="2">
        <v>44223</v>
      </c>
      <c r="E7331" s="2">
        <v>44219</v>
      </c>
      <c r="F7331" s="1" t="s">
        <v>9772</v>
      </c>
      <c r="G7331" s="1" t="s">
        <v>9773</v>
      </c>
      <c r="H7331" s="1" t="s">
        <v>2776</v>
      </c>
      <c r="I7331" s="1" t="s">
        <v>30</v>
      </c>
      <c r="J7331" s="1" t="s">
        <v>9774</v>
      </c>
      <c r="K7331" s="1" t="s">
        <v>2778</v>
      </c>
      <c r="L7331" s="1" t="s">
        <v>1500</v>
      </c>
      <c r="M7331" s="1" t="s">
        <v>9752</v>
      </c>
      <c r="N7331" s="1" t="s">
        <v>1502</v>
      </c>
      <c r="O7331" s="1" t="s">
        <v>86</v>
      </c>
      <c r="P7331" s="1" t="s">
        <v>73</v>
      </c>
      <c r="Q7331">
        <v>4</v>
      </c>
      <c r="R7331">
        <v>0</v>
      </c>
      <c r="S7331">
        <v>6</v>
      </c>
      <c r="T7331">
        <v>4</v>
      </c>
      <c r="U7331">
        <v>38</v>
      </c>
      <c r="V7331">
        <v>7629</v>
      </c>
      <c r="W7331">
        <v>5.6550000000000002</v>
      </c>
      <c r="X7331">
        <v>3.7759999999999998</v>
      </c>
    </row>
    <row r="7332" spans="1:24" x14ac:dyDescent="0.25">
      <c r="A7332" s="1" t="s">
        <v>100</v>
      </c>
      <c r="B7332" s="1" t="s">
        <v>9752</v>
      </c>
      <c r="C7332" s="1" t="s">
        <v>26</v>
      </c>
      <c r="D7332" s="2">
        <v>44223</v>
      </c>
      <c r="E7332" s="2">
        <v>44219</v>
      </c>
      <c r="F7332" s="1" t="s">
        <v>9772</v>
      </c>
      <c r="G7332" s="1" t="s">
        <v>9773</v>
      </c>
      <c r="H7332" s="1" t="s">
        <v>9775</v>
      </c>
      <c r="I7332" s="1" t="s">
        <v>30</v>
      </c>
      <c r="J7332" s="1" t="s">
        <v>9774</v>
      </c>
      <c r="K7332" s="1" t="s">
        <v>9776</v>
      </c>
      <c r="L7332" s="1" t="s">
        <v>1500</v>
      </c>
      <c r="M7332" s="1" t="s">
        <v>9752</v>
      </c>
      <c r="N7332" s="1" t="s">
        <v>1502</v>
      </c>
      <c r="O7332" s="1" t="s">
        <v>86</v>
      </c>
      <c r="P7332" s="1" t="s">
        <v>103</v>
      </c>
      <c r="Q7332">
        <v>6</v>
      </c>
      <c r="R7332">
        <v>0</v>
      </c>
      <c r="S7332">
        <v>6</v>
      </c>
      <c r="T7332">
        <v>4</v>
      </c>
      <c r="U7332">
        <v>2.3290000000000002</v>
      </c>
      <c r="V7332">
        <v>7630</v>
      </c>
      <c r="W7332">
        <v>18.367999999999999</v>
      </c>
      <c r="X7332">
        <v>12.265000000000001</v>
      </c>
    </row>
    <row r="7333" spans="1:24" x14ac:dyDescent="0.25">
      <c r="A7333" s="1" t="s">
        <v>24</v>
      </c>
      <c r="B7333" s="1" t="s">
        <v>9752</v>
      </c>
      <c r="C7333" s="1" t="s">
        <v>26</v>
      </c>
      <c r="D7333" s="2">
        <v>44000</v>
      </c>
      <c r="E7333" s="2">
        <v>43995</v>
      </c>
      <c r="F7333" s="1" t="s">
        <v>1466</v>
      </c>
      <c r="G7333" s="1" t="s">
        <v>9777</v>
      </c>
      <c r="H7333" s="1" t="s">
        <v>3647</v>
      </c>
      <c r="I7333" s="1" t="s">
        <v>30</v>
      </c>
      <c r="J7333" s="1" t="s">
        <v>1469</v>
      </c>
      <c r="K7333" s="1" t="s">
        <v>3649</v>
      </c>
      <c r="L7333" s="1" t="s">
        <v>1500</v>
      </c>
      <c r="M7333" s="1" t="s">
        <v>9752</v>
      </c>
      <c r="N7333" s="1" t="s">
        <v>1502</v>
      </c>
      <c r="O7333" s="1" t="s">
        <v>36</v>
      </c>
      <c r="P7333" s="1" t="s">
        <v>99</v>
      </c>
      <c r="Q7333">
        <v>3</v>
      </c>
      <c r="R7333">
        <v>0</v>
      </c>
      <c r="S7333">
        <v>6</v>
      </c>
      <c r="T7333">
        <v>5</v>
      </c>
      <c r="U7333">
        <v>53</v>
      </c>
      <c r="V7333">
        <v>7858</v>
      </c>
      <c r="W7333">
        <v>397</v>
      </c>
      <c r="X7333">
        <v>265</v>
      </c>
    </row>
    <row r="7334" spans="1:24" x14ac:dyDescent="0.25">
      <c r="A7334" s="1" t="s">
        <v>38</v>
      </c>
      <c r="B7334" s="1" t="s">
        <v>9752</v>
      </c>
      <c r="C7334" s="1" t="s">
        <v>26</v>
      </c>
      <c r="D7334" s="2">
        <v>44355</v>
      </c>
      <c r="E7334" s="2">
        <v>44351</v>
      </c>
      <c r="F7334" s="1" t="s">
        <v>1028</v>
      </c>
      <c r="G7334" s="1" t="s">
        <v>9778</v>
      </c>
      <c r="H7334" s="1" t="s">
        <v>3068</v>
      </c>
      <c r="I7334" s="1" t="s">
        <v>30</v>
      </c>
      <c r="J7334" s="1" t="s">
        <v>1031</v>
      </c>
      <c r="K7334" s="1" t="s">
        <v>3069</v>
      </c>
      <c r="L7334" s="1" t="s">
        <v>1500</v>
      </c>
      <c r="M7334" s="1" t="s">
        <v>9752</v>
      </c>
      <c r="N7334" s="1" t="s">
        <v>1502</v>
      </c>
      <c r="O7334" s="1" t="s">
        <v>86</v>
      </c>
      <c r="P7334" s="1" t="s">
        <v>87</v>
      </c>
      <c r="Q7334">
        <v>2</v>
      </c>
      <c r="R7334">
        <v>0.2</v>
      </c>
      <c r="S7334">
        <v>6</v>
      </c>
      <c r="T7334">
        <v>4</v>
      </c>
      <c r="U7334">
        <v>-227</v>
      </c>
      <c r="V7334">
        <v>8100</v>
      </c>
      <c r="W7334">
        <v>2.0870000000000002</v>
      </c>
      <c r="X7334">
        <v>1.393</v>
      </c>
    </row>
    <row r="7335" spans="1:24" x14ac:dyDescent="0.25">
      <c r="A7335" s="1" t="s">
        <v>24</v>
      </c>
      <c r="B7335" s="1" t="s">
        <v>9752</v>
      </c>
      <c r="C7335" s="1" t="s">
        <v>26</v>
      </c>
      <c r="D7335" s="2">
        <v>44355</v>
      </c>
      <c r="E7335" s="2">
        <v>44351</v>
      </c>
      <c r="F7335" s="1" t="s">
        <v>1028</v>
      </c>
      <c r="G7335" s="1" t="s">
        <v>9778</v>
      </c>
      <c r="H7335" s="1" t="s">
        <v>809</v>
      </c>
      <c r="I7335" s="1" t="s">
        <v>30</v>
      </c>
      <c r="J7335" s="1" t="s">
        <v>1031</v>
      </c>
      <c r="K7335" s="1" t="s">
        <v>811</v>
      </c>
      <c r="L7335" s="1" t="s">
        <v>1500</v>
      </c>
      <c r="M7335" s="1" t="s">
        <v>9752</v>
      </c>
      <c r="N7335" s="1" t="s">
        <v>1502</v>
      </c>
      <c r="O7335" s="1" t="s">
        <v>86</v>
      </c>
      <c r="P7335" s="1" t="s">
        <v>109</v>
      </c>
      <c r="Q7335">
        <v>2</v>
      </c>
      <c r="R7335">
        <v>0</v>
      </c>
      <c r="S7335">
        <v>6</v>
      </c>
      <c r="T7335">
        <v>4</v>
      </c>
      <c r="U7335">
        <v>31</v>
      </c>
      <c r="V7335">
        <v>8101</v>
      </c>
      <c r="W7335">
        <v>210</v>
      </c>
      <c r="X7335">
        <v>140</v>
      </c>
    </row>
    <row r="7336" spans="1:24" x14ac:dyDescent="0.25">
      <c r="A7336" s="1" t="s">
        <v>100</v>
      </c>
      <c r="B7336" s="1" t="s">
        <v>9752</v>
      </c>
      <c r="C7336" s="1" t="s">
        <v>26</v>
      </c>
      <c r="D7336" s="2">
        <v>44355</v>
      </c>
      <c r="E7336" s="2">
        <v>44351</v>
      </c>
      <c r="F7336" s="1" t="s">
        <v>1028</v>
      </c>
      <c r="G7336" s="1" t="s">
        <v>9778</v>
      </c>
      <c r="H7336" s="1" t="s">
        <v>9458</v>
      </c>
      <c r="I7336" s="1" t="s">
        <v>30</v>
      </c>
      <c r="J7336" s="1" t="s">
        <v>1031</v>
      </c>
      <c r="K7336" s="1" t="s">
        <v>9459</v>
      </c>
      <c r="L7336" s="1" t="s">
        <v>1500</v>
      </c>
      <c r="M7336" s="1" t="s">
        <v>9752</v>
      </c>
      <c r="N7336" s="1" t="s">
        <v>1502</v>
      </c>
      <c r="O7336" s="1" t="s">
        <v>86</v>
      </c>
      <c r="P7336" s="1" t="s">
        <v>141</v>
      </c>
      <c r="Q7336">
        <v>4</v>
      </c>
      <c r="R7336">
        <v>0</v>
      </c>
      <c r="S7336">
        <v>6</v>
      </c>
      <c r="T7336">
        <v>4</v>
      </c>
      <c r="U7336">
        <v>1.4119999999999999</v>
      </c>
      <c r="V7336">
        <v>8102</v>
      </c>
      <c r="W7336">
        <v>5.7160000000000002</v>
      </c>
      <c r="X7336">
        <v>3.8170000000000002</v>
      </c>
    </row>
    <row r="7337" spans="1:24" x14ac:dyDescent="0.25">
      <c r="A7337" s="1" t="s">
        <v>38</v>
      </c>
      <c r="B7337" s="1" t="s">
        <v>9752</v>
      </c>
      <c r="C7337" s="1" t="s">
        <v>59</v>
      </c>
      <c r="D7337" s="2">
        <v>44522</v>
      </c>
      <c r="E7337" s="2">
        <v>44518</v>
      </c>
      <c r="F7337" s="1" t="s">
        <v>4499</v>
      </c>
      <c r="G7337" s="1" t="s">
        <v>9779</v>
      </c>
      <c r="H7337" s="1" t="s">
        <v>299</v>
      </c>
      <c r="I7337" s="1" t="s">
        <v>44</v>
      </c>
      <c r="J7337" s="1" t="s">
        <v>4501</v>
      </c>
      <c r="K7337" s="1" t="s">
        <v>300</v>
      </c>
      <c r="L7337" s="1" t="s">
        <v>1500</v>
      </c>
      <c r="M7337" s="1" t="s">
        <v>9752</v>
      </c>
      <c r="N7337" s="1" t="s">
        <v>1502</v>
      </c>
      <c r="O7337" s="1" t="s">
        <v>86</v>
      </c>
      <c r="P7337" s="1" t="s">
        <v>87</v>
      </c>
      <c r="Q7337">
        <v>4</v>
      </c>
      <c r="R7337">
        <v>0.2</v>
      </c>
      <c r="S7337">
        <v>3</v>
      </c>
      <c r="T7337">
        <v>4</v>
      </c>
      <c r="U7337">
        <v>399</v>
      </c>
      <c r="V7337">
        <v>9511</v>
      </c>
      <c r="W7337">
        <v>2.1749999999999998</v>
      </c>
      <c r="X7337">
        <v>1.452</v>
      </c>
    </row>
    <row r="7338" spans="1:24" x14ac:dyDescent="0.25">
      <c r="A7338" s="1" t="s">
        <v>100</v>
      </c>
      <c r="B7338" s="1" t="s">
        <v>9752</v>
      </c>
      <c r="C7338" s="1" t="s">
        <v>59</v>
      </c>
      <c r="D7338" s="2">
        <v>44522</v>
      </c>
      <c r="E7338" s="2">
        <v>44518</v>
      </c>
      <c r="F7338" s="1" t="s">
        <v>4499</v>
      </c>
      <c r="G7338" s="1" t="s">
        <v>9779</v>
      </c>
      <c r="H7338" s="1" t="s">
        <v>5083</v>
      </c>
      <c r="I7338" s="1" t="s">
        <v>44</v>
      </c>
      <c r="J7338" s="1" t="s">
        <v>4501</v>
      </c>
      <c r="K7338" s="1" t="s">
        <v>5085</v>
      </c>
      <c r="L7338" s="1" t="s">
        <v>1500</v>
      </c>
      <c r="M7338" s="1" t="s">
        <v>9752</v>
      </c>
      <c r="N7338" s="1" t="s">
        <v>1502</v>
      </c>
      <c r="O7338" s="1" t="s">
        <v>86</v>
      </c>
      <c r="P7338" s="1" t="s">
        <v>141</v>
      </c>
      <c r="Q7338">
        <v>6</v>
      </c>
      <c r="R7338">
        <v>0</v>
      </c>
      <c r="S7338">
        <v>3</v>
      </c>
      <c r="T7338">
        <v>4</v>
      </c>
      <c r="U7338">
        <v>0</v>
      </c>
      <c r="V7338">
        <v>9512</v>
      </c>
      <c r="W7338">
        <v>10.391</v>
      </c>
      <c r="X7338">
        <v>6.9379999999999997</v>
      </c>
    </row>
    <row r="7339" spans="1:24" x14ac:dyDescent="0.25">
      <c r="A7339" s="1" t="s">
        <v>24</v>
      </c>
      <c r="B7339" s="1" t="s">
        <v>9752</v>
      </c>
      <c r="C7339" s="1" t="s">
        <v>59</v>
      </c>
      <c r="D7339" s="2">
        <v>43778</v>
      </c>
      <c r="E7339" s="2">
        <v>43776</v>
      </c>
      <c r="F7339" s="1" t="s">
        <v>1375</v>
      </c>
      <c r="G7339" s="1" t="s">
        <v>9780</v>
      </c>
      <c r="H7339" s="1" t="s">
        <v>7264</v>
      </c>
      <c r="I7339" s="1" t="s">
        <v>63</v>
      </c>
      <c r="J7339" s="1" t="s">
        <v>1378</v>
      </c>
      <c r="K7339" s="1" t="s">
        <v>7265</v>
      </c>
      <c r="L7339" s="1" t="s">
        <v>1500</v>
      </c>
      <c r="M7339" s="1" t="s">
        <v>9752</v>
      </c>
      <c r="N7339" s="1" t="s">
        <v>1502</v>
      </c>
      <c r="O7339" s="1" t="s">
        <v>47</v>
      </c>
      <c r="P7339" s="1" t="s">
        <v>73</v>
      </c>
      <c r="Q7339">
        <v>7</v>
      </c>
      <c r="R7339">
        <v>0</v>
      </c>
      <c r="S7339">
        <v>1</v>
      </c>
      <c r="T7339">
        <v>2</v>
      </c>
      <c r="U7339">
        <v>21</v>
      </c>
      <c r="V7339">
        <v>9523</v>
      </c>
      <c r="W7339">
        <v>1.6559999999999999</v>
      </c>
      <c r="X7339">
        <v>1.1060000000000001</v>
      </c>
    </row>
    <row r="7340" spans="1:24" x14ac:dyDescent="0.25">
      <c r="A7340" s="1" t="s">
        <v>24</v>
      </c>
      <c r="B7340" s="1" t="s">
        <v>9752</v>
      </c>
      <c r="C7340" s="1" t="s">
        <v>59</v>
      </c>
      <c r="D7340" s="2">
        <v>43778</v>
      </c>
      <c r="E7340" s="2">
        <v>43776</v>
      </c>
      <c r="F7340" s="1" t="s">
        <v>1375</v>
      </c>
      <c r="G7340" s="1" t="s">
        <v>9780</v>
      </c>
      <c r="H7340" s="1" t="s">
        <v>9781</v>
      </c>
      <c r="I7340" s="1" t="s">
        <v>63</v>
      </c>
      <c r="J7340" s="1" t="s">
        <v>1378</v>
      </c>
      <c r="K7340" s="1" t="s">
        <v>9782</v>
      </c>
      <c r="L7340" s="1" t="s">
        <v>1500</v>
      </c>
      <c r="M7340" s="1" t="s">
        <v>9752</v>
      </c>
      <c r="N7340" s="1" t="s">
        <v>1502</v>
      </c>
      <c r="O7340" s="1" t="s">
        <v>47</v>
      </c>
      <c r="P7340" s="1" t="s">
        <v>99</v>
      </c>
      <c r="Q7340">
        <v>2</v>
      </c>
      <c r="R7340">
        <v>0</v>
      </c>
      <c r="S7340">
        <v>1</v>
      </c>
      <c r="T7340">
        <v>2</v>
      </c>
      <c r="U7340">
        <v>116</v>
      </c>
      <c r="V7340">
        <v>9524</v>
      </c>
      <c r="W7340">
        <v>965</v>
      </c>
      <c r="X7340">
        <v>644</v>
      </c>
    </row>
    <row r="7341" spans="1:24" x14ac:dyDescent="0.25">
      <c r="A7341" s="1" t="s">
        <v>100</v>
      </c>
      <c r="B7341" s="1" t="s">
        <v>9752</v>
      </c>
      <c r="C7341" s="1" t="s">
        <v>59</v>
      </c>
      <c r="D7341" s="2">
        <v>43778</v>
      </c>
      <c r="E7341" s="2">
        <v>43776</v>
      </c>
      <c r="F7341" s="1" t="s">
        <v>1375</v>
      </c>
      <c r="G7341" s="1" t="s">
        <v>9780</v>
      </c>
      <c r="H7341" s="1" t="s">
        <v>1108</v>
      </c>
      <c r="I7341" s="1" t="s">
        <v>63</v>
      </c>
      <c r="J7341" s="1" t="s">
        <v>1378</v>
      </c>
      <c r="K7341" s="1" t="s">
        <v>1109</v>
      </c>
      <c r="L7341" s="1" t="s">
        <v>1500</v>
      </c>
      <c r="M7341" s="1" t="s">
        <v>9752</v>
      </c>
      <c r="N7341" s="1" t="s">
        <v>1502</v>
      </c>
      <c r="O7341" s="1" t="s">
        <v>47</v>
      </c>
      <c r="P7341" s="1" t="s">
        <v>180</v>
      </c>
      <c r="Q7341">
        <v>4</v>
      </c>
      <c r="R7341">
        <v>0</v>
      </c>
      <c r="S7341">
        <v>1</v>
      </c>
      <c r="T7341">
        <v>2</v>
      </c>
      <c r="U7341">
        <v>1.7889999999999999</v>
      </c>
      <c r="V7341">
        <v>9525</v>
      </c>
      <c r="W7341">
        <v>15.026</v>
      </c>
      <c r="X7341">
        <v>10.032999999999999</v>
      </c>
    </row>
    <row r="7342" spans="1:24" x14ac:dyDescent="0.25">
      <c r="A7342" s="1" t="s">
        <v>24</v>
      </c>
      <c r="B7342" s="1" t="s">
        <v>9752</v>
      </c>
      <c r="C7342" s="1" t="s">
        <v>59</v>
      </c>
      <c r="D7342" s="2">
        <v>43778</v>
      </c>
      <c r="E7342" s="2">
        <v>43776</v>
      </c>
      <c r="F7342" s="1" t="s">
        <v>1375</v>
      </c>
      <c r="G7342" s="1" t="s">
        <v>9780</v>
      </c>
      <c r="H7342" s="1" t="s">
        <v>3411</v>
      </c>
      <c r="I7342" s="1" t="s">
        <v>63</v>
      </c>
      <c r="J7342" s="1" t="s">
        <v>1378</v>
      </c>
      <c r="K7342" s="1" t="s">
        <v>3412</v>
      </c>
      <c r="L7342" s="1" t="s">
        <v>1500</v>
      </c>
      <c r="M7342" s="1" t="s">
        <v>9752</v>
      </c>
      <c r="N7342" s="1" t="s">
        <v>1502</v>
      </c>
      <c r="O7342" s="1" t="s">
        <v>47</v>
      </c>
      <c r="P7342" s="1" t="s">
        <v>37</v>
      </c>
      <c r="Q7342">
        <v>8</v>
      </c>
      <c r="R7342">
        <v>0</v>
      </c>
      <c r="S7342">
        <v>1</v>
      </c>
      <c r="T7342">
        <v>2</v>
      </c>
      <c r="U7342">
        <v>242</v>
      </c>
      <c r="V7342">
        <v>9526</v>
      </c>
      <c r="W7342">
        <v>1.347</v>
      </c>
      <c r="X7342">
        <v>899</v>
      </c>
    </row>
    <row r="7343" spans="1:24" x14ac:dyDescent="0.25">
      <c r="A7343" s="1" t="s">
        <v>24</v>
      </c>
      <c r="B7343" s="1" t="s">
        <v>9752</v>
      </c>
      <c r="C7343" s="1" t="s">
        <v>59</v>
      </c>
      <c r="D7343" s="2">
        <v>43778</v>
      </c>
      <c r="E7343" s="2">
        <v>43776</v>
      </c>
      <c r="F7343" s="1" t="s">
        <v>1375</v>
      </c>
      <c r="G7343" s="1" t="s">
        <v>9780</v>
      </c>
      <c r="H7343" s="1" t="s">
        <v>5579</v>
      </c>
      <c r="I7343" s="1" t="s">
        <v>63</v>
      </c>
      <c r="J7343" s="1" t="s">
        <v>1378</v>
      </c>
      <c r="K7343" s="1" t="s">
        <v>5580</v>
      </c>
      <c r="L7343" s="1" t="s">
        <v>1500</v>
      </c>
      <c r="M7343" s="1" t="s">
        <v>9752</v>
      </c>
      <c r="N7343" s="1" t="s">
        <v>1502</v>
      </c>
      <c r="O7343" s="1" t="s">
        <v>47</v>
      </c>
      <c r="P7343" s="1" t="s">
        <v>237</v>
      </c>
      <c r="Q7343">
        <v>2</v>
      </c>
      <c r="R7343">
        <v>0</v>
      </c>
      <c r="S7343">
        <v>1</v>
      </c>
      <c r="T7343">
        <v>2</v>
      </c>
      <c r="U7343">
        <v>11</v>
      </c>
      <c r="V7343">
        <v>9527</v>
      </c>
      <c r="W7343">
        <v>173</v>
      </c>
      <c r="X7343">
        <v>115</v>
      </c>
    </row>
    <row r="7344" spans="1:24" x14ac:dyDescent="0.25">
      <c r="A7344" s="1" t="s">
        <v>24</v>
      </c>
      <c r="B7344" s="1" t="s">
        <v>9752</v>
      </c>
      <c r="C7344" s="1" t="s">
        <v>26</v>
      </c>
      <c r="D7344" s="2">
        <v>43815</v>
      </c>
      <c r="E7344" s="2">
        <v>43811</v>
      </c>
      <c r="F7344" s="1" t="s">
        <v>5216</v>
      </c>
      <c r="G7344" s="1" t="s">
        <v>9783</v>
      </c>
      <c r="H7344" s="1" t="s">
        <v>1825</v>
      </c>
      <c r="I7344" s="1" t="s">
        <v>30</v>
      </c>
      <c r="J7344" s="1" t="s">
        <v>5219</v>
      </c>
      <c r="K7344" s="1" t="s">
        <v>1826</v>
      </c>
      <c r="L7344" s="1" t="s">
        <v>1500</v>
      </c>
      <c r="M7344" s="1" t="s">
        <v>9752</v>
      </c>
      <c r="N7344" s="1" t="s">
        <v>1502</v>
      </c>
      <c r="O7344" s="1" t="s">
        <v>47</v>
      </c>
      <c r="P7344" s="1" t="s">
        <v>73</v>
      </c>
      <c r="Q7344">
        <v>2</v>
      </c>
      <c r="R7344">
        <v>0</v>
      </c>
      <c r="S7344">
        <v>6</v>
      </c>
      <c r="T7344">
        <v>4</v>
      </c>
      <c r="U7344">
        <v>81</v>
      </c>
      <c r="V7344">
        <v>9777</v>
      </c>
      <c r="W7344">
        <v>320</v>
      </c>
      <c r="X7344">
        <v>214</v>
      </c>
    </row>
    <row r="7345" spans="1:24" x14ac:dyDescent="0.25">
      <c r="A7345" s="1" t="s">
        <v>38</v>
      </c>
      <c r="B7345" s="1" t="s">
        <v>9758</v>
      </c>
      <c r="C7345" s="1" t="s">
        <v>59</v>
      </c>
      <c r="D7345" s="2">
        <v>43790</v>
      </c>
      <c r="E7345" s="2">
        <v>43788</v>
      </c>
      <c r="F7345" s="1" t="s">
        <v>4093</v>
      </c>
      <c r="G7345" s="1" t="s">
        <v>9784</v>
      </c>
      <c r="H7345" s="1" t="s">
        <v>2501</v>
      </c>
      <c r="I7345" s="1" t="s">
        <v>63</v>
      </c>
      <c r="J7345" s="1" t="s">
        <v>4096</v>
      </c>
      <c r="K7345" s="1" t="s">
        <v>2502</v>
      </c>
      <c r="L7345" s="1" t="s">
        <v>1500</v>
      </c>
      <c r="M7345" s="1" t="s">
        <v>9752</v>
      </c>
      <c r="N7345" s="1" t="s">
        <v>1502</v>
      </c>
      <c r="O7345" s="1" t="s">
        <v>47</v>
      </c>
      <c r="P7345" s="1" t="s">
        <v>87</v>
      </c>
      <c r="Q7345">
        <v>3</v>
      </c>
      <c r="R7345">
        <v>0.2</v>
      </c>
      <c r="S7345">
        <v>1</v>
      </c>
      <c r="T7345">
        <v>2</v>
      </c>
      <c r="U7345">
        <v>148</v>
      </c>
      <c r="V7345">
        <v>262</v>
      </c>
      <c r="W7345">
        <v>1.7789999999999999</v>
      </c>
      <c r="X7345">
        <v>1.1879999999999999</v>
      </c>
    </row>
    <row r="7346" spans="1:24" x14ac:dyDescent="0.25">
      <c r="A7346" s="1" t="s">
        <v>100</v>
      </c>
      <c r="B7346" s="1" t="s">
        <v>9758</v>
      </c>
      <c r="C7346" s="1" t="s">
        <v>26</v>
      </c>
      <c r="D7346" s="2">
        <v>43223</v>
      </c>
      <c r="E7346" s="2">
        <v>43219</v>
      </c>
      <c r="F7346" s="1" t="s">
        <v>1503</v>
      </c>
      <c r="G7346" s="1" t="s">
        <v>9785</v>
      </c>
      <c r="H7346" s="1" t="s">
        <v>3917</v>
      </c>
      <c r="I7346" s="1" t="s">
        <v>30</v>
      </c>
      <c r="J7346" s="1" t="s">
        <v>1506</v>
      </c>
      <c r="K7346" s="1" t="s">
        <v>3918</v>
      </c>
      <c r="L7346" s="1" t="s">
        <v>1500</v>
      </c>
      <c r="M7346" s="1" t="s">
        <v>9752</v>
      </c>
      <c r="N7346" s="1" t="s">
        <v>1502</v>
      </c>
      <c r="O7346" s="1" t="s">
        <v>47</v>
      </c>
      <c r="P7346" s="1" t="s">
        <v>141</v>
      </c>
      <c r="Q7346">
        <v>4</v>
      </c>
      <c r="R7346">
        <v>0</v>
      </c>
      <c r="S7346">
        <v>6</v>
      </c>
      <c r="T7346">
        <v>4</v>
      </c>
      <c r="U7346">
        <v>70</v>
      </c>
      <c r="V7346">
        <v>916</v>
      </c>
      <c r="W7346">
        <v>2.6589999999999998</v>
      </c>
      <c r="X7346">
        <v>1.7749999999999999</v>
      </c>
    </row>
    <row r="7347" spans="1:24" x14ac:dyDescent="0.25">
      <c r="A7347" s="1" t="s">
        <v>24</v>
      </c>
      <c r="B7347" s="1" t="s">
        <v>9758</v>
      </c>
      <c r="C7347" s="1" t="s">
        <v>26</v>
      </c>
      <c r="D7347" s="2">
        <v>43223</v>
      </c>
      <c r="E7347" s="2">
        <v>43219</v>
      </c>
      <c r="F7347" s="1" t="s">
        <v>1503</v>
      </c>
      <c r="G7347" s="1" t="s">
        <v>9785</v>
      </c>
      <c r="H7347" s="1" t="s">
        <v>7679</v>
      </c>
      <c r="I7347" s="1" t="s">
        <v>30</v>
      </c>
      <c r="J7347" s="1" t="s">
        <v>1506</v>
      </c>
      <c r="K7347" s="1" t="s">
        <v>7680</v>
      </c>
      <c r="L7347" s="1" t="s">
        <v>1500</v>
      </c>
      <c r="M7347" s="1" t="s">
        <v>9752</v>
      </c>
      <c r="N7347" s="1" t="s">
        <v>1502</v>
      </c>
      <c r="O7347" s="1" t="s">
        <v>47</v>
      </c>
      <c r="P7347" s="1" t="s">
        <v>166</v>
      </c>
      <c r="Q7347">
        <v>3</v>
      </c>
      <c r="R7347">
        <v>0</v>
      </c>
      <c r="S7347">
        <v>6</v>
      </c>
      <c r="T7347">
        <v>4</v>
      </c>
      <c r="U7347">
        <v>28</v>
      </c>
      <c r="V7347">
        <v>917</v>
      </c>
      <c r="W7347">
        <v>329</v>
      </c>
      <c r="X7347">
        <v>220</v>
      </c>
    </row>
    <row r="7348" spans="1:24" x14ac:dyDescent="0.25">
      <c r="A7348" s="1" t="s">
        <v>24</v>
      </c>
      <c r="B7348" s="1" t="s">
        <v>9758</v>
      </c>
      <c r="C7348" s="1" t="s">
        <v>59</v>
      </c>
      <c r="D7348" s="2">
        <v>43982</v>
      </c>
      <c r="E7348" s="2">
        <v>43977</v>
      </c>
      <c r="F7348" s="1" t="s">
        <v>7390</v>
      </c>
      <c r="G7348" s="1" t="s">
        <v>9786</v>
      </c>
      <c r="H7348" s="1" t="s">
        <v>2564</v>
      </c>
      <c r="I7348" s="1" t="s">
        <v>44</v>
      </c>
      <c r="J7348" s="1" t="s">
        <v>7392</v>
      </c>
      <c r="K7348" s="1" t="s">
        <v>2566</v>
      </c>
      <c r="L7348" s="1" t="s">
        <v>1500</v>
      </c>
      <c r="M7348" s="1" t="s">
        <v>9752</v>
      </c>
      <c r="N7348" s="1" t="s">
        <v>1502</v>
      </c>
      <c r="O7348" s="1" t="s">
        <v>47</v>
      </c>
      <c r="P7348" s="1" t="s">
        <v>51</v>
      </c>
      <c r="Q7348">
        <v>2</v>
      </c>
      <c r="R7348">
        <v>0</v>
      </c>
      <c r="S7348">
        <v>3</v>
      </c>
      <c r="T7348">
        <v>5</v>
      </c>
      <c r="U7348">
        <v>31</v>
      </c>
      <c r="V7348">
        <v>2010</v>
      </c>
      <c r="W7348">
        <v>171</v>
      </c>
      <c r="X7348">
        <v>114</v>
      </c>
    </row>
    <row r="7349" spans="1:24" x14ac:dyDescent="0.25">
      <c r="A7349" s="1" t="s">
        <v>38</v>
      </c>
      <c r="B7349" s="1" t="s">
        <v>9758</v>
      </c>
      <c r="C7349" s="1" t="s">
        <v>26</v>
      </c>
      <c r="D7349" s="2">
        <v>43556</v>
      </c>
      <c r="E7349" s="2">
        <v>43552</v>
      </c>
      <c r="F7349" s="1" t="s">
        <v>2156</v>
      </c>
      <c r="G7349" s="1" t="s">
        <v>9787</v>
      </c>
      <c r="H7349" s="1" t="s">
        <v>611</v>
      </c>
      <c r="I7349" s="1" t="s">
        <v>30</v>
      </c>
      <c r="J7349" s="1" t="s">
        <v>2159</v>
      </c>
      <c r="K7349" s="1" t="s">
        <v>613</v>
      </c>
      <c r="L7349" s="1" t="s">
        <v>1500</v>
      </c>
      <c r="M7349" s="1" t="s">
        <v>9752</v>
      </c>
      <c r="N7349" s="1" t="s">
        <v>1502</v>
      </c>
      <c r="O7349" s="1" t="s">
        <v>47</v>
      </c>
      <c r="P7349" s="1" t="s">
        <v>38</v>
      </c>
      <c r="Q7349">
        <v>10</v>
      </c>
      <c r="R7349">
        <v>0.4</v>
      </c>
      <c r="S7349">
        <v>6</v>
      </c>
      <c r="T7349">
        <v>4</v>
      </c>
      <c r="U7349">
        <v>-201</v>
      </c>
      <c r="V7349">
        <v>4277</v>
      </c>
      <c r="W7349">
        <v>951</v>
      </c>
      <c r="X7349">
        <v>635</v>
      </c>
    </row>
    <row r="7350" spans="1:24" x14ac:dyDescent="0.25">
      <c r="A7350" s="1" t="s">
        <v>100</v>
      </c>
      <c r="B7350" s="1" t="s">
        <v>9758</v>
      </c>
      <c r="C7350" s="1" t="s">
        <v>26</v>
      </c>
      <c r="D7350" s="2">
        <v>43556</v>
      </c>
      <c r="E7350" s="2">
        <v>43552</v>
      </c>
      <c r="F7350" s="1" t="s">
        <v>2156</v>
      </c>
      <c r="G7350" s="1" t="s">
        <v>9787</v>
      </c>
      <c r="H7350" s="1" t="s">
        <v>3033</v>
      </c>
      <c r="I7350" s="1" t="s">
        <v>30</v>
      </c>
      <c r="J7350" s="1" t="s">
        <v>2159</v>
      </c>
      <c r="K7350" s="1" t="s">
        <v>3035</v>
      </c>
      <c r="L7350" s="1" t="s">
        <v>1500</v>
      </c>
      <c r="M7350" s="1" t="s">
        <v>9752</v>
      </c>
      <c r="N7350" s="1" t="s">
        <v>1502</v>
      </c>
      <c r="O7350" s="1" t="s">
        <v>47</v>
      </c>
      <c r="P7350" s="1" t="s">
        <v>227</v>
      </c>
      <c r="Q7350">
        <v>2</v>
      </c>
      <c r="R7350">
        <v>0</v>
      </c>
      <c r="S7350">
        <v>6</v>
      </c>
      <c r="T7350">
        <v>4</v>
      </c>
      <c r="U7350">
        <v>368</v>
      </c>
      <c r="V7350">
        <v>4278</v>
      </c>
      <c r="W7350">
        <v>2.0419999999999998</v>
      </c>
      <c r="X7350">
        <v>1.3640000000000001</v>
      </c>
    </row>
    <row r="7351" spans="1:24" x14ac:dyDescent="0.25">
      <c r="A7351" s="1" t="s">
        <v>24</v>
      </c>
      <c r="B7351" s="1" t="s">
        <v>9758</v>
      </c>
      <c r="C7351" s="1" t="s">
        <v>26</v>
      </c>
      <c r="D7351" s="2">
        <v>43781</v>
      </c>
      <c r="E7351" s="2">
        <v>43776</v>
      </c>
      <c r="F7351" s="1" t="s">
        <v>2810</v>
      </c>
      <c r="G7351" s="1" t="s">
        <v>9788</v>
      </c>
      <c r="H7351" s="1" t="s">
        <v>3396</v>
      </c>
      <c r="I7351" s="1" t="s">
        <v>30</v>
      </c>
      <c r="J7351" s="1" t="s">
        <v>2812</v>
      </c>
      <c r="K7351" s="1" t="s">
        <v>3397</v>
      </c>
      <c r="L7351" s="1" t="s">
        <v>1500</v>
      </c>
      <c r="M7351" s="1" t="s">
        <v>9752</v>
      </c>
      <c r="N7351" s="1" t="s">
        <v>1502</v>
      </c>
      <c r="O7351" s="1" t="s">
        <v>47</v>
      </c>
      <c r="P7351" s="1" t="s">
        <v>73</v>
      </c>
      <c r="Q7351">
        <v>5</v>
      </c>
      <c r="R7351">
        <v>0</v>
      </c>
      <c r="S7351">
        <v>6</v>
      </c>
      <c r="T7351">
        <v>5</v>
      </c>
      <c r="U7351">
        <v>694</v>
      </c>
      <c r="V7351">
        <v>9049</v>
      </c>
      <c r="W7351">
        <v>2.419</v>
      </c>
      <c r="X7351">
        <v>1.615</v>
      </c>
    </row>
    <row r="7352" spans="1:24" x14ac:dyDescent="0.25">
      <c r="A7352" s="1" t="s">
        <v>24</v>
      </c>
      <c r="B7352" s="1" t="s">
        <v>9758</v>
      </c>
      <c r="C7352" s="1" t="s">
        <v>26</v>
      </c>
      <c r="D7352" s="2">
        <v>43781</v>
      </c>
      <c r="E7352" s="2">
        <v>43776</v>
      </c>
      <c r="F7352" s="1" t="s">
        <v>2810</v>
      </c>
      <c r="G7352" s="1" t="s">
        <v>9788</v>
      </c>
      <c r="H7352" s="1" t="s">
        <v>4899</v>
      </c>
      <c r="I7352" s="1" t="s">
        <v>30</v>
      </c>
      <c r="J7352" s="1" t="s">
        <v>2812</v>
      </c>
      <c r="K7352" s="1" t="s">
        <v>4900</v>
      </c>
      <c r="L7352" s="1" t="s">
        <v>1500</v>
      </c>
      <c r="M7352" s="1" t="s">
        <v>9752</v>
      </c>
      <c r="N7352" s="1" t="s">
        <v>1502</v>
      </c>
      <c r="O7352" s="1" t="s">
        <v>47</v>
      </c>
      <c r="P7352" s="1" t="s">
        <v>109</v>
      </c>
      <c r="Q7352">
        <v>7</v>
      </c>
      <c r="R7352">
        <v>0</v>
      </c>
      <c r="S7352">
        <v>6</v>
      </c>
      <c r="T7352">
        <v>5</v>
      </c>
      <c r="U7352">
        <v>246</v>
      </c>
      <c r="V7352">
        <v>9050</v>
      </c>
      <c r="W7352">
        <v>1.952</v>
      </c>
      <c r="X7352">
        <v>1.3029999999999999</v>
      </c>
    </row>
    <row r="7353" spans="1:24" x14ac:dyDescent="0.25">
      <c r="A7353" s="1" t="s">
        <v>24</v>
      </c>
      <c r="B7353" s="1" t="s">
        <v>9789</v>
      </c>
      <c r="C7353" s="1" t="s">
        <v>40</v>
      </c>
      <c r="D7353" s="2">
        <v>43576</v>
      </c>
      <c r="E7353" s="2">
        <v>43576</v>
      </c>
      <c r="F7353" s="1" t="s">
        <v>3679</v>
      </c>
      <c r="G7353" s="1" t="s">
        <v>9790</v>
      </c>
      <c r="H7353" s="1" t="s">
        <v>4128</v>
      </c>
      <c r="I7353" s="1" t="s">
        <v>129</v>
      </c>
      <c r="J7353" s="1" t="s">
        <v>3681</v>
      </c>
      <c r="K7353" s="1" t="s">
        <v>4129</v>
      </c>
      <c r="L7353" s="1" t="s">
        <v>9791</v>
      </c>
      <c r="M7353" s="1" t="s">
        <v>9792</v>
      </c>
      <c r="N7353" s="1" t="s">
        <v>712</v>
      </c>
      <c r="O7353" s="1" t="s">
        <v>47</v>
      </c>
      <c r="P7353" s="1" t="s">
        <v>237</v>
      </c>
      <c r="Q7353">
        <v>3</v>
      </c>
      <c r="R7353">
        <v>0</v>
      </c>
      <c r="S7353">
        <v>0</v>
      </c>
      <c r="T7353">
        <v>0</v>
      </c>
      <c r="U7353">
        <v>69</v>
      </c>
      <c r="V7353">
        <v>1392</v>
      </c>
      <c r="W7353">
        <v>226</v>
      </c>
      <c r="X7353">
        <v>151</v>
      </c>
    </row>
    <row r="7354" spans="1:24" x14ac:dyDescent="0.25">
      <c r="A7354" s="1" t="s">
        <v>100</v>
      </c>
      <c r="B7354" s="1" t="s">
        <v>9789</v>
      </c>
      <c r="C7354" s="1" t="s">
        <v>26</v>
      </c>
      <c r="D7354" s="2">
        <v>43655</v>
      </c>
      <c r="E7354" s="2">
        <v>43653</v>
      </c>
      <c r="F7354" s="1" t="s">
        <v>4436</v>
      </c>
      <c r="G7354" s="1" t="s">
        <v>9793</v>
      </c>
      <c r="H7354" s="1" t="s">
        <v>6635</v>
      </c>
      <c r="I7354" s="1" t="s">
        <v>44</v>
      </c>
      <c r="J7354" s="1" t="s">
        <v>4438</v>
      </c>
      <c r="K7354" s="1" t="s">
        <v>6636</v>
      </c>
      <c r="L7354" s="1" t="s">
        <v>9791</v>
      </c>
      <c r="M7354" s="1" t="s">
        <v>9792</v>
      </c>
      <c r="N7354" s="1" t="s">
        <v>712</v>
      </c>
      <c r="O7354" s="1" t="s">
        <v>47</v>
      </c>
      <c r="P7354" s="1" t="s">
        <v>180</v>
      </c>
      <c r="Q7354">
        <v>2</v>
      </c>
      <c r="R7354">
        <v>0</v>
      </c>
      <c r="S7354">
        <v>3</v>
      </c>
      <c r="T7354">
        <v>2</v>
      </c>
      <c r="U7354">
        <v>883</v>
      </c>
      <c r="V7354">
        <v>2023</v>
      </c>
      <c r="W7354">
        <v>6.3449999999999998</v>
      </c>
      <c r="X7354">
        <v>4.2370000000000001</v>
      </c>
    </row>
    <row r="7355" spans="1:24" x14ac:dyDescent="0.25">
      <c r="A7355" s="1" t="s">
        <v>100</v>
      </c>
      <c r="B7355" s="1" t="s">
        <v>9789</v>
      </c>
      <c r="C7355" s="1" t="s">
        <v>26</v>
      </c>
      <c r="D7355" s="2">
        <v>43655</v>
      </c>
      <c r="E7355" s="2">
        <v>43653</v>
      </c>
      <c r="F7355" s="1" t="s">
        <v>4436</v>
      </c>
      <c r="G7355" s="1" t="s">
        <v>9793</v>
      </c>
      <c r="H7355" s="1" t="s">
        <v>5689</v>
      </c>
      <c r="I7355" s="1" t="s">
        <v>44</v>
      </c>
      <c r="J7355" s="1" t="s">
        <v>4438</v>
      </c>
      <c r="K7355" s="1" t="s">
        <v>5690</v>
      </c>
      <c r="L7355" s="1" t="s">
        <v>9791</v>
      </c>
      <c r="M7355" s="1" t="s">
        <v>9792</v>
      </c>
      <c r="N7355" s="1" t="s">
        <v>712</v>
      </c>
      <c r="O7355" s="1" t="s">
        <v>47</v>
      </c>
      <c r="P7355" s="1" t="s">
        <v>180</v>
      </c>
      <c r="Q7355">
        <v>7</v>
      </c>
      <c r="R7355">
        <v>0</v>
      </c>
      <c r="S7355">
        <v>3</v>
      </c>
      <c r="T7355">
        <v>2</v>
      </c>
      <c r="U7355">
        <v>3.8730000000000002</v>
      </c>
      <c r="V7355">
        <v>2024</v>
      </c>
      <c r="W7355">
        <v>13.22</v>
      </c>
      <c r="X7355">
        <v>8.8279999999999994</v>
      </c>
    </row>
    <row r="7356" spans="1:24" x14ac:dyDescent="0.25">
      <c r="A7356" s="1" t="s">
        <v>100</v>
      </c>
      <c r="B7356" s="1" t="s">
        <v>9789</v>
      </c>
      <c r="C7356" s="1" t="s">
        <v>40</v>
      </c>
      <c r="D7356" s="2">
        <v>43545</v>
      </c>
      <c r="E7356" s="2">
        <v>43539</v>
      </c>
      <c r="F7356" s="1" t="s">
        <v>2085</v>
      </c>
      <c r="G7356" s="1" t="s">
        <v>9794</v>
      </c>
      <c r="H7356" s="1" t="s">
        <v>3881</v>
      </c>
      <c r="I7356" s="1" t="s">
        <v>30</v>
      </c>
      <c r="J7356" s="1" t="s">
        <v>2088</v>
      </c>
      <c r="K7356" s="1" t="s">
        <v>1493</v>
      </c>
      <c r="L7356" s="1" t="s">
        <v>9791</v>
      </c>
      <c r="M7356" s="1" t="s">
        <v>9792</v>
      </c>
      <c r="N7356" s="1" t="s">
        <v>712</v>
      </c>
      <c r="O7356" s="1" t="s">
        <v>47</v>
      </c>
      <c r="P7356" s="1" t="s">
        <v>141</v>
      </c>
      <c r="Q7356">
        <v>8</v>
      </c>
      <c r="R7356">
        <v>0</v>
      </c>
      <c r="S7356">
        <v>6</v>
      </c>
      <c r="T7356">
        <v>6</v>
      </c>
      <c r="U7356">
        <v>1.76</v>
      </c>
      <c r="V7356">
        <v>2212</v>
      </c>
      <c r="W7356">
        <v>6.4340000000000002</v>
      </c>
      <c r="X7356">
        <v>4.2960000000000003</v>
      </c>
    </row>
    <row r="7357" spans="1:24" x14ac:dyDescent="0.25">
      <c r="A7357" s="1" t="s">
        <v>24</v>
      </c>
      <c r="B7357" s="1" t="s">
        <v>9789</v>
      </c>
      <c r="C7357" s="1" t="s">
        <v>40</v>
      </c>
      <c r="D7357" s="2">
        <v>43545</v>
      </c>
      <c r="E7357" s="2">
        <v>43539</v>
      </c>
      <c r="F7357" s="1" t="s">
        <v>2085</v>
      </c>
      <c r="G7357" s="1" t="s">
        <v>9794</v>
      </c>
      <c r="H7357" s="1" t="s">
        <v>9781</v>
      </c>
      <c r="I7357" s="1" t="s">
        <v>30</v>
      </c>
      <c r="J7357" s="1" t="s">
        <v>2088</v>
      </c>
      <c r="K7357" s="1" t="s">
        <v>9782</v>
      </c>
      <c r="L7357" s="1" t="s">
        <v>9791</v>
      </c>
      <c r="M7357" s="1" t="s">
        <v>9792</v>
      </c>
      <c r="N7357" s="1" t="s">
        <v>712</v>
      </c>
      <c r="O7357" s="1" t="s">
        <v>47</v>
      </c>
      <c r="P7357" s="1" t="s">
        <v>99</v>
      </c>
      <c r="Q7357">
        <v>1</v>
      </c>
      <c r="R7357">
        <v>0</v>
      </c>
      <c r="S7357">
        <v>6</v>
      </c>
      <c r="T7357">
        <v>6</v>
      </c>
      <c r="U7357">
        <v>58</v>
      </c>
      <c r="V7357">
        <v>2213</v>
      </c>
      <c r="W7357">
        <v>483</v>
      </c>
      <c r="X7357">
        <v>322</v>
      </c>
    </row>
    <row r="7358" spans="1:24" x14ac:dyDescent="0.25">
      <c r="A7358" s="1" t="s">
        <v>24</v>
      </c>
      <c r="B7358" s="1" t="s">
        <v>9789</v>
      </c>
      <c r="C7358" s="1" t="s">
        <v>40</v>
      </c>
      <c r="D7358" s="2">
        <v>43545</v>
      </c>
      <c r="E7358" s="2">
        <v>43539</v>
      </c>
      <c r="F7358" s="1" t="s">
        <v>2085</v>
      </c>
      <c r="G7358" s="1" t="s">
        <v>9794</v>
      </c>
      <c r="H7358" s="1" t="s">
        <v>2409</v>
      </c>
      <c r="I7358" s="1" t="s">
        <v>30</v>
      </c>
      <c r="J7358" s="1" t="s">
        <v>2088</v>
      </c>
      <c r="K7358" s="1" t="s">
        <v>2410</v>
      </c>
      <c r="L7358" s="1" t="s">
        <v>9791</v>
      </c>
      <c r="M7358" s="1" t="s">
        <v>9792</v>
      </c>
      <c r="N7358" s="1" t="s">
        <v>712</v>
      </c>
      <c r="O7358" s="1" t="s">
        <v>47</v>
      </c>
      <c r="P7358" s="1" t="s">
        <v>51</v>
      </c>
      <c r="Q7358">
        <v>3</v>
      </c>
      <c r="R7358">
        <v>0</v>
      </c>
      <c r="S7358">
        <v>6</v>
      </c>
      <c r="T7358">
        <v>6</v>
      </c>
      <c r="U7358">
        <v>45</v>
      </c>
      <c r="V7358">
        <v>2214</v>
      </c>
      <c r="W7358">
        <v>401</v>
      </c>
      <c r="X7358">
        <v>268</v>
      </c>
    </row>
    <row r="7359" spans="1:24" x14ac:dyDescent="0.25">
      <c r="A7359" s="1" t="s">
        <v>100</v>
      </c>
      <c r="B7359" s="1" t="s">
        <v>9789</v>
      </c>
      <c r="C7359" s="1" t="s">
        <v>59</v>
      </c>
      <c r="D7359" s="2">
        <v>43386</v>
      </c>
      <c r="E7359" s="2">
        <v>43381</v>
      </c>
      <c r="F7359" s="1" t="s">
        <v>2694</v>
      </c>
      <c r="G7359" s="1" t="s">
        <v>9795</v>
      </c>
      <c r="H7359" s="1" t="s">
        <v>1936</v>
      </c>
      <c r="I7359" s="1" t="s">
        <v>44</v>
      </c>
      <c r="J7359" s="1" t="s">
        <v>2697</v>
      </c>
      <c r="K7359" s="1" t="s">
        <v>1937</v>
      </c>
      <c r="L7359" s="1" t="s">
        <v>9791</v>
      </c>
      <c r="M7359" s="1" t="s">
        <v>9792</v>
      </c>
      <c r="N7359" s="1" t="s">
        <v>712</v>
      </c>
      <c r="O7359" s="1" t="s">
        <v>36</v>
      </c>
      <c r="P7359" s="1" t="s">
        <v>180</v>
      </c>
      <c r="Q7359">
        <v>6</v>
      </c>
      <c r="R7359">
        <v>0</v>
      </c>
      <c r="S7359">
        <v>3</v>
      </c>
      <c r="T7359">
        <v>5</v>
      </c>
      <c r="U7359">
        <v>2.7570000000000001</v>
      </c>
      <c r="V7359">
        <v>3631</v>
      </c>
      <c r="W7359">
        <v>11.509</v>
      </c>
      <c r="X7359">
        <v>7.6849999999999996</v>
      </c>
    </row>
    <row r="7360" spans="1:24" x14ac:dyDescent="0.25">
      <c r="A7360" s="1" t="s">
        <v>38</v>
      </c>
      <c r="B7360" s="1" t="s">
        <v>9789</v>
      </c>
      <c r="C7360" s="1" t="s">
        <v>59</v>
      </c>
      <c r="D7360" s="2">
        <v>43386</v>
      </c>
      <c r="E7360" s="2">
        <v>43381</v>
      </c>
      <c r="F7360" s="1" t="s">
        <v>2694</v>
      </c>
      <c r="G7360" s="1" t="s">
        <v>9795</v>
      </c>
      <c r="H7360" s="1" t="s">
        <v>1158</v>
      </c>
      <c r="I7360" s="1" t="s">
        <v>44</v>
      </c>
      <c r="J7360" s="1" t="s">
        <v>2697</v>
      </c>
      <c r="K7360" s="1" t="s">
        <v>204</v>
      </c>
      <c r="L7360" s="1" t="s">
        <v>9791</v>
      </c>
      <c r="M7360" s="1" t="s">
        <v>9792</v>
      </c>
      <c r="N7360" s="1" t="s">
        <v>712</v>
      </c>
      <c r="O7360" s="1" t="s">
        <v>36</v>
      </c>
      <c r="P7360" s="1" t="s">
        <v>87</v>
      </c>
      <c r="Q7360">
        <v>2</v>
      </c>
      <c r="R7360">
        <v>0</v>
      </c>
      <c r="S7360">
        <v>3</v>
      </c>
      <c r="T7360">
        <v>5</v>
      </c>
      <c r="U7360">
        <v>316</v>
      </c>
      <c r="V7360">
        <v>3632</v>
      </c>
      <c r="W7360">
        <v>1.157</v>
      </c>
      <c r="X7360">
        <v>772</v>
      </c>
    </row>
    <row r="7361" spans="1:24" x14ac:dyDescent="0.25">
      <c r="A7361" s="1" t="s">
        <v>24</v>
      </c>
      <c r="B7361" s="1" t="s">
        <v>9789</v>
      </c>
      <c r="C7361" s="1" t="s">
        <v>40</v>
      </c>
      <c r="D7361" s="2">
        <v>43898</v>
      </c>
      <c r="E7361" s="2">
        <v>43892</v>
      </c>
      <c r="F7361" s="1" t="s">
        <v>2774</v>
      </c>
      <c r="G7361" s="1" t="s">
        <v>9796</v>
      </c>
      <c r="H7361" s="1" t="s">
        <v>717</v>
      </c>
      <c r="I7361" s="1" t="s">
        <v>30</v>
      </c>
      <c r="J7361" s="1" t="s">
        <v>2777</v>
      </c>
      <c r="K7361" s="1" t="s">
        <v>719</v>
      </c>
      <c r="L7361" s="1" t="s">
        <v>9791</v>
      </c>
      <c r="M7361" s="1" t="s">
        <v>9792</v>
      </c>
      <c r="N7361" s="1" t="s">
        <v>712</v>
      </c>
      <c r="O7361" s="1" t="s">
        <v>36</v>
      </c>
      <c r="P7361" s="1" t="s">
        <v>80</v>
      </c>
      <c r="Q7361">
        <v>5</v>
      </c>
      <c r="R7361">
        <v>0</v>
      </c>
      <c r="S7361">
        <v>6</v>
      </c>
      <c r="T7361">
        <v>6</v>
      </c>
      <c r="U7361">
        <v>740</v>
      </c>
      <c r="V7361">
        <v>3755</v>
      </c>
      <c r="W7361">
        <v>2.5190000000000001</v>
      </c>
      <c r="X7361">
        <v>1.6819999999999999</v>
      </c>
    </row>
    <row r="7362" spans="1:24" x14ac:dyDescent="0.25">
      <c r="A7362" s="1" t="s">
        <v>24</v>
      </c>
      <c r="B7362" s="1" t="s">
        <v>9789</v>
      </c>
      <c r="C7362" s="1" t="s">
        <v>40</v>
      </c>
      <c r="D7362" s="2">
        <v>43589</v>
      </c>
      <c r="E7362" s="2">
        <v>43583</v>
      </c>
      <c r="F7362" s="1" t="s">
        <v>2376</v>
      </c>
      <c r="G7362" s="1" t="s">
        <v>9797</v>
      </c>
      <c r="H7362" s="1" t="s">
        <v>1043</v>
      </c>
      <c r="I7362" s="1" t="s">
        <v>30</v>
      </c>
      <c r="J7362" s="1" t="s">
        <v>2379</v>
      </c>
      <c r="K7362" s="1" t="s">
        <v>1044</v>
      </c>
      <c r="L7362" s="1" t="s">
        <v>9791</v>
      </c>
      <c r="M7362" s="1" t="s">
        <v>9792</v>
      </c>
      <c r="N7362" s="1" t="s">
        <v>712</v>
      </c>
      <c r="O7362" s="1" t="s">
        <v>86</v>
      </c>
      <c r="P7362" s="1" t="s">
        <v>73</v>
      </c>
      <c r="Q7362">
        <v>3</v>
      </c>
      <c r="R7362">
        <v>0</v>
      </c>
      <c r="S7362">
        <v>6</v>
      </c>
      <c r="T7362">
        <v>6</v>
      </c>
      <c r="U7362">
        <v>194</v>
      </c>
      <c r="V7362">
        <v>3762</v>
      </c>
      <c r="W7362">
        <v>1.82</v>
      </c>
      <c r="X7362">
        <v>1.2150000000000001</v>
      </c>
    </row>
    <row r="7363" spans="1:24" x14ac:dyDescent="0.25">
      <c r="A7363" s="1" t="s">
        <v>100</v>
      </c>
      <c r="B7363" s="1" t="s">
        <v>9789</v>
      </c>
      <c r="C7363" s="1" t="s">
        <v>26</v>
      </c>
      <c r="D7363" s="2">
        <v>43836</v>
      </c>
      <c r="E7363" s="2">
        <v>43831</v>
      </c>
      <c r="F7363" s="1" t="s">
        <v>9798</v>
      </c>
      <c r="G7363" s="1" t="s">
        <v>9799</v>
      </c>
      <c r="H7363" s="1" t="s">
        <v>3578</v>
      </c>
      <c r="I7363" s="1" t="s">
        <v>30</v>
      </c>
      <c r="J7363" s="1" t="s">
        <v>9800</v>
      </c>
      <c r="K7363" s="1" t="s">
        <v>3580</v>
      </c>
      <c r="L7363" s="1" t="s">
        <v>9791</v>
      </c>
      <c r="M7363" s="1" t="s">
        <v>9792</v>
      </c>
      <c r="N7363" s="1" t="s">
        <v>712</v>
      </c>
      <c r="O7363" s="1" t="s">
        <v>36</v>
      </c>
      <c r="P7363" s="1" t="s">
        <v>180</v>
      </c>
      <c r="Q7363">
        <v>2</v>
      </c>
      <c r="R7363">
        <v>0</v>
      </c>
      <c r="S7363">
        <v>6</v>
      </c>
      <c r="T7363">
        <v>5</v>
      </c>
      <c r="U7363">
        <v>1.1279999999999999</v>
      </c>
      <c r="V7363">
        <v>4099</v>
      </c>
      <c r="W7363">
        <v>5.8559999999999999</v>
      </c>
      <c r="X7363">
        <v>3.91</v>
      </c>
    </row>
    <row r="7364" spans="1:24" x14ac:dyDescent="0.25">
      <c r="A7364" s="1" t="s">
        <v>24</v>
      </c>
      <c r="B7364" s="1" t="s">
        <v>9789</v>
      </c>
      <c r="C7364" s="1" t="s">
        <v>26</v>
      </c>
      <c r="D7364" s="2">
        <v>43462</v>
      </c>
      <c r="E7364" s="2">
        <v>43460</v>
      </c>
      <c r="F7364" s="1" t="s">
        <v>8277</v>
      </c>
      <c r="G7364" s="1" t="s">
        <v>9801</v>
      </c>
      <c r="H7364" s="1" t="s">
        <v>6170</v>
      </c>
      <c r="I7364" s="1" t="s">
        <v>44</v>
      </c>
      <c r="J7364" s="1" t="s">
        <v>8279</v>
      </c>
      <c r="K7364" s="1" t="s">
        <v>6171</v>
      </c>
      <c r="L7364" s="1" t="s">
        <v>9791</v>
      </c>
      <c r="M7364" s="1" t="s">
        <v>9792</v>
      </c>
      <c r="N7364" s="1" t="s">
        <v>712</v>
      </c>
      <c r="O7364" s="1" t="s">
        <v>47</v>
      </c>
      <c r="P7364" s="1" t="s">
        <v>99</v>
      </c>
      <c r="Q7364">
        <v>2</v>
      </c>
      <c r="R7364">
        <v>0</v>
      </c>
      <c r="S7364">
        <v>3</v>
      </c>
      <c r="T7364">
        <v>2</v>
      </c>
      <c r="U7364">
        <v>219</v>
      </c>
      <c r="V7364">
        <v>4906</v>
      </c>
      <c r="W7364">
        <v>995</v>
      </c>
      <c r="X7364">
        <v>664</v>
      </c>
    </row>
    <row r="7365" spans="1:24" x14ac:dyDescent="0.25">
      <c r="A7365" s="1" t="s">
        <v>38</v>
      </c>
      <c r="B7365" s="1" t="s">
        <v>9789</v>
      </c>
      <c r="C7365" s="1" t="s">
        <v>26</v>
      </c>
      <c r="D7365" s="2">
        <v>44466</v>
      </c>
      <c r="E7365" s="2">
        <v>44462</v>
      </c>
      <c r="F7365" s="1" t="s">
        <v>1270</v>
      </c>
      <c r="G7365" s="1" t="s">
        <v>9802</v>
      </c>
      <c r="H7365" s="1" t="s">
        <v>3943</v>
      </c>
      <c r="I7365" s="1" t="s">
        <v>30</v>
      </c>
      <c r="J7365" s="1" t="s">
        <v>1273</v>
      </c>
      <c r="K7365" s="1" t="s">
        <v>3944</v>
      </c>
      <c r="L7365" s="1" t="s">
        <v>9791</v>
      </c>
      <c r="M7365" s="1" t="s">
        <v>9792</v>
      </c>
      <c r="N7365" s="1" t="s">
        <v>712</v>
      </c>
      <c r="O7365" s="1" t="s">
        <v>36</v>
      </c>
      <c r="P7365" s="1" t="s">
        <v>38</v>
      </c>
      <c r="Q7365">
        <v>2</v>
      </c>
      <c r="R7365">
        <v>0</v>
      </c>
      <c r="S7365">
        <v>6</v>
      </c>
      <c r="T7365">
        <v>4</v>
      </c>
      <c r="U7365">
        <v>271</v>
      </c>
      <c r="V7365">
        <v>5482</v>
      </c>
      <c r="W7365">
        <v>1.1599999999999999</v>
      </c>
      <c r="X7365">
        <v>775</v>
      </c>
    </row>
    <row r="7366" spans="1:24" x14ac:dyDescent="0.25">
      <c r="A7366" s="1" t="s">
        <v>24</v>
      </c>
      <c r="B7366" s="1" t="s">
        <v>9789</v>
      </c>
      <c r="C7366" s="1" t="s">
        <v>26</v>
      </c>
      <c r="D7366" s="2">
        <v>44466</v>
      </c>
      <c r="E7366" s="2">
        <v>44462</v>
      </c>
      <c r="F7366" s="1" t="s">
        <v>1270</v>
      </c>
      <c r="G7366" s="1" t="s">
        <v>9802</v>
      </c>
      <c r="H7366" s="1" t="s">
        <v>4890</v>
      </c>
      <c r="I7366" s="1" t="s">
        <v>30</v>
      </c>
      <c r="J7366" s="1" t="s">
        <v>1273</v>
      </c>
      <c r="K7366" s="1" t="s">
        <v>4891</v>
      </c>
      <c r="L7366" s="1" t="s">
        <v>9791</v>
      </c>
      <c r="M7366" s="1" t="s">
        <v>9792</v>
      </c>
      <c r="N7366" s="1" t="s">
        <v>712</v>
      </c>
      <c r="O7366" s="1" t="s">
        <v>36</v>
      </c>
      <c r="P7366" s="1" t="s">
        <v>51</v>
      </c>
      <c r="Q7366">
        <v>7</v>
      </c>
      <c r="R7366">
        <v>0</v>
      </c>
      <c r="S7366">
        <v>6</v>
      </c>
      <c r="T7366">
        <v>4</v>
      </c>
      <c r="U7366">
        <v>328</v>
      </c>
      <c r="V7366">
        <v>5483</v>
      </c>
      <c r="W7366">
        <v>3.5179999999999998</v>
      </c>
      <c r="X7366">
        <v>2.3490000000000002</v>
      </c>
    </row>
    <row r="7367" spans="1:24" x14ac:dyDescent="0.25">
      <c r="A7367" s="1" t="s">
        <v>100</v>
      </c>
      <c r="B7367" s="1" t="s">
        <v>9789</v>
      </c>
      <c r="C7367" s="1" t="s">
        <v>26</v>
      </c>
      <c r="D7367" s="2">
        <v>44466</v>
      </c>
      <c r="E7367" s="2">
        <v>44462</v>
      </c>
      <c r="F7367" s="1" t="s">
        <v>1270</v>
      </c>
      <c r="G7367" s="1" t="s">
        <v>9802</v>
      </c>
      <c r="H7367" s="1" t="s">
        <v>5564</v>
      </c>
      <c r="I7367" s="1" t="s">
        <v>30</v>
      </c>
      <c r="J7367" s="1" t="s">
        <v>1273</v>
      </c>
      <c r="K7367" s="1" t="s">
        <v>5565</v>
      </c>
      <c r="L7367" s="1" t="s">
        <v>9791</v>
      </c>
      <c r="M7367" s="1" t="s">
        <v>9792</v>
      </c>
      <c r="N7367" s="1" t="s">
        <v>712</v>
      </c>
      <c r="O7367" s="1" t="s">
        <v>36</v>
      </c>
      <c r="P7367" s="1" t="s">
        <v>180</v>
      </c>
      <c r="Q7367">
        <v>2</v>
      </c>
      <c r="R7367">
        <v>0</v>
      </c>
      <c r="S7367">
        <v>6</v>
      </c>
      <c r="T7367">
        <v>4</v>
      </c>
      <c r="U7367">
        <v>793</v>
      </c>
      <c r="V7367">
        <v>5484</v>
      </c>
      <c r="W7367">
        <v>7.0570000000000004</v>
      </c>
      <c r="X7367">
        <v>4.7119999999999997</v>
      </c>
    </row>
    <row r="7368" spans="1:24" x14ac:dyDescent="0.25">
      <c r="A7368" s="1" t="s">
        <v>38</v>
      </c>
      <c r="B7368" s="1" t="s">
        <v>9789</v>
      </c>
      <c r="C7368" s="1" t="s">
        <v>26</v>
      </c>
      <c r="D7368" s="2">
        <v>44466</v>
      </c>
      <c r="E7368" s="2">
        <v>44462</v>
      </c>
      <c r="F7368" s="1" t="s">
        <v>1270</v>
      </c>
      <c r="G7368" s="1" t="s">
        <v>9802</v>
      </c>
      <c r="H7368" s="1" t="s">
        <v>3132</v>
      </c>
      <c r="I7368" s="1" t="s">
        <v>30</v>
      </c>
      <c r="J7368" s="1" t="s">
        <v>1273</v>
      </c>
      <c r="K7368" s="1" t="s">
        <v>3133</v>
      </c>
      <c r="L7368" s="1" t="s">
        <v>9791</v>
      </c>
      <c r="M7368" s="1" t="s">
        <v>9792</v>
      </c>
      <c r="N7368" s="1" t="s">
        <v>712</v>
      </c>
      <c r="O7368" s="1" t="s">
        <v>36</v>
      </c>
      <c r="P7368" s="1" t="s">
        <v>38</v>
      </c>
      <c r="Q7368">
        <v>2</v>
      </c>
      <c r="R7368">
        <v>0</v>
      </c>
      <c r="S7368">
        <v>6</v>
      </c>
      <c r="T7368">
        <v>4</v>
      </c>
      <c r="U7368">
        <v>206</v>
      </c>
      <c r="V7368">
        <v>5485</v>
      </c>
      <c r="W7368">
        <v>1.101</v>
      </c>
      <c r="X7368">
        <v>735</v>
      </c>
    </row>
    <row r="7369" spans="1:24" x14ac:dyDescent="0.25">
      <c r="A7369" s="1" t="s">
        <v>24</v>
      </c>
      <c r="B7369" s="1" t="s">
        <v>9789</v>
      </c>
      <c r="C7369" s="1" t="s">
        <v>59</v>
      </c>
      <c r="D7369" s="2">
        <v>43418</v>
      </c>
      <c r="E7369" s="2">
        <v>43416</v>
      </c>
      <c r="F7369" s="1" t="s">
        <v>4734</v>
      </c>
      <c r="G7369" s="1" t="s">
        <v>9803</v>
      </c>
      <c r="H7369" s="1" t="s">
        <v>527</v>
      </c>
      <c r="I7369" s="1" t="s">
        <v>63</v>
      </c>
      <c r="J7369" s="1" t="s">
        <v>4736</v>
      </c>
      <c r="K7369" s="1" t="s">
        <v>528</v>
      </c>
      <c r="L7369" s="1" t="s">
        <v>9791</v>
      </c>
      <c r="M7369" s="1" t="s">
        <v>9792</v>
      </c>
      <c r="N7369" s="1" t="s">
        <v>712</v>
      </c>
      <c r="O7369" s="1" t="s">
        <v>47</v>
      </c>
      <c r="P7369" s="1" t="s">
        <v>51</v>
      </c>
      <c r="Q7369">
        <v>1</v>
      </c>
      <c r="R7369">
        <v>0</v>
      </c>
      <c r="S7369">
        <v>1</v>
      </c>
      <c r="T7369">
        <v>2</v>
      </c>
      <c r="U7369">
        <v>33</v>
      </c>
      <c r="V7369">
        <v>5517</v>
      </c>
      <c r="W7369">
        <v>295</v>
      </c>
      <c r="X7369">
        <v>197</v>
      </c>
    </row>
    <row r="7370" spans="1:24" x14ac:dyDescent="0.25">
      <c r="A7370" s="1" t="s">
        <v>24</v>
      </c>
      <c r="B7370" s="1" t="s">
        <v>9789</v>
      </c>
      <c r="C7370" s="1" t="s">
        <v>26</v>
      </c>
      <c r="D7370" s="2">
        <v>44383</v>
      </c>
      <c r="E7370" s="2">
        <v>44379</v>
      </c>
      <c r="F7370" s="1" t="s">
        <v>769</v>
      </c>
      <c r="G7370" s="1" t="s">
        <v>9804</v>
      </c>
      <c r="H7370" s="1" t="s">
        <v>5197</v>
      </c>
      <c r="I7370" s="1" t="s">
        <v>30</v>
      </c>
      <c r="J7370" s="1" t="s">
        <v>772</v>
      </c>
      <c r="K7370" s="1" t="s">
        <v>5198</v>
      </c>
      <c r="L7370" s="1" t="s">
        <v>9791</v>
      </c>
      <c r="M7370" s="1" t="s">
        <v>9792</v>
      </c>
      <c r="N7370" s="1" t="s">
        <v>712</v>
      </c>
      <c r="O7370" s="1" t="s">
        <v>47</v>
      </c>
      <c r="P7370" s="1" t="s">
        <v>37</v>
      </c>
      <c r="Q7370">
        <v>3</v>
      </c>
      <c r="R7370">
        <v>0</v>
      </c>
      <c r="S7370">
        <v>6</v>
      </c>
      <c r="T7370">
        <v>4</v>
      </c>
      <c r="U7370">
        <v>131</v>
      </c>
      <c r="V7370">
        <v>5928</v>
      </c>
      <c r="W7370">
        <v>760</v>
      </c>
      <c r="X7370">
        <v>508</v>
      </c>
    </row>
    <row r="7371" spans="1:24" x14ac:dyDescent="0.25">
      <c r="A7371" s="1" t="s">
        <v>38</v>
      </c>
      <c r="B7371" s="1" t="s">
        <v>9789</v>
      </c>
      <c r="C7371" s="1" t="s">
        <v>26</v>
      </c>
      <c r="D7371" s="2">
        <v>44383</v>
      </c>
      <c r="E7371" s="2">
        <v>44379</v>
      </c>
      <c r="F7371" s="1" t="s">
        <v>769</v>
      </c>
      <c r="G7371" s="1" t="s">
        <v>9804</v>
      </c>
      <c r="H7371" s="1" t="s">
        <v>9805</v>
      </c>
      <c r="I7371" s="1" t="s">
        <v>30</v>
      </c>
      <c r="J7371" s="1" t="s">
        <v>772</v>
      </c>
      <c r="K7371" s="1" t="s">
        <v>9806</v>
      </c>
      <c r="L7371" s="1" t="s">
        <v>9791</v>
      </c>
      <c r="M7371" s="1" t="s">
        <v>9792</v>
      </c>
      <c r="N7371" s="1" t="s">
        <v>712</v>
      </c>
      <c r="O7371" s="1" t="s">
        <v>47</v>
      </c>
      <c r="P7371" s="1" t="s">
        <v>138</v>
      </c>
      <c r="Q7371">
        <v>3</v>
      </c>
      <c r="R7371">
        <v>0</v>
      </c>
      <c r="S7371">
        <v>6</v>
      </c>
      <c r="T7371">
        <v>4</v>
      </c>
      <c r="U7371">
        <v>5.33</v>
      </c>
      <c r="V7371">
        <v>5929</v>
      </c>
      <c r="W7371">
        <v>27.527000000000001</v>
      </c>
      <c r="X7371">
        <v>18.381</v>
      </c>
    </row>
    <row r="7372" spans="1:24" x14ac:dyDescent="0.25">
      <c r="A7372" s="1" t="s">
        <v>38</v>
      </c>
      <c r="B7372" s="1" t="s">
        <v>9789</v>
      </c>
      <c r="C7372" s="1" t="s">
        <v>26</v>
      </c>
      <c r="D7372" s="2">
        <v>44383</v>
      </c>
      <c r="E7372" s="2">
        <v>44379</v>
      </c>
      <c r="F7372" s="1" t="s">
        <v>769</v>
      </c>
      <c r="G7372" s="1" t="s">
        <v>9804</v>
      </c>
      <c r="H7372" s="1" t="s">
        <v>6306</v>
      </c>
      <c r="I7372" s="1" t="s">
        <v>30</v>
      </c>
      <c r="J7372" s="1" t="s">
        <v>772</v>
      </c>
      <c r="K7372" s="1" t="s">
        <v>6307</v>
      </c>
      <c r="L7372" s="1" t="s">
        <v>9791</v>
      </c>
      <c r="M7372" s="1" t="s">
        <v>9792</v>
      </c>
      <c r="N7372" s="1" t="s">
        <v>712</v>
      </c>
      <c r="O7372" s="1" t="s">
        <v>47</v>
      </c>
      <c r="P7372" s="1" t="s">
        <v>138</v>
      </c>
      <c r="Q7372">
        <v>2</v>
      </c>
      <c r="R7372">
        <v>0</v>
      </c>
      <c r="S7372">
        <v>6</v>
      </c>
      <c r="T7372">
        <v>4</v>
      </c>
      <c r="U7372">
        <v>2.0499999999999998</v>
      </c>
      <c r="V7372">
        <v>5930</v>
      </c>
      <c r="W7372">
        <v>9.9039999999999999</v>
      </c>
      <c r="X7372">
        <v>6.6130000000000004</v>
      </c>
    </row>
    <row r="7373" spans="1:24" x14ac:dyDescent="0.25">
      <c r="A7373" s="1" t="s">
        <v>100</v>
      </c>
      <c r="B7373" s="1" t="s">
        <v>9789</v>
      </c>
      <c r="C7373" s="1" t="s">
        <v>26</v>
      </c>
      <c r="D7373" s="2">
        <v>44383</v>
      </c>
      <c r="E7373" s="2">
        <v>44379</v>
      </c>
      <c r="F7373" s="1" t="s">
        <v>769</v>
      </c>
      <c r="G7373" s="1" t="s">
        <v>9804</v>
      </c>
      <c r="H7373" s="1" t="s">
        <v>7718</v>
      </c>
      <c r="I7373" s="1" t="s">
        <v>30</v>
      </c>
      <c r="J7373" s="1" t="s">
        <v>772</v>
      </c>
      <c r="K7373" s="1" t="s">
        <v>823</v>
      </c>
      <c r="L7373" s="1" t="s">
        <v>9791</v>
      </c>
      <c r="M7373" s="1" t="s">
        <v>9792</v>
      </c>
      <c r="N7373" s="1" t="s">
        <v>712</v>
      </c>
      <c r="O7373" s="1" t="s">
        <v>47</v>
      </c>
      <c r="P7373" s="1" t="s">
        <v>227</v>
      </c>
      <c r="Q7373">
        <v>1</v>
      </c>
      <c r="R7373">
        <v>0</v>
      </c>
      <c r="S7373">
        <v>6</v>
      </c>
      <c r="T7373">
        <v>4</v>
      </c>
      <c r="U7373">
        <v>102</v>
      </c>
      <c r="V7373">
        <v>5931</v>
      </c>
      <c r="W7373">
        <v>451</v>
      </c>
      <c r="X7373">
        <v>301</v>
      </c>
    </row>
    <row r="7374" spans="1:24" x14ac:dyDescent="0.25">
      <c r="A7374" s="1" t="s">
        <v>24</v>
      </c>
      <c r="B7374" s="1" t="s">
        <v>9789</v>
      </c>
      <c r="C7374" s="1" t="s">
        <v>26</v>
      </c>
      <c r="D7374" s="2">
        <v>44544</v>
      </c>
      <c r="E7374" s="2">
        <v>44542</v>
      </c>
      <c r="F7374" s="1" t="s">
        <v>1514</v>
      </c>
      <c r="G7374" s="1" t="s">
        <v>9807</v>
      </c>
      <c r="H7374" s="1" t="s">
        <v>3489</v>
      </c>
      <c r="I7374" s="1" t="s">
        <v>44</v>
      </c>
      <c r="J7374" s="1" t="s">
        <v>1517</v>
      </c>
      <c r="K7374" s="1" t="s">
        <v>3490</v>
      </c>
      <c r="L7374" s="1" t="s">
        <v>9791</v>
      </c>
      <c r="M7374" s="1" t="s">
        <v>9792</v>
      </c>
      <c r="N7374" s="1" t="s">
        <v>712</v>
      </c>
      <c r="O7374" s="1" t="s">
        <v>47</v>
      </c>
      <c r="P7374" s="1" t="s">
        <v>73</v>
      </c>
      <c r="Q7374">
        <v>1</v>
      </c>
      <c r="R7374">
        <v>0</v>
      </c>
      <c r="S7374">
        <v>3</v>
      </c>
      <c r="T7374">
        <v>2</v>
      </c>
      <c r="U7374">
        <v>33</v>
      </c>
      <c r="V7374">
        <v>8662</v>
      </c>
      <c r="W7374">
        <v>102</v>
      </c>
      <c r="X7374">
        <v>68</v>
      </c>
    </row>
    <row r="7375" spans="1:24" x14ac:dyDescent="0.25">
      <c r="A7375" s="1" t="s">
        <v>38</v>
      </c>
      <c r="B7375" s="1" t="s">
        <v>9789</v>
      </c>
      <c r="C7375" s="1" t="s">
        <v>26</v>
      </c>
      <c r="D7375" s="2">
        <v>44544</v>
      </c>
      <c r="E7375" s="2">
        <v>44542</v>
      </c>
      <c r="F7375" s="1" t="s">
        <v>1514</v>
      </c>
      <c r="G7375" s="1" t="s">
        <v>9807</v>
      </c>
      <c r="H7375" s="1" t="s">
        <v>5426</v>
      </c>
      <c r="I7375" s="1" t="s">
        <v>44</v>
      </c>
      <c r="J7375" s="1" t="s">
        <v>1517</v>
      </c>
      <c r="K7375" s="1" t="s">
        <v>5427</v>
      </c>
      <c r="L7375" s="1" t="s">
        <v>9791</v>
      </c>
      <c r="M7375" s="1" t="s">
        <v>9792</v>
      </c>
      <c r="N7375" s="1" t="s">
        <v>712</v>
      </c>
      <c r="O7375" s="1" t="s">
        <v>47</v>
      </c>
      <c r="P7375" s="1" t="s">
        <v>38</v>
      </c>
      <c r="Q7375">
        <v>2</v>
      </c>
      <c r="R7375">
        <v>0</v>
      </c>
      <c r="S7375">
        <v>3</v>
      </c>
      <c r="T7375">
        <v>2</v>
      </c>
      <c r="U7375">
        <v>0</v>
      </c>
      <c r="V7375">
        <v>8663</v>
      </c>
      <c r="W7375">
        <v>878</v>
      </c>
      <c r="X7375">
        <v>586</v>
      </c>
    </row>
    <row r="7376" spans="1:24" x14ac:dyDescent="0.25">
      <c r="A7376" s="1" t="s">
        <v>24</v>
      </c>
      <c r="B7376" s="1" t="s">
        <v>9789</v>
      </c>
      <c r="C7376" s="1" t="s">
        <v>26</v>
      </c>
      <c r="D7376" s="2">
        <v>44544</v>
      </c>
      <c r="E7376" s="2">
        <v>44542</v>
      </c>
      <c r="F7376" s="1" t="s">
        <v>1514</v>
      </c>
      <c r="G7376" s="1" t="s">
        <v>9807</v>
      </c>
      <c r="H7376" s="1" t="s">
        <v>4622</v>
      </c>
      <c r="I7376" s="1" t="s">
        <v>44</v>
      </c>
      <c r="J7376" s="1" t="s">
        <v>1517</v>
      </c>
      <c r="K7376" s="1" t="s">
        <v>4623</v>
      </c>
      <c r="L7376" s="1" t="s">
        <v>9791</v>
      </c>
      <c r="M7376" s="1" t="s">
        <v>9792</v>
      </c>
      <c r="N7376" s="1" t="s">
        <v>712</v>
      </c>
      <c r="O7376" s="1" t="s">
        <v>47</v>
      </c>
      <c r="P7376" s="1" t="s">
        <v>99</v>
      </c>
      <c r="Q7376">
        <v>1</v>
      </c>
      <c r="R7376">
        <v>0</v>
      </c>
      <c r="S7376">
        <v>3</v>
      </c>
      <c r="T7376">
        <v>2</v>
      </c>
      <c r="U7376">
        <v>41</v>
      </c>
      <c r="V7376">
        <v>8664</v>
      </c>
      <c r="W7376">
        <v>154</v>
      </c>
      <c r="X7376">
        <v>103</v>
      </c>
    </row>
    <row r="7377" spans="1:24" x14ac:dyDescent="0.25">
      <c r="A7377" s="1" t="s">
        <v>24</v>
      </c>
      <c r="B7377" s="1" t="s">
        <v>9789</v>
      </c>
      <c r="C7377" s="1" t="s">
        <v>26</v>
      </c>
      <c r="D7377" s="2">
        <v>44544</v>
      </c>
      <c r="E7377" s="2">
        <v>44542</v>
      </c>
      <c r="F7377" s="1" t="s">
        <v>1514</v>
      </c>
      <c r="G7377" s="1" t="s">
        <v>9807</v>
      </c>
      <c r="H7377" s="1" t="s">
        <v>3394</v>
      </c>
      <c r="I7377" s="1" t="s">
        <v>44</v>
      </c>
      <c r="J7377" s="1" t="s">
        <v>1517</v>
      </c>
      <c r="K7377" s="1" t="s">
        <v>3395</v>
      </c>
      <c r="L7377" s="1" t="s">
        <v>9791</v>
      </c>
      <c r="M7377" s="1" t="s">
        <v>9792</v>
      </c>
      <c r="N7377" s="1" t="s">
        <v>712</v>
      </c>
      <c r="O7377" s="1" t="s">
        <v>47</v>
      </c>
      <c r="P7377" s="1" t="s">
        <v>73</v>
      </c>
      <c r="Q7377">
        <v>2</v>
      </c>
      <c r="R7377">
        <v>0</v>
      </c>
      <c r="S7377">
        <v>3</v>
      </c>
      <c r="T7377">
        <v>2</v>
      </c>
      <c r="U7377">
        <v>562</v>
      </c>
      <c r="V7377">
        <v>8665</v>
      </c>
      <c r="W7377">
        <v>2.5539999999999998</v>
      </c>
      <c r="X7377">
        <v>1.7050000000000001</v>
      </c>
    </row>
    <row r="7378" spans="1:24" x14ac:dyDescent="0.25">
      <c r="A7378" s="1" t="s">
        <v>24</v>
      </c>
      <c r="B7378" s="1" t="s">
        <v>9789</v>
      </c>
      <c r="C7378" s="1" t="s">
        <v>59</v>
      </c>
      <c r="D7378" s="2">
        <v>44517</v>
      </c>
      <c r="E7378" s="2">
        <v>44510</v>
      </c>
      <c r="F7378" s="1" t="s">
        <v>2129</v>
      </c>
      <c r="G7378" s="1" t="s">
        <v>9808</v>
      </c>
      <c r="H7378" s="1" t="s">
        <v>9320</v>
      </c>
      <c r="I7378" s="1" t="s">
        <v>30</v>
      </c>
      <c r="J7378" s="1" t="s">
        <v>2132</v>
      </c>
      <c r="K7378" s="1" t="s">
        <v>9321</v>
      </c>
      <c r="L7378" s="1" t="s">
        <v>9791</v>
      </c>
      <c r="M7378" s="1" t="s">
        <v>9792</v>
      </c>
      <c r="N7378" s="1" t="s">
        <v>712</v>
      </c>
      <c r="O7378" s="1" t="s">
        <v>86</v>
      </c>
      <c r="P7378" s="1" t="s">
        <v>99</v>
      </c>
      <c r="Q7378">
        <v>3</v>
      </c>
      <c r="R7378">
        <v>0</v>
      </c>
      <c r="S7378">
        <v>6</v>
      </c>
      <c r="T7378">
        <v>7</v>
      </c>
      <c r="U7378">
        <v>74</v>
      </c>
      <c r="V7378">
        <v>8944</v>
      </c>
      <c r="W7378">
        <v>1.0169999999999999</v>
      </c>
      <c r="X7378">
        <v>679</v>
      </c>
    </row>
    <row r="7379" spans="1:24" x14ac:dyDescent="0.25">
      <c r="A7379" s="1" t="s">
        <v>24</v>
      </c>
      <c r="B7379" s="1" t="s">
        <v>9809</v>
      </c>
      <c r="C7379" s="1" t="s">
        <v>26</v>
      </c>
      <c r="D7379" s="2">
        <v>44327</v>
      </c>
      <c r="E7379" s="2">
        <v>44322</v>
      </c>
      <c r="F7379" s="1" t="s">
        <v>3099</v>
      </c>
      <c r="G7379" s="1" t="s">
        <v>9810</v>
      </c>
      <c r="H7379" s="1" t="s">
        <v>4386</v>
      </c>
      <c r="I7379" s="1" t="s">
        <v>30</v>
      </c>
      <c r="J7379" s="1" t="s">
        <v>3102</v>
      </c>
      <c r="K7379" s="1" t="s">
        <v>4387</v>
      </c>
      <c r="L7379" s="1" t="s">
        <v>1853</v>
      </c>
      <c r="M7379" s="1" t="s">
        <v>9809</v>
      </c>
      <c r="N7379" s="1" t="s">
        <v>712</v>
      </c>
      <c r="O7379" s="1" t="s">
        <v>47</v>
      </c>
      <c r="P7379" s="1" t="s">
        <v>237</v>
      </c>
      <c r="Q7379">
        <v>1</v>
      </c>
      <c r="R7379">
        <v>0.2</v>
      </c>
      <c r="S7379">
        <v>6</v>
      </c>
      <c r="T7379">
        <v>5</v>
      </c>
      <c r="U7379">
        <v>-4</v>
      </c>
      <c r="V7379">
        <v>405</v>
      </c>
      <c r="W7379">
        <v>82</v>
      </c>
      <c r="X7379">
        <v>55</v>
      </c>
    </row>
    <row r="7380" spans="1:24" x14ac:dyDescent="0.25">
      <c r="A7380" s="1" t="s">
        <v>24</v>
      </c>
      <c r="B7380" s="1" t="s">
        <v>9809</v>
      </c>
      <c r="C7380" s="1" t="s">
        <v>59</v>
      </c>
      <c r="D7380" s="2">
        <v>43608</v>
      </c>
      <c r="E7380" s="2">
        <v>43601</v>
      </c>
      <c r="F7380" s="1" t="s">
        <v>5504</v>
      </c>
      <c r="G7380" s="1" t="s">
        <v>9811</v>
      </c>
      <c r="H7380" s="1" t="s">
        <v>2569</v>
      </c>
      <c r="I7380" s="1" t="s">
        <v>30</v>
      </c>
      <c r="J7380" s="1" t="s">
        <v>5507</v>
      </c>
      <c r="K7380" s="1" t="s">
        <v>2570</v>
      </c>
      <c r="L7380" s="1" t="s">
        <v>1853</v>
      </c>
      <c r="M7380" s="1" t="s">
        <v>9809</v>
      </c>
      <c r="N7380" s="1" t="s">
        <v>712</v>
      </c>
      <c r="O7380" s="1" t="s">
        <v>36</v>
      </c>
      <c r="P7380" s="1" t="s">
        <v>73</v>
      </c>
      <c r="Q7380">
        <v>5</v>
      </c>
      <c r="R7380">
        <v>0.2</v>
      </c>
      <c r="S7380">
        <v>6</v>
      </c>
      <c r="T7380">
        <v>7</v>
      </c>
      <c r="U7380">
        <v>-199</v>
      </c>
      <c r="V7380">
        <v>992</v>
      </c>
      <c r="W7380">
        <v>2.165</v>
      </c>
      <c r="X7380">
        <v>1.446</v>
      </c>
    </row>
    <row r="7381" spans="1:24" x14ac:dyDescent="0.25">
      <c r="A7381" s="1" t="s">
        <v>24</v>
      </c>
      <c r="B7381" s="1" t="s">
        <v>9809</v>
      </c>
      <c r="C7381" s="1" t="s">
        <v>59</v>
      </c>
      <c r="D7381" s="2">
        <v>43608</v>
      </c>
      <c r="E7381" s="2">
        <v>43601</v>
      </c>
      <c r="F7381" s="1" t="s">
        <v>5504</v>
      </c>
      <c r="G7381" s="1" t="s">
        <v>9811</v>
      </c>
      <c r="H7381" s="1" t="s">
        <v>2386</v>
      </c>
      <c r="I7381" s="1" t="s">
        <v>30</v>
      </c>
      <c r="J7381" s="1" t="s">
        <v>5507</v>
      </c>
      <c r="K7381" s="1" t="s">
        <v>2387</v>
      </c>
      <c r="L7381" s="1" t="s">
        <v>1853</v>
      </c>
      <c r="M7381" s="1" t="s">
        <v>9809</v>
      </c>
      <c r="N7381" s="1" t="s">
        <v>712</v>
      </c>
      <c r="O7381" s="1" t="s">
        <v>36</v>
      </c>
      <c r="P7381" s="1" t="s">
        <v>237</v>
      </c>
      <c r="Q7381">
        <v>2</v>
      </c>
      <c r="R7381">
        <v>0.2</v>
      </c>
      <c r="S7381">
        <v>6</v>
      </c>
      <c r="T7381">
        <v>7</v>
      </c>
      <c r="U7381">
        <v>-14</v>
      </c>
      <c r="V7381">
        <v>993</v>
      </c>
      <c r="W7381">
        <v>181</v>
      </c>
      <c r="X7381">
        <v>121</v>
      </c>
    </row>
    <row r="7382" spans="1:24" x14ac:dyDescent="0.25">
      <c r="A7382" s="1" t="s">
        <v>38</v>
      </c>
      <c r="B7382" s="1" t="s">
        <v>9809</v>
      </c>
      <c r="C7382" s="1" t="s">
        <v>59</v>
      </c>
      <c r="D7382" s="2">
        <v>43608</v>
      </c>
      <c r="E7382" s="2">
        <v>43601</v>
      </c>
      <c r="F7382" s="1" t="s">
        <v>5504</v>
      </c>
      <c r="G7382" s="1" t="s">
        <v>9811</v>
      </c>
      <c r="H7382" s="1" t="s">
        <v>911</v>
      </c>
      <c r="I7382" s="1" t="s">
        <v>30</v>
      </c>
      <c r="J7382" s="1" t="s">
        <v>5507</v>
      </c>
      <c r="K7382" s="1" t="s">
        <v>912</v>
      </c>
      <c r="L7382" s="1" t="s">
        <v>1853</v>
      </c>
      <c r="M7382" s="1" t="s">
        <v>9809</v>
      </c>
      <c r="N7382" s="1" t="s">
        <v>712</v>
      </c>
      <c r="O7382" s="1" t="s">
        <v>36</v>
      </c>
      <c r="P7382" s="1" t="s">
        <v>87</v>
      </c>
      <c r="Q7382">
        <v>3</v>
      </c>
      <c r="R7382">
        <v>0.2</v>
      </c>
      <c r="S7382">
        <v>6</v>
      </c>
      <c r="T7382">
        <v>7</v>
      </c>
      <c r="U7382">
        <v>-27</v>
      </c>
      <c r="V7382">
        <v>994</v>
      </c>
      <c r="W7382">
        <v>3.149</v>
      </c>
      <c r="X7382">
        <v>2.1030000000000002</v>
      </c>
    </row>
    <row r="7383" spans="1:24" x14ac:dyDescent="0.25">
      <c r="A7383" s="1" t="s">
        <v>38</v>
      </c>
      <c r="B7383" s="1" t="s">
        <v>9809</v>
      </c>
      <c r="C7383" s="1" t="s">
        <v>59</v>
      </c>
      <c r="D7383" s="2">
        <v>43608</v>
      </c>
      <c r="E7383" s="2">
        <v>43601</v>
      </c>
      <c r="F7383" s="1" t="s">
        <v>5504</v>
      </c>
      <c r="G7383" s="1" t="s">
        <v>9811</v>
      </c>
      <c r="H7383" s="1" t="s">
        <v>4807</v>
      </c>
      <c r="I7383" s="1" t="s">
        <v>30</v>
      </c>
      <c r="J7383" s="1" t="s">
        <v>5507</v>
      </c>
      <c r="K7383" s="1" t="s">
        <v>2691</v>
      </c>
      <c r="L7383" s="1" t="s">
        <v>1853</v>
      </c>
      <c r="M7383" s="1" t="s">
        <v>9809</v>
      </c>
      <c r="N7383" s="1" t="s">
        <v>712</v>
      </c>
      <c r="O7383" s="1" t="s">
        <v>36</v>
      </c>
      <c r="P7383" s="1" t="s">
        <v>48</v>
      </c>
      <c r="Q7383">
        <v>2</v>
      </c>
      <c r="R7383">
        <v>0.4</v>
      </c>
      <c r="S7383">
        <v>6</v>
      </c>
      <c r="T7383">
        <v>7</v>
      </c>
      <c r="U7383">
        <v>-1.6539999999999999</v>
      </c>
      <c r="V7383">
        <v>995</v>
      </c>
      <c r="W7383">
        <v>4.37</v>
      </c>
      <c r="X7383">
        <v>2.9180000000000001</v>
      </c>
    </row>
    <row r="7384" spans="1:24" x14ac:dyDescent="0.25">
      <c r="A7384" s="1" t="s">
        <v>24</v>
      </c>
      <c r="B7384" s="1" t="s">
        <v>9809</v>
      </c>
      <c r="C7384" s="1" t="s">
        <v>26</v>
      </c>
      <c r="D7384" s="2">
        <v>43623</v>
      </c>
      <c r="E7384" s="2">
        <v>43618</v>
      </c>
      <c r="F7384" s="1" t="s">
        <v>375</v>
      </c>
      <c r="G7384" s="1" t="s">
        <v>9812</v>
      </c>
      <c r="H7384" s="1" t="s">
        <v>4830</v>
      </c>
      <c r="I7384" s="1" t="s">
        <v>30</v>
      </c>
      <c r="J7384" s="1" t="s">
        <v>378</v>
      </c>
      <c r="K7384" s="1" t="s">
        <v>4831</v>
      </c>
      <c r="L7384" s="1" t="s">
        <v>1853</v>
      </c>
      <c r="M7384" s="1" t="s">
        <v>9809</v>
      </c>
      <c r="N7384" s="1" t="s">
        <v>712</v>
      </c>
      <c r="O7384" s="1" t="s">
        <v>86</v>
      </c>
      <c r="P7384" s="1" t="s">
        <v>37</v>
      </c>
      <c r="Q7384">
        <v>3</v>
      </c>
      <c r="R7384">
        <v>0.2</v>
      </c>
      <c r="S7384">
        <v>6</v>
      </c>
      <c r="T7384">
        <v>5</v>
      </c>
      <c r="U7384">
        <v>156</v>
      </c>
      <c r="V7384">
        <v>1046</v>
      </c>
      <c r="W7384">
        <v>695</v>
      </c>
      <c r="X7384">
        <v>464</v>
      </c>
    </row>
    <row r="7385" spans="1:24" x14ac:dyDescent="0.25">
      <c r="A7385" s="1" t="s">
        <v>38</v>
      </c>
      <c r="B7385" s="1" t="s">
        <v>9809</v>
      </c>
      <c r="C7385" s="1" t="s">
        <v>26</v>
      </c>
      <c r="D7385" s="2">
        <v>43623</v>
      </c>
      <c r="E7385" s="2">
        <v>43618</v>
      </c>
      <c r="F7385" s="1" t="s">
        <v>375</v>
      </c>
      <c r="G7385" s="1" t="s">
        <v>9812</v>
      </c>
      <c r="H7385" s="1" t="s">
        <v>2220</v>
      </c>
      <c r="I7385" s="1" t="s">
        <v>30</v>
      </c>
      <c r="J7385" s="1" t="s">
        <v>378</v>
      </c>
      <c r="K7385" s="1" t="s">
        <v>2221</v>
      </c>
      <c r="L7385" s="1" t="s">
        <v>1853</v>
      </c>
      <c r="M7385" s="1" t="s">
        <v>9809</v>
      </c>
      <c r="N7385" s="1" t="s">
        <v>712</v>
      </c>
      <c r="O7385" s="1" t="s">
        <v>86</v>
      </c>
      <c r="P7385" s="1" t="s">
        <v>87</v>
      </c>
      <c r="Q7385">
        <v>2</v>
      </c>
      <c r="R7385">
        <v>0.2</v>
      </c>
      <c r="S7385">
        <v>6</v>
      </c>
      <c r="T7385">
        <v>5</v>
      </c>
      <c r="U7385">
        <v>253</v>
      </c>
      <c r="V7385">
        <v>1047</v>
      </c>
      <c r="W7385">
        <v>1.0129999999999999</v>
      </c>
      <c r="X7385">
        <v>676</v>
      </c>
    </row>
    <row r="7386" spans="1:24" x14ac:dyDescent="0.25">
      <c r="A7386" s="1" t="s">
        <v>38</v>
      </c>
      <c r="B7386" s="1" t="s">
        <v>9809</v>
      </c>
      <c r="C7386" s="1" t="s">
        <v>26</v>
      </c>
      <c r="D7386" s="2">
        <v>43623</v>
      </c>
      <c r="E7386" s="2">
        <v>43618</v>
      </c>
      <c r="F7386" s="1" t="s">
        <v>375</v>
      </c>
      <c r="G7386" s="1" t="s">
        <v>9812</v>
      </c>
      <c r="H7386" s="1" t="s">
        <v>4481</v>
      </c>
      <c r="I7386" s="1" t="s">
        <v>30</v>
      </c>
      <c r="J7386" s="1" t="s">
        <v>378</v>
      </c>
      <c r="K7386" s="1" t="s">
        <v>4482</v>
      </c>
      <c r="L7386" s="1" t="s">
        <v>1853</v>
      </c>
      <c r="M7386" s="1" t="s">
        <v>9809</v>
      </c>
      <c r="N7386" s="1" t="s">
        <v>712</v>
      </c>
      <c r="O7386" s="1" t="s">
        <v>86</v>
      </c>
      <c r="P7386" s="1" t="s">
        <v>138</v>
      </c>
      <c r="Q7386">
        <v>4</v>
      </c>
      <c r="R7386">
        <v>0.7</v>
      </c>
      <c r="S7386">
        <v>6</v>
      </c>
      <c r="T7386">
        <v>5</v>
      </c>
      <c r="U7386">
        <v>-7.9960000000000004</v>
      </c>
      <c r="V7386">
        <v>1048</v>
      </c>
      <c r="W7386">
        <v>5.1319999999999997</v>
      </c>
      <c r="X7386">
        <v>3.427</v>
      </c>
    </row>
    <row r="7387" spans="1:24" x14ac:dyDescent="0.25">
      <c r="A7387" s="1" t="s">
        <v>24</v>
      </c>
      <c r="B7387" s="1" t="s">
        <v>9809</v>
      </c>
      <c r="C7387" s="1" t="s">
        <v>26</v>
      </c>
      <c r="D7387" s="2">
        <v>43623</v>
      </c>
      <c r="E7387" s="2">
        <v>43618</v>
      </c>
      <c r="F7387" s="1" t="s">
        <v>375</v>
      </c>
      <c r="G7387" s="1" t="s">
        <v>9812</v>
      </c>
      <c r="H7387" s="1" t="s">
        <v>3788</v>
      </c>
      <c r="I7387" s="1" t="s">
        <v>30</v>
      </c>
      <c r="J7387" s="1" t="s">
        <v>378</v>
      </c>
      <c r="K7387" s="1" t="s">
        <v>3789</v>
      </c>
      <c r="L7387" s="1" t="s">
        <v>1853</v>
      </c>
      <c r="M7387" s="1" t="s">
        <v>9809</v>
      </c>
      <c r="N7387" s="1" t="s">
        <v>712</v>
      </c>
      <c r="O7387" s="1" t="s">
        <v>86</v>
      </c>
      <c r="P7387" s="1" t="s">
        <v>73</v>
      </c>
      <c r="Q7387">
        <v>2</v>
      </c>
      <c r="R7387">
        <v>0.2</v>
      </c>
      <c r="S7387">
        <v>6</v>
      </c>
      <c r="T7387">
        <v>5</v>
      </c>
      <c r="U7387">
        <v>368</v>
      </c>
      <c r="V7387">
        <v>1049</v>
      </c>
      <c r="W7387">
        <v>3.1469999999999998</v>
      </c>
      <c r="X7387">
        <v>2.101</v>
      </c>
    </row>
    <row r="7388" spans="1:24" x14ac:dyDescent="0.25">
      <c r="A7388" s="1" t="s">
        <v>38</v>
      </c>
      <c r="B7388" s="1" t="s">
        <v>9809</v>
      </c>
      <c r="C7388" s="1" t="s">
        <v>26</v>
      </c>
      <c r="D7388" s="2">
        <v>43623</v>
      </c>
      <c r="E7388" s="2">
        <v>43618</v>
      </c>
      <c r="F7388" s="1" t="s">
        <v>375</v>
      </c>
      <c r="G7388" s="1" t="s">
        <v>9812</v>
      </c>
      <c r="H7388" s="1" t="s">
        <v>3352</v>
      </c>
      <c r="I7388" s="1" t="s">
        <v>30</v>
      </c>
      <c r="J7388" s="1" t="s">
        <v>378</v>
      </c>
      <c r="K7388" s="1" t="s">
        <v>3353</v>
      </c>
      <c r="L7388" s="1" t="s">
        <v>1853</v>
      </c>
      <c r="M7388" s="1" t="s">
        <v>9809</v>
      </c>
      <c r="N7388" s="1" t="s">
        <v>712</v>
      </c>
      <c r="O7388" s="1" t="s">
        <v>86</v>
      </c>
      <c r="P7388" s="1" t="s">
        <v>48</v>
      </c>
      <c r="Q7388">
        <v>1</v>
      </c>
      <c r="R7388">
        <v>0.4</v>
      </c>
      <c r="S7388">
        <v>6</v>
      </c>
      <c r="T7388">
        <v>5</v>
      </c>
      <c r="U7388">
        <v>-1.028</v>
      </c>
      <c r="V7388">
        <v>1050</v>
      </c>
      <c r="W7388">
        <v>2.64</v>
      </c>
      <c r="X7388">
        <v>1.7629999999999999</v>
      </c>
    </row>
    <row r="7389" spans="1:24" x14ac:dyDescent="0.25">
      <c r="A7389" s="1" t="s">
        <v>24</v>
      </c>
      <c r="B7389" s="1" t="s">
        <v>9809</v>
      </c>
      <c r="C7389" s="1" t="s">
        <v>26</v>
      </c>
      <c r="D7389" s="2">
        <v>43623</v>
      </c>
      <c r="E7389" s="2">
        <v>43618</v>
      </c>
      <c r="F7389" s="1" t="s">
        <v>375</v>
      </c>
      <c r="G7389" s="1" t="s">
        <v>9812</v>
      </c>
      <c r="H7389" s="1" t="s">
        <v>508</v>
      </c>
      <c r="I7389" s="1" t="s">
        <v>30</v>
      </c>
      <c r="J7389" s="1" t="s">
        <v>378</v>
      </c>
      <c r="K7389" s="1" t="s">
        <v>509</v>
      </c>
      <c r="L7389" s="1" t="s">
        <v>1853</v>
      </c>
      <c r="M7389" s="1" t="s">
        <v>9809</v>
      </c>
      <c r="N7389" s="1" t="s">
        <v>712</v>
      </c>
      <c r="O7389" s="1" t="s">
        <v>86</v>
      </c>
      <c r="P7389" s="1" t="s">
        <v>224</v>
      </c>
      <c r="Q7389">
        <v>3</v>
      </c>
      <c r="R7389">
        <v>0.2</v>
      </c>
      <c r="S7389">
        <v>6</v>
      </c>
      <c r="T7389">
        <v>5</v>
      </c>
      <c r="U7389">
        <v>740</v>
      </c>
      <c r="V7389">
        <v>1051</v>
      </c>
      <c r="W7389">
        <v>12.667999999999999</v>
      </c>
      <c r="X7389">
        <v>8.4589999999999996</v>
      </c>
    </row>
    <row r="7390" spans="1:24" x14ac:dyDescent="0.25">
      <c r="A7390" s="1" t="s">
        <v>38</v>
      </c>
      <c r="B7390" s="1" t="s">
        <v>9809</v>
      </c>
      <c r="C7390" s="1" t="s">
        <v>26</v>
      </c>
      <c r="D7390" s="2">
        <v>43623</v>
      </c>
      <c r="E7390" s="2">
        <v>43618</v>
      </c>
      <c r="F7390" s="1" t="s">
        <v>375</v>
      </c>
      <c r="G7390" s="1" t="s">
        <v>9812</v>
      </c>
      <c r="H7390" s="1" t="s">
        <v>9813</v>
      </c>
      <c r="I7390" s="1" t="s">
        <v>30</v>
      </c>
      <c r="J7390" s="1" t="s">
        <v>378</v>
      </c>
      <c r="K7390" s="1" t="s">
        <v>9814</v>
      </c>
      <c r="L7390" s="1" t="s">
        <v>1853</v>
      </c>
      <c r="M7390" s="1" t="s">
        <v>9809</v>
      </c>
      <c r="N7390" s="1" t="s">
        <v>712</v>
      </c>
      <c r="O7390" s="1" t="s">
        <v>86</v>
      </c>
      <c r="P7390" s="1" t="s">
        <v>138</v>
      </c>
      <c r="Q7390">
        <v>2</v>
      </c>
      <c r="R7390">
        <v>0.7</v>
      </c>
      <c r="S7390">
        <v>6</v>
      </c>
      <c r="T7390">
        <v>5</v>
      </c>
      <c r="U7390">
        <v>-2.327</v>
      </c>
      <c r="V7390">
        <v>1052</v>
      </c>
      <c r="W7390">
        <v>1.6859999999999999</v>
      </c>
      <c r="X7390">
        <v>1.1259999999999999</v>
      </c>
    </row>
    <row r="7391" spans="1:24" x14ac:dyDescent="0.25">
      <c r="A7391" s="1" t="s">
        <v>24</v>
      </c>
      <c r="B7391" s="1" t="s">
        <v>9809</v>
      </c>
      <c r="C7391" s="1" t="s">
        <v>26</v>
      </c>
      <c r="D7391" s="2">
        <v>43789</v>
      </c>
      <c r="E7391" s="2">
        <v>43787</v>
      </c>
      <c r="F7391" s="1" t="s">
        <v>27</v>
      </c>
      <c r="G7391" s="1" t="s">
        <v>9815</v>
      </c>
      <c r="H7391" s="1" t="s">
        <v>1076</v>
      </c>
      <c r="I7391" s="1" t="s">
        <v>44</v>
      </c>
      <c r="J7391" s="1" t="s">
        <v>31</v>
      </c>
      <c r="K7391" s="1" t="s">
        <v>1077</v>
      </c>
      <c r="L7391" s="1" t="s">
        <v>1853</v>
      </c>
      <c r="M7391" s="1" t="s">
        <v>9809</v>
      </c>
      <c r="N7391" s="1" t="s">
        <v>712</v>
      </c>
      <c r="O7391" s="1" t="s">
        <v>36</v>
      </c>
      <c r="P7391" s="1" t="s">
        <v>237</v>
      </c>
      <c r="Q7391">
        <v>3</v>
      </c>
      <c r="R7391">
        <v>0.2</v>
      </c>
      <c r="S7391">
        <v>3</v>
      </c>
      <c r="T7391">
        <v>2</v>
      </c>
      <c r="U7391">
        <v>77</v>
      </c>
      <c r="V7391">
        <v>1287</v>
      </c>
      <c r="W7391">
        <v>307</v>
      </c>
      <c r="X7391">
        <v>205</v>
      </c>
    </row>
    <row r="7392" spans="1:24" x14ac:dyDescent="0.25">
      <c r="A7392" s="1" t="s">
        <v>24</v>
      </c>
      <c r="B7392" s="1" t="s">
        <v>9809</v>
      </c>
      <c r="C7392" s="1" t="s">
        <v>26</v>
      </c>
      <c r="D7392" s="2">
        <v>43789</v>
      </c>
      <c r="E7392" s="2">
        <v>43787</v>
      </c>
      <c r="F7392" s="1" t="s">
        <v>27</v>
      </c>
      <c r="G7392" s="1" t="s">
        <v>9815</v>
      </c>
      <c r="H7392" s="1" t="s">
        <v>3741</v>
      </c>
      <c r="I7392" s="1" t="s">
        <v>44</v>
      </c>
      <c r="J7392" s="1" t="s">
        <v>31</v>
      </c>
      <c r="K7392" s="1" t="s">
        <v>3742</v>
      </c>
      <c r="L7392" s="1" t="s">
        <v>1853</v>
      </c>
      <c r="M7392" s="1" t="s">
        <v>9809</v>
      </c>
      <c r="N7392" s="1" t="s">
        <v>712</v>
      </c>
      <c r="O7392" s="1" t="s">
        <v>36</v>
      </c>
      <c r="P7392" s="1" t="s">
        <v>51</v>
      </c>
      <c r="Q7392">
        <v>8</v>
      </c>
      <c r="R7392">
        <v>0.2</v>
      </c>
      <c r="S7392">
        <v>3</v>
      </c>
      <c r="T7392">
        <v>2</v>
      </c>
      <c r="U7392">
        <v>-1</v>
      </c>
      <c r="V7392">
        <v>1288</v>
      </c>
      <c r="W7392">
        <v>907</v>
      </c>
      <c r="X7392">
        <v>605</v>
      </c>
    </row>
    <row r="7393" spans="1:24" x14ac:dyDescent="0.25">
      <c r="A7393" s="1" t="s">
        <v>38</v>
      </c>
      <c r="B7393" s="1" t="s">
        <v>9809</v>
      </c>
      <c r="C7393" s="1" t="s">
        <v>59</v>
      </c>
      <c r="D7393" s="2">
        <v>43545</v>
      </c>
      <c r="E7393" s="2">
        <v>43538</v>
      </c>
      <c r="F7393" s="1" t="s">
        <v>5374</v>
      </c>
      <c r="G7393" s="1" t="s">
        <v>9816</v>
      </c>
      <c r="H7393" s="1" t="s">
        <v>91</v>
      </c>
      <c r="I7393" s="1" t="s">
        <v>30</v>
      </c>
      <c r="J7393" s="1" t="s">
        <v>5377</v>
      </c>
      <c r="K7393" s="1" t="s">
        <v>93</v>
      </c>
      <c r="L7393" s="1" t="s">
        <v>1853</v>
      </c>
      <c r="M7393" s="1" t="s">
        <v>9809</v>
      </c>
      <c r="N7393" s="1" t="s">
        <v>712</v>
      </c>
      <c r="O7393" s="1" t="s">
        <v>86</v>
      </c>
      <c r="P7393" s="1" t="s">
        <v>87</v>
      </c>
      <c r="Q7393">
        <v>2</v>
      </c>
      <c r="R7393">
        <v>0.2</v>
      </c>
      <c r="S7393">
        <v>6</v>
      </c>
      <c r="T7393">
        <v>7</v>
      </c>
      <c r="U7393">
        <v>-99</v>
      </c>
      <c r="V7393">
        <v>1663</v>
      </c>
      <c r="W7393">
        <v>847</v>
      </c>
      <c r="X7393">
        <v>565</v>
      </c>
    </row>
    <row r="7394" spans="1:24" x14ac:dyDescent="0.25">
      <c r="A7394" s="1" t="s">
        <v>24</v>
      </c>
      <c r="B7394" s="1" t="s">
        <v>9809</v>
      </c>
      <c r="C7394" s="1" t="s">
        <v>26</v>
      </c>
      <c r="D7394" s="2">
        <v>44511</v>
      </c>
      <c r="E7394" s="2">
        <v>44506</v>
      </c>
      <c r="F7394" s="1" t="s">
        <v>104</v>
      </c>
      <c r="G7394" s="1" t="s">
        <v>9817</v>
      </c>
      <c r="H7394" s="1" t="s">
        <v>6835</v>
      </c>
      <c r="I7394" s="1" t="s">
        <v>30</v>
      </c>
      <c r="J7394" s="1" t="s">
        <v>107</v>
      </c>
      <c r="K7394" s="1" t="s">
        <v>4511</v>
      </c>
      <c r="L7394" s="1" t="s">
        <v>1853</v>
      </c>
      <c r="M7394" s="1" t="s">
        <v>9809</v>
      </c>
      <c r="N7394" s="1" t="s">
        <v>712</v>
      </c>
      <c r="O7394" s="1" t="s">
        <v>86</v>
      </c>
      <c r="P7394" s="1" t="s">
        <v>166</v>
      </c>
      <c r="Q7394">
        <v>3</v>
      </c>
      <c r="R7394">
        <v>0.2</v>
      </c>
      <c r="S7394">
        <v>6</v>
      </c>
      <c r="T7394">
        <v>5</v>
      </c>
      <c r="U7394">
        <v>-53</v>
      </c>
      <c r="V7394">
        <v>1891</v>
      </c>
      <c r="W7394">
        <v>347</v>
      </c>
      <c r="X7394">
        <v>232</v>
      </c>
    </row>
    <row r="7395" spans="1:24" x14ac:dyDescent="0.25">
      <c r="A7395" s="1" t="s">
        <v>24</v>
      </c>
      <c r="B7395" s="1" t="s">
        <v>9809</v>
      </c>
      <c r="C7395" s="1" t="s">
        <v>26</v>
      </c>
      <c r="D7395" s="2">
        <v>44511</v>
      </c>
      <c r="E7395" s="2">
        <v>44506</v>
      </c>
      <c r="F7395" s="1" t="s">
        <v>104</v>
      </c>
      <c r="G7395" s="1" t="s">
        <v>9817</v>
      </c>
      <c r="H7395" s="1" t="s">
        <v>4503</v>
      </c>
      <c r="I7395" s="1" t="s">
        <v>30</v>
      </c>
      <c r="J7395" s="1" t="s">
        <v>107</v>
      </c>
      <c r="K7395" s="1" t="s">
        <v>3846</v>
      </c>
      <c r="L7395" s="1" t="s">
        <v>1853</v>
      </c>
      <c r="M7395" s="1" t="s">
        <v>9809</v>
      </c>
      <c r="N7395" s="1" t="s">
        <v>712</v>
      </c>
      <c r="O7395" s="1" t="s">
        <v>86</v>
      </c>
      <c r="P7395" s="1" t="s">
        <v>166</v>
      </c>
      <c r="Q7395">
        <v>7</v>
      </c>
      <c r="R7395">
        <v>0.2</v>
      </c>
      <c r="S7395">
        <v>6</v>
      </c>
      <c r="T7395">
        <v>5</v>
      </c>
      <c r="U7395">
        <v>12</v>
      </c>
      <c r="V7395">
        <v>1892</v>
      </c>
      <c r="W7395">
        <v>735</v>
      </c>
      <c r="X7395">
        <v>491</v>
      </c>
    </row>
    <row r="7396" spans="1:24" x14ac:dyDescent="0.25">
      <c r="A7396" s="1" t="s">
        <v>38</v>
      </c>
      <c r="B7396" s="1" t="s">
        <v>9809</v>
      </c>
      <c r="C7396" s="1" t="s">
        <v>40</v>
      </c>
      <c r="D7396" s="2">
        <v>44266</v>
      </c>
      <c r="E7396" s="2">
        <v>44266</v>
      </c>
      <c r="F7396" s="1" t="s">
        <v>742</v>
      </c>
      <c r="G7396" s="1" t="s">
        <v>9818</v>
      </c>
      <c r="H7396" s="1" t="s">
        <v>1609</v>
      </c>
      <c r="I7396" s="1" t="s">
        <v>129</v>
      </c>
      <c r="J7396" s="1" t="s">
        <v>745</v>
      </c>
      <c r="K7396" s="1" t="s">
        <v>1610</v>
      </c>
      <c r="L7396" s="1" t="s">
        <v>1853</v>
      </c>
      <c r="M7396" s="1" t="s">
        <v>9809</v>
      </c>
      <c r="N7396" s="1" t="s">
        <v>712</v>
      </c>
      <c r="O7396" s="1" t="s">
        <v>86</v>
      </c>
      <c r="P7396" s="1" t="s">
        <v>87</v>
      </c>
      <c r="Q7396">
        <v>2</v>
      </c>
      <c r="R7396">
        <v>0.2</v>
      </c>
      <c r="S7396">
        <v>0</v>
      </c>
      <c r="T7396">
        <v>0</v>
      </c>
      <c r="U7396">
        <v>376</v>
      </c>
      <c r="V7396">
        <v>2346</v>
      </c>
      <c r="W7396">
        <v>7.5069999999999997</v>
      </c>
      <c r="X7396">
        <v>5.0119999999999996</v>
      </c>
    </row>
    <row r="7397" spans="1:24" x14ac:dyDescent="0.25">
      <c r="A7397" s="1" t="s">
        <v>24</v>
      </c>
      <c r="B7397" s="1" t="s">
        <v>9809</v>
      </c>
      <c r="C7397" s="1" t="s">
        <v>40</v>
      </c>
      <c r="D7397" s="2">
        <v>44266</v>
      </c>
      <c r="E7397" s="2">
        <v>44266</v>
      </c>
      <c r="F7397" s="1" t="s">
        <v>742</v>
      </c>
      <c r="G7397" s="1" t="s">
        <v>9818</v>
      </c>
      <c r="H7397" s="1" t="s">
        <v>6245</v>
      </c>
      <c r="I7397" s="1" t="s">
        <v>129</v>
      </c>
      <c r="J7397" s="1" t="s">
        <v>745</v>
      </c>
      <c r="K7397" s="1" t="s">
        <v>6246</v>
      </c>
      <c r="L7397" s="1" t="s">
        <v>1853</v>
      </c>
      <c r="M7397" s="1" t="s">
        <v>9809</v>
      </c>
      <c r="N7397" s="1" t="s">
        <v>712</v>
      </c>
      <c r="O7397" s="1" t="s">
        <v>86</v>
      </c>
      <c r="P7397" s="1" t="s">
        <v>80</v>
      </c>
      <c r="Q7397">
        <v>5</v>
      </c>
      <c r="R7397">
        <v>0.2</v>
      </c>
      <c r="S7397">
        <v>0</v>
      </c>
      <c r="T7397">
        <v>0</v>
      </c>
      <c r="U7397">
        <v>284</v>
      </c>
      <c r="V7397">
        <v>2347</v>
      </c>
      <c r="W7397">
        <v>1.8979999999999999</v>
      </c>
      <c r="X7397">
        <v>1.2669999999999999</v>
      </c>
    </row>
    <row r="7398" spans="1:24" x14ac:dyDescent="0.25">
      <c r="A7398" s="1" t="s">
        <v>38</v>
      </c>
      <c r="B7398" s="1" t="s">
        <v>9809</v>
      </c>
      <c r="C7398" s="1" t="s">
        <v>26</v>
      </c>
      <c r="D7398" s="2">
        <v>43655</v>
      </c>
      <c r="E7398" s="2">
        <v>43651</v>
      </c>
      <c r="F7398" s="1" t="s">
        <v>1398</v>
      </c>
      <c r="G7398" s="1" t="s">
        <v>9819</v>
      </c>
      <c r="H7398" s="1" t="s">
        <v>1968</v>
      </c>
      <c r="I7398" s="1" t="s">
        <v>30</v>
      </c>
      <c r="J7398" s="1" t="s">
        <v>1401</v>
      </c>
      <c r="K7398" s="1" t="s">
        <v>1970</v>
      </c>
      <c r="L7398" s="1" t="s">
        <v>1853</v>
      </c>
      <c r="M7398" s="1" t="s">
        <v>9809</v>
      </c>
      <c r="N7398" s="1" t="s">
        <v>712</v>
      </c>
      <c r="O7398" s="1" t="s">
        <v>36</v>
      </c>
      <c r="P7398" s="1" t="s">
        <v>38</v>
      </c>
      <c r="Q7398">
        <v>2</v>
      </c>
      <c r="R7398">
        <v>0.5</v>
      </c>
      <c r="S7398">
        <v>6</v>
      </c>
      <c r="T7398">
        <v>4</v>
      </c>
      <c r="U7398">
        <v>-148</v>
      </c>
      <c r="V7398">
        <v>2561</v>
      </c>
      <c r="W7398">
        <v>504</v>
      </c>
      <c r="X7398">
        <v>336</v>
      </c>
    </row>
    <row r="7399" spans="1:24" x14ac:dyDescent="0.25">
      <c r="A7399" s="1" t="s">
        <v>24</v>
      </c>
      <c r="B7399" s="1" t="s">
        <v>9809</v>
      </c>
      <c r="C7399" s="1" t="s">
        <v>26</v>
      </c>
      <c r="D7399" s="2">
        <v>43655</v>
      </c>
      <c r="E7399" s="2">
        <v>43651</v>
      </c>
      <c r="F7399" s="1" t="s">
        <v>1398</v>
      </c>
      <c r="G7399" s="1" t="s">
        <v>9819</v>
      </c>
      <c r="H7399" s="1" t="s">
        <v>1642</v>
      </c>
      <c r="I7399" s="1" t="s">
        <v>30</v>
      </c>
      <c r="J7399" s="1" t="s">
        <v>1401</v>
      </c>
      <c r="K7399" s="1" t="s">
        <v>1643</v>
      </c>
      <c r="L7399" s="1" t="s">
        <v>1853</v>
      </c>
      <c r="M7399" s="1" t="s">
        <v>9809</v>
      </c>
      <c r="N7399" s="1" t="s">
        <v>712</v>
      </c>
      <c r="O7399" s="1" t="s">
        <v>36</v>
      </c>
      <c r="P7399" s="1" t="s">
        <v>80</v>
      </c>
      <c r="Q7399">
        <v>2</v>
      </c>
      <c r="R7399">
        <v>0.2</v>
      </c>
      <c r="S7399">
        <v>6</v>
      </c>
      <c r="T7399">
        <v>4</v>
      </c>
      <c r="U7399">
        <v>82</v>
      </c>
      <c r="V7399">
        <v>2562</v>
      </c>
      <c r="W7399">
        <v>611</v>
      </c>
      <c r="X7399">
        <v>408</v>
      </c>
    </row>
    <row r="7400" spans="1:24" x14ac:dyDescent="0.25">
      <c r="A7400" s="1" t="s">
        <v>100</v>
      </c>
      <c r="B7400" s="1" t="s">
        <v>9809</v>
      </c>
      <c r="C7400" s="1" t="s">
        <v>26</v>
      </c>
      <c r="D7400" s="2">
        <v>43655</v>
      </c>
      <c r="E7400" s="2">
        <v>43651</v>
      </c>
      <c r="F7400" s="1" t="s">
        <v>1398</v>
      </c>
      <c r="G7400" s="1" t="s">
        <v>9819</v>
      </c>
      <c r="H7400" s="1" t="s">
        <v>2640</v>
      </c>
      <c r="I7400" s="1" t="s">
        <v>30</v>
      </c>
      <c r="J7400" s="1" t="s">
        <v>1401</v>
      </c>
      <c r="K7400" s="1" t="s">
        <v>2641</v>
      </c>
      <c r="L7400" s="1" t="s">
        <v>1853</v>
      </c>
      <c r="M7400" s="1" t="s">
        <v>9809</v>
      </c>
      <c r="N7400" s="1" t="s">
        <v>712</v>
      </c>
      <c r="O7400" s="1" t="s">
        <v>36</v>
      </c>
      <c r="P7400" s="1" t="s">
        <v>141</v>
      </c>
      <c r="Q7400">
        <v>3</v>
      </c>
      <c r="R7400">
        <v>0.2</v>
      </c>
      <c r="S7400">
        <v>6</v>
      </c>
      <c r="T7400">
        <v>4</v>
      </c>
      <c r="U7400">
        <v>334</v>
      </c>
      <c r="V7400">
        <v>2563</v>
      </c>
      <c r="W7400">
        <v>3.3410000000000002</v>
      </c>
      <c r="X7400">
        <v>2.2309999999999999</v>
      </c>
    </row>
    <row r="7401" spans="1:24" x14ac:dyDescent="0.25">
      <c r="A7401" s="1" t="s">
        <v>24</v>
      </c>
      <c r="B7401" s="1" t="s">
        <v>9809</v>
      </c>
      <c r="C7401" s="1" t="s">
        <v>26</v>
      </c>
      <c r="D7401" s="2">
        <v>43436</v>
      </c>
      <c r="E7401" s="2">
        <v>43434</v>
      </c>
      <c r="F7401" s="1" t="s">
        <v>4464</v>
      </c>
      <c r="G7401" s="1" t="s">
        <v>9820</v>
      </c>
      <c r="H7401" s="1" t="s">
        <v>1327</v>
      </c>
      <c r="I7401" s="1" t="s">
        <v>44</v>
      </c>
      <c r="J7401" s="1" t="s">
        <v>4466</v>
      </c>
      <c r="K7401" s="1" t="s">
        <v>1329</v>
      </c>
      <c r="L7401" s="1" t="s">
        <v>1853</v>
      </c>
      <c r="M7401" s="1" t="s">
        <v>9809</v>
      </c>
      <c r="N7401" s="1" t="s">
        <v>712</v>
      </c>
      <c r="O7401" s="1" t="s">
        <v>86</v>
      </c>
      <c r="P7401" s="1" t="s">
        <v>237</v>
      </c>
      <c r="Q7401">
        <v>1</v>
      </c>
      <c r="R7401">
        <v>0.2</v>
      </c>
      <c r="S7401">
        <v>3</v>
      </c>
      <c r="T7401">
        <v>2</v>
      </c>
      <c r="U7401">
        <v>-6</v>
      </c>
      <c r="V7401">
        <v>3584</v>
      </c>
      <c r="W7401">
        <v>58</v>
      </c>
      <c r="X7401">
        <v>39</v>
      </c>
    </row>
    <row r="7402" spans="1:24" x14ac:dyDescent="0.25">
      <c r="A7402" s="1" t="s">
        <v>24</v>
      </c>
      <c r="B7402" s="1" t="s">
        <v>9809</v>
      </c>
      <c r="C7402" s="1" t="s">
        <v>26</v>
      </c>
      <c r="D7402" s="2">
        <v>43436</v>
      </c>
      <c r="E7402" s="2">
        <v>43434</v>
      </c>
      <c r="F7402" s="1" t="s">
        <v>4464</v>
      </c>
      <c r="G7402" s="1" t="s">
        <v>9820</v>
      </c>
      <c r="H7402" s="1" t="s">
        <v>6941</v>
      </c>
      <c r="I7402" s="1" t="s">
        <v>44</v>
      </c>
      <c r="J7402" s="1" t="s">
        <v>4466</v>
      </c>
      <c r="K7402" s="1" t="s">
        <v>6942</v>
      </c>
      <c r="L7402" s="1" t="s">
        <v>1853</v>
      </c>
      <c r="M7402" s="1" t="s">
        <v>9809</v>
      </c>
      <c r="N7402" s="1" t="s">
        <v>712</v>
      </c>
      <c r="O7402" s="1" t="s">
        <v>86</v>
      </c>
      <c r="P7402" s="1" t="s">
        <v>237</v>
      </c>
      <c r="Q7402">
        <v>6</v>
      </c>
      <c r="R7402">
        <v>0.2</v>
      </c>
      <c r="S7402">
        <v>3</v>
      </c>
      <c r="T7402">
        <v>2</v>
      </c>
      <c r="U7402">
        <v>74</v>
      </c>
      <c r="V7402">
        <v>3585</v>
      </c>
      <c r="W7402">
        <v>637</v>
      </c>
      <c r="X7402">
        <v>425</v>
      </c>
    </row>
    <row r="7403" spans="1:24" x14ac:dyDescent="0.25">
      <c r="A7403" s="1" t="s">
        <v>24</v>
      </c>
      <c r="B7403" s="1" t="s">
        <v>9809</v>
      </c>
      <c r="C7403" s="1" t="s">
        <v>26</v>
      </c>
      <c r="D7403" s="2">
        <v>43436</v>
      </c>
      <c r="E7403" s="2">
        <v>43434</v>
      </c>
      <c r="F7403" s="1" t="s">
        <v>4464</v>
      </c>
      <c r="G7403" s="1" t="s">
        <v>9820</v>
      </c>
      <c r="H7403" s="1" t="s">
        <v>9821</v>
      </c>
      <c r="I7403" s="1" t="s">
        <v>44</v>
      </c>
      <c r="J7403" s="1" t="s">
        <v>4466</v>
      </c>
      <c r="K7403" s="1" t="s">
        <v>9822</v>
      </c>
      <c r="L7403" s="1" t="s">
        <v>1853</v>
      </c>
      <c r="M7403" s="1" t="s">
        <v>9809</v>
      </c>
      <c r="N7403" s="1" t="s">
        <v>712</v>
      </c>
      <c r="O7403" s="1" t="s">
        <v>86</v>
      </c>
      <c r="P7403" s="1" t="s">
        <v>237</v>
      </c>
      <c r="Q7403">
        <v>2</v>
      </c>
      <c r="R7403">
        <v>0.2</v>
      </c>
      <c r="S7403">
        <v>3</v>
      </c>
      <c r="T7403">
        <v>2</v>
      </c>
      <c r="U7403">
        <v>-6</v>
      </c>
      <c r="V7403">
        <v>3586</v>
      </c>
      <c r="W7403">
        <v>110</v>
      </c>
      <c r="X7403">
        <v>74</v>
      </c>
    </row>
    <row r="7404" spans="1:24" x14ac:dyDescent="0.25">
      <c r="A7404" s="1" t="s">
        <v>24</v>
      </c>
      <c r="B7404" s="1" t="s">
        <v>9809</v>
      </c>
      <c r="C7404" s="1" t="s">
        <v>26</v>
      </c>
      <c r="D7404" s="2">
        <v>44437</v>
      </c>
      <c r="E7404" s="2">
        <v>44435</v>
      </c>
      <c r="F7404" s="1" t="s">
        <v>7400</v>
      </c>
      <c r="G7404" s="1" t="s">
        <v>9823</v>
      </c>
      <c r="H7404" s="1" t="s">
        <v>1246</v>
      </c>
      <c r="I7404" s="1" t="s">
        <v>44</v>
      </c>
      <c r="J7404" s="1" t="s">
        <v>7402</v>
      </c>
      <c r="K7404" s="1" t="s">
        <v>1248</v>
      </c>
      <c r="L7404" s="1" t="s">
        <v>1853</v>
      </c>
      <c r="M7404" s="1" t="s">
        <v>9809</v>
      </c>
      <c r="N7404" s="1" t="s">
        <v>712</v>
      </c>
      <c r="O7404" s="1" t="s">
        <v>47</v>
      </c>
      <c r="P7404" s="1" t="s">
        <v>166</v>
      </c>
      <c r="Q7404">
        <v>3</v>
      </c>
      <c r="R7404">
        <v>0.2</v>
      </c>
      <c r="S7404">
        <v>3</v>
      </c>
      <c r="T7404">
        <v>2</v>
      </c>
      <c r="U7404">
        <v>61</v>
      </c>
      <c r="V7404">
        <v>4077</v>
      </c>
      <c r="W7404">
        <v>337</v>
      </c>
      <c r="X7404">
        <v>225</v>
      </c>
    </row>
    <row r="7405" spans="1:24" x14ac:dyDescent="0.25">
      <c r="A7405" s="1" t="s">
        <v>38</v>
      </c>
      <c r="B7405" s="1" t="s">
        <v>9809</v>
      </c>
      <c r="C7405" s="1" t="s">
        <v>59</v>
      </c>
      <c r="D7405" s="2">
        <v>43378</v>
      </c>
      <c r="E7405" s="2">
        <v>43374</v>
      </c>
      <c r="F7405" s="1" t="s">
        <v>4398</v>
      </c>
      <c r="G7405" s="1" t="s">
        <v>9824</v>
      </c>
      <c r="H7405" s="1" t="s">
        <v>4132</v>
      </c>
      <c r="I7405" s="1" t="s">
        <v>44</v>
      </c>
      <c r="J7405" s="1" t="s">
        <v>4400</v>
      </c>
      <c r="K7405" s="1" t="s">
        <v>4133</v>
      </c>
      <c r="L7405" s="1" t="s">
        <v>1853</v>
      </c>
      <c r="M7405" s="1" t="s">
        <v>9809</v>
      </c>
      <c r="N7405" s="1" t="s">
        <v>712</v>
      </c>
      <c r="O7405" s="1" t="s">
        <v>36</v>
      </c>
      <c r="P7405" s="1" t="s">
        <v>138</v>
      </c>
      <c r="Q7405">
        <v>5</v>
      </c>
      <c r="R7405">
        <v>0.7</v>
      </c>
      <c r="S7405">
        <v>3</v>
      </c>
      <c r="T7405">
        <v>4</v>
      </c>
      <c r="U7405">
        <v>-8.5739999999999998</v>
      </c>
      <c r="V7405">
        <v>4172</v>
      </c>
      <c r="W7405">
        <v>6.641</v>
      </c>
      <c r="X7405">
        <v>4.4340000000000002</v>
      </c>
    </row>
    <row r="7406" spans="1:24" x14ac:dyDescent="0.25">
      <c r="A7406" s="1" t="s">
        <v>24</v>
      </c>
      <c r="B7406" s="1" t="s">
        <v>9809</v>
      </c>
      <c r="C7406" s="1" t="s">
        <v>59</v>
      </c>
      <c r="D7406" s="2">
        <v>43378</v>
      </c>
      <c r="E7406" s="2">
        <v>43374</v>
      </c>
      <c r="F7406" s="1" t="s">
        <v>4398</v>
      </c>
      <c r="G7406" s="1" t="s">
        <v>9824</v>
      </c>
      <c r="H7406" s="1" t="s">
        <v>6233</v>
      </c>
      <c r="I7406" s="1" t="s">
        <v>44</v>
      </c>
      <c r="J7406" s="1" t="s">
        <v>4400</v>
      </c>
      <c r="K7406" s="1" t="s">
        <v>6234</v>
      </c>
      <c r="L7406" s="1" t="s">
        <v>1853</v>
      </c>
      <c r="M7406" s="1" t="s">
        <v>9809</v>
      </c>
      <c r="N7406" s="1" t="s">
        <v>712</v>
      </c>
      <c r="O7406" s="1" t="s">
        <v>36</v>
      </c>
      <c r="P7406" s="1" t="s">
        <v>224</v>
      </c>
      <c r="Q7406">
        <v>2</v>
      </c>
      <c r="R7406">
        <v>0.2</v>
      </c>
      <c r="S7406">
        <v>3</v>
      </c>
      <c r="T7406">
        <v>4</v>
      </c>
      <c r="U7406">
        <v>-939</v>
      </c>
      <c r="V7406">
        <v>4173</v>
      </c>
      <c r="W7406">
        <v>8.6539999999999999</v>
      </c>
      <c r="X7406">
        <v>5.7789999999999999</v>
      </c>
    </row>
    <row r="7407" spans="1:24" x14ac:dyDescent="0.25">
      <c r="A7407" s="1" t="s">
        <v>24</v>
      </c>
      <c r="B7407" s="1" t="s">
        <v>9809</v>
      </c>
      <c r="C7407" s="1" t="s">
        <v>59</v>
      </c>
      <c r="D7407" s="2">
        <v>43378</v>
      </c>
      <c r="E7407" s="2">
        <v>43374</v>
      </c>
      <c r="F7407" s="1" t="s">
        <v>4398</v>
      </c>
      <c r="G7407" s="1" t="s">
        <v>9824</v>
      </c>
      <c r="H7407" s="1" t="s">
        <v>6774</v>
      </c>
      <c r="I7407" s="1" t="s">
        <v>44</v>
      </c>
      <c r="J7407" s="1" t="s">
        <v>4400</v>
      </c>
      <c r="K7407" s="1" t="s">
        <v>6775</v>
      </c>
      <c r="L7407" s="1" t="s">
        <v>1853</v>
      </c>
      <c r="M7407" s="1" t="s">
        <v>9809</v>
      </c>
      <c r="N7407" s="1" t="s">
        <v>712</v>
      </c>
      <c r="O7407" s="1" t="s">
        <v>36</v>
      </c>
      <c r="P7407" s="1" t="s">
        <v>224</v>
      </c>
      <c r="Q7407">
        <v>2</v>
      </c>
      <c r="R7407">
        <v>0.2</v>
      </c>
      <c r="S7407">
        <v>3</v>
      </c>
      <c r="T7407">
        <v>4</v>
      </c>
      <c r="U7407">
        <v>-133</v>
      </c>
      <c r="V7407">
        <v>4174</v>
      </c>
      <c r="W7407">
        <v>7.98</v>
      </c>
      <c r="X7407">
        <v>5.3289999999999997</v>
      </c>
    </row>
    <row r="7408" spans="1:24" x14ac:dyDescent="0.25">
      <c r="A7408" s="1" t="s">
        <v>24</v>
      </c>
      <c r="B7408" s="1" t="s">
        <v>9809</v>
      </c>
      <c r="C7408" s="1" t="s">
        <v>40</v>
      </c>
      <c r="D7408" s="2">
        <v>44415</v>
      </c>
      <c r="E7408" s="2">
        <v>44409</v>
      </c>
      <c r="F7408" s="1" t="s">
        <v>838</v>
      </c>
      <c r="G7408" s="1" t="s">
        <v>9825</v>
      </c>
      <c r="H7408" s="1" t="s">
        <v>3219</v>
      </c>
      <c r="I7408" s="1" t="s">
        <v>30</v>
      </c>
      <c r="J7408" s="1" t="s">
        <v>841</v>
      </c>
      <c r="K7408" s="1" t="s">
        <v>3220</v>
      </c>
      <c r="L7408" s="1" t="s">
        <v>1853</v>
      </c>
      <c r="M7408" s="1" t="s">
        <v>9809</v>
      </c>
      <c r="N7408" s="1" t="s">
        <v>712</v>
      </c>
      <c r="O7408" s="1" t="s">
        <v>86</v>
      </c>
      <c r="P7408" s="1" t="s">
        <v>237</v>
      </c>
      <c r="Q7408">
        <v>5</v>
      </c>
      <c r="R7408">
        <v>0.2</v>
      </c>
      <c r="S7408">
        <v>6</v>
      </c>
      <c r="T7408">
        <v>6</v>
      </c>
      <c r="U7408">
        <v>65</v>
      </c>
      <c r="V7408">
        <v>5649</v>
      </c>
      <c r="W7408">
        <v>437</v>
      </c>
      <c r="X7408">
        <v>292</v>
      </c>
    </row>
    <row r="7409" spans="1:24" x14ac:dyDescent="0.25">
      <c r="A7409" s="1" t="s">
        <v>24</v>
      </c>
      <c r="B7409" s="1" t="s">
        <v>9809</v>
      </c>
      <c r="C7409" s="1" t="s">
        <v>40</v>
      </c>
      <c r="D7409" s="2">
        <v>44415</v>
      </c>
      <c r="E7409" s="2">
        <v>44409</v>
      </c>
      <c r="F7409" s="1" t="s">
        <v>838</v>
      </c>
      <c r="G7409" s="1" t="s">
        <v>9825</v>
      </c>
      <c r="H7409" s="1" t="s">
        <v>7930</v>
      </c>
      <c r="I7409" s="1" t="s">
        <v>30</v>
      </c>
      <c r="J7409" s="1" t="s">
        <v>841</v>
      </c>
      <c r="K7409" s="1" t="s">
        <v>7931</v>
      </c>
      <c r="L7409" s="1" t="s">
        <v>1853</v>
      </c>
      <c r="M7409" s="1" t="s">
        <v>9809</v>
      </c>
      <c r="N7409" s="1" t="s">
        <v>712</v>
      </c>
      <c r="O7409" s="1" t="s">
        <v>86</v>
      </c>
      <c r="P7409" s="1" t="s">
        <v>99</v>
      </c>
      <c r="Q7409">
        <v>3</v>
      </c>
      <c r="R7409">
        <v>0.2</v>
      </c>
      <c r="S7409">
        <v>6</v>
      </c>
      <c r="T7409">
        <v>6</v>
      </c>
      <c r="U7409">
        <v>128</v>
      </c>
      <c r="V7409">
        <v>5650</v>
      </c>
      <c r="W7409">
        <v>670</v>
      </c>
      <c r="X7409">
        <v>447</v>
      </c>
    </row>
    <row r="7410" spans="1:24" x14ac:dyDescent="0.25">
      <c r="A7410" s="1" t="s">
        <v>100</v>
      </c>
      <c r="B7410" s="1" t="s">
        <v>9809</v>
      </c>
      <c r="C7410" s="1" t="s">
        <v>40</v>
      </c>
      <c r="D7410" s="2">
        <v>44415</v>
      </c>
      <c r="E7410" s="2">
        <v>44409</v>
      </c>
      <c r="F7410" s="1" t="s">
        <v>838</v>
      </c>
      <c r="G7410" s="1" t="s">
        <v>9825</v>
      </c>
      <c r="H7410" s="1" t="s">
        <v>2748</v>
      </c>
      <c r="I7410" s="1" t="s">
        <v>30</v>
      </c>
      <c r="J7410" s="1" t="s">
        <v>841</v>
      </c>
      <c r="K7410" s="1" t="s">
        <v>2749</v>
      </c>
      <c r="L7410" s="1" t="s">
        <v>1853</v>
      </c>
      <c r="M7410" s="1" t="s">
        <v>9809</v>
      </c>
      <c r="N7410" s="1" t="s">
        <v>712</v>
      </c>
      <c r="O7410" s="1" t="s">
        <v>86</v>
      </c>
      <c r="P7410" s="1" t="s">
        <v>141</v>
      </c>
      <c r="Q7410">
        <v>5</v>
      </c>
      <c r="R7410">
        <v>0.2</v>
      </c>
      <c r="S7410">
        <v>6</v>
      </c>
      <c r="T7410">
        <v>6</v>
      </c>
      <c r="U7410">
        <v>-365</v>
      </c>
      <c r="V7410">
        <v>5651</v>
      </c>
      <c r="W7410">
        <v>5.4580000000000002</v>
      </c>
      <c r="X7410">
        <v>3.645</v>
      </c>
    </row>
    <row r="7411" spans="1:24" x14ac:dyDescent="0.25">
      <c r="A7411" s="1" t="s">
        <v>100</v>
      </c>
      <c r="B7411" s="1" t="s">
        <v>9809</v>
      </c>
      <c r="C7411" s="1" t="s">
        <v>40</v>
      </c>
      <c r="D7411" s="2">
        <v>44415</v>
      </c>
      <c r="E7411" s="2">
        <v>44409</v>
      </c>
      <c r="F7411" s="1" t="s">
        <v>838</v>
      </c>
      <c r="G7411" s="1" t="s">
        <v>9825</v>
      </c>
      <c r="H7411" s="1" t="s">
        <v>4113</v>
      </c>
      <c r="I7411" s="1" t="s">
        <v>30</v>
      </c>
      <c r="J7411" s="1" t="s">
        <v>841</v>
      </c>
      <c r="K7411" s="1" t="s">
        <v>4114</v>
      </c>
      <c r="L7411" s="1" t="s">
        <v>1853</v>
      </c>
      <c r="M7411" s="1" t="s">
        <v>9809</v>
      </c>
      <c r="N7411" s="1" t="s">
        <v>712</v>
      </c>
      <c r="O7411" s="1" t="s">
        <v>86</v>
      </c>
      <c r="P7411" s="1" t="s">
        <v>227</v>
      </c>
      <c r="Q7411">
        <v>5</v>
      </c>
      <c r="R7411">
        <v>0.2</v>
      </c>
      <c r="S7411">
        <v>6</v>
      </c>
      <c r="T7411">
        <v>6</v>
      </c>
      <c r="U7411">
        <v>1.32</v>
      </c>
      <c r="V7411">
        <v>5652</v>
      </c>
      <c r="W7411">
        <v>9.8849999999999998</v>
      </c>
      <c r="X7411">
        <v>6.601</v>
      </c>
    </row>
    <row r="7412" spans="1:24" x14ac:dyDescent="0.25">
      <c r="A7412" s="1" t="s">
        <v>24</v>
      </c>
      <c r="B7412" s="1" t="s">
        <v>9809</v>
      </c>
      <c r="C7412" s="1" t="s">
        <v>59</v>
      </c>
      <c r="D7412" s="2">
        <v>43760</v>
      </c>
      <c r="E7412" s="2">
        <v>43757</v>
      </c>
      <c r="F7412" s="1" t="s">
        <v>1618</v>
      </c>
      <c r="G7412" s="1" t="s">
        <v>9826</v>
      </c>
      <c r="H7412" s="1" t="s">
        <v>4171</v>
      </c>
      <c r="I7412" s="1" t="s">
        <v>63</v>
      </c>
      <c r="J7412" s="1" t="s">
        <v>1621</v>
      </c>
      <c r="K7412" s="1" t="s">
        <v>4173</v>
      </c>
      <c r="L7412" s="1" t="s">
        <v>1853</v>
      </c>
      <c r="M7412" s="1" t="s">
        <v>9809</v>
      </c>
      <c r="N7412" s="1" t="s">
        <v>712</v>
      </c>
      <c r="O7412" s="1" t="s">
        <v>47</v>
      </c>
      <c r="P7412" s="1" t="s">
        <v>51</v>
      </c>
      <c r="Q7412">
        <v>3</v>
      </c>
      <c r="R7412">
        <v>0.2</v>
      </c>
      <c r="S7412">
        <v>1</v>
      </c>
      <c r="T7412">
        <v>3</v>
      </c>
      <c r="U7412">
        <v>134</v>
      </c>
      <c r="V7412">
        <v>7099</v>
      </c>
      <c r="W7412">
        <v>1.2410000000000001</v>
      </c>
      <c r="X7412">
        <v>828</v>
      </c>
    </row>
    <row r="7413" spans="1:24" x14ac:dyDescent="0.25">
      <c r="A7413" s="1" t="s">
        <v>24</v>
      </c>
      <c r="B7413" s="1" t="s">
        <v>9809</v>
      </c>
      <c r="C7413" s="1" t="s">
        <v>59</v>
      </c>
      <c r="D7413" s="2">
        <v>43760</v>
      </c>
      <c r="E7413" s="2">
        <v>43757</v>
      </c>
      <c r="F7413" s="1" t="s">
        <v>1618</v>
      </c>
      <c r="G7413" s="1" t="s">
        <v>9826</v>
      </c>
      <c r="H7413" s="1" t="s">
        <v>7162</v>
      </c>
      <c r="I7413" s="1" t="s">
        <v>63</v>
      </c>
      <c r="J7413" s="1" t="s">
        <v>1621</v>
      </c>
      <c r="K7413" s="1" t="s">
        <v>7163</v>
      </c>
      <c r="L7413" s="1" t="s">
        <v>1853</v>
      </c>
      <c r="M7413" s="1" t="s">
        <v>9809</v>
      </c>
      <c r="N7413" s="1" t="s">
        <v>712</v>
      </c>
      <c r="O7413" s="1" t="s">
        <v>47</v>
      </c>
      <c r="P7413" s="1" t="s">
        <v>51</v>
      </c>
      <c r="Q7413">
        <v>5</v>
      </c>
      <c r="R7413">
        <v>0.2</v>
      </c>
      <c r="S7413">
        <v>1</v>
      </c>
      <c r="T7413">
        <v>3</v>
      </c>
      <c r="U7413">
        <v>46</v>
      </c>
      <c r="V7413">
        <v>7100</v>
      </c>
      <c r="W7413">
        <v>244</v>
      </c>
      <c r="X7413">
        <v>163</v>
      </c>
    </row>
    <row r="7414" spans="1:24" x14ac:dyDescent="0.25">
      <c r="A7414" s="1" t="s">
        <v>24</v>
      </c>
      <c r="B7414" s="1" t="s">
        <v>9809</v>
      </c>
      <c r="C7414" s="1" t="s">
        <v>26</v>
      </c>
      <c r="D7414" s="2">
        <v>43906</v>
      </c>
      <c r="E7414" s="2">
        <v>43902</v>
      </c>
      <c r="F7414" s="1" t="s">
        <v>4862</v>
      </c>
      <c r="G7414" s="1" t="s">
        <v>9827</v>
      </c>
      <c r="H7414" s="1" t="s">
        <v>2001</v>
      </c>
      <c r="I7414" s="1" t="s">
        <v>30</v>
      </c>
      <c r="J7414" s="1" t="s">
        <v>4865</v>
      </c>
      <c r="K7414" s="1" t="s">
        <v>2002</v>
      </c>
      <c r="L7414" s="1" t="s">
        <v>1853</v>
      </c>
      <c r="M7414" s="1" t="s">
        <v>9809</v>
      </c>
      <c r="N7414" s="1" t="s">
        <v>712</v>
      </c>
      <c r="O7414" s="1" t="s">
        <v>86</v>
      </c>
      <c r="P7414" s="1" t="s">
        <v>109</v>
      </c>
      <c r="Q7414">
        <v>3</v>
      </c>
      <c r="R7414">
        <v>0.2</v>
      </c>
      <c r="S7414">
        <v>6</v>
      </c>
      <c r="T7414">
        <v>4</v>
      </c>
      <c r="U7414">
        <v>73</v>
      </c>
      <c r="V7414">
        <v>7183</v>
      </c>
      <c r="W7414">
        <v>520</v>
      </c>
      <c r="X7414">
        <v>347</v>
      </c>
    </row>
    <row r="7415" spans="1:24" x14ac:dyDescent="0.25">
      <c r="A7415" s="1" t="s">
        <v>24</v>
      </c>
      <c r="B7415" s="1" t="s">
        <v>9809</v>
      </c>
      <c r="C7415" s="1" t="s">
        <v>40</v>
      </c>
      <c r="D7415" s="2">
        <v>43956</v>
      </c>
      <c r="E7415" s="2">
        <v>43955</v>
      </c>
      <c r="F7415" s="1" t="s">
        <v>2460</v>
      </c>
      <c r="G7415" s="1" t="s">
        <v>9828</v>
      </c>
      <c r="H7415" s="1" t="s">
        <v>6688</v>
      </c>
      <c r="I7415" s="1" t="s">
        <v>63</v>
      </c>
      <c r="J7415" s="1" t="s">
        <v>2463</v>
      </c>
      <c r="K7415" s="1" t="s">
        <v>6689</v>
      </c>
      <c r="L7415" s="1" t="s">
        <v>1853</v>
      </c>
      <c r="M7415" s="1" t="s">
        <v>9809</v>
      </c>
      <c r="N7415" s="1" t="s">
        <v>712</v>
      </c>
      <c r="O7415" s="1" t="s">
        <v>36</v>
      </c>
      <c r="P7415" s="1" t="s">
        <v>224</v>
      </c>
      <c r="Q7415">
        <v>3</v>
      </c>
      <c r="R7415">
        <v>0.2</v>
      </c>
      <c r="S7415">
        <v>1</v>
      </c>
      <c r="T7415">
        <v>1</v>
      </c>
      <c r="U7415">
        <v>684</v>
      </c>
      <c r="V7415">
        <v>7361</v>
      </c>
      <c r="W7415">
        <v>13.662000000000001</v>
      </c>
      <c r="X7415">
        <v>9.1219999999999999</v>
      </c>
    </row>
    <row r="7416" spans="1:24" x14ac:dyDescent="0.25">
      <c r="A7416" s="1" t="s">
        <v>24</v>
      </c>
      <c r="B7416" s="1" t="s">
        <v>9809</v>
      </c>
      <c r="C7416" s="1" t="s">
        <v>26</v>
      </c>
      <c r="D7416" s="2">
        <v>44007</v>
      </c>
      <c r="E7416" s="2">
        <v>44003</v>
      </c>
      <c r="F7416" s="1" t="s">
        <v>7118</v>
      </c>
      <c r="G7416" s="1" t="s">
        <v>9829</v>
      </c>
      <c r="H7416" s="1" t="s">
        <v>7002</v>
      </c>
      <c r="I7416" s="1" t="s">
        <v>30</v>
      </c>
      <c r="J7416" s="1" t="s">
        <v>7120</v>
      </c>
      <c r="K7416" s="1" t="s">
        <v>7003</v>
      </c>
      <c r="L7416" s="1" t="s">
        <v>1853</v>
      </c>
      <c r="M7416" s="1" t="s">
        <v>9809</v>
      </c>
      <c r="N7416" s="1" t="s">
        <v>712</v>
      </c>
      <c r="O7416" s="1" t="s">
        <v>86</v>
      </c>
      <c r="P7416" s="1" t="s">
        <v>37</v>
      </c>
      <c r="Q7416">
        <v>8</v>
      </c>
      <c r="R7416">
        <v>0.2</v>
      </c>
      <c r="S7416">
        <v>6</v>
      </c>
      <c r="T7416">
        <v>4</v>
      </c>
      <c r="U7416">
        <v>-115</v>
      </c>
      <c r="V7416">
        <v>7811</v>
      </c>
      <c r="W7416">
        <v>3.431</v>
      </c>
      <c r="X7416">
        <v>2.2909999999999999</v>
      </c>
    </row>
    <row r="7417" spans="1:24" x14ac:dyDescent="0.25">
      <c r="A7417" s="1" t="s">
        <v>100</v>
      </c>
      <c r="B7417" s="1" t="s">
        <v>9809</v>
      </c>
      <c r="C7417" s="1" t="s">
        <v>26</v>
      </c>
      <c r="D7417" s="2">
        <v>44007</v>
      </c>
      <c r="E7417" s="2">
        <v>44003</v>
      </c>
      <c r="F7417" s="1" t="s">
        <v>7118</v>
      </c>
      <c r="G7417" s="1" t="s">
        <v>9829</v>
      </c>
      <c r="H7417" s="1" t="s">
        <v>2849</v>
      </c>
      <c r="I7417" s="1" t="s">
        <v>30</v>
      </c>
      <c r="J7417" s="1" t="s">
        <v>7120</v>
      </c>
      <c r="K7417" s="1" t="s">
        <v>2851</v>
      </c>
      <c r="L7417" s="1" t="s">
        <v>1853</v>
      </c>
      <c r="M7417" s="1" t="s">
        <v>9809</v>
      </c>
      <c r="N7417" s="1" t="s">
        <v>712</v>
      </c>
      <c r="O7417" s="1" t="s">
        <v>86</v>
      </c>
      <c r="P7417" s="1" t="s">
        <v>180</v>
      </c>
      <c r="Q7417">
        <v>2</v>
      </c>
      <c r="R7417">
        <v>0.2</v>
      </c>
      <c r="S7417">
        <v>6</v>
      </c>
      <c r="T7417">
        <v>4</v>
      </c>
      <c r="U7417">
        <v>234</v>
      </c>
      <c r="V7417">
        <v>7812</v>
      </c>
      <c r="W7417">
        <v>2.37</v>
      </c>
      <c r="X7417">
        <v>1.583</v>
      </c>
    </row>
    <row r="7418" spans="1:24" x14ac:dyDescent="0.25">
      <c r="A7418" s="1" t="s">
        <v>38</v>
      </c>
      <c r="B7418" s="1" t="s">
        <v>9809</v>
      </c>
      <c r="C7418" s="1" t="s">
        <v>26</v>
      </c>
      <c r="D7418" s="2">
        <v>43745</v>
      </c>
      <c r="E7418" s="2">
        <v>43741</v>
      </c>
      <c r="F7418" s="1" t="s">
        <v>1827</v>
      </c>
      <c r="G7418" s="1" t="s">
        <v>9830</v>
      </c>
      <c r="H7418" s="1" t="s">
        <v>2586</v>
      </c>
      <c r="I7418" s="1" t="s">
        <v>30</v>
      </c>
      <c r="J7418" s="1" t="s">
        <v>1830</v>
      </c>
      <c r="K7418" s="1" t="s">
        <v>2587</v>
      </c>
      <c r="L7418" s="1" t="s">
        <v>1853</v>
      </c>
      <c r="M7418" s="1" t="s">
        <v>9809</v>
      </c>
      <c r="N7418" s="1" t="s">
        <v>712</v>
      </c>
      <c r="O7418" s="1" t="s">
        <v>47</v>
      </c>
      <c r="P7418" s="1" t="s">
        <v>38</v>
      </c>
      <c r="Q7418">
        <v>2</v>
      </c>
      <c r="R7418">
        <v>0.5</v>
      </c>
      <c r="S7418">
        <v>6</v>
      </c>
      <c r="T7418">
        <v>4</v>
      </c>
      <c r="U7418">
        <v>-102</v>
      </c>
      <c r="V7418">
        <v>8498</v>
      </c>
      <c r="W7418">
        <v>450</v>
      </c>
      <c r="X7418">
        <v>300</v>
      </c>
    </row>
    <row r="7419" spans="1:24" x14ac:dyDescent="0.25">
      <c r="A7419" s="1" t="s">
        <v>100</v>
      </c>
      <c r="B7419" s="1" t="s">
        <v>9809</v>
      </c>
      <c r="C7419" s="1" t="s">
        <v>26</v>
      </c>
      <c r="D7419" s="2">
        <v>44351</v>
      </c>
      <c r="E7419" s="2">
        <v>44347</v>
      </c>
      <c r="F7419" s="1" t="s">
        <v>9221</v>
      </c>
      <c r="G7419" s="1" t="s">
        <v>9831</v>
      </c>
      <c r="H7419" s="1" t="s">
        <v>3491</v>
      </c>
      <c r="I7419" s="1" t="s">
        <v>30</v>
      </c>
      <c r="J7419" s="1" t="s">
        <v>9223</v>
      </c>
      <c r="K7419" s="1" t="s">
        <v>3492</v>
      </c>
      <c r="L7419" s="1" t="s">
        <v>1853</v>
      </c>
      <c r="M7419" s="1" t="s">
        <v>9809</v>
      </c>
      <c r="N7419" s="1" t="s">
        <v>712</v>
      </c>
      <c r="O7419" s="1" t="s">
        <v>36</v>
      </c>
      <c r="P7419" s="1" t="s">
        <v>227</v>
      </c>
      <c r="Q7419">
        <v>4</v>
      </c>
      <c r="R7419">
        <v>0.2</v>
      </c>
      <c r="S7419">
        <v>6</v>
      </c>
      <c r="T7419">
        <v>4</v>
      </c>
      <c r="U7419">
        <v>459</v>
      </c>
      <c r="V7419">
        <v>9622</v>
      </c>
      <c r="W7419">
        <v>3.2330000000000001</v>
      </c>
      <c r="X7419">
        <v>2.1589999999999998</v>
      </c>
    </row>
    <row r="7420" spans="1:24" x14ac:dyDescent="0.25">
      <c r="A7420" s="1" t="s">
        <v>24</v>
      </c>
      <c r="B7420" s="1" t="s">
        <v>9809</v>
      </c>
      <c r="C7420" s="1" t="s">
        <v>26</v>
      </c>
      <c r="D7420" s="2">
        <v>43201</v>
      </c>
      <c r="E7420" s="2">
        <v>43197</v>
      </c>
      <c r="F7420" s="1" t="s">
        <v>583</v>
      </c>
      <c r="G7420" s="1" t="s">
        <v>9832</v>
      </c>
      <c r="H7420" s="1" t="s">
        <v>1747</v>
      </c>
      <c r="I7420" s="1" t="s">
        <v>30</v>
      </c>
      <c r="J7420" s="1" t="s">
        <v>585</v>
      </c>
      <c r="K7420" s="1" t="s">
        <v>1748</v>
      </c>
      <c r="L7420" s="1" t="s">
        <v>1853</v>
      </c>
      <c r="M7420" s="1" t="s">
        <v>9809</v>
      </c>
      <c r="N7420" s="1" t="s">
        <v>712</v>
      </c>
      <c r="O7420" s="1" t="s">
        <v>36</v>
      </c>
      <c r="P7420" s="1" t="s">
        <v>237</v>
      </c>
      <c r="Q7420">
        <v>1</v>
      </c>
      <c r="R7420">
        <v>0.2</v>
      </c>
      <c r="S7420">
        <v>6</v>
      </c>
      <c r="T7420">
        <v>4</v>
      </c>
      <c r="U7420">
        <v>20</v>
      </c>
      <c r="V7420">
        <v>9762</v>
      </c>
      <c r="W7420">
        <v>89</v>
      </c>
      <c r="X7420">
        <v>60</v>
      </c>
    </row>
    <row r="7421" spans="1:24" x14ac:dyDescent="0.25">
      <c r="A7421" s="1" t="s">
        <v>38</v>
      </c>
      <c r="B7421" s="1" t="s">
        <v>9833</v>
      </c>
      <c r="C7421" s="1" t="s">
        <v>59</v>
      </c>
      <c r="D7421" s="2">
        <v>43683</v>
      </c>
      <c r="E7421" s="2">
        <v>43678</v>
      </c>
      <c r="F7421" s="1" t="s">
        <v>1408</v>
      </c>
      <c r="G7421" s="1" t="s">
        <v>9834</v>
      </c>
      <c r="H7421" s="1" t="s">
        <v>951</v>
      </c>
      <c r="I7421" s="1" t="s">
        <v>44</v>
      </c>
      <c r="J7421" s="1" t="s">
        <v>1410</v>
      </c>
      <c r="K7421" s="1" t="s">
        <v>200</v>
      </c>
      <c r="L7421" s="1" t="s">
        <v>4713</v>
      </c>
      <c r="M7421" s="1" t="s">
        <v>9835</v>
      </c>
      <c r="N7421" s="1" t="s">
        <v>884</v>
      </c>
      <c r="O7421" s="1" t="s">
        <v>86</v>
      </c>
      <c r="P7421" s="1" t="s">
        <v>87</v>
      </c>
      <c r="Q7421">
        <v>5</v>
      </c>
      <c r="R7421">
        <v>0</v>
      </c>
      <c r="S7421">
        <v>3</v>
      </c>
      <c r="T7421">
        <v>5</v>
      </c>
      <c r="U7421">
        <v>163</v>
      </c>
      <c r="V7421">
        <v>166</v>
      </c>
      <c r="W7421">
        <v>4.8869999999999996</v>
      </c>
      <c r="X7421">
        <v>3.2629999999999999</v>
      </c>
    </row>
    <row r="7422" spans="1:24" x14ac:dyDescent="0.25">
      <c r="A7422" s="1" t="s">
        <v>38</v>
      </c>
      <c r="B7422" s="1" t="s">
        <v>9833</v>
      </c>
      <c r="C7422" s="1" t="s">
        <v>59</v>
      </c>
      <c r="D7422" s="2">
        <v>43683</v>
      </c>
      <c r="E7422" s="2">
        <v>43678</v>
      </c>
      <c r="F7422" s="1" t="s">
        <v>1408</v>
      </c>
      <c r="G7422" s="1" t="s">
        <v>9834</v>
      </c>
      <c r="H7422" s="1" t="s">
        <v>6372</v>
      </c>
      <c r="I7422" s="1" t="s">
        <v>44</v>
      </c>
      <c r="J7422" s="1" t="s">
        <v>1410</v>
      </c>
      <c r="K7422" s="1" t="s">
        <v>1412</v>
      </c>
      <c r="L7422" s="1" t="s">
        <v>4713</v>
      </c>
      <c r="M7422" s="1" t="s">
        <v>9835</v>
      </c>
      <c r="N7422" s="1" t="s">
        <v>884</v>
      </c>
      <c r="O7422" s="1" t="s">
        <v>86</v>
      </c>
      <c r="P7422" s="1" t="s">
        <v>87</v>
      </c>
      <c r="Q7422">
        <v>5</v>
      </c>
      <c r="R7422">
        <v>0</v>
      </c>
      <c r="S7422">
        <v>3</v>
      </c>
      <c r="T7422">
        <v>5</v>
      </c>
      <c r="U7422">
        <v>27</v>
      </c>
      <c r="V7422">
        <v>167</v>
      </c>
      <c r="W7422">
        <v>4.157</v>
      </c>
      <c r="X7422">
        <v>2.7759999999999998</v>
      </c>
    </row>
    <row r="7423" spans="1:24" x14ac:dyDescent="0.25">
      <c r="A7423" s="1" t="s">
        <v>24</v>
      </c>
      <c r="B7423" s="1" t="s">
        <v>9836</v>
      </c>
      <c r="C7423" s="1" t="s">
        <v>26</v>
      </c>
      <c r="D7423" s="2">
        <v>44159</v>
      </c>
      <c r="E7423" s="2">
        <v>44154</v>
      </c>
      <c r="F7423" s="1" t="s">
        <v>1418</v>
      </c>
      <c r="G7423" s="1" t="s">
        <v>9837</v>
      </c>
      <c r="H7423" s="1" t="s">
        <v>5472</v>
      </c>
      <c r="I7423" s="1" t="s">
        <v>30</v>
      </c>
      <c r="J7423" s="1" t="s">
        <v>1421</v>
      </c>
      <c r="K7423" s="1" t="s">
        <v>1422</v>
      </c>
      <c r="L7423" s="1" t="s">
        <v>4713</v>
      </c>
      <c r="M7423" s="1" t="s">
        <v>9835</v>
      </c>
      <c r="N7423" s="1" t="s">
        <v>884</v>
      </c>
      <c r="O7423" s="1" t="s">
        <v>36</v>
      </c>
      <c r="P7423" s="1" t="s">
        <v>51</v>
      </c>
      <c r="Q7423">
        <v>5</v>
      </c>
      <c r="R7423">
        <v>0</v>
      </c>
      <c r="S7423">
        <v>6</v>
      </c>
      <c r="T7423">
        <v>5</v>
      </c>
      <c r="U7423">
        <v>199</v>
      </c>
      <c r="V7423">
        <v>176</v>
      </c>
      <c r="W7423">
        <v>2.4849999999999999</v>
      </c>
      <c r="X7423">
        <v>1.659</v>
      </c>
    </row>
    <row r="7424" spans="1:24" x14ac:dyDescent="0.25">
      <c r="A7424" s="1" t="s">
        <v>24</v>
      </c>
      <c r="B7424" s="1" t="s">
        <v>9836</v>
      </c>
      <c r="C7424" s="1" t="s">
        <v>26</v>
      </c>
      <c r="D7424" s="2">
        <v>44159</v>
      </c>
      <c r="E7424" s="2">
        <v>44154</v>
      </c>
      <c r="F7424" s="1" t="s">
        <v>1418</v>
      </c>
      <c r="G7424" s="1" t="s">
        <v>9837</v>
      </c>
      <c r="H7424" s="1" t="s">
        <v>1955</v>
      </c>
      <c r="I7424" s="1" t="s">
        <v>30</v>
      </c>
      <c r="J7424" s="1" t="s">
        <v>1421</v>
      </c>
      <c r="K7424" s="1" t="s">
        <v>1424</v>
      </c>
      <c r="L7424" s="1" t="s">
        <v>4713</v>
      </c>
      <c r="M7424" s="1" t="s">
        <v>9835</v>
      </c>
      <c r="N7424" s="1" t="s">
        <v>884</v>
      </c>
      <c r="O7424" s="1" t="s">
        <v>36</v>
      </c>
      <c r="P7424" s="1" t="s">
        <v>80</v>
      </c>
      <c r="Q7424">
        <v>2</v>
      </c>
      <c r="R7424">
        <v>0</v>
      </c>
      <c r="S7424">
        <v>6</v>
      </c>
      <c r="T7424">
        <v>5</v>
      </c>
      <c r="U7424">
        <v>50</v>
      </c>
      <c r="V7424">
        <v>177</v>
      </c>
      <c r="W7424">
        <v>192</v>
      </c>
      <c r="X7424">
        <v>128</v>
      </c>
    </row>
    <row r="7425" spans="1:24" x14ac:dyDescent="0.25">
      <c r="A7425" s="1" t="s">
        <v>24</v>
      </c>
      <c r="B7425" s="1" t="s">
        <v>9836</v>
      </c>
      <c r="C7425" s="1" t="s">
        <v>26</v>
      </c>
      <c r="D7425" s="2">
        <v>44159</v>
      </c>
      <c r="E7425" s="2">
        <v>44154</v>
      </c>
      <c r="F7425" s="1" t="s">
        <v>1418</v>
      </c>
      <c r="G7425" s="1" t="s">
        <v>9837</v>
      </c>
      <c r="H7425" s="1" t="s">
        <v>2173</v>
      </c>
      <c r="I7425" s="1" t="s">
        <v>30</v>
      </c>
      <c r="J7425" s="1" t="s">
        <v>1421</v>
      </c>
      <c r="K7425" s="1" t="s">
        <v>1426</v>
      </c>
      <c r="L7425" s="1" t="s">
        <v>4713</v>
      </c>
      <c r="M7425" s="1" t="s">
        <v>9835</v>
      </c>
      <c r="N7425" s="1" t="s">
        <v>884</v>
      </c>
      <c r="O7425" s="1" t="s">
        <v>36</v>
      </c>
      <c r="P7425" s="1" t="s">
        <v>99</v>
      </c>
      <c r="Q7425">
        <v>6</v>
      </c>
      <c r="R7425">
        <v>0</v>
      </c>
      <c r="S7425">
        <v>6</v>
      </c>
      <c r="T7425">
        <v>5</v>
      </c>
      <c r="U7425">
        <v>11</v>
      </c>
      <c r="V7425">
        <v>178</v>
      </c>
      <c r="W7425">
        <v>1.7829999999999999</v>
      </c>
      <c r="X7425">
        <v>1.19</v>
      </c>
    </row>
    <row r="7426" spans="1:24" x14ac:dyDescent="0.25">
      <c r="A7426" s="1" t="s">
        <v>24</v>
      </c>
      <c r="B7426" s="1" t="s">
        <v>9835</v>
      </c>
      <c r="C7426" s="1" t="s">
        <v>59</v>
      </c>
      <c r="D7426" s="2">
        <v>44560</v>
      </c>
      <c r="E7426" s="2">
        <v>44553</v>
      </c>
      <c r="F7426" s="1" t="s">
        <v>454</v>
      </c>
      <c r="G7426" s="1" t="s">
        <v>9838</v>
      </c>
      <c r="H7426" s="1" t="s">
        <v>2389</v>
      </c>
      <c r="I7426" s="1" t="s">
        <v>30</v>
      </c>
      <c r="J7426" s="1" t="s">
        <v>457</v>
      </c>
      <c r="K7426" s="1" t="s">
        <v>1454</v>
      </c>
      <c r="L7426" s="1" t="s">
        <v>4713</v>
      </c>
      <c r="M7426" s="1" t="s">
        <v>9835</v>
      </c>
      <c r="N7426" s="1" t="s">
        <v>884</v>
      </c>
      <c r="O7426" s="1" t="s">
        <v>47</v>
      </c>
      <c r="P7426" s="1" t="s">
        <v>80</v>
      </c>
      <c r="Q7426">
        <v>5</v>
      </c>
      <c r="R7426">
        <v>0</v>
      </c>
      <c r="S7426">
        <v>6</v>
      </c>
      <c r="T7426">
        <v>7</v>
      </c>
      <c r="U7426">
        <v>355</v>
      </c>
      <c r="V7426">
        <v>228</v>
      </c>
      <c r="W7426">
        <v>1.298</v>
      </c>
      <c r="X7426">
        <v>867</v>
      </c>
    </row>
    <row r="7427" spans="1:24" x14ac:dyDescent="0.25">
      <c r="A7427" s="1" t="s">
        <v>24</v>
      </c>
      <c r="B7427" s="1" t="s">
        <v>9839</v>
      </c>
      <c r="C7427" s="1" t="s">
        <v>40</v>
      </c>
      <c r="D7427" s="2">
        <v>44273</v>
      </c>
      <c r="E7427" s="2">
        <v>44267</v>
      </c>
      <c r="F7427" s="1" t="s">
        <v>1460</v>
      </c>
      <c r="G7427" s="1" t="s">
        <v>9840</v>
      </c>
      <c r="H7427" s="1" t="s">
        <v>369</v>
      </c>
      <c r="I7427" s="1" t="s">
        <v>30</v>
      </c>
      <c r="J7427" s="1" t="s">
        <v>1463</v>
      </c>
      <c r="K7427" s="1" t="s">
        <v>370</v>
      </c>
      <c r="L7427" s="1" t="s">
        <v>4713</v>
      </c>
      <c r="M7427" s="1" t="s">
        <v>9835</v>
      </c>
      <c r="N7427" s="1" t="s">
        <v>884</v>
      </c>
      <c r="O7427" s="1" t="s">
        <v>36</v>
      </c>
      <c r="P7427" s="1" t="s">
        <v>237</v>
      </c>
      <c r="Q7427">
        <v>5</v>
      </c>
      <c r="R7427">
        <v>0</v>
      </c>
      <c r="S7427">
        <v>6</v>
      </c>
      <c r="T7427">
        <v>6</v>
      </c>
      <c r="U7427">
        <v>93</v>
      </c>
      <c r="V7427">
        <v>245</v>
      </c>
      <c r="W7427">
        <v>332</v>
      </c>
      <c r="X7427">
        <v>222</v>
      </c>
    </row>
    <row r="7428" spans="1:24" x14ac:dyDescent="0.25">
      <c r="A7428" s="1" t="s">
        <v>24</v>
      </c>
      <c r="B7428" s="1" t="s">
        <v>9839</v>
      </c>
      <c r="C7428" s="1" t="s">
        <v>40</v>
      </c>
      <c r="D7428" s="2">
        <v>44273</v>
      </c>
      <c r="E7428" s="2">
        <v>44267</v>
      </c>
      <c r="F7428" s="1" t="s">
        <v>1460</v>
      </c>
      <c r="G7428" s="1" t="s">
        <v>9840</v>
      </c>
      <c r="H7428" s="1" t="s">
        <v>1940</v>
      </c>
      <c r="I7428" s="1" t="s">
        <v>30</v>
      </c>
      <c r="J7428" s="1" t="s">
        <v>1463</v>
      </c>
      <c r="K7428" s="1" t="s">
        <v>1465</v>
      </c>
      <c r="L7428" s="1" t="s">
        <v>4713</v>
      </c>
      <c r="M7428" s="1" t="s">
        <v>9835</v>
      </c>
      <c r="N7428" s="1" t="s">
        <v>884</v>
      </c>
      <c r="O7428" s="1" t="s">
        <v>36</v>
      </c>
      <c r="P7428" s="1" t="s">
        <v>109</v>
      </c>
      <c r="Q7428">
        <v>4</v>
      </c>
      <c r="R7428">
        <v>0</v>
      </c>
      <c r="S7428">
        <v>6</v>
      </c>
      <c r="T7428">
        <v>6</v>
      </c>
      <c r="U7428">
        <v>35</v>
      </c>
      <c r="V7428">
        <v>246</v>
      </c>
      <c r="W7428">
        <v>659</v>
      </c>
      <c r="X7428">
        <v>440</v>
      </c>
    </row>
    <row r="7429" spans="1:24" x14ac:dyDescent="0.25">
      <c r="A7429" s="1" t="s">
        <v>24</v>
      </c>
      <c r="B7429" s="1" t="s">
        <v>9833</v>
      </c>
      <c r="C7429" s="1" t="s">
        <v>59</v>
      </c>
      <c r="D7429" s="2">
        <v>44087</v>
      </c>
      <c r="E7429" s="2">
        <v>44080</v>
      </c>
      <c r="F7429" s="1" t="s">
        <v>1476</v>
      </c>
      <c r="G7429" s="1" t="s">
        <v>9841</v>
      </c>
      <c r="H7429" s="1" t="s">
        <v>1095</v>
      </c>
      <c r="I7429" s="1" t="s">
        <v>30</v>
      </c>
      <c r="J7429" s="1" t="s">
        <v>1479</v>
      </c>
      <c r="K7429" s="1" t="s">
        <v>1097</v>
      </c>
      <c r="L7429" s="1" t="s">
        <v>4713</v>
      </c>
      <c r="M7429" s="1" t="s">
        <v>9835</v>
      </c>
      <c r="N7429" s="1" t="s">
        <v>884</v>
      </c>
      <c r="O7429" s="1" t="s">
        <v>86</v>
      </c>
      <c r="P7429" s="1" t="s">
        <v>73</v>
      </c>
      <c r="Q7429">
        <v>8</v>
      </c>
      <c r="R7429">
        <v>0</v>
      </c>
      <c r="S7429">
        <v>6</v>
      </c>
      <c r="T7429">
        <v>7</v>
      </c>
      <c r="U7429">
        <v>83</v>
      </c>
      <c r="V7429">
        <v>277</v>
      </c>
      <c r="W7429">
        <v>1.5740000000000001</v>
      </c>
      <c r="X7429">
        <v>1.0509999999999999</v>
      </c>
    </row>
    <row r="7430" spans="1:24" x14ac:dyDescent="0.25">
      <c r="A7430" s="1" t="s">
        <v>24</v>
      </c>
      <c r="B7430" s="1" t="s">
        <v>9833</v>
      </c>
      <c r="C7430" s="1" t="s">
        <v>59</v>
      </c>
      <c r="D7430" s="2">
        <v>44087</v>
      </c>
      <c r="E7430" s="2">
        <v>44080</v>
      </c>
      <c r="F7430" s="1" t="s">
        <v>1476</v>
      </c>
      <c r="G7430" s="1" t="s">
        <v>9841</v>
      </c>
      <c r="H7430" s="1" t="s">
        <v>1535</v>
      </c>
      <c r="I7430" s="1" t="s">
        <v>30</v>
      </c>
      <c r="J7430" s="1" t="s">
        <v>1479</v>
      </c>
      <c r="K7430" s="1" t="s">
        <v>1481</v>
      </c>
      <c r="L7430" s="1" t="s">
        <v>4713</v>
      </c>
      <c r="M7430" s="1" t="s">
        <v>9835</v>
      </c>
      <c r="N7430" s="1" t="s">
        <v>884</v>
      </c>
      <c r="O7430" s="1" t="s">
        <v>86</v>
      </c>
      <c r="P7430" s="1" t="s">
        <v>37</v>
      </c>
      <c r="Q7430">
        <v>4</v>
      </c>
      <c r="R7430">
        <v>0</v>
      </c>
      <c r="S7430">
        <v>6</v>
      </c>
      <c r="T7430">
        <v>7</v>
      </c>
      <c r="U7430">
        <v>609</v>
      </c>
      <c r="V7430">
        <v>278</v>
      </c>
      <c r="W7430">
        <v>1.901</v>
      </c>
      <c r="X7430">
        <v>1.27</v>
      </c>
    </row>
    <row r="7431" spans="1:24" x14ac:dyDescent="0.25">
      <c r="A7431" s="1" t="s">
        <v>38</v>
      </c>
      <c r="B7431" s="1" t="s">
        <v>9833</v>
      </c>
      <c r="C7431" s="1" t="s">
        <v>40</v>
      </c>
      <c r="D7431" s="2">
        <v>44452</v>
      </c>
      <c r="E7431" s="2">
        <v>44452</v>
      </c>
      <c r="F7431" s="1" t="s">
        <v>1482</v>
      </c>
      <c r="G7431" s="1" t="s">
        <v>9842</v>
      </c>
      <c r="H7431" s="1" t="s">
        <v>1728</v>
      </c>
      <c r="I7431" s="1" t="s">
        <v>129</v>
      </c>
      <c r="J7431" s="1" t="s">
        <v>1485</v>
      </c>
      <c r="K7431" s="1" t="s">
        <v>1486</v>
      </c>
      <c r="L7431" s="1" t="s">
        <v>4713</v>
      </c>
      <c r="M7431" s="1" t="s">
        <v>9835</v>
      </c>
      <c r="N7431" s="1" t="s">
        <v>884</v>
      </c>
      <c r="O7431" s="1" t="s">
        <v>86</v>
      </c>
      <c r="P7431" s="1" t="s">
        <v>87</v>
      </c>
      <c r="Q7431">
        <v>3</v>
      </c>
      <c r="R7431">
        <v>0</v>
      </c>
      <c r="S7431">
        <v>0</v>
      </c>
      <c r="T7431">
        <v>0</v>
      </c>
      <c r="U7431">
        <v>36</v>
      </c>
      <c r="V7431">
        <v>282</v>
      </c>
      <c r="W7431">
        <v>1.3520000000000001</v>
      </c>
      <c r="X7431">
        <v>903</v>
      </c>
    </row>
    <row r="7432" spans="1:24" x14ac:dyDescent="0.25">
      <c r="A7432" s="1" t="s">
        <v>24</v>
      </c>
      <c r="B7432" s="1" t="s">
        <v>9843</v>
      </c>
      <c r="C7432" s="1" t="s">
        <v>26</v>
      </c>
      <c r="D7432" s="2">
        <v>43916</v>
      </c>
      <c r="E7432" s="2">
        <v>43914</v>
      </c>
      <c r="F7432" s="1" t="s">
        <v>1487</v>
      </c>
      <c r="G7432" s="1" t="s">
        <v>9844</v>
      </c>
      <c r="H7432" s="1" t="s">
        <v>3683</v>
      </c>
      <c r="I7432" s="1" t="s">
        <v>44</v>
      </c>
      <c r="J7432" s="1" t="s">
        <v>1490</v>
      </c>
      <c r="K7432" s="1" t="s">
        <v>1491</v>
      </c>
      <c r="L7432" s="1" t="s">
        <v>4713</v>
      </c>
      <c r="M7432" s="1" t="s">
        <v>9835</v>
      </c>
      <c r="N7432" s="1" t="s">
        <v>884</v>
      </c>
      <c r="O7432" s="1" t="s">
        <v>47</v>
      </c>
      <c r="P7432" s="1" t="s">
        <v>237</v>
      </c>
      <c r="Q7432">
        <v>2</v>
      </c>
      <c r="R7432">
        <v>0</v>
      </c>
      <c r="S7432">
        <v>3</v>
      </c>
      <c r="T7432">
        <v>2</v>
      </c>
      <c r="U7432">
        <v>59</v>
      </c>
      <c r="V7432">
        <v>290</v>
      </c>
      <c r="W7432">
        <v>228</v>
      </c>
      <c r="X7432">
        <v>152</v>
      </c>
    </row>
    <row r="7433" spans="1:24" x14ac:dyDescent="0.25">
      <c r="A7433" s="1" t="s">
        <v>100</v>
      </c>
      <c r="B7433" s="1" t="s">
        <v>9843</v>
      </c>
      <c r="C7433" s="1" t="s">
        <v>26</v>
      </c>
      <c r="D7433" s="2">
        <v>43916</v>
      </c>
      <c r="E7433" s="2">
        <v>43914</v>
      </c>
      <c r="F7433" s="1" t="s">
        <v>1487</v>
      </c>
      <c r="G7433" s="1" t="s">
        <v>9844</v>
      </c>
      <c r="H7433" s="1" t="s">
        <v>3881</v>
      </c>
      <c r="I7433" s="1" t="s">
        <v>44</v>
      </c>
      <c r="J7433" s="1" t="s">
        <v>1490</v>
      </c>
      <c r="K7433" s="1" t="s">
        <v>1493</v>
      </c>
      <c r="L7433" s="1" t="s">
        <v>4713</v>
      </c>
      <c r="M7433" s="1" t="s">
        <v>9835</v>
      </c>
      <c r="N7433" s="1" t="s">
        <v>884</v>
      </c>
      <c r="O7433" s="1" t="s">
        <v>47</v>
      </c>
      <c r="P7433" s="1" t="s">
        <v>141</v>
      </c>
      <c r="Q7433">
        <v>3</v>
      </c>
      <c r="R7433">
        <v>0</v>
      </c>
      <c r="S7433">
        <v>3</v>
      </c>
      <c r="T7433">
        <v>2</v>
      </c>
      <c r="U7433">
        <v>660</v>
      </c>
      <c r="V7433">
        <v>291</v>
      </c>
      <c r="W7433">
        <v>2.4129999999999998</v>
      </c>
      <c r="X7433">
        <v>1.611</v>
      </c>
    </row>
    <row r="7434" spans="1:24" x14ac:dyDescent="0.25">
      <c r="A7434" s="1" t="s">
        <v>38</v>
      </c>
      <c r="B7434" s="1" t="s">
        <v>9835</v>
      </c>
      <c r="C7434" s="1" t="s">
        <v>26</v>
      </c>
      <c r="D7434" s="2">
        <v>44013</v>
      </c>
      <c r="E7434" s="2">
        <v>44009</v>
      </c>
      <c r="F7434" s="1" t="s">
        <v>3052</v>
      </c>
      <c r="G7434" s="1" t="s">
        <v>9845</v>
      </c>
      <c r="H7434" s="1" t="s">
        <v>1728</v>
      </c>
      <c r="I7434" s="1" t="s">
        <v>30</v>
      </c>
      <c r="J7434" s="1" t="s">
        <v>3054</v>
      </c>
      <c r="K7434" s="1" t="s">
        <v>1486</v>
      </c>
      <c r="L7434" s="1" t="s">
        <v>4713</v>
      </c>
      <c r="M7434" s="1" t="s">
        <v>9835</v>
      </c>
      <c r="N7434" s="1" t="s">
        <v>884</v>
      </c>
      <c r="O7434" s="1" t="s">
        <v>36</v>
      </c>
      <c r="P7434" s="1" t="s">
        <v>87</v>
      </c>
      <c r="Q7434">
        <v>6</v>
      </c>
      <c r="R7434">
        <v>0</v>
      </c>
      <c r="S7434">
        <v>6</v>
      </c>
      <c r="T7434">
        <v>4</v>
      </c>
      <c r="U7434">
        <v>72</v>
      </c>
      <c r="V7434">
        <v>307</v>
      </c>
      <c r="W7434">
        <v>2.7050000000000001</v>
      </c>
      <c r="X7434">
        <v>1.806</v>
      </c>
    </row>
    <row r="7435" spans="1:24" x14ac:dyDescent="0.25">
      <c r="A7435" s="1" t="s">
        <v>38</v>
      </c>
      <c r="B7435" s="1" t="s">
        <v>9835</v>
      </c>
      <c r="C7435" s="1" t="s">
        <v>26</v>
      </c>
      <c r="D7435" s="2">
        <v>44013</v>
      </c>
      <c r="E7435" s="2">
        <v>44009</v>
      </c>
      <c r="F7435" s="1" t="s">
        <v>3052</v>
      </c>
      <c r="G7435" s="1" t="s">
        <v>9845</v>
      </c>
      <c r="H7435" s="1" t="s">
        <v>7181</v>
      </c>
      <c r="I7435" s="1" t="s">
        <v>30</v>
      </c>
      <c r="J7435" s="1" t="s">
        <v>3054</v>
      </c>
      <c r="K7435" s="1" t="s">
        <v>7182</v>
      </c>
      <c r="L7435" s="1" t="s">
        <v>4713</v>
      </c>
      <c r="M7435" s="1" t="s">
        <v>9835</v>
      </c>
      <c r="N7435" s="1" t="s">
        <v>884</v>
      </c>
      <c r="O7435" s="1" t="s">
        <v>36</v>
      </c>
      <c r="P7435" s="1" t="s">
        <v>48</v>
      </c>
      <c r="Q7435">
        <v>2</v>
      </c>
      <c r="R7435">
        <v>0</v>
      </c>
      <c r="S7435">
        <v>6</v>
      </c>
      <c r="T7435">
        <v>4</v>
      </c>
      <c r="U7435">
        <v>896</v>
      </c>
      <c r="V7435">
        <v>308</v>
      </c>
      <c r="W7435">
        <v>2.984</v>
      </c>
      <c r="X7435">
        <v>1.9930000000000001</v>
      </c>
    </row>
    <row r="7436" spans="1:24" x14ac:dyDescent="0.25">
      <c r="A7436" s="1" t="s">
        <v>24</v>
      </c>
      <c r="B7436" s="1" t="s">
        <v>9846</v>
      </c>
      <c r="C7436" s="1" t="s">
        <v>59</v>
      </c>
      <c r="D7436" s="2">
        <v>44405</v>
      </c>
      <c r="E7436" s="2">
        <v>44401</v>
      </c>
      <c r="F7436" s="1" t="s">
        <v>1258</v>
      </c>
      <c r="G7436" s="1" t="s">
        <v>9847</v>
      </c>
      <c r="H7436" s="1" t="s">
        <v>3198</v>
      </c>
      <c r="I7436" s="1" t="s">
        <v>44</v>
      </c>
      <c r="J7436" s="1" t="s">
        <v>1261</v>
      </c>
      <c r="K7436" s="1" t="s">
        <v>3199</v>
      </c>
      <c r="L7436" s="1" t="s">
        <v>4713</v>
      </c>
      <c r="M7436" s="1" t="s">
        <v>9835</v>
      </c>
      <c r="N7436" s="1" t="s">
        <v>884</v>
      </c>
      <c r="O7436" s="1" t="s">
        <v>86</v>
      </c>
      <c r="P7436" s="1" t="s">
        <v>237</v>
      </c>
      <c r="Q7436">
        <v>5</v>
      </c>
      <c r="R7436">
        <v>0</v>
      </c>
      <c r="S7436">
        <v>3</v>
      </c>
      <c r="T7436">
        <v>4</v>
      </c>
      <c r="U7436">
        <v>26</v>
      </c>
      <c r="V7436">
        <v>323</v>
      </c>
      <c r="W7436">
        <v>568</v>
      </c>
      <c r="X7436">
        <v>379</v>
      </c>
    </row>
    <row r="7437" spans="1:24" x14ac:dyDescent="0.25">
      <c r="A7437" s="1" t="s">
        <v>24</v>
      </c>
      <c r="B7437" s="1" t="s">
        <v>9843</v>
      </c>
      <c r="C7437" s="1" t="s">
        <v>26</v>
      </c>
      <c r="D7437" s="2">
        <v>44543</v>
      </c>
      <c r="E7437" s="2">
        <v>44539</v>
      </c>
      <c r="F7437" s="1" t="s">
        <v>4373</v>
      </c>
      <c r="G7437" s="1" t="s">
        <v>9848</v>
      </c>
      <c r="H7437" s="1" t="s">
        <v>9849</v>
      </c>
      <c r="I7437" s="1" t="s">
        <v>30</v>
      </c>
      <c r="J7437" s="1" t="s">
        <v>4375</v>
      </c>
      <c r="K7437" s="1" t="s">
        <v>9850</v>
      </c>
      <c r="L7437" s="1" t="s">
        <v>4713</v>
      </c>
      <c r="M7437" s="1" t="s">
        <v>9835</v>
      </c>
      <c r="N7437" s="1" t="s">
        <v>884</v>
      </c>
      <c r="O7437" s="1" t="s">
        <v>47</v>
      </c>
      <c r="P7437" s="1" t="s">
        <v>224</v>
      </c>
      <c r="Q7437">
        <v>1</v>
      </c>
      <c r="R7437">
        <v>0</v>
      </c>
      <c r="S7437">
        <v>6</v>
      </c>
      <c r="T7437">
        <v>4</v>
      </c>
      <c r="U7437">
        <v>0</v>
      </c>
      <c r="V7437">
        <v>409</v>
      </c>
      <c r="W7437">
        <v>709</v>
      </c>
      <c r="X7437">
        <v>474</v>
      </c>
    </row>
    <row r="7438" spans="1:24" x14ac:dyDescent="0.25">
      <c r="A7438" s="1" t="s">
        <v>100</v>
      </c>
      <c r="B7438" s="1" t="s">
        <v>9843</v>
      </c>
      <c r="C7438" s="1" t="s">
        <v>26</v>
      </c>
      <c r="D7438" s="2">
        <v>44543</v>
      </c>
      <c r="E7438" s="2">
        <v>44539</v>
      </c>
      <c r="F7438" s="1" t="s">
        <v>4373</v>
      </c>
      <c r="G7438" s="1" t="s">
        <v>9848</v>
      </c>
      <c r="H7438" s="1" t="s">
        <v>2748</v>
      </c>
      <c r="I7438" s="1" t="s">
        <v>30</v>
      </c>
      <c r="J7438" s="1" t="s">
        <v>4375</v>
      </c>
      <c r="K7438" s="1" t="s">
        <v>2749</v>
      </c>
      <c r="L7438" s="1" t="s">
        <v>4713</v>
      </c>
      <c r="M7438" s="1" t="s">
        <v>9835</v>
      </c>
      <c r="N7438" s="1" t="s">
        <v>884</v>
      </c>
      <c r="O7438" s="1" t="s">
        <v>47</v>
      </c>
      <c r="P7438" s="1" t="s">
        <v>141</v>
      </c>
      <c r="Q7438">
        <v>2</v>
      </c>
      <c r="R7438">
        <v>0</v>
      </c>
      <c r="S7438">
        <v>6</v>
      </c>
      <c r="T7438">
        <v>4</v>
      </c>
      <c r="U7438">
        <v>218</v>
      </c>
      <c r="V7438">
        <v>410</v>
      </c>
      <c r="W7438">
        <v>2.7290000000000001</v>
      </c>
      <c r="X7438">
        <v>1.8220000000000001</v>
      </c>
    </row>
    <row r="7439" spans="1:24" x14ac:dyDescent="0.25">
      <c r="A7439" s="1" t="s">
        <v>100</v>
      </c>
      <c r="B7439" s="1" t="s">
        <v>9851</v>
      </c>
      <c r="C7439" s="1" t="s">
        <v>59</v>
      </c>
      <c r="D7439" s="2">
        <v>44079</v>
      </c>
      <c r="E7439" s="2">
        <v>44072</v>
      </c>
      <c r="F7439" s="1" t="s">
        <v>5208</v>
      </c>
      <c r="G7439" s="1" t="s">
        <v>9852</v>
      </c>
      <c r="H7439" s="1" t="s">
        <v>3811</v>
      </c>
      <c r="I7439" s="1" t="s">
        <v>30</v>
      </c>
      <c r="J7439" s="1" t="s">
        <v>5210</v>
      </c>
      <c r="K7439" s="1" t="s">
        <v>3812</v>
      </c>
      <c r="L7439" s="1" t="s">
        <v>4713</v>
      </c>
      <c r="M7439" s="1" t="s">
        <v>9835</v>
      </c>
      <c r="N7439" s="1" t="s">
        <v>884</v>
      </c>
      <c r="O7439" s="1" t="s">
        <v>47</v>
      </c>
      <c r="P7439" s="1" t="s">
        <v>227</v>
      </c>
      <c r="Q7439">
        <v>5</v>
      </c>
      <c r="R7439">
        <v>0</v>
      </c>
      <c r="S7439">
        <v>6</v>
      </c>
      <c r="T7439">
        <v>7</v>
      </c>
      <c r="U7439">
        <v>373</v>
      </c>
      <c r="V7439">
        <v>415</v>
      </c>
      <c r="W7439">
        <v>1.865</v>
      </c>
      <c r="X7439">
        <v>1.2450000000000001</v>
      </c>
    </row>
    <row r="7440" spans="1:24" x14ac:dyDescent="0.25">
      <c r="A7440" s="1" t="s">
        <v>24</v>
      </c>
      <c r="B7440" s="1" t="s">
        <v>9851</v>
      </c>
      <c r="C7440" s="1" t="s">
        <v>59</v>
      </c>
      <c r="D7440" s="2">
        <v>44079</v>
      </c>
      <c r="E7440" s="2">
        <v>44072</v>
      </c>
      <c r="F7440" s="1" t="s">
        <v>5208</v>
      </c>
      <c r="G7440" s="1" t="s">
        <v>9852</v>
      </c>
      <c r="H7440" s="1" t="s">
        <v>2901</v>
      </c>
      <c r="I7440" s="1" t="s">
        <v>30</v>
      </c>
      <c r="J7440" s="1" t="s">
        <v>5210</v>
      </c>
      <c r="K7440" s="1" t="s">
        <v>2903</v>
      </c>
      <c r="L7440" s="1" t="s">
        <v>4713</v>
      </c>
      <c r="M7440" s="1" t="s">
        <v>9835</v>
      </c>
      <c r="N7440" s="1" t="s">
        <v>884</v>
      </c>
      <c r="O7440" s="1" t="s">
        <v>47</v>
      </c>
      <c r="P7440" s="1" t="s">
        <v>80</v>
      </c>
      <c r="Q7440">
        <v>2</v>
      </c>
      <c r="R7440">
        <v>0</v>
      </c>
      <c r="S7440">
        <v>6</v>
      </c>
      <c r="T7440">
        <v>7</v>
      </c>
      <c r="U7440">
        <v>207</v>
      </c>
      <c r="V7440">
        <v>416</v>
      </c>
      <c r="W7440">
        <v>1.0029999999999999</v>
      </c>
      <c r="X7440">
        <v>670</v>
      </c>
    </row>
    <row r="7441" spans="1:24" x14ac:dyDescent="0.25">
      <c r="A7441" s="1" t="s">
        <v>24</v>
      </c>
      <c r="B7441" s="1" t="s">
        <v>9835</v>
      </c>
      <c r="C7441" s="1" t="s">
        <v>26</v>
      </c>
      <c r="D7441" s="2">
        <v>43963</v>
      </c>
      <c r="E7441" s="2">
        <v>43958</v>
      </c>
      <c r="F7441" s="1" t="s">
        <v>2986</v>
      </c>
      <c r="G7441" s="1" t="s">
        <v>9853</v>
      </c>
      <c r="H7441" s="1" t="s">
        <v>6714</v>
      </c>
      <c r="I7441" s="1" t="s">
        <v>30</v>
      </c>
      <c r="J7441" s="1" t="s">
        <v>2989</v>
      </c>
      <c r="K7441" s="1" t="s">
        <v>6715</v>
      </c>
      <c r="L7441" s="1" t="s">
        <v>4713</v>
      </c>
      <c r="M7441" s="1" t="s">
        <v>9835</v>
      </c>
      <c r="N7441" s="1" t="s">
        <v>884</v>
      </c>
      <c r="O7441" s="1" t="s">
        <v>47</v>
      </c>
      <c r="P7441" s="1" t="s">
        <v>73</v>
      </c>
      <c r="Q7441">
        <v>7</v>
      </c>
      <c r="R7441">
        <v>0</v>
      </c>
      <c r="S7441">
        <v>6</v>
      </c>
      <c r="T7441">
        <v>5</v>
      </c>
      <c r="U7441">
        <v>295</v>
      </c>
      <c r="V7441">
        <v>434</v>
      </c>
      <c r="W7441">
        <v>14.79</v>
      </c>
      <c r="X7441">
        <v>9.8759999999999994</v>
      </c>
    </row>
    <row r="7442" spans="1:24" x14ac:dyDescent="0.25">
      <c r="A7442" s="1" t="s">
        <v>24</v>
      </c>
      <c r="B7442" s="1" t="s">
        <v>9851</v>
      </c>
      <c r="C7442" s="1" t="s">
        <v>26</v>
      </c>
      <c r="D7442" s="2">
        <v>44036</v>
      </c>
      <c r="E7442" s="2">
        <v>44031</v>
      </c>
      <c r="F7442" s="1" t="s">
        <v>3527</v>
      </c>
      <c r="G7442" s="1" t="s">
        <v>9854</v>
      </c>
      <c r="H7442" s="1" t="s">
        <v>7825</v>
      </c>
      <c r="I7442" s="1" t="s">
        <v>30</v>
      </c>
      <c r="J7442" s="1" t="s">
        <v>3529</v>
      </c>
      <c r="K7442" s="1" t="s">
        <v>7826</v>
      </c>
      <c r="L7442" s="1" t="s">
        <v>4713</v>
      </c>
      <c r="M7442" s="1" t="s">
        <v>9835</v>
      </c>
      <c r="N7442" s="1" t="s">
        <v>884</v>
      </c>
      <c r="O7442" s="1" t="s">
        <v>86</v>
      </c>
      <c r="P7442" s="1" t="s">
        <v>99</v>
      </c>
      <c r="Q7442">
        <v>6</v>
      </c>
      <c r="R7442">
        <v>0</v>
      </c>
      <c r="S7442">
        <v>6</v>
      </c>
      <c r="T7442">
        <v>5</v>
      </c>
      <c r="U7442">
        <v>155</v>
      </c>
      <c r="V7442">
        <v>435</v>
      </c>
      <c r="W7442">
        <v>1.7849999999999999</v>
      </c>
      <c r="X7442">
        <v>1.1919999999999999</v>
      </c>
    </row>
    <row r="7443" spans="1:24" x14ac:dyDescent="0.25">
      <c r="A7443" s="1" t="s">
        <v>38</v>
      </c>
      <c r="B7443" s="1" t="s">
        <v>9851</v>
      </c>
      <c r="C7443" s="1" t="s">
        <v>26</v>
      </c>
      <c r="D7443" s="2">
        <v>44036</v>
      </c>
      <c r="E7443" s="2">
        <v>44031</v>
      </c>
      <c r="F7443" s="1" t="s">
        <v>3527</v>
      </c>
      <c r="G7443" s="1" t="s">
        <v>9854</v>
      </c>
      <c r="H7443" s="1" t="s">
        <v>299</v>
      </c>
      <c r="I7443" s="1" t="s">
        <v>30</v>
      </c>
      <c r="J7443" s="1" t="s">
        <v>3529</v>
      </c>
      <c r="K7443" s="1" t="s">
        <v>300</v>
      </c>
      <c r="L7443" s="1" t="s">
        <v>4713</v>
      </c>
      <c r="M7443" s="1" t="s">
        <v>9835</v>
      </c>
      <c r="N7443" s="1" t="s">
        <v>884</v>
      </c>
      <c r="O7443" s="1" t="s">
        <v>86</v>
      </c>
      <c r="P7443" s="1" t="s">
        <v>87</v>
      </c>
      <c r="Q7443">
        <v>2</v>
      </c>
      <c r="R7443">
        <v>0</v>
      </c>
      <c r="S7443">
        <v>6</v>
      </c>
      <c r="T7443">
        <v>5</v>
      </c>
      <c r="U7443">
        <v>381</v>
      </c>
      <c r="V7443">
        <v>436</v>
      </c>
      <c r="W7443">
        <v>1.359</v>
      </c>
      <c r="X7443">
        <v>908</v>
      </c>
    </row>
    <row r="7444" spans="1:24" x14ac:dyDescent="0.25">
      <c r="A7444" s="1" t="s">
        <v>100</v>
      </c>
      <c r="B7444" s="1" t="s">
        <v>9833</v>
      </c>
      <c r="C7444" s="1" t="s">
        <v>40</v>
      </c>
      <c r="D7444" s="2">
        <v>43436</v>
      </c>
      <c r="E7444" s="2">
        <v>43430</v>
      </c>
      <c r="F7444" s="1" t="s">
        <v>421</v>
      </c>
      <c r="G7444" s="1" t="s">
        <v>9855</v>
      </c>
      <c r="H7444" s="1" t="s">
        <v>2981</v>
      </c>
      <c r="I7444" s="1" t="s">
        <v>30</v>
      </c>
      <c r="J7444" s="1" t="s">
        <v>424</v>
      </c>
      <c r="K7444" s="1" t="s">
        <v>2077</v>
      </c>
      <c r="L7444" s="1" t="s">
        <v>4713</v>
      </c>
      <c r="M7444" s="1" t="s">
        <v>9835</v>
      </c>
      <c r="N7444" s="1" t="s">
        <v>884</v>
      </c>
      <c r="O7444" s="1" t="s">
        <v>47</v>
      </c>
      <c r="P7444" s="1" t="s">
        <v>227</v>
      </c>
      <c r="Q7444">
        <v>4</v>
      </c>
      <c r="R7444">
        <v>0</v>
      </c>
      <c r="S7444">
        <v>6</v>
      </c>
      <c r="T7444">
        <v>6</v>
      </c>
      <c r="U7444">
        <v>329</v>
      </c>
      <c r="V7444">
        <v>445</v>
      </c>
      <c r="W7444">
        <v>2.3490000000000002</v>
      </c>
      <c r="X7444">
        <v>1.569</v>
      </c>
    </row>
    <row r="7445" spans="1:24" x14ac:dyDescent="0.25">
      <c r="A7445" s="1" t="s">
        <v>24</v>
      </c>
      <c r="B7445" s="1" t="s">
        <v>9833</v>
      </c>
      <c r="C7445" s="1" t="s">
        <v>40</v>
      </c>
      <c r="D7445" s="2">
        <v>43436</v>
      </c>
      <c r="E7445" s="2">
        <v>43430</v>
      </c>
      <c r="F7445" s="1" t="s">
        <v>421</v>
      </c>
      <c r="G7445" s="1" t="s">
        <v>9855</v>
      </c>
      <c r="H7445" s="1" t="s">
        <v>3523</v>
      </c>
      <c r="I7445" s="1" t="s">
        <v>30</v>
      </c>
      <c r="J7445" s="1" t="s">
        <v>424</v>
      </c>
      <c r="K7445" s="1" t="s">
        <v>3524</v>
      </c>
      <c r="L7445" s="1" t="s">
        <v>4713</v>
      </c>
      <c r="M7445" s="1" t="s">
        <v>9835</v>
      </c>
      <c r="N7445" s="1" t="s">
        <v>884</v>
      </c>
      <c r="O7445" s="1" t="s">
        <v>47</v>
      </c>
      <c r="P7445" s="1" t="s">
        <v>51</v>
      </c>
      <c r="Q7445">
        <v>1</v>
      </c>
      <c r="R7445">
        <v>0</v>
      </c>
      <c r="S7445">
        <v>6</v>
      </c>
      <c r="T7445">
        <v>6</v>
      </c>
      <c r="U7445">
        <v>7</v>
      </c>
      <c r="V7445">
        <v>446</v>
      </c>
      <c r="W7445">
        <v>59</v>
      </c>
      <c r="X7445">
        <v>39</v>
      </c>
    </row>
    <row r="7446" spans="1:24" x14ac:dyDescent="0.25">
      <c r="A7446" s="1" t="s">
        <v>24</v>
      </c>
      <c r="B7446" s="1" t="s">
        <v>9833</v>
      </c>
      <c r="C7446" s="1" t="s">
        <v>59</v>
      </c>
      <c r="D7446" s="2">
        <v>44123</v>
      </c>
      <c r="E7446" s="2">
        <v>44116</v>
      </c>
      <c r="F7446" s="1" t="s">
        <v>151</v>
      </c>
      <c r="G7446" s="1" t="s">
        <v>9856</v>
      </c>
      <c r="H7446" s="1" t="s">
        <v>7942</v>
      </c>
      <c r="I7446" s="1" t="s">
        <v>30</v>
      </c>
      <c r="J7446" s="1" t="s">
        <v>154</v>
      </c>
      <c r="K7446" s="1" t="s">
        <v>7943</v>
      </c>
      <c r="L7446" s="1" t="s">
        <v>4713</v>
      </c>
      <c r="M7446" s="1" t="s">
        <v>9835</v>
      </c>
      <c r="N7446" s="1" t="s">
        <v>884</v>
      </c>
      <c r="O7446" s="1" t="s">
        <v>47</v>
      </c>
      <c r="P7446" s="1" t="s">
        <v>37</v>
      </c>
      <c r="Q7446">
        <v>3</v>
      </c>
      <c r="R7446">
        <v>0</v>
      </c>
      <c r="S7446">
        <v>6</v>
      </c>
      <c r="T7446">
        <v>7</v>
      </c>
      <c r="U7446">
        <v>227</v>
      </c>
      <c r="V7446">
        <v>469</v>
      </c>
      <c r="W7446">
        <v>774</v>
      </c>
      <c r="X7446">
        <v>517</v>
      </c>
    </row>
    <row r="7447" spans="1:24" x14ac:dyDescent="0.25">
      <c r="A7447" s="1" t="s">
        <v>24</v>
      </c>
      <c r="B7447" s="1" t="s">
        <v>9851</v>
      </c>
      <c r="C7447" s="1" t="s">
        <v>26</v>
      </c>
      <c r="D7447" s="2">
        <v>43528</v>
      </c>
      <c r="E7447" s="2">
        <v>43525</v>
      </c>
      <c r="F7447" s="1" t="s">
        <v>1123</v>
      </c>
      <c r="G7447" s="1" t="s">
        <v>9857</v>
      </c>
      <c r="H7447" s="1" t="s">
        <v>2798</v>
      </c>
      <c r="I7447" s="1" t="s">
        <v>30</v>
      </c>
      <c r="J7447" s="1" t="s">
        <v>1126</v>
      </c>
      <c r="K7447" s="1" t="s">
        <v>2799</v>
      </c>
      <c r="L7447" s="1" t="s">
        <v>4713</v>
      </c>
      <c r="M7447" s="1" t="s">
        <v>9835</v>
      </c>
      <c r="N7447" s="1" t="s">
        <v>884</v>
      </c>
      <c r="O7447" s="1" t="s">
        <v>47</v>
      </c>
      <c r="P7447" s="1" t="s">
        <v>237</v>
      </c>
      <c r="Q7447">
        <v>1</v>
      </c>
      <c r="R7447">
        <v>0</v>
      </c>
      <c r="S7447">
        <v>6</v>
      </c>
      <c r="T7447">
        <v>3</v>
      </c>
      <c r="U7447">
        <v>11</v>
      </c>
      <c r="V7447">
        <v>524</v>
      </c>
      <c r="W7447">
        <v>68</v>
      </c>
      <c r="X7447">
        <v>45</v>
      </c>
    </row>
    <row r="7448" spans="1:24" x14ac:dyDescent="0.25">
      <c r="A7448" s="1" t="s">
        <v>24</v>
      </c>
      <c r="B7448" s="1" t="s">
        <v>9835</v>
      </c>
      <c r="C7448" s="1" t="s">
        <v>26</v>
      </c>
      <c r="D7448" s="2">
        <v>44330</v>
      </c>
      <c r="E7448" s="2">
        <v>44325</v>
      </c>
      <c r="F7448" s="1" t="s">
        <v>1476</v>
      </c>
      <c r="G7448" s="1" t="s">
        <v>9858</v>
      </c>
      <c r="H7448" s="1" t="s">
        <v>834</v>
      </c>
      <c r="I7448" s="1" t="s">
        <v>30</v>
      </c>
      <c r="J7448" s="1" t="s">
        <v>1479</v>
      </c>
      <c r="K7448" s="1" t="s">
        <v>836</v>
      </c>
      <c r="L7448" s="1" t="s">
        <v>4713</v>
      </c>
      <c r="M7448" s="1" t="s">
        <v>9835</v>
      </c>
      <c r="N7448" s="1" t="s">
        <v>884</v>
      </c>
      <c r="O7448" s="1" t="s">
        <v>86</v>
      </c>
      <c r="P7448" s="1" t="s">
        <v>166</v>
      </c>
      <c r="Q7448">
        <v>9</v>
      </c>
      <c r="R7448">
        <v>0</v>
      </c>
      <c r="S7448">
        <v>6</v>
      </c>
      <c r="T7448">
        <v>5</v>
      </c>
      <c r="U7448">
        <v>36</v>
      </c>
      <c r="V7448">
        <v>530</v>
      </c>
      <c r="W7448">
        <v>1.111</v>
      </c>
      <c r="X7448">
        <v>742</v>
      </c>
    </row>
    <row r="7449" spans="1:24" x14ac:dyDescent="0.25">
      <c r="A7449" s="1" t="s">
        <v>38</v>
      </c>
      <c r="B7449" s="1" t="s">
        <v>9835</v>
      </c>
      <c r="C7449" s="1" t="s">
        <v>26</v>
      </c>
      <c r="D7449" s="2">
        <v>44330</v>
      </c>
      <c r="E7449" s="2">
        <v>44325</v>
      </c>
      <c r="F7449" s="1" t="s">
        <v>1476</v>
      </c>
      <c r="G7449" s="1" t="s">
        <v>9858</v>
      </c>
      <c r="H7449" s="1" t="s">
        <v>4596</v>
      </c>
      <c r="I7449" s="1" t="s">
        <v>30</v>
      </c>
      <c r="J7449" s="1" t="s">
        <v>1479</v>
      </c>
      <c r="K7449" s="1" t="s">
        <v>4597</v>
      </c>
      <c r="L7449" s="1" t="s">
        <v>4713</v>
      </c>
      <c r="M7449" s="1" t="s">
        <v>9835</v>
      </c>
      <c r="N7449" s="1" t="s">
        <v>884</v>
      </c>
      <c r="O7449" s="1" t="s">
        <v>86</v>
      </c>
      <c r="P7449" s="1" t="s">
        <v>38</v>
      </c>
      <c r="Q7449">
        <v>9</v>
      </c>
      <c r="R7449">
        <v>0</v>
      </c>
      <c r="S7449">
        <v>6</v>
      </c>
      <c r="T7449">
        <v>5</v>
      </c>
      <c r="U7449">
        <v>1.903</v>
      </c>
      <c r="V7449">
        <v>531</v>
      </c>
      <c r="W7449">
        <v>10.179</v>
      </c>
      <c r="X7449">
        <v>6.7969999999999997</v>
      </c>
    </row>
    <row r="7450" spans="1:24" x14ac:dyDescent="0.25">
      <c r="A7450" s="1" t="s">
        <v>100</v>
      </c>
      <c r="B7450" s="1" t="s">
        <v>9843</v>
      </c>
      <c r="C7450" s="1" t="s">
        <v>59</v>
      </c>
      <c r="D7450" s="2">
        <v>43807</v>
      </c>
      <c r="E7450" s="2">
        <v>43800</v>
      </c>
      <c r="F7450" s="1" t="s">
        <v>3679</v>
      </c>
      <c r="G7450" s="1" t="s">
        <v>9859</v>
      </c>
      <c r="H7450" s="1" t="s">
        <v>4836</v>
      </c>
      <c r="I7450" s="1" t="s">
        <v>30</v>
      </c>
      <c r="J7450" s="1" t="s">
        <v>3681</v>
      </c>
      <c r="K7450" s="1" t="s">
        <v>4837</v>
      </c>
      <c r="L7450" s="1" t="s">
        <v>4713</v>
      </c>
      <c r="M7450" s="1" t="s">
        <v>9835</v>
      </c>
      <c r="N7450" s="1" t="s">
        <v>884</v>
      </c>
      <c r="O7450" s="1" t="s">
        <v>47</v>
      </c>
      <c r="P7450" s="1" t="s">
        <v>141</v>
      </c>
      <c r="Q7450">
        <v>3</v>
      </c>
      <c r="R7450">
        <v>0</v>
      </c>
      <c r="S7450">
        <v>6</v>
      </c>
      <c r="T7450">
        <v>7</v>
      </c>
      <c r="U7450">
        <v>357</v>
      </c>
      <c r="V7450">
        <v>571</v>
      </c>
      <c r="W7450">
        <v>2.2280000000000002</v>
      </c>
      <c r="X7450">
        <v>1.488</v>
      </c>
    </row>
    <row r="7451" spans="1:24" x14ac:dyDescent="0.25">
      <c r="A7451" s="1" t="s">
        <v>24</v>
      </c>
      <c r="B7451" s="1" t="s">
        <v>9846</v>
      </c>
      <c r="C7451" s="1" t="s">
        <v>40</v>
      </c>
      <c r="D7451" s="2">
        <v>44177</v>
      </c>
      <c r="E7451" s="2">
        <v>44171</v>
      </c>
      <c r="F7451" s="1" t="s">
        <v>1793</v>
      </c>
      <c r="G7451" s="1" t="s">
        <v>9860</v>
      </c>
      <c r="H7451" s="1" t="s">
        <v>2297</v>
      </c>
      <c r="I7451" s="1" t="s">
        <v>30</v>
      </c>
      <c r="J7451" s="1" t="s">
        <v>1796</v>
      </c>
      <c r="K7451" s="1" t="s">
        <v>2298</v>
      </c>
      <c r="L7451" s="1" t="s">
        <v>4713</v>
      </c>
      <c r="M7451" s="1" t="s">
        <v>9835</v>
      </c>
      <c r="N7451" s="1" t="s">
        <v>884</v>
      </c>
      <c r="O7451" s="1" t="s">
        <v>36</v>
      </c>
      <c r="P7451" s="1" t="s">
        <v>37</v>
      </c>
      <c r="Q7451">
        <v>7</v>
      </c>
      <c r="R7451">
        <v>0</v>
      </c>
      <c r="S7451">
        <v>6</v>
      </c>
      <c r="T7451">
        <v>6</v>
      </c>
      <c r="U7451">
        <v>277</v>
      </c>
      <c r="V7451">
        <v>576</v>
      </c>
      <c r="W7451">
        <v>1.5409999999999999</v>
      </c>
      <c r="X7451">
        <v>1.0289999999999999</v>
      </c>
    </row>
    <row r="7452" spans="1:24" x14ac:dyDescent="0.25">
      <c r="A7452" s="1" t="s">
        <v>24</v>
      </c>
      <c r="B7452" s="1" t="s">
        <v>9839</v>
      </c>
      <c r="C7452" s="1" t="s">
        <v>26</v>
      </c>
      <c r="D7452" s="2">
        <v>43374</v>
      </c>
      <c r="E7452" s="2">
        <v>43372</v>
      </c>
      <c r="F7452" s="1" t="s">
        <v>656</v>
      </c>
      <c r="G7452" s="1" t="s">
        <v>9861</v>
      </c>
      <c r="H7452" s="1" t="s">
        <v>1342</v>
      </c>
      <c r="I7452" s="1" t="s">
        <v>44</v>
      </c>
      <c r="J7452" s="1" t="s">
        <v>659</v>
      </c>
      <c r="K7452" s="1" t="s">
        <v>9862</v>
      </c>
      <c r="L7452" s="1" t="s">
        <v>4713</v>
      </c>
      <c r="M7452" s="1" t="s">
        <v>9835</v>
      </c>
      <c r="N7452" s="1" t="s">
        <v>884</v>
      </c>
      <c r="O7452" s="1" t="s">
        <v>47</v>
      </c>
      <c r="P7452" s="1" t="s">
        <v>37</v>
      </c>
      <c r="Q7452">
        <v>2</v>
      </c>
      <c r="R7452">
        <v>0</v>
      </c>
      <c r="S7452">
        <v>3</v>
      </c>
      <c r="T7452">
        <v>2</v>
      </c>
      <c r="U7452">
        <v>129</v>
      </c>
      <c r="V7452">
        <v>578</v>
      </c>
      <c r="W7452">
        <v>552</v>
      </c>
      <c r="X7452">
        <v>368</v>
      </c>
    </row>
    <row r="7453" spans="1:24" x14ac:dyDescent="0.25">
      <c r="A7453" s="1" t="s">
        <v>100</v>
      </c>
      <c r="B7453" s="1" t="s">
        <v>9839</v>
      </c>
      <c r="C7453" s="1" t="s">
        <v>26</v>
      </c>
      <c r="D7453" s="2">
        <v>43374</v>
      </c>
      <c r="E7453" s="2">
        <v>43372</v>
      </c>
      <c r="F7453" s="1" t="s">
        <v>656</v>
      </c>
      <c r="G7453" s="1" t="s">
        <v>9861</v>
      </c>
      <c r="H7453" s="1" t="s">
        <v>542</v>
      </c>
      <c r="I7453" s="1" t="s">
        <v>44</v>
      </c>
      <c r="J7453" s="1" t="s">
        <v>659</v>
      </c>
      <c r="K7453" s="1" t="s">
        <v>544</v>
      </c>
      <c r="L7453" s="1" t="s">
        <v>4713</v>
      </c>
      <c r="M7453" s="1" t="s">
        <v>9835</v>
      </c>
      <c r="N7453" s="1" t="s">
        <v>884</v>
      </c>
      <c r="O7453" s="1" t="s">
        <v>47</v>
      </c>
      <c r="P7453" s="1" t="s">
        <v>180</v>
      </c>
      <c r="Q7453">
        <v>3</v>
      </c>
      <c r="R7453">
        <v>0</v>
      </c>
      <c r="S7453">
        <v>3</v>
      </c>
      <c r="T7453">
        <v>2</v>
      </c>
      <c r="U7453">
        <v>1.472</v>
      </c>
      <c r="V7453">
        <v>579</v>
      </c>
      <c r="W7453">
        <v>7.1449999999999996</v>
      </c>
      <c r="X7453">
        <v>4.7709999999999999</v>
      </c>
    </row>
    <row r="7454" spans="1:24" x14ac:dyDescent="0.25">
      <c r="A7454" s="1" t="s">
        <v>38</v>
      </c>
      <c r="B7454" s="1" t="s">
        <v>9839</v>
      </c>
      <c r="C7454" s="1" t="s">
        <v>26</v>
      </c>
      <c r="D7454" s="2">
        <v>43374</v>
      </c>
      <c r="E7454" s="2">
        <v>43372</v>
      </c>
      <c r="F7454" s="1" t="s">
        <v>656</v>
      </c>
      <c r="G7454" s="1" t="s">
        <v>9861</v>
      </c>
      <c r="H7454" s="1" t="s">
        <v>4698</v>
      </c>
      <c r="I7454" s="1" t="s">
        <v>44</v>
      </c>
      <c r="J7454" s="1" t="s">
        <v>659</v>
      </c>
      <c r="K7454" s="1" t="s">
        <v>4699</v>
      </c>
      <c r="L7454" s="1" t="s">
        <v>4713</v>
      </c>
      <c r="M7454" s="1" t="s">
        <v>9835</v>
      </c>
      <c r="N7454" s="1" t="s">
        <v>884</v>
      </c>
      <c r="O7454" s="1" t="s">
        <v>47</v>
      </c>
      <c r="P7454" s="1" t="s">
        <v>38</v>
      </c>
      <c r="Q7454">
        <v>7</v>
      </c>
      <c r="R7454">
        <v>0</v>
      </c>
      <c r="S7454">
        <v>3</v>
      </c>
      <c r="T7454">
        <v>2</v>
      </c>
      <c r="U7454">
        <v>455</v>
      </c>
      <c r="V7454">
        <v>580</v>
      </c>
      <c r="W7454">
        <v>7.5839999999999996</v>
      </c>
      <c r="X7454">
        <v>5.0640000000000001</v>
      </c>
    </row>
    <row r="7455" spans="1:24" x14ac:dyDescent="0.25">
      <c r="A7455" s="1" t="s">
        <v>38</v>
      </c>
      <c r="B7455" s="1" t="s">
        <v>9839</v>
      </c>
      <c r="C7455" s="1" t="s">
        <v>26</v>
      </c>
      <c r="D7455" s="2">
        <v>43374</v>
      </c>
      <c r="E7455" s="2">
        <v>43372</v>
      </c>
      <c r="F7455" s="1" t="s">
        <v>656</v>
      </c>
      <c r="G7455" s="1" t="s">
        <v>9861</v>
      </c>
      <c r="H7455" s="1" t="s">
        <v>3786</v>
      </c>
      <c r="I7455" s="1" t="s">
        <v>44</v>
      </c>
      <c r="J7455" s="1" t="s">
        <v>659</v>
      </c>
      <c r="K7455" s="1" t="s">
        <v>3787</v>
      </c>
      <c r="L7455" s="1" t="s">
        <v>4713</v>
      </c>
      <c r="M7455" s="1" t="s">
        <v>9835</v>
      </c>
      <c r="N7455" s="1" t="s">
        <v>884</v>
      </c>
      <c r="O7455" s="1" t="s">
        <v>47</v>
      </c>
      <c r="P7455" s="1" t="s">
        <v>48</v>
      </c>
      <c r="Q7455">
        <v>8</v>
      </c>
      <c r="R7455">
        <v>0</v>
      </c>
      <c r="S7455">
        <v>3</v>
      </c>
      <c r="T7455">
        <v>2</v>
      </c>
      <c r="U7455">
        <v>5.1150000000000002</v>
      </c>
      <c r="V7455">
        <v>581</v>
      </c>
      <c r="W7455">
        <v>34.823</v>
      </c>
      <c r="X7455">
        <v>23.253</v>
      </c>
    </row>
    <row r="7456" spans="1:24" x14ac:dyDescent="0.25">
      <c r="A7456" s="1" t="s">
        <v>24</v>
      </c>
      <c r="B7456" s="1" t="s">
        <v>9839</v>
      </c>
      <c r="C7456" s="1" t="s">
        <v>26</v>
      </c>
      <c r="D7456" s="2">
        <v>43374</v>
      </c>
      <c r="E7456" s="2">
        <v>43372</v>
      </c>
      <c r="F7456" s="1" t="s">
        <v>656</v>
      </c>
      <c r="G7456" s="1" t="s">
        <v>9861</v>
      </c>
      <c r="H7456" s="1" t="s">
        <v>1144</v>
      </c>
      <c r="I7456" s="1" t="s">
        <v>44</v>
      </c>
      <c r="J7456" s="1" t="s">
        <v>659</v>
      </c>
      <c r="K7456" s="1" t="s">
        <v>1146</v>
      </c>
      <c r="L7456" s="1" t="s">
        <v>4713</v>
      </c>
      <c r="M7456" s="1" t="s">
        <v>9835</v>
      </c>
      <c r="N7456" s="1" t="s">
        <v>884</v>
      </c>
      <c r="O7456" s="1" t="s">
        <v>47</v>
      </c>
      <c r="P7456" s="1" t="s">
        <v>73</v>
      </c>
      <c r="Q7456">
        <v>6</v>
      </c>
      <c r="R7456">
        <v>0</v>
      </c>
      <c r="S7456">
        <v>3</v>
      </c>
      <c r="T7456">
        <v>2</v>
      </c>
      <c r="U7456">
        <v>736</v>
      </c>
      <c r="V7456">
        <v>582</v>
      </c>
      <c r="W7456">
        <v>2.9020000000000001</v>
      </c>
      <c r="X7456">
        <v>1.9379999999999999</v>
      </c>
    </row>
    <row r="7457" spans="1:24" x14ac:dyDescent="0.25">
      <c r="A7457" s="1" t="s">
        <v>24</v>
      </c>
      <c r="B7457" s="1" t="s">
        <v>9839</v>
      </c>
      <c r="C7457" s="1" t="s">
        <v>26</v>
      </c>
      <c r="D7457" s="2">
        <v>43374</v>
      </c>
      <c r="E7457" s="2">
        <v>43372</v>
      </c>
      <c r="F7457" s="1" t="s">
        <v>656</v>
      </c>
      <c r="G7457" s="1" t="s">
        <v>9861</v>
      </c>
      <c r="H7457" s="1" t="s">
        <v>6541</v>
      </c>
      <c r="I7457" s="1" t="s">
        <v>44</v>
      </c>
      <c r="J7457" s="1" t="s">
        <v>659</v>
      </c>
      <c r="K7457" s="1" t="s">
        <v>6542</v>
      </c>
      <c r="L7457" s="1" t="s">
        <v>4713</v>
      </c>
      <c r="M7457" s="1" t="s">
        <v>9835</v>
      </c>
      <c r="N7457" s="1" t="s">
        <v>884</v>
      </c>
      <c r="O7457" s="1" t="s">
        <v>47</v>
      </c>
      <c r="P7457" s="1" t="s">
        <v>224</v>
      </c>
      <c r="Q7457">
        <v>3</v>
      </c>
      <c r="R7457">
        <v>0</v>
      </c>
      <c r="S7457">
        <v>3</v>
      </c>
      <c r="T7457">
        <v>2</v>
      </c>
      <c r="U7457">
        <v>644</v>
      </c>
      <c r="V7457">
        <v>583</v>
      </c>
      <c r="W7457">
        <v>2.0550000000000002</v>
      </c>
      <c r="X7457">
        <v>1.3720000000000001</v>
      </c>
    </row>
    <row r="7458" spans="1:24" x14ac:dyDescent="0.25">
      <c r="A7458" s="1" t="s">
        <v>24</v>
      </c>
      <c r="B7458" s="1" t="s">
        <v>9839</v>
      </c>
      <c r="C7458" s="1" t="s">
        <v>26</v>
      </c>
      <c r="D7458" s="2">
        <v>43374</v>
      </c>
      <c r="E7458" s="2">
        <v>43372</v>
      </c>
      <c r="F7458" s="1" t="s">
        <v>656</v>
      </c>
      <c r="G7458" s="1" t="s">
        <v>9861</v>
      </c>
      <c r="H7458" s="1" t="s">
        <v>1980</v>
      </c>
      <c r="I7458" s="1" t="s">
        <v>44</v>
      </c>
      <c r="J7458" s="1" t="s">
        <v>659</v>
      </c>
      <c r="K7458" s="1" t="s">
        <v>1981</v>
      </c>
      <c r="L7458" s="1" t="s">
        <v>4713</v>
      </c>
      <c r="M7458" s="1" t="s">
        <v>9835</v>
      </c>
      <c r="N7458" s="1" t="s">
        <v>884</v>
      </c>
      <c r="O7458" s="1" t="s">
        <v>47</v>
      </c>
      <c r="P7458" s="1" t="s">
        <v>51</v>
      </c>
      <c r="Q7458">
        <v>1</v>
      </c>
      <c r="R7458">
        <v>0</v>
      </c>
      <c r="S7458">
        <v>3</v>
      </c>
      <c r="T7458">
        <v>2</v>
      </c>
      <c r="U7458">
        <v>14</v>
      </c>
      <c r="V7458">
        <v>584</v>
      </c>
      <c r="W7458">
        <v>48</v>
      </c>
      <c r="X7458">
        <v>32</v>
      </c>
    </row>
    <row r="7459" spans="1:24" x14ac:dyDescent="0.25">
      <c r="A7459" s="1" t="s">
        <v>24</v>
      </c>
      <c r="B7459" s="1" t="s">
        <v>9839</v>
      </c>
      <c r="C7459" s="1" t="s">
        <v>26</v>
      </c>
      <c r="D7459" s="2">
        <v>43374</v>
      </c>
      <c r="E7459" s="2">
        <v>43372</v>
      </c>
      <c r="F7459" s="1" t="s">
        <v>656</v>
      </c>
      <c r="G7459" s="1" t="s">
        <v>9861</v>
      </c>
      <c r="H7459" s="1" t="s">
        <v>3915</v>
      </c>
      <c r="I7459" s="1" t="s">
        <v>44</v>
      </c>
      <c r="J7459" s="1" t="s">
        <v>659</v>
      </c>
      <c r="K7459" s="1" t="s">
        <v>3916</v>
      </c>
      <c r="L7459" s="1" t="s">
        <v>4713</v>
      </c>
      <c r="M7459" s="1" t="s">
        <v>9835</v>
      </c>
      <c r="N7459" s="1" t="s">
        <v>884</v>
      </c>
      <c r="O7459" s="1" t="s">
        <v>47</v>
      </c>
      <c r="P7459" s="1" t="s">
        <v>80</v>
      </c>
      <c r="Q7459">
        <v>4</v>
      </c>
      <c r="R7459">
        <v>0</v>
      </c>
      <c r="S7459">
        <v>3</v>
      </c>
      <c r="T7459">
        <v>2</v>
      </c>
      <c r="U7459">
        <v>242</v>
      </c>
      <c r="V7459">
        <v>585</v>
      </c>
      <c r="W7459">
        <v>806</v>
      </c>
      <c r="X7459">
        <v>538</v>
      </c>
    </row>
    <row r="7460" spans="1:24" x14ac:dyDescent="0.25">
      <c r="A7460" s="1" t="s">
        <v>24</v>
      </c>
      <c r="B7460" s="1" t="s">
        <v>9839</v>
      </c>
      <c r="C7460" s="1" t="s">
        <v>26</v>
      </c>
      <c r="D7460" s="2">
        <v>43374</v>
      </c>
      <c r="E7460" s="2">
        <v>43372</v>
      </c>
      <c r="F7460" s="1" t="s">
        <v>656</v>
      </c>
      <c r="G7460" s="1" t="s">
        <v>9861</v>
      </c>
      <c r="H7460" s="1" t="s">
        <v>6673</v>
      </c>
      <c r="I7460" s="1" t="s">
        <v>44</v>
      </c>
      <c r="J7460" s="1" t="s">
        <v>659</v>
      </c>
      <c r="K7460" s="1" t="s">
        <v>6674</v>
      </c>
      <c r="L7460" s="1" t="s">
        <v>4713</v>
      </c>
      <c r="M7460" s="1" t="s">
        <v>9835</v>
      </c>
      <c r="N7460" s="1" t="s">
        <v>884</v>
      </c>
      <c r="O7460" s="1" t="s">
        <v>47</v>
      </c>
      <c r="P7460" s="1" t="s">
        <v>237</v>
      </c>
      <c r="Q7460">
        <v>1</v>
      </c>
      <c r="R7460">
        <v>0</v>
      </c>
      <c r="S7460">
        <v>3</v>
      </c>
      <c r="T7460">
        <v>2</v>
      </c>
      <c r="U7460">
        <v>22</v>
      </c>
      <c r="V7460">
        <v>586</v>
      </c>
      <c r="W7460">
        <v>67</v>
      </c>
      <c r="X7460">
        <v>45</v>
      </c>
    </row>
    <row r="7461" spans="1:24" x14ac:dyDescent="0.25">
      <c r="A7461" s="1" t="s">
        <v>24</v>
      </c>
      <c r="B7461" s="1" t="s">
        <v>9843</v>
      </c>
      <c r="C7461" s="1" t="s">
        <v>59</v>
      </c>
      <c r="D7461" s="2">
        <v>43248</v>
      </c>
      <c r="E7461" s="2">
        <v>43241</v>
      </c>
      <c r="F7461" s="1" t="s">
        <v>460</v>
      </c>
      <c r="G7461" s="1" t="s">
        <v>9863</v>
      </c>
      <c r="H7461" s="1" t="s">
        <v>887</v>
      </c>
      <c r="I7461" s="1" t="s">
        <v>30</v>
      </c>
      <c r="J7461" s="1" t="s">
        <v>463</v>
      </c>
      <c r="K7461" s="1" t="s">
        <v>889</v>
      </c>
      <c r="L7461" s="1" t="s">
        <v>4713</v>
      </c>
      <c r="M7461" s="1" t="s">
        <v>9835</v>
      </c>
      <c r="N7461" s="1" t="s">
        <v>884</v>
      </c>
      <c r="O7461" s="1" t="s">
        <v>36</v>
      </c>
      <c r="P7461" s="1" t="s">
        <v>109</v>
      </c>
      <c r="Q7461">
        <v>4</v>
      </c>
      <c r="R7461">
        <v>0</v>
      </c>
      <c r="S7461">
        <v>6</v>
      </c>
      <c r="T7461">
        <v>7</v>
      </c>
      <c r="U7461">
        <v>181</v>
      </c>
      <c r="V7461">
        <v>623</v>
      </c>
      <c r="W7461">
        <v>1.9419999999999999</v>
      </c>
      <c r="X7461">
        <v>1.2969999999999999</v>
      </c>
    </row>
    <row r="7462" spans="1:24" x14ac:dyDescent="0.25">
      <c r="A7462" s="1" t="s">
        <v>24</v>
      </c>
      <c r="B7462" s="1" t="s">
        <v>9843</v>
      </c>
      <c r="C7462" s="1" t="s">
        <v>59</v>
      </c>
      <c r="D7462" s="2">
        <v>43248</v>
      </c>
      <c r="E7462" s="2">
        <v>43241</v>
      </c>
      <c r="F7462" s="1" t="s">
        <v>460</v>
      </c>
      <c r="G7462" s="1" t="s">
        <v>9863</v>
      </c>
      <c r="H7462" s="1" t="s">
        <v>3262</v>
      </c>
      <c r="I7462" s="1" t="s">
        <v>30</v>
      </c>
      <c r="J7462" s="1" t="s">
        <v>463</v>
      </c>
      <c r="K7462" s="1" t="s">
        <v>3264</v>
      </c>
      <c r="L7462" s="1" t="s">
        <v>4713</v>
      </c>
      <c r="M7462" s="1" t="s">
        <v>9835</v>
      </c>
      <c r="N7462" s="1" t="s">
        <v>884</v>
      </c>
      <c r="O7462" s="1" t="s">
        <v>36</v>
      </c>
      <c r="P7462" s="1" t="s">
        <v>109</v>
      </c>
      <c r="Q7462">
        <v>2</v>
      </c>
      <c r="R7462">
        <v>0</v>
      </c>
      <c r="S7462">
        <v>6</v>
      </c>
      <c r="T7462">
        <v>7</v>
      </c>
      <c r="U7462">
        <v>53</v>
      </c>
      <c r="V7462">
        <v>624</v>
      </c>
      <c r="W7462">
        <v>276</v>
      </c>
      <c r="X7462">
        <v>184</v>
      </c>
    </row>
    <row r="7463" spans="1:24" x14ac:dyDescent="0.25">
      <c r="A7463" s="1" t="s">
        <v>24</v>
      </c>
      <c r="B7463" s="1" t="s">
        <v>9843</v>
      </c>
      <c r="C7463" s="1" t="s">
        <v>59</v>
      </c>
      <c r="D7463" s="2">
        <v>43248</v>
      </c>
      <c r="E7463" s="2">
        <v>43241</v>
      </c>
      <c r="F7463" s="1" t="s">
        <v>460</v>
      </c>
      <c r="G7463" s="1" t="s">
        <v>9863</v>
      </c>
      <c r="H7463" s="1" t="s">
        <v>2776</v>
      </c>
      <c r="I7463" s="1" t="s">
        <v>30</v>
      </c>
      <c r="J7463" s="1" t="s">
        <v>463</v>
      </c>
      <c r="K7463" s="1" t="s">
        <v>2778</v>
      </c>
      <c r="L7463" s="1" t="s">
        <v>4713</v>
      </c>
      <c r="M7463" s="1" t="s">
        <v>9835</v>
      </c>
      <c r="N7463" s="1" t="s">
        <v>884</v>
      </c>
      <c r="O7463" s="1" t="s">
        <v>36</v>
      </c>
      <c r="P7463" s="1" t="s">
        <v>73</v>
      </c>
      <c r="Q7463">
        <v>7</v>
      </c>
      <c r="R7463">
        <v>0</v>
      </c>
      <c r="S7463">
        <v>6</v>
      </c>
      <c r="T7463">
        <v>7</v>
      </c>
      <c r="U7463">
        <v>66</v>
      </c>
      <c r="V7463">
        <v>625</v>
      </c>
      <c r="W7463">
        <v>9.8960000000000008</v>
      </c>
      <c r="X7463">
        <v>6.6079999999999997</v>
      </c>
    </row>
    <row r="7464" spans="1:24" x14ac:dyDescent="0.25">
      <c r="A7464" s="1" t="s">
        <v>24</v>
      </c>
      <c r="B7464" s="1" t="s">
        <v>9843</v>
      </c>
      <c r="C7464" s="1" t="s">
        <v>59</v>
      </c>
      <c r="D7464" s="2">
        <v>43248</v>
      </c>
      <c r="E7464" s="2">
        <v>43241</v>
      </c>
      <c r="F7464" s="1" t="s">
        <v>460</v>
      </c>
      <c r="G7464" s="1" t="s">
        <v>9863</v>
      </c>
      <c r="H7464" s="1" t="s">
        <v>6009</v>
      </c>
      <c r="I7464" s="1" t="s">
        <v>30</v>
      </c>
      <c r="J7464" s="1" t="s">
        <v>463</v>
      </c>
      <c r="K7464" s="1" t="s">
        <v>6010</v>
      </c>
      <c r="L7464" s="1" t="s">
        <v>4713</v>
      </c>
      <c r="M7464" s="1" t="s">
        <v>9835</v>
      </c>
      <c r="N7464" s="1" t="s">
        <v>884</v>
      </c>
      <c r="O7464" s="1" t="s">
        <v>36</v>
      </c>
      <c r="P7464" s="1" t="s">
        <v>99</v>
      </c>
      <c r="Q7464">
        <v>3</v>
      </c>
      <c r="R7464">
        <v>0</v>
      </c>
      <c r="S7464">
        <v>6</v>
      </c>
      <c r="T7464">
        <v>7</v>
      </c>
      <c r="U7464">
        <v>121</v>
      </c>
      <c r="V7464">
        <v>626</v>
      </c>
      <c r="W7464">
        <v>403</v>
      </c>
      <c r="X7464">
        <v>269</v>
      </c>
    </row>
    <row r="7465" spans="1:24" x14ac:dyDescent="0.25">
      <c r="A7465" s="1" t="s">
        <v>24</v>
      </c>
      <c r="B7465" s="1" t="s">
        <v>9835</v>
      </c>
      <c r="C7465" s="1" t="s">
        <v>40</v>
      </c>
      <c r="D7465" s="2">
        <v>44149</v>
      </c>
      <c r="E7465" s="2">
        <v>44143</v>
      </c>
      <c r="F7465" s="1" t="s">
        <v>397</v>
      </c>
      <c r="G7465" s="1" t="s">
        <v>9864</v>
      </c>
      <c r="H7465" s="1" t="s">
        <v>9865</v>
      </c>
      <c r="I7465" s="1" t="s">
        <v>30</v>
      </c>
      <c r="J7465" s="1" t="s">
        <v>400</v>
      </c>
      <c r="K7465" s="1" t="s">
        <v>9866</v>
      </c>
      <c r="L7465" s="1" t="s">
        <v>4713</v>
      </c>
      <c r="M7465" s="1" t="s">
        <v>9835</v>
      </c>
      <c r="N7465" s="1" t="s">
        <v>884</v>
      </c>
      <c r="O7465" s="1" t="s">
        <v>47</v>
      </c>
      <c r="P7465" s="1" t="s">
        <v>237</v>
      </c>
      <c r="Q7465">
        <v>4</v>
      </c>
      <c r="R7465">
        <v>0</v>
      </c>
      <c r="S7465">
        <v>6</v>
      </c>
      <c r="T7465">
        <v>6</v>
      </c>
      <c r="U7465">
        <v>76</v>
      </c>
      <c r="V7465">
        <v>670</v>
      </c>
      <c r="W7465">
        <v>347</v>
      </c>
      <c r="X7465">
        <v>232</v>
      </c>
    </row>
    <row r="7466" spans="1:24" x14ac:dyDescent="0.25">
      <c r="A7466" s="1" t="s">
        <v>24</v>
      </c>
      <c r="B7466" s="1" t="s">
        <v>9846</v>
      </c>
      <c r="C7466" s="1" t="s">
        <v>26</v>
      </c>
      <c r="D7466" s="2">
        <v>44186</v>
      </c>
      <c r="E7466" s="2">
        <v>44182</v>
      </c>
      <c r="F7466" s="1" t="s">
        <v>1661</v>
      </c>
      <c r="G7466" s="1" t="s">
        <v>9867</v>
      </c>
      <c r="H7466" s="1" t="s">
        <v>4524</v>
      </c>
      <c r="I7466" s="1" t="s">
        <v>30</v>
      </c>
      <c r="J7466" s="1" t="s">
        <v>1664</v>
      </c>
      <c r="K7466" s="1" t="s">
        <v>4525</v>
      </c>
      <c r="L7466" s="1" t="s">
        <v>4713</v>
      </c>
      <c r="M7466" s="1" t="s">
        <v>9835</v>
      </c>
      <c r="N7466" s="1" t="s">
        <v>884</v>
      </c>
      <c r="O7466" s="1" t="s">
        <v>86</v>
      </c>
      <c r="P7466" s="1" t="s">
        <v>73</v>
      </c>
      <c r="Q7466">
        <v>7</v>
      </c>
      <c r="R7466">
        <v>0</v>
      </c>
      <c r="S7466">
        <v>6</v>
      </c>
      <c r="T7466">
        <v>4</v>
      </c>
      <c r="U7466">
        <v>4.2380000000000004</v>
      </c>
      <c r="V7466">
        <v>684</v>
      </c>
      <c r="W7466">
        <v>14.425000000000001</v>
      </c>
      <c r="X7466">
        <v>9.6319999999999997</v>
      </c>
    </row>
    <row r="7467" spans="1:24" x14ac:dyDescent="0.25">
      <c r="A7467" s="1" t="s">
        <v>24</v>
      </c>
      <c r="B7467" s="1" t="s">
        <v>9851</v>
      </c>
      <c r="C7467" s="1" t="s">
        <v>59</v>
      </c>
      <c r="D7467" s="2">
        <v>43720</v>
      </c>
      <c r="E7467" s="2">
        <v>43718</v>
      </c>
      <c r="F7467" s="1" t="s">
        <v>4278</v>
      </c>
      <c r="G7467" s="1" t="s">
        <v>9868</v>
      </c>
      <c r="H7467" s="1" t="s">
        <v>5339</v>
      </c>
      <c r="I7467" s="1" t="s">
        <v>63</v>
      </c>
      <c r="J7467" s="1" t="s">
        <v>4280</v>
      </c>
      <c r="K7467" s="1" t="s">
        <v>5340</v>
      </c>
      <c r="L7467" s="1" t="s">
        <v>4713</v>
      </c>
      <c r="M7467" s="1" t="s">
        <v>9835</v>
      </c>
      <c r="N7467" s="1" t="s">
        <v>884</v>
      </c>
      <c r="O7467" s="1" t="s">
        <v>47</v>
      </c>
      <c r="P7467" s="1" t="s">
        <v>224</v>
      </c>
      <c r="Q7467">
        <v>3</v>
      </c>
      <c r="R7467">
        <v>0</v>
      </c>
      <c r="S7467">
        <v>1</v>
      </c>
      <c r="T7467">
        <v>2</v>
      </c>
      <c r="U7467">
        <v>100</v>
      </c>
      <c r="V7467">
        <v>685</v>
      </c>
      <c r="W7467">
        <v>2.5049999999999999</v>
      </c>
      <c r="X7467">
        <v>1.673</v>
      </c>
    </row>
    <row r="7468" spans="1:24" x14ac:dyDescent="0.25">
      <c r="A7468" s="1" t="s">
        <v>100</v>
      </c>
      <c r="B7468" s="1" t="s">
        <v>9851</v>
      </c>
      <c r="C7468" s="1" t="s">
        <v>59</v>
      </c>
      <c r="D7468" s="2">
        <v>43720</v>
      </c>
      <c r="E7468" s="2">
        <v>43718</v>
      </c>
      <c r="F7468" s="1" t="s">
        <v>4278</v>
      </c>
      <c r="G7468" s="1" t="s">
        <v>9868</v>
      </c>
      <c r="H7468" s="1" t="s">
        <v>1040</v>
      </c>
      <c r="I7468" s="1" t="s">
        <v>63</v>
      </c>
      <c r="J7468" s="1" t="s">
        <v>4280</v>
      </c>
      <c r="K7468" s="1" t="s">
        <v>1042</v>
      </c>
      <c r="L7468" s="1" t="s">
        <v>4713</v>
      </c>
      <c r="M7468" s="1" t="s">
        <v>9835</v>
      </c>
      <c r="N7468" s="1" t="s">
        <v>884</v>
      </c>
      <c r="O7468" s="1" t="s">
        <v>47</v>
      </c>
      <c r="P7468" s="1" t="s">
        <v>227</v>
      </c>
      <c r="Q7468">
        <v>3</v>
      </c>
      <c r="R7468">
        <v>0</v>
      </c>
      <c r="S7468">
        <v>1</v>
      </c>
      <c r="T7468">
        <v>2</v>
      </c>
      <c r="U7468">
        <v>1.129</v>
      </c>
      <c r="V7468">
        <v>686</v>
      </c>
      <c r="W7468">
        <v>7.6840000000000002</v>
      </c>
      <c r="X7468">
        <v>5.1310000000000002</v>
      </c>
    </row>
    <row r="7469" spans="1:24" x14ac:dyDescent="0.25">
      <c r="A7469" s="1" t="s">
        <v>100</v>
      </c>
      <c r="B7469" s="1" t="s">
        <v>9835</v>
      </c>
      <c r="C7469" s="1" t="s">
        <v>26</v>
      </c>
      <c r="D7469" s="2">
        <v>44127</v>
      </c>
      <c r="E7469" s="2">
        <v>44123</v>
      </c>
      <c r="F7469" s="1" t="s">
        <v>1721</v>
      </c>
      <c r="G7469" s="1" t="s">
        <v>9869</v>
      </c>
      <c r="H7469" s="1" t="s">
        <v>4568</v>
      </c>
      <c r="I7469" s="1" t="s">
        <v>30</v>
      </c>
      <c r="J7469" s="1" t="s">
        <v>1724</v>
      </c>
      <c r="K7469" s="1" t="s">
        <v>4569</v>
      </c>
      <c r="L7469" s="1" t="s">
        <v>4713</v>
      </c>
      <c r="M7469" s="1" t="s">
        <v>9835</v>
      </c>
      <c r="N7469" s="1" t="s">
        <v>884</v>
      </c>
      <c r="O7469" s="1" t="s">
        <v>47</v>
      </c>
      <c r="P7469" s="1" t="s">
        <v>227</v>
      </c>
      <c r="Q7469">
        <v>5</v>
      </c>
      <c r="R7469">
        <v>0</v>
      </c>
      <c r="S7469">
        <v>6</v>
      </c>
      <c r="T7469">
        <v>4</v>
      </c>
      <c r="U7469">
        <v>357</v>
      </c>
      <c r="V7469">
        <v>692</v>
      </c>
      <c r="W7469">
        <v>1.9119999999999999</v>
      </c>
      <c r="X7469">
        <v>1.2769999999999999</v>
      </c>
    </row>
    <row r="7470" spans="1:24" x14ac:dyDescent="0.25">
      <c r="A7470" s="1" t="s">
        <v>24</v>
      </c>
      <c r="B7470" s="1" t="s">
        <v>9835</v>
      </c>
      <c r="C7470" s="1" t="s">
        <v>26</v>
      </c>
      <c r="D7470" s="2">
        <v>44127</v>
      </c>
      <c r="E7470" s="2">
        <v>44123</v>
      </c>
      <c r="F7470" s="1" t="s">
        <v>1721</v>
      </c>
      <c r="G7470" s="1" t="s">
        <v>9869</v>
      </c>
      <c r="H7470" s="1" t="s">
        <v>1497</v>
      </c>
      <c r="I7470" s="1" t="s">
        <v>30</v>
      </c>
      <c r="J7470" s="1" t="s">
        <v>1724</v>
      </c>
      <c r="K7470" s="1" t="s">
        <v>1499</v>
      </c>
      <c r="L7470" s="1" t="s">
        <v>4713</v>
      </c>
      <c r="M7470" s="1" t="s">
        <v>9835</v>
      </c>
      <c r="N7470" s="1" t="s">
        <v>884</v>
      </c>
      <c r="O7470" s="1" t="s">
        <v>47</v>
      </c>
      <c r="P7470" s="1" t="s">
        <v>166</v>
      </c>
      <c r="Q7470">
        <v>1</v>
      </c>
      <c r="R7470">
        <v>0</v>
      </c>
      <c r="S7470">
        <v>6</v>
      </c>
      <c r="T7470">
        <v>4</v>
      </c>
      <c r="U7470">
        <v>32</v>
      </c>
      <c r="V7470">
        <v>693</v>
      </c>
      <c r="W7470">
        <v>129</v>
      </c>
      <c r="X7470">
        <v>86</v>
      </c>
    </row>
    <row r="7471" spans="1:24" x14ac:dyDescent="0.25">
      <c r="A7471" s="1" t="s">
        <v>100</v>
      </c>
      <c r="B7471" s="1" t="s">
        <v>9835</v>
      </c>
      <c r="C7471" s="1" t="s">
        <v>26</v>
      </c>
      <c r="D7471" s="2">
        <v>44127</v>
      </c>
      <c r="E7471" s="2">
        <v>44123</v>
      </c>
      <c r="F7471" s="1" t="s">
        <v>1721</v>
      </c>
      <c r="G7471" s="1" t="s">
        <v>9869</v>
      </c>
      <c r="H7471" s="1" t="s">
        <v>5135</v>
      </c>
      <c r="I7471" s="1" t="s">
        <v>30</v>
      </c>
      <c r="J7471" s="1" t="s">
        <v>1724</v>
      </c>
      <c r="K7471" s="1" t="s">
        <v>1450</v>
      </c>
      <c r="L7471" s="1" t="s">
        <v>4713</v>
      </c>
      <c r="M7471" s="1" t="s">
        <v>9835</v>
      </c>
      <c r="N7471" s="1" t="s">
        <v>884</v>
      </c>
      <c r="O7471" s="1" t="s">
        <v>47</v>
      </c>
      <c r="P7471" s="1" t="s">
        <v>141</v>
      </c>
      <c r="Q7471">
        <v>5</v>
      </c>
      <c r="R7471">
        <v>0</v>
      </c>
      <c r="S7471">
        <v>6</v>
      </c>
      <c r="T7471">
        <v>4</v>
      </c>
      <c r="U7471">
        <v>2.7570000000000001</v>
      </c>
      <c r="V7471">
        <v>694</v>
      </c>
      <c r="W7471">
        <v>31.760999999999999</v>
      </c>
      <c r="X7471">
        <v>21.207999999999998</v>
      </c>
    </row>
    <row r="7472" spans="1:24" x14ac:dyDescent="0.25">
      <c r="A7472" s="1" t="s">
        <v>24</v>
      </c>
      <c r="B7472" s="1" t="s">
        <v>9835</v>
      </c>
      <c r="C7472" s="1" t="s">
        <v>26</v>
      </c>
      <c r="D7472" s="2">
        <v>43732</v>
      </c>
      <c r="E7472" s="2">
        <v>43727</v>
      </c>
      <c r="F7472" s="1" t="s">
        <v>1345</v>
      </c>
      <c r="G7472" s="1" t="s">
        <v>9870</v>
      </c>
      <c r="H7472" s="1" t="s">
        <v>1533</v>
      </c>
      <c r="I7472" s="1" t="s">
        <v>30</v>
      </c>
      <c r="J7472" s="1" t="s">
        <v>1348</v>
      </c>
      <c r="K7472" s="1" t="s">
        <v>1534</v>
      </c>
      <c r="L7472" s="1" t="s">
        <v>4713</v>
      </c>
      <c r="M7472" s="1" t="s">
        <v>9835</v>
      </c>
      <c r="N7472" s="1" t="s">
        <v>884</v>
      </c>
      <c r="O7472" s="1" t="s">
        <v>86</v>
      </c>
      <c r="P7472" s="1" t="s">
        <v>99</v>
      </c>
      <c r="Q7472">
        <v>6</v>
      </c>
      <c r="R7472">
        <v>0</v>
      </c>
      <c r="S7472">
        <v>6</v>
      </c>
      <c r="T7472">
        <v>5</v>
      </c>
      <c r="U7472">
        <v>403</v>
      </c>
      <c r="V7472">
        <v>741</v>
      </c>
      <c r="W7472">
        <v>1.3420000000000001</v>
      </c>
      <c r="X7472">
        <v>896</v>
      </c>
    </row>
    <row r="7473" spans="1:24" x14ac:dyDescent="0.25">
      <c r="A7473" s="1" t="s">
        <v>38</v>
      </c>
      <c r="B7473" s="1" t="s">
        <v>9835</v>
      </c>
      <c r="C7473" s="1" t="s">
        <v>26</v>
      </c>
      <c r="D7473" s="2">
        <v>43732</v>
      </c>
      <c r="E7473" s="2">
        <v>43727</v>
      </c>
      <c r="F7473" s="1" t="s">
        <v>1345</v>
      </c>
      <c r="G7473" s="1" t="s">
        <v>9870</v>
      </c>
      <c r="H7473" s="1" t="s">
        <v>3162</v>
      </c>
      <c r="I7473" s="1" t="s">
        <v>30</v>
      </c>
      <c r="J7473" s="1" t="s">
        <v>1348</v>
      </c>
      <c r="K7473" s="1" t="s">
        <v>3163</v>
      </c>
      <c r="L7473" s="1" t="s">
        <v>4713</v>
      </c>
      <c r="M7473" s="1" t="s">
        <v>9835</v>
      </c>
      <c r="N7473" s="1" t="s">
        <v>884</v>
      </c>
      <c r="O7473" s="1" t="s">
        <v>86</v>
      </c>
      <c r="P7473" s="1" t="s">
        <v>38</v>
      </c>
      <c r="Q7473">
        <v>3</v>
      </c>
      <c r="R7473">
        <v>0</v>
      </c>
      <c r="S7473">
        <v>6</v>
      </c>
      <c r="T7473">
        <v>5</v>
      </c>
      <c r="U7473">
        <v>491</v>
      </c>
      <c r="V7473">
        <v>742</v>
      </c>
      <c r="W7473">
        <v>1.502</v>
      </c>
      <c r="X7473">
        <v>1.0029999999999999</v>
      </c>
    </row>
    <row r="7474" spans="1:24" x14ac:dyDescent="0.25">
      <c r="A7474" s="1" t="s">
        <v>38</v>
      </c>
      <c r="B7474" s="1" t="s">
        <v>9835</v>
      </c>
      <c r="C7474" s="1" t="s">
        <v>59</v>
      </c>
      <c r="D7474" s="2">
        <v>43789</v>
      </c>
      <c r="E7474" s="2">
        <v>43787</v>
      </c>
      <c r="F7474" s="1" t="s">
        <v>4552</v>
      </c>
      <c r="G7474" s="1" t="s">
        <v>9871</v>
      </c>
      <c r="H7474" s="1" t="s">
        <v>1895</v>
      </c>
      <c r="I7474" s="1" t="s">
        <v>63</v>
      </c>
      <c r="J7474" s="1" t="s">
        <v>4554</v>
      </c>
      <c r="K7474" s="1" t="s">
        <v>1897</v>
      </c>
      <c r="L7474" s="1" t="s">
        <v>4713</v>
      </c>
      <c r="M7474" s="1" t="s">
        <v>9835</v>
      </c>
      <c r="N7474" s="1" t="s">
        <v>884</v>
      </c>
      <c r="O7474" s="1" t="s">
        <v>36</v>
      </c>
      <c r="P7474" s="1" t="s">
        <v>87</v>
      </c>
      <c r="Q7474">
        <v>4</v>
      </c>
      <c r="R7474">
        <v>0</v>
      </c>
      <c r="S7474">
        <v>1</v>
      </c>
      <c r="T7474">
        <v>2</v>
      </c>
      <c r="U7474">
        <v>210</v>
      </c>
      <c r="V7474">
        <v>750</v>
      </c>
      <c r="W7474">
        <v>2.25</v>
      </c>
      <c r="X7474">
        <v>1.502</v>
      </c>
    </row>
    <row r="7475" spans="1:24" x14ac:dyDescent="0.25">
      <c r="A7475" s="1" t="s">
        <v>100</v>
      </c>
      <c r="B7475" s="1" t="s">
        <v>9835</v>
      </c>
      <c r="C7475" s="1" t="s">
        <v>59</v>
      </c>
      <c r="D7475" s="2">
        <v>43789</v>
      </c>
      <c r="E7475" s="2">
        <v>43787</v>
      </c>
      <c r="F7475" s="1" t="s">
        <v>4552</v>
      </c>
      <c r="G7475" s="1" t="s">
        <v>9871</v>
      </c>
      <c r="H7475" s="1" t="s">
        <v>2530</v>
      </c>
      <c r="I7475" s="1" t="s">
        <v>63</v>
      </c>
      <c r="J7475" s="1" t="s">
        <v>4554</v>
      </c>
      <c r="K7475" s="1" t="s">
        <v>2532</v>
      </c>
      <c r="L7475" s="1" t="s">
        <v>4713</v>
      </c>
      <c r="M7475" s="1" t="s">
        <v>9835</v>
      </c>
      <c r="N7475" s="1" t="s">
        <v>884</v>
      </c>
      <c r="O7475" s="1" t="s">
        <v>36</v>
      </c>
      <c r="P7475" s="1" t="s">
        <v>227</v>
      </c>
      <c r="Q7475">
        <v>8</v>
      </c>
      <c r="R7475">
        <v>0</v>
      </c>
      <c r="S7475">
        <v>1</v>
      </c>
      <c r="T7475">
        <v>2</v>
      </c>
      <c r="U7475">
        <v>1.488</v>
      </c>
      <c r="V7475">
        <v>751</v>
      </c>
      <c r="W7475">
        <v>8.2569999999999997</v>
      </c>
      <c r="X7475">
        <v>5.5140000000000002</v>
      </c>
    </row>
    <row r="7476" spans="1:24" x14ac:dyDescent="0.25">
      <c r="A7476" s="1" t="s">
        <v>38</v>
      </c>
      <c r="B7476" s="1" t="s">
        <v>9835</v>
      </c>
      <c r="C7476" s="1" t="s">
        <v>26</v>
      </c>
      <c r="D7476" s="2">
        <v>44375</v>
      </c>
      <c r="E7476" s="2">
        <v>44370</v>
      </c>
      <c r="F7476" s="1" t="s">
        <v>8277</v>
      </c>
      <c r="G7476" s="1" t="s">
        <v>9872</v>
      </c>
      <c r="H7476" s="1" t="s">
        <v>7819</v>
      </c>
      <c r="I7476" s="1" t="s">
        <v>30</v>
      </c>
      <c r="J7476" s="1" t="s">
        <v>8279</v>
      </c>
      <c r="K7476" s="1" t="s">
        <v>7820</v>
      </c>
      <c r="L7476" s="1" t="s">
        <v>4713</v>
      </c>
      <c r="M7476" s="1" t="s">
        <v>9835</v>
      </c>
      <c r="N7476" s="1" t="s">
        <v>884</v>
      </c>
      <c r="O7476" s="1" t="s">
        <v>47</v>
      </c>
      <c r="P7476" s="1" t="s">
        <v>48</v>
      </c>
      <c r="Q7476">
        <v>7</v>
      </c>
      <c r="R7476">
        <v>0</v>
      </c>
      <c r="S7476">
        <v>6</v>
      </c>
      <c r="T7476">
        <v>5</v>
      </c>
      <c r="U7476">
        <v>3.3879999999999999</v>
      </c>
      <c r="V7476">
        <v>775</v>
      </c>
      <c r="W7476">
        <v>12.081</v>
      </c>
      <c r="X7476">
        <v>8.0670000000000002</v>
      </c>
    </row>
    <row r="7477" spans="1:24" x14ac:dyDescent="0.25">
      <c r="A7477" s="1" t="s">
        <v>38</v>
      </c>
      <c r="B7477" s="1" t="s">
        <v>9843</v>
      </c>
      <c r="C7477" s="1" t="s">
        <v>40</v>
      </c>
      <c r="D7477" s="2">
        <v>44126</v>
      </c>
      <c r="E7477" s="2">
        <v>44120</v>
      </c>
      <c r="F7477" s="1" t="s">
        <v>4575</v>
      </c>
      <c r="G7477" s="1" t="s">
        <v>9873</v>
      </c>
      <c r="H7477" s="1" t="s">
        <v>6084</v>
      </c>
      <c r="I7477" s="1" t="s">
        <v>30</v>
      </c>
      <c r="J7477" s="1" t="s">
        <v>4578</v>
      </c>
      <c r="K7477" s="1" t="s">
        <v>6085</v>
      </c>
      <c r="L7477" s="1" t="s">
        <v>4713</v>
      </c>
      <c r="M7477" s="1" t="s">
        <v>9835</v>
      </c>
      <c r="N7477" s="1" t="s">
        <v>884</v>
      </c>
      <c r="O7477" s="1" t="s">
        <v>47</v>
      </c>
      <c r="P7477" s="1" t="s">
        <v>87</v>
      </c>
      <c r="Q7477">
        <v>2</v>
      </c>
      <c r="R7477">
        <v>0</v>
      </c>
      <c r="S7477">
        <v>6</v>
      </c>
      <c r="T7477">
        <v>6</v>
      </c>
      <c r="U7477">
        <v>470</v>
      </c>
      <c r="V7477">
        <v>799</v>
      </c>
      <c r="W7477">
        <v>1.7609999999999999</v>
      </c>
      <c r="X7477">
        <v>1.1759999999999999</v>
      </c>
    </row>
    <row r="7478" spans="1:24" x14ac:dyDescent="0.25">
      <c r="A7478" s="1" t="s">
        <v>100</v>
      </c>
      <c r="B7478" s="1" t="s">
        <v>9843</v>
      </c>
      <c r="C7478" s="1" t="s">
        <v>40</v>
      </c>
      <c r="D7478" s="2">
        <v>44126</v>
      </c>
      <c r="E7478" s="2">
        <v>44120</v>
      </c>
      <c r="F7478" s="1" t="s">
        <v>4575</v>
      </c>
      <c r="G7478" s="1" t="s">
        <v>9873</v>
      </c>
      <c r="H7478" s="1" t="s">
        <v>1082</v>
      </c>
      <c r="I7478" s="1" t="s">
        <v>30</v>
      </c>
      <c r="J7478" s="1" t="s">
        <v>4578</v>
      </c>
      <c r="K7478" s="1" t="s">
        <v>1083</v>
      </c>
      <c r="L7478" s="1" t="s">
        <v>4713</v>
      </c>
      <c r="M7478" s="1" t="s">
        <v>9835</v>
      </c>
      <c r="N7478" s="1" t="s">
        <v>884</v>
      </c>
      <c r="O7478" s="1" t="s">
        <v>47</v>
      </c>
      <c r="P7478" s="1" t="s">
        <v>141</v>
      </c>
      <c r="Q7478">
        <v>6</v>
      </c>
      <c r="R7478">
        <v>0</v>
      </c>
      <c r="S7478">
        <v>6</v>
      </c>
      <c r="T7478">
        <v>6</v>
      </c>
      <c r="U7478">
        <v>838</v>
      </c>
      <c r="V7478">
        <v>800</v>
      </c>
      <c r="W7478">
        <v>7.383</v>
      </c>
      <c r="X7478">
        <v>4.93</v>
      </c>
    </row>
    <row r="7479" spans="1:24" x14ac:dyDescent="0.25">
      <c r="A7479" s="1" t="s">
        <v>24</v>
      </c>
      <c r="B7479" s="1" t="s">
        <v>9843</v>
      </c>
      <c r="C7479" s="1" t="s">
        <v>40</v>
      </c>
      <c r="D7479" s="2">
        <v>44126</v>
      </c>
      <c r="E7479" s="2">
        <v>44120</v>
      </c>
      <c r="F7479" s="1" t="s">
        <v>4575</v>
      </c>
      <c r="G7479" s="1" t="s">
        <v>9873</v>
      </c>
      <c r="H7479" s="1" t="s">
        <v>5110</v>
      </c>
      <c r="I7479" s="1" t="s">
        <v>30</v>
      </c>
      <c r="J7479" s="1" t="s">
        <v>4578</v>
      </c>
      <c r="K7479" s="1" t="s">
        <v>5111</v>
      </c>
      <c r="L7479" s="1" t="s">
        <v>4713</v>
      </c>
      <c r="M7479" s="1" t="s">
        <v>9835</v>
      </c>
      <c r="N7479" s="1" t="s">
        <v>884</v>
      </c>
      <c r="O7479" s="1" t="s">
        <v>47</v>
      </c>
      <c r="P7479" s="1" t="s">
        <v>73</v>
      </c>
      <c r="Q7479">
        <v>4</v>
      </c>
      <c r="R7479">
        <v>0</v>
      </c>
      <c r="S7479">
        <v>6</v>
      </c>
      <c r="T7479">
        <v>6</v>
      </c>
      <c r="U7479">
        <v>110</v>
      </c>
      <c r="V7479">
        <v>801</v>
      </c>
      <c r="W7479">
        <v>8.2989999999999995</v>
      </c>
      <c r="X7479">
        <v>5.5419999999999998</v>
      </c>
    </row>
    <row r="7480" spans="1:24" x14ac:dyDescent="0.25">
      <c r="A7480" s="1" t="s">
        <v>24</v>
      </c>
      <c r="B7480" s="1" t="s">
        <v>9843</v>
      </c>
      <c r="C7480" s="1" t="s">
        <v>40</v>
      </c>
      <c r="D7480" s="2">
        <v>44126</v>
      </c>
      <c r="E7480" s="2">
        <v>44120</v>
      </c>
      <c r="F7480" s="1" t="s">
        <v>4575</v>
      </c>
      <c r="G7480" s="1" t="s">
        <v>9873</v>
      </c>
      <c r="H7480" s="1" t="s">
        <v>2885</v>
      </c>
      <c r="I7480" s="1" t="s">
        <v>30</v>
      </c>
      <c r="J7480" s="1" t="s">
        <v>4578</v>
      </c>
      <c r="K7480" s="1" t="s">
        <v>2887</v>
      </c>
      <c r="L7480" s="1" t="s">
        <v>4713</v>
      </c>
      <c r="M7480" s="1" t="s">
        <v>9835</v>
      </c>
      <c r="N7480" s="1" t="s">
        <v>884</v>
      </c>
      <c r="O7480" s="1" t="s">
        <v>47</v>
      </c>
      <c r="P7480" s="1" t="s">
        <v>51</v>
      </c>
      <c r="Q7480">
        <v>2</v>
      </c>
      <c r="R7480">
        <v>0</v>
      </c>
      <c r="S7480">
        <v>6</v>
      </c>
      <c r="T7480">
        <v>6</v>
      </c>
      <c r="U7480">
        <v>16</v>
      </c>
      <c r="V7480">
        <v>802</v>
      </c>
      <c r="W7480">
        <v>118</v>
      </c>
      <c r="X7480">
        <v>79</v>
      </c>
    </row>
    <row r="7481" spans="1:24" x14ac:dyDescent="0.25">
      <c r="A7481" s="1" t="s">
        <v>24</v>
      </c>
      <c r="B7481" s="1" t="s">
        <v>9843</v>
      </c>
      <c r="C7481" s="1" t="s">
        <v>40</v>
      </c>
      <c r="D7481" s="2">
        <v>44126</v>
      </c>
      <c r="E7481" s="2">
        <v>44120</v>
      </c>
      <c r="F7481" s="1" t="s">
        <v>4575</v>
      </c>
      <c r="G7481" s="1" t="s">
        <v>9873</v>
      </c>
      <c r="H7481" s="1" t="s">
        <v>505</v>
      </c>
      <c r="I7481" s="1" t="s">
        <v>30</v>
      </c>
      <c r="J7481" s="1" t="s">
        <v>4578</v>
      </c>
      <c r="K7481" s="1" t="s">
        <v>507</v>
      </c>
      <c r="L7481" s="1" t="s">
        <v>4713</v>
      </c>
      <c r="M7481" s="1" t="s">
        <v>9835</v>
      </c>
      <c r="N7481" s="1" t="s">
        <v>884</v>
      </c>
      <c r="O7481" s="1" t="s">
        <v>47</v>
      </c>
      <c r="P7481" s="1" t="s">
        <v>51</v>
      </c>
      <c r="Q7481">
        <v>3</v>
      </c>
      <c r="R7481">
        <v>0</v>
      </c>
      <c r="S7481">
        <v>6</v>
      </c>
      <c r="T7481">
        <v>6</v>
      </c>
      <c r="U7481">
        <v>164</v>
      </c>
      <c r="V7481">
        <v>803</v>
      </c>
      <c r="W7481">
        <v>880</v>
      </c>
      <c r="X7481">
        <v>587</v>
      </c>
    </row>
    <row r="7482" spans="1:24" x14ac:dyDescent="0.25">
      <c r="A7482" s="1" t="s">
        <v>24</v>
      </c>
      <c r="B7482" s="1" t="s">
        <v>9846</v>
      </c>
      <c r="C7482" s="1" t="s">
        <v>26</v>
      </c>
      <c r="D7482" s="2">
        <v>44174</v>
      </c>
      <c r="E7482" s="2">
        <v>44170</v>
      </c>
      <c r="F7482" s="1" t="s">
        <v>1016</v>
      </c>
      <c r="G7482" s="1" t="s">
        <v>9874</v>
      </c>
      <c r="H7482" s="1" t="s">
        <v>3863</v>
      </c>
      <c r="I7482" s="1" t="s">
        <v>30</v>
      </c>
      <c r="J7482" s="1" t="s">
        <v>1018</v>
      </c>
      <c r="K7482" s="1" t="s">
        <v>3864</v>
      </c>
      <c r="L7482" s="1" t="s">
        <v>4713</v>
      </c>
      <c r="M7482" s="1" t="s">
        <v>9835</v>
      </c>
      <c r="N7482" s="1" t="s">
        <v>884</v>
      </c>
      <c r="O7482" s="1" t="s">
        <v>47</v>
      </c>
      <c r="P7482" s="1" t="s">
        <v>99</v>
      </c>
      <c r="Q7482">
        <v>7</v>
      </c>
      <c r="R7482">
        <v>0</v>
      </c>
      <c r="S7482">
        <v>6</v>
      </c>
      <c r="T7482">
        <v>4</v>
      </c>
      <c r="U7482">
        <v>365</v>
      </c>
      <c r="V7482">
        <v>810</v>
      </c>
      <c r="W7482">
        <v>2.2810000000000001</v>
      </c>
      <c r="X7482">
        <v>1.5229999999999999</v>
      </c>
    </row>
    <row r="7483" spans="1:24" x14ac:dyDescent="0.25">
      <c r="A7483" s="1" t="s">
        <v>24</v>
      </c>
      <c r="B7483" s="1" t="s">
        <v>9846</v>
      </c>
      <c r="C7483" s="1" t="s">
        <v>26</v>
      </c>
      <c r="D7483" s="2">
        <v>44174</v>
      </c>
      <c r="E7483" s="2">
        <v>44170</v>
      </c>
      <c r="F7483" s="1" t="s">
        <v>1016</v>
      </c>
      <c r="G7483" s="1" t="s">
        <v>9874</v>
      </c>
      <c r="H7483" s="1" t="s">
        <v>1084</v>
      </c>
      <c r="I7483" s="1" t="s">
        <v>30</v>
      </c>
      <c r="J7483" s="1" t="s">
        <v>1018</v>
      </c>
      <c r="K7483" s="1" t="s">
        <v>1085</v>
      </c>
      <c r="L7483" s="1" t="s">
        <v>4713</v>
      </c>
      <c r="M7483" s="1" t="s">
        <v>9835</v>
      </c>
      <c r="N7483" s="1" t="s">
        <v>884</v>
      </c>
      <c r="O7483" s="1" t="s">
        <v>47</v>
      </c>
      <c r="P7483" s="1" t="s">
        <v>166</v>
      </c>
      <c r="Q7483">
        <v>2</v>
      </c>
      <c r="R7483">
        <v>0</v>
      </c>
      <c r="S7483">
        <v>6</v>
      </c>
      <c r="T7483">
        <v>4</v>
      </c>
      <c r="U7483">
        <v>12</v>
      </c>
      <c r="V7483">
        <v>811</v>
      </c>
      <c r="W7483">
        <v>211</v>
      </c>
      <c r="X7483">
        <v>141</v>
      </c>
    </row>
    <row r="7484" spans="1:24" x14ac:dyDescent="0.25">
      <c r="A7484" s="1" t="s">
        <v>38</v>
      </c>
      <c r="B7484" s="1" t="s">
        <v>9846</v>
      </c>
      <c r="C7484" s="1" t="s">
        <v>26</v>
      </c>
      <c r="D7484" s="2">
        <v>44174</v>
      </c>
      <c r="E7484" s="2">
        <v>44170</v>
      </c>
      <c r="F7484" s="1" t="s">
        <v>1016</v>
      </c>
      <c r="G7484" s="1" t="s">
        <v>9874</v>
      </c>
      <c r="H7484" s="1" t="s">
        <v>4056</v>
      </c>
      <c r="I7484" s="1" t="s">
        <v>30</v>
      </c>
      <c r="J7484" s="1" t="s">
        <v>1018</v>
      </c>
      <c r="K7484" s="1" t="s">
        <v>4057</v>
      </c>
      <c r="L7484" s="1" t="s">
        <v>4713</v>
      </c>
      <c r="M7484" s="1" t="s">
        <v>9835</v>
      </c>
      <c r="N7484" s="1" t="s">
        <v>884</v>
      </c>
      <c r="O7484" s="1" t="s">
        <v>47</v>
      </c>
      <c r="P7484" s="1" t="s">
        <v>48</v>
      </c>
      <c r="Q7484">
        <v>3</v>
      </c>
      <c r="R7484">
        <v>0</v>
      </c>
      <c r="S7484">
        <v>6</v>
      </c>
      <c r="T7484">
        <v>4</v>
      </c>
      <c r="U7484">
        <v>3.593</v>
      </c>
      <c r="V7484">
        <v>812</v>
      </c>
      <c r="W7484">
        <v>13.122999999999999</v>
      </c>
      <c r="X7484">
        <v>8.7629999999999999</v>
      </c>
    </row>
    <row r="7485" spans="1:24" x14ac:dyDescent="0.25">
      <c r="A7485" s="1" t="s">
        <v>100</v>
      </c>
      <c r="B7485" s="1" t="s">
        <v>9835</v>
      </c>
      <c r="C7485" s="1" t="s">
        <v>40</v>
      </c>
      <c r="D7485" s="2">
        <v>44350</v>
      </c>
      <c r="E7485" s="2">
        <v>44344</v>
      </c>
      <c r="F7485" s="1" t="s">
        <v>4248</v>
      </c>
      <c r="G7485" s="1" t="s">
        <v>9875</v>
      </c>
      <c r="H7485" s="1" t="s">
        <v>553</v>
      </c>
      <c r="I7485" s="1" t="s">
        <v>30</v>
      </c>
      <c r="J7485" s="1" t="s">
        <v>4251</v>
      </c>
      <c r="K7485" s="1" t="s">
        <v>555</v>
      </c>
      <c r="L7485" s="1" t="s">
        <v>4713</v>
      </c>
      <c r="M7485" s="1" t="s">
        <v>9835</v>
      </c>
      <c r="N7485" s="1" t="s">
        <v>884</v>
      </c>
      <c r="O7485" s="1" t="s">
        <v>47</v>
      </c>
      <c r="P7485" s="1" t="s">
        <v>227</v>
      </c>
      <c r="Q7485">
        <v>2</v>
      </c>
      <c r="R7485">
        <v>0</v>
      </c>
      <c r="S7485">
        <v>6</v>
      </c>
      <c r="T7485">
        <v>6</v>
      </c>
      <c r="U7485">
        <v>0</v>
      </c>
      <c r="V7485">
        <v>957</v>
      </c>
      <c r="W7485">
        <v>5.1230000000000002</v>
      </c>
      <c r="X7485">
        <v>3.4209999999999998</v>
      </c>
    </row>
    <row r="7486" spans="1:24" x14ac:dyDescent="0.25">
      <c r="A7486" s="1" t="s">
        <v>24</v>
      </c>
      <c r="B7486" s="1" t="s">
        <v>9835</v>
      </c>
      <c r="C7486" s="1" t="s">
        <v>59</v>
      </c>
      <c r="D7486" s="2">
        <v>44424</v>
      </c>
      <c r="E7486" s="2">
        <v>44420</v>
      </c>
      <c r="F7486" s="1" t="s">
        <v>4115</v>
      </c>
      <c r="G7486" s="1" t="s">
        <v>9876</v>
      </c>
      <c r="H7486" s="1" t="s">
        <v>623</v>
      </c>
      <c r="I7486" s="1" t="s">
        <v>44</v>
      </c>
      <c r="J7486" s="1" t="s">
        <v>4117</v>
      </c>
      <c r="K7486" s="1" t="s">
        <v>625</v>
      </c>
      <c r="L7486" s="1" t="s">
        <v>4713</v>
      </c>
      <c r="M7486" s="1" t="s">
        <v>9835</v>
      </c>
      <c r="N7486" s="1" t="s">
        <v>884</v>
      </c>
      <c r="O7486" s="1" t="s">
        <v>47</v>
      </c>
      <c r="P7486" s="1" t="s">
        <v>51</v>
      </c>
      <c r="Q7486">
        <v>4</v>
      </c>
      <c r="R7486">
        <v>0</v>
      </c>
      <c r="S7486">
        <v>3</v>
      </c>
      <c r="T7486">
        <v>4</v>
      </c>
      <c r="U7486">
        <v>92</v>
      </c>
      <c r="V7486">
        <v>1019</v>
      </c>
      <c r="W7486">
        <v>1.97</v>
      </c>
      <c r="X7486">
        <v>1.3149999999999999</v>
      </c>
    </row>
    <row r="7487" spans="1:24" x14ac:dyDescent="0.25">
      <c r="A7487" s="1" t="s">
        <v>24</v>
      </c>
      <c r="B7487" s="1" t="s">
        <v>9835</v>
      </c>
      <c r="C7487" s="1" t="s">
        <v>59</v>
      </c>
      <c r="D7487" s="2">
        <v>44424</v>
      </c>
      <c r="E7487" s="2">
        <v>44420</v>
      </c>
      <c r="F7487" s="1" t="s">
        <v>4115</v>
      </c>
      <c r="G7487" s="1" t="s">
        <v>9876</v>
      </c>
      <c r="H7487" s="1" t="s">
        <v>958</v>
      </c>
      <c r="I7487" s="1" t="s">
        <v>44</v>
      </c>
      <c r="J7487" s="1" t="s">
        <v>4117</v>
      </c>
      <c r="K7487" s="1" t="s">
        <v>959</v>
      </c>
      <c r="L7487" s="1" t="s">
        <v>4713</v>
      </c>
      <c r="M7487" s="1" t="s">
        <v>9835</v>
      </c>
      <c r="N7487" s="1" t="s">
        <v>884</v>
      </c>
      <c r="O7487" s="1" t="s">
        <v>47</v>
      </c>
      <c r="P7487" s="1" t="s">
        <v>109</v>
      </c>
      <c r="Q7487">
        <v>3</v>
      </c>
      <c r="R7487">
        <v>0</v>
      </c>
      <c r="S7487">
        <v>3</v>
      </c>
      <c r="T7487">
        <v>4</v>
      </c>
      <c r="U7487">
        <v>215</v>
      </c>
      <c r="V7487">
        <v>1020</v>
      </c>
      <c r="W7487">
        <v>751</v>
      </c>
      <c r="X7487">
        <v>502</v>
      </c>
    </row>
    <row r="7488" spans="1:24" x14ac:dyDescent="0.25">
      <c r="A7488" s="1" t="s">
        <v>24</v>
      </c>
      <c r="B7488" s="1" t="s">
        <v>9835</v>
      </c>
      <c r="C7488" s="1" t="s">
        <v>59</v>
      </c>
      <c r="D7488" s="2">
        <v>44424</v>
      </c>
      <c r="E7488" s="2">
        <v>44420</v>
      </c>
      <c r="F7488" s="1" t="s">
        <v>4115</v>
      </c>
      <c r="G7488" s="1" t="s">
        <v>9876</v>
      </c>
      <c r="H7488" s="1" t="s">
        <v>2173</v>
      </c>
      <c r="I7488" s="1" t="s">
        <v>44</v>
      </c>
      <c r="J7488" s="1" t="s">
        <v>4117</v>
      </c>
      <c r="K7488" s="1" t="s">
        <v>1426</v>
      </c>
      <c r="L7488" s="1" t="s">
        <v>4713</v>
      </c>
      <c r="M7488" s="1" t="s">
        <v>9835</v>
      </c>
      <c r="N7488" s="1" t="s">
        <v>884</v>
      </c>
      <c r="O7488" s="1" t="s">
        <v>47</v>
      </c>
      <c r="P7488" s="1" t="s">
        <v>99</v>
      </c>
      <c r="Q7488">
        <v>3</v>
      </c>
      <c r="R7488">
        <v>0</v>
      </c>
      <c r="S7488">
        <v>3</v>
      </c>
      <c r="T7488">
        <v>4</v>
      </c>
      <c r="U7488">
        <v>5</v>
      </c>
      <c r="V7488">
        <v>1021</v>
      </c>
      <c r="W7488">
        <v>891</v>
      </c>
      <c r="X7488">
        <v>595</v>
      </c>
    </row>
    <row r="7489" spans="1:24" x14ac:dyDescent="0.25">
      <c r="A7489" s="1" t="s">
        <v>24</v>
      </c>
      <c r="B7489" s="1" t="s">
        <v>9835</v>
      </c>
      <c r="C7489" s="1" t="s">
        <v>59</v>
      </c>
      <c r="D7489" s="2">
        <v>44424</v>
      </c>
      <c r="E7489" s="2">
        <v>44420</v>
      </c>
      <c r="F7489" s="1" t="s">
        <v>4115</v>
      </c>
      <c r="G7489" s="1" t="s">
        <v>9876</v>
      </c>
      <c r="H7489" s="1" t="s">
        <v>8584</v>
      </c>
      <c r="I7489" s="1" t="s">
        <v>44</v>
      </c>
      <c r="J7489" s="1" t="s">
        <v>4117</v>
      </c>
      <c r="K7489" s="1" t="s">
        <v>8585</v>
      </c>
      <c r="L7489" s="1" t="s">
        <v>4713</v>
      </c>
      <c r="M7489" s="1" t="s">
        <v>9835</v>
      </c>
      <c r="N7489" s="1" t="s">
        <v>884</v>
      </c>
      <c r="O7489" s="1" t="s">
        <v>47</v>
      </c>
      <c r="P7489" s="1" t="s">
        <v>80</v>
      </c>
      <c r="Q7489">
        <v>5</v>
      </c>
      <c r="R7489">
        <v>0</v>
      </c>
      <c r="S7489">
        <v>3</v>
      </c>
      <c r="T7489">
        <v>4</v>
      </c>
      <c r="U7489">
        <v>363</v>
      </c>
      <c r="V7489">
        <v>1022</v>
      </c>
      <c r="W7489">
        <v>1.879</v>
      </c>
      <c r="X7489">
        <v>1.2549999999999999</v>
      </c>
    </row>
    <row r="7490" spans="1:24" x14ac:dyDescent="0.25">
      <c r="A7490" s="1" t="s">
        <v>24</v>
      </c>
      <c r="B7490" s="1" t="s">
        <v>9836</v>
      </c>
      <c r="C7490" s="1" t="s">
        <v>40</v>
      </c>
      <c r="D7490" s="2">
        <v>43993</v>
      </c>
      <c r="E7490" s="2">
        <v>43987</v>
      </c>
      <c r="F7490" s="1" t="s">
        <v>7085</v>
      </c>
      <c r="G7490" s="1" t="s">
        <v>9877</v>
      </c>
      <c r="H7490" s="1" t="s">
        <v>5800</v>
      </c>
      <c r="I7490" s="1" t="s">
        <v>30</v>
      </c>
      <c r="J7490" s="1" t="s">
        <v>7087</v>
      </c>
      <c r="K7490" s="1" t="s">
        <v>5801</v>
      </c>
      <c r="L7490" s="1" t="s">
        <v>4713</v>
      </c>
      <c r="M7490" s="1" t="s">
        <v>9835</v>
      </c>
      <c r="N7490" s="1" t="s">
        <v>884</v>
      </c>
      <c r="O7490" s="1" t="s">
        <v>47</v>
      </c>
      <c r="P7490" s="1" t="s">
        <v>37</v>
      </c>
      <c r="Q7490">
        <v>4</v>
      </c>
      <c r="R7490">
        <v>0</v>
      </c>
      <c r="S7490">
        <v>6</v>
      </c>
      <c r="T7490">
        <v>6</v>
      </c>
      <c r="U7490">
        <v>64</v>
      </c>
      <c r="V7490">
        <v>1059</v>
      </c>
      <c r="W7490">
        <v>1.0760000000000001</v>
      </c>
      <c r="X7490">
        <v>718</v>
      </c>
    </row>
    <row r="7491" spans="1:24" x14ac:dyDescent="0.25">
      <c r="A7491" s="1" t="s">
        <v>100</v>
      </c>
      <c r="B7491" s="1" t="s">
        <v>9846</v>
      </c>
      <c r="C7491" s="1" t="s">
        <v>26</v>
      </c>
      <c r="D7491" s="2">
        <v>44048</v>
      </c>
      <c r="E7491" s="2">
        <v>44046</v>
      </c>
      <c r="F7491" s="1" t="s">
        <v>6106</v>
      </c>
      <c r="G7491" s="1" t="s">
        <v>9878</v>
      </c>
      <c r="H7491" s="1" t="s">
        <v>5294</v>
      </c>
      <c r="I7491" s="1" t="s">
        <v>44</v>
      </c>
      <c r="J7491" s="1" t="s">
        <v>6109</v>
      </c>
      <c r="K7491" s="1" t="s">
        <v>5295</v>
      </c>
      <c r="L7491" s="1" t="s">
        <v>4713</v>
      </c>
      <c r="M7491" s="1" t="s">
        <v>9835</v>
      </c>
      <c r="N7491" s="1" t="s">
        <v>884</v>
      </c>
      <c r="O7491" s="1" t="s">
        <v>47</v>
      </c>
      <c r="P7491" s="1" t="s">
        <v>180</v>
      </c>
      <c r="Q7491">
        <v>2</v>
      </c>
      <c r="R7491">
        <v>0</v>
      </c>
      <c r="S7491">
        <v>3</v>
      </c>
      <c r="T7491">
        <v>2</v>
      </c>
      <c r="U7491">
        <v>647</v>
      </c>
      <c r="V7491">
        <v>1064</v>
      </c>
      <c r="W7491">
        <v>4.8849999999999998</v>
      </c>
      <c r="X7491">
        <v>3.262</v>
      </c>
    </row>
    <row r="7492" spans="1:24" x14ac:dyDescent="0.25">
      <c r="A7492" s="1" t="s">
        <v>38</v>
      </c>
      <c r="B7492" s="1" t="s">
        <v>9846</v>
      </c>
      <c r="C7492" s="1" t="s">
        <v>59</v>
      </c>
      <c r="D7492" s="2">
        <v>44502</v>
      </c>
      <c r="E7492" s="2">
        <v>44500</v>
      </c>
      <c r="F7492" s="1" t="s">
        <v>3971</v>
      </c>
      <c r="G7492" s="1" t="s">
        <v>9879</v>
      </c>
      <c r="H7492" s="1" t="s">
        <v>6696</v>
      </c>
      <c r="I7492" s="1" t="s">
        <v>63</v>
      </c>
      <c r="J7492" s="1" t="s">
        <v>3974</v>
      </c>
      <c r="K7492" s="1" t="s">
        <v>6697</v>
      </c>
      <c r="L7492" s="1" t="s">
        <v>4713</v>
      </c>
      <c r="M7492" s="1" t="s">
        <v>9835</v>
      </c>
      <c r="N7492" s="1" t="s">
        <v>884</v>
      </c>
      <c r="O7492" s="1" t="s">
        <v>36</v>
      </c>
      <c r="P7492" s="1" t="s">
        <v>138</v>
      </c>
      <c r="Q7492">
        <v>4</v>
      </c>
      <c r="R7492">
        <v>0.2</v>
      </c>
      <c r="S7492">
        <v>1</v>
      </c>
      <c r="T7492">
        <v>2</v>
      </c>
      <c r="U7492">
        <v>120</v>
      </c>
      <c r="V7492">
        <v>1099</v>
      </c>
      <c r="W7492">
        <v>14.364000000000001</v>
      </c>
      <c r="X7492">
        <v>9.5909999999999993</v>
      </c>
    </row>
    <row r="7493" spans="1:24" x14ac:dyDescent="0.25">
      <c r="A7493" s="1" t="s">
        <v>24</v>
      </c>
      <c r="B7493" s="1" t="s">
        <v>9846</v>
      </c>
      <c r="C7493" s="1" t="s">
        <v>59</v>
      </c>
      <c r="D7493" s="2">
        <v>44502</v>
      </c>
      <c r="E7493" s="2">
        <v>44500</v>
      </c>
      <c r="F7493" s="1" t="s">
        <v>3971</v>
      </c>
      <c r="G7493" s="1" t="s">
        <v>9879</v>
      </c>
      <c r="H7493" s="1" t="s">
        <v>4346</v>
      </c>
      <c r="I7493" s="1" t="s">
        <v>63</v>
      </c>
      <c r="J7493" s="1" t="s">
        <v>3974</v>
      </c>
      <c r="K7493" s="1" t="s">
        <v>4347</v>
      </c>
      <c r="L7493" s="1" t="s">
        <v>4713</v>
      </c>
      <c r="M7493" s="1" t="s">
        <v>9835</v>
      </c>
      <c r="N7493" s="1" t="s">
        <v>884</v>
      </c>
      <c r="O7493" s="1" t="s">
        <v>36</v>
      </c>
      <c r="P7493" s="1" t="s">
        <v>80</v>
      </c>
      <c r="Q7493">
        <v>5</v>
      </c>
      <c r="R7493">
        <v>0</v>
      </c>
      <c r="S7493">
        <v>1</v>
      </c>
      <c r="T7493">
        <v>2</v>
      </c>
      <c r="U7493">
        <v>39</v>
      </c>
      <c r="V7493">
        <v>1100</v>
      </c>
      <c r="W7493">
        <v>1.1679999999999999</v>
      </c>
      <c r="X7493">
        <v>780</v>
      </c>
    </row>
    <row r="7494" spans="1:24" x14ac:dyDescent="0.25">
      <c r="A7494" s="1" t="s">
        <v>24</v>
      </c>
      <c r="B7494" s="1" t="s">
        <v>9846</v>
      </c>
      <c r="C7494" s="1" t="s">
        <v>59</v>
      </c>
      <c r="D7494" s="2">
        <v>44502</v>
      </c>
      <c r="E7494" s="2">
        <v>44500</v>
      </c>
      <c r="F7494" s="1" t="s">
        <v>3971</v>
      </c>
      <c r="G7494" s="1" t="s">
        <v>9879</v>
      </c>
      <c r="H7494" s="1" t="s">
        <v>3140</v>
      </c>
      <c r="I7494" s="1" t="s">
        <v>63</v>
      </c>
      <c r="J7494" s="1" t="s">
        <v>3974</v>
      </c>
      <c r="K7494" s="1" t="s">
        <v>3142</v>
      </c>
      <c r="L7494" s="1" t="s">
        <v>4713</v>
      </c>
      <c r="M7494" s="1" t="s">
        <v>9835</v>
      </c>
      <c r="N7494" s="1" t="s">
        <v>884</v>
      </c>
      <c r="O7494" s="1" t="s">
        <v>36</v>
      </c>
      <c r="P7494" s="1" t="s">
        <v>73</v>
      </c>
      <c r="Q7494">
        <v>5</v>
      </c>
      <c r="R7494">
        <v>0</v>
      </c>
      <c r="S7494">
        <v>1</v>
      </c>
      <c r="T7494">
        <v>2</v>
      </c>
      <c r="U7494">
        <v>115</v>
      </c>
      <c r="V7494">
        <v>1101</v>
      </c>
      <c r="W7494">
        <v>2.4670000000000001</v>
      </c>
      <c r="X7494">
        <v>1.647</v>
      </c>
    </row>
    <row r="7495" spans="1:24" x14ac:dyDescent="0.25">
      <c r="A7495" s="1" t="s">
        <v>100</v>
      </c>
      <c r="B7495" s="1" t="s">
        <v>9851</v>
      </c>
      <c r="C7495" s="1" t="s">
        <v>26</v>
      </c>
      <c r="D7495" s="2">
        <v>43380</v>
      </c>
      <c r="E7495" s="2">
        <v>43378</v>
      </c>
      <c r="F7495" s="1" t="s">
        <v>4827</v>
      </c>
      <c r="G7495" s="1" t="s">
        <v>9880</v>
      </c>
      <c r="H7495" s="1" t="s">
        <v>586</v>
      </c>
      <c r="I7495" s="1" t="s">
        <v>44</v>
      </c>
      <c r="J7495" s="1" t="s">
        <v>4829</v>
      </c>
      <c r="K7495" s="1" t="s">
        <v>587</v>
      </c>
      <c r="L7495" s="1" t="s">
        <v>4713</v>
      </c>
      <c r="M7495" s="1" t="s">
        <v>9835</v>
      </c>
      <c r="N7495" s="1" t="s">
        <v>884</v>
      </c>
      <c r="O7495" s="1" t="s">
        <v>36</v>
      </c>
      <c r="P7495" s="1" t="s">
        <v>180</v>
      </c>
      <c r="Q7495">
        <v>3</v>
      </c>
      <c r="R7495">
        <v>0</v>
      </c>
      <c r="S7495">
        <v>3</v>
      </c>
      <c r="T7495">
        <v>2</v>
      </c>
      <c r="U7495">
        <v>651</v>
      </c>
      <c r="V7495">
        <v>1280</v>
      </c>
      <c r="W7495">
        <v>4.2709999999999999</v>
      </c>
      <c r="X7495">
        <v>2.8519999999999999</v>
      </c>
    </row>
    <row r="7496" spans="1:24" x14ac:dyDescent="0.25">
      <c r="A7496" s="1" t="s">
        <v>38</v>
      </c>
      <c r="B7496" s="1" t="s">
        <v>9839</v>
      </c>
      <c r="C7496" s="1" t="s">
        <v>59</v>
      </c>
      <c r="D7496" s="2">
        <v>44117</v>
      </c>
      <c r="E7496" s="2">
        <v>44115</v>
      </c>
      <c r="F7496" s="1" t="s">
        <v>2156</v>
      </c>
      <c r="G7496" s="1" t="s">
        <v>9881</v>
      </c>
      <c r="H7496" s="1" t="s">
        <v>4056</v>
      </c>
      <c r="I7496" s="1" t="s">
        <v>63</v>
      </c>
      <c r="J7496" s="1" t="s">
        <v>2159</v>
      </c>
      <c r="K7496" s="1" t="s">
        <v>4057</v>
      </c>
      <c r="L7496" s="1" t="s">
        <v>4713</v>
      </c>
      <c r="M7496" s="1" t="s">
        <v>9835</v>
      </c>
      <c r="N7496" s="1" t="s">
        <v>884</v>
      </c>
      <c r="O7496" s="1" t="s">
        <v>47</v>
      </c>
      <c r="P7496" s="1" t="s">
        <v>48</v>
      </c>
      <c r="Q7496">
        <v>2</v>
      </c>
      <c r="R7496">
        <v>0</v>
      </c>
      <c r="S7496">
        <v>1</v>
      </c>
      <c r="T7496">
        <v>2</v>
      </c>
      <c r="U7496">
        <v>2.395</v>
      </c>
      <c r="V7496">
        <v>1320</v>
      </c>
      <c r="W7496">
        <v>8.7490000000000006</v>
      </c>
      <c r="X7496">
        <v>5.8419999999999996</v>
      </c>
    </row>
    <row r="7497" spans="1:24" x14ac:dyDescent="0.25">
      <c r="A7497" s="1" t="s">
        <v>24</v>
      </c>
      <c r="B7497" s="1" t="s">
        <v>9833</v>
      </c>
      <c r="C7497" s="1" t="s">
        <v>59</v>
      </c>
      <c r="D7497" s="2">
        <v>44457</v>
      </c>
      <c r="E7497" s="2">
        <v>44452</v>
      </c>
      <c r="F7497" s="1" t="s">
        <v>5492</v>
      </c>
      <c r="G7497" s="1" t="s">
        <v>9882</v>
      </c>
      <c r="H7497" s="1" t="s">
        <v>1561</v>
      </c>
      <c r="I7497" s="1" t="s">
        <v>44</v>
      </c>
      <c r="J7497" s="1" t="s">
        <v>5494</v>
      </c>
      <c r="K7497" s="1" t="s">
        <v>1562</v>
      </c>
      <c r="L7497" s="1" t="s">
        <v>4713</v>
      </c>
      <c r="M7497" s="1" t="s">
        <v>9835</v>
      </c>
      <c r="N7497" s="1" t="s">
        <v>884</v>
      </c>
      <c r="O7497" s="1" t="s">
        <v>47</v>
      </c>
      <c r="P7497" s="1" t="s">
        <v>237</v>
      </c>
      <c r="Q7497">
        <v>2</v>
      </c>
      <c r="R7497">
        <v>0</v>
      </c>
      <c r="S7497">
        <v>3</v>
      </c>
      <c r="T7497">
        <v>5</v>
      </c>
      <c r="U7497">
        <v>66</v>
      </c>
      <c r="V7497">
        <v>1343</v>
      </c>
      <c r="W7497">
        <v>216</v>
      </c>
      <c r="X7497">
        <v>144</v>
      </c>
    </row>
    <row r="7498" spans="1:24" x14ac:dyDescent="0.25">
      <c r="A7498" s="1" t="s">
        <v>38</v>
      </c>
      <c r="B7498" s="1" t="s">
        <v>9833</v>
      </c>
      <c r="C7498" s="1" t="s">
        <v>59</v>
      </c>
      <c r="D7498" s="2">
        <v>44457</v>
      </c>
      <c r="E7498" s="2">
        <v>44452</v>
      </c>
      <c r="F7498" s="1" t="s">
        <v>5492</v>
      </c>
      <c r="G7498" s="1" t="s">
        <v>9882</v>
      </c>
      <c r="H7498" s="1" t="s">
        <v>331</v>
      </c>
      <c r="I7498" s="1" t="s">
        <v>44</v>
      </c>
      <c r="J7498" s="1" t="s">
        <v>5494</v>
      </c>
      <c r="K7498" s="1" t="s">
        <v>333</v>
      </c>
      <c r="L7498" s="1" t="s">
        <v>4713</v>
      </c>
      <c r="M7498" s="1" t="s">
        <v>9835</v>
      </c>
      <c r="N7498" s="1" t="s">
        <v>884</v>
      </c>
      <c r="O7498" s="1" t="s">
        <v>47</v>
      </c>
      <c r="P7498" s="1" t="s">
        <v>87</v>
      </c>
      <c r="Q7498">
        <v>10</v>
      </c>
      <c r="R7498">
        <v>0</v>
      </c>
      <c r="S7498">
        <v>3</v>
      </c>
      <c r="T7498">
        <v>5</v>
      </c>
      <c r="U7498">
        <v>2.9</v>
      </c>
      <c r="V7498">
        <v>1344</v>
      </c>
      <c r="W7498">
        <v>16.096</v>
      </c>
      <c r="X7498">
        <v>10.747999999999999</v>
      </c>
    </row>
    <row r="7499" spans="1:24" x14ac:dyDescent="0.25">
      <c r="A7499" s="1" t="s">
        <v>24</v>
      </c>
      <c r="B7499" s="1" t="s">
        <v>9833</v>
      </c>
      <c r="C7499" s="1" t="s">
        <v>59</v>
      </c>
      <c r="D7499" s="2">
        <v>44457</v>
      </c>
      <c r="E7499" s="2">
        <v>44452</v>
      </c>
      <c r="F7499" s="1" t="s">
        <v>5492</v>
      </c>
      <c r="G7499" s="1" t="s">
        <v>9882</v>
      </c>
      <c r="H7499" s="1" t="s">
        <v>1013</v>
      </c>
      <c r="I7499" s="1" t="s">
        <v>44</v>
      </c>
      <c r="J7499" s="1" t="s">
        <v>5494</v>
      </c>
      <c r="K7499" s="1" t="s">
        <v>1015</v>
      </c>
      <c r="L7499" s="1" t="s">
        <v>4713</v>
      </c>
      <c r="M7499" s="1" t="s">
        <v>9835</v>
      </c>
      <c r="N7499" s="1" t="s">
        <v>884</v>
      </c>
      <c r="O7499" s="1" t="s">
        <v>47</v>
      </c>
      <c r="P7499" s="1" t="s">
        <v>166</v>
      </c>
      <c r="Q7499">
        <v>2</v>
      </c>
      <c r="R7499">
        <v>0</v>
      </c>
      <c r="S7499">
        <v>3</v>
      </c>
      <c r="T7499">
        <v>5</v>
      </c>
      <c r="U7499">
        <v>47</v>
      </c>
      <c r="V7499">
        <v>1345</v>
      </c>
      <c r="W7499">
        <v>283</v>
      </c>
      <c r="X7499">
        <v>189</v>
      </c>
    </row>
    <row r="7500" spans="1:24" x14ac:dyDescent="0.25">
      <c r="A7500" s="1" t="s">
        <v>38</v>
      </c>
      <c r="B7500" s="1" t="s">
        <v>9833</v>
      </c>
      <c r="C7500" s="1" t="s">
        <v>59</v>
      </c>
      <c r="D7500" s="2">
        <v>44457</v>
      </c>
      <c r="E7500" s="2">
        <v>44452</v>
      </c>
      <c r="F7500" s="1" t="s">
        <v>5492</v>
      </c>
      <c r="G7500" s="1" t="s">
        <v>9882</v>
      </c>
      <c r="H7500" s="1" t="s">
        <v>1673</v>
      </c>
      <c r="I7500" s="1" t="s">
        <v>44</v>
      </c>
      <c r="J7500" s="1" t="s">
        <v>5494</v>
      </c>
      <c r="K7500" s="1" t="s">
        <v>1674</v>
      </c>
      <c r="L7500" s="1" t="s">
        <v>4713</v>
      </c>
      <c r="M7500" s="1" t="s">
        <v>9835</v>
      </c>
      <c r="N7500" s="1" t="s">
        <v>884</v>
      </c>
      <c r="O7500" s="1" t="s">
        <v>47</v>
      </c>
      <c r="P7500" s="1" t="s">
        <v>87</v>
      </c>
      <c r="Q7500">
        <v>2</v>
      </c>
      <c r="R7500">
        <v>0</v>
      </c>
      <c r="S7500">
        <v>3</v>
      </c>
      <c r="T7500">
        <v>5</v>
      </c>
      <c r="U7500">
        <v>388</v>
      </c>
      <c r="V7500">
        <v>1346</v>
      </c>
      <c r="W7500">
        <v>1.7110000000000001</v>
      </c>
      <c r="X7500">
        <v>1.143</v>
      </c>
    </row>
    <row r="7501" spans="1:24" x14ac:dyDescent="0.25">
      <c r="A7501" s="1" t="s">
        <v>100</v>
      </c>
      <c r="B7501" s="1" t="s">
        <v>9835</v>
      </c>
      <c r="C7501" s="1" t="s">
        <v>40</v>
      </c>
      <c r="D7501" s="2">
        <v>44112</v>
      </c>
      <c r="E7501" s="2">
        <v>44112</v>
      </c>
      <c r="F7501" s="1" t="s">
        <v>6557</v>
      </c>
      <c r="G7501" s="1" t="s">
        <v>9883</v>
      </c>
      <c r="H7501" s="1" t="s">
        <v>2735</v>
      </c>
      <c r="I7501" s="1" t="s">
        <v>129</v>
      </c>
      <c r="J7501" s="1" t="s">
        <v>6559</v>
      </c>
      <c r="K7501" s="1" t="s">
        <v>2737</v>
      </c>
      <c r="L7501" s="1" t="s">
        <v>4713</v>
      </c>
      <c r="M7501" s="1" t="s">
        <v>9835</v>
      </c>
      <c r="N7501" s="1" t="s">
        <v>884</v>
      </c>
      <c r="O7501" s="1" t="s">
        <v>47</v>
      </c>
      <c r="P7501" s="1" t="s">
        <v>227</v>
      </c>
      <c r="Q7501">
        <v>4</v>
      </c>
      <c r="R7501">
        <v>0</v>
      </c>
      <c r="S7501">
        <v>0</v>
      </c>
      <c r="T7501">
        <v>0</v>
      </c>
      <c r="U7501">
        <v>202</v>
      </c>
      <c r="V7501">
        <v>1354</v>
      </c>
      <c r="W7501">
        <v>1.6859999999999999</v>
      </c>
      <c r="X7501">
        <v>1.1259999999999999</v>
      </c>
    </row>
    <row r="7502" spans="1:24" x14ac:dyDescent="0.25">
      <c r="A7502" s="1" t="s">
        <v>24</v>
      </c>
      <c r="B7502" s="1" t="s">
        <v>9846</v>
      </c>
      <c r="C7502" s="1" t="s">
        <v>40</v>
      </c>
      <c r="D7502" s="2">
        <v>43210</v>
      </c>
      <c r="E7502" s="2">
        <v>43210</v>
      </c>
      <c r="F7502" s="1" t="s">
        <v>498</v>
      </c>
      <c r="G7502" s="1" t="s">
        <v>9884</v>
      </c>
      <c r="H7502" s="1" t="s">
        <v>667</v>
      </c>
      <c r="I7502" s="1" t="s">
        <v>129</v>
      </c>
      <c r="J7502" s="1" t="s">
        <v>501</v>
      </c>
      <c r="K7502" s="1" t="s">
        <v>668</v>
      </c>
      <c r="L7502" s="1" t="s">
        <v>4713</v>
      </c>
      <c r="M7502" s="1" t="s">
        <v>9835</v>
      </c>
      <c r="N7502" s="1" t="s">
        <v>884</v>
      </c>
      <c r="O7502" s="1" t="s">
        <v>86</v>
      </c>
      <c r="P7502" s="1" t="s">
        <v>109</v>
      </c>
      <c r="Q7502">
        <v>3</v>
      </c>
      <c r="R7502">
        <v>0</v>
      </c>
      <c r="S7502">
        <v>0</v>
      </c>
      <c r="T7502">
        <v>0</v>
      </c>
      <c r="U7502">
        <v>161</v>
      </c>
      <c r="V7502">
        <v>1355</v>
      </c>
      <c r="W7502">
        <v>756</v>
      </c>
      <c r="X7502">
        <v>505</v>
      </c>
    </row>
    <row r="7503" spans="1:24" x14ac:dyDescent="0.25">
      <c r="A7503" s="1" t="s">
        <v>24</v>
      </c>
      <c r="B7503" s="1" t="s">
        <v>9839</v>
      </c>
      <c r="C7503" s="1" t="s">
        <v>59</v>
      </c>
      <c r="D7503" s="2">
        <v>43653</v>
      </c>
      <c r="E7503" s="2">
        <v>43646</v>
      </c>
      <c r="F7503" s="1" t="s">
        <v>6853</v>
      </c>
      <c r="G7503" s="1" t="s">
        <v>9885</v>
      </c>
      <c r="H7503" s="1" t="s">
        <v>1043</v>
      </c>
      <c r="I7503" s="1" t="s">
        <v>30</v>
      </c>
      <c r="J7503" s="1" t="s">
        <v>6855</v>
      </c>
      <c r="K7503" s="1" t="s">
        <v>1044</v>
      </c>
      <c r="L7503" s="1" t="s">
        <v>4713</v>
      </c>
      <c r="M7503" s="1" t="s">
        <v>9835</v>
      </c>
      <c r="N7503" s="1" t="s">
        <v>884</v>
      </c>
      <c r="O7503" s="1" t="s">
        <v>47</v>
      </c>
      <c r="P7503" s="1" t="s">
        <v>73</v>
      </c>
      <c r="Q7503">
        <v>6</v>
      </c>
      <c r="R7503">
        <v>0</v>
      </c>
      <c r="S7503">
        <v>6</v>
      </c>
      <c r="T7503">
        <v>7</v>
      </c>
      <c r="U7503">
        <v>389</v>
      </c>
      <c r="V7503">
        <v>1362</v>
      </c>
      <c r="W7503">
        <v>3.6389999999999998</v>
      </c>
      <c r="X7503">
        <v>2.4300000000000002</v>
      </c>
    </row>
    <row r="7504" spans="1:24" x14ac:dyDescent="0.25">
      <c r="A7504" s="1" t="s">
        <v>38</v>
      </c>
      <c r="B7504" s="1" t="s">
        <v>9839</v>
      </c>
      <c r="C7504" s="1" t="s">
        <v>59</v>
      </c>
      <c r="D7504" s="2">
        <v>43653</v>
      </c>
      <c r="E7504" s="2">
        <v>43646</v>
      </c>
      <c r="F7504" s="1" t="s">
        <v>6853</v>
      </c>
      <c r="G7504" s="1" t="s">
        <v>9885</v>
      </c>
      <c r="H7504" s="1" t="s">
        <v>1576</v>
      </c>
      <c r="I7504" s="1" t="s">
        <v>30</v>
      </c>
      <c r="J7504" s="1" t="s">
        <v>6855</v>
      </c>
      <c r="K7504" s="1" t="s">
        <v>1379</v>
      </c>
      <c r="L7504" s="1" t="s">
        <v>4713</v>
      </c>
      <c r="M7504" s="1" t="s">
        <v>9835</v>
      </c>
      <c r="N7504" s="1" t="s">
        <v>884</v>
      </c>
      <c r="O7504" s="1" t="s">
        <v>47</v>
      </c>
      <c r="P7504" s="1" t="s">
        <v>87</v>
      </c>
      <c r="Q7504">
        <v>2</v>
      </c>
      <c r="R7504">
        <v>0</v>
      </c>
      <c r="S7504">
        <v>6</v>
      </c>
      <c r="T7504">
        <v>7</v>
      </c>
      <c r="U7504">
        <v>130</v>
      </c>
      <c r="V7504">
        <v>1363</v>
      </c>
      <c r="W7504">
        <v>1.1519999999999999</v>
      </c>
      <c r="X7504">
        <v>769</v>
      </c>
    </row>
    <row r="7505" spans="1:24" x14ac:dyDescent="0.25">
      <c r="A7505" s="1" t="s">
        <v>24</v>
      </c>
      <c r="B7505" s="1" t="s">
        <v>9839</v>
      </c>
      <c r="C7505" s="1" t="s">
        <v>59</v>
      </c>
      <c r="D7505" s="2">
        <v>43653</v>
      </c>
      <c r="E7505" s="2">
        <v>43646</v>
      </c>
      <c r="F7505" s="1" t="s">
        <v>6853</v>
      </c>
      <c r="G7505" s="1" t="s">
        <v>9885</v>
      </c>
      <c r="H7505" s="1" t="s">
        <v>5874</v>
      </c>
      <c r="I7505" s="1" t="s">
        <v>30</v>
      </c>
      <c r="J7505" s="1" t="s">
        <v>6855</v>
      </c>
      <c r="K7505" s="1" t="s">
        <v>5875</v>
      </c>
      <c r="L7505" s="1" t="s">
        <v>4713</v>
      </c>
      <c r="M7505" s="1" t="s">
        <v>9835</v>
      </c>
      <c r="N7505" s="1" t="s">
        <v>884</v>
      </c>
      <c r="O7505" s="1" t="s">
        <v>47</v>
      </c>
      <c r="P7505" s="1" t="s">
        <v>237</v>
      </c>
      <c r="Q7505">
        <v>3</v>
      </c>
      <c r="R7505">
        <v>0</v>
      </c>
      <c r="S7505">
        <v>6</v>
      </c>
      <c r="T7505">
        <v>7</v>
      </c>
      <c r="U7505">
        <v>27</v>
      </c>
      <c r="V7505">
        <v>1364</v>
      </c>
      <c r="W7505">
        <v>344</v>
      </c>
      <c r="X7505">
        <v>230</v>
      </c>
    </row>
    <row r="7506" spans="1:24" x14ac:dyDescent="0.25">
      <c r="A7506" s="1" t="s">
        <v>38</v>
      </c>
      <c r="B7506" s="1" t="s">
        <v>9839</v>
      </c>
      <c r="C7506" s="1" t="s">
        <v>26</v>
      </c>
      <c r="D7506" s="2">
        <v>43790</v>
      </c>
      <c r="E7506" s="2">
        <v>43786</v>
      </c>
      <c r="F7506" s="1" t="s">
        <v>186</v>
      </c>
      <c r="G7506" s="1" t="s">
        <v>9886</v>
      </c>
      <c r="H7506" s="1" t="s">
        <v>4634</v>
      </c>
      <c r="I7506" s="1" t="s">
        <v>30</v>
      </c>
      <c r="J7506" s="1" t="s">
        <v>189</v>
      </c>
      <c r="K7506" s="1" t="s">
        <v>4635</v>
      </c>
      <c r="L7506" s="1" t="s">
        <v>4713</v>
      </c>
      <c r="M7506" s="1" t="s">
        <v>9835</v>
      </c>
      <c r="N7506" s="1" t="s">
        <v>884</v>
      </c>
      <c r="O7506" s="1" t="s">
        <v>47</v>
      </c>
      <c r="P7506" s="1" t="s">
        <v>87</v>
      </c>
      <c r="Q7506">
        <v>5</v>
      </c>
      <c r="R7506">
        <v>0</v>
      </c>
      <c r="S7506">
        <v>6</v>
      </c>
      <c r="T7506">
        <v>4</v>
      </c>
      <c r="U7506">
        <v>153</v>
      </c>
      <c r="V7506">
        <v>1448</v>
      </c>
      <c r="W7506">
        <v>2.294</v>
      </c>
      <c r="X7506">
        <v>1.532</v>
      </c>
    </row>
    <row r="7507" spans="1:24" x14ac:dyDescent="0.25">
      <c r="A7507" s="1" t="s">
        <v>38</v>
      </c>
      <c r="B7507" s="1" t="s">
        <v>9839</v>
      </c>
      <c r="C7507" s="1" t="s">
        <v>26</v>
      </c>
      <c r="D7507" s="2">
        <v>43790</v>
      </c>
      <c r="E7507" s="2">
        <v>43786</v>
      </c>
      <c r="F7507" s="1" t="s">
        <v>186</v>
      </c>
      <c r="G7507" s="1" t="s">
        <v>9886</v>
      </c>
      <c r="H7507" s="1" t="s">
        <v>1218</v>
      </c>
      <c r="I7507" s="1" t="s">
        <v>30</v>
      </c>
      <c r="J7507" s="1" t="s">
        <v>189</v>
      </c>
      <c r="K7507" s="1" t="s">
        <v>1219</v>
      </c>
      <c r="L7507" s="1" t="s">
        <v>4713</v>
      </c>
      <c r="M7507" s="1" t="s">
        <v>9835</v>
      </c>
      <c r="N7507" s="1" t="s">
        <v>884</v>
      </c>
      <c r="O7507" s="1" t="s">
        <v>47</v>
      </c>
      <c r="P7507" s="1" t="s">
        <v>87</v>
      </c>
      <c r="Q7507">
        <v>3</v>
      </c>
      <c r="R7507">
        <v>0</v>
      </c>
      <c r="S7507">
        <v>6</v>
      </c>
      <c r="T7507">
        <v>4</v>
      </c>
      <c r="U7507">
        <v>415</v>
      </c>
      <c r="V7507">
        <v>1449</v>
      </c>
      <c r="W7507">
        <v>1.5549999999999999</v>
      </c>
      <c r="X7507">
        <v>1.0389999999999999</v>
      </c>
    </row>
    <row r="7508" spans="1:24" x14ac:dyDescent="0.25">
      <c r="A7508" s="1" t="s">
        <v>24</v>
      </c>
      <c r="B7508" s="1" t="s">
        <v>9839</v>
      </c>
      <c r="C7508" s="1" t="s">
        <v>26</v>
      </c>
      <c r="D7508" s="2">
        <v>43790</v>
      </c>
      <c r="E7508" s="2">
        <v>43786</v>
      </c>
      <c r="F7508" s="1" t="s">
        <v>186</v>
      </c>
      <c r="G7508" s="1" t="s">
        <v>9886</v>
      </c>
      <c r="H7508" s="1" t="s">
        <v>465</v>
      </c>
      <c r="I7508" s="1" t="s">
        <v>30</v>
      </c>
      <c r="J7508" s="1" t="s">
        <v>189</v>
      </c>
      <c r="K7508" s="1" t="s">
        <v>466</v>
      </c>
      <c r="L7508" s="1" t="s">
        <v>4713</v>
      </c>
      <c r="M7508" s="1" t="s">
        <v>9835</v>
      </c>
      <c r="N7508" s="1" t="s">
        <v>884</v>
      </c>
      <c r="O7508" s="1" t="s">
        <v>47</v>
      </c>
      <c r="P7508" s="1" t="s">
        <v>37</v>
      </c>
      <c r="Q7508">
        <v>6</v>
      </c>
      <c r="R7508">
        <v>0</v>
      </c>
      <c r="S7508">
        <v>6</v>
      </c>
      <c r="T7508">
        <v>4</v>
      </c>
      <c r="U7508">
        <v>264</v>
      </c>
      <c r="V7508">
        <v>1450</v>
      </c>
      <c r="W7508">
        <v>1.583</v>
      </c>
      <c r="X7508">
        <v>1.0569999999999999</v>
      </c>
    </row>
    <row r="7509" spans="1:24" x14ac:dyDescent="0.25">
      <c r="A7509" s="1" t="s">
        <v>24</v>
      </c>
      <c r="B7509" s="1" t="s">
        <v>9839</v>
      </c>
      <c r="C7509" s="1" t="s">
        <v>26</v>
      </c>
      <c r="D7509" s="2">
        <v>43790</v>
      </c>
      <c r="E7509" s="2">
        <v>43786</v>
      </c>
      <c r="F7509" s="1" t="s">
        <v>186</v>
      </c>
      <c r="G7509" s="1" t="s">
        <v>9886</v>
      </c>
      <c r="H7509" s="1" t="s">
        <v>927</v>
      </c>
      <c r="I7509" s="1" t="s">
        <v>30</v>
      </c>
      <c r="J7509" s="1" t="s">
        <v>189</v>
      </c>
      <c r="K7509" s="1" t="s">
        <v>929</v>
      </c>
      <c r="L7509" s="1" t="s">
        <v>4713</v>
      </c>
      <c r="M7509" s="1" t="s">
        <v>9835</v>
      </c>
      <c r="N7509" s="1" t="s">
        <v>884</v>
      </c>
      <c r="O7509" s="1" t="s">
        <v>47</v>
      </c>
      <c r="P7509" s="1" t="s">
        <v>51</v>
      </c>
      <c r="Q7509">
        <v>2</v>
      </c>
      <c r="R7509">
        <v>0</v>
      </c>
      <c r="S7509">
        <v>6</v>
      </c>
      <c r="T7509">
        <v>4</v>
      </c>
      <c r="U7509">
        <v>14</v>
      </c>
      <c r="V7509">
        <v>1451</v>
      </c>
      <c r="W7509">
        <v>303</v>
      </c>
      <c r="X7509">
        <v>202</v>
      </c>
    </row>
    <row r="7510" spans="1:24" x14ac:dyDescent="0.25">
      <c r="A7510" s="1" t="s">
        <v>24</v>
      </c>
      <c r="B7510" s="1" t="s">
        <v>9839</v>
      </c>
      <c r="C7510" s="1" t="s">
        <v>26</v>
      </c>
      <c r="D7510" s="2">
        <v>43790</v>
      </c>
      <c r="E7510" s="2">
        <v>43786</v>
      </c>
      <c r="F7510" s="1" t="s">
        <v>186</v>
      </c>
      <c r="G7510" s="1" t="s">
        <v>9886</v>
      </c>
      <c r="H7510" s="1" t="s">
        <v>7767</v>
      </c>
      <c r="I7510" s="1" t="s">
        <v>30</v>
      </c>
      <c r="J7510" s="1" t="s">
        <v>189</v>
      </c>
      <c r="K7510" s="1" t="s">
        <v>7768</v>
      </c>
      <c r="L7510" s="1" t="s">
        <v>4713</v>
      </c>
      <c r="M7510" s="1" t="s">
        <v>9835</v>
      </c>
      <c r="N7510" s="1" t="s">
        <v>884</v>
      </c>
      <c r="O7510" s="1" t="s">
        <v>47</v>
      </c>
      <c r="P7510" s="1" t="s">
        <v>80</v>
      </c>
      <c r="Q7510">
        <v>2</v>
      </c>
      <c r="R7510">
        <v>0</v>
      </c>
      <c r="S7510">
        <v>6</v>
      </c>
      <c r="T7510">
        <v>4</v>
      </c>
      <c r="U7510">
        <v>232</v>
      </c>
      <c r="V7510">
        <v>1452</v>
      </c>
      <c r="W7510">
        <v>738</v>
      </c>
      <c r="X7510">
        <v>493</v>
      </c>
    </row>
    <row r="7511" spans="1:24" x14ac:dyDescent="0.25">
      <c r="A7511" s="1" t="s">
        <v>24</v>
      </c>
      <c r="B7511" s="1" t="s">
        <v>9839</v>
      </c>
      <c r="C7511" s="1" t="s">
        <v>26</v>
      </c>
      <c r="D7511" s="2">
        <v>43790</v>
      </c>
      <c r="E7511" s="2">
        <v>43786</v>
      </c>
      <c r="F7511" s="1" t="s">
        <v>186</v>
      </c>
      <c r="G7511" s="1" t="s">
        <v>9886</v>
      </c>
      <c r="H7511" s="1" t="s">
        <v>106</v>
      </c>
      <c r="I7511" s="1" t="s">
        <v>30</v>
      </c>
      <c r="J7511" s="1" t="s">
        <v>189</v>
      </c>
      <c r="K7511" s="1" t="s">
        <v>108</v>
      </c>
      <c r="L7511" s="1" t="s">
        <v>4713</v>
      </c>
      <c r="M7511" s="1" t="s">
        <v>9835</v>
      </c>
      <c r="N7511" s="1" t="s">
        <v>884</v>
      </c>
      <c r="O7511" s="1" t="s">
        <v>47</v>
      </c>
      <c r="P7511" s="1" t="s">
        <v>109</v>
      </c>
      <c r="Q7511">
        <v>3</v>
      </c>
      <c r="R7511">
        <v>0</v>
      </c>
      <c r="S7511">
        <v>6</v>
      </c>
      <c r="T7511">
        <v>4</v>
      </c>
      <c r="U7511">
        <v>40</v>
      </c>
      <c r="V7511">
        <v>1453</v>
      </c>
      <c r="W7511">
        <v>500</v>
      </c>
      <c r="X7511">
        <v>334</v>
      </c>
    </row>
    <row r="7512" spans="1:24" x14ac:dyDescent="0.25">
      <c r="A7512" s="1" t="s">
        <v>38</v>
      </c>
      <c r="B7512" s="1" t="s">
        <v>9839</v>
      </c>
      <c r="C7512" s="1" t="s">
        <v>26</v>
      </c>
      <c r="D7512" s="2">
        <v>43790</v>
      </c>
      <c r="E7512" s="2">
        <v>43786</v>
      </c>
      <c r="F7512" s="1" t="s">
        <v>186</v>
      </c>
      <c r="G7512" s="1" t="s">
        <v>9886</v>
      </c>
      <c r="H7512" s="1" t="s">
        <v>7332</v>
      </c>
      <c r="I7512" s="1" t="s">
        <v>30</v>
      </c>
      <c r="J7512" s="1" t="s">
        <v>189</v>
      </c>
      <c r="K7512" s="1" t="s">
        <v>7333</v>
      </c>
      <c r="L7512" s="1" t="s">
        <v>4713</v>
      </c>
      <c r="M7512" s="1" t="s">
        <v>9835</v>
      </c>
      <c r="N7512" s="1" t="s">
        <v>884</v>
      </c>
      <c r="O7512" s="1" t="s">
        <v>47</v>
      </c>
      <c r="P7512" s="1" t="s">
        <v>48</v>
      </c>
      <c r="Q7512">
        <v>4</v>
      </c>
      <c r="R7512">
        <v>0</v>
      </c>
      <c r="S7512">
        <v>6</v>
      </c>
      <c r="T7512">
        <v>4</v>
      </c>
      <c r="U7512">
        <v>1.4390000000000001</v>
      </c>
      <c r="V7512">
        <v>1454</v>
      </c>
      <c r="W7512">
        <v>5.0149999999999997</v>
      </c>
      <c r="X7512">
        <v>3.3490000000000002</v>
      </c>
    </row>
    <row r="7513" spans="1:24" x14ac:dyDescent="0.25">
      <c r="A7513" s="1" t="s">
        <v>100</v>
      </c>
      <c r="B7513" s="1" t="s">
        <v>9851</v>
      </c>
      <c r="C7513" s="1" t="s">
        <v>40</v>
      </c>
      <c r="D7513" s="2">
        <v>43260</v>
      </c>
      <c r="E7513" s="2">
        <v>43254</v>
      </c>
      <c r="F7513" s="1" t="s">
        <v>3640</v>
      </c>
      <c r="G7513" s="1" t="s">
        <v>9887</v>
      </c>
      <c r="H7513" s="1" t="s">
        <v>6094</v>
      </c>
      <c r="I7513" s="1" t="s">
        <v>30</v>
      </c>
      <c r="J7513" s="1" t="s">
        <v>3643</v>
      </c>
      <c r="K7513" s="1" t="s">
        <v>4449</v>
      </c>
      <c r="L7513" s="1" t="s">
        <v>4713</v>
      </c>
      <c r="M7513" s="1" t="s">
        <v>9835</v>
      </c>
      <c r="N7513" s="1" t="s">
        <v>884</v>
      </c>
      <c r="O7513" s="1" t="s">
        <v>47</v>
      </c>
      <c r="P7513" s="1" t="s">
        <v>227</v>
      </c>
      <c r="Q7513">
        <v>9</v>
      </c>
      <c r="R7513">
        <v>0</v>
      </c>
      <c r="S7513">
        <v>6</v>
      </c>
      <c r="T7513">
        <v>6</v>
      </c>
      <c r="U7513">
        <v>724</v>
      </c>
      <c r="V7513">
        <v>1491</v>
      </c>
      <c r="W7513">
        <v>5.17</v>
      </c>
      <c r="X7513">
        <v>3.452</v>
      </c>
    </row>
    <row r="7514" spans="1:24" x14ac:dyDescent="0.25">
      <c r="A7514" s="1" t="s">
        <v>38</v>
      </c>
      <c r="B7514" s="1" t="s">
        <v>9851</v>
      </c>
      <c r="C7514" s="1" t="s">
        <v>40</v>
      </c>
      <c r="D7514" s="2">
        <v>43260</v>
      </c>
      <c r="E7514" s="2">
        <v>43254</v>
      </c>
      <c r="F7514" s="1" t="s">
        <v>3640</v>
      </c>
      <c r="G7514" s="1" t="s">
        <v>9887</v>
      </c>
      <c r="H7514" s="1" t="s">
        <v>5193</v>
      </c>
      <c r="I7514" s="1" t="s">
        <v>30</v>
      </c>
      <c r="J7514" s="1" t="s">
        <v>3643</v>
      </c>
      <c r="K7514" s="1" t="s">
        <v>5194</v>
      </c>
      <c r="L7514" s="1" t="s">
        <v>4713</v>
      </c>
      <c r="M7514" s="1" t="s">
        <v>9835</v>
      </c>
      <c r="N7514" s="1" t="s">
        <v>884</v>
      </c>
      <c r="O7514" s="1" t="s">
        <v>47</v>
      </c>
      <c r="P7514" s="1" t="s">
        <v>138</v>
      </c>
      <c r="Q7514">
        <v>6</v>
      </c>
      <c r="R7514">
        <v>0.2</v>
      </c>
      <c r="S7514">
        <v>6</v>
      </c>
      <c r="T7514">
        <v>6</v>
      </c>
      <c r="U7514">
        <v>4.1319999999999997</v>
      </c>
      <c r="V7514">
        <v>1492</v>
      </c>
      <c r="W7514">
        <v>22.506</v>
      </c>
      <c r="X7514">
        <v>15.028</v>
      </c>
    </row>
    <row r="7515" spans="1:24" x14ac:dyDescent="0.25">
      <c r="A7515" s="1" t="s">
        <v>38</v>
      </c>
      <c r="B7515" s="1" t="s">
        <v>9851</v>
      </c>
      <c r="C7515" s="1" t="s">
        <v>40</v>
      </c>
      <c r="D7515" s="2">
        <v>43260</v>
      </c>
      <c r="E7515" s="2">
        <v>43254</v>
      </c>
      <c r="F7515" s="1" t="s">
        <v>3640</v>
      </c>
      <c r="G7515" s="1" t="s">
        <v>9887</v>
      </c>
      <c r="H7515" s="1" t="s">
        <v>3185</v>
      </c>
      <c r="I7515" s="1" t="s">
        <v>30</v>
      </c>
      <c r="J7515" s="1" t="s">
        <v>3643</v>
      </c>
      <c r="K7515" s="1" t="s">
        <v>3186</v>
      </c>
      <c r="L7515" s="1" t="s">
        <v>4713</v>
      </c>
      <c r="M7515" s="1" t="s">
        <v>9835</v>
      </c>
      <c r="N7515" s="1" t="s">
        <v>884</v>
      </c>
      <c r="O7515" s="1" t="s">
        <v>47</v>
      </c>
      <c r="P7515" s="1" t="s">
        <v>38</v>
      </c>
      <c r="Q7515">
        <v>1</v>
      </c>
      <c r="R7515">
        <v>0</v>
      </c>
      <c r="S7515">
        <v>6</v>
      </c>
      <c r="T7515">
        <v>6</v>
      </c>
      <c r="U7515">
        <v>44</v>
      </c>
      <c r="V7515">
        <v>1493</v>
      </c>
      <c r="W7515">
        <v>436</v>
      </c>
      <c r="X7515">
        <v>291</v>
      </c>
    </row>
    <row r="7516" spans="1:24" x14ac:dyDescent="0.25">
      <c r="A7516" s="1" t="s">
        <v>100</v>
      </c>
      <c r="B7516" s="1" t="s">
        <v>9851</v>
      </c>
      <c r="C7516" s="1" t="s">
        <v>40</v>
      </c>
      <c r="D7516" s="2">
        <v>43260</v>
      </c>
      <c r="E7516" s="2">
        <v>43254</v>
      </c>
      <c r="F7516" s="1" t="s">
        <v>3640</v>
      </c>
      <c r="G7516" s="1" t="s">
        <v>9887</v>
      </c>
      <c r="H7516" s="1" t="s">
        <v>3435</v>
      </c>
      <c r="I7516" s="1" t="s">
        <v>30</v>
      </c>
      <c r="J7516" s="1" t="s">
        <v>3643</v>
      </c>
      <c r="K7516" s="1" t="s">
        <v>3436</v>
      </c>
      <c r="L7516" s="1" t="s">
        <v>4713</v>
      </c>
      <c r="M7516" s="1" t="s">
        <v>9835</v>
      </c>
      <c r="N7516" s="1" t="s">
        <v>884</v>
      </c>
      <c r="O7516" s="1" t="s">
        <v>47</v>
      </c>
      <c r="P7516" s="1" t="s">
        <v>227</v>
      </c>
      <c r="Q7516">
        <v>6</v>
      </c>
      <c r="R7516">
        <v>0</v>
      </c>
      <c r="S7516">
        <v>6</v>
      </c>
      <c r="T7516">
        <v>6</v>
      </c>
      <c r="U7516">
        <v>1.843</v>
      </c>
      <c r="V7516">
        <v>1494</v>
      </c>
      <c r="W7516">
        <v>6.734</v>
      </c>
      <c r="X7516">
        <v>4.4960000000000004</v>
      </c>
    </row>
    <row r="7517" spans="1:24" x14ac:dyDescent="0.25">
      <c r="A7517" s="1" t="s">
        <v>24</v>
      </c>
      <c r="B7517" s="1" t="s">
        <v>9851</v>
      </c>
      <c r="C7517" s="1" t="s">
        <v>40</v>
      </c>
      <c r="D7517" s="2">
        <v>43260</v>
      </c>
      <c r="E7517" s="2">
        <v>43254</v>
      </c>
      <c r="F7517" s="1" t="s">
        <v>3640</v>
      </c>
      <c r="G7517" s="1" t="s">
        <v>9887</v>
      </c>
      <c r="H7517" s="1" t="s">
        <v>2335</v>
      </c>
      <c r="I7517" s="1" t="s">
        <v>30</v>
      </c>
      <c r="J7517" s="1" t="s">
        <v>3643</v>
      </c>
      <c r="K7517" s="1" t="s">
        <v>2336</v>
      </c>
      <c r="L7517" s="1" t="s">
        <v>4713</v>
      </c>
      <c r="M7517" s="1" t="s">
        <v>9835</v>
      </c>
      <c r="N7517" s="1" t="s">
        <v>884</v>
      </c>
      <c r="O7517" s="1" t="s">
        <v>47</v>
      </c>
      <c r="P7517" s="1" t="s">
        <v>109</v>
      </c>
      <c r="Q7517">
        <v>4</v>
      </c>
      <c r="R7517">
        <v>0</v>
      </c>
      <c r="S7517">
        <v>6</v>
      </c>
      <c r="T7517">
        <v>6</v>
      </c>
      <c r="U7517">
        <v>270</v>
      </c>
      <c r="V7517">
        <v>1495</v>
      </c>
      <c r="W7517">
        <v>1.091</v>
      </c>
      <c r="X7517">
        <v>729</v>
      </c>
    </row>
    <row r="7518" spans="1:24" x14ac:dyDescent="0.25">
      <c r="A7518" s="1" t="s">
        <v>24</v>
      </c>
      <c r="B7518" s="1" t="s">
        <v>9851</v>
      </c>
      <c r="C7518" s="1" t="s">
        <v>40</v>
      </c>
      <c r="D7518" s="2">
        <v>43260</v>
      </c>
      <c r="E7518" s="2">
        <v>43254</v>
      </c>
      <c r="F7518" s="1" t="s">
        <v>3640</v>
      </c>
      <c r="G7518" s="1" t="s">
        <v>9887</v>
      </c>
      <c r="H7518" s="1" t="s">
        <v>3203</v>
      </c>
      <c r="I7518" s="1" t="s">
        <v>30</v>
      </c>
      <c r="J7518" s="1" t="s">
        <v>3643</v>
      </c>
      <c r="K7518" s="1" t="s">
        <v>3204</v>
      </c>
      <c r="L7518" s="1" t="s">
        <v>4713</v>
      </c>
      <c r="M7518" s="1" t="s">
        <v>9835</v>
      </c>
      <c r="N7518" s="1" t="s">
        <v>884</v>
      </c>
      <c r="O7518" s="1" t="s">
        <v>47</v>
      </c>
      <c r="P7518" s="1" t="s">
        <v>237</v>
      </c>
      <c r="Q7518">
        <v>5</v>
      </c>
      <c r="R7518">
        <v>0</v>
      </c>
      <c r="S7518">
        <v>6</v>
      </c>
      <c r="T7518">
        <v>6</v>
      </c>
      <c r="U7518">
        <v>78</v>
      </c>
      <c r="V7518">
        <v>1496</v>
      </c>
      <c r="W7518">
        <v>328</v>
      </c>
      <c r="X7518">
        <v>219</v>
      </c>
    </row>
    <row r="7519" spans="1:24" x14ac:dyDescent="0.25">
      <c r="A7519" s="1" t="s">
        <v>38</v>
      </c>
      <c r="B7519" s="1" t="s">
        <v>9851</v>
      </c>
      <c r="C7519" s="1" t="s">
        <v>40</v>
      </c>
      <c r="D7519" s="2">
        <v>44038</v>
      </c>
      <c r="E7519" s="2">
        <v>44037</v>
      </c>
      <c r="F7519" s="1" t="s">
        <v>6869</v>
      </c>
      <c r="G7519" s="1" t="s">
        <v>9888</v>
      </c>
      <c r="H7519" s="1" t="s">
        <v>713</v>
      </c>
      <c r="I7519" s="1" t="s">
        <v>63</v>
      </c>
      <c r="J7519" s="1" t="s">
        <v>6871</v>
      </c>
      <c r="K7519" s="1" t="s">
        <v>163</v>
      </c>
      <c r="L7519" s="1" t="s">
        <v>4713</v>
      </c>
      <c r="M7519" s="1" t="s">
        <v>9835</v>
      </c>
      <c r="N7519" s="1" t="s">
        <v>884</v>
      </c>
      <c r="O7519" s="1" t="s">
        <v>36</v>
      </c>
      <c r="P7519" s="1" t="s">
        <v>48</v>
      </c>
      <c r="Q7519">
        <v>3</v>
      </c>
      <c r="R7519">
        <v>0</v>
      </c>
      <c r="S7519">
        <v>1</v>
      </c>
      <c r="T7519">
        <v>1</v>
      </c>
      <c r="U7519">
        <v>800</v>
      </c>
      <c r="V7519">
        <v>1499</v>
      </c>
      <c r="W7519">
        <v>3.7469999999999999</v>
      </c>
      <c r="X7519">
        <v>2.5019999999999998</v>
      </c>
    </row>
    <row r="7520" spans="1:24" x14ac:dyDescent="0.25">
      <c r="A7520" s="1" t="s">
        <v>24</v>
      </c>
      <c r="B7520" s="1" t="s">
        <v>9835</v>
      </c>
      <c r="C7520" s="1" t="s">
        <v>26</v>
      </c>
      <c r="D7520" s="2">
        <v>43474</v>
      </c>
      <c r="E7520" s="2">
        <v>43470</v>
      </c>
      <c r="F7520" s="1" t="s">
        <v>1149</v>
      </c>
      <c r="G7520" s="1" t="s">
        <v>9889</v>
      </c>
      <c r="H7520" s="1" t="s">
        <v>3520</v>
      </c>
      <c r="I7520" s="1" t="s">
        <v>30</v>
      </c>
      <c r="J7520" s="1" t="s">
        <v>1152</v>
      </c>
      <c r="K7520" s="1" t="s">
        <v>3521</v>
      </c>
      <c r="L7520" s="1" t="s">
        <v>4713</v>
      </c>
      <c r="M7520" s="1" t="s">
        <v>9835</v>
      </c>
      <c r="N7520" s="1" t="s">
        <v>884</v>
      </c>
      <c r="O7520" s="1" t="s">
        <v>47</v>
      </c>
      <c r="P7520" s="1" t="s">
        <v>73</v>
      </c>
      <c r="Q7520">
        <v>3</v>
      </c>
      <c r="R7520">
        <v>0</v>
      </c>
      <c r="S7520">
        <v>6</v>
      </c>
      <c r="T7520">
        <v>4</v>
      </c>
      <c r="U7520">
        <v>303</v>
      </c>
      <c r="V7520">
        <v>1555</v>
      </c>
      <c r="W7520">
        <v>1.466</v>
      </c>
      <c r="X7520">
        <v>979</v>
      </c>
    </row>
    <row r="7521" spans="1:24" x14ac:dyDescent="0.25">
      <c r="A7521" s="1" t="s">
        <v>24</v>
      </c>
      <c r="B7521" s="1" t="s">
        <v>9835</v>
      </c>
      <c r="C7521" s="1" t="s">
        <v>26</v>
      </c>
      <c r="D7521" s="2">
        <v>43398</v>
      </c>
      <c r="E7521" s="2">
        <v>43394</v>
      </c>
      <c r="F7521" s="1" t="s">
        <v>7241</v>
      </c>
      <c r="G7521" s="1" t="s">
        <v>9890</v>
      </c>
      <c r="H7521" s="1" t="s">
        <v>7945</v>
      </c>
      <c r="I7521" s="1" t="s">
        <v>30</v>
      </c>
      <c r="J7521" s="1" t="s">
        <v>7243</v>
      </c>
      <c r="K7521" s="1" t="s">
        <v>7946</v>
      </c>
      <c r="L7521" s="1" t="s">
        <v>4713</v>
      </c>
      <c r="M7521" s="1" t="s">
        <v>9835</v>
      </c>
      <c r="N7521" s="1" t="s">
        <v>884</v>
      </c>
      <c r="O7521" s="1" t="s">
        <v>36</v>
      </c>
      <c r="P7521" s="1" t="s">
        <v>73</v>
      </c>
      <c r="Q7521">
        <v>2</v>
      </c>
      <c r="R7521">
        <v>0</v>
      </c>
      <c r="S7521">
        <v>6</v>
      </c>
      <c r="T7521">
        <v>4</v>
      </c>
      <c r="U7521">
        <v>81</v>
      </c>
      <c r="V7521">
        <v>1556</v>
      </c>
      <c r="W7521">
        <v>528</v>
      </c>
      <c r="X7521">
        <v>352</v>
      </c>
    </row>
    <row r="7522" spans="1:24" x14ac:dyDescent="0.25">
      <c r="A7522" s="1" t="s">
        <v>100</v>
      </c>
      <c r="B7522" s="1" t="s">
        <v>9851</v>
      </c>
      <c r="C7522" s="1" t="s">
        <v>26</v>
      </c>
      <c r="D7522" s="2">
        <v>44014</v>
      </c>
      <c r="E7522" s="2">
        <v>44010</v>
      </c>
      <c r="F7522" s="1" t="s">
        <v>1730</v>
      </c>
      <c r="G7522" s="1" t="s">
        <v>9891</v>
      </c>
      <c r="H7522" s="1" t="s">
        <v>469</v>
      </c>
      <c r="I7522" s="1" t="s">
        <v>30</v>
      </c>
      <c r="J7522" s="1" t="s">
        <v>1733</v>
      </c>
      <c r="K7522" s="1" t="s">
        <v>471</v>
      </c>
      <c r="L7522" s="1" t="s">
        <v>4713</v>
      </c>
      <c r="M7522" s="1" t="s">
        <v>9835</v>
      </c>
      <c r="N7522" s="1" t="s">
        <v>884</v>
      </c>
      <c r="O7522" s="1" t="s">
        <v>36</v>
      </c>
      <c r="P7522" s="1" t="s">
        <v>180</v>
      </c>
      <c r="Q7522">
        <v>6</v>
      </c>
      <c r="R7522">
        <v>0</v>
      </c>
      <c r="S7522">
        <v>6</v>
      </c>
      <c r="T7522">
        <v>4</v>
      </c>
      <c r="U7522">
        <v>2.1760000000000002</v>
      </c>
      <c r="V7522">
        <v>1600</v>
      </c>
      <c r="W7522">
        <v>7.431</v>
      </c>
      <c r="X7522">
        <v>4.9619999999999997</v>
      </c>
    </row>
    <row r="7523" spans="1:24" x14ac:dyDescent="0.25">
      <c r="A7523" s="1" t="s">
        <v>24</v>
      </c>
      <c r="B7523" s="1" t="s">
        <v>9851</v>
      </c>
      <c r="C7523" s="1" t="s">
        <v>26</v>
      </c>
      <c r="D7523" s="2">
        <v>44383</v>
      </c>
      <c r="E7523" s="2">
        <v>44379</v>
      </c>
      <c r="F7523" s="1" t="s">
        <v>4388</v>
      </c>
      <c r="G7523" s="1" t="s">
        <v>9892</v>
      </c>
      <c r="H7523" s="1" t="s">
        <v>7405</v>
      </c>
      <c r="I7523" s="1" t="s">
        <v>30</v>
      </c>
      <c r="J7523" s="1" t="s">
        <v>4390</v>
      </c>
      <c r="K7523" s="1" t="s">
        <v>7406</v>
      </c>
      <c r="L7523" s="1" t="s">
        <v>4713</v>
      </c>
      <c r="M7523" s="1" t="s">
        <v>9835</v>
      </c>
      <c r="N7523" s="1" t="s">
        <v>884</v>
      </c>
      <c r="O7523" s="1" t="s">
        <v>86</v>
      </c>
      <c r="P7523" s="1" t="s">
        <v>166</v>
      </c>
      <c r="Q7523">
        <v>1</v>
      </c>
      <c r="R7523">
        <v>0</v>
      </c>
      <c r="S7523">
        <v>6</v>
      </c>
      <c r="T7523">
        <v>4</v>
      </c>
      <c r="U7523">
        <v>28</v>
      </c>
      <c r="V7523">
        <v>1617</v>
      </c>
      <c r="W7523">
        <v>150</v>
      </c>
      <c r="X7523">
        <v>100</v>
      </c>
    </row>
    <row r="7524" spans="1:24" x14ac:dyDescent="0.25">
      <c r="A7524" s="1" t="s">
        <v>24</v>
      </c>
      <c r="B7524" s="1" t="s">
        <v>9851</v>
      </c>
      <c r="C7524" s="1" t="s">
        <v>26</v>
      </c>
      <c r="D7524" s="2">
        <v>44383</v>
      </c>
      <c r="E7524" s="2">
        <v>44379</v>
      </c>
      <c r="F7524" s="1" t="s">
        <v>4388</v>
      </c>
      <c r="G7524" s="1" t="s">
        <v>9892</v>
      </c>
      <c r="H7524" s="1" t="s">
        <v>1825</v>
      </c>
      <c r="I7524" s="1" t="s">
        <v>30</v>
      </c>
      <c r="J7524" s="1" t="s">
        <v>4390</v>
      </c>
      <c r="K7524" s="1" t="s">
        <v>1826</v>
      </c>
      <c r="L7524" s="1" t="s">
        <v>4713</v>
      </c>
      <c r="M7524" s="1" t="s">
        <v>9835</v>
      </c>
      <c r="N7524" s="1" t="s">
        <v>884</v>
      </c>
      <c r="O7524" s="1" t="s">
        <v>86</v>
      </c>
      <c r="P7524" s="1" t="s">
        <v>73</v>
      </c>
      <c r="Q7524">
        <v>2</v>
      </c>
      <c r="R7524">
        <v>0</v>
      </c>
      <c r="S7524">
        <v>6</v>
      </c>
      <c r="T7524">
        <v>4</v>
      </c>
      <c r="U7524">
        <v>81</v>
      </c>
      <c r="V7524">
        <v>1618</v>
      </c>
      <c r="W7524">
        <v>320</v>
      </c>
      <c r="X7524">
        <v>214</v>
      </c>
    </row>
    <row r="7525" spans="1:24" x14ac:dyDescent="0.25">
      <c r="A7525" s="1" t="s">
        <v>38</v>
      </c>
      <c r="B7525" s="1" t="s">
        <v>9851</v>
      </c>
      <c r="C7525" s="1" t="s">
        <v>26</v>
      </c>
      <c r="D7525" s="2">
        <v>44383</v>
      </c>
      <c r="E7525" s="2">
        <v>44379</v>
      </c>
      <c r="F7525" s="1" t="s">
        <v>4388</v>
      </c>
      <c r="G7525" s="1" t="s">
        <v>9892</v>
      </c>
      <c r="H7525" s="1" t="s">
        <v>5274</v>
      </c>
      <c r="I7525" s="1" t="s">
        <v>30</v>
      </c>
      <c r="J7525" s="1" t="s">
        <v>4390</v>
      </c>
      <c r="K7525" s="1" t="s">
        <v>5275</v>
      </c>
      <c r="L7525" s="1" t="s">
        <v>4713</v>
      </c>
      <c r="M7525" s="1" t="s">
        <v>9835</v>
      </c>
      <c r="N7525" s="1" t="s">
        <v>884</v>
      </c>
      <c r="O7525" s="1" t="s">
        <v>86</v>
      </c>
      <c r="P7525" s="1" t="s">
        <v>38</v>
      </c>
      <c r="Q7525">
        <v>3</v>
      </c>
      <c r="R7525">
        <v>0</v>
      </c>
      <c r="S7525">
        <v>6</v>
      </c>
      <c r="T7525">
        <v>4</v>
      </c>
      <c r="U7525">
        <v>23</v>
      </c>
      <c r="V7525">
        <v>1619</v>
      </c>
      <c r="W7525">
        <v>512</v>
      </c>
      <c r="X7525">
        <v>342</v>
      </c>
    </row>
    <row r="7526" spans="1:24" x14ac:dyDescent="0.25">
      <c r="A7526" s="1" t="s">
        <v>38</v>
      </c>
      <c r="B7526" s="1" t="s">
        <v>9846</v>
      </c>
      <c r="C7526" s="1" t="s">
        <v>40</v>
      </c>
      <c r="D7526" s="2">
        <v>43412</v>
      </c>
      <c r="E7526" s="2">
        <v>43409</v>
      </c>
      <c r="F7526" s="1" t="s">
        <v>6166</v>
      </c>
      <c r="G7526" s="1" t="s">
        <v>9893</v>
      </c>
      <c r="H7526" s="1" t="s">
        <v>1505</v>
      </c>
      <c r="I7526" s="1" t="s">
        <v>44</v>
      </c>
      <c r="J7526" s="1" t="s">
        <v>6168</v>
      </c>
      <c r="K7526" s="1" t="s">
        <v>7112</v>
      </c>
      <c r="L7526" s="1" t="s">
        <v>4713</v>
      </c>
      <c r="M7526" s="1" t="s">
        <v>9835</v>
      </c>
      <c r="N7526" s="1" t="s">
        <v>884</v>
      </c>
      <c r="O7526" s="1" t="s">
        <v>47</v>
      </c>
      <c r="P7526" s="1" t="s">
        <v>87</v>
      </c>
      <c r="Q7526">
        <v>3</v>
      </c>
      <c r="R7526">
        <v>0</v>
      </c>
      <c r="S7526">
        <v>3</v>
      </c>
      <c r="T7526">
        <v>3</v>
      </c>
      <c r="U7526">
        <v>0</v>
      </c>
      <c r="V7526">
        <v>1623</v>
      </c>
      <c r="W7526">
        <v>4.9569999999999999</v>
      </c>
      <c r="X7526">
        <v>3.31</v>
      </c>
    </row>
    <row r="7527" spans="1:24" x14ac:dyDescent="0.25">
      <c r="A7527" s="1" t="s">
        <v>24</v>
      </c>
      <c r="B7527" s="1" t="s">
        <v>9846</v>
      </c>
      <c r="C7527" s="1" t="s">
        <v>40</v>
      </c>
      <c r="D7527" s="2">
        <v>43412</v>
      </c>
      <c r="E7527" s="2">
        <v>43409</v>
      </c>
      <c r="F7527" s="1" t="s">
        <v>6166</v>
      </c>
      <c r="G7527" s="1" t="s">
        <v>9893</v>
      </c>
      <c r="H7527" s="1" t="s">
        <v>7925</v>
      </c>
      <c r="I7527" s="1" t="s">
        <v>44</v>
      </c>
      <c r="J7527" s="1" t="s">
        <v>6168</v>
      </c>
      <c r="K7527" s="1" t="s">
        <v>7926</v>
      </c>
      <c r="L7527" s="1" t="s">
        <v>4713</v>
      </c>
      <c r="M7527" s="1" t="s">
        <v>9835</v>
      </c>
      <c r="N7527" s="1" t="s">
        <v>884</v>
      </c>
      <c r="O7527" s="1" t="s">
        <v>47</v>
      </c>
      <c r="P7527" s="1" t="s">
        <v>224</v>
      </c>
      <c r="Q7527">
        <v>3</v>
      </c>
      <c r="R7527">
        <v>0</v>
      </c>
      <c r="S7527">
        <v>3</v>
      </c>
      <c r="T7527">
        <v>3</v>
      </c>
      <c r="U7527">
        <v>326</v>
      </c>
      <c r="V7527">
        <v>1624</v>
      </c>
      <c r="W7527">
        <v>16.266999999999999</v>
      </c>
      <c r="X7527">
        <v>10.862</v>
      </c>
    </row>
    <row r="7528" spans="1:24" x14ac:dyDescent="0.25">
      <c r="A7528" s="1" t="s">
        <v>38</v>
      </c>
      <c r="B7528" s="1" t="s">
        <v>9846</v>
      </c>
      <c r="C7528" s="1" t="s">
        <v>40</v>
      </c>
      <c r="D7528" s="2">
        <v>43412</v>
      </c>
      <c r="E7528" s="2">
        <v>43409</v>
      </c>
      <c r="F7528" s="1" t="s">
        <v>6166</v>
      </c>
      <c r="G7528" s="1" t="s">
        <v>9893</v>
      </c>
      <c r="H7528" s="1" t="s">
        <v>4860</v>
      </c>
      <c r="I7528" s="1" t="s">
        <v>44</v>
      </c>
      <c r="J7528" s="1" t="s">
        <v>6168</v>
      </c>
      <c r="K7528" s="1" t="s">
        <v>4861</v>
      </c>
      <c r="L7528" s="1" t="s">
        <v>4713</v>
      </c>
      <c r="M7528" s="1" t="s">
        <v>9835</v>
      </c>
      <c r="N7528" s="1" t="s">
        <v>884</v>
      </c>
      <c r="O7528" s="1" t="s">
        <v>47</v>
      </c>
      <c r="P7528" s="1" t="s">
        <v>38</v>
      </c>
      <c r="Q7528">
        <v>4</v>
      </c>
      <c r="R7528">
        <v>0</v>
      </c>
      <c r="S7528">
        <v>3</v>
      </c>
      <c r="T7528">
        <v>3</v>
      </c>
      <c r="U7528">
        <v>678</v>
      </c>
      <c r="V7528">
        <v>1625</v>
      </c>
      <c r="W7528">
        <v>2.1179999999999999</v>
      </c>
      <c r="X7528">
        <v>1.4139999999999999</v>
      </c>
    </row>
    <row r="7529" spans="1:24" x14ac:dyDescent="0.25">
      <c r="A7529" s="1" t="s">
        <v>100</v>
      </c>
      <c r="B7529" s="1" t="s">
        <v>9835</v>
      </c>
      <c r="C7529" s="1" t="s">
        <v>26</v>
      </c>
      <c r="D7529" s="2">
        <v>44277</v>
      </c>
      <c r="E7529" s="2">
        <v>44273</v>
      </c>
      <c r="F7529" s="1" t="s">
        <v>1565</v>
      </c>
      <c r="G7529" s="1" t="s">
        <v>9894</v>
      </c>
      <c r="H7529" s="1" t="s">
        <v>6598</v>
      </c>
      <c r="I7529" s="1" t="s">
        <v>30</v>
      </c>
      <c r="J7529" s="1" t="s">
        <v>1567</v>
      </c>
      <c r="K7529" s="1" t="s">
        <v>4868</v>
      </c>
      <c r="L7529" s="1" t="s">
        <v>4713</v>
      </c>
      <c r="M7529" s="1" t="s">
        <v>9835</v>
      </c>
      <c r="N7529" s="1" t="s">
        <v>884</v>
      </c>
      <c r="O7529" s="1" t="s">
        <v>36</v>
      </c>
      <c r="P7529" s="1" t="s">
        <v>227</v>
      </c>
      <c r="Q7529">
        <v>1</v>
      </c>
      <c r="R7529">
        <v>0</v>
      </c>
      <c r="S7529">
        <v>6</v>
      </c>
      <c r="T7529">
        <v>4</v>
      </c>
      <c r="U7529">
        <v>57</v>
      </c>
      <c r="V7529">
        <v>1628</v>
      </c>
      <c r="W7529">
        <v>568</v>
      </c>
      <c r="X7529">
        <v>379</v>
      </c>
    </row>
    <row r="7530" spans="1:24" x14ac:dyDescent="0.25">
      <c r="A7530" s="1" t="s">
        <v>24</v>
      </c>
      <c r="B7530" s="1" t="s">
        <v>9835</v>
      </c>
      <c r="C7530" s="1" t="s">
        <v>26</v>
      </c>
      <c r="D7530" s="2">
        <v>44277</v>
      </c>
      <c r="E7530" s="2">
        <v>44273</v>
      </c>
      <c r="F7530" s="1" t="s">
        <v>1565</v>
      </c>
      <c r="G7530" s="1" t="s">
        <v>9894</v>
      </c>
      <c r="H7530" s="1" t="s">
        <v>5806</v>
      </c>
      <c r="I7530" s="1" t="s">
        <v>30</v>
      </c>
      <c r="J7530" s="1" t="s">
        <v>1567</v>
      </c>
      <c r="K7530" s="1" t="s">
        <v>5807</v>
      </c>
      <c r="L7530" s="1" t="s">
        <v>4713</v>
      </c>
      <c r="M7530" s="1" t="s">
        <v>9835</v>
      </c>
      <c r="N7530" s="1" t="s">
        <v>884</v>
      </c>
      <c r="O7530" s="1" t="s">
        <v>36</v>
      </c>
      <c r="P7530" s="1" t="s">
        <v>73</v>
      </c>
      <c r="Q7530">
        <v>4</v>
      </c>
      <c r="R7530">
        <v>0</v>
      </c>
      <c r="S7530">
        <v>6</v>
      </c>
      <c r="T7530">
        <v>4</v>
      </c>
      <c r="U7530">
        <v>241</v>
      </c>
      <c r="V7530">
        <v>1629</v>
      </c>
      <c r="W7530">
        <v>976</v>
      </c>
      <c r="X7530">
        <v>652</v>
      </c>
    </row>
    <row r="7531" spans="1:24" x14ac:dyDescent="0.25">
      <c r="A7531" s="1" t="s">
        <v>24</v>
      </c>
      <c r="B7531" s="1" t="s">
        <v>9835</v>
      </c>
      <c r="C7531" s="1" t="s">
        <v>26</v>
      </c>
      <c r="D7531" s="2">
        <v>44277</v>
      </c>
      <c r="E7531" s="2">
        <v>44273</v>
      </c>
      <c r="F7531" s="1" t="s">
        <v>1565</v>
      </c>
      <c r="G7531" s="1" t="s">
        <v>9894</v>
      </c>
      <c r="H7531" s="1" t="s">
        <v>5851</v>
      </c>
      <c r="I7531" s="1" t="s">
        <v>30</v>
      </c>
      <c r="J7531" s="1" t="s">
        <v>1567</v>
      </c>
      <c r="K7531" s="1" t="s">
        <v>5852</v>
      </c>
      <c r="L7531" s="1" t="s">
        <v>4713</v>
      </c>
      <c r="M7531" s="1" t="s">
        <v>9835</v>
      </c>
      <c r="N7531" s="1" t="s">
        <v>884</v>
      </c>
      <c r="O7531" s="1" t="s">
        <v>36</v>
      </c>
      <c r="P7531" s="1" t="s">
        <v>99</v>
      </c>
      <c r="Q7531">
        <v>3</v>
      </c>
      <c r="R7531">
        <v>0</v>
      </c>
      <c r="S7531">
        <v>6</v>
      </c>
      <c r="T7531">
        <v>4</v>
      </c>
      <c r="U7531">
        <v>126</v>
      </c>
      <c r="V7531">
        <v>1630</v>
      </c>
      <c r="W7531">
        <v>787</v>
      </c>
      <c r="X7531">
        <v>526</v>
      </c>
    </row>
    <row r="7532" spans="1:24" x14ac:dyDescent="0.25">
      <c r="A7532" s="1" t="s">
        <v>24</v>
      </c>
      <c r="B7532" s="1" t="s">
        <v>9835</v>
      </c>
      <c r="C7532" s="1" t="s">
        <v>26</v>
      </c>
      <c r="D7532" s="2">
        <v>44277</v>
      </c>
      <c r="E7532" s="2">
        <v>44273</v>
      </c>
      <c r="F7532" s="1" t="s">
        <v>1565</v>
      </c>
      <c r="G7532" s="1" t="s">
        <v>9894</v>
      </c>
      <c r="H7532" s="1" t="s">
        <v>2141</v>
      </c>
      <c r="I7532" s="1" t="s">
        <v>30</v>
      </c>
      <c r="J7532" s="1" t="s">
        <v>1567</v>
      </c>
      <c r="K7532" s="1" t="s">
        <v>2143</v>
      </c>
      <c r="L7532" s="1" t="s">
        <v>4713</v>
      </c>
      <c r="M7532" s="1" t="s">
        <v>9835</v>
      </c>
      <c r="N7532" s="1" t="s">
        <v>884</v>
      </c>
      <c r="O7532" s="1" t="s">
        <v>36</v>
      </c>
      <c r="P7532" s="1" t="s">
        <v>109</v>
      </c>
      <c r="Q7532">
        <v>3</v>
      </c>
      <c r="R7532">
        <v>0</v>
      </c>
      <c r="S7532">
        <v>6</v>
      </c>
      <c r="T7532">
        <v>4</v>
      </c>
      <c r="U7532">
        <v>0</v>
      </c>
      <c r="V7532">
        <v>1631</v>
      </c>
      <c r="W7532">
        <v>1.39</v>
      </c>
      <c r="X7532">
        <v>928</v>
      </c>
    </row>
    <row r="7533" spans="1:24" x14ac:dyDescent="0.25">
      <c r="A7533" s="1" t="s">
        <v>24</v>
      </c>
      <c r="B7533" s="1" t="s">
        <v>9835</v>
      </c>
      <c r="C7533" s="1" t="s">
        <v>26</v>
      </c>
      <c r="D7533" s="2">
        <v>44277</v>
      </c>
      <c r="E7533" s="2">
        <v>44273</v>
      </c>
      <c r="F7533" s="1" t="s">
        <v>1565</v>
      </c>
      <c r="G7533" s="1" t="s">
        <v>9894</v>
      </c>
      <c r="H7533" s="1" t="s">
        <v>4319</v>
      </c>
      <c r="I7533" s="1" t="s">
        <v>30</v>
      </c>
      <c r="J7533" s="1" t="s">
        <v>1567</v>
      </c>
      <c r="K7533" s="1" t="s">
        <v>2713</v>
      </c>
      <c r="L7533" s="1" t="s">
        <v>4713</v>
      </c>
      <c r="M7533" s="1" t="s">
        <v>9835</v>
      </c>
      <c r="N7533" s="1" t="s">
        <v>884</v>
      </c>
      <c r="O7533" s="1" t="s">
        <v>36</v>
      </c>
      <c r="P7533" s="1" t="s">
        <v>73</v>
      </c>
      <c r="Q7533">
        <v>4</v>
      </c>
      <c r="R7533">
        <v>0</v>
      </c>
      <c r="S7533">
        <v>6</v>
      </c>
      <c r="T7533">
        <v>4</v>
      </c>
      <c r="U7533">
        <v>182</v>
      </c>
      <c r="V7533">
        <v>1632</v>
      </c>
      <c r="W7533">
        <v>5.4459999999999997</v>
      </c>
      <c r="X7533">
        <v>3.637</v>
      </c>
    </row>
    <row r="7534" spans="1:24" x14ac:dyDescent="0.25">
      <c r="A7534" s="1" t="s">
        <v>24</v>
      </c>
      <c r="B7534" s="1" t="s">
        <v>9835</v>
      </c>
      <c r="C7534" s="1" t="s">
        <v>26</v>
      </c>
      <c r="D7534" s="2">
        <v>44277</v>
      </c>
      <c r="E7534" s="2">
        <v>44273</v>
      </c>
      <c r="F7534" s="1" t="s">
        <v>1565</v>
      </c>
      <c r="G7534" s="1" t="s">
        <v>9894</v>
      </c>
      <c r="H7534" s="1" t="s">
        <v>3168</v>
      </c>
      <c r="I7534" s="1" t="s">
        <v>30</v>
      </c>
      <c r="J7534" s="1" t="s">
        <v>1567</v>
      </c>
      <c r="K7534" s="1" t="s">
        <v>3169</v>
      </c>
      <c r="L7534" s="1" t="s">
        <v>4713</v>
      </c>
      <c r="M7534" s="1" t="s">
        <v>9835</v>
      </c>
      <c r="N7534" s="1" t="s">
        <v>884</v>
      </c>
      <c r="O7534" s="1" t="s">
        <v>36</v>
      </c>
      <c r="P7534" s="1" t="s">
        <v>73</v>
      </c>
      <c r="Q7534">
        <v>2</v>
      </c>
      <c r="R7534">
        <v>0</v>
      </c>
      <c r="S7534">
        <v>6</v>
      </c>
      <c r="T7534">
        <v>4</v>
      </c>
      <c r="U7534">
        <v>758</v>
      </c>
      <c r="V7534">
        <v>1633</v>
      </c>
      <c r="W7534">
        <v>2.8370000000000002</v>
      </c>
      <c r="X7534">
        <v>1.8939999999999999</v>
      </c>
    </row>
    <row r="7535" spans="1:24" x14ac:dyDescent="0.25">
      <c r="A7535" s="1" t="s">
        <v>24</v>
      </c>
      <c r="B7535" s="1" t="s">
        <v>9835</v>
      </c>
      <c r="C7535" s="1" t="s">
        <v>26</v>
      </c>
      <c r="D7535" s="2">
        <v>44277</v>
      </c>
      <c r="E7535" s="2">
        <v>44273</v>
      </c>
      <c r="F7535" s="1" t="s">
        <v>1565</v>
      </c>
      <c r="G7535" s="1" t="s">
        <v>9894</v>
      </c>
      <c r="H7535" s="1" t="s">
        <v>685</v>
      </c>
      <c r="I7535" s="1" t="s">
        <v>30</v>
      </c>
      <c r="J7535" s="1" t="s">
        <v>1567</v>
      </c>
      <c r="K7535" s="1" t="s">
        <v>686</v>
      </c>
      <c r="L7535" s="1" t="s">
        <v>4713</v>
      </c>
      <c r="M7535" s="1" t="s">
        <v>9835</v>
      </c>
      <c r="N7535" s="1" t="s">
        <v>884</v>
      </c>
      <c r="O7535" s="1" t="s">
        <v>36</v>
      </c>
      <c r="P7535" s="1" t="s">
        <v>99</v>
      </c>
      <c r="Q7535">
        <v>3</v>
      </c>
      <c r="R7535">
        <v>0</v>
      </c>
      <c r="S7535">
        <v>6</v>
      </c>
      <c r="T7535">
        <v>4</v>
      </c>
      <c r="U7535">
        <v>152</v>
      </c>
      <c r="V7535">
        <v>1634</v>
      </c>
      <c r="W7535">
        <v>713</v>
      </c>
      <c r="X7535">
        <v>476</v>
      </c>
    </row>
    <row r="7536" spans="1:24" x14ac:dyDescent="0.25">
      <c r="A7536" s="1" t="s">
        <v>38</v>
      </c>
      <c r="B7536" s="1" t="s">
        <v>9835</v>
      </c>
      <c r="C7536" s="1" t="s">
        <v>26</v>
      </c>
      <c r="D7536" s="2">
        <v>44277</v>
      </c>
      <c r="E7536" s="2">
        <v>44273</v>
      </c>
      <c r="F7536" s="1" t="s">
        <v>1565</v>
      </c>
      <c r="G7536" s="1" t="s">
        <v>9894</v>
      </c>
      <c r="H7536" s="1" t="s">
        <v>6365</v>
      </c>
      <c r="I7536" s="1" t="s">
        <v>30</v>
      </c>
      <c r="J7536" s="1" t="s">
        <v>1567</v>
      </c>
      <c r="K7536" s="1" t="s">
        <v>6366</v>
      </c>
      <c r="L7536" s="1" t="s">
        <v>4713</v>
      </c>
      <c r="M7536" s="1" t="s">
        <v>9835</v>
      </c>
      <c r="N7536" s="1" t="s">
        <v>884</v>
      </c>
      <c r="O7536" s="1" t="s">
        <v>36</v>
      </c>
      <c r="P7536" s="1" t="s">
        <v>87</v>
      </c>
      <c r="Q7536">
        <v>3</v>
      </c>
      <c r="R7536">
        <v>0</v>
      </c>
      <c r="S7536">
        <v>6</v>
      </c>
      <c r="T7536">
        <v>4</v>
      </c>
      <c r="U7536">
        <v>1.0860000000000001</v>
      </c>
      <c r="V7536">
        <v>1635</v>
      </c>
      <c r="W7536">
        <v>3.968</v>
      </c>
      <c r="X7536">
        <v>2.65</v>
      </c>
    </row>
    <row r="7537" spans="1:24" x14ac:dyDescent="0.25">
      <c r="A7537" s="1" t="s">
        <v>24</v>
      </c>
      <c r="B7537" s="1" t="s">
        <v>9835</v>
      </c>
      <c r="C7537" s="1" t="s">
        <v>26</v>
      </c>
      <c r="D7537" s="2">
        <v>44277</v>
      </c>
      <c r="E7537" s="2">
        <v>44273</v>
      </c>
      <c r="F7537" s="1" t="s">
        <v>1565</v>
      </c>
      <c r="G7537" s="1" t="s">
        <v>9894</v>
      </c>
      <c r="H7537" s="1" t="s">
        <v>2341</v>
      </c>
      <c r="I7537" s="1" t="s">
        <v>30</v>
      </c>
      <c r="J7537" s="1" t="s">
        <v>1567</v>
      </c>
      <c r="K7537" s="1" t="s">
        <v>2343</v>
      </c>
      <c r="L7537" s="1" t="s">
        <v>4713</v>
      </c>
      <c r="M7537" s="1" t="s">
        <v>9835</v>
      </c>
      <c r="N7537" s="1" t="s">
        <v>884</v>
      </c>
      <c r="O7537" s="1" t="s">
        <v>36</v>
      </c>
      <c r="P7537" s="1" t="s">
        <v>37</v>
      </c>
      <c r="Q7537">
        <v>3</v>
      </c>
      <c r="R7537">
        <v>0</v>
      </c>
      <c r="S7537">
        <v>6</v>
      </c>
      <c r="T7537">
        <v>4</v>
      </c>
      <c r="U7537">
        <v>398</v>
      </c>
      <c r="V7537">
        <v>1636</v>
      </c>
      <c r="W7537">
        <v>1.4930000000000001</v>
      </c>
      <c r="X7537">
        <v>997</v>
      </c>
    </row>
    <row r="7538" spans="1:24" x14ac:dyDescent="0.25">
      <c r="A7538" s="1" t="s">
        <v>24</v>
      </c>
      <c r="B7538" s="1" t="s">
        <v>9835</v>
      </c>
      <c r="C7538" s="1" t="s">
        <v>26</v>
      </c>
      <c r="D7538" s="2">
        <v>44277</v>
      </c>
      <c r="E7538" s="2">
        <v>44273</v>
      </c>
      <c r="F7538" s="1" t="s">
        <v>1565</v>
      </c>
      <c r="G7538" s="1" t="s">
        <v>9894</v>
      </c>
      <c r="H7538" s="1" t="s">
        <v>116</v>
      </c>
      <c r="I7538" s="1" t="s">
        <v>30</v>
      </c>
      <c r="J7538" s="1" t="s">
        <v>1567</v>
      </c>
      <c r="K7538" s="1" t="s">
        <v>118</v>
      </c>
      <c r="L7538" s="1" t="s">
        <v>4713</v>
      </c>
      <c r="M7538" s="1" t="s">
        <v>9835</v>
      </c>
      <c r="N7538" s="1" t="s">
        <v>884</v>
      </c>
      <c r="O7538" s="1" t="s">
        <v>36</v>
      </c>
      <c r="P7538" s="1" t="s">
        <v>51</v>
      </c>
      <c r="Q7538">
        <v>5</v>
      </c>
      <c r="R7538">
        <v>0</v>
      </c>
      <c r="S7538">
        <v>6</v>
      </c>
      <c r="T7538">
        <v>4</v>
      </c>
      <c r="U7538">
        <v>64</v>
      </c>
      <c r="V7538">
        <v>1637</v>
      </c>
      <c r="W7538">
        <v>599</v>
      </c>
      <c r="X7538">
        <v>400</v>
      </c>
    </row>
    <row r="7539" spans="1:24" x14ac:dyDescent="0.25">
      <c r="A7539" s="1" t="s">
        <v>24</v>
      </c>
      <c r="B7539" s="1" t="s">
        <v>9835</v>
      </c>
      <c r="C7539" s="1" t="s">
        <v>26</v>
      </c>
      <c r="D7539" s="2">
        <v>43240</v>
      </c>
      <c r="E7539" s="2">
        <v>43235</v>
      </c>
      <c r="F7539" s="1" t="s">
        <v>5382</v>
      </c>
      <c r="G7539" s="1" t="s">
        <v>9895</v>
      </c>
      <c r="H7539" s="1" t="s">
        <v>4220</v>
      </c>
      <c r="I7539" s="1" t="s">
        <v>30</v>
      </c>
      <c r="J7539" s="1" t="s">
        <v>5385</v>
      </c>
      <c r="K7539" s="1" t="s">
        <v>4221</v>
      </c>
      <c r="L7539" s="1" t="s">
        <v>4713</v>
      </c>
      <c r="M7539" s="1" t="s">
        <v>9835</v>
      </c>
      <c r="N7539" s="1" t="s">
        <v>884</v>
      </c>
      <c r="O7539" s="1" t="s">
        <v>47</v>
      </c>
      <c r="P7539" s="1" t="s">
        <v>99</v>
      </c>
      <c r="Q7539">
        <v>1</v>
      </c>
      <c r="R7539">
        <v>0</v>
      </c>
      <c r="S7539">
        <v>6</v>
      </c>
      <c r="T7539">
        <v>5</v>
      </c>
      <c r="U7539">
        <v>38</v>
      </c>
      <c r="V7539">
        <v>1648</v>
      </c>
      <c r="W7539">
        <v>470</v>
      </c>
      <c r="X7539">
        <v>314</v>
      </c>
    </row>
    <row r="7540" spans="1:24" x14ac:dyDescent="0.25">
      <c r="A7540" s="1" t="s">
        <v>24</v>
      </c>
      <c r="B7540" s="1" t="s">
        <v>9835</v>
      </c>
      <c r="C7540" s="1" t="s">
        <v>26</v>
      </c>
      <c r="D7540" s="2">
        <v>43240</v>
      </c>
      <c r="E7540" s="2">
        <v>43235</v>
      </c>
      <c r="F7540" s="1" t="s">
        <v>5382</v>
      </c>
      <c r="G7540" s="1" t="s">
        <v>9895</v>
      </c>
      <c r="H7540" s="1" t="s">
        <v>1758</v>
      </c>
      <c r="I7540" s="1" t="s">
        <v>30</v>
      </c>
      <c r="J7540" s="1" t="s">
        <v>5385</v>
      </c>
      <c r="K7540" s="1" t="s">
        <v>1760</v>
      </c>
      <c r="L7540" s="1" t="s">
        <v>4713</v>
      </c>
      <c r="M7540" s="1" t="s">
        <v>9835</v>
      </c>
      <c r="N7540" s="1" t="s">
        <v>884</v>
      </c>
      <c r="O7540" s="1" t="s">
        <v>47</v>
      </c>
      <c r="P7540" s="1" t="s">
        <v>73</v>
      </c>
      <c r="Q7540">
        <v>7</v>
      </c>
      <c r="R7540">
        <v>0</v>
      </c>
      <c r="S7540">
        <v>6</v>
      </c>
      <c r="T7540">
        <v>5</v>
      </c>
      <c r="U7540">
        <v>1.0469999999999999</v>
      </c>
      <c r="V7540">
        <v>1649</v>
      </c>
      <c r="W7540">
        <v>14.268000000000001</v>
      </c>
      <c r="X7540">
        <v>9.5269999999999992</v>
      </c>
    </row>
    <row r="7541" spans="1:24" x14ac:dyDescent="0.25">
      <c r="A7541" s="1" t="s">
        <v>38</v>
      </c>
      <c r="B7541" s="1" t="s">
        <v>9835</v>
      </c>
      <c r="C7541" s="1" t="s">
        <v>26</v>
      </c>
      <c r="D7541" s="2">
        <v>43240</v>
      </c>
      <c r="E7541" s="2">
        <v>43235</v>
      </c>
      <c r="F7541" s="1" t="s">
        <v>5382</v>
      </c>
      <c r="G7541" s="1" t="s">
        <v>9895</v>
      </c>
      <c r="H7541" s="1" t="s">
        <v>3984</v>
      </c>
      <c r="I7541" s="1" t="s">
        <v>30</v>
      </c>
      <c r="J7541" s="1" t="s">
        <v>5385</v>
      </c>
      <c r="K7541" s="1" t="s">
        <v>3985</v>
      </c>
      <c r="L7541" s="1" t="s">
        <v>4713</v>
      </c>
      <c r="M7541" s="1" t="s">
        <v>9835</v>
      </c>
      <c r="N7541" s="1" t="s">
        <v>884</v>
      </c>
      <c r="O7541" s="1" t="s">
        <v>47</v>
      </c>
      <c r="P7541" s="1" t="s">
        <v>87</v>
      </c>
      <c r="Q7541">
        <v>2</v>
      </c>
      <c r="R7541">
        <v>0</v>
      </c>
      <c r="S7541">
        <v>6</v>
      </c>
      <c r="T7541">
        <v>5</v>
      </c>
      <c r="U7541">
        <v>38</v>
      </c>
      <c r="V7541">
        <v>1650</v>
      </c>
      <c r="W7541">
        <v>1.4379999999999999</v>
      </c>
      <c r="X7541">
        <v>960</v>
      </c>
    </row>
    <row r="7542" spans="1:24" x14ac:dyDescent="0.25">
      <c r="A7542" s="1" t="s">
        <v>24</v>
      </c>
      <c r="B7542" s="1" t="s">
        <v>9835</v>
      </c>
      <c r="C7542" s="1" t="s">
        <v>26</v>
      </c>
      <c r="D7542" s="2">
        <v>44160</v>
      </c>
      <c r="E7542" s="2">
        <v>44155</v>
      </c>
      <c r="F7542" s="1" t="s">
        <v>4039</v>
      </c>
      <c r="G7542" s="1" t="s">
        <v>9896</v>
      </c>
      <c r="H7542" s="1" t="s">
        <v>2268</v>
      </c>
      <c r="I7542" s="1" t="s">
        <v>30</v>
      </c>
      <c r="J7542" s="1" t="s">
        <v>4041</v>
      </c>
      <c r="K7542" s="1" t="s">
        <v>2269</v>
      </c>
      <c r="L7542" s="1" t="s">
        <v>4713</v>
      </c>
      <c r="M7542" s="1" t="s">
        <v>9835</v>
      </c>
      <c r="N7542" s="1" t="s">
        <v>884</v>
      </c>
      <c r="O7542" s="1" t="s">
        <v>47</v>
      </c>
      <c r="P7542" s="1" t="s">
        <v>224</v>
      </c>
      <c r="Q7542">
        <v>2</v>
      </c>
      <c r="R7542">
        <v>0</v>
      </c>
      <c r="S7542">
        <v>6</v>
      </c>
      <c r="T7542">
        <v>5</v>
      </c>
      <c r="U7542">
        <v>3.0179999999999998</v>
      </c>
      <c r="V7542">
        <v>1670</v>
      </c>
      <c r="W7542">
        <v>10.763999999999999</v>
      </c>
      <c r="X7542">
        <v>7.1870000000000003</v>
      </c>
    </row>
    <row r="7543" spans="1:24" x14ac:dyDescent="0.25">
      <c r="A7543" s="1" t="s">
        <v>100</v>
      </c>
      <c r="B7543" s="1" t="s">
        <v>9851</v>
      </c>
      <c r="C7543" s="1" t="s">
        <v>40</v>
      </c>
      <c r="D7543" s="2">
        <v>43279</v>
      </c>
      <c r="E7543" s="2">
        <v>43279</v>
      </c>
      <c r="F7543" s="1" t="s">
        <v>3099</v>
      </c>
      <c r="G7543" s="1" t="s">
        <v>9897</v>
      </c>
      <c r="H7543" s="1" t="s">
        <v>3299</v>
      </c>
      <c r="I7543" s="1" t="s">
        <v>129</v>
      </c>
      <c r="J7543" s="1" t="s">
        <v>3102</v>
      </c>
      <c r="K7543" s="1" t="s">
        <v>3300</v>
      </c>
      <c r="L7543" s="1" t="s">
        <v>4713</v>
      </c>
      <c r="M7543" s="1" t="s">
        <v>9835</v>
      </c>
      <c r="N7543" s="1" t="s">
        <v>884</v>
      </c>
      <c r="O7543" s="1" t="s">
        <v>47</v>
      </c>
      <c r="P7543" s="1" t="s">
        <v>141</v>
      </c>
      <c r="Q7543">
        <v>5</v>
      </c>
      <c r="R7543">
        <v>0</v>
      </c>
      <c r="S7543">
        <v>0</v>
      </c>
      <c r="T7543">
        <v>0</v>
      </c>
      <c r="U7543">
        <v>1.992</v>
      </c>
      <c r="V7543">
        <v>1690</v>
      </c>
      <c r="W7543">
        <v>6.2169999999999996</v>
      </c>
      <c r="X7543">
        <v>4.1509999999999998</v>
      </c>
    </row>
    <row r="7544" spans="1:24" x14ac:dyDescent="0.25">
      <c r="A7544" s="1" t="s">
        <v>24</v>
      </c>
      <c r="B7544" s="1" t="s">
        <v>9851</v>
      </c>
      <c r="C7544" s="1" t="s">
        <v>40</v>
      </c>
      <c r="D7544" s="2">
        <v>43279</v>
      </c>
      <c r="E7544" s="2">
        <v>43279</v>
      </c>
      <c r="F7544" s="1" t="s">
        <v>3099</v>
      </c>
      <c r="G7544" s="1" t="s">
        <v>9897</v>
      </c>
      <c r="H7544" s="1" t="s">
        <v>7572</v>
      </c>
      <c r="I7544" s="1" t="s">
        <v>129</v>
      </c>
      <c r="J7544" s="1" t="s">
        <v>3102</v>
      </c>
      <c r="K7544" s="1" t="s">
        <v>7573</v>
      </c>
      <c r="L7544" s="1" t="s">
        <v>4713</v>
      </c>
      <c r="M7544" s="1" t="s">
        <v>9835</v>
      </c>
      <c r="N7544" s="1" t="s">
        <v>884</v>
      </c>
      <c r="O7544" s="1" t="s">
        <v>47</v>
      </c>
      <c r="P7544" s="1" t="s">
        <v>109</v>
      </c>
      <c r="Q7544">
        <v>3</v>
      </c>
      <c r="R7544">
        <v>0</v>
      </c>
      <c r="S7544">
        <v>0</v>
      </c>
      <c r="T7544">
        <v>0</v>
      </c>
      <c r="U7544">
        <v>406</v>
      </c>
      <c r="V7544">
        <v>1691</v>
      </c>
      <c r="W7544">
        <v>1.383</v>
      </c>
      <c r="X7544">
        <v>923</v>
      </c>
    </row>
    <row r="7545" spans="1:24" x14ac:dyDescent="0.25">
      <c r="A7545" s="1" t="s">
        <v>24</v>
      </c>
      <c r="B7545" s="1" t="s">
        <v>9851</v>
      </c>
      <c r="C7545" s="1" t="s">
        <v>40</v>
      </c>
      <c r="D7545" s="2">
        <v>43279</v>
      </c>
      <c r="E7545" s="2">
        <v>43279</v>
      </c>
      <c r="F7545" s="1" t="s">
        <v>3099</v>
      </c>
      <c r="G7545" s="1" t="s">
        <v>9897</v>
      </c>
      <c r="H7545" s="1" t="s">
        <v>4754</v>
      </c>
      <c r="I7545" s="1" t="s">
        <v>129</v>
      </c>
      <c r="J7545" s="1" t="s">
        <v>3102</v>
      </c>
      <c r="K7545" s="1" t="s">
        <v>4755</v>
      </c>
      <c r="L7545" s="1" t="s">
        <v>4713</v>
      </c>
      <c r="M7545" s="1" t="s">
        <v>9835</v>
      </c>
      <c r="N7545" s="1" t="s">
        <v>884</v>
      </c>
      <c r="O7545" s="1" t="s">
        <v>47</v>
      </c>
      <c r="P7545" s="1" t="s">
        <v>37</v>
      </c>
      <c r="Q7545">
        <v>4</v>
      </c>
      <c r="R7545">
        <v>0</v>
      </c>
      <c r="S7545">
        <v>0</v>
      </c>
      <c r="T7545">
        <v>0</v>
      </c>
      <c r="U7545">
        <v>27</v>
      </c>
      <c r="V7545">
        <v>1692</v>
      </c>
      <c r="W7545">
        <v>2.0680000000000001</v>
      </c>
      <c r="X7545">
        <v>1.381</v>
      </c>
    </row>
    <row r="7546" spans="1:24" x14ac:dyDescent="0.25">
      <c r="A7546" s="1" t="s">
        <v>38</v>
      </c>
      <c r="B7546" s="1" t="s">
        <v>9851</v>
      </c>
      <c r="C7546" s="1" t="s">
        <v>40</v>
      </c>
      <c r="D7546" s="2">
        <v>43279</v>
      </c>
      <c r="E7546" s="2">
        <v>43279</v>
      </c>
      <c r="F7546" s="1" t="s">
        <v>3099</v>
      </c>
      <c r="G7546" s="1" t="s">
        <v>9897</v>
      </c>
      <c r="H7546" s="1" t="s">
        <v>5063</v>
      </c>
      <c r="I7546" s="1" t="s">
        <v>129</v>
      </c>
      <c r="J7546" s="1" t="s">
        <v>3102</v>
      </c>
      <c r="K7546" s="1" t="s">
        <v>5064</v>
      </c>
      <c r="L7546" s="1" t="s">
        <v>4713</v>
      </c>
      <c r="M7546" s="1" t="s">
        <v>9835</v>
      </c>
      <c r="N7546" s="1" t="s">
        <v>884</v>
      </c>
      <c r="O7546" s="1" t="s">
        <v>47</v>
      </c>
      <c r="P7546" s="1" t="s">
        <v>38</v>
      </c>
      <c r="Q7546">
        <v>4</v>
      </c>
      <c r="R7546">
        <v>0</v>
      </c>
      <c r="S7546">
        <v>0</v>
      </c>
      <c r="T7546">
        <v>0</v>
      </c>
      <c r="U7546">
        <v>6</v>
      </c>
      <c r="V7546">
        <v>1693</v>
      </c>
      <c r="W7546">
        <v>1.01</v>
      </c>
      <c r="X7546">
        <v>674</v>
      </c>
    </row>
    <row r="7547" spans="1:24" x14ac:dyDescent="0.25">
      <c r="A7547" s="1" t="s">
        <v>24</v>
      </c>
      <c r="B7547" s="1" t="s">
        <v>9851</v>
      </c>
      <c r="C7547" s="1" t="s">
        <v>40</v>
      </c>
      <c r="D7547" s="2">
        <v>43279</v>
      </c>
      <c r="E7547" s="2">
        <v>43279</v>
      </c>
      <c r="F7547" s="1" t="s">
        <v>3099</v>
      </c>
      <c r="G7547" s="1" t="s">
        <v>9897</v>
      </c>
      <c r="H7547" s="1" t="s">
        <v>2462</v>
      </c>
      <c r="I7547" s="1" t="s">
        <v>129</v>
      </c>
      <c r="J7547" s="1" t="s">
        <v>3102</v>
      </c>
      <c r="K7547" s="1" t="s">
        <v>209</v>
      </c>
      <c r="L7547" s="1" t="s">
        <v>4713</v>
      </c>
      <c r="M7547" s="1" t="s">
        <v>9835</v>
      </c>
      <c r="N7547" s="1" t="s">
        <v>884</v>
      </c>
      <c r="O7547" s="1" t="s">
        <v>47</v>
      </c>
      <c r="P7547" s="1" t="s">
        <v>37</v>
      </c>
      <c r="Q7547">
        <v>2</v>
      </c>
      <c r="R7547">
        <v>0</v>
      </c>
      <c r="S7547">
        <v>0</v>
      </c>
      <c r="T7547">
        <v>0</v>
      </c>
      <c r="U7547">
        <v>13</v>
      </c>
      <c r="V7547">
        <v>1694</v>
      </c>
      <c r="W7547">
        <v>1.0089999999999999</v>
      </c>
      <c r="X7547">
        <v>674</v>
      </c>
    </row>
    <row r="7548" spans="1:24" x14ac:dyDescent="0.25">
      <c r="A7548" s="1" t="s">
        <v>24</v>
      </c>
      <c r="B7548" s="1" t="s">
        <v>9835</v>
      </c>
      <c r="C7548" s="1" t="s">
        <v>40</v>
      </c>
      <c r="D7548" s="2">
        <v>43567</v>
      </c>
      <c r="E7548" s="2">
        <v>43567</v>
      </c>
      <c r="F7548" s="1" t="s">
        <v>9449</v>
      </c>
      <c r="G7548" s="1" t="s">
        <v>9898</v>
      </c>
      <c r="H7548" s="1" t="s">
        <v>5646</v>
      </c>
      <c r="I7548" s="1" t="s">
        <v>129</v>
      </c>
      <c r="J7548" s="1" t="s">
        <v>9451</v>
      </c>
      <c r="K7548" s="1" t="s">
        <v>5647</v>
      </c>
      <c r="L7548" s="1" t="s">
        <v>4713</v>
      </c>
      <c r="M7548" s="1" t="s">
        <v>9835</v>
      </c>
      <c r="N7548" s="1" t="s">
        <v>884</v>
      </c>
      <c r="O7548" s="1" t="s">
        <v>36</v>
      </c>
      <c r="P7548" s="1" t="s">
        <v>37</v>
      </c>
      <c r="Q7548">
        <v>3</v>
      </c>
      <c r="R7548">
        <v>0</v>
      </c>
      <c r="S7548">
        <v>0</v>
      </c>
      <c r="T7548">
        <v>0</v>
      </c>
      <c r="U7548">
        <v>137</v>
      </c>
      <c r="V7548">
        <v>1707</v>
      </c>
      <c r="W7548">
        <v>790</v>
      </c>
      <c r="X7548">
        <v>527</v>
      </c>
    </row>
    <row r="7549" spans="1:24" x14ac:dyDescent="0.25">
      <c r="A7549" s="1" t="s">
        <v>100</v>
      </c>
      <c r="B7549" s="1" t="s">
        <v>9835</v>
      </c>
      <c r="C7549" s="1" t="s">
        <v>40</v>
      </c>
      <c r="D7549" s="2">
        <v>43567</v>
      </c>
      <c r="E7549" s="2">
        <v>43567</v>
      </c>
      <c r="F7549" s="1" t="s">
        <v>9449</v>
      </c>
      <c r="G7549" s="1" t="s">
        <v>9898</v>
      </c>
      <c r="H7549" s="1" t="s">
        <v>3578</v>
      </c>
      <c r="I7549" s="1" t="s">
        <v>129</v>
      </c>
      <c r="J7549" s="1" t="s">
        <v>9451</v>
      </c>
      <c r="K7549" s="1" t="s">
        <v>3580</v>
      </c>
      <c r="L7549" s="1" t="s">
        <v>4713</v>
      </c>
      <c r="M7549" s="1" t="s">
        <v>9835</v>
      </c>
      <c r="N7549" s="1" t="s">
        <v>884</v>
      </c>
      <c r="O7549" s="1" t="s">
        <v>36</v>
      </c>
      <c r="P7549" s="1" t="s">
        <v>180</v>
      </c>
      <c r="Q7549">
        <v>4</v>
      </c>
      <c r="R7549">
        <v>0</v>
      </c>
      <c r="S7549">
        <v>0</v>
      </c>
      <c r="T7549">
        <v>0</v>
      </c>
      <c r="U7549">
        <v>2.2559999999999998</v>
      </c>
      <c r="V7549">
        <v>1708</v>
      </c>
      <c r="W7549">
        <v>11.712</v>
      </c>
      <c r="X7549">
        <v>7.82</v>
      </c>
    </row>
    <row r="7550" spans="1:24" x14ac:dyDescent="0.25">
      <c r="A7550" s="1" t="s">
        <v>38</v>
      </c>
      <c r="B7550" s="1" t="s">
        <v>9846</v>
      </c>
      <c r="C7550" s="1" t="s">
        <v>26</v>
      </c>
      <c r="D7550" s="2">
        <v>44516</v>
      </c>
      <c r="E7550" s="2">
        <v>44511</v>
      </c>
      <c r="F7550" s="1" t="s">
        <v>157</v>
      </c>
      <c r="G7550" s="1" t="s">
        <v>9899</v>
      </c>
      <c r="H7550" s="1" t="s">
        <v>3943</v>
      </c>
      <c r="I7550" s="1" t="s">
        <v>30</v>
      </c>
      <c r="J7550" s="1" t="s">
        <v>160</v>
      </c>
      <c r="K7550" s="1" t="s">
        <v>3944</v>
      </c>
      <c r="L7550" s="1" t="s">
        <v>4713</v>
      </c>
      <c r="M7550" s="1" t="s">
        <v>9835</v>
      </c>
      <c r="N7550" s="1" t="s">
        <v>884</v>
      </c>
      <c r="O7550" s="1" t="s">
        <v>36</v>
      </c>
      <c r="P7550" s="1" t="s">
        <v>38</v>
      </c>
      <c r="Q7550">
        <v>1</v>
      </c>
      <c r="R7550">
        <v>0</v>
      </c>
      <c r="S7550">
        <v>6</v>
      </c>
      <c r="T7550">
        <v>5</v>
      </c>
      <c r="U7550">
        <v>135</v>
      </c>
      <c r="V7550">
        <v>1767</v>
      </c>
      <c r="W7550">
        <v>580</v>
      </c>
      <c r="X7550">
        <v>387</v>
      </c>
    </row>
    <row r="7551" spans="1:24" x14ac:dyDescent="0.25">
      <c r="A7551" s="1" t="s">
        <v>38</v>
      </c>
      <c r="B7551" s="1" t="s">
        <v>9846</v>
      </c>
      <c r="C7551" s="1" t="s">
        <v>26</v>
      </c>
      <c r="D7551" s="2">
        <v>43788</v>
      </c>
      <c r="E7551" s="2">
        <v>43783</v>
      </c>
      <c r="F7551" s="1" t="s">
        <v>3116</v>
      </c>
      <c r="G7551" s="1" t="s">
        <v>9900</v>
      </c>
      <c r="H7551" s="1" t="s">
        <v>1319</v>
      </c>
      <c r="I7551" s="1" t="s">
        <v>30</v>
      </c>
      <c r="J7551" s="1" t="s">
        <v>3119</v>
      </c>
      <c r="K7551" s="1" t="s">
        <v>1320</v>
      </c>
      <c r="L7551" s="1" t="s">
        <v>4713</v>
      </c>
      <c r="M7551" s="1" t="s">
        <v>9835</v>
      </c>
      <c r="N7551" s="1" t="s">
        <v>884</v>
      </c>
      <c r="O7551" s="1" t="s">
        <v>36</v>
      </c>
      <c r="P7551" s="1" t="s">
        <v>87</v>
      </c>
      <c r="Q7551">
        <v>1</v>
      </c>
      <c r="R7551">
        <v>0</v>
      </c>
      <c r="S7551">
        <v>6</v>
      </c>
      <c r="T7551">
        <v>5</v>
      </c>
      <c r="U7551">
        <v>278</v>
      </c>
      <c r="V7551">
        <v>1801</v>
      </c>
      <c r="W7551">
        <v>4.6289999999999996</v>
      </c>
      <c r="X7551">
        <v>3.0910000000000002</v>
      </c>
    </row>
    <row r="7552" spans="1:24" x14ac:dyDescent="0.25">
      <c r="A7552" s="1" t="s">
        <v>38</v>
      </c>
      <c r="B7552" s="1" t="s">
        <v>9846</v>
      </c>
      <c r="C7552" s="1" t="s">
        <v>26</v>
      </c>
      <c r="D7552" s="2">
        <v>43788</v>
      </c>
      <c r="E7552" s="2">
        <v>43783</v>
      </c>
      <c r="F7552" s="1" t="s">
        <v>3116</v>
      </c>
      <c r="G7552" s="1" t="s">
        <v>9900</v>
      </c>
      <c r="H7552" s="1" t="s">
        <v>4241</v>
      </c>
      <c r="I7552" s="1" t="s">
        <v>30</v>
      </c>
      <c r="J7552" s="1" t="s">
        <v>3119</v>
      </c>
      <c r="K7552" s="1" t="s">
        <v>4242</v>
      </c>
      <c r="L7552" s="1" t="s">
        <v>4713</v>
      </c>
      <c r="M7552" s="1" t="s">
        <v>9835</v>
      </c>
      <c r="N7552" s="1" t="s">
        <v>884</v>
      </c>
      <c r="O7552" s="1" t="s">
        <v>36</v>
      </c>
      <c r="P7552" s="1" t="s">
        <v>38</v>
      </c>
      <c r="Q7552">
        <v>3</v>
      </c>
      <c r="R7552">
        <v>0</v>
      </c>
      <c r="S7552">
        <v>6</v>
      </c>
      <c r="T7552">
        <v>5</v>
      </c>
      <c r="U7552">
        <v>261</v>
      </c>
      <c r="V7552">
        <v>1802</v>
      </c>
      <c r="W7552">
        <v>1.5049999999999999</v>
      </c>
      <c r="X7552">
        <v>1.0049999999999999</v>
      </c>
    </row>
    <row r="7553" spans="1:24" x14ac:dyDescent="0.25">
      <c r="A7553" s="1" t="s">
        <v>24</v>
      </c>
      <c r="B7553" s="1" t="s">
        <v>9851</v>
      </c>
      <c r="C7553" s="1" t="s">
        <v>26</v>
      </c>
      <c r="D7553" s="2">
        <v>44334</v>
      </c>
      <c r="E7553" s="2">
        <v>44332</v>
      </c>
      <c r="F7553" s="1" t="s">
        <v>944</v>
      </c>
      <c r="G7553" s="1" t="s">
        <v>9901</v>
      </c>
      <c r="H7553" s="1" t="s">
        <v>2621</v>
      </c>
      <c r="I7553" s="1" t="s">
        <v>44</v>
      </c>
      <c r="J7553" s="1" t="s">
        <v>947</v>
      </c>
      <c r="K7553" s="1" t="s">
        <v>2622</v>
      </c>
      <c r="L7553" s="1" t="s">
        <v>4713</v>
      </c>
      <c r="M7553" s="1" t="s">
        <v>9835</v>
      </c>
      <c r="N7553" s="1" t="s">
        <v>884</v>
      </c>
      <c r="O7553" s="1" t="s">
        <v>86</v>
      </c>
      <c r="P7553" s="1" t="s">
        <v>80</v>
      </c>
      <c r="Q7553">
        <v>3</v>
      </c>
      <c r="R7553">
        <v>0</v>
      </c>
      <c r="S7553">
        <v>3</v>
      </c>
      <c r="T7553">
        <v>2</v>
      </c>
      <c r="U7553">
        <v>196</v>
      </c>
      <c r="V7553">
        <v>1827</v>
      </c>
      <c r="W7553">
        <v>892</v>
      </c>
      <c r="X7553">
        <v>596</v>
      </c>
    </row>
    <row r="7554" spans="1:24" x14ac:dyDescent="0.25">
      <c r="A7554" s="1" t="s">
        <v>38</v>
      </c>
      <c r="B7554" s="1" t="s">
        <v>9851</v>
      </c>
      <c r="C7554" s="1" t="s">
        <v>26</v>
      </c>
      <c r="D7554" s="2">
        <v>44334</v>
      </c>
      <c r="E7554" s="2">
        <v>44332</v>
      </c>
      <c r="F7554" s="1" t="s">
        <v>944</v>
      </c>
      <c r="G7554" s="1" t="s">
        <v>9901</v>
      </c>
      <c r="H7554" s="1" t="s">
        <v>4558</v>
      </c>
      <c r="I7554" s="1" t="s">
        <v>44</v>
      </c>
      <c r="J7554" s="1" t="s">
        <v>947</v>
      </c>
      <c r="K7554" s="1" t="s">
        <v>4559</v>
      </c>
      <c r="L7554" s="1" t="s">
        <v>4713</v>
      </c>
      <c r="M7554" s="1" t="s">
        <v>9835</v>
      </c>
      <c r="N7554" s="1" t="s">
        <v>884</v>
      </c>
      <c r="O7554" s="1" t="s">
        <v>86</v>
      </c>
      <c r="P7554" s="1" t="s">
        <v>38</v>
      </c>
      <c r="Q7554">
        <v>5</v>
      </c>
      <c r="R7554">
        <v>0</v>
      </c>
      <c r="S7554">
        <v>3</v>
      </c>
      <c r="T7554">
        <v>2</v>
      </c>
      <c r="U7554">
        <v>52</v>
      </c>
      <c r="V7554">
        <v>1828</v>
      </c>
      <c r="W7554">
        <v>876</v>
      </c>
      <c r="X7554">
        <v>585</v>
      </c>
    </row>
    <row r="7555" spans="1:24" x14ac:dyDescent="0.25">
      <c r="A7555" s="1" t="s">
        <v>100</v>
      </c>
      <c r="B7555" s="1" t="s">
        <v>9851</v>
      </c>
      <c r="C7555" s="1" t="s">
        <v>26</v>
      </c>
      <c r="D7555" s="2">
        <v>44334</v>
      </c>
      <c r="E7555" s="2">
        <v>44332</v>
      </c>
      <c r="F7555" s="1" t="s">
        <v>944</v>
      </c>
      <c r="G7555" s="1" t="s">
        <v>9901</v>
      </c>
      <c r="H7555" s="1" t="s">
        <v>9902</v>
      </c>
      <c r="I7555" s="1" t="s">
        <v>44</v>
      </c>
      <c r="J7555" s="1" t="s">
        <v>947</v>
      </c>
      <c r="K7555" s="1" t="s">
        <v>9903</v>
      </c>
      <c r="L7555" s="1" t="s">
        <v>4713</v>
      </c>
      <c r="M7555" s="1" t="s">
        <v>9835</v>
      </c>
      <c r="N7555" s="1" t="s">
        <v>884</v>
      </c>
      <c r="O7555" s="1" t="s">
        <v>86</v>
      </c>
      <c r="P7555" s="1" t="s">
        <v>180</v>
      </c>
      <c r="Q7555">
        <v>7</v>
      </c>
      <c r="R7555">
        <v>0</v>
      </c>
      <c r="S7555">
        <v>3</v>
      </c>
      <c r="T7555">
        <v>2</v>
      </c>
      <c r="U7555">
        <v>1.319</v>
      </c>
      <c r="V7555">
        <v>1829</v>
      </c>
      <c r="W7555">
        <v>13.331</v>
      </c>
      <c r="X7555">
        <v>8.9019999999999992</v>
      </c>
    </row>
    <row r="7556" spans="1:24" x14ac:dyDescent="0.25">
      <c r="A7556" s="1" t="s">
        <v>38</v>
      </c>
      <c r="B7556" s="1" t="s">
        <v>9851</v>
      </c>
      <c r="C7556" s="1" t="s">
        <v>26</v>
      </c>
      <c r="D7556" s="2">
        <v>44334</v>
      </c>
      <c r="E7556" s="2">
        <v>44332</v>
      </c>
      <c r="F7556" s="1" t="s">
        <v>944</v>
      </c>
      <c r="G7556" s="1" t="s">
        <v>9901</v>
      </c>
      <c r="H7556" s="1" t="s">
        <v>3428</v>
      </c>
      <c r="I7556" s="1" t="s">
        <v>44</v>
      </c>
      <c r="J7556" s="1" t="s">
        <v>947</v>
      </c>
      <c r="K7556" s="1" t="s">
        <v>3429</v>
      </c>
      <c r="L7556" s="1" t="s">
        <v>4713</v>
      </c>
      <c r="M7556" s="1" t="s">
        <v>9835</v>
      </c>
      <c r="N7556" s="1" t="s">
        <v>884</v>
      </c>
      <c r="O7556" s="1" t="s">
        <v>86</v>
      </c>
      <c r="P7556" s="1" t="s">
        <v>48</v>
      </c>
      <c r="Q7556">
        <v>5</v>
      </c>
      <c r="R7556">
        <v>0</v>
      </c>
      <c r="S7556">
        <v>3</v>
      </c>
      <c r="T7556">
        <v>2</v>
      </c>
      <c r="U7556">
        <v>1.2150000000000001</v>
      </c>
      <c r="V7556">
        <v>1830</v>
      </c>
      <c r="W7556">
        <v>6.0670000000000002</v>
      </c>
      <c r="X7556">
        <v>4.0510000000000002</v>
      </c>
    </row>
    <row r="7557" spans="1:24" x14ac:dyDescent="0.25">
      <c r="A7557" s="1" t="s">
        <v>38</v>
      </c>
      <c r="B7557" s="1" t="s">
        <v>9851</v>
      </c>
      <c r="C7557" s="1" t="s">
        <v>26</v>
      </c>
      <c r="D7557" s="2">
        <v>44334</v>
      </c>
      <c r="E7557" s="2">
        <v>44332</v>
      </c>
      <c r="F7557" s="1" t="s">
        <v>944</v>
      </c>
      <c r="G7557" s="1" t="s">
        <v>9901</v>
      </c>
      <c r="H7557" s="1" t="s">
        <v>9262</v>
      </c>
      <c r="I7557" s="1" t="s">
        <v>44</v>
      </c>
      <c r="J7557" s="1" t="s">
        <v>947</v>
      </c>
      <c r="K7557" s="1" t="s">
        <v>9263</v>
      </c>
      <c r="L7557" s="1" t="s">
        <v>4713</v>
      </c>
      <c r="M7557" s="1" t="s">
        <v>9835</v>
      </c>
      <c r="N7557" s="1" t="s">
        <v>884</v>
      </c>
      <c r="O7557" s="1" t="s">
        <v>86</v>
      </c>
      <c r="P7557" s="1" t="s">
        <v>38</v>
      </c>
      <c r="Q7557">
        <v>6</v>
      </c>
      <c r="R7557">
        <v>0</v>
      </c>
      <c r="S7557">
        <v>3</v>
      </c>
      <c r="T7557">
        <v>2</v>
      </c>
      <c r="U7557">
        <v>272</v>
      </c>
      <c r="V7557">
        <v>1831</v>
      </c>
      <c r="W7557">
        <v>2.5499999999999998</v>
      </c>
      <c r="X7557">
        <v>1.7030000000000001</v>
      </c>
    </row>
    <row r="7558" spans="1:24" x14ac:dyDescent="0.25">
      <c r="A7558" s="1" t="s">
        <v>38</v>
      </c>
      <c r="B7558" s="1" t="s">
        <v>9851</v>
      </c>
      <c r="C7558" s="1" t="s">
        <v>26</v>
      </c>
      <c r="D7558" s="2">
        <v>44334</v>
      </c>
      <c r="E7558" s="2">
        <v>44332</v>
      </c>
      <c r="F7558" s="1" t="s">
        <v>944</v>
      </c>
      <c r="G7558" s="1" t="s">
        <v>9901</v>
      </c>
      <c r="H7558" s="1" t="s">
        <v>791</v>
      </c>
      <c r="I7558" s="1" t="s">
        <v>44</v>
      </c>
      <c r="J7558" s="1" t="s">
        <v>947</v>
      </c>
      <c r="K7558" s="1" t="s">
        <v>792</v>
      </c>
      <c r="L7558" s="1" t="s">
        <v>4713</v>
      </c>
      <c r="M7558" s="1" t="s">
        <v>9835</v>
      </c>
      <c r="N7558" s="1" t="s">
        <v>884</v>
      </c>
      <c r="O7558" s="1" t="s">
        <v>86</v>
      </c>
      <c r="P7558" s="1" t="s">
        <v>87</v>
      </c>
      <c r="Q7558">
        <v>2</v>
      </c>
      <c r="R7558">
        <v>0</v>
      </c>
      <c r="S7558">
        <v>3</v>
      </c>
      <c r="T7558">
        <v>2</v>
      </c>
      <c r="U7558">
        <v>494</v>
      </c>
      <c r="V7558">
        <v>1832</v>
      </c>
      <c r="W7558">
        <v>3.5230000000000001</v>
      </c>
      <c r="X7558">
        <v>2.3519999999999999</v>
      </c>
    </row>
    <row r="7559" spans="1:24" x14ac:dyDescent="0.25">
      <c r="A7559" s="1" t="s">
        <v>24</v>
      </c>
      <c r="B7559" s="1" t="s">
        <v>9851</v>
      </c>
      <c r="C7559" s="1" t="s">
        <v>26</v>
      </c>
      <c r="D7559" s="2">
        <v>44334</v>
      </c>
      <c r="E7559" s="2">
        <v>44332</v>
      </c>
      <c r="F7559" s="1" t="s">
        <v>944</v>
      </c>
      <c r="G7559" s="1" t="s">
        <v>9901</v>
      </c>
      <c r="H7559" s="1" t="s">
        <v>6566</v>
      </c>
      <c r="I7559" s="1" t="s">
        <v>44</v>
      </c>
      <c r="J7559" s="1" t="s">
        <v>947</v>
      </c>
      <c r="K7559" s="1" t="s">
        <v>6567</v>
      </c>
      <c r="L7559" s="1" t="s">
        <v>4713</v>
      </c>
      <c r="M7559" s="1" t="s">
        <v>9835</v>
      </c>
      <c r="N7559" s="1" t="s">
        <v>884</v>
      </c>
      <c r="O7559" s="1" t="s">
        <v>86</v>
      </c>
      <c r="P7559" s="1" t="s">
        <v>99</v>
      </c>
      <c r="Q7559">
        <v>3</v>
      </c>
      <c r="R7559">
        <v>0</v>
      </c>
      <c r="S7559">
        <v>3</v>
      </c>
      <c r="T7559">
        <v>2</v>
      </c>
      <c r="U7559">
        <v>120</v>
      </c>
      <c r="V7559">
        <v>1833</v>
      </c>
      <c r="W7559">
        <v>1.389</v>
      </c>
      <c r="X7559">
        <v>928</v>
      </c>
    </row>
    <row r="7560" spans="1:24" x14ac:dyDescent="0.25">
      <c r="A7560" s="1" t="s">
        <v>24</v>
      </c>
      <c r="B7560" s="1" t="s">
        <v>9851</v>
      </c>
      <c r="C7560" s="1" t="s">
        <v>40</v>
      </c>
      <c r="D7560" s="2">
        <v>43712</v>
      </c>
      <c r="E7560" s="2">
        <v>43712</v>
      </c>
      <c r="F7560" s="1" t="s">
        <v>4027</v>
      </c>
      <c r="G7560" s="1" t="s">
        <v>9904</v>
      </c>
      <c r="H7560" s="1" t="s">
        <v>9905</v>
      </c>
      <c r="I7560" s="1" t="s">
        <v>129</v>
      </c>
      <c r="J7560" s="1" t="s">
        <v>4030</v>
      </c>
      <c r="K7560" s="1" t="s">
        <v>9906</v>
      </c>
      <c r="L7560" s="1" t="s">
        <v>4713</v>
      </c>
      <c r="M7560" s="1" t="s">
        <v>9835</v>
      </c>
      <c r="N7560" s="1" t="s">
        <v>884</v>
      </c>
      <c r="O7560" s="1" t="s">
        <v>86</v>
      </c>
      <c r="P7560" s="1" t="s">
        <v>224</v>
      </c>
      <c r="Q7560">
        <v>2</v>
      </c>
      <c r="R7560">
        <v>0</v>
      </c>
      <c r="S7560">
        <v>0</v>
      </c>
      <c r="T7560">
        <v>0</v>
      </c>
      <c r="U7560">
        <v>210</v>
      </c>
      <c r="V7560">
        <v>1853</v>
      </c>
      <c r="W7560">
        <v>734</v>
      </c>
      <c r="X7560">
        <v>490</v>
      </c>
    </row>
    <row r="7561" spans="1:24" x14ac:dyDescent="0.25">
      <c r="A7561" s="1" t="s">
        <v>100</v>
      </c>
      <c r="B7561" s="1" t="s">
        <v>9851</v>
      </c>
      <c r="C7561" s="1" t="s">
        <v>26</v>
      </c>
      <c r="D7561" s="2">
        <v>43389</v>
      </c>
      <c r="E7561" s="2">
        <v>43387</v>
      </c>
      <c r="F7561" s="1" t="s">
        <v>778</v>
      </c>
      <c r="G7561" s="1" t="s">
        <v>9907</v>
      </c>
      <c r="H7561" s="1" t="s">
        <v>6466</v>
      </c>
      <c r="I7561" s="1" t="s">
        <v>44</v>
      </c>
      <c r="J7561" s="1" t="s">
        <v>780</v>
      </c>
      <c r="K7561" s="1" t="s">
        <v>6468</v>
      </c>
      <c r="L7561" s="1" t="s">
        <v>4713</v>
      </c>
      <c r="M7561" s="1" t="s">
        <v>9835</v>
      </c>
      <c r="N7561" s="1" t="s">
        <v>884</v>
      </c>
      <c r="O7561" s="1" t="s">
        <v>47</v>
      </c>
      <c r="P7561" s="1" t="s">
        <v>141</v>
      </c>
      <c r="Q7561">
        <v>1</v>
      </c>
      <c r="R7561">
        <v>0</v>
      </c>
      <c r="S7561">
        <v>3</v>
      </c>
      <c r="T7561">
        <v>2</v>
      </c>
      <c r="U7561">
        <v>859</v>
      </c>
      <c r="V7561">
        <v>1867</v>
      </c>
      <c r="W7561">
        <v>6.4290000000000003</v>
      </c>
      <c r="X7561">
        <v>4.2930000000000001</v>
      </c>
    </row>
    <row r="7562" spans="1:24" x14ac:dyDescent="0.25">
      <c r="A7562" s="1" t="s">
        <v>100</v>
      </c>
      <c r="B7562" s="1" t="s">
        <v>9833</v>
      </c>
      <c r="C7562" s="1" t="s">
        <v>26</v>
      </c>
      <c r="D7562" s="2">
        <v>44361</v>
      </c>
      <c r="E7562" s="2">
        <v>44357</v>
      </c>
      <c r="F7562" s="1" t="s">
        <v>2485</v>
      </c>
      <c r="G7562" s="1" t="s">
        <v>9908</v>
      </c>
      <c r="H7562" s="1" t="s">
        <v>3338</v>
      </c>
      <c r="I7562" s="1" t="s">
        <v>30</v>
      </c>
      <c r="J7562" s="1" t="s">
        <v>2488</v>
      </c>
      <c r="K7562" s="1" t="s">
        <v>3340</v>
      </c>
      <c r="L7562" s="1" t="s">
        <v>4713</v>
      </c>
      <c r="M7562" s="1" t="s">
        <v>9835</v>
      </c>
      <c r="N7562" s="1" t="s">
        <v>884</v>
      </c>
      <c r="O7562" s="1" t="s">
        <v>47</v>
      </c>
      <c r="P7562" s="1" t="s">
        <v>180</v>
      </c>
      <c r="Q7562">
        <v>3</v>
      </c>
      <c r="R7562">
        <v>0</v>
      </c>
      <c r="S7562">
        <v>6</v>
      </c>
      <c r="T7562">
        <v>4</v>
      </c>
      <c r="U7562">
        <v>2.177</v>
      </c>
      <c r="V7562">
        <v>1887</v>
      </c>
      <c r="W7562">
        <v>7.7869999999999999</v>
      </c>
      <c r="X7562">
        <v>5.1989999999999998</v>
      </c>
    </row>
    <row r="7563" spans="1:24" x14ac:dyDescent="0.25">
      <c r="A7563" s="1" t="s">
        <v>38</v>
      </c>
      <c r="B7563" s="1" t="s">
        <v>9833</v>
      </c>
      <c r="C7563" s="1" t="s">
        <v>26</v>
      </c>
      <c r="D7563" s="2">
        <v>44366</v>
      </c>
      <c r="E7563" s="2">
        <v>44361</v>
      </c>
      <c r="F7563" s="1" t="s">
        <v>9772</v>
      </c>
      <c r="G7563" s="1" t="s">
        <v>9909</v>
      </c>
      <c r="H7563" s="1" t="s">
        <v>4204</v>
      </c>
      <c r="I7563" s="1" t="s">
        <v>30</v>
      </c>
      <c r="J7563" s="1" t="s">
        <v>9774</v>
      </c>
      <c r="K7563" s="1" t="s">
        <v>4206</v>
      </c>
      <c r="L7563" s="1" t="s">
        <v>4713</v>
      </c>
      <c r="M7563" s="1" t="s">
        <v>9835</v>
      </c>
      <c r="N7563" s="1" t="s">
        <v>884</v>
      </c>
      <c r="O7563" s="1" t="s">
        <v>86</v>
      </c>
      <c r="P7563" s="1" t="s">
        <v>87</v>
      </c>
      <c r="Q7563">
        <v>6</v>
      </c>
      <c r="R7563">
        <v>0</v>
      </c>
      <c r="S7563">
        <v>6</v>
      </c>
      <c r="T7563">
        <v>5</v>
      </c>
      <c r="U7563">
        <v>2.4670000000000001</v>
      </c>
      <c r="V7563">
        <v>1914</v>
      </c>
      <c r="W7563">
        <v>9.9870000000000001</v>
      </c>
      <c r="X7563">
        <v>6.6680000000000001</v>
      </c>
    </row>
    <row r="7564" spans="1:24" x14ac:dyDescent="0.25">
      <c r="A7564" s="1" t="s">
        <v>24</v>
      </c>
      <c r="B7564" s="1" t="s">
        <v>9851</v>
      </c>
      <c r="C7564" s="1" t="s">
        <v>59</v>
      </c>
      <c r="D7564" s="2">
        <v>43162</v>
      </c>
      <c r="E7564" s="2">
        <v>43157</v>
      </c>
      <c r="F7564" s="1" t="s">
        <v>8393</v>
      </c>
      <c r="G7564" s="1" t="s">
        <v>9910</v>
      </c>
      <c r="H7564" s="1" t="s">
        <v>2111</v>
      </c>
      <c r="I7564" s="1" t="s">
        <v>44</v>
      </c>
      <c r="J7564" s="1" t="s">
        <v>8395</v>
      </c>
      <c r="K7564" s="1" t="s">
        <v>2112</v>
      </c>
      <c r="L7564" s="1" t="s">
        <v>4713</v>
      </c>
      <c r="M7564" s="1" t="s">
        <v>9835</v>
      </c>
      <c r="N7564" s="1" t="s">
        <v>884</v>
      </c>
      <c r="O7564" s="1" t="s">
        <v>47</v>
      </c>
      <c r="P7564" s="1" t="s">
        <v>37</v>
      </c>
      <c r="Q7564">
        <v>3</v>
      </c>
      <c r="R7564">
        <v>0</v>
      </c>
      <c r="S7564">
        <v>3</v>
      </c>
      <c r="T7564">
        <v>5</v>
      </c>
      <c r="U7564">
        <v>173</v>
      </c>
      <c r="V7564">
        <v>1939</v>
      </c>
      <c r="W7564">
        <v>703</v>
      </c>
      <c r="X7564">
        <v>469</v>
      </c>
    </row>
    <row r="7565" spans="1:24" x14ac:dyDescent="0.25">
      <c r="A7565" s="1" t="s">
        <v>24</v>
      </c>
      <c r="B7565" s="1" t="s">
        <v>9851</v>
      </c>
      <c r="C7565" s="1" t="s">
        <v>59</v>
      </c>
      <c r="D7565" s="2">
        <v>43162</v>
      </c>
      <c r="E7565" s="2">
        <v>43157</v>
      </c>
      <c r="F7565" s="1" t="s">
        <v>8393</v>
      </c>
      <c r="G7565" s="1" t="s">
        <v>9910</v>
      </c>
      <c r="H7565" s="1" t="s">
        <v>529</v>
      </c>
      <c r="I7565" s="1" t="s">
        <v>44</v>
      </c>
      <c r="J7565" s="1" t="s">
        <v>8395</v>
      </c>
      <c r="K7565" s="1" t="s">
        <v>530</v>
      </c>
      <c r="L7565" s="1" t="s">
        <v>4713</v>
      </c>
      <c r="M7565" s="1" t="s">
        <v>9835</v>
      </c>
      <c r="N7565" s="1" t="s">
        <v>884</v>
      </c>
      <c r="O7565" s="1" t="s">
        <v>47</v>
      </c>
      <c r="P7565" s="1" t="s">
        <v>73</v>
      </c>
      <c r="Q7565">
        <v>3</v>
      </c>
      <c r="R7565">
        <v>0</v>
      </c>
      <c r="S7565">
        <v>3</v>
      </c>
      <c r="T7565">
        <v>5</v>
      </c>
      <c r="U7565">
        <v>107</v>
      </c>
      <c r="V7565">
        <v>1940</v>
      </c>
      <c r="W7565">
        <v>4.0170000000000003</v>
      </c>
      <c r="X7565">
        <v>2.6829999999999998</v>
      </c>
    </row>
    <row r="7566" spans="1:24" x14ac:dyDescent="0.25">
      <c r="A7566" s="1" t="s">
        <v>24</v>
      </c>
      <c r="B7566" s="1" t="s">
        <v>9851</v>
      </c>
      <c r="C7566" s="1" t="s">
        <v>59</v>
      </c>
      <c r="D7566" s="2">
        <v>43162</v>
      </c>
      <c r="E7566" s="2">
        <v>43157</v>
      </c>
      <c r="F7566" s="1" t="s">
        <v>8393</v>
      </c>
      <c r="G7566" s="1" t="s">
        <v>9910</v>
      </c>
      <c r="H7566" s="1" t="s">
        <v>4918</v>
      </c>
      <c r="I7566" s="1" t="s">
        <v>44</v>
      </c>
      <c r="J7566" s="1" t="s">
        <v>8395</v>
      </c>
      <c r="K7566" s="1" t="s">
        <v>4919</v>
      </c>
      <c r="L7566" s="1" t="s">
        <v>4713</v>
      </c>
      <c r="M7566" s="1" t="s">
        <v>9835</v>
      </c>
      <c r="N7566" s="1" t="s">
        <v>884</v>
      </c>
      <c r="O7566" s="1" t="s">
        <v>47</v>
      </c>
      <c r="P7566" s="1" t="s">
        <v>109</v>
      </c>
      <c r="Q7566">
        <v>2</v>
      </c>
      <c r="R7566">
        <v>0</v>
      </c>
      <c r="S7566">
        <v>3</v>
      </c>
      <c r="T7566">
        <v>5</v>
      </c>
      <c r="U7566">
        <v>0</v>
      </c>
      <c r="V7566">
        <v>1941</v>
      </c>
      <c r="W7566">
        <v>873</v>
      </c>
      <c r="X7566">
        <v>583</v>
      </c>
    </row>
    <row r="7567" spans="1:24" x14ac:dyDescent="0.25">
      <c r="A7567" s="1" t="s">
        <v>24</v>
      </c>
      <c r="B7567" s="1" t="s">
        <v>9846</v>
      </c>
      <c r="C7567" s="1" t="s">
        <v>40</v>
      </c>
      <c r="D7567" s="2">
        <v>43828</v>
      </c>
      <c r="E7567" s="2">
        <v>43825</v>
      </c>
      <c r="F7567" s="1" t="s">
        <v>3679</v>
      </c>
      <c r="G7567" s="1" t="s">
        <v>9911</v>
      </c>
      <c r="H7567" s="1" t="s">
        <v>2303</v>
      </c>
      <c r="I7567" s="1" t="s">
        <v>44</v>
      </c>
      <c r="J7567" s="1" t="s">
        <v>3681</v>
      </c>
      <c r="K7567" s="1" t="s">
        <v>2304</v>
      </c>
      <c r="L7567" s="1" t="s">
        <v>4713</v>
      </c>
      <c r="M7567" s="1" t="s">
        <v>9835</v>
      </c>
      <c r="N7567" s="1" t="s">
        <v>884</v>
      </c>
      <c r="O7567" s="1" t="s">
        <v>47</v>
      </c>
      <c r="P7567" s="1" t="s">
        <v>51</v>
      </c>
      <c r="Q7567">
        <v>2</v>
      </c>
      <c r="R7567">
        <v>0</v>
      </c>
      <c r="S7567">
        <v>3</v>
      </c>
      <c r="T7567">
        <v>3</v>
      </c>
      <c r="U7567">
        <v>63</v>
      </c>
      <c r="V7567">
        <v>1984</v>
      </c>
      <c r="W7567">
        <v>631</v>
      </c>
      <c r="X7567">
        <v>422</v>
      </c>
    </row>
    <row r="7568" spans="1:24" x14ac:dyDescent="0.25">
      <c r="A7568" s="1" t="s">
        <v>24</v>
      </c>
      <c r="B7568" s="1" t="s">
        <v>9835</v>
      </c>
      <c r="C7568" s="1" t="s">
        <v>26</v>
      </c>
      <c r="D7568" s="2">
        <v>44121</v>
      </c>
      <c r="E7568" s="2">
        <v>44117</v>
      </c>
      <c r="F7568" s="1" t="s">
        <v>1966</v>
      </c>
      <c r="G7568" s="1" t="s">
        <v>9912</v>
      </c>
      <c r="H7568" s="1" t="s">
        <v>4503</v>
      </c>
      <c r="I7568" s="1" t="s">
        <v>30</v>
      </c>
      <c r="J7568" s="1" t="s">
        <v>1969</v>
      </c>
      <c r="K7568" s="1" t="s">
        <v>3846</v>
      </c>
      <c r="L7568" s="1" t="s">
        <v>4713</v>
      </c>
      <c r="M7568" s="1" t="s">
        <v>9835</v>
      </c>
      <c r="N7568" s="1" t="s">
        <v>884</v>
      </c>
      <c r="O7568" s="1" t="s">
        <v>47</v>
      </c>
      <c r="P7568" s="1" t="s">
        <v>166</v>
      </c>
      <c r="Q7568">
        <v>1</v>
      </c>
      <c r="R7568">
        <v>0</v>
      </c>
      <c r="S7568">
        <v>6</v>
      </c>
      <c r="T7568">
        <v>4</v>
      </c>
      <c r="U7568">
        <v>19</v>
      </c>
      <c r="V7568">
        <v>2011</v>
      </c>
      <c r="W7568">
        <v>131</v>
      </c>
      <c r="X7568">
        <v>88</v>
      </c>
    </row>
    <row r="7569" spans="1:24" x14ac:dyDescent="0.25">
      <c r="A7569" s="1" t="s">
        <v>100</v>
      </c>
      <c r="B7569" s="1" t="s">
        <v>9835</v>
      </c>
      <c r="C7569" s="1" t="s">
        <v>26</v>
      </c>
      <c r="D7569" s="2">
        <v>44121</v>
      </c>
      <c r="E7569" s="2">
        <v>44117</v>
      </c>
      <c r="F7569" s="1" t="s">
        <v>1966</v>
      </c>
      <c r="G7569" s="1" t="s">
        <v>9912</v>
      </c>
      <c r="H7569" s="1" t="s">
        <v>5550</v>
      </c>
      <c r="I7569" s="1" t="s">
        <v>30</v>
      </c>
      <c r="J7569" s="1" t="s">
        <v>1969</v>
      </c>
      <c r="K7569" s="1" t="s">
        <v>5551</v>
      </c>
      <c r="L7569" s="1" t="s">
        <v>4713</v>
      </c>
      <c r="M7569" s="1" t="s">
        <v>9835</v>
      </c>
      <c r="N7569" s="1" t="s">
        <v>884</v>
      </c>
      <c r="O7569" s="1" t="s">
        <v>47</v>
      </c>
      <c r="P7569" s="1" t="s">
        <v>180</v>
      </c>
      <c r="Q7569">
        <v>2</v>
      </c>
      <c r="R7569">
        <v>0</v>
      </c>
      <c r="S7569">
        <v>6</v>
      </c>
      <c r="T7569">
        <v>4</v>
      </c>
      <c r="U7569">
        <v>123</v>
      </c>
      <c r="V7569">
        <v>2012</v>
      </c>
      <c r="W7569">
        <v>4.8559999999999999</v>
      </c>
      <c r="X7569">
        <v>3.2429999999999999</v>
      </c>
    </row>
    <row r="7570" spans="1:24" x14ac:dyDescent="0.25">
      <c r="A7570" s="1" t="s">
        <v>24</v>
      </c>
      <c r="B7570" s="1" t="s">
        <v>9835</v>
      </c>
      <c r="C7570" s="1" t="s">
        <v>40</v>
      </c>
      <c r="D7570" s="2">
        <v>44536</v>
      </c>
      <c r="E7570" s="2">
        <v>44535</v>
      </c>
      <c r="F7570" s="1" t="s">
        <v>427</v>
      </c>
      <c r="G7570" s="1" t="s">
        <v>9913</v>
      </c>
      <c r="H7570" s="1" t="s">
        <v>750</v>
      </c>
      <c r="I7570" s="1" t="s">
        <v>63</v>
      </c>
      <c r="J7570" s="1" t="s">
        <v>430</v>
      </c>
      <c r="K7570" s="1" t="s">
        <v>752</v>
      </c>
      <c r="L7570" s="1" t="s">
        <v>4713</v>
      </c>
      <c r="M7570" s="1" t="s">
        <v>9835</v>
      </c>
      <c r="N7570" s="1" t="s">
        <v>884</v>
      </c>
      <c r="O7570" s="1" t="s">
        <v>36</v>
      </c>
      <c r="P7570" s="1" t="s">
        <v>51</v>
      </c>
      <c r="Q7570">
        <v>2</v>
      </c>
      <c r="R7570">
        <v>0</v>
      </c>
      <c r="S7570">
        <v>1</v>
      </c>
      <c r="T7570">
        <v>1</v>
      </c>
      <c r="U7570">
        <v>135</v>
      </c>
      <c r="V7570">
        <v>2029</v>
      </c>
      <c r="W7570">
        <v>1.0089999999999999</v>
      </c>
      <c r="X7570">
        <v>674</v>
      </c>
    </row>
    <row r="7571" spans="1:24" x14ac:dyDescent="0.25">
      <c r="A7571" s="1" t="s">
        <v>24</v>
      </c>
      <c r="B7571" s="1" t="s">
        <v>9835</v>
      </c>
      <c r="C7571" s="1" t="s">
        <v>40</v>
      </c>
      <c r="D7571" s="2">
        <v>44536</v>
      </c>
      <c r="E7571" s="2">
        <v>44535</v>
      </c>
      <c r="F7571" s="1" t="s">
        <v>427</v>
      </c>
      <c r="G7571" s="1" t="s">
        <v>9913</v>
      </c>
      <c r="H7571" s="1" t="s">
        <v>1613</v>
      </c>
      <c r="I7571" s="1" t="s">
        <v>63</v>
      </c>
      <c r="J7571" s="1" t="s">
        <v>430</v>
      </c>
      <c r="K7571" s="1" t="s">
        <v>1615</v>
      </c>
      <c r="L7571" s="1" t="s">
        <v>4713</v>
      </c>
      <c r="M7571" s="1" t="s">
        <v>9835</v>
      </c>
      <c r="N7571" s="1" t="s">
        <v>884</v>
      </c>
      <c r="O7571" s="1" t="s">
        <v>36</v>
      </c>
      <c r="P7571" s="1" t="s">
        <v>109</v>
      </c>
      <c r="Q7571">
        <v>3</v>
      </c>
      <c r="R7571">
        <v>0</v>
      </c>
      <c r="S7571">
        <v>1</v>
      </c>
      <c r="T7571">
        <v>1</v>
      </c>
      <c r="U7571">
        <v>37</v>
      </c>
      <c r="V7571">
        <v>2030</v>
      </c>
      <c r="W7571">
        <v>793</v>
      </c>
      <c r="X7571">
        <v>529</v>
      </c>
    </row>
    <row r="7572" spans="1:24" x14ac:dyDescent="0.25">
      <c r="A7572" s="1" t="s">
        <v>24</v>
      </c>
      <c r="B7572" s="1" t="s">
        <v>9835</v>
      </c>
      <c r="C7572" s="1" t="s">
        <v>59</v>
      </c>
      <c r="D7572" s="2">
        <v>43472</v>
      </c>
      <c r="E7572" s="2">
        <v>43471</v>
      </c>
      <c r="F7572" s="1" t="s">
        <v>1933</v>
      </c>
      <c r="G7572" s="1" t="s">
        <v>9914</v>
      </c>
      <c r="H7572" s="1" t="s">
        <v>5230</v>
      </c>
      <c r="I7572" s="1" t="s">
        <v>129</v>
      </c>
      <c r="J7572" s="1" t="s">
        <v>1935</v>
      </c>
      <c r="K7572" s="1" t="s">
        <v>5231</v>
      </c>
      <c r="L7572" s="1" t="s">
        <v>4713</v>
      </c>
      <c r="M7572" s="1" t="s">
        <v>9835</v>
      </c>
      <c r="N7572" s="1" t="s">
        <v>884</v>
      </c>
      <c r="O7572" s="1" t="s">
        <v>86</v>
      </c>
      <c r="P7572" s="1" t="s">
        <v>166</v>
      </c>
      <c r="Q7572">
        <v>2</v>
      </c>
      <c r="R7572">
        <v>0</v>
      </c>
      <c r="S7572">
        <v>0</v>
      </c>
      <c r="T7572">
        <v>1</v>
      </c>
      <c r="U7572">
        <v>126</v>
      </c>
      <c r="V7572">
        <v>2033</v>
      </c>
      <c r="W7572">
        <v>387</v>
      </c>
      <c r="X7572">
        <v>258</v>
      </c>
    </row>
    <row r="7573" spans="1:24" x14ac:dyDescent="0.25">
      <c r="A7573" s="1" t="s">
        <v>38</v>
      </c>
      <c r="B7573" s="1" t="s">
        <v>9835</v>
      </c>
      <c r="C7573" s="1" t="s">
        <v>40</v>
      </c>
      <c r="D7573" s="2">
        <v>43969</v>
      </c>
      <c r="E7573" s="2">
        <v>43969</v>
      </c>
      <c r="F7573" s="1" t="s">
        <v>4083</v>
      </c>
      <c r="G7573" s="1" t="s">
        <v>9915</v>
      </c>
      <c r="H7573" s="1" t="s">
        <v>4854</v>
      </c>
      <c r="I7573" s="1" t="s">
        <v>129</v>
      </c>
      <c r="J7573" s="1" t="s">
        <v>4085</v>
      </c>
      <c r="K7573" s="1" t="s">
        <v>4855</v>
      </c>
      <c r="L7573" s="1" t="s">
        <v>4713</v>
      </c>
      <c r="M7573" s="1" t="s">
        <v>9835</v>
      </c>
      <c r="N7573" s="1" t="s">
        <v>884</v>
      </c>
      <c r="O7573" s="1" t="s">
        <v>36</v>
      </c>
      <c r="P7573" s="1" t="s">
        <v>87</v>
      </c>
      <c r="Q7573">
        <v>3</v>
      </c>
      <c r="R7573">
        <v>0</v>
      </c>
      <c r="S7573">
        <v>0</v>
      </c>
      <c r="T7573">
        <v>0</v>
      </c>
      <c r="U7573">
        <v>244</v>
      </c>
      <c r="V7573">
        <v>2126</v>
      </c>
      <c r="W7573">
        <v>1.663</v>
      </c>
      <c r="X7573">
        <v>1.111</v>
      </c>
    </row>
    <row r="7574" spans="1:24" x14ac:dyDescent="0.25">
      <c r="A7574" s="1" t="s">
        <v>38</v>
      </c>
      <c r="B7574" s="1" t="s">
        <v>9835</v>
      </c>
      <c r="C7574" s="1" t="s">
        <v>40</v>
      </c>
      <c r="D7574" s="2">
        <v>43969</v>
      </c>
      <c r="E7574" s="2">
        <v>43969</v>
      </c>
      <c r="F7574" s="1" t="s">
        <v>4083</v>
      </c>
      <c r="G7574" s="1" t="s">
        <v>9915</v>
      </c>
      <c r="H7574" s="1" t="s">
        <v>2600</v>
      </c>
      <c r="I7574" s="1" t="s">
        <v>129</v>
      </c>
      <c r="J7574" s="1" t="s">
        <v>4085</v>
      </c>
      <c r="K7574" s="1" t="s">
        <v>2601</v>
      </c>
      <c r="L7574" s="1" t="s">
        <v>4713</v>
      </c>
      <c r="M7574" s="1" t="s">
        <v>9835</v>
      </c>
      <c r="N7574" s="1" t="s">
        <v>884</v>
      </c>
      <c r="O7574" s="1" t="s">
        <v>36</v>
      </c>
      <c r="P7574" s="1" t="s">
        <v>38</v>
      </c>
      <c r="Q7574">
        <v>3</v>
      </c>
      <c r="R7574">
        <v>0</v>
      </c>
      <c r="S7574">
        <v>0</v>
      </c>
      <c r="T7574">
        <v>0</v>
      </c>
      <c r="U7574">
        <v>113</v>
      </c>
      <c r="V7574">
        <v>2127</v>
      </c>
      <c r="W7574">
        <v>1.6950000000000001</v>
      </c>
      <c r="X7574">
        <v>1.1319999999999999</v>
      </c>
    </row>
    <row r="7575" spans="1:24" x14ac:dyDescent="0.25">
      <c r="A7575" s="1" t="s">
        <v>38</v>
      </c>
      <c r="B7575" s="1" t="s">
        <v>9846</v>
      </c>
      <c r="C7575" s="1" t="s">
        <v>40</v>
      </c>
      <c r="D7575" s="2">
        <v>44308</v>
      </c>
      <c r="E7575" s="2">
        <v>44302</v>
      </c>
      <c r="F7575" s="1" t="s">
        <v>1205</v>
      </c>
      <c r="G7575" s="1" t="s">
        <v>9916</v>
      </c>
      <c r="H7575" s="1" t="s">
        <v>3158</v>
      </c>
      <c r="I7575" s="1" t="s">
        <v>30</v>
      </c>
      <c r="J7575" s="1" t="s">
        <v>1208</v>
      </c>
      <c r="K7575" s="1" t="s">
        <v>3159</v>
      </c>
      <c r="L7575" s="1" t="s">
        <v>4713</v>
      </c>
      <c r="M7575" s="1" t="s">
        <v>9835</v>
      </c>
      <c r="N7575" s="1" t="s">
        <v>884</v>
      </c>
      <c r="O7575" s="1" t="s">
        <v>36</v>
      </c>
      <c r="P7575" s="1" t="s">
        <v>87</v>
      </c>
      <c r="Q7575">
        <v>2</v>
      </c>
      <c r="R7575">
        <v>0</v>
      </c>
      <c r="S7575">
        <v>6</v>
      </c>
      <c r="T7575">
        <v>6</v>
      </c>
      <c r="U7575">
        <v>114</v>
      </c>
      <c r="V7575">
        <v>2146</v>
      </c>
      <c r="W7575">
        <v>1.3140000000000001</v>
      </c>
      <c r="X7575">
        <v>878</v>
      </c>
    </row>
    <row r="7576" spans="1:24" x14ac:dyDescent="0.25">
      <c r="A7576" s="1" t="s">
        <v>38</v>
      </c>
      <c r="B7576" s="1" t="s">
        <v>9846</v>
      </c>
      <c r="C7576" s="1" t="s">
        <v>40</v>
      </c>
      <c r="D7576" s="2">
        <v>44308</v>
      </c>
      <c r="E7576" s="2">
        <v>44302</v>
      </c>
      <c r="F7576" s="1" t="s">
        <v>1205</v>
      </c>
      <c r="G7576" s="1" t="s">
        <v>9916</v>
      </c>
      <c r="H7576" s="1" t="s">
        <v>6377</v>
      </c>
      <c r="I7576" s="1" t="s">
        <v>30</v>
      </c>
      <c r="J7576" s="1" t="s">
        <v>1208</v>
      </c>
      <c r="K7576" s="1" t="s">
        <v>6378</v>
      </c>
      <c r="L7576" s="1" t="s">
        <v>4713</v>
      </c>
      <c r="M7576" s="1" t="s">
        <v>9835</v>
      </c>
      <c r="N7576" s="1" t="s">
        <v>884</v>
      </c>
      <c r="O7576" s="1" t="s">
        <v>36</v>
      </c>
      <c r="P7576" s="1" t="s">
        <v>38</v>
      </c>
      <c r="Q7576">
        <v>4</v>
      </c>
      <c r="R7576">
        <v>0</v>
      </c>
      <c r="S7576">
        <v>6</v>
      </c>
      <c r="T7576">
        <v>6</v>
      </c>
      <c r="U7576">
        <v>261</v>
      </c>
      <c r="V7576">
        <v>2147</v>
      </c>
      <c r="W7576">
        <v>1.954</v>
      </c>
      <c r="X7576">
        <v>1.3049999999999999</v>
      </c>
    </row>
    <row r="7577" spans="1:24" x14ac:dyDescent="0.25">
      <c r="A7577" s="1" t="s">
        <v>24</v>
      </c>
      <c r="B7577" s="1" t="s">
        <v>9835</v>
      </c>
      <c r="C7577" s="1" t="s">
        <v>26</v>
      </c>
      <c r="D7577" s="2">
        <v>43372</v>
      </c>
      <c r="E7577" s="2">
        <v>43367</v>
      </c>
      <c r="F7577" s="1" t="s">
        <v>5955</v>
      </c>
      <c r="G7577" s="1" t="s">
        <v>9917</v>
      </c>
      <c r="H7577" s="1" t="s">
        <v>3911</v>
      </c>
      <c r="I7577" s="1" t="s">
        <v>30</v>
      </c>
      <c r="J7577" s="1" t="s">
        <v>5957</v>
      </c>
      <c r="K7577" s="1" t="s">
        <v>1499</v>
      </c>
      <c r="L7577" s="1" t="s">
        <v>4713</v>
      </c>
      <c r="M7577" s="1" t="s">
        <v>9835</v>
      </c>
      <c r="N7577" s="1" t="s">
        <v>884</v>
      </c>
      <c r="O7577" s="1" t="s">
        <v>86</v>
      </c>
      <c r="P7577" s="1" t="s">
        <v>166</v>
      </c>
      <c r="Q7577">
        <v>2</v>
      </c>
      <c r="R7577">
        <v>0</v>
      </c>
      <c r="S7577">
        <v>6</v>
      </c>
      <c r="T7577">
        <v>5</v>
      </c>
      <c r="U7577">
        <v>32</v>
      </c>
      <c r="V7577">
        <v>2176</v>
      </c>
      <c r="W7577">
        <v>251</v>
      </c>
      <c r="X7577">
        <v>168</v>
      </c>
    </row>
    <row r="7578" spans="1:24" x14ac:dyDescent="0.25">
      <c r="A7578" s="1" t="s">
        <v>38</v>
      </c>
      <c r="B7578" s="1" t="s">
        <v>9836</v>
      </c>
      <c r="C7578" s="1" t="s">
        <v>26</v>
      </c>
      <c r="D7578" s="2">
        <v>44153</v>
      </c>
      <c r="E7578" s="2">
        <v>44148</v>
      </c>
      <c r="F7578" s="1" t="s">
        <v>2543</v>
      </c>
      <c r="G7578" s="1" t="s">
        <v>9918</v>
      </c>
      <c r="H7578" s="1" t="s">
        <v>4757</v>
      </c>
      <c r="I7578" s="1" t="s">
        <v>30</v>
      </c>
      <c r="J7578" s="1" t="s">
        <v>2545</v>
      </c>
      <c r="K7578" s="1" t="s">
        <v>4758</v>
      </c>
      <c r="L7578" s="1" t="s">
        <v>4713</v>
      </c>
      <c r="M7578" s="1" t="s">
        <v>9835</v>
      </c>
      <c r="N7578" s="1" t="s">
        <v>884</v>
      </c>
      <c r="O7578" s="1" t="s">
        <v>47</v>
      </c>
      <c r="P7578" s="1" t="s">
        <v>38</v>
      </c>
      <c r="Q7578">
        <v>6</v>
      </c>
      <c r="R7578">
        <v>0</v>
      </c>
      <c r="S7578">
        <v>6</v>
      </c>
      <c r="T7578">
        <v>5</v>
      </c>
      <c r="U7578">
        <v>292</v>
      </c>
      <c r="V7578">
        <v>2191</v>
      </c>
      <c r="W7578">
        <v>1.51</v>
      </c>
      <c r="X7578">
        <v>1.008</v>
      </c>
    </row>
    <row r="7579" spans="1:24" x14ac:dyDescent="0.25">
      <c r="A7579" s="1" t="s">
        <v>24</v>
      </c>
      <c r="B7579" s="1" t="s">
        <v>9836</v>
      </c>
      <c r="C7579" s="1" t="s">
        <v>26</v>
      </c>
      <c r="D7579" s="2">
        <v>44153</v>
      </c>
      <c r="E7579" s="2">
        <v>44148</v>
      </c>
      <c r="F7579" s="1" t="s">
        <v>2543</v>
      </c>
      <c r="G7579" s="1" t="s">
        <v>9918</v>
      </c>
      <c r="H7579" s="1" t="s">
        <v>7521</v>
      </c>
      <c r="I7579" s="1" t="s">
        <v>30</v>
      </c>
      <c r="J7579" s="1" t="s">
        <v>2545</v>
      </c>
      <c r="K7579" s="1" t="s">
        <v>231</v>
      </c>
      <c r="L7579" s="1" t="s">
        <v>4713</v>
      </c>
      <c r="M7579" s="1" t="s">
        <v>9835</v>
      </c>
      <c r="N7579" s="1" t="s">
        <v>884</v>
      </c>
      <c r="O7579" s="1" t="s">
        <v>47</v>
      </c>
      <c r="P7579" s="1" t="s">
        <v>73</v>
      </c>
      <c r="Q7579">
        <v>5</v>
      </c>
      <c r="R7579">
        <v>0</v>
      </c>
      <c r="S7579">
        <v>6</v>
      </c>
      <c r="T7579">
        <v>5</v>
      </c>
      <c r="U7579">
        <v>82</v>
      </c>
      <c r="V7579">
        <v>2192</v>
      </c>
      <c r="W7579">
        <v>539</v>
      </c>
      <c r="X7579">
        <v>360</v>
      </c>
    </row>
    <row r="7580" spans="1:24" x14ac:dyDescent="0.25">
      <c r="A7580" s="1" t="s">
        <v>24</v>
      </c>
      <c r="B7580" s="1" t="s">
        <v>9851</v>
      </c>
      <c r="C7580" s="1" t="s">
        <v>59</v>
      </c>
      <c r="D7580" s="2">
        <v>44162</v>
      </c>
      <c r="E7580" s="2">
        <v>44155</v>
      </c>
      <c r="F7580" s="1" t="s">
        <v>4202</v>
      </c>
      <c r="G7580" s="1" t="s">
        <v>9919</v>
      </c>
      <c r="H7580" s="1" t="s">
        <v>6714</v>
      </c>
      <c r="I7580" s="1" t="s">
        <v>30</v>
      </c>
      <c r="J7580" s="1" t="s">
        <v>4205</v>
      </c>
      <c r="K7580" s="1" t="s">
        <v>6715</v>
      </c>
      <c r="L7580" s="1" t="s">
        <v>4713</v>
      </c>
      <c r="M7580" s="1" t="s">
        <v>9835</v>
      </c>
      <c r="N7580" s="1" t="s">
        <v>884</v>
      </c>
      <c r="O7580" s="1" t="s">
        <v>47</v>
      </c>
      <c r="P7580" s="1" t="s">
        <v>73</v>
      </c>
      <c r="Q7580">
        <v>6</v>
      </c>
      <c r="R7580">
        <v>0</v>
      </c>
      <c r="S7580">
        <v>6</v>
      </c>
      <c r="T7580">
        <v>7</v>
      </c>
      <c r="U7580">
        <v>253</v>
      </c>
      <c r="V7580">
        <v>2299</v>
      </c>
      <c r="W7580">
        <v>12.677</v>
      </c>
      <c r="X7580">
        <v>8.4649999999999999</v>
      </c>
    </row>
    <row r="7581" spans="1:24" x14ac:dyDescent="0.25">
      <c r="A7581" s="1" t="s">
        <v>38</v>
      </c>
      <c r="B7581" s="1" t="s">
        <v>9833</v>
      </c>
      <c r="C7581" s="1" t="s">
        <v>59</v>
      </c>
      <c r="D7581" s="2">
        <v>43193</v>
      </c>
      <c r="E7581" s="2">
        <v>43190</v>
      </c>
      <c r="F7581" s="1" t="s">
        <v>6090</v>
      </c>
      <c r="G7581" s="1" t="s">
        <v>9920</v>
      </c>
      <c r="H7581" s="1" t="s">
        <v>3756</v>
      </c>
      <c r="I7581" s="1" t="s">
        <v>63</v>
      </c>
      <c r="J7581" s="1" t="s">
        <v>6092</v>
      </c>
      <c r="K7581" s="1" t="s">
        <v>3757</v>
      </c>
      <c r="L7581" s="1" t="s">
        <v>4713</v>
      </c>
      <c r="M7581" s="1" t="s">
        <v>9835</v>
      </c>
      <c r="N7581" s="1" t="s">
        <v>884</v>
      </c>
      <c r="O7581" s="1" t="s">
        <v>36</v>
      </c>
      <c r="P7581" s="1" t="s">
        <v>38</v>
      </c>
      <c r="Q7581">
        <v>1</v>
      </c>
      <c r="R7581">
        <v>0</v>
      </c>
      <c r="S7581">
        <v>1</v>
      </c>
      <c r="T7581">
        <v>3</v>
      </c>
      <c r="U7581">
        <v>67</v>
      </c>
      <c r="V7581">
        <v>2322</v>
      </c>
      <c r="W7581">
        <v>234</v>
      </c>
      <c r="X7581">
        <v>156</v>
      </c>
    </row>
    <row r="7582" spans="1:24" x14ac:dyDescent="0.25">
      <c r="A7582" s="1" t="s">
        <v>38</v>
      </c>
      <c r="B7582" s="1" t="s">
        <v>9833</v>
      </c>
      <c r="C7582" s="1" t="s">
        <v>59</v>
      </c>
      <c r="D7582" s="2">
        <v>43193</v>
      </c>
      <c r="E7582" s="2">
        <v>43190</v>
      </c>
      <c r="F7582" s="1" t="s">
        <v>6090</v>
      </c>
      <c r="G7582" s="1" t="s">
        <v>9920</v>
      </c>
      <c r="H7582" s="1" t="s">
        <v>4189</v>
      </c>
      <c r="I7582" s="1" t="s">
        <v>63</v>
      </c>
      <c r="J7582" s="1" t="s">
        <v>6092</v>
      </c>
      <c r="K7582" s="1" t="s">
        <v>4190</v>
      </c>
      <c r="L7582" s="1" t="s">
        <v>4713</v>
      </c>
      <c r="M7582" s="1" t="s">
        <v>9835</v>
      </c>
      <c r="N7582" s="1" t="s">
        <v>884</v>
      </c>
      <c r="O7582" s="1" t="s">
        <v>36</v>
      </c>
      <c r="P7582" s="1" t="s">
        <v>48</v>
      </c>
      <c r="Q7582">
        <v>2</v>
      </c>
      <c r="R7582">
        <v>0</v>
      </c>
      <c r="S7582">
        <v>1</v>
      </c>
      <c r="T7582">
        <v>3</v>
      </c>
      <c r="U7582">
        <v>796</v>
      </c>
      <c r="V7582">
        <v>2323</v>
      </c>
      <c r="W7582">
        <v>2.484</v>
      </c>
      <c r="X7582">
        <v>1.659</v>
      </c>
    </row>
    <row r="7583" spans="1:24" x14ac:dyDescent="0.25">
      <c r="A7583" s="1" t="s">
        <v>24</v>
      </c>
      <c r="B7583" s="1" t="s">
        <v>9839</v>
      </c>
      <c r="C7583" s="1" t="s">
        <v>59</v>
      </c>
      <c r="D7583" s="2">
        <v>43581</v>
      </c>
      <c r="E7583" s="2">
        <v>43574</v>
      </c>
      <c r="F7583" s="1" t="s">
        <v>7805</v>
      </c>
      <c r="G7583" s="1" t="s">
        <v>9921</v>
      </c>
      <c r="H7583" s="1" t="s">
        <v>1321</v>
      </c>
      <c r="I7583" s="1" t="s">
        <v>30</v>
      </c>
      <c r="J7583" s="1" t="s">
        <v>7808</v>
      </c>
      <c r="K7583" s="1" t="s">
        <v>1322</v>
      </c>
      <c r="L7583" s="1" t="s">
        <v>4713</v>
      </c>
      <c r="M7583" s="1" t="s">
        <v>9835</v>
      </c>
      <c r="N7583" s="1" t="s">
        <v>884</v>
      </c>
      <c r="O7583" s="1" t="s">
        <v>47</v>
      </c>
      <c r="P7583" s="1" t="s">
        <v>37</v>
      </c>
      <c r="Q7583">
        <v>2</v>
      </c>
      <c r="R7583">
        <v>0</v>
      </c>
      <c r="S7583">
        <v>6</v>
      </c>
      <c r="T7583">
        <v>7</v>
      </c>
      <c r="U7583">
        <v>156</v>
      </c>
      <c r="V7583">
        <v>2386</v>
      </c>
      <c r="W7583">
        <v>486</v>
      </c>
      <c r="X7583">
        <v>325</v>
      </c>
    </row>
    <row r="7584" spans="1:24" x14ac:dyDescent="0.25">
      <c r="A7584" s="1" t="s">
        <v>24</v>
      </c>
      <c r="B7584" s="1" t="s">
        <v>9839</v>
      </c>
      <c r="C7584" s="1" t="s">
        <v>59</v>
      </c>
      <c r="D7584" s="2">
        <v>43581</v>
      </c>
      <c r="E7584" s="2">
        <v>43574</v>
      </c>
      <c r="F7584" s="1" t="s">
        <v>7805</v>
      </c>
      <c r="G7584" s="1" t="s">
        <v>9921</v>
      </c>
      <c r="H7584" s="1" t="s">
        <v>1156</v>
      </c>
      <c r="I7584" s="1" t="s">
        <v>30</v>
      </c>
      <c r="J7584" s="1" t="s">
        <v>7808</v>
      </c>
      <c r="K7584" s="1" t="s">
        <v>1157</v>
      </c>
      <c r="L7584" s="1" t="s">
        <v>4713</v>
      </c>
      <c r="M7584" s="1" t="s">
        <v>9835</v>
      </c>
      <c r="N7584" s="1" t="s">
        <v>884</v>
      </c>
      <c r="O7584" s="1" t="s">
        <v>47</v>
      </c>
      <c r="P7584" s="1" t="s">
        <v>166</v>
      </c>
      <c r="Q7584">
        <v>1</v>
      </c>
      <c r="R7584">
        <v>0</v>
      </c>
      <c r="S7584">
        <v>6</v>
      </c>
      <c r="T7584">
        <v>7</v>
      </c>
      <c r="U7584">
        <v>14</v>
      </c>
      <c r="V7584">
        <v>2387</v>
      </c>
      <c r="W7584">
        <v>166</v>
      </c>
      <c r="X7584">
        <v>111</v>
      </c>
    </row>
    <row r="7585" spans="1:24" x14ac:dyDescent="0.25">
      <c r="A7585" s="1" t="s">
        <v>38</v>
      </c>
      <c r="B7585" s="1" t="s">
        <v>9839</v>
      </c>
      <c r="C7585" s="1" t="s">
        <v>59</v>
      </c>
      <c r="D7585" s="2">
        <v>43581</v>
      </c>
      <c r="E7585" s="2">
        <v>43574</v>
      </c>
      <c r="F7585" s="1" t="s">
        <v>7805</v>
      </c>
      <c r="G7585" s="1" t="s">
        <v>9921</v>
      </c>
      <c r="H7585" s="1" t="s">
        <v>43</v>
      </c>
      <c r="I7585" s="1" t="s">
        <v>30</v>
      </c>
      <c r="J7585" s="1" t="s">
        <v>7808</v>
      </c>
      <c r="K7585" s="1" t="s">
        <v>46</v>
      </c>
      <c r="L7585" s="1" t="s">
        <v>4713</v>
      </c>
      <c r="M7585" s="1" t="s">
        <v>9835</v>
      </c>
      <c r="N7585" s="1" t="s">
        <v>884</v>
      </c>
      <c r="O7585" s="1" t="s">
        <v>47</v>
      </c>
      <c r="P7585" s="1" t="s">
        <v>48</v>
      </c>
      <c r="Q7585">
        <v>1</v>
      </c>
      <c r="R7585">
        <v>0</v>
      </c>
      <c r="S7585">
        <v>6</v>
      </c>
      <c r="T7585">
        <v>7</v>
      </c>
      <c r="U7585">
        <v>461</v>
      </c>
      <c r="V7585">
        <v>2388</v>
      </c>
      <c r="W7585">
        <v>1.6850000000000001</v>
      </c>
      <c r="X7585">
        <v>1.125</v>
      </c>
    </row>
    <row r="7586" spans="1:24" x14ac:dyDescent="0.25">
      <c r="A7586" s="1" t="s">
        <v>38</v>
      </c>
      <c r="B7586" s="1" t="s">
        <v>9839</v>
      </c>
      <c r="C7586" s="1" t="s">
        <v>59</v>
      </c>
      <c r="D7586" s="2">
        <v>43581</v>
      </c>
      <c r="E7586" s="2">
        <v>43574</v>
      </c>
      <c r="F7586" s="1" t="s">
        <v>7805</v>
      </c>
      <c r="G7586" s="1" t="s">
        <v>9921</v>
      </c>
      <c r="H7586" s="1" t="s">
        <v>5429</v>
      </c>
      <c r="I7586" s="1" t="s">
        <v>30</v>
      </c>
      <c r="J7586" s="1" t="s">
        <v>7808</v>
      </c>
      <c r="K7586" s="1" t="s">
        <v>5430</v>
      </c>
      <c r="L7586" s="1" t="s">
        <v>4713</v>
      </c>
      <c r="M7586" s="1" t="s">
        <v>9835</v>
      </c>
      <c r="N7586" s="1" t="s">
        <v>884</v>
      </c>
      <c r="O7586" s="1" t="s">
        <v>47</v>
      </c>
      <c r="P7586" s="1" t="s">
        <v>48</v>
      </c>
      <c r="Q7586">
        <v>6</v>
      </c>
      <c r="R7586">
        <v>0</v>
      </c>
      <c r="S7586">
        <v>6</v>
      </c>
      <c r="T7586">
        <v>7</v>
      </c>
      <c r="U7586">
        <v>3.6440000000000001</v>
      </c>
      <c r="V7586">
        <v>2389</v>
      </c>
      <c r="W7586">
        <v>24.815999999999999</v>
      </c>
      <c r="X7586">
        <v>16.571000000000002</v>
      </c>
    </row>
    <row r="7587" spans="1:24" x14ac:dyDescent="0.25">
      <c r="A7587" s="1" t="s">
        <v>38</v>
      </c>
      <c r="B7587" s="1" t="s">
        <v>9839</v>
      </c>
      <c r="C7587" s="1" t="s">
        <v>59</v>
      </c>
      <c r="D7587" s="2">
        <v>43581</v>
      </c>
      <c r="E7587" s="2">
        <v>43574</v>
      </c>
      <c r="F7587" s="1" t="s">
        <v>7805</v>
      </c>
      <c r="G7587" s="1" t="s">
        <v>9921</v>
      </c>
      <c r="H7587" s="1" t="s">
        <v>5426</v>
      </c>
      <c r="I7587" s="1" t="s">
        <v>30</v>
      </c>
      <c r="J7587" s="1" t="s">
        <v>7808</v>
      </c>
      <c r="K7587" s="1" t="s">
        <v>5427</v>
      </c>
      <c r="L7587" s="1" t="s">
        <v>4713</v>
      </c>
      <c r="M7587" s="1" t="s">
        <v>9835</v>
      </c>
      <c r="N7587" s="1" t="s">
        <v>884</v>
      </c>
      <c r="O7587" s="1" t="s">
        <v>47</v>
      </c>
      <c r="P7587" s="1" t="s">
        <v>38</v>
      </c>
      <c r="Q7587">
        <v>2</v>
      </c>
      <c r="R7587">
        <v>0</v>
      </c>
      <c r="S7587">
        <v>6</v>
      </c>
      <c r="T7587">
        <v>7</v>
      </c>
      <c r="U7587">
        <v>0</v>
      </c>
      <c r="V7587">
        <v>2390</v>
      </c>
      <c r="W7587">
        <v>878</v>
      </c>
      <c r="X7587">
        <v>586</v>
      </c>
    </row>
    <row r="7588" spans="1:24" x14ac:dyDescent="0.25">
      <c r="A7588" s="1" t="s">
        <v>24</v>
      </c>
      <c r="B7588" s="1" t="s">
        <v>9843</v>
      </c>
      <c r="C7588" s="1" t="s">
        <v>40</v>
      </c>
      <c r="D7588" s="2">
        <v>44078</v>
      </c>
      <c r="E7588" s="2">
        <v>44072</v>
      </c>
      <c r="F7588" s="1" t="s">
        <v>6898</v>
      </c>
      <c r="G7588" s="1" t="s">
        <v>9922</v>
      </c>
      <c r="H7588" s="1" t="s">
        <v>5472</v>
      </c>
      <c r="I7588" s="1" t="s">
        <v>30</v>
      </c>
      <c r="J7588" s="1" t="s">
        <v>6900</v>
      </c>
      <c r="K7588" s="1" t="s">
        <v>1422</v>
      </c>
      <c r="L7588" s="1" t="s">
        <v>4713</v>
      </c>
      <c r="M7588" s="1" t="s">
        <v>9835</v>
      </c>
      <c r="N7588" s="1" t="s">
        <v>884</v>
      </c>
      <c r="O7588" s="1" t="s">
        <v>47</v>
      </c>
      <c r="P7588" s="1" t="s">
        <v>51</v>
      </c>
      <c r="Q7588">
        <v>1</v>
      </c>
      <c r="R7588">
        <v>0</v>
      </c>
      <c r="S7588">
        <v>6</v>
      </c>
      <c r="T7588">
        <v>6</v>
      </c>
      <c r="U7588">
        <v>40</v>
      </c>
      <c r="V7588">
        <v>2428</v>
      </c>
      <c r="W7588">
        <v>497</v>
      </c>
      <c r="X7588">
        <v>332</v>
      </c>
    </row>
    <row r="7589" spans="1:24" x14ac:dyDescent="0.25">
      <c r="A7589" s="1" t="s">
        <v>38</v>
      </c>
      <c r="B7589" s="1" t="s">
        <v>9843</v>
      </c>
      <c r="C7589" s="1" t="s">
        <v>40</v>
      </c>
      <c r="D7589" s="2">
        <v>44078</v>
      </c>
      <c r="E7589" s="2">
        <v>44072</v>
      </c>
      <c r="F7589" s="1" t="s">
        <v>6898</v>
      </c>
      <c r="G7589" s="1" t="s">
        <v>9922</v>
      </c>
      <c r="H7589" s="1" t="s">
        <v>338</v>
      </c>
      <c r="I7589" s="1" t="s">
        <v>30</v>
      </c>
      <c r="J7589" s="1" t="s">
        <v>6900</v>
      </c>
      <c r="K7589" s="1" t="s">
        <v>340</v>
      </c>
      <c r="L7589" s="1" t="s">
        <v>4713</v>
      </c>
      <c r="M7589" s="1" t="s">
        <v>9835</v>
      </c>
      <c r="N7589" s="1" t="s">
        <v>884</v>
      </c>
      <c r="O7589" s="1" t="s">
        <v>47</v>
      </c>
      <c r="P7589" s="1" t="s">
        <v>87</v>
      </c>
      <c r="Q7589">
        <v>4</v>
      </c>
      <c r="R7589">
        <v>0</v>
      </c>
      <c r="S7589">
        <v>6</v>
      </c>
      <c r="T7589">
        <v>6</v>
      </c>
      <c r="U7589">
        <v>638</v>
      </c>
      <c r="V7589">
        <v>2429</v>
      </c>
      <c r="W7589">
        <v>5.306</v>
      </c>
      <c r="X7589">
        <v>3.5430000000000001</v>
      </c>
    </row>
    <row r="7590" spans="1:24" x14ac:dyDescent="0.25">
      <c r="A7590" s="1" t="s">
        <v>24</v>
      </c>
      <c r="B7590" s="1" t="s">
        <v>9843</v>
      </c>
      <c r="C7590" s="1" t="s">
        <v>40</v>
      </c>
      <c r="D7590" s="2">
        <v>44078</v>
      </c>
      <c r="E7590" s="2">
        <v>44072</v>
      </c>
      <c r="F7590" s="1" t="s">
        <v>6898</v>
      </c>
      <c r="G7590" s="1" t="s">
        <v>9922</v>
      </c>
      <c r="H7590" s="1" t="s">
        <v>2300</v>
      </c>
      <c r="I7590" s="1" t="s">
        <v>30</v>
      </c>
      <c r="J7590" s="1" t="s">
        <v>6900</v>
      </c>
      <c r="K7590" s="1" t="s">
        <v>2301</v>
      </c>
      <c r="L7590" s="1" t="s">
        <v>4713</v>
      </c>
      <c r="M7590" s="1" t="s">
        <v>9835</v>
      </c>
      <c r="N7590" s="1" t="s">
        <v>884</v>
      </c>
      <c r="O7590" s="1" t="s">
        <v>47</v>
      </c>
      <c r="P7590" s="1" t="s">
        <v>51</v>
      </c>
      <c r="Q7590">
        <v>5</v>
      </c>
      <c r="R7590">
        <v>0</v>
      </c>
      <c r="S7590">
        <v>6</v>
      </c>
      <c r="T7590">
        <v>6</v>
      </c>
      <c r="U7590">
        <v>360</v>
      </c>
      <c r="V7590">
        <v>2430</v>
      </c>
      <c r="W7590">
        <v>2.456</v>
      </c>
      <c r="X7590">
        <v>1.64</v>
      </c>
    </row>
    <row r="7591" spans="1:24" x14ac:dyDescent="0.25">
      <c r="A7591" s="1" t="s">
        <v>24</v>
      </c>
      <c r="B7591" s="1" t="s">
        <v>9843</v>
      </c>
      <c r="C7591" s="1" t="s">
        <v>40</v>
      </c>
      <c r="D7591" s="2">
        <v>44078</v>
      </c>
      <c r="E7591" s="2">
        <v>44072</v>
      </c>
      <c r="F7591" s="1" t="s">
        <v>6898</v>
      </c>
      <c r="G7591" s="1" t="s">
        <v>9922</v>
      </c>
      <c r="H7591" s="1" t="s">
        <v>346</v>
      </c>
      <c r="I7591" s="1" t="s">
        <v>30</v>
      </c>
      <c r="J7591" s="1" t="s">
        <v>6900</v>
      </c>
      <c r="K7591" s="1" t="s">
        <v>347</v>
      </c>
      <c r="L7591" s="1" t="s">
        <v>4713</v>
      </c>
      <c r="M7591" s="1" t="s">
        <v>9835</v>
      </c>
      <c r="N7591" s="1" t="s">
        <v>884</v>
      </c>
      <c r="O7591" s="1" t="s">
        <v>47</v>
      </c>
      <c r="P7591" s="1" t="s">
        <v>237</v>
      </c>
      <c r="Q7591">
        <v>2</v>
      </c>
      <c r="R7591">
        <v>0</v>
      </c>
      <c r="S7591">
        <v>6</v>
      </c>
      <c r="T7591">
        <v>6</v>
      </c>
      <c r="U7591">
        <v>33</v>
      </c>
      <c r="V7591">
        <v>2431</v>
      </c>
      <c r="W7591">
        <v>227</v>
      </c>
      <c r="X7591">
        <v>152</v>
      </c>
    </row>
    <row r="7592" spans="1:24" x14ac:dyDescent="0.25">
      <c r="A7592" s="1" t="s">
        <v>24</v>
      </c>
      <c r="B7592" s="1" t="s">
        <v>9843</v>
      </c>
      <c r="C7592" s="1" t="s">
        <v>40</v>
      </c>
      <c r="D7592" s="2">
        <v>44078</v>
      </c>
      <c r="E7592" s="2">
        <v>44072</v>
      </c>
      <c r="F7592" s="1" t="s">
        <v>6898</v>
      </c>
      <c r="G7592" s="1" t="s">
        <v>9922</v>
      </c>
      <c r="H7592" s="1" t="s">
        <v>4200</v>
      </c>
      <c r="I7592" s="1" t="s">
        <v>30</v>
      </c>
      <c r="J7592" s="1" t="s">
        <v>6900</v>
      </c>
      <c r="K7592" s="1" t="s">
        <v>4201</v>
      </c>
      <c r="L7592" s="1" t="s">
        <v>4713</v>
      </c>
      <c r="M7592" s="1" t="s">
        <v>9835</v>
      </c>
      <c r="N7592" s="1" t="s">
        <v>884</v>
      </c>
      <c r="O7592" s="1" t="s">
        <v>47</v>
      </c>
      <c r="P7592" s="1" t="s">
        <v>73</v>
      </c>
      <c r="Q7592">
        <v>6</v>
      </c>
      <c r="R7592">
        <v>0</v>
      </c>
      <c r="S7592">
        <v>6</v>
      </c>
      <c r="T7592">
        <v>6</v>
      </c>
      <c r="U7592">
        <v>224</v>
      </c>
      <c r="V7592">
        <v>2432</v>
      </c>
      <c r="W7592">
        <v>8.4269999999999996</v>
      </c>
      <c r="X7592">
        <v>5.6269999999999998</v>
      </c>
    </row>
    <row r="7593" spans="1:24" x14ac:dyDescent="0.25">
      <c r="A7593" s="1" t="s">
        <v>100</v>
      </c>
      <c r="B7593" s="1" t="s">
        <v>9843</v>
      </c>
      <c r="C7593" s="1" t="s">
        <v>40</v>
      </c>
      <c r="D7593" s="2">
        <v>44078</v>
      </c>
      <c r="E7593" s="2">
        <v>44072</v>
      </c>
      <c r="F7593" s="1" t="s">
        <v>6898</v>
      </c>
      <c r="G7593" s="1" t="s">
        <v>9922</v>
      </c>
      <c r="H7593" s="1" t="s">
        <v>4447</v>
      </c>
      <c r="I7593" s="1" t="s">
        <v>30</v>
      </c>
      <c r="J7593" s="1" t="s">
        <v>6900</v>
      </c>
      <c r="K7593" s="1" t="s">
        <v>4449</v>
      </c>
      <c r="L7593" s="1" t="s">
        <v>4713</v>
      </c>
      <c r="M7593" s="1" t="s">
        <v>9835</v>
      </c>
      <c r="N7593" s="1" t="s">
        <v>884</v>
      </c>
      <c r="O7593" s="1" t="s">
        <v>47</v>
      </c>
      <c r="P7593" s="1" t="s">
        <v>227</v>
      </c>
      <c r="Q7593">
        <v>2</v>
      </c>
      <c r="R7593">
        <v>0</v>
      </c>
      <c r="S7593">
        <v>6</v>
      </c>
      <c r="T7593">
        <v>6</v>
      </c>
      <c r="U7593">
        <v>513</v>
      </c>
      <c r="V7593">
        <v>2433</v>
      </c>
      <c r="W7593">
        <v>1.671</v>
      </c>
      <c r="X7593">
        <v>1.1160000000000001</v>
      </c>
    </row>
    <row r="7594" spans="1:24" x14ac:dyDescent="0.25">
      <c r="A7594" s="1" t="s">
        <v>38</v>
      </c>
      <c r="B7594" s="1" t="s">
        <v>9851</v>
      </c>
      <c r="C7594" s="1" t="s">
        <v>26</v>
      </c>
      <c r="D7594" s="2">
        <v>43579</v>
      </c>
      <c r="E7594" s="2">
        <v>43575</v>
      </c>
      <c r="F7594" s="1" t="s">
        <v>1788</v>
      </c>
      <c r="G7594" s="1" t="s">
        <v>9923</v>
      </c>
      <c r="H7594" s="1" t="s">
        <v>8333</v>
      </c>
      <c r="I7594" s="1" t="s">
        <v>30</v>
      </c>
      <c r="J7594" s="1" t="s">
        <v>1790</v>
      </c>
      <c r="K7594" s="1" t="s">
        <v>8334</v>
      </c>
      <c r="L7594" s="1" t="s">
        <v>4713</v>
      </c>
      <c r="M7594" s="1" t="s">
        <v>9835</v>
      </c>
      <c r="N7594" s="1" t="s">
        <v>884</v>
      </c>
      <c r="O7594" s="1" t="s">
        <v>36</v>
      </c>
      <c r="P7594" s="1" t="s">
        <v>38</v>
      </c>
      <c r="Q7594">
        <v>3</v>
      </c>
      <c r="R7594">
        <v>0</v>
      </c>
      <c r="S7594">
        <v>6</v>
      </c>
      <c r="T7594">
        <v>4</v>
      </c>
      <c r="U7594">
        <v>217</v>
      </c>
      <c r="V7594">
        <v>2494</v>
      </c>
      <c r="W7594">
        <v>757</v>
      </c>
      <c r="X7594">
        <v>505</v>
      </c>
    </row>
    <row r="7595" spans="1:24" x14ac:dyDescent="0.25">
      <c r="A7595" s="1" t="s">
        <v>24</v>
      </c>
      <c r="B7595" s="1" t="s">
        <v>9846</v>
      </c>
      <c r="C7595" s="1" t="s">
        <v>26</v>
      </c>
      <c r="D7595" s="2">
        <v>43959</v>
      </c>
      <c r="E7595" s="2">
        <v>43955</v>
      </c>
      <c r="F7595" s="1" t="s">
        <v>8393</v>
      </c>
      <c r="G7595" s="1" t="s">
        <v>9924</v>
      </c>
      <c r="H7595" s="1" t="s">
        <v>602</v>
      </c>
      <c r="I7595" s="1" t="s">
        <v>30</v>
      </c>
      <c r="J7595" s="1" t="s">
        <v>8395</v>
      </c>
      <c r="K7595" s="1" t="s">
        <v>603</v>
      </c>
      <c r="L7595" s="1" t="s">
        <v>4713</v>
      </c>
      <c r="M7595" s="1" t="s">
        <v>9835</v>
      </c>
      <c r="N7595" s="1" t="s">
        <v>884</v>
      </c>
      <c r="O7595" s="1" t="s">
        <v>47</v>
      </c>
      <c r="P7595" s="1" t="s">
        <v>73</v>
      </c>
      <c r="Q7595">
        <v>3</v>
      </c>
      <c r="R7595">
        <v>0</v>
      </c>
      <c r="S7595">
        <v>6</v>
      </c>
      <c r="T7595">
        <v>4</v>
      </c>
      <c r="U7595">
        <v>158</v>
      </c>
      <c r="V7595">
        <v>2552</v>
      </c>
      <c r="W7595">
        <v>5.915</v>
      </c>
      <c r="X7595">
        <v>3.95</v>
      </c>
    </row>
    <row r="7596" spans="1:24" x14ac:dyDescent="0.25">
      <c r="A7596" s="1" t="s">
        <v>24</v>
      </c>
      <c r="B7596" s="1" t="s">
        <v>9846</v>
      </c>
      <c r="C7596" s="1" t="s">
        <v>26</v>
      </c>
      <c r="D7596" s="2">
        <v>43959</v>
      </c>
      <c r="E7596" s="2">
        <v>43955</v>
      </c>
      <c r="F7596" s="1" t="s">
        <v>8393</v>
      </c>
      <c r="G7596" s="1" t="s">
        <v>9924</v>
      </c>
      <c r="H7596" s="1" t="s">
        <v>7405</v>
      </c>
      <c r="I7596" s="1" t="s">
        <v>30</v>
      </c>
      <c r="J7596" s="1" t="s">
        <v>8395</v>
      </c>
      <c r="K7596" s="1" t="s">
        <v>7406</v>
      </c>
      <c r="L7596" s="1" t="s">
        <v>4713</v>
      </c>
      <c r="M7596" s="1" t="s">
        <v>9835</v>
      </c>
      <c r="N7596" s="1" t="s">
        <v>884</v>
      </c>
      <c r="O7596" s="1" t="s">
        <v>47</v>
      </c>
      <c r="P7596" s="1" t="s">
        <v>166</v>
      </c>
      <c r="Q7596">
        <v>5</v>
      </c>
      <c r="R7596">
        <v>0</v>
      </c>
      <c r="S7596">
        <v>6</v>
      </c>
      <c r="T7596">
        <v>4</v>
      </c>
      <c r="U7596">
        <v>140</v>
      </c>
      <c r="V7596">
        <v>2553</v>
      </c>
      <c r="W7596">
        <v>750</v>
      </c>
      <c r="X7596">
        <v>501</v>
      </c>
    </row>
    <row r="7597" spans="1:24" x14ac:dyDescent="0.25">
      <c r="A7597" s="1" t="s">
        <v>24</v>
      </c>
      <c r="B7597" s="1" t="s">
        <v>9846</v>
      </c>
      <c r="C7597" s="1" t="s">
        <v>26</v>
      </c>
      <c r="D7597" s="2">
        <v>43959</v>
      </c>
      <c r="E7597" s="2">
        <v>43955</v>
      </c>
      <c r="F7597" s="1" t="s">
        <v>8393</v>
      </c>
      <c r="G7597" s="1" t="s">
        <v>9924</v>
      </c>
      <c r="H7597" s="1" t="s">
        <v>3136</v>
      </c>
      <c r="I7597" s="1" t="s">
        <v>30</v>
      </c>
      <c r="J7597" s="1" t="s">
        <v>8395</v>
      </c>
      <c r="K7597" s="1" t="s">
        <v>3137</v>
      </c>
      <c r="L7597" s="1" t="s">
        <v>4713</v>
      </c>
      <c r="M7597" s="1" t="s">
        <v>9835</v>
      </c>
      <c r="N7597" s="1" t="s">
        <v>884</v>
      </c>
      <c r="O7597" s="1" t="s">
        <v>47</v>
      </c>
      <c r="P7597" s="1" t="s">
        <v>99</v>
      </c>
      <c r="Q7597">
        <v>2</v>
      </c>
      <c r="R7597">
        <v>0</v>
      </c>
      <c r="S7597">
        <v>6</v>
      </c>
      <c r="T7597">
        <v>4</v>
      </c>
      <c r="U7597">
        <v>59</v>
      </c>
      <c r="V7597">
        <v>2554</v>
      </c>
      <c r="W7597">
        <v>489</v>
      </c>
      <c r="X7597">
        <v>327</v>
      </c>
    </row>
    <row r="7598" spans="1:24" x14ac:dyDescent="0.25">
      <c r="A7598" s="1" t="s">
        <v>38</v>
      </c>
      <c r="B7598" s="1" t="s">
        <v>9835</v>
      </c>
      <c r="C7598" s="1" t="s">
        <v>59</v>
      </c>
      <c r="D7598" s="2">
        <v>44535</v>
      </c>
      <c r="E7598" s="2">
        <v>44530</v>
      </c>
      <c r="F7598" s="1" t="s">
        <v>2780</v>
      </c>
      <c r="G7598" s="1" t="s">
        <v>9925</v>
      </c>
      <c r="H7598" s="1" t="s">
        <v>2022</v>
      </c>
      <c r="I7598" s="1" t="s">
        <v>44</v>
      </c>
      <c r="J7598" s="1" t="s">
        <v>2783</v>
      </c>
      <c r="K7598" s="1" t="s">
        <v>2023</v>
      </c>
      <c r="L7598" s="1" t="s">
        <v>4713</v>
      </c>
      <c r="M7598" s="1" t="s">
        <v>9835</v>
      </c>
      <c r="N7598" s="1" t="s">
        <v>884</v>
      </c>
      <c r="O7598" s="1" t="s">
        <v>47</v>
      </c>
      <c r="P7598" s="1" t="s">
        <v>87</v>
      </c>
      <c r="Q7598">
        <v>3</v>
      </c>
      <c r="R7598">
        <v>0</v>
      </c>
      <c r="S7598">
        <v>3</v>
      </c>
      <c r="T7598">
        <v>5</v>
      </c>
      <c r="U7598">
        <v>219</v>
      </c>
      <c r="V7598">
        <v>2596</v>
      </c>
      <c r="W7598">
        <v>1.427</v>
      </c>
      <c r="X7598">
        <v>953</v>
      </c>
    </row>
    <row r="7599" spans="1:24" x14ac:dyDescent="0.25">
      <c r="A7599" s="1" t="s">
        <v>100</v>
      </c>
      <c r="B7599" s="1" t="s">
        <v>9835</v>
      </c>
      <c r="C7599" s="1" t="s">
        <v>26</v>
      </c>
      <c r="D7599" s="2">
        <v>43975</v>
      </c>
      <c r="E7599" s="2">
        <v>43973</v>
      </c>
      <c r="F7599" s="1" t="s">
        <v>5917</v>
      </c>
      <c r="G7599" s="1" t="s">
        <v>9926</v>
      </c>
      <c r="H7599" s="1" t="s">
        <v>6973</v>
      </c>
      <c r="I7599" s="1" t="s">
        <v>44</v>
      </c>
      <c r="J7599" s="1" t="s">
        <v>5920</v>
      </c>
      <c r="K7599" s="1" t="s">
        <v>6974</v>
      </c>
      <c r="L7599" s="1" t="s">
        <v>4713</v>
      </c>
      <c r="M7599" s="1" t="s">
        <v>9835</v>
      </c>
      <c r="N7599" s="1" t="s">
        <v>884</v>
      </c>
      <c r="O7599" s="1" t="s">
        <v>47</v>
      </c>
      <c r="P7599" s="1" t="s">
        <v>141</v>
      </c>
      <c r="Q7599">
        <v>6</v>
      </c>
      <c r="R7599">
        <v>0</v>
      </c>
      <c r="S7599">
        <v>3</v>
      </c>
      <c r="T7599">
        <v>2</v>
      </c>
      <c r="U7599">
        <v>9.9220000000000006</v>
      </c>
      <c r="V7599">
        <v>2645</v>
      </c>
      <c r="W7599">
        <v>38.103000000000002</v>
      </c>
      <c r="X7599">
        <v>25.442</v>
      </c>
    </row>
    <row r="7600" spans="1:24" x14ac:dyDescent="0.25">
      <c r="A7600" s="1" t="s">
        <v>24</v>
      </c>
      <c r="B7600" s="1" t="s">
        <v>9835</v>
      </c>
      <c r="C7600" s="1" t="s">
        <v>26</v>
      </c>
      <c r="D7600" s="2">
        <v>43975</v>
      </c>
      <c r="E7600" s="2">
        <v>43973</v>
      </c>
      <c r="F7600" s="1" t="s">
        <v>5917</v>
      </c>
      <c r="G7600" s="1" t="s">
        <v>9926</v>
      </c>
      <c r="H7600" s="1" t="s">
        <v>1997</v>
      </c>
      <c r="I7600" s="1" t="s">
        <v>44</v>
      </c>
      <c r="J7600" s="1" t="s">
        <v>5920</v>
      </c>
      <c r="K7600" s="1" t="s">
        <v>1998</v>
      </c>
      <c r="L7600" s="1" t="s">
        <v>4713</v>
      </c>
      <c r="M7600" s="1" t="s">
        <v>9835</v>
      </c>
      <c r="N7600" s="1" t="s">
        <v>884</v>
      </c>
      <c r="O7600" s="1" t="s">
        <v>47</v>
      </c>
      <c r="P7600" s="1" t="s">
        <v>37</v>
      </c>
      <c r="Q7600">
        <v>1</v>
      </c>
      <c r="R7600">
        <v>0</v>
      </c>
      <c r="S7600">
        <v>3</v>
      </c>
      <c r="T7600">
        <v>2</v>
      </c>
      <c r="U7600">
        <v>27</v>
      </c>
      <c r="V7600">
        <v>2646</v>
      </c>
      <c r="W7600">
        <v>111</v>
      </c>
      <c r="X7600">
        <v>74</v>
      </c>
    </row>
    <row r="7601" spans="1:24" x14ac:dyDescent="0.25">
      <c r="A7601" s="1" t="s">
        <v>24</v>
      </c>
      <c r="B7601" s="1" t="s">
        <v>9835</v>
      </c>
      <c r="C7601" s="1" t="s">
        <v>26</v>
      </c>
      <c r="D7601" s="2">
        <v>43975</v>
      </c>
      <c r="E7601" s="2">
        <v>43973</v>
      </c>
      <c r="F7601" s="1" t="s">
        <v>5917</v>
      </c>
      <c r="G7601" s="1" t="s">
        <v>9926</v>
      </c>
      <c r="H7601" s="1" t="s">
        <v>7605</v>
      </c>
      <c r="I7601" s="1" t="s">
        <v>44</v>
      </c>
      <c r="J7601" s="1" t="s">
        <v>5920</v>
      </c>
      <c r="K7601" s="1" t="s">
        <v>7606</v>
      </c>
      <c r="L7601" s="1" t="s">
        <v>4713</v>
      </c>
      <c r="M7601" s="1" t="s">
        <v>9835</v>
      </c>
      <c r="N7601" s="1" t="s">
        <v>884</v>
      </c>
      <c r="O7601" s="1" t="s">
        <v>47</v>
      </c>
      <c r="P7601" s="1" t="s">
        <v>51</v>
      </c>
      <c r="Q7601">
        <v>2</v>
      </c>
      <c r="R7601">
        <v>0</v>
      </c>
      <c r="S7601">
        <v>3</v>
      </c>
      <c r="T7601">
        <v>2</v>
      </c>
      <c r="U7601">
        <v>25</v>
      </c>
      <c r="V7601">
        <v>2647</v>
      </c>
      <c r="W7601">
        <v>546</v>
      </c>
      <c r="X7601">
        <v>364</v>
      </c>
    </row>
    <row r="7602" spans="1:24" x14ac:dyDescent="0.25">
      <c r="A7602" s="1" t="s">
        <v>24</v>
      </c>
      <c r="B7602" s="1" t="s">
        <v>9835</v>
      </c>
      <c r="C7602" s="1" t="s">
        <v>26</v>
      </c>
      <c r="D7602" s="2">
        <v>43975</v>
      </c>
      <c r="E7602" s="2">
        <v>43973</v>
      </c>
      <c r="F7602" s="1" t="s">
        <v>5917</v>
      </c>
      <c r="G7602" s="1" t="s">
        <v>9926</v>
      </c>
      <c r="H7602" s="1" t="s">
        <v>2838</v>
      </c>
      <c r="I7602" s="1" t="s">
        <v>44</v>
      </c>
      <c r="J7602" s="1" t="s">
        <v>5920</v>
      </c>
      <c r="K7602" s="1" t="s">
        <v>2839</v>
      </c>
      <c r="L7602" s="1" t="s">
        <v>4713</v>
      </c>
      <c r="M7602" s="1" t="s">
        <v>9835</v>
      </c>
      <c r="N7602" s="1" t="s">
        <v>884</v>
      </c>
      <c r="O7602" s="1" t="s">
        <v>47</v>
      </c>
      <c r="P7602" s="1" t="s">
        <v>73</v>
      </c>
      <c r="Q7602">
        <v>2</v>
      </c>
      <c r="R7602">
        <v>0</v>
      </c>
      <c r="S7602">
        <v>3</v>
      </c>
      <c r="T7602">
        <v>2</v>
      </c>
      <c r="U7602">
        <v>313</v>
      </c>
      <c r="V7602">
        <v>2648</v>
      </c>
      <c r="W7602">
        <v>978</v>
      </c>
      <c r="X7602">
        <v>653</v>
      </c>
    </row>
    <row r="7603" spans="1:24" x14ac:dyDescent="0.25">
      <c r="A7603" s="1" t="s">
        <v>100</v>
      </c>
      <c r="B7603" s="1" t="s">
        <v>9835</v>
      </c>
      <c r="C7603" s="1" t="s">
        <v>26</v>
      </c>
      <c r="D7603" s="2">
        <v>43975</v>
      </c>
      <c r="E7603" s="2">
        <v>43973</v>
      </c>
      <c r="F7603" s="1" t="s">
        <v>5917</v>
      </c>
      <c r="G7603" s="1" t="s">
        <v>9926</v>
      </c>
      <c r="H7603" s="1" t="s">
        <v>4356</v>
      </c>
      <c r="I7603" s="1" t="s">
        <v>44</v>
      </c>
      <c r="J7603" s="1" t="s">
        <v>5920</v>
      </c>
      <c r="K7603" s="1" t="s">
        <v>4357</v>
      </c>
      <c r="L7603" s="1" t="s">
        <v>4713</v>
      </c>
      <c r="M7603" s="1" t="s">
        <v>9835</v>
      </c>
      <c r="N7603" s="1" t="s">
        <v>884</v>
      </c>
      <c r="O7603" s="1" t="s">
        <v>47</v>
      </c>
      <c r="P7603" s="1" t="s">
        <v>227</v>
      </c>
      <c r="Q7603">
        <v>3</v>
      </c>
      <c r="R7603">
        <v>0</v>
      </c>
      <c r="S7603">
        <v>3</v>
      </c>
      <c r="T7603">
        <v>2</v>
      </c>
      <c r="U7603">
        <v>2.117</v>
      </c>
      <c r="V7603">
        <v>2649</v>
      </c>
      <c r="W7603">
        <v>7.3739999999999997</v>
      </c>
      <c r="X7603">
        <v>4.9240000000000004</v>
      </c>
    </row>
    <row r="7604" spans="1:24" x14ac:dyDescent="0.25">
      <c r="A7604" s="1" t="s">
        <v>24</v>
      </c>
      <c r="B7604" s="1" t="s">
        <v>9835</v>
      </c>
      <c r="C7604" s="1" t="s">
        <v>26</v>
      </c>
      <c r="D7604" s="2">
        <v>43975</v>
      </c>
      <c r="E7604" s="2">
        <v>43973</v>
      </c>
      <c r="F7604" s="1" t="s">
        <v>5917</v>
      </c>
      <c r="G7604" s="1" t="s">
        <v>9926</v>
      </c>
      <c r="H7604" s="1" t="s">
        <v>3346</v>
      </c>
      <c r="I7604" s="1" t="s">
        <v>44</v>
      </c>
      <c r="J7604" s="1" t="s">
        <v>5920</v>
      </c>
      <c r="K7604" s="1" t="s">
        <v>3348</v>
      </c>
      <c r="L7604" s="1" t="s">
        <v>4713</v>
      </c>
      <c r="M7604" s="1" t="s">
        <v>9835</v>
      </c>
      <c r="N7604" s="1" t="s">
        <v>884</v>
      </c>
      <c r="O7604" s="1" t="s">
        <v>47</v>
      </c>
      <c r="P7604" s="1" t="s">
        <v>73</v>
      </c>
      <c r="Q7604">
        <v>3</v>
      </c>
      <c r="R7604">
        <v>0</v>
      </c>
      <c r="S7604">
        <v>3</v>
      </c>
      <c r="T7604">
        <v>2</v>
      </c>
      <c r="U7604">
        <v>147</v>
      </c>
      <c r="V7604">
        <v>2650</v>
      </c>
      <c r="W7604">
        <v>538</v>
      </c>
      <c r="X7604">
        <v>359</v>
      </c>
    </row>
    <row r="7605" spans="1:24" x14ac:dyDescent="0.25">
      <c r="A7605" s="1" t="s">
        <v>24</v>
      </c>
      <c r="B7605" s="1" t="s">
        <v>9835</v>
      </c>
      <c r="C7605" s="1" t="s">
        <v>59</v>
      </c>
      <c r="D7605" s="2">
        <v>43915</v>
      </c>
      <c r="E7605" s="2">
        <v>43908</v>
      </c>
      <c r="F7605" s="1" t="s">
        <v>2642</v>
      </c>
      <c r="G7605" s="1" t="s">
        <v>9927</v>
      </c>
      <c r="H7605" s="1" t="s">
        <v>2971</v>
      </c>
      <c r="I7605" s="1" t="s">
        <v>30</v>
      </c>
      <c r="J7605" s="1" t="s">
        <v>2644</v>
      </c>
      <c r="K7605" s="1" t="s">
        <v>2973</v>
      </c>
      <c r="L7605" s="1" t="s">
        <v>4713</v>
      </c>
      <c r="M7605" s="1" t="s">
        <v>9835</v>
      </c>
      <c r="N7605" s="1" t="s">
        <v>884</v>
      </c>
      <c r="O7605" s="1" t="s">
        <v>36</v>
      </c>
      <c r="P7605" s="1" t="s">
        <v>99</v>
      </c>
      <c r="Q7605">
        <v>3</v>
      </c>
      <c r="R7605">
        <v>0</v>
      </c>
      <c r="S7605">
        <v>6</v>
      </c>
      <c r="T7605">
        <v>7</v>
      </c>
      <c r="U7605">
        <v>92</v>
      </c>
      <c r="V7605">
        <v>2677</v>
      </c>
      <c r="W7605">
        <v>529</v>
      </c>
      <c r="X7605">
        <v>353</v>
      </c>
    </row>
    <row r="7606" spans="1:24" x14ac:dyDescent="0.25">
      <c r="A7606" s="1" t="s">
        <v>38</v>
      </c>
      <c r="B7606" s="1" t="s">
        <v>9846</v>
      </c>
      <c r="C7606" s="1" t="s">
        <v>59</v>
      </c>
      <c r="D7606" s="2">
        <v>44266</v>
      </c>
      <c r="E7606" s="2">
        <v>44263</v>
      </c>
      <c r="F7606" s="1" t="s">
        <v>2046</v>
      </c>
      <c r="G7606" s="1" t="s">
        <v>9928</v>
      </c>
      <c r="H7606" s="1" t="s">
        <v>3616</v>
      </c>
      <c r="I7606" s="1" t="s">
        <v>63</v>
      </c>
      <c r="J7606" s="1" t="s">
        <v>2049</v>
      </c>
      <c r="K7606" s="1" t="s">
        <v>3617</v>
      </c>
      <c r="L7606" s="1" t="s">
        <v>4713</v>
      </c>
      <c r="M7606" s="1" t="s">
        <v>9835</v>
      </c>
      <c r="N7606" s="1" t="s">
        <v>884</v>
      </c>
      <c r="O7606" s="1" t="s">
        <v>36</v>
      </c>
      <c r="P7606" s="1" t="s">
        <v>38</v>
      </c>
      <c r="Q7606">
        <v>2</v>
      </c>
      <c r="R7606">
        <v>0</v>
      </c>
      <c r="S7606">
        <v>1</v>
      </c>
      <c r="T7606">
        <v>3</v>
      </c>
      <c r="U7606">
        <v>353</v>
      </c>
      <c r="V7606">
        <v>2678</v>
      </c>
      <c r="W7606">
        <v>1.101</v>
      </c>
      <c r="X7606">
        <v>735</v>
      </c>
    </row>
    <row r="7607" spans="1:24" x14ac:dyDescent="0.25">
      <c r="A7607" s="1" t="s">
        <v>38</v>
      </c>
      <c r="B7607" s="1" t="s">
        <v>9846</v>
      </c>
      <c r="C7607" s="1" t="s">
        <v>59</v>
      </c>
      <c r="D7607" s="2">
        <v>44266</v>
      </c>
      <c r="E7607" s="2">
        <v>44263</v>
      </c>
      <c r="F7607" s="1" t="s">
        <v>2046</v>
      </c>
      <c r="G7607" s="1" t="s">
        <v>9928</v>
      </c>
      <c r="H7607" s="1" t="s">
        <v>7915</v>
      </c>
      <c r="I7607" s="1" t="s">
        <v>63</v>
      </c>
      <c r="J7607" s="1" t="s">
        <v>2049</v>
      </c>
      <c r="K7607" s="1" t="s">
        <v>7916</v>
      </c>
      <c r="L7607" s="1" t="s">
        <v>4713</v>
      </c>
      <c r="M7607" s="1" t="s">
        <v>9835</v>
      </c>
      <c r="N7607" s="1" t="s">
        <v>884</v>
      </c>
      <c r="O7607" s="1" t="s">
        <v>36</v>
      </c>
      <c r="P7607" s="1" t="s">
        <v>38</v>
      </c>
      <c r="Q7607">
        <v>2</v>
      </c>
      <c r="R7607">
        <v>0</v>
      </c>
      <c r="S7607">
        <v>1</v>
      </c>
      <c r="T7607">
        <v>3</v>
      </c>
      <c r="U7607">
        <v>290</v>
      </c>
      <c r="V7607">
        <v>2679</v>
      </c>
      <c r="W7607">
        <v>1.0349999999999999</v>
      </c>
      <c r="X7607">
        <v>691</v>
      </c>
    </row>
    <row r="7608" spans="1:24" x14ac:dyDescent="0.25">
      <c r="A7608" s="1" t="s">
        <v>100</v>
      </c>
      <c r="B7608" s="1" t="s">
        <v>9835</v>
      </c>
      <c r="C7608" s="1" t="s">
        <v>26</v>
      </c>
      <c r="D7608" s="2">
        <v>44525</v>
      </c>
      <c r="E7608" s="2">
        <v>44520</v>
      </c>
      <c r="F7608" s="1" t="s">
        <v>5476</v>
      </c>
      <c r="G7608" s="1" t="s">
        <v>9929</v>
      </c>
      <c r="H7608" s="1" t="s">
        <v>1521</v>
      </c>
      <c r="I7608" s="1" t="s">
        <v>30</v>
      </c>
      <c r="J7608" s="1" t="s">
        <v>5478</v>
      </c>
      <c r="K7608" s="1" t="s">
        <v>1523</v>
      </c>
      <c r="L7608" s="1" t="s">
        <v>4713</v>
      </c>
      <c r="M7608" s="1" t="s">
        <v>9835</v>
      </c>
      <c r="N7608" s="1" t="s">
        <v>884</v>
      </c>
      <c r="O7608" s="1" t="s">
        <v>36</v>
      </c>
      <c r="P7608" s="1" t="s">
        <v>227</v>
      </c>
      <c r="Q7608">
        <v>1</v>
      </c>
      <c r="R7608">
        <v>0</v>
      </c>
      <c r="S7608">
        <v>6</v>
      </c>
      <c r="T7608">
        <v>5</v>
      </c>
      <c r="U7608">
        <v>820</v>
      </c>
      <c r="V7608">
        <v>2746</v>
      </c>
      <c r="W7608">
        <v>2.5590000000000002</v>
      </c>
      <c r="X7608">
        <v>1.7090000000000001</v>
      </c>
    </row>
    <row r="7609" spans="1:24" x14ac:dyDescent="0.25">
      <c r="A7609" s="1" t="s">
        <v>38</v>
      </c>
      <c r="B7609" s="1" t="s">
        <v>9846</v>
      </c>
      <c r="C7609" s="1" t="s">
        <v>59</v>
      </c>
      <c r="D7609" s="2">
        <v>44554</v>
      </c>
      <c r="E7609" s="2">
        <v>44552</v>
      </c>
      <c r="F7609" s="1" t="s">
        <v>3372</v>
      </c>
      <c r="G7609" s="1" t="s">
        <v>9930</v>
      </c>
      <c r="H7609" s="1" t="s">
        <v>7915</v>
      </c>
      <c r="I7609" s="1" t="s">
        <v>63</v>
      </c>
      <c r="J7609" s="1" t="s">
        <v>3375</v>
      </c>
      <c r="K7609" s="1" t="s">
        <v>7916</v>
      </c>
      <c r="L7609" s="1" t="s">
        <v>4713</v>
      </c>
      <c r="M7609" s="1" t="s">
        <v>9835</v>
      </c>
      <c r="N7609" s="1" t="s">
        <v>884</v>
      </c>
      <c r="O7609" s="1" t="s">
        <v>36</v>
      </c>
      <c r="P7609" s="1" t="s">
        <v>38</v>
      </c>
      <c r="Q7609">
        <v>3</v>
      </c>
      <c r="R7609">
        <v>0</v>
      </c>
      <c r="S7609">
        <v>1</v>
      </c>
      <c r="T7609">
        <v>2</v>
      </c>
      <c r="U7609">
        <v>435</v>
      </c>
      <c r="V7609">
        <v>2807</v>
      </c>
      <c r="W7609">
        <v>1.5529999999999999</v>
      </c>
      <c r="X7609">
        <v>1.0369999999999999</v>
      </c>
    </row>
    <row r="7610" spans="1:24" x14ac:dyDescent="0.25">
      <c r="A7610" s="1" t="s">
        <v>38</v>
      </c>
      <c r="B7610" s="1" t="s">
        <v>9846</v>
      </c>
      <c r="C7610" s="1" t="s">
        <v>59</v>
      </c>
      <c r="D7610" s="2">
        <v>44554</v>
      </c>
      <c r="E7610" s="2">
        <v>44552</v>
      </c>
      <c r="F7610" s="1" t="s">
        <v>3372</v>
      </c>
      <c r="G7610" s="1" t="s">
        <v>9930</v>
      </c>
      <c r="H7610" s="1" t="s">
        <v>1555</v>
      </c>
      <c r="I7610" s="1" t="s">
        <v>63</v>
      </c>
      <c r="J7610" s="1" t="s">
        <v>3375</v>
      </c>
      <c r="K7610" s="1" t="s">
        <v>1557</v>
      </c>
      <c r="L7610" s="1" t="s">
        <v>4713</v>
      </c>
      <c r="M7610" s="1" t="s">
        <v>9835</v>
      </c>
      <c r="N7610" s="1" t="s">
        <v>884</v>
      </c>
      <c r="O7610" s="1" t="s">
        <v>36</v>
      </c>
      <c r="P7610" s="1" t="s">
        <v>87</v>
      </c>
      <c r="Q7610">
        <v>4</v>
      </c>
      <c r="R7610">
        <v>0</v>
      </c>
      <c r="S7610">
        <v>1</v>
      </c>
      <c r="T7610">
        <v>2</v>
      </c>
      <c r="U7610">
        <v>3.5539999999999998</v>
      </c>
      <c r="V7610">
        <v>2808</v>
      </c>
      <c r="W7610">
        <v>19.013999999999999</v>
      </c>
      <c r="X7610">
        <v>12.696</v>
      </c>
    </row>
    <row r="7611" spans="1:24" x14ac:dyDescent="0.25">
      <c r="A7611" s="1" t="s">
        <v>38</v>
      </c>
      <c r="B7611" s="1" t="s">
        <v>9839</v>
      </c>
      <c r="C7611" s="1" t="s">
        <v>26</v>
      </c>
      <c r="D7611" s="2">
        <v>44318</v>
      </c>
      <c r="E7611" s="2">
        <v>44316</v>
      </c>
      <c r="F7611" s="1" t="s">
        <v>6072</v>
      </c>
      <c r="G7611" s="1" t="s">
        <v>9931</v>
      </c>
      <c r="H7611" s="1" t="s">
        <v>3068</v>
      </c>
      <c r="I7611" s="1" t="s">
        <v>44</v>
      </c>
      <c r="J7611" s="1" t="s">
        <v>6074</v>
      </c>
      <c r="K7611" s="1" t="s">
        <v>3069</v>
      </c>
      <c r="L7611" s="1" t="s">
        <v>4713</v>
      </c>
      <c r="M7611" s="1" t="s">
        <v>9835</v>
      </c>
      <c r="N7611" s="1" t="s">
        <v>884</v>
      </c>
      <c r="O7611" s="1" t="s">
        <v>47</v>
      </c>
      <c r="P7611" s="1" t="s">
        <v>87</v>
      </c>
      <c r="Q7611">
        <v>1</v>
      </c>
      <c r="R7611">
        <v>0</v>
      </c>
      <c r="S7611">
        <v>3</v>
      </c>
      <c r="T7611">
        <v>2</v>
      </c>
      <c r="U7611">
        <v>61</v>
      </c>
      <c r="V7611">
        <v>2899</v>
      </c>
      <c r="W7611">
        <v>1.304</v>
      </c>
      <c r="X7611">
        <v>871</v>
      </c>
    </row>
    <row r="7612" spans="1:24" x14ac:dyDescent="0.25">
      <c r="A7612" s="1" t="s">
        <v>24</v>
      </c>
      <c r="B7612" s="1" t="s">
        <v>9839</v>
      </c>
      <c r="C7612" s="1" t="s">
        <v>26</v>
      </c>
      <c r="D7612" s="2">
        <v>44318</v>
      </c>
      <c r="E7612" s="2">
        <v>44316</v>
      </c>
      <c r="F7612" s="1" t="s">
        <v>6072</v>
      </c>
      <c r="G7612" s="1" t="s">
        <v>9931</v>
      </c>
      <c r="H7612" s="1" t="s">
        <v>1111</v>
      </c>
      <c r="I7612" s="1" t="s">
        <v>44</v>
      </c>
      <c r="J7612" s="1" t="s">
        <v>6074</v>
      </c>
      <c r="K7612" s="1" t="s">
        <v>1112</v>
      </c>
      <c r="L7612" s="1" t="s">
        <v>4713</v>
      </c>
      <c r="M7612" s="1" t="s">
        <v>9835</v>
      </c>
      <c r="N7612" s="1" t="s">
        <v>884</v>
      </c>
      <c r="O7612" s="1" t="s">
        <v>47</v>
      </c>
      <c r="P7612" s="1" t="s">
        <v>51</v>
      </c>
      <c r="Q7612">
        <v>6</v>
      </c>
      <c r="R7612">
        <v>0</v>
      </c>
      <c r="S7612">
        <v>3</v>
      </c>
      <c r="T7612">
        <v>2</v>
      </c>
      <c r="U7612">
        <v>48</v>
      </c>
      <c r="V7612">
        <v>2900</v>
      </c>
      <c r="W7612">
        <v>555</v>
      </c>
      <c r="X7612">
        <v>371</v>
      </c>
    </row>
    <row r="7613" spans="1:24" x14ac:dyDescent="0.25">
      <c r="A7613" s="1" t="s">
        <v>24</v>
      </c>
      <c r="B7613" s="1" t="s">
        <v>9835</v>
      </c>
      <c r="C7613" s="1" t="s">
        <v>59</v>
      </c>
      <c r="D7613" s="2">
        <v>44304</v>
      </c>
      <c r="E7613" s="2">
        <v>44302</v>
      </c>
      <c r="F7613" s="1" t="s">
        <v>5256</v>
      </c>
      <c r="G7613" s="1" t="s">
        <v>9932</v>
      </c>
      <c r="H7613" s="1" t="s">
        <v>3863</v>
      </c>
      <c r="I7613" s="1" t="s">
        <v>63</v>
      </c>
      <c r="J7613" s="1" t="s">
        <v>5259</v>
      </c>
      <c r="K7613" s="1" t="s">
        <v>3864</v>
      </c>
      <c r="L7613" s="1" t="s">
        <v>4713</v>
      </c>
      <c r="M7613" s="1" t="s">
        <v>9835</v>
      </c>
      <c r="N7613" s="1" t="s">
        <v>884</v>
      </c>
      <c r="O7613" s="1" t="s">
        <v>47</v>
      </c>
      <c r="P7613" s="1" t="s">
        <v>99</v>
      </c>
      <c r="Q7613">
        <v>3</v>
      </c>
      <c r="R7613">
        <v>0</v>
      </c>
      <c r="S7613">
        <v>1</v>
      </c>
      <c r="T7613">
        <v>2</v>
      </c>
      <c r="U7613">
        <v>157</v>
      </c>
      <c r="V7613">
        <v>2922</v>
      </c>
      <c r="W7613">
        <v>978</v>
      </c>
      <c r="X7613">
        <v>653</v>
      </c>
    </row>
    <row r="7614" spans="1:24" x14ac:dyDescent="0.25">
      <c r="A7614" s="1" t="s">
        <v>38</v>
      </c>
      <c r="B7614" s="1" t="s">
        <v>9835</v>
      </c>
      <c r="C7614" s="1" t="s">
        <v>59</v>
      </c>
      <c r="D7614" s="2">
        <v>44304</v>
      </c>
      <c r="E7614" s="2">
        <v>44302</v>
      </c>
      <c r="F7614" s="1" t="s">
        <v>5256</v>
      </c>
      <c r="G7614" s="1" t="s">
        <v>9932</v>
      </c>
      <c r="H7614" s="1" t="s">
        <v>8744</v>
      </c>
      <c r="I7614" s="1" t="s">
        <v>63</v>
      </c>
      <c r="J7614" s="1" t="s">
        <v>5259</v>
      </c>
      <c r="K7614" s="1" t="s">
        <v>8745</v>
      </c>
      <c r="L7614" s="1" t="s">
        <v>4713</v>
      </c>
      <c r="M7614" s="1" t="s">
        <v>9835</v>
      </c>
      <c r="N7614" s="1" t="s">
        <v>884</v>
      </c>
      <c r="O7614" s="1" t="s">
        <v>47</v>
      </c>
      <c r="P7614" s="1" t="s">
        <v>38</v>
      </c>
      <c r="Q7614">
        <v>1</v>
      </c>
      <c r="R7614">
        <v>0</v>
      </c>
      <c r="S7614">
        <v>1</v>
      </c>
      <c r="T7614">
        <v>2</v>
      </c>
      <c r="U7614">
        <v>34</v>
      </c>
      <c r="V7614">
        <v>2923</v>
      </c>
      <c r="W7614">
        <v>314</v>
      </c>
      <c r="X7614">
        <v>210</v>
      </c>
    </row>
    <row r="7615" spans="1:24" x14ac:dyDescent="0.25">
      <c r="A7615" s="1" t="s">
        <v>38</v>
      </c>
      <c r="B7615" s="1" t="s">
        <v>9835</v>
      </c>
      <c r="C7615" s="1" t="s">
        <v>59</v>
      </c>
      <c r="D7615" s="2">
        <v>44304</v>
      </c>
      <c r="E7615" s="2">
        <v>44302</v>
      </c>
      <c r="F7615" s="1" t="s">
        <v>5256</v>
      </c>
      <c r="G7615" s="1" t="s">
        <v>9932</v>
      </c>
      <c r="H7615" s="1" t="s">
        <v>6396</v>
      </c>
      <c r="I7615" s="1" t="s">
        <v>63</v>
      </c>
      <c r="J7615" s="1" t="s">
        <v>5259</v>
      </c>
      <c r="K7615" s="1" t="s">
        <v>6397</v>
      </c>
      <c r="L7615" s="1" t="s">
        <v>4713</v>
      </c>
      <c r="M7615" s="1" t="s">
        <v>9835</v>
      </c>
      <c r="N7615" s="1" t="s">
        <v>884</v>
      </c>
      <c r="O7615" s="1" t="s">
        <v>47</v>
      </c>
      <c r="P7615" s="1" t="s">
        <v>48</v>
      </c>
      <c r="Q7615">
        <v>2</v>
      </c>
      <c r="R7615">
        <v>0</v>
      </c>
      <c r="S7615">
        <v>1</v>
      </c>
      <c r="T7615">
        <v>2</v>
      </c>
      <c r="U7615">
        <v>754</v>
      </c>
      <c r="V7615">
        <v>2924</v>
      </c>
      <c r="W7615">
        <v>2.9740000000000002</v>
      </c>
      <c r="X7615">
        <v>1.986</v>
      </c>
    </row>
    <row r="7616" spans="1:24" x14ac:dyDescent="0.25">
      <c r="A7616" s="1" t="s">
        <v>38</v>
      </c>
      <c r="B7616" s="1" t="s">
        <v>9835</v>
      </c>
      <c r="C7616" s="1" t="s">
        <v>59</v>
      </c>
      <c r="D7616" s="2">
        <v>44304</v>
      </c>
      <c r="E7616" s="2">
        <v>44302</v>
      </c>
      <c r="F7616" s="1" t="s">
        <v>5256</v>
      </c>
      <c r="G7616" s="1" t="s">
        <v>9932</v>
      </c>
      <c r="H7616" s="1" t="s">
        <v>4189</v>
      </c>
      <c r="I7616" s="1" t="s">
        <v>63</v>
      </c>
      <c r="J7616" s="1" t="s">
        <v>5259</v>
      </c>
      <c r="K7616" s="1" t="s">
        <v>6334</v>
      </c>
      <c r="L7616" s="1" t="s">
        <v>4713</v>
      </c>
      <c r="M7616" s="1" t="s">
        <v>9835</v>
      </c>
      <c r="N7616" s="1" t="s">
        <v>884</v>
      </c>
      <c r="O7616" s="1" t="s">
        <v>47</v>
      </c>
      <c r="P7616" s="1" t="s">
        <v>48</v>
      </c>
      <c r="Q7616">
        <v>4</v>
      </c>
      <c r="R7616">
        <v>0</v>
      </c>
      <c r="S7616">
        <v>1</v>
      </c>
      <c r="T7616">
        <v>2</v>
      </c>
      <c r="U7616">
        <v>1.478</v>
      </c>
      <c r="V7616">
        <v>2925</v>
      </c>
      <c r="W7616">
        <v>5.9829999999999997</v>
      </c>
      <c r="X7616">
        <v>3.9950000000000001</v>
      </c>
    </row>
    <row r="7617" spans="1:24" x14ac:dyDescent="0.25">
      <c r="A7617" s="1" t="s">
        <v>24</v>
      </c>
      <c r="B7617" s="1" t="s">
        <v>9835</v>
      </c>
      <c r="C7617" s="1" t="s">
        <v>59</v>
      </c>
      <c r="D7617" s="2">
        <v>44304</v>
      </c>
      <c r="E7617" s="2">
        <v>44302</v>
      </c>
      <c r="F7617" s="1" t="s">
        <v>5256</v>
      </c>
      <c r="G7617" s="1" t="s">
        <v>9932</v>
      </c>
      <c r="H7617" s="1" t="s">
        <v>1657</v>
      </c>
      <c r="I7617" s="1" t="s">
        <v>63</v>
      </c>
      <c r="J7617" s="1" t="s">
        <v>5259</v>
      </c>
      <c r="K7617" s="1" t="s">
        <v>1658</v>
      </c>
      <c r="L7617" s="1" t="s">
        <v>4713</v>
      </c>
      <c r="M7617" s="1" t="s">
        <v>9835</v>
      </c>
      <c r="N7617" s="1" t="s">
        <v>884</v>
      </c>
      <c r="O7617" s="1" t="s">
        <v>47</v>
      </c>
      <c r="P7617" s="1" t="s">
        <v>99</v>
      </c>
      <c r="Q7617">
        <v>2</v>
      </c>
      <c r="R7617">
        <v>0</v>
      </c>
      <c r="S7617">
        <v>1</v>
      </c>
      <c r="T7617">
        <v>2</v>
      </c>
      <c r="U7617">
        <v>92</v>
      </c>
      <c r="V7617">
        <v>2926</v>
      </c>
      <c r="W7617">
        <v>338</v>
      </c>
      <c r="X7617">
        <v>226</v>
      </c>
    </row>
    <row r="7618" spans="1:24" x14ac:dyDescent="0.25">
      <c r="A7618" s="1" t="s">
        <v>38</v>
      </c>
      <c r="B7618" s="1" t="s">
        <v>9835</v>
      </c>
      <c r="C7618" s="1" t="s">
        <v>59</v>
      </c>
      <c r="D7618" s="2">
        <v>44304</v>
      </c>
      <c r="E7618" s="2">
        <v>44302</v>
      </c>
      <c r="F7618" s="1" t="s">
        <v>5256</v>
      </c>
      <c r="G7618" s="1" t="s">
        <v>9932</v>
      </c>
      <c r="H7618" s="1" t="s">
        <v>3732</v>
      </c>
      <c r="I7618" s="1" t="s">
        <v>63</v>
      </c>
      <c r="J7618" s="1" t="s">
        <v>5259</v>
      </c>
      <c r="K7618" s="1" t="s">
        <v>3733</v>
      </c>
      <c r="L7618" s="1" t="s">
        <v>4713</v>
      </c>
      <c r="M7618" s="1" t="s">
        <v>9835</v>
      </c>
      <c r="N7618" s="1" t="s">
        <v>884</v>
      </c>
      <c r="O7618" s="1" t="s">
        <v>47</v>
      </c>
      <c r="P7618" s="1" t="s">
        <v>87</v>
      </c>
      <c r="Q7618">
        <v>2</v>
      </c>
      <c r="R7618">
        <v>0</v>
      </c>
      <c r="S7618">
        <v>1</v>
      </c>
      <c r="T7618">
        <v>2</v>
      </c>
      <c r="U7618">
        <v>2.3809999999999998</v>
      </c>
      <c r="V7618">
        <v>2927</v>
      </c>
      <c r="W7618">
        <v>9.1440000000000001</v>
      </c>
      <c r="X7618">
        <v>6.1059999999999999</v>
      </c>
    </row>
    <row r="7619" spans="1:24" x14ac:dyDescent="0.25">
      <c r="A7619" s="1" t="s">
        <v>100</v>
      </c>
      <c r="B7619" s="1" t="s">
        <v>9835</v>
      </c>
      <c r="C7619" s="1" t="s">
        <v>59</v>
      </c>
      <c r="D7619" s="2">
        <v>44541</v>
      </c>
      <c r="E7619" s="2">
        <v>44537</v>
      </c>
      <c r="F7619" s="1" t="s">
        <v>3583</v>
      </c>
      <c r="G7619" s="1" t="s">
        <v>9933</v>
      </c>
      <c r="H7619" s="1" t="s">
        <v>4506</v>
      </c>
      <c r="I7619" s="1" t="s">
        <v>44</v>
      </c>
      <c r="J7619" s="1" t="s">
        <v>3585</v>
      </c>
      <c r="K7619" s="1" t="s">
        <v>4507</v>
      </c>
      <c r="L7619" s="1" t="s">
        <v>4713</v>
      </c>
      <c r="M7619" s="1" t="s">
        <v>9835</v>
      </c>
      <c r="N7619" s="1" t="s">
        <v>884</v>
      </c>
      <c r="O7619" s="1" t="s">
        <v>86</v>
      </c>
      <c r="P7619" s="1" t="s">
        <v>180</v>
      </c>
      <c r="Q7619">
        <v>7</v>
      </c>
      <c r="R7619">
        <v>0</v>
      </c>
      <c r="S7619">
        <v>3</v>
      </c>
      <c r="T7619">
        <v>4</v>
      </c>
      <c r="U7619">
        <v>5.2629999999999999</v>
      </c>
      <c r="V7619">
        <v>2963</v>
      </c>
      <c r="W7619">
        <v>18.384</v>
      </c>
      <c r="X7619">
        <v>12.276</v>
      </c>
    </row>
    <row r="7620" spans="1:24" x14ac:dyDescent="0.25">
      <c r="A7620" s="1" t="s">
        <v>24</v>
      </c>
      <c r="B7620" s="1" t="s">
        <v>9846</v>
      </c>
      <c r="C7620" s="1" t="s">
        <v>40</v>
      </c>
      <c r="D7620" s="2">
        <v>44134</v>
      </c>
      <c r="E7620" s="2">
        <v>44128</v>
      </c>
      <c r="F7620" s="1" t="s">
        <v>2317</v>
      </c>
      <c r="G7620" s="1" t="s">
        <v>9934</v>
      </c>
      <c r="H7620" s="1" t="s">
        <v>7162</v>
      </c>
      <c r="I7620" s="1" t="s">
        <v>30</v>
      </c>
      <c r="J7620" s="1" t="s">
        <v>2320</v>
      </c>
      <c r="K7620" s="1" t="s">
        <v>7163</v>
      </c>
      <c r="L7620" s="1" t="s">
        <v>4713</v>
      </c>
      <c r="M7620" s="1" t="s">
        <v>9835</v>
      </c>
      <c r="N7620" s="1" t="s">
        <v>884</v>
      </c>
      <c r="O7620" s="1" t="s">
        <v>47</v>
      </c>
      <c r="P7620" s="1" t="s">
        <v>51</v>
      </c>
      <c r="Q7620">
        <v>5</v>
      </c>
      <c r="R7620">
        <v>0</v>
      </c>
      <c r="S7620">
        <v>6</v>
      </c>
      <c r="T7620">
        <v>6</v>
      </c>
      <c r="U7620">
        <v>87</v>
      </c>
      <c r="V7620">
        <v>2978</v>
      </c>
      <c r="W7620">
        <v>306</v>
      </c>
      <c r="X7620">
        <v>204</v>
      </c>
    </row>
    <row r="7621" spans="1:24" x14ac:dyDescent="0.25">
      <c r="A7621" s="1" t="s">
        <v>24</v>
      </c>
      <c r="B7621" s="1" t="s">
        <v>9839</v>
      </c>
      <c r="C7621" s="1" t="s">
        <v>59</v>
      </c>
      <c r="D7621" s="2">
        <v>44178</v>
      </c>
      <c r="E7621" s="2">
        <v>44171</v>
      </c>
      <c r="F7621" s="1" t="s">
        <v>67</v>
      </c>
      <c r="G7621" s="1" t="s">
        <v>9935</v>
      </c>
      <c r="H7621" s="1" t="s">
        <v>5992</v>
      </c>
      <c r="I7621" s="1" t="s">
        <v>30</v>
      </c>
      <c r="J7621" s="1" t="s">
        <v>70</v>
      </c>
      <c r="K7621" s="1" t="s">
        <v>5993</v>
      </c>
      <c r="L7621" s="1" t="s">
        <v>4713</v>
      </c>
      <c r="M7621" s="1" t="s">
        <v>9835</v>
      </c>
      <c r="N7621" s="1" t="s">
        <v>884</v>
      </c>
      <c r="O7621" s="1" t="s">
        <v>47</v>
      </c>
      <c r="P7621" s="1" t="s">
        <v>37</v>
      </c>
      <c r="Q7621">
        <v>1</v>
      </c>
      <c r="R7621">
        <v>0</v>
      </c>
      <c r="S7621">
        <v>6</v>
      </c>
      <c r="T7621">
        <v>7</v>
      </c>
      <c r="U7621">
        <v>158</v>
      </c>
      <c r="V7621">
        <v>3044</v>
      </c>
      <c r="W7621">
        <v>494</v>
      </c>
      <c r="X7621">
        <v>330</v>
      </c>
    </row>
    <row r="7622" spans="1:24" x14ac:dyDescent="0.25">
      <c r="A7622" s="1" t="s">
        <v>100</v>
      </c>
      <c r="B7622" s="1" t="s">
        <v>9836</v>
      </c>
      <c r="C7622" s="1" t="s">
        <v>26</v>
      </c>
      <c r="D7622" s="2">
        <v>44313</v>
      </c>
      <c r="E7622" s="2">
        <v>44309</v>
      </c>
      <c r="F7622" s="1" t="s">
        <v>6090</v>
      </c>
      <c r="G7622" s="1" t="s">
        <v>9936</v>
      </c>
      <c r="H7622" s="1" t="s">
        <v>2355</v>
      </c>
      <c r="I7622" s="1" t="s">
        <v>30</v>
      </c>
      <c r="J7622" s="1" t="s">
        <v>6092</v>
      </c>
      <c r="K7622" s="1" t="s">
        <v>2356</v>
      </c>
      <c r="L7622" s="1" t="s">
        <v>4713</v>
      </c>
      <c r="M7622" s="1" t="s">
        <v>9835</v>
      </c>
      <c r="N7622" s="1" t="s">
        <v>884</v>
      </c>
      <c r="O7622" s="1" t="s">
        <v>36</v>
      </c>
      <c r="P7622" s="1" t="s">
        <v>141</v>
      </c>
      <c r="Q7622">
        <v>7</v>
      </c>
      <c r="R7622">
        <v>0</v>
      </c>
      <c r="S7622">
        <v>6</v>
      </c>
      <c r="T7622">
        <v>4</v>
      </c>
      <c r="U7622">
        <v>230</v>
      </c>
      <c r="V7622">
        <v>3099</v>
      </c>
      <c r="W7622">
        <v>8.6170000000000009</v>
      </c>
      <c r="X7622">
        <v>5.7539999999999996</v>
      </c>
    </row>
    <row r="7623" spans="1:24" x14ac:dyDescent="0.25">
      <c r="A7623" s="1" t="s">
        <v>100</v>
      </c>
      <c r="B7623" s="1" t="s">
        <v>9836</v>
      </c>
      <c r="C7623" s="1" t="s">
        <v>26</v>
      </c>
      <c r="D7623" s="2">
        <v>44313</v>
      </c>
      <c r="E7623" s="2">
        <v>44309</v>
      </c>
      <c r="F7623" s="1" t="s">
        <v>6090</v>
      </c>
      <c r="G7623" s="1" t="s">
        <v>9936</v>
      </c>
      <c r="H7623" s="1" t="s">
        <v>1323</v>
      </c>
      <c r="I7623" s="1" t="s">
        <v>30</v>
      </c>
      <c r="J7623" s="1" t="s">
        <v>6092</v>
      </c>
      <c r="K7623" s="1" t="s">
        <v>1324</v>
      </c>
      <c r="L7623" s="1" t="s">
        <v>4713</v>
      </c>
      <c r="M7623" s="1" t="s">
        <v>9835</v>
      </c>
      <c r="N7623" s="1" t="s">
        <v>884</v>
      </c>
      <c r="O7623" s="1" t="s">
        <v>36</v>
      </c>
      <c r="P7623" s="1" t="s">
        <v>180</v>
      </c>
      <c r="Q7623">
        <v>3</v>
      </c>
      <c r="R7623">
        <v>0</v>
      </c>
      <c r="S7623">
        <v>6</v>
      </c>
      <c r="T7623">
        <v>4</v>
      </c>
      <c r="U7623">
        <v>1.177</v>
      </c>
      <c r="V7623">
        <v>3100</v>
      </c>
      <c r="W7623">
        <v>4.3129999999999997</v>
      </c>
      <c r="X7623">
        <v>2.88</v>
      </c>
    </row>
    <row r="7624" spans="1:24" x14ac:dyDescent="0.25">
      <c r="A7624" s="1" t="s">
        <v>24</v>
      </c>
      <c r="B7624" s="1" t="s">
        <v>9835</v>
      </c>
      <c r="C7624" s="1" t="s">
        <v>59</v>
      </c>
      <c r="D7624" s="2">
        <v>43549</v>
      </c>
      <c r="E7624" s="2">
        <v>43546</v>
      </c>
      <c r="F7624" s="1" t="s">
        <v>1601</v>
      </c>
      <c r="G7624" s="1" t="s">
        <v>9937</v>
      </c>
      <c r="H7624" s="1" t="s">
        <v>602</v>
      </c>
      <c r="I7624" s="1" t="s">
        <v>63</v>
      </c>
      <c r="J7624" s="1" t="s">
        <v>1604</v>
      </c>
      <c r="K7624" s="1" t="s">
        <v>603</v>
      </c>
      <c r="L7624" s="1" t="s">
        <v>4713</v>
      </c>
      <c r="M7624" s="1" t="s">
        <v>9835</v>
      </c>
      <c r="N7624" s="1" t="s">
        <v>884</v>
      </c>
      <c r="O7624" s="1" t="s">
        <v>47</v>
      </c>
      <c r="P7624" s="1" t="s">
        <v>73</v>
      </c>
      <c r="Q7624">
        <v>3</v>
      </c>
      <c r="R7624">
        <v>0</v>
      </c>
      <c r="S7624">
        <v>1</v>
      </c>
      <c r="T7624">
        <v>3</v>
      </c>
      <c r="U7624">
        <v>158</v>
      </c>
      <c r="V7624">
        <v>3103</v>
      </c>
      <c r="W7624">
        <v>5.915</v>
      </c>
      <c r="X7624">
        <v>3.95</v>
      </c>
    </row>
    <row r="7625" spans="1:24" x14ac:dyDescent="0.25">
      <c r="A7625" s="1" t="s">
        <v>24</v>
      </c>
      <c r="B7625" s="1" t="s">
        <v>9833</v>
      </c>
      <c r="C7625" s="1" t="s">
        <v>59</v>
      </c>
      <c r="D7625" s="2">
        <v>43610</v>
      </c>
      <c r="E7625" s="2">
        <v>43603</v>
      </c>
      <c r="F7625" s="1" t="s">
        <v>3907</v>
      </c>
      <c r="G7625" s="1" t="s">
        <v>9938</v>
      </c>
      <c r="H7625" s="1" t="s">
        <v>3938</v>
      </c>
      <c r="I7625" s="1" t="s">
        <v>30</v>
      </c>
      <c r="J7625" s="1" t="s">
        <v>3909</v>
      </c>
      <c r="K7625" s="1" t="s">
        <v>3939</v>
      </c>
      <c r="L7625" s="1" t="s">
        <v>4713</v>
      </c>
      <c r="M7625" s="1" t="s">
        <v>9835</v>
      </c>
      <c r="N7625" s="1" t="s">
        <v>884</v>
      </c>
      <c r="O7625" s="1" t="s">
        <v>86</v>
      </c>
      <c r="P7625" s="1" t="s">
        <v>80</v>
      </c>
      <c r="Q7625">
        <v>3</v>
      </c>
      <c r="R7625">
        <v>0</v>
      </c>
      <c r="S7625">
        <v>6</v>
      </c>
      <c r="T7625">
        <v>7</v>
      </c>
      <c r="U7625">
        <v>160</v>
      </c>
      <c r="V7625">
        <v>3131</v>
      </c>
      <c r="W7625">
        <v>614</v>
      </c>
      <c r="X7625">
        <v>410</v>
      </c>
    </row>
    <row r="7626" spans="1:24" x14ac:dyDescent="0.25">
      <c r="A7626" s="1" t="s">
        <v>38</v>
      </c>
      <c r="B7626" s="1" t="s">
        <v>9833</v>
      </c>
      <c r="C7626" s="1" t="s">
        <v>59</v>
      </c>
      <c r="D7626" s="2">
        <v>43610</v>
      </c>
      <c r="E7626" s="2">
        <v>43603</v>
      </c>
      <c r="F7626" s="1" t="s">
        <v>3907</v>
      </c>
      <c r="G7626" s="1" t="s">
        <v>9938</v>
      </c>
      <c r="H7626" s="1" t="s">
        <v>3455</v>
      </c>
      <c r="I7626" s="1" t="s">
        <v>30</v>
      </c>
      <c r="J7626" s="1" t="s">
        <v>3909</v>
      </c>
      <c r="K7626" s="1" t="s">
        <v>3456</v>
      </c>
      <c r="L7626" s="1" t="s">
        <v>4713</v>
      </c>
      <c r="M7626" s="1" t="s">
        <v>9835</v>
      </c>
      <c r="N7626" s="1" t="s">
        <v>884</v>
      </c>
      <c r="O7626" s="1" t="s">
        <v>86</v>
      </c>
      <c r="P7626" s="1" t="s">
        <v>38</v>
      </c>
      <c r="Q7626">
        <v>3</v>
      </c>
      <c r="R7626">
        <v>0</v>
      </c>
      <c r="S7626">
        <v>6</v>
      </c>
      <c r="T7626">
        <v>7</v>
      </c>
      <c r="U7626">
        <v>0</v>
      </c>
      <c r="V7626">
        <v>3132</v>
      </c>
      <c r="W7626">
        <v>560</v>
      </c>
      <c r="X7626">
        <v>374</v>
      </c>
    </row>
    <row r="7627" spans="1:24" x14ac:dyDescent="0.25">
      <c r="A7627" s="1" t="s">
        <v>24</v>
      </c>
      <c r="B7627" s="1" t="s">
        <v>9833</v>
      </c>
      <c r="C7627" s="1" t="s">
        <v>59</v>
      </c>
      <c r="D7627" s="2">
        <v>43610</v>
      </c>
      <c r="E7627" s="2">
        <v>43603</v>
      </c>
      <c r="F7627" s="1" t="s">
        <v>3907</v>
      </c>
      <c r="G7627" s="1" t="s">
        <v>9938</v>
      </c>
      <c r="H7627" s="1" t="s">
        <v>6095</v>
      </c>
      <c r="I7627" s="1" t="s">
        <v>30</v>
      </c>
      <c r="J7627" s="1" t="s">
        <v>3909</v>
      </c>
      <c r="K7627" s="1" t="s">
        <v>1431</v>
      </c>
      <c r="L7627" s="1" t="s">
        <v>4713</v>
      </c>
      <c r="M7627" s="1" t="s">
        <v>9835</v>
      </c>
      <c r="N7627" s="1" t="s">
        <v>884</v>
      </c>
      <c r="O7627" s="1" t="s">
        <v>86</v>
      </c>
      <c r="P7627" s="1" t="s">
        <v>99</v>
      </c>
      <c r="Q7627">
        <v>7</v>
      </c>
      <c r="R7627">
        <v>0</v>
      </c>
      <c r="S7627">
        <v>6</v>
      </c>
      <c r="T7627">
        <v>7</v>
      </c>
      <c r="U7627">
        <v>42</v>
      </c>
      <c r="V7627">
        <v>3133</v>
      </c>
      <c r="W7627">
        <v>2.145</v>
      </c>
      <c r="X7627">
        <v>1.4319999999999999</v>
      </c>
    </row>
    <row r="7628" spans="1:24" x14ac:dyDescent="0.25">
      <c r="A7628" s="1" t="s">
        <v>24</v>
      </c>
      <c r="B7628" s="1" t="s">
        <v>9839</v>
      </c>
      <c r="C7628" s="1" t="s">
        <v>26</v>
      </c>
      <c r="D7628" s="2">
        <v>43343</v>
      </c>
      <c r="E7628" s="2">
        <v>43338</v>
      </c>
      <c r="F7628" s="1" t="s">
        <v>9014</v>
      </c>
      <c r="G7628" s="1" t="s">
        <v>9939</v>
      </c>
      <c r="H7628" s="1" t="s">
        <v>1303</v>
      </c>
      <c r="I7628" s="1" t="s">
        <v>30</v>
      </c>
      <c r="J7628" s="1" t="s">
        <v>9016</v>
      </c>
      <c r="K7628" s="1" t="s">
        <v>1305</v>
      </c>
      <c r="L7628" s="1" t="s">
        <v>4713</v>
      </c>
      <c r="M7628" s="1" t="s">
        <v>9835</v>
      </c>
      <c r="N7628" s="1" t="s">
        <v>884</v>
      </c>
      <c r="O7628" s="1" t="s">
        <v>36</v>
      </c>
      <c r="P7628" s="1" t="s">
        <v>37</v>
      </c>
      <c r="Q7628">
        <v>2</v>
      </c>
      <c r="R7628">
        <v>0</v>
      </c>
      <c r="S7628">
        <v>6</v>
      </c>
      <c r="T7628">
        <v>5</v>
      </c>
      <c r="U7628">
        <v>189</v>
      </c>
      <c r="V7628">
        <v>3185</v>
      </c>
      <c r="W7628">
        <v>591</v>
      </c>
      <c r="X7628">
        <v>395</v>
      </c>
    </row>
    <row r="7629" spans="1:24" x14ac:dyDescent="0.25">
      <c r="A7629" s="1" t="s">
        <v>24</v>
      </c>
      <c r="B7629" s="1" t="s">
        <v>9839</v>
      </c>
      <c r="C7629" s="1" t="s">
        <v>26</v>
      </c>
      <c r="D7629" s="2">
        <v>43343</v>
      </c>
      <c r="E7629" s="2">
        <v>43338</v>
      </c>
      <c r="F7629" s="1" t="s">
        <v>9014</v>
      </c>
      <c r="G7629" s="1" t="s">
        <v>9939</v>
      </c>
      <c r="H7629" s="1" t="s">
        <v>7803</v>
      </c>
      <c r="I7629" s="1" t="s">
        <v>30</v>
      </c>
      <c r="J7629" s="1" t="s">
        <v>9016</v>
      </c>
      <c r="K7629" s="1" t="s">
        <v>7804</v>
      </c>
      <c r="L7629" s="1" t="s">
        <v>4713</v>
      </c>
      <c r="M7629" s="1" t="s">
        <v>9835</v>
      </c>
      <c r="N7629" s="1" t="s">
        <v>884</v>
      </c>
      <c r="O7629" s="1" t="s">
        <v>36</v>
      </c>
      <c r="P7629" s="1" t="s">
        <v>224</v>
      </c>
      <c r="Q7629">
        <v>1</v>
      </c>
      <c r="R7629">
        <v>0</v>
      </c>
      <c r="S7629">
        <v>6</v>
      </c>
      <c r="T7629">
        <v>5</v>
      </c>
      <c r="U7629">
        <v>1.2490000000000001</v>
      </c>
      <c r="V7629">
        <v>3186</v>
      </c>
      <c r="W7629">
        <v>5.67</v>
      </c>
      <c r="X7629">
        <v>3.786</v>
      </c>
    </row>
    <row r="7630" spans="1:24" x14ac:dyDescent="0.25">
      <c r="A7630" s="1" t="s">
        <v>38</v>
      </c>
      <c r="B7630" s="1" t="s">
        <v>9839</v>
      </c>
      <c r="C7630" s="1" t="s">
        <v>26</v>
      </c>
      <c r="D7630" s="2">
        <v>43343</v>
      </c>
      <c r="E7630" s="2">
        <v>43338</v>
      </c>
      <c r="F7630" s="1" t="s">
        <v>9014</v>
      </c>
      <c r="G7630" s="1" t="s">
        <v>9939</v>
      </c>
      <c r="H7630" s="1" t="s">
        <v>9940</v>
      </c>
      <c r="I7630" s="1" t="s">
        <v>30</v>
      </c>
      <c r="J7630" s="1" t="s">
        <v>9016</v>
      </c>
      <c r="K7630" s="1" t="s">
        <v>9941</v>
      </c>
      <c r="L7630" s="1" t="s">
        <v>4713</v>
      </c>
      <c r="M7630" s="1" t="s">
        <v>9835</v>
      </c>
      <c r="N7630" s="1" t="s">
        <v>884</v>
      </c>
      <c r="O7630" s="1" t="s">
        <v>36</v>
      </c>
      <c r="P7630" s="1" t="s">
        <v>48</v>
      </c>
      <c r="Q7630">
        <v>8</v>
      </c>
      <c r="R7630">
        <v>0</v>
      </c>
      <c r="S7630">
        <v>6</v>
      </c>
      <c r="T7630">
        <v>5</v>
      </c>
      <c r="U7630">
        <v>2.7069999999999999</v>
      </c>
      <c r="V7630">
        <v>3187</v>
      </c>
      <c r="W7630">
        <v>11.928000000000001</v>
      </c>
      <c r="X7630">
        <v>7.9649999999999999</v>
      </c>
    </row>
    <row r="7631" spans="1:24" x14ac:dyDescent="0.25">
      <c r="A7631" s="1" t="s">
        <v>24</v>
      </c>
      <c r="B7631" s="1" t="s">
        <v>9846</v>
      </c>
      <c r="C7631" s="1" t="s">
        <v>26</v>
      </c>
      <c r="D7631" s="2">
        <v>44041</v>
      </c>
      <c r="E7631" s="2">
        <v>44037</v>
      </c>
      <c r="F7631" s="1" t="s">
        <v>397</v>
      </c>
      <c r="G7631" s="1" t="s">
        <v>9942</v>
      </c>
      <c r="H7631" s="1" t="s">
        <v>3029</v>
      </c>
      <c r="I7631" s="1" t="s">
        <v>30</v>
      </c>
      <c r="J7631" s="1" t="s">
        <v>400</v>
      </c>
      <c r="K7631" s="1" t="s">
        <v>3030</v>
      </c>
      <c r="L7631" s="1" t="s">
        <v>4713</v>
      </c>
      <c r="M7631" s="1" t="s">
        <v>9835</v>
      </c>
      <c r="N7631" s="1" t="s">
        <v>884</v>
      </c>
      <c r="O7631" s="1" t="s">
        <v>47</v>
      </c>
      <c r="P7631" s="1" t="s">
        <v>51</v>
      </c>
      <c r="Q7631">
        <v>5</v>
      </c>
      <c r="R7631">
        <v>0</v>
      </c>
      <c r="S7631">
        <v>6</v>
      </c>
      <c r="T7631">
        <v>4</v>
      </c>
      <c r="U7631">
        <v>57</v>
      </c>
      <c r="V7631">
        <v>3188</v>
      </c>
      <c r="W7631">
        <v>617</v>
      </c>
      <c r="X7631">
        <v>412</v>
      </c>
    </row>
    <row r="7632" spans="1:24" x14ac:dyDescent="0.25">
      <c r="A7632" s="1" t="s">
        <v>24</v>
      </c>
      <c r="B7632" s="1" t="s">
        <v>9846</v>
      </c>
      <c r="C7632" s="1" t="s">
        <v>26</v>
      </c>
      <c r="D7632" s="2">
        <v>44041</v>
      </c>
      <c r="E7632" s="2">
        <v>44037</v>
      </c>
      <c r="F7632" s="1" t="s">
        <v>397</v>
      </c>
      <c r="G7632" s="1" t="s">
        <v>9942</v>
      </c>
      <c r="H7632" s="1" t="s">
        <v>8562</v>
      </c>
      <c r="I7632" s="1" t="s">
        <v>30</v>
      </c>
      <c r="J7632" s="1" t="s">
        <v>400</v>
      </c>
      <c r="K7632" s="1" t="s">
        <v>8563</v>
      </c>
      <c r="L7632" s="1" t="s">
        <v>4713</v>
      </c>
      <c r="M7632" s="1" t="s">
        <v>9835</v>
      </c>
      <c r="N7632" s="1" t="s">
        <v>884</v>
      </c>
      <c r="O7632" s="1" t="s">
        <v>47</v>
      </c>
      <c r="P7632" s="1" t="s">
        <v>73</v>
      </c>
      <c r="Q7632">
        <v>7</v>
      </c>
      <c r="R7632">
        <v>0</v>
      </c>
      <c r="S7632">
        <v>6</v>
      </c>
      <c r="T7632">
        <v>4</v>
      </c>
      <c r="U7632">
        <v>1.224</v>
      </c>
      <c r="V7632">
        <v>3189</v>
      </c>
      <c r="W7632">
        <v>4.0759999999999996</v>
      </c>
      <c r="X7632">
        <v>2.722</v>
      </c>
    </row>
    <row r="7633" spans="1:24" x14ac:dyDescent="0.25">
      <c r="A7633" s="1" t="s">
        <v>38</v>
      </c>
      <c r="B7633" s="1" t="s">
        <v>9846</v>
      </c>
      <c r="C7633" s="1" t="s">
        <v>26</v>
      </c>
      <c r="D7633" s="2">
        <v>44041</v>
      </c>
      <c r="E7633" s="2">
        <v>44037</v>
      </c>
      <c r="F7633" s="1" t="s">
        <v>397</v>
      </c>
      <c r="G7633" s="1" t="s">
        <v>9942</v>
      </c>
      <c r="H7633" s="1" t="s">
        <v>4218</v>
      </c>
      <c r="I7633" s="1" t="s">
        <v>30</v>
      </c>
      <c r="J7633" s="1" t="s">
        <v>400</v>
      </c>
      <c r="K7633" s="1" t="s">
        <v>4219</v>
      </c>
      <c r="L7633" s="1" t="s">
        <v>4713</v>
      </c>
      <c r="M7633" s="1" t="s">
        <v>9835</v>
      </c>
      <c r="N7633" s="1" t="s">
        <v>884</v>
      </c>
      <c r="O7633" s="1" t="s">
        <v>47</v>
      </c>
      <c r="P7633" s="1" t="s">
        <v>48</v>
      </c>
      <c r="Q7633">
        <v>1</v>
      </c>
      <c r="R7633">
        <v>0</v>
      </c>
      <c r="S7633">
        <v>6</v>
      </c>
      <c r="T7633">
        <v>4</v>
      </c>
      <c r="U7633">
        <v>258</v>
      </c>
      <c r="V7633">
        <v>3190</v>
      </c>
      <c r="W7633">
        <v>1.4870000000000001</v>
      </c>
      <c r="X7633">
        <v>993</v>
      </c>
    </row>
    <row r="7634" spans="1:24" x14ac:dyDescent="0.25">
      <c r="A7634" s="1" t="s">
        <v>24</v>
      </c>
      <c r="B7634" s="1" t="s">
        <v>9846</v>
      </c>
      <c r="C7634" s="1" t="s">
        <v>26</v>
      </c>
      <c r="D7634" s="2">
        <v>44041</v>
      </c>
      <c r="E7634" s="2">
        <v>44037</v>
      </c>
      <c r="F7634" s="1" t="s">
        <v>397</v>
      </c>
      <c r="G7634" s="1" t="s">
        <v>9942</v>
      </c>
      <c r="H7634" s="1" t="s">
        <v>2971</v>
      </c>
      <c r="I7634" s="1" t="s">
        <v>30</v>
      </c>
      <c r="J7634" s="1" t="s">
        <v>400</v>
      </c>
      <c r="K7634" s="1" t="s">
        <v>2973</v>
      </c>
      <c r="L7634" s="1" t="s">
        <v>4713</v>
      </c>
      <c r="M7634" s="1" t="s">
        <v>9835</v>
      </c>
      <c r="N7634" s="1" t="s">
        <v>884</v>
      </c>
      <c r="O7634" s="1" t="s">
        <v>47</v>
      </c>
      <c r="P7634" s="1" t="s">
        <v>99</v>
      </c>
      <c r="Q7634">
        <v>4</v>
      </c>
      <c r="R7634">
        <v>0</v>
      </c>
      <c r="S7634">
        <v>6</v>
      </c>
      <c r="T7634">
        <v>4</v>
      </c>
      <c r="U7634">
        <v>122</v>
      </c>
      <c r="V7634">
        <v>3191</v>
      </c>
      <c r="W7634">
        <v>706</v>
      </c>
      <c r="X7634">
        <v>471</v>
      </c>
    </row>
    <row r="7635" spans="1:24" x14ac:dyDescent="0.25">
      <c r="A7635" s="1" t="s">
        <v>24</v>
      </c>
      <c r="B7635" s="1" t="s">
        <v>9846</v>
      </c>
      <c r="C7635" s="1" t="s">
        <v>26</v>
      </c>
      <c r="D7635" s="2">
        <v>44041</v>
      </c>
      <c r="E7635" s="2">
        <v>44037</v>
      </c>
      <c r="F7635" s="1" t="s">
        <v>397</v>
      </c>
      <c r="G7635" s="1" t="s">
        <v>9942</v>
      </c>
      <c r="H7635" s="1" t="s">
        <v>384</v>
      </c>
      <c r="I7635" s="1" t="s">
        <v>30</v>
      </c>
      <c r="J7635" s="1" t="s">
        <v>400</v>
      </c>
      <c r="K7635" s="1" t="s">
        <v>385</v>
      </c>
      <c r="L7635" s="1" t="s">
        <v>4713</v>
      </c>
      <c r="M7635" s="1" t="s">
        <v>9835</v>
      </c>
      <c r="N7635" s="1" t="s">
        <v>884</v>
      </c>
      <c r="O7635" s="1" t="s">
        <v>47</v>
      </c>
      <c r="P7635" s="1" t="s">
        <v>237</v>
      </c>
      <c r="Q7635">
        <v>3</v>
      </c>
      <c r="R7635">
        <v>0</v>
      </c>
      <c r="S7635">
        <v>6</v>
      </c>
      <c r="T7635">
        <v>4</v>
      </c>
      <c r="U7635">
        <v>48</v>
      </c>
      <c r="V7635">
        <v>3192</v>
      </c>
      <c r="W7635">
        <v>314</v>
      </c>
      <c r="X7635">
        <v>209</v>
      </c>
    </row>
    <row r="7636" spans="1:24" x14ac:dyDescent="0.25">
      <c r="A7636" s="1" t="s">
        <v>24</v>
      </c>
      <c r="B7636" s="1" t="s">
        <v>9846</v>
      </c>
      <c r="C7636" s="1" t="s">
        <v>26</v>
      </c>
      <c r="D7636" s="2">
        <v>44041</v>
      </c>
      <c r="E7636" s="2">
        <v>44037</v>
      </c>
      <c r="F7636" s="1" t="s">
        <v>397</v>
      </c>
      <c r="G7636" s="1" t="s">
        <v>9942</v>
      </c>
      <c r="H7636" s="1" t="s">
        <v>5336</v>
      </c>
      <c r="I7636" s="1" t="s">
        <v>30</v>
      </c>
      <c r="J7636" s="1" t="s">
        <v>400</v>
      </c>
      <c r="K7636" s="1" t="s">
        <v>5337</v>
      </c>
      <c r="L7636" s="1" t="s">
        <v>4713</v>
      </c>
      <c r="M7636" s="1" t="s">
        <v>9835</v>
      </c>
      <c r="N7636" s="1" t="s">
        <v>884</v>
      </c>
      <c r="O7636" s="1" t="s">
        <v>47</v>
      </c>
      <c r="P7636" s="1" t="s">
        <v>109</v>
      </c>
      <c r="Q7636">
        <v>4</v>
      </c>
      <c r="R7636">
        <v>0</v>
      </c>
      <c r="S7636">
        <v>6</v>
      </c>
      <c r="T7636">
        <v>4</v>
      </c>
      <c r="U7636">
        <v>83</v>
      </c>
      <c r="V7636">
        <v>3193</v>
      </c>
      <c r="W7636">
        <v>890</v>
      </c>
      <c r="X7636">
        <v>594</v>
      </c>
    </row>
    <row r="7637" spans="1:24" x14ac:dyDescent="0.25">
      <c r="A7637" s="1" t="s">
        <v>24</v>
      </c>
      <c r="B7637" s="1" t="s">
        <v>9843</v>
      </c>
      <c r="C7637" s="1" t="s">
        <v>26</v>
      </c>
      <c r="D7637" s="2">
        <v>43633</v>
      </c>
      <c r="E7637" s="2">
        <v>43629</v>
      </c>
      <c r="F7637" s="1" t="s">
        <v>27</v>
      </c>
      <c r="G7637" s="1" t="s">
        <v>9943</v>
      </c>
      <c r="H7637" s="1" t="s">
        <v>5620</v>
      </c>
      <c r="I7637" s="1" t="s">
        <v>30</v>
      </c>
      <c r="J7637" s="1" t="s">
        <v>31</v>
      </c>
      <c r="K7637" s="1" t="s">
        <v>534</v>
      </c>
      <c r="L7637" s="1" t="s">
        <v>4713</v>
      </c>
      <c r="M7637" s="1" t="s">
        <v>9835</v>
      </c>
      <c r="N7637" s="1" t="s">
        <v>884</v>
      </c>
      <c r="O7637" s="1" t="s">
        <v>36</v>
      </c>
      <c r="P7637" s="1" t="s">
        <v>166</v>
      </c>
      <c r="Q7637">
        <v>9</v>
      </c>
      <c r="R7637">
        <v>0</v>
      </c>
      <c r="S7637">
        <v>6</v>
      </c>
      <c r="T7637">
        <v>4</v>
      </c>
      <c r="U7637">
        <v>185</v>
      </c>
      <c r="V7637">
        <v>3225</v>
      </c>
      <c r="W7637">
        <v>1.464</v>
      </c>
      <c r="X7637">
        <v>977</v>
      </c>
    </row>
    <row r="7638" spans="1:24" x14ac:dyDescent="0.25">
      <c r="A7638" s="1" t="s">
        <v>24</v>
      </c>
      <c r="B7638" s="1" t="s">
        <v>9843</v>
      </c>
      <c r="C7638" s="1" t="s">
        <v>26</v>
      </c>
      <c r="D7638" s="2">
        <v>43633</v>
      </c>
      <c r="E7638" s="2">
        <v>43629</v>
      </c>
      <c r="F7638" s="1" t="s">
        <v>27</v>
      </c>
      <c r="G7638" s="1" t="s">
        <v>9943</v>
      </c>
      <c r="H7638" s="1" t="s">
        <v>2409</v>
      </c>
      <c r="I7638" s="1" t="s">
        <v>30</v>
      </c>
      <c r="J7638" s="1" t="s">
        <v>31</v>
      </c>
      <c r="K7638" s="1" t="s">
        <v>2410</v>
      </c>
      <c r="L7638" s="1" t="s">
        <v>4713</v>
      </c>
      <c r="M7638" s="1" t="s">
        <v>9835</v>
      </c>
      <c r="N7638" s="1" t="s">
        <v>884</v>
      </c>
      <c r="O7638" s="1" t="s">
        <v>36</v>
      </c>
      <c r="P7638" s="1" t="s">
        <v>51</v>
      </c>
      <c r="Q7638">
        <v>2</v>
      </c>
      <c r="R7638">
        <v>0</v>
      </c>
      <c r="S7638">
        <v>6</v>
      </c>
      <c r="T7638">
        <v>4</v>
      </c>
      <c r="U7638">
        <v>30</v>
      </c>
      <c r="V7638">
        <v>3226</v>
      </c>
      <c r="W7638">
        <v>267</v>
      </c>
      <c r="X7638">
        <v>178</v>
      </c>
    </row>
    <row r="7639" spans="1:24" x14ac:dyDescent="0.25">
      <c r="A7639" s="1" t="s">
        <v>100</v>
      </c>
      <c r="B7639" s="1" t="s">
        <v>9835</v>
      </c>
      <c r="C7639" s="1" t="s">
        <v>26</v>
      </c>
      <c r="D7639" s="2">
        <v>44037</v>
      </c>
      <c r="E7639" s="2">
        <v>44033</v>
      </c>
      <c r="F7639" s="1" t="s">
        <v>1648</v>
      </c>
      <c r="G7639" s="1" t="s">
        <v>9944</v>
      </c>
      <c r="H7639" s="1" t="s">
        <v>3633</v>
      </c>
      <c r="I7639" s="1" t="s">
        <v>30</v>
      </c>
      <c r="J7639" s="1" t="s">
        <v>1650</v>
      </c>
      <c r="K7639" s="1" t="s">
        <v>3634</v>
      </c>
      <c r="L7639" s="1" t="s">
        <v>4713</v>
      </c>
      <c r="M7639" s="1" t="s">
        <v>9835</v>
      </c>
      <c r="N7639" s="1" t="s">
        <v>884</v>
      </c>
      <c r="O7639" s="1" t="s">
        <v>47</v>
      </c>
      <c r="P7639" s="1" t="s">
        <v>141</v>
      </c>
      <c r="Q7639">
        <v>2</v>
      </c>
      <c r="R7639">
        <v>0</v>
      </c>
      <c r="S7639">
        <v>6</v>
      </c>
      <c r="T7639">
        <v>4</v>
      </c>
      <c r="U7639">
        <v>556</v>
      </c>
      <c r="V7639">
        <v>3281</v>
      </c>
      <c r="W7639">
        <v>3.3319999999999999</v>
      </c>
      <c r="X7639">
        <v>2.2250000000000001</v>
      </c>
    </row>
    <row r="7640" spans="1:24" x14ac:dyDescent="0.25">
      <c r="A7640" s="1" t="s">
        <v>24</v>
      </c>
      <c r="B7640" s="1" t="s">
        <v>9835</v>
      </c>
      <c r="C7640" s="1" t="s">
        <v>26</v>
      </c>
      <c r="D7640" s="2">
        <v>44037</v>
      </c>
      <c r="E7640" s="2">
        <v>44033</v>
      </c>
      <c r="F7640" s="1" t="s">
        <v>1648</v>
      </c>
      <c r="G7640" s="1" t="s">
        <v>9944</v>
      </c>
      <c r="H7640" s="1" t="s">
        <v>4765</v>
      </c>
      <c r="I7640" s="1" t="s">
        <v>30</v>
      </c>
      <c r="J7640" s="1" t="s">
        <v>1650</v>
      </c>
      <c r="K7640" s="1" t="s">
        <v>4767</v>
      </c>
      <c r="L7640" s="1" t="s">
        <v>4713</v>
      </c>
      <c r="M7640" s="1" t="s">
        <v>9835</v>
      </c>
      <c r="N7640" s="1" t="s">
        <v>884</v>
      </c>
      <c r="O7640" s="1" t="s">
        <v>47</v>
      </c>
      <c r="P7640" s="1" t="s">
        <v>166</v>
      </c>
      <c r="Q7640">
        <v>7</v>
      </c>
      <c r="R7640">
        <v>0</v>
      </c>
      <c r="S7640">
        <v>6</v>
      </c>
      <c r="T7640">
        <v>4</v>
      </c>
      <c r="U7640">
        <v>153</v>
      </c>
      <c r="V7640">
        <v>3282</v>
      </c>
      <c r="W7640">
        <v>1.002</v>
      </c>
      <c r="X7640">
        <v>669</v>
      </c>
    </row>
    <row r="7641" spans="1:24" x14ac:dyDescent="0.25">
      <c r="A7641" s="1" t="s">
        <v>38</v>
      </c>
      <c r="B7641" s="1" t="s">
        <v>9835</v>
      </c>
      <c r="C7641" s="1" t="s">
        <v>40</v>
      </c>
      <c r="D7641" s="2">
        <v>43568</v>
      </c>
      <c r="E7641" s="2">
        <v>43562</v>
      </c>
      <c r="F7641" s="1" t="s">
        <v>1210</v>
      </c>
      <c r="G7641" s="1" t="s">
        <v>9945</v>
      </c>
      <c r="H7641" s="1" t="s">
        <v>9946</v>
      </c>
      <c r="I7641" s="1" t="s">
        <v>30</v>
      </c>
      <c r="J7641" s="1" t="s">
        <v>1213</v>
      </c>
      <c r="K7641" s="1" t="s">
        <v>9947</v>
      </c>
      <c r="L7641" s="1" t="s">
        <v>4713</v>
      </c>
      <c r="M7641" s="1" t="s">
        <v>9835</v>
      </c>
      <c r="N7641" s="1" t="s">
        <v>884</v>
      </c>
      <c r="O7641" s="1" t="s">
        <v>47</v>
      </c>
      <c r="P7641" s="1" t="s">
        <v>138</v>
      </c>
      <c r="Q7641">
        <v>2</v>
      </c>
      <c r="R7641">
        <v>0.2</v>
      </c>
      <c r="S7641">
        <v>6</v>
      </c>
      <c r="T7641">
        <v>6</v>
      </c>
      <c r="U7641">
        <v>842</v>
      </c>
      <c r="V7641">
        <v>3313</v>
      </c>
      <c r="W7641">
        <v>5.3120000000000003</v>
      </c>
      <c r="X7641">
        <v>3.5470000000000002</v>
      </c>
    </row>
    <row r="7642" spans="1:24" x14ac:dyDescent="0.25">
      <c r="A7642" s="1" t="s">
        <v>24</v>
      </c>
      <c r="B7642" s="1" t="s">
        <v>9835</v>
      </c>
      <c r="C7642" s="1" t="s">
        <v>40</v>
      </c>
      <c r="D7642" s="2">
        <v>44502</v>
      </c>
      <c r="E7642" s="2">
        <v>44496</v>
      </c>
      <c r="F7642" s="1" t="s">
        <v>6825</v>
      </c>
      <c r="G7642" s="1" t="s">
        <v>9948</v>
      </c>
      <c r="H7642" s="1" t="s">
        <v>2331</v>
      </c>
      <c r="I7642" s="1" t="s">
        <v>30</v>
      </c>
      <c r="J7642" s="1" t="s">
        <v>6827</v>
      </c>
      <c r="K7642" s="1" t="s">
        <v>1102</v>
      </c>
      <c r="L7642" s="1" t="s">
        <v>4713</v>
      </c>
      <c r="M7642" s="1" t="s">
        <v>9835</v>
      </c>
      <c r="N7642" s="1" t="s">
        <v>884</v>
      </c>
      <c r="O7642" s="1" t="s">
        <v>47</v>
      </c>
      <c r="P7642" s="1" t="s">
        <v>166</v>
      </c>
      <c r="Q7642">
        <v>3</v>
      </c>
      <c r="R7642">
        <v>0</v>
      </c>
      <c r="S7642">
        <v>6</v>
      </c>
      <c r="T7642">
        <v>6</v>
      </c>
      <c r="U7642">
        <v>31</v>
      </c>
      <c r="V7642">
        <v>3322</v>
      </c>
      <c r="W7642">
        <v>315</v>
      </c>
      <c r="X7642">
        <v>211</v>
      </c>
    </row>
    <row r="7643" spans="1:24" x14ac:dyDescent="0.25">
      <c r="A7643" s="1" t="s">
        <v>24</v>
      </c>
      <c r="B7643" s="1" t="s">
        <v>9835</v>
      </c>
      <c r="C7643" s="1" t="s">
        <v>40</v>
      </c>
      <c r="D7643" s="2">
        <v>44502</v>
      </c>
      <c r="E7643" s="2">
        <v>44496</v>
      </c>
      <c r="F7643" s="1" t="s">
        <v>6825</v>
      </c>
      <c r="G7643" s="1" t="s">
        <v>9948</v>
      </c>
      <c r="H7643" s="1" t="s">
        <v>5110</v>
      </c>
      <c r="I7643" s="1" t="s">
        <v>30</v>
      </c>
      <c r="J7643" s="1" t="s">
        <v>6827</v>
      </c>
      <c r="K7643" s="1" t="s">
        <v>5111</v>
      </c>
      <c r="L7643" s="1" t="s">
        <v>4713</v>
      </c>
      <c r="M7643" s="1" t="s">
        <v>9835</v>
      </c>
      <c r="N7643" s="1" t="s">
        <v>884</v>
      </c>
      <c r="O7643" s="1" t="s">
        <v>47</v>
      </c>
      <c r="P7643" s="1" t="s">
        <v>73</v>
      </c>
      <c r="Q7643">
        <v>3</v>
      </c>
      <c r="R7643">
        <v>0</v>
      </c>
      <c r="S7643">
        <v>6</v>
      </c>
      <c r="T7643">
        <v>6</v>
      </c>
      <c r="U7643">
        <v>83</v>
      </c>
      <c r="V7643">
        <v>3323</v>
      </c>
      <c r="W7643">
        <v>6.2240000000000002</v>
      </c>
      <c r="X7643">
        <v>4.1559999999999997</v>
      </c>
    </row>
    <row r="7644" spans="1:24" x14ac:dyDescent="0.25">
      <c r="A7644" s="1" t="s">
        <v>100</v>
      </c>
      <c r="B7644" s="1" t="s">
        <v>9835</v>
      </c>
      <c r="C7644" s="1" t="s">
        <v>40</v>
      </c>
      <c r="D7644" s="2">
        <v>44502</v>
      </c>
      <c r="E7644" s="2">
        <v>44496</v>
      </c>
      <c r="F7644" s="1" t="s">
        <v>6825</v>
      </c>
      <c r="G7644" s="1" t="s">
        <v>9948</v>
      </c>
      <c r="H7644" s="1" t="s">
        <v>2167</v>
      </c>
      <c r="I7644" s="1" t="s">
        <v>30</v>
      </c>
      <c r="J7644" s="1" t="s">
        <v>6827</v>
      </c>
      <c r="K7644" s="1" t="s">
        <v>2169</v>
      </c>
      <c r="L7644" s="1" t="s">
        <v>4713</v>
      </c>
      <c r="M7644" s="1" t="s">
        <v>9835</v>
      </c>
      <c r="N7644" s="1" t="s">
        <v>884</v>
      </c>
      <c r="O7644" s="1" t="s">
        <v>47</v>
      </c>
      <c r="P7644" s="1" t="s">
        <v>180</v>
      </c>
      <c r="Q7644">
        <v>8</v>
      </c>
      <c r="R7644">
        <v>0</v>
      </c>
      <c r="S7644">
        <v>6</v>
      </c>
      <c r="T7644">
        <v>6</v>
      </c>
      <c r="U7644">
        <v>1.9770000000000001</v>
      </c>
      <c r="V7644">
        <v>3324</v>
      </c>
      <c r="W7644">
        <v>9.9169999999999998</v>
      </c>
      <c r="X7644">
        <v>6.6219999999999999</v>
      </c>
    </row>
    <row r="7645" spans="1:24" x14ac:dyDescent="0.25">
      <c r="A7645" s="1" t="s">
        <v>24</v>
      </c>
      <c r="B7645" s="1" t="s">
        <v>9833</v>
      </c>
      <c r="C7645" s="1" t="s">
        <v>59</v>
      </c>
      <c r="D7645" s="2">
        <v>43471</v>
      </c>
      <c r="E7645" s="2">
        <v>43464</v>
      </c>
      <c r="F7645" s="1" t="s">
        <v>6116</v>
      </c>
      <c r="G7645" s="1" t="s">
        <v>9949</v>
      </c>
      <c r="H7645" s="1" t="s">
        <v>4695</v>
      </c>
      <c r="I7645" s="1" t="s">
        <v>30</v>
      </c>
      <c r="J7645" s="1" t="s">
        <v>6118</v>
      </c>
      <c r="K7645" s="1" t="s">
        <v>4696</v>
      </c>
      <c r="L7645" s="1" t="s">
        <v>4713</v>
      </c>
      <c r="M7645" s="1" t="s">
        <v>9835</v>
      </c>
      <c r="N7645" s="1" t="s">
        <v>884</v>
      </c>
      <c r="O7645" s="1" t="s">
        <v>36</v>
      </c>
      <c r="P7645" s="1" t="s">
        <v>166</v>
      </c>
      <c r="Q7645">
        <v>2</v>
      </c>
      <c r="R7645">
        <v>0</v>
      </c>
      <c r="S7645">
        <v>6</v>
      </c>
      <c r="T7645">
        <v>7</v>
      </c>
      <c r="U7645">
        <v>110</v>
      </c>
      <c r="V7645">
        <v>3434</v>
      </c>
      <c r="W7645">
        <v>343</v>
      </c>
      <c r="X7645">
        <v>229</v>
      </c>
    </row>
    <row r="7646" spans="1:24" x14ac:dyDescent="0.25">
      <c r="A7646" s="1" t="s">
        <v>24</v>
      </c>
      <c r="B7646" s="1" t="s">
        <v>9833</v>
      </c>
      <c r="C7646" s="1" t="s">
        <v>59</v>
      </c>
      <c r="D7646" s="2">
        <v>43471</v>
      </c>
      <c r="E7646" s="2">
        <v>43464</v>
      </c>
      <c r="F7646" s="1" t="s">
        <v>6116</v>
      </c>
      <c r="G7646" s="1" t="s">
        <v>9949</v>
      </c>
      <c r="H7646" s="1" t="s">
        <v>3485</v>
      </c>
      <c r="I7646" s="1" t="s">
        <v>30</v>
      </c>
      <c r="J7646" s="1" t="s">
        <v>6118</v>
      </c>
      <c r="K7646" s="1" t="s">
        <v>3486</v>
      </c>
      <c r="L7646" s="1" t="s">
        <v>4713</v>
      </c>
      <c r="M7646" s="1" t="s">
        <v>9835</v>
      </c>
      <c r="N7646" s="1" t="s">
        <v>884</v>
      </c>
      <c r="O7646" s="1" t="s">
        <v>36</v>
      </c>
      <c r="P7646" s="1" t="s">
        <v>99</v>
      </c>
      <c r="Q7646">
        <v>3</v>
      </c>
      <c r="R7646">
        <v>0</v>
      </c>
      <c r="S7646">
        <v>6</v>
      </c>
      <c r="T7646">
        <v>7</v>
      </c>
      <c r="U7646">
        <v>250</v>
      </c>
      <c r="V7646">
        <v>3435</v>
      </c>
      <c r="W7646">
        <v>832</v>
      </c>
      <c r="X7646">
        <v>556</v>
      </c>
    </row>
    <row r="7647" spans="1:24" x14ac:dyDescent="0.25">
      <c r="A7647" s="1" t="s">
        <v>38</v>
      </c>
      <c r="B7647" s="1" t="s">
        <v>9833</v>
      </c>
      <c r="C7647" s="1" t="s">
        <v>59</v>
      </c>
      <c r="D7647" s="2">
        <v>43471</v>
      </c>
      <c r="E7647" s="2">
        <v>43464</v>
      </c>
      <c r="F7647" s="1" t="s">
        <v>6116</v>
      </c>
      <c r="G7647" s="1" t="s">
        <v>9949</v>
      </c>
      <c r="H7647" s="1" t="s">
        <v>1549</v>
      </c>
      <c r="I7647" s="1" t="s">
        <v>30</v>
      </c>
      <c r="J7647" s="1" t="s">
        <v>6118</v>
      </c>
      <c r="K7647" s="1" t="s">
        <v>1550</v>
      </c>
      <c r="L7647" s="1" t="s">
        <v>4713</v>
      </c>
      <c r="M7647" s="1" t="s">
        <v>9835</v>
      </c>
      <c r="N7647" s="1" t="s">
        <v>884</v>
      </c>
      <c r="O7647" s="1" t="s">
        <v>36</v>
      </c>
      <c r="P7647" s="1" t="s">
        <v>48</v>
      </c>
      <c r="Q7647">
        <v>4</v>
      </c>
      <c r="R7647">
        <v>0</v>
      </c>
      <c r="S7647">
        <v>6</v>
      </c>
      <c r="T7647">
        <v>7</v>
      </c>
      <c r="U7647">
        <v>1.877</v>
      </c>
      <c r="V7647">
        <v>3436</v>
      </c>
      <c r="W7647">
        <v>6.8570000000000002</v>
      </c>
      <c r="X7647">
        <v>4.5780000000000003</v>
      </c>
    </row>
    <row r="7648" spans="1:24" x14ac:dyDescent="0.25">
      <c r="A7648" s="1" t="s">
        <v>100</v>
      </c>
      <c r="B7648" s="1" t="s">
        <v>9833</v>
      </c>
      <c r="C7648" s="1" t="s">
        <v>59</v>
      </c>
      <c r="D7648" s="2">
        <v>43471</v>
      </c>
      <c r="E7648" s="2">
        <v>43464</v>
      </c>
      <c r="F7648" s="1" t="s">
        <v>6116</v>
      </c>
      <c r="G7648" s="1" t="s">
        <v>9949</v>
      </c>
      <c r="H7648" s="1" t="s">
        <v>3688</v>
      </c>
      <c r="I7648" s="1" t="s">
        <v>30</v>
      </c>
      <c r="J7648" s="1" t="s">
        <v>6118</v>
      </c>
      <c r="K7648" s="1" t="s">
        <v>3690</v>
      </c>
      <c r="L7648" s="1" t="s">
        <v>4713</v>
      </c>
      <c r="M7648" s="1" t="s">
        <v>9835</v>
      </c>
      <c r="N7648" s="1" t="s">
        <v>884</v>
      </c>
      <c r="O7648" s="1" t="s">
        <v>36</v>
      </c>
      <c r="P7648" s="1" t="s">
        <v>227</v>
      </c>
      <c r="Q7648">
        <v>3</v>
      </c>
      <c r="R7648">
        <v>0</v>
      </c>
      <c r="S7648">
        <v>6</v>
      </c>
      <c r="T7648">
        <v>7</v>
      </c>
      <c r="U7648">
        <v>0</v>
      </c>
      <c r="V7648">
        <v>3437</v>
      </c>
      <c r="W7648">
        <v>1.7170000000000001</v>
      </c>
      <c r="X7648">
        <v>1.147</v>
      </c>
    </row>
    <row r="7649" spans="1:24" x14ac:dyDescent="0.25">
      <c r="A7649" s="1" t="s">
        <v>24</v>
      </c>
      <c r="B7649" s="1" t="s">
        <v>9833</v>
      </c>
      <c r="C7649" s="1" t="s">
        <v>59</v>
      </c>
      <c r="D7649" s="2">
        <v>43471</v>
      </c>
      <c r="E7649" s="2">
        <v>43464</v>
      </c>
      <c r="F7649" s="1" t="s">
        <v>6116</v>
      </c>
      <c r="G7649" s="1" t="s">
        <v>9949</v>
      </c>
      <c r="H7649" s="1" t="s">
        <v>2828</v>
      </c>
      <c r="I7649" s="1" t="s">
        <v>30</v>
      </c>
      <c r="J7649" s="1" t="s">
        <v>6118</v>
      </c>
      <c r="K7649" s="1" t="s">
        <v>2829</v>
      </c>
      <c r="L7649" s="1" t="s">
        <v>4713</v>
      </c>
      <c r="M7649" s="1" t="s">
        <v>9835</v>
      </c>
      <c r="N7649" s="1" t="s">
        <v>884</v>
      </c>
      <c r="O7649" s="1" t="s">
        <v>36</v>
      </c>
      <c r="P7649" s="1" t="s">
        <v>51</v>
      </c>
      <c r="Q7649">
        <v>3</v>
      </c>
      <c r="R7649">
        <v>0</v>
      </c>
      <c r="S7649">
        <v>6</v>
      </c>
      <c r="T7649">
        <v>7</v>
      </c>
      <c r="U7649">
        <v>45</v>
      </c>
      <c r="V7649">
        <v>3438</v>
      </c>
      <c r="W7649">
        <v>846</v>
      </c>
      <c r="X7649">
        <v>565</v>
      </c>
    </row>
    <row r="7650" spans="1:24" x14ac:dyDescent="0.25">
      <c r="A7650" s="1" t="s">
        <v>100</v>
      </c>
      <c r="B7650" s="1" t="s">
        <v>9833</v>
      </c>
      <c r="C7650" s="1" t="s">
        <v>59</v>
      </c>
      <c r="D7650" s="2">
        <v>43471</v>
      </c>
      <c r="E7650" s="2">
        <v>43464</v>
      </c>
      <c r="F7650" s="1" t="s">
        <v>6116</v>
      </c>
      <c r="G7650" s="1" t="s">
        <v>9949</v>
      </c>
      <c r="H7650" s="1" t="s">
        <v>6692</v>
      </c>
      <c r="I7650" s="1" t="s">
        <v>30</v>
      </c>
      <c r="J7650" s="1" t="s">
        <v>6118</v>
      </c>
      <c r="K7650" s="1" t="s">
        <v>6693</v>
      </c>
      <c r="L7650" s="1" t="s">
        <v>4713</v>
      </c>
      <c r="M7650" s="1" t="s">
        <v>9835</v>
      </c>
      <c r="N7650" s="1" t="s">
        <v>884</v>
      </c>
      <c r="O7650" s="1" t="s">
        <v>36</v>
      </c>
      <c r="P7650" s="1" t="s">
        <v>141</v>
      </c>
      <c r="Q7650">
        <v>7</v>
      </c>
      <c r="R7650">
        <v>0</v>
      </c>
      <c r="S7650">
        <v>6</v>
      </c>
      <c r="T7650">
        <v>7</v>
      </c>
      <c r="U7650">
        <v>1.5569999999999999</v>
      </c>
      <c r="V7650">
        <v>3439</v>
      </c>
      <c r="W7650">
        <v>4.7610000000000001</v>
      </c>
      <c r="X7650">
        <v>3.1789999999999998</v>
      </c>
    </row>
    <row r="7651" spans="1:24" x14ac:dyDescent="0.25">
      <c r="A7651" s="1" t="s">
        <v>24</v>
      </c>
      <c r="B7651" s="1" t="s">
        <v>9846</v>
      </c>
      <c r="C7651" s="1" t="s">
        <v>59</v>
      </c>
      <c r="D7651" s="2">
        <v>44447</v>
      </c>
      <c r="E7651" s="2">
        <v>44444</v>
      </c>
      <c r="F7651" s="1" t="s">
        <v>5986</v>
      </c>
      <c r="G7651" s="1" t="s">
        <v>9950</v>
      </c>
      <c r="H7651" s="1" t="s">
        <v>3926</v>
      </c>
      <c r="I7651" s="1" t="s">
        <v>63</v>
      </c>
      <c r="J7651" s="1" t="s">
        <v>5989</v>
      </c>
      <c r="K7651" s="1" t="s">
        <v>3927</v>
      </c>
      <c r="L7651" s="1" t="s">
        <v>4713</v>
      </c>
      <c r="M7651" s="1" t="s">
        <v>9835</v>
      </c>
      <c r="N7651" s="1" t="s">
        <v>884</v>
      </c>
      <c r="O7651" s="1" t="s">
        <v>47</v>
      </c>
      <c r="P7651" s="1" t="s">
        <v>37</v>
      </c>
      <c r="Q7651">
        <v>3</v>
      </c>
      <c r="R7651">
        <v>0</v>
      </c>
      <c r="S7651">
        <v>1</v>
      </c>
      <c r="T7651">
        <v>3</v>
      </c>
      <c r="U7651">
        <v>197</v>
      </c>
      <c r="V7651">
        <v>3483</v>
      </c>
      <c r="W7651">
        <v>800</v>
      </c>
      <c r="X7651">
        <v>534</v>
      </c>
    </row>
    <row r="7652" spans="1:24" x14ac:dyDescent="0.25">
      <c r="A7652" s="1" t="s">
        <v>38</v>
      </c>
      <c r="B7652" s="1" t="s">
        <v>9846</v>
      </c>
      <c r="C7652" s="1" t="s">
        <v>59</v>
      </c>
      <c r="D7652" s="2">
        <v>44447</v>
      </c>
      <c r="E7652" s="2">
        <v>44444</v>
      </c>
      <c r="F7652" s="1" t="s">
        <v>5986</v>
      </c>
      <c r="G7652" s="1" t="s">
        <v>9950</v>
      </c>
      <c r="H7652" s="1" t="s">
        <v>942</v>
      </c>
      <c r="I7652" s="1" t="s">
        <v>63</v>
      </c>
      <c r="J7652" s="1" t="s">
        <v>5989</v>
      </c>
      <c r="K7652" s="1" t="s">
        <v>943</v>
      </c>
      <c r="L7652" s="1" t="s">
        <v>4713</v>
      </c>
      <c r="M7652" s="1" t="s">
        <v>9835</v>
      </c>
      <c r="N7652" s="1" t="s">
        <v>884</v>
      </c>
      <c r="O7652" s="1" t="s">
        <v>47</v>
      </c>
      <c r="P7652" s="1" t="s">
        <v>138</v>
      </c>
      <c r="Q7652">
        <v>8</v>
      </c>
      <c r="R7652">
        <v>0.2</v>
      </c>
      <c r="S7652">
        <v>1</v>
      </c>
      <c r="T7652">
        <v>3</v>
      </c>
      <c r="U7652">
        <v>5.2649999999999997</v>
      </c>
      <c r="V7652">
        <v>3484</v>
      </c>
      <c r="W7652">
        <v>31.547000000000001</v>
      </c>
      <c r="X7652">
        <v>21.065000000000001</v>
      </c>
    </row>
    <row r="7653" spans="1:24" x14ac:dyDescent="0.25">
      <c r="A7653" s="1" t="s">
        <v>38</v>
      </c>
      <c r="B7653" s="1" t="s">
        <v>9835</v>
      </c>
      <c r="C7653" s="1" t="s">
        <v>26</v>
      </c>
      <c r="D7653" s="2">
        <v>43994</v>
      </c>
      <c r="E7653" s="2">
        <v>43989</v>
      </c>
      <c r="F7653" s="1" t="s">
        <v>8586</v>
      </c>
      <c r="G7653" s="1" t="s">
        <v>9951</v>
      </c>
      <c r="H7653" s="1" t="s">
        <v>7332</v>
      </c>
      <c r="I7653" s="1" t="s">
        <v>30</v>
      </c>
      <c r="J7653" s="1" t="s">
        <v>8588</v>
      </c>
      <c r="K7653" s="1" t="s">
        <v>7333</v>
      </c>
      <c r="L7653" s="1" t="s">
        <v>4713</v>
      </c>
      <c r="M7653" s="1" t="s">
        <v>9835</v>
      </c>
      <c r="N7653" s="1" t="s">
        <v>884</v>
      </c>
      <c r="O7653" s="1" t="s">
        <v>86</v>
      </c>
      <c r="P7653" s="1" t="s">
        <v>48</v>
      </c>
      <c r="Q7653">
        <v>2</v>
      </c>
      <c r="R7653">
        <v>0</v>
      </c>
      <c r="S7653">
        <v>6</v>
      </c>
      <c r="T7653">
        <v>5</v>
      </c>
      <c r="U7653">
        <v>720</v>
      </c>
      <c r="V7653">
        <v>3513</v>
      </c>
      <c r="W7653">
        <v>2.508</v>
      </c>
      <c r="X7653">
        <v>1.6739999999999999</v>
      </c>
    </row>
    <row r="7654" spans="1:24" x14ac:dyDescent="0.25">
      <c r="A7654" s="1" t="s">
        <v>24</v>
      </c>
      <c r="B7654" s="1" t="s">
        <v>9835</v>
      </c>
      <c r="C7654" s="1" t="s">
        <v>26</v>
      </c>
      <c r="D7654" s="2">
        <v>43994</v>
      </c>
      <c r="E7654" s="2">
        <v>43989</v>
      </c>
      <c r="F7654" s="1" t="s">
        <v>8586</v>
      </c>
      <c r="G7654" s="1" t="s">
        <v>9951</v>
      </c>
      <c r="H7654" s="1" t="s">
        <v>7165</v>
      </c>
      <c r="I7654" s="1" t="s">
        <v>30</v>
      </c>
      <c r="J7654" s="1" t="s">
        <v>8588</v>
      </c>
      <c r="K7654" s="1" t="s">
        <v>7166</v>
      </c>
      <c r="L7654" s="1" t="s">
        <v>4713</v>
      </c>
      <c r="M7654" s="1" t="s">
        <v>9835</v>
      </c>
      <c r="N7654" s="1" t="s">
        <v>884</v>
      </c>
      <c r="O7654" s="1" t="s">
        <v>86</v>
      </c>
      <c r="P7654" s="1" t="s">
        <v>37</v>
      </c>
      <c r="Q7654">
        <v>3</v>
      </c>
      <c r="R7654">
        <v>0</v>
      </c>
      <c r="S7654">
        <v>6</v>
      </c>
      <c r="T7654">
        <v>5</v>
      </c>
      <c r="U7654">
        <v>202</v>
      </c>
      <c r="V7654">
        <v>3514</v>
      </c>
      <c r="W7654">
        <v>817</v>
      </c>
      <c r="X7654">
        <v>545</v>
      </c>
    </row>
    <row r="7655" spans="1:24" x14ac:dyDescent="0.25">
      <c r="A7655" s="1" t="s">
        <v>100</v>
      </c>
      <c r="B7655" s="1" t="s">
        <v>9846</v>
      </c>
      <c r="C7655" s="1" t="s">
        <v>26</v>
      </c>
      <c r="D7655" s="2">
        <v>43773</v>
      </c>
      <c r="E7655" s="2">
        <v>43769</v>
      </c>
      <c r="F7655" s="1" t="s">
        <v>3322</v>
      </c>
      <c r="G7655" s="1" t="s">
        <v>9952</v>
      </c>
      <c r="H7655" s="1" t="s">
        <v>537</v>
      </c>
      <c r="I7655" s="1" t="s">
        <v>30</v>
      </c>
      <c r="J7655" s="1" t="s">
        <v>3325</v>
      </c>
      <c r="K7655" s="1" t="s">
        <v>539</v>
      </c>
      <c r="L7655" s="1" t="s">
        <v>4713</v>
      </c>
      <c r="M7655" s="1" t="s">
        <v>9835</v>
      </c>
      <c r="N7655" s="1" t="s">
        <v>884</v>
      </c>
      <c r="O7655" s="1" t="s">
        <v>36</v>
      </c>
      <c r="P7655" s="1" t="s">
        <v>141</v>
      </c>
      <c r="Q7655">
        <v>1</v>
      </c>
      <c r="R7655">
        <v>0</v>
      </c>
      <c r="S7655">
        <v>6</v>
      </c>
      <c r="T7655">
        <v>4</v>
      </c>
      <c r="U7655">
        <v>131</v>
      </c>
      <c r="V7655">
        <v>3515</v>
      </c>
      <c r="W7655">
        <v>1.23</v>
      </c>
      <c r="X7655">
        <v>821</v>
      </c>
    </row>
    <row r="7656" spans="1:24" x14ac:dyDescent="0.25">
      <c r="A7656" s="1" t="s">
        <v>100</v>
      </c>
      <c r="B7656" s="1" t="s">
        <v>9835</v>
      </c>
      <c r="C7656" s="1" t="s">
        <v>59</v>
      </c>
      <c r="D7656" s="2">
        <v>44477</v>
      </c>
      <c r="E7656" s="2">
        <v>44470</v>
      </c>
      <c r="F7656" s="1" t="s">
        <v>375</v>
      </c>
      <c r="G7656" s="1" t="s">
        <v>9953</v>
      </c>
      <c r="H7656" s="1" t="s">
        <v>3869</v>
      </c>
      <c r="I7656" s="1" t="s">
        <v>30</v>
      </c>
      <c r="J7656" s="1" t="s">
        <v>378</v>
      </c>
      <c r="K7656" s="1" t="s">
        <v>3870</v>
      </c>
      <c r="L7656" s="1" t="s">
        <v>4713</v>
      </c>
      <c r="M7656" s="1" t="s">
        <v>9835</v>
      </c>
      <c r="N7656" s="1" t="s">
        <v>884</v>
      </c>
      <c r="O7656" s="1" t="s">
        <v>86</v>
      </c>
      <c r="P7656" s="1" t="s">
        <v>180</v>
      </c>
      <c r="Q7656">
        <v>2</v>
      </c>
      <c r="R7656">
        <v>0</v>
      </c>
      <c r="S7656">
        <v>6</v>
      </c>
      <c r="T7656">
        <v>7</v>
      </c>
      <c r="U7656">
        <v>379</v>
      </c>
      <c r="V7656">
        <v>3546</v>
      </c>
      <c r="W7656">
        <v>5.2469999999999999</v>
      </c>
      <c r="X7656">
        <v>3.504</v>
      </c>
    </row>
    <row r="7657" spans="1:24" x14ac:dyDescent="0.25">
      <c r="A7657" s="1" t="s">
        <v>38</v>
      </c>
      <c r="B7657" s="1" t="s">
        <v>9835</v>
      </c>
      <c r="C7657" s="1" t="s">
        <v>26</v>
      </c>
      <c r="D7657" s="2">
        <v>43783</v>
      </c>
      <c r="E7657" s="2">
        <v>43778</v>
      </c>
      <c r="F7657" s="1" t="s">
        <v>1687</v>
      </c>
      <c r="G7657" s="1" t="s">
        <v>9954</v>
      </c>
      <c r="H7657" s="1" t="s">
        <v>1240</v>
      </c>
      <c r="I7657" s="1" t="s">
        <v>30</v>
      </c>
      <c r="J7657" s="1" t="s">
        <v>1689</v>
      </c>
      <c r="K7657" s="1" t="s">
        <v>1241</v>
      </c>
      <c r="L7657" s="1" t="s">
        <v>4713</v>
      </c>
      <c r="M7657" s="1" t="s">
        <v>9835</v>
      </c>
      <c r="N7657" s="1" t="s">
        <v>884</v>
      </c>
      <c r="O7657" s="1" t="s">
        <v>47</v>
      </c>
      <c r="P7657" s="1" t="s">
        <v>87</v>
      </c>
      <c r="Q7657">
        <v>5</v>
      </c>
      <c r="R7657">
        <v>0</v>
      </c>
      <c r="S7657">
        <v>6</v>
      </c>
      <c r="T7657">
        <v>5</v>
      </c>
      <c r="U7657">
        <v>523</v>
      </c>
      <c r="V7657">
        <v>3564</v>
      </c>
      <c r="W7657">
        <v>3.41</v>
      </c>
      <c r="X7657">
        <v>2.2770000000000001</v>
      </c>
    </row>
    <row r="7658" spans="1:24" x14ac:dyDescent="0.25">
      <c r="A7658" s="1" t="s">
        <v>38</v>
      </c>
      <c r="B7658" s="1" t="s">
        <v>9835</v>
      </c>
      <c r="C7658" s="1" t="s">
        <v>26</v>
      </c>
      <c r="D7658" s="2">
        <v>44564</v>
      </c>
      <c r="E7658" s="2">
        <v>44560</v>
      </c>
      <c r="F7658" s="1" t="s">
        <v>4987</v>
      </c>
      <c r="G7658" s="1" t="s">
        <v>9955</v>
      </c>
      <c r="H7658" s="1" t="s">
        <v>2875</v>
      </c>
      <c r="I7658" s="1" t="s">
        <v>30</v>
      </c>
      <c r="J7658" s="1" t="s">
        <v>4990</v>
      </c>
      <c r="K7658" s="1" t="s">
        <v>2876</v>
      </c>
      <c r="L7658" s="1" t="s">
        <v>4713</v>
      </c>
      <c r="M7658" s="1" t="s">
        <v>9835</v>
      </c>
      <c r="N7658" s="1" t="s">
        <v>884</v>
      </c>
      <c r="O7658" s="1" t="s">
        <v>36</v>
      </c>
      <c r="P7658" s="1" t="s">
        <v>48</v>
      </c>
      <c r="Q7658">
        <v>2</v>
      </c>
      <c r="R7658">
        <v>0</v>
      </c>
      <c r="S7658">
        <v>6</v>
      </c>
      <c r="T7658">
        <v>4</v>
      </c>
      <c r="U7658">
        <v>448</v>
      </c>
      <c r="V7658">
        <v>3565</v>
      </c>
      <c r="W7658">
        <v>2.488</v>
      </c>
      <c r="X7658">
        <v>1.661</v>
      </c>
    </row>
    <row r="7659" spans="1:24" x14ac:dyDescent="0.25">
      <c r="A7659" s="1" t="s">
        <v>100</v>
      </c>
      <c r="B7659" s="1" t="s">
        <v>9835</v>
      </c>
      <c r="C7659" s="1" t="s">
        <v>40</v>
      </c>
      <c r="D7659" s="2">
        <v>43748</v>
      </c>
      <c r="E7659" s="2">
        <v>43742</v>
      </c>
      <c r="F7659" s="1" t="s">
        <v>4902</v>
      </c>
      <c r="G7659" s="1" t="s">
        <v>9956</v>
      </c>
      <c r="H7659" s="1" t="s">
        <v>1984</v>
      </c>
      <c r="I7659" s="1" t="s">
        <v>30</v>
      </c>
      <c r="J7659" s="1" t="s">
        <v>4905</v>
      </c>
      <c r="K7659" s="1" t="s">
        <v>1985</v>
      </c>
      <c r="L7659" s="1" t="s">
        <v>4713</v>
      </c>
      <c r="M7659" s="1" t="s">
        <v>9835</v>
      </c>
      <c r="N7659" s="1" t="s">
        <v>884</v>
      </c>
      <c r="O7659" s="1" t="s">
        <v>36</v>
      </c>
      <c r="P7659" s="1" t="s">
        <v>103</v>
      </c>
      <c r="Q7659">
        <v>2</v>
      </c>
      <c r="R7659">
        <v>0</v>
      </c>
      <c r="S7659">
        <v>6</v>
      </c>
      <c r="T7659">
        <v>6</v>
      </c>
      <c r="U7659">
        <v>1.1100000000000001</v>
      </c>
      <c r="V7659">
        <v>3594</v>
      </c>
      <c r="W7659">
        <v>5.3609999999999998</v>
      </c>
      <c r="X7659">
        <v>3.58</v>
      </c>
    </row>
    <row r="7660" spans="1:24" x14ac:dyDescent="0.25">
      <c r="A7660" s="1" t="s">
        <v>24</v>
      </c>
      <c r="B7660" s="1" t="s">
        <v>9835</v>
      </c>
      <c r="C7660" s="1" t="s">
        <v>26</v>
      </c>
      <c r="D7660" s="2">
        <v>44232</v>
      </c>
      <c r="E7660" s="2">
        <v>44227</v>
      </c>
      <c r="F7660" s="1" t="s">
        <v>2912</v>
      </c>
      <c r="G7660" s="1" t="s">
        <v>9957</v>
      </c>
      <c r="H7660" s="1" t="s">
        <v>6172</v>
      </c>
      <c r="I7660" s="1" t="s">
        <v>30</v>
      </c>
      <c r="J7660" s="1" t="s">
        <v>2915</v>
      </c>
      <c r="K7660" s="1" t="s">
        <v>6173</v>
      </c>
      <c r="L7660" s="1" t="s">
        <v>4713</v>
      </c>
      <c r="M7660" s="1" t="s">
        <v>9835</v>
      </c>
      <c r="N7660" s="1" t="s">
        <v>884</v>
      </c>
      <c r="O7660" s="1" t="s">
        <v>47</v>
      </c>
      <c r="P7660" s="1" t="s">
        <v>80</v>
      </c>
      <c r="Q7660">
        <v>4</v>
      </c>
      <c r="R7660">
        <v>0</v>
      </c>
      <c r="S7660">
        <v>6</v>
      </c>
      <c r="T7660">
        <v>5</v>
      </c>
      <c r="U7660">
        <v>122</v>
      </c>
      <c r="V7660">
        <v>3620</v>
      </c>
      <c r="W7660">
        <v>380</v>
      </c>
      <c r="X7660">
        <v>254</v>
      </c>
    </row>
    <row r="7661" spans="1:24" x14ac:dyDescent="0.25">
      <c r="A7661" s="1" t="s">
        <v>24</v>
      </c>
      <c r="B7661" s="1" t="s">
        <v>9851</v>
      </c>
      <c r="C7661" s="1" t="s">
        <v>40</v>
      </c>
      <c r="D7661" s="2">
        <v>43743</v>
      </c>
      <c r="E7661" s="2">
        <v>43737</v>
      </c>
      <c r="F7661" s="1" t="s">
        <v>1460</v>
      </c>
      <c r="G7661" s="1" t="s">
        <v>9958</v>
      </c>
      <c r="H7661" s="1" t="s">
        <v>2211</v>
      </c>
      <c r="I7661" s="1" t="s">
        <v>30</v>
      </c>
      <c r="J7661" s="1" t="s">
        <v>1463</v>
      </c>
      <c r="K7661" s="1" t="s">
        <v>2213</v>
      </c>
      <c r="L7661" s="1" t="s">
        <v>4713</v>
      </c>
      <c r="M7661" s="1" t="s">
        <v>9835</v>
      </c>
      <c r="N7661" s="1" t="s">
        <v>884</v>
      </c>
      <c r="O7661" s="1" t="s">
        <v>36</v>
      </c>
      <c r="P7661" s="1" t="s">
        <v>37</v>
      </c>
      <c r="Q7661">
        <v>4</v>
      </c>
      <c r="R7661">
        <v>0</v>
      </c>
      <c r="S7661">
        <v>6</v>
      </c>
      <c r="T7661">
        <v>6</v>
      </c>
      <c r="U7661">
        <v>45</v>
      </c>
      <c r="V7661">
        <v>3627</v>
      </c>
      <c r="W7661">
        <v>756</v>
      </c>
      <c r="X7661">
        <v>505</v>
      </c>
    </row>
    <row r="7662" spans="1:24" x14ac:dyDescent="0.25">
      <c r="A7662" s="1" t="s">
        <v>100</v>
      </c>
      <c r="B7662" s="1" t="s">
        <v>9851</v>
      </c>
      <c r="C7662" s="1" t="s">
        <v>40</v>
      </c>
      <c r="D7662" s="2">
        <v>43743</v>
      </c>
      <c r="E7662" s="2">
        <v>43737</v>
      </c>
      <c r="F7662" s="1" t="s">
        <v>1460</v>
      </c>
      <c r="G7662" s="1" t="s">
        <v>9958</v>
      </c>
      <c r="H7662" s="1" t="s">
        <v>2189</v>
      </c>
      <c r="I7662" s="1" t="s">
        <v>30</v>
      </c>
      <c r="J7662" s="1" t="s">
        <v>1463</v>
      </c>
      <c r="K7662" s="1" t="s">
        <v>2191</v>
      </c>
      <c r="L7662" s="1" t="s">
        <v>4713</v>
      </c>
      <c r="M7662" s="1" t="s">
        <v>9835</v>
      </c>
      <c r="N7662" s="1" t="s">
        <v>884</v>
      </c>
      <c r="O7662" s="1" t="s">
        <v>36</v>
      </c>
      <c r="P7662" s="1" t="s">
        <v>227</v>
      </c>
      <c r="Q7662">
        <v>5</v>
      </c>
      <c r="R7662">
        <v>0</v>
      </c>
      <c r="S7662">
        <v>6</v>
      </c>
      <c r="T7662">
        <v>6</v>
      </c>
      <c r="U7662">
        <v>408</v>
      </c>
      <c r="V7662">
        <v>3628</v>
      </c>
      <c r="W7662">
        <v>1.974</v>
      </c>
      <c r="X7662">
        <v>1.3180000000000001</v>
      </c>
    </row>
    <row r="7663" spans="1:24" x14ac:dyDescent="0.25">
      <c r="A7663" s="1" t="s">
        <v>24</v>
      </c>
      <c r="B7663" s="1" t="s">
        <v>9846</v>
      </c>
      <c r="C7663" s="1" t="s">
        <v>26</v>
      </c>
      <c r="D7663" s="2">
        <v>43895</v>
      </c>
      <c r="E7663" s="2">
        <v>43893</v>
      </c>
      <c r="F7663" s="1" t="s">
        <v>7607</v>
      </c>
      <c r="G7663" s="1" t="s">
        <v>9959</v>
      </c>
      <c r="H7663" s="1" t="s">
        <v>3876</v>
      </c>
      <c r="I7663" s="1" t="s">
        <v>44</v>
      </c>
      <c r="J7663" s="1" t="s">
        <v>7609</v>
      </c>
      <c r="K7663" s="1" t="s">
        <v>3877</v>
      </c>
      <c r="L7663" s="1" t="s">
        <v>4713</v>
      </c>
      <c r="M7663" s="1" t="s">
        <v>9835</v>
      </c>
      <c r="N7663" s="1" t="s">
        <v>884</v>
      </c>
      <c r="O7663" s="1" t="s">
        <v>36</v>
      </c>
      <c r="P7663" s="1" t="s">
        <v>73</v>
      </c>
      <c r="Q7663">
        <v>3</v>
      </c>
      <c r="R7663">
        <v>0</v>
      </c>
      <c r="S7663">
        <v>3</v>
      </c>
      <c r="T7663">
        <v>2</v>
      </c>
      <c r="U7663">
        <v>56</v>
      </c>
      <c r="V7663">
        <v>3680</v>
      </c>
      <c r="W7663">
        <v>496</v>
      </c>
      <c r="X7663">
        <v>331</v>
      </c>
    </row>
    <row r="7664" spans="1:24" x14ac:dyDescent="0.25">
      <c r="A7664" s="1" t="s">
        <v>24</v>
      </c>
      <c r="B7664" s="1" t="s">
        <v>9839</v>
      </c>
      <c r="C7664" s="1" t="s">
        <v>26</v>
      </c>
      <c r="D7664" s="2">
        <v>43999</v>
      </c>
      <c r="E7664" s="2">
        <v>43994</v>
      </c>
      <c r="F7664" s="1" t="s">
        <v>1635</v>
      </c>
      <c r="G7664" s="1" t="s">
        <v>9960</v>
      </c>
      <c r="H7664" s="1" t="s">
        <v>343</v>
      </c>
      <c r="I7664" s="1" t="s">
        <v>30</v>
      </c>
      <c r="J7664" s="1" t="s">
        <v>1637</v>
      </c>
      <c r="K7664" s="1" t="s">
        <v>345</v>
      </c>
      <c r="L7664" s="1" t="s">
        <v>4713</v>
      </c>
      <c r="M7664" s="1" t="s">
        <v>9835</v>
      </c>
      <c r="N7664" s="1" t="s">
        <v>884</v>
      </c>
      <c r="O7664" s="1" t="s">
        <v>47</v>
      </c>
      <c r="P7664" s="1" t="s">
        <v>73</v>
      </c>
      <c r="Q7664">
        <v>1</v>
      </c>
      <c r="R7664">
        <v>0</v>
      </c>
      <c r="S7664">
        <v>6</v>
      </c>
      <c r="T7664">
        <v>5</v>
      </c>
      <c r="U7664">
        <v>259</v>
      </c>
      <c r="V7664">
        <v>3693</v>
      </c>
      <c r="W7664">
        <v>2.0390000000000001</v>
      </c>
      <c r="X7664">
        <v>1.361</v>
      </c>
    </row>
    <row r="7665" spans="1:24" x14ac:dyDescent="0.25">
      <c r="A7665" s="1" t="s">
        <v>24</v>
      </c>
      <c r="B7665" s="1" t="s">
        <v>9835</v>
      </c>
      <c r="C7665" s="1" t="s">
        <v>40</v>
      </c>
      <c r="D7665" s="2">
        <v>43913</v>
      </c>
      <c r="E7665" s="2">
        <v>43910</v>
      </c>
      <c r="F7665" s="1" t="s">
        <v>1690</v>
      </c>
      <c r="G7665" s="1" t="s">
        <v>9961</v>
      </c>
      <c r="H7665" s="1" t="s">
        <v>4315</v>
      </c>
      <c r="I7665" s="1" t="s">
        <v>44</v>
      </c>
      <c r="J7665" s="1" t="s">
        <v>1692</v>
      </c>
      <c r="K7665" s="1" t="s">
        <v>4316</v>
      </c>
      <c r="L7665" s="1" t="s">
        <v>4713</v>
      </c>
      <c r="M7665" s="1" t="s">
        <v>9835</v>
      </c>
      <c r="N7665" s="1" t="s">
        <v>884</v>
      </c>
      <c r="O7665" s="1" t="s">
        <v>47</v>
      </c>
      <c r="P7665" s="1" t="s">
        <v>51</v>
      </c>
      <c r="Q7665">
        <v>7</v>
      </c>
      <c r="R7665">
        <v>0</v>
      </c>
      <c r="S7665">
        <v>3</v>
      </c>
      <c r="T7665">
        <v>3</v>
      </c>
      <c r="U7665">
        <v>25</v>
      </c>
      <c r="V7665">
        <v>3714</v>
      </c>
      <c r="W7665">
        <v>782</v>
      </c>
      <c r="X7665">
        <v>522</v>
      </c>
    </row>
    <row r="7666" spans="1:24" x14ac:dyDescent="0.25">
      <c r="A7666" s="1" t="s">
        <v>38</v>
      </c>
      <c r="B7666" s="1" t="s">
        <v>9835</v>
      </c>
      <c r="C7666" s="1" t="s">
        <v>40</v>
      </c>
      <c r="D7666" s="2">
        <v>43913</v>
      </c>
      <c r="E7666" s="2">
        <v>43910</v>
      </c>
      <c r="F7666" s="1" t="s">
        <v>1690</v>
      </c>
      <c r="G7666" s="1" t="s">
        <v>9961</v>
      </c>
      <c r="H7666" s="1" t="s">
        <v>3653</v>
      </c>
      <c r="I7666" s="1" t="s">
        <v>44</v>
      </c>
      <c r="J7666" s="1" t="s">
        <v>1692</v>
      </c>
      <c r="K7666" s="1" t="s">
        <v>3654</v>
      </c>
      <c r="L7666" s="1" t="s">
        <v>4713</v>
      </c>
      <c r="M7666" s="1" t="s">
        <v>9835</v>
      </c>
      <c r="N7666" s="1" t="s">
        <v>884</v>
      </c>
      <c r="O7666" s="1" t="s">
        <v>47</v>
      </c>
      <c r="P7666" s="1" t="s">
        <v>87</v>
      </c>
      <c r="Q7666">
        <v>2</v>
      </c>
      <c r="R7666">
        <v>0</v>
      </c>
      <c r="S7666">
        <v>3</v>
      </c>
      <c r="T7666">
        <v>3</v>
      </c>
      <c r="U7666">
        <v>649</v>
      </c>
      <c r="V7666">
        <v>3715</v>
      </c>
      <c r="W7666">
        <v>3.4729999999999999</v>
      </c>
      <c r="X7666">
        <v>2.319</v>
      </c>
    </row>
    <row r="7667" spans="1:24" x14ac:dyDescent="0.25">
      <c r="A7667" s="1" t="s">
        <v>100</v>
      </c>
      <c r="B7667" s="1" t="s">
        <v>9846</v>
      </c>
      <c r="C7667" s="1" t="s">
        <v>26</v>
      </c>
      <c r="D7667" s="2">
        <v>44174</v>
      </c>
      <c r="E7667" s="2">
        <v>44170</v>
      </c>
      <c r="F7667" s="1" t="s">
        <v>4464</v>
      </c>
      <c r="G7667" s="1" t="s">
        <v>9962</v>
      </c>
      <c r="H7667" s="1" t="s">
        <v>8000</v>
      </c>
      <c r="I7667" s="1" t="s">
        <v>30</v>
      </c>
      <c r="J7667" s="1" t="s">
        <v>4466</v>
      </c>
      <c r="K7667" s="1" t="s">
        <v>8001</v>
      </c>
      <c r="L7667" s="1" t="s">
        <v>4713</v>
      </c>
      <c r="M7667" s="1" t="s">
        <v>9835</v>
      </c>
      <c r="N7667" s="1" t="s">
        <v>884</v>
      </c>
      <c r="O7667" s="1" t="s">
        <v>86</v>
      </c>
      <c r="P7667" s="1" t="s">
        <v>141</v>
      </c>
      <c r="Q7667">
        <v>2</v>
      </c>
      <c r="R7667">
        <v>0</v>
      </c>
      <c r="S7667">
        <v>6</v>
      </c>
      <c r="T7667">
        <v>4</v>
      </c>
      <c r="U7667">
        <v>515</v>
      </c>
      <c r="V7667">
        <v>3760</v>
      </c>
      <c r="W7667">
        <v>2.754</v>
      </c>
      <c r="X7667">
        <v>1.839</v>
      </c>
    </row>
    <row r="7668" spans="1:24" x14ac:dyDescent="0.25">
      <c r="A7668" s="1" t="s">
        <v>24</v>
      </c>
      <c r="B7668" s="1" t="s">
        <v>9846</v>
      </c>
      <c r="C7668" s="1" t="s">
        <v>26</v>
      </c>
      <c r="D7668" s="2">
        <v>44174</v>
      </c>
      <c r="E7668" s="2">
        <v>44170</v>
      </c>
      <c r="F7668" s="1" t="s">
        <v>4464</v>
      </c>
      <c r="G7668" s="1" t="s">
        <v>9962</v>
      </c>
      <c r="H7668" s="1" t="s">
        <v>617</v>
      </c>
      <c r="I7668" s="1" t="s">
        <v>30</v>
      </c>
      <c r="J7668" s="1" t="s">
        <v>4466</v>
      </c>
      <c r="K7668" s="1" t="s">
        <v>239</v>
      </c>
      <c r="L7668" s="1" t="s">
        <v>4713</v>
      </c>
      <c r="M7668" s="1" t="s">
        <v>9835</v>
      </c>
      <c r="N7668" s="1" t="s">
        <v>884</v>
      </c>
      <c r="O7668" s="1" t="s">
        <v>86</v>
      </c>
      <c r="P7668" s="1" t="s">
        <v>109</v>
      </c>
      <c r="Q7668">
        <v>5</v>
      </c>
      <c r="R7668">
        <v>0</v>
      </c>
      <c r="S7668">
        <v>6</v>
      </c>
      <c r="T7668">
        <v>4</v>
      </c>
      <c r="U7668">
        <v>96</v>
      </c>
      <c r="V7668">
        <v>3761</v>
      </c>
      <c r="W7668">
        <v>659</v>
      </c>
      <c r="X7668">
        <v>440</v>
      </c>
    </row>
    <row r="7669" spans="1:24" x14ac:dyDescent="0.25">
      <c r="A7669" s="1" t="s">
        <v>38</v>
      </c>
      <c r="B7669" s="1" t="s">
        <v>9833</v>
      </c>
      <c r="C7669" s="1" t="s">
        <v>26</v>
      </c>
      <c r="D7669" s="2">
        <v>44514</v>
      </c>
      <c r="E7669" s="2">
        <v>44510</v>
      </c>
      <c r="F7669" s="1" t="s">
        <v>6919</v>
      </c>
      <c r="G7669" s="1" t="s">
        <v>9963</v>
      </c>
      <c r="H7669" s="1" t="s">
        <v>1592</v>
      </c>
      <c r="I7669" s="1" t="s">
        <v>30</v>
      </c>
      <c r="J7669" s="1" t="s">
        <v>6921</v>
      </c>
      <c r="K7669" s="1" t="s">
        <v>6639</v>
      </c>
      <c r="L7669" s="1" t="s">
        <v>4713</v>
      </c>
      <c r="M7669" s="1" t="s">
        <v>9835</v>
      </c>
      <c r="N7669" s="1" t="s">
        <v>884</v>
      </c>
      <c r="O7669" s="1" t="s">
        <v>47</v>
      </c>
      <c r="P7669" s="1" t="s">
        <v>38</v>
      </c>
      <c r="Q7669">
        <v>10</v>
      </c>
      <c r="R7669">
        <v>0</v>
      </c>
      <c r="S7669">
        <v>6</v>
      </c>
      <c r="T7669">
        <v>4</v>
      </c>
      <c r="U7669">
        <v>652</v>
      </c>
      <c r="V7669">
        <v>3780</v>
      </c>
      <c r="W7669">
        <v>4.0759999999999996</v>
      </c>
      <c r="X7669">
        <v>2.722</v>
      </c>
    </row>
    <row r="7670" spans="1:24" x14ac:dyDescent="0.25">
      <c r="A7670" s="1" t="s">
        <v>100</v>
      </c>
      <c r="B7670" s="1" t="s">
        <v>9833</v>
      </c>
      <c r="C7670" s="1" t="s">
        <v>26</v>
      </c>
      <c r="D7670" s="2">
        <v>44514</v>
      </c>
      <c r="E7670" s="2">
        <v>44510</v>
      </c>
      <c r="F7670" s="1" t="s">
        <v>6919</v>
      </c>
      <c r="G7670" s="1" t="s">
        <v>9963</v>
      </c>
      <c r="H7670" s="1" t="s">
        <v>5677</v>
      </c>
      <c r="I7670" s="1" t="s">
        <v>30</v>
      </c>
      <c r="J7670" s="1" t="s">
        <v>6921</v>
      </c>
      <c r="K7670" s="1" t="s">
        <v>5678</v>
      </c>
      <c r="L7670" s="1" t="s">
        <v>4713</v>
      </c>
      <c r="M7670" s="1" t="s">
        <v>9835</v>
      </c>
      <c r="N7670" s="1" t="s">
        <v>884</v>
      </c>
      <c r="O7670" s="1" t="s">
        <v>47</v>
      </c>
      <c r="P7670" s="1" t="s">
        <v>180</v>
      </c>
      <c r="Q7670">
        <v>5</v>
      </c>
      <c r="R7670">
        <v>0</v>
      </c>
      <c r="S7670">
        <v>6</v>
      </c>
      <c r="T7670">
        <v>4</v>
      </c>
      <c r="U7670">
        <v>430</v>
      </c>
      <c r="V7670">
        <v>3781</v>
      </c>
      <c r="W7670">
        <v>7.3179999999999996</v>
      </c>
      <c r="X7670">
        <v>4.8860000000000001</v>
      </c>
    </row>
    <row r="7671" spans="1:24" x14ac:dyDescent="0.25">
      <c r="A7671" s="1" t="s">
        <v>24</v>
      </c>
      <c r="B7671" s="1" t="s">
        <v>9833</v>
      </c>
      <c r="C7671" s="1" t="s">
        <v>26</v>
      </c>
      <c r="D7671" s="2">
        <v>44514</v>
      </c>
      <c r="E7671" s="2">
        <v>44510</v>
      </c>
      <c r="F7671" s="1" t="s">
        <v>6919</v>
      </c>
      <c r="G7671" s="1" t="s">
        <v>9963</v>
      </c>
      <c r="H7671" s="1" t="s">
        <v>2907</v>
      </c>
      <c r="I7671" s="1" t="s">
        <v>30</v>
      </c>
      <c r="J7671" s="1" t="s">
        <v>6921</v>
      </c>
      <c r="K7671" s="1" t="s">
        <v>2909</v>
      </c>
      <c r="L7671" s="1" t="s">
        <v>4713</v>
      </c>
      <c r="M7671" s="1" t="s">
        <v>9835</v>
      </c>
      <c r="N7671" s="1" t="s">
        <v>884</v>
      </c>
      <c r="O7671" s="1" t="s">
        <v>47</v>
      </c>
      <c r="P7671" s="1" t="s">
        <v>224</v>
      </c>
      <c r="Q7671">
        <v>9</v>
      </c>
      <c r="R7671">
        <v>0</v>
      </c>
      <c r="S7671">
        <v>6</v>
      </c>
      <c r="T7671">
        <v>4</v>
      </c>
      <c r="U7671">
        <v>171</v>
      </c>
      <c r="V7671">
        <v>3782</v>
      </c>
      <c r="W7671">
        <v>3.6659999999999999</v>
      </c>
      <c r="X7671">
        <v>2.448</v>
      </c>
    </row>
    <row r="7672" spans="1:24" x14ac:dyDescent="0.25">
      <c r="A7672" s="1" t="s">
        <v>24</v>
      </c>
      <c r="B7672" s="1" t="s">
        <v>9846</v>
      </c>
      <c r="C7672" s="1" t="s">
        <v>26</v>
      </c>
      <c r="D7672" s="2">
        <v>43456</v>
      </c>
      <c r="E7672" s="2">
        <v>43451</v>
      </c>
      <c r="F7672" s="1" t="s">
        <v>5971</v>
      </c>
      <c r="G7672" s="1" t="s">
        <v>9964</v>
      </c>
      <c r="H7672" s="1" t="s">
        <v>2268</v>
      </c>
      <c r="I7672" s="1" t="s">
        <v>30</v>
      </c>
      <c r="J7672" s="1" t="s">
        <v>5973</v>
      </c>
      <c r="K7672" s="1" t="s">
        <v>2269</v>
      </c>
      <c r="L7672" s="1" t="s">
        <v>4713</v>
      </c>
      <c r="M7672" s="1" t="s">
        <v>9835</v>
      </c>
      <c r="N7672" s="1" t="s">
        <v>884</v>
      </c>
      <c r="O7672" s="1" t="s">
        <v>86</v>
      </c>
      <c r="P7672" s="1" t="s">
        <v>224</v>
      </c>
      <c r="Q7672">
        <v>2</v>
      </c>
      <c r="R7672">
        <v>0</v>
      </c>
      <c r="S7672">
        <v>6</v>
      </c>
      <c r="T7672">
        <v>5</v>
      </c>
      <c r="U7672">
        <v>3.0179999999999998</v>
      </c>
      <c r="V7672">
        <v>3863</v>
      </c>
      <c r="W7672">
        <v>10.763999999999999</v>
      </c>
      <c r="X7672">
        <v>7.1870000000000003</v>
      </c>
    </row>
    <row r="7673" spans="1:24" x14ac:dyDescent="0.25">
      <c r="A7673" s="1" t="s">
        <v>38</v>
      </c>
      <c r="B7673" s="1" t="s">
        <v>9839</v>
      </c>
      <c r="C7673" s="1" t="s">
        <v>26</v>
      </c>
      <c r="D7673" s="2">
        <v>43229</v>
      </c>
      <c r="E7673" s="2">
        <v>43225</v>
      </c>
      <c r="F7673" s="1" t="s">
        <v>7390</v>
      </c>
      <c r="G7673" s="1" t="s">
        <v>9965</v>
      </c>
      <c r="H7673" s="1" t="s">
        <v>9966</v>
      </c>
      <c r="I7673" s="1" t="s">
        <v>30</v>
      </c>
      <c r="J7673" s="1" t="s">
        <v>7392</v>
      </c>
      <c r="K7673" s="1" t="s">
        <v>9967</v>
      </c>
      <c r="L7673" s="1" t="s">
        <v>4713</v>
      </c>
      <c r="M7673" s="1" t="s">
        <v>9835</v>
      </c>
      <c r="N7673" s="1" t="s">
        <v>884</v>
      </c>
      <c r="O7673" s="1" t="s">
        <v>47</v>
      </c>
      <c r="P7673" s="1" t="s">
        <v>138</v>
      </c>
      <c r="Q7673">
        <v>10</v>
      </c>
      <c r="R7673">
        <v>0.2</v>
      </c>
      <c r="S7673">
        <v>6</v>
      </c>
      <c r="T7673">
        <v>4</v>
      </c>
      <c r="U7673">
        <v>354</v>
      </c>
      <c r="V7673">
        <v>3875</v>
      </c>
      <c r="W7673">
        <v>42.438000000000002</v>
      </c>
      <c r="X7673">
        <v>28.338000000000001</v>
      </c>
    </row>
    <row r="7674" spans="1:24" x14ac:dyDescent="0.25">
      <c r="A7674" s="1" t="s">
        <v>24</v>
      </c>
      <c r="B7674" s="1" t="s">
        <v>9846</v>
      </c>
      <c r="C7674" s="1" t="s">
        <v>26</v>
      </c>
      <c r="D7674" s="2">
        <v>43943</v>
      </c>
      <c r="E7674" s="2">
        <v>43939</v>
      </c>
      <c r="F7674" s="1" t="s">
        <v>782</v>
      </c>
      <c r="G7674" s="1" t="s">
        <v>9968</v>
      </c>
      <c r="H7674" s="1" t="s">
        <v>7474</v>
      </c>
      <c r="I7674" s="1" t="s">
        <v>30</v>
      </c>
      <c r="J7674" s="1" t="s">
        <v>785</v>
      </c>
      <c r="K7674" s="1" t="s">
        <v>7475</v>
      </c>
      <c r="L7674" s="1" t="s">
        <v>4713</v>
      </c>
      <c r="M7674" s="1" t="s">
        <v>9835</v>
      </c>
      <c r="N7674" s="1" t="s">
        <v>884</v>
      </c>
      <c r="O7674" s="1" t="s">
        <v>47</v>
      </c>
      <c r="P7674" s="1" t="s">
        <v>237</v>
      </c>
      <c r="Q7674">
        <v>1</v>
      </c>
      <c r="R7674">
        <v>0</v>
      </c>
      <c r="S7674">
        <v>6</v>
      </c>
      <c r="T7674">
        <v>4</v>
      </c>
      <c r="U7674">
        <v>19</v>
      </c>
      <c r="V7674">
        <v>3878</v>
      </c>
      <c r="W7674">
        <v>103</v>
      </c>
      <c r="X7674">
        <v>69</v>
      </c>
    </row>
    <row r="7675" spans="1:24" x14ac:dyDescent="0.25">
      <c r="A7675" s="1" t="s">
        <v>24</v>
      </c>
      <c r="B7675" s="1" t="s">
        <v>9846</v>
      </c>
      <c r="C7675" s="1" t="s">
        <v>26</v>
      </c>
      <c r="D7675" s="2">
        <v>43943</v>
      </c>
      <c r="E7675" s="2">
        <v>43939</v>
      </c>
      <c r="F7675" s="1" t="s">
        <v>782</v>
      </c>
      <c r="G7675" s="1" t="s">
        <v>9968</v>
      </c>
      <c r="H7675" s="1" t="s">
        <v>5579</v>
      </c>
      <c r="I7675" s="1" t="s">
        <v>30</v>
      </c>
      <c r="J7675" s="1" t="s">
        <v>785</v>
      </c>
      <c r="K7675" s="1" t="s">
        <v>5580</v>
      </c>
      <c r="L7675" s="1" t="s">
        <v>4713</v>
      </c>
      <c r="M7675" s="1" t="s">
        <v>9835</v>
      </c>
      <c r="N7675" s="1" t="s">
        <v>884</v>
      </c>
      <c r="O7675" s="1" t="s">
        <v>47</v>
      </c>
      <c r="P7675" s="1" t="s">
        <v>237</v>
      </c>
      <c r="Q7675">
        <v>3</v>
      </c>
      <c r="R7675">
        <v>0</v>
      </c>
      <c r="S7675">
        <v>6</v>
      </c>
      <c r="T7675">
        <v>4</v>
      </c>
      <c r="U7675">
        <v>17</v>
      </c>
      <c r="V7675">
        <v>3879</v>
      </c>
      <c r="W7675">
        <v>259</v>
      </c>
      <c r="X7675">
        <v>173</v>
      </c>
    </row>
    <row r="7676" spans="1:24" x14ac:dyDescent="0.25">
      <c r="A7676" s="1" t="s">
        <v>100</v>
      </c>
      <c r="B7676" s="1" t="s">
        <v>9846</v>
      </c>
      <c r="C7676" s="1" t="s">
        <v>26</v>
      </c>
      <c r="D7676" s="2">
        <v>43943</v>
      </c>
      <c r="E7676" s="2">
        <v>43939</v>
      </c>
      <c r="F7676" s="1" t="s">
        <v>782</v>
      </c>
      <c r="G7676" s="1" t="s">
        <v>9968</v>
      </c>
      <c r="H7676" s="1" t="s">
        <v>2075</v>
      </c>
      <c r="I7676" s="1" t="s">
        <v>30</v>
      </c>
      <c r="J7676" s="1" t="s">
        <v>785</v>
      </c>
      <c r="K7676" s="1" t="s">
        <v>2077</v>
      </c>
      <c r="L7676" s="1" t="s">
        <v>4713</v>
      </c>
      <c r="M7676" s="1" t="s">
        <v>9835</v>
      </c>
      <c r="N7676" s="1" t="s">
        <v>884</v>
      </c>
      <c r="O7676" s="1" t="s">
        <v>47</v>
      </c>
      <c r="P7676" s="1" t="s">
        <v>227</v>
      </c>
      <c r="Q7676">
        <v>3</v>
      </c>
      <c r="R7676">
        <v>0</v>
      </c>
      <c r="S7676">
        <v>6</v>
      </c>
      <c r="T7676">
        <v>4</v>
      </c>
      <c r="U7676">
        <v>152</v>
      </c>
      <c r="V7676">
        <v>3880</v>
      </c>
      <c r="W7676">
        <v>2.5449999999999999</v>
      </c>
      <c r="X7676">
        <v>1.6990000000000001</v>
      </c>
    </row>
    <row r="7677" spans="1:24" x14ac:dyDescent="0.25">
      <c r="A7677" s="1" t="s">
        <v>24</v>
      </c>
      <c r="B7677" s="1" t="s">
        <v>9846</v>
      </c>
      <c r="C7677" s="1" t="s">
        <v>59</v>
      </c>
      <c r="D7677" s="2">
        <v>43888</v>
      </c>
      <c r="E7677" s="2">
        <v>43881</v>
      </c>
      <c r="F7677" s="1" t="s">
        <v>5802</v>
      </c>
      <c r="G7677" s="1" t="s">
        <v>9969</v>
      </c>
      <c r="H7677" s="1" t="s">
        <v>6054</v>
      </c>
      <c r="I7677" s="1" t="s">
        <v>30</v>
      </c>
      <c r="J7677" s="1" t="s">
        <v>5804</v>
      </c>
      <c r="K7677" s="1" t="s">
        <v>6055</v>
      </c>
      <c r="L7677" s="1" t="s">
        <v>4713</v>
      </c>
      <c r="M7677" s="1" t="s">
        <v>9835</v>
      </c>
      <c r="N7677" s="1" t="s">
        <v>884</v>
      </c>
      <c r="O7677" s="1" t="s">
        <v>36</v>
      </c>
      <c r="P7677" s="1" t="s">
        <v>109</v>
      </c>
      <c r="Q7677">
        <v>3</v>
      </c>
      <c r="R7677">
        <v>0</v>
      </c>
      <c r="S7677">
        <v>6</v>
      </c>
      <c r="T7677">
        <v>7</v>
      </c>
      <c r="U7677">
        <v>310</v>
      </c>
      <c r="V7677">
        <v>3908</v>
      </c>
      <c r="W7677">
        <v>1.4490000000000001</v>
      </c>
      <c r="X7677">
        <v>968</v>
      </c>
    </row>
    <row r="7678" spans="1:24" x14ac:dyDescent="0.25">
      <c r="A7678" s="1" t="s">
        <v>24</v>
      </c>
      <c r="B7678" s="1" t="s">
        <v>9846</v>
      </c>
      <c r="C7678" s="1" t="s">
        <v>59</v>
      </c>
      <c r="D7678" s="2">
        <v>43888</v>
      </c>
      <c r="E7678" s="2">
        <v>43881</v>
      </c>
      <c r="F7678" s="1" t="s">
        <v>5802</v>
      </c>
      <c r="G7678" s="1" t="s">
        <v>9969</v>
      </c>
      <c r="H7678" s="1" t="s">
        <v>2564</v>
      </c>
      <c r="I7678" s="1" t="s">
        <v>30</v>
      </c>
      <c r="J7678" s="1" t="s">
        <v>5804</v>
      </c>
      <c r="K7678" s="1" t="s">
        <v>2566</v>
      </c>
      <c r="L7678" s="1" t="s">
        <v>4713</v>
      </c>
      <c r="M7678" s="1" t="s">
        <v>9835</v>
      </c>
      <c r="N7678" s="1" t="s">
        <v>884</v>
      </c>
      <c r="O7678" s="1" t="s">
        <v>36</v>
      </c>
      <c r="P7678" s="1" t="s">
        <v>51</v>
      </c>
      <c r="Q7678">
        <v>6</v>
      </c>
      <c r="R7678">
        <v>0</v>
      </c>
      <c r="S7678">
        <v>6</v>
      </c>
      <c r="T7678">
        <v>7</v>
      </c>
      <c r="U7678">
        <v>92</v>
      </c>
      <c r="V7678">
        <v>3909</v>
      </c>
      <c r="W7678">
        <v>514</v>
      </c>
      <c r="X7678">
        <v>343</v>
      </c>
    </row>
    <row r="7679" spans="1:24" x14ac:dyDescent="0.25">
      <c r="A7679" s="1" t="s">
        <v>24</v>
      </c>
      <c r="B7679" s="1" t="s">
        <v>9835</v>
      </c>
      <c r="C7679" s="1" t="s">
        <v>26</v>
      </c>
      <c r="D7679" s="2">
        <v>43784</v>
      </c>
      <c r="E7679" s="2">
        <v>43780</v>
      </c>
      <c r="F7679" s="1" t="s">
        <v>3831</v>
      </c>
      <c r="G7679" s="1" t="s">
        <v>9970</v>
      </c>
      <c r="H7679" s="1" t="s">
        <v>6404</v>
      </c>
      <c r="I7679" s="1" t="s">
        <v>30</v>
      </c>
      <c r="J7679" s="1" t="s">
        <v>3834</v>
      </c>
      <c r="K7679" s="1" t="s">
        <v>6405</v>
      </c>
      <c r="L7679" s="1" t="s">
        <v>4713</v>
      </c>
      <c r="M7679" s="1" t="s">
        <v>9835</v>
      </c>
      <c r="N7679" s="1" t="s">
        <v>884</v>
      </c>
      <c r="O7679" s="1" t="s">
        <v>47</v>
      </c>
      <c r="P7679" s="1" t="s">
        <v>51</v>
      </c>
      <c r="Q7679">
        <v>5</v>
      </c>
      <c r="R7679">
        <v>0</v>
      </c>
      <c r="S7679">
        <v>6</v>
      </c>
      <c r="T7679">
        <v>4</v>
      </c>
      <c r="U7679">
        <v>355</v>
      </c>
      <c r="V7679">
        <v>3913</v>
      </c>
      <c r="W7679">
        <v>2.4169999999999998</v>
      </c>
      <c r="X7679">
        <v>1.6140000000000001</v>
      </c>
    </row>
    <row r="7680" spans="1:24" x14ac:dyDescent="0.25">
      <c r="A7680" s="1" t="s">
        <v>38</v>
      </c>
      <c r="B7680" s="1" t="s">
        <v>9839</v>
      </c>
      <c r="C7680" s="1" t="s">
        <v>26</v>
      </c>
      <c r="D7680" s="2">
        <v>43476</v>
      </c>
      <c r="E7680" s="2">
        <v>43471</v>
      </c>
      <c r="F7680" s="1" t="s">
        <v>930</v>
      </c>
      <c r="G7680" s="1" t="s">
        <v>9971</v>
      </c>
      <c r="H7680" s="1" t="s">
        <v>4975</v>
      </c>
      <c r="I7680" s="1" t="s">
        <v>30</v>
      </c>
      <c r="J7680" s="1" t="s">
        <v>933</v>
      </c>
      <c r="K7680" s="1" t="s">
        <v>4976</v>
      </c>
      <c r="L7680" s="1" t="s">
        <v>4713</v>
      </c>
      <c r="M7680" s="1" t="s">
        <v>9835</v>
      </c>
      <c r="N7680" s="1" t="s">
        <v>884</v>
      </c>
      <c r="O7680" s="1" t="s">
        <v>47</v>
      </c>
      <c r="P7680" s="1" t="s">
        <v>38</v>
      </c>
      <c r="Q7680">
        <v>2</v>
      </c>
      <c r="R7680">
        <v>0</v>
      </c>
      <c r="S7680">
        <v>6</v>
      </c>
      <c r="T7680">
        <v>5</v>
      </c>
      <c r="U7680">
        <v>37</v>
      </c>
      <c r="V7680">
        <v>3964</v>
      </c>
      <c r="W7680">
        <v>352</v>
      </c>
      <c r="X7680">
        <v>235</v>
      </c>
    </row>
    <row r="7681" spans="1:24" x14ac:dyDescent="0.25">
      <c r="A7681" s="1" t="s">
        <v>24</v>
      </c>
      <c r="B7681" s="1" t="s">
        <v>9839</v>
      </c>
      <c r="C7681" s="1" t="s">
        <v>26</v>
      </c>
      <c r="D7681" s="2">
        <v>43476</v>
      </c>
      <c r="E7681" s="2">
        <v>43471</v>
      </c>
      <c r="F7681" s="1" t="s">
        <v>930</v>
      </c>
      <c r="G7681" s="1" t="s">
        <v>9971</v>
      </c>
      <c r="H7681" s="1" t="s">
        <v>683</v>
      </c>
      <c r="I7681" s="1" t="s">
        <v>30</v>
      </c>
      <c r="J7681" s="1" t="s">
        <v>933</v>
      </c>
      <c r="K7681" s="1" t="s">
        <v>684</v>
      </c>
      <c r="L7681" s="1" t="s">
        <v>4713</v>
      </c>
      <c r="M7681" s="1" t="s">
        <v>9835</v>
      </c>
      <c r="N7681" s="1" t="s">
        <v>884</v>
      </c>
      <c r="O7681" s="1" t="s">
        <v>47</v>
      </c>
      <c r="P7681" s="1" t="s">
        <v>99</v>
      </c>
      <c r="Q7681">
        <v>5</v>
      </c>
      <c r="R7681">
        <v>0</v>
      </c>
      <c r="S7681">
        <v>6</v>
      </c>
      <c r="T7681">
        <v>5</v>
      </c>
      <c r="U7681">
        <v>289</v>
      </c>
      <c r="V7681">
        <v>3965</v>
      </c>
      <c r="W7681">
        <v>905</v>
      </c>
      <c r="X7681">
        <v>604</v>
      </c>
    </row>
    <row r="7682" spans="1:24" x14ac:dyDescent="0.25">
      <c r="A7682" s="1" t="s">
        <v>100</v>
      </c>
      <c r="B7682" s="1" t="s">
        <v>9839</v>
      </c>
      <c r="C7682" s="1" t="s">
        <v>26</v>
      </c>
      <c r="D7682" s="2">
        <v>43476</v>
      </c>
      <c r="E7682" s="2">
        <v>43471</v>
      </c>
      <c r="F7682" s="1" t="s">
        <v>930</v>
      </c>
      <c r="G7682" s="1" t="s">
        <v>9971</v>
      </c>
      <c r="H7682" s="1" t="s">
        <v>6911</v>
      </c>
      <c r="I7682" s="1" t="s">
        <v>30</v>
      </c>
      <c r="J7682" s="1" t="s">
        <v>933</v>
      </c>
      <c r="K7682" s="1" t="s">
        <v>969</v>
      </c>
      <c r="L7682" s="1" t="s">
        <v>4713</v>
      </c>
      <c r="M7682" s="1" t="s">
        <v>9835</v>
      </c>
      <c r="N7682" s="1" t="s">
        <v>884</v>
      </c>
      <c r="O7682" s="1" t="s">
        <v>47</v>
      </c>
      <c r="P7682" s="1" t="s">
        <v>227</v>
      </c>
      <c r="Q7682">
        <v>5</v>
      </c>
      <c r="R7682">
        <v>0</v>
      </c>
      <c r="S7682">
        <v>6</v>
      </c>
      <c r="T7682">
        <v>5</v>
      </c>
      <c r="U7682">
        <v>1.06</v>
      </c>
      <c r="V7682">
        <v>3966</v>
      </c>
      <c r="W7682">
        <v>3.452</v>
      </c>
      <c r="X7682">
        <v>2.3050000000000002</v>
      </c>
    </row>
    <row r="7683" spans="1:24" x14ac:dyDescent="0.25">
      <c r="A7683" s="1" t="s">
        <v>24</v>
      </c>
      <c r="B7683" s="1" t="s">
        <v>9839</v>
      </c>
      <c r="C7683" s="1" t="s">
        <v>26</v>
      </c>
      <c r="D7683" s="2">
        <v>43476</v>
      </c>
      <c r="E7683" s="2">
        <v>43471</v>
      </c>
      <c r="F7683" s="1" t="s">
        <v>930</v>
      </c>
      <c r="G7683" s="1" t="s">
        <v>9971</v>
      </c>
      <c r="H7683" s="1" t="s">
        <v>2536</v>
      </c>
      <c r="I7683" s="1" t="s">
        <v>30</v>
      </c>
      <c r="J7683" s="1" t="s">
        <v>933</v>
      </c>
      <c r="K7683" s="1" t="s">
        <v>2537</v>
      </c>
      <c r="L7683" s="1" t="s">
        <v>4713</v>
      </c>
      <c r="M7683" s="1" t="s">
        <v>9835</v>
      </c>
      <c r="N7683" s="1" t="s">
        <v>884</v>
      </c>
      <c r="O7683" s="1" t="s">
        <v>47</v>
      </c>
      <c r="P7683" s="1" t="s">
        <v>51</v>
      </c>
      <c r="Q7683">
        <v>3</v>
      </c>
      <c r="R7683">
        <v>0</v>
      </c>
      <c r="S7683">
        <v>6</v>
      </c>
      <c r="T7683">
        <v>5</v>
      </c>
      <c r="U7683">
        <v>61</v>
      </c>
      <c r="V7683">
        <v>3967</v>
      </c>
      <c r="W7683">
        <v>228</v>
      </c>
      <c r="X7683">
        <v>152</v>
      </c>
    </row>
    <row r="7684" spans="1:24" x14ac:dyDescent="0.25">
      <c r="A7684" s="1" t="s">
        <v>24</v>
      </c>
      <c r="B7684" s="1" t="s">
        <v>9835</v>
      </c>
      <c r="C7684" s="1" t="s">
        <v>59</v>
      </c>
      <c r="D7684" s="2">
        <v>44216</v>
      </c>
      <c r="E7684" s="2">
        <v>44213</v>
      </c>
      <c r="F7684" s="1" t="s">
        <v>5476</v>
      </c>
      <c r="G7684" s="1" t="s">
        <v>9972</v>
      </c>
      <c r="H7684" s="1" t="s">
        <v>2594</v>
      </c>
      <c r="I7684" s="1" t="s">
        <v>63</v>
      </c>
      <c r="J7684" s="1" t="s">
        <v>5478</v>
      </c>
      <c r="K7684" s="1" t="s">
        <v>2595</v>
      </c>
      <c r="L7684" s="1" t="s">
        <v>4713</v>
      </c>
      <c r="M7684" s="1" t="s">
        <v>9835</v>
      </c>
      <c r="N7684" s="1" t="s">
        <v>884</v>
      </c>
      <c r="O7684" s="1" t="s">
        <v>36</v>
      </c>
      <c r="P7684" s="1" t="s">
        <v>80</v>
      </c>
      <c r="Q7684">
        <v>3</v>
      </c>
      <c r="R7684">
        <v>0</v>
      </c>
      <c r="S7684">
        <v>1</v>
      </c>
      <c r="T7684">
        <v>3</v>
      </c>
      <c r="U7684">
        <v>4</v>
      </c>
      <c r="V7684">
        <v>3975</v>
      </c>
      <c r="W7684">
        <v>560</v>
      </c>
      <c r="X7684">
        <v>374</v>
      </c>
    </row>
    <row r="7685" spans="1:24" x14ac:dyDescent="0.25">
      <c r="A7685" s="1" t="s">
        <v>24</v>
      </c>
      <c r="B7685" s="1" t="s">
        <v>9835</v>
      </c>
      <c r="C7685" s="1" t="s">
        <v>59</v>
      </c>
      <c r="D7685" s="2">
        <v>44216</v>
      </c>
      <c r="E7685" s="2">
        <v>44213</v>
      </c>
      <c r="F7685" s="1" t="s">
        <v>5476</v>
      </c>
      <c r="G7685" s="1" t="s">
        <v>9972</v>
      </c>
      <c r="H7685" s="1" t="s">
        <v>1791</v>
      </c>
      <c r="I7685" s="1" t="s">
        <v>63</v>
      </c>
      <c r="J7685" s="1" t="s">
        <v>5478</v>
      </c>
      <c r="K7685" s="1" t="s">
        <v>1792</v>
      </c>
      <c r="L7685" s="1" t="s">
        <v>4713</v>
      </c>
      <c r="M7685" s="1" t="s">
        <v>9835</v>
      </c>
      <c r="N7685" s="1" t="s">
        <v>884</v>
      </c>
      <c r="O7685" s="1" t="s">
        <v>36</v>
      </c>
      <c r="P7685" s="1" t="s">
        <v>80</v>
      </c>
      <c r="Q7685">
        <v>1</v>
      </c>
      <c r="R7685">
        <v>0</v>
      </c>
      <c r="S7685">
        <v>1</v>
      </c>
      <c r="T7685">
        <v>3</v>
      </c>
      <c r="U7685">
        <v>3</v>
      </c>
      <c r="V7685">
        <v>3976</v>
      </c>
      <c r="W7685">
        <v>73</v>
      </c>
      <c r="X7685">
        <v>49</v>
      </c>
    </row>
    <row r="7686" spans="1:24" x14ac:dyDescent="0.25">
      <c r="A7686" s="1" t="s">
        <v>100</v>
      </c>
      <c r="B7686" s="1" t="s">
        <v>9835</v>
      </c>
      <c r="C7686" s="1" t="s">
        <v>59</v>
      </c>
      <c r="D7686" s="2">
        <v>44216</v>
      </c>
      <c r="E7686" s="2">
        <v>44213</v>
      </c>
      <c r="F7686" s="1" t="s">
        <v>5476</v>
      </c>
      <c r="G7686" s="1" t="s">
        <v>9972</v>
      </c>
      <c r="H7686" s="1" t="s">
        <v>7860</v>
      </c>
      <c r="I7686" s="1" t="s">
        <v>63</v>
      </c>
      <c r="J7686" s="1" t="s">
        <v>5478</v>
      </c>
      <c r="K7686" s="1" t="s">
        <v>7861</v>
      </c>
      <c r="L7686" s="1" t="s">
        <v>4713</v>
      </c>
      <c r="M7686" s="1" t="s">
        <v>9835</v>
      </c>
      <c r="N7686" s="1" t="s">
        <v>884</v>
      </c>
      <c r="O7686" s="1" t="s">
        <v>36</v>
      </c>
      <c r="P7686" s="1" t="s">
        <v>141</v>
      </c>
      <c r="Q7686">
        <v>5</v>
      </c>
      <c r="R7686">
        <v>0</v>
      </c>
      <c r="S7686">
        <v>1</v>
      </c>
      <c r="T7686">
        <v>3</v>
      </c>
      <c r="U7686">
        <v>1.8</v>
      </c>
      <c r="V7686">
        <v>3977</v>
      </c>
      <c r="W7686">
        <v>6.9130000000000003</v>
      </c>
      <c r="X7686">
        <v>4.6159999999999997</v>
      </c>
    </row>
    <row r="7687" spans="1:24" x14ac:dyDescent="0.25">
      <c r="A7687" s="1" t="s">
        <v>38</v>
      </c>
      <c r="B7687" s="1" t="s">
        <v>9835</v>
      </c>
      <c r="C7687" s="1" t="s">
        <v>59</v>
      </c>
      <c r="D7687" s="2">
        <v>44216</v>
      </c>
      <c r="E7687" s="2">
        <v>44213</v>
      </c>
      <c r="F7687" s="1" t="s">
        <v>5476</v>
      </c>
      <c r="G7687" s="1" t="s">
        <v>9972</v>
      </c>
      <c r="H7687" s="1" t="s">
        <v>5849</v>
      </c>
      <c r="I7687" s="1" t="s">
        <v>63</v>
      </c>
      <c r="J7687" s="1" t="s">
        <v>5478</v>
      </c>
      <c r="K7687" s="1" t="s">
        <v>5850</v>
      </c>
      <c r="L7687" s="1" t="s">
        <v>4713</v>
      </c>
      <c r="M7687" s="1" t="s">
        <v>9835</v>
      </c>
      <c r="N7687" s="1" t="s">
        <v>884</v>
      </c>
      <c r="O7687" s="1" t="s">
        <v>36</v>
      </c>
      <c r="P7687" s="1" t="s">
        <v>38</v>
      </c>
      <c r="Q7687">
        <v>11</v>
      </c>
      <c r="R7687">
        <v>0</v>
      </c>
      <c r="S7687">
        <v>1</v>
      </c>
      <c r="T7687">
        <v>3</v>
      </c>
      <c r="U7687">
        <v>2.2749999999999999</v>
      </c>
      <c r="V7687">
        <v>3978</v>
      </c>
      <c r="W7687">
        <v>11.752000000000001</v>
      </c>
      <c r="X7687">
        <v>7.8470000000000004</v>
      </c>
    </row>
    <row r="7688" spans="1:24" x14ac:dyDescent="0.25">
      <c r="A7688" s="1" t="s">
        <v>24</v>
      </c>
      <c r="B7688" s="1" t="s">
        <v>9835</v>
      </c>
      <c r="C7688" s="1" t="s">
        <v>59</v>
      </c>
      <c r="D7688" s="2">
        <v>44216</v>
      </c>
      <c r="E7688" s="2">
        <v>44213</v>
      </c>
      <c r="F7688" s="1" t="s">
        <v>5476</v>
      </c>
      <c r="G7688" s="1" t="s">
        <v>9972</v>
      </c>
      <c r="H7688" s="1" t="s">
        <v>4590</v>
      </c>
      <c r="I7688" s="1" t="s">
        <v>63</v>
      </c>
      <c r="J7688" s="1" t="s">
        <v>5478</v>
      </c>
      <c r="K7688" s="1" t="s">
        <v>4591</v>
      </c>
      <c r="L7688" s="1" t="s">
        <v>4713</v>
      </c>
      <c r="M7688" s="1" t="s">
        <v>9835</v>
      </c>
      <c r="N7688" s="1" t="s">
        <v>884</v>
      </c>
      <c r="O7688" s="1" t="s">
        <v>36</v>
      </c>
      <c r="P7688" s="1" t="s">
        <v>237</v>
      </c>
      <c r="Q7688">
        <v>2</v>
      </c>
      <c r="R7688">
        <v>0</v>
      </c>
      <c r="S7688">
        <v>1</v>
      </c>
      <c r="T7688">
        <v>3</v>
      </c>
      <c r="U7688">
        <v>5</v>
      </c>
      <c r="V7688">
        <v>3979</v>
      </c>
      <c r="W7688">
        <v>203</v>
      </c>
      <c r="X7688">
        <v>136</v>
      </c>
    </row>
    <row r="7689" spans="1:24" x14ac:dyDescent="0.25">
      <c r="A7689" s="1" t="s">
        <v>24</v>
      </c>
      <c r="B7689" s="1" t="s">
        <v>9846</v>
      </c>
      <c r="C7689" s="1" t="s">
        <v>40</v>
      </c>
      <c r="D7689" s="2">
        <v>43936</v>
      </c>
      <c r="E7689" s="2">
        <v>43930</v>
      </c>
      <c r="F7689" s="1" t="s">
        <v>4436</v>
      </c>
      <c r="G7689" s="1" t="s">
        <v>9973</v>
      </c>
      <c r="H7689" s="1" t="s">
        <v>1533</v>
      </c>
      <c r="I7689" s="1" t="s">
        <v>30</v>
      </c>
      <c r="J7689" s="1" t="s">
        <v>4438</v>
      </c>
      <c r="K7689" s="1" t="s">
        <v>1534</v>
      </c>
      <c r="L7689" s="1" t="s">
        <v>4713</v>
      </c>
      <c r="M7689" s="1" t="s">
        <v>9835</v>
      </c>
      <c r="N7689" s="1" t="s">
        <v>884</v>
      </c>
      <c r="O7689" s="1" t="s">
        <v>47</v>
      </c>
      <c r="P7689" s="1" t="s">
        <v>99</v>
      </c>
      <c r="Q7689">
        <v>4</v>
      </c>
      <c r="R7689">
        <v>0</v>
      </c>
      <c r="S7689">
        <v>6</v>
      </c>
      <c r="T7689">
        <v>6</v>
      </c>
      <c r="U7689">
        <v>269</v>
      </c>
      <c r="V7689">
        <v>4011</v>
      </c>
      <c r="W7689">
        <v>895</v>
      </c>
      <c r="X7689">
        <v>598</v>
      </c>
    </row>
    <row r="7690" spans="1:24" x14ac:dyDescent="0.25">
      <c r="A7690" s="1" t="s">
        <v>100</v>
      </c>
      <c r="B7690" s="1" t="s">
        <v>9846</v>
      </c>
      <c r="C7690" s="1" t="s">
        <v>40</v>
      </c>
      <c r="D7690" s="2">
        <v>43936</v>
      </c>
      <c r="E7690" s="2">
        <v>43930</v>
      </c>
      <c r="F7690" s="1" t="s">
        <v>4436</v>
      </c>
      <c r="G7690" s="1" t="s">
        <v>9973</v>
      </c>
      <c r="H7690" s="1" t="s">
        <v>8970</v>
      </c>
      <c r="I7690" s="1" t="s">
        <v>30</v>
      </c>
      <c r="J7690" s="1" t="s">
        <v>4438</v>
      </c>
      <c r="K7690" s="1" t="s">
        <v>2718</v>
      </c>
      <c r="L7690" s="1" t="s">
        <v>4713</v>
      </c>
      <c r="M7690" s="1" t="s">
        <v>9835</v>
      </c>
      <c r="N7690" s="1" t="s">
        <v>884</v>
      </c>
      <c r="O7690" s="1" t="s">
        <v>47</v>
      </c>
      <c r="P7690" s="1" t="s">
        <v>227</v>
      </c>
      <c r="Q7690">
        <v>2</v>
      </c>
      <c r="R7690">
        <v>0</v>
      </c>
      <c r="S7690">
        <v>6</v>
      </c>
      <c r="T7690">
        <v>6</v>
      </c>
      <c r="U7690">
        <v>444</v>
      </c>
      <c r="V7690">
        <v>4012</v>
      </c>
      <c r="W7690">
        <v>1.4770000000000001</v>
      </c>
      <c r="X7690">
        <v>986</v>
      </c>
    </row>
    <row r="7691" spans="1:24" x14ac:dyDescent="0.25">
      <c r="A7691" s="1" t="s">
        <v>24</v>
      </c>
      <c r="B7691" s="1" t="s">
        <v>9851</v>
      </c>
      <c r="C7691" s="1" t="s">
        <v>26</v>
      </c>
      <c r="D7691" s="2">
        <v>44549</v>
      </c>
      <c r="E7691" s="2">
        <v>44545</v>
      </c>
      <c r="F7691" s="1" t="s">
        <v>6680</v>
      </c>
      <c r="G7691" s="1" t="s">
        <v>9974</v>
      </c>
      <c r="H7691" s="1" t="s">
        <v>3342</v>
      </c>
      <c r="I7691" s="1" t="s">
        <v>30</v>
      </c>
      <c r="J7691" s="1" t="s">
        <v>6683</v>
      </c>
      <c r="K7691" s="1" t="s">
        <v>3343</v>
      </c>
      <c r="L7691" s="1" t="s">
        <v>4713</v>
      </c>
      <c r="M7691" s="1" t="s">
        <v>9835</v>
      </c>
      <c r="N7691" s="1" t="s">
        <v>884</v>
      </c>
      <c r="O7691" s="1" t="s">
        <v>47</v>
      </c>
      <c r="P7691" s="1" t="s">
        <v>109</v>
      </c>
      <c r="Q7691">
        <v>6</v>
      </c>
      <c r="R7691">
        <v>0</v>
      </c>
      <c r="S7691">
        <v>6</v>
      </c>
      <c r="T7691">
        <v>4</v>
      </c>
      <c r="U7691">
        <v>756</v>
      </c>
      <c r="V7691">
        <v>4041</v>
      </c>
      <c r="W7691">
        <v>2.2639999999999998</v>
      </c>
      <c r="X7691">
        <v>1.512</v>
      </c>
    </row>
    <row r="7692" spans="1:24" x14ac:dyDescent="0.25">
      <c r="A7692" s="1" t="s">
        <v>38</v>
      </c>
      <c r="B7692" s="1" t="s">
        <v>9851</v>
      </c>
      <c r="C7692" s="1" t="s">
        <v>26</v>
      </c>
      <c r="D7692" s="2">
        <v>44549</v>
      </c>
      <c r="E7692" s="2">
        <v>44545</v>
      </c>
      <c r="F7692" s="1" t="s">
        <v>6680</v>
      </c>
      <c r="G7692" s="1" t="s">
        <v>9974</v>
      </c>
      <c r="H7692" s="1" t="s">
        <v>3732</v>
      </c>
      <c r="I7692" s="1" t="s">
        <v>30</v>
      </c>
      <c r="J7692" s="1" t="s">
        <v>6683</v>
      </c>
      <c r="K7692" s="1" t="s">
        <v>3733</v>
      </c>
      <c r="L7692" s="1" t="s">
        <v>4713</v>
      </c>
      <c r="M7692" s="1" t="s">
        <v>9835</v>
      </c>
      <c r="N7692" s="1" t="s">
        <v>884</v>
      </c>
      <c r="O7692" s="1" t="s">
        <v>47</v>
      </c>
      <c r="P7692" s="1" t="s">
        <v>87</v>
      </c>
      <c r="Q7692">
        <v>2</v>
      </c>
      <c r="R7692">
        <v>0</v>
      </c>
      <c r="S7692">
        <v>6</v>
      </c>
      <c r="T7692">
        <v>4</v>
      </c>
      <c r="U7692">
        <v>2.3809999999999998</v>
      </c>
      <c r="V7692">
        <v>4042</v>
      </c>
      <c r="W7692">
        <v>9.1440000000000001</v>
      </c>
      <c r="X7692">
        <v>6.1059999999999999</v>
      </c>
    </row>
    <row r="7693" spans="1:24" x14ac:dyDescent="0.25">
      <c r="A7693" s="1" t="s">
        <v>24</v>
      </c>
      <c r="B7693" s="1" t="s">
        <v>9851</v>
      </c>
      <c r="C7693" s="1" t="s">
        <v>59</v>
      </c>
      <c r="D7693" s="2">
        <v>44500</v>
      </c>
      <c r="E7693" s="2">
        <v>44497</v>
      </c>
      <c r="F7693" s="1" t="s">
        <v>7611</v>
      </c>
      <c r="G7693" s="1" t="s">
        <v>9975</v>
      </c>
      <c r="H7693" s="1" t="s">
        <v>1882</v>
      </c>
      <c r="I7693" s="1" t="s">
        <v>63</v>
      </c>
      <c r="J7693" s="1" t="s">
        <v>7613</v>
      </c>
      <c r="K7693" s="1" t="s">
        <v>1883</v>
      </c>
      <c r="L7693" s="1" t="s">
        <v>4713</v>
      </c>
      <c r="M7693" s="1" t="s">
        <v>9835</v>
      </c>
      <c r="N7693" s="1" t="s">
        <v>884</v>
      </c>
      <c r="O7693" s="1" t="s">
        <v>36</v>
      </c>
      <c r="P7693" s="1" t="s">
        <v>51</v>
      </c>
      <c r="Q7693">
        <v>7</v>
      </c>
      <c r="R7693">
        <v>0</v>
      </c>
      <c r="S7693">
        <v>1</v>
      </c>
      <c r="T7693">
        <v>3</v>
      </c>
      <c r="U7693">
        <v>155</v>
      </c>
      <c r="V7693">
        <v>4081</v>
      </c>
      <c r="W7693">
        <v>507</v>
      </c>
      <c r="X7693">
        <v>339</v>
      </c>
    </row>
    <row r="7694" spans="1:24" x14ac:dyDescent="0.25">
      <c r="A7694" s="1" t="s">
        <v>24</v>
      </c>
      <c r="B7694" s="1" t="s">
        <v>9851</v>
      </c>
      <c r="C7694" s="1" t="s">
        <v>59</v>
      </c>
      <c r="D7694" s="2">
        <v>44500</v>
      </c>
      <c r="E7694" s="2">
        <v>44497</v>
      </c>
      <c r="F7694" s="1" t="s">
        <v>7611</v>
      </c>
      <c r="G7694" s="1" t="s">
        <v>9975</v>
      </c>
      <c r="H7694" s="1" t="s">
        <v>3853</v>
      </c>
      <c r="I7694" s="1" t="s">
        <v>63</v>
      </c>
      <c r="J7694" s="1" t="s">
        <v>7613</v>
      </c>
      <c r="K7694" s="1" t="s">
        <v>3854</v>
      </c>
      <c r="L7694" s="1" t="s">
        <v>4713</v>
      </c>
      <c r="M7694" s="1" t="s">
        <v>9835</v>
      </c>
      <c r="N7694" s="1" t="s">
        <v>884</v>
      </c>
      <c r="O7694" s="1" t="s">
        <v>36</v>
      </c>
      <c r="P7694" s="1" t="s">
        <v>80</v>
      </c>
      <c r="Q7694">
        <v>6</v>
      </c>
      <c r="R7694">
        <v>0</v>
      </c>
      <c r="S7694">
        <v>1</v>
      </c>
      <c r="T7694">
        <v>3</v>
      </c>
      <c r="U7694">
        <v>256</v>
      </c>
      <c r="V7694">
        <v>4082</v>
      </c>
      <c r="W7694">
        <v>1.1990000000000001</v>
      </c>
      <c r="X7694">
        <v>800</v>
      </c>
    </row>
    <row r="7695" spans="1:24" x14ac:dyDescent="0.25">
      <c r="A7695" s="1" t="s">
        <v>24</v>
      </c>
      <c r="B7695" s="1" t="s">
        <v>9851</v>
      </c>
      <c r="C7695" s="1" t="s">
        <v>59</v>
      </c>
      <c r="D7695" s="2">
        <v>44500</v>
      </c>
      <c r="E7695" s="2">
        <v>44497</v>
      </c>
      <c r="F7695" s="1" t="s">
        <v>7611</v>
      </c>
      <c r="G7695" s="1" t="s">
        <v>9975</v>
      </c>
      <c r="H7695" s="1" t="s">
        <v>2536</v>
      </c>
      <c r="I7695" s="1" t="s">
        <v>63</v>
      </c>
      <c r="J7695" s="1" t="s">
        <v>7613</v>
      </c>
      <c r="K7695" s="1" t="s">
        <v>2537</v>
      </c>
      <c r="L7695" s="1" t="s">
        <v>4713</v>
      </c>
      <c r="M7695" s="1" t="s">
        <v>9835</v>
      </c>
      <c r="N7695" s="1" t="s">
        <v>884</v>
      </c>
      <c r="O7695" s="1" t="s">
        <v>36</v>
      </c>
      <c r="P7695" s="1" t="s">
        <v>51</v>
      </c>
      <c r="Q7695">
        <v>2</v>
      </c>
      <c r="R7695">
        <v>0</v>
      </c>
      <c r="S7695">
        <v>1</v>
      </c>
      <c r="T7695">
        <v>3</v>
      </c>
      <c r="U7695">
        <v>40</v>
      </c>
      <c r="V7695">
        <v>4083</v>
      </c>
      <c r="W7695">
        <v>152</v>
      </c>
      <c r="X7695">
        <v>102</v>
      </c>
    </row>
    <row r="7696" spans="1:24" x14ac:dyDescent="0.25">
      <c r="A7696" s="1" t="s">
        <v>24</v>
      </c>
      <c r="B7696" s="1" t="s">
        <v>9851</v>
      </c>
      <c r="C7696" s="1" t="s">
        <v>59</v>
      </c>
      <c r="D7696" s="2">
        <v>44500</v>
      </c>
      <c r="E7696" s="2">
        <v>44497</v>
      </c>
      <c r="F7696" s="1" t="s">
        <v>7611</v>
      </c>
      <c r="G7696" s="1" t="s">
        <v>9975</v>
      </c>
      <c r="H7696" s="1" t="s">
        <v>5899</v>
      </c>
      <c r="I7696" s="1" t="s">
        <v>63</v>
      </c>
      <c r="J7696" s="1" t="s">
        <v>7613</v>
      </c>
      <c r="K7696" s="1" t="s">
        <v>5900</v>
      </c>
      <c r="L7696" s="1" t="s">
        <v>4713</v>
      </c>
      <c r="M7696" s="1" t="s">
        <v>9835</v>
      </c>
      <c r="N7696" s="1" t="s">
        <v>884</v>
      </c>
      <c r="O7696" s="1" t="s">
        <v>36</v>
      </c>
      <c r="P7696" s="1" t="s">
        <v>37</v>
      </c>
      <c r="Q7696">
        <v>2</v>
      </c>
      <c r="R7696">
        <v>0</v>
      </c>
      <c r="S7696">
        <v>1</v>
      </c>
      <c r="T7696">
        <v>3</v>
      </c>
      <c r="U7696">
        <v>22</v>
      </c>
      <c r="V7696">
        <v>4084</v>
      </c>
      <c r="W7696">
        <v>227</v>
      </c>
      <c r="X7696">
        <v>152</v>
      </c>
    </row>
    <row r="7697" spans="1:24" x14ac:dyDescent="0.25">
      <c r="A7697" s="1" t="s">
        <v>24</v>
      </c>
      <c r="B7697" s="1" t="s">
        <v>9851</v>
      </c>
      <c r="C7697" s="1" t="s">
        <v>59</v>
      </c>
      <c r="D7697" s="2">
        <v>44500</v>
      </c>
      <c r="E7697" s="2">
        <v>44497</v>
      </c>
      <c r="F7697" s="1" t="s">
        <v>7611</v>
      </c>
      <c r="G7697" s="1" t="s">
        <v>9975</v>
      </c>
      <c r="H7697" s="1" t="s">
        <v>4288</v>
      </c>
      <c r="I7697" s="1" t="s">
        <v>63</v>
      </c>
      <c r="J7697" s="1" t="s">
        <v>7613</v>
      </c>
      <c r="K7697" s="1" t="s">
        <v>4289</v>
      </c>
      <c r="L7697" s="1" t="s">
        <v>4713</v>
      </c>
      <c r="M7697" s="1" t="s">
        <v>9835</v>
      </c>
      <c r="N7697" s="1" t="s">
        <v>884</v>
      </c>
      <c r="O7697" s="1" t="s">
        <v>36</v>
      </c>
      <c r="P7697" s="1" t="s">
        <v>166</v>
      </c>
      <c r="Q7697">
        <v>5</v>
      </c>
      <c r="R7697">
        <v>0</v>
      </c>
      <c r="S7697">
        <v>1</v>
      </c>
      <c r="T7697">
        <v>3</v>
      </c>
      <c r="U7697">
        <v>0</v>
      </c>
      <c r="V7697">
        <v>4085</v>
      </c>
      <c r="W7697">
        <v>551</v>
      </c>
      <c r="X7697">
        <v>368</v>
      </c>
    </row>
    <row r="7698" spans="1:24" x14ac:dyDescent="0.25">
      <c r="A7698" s="1" t="s">
        <v>24</v>
      </c>
      <c r="B7698" s="1" t="s">
        <v>9851</v>
      </c>
      <c r="C7698" s="1" t="s">
        <v>59</v>
      </c>
      <c r="D7698" s="2">
        <v>44500</v>
      </c>
      <c r="E7698" s="2">
        <v>44497</v>
      </c>
      <c r="F7698" s="1" t="s">
        <v>7611</v>
      </c>
      <c r="G7698" s="1" t="s">
        <v>9975</v>
      </c>
      <c r="H7698" s="1" t="s">
        <v>7429</v>
      </c>
      <c r="I7698" s="1" t="s">
        <v>63</v>
      </c>
      <c r="J7698" s="1" t="s">
        <v>7613</v>
      </c>
      <c r="K7698" s="1" t="s">
        <v>7430</v>
      </c>
      <c r="L7698" s="1" t="s">
        <v>4713</v>
      </c>
      <c r="M7698" s="1" t="s">
        <v>9835</v>
      </c>
      <c r="N7698" s="1" t="s">
        <v>884</v>
      </c>
      <c r="O7698" s="1" t="s">
        <v>36</v>
      </c>
      <c r="P7698" s="1" t="s">
        <v>166</v>
      </c>
      <c r="Q7698">
        <v>4</v>
      </c>
      <c r="R7698">
        <v>0</v>
      </c>
      <c r="S7698">
        <v>1</v>
      </c>
      <c r="T7698">
        <v>3</v>
      </c>
      <c r="U7698">
        <v>146</v>
      </c>
      <c r="V7698">
        <v>4086</v>
      </c>
      <c r="W7698">
        <v>561</v>
      </c>
      <c r="X7698">
        <v>374</v>
      </c>
    </row>
    <row r="7699" spans="1:24" x14ac:dyDescent="0.25">
      <c r="A7699" s="1" t="s">
        <v>38</v>
      </c>
      <c r="B7699" s="1" t="s">
        <v>9851</v>
      </c>
      <c r="C7699" s="1" t="s">
        <v>59</v>
      </c>
      <c r="D7699" s="2">
        <v>44500</v>
      </c>
      <c r="E7699" s="2">
        <v>44497</v>
      </c>
      <c r="F7699" s="1" t="s">
        <v>7611</v>
      </c>
      <c r="G7699" s="1" t="s">
        <v>9975</v>
      </c>
      <c r="H7699" s="1" t="s">
        <v>2131</v>
      </c>
      <c r="I7699" s="1" t="s">
        <v>63</v>
      </c>
      <c r="J7699" s="1" t="s">
        <v>7613</v>
      </c>
      <c r="K7699" s="1" t="s">
        <v>2133</v>
      </c>
      <c r="L7699" s="1" t="s">
        <v>4713</v>
      </c>
      <c r="M7699" s="1" t="s">
        <v>9835</v>
      </c>
      <c r="N7699" s="1" t="s">
        <v>884</v>
      </c>
      <c r="O7699" s="1" t="s">
        <v>36</v>
      </c>
      <c r="P7699" s="1" t="s">
        <v>38</v>
      </c>
      <c r="Q7699">
        <v>8</v>
      </c>
      <c r="R7699">
        <v>0</v>
      </c>
      <c r="S7699">
        <v>1</v>
      </c>
      <c r="T7699">
        <v>3</v>
      </c>
      <c r="U7699">
        <v>160</v>
      </c>
      <c r="V7699">
        <v>4087</v>
      </c>
      <c r="W7699">
        <v>3.9940000000000002</v>
      </c>
      <c r="X7699">
        <v>2.6669999999999998</v>
      </c>
    </row>
    <row r="7700" spans="1:24" x14ac:dyDescent="0.25">
      <c r="A7700" s="1" t="s">
        <v>24</v>
      </c>
      <c r="B7700" s="1" t="s">
        <v>9846</v>
      </c>
      <c r="C7700" s="1" t="s">
        <v>40</v>
      </c>
      <c r="D7700" s="2">
        <v>44363</v>
      </c>
      <c r="E7700" s="2">
        <v>44360</v>
      </c>
      <c r="F7700" s="1" t="s">
        <v>7480</v>
      </c>
      <c r="G7700" s="1" t="s">
        <v>9976</v>
      </c>
      <c r="H7700" s="1" t="s">
        <v>3426</v>
      </c>
      <c r="I7700" s="1" t="s">
        <v>44</v>
      </c>
      <c r="J7700" s="1" t="s">
        <v>7482</v>
      </c>
      <c r="K7700" s="1" t="s">
        <v>216</v>
      </c>
      <c r="L7700" s="1" t="s">
        <v>4713</v>
      </c>
      <c r="M7700" s="1" t="s">
        <v>9835</v>
      </c>
      <c r="N7700" s="1" t="s">
        <v>884</v>
      </c>
      <c r="O7700" s="1" t="s">
        <v>47</v>
      </c>
      <c r="P7700" s="1" t="s">
        <v>73</v>
      </c>
      <c r="Q7700">
        <v>3</v>
      </c>
      <c r="R7700">
        <v>0</v>
      </c>
      <c r="S7700">
        <v>3</v>
      </c>
      <c r="T7700">
        <v>3</v>
      </c>
      <c r="U7700">
        <v>426</v>
      </c>
      <c r="V7700">
        <v>4120</v>
      </c>
      <c r="W7700">
        <v>1.6379999999999999</v>
      </c>
      <c r="X7700">
        <v>1.0940000000000001</v>
      </c>
    </row>
    <row r="7701" spans="1:24" x14ac:dyDescent="0.25">
      <c r="A7701" s="1" t="s">
        <v>24</v>
      </c>
      <c r="B7701" s="1" t="s">
        <v>9846</v>
      </c>
      <c r="C7701" s="1" t="s">
        <v>26</v>
      </c>
      <c r="D7701" s="2">
        <v>43245</v>
      </c>
      <c r="E7701" s="2">
        <v>43243</v>
      </c>
      <c r="F7701" s="1" t="s">
        <v>5967</v>
      </c>
      <c r="G7701" s="1" t="s">
        <v>9977</v>
      </c>
      <c r="H7701" s="1" t="s">
        <v>3411</v>
      </c>
      <c r="I7701" s="1" t="s">
        <v>44</v>
      </c>
      <c r="J7701" s="1" t="s">
        <v>5969</v>
      </c>
      <c r="K7701" s="1" t="s">
        <v>3412</v>
      </c>
      <c r="L7701" s="1" t="s">
        <v>4713</v>
      </c>
      <c r="M7701" s="1" t="s">
        <v>9835</v>
      </c>
      <c r="N7701" s="1" t="s">
        <v>884</v>
      </c>
      <c r="O7701" s="1" t="s">
        <v>47</v>
      </c>
      <c r="P7701" s="1" t="s">
        <v>37</v>
      </c>
      <c r="Q7701">
        <v>4</v>
      </c>
      <c r="R7701">
        <v>0</v>
      </c>
      <c r="S7701">
        <v>3</v>
      </c>
      <c r="T7701">
        <v>2</v>
      </c>
      <c r="U7701">
        <v>121</v>
      </c>
      <c r="V7701">
        <v>4138</v>
      </c>
      <c r="W7701">
        <v>673</v>
      </c>
      <c r="X7701">
        <v>450</v>
      </c>
    </row>
    <row r="7702" spans="1:24" x14ac:dyDescent="0.25">
      <c r="A7702" s="1" t="s">
        <v>38</v>
      </c>
      <c r="B7702" s="1" t="s">
        <v>9835</v>
      </c>
      <c r="C7702" s="1" t="s">
        <v>26</v>
      </c>
      <c r="D7702" s="2">
        <v>43414</v>
      </c>
      <c r="E7702" s="2">
        <v>43409</v>
      </c>
      <c r="F7702" s="1" t="s">
        <v>427</v>
      </c>
      <c r="G7702" s="1" t="s">
        <v>9978</v>
      </c>
      <c r="H7702" s="1" t="s">
        <v>915</v>
      </c>
      <c r="I7702" s="1" t="s">
        <v>30</v>
      </c>
      <c r="J7702" s="1" t="s">
        <v>430</v>
      </c>
      <c r="K7702" s="1" t="s">
        <v>917</v>
      </c>
      <c r="L7702" s="1" t="s">
        <v>4713</v>
      </c>
      <c r="M7702" s="1" t="s">
        <v>9835</v>
      </c>
      <c r="N7702" s="1" t="s">
        <v>884</v>
      </c>
      <c r="O7702" s="1" t="s">
        <v>36</v>
      </c>
      <c r="P7702" s="1" t="s">
        <v>87</v>
      </c>
      <c r="Q7702">
        <v>4</v>
      </c>
      <c r="R7702">
        <v>0</v>
      </c>
      <c r="S7702">
        <v>6</v>
      </c>
      <c r="T7702">
        <v>5</v>
      </c>
      <c r="U7702">
        <v>675</v>
      </c>
      <c r="V7702">
        <v>4159</v>
      </c>
      <c r="W7702">
        <v>2.0640000000000001</v>
      </c>
      <c r="X7702">
        <v>1.3779999999999999</v>
      </c>
    </row>
    <row r="7703" spans="1:24" x14ac:dyDescent="0.25">
      <c r="A7703" s="1" t="s">
        <v>38</v>
      </c>
      <c r="B7703" s="1" t="s">
        <v>9835</v>
      </c>
      <c r="C7703" s="1" t="s">
        <v>26</v>
      </c>
      <c r="D7703" s="2">
        <v>44475</v>
      </c>
      <c r="E7703" s="2">
        <v>44471</v>
      </c>
      <c r="F7703" s="1" t="s">
        <v>3691</v>
      </c>
      <c r="G7703" s="1" t="s">
        <v>9979</v>
      </c>
      <c r="H7703" s="1" t="s">
        <v>4058</v>
      </c>
      <c r="I7703" s="1" t="s">
        <v>30</v>
      </c>
      <c r="J7703" s="1" t="s">
        <v>3694</v>
      </c>
      <c r="K7703" s="1" t="s">
        <v>4059</v>
      </c>
      <c r="L7703" s="1" t="s">
        <v>4713</v>
      </c>
      <c r="M7703" s="1" t="s">
        <v>9835</v>
      </c>
      <c r="N7703" s="1" t="s">
        <v>884</v>
      </c>
      <c r="O7703" s="1" t="s">
        <v>47</v>
      </c>
      <c r="P7703" s="1" t="s">
        <v>38</v>
      </c>
      <c r="Q7703">
        <v>3</v>
      </c>
      <c r="R7703">
        <v>0</v>
      </c>
      <c r="S7703">
        <v>6</v>
      </c>
      <c r="T7703">
        <v>4</v>
      </c>
      <c r="U7703">
        <v>9</v>
      </c>
      <c r="V7703">
        <v>4164</v>
      </c>
      <c r="W7703">
        <v>714</v>
      </c>
      <c r="X7703">
        <v>477</v>
      </c>
    </row>
    <row r="7704" spans="1:24" x14ac:dyDescent="0.25">
      <c r="A7704" s="1" t="s">
        <v>38</v>
      </c>
      <c r="B7704" s="1" t="s">
        <v>9835</v>
      </c>
      <c r="C7704" s="1" t="s">
        <v>26</v>
      </c>
      <c r="D7704" s="2">
        <v>44475</v>
      </c>
      <c r="E7704" s="2">
        <v>44471</v>
      </c>
      <c r="F7704" s="1" t="s">
        <v>3691</v>
      </c>
      <c r="G7704" s="1" t="s">
        <v>9979</v>
      </c>
      <c r="H7704" s="1" t="s">
        <v>2501</v>
      </c>
      <c r="I7704" s="1" t="s">
        <v>30</v>
      </c>
      <c r="J7704" s="1" t="s">
        <v>3694</v>
      </c>
      <c r="K7704" s="1" t="s">
        <v>2502</v>
      </c>
      <c r="L7704" s="1" t="s">
        <v>4713</v>
      </c>
      <c r="M7704" s="1" t="s">
        <v>9835</v>
      </c>
      <c r="N7704" s="1" t="s">
        <v>884</v>
      </c>
      <c r="O7704" s="1" t="s">
        <v>47</v>
      </c>
      <c r="P7704" s="1" t="s">
        <v>87</v>
      </c>
      <c r="Q7704">
        <v>3</v>
      </c>
      <c r="R7704">
        <v>0</v>
      </c>
      <c r="S7704">
        <v>6</v>
      </c>
      <c r="T7704">
        <v>4</v>
      </c>
      <c r="U7704">
        <v>445</v>
      </c>
      <c r="V7704">
        <v>4165</v>
      </c>
      <c r="W7704">
        <v>2.2240000000000002</v>
      </c>
      <c r="X7704">
        <v>1.4850000000000001</v>
      </c>
    </row>
    <row r="7705" spans="1:24" x14ac:dyDescent="0.25">
      <c r="A7705" s="1" t="s">
        <v>24</v>
      </c>
      <c r="B7705" s="1" t="s">
        <v>9843</v>
      </c>
      <c r="C7705" s="1" t="s">
        <v>26</v>
      </c>
      <c r="D7705" s="2">
        <v>43844</v>
      </c>
      <c r="E7705" s="2">
        <v>43839</v>
      </c>
      <c r="F7705" s="1" t="s">
        <v>2764</v>
      </c>
      <c r="G7705" s="1" t="s">
        <v>9980</v>
      </c>
      <c r="H7705" s="1" t="s">
        <v>2064</v>
      </c>
      <c r="I7705" s="1" t="s">
        <v>30</v>
      </c>
      <c r="J7705" s="1" t="s">
        <v>2767</v>
      </c>
      <c r="K7705" s="1" t="s">
        <v>2065</v>
      </c>
      <c r="L7705" s="1" t="s">
        <v>4713</v>
      </c>
      <c r="M7705" s="1" t="s">
        <v>9835</v>
      </c>
      <c r="N7705" s="1" t="s">
        <v>884</v>
      </c>
      <c r="O7705" s="1" t="s">
        <v>36</v>
      </c>
      <c r="P7705" s="1" t="s">
        <v>73</v>
      </c>
      <c r="Q7705">
        <v>5</v>
      </c>
      <c r="R7705">
        <v>0</v>
      </c>
      <c r="S7705">
        <v>6</v>
      </c>
      <c r="T7705">
        <v>5</v>
      </c>
      <c r="U7705">
        <v>319</v>
      </c>
      <c r="V7705">
        <v>4297</v>
      </c>
      <c r="W7705">
        <v>1.1970000000000001</v>
      </c>
      <c r="X7705">
        <v>799</v>
      </c>
    </row>
    <row r="7706" spans="1:24" x14ac:dyDescent="0.25">
      <c r="A7706" s="1" t="s">
        <v>38</v>
      </c>
      <c r="B7706" s="1" t="s">
        <v>9851</v>
      </c>
      <c r="C7706" s="1" t="s">
        <v>40</v>
      </c>
      <c r="D7706" s="2">
        <v>44132</v>
      </c>
      <c r="E7706" s="2">
        <v>44129</v>
      </c>
      <c r="F7706" s="1" t="s">
        <v>5917</v>
      </c>
      <c r="G7706" s="1" t="s">
        <v>9981</v>
      </c>
      <c r="H7706" s="1" t="s">
        <v>3635</v>
      </c>
      <c r="I7706" s="1" t="s">
        <v>44</v>
      </c>
      <c r="J7706" s="1" t="s">
        <v>5920</v>
      </c>
      <c r="K7706" s="1" t="s">
        <v>3636</v>
      </c>
      <c r="L7706" s="1" t="s">
        <v>4713</v>
      </c>
      <c r="M7706" s="1" t="s">
        <v>9835</v>
      </c>
      <c r="N7706" s="1" t="s">
        <v>884</v>
      </c>
      <c r="O7706" s="1" t="s">
        <v>47</v>
      </c>
      <c r="P7706" s="1" t="s">
        <v>38</v>
      </c>
      <c r="Q7706">
        <v>4</v>
      </c>
      <c r="R7706">
        <v>0</v>
      </c>
      <c r="S7706">
        <v>3</v>
      </c>
      <c r="T7706">
        <v>3</v>
      </c>
      <c r="U7706">
        <v>115</v>
      </c>
      <c r="V7706">
        <v>4333</v>
      </c>
      <c r="W7706">
        <v>4.319</v>
      </c>
      <c r="X7706">
        <v>2.8839999999999999</v>
      </c>
    </row>
    <row r="7707" spans="1:24" x14ac:dyDescent="0.25">
      <c r="A7707" s="1" t="s">
        <v>38</v>
      </c>
      <c r="B7707" s="1" t="s">
        <v>9839</v>
      </c>
      <c r="C7707" s="1" t="s">
        <v>26</v>
      </c>
      <c r="D7707" s="2">
        <v>43726</v>
      </c>
      <c r="E7707" s="2">
        <v>43724</v>
      </c>
      <c r="F7707" s="1" t="s">
        <v>5356</v>
      </c>
      <c r="G7707" s="1" t="s">
        <v>9982</v>
      </c>
      <c r="H7707" s="1" t="s">
        <v>9617</v>
      </c>
      <c r="I7707" s="1" t="s">
        <v>44</v>
      </c>
      <c r="J7707" s="1" t="s">
        <v>5359</v>
      </c>
      <c r="K7707" s="1" t="s">
        <v>221</v>
      </c>
      <c r="L7707" s="1" t="s">
        <v>4713</v>
      </c>
      <c r="M7707" s="1" t="s">
        <v>9835</v>
      </c>
      <c r="N7707" s="1" t="s">
        <v>884</v>
      </c>
      <c r="O7707" s="1" t="s">
        <v>47</v>
      </c>
      <c r="P7707" s="1" t="s">
        <v>48</v>
      </c>
      <c r="Q7707">
        <v>1</v>
      </c>
      <c r="R7707">
        <v>0</v>
      </c>
      <c r="S7707">
        <v>3</v>
      </c>
      <c r="T7707">
        <v>2</v>
      </c>
      <c r="U7707">
        <v>228</v>
      </c>
      <c r="V7707">
        <v>4360</v>
      </c>
      <c r="W7707">
        <v>1.482</v>
      </c>
      <c r="X7707">
        <v>990</v>
      </c>
    </row>
    <row r="7708" spans="1:24" x14ac:dyDescent="0.25">
      <c r="A7708" s="1" t="s">
        <v>38</v>
      </c>
      <c r="B7708" s="1" t="s">
        <v>9839</v>
      </c>
      <c r="C7708" s="1" t="s">
        <v>26</v>
      </c>
      <c r="D7708" s="2">
        <v>43726</v>
      </c>
      <c r="E7708" s="2">
        <v>43724</v>
      </c>
      <c r="F7708" s="1" t="s">
        <v>5356</v>
      </c>
      <c r="G7708" s="1" t="s">
        <v>9982</v>
      </c>
      <c r="H7708" s="1" t="s">
        <v>1609</v>
      </c>
      <c r="I7708" s="1" t="s">
        <v>44</v>
      </c>
      <c r="J7708" s="1" t="s">
        <v>5359</v>
      </c>
      <c r="K7708" s="1" t="s">
        <v>1610</v>
      </c>
      <c r="L7708" s="1" t="s">
        <v>4713</v>
      </c>
      <c r="M7708" s="1" t="s">
        <v>9835</v>
      </c>
      <c r="N7708" s="1" t="s">
        <v>884</v>
      </c>
      <c r="O7708" s="1" t="s">
        <v>47</v>
      </c>
      <c r="P7708" s="1" t="s">
        <v>87</v>
      </c>
      <c r="Q7708">
        <v>2</v>
      </c>
      <c r="R7708">
        <v>0</v>
      </c>
      <c r="S7708">
        <v>3</v>
      </c>
      <c r="T7708">
        <v>2</v>
      </c>
      <c r="U7708">
        <v>1.629</v>
      </c>
      <c r="V7708">
        <v>4361</v>
      </c>
      <c r="W7708">
        <v>9.3829999999999991</v>
      </c>
      <c r="X7708">
        <v>6.266</v>
      </c>
    </row>
    <row r="7709" spans="1:24" x14ac:dyDescent="0.25">
      <c r="A7709" s="1" t="s">
        <v>38</v>
      </c>
      <c r="B7709" s="1" t="s">
        <v>9835</v>
      </c>
      <c r="C7709" s="1" t="s">
        <v>40</v>
      </c>
      <c r="D7709" s="2">
        <v>44439</v>
      </c>
      <c r="E7709" s="2">
        <v>44436</v>
      </c>
      <c r="F7709" s="1" t="s">
        <v>1060</v>
      </c>
      <c r="G7709" s="1" t="s">
        <v>9983</v>
      </c>
      <c r="H7709" s="1" t="s">
        <v>2220</v>
      </c>
      <c r="I7709" s="1" t="s">
        <v>44</v>
      </c>
      <c r="J7709" s="1" t="s">
        <v>1063</v>
      </c>
      <c r="K7709" s="1" t="s">
        <v>2221</v>
      </c>
      <c r="L7709" s="1" t="s">
        <v>4713</v>
      </c>
      <c r="M7709" s="1" t="s">
        <v>9835</v>
      </c>
      <c r="N7709" s="1" t="s">
        <v>884</v>
      </c>
      <c r="O7709" s="1" t="s">
        <v>86</v>
      </c>
      <c r="P7709" s="1" t="s">
        <v>87</v>
      </c>
      <c r="Q7709">
        <v>5</v>
      </c>
      <c r="R7709">
        <v>0</v>
      </c>
      <c r="S7709">
        <v>3</v>
      </c>
      <c r="T7709">
        <v>3</v>
      </c>
      <c r="U7709">
        <v>1.056</v>
      </c>
      <c r="V7709">
        <v>4366</v>
      </c>
      <c r="W7709">
        <v>3.1640000000000001</v>
      </c>
      <c r="X7709">
        <v>2.113</v>
      </c>
    </row>
    <row r="7710" spans="1:24" x14ac:dyDescent="0.25">
      <c r="A7710" s="1" t="s">
        <v>24</v>
      </c>
      <c r="B7710" s="1" t="s">
        <v>9839</v>
      </c>
      <c r="C7710" s="1" t="s">
        <v>26</v>
      </c>
      <c r="D7710" s="2">
        <v>44147</v>
      </c>
      <c r="E7710" s="2">
        <v>44145</v>
      </c>
      <c r="F7710" s="1" t="s">
        <v>4987</v>
      </c>
      <c r="G7710" s="1" t="s">
        <v>9984</v>
      </c>
      <c r="H7710" s="1" t="s">
        <v>2901</v>
      </c>
      <c r="I7710" s="1" t="s">
        <v>44</v>
      </c>
      <c r="J7710" s="1" t="s">
        <v>4990</v>
      </c>
      <c r="K7710" s="1" t="s">
        <v>2903</v>
      </c>
      <c r="L7710" s="1" t="s">
        <v>4713</v>
      </c>
      <c r="M7710" s="1" t="s">
        <v>9835</v>
      </c>
      <c r="N7710" s="1" t="s">
        <v>884</v>
      </c>
      <c r="O7710" s="1" t="s">
        <v>36</v>
      </c>
      <c r="P7710" s="1" t="s">
        <v>80</v>
      </c>
      <c r="Q7710">
        <v>5</v>
      </c>
      <c r="R7710">
        <v>0</v>
      </c>
      <c r="S7710">
        <v>3</v>
      </c>
      <c r="T7710">
        <v>2</v>
      </c>
      <c r="U7710">
        <v>518</v>
      </c>
      <c r="V7710">
        <v>4403</v>
      </c>
      <c r="W7710">
        <v>2.5070000000000001</v>
      </c>
      <c r="X7710">
        <v>1.6739999999999999</v>
      </c>
    </row>
    <row r="7711" spans="1:24" x14ac:dyDescent="0.25">
      <c r="A7711" s="1" t="s">
        <v>38</v>
      </c>
      <c r="B7711" s="1" t="s">
        <v>9839</v>
      </c>
      <c r="C7711" s="1" t="s">
        <v>26</v>
      </c>
      <c r="D7711" s="2">
        <v>44147</v>
      </c>
      <c r="E7711" s="2">
        <v>44145</v>
      </c>
      <c r="F7711" s="1" t="s">
        <v>4987</v>
      </c>
      <c r="G7711" s="1" t="s">
        <v>9984</v>
      </c>
      <c r="H7711" s="1" t="s">
        <v>5608</v>
      </c>
      <c r="I7711" s="1" t="s">
        <v>44</v>
      </c>
      <c r="J7711" s="1" t="s">
        <v>4990</v>
      </c>
      <c r="K7711" s="1" t="s">
        <v>5609</v>
      </c>
      <c r="L7711" s="1" t="s">
        <v>4713</v>
      </c>
      <c r="M7711" s="1" t="s">
        <v>9835</v>
      </c>
      <c r="N7711" s="1" t="s">
        <v>884</v>
      </c>
      <c r="O7711" s="1" t="s">
        <v>36</v>
      </c>
      <c r="P7711" s="1" t="s">
        <v>48</v>
      </c>
      <c r="Q7711">
        <v>7</v>
      </c>
      <c r="R7711">
        <v>0</v>
      </c>
      <c r="S7711">
        <v>3</v>
      </c>
      <c r="T7711">
        <v>2</v>
      </c>
      <c r="U7711">
        <v>1.292</v>
      </c>
      <c r="V7711">
        <v>4404</v>
      </c>
      <c r="W7711">
        <v>10.196</v>
      </c>
      <c r="X7711">
        <v>6.8079999999999998</v>
      </c>
    </row>
    <row r="7712" spans="1:24" x14ac:dyDescent="0.25">
      <c r="A7712" s="1" t="s">
        <v>24</v>
      </c>
      <c r="B7712" s="1" t="s">
        <v>9839</v>
      </c>
      <c r="C7712" s="1" t="s">
        <v>26</v>
      </c>
      <c r="D7712" s="2">
        <v>44147</v>
      </c>
      <c r="E7712" s="2">
        <v>44145</v>
      </c>
      <c r="F7712" s="1" t="s">
        <v>4987</v>
      </c>
      <c r="G7712" s="1" t="s">
        <v>9984</v>
      </c>
      <c r="H7712" s="1" t="s">
        <v>5320</v>
      </c>
      <c r="I7712" s="1" t="s">
        <v>44</v>
      </c>
      <c r="J7712" s="1" t="s">
        <v>4990</v>
      </c>
      <c r="K7712" s="1" t="s">
        <v>5321</v>
      </c>
      <c r="L7712" s="1" t="s">
        <v>4713</v>
      </c>
      <c r="M7712" s="1" t="s">
        <v>9835</v>
      </c>
      <c r="N7712" s="1" t="s">
        <v>884</v>
      </c>
      <c r="O7712" s="1" t="s">
        <v>36</v>
      </c>
      <c r="P7712" s="1" t="s">
        <v>237</v>
      </c>
      <c r="Q7712">
        <v>7</v>
      </c>
      <c r="R7712">
        <v>0</v>
      </c>
      <c r="S7712">
        <v>3</v>
      </c>
      <c r="T7712">
        <v>2</v>
      </c>
      <c r="U7712">
        <v>283</v>
      </c>
      <c r="V7712">
        <v>4405</v>
      </c>
      <c r="W7712">
        <v>883</v>
      </c>
      <c r="X7712">
        <v>589</v>
      </c>
    </row>
    <row r="7713" spans="1:24" x14ac:dyDescent="0.25">
      <c r="A7713" s="1" t="s">
        <v>24</v>
      </c>
      <c r="B7713" s="1" t="s">
        <v>9846</v>
      </c>
      <c r="C7713" s="1" t="s">
        <v>26</v>
      </c>
      <c r="D7713" s="2">
        <v>43504</v>
      </c>
      <c r="E7713" s="2">
        <v>43500</v>
      </c>
      <c r="F7713" s="1" t="s">
        <v>1487</v>
      </c>
      <c r="G7713" s="1" t="s">
        <v>9985</v>
      </c>
      <c r="H7713" s="1" t="s">
        <v>5079</v>
      </c>
      <c r="I7713" s="1" t="s">
        <v>30</v>
      </c>
      <c r="J7713" s="1" t="s">
        <v>1490</v>
      </c>
      <c r="K7713" s="1" t="s">
        <v>218</v>
      </c>
      <c r="L7713" s="1" t="s">
        <v>4713</v>
      </c>
      <c r="M7713" s="1" t="s">
        <v>9835</v>
      </c>
      <c r="N7713" s="1" t="s">
        <v>884</v>
      </c>
      <c r="O7713" s="1" t="s">
        <v>47</v>
      </c>
      <c r="P7713" s="1" t="s">
        <v>37</v>
      </c>
      <c r="Q7713">
        <v>7</v>
      </c>
      <c r="R7713">
        <v>0</v>
      </c>
      <c r="S7713">
        <v>6</v>
      </c>
      <c r="T7713">
        <v>4</v>
      </c>
      <c r="U7713">
        <v>883</v>
      </c>
      <c r="V7713">
        <v>4409</v>
      </c>
      <c r="W7713">
        <v>3.6779999999999999</v>
      </c>
      <c r="X7713">
        <v>2.456</v>
      </c>
    </row>
    <row r="7714" spans="1:24" x14ac:dyDescent="0.25">
      <c r="A7714" s="1" t="s">
        <v>24</v>
      </c>
      <c r="B7714" s="1" t="s">
        <v>9833</v>
      </c>
      <c r="C7714" s="1" t="s">
        <v>26</v>
      </c>
      <c r="D7714" s="2">
        <v>44062</v>
      </c>
      <c r="E7714" s="2">
        <v>44058</v>
      </c>
      <c r="F7714" s="1" t="s">
        <v>2998</v>
      </c>
      <c r="G7714" s="1" t="s">
        <v>9986</v>
      </c>
      <c r="H7714" s="1" t="s">
        <v>8895</v>
      </c>
      <c r="I7714" s="1" t="s">
        <v>30</v>
      </c>
      <c r="J7714" s="1" t="s">
        <v>3001</v>
      </c>
      <c r="K7714" s="1" t="s">
        <v>8896</v>
      </c>
      <c r="L7714" s="1" t="s">
        <v>4713</v>
      </c>
      <c r="M7714" s="1" t="s">
        <v>9835</v>
      </c>
      <c r="N7714" s="1" t="s">
        <v>884</v>
      </c>
      <c r="O7714" s="1" t="s">
        <v>47</v>
      </c>
      <c r="P7714" s="1" t="s">
        <v>37</v>
      </c>
      <c r="Q7714">
        <v>2</v>
      </c>
      <c r="R7714">
        <v>0</v>
      </c>
      <c r="S7714">
        <v>6</v>
      </c>
      <c r="T7714">
        <v>4</v>
      </c>
      <c r="U7714">
        <v>61</v>
      </c>
      <c r="V7714">
        <v>4534</v>
      </c>
      <c r="W7714">
        <v>285</v>
      </c>
      <c r="X7714">
        <v>190</v>
      </c>
    </row>
    <row r="7715" spans="1:24" x14ac:dyDescent="0.25">
      <c r="A7715" s="1" t="s">
        <v>38</v>
      </c>
      <c r="B7715" s="1" t="s">
        <v>9833</v>
      </c>
      <c r="C7715" s="1" t="s">
        <v>26</v>
      </c>
      <c r="D7715" s="2">
        <v>44062</v>
      </c>
      <c r="E7715" s="2">
        <v>44058</v>
      </c>
      <c r="F7715" s="1" t="s">
        <v>2998</v>
      </c>
      <c r="G7715" s="1" t="s">
        <v>9986</v>
      </c>
      <c r="H7715" s="1" t="s">
        <v>2101</v>
      </c>
      <c r="I7715" s="1" t="s">
        <v>30</v>
      </c>
      <c r="J7715" s="1" t="s">
        <v>3001</v>
      </c>
      <c r="K7715" s="1" t="s">
        <v>2103</v>
      </c>
      <c r="L7715" s="1" t="s">
        <v>4713</v>
      </c>
      <c r="M7715" s="1" t="s">
        <v>9835</v>
      </c>
      <c r="N7715" s="1" t="s">
        <v>884</v>
      </c>
      <c r="O7715" s="1" t="s">
        <v>47</v>
      </c>
      <c r="P7715" s="1" t="s">
        <v>87</v>
      </c>
      <c r="Q7715">
        <v>6</v>
      </c>
      <c r="R7715">
        <v>0</v>
      </c>
      <c r="S7715">
        <v>6</v>
      </c>
      <c r="T7715">
        <v>4</v>
      </c>
      <c r="U7715">
        <v>948</v>
      </c>
      <c r="V7715">
        <v>4535</v>
      </c>
      <c r="W7715">
        <v>10.925000000000001</v>
      </c>
      <c r="X7715">
        <v>7.2949999999999999</v>
      </c>
    </row>
    <row r="7716" spans="1:24" x14ac:dyDescent="0.25">
      <c r="A7716" s="1" t="s">
        <v>24</v>
      </c>
      <c r="B7716" s="1" t="s">
        <v>9833</v>
      </c>
      <c r="C7716" s="1" t="s">
        <v>26</v>
      </c>
      <c r="D7716" s="2">
        <v>44062</v>
      </c>
      <c r="E7716" s="2">
        <v>44058</v>
      </c>
      <c r="F7716" s="1" t="s">
        <v>2998</v>
      </c>
      <c r="G7716" s="1" t="s">
        <v>9986</v>
      </c>
      <c r="H7716" s="1" t="s">
        <v>5230</v>
      </c>
      <c r="I7716" s="1" t="s">
        <v>30</v>
      </c>
      <c r="J7716" s="1" t="s">
        <v>3001</v>
      </c>
      <c r="K7716" s="1" t="s">
        <v>5231</v>
      </c>
      <c r="L7716" s="1" t="s">
        <v>4713</v>
      </c>
      <c r="M7716" s="1" t="s">
        <v>9835</v>
      </c>
      <c r="N7716" s="1" t="s">
        <v>884</v>
      </c>
      <c r="O7716" s="1" t="s">
        <v>47</v>
      </c>
      <c r="P7716" s="1" t="s">
        <v>166</v>
      </c>
      <c r="Q7716">
        <v>2</v>
      </c>
      <c r="R7716">
        <v>0</v>
      </c>
      <c r="S7716">
        <v>6</v>
      </c>
      <c r="T7716">
        <v>4</v>
      </c>
      <c r="U7716">
        <v>126</v>
      </c>
      <c r="V7716">
        <v>4536</v>
      </c>
      <c r="W7716">
        <v>387</v>
      </c>
      <c r="X7716">
        <v>258</v>
      </c>
    </row>
    <row r="7717" spans="1:24" x14ac:dyDescent="0.25">
      <c r="A7717" s="1" t="s">
        <v>24</v>
      </c>
      <c r="B7717" s="1" t="s">
        <v>9851</v>
      </c>
      <c r="C7717" s="1" t="s">
        <v>59</v>
      </c>
      <c r="D7717" s="2">
        <v>44257</v>
      </c>
      <c r="E7717" s="2">
        <v>44255</v>
      </c>
      <c r="F7717" s="1" t="s">
        <v>5117</v>
      </c>
      <c r="G7717" s="1" t="s">
        <v>9987</v>
      </c>
      <c r="H7717" s="1" t="s">
        <v>5036</v>
      </c>
      <c r="I7717" s="1" t="s">
        <v>63</v>
      </c>
      <c r="J7717" s="1" t="s">
        <v>5119</v>
      </c>
      <c r="K7717" s="1" t="s">
        <v>5038</v>
      </c>
      <c r="L7717" s="1" t="s">
        <v>4713</v>
      </c>
      <c r="M7717" s="1" t="s">
        <v>9835</v>
      </c>
      <c r="N7717" s="1" t="s">
        <v>884</v>
      </c>
      <c r="O7717" s="1" t="s">
        <v>86</v>
      </c>
      <c r="P7717" s="1" t="s">
        <v>224</v>
      </c>
      <c r="Q7717">
        <v>8</v>
      </c>
      <c r="R7717">
        <v>0</v>
      </c>
      <c r="S7717">
        <v>1</v>
      </c>
      <c r="T7717">
        <v>2</v>
      </c>
      <c r="U7717">
        <v>514</v>
      </c>
      <c r="V7717">
        <v>4562</v>
      </c>
      <c r="W7717">
        <v>3.0840000000000001</v>
      </c>
      <c r="X7717">
        <v>2.0590000000000002</v>
      </c>
    </row>
    <row r="7718" spans="1:24" x14ac:dyDescent="0.25">
      <c r="A7718" s="1" t="s">
        <v>38</v>
      </c>
      <c r="B7718" s="1" t="s">
        <v>9839</v>
      </c>
      <c r="C7718" s="1" t="s">
        <v>59</v>
      </c>
      <c r="D7718" s="2">
        <v>43992</v>
      </c>
      <c r="E7718" s="2">
        <v>43987</v>
      </c>
      <c r="F7718" s="1" t="s">
        <v>4979</v>
      </c>
      <c r="G7718" s="1" t="s">
        <v>9988</v>
      </c>
      <c r="H7718" s="1" t="s">
        <v>1712</v>
      </c>
      <c r="I7718" s="1" t="s">
        <v>44</v>
      </c>
      <c r="J7718" s="1" t="s">
        <v>4982</v>
      </c>
      <c r="K7718" s="1" t="s">
        <v>1713</v>
      </c>
      <c r="L7718" s="1" t="s">
        <v>4713</v>
      </c>
      <c r="M7718" s="1" t="s">
        <v>9835</v>
      </c>
      <c r="N7718" s="1" t="s">
        <v>884</v>
      </c>
      <c r="O7718" s="1" t="s">
        <v>36</v>
      </c>
      <c r="P7718" s="1" t="s">
        <v>38</v>
      </c>
      <c r="Q7718">
        <v>3</v>
      </c>
      <c r="R7718">
        <v>0</v>
      </c>
      <c r="S7718">
        <v>3</v>
      </c>
      <c r="T7718">
        <v>5</v>
      </c>
      <c r="U7718">
        <v>1.0209999999999999</v>
      </c>
      <c r="V7718">
        <v>4577</v>
      </c>
      <c r="W7718">
        <v>3.2530000000000001</v>
      </c>
      <c r="X7718">
        <v>2.1720000000000002</v>
      </c>
    </row>
    <row r="7719" spans="1:24" x14ac:dyDescent="0.25">
      <c r="A7719" s="1" t="s">
        <v>24</v>
      </c>
      <c r="B7719" s="1" t="s">
        <v>9843</v>
      </c>
      <c r="C7719" s="1" t="s">
        <v>59</v>
      </c>
      <c r="D7719" s="2">
        <v>44558</v>
      </c>
      <c r="E7719" s="2">
        <v>44555</v>
      </c>
      <c r="F7719" s="1" t="s">
        <v>255</v>
      </c>
      <c r="G7719" s="1" t="s">
        <v>9989</v>
      </c>
      <c r="H7719" s="1" t="s">
        <v>369</v>
      </c>
      <c r="I7719" s="1" t="s">
        <v>63</v>
      </c>
      <c r="J7719" s="1" t="s">
        <v>258</v>
      </c>
      <c r="K7719" s="1" t="s">
        <v>370</v>
      </c>
      <c r="L7719" s="1" t="s">
        <v>4713</v>
      </c>
      <c r="M7719" s="1" t="s">
        <v>9835</v>
      </c>
      <c r="N7719" s="1" t="s">
        <v>884</v>
      </c>
      <c r="O7719" s="1" t="s">
        <v>36</v>
      </c>
      <c r="P7719" s="1" t="s">
        <v>237</v>
      </c>
      <c r="Q7719">
        <v>5</v>
      </c>
      <c r="R7719">
        <v>0</v>
      </c>
      <c r="S7719">
        <v>1</v>
      </c>
      <c r="T7719">
        <v>3</v>
      </c>
      <c r="U7719">
        <v>93</v>
      </c>
      <c r="V7719">
        <v>4587</v>
      </c>
      <c r="W7719">
        <v>332</v>
      </c>
      <c r="X7719">
        <v>222</v>
      </c>
    </row>
    <row r="7720" spans="1:24" x14ac:dyDescent="0.25">
      <c r="A7720" s="1" t="s">
        <v>100</v>
      </c>
      <c r="B7720" s="1" t="s">
        <v>9835</v>
      </c>
      <c r="C7720" s="1" t="s">
        <v>40</v>
      </c>
      <c r="D7720" s="2">
        <v>44166</v>
      </c>
      <c r="E7720" s="2">
        <v>44160</v>
      </c>
      <c r="F7720" s="1" t="s">
        <v>1253</v>
      </c>
      <c r="G7720" s="1" t="s">
        <v>9990</v>
      </c>
      <c r="H7720" s="1" t="s">
        <v>1108</v>
      </c>
      <c r="I7720" s="1" t="s">
        <v>30</v>
      </c>
      <c r="J7720" s="1" t="s">
        <v>1256</v>
      </c>
      <c r="K7720" s="1" t="s">
        <v>1109</v>
      </c>
      <c r="L7720" s="1" t="s">
        <v>4713</v>
      </c>
      <c r="M7720" s="1" t="s">
        <v>9835</v>
      </c>
      <c r="N7720" s="1" t="s">
        <v>884</v>
      </c>
      <c r="O7720" s="1" t="s">
        <v>47</v>
      </c>
      <c r="P7720" s="1" t="s">
        <v>180</v>
      </c>
      <c r="Q7720">
        <v>2</v>
      </c>
      <c r="R7720">
        <v>0</v>
      </c>
      <c r="S7720">
        <v>6</v>
      </c>
      <c r="T7720">
        <v>6</v>
      </c>
      <c r="U7720">
        <v>895</v>
      </c>
      <c r="V7720">
        <v>4594</v>
      </c>
      <c r="W7720">
        <v>7.5129999999999999</v>
      </c>
      <c r="X7720">
        <v>5.0170000000000003</v>
      </c>
    </row>
    <row r="7721" spans="1:24" x14ac:dyDescent="0.25">
      <c r="A7721" s="1" t="s">
        <v>24</v>
      </c>
      <c r="B7721" s="1" t="s">
        <v>9851</v>
      </c>
      <c r="C7721" s="1" t="s">
        <v>26</v>
      </c>
      <c r="D7721" s="2">
        <v>44495</v>
      </c>
      <c r="E7721" s="2">
        <v>44491</v>
      </c>
      <c r="F7721" s="1" t="s">
        <v>313</v>
      </c>
      <c r="G7721" s="1" t="s">
        <v>9991</v>
      </c>
      <c r="H7721" s="1" t="s">
        <v>1119</v>
      </c>
      <c r="I7721" s="1" t="s">
        <v>30</v>
      </c>
      <c r="J7721" s="1" t="s">
        <v>316</v>
      </c>
      <c r="K7721" s="1" t="s">
        <v>1121</v>
      </c>
      <c r="L7721" s="1" t="s">
        <v>4713</v>
      </c>
      <c r="M7721" s="1" t="s">
        <v>9835</v>
      </c>
      <c r="N7721" s="1" t="s">
        <v>884</v>
      </c>
      <c r="O7721" s="1" t="s">
        <v>47</v>
      </c>
      <c r="P7721" s="1" t="s">
        <v>237</v>
      </c>
      <c r="Q7721">
        <v>5</v>
      </c>
      <c r="R7721">
        <v>0</v>
      </c>
      <c r="S7721">
        <v>6</v>
      </c>
      <c r="T7721">
        <v>4</v>
      </c>
      <c r="U7721">
        <v>2</v>
      </c>
      <c r="V7721">
        <v>4618</v>
      </c>
      <c r="W7721">
        <v>443</v>
      </c>
      <c r="X7721">
        <v>296</v>
      </c>
    </row>
    <row r="7722" spans="1:24" x14ac:dyDescent="0.25">
      <c r="A7722" s="1" t="s">
        <v>100</v>
      </c>
      <c r="B7722" s="1" t="s">
        <v>9846</v>
      </c>
      <c r="C7722" s="1" t="s">
        <v>40</v>
      </c>
      <c r="D7722" s="2">
        <v>44124</v>
      </c>
      <c r="E7722" s="2">
        <v>44118</v>
      </c>
      <c r="F7722" s="1" t="s">
        <v>4560</v>
      </c>
      <c r="G7722" s="1" t="s">
        <v>9992</v>
      </c>
      <c r="H7722" s="1" t="s">
        <v>2062</v>
      </c>
      <c r="I7722" s="1" t="s">
        <v>30</v>
      </c>
      <c r="J7722" s="1" t="s">
        <v>4563</v>
      </c>
      <c r="K7722" s="1" t="s">
        <v>2063</v>
      </c>
      <c r="L7722" s="1" t="s">
        <v>4713</v>
      </c>
      <c r="M7722" s="1" t="s">
        <v>9835</v>
      </c>
      <c r="N7722" s="1" t="s">
        <v>884</v>
      </c>
      <c r="O7722" s="1" t="s">
        <v>86</v>
      </c>
      <c r="P7722" s="1" t="s">
        <v>227</v>
      </c>
      <c r="Q7722">
        <v>4</v>
      </c>
      <c r="R7722">
        <v>0</v>
      </c>
      <c r="S7722">
        <v>6</v>
      </c>
      <c r="T7722">
        <v>6</v>
      </c>
      <c r="U7722">
        <v>37</v>
      </c>
      <c r="V7722">
        <v>4635</v>
      </c>
      <c r="W7722">
        <v>2.806</v>
      </c>
      <c r="X7722">
        <v>1.8740000000000001</v>
      </c>
    </row>
    <row r="7723" spans="1:24" x14ac:dyDescent="0.25">
      <c r="A7723" s="1" t="s">
        <v>38</v>
      </c>
      <c r="B7723" s="1" t="s">
        <v>9846</v>
      </c>
      <c r="C7723" s="1" t="s">
        <v>40</v>
      </c>
      <c r="D7723" s="2">
        <v>44124</v>
      </c>
      <c r="E7723" s="2">
        <v>44118</v>
      </c>
      <c r="F7723" s="1" t="s">
        <v>4560</v>
      </c>
      <c r="G7723" s="1" t="s">
        <v>9992</v>
      </c>
      <c r="H7723" s="1" t="s">
        <v>3732</v>
      </c>
      <c r="I7723" s="1" t="s">
        <v>30</v>
      </c>
      <c r="J7723" s="1" t="s">
        <v>4563</v>
      </c>
      <c r="K7723" s="1" t="s">
        <v>3733</v>
      </c>
      <c r="L7723" s="1" t="s">
        <v>4713</v>
      </c>
      <c r="M7723" s="1" t="s">
        <v>9835</v>
      </c>
      <c r="N7723" s="1" t="s">
        <v>884</v>
      </c>
      <c r="O7723" s="1" t="s">
        <v>86</v>
      </c>
      <c r="P7723" s="1" t="s">
        <v>87</v>
      </c>
      <c r="Q7723">
        <v>3</v>
      </c>
      <c r="R7723">
        <v>0</v>
      </c>
      <c r="S7723">
        <v>6</v>
      </c>
      <c r="T7723">
        <v>6</v>
      </c>
      <c r="U7723">
        <v>3.5720000000000001</v>
      </c>
      <c r="V7723">
        <v>4636</v>
      </c>
      <c r="W7723">
        <v>13.717000000000001</v>
      </c>
      <c r="X7723">
        <v>9.1590000000000007</v>
      </c>
    </row>
    <row r="7724" spans="1:24" x14ac:dyDescent="0.25">
      <c r="A7724" s="1" t="s">
        <v>38</v>
      </c>
      <c r="B7724" s="1" t="s">
        <v>9835</v>
      </c>
      <c r="C7724" s="1" t="s">
        <v>40</v>
      </c>
      <c r="D7724" s="2">
        <v>44435</v>
      </c>
      <c r="E7724" s="2">
        <v>44429</v>
      </c>
      <c r="F7724" s="1" t="s">
        <v>1827</v>
      </c>
      <c r="G7724" s="1" t="s">
        <v>9993</v>
      </c>
      <c r="H7724" s="1" t="s">
        <v>6084</v>
      </c>
      <c r="I7724" s="1" t="s">
        <v>30</v>
      </c>
      <c r="J7724" s="1" t="s">
        <v>1830</v>
      </c>
      <c r="K7724" s="1" t="s">
        <v>6085</v>
      </c>
      <c r="L7724" s="1" t="s">
        <v>4713</v>
      </c>
      <c r="M7724" s="1" t="s">
        <v>9835</v>
      </c>
      <c r="N7724" s="1" t="s">
        <v>884</v>
      </c>
      <c r="O7724" s="1" t="s">
        <v>47</v>
      </c>
      <c r="P7724" s="1" t="s">
        <v>87</v>
      </c>
      <c r="Q7724">
        <v>2</v>
      </c>
      <c r="R7724">
        <v>0</v>
      </c>
      <c r="S7724">
        <v>6</v>
      </c>
      <c r="T7724">
        <v>6</v>
      </c>
      <c r="U7724">
        <v>470</v>
      </c>
      <c r="V7724">
        <v>4648</v>
      </c>
      <c r="W7724">
        <v>1.7609999999999999</v>
      </c>
      <c r="X7724">
        <v>1.1759999999999999</v>
      </c>
    </row>
    <row r="7725" spans="1:24" x14ac:dyDescent="0.25">
      <c r="A7725" s="1" t="s">
        <v>38</v>
      </c>
      <c r="B7725" s="1" t="s">
        <v>9835</v>
      </c>
      <c r="C7725" s="1" t="s">
        <v>59</v>
      </c>
      <c r="D7725" s="2">
        <v>43377</v>
      </c>
      <c r="E7725" s="2">
        <v>43373</v>
      </c>
      <c r="F7725" s="1" t="s">
        <v>4937</v>
      </c>
      <c r="G7725" s="1" t="s">
        <v>9994</v>
      </c>
      <c r="H7725" s="1" t="s">
        <v>7819</v>
      </c>
      <c r="I7725" s="1" t="s">
        <v>44</v>
      </c>
      <c r="J7725" s="1" t="s">
        <v>4939</v>
      </c>
      <c r="K7725" s="1" t="s">
        <v>7820</v>
      </c>
      <c r="L7725" s="1" t="s">
        <v>4713</v>
      </c>
      <c r="M7725" s="1" t="s">
        <v>9835</v>
      </c>
      <c r="N7725" s="1" t="s">
        <v>884</v>
      </c>
      <c r="O7725" s="1" t="s">
        <v>36</v>
      </c>
      <c r="P7725" s="1" t="s">
        <v>48</v>
      </c>
      <c r="Q7725">
        <v>2</v>
      </c>
      <c r="R7725">
        <v>0</v>
      </c>
      <c r="S7725">
        <v>3</v>
      </c>
      <c r="T7725">
        <v>4</v>
      </c>
      <c r="U7725">
        <v>968</v>
      </c>
      <c r="V7725">
        <v>4658</v>
      </c>
      <c r="W7725">
        <v>3.452</v>
      </c>
      <c r="X7725">
        <v>2.3050000000000002</v>
      </c>
    </row>
    <row r="7726" spans="1:24" x14ac:dyDescent="0.25">
      <c r="A7726" s="1" t="s">
        <v>24</v>
      </c>
      <c r="B7726" s="1" t="s">
        <v>9835</v>
      </c>
      <c r="C7726" s="1" t="s">
        <v>59</v>
      </c>
      <c r="D7726" s="2">
        <v>43377</v>
      </c>
      <c r="E7726" s="2">
        <v>43373</v>
      </c>
      <c r="F7726" s="1" t="s">
        <v>4937</v>
      </c>
      <c r="G7726" s="1" t="s">
        <v>9994</v>
      </c>
      <c r="H7726" s="1" t="s">
        <v>963</v>
      </c>
      <c r="I7726" s="1" t="s">
        <v>44</v>
      </c>
      <c r="J7726" s="1" t="s">
        <v>4939</v>
      </c>
      <c r="K7726" s="1" t="s">
        <v>964</v>
      </c>
      <c r="L7726" s="1" t="s">
        <v>4713</v>
      </c>
      <c r="M7726" s="1" t="s">
        <v>9835</v>
      </c>
      <c r="N7726" s="1" t="s">
        <v>884</v>
      </c>
      <c r="O7726" s="1" t="s">
        <v>36</v>
      </c>
      <c r="P7726" s="1" t="s">
        <v>73</v>
      </c>
      <c r="Q7726">
        <v>4</v>
      </c>
      <c r="R7726">
        <v>0</v>
      </c>
      <c r="S7726">
        <v>3</v>
      </c>
      <c r="T7726">
        <v>4</v>
      </c>
      <c r="U7726">
        <v>1.3260000000000001</v>
      </c>
      <c r="V7726">
        <v>4659</v>
      </c>
      <c r="W7726">
        <v>8.2810000000000006</v>
      </c>
      <c r="X7726">
        <v>5.53</v>
      </c>
    </row>
    <row r="7727" spans="1:24" x14ac:dyDescent="0.25">
      <c r="A7727" s="1" t="s">
        <v>38</v>
      </c>
      <c r="B7727" s="1" t="s">
        <v>9846</v>
      </c>
      <c r="C7727" s="1" t="s">
        <v>59</v>
      </c>
      <c r="D7727" s="2">
        <v>44232</v>
      </c>
      <c r="E7727" s="2">
        <v>44225</v>
      </c>
      <c r="F7727" s="1" t="s">
        <v>5105</v>
      </c>
      <c r="G7727" s="1" t="s">
        <v>9995</v>
      </c>
      <c r="H7727" s="1" t="s">
        <v>2022</v>
      </c>
      <c r="I7727" s="1" t="s">
        <v>30</v>
      </c>
      <c r="J7727" s="1" t="s">
        <v>5107</v>
      </c>
      <c r="K7727" s="1" t="s">
        <v>2023</v>
      </c>
      <c r="L7727" s="1" t="s">
        <v>4713</v>
      </c>
      <c r="M7727" s="1" t="s">
        <v>9835</v>
      </c>
      <c r="N7727" s="1" t="s">
        <v>884</v>
      </c>
      <c r="O7727" s="1" t="s">
        <v>86</v>
      </c>
      <c r="P7727" s="1" t="s">
        <v>87</v>
      </c>
      <c r="Q7727">
        <v>1</v>
      </c>
      <c r="R7727">
        <v>0</v>
      </c>
      <c r="S7727">
        <v>6</v>
      </c>
      <c r="T7727">
        <v>7</v>
      </c>
      <c r="U7727">
        <v>73</v>
      </c>
      <c r="V7727">
        <v>4675</v>
      </c>
      <c r="W7727">
        <v>476</v>
      </c>
      <c r="X7727">
        <v>318</v>
      </c>
    </row>
    <row r="7728" spans="1:24" x14ac:dyDescent="0.25">
      <c r="A7728" s="1" t="s">
        <v>24</v>
      </c>
      <c r="B7728" s="1" t="s">
        <v>9839</v>
      </c>
      <c r="C7728" s="1" t="s">
        <v>40</v>
      </c>
      <c r="D7728" s="2">
        <v>44197</v>
      </c>
      <c r="E7728" s="2">
        <v>44191</v>
      </c>
      <c r="F7728" s="1" t="s">
        <v>2528</v>
      </c>
      <c r="G7728" s="1" t="s">
        <v>9996</v>
      </c>
      <c r="H7728" s="1" t="s">
        <v>3899</v>
      </c>
      <c r="I7728" s="1" t="s">
        <v>30</v>
      </c>
      <c r="J7728" s="1" t="s">
        <v>2531</v>
      </c>
      <c r="K7728" s="1" t="s">
        <v>1180</v>
      </c>
      <c r="L7728" s="1" t="s">
        <v>4713</v>
      </c>
      <c r="M7728" s="1" t="s">
        <v>9835</v>
      </c>
      <c r="N7728" s="1" t="s">
        <v>884</v>
      </c>
      <c r="O7728" s="1" t="s">
        <v>47</v>
      </c>
      <c r="P7728" s="1" t="s">
        <v>166</v>
      </c>
      <c r="Q7728">
        <v>3</v>
      </c>
      <c r="R7728">
        <v>0</v>
      </c>
      <c r="S7728">
        <v>6</v>
      </c>
      <c r="T7728">
        <v>6</v>
      </c>
      <c r="U7728">
        <v>41</v>
      </c>
      <c r="V7728">
        <v>4694</v>
      </c>
      <c r="W7728">
        <v>419</v>
      </c>
      <c r="X7728">
        <v>280</v>
      </c>
    </row>
    <row r="7729" spans="1:24" x14ac:dyDescent="0.25">
      <c r="A7729" s="1" t="s">
        <v>24</v>
      </c>
      <c r="B7729" s="1" t="s">
        <v>9835</v>
      </c>
      <c r="C7729" s="1" t="s">
        <v>26</v>
      </c>
      <c r="D7729" s="2">
        <v>43405</v>
      </c>
      <c r="E7729" s="2">
        <v>43401</v>
      </c>
      <c r="F7729" s="1" t="s">
        <v>357</v>
      </c>
      <c r="G7729" s="1" t="s">
        <v>9997</v>
      </c>
      <c r="H7729" s="1" t="s">
        <v>1114</v>
      </c>
      <c r="I7729" s="1" t="s">
        <v>30</v>
      </c>
      <c r="J7729" s="1" t="s">
        <v>360</v>
      </c>
      <c r="K7729" s="1" t="s">
        <v>1115</v>
      </c>
      <c r="L7729" s="1" t="s">
        <v>4713</v>
      </c>
      <c r="M7729" s="1" t="s">
        <v>9835</v>
      </c>
      <c r="N7729" s="1" t="s">
        <v>884</v>
      </c>
      <c r="O7729" s="1" t="s">
        <v>47</v>
      </c>
      <c r="P7729" s="1" t="s">
        <v>37</v>
      </c>
      <c r="Q7729">
        <v>2</v>
      </c>
      <c r="R7729">
        <v>0</v>
      </c>
      <c r="S7729">
        <v>6</v>
      </c>
      <c r="T7729">
        <v>4</v>
      </c>
      <c r="U7729">
        <v>71</v>
      </c>
      <c r="V7729">
        <v>4700</v>
      </c>
      <c r="W7729">
        <v>558</v>
      </c>
      <c r="X7729">
        <v>373</v>
      </c>
    </row>
    <row r="7730" spans="1:24" x14ac:dyDescent="0.25">
      <c r="A7730" s="1" t="s">
        <v>38</v>
      </c>
      <c r="B7730" s="1" t="s">
        <v>9835</v>
      </c>
      <c r="C7730" s="1" t="s">
        <v>26</v>
      </c>
      <c r="D7730" s="2">
        <v>43405</v>
      </c>
      <c r="E7730" s="2">
        <v>43401</v>
      </c>
      <c r="F7730" s="1" t="s">
        <v>357</v>
      </c>
      <c r="G7730" s="1" t="s">
        <v>9997</v>
      </c>
      <c r="H7730" s="1" t="s">
        <v>380</v>
      </c>
      <c r="I7730" s="1" t="s">
        <v>30</v>
      </c>
      <c r="J7730" s="1" t="s">
        <v>360</v>
      </c>
      <c r="K7730" s="1" t="s">
        <v>381</v>
      </c>
      <c r="L7730" s="1" t="s">
        <v>4713</v>
      </c>
      <c r="M7730" s="1" t="s">
        <v>9835</v>
      </c>
      <c r="N7730" s="1" t="s">
        <v>884</v>
      </c>
      <c r="O7730" s="1" t="s">
        <v>47</v>
      </c>
      <c r="P7730" s="1" t="s">
        <v>87</v>
      </c>
      <c r="Q7730">
        <v>4</v>
      </c>
      <c r="R7730">
        <v>0</v>
      </c>
      <c r="S7730">
        <v>6</v>
      </c>
      <c r="T7730">
        <v>4</v>
      </c>
      <c r="U7730">
        <v>878</v>
      </c>
      <c r="V7730">
        <v>4701</v>
      </c>
      <c r="W7730">
        <v>5.7169999999999996</v>
      </c>
      <c r="X7730">
        <v>3.8180000000000001</v>
      </c>
    </row>
    <row r="7731" spans="1:24" x14ac:dyDescent="0.25">
      <c r="A7731" s="1" t="s">
        <v>24</v>
      </c>
      <c r="B7731" s="1" t="s">
        <v>9835</v>
      </c>
      <c r="C7731" s="1" t="s">
        <v>26</v>
      </c>
      <c r="D7731" s="2">
        <v>43405</v>
      </c>
      <c r="E7731" s="2">
        <v>43401</v>
      </c>
      <c r="F7731" s="1" t="s">
        <v>357</v>
      </c>
      <c r="G7731" s="1" t="s">
        <v>9997</v>
      </c>
      <c r="H7731" s="1" t="s">
        <v>1303</v>
      </c>
      <c r="I7731" s="1" t="s">
        <v>30</v>
      </c>
      <c r="J7731" s="1" t="s">
        <v>360</v>
      </c>
      <c r="K7731" s="1" t="s">
        <v>1305</v>
      </c>
      <c r="L7731" s="1" t="s">
        <v>4713</v>
      </c>
      <c r="M7731" s="1" t="s">
        <v>9835</v>
      </c>
      <c r="N7731" s="1" t="s">
        <v>884</v>
      </c>
      <c r="O7731" s="1" t="s">
        <v>47</v>
      </c>
      <c r="P7731" s="1" t="s">
        <v>37</v>
      </c>
      <c r="Q7731">
        <v>3</v>
      </c>
      <c r="R7731">
        <v>0</v>
      </c>
      <c r="S7731">
        <v>6</v>
      </c>
      <c r="T7731">
        <v>4</v>
      </c>
      <c r="U7731">
        <v>284</v>
      </c>
      <c r="V7731">
        <v>4702</v>
      </c>
      <c r="W7731">
        <v>887</v>
      </c>
      <c r="X7731">
        <v>592</v>
      </c>
    </row>
    <row r="7732" spans="1:24" x14ac:dyDescent="0.25">
      <c r="A7732" s="1" t="s">
        <v>24</v>
      </c>
      <c r="B7732" s="1" t="s">
        <v>9835</v>
      </c>
      <c r="C7732" s="1" t="s">
        <v>26</v>
      </c>
      <c r="D7732" s="2">
        <v>43405</v>
      </c>
      <c r="E7732" s="2">
        <v>43401</v>
      </c>
      <c r="F7732" s="1" t="s">
        <v>357</v>
      </c>
      <c r="G7732" s="1" t="s">
        <v>9997</v>
      </c>
      <c r="H7732" s="1" t="s">
        <v>1100</v>
      </c>
      <c r="I7732" s="1" t="s">
        <v>30</v>
      </c>
      <c r="J7732" s="1" t="s">
        <v>360</v>
      </c>
      <c r="K7732" s="1" t="s">
        <v>1102</v>
      </c>
      <c r="L7732" s="1" t="s">
        <v>4713</v>
      </c>
      <c r="M7732" s="1" t="s">
        <v>9835</v>
      </c>
      <c r="N7732" s="1" t="s">
        <v>884</v>
      </c>
      <c r="O7732" s="1" t="s">
        <v>47</v>
      </c>
      <c r="P7732" s="1" t="s">
        <v>166</v>
      </c>
      <c r="Q7732">
        <v>3</v>
      </c>
      <c r="R7732">
        <v>0</v>
      </c>
      <c r="S7732">
        <v>6</v>
      </c>
      <c r="T7732">
        <v>4</v>
      </c>
      <c r="U7732">
        <v>103</v>
      </c>
      <c r="V7732">
        <v>4703</v>
      </c>
      <c r="W7732">
        <v>327</v>
      </c>
      <c r="X7732">
        <v>218</v>
      </c>
    </row>
    <row r="7733" spans="1:24" x14ac:dyDescent="0.25">
      <c r="A7733" s="1" t="s">
        <v>24</v>
      </c>
      <c r="B7733" s="1" t="s">
        <v>9835</v>
      </c>
      <c r="C7733" s="1" t="s">
        <v>26</v>
      </c>
      <c r="D7733" s="2">
        <v>43405</v>
      </c>
      <c r="E7733" s="2">
        <v>43401</v>
      </c>
      <c r="F7733" s="1" t="s">
        <v>357</v>
      </c>
      <c r="G7733" s="1" t="s">
        <v>9997</v>
      </c>
      <c r="H7733" s="1" t="s">
        <v>4883</v>
      </c>
      <c r="I7733" s="1" t="s">
        <v>30</v>
      </c>
      <c r="J7733" s="1" t="s">
        <v>360</v>
      </c>
      <c r="K7733" s="1" t="s">
        <v>4885</v>
      </c>
      <c r="L7733" s="1" t="s">
        <v>4713</v>
      </c>
      <c r="M7733" s="1" t="s">
        <v>9835</v>
      </c>
      <c r="N7733" s="1" t="s">
        <v>884</v>
      </c>
      <c r="O7733" s="1" t="s">
        <v>47</v>
      </c>
      <c r="P7733" s="1" t="s">
        <v>166</v>
      </c>
      <c r="Q7733">
        <v>4</v>
      </c>
      <c r="R7733">
        <v>0</v>
      </c>
      <c r="S7733">
        <v>6</v>
      </c>
      <c r="T7733">
        <v>4</v>
      </c>
      <c r="U7733">
        <v>114</v>
      </c>
      <c r="V7733">
        <v>4704</v>
      </c>
      <c r="W7733">
        <v>437</v>
      </c>
      <c r="X7733">
        <v>292</v>
      </c>
    </row>
    <row r="7734" spans="1:24" x14ac:dyDescent="0.25">
      <c r="A7734" s="1" t="s">
        <v>24</v>
      </c>
      <c r="B7734" s="1" t="s">
        <v>9835</v>
      </c>
      <c r="C7734" s="1" t="s">
        <v>26</v>
      </c>
      <c r="D7734" s="2">
        <v>43405</v>
      </c>
      <c r="E7734" s="2">
        <v>43401</v>
      </c>
      <c r="F7734" s="1" t="s">
        <v>357</v>
      </c>
      <c r="G7734" s="1" t="s">
        <v>9997</v>
      </c>
      <c r="H7734" s="1" t="s">
        <v>5977</v>
      </c>
      <c r="I7734" s="1" t="s">
        <v>30</v>
      </c>
      <c r="J7734" s="1" t="s">
        <v>360</v>
      </c>
      <c r="K7734" s="1" t="s">
        <v>5978</v>
      </c>
      <c r="L7734" s="1" t="s">
        <v>4713</v>
      </c>
      <c r="M7734" s="1" t="s">
        <v>9835</v>
      </c>
      <c r="N7734" s="1" t="s">
        <v>884</v>
      </c>
      <c r="O7734" s="1" t="s">
        <v>47</v>
      </c>
      <c r="P7734" s="1" t="s">
        <v>99</v>
      </c>
      <c r="Q7734">
        <v>2</v>
      </c>
      <c r="R7734">
        <v>0</v>
      </c>
      <c r="S7734">
        <v>6</v>
      </c>
      <c r="T7734">
        <v>4</v>
      </c>
      <c r="U7734">
        <v>55</v>
      </c>
      <c r="V7734">
        <v>4705</v>
      </c>
      <c r="W7734">
        <v>593</v>
      </c>
      <c r="X7734">
        <v>396</v>
      </c>
    </row>
    <row r="7735" spans="1:24" x14ac:dyDescent="0.25">
      <c r="A7735" s="1" t="s">
        <v>100</v>
      </c>
      <c r="B7735" s="1" t="s">
        <v>9835</v>
      </c>
      <c r="C7735" s="1" t="s">
        <v>26</v>
      </c>
      <c r="D7735" s="2">
        <v>43405</v>
      </c>
      <c r="E7735" s="2">
        <v>43401</v>
      </c>
      <c r="F7735" s="1" t="s">
        <v>357</v>
      </c>
      <c r="G7735" s="1" t="s">
        <v>9997</v>
      </c>
      <c r="H7735" s="1" t="s">
        <v>6322</v>
      </c>
      <c r="I7735" s="1" t="s">
        <v>30</v>
      </c>
      <c r="J7735" s="1" t="s">
        <v>360</v>
      </c>
      <c r="K7735" s="1" t="s">
        <v>6323</v>
      </c>
      <c r="L7735" s="1" t="s">
        <v>4713</v>
      </c>
      <c r="M7735" s="1" t="s">
        <v>9835</v>
      </c>
      <c r="N7735" s="1" t="s">
        <v>884</v>
      </c>
      <c r="O7735" s="1" t="s">
        <v>47</v>
      </c>
      <c r="P7735" s="1" t="s">
        <v>141</v>
      </c>
      <c r="Q7735">
        <v>2</v>
      </c>
      <c r="R7735">
        <v>0</v>
      </c>
      <c r="S7735">
        <v>6</v>
      </c>
      <c r="T7735">
        <v>4</v>
      </c>
      <c r="U7735">
        <v>226</v>
      </c>
      <c r="V7735">
        <v>4706</v>
      </c>
      <c r="W7735">
        <v>1.302</v>
      </c>
      <c r="X7735">
        <v>870</v>
      </c>
    </row>
    <row r="7736" spans="1:24" x14ac:dyDescent="0.25">
      <c r="A7736" s="1" t="s">
        <v>24</v>
      </c>
      <c r="B7736" s="1" t="s">
        <v>9846</v>
      </c>
      <c r="C7736" s="1" t="s">
        <v>26</v>
      </c>
      <c r="D7736" s="2">
        <v>43811</v>
      </c>
      <c r="E7736" s="2">
        <v>43807</v>
      </c>
      <c r="F7736" s="1" t="s">
        <v>1870</v>
      </c>
      <c r="G7736" s="1" t="s">
        <v>9998</v>
      </c>
      <c r="H7736" s="1" t="s">
        <v>7138</v>
      </c>
      <c r="I7736" s="1" t="s">
        <v>30</v>
      </c>
      <c r="J7736" s="1" t="s">
        <v>1873</v>
      </c>
      <c r="K7736" s="1" t="s">
        <v>7139</v>
      </c>
      <c r="L7736" s="1" t="s">
        <v>4713</v>
      </c>
      <c r="M7736" s="1" t="s">
        <v>9835</v>
      </c>
      <c r="N7736" s="1" t="s">
        <v>884</v>
      </c>
      <c r="O7736" s="1" t="s">
        <v>86</v>
      </c>
      <c r="P7736" s="1" t="s">
        <v>80</v>
      </c>
      <c r="Q7736">
        <v>8</v>
      </c>
      <c r="R7736">
        <v>0</v>
      </c>
      <c r="S7736">
        <v>6</v>
      </c>
      <c r="T7736">
        <v>4</v>
      </c>
      <c r="U7736">
        <v>102</v>
      </c>
      <c r="V7736">
        <v>4714</v>
      </c>
      <c r="W7736">
        <v>1.546</v>
      </c>
      <c r="X7736">
        <v>1.032</v>
      </c>
    </row>
    <row r="7737" spans="1:24" x14ac:dyDescent="0.25">
      <c r="A7737" s="1" t="s">
        <v>100</v>
      </c>
      <c r="B7737" s="1" t="s">
        <v>9846</v>
      </c>
      <c r="C7737" s="1" t="s">
        <v>26</v>
      </c>
      <c r="D7737" s="2">
        <v>43811</v>
      </c>
      <c r="E7737" s="2">
        <v>43807</v>
      </c>
      <c r="F7737" s="1" t="s">
        <v>1870</v>
      </c>
      <c r="G7737" s="1" t="s">
        <v>9998</v>
      </c>
      <c r="H7737" s="1" t="s">
        <v>8757</v>
      </c>
      <c r="I7737" s="1" t="s">
        <v>30</v>
      </c>
      <c r="J7737" s="1" t="s">
        <v>1873</v>
      </c>
      <c r="K7737" s="1" t="s">
        <v>8758</v>
      </c>
      <c r="L7737" s="1" t="s">
        <v>4713</v>
      </c>
      <c r="M7737" s="1" t="s">
        <v>9835</v>
      </c>
      <c r="N7737" s="1" t="s">
        <v>884</v>
      </c>
      <c r="O7737" s="1" t="s">
        <v>86</v>
      </c>
      <c r="P7737" s="1" t="s">
        <v>103</v>
      </c>
      <c r="Q7737">
        <v>3</v>
      </c>
      <c r="R7737">
        <v>0</v>
      </c>
      <c r="S7737">
        <v>6</v>
      </c>
      <c r="T7737">
        <v>4</v>
      </c>
      <c r="U7737">
        <v>0</v>
      </c>
      <c r="V7737">
        <v>4715</v>
      </c>
      <c r="W7737">
        <v>1.57</v>
      </c>
      <c r="X7737">
        <v>1.048</v>
      </c>
    </row>
    <row r="7738" spans="1:24" x14ac:dyDescent="0.25">
      <c r="A7738" s="1" t="s">
        <v>24</v>
      </c>
      <c r="B7738" s="1" t="s">
        <v>9846</v>
      </c>
      <c r="C7738" s="1" t="s">
        <v>26</v>
      </c>
      <c r="D7738" s="2">
        <v>43811</v>
      </c>
      <c r="E7738" s="2">
        <v>43807</v>
      </c>
      <c r="F7738" s="1" t="s">
        <v>1870</v>
      </c>
      <c r="G7738" s="1" t="s">
        <v>9998</v>
      </c>
      <c r="H7738" s="1" t="s">
        <v>3997</v>
      </c>
      <c r="I7738" s="1" t="s">
        <v>30</v>
      </c>
      <c r="J7738" s="1" t="s">
        <v>1873</v>
      </c>
      <c r="K7738" s="1" t="s">
        <v>3999</v>
      </c>
      <c r="L7738" s="1" t="s">
        <v>4713</v>
      </c>
      <c r="M7738" s="1" t="s">
        <v>9835</v>
      </c>
      <c r="N7738" s="1" t="s">
        <v>884</v>
      </c>
      <c r="O7738" s="1" t="s">
        <v>86</v>
      </c>
      <c r="P7738" s="1" t="s">
        <v>80</v>
      </c>
      <c r="Q7738">
        <v>4</v>
      </c>
      <c r="R7738">
        <v>0</v>
      </c>
      <c r="S7738">
        <v>6</v>
      </c>
      <c r="T7738">
        <v>4</v>
      </c>
      <c r="U7738">
        <v>189</v>
      </c>
      <c r="V7738">
        <v>4716</v>
      </c>
      <c r="W7738">
        <v>1.665</v>
      </c>
      <c r="X7738">
        <v>1.1120000000000001</v>
      </c>
    </row>
    <row r="7739" spans="1:24" x14ac:dyDescent="0.25">
      <c r="A7739" s="1" t="s">
        <v>24</v>
      </c>
      <c r="B7739" s="1" t="s">
        <v>9846</v>
      </c>
      <c r="C7739" s="1" t="s">
        <v>26</v>
      </c>
      <c r="D7739" s="2">
        <v>43811</v>
      </c>
      <c r="E7739" s="2">
        <v>43807</v>
      </c>
      <c r="F7739" s="1" t="s">
        <v>1870</v>
      </c>
      <c r="G7739" s="1" t="s">
        <v>9998</v>
      </c>
      <c r="H7739" s="1" t="s">
        <v>3683</v>
      </c>
      <c r="I7739" s="1" t="s">
        <v>30</v>
      </c>
      <c r="J7739" s="1" t="s">
        <v>1873</v>
      </c>
      <c r="K7739" s="1" t="s">
        <v>1491</v>
      </c>
      <c r="L7739" s="1" t="s">
        <v>4713</v>
      </c>
      <c r="M7739" s="1" t="s">
        <v>9835</v>
      </c>
      <c r="N7739" s="1" t="s">
        <v>884</v>
      </c>
      <c r="O7739" s="1" t="s">
        <v>86</v>
      </c>
      <c r="P7739" s="1" t="s">
        <v>237</v>
      </c>
      <c r="Q7739">
        <v>2</v>
      </c>
      <c r="R7739">
        <v>0</v>
      </c>
      <c r="S7739">
        <v>6</v>
      </c>
      <c r="T7739">
        <v>4</v>
      </c>
      <c r="U7739">
        <v>59</v>
      </c>
      <c r="V7739">
        <v>4717</v>
      </c>
      <c r="W7739">
        <v>228</v>
      </c>
      <c r="X7739">
        <v>152</v>
      </c>
    </row>
    <row r="7740" spans="1:24" x14ac:dyDescent="0.25">
      <c r="A7740" s="1" t="s">
        <v>100</v>
      </c>
      <c r="B7740" s="1" t="s">
        <v>9846</v>
      </c>
      <c r="C7740" s="1" t="s">
        <v>26</v>
      </c>
      <c r="D7740" s="2">
        <v>43811</v>
      </c>
      <c r="E7740" s="2">
        <v>43807</v>
      </c>
      <c r="F7740" s="1" t="s">
        <v>1870</v>
      </c>
      <c r="G7740" s="1" t="s">
        <v>9998</v>
      </c>
      <c r="H7740" s="1" t="s">
        <v>1951</v>
      </c>
      <c r="I7740" s="1" t="s">
        <v>30</v>
      </c>
      <c r="J7740" s="1" t="s">
        <v>1873</v>
      </c>
      <c r="K7740" s="1" t="s">
        <v>1952</v>
      </c>
      <c r="L7740" s="1" t="s">
        <v>4713</v>
      </c>
      <c r="M7740" s="1" t="s">
        <v>9835</v>
      </c>
      <c r="N7740" s="1" t="s">
        <v>884</v>
      </c>
      <c r="O7740" s="1" t="s">
        <v>86</v>
      </c>
      <c r="P7740" s="1" t="s">
        <v>227</v>
      </c>
      <c r="Q7740">
        <v>2</v>
      </c>
      <c r="R7740">
        <v>0</v>
      </c>
      <c r="S7740">
        <v>6</v>
      </c>
      <c r="T7740">
        <v>4</v>
      </c>
      <c r="U7740">
        <v>38</v>
      </c>
      <c r="V7740">
        <v>4718</v>
      </c>
      <c r="W7740">
        <v>639</v>
      </c>
      <c r="X7740">
        <v>427</v>
      </c>
    </row>
    <row r="7741" spans="1:24" x14ac:dyDescent="0.25">
      <c r="A7741" s="1" t="s">
        <v>100</v>
      </c>
      <c r="B7741" s="1" t="s">
        <v>9846</v>
      </c>
      <c r="C7741" s="1" t="s">
        <v>26</v>
      </c>
      <c r="D7741" s="2">
        <v>43811</v>
      </c>
      <c r="E7741" s="2">
        <v>43807</v>
      </c>
      <c r="F7741" s="1" t="s">
        <v>1870</v>
      </c>
      <c r="G7741" s="1" t="s">
        <v>9998</v>
      </c>
      <c r="H7741" s="1" t="s">
        <v>8970</v>
      </c>
      <c r="I7741" s="1" t="s">
        <v>30</v>
      </c>
      <c r="J7741" s="1" t="s">
        <v>1873</v>
      </c>
      <c r="K7741" s="1" t="s">
        <v>2718</v>
      </c>
      <c r="L7741" s="1" t="s">
        <v>4713</v>
      </c>
      <c r="M7741" s="1" t="s">
        <v>9835</v>
      </c>
      <c r="N7741" s="1" t="s">
        <v>884</v>
      </c>
      <c r="O7741" s="1" t="s">
        <v>86</v>
      </c>
      <c r="P7741" s="1" t="s">
        <v>227</v>
      </c>
      <c r="Q7741">
        <v>3</v>
      </c>
      <c r="R7741">
        <v>0</v>
      </c>
      <c r="S7741">
        <v>6</v>
      </c>
      <c r="T7741">
        <v>4</v>
      </c>
      <c r="U7741">
        <v>665</v>
      </c>
      <c r="V7741">
        <v>4719</v>
      </c>
      <c r="W7741">
        <v>2.2149999999999999</v>
      </c>
      <c r="X7741">
        <v>1.4790000000000001</v>
      </c>
    </row>
    <row r="7742" spans="1:24" x14ac:dyDescent="0.25">
      <c r="A7742" s="1" t="s">
        <v>100</v>
      </c>
      <c r="B7742" s="1" t="s">
        <v>9839</v>
      </c>
      <c r="C7742" s="1" t="s">
        <v>40</v>
      </c>
      <c r="D7742" s="2">
        <v>43454</v>
      </c>
      <c r="E7742" s="2">
        <v>43448</v>
      </c>
      <c r="F7742" s="1" t="s">
        <v>3995</v>
      </c>
      <c r="G7742" s="1" t="s">
        <v>9999</v>
      </c>
      <c r="H7742" s="1" t="s">
        <v>7471</v>
      </c>
      <c r="I7742" s="1" t="s">
        <v>30</v>
      </c>
      <c r="J7742" s="1" t="s">
        <v>3998</v>
      </c>
      <c r="K7742" s="1" t="s">
        <v>7472</v>
      </c>
      <c r="L7742" s="1" t="s">
        <v>4713</v>
      </c>
      <c r="M7742" s="1" t="s">
        <v>9835</v>
      </c>
      <c r="N7742" s="1" t="s">
        <v>884</v>
      </c>
      <c r="O7742" s="1" t="s">
        <v>47</v>
      </c>
      <c r="P7742" s="1" t="s">
        <v>141</v>
      </c>
      <c r="Q7742">
        <v>2</v>
      </c>
      <c r="R7742">
        <v>0</v>
      </c>
      <c r="S7742">
        <v>6</v>
      </c>
      <c r="T7742">
        <v>6</v>
      </c>
      <c r="U7742">
        <v>521</v>
      </c>
      <c r="V7742">
        <v>4751</v>
      </c>
      <c r="W7742">
        <v>1.5920000000000001</v>
      </c>
      <c r="X7742">
        <v>1.0629999999999999</v>
      </c>
    </row>
    <row r="7743" spans="1:24" x14ac:dyDescent="0.25">
      <c r="A7743" s="1" t="s">
        <v>24</v>
      </c>
      <c r="B7743" s="1" t="s">
        <v>9835</v>
      </c>
      <c r="C7743" s="1" t="s">
        <v>26</v>
      </c>
      <c r="D7743" s="2">
        <v>44274</v>
      </c>
      <c r="E7743" s="2">
        <v>44269</v>
      </c>
      <c r="F7743" s="1" t="s">
        <v>8819</v>
      </c>
      <c r="G7743" s="1" t="s">
        <v>10000</v>
      </c>
      <c r="H7743" s="1" t="s">
        <v>6595</v>
      </c>
      <c r="I7743" s="1" t="s">
        <v>30</v>
      </c>
      <c r="J7743" s="1" t="s">
        <v>8822</v>
      </c>
      <c r="K7743" s="1" t="s">
        <v>6596</v>
      </c>
      <c r="L7743" s="1" t="s">
        <v>4713</v>
      </c>
      <c r="M7743" s="1" t="s">
        <v>9835</v>
      </c>
      <c r="N7743" s="1" t="s">
        <v>884</v>
      </c>
      <c r="O7743" s="1" t="s">
        <v>36</v>
      </c>
      <c r="P7743" s="1" t="s">
        <v>80</v>
      </c>
      <c r="Q7743">
        <v>2</v>
      </c>
      <c r="R7743">
        <v>0</v>
      </c>
      <c r="S7743">
        <v>6</v>
      </c>
      <c r="T7743">
        <v>5</v>
      </c>
      <c r="U7743">
        <v>17</v>
      </c>
      <c r="V7743">
        <v>4773</v>
      </c>
      <c r="W7743">
        <v>419</v>
      </c>
      <c r="X7743">
        <v>280</v>
      </c>
    </row>
    <row r="7744" spans="1:24" x14ac:dyDescent="0.25">
      <c r="A7744" s="1" t="s">
        <v>38</v>
      </c>
      <c r="B7744" s="1" t="s">
        <v>9835</v>
      </c>
      <c r="C7744" s="1" t="s">
        <v>26</v>
      </c>
      <c r="D7744" s="2">
        <v>44274</v>
      </c>
      <c r="E7744" s="2">
        <v>44269</v>
      </c>
      <c r="F7744" s="1" t="s">
        <v>8819</v>
      </c>
      <c r="G7744" s="1" t="s">
        <v>10000</v>
      </c>
      <c r="H7744" s="1" t="s">
        <v>1536</v>
      </c>
      <c r="I7744" s="1" t="s">
        <v>30</v>
      </c>
      <c r="J7744" s="1" t="s">
        <v>8822</v>
      </c>
      <c r="K7744" s="1" t="s">
        <v>1537</v>
      </c>
      <c r="L7744" s="1" t="s">
        <v>4713</v>
      </c>
      <c r="M7744" s="1" t="s">
        <v>9835</v>
      </c>
      <c r="N7744" s="1" t="s">
        <v>884</v>
      </c>
      <c r="O7744" s="1" t="s">
        <v>36</v>
      </c>
      <c r="P7744" s="1" t="s">
        <v>87</v>
      </c>
      <c r="Q7744">
        <v>2</v>
      </c>
      <c r="R7744">
        <v>0</v>
      </c>
      <c r="S7744">
        <v>6</v>
      </c>
      <c r="T7744">
        <v>5</v>
      </c>
      <c r="U7744">
        <v>2.0110000000000001</v>
      </c>
      <c r="V7744">
        <v>4774</v>
      </c>
      <c r="W7744">
        <v>9.1280000000000001</v>
      </c>
      <c r="X7744">
        <v>6.0949999999999998</v>
      </c>
    </row>
    <row r="7745" spans="1:24" x14ac:dyDescent="0.25">
      <c r="A7745" s="1" t="s">
        <v>24</v>
      </c>
      <c r="B7745" s="1" t="s">
        <v>9835</v>
      </c>
      <c r="C7745" s="1" t="s">
        <v>26</v>
      </c>
      <c r="D7745" s="2">
        <v>44274</v>
      </c>
      <c r="E7745" s="2">
        <v>44269</v>
      </c>
      <c r="F7745" s="1" t="s">
        <v>8819</v>
      </c>
      <c r="G7745" s="1" t="s">
        <v>10000</v>
      </c>
      <c r="H7745" s="1" t="s">
        <v>1084</v>
      </c>
      <c r="I7745" s="1" t="s">
        <v>30</v>
      </c>
      <c r="J7745" s="1" t="s">
        <v>8822</v>
      </c>
      <c r="K7745" s="1" t="s">
        <v>1085</v>
      </c>
      <c r="L7745" s="1" t="s">
        <v>4713</v>
      </c>
      <c r="M7745" s="1" t="s">
        <v>9835</v>
      </c>
      <c r="N7745" s="1" t="s">
        <v>884</v>
      </c>
      <c r="O7745" s="1" t="s">
        <v>36</v>
      </c>
      <c r="P7745" s="1" t="s">
        <v>166</v>
      </c>
      <c r="Q7745">
        <v>5</v>
      </c>
      <c r="R7745">
        <v>0</v>
      </c>
      <c r="S7745">
        <v>6</v>
      </c>
      <c r="T7745">
        <v>5</v>
      </c>
      <c r="U7745">
        <v>31</v>
      </c>
      <c r="V7745">
        <v>4775</v>
      </c>
      <c r="W7745">
        <v>529</v>
      </c>
      <c r="X7745">
        <v>353</v>
      </c>
    </row>
    <row r="7746" spans="1:24" x14ac:dyDescent="0.25">
      <c r="A7746" s="1" t="s">
        <v>24</v>
      </c>
      <c r="B7746" s="1" t="s">
        <v>9846</v>
      </c>
      <c r="C7746" s="1" t="s">
        <v>59</v>
      </c>
      <c r="D7746" s="2">
        <v>43611</v>
      </c>
      <c r="E7746" s="2">
        <v>43609</v>
      </c>
      <c r="F7746" s="1" t="s">
        <v>1945</v>
      </c>
      <c r="G7746" s="1" t="s">
        <v>10001</v>
      </c>
      <c r="H7746" s="1" t="s">
        <v>6665</v>
      </c>
      <c r="I7746" s="1" t="s">
        <v>63</v>
      </c>
      <c r="J7746" s="1" t="s">
        <v>1948</v>
      </c>
      <c r="K7746" s="1" t="s">
        <v>6666</v>
      </c>
      <c r="L7746" s="1" t="s">
        <v>4713</v>
      </c>
      <c r="M7746" s="1" t="s">
        <v>9835</v>
      </c>
      <c r="N7746" s="1" t="s">
        <v>884</v>
      </c>
      <c r="O7746" s="1" t="s">
        <v>86</v>
      </c>
      <c r="P7746" s="1" t="s">
        <v>51</v>
      </c>
      <c r="Q7746">
        <v>3</v>
      </c>
      <c r="R7746">
        <v>0</v>
      </c>
      <c r="S7746">
        <v>1</v>
      </c>
      <c r="T7746">
        <v>2</v>
      </c>
      <c r="U7746">
        <v>0</v>
      </c>
      <c r="V7746">
        <v>4808</v>
      </c>
      <c r="W7746">
        <v>873</v>
      </c>
      <c r="X7746">
        <v>583</v>
      </c>
    </row>
    <row r="7747" spans="1:24" x14ac:dyDescent="0.25">
      <c r="A7747" s="1" t="s">
        <v>38</v>
      </c>
      <c r="B7747" s="1" t="s">
        <v>9846</v>
      </c>
      <c r="C7747" s="1" t="s">
        <v>59</v>
      </c>
      <c r="D7747" s="2">
        <v>43611</v>
      </c>
      <c r="E7747" s="2">
        <v>43609</v>
      </c>
      <c r="F7747" s="1" t="s">
        <v>1945</v>
      </c>
      <c r="G7747" s="1" t="s">
        <v>10001</v>
      </c>
      <c r="H7747" s="1" t="s">
        <v>4577</v>
      </c>
      <c r="I7747" s="1" t="s">
        <v>63</v>
      </c>
      <c r="J7747" s="1" t="s">
        <v>1948</v>
      </c>
      <c r="K7747" s="1" t="s">
        <v>4579</v>
      </c>
      <c r="L7747" s="1" t="s">
        <v>4713</v>
      </c>
      <c r="M7747" s="1" t="s">
        <v>9835</v>
      </c>
      <c r="N7747" s="1" t="s">
        <v>884</v>
      </c>
      <c r="O7747" s="1" t="s">
        <v>86</v>
      </c>
      <c r="P7747" s="1" t="s">
        <v>48</v>
      </c>
      <c r="Q7747">
        <v>3</v>
      </c>
      <c r="R7747">
        <v>0</v>
      </c>
      <c r="S7747">
        <v>1</v>
      </c>
      <c r="T7747">
        <v>2</v>
      </c>
      <c r="U7747">
        <v>330</v>
      </c>
      <c r="V7747">
        <v>4809</v>
      </c>
      <c r="W7747">
        <v>12.361000000000001</v>
      </c>
      <c r="X7747">
        <v>8.2539999999999996</v>
      </c>
    </row>
    <row r="7748" spans="1:24" x14ac:dyDescent="0.25">
      <c r="A7748" s="1" t="s">
        <v>100</v>
      </c>
      <c r="B7748" s="1" t="s">
        <v>9843</v>
      </c>
      <c r="C7748" s="1" t="s">
        <v>40</v>
      </c>
      <c r="D7748" s="2">
        <v>43362</v>
      </c>
      <c r="E7748" s="2">
        <v>43356</v>
      </c>
      <c r="F7748" s="1" t="s">
        <v>4575</v>
      </c>
      <c r="G7748" s="1" t="s">
        <v>10002</v>
      </c>
      <c r="H7748" s="1" t="s">
        <v>8934</v>
      </c>
      <c r="I7748" s="1" t="s">
        <v>30</v>
      </c>
      <c r="J7748" s="1" t="s">
        <v>4578</v>
      </c>
      <c r="K7748" s="1" t="s">
        <v>8935</v>
      </c>
      <c r="L7748" s="1" t="s">
        <v>4713</v>
      </c>
      <c r="M7748" s="1" t="s">
        <v>9835</v>
      </c>
      <c r="N7748" s="1" t="s">
        <v>884</v>
      </c>
      <c r="O7748" s="1" t="s">
        <v>47</v>
      </c>
      <c r="P7748" s="1" t="s">
        <v>227</v>
      </c>
      <c r="Q7748">
        <v>4</v>
      </c>
      <c r="R7748">
        <v>0</v>
      </c>
      <c r="S7748">
        <v>6</v>
      </c>
      <c r="T7748">
        <v>6</v>
      </c>
      <c r="U7748">
        <v>423</v>
      </c>
      <c r="V7748">
        <v>4821</v>
      </c>
      <c r="W7748">
        <v>1.6259999999999999</v>
      </c>
      <c r="X7748">
        <v>1.0860000000000001</v>
      </c>
    </row>
    <row r="7749" spans="1:24" x14ac:dyDescent="0.25">
      <c r="A7749" s="1" t="s">
        <v>38</v>
      </c>
      <c r="B7749" s="1" t="s">
        <v>9843</v>
      </c>
      <c r="C7749" s="1" t="s">
        <v>40</v>
      </c>
      <c r="D7749" s="2">
        <v>43362</v>
      </c>
      <c r="E7749" s="2">
        <v>43356</v>
      </c>
      <c r="F7749" s="1" t="s">
        <v>4575</v>
      </c>
      <c r="G7749" s="1" t="s">
        <v>10002</v>
      </c>
      <c r="H7749" s="1" t="s">
        <v>373</v>
      </c>
      <c r="I7749" s="1" t="s">
        <v>30</v>
      </c>
      <c r="J7749" s="1" t="s">
        <v>4578</v>
      </c>
      <c r="K7749" s="1" t="s">
        <v>374</v>
      </c>
      <c r="L7749" s="1" t="s">
        <v>4713</v>
      </c>
      <c r="M7749" s="1" t="s">
        <v>9835</v>
      </c>
      <c r="N7749" s="1" t="s">
        <v>884</v>
      </c>
      <c r="O7749" s="1" t="s">
        <v>47</v>
      </c>
      <c r="P7749" s="1" t="s">
        <v>38</v>
      </c>
      <c r="Q7749">
        <v>5</v>
      </c>
      <c r="R7749">
        <v>0</v>
      </c>
      <c r="S7749">
        <v>6</v>
      </c>
      <c r="T7749">
        <v>6</v>
      </c>
      <c r="U7749">
        <v>186</v>
      </c>
      <c r="V7749">
        <v>4822</v>
      </c>
      <c r="W7749">
        <v>872</v>
      </c>
      <c r="X7749">
        <v>582</v>
      </c>
    </row>
    <row r="7750" spans="1:24" x14ac:dyDescent="0.25">
      <c r="A7750" s="1" t="s">
        <v>24</v>
      </c>
      <c r="B7750" s="1" t="s">
        <v>9839</v>
      </c>
      <c r="C7750" s="1" t="s">
        <v>59</v>
      </c>
      <c r="D7750" s="2">
        <v>44225</v>
      </c>
      <c r="E7750" s="2">
        <v>44220</v>
      </c>
      <c r="F7750" s="1" t="s">
        <v>4499</v>
      </c>
      <c r="G7750" s="1" t="s">
        <v>10003</v>
      </c>
      <c r="H7750" s="1" t="s">
        <v>5913</v>
      </c>
      <c r="I7750" s="1" t="s">
        <v>44</v>
      </c>
      <c r="J7750" s="1" t="s">
        <v>4501</v>
      </c>
      <c r="K7750" s="1" t="s">
        <v>5914</v>
      </c>
      <c r="L7750" s="1" t="s">
        <v>4713</v>
      </c>
      <c r="M7750" s="1" t="s">
        <v>9835</v>
      </c>
      <c r="N7750" s="1" t="s">
        <v>884</v>
      </c>
      <c r="O7750" s="1" t="s">
        <v>86</v>
      </c>
      <c r="P7750" s="1" t="s">
        <v>109</v>
      </c>
      <c r="Q7750">
        <v>3</v>
      </c>
      <c r="R7750">
        <v>0</v>
      </c>
      <c r="S7750">
        <v>3</v>
      </c>
      <c r="T7750">
        <v>5</v>
      </c>
      <c r="U7750">
        <v>77</v>
      </c>
      <c r="V7750">
        <v>4835</v>
      </c>
      <c r="W7750">
        <v>432</v>
      </c>
      <c r="X7750">
        <v>289</v>
      </c>
    </row>
    <row r="7751" spans="1:24" x14ac:dyDescent="0.25">
      <c r="A7751" s="1" t="s">
        <v>24</v>
      </c>
      <c r="B7751" s="1" t="s">
        <v>9833</v>
      </c>
      <c r="C7751" s="1" t="s">
        <v>26</v>
      </c>
      <c r="D7751" s="2">
        <v>43624</v>
      </c>
      <c r="E7751" s="2">
        <v>43619</v>
      </c>
      <c r="F7751" s="1" t="s">
        <v>2460</v>
      </c>
      <c r="G7751" s="1" t="s">
        <v>10004</v>
      </c>
      <c r="H7751" s="1" t="s">
        <v>5560</v>
      </c>
      <c r="I7751" s="1" t="s">
        <v>30</v>
      </c>
      <c r="J7751" s="1" t="s">
        <v>2463</v>
      </c>
      <c r="K7751" s="1" t="s">
        <v>5561</v>
      </c>
      <c r="L7751" s="1" t="s">
        <v>4713</v>
      </c>
      <c r="M7751" s="1" t="s">
        <v>9835</v>
      </c>
      <c r="N7751" s="1" t="s">
        <v>884</v>
      </c>
      <c r="O7751" s="1" t="s">
        <v>36</v>
      </c>
      <c r="P7751" s="1" t="s">
        <v>224</v>
      </c>
      <c r="Q7751">
        <v>4</v>
      </c>
      <c r="R7751">
        <v>0</v>
      </c>
      <c r="S7751">
        <v>6</v>
      </c>
      <c r="T7751">
        <v>5</v>
      </c>
      <c r="U7751">
        <v>1.528</v>
      </c>
      <c r="V7751">
        <v>4998</v>
      </c>
      <c r="W7751">
        <v>12.048999999999999</v>
      </c>
      <c r="X7751">
        <v>8.0459999999999994</v>
      </c>
    </row>
    <row r="7752" spans="1:24" x14ac:dyDescent="0.25">
      <c r="A7752" s="1" t="s">
        <v>24</v>
      </c>
      <c r="B7752" s="1" t="s">
        <v>9833</v>
      </c>
      <c r="C7752" s="1" t="s">
        <v>26</v>
      </c>
      <c r="D7752" s="2">
        <v>43624</v>
      </c>
      <c r="E7752" s="2">
        <v>43619</v>
      </c>
      <c r="F7752" s="1" t="s">
        <v>2460</v>
      </c>
      <c r="G7752" s="1" t="s">
        <v>10004</v>
      </c>
      <c r="H7752" s="1" t="s">
        <v>1220</v>
      </c>
      <c r="I7752" s="1" t="s">
        <v>30</v>
      </c>
      <c r="J7752" s="1" t="s">
        <v>2463</v>
      </c>
      <c r="K7752" s="1" t="s">
        <v>1221</v>
      </c>
      <c r="L7752" s="1" t="s">
        <v>4713</v>
      </c>
      <c r="M7752" s="1" t="s">
        <v>9835</v>
      </c>
      <c r="N7752" s="1" t="s">
        <v>884</v>
      </c>
      <c r="O7752" s="1" t="s">
        <v>36</v>
      </c>
      <c r="P7752" s="1" t="s">
        <v>73</v>
      </c>
      <c r="Q7752">
        <v>3</v>
      </c>
      <c r="R7752">
        <v>0</v>
      </c>
      <c r="S7752">
        <v>6</v>
      </c>
      <c r="T7752">
        <v>5</v>
      </c>
      <c r="U7752">
        <v>86</v>
      </c>
      <c r="V7752">
        <v>4999</v>
      </c>
      <c r="W7752">
        <v>323</v>
      </c>
      <c r="X7752">
        <v>215</v>
      </c>
    </row>
    <row r="7753" spans="1:24" x14ac:dyDescent="0.25">
      <c r="A7753" s="1" t="s">
        <v>38</v>
      </c>
      <c r="B7753" s="1" t="s">
        <v>9833</v>
      </c>
      <c r="C7753" s="1" t="s">
        <v>26</v>
      </c>
      <c r="D7753" s="2">
        <v>43624</v>
      </c>
      <c r="E7753" s="2">
        <v>43619</v>
      </c>
      <c r="F7753" s="1" t="s">
        <v>2460</v>
      </c>
      <c r="G7753" s="1" t="s">
        <v>10004</v>
      </c>
      <c r="H7753" s="1" t="s">
        <v>3134</v>
      </c>
      <c r="I7753" s="1" t="s">
        <v>30</v>
      </c>
      <c r="J7753" s="1" t="s">
        <v>2463</v>
      </c>
      <c r="K7753" s="1" t="s">
        <v>3135</v>
      </c>
      <c r="L7753" s="1" t="s">
        <v>4713</v>
      </c>
      <c r="M7753" s="1" t="s">
        <v>9835</v>
      </c>
      <c r="N7753" s="1" t="s">
        <v>884</v>
      </c>
      <c r="O7753" s="1" t="s">
        <v>36</v>
      </c>
      <c r="P7753" s="1" t="s">
        <v>38</v>
      </c>
      <c r="Q7753">
        <v>5</v>
      </c>
      <c r="R7753">
        <v>0</v>
      </c>
      <c r="S7753">
        <v>6</v>
      </c>
      <c r="T7753">
        <v>5</v>
      </c>
      <c r="U7753">
        <v>35</v>
      </c>
      <c r="V7753">
        <v>5000</v>
      </c>
      <c r="W7753">
        <v>5.3369999999999997</v>
      </c>
      <c r="X7753">
        <v>3.5640000000000001</v>
      </c>
    </row>
    <row r="7754" spans="1:24" x14ac:dyDescent="0.25">
      <c r="A7754" s="1" t="s">
        <v>38</v>
      </c>
      <c r="B7754" s="1" t="s">
        <v>9846</v>
      </c>
      <c r="C7754" s="1" t="s">
        <v>26</v>
      </c>
      <c r="D7754" s="2">
        <v>44469</v>
      </c>
      <c r="E7754" s="2">
        <v>44464</v>
      </c>
      <c r="F7754" s="1" t="s">
        <v>757</v>
      </c>
      <c r="G7754" s="1" t="s">
        <v>10005</v>
      </c>
      <c r="H7754" s="1" t="s">
        <v>4406</v>
      </c>
      <c r="I7754" s="1" t="s">
        <v>30</v>
      </c>
      <c r="J7754" s="1" t="s">
        <v>760</v>
      </c>
      <c r="K7754" s="1" t="s">
        <v>4407</v>
      </c>
      <c r="L7754" s="1" t="s">
        <v>4713</v>
      </c>
      <c r="M7754" s="1" t="s">
        <v>9835</v>
      </c>
      <c r="N7754" s="1" t="s">
        <v>884</v>
      </c>
      <c r="O7754" s="1" t="s">
        <v>47</v>
      </c>
      <c r="P7754" s="1" t="s">
        <v>87</v>
      </c>
      <c r="Q7754">
        <v>1</v>
      </c>
      <c r="R7754">
        <v>0</v>
      </c>
      <c r="S7754">
        <v>6</v>
      </c>
      <c r="T7754">
        <v>5</v>
      </c>
      <c r="U7754">
        <v>343</v>
      </c>
      <c r="V7754">
        <v>5015</v>
      </c>
      <c r="W7754">
        <v>4.6669999999999998</v>
      </c>
      <c r="X7754">
        <v>3.1160000000000001</v>
      </c>
    </row>
    <row r="7755" spans="1:24" x14ac:dyDescent="0.25">
      <c r="A7755" s="1" t="s">
        <v>24</v>
      </c>
      <c r="B7755" s="1" t="s">
        <v>9846</v>
      </c>
      <c r="C7755" s="1" t="s">
        <v>40</v>
      </c>
      <c r="D7755" s="2">
        <v>44111</v>
      </c>
      <c r="E7755" s="2">
        <v>44105</v>
      </c>
      <c r="F7755" s="1" t="s">
        <v>2750</v>
      </c>
      <c r="G7755" s="1" t="s">
        <v>10006</v>
      </c>
      <c r="H7755" s="1" t="s">
        <v>5940</v>
      </c>
      <c r="I7755" s="1" t="s">
        <v>30</v>
      </c>
      <c r="J7755" s="1" t="s">
        <v>2753</v>
      </c>
      <c r="K7755" s="1" t="s">
        <v>5941</v>
      </c>
      <c r="L7755" s="1" t="s">
        <v>4713</v>
      </c>
      <c r="M7755" s="1" t="s">
        <v>9835</v>
      </c>
      <c r="N7755" s="1" t="s">
        <v>884</v>
      </c>
      <c r="O7755" s="1" t="s">
        <v>47</v>
      </c>
      <c r="P7755" s="1" t="s">
        <v>51</v>
      </c>
      <c r="Q7755">
        <v>2</v>
      </c>
      <c r="R7755">
        <v>0</v>
      </c>
      <c r="S7755">
        <v>6</v>
      </c>
      <c r="T7755">
        <v>6</v>
      </c>
      <c r="U7755">
        <v>76</v>
      </c>
      <c r="V7755">
        <v>5054</v>
      </c>
      <c r="W7755">
        <v>253</v>
      </c>
      <c r="X7755">
        <v>169</v>
      </c>
    </row>
    <row r="7756" spans="1:24" x14ac:dyDescent="0.25">
      <c r="A7756" s="1" t="s">
        <v>100</v>
      </c>
      <c r="B7756" s="1" t="s">
        <v>9839</v>
      </c>
      <c r="C7756" s="1" t="s">
        <v>59</v>
      </c>
      <c r="D7756" s="2">
        <v>43215</v>
      </c>
      <c r="E7756" s="2">
        <v>43212</v>
      </c>
      <c r="F7756" s="1" t="s">
        <v>5461</v>
      </c>
      <c r="G7756" s="1" t="s">
        <v>10007</v>
      </c>
      <c r="H7756" s="1" t="s">
        <v>5300</v>
      </c>
      <c r="I7756" s="1" t="s">
        <v>63</v>
      </c>
      <c r="J7756" s="1" t="s">
        <v>5463</v>
      </c>
      <c r="K7756" s="1" t="s">
        <v>5302</v>
      </c>
      <c r="L7756" s="1" t="s">
        <v>4713</v>
      </c>
      <c r="M7756" s="1" t="s">
        <v>9835</v>
      </c>
      <c r="N7756" s="1" t="s">
        <v>884</v>
      </c>
      <c r="O7756" s="1" t="s">
        <v>47</v>
      </c>
      <c r="P7756" s="1" t="s">
        <v>141</v>
      </c>
      <c r="Q7756">
        <v>2</v>
      </c>
      <c r="R7756">
        <v>0</v>
      </c>
      <c r="S7756">
        <v>1</v>
      </c>
      <c r="T7756">
        <v>3</v>
      </c>
      <c r="U7756">
        <v>172</v>
      </c>
      <c r="V7756">
        <v>5069</v>
      </c>
      <c r="W7756">
        <v>3.6920000000000002</v>
      </c>
      <c r="X7756">
        <v>2.4660000000000002</v>
      </c>
    </row>
    <row r="7757" spans="1:24" x14ac:dyDescent="0.25">
      <c r="A7757" s="1" t="s">
        <v>24</v>
      </c>
      <c r="B7757" s="1" t="s">
        <v>9839</v>
      </c>
      <c r="C7757" s="1" t="s">
        <v>59</v>
      </c>
      <c r="D7757" s="2">
        <v>43215</v>
      </c>
      <c r="E7757" s="2">
        <v>43212</v>
      </c>
      <c r="F7757" s="1" t="s">
        <v>5461</v>
      </c>
      <c r="G7757" s="1" t="s">
        <v>10007</v>
      </c>
      <c r="H7757" s="1" t="s">
        <v>6882</v>
      </c>
      <c r="I7757" s="1" t="s">
        <v>63</v>
      </c>
      <c r="J7757" s="1" t="s">
        <v>5463</v>
      </c>
      <c r="K7757" s="1" t="s">
        <v>6883</v>
      </c>
      <c r="L7757" s="1" t="s">
        <v>4713</v>
      </c>
      <c r="M7757" s="1" t="s">
        <v>9835</v>
      </c>
      <c r="N7757" s="1" t="s">
        <v>884</v>
      </c>
      <c r="O7757" s="1" t="s">
        <v>47</v>
      </c>
      <c r="P7757" s="1" t="s">
        <v>73</v>
      </c>
      <c r="Q7757">
        <v>1</v>
      </c>
      <c r="R7757">
        <v>0</v>
      </c>
      <c r="S7757">
        <v>1</v>
      </c>
      <c r="T7757">
        <v>3</v>
      </c>
      <c r="U7757">
        <v>394</v>
      </c>
      <c r="V7757">
        <v>5070</v>
      </c>
      <c r="W7757">
        <v>1.282</v>
      </c>
      <c r="X7757">
        <v>856</v>
      </c>
    </row>
    <row r="7758" spans="1:24" x14ac:dyDescent="0.25">
      <c r="A7758" s="1" t="s">
        <v>24</v>
      </c>
      <c r="B7758" s="1" t="s">
        <v>9839</v>
      </c>
      <c r="C7758" s="1" t="s">
        <v>59</v>
      </c>
      <c r="D7758" s="2">
        <v>43215</v>
      </c>
      <c r="E7758" s="2">
        <v>43212</v>
      </c>
      <c r="F7758" s="1" t="s">
        <v>5461</v>
      </c>
      <c r="G7758" s="1" t="s">
        <v>10007</v>
      </c>
      <c r="H7758" s="1" t="s">
        <v>10008</v>
      </c>
      <c r="I7758" s="1" t="s">
        <v>63</v>
      </c>
      <c r="J7758" s="1" t="s">
        <v>5463</v>
      </c>
      <c r="K7758" s="1" t="s">
        <v>10009</v>
      </c>
      <c r="L7758" s="1" t="s">
        <v>4713</v>
      </c>
      <c r="M7758" s="1" t="s">
        <v>9835</v>
      </c>
      <c r="N7758" s="1" t="s">
        <v>884</v>
      </c>
      <c r="O7758" s="1" t="s">
        <v>47</v>
      </c>
      <c r="P7758" s="1" t="s">
        <v>224</v>
      </c>
      <c r="Q7758">
        <v>2</v>
      </c>
      <c r="R7758">
        <v>0</v>
      </c>
      <c r="S7758">
        <v>1</v>
      </c>
      <c r="T7758">
        <v>3</v>
      </c>
      <c r="U7758">
        <v>384</v>
      </c>
      <c r="V7758">
        <v>5071</v>
      </c>
      <c r="W7758">
        <v>1.3360000000000001</v>
      </c>
      <c r="X7758">
        <v>892</v>
      </c>
    </row>
    <row r="7759" spans="1:24" x14ac:dyDescent="0.25">
      <c r="A7759" s="1" t="s">
        <v>24</v>
      </c>
      <c r="B7759" s="1" t="s">
        <v>9839</v>
      </c>
      <c r="C7759" s="1" t="s">
        <v>59</v>
      </c>
      <c r="D7759" s="2">
        <v>43215</v>
      </c>
      <c r="E7759" s="2">
        <v>43212</v>
      </c>
      <c r="F7759" s="1" t="s">
        <v>5461</v>
      </c>
      <c r="G7759" s="1" t="s">
        <v>10007</v>
      </c>
      <c r="H7759" s="1" t="s">
        <v>2236</v>
      </c>
      <c r="I7759" s="1" t="s">
        <v>63</v>
      </c>
      <c r="J7759" s="1" t="s">
        <v>5463</v>
      </c>
      <c r="K7759" s="1" t="s">
        <v>2238</v>
      </c>
      <c r="L7759" s="1" t="s">
        <v>4713</v>
      </c>
      <c r="M7759" s="1" t="s">
        <v>9835</v>
      </c>
      <c r="N7759" s="1" t="s">
        <v>884</v>
      </c>
      <c r="O7759" s="1" t="s">
        <v>47</v>
      </c>
      <c r="P7759" s="1" t="s">
        <v>37</v>
      </c>
      <c r="Q7759">
        <v>3</v>
      </c>
      <c r="R7759">
        <v>0</v>
      </c>
      <c r="S7759">
        <v>1</v>
      </c>
      <c r="T7759">
        <v>3</v>
      </c>
      <c r="U7759">
        <v>59</v>
      </c>
      <c r="V7759">
        <v>5072</v>
      </c>
      <c r="W7759">
        <v>497</v>
      </c>
      <c r="X7759">
        <v>332</v>
      </c>
    </row>
    <row r="7760" spans="1:24" x14ac:dyDescent="0.25">
      <c r="A7760" s="1" t="s">
        <v>38</v>
      </c>
      <c r="B7760" s="1" t="s">
        <v>9835</v>
      </c>
      <c r="C7760" s="1" t="s">
        <v>26</v>
      </c>
      <c r="D7760" s="2">
        <v>44097</v>
      </c>
      <c r="E7760" s="2">
        <v>44095</v>
      </c>
      <c r="F7760" s="1" t="s">
        <v>857</v>
      </c>
      <c r="G7760" s="1" t="s">
        <v>10010</v>
      </c>
      <c r="H7760" s="1" t="s">
        <v>713</v>
      </c>
      <c r="I7760" s="1" t="s">
        <v>44</v>
      </c>
      <c r="J7760" s="1" t="s">
        <v>860</v>
      </c>
      <c r="K7760" s="1" t="s">
        <v>163</v>
      </c>
      <c r="L7760" s="1" t="s">
        <v>4713</v>
      </c>
      <c r="M7760" s="1" t="s">
        <v>9835</v>
      </c>
      <c r="N7760" s="1" t="s">
        <v>884</v>
      </c>
      <c r="O7760" s="1" t="s">
        <v>47</v>
      </c>
      <c r="P7760" s="1" t="s">
        <v>48</v>
      </c>
      <c r="Q7760">
        <v>5</v>
      </c>
      <c r="R7760">
        <v>0</v>
      </c>
      <c r="S7760">
        <v>3</v>
      </c>
      <c r="T7760">
        <v>2</v>
      </c>
      <c r="U7760">
        <v>1.3340000000000001</v>
      </c>
      <c r="V7760">
        <v>5074</v>
      </c>
      <c r="W7760">
        <v>6.2450000000000001</v>
      </c>
      <c r="X7760">
        <v>4.17</v>
      </c>
    </row>
    <row r="7761" spans="1:24" x14ac:dyDescent="0.25">
      <c r="A7761" s="1" t="s">
        <v>24</v>
      </c>
      <c r="B7761" s="1" t="s">
        <v>9846</v>
      </c>
      <c r="C7761" s="1" t="s">
        <v>26</v>
      </c>
      <c r="D7761" s="2">
        <v>43955</v>
      </c>
      <c r="E7761" s="2">
        <v>43951</v>
      </c>
      <c r="F7761" s="1" t="s">
        <v>4734</v>
      </c>
      <c r="G7761" s="1" t="s">
        <v>10011</v>
      </c>
      <c r="H7761" s="1" t="s">
        <v>6050</v>
      </c>
      <c r="I7761" s="1" t="s">
        <v>30</v>
      </c>
      <c r="J7761" s="1" t="s">
        <v>4736</v>
      </c>
      <c r="K7761" s="1" t="s">
        <v>6051</v>
      </c>
      <c r="L7761" s="1" t="s">
        <v>4713</v>
      </c>
      <c r="M7761" s="1" t="s">
        <v>9835</v>
      </c>
      <c r="N7761" s="1" t="s">
        <v>884</v>
      </c>
      <c r="O7761" s="1" t="s">
        <v>47</v>
      </c>
      <c r="P7761" s="1" t="s">
        <v>37</v>
      </c>
      <c r="Q7761">
        <v>7</v>
      </c>
      <c r="R7761">
        <v>0</v>
      </c>
      <c r="S7761">
        <v>6</v>
      </c>
      <c r="T7761">
        <v>4</v>
      </c>
      <c r="U7761">
        <v>272</v>
      </c>
      <c r="V7761">
        <v>5075</v>
      </c>
      <c r="W7761">
        <v>1.101</v>
      </c>
      <c r="X7761">
        <v>735</v>
      </c>
    </row>
    <row r="7762" spans="1:24" x14ac:dyDescent="0.25">
      <c r="A7762" s="1" t="s">
        <v>100</v>
      </c>
      <c r="B7762" s="1" t="s">
        <v>9846</v>
      </c>
      <c r="C7762" s="1" t="s">
        <v>26</v>
      </c>
      <c r="D7762" s="2">
        <v>43955</v>
      </c>
      <c r="E7762" s="2">
        <v>43951</v>
      </c>
      <c r="F7762" s="1" t="s">
        <v>4734</v>
      </c>
      <c r="G7762" s="1" t="s">
        <v>10011</v>
      </c>
      <c r="H7762" s="1" t="s">
        <v>961</v>
      </c>
      <c r="I7762" s="1" t="s">
        <v>30</v>
      </c>
      <c r="J7762" s="1" t="s">
        <v>4736</v>
      </c>
      <c r="K7762" s="1" t="s">
        <v>962</v>
      </c>
      <c r="L7762" s="1" t="s">
        <v>4713</v>
      </c>
      <c r="M7762" s="1" t="s">
        <v>9835</v>
      </c>
      <c r="N7762" s="1" t="s">
        <v>884</v>
      </c>
      <c r="O7762" s="1" t="s">
        <v>47</v>
      </c>
      <c r="P7762" s="1" t="s">
        <v>141</v>
      </c>
      <c r="Q7762">
        <v>5</v>
      </c>
      <c r="R7762">
        <v>0</v>
      </c>
      <c r="S7762">
        <v>6</v>
      </c>
      <c r="T7762">
        <v>4</v>
      </c>
      <c r="U7762">
        <v>181</v>
      </c>
      <c r="V7762">
        <v>5076</v>
      </c>
      <c r="W7762">
        <v>3.3940000000000001</v>
      </c>
      <c r="X7762">
        <v>2.266</v>
      </c>
    </row>
    <row r="7763" spans="1:24" x14ac:dyDescent="0.25">
      <c r="A7763" s="1" t="s">
        <v>24</v>
      </c>
      <c r="B7763" s="1" t="s">
        <v>9833</v>
      </c>
      <c r="C7763" s="1" t="s">
        <v>59</v>
      </c>
      <c r="D7763" s="2">
        <v>43327</v>
      </c>
      <c r="E7763" s="2">
        <v>43325</v>
      </c>
      <c r="F7763" s="1" t="s">
        <v>3312</v>
      </c>
      <c r="G7763" s="1" t="s">
        <v>10012</v>
      </c>
      <c r="H7763" s="1" t="s">
        <v>9781</v>
      </c>
      <c r="I7763" s="1" t="s">
        <v>63</v>
      </c>
      <c r="J7763" s="1" t="s">
        <v>3314</v>
      </c>
      <c r="K7763" s="1" t="s">
        <v>9782</v>
      </c>
      <c r="L7763" s="1" t="s">
        <v>4713</v>
      </c>
      <c r="M7763" s="1" t="s">
        <v>9835</v>
      </c>
      <c r="N7763" s="1" t="s">
        <v>884</v>
      </c>
      <c r="O7763" s="1" t="s">
        <v>36</v>
      </c>
      <c r="P7763" s="1" t="s">
        <v>99</v>
      </c>
      <c r="Q7763">
        <v>9</v>
      </c>
      <c r="R7763">
        <v>0</v>
      </c>
      <c r="S7763">
        <v>1</v>
      </c>
      <c r="T7763">
        <v>2</v>
      </c>
      <c r="U7763">
        <v>520</v>
      </c>
      <c r="V7763">
        <v>5089</v>
      </c>
      <c r="W7763">
        <v>4.343</v>
      </c>
      <c r="X7763">
        <v>2.9</v>
      </c>
    </row>
    <row r="7764" spans="1:24" x14ac:dyDescent="0.25">
      <c r="A7764" s="1" t="s">
        <v>24</v>
      </c>
      <c r="B7764" s="1" t="s">
        <v>9833</v>
      </c>
      <c r="C7764" s="1" t="s">
        <v>40</v>
      </c>
      <c r="D7764" s="2">
        <v>43975</v>
      </c>
      <c r="E7764" s="2">
        <v>43969</v>
      </c>
      <c r="F7764" s="1" t="s">
        <v>119</v>
      </c>
      <c r="G7764" s="1" t="s">
        <v>10013</v>
      </c>
      <c r="H7764" s="1" t="s">
        <v>5110</v>
      </c>
      <c r="I7764" s="1" t="s">
        <v>30</v>
      </c>
      <c r="J7764" s="1" t="s">
        <v>122</v>
      </c>
      <c r="K7764" s="1" t="s">
        <v>5111</v>
      </c>
      <c r="L7764" s="1" t="s">
        <v>4713</v>
      </c>
      <c r="M7764" s="1" t="s">
        <v>9835</v>
      </c>
      <c r="N7764" s="1" t="s">
        <v>884</v>
      </c>
      <c r="O7764" s="1" t="s">
        <v>36</v>
      </c>
      <c r="P7764" s="1" t="s">
        <v>73</v>
      </c>
      <c r="Q7764">
        <v>3</v>
      </c>
      <c r="R7764">
        <v>0</v>
      </c>
      <c r="S7764">
        <v>6</v>
      </c>
      <c r="T7764">
        <v>6</v>
      </c>
      <c r="U7764">
        <v>83</v>
      </c>
      <c r="V7764">
        <v>5110</v>
      </c>
      <c r="W7764">
        <v>6.2240000000000002</v>
      </c>
      <c r="X7764">
        <v>4.1559999999999997</v>
      </c>
    </row>
    <row r="7765" spans="1:24" x14ac:dyDescent="0.25">
      <c r="A7765" s="1" t="s">
        <v>24</v>
      </c>
      <c r="B7765" s="1" t="s">
        <v>9833</v>
      </c>
      <c r="C7765" s="1" t="s">
        <v>40</v>
      </c>
      <c r="D7765" s="2">
        <v>43975</v>
      </c>
      <c r="E7765" s="2">
        <v>43969</v>
      </c>
      <c r="F7765" s="1" t="s">
        <v>119</v>
      </c>
      <c r="G7765" s="1" t="s">
        <v>10013</v>
      </c>
      <c r="H7765" s="1" t="s">
        <v>998</v>
      </c>
      <c r="I7765" s="1" t="s">
        <v>30</v>
      </c>
      <c r="J7765" s="1" t="s">
        <v>122</v>
      </c>
      <c r="K7765" s="1" t="s">
        <v>999</v>
      </c>
      <c r="L7765" s="1" t="s">
        <v>4713</v>
      </c>
      <c r="M7765" s="1" t="s">
        <v>9835</v>
      </c>
      <c r="N7765" s="1" t="s">
        <v>884</v>
      </c>
      <c r="O7765" s="1" t="s">
        <v>36</v>
      </c>
      <c r="P7765" s="1" t="s">
        <v>80</v>
      </c>
      <c r="Q7765">
        <v>2</v>
      </c>
      <c r="R7765">
        <v>0</v>
      </c>
      <c r="S7765">
        <v>6</v>
      </c>
      <c r="T7765">
        <v>6</v>
      </c>
      <c r="U7765">
        <v>126</v>
      </c>
      <c r="V7765">
        <v>5111</v>
      </c>
      <c r="W7765">
        <v>409</v>
      </c>
      <c r="X7765">
        <v>273</v>
      </c>
    </row>
    <row r="7766" spans="1:24" x14ac:dyDescent="0.25">
      <c r="A7766" s="1" t="s">
        <v>24</v>
      </c>
      <c r="B7766" s="1" t="s">
        <v>9833</v>
      </c>
      <c r="C7766" s="1" t="s">
        <v>59</v>
      </c>
      <c r="D7766" s="2">
        <v>44413</v>
      </c>
      <c r="E7766" s="2">
        <v>44410</v>
      </c>
      <c r="F7766" s="1" t="s">
        <v>2370</v>
      </c>
      <c r="G7766" s="1" t="s">
        <v>10014</v>
      </c>
      <c r="H7766" s="1" t="s">
        <v>7067</v>
      </c>
      <c r="I7766" s="1" t="s">
        <v>63</v>
      </c>
      <c r="J7766" s="1" t="s">
        <v>2373</v>
      </c>
      <c r="K7766" s="1" t="s">
        <v>7068</v>
      </c>
      <c r="L7766" s="1" t="s">
        <v>4713</v>
      </c>
      <c r="M7766" s="1" t="s">
        <v>9835</v>
      </c>
      <c r="N7766" s="1" t="s">
        <v>884</v>
      </c>
      <c r="O7766" s="1" t="s">
        <v>86</v>
      </c>
      <c r="P7766" s="1" t="s">
        <v>237</v>
      </c>
      <c r="Q7766">
        <v>4</v>
      </c>
      <c r="R7766">
        <v>0</v>
      </c>
      <c r="S7766">
        <v>1</v>
      </c>
      <c r="T7766">
        <v>3</v>
      </c>
      <c r="U7766">
        <v>87</v>
      </c>
      <c r="V7766">
        <v>5149</v>
      </c>
      <c r="W7766">
        <v>285</v>
      </c>
      <c r="X7766">
        <v>190</v>
      </c>
    </row>
    <row r="7767" spans="1:24" x14ac:dyDescent="0.25">
      <c r="A7767" s="1" t="s">
        <v>24</v>
      </c>
      <c r="B7767" s="1" t="s">
        <v>9835</v>
      </c>
      <c r="C7767" s="1" t="s">
        <v>40</v>
      </c>
      <c r="D7767" s="2">
        <v>44118</v>
      </c>
      <c r="E7767" s="2">
        <v>44115</v>
      </c>
      <c r="F7767" s="1" t="s">
        <v>4730</v>
      </c>
      <c r="G7767" s="1" t="s">
        <v>10015</v>
      </c>
      <c r="H7767" s="1" t="s">
        <v>9709</v>
      </c>
      <c r="I7767" s="1" t="s">
        <v>44</v>
      </c>
      <c r="J7767" s="1" t="s">
        <v>4732</v>
      </c>
      <c r="K7767" s="1" t="s">
        <v>9710</v>
      </c>
      <c r="L7767" s="1" t="s">
        <v>4713</v>
      </c>
      <c r="M7767" s="1" t="s">
        <v>9835</v>
      </c>
      <c r="N7767" s="1" t="s">
        <v>884</v>
      </c>
      <c r="O7767" s="1" t="s">
        <v>47</v>
      </c>
      <c r="P7767" s="1" t="s">
        <v>237</v>
      </c>
      <c r="Q7767">
        <v>3</v>
      </c>
      <c r="R7767">
        <v>0</v>
      </c>
      <c r="S7767">
        <v>3</v>
      </c>
      <c r="T7767">
        <v>3</v>
      </c>
      <c r="U7767">
        <v>134</v>
      </c>
      <c r="V7767">
        <v>5189</v>
      </c>
      <c r="W7767">
        <v>403</v>
      </c>
      <c r="X7767">
        <v>269</v>
      </c>
    </row>
    <row r="7768" spans="1:24" x14ac:dyDescent="0.25">
      <c r="A7768" s="1" t="s">
        <v>24</v>
      </c>
      <c r="B7768" s="1" t="s">
        <v>9835</v>
      </c>
      <c r="C7768" s="1" t="s">
        <v>40</v>
      </c>
      <c r="D7768" s="2">
        <v>44118</v>
      </c>
      <c r="E7768" s="2">
        <v>44115</v>
      </c>
      <c r="F7768" s="1" t="s">
        <v>4730</v>
      </c>
      <c r="G7768" s="1" t="s">
        <v>10015</v>
      </c>
      <c r="H7768" s="1" t="s">
        <v>4419</v>
      </c>
      <c r="I7768" s="1" t="s">
        <v>44</v>
      </c>
      <c r="J7768" s="1" t="s">
        <v>4732</v>
      </c>
      <c r="K7768" s="1" t="s">
        <v>4420</v>
      </c>
      <c r="L7768" s="1" t="s">
        <v>4713</v>
      </c>
      <c r="M7768" s="1" t="s">
        <v>9835</v>
      </c>
      <c r="N7768" s="1" t="s">
        <v>884</v>
      </c>
      <c r="O7768" s="1" t="s">
        <v>47</v>
      </c>
      <c r="P7768" s="1" t="s">
        <v>237</v>
      </c>
      <c r="Q7768">
        <v>5</v>
      </c>
      <c r="R7768">
        <v>0</v>
      </c>
      <c r="S7768">
        <v>3</v>
      </c>
      <c r="T7768">
        <v>3</v>
      </c>
      <c r="U7768">
        <v>102</v>
      </c>
      <c r="V7768">
        <v>5190</v>
      </c>
      <c r="W7768">
        <v>527</v>
      </c>
      <c r="X7768">
        <v>352</v>
      </c>
    </row>
    <row r="7769" spans="1:24" x14ac:dyDescent="0.25">
      <c r="A7769" s="1" t="s">
        <v>100</v>
      </c>
      <c r="B7769" s="1" t="s">
        <v>9833</v>
      </c>
      <c r="C7769" s="1" t="s">
        <v>26</v>
      </c>
      <c r="D7769" s="2">
        <v>43997</v>
      </c>
      <c r="E7769" s="2">
        <v>43995</v>
      </c>
      <c r="F7769" s="1" t="s">
        <v>3662</v>
      </c>
      <c r="G7769" s="1" t="s">
        <v>10016</v>
      </c>
      <c r="H7769" s="1" t="s">
        <v>3501</v>
      </c>
      <c r="I7769" s="1" t="s">
        <v>44</v>
      </c>
      <c r="J7769" s="1" t="s">
        <v>3664</v>
      </c>
      <c r="K7769" s="1" t="s">
        <v>3502</v>
      </c>
      <c r="L7769" s="1" t="s">
        <v>4713</v>
      </c>
      <c r="M7769" s="1" t="s">
        <v>9835</v>
      </c>
      <c r="N7769" s="1" t="s">
        <v>884</v>
      </c>
      <c r="O7769" s="1" t="s">
        <v>36</v>
      </c>
      <c r="P7769" s="1" t="s">
        <v>141</v>
      </c>
      <c r="Q7769">
        <v>4</v>
      </c>
      <c r="R7769">
        <v>0</v>
      </c>
      <c r="S7769">
        <v>3</v>
      </c>
      <c r="T7769">
        <v>2</v>
      </c>
      <c r="U7769">
        <v>798</v>
      </c>
      <c r="V7769">
        <v>5196</v>
      </c>
      <c r="W7769">
        <v>7.0380000000000003</v>
      </c>
      <c r="X7769">
        <v>4.6989999999999998</v>
      </c>
    </row>
    <row r="7770" spans="1:24" x14ac:dyDescent="0.25">
      <c r="A7770" s="1" t="s">
        <v>38</v>
      </c>
      <c r="B7770" s="1" t="s">
        <v>9835</v>
      </c>
      <c r="C7770" s="1" t="s">
        <v>26</v>
      </c>
      <c r="D7770" s="2">
        <v>43967</v>
      </c>
      <c r="E7770" s="2">
        <v>43962</v>
      </c>
      <c r="F7770" s="1" t="s">
        <v>1435</v>
      </c>
      <c r="G7770" s="1" t="s">
        <v>10017</v>
      </c>
      <c r="H7770" s="1" t="s">
        <v>4257</v>
      </c>
      <c r="I7770" s="1" t="s">
        <v>30</v>
      </c>
      <c r="J7770" s="1" t="s">
        <v>1438</v>
      </c>
      <c r="K7770" s="1" t="s">
        <v>4258</v>
      </c>
      <c r="L7770" s="1" t="s">
        <v>4713</v>
      </c>
      <c r="M7770" s="1" t="s">
        <v>9835</v>
      </c>
      <c r="N7770" s="1" t="s">
        <v>884</v>
      </c>
      <c r="O7770" s="1" t="s">
        <v>47</v>
      </c>
      <c r="P7770" s="1" t="s">
        <v>87</v>
      </c>
      <c r="Q7770">
        <v>1</v>
      </c>
      <c r="R7770">
        <v>0</v>
      </c>
      <c r="S7770">
        <v>6</v>
      </c>
      <c r="T7770">
        <v>5</v>
      </c>
      <c r="U7770">
        <v>374</v>
      </c>
      <c r="V7770">
        <v>5215</v>
      </c>
      <c r="W7770">
        <v>1.6990000000000001</v>
      </c>
      <c r="X7770">
        <v>1.135</v>
      </c>
    </row>
    <row r="7771" spans="1:24" x14ac:dyDescent="0.25">
      <c r="A7771" s="1" t="s">
        <v>24</v>
      </c>
      <c r="B7771" s="1" t="s">
        <v>9833</v>
      </c>
      <c r="C7771" s="1" t="s">
        <v>59</v>
      </c>
      <c r="D7771" s="2">
        <v>44375</v>
      </c>
      <c r="E7771" s="2">
        <v>44372</v>
      </c>
      <c r="F7771" s="1" t="s">
        <v>2441</v>
      </c>
      <c r="G7771" s="1" t="s">
        <v>10018</v>
      </c>
      <c r="H7771" s="1" t="s">
        <v>694</v>
      </c>
      <c r="I7771" s="1" t="s">
        <v>63</v>
      </c>
      <c r="J7771" s="1" t="s">
        <v>2443</v>
      </c>
      <c r="K7771" s="1" t="s">
        <v>695</v>
      </c>
      <c r="L7771" s="1" t="s">
        <v>4713</v>
      </c>
      <c r="M7771" s="1" t="s">
        <v>9835</v>
      </c>
      <c r="N7771" s="1" t="s">
        <v>884</v>
      </c>
      <c r="O7771" s="1" t="s">
        <v>86</v>
      </c>
      <c r="P7771" s="1" t="s">
        <v>73</v>
      </c>
      <c r="Q7771">
        <v>3</v>
      </c>
      <c r="R7771">
        <v>0</v>
      </c>
      <c r="S7771">
        <v>1</v>
      </c>
      <c r="T7771">
        <v>3</v>
      </c>
      <c r="U7771">
        <v>77</v>
      </c>
      <c r="V7771">
        <v>5219</v>
      </c>
      <c r="W7771">
        <v>523</v>
      </c>
      <c r="X7771">
        <v>349</v>
      </c>
    </row>
    <row r="7772" spans="1:24" x14ac:dyDescent="0.25">
      <c r="A7772" s="1" t="s">
        <v>100</v>
      </c>
      <c r="B7772" s="1" t="s">
        <v>9846</v>
      </c>
      <c r="C7772" s="1" t="s">
        <v>40</v>
      </c>
      <c r="D7772" s="2">
        <v>44205</v>
      </c>
      <c r="E7772" s="2">
        <v>44199</v>
      </c>
      <c r="F7772" s="1" t="s">
        <v>1292</v>
      </c>
      <c r="G7772" s="1" t="s">
        <v>10019</v>
      </c>
      <c r="H7772" s="1" t="s">
        <v>864</v>
      </c>
      <c r="I7772" s="1" t="s">
        <v>30</v>
      </c>
      <c r="J7772" s="1" t="s">
        <v>1295</v>
      </c>
      <c r="K7772" s="1" t="s">
        <v>866</v>
      </c>
      <c r="L7772" s="1" t="s">
        <v>4713</v>
      </c>
      <c r="M7772" s="1" t="s">
        <v>9835</v>
      </c>
      <c r="N7772" s="1" t="s">
        <v>884</v>
      </c>
      <c r="O7772" s="1" t="s">
        <v>36</v>
      </c>
      <c r="P7772" s="1" t="s">
        <v>180</v>
      </c>
      <c r="Q7772">
        <v>3</v>
      </c>
      <c r="R7772">
        <v>0</v>
      </c>
      <c r="S7772">
        <v>6</v>
      </c>
      <c r="T7772">
        <v>6</v>
      </c>
      <c r="U7772">
        <v>414</v>
      </c>
      <c r="V7772">
        <v>5227</v>
      </c>
      <c r="W7772">
        <v>5.7240000000000002</v>
      </c>
      <c r="X7772">
        <v>3.8220000000000001</v>
      </c>
    </row>
    <row r="7773" spans="1:24" x14ac:dyDescent="0.25">
      <c r="A7773" s="1" t="s">
        <v>24</v>
      </c>
      <c r="B7773" s="1" t="s">
        <v>9846</v>
      </c>
      <c r="C7773" s="1" t="s">
        <v>40</v>
      </c>
      <c r="D7773" s="2">
        <v>44205</v>
      </c>
      <c r="E7773" s="2">
        <v>44199</v>
      </c>
      <c r="F7773" s="1" t="s">
        <v>1292</v>
      </c>
      <c r="G7773" s="1" t="s">
        <v>10019</v>
      </c>
      <c r="H7773" s="1" t="s">
        <v>490</v>
      </c>
      <c r="I7773" s="1" t="s">
        <v>30</v>
      </c>
      <c r="J7773" s="1" t="s">
        <v>1295</v>
      </c>
      <c r="K7773" s="1" t="s">
        <v>491</v>
      </c>
      <c r="L7773" s="1" t="s">
        <v>4713</v>
      </c>
      <c r="M7773" s="1" t="s">
        <v>9835</v>
      </c>
      <c r="N7773" s="1" t="s">
        <v>884</v>
      </c>
      <c r="O7773" s="1" t="s">
        <v>36</v>
      </c>
      <c r="P7773" s="1" t="s">
        <v>51</v>
      </c>
      <c r="Q7773">
        <v>7</v>
      </c>
      <c r="R7773">
        <v>0</v>
      </c>
      <c r="S7773">
        <v>6</v>
      </c>
      <c r="T7773">
        <v>6</v>
      </c>
      <c r="U7773">
        <v>32</v>
      </c>
      <c r="V7773">
        <v>5228</v>
      </c>
      <c r="W7773">
        <v>807</v>
      </c>
      <c r="X7773">
        <v>539</v>
      </c>
    </row>
    <row r="7774" spans="1:24" x14ac:dyDescent="0.25">
      <c r="A7774" s="1" t="s">
        <v>100</v>
      </c>
      <c r="B7774" s="1" t="s">
        <v>9846</v>
      </c>
      <c r="C7774" s="1" t="s">
        <v>40</v>
      </c>
      <c r="D7774" s="2">
        <v>44205</v>
      </c>
      <c r="E7774" s="2">
        <v>44199</v>
      </c>
      <c r="F7774" s="1" t="s">
        <v>1292</v>
      </c>
      <c r="G7774" s="1" t="s">
        <v>10019</v>
      </c>
      <c r="H7774" s="1" t="s">
        <v>5665</v>
      </c>
      <c r="I7774" s="1" t="s">
        <v>30</v>
      </c>
      <c r="J7774" s="1" t="s">
        <v>1295</v>
      </c>
      <c r="K7774" s="1" t="s">
        <v>5666</v>
      </c>
      <c r="L7774" s="1" t="s">
        <v>4713</v>
      </c>
      <c r="M7774" s="1" t="s">
        <v>9835</v>
      </c>
      <c r="N7774" s="1" t="s">
        <v>884</v>
      </c>
      <c r="O7774" s="1" t="s">
        <v>36</v>
      </c>
      <c r="P7774" s="1" t="s">
        <v>227</v>
      </c>
      <c r="Q7774">
        <v>2</v>
      </c>
      <c r="R7774">
        <v>0</v>
      </c>
      <c r="S7774">
        <v>6</v>
      </c>
      <c r="T7774">
        <v>6</v>
      </c>
      <c r="U7774">
        <v>152</v>
      </c>
      <c r="V7774">
        <v>5229</v>
      </c>
      <c r="W7774">
        <v>842</v>
      </c>
      <c r="X7774">
        <v>562</v>
      </c>
    </row>
    <row r="7775" spans="1:24" x14ac:dyDescent="0.25">
      <c r="A7775" s="1" t="s">
        <v>38</v>
      </c>
      <c r="B7775" s="1" t="s">
        <v>9851</v>
      </c>
      <c r="C7775" s="1" t="s">
        <v>40</v>
      </c>
      <c r="D7775" s="2">
        <v>44491</v>
      </c>
      <c r="E7775" s="2">
        <v>44485</v>
      </c>
      <c r="F7775" s="1" t="s">
        <v>392</v>
      </c>
      <c r="G7775" s="1" t="s">
        <v>10020</v>
      </c>
      <c r="H7775" s="1" t="s">
        <v>915</v>
      </c>
      <c r="I7775" s="1" t="s">
        <v>30</v>
      </c>
      <c r="J7775" s="1" t="s">
        <v>395</v>
      </c>
      <c r="K7775" s="1" t="s">
        <v>2625</v>
      </c>
      <c r="L7775" s="1" t="s">
        <v>4713</v>
      </c>
      <c r="M7775" s="1" t="s">
        <v>9835</v>
      </c>
      <c r="N7775" s="1" t="s">
        <v>884</v>
      </c>
      <c r="O7775" s="1" t="s">
        <v>47</v>
      </c>
      <c r="P7775" s="1" t="s">
        <v>87</v>
      </c>
      <c r="Q7775">
        <v>2</v>
      </c>
      <c r="R7775">
        <v>0</v>
      </c>
      <c r="S7775">
        <v>6</v>
      </c>
      <c r="T7775">
        <v>6</v>
      </c>
      <c r="U7775">
        <v>68</v>
      </c>
      <c r="V7775">
        <v>5244</v>
      </c>
      <c r="W7775">
        <v>3.403</v>
      </c>
      <c r="X7775">
        <v>2.2719999999999998</v>
      </c>
    </row>
    <row r="7776" spans="1:24" x14ac:dyDescent="0.25">
      <c r="A7776" s="1" t="s">
        <v>24</v>
      </c>
      <c r="B7776" s="1" t="s">
        <v>9851</v>
      </c>
      <c r="C7776" s="1" t="s">
        <v>40</v>
      </c>
      <c r="D7776" s="2">
        <v>44108</v>
      </c>
      <c r="E7776" s="2">
        <v>44102</v>
      </c>
      <c r="F7776" s="1" t="s">
        <v>2215</v>
      </c>
      <c r="G7776" s="1" t="s">
        <v>10021</v>
      </c>
      <c r="H7776" s="1" t="s">
        <v>5904</v>
      </c>
      <c r="I7776" s="1" t="s">
        <v>30</v>
      </c>
      <c r="J7776" s="1" t="s">
        <v>2218</v>
      </c>
      <c r="K7776" s="1" t="s">
        <v>5905</v>
      </c>
      <c r="L7776" s="1" t="s">
        <v>4713</v>
      </c>
      <c r="M7776" s="1" t="s">
        <v>9835</v>
      </c>
      <c r="N7776" s="1" t="s">
        <v>884</v>
      </c>
      <c r="O7776" s="1" t="s">
        <v>47</v>
      </c>
      <c r="P7776" s="1" t="s">
        <v>51</v>
      </c>
      <c r="Q7776">
        <v>2</v>
      </c>
      <c r="R7776">
        <v>0</v>
      </c>
      <c r="S7776">
        <v>6</v>
      </c>
      <c r="T7776">
        <v>6</v>
      </c>
      <c r="U7776">
        <v>35</v>
      </c>
      <c r="V7776">
        <v>5254</v>
      </c>
      <c r="W7776">
        <v>163</v>
      </c>
      <c r="X7776">
        <v>109</v>
      </c>
    </row>
    <row r="7777" spans="1:24" x14ac:dyDescent="0.25">
      <c r="A7777" s="1" t="s">
        <v>24</v>
      </c>
      <c r="B7777" s="1" t="s">
        <v>9835</v>
      </c>
      <c r="C7777" s="1" t="s">
        <v>26</v>
      </c>
      <c r="D7777" s="2">
        <v>44563</v>
      </c>
      <c r="E7777" s="2">
        <v>44559</v>
      </c>
      <c r="F7777" s="1" t="s">
        <v>2963</v>
      </c>
      <c r="G7777" s="1" t="s">
        <v>10022</v>
      </c>
      <c r="H7777" s="1" t="s">
        <v>1220</v>
      </c>
      <c r="I7777" s="1" t="s">
        <v>30</v>
      </c>
      <c r="J7777" s="1" t="s">
        <v>2966</v>
      </c>
      <c r="K7777" s="1" t="s">
        <v>1221</v>
      </c>
      <c r="L7777" s="1" t="s">
        <v>4713</v>
      </c>
      <c r="M7777" s="1" t="s">
        <v>9835</v>
      </c>
      <c r="N7777" s="1" t="s">
        <v>884</v>
      </c>
      <c r="O7777" s="1" t="s">
        <v>86</v>
      </c>
      <c r="P7777" s="1" t="s">
        <v>73</v>
      </c>
      <c r="Q7777">
        <v>2</v>
      </c>
      <c r="R7777">
        <v>0</v>
      </c>
      <c r="S7777">
        <v>6</v>
      </c>
      <c r="T7777">
        <v>4</v>
      </c>
      <c r="U7777">
        <v>57</v>
      </c>
      <c r="V7777">
        <v>5275</v>
      </c>
      <c r="W7777">
        <v>215</v>
      </c>
      <c r="X7777">
        <v>144</v>
      </c>
    </row>
    <row r="7778" spans="1:24" x14ac:dyDescent="0.25">
      <c r="A7778" s="1" t="s">
        <v>100</v>
      </c>
      <c r="B7778" s="1" t="s">
        <v>9835</v>
      </c>
      <c r="C7778" s="1" t="s">
        <v>59</v>
      </c>
      <c r="D7778" s="2">
        <v>44001</v>
      </c>
      <c r="E7778" s="2">
        <v>43994</v>
      </c>
      <c r="F7778" s="1" t="s">
        <v>800</v>
      </c>
      <c r="G7778" s="1" t="s">
        <v>10023</v>
      </c>
      <c r="H7778" s="1" t="s">
        <v>5300</v>
      </c>
      <c r="I7778" s="1" t="s">
        <v>30</v>
      </c>
      <c r="J7778" s="1" t="s">
        <v>803</v>
      </c>
      <c r="K7778" s="1" t="s">
        <v>5302</v>
      </c>
      <c r="L7778" s="1" t="s">
        <v>4713</v>
      </c>
      <c r="M7778" s="1" t="s">
        <v>9835</v>
      </c>
      <c r="N7778" s="1" t="s">
        <v>884</v>
      </c>
      <c r="O7778" s="1" t="s">
        <v>36</v>
      </c>
      <c r="P7778" s="1" t="s">
        <v>141</v>
      </c>
      <c r="Q7778">
        <v>3</v>
      </c>
      <c r="R7778">
        <v>0</v>
      </c>
      <c r="S7778">
        <v>6</v>
      </c>
      <c r="T7778">
        <v>7</v>
      </c>
      <c r="U7778">
        <v>259</v>
      </c>
      <c r="V7778">
        <v>5416</v>
      </c>
      <c r="W7778">
        <v>5.5389999999999997</v>
      </c>
      <c r="X7778">
        <v>3.698</v>
      </c>
    </row>
    <row r="7779" spans="1:24" x14ac:dyDescent="0.25">
      <c r="A7779" s="1" t="s">
        <v>24</v>
      </c>
      <c r="B7779" s="1" t="s">
        <v>9835</v>
      </c>
      <c r="C7779" s="1" t="s">
        <v>59</v>
      </c>
      <c r="D7779" s="2">
        <v>44001</v>
      </c>
      <c r="E7779" s="2">
        <v>43994</v>
      </c>
      <c r="F7779" s="1" t="s">
        <v>800</v>
      </c>
      <c r="G7779" s="1" t="s">
        <v>10023</v>
      </c>
      <c r="H7779" s="1" t="s">
        <v>2890</v>
      </c>
      <c r="I7779" s="1" t="s">
        <v>30</v>
      </c>
      <c r="J7779" s="1" t="s">
        <v>803</v>
      </c>
      <c r="K7779" s="1" t="s">
        <v>2892</v>
      </c>
      <c r="L7779" s="1" t="s">
        <v>4713</v>
      </c>
      <c r="M7779" s="1" t="s">
        <v>9835</v>
      </c>
      <c r="N7779" s="1" t="s">
        <v>884</v>
      </c>
      <c r="O7779" s="1" t="s">
        <v>36</v>
      </c>
      <c r="P7779" s="1" t="s">
        <v>166</v>
      </c>
      <c r="Q7779">
        <v>2</v>
      </c>
      <c r="R7779">
        <v>0</v>
      </c>
      <c r="S7779">
        <v>6</v>
      </c>
      <c r="T7779">
        <v>7</v>
      </c>
      <c r="U7779">
        <v>2</v>
      </c>
      <c r="V7779">
        <v>5417</v>
      </c>
      <c r="W7779">
        <v>341</v>
      </c>
      <c r="X7779">
        <v>228</v>
      </c>
    </row>
    <row r="7780" spans="1:24" x14ac:dyDescent="0.25">
      <c r="A7780" s="1" t="s">
        <v>24</v>
      </c>
      <c r="B7780" s="1" t="s">
        <v>9835</v>
      </c>
      <c r="C7780" s="1" t="s">
        <v>26</v>
      </c>
      <c r="D7780" s="2">
        <v>43394</v>
      </c>
      <c r="E7780" s="2">
        <v>43389</v>
      </c>
      <c r="F7780" s="1" t="s">
        <v>2351</v>
      </c>
      <c r="G7780" s="1" t="s">
        <v>10024</v>
      </c>
      <c r="H7780" s="1" t="s">
        <v>5620</v>
      </c>
      <c r="I7780" s="1" t="s">
        <v>30</v>
      </c>
      <c r="J7780" s="1" t="s">
        <v>2353</v>
      </c>
      <c r="K7780" s="1" t="s">
        <v>534</v>
      </c>
      <c r="L7780" s="1" t="s">
        <v>4713</v>
      </c>
      <c r="M7780" s="1" t="s">
        <v>9835</v>
      </c>
      <c r="N7780" s="1" t="s">
        <v>884</v>
      </c>
      <c r="O7780" s="1" t="s">
        <v>47</v>
      </c>
      <c r="P7780" s="1" t="s">
        <v>166</v>
      </c>
      <c r="Q7780">
        <v>3</v>
      </c>
      <c r="R7780">
        <v>0</v>
      </c>
      <c r="S7780">
        <v>6</v>
      </c>
      <c r="T7780">
        <v>5</v>
      </c>
      <c r="U7780">
        <v>62</v>
      </c>
      <c r="V7780">
        <v>5440</v>
      </c>
      <c r="W7780">
        <v>488</v>
      </c>
      <c r="X7780">
        <v>326</v>
      </c>
    </row>
    <row r="7781" spans="1:24" x14ac:dyDescent="0.25">
      <c r="A7781" s="1" t="s">
        <v>24</v>
      </c>
      <c r="B7781" s="1" t="s">
        <v>9835</v>
      </c>
      <c r="C7781" s="1" t="s">
        <v>26</v>
      </c>
      <c r="D7781" s="2">
        <v>43394</v>
      </c>
      <c r="E7781" s="2">
        <v>43389</v>
      </c>
      <c r="F7781" s="1" t="s">
        <v>2351</v>
      </c>
      <c r="G7781" s="1" t="s">
        <v>10024</v>
      </c>
      <c r="H7781" s="1" t="s">
        <v>2503</v>
      </c>
      <c r="I7781" s="1" t="s">
        <v>30</v>
      </c>
      <c r="J7781" s="1" t="s">
        <v>2353</v>
      </c>
      <c r="K7781" s="1" t="s">
        <v>2504</v>
      </c>
      <c r="L7781" s="1" t="s">
        <v>4713</v>
      </c>
      <c r="M7781" s="1" t="s">
        <v>9835</v>
      </c>
      <c r="N7781" s="1" t="s">
        <v>884</v>
      </c>
      <c r="O7781" s="1" t="s">
        <v>47</v>
      </c>
      <c r="P7781" s="1" t="s">
        <v>37</v>
      </c>
      <c r="Q7781">
        <v>7</v>
      </c>
      <c r="R7781">
        <v>0</v>
      </c>
      <c r="S7781">
        <v>6</v>
      </c>
      <c r="T7781">
        <v>5</v>
      </c>
      <c r="U7781">
        <v>396</v>
      </c>
      <c r="V7781">
        <v>5441</v>
      </c>
      <c r="W7781">
        <v>2.0459999999999998</v>
      </c>
      <c r="X7781">
        <v>1.3660000000000001</v>
      </c>
    </row>
    <row r="7782" spans="1:24" x14ac:dyDescent="0.25">
      <c r="A7782" s="1" t="s">
        <v>38</v>
      </c>
      <c r="B7782" s="1" t="s">
        <v>9836</v>
      </c>
      <c r="C7782" s="1" t="s">
        <v>59</v>
      </c>
      <c r="D7782" s="2">
        <v>44446</v>
      </c>
      <c r="E7782" s="2">
        <v>44443</v>
      </c>
      <c r="F7782" s="1" t="s">
        <v>6708</v>
      </c>
      <c r="G7782" s="1" t="s">
        <v>10025</v>
      </c>
      <c r="H7782" s="1" t="s">
        <v>6578</v>
      </c>
      <c r="I7782" s="1" t="s">
        <v>63</v>
      </c>
      <c r="J7782" s="1" t="s">
        <v>6710</v>
      </c>
      <c r="K7782" s="1" t="s">
        <v>6579</v>
      </c>
      <c r="L7782" s="1" t="s">
        <v>4713</v>
      </c>
      <c r="M7782" s="1" t="s">
        <v>9835</v>
      </c>
      <c r="N7782" s="1" t="s">
        <v>884</v>
      </c>
      <c r="O7782" s="1" t="s">
        <v>47</v>
      </c>
      <c r="P7782" s="1" t="s">
        <v>48</v>
      </c>
      <c r="Q7782">
        <v>2</v>
      </c>
      <c r="R7782">
        <v>0</v>
      </c>
      <c r="S7782">
        <v>1</v>
      </c>
      <c r="T7782">
        <v>3</v>
      </c>
      <c r="U7782">
        <v>179</v>
      </c>
      <c r="V7782">
        <v>5474</v>
      </c>
      <c r="W7782">
        <v>3.3610000000000002</v>
      </c>
      <c r="X7782">
        <v>2.2440000000000002</v>
      </c>
    </row>
    <row r="7783" spans="1:24" x14ac:dyDescent="0.25">
      <c r="A7783" s="1" t="s">
        <v>24</v>
      </c>
      <c r="B7783" s="1" t="s">
        <v>9836</v>
      </c>
      <c r="C7783" s="1" t="s">
        <v>59</v>
      </c>
      <c r="D7783" s="2">
        <v>43388</v>
      </c>
      <c r="E7783" s="2">
        <v>43386</v>
      </c>
      <c r="F7783" s="1" t="s">
        <v>2209</v>
      </c>
      <c r="G7783" s="1" t="s">
        <v>10026</v>
      </c>
      <c r="H7783" s="1" t="s">
        <v>3174</v>
      </c>
      <c r="I7783" s="1" t="s">
        <v>63</v>
      </c>
      <c r="J7783" s="1" t="s">
        <v>2212</v>
      </c>
      <c r="K7783" s="1" t="s">
        <v>3175</v>
      </c>
      <c r="L7783" s="1" t="s">
        <v>4713</v>
      </c>
      <c r="M7783" s="1" t="s">
        <v>9835</v>
      </c>
      <c r="N7783" s="1" t="s">
        <v>884</v>
      </c>
      <c r="O7783" s="1" t="s">
        <v>86</v>
      </c>
      <c r="P7783" s="1" t="s">
        <v>73</v>
      </c>
      <c r="Q7783">
        <v>3</v>
      </c>
      <c r="R7783">
        <v>0</v>
      </c>
      <c r="S7783">
        <v>1</v>
      </c>
      <c r="T7783">
        <v>2</v>
      </c>
      <c r="U7783">
        <v>137</v>
      </c>
      <c r="V7783">
        <v>5510</v>
      </c>
      <c r="W7783">
        <v>791</v>
      </c>
      <c r="X7783">
        <v>528</v>
      </c>
    </row>
    <row r="7784" spans="1:24" x14ac:dyDescent="0.25">
      <c r="A7784" s="1" t="s">
        <v>24</v>
      </c>
      <c r="B7784" s="1" t="s">
        <v>9836</v>
      </c>
      <c r="C7784" s="1" t="s">
        <v>59</v>
      </c>
      <c r="D7784" s="2">
        <v>43388</v>
      </c>
      <c r="E7784" s="2">
        <v>43386</v>
      </c>
      <c r="F7784" s="1" t="s">
        <v>2209</v>
      </c>
      <c r="G7784" s="1" t="s">
        <v>10026</v>
      </c>
      <c r="H7784" s="1" t="s">
        <v>6656</v>
      </c>
      <c r="I7784" s="1" t="s">
        <v>63</v>
      </c>
      <c r="J7784" s="1" t="s">
        <v>2212</v>
      </c>
      <c r="K7784" s="1" t="s">
        <v>6657</v>
      </c>
      <c r="L7784" s="1" t="s">
        <v>4713</v>
      </c>
      <c r="M7784" s="1" t="s">
        <v>9835</v>
      </c>
      <c r="N7784" s="1" t="s">
        <v>884</v>
      </c>
      <c r="O7784" s="1" t="s">
        <v>86</v>
      </c>
      <c r="P7784" s="1" t="s">
        <v>37</v>
      </c>
      <c r="Q7784">
        <v>5</v>
      </c>
      <c r="R7784">
        <v>0</v>
      </c>
      <c r="S7784">
        <v>1</v>
      </c>
      <c r="T7784">
        <v>2</v>
      </c>
      <c r="U7784">
        <v>554</v>
      </c>
      <c r="V7784">
        <v>5511</v>
      </c>
      <c r="W7784">
        <v>2.4430000000000001</v>
      </c>
      <c r="X7784">
        <v>1.631</v>
      </c>
    </row>
    <row r="7785" spans="1:24" x14ac:dyDescent="0.25">
      <c r="A7785" s="1" t="s">
        <v>24</v>
      </c>
      <c r="B7785" s="1" t="s">
        <v>9835</v>
      </c>
      <c r="C7785" s="1" t="s">
        <v>40</v>
      </c>
      <c r="D7785" s="2">
        <v>43798</v>
      </c>
      <c r="E7785" s="2">
        <v>43792</v>
      </c>
      <c r="F7785" s="1" t="s">
        <v>4388</v>
      </c>
      <c r="G7785" s="1" t="s">
        <v>10027</v>
      </c>
      <c r="H7785" s="1" t="s">
        <v>9320</v>
      </c>
      <c r="I7785" s="1" t="s">
        <v>30</v>
      </c>
      <c r="J7785" s="1" t="s">
        <v>4390</v>
      </c>
      <c r="K7785" s="1" t="s">
        <v>9321</v>
      </c>
      <c r="L7785" s="1" t="s">
        <v>4713</v>
      </c>
      <c r="M7785" s="1" t="s">
        <v>9835</v>
      </c>
      <c r="N7785" s="1" t="s">
        <v>884</v>
      </c>
      <c r="O7785" s="1" t="s">
        <v>86</v>
      </c>
      <c r="P7785" s="1" t="s">
        <v>99</v>
      </c>
      <c r="Q7785">
        <v>9</v>
      </c>
      <c r="R7785">
        <v>0</v>
      </c>
      <c r="S7785">
        <v>6</v>
      </c>
      <c r="T7785">
        <v>6</v>
      </c>
      <c r="U7785">
        <v>223</v>
      </c>
      <c r="V7785">
        <v>5513</v>
      </c>
      <c r="W7785">
        <v>3.052</v>
      </c>
      <c r="X7785">
        <v>2.0379999999999998</v>
      </c>
    </row>
    <row r="7786" spans="1:24" x14ac:dyDescent="0.25">
      <c r="A7786" s="1" t="s">
        <v>24</v>
      </c>
      <c r="B7786" s="1" t="s">
        <v>9839</v>
      </c>
      <c r="C7786" s="1" t="s">
        <v>26</v>
      </c>
      <c r="D7786" s="2">
        <v>43746</v>
      </c>
      <c r="E7786" s="2">
        <v>43744</v>
      </c>
      <c r="F7786" s="1" t="s">
        <v>5476</v>
      </c>
      <c r="G7786" s="1" t="s">
        <v>10028</v>
      </c>
      <c r="H7786" s="1" t="s">
        <v>465</v>
      </c>
      <c r="I7786" s="1" t="s">
        <v>44</v>
      </c>
      <c r="J7786" s="1" t="s">
        <v>5478</v>
      </c>
      <c r="K7786" s="1" t="s">
        <v>466</v>
      </c>
      <c r="L7786" s="1" t="s">
        <v>4713</v>
      </c>
      <c r="M7786" s="1" t="s">
        <v>9835</v>
      </c>
      <c r="N7786" s="1" t="s">
        <v>884</v>
      </c>
      <c r="O7786" s="1" t="s">
        <v>36</v>
      </c>
      <c r="P7786" s="1" t="s">
        <v>37</v>
      </c>
      <c r="Q7786">
        <v>3</v>
      </c>
      <c r="R7786">
        <v>0</v>
      </c>
      <c r="S7786">
        <v>3</v>
      </c>
      <c r="T7786">
        <v>2</v>
      </c>
      <c r="U7786">
        <v>132</v>
      </c>
      <c r="V7786">
        <v>5526</v>
      </c>
      <c r="W7786">
        <v>792</v>
      </c>
      <c r="X7786">
        <v>529</v>
      </c>
    </row>
    <row r="7787" spans="1:24" x14ac:dyDescent="0.25">
      <c r="A7787" s="1" t="s">
        <v>38</v>
      </c>
      <c r="B7787" s="1" t="s">
        <v>9851</v>
      </c>
      <c r="C7787" s="1" t="s">
        <v>26</v>
      </c>
      <c r="D7787" s="2">
        <v>43794</v>
      </c>
      <c r="E7787" s="2">
        <v>43789</v>
      </c>
      <c r="F7787" s="1" t="s">
        <v>5081</v>
      </c>
      <c r="G7787" s="1" t="s">
        <v>10029</v>
      </c>
      <c r="H7787" s="1" t="s">
        <v>4757</v>
      </c>
      <c r="I7787" s="1" t="s">
        <v>30</v>
      </c>
      <c r="J7787" s="1" t="s">
        <v>5084</v>
      </c>
      <c r="K7787" s="1" t="s">
        <v>4758</v>
      </c>
      <c r="L7787" s="1" t="s">
        <v>4713</v>
      </c>
      <c r="M7787" s="1" t="s">
        <v>9835</v>
      </c>
      <c r="N7787" s="1" t="s">
        <v>884</v>
      </c>
      <c r="O7787" s="1" t="s">
        <v>47</v>
      </c>
      <c r="P7787" s="1" t="s">
        <v>38</v>
      </c>
      <c r="Q7787">
        <v>4</v>
      </c>
      <c r="R7787">
        <v>0</v>
      </c>
      <c r="S7787">
        <v>6</v>
      </c>
      <c r="T7787">
        <v>5</v>
      </c>
      <c r="U7787">
        <v>194</v>
      </c>
      <c r="V7787">
        <v>5560</v>
      </c>
      <c r="W7787">
        <v>1.006</v>
      </c>
      <c r="X7787">
        <v>672</v>
      </c>
    </row>
    <row r="7788" spans="1:24" x14ac:dyDescent="0.25">
      <c r="A7788" s="1" t="s">
        <v>38</v>
      </c>
      <c r="B7788" s="1" t="s">
        <v>9846</v>
      </c>
      <c r="C7788" s="1" t="s">
        <v>26</v>
      </c>
      <c r="D7788" s="2">
        <v>43375</v>
      </c>
      <c r="E7788" s="2">
        <v>43371</v>
      </c>
      <c r="F7788" s="1" t="s">
        <v>3230</v>
      </c>
      <c r="G7788" s="1" t="s">
        <v>10030</v>
      </c>
      <c r="H7788" s="1" t="s">
        <v>6677</v>
      </c>
      <c r="I7788" s="1" t="s">
        <v>30</v>
      </c>
      <c r="J7788" s="1" t="s">
        <v>3233</v>
      </c>
      <c r="K7788" s="1" t="s">
        <v>6678</v>
      </c>
      <c r="L7788" s="1" t="s">
        <v>4713</v>
      </c>
      <c r="M7788" s="1" t="s">
        <v>9835</v>
      </c>
      <c r="N7788" s="1" t="s">
        <v>884</v>
      </c>
      <c r="O7788" s="1" t="s">
        <v>36</v>
      </c>
      <c r="P7788" s="1" t="s">
        <v>87</v>
      </c>
      <c r="Q7788">
        <v>1</v>
      </c>
      <c r="R7788">
        <v>0</v>
      </c>
      <c r="S7788">
        <v>6</v>
      </c>
      <c r="T7788">
        <v>4</v>
      </c>
      <c r="U7788">
        <v>141</v>
      </c>
      <c r="V7788">
        <v>5635</v>
      </c>
      <c r="W7788">
        <v>1.7589999999999999</v>
      </c>
      <c r="X7788">
        <v>1.175</v>
      </c>
    </row>
    <row r="7789" spans="1:24" x14ac:dyDescent="0.25">
      <c r="A7789" s="1" t="s">
        <v>100</v>
      </c>
      <c r="B7789" s="1" t="s">
        <v>9835</v>
      </c>
      <c r="C7789" s="1" t="s">
        <v>59</v>
      </c>
      <c r="D7789" s="2">
        <v>43757</v>
      </c>
      <c r="E7789" s="2">
        <v>43752</v>
      </c>
      <c r="F7789" s="1" t="s">
        <v>1466</v>
      </c>
      <c r="G7789" s="1" t="s">
        <v>10031</v>
      </c>
      <c r="H7789" s="1" t="s">
        <v>3027</v>
      </c>
      <c r="I7789" s="1" t="s">
        <v>44</v>
      </c>
      <c r="J7789" s="1" t="s">
        <v>1469</v>
      </c>
      <c r="K7789" s="1" t="s">
        <v>3028</v>
      </c>
      <c r="L7789" s="1" t="s">
        <v>4713</v>
      </c>
      <c r="M7789" s="1" t="s">
        <v>9835</v>
      </c>
      <c r="N7789" s="1" t="s">
        <v>884</v>
      </c>
      <c r="O7789" s="1" t="s">
        <v>36</v>
      </c>
      <c r="P7789" s="1" t="s">
        <v>141</v>
      </c>
      <c r="Q7789">
        <v>3</v>
      </c>
      <c r="R7789">
        <v>0</v>
      </c>
      <c r="S7789">
        <v>3</v>
      </c>
      <c r="T7789">
        <v>5</v>
      </c>
      <c r="U7789">
        <v>1.1359999999999999</v>
      </c>
      <c r="V7789">
        <v>5715</v>
      </c>
      <c r="W7789">
        <v>5.492</v>
      </c>
      <c r="X7789">
        <v>3.6669999999999998</v>
      </c>
    </row>
    <row r="7790" spans="1:24" x14ac:dyDescent="0.25">
      <c r="A7790" s="1" t="s">
        <v>100</v>
      </c>
      <c r="B7790" s="1" t="s">
        <v>9835</v>
      </c>
      <c r="C7790" s="1" t="s">
        <v>59</v>
      </c>
      <c r="D7790" s="2">
        <v>43757</v>
      </c>
      <c r="E7790" s="2">
        <v>43752</v>
      </c>
      <c r="F7790" s="1" t="s">
        <v>1466</v>
      </c>
      <c r="G7790" s="1" t="s">
        <v>10031</v>
      </c>
      <c r="H7790" s="1" t="s">
        <v>5665</v>
      </c>
      <c r="I7790" s="1" t="s">
        <v>44</v>
      </c>
      <c r="J7790" s="1" t="s">
        <v>1469</v>
      </c>
      <c r="K7790" s="1" t="s">
        <v>5666</v>
      </c>
      <c r="L7790" s="1" t="s">
        <v>4713</v>
      </c>
      <c r="M7790" s="1" t="s">
        <v>9835</v>
      </c>
      <c r="N7790" s="1" t="s">
        <v>884</v>
      </c>
      <c r="O7790" s="1" t="s">
        <v>36</v>
      </c>
      <c r="P7790" s="1" t="s">
        <v>227</v>
      </c>
      <c r="Q7790">
        <v>2</v>
      </c>
      <c r="R7790">
        <v>0</v>
      </c>
      <c r="S7790">
        <v>3</v>
      </c>
      <c r="T7790">
        <v>5</v>
      </c>
      <c r="U7790">
        <v>152</v>
      </c>
      <c r="V7790">
        <v>5716</v>
      </c>
      <c r="W7790">
        <v>842</v>
      </c>
      <c r="X7790">
        <v>562</v>
      </c>
    </row>
    <row r="7791" spans="1:24" x14ac:dyDescent="0.25">
      <c r="A7791" s="1" t="s">
        <v>24</v>
      </c>
      <c r="B7791" s="1" t="s">
        <v>9835</v>
      </c>
      <c r="C7791" s="1" t="s">
        <v>59</v>
      </c>
      <c r="D7791" s="2">
        <v>43757</v>
      </c>
      <c r="E7791" s="2">
        <v>43752</v>
      </c>
      <c r="F7791" s="1" t="s">
        <v>1466</v>
      </c>
      <c r="G7791" s="1" t="s">
        <v>10031</v>
      </c>
      <c r="H7791" s="1" t="s">
        <v>6095</v>
      </c>
      <c r="I7791" s="1" t="s">
        <v>44</v>
      </c>
      <c r="J7791" s="1" t="s">
        <v>1469</v>
      </c>
      <c r="K7791" s="1" t="s">
        <v>1431</v>
      </c>
      <c r="L7791" s="1" t="s">
        <v>4713</v>
      </c>
      <c r="M7791" s="1" t="s">
        <v>9835</v>
      </c>
      <c r="N7791" s="1" t="s">
        <v>884</v>
      </c>
      <c r="O7791" s="1" t="s">
        <v>36</v>
      </c>
      <c r="P7791" s="1" t="s">
        <v>99</v>
      </c>
      <c r="Q7791">
        <v>3</v>
      </c>
      <c r="R7791">
        <v>0</v>
      </c>
      <c r="S7791">
        <v>3</v>
      </c>
      <c r="T7791">
        <v>5</v>
      </c>
      <c r="U7791">
        <v>18</v>
      </c>
      <c r="V7791">
        <v>5717</v>
      </c>
      <c r="W7791">
        <v>919</v>
      </c>
      <c r="X7791">
        <v>614</v>
      </c>
    </row>
    <row r="7792" spans="1:24" x14ac:dyDescent="0.25">
      <c r="A7792" s="1" t="s">
        <v>38</v>
      </c>
      <c r="B7792" s="1" t="s">
        <v>9835</v>
      </c>
      <c r="C7792" s="1" t="s">
        <v>26</v>
      </c>
      <c r="D7792" s="2">
        <v>43563</v>
      </c>
      <c r="E7792" s="2">
        <v>43559</v>
      </c>
      <c r="F7792" s="1" t="s">
        <v>4427</v>
      </c>
      <c r="G7792" s="1" t="s">
        <v>10032</v>
      </c>
      <c r="H7792" s="1" t="s">
        <v>1702</v>
      </c>
      <c r="I7792" s="1" t="s">
        <v>30</v>
      </c>
      <c r="J7792" s="1" t="s">
        <v>4429</v>
      </c>
      <c r="K7792" s="1" t="s">
        <v>1703</v>
      </c>
      <c r="L7792" s="1" t="s">
        <v>4713</v>
      </c>
      <c r="M7792" s="1" t="s">
        <v>9835</v>
      </c>
      <c r="N7792" s="1" t="s">
        <v>884</v>
      </c>
      <c r="O7792" s="1" t="s">
        <v>47</v>
      </c>
      <c r="P7792" s="1" t="s">
        <v>138</v>
      </c>
      <c r="Q7792">
        <v>4</v>
      </c>
      <c r="R7792">
        <v>0.2</v>
      </c>
      <c r="S7792">
        <v>6</v>
      </c>
      <c r="T7792">
        <v>4</v>
      </c>
      <c r="U7792">
        <v>2.012</v>
      </c>
      <c r="V7792">
        <v>5806</v>
      </c>
      <c r="W7792">
        <v>16.07</v>
      </c>
      <c r="X7792">
        <v>10.73</v>
      </c>
    </row>
    <row r="7793" spans="1:24" x14ac:dyDescent="0.25">
      <c r="A7793" s="1" t="s">
        <v>100</v>
      </c>
      <c r="B7793" s="1" t="s">
        <v>9835</v>
      </c>
      <c r="C7793" s="1" t="s">
        <v>26</v>
      </c>
      <c r="D7793" s="2">
        <v>43122</v>
      </c>
      <c r="E7793" s="2">
        <v>43117</v>
      </c>
      <c r="F7793" s="1" t="s">
        <v>244</v>
      </c>
      <c r="G7793" s="1" t="s">
        <v>10033</v>
      </c>
      <c r="H7793" s="1" t="s">
        <v>4111</v>
      </c>
      <c r="I7793" s="1" t="s">
        <v>30</v>
      </c>
      <c r="J7793" s="1" t="s">
        <v>247</v>
      </c>
      <c r="K7793" s="1" t="s">
        <v>2682</v>
      </c>
      <c r="L7793" s="1" t="s">
        <v>4713</v>
      </c>
      <c r="M7793" s="1" t="s">
        <v>9835</v>
      </c>
      <c r="N7793" s="1" t="s">
        <v>884</v>
      </c>
      <c r="O7793" s="1" t="s">
        <v>36</v>
      </c>
      <c r="P7793" s="1" t="s">
        <v>180</v>
      </c>
      <c r="Q7793">
        <v>11</v>
      </c>
      <c r="R7793">
        <v>0</v>
      </c>
      <c r="S7793">
        <v>6</v>
      </c>
      <c r="T7793">
        <v>5</v>
      </c>
      <c r="U7793">
        <v>2.5169999999999999</v>
      </c>
      <c r="V7793">
        <v>5873</v>
      </c>
      <c r="W7793">
        <v>21.138999999999999</v>
      </c>
      <c r="X7793">
        <v>14.116</v>
      </c>
    </row>
    <row r="7794" spans="1:24" x14ac:dyDescent="0.25">
      <c r="A7794" s="1" t="s">
        <v>38</v>
      </c>
      <c r="B7794" s="1" t="s">
        <v>9835</v>
      </c>
      <c r="C7794" s="1" t="s">
        <v>26</v>
      </c>
      <c r="D7794" s="2">
        <v>44014</v>
      </c>
      <c r="E7794" s="2">
        <v>44010</v>
      </c>
      <c r="F7794" s="1" t="s">
        <v>4278</v>
      </c>
      <c r="G7794" s="1" t="s">
        <v>10034</v>
      </c>
      <c r="H7794" s="1" t="s">
        <v>1580</v>
      </c>
      <c r="I7794" s="1" t="s">
        <v>30</v>
      </c>
      <c r="J7794" s="1" t="s">
        <v>4280</v>
      </c>
      <c r="K7794" s="1" t="s">
        <v>1581</v>
      </c>
      <c r="L7794" s="1" t="s">
        <v>4713</v>
      </c>
      <c r="M7794" s="1" t="s">
        <v>9835</v>
      </c>
      <c r="N7794" s="1" t="s">
        <v>884</v>
      </c>
      <c r="O7794" s="1" t="s">
        <v>47</v>
      </c>
      <c r="P7794" s="1" t="s">
        <v>87</v>
      </c>
      <c r="Q7794">
        <v>5</v>
      </c>
      <c r="R7794">
        <v>0</v>
      </c>
      <c r="S7794">
        <v>6</v>
      </c>
      <c r="T7794">
        <v>4</v>
      </c>
      <c r="U7794">
        <v>1.35</v>
      </c>
      <c r="V7794">
        <v>5874</v>
      </c>
      <c r="W7794">
        <v>7.2210000000000001</v>
      </c>
      <c r="X7794">
        <v>4.8220000000000001</v>
      </c>
    </row>
    <row r="7795" spans="1:24" x14ac:dyDescent="0.25">
      <c r="A7795" s="1" t="s">
        <v>24</v>
      </c>
      <c r="B7795" s="1" t="s">
        <v>9835</v>
      </c>
      <c r="C7795" s="1" t="s">
        <v>26</v>
      </c>
      <c r="D7795" s="2">
        <v>44014</v>
      </c>
      <c r="E7795" s="2">
        <v>44010</v>
      </c>
      <c r="F7795" s="1" t="s">
        <v>4278</v>
      </c>
      <c r="G7795" s="1" t="s">
        <v>10034</v>
      </c>
      <c r="H7795" s="1" t="s">
        <v>7022</v>
      </c>
      <c r="I7795" s="1" t="s">
        <v>30</v>
      </c>
      <c r="J7795" s="1" t="s">
        <v>4280</v>
      </c>
      <c r="K7795" s="1" t="s">
        <v>1470</v>
      </c>
      <c r="L7795" s="1" t="s">
        <v>4713</v>
      </c>
      <c r="M7795" s="1" t="s">
        <v>9835</v>
      </c>
      <c r="N7795" s="1" t="s">
        <v>884</v>
      </c>
      <c r="O7795" s="1" t="s">
        <v>47</v>
      </c>
      <c r="P7795" s="1" t="s">
        <v>37</v>
      </c>
      <c r="Q7795">
        <v>3</v>
      </c>
      <c r="R7795">
        <v>0</v>
      </c>
      <c r="S7795">
        <v>6</v>
      </c>
      <c r="T7795">
        <v>4</v>
      </c>
      <c r="U7795">
        <v>34</v>
      </c>
      <c r="V7795">
        <v>5875</v>
      </c>
      <c r="W7795">
        <v>370</v>
      </c>
      <c r="X7795">
        <v>247</v>
      </c>
    </row>
    <row r="7796" spans="1:24" x14ac:dyDescent="0.25">
      <c r="A7796" s="1" t="s">
        <v>24</v>
      </c>
      <c r="B7796" s="1" t="s">
        <v>9835</v>
      </c>
      <c r="C7796" s="1" t="s">
        <v>26</v>
      </c>
      <c r="D7796" s="2">
        <v>44014</v>
      </c>
      <c r="E7796" s="2">
        <v>44010</v>
      </c>
      <c r="F7796" s="1" t="s">
        <v>4278</v>
      </c>
      <c r="G7796" s="1" t="s">
        <v>10034</v>
      </c>
      <c r="H7796" s="1" t="s">
        <v>4695</v>
      </c>
      <c r="I7796" s="1" t="s">
        <v>30</v>
      </c>
      <c r="J7796" s="1" t="s">
        <v>4280</v>
      </c>
      <c r="K7796" s="1" t="s">
        <v>4696</v>
      </c>
      <c r="L7796" s="1" t="s">
        <v>4713</v>
      </c>
      <c r="M7796" s="1" t="s">
        <v>9835</v>
      </c>
      <c r="N7796" s="1" t="s">
        <v>884</v>
      </c>
      <c r="O7796" s="1" t="s">
        <v>47</v>
      </c>
      <c r="P7796" s="1" t="s">
        <v>166</v>
      </c>
      <c r="Q7796">
        <v>2</v>
      </c>
      <c r="R7796">
        <v>0</v>
      </c>
      <c r="S7796">
        <v>6</v>
      </c>
      <c r="T7796">
        <v>4</v>
      </c>
      <c r="U7796">
        <v>110</v>
      </c>
      <c r="V7796">
        <v>5876</v>
      </c>
      <c r="W7796">
        <v>343</v>
      </c>
      <c r="X7796">
        <v>229</v>
      </c>
    </row>
    <row r="7797" spans="1:24" x14ac:dyDescent="0.25">
      <c r="A7797" s="1" t="s">
        <v>24</v>
      </c>
      <c r="B7797" s="1" t="s">
        <v>9851</v>
      </c>
      <c r="C7797" s="1" t="s">
        <v>26</v>
      </c>
      <c r="D7797" s="2">
        <v>44468</v>
      </c>
      <c r="E7797" s="2">
        <v>44464</v>
      </c>
      <c r="F7797" s="1" t="s">
        <v>5410</v>
      </c>
      <c r="G7797" s="1" t="s">
        <v>10035</v>
      </c>
      <c r="H7797" s="1" t="s">
        <v>369</v>
      </c>
      <c r="I7797" s="1" t="s">
        <v>30</v>
      </c>
      <c r="J7797" s="1" t="s">
        <v>5412</v>
      </c>
      <c r="K7797" s="1" t="s">
        <v>370</v>
      </c>
      <c r="L7797" s="1" t="s">
        <v>4713</v>
      </c>
      <c r="M7797" s="1" t="s">
        <v>9835</v>
      </c>
      <c r="N7797" s="1" t="s">
        <v>884</v>
      </c>
      <c r="O7797" s="1" t="s">
        <v>36</v>
      </c>
      <c r="P7797" s="1" t="s">
        <v>237</v>
      </c>
      <c r="Q7797">
        <v>2</v>
      </c>
      <c r="R7797">
        <v>0</v>
      </c>
      <c r="S7797">
        <v>6</v>
      </c>
      <c r="T7797">
        <v>4</v>
      </c>
      <c r="U7797">
        <v>37</v>
      </c>
      <c r="V7797">
        <v>5908</v>
      </c>
      <c r="W7797">
        <v>133</v>
      </c>
      <c r="X7797">
        <v>89</v>
      </c>
    </row>
    <row r="7798" spans="1:24" x14ac:dyDescent="0.25">
      <c r="A7798" s="1" t="s">
        <v>24</v>
      </c>
      <c r="B7798" s="1" t="s">
        <v>9835</v>
      </c>
      <c r="C7798" s="1" t="s">
        <v>26</v>
      </c>
      <c r="D7798" s="2">
        <v>43435</v>
      </c>
      <c r="E7798" s="2">
        <v>43431</v>
      </c>
      <c r="F7798" s="1" t="s">
        <v>3317</v>
      </c>
      <c r="G7798" s="1" t="s">
        <v>10036</v>
      </c>
      <c r="H7798" s="1" t="s">
        <v>2564</v>
      </c>
      <c r="I7798" s="1" t="s">
        <v>30</v>
      </c>
      <c r="J7798" s="1" t="s">
        <v>3320</v>
      </c>
      <c r="K7798" s="1" t="s">
        <v>2566</v>
      </c>
      <c r="L7798" s="1" t="s">
        <v>4713</v>
      </c>
      <c r="M7798" s="1" t="s">
        <v>9835</v>
      </c>
      <c r="N7798" s="1" t="s">
        <v>884</v>
      </c>
      <c r="O7798" s="1" t="s">
        <v>36</v>
      </c>
      <c r="P7798" s="1" t="s">
        <v>51</v>
      </c>
      <c r="Q7798">
        <v>4</v>
      </c>
      <c r="R7798">
        <v>0</v>
      </c>
      <c r="S7798">
        <v>6</v>
      </c>
      <c r="T7798">
        <v>4</v>
      </c>
      <c r="U7798">
        <v>62</v>
      </c>
      <c r="V7798">
        <v>5964</v>
      </c>
      <c r="W7798">
        <v>343</v>
      </c>
      <c r="X7798">
        <v>229</v>
      </c>
    </row>
    <row r="7799" spans="1:24" x14ac:dyDescent="0.25">
      <c r="A7799" s="1" t="s">
        <v>24</v>
      </c>
      <c r="B7799" s="1" t="s">
        <v>9846</v>
      </c>
      <c r="C7799" s="1" t="s">
        <v>59</v>
      </c>
      <c r="D7799" s="2">
        <v>43742</v>
      </c>
      <c r="E7799" s="2">
        <v>43738</v>
      </c>
      <c r="F7799" s="1" t="s">
        <v>2182</v>
      </c>
      <c r="G7799" s="1" t="s">
        <v>10037</v>
      </c>
      <c r="H7799" s="1" t="s">
        <v>3587</v>
      </c>
      <c r="I7799" s="1" t="s">
        <v>44</v>
      </c>
      <c r="J7799" s="1" t="s">
        <v>2184</v>
      </c>
      <c r="K7799" s="1" t="s">
        <v>3588</v>
      </c>
      <c r="L7799" s="1" t="s">
        <v>4713</v>
      </c>
      <c r="M7799" s="1" t="s">
        <v>9835</v>
      </c>
      <c r="N7799" s="1" t="s">
        <v>884</v>
      </c>
      <c r="O7799" s="1" t="s">
        <v>36</v>
      </c>
      <c r="P7799" s="1" t="s">
        <v>109</v>
      </c>
      <c r="Q7799">
        <v>3</v>
      </c>
      <c r="R7799">
        <v>0</v>
      </c>
      <c r="S7799">
        <v>3</v>
      </c>
      <c r="T7799">
        <v>4</v>
      </c>
      <c r="U7799">
        <v>346</v>
      </c>
      <c r="V7799">
        <v>5965</v>
      </c>
      <c r="W7799">
        <v>1.1259999999999999</v>
      </c>
      <c r="X7799">
        <v>752</v>
      </c>
    </row>
    <row r="7800" spans="1:24" x14ac:dyDescent="0.25">
      <c r="A7800" s="1" t="s">
        <v>100</v>
      </c>
      <c r="B7800" s="1" t="s">
        <v>9846</v>
      </c>
      <c r="C7800" s="1" t="s">
        <v>59</v>
      </c>
      <c r="D7800" s="2">
        <v>43742</v>
      </c>
      <c r="E7800" s="2">
        <v>43738</v>
      </c>
      <c r="F7800" s="1" t="s">
        <v>2182</v>
      </c>
      <c r="G7800" s="1" t="s">
        <v>10037</v>
      </c>
      <c r="H7800" s="1" t="s">
        <v>3767</v>
      </c>
      <c r="I7800" s="1" t="s">
        <v>44</v>
      </c>
      <c r="J7800" s="1" t="s">
        <v>2184</v>
      </c>
      <c r="K7800" s="1" t="s">
        <v>3768</v>
      </c>
      <c r="L7800" s="1" t="s">
        <v>4713</v>
      </c>
      <c r="M7800" s="1" t="s">
        <v>9835</v>
      </c>
      <c r="N7800" s="1" t="s">
        <v>884</v>
      </c>
      <c r="O7800" s="1" t="s">
        <v>36</v>
      </c>
      <c r="P7800" s="1" t="s">
        <v>141</v>
      </c>
      <c r="Q7800">
        <v>7</v>
      </c>
      <c r="R7800">
        <v>0</v>
      </c>
      <c r="S7800">
        <v>3</v>
      </c>
      <c r="T7800">
        <v>4</v>
      </c>
      <c r="U7800">
        <v>1.1870000000000001</v>
      </c>
      <c r="V7800">
        <v>5966</v>
      </c>
      <c r="W7800">
        <v>44.459000000000003</v>
      </c>
      <c r="X7800">
        <v>29.687000000000001</v>
      </c>
    </row>
    <row r="7801" spans="1:24" x14ac:dyDescent="0.25">
      <c r="A7801" s="1" t="s">
        <v>24</v>
      </c>
      <c r="B7801" s="1" t="s">
        <v>9835</v>
      </c>
      <c r="C7801" s="1" t="s">
        <v>26</v>
      </c>
      <c r="D7801" s="2">
        <v>43932</v>
      </c>
      <c r="E7801" s="2">
        <v>43927</v>
      </c>
      <c r="F7801" s="1" t="s">
        <v>4036</v>
      </c>
      <c r="G7801" s="1" t="s">
        <v>10038</v>
      </c>
      <c r="H7801" s="1" t="s">
        <v>3319</v>
      </c>
      <c r="I7801" s="1" t="s">
        <v>30</v>
      </c>
      <c r="J7801" s="1" t="s">
        <v>4038</v>
      </c>
      <c r="K7801" s="1" t="s">
        <v>3321</v>
      </c>
      <c r="L7801" s="1" t="s">
        <v>4713</v>
      </c>
      <c r="M7801" s="1" t="s">
        <v>9835</v>
      </c>
      <c r="N7801" s="1" t="s">
        <v>884</v>
      </c>
      <c r="O7801" s="1" t="s">
        <v>86</v>
      </c>
      <c r="P7801" s="1" t="s">
        <v>99</v>
      </c>
      <c r="Q7801">
        <v>3</v>
      </c>
      <c r="R7801">
        <v>0</v>
      </c>
      <c r="S7801">
        <v>6</v>
      </c>
      <c r="T7801">
        <v>5</v>
      </c>
      <c r="U7801">
        <v>245</v>
      </c>
      <c r="V7801">
        <v>5998</v>
      </c>
      <c r="W7801">
        <v>853</v>
      </c>
      <c r="X7801">
        <v>569</v>
      </c>
    </row>
    <row r="7802" spans="1:24" x14ac:dyDescent="0.25">
      <c r="A7802" s="1" t="s">
        <v>38</v>
      </c>
      <c r="B7802" s="1" t="s">
        <v>9835</v>
      </c>
      <c r="C7802" s="1" t="s">
        <v>26</v>
      </c>
      <c r="D7802" s="2">
        <v>43932</v>
      </c>
      <c r="E7802" s="2">
        <v>43927</v>
      </c>
      <c r="F7802" s="1" t="s">
        <v>4036</v>
      </c>
      <c r="G7802" s="1" t="s">
        <v>10038</v>
      </c>
      <c r="H7802" s="1" t="s">
        <v>299</v>
      </c>
      <c r="I7802" s="1" t="s">
        <v>30</v>
      </c>
      <c r="J7802" s="1" t="s">
        <v>4038</v>
      </c>
      <c r="K7802" s="1" t="s">
        <v>300</v>
      </c>
      <c r="L7802" s="1" t="s">
        <v>4713</v>
      </c>
      <c r="M7802" s="1" t="s">
        <v>9835</v>
      </c>
      <c r="N7802" s="1" t="s">
        <v>884</v>
      </c>
      <c r="O7802" s="1" t="s">
        <v>86</v>
      </c>
      <c r="P7802" s="1" t="s">
        <v>87</v>
      </c>
      <c r="Q7802">
        <v>6</v>
      </c>
      <c r="R7802">
        <v>0</v>
      </c>
      <c r="S7802">
        <v>6</v>
      </c>
      <c r="T7802">
        <v>5</v>
      </c>
      <c r="U7802">
        <v>1.1419999999999999</v>
      </c>
      <c r="V7802">
        <v>5999</v>
      </c>
      <c r="W7802">
        <v>4.0780000000000003</v>
      </c>
      <c r="X7802">
        <v>2.7229999999999999</v>
      </c>
    </row>
    <row r="7803" spans="1:24" x14ac:dyDescent="0.25">
      <c r="A7803" s="1" t="s">
        <v>100</v>
      </c>
      <c r="B7803" s="1" t="s">
        <v>9851</v>
      </c>
      <c r="C7803" s="1" t="s">
        <v>59</v>
      </c>
      <c r="D7803" s="2">
        <v>44062</v>
      </c>
      <c r="E7803" s="2">
        <v>44057</v>
      </c>
      <c r="F7803" s="1" t="s">
        <v>5717</v>
      </c>
      <c r="G7803" s="1" t="s">
        <v>10039</v>
      </c>
      <c r="H7803" s="1" t="s">
        <v>1000</v>
      </c>
      <c r="I7803" s="1" t="s">
        <v>44</v>
      </c>
      <c r="J7803" s="1" t="s">
        <v>5719</v>
      </c>
      <c r="K7803" s="1" t="s">
        <v>1001</v>
      </c>
      <c r="L7803" s="1" t="s">
        <v>4713</v>
      </c>
      <c r="M7803" s="1" t="s">
        <v>9835</v>
      </c>
      <c r="N7803" s="1" t="s">
        <v>884</v>
      </c>
      <c r="O7803" s="1" t="s">
        <v>36</v>
      </c>
      <c r="P7803" s="1" t="s">
        <v>141</v>
      </c>
      <c r="Q7803">
        <v>3</v>
      </c>
      <c r="R7803">
        <v>0</v>
      </c>
      <c r="S7803">
        <v>3</v>
      </c>
      <c r="T7803">
        <v>5</v>
      </c>
      <c r="U7803">
        <v>895</v>
      </c>
      <c r="V7803">
        <v>6001</v>
      </c>
      <c r="W7803">
        <v>19.138999999999999</v>
      </c>
      <c r="X7803">
        <v>12.78</v>
      </c>
    </row>
    <row r="7804" spans="1:24" x14ac:dyDescent="0.25">
      <c r="A7804" s="1" t="s">
        <v>24</v>
      </c>
      <c r="B7804" s="1" t="s">
        <v>9851</v>
      </c>
      <c r="C7804" s="1" t="s">
        <v>59</v>
      </c>
      <c r="D7804" s="2">
        <v>44062</v>
      </c>
      <c r="E7804" s="2">
        <v>44057</v>
      </c>
      <c r="F7804" s="1" t="s">
        <v>5717</v>
      </c>
      <c r="G7804" s="1" t="s">
        <v>10039</v>
      </c>
      <c r="H7804" s="1" t="s">
        <v>7925</v>
      </c>
      <c r="I7804" s="1" t="s">
        <v>44</v>
      </c>
      <c r="J7804" s="1" t="s">
        <v>5719</v>
      </c>
      <c r="K7804" s="1" t="s">
        <v>7926</v>
      </c>
      <c r="L7804" s="1" t="s">
        <v>4713</v>
      </c>
      <c r="M7804" s="1" t="s">
        <v>9835</v>
      </c>
      <c r="N7804" s="1" t="s">
        <v>884</v>
      </c>
      <c r="O7804" s="1" t="s">
        <v>36</v>
      </c>
      <c r="P7804" s="1" t="s">
        <v>224</v>
      </c>
      <c r="Q7804">
        <v>2</v>
      </c>
      <c r="R7804">
        <v>0</v>
      </c>
      <c r="S7804">
        <v>3</v>
      </c>
      <c r="T7804">
        <v>5</v>
      </c>
      <c r="U7804">
        <v>217</v>
      </c>
      <c r="V7804">
        <v>6002</v>
      </c>
      <c r="W7804">
        <v>10.843999999999999</v>
      </c>
      <c r="X7804">
        <v>7.2409999999999997</v>
      </c>
    </row>
    <row r="7805" spans="1:24" x14ac:dyDescent="0.25">
      <c r="A7805" s="1" t="s">
        <v>100</v>
      </c>
      <c r="B7805" s="1" t="s">
        <v>9835</v>
      </c>
      <c r="C7805" s="1" t="s">
        <v>26</v>
      </c>
      <c r="D7805" s="2">
        <v>44362</v>
      </c>
      <c r="E7805" s="2">
        <v>44358</v>
      </c>
      <c r="F7805" s="1" t="s">
        <v>6825</v>
      </c>
      <c r="G7805" s="1" t="s">
        <v>10040</v>
      </c>
      <c r="H7805" s="1" t="s">
        <v>5083</v>
      </c>
      <c r="I7805" s="1" t="s">
        <v>30</v>
      </c>
      <c r="J7805" s="1" t="s">
        <v>6827</v>
      </c>
      <c r="K7805" s="1" t="s">
        <v>5085</v>
      </c>
      <c r="L7805" s="1" t="s">
        <v>4713</v>
      </c>
      <c r="M7805" s="1" t="s">
        <v>9835</v>
      </c>
      <c r="N7805" s="1" t="s">
        <v>884</v>
      </c>
      <c r="O7805" s="1" t="s">
        <v>47</v>
      </c>
      <c r="P7805" s="1" t="s">
        <v>141</v>
      </c>
      <c r="Q7805">
        <v>3</v>
      </c>
      <c r="R7805">
        <v>0</v>
      </c>
      <c r="S7805">
        <v>6</v>
      </c>
      <c r="T7805">
        <v>4</v>
      </c>
      <c r="U7805">
        <v>0</v>
      </c>
      <c r="V7805">
        <v>6004</v>
      </c>
      <c r="W7805">
        <v>5.1950000000000003</v>
      </c>
      <c r="X7805">
        <v>3.4689999999999999</v>
      </c>
    </row>
    <row r="7806" spans="1:24" x14ac:dyDescent="0.25">
      <c r="A7806" s="1" t="s">
        <v>100</v>
      </c>
      <c r="B7806" s="1" t="s">
        <v>9851</v>
      </c>
      <c r="C7806" s="1" t="s">
        <v>59</v>
      </c>
      <c r="D7806" s="2">
        <v>43571</v>
      </c>
      <c r="E7806" s="2">
        <v>43569</v>
      </c>
      <c r="F7806" s="1" t="s">
        <v>6251</v>
      </c>
      <c r="G7806" s="1" t="s">
        <v>10041</v>
      </c>
      <c r="H7806" s="1" t="s">
        <v>3473</v>
      </c>
      <c r="I7806" s="1" t="s">
        <v>63</v>
      </c>
      <c r="J7806" s="1" t="s">
        <v>6253</v>
      </c>
      <c r="K7806" s="1" t="s">
        <v>3474</v>
      </c>
      <c r="L7806" s="1" t="s">
        <v>4713</v>
      </c>
      <c r="M7806" s="1" t="s">
        <v>9835</v>
      </c>
      <c r="N7806" s="1" t="s">
        <v>884</v>
      </c>
      <c r="O7806" s="1" t="s">
        <v>36</v>
      </c>
      <c r="P7806" s="1" t="s">
        <v>227</v>
      </c>
      <c r="Q7806">
        <v>3</v>
      </c>
      <c r="R7806">
        <v>0</v>
      </c>
      <c r="S7806">
        <v>1</v>
      </c>
      <c r="T7806">
        <v>2</v>
      </c>
      <c r="U7806">
        <v>727</v>
      </c>
      <c r="V7806">
        <v>6023</v>
      </c>
      <c r="W7806">
        <v>7.782</v>
      </c>
      <c r="X7806">
        <v>5.1970000000000001</v>
      </c>
    </row>
    <row r="7807" spans="1:24" x14ac:dyDescent="0.25">
      <c r="A7807" s="1" t="s">
        <v>24</v>
      </c>
      <c r="B7807" s="1" t="s">
        <v>9851</v>
      </c>
      <c r="C7807" s="1" t="s">
        <v>59</v>
      </c>
      <c r="D7807" s="2">
        <v>43571</v>
      </c>
      <c r="E7807" s="2">
        <v>43569</v>
      </c>
      <c r="F7807" s="1" t="s">
        <v>6251</v>
      </c>
      <c r="G7807" s="1" t="s">
        <v>10041</v>
      </c>
      <c r="H7807" s="1" t="s">
        <v>694</v>
      </c>
      <c r="I7807" s="1" t="s">
        <v>63</v>
      </c>
      <c r="J7807" s="1" t="s">
        <v>6253</v>
      </c>
      <c r="K7807" s="1" t="s">
        <v>695</v>
      </c>
      <c r="L7807" s="1" t="s">
        <v>4713</v>
      </c>
      <c r="M7807" s="1" t="s">
        <v>9835</v>
      </c>
      <c r="N7807" s="1" t="s">
        <v>884</v>
      </c>
      <c r="O7807" s="1" t="s">
        <v>36</v>
      </c>
      <c r="P7807" s="1" t="s">
        <v>73</v>
      </c>
      <c r="Q7807">
        <v>8</v>
      </c>
      <c r="R7807">
        <v>0</v>
      </c>
      <c r="S7807">
        <v>1</v>
      </c>
      <c r="T7807">
        <v>2</v>
      </c>
      <c r="U7807">
        <v>205</v>
      </c>
      <c r="V7807">
        <v>6024</v>
      </c>
      <c r="W7807">
        <v>1.395</v>
      </c>
      <c r="X7807">
        <v>931</v>
      </c>
    </row>
    <row r="7808" spans="1:24" x14ac:dyDescent="0.25">
      <c r="A7808" s="1" t="s">
        <v>100</v>
      </c>
      <c r="B7808" s="1" t="s">
        <v>9839</v>
      </c>
      <c r="C7808" s="1" t="s">
        <v>40</v>
      </c>
      <c r="D7808" s="2">
        <v>44437</v>
      </c>
      <c r="E7808" s="2">
        <v>44437</v>
      </c>
      <c r="F7808" s="1" t="s">
        <v>1986</v>
      </c>
      <c r="G7808" s="1" t="s">
        <v>10042</v>
      </c>
      <c r="H7808" s="1" t="s">
        <v>7502</v>
      </c>
      <c r="I7808" s="1" t="s">
        <v>129</v>
      </c>
      <c r="J7808" s="1" t="s">
        <v>1988</v>
      </c>
      <c r="K7808" s="1" t="s">
        <v>7503</v>
      </c>
      <c r="L7808" s="1" t="s">
        <v>4713</v>
      </c>
      <c r="M7808" s="1" t="s">
        <v>9835</v>
      </c>
      <c r="N7808" s="1" t="s">
        <v>884</v>
      </c>
      <c r="O7808" s="1" t="s">
        <v>47</v>
      </c>
      <c r="P7808" s="1" t="s">
        <v>141</v>
      </c>
      <c r="Q7808">
        <v>5</v>
      </c>
      <c r="R7808">
        <v>0</v>
      </c>
      <c r="S7808">
        <v>0</v>
      </c>
      <c r="T7808">
        <v>0</v>
      </c>
      <c r="U7808">
        <v>1.0760000000000001</v>
      </c>
      <c r="V7808">
        <v>6087</v>
      </c>
      <c r="W7808">
        <v>4.4790000000000001</v>
      </c>
      <c r="X7808">
        <v>2.9910000000000001</v>
      </c>
    </row>
    <row r="7809" spans="1:24" x14ac:dyDescent="0.25">
      <c r="A7809" s="1" t="s">
        <v>24</v>
      </c>
      <c r="B7809" s="1" t="s">
        <v>9839</v>
      </c>
      <c r="C7809" s="1" t="s">
        <v>40</v>
      </c>
      <c r="D7809" s="2">
        <v>44437</v>
      </c>
      <c r="E7809" s="2">
        <v>44437</v>
      </c>
      <c r="F7809" s="1" t="s">
        <v>1986</v>
      </c>
      <c r="G7809" s="1" t="s">
        <v>10042</v>
      </c>
      <c r="H7809" s="1" t="s">
        <v>5651</v>
      </c>
      <c r="I7809" s="1" t="s">
        <v>129</v>
      </c>
      <c r="J7809" s="1" t="s">
        <v>1988</v>
      </c>
      <c r="K7809" s="1" t="s">
        <v>5652</v>
      </c>
      <c r="L7809" s="1" t="s">
        <v>4713</v>
      </c>
      <c r="M7809" s="1" t="s">
        <v>9835</v>
      </c>
      <c r="N7809" s="1" t="s">
        <v>884</v>
      </c>
      <c r="O7809" s="1" t="s">
        <v>47</v>
      </c>
      <c r="P7809" s="1" t="s">
        <v>237</v>
      </c>
      <c r="Q7809">
        <v>5</v>
      </c>
      <c r="R7809">
        <v>0</v>
      </c>
      <c r="S7809">
        <v>0</v>
      </c>
      <c r="T7809">
        <v>0</v>
      </c>
      <c r="U7809">
        <v>168</v>
      </c>
      <c r="V7809">
        <v>6088</v>
      </c>
      <c r="W7809">
        <v>683</v>
      </c>
      <c r="X7809">
        <v>456</v>
      </c>
    </row>
    <row r="7810" spans="1:24" x14ac:dyDescent="0.25">
      <c r="A7810" s="1" t="s">
        <v>24</v>
      </c>
      <c r="B7810" s="1" t="s">
        <v>9839</v>
      </c>
      <c r="C7810" s="1" t="s">
        <v>40</v>
      </c>
      <c r="D7810" s="2">
        <v>44437</v>
      </c>
      <c r="E7810" s="2">
        <v>44437</v>
      </c>
      <c r="F7810" s="1" t="s">
        <v>1986</v>
      </c>
      <c r="G7810" s="1" t="s">
        <v>10042</v>
      </c>
      <c r="H7810" s="1" t="s">
        <v>1929</v>
      </c>
      <c r="I7810" s="1" t="s">
        <v>129</v>
      </c>
      <c r="J7810" s="1" t="s">
        <v>1988</v>
      </c>
      <c r="K7810" s="1" t="s">
        <v>1930</v>
      </c>
      <c r="L7810" s="1" t="s">
        <v>4713</v>
      </c>
      <c r="M7810" s="1" t="s">
        <v>9835</v>
      </c>
      <c r="N7810" s="1" t="s">
        <v>884</v>
      </c>
      <c r="O7810" s="1" t="s">
        <v>47</v>
      </c>
      <c r="P7810" s="1" t="s">
        <v>224</v>
      </c>
      <c r="Q7810">
        <v>3</v>
      </c>
      <c r="R7810">
        <v>0</v>
      </c>
      <c r="S7810">
        <v>0</v>
      </c>
      <c r="T7810">
        <v>0</v>
      </c>
      <c r="U7810">
        <v>1.8280000000000001</v>
      </c>
      <c r="V7810">
        <v>6089</v>
      </c>
      <c r="W7810">
        <v>16.106000000000002</v>
      </c>
      <c r="X7810">
        <v>10.754</v>
      </c>
    </row>
    <row r="7811" spans="1:24" x14ac:dyDescent="0.25">
      <c r="A7811" s="1" t="s">
        <v>24</v>
      </c>
      <c r="B7811" s="1" t="s">
        <v>9839</v>
      </c>
      <c r="C7811" s="1" t="s">
        <v>40</v>
      </c>
      <c r="D7811" s="2">
        <v>44437</v>
      </c>
      <c r="E7811" s="2">
        <v>44437</v>
      </c>
      <c r="F7811" s="1" t="s">
        <v>1986</v>
      </c>
      <c r="G7811" s="1" t="s">
        <v>10042</v>
      </c>
      <c r="H7811" s="1" t="s">
        <v>4791</v>
      </c>
      <c r="I7811" s="1" t="s">
        <v>129</v>
      </c>
      <c r="J7811" s="1" t="s">
        <v>1988</v>
      </c>
      <c r="K7811" s="1" t="s">
        <v>4792</v>
      </c>
      <c r="L7811" s="1" t="s">
        <v>4713</v>
      </c>
      <c r="M7811" s="1" t="s">
        <v>9835</v>
      </c>
      <c r="N7811" s="1" t="s">
        <v>884</v>
      </c>
      <c r="O7811" s="1" t="s">
        <v>47</v>
      </c>
      <c r="P7811" s="1" t="s">
        <v>99</v>
      </c>
      <c r="Q7811">
        <v>2</v>
      </c>
      <c r="R7811">
        <v>0</v>
      </c>
      <c r="S7811">
        <v>0</v>
      </c>
      <c r="T7811">
        <v>0</v>
      </c>
      <c r="U7811">
        <v>102</v>
      </c>
      <c r="V7811">
        <v>6090</v>
      </c>
      <c r="W7811">
        <v>405</v>
      </c>
      <c r="X7811">
        <v>270</v>
      </c>
    </row>
    <row r="7812" spans="1:24" x14ac:dyDescent="0.25">
      <c r="A7812" s="1" t="s">
        <v>24</v>
      </c>
      <c r="B7812" s="1" t="s">
        <v>9839</v>
      </c>
      <c r="C7812" s="1" t="s">
        <v>59</v>
      </c>
      <c r="D7812" s="2">
        <v>43425</v>
      </c>
      <c r="E7812" s="2">
        <v>43421</v>
      </c>
      <c r="F7812" s="1" t="s">
        <v>6545</v>
      </c>
      <c r="G7812" s="1" t="s">
        <v>10043</v>
      </c>
      <c r="H7812" s="1" t="s">
        <v>1524</v>
      </c>
      <c r="I7812" s="1" t="s">
        <v>44</v>
      </c>
      <c r="J7812" s="1" t="s">
        <v>6547</v>
      </c>
      <c r="K7812" s="1" t="s">
        <v>1525</v>
      </c>
      <c r="L7812" s="1" t="s">
        <v>4713</v>
      </c>
      <c r="M7812" s="1" t="s">
        <v>9835</v>
      </c>
      <c r="N7812" s="1" t="s">
        <v>884</v>
      </c>
      <c r="O7812" s="1" t="s">
        <v>36</v>
      </c>
      <c r="P7812" s="1" t="s">
        <v>73</v>
      </c>
      <c r="Q7812">
        <v>3</v>
      </c>
      <c r="R7812">
        <v>0</v>
      </c>
      <c r="S7812">
        <v>3</v>
      </c>
      <c r="T7812">
        <v>4</v>
      </c>
      <c r="U7812">
        <v>43</v>
      </c>
      <c r="V7812">
        <v>6109</v>
      </c>
      <c r="W7812">
        <v>466</v>
      </c>
      <c r="X7812">
        <v>311</v>
      </c>
    </row>
    <row r="7813" spans="1:24" x14ac:dyDescent="0.25">
      <c r="A7813" s="1" t="s">
        <v>38</v>
      </c>
      <c r="B7813" s="1" t="s">
        <v>9836</v>
      </c>
      <c r="C7813" s="1" t="s">
        <v>40</v>
      </c>
      <c r="D7813" s="2">
        <v>44165</v>
      </c>
      <c r="E7813" s="2">
        <v>44159</v>
      </c>
      <c r="F7813" s="1" t="s">
        <v>1553</v>
      </c>
      <c r="G7813" s="1" t="s">
        <v>10044</v>
      </c>
      <c r="H7813" s="1" t="s">
        <v>7017</v>
      </c>
      <c r="I7813" s="1" t="s">
        <v>30</v>
      </c>
      <c r="J7813" s="1" t="s">
        <v>1556</v>
      </c>
      <c r="K7813" s="1" t="s">
        <v>7018</v>
      </c>
      <c r="L7813" s="1" t="s">
        <v>4713</v>
      </c>
      <c r="M7813" s="1" t="s">
        <v>9835</v>
      </c>
      <c r="N7813" s="1" t="s">
        <v>884</v>
      </c>
      <c r="O7813" s="1" t="s">
        <v>47</v>
      </c>
      <c r="P7813" s="1" t="s">
        <v>38</v>
      </c>
      <c r="Q7813">
        <v>3</v>
      </c>
      <c r="R7813">
        <v>0</v>
      </c>
      <c r="S7813">
        <v>6</v>
      </c>
      <c r="T7813">
        <v>6</v>
      </c>
      <c r="U7813">
        <v>193</v>
      </c>
      <c r="V7813">
        <v>6143</v>
      </c>
      <c r="W7813">
        <v>1.45</v>
      </c>
      <c r="X7813">
        <v>968</v>
      </c>
    </row>
    <row r="7814" spans="1:24" x14ac:dyDescent="0.25">
      <c r="A7814" s="1" t="s">
        <v>24</v>
      </c>
      <c r="B7814" s="1" t="s">
        <v>9851</v>
      </c>
      <c r="C7814" s="1" t="s">
        <v>26</v>
      </c>
      <c r="D7814" s="2">
        <v>43416</v>
      </c>
      <c r="E7814" s="2">
        <v>43412</v>
      </c>
      <c r="F7814" s="1" t="s">
        <v>6225</v>
      </c>
      <c r="G7814" s="1" t="s">
        <v>10045</v>
      </c>
      <c r="H7814" s="1" t="s">
        <v>2617</v>
      </c>
      <c r="I7814" s="1" t="s">
        <v>30</v>
      </c>
      <c r="J7814" s="1" t="s">
        <v>6227</v>
      </c>
      <c r="K7814" s="1" t="s">
        <v>2618</v>
      </c>
      <c r="L7814" s="1" t="s">
        <v>4713</v>
      </c>
      <c r="M7814" s="1" t="s">
        <v>9835</v>
      </c>
      <c r="N7814" s="1" t="s">
        <v>884</v>
      </c>
      <c r="O7814" s="1" t="s">
        <v>86</v>
      </c>
      <c r="P7814" s="1" t="s">
        <v>99</v>
      </c>
      <c r="Q7814">
        <v>2</v>
      </c>
      <c r="R7814">
        <v>0</v>
      </c>
      <c r="S7814">
        <v>6</v>
      </c>
      <c r="T7814">
        <v>4</v>
      </c>
      <c r="U7814">
        <v>107</v>
      </c>
      <c r="V7814">
        <v>6144</v>
      </c>
      <c r="W7814">
        <v>594</v>
      </c>
      <c r="X7814">
        <v>396</v>
      </c>
    </row>
    <row r="7815" spans="1:24" x14ac:dyDescent="0.25">
      <c r="A7815" s="1" t="s">
        <v>100</v>
      </c>
      <c r="B7815" s="1" t="s">
        <v>9835</v>
      </c>
      <c r="C7815" s="1" t="s">
        <v>26</v>
      </c>
      <c r="D7815" s="2">
        <v>43234</v>
      </c>
      <c r="E7815" s="2">
        <v>43230</v>
      </c>
      <c r="F7815" s="1" t="s">
        <v>6453</v>
      </c>
      <c r="G7815" s="1" t="s">
        <v>10046</v>
      </c>
      <c r="H7815" s="1" t="s">
        <v>8234</v>
      </c>
      <c r="I7815" s="1" t="s">
        <v>30</v>
      </c>
      <c r="J7815" s="1" t="s">
        <v>6455</v>
      </c>
      <c r="K7815" s="1" t="s">
        <v>8235</v>
      </c>
      <c r="L7815" s="1" t="s">
        <v>4713</v>
      </c>
      <c r="M7815" s="1" t="s">
        <v>9835</v>
      </c>
      <c r="N7815" s="1" t="s">
        <v>884</v>
      </c>
      <c r="O7815" s="1" t="s">
        <v>47</v>
      </c>
      <c r="P7815" s="1" t="s">
        <v>227</v>
      </c>
      <c r="Q7815">
        <v>7</v>
      </c>
      <c r="R7815">
        <v>0</v>
      </c>
      <c r="S7815">
        <v>6</v>
      </c>
      <c r="T7815">
        <v>4</v>
      </c>
      <c r="U7815">
        <v>266</v>
      </c>
      <c r="V7815">
        <v>6148</v>
      </c>
      <c r="W7815">
        <v>7.9939999999999998</v>
      </c>
      <c r="X7815">
        <v>5.3380000000000001</v>
      </c>
    </row>
    <row r="7816" spans="1:24" x14ac:dyDescent="0.25">
      <c r="A7816" s="1" t="s">
        <v>100</v>
      </c>
      <c r="B7816" s="1" t="s">
        <v>9835</v>
      </c>
      <c r="C7816" s="1" t="s">
        <v>26</v>
      </c>
      <c r="D7816" s="2">
        <v>43234</v>
      </c>
      <c r="E7816" s="2">
        <v>43230</v>
      </c>
      <c r="F7816" s="1" t="s">
        <v>6453</v>
      </c>
      <c r="G7816" s="1" t="s">
        <v>10046</v>
      </c>
      <c r="H7816" s="1" t="s">
        <v>3210</v>
      </c>
      <c r="I7816" s="1" t="s">
        <v>30</v>
      </c>
      <c r="J7816" s="1" t="s">
        <v>6455</v>
      </c>
      <c r="K7816" s="1" t="s">
        <v>3211</v>
      </c>
      <c r="L7816" s="1" t="s">
        <v>4713</v>
      </c>
      <c r="M7816" s="1" t="s">
        <v>9835</v>
      </c>
      <c r="N7816" s="1" t="s">
        <v>884</v>
      </c>
      <c r="O7816" s="1" t="s">
        <v>47</v>
      </c>
      <c r="P7816" s="1" t="s">
        <v>227</v>
      </c>
      <c r="Q7816">
        <v>7</v>
      </c>
      <c r="R7816">
        <v>0</v>
      </c>
      <c r="S7816">
        <v>6</v>
      </c>
      <c r="T7816">
        <v>4</v>
      </c>
      <c r="U7816">
        <v>1.6040000000000001</v>
      </c>
      <c r="V7816">
        <v>6149</v>
      </c>
      <c r="W7816">
        <v>8.0090000000000003</v>
      </c>
      <c r="X7816">
        <v>5.3479999999999999</v>
      </c>
    </row>
    <row r="7817" spans="1:24" x14ac:dyDescent="0.25">
      <c r="A7817" s="1" t="s">
        <v>100</v>
      </c>
      <c r="B7817" s="1" t="s">
        <v>9835</v>
      </c>
      <c r="C7817" s="1" t="s">
        <v>59</v>
      </c>
      <c r="D7817" s="2">
        <v>44479</v>
      </c>
      <c r="E7817" s="2">
        <v>44477</v>
      </c>
      <c r="F7817" s="1" t="s">
        <v>6967</v>
      </c>
      <c r="G7817" s="1" t="s">
        <v>10047</v>
      </c>
      <c r="H7817" s="1" t="s">
        <v>5495</v>
      </c>
      <c r="I7817" s="1" t="s">
        <v>63</v>
      </c>
      <c r="J7817" s="1" t="s">
        <v>6969</v>
      </c>
      <c r="K7817" s="1" t="s">
        <v>5496</v>
      </c>
      <c r="L7817" s="1" t="s">
        <v>4713</v>
      </c>
      <c r="M7817" s="1" t="s">
        <v>9835</v>
      </c>
      <c r="N7817" s="1" t="s">
        <v>884</v>
      </c>
      <c r="O7817" s="1" t="s">
        <v>47</v>
      </c>
      <c r="P7817" s="1" t="s">
        <v>180</v>
      </c>
      <c r="Q7817">
        <v>2</v>
      </c>
      <c r="R7817">
        <v>0</v>
      </c>
      <c r="S7817">
        <v>1</v>
      </c>
      <c r="T7817">
        <v>2</v>
      </c>
      <c r="U7817">
        <v>142</v>
      </c>
      <c r="V7817">
        <v>6159</v>
      </c>
      <c r="W7817">
        <v>7.5759999999999996</v>
      </c>
      <c r="X7817">
        <v>5.0590000000000002</v>
      </c>
    </row>
    <row r="7818" spans="1:24" x14ac:dyDescent="0.25">
      <c r="A7818" s="1" t="s">
        <v>24</v>
      </c>
      <c r="B7818" s="1" t="s">
        <v>9833</v>
      </c>
      <c r="C7818" s="1" t="s">
        <v>26</v>
      </c>
      <c r="D7818" s="2">
        <v>44053</v>
      </c>
      <c r="E7818" s="2">
        <v>44051</v>
      </c>
      <c r="F7818" s="1" t="s">
        <v>397</v>
      </c>
      <c r="G7818" s="1" t="s">
        <v>10048</v>
      </c>
      <c r="H7818" s="1" t="s">
        <v>1888</v>
      </c>
      <c r="I7818" s="1" t="s">
        <v>44</v>
      </c>
      <c r="J7818" s="1" t="s">
        <v>400</v>
      </c>
      <c r="K7818" s="1" t="s">
        <v>1889</v>
      </c>
      <c r="L7818" s="1" t="s">
        <v>4713</v>
      </c>
      <c r="M7818" s="1" t="s">
        <v>9835</v>
      </c>
      <c r="N7818" s="1" t="s">
        <v>884</v>
      </c>
      <c r="O7818" s="1" t="s">
        <v>47</v>
      </c>
      <c r="P7818" s="1" t="s">
        <v>99</v>
      </c>
      <c r="Q7818">
        <v>4</v>
      </c>
      <c r="R7818">
        <v>0</v>
      </c>
      <c r="S7818">
        <v>3</v>
      </c>
      <c r="T7818">
        <v>2</v>
      </c>
      <c r="U7818">
        <v>97</v>
      </c>
      <c r="V7818">
        <v>6193</v>
      </c>
      <c r="W7818">
        <v>1.1180000000000001</v>
      </c>
      <c r="X7818">
        <v>746</v>
      </c>
    </row>
    <row r="7819" spans="1:24" x14ac:dyDescent="0.25">
      <c r="A7819" s="1" t="s">
        <v>24</v>
      </c>
      <c r="B7819" s="1" t="s">
        <v>9836</v>
      </c>
      <c r="C7819" s="1" t="s">
        <v>59</v>
      </c>
      <c r="D7819" s="2">
        <v>43597</v>
      </c>
      <c r="E7819" s="2">
        <v>43590</v>
      </c>
      <c r="F7819" s="1" t="s">
        <v>9798</v>
      </c>
      <c r="G7819" s="1" t="s">
        <v>10049</v>
      </c>
      <c r="H7819" s="1" t="s">
        <v>2204</v>
      </c>
      <c r="I7819" s="1" t="s">
        <v>30</v>
      </c>
      <c r="J7819" s="1" t="s">
        <v>9800</v>
      </c>
      <c r="K7819" s="1" t="s">
        <v>172</v>
      </c>
      <c r="L7819" s="1" t="s">
        <v>4713</v>
      </c>
      <c r="M7819" s="1" t="s">
        <v>9835</v>
      </c>
      <c r="N7819" s="1" t="s">
        <v>884</v>
      </c>
      <c r="O7819" s="1" t="s">
        <v>36</v>
      </c>
      <c r="P7819" s="1" t="s">
        <v>109</v>
      </c>
      <c r="Q7819">
        <v>5</v>
      </c>
      <c r="R7819">
        <v>0</v>
      </c>
      <c r="S7819">
        <v>6</v>
      </c>
      <c r="T7819">
        <v>7</v>
      </c>
      <c r="U7819">
        <v>403</v>
      </c>
      <c r="V7819">
        <v>6209</v>
      </c>
      <c r="W7819">
        <v>1.9470000000000001</v>
      </c>
      <c r="X7819">
        <v>1.3</v>
      </c>
    </row>
    <row r="7820" spans="1:24" x14ac:dyDescent="0.25">
      <c r="A7820" s="1" t="s">
        <v>38</v>
      </c>
      <c r="B7820" s="1" t="s">
        <v>9851</v>
      </c>
      <c r="C7820" s="1" t="s">
        <v>26</v>
      </c>
      <c r="D7820" s="2">
        <v>43474</v>
      </c>
      <c r="E7820" s="2">
        <v>43469</v>
      </c>
      <c r="F7820" s="1" t="s">
        <v>3255</v>
      </c>
      <c r="G7820" s="1" t="s">
        <v>10050</v>
      </c>
      <c r="H7820" s="1" t="s">
        <v>3943</v>
      </c>
      <c r="I7820" s="1" t="s">
        <v>30</v>
      </c>
      <c r="J7820" s="1" t="s">
        <v>3257</v>
      </c>
      <c r="K7820" s="1" t="s">
        <v>3944</v>
      </c>
      <c r="L7820" s="1" t="s">
        <v>4713</v>
      </c>
      <c r="M7820" s="1" t="s">
        <v>9835</v>
      </c>
      <c r="N7820" s="1" t="s">
        <v>884</v>
      </c>
      <c r="O7820" s="1" t="s">
        <v>86</v>
      </c>
      <c r="P7820" s="1" t="s">
        <v>38</v>
      </c>
      <c r="Q7820">
        <v>3</v>
      </c>
      <c r="R7820">
        <v>0</v>
      </c>
      <c r="S7820">
        <v>6</v>
      </c>
      <c r="T7820">
        <v>5</v>
      </c>
      <c r="U7820">
        <v>406</v>
      </c>
      <c r="V7820">
        <v>6227</v>
      </c>
      <c r="W7820">
        <v>1.7410000000000001</v>
      </c>
      <c r="X7820">
        <v>1.1619999999999999</v>
      </c>
    </row>
    <row r="7821" spans="1:24" x14ac:dyDescent="0.25">
      <c r="A7821" s="1" t="s">
        <v>100</v>
      </c>
      <c r="B7821" s="1" t="s">
        <v>9835</v>
      </c>
      <c r="C7821" s="1" t="s">
        <v>40</v>
      </c>
      <c r="D7821" s="2">
        <v>43810</v>
      </c>
      <c r="E7821" s="2">
        <v>43804</v>
      </c>
      <c r="F7821" s="1" t="s">
        <v>503</v>
      </c>
      <c r="G7821" s="1" t="s">
        <v>10051</v>
      </c>
      <c r="H7821" s="1" t="s">
        <v>7343</v>
      </c>
      <c r="I7821" s="1" t="s">
        <v>30</v>
      </c>
      <c r="J7821" s="1" t="s">
        <v>506</v>
      </c>
      <c r="K7821" s="1" t="s">
        <v>7344</v>
      </c>
      <c r="L7821" s="1" t="s">
        <v>4713</v>
      </c>
      <c r="M7821" s="1" t="s">
        <v>9835</v>
      </c>
      <c r="N7821" s="1" t="s">
        <v>884</v>
      </c>
      <c r="O7821" s="1" t="s">
        <v>47</v>
      </c>
      <c r="P7821" s="1" t="s">
        <v>180</v>
      </c>
      <c r="Q7821">
        <v>3</v>
      </c>
      <c r="R7821">
        <v>0</v>
      </c>
      <c r="S7821">
        <v>6</v>
      </c>
      <c r="T7821">
        <v>6</v>
      </c>
      <c r="U7821">
        <v>1.5740000000000001</v>
      </c>
      <c r="V7821">
        <v>6297</v>
      </c>
      <c r="W7821">
        <v>11.313000000000001</v>
      </c>
      <c r="X7821">
        <v>7.5540000000000003</v>
      </c>
    </row>
    <row r="7822" spans="1:24" x14ac:dyDescent="0.25">
      <c r="A7822" s="1" t="s">
        <v>24</v>
      </c>
      <c r="B7822" s="1" t="s">
        <v>9835</v>
      </c>
      <c r="C7822" s="1" t="s">
        <v>40</v>
      </c>
      <c r="D7822" s="2">
        <v>43810</v>
      </c>
      <c r="E7822" s="2">
        <v>43804</v>
      </c>
      <c r="F7822" s="1" t="s">
        <v>503</v>
      </c>
      <c r="G7822" s="1" t="s">
        <v>10051</v>
      </c>
      <c r="H7822" s="1" t="s">
        <v>2197</v>
      </c>
      <c r="I7822" s="1" t="s">
        <v>30</v>
      </c>
      <c r="J7822" s="1" t="s">
        <v>506</v>
      </c>
      <c r="K7822" s="1" t="s">
        <v>2198</v>
      </c>
      <c r="L7822" s="1" t="s">
        <v>4713</v>
      </c>
      <c r="M7822" s="1" t="s">
        <v>9835</v>
      </c>
      <c r="N7822" s="1" t="s">
        <v>884</v>
      </c>
      <c r="O7822" s="1" t="s">
        <v>47</v>
      </c>
      <c r="P7822" s="1" t="s">
        <v>109</v>
      </c>
      <c r="Q7822">
        <v>2</v>
      </c>
      <c r="R7822">
        <v>0</v>
      </c>
      <c r="S7822">
        <v>6</v>
      </c>
      <c r="T7822">
        <v>6</v>
      </c>
      <c r="U7822">
        <v>32</v>
      </c>
      <c r="V7822">
        <v>6298</v>
      </c>
      <c r="W7822">
        <v>303</v>
      </c>
      <c r="X7822">
        <v>202</v>
      </c>
    </row>
    <row r="7823" spans="1:24" x14ac:dyDescent="0.25">
      <c r="A7823" s="1" t="s">
        <v>100</v>
      </c>
      <c r="B7823" s="1" t="s">
        <v>9835</v>
      </c>
      <c r="C7823" s="1" t="s">
        <v>40</v>
      </c>
      <c r="D7823" s="2">
        <v>43810</v>
      </c>
      <c r="E7823" s="2">
        <v>43804</v>
      </c>
      <c r="F7823" s="1" t="s">
        <v>503</v>
      </c>
      <c r="G7823" s="1" t="s">
        <v>10051</v>
      </c>
      <c r="H7823" s="1" t="s">
        <v>4015</v>
      </c>
      <c r="I7823" s="1" t="s">
        <v>30</v>
      </c>
      <c r="J7823" s="1" t="s">
        <v>506</v>
      </c>
      <c r="K7823" s="1" t="s">
        <v>4016</v>
      </c>
      <c r="L7823" s="1" t="s">
        <v>4713</v>
      </c>
      <c r="M7823" s="1" t="s">
        <v>9835</v>
      </c>
      <c r="N7823" s="1" t="s">
        <v>884</v>
      </c>
      <c r="O7823" s="1" t="s">
        <v>47</v>
      </c>
      <c r="P7823" s="1" t="s">
        <v>103</v>
      </c>
      <c r="Q7823">
        <v>3</v>
      </c>
      <c r="R7823">
        <v>0</v>
      </c>
      <c r="S7823">
        <v>6</v>
      </c>
      <c r="T7823">
        <v>6</v>
      </c>
      <c r="U7823">
        <v>693</v>
      </c>
      <c r="V7823">
        <v>6299</v>
      </c>
      <c r="W7823">
        <v>7.9859999999999998</v>
      </c>
      <c r="X7823">
        <v>5.3319999999999999</v>
      </c>
    </row>
    <row r="7824" spans="1:24" x14ac:dyDescent="0.25">
      <c r="A7824" s="1" t="s">
        <v>38</v>
      </c>
      <c r="B7824" s="1" t="s">
        <v>9851</v>
      </c>
      <c r="C7824" s="1" t="s">
        <v>26</v>
      </c>
      <c r="D7824" s="2">
        <v>44553</v>
      </c>
      <c r="E7824" s="2">
        <v>44548</v>
      </c>
      <c r="F7824" s="1" t="s">
        <v>67</v>
      </c>
      <c r="G7824" s="1" t="s">
        <v>10052</v>
      </c>
      <c r="H7824" s="1" t="s">
        <v>6077</v>
      </c>
      <c r="I7824" s="1" t="s">
        <v>30</v>
      </c>
      <c r="J7824" s="1" t="s">
        <v>70</v>
      </c>
      <c r="K7824" s="1" t="s">
        <v>6078</v>
      </c>
      <c r="L7824" s="1" t="s">
        <v>4713</v>
      </c>
      <c r="M7824" s="1" t="s">
        <v>9835</v>
      </c>
      <c r="N7824" s="1" t="s">
        <v>884</v>
      </c>
      <c r="O7824" s="1" t="s">
        <v>47</v>
      </c>
      <c r="P7824" s="1" t="s">
        <v>48</v>
      </c>
      <c r="Q7824">
        <v>7</v>
      </c>
      <c r="R7824">
        <v>0</v>
      </c>
      <c r="S7824">
        <v>6</v>
      </c>
      <c r="T7824">
        <v>5</v>
      </c>
      <c r="U7824">
        <v>2.2010000000000001</v>
      </c>
      <c r="V7824">
        <v>6378</v>
      </c>
      <c r="W7824">
        <v>25.359000000000002</v>
      </c>
      <c r="X7824">
        <v>16.933</v>
      </c>
    </row>
    <row r="7825" spans="1:24" x14ac:dyDescent="0.25">
      <c r="A7825" s="1" t="s">
        <v>24</v>
      </c>
      <c r="B7825" s="1" t="s">
        <v>9851</v>
      </c>
      <c r="C7825" s="1" t="s">
        <v>26</v>
      </c>
      <c r="D7825" s="2">
        <v>44553</v>
      </c>
      <c r="E7825" s="2">
        <v>44548</v>
      </c>
      <c r="F7825" s="1" t="s">
        <v>67</v>
      </c>
      <c r="G7825" s="1" t="s">
        <v>10052</v>
      </c>
      <c r="H7825" s="1" t="s">
        <v>3174</v>
      </c>
      <c r="I7825" s="1" t="s">
        <v>30</v>
      </c>
      <c r="J7825" s="1" t="s">
        <v>70</v>
      </c>
      <c r="K7825" s="1" t="s">
        <v>3175</v>
      </c>
      <c r="L7825" s="1" t="s">
        <v>4713</v>
      </c>
      <c r="M7825" s="1" t="s">
        <v>9835</v>
      </c>
      <c r="N7825" s="1" t="s">
        <v>884</v>
      </c>
      <c r="O7825" s="1" t="s">
        <v>47</v>
      </c>
      <c r="P7825" s="1" t="s">
        <v>73</v>
      </c>
      <c r="Q7825">
        <v>3</v>
      </c>
      <c r="R7825">
        <v>0</v>
      </c>
      <c r="S7825">
        <v>6</v>
      </c>
      <c r="T7825">
        <v>5</v>
      </c>
      <c r="U7825">
        <v>137</v>
      </c>
      <c r="V7825">
        <v>6379</v>
      </c>
      <c r="W7825">
        <v>791</v>
      </c>
      <c r="X7825">
        <v>528</v>
      </c>
    </row>
    <row r="7826" spans="1:24" x14ac:dyDescent="0.25">
      <c r="A7826" s="1" t="s">
        <v>38</v>
      </c>
      <c r="B7826" s="1" t="s">
        <v>9851</v>
      </c>
      <c r="C7826" s="1" t="s">
        <v>26</v>
      </c>
      <c r="D7826" s="2">
        <v>44553</v>
      </c>
      <c r="E7826" s="2">
        <v>44548</v>
      </c>
      <c r="F7826" s="1" t="s">
        <v>67</v>
      </c>
      <c r="G7826" s="1" t="s">
        <v>10052</v>
      </c>
      <c r="H7826" s="1" t="s">
        <v>4333</v>
      </c>
      <c r="I7826" s="1" t="s">
        <v>30</v>
      </c>
      <c r="J7826" s="1" t="s">
        <v>70</v>
      </c>
      <c r="K7826" s="1" t="s">
        <v>4334</v>
      </c>
      <c r="L7826" s="1" t="s">
        <v>4713</v>
      </c>
      <c r="M7826" s="1" t="s">
        <v>9835</v>
      </c>
      <c r="N7826" s="1" t="s">
        <v>884</v>
      </c>
      <c r="O7826" s="1" t="s">
        <v>47</v>
      </c>
      <c r="P7826" s="1" t="s">
        <v>87</v>
      </c>
      <c r="Q7826">
        <v>2</v>
      </c>
      <c r="R7826">
        <v>0</v>
      </c>
      <c r="S7826">
        <v>6</v>
      </c>
      <c r="T7826">
        <v>5</v>
      </c>
      <c r="U7826">
        <v>438</v>
      </c>
      <c r="V7826">
        <v>6380</v>
      </c>
      <c r="W7826">
        <v>2.9820000000000002</v>
      </c>
      <c r="X7826">
        <v>1.9910000000000001</v>
      </c>
    </row>
    <row r="7827" spans="1:24" x14ac:dyDescent="0.25">
      <c r="A7827" s="1" t="s">
        <v>24</v>
      </c>
      <c r="B7827" s="1" t="s">
        <v>9846</v>
      </c>
      <c r="C7827" s="1" t="s">
        <v>26</v>
      </c>
      <c r="D7827" s="2">
        <v>43265</v>
      </c>
      <c r="E7827" s="2">
        <v>43261</v>
      </c>
      <c r="F7827" s="1" t="s">
        <v>3170</v>
      </c>
      <c r="G7827" s="1" t="s">
        <v>10053</v>
      </c>
      <c r="H7827" s="1" t="s">
        <v>10054</v>
      </c>
      <c r="I7827" s="1" t="s">
        <v>30</v>
      </c>
      <c r="J7827" s="1" t="s">
        <v>3172</v>
      </c>
      <c r="K7827" s="1" t="s">
        <v>10055</v>
      </c>
      <c r="L7827" s="1" t="s">
        <v>4713</v>
      </c>
      <c r="M7827" s="1" t="s">
        <v>9835</v>
      </c>
      <c r="N7827" s="1" t="s">
        <v>884</v>
      </c>
      <c r="O7827" s="1" t="s">
        <v>47</v>
      </c>
      <c r="P7827" s="1" t="s">
        <v>224</v>
      </c>
      <c r="Q7827">
        <v>7</v>
      </c>
      <c r="R7827">
        <v>0</v>
      </c>
      <c r="S7827">
        <v>6</v>
      </c>
      <c r="T7827">
        <v>4</v>
      </c>
      <c r="U7827">
        <v>244</v>
      </c>
      <c r="V7827">
        <v>6420</v>
      </c>
      <c r="W7827">
        <v>4.0720000000000001</v>
      </c>
      <c r="X7827">
        <v>2.7189999999999999</v>
      </c>
    </row>
    <row r="7828" spans="1:24" x14ac:dyDescent="0.25">
      <c r="A7828" s="1" t="s">
        <v>100</v>
      </c>
      <c r="B7828" s="1" t="s">
        <v>9846</v>
      </c>
      <c r="C7828" s="1" t="s">
        <v>26</v>
      </c>
      <c r="D7828" s="2">
        <v>43265</v>
      </c>
      <c r="E7828" s="2">
        <v>43261</v>
      </c>
      <c r="F7828" s="1" t="s">
        <v>3170</v>
      </c>
      <c r="G7828" s="1" t="s">
        <v>10053</v>
      </c>
      <c r="H7828" s="1" t="s">
        <v>1547</v>
      </c>
      <c r="I7828" s="1" t="s">
        <v>30</v>
      </c>
      <c r="J7828" s="1" t="s">
        <v>3172</v>
      </c>
      <c r="K7828" s="1" t="s">
        <v>1548</v>
      </c>
      <c r="L7828" s="1" t="s">
        <v>4713</v>
      </c>
      <c r="M7828" s="1" t="s">
        <v>9835</v>
      </c>
      <c r="N7828" s="1" t="s">
        <v>884</v>
      </c>
      <c r="O7828" s="1" t="s">
        <v>47</v>
      </c>
      <c r="P7828" s="1" t="s">
        <v>227</v>
      </c>
      <c r="Q7828">
        <v>2</v>
      </c>
      <c r="R7828">
        <v>0</v>
      </c>
      <c r="S7828">
        <v>6</v>
      </c>
      <c r="T7828">
        <v>4</v>
      </c>
      <c r="U7828">
        <v>1.1739999999999999</v>
      </c>
      <c r="V7828">
        <v>6421</v>
      </c>
      <c r="W7828">
        <v>5.1710000000000003</v>
      </c>
      <c r="X7828">
        <v>3.4529999999999998</v>
      </c>
    </row>
    <row r="7829" spans="1:24" x14ac:dyDescent="0.25">
      <c r="A7829" s="1" t="s">
        <v>24</v>
      </c>
      <c r="B7829" s="1" t="s">
        <v>9835</v>
      </c>
      <c r="C7829" s="1" t="s">
        <v>59</v>
      </c>
      <c r="D7829" s="2">
        <v>44395</v>
      </c>
      <c r="E7829" s="2">
        <v>44392</v>
      </c>
      <c r="F7829" s="1" t="s">
        <v>7036</v>
      </c>
      <c r="G7829" s="1" t="s">
        <v>10056</v>
      </c>
      <c r="H7829" s="1" t="s">
        <v>1743</v>
      </c>
      <c r="I7829" s="1" t="s">
        <v>63</v>
      </c>
      <c r="J7829" s="1" t="s">
        <v>7038</v>
      </c>
      <c r="K7829" s="1" t="s">
        <v>1744</v>
      </c>
      <c r="L7829" s="1" t="s">
        <v>4713</v>
      </c>
      <c r="M7829" s="1" t="s">
        <v>9835</v>
      </c>
      <c r="N7829" s="1" t="s">
        <v>884</v>
      </c>
      <c r="O7829" s="1" t="s">
        <v>47</v>
      </c>
      <c r="P7829" s="1" t="s">
        <v>80</v>
      </c>
      <c r="Q7829">
        <v>5</v>
      </c>
      <c r="R7829">
        <v>0</v>
      </c>
      <c r="S7829">
        <v>1</v>
      </c>
      <c r="T7829">
        <v>3</v>
      </c>
      <c r="U7829">
        <v>581</v>
      </c>
      <c r="V7829">
        <v>6451</v>
      </c>
      <c r="W7829">
        <v>2.488</v>
      </c>
      <c r="X7829">
        <v>1.661</v>
      </c>
    </row>
    <row r="7830" spans="1:24" x14ac:dyDescent="0.25">
      <c r="A7830" s="1" t="s">
        <v>24</v>
      </c>
      <c r="B7830" s="1" t="s">
        <v>9839</v>
      </c>
      <c r="C7830" s="1" t="s">
        <v>26</v>
      </c>
      <c r="D7830" s="2">
        <v>43536</v>
      </c>
      <c r="E7830" s="2">
        <v>43531</v>
      </c>
      <c r="F7830" s="1" t="s">
        <v>1687</v>
      </c>
      <c r="G7830" s="1" t="s">
        <v>10057</v>
      </c>
      <c r="H7830" s="1" t="s">
        <v>8364</v>
      </c>
      <c r="I7830" s="1" t="s">
        <v>30</v>
      </c>
      <c r="J7830" s="1" t="s">
        <v>1689</v>
      </c>
      <c r="K7830" s="1" t="s">
        <v>8365</v>
      </c>
      <c r="L7830" s="1" t="s">
        <v>4713</v>
      </c>
      <c r="M7830" s="1" t="s">
        <v>9835</v>
      </c>
      <c r="N7830" s="1" t="s">
        <v>884</v>
      </c>
      <c r="O7830" s="1" t="s">
        <v>47</v>
      </c>
      <c r="P7830" s="1" t="s">
        <v>224</v>
      </c>
      <c r="Q7830">
        <v>5</v>
      </c>
      <c r="R7830">
        <v>0</v>
      </c>
      <c r="S7830">
        <v>6</v>
      </c>
      <c r="T7830">
        <v>5</v>
      </c>
      <c r="U7830">
        <v>570</v>
      </c>
      <c r="V7830">
        <v>6459</v>
      </c>
      <c r="W7830">
        <v>28.498999999999999</v>
      </c>
      <c r="X7830">
        <v>19.03</v>
      </c>
    </row>
    <row r="7831" spans="1:24" x14ac:dyDescent="0.25">
      <c r="A7831" s="1" t="s">
        <v>100</v>
      </c>
      <c r="B7831" s="1" t="s">
        <v>9833</v>
      </c>
      <c r="C7831" s="1" t="s">
        <v>26</v>
      </c>
      <c r="D7831" s="2">
        <v>44557</v>
      </c>
      <c r="E7831" s="2">
        <v>44553</v>
      </c>
      <c r="F7831" s="1" t="s">
        <v>697</v>
      </c>
      <c r="G7831" s="1" t="s">
        <v>10058</v>
      </c>
      <c r="H7831" s="1" t="s">
        <v>4234</v>
      </c>
      <c r="I7831" s="1" t="s">
        <v>30</v>
      </c>
      <c r="J7831" s="1" t="s">
        <v>700</v>
      </c>
      <c r="K7831" s="1" t="s">
        <v>4235</v>
      </c>
      <c r="L7831" s="1" t="s">
        <v>4713</v>
      </c>
      <c r="M7831" s="1" t="s">
        <v>9835</v>
      </c>
      <c r="N7831" s="1" t="s">
        <v>884</v>
      </c>
      <c r="O7831" s="1" t="s">
        <v>47</v>
      </c>
      <c r="P7831" s="1" t="s">
        <v>141</v>
      </c>
      <c r="Q7831">
        <v>3</v>
      </c>
      <c r="R7831">
        <v>0</v>
      </c>
      <c r="S7831">
        <v>6</v>
      </c>
      <c r="T7831">
        <v>4</v>
      </c>
      <c r="U7831">
        <v>4.9630000000000001</v>
      </c>
      <c r="V7831">
        <v>6485</v>
      </c>
      <c r="W7831">
        <v>19.058</v>
      </c>
      <c r="X7831">
        <v>12.726000000000001</v>
      </c>
    </row>
    <row r="7832" spans="1:24" x14ac:dyDescent="0.25">
      <c r="A7832" s="1" t="s">
        <v>24</v>
      </c>
      <c r="B7832" s="1" t="s">
        <v>9833</v>
      </c>
      <c r="C7832" s="1" t="s">
        <v>59</v>
      </c>
      <c r="D7832" s="2">
        <v>43334</v>
      </c>
      <c r="E7832" s="2">
        <v>43331</v>
      </c>
      <c r="F7832" s="1" t="s">
        <v>7373</v>
      </c>
      <c r="G7832" s="1" t="s">
        <v>10059</v>
      </c>
      <c r="H7832" s="1" t="s">
        <v>3905</v>
      </c>
      <c r="I7832" s="1" t="s">
        <v>63</v>
      </c>
      <c r="J7832" s="1" t="s">
        <v>7375</v>
      </c>
      <c r="K7832" s="1" t="s">
        <v>3906</v>
      </c>
      <c r="L7832" s="1" t="s">
        <v>4713</v>
      </c>
      <c r="M7832" s="1" t="s">
        <v>9835</v>
      </c>
      <c r="N7832" s="1" t="s">
        <v>884</v>
      </c>
      <c r="O7832" s="1" t="s">
        <v>36</v>
      </c>
      <c r="P7832" s="1" t="s">
        <v>99</v>
      </c>
      <c r="Q7832">
        <v>5</v>
      </c>
      <c r="R7832">
        <v>0</v>
      </c>
      <c r="S7832">
        <v>1</v>
      </c>
      <c r="T7832">
        <v>3</v>
      </c>
      <c r="U7832">
        <v>169</v>
      </c>
      <c r="V7832">
        <v>6500</v>
      </c>
      <c r="W7832">
        <v>668</v>
      </c>
      <c r="X7832">
        <v>446</v>
      </c>
    </row>
    <row r="7833" spans="1:24" x14ac:dyDescent="0.25">
      <c r="A7833" s="1" t="s">
        <v>100</v>
      </c>
      <c r="B7833" s="1" t="s">
        <v>9833</v>
      </c>
      <c r="C7833" s="1" t="s">
        <v>59</v>
      </c>
      <c r="D7833" s="2">
        <v>43334</v>
      </c>
      <c r="E7833" s="2">
        <v>43331</v>
      </c>
      <c r="F7833" s="1" t="s">
        <v>7373</v>
      </c>
      <c r="G7833" s="1" t="s">
        <v>10059</v>
      </c>
      <c r="H7833" s="1" t="s">
        <v>1299</v>
      </c>
      <c r="I7833" s="1" t="s">
        <v>63</v>
      </c>
      <c r="J7833" s="1" t="s">
        <v>7375</v>
      </c>
      <c r="K7833" s="1" t="s">
        <v>1300</v>
      </c>
      <c r="L7833" s="1" t="s">
        <v>4713</v>
      </c>
      <c r="M7833" s="1" t="s">
        <v>9835</v>
      </c>
      <c r="N7833" s="1" t="s">
        <v>884</v>
      </c>
      <c r="O7833" s="1" t="s">
        <v>36</v>
      </c>
      <c r="P7833" s="1" t="s">
        <v>180</v>
      </c>
      <c r="Q7833">
        <v>7</v>
      </c>
      <c r="R7833">
        <v>0</v>
      </c>
      <c r="S7833">
        <v>1</v>
      </c>
      <c r="T7833">
        <v>3</v>
      </c>
      <c r="U7833">
        <v>202</v>
      </c>
      <c r="V7833">
        <v>6501</v>
      </c>
      <c r="W7833">
        <v>16.797999999999998</v>
      </c>
      <c r="X7833">
        <v>11.217000000000001</v>
      </c>
    </row>
    <row r="7834" spans="1:24" x14ac:dyDescent="0.25">
      <c r="A7834" s="1" t="s">
        <v>24</v>
      </c>
      <c r="B7834" s="1" t="s">
        <v>9833</v>
      </c>
      <c r="C7834" s="1" t="s">
        <v>59</v>
      </c>
      <c r="D7834" s="2">
        <v>43334</v>
      </c>
      <c r="E7834" s="2">
        <v>43331</v>
      </c>
      <c r="F7834" s="1" t="s">
        <v>7373</v>
      </c>
      <c r="G7834" s="1" t="s">
        <v>10059</v>
      </c>
      <c r="H7834" s="1" t="s">
        <v>4288</v>
      </c>
      <c r="I7834" s="1" t="s">
        <v>63</v>
      </c>
      <c r="J7834" s="1" t="s">
        <v>7375</v>
      </c>
      <c r="K7834" s="1" t="s">
        <v>4289</v>
      </c>
      <c r="L7834" s="1" t="s">
        <v>4713</v>
      </c>
      <c r="M7834" s="1" t="s">
        <v>9835</v>
      </c>
      <c r="N7834" s="1" t="s">
        <v>884</v>
      </c>
      <c r="O7834" s="1" t="s">
        <v>36</v>
      </c>
      <c r="P7834" s="1" t="s">
        <v>166</v>
      </c>
      <c r="Q7834">
        <v>5</v>
      </c>
      <c r="R7834">
        <v>0</v>
      </c>
      <c r="S7834">
        <v>1</v>
      </c>
      <c r="T7834">
        <v>3</v>
      </c>
      <c r="U7834">
        <v>0</v>
      </c>
      <c r="V7834">
        <v>6502</v>
      </c>
      <c r="W7834">
        <v>551</v>
      </c>
      <c r="X7834">
        <v>368</v>
      </c>
    </row>
    <row r="7835" spans="1:24" x14ac:dyDescent="0.25">
      <c r="A7835" s="1" t="s">
        <v>100</v>
      </c>
      <c r="B7835" s="1" t="s">
        <v>9835</v>
      </c>
      <c r="C7835" s="1" t="s">
        <v>26</v>
      </c>
      <c r="D7835" s="2">
        <v>44424</v>
      </c>
      <c r="E7835" s="2">
        <v>44420</v>
      </c>
      <c r="F7835" s="1" t="s">
        <v>520</v>
      </c>
      <c r="G7835" s="1" t="s">
        <v>10060</v>
      </c>
      <c r="H7835" s="1" t="s">
        <v>6437</v>
      </c>
      <c r="I7835" s="1" t="s">
        <v>30</v>
      </c>
      <c r="J7835" s="1" t="s">
        <v>523</v>
      </c>
      <c r="K7835" s="1" t="s">
        <v>179</v>
      </c>
      <c r="L7835" s="1" t="s">
        <v>4713</v>
      </c>
      <c r="M7835" s="1" t="s">
        <v>9835</v>
      </c>
      <c r="N7835" s="1" t="s">
        <v>884</v>
      </c>
      <c r="O7835" s="1" t="s">
        <v>47</v>
      </c>
      <c r="P7835" s="1" t="s">
        <v>180</v>
      </c>
      <c r="Q7835">
        <v>1</v>
      </c>
      <c r="R7835">
        <v>0</v>
      </c>
      <c r="S7835">
        <v>6</v>
      </c>
      <c r="T7835">
        <v>4</v>
      </c>
      <c r="U7835">
        <v>532</v>
      </c>
      <c r="V7835">
        <v>6503</v>
      </c>
      <c r="W7835">
        <v>1.9039999999999999</v>
      </c>
      <c r="X7835">
        <v>1.2709999999999999</v>
      </c>
    </row>
    <row r="7836" spans="1:24" x14ac:dyDescent="0.25">
      <c r="A7836" s="1" t="s">
        <v>38</v>
      </c>
      <c r="B7836" s="1" t="s">
        <v>9835</v>
      </c>
      <c r="C7836" s="1" t="s">
        <v>26</v>
      </c>
      <c r="D7836" s="2">
        <v>44424</v>
      </c>
      <c r="E7836" s="2">
        <v>44420</v>
      </c>
      <c r="F7836" s="1" t="s">
        <v>520</v>
      </c>
      <c r="G7836" s="1" t="s">
        <v>10060</v>
      </c>
      <c r="H7836" s="1" t="s">
        <v>4261</v>
      </c>
      <c r="I7836" s="1" t="s">
        <v>30</v>
      </c>
      <c r="J7836" s="1" t="s">
        <v>523</v>
      </c>
      <c r="K7836" s="1" t="s">
        <v>4262</v>
      </c>
      <c r="L7836" s="1" t="s">
        <v>4713</v>
      </c>
      <c r="M7836" s="1" t="s">
        <v>9835</v>
      </c>
      <c r="N7836" s="1" t="s">
        <v>884</v>
      </c>
      <c r="O7836" s="1" t="s">
        <v>47</v>
      </c>
      <c r="P7836" s="1" t="s">
        <v>138</v>
      </c>
      <c r="Q7836">
        <v>2</v>
      </c>
      <c r="R7836">
        <v>0.2</v>
      </c>
      <c r="S7836">
        <v>6</v>
      </c>
      <c r="T7836">
        <v>4</v>
      </c>
      <c r="U7836">
        <v>-269</v>
      </c>
      <c r="V7836">
        <v>6504</v>
      </c>
      <c r="W7836">
        <v>8.0459999999999994</v>
      </c>
      <c r="X7836">
        <v>5.3730000000000002</v>
      </c>
    </row>
    <row r="7837" spans="1:24" x14ac:dyDescent="0.25">
      <c r="A7837" s="1" t="s">
        <v>24</v>
      </c>
      <c r="B7837" s="1" t="s">
        <v>9835</v>
      </c>
      <c r="C7837" s="1" t="s">
        <v>26</v>
      </c>
      <c r="D7837" s="2">
        <v>44328</v>
      </c>
      <c r="E7837" s="2">
        <v>44323</v>
      </c>
      <c r="F7837" s="1" t="s">
        <v>3593</v>
      </c>
      <c r="G7837" s="1" t="s">
        <v>10061</v>
      </c>
      <c r="H7837" s="1" t="s">
        <v>7572</v>
      </c>
      <c r="I7837" s="1" t="s">
        <v>30</v>
      </c>
      <c r="J7837" s="1" t="s">
        <v>3595</v>
      </c>
      <c r="K7837" s="1" t="s">
        <v>7573</v>
      </c>
      <c r="L7837" s="1" t="s">
        <v>4713</v>
      </c>
      <c r="M7837" s="1" t="s">
        <v>9835</v>
      </c>
      <c r="N7837" s="1" t="s">
        <v>884</v>
      </c>
      <c r="O7837" s="1" t="s">
        <v>36</v>
      </c>
      <c r="P7837" s="1" t="s">
        <v>109</v>
      </c>
      <c r="Q7837">
        <v>3</v>
      </c>
      <c r="R7837">
        <v>0</v>
      </c>
      <c r="S7837">
        <v>6</v>
      </c>
      <c r="T7837">
        <v>5</v>
      </c>
      <c r="U7837">
        <v>406</v>
      </c>
      <c r="V7837">
        <v>6507</v>
      </c>
      <c r="W7837">
        <v>1.383</v>
      </c>
      <c r="X7837">
        <v>923</v>
      </c>
    </row>
    <row r="7838" spans="1:24" x14ac:dyDescent="0.25">
      <c r="A7838" s="1" t="s">
        <v>38</v>
      </c>
      <c r="B7838" s="1" t="s">
        <v>9835</v>
      </c>
      <c r="C7838" s="1" t="s">
        <v>26</v>
      </c>
      <c r="D7838" s="2">
        <v>44328</v>
      </c>
      <c r="E7838" s="2">
        <v>44323</v>
      </c>
      <c r="F7838" s="1" t="s">
        <v>3593</v>
      </c>
      <c r="G7838" s="1" t="s">
        <v>10061</v>
      </c>
      <c r="H7838" s="1" t="s">
        <v>6396</v>
      </c>
      <c r="I7838" s="1" t="s">
        <v>30</v>
      </c>
      <c r="J7838" s="1" t="s">
        <v>3595</v>
      </c>
      <c r="K7838" s="1" t="s">
        <v>6397</v>
      </c>
      <c r="L7838" s="1" t="s">
        <v>4713</v>
      </c>
      <c r="M7838" s="1" t="s">
        <v>9835</v>
      </c>
      <c r="N7838" s="1" t="s">
        <v>884</v>
      </c>
      <c r="O7838" s="1" t="s">
        <v>36</v>
      </c>
      <c r="P7838" s="1" t="s">
        <v>48</v>
      </c>
      <c r="Q7838">
        <v>3</v>
      </c>
      <c r="R7838">
        <v>0</v>
      </c>
      <c r="S7838">
        <v>6</v>
      </c>
      <c r="T7838">
        <v>5</v>
      </c>
      <c r="U7838">
        <v>1.1319999999999999</v>
      </c>
      <c r="V7838">
        <v>6508</v>
      </c>
      <c r="W7838">
        <v>4.46</v>
      </c>
      <c r="X7838">
        <v>2.9780000000000002</v>
      </c>
    </row>
    <row r="7839" spans="1:24" x14ac:dyDescent="0.25">
      <c r="A7839" s="1" t="s">
        <v>24</v>
      </c>
      <c r="B7839" s="1" t="s">
        <v>9835</v>
      </c>
      <c r="C7839" s="1" t="s">
        <v>26</v>
      </c>
      <c r="D7839" s="2">
        <v>44328</v>
      </c>
      <c r="E7839" s="2">
        <v>44323</v>
      </c>
      <c r="F7839" s="1" t="s">
        <v>3593</v>
      </c>
      <c r="G7839" s="1" t="s">
        <v>10061</v>
      </c>
      <c r="H7839" s="1" t="s">
        <v>4467</v>
      </c>
      <c r="I7839" s="1" t="s">
        <v>30</v>
      </c>
      <c r="J7839" s="1" t="s">
        <v>3595</v>
      </c>
      <c r="K7839" s="1" t="s">
        <v>4468</v>
      </c>
      <c r="L7839" s="1" t="s">
        <v>4713</v>
      </c>
      <c r="M7839" s="1" t="s">
        <v>9835</v>
      </c>
      <c r="N7839" s="1" t="s">
        <v>884</v>
      </c>
      <c r="O7839" s="1" t="s">
        <v>36</v>
      </c>
      <c r="P7839" s="1" t="s">
        <v>80</v>
      </c>
      <c r="Q7839">
        <v>7</v>
      </c>
      <c r="R7839">
        <v>0</v>
      </c>
      <c r="S7839">
        <v>6</v>
      </c>
      <c r="T7839">
        <v>5</v>
      </c>
      <c r="U7839">
        <v>189</v>
      </c>
      <c r="V7839">
        <v>6509</v>
      </c>
      <c r="W7839">
        <v>1.893</v>
      </c>
      <c r="X7839">
        <v>1.264</v>
      </c>
    </row>
    <row r="7840" spans="1:24" x14ac:dyDescent="0.25">
      <c r="A7840" s="1" t="s">
        <v>24</v>
      </c>
      <c r="B7840" s="1" t="s">
        <v>9835</v>
      </c>
      <c r="C7840" s="1" t="s">
        <v>26</v>
      </c>
      <c r="D7840" s="2">
        <v>44328</v>
      </c>
      <c r="E7840" s="2">
        <v>44323</v>
      </c>
      <c r="F7840" s="1" t="s">
        <v>3593</v>
      </c>
      <c r="G7840" s="1" t="s">
        <v>10061</v>
      </c>
      <c r="H7840" s="1" t="s">
        <v>1642</v>
      </c>
      <c r="I7840" s="1" t="s">
        <v>30</v>
      </c>
      <c r="J7840" s="1" t="s">
        <v>3595</v>
      </c>
      <c r="K7840" s="1" t="s">
        <v>1643</v>
      </c>
      <c r="L7840" s="1" t="s">
        <v>4713</v>
      </c>
      <c r="M7840" s="1" t="s">
        <v>9835</v>
      </c>
      <c r="N7840" s="1" t="s">
        <v>884</v>
      </c>
      <c r="O7840" s="1" t="s">
        <v>36</v>
      </c>
      <c r="P7840" s="1" t="s">
        <v>80</v>
      </c>
      <c r="Q7840">
        <v>1</v>
      </c>
      <c r="R7840">
        <v>0</v>
      </c>
      <c r="S7840">
        <v>6</v>
      </c>
      <c r="T7840">
        <v>5</v>
      </c>
      <c r="U7840">
        <v>92</v>
      </c>
      <c r="V7840">
        <v>6510</v>
      </c>
      <c r="W7840">
        <v>382</v>
      </c>
      <c r="X7840">
        <v>255</v>
      </c>
    </row>
    <row r="7841" spans="1:24" x14ac:dyDescent="0.25">
      <c r="A7841" s="1" t="s">
        <v>24</v>
      </c>
      <c r="B7841" s="1" t="s">
        <v>9835</v>
      </c>
      <c r="C7841" s="1" t="s">
        <v>26</v>
      </c>
      <c r="D7841" s="2">
        <v>44328</v>
      </c>
      <c r="E7841" s="2">
        <v>44323</v>
      </c>
      <c r="F7841" s="1" t="s">
        <v>3593</v>
      </c>
      <c r="G7841" s="1" t="s">
        <v>10061</v>
      </c>
      <c r="H7841" s="1" t="s">
        <v>110</v>
      </c>
      <c r="I7841" s="1" t="s">
        <v>30</v>
      </c>
      <c r="J7841" s="1" t="s">
        <v>3595</v>
      </c>
      <c r="K7841" s="1" t="s">
        <v>111</v>
      </c>
      <c r="L7841" s="1" t="s">
        <v>4713</v>
      </c>
      <c r="M7841" s="1" t="s">
        <v>9835</v>
      </c>
      <c r="N7841" s="1" t="s">
        <v>884</v>
      </c>
      <c r="O7841" s="1" t="s">
        <v>36</v>
      </c>
      <c r="P7841" s="1" t="s">
        <v>51</v>
      </c>
      <c r="Q7841">
        <v>3</v>
      </c>
      <c r="R7841">
        <v>0</v>
      </c>
      <c r="S7841">
        <v>6</v>
      </c>
      <c r="T7841">
        <v>5</v>
      </c>
      <c r="U7841">
        <v>7</v>
      </c>
      <c r="V7841">
        <v>6511</v>
      </c>
      <c r="W7841">
        <v>190</v>
      </c>
      <c r="X7841">
        <v>127</v>
      </c>
    </row>
    <row r="7842" spans="1:24" x14ac:dyDescent="0.25">
      <c r="A7842" s="1" t="s">
        <v>24</v>
      </c>
      <c r="B7842" s="1" t="s">
        <v>9835</v>
      </c>
      <c r="C7842" s="1" t="s">
        <v>26</v>
      </c>
      <c r="D7842" s="2">
        <v>44328</v>
      </c>
      <c r="E7842" s="2">
        <v>44323</v>
      </c>
      <c r="F7842" s="1" t="s">
        <v>3593</v>
      </c>
      <c r="G7842" s="1" t="s">
        <v>10061</v>
      </c>
      <c r="H7842" s="1" t="s">
        <v>3548</v>
      </c>
      <c r="I7842" s="1" t="s">
        <v>30</v>
      </c>
      <c r="J7842" s="1" t="s">
        <v>3595</v>
      </c>
      <c r="K7842" s="1" t="s">
        <v>3549</v>
      </c>
      <c r="L7842" s="1" t="s">
        <v>4713</v>
      </c>
      <c r="M7842" s="1" t="s">
        <v>9835</v>
      </c>
      <c r="N7842" s="1" t="s">
        <v>884</v>
      </c>
      <c r="O7842" s="1" t="s">
        <v>36</v>
      </c>
      <c r="P7842" s="1" t="s">
        <v>109</v>
      </c>
      <c r="Q7842">
        <v>8</v>
      </c>
      <c r="R7842">
        <v>0</v>
      </c>
      <c r="S7842">
        <v>6</v>
      </c>
      <c r="T7842">
        <v>5</v>
      </c>
      <c r="U7842">
        <v>746</v>
      </c>
      <c r="V7842">
        <v>6512</v>
      </c>
      <c r="W7842">
        <v>2.5419999999999998</v>
      </c>
      <c r="X7842">
        <v>1.698</v>
      </c>
    </row>
    <row r="7843" spans="1:24" x14ac:dyDescent="0.25">
      <c r="A7843" s="1" t="s">
        <v>24</v>
      </c>
      <c r="B7843" s="1" t="s">
        <v>9835</v>
      </c>
      <c r="C7843" s="1" t="s">
        <v>26</v>
      </c>
      <c r="D7843" s="2">
        <v>44328</v>
      </c>
      <c r="E7843" s="2">
        <v>44323</v>
      </c>
      <c r="F7843" s="1" t="s">
        <v>3593</v>
      </c>
      <c r="G7843" s="1" t="s">
        <v>10061</v>
      </c>
      <c r="H7843" s="1" t="s">
        <v>5913</v>
      </c>
      <c r="I7843" s="1" t="s">
        <v>30</v>
      </c>
      <c r="J7843" s="1" t="s">
        <v>3595</v>
      </c>
      <c r="K7843" s="1" t="s">
        <v>5914</v>
      </c>
      <c r="L7843" s="1" t="s">
        <v>4713</v>
      </c>
      <c r="M7843" s="1" t="s">
        <v>9835</v>
      </c>
      <c r="N7843" s="1" t="s">
        <v>884</v>
      </c>
      <c r="O7843" s="1" t="s">
        <v>36</v>
      </c>
      <c r="P7843" s="1" t="s">
        <v>109</v>
      </c>
      <c r="Q7843">
        <v>7</v>
      </c>
      <c r="R7843">
        <v>0</v>
      </c>
      <c r="S7843">
        <v>6</v>
      </c>
      <c r="T7843">
        <v>5</v>
      </c>
      <c r="U7843">
        <v>181</v>
      </c>
      <c r="V7843">
        <v>6513</v>
      </c>
      <c r="W7843">
        <v>1.008</v>
      </c>
      <c r="X7843">
        <v>673</v>
      </c>
    </row>
    <row r="7844" spans="1:24" x14ac:dyDescent="0.25">
      <c r="A7844" s="1" t="s">
        <v>100</v>
      </c>
      <c r="B7844" s="1" t="s">
        <v>9835</v>
      </c>
      <c r="C7844" s="1" t="s">
        <v>26</v>
      </c>
      <c r="D7844" s="2">
        <v>43789</v>
      </c>
      <c r="E7844" s="2">
        <v>43784</v>
      </c>
      <c r="F7844" s="1" t="s">
        <v>3255</v>
      </c>
      <c r="G7844" s="1" t="s">
        <v>10062</v>
      </c>
      <c r="H7844" s="1" t="s">
        <v>2189</v>
      </c>
      <c r="I7844" s="1" t="s">
        <v>30</v>
      </c>
      <c r="J7844" s="1" t="s">
        <v>3257</v>
      </c>
      <c r="K7844" s="1" t="s">
        <v>2191</v>
      </c>
      <c r="L7844" s="1" t="s">
        <v>4713</v>
      </c>
      <c r="M7844" s="1" t="s">
        <v>9835</v>
      </c>
      <c r="N7844" s="1" t="s">
        <v>884</v>
      </c>
      <c r="O7844" s="1" t="s">
        <v>86</v>
      </c>
      <c r="P7844" s="1" t="s">
        <v>227</v>
      </c>
      <c r="Q7844">
        <v>3</v>
      </c>
      <c r="R7844">
        <v>0</v>
      </c>
      <c r="S7844">
        <v>6</v>
      </c>
      <c r="T7844">
        <v>5</v>
      </c>
      <c r="U7844">
        <v>245</v>
      </c>
      <c r="V7844">
        <v>6533</v>
      </c>
      <c r="W7844">
        <v>1.1839999999999999</v>
      </c>
      <c r="X7844">
        <v>791</v>
      </c>
    </row>
    <row r="7845" spans="1:24" x14ac:dyDescent="0.25">
      <c r="A7845" s="1" t="s">
        <v>24</v>
      </c>
      <c r="B7845" s="1" t="s">
        <v>9835</v>
      </c>
      <c r="C7845" s="1" t="s">
        <v>26</v>
      </c>
      <c r="D7845" s="2">
        <v>43789</v>
      </c>
      <c r="E7845" s="2">
        <v>43784</v>
      </c>
      <c r="F7845" s="1" t="s">
        <v>3255</v>
      </c>
      <c r="G7845" s="1" t="s">
        <v>10062</v>
      </c>
      <c r="H7845" s="1" t="s">
        <v>1657</v>
      </c>
      <c r="I7845" s="1" t="s">
        <v>30</v>
      </c>
      <c r="J7845" s="1" t="s">
        <v>3257</v>
      </c>
      <c r="K7845" s="1" t="s">
        <v>1658</v>
      </c>
      <c r="L7845" s="1" t="s">
        <v>4713</v>
      </c>
      <c r="M7845" s="1" t="s">
        <v>9835</v>
      </c>
      <c r="N7845" s="1" t="s">
        <v>884</v>
      </c>
      <c r="O7845" s="1" t="s">
        <v>86</v>
      </c>
      <c r="P7845" s="1" t="s">
        <v>99</v>
      </c>
      <c r="Q7845">
        <v>3</v>
      </c>
      <c r="R7845">
        <v>0</v>
      </c>
      <c r="S7845">
        <v>6</v>
      </c>
      <c r="T7845">
        <v>5</v>
      </c>
      <c r="U7845">
        <v>139</v>
      </c>
      <c r="V7845">
        <v>6534</v>
      </c>
      <c r="W7845">
        <v>508</v>
      </c>
      <c r="X7845">
        <v>339</v>
      </c>
    </row>
    <row r="7846" spans="1:24" x14ac:dyDescent="0.25">
      <c r="A7846" s="1" t="s">
        <v>100</v>
      </c>
      <c r="B7846" s="1" t="s">
        <v>9843</v>
      </c>
      <c r="C7846" s="1" t="s">
        <v>26</v>
      </c>
      <c r="D7846" s="2">
        <v>43663</v>
      </c>
      <c r="E7846" s="2">
        <v>43661</v>
      </c>
      <c r="F7846" s="1" t="s">
        <v>2555</v>
      </c>
      <c r="G7846" s="1" t="s">
        <v>10063</v>
      </c>
      <c r="H7846" s="1" t="s">
        <v>409</v>
      </c>
      <c r="I7846" s="1" t="s">
        <v>44</v>
      </c>
      <c r="J7846" s="1" t="s">
        <v>2558</v>
      </c>
      <c r="K7846" s="1" t="s">
        <v>410</v>
      </c>
      <c r="L7846" s="1" t="s">
        <v>4713</v>
      </c>
      <c r="M7846" s="1" t="s">
        <v>9835</v>
      </c>
      <c r="N7846" s="1" t="s">
        <v>884</v>
      </c>
      <c r="O7846" s="1" t="s">
        <v>36</v>
      </c>
      <c r="P7846" s="1" t="s">
        <v>227</v>
      </c>
      <c r="Q7846">
        <v>3</v>
      </c>
      <c r="R7846">
        <v>0</v>
      </c>
      <c r="S7846">
        <v>3</v>
      </c>
      <c r="T7846">
        <v>2</v>
      </c>
      <c r="U7846">
        <v>2.2450000000000001</v>
      </c>
      <c r="V7846">
        <v>6614</v>
      </c>
      <c r="W7846">
        <v>7.3090000000000002</v>
      </c>
      <c r="X7846">
        <v>4.88</v>
      </c>
    </row>
    <row r="7847" spans="1:24" x14ac:dyDescent="0.25">
      <c r="A7847" s="1" t="s">
        <v>24</v>
      </c>
      <c r="B7847" s="1" t="s">
        <v>9833</v>
      </c>
      <c r="C7847" s="1" t="s">
        <v>26</v>
      </c>
      <c r="D7847" s="2">
        <v>43453</v>
      </c>
      <c r="E7847" s="2">
        <v>43448</v>
      </c>
      <c r="F7847" s="1" t="s">
        <v>5461</v>
      </c>
      <c r="G7847" s="1" t="s">
        <v>10064</v>
      </c>
      <c r="H7847" s="1" t="s">
        <v>1151</v>
      </c>
      <c r="I7847" s="1" t="s">
        <v>30</v>
      </c>
      <c r="J7847" s="1" t="s">
        <v>5463</v>
      </c>
      <c r="K7847" s="1" t="s">
        <v>1153</v>
      </c>
      <c r="L7847" s="1" t="s">
        <v>4713</v>
      </c>
      <c r="M7847" s="1" t="s">
        <v>9835</v>
      </c>
      <c r="N7847" s="1" t="s">
        <v>884</v>
      </c>
      <c r="O7847" s="1" t="s">
        <v>47</v>
      </c>
      <c r="P7847" s="1" t="s">
        <v>73</v>
      </c>
      <c r="Q7847">
        <v>5</v>
      </c>
      <c r="R7847">
        <v>0</v>
      </c>
      <c r="S7847">
        <v>6</v>
      </c>
      <c r="T7847">
        <v>5</v>
      </c>
      <c r="U7847">
        <v>102</v>
      </c>
      <c r="V7847">
        <v>6622</v>
      </c>
      <c r="W7847">
        <v>849</v>
      </c>
      <c r="X7847">
        <v>567</v>
      </c>
    </row>
    <row r="7848" spans="1:24" x14ac:dyDescent="0.25">
      <c r="A7848" s="1" t="s">
        <v>24</v>
      </c>
      <c r="B7848" s="1" t="s">
        <v>9833</v>
      </c>
      <c r="C7848" s="1" t="s">
        <v>26</v>
      </c>
      <c r="D7848" s="2">
        <v>43453</v>
      </c>
      <c r="E7848" s="2">
        <v>43448</v>
      </c>
      <c r="F7848" s="1" t="s">
        <v>5461</v>
      </c>
      <c r="G7848" s="1" t="s">
        <v>10064</v>
      </c>
      <c r="H7848" s="1" t="s">
        <v>7414</v>
      </c>
      <c r="I7848" s="1" t="s">
        <v>30</v>
      </c>
      <c r="J7848" s="1" t="s">
        <v>5463</v>
      </c>
      <c r="K7848" s="1" t="s">
        <v>7415</v>
      </c>
      <c r="L7848" s="1" t="s">
        <v>4713</v>
      </c>
      <c r="M7848" s="1" t="s">
        <v>9835</v>
      </c>
      <c r="N7848" s="1" t="s">
        <v>884</v>
      </c>
      <c r="O7848" s="1" t="s">
        <v>47</v>
      </c>
      <c r="P7848" s="1" t="s">
        <v>80</v>
      </c>
      <c r="Q7848">
        <v>2</v>
      </c>
      <c r="R7848">
        <v>0</v>
      </c>
      <c r="S7848">
        <v>6</v>
      </c>
      <c r="T7848">
        <v>5</v>
      </c>
      <c r="U7848">
        <v>159</v>
      </c>
      <c r="V7848">
        <v>6623</v>
      </c>
      <c r="W7848">
        <v>746</v>
      </c>
      <c r="X7848">
        <v>498</v>
      </c>
    </row>
    <row r="7849" spans="1:24" x14ac:dyDescent="0.25">
      <c r="A7849" s="1" t="s">
        <v>24</v>
      </c>
      <c r="B7849" s="1" t="s">
        <v>9833</v>
      </c>
      <c r="C7849" s="1" t="s">
        <v>26</v>
      </c>
      <c r="D7849" s="2">
        <v>43453</v>
      </c>
      <c r="E7849" s="2">
        <v>43448</v>
      </c>
      <c r="F7849" s="1" t="s">
        <v>5461</v>
      </c>
      <c r="G7849" s="1" t="s">
        <v>10064</v>
      </c>
      <c r="H7849" s="1" t="s">
        <v>989</v>
      </c>
      <c r="I7849" s="1" t="s">
        <v>30</v>
      </c>
      <c r="J7849" s="1" t="s">
        <v>5463</v>
      </c>
      <c r="K7849" s="1" t="s">
        <v>990</v>
      </c>
      <c r="L7849" s="1" t="s">
        <v>4713</v>
      </c>
      <c r="M7849" s="1" t="s">
        <v>9835</v>
      </c>
      <c r="N7849" s="1" t="s">
        <v>884</v>
      </c>
      <c r="O7849" s="1" t="s">
        <v>47</v>
      </c>
      <c r="P7849" s="1" t="s">
        <v>51</v>
      </c>
      <c r="Q7849">
        <v>4</v>
      </c>
      <c r="R7849">
        <v>0</v>
      </c>
      <c r="S7849">
        <v>6</v>
      </c>
      <c r="T7849">
        <v>5</v>
      </c>
      <c r="U7849">
        <v>111</v>
      </c>
      <c r="V7849">
        <v>6624</v>
      </c>
      <c r="W7849">
        <v>619</v>
      </c>
      <c r="X7849">
        <v>414</v>
      </c>
    </row>
    <row r="7850" spans="1:24" x14ac:dyDescent="0.25">
      <c r="A7850" s="1" t="s">
        <v>24</v>
      </c>
      <c r="B7850" s="1" t="s">
        <v>9835</v>
      </c>
      <c r="C7850" s="1" t="s">
        <v>26</v>
      </c>
      <c r="D7850" s="2">
        <v>44279</v>
      </c>
      <c r="E7850" s="2">
        <v>44274</v>
      </c>
      <c r="F7850" s="1" t="s">
        <v>1408</v>
      </c>
      <c r="G7850" s="1" t="s">
        <v>10065</v>
      </c>
      <c r="H7850" s="1" t="s">
        <v>7279</v>
      </c>
      <c r="I7850" s="1" t="s">
        <v>30</v>
      </c>
      <c r="J7850" s="1" t="s">
        <v>1410</v>
      </c>
      <c r="K7850" s="1" t="s">
        <v>7280</v>
      </c>
      <c r="L7850" s="1" t="s">
        <v>4713</v>
      </c>
      <c r="M7850" s="1" t="s">
        <v>9835</v>
      </c>
      <c r="N7850" s="1" t="s">
        <v>884</v>
      </c>
      <c r="O7850" s="1" t="s">
        <v>86</v>
      </c>
      <c r="P7850" s="1" t="s">
        <v>109</v>
      </c>
      <c r="Q7850">
        <v>5</v>
      </c>
      <c r="R7850">
        <v>0</v>
      </c>
      <c r="S7850">
        <v>6</v>
      </c>
      <c r="T7850">
        <v>5</v>
      </c>
      <c r="U7850">
        <v>186</v>
      </c>
      <c r="V7850">
        <v>6627</v>
      </c>
      <c r="W7850">
        <v>1.742</v>
      </c>
      <c r="X7850">
        <v>1.163</v>
      </c>
    </row>
    <row r="7851" spans="1:24" x14ac:dyDescent="0.25">
      <c r="A7851" s="1" t="s">
        <v>38</v>
      </c>
      <c r="B7851" s="1" t="s">
        <v>9846</v>
      </c>
      <c r="C7851" s="1" t="s">
        <v>26</v>
      </c>
      <c r="D7851" s="2">
        <v>43382</v>
      </c>
      <c r="E7851" s="2">
        <v>43380</v>
      </c>
      <c r="F7851" s="1" t="s">
        <v>2861</v>
      </c>
      <c r="G7851" s="1" t="s">
        <v>10066</v>
      </c>
      <c r="H7851" s="1" t="s">
        <v>8194</v>
      </c>
      <c r="I7851" s="1" t="s">
        <v>44</v>
      </c>
      <c r="J7851" s="1" t="s">
        <v>2863</v>
      </c>
      <c r="K7851" s="1" t="s">
        <v>8195</v>
      </c>
      <c r="L7851" s="1" t="s">
        <v>4713</v>
      </c>
      <c r="M7851" s="1" t="s">
        <v>9835</v>
      </c>
      <c r="N7851" s="1" t="s">
        <v>884</v>
      </c>
      <c r="O7851" s="1" t="s">
        <v>36</v>
      </c>
      <c r="P7851" s="1" t="s">
        <v>48</v>
      </c>
      <c r="Q7851">
        <v>1</v>
      </c>
      <c r="R7851">
        <v>0</v>
      </c>
      <c r="S7851">
        <v>3</v>
      </c>
      <c r="T7851">
        <v>2</v>
      </c>
      <c r="U7851">
        <v>66</v>
      </c>
      <c r="V7851">
        <v>6647</v>
      </c>
      <c r="W7851">
        <v>1.4119999999999999</v>
      </c>
      <c r="X7851">
        <v>943</v>
      </c>
    </row>
    <row r="7852" spans="1:24" x14ac:dyDescent="0.25">
      <c r="A7852" s="1" t="s">
        <v>24</v>
      </c>
      <c r="B7852" s="1" t="s">
        <v>9835</v>
      </c>
      <c r="C7852" s="1" t="s">
        <v>26</v>
      </c>
      <c r="D7852" s="2">
        <v>44163</v>
      </c>
      <c r="E7852" s="2">
        <v>44159</v>
      </c>
      <c r="F7852" s="1" t="s">
        <v>535</v>
      </c>
      <c r="G7852" s="1" t="s">
        <v>10067</v>
      </c>
      <c r="H7852" s="1" t="s">
        <v>2300</v>
      </c>
      <c r="I7852" s="1" t="s">
        <v>30</v>
      </c>
      <c r="J7852" s="1" t="s">
        <v>538</v>
      </c>
      <c r="K7852" s="1" t="s">
        <v>2301</v>
      </c>
      <c r="L7852" s="1" t="s">
        <v>4713</v>
      </c>
      <c r="M7852" s="1" t="s">
        <v>9835</v>
      </c>
      <c r="N7852" s="1" t="s">
        <v>884</v>
      </c>
      <c r="O7852" s="1" t="s">
        <v>36</v>
      </c>
      <c r="P7852" s="1" t="s">
        <v>51</v>
      </c>
      <c r="Q7852">
        <v>2</v>
      </c>
      <c r="R7852">
        <v>0</v>
      </c>
      <c r="S7852">
        <v>6</v>
      </c>
      <c r="T7852">
        <v>4</v>
      </c>
      <c r="U7852">
        <v>144</v>
      </c>
      <c r="V7852">
        <v>6680</v>
      </c>
      <c r="W7852">
        <v>982</v>
      </c>
      <c r="X7852">
        <v>656</v>
      </c>
    </row>
    <row r="7853" spans="1:24" x14ac:dyDescent="0.25">
      <c r="A7853" s="1" t="s">
        <v>24</v>
      </c>
      <c r="B7853" s="1" t="s">
        <v>9835</v>
      </c>
      <c r="C7853" s="1" t="s">
        <v>26</v>
      </c>
      <c r="D7853" s="2">
        <v>44163</v>
      </c>
      <c r="E7853" s="2">
        <v>44159</v>
      </c>
      <c r="F7853" s="1" t="s">
        <v>535</v>
      </c>
      <c r="G7853" s="1" t="s">
        <v>10067</v>
      </c>
      <c r="H7853" s="1" t="s">
        <v>5651</v>
      </c>
      <c r="I7853" s="1" t="s">
        <v>30</v>
      </c>
      <c r="J7853" s="1" t="s">
        <v>538</v>
      </c>
      <c r="K7853" s="1" t="s">
        <v>5652</v>
      </c>
      <c r="L7853" s="1" t="s">
        <v>4713</v>
      </c>
      <c r="M7853" s="1" t="s">
        <v>9835</v>
      </c>
      <c r="N7853" s="1" t="s">
        <v>884</v>
      </c>
      <c r="O7853" s="1" t="s">
        <v>36</v>
      </c>
      <c r="P7853" s="1" t="s">
        <v>237</v>
      </c>
      <c r="Q7853">
        <v>3</v>
      </c>
      <c r="R7853">
        <v>0</v>
      </c>
      <c r="S7853">
        <v>6</v>
      </c>
      <c r="T7853">
        <v>4</v>
      </c>
      <c r="U7853">
        <v>101</v>
      </c>
      <c r="V7853">
        <v>6681</v>
      </c>
      <c r="W7853">
        <v>410</v>
      </c>
      <c r="X7853">
        <v>274</v>
      </c>
    </row>
    <row r="7854" spans="1:24" x14ac:dyDescent="0.25">
      <c r="A7854" s="1" t="s">
        <v>24</v>
      </c>
      <c r="B7854" s="1" t="s">
        <v>9835</v>
      </c>
      <c r="C7854" s="1" t="s">
        <v>26</v>
      </c>
      <c r="D7854" s="2">
        <v>44163</v>
      </c>
      <c r="E7854" s="2">
        <v>44159</v>
      </c>
      <c r="F7854" s="1" t="s">
        <v>535</v>
      </c>
      <c r="G7854" s="1" t="s">
        <v>10067</v>
      </c>
      <c r="H7854" s="1" t="s">
        <v>3104</v>
      </c>
      <c r="I7854" s="1" t="s">
        <v>30</v>
      </c>
      <c r="J7854" s="1" t="s">
        <v>538</v>
      </c>
      <c r="K7854" s="1" t="s">
        <v>3105</v>
      </c>
      <c r="L7854" s="1" t="s">
        <v>4713</v>
      </c>
      <c r="M7854" s="1" t="s">
        <v>9835</v>
      </c>
      <c r="N7854" s="1" t="s">
        <v>884</v>
      </c>
      <c r="O7854" s="1" t="s">
        <v>36</v>
      </c>
      <c r="P7854" s="1" t="s">
        <v>37</v>
      </c>
      <c r="Q7854">
        <v>2</v>
      </c>
      <c r="R7854">
        <v>0</v>
      </c>
      <c r="S7854">
        <v>6</v>
      </c>
      <c r="T7854">
        <v>4</v>
      </c>
      <c r="U7854">
        <v>341</v>
      </c>
      <c r="V7854">
        <v>6682</v>
      </c>
      <c r="W7854">
        <v>1.135</v>
      </c>
      <c r="X7854">
        <v>758</v>
      </c>
    </row>
    <row r="7855" spans="1:24" x14ac:dyDescent="0.25">
      <c r="A7855" s="1" t="s">
        <v>38</v>
      </c>
      <c r="B7855" s="1" t="s">
        <v>9839</v>
      </c>
      <c r="C7855" s="1" t="s">
        <v>59</v>
      </c>
      <c r="D7855" s="2">
        <v>43719</v>
      </c>
      <c r="E7855" s="2">
        <v>43712</v>
      </c>
      <c r="F7855" s="1" t="s">
        <v>2801</v>
      </c>
      <c r="G7855" s="1" t="s">
        <v>10068</v>
      </c>
      <c r="H7855" s="1" t="s">
        <v>2875</v>
      </c>
      <c r="I7855" s="1" t="s">
        <v>30</v>
      </c>
      <c r="J7855" s="1" t="s">
        <v>2804</v>
      </c>
      <c r="K7855" s="1" t="s">
        <v>2876</v>
      </c>
      <c r="L7855" s="1" t="s">
        <v>4713</v>
      </c>
      <c r="M7855" s="1" t="s">
        <v>9835</v>
      </c>
      <c r="N7855" s="1" t="s">
        <v>884</v>
      </c>
      <c r="O7855" s="1" t="s">
        <v>36</v>
      </c>
      <c r="P7855" s="1" t="s">
        <v>48</v>
      </c>
      <c r="Q7855">
        <v>2</v>
      </c>
      <c r="R7855">
        <v>0</v>
      </c>
      <c r="S7855">
        <v>6</v>
      </c>
      <c r="T7855">
        <v>7</v>
      </c>
      <c r="U7855">
        <v>448</v>
      </c>
      <c r="V7855">
        <v>6693</v>
      </c>
      <c r="W7855">
        <v>2.488</v>
      </c>
      <c r="X7855">
        <v>1.661</v>
      </c>
    </row>
    <row r="7856" spans="1:24" x14ac:dyDescent="0.25">
      <c r="A7856" s="1" t="s">
        <v>38</v>
      </c>
      <c r="B7856" s="1" t="s">
        <v>9835</v>
      </c>
      <c r="C7856" s="1" t="s">
        <v>26</v>
      </c>
      <c r="D7856" s="2">
        <v>43173</v>
      </c>
      <c r="E7856" s="2">
        <v>43168</v>
      </c>
      <c r="F7856" s="1" t="s">
        <v>5088</v>
      </c>
      <c r="G7856" s="1" t="s">
        <v>10069</v>
      </c>
      <c r="H7856" s="1" t="s">
        <v>2965</v>
      </c>
      <c r="I7856" s="1" t="s">
        <v>30</v>
      </c>
      <c r="J7856" s="1" t="s">
        <v>5090</v>
      </c>
      <c r="K7856" s="1" t="s">
        <v>8094</v>
      </c>
      <c r="L7856" s="1" t="s">
        <v>4713</v>
      </c>
      <c r="M7856" s="1" t="s">
        <v>9835</v>
      </c>
      <c r="N7856" s="1" t="s">
        <v>884</v>
      </c>
      <c r="O7856" s="1" t="s">
        <v>47</v>
      </c>
      <c r="P7856" s="1" t="s">
        <v>87</v>
      </c>
      <c r="Q7856">
        <v>9</v>
      </c>
      <c r="R7856">
        <v>0</v>
      </c>
      <c r="S7856">
        <v>6</v>
      </c>
      <c r="T7856">
        <v>5</v>
      </c>
      <c r="U7856">
        <v>13.132999999999999</v>
      </c>
      <c r="V7856">
        <v>6712</v>
      </c>
      <c r="W7856">
        <v>42.759</v>
      </c>
      <c r="X7856">
        <v>28.552</v>
      </c>
    </row>
    <row r="7857" spans="1:24" x14ac:dyDescent="0.25">
      <c r="A7857" s="1" t="s">
        <v>24</v>
      </c>
      <c r="B7857" s="1" t="s">
        <v>9835</v>
      </c>
      <c r="C7857" s="1" t="s">
        <v>26</v>
      </c>
      <c r="D7857" s="2">
        <v>43173</v>
      </c>
      <c r="E7857" s="2">
        <v>43168</v>
      </c>
      <c r="F7857" s="1" t="s">
        <v>5088</v>
      </c>
      <c r="G7857" s="1" t="s">
        <v>10069</v>
      </c>
      <c r="H7857" s="1" t="s">
        <v>5700</v>
      </c>
      <c r="I7857" s="1" t="s">
        <v>30</v>
      </c>
      <c r="J7857" s="1" t="s">
        <v>5090</v>
      </c>
      <c r="K7857" s="1" t="s">
        <v>5702</v>
      </c>
      <c r="L7857" s="1" t="s">
        <v>4713</v>
      </c>
      <c r="M7857" s="1" t="s">
        <v>9835</v>
      </c>
      <c r="N7857" s="1" t="s">
        <v>884</v>
      </c>
      <c r="O7857" s="1" t="s">
        <v>47</v>
      </c>
      <c r="P7857" s="1" t="s">
        <v>224</v>
      </c>
      <c r="Q7857">
        <v>11</v>
      </c>
      <c r="R7857">
        <v>0</v>
      </c>
      <c r="S7857">
        <v>6</v>
      </c>
      <c r="T7857">
        <v>5</v>
      </c>
      <c r="U7857">
        <v>2.8450000000000002</v>
      </c>
      <c r="V7857">
        <v>6713</v>
      </c>
      <c r="W7857">
        <v>9.2680000000000007</v>
      </c>
      <c r="X7857">
        <v>6.1890000000000001</v>
      </c>
    </row>
    <row r="7858" spans="1:24" x14ac:dyDescent="0.25">
      <c r="A7858" s="1" t="s">
        <v>100</v>
      </c>
      <c r="B7858" s="1" t="s">
        <v>9846</v>
      </c>
      <c r="C7858" s="1" t="s">
        <v>59</v>
      </c>
      <c r="D7858" s="2">
        <v>44014</v>
      </c>
      <c r="E7858" s="2">
        <v>44009</v>
      </c>
      <c r="F7858" s="1" t="s">
        <v>89</v>
      </c>
      <c r="G7858" s="1" t="s">
        <v>10070</v>
      </c>
      <c r="H7858" s="1" t="s">
        <v>4981</v>
      </c>
      <c r="I7858" s="1" t="s">
        <v>44</v>
      </c>
      <c r="J7858" s="1" t="s">
        <v>92</v>
      </c>
      <c r="K7858" s="1" t="s">
        <v>4983</v>
      </c>
      <c r="L7858" s="1" t="s">
        <v>4713</v>
      </c>
      <c r="M7858" s="1" t="s">
        <v>9835</v>
      </c>
      <c r="N7858" s="1" t="s">
        <v>884</v>
      </c>
      <c r="O7858" s="1" t="s">
        <v>36</v>
      </c>
      <c r="P7858" s="1" t="s">
        <v>227</v>
      </c>
      <c r="Q7858">
        <v>4</v>
      </c>
      <c r="R7858">
        <v>0</v>
      </c>
      <c r="S7858">
        <v>3</v>
      </c>
      <c r="T7858">
        <v>5</v>
      </c>
      <c r="U7858">
        <v>446</v>
      </c>
      <c r="V7858">
        <v>6729</v>
      </c>
      <c r="W7858">
        <v>1.522</v>
      </c>
      <c r="X7858">
        <v>1.016</v>
      </c>
    </row>
    <row r="7859" spans="1:24" x14ac:dyDescent="0.25">
      <c r="A7859" s="1" t="s">
        <v>100</v>
      </c>
      <c r="B7859" s="1" t="s">
        <v>9846</v>
      </c>
      <c r="C7859" s="1" t="s">
        <v>59</v>
      </c>
      <c r="D7859" s="2">
        <v>44014</v>
      </c>
      <c r="E7859" s="2">
        <v>44009</v>
      </c>
      <c r="F7859" s="1" t="s">
        <v>89</v>
      </c>
      <c r="G7859" s="1" t="s">
        <v>10070</v>
      </c>
      <c r="H7859" s="1" t="s">
        <v>4603</v>
      </c>
      <c r="I7859" s="1" t="s">
        <v>44</v>
      </c>
      <c r="J7859" s="1" t="s">
        <v>92</v>
      </c>
      <c r="K7859" s="1" t="s">
        <v>4604</v>
      </c>
      <c r="L7859" s="1" t="s">
        <v>4713</v>
      </c>
      <c r="M7859" s="1" t="s">
        <v>9835</v>
      </c>
      <c r="N7859" s="1" t="s">
        <v>884</v>
      </c>
      <c r="O7859" s="1" t="s">
        <v>36</v>
      </c>
      <c r="P7859" s="1" t="s">
        <v>141</v>
      </c>
      <c r="Q7859">
        <v>4</v>
      </c>
      <c r="R7859">
        <v>0</v>
      </c>
      <c r="S7859">
        <v>3</v>
      </c>
      <c r="T7859">
        <v>5</v>
      </c>
      <c r="U7859">
        <v>704</v>
      </c>
      <c r="V7859">
        <v>6730</v>
      </c>
      <c r="W7859">
        <v>2.9289999999999998</v>
      </c>
      <c r="X7859">
        <v>1.956</v>
      </c>
    </row>
    <row r="7860" spans="1:24" x14ac:dyDescent="0.25">
      <c r="A7860" s="1" t="s">
        <v>100</v>
      </c>
      <c r="B7860" s="1" t="s">
        <v>9846</v>
      </c>
      <c r="C7860" s="1" t="s">
        <v>59</v>
      </c>
      <c r="D7860" s="2">
        <v>44014</v>
      </c>
      <c r="E7860" s="2">
        <v>44009</v>
      </c>
      <c r="F7860" s="1" t="s">
        <v>89</v>
      </c>
      <c r="G7860" s="1" t="s">
        <v>10070</v>
      </c>
      <c r="H7860" s="1" t="s">
        <v>8000</v>
      </c>
      <c r="I7860" s="1" t="s">
        <v>44</v>
      </c>
      <c r="J7860" s="1" t="s">
        <v>92</v>
      </c>
      <c r="K7860" s="1" t="s">
        <v>8001</v>
      </c>
      <c r="L7860" s="1" t="s">
        <v>4713</v>
      </c>
      <c r="M7860" s="1" t="s">
        <v>9835</v>
      </c>
      <c r="N7860" s="1" t="s">
        <v>884</v>
      </c>
      <c r="O7860" s="1" t="s">
        <v>36</v>
      </c>
      <c r="P7860" s="1" t="s">
        <v>141</v>
      </c>
      <c r="Q7860">
        <v>3</v>
      </c>
      <c r="R7860">
        <v>0</v>
      </c>
      <c r="S7860">
        <v>3</v>
      </c>
      <c r="T7860">
        <v>5</v>
      </c>
      <c r="U7860">
        <v>772</v>
      </c>
      <c r="V7860">
        <v>6731</v>
      </c>
      <c r="W7860">
        <v>4.1319999999999997</v>
      </c>
      <c r="X7860">
        <v>2.7589999999999999</v>
      </c>
    </row>
    <row r="7861" spans="1:24" x14ac:dyDescent="0.25">
      <c r="A7861" s="1" t="s">
        <v>38</v>
      </c>
      <c r="B7861" s="1" t="s">
        <v>9835</v>
      </c>
      <c r="C7861" s="1" t="s">
        <v>59</v>
      </c>
      <c r="D7861" s="2">
        <v>43828</v>
      </c>
      <c r="E7861" s="2">
        <v>43821</v>
      </c>
      <c r="F7861" s="1" t="s">
        <v>5822</v>
      </c>
      <c r="G7861" s="1" t="s">
        <v>10071</v>
      </c>
      <c r="H7861" s="1" t="s">
        <v>1704</v>
      </c>
      <c r="I7861" s="1" t="s">
        <v>30</v>
      </c>
      <c r="J7861" s="1" t="s">
        <v>5825</v>
      </c>
      <c r="K7861" s="1" t="s">
        <v>1705</v>
      </c>
      <c r="L7861" s="1" t="s">
        <v>4713</v>
      </c>
      <c r="M7861" s="1" t="s">
        <v>9835</v>
      </c>
      <c r="N7861" s="1" t="s">
        <v>884</v>
      </c>
      <c r="O7861" s="1" t="s">
        <v>36</v>
      </c>
      <c r="P7861" s="1" t="s">
        <v>87</v>
      </c>
      <c r="Q7861">
        <v>4</v>
      </c>
      <c r="R7861">
        <v>0</v>
      </c>
      <c r="S7861">
        <v>6</v>
      </c>
      <c r="T7861">
        <v>7</v>
      </c>
      <c r="U7861">
        <v>2.6720000000000002</v>
      </c>
      <c r="V7861">
        <v>6749</v>
      </c>
      <c r="W7861">
        <v>18.192</v>
      </c>
      <c r="X7861">
        <v>12.147</v>
      </c>
    </row>
    <row r="7862" spans="1:24" x14ac:dyDescent="0.25">
      <c r="A7862" s="1" t="s">
        <v>100</v>
      </c>
      <c r="B7862" s="1" t="s">
        <v>9835</v>
      </c>
      <c r="C7862" s="1" t="s">
        <v>40</v>
      </c>
      <c r="D7862" s="2">
        <v>43191</v>
      </c>
      <c r="E7862" s="2">
        <v>43185</v>
      </c>
      <c r="F7862" s="1" t="s">
        <v>735</v>
      </c>
      <c r="G7862" s="1" t="s">
        <v>10072</v>
      </c>
      <c r="H7862" s="1" t="s">
        <v>2275</v>
      </c>
      <c r="I7862" s="1" t="s">
        <v>30</v>
      </c>
      <c r="J7862" s="1" t="s">
        <v>738</v>
      </c>
      <c r="K7862" s="1" t="s">
        <v>2276</v>
      </c>
      <c r="L7862" s="1" t="s">
        <v>4713</v>
      </c>
      <c r="M7862" s="1" t="s">
        <v>9835</v>
      </c>
      <c r="N7862" s="1" t="s">
        <v>884</v>
      </c>
      <c r="O7862" s="1" t="s">
        <v>47</v>
      </c>
      <c r="P7862" s="1" t="s">
        <v>180</v>
      </c>
      <c r="Q7862">
        <v>7</v>
      </c>
      <c r="R7862">
        <v>0</v>
      </c>
      <c r="S7862">
        <v>6</v>
      </c>
      <c r="T7862">
        <v>6</v>
      </c>
      <c r="U7862">
        <v>4.5910000000000002</v>
      </c>
      <c r="V7862">
        <v>6752</v>
      </c>
      <c r="W7862">
        <v>20.92</v>
      </c>
      <c r="X7862">
        <v>13.968999999999999</v>
      </c>
    </row>
    <row r="7863" spans="1:24" x14ac:dyDescent="0.25">
      <c r="A7863" s="1" t="s">
        <v>38</v>
      </c>
      <c r="B7863" s="1" t="s">
        <v>9846</v>
      </c>
      <c r="C7863" s="1" t="s">
        <v>59</v>
      </c>
      <c r="D7863" s="2">
        <v>43993</v>
      </c>
      <c r="E7863" s="2">
        <v>43990</v>
      </c>
      <c r="F7863" s="1" t="s">
        <v>3322</v>
      </c>
      <c r="G7863" s="1" t="s">
        <v>10073</v>
      </c>
      <c r="H7863" s="1" t="s">
        <v>3638</v>
      </c>
      <c r="I7863" s="1" t="s">
        <v>63</v>
      </c>
      <c r="J7863" s="1" t="s">
        <v>3325</v>
      </c>
      <c r="K7863" s="1" t="s">
        <v>3639</v>
      </c>
      <c r="L7863" s="1" t="s">
        <v>4713</v>
      </c>
      <c r="M7863" s="1" t="s">
        <v>9835</v>
      </c>
      <c r="N7863" s="1" t="s">
        <v>884</v>
      </c>
      <c r="O7863" s="1" t="s">
        <v>36</v>
      </c>
      <c r="P7863" s="1" t="s">
        <v>38</v>
      </c>
      <c r="Q7863">
        <v>3</v>
      </c>
      <c r="R7863">
        <v>0</v>
      </c>
      <c r="S7863">
        <v>1</v>
      </c>
      <c r="T7863">
        <v>3</v>
      </c>
      <c r="U7863">
        <v>114</v>
      </c>
      <c r="V7863">
        <v>6837</v>
      </c>
      <c r="W7863">
        <v>712</v>
      </c>
      <c r="X7863">
        <v>475</v>
      </c>
    </row>
    <row r="7864" spans="1:24" x14ac:dyDescent="0.25">
      <c r="A7864" s="1" t="s">
        <v>24</v>
      </c>
      <c r="B7864" s="1" t="s">
        <v>9846</v>
      </c>
      <c r="C7864" s="1" t="s">
        <v>26</v>
      </c>
      <c r="D7864" s="2">
        <v>43724</v>
      </c>
      <c r="E7864" s="2">
        <v>43719</v>
      </c>
      <c r="F7864" s="1" t="s">
        <v>4742</v>
      </c>
      <c r="G7864" s="1" t="s">
        <v>10074</v>
      </c>
      <c r="H7864" s="1" t="s">
        <v>5764</v>
      </c>
      <c r="I7864" s="1" t="s">
        <v>30</v>
      </c>
      <c r="J7864" s="1" t="s">
        <v>4745</v>
      </c>
      <c r="K7864" s="1" t="s">
        <v>2710</v>
      </c>
      <c r="L7864" s="1" t="s">
        <v>4713</v>
      </c>
      <c r="M7864" s="1" t="s">
        <v>9835</v>
      </c>
      <c r="N7864" s="1" t="s">
        <v>884</v>
      </c>
      <c r="O7864" s="1" t="s">
        <v>86</v>
      </c>
      <c r="P7864" s="1" t="s">
        <v>80</v>
      </c>
      <c r="Q7864">
        <v>3</v>
      </c>
      <c r="R7864">
        <v>0</v>
      </c>
      <c r="S7864">
        <v>6</v>
      </c>
      <c r="T7864">
        <v>5</v>
      </c>
      <c r="U7864">
        <v>91</v>
      </c>
      <c r="V7864">
        <v>6856</v>
      </c>
      <c r="W7864">
        <v>1.5269999999999999</v>
      </c>
      <c r="X7864">
        <v>1.0189999999999999</v>
      </c>
    </row>
    <row r="7865" spans="1:24" x14ac:dyDescent="0.25">
      <c r="A7865" s="1" t="s">
        <v>24</v>
      </c>
      <c r="B7865" s="1" t="s">
        <v>9846</v>
      </c>
      <c r="C7865" s="1" t="s">
        <v>26</v>
      </c>
      <c r="D7865" s="2">
        <v>43724</v>
      </c>
      <c r="E7865" s="2">
        <v>43719</v>
      </c>
      <c r="F7865" s="1" t="s">
        <v>4742</v>
      </c>
      <c r="G7865" s="1" t="s">
        <v>10074</v>
      </c>
      <c r="H7865" s="1" t="s">
        <v>9515</v>
      </c>
      <c r="I7865" s="1" t="s">
        <v>30</v>
      </c>
      <c r="J7865" s="1" t="s">
        <v>4745</v>
      </c>
      <c r="K7865" s="1" t="s">
        <v>9516</v>
      </c>
      <c r="L7865" s="1" t="s">
        <v>4713</v>
      </c>
      <c r="M7865" s="1" t="s">
        <v>9835</v>
      </c>
      <c r="N7865" s="1" t="s">
        <v>884</v>
      </c>
      <c r="O7865" s="1" t="s">
        <v>86</v>
      </c>
      <c r="P7865" s="1" t="s">
        <v>80</v>
      </c>
      <c r="Q7865">
        <v>3</v>
      </c>
      <c r="R7865">
        <v>0</v>
      </c>
      <c r="S7865">
        <v>6</v>
      </c>
      <c r="T7865">
        <v>5</v>
      </c>
      <c r="U7865">
        <v>307</v>
      </c>
      <c r="V7865">
        <v>6857</v>
      </c>
      <c r="W7865">
        <v>1.355</v>
      </c>
      <c r="X7865">
        <v>905</v>
      </c>
    </row>
    <row r="7866" spans="1:24" x14ac:dyDescent="0.25">
      <c r="A7866" s="1" t="s">
        <v>38</v>
      </c>
      <c r="B7866" s="1" t="s">
        <v>9851</v>
      </c>
      <c r="C7866" s="1" t="s">
        <v>26</v>
      </c>
      <c r="D7866" s="2">
        <v>44473</v>
      </c>
      <c r="E7866" s="2">
        <v>44469</v>
      </c>
      <c r="F7866" s="1" t="s">
        <v>6106</v>
      </c>
      <c r="G7866" s="1" t="s">
        <v>10075</v>
      </c>
      <c r="H7866" s="1" t="s">
        <v>1207</v>
      </c>
      <c r="I7866" s="1" t="s">
        <v>30</v>
      </c>
      <c r="J7866" s="1" t="s">
        <v>6109</v>
      </c>
      <c r="K7866" s="1" t="s">
        <v>1209</v>
      </c>
      <c r="L7866" s="1" t="s">
        <v>4713</v>
      </c>
      <c r="M7866" s="1" t="s">
        <v>9835</v>
      </c>
      <c r="N7866" s="1" t="s">
        <v>884</v>
      </c>
      <c r="O7866" s="1" t="s">
        <v>47</v>
      </c>
      <c r="P7866" s="1" t="s">
        <v>38</v>
      </c>
      <c r="Q7866">
        <v>6</v>
      </c>
      <c r="R7866">
        <v>0</v>
      </c>
      <c r="S7866">
        <v>6</v>
      </c>
      <c r="T7866">
        <v>4</v>
      </c>
      <c r="U7866">
        <v>92</v>
      </c>
      <c r="V7866">
        <v>6894</v>
      </c>
      <c r="W7866">
        <v>3.4849999999999999</v>
      </c>
      <c r="X7866">
        <v>2.327</v>
      </c>
    </row>
    <row r="7867" spans="1:24" x14ac:dyDescent="0.25">
      <c r="A7867" s="1" t="s">
        <v>24</v>
      </c>
      <c r="B7867" s="1" t="s">
        <v>9851</v>
      </c>
      <c r="C7867" s="1" t="s">
        <v>26</v>
      </c>
      <c r="D7867" s="2">
        <v>44473</v>
      </c>
      <c r="E7867" s="2">
        <v>44469</v>
      </c>
      <c r="F7867" s="1" t="s">
        <v>6106</v>
      </c>
      <c r="G7867" s="1" t="s">
        <v>10075</v>
      </c>
      <c r="H7867" s="1" t="s">
        <v>834</v>
      </c>
      <c r="I7867" s="1" t="s">
        <v>30</v>
      </c>
      <c r="J7867" s="1" t="s">
        <v>6109</v>
      </c>
      <c r="K7867" s="1" t="s">
        <v>836</v>
      </c>
      <c r="L7867" s="1" t="s">
        <v>4713</v>
      </c>
      <c r="M7867" s="1" t="s">
        <v>9835</v>
      </c>
      <c r="N7867" s="1" t="s">
        <v>884</v>
      </c>
      <c r="O7867" s="1" t="s">
        <v>47</v>
      </c>
      <c r="P7867" s="1" t="s">
        <v>166</v>
      </c>
      <c r="Q7867">
        <v>8</v>
      </c>
      <c r="R7867">
        <v>0</v>
      </c>
      <c r="S7867">
        <v>6</v>
      </c>
      <c r="T7867">
        <v>4</v>
      </c>
      <c r="U7867">
        <v>32</v>
      </c>
      <c r="V7867">
        <v>6895</v>
      </c>
      <c r="W7867">
        <v>987</v>
      </c>
      <c r="X7867">
        <v>659</v>
      </c>
    </row>
    <row r="7868" spans="1:24" x14ac:dyDescent="0.25">
      <c r="A7868" s="1" t="s">
        <v>24</v>
      </c>
      <c r="B7868" s="1" t="s">
        <v>9835</v>
      </c>
      <c r="C7868" s="1" t="s">
        <v>26</v>
      </c>
      <c r="D7868" s="2">
        <v>44198</v>
      </c>
      <c r="E7868" s="2">
        <v>44193</v>
      </c>
      <c r="F7868" s="1" t="s">
        <v>4881</v>
      </c>
      <c r="G7868" s="1" t="s">
        <v>10076</v>
      </c>
      <c r="H7868" s="1" t="s">
        <v>691</v>
      </c>
      <c r="I7868" s="1" t="s">
        <v>30</v>
      </c>
      <c r="J7868" s="1" t="s">
        <v>4884</v>
      </c>
      <c r="K7868" s="1" t="s">
        <v>693</v>
      </c>
      <c r="L7868" s="1" t="s">
        <v>4713</v>
      </c>
      <c r="M7868" s="1" t="s">
        <v>9835</v>
      </c>
      <c r="N7868" s="1" t="s">
        <v>884</v>
      </c>
      <c r="O7868" s="1" t="s">
        <v>47</v>
      </c>
      <c r="P7868" s="1" t="s">
        <v>166</v>
      </c>
      <c r="Q7868">
        <v>7</v>
      </c>
      <c r="R7868">
        <v>0</v>
      </c>
      <c r="S7868">
        <v>6</v>
      </c>
      <c r="T7868">
        <v>5</v>
      </c>
      <c r="U7868">
        <v>168</v>
      </c>
      <c r="V7868">
        <v>6912</v>
      </c>
      <c r="W7868">
        <v>549</v>
      </c>
      <c r="X7868">
        <v>367</v>
      </c>
    </row>
    <row r="7869" spans="1:24" x14ac:dyDescent="0.25">
      <c r="A7869" s="1" t="s">
        <v>24</v>
      </c>
      <c r="B7869" s="1" t="s">
        <v>9835</v>
      </c>
      <c r="C7869" s="1" t="s">
        <v>26</v>
      </c>
      <c r="D7869" s="2">
        <v>44459</v>
      </c>
      <c r="E7869" s="2">
        <v>44454</v>
      </c>
      <c r="F7869" s="1" t="s">
        <v>6853</v>
      </c>
      <c r="G7869" s="1" t="s">
        <v>10077</v>
      </c>
      <c r="H7869" s="1" t="s">
        <v>3961</v>
      </c>
      <c r="I7869" s="1" t="s">
        <v>30</v>
      </c>
      <c r="J7869" s="1" t="s">
        <v>6855</v>
      </c>
      <c r="K7869" s="1" t="s">
        <v>3962</v>
      </c>
      <c r="L7869" s="1" t="s">
        <v>4713</v>
      </c>
      <c r="M7869" s="1" t="s">
        <v>9835</v>
      </c>
      <c r="N7869" s="1" t="s">
        <v>884</v>
      </c>
      <c r="O7869" s="1" t="s">
        <v>47</v>
      </c>
      <c r="P7869" s="1" t="s">
        <v>166</v>
      </c>
      <c r="Q7869">
        <v>2</v>
      </c>
      <c r="R7869">
        <v>0</v>
      </c>
      <c r="S7869">
        <v>6</v>
      </c>
      <c r="T7869">
        <v>5</v>
      </c>
      <c r="U7869">
        <v>100</v>
      </c>
      <c r="V7869">
        <v>6920</v>
      </c>
      <c r="W7869">
        <v>374</v>
      </c>
      <c r="X7869">
        <v>250</v>
      </c>
    </row>
    <row r="7870" spans="1:24" x14ac:dyDescent="0.25">
      <c r="A7870" s="1" t="s">
        <v>24</v>
      </c>
      <c r="B7870" s="1" t="s">
        <v>9835</v>
      </c>
      <c r="C7870" s="1" t="s">
        <v>26</v>
      </c>
      <c r="D7870" s="2">
        <v>44459</v>
      </c>
      <c r="E7870" s="2">
        <v>44454</v>
      </c>
      <c r="F7870" s="1" t="s">
        <v>6853</v>
      </c>
      <c r="G7870" s="1" t="s">
        <v>10077</v>
      </c>
      <c r="H7870" s="1" t="s">
        <v>2540</v>
      </c>
      <c r="I7870" s="1" t="s">
        <v>30</v>
      </c>
      <c r="J7870" s="1" t="s">
        <v>6855</v>
      </c>
      <c r="K7870" s="1" t="s">
        <v>2542</v>
      </c>
      <c r="L7870" s="1" t="s">
        <v>4713</v>
      </c>
      <c r="M7870" s="1" t="s">
        <v>9835</v>
      </c>
      <c r="N7870" s="1" t="s">
        <v>884</v>
      </c>
      <c r="O7870" s="1" t="s">
        <v>47</v>
      </c>
      <c r="P7870" s="1" t="s">
        <v>99</v>
      </c>
      <c r="Q7870">
        <v>3</v>
      </c>
      <c r="R7870">
        <v>0</v>
      </c>
      <c r="S7870">
        <v>6</v>
      </c>
      <c r="T7870">
        <v>5</v>
      </c>
      <c r="U7870">
        <v>158</v>
      </c>
      <c r="V7870">
        <v>6921</v>
      </c>
      <c r="W7870">
        <v>659</v>
      </c>
      <c r="X7870">
        <v>440</v>
      </c>
    </row>
    <row r="7871" spans="1:24" x14ac:dyDescent="0.25">
      <c r="A7871" s="1" t="s">
        <v>24</v>
      </c>
      <c r="B7871" s="1" t="s">
        <v>9835</v>
      </c>
      <c r="C7871" s="1" t="s">
        <v>40</v>
      </c>
      <c r="D7871" s="2">
        <v>43921</v>
      </c>
      <c r="E7871" s="2">
        <v>43918</v>
      </c>
      <c r="F7871" s="1" t="s">
        <v>3306</v>
      </c>
      <c r="G7871" s="1" t="s">
        <v>10078</v>
      </c>
      <c r="H7871" s="1" t="s">
        <v>3394</v>
      </c>
      <c r="I7871" s="1" t="s">
        <v>44</v>
      </c>
      <c r="J7871" s="1" t="s">
        <v>3308</v>
      </c>
      <c r="K7871" s="1" t="s">
        <v>3395</v>
      </c>
      <c r="L7871" s="1" t="s">
        <v>4713</v>
      </c>
      <c r="M7871" s="1" t="s">
        <v>9835</v>
      </c>
      <c r="N7871" s="1" t="s">
        <v>884</v>
      </c>
      <c r="O7871" s="1" t="s">
        <v>47</v>
      </c>
      <c r="P7871" s="1" t="s">
        <v>73</v>
      </c>
      <c r="Q7871">
        <v>8</v>
      </c>
      <c r="R7871">
        <v>0</v>
      </c>
      <c r="S7871">
        <v>3</v>
      </c>
      <c r="T7871">
        <v>3</v>
      </c>
      <c r="U7871">
        <v>2.25</v>
      </c>
      <c r="V7871">
        <v>6923</v>
      </c>
      <c r="W7871">
        <v>10.215</v>
      </c>
      <c r="X7871">
        <v>6.8209999999999997</v>
      </c>
    </row>
    <row r="7872" spans="1:24" x14ac:dyDescent="0.25">
      <c r="A7872" s="1" t="s">
        <v>38</v>
      </c>
      <c r="B7872" s="1" t="s">
        <v>9835</v>
      </c>
      <c r="C7872" s="1" t="s">
        <v>40</v>
      </c>
      <c r="D7872" s="2">
        <v>43921</v>
      </c>
      <c r="E7872" s="2">
        <v>43918</v>
      </c>
      <c r="F7872" s="1" t="s">
        <v>3306</v>
      </c>
      <c r="G7872" s="1" t="s">
        <v>10078</v>
      </c>
      <c r="H7872" s="1" t="s">
        <v>10079</v>
      </c>
      <c r="I7872" s="1" t="s">
        <v>44</v>
      </c>
      <c r="J7872" s="1" t="s">
        <v>3308</v>
      </c>
      <c r="K7872" s="1" t="s">
        <v>10080</v>
      </c>
      <c r="L7872" s="1" t="s">
        <v>4713</v>
      </c>
      <c r="M7872" s="1" t="s">
        <v>9835</v>
      </c>
      <c r="N7872" s="1" t="s">
        <v>884</v>
      </c>
      <c r="O7872" s="1" t="s">
        <v>47</v>
      </c>
      <c r="P7872" s="1" t="s">
        <v>138</v>
      </c>
      <c r="Q7872">
        <v>1</v>
      </c>
      <c r="R7872">
        <v>0.2</v>
      </c>
      <c r="S7872">
        <v>3</v>
      </c>
      <c r="T7872">
        <v>3</v>
      </c>
      <c r="U7872">
        <v>281</v>
      </c>
      <c r="V7872">
        <v>6924</v>
      </c>
      <c r="W7872">
        <v>3.7429999999999999</v>
      </c>
      <c r="X7872">
        <v>2.4990000000000001</v>
      </c>
    </row>
    <row r="7873" spans="1:24" x14ac:dyDescent="0.25">
      <c r="A7873" s="1" t="s">
        <v>24</v>
      </c>
      <c r="B7873" s="1" t="s">
        <v>9835</v>
      </c>
      <c r="C7873" s="1" t="s">
        <v>40</v>
      </c>
      <c r="D7873" s="2">
        <v>43921</v>
      </c>
      <c r="E7873" s="2">
        <v>43918</v>
      </c>
      <c r="F7873" s="1" t="s">
        <v>3306</v>
      </c>
      <c r="G7873" s="1" t="s">
        <v>10078</v>
      </c>
      <c r="H7873" s="1" t="s">
        <v>2033</v>
      </c>
      <c r="I7873" s="1" t="s">
        <v>44</v>
      </c>
      <c r="J7873" s="1" t="s">
        <v>3308</v>
      </c>
      <c r="K7873" s="1" t="s">
        <v>2035</v>
      </c>
      <c r="L7873" s="1" t="s">
        <v>4713</v>
      </c>
      <c r="M7873" s="1" t="s">
        <v>9835</v>
      </c>
      <c r="N7873" s="1" t="s">
        <v>884</v>
      </c>
      <c r="O7873" s="1" t="s">
        <v>47</v>
      </c>
      <c r="P7873" s="1" t="s">
        <v>109</v>
      </c>
      <c r="Q7873">
        <v>1</v>
      </c>
      <c r="R7873">
        <v>0</v>
      </c>
      <c r="S7873">
        <v>3</v>
      </c>
      <c r="T7873">
        <v>3</v>
      </c>
      <c r="U7873">
        <v>150</v>
      </c>
      <c r="V7873">
        <v>6925</v>
      </c>
      <c r="W7873">
        <v>470</v>
      </c>
      <c r="X7873">
        <v>314</v>
      </c>
    </row>
    <row r="7874" spans="1:24" x14ac:dyDescent="0.25">
      <c r="A7874" s="1" t="s">
        <v>24</v>
      </c>
      <c r="B7874" s="1" t="s">
        <v>9835</v>
      </c>
      <c r="C7874" s="1" t="s">
        <v>40</v>
      </c>
      <c r="D7874" s="2">
        <v>43921</v>
      </c>
      <c r="E7874" s="2">
        <v>43918</v>
      </c>
      <c r="F7874" s="1" t="s">
        <v>3306</v>
      </c>
      <c r="G7874" s="1" t="s">
        <v>10078</v>
      </c>
      <c r="H7874" s="1" t="s">
        <v>4359</v>
      </c>
      <c r="I7874" s="1" t="s">
        <v>44</v>
      </c>
      <c r="J7874" s="1" t="s">
        <v>3308</v>
      </c>
      <c r="K7874" s="1" t="s">
        <v>4360</v>
      </c>
      <c r="L7874" s="1" t="s">
        <v>4713</v>
      </c>
      <c r="M7874" s="1" t="s">
        <v>9835</v>
      </c>
      <c r="N7874" s="1" t="s">
        <v>884</v>
      </c>
      <c r="O7874" s="1" t="s">
        <v>47</v>
      </c>
      <c r="P7874" s="1" t="s">
        <v>51</v>
      </c>
      <c r="Q7874">
        <v>2</v>
      </c>
      <c r="R7874">
        <v>0</v>
      </c>
      <c r="S7874">
        <v>3</v>
      </c>
      <c r="T7874">
        <v>3</v>
      </c>
      <c r="U7874">
        <v>36</v>
      </c>
      <c r="V7874">
        <v>6926</v>
      </c>
      <c r="W7874">
        <v>129</v>
      </c>
      <c r="X7874">
        <v>86</v>
      </c>
    </row>
    <row r="7875" spans="1:24" x14ac:dyDescent="0.25">
      <c r="A7875" s="1" t="s">
        <v>24</v>
      </c>
      <c r="B7875" s="1" t="s">
        <v>9835</v>
      </c>
      <c r="C7875" s="1" t="s">
        <v>40</v>
      </c>
      <c r="D7875" s="2">
        <v>43921</v>
      </c>
      <c r="E7875" s="2">
        <v>43918</v>
      </c>
      <c r="F7875" s="1" t="s">
        <v>3306</v>
      </c>
      <c r="G7875" s="1" t="s">
        <v>10078</v>
      </c>
      <c r="H7875" s="1" t="s">
        <v>5397</v>
      </c>
      <c r="I7875" s="1" t="s">
        <v>44</v>
      </c>
      <c r="J7875" s="1" t="s">
        <v>3308</v>
      </c>
      <c r="K7875" s="1" t="s">
        <v>5398</v>
      </c>
      <c r="L7875" s="1" t="s">
        <v>4713</v>
      </c>
      <c r="M7875" s="1" t="s">
        <v>9835</v>
      </c>
      <c r="N7875" s="1" t="s">
        <v>884</v>
      </c>
      <c r="O7875" s="1" t="s">
        <v>47</v>
      </c>
      <c r="P7875" s="1" t="s">
        <v>166</v>
      </c>
      <c r="Q7875">
        <v>1</v>
      </c>
      <c r="R7875">
        <v>0</v>
      </c>
      <c r="S7875">
        <v>3</v>
      </c>
      <c r="T7875">
        <v>3</v>
      </c>
      <c r="U7875">
        <v>43</v>
      </c>
      <c r="V7875">
        <v>6927</v>
      </c>
      <c r="W7875">
        <v>167</v>
      </c>
      <c r="X7875">
        <v>111</v>
      </c>
    </row>
    <row r="7876" spans="1:24" x14ac:dyDescent="0.25">
      <c r="A7876" s="1" t="s">
        <v>24</v>
      </c>
      <c r="B7876" s="1" t="s">
        <v>9835</v>
      </c>
      <c r="C7876" s="1" t="s">
        <v>40</v>
      </c>
      <c r="D7876" s="2">
        <v>43921</v>
      </c>
      <c r="E7876" s="2">
        <v>43918</v>
      </c>
      <c r="F7876" s="1" t="s">
        <v>3306</v>
      </c>
      <c r="G7876" s="1" t="s">
        <v>10078</v>
      </c>
      <c r="H7876" s="1" t="s">
        <v>5604</v>
      </c>
      <c r="I7876" s="1" t="s">
        <v>44</v>
      </c>
      <c r="J7876" s="1" t="s">
        <v>3308</v>
      </c>
      <c r="K7876" s="1" t="s">
        <v>5605</v>
      </c>
      <c r="L7876" s="1" t="s">
        <v>4713</v>
      </c>
      <c r="M7876" s="1" t="s">
        <v>9835</v>
      </c>
      <c r="N7876" s="1" t="s">
        <v>884</v>
      </c>
      <c r="O7876" s="1" t="s">
        <v>47</v>
      </c>
      <c r="P7876" s="1" t="s">
        <v>80</v>
      </c>
      <c r="Q7876">
        <v>3</v>
      </c>
      <c r="R7876">
        <v>0</v>
      </c>
      <c r="S7876">
        <v>3</v>
      </c>
      <c r="T7876">
        <v>3</v>
      </c>
      <c r="U7876">
        <v>28</v>
      </c>
      <c r="V7876">
        <v>6928</v>
      </c>
      <c r="W7876">
        <v>1.0740000000000001</v>
      </c>
      <c r="X7876">
        <v>717</v>
      </c>
    </row>
    <row r="7877" spans="1:24" x14ac:dyDescent="0.25">
      <c r="A7877" s="1" t="s">
        <v>24</v>
      </c>
      <c r="B7877" s="1" t="s">
        <v>9835</v>
      </c>
      <c r="C7877" s="1" t="s">
        <v>40</v>
      </c>
      <c r="D7877" s="2">
        <v>43921</v>
      </c>
      <c r="E7877" s="2">
        <v>43918</v>
      </c>
      <c r="F7877" s="1" t="s">
        <v>3306</v>
      </c>
      <c r="G7877" s="1" t="s">
        <v>10078</v>
      </c>
      <c r="H7877" s="1" t="s">
        <v>5750</v>
      </c>
      <c r="I7877" s="1" t="s">
        <v>44</v>
      </c>
      <c r="J7877" s="1" t="s">
        <v>3308</v>
      </c>
      <c r="K7877" s="1" t="s">
        <v>5751</v>
      </c>
      <c r="L7877" s="1" t="s">
        <v>4713</v>
      </c>
      <c r="M7877" s="1" t="s">
        <v>9835</v>
      </c>
      <c r="N7877" s="1" t="s">
        <v>884</v>
      </c>
      <c r="O7877" s="1" t="s">
        <v>47</v>
      </c>
      <c r="P7877" s="1" t="s">
        <v>237</v>
      </c>
      <c r="Q7877">
        <v>3</v>
      </c>
      <c r="R7877">
        <v>0</v>
      </c>
      <c r="S7877">
        <v>3</v>
      </c>
      <c r="T7877">
        <v>3</v>
      </c>
      <c r="U7877">
        <v>66</v>
      </c>
      <c r="V7877">
        <v>6929</v>
      </c>
      <c r="W7877">
        <v>285</v>
      </c>
      <c r="X7877">
        <v>190</v>
      </c>
    </row>
    <row r="7878" spans="1:24" x14ac:dyDescent="0.25">
      <c r="A7878" s="1" t="s">
        <v>100</v>
      </c>
      <c r="B7878" s="1" t="s">
        <v>9835</v>
      </c>
      <c r="C7878" s="1" t="s">
        <v>40</v>
      </c>
      <c r="D7878" s="2">
        <v>43921</v>
      </c>
      <c r="E7878" s="2">
        <v>43918</v>
      </c>
      <c r="F7878" s="1" t="s">
        <v>3306</v>
      </c>
      <c r="G7878" s="1" t="s">
        <v>10078</v>
      </c>
      <c r="H7878" s="1" t="s">
        <v>4873</v>
      </c>
      <c r="I7878" s="1" t="s">
        <v>44</v>
      </c>
      <c r="J7878" s="1" t="s">
        <v>3308</v>
      </c>
      <c r="K7878" s="1" t="s">
        <v>4874</v>
      </c>
      <c r="L7878" s="1" t="s">
        <v>4713</v>
      </c>
      <c r="M7878" s="1" t="s">
        <v>9835</v>
      </c>
      <c r="N7878" s="1" t="s">
        <v>884</v>
      </c>
      <c r="O7878" s="1" t="s">
        <v>47</v>
      </c>
      <c r="P7878" s="1" t="s">
        <v>180</v>
      </c>
      <c r="Q7878">
        <v>4</v>
      </c>
      <c r="R7878">
        <v>0</v>
      </c>
      <c r="S7878">
        <v>3</v>
      </c>
      <c r="T7878">
        <v>3</v>
      </c>
      <c r="U7878">
        <v>1.325</v>
      </c>
      <c r="V7878">
        <v>6930</v>
      </c>
      <c r="W7878">
        <v>14.356999999999999</v>
      </c>
      <c r="X7878">
        <v>9.5860000000000003</v>
      </c>
    </row>
    <row r="7879" spans="1:24" x14ac:dyDescent="0.25">
      <c r="A7879" s="1" t="s">
        <v>38</v>
      </c>
      <c r="B7879" s="1" t="s">
        <v>9835</v>
      </c>
      <c r="C7879" s="1" t="s">
        <v>40</v>
      </c>
      <c r="D7879" s="2">
        <v>43921</v>
      </c>
      <c r="E7879" s="2">
        <v>43918</v>
      </c>
      <c r="F7879" s="1" t="s">
        <v>3306</v>
      </c>
      <c r="G7879" s="1" t="s">
        <v>10078</v>
      </c>
      <c r="H7879" s="1" t="s">
        <v>915</v>
      </c>
      <c r="I7879" s="1" t="s">
        <v>44</v>
      </c>
      <c r="J7879" s="1" t="s">
        <v>3308</v>
      </c>
      <c r="K7879" s="1" t="s">
        <v>2625</v>
      </c>
      <c r="L7879" s="1" t="s">
        <v>4713</v>
      </c>
      <c r="M7879" s="1" t="s">
        <v>9835</v>
      </c>
      <c r="N7879" s="1" t="s">
        <v>884</v>
      </c>
      <c r="O7879" s="1" t="s">
        <v>47</v>
      </c>
      <c r="P7879" s="1" t="s">
        <v>87</v>
      </c>
      <c r="Q7879">
        <v>3</v>
      </c>
      <c r="R7879">
        <v>0</v>
      </c>
      <c r="S7879">
        <v>3</v>
      </c>
      <c r="T7879">
        <v>3</v>
      </c>
      <c r="U7879">
        <v>102</v>
      </c>
      <c r="V7879">
        <v>6931</v>
      </c>
      <c r="W7879">
        <v>5.1050000000000004</v>
      </c>
      <c r="X7879">
        <v>3.4089999999999998</v>
      </c>
    </row>
    <row r="7880" spans="1:24" x14ac:dyDescent="0.25">
      <c r="A7880" s="1" t="s">
        <v>24</v>
      </c>
      <c r="B7880" s="1" t="s">
        <v>9835</v>
      </c>
      <c r="C7880" s="1" t="s">
        <v>40</v>
      </c>
      <c r="D7880" s="2">
        <v>43921</v>
      </c>
      <c r="E7880" s="2">
        <v>43918</v>
      </c>
      <c r="F7880" s="1" t="s">
        <v>3306</v>
      </c>
      <c r="G7880" s="1" t="s">
        <v>10078</v>
      </c>
      <c r="H7880" s="1" t="s">
        <v>5423</v>
      </c>
      <c r="I7880" s="1" t="s">
        <v>44</v>
      </c>
      <c r="J7880" s="1" t="s">
        <v>3308</v>
      </c>
      <c r="K7880" s="1" t="s">
        <v>5424</v>
      </c>
      <c r="L7880" s="1" t="s">
        <v>4713</v>
      </c>
      <c r="M7880" s="1" t="s">
        <v>9835</v>
      </c>
      <c r="N7880" s="1" t="s">
        <v>884</v>
      </c>
      <c r="O7880" s="1" t="s">
        <v>47</v>
      </c>
      <c r="P7880" s="1" t="s">
        <v>80</v>
      </c>
      <c r="Q7880">
        <v>2</v>
      </c>
      <c r="R7880">
        <v>0</v>
      </c>
      <c r="S7880">
        <v>3</v>
      </c>
      <c r="T7880">
        <v>3</v>
      </c>
      <c r="U7880">
        <v>45</v>
      </c>
      <c r="V7880">
        <v>6932</v>
      </c>
      <c r="W7880">
        <v>170</v>
      </c>
      <c r="X7880">
        <v>114</v>
      </c>
    </row>
    <row r="7881" spans="1:24" x14ac:dyDescent="0.25">
      <c r="A7881" s="1" t="s">
        <v>38</v>
      </c>
      <c r="B7881" s="1" t="s">
        <v>9835</v>
      </c>
      <c r="C7881" s="1" t="s">
        <v>40</v>
      </c>
      <c r="D7881" s="2">
        <v>43921</v>
      </c>
      <c r="E7881" s="2">
        <v>43918</v>
      </c>
      <c r="F7881" s="1" t="s">
        <v>3306</v>
      </c>
      <c r="G7881" s="1" t="s">
        <v>10078</v>
      </c>
      <c r="H7881" s="1" t="s">
        <v>592</v>
      </c>
      <c r="I7881" s="1" t="s">
        <v>44</v>
      </c>
      <c r="J7881" s="1" t="s">
        <v>3308</v>
      </c>
      <c r="K7881" s="1" t="s">
        <v>594</v>
      </c>
      <c r="L7881" s="1" t="s">
        <v>4713</v>
      </c>
      <c r="M7881" s="1" t="s">
        <v>9835</v>
      </c>
      <c r="N7881" s="1" t="s">
        <v>884</v>
      </c>
      <c r="O7881" s="1" t="s">
        <v>47</v>
      </c>
      <c r="P7881" s="1" t="s">
        <v>48</v>
      </c>
      <c r="Q7881">
        <v>3</v>
      </c>
      <c r="R7881">
        <v>0</v>
      </c>
      <c r="S7881">
        <v>3</v>
      </c>
      <c r="T7881">
        <v>3</v>
      </c>
      <c r="U7881">
        <v>1.4630000000000001</v>
      </c>
      <c r="V7881">
        <v>6933</v>
      </c>
      <c r="W7881">
        <v>10.96</v>
      </c>
      <c r="X7881">
        <v>7.3179999999999996</v>
      </c>
    </row>
    <row r="7882" spans="1:24" x14ac:dyDescent="0.25">
      <c r="A7882" s="1" t="s">
        <v>24</v>
      </c>
      <c r="B7882" s="1" t="s">
        <v>9851</v>
      </c>
      <c r="C7882" s="1" t="s">
        <v>59</v>
      </c>
      <c r="D7882" s="2">
        <v>43980</v>
      </c>
      <c r="E7882" s="2">
        <v>43976</v>
      </c>
      <c r="F7882" s="1" t="s">
        <v>3243</v>
      </c>
      <c r="G7882" s="1" t="s">
        <v>10081</v>
      </c>
      <c r="H7882" s="1" t="s">
        <v>6462</v>
      </c>
      <c r="I7882" s="1" t="s">
        <v>44</v>
      </c>
      <c r="J7882" s="1" t="s">
        <v>3246</v>
      </c>
      <c r="K7882" s="1" t="s">
        <v>6463</v>
      </c>
      <c r="L7882" s="1" t="s">
        <v>4713</v>
      </c>
      <c r="M7882" s="1" t="s">
        <v>9835</v>
      </c>
      <c r="N7882" s="1" t="s">
        <v>884</v>
      </c>
      <c r="O7882" s="1" t="s">
        <v>47</v>
      </c>
      <c r="P7882" s="1" t="s">
        <v>99</v>
      </c>
      <c r="Q7882">
        <v>6</v>
      </c>
      <c r="R7882">
        <v>0</v>
      </c>
      <c r="S7882">
        <v>3</v>
      </c>
      <c r="T7882">
        <v>4</v>
      </c>
      <c r="U7882">
        <v>968</v>
      </c>
      <c r="V7882">
        <v>6942</v>
      </c>
      <c r="W7882">
        <v>2.9009999999999998</v>
      </c>
      <c r="X7882">
        <v>1.9370000000000001</v>
      </c>
    </row>
    <row r="7883" spans="1:24" x14ac:dyDescent="0.25">
      <c r="A7883" s="1" t="s">
        <v>100</v>
      </c>
      <c r="B7883" s="1" t="s">
        <v>9846</v>
      </c>
      <c r="C7883" s="1" t="s">
        <v>26</v>
      </c>
      <c r="D7883" s="2">
        <v>44468</v>
      </c>
      <c r="E7883" s="2">
        <v>44463</v>
      </c>
      <c r="F7883" s="1" t="s">
        <v>1325</v>
      </c>
      <c r="G7883" s="1" t="s">
        <v>10082</v>
      </c>
      <c r="H7883" s="1" t="s">
        <v>5564</v>
      </c>
      <c r="I7883" s="1" t="s">
        <v>30</v>
      </c>
      <c r="J7883" s="1" t="s">
        <v>1328</v>
      </c>
      <c r="K7883" s="1" t="s">
        <v>5963</v>
      </c>
      <c r="L7883" s="1" t="s">
        <v>4713</v>
      </c>
      <c r="M7883" s="1" t="s">
        <v>9835</v>
      </c>
      <c r="N7883" s="1" t="s">
        <v>884</v>
      </c>
      <c r="O7883" s="1" t="s">
        <v>86</v>
      </c>
      <c r="P7883" s="1" t="s">
        <v>180</v>
      </c>
      <c r="Q7883">
        <v>1</v>
      </c>
      <c r="R7883">
        <v>0</v>
      </c>
      <c r="S7883">
        <v>6</v>
      </c>
      <c r="T7883">
        <v>5</v>
      </c>
      <c r="U7883">
        <v>651</v>
      </c>
      <c r="V7883">
        <v>6978</v>
      </c>
      <c r="W7883">
        <v>3.7730000000000001</v>
      </c>
      <c r="X7883">
        <v>2.5190000000000001</v>
      </c>
    </row>
    <row r="7884" spans="1:24" x14ac:dyDescent="0.25">
      <c r="A7884" s="1" t="s">
        <v>24</v>
      </c>
      <c r="B7884" s="1" t="s">
        <v>9846</v>
      </c>
      <c r="C7884" s="1" t="s">
        <v>26</v>
      </c>
      <c r="D7884" s="2">
        <v>43807</v>
      </c>
      <c r="E7884" s="2">
        <v>43803</v>
      </c>
      <c r="F7884" s="1" t="s">
        <v>1815</v>
      </c>
      <c r="G7884" s="1" t="s">
        <v>10083</v>
      </c>
      <c r="H7884" s="1" t="s">
        <v>1561</v>
      </c>
      <c r="I7884" s="1" t="s">
        <v>30</v>
      </c>
      <c r="J7884" s="1" t="s">
        <v>1818</v>
      </c>
      <c r="K7884" s="1" t="s">
        <v>3929</v>
      </c>
      <c r="L7884" s="1" t="s">
        <v>4713</v>
      </c>
      <c r="M7884" s="1" t="s">
        <v>9835</v>
      </c>
      <c r="N7884" s="1" t="s">
        <v>884</v>
      </c>
      <c r="O7884" s="1" t="s">
        <v>47</v>
      </c>
      <c r="P7884" s="1" t="s">
        <v>237</v>
      </c>
      <c r="Q7884">
        <v>2</v>
      </c>
      <c r="R7884">
        <v>0</v>
      </c>
      <c r="S7884">
        <v>6</v>
      </c>
      <c r="T7884">
        <v>4</v>
      </c>
      <c r="U7884">
        <v>16</v>
      </c>
      <c r="V7884">
        <v>7000</v>
      </c>
      <c r="W7884">
        <v>187</v>
      </c>
      <c r="X7884">
        <v>125</v>
      </c>
    </row>
    <row r="7885" spans="1:24" x14ac:dyDescent="0.25">
      <c r="A7885" s="1" t="s">
        <v>100</v>
      </c>
      <c r="B7885" s="1" t="s">
        <v>9835</v>
      </c>
      <c r="C7885" s="1" t="s">
        <v>59</v>
      </c>
      <c r="D7885" s="2">
        <v>44556</v>
      </c>
      <c r="E7885" s="2">
        <v>44553</v>
      </c>
      <c r="F7885" s="1" t="s">
        <v>8636</v>
      </c>
      <c r="G7885" s="1" t="s">
        <v>10084</v>
      </c>
      <c r="H7885" s="1" t="s">
        <v>967</v>
      </c>
      <c r="I7885" s="1" t="s">
        <v>63</v>
      </c>
      <c r="J7885" s="1" t="s">
        <v>8638</v>
      </c>
      <c r="K7885" s="1" t="s">
        <v>969</v>
      </c>
      <c r="L7885" s="1" t="s">
        <v>4713</v>
      </c>
      <c r="M7885" s="1" t="s">
        <v>9835</v>
      </c>
      <c r="N7885" s="1" t="s">
        <v>884</v>
      </c>
      <c r="O7885" s="1" t="s">
        <v>36</v>
      </c>
      <c r="P7885" s="1" t="s">
        <v>227</v>
      </c>
      <c r="Q7885">
        <v>3</v>
      </c>
      <c r="R7885">
        <v>0</v>
      </c>
      <c r="S7885">
        <v>1</v>
      </c>
      <c r="T7885">
        <v>3</v>
      </c>
      <c r="U7885">
        <v>370</v>
      </c>
      <c r="V7885">
        <v>7021</v>
      </c>
      <c r="W7885">
        <v>1.2889999999999999</v>
      </c>
      <c r="X7885">
        <v>860</v>
      </c>
    </row>
    <row r="7886" spans="1:24" x14ac:dyDescent="0.25">
      <c r="A7886" s="1" t="s">
        <v>24</v>
      </c>
      <c r="B7886" s="1" t="s">
        <v>9846</v>
      </c>
      <c r="C7886" s="1" t="s">
        <v>26</v>
      </c>
      <c r="D7886" s="2">
        <v>44176</v>
      </c>
      <c r="E7886" s="2">
        <v>44171</v>
      </c>
      <c r="F7886" s="1" t="s">
        <v>1735</v>
      </c>
      <c r="G7886" s="1" t="s">
        <v>10085</v>
      </c>
      <c r="H7886" s="1" t="s">
        <v>153</v>
      </c>
      <c r="I7886" s="1" t="s">
        <v>30</v>
      </c>
      <c r="J7886" s="1" t="s">
        <v>1737</v>
      </c>
      <c r="K7886" s="1" t="s">
        <v>155</v>
      </c>
      <c r="L7886" s="1" t="s">
        <v>4713</v>
      </c>
      <c r="M7886" s="1" t="s">
        <v>9835</v>
      </c>
      <c r="N7886" s="1" t="s">
        <v>884</v>
      </c>
      <c r="O7886" s="1" t="s">
        <v>47</v>
      </c>
      <c r="P7886" s="1" t="s">
        <v>80</v>
      </c>
      <c r="Q7886">
        <v>3</v>
      </c>
      <c r="R7886">
        <v>0</v>
      </c>
      <c r="S7886">
        <v>6</v>
      </c>
      <c r="T7886">
        <v>5</v>
      </c>
      <c r="U7886">
        <v>163</v>
      </c>
      <c r="V7886">
        <v>7023</v>
      </c>
      <c r="W7886">
        <v>720</v>
      </c>
      <c r="X7886">
        <v>481</v>
      </c>
    </row>
    <row r="7887" spans="1:24" x14ac:dyDescent="0.25">
      <c r="A7887" s="1" t="s">
        <v>100</v>
      </c>
      <c r="B7887" s="1" t="s">
        <v>9835</v>
      </c>
      <c r="C7887" s="1" t="s">
        <v>26</v>
      </c>
      <c r="D7887" s="2">
        <v>43285</v>
      </c>
      <c r="E7887" s="2">
        <v>43281</v>
      </c>
      <c r="F7887" s="1" t="s">
        <v>4430</v>
      </c>
      <c r="G7887" s="1" t="s">
        <v>10086</v>
      </c>
      <c r="H7887" s="1" t="s">
        <v>2640</v>
      </c>
      <c r="I7887" s="1" t="s">
        <v>30</v>
      </c>
      <c r="J7887" s="1" t="s">
        <v>4432</v>
      </c>
      <c r="K7887" s="1" t="s">
        <v>2641</v>
      </c>
      <c r="L7887" s="1" t="s">
        <v>4713</v>
      </c>
      <c r="M7887" s="1" t="s">
        <v>9835</v>
      </c>
      <c r="N7887" s="1" t="s">
        <v>884</v>
      </c>
      <c r="O7887" s="1" t="s">
        <v>47</v>
      </c>
      <c r="P7887" s="1" t="s">
        <v>141</v>
      </c>
      <c r="Q7887">
        <v>2</v>
      </c>
      <c r="R7887">
        <v>0</v>
      </c>
      <c r="S7887">
        <v>6</v>
      </c>
      <c r="T7887">
        <v>4</v>
      </c>
      <c r="U7887">
        <v>595</v>
      </c>
      <c r="V7887">
        <v>7049</v>
      </c>
      <c r="W7887">
        <v>2.7839999999999998</v>
      </c>
      <c r="X7887">
        <v>1.859</v>
      </c>
    </row>
    <row r="7888" spans="1:24" x14ac:dyDescent="0.25">
      <c r="A7888" s="1" t="s">
        <v>24</v>
      </c>
      <c r="B7888" s="1" t="s">
        <v>9835</v>
      </c>
      <c r="C7888" s="1" t="s">
        <v>26</v>
      </c>
      <c r="D7888" s="2">
        <v>43285</v>
      </c>
      <c r="E7888" s="2">
        <v>43281</v>
      </c>
      <c r="F7888" s="1" t="s">
        <v>4430</v>
      </c>
      <c r="G7888" s="1" t="s">
        <v>10086</v>
      </c>
      <c r="H7888" s="1" t="s">
        <v>2854</v>
      </c>
      <c r="I7888" s="1" t="s">
        <v>30</v>
      </c>
      <c r="J7888" s="1" t="s">
        <v>4432</v>
      </c>
      <c r="K7888" s="1" t="s">
        <v>2856</v>
      </c>
      <c r="L7888" s="1" t="s">
        <v>4713</v>
      </c>
      <c r="M7888" s="1" t="s">
        <v>9835</v>
      </c>
      <c r="N7888" s="1" t="s">
        <v>884</v>
      </c>
      <c r="O7888" s="1" t="s">
        <v>47</v>
      </c>
      <c r="P7888" s="1" t="s">
        <v>80</v>
      </c>
      <c r="Q7888">
        <v>2</v>
      </c>
      <c r="R7888">
        <v>0</v>
      </c>
      <c r="S7888">
        <v>6</v>
      </c>
      <c r="T7888">
        <v>4</v>
      </c>
      <c r="U7888">
        <v>296</v>
      </c>
      <c r="V7888">
        <v>7050</v>
      </c>
      <c r="W7888">
        <v>985</v>
      </c>
      <c r="X7888">
        <v>658</v>
      </c>
    </row>
    <row r="7889" spans="1:24" x14ac:dyDescent="0.25">
      <c r="A7889" s="1" t="s">
        <v>38</v>
      </c>
      <c r="B7889" s="1" t="s">
        <v>9843</v>
      </c>
      <c r="C7889" s="1" t="s">
        <v>40</v>
      </c>
      <c r="D7889" s="2">
        <v>43372</v>
      </c>
      <c r="E7889" s="2">
        <v>43372</v>
      </c>
      <c r="F7889" s="1" t="s">
        <v>2447</v>
      </c>
      <c r="G7889" s="1" t="s">
        <v>10087</v>
      </c>
      <c r="H7889" s="1" t="s">
        <v>791</v>
      </c>
      <c r="I7889" s="1" t="s">
        <v>129</v>
      </c>
      <c r="J7889" s="1" t="s">
        <v>2450</v>
      </c>
      <c r="K7889" s="1" t="s">
        <v>792</v>
      </c>
      <c r="L7889" s="1" t="s">
        <v>4713</v>
      </c>
      <c r="M7889" s="1" t="s">
        <v>9835</v>
      </c>
      <c r="N7889" s="1" t="s">
        <v>884</v>
      </c>
      <c r="O7889" s="1" t="s">
        <v>47</v>
      </c>
      <c r="P7889" s="1" t="s">
        <v>87</v>
      </c>
      <c r="Q7889">
        <v>2</v>
      </c>
      <c r="R7889">
        <v>0</v>
      </c>
      <c r="S7889">
        <v>0</v>
      </c>
      <c r="T7889">
        <v>0</v>
      </c>
      <c r="U7889">
        <v>494</v>
      </c>
      <c r="V7889">
        <v>7053</v>
      </c>
      <c r="W7889">
        <v>3.5230000000000001</v>
      </c>
      <c r="X7889">
        <v>2.3519999999999999</v>
      </c>
    </row>
    <row r="7890" spans="1:24" x14ac:dyDescent="0.25">
      <c r="A7890" s="1" t="s">
        <v>24</v>
      </c>
      <c r="B7890" s="1" t="s">
        <v>9839</v>
      </c>
      <c r="C7890" s="1" t="s">
        <v>26</v>
      </c>
      <c r="D7890" s="2">
        <v>44529</v>
      </c>
      <c r="E7890" s="2">
        <v>44525</v>
      </c>
      <c r="F7890" s="1" t="s">
        <v>6840</v>
      </c>
      <c r="G7890" s="1" t="s">
        <v>10088</v>
      </c>
      <c r="H7890" s="1" t="s">
        <v>5191</v>
      </c>
      <c r="I7890" s="1" t="s">
        <v>30</v>
      </c>
      <c r="J7890" s="1" t="s">
        <v>6842</v>
      </c>
      <c r="K7890" s="1" t="s">
        <v>5192</v>
      </c>
      <c r="L7890" s="1" t="s">
        <v>4713</v>
      </c>
      <c r="M7890" s="1" t="s">
        <v>9835</v>
      </c>
      <c r="N7890" s="1" t="s">
        <v>884</v>
      </c>
      <c r="O7890" s="1" t="s">
        <v>47</v>
      </c>
      <c r="P7890" s="1" t="s">
        <v>37</v>
      </c>
      <c r="Q7890">
        <v>4</v>
      </c>
      <c r="R7890">
        <v>0</v>
      </c>
      <c r="S7890">
        <v>6</v>
      </c>
      <c r="T7890">
        <v>4</v>
      </c>
      <c r="U7890">
        <v>14</v>
      </c>
      <c r="V7890">
        <v>7107</v>
      </c>
      <c r="W7890">
        <v>695</v>
      </c>
      <c r="X7890">
        <v>464</v>
      </c>
    </row>
    <row r="7891" spans="1:24" x14ac:dyDescent="0.25">
      <c r="A7891" s="1" t="s">
        <v>24</v>
      </c>
      <c r="B7891" s="1" t="s">
        <v>9839</v>
      </c>
      <c r="C7891" s="1" t="s">
        <v>26</v>
      </c>
      <c r="D7891" s="2">
        <v>44529</v>
      </c>
      <c r="E7891" s="2">
        <v>44525</v>
      </c>
      <c r="F7891" s="1" t="s">
        <v>6840</v>
      </c>
      <c r="G7891" s="1" t="s">
        <v>10088</v>
      </c>
      <c r="H7891" s="1" t="s">
        <v>2307</v>
      </c>
      <c r="I7891" s="1" t="s">
        <v>30</v>
      </c>
      <c r="J7891" s="1" t="s">
        <v>6842</v>
      </c>
      <c r="K7891" s="1" t="s">
        <v>2309</v>
      </c>
      <c r="L7891" s="1" t="s">
        <v>4713</v>
      </c>
      <c r="M7891" s="1" t="s">
        <v>9835</v>
      </c>
      <c r="N7891" s="1" t="s">
        <v>884</v>
      </c>
      <c r="O7891" s="1" t="s">
        <v>47</v>
      </c>
      <c r="P7891" s="1" t="s">
        <v>73</v>
      </c>
      <c r="Q7891">
        <v>1</v>
      </c>
      <c r="R7891">
        <v>0</v>
      </c>
      <c r="S7891">
        <v>6</v>
      </c>
      <c r="T7891">
        <v>4</v>
      </c>
      <c r="U7891">
        <v>318</v>
      </c>
      <c r="V7891">
        <v>7108</v>
      </c>
      <c r="W7891">
        <v>1.986</v>
      </c>
      <c r="X7891">
        <v>1.3260000000000001</v>
      </c>
    </row>
    <row r="7892" spans="1:24" x14ac:dyDescent="0.25">
      <c r="A7892" s="1" t="s">
        <v>24</v>
      </c>
      <c r="B7892" s="1" t="s">
        <v>9839</v>
      </c>
      <c r="C7892" s="1" t="s">
        <v>26</v>
      </c>
      <c r="D7892" s="2">
        <v>44529</v>
      </c>
      <c r="E7892" s="2">
        <v>44525</v>
      </c>
      <c r="F7892" s="1" t="s">
        <v>6840</v>
      </c>
      <c r="G7892" s="1" t="s">
        <v>10088</v>
      </c>
      <c r="H7892" s="1" t="s">
        <v>6462</v>
      </c>
      <c r="I7892" s="1" t="s">
        <v>30</v>
      </c>
      <c r="J7892" s="1" t="s">
        <v>6842</v>
      </c>
      <c r="K7892" s="1" t="s">
        <v>6463</v>
      </c>
      <c r="L7892" s="1" t="s">
        <v>4713</v>
      </c>
      <c r="M7892" s="1" t="s">
        <v>9835</v>
      </c>
      <c r="N7892" s="1" t="s">
        <v>884</v>
      </c>
      <c r="O7892" s="1" t="s">
        <v>47</v>
      </c>
      <c r="P7892" s="1" t="s">
        <v>99</v>
      </c>
      <c r="Q7892">
        <v>2</v>
      </c>
      <c r="R7892">
        <v>0</v>
      </c>
      <c r="S7892">
        <v>6</v>
      </c>
      <c r="T7892">
        <v>4</v>
      </c>
      <c r="U7892">
        <v>323</v>
      </c>
      <c r="V7892">
        <v>7109</v>
      </c>
      <c r="W7892">
        <v>967</v>
      </c>
      <c r="X7892">
        <v>646</v>
      </c>
    </row>
    <row r="7893" spans="1:24" x14ac:dyDescent="0.25">
      <c r="A7893" s="1" t="s">
        <v>38</v>
      </c>
      <c r="B7893" s="1" t="s">
        <v>9839</v>
      </c>
      <c r="C7893" s="1" t="s">
        <v>26</v>
      </c>
      <c r="D7893" s="2">
        <v>44529</v>
      </c>
      <c r="E7893" s="2">
        <v>44525</v>
      </c>
      <c r="F7893" s="1" t="s">
        <v>6840</v>
      </c>
      <c r="G7893" s="1" t="s">
        <v>10088</v>
      </c>
      <c r="H7893" s="1" t="s">
        <v>2574</v>
      </c>
      <c r="I7893" s="1" t="s">
        <v>30</v>
      </c>
      <c r="J7893" s="1" t="s">
        <v>6842</v>
      </c>
      <c r="K7893" s="1" t="s">
        <v>2576</v>
      </c>
      <c r="L7893" s="1" t="s">
        <v>4713</v>
      </c>
      <c r="M7893" s="1" t="s">
        <v>9835</v>
      </c>
      <c r="N7893" s="1" t="s">
        <v>884</v>
      </c>
      <c r="O7893" s="1" t="s">
        <v>47</v>
      </c>
      <c r="P7893" s="1" t="s">
        <v>38</v>
      </c>
      <c r="Q7893">
        <v>2</v>
      </c>
      <c r="R7893">
        <v>0</v>
      </c>
      <c r="S7893">
        <v>6</v>
      </c>
      <c r="T7893">
        <v>4</v>
      </c>
      <c r="U7893">
        <v>75</v>
      </c>
      <c r="V7893">
        <v>7110</v>
      </c>
      <c r="W7893">
        <v>401</v>
      </c>
      <c r="X7893">
        <v>268</v>
      </c>
    </row>
    <row r="7894" spans="1:24" x14ac:dyDescent="0.25">
      <c r="A7894" s="1" t="s">
        <v>100</v>
      </c>
      <c r="B7894" s="1" t="s">
        <v>9839</v>
      </c>
      <c r="C7894" s="1" t="s">
        <v>26</v>
      </c>
      <c r="D7894" s="2">
        <v>44529</v>
      </c>
      <c r="E7894" s="2">
        <v>44525</v>
      </c>
      <c r="F7894" s="1" t="s">
        <v>6840</v>
      </c>
      <c r="G7894" s="1" t="s">
        <v>10088</v>
      </c>
      <c r="H7894" s="1" t="s">
        <v>4506</v>
      </c>
      <c r="I7894" s="1" t="s">
        <v>30</v>
      </c>
      <c r="J7894" s="1" t="s">
        <v>6842</v>
      </c>
      <c r="K7894" s="1" t="s">
        <v>4507</v>
      </c>
      <c r="L7894" s="1" t="s">
        <v>4713</v>
      </c>
      <c r="M7894" s="1" t="s">
        <v>9835</v>
      </c>
      <c r="N7894" s="1" t="s">
        <v>884</v>
      </c>
      <c r="O7894" s="1" t="s">
        <v>47</v>
      </c>
      <c r="P7894" s="1" t="s">
        <v>180</v>
      </c>
      <c r="Q7894">
        <v>3</v>
      </c>
      <c r="R7894">
        <v>0</v>
      </c>
      <c r="S7894">
        <v>6</v>
      </c>
      <c r="T7894">
        <v>4</v>
      </c>
      <c r="U7894">
        <v>2.2559999999999998</v>
      </c>
      <c r="V7894">
        <v>7111</v>
      </c>
      <c r="W7894">
        <v>7.8789999999999996</v>
      </c>
      <c r="X7894">
        <v>5.2610000000000001</v>
      </c>
    </row>
    <row r="7895" spans="1:24" x14ac:dyDescent="0.25">
      <c r="A7895" s="1" t="s">
        <v>38</v>
      </c>
      <c r="B7895" s="1" t="s">
        <v>9839</v>
      </c>
      <c r="C7895" s="1" t="s">
        <v>26</v>
      </c>
      <c r="D7895" s="2">
        <v>44529</v>
      </c>
      <c r="E7895" s="2">
        <v>44525</v>
      </c>
      <c r="F7895" s="1" t="s">
        <v>6840</v>
      </c>
      <c r="G7895" s="1" t="s">
        <v>10088</v>
      </c>
      <c r="H7895" s="1" t="s">
        <v>10089</v>
      </c>
      <c r="I7895" s="1" t="s">
        <v>30</v>
      </c>
      <c r="J7895" s="1" t="s">
        <v>6842</v>
      </c>
      <c r="K7895" s="1" t="s">
        <v>10090</v>
      </c>
      <c r="L7895" s="1" t="s">
        <v>4713</v>
      </c>
      <c r="M7895" s="1" t="s">
        <v>9835</v>
      </c>
      <c r="N7895" s="1" t="s">
        <v>884</v>
      </c>
      <c r="O7895" s="1" t="s">
        <v>47</v>
      </c>
      <c r="P7895" s="1" t="s">
        <v>138</v>
      </c>
      <c r="Q7895">
        <v>5</v>
      </c>
      <c r="R7895">
        <v>0.2</v>
      </c>
      <c r="S7895">
        <v>6</v>
      </c>
      <c r="T7895">
        <v>4</v>
      </c>
      <c r="U7895">
        <v>2.4279999999999999</v>
      </c>
      <c r="V7895">
        <v>7112</v>
      </c>
      <c r="W7895">
        <v>20.782</v>
      </c>
      <c r="X7895">
        <v>13.877000000000001</v>
      </c>
    </row>
    <row r="7896" spans="1:24" x14ac:dyDescent="0.25">
      <c r="A7896" s="1" t="s">
        <v>24</v>
      </c>
      <c r="B7896" s="1" t="s">
        <v>9835</v>
      </c>
      <c r="C7896" s="1" t="s">
        <v>40</v>
      </c>
      <c r="D7896" s="2">
        <v>43319</v>
      </c>
      <c r="E7896" s="2">
        <v>43316</v>
      </c>
      <c r="F7896" s="1" t="s">
        <v>9494</v>
      </c>
      <c r="G7896" s="1" t="s">
        <v>10091</v>
      </c>
      <c r="H7896" s="1" t="s">
        <v>7264</v>
      </c>
      <c r="I7896" s="1" t="s">
        <v>44</v>
      </c>
      <c r="J7896" s="1" t="s">
        <v>9496</v>
      </c>
      <c r="K7896" s="1" t="s">
        <v>7265</v>
      </c>
      <c r="L7896" s="1" t="s">
        <v>4713</v>
      </c>
      <c r="M7896" s="1" t="s">
        <v>9835</v>
      </c>
      <c r="N7896" s="1" t="s">
        <v>884</v>
      </c>
      <c r="O7896" s="1" t="s">
        <v>86</v>
      </c>
      <c r="P7896" s="1" t="s">
        <v>73</v>
      </c>
      <c r="Q7896">
        <v>3</v>
      </c>
      <c r="R7896">
        <v>0</v>
      </c>
      <c r="S7896">
        <v>3</v>
      </c>
      <c r="T7896">
        <v>3</v>
      </c>
      <c r="U7896">
        <v>9</v>
      </c>
      <c r="V7896">
        <v>7127</v>
      </c>
      <c r="W7896">
        <v>710</v>
      </c>
      <c r="X7896">
        <v>474</v>
      </c>
    </row>
    <row r="7897" spans="1:24" x14ac:dyDescent="0.25">
      <c r="A7897" s="1" t="s">
        <v>24</v>
      </c>
      <c r="B7897" s="1" t="s">
        <v>9835</v>
      </c>
      <c r="C7897" s="1" t="s">
        <v>40</v>
      </c>
      <c r="D7897" s="2">
        <v>43319</v>
      </c>
      <c r="E7897" s="2">
        <v>43316</v>
      </c>
      <c r="F7897" s="1" t="s">
        <v>9494</v>
      </c>
      <c r="G7897" s="1" t="s">
        <v>10091</v>
      </c>
      <c r="H7897" s="1" t="s">
        <v>1571</v>
      </c>
      <c r="I7897" s="1" t="s">
        <v>44</v>
      </c>
      <c r="J7897" s="1" t="s">
        <v>9496</v>
      </c>
      <c r="K7897" s="1" t="s">
        <v>1573</v>
      </c>
      <c r="L7897" s="1" t="s">
        <v>4713</v>
      </c>
      <c r="M7897" s="1" t="s">
        <v>9835</v>
      </c>
      <c r="N7897" s="1" t="s">
        <v>884</v>
      </c>
      <c r="O7897" s="1" t="s">
        <v>86</v>
      </c>
      <c r="P7897" s="1" t="s">
        <v>237</v>
      </c>
      <c r="Q7897">
        <v>4</v>
      </c>
      <c r="R7897">
        <v>0</v>
      </c>
      <c r="S7897">
        <v>3</v>
      </c>
      <c r="T7897">
        <v>3</v>
      </c>
      <c r="U7897">
        <v>62</v>
      </c>
      <c r="V7897">
        <v>7128</v>
      </c>
      <c r="W7897">
        <v>359</v>
      </c>
      <c r="X7897">
        <v>240</v>
      </c>
    </row>
    <row r="7898" spans="1:24" x14ac:dyDescent="0.25">
      <c r="A7898" s="1" t="s">
        <v>24</v>
      </c>
      <c r="B7898" s="1" t="s">
        <v>9846</v>
      </c>
      <c r="C7898" s="1" t="s">
        <v>26</v>
      </c>
      <c r="D7898" s="2">
        <v>44503</v>
      </c>
      <c r="E7898" s="2">
        <v>44499</v>
      </c>
      <c r="F7898" s="1" t="s">
        <v>3148</v>
      </c>
      <c r="G7898" s="1" t="s">
        <v>10092</v>
      </c>
      <c r="H7898" s="1" t="s">
        <v>717</v>
      </c>
      <c r="I7898" s="1" t="s">
        <v>30</v>
      </c>
      <c r="J7898" s="1" t="s">
        <v>3150</v>
      </c>
      <c r="K7898" s="1" t="s">
        <v>719</v>
      </c>
      <c r="L7898" s="1" t="s">
        <v>4713</v>
      </c>
      <c r="M7898" s="1" t="s">
        <v>9835</v>
      </c>
      <c r="N7898" s="1" t="s">
        <v>884</v>
      </c>
      <c r="O7898" s="1" t="s">
        <v>36</v>
      </c>
      <c r="P7898" s="1" t="s">
        <v>80</v>
      </c>
      <c r="Q7898">
        <v>3</v>
      </c>
      <c r="R7898">
        <v>0</v>
      </c>
      <c r="S7898">
        <v>6</v>
      </c>
      <c r="T7898">
        <v>4</v>
      </c>
      <c r="U7898">
        <v>444</v>
      </c>
      <c r="V7898">
        <v>7141</v>
      </c>
      <c r="W7898">
        <v>1.5109999999999999</v>
      </c>
      <c r="X7898">
        <v>1.0089999999999999</v>
      </c>
    </row>
    <row r="7899" spans="1:24" x14ac:dyDescent="0.25">
      <c r="A7899" s="1" t="s">
        <v>100</v>
      </c>
      <c r="B7899" s="1" t="s">
        <v>9835</v>
      </c>
      <c r="C7899" s="1" t="s">
        <v>26</v>
      </c>
      <c r="D7899" s="2">
        <v>44520</v>
      </c>
      <c r="E7899" s="2">
        <v>44515</v>
      </c>
      <c r="F7899" s="1" t="s">
        <v>3265</v>
      </c>
      <c r="G7899" s="1" t="s">
        <v>10093</v>
      </c>
      <c r="H7899" s="1" t="s">
        <v>1863</v>
      </c>
      <c r="I7899" s="1" t="s">
        <v>30</v>
      </c>
      <c r="J7899" s="1" t="s">
        <v>3268</v>
      </c>
      <c r="K7899" s="1" t="s">
        <v>1864</v>
      </c>
      <c r="L7899" s="1" t="s">
        <v>4713</v>
      </c>
      <c r="M7899" s="1" t="s">
        <v>9835</v>
      </c>
      <c r="N7899" s="1" t="s">
        <v>884</v>
      </c>
      <c r="O7899" s="1" t="s">
        <v>47</v>
      </c>
      <c r="P7899" s="1" t="s">
        <v>141</v>
      </c>
      <c r="Q7899">
        <v>6</v>
      </c>
      <c r="R7899">
        <v>0</v>
      </c>
      <c r="S7899">
        <v>6</v>
      </c>
      <c r="T7899">
        <v>5</v>
      </c>
      <c r="U7899">
        <v>965</v>
      </c>
      <c r="V7899">
        <v>7252</v>
      </c>
      <c r="W7899">
        <v>3.907</v>
      </c>
      <c r="X7899">
        <v>2.609</v>
      </c>
    </row>
    <row r="7900" spans="1:24" x14ac:dyDescent="0.25">
      <c r="A7900" s="1" t="s">
        <v>100</v>
      </c>
      <c r="B7900" s="1" t="s">
        <v>9835</v>
      </c>
      <c r="C7900" s="1" t="s">
        <v>26</v>
      </c>
      <c r="D7900" s="2">
        <v>44520</v>
      </c>
      <c r="E7900" s="2">
        <v>44515</v>
      </c>
      <c r="F7900" s="1" t="s">
        <v>3265</v>
      </c>
      <c r="G7900" s="1" t="s">
        <v>10093</v>
      </c>
      <c r="H7900" s="1" t="s">
        <v>4356</v>
      </c>
      <c r="I7900" s="1" t="s">
        <v>30</v>
      </c>
      <c r="J7900" s="1" t="s">
        <v>3268</v>
      </c>
      <c r="K7900" s="1" t="s">
        <v>4357</v>
      </c>
      <c r="L7900" s="1" t="s">
        <v>4713</v>
      </c>
      <c r="M7900" s="1" t="s">
        <v>9835</v>
      </c>
      <c r="N7900" s="1" t="s">
        <v>884</v>
      </c>
      <c r="O7900" s="1" t="s">
        <v>47</v>
      </c>
      <c r="P7900" s="1" t="s">
        <v>227</v>
      </c>
      <c r="Q7900">
        <v>2</v>
      </c>
      <c r="R7900">
        <v>0</v>
      </c>
      <c r="S7900">
        <v>6</v>
      </c>
      <c r="T7900">
        <v>5</v>
      </c>
      <c r="U7900">
        <v>1.4119999999999999</v>
      </c>
      <c r="V7900">
        <v>7253</v>
      </c>
      <c r="W7900">
        <v>4.9160000000000004</v>
      </c>
      <c r="X7900">
        <v>3.2829999999999999</v>
      </c>
    </row>
    <row r="7901" spans="1:24" x14ac:dyDescent="0.25">
      <c r="A7901" s="1" t="s">
        <v>38</v>
      </c>
      <c r="B7901" s="1" t="s">
        <v>9846</v>
      </c>
      <c r="C7901" s="1" t="s">
        <v>26</v>
      </c>
      <c r="D7901" s="2">
        <v>44158</v>
      </c>
      <c r="E7901" s="2">
        <v>44154</v>
      </c>
      <c r="F7901" s="1" t="s">
        <v>1244</v>
      </c>
      <c r="G7901" s="1" t="s">
        <v>10094</v>
      </c>
      <c r="H7901" s="1" t="s">
        <v>713</v>
      </c>
      <c r="I7901" s="1" t="s">
        <v>30</v>
      </c>
      <c r="J7901" s="1" t="s">
        <v>1247</v>
      </c>
      <c r="K7901" s="1" t="s">
        <v>163</v>
      </c>
      <c r="L7901" s="1" t="s">
        <v>4713</v>
      </c>
      <c r="M7901" s="1" t="s">
        <v>9835</v>
      </c>
      <c r="N7901" s="1" t="s">
        <v>884</v>
      </c>
      <c r="O7901" s="1" t="s">
        <v>47</v>
      </c>
      <c r="P7901" s="1" t="s">
        <v>48</v>
      </c>
      <c r="Q7901">
        <v>4</v>
      </c>
      <c r="R7901">
        <v>0</v>
      </c>
      <c r="S7901">
        <v>6</v>
      </c>
      <c r="T7901">
        <v>4</v>
      </c>
      <c r="U7901">
        <v>1.0669999999999999</v>
      </c>
      <c r="V7901">
        <v>7268</v>
      </c>
      <c r="W7901">
        <v>4.9960000000000004</v>
      </c>
      <c r="X7901">
        <v>3.3359999999999999</v>
      </c>
    </row>
    <row r="7902" spans="1:24" x14ac:dyDescent="0.25">
      <c r="A7902" s="1" t="s">
        <v>24</v>
      </c>
      <c r="B7902" s="1" t="s">
        <v>9835</v>
      </c>
      <c r="C7902" s="1" t="s">
        <v>26</v>
      </c>
      <c r="D7902" s="2">
        <v>43741</v>
      </c>
      <c r="E7902" s="2">
        <v>43737</v>
      </c>
      <c r="F7902" s="1" t="s">
        <v>4036</v>
      </c>
      <c r="G7902" s="1" t="s">
        <v>10095</v>
      </c>
      <c r="H7902" s="1" t="s">
        <v>2154</v>
      </c>
      <c r="I7902" s="1" t="s">
        <v>30</v>
      </c>
      <c r="J7902" s="1" t="s">
        <v>4038</v>
      </c>
      <c r="K7902" s="1" t="s">
        <v>2155</v>
      </c>
      <c r="L7902" s="1" t="s">
        <v>4713</v>
      </c>
      <c r="M7902" s="1" t="s">
        <v>9835</v>
      </c>
      <c r="N7902" s="1" t="s">
        <v>884</v>
      </c>
      <c r="O7902" s="1" t="s">
        <v>86</v>
      </c>
      <c r="P7902" s="1" t="s">
        <v>109</v>
      </c>
      <c r="Q7902">
        <v>5</v>
      </c>
      <c r="R7902">
        <v>0</v>
      </c>
      <c r="S7902">
        <v>6</v>
      </c>
      <c r="T7902">
        <v>4</v>
      </c>
      <c r="U7902">
        <v>547</v>
      </c>
      <c r="V7902">
        <v>7269</v>
      </c>
      <c r="W7902">
        <v>2.0499999999999998</v>
      </c>
      <c r="X7902">
        <v>1.369</v>
      </c>
    </row>
    <row r="7903" spans="1:24" x14ac:dyDescent="0.25">
      <c r="A7903" s="1" t="s">
        <v>38</v>
      </c>
      <c r="B7903" s="1" t="s">
        <v>9835</v>
      </c>
      <c r="C7903" s="1" t="s">
        <v>26</v>
      </c>
      <c r="D7903" s="2">
        <v>43741</v>
      </c>
      <c r="E7903" s="2">
        <v>43737</v>
      </c>
      <c r="F7903" s="1" t="s">
        <v>4036</v>
      </c>
      <c r="G7903" s="1" t="s">
        <v>10095</v>
      </c>
      <c r="H7903" s="1" t="s">
        <v>8937</v>
      </c>
      <c r="I7903" s="1" t="s">
        <v>30</v>
      </c>
      <c r="J7903" s="1" t="s">
        <v>4038</v>
      </c>
      <c r="K7903" s="1" t="s">
        <v>8938</v>
      </c>
      <c r="L7903" s="1" t="s">
        <v>4713</v>
      </c>
      <c r="M7903" s="1" t="s">
        <v>9835</v>
      </c>
      <c r="N7903" s="1" t="s">
        <v>884</v>
      </c>
      <c r="O7903" s="1" t="s">
        <v>86</v>
      </c>
      <c r="P7903" s="1" t="s">
        <v>138</v>
      </c>
      <c r="Q7903">
        <v>5</v>
      </c>
      <c r="R7903">
        <v>0.2</v>
      </c>
      <c r="S7903">
        <v>6</v>
      </c>
      <c r="T7903">
        <v>4</v>
      </c>
      <c r="U7903">
        <v>2.2799999999999998</v>
      </c>
      <c r="V7903">
        <v>7270</v>
      </c>
      <c r="W7903">
        <v>34.151000000000003</v>
      </c>
      <c r="X7903">
        <v>22.803999999999998</v>
      </c>
    </row>
    <row r="7904" spans="1:24" x14ac:dyDescent="0.25">
      <c r="A7904" s="1" t="s">
        <v>24</v>
      </c>
      <c r="B7904" s="1" t="s">
        <v>9851</v>
      </c>
      <c r="C7904" s="1" t="s">
        <v>26</v>
      </c>
      <c r="D7904" s="2">
        <v>43676</v>
      </c>
      <c r="E7904" s="2">
        <v>43672</v>
      </c>
      <c r="F7904" s="1" t="s">
        <v>1953</v>
      </c>
      <c r="G7904" s="1" t="s">
        <v>10096</v>
      </c>
      <c r="H7904" s="1" t="s">
        <v>77</v>
      </c>
      <c r="I7904" s="1" t="s">
        <v>30</v>
      </c>
      <c r="J7904" s="1" t="s">
        <v>1956</v>
      </c>
      <c r="K7904" s="1" t="s">
        <v>79</v>
      </c>
      <c r="L7904" s="1" t="s">
        <v>4713</v>
      </c>
      <c r="M7904" s="1" t="s">
        <v>9835</v>
      </c>
      <c r="N7904" s="1" t="s">
        <v>884</v>
      </c>
      <c r="O7904" s="1" t="s">
        <v>36</v>
      </c>
      <c r="P7904" s="1" t="s">
        <v>80</v>
      </c>
      <c r="Q7904">
        <v>9</v>
      </c>
      <c r="R7904">
        <v>0</v>
      </c>
      <c r="S7904">
        <v>6</v>
      </c>
      <c r="T7904">
        <v>4</v>
      </c>
      <c r="U7904">
        <v>113</v>
      </c>
      <c r="V7904">
        <v>7271</v>
      </c>
      <c r="W7904">
        <v>2.4260000000000002</v>
      </c>
      <c r="X7904">
        <v>1.62</v>
      </c>
    </row>
    <row r="7905" spans="1:24" x14ac:dyDescent="0.25">
      <c r="A7905" s="1" t="s">
        <v>38</v>
      </c>
      <c r="B7905" s="1" t="s">
        <v>9839</v>
      </c>
      <c r="C7905" s="1" t="s">
        <v>26</v>
      </c>
      <c r="D7905" s="2">
        <v>43985</v>
      </c>
      <c r="E7905" s="2">
        <v>43981</v>
      </c>
      <c r="F7905" s="1" t="s">
        <v>3697</v>
      </c>
      <c r="G7905" s="1" t="s">
        <v>10097</v>
      </c>
      <c r="H7905" s="1" t="s">
        <v>134</v>
      </c>
      <c r="I7905" s="1" t="s">
        <v>30</v>
      </c>
      <c r="J7905" s="1" t="s">
        <v>3699</v>
      </c>
      <c r="K7905" s="1" t="s">
        <v>135</v>
      </c>
      <c r="L7905" s="1" t="s">
        <v>4713</v>
      </c>
      <c r="M7905" s="1" t="s">
        <v>9835</v>
      </c>
      <c r="N7905" s="1" t="s">
        <v>884</v>
      </c>
      <c r="O7905" s="1" t="s">
        <v>36</v>
      </c>
      <c r="P7905" s="1" t="s">
        <v>38</v>
      </c>
      <c r="Q7905">
        <v>2</v>
      </c>
      <c r="R7905">
        <v>0</v>
      </c>
      <c r="S7905">
        <v>6</v>
      </c>
      <c r="T7905">
        <v>4</v>
      </c>
      <c r="U7905">
        <v>207</v>
      </c>
      <c r="V7905">
        <v>7299</v>
      </c>
      <c r="W7905">
        <v>1.002</v>
      </c>
      <c r="X7905">
        <v>669</v>
      </c>
    </row>
    <row r="7906" spans="1:24" x14ac:dyDescent="0.25">
      <c r="A7906" s="1" t="s">
        <v>100</v>
      </c>
      <c r="B7906" s="1" t="s">
        <v>9833</v>
      </c>
      <c r="C7906" s="1" t="s">
        <v>26</v>
      </c>
      <c r="D7906" s="2">
        <v>43725</v>
      </c>
      <c r="E7906" s="2">
        <v>43720</v>
      </c>
      <c r="F7906" s="1" t="s">
        <v>4202</v>
      </c>
      <c r="G7906" s="1" t="s">
        <v>10098</v>
      </c>
      <c r="H7906" s="1" t="s">
        <v>5855</v>
      </c>
      <c r="I7906" s="1" t="s">
        <v>30</v>
      </c>
      <c r="J7906" s="1" t="s">
        <v>4205</v>
      </c>
      <c r="K7906" s="1" t="s">
        <v>5857</v>
      </c>
      <c r="L7906" s="1" t="s">
        <v>4713</v>
      </c>
      <c r="M7906" s="1" t="s">
        <v>9835</v>
      </c>
      <c r="N7906" s="1" t="s">
        <v>884</v>
      </c>
      <c r="O7906" s="1" t="s">
        <v>47</v>
      </c>
      <c r="P7906" s="1" t="s">
        <v>141</v>
      </c>
      <c r="Q7906">
        <v>1</v>
      </c>
      <c r="R7906">
        <v>0</v>
      </c>
      <c r="S7906">
        <v>6</v>
      </c>
      <c r="T7906">
        <v>5</v>
      </c>
      <c r="U7906">
        <v>239</v>
      </c>
      <c r="V7906">
        <v>7324</v>
      </c>
      <c r="W7906">
        <v>731</v>
      </c>
      <c r="X7906">
        <v>488</v>
      </c>
    </row>
    <row r="7907" spans="1:24" x14ac:dyDescent="0.25">
      <c r="A7907" s="1" t="s">
        <v>24</v>
      </c>
      <c r="B7907" s="1" t="s">
        <v>9839</v>
      </c>
      <c r="C7907" s="1" t="s">
        <v>26</v>
      </c>
      <c r="D7907" s="2">
        <v>43486</v>
      </c>
      <c r="E7907" s="2">
        <v>43484</v>
      </c>
      <c r="F7907" s="1" t="s">
        <v>2998</v>
      </c>
      <c r="G7907" s="1" t="s">
        <v>10099</v>
      </c>
      <c r="H7907" s="1" t="s">
        <v>7067</v>
      </c>
      <c r="I7907" s="1" t="s">
        <v>44</v>
      </c>
      <c r="J7907" s="1" t="s">
        <v>3001</v>
      </c>
      <c r="K7907" s="1" t="s">
        <v>7068</v>
      </c>
      <c r="L7907" s="1" t="s">
        <v>4713</v>
      </c>
      <c r="M7907" s="1" t="s">
        <v>9835</v>
      </c>
      <c r="N7907" s="1" t="s">
        <v>884</v>
      </c>
      <c r="O7907" s="1" t="s">
        <v>47</v>
      </c>
      <c r="P7907" s="1" t="s">
        <v>237</v>
      </c>
      <c r="Q7907">
        <v>1</v>
      </c>
      <c r="R7907">
        <v>0</v>
      </c>
      <c r="S7907">
        <v>3</v>
      </c>
      <c r="T7907">
        <v>2</v>
      </c>
      <c r="U7907">
        <v>22</v>
      </c>
      <c r="V7907">
        <v>7358</v>
      </c>
      <c r="W7907">
        <v>71</v>
      </c>
      <c r="X7907">
        <v>48</v>
      </c>
    </row>
    <row r="7908" spans="1:24" x14ac:dyDescent="0.25">
      <c r="A7908" s="1" t="s">
        <v>24</v>
      </c>
      <c r="B7908" s="1" t="s">
        <v>9839</v>
      </c>
      <c r="C7908" s="1" t="s">
        <v>26</v>
      </c>
      <c r="D7908" s="2">
        <v>43486</v>
      </c>
      <c r="E7908" s="2">
        <v>43484</v>
      </c>
      <c r="F7908" s="1" t="s">
        <v>2998</v>
      </c>
      <c r="G7908" s="1" t="s">
        <v>10099</v>
      </c>
      <c r="H7908" s="1" t="s">
        <v>5022</v>
      </c>
      <c r="I7908" s="1" t="s">
        <v>44</v>
      </c>
      <c r="J7908" s="1" t="s">
        <v>3001</v>
      </c>
      <c r="K7908" s="1" t="s">
        <v>5023</v>
      </c>
      <c r="L7908" s="1" t="s">
        <v>4713</v>
      </c>
      <c r="M7908" s="1" t="s">
        <v>9835</v>
      </c>
      <c r="N7908" s="1" t="s">
        <v>884</v>
      </c>
      <c r="O7908" s="1" t="s">
        <v>47</v>
      </c>
      <c r="P7908" s="1" t="s">
        <v>99</v>
      </c>
      <c r="Q7908">
        <v>4</v>
      </c>
      <c r="R7908">
        <v>0</v>
      </c>
      <c r="S7908">
        <v>3</v>
      </c>
      <c r="T7908">
        <v>2</v>
      </c>
      <c r="U7908">
        <v>191</v>
      </c>
      <c r="V7908">
        <v>7359</v>
      </c>
      <c r="W7908">
        <v>1.302</v>
      </c>
      <c r="X7908">
        <v>870</v>
      </c>
    </row>
    <row r="7909" spans="1:24" x14ac:dyDescent="0.25">
      <c r="A7909" s="1" t="s">
        <v>24</v>
      </c>
      <c r="B7909" s="1" t="s">
        <v>9839</v>
      </c>
      <c r="C7909" s="1" t="s">
        <v>26</v>
      </c>
      <c r="D7909" s="2">
        <v>43486</v>
      </c>
      <c r="E7909" s="2">
        <v>43484</v>
      </c>
      <c r="F7909" s="1" t="s">
        <v>2998</v>
      </c>
      <c r="G7909" s="1" t="s">
        <v>10099</v>
      </c>
      <c r="H7909" s="1" t="s">
        <v>3914</v>
      </c>
      <c r="I7909" s="1" t="s">
        <v>44</v>
      </c>
      <c r="J7909" s="1" t="s">
        <v>3001</v>
      </c>
      <c r="K7909" s="1" t="s">
        <v>3904</v>
      </c>
      <c r="L7909" s="1" t="s">
        <v>4713</v>
      </c>
      <c r="M7909" s="1" t="s">
        <v>9835</v>
      </c>
      <c r="N7909" s="1" t="s">
        <v>884</v>
      </c>
      <c r="O7909" s="1" t="s">
        <v>47</v>
      </c>
      <c r="P7909" s="1" t="s">
        <v>166</v>
      </c>
      <c r="Q7909">
        <v>4</v>
      </c>
      <c r="R7909">
        <v>0</v>
      </c>
      <c r="S7909">
        <v>3</v>
      </c>
      <c r="T7909">
        <v>2</v>
      </c>
      <c r="U7909">
        <v>170</v>
      </c>
      <c r="V7909">
        <v>7360</v>
      </c>
      <c r="W7909">
        <v>730</v>
      </c>
      <c r="X7909">
        <v>487</v>
      </c>
    </row>
    <row r="7910" spans="1:24" x14ac:dyDescent="0.25">
      <c r="A7910" s="1" t="s">
        <v>24</v>
      </c>
      <c r="B7910" s="1" t="s">
        <v>9836</v>
      </c>
      <c r="C7910" s="1" t="s">
        <v>59</v>
      </c>
      <c r="D7910" s="2">
        <v>44142</v>
      </c>
      <c r="E7910" s="2">
        <v>44140</v>
      </c>
      <c r="F7910" s="1" t="s">
        <v>6225</v>
      </c>
      <c r="G7910" s="1" t="s">
        <v>10100</v>
      </c>
      <c r="H7910" s="1" t="s">
        <v>6319</v>
      </c>
      <c r="I7910" s="1" t="s">
        <v>63</v>
      </c>
      <c r="J7910" s="1" t="s">
        <v>6227</v>
      </c>
      <c r="K7910" s="1" t="s">
        <v>6320</v>
      </c>
      <c r="L7910" s="1" t="s">
        <v>4713</v>
      </c>
      <c r="M7910" s="1" t="s">
        <v>9835</v>
      </c>
      <c r="N7910" s="1" t="s">
        <v>884</v>
      </c>
      <c r="O7910" s="1" t="s">
        <v>86</v>
      </c>
      <c r="P7910" s="1" t="s">
        <v>73</v>
      </c>
      <c r="Q7910">
        <v>1</v>
      </c>
      <c r="R7910">
        <v>0</v>
      </c>
      <c r="S7910">
        <v>1</v>
      </c>
      <c r="T7910">
        <v>2</v>
      </c>
      <c r="U7910">
        <v>0</v>
      </c>
      <c r="V7910">
        <v>7375</v>
      </c>
      <c r="W7910">
        <v>170</v>
      </c>
      <c r="X7910">
        <v>113</v>
      </c>
    </row>
    <row r="7911" spans="1:24" x14ac:dyDescent="0.25">
      <c r="A7911" s="1" t="s">
        <v>24</v>
      </c>
      <c r="B7911" s="1" t="s">
        <v>9836</v>
      </c>
      <c r="C7911" s="1" t="s">
        <v>59</v>
      </c>
      <c r="D7911" s="2">
        <v>43552</v>
      </c>
      <c r="E7911" s="2">
        <v>43545</v>
      </c>
      <c r="F7911" s="1" t="s">
        <v>2788</v>
      </c>
      <c r="G7911" s="1" t="s">
        <v>10101</v>
      </c>
      <c r="H7911" s="1" t="s">
        <v>4695</v>
      </c>
      <c r="I7911" s="1" t="s">
        <v>30</v>
      </c>
      <c r="J7911" s="1" t="s">
        <v>2790</v>
      </c>
      <c r="K7911" s="1" t="s">
        <v>4696</v>
      </c>
      <c r="L7911" s="1" t="s">
        <v>4713</v>
      </c>
      <c r="M7911" s="1" t="s">
        <v>9835</v>
      </c>
      <c r="N7911" s="1" t="s">
        <v>884</v>
      </c>
      <c r="O7911" s="1" t="s">
        <v>47</v>
      </c>
      <c r="P7911" s="1" t="s">
        <v>166</v>
      </c>
      <c r="Q7911">
        <v>1</v>
      </c>
      <c r="R7911">
        <v>0</v>
      </c>
      <c r="S7911">
        <v>6</v>
      </c>
      <c r="T7911">
        <v>7</v>
      </c>
      <c r="U7911">
        <v>55</v>
      </c>
      <c r="V7911">
        <v>7376</v>
      </c>
      <c r="W7911">
        <v>172</v>
      </c>
      <c r="X7911">
        <v>115</v>
      </c>
    </row>
    <row r="7912" spans="1:24" x14ac:dyDescent="0.25">
      <c r="A7912" s="1" t="s">
        <v>100</v>
      </c>
      <c r="B7912" s="1" t="s">
        <v>9846</v>
      </c>
      <c r="C7912" s="1" t="s">
        <v>40</v>
      </c>
      <c r="D7912" s="2">
        <v>44101</v>
      </c>
      <c r="E7912" s="2">
        <v>44095</v>
      </c>
      <c r="F7912" s="1" t="s">
        <v>2497</v>
      </c>
      <c r="G7912" s="1" t="s">
        <v>10102</v>
      </c>
      <c r="H7912" s="1" t="s">
        <v>4356</v>
      </c>
      <c r="I7912" s="1" t="s">
        <v>30</v>
      </c>
      <c r="J7912" s="1" t="s">
        <v>2499</v>
      </c>
      <c r="K7912" s="1" t="s">
        <v>4357</v>
      </c>
      <c r="L7912" s="1" t="s">
        <v>4713</v>
      </c>
      <c r="M7912" s="1" t="s">
        <v>9835</v>
      </c>
      <c r="N7912" s="1" t="s">
        <v>884</v>
      </c>
      <c r="O7912" s="1" t="s">
        <v>47</v>
      </c>
      <c r="P7912" s="1" t="s">
        <v>227</v>
      </c>
      <c r="Q7912">
        <v>3</v>
      </c>
      <c r="R7912">
        <v>0</v>
      </c>
      <c r="S7912">
        <v>6</v>
      </c>
      <c r="T7912">
        <v>6</v>
      </c>
      <c r="U7912">
        <v>2.117</v>
      </c>
      <c r="V7912">
        <v>7401</v>
      </c>
      <c r="W7912">
        <v>7.3739999999999997</v>
      </c>
      <c r="X7912">
        <v>4.9240000000000004</v>
      </c>
    </row>
    <row r="7913" spans="1:24" x14ac:dyDescent="0.25">
      <c r="A7913" s="1" t="s">
        <v>100</v>
      </c>
      <c r="B7913" s="1" t="s">
        <v>9846</v>
      </c>
      <c r="C7913" s="1" t="s">
        <v>40</v>
      </c>
      <c r="D7913" s="2">
        <v>44101</v>
      </c>
      <c r="E7913" s="2">
        <v>44095</v>
      </c>
      <c r="F7913" s="1" t="s">
        <v>2497</v>
      </c>
      <c r="G7913" s="1" t="s">
        <v>10102</v>
      </c>
      <c r="H7913" s="1" t="s">
        <v>8970</v>
      </c>
      <c r="I7913" s="1" t="s">
        <v>30</v>
      </c>
      <c r="J7913" s="1" t="s">
        <v>2499</v>
      </c>
      <c r="K7913" s="1" t="s">
        <v>2718</v>
      </c>
      <c r="L7913" s="1" t="s">
        <v>4713</v>
      </c>
      <c r="M7913" s="1" t="s">
        <v>9835</v>
      </c>
      <c r="N7913" s="1" t="s">
        <v>884</v>
      </c>
      <c r="O7913" s="1" t="s">
        <v>47</v>
      </c>
      <c r="P7913" s="1" t="s">
        <v>227</v>
      </c>
      <c r="Q7913">
        <v>3</v>
      </c>
      <c r="R7913">
        <v>0</v>
      </c>
      <c r="S7913">
        <v>6</v>
      </c>
      <c r="T7913">
        <v>6</v>
      </c>
      <c r="U7913">
        <v>665</v>
      </c>
      <c r="V7913">
        <v>7402</v>
      </c>
      <c r="W7913">
        <v>2.2149999999999999</v>
      </c>
      <c r="X7913">
        <v>1.4790000000000001</v>
      </c>
    </row>
    <row r="7914" spans="1:24" x14ac:dyDescent="0.25">
      <c r="A7914" s="1" t="s">
        <v>100</v>
      </c>
      <c r="B7914" s="1" t="s">
        <v>9846</v>
      </c>
      <c r="C7914" s="1" t="s">
        <v>40</v>
      </c>
      <c r="D7914" s="2">
        <v>44101</v>
      </c>
      <c r="E7914" s="2">
        <v>44095</v>
      </c>
      <c r="F7914" s="1" t="s">
        <v>2497</v>
      </c>
      <c r="G7914" s="1" t="s">
        <v>10102</v>
      </c>
      <c r="H7914" s="1" t="s">
        <v>1510</v>
      </c>
      <c r="I7914" s="1" t="s">
        <v>30</v>
      </c>
      <c r="J7914" s="1" t="s">
        <v>2499</v>
      </c>
      <c r="K7914" s="1" t="s">
        <v>1511</v>
      </c>
      <c r="L7914" s="1" t="s">
        <v>4713</v>
      </c>
      <c r="M7914" s="1" t="s">
        <v>9835</v>
      </c>
      <c r="N7914" s="1" t="s">
        <v>884</v>
      </c>
      <c r="O7914" s="1" t="s">
        <v>47</v>
      </c>
      <c r="P7914" s="1" t="s">
        <v>227</v>
      </c>
      <c r="Q7914">
        <v>5</v>
      </c>
      <c r="R7914">
        <v>0</v>
      </c>
      <c r="S7914">
        <v>6</v>
      </c>
      <c r="T7914">
        <v>6</v>
      </c>
      <c r="U7914">
        <v>888</v>
      </c>
      <c r="V7914">
        <v>7403</v>
      </c>
      <c r="W7914">
        <v>5.1159999999999997</v>
      </c>
      <c r="X7914">
        <v>3.4159999999999999</v>
      </c>
    </row>
    <row r="7915" spans="1:24" x14ac:dyDescent="0.25">
      <c r="A7915" s="1" t="s">
        <v>24</v>
      </c>
      <c r="B7915" s="1" t="s">
        <v>9846</v>
      </c>
      <c r="C7915" s="1" t="s">
        <v>40</v>
      </c>
      <c r="D7915" s="2">
        <v>44413</v>
      </c>
      <c r="E7915" s="2">
        <v>44407</v>
      </c>
      <c r="F7915" s="1" t="s">
        <v>3475</v>
      </c>
      <c r="G7915" s="1" t="s">
        <v>10103</v>
      </c>
      <c r="H7915" s="1" t="s">
        <v>5568</v>
      </c>
      <c r="I7915" s="1" t="s">
        <v>30</v>
      </c>
      <c r="J7915" s="1" t="s">
        <v>3478</v>
      </c>
      <c r="K7915" s="1" t="s">
        <v>5570</v>
      </c>
      <c r="L7915" s="1" t="s">
        <v>4713</v>
      </c>
      <c r="M7915" s="1" t="s">
        <v>9835</v>
      </c>
      <c r="N7915" s="1" t="s">
        <v>884</v>
      </c>
      <c r="O7915" s="1" t="s">
        <v>47</v>
      </c>
      <c r="P7915" s="1" t="s">
        <v>99</v>
      </c>
      <c r="Q7915">
        <v>1</v>
      </c>
      <c r="R7915">
        <v>0</v>
      </c>
      <c r="S7915">
        <v>6</v>
      </c>
      <c r="T7915">
        <v>6</v>
      </c>
      <c r="U7915">
        <v>138</v>
      </c>
      <c r="V7915">
        <v>7511</v>
      </c>
      <c r="W7915">
        <v>448</v>
      </c>
      <c r="X7915">
        <v>299</v>
      </c>
    </row>
    <row r="7916" spans="1:24" x14ac:dyDescent="0.25">
      <c r="A7916" s="1" t="s">
        <v>38</v>
      </c>
      <c r="B7916" s="1" t="s">
        <v>9846</v>
      </c>
      <c r="C7916" s="1" t="s">
        <v>40</v>
      </c>
      <c r="D7916" s="2">
        <v>44413</v>
      </c>
      <c r="E7916" s="2">
        <v>44407</v>
      </c>
      <c r="F7916" s="1" t="s">
        <v>3475</v>
      </c>
      <c r="G7916" s="1" t="s">
        <v>10103</v>
      </c>
      <c r="H7916" s="1" t="s">
        <v>1668</v>
      </c>
      <c r="I7916" s="1" t="s">
        <v>30</v>
      </c>
      <c r="J7916" s="1" t="s">
        <v>3478</v>
      </c>
      <c r="K7916" s="1" t="s">
        <v>1670</v>
      </c>
      <c r="L7916" s="1" t="s">
        <v>4713</v>
      </c>
      <c r="M7916" s="1" t="s">
        <v>9835</v>
      </c>
      <c r="N7916" s="1" t="s">
        <v>884</v>
      </c>
      <c r="O7916" s="1" t="s">
        <v>47</v>
      </c>
      <c r="P7916" s="1" t="s">
        <v>87</v>
      </c>
      <c r="Q7916">
        <v>4</v>
      </c>
      <c r="R7916">
        <v>0</v>
      </c>
      <c r="S7916">
        <v>6</v>
      </c>
      <c r="T7916">
        <v>6</v>
      </c>
      <c r="U7916">
        <v>1.5780000000000001</v>
      </c>
      <c r="V7916">
        <v>7512</v>
      </c>
      <c r="W7916">
        <v>6.5679999999999996</v>
      </c>
      <c r="X7916">
        <v>4.3860000000000001</v>
      </c>
    </row>
    <row r="7917" spans="1:24" x14ac:dyDescent="0.25">
      <c r="A7917" s="1" t="s">
        <v>100</v>
      </c>
      <c r="B7917" s="1" t="s">
        <v>9846</v>
      </c>
      <c r="C7917" s="1" t="s">
        <v>40</v>
      </c>
      <c r="D7917" s="2">
        <v>44413</v>
      </c>
      <c r="E7917" s="2">
        <v>44407</v>
      </c>
      <c r="F7917" s="1" t="s">
        <v>3475</v>
      </c>
      <c r="G7917" s="1" t="s">
        <v>10103</v>
      </c>
      <c r="H7917" s="1" t="s">
        <v>10104</v>
      </c>
      <c r="I7917" s="1" t="s">
        <v>30</v>
      </c>
      <c r="J7917" s="1" t="s">
        <v>3478</v>
      </c>
      <c r="K7917" s="1" t="s">
        <v>10105</v>
      </c>
      <c r="L7917" s="1" t="s">
        <v>4713</v>
      </c>
      <c r="M7917" s="1" t="s">
        <v>9835</v>
      </c>
      <c r="N7917" s="1" t="s">
        <v>884</v>
      </c>
      <c r="O7917" s="1" t="s">
        <v>47</v>
      </c>
      <c r="P7917" s="1" t="s">
        <v>103</v>
      </c>
      <c r="Q7917">
        <v>2</v>
      </c>
      <c r="R7917">
        <v>0</v>
      </c>
      <c r="S7917">
        <v>6</v>
      </c>
      <c r="T7917">
        <v>6</v>
      </c>
      <c r="U7917">
        <v>1.704</v>
      </c>
      <c r="V7917">
        <v>7513</v>
      </c>
      <c r="W7917">
        <v>5.3159999999999998</v>
      </c>
      <c r="X7917">
        <v>3.55</v>
      </c>
    </row>
    <row r="7918" spans="1:24" x14ac:dyDescent="0.25">
      <c r="A7918" s="1" t="s">
        <v>100</v>
      </c>
      <c r="B7918" s="1" t="s">
        <v>9846</v>
      </c>
      <c r="C7918" s="1" t="s">
        <v>40</v>
      </c>
      <c r="D7918" s="2">
        <v>44413</v>
      </c>
      <c r="E7918" s="2">
        <v>44407</v>
      </c>
      <c r="F7918" s="1" t="s">
        <v>3475</v>
      </c>
      <c r="G7918" s="1" t="s">
        <v>10103</v>
      </c>
      <c r="H7918" s="1" t="s">
        <v>8934</v>
      </c>
      <c r="I7918" s="1" t="s">
        <v>30</v>
      </c>
      <c r="J7918" s="1" t="s">
        <v>3478</v>
      </c>
      <c r="K7918" s="1" t="s">
        <v>8935</v>
      </c>
      <c r="L7918" s="1" t="s">
        <v>4713</v>
      </c>
      <c r="M7918" s="1" t="s">
        <v>9835</v>
      </c>
      <c r="N7918" s="1" t="s">
        <v>884</v>
      </c>
      <c r="O7918" s="1" t="s">
        <v>47</v>
      </c>
      <c r="P7918" s="1" t="s">
        <v>227</v>
      </c>
      <c r="Q7918">
        <v>2</v>
      </c>
      <c r="R7918">
        <v>0</v>
      </c>
      <c r="S7918">
        <v>6</v>
      </c>
      <c r="T7918">
        <v>6</v>
      </c>
      <c r="U7918">
        <v>212</v>
      </c>
      <c r="V7918">
        <v>7514</v>
      </c>
      <c r="W7918">
        <v>813</v>
      </c>
      <c r="X7918">
        <v>543</v>
      </c>
    </row>
    <row r="7919" spans="1:24" x14ac:dyDescent="0.25">
      <c r="A7919" s="1" t="s">
        <v>38</v>
      </c>
      <c r="B7919" s="1" t="s">
        <v>9835</v>
      </c>
      <c r="C7919" s="1" t="s">
        <v>26</v>
      </c>
      <c r="D7919" s="2">
        <v>44012</v>
      </c>
      <c r="E7919" s="2">
        <v>44007</v>
      </c>
      <c r="F7919" s="1" t="s">
        <v>3260</v>
      </c>
      <c r="G7919" s="1" t="s">
        <v>10106</v>
      </c>
      <c r="H7919" s="1" t="s">
        <v>2965</v>
      </c>
      <c r="I7919" s="1" t="s">
        <v>30</v>
      </c>
      <c r="J7919" s="1" t="s">
        <v>3263</v>
      </c>
      <c r="K7919" s="1" t="s">
        <v>8094</v>
      </c>
      <c r="L7919" s="1" t="s">
        <v>4713</v>
      </c>
      <c r="M7919" s="1" t="s">
        <v>9835</v>
      </c>
      <c r="N7919" s="1" t="s">
        <v>884</v>
      </c>
      <c r="O7919" s="1" t="s">
        <v>47</v>
      </c>
      <c r="P7919" s="1" t="s">
        <v>87</v>
      </c>
      <c r="Q7919">
        <v>4</v>
      </c>
      <c r="R7919">
        <v>0</v>
      </c>
      <c r="S7919">
        <v>6</v>
      </c>
      <c r="T7919">
        <v>5</v>
      </c>
      <c r="U7919">
        <v>5.8369999999999997</v>
      </c>
      <c r="V7919">
        <v>7545</v>
      </c>
      <c r="W7919">
        <v>19.004000000000001</v>
      </c>
      <c r="X7919">
        <v>12.69</v>
      </c>
    </row>
    <row r="7920" spans="1:24" x14ac:dyDescent="0.25">
      <c r="A7920" s="1" t="s">
        <v>100</v>
      </c>
      <c r="B7920" s="1" t="s">
        <v>9835</v>
      </c>
      <c r="C7920" s="1" t="s">
        <v>26</v>
      </c>
      <c r="D7920" s="2">
        <v>44012</v>
      </c>
      <c r="E7920" s="2">
        <v>44007</v>
      </c>
      <c r="F7920" s="1" t="s">
        <v>3260</v>
      </c>
      <c r="G7920" s="1" t="s">
        <v>10106</v>
      </c>
      <c r="H7920" s="1" t="s">
        <v>2056</v>
      </c>
      <c r="I7920" s="1" t="s">
        <v>30</v>
      </c>
      <c r="J7920" s="1" t="s">
        <v>3263</v>
      </c>
      <c r="K7920" s="1" t="s">
        <v>2057</v>
      </c>
      <c r="L7920" s="1" t="s">
        <v>4713</v>
      </c>
      <c r="M7920" s="1" t="s">
        <v>9835</v>
      </c>
      <c r="N7920" s="1" t="s">
        <v>884</v>
      </c>
      <c r="O7920" s="1" t="s">
        <v>47</v>
      </c>
      <c r="P7920" s="1" t="s">
        <v>180</v>
      </c>
      <c r="Q7920">
        <v>6</v>
      </c>
      <c r="R7920">
        <v>0</v>
      </c>
      <c r="S7920">
        <v>6</v>
      </c>
      <c r="T7920">
        <v>5</v>
      </c>
      <c r="U7920">
        <v>333</v>
      </c>
      <c r="V7920">
        <v>7546</v>
      </c>
      <c r="W7920">
        <v>7.33</v>
      </c>
      <c r="X7920">
        <v>4.8949999999999996</v>
      </c>
    </row>
    <row r="7921" spans="1:24" x14ac:dyDescent="0.25">
      <c r="A7921" s="1" t="s">
        <v>24</v>
      </c>
      <c r="B7921" s="1" t="s">
        <v>9835</v>
      </c>
      <c r="C7921" s="1" t="s">
        <v>26</v>
      </c>
      <c r="D7921" s="2">
        <v>44012</v>
      </c>
      <c r="E7921" s="2">
        <v>44007</v>
      </c>
      <c r="F7921" s="1" t="s">
        <v>3260</v>
      </c>
      <c r="G7921" s="1" t="s">
        <v>10106</v>
      </c>
      <c r="H7921" s="1" t="s">
        <v>4416</v>
      </c>
      <c r="I7921" s="1" t="s">
        <v>30</v>
      </c>
      <c r="J7921" s="1" t="s">
        <v>3263</v>
      </c>
      <c r="K7921" s="1" t="s">
        <v>4417</v>
      </c>
      <c r="L7921" s="1" t="s">
        <v>4713</v>
      </c>
      <c r="M7921" s="1" t="s">
        <v>9835</v>
      </c>
      <c r="N7921" s="1" t="s">
        <v>884</v>
      </c>
      <c r="O7921" s="1" t="s">
        <v>47</v>
      </c>
      <c r="P7921" s="1" t="s">
        <v>237</v>
      </c>
      <c r="Q7921">
        <v>2</v>
      </c>
      <c r="R7921">
        <v>0</v>
      </c>
      <c r="S7921">
        <v>6</v>
      </c>
      <c r="T7921">
        <v>5</v>
      </c>
      <c r="U7921">
        <v>73</v>
      </c>
      <c r="V7921">
        <v>7547</v>
      </c>
      <c r="W7921">
        <v>218</v>
      </c>
      <c r="X7921">
        <v>146</v>
      </c>
    </row>
    <row r="7922" spans="1:24" x14ac:dyDescent="0.25">
      <c r="A7922" s="1" t="s">
        <v>24</v>
      </c>
      <c r="B7922" s="1" t="s">
        <v>9835</v>
      </c>
      <c r="C7922" s="1" t="s">
        <v>26</v>
      </c>
      <c r="D7922" s="2">
        <v>44012</v>
      </c>
      <c r="E7922" s="2">
        <v>44007</v>
      </c>
      <c r="F7922" s="1" t="s">
        <v>3260</v>
      </c>
      <c r="G7922" s="1" t="s">
        <v>10106</v>
      </c>
      <c r="H7922" s="1" t="s">
        <v>3096</v>
      </c>
      <c r="I7922" s="1" t="s">
        <v>30</v>
      </c>
      <c r="J7922" s="1" t="s">
        <v>3263</v>
      </c>
      <c r="K7922" s="1" t="s">
        <v>3098</v>
      </c>
      <c r="L7922" s="1" t="s">
        <v>4713</v>
      </c>
      <c r="M7922" s="1" t="s">
        <v>9835</v>
      </c>
      <c r="N7922" s="1" t="s">
        <v>884</v>
      </c>
      <c r="O7922" s="1" t="s">
        <v>47</v>
      </c>
      <c r="P7922" s="1" t="s">
        <v>80</v>
      </c>
      <c r="Q7922">
        <v>1</v>
      </c>
      <c r="R7922">
        <v>0</v>
      </c>
      <c r="S7922">
        <v>6</v>
      </c>
      <c r="T7922">
        <v>5</v>
      </c>
      <c r="U7922">
        <v>76</v>
      </c>
      <c r="V7922">
        <v>7548</v>
      </c>
      <c r="W7922">
        <v>252</v>
      </c>
      <c r="X7922">
        <v>169</v>
      </c>
    </row>
    <row r="7923" spans="1:24" x14ac:dyDescent="0.25">
      <c r="A7923" s="1" t="s">
        <v>24</v>
      </c>
      <c r="B7923" s="1" t="s">
        <v>9835</v>
      </c>
      <c r="C7923" s="1" t="s">
        <v>26</v>
      </c>
      <c r="D7923" s="2">
        <v>44012</v>
      </c>
      <c r="E7923" s="2">
        <v>44007</v>
      </c>
      <c r="F7923" s="1" t="s">
        <v>3260</v>
      </c>
      <c r="G7923" s="1" t="s">
        <v>10106</v>
      </c>
      <c r="H7923" s="1" t="s">
        <v>4171</v>
      </c>
      <c r="I7923" s="1" t="s">
        <v>30</v>
      </c>
      <c r="J7923" s="1" t="s">
        <v>3263</v>
      </c>
      <c r="K7923" s="1" t="s">
        <v>4173</v>
      </c>
      <c r="L7923" s="1" t="s">
        <v>4713</v>
      </c>
      <c r="M7923" s="1" t="s">
        <v>9835</v>
      </c>
      <c r="N7923" s="1" t="s">
        <v>884</v>
      </c>
      <c r="O7923" s="1" t="s">
        <v>47</v>
      </c>
      <c r="P7923" s="1" t="s">
        <v>51</v>
      </c>
      <c r="Q7923">
        <v>3</v>
      </c>
      <c r="R7923">
        <v>0</v>
      </c>
      <c r="S7923">
        <v>6</v>
      </c>
      <c r="T7923">
        <v>5</v>
      </c>
      <c r="U7923">
        <v>341</v>
      </c>
      <c r="V7923">
        <v>7549</v>
      </c>
      <c r="W7923">
        <v>1.5509999999999999</v>
      </c>
      <c r="X7923">
        <v>1.036</v>
      </c>
    </row>
    <row r="7924" spans="1:24" x14ac:dyDescent="0.25">
      <c r="A7924" s="1" t="s">
        <v>24</v>
      </c>
      <c r="B7924" s="1" t="s">
        <v>9835</v>
      </c>
      <c r="C7924" s="1" t="s">
        <v>26</v>
      </c>
      <c r="D7924" s="2">
        <v>44012</v>
      </c>
      <c r="E7924" s="2">
        <v>44007</v>
      </c>
      <c r="F7924" s="1" t="s">
        <v>3260</v>
      </c>
      <c r="G7924" s="1" t="s">
        <v>10106</v>
      </c>
      <c r="H7924" s="1" t="s">
        <v>384</v>
      </c>
      <c r="I7924" s="1" t="s">
        <v>30</v>
      </c>
      <c r="J7924" s="1" t="s">
        <v>3263</v>
      </c>
      <c r="K7924" s="1" t="s">
        <v>385</v>
      </c>
      <c r="L7924" s="1" t="s">
        <v>4713</v>
      </c>
      <c r="M7924" s="1" t="s">
        <v>9835</v>
      </c>
      <c r="N7924" s="1" t="s">
        <v>884</v>
      </c>
      <c r="O7924" s="1" t="s">
        <v>47</v>
      </c>
      <c r="P7924" s="1" t="s">
        <v>237</v>
      </c>
      <c r="Q7924">
        <v>3</v>
      </c>
      <c r="R7924">
        <v>0</v>
      </c>
      <c r="S7924">
        <v>6</v>
      </c>
      <c r="T7924">
        <v>5</v>
      </c>
      <c r="U7924">
        <v>48</v>
      </c>
      <c r="V7924">
        <v>7550</v>
      </c>
      <c r="W7924">
        <v>314</v>
      </c>
      <c r="X7924">
        <v>209</v>
      </c>
    </row>
    <row r="7925" spans="1:24" x14ac:dyDescent="0.25">
      <c r="A7925" s="1" t="s">
        <v>24</v>
      </c>
      <c r="B7925" s="1" t="s">
        <v>9835</v>
      </c>
      <c r="C7925" s="1" t="s">
        <v>40</v>
      </c>
      <c r="D7925" s="2">
        <v>44359</v>
      </c>
      <c r="E7925" s="2">
        <v>44353</v>
      </c>
      <c r="F7925" s="1" t="s">
        <v>2899</v>
      </c>
      <c r="G7925" s="1" t="s">
        <v>10107</v>
      </c>
      <c r="H7925" s="1" t="s">
        <v>1100</v>
      </c>
      <c r="I7925" s="1" t="s">
        <v>30</v>
      </c>
      <c r="J7925" s="1" t="s">
        <v>2902</v>
      </c>
      <c r="K7925" s="1" t="s">
        <v>1102</v>
      </c>
      <c r="L7925" s="1" t="s">
        <v>4713</v>
      </c>
      <c r="M7925" s="1" t="s">
        <v>9835</v>
      </c>
      <c r="N7925" s="1" t="s">
        <v>884</v>
      </c>
      <c r="O7925" s="1" t="s">
        <v>47</v>
      </c>
      <c r="P7925" s="1" t="s">
        <v>166</v>
      </c>
      <c r="Q7925">
        <v>3</v>
      </c>
      <c r="R7925">
        <v>0</v>
      </c>
      <c r="S7925">
        <v>6</v>
      </c>
      <c r="T7925">
        <v>6</v>
      </c>
      <c r="U7925">
        <v>103</v>
      </c>
      <c r="V7925">
        <v>7642</v>
      </c>
      <c r="W7925">
        <v>327</v>
      </c>
      <c r="X7925">
        <v>218</v>
      </c>
    </row>
    <row r="7926" spans="1:24" x14ac:dyDescent="0.25">
      <c r="A7926" s="1" t="s">
        <v>24</v>
      </c>
      <c r="B7926" s="1" t="s">
        <v>9833</v>
      </c>
      <c r="C7926" s="1" t="s">
        <v>26</v>
      </c>
      <c r="D7926" s="2">
        <v>43372</v>
      </c>
      <c r="E7926" s="2">
        <v>43368</v>
      </c>
      <c r="F7926" s="1" t="s">
        <v>9014</v>
      </c>
      <c r="G7926" s="1" t="s">
        <v>10108</v>
      </c>
      <c r="H7926" s="1" t="s">
        <v>1685</v>
      </c>
      <c r="I7926" s="1" t="s">
        <v>30</v>
      </c>
      <c r="J7926" s="1" t="s">
        <v>9016</v>
      </c>
      <c r="K7926" s="1" t="s">
        <v>1686</v>
      </c>
      <c r="L7926" s="1" t="s">
        <v>4713</v>
      </c>
      <c r="M7926" s="1" t="s">
        <v>9835</v>
      </c>
      <c r="N7926" s="1" t="s">
        <v>884</v>
      </c>
      <c r="O7926" s="1" t="s">
        <v>36</v>
      </c>
      <c r="P7926" s="1" t="s">
        <v>73</v>
      </c>
      <c r="Q7926">
        <v>2</v>
      </c>
      <c r="R7926">
        <v>0</v>
      </c>
      <c r="S7926">
        <v>6</v>
      </c>
      <c r="T7926">
        <v>4</v>
      </c>
      <c r="U7926">
        <v>48</v>
      </c>
      <c r="V7926">
        <v>7683</v>
      </c>
      <c r="W7926">
        <v>186</v>
      </c>
      <c r="X7926">
        <v>124</v>
      </c>
    </row>
    <row r="7927" spans="1:24" x14ac:dyDescent="0.25">
      <c r="A7927" s="1" t="s">
        <v>24</v>
      </c>
      <c r="B7927" s="1" t="s">
        <v>9833</v>
      </c>
      <c r="C7927" s="1" t="s">
        <v>26</v>
      </c>
      <c r="D7927" s="2">
        <v>43372</v>
      </c>
      <c r="E7927" s="2">
        <v>43368</v>
      </c>
      <c r="F7927" s="1" t="s">
        <v>9014</v>
      </c>
      <c r="G7927" s="1" t="s">
        <v>10108</v>
      </c>
      <c r="H7927" s="1" t="s">
        <v>9709</v>
      </c>
      <c r="I7927" s="1" t="s">
        <v>30</v>
      </c>
      <c r="J7927" s="1" t="s">
        <v>9016</v>
      </c>
      <c r="K7927" s="1" t="s">
        <v>9710</v>
      </c>
      <c r="L7927" s="1" t="s">
        <v>4713</v>
      </c>
      <c r="M7927" s="1" t="s">
        <v>9835</v>
      </c>
      <c r="N7927" s="1" t="s">
        <v>884</v>
      </c>
      <c r="O7927" s="1" t="s">
        <v>36</v>
      </c>
      <c r="P7927" s="1" t="s">
        <v>237</v>
      </c>
      <c r="Q7927">
        <v>3</v>
      </c>
      <c r="R7927">
        <v>0</v>
      </c>
      <c r="S7927">
        <v>6</v>
      </c>
      <c r="T7927">
        <v>4</v>
      </c>
      <c r="U7927">
        <v>134</v>
      </c>
      <c r="V7927">
        <v>7684</v>
      </c>
      <c r="W7927">
        <v>403</v>
      </c>
      <c r="X7927">
        <v>269</v>
      </c>
    </row>
    <row r="7928" spans="1:24" x14ac:dyDescent="0.25">
      <c r="A7928" s="1" t="s">
        <v>24</v>
      </c>
      <c r="B7928" s="1" t="s">
        <v>9833</v>
      </c>
      <c r="C7928" s="1" t="s">
        <v>26</v>
      </c>
      <c r="D7928" s="2">
        <v>44532</v>
      </c>
      <c r="E7928" s="2">
        <v>44527</v>
      </c>
      <c r="F7928" s="1" t="s">
        <v>3781</v>
      </c>
      <c r="G7928" s="1" t="s">
        <v>10109</v>
      </c>
      <c r="H7928" s="1" t="s">
        <v>4362</v>
      </c>
      <c r="I7928" s="1" t="s">
        <v>30</v>
      </c>
      <c r="J7928" s="1" t="s">
        <v>3784</v>
      </c>
      <c r="K7928" s="1" t="s">
        <v>4363</v>
      </c>
      <c r="L7928" s="1" t="s">
        <v>4713</v>
      </c>
      <c r="M7928" s="1" t="s">
        <v>9835</v>
      </c>
      <c r="N7928" s="1" t="s">
        <v>884</v>
      </c>
      <c r="O7928" s="1" t="s">
        <v>86</v>
      </c>
      <c r="P7928" s="1" t="s">
        <v>51</v>
      </c>
      <c r="Q7928">
        <v>2</v>
      </c>
      <c r="R7928">
        <v>0</v>
      </c>
      <c r="S7928">
        <v>6</v>
      </c>
      <c r="T7928">
        <v>5</v>
      </c>
      <c r="U7928">
        <v>267</v>
      </c>
      <c r="V7928">
        <v>7734</v>
      </c>
      <c r="W7928">
        <v>1.0269999999999999</v>
      </c>
      <c r="X7928">
        <v>686</v>
      </c>
    </row>
    <row r="7929" spans="1:24" x14ac:dyDescent="0.25">
      <c r="A7929" s="1" t="s">
        <v>24</v>
      </c>
      <c r="B7929" s="1" t="s">
        <v>9839</v>
      </c>
      <c r="C7929" s="1" t="s">
        <v>26</v>
      </c>
      <c r="D7929" s="2">
        <v>43204</v>
      </c>
      <c r="E7929" s="2">
        <v>43202</v>
      </c>
      <c r="F7929" s="1" t="s">
        <v>7934</v>
      </c>
      <c r="G7929" s="1" t="s">
        <v>10110</v>
      </c>
      <c r="H7929" s="1" t="s">
        <v>1559</v>
      </c>
      <c r="I7929" s="1" t="s">
        <v>44</v>
      </c>
      <c r="J7929" s="1" t="s">
        <v>7936</v>
      </c>
      <c r="K7929" s="1" t="s">
        <v>1560</v>
      </c>
      <c r="L7929" s="1" t="s">
        <v>4713</v>
      </c>
      <c r="M7929" s="1" t="s">
        <v>9835</v>
      </c>
      <c r="N7929" s="1" t="s">
        <v>884</v>
      </c>
      <c r="O7929" s="1" t="s">
        <v>36</v>
      </c>
      <c r="P7929" s="1" t="s">
        <v>73</v>
      </c>
      <c r="Q7929">
        <v>2</v>
      </c>
      <c r="R7929">
        <v>0</v>
      </c>
      <c r="S7929">
        <v>3</v>
      </c>
      <c r="T7929">
        <v>2</v>
      </c>
      <c r="U7929">
        <v>215</v>
      </c>
      <c r="V7929">
        <v>7800</v>
      </c>
      <c r="W7929">
        <v>1.2410000000000001</v>
      </c>
      <c r="X7929">
        <v>828</v>
      </c>
    </row>
    <row r="7930" spans="1:24" x14ac:dyDescent="0.25">
      <c r="A7930" s="1" t="s">
        <v>100</v>
      </c>
      <c r="B7930" s="1" t="s">
        <v>9839</v>
      </c>
      <c r="C7930" s="1" t="s">
        <v>26</v>
      </c>
      <c r="D7930" s="2">
        <v>43204</v>
      </c>
      <c r="E7930" s="2">
        <v>43202</v>
      </c>
      <c r="F7930" s="1" t="s">
        <v>7934</v>
      </c>
      <c r="G7930" s="1" t="s">
        <v>10110</v>
      </c>
      <c r="H7930" s="1" t="s">
        <v>8447</v>
      </c>
      <c r="I7930" s="1" t="s">
        <v>44</v>
      </c>
      <c r="J7930" s="1" t="s">
        <v>7936</v>
      </c>
      <c r="K7930" s="1" t="s">
        <v>8449</v>
      </c>
      <c r="L7930" s="1" t="s">
        <v>4713</v>
      </c>
      <c r="M7930" s="1" t="s">
        <v>9835</v>
      </c>
      <c r="N7930" s="1" t="s">
        <v>884</v>
      </c>
      <c r="O7930" s="1" t="s">
        <v>36</v>
      </c>
      <c r="P7930" s="1" t="s">
        <v>141</v>
      </c>
      <c r="Q7930">
        <v>3</v>
      </c>
      <c r="R7930">
        <v>0</v>
      </c>
      <c r="S7930">
        <v>3</v>
      </c>
      <c r="T7930">
        <v>2</v>
      </c>
      <c r="U7930">
        <v>470</v>
      </c>
      <c r="V7930">
        <v>7801</v>
      </c>
      <c r="W7930">
        <v>1.956</v>
      </c>
      <c r="X7930">
        <v>1.306</v>
      </c>
    </row>
    <row r="7931" spans="1:24" x14ac:dyDescent="0.25">
      <c r="A7931" s="1" t="s">
        <v>24</v>
      </c>
      <c r="B7931" s="1" t="s">
        <v>9839</v>
      </c>
      <c r="C7931" s="1" t="s">
        <v>40</v>
      </c>
      <c r="D7931" s="2">
        <v>44418</v>
      </c>
      <c r="E7931" s="2">
        <v>44415</v>
      </c>
      <c r="F7931" s="1" t="s">
        <v>4611</v>
      </c>
      <c r="G7931" s="1" t="s">
        <v>10111</v>
      </c>
      <c r="H7931" s="1" t="s">
        <v>2482</v>
      </c>
      <c r="I7931" s="1" t="s">
        <v>44</v>
      </c>
      <c r="J7931" s="1" t="s">
        <v>4613</v>
      </c>
      <c r="K7931" s="1" t="s">
        <v>2483</v>
      </c>
      <c r="L7931" s="1" t="s">
        <v>4713</v>
      </c>
      <c r="M7931" s="1" t="s">
        <v>9835</v>
      </c>
      <c r="N7931" s="1" t="s">
        <v>884</v>
      </c>
      <c r="O7931" s="1" t="s">
        <v>47</v>
      </c>
      <c r="P7931" s="1" t="s">
        <v>73</v>
      </c>
      <c r="Q7931">
        <v>1</v>
      </c>
      <c r="R7931">
        <v>0</v>
      </c>
      <c r="S7931">
        <v>3</v>
      </c>
      <c r="T7931">
        <v>3</v>
      </c>
      <c r="U7931">
        <v>81</v>
      </c>
      <c r="V7931">
        <v>7864</v>
      </c>
      <c r="W7931">
        <v>578</v>
      </c>
      <c r="X7931">
        <v>386</v>
      </c>
    </row>
    <row r="7932" spans="1:24" x14ac:dyDescent="0.25">
      <c r="A7932" s="1" t="s">
        <v>24</v>
      </c>
      <c r="B7932" s="1" t="s">
        <v>9833</v>
      </c>
      <c r="C7932" s="1" t="s">
        <v>26</v>
      </c>
      <c r="D7932" s="2">
        <v>44522</v>
      </c>
      <c r="E7932" s="2">
        <v>44518</v>
      </c>
      <c r="F7932" s="1" t="s">
        <v>514</v>
      </c>
      <c r="G7932" s="1" t="s">
        <v>10112</v>
      </c>
      <c r="H7932" s="1" t="s">
        <v>1103</v>
      </c>
      <c r="I7932" s="1" t="s">
        <v>30</v>
      </c>
      <c r="J7932" s="1" t="s">
        <v>516</v>
      </c>
      <c r="K7932" s="1" t="s">
        <v>1104</v>
      </c>
      <c r="L7932" s="1" t="s">
        <v>4713</v>
      </c>
      <c r="M7932" s="1" t="s">
        <v>9835</v>
      </c>
      <c r="N7932" s="1" t="s">
        <v>884</v>
      </c>
      <c r="O7932" s="1" t="s">
        <v>47</v>
      </c>
      <c r="P7932" s="1" t="s">
        <v>99</v>
      </c>
      <c r="Q7932">
        <v>9</v>
      </c>
      <c r="R7932">
        <v>0</v>
      </c>
      <c r="S7932">
        <v>6</v>
      </c>
      <c r="T7932">
        <v>4</v>
      </c>
      <c r="U7932">
        <v>389</v>
      </c>
      <c r="V7932">
        <v>7884</v>
      </c>
      <c r="W7932">
        <v>1.216</v>
      </c>
      <c r="X7932">
        <v>812</v>
      </c>
    </row>
    <row r="7933" spans="1:24" x14ac:dyDescent="0.25">
      <c r="A7933" s="1" t="s">
        <v>38</v>
      </c>
      <c r="B7933" s="1" t="s">
        <v>9833</v>
      </c>
      <c r="C7933" s="1" t="s">
        <v>26</v>
      </c>
      <c r="D7933" s="2">
        <v>44522</v>
      </c>
      <c r="E7933" s="2">
        <v>44518</v>
      </c>
      <c r="F7933" s="1" t="s">
        <v>514</v>
      </c>
      <c r="G7933" s="1" t="s">
        <v>10112</v>
      </c>
      <c r="H7933" s="1" t="s">
        <v>946</v>
      </c>
      <c r="I7933" s="1" t="s">
        <v>30</v>
      </c>
      <c r="J7933" s="1" t="s">
        <v>516</v>
      </c>
      <c r="K7933" s="1" t="s">
        <v>948</v>
      </c>
      <c r="L7933" s="1" t="s">
        <v>4713</v>
      </c>
      <c r="M7933" s="1" t="s">
        <v>9835</v>
      </c>
      <c r="N7933" s="1" t="s">
        <v>884</v>
      </c>
      <c r="O7933" s="1" t="s">
        <v>47</v>
      </c>
      <c r="P7933" s="1" t="s">
        <v>38</v>
      </c>
      <c r="Q7933">
        <v>2</v>
      </c>
      <c r="R7933">
        <v>0</v>
      </c>
      <c r="S7933">
        <v>6</v>
      </c>
      <c r="T7933">
        <v>4</v>
      </c>
      <c r="U7933">
        <v>330</v>
      </c>
      <c r="V7933">
        <v>7885</v>
      </c>
      <c r="W7933">
        <v>1.0089999999999999</v>
      </c>
      <c r="X7933">
        <v>674</v>
      </c>
    </row>
    <row r="7934" spans="1:24" x14ac:dyDescent="0.25">
      <c r="A7934" s="1" t="s">
        <v>24</v>
      </c>
      <c r="B7934" s="1" t="s">
        <v>9833</v>
      </c>
      <c r="C7934" s="1" t="s">
        <v>26</v>
      </c>
      <c r="D7934" s="2">
        <v>44522</v>
      </c>
      <c r="E7934" s="2">
        <v>44518</v>
      </c>
      <c r="F7934" s="1" t="s">
        <v>514</v>
      </c>
      <c r="G7934" s="1" t="s">
        <v>10112</v>
      </c>
      <c r="H7934" s="1" t="s">
        <v>8963</v>
      </c>
      <c r="I7934" s="1" t="s">
        <v>30</v>
      </c>
      <c r="J7934" s="1" t="s">
        <v>516</v>
      </c>
      <c r="K7934" s="1" t="s">
        <v>8964</v>
      </c>
      <c r="L7934" s="1" t="s">
        <v>4713</v>
      </c>
      <c r="M7934" s="1" t="s">
        <v>9835</v>
      </c>
      <c r="N7934" s="1" t="s">
        <v>884</v>
      </c>
      <c r="O7934" s="1" t="s">
        <v>47</v>
      </c>
      <c r="P7934" s="1" t="s">
        <v>224</v>
      </c>
      <c r="Q7934">
        <v>7</v>
      </c>
      <c r="R7934">
        <v>0</v>
      </c>
      <c r="S7934">
        <v>6</v>
      </c>
      <c r="T7934">
        <v>4</v>
      </c>
      <c r="U7934">
        <v>3.8220000000000001</v>
      </c>
      <c r="V7934">
        <v>7886</v>
      </c>
      <c r="W7934">
        <v>19.744</v>
      </c>
      <c r="X7934">
        <v>13.183999999999999</v>
      </c>
    </row>
    <row r="7935" spans="1:24" x14ac:dyDescent="0.25">
      <c r="A7935" s="1" t="s">
        <v>38</v>
      </c>
      <c r="B7935" s="1" t="s">
        <v>9833</v>
      </c>
      <c r="C7935" s="1" t="s">
        <v>26</v>
      </c>
      <c r="D7935" s="2">
        <v>44522</v>
      </c>
      <c r="E7935" s="2">
        <v>44518</v>
      </c>
      <c r="F7935" s="1" t="s">
        <v>514</v>
      </c>
      <c r="G7935" s="1" t="s">
        <v>10112</v>
      </c>
      <c r="H7935" s="1" t="s">
        <v>3653</v>
      </c>
      <c r="I7935" s="1" t="s">
        <v>30</v>
      </c>
      <c r="J7935" s="1" t="s">
        <v>516</v>
      </c>
      <c r="K7935" s="1" t="s">
        <v>3654</v>
      </c>
      <c r="L7935" s="1" t="s">
        <v>4713</v>
      </c>
      <c r="M7935" s="1" t="s">
        <v>9835</v>
      </c>
      <c r="N7935" s="1" t="s">
        <v>884</v>
      </c>
      <c r="O7935" s="1" t="s">
        <v>47</v>
      </c>
      <c r="P7935" s="1" t="s">
        <v>87</v>
      </c>
      <c r="Q7935">
        <v>3</v>
      </c>
      <c r="R7935">
        <v>0</v>
      </c>
      <c r="S7935">
        <v>6</v>
      </c>
      <c r="T7935">
        <v>4</v>
      </c>
      <c r="U7935">
        <v>974</v>
      </c>
      <c r="V7935">
        <v>7887</v>
      </c>
      <c r="W7935">
        <v>5.21</v>
      </c>
      <c r="X7935">
        <v>3.4790000000000001</v>
      </c>
    </row>
    <row r="7936" spans="1:24" x14ac:dyDescent="0.25">
      <c r="A7936" s="1" t="s">
        <v>24</v>
      </c>
      <c r="B7936" s="1" t="s">
        <v>9833</v>
      </c>
      <c r="C7936" s="1" t="s">
        <v>26</v>
      </c>
      <c r="D7936" s="2">
        <v>44023</v>
      </c>
      <c r="E7936" s="2">
        <v>44021</v>
      </c>
      <c r="F7936" s="1" t="s">
        <v>6235</v>
      </c>
      <c r="G7936" s="1" t="s">
        <v>10113</v>
      </c>
      <c r="H7936" s="1" t="s">
        <v>843</v>
      </c>
      <c r="I7936" s="1" t="s">
        <v>44</v>
      </c>
      <c r="J7936" s="1" t="s">
        <v>6237</v>
      </c>
      <c r="K7936" s="1" t="s">
        <v>844</v>
      </c>
      <c r="L7936" s="1" t="s">
        <v>4713</v>
      </c>
      <c r="M7936" s="1" t="s">
        <v>9835</v>
      </c>
      <c r="N7936" s="1" t="s">
        <v>884</v>
      </c>
      <c r="O7936" s="1" t="s">
        <v>47</v>
      </c>
      <c r="P7936" s="1" t="s">
        <v>224</v>
      </c>
      <c r="Q7936">
        <v>4</v>
      </c>
      <c r="R7936">
        <v>0</v>
      </c>
      <c r="S7936">
        <v>3</v>
      </c>
      <c r="T7936">
        <v>2</v>
      </c>
      <c r="U7936">
        <v>18</v>
      </c>
      <c r="V7936">
        <v>7888</v>
      </c>
      <c r="W7936">
        <v>2.653</v>
      </c>
      <c r="X7936">
        <v>1.7709999999999999</v>
      </c>
    </row>
    <row r="7937" spans="1:24" x14ac:dyDescent="0.25">
      <c r="A7937" s="1" t="s">
        <v>24</v>
      </c>
      <c r="B7937" s="1" t="s">
        <v>9835</v>
      </c>
      <c r="C7937" s="1" t="s">
        <v>26</v>
      </c>
      <c r="D7937" s="2">
        <v>43382</v>
      </c>
      <c r="E7937" s="2">
        <v>43377</v>
      </c>
      <c r="F7937" s="1" t="s">
        <v>8181</v>
      </c>
      <c r="G7937" s="1" t="s">
        <v>10114</v>
      </c>
      <c r="H7937" s="1" t="s">
        <v>3176</v>
      </c>
      <c r="I7937" s="1" t="s">
        <v>30</v>
      </c>
      <c r="J7937" s="1" t="s">
        <v>8183</v>
      </c>
      <c r="K7937" s="1" t="s">
        <v>3177</v>
      </c>
      <c r="L7937" s="1" t="s">
        <v>4713</v>
      </c>
      <c r="M7937" s="1" t="s">
        <v>9835</v>
      </c>
      <c r="N7937" s="1" t="s">
        <v>884</v>
      </c>
      <c r="O7937" s="1" t="s">
        <v>47</v>
      </c>
      <c r="P7937" s="1" t="s">
        <v>237</v>
      </c>
      <c r="Q7937">
        <v>5</v>
      </c>
      <c r="R7937">
        <v>0</v>
      </c>
      <c r="S7937">
        <v>6</v>
      </c>
      <c r="T7937">
        <v>5</v>
      </c>
      <c r="U7937">
        <v>28</v>
      </c>
      <c r="V7937">
        <v>7914</v>
      </c>
      <c r="W7937">
        <v>533</v>
      </c>
      <c r="X7937">
        <v>356</v>
      </c>
    </row>
    <row r="7938" spans="1:24" x14ac:dyDescent="0.25">
      <c r="A7938" s="1" t="s">
        <v>24</v>
      </c>
      <c r="B7938" s="1" t="s">
        <v>9835</v>
      </c>
      <c r="C7938" s="1" t="s">
        <v>26</v>
      </c>
      <c r="D7938" s="2">
        <v>43382</v>
      </c>
      <c r="E7938" s="2">
        <v>43377</v>
      </c>
      <c r="F7938" s="1" t="s">
        <v>8181</v>
      </c>
      <c r="G7938" s="1" t="s">
        <v>10114</v>
      </c>
      <c r="H7938" s="1" t="s">
        <v>1076</v>
      </c>
      <c r="I7938" s="1" t="s">
        <v>30</v>
      </c>
      <c r="J7938" s="1" t="s">
        <v>8183</v>
      </c>
      <c r="K7938" s="1" t="s">
        <v>1077</v>
      </c>
      <c r="L7938" s="1" t="s">
        <v>4713</v>
      </c>
      <c r="M7938" s="1" t="s">
        <v>9835</v>
      </c>
      <c r="N7938" s="1" t="s">
        <v>884</v>
      </c>
      <c r="O7938" s="1" t="s">
        <v>47</v>
      </c>
      <c r="P7938" s="1" t="s">
        <v>237</v>
      </c>
      <c r="Q7938">
        <v>3</v>
      </c>
      <c r="R7938">
        <v>0</v>
      </c>
      <c r="S7938">
        <v>6</v>
      </c>
      <c r="T7938">
        <v>5</v>
      </c>
      <c r="U7938">
        <v>128</v>
      </c>
      <c r="V7938">
        <v>7915</v>
      </c>
      <c r="W7938">
        <v>384</v>
      </c>
      <c r="X7938">
        <v>256</v>
      </c>
    </row>
    <row r="7939" spans="1:24" x14ac:dyDescent="0.25">
      <c r="A7939" s="1" t="s">
        <v>100</v>
      </c>
      <c r="B7939" s="1" t="s">
        <v>9839</v>
      </c>
      <c r="C7939" s="1" t="s">
        <v>40</v>
      </c>
      <c r="D7939" s="2">
        <v>43178</v>
      </c>
      <c r="E7939" s="2">
        <v>43177</v>
      </c>
      <c r="F7939" s="1" t="s">
        <v>4611</v>
      </c>
      <c r="G7939" s="1" t="s">
        <v>10115</v>
      </c>
      <c r="H7939" s="1" t="s">
        <v>10116</v>
      </c>
      <c r="I7939" s="1" t="s">
        <v>63</v>
      </c>
      <c r="J7939" s="1" t="s">
        <v>4613</v>
      </c>
      <c r="K7939" s="1" t="s">
        <v>10117</v>
      </c>
      <c r="L7939" s="1" t="s">
        <v>4713</v>
      </c>
      <c r="M7939" s="1" t="s">
        <v>9835</v>
      </c>
      <c r="N7939" s="1" t="s">
        <v>884</v>
      </c>
      <c r="O7939" s="1" t="s">
        <v>47</v>
      </c>
      <c r="P7939" s="1" t="s">
        <v>103</v>
      </c>
      <c r="Q7939">
        <v>2</v>
      </c>
      <c r="R7939">
        <v>0</v>
      </c>
      <c r="S7939">
        <v>1</v>
      </c>
      <c r="T7939">
        <v>1</v>
      </c>
      <c r="U7939">
        <v>1.496</v>
      </c>
      <c r="V7939">
        <v>7927</v>
      </c>
      <c r="W7939">
        <v>5.2119999999999997</v>
      </c>
      <c r="X7939">
        <v>3.48</v>
      </c>
    </row>
    <row r="7940" spans="1:24" x14ac:dyDescent="0.25">
      <c r="A7940" s="1" t="s">
        <v>100</v>
      </c>
      <c r="B7940" s="1" t="s">
        <v>9839</v>
      </c>
      <c r="C7940" s="1" t="s">
        <v>40</v>
      </c>
      <c r="D7940" s="2">
        <v>43178</v>
      </c>
      <c r="E7940" s="2">
        <v>43177</v>
      </c>
      <c r="F7940" s="1" t="s">
        <v>4611</v>
      </c>
      <c r="G7940" s="1" t="s">
        <v>10115</v>
      </c>
      <c r="H7940" s="1" t="s">
        <v>6322</v>
      </c>
      <c r="I7940" s="1" t="s">
        <v>63</v>
      </c>
      <c r="J7940" s="1" t="s">
        <v>4613</v>
      </c>
      <c r="K7940" s="1" t="s">
        <v>6323</v>
      </c>
      <c r="L7940" s="1" t="s">
        <v>4713</v>
      </c>
      <c r="M7940" s="1" t="s">
        <v>9835</v>
      </c>
      <c r="N7940" s="1" t="s">
        <v>884</v>
      </c>
      <c r="O7940" s="1" t="s">
        <v>47</v>
      </c>
      <c r="P7940" s="1" t="s">
        <v>141</v>
      </c>
      <c r="Q7940">
        <v>2</v>
      </c>
      <c r="R7940">
        <v>0</v>
      </c>
      <c r="S7940">
        <v>1</v>
      </c>
      <c r="T7940">
        <v>1</v>
      </c>
      <c r="U7940">
        <v>226</v>
      </c>
      <c r="V7940">
        <v>7928</v>
      </c>
      <c r="W7940">
        <v>1.302</v>
      </c>
      <c r="X7940">
        <v>870</v>
      </c>
    </row>
    <row r="7941" spans="1:24" x14ac:dyDescent="0.25">
      <c r="A7941" s="1" t="s">
        <v>24</v>
      </c>
      <c r="B7941" s="1" t="s">
        <v>9835</v>
      </c>
      <c r="C7941" s="1" t="s">
        <v>26</v>
      </c>
      <c r="D7941" s="2">
        <v>44449</v>
      </c>
      <c r="E7941" s="2">
        <v>44444</v>
      </c>
      <c r="F7941" s="1" t="s">
        <v>1060</v>
      </c>
      <c r="G7941" s="1" t="s">
        <v>10118</v>
      </c>
      <c r="H7941" s="1" t="s">
        <v>2048</v>
      </c>
      <c r="I7941" s="1" t="s">
        <v>30</v>
      </c>
      <c r="J7941" s="1" t="s">
        <v>1063</v>
      </c>
      <c r="K7941" s="1" t="s">
        <v>2050</v>
      </c>
      <c r="L7941" s="1" t="s">
        <v>4713</v>
      </c>
      <c r="M7941" s="1" t="s">
        <v>9835</v>
      </c>
      <c r="N7941" s="1" t="s">
        <v>884</v>
      </c>
      <c r="O7941" s="1" t="s">
        <v>86</v>
      </c>
      <c r="P7941" s="1" t="s">
        <v>37</v>
      </c>
      <c r="Q7941">
        <v>12</v>
      </c>
      <c r="R7941">
        <v>0</v>
      </c>
      <c r="S7941">
        <v>6</v>
      </c>
      <c r="T7941">
        <v>5</v>
      </c>
      <c r="U7941">
        <v>758</v>
      </c>
      <c r="V7941">
        <v>7952</v>
      </c>
      <c r="W7941">
        <v>3.246</v>
      </c>
      <c r="X7941">
        <v>2.1669999999999998</v>
      </c>
    </row>
    <row r="7942" spans="1:24" x14ac:dyDescent="0.25">
      <c r="A7942" s="1" t="s">
        <v>24</v>
      </c>
      <c r="B7942" s="1" t="s">
        <v>9835</v>
      </c>
      <c r="C7942" s="1" t="s">
        <v>26</v>
      </c>
      <c r="D7942" s="2">
        <v>44449</v>
      </c>
      <c r="E7942" s="2">
        <v>44444</v>
      </c>
      <c r="F7942" s="1" t="s">
        <v>1060</v>
      </c>
      <c r="G7942" s="1" t="s">
        <v>10118</v>
      </c>
      <c r="H7942" s="1" t="s">
        <v>1255</v>
      </c>
      <c r="I7942" s="1" t="s">
        <v>30</v>
      </c>
      <c r="J7942" s="1" t="s">
        <v>1063</v>
      </c>
      <c r="K7942" s="1" t="s">
        <v>1257</v>
      </c>
      <c r="L7942" s="1" t="s">
        <v>4713</v>
      </c>
      <c r="M7942" s="1" t="s">
        <v>9835</v>
      </c>
      <c r="N7942" s="1" t="s">
        <v>884</v>
      </c>
      <c r="O7942" s="1" t="s">
        <v>86</v>
      </c>
      <c r="P7942" s="1" t="s">
        <v>109</v>
      </c>
      <c r="Q7942">
        <v>3</v>
      </c>
      <c r="R7942">
        <v>0</v>
      </c>
      <c r="S7942">
        <v>6</v>
      </c>
      <c r="T7942">
        <v>5</v>
      </c>
      <c r="U7942">
        <v>166</v>
      </c>
      <c r="V7942">
        <v>7953</v>
      </c>
      <c r="W7942">
        <v>1.2410000000000001</v>
      </c>
      <c r="X7942">
        <v>829</v>
      </c>
    </row>
    <row r="7943" spans="1:24" x14ac:dyDescent="0.25">
      <c r="A7943" s="1" t="s">
        <v>24</v>
      </c>
      <c r="B7943" s="1" t="s">
        <v>9835</v>
      </c>
      <c r="C7943" s="1" t="s">
        <v>26</v>
      </c>
      <c r="D7943" s="2">
        <v>44449</v>
      </c>
      <c r="E7943" s="2">
        <v>44444</v>
      </c>
      <c r="F7943" s="1" t="s">
        <v>1060</v>
      </c>
      <c r="G7943" s="1" t="s">
        <v>10118</v>
      </c>
      <c r="H7943" s="1" t="s">
        <v>4246</v>
      </c>
      <c r="I7943" s="1" t="s">
        <v>30</v>
      </c>
      <c r="J7943" s="1" t="s">
        <v>1063</v>
      </c>
      <c r="K7943" s="1" t="s">
        <v>4247</v>
      </c>
      <c r="L7943" s="1" t="s">
        <v>4713</v>
      </c>
      <c r="M7943" s="1" t="s">
        <v>9835</v>
      </c>
      <c r="N7943" s="1" t="s">
        <v>884</v>
      </c>
      <c r="O7943" s="1" t="s">
        <v>86</v>
      </c>
      <c r="P7943" s="1" t="s">
        <v>237</v>
      </c>
      <c r="Q7943">
        <v>2</v>
      </c>
      <c r="R7943">
        <v>0</v>
      </c>
      <c r="S7943">
        <v>6</v>
      </c>
      <c r="T7943">
        <v>5</v>
      </c>
      <c r="U7943">
        <v>16</v>
      </c>
      <c r="V7943">
        <v>7954</v>
      </c>
      <c r="W7943">
        <v>226</v>
      </c>
      <c r="X7943">
        <v>151</v>
      </c>
    </row>
    <row r="7944" spans="1:24" x14ac:dyDescent="0.25">
      <c r="A7944" s="1" t="s">
        <v>100</v>
      </c>
      <c r="B7944" s="1" t="s">
        <v>9835</v>
      </c>
      <c r="C7944" s="1" t="s">
        <v>26</v>
      </c>
      <c r="D7944" s="2">
        <v>44449</v>
      </c>
      <c r="E7944" s="2">
        <v>44444</v>
      </c>
      <c r="F7944" s="1" t="s">
        <v>1060</v>
      </c>
      <c r="G7944" s="1" t="s">
        <v>10118</v>
      </c>
      <c r="H7944" s="1" t="s">
        <v>5007</v>
      </c>
      <c r="I7944" s="1" t="s">
        <v>30</v>
      </c>
      <c r="J7944" s="1" t="s">
        <v>1063</v>
      </c>
      <c r="K7944" s="1" t="s">
        <v>5008</v>
      </c>
      <c r="L7944" s="1" t="s">
        <v>4713</v>
      </c>
      <c r="M7944" s="1" t="s">
        <v>9835</v>
      </c>
      <c r="N7944" s="1" t="s">
        <v>884</v>
      </c>
      <c r="O7944" s="1" t="s">
        <v>86</v>
      </c>
      <c r="P7944" s="1" t="s">
        <v>141</v>
      </c>
      <c r="Q7944">
        <v>5</v>
      </c>
      <c r="R7944">
        <v>0</v>
      </c>
      <c r="S7944">
        <v>6</v>
      </c>
      <c r="T7944">
        <v>5</v>
      </c>
      <c r="U7944">
        <v>803</v>
      </c>
      <c r="V7944">
        <v>7955</v>
      </c>
      <c r="W7944">
        <v>3.2509999999999999</v>
      </c>
      <c r="X7944">
        <v>2.1709999999999998</v>
      </c>
    </row>
    <row r="7945" spans="1:24" x14ac:dyDescent="0.25">
      <c r="A7945" s="1" t="s">
        <v>24</v>
      </c>
      <c r="B7945" s="1" t="s">
        <v>9836</v>
      </c>
      <c r="C7945" s="1" t="s">
        <v>26</v>
      </c>
      <c r="D7945" s="2">
        <v>44468</v>
      </c>
      <c r="E7945" s="2">
        <v>44464</v>
      </c>
      <c r="F7945" s="1" t="s">
        <v>4039</v>
      </c>
      <c r="G7945" s="1" t="s">
        <v>10119</v>
      </c>
      <c r="H7945" s="1" t="s">
        <v>2469</v>
      </c>
      <c r="I7945" s="1" t="s">
        <v>30</v>
      </c>
      <c r="J7945" s="1" t="s">
        <v>4041</v>
      </c>
      <c r="K7945" s="1" t="s">
        <v>2470</v>
      </c>
      <c r="L7945" s="1" t="s">
        <v>4713</v>
      </c>
      <c r="M7945" s="1" t="s">
        <v>9835</v>
      </c>
      <c r="N7945" s="1" t="s">
        <v>884</v>
      </c>
      <c r="O7945" s="1" t="s">
        <v>47</v>
      </c>
      <c r="P7945" s="1" t="s">
        <v>109</v>
      </c>
      <c r="Q7945">
        <v>2</v>
      </c>
      <c r="R7945">
        <v>0</v>
      </c>
      <c r="S7945">
        <v>6</v>
      </c>
      <c r="T7945">
        <v>4</v>
      </c>
      <c r="U7945">
        <v>118</v>
      </c>
      <c r="V7945">
        <v>7973</v>
      </c>
      <c r="W7945">
        <v>934</v>
      </c>
      <c r="X7945">
        <v>624</v>
      </c>
    </row>
    <row r="7946" spans="1:24" x14ac:dyDescent="0.25">
      <c r="A7946" s="1" t="s">
        <v>24</v>
      </c>
      <c r="B7946" s="1" t="s">
        <v>9836</v>
      </c>
      <c r="C7946" s="1" t="s">
        <v>26</v>
      </c>
      <c r="D7946" s="2">
        <v>44468</v>
      </c>
      <c r="E7946" s="2">
        <v>44464</v>
      </c>
      <c r="F7946" s="1" t="s">
        <v>4039</v>
      </c>
      <c r="G7946" s="1" t="s">
        <v>10119</v>
      </c>
      <c r="H7946" s="1" t="s">
        <v>1342</v>
      </c>
      <c r="I7946" s="1" t="s">
        <v>30</v>
      </c>
      <c r="J7946" s="1" t="s">
        <v>4041</v>
      </c>
      <c r="K7946" s="1" t="s">
        <v>9862</v>
      </c>
      <c r="L7946" s="1" t="s">
        <v>4713</v>
      </c>
      <c r="M7946" s="1" t="s">
        <v>9835</v>
      </c>
      <c r="N7946" s="1" t="s">
        <v>884</v>
      </c>
      <c r="O7946" s="1" t="s">
        <v>47</v>
      </c>
      <c r="P7946" s="1" t="s">
        <v>37</v>
      </c>
      <c r="Q7946">
        <v>4</v>
      </c>
      <c r="R7946">
        <v>0</v>
      </c>
      <c r="S7946">
        <v>6</v>
      </c>
      <c r="T7946">
        <v>4</v>
      </c>
      <c r="U7946">
        <v>258</v>
      </c>
      <c r="V7946">
        <v>7974</v>
      </c>
      <c r="W7946">
        <v>1.103</v>
      </c>
      <c r="X7946">
        <v>737</v>
      </c>
    </row>
    <row r="7947" spans="1:24" x14ac:dyDescent="0.25">
      <c r="A7947" s="1" t="s">
        <v>24</v>
      </c>
      <c r="B7947" s="1" t="s">
        <v>9835</v>
      </c>
      <c r="C7947" s="1" t="s">
        <v>59</v>
      </c>
      <c r="D7947" s="2">
        <v>43768</v>
      </c>
      <c r="E7947" s="2">
        <v>43766</v>
      </c>
      <c r="F7947" s="1" t="s">
        <v>2317</v>
      </c>
      <c r="G7947" s="1" t="s">
        <v>10120</v>
      </c>
      <c r="H7947" s="1" t="s">
        <v>2449</v>
      </c>
      <c r="I7947" s="1" t="s">
        <v>63</v>
      </c>
      <c r="J7947" s="1" t="s">
        <v>2320</v>
      </c>
      <c r="K7947" s="1" t="s">
        <v>2451</v>
      </c>
      <c r="L7947" s="1" t="s">
        <v>4713</v>
      </c>
      <c r="M7947" s="1" t="s">
        <v>9835</v>
      </c>
      <c r="N7947" s="1" t="s">
        <v>884</v>
      </c>
      <c r="O7947" s="1" t="s">
        <v>47</v>
      </c>
      <c r="P7947" s="1" t="s">
        <v>109</v>
      </c>
      <c r="Q7947">
        <v>1</v>
      </c>
      <c r="R7947">
        <v>0</v>
      </c>
      <c r="S7947">
        <v>1</v>
      </c>
      <c r="T7947">
        <v>2</v>
      </c>
      <c r="U7947">
        <v>28</v>
      </c>
      <c r="V7947">
        <v>8125</v>
      </c>
      <c r="W7947">
        <v>198</v>
      </c>
      <c r="X7947">
        <v>132</v>
      </c>
    </row>
    <row r="7948" spans="1:24" x14ac:dyDescent="0.25">
      <c r="A7948" s="1" t="s">
        <v>24</v>
      </c>
      <c r="B7948" s="1" t="s">
        <v>9835</v>
      </c>
      <c r="C7948" s="1" t="s">
        <v>59</v>
      </c>
      <c r="D7948" s="2">
        <v>43768</v>
      </c>
      <c r="E7948" s="2">
        <v>43766</v>
      </c>
      <c r="F7948" s="1" t="s">
        <v>2317</v>
      </c>
      <c r="G7948" s="1" t="s">
        <v>10120</v>
      </c>
      <c r="H7948" s="1" t="s">
        <v>3470</v>
      </c>
      <c r="I7948" s="1" t="s">
        <v>63</v>
      </c>
      <c r="J7948" s="1" t="s">
        <v>2320</v>
      </c>
      <c r="K7948" s="1" t="s">
        <v>3471</v>
      </c>
      <c r="L7948" s="1" t="s">
        <v>4713</v>
      </c>
      <c r="M7948" s="1" t="s">
        <v>9835</v>
      </c>
      <c r="N7948" s="1" t="s">
        <v>884</v>
      </c>
      <c r="O7948" s="1" t="s">
        <v>47</v>
      </c>
      <c r="P7948" s="1" t="s">
        <v>99</v>
      </c>
      <c r="Q7948">
        <v>3</v>
      </c>
      <c r="R7948">
        <v>0</v>
      </c>
      <c r="S7948">
        <v>1</v>
      </c>
      <c r="T7948">
        <v>2</v>
      </c>
      <c r="U7948">
        <v>190</v>
      </c>
      <c r="V7948">
        <v>8126</v>
      </c>
      <c r="W7948">
        <v>593</v>
      </c>
      <c r="X7948">
        <v>396</v>
      </c>
    </row>
    <row r="7949" spans="1:24" x14ac:dyDescent="0.25">
      <c r="A7949" s="1" t="s">
        <v>38</v>
      </c>
      <c r="B7949" s="1" t="s">
        <v>9835</v>
      </c>
      <c r="C7949" s="1" t="s">
        <v>59</v>
      </c>
      <c r="D7949" s="2">
        <v>43768</v>
      </c>
      <c r="E7949" s="2">
        <v>43766</v>
      </c>
      <c r="F7949" s="1" t="s">
        <v>2317</v>
      </c>
      <c r="G7949" s="1" t="s">
        <v>10120</v>
      </c>
      <c r="H7949" s="1" t="s">
        <v>759</v>
      </c>
      <c r="I7949" s="1" t="s">
        <v>63</v>
      </c>
      <c r="J7949" s="1" t="s">
        <v>2320</v>
      </c>
      <c r="K7949" s="1" t="s">
        <v>761</v>
      </c>
      <c r="L7949" s="1" t="s">
        <v>4713</v>
      </c>
      <c r="M7949" s="1" t="s">
        <v>9835</v>
      </c>
      <c r="N7949" s="1" t="s">
        <v>884</v>
      </c>
      <c r="O7949" s="1" t="s">
        <v>47</v>
      </c>
      <c r="P7949" s="1" t="s">
        <v>87</v>
      </c>
      <c r="Q7949">
        <v>4</v>
      </c>
      <c r="R7949">
        <v>0</v>
      </c>
      <c r="S7949">
        <v>1</v>
      </c>
      <c r="T7949">
        <v>2</v>
      </c>
      <c r="U7949">
        <v>172</v>
      </c>
      <c r="V7949">
        <v>8127</v>
      </c>
      <c r="W7949">
        <v>2.3490000000000002</v>
      </c>
      <c r="X7949">
        <v>1.569</v>
      </c>
    </row>
    <row r="7950" spans="1:24" x14ac:dyDescent="0.25">
      <c r="A7950" s="1" t="s">
        <v>100</v>
      </c>
      <c r="B7950" s="1" t="s">
        <v>9833</v>
      </c>
      <c r="C7950" s="1" t="s">
        <v>59</v>
      </c>
      <c r="D7950" s="2">
        <v>43536</v>
      </c>
      <c r="E7950" s="2">
        <v>43532</v>
      </c>
      <c r="F7950" s="1" t="s">
        <v>4051</v>
      </c>
      <c r="G7950" s="1" t="s">
        <v>10121</v>
      </c>
      <c r="H7950" s="1" t="s">
        <v>1708</v>
      </c>
      <c r="I7950" s="1" t="s">
        <v>44</v>
      </c>
      <c r="J7950" s="1" t="s">
        <v>4054</v>
      </c>
      <c r="K7950" s="1" t="s">
        <v>1710</v>
      </c>
      <c r="L7950" s="1" t="s">
        <v>4713</v>
      </c>
      <c r="M7950" s="1" t="s">
        <v>9835</v>
      </c>
      <c r="N7950" s="1" t="s">
        <v>884</v>
      </c>
      <c r="O7950" s="1" t="s">
        <v>36</v>
      </c>
      <c r="P7950" s="1" t="s">
        <v>141</v>
      </c>
      <c r="Q7950">
        <v>3</v>
      </c>
      <c r="R7950">
        <v>0</v>
      </c>
      <c r="S7950">
        <v>3</v>
      </c>
      <c r="T7950">
        <v>4</v>
      </c>
      <c r="U7950">
        <v>33</v>
      </c>
      <c r="V7950">
        <v>8166</v>
      </c>
      <c r="W7950">
        <v>4.9969999999999999</v>
      </c>
      <c r="X7950">
        <v>3.3370000000000002</v>
      </c>
    </row>
    <row r="7951" spans="1:24" x14ac:dyDescent="0.25">
      <c r="A7951" s="1" t="s">
        <v>24</v>
      </c>
      <c r="B7951" s="1" t="s">
        <v>9846</v>
      </c>
      <c r="C7951" s="1" t="s">
        <v>26</v>
      </c>
      <c r="D7951" s="2">
        <v>43325</v>
      </c>
      <c r="E7951" s="2">
        <v>43321</v>
      </c>
      <c r="F7951" s="1" t="s">
        <v>2105</v>
      </c>
      <c r="G7951" s="1" t="s">
        <v>10122</v>
      </c>
      <c r="H7951" s="1" t="s">
        <v>4104</v>
      </c>
      <c r="I7951" s="1" t="s">
        <v>30</v>
      </c>
      <c r="J7951" s="1" t="s">
        <v>2108</v>
      </c>
      <c r="K7951" s="1" t="s">
        <v>4105</v>
      </c>
      <c r="L7951" s="1" t="s">
        <v>4713</v>
      </c>
      <c r="M7951" s="1" t="s">
        <v>9835</v>
      </c>
      <c r="N7951" s="1" t="s">
        <v>884</v>
      </c>
      <c r="O7951" s="1" t="s">
        <v>36</v>
      </c>
      <c r="P7951" s="1" t="s">
        <v>166</v>
      </c>
      <c r="Q7951">
        <v>3</v>
      </c>
      <c r="R7951">
        <v>0</v>
      </c>
      <c r="S7951">
        <v>6</v>
      </c>
      <c r="T7951">
        <v>4</v>
      </c>
      <c r="U7951">
        <v>72</v>
      </c>
      <c r="V7951">
        <v>8180</v>
      </c>
      <c r="W7951">
        <v>252</v>
      </c>
      <c r="X7951">
        <v>168</v>
      </c>
    </row>
    <row r="7952" spans="1:24" x14ac:dyDescent="0.25">
      <c r="A7952" s="1" t="s">
        <v>100</v>
      </c>
      <c r="B7952" s="1" t="s">
        <v>9846</v>
      </c>
      <c r="C7952" s="1" t="s">
        <v>26</v>
      </c>
      <c r="D7952" s="2">
        <v>43325</v>
      </c>
      <c r="E7952" s="2">
        <v>43321</v>
      </c>
      <c r="F7952" s="1" t="s">
        <v>2105</v>
      </c>
      <c r="G7952" s="1" t="s">
        <v>10122</v>
      </c>
      <c r="H7952" s="1" t="s">
        <v>3033</v>
      </c>
      <c r="I7952" s="1" t="s">
        <v>30</v>
      </c>
      <c r="J7952" s="1" t="s">
        <v>2108</v>
      </c>
      <c r="K7952" s="1" t="s">
        <v>3035</v>
      </c>
      <c r="L7952" s="1" t="s">
        <v>4713</v>
      </c>
      <c r="M7952" s="1" t="s">
        <v>9835</v>
      </c>
      <c r="N7952" s="1" t="s">
        <v>884</v>
      </c>
      <c r="O7952" s="1" t="s">
        <v>36</v>
      </c>
      <c r="P7952" s="1" t="s">
        <v>227</v>
      </c>
      <c r="Q7952">
        <v>14</v>
      </c>
      <c r="R7952">
        <v>0</v>
      </c>
      <c r="S7952">
        <v>6</v>
      </c>
      <c r="T7952">
        <v>4</v>
      </c>
      <c r="U7952">
        <v>2.5760000000000001</v>
      </c>
      <c r="V7952">
        <v>8181</v>
      </c>
      <c r="W7952">
        <v>14.295</v>
      </c>
      <c r="X7952">
        <v>9.5449999999999999</v>
      </c>
    </row>
    <row r="7953" spans="1:24" x14ac:dyDescent="0.25">
      <c r="A7953" s="1" t="s">
        <v>24</v>
      </c>
      <c r="B7953" s="1" t="s">
        <v>9835</v>
      </c>
      <c r="C7953" s="1" t="s">
        <v>26</v>
      </c>
      <c r="D7953" s="2">
        <v>43236</v>
      </c>
      <c r="E7953" s="2">
        <v>43231</v>
      </c>
      <c r="F7953" s="1" t="s">
        <v>5971</v>
      </c>
      <c r="G7953" s="1" t="s">
        <v>10123</v>
      </c>
      <c r="H7953" s="1" t="s">
        <v>5783</v>
      </c>
      <c r="I7953" s="1" t="s">
        <v>30</v>
      </c>
      <c r="J7953" s="1" t="s">
        <v>5973</v>
      </c>
      <c r="K7953" s="1" t="s">
        <v>5784</v>
      </c>
      <c r="L7953" s="1" t="s">
        <v>4713</v>
      </c>
      <c r="M7953" s="1" t="s">
        <v>9835</v>
      </c>
      <c r="N7953" s="1" t="s">
        <v>884</v>
      </c>
      <c r="O7953" s="1" t="s">
        <v>86</v>
      </c>
      <c r="P7953" s="1" t="s">
        <v>80</v>
      </c>
      <c r="Q7953">
        <v>3</v>
      </c>
      <c r="R7953">
        <v>0</v>
      </c>
      <c r="S7953">
        <v>6</v>
      </c>
      <c r="T7953">
        <v>5</v>
      </c>
      <c r="U7953">
        <v>71</v>
      </c>
      <c r="V7953">
        <v>8211</v>
      </c>
      <c r="W7953">
        <v>563</v>
      </c>
      <c r="X7953">
        <v>376</v>
      </c>
    </row>
    <row r="7954" spans="1:24" x14ac:dyDescent="0.25">
      <c r="A7954" s="1" t="s">
        <v>38</v>
      </c>
      <c r="B7954" s="1" t="s">
        <v>9835</v>
      </c>
      <c r="C7954" s="1" t="s">
        <v>26</v>
      </c>
      <c r="D7954" s="2">
        <v>43236</v>
      </c>
      <c r="E7954" s="2">
        <v>43231</v>
      </c>
      <c r="F7954" s="1" t="s">
        <v>5971</v>
      </c>
      <c r="G7954" s="1" t="s">
        <v>10123</v>
      </c>
      <c r="H7954" s="1" t="s">
        <v>9519</v>
      </c>
      <c r="I7954" s="1" t="s">
        <v>30</v>
      </c>
      <c r="J7954" s="1" t="s">
        <v>5973</v>
      </c>
      <c r="K7954" s="1" t="s">
        <v>9520</v>
      </c>
      <c r="L7954" s="1" t="s">
        <v>4713</v>
      </c>
      <c r="M7954" s="1" t="s">
        <v>9835</v>
      </c>
      <c r="N7954" s="1" t="s">
        <v>884</v>
      </c>
      <c r="O7954" s="1" t="s">
        <v>86</v>
      </c>
      <c r="P7954" s="1" t="s">
        <v>38</v>
      </c>
      <c r="Q7954">
        <v>3</v>
      </c>
      <c r="R7954">
        <v>0</v>
      </c>
      <c r="S7954">
        <v>6</v>
      </c>
      <c r="T7954">
        <v>5</v>
      </c>
      <c r="U7954">
        <v>51</v>
      </c>
      <c r="V7954">
        <v>8212</v>
      </c>
      <c r="W7954">
        <v>1.2729999999999999</v>
      </c>
      <c r="X7954">
        <v>850</v>
      </c>
    </row>
    <row r="7955" spans="1:24" x14ac:dyDescent="0.25">
      <c r="A7955" s="1" t="s">
        <v>24</v>
      </c>
      <c r="B7955" s="1" t="s">
        <v>9835</v>
      </c>
      <c r="C7955" s="1" t="s">
        <v>26</v>
      </c>
      <c r="D7955" s="2">
        <v>43725</v>
      </c>
      <c r="E7955" s="2">
        <v>43721</v>
      </c>
      <c r="F7955" s="1" t="s">
        <v>3336</v>
      </c>
      <c r="G7955" s="1" t="s">
        <v>10124</v>
      </c>
      <c r="H7955" s="1" t="s">
        <v>8821</v>
      </c>
      <c r="I7955" s="1" t="s">
        <v>30</v>
      </c>
      <c r="J7955" s="1" t="s">
        <v>3339</v>
      </c>
      <c r="K7955" s="1" t="s">
        <v>8823</v>
      </c>
      <c r="L7955" s="1" t="s">
        <v>4713</v>
      </c>
      <c r="M7955" s="1" t="s">
        <v>9835</v>
      </c>
      <c r="N7955" s="1" t="s">
        <v>884</v>
      </c>
      <c r="O7955" s="1" t="s">
        <v>36</v>
      </c>
      <c r="P7955" s="1" t="s">
        <v>224</v>
      </c>
      <c r="Q7955">
        <v>2</v>
      </c>
      <c r="R7955">
        <v>0</v>
      </c>
      <c r="S7955">
        <v>6</v>
      </c>
      <c r="T7955">
        <v>4</v>
      </c>
      <c r="U7955">
        <v>249</v>
      </c>
      <c r="V7955">
        <v>8315</v>
      </c>
      <c r="W7955">
        <v>867</v>
      </c>
      <c r="X7955">
        <v>579</v>
      </c>
    </row>
    <row r="7956" spans="1:24" x14ac:dyDescent="0.25">
      <c r="A7956" s="1" t="s">
        <v>24</v>
      </c>
      <c r="B7956" s="1" t="s">
        <v>9835</v>
      </c>
      <c r="C7956" s="1" t="s">
        <v>26</v>
      </c>
      <c r="D7956" s="2">
        <v>43725</v>
      </c>
      <c r="E7956" s="2">
        <v>43721</v>
      </c>
      <c r="F7956" s="1" t="s">
        <v>3336</v>
      </c>
      <c r="G7956" s="1" t="s">
        <v>10124</v>
      </c>
      <c r="H7956" s="1" t="s">
        <v>4834</v>
      </c>
      <c r="I7956" s="1" t="s">
        <v>30</v>
      </c>
      <c r="J7956" s="1" t="s">
        <v>3339</v>
      </c>
      <c r="K7956" s="1" t="s">
        <v>4835</v>
      </c>
      <c r="L7956" s="1" t="s">
        <v>4713</v>
      </c>
      <c r="M7956" s="1" t="s">
        <v>9835</v>
      </c>
      <c r="N7956" s="1" t="s">
        <v>884</v>
      </c>
      <c r="O7956" s="1" t="s">
        <v>36</v>
      </c>
      <c r="P7956" s="1" t="s">
        <v>51</v>
      </c>
      <c r="Q7956">
        <v>1</v>
      </c>
      <c r="R7956">
        <v>0</v>
      </c>
      <c r="S7956">
        <v>6</v>
      </c>
      <c r="T7956">
        <v>4</v>
      </c>
      <c r="U7956">
        <v>165</v>
      </c>
      <c r="V7956">
        <v>8316</v>
      </c>
      <c r="W7956">
        <v>525</v>
      </c>
      <c r="X7956">
        <v>351</v>
      </c>
    </row>
    <row r="7957" spans="1:24" x14ac:dyDescent="0.25">
      <c r="A7957" s="1" t="s">
        <v>24</v>
      </c>
      <c r="B7957" s="1" t="s">
        <v>9835</v>
      </c>
      <c r="C7957" s="1" t="s">
        <v>26</v>
      </c>
      <c r="D7957" s="2">
        <v>43725</v>
      </c>
      <c r="E7957" s="2">
        <v>43721</v>
      </c>
      <c r="F7957" s="1" t="s">
        <v>3336</v>
      </c>
      <c r="G7957" s="1" t="s">
        <v>10124</v>
      </c>
      <c r="H7957" s="1" t="s">
        <v>963</v>
      </c>
      <c r="I7957" s="1" t="s">
        <v>30</v>
      </c>
      <c r="J7957" s="1" t="s">
        <v>3339</v>
      </c>
      <c r="K7957" s="1" t="s">
        <v>964</v>
      </c>
      <c r="L7957" s="1" t="s">
        <v>4713</v>
      </c>
      <c r="M7957" s="1" t="s">
        <v>9835</v>
      </c>
      <c r="N7957" s="1" t="s">
        <v>884</v>
      </c>
      <c r="O7957" s="1" t="s">
        <v>36</v>
      </c>
      <c r="P7957" s="1" t="s">
        <v>73</v>
      </c>
      <c r="Q7957">
        <v>3</v>
      </c>
      <c r="R7957">
        <v>0</v>
      </c>
      <c r="S7957">
        <v>6</v>
      </c>
      <c r="T7957">
        <v>4</v>
      </c>
      <c r="U7957">
        <v>995</v>
      </c>
      <c r="V7957">
        <v>8317</v>
      </c>
      <c r="W7957">
        <v>6.2110000000000003</v>
      </c>
      <c r="X7957">
        <v>4.1470000000000002</v>
      </c>
    </row>
    <row r="7958" spans="1:24" x14ac:dyDescent="0.25">
      <c r="A7958" s="1" t="s">
        <v>24</v>
      </c>
      <c r="B7958" s="1" t="s">
        <v>9851</v>
      </c>
      <c r="C7958" s="1" t="s">
        <v>40</v>
      </c>
      <c r="D7958" s="2">
        <v>43288</v>
      </c>
      <c r="E7958" s="2">
        <v>43282</v>
      </c>
      <c r="F7958" s="1" t="s">
        <v>126</v>
      </c>
      <c r="G7958" s="1" t="s">
        <v>10125</v>
      </c>
      <c r="H7958" s="1" t="s">
        <v>2877</v>
      </c>
      <c r="I7958" s="1" t="s">
        <v>30</v>
      </c>
      <c r="J7958" s="1" t="s">
        <v>130</v>
      </c>
      <c r="K7958" s="1" t="s">
        <v>2878</v>
      </c>
      <c r="L7958" s="1" t="s">
        <v>4713</v>
      </c>
      <c r="M7958" s="1" t="s">
        <v>9835</v>
      </c>
      <c r="N7958" s="1" t="s">
        <v>884</v>
      </c>
      <c r="O7958" s="1" t="s">
        <v>36</v>
      </c>
      <c r="P7958" s="1" t="s">
        <v>73</v>
      </c>
      <c r="Q7958">
        <v>2</v>
      </c>
      <c r="R7958">
        <v>0</v>
      </c>
      <c r="S7958">
        <v>6</v>
      </c>
      <c r="T7958">
        <v>6</v>
      </c>
      <c r="U7958">
        <v>78</v>
      </c>
      <c r="V7958">
        <v>8340</v>
      </c>
      <c r="W7958">
        <v>613</v>
      </c>
      <c r="X7958">
        <v>409</v>
      </c>
    </row>
    <row r="7959" spans="1:24" x14ac:dyDescent="0.25">
      <c r="A7959" s="1" t="s">
        <v>100</v>
      </c>
      <c r="B7959" s="1" t="s">
        <v>9851</v>
      </c>
      <c r="C7959" s="1" t="s">
        <v>40</v>
      </c>
      <c r="D7959" s="2">
        <v>43288</v>
      </c>
      <c r="E7959" s="2">
        <v>43282</v>
      </c>
      <c r="F7959" s="1" t="s">
        <v>126</v>
      </c>
      <c r="G7959" s="1" t="s">
        <v>10125</v>
      </c>
      <c r="H7959" s="1" t="s">
        <v>6322</v>
      </c>
      <c r="I7959" s="1" t="s">
        <v>30</v>
      </c>
      <c r="J7959" s="1" t="s">
        <v>130</v>
      </c>
      <c r="K7959" s="1" t="s">
        <v>6323</v>
      </c>
      <c r="L7959" s="1" t="s">
        <v>4713</v>
      </c>
      <c r="M7959" s="1" t="s">
        <v>9835</v>
      </c>
      <c r="N7959" s="1" t="s">
        <v>884</v>
      </c>
      <c r="O7959" s="1" t="s">
        <v>36</v>
      </c>
      <c r="P7959" s="1" t="s">
        <v>141</v>
      </c>
      <c r="Q7959">
        <v>2</v>
      </c>
      <c r="R7959">
        <v>0</v>
      </c>
      <c r="S7959">
        <v>6</v>
      </c>
      <c r="T7959">
        <v>6</v>
      </c>
      <c r="U7959">
        <v>226</v>
      </c>
      <c r="V7959">
        <v>8341</v>
      </c>
      <c r="W7959">
        <v>1.302</v>
      </c>
      <c r="X7959">
        <v>870</v>
      </c>
    </row>
    <row r="7960" spans="1:24" x14ac:dyDescent="0.25">
      <c r="A7960" s="1" t="s">
        <v>24</v>
      </c>
      <c r="B7960" s="1" t="s">
        <v>9851</v>
      </c>
      <c r="C7960" s="1" t="s">
        <v>40</v>
      </c>
      <c r="D7960" s="2">
        <v>43288</v>
      </c>
      <c r="E7960" s="2">
        <v>43282</v>
      </c>
      <c r="F7960" s="1" t="s">
        <v>126</v>
      </c>
      <c r="G7960" s="1" t="s">
        <v>10125</v>
      </c>
      <c r="H7960" s="1" t="s">
        <v>3813</v>
      </c>
      <c r="I7960" s="1" t="s">
        <v>30</v>
      </c>
      <c r="J7960" s="1" t="s">
        <v>130</v>
      </c>
      <c r="K7960" s="1" t="s">
        <v>1085</v>
      </c>
      <c r="L7960" s="1" t="s">
        <v>4713</v>
      </c>
      <c r="M7960" s="1" t="s">
        <v>9835</v>
      </c>
      <c r="N7960" s="1" t="s">
        <v>884</v>
      </c>
      <c r="O7960" s="1" t="s">
        <v>36</v>
      </c>
      <c r="P7960" s="1" t="s">
        <v>166</v>
      </c>
      <c r="Q7960">
        <v>2</v>
      </c>
      <c r="R7960">
        <v>0</v>
      </c>
      <c r="S7960">
        <v>6</v>
      </c>
      <c r="T7960">
        <v>6</v>
      </c>
      <c r="U7960">
        <v>17</v>
      </c>
      <c r="V7960">
        <v>8342</v>
      </c>
      <c r="W7960">
        <v>219</v>
      </c>
      <c r="X7960">
        <v>146</v>
      </c>
    </row>
    <row r="7961" spans="1:24" x14ac:dyDescent="0.25">
      <c r="A7961" s="1" t="s">
        <v>100</v>
      </c>
      <c r="B7961" s="1" t="s">
        <v>9835</v>
      </c>
      <c r="C7961" s="1" t="s">
        <v>26</v>
      </c>
      <c r="D7961" s="2">
        <v>44277</v>
      </c>
      <c r="E7961" s="2">
        <v>44273</v>
      </c>
      <c r="F7961" s="1" t="s">
        <v>2370</v>
      </c>
      <c r="G7961" s="1" t="s">
        <v>10126</v>
      </c>
      <c r="H7961" s="1" t="s">
        <v>1249</v>
      </c>
      <c r="I7961" s="1" t="s">
        <v>30</v>
      </c>
      <c r="J7961" s="1" t="s">
        <v>2373</v>
      </c>
      <c r="K7961" s="1" t="s">
        <v>1250</v>
      </c>
      <c r="L7961" s="1" t="s">
        <v>4713</v>
      </c>
      <c r="M7961" s="1" t="s">
        <v>9835</v>
      </c>
      <c r="N7961" s="1" t="s">
        <v>884</v>
      </c>
      <c r="O7961" s="1" t="s">
        <v>86</v>
      </c>
      <c r="P7961" s="1" t="s">
        <v>180</v>
      </c>
      <c r="Q7961">
        <v>3</v>
      </c>
      <c r="R7961">
        <v>0</v>
      </c>
      <c r="S7961">
        <v>6</v>
      </c>
      <c r="T7961">
        <v>4</v>
      </c>
      <c r="U7961">
        <v>87</v>
      </c>
      <c r="V7961">
        <v>8346</v>
      </c>
      <c r="W7961">
        <v>7.274</v>
      </c>
      <c r="X7961">
        <v>4.8570000000000002</v>
      </c>
    </row>
    <row r="7962" spans="1:24" x14ac:dyDescent="0.25">
      <c r="A7962" s="1" t="s">
        <v>24</v>
      </c>
      <c r="B7962" s="1" t="s">
        <v>9835</v>
      </c>
      <c r="C7962" s="1" t="s">
        <v>26</v>
      </c>
      <c r="D7962" s="2">
        <v>44277</v>
      </c>
      <c r="E7962" s="2">
        <v>44273</v>
      </c>
      <c r="F7962" s="1" t="s">
        <v>2370</v>
      </c>
      <c r="G7962" s="1" t="s">
        <v>10126</v>
      </c>
      <c r="H7962" s="1" t="s">
        <v>5024</v>
      </c>
      <c r="I7962" s="1" t="s">
        <v>30</v>
      </c>
      <c r="J7962" s="1" t="s">
        <v>2373</v>
      </c>
      <c r="K7962" s="1" t="s">
        <v>5025</v>
      </c>
      <c r="L7962" s="1" t="s">
        <v>4713</v>
      </c>
      <c r="M7962" s="1" t="s">
        <v>9835</v>
      </c>
      <c r="N7962" s="1" t="s">
        <v>884</v>
      </c>
      <c r="O7962" s="1" t="s">
        <v>86</v>
      </c>
      <c r="P7962" s="1" t="s">
        <v>80</v>
      </c>
      <c r="Q7962">
        <v>2</v>
      </c>
      <c r="R7962">
        <v>0</v>
      </c>
      <c r="S7962">
        <v>6</v>
      </c>
      <c r="T7962">
        <v>4</v>
      </c>
      <c r="U7962">
        <v>101</v>
      </c>
      <c r="V7962">
        <v>8347</v>
      </c>
      <c r="W7962">
        <v>475</v>
      </c>
      <c r="X7962">
        <v>317</v>
      </c>
    </row>
    <row r="7963" spans="1:24" x14ac:dyDescent="0.25">
      <c r="A7963" s="1" t="s">
        <v>24</v>
      </c>
      <c r="B7963" s="1" t="s">
        <v>9833</v>
      </c>
      <c r="C7963" s="1" t="s">
        <v>26</v>
      </c>
      <c r="D7963" s="2">
        <v>44496</v>
      </c>
      <c r="E7963" s="2">
        <v>44491</v>
      </c>
      <c r="F7963" s="1" t="s">
        <v>5504</v>
      </c>
      <c r="G7963" s="1" t="s">
        <v>10127</v>
      </c>
      <c r="H7963" s="1" t="s">
        <v>1524</v>
      </c>
      <c r="I7963" s="1" t="s">
        <v>30</v>
      </c>
      <c r="J7963" s="1" t="s">
        <v>5507</v>
      </c>
      <c r="K7963" s="1" t="s">
        <v>1525</v>
      </c>
      <c r="L7963" s="1" t="s">
        <v>4713</v>
      </c>
      <c r="M7963" s="1" t="s">
        <v>9835</v>
      </c>
      <c r="N7963" s="1" t="s">
        <v>884</v>
      </c>
      <c r="O7963" s="1" t="s">
        <v>36</v>
      </c>
      <c r="P7963" s="1" t="s">
        <v>73</v>
      </c>
      <c r="Q7963">
        <v>3</v>
      </c>
      <c r="R7963">
        <v>0</v>
      </c>
      <c r="S7963">
        <v>6</v>
      </c>
      <c r="T7963">
        <v>5</v>
      </c>
      <c r="U7963">
        <v>43</v>
      </c>
      <c r="V7963">
        <v>8422</v>
      </c>
      <c r="W7963">
        <v>466</v>
      </c>
      <c r="X7963">
        <v>311</v>
      </c>
    </row>
    <row r="7964" spans="1:24" x14ac:dyDescent="0.25">
      <c r="A7964" s="1" t="s">
        <v>24</v>
      </c>
      <c r="B7964" s="1" t="s">
        <v>9846</v>
      </c>
      <c r="C7964" s="1" t="s">
        <v>26</v>
      </c>
      <c r="D7964" s="2">
        <v>43383</v>
      </c>
      <c r="E7964" s="2">
        <v>43378</v>
      </c>
      <c r="F7964" s="1" t="s">
        <v>2139</v>
      </c>
      <c r="G7964" s="1" t="s">
        <v>10128</v>
      </c>
      <c r="H7964" s="1" t="s">
        <v>3936</v>
      </c>
      <c r="I7964" s="1" t="s">
        <v>30</v>
      </c>
      <c r="J7964" s="1" t="s">
        <v>2142</v>
      </c>
      <c r="K7964" s="1" t="s">
        <v>3937</v>
      </c>
      <c r="L7964" s="1" t="s">
        <v>4713</v>
      </c>
      <c r="M7964" s="1" t="s">
        <v>9835</v>
      </c>
      <c r="N7964" s="1" t="s">
        <v>884</v>
      </c>
      <c r="O7964" s="1" t="s">
        <v>47</v>
      </c>
      <c r="P7964" s="1" t="s">
        <v>109</v>
      </c>
      <c r="Q7964">
        <v>2</v>
      </c>
      <c r="R7964">
        <v>0</v>
      </c>
      <c r="S7964">
        <v>6</v>
      </c>
      <c r="T7964">
        <v>5</v>
      </c>
      <c r="U7964">
        <v>201</v>
      </c>
      <c r="V7964">
        <v>8462</v>
      </c>
      <c r="W7964">
        <v>815</v>
      </c>
      <c r="X7964">
        <v>544</v>
      </c>
    </row>
    <row r="7965" spans="1:24" x14ac:dyDescent="0.25">
      <c r="A7965" s="1" t="s">
        <v>100</v>
      </c>
      <c r="B7965" s="1" t="s">
        <v>9839</v>
      </c>
      <c r="C7965" s="1" t="s">
        <v>40</v>
      </c>
      <c r="D7965" s="2">
        <v>44541</v>
      </c>
      <c r="E7965" s="2">
        <v>44541</v>
      </c>
      <c r="F7965" s="1" t="s">
        <v>5066</v>
      </c>
      <c r="G7965" s="1" t="s">
        <v>10129</v>
      </c>
      <c r="H7965" s="1" t="s">
        <v>7234</v>
      </c>
      <c r="I7965" s="1" t="s">
        <v>129</v>
      </c>
      <c r="J7965" s="1" t="s">
        <v>5068</v>
      </c>
      <c r="K7965" s="1" t="s">
        <v>7235</v>
      </c>
      <c r="L7965" s="1" t="s">
        <v>4713</v>
      </c>
      <c r="M7965" s="1" t="s">
        <v>9835</v>
      </c>
      <c r="N7965" s="1" t="s">
        <v>884</v>
      </c>
      <c r="O7965" s="1" t="s">
        <v>47</v>
      </c>
      <c r="P7965" s="1" t="s">
        <v>141</v>
      </c>
      <c r="Q7965">
        <v>5</v>
      </c>
      <c r="R7965">
        <v>0</v>
      </c>
      <c r="S7965">
        <v>0</v>
      </c>
      <c r="T7965">
        <v>0</v>
      </c>
      <c r="U7965">
        <v>222</v>
      </c>
      <c r="V7965">
        <v>8464</v>
      </c>
      <c r="W7965">
        <v>8.3360000000000003</v>
      </c>
      <c r="X7965">
        <v>5.5659999999999998</v>
      </c>
    </row>
    <row r="7966" spans="1:24" x14ac:dyDescent="0.25">
      <c r="A7966" s="1" t="s">
        <v>38</v>
      </c>
      <c r="B7966" s="1" t="s">
        <v>9851</v>
      </c>
      <c r="C7966" s="1" t="s">
        <v>26</v>
      </c>
      <c r="D7966" s="2">
        <v>44105</v>
      </c>
      <c r="E7966" s="2">
        <v>44101</v>
      </c>
      <c r="F7966" s="1" t="s">
        <v>6426</v>
      </c>
      <c r="G7966" s="1" t="s">
        <v>10130</v>
      </c>
      <c r="H7966" s="1" t="s">
        <v>3801</v>
      </c>
      <c r="I7966" s="1" t="s">
        <v>30</v>
      </c>
      <c r="J7966" s="1" t="s">
        <v>6428</v>
      </c>
      <c r="K7966" s="1" t="s">
        <v>3802</v>
      </c>
      <c r="L7966" s="1" t="s">
        <v>4713</v>
      </c>
      <c r="M7966" s="1" t="s">
        <v>9835</v>
      </c>
      <c r="N7966" s="1" t="s">
        <v>884</v>
      </c>
      <c r="O7966" s="1" t="s">
        <v>86</v>
      </c>
      <c r="P7966" s="1" t="s">
        <v>48</v>
      </c>
      <c r="Q7966">
        <v>2</v>
      </c>
      <c r="R7966">
        <v>0</v>
      </c>
      <c r="S7966">
        <v>6</v>
      </c>
      <c r="T7966">
        <v>4</v>
      </c>
      <c r="U7966">
        <v>1.8089999999999999</v>
      </c>
      <c r="V7966">
        <v>8534</v>
      </c>
      <c r="W7966">
        <v>8.2110000000000003</v>
      </c>
      <c r="X7966">
        <v>5.4829999999999997</v>
      </c>
    </row>
    <row r="7967" spans="1:24" x14ac:dyDescent="0.25">
      <c r="A7967" s="1" t="s">
        <v>24</v>
      </c>
      <c r="B7967" s="1" t="s">
        <v>9851</v>
      </c>
      <c r="C7967" s="1" t="s">
        <v>26</v>
      </c>
      <c r="D7967" s="2">
        <v>44105</v>
      </c>
      <c r="E7967" s="2">
        <v>44101</v>
      </c>
      <c r="F7967" s="1" t="s">
        <v>6426</v>
      </c>
      <c r="G7967" s="1" t="s">
        <v>10130</v>
      </c>
      <c r="H7967" s="1" t="s">
        <v>2503</v>
      </c>
      <c r="I7967" s="1" t="s">
        <v>30</v>
      </c>
      <c r="J7967" s="1" t="s">
        <v>6428</v>
      </c>
      <c r="K7967" s="1" t="s">
        <v>2504</v>
      </c>
      <c r="L7967" s="1" t="s">
        <v>4713</v>
      </c>
      <c r="M7967" s="1" t="s">
        <v>9835</v>
      </c>
      <c r="N7967" s="1" t="s">
        <v>884</v>
      </c>
      <c r="O7967" s="1" t="s">
        <v>86</v>
      </c>
      <c r="P7967" s="1" t="s">
        <v>37</v>
      </c>
      <c r="Q7967">
        <v>2</v>
      </c>
      <c r="R7967">
        <v>0</v>
      </c>
      <c r="S7967">
        <v>6</v>
      </c>
      <c r="T7967">
        <v>4</v>
      </c>
      <c r="U7967">
        <v>113</v>
      </c>
      <c r="V7967">
        <v>8535</v>
      </c>
      <c r="W7967">
        <v>585</v>
      </c>
      <c r="X7967">
        <v>390</v>
      </c>
    </row>
    <row r="7968" spans="1:24" x14ac:dyDescent="0.25">
      <c r="A7968" s="1" t="s">
        <v>24</v>
      </c>
      <c r="B7968" s="1" t="s">
        <v>9851</v>
      </c>
      <c r="C7968" s="1" t="s">
        <v>26</v>
      </c>
      <c r="D7968" s="2">
        <v>44105</v>
      </c>
      <c r="E7968" s="2">
        <v>44101</v>
      </c>
      <c r="F7968" s="1" t="s">
        <v>6426</v>
      </c>
      <c r="G7968" s="1" t="s">
        <v>10130</v>
      </c>
      <c r="H7968" s="1" t="s">
        <v>4740</v>
      </c>
      <c r="I7968" s="1" t="s">
        <v>30</v>
      </c>
      <c r="J7968" s="1" t="s">
        <v>6428</v>
      </c>
      <c r="K7968" s="1" t="s">
        <v>4741</v>
      </c>
      <c r="L7968" s="1" t="s">
        <v>4713</v>
      </c>
      <c r="M7968" s="1" t="s">
        <v>9835</v>
      </c>
      <c r="N7968" s="1" t="s">
        <v>884</v>
      </c>
      <c r="O7968" s="1" t="s">
        <v>86</v>
      </c>
      <c r="P7968" s="1" t="s">
        <v>99</v>
      </c>
      <c r="Q7968">
        <v>4</v>
      </c>
      <c r="R7968">
        <v>0</v>
      </c>
      <c r="S7968">
        <v>6</v>
      </c>
      <c r="T7968">
        <v>4</v>
      </c>
      <c r="U7968">
        <v>153</v>
      </c>
      <c r="V7968">
        <v>8536</v>
      </c>
      <c r="W7968">
        <v>695</v>
      </c>
      <c r="X7968">
        <v>464</v>
      </c>
    </row>
    <row r="7969" spans="1:24" x14ac:dyDescent="0.25">
      <c r="A7969" s="1" t="s">
        <v>100</v>
      </c>
      <c r="B7969" s="1" t="s">
        <v>9835</v>
      </c>
      <c r="C7969" s="1" t="s">
        <v>26</v>
      </c>
      <c r="D7969" s="2">
        <v>43726</v>
      </c>
      <c r="E7969" s="2">
        <v>43722</v>
      </c>
      <c r="F7969" s="1" t="s">
        <v>4689</v>
      </c>
      <c r="G7969" s="1" t="s">
        <v>10131</v>
      </c>
      <c r="H7969" s="1" t="s">
        <v>409</v>
      </c>
      <c r="I7969" s="1" t="s">
        <v>30</v>
      </c>
      <c r="J7969" s="1" t="s">
        <v>4691</v>
      </c>
      <c r="K7969" s="1" t="s">
        <v>410</v>
      </c>
      <c r="L7969" s="1" t="s">
        <v>4713</v>
      </c>
      <c r="M7969" s="1" t="s">
        <v>9835</v>
      </c>
      <c r="N7969" s="1" t="s">
        <v>884</v>
      </c>
      <c r="O7969" s="1" t="s">
        <v>47</v>
      </c>
      <c r="P7969" s="1" t="s">
        <v>227</v>
      </c>
      <c r="Q7969">
        <v>4</v>
      </c>
      <c r="R7969">
        <v>0</v>
      </c>
      <c r="S7969">
        <v>6</v>
      </c>
      <c r="T7969">
        <v>4</v>
      </c>
      <c r="U7969">
        <v>2.9929999999999999</v>
      </c>
      <c r="V7969">
        <v>8575</v>
      </c>
      <c r="W7969">
        <v>9.7449999999999992</v>
      </c>
      <c r="X7969">
        <v>6.5069999999999997</v>
      </c>
    </row>
    <row r="7970" spans="1:24" x14ac:dyDescent="0.25">
      <c r="A7970" s="1" t="s">
        <v>24</v>
      </c>
      <c r="B7970" s="1" t="s">
        <v>9846</v>
      </c>
      <c r="C7970" s="1" t="s">
        <v>26</v>
      </c>
      <c r="D7970" s="2">
        <v>43508</v>
      </c>
      <c r="E7970" s="2">
        <v>43504</v>
      </c>
      <c r="F7970" s="1" t="s">
        <v>3372</v>
      </c>
      <c r="G7970" s="1" t="s">
        <v>10132</v>
      </c>
      <c r="H7970" s="1" t="s">
        <v>7355</v>
      </c>
      <c r="I7970" s="1" t="s">
        <v>30</v>
      </c>
      <c r="J7970" s="1" t="s">
        <v>3375</v>
      </c>
      <c r="K7970" s="1" t="s">
        <v>7356</v>
      </c>
      <c r="L7970" s="1" t="s">
        <v>4713</v>
      </c>
      <c r="M7970" s="1" t="s">
        <v>9835</v>
      </c>
      <c r="N7970" s="1" t="s">
        <v>884</v>
      </c>
      <c r="O7970" s="1" t="s">
        <v>36</v>
      </c>
      <c r="P7970" s="1" t="s">
        <v>99</v>
      </c>
      <c r="Q7970">
        <v>3</v>
      </c>
      <c r="R7970">
        <v>0</v>
      </c>
      <c r="S7970">
        <v>6</v>
      </c>
      <c r="T7970">
        <v>4</v>
      </c>
      <c r="U7970">
        <v>367</v>
      </c>
      <c r="V7970">
        <v>8579</v>
      </c>
      <c r="W7970">
        <v>1.573</v>
      </c>
      <c r="X7970">
        <v>1.0509999999999999</v>
      </c>
    </row>
    <row r="7971" spans="1:24" x14ac:dyDescent="0.25">
      <c r="A7971" s="1" t="s">
        <v>24</v>
      </c>
      <c r="B7971" s="1" t="s">
        <v>9846</v>
      </c>
      <c r="C7971" s="1" t="s">
        <v>59</v>
      </c>
      <c r="D7971" s="2">
        <v>43649</v>
      </c>
      <c r="E7971" s="2">
        <v>43644</v>
      </c>
      <c r="F7971" s="1" t="s">
        <v>5917</v>
      </c>
      <c r="G7971" s="1" t="s">
        <v>10133</v>
      </c>
      <c r="H7971" s="1" t="s">
        <v>3087</v>
      </c>
      <c r="I7971" s="1" t="s">
        <v>44</v>
      </c>
      <c r="J7971" s="1" t="s">
        <v>5920</v>
      </c>
      <c r="K7971" s="1" t="s">
        <v>3088</v>
      </c>
      <c r="L7971" s="1" t="s">
        <v>4713</v>
      </c>
      <c r="M7971" s="1" t="s">
        <v>9835</v>
      </c>
      <c r="N7971" s="1" t="s">
        <v>884</v>
      </c>
      <c r="O7971" s="1" t="s">
        <v>47</v>
      </c>
      <c r="P7971" s="1" t="s">
        <v>51</v>
      </c>
      <c r="Q7971">
        <v>6</v>
      </c>
      <c r="R7971">
        <v>0</v>
      </c>
      <c r="S7971">
        <v>3</v>
      </c>
      <c r="T7971">
        <v>5</v>
      </c>
      <c r="U7971">
        <v>96</v>
      </c>
      <c r="V7971">
        <v>8580</v>
      </c>
      <c r="W7971">
        <v>1.804</v>
      </c>
      <c r="X7971">
        <v>1.2050000000000001</v>
      </c>
    </row>
    <row r="7972" spans="1:24" x14ac:dyDescent="0.25">
      <c r="A7972" s="1" t="s">
        <v>24</v>
      </c>
      <c r="B7972" s="1" t="s">
        <v>9846</v>
      </c>
      <c r="C7972" s="1" t="s">
        <v>59</v>
      </c>
      <c r="D7972" s="2">
        <v>43649</v>
      </c>
      <c r="E7972" s="2">
        <v>43644</v>
      </c>
      <c r="F7972" s="1" t="s">
        <v>5917</v>
      </c>
      <c r="G7972" s="1" t="s">
        <v>10133</v>
      </c>
      <c r="H7972" s="1" t="s">
        <v>1246</v>
      </c>
      <c r="I7972" s="1" t="s">
        <v>44</v>
      </c>
      <c r="J7972" s="1" t="s">
        <v>5920</v>
      </c>
      <c r="K7972" s="1" t="s">
        <v>1248</v>
      </c>
      <c r="L7972" s="1" t="s">
        <v>4713</v>
      </c>
      <c r="M7972" s="1" t="s">
        <v>9835</v>
      </c>
      <c r="N7972" s="1" t="s">
        <v>884</v>
      </c>
      <c r="O7972" s="1" t="s">
        <v>47</v>
      </c>
      <c r="P7972" s="1" t="s">
        <v>166</v>
      </c>
      <c r="Q7972">
        <v>2</v>
      </c>
      <c r="R7972">
        <v>0</v>
      </c>
      <c r="S7972">
        <v>3</v>
      </c>
      <c r="T7972">
        <v>5</v>
      </c>
      <c r="U7972">
        <v>78</v>
      </c>
      <c r="V7972">
        <v>8581</v>
      </c>
      <c r="W7972">
        <v>281</v>
      </c>
      <c r="X7972">
        <v>188</v>
      </c>
    </row>
    <row r="7973" spans="1:24" x14ac:dyDescent="0.25">
      <c r="A7973" s="1" t="s">
        <v>100</v>
      </c>
      <c r="B7973" s="1" t="s">
        <v>9846</v>
      </c>
      <c r="C7973" s="1" t="s">
        <v>59</v>
      </c>
      <c r="D7973" s="2">
        <v>43649</v>
      </c>
      <c r="E7973" s="2">
        <v>43644</v>
      </c>
      <c r="F7973" s="1" t="s">
        <v>5917</v>
      </c>
      <c r="G7973" s="1" t="s">
        <v>10133</v>
      </c>
      <c r="H7973" s="1" t="s">
        <v>2932</v>
      </c>
      <c r="I7973" s="1" t="s">
        <v>44</v>
      </c>
      <c r="J7973" s="1" t="s">
        <v>5920</v>
      </c>
      <c r="K7973" s="1" t="s">
        <v>2933</v>
      </c>
      <c r="L7973" s="1" t="s">
        <v>4713</v>
      </c>
      <c r="M7973" s="1" t="s">
        <v>9835</v>
      </c>
      <c r="N7973" s="1" t="s">
        <v>884</v>
      </c>
      <c r="O7973" s="1" t="s">
        <v>47</v>
      </c>
      <c r="P7973" s="1" t="s">
        <v>227</v>
      </c>
      <c r="Q7973">
        <v>1</v>
      </c>
      <c r="R7973">
        <v>0</v>
      </c>
      <c r="S7973">
        <v>3</v>
      </c>
      <c r="T7973">
        <v>5</v>
      </c>
      <c r="U7973">
        <v>41</v>
      </c>
      <c r="V7973">
        <v>8582</v>
      </c>
      <c r="W7973">
        <v>294</v>
      </c>
      <c r="X7973">
        <v>196</v>
      </c>
    </row>
    <row r="7974" spans="1:24" x14ac:dyDescent="0.25">
      <c r="A7974" s="1" t="s">
        <v>100</v>
      </c>
      <c r="B7974" s="1" t="s">
        <v>9846</v>
      </c>
      <c r="C7974" s="1" t="s">
        <v>59</v>
      </c>
      <c r="D7974" s="2">
        <v>43649</v>
      </c>
      <c r="E7974" s="2">
        <v>43644</v>
      </c>
      <c r="F7974" s="1" t="s">
        <v>5917</v>
      </c>
      <c r="G7974" s="1" t="s">
        <v>10133</v>
      </c>
      <c r="H7974" s="1" t="s">
        <v>8413</v>
      </c>
      <c r="I7974" s="1" t="s">
        <v>44</v>
      </c>
      <c r="J7974" s="1" t="s">
        <v>5920</v>
      </c>
      <c r="K7974" s="1" t="s">
        <v>8414</v>
      </c>
      <c r="L7974" s="1" t="s">
        <v>4713</v>
      </c>
      <c r="M7974" s="1" t="s">
        <v>9835</v>
      </c>
      <c r="N7974" s="1" t="s">
        <v>884</v>
      </c>
      <c r="O7974" s="1" t="s">
        <v>47</v>
      </c>
      <c r="P7974" s="1" t="s">
        <v>103</v>
      </c>
      <c r="Q7974">
        <v>4</v>
      </c>
      <c r="R7974">
        <v>0</v>
      </c>
      <c r="S7974">
        <v>3</v>
      </c>
      <c r="T7974">
        <v>5</v>
      </c>
      <c r="U7974">
        <v>269</v>
      </c>
      <c r="V7974">
        <v>8583</v>
      </c>
      <c r="W7974">
        <v>6.7240000000000002</v>
      </c>
      <c r="X7974">
        <v>4.49</v>
      </c>
    </row>
    <row r="7975" spans="1:24" x14ac:dyDescent="0.25">
      <c r="A7975" s="1" t="s">
        <v>24</v>
      </c>
      <c r="B7975" s="1" t="s">
        <v>9846</v>
      </c>
      <c r="C7975" s="1" t="s">
        <v>59</v>
      </c>
      <c r="D7975" s="2">
        <v>44192</v>
      </c>
      <c r="E7975" s="2">
        <v>44189</v>
      </c>
      <c r="F7975" s="1" t="s">
        <v>4656</v>
      </c>
      <c r="G7975" s="1" t="s">
        <v>10134</v>
      </c>
      <c r="H7975" s="1" t="s">
        <v>4053</v>
      </c>
      <c r="I7975" s="1" t="s">
        <v>63</v>
      </c>
      <c r="J7975" s="1" t="s">
        <v>4659</v>
      </c>
      <c r="K7975" s="1" t="s">
        <v>4055</v>
      </c>
      <c r="L7975" s="1" t="s">
        <v>4713</v>
      </c>
      <c r="M7975" s="1" t="s">
        <v>9835</v>
      </c>
      <c r="N7975" s="1" t="s">
        <v>884</v>
      </c>
      <c r="O7975" s="1" t="s">
        <v>86</v>
      </c>
      <c r="P7975" s="1" t="s">
        <v>109</v>
      </c>
      <c r="Q7975">
        <v>4</v>
      </c>
      <c r="R7975">
        <v>0</v>
      </c>
      <c r="S7975">
        <v>1</v>
      </c>
      <c r="T7975">
        <v>3</v>
      </c>
      <c r="U7975">
        <v>194</v>
      </c>
      <c r="V7975">
        <v>8596</v>
      </c>
      <c r="W7975">
        <v>1.458</v>
      </c>
      <c r="X7975">
        <v>974</v>
      </c>
    </row>
    <row r="7976" spans="1:24" x14ac:dyDescent="0.25">
      <c r="A7976" s="1" t="s">
        <v>38</v>
      </c>
      <c r="B7976" s="1" t="s">
        <v>9835</v>
      </c>
      <c r="C7976" s="1" t="s">
        <v>59</v>
      </c>
      <c r="D7976" s="2">
        <v>44367</v>
      </c>
      <c r="E7976" s="2">
        <v>44364</v>
      </c>
      <c r="F7976" s="1" t="s">
        <v>3170</v>
      </c>
      <c r="G7976" s="1" t="s">
        <v>10135</v>
      </c>
      <c r="H7976" s="1" t="s">
        <v>1036</v>
      </c>
      <c r="I7976" s="1" t="s">
        <v>63</v>
      </c>
      <c r="J7976" s="1" t="s">
        <v>3172</v>
      </c>
      <c r="K7976" s="1" t="s">
        <v>1037</v>
      </c>
      <c r="L7976" s="1" t="s">
        <v>4713</v>
      </c>
      <c r="M7976" s="1" t="s">
        <v>9835</v>
      </c>
      <c r="N7976" s="1" t="s">
        <v>884</v>
      </c>
      <c r="O7976" s="1" t="s">
        <v>47</v>
      </c>
      <c r="P7976" s="1" t="s">
        <v>87</v>
      </c>
      <c r="Q7976">
        <v>2</v>
      </c>
      <c r="R7976">
        <v>0</v>
      </c>
      <c r="S7976">
        <v>1</v>
      </c>
      <c r="T7976">
        <v>3</v>
      </c>
      <c r="U7976">
        <v>216</v>
      </c>
      <c r="V7976">
        <v>8619</v>
      </c>
      <c r="W7976">
        <v>3.2349999999999999</v>
      </c>
      <c r="X7976">
        <v>2.16</v>
      </c>
    </row>
    <row r="7977" spans="1:24" x14ac:dyDescent="0.25">
      <c r="A7977" s="1" t="s">
        <v>24</v>
      </c>
      <c r="B7977" s="1" t="s">
        <v>9851</v>
      </c>
      <c r="C7977" s="1" t="s">
        <v>40</v>
      </c>
      <c r="D7977" s="2">
        <v>44471</v>
      </c>
      <c r="E7977" s="2">
        <v>44465</v>
      </c>
      <c r="F7977" s="1" t="s">
        <v>1093</v>
      </c>
      <c r="G7977" s="1" t="s">
        <v>10136</v>
      </c>
      <c r="H7977" s="1" t="s">
        <v>1561</v>
      </c>
      <c r="I7977" s="1" t="s">
        <v>30</v>
      </c>
      <c r="J7977" s="1" t="s">
        <v>1096</v>
      </c>
      <c r="K7977" s="1" t="s">
        <v>1562</v>
      </c>
      <c r="L7977" s="1" t="s">
        <v>4713</v>
      </c>
      <c r="M7977" s="1" t="s">
        <v>9835</v>
      </c>
      <c r="N7977" s="1" t="s">
        <v>884</v>
      </c>
      <c r="O7977" s="1" t="s">
        <v>36</v>
      </c>
      <c r="P7977" s="1" t="s">
        <v>237</v>
      </c>
      <c r="Q7977">
        <v>13</v>
      </c>
      <c r="R7977">
        <v>0</v>
      </c>
      <c r="S7977">
        <v>6</v>
      </c>
      <c r="T7977">
        <v>6</v>
      </c>
      <c r="U7977">
        <v>429</v>
      </c>
      <c r="V7977">
        <v>8764</v>
      </c>
      <c r="W7977">
        <v>1.4019999999999999</v>
      </c>
      <c r="X7977">
        <v>936</v>
      </c>
    </row>
    <row r="7978" spans="1:24" x14ac:dyDescent="0.25">
      <c r="A7978" s="1" t="s">
        <v>100</v>
      </c>
      <c r="B7978" s="1" t="s">
        <v>9835</v>
      </c>
      <c r="C7978" s="1" t="s">
        <v>59</v>
      </c>
      <c r="D7978" s="2">
        <v>44558</v>
      </c>
      <c r="E7978" s="2">
        <v>44555</v>
      </c>
      <c r="F7978" s="1" t="s">
        <v>2215</v>
      </c>
      <c r="G7978" s="1" t="s">
        <v>10137</v>
      </c>
      <c r="H7978" s="1" t="s">
        <v>8689</v>
      </c>
      <c r="I7978" s="1" t="s">
        <v>63</v>
      </c>
      <c r="J7978" s="1" t="s">
        <v>2218</v>
      </c>
      <c r="K7978" s="1" t="s">
        <v>607</v>
      </c>
      <c r="L7978" s="1" t="s">
        <v>4713</v>
      </c>
      <c r="M7978" s="1" t="s">
        <v>9835</v>
      </c>
      <c r="N7978" s="1" t="s">
        <v>884</v>
      </c>
      <c r="O7978" s="1" t="s">
        <v>47</v>
      </c>
      <c r="P7978" s="1" t="s">
        <v>227</v>
      </c>
      <c r="Q7978">
        <v>4</v>
      </c>
      <c r="R7978">
        <v>0</v>
      </c>
      <c r="S7978">
        <v>1</v>
      </c>
      <c r="T7978">
        <v>3</v>
      </c>
      <c r="U7978">
        <v>264</v>
      </c>
      <c r="V7978">
        <v>8765</v>
      </c>
      <c r="W7978">
        <v>2.202</v>
      </c>
      <c r="X7978">
        <v>1.47</v>
      </c>
    </row>
    <row r="7979" spans="1:24" x14ac:dyDescent="0.25">
      <c r="A7979" s="1" t="s">
        <v>24</v>
      </c>
      <c r="B7979" s="1" t="s">
        <v>9846</v>
      </c>
      <c r="C7979" s="1" t="s">
        <v>26</v>
      </c>
      <c r="D7979" s="2">
        <v>43639</v>
      </c>
      <c r="E7979" s="2">
        <v>43635</v>
      </c>
      <c r="F7979" s="1" t="s">
        <v>9033</v>
      </c>
      <c r="G7979" s="1" t="s">
        <v>10138</v>
      </c>
      <c r="H7979" s="1" t="s">
        <v>3193</v>
      </c>
      <c r="I7979" s="1" t="s">
        <v>30</v>
      </c>
      <c r="J7979" s="1" t="s">
        <v>9035</v>
      </c>
      <c r="K7979" s="1" t="s">
        <v>3194</v>
      </c>
      <c r="L7979" s="1" t="s">
        <v>4713</v>
      </c>
      <c r="M7979" s="1" t="s">
        <v>9835</v>
      </c>
      <c r="N7979" s="1" t="s">
        <v>884</v>
      </c>
      <c r="O7979" s="1" t="s">
        <v>47</v>
      </c>
      <c r="P7979" s="1" t="s">
        <v>51</v>
      </c>
      <c r="Q7979">
        <v>3</v>
      </c>
      <c r="R7979">
        <v>0</v>
      </c>
      <c r="S7979">
        <v>6</v>
      </c>
      <c r="T7979">
        <v>4</v>
      </c>
      <c r="U7979">
        <v>38</v>
      </c>
      <c r="V7979">
        <v>8772</v>
      </c>
      <c r="W7979">
        <v>444</v>
      </c>
      <c r="X7979">
        <v>296</v>
      </c>
    </row>
    <row r="7980" spans="1:24" x14ac:dyDescent="0.25">
      <c r="A7980" s="1" t="s">
        <v>24</v>
      </c>
      <c r="B7980" s="1" t="s">
        <v>9833</v>
      </c>
      <c r="C7980" s="1" t="s">
        <v>26</v>
      </c>
      <c r="D7980" s="2">
        <v>43442</v>
      </c>
      <c r="E7980" s="2">
        <v>43438</v>
      </c>
      <c r="F7980" s="1" t="s">
        <v>1159</v>
      </c>
      <c r="G7980" s="1" t="s">
        <v>10139</v>
      </c>
      <c r="H7980" s="1" t="s">
        <v>10140</v>
      </c>
      <c r="I7980" s="1" t="s">
        <v>30</v>
      </c>
      <c r="J7980" s="1" t="s">
        <v>1162</v>
      </c>
      <c r="K7980" s="1" t="s">
        <v>10141</v>
      </c>
      <c r="L7980" s="1" t="s">
        <v>4713</v>
      </c>
      <c r="M7980" s="1" t="s">
        <v>9835</v>
      </c>
      <c r="N7980" s="1" t="s">
        <v>884</v>
      </c>
      <c r="O7980" s="1" t="s">
        <v>47</v>
      </c>
      <c r="P7980" s="1" t="s">
        <v>73</v>
      </c>
      <c r="Q7980">
        <v>2</v>
      </c>
      <c r="R7980">
        <v>0</v>
      </c>
      <c r="S7980">
        <v>6</v>
      </c>
      <c r="T7980">
        <v>4</v>
      </c>
      <c r="U7980">
        <v>520</v>
      </c>
      <c r="V7980">
        <v>8779</v>
      </c>
      <c r="W7980">
        <v>2.6880000000000002</v>
      </c>
      <c r="X7980">
        <v>1.7949999999999999</v>
      </c>
    </row>
    <row r="7981" spans="1:24" x14ac:dyDescent="0.25">
      <c r="A7981" s="1" t="s">
        <v>38</v>
      </c>
      <c r="B7981" s="1" t="s">
        <v>9839</v>
      </c>
      <c r="C7981" s="1" t="s">
        <v>26</v>
      </c>
      <c r="D7981" s="2">
        <v>44462</v>
      </c>
      <c r="E7981" s="2">
        <v>44457</v>
      </c>
      <c r="F7981" s="1" t="s">
        <v>3439</v>
      </c>
      <c r="G7981" s="1" t="s">
        <v>10142</v>
      </c>
      <c r="H7981" s="1" t="s">
        <v>2096</v>
      </c>
      <c r="I7981" s="1" t="s">
        <v>30</v>
      </c>
      <c r="J7981" s="1" t="s">
        <v>3442</v>
      </c>
      <c r="K7981" s="1" t="s">
        <v>1417</v>
      </c>
      <c r="L7981" s="1" t="s">
        <v>4713</v>
      </c>
      <c r="M7981" s="1" t="s">
        <v>9835</v>
      </c>
      <c r="N7981" s="1" t="s">
        <v>884</v>
      </c>
      <c r="O7981" s="1" t="s">
        <v>86</v>
      </c>
      <c r="P7981" s="1" t="s">
        <v>87</v>
      </c>
      <c r="Q7981">
        <v>6</v>
      </c>
      <c r="R7981">
        <v>0</v>
      </c>
      <c r="S7981">
        <v>6</v>
      </c>
      <c r="T7981">
        <v>5</v>
      </c>
      <c r="U7981">
        <v>1.0389999999999999</v>
      </c>
      <c r="V7981">
        <v>8801</v>
      </c>
      <c r="W7981">
        <v>3.4609999999999999</v>
      </c>
      <c r="X7981">
        <v>2.3109999999999999</v>
      </c>
    </row>
    <row r="7982" spans="1:24" x14ac:dyDescent="0.25">
      <c r="A7982" s="1" t="s">
        <v>24</v>
      </c>
      <c r="B7982" s="1" t="s">
        <v>9839</v>
      </c>
      <c r="C7982" s="1" t="s">
        <v>26</v>
      </c>
      <c r="D7982" s="2">
        <v>44462</v>
      </c>
      <c r="E7982" s="2">
        <v>44457</v>
      </c>
      <c r="F7982" s="1" t="s">
        <v>3439</v>
      </c>
      <c r="G7982" s="1" t="s">
        <v>10142</v>
      </c>
      <c r="H7982" s="1" t="s">
        <v>2946</v>
      </c>
      <c r="I7982" s="1" t="s">
        <v>30</v>
      </c>
      <c r="J7982" s="1" t="s">
        <v>3442</v>
      </c>
      <c r="K7982" s="1" t="s">
        <v>1404</v>
      </c>
      <c r="L7982" s="1" t="s">
        <v>4713</v>
      </c>
      <c r="M7982" s="1" t="s">
        <v>9835</v>
      </c>
      <c r="N7982" s="1" t="s">
        <v>884</v>
      </c>
      <c r="O7982" s="1" t="s">
        <v>86</v>
      </c>
      <c r="P7982" s="1" t="s">
        <v>166</v>
      </c>
      <c r="Q7982">
        <v>3</v>
      </c>
      <c r="R7982">
        <v>0</v>
      </c>
      <c r="S7982">
        <v>6</v>
      </c>
      <c r="T7982">
        <v>5</v>
      </c>
      <c r="U7982">
        <v>26</v>
      </c>
      <c r="V7982">
        <v>8802</v>
      </c>
      <c r="W7982">
        <v>501</v>
      </c>
      <c r="X7982">
        <v>335</v>
      </c>
    </row>
    <row r="7983" spans="1:24" x14ac:dyDescent="0.25">
      <c r="A7983" s="1" t="s">
        <v>100</v>
      </c>
      <c r="B7983" s="1" t="s">
        <v>9846</v>
      </c>
      <c r="C7983" s="1" t="s">
        <v>26</v>
      </c>
      <c r="D7983" s="2">
        <v>44019</v>
      </c>
      <c r="E7983" s="2">
        <v>44015</v>
      </c>
      <c r="F7983" s="1" t="s">
        <v>4263</v>
      </c>
      <c r="G7983" s="1" t="s">
        <v>10143</v>
      </c>
      <c r="H7983" s="1" t="s">
        <v>4113</v>
      </c>
      <c r="I7983" s="1" t="s">
        <v>30</v>
      </c>
      <c r="J7983" s="1" t="s">
        <v>4265</v>
      </c>
      <c r="K7983" s="1" t="s">
        <v>4114</v>
      </c>
      <c r="L7983" s="1" t="s">
        <v>4713</v>
      </c>
      <c r="M7983" s="1" t="s">
        <v>9835</v>
      </c>
      <c r="N7983" s="1" t="s">
        <v>884</v>
      </c>
      <c r="O7983" s="1" t="s">
        <v>47</v>
      </c>
      <c r="P7983" s="1" t="s">
        <v>227</v>
      </c>
      <c r="Q7983">
        <v>5</v>
      </c>
      <c r="R7983">
        <v>0</v>
      </c>
      <c r="S7983">
        <v>6</v>
      </c>
      <c r="T7983">
        <v>4</v>
      </c>
      <c r="U7983">
        <v>2.97</v>
      </c>
      <c r="V7983">
        <v>8843</v>
      </c>
      <c r="W7983">
        <v>12.356999999999999</v>
      </c>
      <c r="X7983">
        <v>8.2509999999999994</v>
      </c>
    </row>
    <row r="7984" spans="1:24" x14ac:dyDescent="0.25">
      <c r="A7984" s="1" t="s">
        <v>24</v>
      </c>
      <c r="B7984" s="1" t="s">
        <v>9835</v>
      </c>
      <c r="C7984" s="1" t="s">
        <v>26</v>
      </c>
      <c r="D7984" s="2">
        <v>44335</v>
      </c>
      <c r="E7984" s="2">
        <v>44330</v>
      </c>
      <c r="F7984" s="1" t="s">
        <v>1370</v>
      </c>
      <c r="G7984" s="1" t="s">
        <v>10144</v>
      </c>
      <c r="H7984" s="1" t="s">
        <v>5536</v>
      </c>
      <c r="I7984" s="1" t="s">
        <v>30</v>
      </c>
      <c r="J7984" s="1" t="s">
        <v>1373</v>
      </c>
      <c r="K7984" s="1" t="s">
        <v>5537</v>
      </c>
      <c r="L7984" s="1" t="s">
        <v>4713</v>
      </c>
      <c r="M7984" s="1" t="s">
        <v>9835</v>
      </c>
      <c r="N7984" s="1" t="s">
        <v>884</v>
      </c>
      <c r="O7984" s="1" t="s">
        <v>47</v>
      </c>
      <c r="P7984" s="1" t="s">
        <v>109</v>
      </c>
      <c r="Q7984">
        <v>3</v>
      </c>
      <c r="R7984">
        <v>0</v>
      </c>
      <c r="S7984">
        <v>6</v>
      </c>
      <c r="T7984">
        <v>5</v>
      </c>
      <c r="U7984">
        <v>207</v>
      </c>
      <c r="V7984">
        <v>8848</v>
      </c>
      <c r="W7984">
        <v>689</v>
      </c>
      <c r="X7984">
        <v>460</v>
      </c>
    </row>
    <row r="7985" spans="1:24" x14ac:dyDescent="0.25">
      <c r="A7985" s="1" t="s">
        <v>24</v>
      </c>
      <c r="B7985" s="1" t="s">
        <v>9835</v>
      </c>
      <c r="C7985" s="1" t="s">
        <v>26</v>
      </c>
      <c r="D7985" s="2">
        <v>44335</v>
      </c>
      <c r="E7985" s="2">
        <v>44330</v>
      </c>
      <c r="F7985" s="1" t="s">
        <v>1370</v>
      </c>
      <c r="G7985" s="1" t="s">
        <v>10144</v>
      </c>
      <c r="H7985" s="1" t="s">
        <v>3087</v>
      </c>
      <c r="I7985" s="1" t="s">
        <v>30</v>
      </c>
      <c r="J7985" s="1" t="s">
        <v>1373</v>
      </c>
      <c r="K7985" s="1" t="s">
        <v>3088</v>
      </c>
      <c r="L7985" s="1" t="s">
        <v>4713</v>
      </c>
      <c r="M7985" s="1" t="s">
        <v>9835</v>
      </c>
      <c r="N7985" s="1" t="s">
        <v>884</v>
      </c>
      <c r="O7985" s="1" t="s">
        <v>47</v>
      </c>
      <c r="P7985" s="1" t="s">
        <v>51</v>
      </c>
      <c r="Q7985">
        <v>5</v>
      </c>
      <c r="R7985">
        <v>0</v>
      </c>
      <c r="S7985">
        <v>6</v>
      </c>
      <c r="T7985">
        <v>5</v>
      </c>
      <c r="U7985">
        <v>80</v>
      </c>
      <c r="V7985">
        <v>8849</v>
      </c>
      <c r="W7985">
        <v>1.504</v>
      </c>
      <c r="X7985">
        <v>1.004</v>
      </c>
    </row>
    <row r="7986" spans="1:24" x14ac:dyDescent="0.25">
      <c r="A7986" s="1" t="s">
        <v>24</v>
      </c>
      <c r="B7986" s="1" t="s">
        <v>9846</v>
      </c>
      <c r="C7986" s="1" t="s">
        <v>26</v>
      </c>
      <c r="D7986" s="2">
        <v>43691</v>
      </c>
      <c r="E7986" s="2">
        <v>43686</v>
      </c>
      <c r="F7986" s="1" t="s">
        <v>9538</v>
      </c>
      <c r="G7986" s="1" t="s">
        <v>10145</v>
      </c>
      <c r="H7986" s="1" t="s">
        <v>4876</v>
      </c>
      <c r="I7986" s="1" t="s">
        <v>30</v>
      </c>
      <c r="J7986" s="1" t="s">
        <v>9540</v>
      </c>
      <c r="K7986" s="1" t="s">
        <v>4877</v>
      </c>
      <c r="L7986" s="1" t="s">
        <v>4713</v>
      </c>
      <c r="M7986" s="1" t="s">
        <v>9835</v>
      </c>
      <c r="N7986" s="1" t="s">
        <v>884</v>
      </c>
      <c r="O7986" s="1" t="s">
        <v>36</v>
      </c>
      <c r="P7986" s="1" t="s">
        <v>51</v>
      </c>
      <c r="Q7986">
        <v>4</v>
      </c>
      <c r="R7986">
        <v>0</v>
      </c>
      <c r="S7986">
        <v>6</v>
      </c>
      <c r="T7986">
        <v>5</v>
      </c>
      <c r="U7986">
        <v>48</v>
      </c>
      <c r="V7986">
        <v>8864</v>
      </c>
      <c r="W7986">
        <v>403</v>
      </c>
      <c r="X7986">
        <v>269</v>
      </c>
    </row>
    <row r="7987" spans="1:24" x14ac:dyDescent="0.25">
      <c r="A7987" s="1" t="s">
        <v>38</v>
      </c>
      <c r="B7987" s="1" t="s">
        <v>9846</v>
      </c>
      <c r="C7987" s="1" t="s">
        <v>26</v>
      </c>
      <c r="D7987" s="2">
        <v>43691</v>
      </c>
      <c r="E7987" s="2">
        <v>43686</v>
      </c>
      <c r="F7987" s="1" t="s">
        <v>9538</v>
      </c>
      <c r="G7987" s="1" t="s">
        <v>10145</v>
      </c>
      <c r="H7987" s="1" t="s">
        <v>1516</v>
      </c>
      <c r="I7987" s="1" t="s">
        <v>30</v>
      </c>
      <c r="J7987" s="1" t="s">
        <v>9540</v>
      </c>
      <c r="K7987" s="1" t="s">
        <v>1518</v>
      </c>
      <c r="L7987" s="1" t="s">
        <v>4713</v>
      </c>
      <c r="M7987" s="1" t="s">
        <v>9835</v>
      </c>
      <c r="N7987" s="1" t="s">
        <v>884</v>
      </c>
      <c r="O7987" s="1" t="s">
        <v>36</v>
      </c>
      <c r="P7987" s="1" t="s">
        <v>38</v>
      </c>
      <c r="Q7987">
        <v>2</v>
      </c>
      <c r="R7987">
        <v>0</v>
      </c>
      <c r="S7987">
        <v>6</v>
      </c>
      <c r="T7987">
        <v>5</v>
      </c>
      <c r="U7987">
        <v>108</v>
      </c>
      <c r="V7987">
        <v>8865</v>
      </c>
      <c r="W7987">
        <v>377</v>
      </c>
      <c r="X7987">
        <v>252</v>
      </c>
    </row>
    <row r="7988" spans="1:24" x14ac:dyDescent="0.25">
      <c r="A7988" s="1" t="s">
        <v>24</v>
      </c>
      <c r="B7988" s="1" t="s">
        <v>9846</v>
      </c>
      <c r="C7988" s="1" t="s">
        <v>59</v>
      </c>
      <c r="D7988" s="2">
        <v>44131</v>
      </c>
      <c r="E7988" s="2">
        <v>44127</v>
      </c>
      <c r="F7988" s="1" t="s">
        <v>6072</v>
      </c>
      <c r="G7988" s="1" t="s">
        <v>10146</v>
      </c>
      <c r="H7988" s="1" t="s">
        <v>604</v>
      </c>
      <c r="I7988" s="1" t="s">
        <v>44</v>
      </c>
      <c r="J7988" s="1" t="s">
        <v>6074</v>
      </c>
      <c r="K7988" s="1" t="s">
        <v>605</v>
      </c>
      <c r="L7988" s="1" t="s">
        <v>4713</v>
      </c>
      <c r="M7988" s="1" t="s">
        <v>9835</v>
      </c>
      <c r="N7988" s="1" t="s">
        <v>884</v>
      </c>
      <c r="O7988" s="1" t="s">
        <v>47</v>
      </c>
      <c r="P7988" s="1" t="s">
        <v>109</v>
      </c>
      <c r="Q7988">
        <v>3</v>
      </c>
      <c r="R7988">
        <v>0</v>
      </c>
      <c r="S7988">
        <v>3</v>
      </c>
      <c r="T7988">
        <v>4</v>
      </c>
      <c r="U7988">
        <v>112</v>
      </c>
      <c r="V7988">
        <v>8866</v>
      </c>
      <c r="W7988">
        <v>1.1140000000000001</v>
      </c>
      <c r="X7988">
        <v>744</v>
      </c>
    </row>
    <row r="7989" spans="1:24" x14ac:dyDescent="0.25">
      <c r="A7989" s="1" t="s">
        <v>38</v>
      </c>
      <c r="B7989" s="1" t="s">
        <v>9846</v>
      </c>
      <c r="C7989" s="1" t="s">
        <v>59</v>
      </c>
      <c r="D7989" s="2">
        <v>43644</v>
      </c>
      <c r="E7989" s="2">
        <v>43637</v>
      </c>
      <c r="F7989" s="1" t="s">
        <v>1661</v>
      </c>
      <c r="G7989" s="1" t="s">
        <v>10147</v>
      </c>
      <c r="H7989" s="1" t="s">
        <v>6372</v>
      </c>
      <c r="I7989" s="1" t="s">
        <v>30</v>
      </c>
      <c r="J7989" s="1" t="s">
        <v>1664</v>
      </c>
      <c r="K7989" s="1" t="s">
        <v>1412</v>
      </c>
      <c r="L7989" s="1" t="s">
        <v>4713</v>
      </c>
      <c r="M7989" s="1" t="s">
        <v>9835</v>
      </c>
      <c r="N7989" s="1" t="s">
        <v>884</v>
      </c>
      <c r="O7989" s="1" t="s">
        <v>86</v>
      </c>
      <c r="P7989" s="1" t="s">
        <v>87</v>
      </c>
      <c r="Q7989">
        <v>1</v>
      </c>
      <c r="R7989">
        <v>0</v>
      </c>
      <c r="S7989">
        <v>6</v>
      </c>
      <c r="T7989">
        <v>7</v>
      </c>
      <c r="U7989">
        <v>5</v>
      </c>
      <c r="V7989">
        <v>8881</v>
      </c>
      <c r="W7989">
        <v>831</v>
      </c>
      <c r="X7989">
        <v>555</v>
      </c>
    </row>
    <row r="7990" spans="1:24" x14ac:dyDescent="0.25">
      <c r="A7990" s="1" t="s">
        <v>38</v>
      </c>
      <c r="B7990" s="1" t="s">
        <v>9846</v>
      </c>
      <c r="C7990" s="1" t="s">
        <v>59</v>
      </c>
      <c r="D7990" s="2">
        <v>43644</v>
      </c>
      <c r="E7990" s="2">
        <v>43637</v>
      </c>
      <c r="F7990" s="1" t="s">
        <v>1661</v>
      </c>
      <c r="G7990" s="1" t="s">
        <v>10147</v>
      </c>
      <c r="H7990" s="1" t="s">
        <v>8211</v>
      </c>
      <c r="I7990" s="1" t="s">
        <v>30</v>
      </c>
      <c r="J7990" s="1" t="s">
        <v>1664</v>
      </c>
      <c r="K7990" s="1" t="s">
        <v>8212</v>
      </c>
      <c r="L7990" s="1" t="s">
        <v>4713</v>
      </c>
      <c r="M7990" s="1" t="s">
        <v>9835</v>
      </c>
      <c r="N7990" s="1" t="s">
        <v>884</v>
      </c>
      <c r="O7990" s="1" t="s">
        <v>86</v>
      </c>
      <c r="P7990" s="1" t="s">
        <v>48</v>
      </c>
      <c r="Q7990">
        <v>1</v>
      </c>
      <c r="R7990">
        <v>0</v>
      </c>
      <c r="S7990">
        <v>6</v>
      </c>
      <c r="T7990">
        <v>7</v>
      </c>
      <c r="U7990">
        <v>181</v>
      </c>
      <c r="V7990">
        <v>8882</v>
      </c>
      <c r="W7990">
        <v>1.506</v>
      </c>
      <c r="X7990">
        <v>1.0049999999999999</v>
      </c>
    </row>
    <row r="7991" spans="1:24" x14ac:dyDescent="0.25">
      <c r="A7991" s="1" t="s">
        <v>24</v>
      </c>
      <c r="B7991" s="1" t="s">
        <v>9846</v>
      </c>
      <c r="C7991" s="1" t="s">
        <v>59</v>
      </c>
      <c r="D7991" s="2">
        <v>43644</v>
      </c>
      <c r="E7991" s="2">
        <v>43637</v>
      </c>
      <c r="F7991" s="1" t="s">
        <v>1661</v>
      </c>
      <c r="G7991" s="1" t="s">
        <v>10147</v>
      </c>
      <c r="H7991" s="1" t="s">
        <v>2335</v>
      </c>
      <c r="I7991" s="1" t="s">
        <v>30</v>
      </c>
      <c r="J7991" s="1" t="s">
        <v>1664</v>
      </c>
      <c r="K7991" s="1" t="s">
        <v>2336</v>
      </c>
      <c r="L7991" s="1" t="s">
        <v>4713</v>
      </c>
      <c r="M7991" s="1" t="s">
        <v>9835</v>
      </c>
      <c r="N7991" s="1" t="s">
        <v>884</v>
      </c>
      <c r="O7991" s="1" t="s">
        <v>86</v>
      </c>
      <c r="P7991" s="1" t="s">
        <v>109</v>
      </c>
      <c r="Q7991">
        <v>1</v>
      </c>
      <c r="R7991">
        <v>0</v>
      </c>
      <c r="S7991">
        <v>6</v>
      </c>
      <c r="T7991">
        <v>7</v>
      </c>
      <c r="U7991">
        <v>67</v>
      </c>
      <c r="V7991">
        <v>8883</v>
      </c>
      <c r="W7991">
        <v>273</v>
      </c>
      <c r="X7991">
        <v>182</v>
      </c>
    </row>
    <row r="7992" spans="1:24" x14ac:dyDescent="0.25">
      <c r="A7992" s="1" t="s">
        <v>100</v>
      </c>
      <c r="B7992" s="1" t="s">
        <v>9846</v>
      </c>
      <c r="C7992" s="1" t="s">
        <v>40</v>
      </c>
      <c r="D7992" s="2">
        <v>44023</v>
      </c>
      <c r="E7992" s="2">
        <v>44017</v>
      </c>
      <c r="F7992" s="1" t="s">
        <v>5031</v>
      </c>
      <c r="G7992" s="1" t="s">
        <v>10148</v>
      </c>
      <c r="H7992" s="1" t="s">
        <v>1272</v>
      </c>
      <c r="I7992" s="1" t="s">
        <v>30</v>
      </c>
      <c r="J7992" s="1" t="s">
        <v>5033</v>
      </c>
      <c r="K7992" s="1" t="s">
        <v>1274</v>
      </c>
      <c r="L7992" s="1" t="s">
        <v>4713</v>
      </c>
      <c r="M7992" s="1" t="s">
        <v>9835</v>
      </c>
      <c r="N7992" s="1" t="s">
        <v>884</v>
      </c>
      <c r="O7992" s="1" t="s">
        <v>86</v>
      </c>
      <c r="P7992" s="1" t="s">
        <v>227</v>
      </c>
      <c r="Q7992">
        <v>2</v>
      </c>
      <c r="R7992">
        <v>0</v>
      </c>
      <c r="S7992">
        <v>6</v>
      </c>
      <c r="T7992">
        <v>6</v>
      </c>
      <c r="U7992">
        <v>148</v>
      </c>
      <c r="V7992">
        <v>8893</v>
      </c>
      <c r="W7992">
        <v>795</v>
      </c>
      <c r="X7992">
        <v>531</v>
      </c>
    </row>
    <row r="7993" spans="1:24" x14ac:dyDescent="0.25">
      <c r="A7993" s="1" t="s">
        <v>24</v>
      </c>
      <c r="B7993" s="1" t="s">
        <v>9846</v>
      </c>
      <c r="C7993" s="1" t="s">
        <v>40</v>
      </c>
      <c r="D7993" s="2">
        <v>44353</v>
      </c>
      <c r="E7993" s="2">
        <v>44353</v>
      </c>
      <c r="F7993" s="1" t="s">
        <v>10149</v>
      </c>
      <c r="G7993" s="1" t="s">
        <v>10150</v>
      </c>
      <c r="H7993" s="1" t="s">
        <v>6324</v>
      </c>
      <c r="I7993" s="1" t="s">
        <v>129</v>
      </c>
      <c r="J7993" s="1" t="s">
        <v>10151</v>
      </c>
      <c r="K7993" s="1" t="s">
        <v>6325</v>
      </c>
      <c r="L7993" s="1" t="s">
        <v>4713</v>
      </c>
      <c r="M7993" s="1" t="s">
        <v>9835</v>
      </c>
      <c r="N7993" s="1" t="s">
        <v>884</v>
      </c>
      <c r="O7993" s="1" t="s">
        <v>47</v>
      </c>
      <c r="P7993" s="1" t="s">
        <v>237</v>
      </c>
      <c r="Q7993">
        <v>3</v>
      </c>
      <c r="R7993">
        <v>0</v>
      </c>
      <c r="S7993">
        <v>0</v>
      </c>
      <c r="T7993">
        <v>0</v>
      </c>
      <c r="U7993">
        <v>28</v>
      </c>
      <c r="V7993">
        <v>8942</v>
      </c>
      <c r="W7993">
        <v>211</v>
      </c>
      <c r="X7993">
        <v>141</v>
      </c>
    </row>
    <row r="7994" spans="1:24" x14ac:dyDescent="0.25">
      <c r="A7994" s="1" t="s">
        <v>24</v>
      </c>
      <c r="B7994" s="1" t="s">
        <v>9846</v>
      </c>
      <c r="C7994" s="1" t="s">
        <v>40</v>
      </c>
      <c r="D7994" s="2">
        <v>44353</v>
      </c>
      <c r="E7994" s="2">
        <v>44353</v>
      </c>
      <c r="F7994" s="1" t="s">
        <v>10149</v>
      </c>
      <c r="G7994" s="1" t="s">
        <v>10150</v>
      </c>
      <c r="H7994" s="1" t="s">
        <v>3146</v>
      </c>
      <c r="I7994" s="1" t="s">
        <v>129</v>
      </c>
      <c r="J7994" s="1" t="s">
        <v>10151</v>
      </c>
      <c r="K7994" s="1" t="s">
        <v>3147</v>
      </c>
      <c r="L7994" s="1" t="s">
        <v>4713</v>
      </c>
      <c r="M7994" s="1" t="s">
        <v>9835</v>
      </c>
      <c r="N7994" s="1" t="s">
        <v>884</v>
      </c>
      <c r="O7994" s="1" t="s">
        <v>47</v>
      </c>
      <c r="P7994" s="1" t="s">
        <v>51</v>
      </c>
      <c r="Q7994">
        <v>2</v>
      </c>
      <c r="R7994">
        <v>0</v>
      </c>
      <c r="S7994">
        <v>0</v>
      </c>
      <c r="T7994">
        <v>0</v>
      </c>
      <c r="U7994">
        <v>24</v>
      </c>
      <c r="V7994">
        <v>8943</v>
      </c>
      <c r="W7994">
        <v>90</v>
      </c>
      <c r="X7994">
        <v>60</v>
      </c>
    </row>
    <row r="7995" spans="1:24" x14ac:dyDescent="0.25">
      <c r="A7995" s="1" t="s">
        <v>38</v>
      </c>
      <c r="B7995" s="1" t="s">
        <v>9851</v>
      </c>
      <c r="C7995" s="1" t="s">
        <v>40</v>
      </c>
      <c r="D7995" s="2">
        <v>44177</v>
      </c>
      <c r="E7995" s="2">
        <v>44171</v>
      </c>
      <c r="F7995" s="1" t="s">
        <v>4953</v>
      </c>
      <c r="G7995" s="1" t="s">
        <v>10152</v>
      </c>
      <c r="H7995" s="1" t="s">
        <v>10153</v>
      </c>
      <c r="I7995" s="1" t="s">
        <v>30</v>
      </c>
      <c r="J7995" s="1" t="s">
        <v>4955</v>
      </c>
      <c r="K7995" s="1" t="s">
        <v>10154</v>
      </c>
      <c r="L7995" s="1" t="s">
        <v>4713</v>
      </c>
      <c r="M7995" s="1" t="s">
        <v>9835</v>
      </c>
      <c r="N7995" s="1" t="s">
        <v>884</v>
      </c>
      <c r="O7995" s="1" t="s">
        <v>47</v>
      </c>
      <c r="P7995" s="1" t="s">
        <v>138</v>
      </c>
      <c r="Q7995">
        <v>5</v>
      </c>
      <c r="R7995">
        <v>0.2</v>
      </c>
      <c r="S7995">
        <v>6</v>
      </c>
      <c r="T7995">
        <v>6</v>
      </c>
      <c r="U7995">
        <v>890</v>
      </c>
      <c r="V7995">
        <v>9001</v>
      </c>
      <c r="W7995">
        <v>13.345000000000001</v>
      </c>
      <c r="X7995">
        <v>8.9109999999999996</v>
      </c>
    </row>
    <row r="7996" spans="1:24" x14ac:dyDescent="0.25">
      <c r="A7996" s="1" t="s">
        <v>24</v>
      </c>
      <c r="B7996" s="1" t="s">
        <v>9835</v>
      </c>
      <c r="C7996" s="1" t="s">
        <v>59</v>
      </c>
      <c r="D7996" s="2">
        <v>44116</v>
      </c>
      <c r="E7996" s="2">
        <v>44113</v>
      </c>
      <c r="F7996" s="1" t="s">
        <v>10155</v>
      </c>
      <c r="G7996" s="1" t="s">
        <v>10156</v>
      </c>
      <c r="H7996" s="1" t="s">
        <v>3841</v>
      </c>
      <c r="I7996" s="1" t="s">
        <v>63</v>
      </c>
      <c r="J7996" s="1" t="s">
        <v>10157</v>
      </c>
      <c r="K7996" s="1" t="s">
        <v>3843</v>
      </c>
      <c r="L7996" s="1" t="s">
        <v>4713</v>
      </c>
      <c r="M7996" s="1" t="s">
        <v>9835</v>
      </c>
      <c r="N7996" s="1" t="s">
        <v>884</v>
      </c>
      <c r="O7996" s="1" t="s">
        <v>47</v>
      </c>
      <c r="P7996" s="1" t="s">
        <v>109</v>
      </c>
      <c r="Q7996">
        <v>2</v>
      </c>
      <c r="R7996">
        <v>0</v>
      </c>
      <c r="S7996">
        <v>1</v>
      </c>
      <c r="T7996">
        <v>3</v>
      </c>
      <c r="U7996">
        <v>124</v>
      </c>
      <c r="V7996">
        <v>9016</v>
      </c>
      <c r="W7996">
        <v>742</v>
      </c>
      <c r="X7996">
        <v>495</v>
      </c>
    </row>
    <row r="7997" spans="1:24" x14ac:dyDescent="0.25">
      <c r="A7997" s="1" t="s">
        <v>38</v>
      </c>
      <c r="B7997" s="1" t="s">
        <v>9835</v>
      </c>
      <c r="C7997" s="1" t="s">
        <v>59</v>
      </c>
      <c r="D7997" s="2">
        <v>44116</v>
      </c>
      <c r="E7997" s="2">
        <v>44113</v>
      </c>
      <c r="F7997" s="1" t="s">
        <v>10155</v>
      </c>
      <c r="G7997" s="1" t="s">
        <v>10156</v>
      </c>
      <c r="H7997" s="1" t="s">
        <v>5589</v>
      </c>
      <c r="I7997" s="1" t="s">
        <v>63</v>
      </c>
      <c r="J7997" s="1" t="s">
        <v>10157</v>
      </c>
      <c r="K7997" s="1" t="s">
        <v>5591</v>
      </c>
      <c r="L7997" s="1" t="s">
        <v>4713</v>
      </c>
      <c r="M7997" s="1" t="s">
        <v>9835</v>
      </c>
      <c r="N7997" s="1" t="s">
        <v>884</v>
      </c>
      <c r="O7997" s="1" t="s">
        <v>47</v>
      </c>
      <c r="P7997" s="1" t="s">
        <v>38</v>
      </c>
      <c r="Q7997">
        <v>2</v>
      </c>
      <c r="R7997">
        <v>0</v>
      </c>
      <c r="S7997">
        <v>1</v>
      </c>
      <c r="T7997">
        <v>3</v>
      </c>
      <c r="U7997">
        <v>12</v>
      </c>
      <c r="V7997">
        <v>9017</v>
      </c>
      <c r="W7997">
        <v>376</v>
      </c>
      <c r="X7997">
        <v>251</v>
      </c>
    </row>
    <row r="7998" spans="1:24" x14ac:dyDescent="0.25">
      <c r="A7998" s="1" t="s">
        <v>24</v>
      </c>
      <c r="B7998" s="1" t="s">
        <v>9835</v>
      </c>
      <c r="C7998" s="1" t="s">
        <v>59</v>
      </c>
      <c r="D7998" s="2">
        <v>44116</v>
      </c>
      <c r="E7998" s="2">
        <v>44113</v>
      </c>
      <c r="F7998" s="1" t="s">
        <v>10155</v>
      </c>
      <c r="G7998" s="1" t="s">
        <v>10156</v>
      </c>
      <c r="H7998" s="1" t="s">
        <v>4410</v>
      </c>
      <c r="I7998" s="1" t="s">
        <v>63</v>
      </c>
      <c r="J7998" s="1" t="s">
        <v>10157</v>
      </c>
      <c r="K7998" s="1" t="s">
        <v>4411</v>
      </c>
      <c r="L7998" s="1" t="s">
        <v>4713</v>
      </c>
      <c r="M7998" s="1" t="s">
        <v>9835</v>
      </c>
      <c r="N7998" s="1" t="s">
        <v>884</v>
      </c>
      <c r="O7998" s="1" t="s">
        <v>47</v>
      </c>
      <c r="P7998" s="1" t="s">
        <v>37</v>
      </c>
      <c r="Q7998">
        <v>4</v>
      </c>
      <c r="R7998">
        <v>0</v>
      </c>
      <c r="S7998">
        <v>1</v>
      </c>
      <c r="T7998">
        <v>3</v>
      </c>
      <c r="U7998">
        <v>88</v>
      </c>
      <c r="V7998">
        <v>9018</v>
      </c>
      <c r="W7998">
        <v>883</v>
      </c>
      <c r="X7998">
        <v>590</v>
      </c>
    </row>
    <row r="7999" spans="1:24" x14ac:dyDescent="0.25">
      <c r="A7999" s="1" t="s">
        <v>24</v>
      </c>
      <c r="B7999" s="1" t="s">
        <v>9835</v>
      </c>
      <c r="C7999" s="1" t="s">
        <v>59</v>
      </c>
      <c r="D7999" s="2">
        <v>44162</v>
      </c>
      <c r="E7999" s="2">
        <v>44155</v>
      </c>
      <c r="F7999" s="1" t="s">
        <v>6251</v>
      </c>
      <c r="G7999" s="1" t="s">
        <v>10158</v>
      </c>
      <c r="H7999" s="1" t="s">
        <v>1002</v>
      </c>
      <c r="I7999" s="1" t="s">
        <v>30</v>
      </c>
      <c r="J7999" s="1" t="s">
        <v>6253</v>
      </c>
      <c r="K7999" s="1" t="s">
        <v>1003</v>
      </c>
      <c r="L7999" s="1" t="s">
        <v>4713</v>
      </c>
      <c r="M7999" s="1" t="s">
        <v>9835</v>
      </c>
      <c r="N7999" s="1" t="s">
        <v>884</v>
      </c>
      <c r="O7999" s="1" t="s">
        <v>36</v>
      </c>
      <c r="P7999" s="1" t="s">
        <v>73</v>
      </c>
      <c r="Q7999">
        <v>2</v>
      </c>
      <c r="R7999">
        <v>0</v>
      </c>
      <c r="S7999">
        <v>6</v>
      </c>
      <c r="T7999">
        <v>7</v>
      </c>
      <c r="U7999">
        <v>163</v>
      </c>
      <c r="V7999">
        <v>9060</v>
      </c>
      <c r="W7999">
        <v>976</v>
      </c>
      <c r="X7999">
        <v>652</v>
      </c>
    </row>
    <row r="8000" spans="1:24" x14ac:dyDescent="0.25">
      <c r="A8000" s="1" t="s">
        <v>24</v>
      </c>
      <c r="B8000" s="1" t="s">
        <v>9835</v>
      </c>
      <c r="C8000" s="1" t="s">
        <v>26</v>
      </c>
      <c r="D8000" s="2">
        <v>44321</v>
      </c>
      <c r="E8000" s="2">
        <v>44316</v>
      </c>
      <c r="F8000" s="1" t="s">
        <v>2339</v>
      </c>
      <c r="G8000" s="1" t="s">
        <v>10159</v>
      </c>
      <c r="H8000" s="1" t="s">
        <v>3092</v>
      </c>
      <c r="I8000" s="1" t="s">
        <v>30</v>
      </c>
      <c r="J8000" s="1" t="s">
        <v>2342</v>
      </c>
      <c r="K8000" s="1" t="s">
        <v>3093</v>
      </c>
      <c r="L8000" s="1" t="s">
        <v>4713</v>
      </c>
      <c r="M8000" s="1" t="s">
        <v>9835</v>
      </c>
      <c r="N8000" s="1" t="s">
        <v>884</v>
      </c>
      <c r="O8000" s="1" t="s">
        <v>47</v>
      </c>
      <c r="P8000" s="1" t="s">
        <v>80</v>
      </c>
      <c r="Q8000">
        <v>3</v>
      </c>
      <c r="R8000">
        <v>0</v>
      </c>
      <c r="S8000">
        <v>6</v>
      </c>
      <c r="T8000">
        <v>5</v>
      </c>
      <c r="U8000">
        <v>113</v>
      </c>
      <c r="V8000">
        <v>9139</v>
      </c>
      <c r="W8000">
        <v>740</v>
      </c>
      <c r="X8000">
        <v>494</v>
      </c>
    </row>
    <row r="8001" spans="1:24" x14ac:dyDescent="0.25">
      <c r="A8001" s="1" t="s">
        <v>24</v>
      </c>
      <c r="B8001" s="1" t="s">
        <v>9833</v>
      </c>
      <c r="C8001" s="1" t="s">
        <v>26</v>
      </c>
      <c r="D8001" s="2">
        <v>43392</v>
      </c>
      <c r="E8001" s="2">
        <v>43388</v>
      </c>
      <c r="F8001" s="1" t="s">
        <v>5256</v>
      </c>
      <c r="G8001" s="1" t="s">
        <v>10160</v>
      </c>
      <c r="H8001" s="1" t="s">
        <v>2319</v>
      </c>
      <c r="I8001" s="1" t="s">
        <v>30</v>
      </c>
      <c r="J8001" s="1" t="s">
        <v>5259</v>
      </c>
      <c r="K8001" s="1" t="s">
        <v>2321</v>
      </c>
      <c r="L8001" s="1" t="s">
        <v>4713</v>
      </c>
      <c r="M8001" s="1" t="s">
        <v>9835</v>
      </c>
      <c r="N8001" s="1" t="s">
        <v>884</v>
      </c>
      <c r="O8001" s="1" t="s">
        <v>47</v>
      </c>
      <c r="P8001" s="1" t="s">
        <v>237</v>
      </c>
      <c r="Q8001">
        <v>2</v>
      </c>
      <c r="R8001">
        <v>0</v>
      </c>
      <c r="S8001">
        <v>6</v>
      </c>
      <c r="T8001">
        <v>4</v>
      </c>
      <c r="U8001">
        <v>65</v>
      </c>
      <c r="V8001">
        <v>9152</v>
      </c>
      <c r="W8001">
        <v>258</v>
      </c>
      <c r="X8001">
        <v>172</v>
      </c>
    </row>
    <row r="8002" spans="1:24" x14ac:dyDescent="0.25">
      <c r="A8002" s="1" t="s">
        <v>24</v>
      </c>
      <c r="B8002" s="1" t="s">
        <v>9835</v>
      </c>
      <c r="C8002" s="1" t="s">
        <v>59</v>
      </c>
      <c r="D8002" s="2">
        <v>43880</v>
      </c>
      <c r="E8002" s="2">
        <v>43877</v>
      </c>
      <c r="F8002" s="1" t="s">
        <v>427</v>
      </c>
      <c r="G8002" s="1" t="s">
        <v>10161</v>
      </c>
      <c r="H8002" s="1" t="s">
        <v>3278</v>
      </c>
      <c r="I8002" s="1" t="s">
        <v>63</v>
      </c>
      <c r="J8002" s="1" t="s">
        <v>430</v>
      </c>
      <c r="K8002" s="1" t="s">
        <v>3279</v>
      </c>
      <c r="L8002" s="1" t="s">
        <v>4713</v>
      </c>
      <c r="M8002" s="1" t="s">
        <v>9835</v>
      </c>
      <c r="N8002" s="1" t="s">
        <v>884</v>
      </c>
      <c r="O8002" s="1" t="s">
        <v>36</v>
      </c>
      <c r="P8002" s="1" t="s">
        <v>37</v>
      </c>
      <c r="Q8002">
        <v>8</v>
      </c>
      <c r="R8002">
        <v>0</v>
      </c>
      <c r="S8002">
        <v>1</v>
      </c>
      <c r="T8002">
        <v>3</v>
      </c>
      <c r="U8002">
        <v>299</v>
      </c>
      <c r="V8002">
        <v>9154</v>
      </c>
      <c r="W8002">
        <v>975</v>
      </c>
      <c r="X8002">
        <v>651</v>
      </c>
    </row>
    <row r="8003" spans="1:24" x14ac:dyDescent="0.25">
      <c r="A8003" s="1" t="s">
        <v>24</v>
      </c>
      <c r="B8003" s="1" t="s">
        <v>9846</v>
      </c>
      <c r="C8003" s="1" t="s">
        <v>40</v>
      </c>
      <c r="D8003" s="2">
        <v>43630</v>
      </c>
      <c r="E8003" s="2">
        <v>43624</v>
      </c>
      <c r="F8003" s="1" t="s">
        <v>6840</v>
      </c>
      <c r="G8003" s="1" t="s">
        <v>10162</v>
      </c>
      <c r="H8003" s="1" t="s">
        <v>6155</v>
      </c>
      <c r="I8003" s="1" t="s">
        <v>30</v>
      </c>
      <c r="J8003" s="1" t="s">
        <v>6842</v>
      </c>
      <c r="K8003" s="1" t="s">
        <v>6156</v>
      </c>
      <c r="L8003" s="1" t="s">
        <v>4713</v>
      </c>
      <c r="M8003" s="1" t="s">
        <v>9835</v>
      </c>
      <c r="N8003" s="1" t="s">
        <v>884</v>
      </c>
      <c r="O8003" s="1" t="s">
        <v>47</v>
      </c>
      <c r="P8003" s="1" t="s">
        <v>166</v>
      </c>
      <c r="Q8003">
        <v>6</v>
      </c>
      <c r="R8003">
        <v>0</v>
      </c>
      <c r="S8003">
        <v>6</v>
      </c>
      <c r="T8003">
        <v>6</v>
      </c>
      <c r="U8003">
        <v>0</v>
      </c>
      <c r="V8003">
        <v>9183</v>
      </c>
      <c r="W8003">
        <v>1.159</v>
      </c>
      <c r="X8003">
        <v>774</v>
      </c>
    </row>
    <row r="8004" spans="1:24" x14ac:dyDescent="0.25">
      <c r="A8004" s="1" t="s">
        <v>38</v>
      </c>
      <c r="B8004" s="1" t="s">
        <v>9835</v>
      </c>
      <c r="C8004" s="1" t="s">
        <v>59</v>
      </c>
      <c r="D8004" s="2">
        <v>43266</v>
      </c>
      <c r="E8004" s="2">
        <v>43263</v>
      </c>
      <c r="F8004" s="1" t="s">
        <v>748</v>
      </c>
      <c r="G8004" s="1" t="s">
        <v>10163</v>
      </c>
      <c r="H8004" s="1" t="s">
        <v>1158</v>
      </c>
      <c r="I8004" s="1" t="s">
        <v>63</v>
      </c>
      <c r="J8004" s="1" t="s">
        <v>751</v>
      </c>
      <c r="K8004" s="1" t="s">
        <v>204</v>
      </c>
      <c r="L8004" s="1" t="s">
        <v>4713</v>
      </c>
      <c r="M8004" s="1" t="s">
        <v>9835</v>
      </c>
      <c r="N8004" s="1" t="s">
        <v>884</v>
      </c>
      <c r="O8004" s="1" t="s">
        <v>47</v>
      </c>
      <c r="P8004" s="1" t="s">
        <v>87</v>
      </c>
      <c r="Q8004">
        <v>6</v>
      </c>
      <c r="R8004">
        <v>0</v>
      </c>
      <c r="S8004">
        <v>1</v>
      </c>
      <c r="T8004">
        <v>3</v>
      </c>
      <c r="U8004">
        <v>949</v>
      </c>
      <c r="V8004">
        <v>9188</v>
      </c>
      <c r="W8004">
        <v>3.47</v>
      </c>
      <c r="X8004">
        <v>2.3170000000000002</v>
      </c>
    </row>
    <row r="8005" spans="1:24" x14ac:dyDescent="0.25">
      <c r="A8005" s="1" t="s">
        <v>24</v>
      </c>
      <c r="B8005" s="1" t="s">
        <v>9846</v>
      </c>
      <c r="C8005" s="1" t="s">
        <v>40</v>
      </c>
      <c r="D8005" s="2">
        <v>44302</v>
      </c>
      <c r="E8005" s="2">
        <v>44296</v>
      </c>
      <c r="F8005" s="1" t="s">
        <v>1766</v>
      </c>
      <c r="G8005" s="1" t="s">
        <v>10164</v>
      </c>
      <c r="H8005" s="1" t="s">
        <v>8248</v>
      </c>
      <c r="I8005" s="1" t="s">
        <v>30</v>
      </c>
      <c r="J8005" s="1" t="s">
        <v>1769</v>
      </c>
      <c r="K8005" s="1" t="s">
        <v>8249</v>
      </c>
      <c r="L8005" s="1" t="s">
        <v>4713</v>
      </c>
      <c r="M8005" s="1" t="s">
        <v>9835</v>
      </c>
      <c r="N8005" s="1" t="s">
        <v>884</v>
      </c>
      <c r="O8005" s="1" t="s">
        <v>36</v>
      </c>
      <c r="P8005" s="1" t="s">
        <v>80</v>
      </c>
      <c r="Q8005">
        <v>2</v>
      </c>
      <c r="R8005">
        <v>0</v>
      </c>
      <c r="S8005">
        <v>6</v>
      </c>
      <c r="T8005">
        <v>6</v>
      </c>
      <c r="U8005">
        <v>213</v>
      </c>
      <c r="V8005">
        <v>9199</v>
      </c>
      <c r="W8005">
        <v>840</v>
      </c>
      <c r="X8005">
        <v>561</v>
      </c>
    </row>
    <row r="8006" spans="1:24" x14ac:dyDescent="0.25">
      <c r="A8006" s="1" t="s">
        <v>38</v>
      </c>
      <c r="B8006" s="1" t="s">
        <v>9846</v>
      </c>
      <c r="C8006" s="1" t="s">
        <v>40</v>
      </c>
      <c r="D8006" s="2">
        <v>44302</v>
      </c>
      <c r="E8006" s="2">
        <v>44296</v>
      </c>
      <c r="F8006" s="1" t="s">
        <v>1766</v>
      </c>
      <c r="G8006" s="1" t="s">
        <v>10164</v>
      </c>
      <c r="H8006" s="1" t="s">
        <v>1920</v>
      </c>
      <c r="I8006" s="1" t="s">
        <v>30</v>
      </c>
      <c r="J8006" s="1" t="s">
        <v>1769</v>
      </c>
      <c r="K8006" s="1" t="s">
        <v>252</v>
      </c>
      <c r="L8006" s="1" t="s">
        <v>4713</v>
      </c>
      <c r="M8006" s="1" t="s">
        <v>9835</v>
      </c>
      <c r="N8006" s="1" t="s">
        <v>884</v>
      </c>
      <c r="O8006" s="1" t="s">
        <v>36</v>
      </c>
      <c r="P8006" s="1" t="s">
        <v>87</v>
      </c>
      <c r="Q8006">
        <v>2</v>
      </c>
      <c r="R8006">
        <v>0</v>
      </c>
      <c r="S8006">
        <v>6</v>
      </c>
      <c r="T8006">
        <v>6</v>
      </c>
      <c r="U8006">
        <v>696</v>
      </c>
      <c r="V8006">
        <v>9200</v>
      </c>
      <c r="W8006">
        <v>3.597</v>
      </c>
      <c r="X8006">
        <v>2.4020000000000001</v>
      </c>
    </row>
    <row r="8007" spans="1:24" x14ac:dyDescent="0.25">
      <c r="A8007" s="1" t="s">
        <v>100</v>
      </c>
      <c r="B8007" s="1" t="s">
        <v>9846</v>
      </c>
      <c r="C8007" s="1" t="s">
        <v>40</v>
      </c>
      <c r="D8007" s="2">
        <v>44302</v>
      </c>
      <c r="E8007" s="2">
        <v>44296</v>
      </c>
      <c r="F8007" s="1" t="s">
        <v>1766</v>
      </c>
      <c r="G8007" s="1" t="s">
        <v>10164</v>
      </c>
      <c r="H8007" s="1" t="s">
        <v>606</v>
      </c>
      <c r="I8007" s="1" t="s">
        <v>30</v>
      </c>
      <c r="J8007" s="1" t="s">
        <v>1769</v>
      </c>
      <c r="K8007" s="1" t="s">
        <v>607</v>
      </c>
      <c r="L8007" s="1" t="s">
        <v>4713</v>
      </c>
      <c r="M8007" s="1" t="s">
        <v>9835</v>
      </c>
      <c r="N8007" s="1" t="s">
        <v>884</v>
      </c>
      <c r="O8007" s="1" t="s">
        <v>36</v>
      </c>
      <c r="P8007" s="1" t="s">
        <v>227</v>
      </c>
      <c r="Q8007">
        <v>5</v>
      </c>
      <c r="R8007">
        <v>0</v>
      </c>
      <c r="S8007">
        <v>6</v>
      </c>
      <c r="T8007">
        <v>6</v>
      </c>
      <c r="U8007">
        <v>270</v>
      </c>
      <c r="V8007">
        <v>9201</v>
      </c>
      <c r="W8007">
        <v>4.0570000000000004</v>
      </c>
      <c r="X8007">
        <v>2.7090000000000001</v>
      </c>
    </row>
    <row r="8008" spans="1:24" x14ac:dyDescent="0.25">
      <c r="A8008" s="1" t="s">
        <v>24</v>
      </c>
      <c r="B8008" s="1" t="s">
        <v>9846</v>
      </c>
      <c r="C8008" s="1" t="s">
        <v>40</v>
      </c>
      <c r="D8008" s="2">
        <v>44302</v>
      </c>
      <c r="E8008" s="2">
        <v>44296</v>
      </c>
      <c r="F8008" s="1" t="s">
        <v>1766</v>
      </c>
      <c r="G8008" s="1" t="s">
        <v>10164</v>
      </c>
      <c r="H8008" s="1" t="s">
        <v>1590</v>
      </c>
      <c r="I8008" s="1" t="s">
        <v>30</v>
      </c>
      <c r="J8008" s="1" t="s">
        <v>1769</v>
      </c>
      <c r="K8008" s="1" t="s">
        <v>1591</v>
      </c>
      <c r="L8008" s="1" t="s">
        <v>4713</v>
      </c>
      <c r="M8008" s="1" t="s">
        <v>9835</v>
      </c>
      <c r="N8008" s="1" t="s">
        <v>884</v>
      </c>
      <c r="O8008" s="1" t="s">
        <v>36</v>
      </c>
      <c r="P8008" s="1" t="s">
        <v>51</v>
      </c>
      <c r="Q8008">
        <v>5</v>
      </c>
      <c r="R8008">
        <v>0</v>
      </c>
      <c r="S8008">
        <v>6</v>
      </c>
      <c r="T8008">
        <v>6</v>
      </c>
      <c r="U8008">
        <v>49</v>
      </c>
      <c r="V8008">
        <v>9202</v>
      </c>
      <c r="W8008">
        <v>572</v>
      </c>
      <c r="X8008">
        <v>382</v>
      </c>
    </row>
    <row r="8009" spans="1:24" x14ac:dyDescent="0.25">
      <c r="A8009" s="1" t="s">
        <v>100</v>
      </c>
      <c r="B8009" s="1" t="s">
        <v>9846</v>
      </c>
      <c r="C8009" s="1" t="s">
        <v>40</v>
      </c>
      <c r="D8009" s="2">
        <v>44302</v>
      </c>
      <c r="E8009" s="2">
        <v>44296</v>
      </c>
      <c r="F8009" s="1" t="s">
        <v>1766</v>
      </c>
      <c r="G8009" s="1" t="s">
        <v>10164</v>
      </c>
      <c r="H8009" s="1" t="s">
        <v>5188</v>
      </c>
      <c r="I8009" s="1" t="s">
        <v>30</v>
      </c>
      <c r="J8009" s="1" t="s">
        <v>1769</v>
      </c>
      <c r="K8009" s="1" t="s">
        <v>5189</v>
      </c>
      <c r="L8009" s="1" t="s">
        <v>4713</v>
      </c>
      <c r="M8009" s="1" t="s">
        <v>9835</v>
      </c>
      <c r="N8009" s="1" t="s">
        <v>884</v>
      </c>
      <c r="O8009" s="1" t="s">
        <v>36</v>
      </c>
      <c r="P8009" s="1" t="s">
        <v>180</v>
      </c>
      <c r="Q8009">
        <v>4</v>
      </c>
      <c r="R8009">
        <v>0</v>
      </c>
      <c r="S8009">
        <v>6</v>
      </c>
      <c r="T8009">
        <v>6</v>
      </c>
      <c r="U8009">
        <v>3.5659999999999998</v>
      </c>
      <c r="V8009">
        <v>9203</v>
      </c>
      <c r="W8009">
        <v>12.753</v>
      </c>
      <c r="X8009">
        <v>8.516</v>
      </c>
    </row>
    <row r="8010" spans="1:24" x14ac:dyDescent="0.25">
      <c r="A8010" s="1" t="s">
        <v>100</v>
      </c>
      <c r="B8010" s="1" t="s">
        <v>9846</v>
      </c>
      <c r="C8010" s="1" t="s">
        <v>40</v>
      </c>
      <c r="D8010" s="2">
        <v>44302</v>
      </c>
      <c r="E8010" s="2">
        <v>44296</v>
      </c>
      <c r="F8010" s="1" t="s">
        <v>1766</v>
      </c>
      <c r="G8010" s="1" t="s">
        <v>10164</v>
      </c>
      <c r="H8010" s="1" t="s">
        <v>961</v>
      </c>
      <c r="I8010" s="1" t="s">
        <v>30</v>
      </c>
      <c r="J8010" s="1" t="s">
        <v>1769</v>
      </c>
      <c r="K8010" s="1" t="s">
        <v>962</v>
      </c>
      <c r="L8010" s="1" t="s">
        <v>4713</v>
      </c>
      <c r="M8010" s="1" t="s">
        <v>9835</v>
      </c>
      <c r="N8010" s="1" t="s">
        <v>884</v>
      </c>
      <c r="O8010" s="1" t="s">
        <v>36</v>
      </c>
      <c r="P8010" s="1" t="s">
        <v>141</v>
      </c>
      <c r="Q8010">
        <v>3</v>
      </c>
      <c r="R8010">
        <v>0</v>
      </c>
      <c r="S8010">
        <v>6</v>
      </c>
      <c r="T8010">
        <v>6</v>
      </c>
      <c r="U8010">
        <v>109</v>
      </c>
      <c r="V8010">
        <v>9204</v>
      </c>
      <c r="W8010">
        <v>2.036</v>
      </c>
      <c r="X8010">
        <v>1.36</v>
      </c>
    </row>
    <row r="8011" spans="1:24" x14ac:dyDescent="0.25">
      <c r="A8011" s="1" t="s">
        <v>24</v>
      </c>
      <c r="B8011" s="1" t="s">
        <v>9843</v>
      </c>
      <c r="C8011" s="1" t="s">
        <v>26</v>
      </c>
      <c r="D8011" s="2">
        <v>43963</v>
      </c>
      <c r="E8011" s="2">
        <v>43959</v>
      </c>
      <c r="F8011" s="1" t="s">
        <v>4995</v>
      </c>
      <c r="G8011" s="1" t="s">
        <v>10165</v>
      </c>
      <c r="H8011" s="1" t="s">
        <v>2307</v>
      </c>
      <c r="I8011" s="1" t="s">
        <v>30</v>
      </c>
      <c r="J8011" s="1" t="s">
        <v>4997</v>
      </c>
      <c r="K8011" s="1" t="s">
        <v>2309</v>
      </c>
      <c r="L8011" s="1" t="s">
        <v>4713</v>
      </c>
      <c r="M8011" s="1" t="s">
        <v>9835</v>
      </c>
      <c r="N8011" s="1" t="s">
        <v>884</v>
      </c>
      <c r="O8011" s="1" t="s">
        <v>36</v>
      </c>
      <c r="P8011" s="1" t="s">
        <v>73</v>
      </c>
      <c r="Q8011">
        <v>7</v>
      </c>
      <c r="R8011">
        <v>0</v>
      </c>
      <c r="S8011">
        <v>6</v>
      </c>
      <c r="T8011">
        <v>4</v>
      </c>
      <c r="U8011">
        <v>2.2269999999999999</v>
      </c>
      <c r="V8011">
        <v>9282</v>
      </c>
      <c r="W8011">
        <v>13.901</v>
      </c>
      <c r="X8011">
        <v>9.282</v>
      </c>
    </row>
    <row r="8012" spans="1:24" x14ac:dyDescent="0.25">
      <c r="A8012" s="1" t="s">
        <v>24</v>
      </c>
      <c r="B8012" s="1" t="s">
        <v>9843</v>
      </c>
      <c r="C8012" s="1" t="s">
        <v>26</v>
      </c>
      <c r="D8012" s="2">
        <v>43963</v>
      </c>
      <c r="E8012" s="2">
        <v>43959</v>
      </c>
      <c r="F8012" s="1" t="s">
        <v>4995</v>
      </c>
      <c r="G8012" s="1" t="s">
        <v>10165</v>
      </c>
      <c r="H8012" s="1" t="s">
        <v>2322</v>
      </c>
      <c r="I8012" s="1" t="s">
        <v>30</v>
      </c>
      <c r="J8012" s="1" t="s">
        <v>4997</v>
      </c>
      <c r="K8012" s="1" t="s">
        <v>2323</v>
      </c>
      <c r="L8012" s="1" t="s">
        <v>4713</v>
      </c>
      <c r="M8012" s="1" t="s">
        <v>9835</v>
      </c>
      <c r="N8012" s="1" t="s">
        <v>884</v>
      </c>
      <c r="O8012" s="1" t="s">
        <v>36</v>
      </c>
      <c r="P8012" s="1" t="s">
        <v>37</v>
      </c>
      <c r="Q8012">
        <v>3</v>
      </c>
      <c r="R8012">
        <v>0</v>
      </c>
      <c r="S8012">
        <v>6</v>
      </c>
      <c r="T8012">
        <v>4</v>
      </c>
      <c r="U8012">
        <v>89</v>
      </c>
      <c r="V8012">
        <v>9283</v>
      </c>
      <c r="W8012">
        <v>894</v>
      </c>
      <c r="X8012">
        <v>597</v>
      </c>
    </row>
    <row r="8013" spans="1:24" x14ac:dyDescent="0.25">
      <c r="A8013" s="1" t="s">
        <v>24</v>
      </c>
      <c r="B8013" s="1" t="s">
        <v>9835</v>
      </c>
      <c r="C8013" s="1" t="s">
        <v>40</v>
      </c>
      <c r="D8013" s="2">
        <v>44002</v>
      </c>
      <c r="E8013" s="2">
        <v>43996</v>
      </c>
      <c r="F8013" s="1" t="s">
        <v>1476</v>
      </c>
      <c r="G8013" s="1" t="s">
        <v>10166</v>
      </c>
      <c r="H8013" s="1" t="s">
        <v>5620</v>
      </c>
      <c r="I8013" s="1" t="s">
        <v>30</v>
      </c>
      <c r="J8013" s="1" t="s">
        <v>1479</v>
      </c>
      <c r="K8013" s="1" t="s">
        <v>534</v>
      </c>
      <c r="L8013" s="1" t="s">
        <v>4713</v>
      </c>
      <c r="M8013" s="1" t="s">
        <v>9835</v>
      </c>
      <c r="N8013" s="1" t="s">
        <v>884</v>
      </c>
      <c r="O8013" s="1" t="s">
        <v>86</v>
      </c>
      <c r="P8013" s="1" t="s">
        <v>166</v>
      </c>
      <c r="Q8013">
        <v>6</v>
      </c>
      <c r="R8013">
        <v>0</v>
      </c>
      <c r="S8013">
        <v>6</v>
      </c>
      <c r="T8013">
        <v>6</v>
      </c>
      <c r="U8013">
        <v>124</v>
      </c>
      <c r="V8013">
        <v>9306</v>
      </c>
      <c r="W8013">
        <v>976</v>
      </c>
      <c r="X8013">
        <v>652</v>
      </c>
    </row>
    <row r="8014" spans="1:24" x14ac:dyDescent="0.25">
      <c r="A8014" s="1" t="s">
        <v>100</v>
      </c>
      <c r="B8014" s="1" t="s">
        <v>9835</v>
      </c>
      <c r="C8014" s="1" t="s">
        <v>40</v>
      </c>
      <c r="D8014" s="2">
        <v>44002</v>
      </c>
      <c r="E8014" s="2">
        <v>43996</v>
      </c>
      <c r="F8014" s="1" t="s">
        <v>1476</v>
      </c>
      <c r="G8014" s="1" t="s">
        <v>10166</v>
      </c>
      <c r="H8014" s="1" t="s">
        <v>4113</v>
      </c>
      <c r="I8014" s="1" t="s">
        <v>30</v>
      </c>
      <c r="J8014" s="1" t="s">
        <v>1479</v>
      </c>
      <c r="K8014" s="1" t="s">
        <v>4114</v>
      </c>
      <c r="L8014" s="1" t="s">
        <v>4713</v>
      </c>
      <c r="M8014" s="1" t="s">
        <v>9835</v>
      </c>
      <c r="N8014" s="1" t="s">
        <v>884</v>
      </c>
      <c r="O8014" s="1" t="s">
        <v>86</v>
      </c>
      <c r="P8014" s="1" t="s">
        <v>227</v>
      </c>
      <c r="Q8014">
        <v>5</v>
      </c>
      <c r="R8014">
        <v>0</v>
      </c>
      <c r="S8014">
        <v>6</v>
      </c>
      <c r="T8014">
        <v>6</v>
      </c>
      <c r="U8014">
        <v>2.97</v>
      </c>
      <c r="V8014">
        <v>9307</v>
      </c>
      <c r="W8014">
        <v>12.356999999999999</v>
      </c>
      <c r="X8014">
        <v>8.2509999999999994</v>
      </c>
    </row>
    <row r="8015" spans="1:24" x14ac:dyDescent="0.25">
      <c r="A8015" s="1" t="s">
        <v>24</v>
      </c>
      <c r="B8015" s="1" t="s">
        <v>9835</v>
      </c>
      <c r="C8015" s="1" t="s">
        <v>40</v>
      </c>
      <c r="D8015" s="2">
        <v>44002</v>
      </c>
      <c r="E8015" s="2">
        <v>43996</v>
      </c>
      <c r="F8015" s="1" t="s">
        <v>1476</v>
      </c>
      <c r="G8015" s="1" t="s">
        <v>10166</v>
      </c>
      <c r="H8015" s="1" t="s">
        <v>7865</v>
      </c>
      <c r="I8015" s="1" t="s">
        <v>30</v>
      </c>
      <c r="J8015" s="1" t="s">
        <v>1479</v>
      </c>
      <c r="K8015" s="1" t="s">
        <v>7866</v>
      </c>
      <c r="L8015" s="1" t="s">
        <v>4713</v>
      </c>
      <c r="M8015" s="1" t="s">
        <v>9835</v>
      </c>
      <c r="N8015" s="1" t="s">
        <v>884</v>
      </c>
      <c r="O8015" s="1" t="s">
        <v>86</v>
      </c>
      <c r="P8015" s="1" t="s">
        <v>237</v>
      </c>
      <c r="Q8015">
        <v>6</v>
      </c>
      <c r="R8015">
        <v>0</v>
      </c>
      <c r="S8015">
        <v>6</v>
      </c>
      <c r="T8015">
        <v>6</v>
      </c>
      <c r="U8015">
        <v>48</v>
      </c>
      <c r="V8015">
        <v>9308</v>
      </c>
      <c r="W8015">
        <v>525</v>
      </c>
      <c r="X8015">
        <v>350</v>
      </c>
    </row>
    <row r="8016" spans="1:24" x14ac:dyDescent="0.25">
      <c r="A8016" s="1" t="s">
        <v>24</v>
      </c>
      <c r="B8016" s="1" t="s">
        <v>9835</v>
      </c>
      <c r="C8016" s="1" t="s">
        <v>59</v>
      </c>
      <c r="D8016" s="2">
        <v>43468</v>
      </c>
      <c r="E8016" s="2">
        <v>43465</v>
      </c>
      <c r="F8016" s="1" t="s">
        <v>6509</v>
      </c>
      <c r="G8016" s="1" t="s">
        <v>10167</v>
      </c>
      <c r="H8016" s="1" t="s">
        <v>7367</v>
      </c>
      <c r="I8016" s="1" t="s">
        <v>63</v>
      </c>
      <c r="J8016" s="1" t="s">
        <v>6512</v>
      </c>
      <c r="K8016" s="1" t="s">
        <v>7368</v>
      </c>
      <c r="L8016" s="1" t="s">
        <v>4713</v>
      </c>
      <c r="M8016" s="1" t="s">
        <v>9835</v>
      </c>
      <c r="N8016" s="1" t="s">
        <v>884</v>
      </c>
      <c r="O8016" s="1" t="s">
        <v>47</v>
      </c>
      <c r="P8016" s="1" t="s">
        <v>237</v>
      </c>
      <c r="Q8016">
        <v>11</v>
      </c>
      <c r="R8016">
        <v>0</v>
      </c>
      <c r="S8016">
        <v>1</v>
      </c>
      <c r="T8016">
        <v>3</v>
      </c>
      <c r="U8016">
        <v>0</v>
      </c>
      <c r="V8016">
        <v>9312</v>
      </c>
      <c r="W8016">
        <v>1.2190000000000001</v>
      </c>
      <c r="X8016">
        <v>814</v>
      </c>
    </row>
    <row r="8017" spans="1:24" x14ac:dyDescent="0.25">
      <c r="A8017" s="1" t="s">
        <v>24</v>
      </c>
      <c r="B8017" s="1" t="s">
        <v>9835</v>
      </c>
      <c r="C8017" s="1" t="s">
        <v>59</v>
      </c>
      <c r="D8017" s="2">
        <v>44280</v>
      </c>
      <c r="E8017" s="2">
        <v>44276</v>
      </c>
      <c r="F8017" s="1" t="s">
        <v>5102</v>
      </c>
      <c r="G8017" s="1" t="s">
        <v>10168</v>
      </c>
      <c r="H8017" s="1" t="s">
        <v>522</v>
      </c>
      <c r="I8017" s="1" t="s">
        <v>44</v>
      </c>
      <c r="J8017" s="1" t="s">
        <v>5104</v>
      </c>
      <c r="K8017" s="1" t="s">
        <v>524</v>
      </c>
      <c r="L8017" s="1" t="s">
        <v>4713</v>
      </c>
      <c r="M8017" s="1" t="s">
        <v>9835</v>
      </c>
      <c r="N8017" s="1" t="s">
        <v>884</v>
      </c>
      <c r="O8017" s="1" t="s">
        <v>47</v>
      </c>
      <c r="P8017" s="1" t="s">
        <v>51</v>
      </c>
      <c r="Q8017">
        <v>4</v>
      </c>
      <c r="R8017">
        <v>0</v>
      </c>
      <c r="S8017">
        <v>3</v>
      </c>
      <c r="T8017">
        <v>4</v>
      </c>
      <c r="U8017">
        <v>35</v>
      </c>
      <c r="V8017">
        <v>9404</v>
      </c>
      <c r="W8017">
        <v>195</v>
      </c>
      <c r="X8017">
        <v>130</v>
      </c>
    </row>
    <row r="8018" spans="1:24" x14ac:dyDescent="0.25">
      <c r="A8018" s="1" t="s">
        <v>24</v>
      </c>
      <c r="B8018" s="1" t="s">
        <v>9835</v>
      </c>
      <c r="C8018" s="1" t="s">
        <v>26</v>
      </c>
      <c r="D8018" s="2">
        <v>44163</v>
      </c>
      <c r="E8018" s="2">
        <v>44159</v>
      </c>
      <c r="F8018" s="1" t="s">
        <v>5996</v>
      </c>
      <c r="G8018" s="1" t="s">
        <v>10169</v>
      </c>
      <c r="H8018" s="1" t="s">
        <v>4639</v>
      </c>
      <c r="I8018" s="1" t="s">
        <v>30</v>
      </c>
      <c r="J8018" s="1" t="s">
        <v>5998</v>
      </c>
      <c r="K8018" s="1" t="s">
        <v>4641</v>
      </c>
      <c r="L8018" s="1" t="s">
        <v>4713</v>
      </c>
      <c r="M8018" s="1" t="s">
        <v>9835</v>
      </c>
      <c r="N8018" s="1" t="s">
        <v>884</v>
      </c>
      <c r="O8018" s="1" t="s">
        <v>36</v>
      </c>
      <c r="P8018" s="1" t="s">
        <v>237</v>
      </c>
      <c r="Q8018">
        <v>1</v>
      </c>
      <c r="R8018">
        <v>0</v>
      </c>
      <c r="S8018">
        <v>6</v>
      </c>
      <c r="T8018">
        <v>4</v>
      </c>
      <c r="U8018">
        <v>15</v>
      </c>
      <c r="V8018">
        <v>9483</v>
      </c>
      <c r="W8018">
        <v>65</v>
      </c>
      <c r="X8018">
        <v>44</v>
      </c>
    </row>
    <row r="8019" spans="1:24" x14ac:dyDescent="0.25">
      <c r="A8019" s="1" t="s">
        <v>24</v>
      </c>
      <c r="B8019" s="1" t="s">
        <v>9846</v>
      </c>
      <c r="C8019" s="1" t="s">
        <v>26</v>
      </c>
      <c r="D8019" s="2">
        <v>43749</v>
      </c>
      <c r="E8019" s="2">
        <v>43745</v>
      </c>
      <c r="F8019" s="1" t="s">
        <v>3089</v>
      </c>
      <c r="G8019" s="1" t="s">
        <v>10170</v>
      </c>
      <c r="H8019" s="1" t="s">
        <v>4137</v>
      </c>
      <c r="I8019" s="1" t="s">
        <v>30</v>
      </c>
      <c r="J8019" s="1" t="s">
        <v>3091</v>
      </c>
      <c r="K8019" s="1" t="s">
        <v>4138</v>
      </c>
      <c r="L8019" s="1" t="s">
        <v>4713</v>
      </c>
      <c r="M8019" s="1" t="s">
        <v>9835</v>
      </c>
      <c r="N8019" s="1" t="s">
        <v>884</v>
      </c>
      <c r="O8019" s="1" t="s">
        <v>47</v>
      </c>
      <c r="P8019" s="1" t="s">
        <v>51</v>
      </c>
      <c r="Q8019">
        <v>4</v>
      </c>
      <c r="R8019">
        <v>0</v>
      </c>
      <c r="S8019">
        <v>6</v>
      </c>
      <c r="T8019">
        <v>4</v>
      </c>
      <c r="U8019">
        <v>24</v>
      </c>
      <c r="V8019">
        <v>9510</v>
      </c>
      <c r="W8019">
        <v>515</v>
      </c>
      <c r="X8019">
        <v>344</v>
      </c>
    </row>
    <row r="8020" spans="1:24" x14ac:dyDescent="0.25">
      <c r="A8020" s="1" t="s">
        <v>24</v>
      </c>
      <c r="B8020" s="1" t="s">
        <v>9833</v>
      </c>
      <c r="C8020" s="1" t="s">
        <v>40</v>
      </c>
      <c r="D8020" s="2">
        <v>44296</v>
      </c>
      <c r="E8020" s="2">
        <v>44290</v>
      </c>
      <c r="F8020" s="1" t="s">
        <v>6729</v>
      </c>
      <c r="G8020" s="1" t="s">
        <v>10171</v>
      </c>
      <c r="H8020" s="1" t="s">
        <v>4765</v>
      </c>
      <c r="I8020" s="1" t="s">
        <v>30</v>
      </c>
      <c r="J8020" s="1" t="s">
        <v>6731</v>
      </c>
      <c r="K8020" s="1" t="s">
        <v>4767</v>
      </c>
      <c r="L8020" s="1" t="s">
        <v>4713</v>
      </c>
      <c r="M8020" s="1" t="s">
        <v>9835</v>
      </c>
      <c r="N8020" s="1" t="s">
        <v>884</v>
      </c>
      <c r="O8020" s="1" t="s">
        <v>86</v>
      </c>
      <c r="P8020" s="1" t="s">
        <v>166</v>
      </c>
      <c r="Q8020">
        <v>4</v>
      </c>
      <c r="R8020">
        <v>0</v>
      </c>
      <c r="S8020">
        <v>6</v>
      </c>
      <c r="T8020">
        <v>6</v>
      </c>
      <c r="U8020">
        <v>87</v>
      </c>
      <c r="V8020">
        <v>9556</v>
      </c>
      <c r="W8020">
        <v>573</v>
      </c>
      <c r="X8020">
        <v>382</v>
      </c>
    </row>
    <row r="8021" spans="1:24" x14ac:dyDescent="0.25">
      <c r="A8021" s="1" t="s">
        <v>24</v>
      </c>
      <c r="B8021" s="1" t="s">
        <v>9835</v>
      </c>
      <c r="C8021" s="1" t="s">
        <v>26</v>
      </c>
      <c r="D8021" s="2">
        <v>43297</v>
      </c>
      <c r="E8021" s="2">
        <v>43293</v>
      </c>
      <c r="F8021" s="1" t="s">
        <v>6090</v>
      </c>
      <c r="G8021" s="1" t="s">
        <v>10172</v>
      </c>
      <c r="H8021" s="1" t="s">
        <v>1350</v>
      </c>
      <c r="I8021" s="1" t="s">
        <v>30</v>
      </c>
      <c r="J8021" s="1" t="s">
        <v>6092</v>
      </c>
      <c r="K8021" s="1" t="s">
        <v>1351</v>
      </c>
      <c r="L8021" s="1" t="s">
        <v>4713</v>
      </c>
      <c r="M8021" s="1" t="s">
        <v>9835</v>
      </c>
      <c r="N8021" s="1" t="s">
        <v>884</v>
      </c>
      <c r="O8021" s="1" t="s">
        <v>36</v>
      </c>
      <c r="P8021" s="1" t="s">
        <v>237</v>
      </c>
      <c r="Q8021">
        <v>6</v>
      </c>
      <c r="R8021">
        <v>0</v>
      </c>
      <c r="S8021">
        <v>6</v>
      </c>
      <c r="T8021">
        <v>4</v>
      </c>
      <c r="U8021">
        <v>98</v>
      </c>
      <c r="V8021">
        <v>9825</v>
      </c>
      <c r="W8021">
        <v>368</v>
      </c>
      <c r="X8021">
        <v>246</v>
      </c>
    </row>
    <row r="8022" spans="1:24" x14ac:dyDescent="0.25">
      <c r="A8022" s="1" t="s">
        <v>24</v>
      </c>
      <c r="B8022" s="1" t="s">
        <v>9839</v>
      </c>
      <c r="C8022" s="1" t="s">
        <v>26</v>
      </c>
      <c r="D8022" s="2">
        <v>44499</v>
      </c>
      <c r="E8022" s="2">
        <v>44494</v>
      </c>
      <c r="F8022" s="1" t="s">
        <v>1408</v>
      </c>
      <c r="G8022" s="1" t="s">
        <v>10173</v>
      </c>
      <c r="H8022" s="1" t="s">
        <v>5109</v>
      </c>
      <c r="I8022" s="1" t="s">
        <v>30</v>
      </c>
      <c r="J8022" s="1" t="s">
        <v>1410</v>
      </c>
      <c r="K8022" s="1" t="s">
        <v>2671</v>
      </c>
      <c r="L8022" s="1" t="s">
        <v>4713</v>
      </c>
      <c r="M8022" s="1" t="s">
        <v>9835</v>
      </c>
      <c r="N8022" s="1" t="s">
        <v>884</v>
      </c>
      <c r="O8022" s="1" t="s">
        <v>86</v>
      </c>
      <c r="P8022" s="1" t="s">
        <v>37</v>
      </c>
      <c r="Q8022">
        <v>4</v>
      </c>
      <c r="R8022">
        <v>0</v>
      </c>
      <c r="S8022">
        <v>6</v>
      </c>
      <c r="T8022">
        <v>5</v>
      </c>
      <c r="U8022">
        <v>314</v>
      </c>
      <c r="V8022">
        <v>9840</v>
      </c>
      <c r="W8022">
        <v>962</v>
      </c>
      <c r="X8022">
        <v>642</v>
      </c>
    </row>
    <row r="8023" spans="1:24" x14ac:dyDescent="0.25">
      <c r="A8023" s="1" t="s">
        <v>24</v>
      </c>
      <c r="B8023" s="1" t="s">
        <v>9846</v>
      </c>
      <c r="C8023" s="1" t="s">
        <v>26</v>
      </c>
      <c r="D8023" s="2">
        <v>44560</v>
      </c>
      <c r="E8023" s="2">
        <v>44556</v>
      </c>
      <c r="F8023" s="1" t="s">
        <v>807</v>
      </c>
      <c r="G8023" s="1" t="s">
        <v>10174</v>
      </c>
      <c r="H8023" s="1" t="s">
        <v>9323</v>
      </c>
      <c r="I8023" s="1" t="s">
        <v>30</v>
      </c>
      <c r="J8023" s="1" t="s">
        <v>810</v>
      </c>
      <c r="K8023" s="1" t="s">
        <v>9324</v>
      </c>
      <c r="L8023" s="1" t="s">
        <v>4713</v>
      </c>
      <c r="M8023" s="1" t="s">
        <v>9835</v>
      </c>
      <c r="N8023" s="1" t="s">
        <v>884</v>
      </c>
      <c r="O8023" s="1" t="s">
        <v>36</v>
      </c>
      <c r="P8023" s="1" t="s">
        <v>224</v>
      </c>
      <c r="Q8023">
        <v>2</v>
      </c>
      <c r="R8023">
        <v>0</v>
      </c>
      <c r="S8023">
        <v>6</v>
      </c>
      <c r="T8023">
        <v>4</v>
      </c>
      <c r="U8023">
        <v>335</v>
      </c>
      <c r="V8023">
        <v>9845</v>
      </c>
      <c r="W8023">
        <v>1.929</v>
      </c>
      <c r="X8023">
        <v>1.288</v>
      </c>
    </row>
    <row r="8024" spans="1:24" x14ac:dyDescent="0.25">
      <c r="A8024" s="1" t="s">
        <v>38</v>
      </c>
      <c r="B8024" s="1" t="s">
        <v>9846</v>
      </c>
      <c r="C8024" s="1" t="s">
        <v>26</v>
      </c>
      <c r="D8024" s="2">
        <v>44560</v>
      </c>
      <c r="E8024" s="2">
        <v>44556</v>
      </c>
      <c r="F8024" s="1" t="s">
        <v>807</v>
      </c>
      <c r="G8024" s="1" t="s">
        <v>10174</v>
      </c>
      <c r="H8024" s="1" t="s">
        <v>1313</v>
      </c>
      <c r="I8024" s="1" t="s">
        <v>30</v>
      </c>
      <c r="J8024" s="1" t="s">
        <v>810</v>
      </c>
      <c r="K8024" s="1" t="s">
        <v>1315</v>
      </c>
      <c r="L8024" s="1" t="s">
        <v>4713</v>
      </c>
      <c r="M8024" s="1" t="s">
        <v>9835</v>
      </c>
      <c r="N8024" s="1" t="s">
        <v>884</v>
      </c>
      <c r="O8024" s="1" t="s">
        <v>36</v>
      </c>
      <c r="P8024" s="1" t="s">
        <v>48</v>
      </c>
      <c r="Q8024">
        <v>7</v>
      </c>
      <c r="R8024">
        <v>0</v>
      </c>
      <c r="S8024">
        <v>6</v>
      </c>
      <c r="T8024">
        <v>4</v>
      </c>
      <c r="U8024">
        <v>4.3689999999999998</v>
      </c>
      <c r="V8024">
        <v>9846</v>
      </c>
      <c r="W8024">
        <v>27.266999999999999</v>
      </c>
      <c r="X8024">
        <v>18.207000000000001</v>
      </c>
    </row>
    <row r="8025" spans="1:24" x14ac:dyDescent="0.25">
      <c r="A8025" s="1" t="s">
        <v>24</v>
      </c>
      <c r="B8025" s="1" t="s">
        <v>9846</v>
      </c>
      <c r="C8025" s="1" t="s">
        <v>26</v>
      </c>
      <c r="D8025" s="2">
        <v>44560</v>
      </c>
      <c r="E8025" s="2">
        <v>44556</v>
      </c>
      <c r="F8025" s="1" t="s">
        <v>807</v>
      </c>
      <c r="G8025" s="1" t="s">
        <v>10174</v>
      </c>
      <c r="H8025" s="1" t="s">
        <v>5596</v>
      </c>
      <c r="I8025" s="1" t="s">
        <v>30</v>
      </c>
      <c r="J8025" s="1" t="s">
        <v>810</v>
      </c>
      <c r="K8025" s="1" t="s">
        <v>5597</v>
      </c>
      <c r="L8025" s="1" t="s">
        <v>4713</v>
      </c>
      <c r="M8025" s="1" t="s">
        <v>9835</v>
      </c>
      <c r="N8025" s="1" t="s">
        <v>884</v>
      </c>
      <c r="O8025" s="1" t="s">
        <v>36</v>
      </c>
      <c r="P8025" s="1" t="s">
        <v>80</v>
      </c>
      <c r="Q8025">
        <v>4</v>
      </c>
      <c r="R8025">
        <v>0</v>
      </c>
      <c r="S8025">
        <v>6</v>
      </c>
      <c r="T8025">
        <v>4</v>
      </c>
      <c r="U8025">
        <v>226</v>
      </c>
      <c r="V8025">
        <v>9847</v>
      </c>
      <c r="W8025">
        <v>788</v>
      </c>
      <c r="X8025">
        <v>526</v>
      </c>
    </row>
    <row r="8026" spans="1:24" x14ac:dyDescent="0.25">
      <c r="A8026" s="1" t="s">
        <v>24</v>
      </c>
      <c r="B8026" s="1" t="s">
        <v>9833</v>
      </c>
      <c r="C8026" s="1" t="s">
        <v>40</v>
      </c>
      <c r="D8026" s="2">
        <v>44527</v>
      </c>
      <c r="E8026" s="2">
        <v>44527</v>
      </c>
      <c r="F8026" s="1" t="s">
        <v>3273</v>
      </c>
      <c r="G8026" s="1" t="s">
        <v>10175</v>
      </c>
      <c r="H8026" s="1" t="s">
        <v>680</v>
      </c>
      <c r="I8026" s="1" t="s">
        <v>129</v>
      </c>
      <c r="J8026" s="1" t="s">
        <v>3276</v>
      </c>
      <c r="K8026" s="1" t="s">
        <v>682</v>
      </c>
      <c r="L8026" s="1" t="s">
        <v>4713</v>
      </c>
      <c r="M8026" s="1" t="s">
        <v>9835</v>
      </c>
      <c r="N8026" s="1" t="s">
        <v>884</v>
      </c>
      <c r="O8026" s="1" t="s">
        <v>36</v>
      </c>
      <c r="P8026" s="1" t="s">
        <v>99</v>
      </c>
      <c r="Q8026">
        <v>10</v>
      </c>
      <c r="R8026">
        <v>0</v>
      </c>
      <c r="S8026">
        <v>0</v>
      </c>
      <c r="T8026">
        <v>0</v>
      </c>
      <c r="U8026">
        <v>116</v>
      </c>
      <c r="V8026">
        <v>9856</v>
      </c>
      <c r="W8026">
        <v>1.4650000000000001</v>
      </c>
      <c r="X8026">
        <v>978</v>
      </c>
    </row>
    <row r="8027" spans="1:24" x14ac:dyDescent="0.25">
      <c r="A8027" s="1" t="s">
        <v>24</v>
      </c>
      <c r="B8027" s="1" t="s">
        <v>9835</v>
      </c>
      <c r="C8027" s="1" t="s">
        <v>40</v>
      </c>
      <c r="D8027" s="2">
        <v>44339</v>
      </c>
      <c r="E8027" s="2">
        <v>44336</v>
      </c>
      <c r="F8027" s="1" t="s">
        <v>1986</v>
      </c>
      <c r="G8027" s="1" t="s">
        <v>10176</v>
      </c>
      <c r="H8027" s="1" t="s">
        <v>7300</v>
      </c>
      <c r="I8027" s="1" t="s">
        <v>44</v>
      </c>
      <c r="J8027" s="1" t="s">
        <v>1988</v>
      </c>
      <c r="K8027" s="1" t="s">
        <v>7301</v>
      </c>
      <c r="L8027" s="1" t="s">
        <v>4713</v>
      </c>
      <c r="M8027" s="1" t="s">
        <v>9835</v>
      </c>
      <c r="N8027" s="1" t="s">
        <v>884</v>
      </c>
      <c r="O8027" s="1" t="s">
        <v>47</v>
      </c>
      <c r="P8027" s="1" t="s">
        <v>224</v>
      </c>
      <c r="Q8027">
        <v>3</v>
      </c>
      <c r="R8027">
        <v>0</v>
      </c>
      <c r="S8027">
        <v>3</v>
      </c>
      <c r="T8027">
        <v>3</v>
      </c>
      <c r="U8027">
        <v>2.2879999999999998</v>
      </c>
      <c r="V8027">
        <v>9859</v>
      </c>
      <c r="W8027">
        <v>9.02</v>
      </c>
      <c r="X8027">
        <v>6.0229999999999997</v>
      </c>
    </row>
    <row r="8028" spans="1:24" x14ac:dyDescent="0.25">
      <c r="A8028" s="1" t="s">
        <v>100</v>
      </c>
      <c r="B8028" s="1" t="s">
        <v>9835</v>
      </c>
      <c r="C8028" s="1" t="s">
        <v>40</v>
      </c>
      <c r="D8028" s="2">
        <v>44339</v>
      </c>
      <c r="E8028" s="2">
        <v>44336</v>
      </c>
      <c r="F8028" s="1" t="s">
        <v>1986</v>
      </c>
      <c r="G8028" s="1" t="s">
        <v>10176</v>
      </c>
      <c r="H8028" s="1" t="s">
        <v>3467</v>
      </c>
      <c r="I8028" s="1" t="s">
        <v>44</v>
      </c>
      <c r="J8028" s="1" t="s">
        <v>1988</v>
      </c>
      <c r="K8028" s="1" t="s">
        <v>3469</v>
      </c>
      <c r="L8028" s="1" t="s">
        <v>4713</v>
      </c>
      <c r="M8028" s="1" t="s">
        <v>9835</v>
      </c>
      <c r="N8028" s="1" t="s">
        <v>884</v>
      </c>
      <c r="O8028" s="1" t="s">
        <v>47</v>
      </c>
      <c r="P8028" s="1" t="s">
        <v>103</v>
      </c>
      <c r="Q8028">
        <v>3</v>
      </c>
      <c r="R8028">
        <v>0</v>
      </c>
      <c r="S8028">
        <v>3</v>
      </c>
      <c r="T8028">
        <v>3</v>
      </c>
      <c r="U8028">
        <v>423</v>
      </c>
      <c r="V8028">
        <v>9860</v>
      </c>
      <c r="W8028">
        <v>1.51</v>
      </c>
      <c r="X8028">
        <v>1.008</v>
      </c>
    </row>
    <row r="8029" spans="1:24" x14ac:dyDescent="0.25">
      <c r="A8029" s="1" t="s">
        <v>38</v>
      </c>
      <c r="B8029" s="1" t="s">
        <v>9835</v>
      </c>
      <c r="C8029" s="1" t="s">
        <v>40</v>
      </c>
      <c r="D8029" s="2">
        <v>43691</v>
      </c>
      <c r="E8029" s="2">
        <v>43688</v>
      </c>
      <c r="F8029" s="1" t="s">
        <v>1855</v>
      </c>
      <c r="G8029" s="1" t="s">
        <v>10177</v>
      </c>
      <c r="H8029" s="1" t="s">
        <v>5241</v>
      </c>
      <c r="I8029" s="1" t="s">
        <v>44</v>
      </c>
      <c r="J8029" s="1" t="s">
        <v>1857</v>
      </c>
      <c r="K8029" s="1" t="s">
        <v>5242</v>
      </c>
      <c r="L8029" s="1" t="s">
        <v>4713</v>
      </c>
      <c r="M8029" s="1" t="s">
        <v>9835</v>
      </c>
      <c r="N8029" s="1" t="s">
        <v>884</v>
      </c>
      <c r="O8029" s="1" t="s">
        <v>36</v>
      </c>
      <c r="P8029" s="1" t="s">
        <v>48</v>
      </c>
      <c r="Q8029">
        <v>4</v>
      </c>
      <c r="R8029">
        <v>0</v>
      </c>
      <c r="S8029">
        <v>3</v>
      </c>
      <c r="T8029">
        <v>3</v>
      </c>
      <c r="U8029">
        <v>45</v>
      </c>
      <c r="V8029">
        <v>9885</v>
      </c>
      <c r="W8029">
        <v>6.7629999999999999</v>
      </c>
      <c r="X8029">
        <v>4.516</v>
      </c>
    </row>
    <row r="8030" spans="1:24" x14ac:dyDescent="0.25">
      <c r="A8030" s="1" t="s">
        <v>24</v>
      </c>
      <c r="B8030" s="1" t="s">
        <v>9835</v>
      </c>
      <c r="C8030" s="1" t="s">
        <v>40</v>
      </c>
      <c r="D8030" s="2">
        <v>43691</v>
      </c>
      <c r="E8030" s="2">
        <v>43688</v>
      </c>
      <c r="F8030" s="1" t="s">
        <v>1855</v>
      </c>
      <c r="G8030" s="1" t="s">
        <v>10177</v>
      </c>
      <c r="H8030" s="1" t="s">
        <v>714</v>
      </c>
      <c r="I8030" s="1" t="s">
        <v>44</v>
      </c>
      <c r="J8030" s="1" t="s">
        <v>1857</v>
      </c>
      <c r="K8030" s="1" t="s">
        <v>165</v>
      </c>
      <c r="L8030" s="1" t="s">
        <v>4713</v>
      </c>
      <c r="M8030" s="1" t="s">
        <v>9835</v>
      </c>
      <c r="N8030" s="1" t="s">
        <v>884</v>
      </c>
      <c r="O8030" s="1" t="s">
        <v>36</v>
      </c>
      <c r="P8030" s="1" t="s">
        <v>166</v>
      </c>
      <c r="Q8030">
        <v>2</v>
      </c>
      <c r="R8030">
        <v>0</v>
      </c>
      <c r="S8030">
        <v>3</v>
      </c>
      <c r="T8030">
        <v>3</v>
      </c>
      <c r="U8030">
        <v>2</v>
      </c>
      <c r="V8030">
        <v>9886</v>
      </c>
      <c r="W8030">
        <v>320</v>
      </c>
      <c r="X8030">
        <v>214</v>
      </c>
    </row>
    <row r="8031" spans="1:24" x14ac:dyDescent="0.25">
      <c r="A8031" s="1" t="s">
        <v>38</v>
      </c>
      <c r="B8031" s="1" t="s">
        <v>9835</v>
      </c>
      <c r="C8031" s="1" t="s">
        <v>59</v>
      </c>
      <c r="D8031" s="2">
        <v>44019</v>
      </c>
      <c r="E8031" s="2">
        <v>44016</v>
      </c>
      <c r="F8031" s="1" t="s">
        <v>540</v>
      </c>
      <c r="G8031" s="1" t="s">
        <v>10178</v>
      </c>
      <c r="H8031" s="1" t="s">
        <v>5437</v>
      </c>
      <c r="I8031" s="1" t="s">
        <v>63</v>
      </c>
      <c r="J8031" s="1" t="s">
        <v>543</v>
      </c>
      <c r="K8031" s="1" t="s">
        <v>5438</v>
      </c>
      <c r="L8031" s="1" t="s">
        <v>4713</v>
      </c>
      <c r="M8031" s="1" t="s">
        <v>9835</v>
      </c>
      <c r="N8031" s="1" t="s">
        <v>884</v>
      </c>
      <c r="O8031" s="1" t="s">
        <v>36</v>
      </c>
      <c r="P8031" s="1" t="s">
        <v>48</v>
      </c>
      <c r="Q8031">
        <v>4</v>
      </c>
      <c r="R8031">
        <v>0</v>
      </c>
      <c r="S8031">
        <v>1</v>
      </c>
      <c r="T8031">
        <v>3</v>
      </c>
      <c r="U8031">
        <v>872</v>
      </c>
      <c r="V8031">
        <v>9888</v>
      </c>
      <c r="W8031">
        <v>5.9359999999999999</v>
      </c>
      <c r="X8031">
        <v>3.964</v>
      </c>
    </row>
    <row r="8032" spans="1:24" x14ac:dyDescent="0.25">
      <c r="A8032" s="1" t="s">
        <v>24</v>
      </c>
      <c r="B8032" s="1" t="s">
        <v>9846</v>
      </c>
      <c r="C8032" s="1" t="s">
        <v>59</v>
      </c>
      <c r="D8032" s="2">
        <v>43470</v>
      </c>
      <c r="E8032" s="2">
        <v>43468</v>
      </c>
      <c r="F8032" s="1" t="s">
        <v>3506</v>
      </c>
      <c r="G8032" s="1" t="s">
        <v>10179</v>
      </c>
      <c r="H8032" s="1" t="s">
        <v>6358</v>
      </c>
      <c r="I8032" s="1" t="s">
        <v>63</v>
      </c>
      <c r="J8032" s="1" t="s">
        <v>3509</v>
      </c>
      <c r="K8032" s="1" t="s">
        <v>6359</v>
      </c>
      <c r="L8032" s="1" t="s">
        <v>4713</v>
      </c>
      <c r="M8032" s="1" t="s">
        <v>9835</v>
      </c>
      <c r="N8032" s="1" t="s">
        <v>884</v>
      </c>
      <c r="O8032" s="1" t="s">
        <v>47</v>
      </c>
      <c r="P8032" s="1" t="s">
        <v>73</v>
      </c>
      <c r="Q8032">
        <v>11</v>
      </c>
      <c r="R8032">
        <v>0</v>
      </c>
      <c r="S8032">
        <v>1</v>
      </c>
      <c r="T8032">
        <v>2</v>
      </c>
      <c r="U8032">
        <v>2.0859999999999999</v>
      </c>
      <c r="V8032">
        <v>9931</v>
      </c>
      <c r="W8032">
        <v>6.25</v>
      </c>
      <c r="X8032">
        <v>4.173</v>
      </c>
    </row>
    <row r="8033" spans="1:24" x14ac:dyDescent="0.25">
      <c r="A8033" s="1" t="s">
        <v>24</v>
      </c>
      <c r="B8033" s="1" t="s">
        <v>9846</v>
      </c>
      <c r="C8033" s="1" t="s">
        <v>26</v>
      </c>
      <c r="D8033" s="2">
        <v>43312</v>
      </c>
      <c r="E8033" s="2">
        <v>43310</v>
      </c>
      <c r="F8033" s="1" t="s">
        <v>3138</v>
      </c>
      <c r="G8033" s="1" t="s">
        <v>10180</v>
      </c>
      <c r="H8033" s="1" t="s">
        <v>9515</v>
      </c>
      <c r="I8033" s="1" t="s">
        <v>44</v>
      </c>
      <c r="J8033" s="1" t="s">
        <v>3141</v>
      </c>
      <c r="K8033" s="1" t="s">
        <v>9516</v>
      </c>
      <c r="L8033" s="1" t="s">
        <v>4713</v>
      </c>
      <c r="M8033" s="1" t="s">
        <v>9835</v>
      </c>
      <c r="N8033" s="1" t="s">
        <v>884</v>
      </c>
      <c r="O8033" s="1" t="s">
        <v>47</v>
      </c>
      <c r="P8033" s="1" t="s">
        <v>80</v>
      </c>
      <c r="Q8033">
        <v>4</v>
      </c>
      <c r="R8033">
        <v>0</v>
      </c>
      <c r="S8033">
        <v>3</v>
      </c>
      <c r="T8033">
        <v>2</v>
      </c>
      <c r="U8033">
        <v>410</v>
      </c>
      <c r="V8033">
        <v>9959</v>
      </c>
      <c r="W8033">
        <v>1.8069999999999999</v>
      </c>
      <c r="X8033">
        <v>1.206</v>
      </c>
    </row>
    <row r="8034" spans="1:24" x14ac:dyDescent="0.25">
      <c r="A8034" s="1" t="s">
        <v>38</v>
      </c>
      <c r="B8034" s="1" t="s">
        <v>9846</v>
      </c>
      <c r="C8034" s="1" t="s">
        <v>26</v>
      </c>
      <c r="D8034" s="2">
        <v>43312</v>
      </c>
      <c r="E8034" s="2">
        <v>43310</v>
      </c>
      <c r="F8034" s="1" t="s">
        <v>3138</v>
      </c>
      <c r="G8034" s="1" t="s">
        <v>10180</v>
      </c>
      <c r="H8034" s="1" t="s">
        <v>10181</v>
      </c>
      <c r="I8034" s="1" t="s">
        <v>44</v>
      </c>
      <c r="J8034" s="1" t="s">
        <v>3141</v>
      </c>
      <c r="K8034" s="1" t="s">
        <v>10182</v>
      </c>
      <c r="L8034" s="1" t="s">
        <v>4713</v>
      </c>
      <c r="M8034" s="1" t="s">
        <v>9835</v>
      </c>
      <c r="N8034" s="1" t="s">
        <v>884</v>
      </c>
      <c r="O8034" s="1" t="s">
        <v>47</v>
      </c>
      <c r="P8034" s="1" t="s">
        <v>138</v>
      </c>
      <c r="Q8034">
        <v>5</v>
      </c>
      <c r="R8034">
        <v>0.2</v>
      </c>
      <c r="S8034">
        <v>3</v>
      </c>
      <c r="T8034">
        <v>2</v>
      </c>
      <c r="U8034">
        <v>3.7730000000000001</v>
      </c>
      <c r="V8034">
        <v>9960</v>
      </c>
      <c r="W8034">
        <v>19.658000000000001</v>
      </c>
      <c r="X8034">
        <v>13.125999999999999</v>
      </c>
    </row>
    <row r="8035" spans="1:24" x14ac:dyDescent="0.25">
      <c r="A8035" s="1" t="s">
        <v>24</v>
      </c>
      <c r="B8035" s="1" t="s">
        <v>9843</v>
      </c>
      <c r="C8035" s="1" t="s">
        <v>59</v>
      </c>
      <c r="D8035" s="2">
        <v>44420</v>
      </c>
      <c r="E8035" s="2">
        <v>44413</v>
      </c>
      <c r="F8035" s="1" t="s">
        <v>3329</v>
      </c>
      <c r="G8035" s="1" t="s">
        <v>10183</v>
      </c>
      <c r="H8035" s="1" t="s">
        <v>121</v>
      </c>
      <c r="I8035" s="1" t="s">
        <v>30</v>
      </c>
      <c r="J8035" s="1" t="s">
        <v>3331</v>
      </c>
      <c r="K8035" s="1" t="s">
        <v>123</v>
      </c>
      <c r="L8035" s="1" t="s">
        <v>4713</v>
      </c>
      <c r="M8035" s="1" t="s">
        <v>9835</v>
      </c>
      <c r="N8035" s="1" t="s">
        <v>884</v>
      </c>
      <c r="O8035" s="1" t="s">
        <v>47</v>
      </c>
      <c r="P8035" s="1" t="s">
        <v>73</v>
      </c>
      <c r="Q8035">
        <v>3</v>
      </c>
      <c r="R8035">
        <v>0</v>
      </c>
      <c r="S8035">
        <v>6</v>
      </c>
      <c r="T8035">
        <v>7</v>
      </c>
      <c r="U8035">
        <v>885</v>
      </c>
      <c r="V8035">
        <v>9988</v>
      </c>
      <c r="W8035">
        <v>4.0179999999999998</v>
      </c>
      <c r="X8035">
        <v>2.6829999999999998</v>
      </c>
    </row>
    <row r="8036" spans="1:24" x14ac:dyDescent="0.25">
      <c r="A8036" s="1" t="s">
        <v>38</v>
      </c>
      <c r="B8036" s="1" t="s">
        <v>10184</v>
      </c>
      <c r="C8036" s="1" t="s">
        <v>26</v>
      </c>
      <c r="D8036" s="2">
        <v>44152</v>
      </c>
      <c r="E8036" s="2">
        <v>44148</v>
      </c>
      <c r="F8036" s="1" t="s">
        <v>1827</v>
      </c>
      <c r="G8036" s="1" t="s">
        <v>10185</v>
      </c>
      <c r="H8036" s="1" t="s">
        <v>954</v>
      </c>
      <c r="I8036" s="1" t="s">
        <v>30</v>
      </c>
      <c r="J8036" s="1" t="s">
        <v>1830</v>
      </c>
      <c r="K8036" s="1" t="s">
        <v>956</v>
      </c>
      <c r="L8036" s="1" t="s">
        <v>711</v>
      </c>
      <c r="M8036" s="1" t="s">
        <v>10184</v>
      </c>
      <c r="N8036" s="1" t="s">
        <v>712</v>
      </c>
      <c r="O8036" s="1" t="s">
        <v>47</v>
      </c>
      <c r="P8036" s="1" t="s">
        <v>87</v>
      </c>
      <c r="Q8036">
        <v>4</v>
      </c>
      <c r="R8036">
        <v>0</v>
      </c>
      <c r="S8036">
        <v>6</v>
      </c>
      <c r="T8036">
        <v>4</v>
      </c>
      <c r="U8036">
        <v>701</v>
      </c>
      <c r="V8036">
        <v>671</v>
      </c>
      <c r="W8036">
        <v>2.56</v>
      </c>
      <c r="X8036">
        <v>1.71</v>
      </c>
    </row>
    <row r="8037" spans="1:24" x14ac:dyDescent="0.25">
      <c r="A8037" s="1" t="s">
        <v>24</v>
      </c>
      <c r="B8037" s="1" t="s">
        <v>10184</v>
      </c>
      <c r="C8037" s="1" t="s">
        <v>26</v>
      </c>
      <c r="D8037" s="2">
        <v>44152</v>
      </c>
      <c r="E8037" s="2">
        <v>44148</v>
      </c>
      <c r="F8037" s="1" t="s">
        <v>1827</v>
      </c>
      <c r="G8037" s="1" t="s">
        <v>10185</v>
      </c>
      <c r="H8037" s="1" t="s">
        <v>5065</v>
      </c>
      <c r="I8037" s="1" t="s">
        <v>30</v>
      </c>
      <c r="J8037" s="1" t="s">
        <v>1830</v>
      </c>
      <c r="K8037" s="1" t="s">
        <v>1960</v>
      </c>
      <c r="L8037" s="1" t="s">
        <v>711</v>
      </c>
      <c r="M8037" s="1" t="s">
        <v>10184</v>
      </c>
      <c r="N8037" s="1" t="s">
        <v>712</v>
      </c>
      <c r="O8037" s="1" t="s">
        <v>47</v>
      </c>
      <c r="P8037" s="1" t="s">
        <v>166</v>
      </c>
      <c r="Q8037">
        <v>8</v>
      </c>
      <c r="R8037">
        <v>0</v>
      </c>
      <c r="S8037">
        <v>6</v>
      </c>
      <c r="T8037">
        <v>4</v>
      </c>
      <c r="U8037">
        <v>37</v>
      </c>
      <c r="V8037">
        <v>672</v>
      </c>
      <c r="W8037">
        <v>1.119</v>
      </c>
      <c r="X8037">
        <v>747</v>
      </c>
    </row>
    <row r="8038" spans="1:24" x14ac:dyDescent="0.25">
      <c r="A8038" s="1" t="s">
        <v>38</v>
      </c>
      <c r="B8038" s="1" t="s">
        <v>10184</v>
      </c>
      <c r="C8038" s="1" t="s">
        <v>40</v>
      </c>
      <c r="D8038" s="2">
        <v>44108</v>
      </c>
      <c r="E8038" s="2">
        <v>44107</v>
      </c>
      <c r="F8038" s="1" t="s">
        <v>3995</v>
      </c>
      <c r="G8038" s="1" t="s">
        <v>10186</v>
      </c>
      <c r="H8038" s="1" t="s">
        <v>1218</v>
      </c>
      <c r="I8038" s="1" t="s">
        <v>63</v>
      </c>
      <c r="J8038" s="1" t="s">
        <v>3998</v>
      </c>
      <c r="K8038" s="1" t="s">
        <v>1219</v>
      </c>
      <c r="L8038" s="1" t="s">
        <v>711</v>
      </c>
      <c r="M8038" s="1" t="s">
        <v>10184</v>
      </c>
      <c r="N8038" s="1" t="s">
        <v>712</v>
      </c>
      <c r="O8038" s="1" t="s">
        <v>47</v>
      </c>
      <c r="P8038" s="1" t="s">
        <v>87</v>
      </c>
      <c r="Q8038">
        <v>5</v>
      </c>
      <c r="R8038">
        <v>0</v>
      </c>
      <c r="S8038">
        <v>1</v>
      </c>
      <c r="T8038">
        <v>1</v>
      </c>
      <c r="U8038">
        <v>692</v>
      </c>
      <c r="V8038">
        <v>2580</v>
      </c>
      <c r="W8038">
        <v>2.5920000000000001</v>
      </c>
      <c r="X8038">
        <v>1.7310000000000001</v>
      </c>
    </row>
    <row r="8039" spans="1:24" x14ac:dyDescent="0.25">
      <c r="A8039" s="1" t="s">
        <v>100</v>
      </c>
      <c r="B8039" s="1" t="s">
        <v>10184</v>
      </c>
      <c r="C8039" s="1" t="s">
        <v>26</v>
      </c>
      <c r="D8039" s="2">
        <v>44215</v>
      </c>
      <c r="E8039" s="2">
        <v>44213</v>
      </c>
      <c r="F8039" s="1" t="s">
        <v>1832</v>
      </c>
      <c r="G8039" s="1" t="s">
        <v>10187</v>
      </c>
      <c r="H8039" s="1" t="s">
        <v>586</v>
      </c>
      <c r="I8039" s="1" t="s">
        <v>44</v>
      </c>
      <c r="J8039" s="1" t="s">
        <v>1834</v>
      </c>
      <c r="K8039" s="1" t="s">
        <v>587</v>
      </c>
      <c r="L8039" s="1" t="s">
        <v>711</v>
      </c>
      <c r="M8039" s="1" t="s">
        <v>10184</v>
      </c>
      <c r="N8039" s="1" t="s">
        <v>712</v>
      </c>
      <c r="O8039" s="1" t="s">
        <v>36</v>
      </c>
      <c r="P8039" s="1" t="s">
        <v>180</v>
      </c>
      <c r="Q8039">
        <v>3</v>
      </c>
      <c r="R8039">
        <v>0</v>
      </c>
      <c r="S8039">
        <v>3</v>
      </c>
      <c r="T8039">
        <v>2</v>
      </c>
      <c r="U8039">
        <v>651</v>
      </c>
      <c r="V8039">
        <v>2791</v>
      </c>
      <c r="W8039">
        <v>4.2709999999999999</v>
      </c>
      <c r="X8039">
        <v>2.8519999999999999</v>
      </c>
    </row>
    <row r="8040" spans="1:24" x14ac:dyDescent="0.25">
      <c r="A8040" s="1" t="s">
        <v>24</v>
      </c>
      <c r="B8040" s="1" t="s">
        <v>10184</v>
      </c>
      <c r="C8040" s="1" t="s">
        <v>26</v>
      </c>
      <c r="D8040" s="2">
        <v>44215</v>
      </c>
      <c r="E8040" s="2">
        <v>44213</v>
      </c>
      <c r="F8040" s="1" t="s">
        <v>1832</v>
      </c>
      <c r="G8040" s="1" t="s">
        <v>10187</v>
      </c>
      <c r="H8040" s="1" t="s">
        <v>2386</v>
      </c>
      <c r="I8040" s="1" t="s">
        <v>44</v>
      </c>
      <c r="J8040" s="1" t="s">
        <v>1834</v>
      </c>
      <c r="K8040" s="1" t="s">
        <v>2387</v>
      </c>
      <c r="L8040" s="1" t="s">
        <v>711</v>
      </c>
      <c r="M8040" s="1" t="s">
        <v>10184</v>
      </c>
      <c r="N8040" s="1" t="s">
        <v>712</v>
      </c>
      <c r="O8040" s="1" t="s">
        <v>36</v>
      </c>
      <c r="P8040" s="1" t="s">
        <v>237</v>
      </c>
      <c r="Q8040">
        <v>1</v>
      </c>
      <c r="R8040">
        <v>0</v>
      </c>
      <c r="S8040">
        <v>3</v>
      </c>
      <c r="T8040">
        <v>2</v>
      </c>
      <c r="U8040">
        <v>8</v>
      </c>
      <c r="V8040">
        <v>2792</v>
      </c>
      <c r="W8040">
        <v>113</v>
      </c>
      <c r="X8040">
        <v>76</v>
      </c>
    </row>
    <row r="8041" spans="1:24" x14ac:dyDescent="0.25">
      <c r="A8041" s="1" t="s">
        <v>24</v>
      </c>
      <c r="B8041" s="1" t="s">
        <v>10184</v>
      </c>
      <c r="C8041" s="1" t="s">
        <v>26</v>
      </c>
      <c r="D8041" s="2">
        <v>43846</v>
      </c>
      <c r="E8041" s="2">
        <v>43842</v>
      </c>
      <c r="F8041" s="1" t="s">
        <v>1028</v>
      </c>
      <c r="G8041" s="1" t="s">
        <v>10188</v>
      </c>
      <c r="H8041" s="1" t="s">
        <v>7698</v>
      </c>
      <c r="I8041" s="1" t="s">
        <v>30</v>
      </c>
      <c r="J8041" s="1" t="s">
        <v>1031</v>
      </c>
      <c r="K8041" s="1" t="s">
        <v>1361</v>
      </c>
      <c r="L8041" s="1" t="s">
        <v>711</v>
      </c>
      <c r="M8041" s="1" t="s">
        <v>10184</v>
      </c>
      <c r="N8041" s="1" t="s">
        <v>712</v>
      </c>
      <c r="O8041" s="1" t="s">
        <v>86</v>
      </c>
      <c r="P8041" s="1" t="s">
        <v>73</v>
      </c>
      <c r="Q8041">
        <v>6</v>
      </c>
      <c r="R8041">
        <v>0</v>
      </c>
      <c r="S8041">
        <v>6</v>
      </c>
      <c r="T8041">
        <v>4</v>
      </c>
      <c r="U8041">
        <v>376</v>
      </c>
      <c r="V8041">
        <v>4936</v>
      </c>
      <c r="W8041">
        <v>2.8180000000000001</v>
      </c>
      <c r="X8041">
        <v>1.8819999999999999</v>
      </c>
    </row>
    <row r="8042" spans="1:24" x14ac:dyDescent="0.25">
      <c r="A8042" s="1" t="s">
        <v>38</v>
      </c>
      <c r="B8042" s="1" t="s">
        <v>10184</v>
      </c>
      <c r="C8042" s="1" t="s">
        <v>26</v>
      </c>
      <c r="D8042" s="2">
        <v>43846</v>
      </c>
      <c r="E8042" s="2">
        <v>43842</v>
      </c>
      <c r="F8042" s="1" t="s">
        <v>1028</v>
      </c>
      <c r="G8042" s="1" t="s">
        <v>10188</v>
      </c>
      <c r="H8042" s="1" t="s">
        <v>8333</v>
      </c>
      <c r="I8042" s="1" t="s">
        <v>30</v>
      </c>
      <c r="J8042" s="1" t="s">
        <v>1031</v>
      </c>
      <c r="K8042" s="1" t="s">
        <v>8334</v>
      </c>
      <c r="L8042" s="1" t="s">
        <v>711</v>
      </c>
      <c r="M8042" s="1" t="s">
        <v>10184</v>
      </c>
      <c r="N8042" s="1" t="s">
        <v>712</v>
      </c>
      <c r="O8042" s="1" t="s">
        <v>86</v>
      </c>
      <c r="P8042" s="1" t="s">
        <v>38</v>
      </c>
      <c r="Q8042">
        <v>6</v>
      </c>
      <c r="R8042">
        <v>0</v>
      </c>
      <c r="S8042">
        <v>6</v>
      </c>
      <c r="T8042">
        <v>4</v>
      </c>
      <c r="U8042">
        <v>434</v>
      </c>
      <c r="V8042">
        <v>4937</v>
      </c>
      <c r="W8042">
        <v>1.5129999999999999</v>
      </c>
      <c r="X8042">
        <v>1.01</v>
      </c>
    </row>
    <row r="8043" spans="1:24" x14ac:dyDescent="0.25">
      <c r="A8043" s="1" t="s">
        <v>24</v>
      </c>
      <c r="B8043" s="1" t="s">
        <v>10184</v>
      </c>
      <c r="C8043" s="1" t="s">
        <v>26</v>
      </c>
      <c r="D8043" s="2">
        <v>43846</v>
      </c>
      <c r="E8043" s="2">
        <v>43842</v>
      </c>
      <c r="F8043" s="1" t="s">
        <v>1028</v>
      </c>
      <c r="G8043" s="1" t="s">
        <v>10188</v>
      </c>
      <c r="H8043" s="1" t="s">
        <v>5174</v>
      </c>
      <c r="I8043" s="1" t="s">
        <v>30</v>
      </c>
      <c r="J8043" s="1" t="s">
        <v>1031</v>
      </c>
      <c r="K8043" s="1" t="s">
        <v>5175</v>
      </c>
      <c r="L8043" s="1" t="s">
        <v>711</v>
      </c>
      <c r="M8043" s="1" t="s">
        <v>10184</v>
      </c>
      <c r="N8043" s="1" t="s">
        <v>712</v>
      </c>
      <c r="O8043" s="1" t="s">
        <v>86</v>
      </c>
      <c r="P8043" s="1" t="s">
        <v>237</v>
      </c>
      <c r="Q8043">
        <v>3</v>
      </c>
      <c r="R8043">
        <v>0</v>
      </c>
      <c r="S8043">
        <v>6</v>
      </c>
      <c r="T8043">
        <v>4</v>
      </c>
      <c r="U8043">
        <v>79</v>
      </c>
      <c r="V8043">
        <v>4938</v>
      </c>
      <c r="W8043">
        <v>265</v>
      </c>
      <c r="X8043">
        <v>177</v>
      </c>
    </row>
    <row r="8044" spans="1:24" x14ac:dyDescent="0.25">
      <c r="A8044" s="1" t="s">
        <v>24</v>
      </c>
      <c r="B8044" s="1" t="s">
        <v>10184</v>
      </c>
      <c r="C8044" s="1" t="s">
        <v>59</v>
      </c>
      <c r="D8044" s="2">
        <v>43399</v>
      </c>
      <c r="E8044" s="2">
        <v>43392</v>
      </c>
      <c r="F8044" s="1" t="s">
        <v>7528</v>
      </c>
      <c r="G8044" s="1" t="s">
        <v>10189</v>
      </c>
      <c r="H8044" s="1" t="s">
        <v>4747</v>
      </c>
      <c r="I8044" s="1" t="s">
        <v>30</v>
      </c>
      <c r="J8044" s="1" t="s">
        <v>7530</v>
      </c>
      <c r="K8044" s="1" t="s">
        <v>4748</v>
      </c>
      <c r="L8044" s="1" t="s">
        <v>711</v>
      </c>
      <c r="M8044" s="1" t="s">
        <v>10184</v>
      </c>
      <c r="N8044" s="1" t="s">
        <v>712</v>
      </c>
      <c r="O8044" s="1" t="s">
        <v>47</v>
      </c>
      <c r="P8044" s="1" t="s">
        <v>99</v>
      </c>
      <c r="Q8044">
        <v>1</v>
      </c>
      <c r="R8044">
        <v>0</v>
      </c>
      <c r="S8044">
        <v>6</v>
      </c>
      <c r="T8044">
        <v>7</v>
      </c>
      <c r="U8044">
        <v>47</v>
      </c>
      <c r="V8044">
        <v>5019</v>
      </c>
      <c r="W8044">
        <v>167</v>
      </c>
      <c r="X8044">
        <v>111</v>
      </c>
    </row>
    <row r="8045" spans="1:24" x14ac:dyDescent="0.25">
      <c r="A8045" s="1" t="s">
        <v>24</v>
      </c>
      <c r="B8045" s="1" t="s">
        <v>10184</v>
      </c>
      <c r="C8045" s="1" t="s">
        <v>59</v>
      </c>
      <c r="D8045" s="2">
        <v>43521</v>
      </c>
      <c r="E8045" s="2">
        <v>43518</v>
      </c>
      <c r="F8045" s="1" t="s">
        <v>4717</v>
      </c>
      <c r="G8045" s="1" t="s">
        <v>10190</v>
      </c>
      <c r="H8045" s="1" t="s">
        <v>6027</v>
      </c>
      <c r="I8045" s="1" t="s">
        <v>63</v>
      </c>
      <c r="J8045" s="1" t="s">
        <v>4719</v>
      </c>
      <c r="K8045" s="1" t="s">
        <v>6028</v>
      </c>
      <c r="L8045" s="1" t="s">
        <v>711</v>
      </c>
      <c r="M8045" s="1" t="s">
        <v>10184</v>
      </c>
      <c r="N8045" s="1" t="s">
        <v>712</v>
      </c>
      <c r="O8045" s="1" t="s">
        <v>47</v>
      </c>
      <c r="P8045" s="1" t="s">
        <v>80</v>
      </c>
      <c r="Q8045">
        <v>6</v>
      </c>
      <c r="R8045">
        <v>0</v>
      </c>
      <c r="S8045">
        <v>1</v>
      </c>
      <c r="T8045">
        <v>3</v>
      </c>
      <c r="U8045">
        <v>128</v>
      </c>
      <c r="V8045">
        <v>6155</v>
      </c>
      <c r="W8045">
        <v>521</v>
      </c>
      <c r="X8045">
        <v>348</v>
      </c>
    </row>
    <row r="8046" spans="1:24" x14ac:dyDescent="0.25">
      <c r="A8046" s="1" t="s">
        <v>100</v>
      </c>
      <c r="B8046" s="1" t="s">
        <v>10184</v>
      </c>
      <c r="C8046" s="1" t="s">
        <v>59</v>
      </c>
      <c r="D8046" s="2">
        <v>43521</v>
      </c>
      <c r="E8046" s="2">
        <v>43518</v>
      </c>
      <c r="F8046" s="1" t="s">
        <v>4717</v>
      </c>
      <c r="G8046" s="1" t="s">
        <v>10190</v>
      </c>
      <c r="H8046" s="1" t="s">
        <v>6598</v>
      </c>
      <c r="I8046" s="1" t="s">
        <v>63</v>
      </c>
      <c r="J8046" s="1" t="s">
        <v>4719</v>
      </c>
      <c r="K8046" s="1" t="s">
        <v>4868</v>
      </c>
      <c r="L8046" s="1" t="s">
        <v>711</v>
      </c>
      <c r="M8046" s="1" t="s">
        <v>10184</v>
      </c>
      <c r="N8046" s="1" t="s">
        <v>712</v>
      </c>
      <c r="O8046" s="1" t="s">
        <v>47</v>
      </c>
      <c r="P8046" s="1" t="s">
        <v>227</v>
      </c>
      <c r="Q8046">
        <v>7</v>
      </c>
      <c r="R8046">
        <v>0</v>
      </c>
      <c r="S8046">
        <v>1</v>
      </c>
      <c r="T8046">
        <v>3</v>
      </c>
      <c r="U8046">
        <v>398</v>
      </c>
      <c r="V8046">
        <v>6156</v>
      </c>
      <c r="W8046">
        <v>3.9729999999999999</v>
      </c>
      <c r="X8046">
        <v>2.653</v>
      </c>
    </row>
    <row r="8047" spans="1:24" x14ac:dyDescent="0.25">
      <c r="A8047" s="1" t="s">
        <v>100</v>
      </c>
      <c r="B8047" s="1" t="s">
        <v>10184</v>
      </c>
      <c r="C8047" s="1" t="s">
        <v>40</v>
      </c>
      <c r="D8047" s="2">
        <v>43395</v>
      </c>
      <c r="E8047" s="2">
        <v>43392</v>
      </c>
      <c r="F8047" s="1" t="s">
        <v>5955</v>
      </c>
      <c r="G8047" s="1" t="s">
        <v>10191</v>
      </c>
      <c r="H8047" s="1" t="s">
        <v>5564</v>
      </c>
      <c r="I8047" s="1" t="s">
        <v>44</v>
      </c>
      <c r="J8047" s="1" t="s">
        <v>5957</v>
      </c>
      <c r="K8047" s="1" t="s">
        <v>5963</v>
      </c>
      <c r="L8047" s="1" t="s">
        <v>711</v>
      </c>
      <c r="M8047" s="1" t="s">
        <v>10184</v>
      </c>
      <c r="N8047" s="1" t="s">
        <v>712</v>
      </c>
      <c r="O8047" s="1" t="s">
        <v>86</v>
      </c>
      <c r="P8047" s="1" t="s">
        <v>180</v>
      </c>
      <c r="Q8047">
        <v>3</v>
      </c>
      <c r="R8047">
        <v>0</v>
      </c>
      <c r="S8047">
        <v>3</v>
      </c>
      <c r="T8047">
        <v>3</v>
      </c>
      <c r="U8047">
        <v>1.9530000000000001</v>
      </c>
      <c r="V8047">
        <v>6773</v>
      </c>
      <c r="W8047">
        <v>11.319000000000001</v>
      </c>
      <c r="X8047">
        <v>7.5579999999999998</v>
      </c>
    </row>
    <row r="8048" spans="1:24" x14ac:dyDescent="0.25">
      <c r="A8048" s="1" t="s">
        <v>38</v>
      </c>
      <c r="B8048" s="1" t="s">
        <v>10184</v>
      </c>
      <c r="C8048" s="1" t="s">
        <v>26</v>
      </c>
      <c r="D8048" s="2">
        <v>43428</v>
      </c>
      <c r="E8048" s="2">
        <v>43423</v>
      </c>
      <c r="F8048" s="1" t="s">
        <v>2934</v>
      </c>
      <c r="G8048" s="1" t="s">
        <v>10192</v>
      </c>
      <c r="H8048" s="1" t="s">
        <v>4146</v>
      </c>
      <c r="I8048" s="1" t="s">
        <v>30</v>
      </c>
      <c r="J8048" s="1" t="s">
        <v>2936</v>
      </c>
      <c r="K8048" s="1" t="s">
        <v>4147</v>
      </c>
      <c r="L8048" s="1" t="s">
        <v>711</v>
      </c>
      <c r="M8048" s="1" t="s">
        <v>10184</v>
      </c>
      <c r="N8048" s="1" t="s">
        <v>712</v>
      </c>
      <c r="O8048" s="1" t="s">
        <v>47</v>
      </c>
      <c r="P8048" s="1" t="s">
        <v>38</v>
      </c>
      <c r="Q8048">
        <v>4</v>
      </c>
      <c r="R8048">
        <v>0</v>
      </c>
      <c r="S8048">
        <v>6</v>
      </c>
      <c r="T8048">
        <v>5</v>
      </c>
      <c r="U8048">
        <v>12</v>
      </c>
      <c r="V8048">
        <v>8998</v>
      </c>
      <c r="W8048">
        <v>637</v>
      </c>
      <c r="X8048">
        <v>426</v>
      </c>
    </row>
    <row r="8049" spans="1:24" x14ac:dyDescent="0.25">
      <c r="A8049" s="1" t="s">
        <v>24</v>
      </c>
      <c r="B8049" s="1" t="s">
        <v>10184</v>
      </c>
      <c r="C8049" s="1" t="s">
        <v>26</v>
      </c>
      <c r="D8049" s="2">
        <v>43428</v>
      </c>
      <c r="E8049" s="2">
        <v>43423</v>
      </c>
      <c r="F8049" s="1" t="s">
        <v>2934</v>
      </c>
      <c r="G8049" s="1" t="s">
        <v>10192</v>
      </c>
      <c r="H8049" s="1" t="s">
        <v>2424</v>
      </c>
      <c r="I8049" s="1" t="s">
        <v>30</v>
      </c>
      <c r="J8049" s="1" t="s">
        <v>2936</v>
      </c>
      <c r="K8049" s="1" t="s">
        <v>2425</v>
      </c>
      <c r="L8049" s="1" t="s">
        <v>711</v>
      </c>
      <c r="M8049" s="1" t="s">
        <v>10184</v>
      </c>
      <c r="N8049" s="1" t="s">
        <v>712</v>
      </c>
      <c r="O8049" s="1" t="s">
        <v>47</v>
      </c>
      <c r="P8049" s="1" t="s">
        <v>73</v>
      </c>
      <c r="Q8049">
        <v>4</v>
      </c>
      <c r="R8049">
        <v>0</v>
      </c>
      <c r="S8049">
        <v>6</v>
      </c>
      <c r="T8049">
        <v>5</v>
      </c>
      <c r="U8049">
        <v>0</v>
      </c>
      <c r="V8049">
        <v>8999</v>
      </c>
      <c r="W8049">
        <v>2.31</v>
      </c>
      <c r="X8049">
        <v>1.542</v>
      </c>
    </row>
    <row r="8050" spans="1:24" x14ac:dyDescent="0.25">
      <c r="A8050" s="1" t="s">
        <v>24</v>
      </c>
      <c r="B8050" s="1" t="s">
        <v>10184</v>
      </c>
      <c r="C8050" s="1" t="s">
        <v>26</v>
      </c>
      <c r="D8050" s="2">
        <v>43428</v>
      </c>
      <c r="E8050" s="2">
        <v>43423</v>
      </c>
      <c r="F8050" s="1" t="s">
        <v>2934</v>
      </c>
      <c r="G8050" s="1" t="s">
        <v>10192</v>
      </c>
      <c r="H8050" s="1" t="s">
        <v>6477</v>
      </c>
      <c r="I8050" s="1" t="s">
        <v>30</v>
      </c>
      <c r="J8050" s="1" t="s">
        <v>2936</v>
      </c>
      <c r="K8050" s="1" t="s">
        <v>6478</v>
      </c>
      <c r="L8050" s="1" t="s">
        <v>711</v>
      </c>
      <c r="M8050" s="1" t="s">
        <v>10184</v>
      </c>
      <c r="N8050" s="1" t="s">
        <v>712</v>
      </c>
      <c r="O8050" s="1" t="s">
        <v>47</v>
      </c>
      <c r="P8050" s="1" t="s">
        <v>99</v>
      </c>
      <c r="Q8050">
        <v>3</v>
      </c>
      <c r="R8050">
        <v>0</v>
      </c>
      <c r="S8050">
        <v>6</v>
      </c>
      <c r="T8050">
        <v>5</v>
      </c>
      <c r="U8050">
        <v>179</v>
      </c>
      <c r="V8050">
        <v>9000</v>
      </c>
      <c r="W8050">
        <v>793</v>
      </c>
      <c r="X8050">
        <v>529</v>
      </c>
    </row>
    <row r="8051" spans="1:24" x14ac:dyDescent="0.25">
      <c r="A8051" s="1" t="s">
        <v>24</v>
      </c>
      <c r="B8051" s="1" t="s">
        <v>10184</v>
      </c>
      <c r="C8051" s="1" t="s">
        <v>26</v>
      </c>
      <c r="D8051" s="2">
        <v>43771</v>
      </c>
      <c r="E8051" s="2">
        <v>43766</v>
      </c>
      <c r="F8051" s="1" t="s">
        <v>5256</v>
      </c>
      <c r="G8051" s="1" t="s">
        <v>10193</v>
      </c>
      <c r="H8051" s="1" t="s">
        <v>2617</v>
      </c>
      <c r="I8051" s="1" t="s">
        <v>30</v>
      </c>
      <c r="J8051" s="1" t="s">
        <v>5259</v>
      </c>
      <c r="K8051" s="1" t="s">
        <v>2618</v>
      </c>
      <c r="L8051" s="1" t="s">
        <v>711</v>
      </c>
      <c r="M8051" s="1" t="s">
        <v>10184</v>
      </c>
      <c r="N8051" s="1" t="s">
        <v>712</v>
      </c>
      <c r="O8051" s="1" t="s">
        <v>47</v>
      </c>
      <c r="P8051" s="1" t="s">
        <v>99</v>
      </c>
      <c r="Q8051">
        <v>3</v>
      </c>
      <c r="R8051">
        <v>0</v>
      </c>
      <c r="S8051">
        <v>6</v>
      </c>
      <c r="T8051">
        <v>5</v>
      </c>
      <c r="U8051">
        <v>160</v>
      </c>
      <c r="V8051">
        <v>9146</v>
      </c>
      <c r="W8051">
        <v>890</v>
      </c>
      <c r="X8051">
        <v>595</v>
      </c>
    </row>
    <row r="8052" spans="1:24" x14ac:dyDescent="0.25">
      <c r="A8052" s="1" t="s">
        <v>24</v>
      </c>
      <c r="B8052" s="1" t="s">
        <v>10184</v>
      </c>
      <c r="C8052" s="1" t="s">
        <v>26</v>
      </c>
      <c r="D8052" s="2">
        <v>43142</v>
      </c>
      <c r="E8052" s="2">
        <v>43140</v>
      </c>
      <c r="F8052" s="1" t="s">
        <v>3550</v>
      </c>
      <c r="G8052" s="1" t="s">
        <v>10194</v>
      </c>
      <c r="H8052" s="1" t="s">
        <v>4650</v>
      </c>
      <c r="I8052" s="1" t="s">
        <v>44</v>
      </c>
      <c r="J8052" s="1" t="s">
        <v>3552</v>
      </c>
      <c r="K8052" s="1" t="s">
        <v>4651</v>
      </c>
      <c r="L8052" s="1" t="s">
        <v>711</v>
      </c>
      <c r="M8052" s="1" t="s">
        <v>10184</v>
      </c>
      <c r="N8052" s="1" t="s">
        <v>712</v>
      </c>
      <c r="O8052" s="1" t="s">
        <v>47</v>
      </c>
      <c r="P8052" s="1" t="s">
        <v>224</v>
      </c>
      <c r="Q8052">
        <v>9</v>
      </c>
      <c r="R8052">
        <v>0</v>
      </c>
      <c r="S8052">
        <v>3</v>
      </c>
      <c r="T8052">
        <v>2</v>
      </c>
      <c r="U8052">
        <v>887</v>
      </c>
      <c r="V8052">
        <v>9479</v>
      </c>
      <c r="W8052">
        <v>6.3319999999999999</v>
      </c>
      <c r="X8052">
        <v>4.2279999999999998</v>
      </c>
    </row>
    <row r="8053" spans="1:24" x14ac:dyDescent="0.25">
      <c r="A8053" s="1" t="s">
        <v>38</v>
      </c>
      <c r="B8053" s="1" t="s">
        <v>10184</v>
      </c>
      <c r="C8053" s="1" t="s">
        <v>26</v>
      </c>
      <c r="D8053" s="2">
        <v>43142</v>
      </c>
      <c r="E8053" s="2">
        <v>43140</v>
      </c>
      <c r="F8053" s="1" t="s">
        <v>3550</v>
      </c>
      <c r="G8053" s="1" t="s">
        <v>10194</v>
      </c>
      <c r="H8053" s="1" t="s">
        <v>1065</v>
      </c>
      <c r="I8053" s="1" t="s">
        <v>44</v>
      </c>
      <c r="J8053" s="1" t="s">
        <v>3552</v>
      </c>
      <c r="K8053" s="1" t="s">
        <v>1066</v>
      </c>
      <c r="L8053" s="1" t="s">
        <v>711</v>
      </c>
      <c r="M8053" s="1" t="s">
        <v>10184</v>
      </c>
      <c r="N8053" s="1" t="s">
        <v>712</v>
      </c>
      <c r="O8053" s="1" t="s">
        <v>47</v>
      </c>
      <c r="P8053" s="1" t="s">
        <v>87</v>
      </c>
      <c r="Q8053">
        <v>2</v>
      </c>
      <c r="R8053">
        <v>0</v>
      </c>
      <c r="S8053">
        <v>3</v>
      </c>
      <c r="T8053">
        <v>2</v>
      </c>
      <c r="U8053">
        <v>2.35</v>
      </c>
      <c r="V8053">
        <v>9480</v>
      </c>
      <c r="W8053">
        <v>9.2639999999999993</v>
      </c>
      <c r="X8053">
        <v>6.1859999999999999</v>
      </c>
    </row>
    <row r="8054" spans="1:24" x14ac:dyDescent="0.25">
      <c r="A8054" s="1" t="s">
        <v>24</v>
      </c>
      <c r="B8054" s="1" t="s">
        <v>10195</v>
      </c>
      <c r="C8054" s="1" t="s">
        <v>40</v>
      </c>
      <c r="D8054" s="2">
        <v>43980</v>
      </c>
      <c r="E8054" s="2">
        <v>43980</v>
      </c>
      <c r="F8054" s="1" t="s">
        <v>697</v>
      </c>
      <c r="G8054" s="1" t="s">
        <v>10196</v>
      </c>
      <c r="H8054" s="1" t="s">
        <v>7278</v>
      </c>
      <c r="I8054" s="1" t="s">
        <v>129</v>
      </c>
      <c r="J8054" s="1" t="s">
        <v>700</v>
      </c>
      <c r="K8054" s="1" t="s">
        <v>1457</v>
      </c>
      <c r="L8054" s="1" t="s">
        <v>4713</v>
      </c>
      <c r="M8054" s="1" t="s">
        <v>10195</v>
      </c>
      <c r="N8054" s="1" t="s">
        <v>884</v>
      </c>
      <c r="O8054" s="1" t="s">
        <v>47</v>
      </c>
      <c r="P8054" s="1" t="s">
        <v>51</v>
      </c>
      <c r="Q8054">
        <v>6</v>
      </c>
      <c r="R8054">
        <v>0</v>
      </c>
      <c r="S8054">
        <v>0</v>
      </c>
      <c r="T8054">
        <v>0</v>
      </c>
      <c r="U8054">
        <v>407</v>
      </c>
      <c r="V8054">
        <v>235</v>
      </c>
      <c r="W8054">
        <v>1.6930000000000001</v>
      </c>
      <c r="X8054">
        <v>1.1299999999999999</v>
      </c>
    </row>
    <row r="8055" spans="1:24" x14ac:dyDescent="0.25">
      <c r="A8055" s="1" t="s">
        <v>38</v>
      </c>
      <c r="B8055" s="1" t="s">
        <v>10195</v>
      </c>
      <c r="C8055" s="1" t="s">
        <v>40</v>
      </c>
      <c r="D8055" s="2">
        <v>43980</v>
      </c>
      <c r="E8055" s="2">
        <v>43980</v>
      </c>
      <c r="F8055" s="1" t="s">
        <v>697</v>
      </c>
      <c r="G8055" s="1" t="s">
        <v>10196</v>
      </c>
      <c r="H8055" s="1" t="s">
        <v>7783</v>
      </c>
      <c r="I8055" s="1" t="s">
        <v>129</v>
      </c>
      <c r="J8055" s="1" t="s">
        <v>700</v>
      </c>
      <c r="K8055" s="1" t="s">
        <v>1459</v>
      </c>
      <c r="L8055" s="1" t="s">
        <v>4713</v>
      </c>
      <c r="M8055" s="1" t="s">
        <v>10195</v>
      </c>
      <c r="N8055" s="1" t="s">
        <v>884</v>
      </c>
      <c r="O8055" s="1" t="s">
        <v>47</v>
      </c>
      <c r="P8055" s="1" t="s">
        <v>38</v>
      </c>
      <c r="Q8055">
        <v>3</v>
      </c>
      <c r="R8055">
        <v>0</v>
      </c>
      <c r="S8055">
        <v>0</v>
      </c>
      <c r="T8055">
        <v>0</v>
      </c>
      <c r="U8055">
        <v>40</v>
      </c>
      <c r="V8055">
        <v>236</v>
      </c>
      <c r="W8055">
        <v>755</v>
      </c>
      <c r="X8055">
        <v>504</v>
      </c>
    </row>
    <row r="8056" spans="1:24" x14ac:dyDescent="0.25">
      <c r="A8056" s="1" t="s">
        <v>24</v>
      </c>
      <c r="B8056" s="1" t="s">
        <v>10195</v>
      </c>
      <c r="C8056" s="1" t="s">
        <v>26</v>
      </c>
      <c r="D8056" s="2">
        <v>44514</v>
      </c>
      <c r="E8056" s="2">
        <v>44510</v>
      </c>
      <c r="F8056" s="1" t="s">
        <v>1466</v>
      </c>
      <c r="G8056" s="1" t="s">
        <v>10197</v>
      </c>
      <c r="H8056" s="1" t="s">
        <v>7022</v>
      </c>
      <c r="I8056" s="1" t="s">
        <v>30</v>
      </c>
      <c r="J8056" s="1" t="s">
        <v>1469</v>
      </c>
      <c r="K8056" s="1" t="s">
        <v>1470</v>
      </c>
      <c r="L8056" s="1" t="s">
        <v>4713</v>
      </c>
      <c r="M8056" s="1" t="s">
        <v>10195</v>
      </c>
      <c r="N8056" s="1" t="s">
        <v>884</v>
      </c>
      <c r="O8056" s="1" t="s">
        <v>36</v>
      </c>
      <c r="P8056" s="1" t="s">
        <v>37</v>
      </c>
      <c r="Q8056">
        <v>5</v>
      </c>
      <c r="R8056">
        <v>0</v>
      </c>
      <c r="S8056">
        <v>6</v>
      </c>
      <c r="T8056">
        <v>4</v>
      </c>
      <c r="U8056">
        <v>57</v>
      </c>
      <c r="V8056">
        <v>249</v>
      </c>
      <c r="W8056">
        <v>617</v>
      </c>
      <c r="X8056">
        <v>412</v>
      </c>
    </row>
    <row r="8057" spans="1:24" x14ac:dyDescent="0.25">
      <c r="A8057" s="1" t="s">
        <v>24</v>
      </c>
      <c r="B8057" s="1" t="s">
        <v>10195</v>
      </c>
      <c r="C8057" s="1" t="s">
        <v>26</v>
      </c>
      <c r="D8057" s="2">
        <v>44514</v>
      </c>
      <c r="E8057" s="2">
        <v>44510</v>
      </c>
      <c r="F8057" s="1" t="s">
        <v>1466</v>
      </c>
      <c r="G8057" s="1" t="s">
        <v>10197</v>
      </c>
      <c r="H8057" s="1" t="s">
        <v>4073</v>
      </c>
      <c r="I8057" s="1" t="s">
        <v>30</v>
      </c>
      <c r="J8057" s="1" t="s">
        <v>1469</v>
      </c>
      <c r="K8057" s="1" t="s">
        <v>1472</v>
      </c>
      <c r="L8057" s="1" t="s">
        <v>4713</v>
      </c>
      <c r="M8057" s="1" t="s">
        <v>10195</v>
      </c>
      <c r="N8057" s="1" t="s">
        <v>884</v>
      </c>
      <c r="O8057" s="1" t="s">
        <v>36</v>
      </c>
      <c r="P8057" s="1" t="s">
        <v>51</v>
      </c>
      <c r="Q8057">
        <v>5</v>
      </c>
      <c r="R8057">
        <v>0</v>
      </c>
      <c r="S8057">
        <v>6</v>
      </c>
      <c r="T8057">
        <v>4</v>
      </c>
      <c r="U8057">
        <v>122</v>
      </c>
      <c r="V8057">
        <v>250</v>
      </c>
      <c r="W8057">
        <v>654</v>
      </c>
      <c r="X8057">
        <v>437</v>
      </c>
    </row>
    <row r="8058" spans="1:24" x14ac:dyDescent="0.25">
      <c r="A8058" s="1" t="s">
        <v>24</v>
      </c>
      <c r="B8058" s="1" t="s">
        <v>10195</v>
      </c>
      <c r="C8058" s="1" t="s">
        <v>40</v>
      </c>
      <c r="D8058" s="2">
        <v>43687</v>
      </c>
      <c r="E8058" s="2">
        <v>43687</v>
      </c>
      <c r="F8058" s="1" t="s">
        <v>5643</v>
      </c>
      <c r="G8058" s="1" t="s">
        <v>10198</v>
      </c>
      <c r="H8058" s="1" t="s">
        <v>2080</v>
      </c>
      <c r="I8058" s="1" t="s">
        <v>129</v>
      </c>
      <c r="J8058" s="1" t="s">
        <v>5645</v>
      </c>
      <c r="K8058" s="1" t="s">
        <v>2082</v>
      </c>
      <c r="L8058" s="1" t="s">
        <v>4713</v>
      </c>
      <c r="M8058" s="1" t="s">
        <v>10195</v>
      </c>
      <c r="N8058" s="1" t="s">
        <v>884</v>
      </c>
      <c r="O8058" s="1" t="s">
        <v>47</v>
      </c>
      <c r="P8058" s="1" t="s">
        <v>51</v>
      </c>
      <c r="Q8058">
        <v>3</v>
      </c>
      <c r="R8058">
        <v>0</v>
      </c>
      <c r="S8058">
        <v>0</v>
      </c>
      <c r="T8058">
        <v>0</v>
      </c>
      <c r="U8058">
        <v>133</v>
      </c>
      <c r="V8058">
        <v>1102</v>
      </c>
      <c r="W8058">
        <v>1.536</v>
      </c>
      <c r="X8058">
        <v>1.0249999999999999</v>
      </c>
    </row>
    <row r="8059" spans="1:24" x14ac:dyDescent="0.25">
      <c r="A8059" s="1" t="s">
        <v>100</v>
      </c>
      <c r="B8059" s="1" t="s">
        <v>10195</v>
      </c>
      <c r="C8059" s="1" t="s">
        <v>59</v>
      </c>
      <c r="D8059" s="2">
        <v>43294</v>
      </c>
      <c r="E8059" s="2">
        <v>43287</v>
      </c>
      <c r="F8059" s="1" t="s">
        <v>6741</v>
      </c>
      <c r="G8059" s="1" t="s">
        <v>10199</v>
      </c>
      <c r="H8059" s="1" t="s">
        <v>4687</v>
      </c>
      <c r="I8059" s="1" t="s">
        <v>30</v>
      </c>
      <c r="J8059" s="1" t="s">
        <v>6743</v>
      </c>
      <c r="K8059" s="1" t="s">
        <v>4688</v>
      </c>
      <c r="L8059" s="1" t="s">
        <v>4713</v>
      </c>
      <c r="M8059" s="1" t="s">
        <v>10195</v>
      </c>
      <c r="N8059" s="1" t="s">
        <v>884</v>
      </c>
      <c r="O8059" s="1" t="s">
        <v>47</v>
      </c>
      <c r="P8059" s="1" t="s">
        <v>141</v>
      </c>
      <c r="Q8059">
        <v>1</v>
      </c>
      <c r="R8059">
        <v>0</v>
      </c>
      <c r="S8059">
        <v>6</v>
      </c>
      <c r="T8059">
        <v>7</v>
      </c>
      <c r="U8059">
        <v>335</v>
      </c>
      <c r="V8059">
        <v>1134</v>
      </c>
      <c r="W8059">
        <v>1.7310000000000001</v>
      </c>
      <c r="X8059">
        <v>1.1559999999999999</v>
      </c>
    </row>
    <row r="8060" spans="1:24" x14ac:dyDescent="0.25">
      <c r="A8060" s="1" t="s">
        <v>38</v>
      </c>
      <c r="B8060" s="1" t="s">
        <v>10195</v>
      </c>
      <c r="C8060" s="1" t="s">
        <v>59</v>
      </c>
      <c r="D8060" s="2">
        <v>43294</v>
      </c>
      <c r="E8060" s="2">
        <v>43287</v>
      </c>
      <c r="F8060" s="1" t="s">
        <v>6741</v>
      </c>
      <c r="G8060" s="1" t="s">
        <v>10199</v>
      </c>
      <c r="H8060" s="1" t="s">
        <v>1036</v>
      </c>
      <c r="I8060" s="1" t="s">
        <v>30</v>
      </c>
      <c r="J8060" s="1" t="s">
        <v>6743</v>
      </c>
      <c r="K8060" s="1" t="s">
        <v>1037</v>
      </c>
      <c r="L8060" s="1" t="s">
        <v>4713</v>
      </c>
      <c r="M8060" s="1" t="s">
        <v>10195</v>
      </c>
      <c r="N8060" s="1" t="s">
        <v>884</v>
      </c>
      <c r="O8060" s="1" t="s">
        <v>47</v>
      </c>
      <c r="P8060" s="1" t="s">
        <v>87</v>
      </c>
      <c r="Q8060">
        <v>3</v>
      </c>
      <c r="R8060">
        <v>0</v>
      </c>
      <c r="S8060">
        <v>6</v>
      </c>
      <c r="T8060">
        <v>7</v>
      </c>
      <c r="U8060">
        <v>324</v>
      </c>
      <c r="V8060">
        <v>1135</v>
      </c>
      <c r="W8060">
        <v>4.8529999999999998</v>
      </c>
      <c r="X8060">
        <v>3.2410000000000001</v>
      </c>
    </row>
    <row r="8061" spans="1:24" x14ac:dyDescent="0.25">
      <c r="A8061" s="1" t="s">
        <v>38</v>
      </c>
      <c r="B8061" s="1" t="s">
        <v>10195</v>
      </c>
      <c r="C8061" s="1" t="s">
        <v>59</v>
      </c>
      <c r="D8061" s="2">
        <v>43294</v>
      </c>
      <c r="E8061" s="2">
        <v>43287</v>
      </c>
      <c r="F8061" s="1" t="s">
        <v>6741</v>
      </c>
      <c r="G8061" s="1" t="s">
        <v>10199</v>
      </c>
      <c r="H8061" s="1" t="s">
        <v>4757</v>
      </c>
      <c r="I8061" s="1" t="s">
        <v>30</v>
      </c>
      <c r="J8061" s="1" t="s">
        <v>6743</v>
      </c>
      <c r="K8061" s="1" t="s">
        <v>4758</v>
      </c>
      <c r="L8061" s="1" t="s">
        <v>4713</v>
      </c>
      <c r="M8061" s="1" t="s">
        <v>10195</v>
      </c>
      <c r="N8061" s="1" t="s">
        <v>884</v>
      </c>
      <c r="O8061" s="1" t="s">
        <v>47</v>
      </c>
      <c r="P8061" s="1" t="s">
        <v>38</v>
      </c>
      <c r="Q8061">
        <v>3</v>
      </c>
      <c r="R8061">
        <v>0</v>
      </c>
      <c r="S8061">
        <v>6</v>
      </c>
      <c r="T8061">
        <v>7</v>
      </c>
      <c r="U8061">
        <v>146</v>
      </c>
      <c r="V8061">
        <v>1136</v>
      </c>
      <c r="W8061">
        <v>755</v>
      </c>
      <c r="X8061">
        <v>504</v>
      </c>
    </row>
    <row r="8062" spans="1:24" x14ac:dyDescent="0.25">
      <c r="A8062" s="1" t="s">
        <v>24</v>
      </c>
      <c r="B8062" s="1" t="s">
        <v>10195</v>
      </c>
      <c r="C8062" s="1" t="s">
        <v>59</v>
      </c>
      <c r="D8062" s="2">
        <v>43294</v>
      </c>
      <c r="E8062" s="2">
        <v>43287</v>
      </c>
      <c r="F8062" s="1" t="s">
        <v>6741</v>
      </c>
      <c r="G8062" s="1" t="s">
        <v>10199</v>
      </c>
      <c r="H8062" s="1" t="s">
        <v>1909</v>
      </c>
      <c r="I8062" s="1" t="s">
        <v>30</v>
      </c>
      <c r="J8062" s="1" t="s">
        <v>6743</v>
      </c>
      <c r="K8062" s="1" t="s">
        <v>1910</v>
      </c>
      <c r="L8062" s="1" t="s">
        <v>4713</v>
      </c>
      <c r="M8062" s="1" t="s">
        <v>10195</v>
      </c>
      <c r="N8062" s="1" t="s">
        <v>884</v>
      </c>
      <c r="O8062" s="1" t="s">
        <v>47</v>
      </c>
      <c r="P8062" s="1" t="s">
        <v>51</v>
      </c>
      <c r="Q8062">
        <v>4</v>
      </c>
      <c r="R8062">
        <v>0</v>
      </c>
      <c r="S8062">
        <v>6</v>
      </c>
      <c r="T8062">
        <v>7</v>
      </c>
      <c r="U8062">
        <v>46</v>
      </c>
      <c r="V8062">
        <v>1137</v>
      </c>
      <c r="W8062">
        <v>294</v>
      </c>
      <c r="X8062">
        <v>196</v>
      </c>
    </row>
    <row r="8063" spans="1:24" x14ac:dyDescent="0.25">
      <c r="A8063" s="1" t="s">
        <v>24</v>
      </c>
      <c r="B8063" s="1" t="s">
        <v>10195</v>
      </c>
      <c r="C8063" s="1" t="s">
        <v>59</v>
      </c>
      <c r="D8063" s="2">
        <v>43294</v>
      </c>
      <c r="E8063" s="2">
        <v>43287</v>
      </c>
      <c r="F8063" s="1" t="s">
        <v>6741</v>
      </c>
      <c r="G8063" s="1" t="s">
        <v>10199</v>
      </c>
      <c r="H8063" s="1" t="s">
        <v>3025</v>
      </c>
      <c r="I8063" s="1" t="s">
        <v>30</v>
      </c>
      <c r="J8063" s="1" t="s">
        <v>6743</v>
      </c>
      <c r="K8063" s="1" t="s">
        <v>3026</v>
      </c>
      <c r="L8063" s="1" t="s">
        <v>4713</v>
      </c>
      <c r="M8063" s="1" t="s">
        <v>10195</v>
      </c>
      <c r="N8063" s="1" t="s">
        <v>884</v>
      </c>
      <c r="O8063" s="1" t="s">
        <v>47</v>
      </c>
      <c r="P8063" s="1" t="s">
        <v>109</v>
      </c>
      <c r="Q8063">
        <v>3</v>
      </c>
      <c r="R8063">
        <v>0</v>
      </c>
      <c r="S8063">
        <v>6</v>
      </c>
      <c r="T8063">
        <v>7</v>
      </c>
      <c r="U8063">
        <v>332</v>
      </c>
      <c r="V8063">
        <v>1138</v>
      </c>
      <c r="W8063">
        <v>1.0589999999999999</v>
      </c>
      <c r="X8063">
        <v>707</v>
      </c>
    </row>
    <row r="8064" spans="1:24" x14ac:dyDescent="0.25">
      <c r="A8064" s="1" t="s">
        <v>24</v>
      </c>
      <c r="B8064" s="1" t="s">
        <v>10195</v>
      </c>
      <c r="C8064" s="1" t="s">
        <v>26</v>
      </c>
      <c r="D8064" s="2">
        <v>43454</v>
      </c>
      <c r="E8064" s="2">
        <v>43450</v>
      </c>
      <c r="F8064" s="1" t="s">
        <v>186</v>
      </c>
      <c r="G8064" s="1" t="s">
        <v>10200</v>
      </c>
      <c r="H8064" s="1" t="s">
        <v>3164</v>
      </c>
      <c r="I8064" s="1" t="s">
        <v>30</v>
      </c>
      <c r="J8064" s="1" t="s">
        <v>189</v>
      </c>
      <c r="K8064" s="1" t="s">
        <v>3165</v>
      </c>
      <c r="L8064" s="1" t="s">
        <v>4713</v>
      </c>
      <c r="M8064" s="1" t="s">
        <v>10195</v>
      </c>
      <c r="N8064" s="1" t="s">
        <v>884</v>
      </c>
      <c r="O8064" s="1" t="s">
        <v>47</v>
      </c>
      <c r="P8064" s="1" t="s">
        <v>51</v>
      </c>
      <c r="Q8064">
        <v>5</v>
      </c>
      <c r="R8064">
        <v>0</v>
      </c>
      <c r="S8064">
        <v>6</v>
      </c>
      <c r="T8064">
        <v>4</v>
      </c>
      <c r="U8064">
        <v>39</v>
      </c>
      <c r="V8064">
        <v>1455</v>
      </c>
      <c r="W8064">
        <v>662</v>
      </c>
      <c r="X8064">
        <v>442</v>
      </c>
    </row>
    <row r="8065" spans="1:24" x14ac:dyDescent="0.25">
      <c r="A8065" s="1" t="s">
        <v>100</v>
      </c>
      <c r="B8065" s="1" t="s">
        <v>10195</v>
      </c>
      <c r="C8065" s="1" t="s">
        <v>59</v>
      </c>
      <c r="D8065" s="2">
        <v>44552</v>
      </c>
      <c r="E8065" s="2">
        <v>44545</v>
      </c>
      <c r="F8065" s="1" t="s">
        <v>8819</v>
      </c>
      <c r="G8065" s="1" t="s">
        <v>10201</v>
      </c>
      <c r="H8065" s="1" t="s">
        <v>3505</v>
      </c>
      <c r="I8065" s="1" t="s">
        <v>30</v>
      </c>
      <c r="J8065" s="1" t="s">
        <v>8822</v>
      </c>
      <c r="K8065" s="1" t="s">
        <v>250</v>
      </c>
      <c r="L8065" s="1" t="s">
        <v>4713</v>
      </c>
      <c r="M8065" s="1" t="s">
        <v>10195</v>
      </c>
      <c r="N8065" s="1" t="s">
        <v>884</v>
      </c>
      <c r="O8065" s="1" t="s">
        <v>36</v>
      </c>
      <c r="P8065" s="1" t="s">
        <v>227</v>
      </c>
      <c r="Q8065">
        <v>3</v>
      </c>
      <c r="R8065">
        <v>0</v>
      </c>
      <c r="S8065">
        <v>6</v>
      </c>
      <c r="T8065">
        <v>7</v>
      </c>
      <c r="U8065">
        <v>187</v>
      </c>
      <c r="V8065">
        <v>1705</v>
      </c>
      <c r="W8065">
        <v>778</v>
      </c>
      <c r="X8065">
        <v>520</v>
      </c>
    </row>
    <row r="8066" spans="1:24" x14ac:dyDescent="0.25">
      <c r="A8066" s="1" t="s">
        <v>24</v>
      </c>
      <c r="B8066" s="1" t="s">
        <v>10195</v>
      </c>
      <c r="C8066" s="1" t="s">
        <v>59</v>
      </c>
      <c r="D8066" s="2">
        <v>44345</v>
      </c>
      <c r="E8066" s="2">
        <v>44342</v>
      </c>
      <c r="F8066" s="1" t="s">
        <v>8236</v>
      </c>
      <c r="G8066" s="1" t="s">
        <v>10202</v>
      </c>
      <c r="H8066" s="1" t="s">
        <v>5239</v>
      </c>
      <c r="I8066" s="1" t="s">
        <v>63</v>
      </c>
      <c r="J8066" s="1" t="s">
        <v>8238</v>
      </c>
      <c r="K8066" s="1" t="s">
        <v>5240</v>
      </c>
      <c r="L8066" s="1" t="s">
        <v>4713</v>
      </c>
      <c r="M8066" s="1" t="s">
        <v>10195</v>
      </c>
      <c r="N8066" s="1" t="s">
        <v>884</v>
      </c>
      <c r="O8066" s="1" t="s">
        <v>86</v>
      </c>
      <c r="P8066" s="1" t="s">
        <v>237</v>
      </c>
      <c r="Q8066">
        <v>3</v>
      </c>
      <c r="R8066">
        <v>0</v>
      </c>
      <c r="S8066">
        <v>1</v>
      </c>
      <c r="T8066">
        <v>3</v>
      </c>
      <c r="U8066">
        <v>57</v>
      </c>
      <c r="V8066">
        <v>1822</v>
      </c>
      <c r="W8066">
        <v>278</v>
      </c>
      <c r="X8066">
        <v>185</v>
      </c>
    </row>
    <row r="8067" spans="1:24" x14ac:dyDescent="0.25">
      <c r="A8067" s="1" t="s">
        <v>100</v>
      </c>
      <c r="B8067" s="1" t="s">
        <v>10195</v>
      </c>
      <c r="C8067" s="1" t="s">
        <v>59</v>
      </c>
      <c r="D8067" s="2">
        <v>43399</v>
      </c>
      <c r="E8067" s="2">
        <v>43394</v>
      </c>
      <c r="F8067" s="1" t="s">
        <v>656</v>
      </c>
      <c r="G8067" s="1" t="s">
        <v>10203</v>
      </c>
      <c r="H8067" s="1" t="s">
        <v>7817</v>
      </c>
      <c r="I8067" s="1" t="s">
        <v>44</v>
      </c>
      <c r="J8067" s="1" t="s">
        <v>659</v>
      </c>
      <c r="K8067" s="1" t="s">
        <v>701</v>
      </c>
      <c r="L8067" s="1" t="s">
        <v>4713</v>
      </c>
      <c r="M8067" s="1" t="s">
        <v>10195</v>
      </c>
      <c r="N8067" s="1" t="s">
        <v>884</v>
      </c>
      <c r="O8067" s="1" t="s">
        <v>47</v>
      </c>
      <c r="P8067" s="1" t="s">
        <v>227</v>
      </c>
      <c r="Q8067">
        <v>2</v>
      </c>
      <c r="R8067">
        <v>0</v>
      </c>
      <c r="S8067">
        <v>3</v>
      </c>
      <c r="T8067">
        <v>5</v>
      </c>
      <c r="U8067">
        <v>228</v>
      </c>
      <c r="V8067">
        <v>2084</v>
      </c>
      <c r="W8067">
        <v>925</v>
      </c>
      <c r="X8067">
        <v>618</v>
      </c>
    </row>
    <row r="8068" spans="1:24" x14ac:dyDescent="0.25">
      <c r="A8068" s="1" t="s">
        <v>24</v>
      </c>
      <c r="B8068" s="1" t="s">
        <v>10195</v>
      </c>
      <c r="C8068" s="1" t="s">
        <v>59</v>
      </c>
      <c r="D8068" s="2">
        <v>43399</v>
      </c>
      <c r="E8068" s="2">
        <v>43394</v>
      </c>
      <c r="F8068" s="1" t="s">
        <v>656</v>
      </c>
      <c r="G8068" s="1" t="s">
        <v>10203</v>
      </c>
      <c r="H8068" s="1" t="s">
        <v>1255</v>
      </c>
      <c r="I8068" s="1" t="s">
        <v>44</v>
      </c>
      <c r="J8068" s="1" t="s">
        <v>659</v>
      </c>
      <c r="K8068" s="1" t="s">
        <v>1257</v>
      </c>
      <c r="L8068" s="1" t="s">
        <v>4713</v>
      </c>
      <c r="M8068" s="1" t="s">
        <v>10195</v>
      </c>
      <c r="N8068" s="1" t="s">
        <v>884</v>
      </c>
      <c r="O8068" s="1" t="s">
        <v>47</v>
      </c>
      <c r="P8068" s="1" t="s">
        <v>109</v>
      </c>
      <c r="Q8068">
        <v>3</v>
      </c>
      <c r="R8068">
        <v>0</v>
      </c>
      <c r="S8068">
        <v>3</v>
      </c>
      <c r="T8068">
        <v>5</v>
      </c>
      <c r="U8068">
        <v>166</v>
      </c>
      <c r="V8068">
        <v>2085</v>
      </c>
      <c r="W8068">
        <v>1.2410000000000001</v>
      </c>
      <c r="X8068">
        <v>829</v>
      </c>
    </row>
    <row r="8069" spans="1:24" x14ac:dyDescent="0.25">
      <c r="A8069" s="1" t="s">
        <v>38</v>
      </c>
      <c r="B8069" s="1" t="s">
        <v>10195</v>
      </c>
      <c r="C8069" s="1" t="s">
        <v>59</v>
      </c>
      <c r="D8069" s="2">
        <v>43399</v>
      </c>
      <c r="E8069" s="2">
        <v>43394</v>
      </c>
      <c r="F8069" s="1" t="s">
        <v>656</v>
      </c>
      <c r="G8069" s="1" t="s">
        <v>10203</v>
      </c>
      <c r="H8069" s="1" t="s">
        <v>7148</v>
      </c>
      <c r="I8069" s="1" t="s">
        <v>44</v>
      </c>
      <c r="J8069" s="1" t="s">
        <v>659</v>
      </c>
      <c r="K8069" s="1" t="s">
        <v>7149</v>
      </c>
      <c r="L8069" s="1" t="s">
        <v>4713</v>
      </c>
      <c r="M8069" s="1" t="s">
        <v>10195</v>
      </c>
      <c r="N8069" s="1" t="s">
        <v>884</v>
      </c>
      <c r="O8069" s="1" t="s">
        <v>47</v>
      </c>
      <c r="P8069" s="1" t="s">
        <v>87</v>
      </c>
      <c r="Q8069">
        <v>3</v>
      </c>
      <c r="R8069">
        <v>0</v>
      </c>
      <c r="S8069">
        <v>3</v>
      </c>
      <c r="T8069">
        <v>5</v>
      </c>
      <c r="U8069">
        <v>425</v>
      </c>
      <c r="V8069">
        <v>2086</v>
      </c>
      <c r="W8069">
        <v>4.9020000000000001</v>
      </c>
      <c r="X8069">
        <v>3.2730000000000001</v>
      </c>
    </row>
    <row r="8070" spans="1:24" x14ac:dyDescent="0.25">
      <c r="A8070" s="1" t="s">
        <v>38</v>
      </c>
      <c r="B8070" s="1" t="s">
        <v>10195</v>
      </c>
      <c r="C8070" s="1" t="s">
        <v>26</v>
      </c>
      <c r="D8070" s="2">
        <v>43994</v>
      </c>
      <c r="E8070" s="2">
        <v>43989</v>
      </c>
      <c r="F8070" s="1" t="s">
        <v>3312</v>
      </c>
      <c r="G8070" s="1" t="s">
        <v>10204</v>
      </c>
      <c r="H8070" s="1" t="s">
        <v>4975</v>
      </c>
      <c r="I8070" s="1" t="s">
        <v>30</v>
      </c>
      <c r="J8070" s="1" t="s">
        <v>3314</v>
      </c>
      <c r="K8070" s="1" t="s">
        <v>4976</v>
      </c>
      <c r="L8070" s="1" t="s">
        <v>4713</v>
      </c>
      <c r="M8070" s="1" t="s">
        <v>10195</v>
      </c>
      <c r="N8070" s="1" t="s">
        <v>884</v>
      </c>
      <c r="O8070" s="1" t="s">
        <v>36</v>
      </c>
      <c r="P8070" s="1" t="s">
        <v>38</v>
      </c>
      <c r="Q8070">
        <v>6</v>
      </c>
      <c r="R8070">
        <v>0</v>
      </c>
      <c r="S8070">
        <v>6</v>
      </c>
      <c r="T8070">
        <v>5</v>
      </c>
      <c r="U8070">
        <v>112</v>
      </c>
      <c r="V8070">
        <v>2409</v>
      </c>
      <c r="W8070">
        <v>1.0549999999999999</v>
      </c>
      <c r="X8070">
        <v>704</v>
      </c>
    </row>
    <row r="8071" spans="1:24" x14ac:dyDescent="0.25">
      <c r="A8071" s="1" t="s">
        <v>24</v>
      </c>
      <c r="B8071" s="1" t="s">
        <v>10195</v>
      </c>
      <c r="C8071" s="1" t="s">
        <v>26</v>
      </c>
      <c r="D8071" s="2">
        <v>43994</v>
      </c>
      <c r="E8071" s="2">
        <v>43989</v>
      </c>
      <c r="F8071" s="1" t="s">
        <v>3312</v>
      </c>
      <c r="G8071" s="1" t="s">
        <v>10204</v>
      </c>
      <c r="H8071" s="1" t="s">
        <v>1545</v>
      </c>
      <c r="I8071" s="1" t="s">
        <v>30</v>
      </c>
      <c r="J8071" s="1" t="s">
        <v>3314</v>
      </c>
      <c r="K8071" s="1" t="s">
        <v>1546</v>
      </c>
      <c r="L8071" s="1" t="s">
        <v>4713</v>
      </c>
      <c r="M8071" s="1" t="s">
        <v>10195</v>
      </c>
      <c r="N8071" s="1" t="s">
        <v>884</v>
      </c>
      <c r="O8071" s="1" t="s">
        <v>36</v>
      </c>
      <c r="P8071" s="1" t="s">
        <v>37</v>
      </c>
      <c r="Q8071">
        <v>2</v>
      </c>
      <c r="R8071">
        <v>0</v>
      </c>
      <c r="S8071">
        <v>6</v>
      </c>
      <c r="T8071">
        <v>5</v>
      </c>
      <c r="U8071">
        <v>141</v>
      </c>
      <c r="V8071">
        <v>2410</v>
      </c>
      <c r="W8071">
        <v>470</v>
      </c>
      <c r="X8071">
        <v>314</v>
      </c>
    </row>
    <row r="8072" spans="1:24" x14ac:dyDescent="0.25">
      <c r="A8072" s="1" t="s">
        <v>100</v>
      </c>
      <c r="B8072" s="1" t="s">
        <v>10195</v>
      </c>
      <c r="C8072" s="1" t="s">
        <v>40</v>
      </c>
      <c r="D8072" s="2">
        <v>44080</v>
      </c>
      <c r="E8072" s="2">
        <v>44074</v>
      </c>
      <c r="F8072" s="1" t="s">
        <v>6116</v>
      </c>
      <c r="G8072" s="1" t="s">
        <v>10205</v>
      </c>
      <c r="H8072" s="1" t="s">
        <v>3633</v>
      </c>
      <c r="I8072" s="1" t="s">
        <v>30</v>
      </c>
      <c r="J8072" s="1" t="s">
        <v>6118</v>
      </c>
      <c r="K8072" s="1" t="s">
        <v>3634</v>
      </c>
      <c r="L8072" s="1" t="s">
        <v>4713</v>
      </c>
      <c r="M8072" s="1" t="s">
        <v>10195</v>
      </c>
      <c r="N8072" s="1" t="s">
        <v>884</v>
      </c>
      <c r="O8072" s="1" t="s">
        <v>36</v>
      </c>
      <c r="P8072" s="1" t="s">
        <v>141</v>
      </c>
      <c r="Q8072">
        <v>5</v>
      </c>
      <c r="R8072">
        <v>0</v>
      </c>
      <c r="S8072">
        <v>6</v>
      </c>
      <c r="T8072">
        <v>6</v>
      </c>
      <c r="U8072">
        <v>1.39</v>
      </c>
      <c r="V8072">
        <v>2700</v>
      </c>
      <c r="W8072">
        <v>8.3309999999999995</v>
      </c>
      <c r="X8072">
        <v>5.5629999999999997</v>
      </c>
    </row>
    <row r="8073" spans="1:24" x14ac:dyDescent="0.25">
      <c r="A8073" s="1" t="s">
        <v>100</v>
      </c>
      <c r="B8073" s="1" t="s">
        <v>10195</v>
      </c>
      <c r="C8073" s="1" t="s">
        <v>40</v>
      </c>
      <c r="D8073" s="2">
        <v>44080</v>
      </c>
      <c r="E8073" s="2">
        <v>44074</v>
      </c>
      <c r="F8073" s="1" t="s">
        <v>6116</v>
      </c>
      <c r="G8073" s="1" t="s">
        <v>10205</v>
      </c>
      <c r="H8073" s="1" t="s">
        <v>5211</v>
      </c>
      <c r="I8073" s="1" t="s">
        <v>30</v>
      </c>
      <c r="J8073" s="1" t="s">
        <v>6118</v>
      </c>
      <c r="K8073" s="1" t="s">
        <v>5212</v>
      </c>
      <c r="L8073" s="1" t="s">
        <v>4713</v>
      </c>
      <c r="M8073" s="1" t="s">
        <v>10195</v>
      </c>
      <c r="N8073" s="1" t="s">
        <v>884</v>
      </c>
      <c r="O8073" s="1" t="s">
        <v>36</v>
      </c>
      <c r="P8073" s="1" t="s">
        <v>180</v>
      </c>
      <c r="Q8073">
        <v>3</v>
      </c>
      <c r="R8073">
        <v>0</v>
      </c>
      <c r="S8073">
        <v>6</v>
      </c>
      <c r="T8073">
        <v>6</v>
      </c>
      <c r="U8073">
        <v>1.464</v>
      </c>
      <c r="V8073">
        <v>2701</v>
      </c>
      <c r="W8073">
        <v>5.1139999999999999</v>
      </c>
      <c r="X8073">
        <v>3.415</v>
      </c>
    </row>
    <row r="8074" spans="1:24" x14ac:dyDescent="0.25">
      <c r="A8074" s="1" t="s">
        <v>38</v>
      </c>
      <c r="B8074" s="1" t="s">
        <v>10195</v>
      </c>
      <c r="C8074" s="1" t="s">
        <v>26</v>
      </c>
      <c r="D8074" s="2">
        <v>44442</v>
      </c>
      <c r="E8074" s="2">
        <v>44440</v>
      </c>
      <c r="F8074" s="1" t="s">
        <v>2121</v>
      </c>
      <c r="G8074" s="1" t="s">
        <v>10206</v>
      </c>
      <c r="H8074" s="1" t="s">
        <v>796</v>
      </c>
      <c r="I8074" s="1" t="s">
        <v>44</v>
      </c>
      <c r="J8074" s="1" t="s">
        <v>2123</v>
      </c>
      <c r="K8074" s="1" t="s">
        <v>797</v>
      </c>
      <c r="L8074" s="1" t="s">
        <v>4713</v>
      </c>
      <c r="M8074" s="1" t="s">
        <v>10195</v>
      </c>
      <c r="N8074" s="1" t="s">
        <v>884</v>
      </c>
      <c r="O8074" s="1" t="s">
        <v>47</v>
      </c>
      <c r="P8074" s="1" t="s">
        <v>87</v>
      </c>
      <c r="Q8074">
        <v>4</v>
      </c>
      <c r="R8074">
        <v>0</v>
      </c>
      <c r="S8074">
        <v>3</v>
      </c>
      <c r="T8074">
        <v>2</v>
      </c>
      <c r="U8074">
        <v>0</v>
      </c>
      <c r="V8074">
        <v>3240</v>
      </c>
      <c r="W8074">
        <v>3.2839999999999998</v>
      </c>
      <c r="X8074">
        <v>2.1930000000000001</v>
      </c>
    </row>
    <row r="8075" spans="1:24" x14ac:dyDescent="0.25">
      <c r="A8075" s="1" t="s">
        <v>38</v>
      </c>
      <c r="B8075" s="1" t="s">
        <v>10195</v>
      </c>
      <c r="C8075" s="1" t="s">
        <v>26</v>
      </c>
      <c r="D8075" s="2">
        <v>43127</v>
      </c>
      <c r="E8075" s="2">
        <v>43122</v>
      </c>
      <c r="F8075" s="1" t="s">
        <v>1815</v>
      </c>
      <c r="G8075" s="1" t="s">
        <v>10207</v>
      </c>
      <c r="H8075" s="1" t="s">
        <v>2632</v>
      </c>
      <c r="I8075" s="1" t="s">
        <v>30</v>
      </c>
      <c r="J8075" s="1" t="s">
        <v>1818</v>
      </c>
      <c r="K8075" s="1" t="s">
        <v>2633</v>
      </c>
      <c r="L8075" s="1" t="s">
        <v>4713</v>
      </c>
      <c r="M8075" s="1" t="s">
        <v>10195</v>
      </c>
      <c r="N8075" s="1" t="s">
        <v>884</v>
      </c>
      <c r="O8075" s="1" t="s">
        <v>47</v>
      </c>
      <c r="P8075" s="1" t="s">
        <v>48</v>
      </c>
      <c r="Q8075">
        <v>2</v>
      </c>
      <c r="R8075">
        <v>0</v>
      </c>
      <c r="S8075">
        <v>6</v>
      </c>
      <c r="T8075">
        <v>5</v>
      </c>
      <c r="U8075">
        <v>1.012</v>
      </c>
      <c r="V8075">
        <v>3418</v>
      </c>
      <c r="W8075">
        <v>3.8849999999999998</v>
      </c>
      <c r="X8075">
        <v>2.5939999999999999</v>
      </c>
    </row>
    <row r="8076" spans="1:24" x14ac:dyDescent="0.25">
      <c r="A8076" s="1" t="s">
        <v>100</v>
      </c>
      <c r="B8076" s="1" t="s">
        <v>10195</v>
      </c>
      <c r="C8076" s="1" t="s">
        <v>26</v>
      </c>
      <c r="D8076" s="2">
        <v>44503</v>
      </c>
      <c r="E8076" s="2">
        <v>44499</v>
      </c>
      <c r="F8076" s="1" t="s">
        <v>5344</v>
      </c>
      <c r="G8076" s="1" t="s">
        <v>10208</v>
      </c>
      <c r="H8076" s="1" t="s">
        <v>784</v>
      </c>
      <c r="I8076" s="1" t="s">
        <v>30</v>
      </c>
      <c r="J8076" s="1" t="s">
        <v>5346</v>
      </c>
      <c r="K8076" s="1" t="s">
        <v>786</v>
      </c>
      <c r="L8076" s="1" t="s">
        <v>4713</v>
      </c>
      <c r="M8076" s="1" t="s">
        <v>10195</v>
      </c>
      <c r="N8076" s="1" t="s">
        <v>884</v>
      </c>
      <c r="O8076" s="1" t="s">
        <v>47</v>
      </c>
      <c r="P8076" s="1" t="s">
        <v>141</v>
      </c>
      <c r="Q8076">
        <v>7</v>
      </c>
      <c r="R8076">
        <v>0</v>
      </c>
      <c r="S8076">
        <v>6</v>
      </c>
      <c r="T8076">
        <v>4</v>
      </c>
      <c r="U8076">
        <v>1.516</v>
      </c>
      <c r="V8076">
        <v>3647</v>
      </c>
      <c r="W8076">
        <v>9.8770000000000007</v>
      </c>
      <c r="X8076">
        <v>6.5949999999999998</v>
      </c>
    </row>
    <row r="8077" spans="1:24" x14ac:dyDescent="0.25">
      <c r="A8077" s="1" t="s">
        <v>100</v>
      </c>
      <c r="B8077" s="1" t="s">
        <v>10195</v>
      </c>
      <c r="C8077" s="1" t="s">
        <v>40</v>
      </c>
      <c r="D8077" s="2">
        <v>44552</v>
      </c>
      <c r="E8077" s="2">
        <v>44546</v>
      </c>
      <c r="F8077" s="1" t="s">
        <v>4881</v>
      </c>
      <c r="G8077" s="1" t="s">
        <v>10209</v>
      </c>
      <c r="H8077" s="1" t="s">
        <v>2640</v>
      </c>
      <c r="I8077" s="1" t="s">
        <v>30</v>
      </c>
      <c r="J8077" s="1" t="s">
        <v>4884</v>
      </c>
      <c r="K8077" s="1" t="s">
        <v>2641</v>
      </c>
      <c r="L8077" s="1" t="s">
        <v>4713</v>
      </c>
      <c r="M8077" s="1" t="s">
        <v>10195</v>
      </c>
      <c r="N8077" s="1" t="s">
        <v>884</v>
      </c>
      <c r="O8077" s="1" t="s">
        <v>47</v>
      </c>
      <c r="P8077" s="1" t="s">
        <v>141</v>
      </c>
      <c r="Q8077">
        <v>5</v>
      </c>
      <c r="R8077">
        <v>0</v>
      </c>
      <c r="S8077">
        <v>6</v>
      </c>
      <c r="T8077">
        <v>6</v>
      </c>
      <c r="U8077">
        <v>1.4870000000000001</v>
      </c>
      <c r="V8077">
        <v>3660</v>
      </c>
      <c r="W8077">
        <v>6.9610000000000003</v>
      </c>
      <c r="X8077">
        <v>4.6479999999999997</v>
      </c>
    </row>
    <row r="8078" spans="1:24" x14ac:dyDescent="0.25">
      <c r="A8078" s="1" t="s">
        <v>24</v>
      </c>
      <c r="B8078" s="1" t="s">
        <v>10195</v>
      </c>
      <c r="C8078" s="1" t="s">
        <v>26</v>
      </c>
      <c r="D8078" s="2">
        <v>44374</v>
      </c>
      <c r="E8078" s="2">
        <v>44370</v>
      </c>
      <c r="F8078" s="1" t="s">
        <v>2516</v>
      </c>
      <c r="G8078" s="1" t="s">
        <v>10210</v>
      </c>
      <c r="H8078" s="1" t="s">
        <v>7346</v>
      </c>
      <c r="I8078" s="1" t="s">
        <v>30</v>
      </c>
      <c r="J8078" s="1" t="s">
        <v>2519</v>
      </c>
      <c r="K8078" s="1" t="s">
        <v>7347</v>
      </c>
      <c r="L8078" s="1" t="s">
        <v>4713</v>
      </c>
      <c r="M8078" s="1" t="s">
        <v>10195</v>
      </c>
      <c r="N8078" s="1" t="s">
        <v>884</v>
      </c>
      <c r="O8078" s="1" t="s">
        <v>47</v>
      </c>
      <c r="P8078" s="1" t="s">
        <v>224</v>
      </c>
      <c r="Q8078">
        <v>3</v>
      </c>
      <c r="R8078">
        <v>0</v>
      </c>
      <c r="S8078">
        <v>6</v>
      </c>
      <c r="T8078">
        <v>4</v>
      </c>
      <c r="U8078">
        <v>350</v>
      </c>
      <c r="V8078">
        <v>4192</v>
      </c>
      <c r="W8078">
        <v>1.278</v>
      </c>
      <c r="X8078">
        <v>853</v>
      </c>
    </row>
    <row r="8079" spans="1:24" x14ac:dyDescent="0.25">
      <c r="A8079" s="1" t="s">
        <v>24</v>
      </c>
      <c r="B8079" s="1" t="s">
        <v>10195</v>
      </c>
      <c r="C8079" s="1" t="s">
        <v>26</v>
      </c>
      <c r="D8079" s="2">
        <v>44374</v>
      </c>
      <c r="E8079" s="2">
        <v>44370</v>
      </c>
      <c r="F8079" s="1" t="s">
        <v>2516</v>
      </c>
      <c r="G8079" s="1" t="s">
        <v>10210</v>
      </c>
      <c r="H8079" s="1" t="s">
        <v>1559</v>
      </c>
      <c r="I8079" s="1" t="s">
        <v>30</v>
      </c>
      <c r="J8079" s="1" t="s">
        <v>2519</v>
      </c>
      <c r="K8079" s="1" t="s">
        <v>1560</v>
      </c>
      <c r="L8079" s="1" t="s">
        <v>4713</v>
      </c>
      <c r="M8079" s="1" t="s">
        <v>10195</v>
      </c>
      <c r="N8079" s="1" t="s">
        <v>884</v>
      </c>
      <c r="O8079" s="1" t="s">
        <v>47</v>
      </c>
      <c r="P8079" s="1" t="s">
        <v>73</v>
      </c>
      <c r="Q8079">
        <v>1</v>
      </c>
      <c r="R8079">
        <v>0</v>
      </c>
      <c r="S8079">
        <v>6</v>
      </c>
      <c r="T8079">
        <v>4</v>
      </c>
      <c r="U8079">
        <v>108</v>
      </c>
      <c r="V8079">
        <v>4193</v>
      </c>
      <c r="W8079">
        <v>620</v>
      </c>
      <c r="X8079">
        <v>414</v>
      </c>
    </row>
    <row r="8080" spans="1:24" x14ac:dyDescent="0.25">
      <c r="A8080" s="1" t="s">
        <v>24</v>
      </c>
      <c r="B8080" s="1" t="s">
        <v>10195</v>
      </c>
      <c r="C8080" s="1" t="s">
        <v>26</v>
      </c>
      <c r="D8080" s="2">
        <v>44374</v>
      </c>
      <c r="E8080" s="2">
        <v>44370</v>
      </c>
      <c r="F8080" s="1" t="s">
        <v>2516</v>
      </c>
      <c r="G8080" s="1" t="s">
        <v>10210</v>
      </c>
      <c r="H8080" s="1" t="s">
        <v>1275</v>
      </c>
      <c r="I8080" s="1" t="s">
        <v>30</v>
      </c>
      <c r="J8080" s="1" t="s">
        <v>2519</v>
      </c>
      <c r="K8080" s="1" t="s">
        <v>190</v>
      </c>
      <c r="L8080" s="1" t="s">
        <v>4713</v>
      </c>
      <c r="M8080" s="1" t="s">
        <v>10195</v>
      </c>
      <c r="N8080" s="1" t="s">
        <v>884</v>
      </c>
      <c r="O8080" s="1" t="s">
        <v>47</v>
      </c>
      <c r="P8080" s="1" t="s">
        <v>166</v>
      </c>
      <c r="Q8080">
        <v>3</v>
      </c>
      <c r="R8080">
        <v>0</v>
      </c>
      <c r="S8080">
        <v>6</v>
      </c>
      <c r="T8080">
        <v>4</v>
      </c>
      <c r="U8080">
        <v>50</v>
      </c>
      <c r="V8080">
        <v>4194</v>
      </c>
      <c r="W8080">
        <v>312</v>
      </c>
      <c r="X8080">
        <v>208</v>
      </c>
    </row>
    <row r="8081" spans="1:24" x14ac:dyDescent="0.25">
      <c r="A8081" s="1" t="s">
        <v>38</v>
      </c>
      <c r="B8081" s="1" t="s">
        <v>10195</v>
      </c>
      <c r="C8081" s="1" t="s">
        <v>26</v>
      </c>
      <c r="D8081" s="2">
        <v>43833</v>
      </c>
      <c r="E8081" s="2">
        <v>43828</v>
      </c>
      <c r="F8081" s="1" t="s">
        <v>6498</v>
      </c>
      <c r="G8081" s="1" t="s">
        <v>10211</v>
      </c>
      <c r="H8081" s="1" t="s">
        <v>456</v>
      </c>
      <c r="I8081" s="1" t="s">
        <v>30</v>
      </c>
      <c r="J8081" s="1" t="s">
        <v>6500</v>
      </c>
      <c r="K8081" s="1" t="s">
        <v>458</v>
      </c>
      <c r="L8081" s="1" t="s">
        <v>4713</v>
      </c>
      <c r="M8081" s="1" t="s">
        <v>10195</v>
      </c>
      <c r="N8081" s="1" t="s">
        <v>884</v>
      </c>
      <c r="O8081" s="1" t="s">
        <v>36</v>
      </c>
      <c r="P8081" s="1" t="s">
        <v>48</v>
      </c>
      <c r="Q8081">
        <v>1</v>
      </c>
      <c r="R8081">
        <v>0</v>
      </c>
      <c r="S8081">
        <v>6</v>
      </c>
      <c r="T8081">
        <v>5</v>
      </c>
      <c r="U8081">
        <v>1.37</v>
      </c>
      <c r="V8081">
        <v>4274</v>
      </c>
      <c r="W8081">
        <v>4.3659999999999997</v>
      </c>
      <c r="X8081">
        <v>2.9159999999999999</v>
      </c>
    </row>
    <row r="8082" spans="1:24" x14ac:dyDescent="0.25">
      <c r="A8082" s="1" t="s">
        <v>24</v>
      </c>
      <c r="B8082" s="1" t="s">
        <v>10195</v>
      </c>
      <c r="C8082" s="1" t="s">
        <v>26</v>
      </c>
      <c r="D8082" s="2">
        <v>43800</v>
      </c>
      <c r="E8082" s="2">
        <v>43796</v>
      </c>
      <c r="F8082" s="1" t="s">
        <v>5286</v>
      </c>
      <c r="G8082" s="1" t="s">
        <v>10212</v>
      </c>
      <c r="H8082" s="1" t="s">
        <v>7442</v>
      </c>
      <c r="I8082" s="1" t="s">
        <v>30</v>
      </c>
      <c r="J8082" s="1" t="s">
        <v>5288</v>
      </c>
      <c r="K8082" s="1" t="s">
        <v>7443</v>
      </c>
      <c r="L8082" s="1" t="s">
        <v>4713</v>
      </c>
      <c r="M8082" s="1" t="s">
        <v>10195</v>
      </c>
      <c r="N8082" s="1" t="s">
        <v>884</v>
      </c>
      <c r="O8082" s="1" t="s">
        <v>47</v>
      </c>
      <c r="P8082" s="1" t="s">
        <v>51</v>
      </c>
      <c r="Q8082">
        <v>3</v>
      </c>
      <c r="R8082">
        <v>0</v>
      </c>
      <c r="S8082">
        <v>6</v>
      </c>
      <c r="T8082">
        <v>4</v>
      </c>
      <c r="U8082">
        <v>274</v>
      </c>
      <c r="V8082">
        <v>4713</v>
      </c>
      <c r="W8082">
        <v>1.466</v>
      </c>
      <c r="X8082">
        <v>979</v>
      </c>
    </row>
    <row r="8083" spans="1:24" x14ac:dyDescent="0.25">
      <c r="A8083" s="1" t="s">
        <v>24</v>
      </c>
      <c r="B8083" s="1" t="s">
        <v>10195</v>
      </c>
      <c r="C8083" s="1" t="s">
        <v>59</v>
      </c>
      <c r="D8083" s="2">
        <v>44345</v>
      </c>
      <c r="E8083" s="2">
        <v>44342</v>
      </c>
      <c r="F8083" s="1" t="s">
        <v>1855</v>
      </c>
      <c r="G8083" s="1" t="s">
        <v>10213</v>
      </c>
      <c r="H8083" s="1" t="s">
        <v>581</v>
      </c>
      <c r="I8083" s="1" t="s">
        <v>63</v>
      </c>
      <c r="J8083" s="1" t="s">
        <v>1857</v>
      </c>
      <c r="K8083" s="1" t="s">
        <v>582</v>
      </c>
      <c r="L8083" s="1" t="s">
        <v>4713</v>
      </c>
      <c r="M8083" s="1" t="s">
        <v>10195</v>
      </c>
      <c r="N8083" s="1" t="s">
        <v>884</v>
      </c>
      <c r="O8083" s="1" t="s">
        <v>36</v>
      </c>
      <c r="P8083" s="1" t="s">
        <v>51</v>
      </c>
      <c r="Q8083">
        <v>5</v>
      </c>
      <c r="R8083">
        <v>0</v>
      </c>
      <c r="S8083">
        <v>1</v>
      </c>
      <c r="T8083">
        <v>3</v>
      </c>
      <c r="U8083">
        <v>57</v>
      </c>
      <c r="V8083">
        <v>5008</v>
      </c>
      <c r="W8083">
        <v>334</v>
      </c>
      <c r="X8083">
        <v>223</v>
      </c>
    </row>
    <row r="8084" spans="1:24" x14ac:dyDescent="0.25">
      <c r="A8084" s="1" t="s">
        <v>24</v>
      </c>
      <c r="B8084" s="1" t="s">
        <v>10195</v>
      </c>
      <c r="C8084" s="1" t="s">
        <v>59</v>
      </c>
      <c r="D8084" s="2">
        <v>44345</v>
      </c>
      <c r="E8084" s="2">
        <v>44342</v>
      </c>
      <c r="F8084" s="1" t="s">
        <v>1855</v>
      </c>
      <c r="G8084" s="1" t="s">
        <v>10213</v>
      </c>
      <c r="H8084" s="1" t="s">
        <v>5423</v>
      </c>
      <c r="I8084" s="1" t="s">
        <v>63</v>
      </c>
      <c r="J8084" s="1" t="s">
        <v>1857</v>
      </c>
      <c r="K8084" s="1" t="s">
        <v>5424</v>
      </c>
      <c r="L8084" s="1" t="s">
        <v>4713</v>
      </c>
      <c r="M8084" s="1" t="s">
        <v>10195</v>
      </c>
      <c r="N8084" s="1" t="s">
        <v>884</v>
      </c>
      <c r="O8084" s="1" t="s">
        <v>36</v>
      </c>
      <c r="P8084" s="1" t="s">
        <v>80</v>
      </c>
      <c r="Q8084">
        <v>4</v>
      </c>
      <c r="R8084">
        <v>0</v>
      </c>
      <c r="S8084">
        <v>1</v>
      </c>
      <c r="T8084">
        <v>3</v>
      </c>
      <c r="U8084">
        <v>90</v>
      </c>
      <c r="V8084">
        <v>5009</v>
      </c>
      <c r="W8084">
        <v>340</v>
      </c>
      <c r="X8084">
        <v>227</v>
      </c>
    </row>
    <row r="8085" spans="1:24" x14ac:dyDescent="0.25">
      <c r="A8085" s="1" t="s">
        <v>100</v>
      </c>
      <c r="B8085" s="1" t="s">
        <v>10195</v>
      </c>
      <c r="C8085" s="1" t="s">
        <v>59</v>
      </c>
      <c r="D8085" s="2">
        <v>44555</v>
      </c>
      <c r="E8085" s="2">
        <v>44552</v>
      </c>
      <c r="F8085" s="1" t="s">
        <v>157</v>
      </c>
      <c r="G8085" s="1" t="s">
        <v>10214</v>
      </c>
      <c r="H8085" s="1" t="s">
        <v>8234</v>
      </c>
      <c r="I8085" s="1" t="s">
        <v>63</v>
      </c>
      <c r="J8085" s="1" t="s">
        <v>160</v>
      </c>
      <c r="K8085" s="1" t="s">
        <v>8235</v>
      </c>
      <c r="L8085" s="1" t="s">
        <v>4713</v>
      </c>
      <c r="M8085" s="1" t="s">
        <v>10195</v>
      </c>
      <c r="N8085" s="1" t="s">
        <v>884</v>
      </c>
      <c r="O8085" s="1" t="s">
        <v>36</v>
      </c>
      <c r="P8085" s="1" t="s">
        <v>227</v>
      </c>
      <c r="Q8085">
        <v>3</v>
      </c>
      <c r="R8085">
        <v>0</v>
      </c>
      <c r="S8085">
        <v>1</v>
      </c>
      <c r="T8085">
        <v>3</v>
      </c>
      <c r="U8085">
        <v>114</v>
      </c>
      <c r="V8085">
        <v>5073</v>
      </c>
      <c r="W8085">
        <v>3.4260000000000002</v>
      </c>
      <c r="X8085">
        <v>2.2879999999999998</v>
      </c>
    </row>
    <row r="8086" spans="1:24" x14ac:dyDescent="0.25">
      <c r="A8086" s="1" t="s">
        <v>24</v>
      </c>
      <c r="B8086" s="1" t="s">
        <v>10195</v>
      </c>
      <c r="C8086" s="1" t="s">
        <v>59</v>
      </c>
      <c r="D8086" s="2">
        <v>43242</v>
      </c>
      <c r="E8086" s="2">
        <v>43238</v>
      </c>
      <c r="F8086" s="1" t="s">
        <v>2003</v>
      </c>
      <c r="G8086" s="1" t="s">
        <v>10215</v>
      </c>
      <c r="H8086" s="1" t="s">
        <v>4282</v>
      </c>
      <c r="I8086" s="1" t="s">
        <v>44</v>
      </c>
      <c r="J8086" s="1" t="s">
        <v>2006</v>
      </c>
      <c r="K8086" s="1" t="s">
        <v>2698</v>
      </c>
      <c r="L8086" s="1" t="s">
        <v>4713</v>
      </c>
      <c r="M8086" s="1" t="s">
        <v>10195</v>
      </c>
      <c r="N8086" s="1" t="s">
        <v>884</v>
      </c>
      <c r="O8086" s="1" t="s">
        <v>47</v>
      </c>
      <c r="P8086" s="1" t="s">
        <v>73</v>
      </c>
      <c r="Q8086">
        <v>1</v>
      </c>
      <c r="R8086">
        <v>0</v>
      </c>
      <c r="S8086">
        <v>3</v>
      </c>
      <c r="T8086">
        <v>4</v>
      </c>
      <c r="U8086">
        <v>16</v>
      </c>
      <c r="V8086">
        <v>5086</v>
      </c>
      <c r="W8086">
        <v>479</v>
      </c>
      <c r="X8086">
        <v>320</v>
      </c>
    </row>
    <row r="8087" spans="1:24" x14ac:dyDescent="0.25">
      <c r="A8087" s="1" t="s">
        <v>38</v>
      </c>
      <c r="B8087" s="1" t="s">
        <v>10195</v>
      </c>
      <c r="C8087" s="1" t="s">
        <v>40</v>
      </c>
      <c r="D8087" s="2">
        <v>43638</v>
      </c>
      <c r="E8087" s="2">
        <v>43638</v>
      </c>
      <c r="F8087" s="1" t="s">
        <v>60</v>
      </c>
      <c r="G8087" s="1" t="s">
        <v>10216</v>
      </c>
      <c r="H8087" s="1" t="s">
        <v>7541</v>
      </c>
      <c r="I8087" s="1" t="s">
        <v>129</v>
      </c>
      <c r="J8087" s="1" t="s">
        <v>64</v>
      </c>
      <c r="K8087" s="1" t="s">
        <v>7542</v>
      </c>
      <c r="L8087" s="1" t="s">
        <v>4713</v>
      </c>
      <c r="M8087" s="1" t="s">
        <v>10195</v>
      </c>
      <c r="N8087" s="1" t="s">
        <v>884</v>
      </c>
      <c r="O8087" s="1" t="s">
        <v>47</v>
      </c>
      <c r="P8087" s="1" t="s">
        <v>48</v>
      </c>
      <c r="Q8087">
        <v>2</v>
      </c>
      <c r="R8087">
        <v>0</v>
      </c>
      <c r="S8087">
        <v>0</v>
      </c>
      <c r="T8087">
        <v>0</v>
      </c>
      <c r="U8087">
        <v>470</v>
      </c>
      <c r="V8087">
        <v>6110</v>
      </c>
      <c r="W8087">
        <v>2.9319999999999999</v>
      </c>
      <c r="X8087">
        <v>1.958</v>
      </c>
    </row>
    <row r="8088" spans="1:24" x14ac:dyDescent="0.25">
      <c r="A8088" s="1" t="s">
        <v>38</v>
      </c>
      <c r="B8088" s="1" t="s">
        <v>10195</v>
      </c>
      <c r="C8088" s="1" t="s">
        <v>26</v>
      </c>
      <c r="D8088" s="2">
        <v>43991</v>
      </c>
      <c r="E8088" s="2">
        <v>43987</v>
      </c>
      <c r="F8088" s="1" t="s">
        <v>1678</v>
      </c>
      <c r="G8088" s="1" t="s">
        <v>10217</v>
      </c>
      <c r="H8088" s="1" t="s">
        <v>1886</v>
      </c>
      <c r="I8088" s="1" t="s">
        <v>30</v>
      </c>
      <c r="J8088" s="1" t="s">
        <v>1680</v>
      </c>
      <c r="K8088" s="1" t="s">
        <v>1887</v>
      </c>
      <c r="L8088" s="1" t="s">
        <v>4713</v>
      </c>
      <c r="M8088" s="1" t="s">
        <v>10195</v>
      </c>
      <c r="N8088" s="1" t="s">
        <v>884</v>
      </c>
      <c r="O8088" s="1" t="s">
        <v>47</v>
      </c>
      <c r="P8088" s="1" t="s">
        <v>48</v>
      </c>
      <c r="Q8088">
        <v>5</v>
      </c>
      <c r="R8088">
        <v>0</v>
      </c>
      <c r="S8088">
        <v>6</v>
      </c>
      <c r="T8088">
        <v>4</v>
      </c>
      <c r="U8088">
        <v>863</v>
      </c>
      <c r="V8088">
        <v>6128</v>
      </c>
      <c r="W8088">
        <v>6.1609999999999996</v>
      </c>
      <c r="X8088">
        <v>4.1139999999999999</v>
      </c>
    </row>
    <row r="8089" spans="1:24" x14ac:dyDescent="0.25">
      <c r="A8089" s="1" t="s">
        <v>38</v>
      </c>
      <c r="B8089" s="1" t="s">
        <v>10195</v>
      </c>
      <c r="C8089" s="1" t="s">
        <v>26</v>
      </c>
      <c r="D8089" s="2">
        <v>43991</v>
      </c>
      <c r="E8089" s="2">
        <v>43987</v>
      </c>
      <c r="F8089" s="1" t="s">
        <v>1678</v>
      </c>
      <c r="G8089" s="1" t="s">
        <v>10217</v>
      </c>
      <c r="H8089" s="1" t="s">
        <v>5437</v>
      </c>
      <c r="I8089" s="1" t="s">
        <v>30</v>
      </c>
      <c r="J8089" s="1" t="s">
        <v>1680</v>
      </c>
      <c r="K8089" s="1" t="s">
        <v>5438</v>
      </c>
      <c r="L8089" s="1" t="s">
        <v>4713</v>
      </c>
      <c r="M8089" s="1" t="s">
        <v>10195</v>
      </c>
      <c r="N8089" s="1" t="s">
        <v>884</v>
      </c>
      <c r="O8089" s="1" t="s">
        <v>47</v>
      </c>
      <c r="P8089" s="1" t="s">
        <v>48</v>
      </c>
      <c r="Q8089">
        <v>3</v>
      </c>
      <c r="R8089">
        <v>0</v>
      </c>
      <c r="S8089">
        <v>6</v>
      </c>
      <c r="T8089">
        <v>4</v>
      </c>
      <c r="U8089">
        <v>654</v>
      </c>
      <c r="V8089">
        <v>6129</v>
      </c>
      <c r="W8089">
        <v>4.452</v>
      </c>
      <c r="X8089">
        <v>2.9729999999999999</v>
      </c>
    </row>
    <row r="8090" spans="1:24" x14ac:dyDescent="0.25">
      <c r="A8090" s="1" t="s">
        <v>24</v>
      </c>
      <c r="B8090" s="1" t="s">
        <v>10195</v>
      </c>
      <c r="C8090" s="1" t="s">
        <v>26</v>
      </c>
      <c r="D8090" s="2">
        <v>43991</v>
      </c>
      <c r="E8090" s="2">
        <v>43987</v>
      </c>
      <c r="F8090" s="1" t="s">
        <v>1678</v>
      </c>
      <c r="G8090" s="1" t="s">
        <v>10217</v>
      </c>
      <c r="H8090" s="1" t="s">
        <v>7560</v>
      </c>
      <c r="I8090" s="1" t="s">
        <v>30</v>
      </c>
      <c r="J8090" s="1" t="s">
        <v>1680</v>
      </c>
      <c r="K8090" s="1" t="s">
        <v>7561</v>
      </c>
      <c r="L8090" s="1" t="s">
        <v>4713</v>
      </c>
      <c r="M8090" s="1" t="s">
        <v>10195</v>
      </c>
      <c r="N8090" s="1" t="s">
        <v>884</v>
      </c>
      <c r="O8090" s="1" t="s">
        <v>47</v>
      </c>
      <c r="P8090" s="1" t="s">
        <v>166</v>
      </c>
      <c r="Q8090">
        <v>4</v>
      </c>
      <c r="R8090">
        <v>0</v>
      </c>
      <c r="S8090">
        <v>6</v>
      </c>
      <c r="T8090">
        <v>4</v>
      </c>
      <c r="U8090">
        <v>26</v>
      </c>
      <c r="V8090">
        <v>6130</v>
      </c>
      <c r="W8090">
        <v>561</v>
      </c>
      <c r="X8090">
        <v>374</v>
      </c>
    </row>
    <row r="8091" spans="1:24" x14ac:dyDescent="0.25">
      <c r="A8091" s="1" t="s">
        <v>38</v>
      </c>
      <c r="B8091" s="1" t="s">
        <v>10195</v>
      </c>
      <c r="C8091" s="1" t="s">
        <v>26</v>
      </c>
      <c r="D8091" s="2">
        <v>43991</v>
      </c>
      <c r="E8091" s="2">
        <v>43987</v>
      </c>
      <c r="F8091" s="1" t="s">
        <v>1678</v>
      </c>
      <c r="G8091" s="1" t="s">
        <v>10217</v>
      </c>
      <c r="H8091" s="1" t="s">
        <v>9940</v>
      </c>
      <c r="I8091" s="1" t="s">
        <v>30</v>
      </c>
      <c r="J8091" s="1" t="s">
        <v>1680</v>
      </c>
      <c r="K8091" s="1" t="s">
        <v>9941</v>
      </c>
      <c r="L8091" s="1" t="s">
        <v>4713</v>
      </c>
      <c r="M8091" s="1" t="s">
        <v>10195</v>
      </c>
      <c r="N8091" s="1" t="s">
        <v>884</v>
      </c>
      <c r="O8091" s="1" t="s">
        <v>47</v>
      </c>
      <c r="P8091" s="1" t="s">
        <v>48</v>
      </c>
      <c r="Q8091">
        <v>6</v>
      </c>
      <c r="R8091">
        <v>0</v>
      </c>
      <c r="S8091">
        <v>6</v>
      </c>
      <c r="T8091">
        <v>4</v>
      </c>
      <c r="U8091">
        <v>2.0299999999999998</v>
      </c>
      <c r="V8091">
        <v>6131</v>
      </c>
      <c r="W8091">
        <v>8.9459999999999997</v>
      </c>
      <c r="X8091">
        <v>5.9740000000000002</v>
      </c>
    </row>
    <row r="8092" spans="1:24" x14ac:dyDescent="0.25">
      <c r="A8092" s="1" t="s">
        <v>24</v>
      </c>
      <c r="B8092" s="1" t="s">
        <v>10195</v>
      </c>
      <c r="C8092" s="1" t="s">
        <v>26</v>
      </c>
      <c r="D8092" s="2">
        <v>43991</v>
      </c>
      <c r="E8092" s="2">
        <v>43987</v>
      </c>
      <c r="F8092" s="1" t="s">
        <v>1678</v>
      </c>
      <c r="G8092" s="1" t="s">
        <v>10217</v>
      </c>
      <c r="H8092" s="1" t="s">
        <v>6040</v>
      </c>
      <c r="I8092" s="1" t="s">
        <v>30</v>
      </c>
      <c r="J8092" s="1" t="s">
        <v>1680</v>
      </c>
      <c r="K8092" s="1" t="s">
        <v>6041</v>
      </c>
      <c r="L8092" s="1" t="s">
        <v>4713</v>
      </c>
      <c r="M8092" s="1" t="s">
        <v>10195</v>
      </c>
      <c r="N8092" s="1" t="s">
        <v>884</v>
      </c>
      <c r="O8092" s="1" t="s">
        <v>47</v>
      </c>
      <c r="P8092" s="1" t="s">
        <v>109</v>
      </c>
      <c r="Q8092">
        <v>3</v>
      </c>
      <c r="R8092">
        <v>0</v>
      </c>
      <c r="S8092">
        <v>6</v>
      </c>
      <c r="T8092">
        <v>4</v>
      </c>
      <c r="U8092">
        <v>103</v>
      </c>
      <c r="V8092">
        <v>6132</v>
      </c>
      <c r="W8092">
        <v>549</v>
      </c>
      <c r="X8092">
        <v>367</v>
      </c>
    </row>
    <row r="8093" spans="1:24" x14ac:dyDescent="0.25">
      <c r="A8093" s="1" t="s">
        <v>24</v>
      </c>
      <c r="B8093" s="1" t="s">
        <v>10195</v>
      </c>
      <c r="C8093" s="1" t="s">
        <v>59</v>
      </c>
      <c r="D8093" s="2">
        <v>44560</v>
      </c>
      <c r="E8093" s="2">
        <v>44553</v>
      </c>
      <c r="F8093" s="1" t="s">
        <v>1635</v>
      </c>
      <c r="G8093" s="1" t="s">
        <v>10218</v>
      </c>
      <c r="H8093" s="1" t="s">
        <v>2634</v>
      </c>
      <c r="I8093" s="1" t="s">
        <v>30</v>
      </c>
      <c r="J8093" s="1" t="s">
        <v>1637</v>
      </c>
      <c r="K8093" s="1" t="s">
        <v>2635</v>
      </c>
      <c r="L8093" s="1" t="s">
        <v>4713</v>
      </c>
      <c r="M8093" s="1" t="s">
        <v>10195</v>
      </c>
      <c r="N8093" s="1" t="s">
        <v>884</v>
      </c>
      <c r="O8093" s="1" t="s">
        <v>47</v>
      </c>
      <c r="P8093" s="1" t="s">
        <v>237</v>
      </c>
      <c r="Q8093">
        <v>4</v>
      </c>
      <c r="R8093">
        <v>0</v>
      </c>
      <c r="S8093">
        <v>6</v>
      </c>
      <c r="T8093">
        <v>7</v>
      </c>
      <c r="U8093">
        <v>54</v>
      </c>
      <c r="V8093">
        <v>6411</v>
      </c>
      <c r="W8093">
        <v>429</v>
      </c>
      <c r="X8093">
        <v>286</v>
      </c>
    </row>
    <row r="8094" spans="1:24" x14ac:dyDescent="0.25">
      <c r="A8094" s="1" t="s">
        <v>24</v>
      </c>
      <c r="B8094" s="1" t="s">
        <v>10195</v>
      </c>
      <c r="C8094" s="1" t="s">
        <v>40</v>
      </c>
      <c r="D8094" s="2">
        <v>43923</v>
      </c>
      <c r="E8094" s="2">
        <v>43917</v>
      </c>
      <c r="F8094" s="1" t="s">
        <v>6106</v>
      </c>
      <c r="G8094" s="1" t="s">
        <v>10219</v>
      </c>
      <c r="H8094" s="1" t="s">
        <v>2808</v>
      </c>
      <c r="I8094" s="1" t="s">
        <v>30</v>
      </c>
      <c r="J8094" s="1" t="s">
        <v>6109</v>
      </c>
      <c r="K8094" s="1" t="s">
        <v>2809</v>
      </c>
      <c r="L8094" s="1" t="s">
        <v>4713</v>
      </c>
      <c r="M8094" s="1" t="s">
        <v>10195</v>
      </c>
      <c r="N8094" s="1" t="s">
        <v>884</v>
      </c>
      <c r="O8094" s="1" t="s">
        <v>47</v>
      </c>
      <c r="P8094" s="1" t="s">
        <v>99</v>
      </c>
      <c r="Q8094">
        <v>4</v>
      </c>
      <c r="R8094">
        <v>0</v>
      </c>
      <c r="S8094">
        <v>6</v>
      </c>
      <c r="T8094">
        <v>6</v>
      </c>
      <c r="U8094">
        <v>22</v>
      </c>
      <c r="V8094">
        <v>6543</v>
      </c>
      <c r="W8094">
        <v>843</v>
      </c>
      <c r="X8094">
        <v>563</v>
      </c>
    </row>
    <row r="8095" spans="1:24" x14ac:dyDescent="0.25">
      <c r="A8095" s="1" t="s">
        <v>24</v>
      </c>
      <c r="B8095" s="1" t="s">
        <v>10195</v>
      </c>
      <c r="C8095" s="1" t="s">
        <v>59</v>
      </c>
      <c r="D8095" s="2">
        <v>44021</v>
      </c>
      <c r="E8095" s="2">
        <v>44014</v>
      </c>
      <c r="F8095" s="1" t="s">
        <v>4862</v>
      </c>
      <c r="G8095" s="1" t="s">
        <v>10220</v>
      </c>
      <c r="H8095" s="1" t="s">
        <v>2598</v>
      </c>
      <c r="I8095" s="1" t="s">
        <v>30</v>
      </c>
      <c r="J8095" s="1" t="s">
        <v>4865</v>
      </c>
      <c r="K8095" s="1" t="s">
        <v>2599</v>
      </c>
      <c r="L8095" s="1" t="s">
        <v>4713</v>
      </c>
      <c r="M8095" s="1" t="s">
        <v>10195</v>
      </c>
      <c r="N8095" s="1" t="s">
        <v>884</v>
      </c>
      <c r="O8095" s="1" t="s">
        <v>86</v>
      </c>
      <c r="P8095" s="1" t="s">
        <v>80</v>
      </c>
      <c r="Q8095">
        <v>1</v>
      </c>
      <c r="R8095">
        <v>0</v>
      </c>
      <c r="S8095">
        <v>6</v>
      </c>
      <c r="T8095">
        <v>7</v>
      </c>
      <c r="U8095">
        <v>35</v>
      </c>
      <c r="V8095">
        <v>6545</v>
      </c>
      <c r="W8095">
        <v>120</v>
      </c>
      <c r="X8095">
        <v>80</v>
      </c>
    </row>
    <row r="8096" spans="1:24" x14ac:dyDescent="0.25">
      <c r="A8096" s="1" t="s">
        <v>38</v>
      </c>
      <c r="B8096" s="1" t="s">
        <v>10195</v>
      </c>
      <c r="C8096" s="1" t="s">
        <v>59</v>
      </c>
      <c r="D8096" s="2">
        <v>44021</v>
      </c>
      <c r="E8096" s="2">
        <v>44014</v>
      </c>
      <c r="F8096" s="1" t="s">
        <v>4862</v>
      </c>
      <c r="G8096" s="1" t="s">
        <v>10220</v>
      </c>
      <c r="H8096" s="1" t="s">
        <v>2803</v>
      </c>
      <c r="I8096" s="1" t="s">
        <v>30</v>
      </c>
      <c r="J8096" s="1" t="s">
        <v>4865</v>
      </c>
      <c r="K8096" s="1" t="s">
        <v>2805</v>
      </c>
      <c r="L8096" s="1" t="s">
        <v>4713</v>
      </c>
      <c r="M8096" s="1" t="s">
        <v>10195</v>
      </c>
      <c r="N8096" s="1" t="s">
        <v>884</v>
      </c>
      <c r="O8096" s="1" t="s">
        <v>86</v>
      </c>
      <c r="P8096" s="1" t="s">
        <v>87</v>
      </c>
      <c r="Q8096">
        <v>3</v>
      </c>
      <c r="R8096">
        <v>0</v>
      </c>
      <c r="S8096">
        <v>6</v>
      </c>
      <c r="T8096">
        <v>7</v>
      </c>
      <c r="U8096">
        <v>164</v>
      </c>
      <c r="V8096">
        <v>6546</v>
      </c>
      <c r="W8096">
        <v>1.4510000000000001</v>
      </c>
      <c r="X8096">
        <v>969</v>
      </c>
    </row>
    <row r="8097" spans="1:24" x14ac:dyDescent="0.25">
      <c r="A8097" s="1" t="s">
        <v>38</v>
      </c>
      <c r="B8097" s="1" t="s">
        <v>10195</v>
      </c>
      <c r="C8097" s="1" t="s">
        <v>26</v>
      </c>
      <c r="D8097" s="2">
        <v>44446</v>
      </c>
      <c r="E8097" s="2">
        <v>44442</v>
      </c>
      <c r="F8097" s="1" t="s">
        <v>778</v>
      </c>
      <c r="G8097" s="1" t="s">
        <v>10221</v>
      </c>
      <c r="H8097" s="1" t="s">
        <v>4340</v>
      </c>
      <c r="I8097" s="1" t="s">
        <v>30</v>
      </c>
      <c r="J8097" s="1" t="s">
        <v>780</v>
      </c>
      <c r="K8097" s="1" t="s">
        <v>276</v>
      </c>
      <c r="L8097" s="1" t="s">
        <v>4713</v>
      </c>
      <c r="M8097" s="1" t="s">
        <v>10195</v>
      </c>
      <c r="N8097" s="1" t="s">
        <v>884</v>
      </c>
      <c r="O8097" s="1" t="s">
        <v>47</v>
      </c>
      <c r="P8097" s="1" t="s">
        <v>87</v>
      </c>
      <c r="Q8097">
        <v>4</v>
      </c>
      <c r="R8097">
        <v>0</v>
      </c>
      <c r="S8097">
        <v>6</v>
      </c>
      <c r="T8097">
        <v>4</v>
      </c>
      <c r="U8097">
        <v>443</v>
      </c>
      <c r="V8097">
        <v>6993</v>
      </c>
      <c r="W8097">
        <v>2.4609999999999999</v>
      </c>
      <c r="X8097">
        <v>1.643</v>
      </c>
    </row>
    <row r="8098" spans="1:24" x14ac:dyDescent="0.25">
      <c r="A8098" s="1" t="s">
        <v>24</v>
      </c>
      <c r="B8098" s="1" t="s">
        <v>10195</v>
      </c>
      <c r="C8098" s="1" t="s">
        <v>26</v>
      </c>
      <c r="D8098" s="2">
        <v>44446</v>
      </c>
      <c r="E8098" s="2">
        <v>44442</v>
      </c>
      <c r="F8098" s="1" t="s">
        <v>778</v>
      </c>
      <c r="G8098" s="1" t="s">
        <v>10221</v>
      </c>
      <c r="H8098" s="1" t="s">
        <v>2564</v>
      </c>
      <c r="I8098" s="1" t="s">
        <v>30</v>
      </c>
      <c r="J8098" s="1" t="s">
        <v>780</v>
      </c>
      <c r="K8098" s="1" t="s">
        <v>2566</v>
      </c>
      <c r="L8098" s="1" t="s">
        <v>4713</v>
      </c>
      <c r="M8098" s="1" t="s">
        <v>10195</v>
      </c>
      <c r="N8098" s="1" t="s">
        <v>884</v>
      </c>
      <c r="O8098" s="1" t="s">
        <v>47</v>
      </c>
      <c r="P8098" s="1" t="s">
        <v>51</v>
      </c>
      <c r="Q8098">
        <v>7</v>
      </c>
      <c r="R8098">
        <v>0</v>
      </c>
      <c r="S8098">
        <v>6</v>
      </c>
      <c r="T8098">
        <v>4</v>
      </c>
      <c r="U8098">
        <v>108</v>
      </c>
      <c r="V8098">
        <v>6994</v>
      </c>
      <c r="W8098">
        <v>600</v>
      </c>
      <c r="X8098">
        <v>400</v>
      </c>
    </row>
    <row r="8099" spans="1:24" x14ac:dyDescent="0.25">
      <c r="A8099" s="1" t="s">
        <v>24</v>
      </c>
      <c r="B8099" s="1" t="s">
        <v>10195</v>
      </c>
      <c r="C8099" s="1" t="s">
        <v>40</v>
      </c>
      <c r="D8099" s="2">
        <v>44282</v>
      </c>
      <c r="E8099" s="2">
        <v>44282</v>
      </c>
      <c r="F8099" s="1" t="s">
        <v>885</v>
      </c>
      <c r="G8099" s="1" t="s">
        <v>10222</v>
      </c>
      <c r="H8099" s="1" t="s">
        <v>5053</v>
      </c>
      <c r="I8099" s="1" t="s">
        <v>129</v>
      </c>
      <c r="J8099" s="1" t="s">
        <v>888</v>
      </c>
      <c r="K8099" s="1" t="s">
        <v>2677</v>
      </c>
      <c r="L8099" s="1" t="s">
        <v>4713</v>
      </c>
      <c r="M8099" s="1" t="s">
        <v>10195</v>
      </c>
      <c r="N8099" s="1" t="s">
        <v>884</v>
      </c>
      <c r="O8099" s="1" t="s">
        <v>47</v>
      </c>
      <c r="P8099" s="1" t="s">
        <v>37</v>
      </c>
      <c r="Q8099">
        <v>10</v>
      </c>
      <c r="R8099">
        <v>0</v>
      </c>
      <c r="S8099">
        <v>0</v>
      </c>
      <c r="T8099">
        <v>0</v>
      </c>
      <c r="U8099">
        <v>624</v>
      </c>
      <c r="V8099">
        <v>6995</v>
      </c>
      <c r="W8099">
        <v>2.6</v>
      </c>
      <c r="X8099">
        <v>1.736</v>
      </c>
    </row>
    <row r="8100" spans="1:24" x14ac:dyDescent="0.25">
      <c r="A8100" s="1" t="s">
        <v>38</v>
      </c>
      <c r="B8100" s="1" t="s">
        <v>10195</v>
      </c>
      <c r="C8100" s="1" t="s">
        <v>26</v>
      </c>
      <c r="D8100" s="2">
        <v>43914</v>
      </c>
      <c r="E8100" s="2">
        <v>43910</v>
      </c>
      <c r="F8100" s="1" t="s">
        <v>4598</v>
      </c>
      <c r="G8100" s="1" t="s">
        <v>10223</v>
      </c>
      <c r="H8100" s="1" t="s">
        <v>132</v>
      </c>
      <c r="I8100" s="1" t="s">
        <v>30</v>
      </c>
      <c r="J8100" s="1" t="s">
        <v>4600</v>
      </c>
      <c r="K8100" s="1" t="s">
        <v>133</v>
      </c>
      <c r="L8100" s="1" t="s">
        <v>4713</v>
      </c>
      <c r="M8100" s="1" t="s">
        <v>10195</v>
      </c>
      <c r="N8100" s="1" t="s">
        <v>884</v>
      </c>
      <c r="O8100" s="1" t="s">
        <v>47</v>
      </c>
      <c r="P8100" s="1" t="s">
        <v>48</v>
      </c>
      <c r="Q8100">
        <v>6</v>
      </c>
      <c r="R8100">
        <v>0</v>
      </c>
      <c r="S8100">
        <v>6</v>
      </c>
      <c r="T8100">
        <v>4</v>
      </c>
      <c r="U8100">
        <v>2.9750000000000001</v>
      </c>
      <c r="V8100">
        <v>8108</v>
      </c>
      <c r="W8100">
        <v>24.757000000000001</v>
      </c>
      <c r="X8100">
        <v>16.530999999999999</v>
      </c>
    </row>
    <row r="8101" spans="1:24" x14ac:dyDescent="0.25">
      <c r="A8101" s="1" t="s">
        <v>38</v>
      </c>
      <c r="B8101" s="1" t="s">
        <v>10195</v>
      </c>
      <c r="C8101" s="1" t="s">
        <v>26</v>
      </c>
      <c r="D8101" s="2">
        <v>43914</v>
      </c>
      <c r="E8101" s="2">
        <v>43910</v>
      </c>
      <c r="F8101" s="1" t="s">
        <v>4598</v>
      </c>
      <c r="G8101" s="1" t="s">
        <v>10223</v>
      </c>
      <c r="H8101" s="1" t="s">
        <v>1158</v>
      </c>
      <c r="I8101" s="1" t="s">
        <v>30</v>
      </c>
      <c r="J8101" s="1" t="s">
        <v>4600</v>
      </c>
      <c r="K8101" s="1" t="s">
        <v>204</v>
      </c>
      <c r="L8101" s="1" t="s">
        <v>4713</v>
      </c>
      <c r="M8101" s="1" t="s">
        <v>10195</v>
      </c>
      <c r="N8101" s="1" t="s">
        <v>884</v>
      </c>
      <c r="O8101" s="1" t="s">
        <v>47</v>
      </c>
      <c r="P8101" s="1" t="s">
        <v>87</v>
      </c>
      <c r="Q8101">
        <v>3</v>
      </c>
      <c r="R8101">
        <v>0</v>
      </c>
      <c r="S8101">
        <v>6</v>
      </c>
      <c r="T8101">
        <v>4</v>
      </c>
      <c r="U8101">
        <v>475</v>
      </c>
      <c r="V8101">
        <v>8109</v>
      </c>
      <c r="W8101">
        <v>1.7350000000000001</v>
      </c>
      <c r="X8101">
        <v>1.159</v>
      </c>
    </row>
    <row r="8102" spans="1:24" x14ac:dyDescent="0.25">
      <c r="A8102" s="1" t="s">
        <v>24</v>
      </c>
      <c r="B8102" s="1" t="s">
        <v>10195</v>
      </c>
      <c r="C8102" s="1" t="s">
        <v>26</v>
      </c>
      <c r="D8102" s="2">
        <v>43914</v>
      </c>
      <c r="E8102" s="2">
        <v>43910</v>
      </c>
      <c r="F8102" s="1" t="s">
        <v>4598</v>
      </c>
      <c r="G8102" s="1" t="s">
        <v>10223</v>
      </c>
      <c r="H8102" s="1" t="s">
        <v>3275</v>
      </c>
      <c r="I8102" s="1" t="s">
        <v>30</v>
      </c>
      <c r="J8102" s="1" t="s">
        <v>4600</v>
      </c>
      <c r="K8102" s="1" t="s">
        <v>3277</v>
      </c>
      <c r="L8102" s="1" t="s">
        <v>4713</v>
      </c>
      <c r="M8102" s="1" t="s">
        <v>10195</v>
      </c>
      <c r="N8102" s="1" t="s">
        <v>884</v>
      </c>
      <c r="O8102" s="1" t="s">
        <v>47</v>
      </c>
      <c r="P8102" s="1" t="s">
        <v>51</v>
      </c>
      <c r="Q8102">
        <v>2</v>
      </c>
      <c r="R8102">
        <v>0</v>
      </c>
      <c r="S8102">
        <v>6</v>
      </c>
      <c r="T8102">
        <v>4</v>
      </c>
      <c r="U8102">
        <v>6</v>
      </c>
      <c r="V8102">
        <v>8110</v>
      </c>
      <c r="W8102">
        <v>964</v>
      </c>
      <c r="X8102">
        <v>644</v>
      </c>
    </row>
    <row r="8103" spans="1:24" x14ac:dyDescent="0.25">
      <c r="A8103" s="1" t="s">
        <v>100</v>
      </c>
      <c r="B8103" s="1" t="s">
        <v>10195</v>
      </c>
      <c r="C8103" s="1" t="s">
        <v>26</v>
      </c>
      <c r="D8103" s="2">
        <v>43914</v>
      </c>
      <c r="E8103" s="2">
        <v>43910</v>
      </c>
      <c r="F8103" s="1" t="s">
        <v>4598</v>
      </c>
      <c r="G8103" s="1" t="s">
        <v>10223</v>
      </c>
      <c r="H8103" s="1" t="s">
        <v>3245</v>
      </c>
      <c r="I8103" s="1" t="s">
        <v>30</v>
      </c>
      <c r="J8103" s="1" t="s">
        <v>4600</v>
      </c>
      <c r="K8103" s="1" t="s">
        <v>3247</v>
      </c>
      <c r="L8103" s="1" t="s">
        <v>4713</v>
      </c>
      <c r="M8103" s="1" t="s">
        <v>10195</v>
      </c>
      <c r="N8103" s="1" t="s">
        <v>884</v>
      </c>
      <c r="O8103" s="1" t="s">
        <v>47</v>
      </c>
      <c r="P8103" s="1" t="s">
        <v>141</v>
      </c>
      <c r="Q8103">
        <v>3</v>
      </c>
      <c r="R8103">
        <v>0</v>
      </c>
      <c r="S8103">
        <v>6</v>
      </c>
      <c r="T8103">
        <v>4</v>
      </c>
      <c r="U8103">
        <v>513</v>
      </c>
      <c r="V8103">
        <v>8111</v>
      </c>
      <c r="W8103">
        <v>2.1949999999999998</v>
      </c>
      <c r="X8103">
        <v>1.466</v>
      </c>
    </row>
    <row r="8104" spans="1:24" x14ac:dyDescent="0.25">
      <c r="A8104" s="1" t="s">
        <v>24</v>
      </c>
      <c r="B8104" s="1" t="s">
        <v>10195</v>
      </c>
      <c r="C8104" s="1" t="s">
        <v>26</v>
      </c>
      <c r="D8104" s="2">
        <v>43914</v>
      </c>
      <c r="E8104" s="2">
        <v>43910</v>
      </c>
      <c r="F8104" s="1" t="s">
        <v>4598</v>
      </c>
      <c r="G8104" s="1" t="s">
        <v>10223</v>
      </c>
      <c r="H8104" s="1" t="s">
        <v>6882</v>
      </c>
      <c r="I8104" s="1" t="s">
        <v>30</v>
      </c>
      <c r="J8104" s="1" t="s">
        <v>4600</v>
      </c>
      <c r="K8104" s="1" t="s">
        <v>6883</v>
      </c>
      <c r="L8104" s="1" t="s">
        <v>4713</v>
      </c>
      <c r="M8104" s="1" t="s">
        <v>10195</v>
      </c>
      <c r="N8104" s="1" t="s">
        <v>884</v>
      </c>
      <c r="O8104" s="1" t="s">
        <v>47</v>
      </c>
      <c r="P8104" s="1" t="s">
        <v>73</v>
      </c>
      <c r="Q8104">
        <v>5</v>
      </c>
      <c r="R8104">
        <v>0</v>
      </c>
      <c r="S8104">
        <v>6</v>
      </c>
      <c r="T8104">
        <v>4</v>
      </c>
      <c r="U8104">
        <v>1.9690000000000001</v>
      </c>
      <c r="V8104">
        <v>8112</v>
      </c>
      <c r="W8104">
        <v>6.4109999999999996</v>
      </c>
      <c r="X8104">
        <v>4.2809999999999997</v>
      </c>
    </row>
    <row r="8105" spans="1:24" x14ac:dyDescent="0.25">
      <c r="A8105" s="1" t="s">
        <v>100</v>
      </c>
      <c r="B8105" s="1" t="s">
        <v>10195</v>
      </c>
      <c r="C8105" s="1" t="s">
        <v>26</v>
      </c>
      <c r="D8105" s="2">
        <v>43328</v>
      </c>
      <c r="E8105" s="2">
        <v>43324</v>
      </c>
      <c r="F8105" s="1" t="s">
        <v>2562</v>
      </c>
      <c r="G8105" s="1" t="s">
        <v>10224</v>
      </c>
      <c r="H8105" s="1" t="s">
        <v>3783</v>
      </c>
      <c r="I8105" s="1" t="s">
        <v>30</v>
      </c>
      <c r="J8105" s="1" t="s">
        <v>2565</v>
      </c>
      <c r="K8105" s="1" t="s">
        <v>3785</v>
      </c>
      <c r="L8105" s="1" t="s">
        <v>4713</v>
      </c>
      <c r="M8105" s="1" t="s">
        <v>10195</v>
      </c>
      <c r="N8105" s="1" t="s">
        <v>884</v>
      </c>
      <c r="O8105" s="1" t="s">
        <v>47</v>
      </c>
      <c r="P8105" s="1" t="s">
        <v>141</v>
      </c>
      <c r="Q8105">
        <v>3</v>
      </c>
      <c r="R8105">
        <v>0</v>
      </c>
      <c r="S8105">
        <v>6</v>
      </c>
      <c r="T8105">
        <v>4</v>
      </c>
      <c r="U8105">
        <v>911</v>
      </c>
      <c r="V8105">
        <v>8450</v>
      </c>
      <c r="W8105">
        <v>4.548</v>
      </c>
      <c r="X8105">
        <v>3.0369999999999999</v>
      </c>
    </row>
    <row r="8106" spans="1:24" x14ac:dyDescent="0.25">
      <c r="A8106" s="1" t="s">
        <v>100</v>
      </c>
      <c r="B8106" s="1" t="s">
        <v>10195</v>
      </c>
      <c r="C8106" s="1" t="s">
        <v>26</v>
      </c>
      <c r="D8106" s="2">
        <v>43572</v>
      </c>
      <c r="E8106" s="2">
        <v>43570</v>
      </c>
      <c r="F8106" s="1" t="s">
        <v>6131</v>
      </c>
      <c r="G8106" s="1" t="s">
        <v>10225</v>
      </c>
      <c r="H8106" s="1" t="s">
        <v>1951</v>
      </c>
      <c r="I8106" s="1" t="s">
        <v>44</v>
      </c>
      <c r="J8106" s="1" t="s">
        <v>6133</v>
      </c>
      <c r="K8106" s="1" t="s">
        <v>1952</v>
      </c>
      <c r="L8106" s="1" t="s">
        <v>4713</v>
      </c>
      <c r="M8106" s="1" t="s">
        <v>10195</v>
      </c>
      <c r="N8106" s="1" t="s">
        <v>884</v>
      </c>
      <c r="O8106" s="1" t="s">
        <v>86</v>
      </c>
      <c r="P8106" s="1" t="s">
        <v>227</v>
      </c>
      <c r="Q8106">
        <v>4</v>
      </c>
      <c r="R8106">
        <v>0</v>
      </c>
      <c r="S8106">
        <v>3</v>
      </c>
      <c r="T8106">
        <v>2</v>
      </c>
      <c r="U8106">
        <v>77</v>
      </c>
      <c r="V8106">
        <v>8466</v>
      </c>
      <c r="W8106">
        <v>1.278</v>
      </c>
      <c r="X8106">
        <v>854</v>
      </c>
    </row>
    <row r="8107" spans="1:24" x14ac:dyDescent="0.25">
      <c r="A8107" s="1" t="s">
        <v>24</v>
      </c>
      <c r="B8107" s="1" t="s">
        <v>10195</v>
      </c>
      <c r="C8107" s="1" t="s">
        <v>59</v>
      </c>
      <c r="D8107" s="2">
        <v>44023</v>
      </c>
      <c r="E8107" s="2">
        <v>44022</v>
      </c>
      <c r="F8107" s="1" t="s">
        <v>1375</v>
      </c>
      <c r="G8107" s="1" t="s">
        <v>10226</v>
      </c>
      <c r="H8107" s="1" t="s">
        <v>3426</v>
      </c>
      <c r="I8107" s="1" t="s">
        <v>129</v>
      </c>
      <c r="J8107" s="1" t="s">
        <v>1378</v>
      </c>
      <c r="K8107" s="1" t="s">
        <v>216</v>
      </c>
      <c r="L8107" s="1" t="s">
        <v>4713</v>
      </c>
      <c r="M8107" s="1" t="s">
        <v>10195</v>
      </c>
      <c r="N8107" s="1" t="s">
        <v>884</v>
      </c>
      <c r="O8107" s="1" t="s">
        <v>47</v>
      </c>
      <c r="P8107" s="1" t="s">
        <v>73</v>
      </c>
      <c r="Q8107">
        <v>5</v>
      </c>
      <c r="R8107">
        <v>0</v>
      </c>
      <c r="S8107">
        <v>0</v>
      </c>
      <c r="T8107">
        <v>1</v>
      </c>
      <c r="U8107">
        <v>710</v>
      </c>
      <c r="V8107">
        <v>9161</v>
      </c>
      <c r="W8107">
        <v>2.73</v>
      </c>
      <c r="X8107">
        <v>1.823</v>
      </c>
    </row>
    <row r="8108" spans="1:24" x14ac:dyDescent="0.25">
      <c r="A8108" s="1" t="s">
        <v>38</v>
      </c>
      <c r="B8108" s="1" t="s">
        <v>10227</v>
      </c>
      <c r="C8108" s="1" t="s">
        <v>26</v>
      </c>
      <c r="D8108" s="2">
        <v>44525</v>
      </c>
      <c r="E8108" s="2">
        <v>44520</v>
      </c>
      <c r="F8108" s="1" t="s">
        <v>104</v>
      </c>
      <c r="G8108" s="1" t="s">
        <v>10228</v>
      </c>
      <c r="H8108" s="1" t="s">
        <v>3455</v>
      </c>
      <c r="I8108" s="1" t="s">
        <v>30</v>
      </c>
      <c r="J8108" s="1" t="s">
        <v>107</v>
      </c>
      <c r="K8108" s="1" t="s">
        <v>3456</v>
      </c>
      <c r="L8108" s="1" t="s">
        <v>33</v>
      </c>
      <c r="M8108" s="1" t="s">
        <v>8694</v>
      </c>
      <c r="N8108" s="1" t="s">
        <v>35</v>
      </c>
      <c r="O8108" s="1" t="s">
        <v>86</v>
      </c>
      <c r="P8108" s="1" t="s">
        <v>38</v>
      </c>
      <c r="Q8108">
        <v>3</v>
      </c>
      <c r="R8108">
        <v>0.6</v>
      </c>
      <c r="S8108">
        <v>6</v>
      </c>
      <c r="T8108">
        <v>5</v>
      </c>
      <c r="U8108">
        <v>-224</v>
      </c>
      <c r="V8108">
        <v>281</v>
      </c>
      <c r="W8108">
        <v>224</v>
      </c>
      <c r="X8108">
        <v>150</v>
      </c>
    </row>
    <row r="8109" spans="1:24" x14ac:dyDescent="0.25">
      <c r="A8109" s="1" t="s">
        <v>24</v>
      </c>
      <c r="B8109" s="1" t="s">
        <v>10229</v>
      </c>
      <c r="C8109" s="1" t="s">
        <v>40</v>
      </c>
      <c r="D8109" s="2">
        <v>43616</v>
      </c>
      <c r="E8109" s="2">
        <v>43615</v>
      </c>
      <c r="F8109" s="1" t="s">
        <v>1432</v>
      </c>
      <c r="G8109" s="1" t="s">
        <v>10230</v>
      </c>
      <c r="H8109" s="1" t="s">
        <v>6714</v>
      </c>
      <c r="I8109" s="1" t="s">
        <v>63</v>
      </c>
      <c r="J8109" s="1" t="s">
        <v>1434</v>
      </c>
      <c r="K8109" s="1" t="s">
        <v>6715</v>
      </c>
      <c r="L8109" s="1" t="s">
        <v>33</v>
      </c>
      <c r="M8109" s="1" t="s">
        <v>8694</v>
      </c>
      <c r="N8109" s="1" t="s">
        <v>35</v>
      </c>
      <c r="O8109" s="1" t="s">
        <v>47</v>
      </c>
      <c r="P8109" s="1" t="s">
        <v>73</v>
      </c>
      <c r="Q8109">
        <v>3</v>
      </c>
      <c r="R8109">
        <v>0</v>
      </c>
      <c r="S8109">
        <v>1</v>
      </c>
      <c r="T8109">
        <v>1</v>
      </c>
      <c r="U8109">
        <v>127</v>
      </c>
      <c r="V8109">
        <v>925</v>
      </c>
      <c r="W8109">
        <v>6.3380000000000001</v>
      </c>
      <c r="X8109">
        <v>4.2320000000000002</v>
      </c>
    </row>
    <row r="8110" spans="1:24" x14ac:dyDescent="0.25">
      <c r="A8110" s="1" t="s">
        <v>38</v>
      </c>
      <c r="B8110" s="1" t="s">
        <v>10229</v>
      </c>
      <c r="C8110" s="1" t="s">
        <v>40</v>
      </c>
      <c r="D8110" s="2">
        <v>43616</v>
      </c>
      <c r="E8110" s="2">
        <v>43615</v>
      </c>
      <c r="F8110" s="1" t="s">
        <v>1432</v>
      </c>
      <c r="G8110" s="1" t="s">
        <v>10230</v>
      </c>
      <c r="H8110" s="1" t="s">
        <v>1668</v>
      </c>
      <c r="I8110" s="1" t="s">
        <v>63</v>
      </c>
      <c r="J8110" s="1" t="s">
        <v>1434</v>
      </c>
      <c r="K8110" s="1" t="s">
        <v>3721</v>
      </c>
      <c r="L8110" s="1" t="s">
        <v>33</v>
      </c>
      <c r="M8110" s="1" t="s">
        <v>8694</v>
      </c>
      <c r="N8110" s="1" t="s">
        <v>35</v>
      </c>
      <c r="O8110" s="1" t="s">
        <v>47</v>
      </c>
      <c r="P8110" s="1" t="s">
        <v>87</v>
      </c>
      <c r="Q8110">
        <v>4</v>
      </c>
      <c r="R8110">
        <v>0</v>
      </c>
      <c r="S8110">
        <v>1</v>
      </c>
      <c r="T8110">
        <v>1</v>
      </c>
      <c r="U8110">
        <v>284</v>
      </c>
      <c r="V8110">
        <v>926</v>
      </c>
      <c r="W8110">
        <v>7.0960000000000001</v>
      </c>
      <c r="X8110">
        <v>4.7380000000000004</v>
      </c>
    </row>
    <row r="8111" spans="1:24" x14ac:dyDescent="0.25">
      <c r="A8111" s="1" t="s">
        <v>24</v>
      </c>
      <c r="B8111" s="1" t="s">
        <v>10231</v>
      </c>
      <c r="C8111" s="1" t="s">
        <v>26</v>
      </c>
      <c r="D8111" s="2">
        <v>44097</v>
      </c>
      <c r="E8111" s="2">
        <v>44095</v>
      </c>
      <c r="F8111" s="1" t="s">
        <v>81</v>
      </c>
      <c r="G8111" s="1" t="s">
        <v>10232</v>
      </c>
      <c r="H8111" s="1" t="s">
        <v>5055</v>
      </c>
      <c r="I8111" s="1" t="s">
        <v>44</v>
      </c>
      <c r="J8111" s="1" t="s">
        <v>84</v>
      </c>
      <c r="K8111" s="1" t="s">
        <v>5056</v>
      </c>
      <c r="L8111" s="1" t="s">
        <v>33</v>
      </c>
      <c r="M8111" s="1" t="s">
        <v>8694</v>
      </c>
      <c r="N8111" s="1" t="s">
        <v>35</v>
      </c>
      <c r="O8111" s="1" t="s">
        <v>86</v>
      </c>
      <c r="P8111" s="1" t="s">
        <v>237</v>
      </c>
      <c r="Q8111">
        <v>3</v>
      </c>
      <c r="R8111">
        <v>0</v>
      </c>
      <c r="S8111">
        <v>3</v>
      </c>
      <c r="T8111">
        <v>2</v>
      </c>
      <c r="U8111">
        <v>40</v>
      </c>
      <c r="V8111">
        <v>2518</v>
      </c>
      <c r="W8111">
        <v>214</v>
      </c>
      <c r="X8111">
        <v>143</v>
      </c>
    </row>
    <row r="8112" spans="1:24" x14ac:dyDescent="0.25">
      <c r="A8112" s="1" t="s">
        <v>38</v>
      </c>
      <c r="B8112" s="1" t="s">
        <v>10231</v>
      </c>
      <c r="C8112" s="1" t="s">
        <v>26</v>
      </c>
      <c r="D8112" s="2">
        <v>44097</v>
      </c>
      <c r="E8112" s="2">
        <v>44095</v>
      </c>
      <c r="F8112" s="1" t="s">
        <v>81</v>
      </c>
      <c r="G8112" s="1" t="s">
        <v>10232</v>
      </c>
      <c r="H8112" s="1" t="s">
        <v>4985</v>
      </c>
      <c r="I8112" s="1" t="s">
        <v>44</v>
      </c>
      <c r="J8112" s="1" t="s">
        <v>84</v>
      </c>
      <c r="K8112" s="1" t="s">
        <v>4986</v>
      </c>
      <c r="L8112" s="1" t="s">
        <v>33</v>
      </c>
      <c r="M8112" s="1" t="s">
        <v>8694</v>
      </c>
      <c r="N8112" s="1" t="s">
        <v>35</v>
      </c>
      <c r="O8112" s="1" t="s">
        <v>86</v>
      </c>
      <c r="P8112" s="1" t="s">
        <v>38</v>
      </c>
      <c r="Q8112">
        <v>7</v>
      </c>
      <c r="R8112">
        <v>0</v>
      </c>
      <c r="S8112">
        <v>3</v>
      </c>
      <c r="T8112">
        <v>2</v>
      </c>
      <c r="U8112">
        <v>486</v>
      </c>
      <c r="V8112">
        <v>2519</v>
      </c>
      <c r="W8112">
        <v>2.206</v>
      </c>
      <c r="X8112">
        <v>1.4730000000000001</v>
      </c>
    </row>
    <row r="8113" spans="1:24" x14ac:dyDescent="0.25">
      <c r="A8113" s="1" t="s">
        <v>38</v>
      </c>
      <c r="B8113" s="1" t="s">
        <v>10231</v>
      </c>
      <c r="C8113" s="1" t="s">
        <v>26</v>
      </c>
      <c r="D8113" s="2">
        <v>44097</v>
      </c>
      <c r="E8113" s="2">
        <v>44095</v>
      </c>
      <c r="F8113" s="1" t="s">
        <v>81</v>
      </c>
      <c r="G8113" s="1" t="s">
        <v>10232</v>
      </c>
      <c r="H8113" s="1" t="s">
        <v>3134</v>
      </c>
      <c r="I8113" s="1" t="s">
        <v>44</v>
      </c>
      <c r="J8113" s="1" t="s">
        <v>84</v>
      </c>
      <c r="K8113" s="1" t="s">
        <v>3135</v>
      </c>
      <c r="L8113" s="1" t="s">
        <v>33</v>
      </c>
      <c r="M8113" s="1" t="s">
        <v>8694</v>
      </c>
      <c r="N8113" s="1" t="s">
        <v>35</v>
      </c>
      <c r="O8113" s="1" t="s">
        <v>86</v>
      </c>
      <c r="P8113" s="1" t="s">
        <v>38</v>
      </c>
      <c r="Q8113">
        <v>2</v>
      </c>
      <c r="R8113">
        <v>0</v>
      </c>
      <c r="S8113">
        <v>3</v>
      </c>
      <c r="T8113">
        <v>2</v>
      </c>
      <c r="U8113">
        <v>14</v>
      </c>
      <c r="V8113">
        <v>2520</v>
      </c>
      <c r="W8113">
        <v>2.1349999999999998</v>
      </c>
      <c r="X8113">
        <v>1.4259999999999999</v>
      </c>
    </row>
    <row r="8114" spans="1:24" x14ac:dyDescent="0.25">
      <c r="A8114" s="1" t="s">
        <v>24</v>
      </c>
      <c r="B8114" s="1" t="s">
        <v>10227</v>
      </c>
      <c r="C8114" s="1" t="s">
        <v>26</v>
      </c>
      <c r="D8114" s="2">
        <v>43383</v>
      </c>
      <c r="E8114" s="2">
        <v>43378</v>
      </c>
      <c r="F8114" s="1" t="s">
        <v>8971</v>
      </c>
      <c r="G8114" s="1" t="s">
        <v>10233</v>
      </c>
      <c r="H8114" s="1" t="s">
        <v>1571</v>
      </c>
      <c r="I8114" s="1" t="s">
        <v>30</v>
      </c>
      <c r="J8114" s="1" t="s">
        <v>8973</v>
      </c>
      <c r="K8114" s="1" t="s">
        <v>1573</v>
      </c>
      <c r="L8114" s="1" t="s">
        <v>33</v>
      </c>
      <c r="M8114" s="1" t="s">
        <v>8694</v>
      </c>
      <c r="N8114" s="1" t="s">
        <v>35</v>
      </c>
      <c r="O8114" s="1" t="s">
        <v>86</v>
      </c>
      <c r="P8114" s="1" t="s">
        <v>237</v>
      </c>
      <c r="Q8114">
        <v>1</v>
      </c>
      <c r="R8114">
        <v>0.6</v>
      </c>
      <c r="S8114">
        <v>6</v>
      </c>
      <c r="T8114">
        <v>5</v>
      </c>
      <c r="U8114">
        <v>-20</v>
      </c>
      <c r="V8114">
        <v>2715</v>
      </c>
      <c r="W8114">
        <v>36</v>
      </c>
      <c r="X8114">
        <v>24</v>
      </c>
    </row>
    <row r="8115" spans="1:24" x14ac:dyDescent="0.25">
      <c r="A8115" s="1" t="s">
        <v>38</v>
      </c>
      <c r="B8115" s="1" t="s">
        <v>10227</v>
      </c>
      <c r="C8115" s="1" t="s">
        <v>26</v>
      </c>
      <c r="D8115" s="2">
        <v>43383</v>
      </c>
      <c r="E8115" s="2">
        <v>43378</v>
      </c>
      <c r="F8115" s="1" t="s">
        <v>8971</v>
      </c>
      <c r="G8115" s="1" t="s">
        <v>10233</v>
      </c>
      <c r="H8115" s="1" t="s">
        <v>4492</v>
      </c>
      <c r="I8115" s="1" t="s">
        <v>30</v>
      </c>
      <c r="J8115" s="1" t="s">
        <v>8973</v>
      </c>
      <c r="K8115" s="1" t="s">
        <v>4493</v>
      </c>
      <c r="L8115" s="1" t="s">
        <v>33</v>
      </c>
      <c r="M8115" s="1" t="s">
        <v>8694</v>
      </c>
      <c r="N8115" s="1" t="s">
        <v>35</v>
      </c>
      <c r="O8115" s="1" t="s">
        <v>86</v>
      </c>
      <c r="P8115" s="1" t="s">
        <v>87</v>
      </c>
      <c r="Q8115">
        <v>7</v>
      </c>
      <c r="R8115">
        <v>0.6</v>
      </c>
      <c r="S8115">
        <v>6</v>
      </c>
      <c r="T8115">
        <v>5</v>
      </c>
      <c r="U8115">
        <v>-3.6509999999999998</v>
      </c>
      <c r="V8115">
        <v>2716</v>
      </c>
      <c r="W8115">
        <v>12.865</v>
      </c>
      <c r="X8115">
        <v>8.59</v>
      </c>
    </row>
    <row r="8116" spans="1:24" x14ac:dyDescent="0.25">
      <c r="A8116" s="1" t="s">
        <v>24</v>
      </c>
      <c r="B8116" s="1" t="s">
        <v>10227</v>
      </c>
      <c r="C8116" s="1" t="s">
        <v>26</v>
      </c>
      <c r="D8116" s="2">
        <v>43383</v>
      </c>
      <c r="E8116" s="2">
        <v>43378</v>
      </c>
      <c r="F8116" s="1" t="s">
        <v>8971</v>
      </c>
      <c r="G8116" s="1" t="s">
        <v>10233</v>
      </c>
      <c r="H8116" s="1" t="s">
        <v>2225</v>
      </c>
      <c r="I8116" s="1" t="s">
        <v>30</v>
      </c>
      <c r="J8116" s="1" t="s">
        <v>8973</v>
      </c>
      <c r="K8116" s="1" t="s">
        <v>2227</v>
      </c>
      <c r="L8116" s="1" t="s">
        <v>33</v>
      </c>
      <c r="M8116" s="1" t="s">
        <v>8694</v>
      </c>
      <c r="N8116" s="1" t="s">
        <v>35</v>
      </c>
      <c r="O8116" s="1" t="s">
        <v>86</v>
      </c>
      <c r="P8116" s="1" t="s">
        <v>80</v>
      </c>
      <c r="Q8116">
        <v>7</v>
      </c>
      <c r="R8116">
        <v>0.6</v>
      </c>
      <c r="S8116">
        <v>6</v>
      </c>
      <c r="T8116">
        <v>5</v>
      </c>
      <c r="U8116">
        <v>-756</v>
      </c>
      <c r="V8116">
        <v>2717</v>
      </c>
      <c r="W8116">
        <v>808</v>
      </c>
      <c r="X8116">
        <v>539</v>
      </c>
    </row>
    <row r="8117" spans="1:24" x14ac:dyDescent="0.25">
      <c r="A8117" s="1" t="s">
        <v>100</v>
      </c>
      <c r="B8117" s="1" t="s">
        <v>10227</v>
      </c>
      <c r="C8117" s="1" t="s">
        <v>26</v>
      </c>
      <c r="D8117" s="2">
        <v>43383</v>
      </c>
      <c r="E8117" s="2">
        <v>43378</v>
      </c>
      <c r="F8117" s="1" t="s">
        <v>8971</v>
      </c>
      <c r="G8117" s="1" t="s">
        <v>10233</v>
      </c>
      <c r="H8117" s="1" t="s">
        <v>407</v>
      </c>
      <c r="I8117" s="1" t="s">
        <v>30</v>
      </c>
      <c r="J8117" s="1" t="s">
        <v>8973</v>
      </c>
      <c r="K8117" s="1" t="s">
        <v>408</v>
      </c>
      <c r="L8117" s="1" t="s">
        <v>33</v>
      </c>
      <c r="M8117" s="1" t="s">
        <v>8694</v>
      </c>
      <c r="N8117" s="1" t="s">
        <v>35</v>
      </c>
      <c r="O8117" s="1" t="s">
        <v>86</v>
      </c>
      <c r="P8117" s="1" t="s">
        <v>227</v>
      </c>
      <c r="Q8117">
        <v>1</v>
      </c>
      <c r="R8117">
        <v>0.6</v>
      </c>
      <c r="S8117">
        <v>6</v>
      </c>
      <c r="T8117">
        <v>5</v>
      </c>
      <c r="U8117">
        <v>-357</v>
      </c>
      <c r="V8117">
        <v>2718</v>
      </c>
      <c r="W8117">
        <v>419</v>
      </c>
      <c r="X8117">
        <v>280</v>
      </c>
    </row>
    <row r="8118" spans="1:24" x14ac:dyDescent="0.25">
      <c r="A8118" s="1" t="s">
        <v>100</v>
      </c>
      <c r="B8118" s="1" t="s">
        <v>10227</v>
      </c>
      <c r="C8118" s="1" t="s">
        <v>26</v>
      </c>
      <c r="D8118" s="2">
        <v>43383</v>
      </c>
      <c r="E8118" s="2">
        <v>43378</v>
      </c>
      <c r="F8118" s="1" t="s">
        <v>8971</v>
      </c>
      <c r="G8118" s="1" t="s">
        <v>10233</v>
      </c>
      <c r="H8118" s="1" t="s">
        <v>7294</v>
      </c>
      <c r="I8118" s="1" t="s">
        <v>30</v>
      </c>
      <c r="J8118" s="1" t="s">
        <v>8973</v>
      </c>
      <c r="K8118" s="1" t="s">
        <v>7295</v>
      </c>
      <c r="L8118" s="1" t="s">
        <v>33</v>
      </c>
      <c r="M8118" s="1" t="s">
        <v>8694</v>
      </c>
      <c r="N8118" s="1" t="s">
        <v>35</v>
      </c>
      <c r="O8118" s="1" t="s">
        <v>86</v>
      </c>
      <c r="P8118" s="1" t="s">
        <v>180</v>
      </c>
      <c r="Q8118">
        <v>6</v>
      </c>
      <c r="R8118">
        <v>0.6</v>
      </c>
      <c r="S8118">
        <v>6</v>
      </c>
      <c r="T8118">
        <v>5</v>
      </c>
      <c r="U8118">
        <v>-2.6619999999999999</v>
      </c>
      <c r="V8118">
        <v>2719</v>
      </c>
      <c r="W8118">
        <v>3.36</v>
      </c>
      <c r="X8118">
        <v>2.2440000000000002</v>
      </c>
    </row>
    <row r="8119" spans="1:24" x14ac:dyDescent="0.25">
      <c r="A8119" s="1" t="s">
        <v>38</v>
      </c>
      <c r="B8119" s="1" t="s">
        <v>10227</v>
      </c>
      <c r="C8119" s="1" t="s">
        <v>26</v>
      </c>
      <c r="D8119" s="2">
        <v>43383</v>
      </c>
      <c r="E8119" s="2">
        <v>43378</v>
      </c>
      <c r="F8119" s="1" t="s">
        <v>8971</v>
      </c>
      <c r="G8119" s="1" t="s">
        <v>10233</v>
      </c>
      <c r="H8119" s="1" t="s">
        <v>10234</v>
      </c>
      <c r="I8119" s="1" t="s">
        <v>30</v>
      </c>
      <c r="J8119" s="1" t="s">
        <v>8973</v>
      </c>
      <c r="K8119" s="1" t="s">
        <v>10235</v>
      </c>
      <c r="L8119" s="1" t="s">
        <v>33</v>
      </c>
      <c r="M8119" s="1" t="s">
        <v>8694</v>
      </c>
      <c r="N8119" s="1" t="s">
        <v>35</v>
      </c>
      <c r="O8119" s="1" t="s">
        <v>86</v>
      </c>
      <c r="P8119" s="1" t="s">
        <v>138</v>
      </c>
      <c r="Q8119">
        <v>1</v>
      </c>
      <c r="R8119">
        <v>0.8</v>
      </c>
      <c r="S8119">
        <v>6</v>
      </c>
      <c r="T8119">
        <v>5</v>
      </c>
      <c r="U8119">
        <v>-877</v>
      </c>
      <c r="V8119">
        <v>2720</v>
      </c>
      <c r="W8119">
        <v>571</v>
      </c>
      <c r="X8119">
        <v>381</v>
      </c>
    </row>
    <row r="8120" spans="1:24" x14ac:dyDescent="0.25">
      <c r="A8120" s="1" t="s">
        <v>24</v>
      </c>
      <c r="B8120" s="1" t="s">
        <v>10227</v>
      </c>
      <c r="C8120" s="1" t="s">
        <v>26</v>
      </c>
      <c r="D8120" s="2">
        <v>43383</v>
      </c>
      <c r="E8120" s="2">
        <v>43378</v>
      </c>
      <c r="F8120" s="1" t="s">
        <v>8971</v>
      </c>
      <c r="G8120" s="1" t="s">
        <v>10233</v>
      </c>
      <c r="H8120" s="1" t="s">
        <v>10236</v>
      </c>
      <c r="I8120" s="1" t="s">
        <v>30</v>
      </c>
      <c r="J8120" s="1" t="s">
        <v>8973</v>
      </c>
      <c r="K8120" s="1" t="s">
        <v>987</v>
      </c>
      <c r="L8120" s="1" t="s">
        <v>33</v>
      </c>
      <c r="M8120" s="1" t="s">
        <v>8694</v>
      </c>
      <c r="N8120" s="1" t="s">
        <v>35</v>
      </c>
      <c r="O8120" s="1" t="s">
        <v>86</v>
      </c>
      <c r="P8120" s="1" t="s">
        <v>166</v>
      </c>
      <c r="Q8120">
        <v>3</v>
      </c>
      <c r="R8120">
        <v>0.6</v>
      </c>
      <c r="S8120">
        <v>6</v>
      </c>
      <c r="T8120">
        <v>5</v>
      </c>
      <c r="U8120">
        <v>-44</v>
      </c>
      <c r="V8120">
        <v>2721</v>
      </c>
      <c r="W8120">
        <v>118</v>
      </c>
      <c r="X8120">
        <v>79</v>
      </c>
    </row>
    <row r="8121" spans="1:24" x14ac:dyDescent="0.25">
      <c r="A8121" s="1" t="s">
        <v>24</v>
      </c>
      <c r="B8121" s="1" t="s">
        <v>10227</v>
      </c>
      <c r="C8121" s="1" t="s">
        <v>26</v>
      </c>
      <c r="D8121" s="2">
        <v>43383</v>
      </c>
      <c r="E8121" s="2">
        <v>43378</v>
      </c>
      <c r="F8121" s="1" t="s">
        <v>8971</v>
      </c>
      <c r="G8121" s="1" t="s">
        <v>10233</v>
      </c>
      <c r="H8121" s="1" t="s">
        <v>7264</v>
      </c>
      <c r="I8121" s="1" t="s">
        <v>30</v>
      </c>
      <c r="J8121" s="1" t="s">
        <v>8973</v>
      </c>
      <c r="K8121" s="1" t="s">
        <v>7265</v>
      </c>
      <c r="L8121" s="1" t="s">
        <v>33</v>
      </c>
      <c r="M8121" s="1" t="s">
        <v>8694</v>
      </c>
      <c r="N8121" s="1" t="s">
        <v>35</v>
      </c>
      <c r="O8121" s="1" t="s">
        <v>86</v>
      </c>
      <c r="P8121" s="1" t="s">
        <v>73</v>
      </c>
      <c r="Q8121">
        <v>3</v>
      </c>
      <c r="R8121">
        <v>0.6</v>
      </c>
      <c r="S8121">
        <v>6</v>
      </c>
      <c r="T8121">
        <v>5</v>
      </c>
      <c r="U8121">
        <v>-275</v>
      </c>
      <c r="V8121">
        <v>2722</v>
      </c>
      <c r="W8121">
        <v>284</v>
      </c>
      <c r="X8121">
        <v>190</v>
      </c>
    </row>
    <row r="8122" spans="1:24" x14ac:dyDescent="0.25">
      <c r="A8122" s="1" t="s">
        <v>100</v>
      </c>
      <c r="B8122" s="1" t="s">
        <v>10227</v>
      </c>
      <c r="C8122" s="1" t="s">
        <v>26</v>
      </c>
      <c r="D8122" s="2">
        <v>43383</v>
      </c>
      <c r="E8122" s="2">
        <v>43378</v>
      </c>
      <c r="F8122" s="1" t="s">
        <v>8971</v>
      </c>
      <c r="G8122" s="1" t="s">
        <v>10233</v>
      </c>
      <c r="H8122" s="1" t="s">
        <v>10237</v>
      </c>
      <c r="I8122" s="1" t="s">
        <v>30</v>
      </c>
      <c r="J8122" s="1" t="s">
        <v>8973</v>
      </c>
      <c r="K8122" s="1" t="s">
        <v>10238</v>
      </c>
      <c r="L8122" s="1" t="s">
        <v>33</v>
      </c>
      <c r="M8122" s="1" t="s">
        <v>8694</v>
      </c>
      <c r="N8122" s="1" t="s">
        <v>35</v>
      </c>
      <c r="O8122" s="1" t="s">
        <v>86</v>
      </c>
      <c r="P8122" s="1" t="s">
        <v>103</v>
      </c>
      <c r="Q8122">
        <v>3</v>
      </c>
      <c r="R8122">
        <v>0.6</v>
      </c>
      <c r="S8122">
        <v>6</v>
      </c>
      <c r="T8122">
        <v>5</v>
      </c>
      <c r="U8122">
        <v>-1.325</v>
      </c>
      <c r="V8122">
        <v>2723</v>
      </c>
      <c r="W8122">
        <v>3.1749999999999998</v>
      </c>
      <c r="X8122">
        <v>2.12</v>
      </c>
    </row>
    <row r="8123" spans="1:24" x14ac:dyDescent="0.25">
      <c r="A8123" s="1" t="s">
        <v>100</v>
      </c>
      <c r="B8123" s="1" t="s">
        <v>10227</v>
      </c>
      <c r="C8123" s="1" t="s">
        <v>26</v>
      </c>
      <c r="D8123" s="2">
        <v>43383</v>
      </c>
      <c r="E8123" s="2">
        <v>43378</v>
      </c>
      <c r="F8123" s="1" t="s">
        <v>8971</v>
      </c>
      <c r="G8123" s="1" t="s">
        <v>10233</v>
      </c>
      <c r="H8123" s="1" t="s">
        <v>5483</v>
      </c>
      <c r="I8123" s="1" t="s">
        <v>30</v>
      </c>
      <c r="J8123" s="1" t="s">
        <v>8973</v>
      </c>
      <c r="K8123" s="1" t="s">
        <v>5484</v>
      </c>
      <c r="L8123" s="1" t="s">
        <v>33</v>
      </c>
      <c r="M8123" s="1" t="s">
        <v>8694</v>
      </c>
      <c r="N8123" s="1" t="s">
        <v>35</v>
      </c>
      <c r="O8123" s="1" t="s">
        <v>86</v>
      </c>
      <c r="P8123" s="1" t="s">
        <v>141</v>
      </c>
      <c r="Q8123">
        <v>2</v>
      </c>
      <c r="R8123">
        <v>0.6</v>
      </c>
      <c r="S8123">
        <v>6</v>
      </c>
      <c r="T8123">
        <v>5</v>
      </c>
      <c r="U8123">
        <v>-331</v>
      </c>
      <c r="V8123">
        <v>2724</v>
      </c>
      <c r="W8123">
        <v>1.1659999999999999</v>
      </c>
      <c r="X8123">
        <v>779</v>
      </c>
    </row>
    <row r="8124" spans="1:24" x14ac:dyDescent="0.25">
      <c r="A8124" s="1" t="s">
        <v>38</v>
      </c>
      <c r="B8124" s="1" t="s">
        <v>10239</v>
      </c>
      <c r="C8124" s="1" t="s">
        <v>26</v>
      </c>
      <c r="D8124" s="2">
        <v>44362</v>
      </c>
      <c r="E8124" s="2">
        <v>44358</v>
      </c>
      <c r="F8124" s="1" t="s">
        <v>7966</v>
      </c>
      <c r="G8124" s="1" t="s">
        <v>10240</v>
      </c>
      <c r="H8124" s="1" t="s">
        <v>295</v>
      </c>
      <c r="I8124" s="1" t="s">
        <v>30</v>
      </c>
      <c r="J8124" s="1" t="s">
        <v>7968</v>
      </c>
      <c r="K8124" s="1" t="s">
        <v>296</v>
      </c>
      <c r="L8124" s="1" t="s">
        <v>33</v>
      </c>
      <c r="M8124" s="1" t="s">
        <v>8694</v>
      </c>
      <c r="N8124" s="1" t="s">
        <v>35</v>
      </c>
      <c r="O8124" s="1" t="s">
        <v>47</v>
      </c>
      <c r="P8124" s="1" t="s">
        <v>87</v>
      </c>
      <c r="Q8124">
        <v>3</v>
      </c>
      <c r="R8124">
        <v>0</v>
      </c>
      <c r="S8124">
        <v>6</v>
      </c>
      <c r="T8124">
        <v>4</v>
      </c>
      <c r="U8124">
        <v>2.9209999999999998</v>
      </c>
      <c r="V8124">
        <v>3154</v>
      </c>
      <c r="W8124">
        <v>14.113</v>
      </c>
      <c r="X8124">
        <v>9.4239999999999995</v>
      </c>
    </row>
    <row r="8125" spans="1:24" x14ac:dyDescent="0.25">
      <c r="A8125" s="1" t="s">
        <v>24</v>
      </c>
      <c r="B8125" s="1" t="s">
        <v>10239</v>
      </c>
      <c r="C8125" s="1" t="s">
        <v>26</v>
      </c>
      <c r="D8125" s="2">
        <v>44362</v>
      </c>
      <c r="E8125" s="2">
        <v>44358</v>
      </c>
      <c r="F8125" s="1" t="s">
        <v>7966</v>
      </c>
      <c r="G8125" s="1" t="s">
        <v>10240</v>
      </c>
      <c r="H8125" s="1" t="s">
        <v>1025</v>
      </c>
      <c r="I8125" s="1" t="s">
        <v>30</v>
      </c>
      <c r="J8125" s="1" t="s">
        <v>7968</v>
      </c>
      <c r="K8125" s="1" t="s">
        <v>1027</v>
      </c>
      <c r="L8125" s="1" t="s">
        <v>33</v>
      </c>
      <c r="M8125" s="1" t="s">
        <v>8694</v>
      </c>
      <c r="N8125" s="1" t="s">
        <v>35</v>
      </c>
      <c r="O8125" s="1" t="s">
        <v>47</v>
      </c>
      <c r="P8125" s="1" t="s">
        <v>73</v>
      </c>
      <c r="Q8125">
        <v>3</v>
      </c>
      <c r="R8125">
        <v>0</v>
      </c>
      <c r="S8125">
        <v>6</v>
      </c>
      <c r="T8125">
        <v>4</v>
      </c>
      <c r="U8125">
        <v>758</v>
      </c>
      <c r="V8125">
        <v>3155</v>
      </c>
      <c r="W8125">
        <v>6.3109999999999999</v>
      </c>
      <c r="X8125">
        <v>4.2140000000000004</v>
      </c>
    </row>
    <row r="8126" spans="1:24" x14ac:dyDescent="0.25">
      <c r="A8126" s="1" t="s">
        <v>38</v>
      </c>
      <c r="B8126" s="1" t="s">
        <v>10239</v>
      </c>
      <c r="C8126" s="1" t="s">
        <v>26</v>
      </c>
      <c r="D8126" s="2">
        <v>44362</v>
      </c>
      <c r="E8126" s="2">
        <v>44358</v>
      </c>
      <c r="F8126" s="1" t="s">
        <v>7966</v>
      </c>
      <c r="G8126" s="1" t="s">
        <v>10240</v>
      </c>
      <c r="H8126" s="1" t="s">
        <v>4558</v>
      </c>
      <c r="I8126" s="1" t="s">
        <v>30</v>
      </c>
      <c r="J8126" s="1" t="s">
        <v>7968</v>
      </c>
      <c r="K8126" s="1" t="s">
        <v>4559</v>
      </c>
      <c r="L8126" s="1" t="s">
        <v>33</v>
      </c>
      <c r="M8126" s="1" t="s">
        <v>8694</v>
      </c>
      <c r="N8126" s="1" t="s">
        <v>35</v>
      </c>
      <c r="O8126" s="1" t="s">
        <v>47</v>
      </c>
      <c r="P8126" s="1" t="s">
        <v>38</v>
      </c>
      <c r="Q8126">
        <v>2</v>
      </c>
      <c r="R8126">
        <v>0</v>
      </c>
      <c r="S8126">
        <v>6</v>
      </c>
      <c r="T8126">
        <v>4</v>
      </c>
      <c r="U8126">
        <v>21</v>
      </c>
      <c r="V8126">
        <v>3156</v>
      </c>
      <c r="W8126">
        <v>350</v>
      </c>
      <c r="X8126">
        <v>234</v>
      </c>
    </row>
    <row r="8127" spans="1:24" x14ac:dyDescent="0.25">
      <c r="A8127" s="1" t="s">
        <v>38</v>
      </c>
      <c r="B8127" s="1" t="s">
        <v>10241</v>
      </c>
      <c r="C8127" s="1" t="s">
        <v>40</v>
      </c>
      <c r="D8127" s="2">
        <v>43855</v>
      </c>
      <c r="E8127" s="2">
        <v>43849</v>
      </c>
      <c r="F8127" s="1" t="s">
        <v>454</v>
      </c>
      <c r="G8127" s="1" t="s">
        <v>10242</v>
      </c>
      <c r="H8127" s="1" t="s">
        <v>4698</v>
      </c>
      <c r="I8127" s="1" t="s">
        <v>30</v>
      </c>
      <c r="J8127" s="1" t="s">
        <v>457</v>
      </c>
      <c r="K8127" s="1" t="s">
        <v>4699</v>
      </c>
      <c r="L8127" s="1" t="s">
        <v>33</v>
      </c>
      <c r="M8127" s="1" t="s">
        <v>8694</v>
      </c>
      <c r="N8127" s="1" t="s">
        <v>35</v>
      </c>
      <c r="O8127" s="1" t="s">
        <v>47</v>
      </c>
      <c r="P8127" s="1" t="s">
        <v>38</v>
      </c>
      <c r="Q8127">
        <v>3</v>
      </c>
      <c r="R8127">
        <v>0</v>
      </c>
      <c r="S8127">
        <v>6</v>
      </c>
      <c r="T8127">
        <v>6</v>
      </c>
      <c r="U8127">
        <v>195</v>
      </c>
      <c r="V8127">
        <v>3316</v>
      </c>
      <c r="W8127">
        <v>3.25</v>
      </c>
      <c r="X8127">
        <v>2.17</v>
      </c>
    </row>
    <row r="8128" spans="1:24" x14ac:dyDescent="0.25">
      <c r="A8128" s="1" t="s">
        <v>24</v>
      </c>
      <c r="B8128" s="1" t="s">
        <v>10241</v>
      </c>
      <c r="C8128" s="1" t="s">
        <v>40</v>
      </c>
      <c r="D8128" s="2">
        <v>43855</v>
      </c>
      <c r="E8128" s="2">
        <v>43849</v>
      </c>
      <c r="F8128" s="1" t="s">
        <v>454</v>
      </c>
      <c r="G8128" s="1" t="s">
        <v>10242</v>
      </c>
      <c r="H8128" s="1" t="s">
        <v>8713</v>
      </c>
      <c r="I8128" s="1" t="s">
        <v>30</v>
      </c>
      <c r="J8128" s="1" t="s">
        <v>457</v>
      </c>
      <c r="K8128" s="1" t="s">
        <v>8714</v>
      </c>
      <c r="L8128" s="1" t="s">
        <v>33</v>
      </c>
      <c r="M8128" s="1" t="s">
        <v>8694</v>
      </c>
      <c r="N8128" s="1" t="s">
        <v>35</v>
      </c>
      <c r="O8128" s="1" t="s">
        <v>47</v>
      </c>
      <c r="P8128" s="1" t="s">
        <v>224</v>
      </c>
      <c r="Q8128">
        <v>3</v>
      </c>
      <c r="R8128">
        <v>0</v>
      </c>
      <c r="S8128">
        <v>6</v>
      </c>
      <c r="T8128">
        <v>6</v>
      </c>
      <c r="U8128">
        <v>946</v>
      </c>
      <c r="V8128">
        <v>3317</v>
      </c>
      <c r="W8128">
        <v>15.744999999999999</v>
      </c>
      <c r="X8128">
        <v>10.513999999999999</v>
      </c>
    </row>
    <row r="8129" spans="1:24" x14ac:dyDescent="0.25">
      <c r="A8129" s="1" t="s">
        <v>24</v>
      </c>
      <c r="B8129" s="1" t="s">
        <v>10243</v>
      </c>
      <c r="C8129" s="1" t="s">
        <v>40</v>
      </c>
      <c r="D8129" s="2">
        <v>44303</v>
      </c>
      <c r="E8129" s="2">
        <v>44297</v>
      </c>
      <c r="F8129" s="1" t="s">
        <v>3235</v>
      </c>
      <c r="G8129" s="1" t="s">
        <v>10244</v>
      </c>
      <c r="H8129" s="1" t="s">
        <v>4371</v>
      </c>
      <c r="I8129" s="1" t="s">
        <v>30</v>
      </c>
      <c r="J8129" s="1" t="s">
        <v>3238</v>
      </c>
      <c r="K8129" s="1" t="s">
        <v>4372</v>
      </c>
      <c r="L8129" s="1" t="s">
        <v>33</v>
      </c>
      <c r="M8129" s="1" t="s">
        <v>8694</v>
      </c>
      <c r="N8129" s="1" t="s">
        <v>35</v>
      </c>
      <c r="O8129" s="1" t="s">
        <v>36</v>
      </c>
      <c r="P8129" s="1" t="s">
        <v>109</v>
      </c>
      <c r="Q8129">
        <v>2</v>
      </c>
      <c r="R8129">
        <v>0</v>
      </c>
      <c r="S8129">
        <v>6</v>
      </c>
      <c r="T8129">
        <v>6</v>
      </c>
      <c r="U8129">
        <v>121</v>
      </c>
      <c r="V8129">
        <v>3690</v>
      </c>
      <c r="W8129">
        <v>787</v>
      </c>
      <c r="X8129">
        <v>526</v>
      </c>
    </row>
    <row r="8130" spans="1:24" x14ac:dyDescent="0.25">
      <c r="A8130" s="1" t="s">
        <v>24</v>
      </c>
      <c r="B8130" s="1" t="s">
        <v>10243</v>
      </c>
      <c r="C8130" s="1" t="s">
        <v>40</v>
      </c>
      <c r="D8130" s="2">
        <v>44303</v>
      </c>
      <c r="E8130" s="2">
        <v>44297</v>
      </c>
      <c r="F8130" s="1" t="s">
        <v>3235</v>
      </c>
      <c r="G8130" s="1" t="s">
        <v>10244</v>
      </c>
      <c r="H8130" s="1" t="s">
        <v>3432</v>
      </c>
      <c r="I8130" s="1" t="s">
        <v>30</v>
      </c>
      <c r="J8130" s="1" t="s">
        <v>3238</v>
      </c>
      <c r="K8130" s="1" t="s">
        <v>3433</v>
      </c>
      <c r="L8130" s="1" t="s">
        <v>33</v>
      </c>
      <c r="M8130" s="1" t="s">
        <v>8694</v>
      </c>
      <c r="N8130" s="1" t="s">
        <v>35</v>
      </c>
      <c r="O8130" s="1" t="s">
        <v>36</v>
      </c>
      <c r="P8130" s="1" t="s">
        <v>237</v>
      </c>
      <c r="Q8130">
        <v>2</v>
      </c>
      <c r="R8130">
        <v>0</v>
      </c>
      <c r="S8130">
        <v>6</v>
      </c>
      <c r="T8130">
        <v>6</v>
      </c>
      <c r="U8130">
        <v>14</v>
      </c>
      <c r="V8130">
        <v>3691</v>
      </c>
      <c r="W8130">
        <v>174</v>
      </c>
      <c r="X8130">
        <v>116</v>
      </c>
    </row>
    <row r="8131" spans="1:24" x14ac:dyDescent="0.25">
      <c r="A8131" s="1" t="s">
        <v>38</v>
      </c>
      <c r="B8131" s="1" t="s">
        <v>10239</v>
      </c>
      <c r="C8131" s="1" t="s">
        <v>26</v>
      </c>
      <c r="D8131" s="2">
        <v>44177</v>
      </c>
      <c r="E8131" s="2">
        <v>44175</v>
      </c>
      <c r="F8131" s="1" t="s">
        <v>6208</v>
      </c>
      <c r="G8131" s="1" t="s">
        <v>10245</v>
      </c>
      <c r="H8131" s="1" t="s">
        <v>3970</v>
      </c>
      <c r="I8131" s="1" t="s">
        <v>44</v>
      </c>
      <c r="J8131" s="1" t="s">
        <v>6210</v>
      </c>
      <c r="K8131" s="1" t="s">
        <v>1475</v>
      </c>
      <c r="L8131" s="1" t="s">
        <v>33</v>
      </c>
      <c r="M8131" s="1" t="s">
        <v>8694</v>
      </c>
      <c r="N8131" s="1" t="s">
        <v>35</v>
      </c>
      <c r="O8131" s="1" t="s">
        <v>47</v>
      </c>
      <c r="P8131" s="1" t="s">
        <v>87</v>
      </c>
      <c r="Q8131">
        <v>3</v>
      </c>
      <c r="R8131">
        <v>0</v>
      </c>
      <c r="S8131">
        <v>3</v>
      </c>
      <c r="T8131">
        <v>2</v>
      </c>
      <c r="U8131">
        <v>2.6659999999999999</v>
      </c>
      <c r="V8131">
        <v>4569</v>
      </c>
      <c r="W8131">
        <v>13.766999999999999</v>
      </c>
      <c r="X8131">
        <v>9.1929999999999996</v>
      </c>
    </row>
    <row r="8132" spans="1:24" x14ac:dyDescent="0.25">
      <c r="A8132" s="1" t="s">
        <v>24</v>
      </c>
      <c r="B8132" s="1" t="s">
        <v>10246</v>
      </c>
      <c r="C8132" s="1" t="s">
        <v>26</v>
      </c>
      <c r="D8132" s="2">
        <v>44554</v>
      </c>
      <c r="E8132" s="2">
        <v>44549</v>
      </c>
      <c r="F8132" s="1" t="s">
        <v>8586</v>
      </c>
      <c r="G8132" s="1" t="s">
        <v>10247</v>
      </c>
      <c r="H8132" s="1" t="s">
        <v>2058</v>
      </c>
      <c r="I8132" s="1" t="s">
        <v>30</v>
      </c>
      <c r="J8132" s="1" t="s">
        <v>8588</v>
      </c>
      <c r="K8132" s="1" t="s">
        <v>2059</v>
      </c>
      <c r="L8132" s="1" t="s">
        <v>33</v>
      </c>
      <c r="M8132" s="1" t="s">
        <v>8694</v>
      </c>
      <c r="N8132" s="1" t="s">
        <v>35</v>
      </c>
      <c r="O8132" s="1" t="s">
        <v>86</v>
      </c>
      <c r="P8132" s="1" t="s">
        <v>37</v>
      </c>
      <c r="Q8132">
        <v>2</v>
      </c>
      <c r="R8132">
        <v>0</v>
      </c>
      <c r="S8132">
        <v>6</v>
      </c>
      <c r="T8132">
        <v>5</v>
      </c>
      <c r="U8132">
        <v>13</v>
      </c>
      <c r="V8132">
        <v>5077</v>
      </c>
      <c r="W8132">
        <v>1.014</v>
      </c>
      <c r="X8132">
        <v>677</v>
      </c>
    </row>
    <row r="8133" spans="1:24" x14ac:dyDescent="0.25">
      <c r="A8133" s="1" t="s">
        <v>38</v>
      </c>
      <c r="B8133" s="1" t="s">
        <v>10248</v>
      </c>
      <c r="C8133" s="1" t="s">
        <v>26</v>
      </c>
      <c r="D8133" s="2">
        <v>44328</v>
      </c>
      <c r="E8133" s="2">
        <v>44324</v>
      </c>
      <c r="F8133" s="1" t="s">
        <v>6729</v>
      </c>
      <c r="G8133" s="1" t="s">
        <v>10249</v>
      </c>
      <c r="H8133" s="1" t="s">
        <v>394</v>
      </c>
      <c r="I8133" s="1" t="s">
        <v>30</v>
      </c>
      <c r="J8133" s="1" t="s">
        <v>6731</v>
      </c>
      <c r="K8133" s="1" t="s">
        <v>396</v>
      </c>
      <c r="L8133" s="1" t="s">
        <v>33</v>
      </c>
      <c r="M8133" s="1" t="s">
        <v>8694</v>
      </c>
      <c r="N8133" s="1" t="s">
        <v>35</v>
      </c>
      <c r="O8133" s="1" t="s">
        <v>86</v>
      </c>
      <c r="P8133" s="1" t="s">
        <v>87</v>
      </c>
      <c r="Q8133">
        <v>7</v>
      </c>
      <c r="R8133">
        <v>0</v>
      </c>
      <c r="S8133">
        <v>6</v>
      </c>
      <c r="T8133">
        <v>4</v>
      </c>
      <c r="U8133">
        <v>893</v>
      </c>
      <c r="V8133">
        <v>5799</v>
      </c>
      <c r="W8133">
        <v>3.0419999999999998</v>
      </c>
      <c r="X8133">
        <v>2.0310000000000001</v>
      </c>
    </row>
    <row r="8134" spans="1:24" x14ac:dyDescent="0.25">
      <c r="A8134" s="1" t="s">
        <v>24</v>
      </c>
      <c r="B8134" s="1" t="s">
        <v>10248</v>
      </c>
      <c r="C8134" s="1" t="s">
        <v>26</v>
      </c>
      <c r="D8134" s="2">
        <v>44328</v>
      </c>
      <c r="E8134" s="2">
        <v>44324</v>
      </c>
      <c r="F8134" s="1" t="s">
        <v>6729</v>
      </c>
      <c r="G8134" s="1" t="s">
        <v>10249</v>
      </c>
      <c r="H8134" s="1" t="s">
        <v>4474</v>
      </c>
      <c r="I8134" s="1" t="s">
        <v>30</v>
      </c>
      <c r="J8134" s="1" t="s">
        <v>6731</v>
      </c>
      <c r="K8134" s="1" t="s">
        <v>4475</v>
      </c>
      <c r="L8134" s="1" t="s">
        <v>33</v>
      </c>
      <c r="M8134" s="1" t="s">
        <v>8694</v>
      </c>
      <c r="N8134" s="1" t="s">
        <v>35</v>
      </c>
      <c r="O8134" s="1" t="s">
        <v>86</v>
      </c>
      <c r="P8134" s="1" t="s">
        <v>166</v>
      </c>
      <c r="Q8134">
        <v>1</v>
      </c>
      <c r="R8134">
        <v>0</v>
      </c>
      <c r="S8134">
        <v>6</v>
      </c>
      <c r="T8134">
        <v>4</v>
      </c>
      <c r="U8134">
        <v>18</v>
      </c>
      <c r="V8134">
        <v>5800</v>
      </c>
      <c r="W8134">
        <v>103</v>
      </c>
      <c r="X8134">
        <v>69</v>
      </c>
    </row>
    <row r="8135" spans="1:24" x14ac:dyDescent="0.25">
      <c r="A8135" s="1" t="s">
        <v>24</v>
      </c>
      <c r="B8135" s="1" t="s">
        <v>10248</v>
      </c>
      <c r="C8135" s="1" t="s">
        <v>26</v>
      </c>
      <c r="D8135" s="2">
        <v>44328</v>
      </c>
      <c r="E8135" s="2">
        <v>44324</v>
      </c>
      <c r="F8135" s="1" t="s">
        <v>6729</v>
      </c>
      <c r="G8135" s="1" t="s">
        <v>10249</v>
      </c>
      <c r="H8135" s="1" t="s">
        <v>5244</v>
      </c>
      <c r="I8135" s="1" t="s">
        <v>30</v>
      </c>
      <c r="J8135" s="1" t="s">
        <v>6731</v>
      </c>
      <c r="K8135" s="1" t="s">
        <v>5245</v>
      </c>
      <c r="L8135" s="1" t="s">
        <v>33</v>
      </c>
      <c r="M8135" s="1" t="s">
        <v>8694</v>
      </c>
      <c r="N8135" s="1" t="s">
        <v>35</v>
      </c>
      <c r="O8135" s="1" t="s">
        <v>86</v>
      </c>
      <c r="P8135" s="1" t="s">
        <v>80</v>
      </c>
      <c r="Q8135">
        <v>3</v>
      </c>
      <c r="R8135">
        <v>0</v>
      </c>
      <c r="S8135">
        <v>6</v>
      </c>
      <c r="T8135">
        <v>4</v>
      </c>
      <c r="U8135">
        <v>129</v>
      </c>
      <c r="V8135">
        <v>5801</v>
      </c>
      <c r="W8135">
        <v>403</v>
      </c>
      <c r="X8135">
        <v>269</v>
      </c>
    </row>
    <row r="8136" spans="1:24" x14ac:dyDescent="0.25">
      <c r="A8136" s="1" t="s">
        <v>38</v>
      </c>
      <c r="B8136" s="1" t="s">
        <v>10248</v>
      </c>
      <c r="C8136" s="1" t="s">
        <v>26</v>
      </c>
      <c r="D8136" s="2">
        <v>44328</v>
      </c>
      <c r="E8136" s="2">
        <v>44324</v>
      </c>
      <c r="F8136" s="1" t="s">
        <v>6729</v>
      </c>
      <c r="G8136" s="1" t="s">
        <v>10249</v>
      </c>
      <c r="H8136" s="1" t="s">
        <v>1867</v>
      </c>
      <c r="I8136" s="1" t="s">
        <v>30</v>
      </c>
      <c r="J8136" s="1" t="s">
        <v>6731</v>
      </c>
      <c r="K8136" s="1" t="s">
        <v>1869</v>
      </c>
      <c r="L8136" s="1" t="s">
        <v>33</v>
      </c>
      <c r="M8136" s="1" t="s">
        <v>8694</v>
      </c>
      <c r="N8136" s="1" t="s">
        <v>35</v>
      </c>
      <c r="O8136" s="1" t="s">
        <v>86</v>
      </c>
      <c r="P8136" s="1" t="s">
        <v>38</v>
      </c>
      <c r="Q8136">
        <v>2</v>
      </c>
      <c r="R8136">
        <v>0</v>
      </c>
      <c r="S8136">
        <v>6</v>
      </c>
      <c r="T8136">
        <v>4</v>
      </c>
      <c r="U8136">
        <v>46</v>
      </c>
      <c r="V8136">
        <v>5802</v>
      </c>
      <c r="W8136">
        <v>570</v>
      </c>
      <c r="X8136">
        <v>380</v>
      </c>
    </row>
    <row r="8137" spans="1:24" x14ac:dyDescent="0.25">
      <c r="A8137" s="1" t="s">
        <v>100</v>
      </c>
      <c r="B8137" s="1" t="s">
        <v>10248</v>
      </c>
      <c r="C8137" s="1" t="s">
        <v>40</v>
      </c>
      <c r="D8137" s="2">
        <v>44466</v>
      </c>
      <c r="E8137" s="2">
        <v>44465</v>
      </c>
      <c r="F8137" s="1" t="s">
        <v>514</v>
      </c>
      <c r="G8137" s="1" t="s">
        <v>10250</v>
      </c>
      <c r="H8137" s="1" t="s">
        <v>4968</v>
      </c>
      <c r="I8137" s="1" t="s">
        <v>63</v>
      </c>
      <c r="J8137" s="1" t="s">
        <v>516</v>
      </c>
      <c r="K8137" s="1" t="s">
        <v>4969</v>
      </c>
      <c r="L8137" s="1" t="s">
        <v>33</v>
      </c>
      <c r="M8137" s="1" t="s">
        <v>8694</v>
      </c>
      <c r="N8137" s="1" t="s">
        <v>35</v>
      </c>
      <c r="O8137" s="1" t="s">
        <v>47</v>
      </c>
      <c r="P8137" s="1" t="s">
        <v>141</v>
      </c>
      <c r="Q8137">
        <v>5</v>
      </c>
      <c r="R8137">
        <v>0</v>
      </c>
      <c r="S8137">
        <v>1</v>
      </c>
      <c r="T8137">
        <v>1</v>
      </c>
      <c r="U8137">
        <v>3.9079999999999999</v>
      </c>
      <c r="V8137">
        <v>6070</v>
      </c>
      <c r="W8137">
        <v>32.517000000000003</v>
      </c>
      <c r="X8137">
        <v>21.713000000000001</v>
      </c>
    </row>
    <row r="8138" spans="1:24" x14ac:dyDescent="0.25">
      <c r="A8138" s="1" t="s">
        <v>38</v>
      </c>
      <c r="B8138" s="1" t="s">
        <v>10227</v>
      </c>
      <c r="C8138" s="1" t="s">
        <v>26</v>
      </c>
      <c r="D8138" s="2">
        <v>44352</v>
      </c>
      <c r="E8138" s="2">
        <v>44350</v>
      </c>
      <c r="F8138" s="1" t="s">
        <v>81</v>
      </c>
      <c r="G8138" s="1" t="s">
        <v>10251</v>
      </c>
      <c r="H8138" s="1" t="s">
        <v>1516</v>
      </c>
      <c r="I8138" s="1" t="s">
        <v>44</v>
      </c>
      <c r="J8138" s="1" t="s">
        <v>84</v>
      </c>
      <c r="K8138" s="1" t="s">
        <v>1518</v>
      </c>
      <c r="L8138" s="1" t="s">
        <v>33</v>
      </c>
      <c r="M8138" s="1" t="s">
        <v>8694</v>
      </c>
      <c r="N8138" s="1" t="s">
        <v>35</v>
      </c>
      <c r="O8138" s="1" t="s">
        <v>86</v>
      </c>
      <c r="P8138" s="1" t="s">
        <v>38</v>
      </c>
      <c r="Q8138">
        <v>4</v>
      </c>
      <c r="R8138">
        <v>0.6</v>
      </c>
      <c r="S8138">
        <v>3</v>
      </c>
      <c r="T8138">
        <v>2</v>
      </c>
      <c r="U8138">
        <v>-86</v>
      </c>
      <c r="V8138">
        <v>6091</v>
      </c>
      <c r="W8138">
        <v>302</v>
      </c>
      <c r="X8138">
        <v>202</v>
      </c>
    </row>
    <row r="8139" spans="1:24" x14ac:dyDescent="0.25">
      <c r="A8139" s="1" t="s">
        <v>100</v>
      </c>
      <c r="B8139" s="1" t="s">
        <v>10227</v>
      </c>
      <c r="C8139" s="1" t="s">
        <v>26</v>
      </c>
      <c r="D8139" s="2">
        <v>44352</v>
      </c>
      <c r="E8139" s="2">
        <v>44350</v>
      </c>
      <c r="F8139" s="1" t="s">
        <v>81</v>
      </c>
      <c r="G8139" s="1" t="s">
        <v>10251</v>
      </c>
      <c r="H8139" s="1" t="s">
        <v>4892</v>
      </c>
      <c r="I8139" s="1" t="s">
        <v>44</v>
      </c>
      <c r="J8139" s="1" t="s">
        <v>84</v>
      </c>
      <c r="K8139" s="1" t="s">
        <v>4893</v>
      </c>
      <c r="L8139" s="1" t="s">
        <v>33</v>
      </c>
      <c r="M8139" s="1" t="s">
        <v>8694</v>
      </c>
      <c r="N8139" s="1" t="s">
        <v>35</v>
      </c>
      <c r="O8139" s="1" t="s">
        <v>86</v>
      </c>
      <c r="P8139" s="1" t="s">
        <v>180</v>
      </c>
      <c r="Q8139">
        <v>8</v>
      </c>
      <c r="R8139">
        <v>0.6</v>
      </c>
      <c r="S8139">
        <v>3</v>
      </c>
      <c r="T8139">
        <v>2</v>
      </c>
      <c r="U8139">
        <v>-7.8620000000000001</v>
      </c>
      <c r="V8139">
        <v>6092</v>
      </c>
      <c r="W8139">
        <v>9.5229999999999997</v>
      </c>
      <c r="X8139">
        <v>6.359</v>
      </c>
    </row>
    <row r="8140" spans="1:24" x14ac:dyDescent="0.25">
      <c r="A8140" s="1" t="s">
        <v>38</v>
      </c>
      <c r="B8140" s="1" t="s">
        <v>10227</v>
      </c>
      <c r="C8140" s="1" t="s">
        <v>26</v>
      </c>
      <c r="D8140" s="2">
        <v>44352</v>
      </c>
      <c r="E8140" s="2">
        <v>44350</v>
      </c>
      <c r="F8140" s="1" t="s">
        <v>81</v>
      </c>
      <c r="G8140" s="1" t="s">
        <v>10251</v>
      </c>
      <c r="H8140" s="1" t="s">
        <v>9262</v>
      </c>
      <c r="I8140" s="1" t="s">
        <v>44</v>
      </c>
      <c r="J8140" s="1" t="s">
        <v>84</v>
      </c>
      <c r="K8140" s="1" t="s">
        <v>9263</v>
      </c>
      <c r="L8140" s="1" t="s">
        <v>33</v>
      </c>
      <c r="M8140" s="1" t="s">
        <v>8694</v>
      </c>
      <c r="N8140" s="1" t="s">
        <v>35</v>
      </c>
      <c r="O8140" s="1" t="s">
        <v>86</v>
      </c>
      <c r="P8140" s="1" t="s">
        <v>38</v>
      </c>
      <c r="Q8140">
        <v>2</v>
      </c>
      <c r="R8140">
        <v>0.6</v>
      </c>
      <c r="S8140">
        <v>3</v>
      </c>
      <c r="T8140">
        <v>2</v>
      </c>
      <c r="U8140">
        <v>-250</v>
      </c>
      <c r="V8140">
        <v>6093</v>
      </c>
      <c r="W8140">
        <v>340</v>
      </c>
      <c r="X8140">
        <v>227</v>
      </c>
    </row>
    <row r="8141" spans="1:24" x14ac:dyDescent="0.25">
      <c r="A8141" s="1" t="s">
        <v>24</v>
      </c>
      <c r="B8141" s="1" t="s">
        <v>10243</v>
      </c>
      <c r="C8141" s="1" t="s">
        <v>59</v>
      </c>
      <c r="D8141" s="2">
        <v>43962</v>
      </c>
      <c r="E8141" s="2">
        <v>43958</v>
      </c>
      <c r="F8141" s="1" t="s">
        <v>7611</v>
      </c>
      <c r="G8141" s="1" t="s">
        <v>10252</v>
      </c>
      <c r="H8141" s="1" t="s">
        <v>5530</v>
      </c>
      <c r="I8141" s="1" t="s">
        <v>44</v>
      </c>
      <c r="J8141" s="1" t="s">
        <v>7613</v>
      </c>
      <c r="K8141" s="1" t="s">
        <v>5531</v>
      </c>
      <c r="L8141" s="1" t="s">
        <v>33</v>
      </c>
      <c r="M8141" s="1" t="s">
        <v>8694</v>
      </c>
      <c r="N8141" s="1" t="s">
        <v>35</v>
      </c>
      <c r="O8141" s="1" t="s">
        <v>36</v>
      </c>
      <c r="P8141" s="1" t="s">
        <v>237</v>
      </c>
      <c r="Q8141">
        <v>4</v>
      </c>
      <c r="R8141">
        <v>0</v>
      </c>
      <c r="S8141">
        <v>3</v>
      </c>
      <c r="T8141">
        <v>4</v>
      </c>
      <c r="U8141">
        <v>125</v>
      </c>
      <c r="V8141">
        <v>6350</v>
      </c>
      <c r="W8141">
        <v>468</v>
      </c>
      <c r="X8141">
        <v>313</v>
      </c>
    </row>
    <row r="8142" spans="1:24" x14ac:dyDescent="0.25">
      <c r="A8142" s="1" t="s">
        <v>24</v>
      </c>
      <c r="B8142" s="1" t="s">
        <v>10229</v>
      </c>
      <c r="C8142" s="1" t="s">
        <v>40</v>
      </c>
      <c r="D8142" s="2">
        <v>44448</v>
      </c>
      <c r="E8142" s="2">
        <v>44442</v>
      </c>
      <c r="F8142" s="1" t="s">
        <v>6898</v>
      </c>
      <c r="G8142" s="1" t="s">
        <v>10253</v>
      </c>
      <c r="H8142" s="1" t="s">
        <v>1179</v>
      </c>
      <c r="I8142" s="1" t="s">
        <v>30</v>
      </c>
      <c r="J8142" s="1" t="s">
        <v>6900</v>
      </c>
      <c r="K8142" s="1" t="s">
        <v>1180</v>
      </c>
      <c r="L8142" s="1" t="s">
        <v>33</v>
      </c>
      <c r="M8142" s="1" t="s">
        <v>8694</v>
      </c>
      <c r="N8142" s="1" t="s">
        <v>35</v>
      </c>
      <c r="O8142" s="1" t="s">
        <v>47</v>
      </c>
      <c r="P8142" s="1" t="s">
        <v>166</v>
      </c>
      <c r="Q8142">
        <v>2</v>
      </c>
      <c r="R8142">
        <v>0</v>
      </c>
      <c r="S8142">
        <v>6</v>
      </c>
      <c r="T8142">
        <v>6</v>
      </c>
      <c r="U8142">
        <v>9</v>
      </c>
      <c r="V8142">
        <v>6535</v>
      </c>
      <c r="W8142">
        <v>271</v>
      </c>
      <c r="X8142">
        <v>181</v>
      </c>
    </row>
    <row r="8143" spans="1:24" x14ac:dyDescent="0.25">
      <c r="A8143" s="1" t="s">
        <v>38</v>
      </c>
      <c r="B8143" s="1" t="s">
        <v>10229</v>
      </c>
      <c r="C8143" s="1" t="s">
        <v>40</v>
      </c>
      <c r="D8143" s="2">
        <v>44448</v>
      </c>
      <c r="E8143" s="2">
        <v>44442</v>
      </c>
      <c r="F8143" s="1" t="s">
        <v>6898</v>
      </c>
      <c r="G8143" s="1" t="s">
        <v>10253</v>
      </c>
      <c r="H8143" s="1" t="s">
        <v>7783</v>
      </c>
      <c r="I8143" s="1" t="s">
        <v>30</v>
      </c>
      <c r="J8143" s="1" t="s">
        <v>6900</v>
      </c>
      <c r="K8143" s="1" t="s">
        <v>1459</v>
      </c>
      <c r="L8143" s="1" t="s">
        <v>33</v>
      </c>
      <c r="M8143" s="1" t="s">
        <v>8694</v>
      </c>
      <c r="N8143" s="1" t="s">
        <v>35</v>
      </c>
      <c r="O8143" s="1" t="s">
        <v>47</v>
      </c>
      <c r="P8143" s="1" t="s">
        <v>38</v>
      </c>
      <c r="Q8143">
        <v>1</v>
      </c>
      <c r="R8143">
        <v>0</v>
      </c>
      <c r="S8143">
        <v>6</v>
      </c>
      <c r="T8143">
        <v>6</v>
      </c>
      <c r="U8143">
        <v>13</v>
      </c>
      <c r="V8143">
        <v>6536</v>
      </c>
      <c r="W8143">
        <v>252</v>
      </c>
      <c r="X8143">
        <v>168</v>
      </c>
    </row>
    <row r="8144" spans="1:24" x14ac:dyDescent="0.25">
      <c r="A8144" s="1" t="s">
        <v>24</v>
      </c>
      <c r="B8144" s="1" t="s">
        <v>10229</v>
      </c>
      <c r="C8144" s="1" t="s">
        <v>40</v>
      </c>
      <c r="D8144" s="2">
        <v>44448</v>
      </c>
      <c r="E8144" s="2">
        <v>44442</v>
      </c>
      <c r="F8144" s="1" t="s">
        <v>6898</v>
      </c>
      <c r="G8144" s="1" t="s">
        <v>10253</v>
      </c>
      <c r="H8144" s="1" t="s">
        <v>2217</v>
      </c>
      <c r="I8144" s="1" t="s">
        <v>30</v>
      </c>
      <c r="J8144" s="1" t="s">
        <v>6900</v>
      </c>
      <c r="K8144" s="1" t="s">
        <v>2219</v>
      </c>
      <c r="L8144" s="1" t="s">
        <v>33</v>
      </c>
      <c r="M8144" s="1" t="s">
        <v>8694</v>
      </c>
      <c r="N8144" s="1" t="s">
        <v>35</v>
      </c>
      <c r="O8144" s="1" t="s">
        <v>47</v>
      </c>
      <c r="P8144" s="1" t="s">
        <v>109</v>
      </c>
      <c r="Q8144">
        <v>2</v>
      </c>
      <c r="R8144">
        <v>0</v>
      </c>
      <c r="S8144">
        <v>6</v>
      </c>
      <c r="T8144">
        <v>6</v>
      </c>
      <c r="U8144">
        <v>125</v>
      </c>
      <c r="V8144">
        <v>6537</v>
      </c>
      <c r="W8144">
        <v>985</v>
      </c>
      <c r="X8144">
        <v>658</v>
      </c>
    </row>
    <row r="8145" spans="1:24" x14ac:dyDescent="0.25">
      <c r="A8145" s="1" t="s">
        <v>24</v>
      </c>
      <c r="B8145" s="1" t="s">
        <v>10229</v>
      </c>
      <c r="C8145" s="1" t="s">
        <v>40</v>
      </c>
      <c r="D8145" s="2">
        <v>44448</v>
      </c>
      <c r="E8145" s="2">
        <v>44442</v>
      </c>
      <c r="F8145" s="1" t="s">
        <v>6898</v>
      </c>
      <c r="G8145" s="1" t="s">
        <v>10253</v>
      </c>
      <c r="H8145" s="1" t="s">
        <v>8895</v>
      </c>
      <c r="I8145" s="1" t="s">
        <v>30</v>
      </c>
      <c r="J8145" s="1" t="s">
        <v>6900</v>
      </c>
      <c r="K8145" s="1" t="s">
        <v>8896</v>
      </c>
      <c r="L8145" s="1" t="s">
        <v>33</v>
      </c>
      <c r="M8145" s="1" t="s">
        <v>8694</v>
      </c>
      <c r="N8145" s="1" t="s">
        <v>35</v>
      </c>
      <c r="O8145" s="1" t="s">
        <v>47</v>
      </c>
      <c r="P8145" s="1" t="s">
        <v>37</v>
      </c>
      <c r="Q8145">
        <v>2</v>
      </c>
      <c r="R8145">
        <v>0</v>
      </c>
      <c r="S8145">
        <v>6</v>
      </c>
      <c r="T8145">
        <v>6</v>
      </c>
      <c r="U8145">
        <v>61</v>
      </c>
      <c r="V8145">
        <v>6538</v>
      </c>
      <c r="W8145">
        <v>285</v>
      </c>
      <c r="X8145">
        <v>190</v>
      </c>
    </row>
    <row r="8146" spans="1:24" x14ac:dyDescent="0.25">
      <c r="A8146" s="1" t="s">
        <v>100</v>
      </c>
      <c r="B8146" s="1" t="s">
        <v>10229</v>
      </c>
      <c r="C8146" s="1" t="s">
        <v>40</v>
      </c>
      <c r="D8146" s="2">
        <v>44448</v>
      </c>
      <c r="E8146" s="2">
        <v>44442</v>
      </c>
      <c r="F8146" s="1" t="s">
        <v>6898</v>
      </c>
      <c r="G8146" s="1" t="s">
        <v>10253</v>
      </c>
      <c r="H8146" s="1" t="s">
        <v>3225</v>
      </c>
      <c r="I8146" s="1" t="s">
        <v>30</v>
      </c>
      <c r="J8146" s="1" t="s">
        <v>6900</v>
      </c>
      <c r="K8146" s="1" t="s">
        <v>3227</v>
      </c>
      <c r="L8146" s="1" t="s">
        <v>33</v>
      </c>
      <c r="M8146" s="1" t="s">
        <v>8694</v>
      </c>
      <c r="N8146" s="1" t="s">
        <v>35</v>
      </c>
      <c r="O8146" s="1" t="s">
        <v>47</v>
      </c>
      <c r="P8146" s="1" t="s">
        <v>227</v>
      </c>
      <c r="Q8146">
        <v>3</v>
      </c>
      <c r="R8146">
        <v>0</v>
      </c>
      <c r="S8146">
        <v>6</v>
      </c>
      <c r="T8146">
        <v>6</v>
      </c>
      <c r="U8146">
        <v>16</v>
      </c>
      <c r="V8146">
        <v>6539</v>
      </c>
      <c r="W8146">
        <v>1.1910000000000001</v>
      </c>
      <c r="X8146">
        <v>795</v>
      </c>
    </row>
    <row r="8147" spans="1:24" x14ac:dyDescent="0.25">
      <c r="A8147" s="1" t="s">
        <v>24</v>
      </c>
      <c r="B8147" s="1" t="s">
        <v>10229</v>
      </c>
      <c r="C8147" s="1" t="s">
        <v>40</v>
      </c>
      <c r="D8147" s="2">
        <v>44448</v>
      </c>
      <c r="E8147" s="2">
        <v>44442</v>
      </c>
      <c r="F8147" s="1" t="s">
        <v>6898</v>
      </c>
      <c r="G8147" s="1" t="s">
        <v>10253</v>
      </c>
      <c r="H8147" s="1" t="s">
        <v>623</v>
      </c>
      <c r="I8147" s="1" t="s">
        <v>30</v>
      </c>
      <c r="J8147" s="1" t="s">
        <v>6900</v>
      </c>
      <c r="K8147" s="1" t="s">
        <v>625</v>
      </c>
      <c r="L8147" s="1" t="s">
        <v>33</v>
      </c>
      <c r="M8147" s="1" t="s">
        <v>8694</v>
      </c>
      <c r="N8147" s="1" t="s">
        <v>35</v>
      </c>
      <c r="O8147" s="1" t="s">
        <v>47</v>
      </c>
      <c r="P8147" s="1" t="s">
        <v>51</v>
      </c>
      <c r="Q8147">
        <v>2</v>
      </c>
      <c r="R8147">
        <v>0</v>
      </c>
      <c r="S8147">
        <v>6</v>
      </c>
      <c r="T8147">
        <v>6</v>
      </c>
      <c r="U8147">
        <v>46</v>
      </c>
      <c r="V8147">
        <v>6540</v>
      </c>
      <c r="W8147">
        <v>985</v>
      </c>
      <c r="X8147">
        <v>658</v>
      </c>
    </row>
    <row r="8148" spans="1:24" x14ac:dyDescent="0.25">
      <c r="A8148" s="1" t="s">
        <v>24</v>
      </c>
      <c r="B8148" s="1" t="s">
        <v>10227</v>
      </c>
      <c r="C8148" s="1" t="s">
        <v>26</v>
      </c>
      <c r="D8148" s="2">
        <v>44557</v>
      </c>
      <c r="E8148" s="2">
        <v>44552</v>
      </c>
      <c r="F8148" s="1" t="s">
        <v>2129</v>
      </c>
      <c r="G8148" s="1" t="s">
        <v>10254</v>
      </c>
      <c r="H8148" s="1" t="s">
        <v>293</v>
      </c>
      <c r="I8148" s="1" t="s">
        <v>30</v>
      </c>
      <c r="J8148" s="1" t="s">
        <v>2132</v>
      </c>
      <c r="K8148" s="1" t="s">
        <v>294</v>
      </c>
      <c r="L8148" s="1" t="s">
        <v>33</v>
      </c>
      <c r="M8148" s="1" t="s">
        <v>8694</v>
      </c>
      <c r="N8148" s="1" t="s">
        <v>35</v>
      </c>
      <c r="O8148" s="1" t="s">
        <v>86</v>
      </c>
      <c r="P8148" s="1" t="s">
        <v>51</v>
      </c>
      <c r="Q8148">
        <v>1</v>
      </c>
      <c r="R8148">
        <v>0.6</v>
      </c>
      <c r="S8148">
        <v>6</v>
      </c>
      <c r="T8148">
        <v>5</v>
      </c>
      <c r="U8148">
        <v>-23</v>
      </c>
      <c r="V8148">
        <v>6694</v>
      </c>
      <c r="W8148">
        <v>36</v>
      </c>
      <c r="X8148">
        <v>24</v>
      </c>
    </row>
    <row r="8149" spans="1:24" x14ac:dyDescent="0.25">
      <c r="A8149" s="1" t="s">
        <v>100</v>
      </c>
      <c r="B8149" s="1" t="s">
        <v>10227</v>
      </c>
      <c r="C8149" s="1" t="s">
        <v>26</v>
      </c>
      <c r="D8149" s="2">
        <v>44557</v>
      </c>
      <c r="E8149" s="2">
        <v>44552</v>
      </c>
      <c r="F8149" s="1" t="s">
        <v>2129</v>
      </c>
      <c r="G8149" s="1" t="s">
        <v>10254</v>
      </c>
      <c r="H8149" s="1" t="s">
        <v>4506</v>
      </c>
      <c r="I8149" s="1" t="s">
        <v>30</v>
      </c>
      <c r="J8149" s="1" t="s">
        <v>2132</v>
      </c>
      <c r="K8149" s="1" t="s">
        <v>4507</v>
      </c>
      <c r="L8149" s="1" t="s">
        <v>33</v>
      </c>
      <c r="M8149" s="1" t="s">
        <v>8694</v>
      </c>
      <c r="N8149" s="1" t="s">
        <v>35</v>
      </c>
      <c r="O8149" s="1" t="s">
        <v>86</v>
      </c>
      <c r="P8149" s="1" t="s">
        <v>180</v>
      </c>
      <c r="Q8149">
        <v>5</v>
      </c>
      <c r="R8149">
        <v>0.6</v>
      </c>
      <c r="S8149">
        <v>6</v>
      </c>
      <c r="T8149">
        <v>5</v>
      </c>
      <c r="U8149">
        <v>-1.512</v>
      </c>
      <c r="V8149">
        <v>6695</v>
      </c>
      <c r="W8149">
        <v>5.2370000000000001</v>
      </c>
      <c r="X8149">
        <v>3.4969999999999999</v>
      </c>
    </row>
    <row r="8150" spans="1:24" x14ac:dyDescent="0.25">
      <c r="A8150" s="1" t="s">
        <v>24</v>
      </c>
      <c r="B8150" s="1" t="s">
        <v>10243</v>
      </c>
      <c r="C8150" s="1" t="s">
        <v>26</v>
      </c>
      <c r="D8150" s="2">
        <v>43436</v>
      </c>
      <c r="E8150" s="2">
        <v>43431</v>
      </c>
      <c r="F8150" s="1" t="s">
        <v>5128</v>
      </c>
      <c r="G8150" s="1" t="s">
        <v>10255</v>
      </c>
      <c r="H8150" s="1" t="s">
        <v>3176</v>
      </c>
      <c r="I8150" s="1" t="s">
        <v>30</v>
      </c>
      <c r="J8150" s="1" t="s">
        <v>5130</v>
      </c>
      <c r="K8150" s="1" t="s">
        <v>3177</v>
      </c>
      <c r="L8150" s="1" t="s">
        <v>33</v>
      </c>
      <c r="M8150" s="1" t="s">
        <v>8694</v>
      </c>
      <c r="N8150" s="1" t="s">
        <v>35</v>
      </c>
      <c r="O8150" s="1" t="s">
        <v>36</v>
      </c>
      <c r="P8150" s="1" t="s">
        <v>237</v>
      </c>
      <c r="Q8150">
        <v>1</v>
      </c>
      <c r="R8150">
        <v>0</v>
      </c>
      <c r="S8150">
        <v>6</v>
      </c>
      <c r="T8150">
        <v>5</v>
      </c>
      <c r="U8150">
        <v>6</v>
      </c>
      <c r="V8150">
        <v>6829</v>
      </c>
      <c r="W8150">
        <v>107</v>
      </c>
      <c r="X8150">
        <v>71</v>
      </c>
    </row>
    <row r="8151" spans="1:24" x14ac:dyDescent="0.25">
      <c r="A8151" s="1" t="s">
        <v>24</v>
      </c>
      <c r="B8151" s="1" t="s">
        <v>10243</v>
      </c>
      <c r="C8151" s="1" t="s">
        <v>26</v>
      </c>
      <c r="D8151" s="2">
        <v>43436</v>
      </c>
      <c r="E8151" s="2">
        <v>43431</v>
      </c>
      <c r="F8151" s="1" t="s">
        <v>5128</v>
      </c>
      <c r="G8151" s="1" t="s">
        <v>10255</v>
      </c>
      <c r="H8151" s="1" t="s">
        <v>6324</v>
      </c>
      <c r="I8151" s="1" t="s">
        <v>30</v>
      </c>
      <c r="J8151" s="1" t="s">
        <v>5130</v>
      </c>
      <c r="K8151" s="1" t="s">
        <v>6325</v>
      </c>
      <c r="L8151" s="1" t="s">
        <v>33</v>
      </c>
      <c r="M8151" s="1" t="s">
        <v>8694</v>
      </c>
      <c r="N8151" s="1" t="s">
        <v>35</v>
      </c>
      <c r="O8151" s="1" t="s">
        <v>36</v>
      </c>
      <c r="P8151" s="1" t="s">
        <v>237</v>
      </c>
      <c r="Q8151">
        <v>6</v>
      </c>
      <c r="R8151">
        <v>0</v>
      </c>
      <c r="S8151">
        <v>6</v>
      </c>
      <c r="T8151">
        <v>5</v>
      </c>
      <c r="U8151">
        <v>56</v>
      </c>
      <c r="V8151">
        <v>6830</v>
      </c>
      <c r="W8151">
        <v>422</v>
      </c>
      <c r="X8151">
        <v>282</v>
      </c>
    </row>
    <row r="8152" spans="1:24" x14ac:dyDescent="0.25">
      <c r="A8152" s="1" t="s">
        <v>38</v>
      </c>
      <c r="B8152" s="1" t="s">
        <v>10243</v>
      </c>
      <c r="C8152" s="1" t="s">
        <v>26</v>
      </c>
      <c r="D8152" s="2">
        <v>43436</v>
      </c>
      <c r="E8152" s="2">
        <v>43431</v>
      </c>
      <c r="F8152" s="1" t="s">
        <v>5128</v>
      </c>
      <c r="G8152" s="1" t="s">
        <v>10255</v>
      </c>
      <c r="H8152" s="1" t="s">
        <v>4401</v>
      </c>
      <c r="I8152" s="1" t="s">
        <v>30</v>
      </c>
      <c r="J8152" s="1" t="s">
        <v>5130</v>
      </c>
      <c r="K8152" s="1" t="s">
        <v>8335</v>
      </c>
      <c r="L8152" s="1" t="s">
        <v>33</v>
      </c>
      <c r="M8152" s="1" t="s">
        <v>8694</v>
      </c>
      <c r="N8152" s="1" t="s">
        <v>35</v>
      </c>
      <c r="O8152" s="1" t="s">
        <v>36</v>
      </c>
      <c r="P8152" s="1" t="s">
        <v>48</v>
      </c>
      <c r="Q8152">
        <v>3</v>
      </c>
      <c r="R8152">
        <v>0</v>
      </c>
      <c r="S8152">
        <v>6</v>
      </c>
      <c r="T8152">
        <v>5</v>
      </c>
      <c r="U8152">
        <v>1.0620000000000001</v>
      </c>
      <c r="V8152">
        <v>6831</v>
      </c>
      <c r="W8152">
        <v>3.6989999999999998</v>
      </c>
      <c r="X8152">
        <v>2.4700000000000002</v>
      </c>
    </row>
    <row r="8153" spans="1:24" x14ac:dyDescent="0.25">
      <c r="A8153" s="1" t="s">
        <v>24</v>
      </c>
      <c r="B8153" s="1" t="s">
        <v>10243</v>
      </c>
      <c r="C8153" s="1" t="s">
        <v>26</v>
      </c>
      <c r="D8153" s="2">
        <v>43436</v>
      </c>
      <c r="E8153" s="2">
        <v>43431</v>
      </c>
      <c r="F8153" s="1" t="s">
        <v>5128</v>
      </c>
      <c r="G8153" s="1" t="s">
        <v>10255</v>
      </c>
      <c r="H8153" s="1" t="s">
        <v>8326</v>
      </c>
      <c r="I8153" s="1" t="s">
        <v>30</v>
      </c>
      <c r="J8153" s="1" t="s">
        <v>5130</v>
      </c>
      <c r="K8153" s="1" t="s">
        <v>8327</v>
      </c>
      <c r="L8153" s="1" t="s">
        <v>33</v>
      </c>
      <c r="M8153" s="1" t="s">
        <v>8694</v>
      </c>
      <c r="N8153" s="1" t="s">
        <v>35</v>
      </c>
      <c r="O8153" s="1" t="s">
        <v>36</v>
      </c>
      <c r="P8153" s="1" t="s">
        <v>224</v>
      </c>
      <c r="Q8153">
        <v>3</v>
      </c>
      <c r="R8153">
        <v>0</v>
      </c>
      <c r="S8153">
        <v>6</v>
      </c>
      <c r="T8153">
        <v>5</v>
      </c>
      <c r="U8153">
        <v>5.3259999999999996</v>
      </c>
      <c r="V8153">
        <v>6832</v>
      </c>
      <c r="W8153">
        <v>16.971</v>
      </c>
      <c r="X8153">
        <v>11.332000000000001</v>
      </c>
    </row>
    <row r="8154" spans="1:24" x14ac:dyDescent="0.25">
      <c r="A8154" s="1" t="s">
        <v>100</v>
      </c>
      <c r="B8154" s="1" t="s">
        <v>10243</v>
      </c>
      <c r="C8154" s="1" t="s">
        <v>26</v>
      </c>
      <c r="D8154" s="2">
        <v>43436</v>
      </c>
      <c r="E8154" s="2">
        <v>43431</v>
      </c>
      <c r="F8154" s="1" t="s">
        <v>5128</v>
      </c>
      <c r="G8154" s="1" t="s">
        <v>10255</v>
      </c>
      <c r="H8154" s="1" t="s">
        <v>10256</v>
      </c>
      <c r="I8154" s="1" t="s">
        <v>30</v>
      </c>
      <c r="J8154" s="1" t="s">
        <v>5130</v>
      </c>
      <c r="K8154" s="1" t="s">
        <v>10257</v>
      </c>
      <c r="L8154" s="1" t="s">
        <v>33</v>
      </c>
      <c r="M8154" s="1" t="s">
        <v>8694</v>
      </c>
      <c r="N8154" s="1" t="s">
        <v>35</v>
      </c>
      <c r="O8154" s="1" t="s">
        <v>36</v>
      </c>
      <c r="P8154" s="1" t="s">
        <v>227</v>
      </c>
      <c r="Q8154">
        <v>2</v>
      </c>
      <c r="R8154">
        <v>0</v>
      </c>
      <c r="S8154">
        <v>6</v>
      </c>
      <c r="T8154">
        <v>5</v>
      </c>
      <c r="U8154">
        <v>188</v>
      </c>
      <c r="V8154">
        <v>6833</v>
      </c>
      <c r="W8154">
        <v>613</v>
      </c>
      <c r="X8154">
        <v>410</v>
      </c>
    </row>
    <row r="8155" spans="1:24" x14ac:dyDescent="0.25">
      <c r="A8155" s="1" t="s">
        <v>100</v>
      </c>
      <c r="B8155" s="1" t="s">
        <v>10258</v>
      </c>
      <c r="C8155" s="1" t="s">
        <v>26</v>
      </c>
      <c r="D8155" s="2">
        <v>44472</v>
      </c>
      <c r="E8155" s="2">
        <v>44467</v>
      </c>
      <c r="F8155" s="1" t="s">
        <v>2947</v>
      </c>
      <c r="G8155" s="1" t="s">
        <v>10259</v>
      </c>
      <c r="H8155" s="1" t="s">
        <v>6511</v>
      </c>
      <c r="I8155" s="1" t="s">
        <v>30</v>
      </c>
      <c r="J8155" s="1" t="s">
        <v>2949</v>
      </c>
      <c r="K8155" s="1" t="s">
        <v>6513</v>
      </c>
      <c r="L8155" s="1" t="s">
        <v>33</v>
      </c>
      <c r="M8155" s="1" t="s">
        <v>8694</v>
      </c>
      <c r="N8155" s="1" t="s">
        <v>35</v>
      </c>
      <c r="O8155" s="1" t="s">
        <v>47</v>
      </c>
      <c r="P8155" s="1" t="s">
        <v>103</v>
      </c>
      <c r="Q8155">
        <v>6</v>
      </c>
      <c r="R8155">
        <v>0</v>
      </c>
      <c r="S8155">
        <v>6</v>
      </c>
      <c r="T8155">
        <v>5</v>
      </c>
      <c r="U8155">
        <v>1.492</v>
      </c>
      <c r="V8155">
        <v>7367</v>
      </c>
      <c r="W8155">
        <v>4.7549999999999999</v>
      </c>
      <c r="X8155">
        <v>3.1749999999999998</v>
      </c>
    </row>
    <row r="8156" spans="1:24" x14ac:dyDescent="0.25">
      <c r="A8156" s="1" t="s">
        <v>100</v>
      </c>
      <c r="B8156" s="1" t="s">
        <v>10258</v>
      </c>
      <c r="C8156" s="1" t="s">
        <v>26</v>
      </c>
      <c r="D8156" s="2">
        <v>44472</v>
      </c>
      <c r="E8156" s="2">
        <v>44467</v>
      </c>
      <c r="F8156" s="1" t="s">
        <v>2947</v>
      </c>
      <c r="G8156" s="1" t="s">
        <v>10259</v>
      </c>
      <c r="H8156" s="1" t="s">
        <v>1999</v>
      </c>
      <c r="I8156" s="1" t="s">
        <v>30</v>
      </c>
      <c r="J8156" s="1" t="s">
        <v>2949</v>
      </c>
      <c r="K8156" s="1" t="s">
        <v>2000</v>
      </c>
      <c r="L8156" s="1" t="s">
        <v>33</v>
      </c>
      <c r="M8156" s="1" t="s">
        <v>8694</v>
      </c>
      <c r="N8156" s="1" t="s">
        <v>35</v>
      </c>
      <c r="O8156" s="1" t="s">
        <v>47</v>
      </c>
      <c r="P8156" s="1" t="s">
        <v>180</v>
      </c>
      <c r="Q8156">
        <v>3</v>
      </c>
      <c r="R8156">
        <v>0</v>
      </c>
      <c r="S8156">
        <v>6</v>
      </c>
      <c r="T8156">
        <v>5</v>
      </c>
      <c r="U8156">
        <v>760</v>
      </c>
      <c r="V8156">
        <v>7368</v>
      </c>
      <c r="W8156">
        <v>8.8810000000000002</v>
      </c>
      <c r="X8156">
        <v>5.93</v>
      </c>
    </row>
    <row r="8157" spans="1:24" x14ac:dyDescent="0.25">
      <c r="A8157" s="1" t="s">
        <v>24</v>
      </c>
      <c r="B8157" s="1" t="s">
        <v>10241</v>
      </c>
      <c r="C8157" s="1" t="s">
        <v>26</v>
      </c>
      <c r="D8157" s="2">
        <v>44009</v>
      </c>
      <c r="E8157" s="2">
        <v>44005</v>
      </c>
      <c r="F8157" s="1" t="s">
        <v>2660</v>
      </c>
      <c r="G8157" s="1" t="s">
        <v>10260</v>
      </c>
      <c r="H8157" s="1" t="s">
        <v>4101</v>
      </c>
      <c r="I8157" s="1" t="s">
        <v>30</v>
      </c>
      <c r="J8157" s="1" t="s">
        <v>2663</v>
      </c>
      <c r="K8157" s="1" t="s">
        <v>4102</v>
      </c>
      <c r="L8157" s="1" t="s">
        <v>33</v>
      </c>
      <c r="M8157" s="1" t="s">
        <v>8694</v>
      </c>
      <c r="N8157" s="1" t="s">
        <v>35</v>
      </c>
      <c r="O8157" s="1" t="s">
        <v>47</v>
      </c>
      <c r="P8157" s="1" t="s">
        <v>166</v>
      </c>
      <c r="Q8157">
        <v>1</v>
      </c>
      <c r="R8157">
        <v>0</v>
      </c>
      <c r="S8157">
        <v>6</v>
      </c>
      <c r="T8157">
        <v>4</v>
      </c>
      <c r="U8157">
        <v>34</v>
      </c>
      <c r="V8157">
        <v>8113</v>
      </c>
      <c r="W8157">
        <v>119</v>
      </c>
      <c r="X8157">
        <v>79</v>
      </c>
    </row>
    <row r="8158" spans="1:24" x14ac:dyDescent="0.25">
      <c r="A8158" s="1" t="s">
        <v>24</v>
      </c>
      <c r="B8158" s="1" t="s">
        <v>10241</v>
      </c>
      <c r="C8158" s="1" t="s">
        <v>26</v>
      </c>
      <c r="D8158" s="2">
        <v>44009</v>
      </c>
      <c r="E8158" s="2">
        <v>44005</v>
      </c>
      <c r="F8158" s="1" t="s">
        <v>2660</v>
      </c>
      <c r="G8158" s="1" t="s">
        <v>10260</v>
      </c>
      <c r="H8158" s="1" t="s">
        <v>2794</v>
      </c>
      <c r="I8158" s="1" t="s">
        <v>30</v>
      </c>
      <c r="J8158" s="1" t="s">
        <v>2663</v>
      </c>
      <c r="K8158" s="1" t="s">
        <v>2795</v>
      </c>
      <c r="L8158" s="1" t="s">
        <v>33</v>
      </c>
      <c r="M8158" s="1" t="s">
        <v>8694</v>
      </c>
      <c r="N8158" s="1" t="s">
        <v>35</v>
      </c>
      <c r="O8158" s="1" t="s">
        <v>47</v>
      </c>
      <c r="P8158" s="1" t="s">
        <v>166</v>
      </c>
      <c r="Q8158">
        <v>3</v>
      </c>
      <c r="R8158">
        <v>0</v>
      </c>
      <c r="S8158">
        <v>6</v>
      </c>
      <c r="T8158">
        <v>4</v>
      </c>
      <c r="U8158">
        <v>91</v>
      </c>
      <c r="V8158">
        <v>8114</v>
      </c>
      <c r="W8158">
        <v>487</v>
      </c>
      <c r="X8158">
        <v>325</v>
      </c>
    </row>
    <row r="8159" spans="1:24" x14ac:dyDescent="0.25">
      <c r="A8159" s="1" t="s">
        <v>24</v>
      </c>
      <c r="B8159" s="1" t="s">
        <v>10241</v>
      </c>
      <c r="C8159" s="1" t="s">
        <v>26</v>
      </c>
      <c r="D8159" s="2">
        <v>44009</v>
      </c>
      <c r="E8159" s="2">
        <v>44005</v>
      </c>
      <c r="F8159" s="1" t="s">
        <v>2660</v>
      </c>
      <c r="G8159" s="1" t="s">
        <v>10260</v>
      </c>
      <c r="H8159" s="1" t="s">
        <v>6823</v>
      </c>
      <c r="I8159" s="1" t="s">
        <v>30</v>
      </c>
      <c r="J8159" s="1" t="s">
        <v>2663</v>
      </c>
      <c r="K8159" s="1" t="s">
        <v>2952</v>
      </c>
      <c r="L8159" s="1" t="s">
        <v>33</v>
      </c>
      <c r="M8159" s="1" t="s">
        <v>8694</v>
      </c>
      <c r="N8159" s="1" t="s">
        <v>35</v>
      </c>
      <c r="O8159" s="1" t="s">
        <v>47</v>
      </c>
      <c r="P8159" s="1" t="s">
        <v>166</v>
      </c>
      <c r="Q8159">
        <v>4</v>
      </c>
      <c r="R8159">
        <v>0</v>
      </c>
      <c r="S8159">
        <v>6</v>
      </c>
      <c r="T8159">
        <v>4</v>
      </c>
      <c r="U8159">
        <v>60</v>
      </c>
      <c r="V8159">
        <v>8115</v>
      </c>
      <c r="W8159">
        <v>645</v>
      </c>
      <c r="X8159">
        <v>430</v>
      </c>
    </row>
    <row r="8160" spans="1:24" x14ac:dyDescent="0.25">
      <c r="A8160" s="1" t="s">
        <v>100</v>
      </c>
      <c r="B8160" s="1" t="s">
        <v>10239</v>
      </c>
      <c r="C8160" s="1" t="s">
        <v>59</v>
      </c>
      <c r="D8160" s="2">
        <v>43256</v>
      </c>
      <c r="E8160" s="2">
        <v>43253</v>
      </c>
      <c r="F8160" s="1" t="s">
        <v>2165</v>
      </c>
      <c r="G8160" s="1" t="s">
        <v>10261</v>
      </c>
      <c r="H8160" s="1" t="s">
        <v>1732</v>
      </c>
      <c r="I8160" s="1" t="s">
        <v>63</v>
      </c>
      <c r="J8160" s="1" t="s">
        <v>2168</v>
      </c>
      <c r="K8160" s="1" t="s">
        <v>1734</v>
      </c>
      <c r="L8160" s="1" t="s">
        <v>33</v>
      </c>
      <c r="M8160" s="1" t="s">
        <v>8694</v>
      </c>
      <c r="N8160" s="1" t="s">
        <v>35</v>
      </c>
      <c r="O8160" s="1" t="s">
        <v>86</v>
      </c>
      <c r="P8160" s="1" t="s">
        <v>141</v>
      </c>
      <c r="Q8160">
        <v>2</v>
      </c>
      <c r="R8160">
        <v>0</v>
      </c>
      <c r="S8160">
        <v>1</v>
      </c>
      <c r="T8160">
        <v>3</v>
      </c>
      <c r="U8160">
        <v>1.0900000000000001</v>
      </c>
      <c r="V8160">
        <v>8767</v>
      </c>
      <c r="W8160">
        <v>3.3330000000000002</v>
      </c>
      <c r="X8160">
        <v>2.226</v>
      </c>
    </row>
    <row r="8161" spans="1:24" x14ac:dyDescent="0.25">
      <c r="A8161" s="1" t="s">
        <v>100</v>
      </c>
      <c r="B8161" s="1" t="s">
        <v>10258</v>
      </c>
      <c r="C8161" s="1" t="s">
        <v>26</v>
      </c>
      <c r="D8161" s="2">
        <v>44031</v>
      </c>
      <c r="E8161" s="2">
        <v>44029</v>
      </c>
      <c r="F8161" s="1" t="s">
        <v>6680</v>
      </c>
      <c r="G8161" s="1" t="s">
        <v>10262</v>
      </c>
      <c r="H8161" s="1" t="s">
        <v>4867</v>
      </c>
      <c r="I8161" s="1" t="s">
        <v>44</v>
      </c>
      <c r="J8161" s="1" t="s">
        <v>6683</v>
      </c>
      <c r="K8161" s="1" t="s">
        <v>4868</v>
      </c>
      <c r="L8161" s="1" t="s">
        <v>33</v>
      </c>
      <c r="M8161" s="1" t="s">
        <v>8694</v>
      </c>
      <c r="N8161" s="1" t="s">
        <v>35</v>
      </c>
      <c r="O8161" s="1" t="s">
        <v>47</v>
      </c>
      <c r="P8161" s="1" t="s">
        <v>227</v>
      </c>
      <c r="Q8161">
        <v>6</v>
      </c>
      <c r="R8161">
        <v>0</v>
      </c>
      <c r="S8161">
        <v>3</v>
      </c>
      <c r="T8161">
        <v>2</v>
      </c>
      <c r="U8161">
        <v>1.1279999999999999</v>
      </c>
      <c r="V8161">
        <v>8888</v>
      </c>
      <c r="W8161">
        <v>4.9710000000000001</v>
      </c>
      <c r="X8161">
        <v>3.319</v>
      </c>
    </row>
    <row r="8162" spans="1:24" x14ac:dyDescent="0.25">
      <c r="A8162" s="1" t="s">
        <v>24</v>
      </c>
      <c r="B8162" s="1" t="s">
        <v>10258</v>
      </c>
      <c r="C8162" s="1" t="s">
        <v>26</v>
      </c>
      <c r="D8162" s="2">
        <v>44031</v>
      </c>
      <c r="E8162" s="2">
        <v>44029</v>
      </c>
      <c r="F8162" s="1" t="s">
        <v>6680</v>
      </c>
      <c r="G8162" s="1" t="s">
        <v>10262</v>
      </c>
      <c r="H8162" s="1" t="s">
        <v>3841</v>
      </c>
      <c r="I8162" s="1" t="s">
        <v>44</v>
      </c>
      <c r="J8162" s="1" t="s">
        <v>6683</v>
      </c>
      <c r="K8162" s="1" t="s">
        <v>3843</v>
      </c>
      <c r="L8162" s="1" t="s">
        <v>33</v>
      </c>
      <c r="M8162" s="1" t="s">
        <v>8694</v>
      </c>
      <c r="N8162" s="1" t="s">
        <v>35</v>
      </c>
      <c r="O8162" s="1" t="s">
        <v>47</v>
      </c>
      <c r="P8162" s="1" t="s">
        <v>109</v>
      </c>
      <c r="Q8162">
        <v>10</v>
      </c>
      <c r="R8162">
        <v>0</v>
      </c>
      <c r="S8162">
        <v>3</v>
      </c>
      <c r="T8162">
        <v>2</v>
      </c>
      <c r="U8162">
        <v>618</v>
      </c>
      <c r="V8162">
        <v>8889</v>
      </c>
      <c r="W8162">
        <v>3.7080000000000002</v>
      </c>
      <c r="X8162">
        <v>2.476</v>
      </c>
    </row>
    <row r="8163" spans="1:24" x14ac:dyDescent="0.25">
      <c r="A8163" s="1" t="s">
        <v>24</v>
      </c>
      <c r="B8163" s="1" t="s">
        <v>10263</v>
      </c>
      <c r="C8163" s="1" t="s">
        <v>26</v>
      </c>
      <c r="D8163" s="2">
        <v>43970</v>
      </c>
      <c r="E8163" s="2">
        <v>43966</v>
      </c>
      <c r="F8163" s="1" t="s">
        <v>5216</v>
      </c>
      <c r="G8163" s="1" t="s">
        <v>10264</v>
      </c>
      <c r="H8163" s="1" t="s">
        <v>549</v>
      </c>
      <c r="I8163" s="1" t="s">
        <v>30</v>
      </c>
      <c r="J8163" s="1" t="s">
        <v>5219</v>
      </c>
      <c r="K8163" s="1" t="s">
        <v>550</v>
      </c>
      <c r="L8163" s="1" t="s">
        <v>33</v>
      </c>
      <c r="M8163" s="1" t="s">
        <v>8694</v>
      </c>
      <c r="N8163" s="1" t="s">
        <v>35</v>
      </c>
      <c r="O8163" s="1" t="s">
        <v>47</v>
      </c>
      <c r="P8163" s="1" t="s">
        <v>51</v>
      </c>
      <c r="Q8163">
        <v>14</v>
      </c>
      <c r="R8163">
        <v>0</v>
      </c>
      <c r="S8163">
        <v>6</v>
      </c>
      <c r="T8163">
        <v>4</v>
      </c>
      <c r="U8163">
        <v>574</v>
      </c>
      <c r="V8163">
        <v>8973</v>
      </c>
      <c r="W8163">
        <v>2.214</v>
      </c>
      <c r="X8163">
        <v>1.478</v>
      </c>
    </row>
    <row r="8164" spans="1:24" x14ac:dyDescent="0.25">
      <c r="A8164" s="1" t="s">
        <v>24</v>
      </c>
      <c r="B8164" s="1" t="s">
        <v>10263</v>
      </c>
      <c r="C8164" s="1" t="s">
        <v>26</v>
      </c>
      <c r="D8164" s="2">
        <v>43970</v>
      </c>
      <c r="E8164" s="2">
        <v>43966</v>
      </c>
      <c r="F8164" s="1" t="s">
        <v>5216</v>
      </c>
      <c r="G8164" s="1" t="s">
        <v>10264</v>
      </c>
      <c r="H8164" s="1" t="s">
        <v>4200</v>
      </c>
      <c r="I8164" s="1" t="s">
        <v>30</v>
      </c>
      <c r="J8164" s="1" t="s">
        <v>5219</v>
      </c>
      <c r="K8164" s="1" t="s">
        <v>4201</v>
      </c>
      <c r="L8164" s="1" t="s">
        <v>33</v>
      </c>
      <c r="M8164" s="1" t="s">
        <v>8694</v>
      </c>
      <c r="N8164" s="1" t="s">
        <v>35</v>
      </c>
      <c r="O8164" s="1" t="s">
        <v>47</v>
      </c>
      <c r="P8164" s="1" t="s">
        <v>73</v>
      </c>
      <c r="Q8164">
        <v>3</v>
      </c>
      <c r="R8164">
        <v>0</v>
      </c>
      <c r="S8164">
        <v>6</v>
      </c>
      <c r="T8164">
        <v>4</v>
      </c>
      <c r="U8164">
        <v>112</v>
      </c>
      <c r="V8164">
        <v>8974</v>
      </c>
      <c r="W8164">
        <v>4.2130000000000001</v>
      </c>
      <c r="X8164">
        <v>2.8130000000000002</v>
      </c>
    </row>
    <row r="8165" spans="1:24" x14ac:dyDescent="0.25">
      <c r="A8165" s="1" t="s">
        <v>38</v>
      </c>
      <c r="B8165" s="1" t="s">
        <v>10263</v>
      </c>
      <c r="C8165" s="1" t="s">
        <v>26</v>
      </c>
      <c r="D8165" s="2">
        <v>43970</v>
      </c>
      <c r="E8165" s="2">
        <v>43966</v>
      </c>
      <c r="F8165" s="1" t="s">
        <v>5216</v>
      </c>
      <c r="G8165" s="1" t="s">
        <v>10264</v>
      </c>
      <c r="H8165" s="1" t="s">
        <v>3162</v>
      </c>
      <c r="I8165" s="1" t="s">
        <v>30</v>
      </c>
      <c r="J8165" s="1" t="s">
        <v>5219</v>
      </c>
      <c r="K8165" s="1" t="s">
        <v>3163</v>
      </c>
      <c r="L8165" s="1" t="s">
        <v>33</v>
      </c>
      <c r="M8165" s="1" t="s">
        <v>8694</v>
      </c>
      <c r="N8165" s="1" t="s">
        <v>35</v>
      </c>
      <c r="O8165" s="1" t="s">
        <v>47</v>
      </c>
      <c r="P8165" s="1" t="s">
        <v>38</v>
      </c>
      <c r="Q8165">
        <v>2</v>
      </c>
      <c r="R8165">
        <v>0</v>
      </c>
      <c r="S8165">
        <v>6</v>
      </c>
      <c r="T8165">
        <v>4</v>
      </c>
      <c r="U8165">
        <v>328</v>
      </c>
      <c r="V8165">
        <v>8975</v>
      </c>
      <c r="W8165">
        <v>1.002</v>
      </c>
      <c r="X8165">
        <v>669</v>
      </c>
    </row>
    <row r="8166" spans="1:24" x14ac:dyDescent="0.25">
      <c r="A8166" s="1" t="s">
        <v>24</v>
      </c>
      <c r="B8166" s="1" t="s">
        <v>10263</v>
      </c>
      <c r="C8166" s="1" t="s">
        <v>26</v>
      </c>
      <c r="D8166" s="2">
        <v>43970</v>
      </c>
      <c r="E8166" s="2">
        <v>43966</v>
      </c>
      <c r="F8166" s="1" t="s">
        <v>5216</v>
      </c>
      <c r="G8166" s="1" t="s">
        <v>10264</v>
      </c>
      <c r="H8166" s="1" t="s">
        <v>2901</v>
      </c>
      <c r="I8166" s="1" t="s">
        <v>30</v>
      </c>
      <c r="J8166" s="1" t="s">
        <v>5219</v>
      </c>
      <c r="K8166" s="1" t="s">
        <v>2903</v>
      </c>
      <c r="L8166" s="1" t="s">
        <v>33</v>
      </c>
      <c r="M8166" s="1" t="s">
        <v>8694</v>
      </c>
      <c r="N8166" s="1" t="s">
        <v>35</v>
      </c>
      <c r="O8166" s="1" t="s">
        <v>47</v>
      </c>
      <c r="P8166" s="1" t="s">
        <v>80</v>
      </c>
      <c r="Q8166">
        <v>2</v>
      </c>
      <c r="R8166">
        <v>0</v>
      </c>
      <c r="S8166">
        <v>6</v>
      </c>
      <c r="T8166">
        <v>4</v>
      </c>
      <c r="U8166">
        <v>207</v>
      </c>
      <c r="V8166">
        <v>8976</v>
      </c>
      <c r="W8166">
        <v>1.0029999999999999</v>
      </c>
      <c r="X8166">
        <v>670</v>
      </c>
    </row>
    <row r="8167" spans="1:24" x14ac:dyDescent="0.25">
      <c r="A8167" s="1" t="s">
        <v>24</v>
      </c>
      <c r="B8167" s="1" t="s">
        <v>10241</v>
      </c>
      <c r="C8167" s="1" t="s">
        <v>26</v>
      </c>
      <c r="D8167" s="2">
        <v>44471</v>
      </c>
      <c r="E8167" s="2">
        <v>44466</v>
      </c>
      <c r="F8167" s="1" t="s">
        <v>913</v>
      </c>
      <c r="G8167" s="1" t="s">
        <v>10265</v>
      </c>
      <c r="H8167" s="1" t="s">
        <v>5797</v>
      </c>
      <c r="I8167" s="1" t="s">
        <v>30</v>
      </c>
      <c r="J8167" s="1" t="s">
        <v>916</v>
      </c>
      <c r="K8167" s="1" t="s">
        <v>5798</v>
      </c>
      <c r="L8167" s="1" t="s">
        <v>33</v>
      </c>
      <c r="M8167" s="1" t="s">
        <v>8694</v>
      </c>
      <c r="N8167" s="1" t="s">
        <v>35</v>
      </c>
      <c r="O8167" s="1" t="s">
        <v>47</v>
      </c>
      <c r="P8167" s="1" t="s">
        <v>237</v>
      </c>
      <c r="Q8167">
        <v>2</v>
      </c>
      <c r="R8167">
        <v>0</v>
      </c>
      <c r="S8167">
        <v>6</v>
      </c>
      <c r="T8167">
        <v>5</v>
      </c>
      <c r="U8167">
        <v>36</v>
      </c>
      <c r="V8167">
        <v>8994</v>
      </c>
      <c r="W8167">
        <v>256</v>
      </c>
      <c r="X8167">
        <v>171</v>
      </c>
    </row>
    <row r="8168" spans="1:24" x14ac:dyDescent="0.25">
      <c r="A8168" s="1" t="s">
        <v>38</v>
      </c>
      <c r="B8168" s="1" t="s">
        <v>10241</v>
      </c>
      <c r="C8168" s="1" t="s">
        <v>26</v>
      </c>
      <c r="D8168" s="2">
        <v>44471</v>
      </c>
      <c r="E8168" s="2">
        <v>44466</v>
      </c>
      <c r="F8168" s="1" t="s">
        <v>913</v>
      </c>
      <c r="G8168" s="1" t="s">
        <v>10265</v>
      </c>
      <c r="H8168" s="1" t="s">
        <v>1062</v>
      </c>
      <c r="I8168" s="1" t="s">
        <v>30</v>
      </c>
      <c r="J8168" s="1" t="s">
        <v>916</v>
      </c>
      <c r="K8168" s="1" t="s">
        <v>1064</v>
      </c>
      <c r="L8168" s="1" t="s">
        <v>33</v>
      </c>
      <c r="M8168" s="1" t="s">
        <v>8694</v>
      </c>
      <c r="N8168" s="1" t="s">
        <v>35</v>
      </c>
      <c r="O8168" s="1" t="s">
        <v>47</v>
      </c>
      <c r="P8168" s="1" t="s">
        <v>48</v>
      </c>
      <c r="Q8168">
        <v>5</v>
      </c>
      <c r="R8168">
        <v>0</v>
      </c>
      <c r="S8168">
        <v>6</v>
      </c>
      <c r="T8168">
        <v>5</v>
      </c>
      <c r="U8168">
        <v>5.9509999999999996</v>
      </c>
      <c r="V8168">
        <v>8995</v>
      </c>
      <c r="W8168">
        <v>21.738</v>
      </c>
      <c r="X8168">
        <v>14.515000000000001</v>
      </c>
    </row>
    <row r="8169" spans="1:24" x14ac:dyDescent="0.25">
      <c r="A8169" s="1" t="s">
        <v>24</v>
      </c>
      <c r="B8169" s="1" t="s">
        <v>10241</v>
      </c>
      <c r="C8169" s="1" t="s">
        <v>26</v>
      </c>
      <c r="D8169" s="2">
        <v>44471</v>
      </c>
      <c r="E8169" s="2">
        <v>44466</v>
      </c>
      <c r="F8169" s="1" t="s">
        <v>913</v>
      </c>
      <c r="G8169" s="1" t="s">
        <v>10265</v>
      </c>
      <c r="H8169" s="1" t="s">
        <v>4503</v>
      </c>
      <c r="I8169" s="1" t="s">
        <v>30</v>
      </c>
      <c r="J8169" s="1" t="s">
        <v>916</v>
      </c>
      <c r="K8169" s="1" t="s">
        <v>3846</v>
      </c>
      <c r="L8169" s="1" t="s">
        <v>33</v>
      </c>
      <c r="M8169" s="1" t="s">
        <v>8694</v>
      </c>
      <c r="N8169" s="1" t="s">
        <v>35</v>
      </c>
      <c r="O8169" s="1" t="s">
        <v>47</v>
      </c>
      <c r="P8169" s="1" t="s">
        <v>166</v>
      </c>
      <c r="Q8169">
        <v>5</v>
      </c>
      <c r="R8169">
        <v>0</v>
      </c>
      <c r="S8169">
        <v>6</v>
      </c>
      <c r="T8169">
        <v>5</v>
      </c>
      <c r="U8169">
        <v>96</v>
      </c>
      <c r="V8169">
        <v>8996</v>
      </c>
      <c r="W8169">
        <v>656</v>
      </c>
      <c r="X8169">
        <v>438</v>
      </c>
    </row>
    <row r="8170" spans="1:24" x14ac:dyDescent="0.25">
      <c r="A8170" s="1" t="s">
        <v>100</v>
      </c>
      <c r="B8170" s="1" t="s">
        <v>10241</v>
      </c>
      <c r="C8170" s="1" t="s">
        <v>26</v>
      </c>
      <c r="D8170" s="2">
        <v>44471</v>
      </c>
      <c r="E8170" s="2">
        <v>44466</v>
      </c>
      <c r="F8170" s="1" t="s">
        <v>913</v>
      </c>
      <c r="G8170" s="1" t="s">
        <v>10265</v>
      </c>
      <c r="H8170" s="1" t="s">
        <v>354</v>
      </c>
      <c r="I8170" s="1" t="s">
        <v>30</v>
      </c>
      <c r="J8170" s="1" t="s">
        <v>916</v>
      </c>
      <c r="K8170" s="1" t="s">
        <v>248</v>
      </c>
      <c r="L8170" s="1" t="s">
        <v>33</v>
      </c>
      <c r="M8170" s="1" t="s">
        <v>8694</v>
      </c>
      <c r="N8170" s="1" t="s">
        <v>35</v>
      </c>
      <c r="O8170" s="1" t="s">
        <v>47</v>
      </c>
      <c r="P8170" s="1" t="s">
        <v>141</v>
      </c>
      <c r="Q8170">
        <v>3</v>
      </c>
      <c r="R8170">
        <v>0</v>
      </c>
      <c r="S8170">
        <v>6</v>
      </c>
      <c r="T8170">
        <v>5</v>
      </c>
      <c r="U8170">
        <v>412</v>
      </c>
      <c r="V8170">
        <v>8997</v>
      </c>
      <c r="W8170">
        <v>1.992</v>
      </c>
      <c r="X8170">
        <v>1.33</v>
      </c>
    </row>
    <row r="8171" spans="1:24" x14ac:dyDescent="0.25">
      <c r="A8171" s="1" t="s">
        <v>100</v>
      </c>
      <c r="B8171" s="1" t="s">
        <v>10243</v>
      </c>
      <c r="C8171" s="1" t="s">
        <v>26</v>
      </c>
      <c r="D8171" s="2">
        <v>44501</v>
      </c>
      <c r="E8171" s="2">
        <v>44496</v>
      </c>
      <c r="F8171" s="1" t="s">
        <v>596</v>
      </c>
      <c r="G8171" s="1" t="s">
        <v>10266</v>
      </c>
      <c r="H8171" s="1" t="s">
        <v>1510</v>
      </c>
      <c r="I8171" s="1" t="s">
        <v>30</v>
      </c>
      <c r="J8171" s="1" t="s">
        <v>599</v>
      </c>
      <c r="K8171" s="1" t="s">
        <v>1511</v>
      </c>
      <c r="L8171" s="1" t="s">
        <v>33</v>
      </c>
      <c r="M8171" s="1" t="s">
        <v>8694</v>
      </c>
      <c r="N8171" s="1" t="s">
        <v>35</v>
      </c>
      <c r="O8171" s="1" t="s">
        <v>86</v>
      </c>
      <c r="P8171" s="1" t="s">
        <v>227</v>
      </c>
      <c r="Q8171">
        <v>3</v>
      </c>
      <c r="R8171">
        <v>0</v>
      </c>
      <c r="S8171">
        <v>6</v>
      </c>
      <c r="T8171">
        <v>5</v>
      </c>
      <c r="U8171">
        <v>533</v>
      </c>
      <c r="V8171">
        <v>9084</v>
      </c>
      <c r="W8171">
        <v>3.069</v>
      </c>
      <c r="X8171">
        <v>2.0499999999999998</v>
      </c>
    </row>
    <row r="8172" spans="1:24" x14ac:dyDescent="0.25">
      <c r="A8172" s="1" t="s">
        <v>24</v>
      </c>
      <c r="B8172" s="1" t="s">
        <v>10241</v>
      </c>
      <c r="C8172" s="1" t="s">
        <v>26</v>
      </c>
      <c r="D8172" s="2">
        <v>44563</v>
      </c>
      <c r="E8172" s="2">
        <v>44559</v>
      </c>
      <c r="F8172" s="1" t="s">
        <v>5344</v>
      </c>
      <c r="G8172" s="1" t="s">
        <v>10267</v>
      </c>
      <c r="H8172" s="1" t="s">
        <v>1982</v>
      </c>
      <c r="I8172" s="1" t="s">
        <v>30</v>
      </c>
      <c r="J8172" s="1" t="s">
        <v>5346</v>
      </c>
      <c r="K8172" s="1" t="s">
        <v>1983</v>
      </c>
      <c r="L8172" s="1" t="s">
        <v>33</v>
      </c>
      <c r="M8172" s="1" t="s">
        <v>8694</v>
      </c>
      <c r="N8172" s="1" t="s">
        <v>35</v>
      </c>
      <c r="O8172" s="1" t="s">
        <v>47</v>
      </c>
      <c r="P8172" s="1" t="s">
        <v>80</v>
      </c>
      <c r="Q8172">
        <v>1</v>
      </c>
      <c r="R8172">
        <v>0</v>
      </c>
      <c r="S8172">
        <v>6</v>
      </c>
      <c r="T8172">
        <v>4</v>
      </c>
      <c r="U8172">
        <v>98</v>
      </c>
      <c r="V8172">
        <v>9655</v>
      </c>
      <c r="W8172">
        <v>295</v>
      </c>
      <c r="X8172">
        <v>197</v>
      </c>
    </row>
    <row r="8173" spans="1:24" x14ac:dyDescent="0.25">
      <c r="A8173" s="1" t="s">
        <v>24</v>
      </c>
      <c r="B8173" s="1" t="s">
        <v>10241</v>
      </c>
      <c r="C8173" s="1" t="s">
        <v>26</v>
      </c>
      <c r="D8173" s="2">
        <v>44563</v>
      </c>
      <c r="E8173" s="2">
        <v>44559</v>
      </c>
      <c r="F8173" s="1" t="s">
        <v>5344</v>
      </c>
      <c r="G8173" s="1" t="s">
        <v>10267</v>
      </c>
      <c r="H8173" s="1" t="s">
        <v>153</v>
      </c>
      <c r="I8173" s="1" t="s">
        <v>30</v>
      </c>
      <c r="J8173" s="1" t="s">
        <v>5346</v>
      </c>
      <c r="K8173" s="1" t="s">
        <v>155</v>
      </c>
      <c r="L8173" s="1" t="s">
        <v>33</v>
      </c>
      <c r="M8173" s="1" t="s">
        <v>8694</v>
      </c>
      <c r="N8173" s="1" t="s">
        <v>35</v>
      </c>
      <c r="O8173" s="1" t="s">
        <v>47</v>
      </c>
      <c r="P8173" s="1" t="s">
        <v>80</v>
      </c>
      <c r="Q8173">
        <v>7</v>
      </c>
      <c r="R8173">
        <v>0</v>
      </c>
      <c r="S8173">
        <v>6</v>
      </c>
      <c r="T8173">
        <v>4</v>
      </c>
      <c r="U8173">
        <v>381</v>
      </c>
      <c r="V8173">
        <v>9656</v>
      </c>
      <c r="W8173">
        <v>1.679</v>
      </c>
      <c r="X8173">
        <v>1.121</v>
      </c>
    </row>
    <row r="8174" spans="1:24" x14ac:dyDescent="0.25">
      <c r="A8174" s="1" t="s">
        <v>24</v>
      </c>
      <c r="B8174" s="1" t="s">
        <v>10241</v>
      </c>
      <c r="C8174" s="1" t="s">
        <v>26</v>
      </c>
      <c r="D8174" s="2">
        <v>44563</v>
      </c>
      <c r="E8174" s="2">
        <v>44559</v>
      </c>
      <c r="F8174" s="1" t="s">
        <v>5344</v>
      </c>
      <c r="G8174" s="1" t="s">
        <v>10267</v>
      </c>
      <c r="H8174" s="1" t="s">
        <v>1795</v>
      </c>
      <c r="I8174" s="1" t="s">
        <v>30</v>
      </c>
      <c r="J8174" s="1" t="s">
        <v>5346</v>
      </c>
      <c r="K8174" s="1" t="s">
        <v>1797</v>
      </c>
      <c r="L8174" s="1" t="s">
        <v>33</v>
      </c>
      <c r="M8174" s="1" t="s">
        <v>8694</v>
      </c>
      <c r="N8174" s="1" t="s">
        <v>35</v>
      </c>
      <c r="O8174" s="1" t="s">
        <v>47</v>
      </c>
      <c r="P8174" s="1" t="s">
        <v>73</v>
      </c>
      <c r="Q8174">
        <v>5</v>
      </c>
      <c r="R8174">
        <v>0</v>
      </c>
      <c r="S8174">
        <v>6</v>
      </c>
      <c r="T8174">
        <v>4</v>
      </c>
      <c r="U8174">
        <v>1.6319999999999999</v>
      </c>
      <c r="V8174">
        <v>9657</v>
      </c>
      <c r="W8174">
        <v>6.4340000000000002</v>
      </c>
      <c r="X8174">
        <v>4.2960000000000003</v>
      </c>
    </row>
    <row r="8175" spans="1:24" x14ac:dyDescent="0.25">
      <c r="A8175" s="1" t="s">
        <v>24</v>
      </c>
      <c r="B8175" s="1" t="s">
        <v>10241</v>
      </c>
      <c r="C8175" s="1" t="s">
        <v>26</v>
      </c>
      <c r="D8175" s="2">
        <v>44563</v>
      </c>
      <c r="E8175" s="2">
        <v>44559</v>
      </c>
      <c r="F8175" s="1" t="s">
        <v>5344</v>
      </c>
      <c r="G8175" s="1" t="s">
        <v>10267</v>
      </c>
      <c r="H8175" s="1" t="s">
        <v>1086</v>
      </c>
      <c r="I8175" s="1" t="s">
        <v>30</v>
      </c>
      <c r="J8175" s="1" t="s">
        <v>5346</v>
      </c>
      <c r="K8175" s="1" t="s">
        <v>1087</v>
      </c>
      <c r="L8175" s="1" t="s">
        <v>33</v>
      </c>
      <c r="M8175" s="1" t="s">
        <v>8694</v>
      </c>
      <c r="N8175" s="1" t="s">
        <v>35</v>
      </c>
      <c r="O8175" s="1" t="s">
        <v>47</v>
      </c>
      <c r="P8175" s="1" t="s">
        <v>237</v>
      </c>
      <c r="Q8175">
        <v>3</v>
      </c>
      <c r="R8175">
        <v>0</v>
      </c>
      <c r="S8175">
        <v>6</v>
      </c>
      <c r="T8175">
        <v>4</v>
      </c>
      <c r="U8175">
        <v>64</v>
      </c>
      <c r="V8175">
        <v>9658</v>
      </c>
      <c r="W8175">
        <v>210</v>
      </c>
      <c r="X8175">
        <v>140</v>
      </c>
    </row>
    <row r="8176" spans="1:24" x14ac:dyDescent="0.25">
      <c r="A8176" s="1" t="s">
        <v>24</v>
      </c>
      <c r="B8176" s="1" t="s">
        <v>10268</v>
      </c>
      <c r="C8176" s="1" t="s">
        <v>26</v>
      </c>
      <c r="D8176" s="2">
        <v>44106</v>
      </c>
      <c r="E8176" s="2">
        <v>44102</v>
      </c>
      <c r="F8176" s="1" t="s">
        <v>7805</v>
      </c>
      <c r="G8176" s="1" t="s">
        <v>10269</v>
      </c>
      <c r="H8176" s="1" t="s">
        <v>10270</v>
      </c>
      <c r="I8176" s="1" t="s">
        <v>30</v>
      </c>
      <c r="J8176" s="1" t="s">
        <v>7808</v>
      </c>
      <c r="K8176" s="1" t="s">
        <v>8249</v>
      </c>
      <c r="L8176" s="1" t="s">
        <v>33</v>
      </c>
      <c r="M8176" s="1" t="s">
        <v>8694</v>
      </c>
      <c r="N8176" s="1" t="s">
        <v>35</v>
      </c>
      <c r="O8176" s="1" t="s">
        <v>47</v>
      </c>
      <c r="P8176" s="1" t="s">
        <v>80</v>
      </c>
      <c r="Q8176">
        <v>2</v>
      </c>
      <c r="R8176">
        <v>0.6</v>
      </c>
      <c r="S8176">
        <v>6</v>
      </c>
      <c r="T8176">
        <v>4</v>
      </c>
      <c r="U8176">
        <v>-124</v>
      </c>
      <c r="V8176">
        <v>9995</v>
      </c>
      <c r="W8176">
        <v>336</v>
      </c>
      <c r="X8176">
        <v>224</v>
      </c>
    </row>
    <row r="8177" spans="1:24" x14ac:dyDescent="0.25">
      <c r="A8177" s="1" t="s">
        <v>100</v>
      </c>
      <c r="B8177" s="1" t="s">
        <v>10268</v>
      </c>
      <c r="C8177" s="1" t="s">
        <v>26</v>
      </c>
      <c r="D8177" s="2">
        <v>44106</v>
      </c>
      <c r="E8177" s="2">
        <v>44102</v>
      </c>
      <c r="F8177" s="1" t="s">
        <v>7805</v>
      </c>
      <c r="G8177" s="1" t="s">
        <v>10269</v>
      </c>
      <c r="H8177" s="1" t="s">
        <v>10271</v>
      </c>
      <c r="I8177" s="1" t="s">
        <v>30</v>
      </c>
      <c r="J8177" s="1" t="s">
        <v>7808</v>
      </c>
      <c r="K8177" s="1" t="s">
        <v>10272</v>
      </c>
      <c r="L8177" s="1" t="s">
        <v>33</v>
      </c>
      <c r="M8177" s="1" t="s">
        <v>8694</v>
      </c>
      <c r="N8177" s="1" t="s">
        <v>35</v>
      </c>
      <c r="O8177" s="1" t="s">
        <v>47</v>
      </c>
      <c r="P8177" s="1" t="s">
        <v>103</v>
      </c>
      <c r="Q8177">
        <v>3</v>
      </c>
      <c r="R8177">
        <v>0.6</v>
      </c>
      <c r="S8177">
        <v>6</v>
      </c>
      <c r="T8177">
        <v>4</v>
      </c>
      <c r="U8177">
        <v>-414</v>
      </c>
      <c r="V8177">
        <v>9996</v>
      </c>
      <c r="W8177">
        <v>2.0649999999999999</v>
      </c>
      <c r="X8177">
        <v>1.379</v>
      </c>
    </row>
    <row r="8178" spans="1:24" x14ac:dyDescent="0.25">
      <c r="A8178" s="1" t="s">
        <v>24</v>
      </c>
      <c r="B8178" s="1" t="s">
        <v>10268</v>
      </c>
      <c r="C8178" s="1" t="s">
        <v>26</v>
      </c>
      <c r="D8178" s="2">
        <v>44106</v>
      </c>
      <c r="E8178" s="2">
        <v>44102</v>
      </c>
      <c r="F8178" s="1" t="s">
        <v>7805</v>
      </c>
      <c r="G8178" s="1" t="s">
        <v>10269</v>
      </c>
      <c r="H8178" s="1" t="s">
        <v>10273</v>
      </c>
      <c r="I8178" s="1" t="s">
        <v>30</v>
      </c>
      <c r="J8178" s="1" t="s">
        <v>7808</v>
      </c>
      <c r="K8178" s="1" t="s">
        <v>4055</v>
      </c>
      <c r="L8178" s="1" t="s">
        <v>33</v>
      </c>
      <c r="M8178" s="1" t="s">
        <v>8694</v>
      </c>
      <c r="N8178" s="1" t="s">
        <v>35</v>
      </c>
      <c r="O8178" s="1" t="s">
        <v>47</v>
      </c>
      <c r="P8178" s="1" t="s">
        <v>109</v>
      </c>
      <c r="Q8178">
        <v>4</v>
      </c>
      <c r="R8178">
        <v>0.6</v>
      </c>
      <c r="S8178">
        <v>6</v>
      </c>
      <c r="T8178">
        <v>4</v>
      </c>
      <c r="U8178">
        <v>-390</v>
      </c>
      <c r="V8178">
        <v>9997</v>
      </c>
      <c r="W8178">
        <v>583</v>
      </c>
      <c r="X8178">
        <v>389</v>
      </c>
    </row>
    <row r="8179" spans="1:24" x14ac:dyDescent="0.25">
      <c r="A8179" s="1" t="s">
        <v>100</v>
      </c>
      <c r="B8179" s="1" t="s">
        <v>10268</v>
      </c>
      <c r="C8179" s="1" t="s">
        <v>26</v>
      </c>
      <c r="D8179" s="2">
        <v>44106</v>
      </c>
      <c r="E8179" s="2">
        <v>44102</v>
      </c>
      <c r="F8179" s="1" t="s">
        <v>7805</v>
      </c>
      <c r="G8179" s="1" t="s">
        <v>10269</v>
      </c>
      <c r="H8179" s="1" t="s">
        <v>10274</v>
      </c>
      <c r="I8179" s="1" t="s">
        <v>30</v>
      </c>
      <c r="J8179" s="1" t="s">
        <v>7808</v>
      </c>
      <c r="K8179" s="1" t="s">
        <v>1022</v>
      </c>
      <c r="L8179" s="1" t="s">
        <v>33</v>
      </c>
      <c r="M8179" s="1" t="s">
        <v>8694</v>
      </c>
      <c r="N8179" s="1" t="s">
        <v>35</v>
      </c>
      <c r="O8179" s="1" t="s">
        <v>47</v>
      </c>
      <c r="P8179" s="1" t="s">
        <v>227</v>
      </c>
      <c r="Q8179">
        <v>2</v>
      </c>
      <c r="R8179">
        <v>0.6</v>
      </c>
      <c r="S8179">
        <v>6</v>
      </c>
      <c r="T8179">
        <v>4</v>
      </c>
      <c r="U8179">
        <v>-1.913</v>
      </c>
      <c r="V8179">
        <v>9998</v>
      </c>
      <c r="W8179">
        <v>2.0459999999999998</v>
      </c>
      <c r="X8179">
        <v>1.3660000000000001</v>
      </c>
    </row>
    <row r="8180" spans="1:24" x14ac:dyDescent="0.25">
      <c r="A8180" s="1" t="s">
        <v>24</v>
      </c>
      <c r="B8180" s="1" t="s">
        <v>10268</v>
      </c>
      <c r="C8180" s="1" t="s">
        <v>26</v>
      </c>
      <c r="D8180" s="2">
        <v>44106</v>
      </c>
      <c r="E8180" s="2">
        <v>44102</v>
      </c>
      <c r="F8180" s="1" t="s">
        <v>7805</v>
      </c>
      <c r="G8180" s="1" t="s">
        <v>10269</v>
      </c>
      <c r="H8180" s="1" t="s">
        <v>10275</v>
      </c>
      <c r="I8180" s="1" t="s">
        <v>30</v>
      </c>
      <c r="J8180" s="1" t="s">
        <v>7808</v>
      </c>
      <c r="K8180" s="1" t="s">
        <v>2793</v>
      </c>
      <c r="L8180" s="1" t="s">
        <v>33</v>
      </c>
      <c r="M8180" s="1" t="s">
        <v>8694</v>
      </c>
      <c r="N8180" s="1" t="s">
        <v>35</v>
      </c>
      <c r="O8180" s="1" t="s">
        <v>47</v>
      </c>
      <c r="P8180" s="1" t="s">
        <v>51</v>
      </c>
      <c r="Q8180">
        <v>3</v>
      </c>
      <c r="R8180">
        <v>0.6</v>
      </c>
      <c r="S8180">
        <v>6</v>
      </c>
      <c r="T8180">
        <v>4</v>
      </c>
      <c r="U8180">
        <v>-38</v>
      </c>
      <c r="V8180">
        <v>9999</v>
      </c>
      <c r="W8180">
        <v>72</v>
      </c>
      <c r="X8180">
        <v>48</v>
      </c>
    </row>
    <row r="8181" spans="1:24" x14ac:dyDescent="0.25">
      <c r="A8181" s="1" t="s">
        <v>100</v>
      </c>
      <c r="B8181" s="1" t="s">
        <v>10276</v>
      </c>
      <c r="C8181" s="1" t="s">
        <v>59</v>
      </c>
      <c r="D8181" s="2">
        <v>44138</v>
      </c>
      <c r="E8181" s="2">
        <v>44134</v>
      </c>
      <c r="F8181" s="1" t="s">
        <v>1690</v>
      </c>
      <c r="G8181" s="1" t="s">
        <v>10277</v>
      </c>
      <c r="H8181" s="1" t="s">
        <v>10278</v>
      </c>
      <c r="I8181" s="1" t="s">
        <v>44</v>
      </c>
      <c r="J8181" s="1" t="s">
        <v>1692</v>
      </c>
      <c r="K8181" s="1" t="s">
        <v>637</v>
      </c>
      <c r="L8181" s="1" t="s">
        <v>33</v>
      </c>
      <c r="M8181" s="1" t="s">
        <v>8694</v>
      </c>
      <c r="N8181" s="1" t="s">
        <v>35</v>
      </c>
      <c r="O8181" s="1" t="s">
        <v>47</v>
      </c>
      <c r="P8181" s="1" t="s">
        <v>227</v>
      </c>
      <c r="Q8181">
        <v>1</v>
      </c>
      <c r="R8181">
        <v>0.6</v>
      </c>
      <c r="S8181">
        <v>3</v>
      </c>
      <c r="T8181">
        <v>4</v>
      </c>
      <c r="U8181">
        <v>-103</v>
      </c>
      <c r="V8181">
        <v>10010</v>
      </c>
      <c r="W8181">
        <v>162</v>
      </c>
      <c r="X8181">
        <v>108</v>
      </c>
    </row>
    <row r="8182" spans="1:24" x14ac:dyDescent="0.25">
      <c r="A8182" s="1" t="s">
        <v>24</v>
      </c>
      <c r="B8182" s="1" t="s">
        <v>10276</v>
      </c>
      <c r="C8182" s="1" t="s">
        <v>59</v>
      </c>
      <c r="D8182" s="2">
        <v>44138</v>
      </c>
      <c r="E8182" s="2">
        <v>44134</v>
      </c>
      <c r="F8182" s="1" t="s">
        <v>1690</v>
      </c>
      <c r="G8182" s="1" t="s">
        <v>10277</v>
      </c>
      <c r="H8182" s="1" t="s">
        <v>10279</v>
      </c>
      <c r="I8182" s="1" t="s">
        <v>44</v>
      </c>
      <c r="J8182" s="1" t="s">
        <v>1692</v>
      </c>
      <c r="K8182" s="1" t="s">
        <v>3779</v>
      </c>
      <c r="L8182" s="1" t="s">
        <v>33</v>
      </c>
      <c r="M8182" s="1" t="s">
        <v>8694</v>
      </c>
      <c r="N8182" s="1" t="s">
        <v>35</v>
      </c>
      <c r="O8182" s="1" t="s">
        <v>47</v>
      </c>
      <c r="P8182" s="1" t="s">
        <v>109</v>
      </c>
      <c r="Q8182">
        <v>9</v>
      </c>
      <c r="R8182">
        <v>0.6</v>
      </c>
      <c r="S8182">
        <v>3</v>
      </c>
      <c r="T8182">
        <v>4</v>
      </c>
      <c r="U8182">
        <v>-580</v>
      </c>
      <c r="V8182">
        <v>10011</v>
      </c>
      <c r="W8182">
        <v>1.24</v>
      </c>
      <c r="X8182">
        <v>828</v>
      </c>
    </row>
    <row r="8183" spans="1:24" x14ac:dyDescent="0.25">
      <c r="A8183" s="1" t="s">
        <v>24</v>
      </c>
      <c r="B8183" s="1" t="s">
        <v>10276</v>
      </c>
      <c r="C8183" s="1" t="s">
        <v>26</v>
      </c>
      <c r="D8183" s="2">
        <v>44326</v>
      </c>
      <c r="E8183" s="2">
        <v>44322</v>
      </c>
      <c r="F8183" s="1" t="s">
        <v>446</v>
      </c>
      <c r="G8183" s="1" t="s">
        <v>10280</v>
      </c>
      <c r="H8183" s="1" t="s">
        <v>10281</v>
      </c>
      <c r="I8183" s="1" t="s">
        <v>30</v>
      </c>
      <c r="J8183" s="1" t="s">
        <v>449</v>
      </c>
      <c r="K8183" s="1" t="s">
        <v>450</v>
      </c>
      <c r="L8183" s="1" t="s">
        <v>33</v>
      </c>
      <c r="M8183" s="1" t="s">
        <v>8694</v>
      </c>
      <c r="N8183" s="1" t="s">
        <v>35</v>
      </c>
      <c r="O8183" s="1" t="s">
        <v>36</v>
      </c>
      <c r="P8183" s="1" t="s">
        <v>166</v>
      </c>
      <c r="Q8183">
        <v>5</v>
      </c>
      <c r="R8183">
        <v>0.6</v>
      </c>
      <c r="S8183">
        <v>6</v>
      </c>
      <c r="T8183">
        <v>4</v>
      </c>
      <c r="U8183">
        <v>-184</v>
      </c>
      <c r="V8183">
        <v>10038</v>
      </c>
      <c r="W8183">
        <v>269</v>
      </c>
      <c r="X8183">
        <v>180</v>
      </c>
    </row>
    <row r="8184" spans="1:24" x14ac:dyDescent="0.25">
      <c r="A8184" s="1" t="s">
        <v>38</v>
      </c>
      <c r="B8184" s="1" t="s">
        <v>10268</v>
      </c>
      <c r="C8184" s="1" t="s">
        <v>40</v>
      </c>
      <c r="D8184" s="2">
        <v>44332</v>
      </c>
      <c r="E8184" s="2">
        <v>44332</v>
      </c>
      <c r="F8184" s="1" t="s">
        <v>446</v>
      </c>
      <c r="G8184" s="1" t="s">
        <v>10282</v>
      </c>
      <c r="H8184" s="1" t="s">
        <v>8048</v>
      </c>
      <c r="I8184" s="1" t="s">
        <v>129</v>
      </c>
      <c r="J8184" s="1" t="s">
        <v>449</v>
      </c>
      <c r="K8184" s="1" t="s">
        <v>2233</v>
      </c>
      <c r="L8184" s="1" t="s">
        <v>33</v>
      </c>
      <c r="M8184" s="1" t="s">
        <v>8694</v>
      </c>
      <c r="N8184" s="1" t="s">
        <v>35</v>
      </c>
      <c r="O8184" s="1" t="s">
        <v>36</v>
      </c>
      <c r="P8184" s="1" t="s">
        <v>48</v>
      </c>
      <c r="Q8184">
        <v>3</v>
      </c>
      <c r="R8184">
        <v>0.6</v>
      </c>
      <c r="S8184">
        <v>0</v>
      </c>
      <c r="T8184">
        <v>0</v>
      </c>
      <c r="U8184">
        <v>-3.8519999999999999</v>
      </c>
      <c r="V8184">
        <v>10050</v>
      </c>
      <c r="W8184">
        <v>5.2430000000000003</v>
      </c>
      <c r="X8184">
        <v>3.5009999999999999</v>
      </c>
    </row>
    <row r="8185" spans="1:24" x14ac:dyDescent="0.25">
      <c r="A8185" s="1" t="s">
        <v>38</v>
      </c>
      <c r="B8185" s="1" t="s">
        <v>10276</v>
      </c>
      <c r="C8185" s="1" t="s">
        <v>40</v>
      </c>
      <c r="D8185" s="2">
        <v>44042</v>
      </c>
      <c r="E8185" s="2">
        <v>44036</v>
      </c>
      <c r="F8185" s="1" t="s">
        <v>454</v>
      </c>
      <c r="G8185" s="1" t="s">
        <v>10283</v>
      </c>
      <c r="H8185" s="1" t="s">
        <v>10284</v>
      </c>
      <c r="I8185" s="1" t="s">
        <v>30</v>
      </c>
      <c r="J8185" s="1" t="s">
        <v>457</v>
      </c>
      <c r="K8185" s="1" t="s">
        <v>458</v>
      </c>
      <c r="L8185" s="1" t="s">
        <v>33</v>
      </c>
      <c r="M8185" s="1" t="s">
        <v>8694</v>
      </c>
      <c r="N8185" s="1" t="s">
        <v>35</v>
      </c>
      <c r="O8185" s="1" t="s">
        <v>47</v>
      </c>
      <c r="P8185" s="1" t="s">
        <v>48</v>
      </c>
      <c r="Q8185">
        <v>3</v>
      </c>
      <c r="R8185">
        <v>0.6</v>
      </c>
      <c r="S8185">
        <v>6</v>
      </c>
      <c r="T8185">
        <v>6</v>
      </c>
      <c r="U8185">
        <v>-1.137</v>
      </c>
      <c r="V8185">
        <v>10057</v>
      </c>
      <c r="W8185">
        <v>5.24</v>
      </c>
      <c r="X8185">
        <v>3.4990000000000001</v>
      </c>
    </row>
    <row r="8186" spans="1:24" x14ac:dyDescent="0.25">
      <c r="A8186" s="1" t="s">
        <v>38</v>
      </c>
      <c r="B8186" s="1" t="s">
        <v>10276</v>
      </c>
      <c r="C8186" s="1" t="s">
        <v>40</v>
      </c>
      <c r="D8186" s="2">
        <v>44042</v>
      </c>
      <c r="E8186" s="2">
        <v>44036</v>
      </c>
      <c r="F8186" s="1" t="s">
        <v>454</v>
      </c>
      <c r="G8186" s="1" t="s">
        <v>10283</v>
      </c>
      <c r="H8186" s="1" t="s">
        <v>10285</v>
      </c>
      <c r="I8186" s="1" t="s">
        <v>30</v>
      </c>
      <c r="J8186" s="1" t="s">
        <v>457</v>
      </c>
      <c r="K8186" s="1" t="s">
        <v>328</v>
      </c>
      <c r="L8186" s="1" t="s">
        <v>33</v>
      </c>
      <c r="M8186" s="1" t="s">
        <v>8694</v>
      </c>
      <c r="N8186" s="1" t="s">
        <v>35</v>
      </c>
      <c r="O8186" s="1" t="s">
        <v>47</v>
      </c>
      <c r="P8186" s="1" t="s">
        <v>38</v>
      </c>
      <c r="Q8186">
        <v>6</v>
      </c>
      <c r="R8186">
        <v>0.6</v>
      </c>
      <c r="S8186">
        <v>6</v>
      </c>
      <c r="T8186">
        <v>6</v>
      </c>
      <c r="U8186">
        <v>-77</v>
      </c>
      <c r="V8186">
        <v>10058</v>
      </c>
      <c r="W8186">
        <v>455</v>
      </c>
      <c r="X8186">
        <v>304</v>
      </c>
    </row>
    <row r="8187" spans="1:24" x14ac:dyDescent="0.25">
      <c r="A8187" s="1" t="s">
        <v>38</v>
      </c>
      <c r="B8187" s="1" t="s">
        <v>10268</v>
      </c>
      <c r="C8187" s="1" t="s">
        <v>40</v>
      </c>
      <c r="D8187" s="2">
        <v>43216</v>
      </c>
      <c r="E8187" s="2">
        <v>43210</v>
      </c>
      <c r="F8187" s="1" t="s">
        <v>974</v>
      </c>
      <c r="G8187" s="1" t="s">
        <v>10286</v>
      </c>
      <c r="H8187" s="1" t="s">
        <v>10287</v>
      </c>
      <c r="I8187" s="1" t="s">
        <v>30</v>
      </c>
      <c r="J8187" s="1" t="s">
        <v>977</v>
      </c>
      <c r="K8187" s="1" t="s">
        <v>1887</v>
      </c>
      <c r="L8187" s="1" t="s">
        <v>33</v>
      </c>
      <c r="M8187" s="1" t="s">
        <v>8694</v>
      </c>
      <c r="N8187" s="1" t="s">
        <v>35</v>
      </c>
      <c r="O8187" s="1" t="s">
        <v>47</v>
      </c>
      <c r="P8187" s="1" t="s">
        <v>48</v>
      </c>
      <c r="Q8187">
        <v>7</v>
      </c>
      <c r="R8187">
        <v>0.6</v>
      </c>
      <c r="S8187">
        <v>6</v>
      </c>
      <c r="T8187">
        <v>6</v>
      </c>
      <c r="U8187">
        <v>-2.2480000000000002</v>
      </c>
      <c r="V8187">
        <v>10084</v>
      </c>
      <c r="W8187">
        <v>3.45</v>
      </c>
      <c r="X8187">
        <v>2.3039999999999998</v>
      </c>
    </row>
    <row r="8188" spans="1:24" x14ac:dyDescent="0.25">
      <c r="A8188" s="1" t="s">
        <v>100</v>
      </c>
      <c r="B8188" s="1" t="s">
        <v>10268</v>
      </c>
      <c r="C8188" s="1" t="s">
        <v>40</v>
      </c>
      <c r="D8188" s="2">
        <v>43216</v>
      </c>
      <c r="E8188" s="2">
        <v>43210</v>
      </c>
      <c r="F8188" s="1" t="s">
        <v>974</v>
      </c>
      <c r="G8188" s="1" t="s">
        <v>10286</v>
      </c>
      <c r="H8188" s="1" t="s">
        <v>1445</v>
      </c>
      <c r="I8188" s="1" t="s">
        <v>30</v>
      </c>
      <c r="J8188" s="1" t="s">
        <v>977</v>
      </c>
      <c r="K8188" s="1" t="s">
        <v>1446</v>
      </c>
      <c r="L8188" s="1" t="s">
        <v>33</v>
      </c>
      <c r="M8188" s="1" t="s">
        <v>8694</v>
      </c>
      <c r="N8188" s="1" t="s">
        <v>35</v>
      </c>
      <c r="O8188" s="1" t="s">
        <v>47</v>
      </c>
      <c r="P8188" s="1" t="s">
        <v>227</v>
      </c>
      <c r="Q8188">
        <v>2</v>
      </c>
      <c r="R8188">
        <v>0.6</v>
      </c>
      <c r="S8188">
        <v>6</v>
      </c>
      <c r="T8188">
        <v>6</v>
      </c>
      <c r="U8188">
        <v>-316</v>
      </c>
      <c r="V8188">
        <v>10085</v>
      </c>
      <c r="W8188">
        <v>332</v>
      </c>
      <c r="X8188">
        <v>221</v>
      </c>
    </row>
    <row r="8189" spans="1:24" x14ac:dyDescent="0.25">
      <c r="A8189" s="1" t="s">
        <v>24</v>
      </c>
      <c r="B8189" s="1" t="s">
        <v>10276</v>
      </c>
      <c r="C8189" s="1" t="s">
        <v>59</v>
      </c>
      <c r="D8189" s="2">
        <v>44062</v>
      </c>
      <c r="E8189" s="2">
        <v>44058</v>
      </c>
      <c r="F8189" s="1" t="s">
        <v>769</v>
      </c>
      <c r="G8189" s="1" t="s">
        <v>10288</v>
      </c>
      <c r="H8189" s="1" t="s">
        <v>10289</v>
      </c>
      <c r="I8189" s="1" t="s">
        <v>44</v>
      </c>
      <c r="J8189" s="1" t="s">
        <v>772</v>
      </c>
      <c r="K8189" s="1" t="s">
        <v>773</v>
      </c>
      <c r="L8189" s="1" t="s">
        <v>33</v>
      </c>
      <c r="M8189" s="1" t="s">
        <v>8694</v>
      </c>
      <c r="N8189" s="1" t="s">
        <v>35</v>
      </c>
      <c r="O8189" s="1" t="s">
        <v>47</v>
      </c>
      <c r="P8189" s="1" t="s">
        <v>224</v>
      </c>
      <c r="Q8189">
        <v>3</v>
      </c>
      <c r="R8189">
        <v>0.6</v>
      </c>
      <c r="S8189">
        <v>3</v>
      </c>
      <c r="T8189">
        <v>4</v>
      </c>
      <c r="U8189">
        <v>-6.3129999999999997</v>
      </c>
      <c r="V8189">
        <v>10106</v>
      </c>
      <c r="W8189">
        <v>6.3029999999999999</v>
      </c>
      <c r="X8189">
        <v>4.2089999999999996</v>
      </c>
    </row>
    <row r="8190" spans="1:24" x14ac:dyDescent="0.25">
      <c r="A8190" s="1" t="s">
        <v>24</v>
      </c>
      <c r="B8190" s="1" t="s">
        <v>10276</v>
      </c>
      <c r="C8190" s="1" t="s">
        <v>59</v>
      </c>
      <c r="D8190" s="2">
        <v>44062</v>
      </c>
      <c r="E8190" s="2">
        <v>44058</v>
      </c>
      <c r="F8190" s="1" t="s">
        <v>769</v>
      </c>
      <c r="G8190" s="1" t="s">
        <v>10288</v>
      </c>
      <c r="H8190" s="1" t="s">
        <v>10290</v>
      </c>
      <c r="I8190" s="1" t="s">
        <v>44</v>
      </c>
      <c r="J8190" s="1" t="s">
        <v>772</v>
      </c>
      <c r="K8190" s="1" t="s">
        <v>660</v>
      </c>
      <c r="L8190" s="1" t="s">
        <v>33</v>
      </c>
      <c r="M8190" s="1" t="s">
        <v>8694</v>
      </c>
      <c r="N8190" s="1" t="s">
        <v>35</v>
      </c>
      <c r="O8190" s="1" t="s">
        <v>47</v>
      </c>
      <c r="P8190" s="1" t="s">
        <v>80</v>
      </c>
      <c r="Q8190">
        <v>7</v>
      </c>
      <c r="R8190">
        <v>0.6</v>
      </c>
      <c r="S8190">
        <v>3</v>
      </c>
      <c r="T8190">
        <v>4</v>
      </c>
      <c r="U8190">
        <v>-776</v>
      </c>
      <c r="V8190">
        <v>10107</v>
      </c>
      <c r="W8190">
        <v>1.1060000000000001</v>
      </c>
      <c r="X8190">
        <v>739</v>
      </c>
    </row>
    <row r="8191" spans="1:24" x14ac:dyDescent="0.25">
      <c r="A8191" s="1" t="s">
        <v>24</v>
      </c>
      <c r="B8191" s="1" t="s">
        <v>10276</v>
      </c>
      <c r="C8191" s="1" t="s">
        <v>59</v>
      </c>
      <c r="D8191" s="2">
        <v>44062</v>
      </c>
      <c r="E8191" s="2">
        <v>44058</v>
      </c>
      <c r="F8191" s="1" t="s">
        <v>769</v>
      </c>
      <c r="G8191" s="1" t="s">
        <v>10288</v>
      </c>
      <c r="H8191" s="1" t="s">
        <v>10291</v>
      </c>
      <c r="I8191" s="1" t="s">
        <v>44</v>
      </c>
      <c r="J8191" s="1" t="s">
        <v>772</v>
      </c>
      <c r="K8191" s="1" t="s">
        <v>776</v>
      </c>
      <c r="L8191" s="1" t="s">
        <v>33</v>
      </c>
      <c r="M8191" s="1" t="s">
        <v>8694</v>
      </c>
      <c r="N8191" s="1" t="s">
        <v>35</v>
      </c>
      <c r="O8191" s="1" t="s">
        <v>47</v>
      </c>
      <c r="P8191" s="1" t="s">
        <v>166</v>
      </c>
      <c r="Q8191">
        <v>3</v>
      </c>
      <c r="R8191">
        <v>0.6</v>
      </c>
      <c r="S8191">
        <v>3</v>
      </c>
      <c r="T8191">
        <v>4</v>
      </c>
      <c r="U8191">
        <v>-104</v>
      </c>
      <c r="V8191">
        <v>10108</v>
      </c>
      <c r="W8191">
        <v>201</v>
      </c>
      <c r="X8191">
        <v>134</v>
      </c>
    </row>
    <row r="8192" spans="1:24" x14ac:dyDescent="0.25">
      <c r="A8192" s="1" t="s">
        <v>100</v>
      </c>
      <c r="B8192" s="1" t="s">
        <v>10268</v>
      </c>
      <c r="C8192" s="1" t="s">
        <v>26</v>
      </c>
      <c r="D8192" s="2">
        <v>44124</v>
      </c>
      <c r="E8192" s="2">
        <v>44120</v>
      </c>
      <c r="F8192" s="1" t="s">
        <v>3531</v>
      </c>
      <c r="G8192" s="1" t="s">
        <v>10292</v>
      </c>
      <c r="H8192" s="1" t="s">
        <v>10293</v>
      </c>
      <c r="I8192" s="1" t="s">
        <v>30</v>
      </c>
      <c r="J8192" s="1" t="s">
        <v>3534</v>
      </c>
      <c r="K8192" s="1" t="s">
        <v>9613</v>
      </c>
      <c r="L8192" s="1" t="s">
        <v>33</v>
      </c>
      <c r="M8192" s="1" t="s">
        <v>8694</v>
      </c>
      <c r="N8192" s="1" t="s">
        <v>35</v>
      </c>
      <c r="O8192" s="1" t="s">
        <v>47</v>
      </c>
      <c r="P8192" s="1" t="s">
        <v>103</v>
      </c>
      <c r="Q8192">
        <v>3</v>
      </c>
      <c r="R8192">
        <v>0.6</v>
      </c>
      <c r="S8192">
        <v>6</v>
      </c>
      <c r="T8192">
        <v>4</v>
      </c>
      <c r="U8192">
        <v>-870</v>
      </c>
      <c r="V8192">
        <v>10128</v>
      </c>
      <c r="W8192">
        <v>2.0840000000000001</v>
      </c>
      <c r="X8192">
        <v>1.3919999999999999</v>
      </c>
    </row>
    <row r="8193" spans="1:24" x14ac:dyDescent="0.25">
      <c r="A8193" s="1" t="s">
        <v>24</v>
      </c>
      <c r="B8193" s="1" t="s">
        <v>10268</v>
      </c>
      <c r="C8193" s="1" t="s">
        <v>26</v>
      </c>
      <c r="D8193" s="2">
        <v>44124</v>
      </c>
      <c r="E8193" s="2">
        <v>44120</v>
      </c>
      <c r="F8193" s="1" t="s">
        <v>3531</v>
      </c>
      <c r="G8193" s="1" t="s">
        <v>10292</v>
      </c>
      <c r="H8193" s="1" t="s">
        <v>10294</v>
      </c>
      <c r="I8193" s="1" t="s">
        <v>30</v>
      </c>
      <c r="J8193" s="1" t="s">
        <v>3534</v>
      </c>
      <c r="K8193" s="1" t="s">
        <v>924</v>
      </c>
      <c r="L8193" s="1" t="s">
        <v>33</v>
      </c>
      <c r="M8193" s="1" t="s">
        <v>8694</v>
      </c>
      <c r="N8193" s="1" t="s">
        <v>35</v>
      </c>
      <c r="O8193" s="1" t="s">
        <v>47</v>
      </c>
      <c r="P8193" s="1" t="s">
        <v>51</v>
      </c>
      <c r="Q8193">
        <v>3</v>
      </c>
      <c r="R8193">
        <v>0.6</v>
      </c>
      <c r="S8193">
        <v>6</v>
      </c>
      <c r="T8193">
        <v>4</v>
      </c>
      <c r="U8193">
        <v>-154</v>
      </c>
      <c r="V8193">
        <v>10129</v>
      </c>
      <c r="W8193">
        <v>174</v>
      </c>
      <c r="X8193">
        <v>116</v>
      </c>
    </row>
    <row r="8194" spans="1:24" x14ac:dyDescent="0.25">
      <c r="A8194" s="1" t="s">
        <v>24</v>
      </c>
      <c r="B8194" s="1" t="s">
        <v>10276</v>
      </c>
      <c r="C8194" s="1" t="s">
        <v>59</v>
      </c>
      <c r="D8194" s="2">
        <v>44188</v>
      </c>
      <c r="E8194" s="2">
        <v>44186</v>
      </c>
      <c r="F8194" s="1" t="s">
        <v>3895</v>
      </c>
      <c r="G8194" s="1" t="s">
        <v>10295</v>
      </c>
      <c r="H8194" s="1" t="s">
        <v>10296</v>
      </c>
      <c r="I8194" s="1" t="s">
        <v>63</v>
      </c>
      <c r="J8194" s="1" t="s">
        <v>3897</v>
      </c>
      <c r="K8194" s="1" t="s">
        <v>4679</v>
      </c>
      <c r="L8194" s="1" t="s">
        <v>33</v>
      </c>
      <c r="M8194" s="1" t="s">
        <v>8694</v>
      </c>
      <c r="N8194" s="1" t="s">
        <v>35</v>
      </c>
      <c r="O8194" s="1" t="s">
        <v>47</v>
      </c>
      <c r="P8194" s="1" t="s">
        <v>80</v>
      </c>
      <c r="Q8194">
        <v>3</v>
      </c>
      <c r="R8194">
        <v>0.6</v>
      </c>
      <c r="S8194">
        <v>1</v>
      </c>
      <c r="T8194">
        <v>2</v>
      </c>
      <c r="U8194">
        <v>-268</v>
      </c>
      <c r="V8194">
        <v>10174</v>
      </c>
      <c r="W8194">
        <v>445</v>
      </c>
      <c r="X8194">
        <v>297</v>
      </c>
    </row>
    <row r="8195" spans="1:24" x14ac:dyDescent="0.25">
      <c r="A8195" s="1" t="s">
        <v>38</v>
      </c>
      <c r="B8195" s="1" t="s">
        <v>10276</v>
      </c>
      <c r="C8195" s="1" t="s">
        <v>59</v>
      </c>
      <c r="D8195" s="2">
        <v>44188</v>
      </c>
      <c r="E8195" s="2">
        <v>44186</v>
      </c>
      <c r="F8195" s="1" t="s">
        <v>3895</v>
      </c>
      <c r="G8195" s="1" t="s">
        <v>10295</v>
      </c>
      <c r="H8195" s="1" t="s">
        <v>10297</v>
      </c>
      <c r="I8195" s="1" t="s">
        <v>63</v>
      </c>
      <c r="J8195" s="1" t="s">
        <v>3897</v>
      </c>
      <c r="K8195" s="1" t="s">
        <v>2103</v>
      </c>
      <c r="L8195" s="1" t="s">
        <v>33</v>
      </c>
      <c r="M8195" s="1" t="s">
        <v>8694</v>
      </c>
      <c r="N8195" s="1" t="s">
        <v>35</v>
      </c>
      <c r="O8195" s="1" t="s">
        <v>47</v>
      </c>
      <c r="P8195" s="1" t="s">
        <v>87</v>
      </c>
      <c r="Q8195">
        <v>1</v>
      </c>
      <c r="R8195">
        <v>0.6</v>
      </c>
      <c r="S8195">
        <v>1</v>
      </c>
      <c r="T8195">
        <v>2</v>
      </c>
      <c r="U8195">
        <v>-571</v>
      </c>
      <c r="V8195">
        <v>10175</v>
      </c>
      <c r="W8195">
        <v>728</v>
      </c>
      <c r="X8195">
        <v>486</v>
      </c>
    </row>
    <row r="8196" spans="1:24" x14ac:dyDescent="0.25">
      <c r="A8196" s="1" t="s">
        <v>100</v>
      </c>
      <c r="B8196" s="1" t="s">
        <v>10276</v>
      </c>
      <c r="C8196" s="1" t="s">
        <v>59</v>
      </c>
      <c r="D8196" s="2">
        <v>44188</v>
      </c>
      <c r="E8196" s="2">
        <v>44186</v>
      </c>
      <c r="F8196" s="1" t="s">
        <v>3895</v>
      </c>
      <c r="G8196" s="1" t="s">
        <v>10295</v>
      </c>
      <c r="H8196" s="1" t="s">
        <v>10298</v>
      </c>
      <c r="I8196" s="1" t="s">
        <v>63</v>
      </c>
      <c r="J8196" s="1" t="s">
        <v>3897</v>
      </c>
      <c r="K8196" s="1" t="s">
        <v>4682</v>
      </c>
      <c r="L8196" s="1" t="s">
        <v>33</v>
      </c>
      <c r="M8196" s="1" t="s">
        <v>8694</v>
      </c>
      <c r="N8196" s="1" t="s">
        <v>35</v>
      </c>
      <c r="O8196" s="1" t="s">
        <v>47</v>
      </c>
      <c r="P8196" s="1" t="s">
        <v>180</v>
      </c>
      <c r="Q8196">
        <v>2</v>
      </c>
      <c r="R8196">
        <v>0.6</v>
      </c>
      <c r="S8196">
        <v>1</v>
      </c>
      <c r="T8196">
        <v>2</v>
      </c>
      <c r="U8196">
        <v>-259</v>
      </c>
      <c r="V8196">
        <v>10176</v>
      </c>
      <c r="W8196">
        <v>954</v>
      </c>
      <c r="X8196">
        <v>637</v>
      </c>
    </row>
    <row r="8197" spans="1:24" x14ac:dyDescent="0.25">
      <c r="A8197" s="1" t="s">
        <v>38</v>
      </c>
      <c r="B8197" s="1" t="s">
        <v>10276</v>
      </c>
      <c r="C8197" s="1" t="s">
        <v>59</v>
      </c>
      <c r="D8197" s="2">
        <v>44188</v>
      </c>
      <c r="E8197" s="2">
        <v>44186</v>
      </c>
      <c r="F8197" s="1" t="s">
        <v>3895</v>
      </c>
      <c r="G8197" s="1" t="s">
        <v>10295</v>
      </c>
      <c r="H8197" s="1" t="s">
        <v>10299</v>
      </c>
      <c r="I8197" s="1" t="s">
        <v>63</v>
      </c>
      <c r="J8197" s="1" t="s">
        <v>3897</v>
      </c>
      <c r="K8197" s="1" t="s">
        <v>4684</v>
      </c>
      <c r="L8197" s="1" t="s">
        <v>33</v>
      </c>
      <c r="M8197" s="1" t="s">
        <v>8694</v>
      </c>
      <c r="N8197" s="1" t="s">
        <v>35</v>
      </c>
      <c r="O8197" s="1" t="s">
        <v>47</v>
      </c>
      <c r="P8197" s="1" t="s">
        <v>138</v>
      </c>
      <c r="Q8197">
        <v>3</v>
      </c>
      <c r="R8197">
        <v>0.6</v>
      </c>
      <c r="S8197">
        <v>1</v>
      </c>
      <c r="T8197">
        <v>2</v>
      </c>
      <c r="U8197">
        <v>-4.0709999999999997</v>
      </c>
      <c r="V8197">
        <v>10177</v>
      </c>
      <c r="W8197">
        <v>11.085000000000001</v>
      </c>
      <c r="X8197">
        <v>7.4020000000000001</v>
      </c>
    </row>
    <row r="8198" spans="1:24" x14ac:dyDescent="0.25">
      <c r="A8198" s="1" t="s">
        <v>38</v>
      </c>
      <c r="B8198" s="1" t="s">
        <v>10276</v>
      </c>
      <c r="C8198" s="1" t="s">
        <v>59</v>
      </c>
      <c r="D8198" s="2">
        <v>44188</v>
      </c>
      <c r="E8198" s="2">
        <v>44186</v>
      </c>
      <c r="F8198" s="1" t="s">
        <v>3895</v>
      </c>
      <c r="G8198" s="1" t="s">
        <v>10295</v>
      </c>
      <c r="H8198" s="1" t="s">
        <v>10300</v>
      </c>
      <c r="I8198" s="1" t="s">
        <v>63</v>
      </c>
      <c r="J8198" s="1" t="s">
        <v>3897</v>
      </c>
      <c r="K8198" s="1" t="s">
        <v>4686</v>
      </c>
      <c r="L8198" s="1" t="s">
        <v>33</v>
      </c>
      <c r="M8198" s="1" t="s">
        <v>8694</v>
      </c>
      <c r="N8198" s="1" t="s">
        <v>35</v>
      </c>
      <c r="O8198" s="1" t="s">
        <v>47</v>
      </c>
      <c r="P8198" s="1" t="s">
        <v>138</v>
      </c>
      <c r="Q8198">
        <v>2</v>
      </c>
      <c r="R8198">
        <v>0.6</v>
      </c>
      <c r="S8198">
        <v>1</v>
      </c>
      <c r="T8198">
        <v>2</v>
      </c>
      <c r="U8198">
        <v>-5.0369999999999999</v>
      </c>
      <c r="V8198">
        <v>10178</v>
      </c>
      <c r="W8198">
        <v>7.36</v>
      </c>
      <c r="X8198">
        <v>4.915</v>
      </c>
    </row>
    <row r="8199" spans="1:24" x14ac:dyDescent="0.25">
      <c r="A8199" s="1" t="s">
        <v>100</v>
      </c>
      <c r="B8199" s="1" t="s">
        <v>10276</v>
      </c>
      <c r="C8199" s="1" t="s">
        <v>59</v>
      </c>
      <c r="D8199" s="2">
        <v>44188</v>
      </c>
      <c r="E8199" s="2">
        <v>44186</v>
      </c>
      <c r="F8199" s="1" t="s">
        <v>3895</v>
      </c>
      <c r="G8199" s="1" t="s">
        <v>10295</v>
      </c>
      <c r="H8199" s="1" t="s">
        <v>10301</v>
      </c>
      <c r="I8199" s="1" t="s">
        <v>63</v>
      </c>
      <c r="J8199" s="1" t="s">
        <v>3897</v>
      </c>
      <c r="K8199" s="1" t="s">
        <v>4688</v>
      </c>
      <c r="L8199" s="1" t="s">
        <v>33</v>
      </c>
      <c r="M8199" s="1" t="s">
        <v>8694</v>
      </c>
      <c r="N8199" s="1" t="s">
        <v>35</v>
      </c>
      <c r="O8199" s="1" t="s">
        <v>47</v>
      </c>
      <c r="P8199" s="1" t="s">
        <v>141</v>
      </c>
      <c r="Q8199">
        <v>3</v>
      </c>
      <c r="R8199">
        <v>0.6</v>
      </c>
      <c r="S8199">
        <v>1</v>
      </c>
      <c r="T8199">
        <v>2</v>
      </c>
      <c r="U8199">
        <v>-1.075</v>
      </c>
      <c r="V8199">
        <v>10179</v>
      </c>
      <c r="W8199">
        <v>2.077</v>
      </c>
      <c r="X8199">
        <v>1.387</v>
      </c>
    </row>
    <row r="8200" spans="1:24" x14ac:dyDescent="0.25">
      <c r="A8200" s="1" t="s">
        <v>100</v>
      </c>
      <c r="B8200" s="1" t="s">
        <v>10276</v>
      </c>
      <c r="C8200" s="1" t="s">
        <v>59</v>
      </c>
      <c r="D8200" s="2">
        <v>44188</v>
      </c>
      <c r="E8200" s="2">
        <v>44186</v>
      </c>
      <c r="F8200" s="1" t="s">
        <v>3895</v>
      </c>
      <c r="G8200" s="1" t="s">
        <v>10295</v>
      </c>
      <c r="H8200" s="1" t="s">
        <v>10302</v>
      </c>
      <c r="I8200" s="1" t="s">
        <v>63</v>
      </c>
      <c r="J8200" s="1" t="s">
        <v>3897</v>
      </c>
      <c r="K8200" s="1" t="s">
        <v>1552</v>
      </c>
      <c r="L8200" s="1" t="s">
        <v>33</v>
      </c>
      <c r="M8200" s="1" t="s">
        <v>8694</v>
      </c>
      <c r="N8200" s="1" t="s">
        <v>35</v>
      </c>
      <c r="O8200" s="1" t="s">
        <v>47</v>
      </c>
      <c r="P8200" s="1" t="s">
        <v>227</v>
      </c>
      <c r="Q8200">
        <v>1</v>
      </c>
      <c r="R8200">
        <v>0.6</v>
      </c>
      <c r="S8200">
        <v>1</v>
      </c>
      <c r="T8200">
        <v>2</v>
      </c>
      <c r="U8200">
        <v>-22</v>
      </c>
      <c r="V8200">
        <v>10180</v>
      </c>
      <c r="W8200">
        <v>118</v>
      </c>
      <c r="X8200">
        <v>79</v>
      </c>
    </row>
    <row r="8201" spans="1:24" x14ac:dyDescent="0.25">
      <c r="A8201" s="1" t="s">
        <v>24</v>
      </c>
      <c r="B8201" s="1" t="s">
        <v>10276</v>
      </c>
      <c r="C8201" s="1" t="s">
        <v>40</v>
      </c>
      <c r="D8201" s="2">
        <v>43518</v>
      </c>
      <c r="E8201" s="2">
        <v>43512</v>
      </c>
      <c r="F8201" s="1" t="s">
        <v>564</v>
      </c>
      <c r="G8201" s="1" t="s">
        <v>10303</v>
      </c>
      <c r="H8201" s="1" t="s">
        <v>10304</v>
      </c>
      <c r="I8201" s="1" t="s">
        <v>30</v>
      </c>
      <c r="J8201" s="1" t="s">
        <v>567</v>
      </c>
      <c r="K8201" s="1" t="s">
        <v>8391</v>
      </c>
      <c r="L8201" s="1" t="s">
        <v>33</v>
      </c>
      <c r="M8201" s="1" t="s">
        <v>8694</v>
      </c>
      <c r="N8201" s="1" t="s">
        <v>35</v>
      </c>
      <c r="O8201" s="1" t="s">
        <v>86</v>
      </c>
      <c r="P8201" s="1" t="s">
        <v>80</v>
      </c>
      <c r="Q8201">
        <v>4</v>
      </c>
      <c r="R8201">
        <v>0.6</v>
      </c>
      <c r="S8201">
        <v>6</v>
      </c>
      <c r="T8201">
        <v>6</v>
      </c>
      <c r="U8201">
        <v>-351</v>
      </c>
      <c r="V8201">
        <v>10182</v>
      </c>
      <c r="W8201">
        <v>777</v>
      </c>
      <c r="X8201">
        <v>519</v>
      </c>
    </row>
    <row r="8202" spans="1:24" x14ac:dyDescent="0.25">
      <c r="A8202" s="1" t="s">
        <v>24</v>
      </c>
      <c r="B8202" s="1" t="s">
        <v>10268</v>
      </c>
      <c r="C8202" s="1" t="s">
        <v>26</v>
      </c>
      <c r="D8202" s="2">
        <v>44501</v>
      </c>
      <c r="E8202" s="2">
        <v>44497</v>
      </c>
      <c r="F8202" s="1" t="s">
        <v>2339</v>
      </c>
      <c r="G8202" s="1" t="s">
        <v>10305</v>
      </c>
      <c r="H8202" s="1" t="s">
        <v>10306</v>
      </c>
      <c r="I8202" s="1" t="s">
        <v>30</v>
      </c>
      <c r="J8202" s="1" t="s">
        <v>2342</v>
      </c>
      <c r="K8202" s="1" t="s">
        <v>4360</v>
      </c>
      <c r="L8202" s="1" t="s">
        <v>33</v>
      </c>
      <c r="M8202" s="1" t="s">
        <v>8694</v>
      </c>
      <c r="N8202" s="1" t="s">
        <v>35</v>
      </c>
      <c r="O8202" s="1" t="s">
        <v>47</v>
      </c>
      <c r="P8202" s="1" t="s">
        <v>51</v>
      </c>
      <c r="Q8202">
        <v>2</v>
      </c>
      <c r="R8202">
        <v>0.6</v>
      </c>
      <c r="S8202">
        <v>6</v>
      </c>
      <c r="T8202">
        <v>4</v>
      </c>
      <c r="U8202">
        <v>-16</v>
      </c>
      <c r="V8202">
        <v>10203</v>
      </c>
      <c r="W8202">
        <v>52</v>
      </c>
      <c r="X8202">
        <v>34</v>
      </c>
    </row>
    <row r="8203" spans="1:24" x14ac:dyDescent="0.25">
      <c r="A8203" s="1" t="s">
        <v>24</v>
      </c>
      <c r="B8203" s="1" t="s">
        <v>10268</v>
      </c>
      <c r="C8203" s="1" t="s">
        <v>40</v>
      </c>
      <c r="D8203" s="2">
        <v>43614</v>
      </c>
      <c r="E8203" s="2">
        <v>43608</v>
      </c>
      <c r="F8203" s="1" t="s">
        <v>877</v>
      </c>
      <c r="G8203" s="1" t="s">
        <v>10307</v>
      </c>
      <c r="H8203" s="1" t="s">
        <v>10308</v>
      </c>
      <c r="I8203" s="1" t="s">
        <v>30</v>
      </c>
      <c r="J8203" s="1" t="s">
        <v>880</v>
      </c>
      <c r="K8203" s="1" t="s">
        <v>7368</v>
      </c>
      <c r="L8203" s="1" t="s">
        <v>33</v>
      </c>
      <c r="M8203" s="1" t="s">
        <v>8694</v>
      </c>
      <c r="N8203" s="1" t="s">
        <v>35</v>
      </c>
      <c r="O8203" s="1" t="s">
        <v>47</v>
      </c>
      <c r="P8203" s="1" t="s">
        <v>237</v>
      </c>
      <c r="Q8203">
        <v>7</v>
      </c>
      <c r="R8203">
        <v>0.6</v>
      </c>
      <c r="S8203">
        <v>6</v>
      </c>
      <c r="T8203">
        <v>6</v>
      </c>
      <c r="U8203">
        <v>-311</v>
      </c>
      <c r="V8203">
        <v>10246</v>
      </c>
      <c r="W8203">
        <v>310</v>
      </c>
      <c r="X8203">
        <v>207</v>
      </c>
    </row>
    <row r="8204" spans="1:24" x14ac:dyDescent="0.25">
      <c r="A8204" s="1" t="s">
        <v>24</v>
      </c>
      <c r="B8204" s="1" t="s">
        <v>10276</v>
      </c>
      <c r="C8204" s="1" t="s">
        <v>26</v>
      </c>
      <c r="D8204" s="2">
        <v>44021</v>
      </c>
      <c r="E8204" s="2">
        <v>44017</v>
      </c>
      <c r="F8204" s="1" t="s">
        <v>2294</v>
      </c>
      <c r="G8204" s="1" t="s">
        <v>10309</v>
      </c>
      <c r="H8204" s="1" t="s">
        <v>10310</v>
      </c>
      <c r="I8204" s="1" t="s">
        <v>30</v>
      </c>
      <c r="J8204" s="1" t="s">
        <v>2296</v>
      </c>
      <c r="K8204" s="1" t="s">
        <v>6478</v>
      </c>
      <c r="L8204" s="1" t="s">
        <v>33</v>
      </c>
      <c r="M8204" s="1" t="s">
        <v>8694</v>
      </c>
      <c r="N8204" s="1" t="s">
        <v>35</v>
      </c>
      <c r="O8204" s="1" t="s">
        <v>86</v>
      </c>
      <c r="P8204" s="1" t="s">
        <v>99</v>
      </c>
      <c r="Q8204">
        <v>7</v>
      </c>
      <c r="R8204">
        <v>0.6</v>
      </c>
      <c r="S8204">
        <v>6</v>
      </c>
      <c r="T8204">
        <v>4</v>
      </c>
      <c r="U8204">
        <v>-322</v>
      </c>
      <c r="V8204">
        <v>10251</v>
      </c>
      <c r="W8204">
        <v>740</v>
      </c>
      <c r="X8204">
        <v>494</v>
      </c>
    </row>
    <row r="8205" spans="1:24" x14ac:dyDescent="0.25">
      <c r="A8205" s="1" t="s">
        <v>24</v>
      </c>
      <c r="B8205" s="1" t="s">
        <v>10268</v>
      </c>
      <c r="C8205" s="1" t="s">
        <v>40</v>
      </c>
      <c r="D8205" s="2">
        <v>43384</v>
      </c>
      <c r="E8205" s="2">
        <v>43381</v>
      </c>
      <c r="F8205" s="1" t="s">
        <v>2396</v>
      </c>
      <c r="G8205" s="1" t="s">
        <v>10311</v>
      </c>
      <c r="H8205" s="1" t="s">
        <v>10312</v>
      </c>
      <c r="I8205" s="1" t="s">
        <v>44</v>
      </c>
      <c r="J8205" s="1" t="s">
        <v>2398</v>
      </c>
      <c r="K8205" s="1" t="s">
        <v>5140</v>
      </c>
      <c r="L8205" s="1" t="s">
        <v>33</v>
      </c>
      <c r="M8205" s="1" t="s">
        <v>8694</v>
      </c>
      <c r="N8205" s="1" t="s">
        <v>35</v>
      </c>
      <c r="O8205" s="1" t="s">
        <v>86</v>
      </c>
      <c r="P8205" s="1" t="s">
        <v>37</v>
      </c>
      <c r="Q8205">
        <v>2</v>
      </c>
      <c r="R8205">
        <v>0.6</v>
      </c>
      <c r="S8205">
        <v>3</v>
      </c>
      <c r="T8205">
        <v>3</v>
      </c>
      <c r="U8205">
        <v>-134</v>
      </c>
      <c r="V8205">
        <v>10267</v>
      </c>
      <c r="W8205">
        <v>196</v>
      </c>
      <c r="X8205">
        <v>131</v>
      </c>
    </row>
    <row r="8206" spans="1:24" x14ac:dyDescent="0.25">
      <c r="A8206" s="1" t="s">
        <v>38</v>
      </c>
      <c r="B8206" s="1" t="s">
        <v>10268</v>
      </c>
      <c r="C8206" s="1" t="s">
        <v>26</v>
      </c>
      <c r="D8206" s="2">
        <v>44525</v>
      </c>
      <c r="E8206" s="2">
        <v>44520</v>
      </c>
      <c r="F8206" s="1" t="s">
        <v>104</v>
      </c>
      <c r="G8206" s="1" t="s">
        <v>10313</v>
      </c>
      <c r="H8206" s="1" t="s">
        <v>10314</v>
      </c>
      <c r="I8206" s="1" t="s">
        <v>30</v>
      </c>
      <c r="J8206" s="1" t="s">
        <v>107</v>
      </c>
      <c r="K8206" s="1" t="s">
        <v>3456</v>
      </c>
      <c r="L8206" s="1" t="s">
        <v>33</v>
      </c>
      <c r="M8206" s="1" t="s">
        <v>8694</v>
      </c>
      <c r="N8206" s="1" t="s">
        <v>35</v>
      </c>
      <c r="O8206" s="1" t="s">
        <v>86</v>
      </c>
      <c r="P8206" s="1" t="s">
        <v>38</v>
      </c>
      <c r="Q8206">
        <v>3</v>
      </c>
      <c r="R8206">
        <v>0.6</v>
      </c>
      <c r="S8206">
        <v>6</v>
      </c>
      <c r="T8206">
        <v>5</v>
      </c>
      <c r="U8206">
        <v>-224</v>
      </c>
      <c r="V8206">
        <v>10269</v>
      </c>
      <c r="W8206">
        <v>224</v>
      </c>
      <c r="X8206">
        <v>150</v>
      </c>
    </row>
    <row r="8207" spans="1:24" x14ac:dyDescent="0.25">
      <c r="A8207" s="1" t="s">
        <v>24</v>
      </c>
      <c r="B8207" s="1" t="s">
        <v>10276</v>
      </c>
      <c r="C8207" s="1" t="s">
        <v>26</v>
      </c>
      <c r="D8207" s="2">
        <v>44082</v>
      </c>
      <c r="E8207" s="2">
        <v>44077</v>
      </c>
      <c r="F8207" s="1" t="s">
        <v>5656</v>
      </c>
      <c r="G8207" s="1" t="s">
        <v>10315</v>
      </c>
      <c r="H8207" s="1" t="s">
        <v>10316</v>
      </c>
      <c r="I8207" s="1" t="s">
        <v>30</v>
      </c>
      <c r="J8207" s="1" t="s">
        <v>5658</v>
      </c>
      <c r="K8207" s="1" t="s">
        <v>3864</v>
      </c>
      <c r="L8207" s="1" t="s">
        <v>33</v>
      </c>
      <c r="M8207" s="1" t="s">
        <v>8694</v>
      </c>
      <c r="N8207" s="1" t="s">
        <v>35</v>
      </c>
      <c r="O8207" s="1" t="s">
        <v>47</v>
      </c>
      <c r="P8207" s="1" t="s">
        <v>99</v>
      </c>
      <c r="Q8207">
        <v>6</v>
      </c>
      <c r="R8207">
        <v>0.6</v>
      </c>
      <c r="S8207">
        <v>6</v>
      </c>
      <c r="T8207">
        <v>5</v>
      </c>
      <c r="U8207">
        <v>-470</v>
      </c>
      <c r="V8207">
        <v>10282</v>
      </c>
      <c r="W8207">
        <v>782</v>
      </c>
      <c r="X8207">
        <v>522</v>
      </c>
    </row>
    <row r="8208" spans="1:24" x14ac:dyDescent="0.25">
      <c r="A8208" s="1" t="s">
        <v>38</v>
      </c>
      <c r="B8208" s="1" t="s">
        <v>10317</v>
      </c>
      <c r="C8208" s="1" t="s">
        <v>59</v>
      </c>
      <c r="D8208" s="2">
        <v>43501</v>
      </c>
      <c r="E8208" s="2">
        <v>43494</v>
      </c>
      <c r="F8208" s="1" t="s">
        <v>27</v>
      </c>
      <c r="G8208" s="1" t="s">
        <v>10318</v>
      </c>
      <c r="H8208" s="1" t="s">
        <v>796</v>
      </c>
      <c r="I8208" s="1" t="s">
        <v>30</v>
      </c>
      <c r="J8208" s="1" t="s">
        <v>31</v>
      </c>
      <c r="K8208" s="1" t="s">
        <v>797</v>
      </c>
      <c r="L8208" s="1" t="s">
        <v>10319</v>
      </c>
      <c r="M8208" s="1" t="s">
        <v>10320</v>
      </c>
      <c r="N8208" s="1" t="s">
        <v>712</v>
      </c>
      <c r="O8208" s="1" t="s">
        <v>36</v>
      </c>
      <c r="P8208" s="1" t="s">
        <v>87</v>
      </c>
      <c r="Q8208">
        <v>3</v>
      </c>
      <c r="R8208">
        <v>0</v>
      </c>
      <c r="S8208">
        <v>6</v>
      </c>
      <c r="T8208">
        <v>7</v>
      </c>
      <c r="U8208">
        <v>0</v>
      </c>
      <c r="V8208">
        <v>1104</v>
      </c>
      <c r="W8208">
        <v>2.4630000000000001</v>
      </c>
      <c r="X8208">
        <v>1.645</v>
      </c>
    </row>
    <row r="8209" spans="1:24" x14ac:dyDescent="0.25">
      <c r="A8209" s="1" t="s">
        <v>38</v>
      </c>
      <c r="B8209" s="1" t="s">
        <v>10317</v>
      </c>
      <c r="C8209" s="1" t="s">
        <v>59</v>
      </c>
      <c r="D8209" s="2">
        <v>43501</v>
      </c>
      <c r="E8209" s="2">
        <v>43494</v>
      </c>
      <c r="F8209" s="1" t="s">
        <v>27</v>
      </c>
      <c r="G8209" s="1" t="s">
        <v>10318</v>
      </c>
      <c r="H8209" s="1" t="s">
        <v>7188</v>
      </c>
      <c r="I8209" s="1" t="s">
        <v>30</v>
      </c>
      <c r="J8209" s="1" t="s">
        <v>31</v>
      </c>
      <c r="K8209" s="1" t="s">
        <v>7189</v>
      </c>
      <c r="L8209" s="1" t="s">
        <v>10319</v>
      </c>
      <c r="M8209" s="1" t="s">
        <v>10320</v>
      </c>
      <c r="N8209" s="1" t="s">
        <v>712</v>
      </c>
      <c r="O8209" s="1" t="s">
        <v>36</v>
      </c>
      <c r="P8209" s="1" t="s">
        <v>38</v>
      </c>
      <c r="Q8209">
        <v>2</v>
      </c>
      <c r="R8209">
        <v>0</v>
      </c>
      <c r="S8209">
        <v>6</v>
      </c>
      <c r="T8209">
        <v>7</v>
      </c>
      <c r="U8209">
        <v>86</v>
      </c>
      <c r="V8209">
        <v>1105</v>
      </c>
      <c r="W8209">
        <v>476</v>
      </c>
      <c r="X8209">
        <v>318</v>
      </c>
    </row>
    <row r="8210" spans="1:24" x14ac:dyDescent="0.25">
      <c r="A8210" s="1" t="s">
        <v>100</v>
      </c>
      <c r="B8210" s="1" t="s">
        <v>10317</v>
      </c>
      <c r="C8210" s="1" t="s">
        <v>59</v>
      </c>
      <c r="D8210" s="2">
        <v>43501</v>
      </c>
      <c r="E8210" s="2">
        <v>43494</v>
      </c>
      <c r="F8210" s="1" t="s">
        <v>27</v>
      </c>
      <c r="G8210" s="1" t="s">
        <v>10318</v>
      </c>
      <c r="H8210" s="1" t="s">
        <v>2250</v>
      </c>
      <c r="I8210" s="1" t="s">
        <v>30</v>
      </c>
      <c r="J8210" s="1" t="s">
        <v>31</v>
      </c>
      <c r="K8210" s="1" t="s">
        <v>2251</v>
      </c>
      <c r="L8210" s="1" t="s">
        <v>10319</v>
      </c>
      <c r="M8210" s="1" t="s">
        <v>10320</v>
      </c>
      <c r="N8210" s="1" t="s">
        <v>712</v>
      </c>
      <c r="O8210" s="1" t="s">
        <v>36</v>
      </c>
      <c r="P8210" s="1" t="s">
        <v>141</v>
      </c>
      <c r="Q8210">
        <v>5</v>
      </c>
      <c r="R8210">
        <v>0</v>
      </c>
      <c r="S8210">
        <v>6</v>
      </c>
      <c r="T8210">
        <v>7</v>
      </c>
      <c r="U8210">
        <v>500</v>
      </c>
      <c r="V8210">
        <v>1106</v>
      </c>
      <c r="W8210">
        <v>3.2589999999999999</v>
      </c>
      <c r="X8210">
        <v>2.1760000000000002</v>
      </c>
    </row>
    <row r="8211" spans="1:24" x14ac:dyDescent="0.25">
      <c r="A8211" s="1" t="s">
        <v>100</v>
      </c>
      <c r="B8211" s="1" t="s">
        <v>10317</v>
      </c>
      <c r="C8211" s="1" t="s">
        <v>59</v>
      </c>
      <c r="D8211" s="2">
        <v>43501</v>
      </c>
      <c r="E8211" s="2">
        <v>43494</v>
      </c>
      <c r="F8211" s="1" t="s">
        <v>27</v>
      </c>
      <c r="G8211" s="1" t="s">
        <v>10318</v>
      </c>
      <c r="H8211" s="1" t="s">
        <v>7780</v>
      </c>
      <c r="I8211" s="1" t="s">
        <v>30</v>
      </c>
      <c r="J8211" s="1" t="s">
        <v>31</v>
      </c>
      <c r="K8211" s="1" t="s">
        <v>7781</v>
      </c>
      <c r="L8211" s="1" t="s">
        <v>10319</v>
      </c>
      <c r="M8211" s="1" t="s">
        <v>10320</v>
      </c>
      <c r="N8211" s="1" t="s">
        <v>712</v>
      </c>
      <c r="O8211" s="1" t="s">
        <v>36</v>
      </c>
      <c r="P8211" s="1" t="s">
        <v>180</v>
      </c>
      <c r="Q8211">
        <v>3</v>
      </c>
      <c r="R8211">
        <v>0</v>
      </c>
      <c r="S8211">
        <v>6</v>
      </c>
      <c r="T8211">
        <v>7</v>
      </c>
      <c r="U8211">
        <v>624</v>
      </c>
      <c r="V8211">
        <v>1107</v>
      </c>
      <c r="W8211">
        <v>9.5220000000000002</v>
      </c>
      <c r="X8211">
        <v>6.3579999999999997</v>
      </c>
    </row>
    <row r="8212" spans="1:24" x14ac:dyDescent="0.25">
      <c r="A8212" s="1" t="s">
        <v>24</v>
      </c>
      <c r="B8212" s="1" t="s">
        <v>10317</v>
      </c>
      <c r="C8212" s="1" t="s">
        <v>59</v>
      </c>
      <c r="D8212" s="2">
        <v>43501</v>
      </c>
      <c r="E8212" s="2">
        <v>43494</v>
      </c>
      <c r="F8212" s="1" t="s">
        <v>27</v>
      </c>
      <c r="G8212" s="1" t="s">
        <v>10318</v>
      </c>
      <c r="H8212" s="1" t="s">
        <v>3966</v>
      </c>
      <c r="I8212" s="1" t="s">
        <v>30</v>
      </c>
      <c r="J8212" s="1" t="s">
        <v>31</v>
      </c>
      <c r="K8212" s="1" t="s">
        <v>3967</v>
      </c>
      <c r="L8212" s="1" t="s">
        <v>10319</v>
      </c>
      <c r="M8212" s="1" t="s">
        <v>10320</v>
      </c>
      <c r="N8212" s="1" t="s">
        <v>712</v>
      </c>
      <c r="O8212" s="1" t="s">
        <v>36</v>
      </c>
      <c r="P8212" s="1" t="s">
        <v>109</v>
      </c>
      <c r="Q8212">
        <v>4</v>
      </c>
      <c r="R8212">
        <v>0</v>
      </c>
      <c r="S8212">
        <v>6</v>
      </c>
      <c r="T8212">
        <v>7</v>
      </c>
      <c r="U8212">
        <v>0</v>
      </c>
      <c r="V8212">
        <v>1108</v>
      </c>
      <c r="W8212">
        <v>1.0660000000000001</v>
      </c>
      <c r="X8212">
        <v>712</v>
      </c>
    </row>
    <row r="8213" spans="1:24" x14ac:dyDescent="0.25">
      <c r="A8213" s="1" t="s">
        <v>24</v>
      </c>
      <c r="B8213" s="1" t="s">
        <v>10317</v>
      </c>
      <c r="C8213" s="1" t="s">
        <v>59</v>
      </c>
      <c r="D8213" s="2">
        <v>43501</v>
      </c>
      <c r="E8213" s="2">
        <v>43494</v>
      </c>
      <c r="F8213" s="1" t="s">
        <v>27</v>
      </c>
      <c r="G8213" s="1" t="s">
        <v>10318</v>
      </c>
      <c r="H8213" s="1" t="s">
        <v>2828</v>
      </c>
      <c r="I8213" s="1" t="s">
        <v>30</v>
      </c>
      <c r="J8213" s="1" t="s">
        <v>31</v>
      </c>
      <c r="K8213" s="1" t="s">
        <v>2829</v>
      </c>
      <c r="L8213" s="1" t="s">
        <v>10319</v>
      </c>
      <c r="M8213" s="1" t="s">
        <v>10320</v>
      </c>
      <c r="N8213" s="1" t="s">
        <v>712</v>
      </c>
      <c r="O8213" s="1" t="s">
        <v>36</v>
      </c>
      <c r="P8213" s="1" t="s">
        <v>51</v>
      </c>
      <c r="Q8213">
        <v>2</v>
      </c>
      <c r="R8213">
        <v>0</v>
      </c>
      <c r="S8213">
        <v>6</v>
      </c>
      <c r="T8213">
        <v>7</v>
      </c>
      <c r="U8213">
        <v>30</v>
      </c>
      <c r="V8213">
        <v>1109</v>
      </c>
      <c r="W8213">
        <v>564</v>
      </c>
      <c r="X8213">
        <v>376</v>
      </c>
    </row>
    <row r="8214" spans="1:24" x14ac:dyDescent="0.25">
      <c r="A8214" s="1" t="s">
        <v>38</v>
      </c>
      <c r="B8214" s="1" t="s">
        <v>10317</v>
      </c>
      <c r="C8214" s="1" t="s">
        <v>59</v>
      </c>
      <c r="D8214" s="2">
        <v>43501</v>
      </c>
      <c r="E8214" s="2">
        <v>43494</v>
      </c>
      <c r="F8214" s="1" t="s">
        <v>27</v>
      </c>
      <c r="G8214" s="1" t="s">
        <v>10318</v>
      </c>
      <c r="H8214" s="1" t="s">
        <v>334</v>
      </c>
      <c r="I8214" s="1" t="s">
        <v>30</v>
      </c>
      <c r="J8214" s="1" t="s">
        <v>31</v>
      </c>
      <c r="K8214" s="1" t="s">
        <v>335</v>
      </c>
      <c r="L8214" s="1" t="s">
        <v>10319</v>
      </c>
      <c r="M8214" s="1" t="s">
        <v>10320</v>
      </c>
      <c r="N8214" s="1" t="s">
        <v>712</v>
      </c>
      <c r="O8214" s="1" t="s">
        <v>36</v>
      </c>
      <c r="P8214" s="1" t="s">
        <v>87</v>
      </c>
      <c r="Q8214">
        <v>3</v>
      </c>
      <c r="R8214">
        <v>0</v>
      </c>
      <c r="S8214">
        <v>6</v>
      </c>
      <c r="T8214">
        <v>7</v>
      </c>
      <c r="U8214">
        <v>53</v>
      </c>
      <c r="V8214">
        <v>1110</v>
      </c>
      <c r="W8214">
        <v>3.9870000000000001</v>
      </c>
      <c r="X8214">
        <v>2.6619999999999999</v>
      </c>
    </row>
    <row r="8215" spans="1:24" x14ac:dyDescent="0.25">
      <c r="A8215" s="1" t="s">
        <v>24</v>
      </c>
      <c r="B8215" s="1" t="s">
        <v>10321</v>
      </c>
      <c r="C8215" s="1" t="s">
        <v>26</v>
      </c>
      <c r="D8215" s="2">
        <v>44178</v>
      </c>
      <c r="E8215" s="2">
        <v>44174</v>
      </c>
      <c r="F8215" s="1" t="s">
        <v>1721</v>
      </c>
      <c r="G8215" s="1" t="s">
        <v>10322</v>
      </c>
      <c r="H8215" s="1" t="s">
        <v>5366</v>
      </c>
      <c r="I8215" s="1" t="s">
        <v>30</v>
      </c>
      <c r="J8215" s="1" t="s">
        <v>1724</v>
      </c>
      <c r="K8215" s="1" t="s">
        <v>5367</v>
      </c>
      <c r="L8215" s="1" t="s">
        <v>10319</v>
      </c>
      <c r="M8215" s="1" t="s">
        <v>10320</v>
      </c>
      <c r="N8215" s="1" t="s">
        <v>712</v>
      </c>
      <c r="O8215" s="1" t="s">
        <v>47</v>
      </c>
      <c r="P8215" s="1" t="s">
        <v>73</v>
      </c>
      <c r="Q8215">
        <v>5</v>
      </c>
      <c r="R8215">
        <v>0</v>
      </c>
      <c r="S8215">
        <v>6</v>
      </c>
      <c r="T8215">
        <v>4</v>
      </c>
      <c r="U8215">
        <v>473</v>
      </c>
      <c r="V8215">
        <v>2557</v>
      </c>
      <c r="W8215">
        <v>2.73</v>
      </c>
      <c r="X8215">
        <v>1.823</v>
      </c>
    </row>
    <row r="8216" spans="1:24" x14ac:dyDescent="0.25">
      <c r="A8216" s="1" t="s">
        <v>100</v>
      </c>
      <c r="B8216" s="1" t="s">
        <v>10321</v>
      </c>
      <c r="C8216" s="1" t="s">
        <v>26</v>
      </c>
      <c r="D8216" s="2">
        <v>44178</v>
      </c>
      <c r="E8216" s="2">
        <v>44174</v>
      </c>
      <c r="F8216" s="1" t="s">
        <v>1721</v>
      </c>
      <c r="G8216" s="1" t="s">
        <v>10322</v>
      </c>
      <c r="H8216" s="1" t="s">
        <v>290</v>
      </c>
      <c r="I8216" s="1" t="s">
        <v>30</v>
      </c>
      <c r="J8216" s="1" t="s">
        <v>1724</v>
      </c>
      <c r="K8216" s="1" t="s">
        <v>292</v>
      </c>
      <c r="L8216" s="1" t="s">
        <v>10319</v>
      </c>
      <c r="M8216" s="1" t="s">
        <v>10320</v>
      </c>
      <c r="N8216" s="1" t="s">
        <v>712</v>
      </c>
      <c r="O8216" s="1" t="s">
        <v>47</v>
      </c>
      <c r="P8216" s="1" t="s">
        <v>141</v>
      </c>
      <c r="Q8216">
        <v>1</v>
      </c>
      <c r="R8216">
        <v>0</v>
      </c>
      <c r="S8216">
        <v>6</v>
      </c>
      <c r="T8216">
        <v>4</v>
      </c>
      <c r="U8216">
        <v>255</v>
      </c>
      <c r="V8216">
        <v>2558</v>
      </c>
      <c r="W8216">
        <v>1.23</v>
      </c>
      <c r="X8216">
        <v>822</v>
      </c>
    </row>
    <row r="8217" spans="1:24" x14ac:dyDescent="0.25">
      <c r="A8217" s="1" t="s">
        <v>38</v>
      </c>
      <c r="B8217" s="1" t="s">
        <v>10321</v>
      </c>
      <c r="C8217" s="1" t="s">
        <v>26</v>
      </c>
      <c r="D8217" s="2">
        <v>44178</v>
      </c>
      <c r="E8217" s="2">
        <v>44174</v>
      </c>
      <c r="F8217" s="1" t="s">
        <v>1721</v>
      </c>
      <c r="G8217" s="1" t="s">
        <v>10322</v>
      </c>
      <c r="H8217" s="1" t="s">
        <v>7382</v>
      </c>
      <c r="I8217" s="1" t="s">
        <v>30</v>
      </c>
      <c r="J8217" s="1" t="s">
        <v>1724</v>
      </c>
      <c r="K8217" s="1" t="s">
        <v>7383</v>
      </c>
      <c r="L8217" s="1" t="s">
        <v>10319</v>
      </c>
      <c r="M8217" s="1" t="s">
        <v>10320</v>
      </c>
      <c r="N8217" s="1" t="s">
        <v>712</v>
      </c>
      <c r="O8217" s="1" t="s">
        <v>47</v>
      </c>
      <c r="P8217" s="1" t="s">
        <v>38</v>
      </c>
      <c r="Q8217">
        <v>3</v>
      </c>
      <c r="R8217">
        <v>0</v>
      </c>
      <c r="S8217">
        <v>6</v>
      </c>
      <c r="T8217">
        <v>4</v>
      </c>
      <c r="U8217">
        <v>198</v>
      </c>
      <c r="V8217">
        <v>2559</v>
      </c>
      <c r="W8217">
        <v>1.351</v>
      </c>
      <c r="X8217">
        <v>902</v>
      </c>
    </row>
    <row r="8218" spans="1:24" x14ac:dyDescent="0.25">
      <c r="A8218" s="1" t="s">
        <v>24</v>
      </c>
      <c r="B8218" s="1" t="s">
        <v>10321</v>
      </c>
      <c r="C8218" s="1" t="s">
        <v>59</v>
      </c>
      <c r="D8218" s="2">
        <v>44010</v>
      </c>
      <c r="E8218" s="2">
        <v>44008</v>
      </c>
      <c r="F8218" s="1" t="s">
        <v>5571</v>
      </c>
      <c r="G8218" s="1" t="s">
        <v>10323</v>
      </c>
      <c r="H8218" s="1" t="s">
        <v>2044</v>
      </c>
      <c r="I8218" s="1" t="s">
        <v>63</v>
      </c>
      <c r="J8218" s="1" t="s">
        <v>5573</v>
      </c>
      <c r="K8218" s="1" t="s">
        <v>2045</v>
      </c>
      <c r="L8218" s="1" t="s">
        <v>10319</v>
      </c>
      <c r="M8218" s="1" t="s">
        <v>10320</v>
      </c>
      <c r="N8218" s="1" t="s">
        <v>712</v>
      </c>
      <c r="O8218" s="1" t="s">
        <v>36</v>
      </c>
      <c r="P8218" s="1" t="s">
        <v>237</v>
      </c>
      <c r="Q8218">
        <v>3</v>
      </c>
      <c r="R8218">
        <v>0</v>
      </c>
      <c r="S8218">
        <v>1</v>
      </c>
      <c r="T8218">
        <v>2</v>
      </c>
      <c r="U8218">
        <v>105</v>
      </c>
      <c r="V8218">
        <v>3388</v>
      </c>
      <c r="W8218">
        <v>323</v>
      </c>
      <c r="X8218">
        <v>215</v>
      </c>
    </row>
    <row r="8219" spans="1:24" x14ac:dyDescent="0.25">
      <c r="A8219" s="1" t="s">
        <v>24</v>
      </c>
      <c r="B8219" s="1" t="s">
        <v>10321</v>
      </c>
      <c r="C8219" s="1" t="s">
        <v>59</v>
      </c>
      <c r="D8219" s="2">
        <v>44295</v>
      </c>
      <c r="E8219" s="2">
        <v>44288</v>
      </c>
      <c r="F8219" s="1" t="s">
        <v>1687</v>
      </c>
      <c r="G8219" s="1" t="s">
        <v>10324</v>
      </c>
      <c r="H8219" s="1" t="s">
        <v>2830</v>
      </c>
      <c r="I8219" s="1" t="s">
        <v>30</v>
      </c>
      <c r="J8219" s="1" t="s">
        <v>1689</v>
      </c>
      <c r="K8219" s="1" t="s">
        <v>2831</v>
      </c>
      <c r="L8219" s="1" t="s">
        <v>10319</v>
      </c>
      <c r="M8219" s="1" t="s">
        <v>10320</v>
      </c>
      <c r="N8219" s="1" t="s">
        <v>712</v>
      </c>
      <c r="O8219" s="1" t="s">
        <v>47</v>
      </c>
      <c r="P8219" s="1" t="s">
        <v>37</v>
      </c>
      <c r="Q8219">
        <v>1</v>
      </c>
      <c r="R8219">
        <v>0</v>
      </c>
      <c r="S8219">
        <v>6</v>
      </c>
      <c r="T8219">
        <v>7</v>
      </c>
      <c r="U8219">
        <v>155</v>
      </c>
      <c r="V8219">
        <v>3757</v>
      </c>
      <c r="W8219">
        <v>465</v>
      </c>
      <c r="X8219">
        <v>311</v>
      </c>
    </row>
    <row r="8220" spans="1:24" x14ac:dyDescent="0.25">
      <c r="A8220" s="1" t="s">
        <v>24</v>
      </c>
      <c r="B8220" s="1" t="s">
        <v>10321</v>
      </c>
      <c r="C8220" s="1" t="s">
        <v>59</v>
      </c>
      <c r="D8220" s="2">
        <v>44295</v>
      </c>
      <c r="E8220" s="2">
        <v>44288</v>
      </c>
      <c r="F8220" s="1" t="s">
        <v>1687</v>
      </c>
      <c r="G8220" s="1" t="s">
        <v>10324</v>
      </c>
      <c r="H8220" s="1" t="s">
        <v>9045</v>
      </c>
      <c r="I8220" s="1" t="s">
        <v>30</v>
      </c>
      <c r="J8220" s="1" t="s">
        <v>1689</v>
      </c>
      <c r="K8220" s="1" t="s">
        <v>9046</v>
      </c>
      <c r="L8220" s="1" t="s">
        <v>10319</v>
      </c>
      <c r="M8220" s="1" t="s">
        <v>10320</v>
      </c>
      <c r="N8220" s="1" t="s">
        <v>712</v>
      </c>
      <c r="O8220" s="1" t="s">
        <v>47</v>
      </c>
      <c r="P8220" s="1" t="s">
        <v>99</v>
      </c>
      <c r="Q8220">
        <v>4</v>
      </c>
      <c r="R8220">
        <v>0</v>
      </c>
      <c r="S8220">
        <v>6</v>
      </c>
      <c r="T8220">
        <v>7</v>
      </c>
      <c r="U8220">
        <v>290</v>
      </c>
      <c r="V8220">
        <v>3758</v>
      </c>
      <c r="W8220">
        <v>1.0609999999999999</v>
      </c>
      <c r="X8220">
        <v>709</v>
      </c>
    </row>
    <row r="8221" spans="1:24" x14ac:dyDescent="0.25">
      <c r="A8221" s="1" t="s">
        <v>24</v>
      </c>
      <c r="B8221" s="1" t="s">
        <v>10317</v>
      </c>
      <c r="C8221" s="1" t="s">
        <v>59</v>
      </c>
      <c r="D8221" s="2">
        <v>44041</v>
      </c>
      <c r="E8221" s="2">
        <v>44038</v>
      </c>
      <c r="F8221" s="1" t="s">
        <v>5314</v>
      </c>
      <c r="G8221" s="1" t="s">
        <v>10325</v>
      </c>
      <c r="H8221" s="1" t="s">
        <v>940</v>
      </c>
      <c r="I8221" s="1" t="s">
        <v>63</v>
      </c>
      <c r="J8221" s="1" t="s">
        <v>5317</v>
      </c>
      <c r="K8221" s="1" t="s">
        <v>941</v>
      </c>
      <c r="L8221" s="1" t="s">
        <v>10319</v>
      </c>
      <c r="M8221" s="1" t="s">
        <v>10320</v>
      </c>
      <c r="N8221" s="1" t="s">
        <v>712</v>
      </c>
      <c r="O8221" s="1" t="s">
        <v>36</v>
      </c>
      <c r="P8221" s="1" t="s">
        <v>109</v>
      </c>
      <c r="Q8221">
        <v>3</v>
      </c>
      <c r="R8221">
        <v>0</v>
      </c>
      <c r="S8221">
        <v>1</v>
      </c>
      <c r="T8221">
        <v>3</v>
      </c>
      <c r="U8221">
        <v>305</v>
      </c>
      <c r="V8221">
        <v>3852</v>
      </c>
      <c r="W8221">
        <v>1.038</v>
      </c>
      <c r="X8221">
        <v>693</v>
      </c>
    </row>
    <row r="8222" spans="1:24" x14ac:dyDescent="0.25">
      <c r="A8222" s="1" t="s">
        <v>38</v>
      </c>
      <c r="B8222" s="1" t="s">
        <v>10317</v>
      </c>
      <c r="C8222" s="1" t="s">
        <v>59</v>
      </c>
      <c r="D8222" s="2">
        <v>44041</v>
      </c>
      <c r="E8222" s="2">
        <v>44038</v>
      </c>
      <c r="F8222" s="1" t="s">
        <v>5314</v>
      </c>
      <c r="G8222" s="1" t="s">
        <v>10325</v>
      </c>
      <c r="H8222" s="1" t="s">
        <v>7783</v>
      </c>
      <c r="I8222" s="1" t="s">
        <v>63</v>
      </c>
      <c r="J8222" s="1" t="s">
        <v>5317</v>
      </c>
      <c r="K8222" s="1" t="s">
        <v>1459</v>
      </c>
      <c r="L8222" s="1" t="s">
        <v>10319</v>
      </c>
      <c r="M8222" s="1" t="s">
        <v>10320</v>
      </c>
      <c r="N8222" s="1" t="s">
        <v>712</v>
      </c>
      <c r="O8222" s="1" t="s">
        <v>36</v>
      </c>
      <c r="P8222" s="1" t="s">
        <v>38</v>
      </c>
      <c r="Q8222">
        <v>5</v>
      </c>
      <c r="R8222">
        <v>0</v>
      </c>
      <c r="S8222">
        <v>1</v>
      </c>
      <c r="T8222">
        <v>3</v>
      </c>
      <c r="U8222">
        <v>67</v>
      </c>
      <c r="V8222">
        <v>3853</v>
      </c>
      <c r="W8222">
        <v>1.258</v>
      </c>
      <c r="X8222">
        <v>840</v>
      </c>
    </row>
    <row r="8223" spans="1:24" x14ac:dyDescent="0.25">
      <c r="A8223" s="1" t="s">
        <v>24</v>
      </c>
      <c r="B8223" s="1" t="s">
        <v>10317</v>
      </c>
      <c r="C8223" s="1" t="s">
        <v>59</v>
      </c>
      <c r="D8223" s="2">
        <v>44041</v>
      </c>
      <c r="E8223" s="2">
        <v>44038</v>
      </c>
      <c r="F8223" s="1" t="s">
        <v>5314</v>
      </c>
      <c r="G8223" s="1" t="s">
        <v>10325</v>
      </c>
      <c r="H8223" s="1" t="s">
        <v>10326</v>
      </c>
      <c r="I8223" s="1" t="s">
        <v>63</v>
      </c>
      <c r="J8223" s="1" t="s">
        <v>5317</v>
      </c>
      <c r="K8223" s="1" t="s">
        <v>10327</v>
      </c>
      <c r="L8223" s="1" t="s">
        <v>10319</v>
      </c>
      <c r="M8223" s="1" t="s">
        <v>10320</v>
      </c>
      <c r="N8223" s="1" t="s">
        <v>712</v>
      </c>
      <c r="O8223" s="1" t="s">
        <v>36</v>
      </c>
      <c r="P8223" s="1" t="s">
        <v>224</v>
      </c>
      <c r="Q8223">
        <v>2</v>
      </c>
      <c r="R8223">
        <v>0</v>
      </c>
      <c r="S8223">
        <v>1</v>
      </c>
      <c r="T8223">
        <v>3</v>
      </c>
      <c r="U8223">
        <v>38</v>
      </c>
      <c r="V8223">
        <v>3854</v>
      </c>
      <c r="W8223">
        <v>1.4219999999999999</v>
      </c>
      <c r="X8223">
        <v>950</v>
      </c>
    </row>
    <row r="8224" spans="1:24" x14ac:dyDescent="0.25">
      <c r="A8224" s="1" t="s">
        <v>24</v>
      </c>
      <c r="B8224" s="1" t="s">
        <v>10317</v>
      </c>
      <c r="C8224" s="1" t="s">
        <v>59</v>
      </c>
      <c r="D8224" s="2">
        <v>44134</v>
      </c>
      <c r="E8224" s="2">
        <v>44131</v>
      </c>
      <c r="F8224" s="1" t="s">
        <v>6263</v>
      </c>
      <c r="G8224" s="1" t="s">
        <v>10328</v>
      </c>
      <c r="H8224" s="1" t="s">
        <v>4150</v>
      </c>
      <c r="I8224" s="1" t="s">
        <v>63</v>
      </c>
      <c r="J8224" s="1" t="s">
        <v>6265</v>
      </c>
      <c r="K8224" s="1" t="s">
        <v>4151</v>
      </c>
      <c r="L8224" s="1" t="s">
        <v>10319</v>
      </c>
      <c r="M8224" s="1" t="s">
        <v>10320</v>
      </c>
      <c r="N8224" s="1" t="s">
        <v>712</v>
      </c>
      <c r="O8224" s="1" t="s">
        <v>47</v>
      </c>
      <c r="P8224" s="1" t="s">
        <v>224</v>
      </c>
      <c r="Q8224">
        <v>2</v>
      </c>
      <c r="R8224">
        <v>0</v>
      </c>
      <c r="S8224">
        <v>1</v>
      </c>
      <c r="T8224">
        <v>3</v>
      </c>
      <c r="U8224">
        <v>868</v>
      </c>
      <c r="V8224">
        <v>5045</v>
      </c>
      <c r="W8224">
        <v>5.6559999999999997</v>
      </c>
      <c r="X8224">
        <v>3.7770000000000001</v>
      </c>
    </row>
    <row r="8225" spans="1:24" x14ac:dyDescent="0.25">
      <c r="A8225" s="1" t="s">
        <v>38</v>
      </c>
      <c r="B8225" s="1" t="s">
        <v>10317</v>
      </c>
      <c r="C8225" s="1" t="s">
        <v>59</v>
      </c>
      <c r="D8225" s="2">
        <v>44216</v>
      </c>
      <c r="E8225" s="2">
        <v>44211</v>
      </c>
      <c r="F8225" s="1" t="s">
        <v>1666</v>
      </c>
      <c r="G8225" s="1" t="s">
        <v>10329</v>
      </c>
      <c r="H8225" s="1" t="s">
        <v>7790</v>
      </c>
      <c r="I8225" s="1" t="s">
        <v>44</v>
      </c>
      <c r="J8225" s="1" t="s">
        <v>1669</v>
      </c>
      <c r="K8225" s="1" t="s">
        <v>7791</v>
      </c>
      <c r="L8225" s="1" t="s">
        <v>10319</v>
      </c>
      <c r="M8225" s="1" t="s">
        <v>10320</v>
      </c>
      <c r="N8225" s="1" t="s">
        <v>712</v>
      </c>
      <c r="O8225" s="1" t="s">
        <v>47</v>
      </c>
      <c r="P8225" s="1" t="s">
        <v>138</v>
      </c>
      <c r="Q8225">
        <v>3</v>
      </c>
      <c r="R8225">
        <v>0</v>
      </c>
      <c r="S8225">
        <v>3</v>
      </c>
      <c r="T8225">
        <v>5</v>
      </c>
      <c r="U8225">
        <v>1.3440000000000001</v>
      </c>
      <c r="V8225">
        <v>5420</v>
      </c>
      <c r="W8225">
        <v>8.0510000000000002</v>
      </c>
      <c r="X8225">
        <v>5.3760000000000003</v>
      </c>
    </row>
    <row r="8226" spans="1:24" x14ac:dyDescent="0.25">
      <c r="A8226" s="1" t="s">
        <v>24</v>
      </c>
      <c r="B8226" s="1" t="s">
        <v>10317</v>
      </c>
      <c r="C8226" s="1" t="s">
        <v>59</v>
      </c>
      <c r="D8226" s="2">
        <v>44216</v>
      </c>
      <c r="E8226" s="2">
        <v>44211</v>
      </c>
      <c r="F8226" s="1" t="s">
        <v>1666</v>
      </c>
      <c r="G8226" s="1" t="s">
        <v>10329</v>
      </c>
      <c r="H8226" s="1" t="s">
        <v>2239</v>
      </c>
      <c r="I8226" s="1" t="s">
        <v>44</v>
      </c>
      <c r="J8226" s="1" t="s">
        <v>1669</v>
      </c>
      <c r="K8226" s="1" t="s">
        <v>2240</v>
      </c>
      <c r="L8226" s="1" t="s">
        <v>10319</v>
      </c>
      <c r="M8226" s="1" t="s">
        <v>10320</v>
      </c>
      <c r="N8226" s="1" t="s">
        <v>712</v>
      </c>
      <c r="O8226" s="1" t="s">
        <v>47</v>
      </c>
      <c r="P8226" s="1" t="s">
        <v>237</v>
      </c>
      <c r="Q8226">
        <v>2</v>
      </c>
      <c r="R8226">
        <v>0</v>
      </c>
      <c r="S8226">
        <v>3</v>
      </c>
      <c r="T8226">
        <v>5</v>
      </c>
      <c r="U8226">
        <v>18</v>
      </c>
      <c r="V8226">
        <v>5421</v>
      </c>
      <c r="W8226">
        <v>190</v>
      </c>
      <c r="X8226">
        <v>127</v>
      </c>
    </row>
    <row r="8227" spans="1:24" x14ac:dyDescent="0.25">
      <c r="A8227" s="1" t="s">
        <v>38</v>
      </c>
      <c r="B8227" s="1" t="s">
        <v>10317</v>
      </c>
      <c r="C8227" s="1" t="s">
        <v>59</v>
      </c>
      <c r="D8227" s="2">
        <v>43652</v>
      </c>
      <c r="E8227" s="2">
        <v>43647</v>
      </c>
      <c r="F8227" s="1" t="s">
        <v>1382</v>
      </c>
      <c r="G8227" s="1" t="s">
        <v>10330</v>
      </c>
      <c r="H8227" s="1" t="s">
        <v>1054</v>
      </c>
      <c r="I8227" s="1" t="s">
        <v>44</v>
      </c>
      <c r="J8227" s="1" t="s">
        <v>1385</v>
      </c>
      <c r="K8227" s="1" t="s">
        <v>1055</v>
      </c>
      <c r="L8227" s="1" t="s">
        <v>10319</v>
      </c>
      <c r="M8227" s="1" t="s">
        <v>10320</v>
      </c>
      <c r="N8227" s="1" t="s">
        <v>712</v>
      </c>
      <c r="O8227" s="1" t="s">
        <v>86</v>
      </c>
      <c r="P8227" s="1" t="s">
        <v>87</v>
      </c>
      <c r="Q8227">
        <v>4</v>
      </c>
      <c r="R8227">
        <v>0</v>
      </c>
      <c r="S8227">
        <v>3</v>
      </c>
      <c r="T8227">
        <v>5</v>
      </c>
      <c r="U8227">
        <v>366</v>
      </c>
      <c r="V8227">
        <v>5524</v>
      </c>
      <c r="W8227">
        <v>1.893</v>
      </c>
      <c r="X8227">
        <v>1.264</v>
      </c>
    </row>
    <row r="8228" spans="1:24" x14ac:dyDescent="0.25">
      <c r="A8228" s="1" t="s">
        <v>24</v>
      </c>
      <c r="B8228" s="1" t="s">
        <v>10321</v>
      </c>
      <c r="C8228" s="1" t="s">
        <v>26</v>
      </c>
      <c r="D8228" s="2">
        <v>44109</v>
      </c>
      <c r="E8228" s="2">
        <v>44105</v>
      </c>
      <c r="F8228" s="1" t="s">
        <v>5492</v>
      </c>
      <c r="G8228" s="1" t="s">
        <v>10331</v>
      </c>
      <c r="H8228" s="1" t="s">
        <v>9045</v>
      </c>
      <c r="I8228" s="1" t="s">
        <v>30</v>
      </c>
      <c r="J8228" s="1" t="s">
        <v>5494</v>
      </c>
      <c r="K8228" s="1" t="s">
        <v>9046</v>
      </c>
      <c r="L8228" s="1" t="s">
        <v>10319</v>
      </c>
      <c r="M8228" s="1" t="s">
        <v>10320</v>
      </c>
      <c r="N8228" s="1" t="s">
        <v>712</v>
      </c>
      <c r="O8228" s="1" t="s">
        <v>47</v>
      </c>
      <c r="P8228" s="1" t="s">
        <v>99</v>
      </c>
      <c r="Q8228">
        <v>4</v>
      </c>
      <c r="R8228">
        <v>0</v>
      </c>
      <c r="S8228">
        <v>6</v>
      </c>
      <c r="T8228">
        <v>4</v>
      </c>
      <c r="U8228">
        <v>290</v>
      </c>
      <c r="V8228">
        <v>6362</v>
      </c>
      <c r="W8228">
        <v>1.0609999999999999</v>
      </c>
      <c r="X8228">
        <v>709</v>
      </c>
    </row>
    <row r="8229" spans="1:24" x14ac:dyDescent="0.25">
      <c r="A8229" s="1" t="s">
        <v>24</v>
      </c>
      <c r="B8229" s="1" t="s">
        <v>10321</v>
      </c>
      <c r="C8229" s="1" t="s">
        <v>26</v>
      </c>
      <c r="D8229" s="2">
        <v>44109</v>
      </c>
      <c r="E8229" s="2">
        <v>44105</v>
      </c>
      <c r="F8229" s="1" t="s">
        <v>5492</v>
      </c>
      <c r="G8229" s="1" t="s">
        <v>10331</v>
      </c>
      <c r="H8229" s="1" t="s">
        <v>377</v>
      </c>
      <c r="I8229" s="1" t="s">
        <v>30</v>
      </c>
      <c r="J8229" s="1" t="s">
        <v>5494</v>
      </c>
      <c r="K8229" s="1" t="s">
        <v>379</v>
      </c>
      <c r="L8229" s="1" t="s">
        <v>10319</v>
      </c>
      <c r="M8229" s="1" t="s">
        <v>10320</v>
      </c>
      <c r="N8229" s="1" t="s">
        <v>712</v>
      </c>
      <c r="O8229" s="1" t="s">
        <v>47</v>
      </c>
      <c r="P8229" s="1" t="s">
        <v>109</v>
      </c>
      <c r="Q8229">
        <v>5</v>
      </c>
      <c r="R8229">
        <v>0</v>
      </c>
      <c r="S8229">
        <v>6</v>
      </c>
      <c r="T8229">
        <v>4</v>
      </c>
      <c r="U8229">
        <v>565</v>
      </c>
      <c r="V8229">
        <v>6363</v>
      </c>
      <c r="W8229">
        <v>2.17</v>
      </c>
      <c r="X8229">
        <v>1.4490000000000001</v>
      </c>
    </row>
    <row r="8230" spans="1:24" x14ac:dyDescent="0.25">
      <c r="A8230" s="1" t="s">
        <v>38</v>
      </c>
      <c r="B8230" s="1" t="s">
        <v>10317</v>
      </c>
      <c r="C8230" s="1" t="s">
        <v>26</v>
      </c>
      <c r="D8230" s="2">
        <v>44105</v>
      </c>
      <c r="E8230" s="2">
        <v>44100</v>
      </c>
      <c r="F8230" s="1" t="s">
        <v>319</v>
      </c>
      <c r="G8230" s="1" t="s">
        <v>10332</v>
      </c>
      <c r="H8230" s="1" t="s">
        <v>394</v>
      </c>
      <c r="I8230" s="1" t="s">
        <v>30</v>
      </c>
      <c r="J8230" s="1" t="s">
        <v>321</v>
      </c>
      <c r="K8230" s="1" t="s">
        <v>396</v>
      </c>
      <c r="L8230" s="1" t="s">
        <v>10319</v>
      </c>
      <c r="M8230" s="1" t="s">
        <v>10320</v>
      </c>
      <c r="N8230" s="1" t="s">
        <v>712</v>
      </c>
      <c r="O8230" s="1" t="s">
        <v>86</v>
      </c>
      <c r="P8230" s="1" t="s">
        <v>87</v>
      </c>
      <c r="Q8230">
        <v>6</v>
      </c>
      <c r="R8230">
        <v>0</v>
      </c>
      <c r="S8230">
        <v>6</v>
      </c>
      <c r="T8230">
        <v>5</v>
      </c>
      <c r="U8230">
        <v>766</v>
      </c>
      <c r="V8230">
        <v>7153</v>
      </c>
      <c r="W8230">
        <v>2.6080000000000001</v>
      </c>
      <c r="X8230">
        <v>1.7410000000000001</v>
      </c>
    </row>
    <row r="8231" spans="1:24" x14ac:dyDescent="0.25">
      <c r="A8231" s="1" t="s">
        <v>24</v>
      </c>
      <c r="B8231" s="1" t="s">
        <v>10321</v>
      </c>
      <c r="C8231" s="1" t="s">
        <v>26</v>
      </c>
      <c r="D8231" s="2">
        <v>43448</v>
      </c>
      <c r="E8231" s="2">
        <v>43444</v>
      </c>
      <c r="F8231" s="1" t="s">
        <v>3858</v>
      </c>
      <c r="G8231" s="1" t="s">
        <v>10333</v>
      </c>
      <c r="H8231" s="1" t="s">
        <v>1330</v>
      </c>
      <c r="I8231" s="1" t="s">
        <v>30</v>
      </c>
      <c r="J8231" s="1" t="s">
        <v>3861</v>
      </c>
      <c r="K8231" s="1" t="s">
        <v>1331</v>
      </c>
      <c r="L8231" s="1" t="s">
        <v>10319</v>
      </c>
      <c r="M8231" s="1" t="s">
        <v>10320</v>
      </c>
      <c r="N8231" s="1" t="s">
        <v>712</v>
      </c>
      <c r="O8231" s="1" t="s">
        <v>36</v>
      </c>
      <c r="P8231" s="1" t="s">
        <v>51</v>
      </c>
      <c r="Q8231">
        <v>2</v>
      </c>
      <c r="R8231">
        <v>0</v>
      </c>
      <c r="S8231">
        <v>6</v>
      </c>
      <c r="T8231">
        <v>4</v>
      </c>
      <c r="U8231">
        <v>2</v>
      </c>
      <c r="V8231">
        <v>8128</v>
      </c>
      <c r="W8231">
        <v>107</v>
      </c>
      <c r="X8231">
        <v>71</v>
      </c>
    </row>
    <row r="8232" spans="1:24" x14ac:dyDescent="0.25">
      <c r="A8232" s="1" t="s">
        <v>24</v>
      </c>
      <c r="B8232" s="1" t="s">
        <v>10317</v>
      </c>
      <c r="C8232" s="1" t="s">
        <v>59</v>
      </c>
      <c r="D8232" s="2">
        <v>43463</v>
      </c>
      <c r="E8232" s="2">
        <v>43459</v>
      </c>
      <c r="F8232" s="1" t="s">
        <v>324</v>
      </c>
      <c r="G8232" s="1" t="s">
        <v>10334</v>
      </c>
      <c r="H8232" s="1" t="s">
        <v>359</v>
      </c>
      <c r="I8232" s="1" t="s">
        <v>44</v>
      </c>
      <c r="J8232" s="1" t="s">
        <v>327</v>
      </c>
      <c r="K8232" s="1" t="s">
        <v>361</v>
      </c>
      <c r="L8232" s="1" t="s">
        <v>10319</v>
      </c>
      <c r="M8232" s="1" t="s">
        <v>10320</v>
      </c>
      <c r="N8232" s="1" t="s">
        <v>712</v>
      </c>
      <c r="O8232" s="1" t="s">
        <v>47</v>
      </c>
      <c r="P8232" s="1" t="s">
        <v>51</v>
      </c>
      <c r="Q8232">
        <v>9</v>
      </c>
      <c r="R8232">
        <v>0</v>
      </c>
      <c r="S8232">
        <v>3</v>
      </c>
      <c r="T8232">
        <v>4</v>
      </c>
      <c r="U8232">
        <v>56</v>
      </c>
      <c r="V8232">
        <v>8555</v>
      </c>
      <c r="W8232">
        <v>935</v>
      </c>
      <c r="X8232">
        <v>625</v>
      </c>
    </row>
    <row r="8233" spans="1:24" x14ac:dyDescent="0.25">
      <c r="A8233" s="1" t="s">
        <v>24</v>
      </c>
      <c r="B8233" s="1" t="s">
        <v>10321</v>
      </c>
      <c r="C8233" s="1" t="s">
        <v>26</v>
      </c>
      <c r="D8233" s="2">
        <v>43413</v>
      </c>
      <c r="E8233" s="2">
        <v>43409</v>
      </c>
      <c r="F8233" s="1" t="s">
        <v>5276</v>
      </c>
      <c r="G8233" s="1" t="s">
        <v>10335</v>
      </c>
      <c r="H8233" s="1" t="s">
        <v>1009</v>
      </c>
      <c r="I8233" s="1" t="s">
        <v>30</v>
      </c>
      <c r="J8233" s="1" t="s">
        <v>5278</v>
      </c>
      <c r="K8233" s="1" t="s">
        <v>1010</v>
      </c>
      <c r="L8233" s="1" t="s">
        <v>10319</v>
      </c>
      <c r="M8233" s="1" t="s">
        <v>10320</v>
      </c>
      <c r="N8233" s="1" t="s">
        <v>712</v>
      </c>
      <c r="O8233" s="1" t="s">
        <v>86</v>
      </c>
      <c r="P8233" s="1" t="s">
        <v>237</v>
      </c>
      <c r="Q8233">
        <v>5</v>
      </c>
      <c r="R8233">
        <v>0</v>
      </c>
      <c r="S8233">
        <v>6</v>
      </c>
      <c r="T8233">
        <v>4</v>
      </c>
      <c r="U8233">
        <v>8</v>
      </c>
      <c r="V8233">
        <v>8858</v>
      </c>
      <c r="W8233">
        <v>412</v>
      </c>
      <c r="X8233">
        <v>275</v>
      </c>
    </row>
    <row r="8234" spans="1:24" x14ac:dyDescent="0.25">
      <c r="A8234" s="1" t="s">
        <v>38</v>
      </c>
      <c r="B8234" s="1" t="s">
        <v>10321</v>
      </c>
      <c r="C8234" s="1" t="s">
        <v>26</v>
      </c>
      <c r="D8234" s="2">
        <v>43413</v>
      </c>
      <c r="E8234" s="2">
        <v>43409</v>
      </c>
      <c r="F8234" s="1" t="s">
        <v>5276</v>
      </c>
      <c r="G8234" s="1" t="s">
        <v>10335</v>
      </c>
      <c r="H8234" s="1" t="s">
        <v>5429</v>
      </c>
      <c r="I8234" s="1" t="s">
        <v>30</v>
      </c>
      <c r="J8234" s="1" t="s">
        <v>5278</v>
      </c>
      <c r="K8234" s="1" t="s">
        <v>5430</v>
      </c>
      <c r="L8234" s="1" t="s">
        <v>10319</v>
      </c>
      <c r="M8234" s="1" t="s">
        <v>10320</v>
      </c>
      <c r="N8234" s="1" t="s">
        <v>712</v>
      </c>
      <c r="O8234" s="1" t="s">
        <v>86</v>
      </c>
      <c r="P8234" s="1" t="s">
        <v>48</v>
      </c>
      <c r="Q8234">
        <v>5</v>
      </c>
      <c r="R8234">
        <v>0</v>
      </c>
      <c r="S8234">
        <v>6</v>
      </c>
      <c r="T8234">
        <v>4</v>
      </c>
      <c r="U8234">
        <v>3.0369999999999999</v>
      </c>
      <c r="V8234">
        <v>8859</v>
      </c>
      <c r="W8234">
        <v>20.68</v>
      </c>
      <c r="X8234">
        <v>13.808999999999999</v>
      </c>
    </row>
    <row r="8235" spans="1:24" x14ac:dyDescent="0.25">
      <c r="A8235" s="1" t="s">
        <v>38</v>
      </c>
      <c r="B8235" s="1" t="s">
        <v>10321</v>
      </c>
      <c r="C8235" s="1" t="s">
        <v>26</v>
      </c>
      <c r="D8235" s="2">
        <v>43413</v>
      </c>
      <c r="E8235" s="2">
        <v>43409</v>
      </c>
      <c r="F8235" s="1" t="s">
        <v>5276</v>
      </c>
      <c r="G8235" s="1" t="s">
        <v>10335</v>
      </c>
      <c r="H8235" s="1" t="s">
        <v>1068</v>
      </c>
      <c r="I8235" s="1" t="s">
        <v>30</v>
      </c>
      <c r="J8235" s="1" t="s">
        <v>5278</v>
      </c>
      <c r="K8235" s="1" t="s">
        <v>1069</v>
      </c>
      <c r="L8235" s="1" t="s">
        <v>10319</v>
      </c>
      <c r="M8235" s="1" t="s">
        <v>10320</v>
      </c>
      <c r="N8235" s="1" t="s">
        <v>712</v>
      </c>
      <c r="O8235" s="1" t="s">
        <v>86</v>
      </c>
      <c r="P8235" s="1" t="s">
        <v>38</v>
      </c>
      <c r="Q8235">
        <v>4</v>
      </c>
      <c r="R8235">
        <v>0</v>
      </c>
      <c r="S8235">
        <v>6</v>
      </c>
      <c r="T8235">
        <v>4</v>
      </c>
      <c r="U8235">
        <v>572</v>
      </c>
      <c r="V8235">
        <v>8860</v>
      </c>
      <c r="W8235">
        <v>1.948</v>
      </c>
      <c r="X8235">
        <v>1.3009999999999999</v>
      </c>
    </row>
    <row r="8236" spans="1:24" x14ac:dyDescent="0.25">
      <c r="A8236" s="1" t="s">
        <v>38</v>
      </c>
      <c r="B8236" s="1" t="s">
        <v>10321</v>
      </c>
      <c r="C8236" s="1" t="s">
        <v>26</v>
      </c>
      <c r="D8236" s="2">
        <v>44112</v>
      </c>
      <c r="E8236" s="2">
        <v>44107</v>
      </c>
      <c r="F8236" s="1" t="s">
        <v>5892</v>
      </c>
      <c r="G8236" s="1" t="s">
        <v>10336</v>
      </c>
      <c r="H8236" s="1" t="s">
        <v>2655</v>
      </c>
      <c r="I8236" s="1" t="s">
        <v>30</v>
      </c>
      <c r="J8236" s="1" t="s">
        <v>5894</v>
      </c>
      <c r="K8236" s="1" t="s">
        <v>2656</v>
      </c>
      <c r="L8236" s="1" t="s">
        <v>10319</v>
      </c>
      <c r="M8236" s="1" t="s">
        <v>10320</v>
      </c>
      <c r="N8236" s="1" t="s">
        <v>712</v>
      </c>
      <c r="O8236" s="1" t="s">
        <v>47</v>
      </c>
      <c r="P8236" s="1" t="s">
        <v>48</v>
      </c>
      <c r="Q8236">
        <v>5</v>
      </c>
      <c r="R8236">
        <v>0</v>
      </c>
      <c r="S8236">
        <v>6</v>
      </c>
      <c r="T8236">
        <v>5</v>
      </c>
      <c r="U8236">
        <v>1.55</v>
      </c>
      <c r="V8236">
        <v>9153</v>
      </c>
      <c r="W8236">
        <v>19.350000000000001</v>
      </c>
      <c r="X8236">
        <v>12.920999999999999</v>
      </c>
    </row>
    <row r="8237" spans="1:24" x14ac:dyDescent="0.25">
      <c r="A8237" s="1" t="s">
        <v>100</v>
      </c>
      <c r="B8237" s="1" t="s">
        <v>10317</v>
      </c>
      <c r="C8237" s="1" t="s">
        <v>59</v>
      </c>
      <c r="D8237" s="2">
        <v>44433</v>
      </c>
      <c r="E8237" s="2">
        <v>44426</v>
      </c>
      <c r="F8237" s="1" t="s">
        <v>5717</v>
      </c>
      <c r="G8237" s="1" t="s">
        <v>10337</v>
      </c>
      <c r="H8237" s="1" t="s">
        <v>3783</v>
      </c>
      <c r="I8237" s="1" t="s">
        <v>30</v>
      </c>
      <c r="J8237" s="1" t="s">
        <v>5719</v>
      </c>
      <c r="K8237" s="1" t="s">
        <v>3898</v>
      </c>
      <c r="L8237" s="1" t="s">
        <v>10319</v>
      </c>
      <c r="M8237" s="1" t="s">
        <v>10320</v>
      </c>
      <c r="N8237" s="1" t="s">
        <v>712</v>
      </c>
      <c r="O8237" s="1" t="s">
        <v>36</v>
      </c>
      <c r="P8237" s="1" t="s">
        <v>141</v>
      </c>
      <c r="Q8237">
        <v>5</v>
      </c>
      <c r="R8237">
        <v>0</v>
      </c>
      <c r="S8237">
        <v>6</v>
      </c>
      <c r="T8237">
        <v>7</v>
      </c>
      <c r="U8237">
        <v>1.2410000000000001</v>
      </c>
      <c r="V8237">
        <v>9441</v>
      </c>
      <c r="W8237">
        <v>3.7189999999999999</v>
      </c>
      <c r="X8237">
        <v>2.4830000000000001</v>
      </c>
    </row>
    <row r="8238" spans="1:24" x14ac:dyDescent="0.25">
      <c r="A8238" s="1" t="s">
        <v>24</v>
      </c>
      <c r="B8238" s="1" t="s">
        <v>10317</v>
      </c>
      <c r="C8238" s="1" t="s">
        <v>59</v>
      </c>
      <c r="D8238" s="2">
        <v>44433</v>
      </c>
      <c r="E8238" s="2">
        <v>44426</v>
      </c>
      <c r="F8238" s="1" t="s">
        <v>5717</v>
      </c>
      <c r="G8238" s="1" t="s">
        <v>10337</v>
      </c>
      <c r="H8238" s="1" t="s">
        <v>188</v>
      </c>
      <c r="I8238" s="1" t="s">
        <v>30</v>
      </c>
      <c r="J8238" s="1" t="s">
        <v>5719</v>
      </c>
      <c r="K8238" s="1" t="s">
        <v>2639</v>
      </c>
      <c r="L8238" s="1" t="s">
        <v>10319</v>
      </c>
      <c r="M8238" s="1" t="s">
        <v>10320</v>
      </c>
      <c r="N8238" s="1" t="s">
        <v>712</v>
      </c>
      <c r="O8238" s="1" t="s">
        <v>36</v>
      </c>
      <c r="P8238" s="1" t="s">
        <v>166</v>
      </c>
      <c r="Q8238">
        <v>2</v>
      </c>
      <c r="R8238">
        <v>0</v>
      </c>
      <c r="S8238">
        <v>6</v>
      </c>
      <c r="T8238">
        <v>7</v>
      </c>
      <c r="U8238">
        <v>61</v>
      </c>
      <c r="V8238">
        <v>9442</v>
      </c>
      <c r="W8238">
        <v>270</v>
      </c>
      <c r="X8238">
        <v>180</v>
      </c>
    </row>
    <row r="8239" spans="1:24" x14ac:dyDescent="0.25">
      <c r="A8239" s="1" t="s">
        <v>24</v>
      </c>
      <c r="B8239" s="1" t="s">
        <v>10338</v>
      </c>
      <c r="C8239" s="1" t="s">
        <v>26</v>
      </c>
      <c r="D8239" s="2">
        <v>44310</v>
      </c>
      <c r="E8239" s="2">
        <v>44308</v>
      </c>
      <c r="F8239" s="1" t="s">
        <v>8586</v>
      </c>
      <c r="G8239" s="1" t="s">
        <v>10339</v>
      </c>
      <c r="H8239" s="1" t="s">
        <v>4695</v>
      </c>
      <c r="I8239" s="1" t="s">
        <v>44</v>
      </c>
      <c r="J8239" s="1" t="s">
        <v>8588</v>
      </c>
      <c r="K8239" s="1" t="s">
        <v>4696</v>
      </c>
      <c r="L8239" s="1" t="s">
        <v>3536</v>
      </c>
      <c r="M8239" s="1" t="s">
        <v>10340</v>
      </c>
      <c r="N8239" s="1" t="s">
        <v>35</v>
      </c>
      <c r="O8239" s="1" t="s">
        <v>86</v>
      </c>
      <c r="P8239" s="1" t="s">
        <v>166</v>
      </c>
      <c r="Q8239">
        <v>2</v>
      </c>
      <c r="R8239">
        <v>0</v>
      </c>
      <c r="S8239">
        <v>3</v>
      </c>
      <c r="T8239">
        <v>2</v>
      </c>
      <c r="U8239">
        <v>110</v>
      </c>
      <c r="V8239">
        <v>2354</v>
      </c>
      <c r="W8239">
        <v>343</v>
      </c>
      <c r="X8239">
        <v>229</v>
      </c>
    </row>
    <row r="8240" spans="1:24" x14ac:dyDescent="0.25">
      <c r="A8240" s="1" t="s">
        <v>100</v>
      </c>
      <c r="B8240" s="1" t="s">
        <v>10338</v>
      </c>
      <c r="C8240" s="1" t="s">
        <v>26</v>
      </c>
      <c r="D8240" s="2">
        <v>44310</v>
      </c>
      <c r="E8240" s="2">
        <v>44308</v>
      </c>
      <c r="F8240" s="1" t="s">
        <v>8586</v>
      </c>
      <c r="G8240" s="1" t="s">
        <v>10339</v>
      </c>
      <c r="H8240" s="1" t="s">
        <v>7860</v>
      </c>
      <c r="I8240" s="1" t="s">
        <v>44</v>
      </c>
      <c r="J8240" s="1" t="s">
        <v>8588</v>
      </c>
      <c r="K8240" s="1" t="s">
        <v>7861</v>
      </c>
      <c r="L8240" s="1" t="s">
        <v>3536</v>
      </c>
      <c r="M8240" s="1" t="s">
        <v>10340</v>
      </c>
      <c r="N8240" s="1" t="s">
        <v>35</v>
      </c>
      <c r="O8240" s="1" t="s">
        <v>86</v>
      </c>
      <c r="P8240" s="1" t="s">
        <v>141</v>
      </c>
      <c r="Q8240">
        <v>4</v>
      </c>
      <c r="R8240">
        <v>0</v>
      </c>
      <c r="S8240">
        <v>3</v>
      </c>
      <c r="T8240">
        <v>2</v>
      </c>
      <c r="U8240">
        <v>1.44</v>
      </c>
      <c r="V8240">
        <v>2355</v>
      </c>
      <c r="W8240">
        <v>5.53</v>
      </c>
      <c r="X8240">
        <v>3.6930000000000001</v>
      </c>
    </row>
    <row r="8241" spans="1:24" x14ac:dyDescent="0.25">
      <c r="A8241" s="1" t="s">
        <v>100</v>
      </c>
      <c r="B8241" s="1" t="s">
        <v>10338</v>
      </c>
      <c r="C8241" s="1" t="s">
        <v>26</v>
      </c>
      <c r="D8241" s="2">
        <v>44310</v>
      </c>
      <c r="E8241" s="2">
        <v>44308</v>
      </c>
      <c r="F8241" s="1" t="s">
        <v>8586</v>
      </c>
      <c r="G8241" s="1" t="s">
        <v>10339</v>
      </c>
      <c r="H8241" s="1" t="s">
        <v>3295</v>
      </c>
      <c r="I8241" s="1" t="s">
        <v>44</v>
      </c>
      <c r="J8241" s="1" t="s">
        <v>8588</v>
      </c>
      <c r="K8241" s="1" t="s">
        <v>3296</v>
      </c>
      <c r="L8241" s="1" t="s">
        <v>3536</v>
      </c>
      <c r="M8241" s="1" t="s">
        <v>10340</v>
      </c>
      <c r="N8241" s="1" t="s">
        <v>35</v>
      </c>
      <c r="O8241" s="1" t="s">
        <v>86</v>
      </c>
      <c r="P8241" s="1" t="s">
        <v>141</v>
      </c>
      <c r="Q8241">
        <v>7</v>
      </c>
      <c r="R8241">
        <v>0</v>
      </c>
      <c r="S8241">
        <v>3</v>
      </c>
      <c r="T8241">
        <v>2</v>
      </c>
      <c r="U8241">
        <v>921</v>
      </c>
      <c r="V8241">
        <v>2356</v>
      </c>
      <c r="W8241">
        <v>10.617000000000001</v>
      </c>
      <c r="X8241">
        <v>7.09</v>
      </c>
    </row>
    <row r="8242" spans="1:24" x14ac:dyDescent="0.25">
      <c r="A8242" s="1" t="s">
        <v>24</v>
      </c>
      <c r="B8242" s="1" t="s">
        <v>10338</v>
      </c>
      <c r="C8242" s="1" t="s">
        <v>26</v>
      </c>
      <c r="D8242" s="2">
        <v>44310</v>
      </c>
      <c r="E8242" s="2">
        <v>44308</v>
      </c>
      <c r="F8242" s="1" t="s">
        <v>8586</v>
      </c>
      <c r="G8242" s="1" t="s">
        <v>10339</v>
      </c>
      <c r="H8242" s="1" t="s">
        <v>10341</v>
      </c>
      <c r="I8242" s="1" t="s">
        <v>44</v>
      </c>
      <c r="J8242" s="1" t="s">
        <v>8588</v>
      </c>
      <c r="K8242" s="1" t="s">
        <v>10342</v>
      </c>
      <c r="L8242" s="1" t="s">
        <v>3536</v>
      </c>
      <c r="M8242" s="1" t="s">
        <v>10340</v>
      </c>
      <c r="N8242" s="1" t="s">
        <v>35</v>
      </c>
      <c r="O8242" s="1" t="s">
        <v>86</v>
      </c>
      <c r="P8242" s="1" t="s">
        <v>224</v>
      </c>
      <c r="Q8242">
        <v>3</v>
      </c>
      <c r="R8242">
        <v>0</v>
      </c>
      <c r="S8242">
        <v>3</v>
      </c>
      <c r="T8242">
        <v>2</v>
      </c>
      <c r="U8242">
        <v>80</v>
      </c>
      <c r="V8242">
        <v>2357</v>
      </c>
      <c r="W8242">
        <v>1.7230000000000001</v>
      </c>
      <c r="X8242">
        <v>1.1499999999999999</v>
      </c>
    </row>
    <row r="8243" spans="1:24" x14ac:dyDescent="0.25">
      <c r="A8243" s="1" t="s">
        <v>38</v>
      </c>
      <c r="B8243" s="1" t="s">
        <v>10338</v>
      </c>
      <c r="C8243" s="1" t="s">
        <v>59</v>
      </c>
      <c r="D8243" s="2">
        <v>44083</v>
      </c>
      <c r="E8243" s="2">
        <v>44079</v>
      </c>
      <c r="F8243" s="1" t="s">
        <v>483</v>
      </c>
      <c r="G8243" s="1" t="s">
        <v>10343</v>
      </c>
      <c r="H8243" s="1" t="s">
        <v>492</v>
      </c>
      <c r="I8243" s="1" t="s">
        <v>44</v>
      </c>
      <c r="J8243" s="1" t="s">
        <v>486</v>
      </c>
      <c r="K8243" s="1" t="s">
        <v>493</v>
      </c>
      <c r="L8243" s="1" t="s">
        <v>3536</v>
      </c>
      <c r="M8243" s="1" t="s">
        <v>10340</v>
      </c>
      <c r="N8243" s="1" t="s">
        <v>35</v>
      </c>
      <c r="O8243" s="1" t="s">
        <v>36</v>
      </c>
      <c r="P8243" s="1" t="s">
        <v>87</v>
      </c>
      <c r="Q8243">
        <v>1</v>
      </c>
      <c r="R8243">
        <v>0</v>
      </c>
      <c r="S8243">
        <v>3</v>
      </c>
      <c r="T8243">
        <v>4</v>
      </c>
      <c r="U8243">
        <v>69</v>
      </c>
      <c r="V8243">
        <v>3612</v>
      </c>
      <c r="W8243">
        <v>1.712</v>
      </c>
      <c r="X8243">
        <v>1.143</v>
      </c>
    </row>
    <row r="8244" spans="1:24" x14ac:dyDescent="0.25">
      <c r="A8244" s="1" t="s">
        <v>24</v>
      </c>
      <c r="B8244" s="1" t="s">
        <v>10338</v>
      </c>
      <c r="C8244" s="1" t="s">
        <v>26</v>
      </c>
      <c r="D8244" s="2">
        <v>44267</v>
      </c>
      <c r="E8244" s="2">
        <v>44263</v>
      </c>
      <c r="F8244" s="1" t="s">
        <v>503</v>
      </c>
      <c r="G8244" s="1" t="s">
        <v>10344</v>
      </c>
      <c r="H8244" s="1" t="s">
        <v>4503</v>
      </c>
      <c r="I8244" s="1" t="s">
        <v>30</v>
      </c>
      <c r="J8244" s="1" t="s">
        <v>506</v>
      </c>
      <c r="K8244" s="1" t="s">
        <v>3846</v>
      </c>
      <c r="L8244" s="1" t="s">
        <v>3536</v>
      </c>
      <c r="M8244" s="1" t="s">
        <v>10340</v>
      </c>
      <c r="N8244" s="1" t="s">
        <v>35</v>
      </c>
      <c r="O8244" s="1" t="s">
        <v>47</v>
      </c>
      <c r="P8244" s="1" t="s">
        <v>166</v>
      </c>
      <c r="Q8244">
        <v>2</v>
      </c>
      <c r="R8244">
        <v>0</v>
      </c>
      <c r="S8244">
        <v>6</v>
      </c>
      <c r="T8244">
        <v>4</v>
      </c>
      <c r="U8244">
        <v>38</v>
      </c>
      <c r="V8244">
        <v>3726</v>
      </c>
      <c r="W8244">
        <v>262</v>
      </c>
      <c r="X8244">
        <v>175</v>
      </c>
    </row>
    <row r="8245" spans="1:24" x14ac:dyDescent="0.25">
      <c r="A8245" s="1" t="s">
        <v>24</v>
      </c>
      <c r="B8245" s="1" t="s">
        <v>10338</v>
      </c>
      <c r="C8245" s="1" t="s">
        <v>26</v>
      </c>
      <c r="D8245" s="2">
        <v>44267</v>
      </c>
      <c r="E8245" s="2">
        <v>44263</v>
      </c>
      <c r="F8245" s="1" t="s">
        <v>503</v>
      </c>
      <c r="G8245" s="1" t="s">
        <v>10344</v>
      </c>
      <c r="H8245" s="1" t="s">
        <v>998</v>
      </c>
      <c r="I8245" s="1" t="s">
        <v>30</v>
      </c>
      <c r="J8245" s="1" t="s">
        <v>506</v>
      </c>
      <c r="K8245" s="1" t="s">
        <v>999</v>
      </c>
      <c r="L8245" s="1" t="s">
        <v>3536</v>
      </c>
      <c r="M8245" s="1" t="s">
        <v>10340</v>
      </c>
      <c r="N8245" s="1" t="s">
        <v>35</v>
      </c>
      <c r="O8245" s="1" t="s">
        <v>47</v>
      </c>
      <c r="P8245" s="1" t="s">
        <v>80</v>
      </c>
      <c r="Q8245">
        <v>2</v>
      </c>
      <c r="R8245">
        <v>0</v>
      </c>
      <c r="S8245">
        <v>6</v>
      </c>
      <c r="T8245">
        <v>4</v>
      </c>
      <c r="U8245">
        <v>126</v>
      </c>
      <c r="V8245">
        <v>3727</v>
      </c>
      <c r="W8245">
        <v>409</v>
      </c>
      <c r="X8245">
        <v>273</v>
      </c>
    </row>
    <row r="8246" spans="1:24" x14ac:dyDescent="0.25">
      <c r="A8246" s="1" t="s">
        <v>38</v>
      </c>
      <c r="B8246" s="1" t="s">
        <v>10338</v>
      </c>
      <c r="C8246" s="1" t="s">
        <v>26</v>
      </c>
      <c r="D8246" s="2">
        <v>44267</v>
      </c>
      <c r="E8246" s="2">
        <v>44263</v>
      </c>
      <c r="F8246" s="1" t="s">
        <v>503</v>
      </c>
      <c r="G8246" s="1" t="s">
        <v>10344</v>
      </c>
      <c r="H8246" s="1" t="s">
        <v>4854</v>
      </c>
      <c r="I8246" s="1" t="s">
        <v>30</v>
      </c>
      <c r="J8246" s="1" t="s">
        <v>506</v>
      </c>
      <c r="K8246" s="1" t="s">
        <v>4855</v>
      </c>
      <c r="L8246" s="1" t="s">
        <v>3536</v>
      </c>
      <c r="M8246" s="1" t="s">
        <v>10340</v>
      </c>
      <c r="N8246" s="1" t="s">
        <v>35</v>
      </c>
      <c r="O8246" s="1" t="s">
        <v>47</v>
      </c>
      <c r="P8246" s="1" t="s">
        <v>87</v>
      </c>
      <c r="Q8246">
        <v>3</v>
      </c>
      <c r="R8246">
        <v>0</v>
      </c>
      <c r="S8246">
        <v>6</v>
      </c>
      <c r="T8246">
        <v>4</v>
      </c>
      <c r="U8246">
        <v>244</v>
      </c>
      <c r="V8246">
        <v>3728</v>
      </c>
      <c r="W8246">
        <v>1.663</v>
      </c>
      <c r="X8246">
        <v>1.111</v>
      </c>
    </row>
    <row r="8247" spans="1:24" x14ac:dyDescent="0.25">
      <c r="A8247" s="1" t="s">
        <v>24</v>
      </c>
      <c r="B8247" s="1" t="s">
        <v>10338</v>
      </c>
      <c r="C8247" s="1" t="s">
        <v>26</v>
      </c>
      <c r="D8247" s="2">
        <v>44190</v>
      </c>
      <c r="E8247" s="2">
        <v>44186</v>
      </c>
      <c r="F8247" s="1" t="s">
        <v>196</v>
      </c>
      <c r="G8247" s="1" t="s">
        <v>10345</v>
      </c>
      <c r="H8247" s="1" t="s">
        <v>9781</v>
      </c>
      <c r="I8247" s="1" t="s">
        <v>30</v>
      </c>
      <c r="J8247" s="1" t="s">
        <v>199</v>
      </c>
      <c r="K8247" s="1" t="s">
        <v>9782</v>
      </c>
      <c r="L8247" s="1" t="s">
        <v>3536</v>
      </c>
      <c r="M8247" s="1" t="s">
        <v>10340</v>
      </c>
      <c r="N8247" s="1" t="s">
        <v>35</v>
      </c>
      <c r="O8247" s="1" t="s">
        <v>86</v>
      </c>
      <c r="P8247" s="1" t="s">
        <v>99</v>
      </c>
      <c r="Q8247">
        <v>5</v>
      </c>
      <c r="R8247">
        <v>0</v>
      </c>
      <c r="S8247">
        <v>6</v>
      </c>
      <c r="T8247">
        <v>4</v>
      </c>
      <c r="U8247">
        <v>289</v>
      </c>
      <c r="V8247">
        <v>7362</v>
      </c>
      <c r="W8247">
        <v>2.4129999999999998</v>
      </c>
      <c r="X8247">
        <v>1.611</v>
      </c>
    </row>
    <row r="8248" spans="1:24" x14ac:dyDescent="0.25">
      <c r="A8248" s="1" t="s">
        <v>24</v>
      </c>
      <c r="B8248" s="1" t="s">
        <v>10338</v>
      </c>
      <c r="C8248" s="1" t="s">
        <v>59</v>
      </c>
      <c r="D8248" s="2">
        <v>44105</v>
      </c>
      <c r="E8248" s="2">
        <v>44103</v>
      </c>
      <c r="F8248" s="1" t="s">
        <v>2257</v>
      </c>
      <c r="G8248" s="1" t="s">
        <v>10346</v>
      </c>
      <c r="H8248" s="1" t="s">
        <v>4907</v>
      </c>
      <c r="I8248" s="1" t="s">
        <v>63</v>
      </c>
      <c r="J8248" s="1" t="s">
        <v>2259</v>
      </c>
      <c r="K8248" s="1" t="s">
        <v>4908</v>
      </c>
      <c r="L8248" s="1" t="s">
        <v>3536</v>
      </c>
      <c r="M8248" s="1" t="s">
        <v>10340</v>
      </c>
      <c r="N8248" s="1" t="s">
        <v>35</v>
      </c>
      <c r="O8248" s="1" t="s">
        <v>86</v>
      </c>
      <c r="P8248" s="1" t="s">
        <v>109</v>
      </c>
      <c r="Q8248">
        <v>5</v>
      </c>
      <c r="R8248">
        <v>0</v>
      </c>
      <c r="S8248">
        <v>1</v>
      </c>
      <c r="T8248">
        <v>2</v>
      </c>
      <c r="U8248">
        <v>248</v>
      </c>
      <c r="V8248">
        <v>7504</v>
      </c>
      <c r="W8248">
        <v>1.4319999999999999</v>
      </c>
      <c r="X8248">
        <v>956</v>
      </c>
    </row>
    <row r="8249" spans="1:24" x14ac:dyDescent="0.25">
      <c r="A8249" s="1" t="s">
        <v>100</v>
      </c>
      <c r="B8249" s="1" t="s">
        <v>10338</v>
      </c>
      <c r="C8249" s="1" t="s">
        <v>40</v>
      </c>
      <c r="D8249" s="2">
        <v>44001</v>
      </c>
      <c r="E8249" s="2">
        <v>44000</v>
      </c>
      <c r="F8249" s="1" t="s">
        <v>4516</v>
      </c>
      <c r="G8249" s="1" t="s">
        <v>10347</v>
      </c>
      <c r="H8249" s="1" t="s">
        <v>4867</v>
      </c>
      <c r="I8249" s="1" t="s">
        <v>63</v>
      </c>
      <c r="J8249" s="1" t="s">
        <v>4519</v>
      </c>
      <c r="K8249" s="1" t="s">
        <v>4868</v>
      </c>
      <c r="L8249" s="1" t="s">
        <v>3536</v>
      </c>
      <c r="M8249" s="1" t="s">
        <v>10340</v>
      </c>
      <c r="N8249" s="1" t="s">
        <v>35</v>
      </c>
      <c r="O8249" s="1" t="s">
        <v>47</v>
      </c>
      <c r="P8249" s="1" t="s">
        <v>227</v>
      </c>
      <c r="Q8249">
        <v>9</v>
      </c>
      <c r="R8249">
        <v>0</v>
      </c>
      <c r="S8249">
        <v>1</v>
      </c>
      <c r="T8249">
        <v>1</v>
      </c>
      <c r="U8249">
        <v>1.6919999999999999</v>
      </c>
      <c r="V8249">
        <v>8660</v>
      </c>
      <c r="W8249">
        <v>7.4560000000000004</v>
      </c>
      <c r="X8249">
        <v>4.9790000000000001</v>
      </c>
    </row>
    <row r="8250" spans="1:24" x14ac:dyDescent="0.25">
      <c r="A8250" s="1" t="s">
        <v>100</v>
      </c>
      <c r="B8250" s="1" t="s">
        <v>10348</v>
      </c>
      <c r="C8250" s="1" t="s">
        <v>26</v>
      </c>
      <c r="D8250" s="2">
        <v>43938</v>
      </c>
      <c r="E8250" s="2">
        <v>43933</v>
      </c>
      <c r="F8250" s="1" t="s">
        <v>402</v>
      </c>
      <c r="G8250" s="1" t="s">
        <v>10349</v>
      </c>
      <c r="H8250" s="1" t="s">
        <v>3881</v>
      </c>
      <c r="I8250" s="1" t="s">
        <v>30</v>
      </c>
      <c r="J8250" s="1" t="s">
        <v>405</v>
      </c>
      <c r="K8250" s="1" t="s">
        <v>1493</v>
      </c>
      <c r="L8250" s="1" t="s">
        <v>2567</v>
      </c>
      <c r="M8250" s="1" t="s">
        <v>10350</v>
      </c>
      <c r="N8250" s="1" t="s">
        <v>35</v>
      </c>
      <c r="O8250" s="1" t="s">
        <v>36</v>
      </c>
      <c r="P8250" s="1" t="s">
        <v>141</v>
      </c>
      <c r="Q8250">
        <v>5</v>
      </c>
      <c r="R8250">
        <v>0.4</v>
      </c>
      <c r="S8250">
        <v>6</v>
      </c>
      <c r="T8250">
        <v>5</v>
      </c>
      <c r="U8250">
        <v>26</v>
      </c>
      <c r="V8250">
        <v>292</v>
      </c>
      <c r="W8250">
        <v>2.4129999999999998</v>
      </c>
      <c r="X8250">
        <v>1.611</v>
      </c>
    </row>
    <row r="8251" spans="1:24" x14ac:dyDescent="0.25">
      <c r="A8251" s="1" t="s">
        <v>38</v>
      </c>
      <c r="B8251" s="1" t="s">
        <v>10351</v>
      </c>
      <c r="C8251" s="1" t="s">
        <v>26</v>
      </c>
      <c r="D8251" s="2">
        <v>43840</v>
      </c>
      <c r="E8251" s="2">
        <v>43836</v>
      </c>
      <c r="F8251" s="1" t="s">
        <v>2603</v>
      </c>
      <c r="G8251" s="1" t="s">
        <v>10352</v>
      </c>
      <c r="H8251" s="1" t="s">
        <v>1829</v>
      </c>
      <c r="I8251" s="1" t="s">
        <v>30</v>
      </c>
      <c r="J8251" s="1" t="s">
        <v>2606</v>
      </c>
      <c r="K8251" s="1" t="s">
        <v>1831</v>
      </c>
      <c r="L8251" s="1" t="s">
        <v>2567</v>
      </c>
      <c r="M8251" s="1" t="s">
        <v>10350</v>
      </c>
      <c r="N8251" s="1" t="s">
        <v>35</v>
      </c>
      <c r="O8251" s="1" t="s">
        <v>47</v>
      </c>
      <c r="P8251" s="1" t="s">
        <v>87</v>
      </c>
      <c r="Q8251">
        <v>3</v>
      </c>
      <c r="R8251">
        <v>0.4</v>
      </c>
      <c r="S8251">
        <v>6</v>
      </c>
      <c r="T8251">
        <v>4</v>
      </c>
      <c r="U8251">
        <v>-271</v>
      </c>
      <c r="V8251">
        <v>795</v>
      </c>
      <c r="W8251">
        <v>1.518</v>
      </c>
      <c r="X8251">
        <v>1.014</v>
      </c>
    </row>
    <row r="8252" spans="1:24" x14ac:dyDescent="0.25">
      <c r="A8252" s="1" t="s">
        <v>24</v>
      </c>
      <c r="B8252" s="1" t="s">
        <v>10351</v>
      </c>
      <c r="C8252" s="1" t="s">
        <v>26</v>
      </c>
      <c r="D8252" s="2">
        <v>43840</v>
      </c>
      <c r="E8252" s="2">
        <v>43836</v>
      </c>
      <c r="F8252" s="1" t="s">
        <v>2603</v>
      </c>
      <c r="G8252" s="1" t="s">
        <v>10352</v>
      </c>
      <c r="H8252" s="1" t="s">
        <v>2995</v>
      </c>
      <c r="I8252" s="1" t="s">
        <v>30</v>
      </c>
      <c r="J8252" s="1" t="s">
        <v>2606</v>
      </c>
      <c r="K8252" s="1" t="s">
        <v>2996</v>
      </c>
      <c r="L8252" s="1" t="s">
        <v>2567</v>
      </c>
      <c r="M8252" s="1" t="s">
        <v>10350</v>
      </c>
      <c r="N8252" s="1" t="s">
        <v>35</v>
      </c>
      <c r="O8252" s="1" t="s">
        <v>47</v>
      </c>
      <c r="P8252" s="1" t="s">
        <v>80</v>
      </c>
      <c r="Q8252">
        <v>3</v>
      </c>
      <c r="R8252">
        <v>0.4</v>
      </c>
      <c r="S8252">
        <v>6</v>
      </c>
      <c r="T8252">
        <v>4</v>
      </c>
      <c r="U8252">
        <v>-194</v>
      </c>
      <c r="V8252">
        <v>796</v>
      </c>
      <c r="W8252">
        <v>471</v>
      </c>
      <c r="X8252">
        <v>314</v>
      </c>
    </row>
    <row r="8253" spans="1:24" x14ac:dyDescent="0.25">
      <c r="A8253" s="1" t="s">
        <v>38</v>
      </c>
      <c r="B8253" s="1" t="s">
        <v>10353</v>
      </c>
      <c r="C8253" s="1" t="s">
        <v>40</v>
      </c>
      <c r="D8253" s="2">
        <v>44429</v>
      </c>
      <c r="E8253" s="2">
        <v>44429</v>
      </c>
      <c r="F8253" s="1" t="s">
        <v>3372</v>
      </c>
      <c r="G8253" s="1" t="s">
        <v>10354</v>
      </c>
      <c r="H8253" s="1" t="s">
        <v>547</v>
      </c>
      <c r="I8253" s="1" t="s">
        <v>129</v>
      </c>
      <c r="J8253" s="1" t="s">
        <v>3375</v>
      </c>
      <c r="K8253" s="1" t="s">
        <v>548</v>
      </c>
      <c r="L8253" s="1" t="s">
        <v>2567</v>
      </c>
      <c r="M8253" s="1" t="s">
        <v>10350</v>
      </c>
      <c r="N8253" s="1" t="s">
        <v>35</v>
      </c>
      <c r="O8253" s="1" t="s">
        <v>36</v>
      </c>
      <c r="P8253" s="1" t="s">
        <v>48</v>
      </c>
      <c r="Q8253">
        <v>9</v>
      </c>
      <c r="R8253">
        <v>0.4</v>
      </c>
      <c r="S8253">
        <v>0</v>
      </c>
      <c r="T8253">
        <v>0</v>
      </c>
      <c r="U8253">
        <v>-3.0609999999999999</v>
      </c>
      <c r="V8253">
        <v>1122</v>
      </c>
      <c r="W8253">
        <v>19.641999999999999</v>
      </c>
      <c r="X8253">
        <v>13.116</v>
      </c>
    </row>
    <row r="8254" spans="1:24" x14ac:dyDescent="0.25">
      <c r="A8254" s="1" t="s">
        <v>24</v>
      </c>
      <c r="B8254" s="1" t="s">
        <v>10353</v>
      </c>
      <c r="C8254" s="1" t="s">
        <v>40</v>
      </c>
      <c r="D8254" s="2">
        <v>44429</v>
      </c>
      <c r="E8254" s="2">
        <v>44429</v>
      </c>
      <c r="F8254" s="1" t="s">
        <v>3372</v>
      </c>
      <c r="G8254" s="1" t="s">
        <v>10354</v>
      </c>
      <c r="H8254" s="1" t="s">
        <v>5332</v>
      </c>
      <c r="I8254" s="1" t="s">
        <v>129</v>
      </c>
      <c r="J8254" s="1" t="s">
        <v>3375</v>
      </c>
      <c r="K8254" s="1" t="s">
        <v>5333</v>
      </c>
      <c r="L8254" s="1" t="s">
        <v>2567</v>
      </c>
      <c r="M8254" s="1" t="s">
        <v>10350</v>
      </c>
      <c r="N8254" s="1" t="s">
        <v>35</v>
      </c>
      <c r="O8254" s="1" t="s">
        <v>36</v>
      </c>
      <c r="P8254" s="1" t="s">
        <v>73</v>
      </c>
      <c r="Q8254">
        <v>9</v>
      </c>
      <c r="R8254">
        <v>0.4</v>
      </c>
      <c r="S8254">
        <v>0</v>
      </c>
      <c r="T8254">
        <v>0</v>
      </c>
      <c r="U8254">
        <v>-216</v>
      </c>
      <c r="V8254">
        <v>1123</v>
      </c>
      <c r="W8254">
        <v>607</v>
      </c>
      <c r="X8254">
        <v>405</v>
      </c>
    </row>
    <row r="8255" spans="1:24" x14ac:dyDescent="0.25">
      <c r="A8255" s="1" t="s">
        <v>100</v>
      </c>
      <c r="B8255" s="1" t="s">
        <v>10353</v>
      </c>
      <c r="C8255" s="1" t="s">
        <v>40</v>
      </c>
      <c r="D8255" s="2">
        <v>44429</v>
      </c>
      <c r="E8255" s="2">
        <v>44429</v>
      </c>
      <c r="F8255" s="1" t="s">
        <v>3372</v>
      </c>
      <c r="G8255" s="1" t="s">
        <v>10354</v>
      </c>
      <c r="H8255" s="1" t="s">
        <v>4447</v>
      </c>
      <c r="I8255" s="1" t="s">
        <v>129</v>
      </c>
      <c r="J8255" s="1" t="s">
        <v>3375</v>
      </c>
      <c r="K8255" s="1" t="s">
        <v>4449</v>
      </c>
      <c r="L8255" s="1" t="s">
        <v>2567</v>
      </c>
      <c r="M8255" s="1" t="s">
        <v>10350</v>
      </c>
      <c r="N8255" s="1" t="s">
        <v>35</v>
      </c>
      <c r="O8255" s="1" t="s">
        <v>36</v>
      </c>
      <c r="P8255" s="1" t="s">
        <v>227</v>
      </c>
      <c r="Q8255">
        <v>2</v>
      </c>
      <c r="R8255">
        <v>0.4</v>
      </c>
      <c r="S8255">
        <v>0</v>
      </c>
      <c r="T8255">
        <v>0</v>
      </c>
      <c r="U8255">
        <v>67</v>
      </c>
      <c r="V8255">
        <v>1124</v>
      </c>
      <c r="W8255">
        <v>1.002</v>
      </c>
      <c r="X8255">
        <v>669</v>
      </c>
    </row>
    <row r="8256" spans="1:24" x14ac:dyDescent="0.25">
      <c r="A8256" s="1" t="s">
        <v>24</v>
      </c>
      <c r="B8256" s="1" t="s">
        <v>10353</v>
      </c>
      <c r="C8256" s="1" t="s">
        <v>40</v>
      </c>
      <c r="D8256" s="2">
        <v>44429</v>
      </c>
      <c r="E8256" s="2">
        <v>44429</v>
      </c>
      <c r="F8256" s="1" t="s">
        <v>3372</v>
      </c>
      <c r="G8256" s="1" t="s">
        <v>10354</v>
      </c>
      <c r="H8256" s="1" t="s">
        <v>5372</v>
      </c>
      <c r="I8256" s="1" t="s">
        <v>129</v>
      </c>
      <c r="J8256" s="1" t="s">
        <v>3375</v>
      </c>
      <c r="K8256" s="1" t="s">
        <v>5373</v>
      </c>
      <c r="L8256" s="1" t="s">
        <v>2567</v>
      </c>
      <c r="M8256" s="1" t="s">
        <v>10350</v>
      </c>
      <c r="N8256" s="1" t="s">
        <v>35</v>
      </c>
      <c r="O8256" s="1" t="s">
        <v>36</v>
      </c>
      <c r="P8256" s="1" t="s">
        <v>73</v>
      </c>
      <c r="Q8256">
        <v>8</v>
      </c>
      <c r="R8256">
        <v>0.4</v>
      </c>
      <c r="S8256">
        <v>0</v>
      </c>
      <c r="T8256">
        <v>0</v>
      </c>
      <c r="U8256">
        <v>-741</v>
      </c>
      <c r="V8256">
        <v>1125</v>
      </c>
      <c r="W8256">
        <v>9.5069999999999997</v>
      </c>
      <c r="X8256">
        <v>6.3479999999999999</v>
      </c>
    </row>
    <row r="8257" spans="1:24" x14ac:dyDescent="0.25">
      <c r="A8257" s="1" t="s">
        <v>24</v>
      </c>
      <c r="B8257" s="1" t="s">
        <v>10353</v>
      </c>
      <c r="C8257" s="1" t="s">
        <v>40</v>
      </c>
      <c r="D8257" s="2">
        <v>43906</v>
      </c>
      <c r="E8257" s="2">
        <v>43906</v>
      </c>
      <c r="F8257" s="1" t="s">
        <v>3770</v>
      </c>
      <c r="G8257" s="1" t="s">
        <v>10355</v>
      </c>
      <c r="H8257" s="1" t="s">
        <v>549</v>
      </c>
      <c r="I8257" s="1" t="s">
        <v>129</v>
      </c>
      <c r="J8257" s="1" t="s">
        <v>3772</v>
      </c>
      <c r="K8257" s="1" t="s">
        <v>550</v>
      </c>
      <c r="L8257" s="1" t="s">
        <v>2567</v>
      </c>
      <c r="M8257" s="1" t="s">
        <v>10350</v>
      </c>
      <c r="N8257" s="1" t="s">
        <v>35</v>
      </c>
      <c r="O8257" s="1" t="s">
        <v>86</v>
      </c>
      <c r="P8257" s="1" t="s">
        <v>51</v>
      </c>
      <c r="Q8257">
        <v>2</v>
      </c>
      <c r="R8257">
        <v>0.7</v>
      </c>
      <c r="S8257">
        <v>0</v>
      </c>
      <c r="T8257">
        <v>0</v>
      </c>
      <c r="U8257">
        <v>-66</v>
      </c>
      <c r="V8257">
        <v>1335</v>
      </c>
      <c r="W8257">
        <v>95</v>
      </c>
      <c r="X8257">
        <v>63</v>
      </c>
    </row>
    <row r="8258" spans="1:24" x14ac:dyDescent="0.25">
      <c r="A8258" s="1" t="s">
        <v>24</v>
      </c>
      <c r="B8258" s="1" t="s">
        <v>10353</v>
      </c>
      <c r="C8258" s="1" t="s">
        <v>59</v>
      </c>
      <c r="D8258" s="2">
        <v>44435</v>
      </c>
      <c r="E8258" s="2">
        <v>44428</v>
      </c>
      <c r="F8258" s="1" t="s">
        <v>3650</v>
      </c>
      <c r="G8258" s="1" t="s">
        <v>10356</v>
      </c>
      <c r="H8258" s="1" t="s">
        <v>937</v>
      </c>
      <c r="I8258" s="1" t="s">
        <v>30</v>
      </c>
      <c r="J8258" s="1" t="s">
        <v>3652</v>
      </c>
      <c r="K8258" s="1" t="s">
        <v>6047</v>
      </c>
      <c r="L8258" s="1" t="s">
        <v>2567</v>
      </c>
      <c r="M8258" s="1" t="s">
        <v>10350</v>
      </c>
      <c r="N8258" s="1" t="s">
        <v>35</v>
      </c>
      <c r="O8258" s="1" t="s">
        <v>47</v>
      </c>
      <c r="P8258" s="1" t="s">
        <v>80</v>
      </c>
      <c r="Q8258">
        <v>5</v>
      </c>
      <c r="R8258">
        <v>0.4</v>
      </c>
      <c r="S8258">
        <v>6</v>
      </c>
      <c r="T8258">
        <v>7</v>
      </c>
      <c r="U8258">
        <v>0</v>
      </c>
      <c r="V8258">
        <v>1357</v>
      </c>
      <c r="W8258">
        <v>1.2270000000000001</v>
      </c>
      <c r="X8258">
        <v>819</v>
      </c>
    </row>
    <row r="8259" spans="1:24" x14ac:dyDescent="0.25">
      <c r="A8259" s="1" t="s">
        <v>24</v>
      </c>
      <c r="B8259" s="1" t="s">
        <v>10350</v>
      </c>
      <c r="C8259" s="1" t="s">
        <v>40</v>
      </c>
      <c r="D8259" s="2">
        <v>43768</v>
      </c>
      <c r="E8259" s="2">
        <v>43762</v>
      </c>
      <c r="F8259" s="1" t="s">
        <v>4783</v>
      </c>
      <c r="G8259" s="1" t="s">
        <v>10357</v>
      </c>
      <c r="H8259" s="1" t="s">
        <v>10140</v>
      </c>
      <c r="I8259" s="1" t="s">
        <v>30</v>
      </c>
      <c r="J8259" s="1" t="s">
        <v>4785</v>
      </c>
      <c r="K8259" s="1" t="s">
        <v>10141</v>
      </c>
      <c r="L8259" s="1" t="s">
        <v>2567</v>
      </c>
      <c r="M8259" s="1" t="s">
        <v>10350</v>
      </c>
      <c r="N8259" s="1" t="s">
        <v>35</v>
      </c>
      <c r="O8259" s="1" t="s">
        <v>47</v>
      </c>
      <c r="P8259" s="1" t="s">
        <v>73</v>
      </c>
      <c r="Q8259">
        <v>3</v>
      </c>
      <c r="R8259">
        <v>0.4</v>
      </c>
      <c r="S8259">
        <v>6</v>
      </c>
      <c r="T8259">
        <v>6</v>
      </c>
      <c r="U8259">
        <v>-296</v>
      </c>
      <c r="V8259">
        <v>1572</v>
      </c>
      <c r="W8259">
        <v>2.419</v>
      </c>
      <c r="X8259">
        <v>1.615</v>
      </c>
    </row>
    <row r="8260" spans="1:24" x14ac:dyDescent="0.25">
      <c r="A8260" s="1" t="s">
        <v>38</v>
      </c>
      <c r="B8260" s="1" t="s">
        <v>10351</v>
      </c>
      <c r="C8260" s="1" t="s">
        <v>59</v>
      </c>
      <c r="D8260" s="2">
        <v>44109</v>
      </c>
      <c r="E8260" s="2">
        <v>44102</v>
      </c>
      <c r="F8260" s="1" t="s">
        <v>5656</v>
      </c>
      <c r="G8260" s="1" t="s">
        <v>10358</v>
      </c>
      <c r="H8260" s="1" t="s">
        <v>1263</v>
      </c>
      <c r="I8260" s="1" t="s">
        <v>30</v>
      </c>
      <c r="J8260" s="1" t="s">
        <v>5658</v>
      </c>
      <c r="K8260" s="1" t="s">
        <v>1264</v>
      </c>
      <c r="L8260" s="1" t="s">
        <v>2567</v>
      </c>
      <c r="M8260" s="1" t="s">
        <v>10350</v>
      </c>
      <c r="N8260" s="1" t="s">
        <v>35</v>
      </c>
      <c r="O8260" s="1" t="s">
        <v>47</v>
      </c>
      <c r="P8260" s="1" t="s">
        <v>87</v>
      </c>
      <c r="Q8260">
        <v>2</v>
      </c>
      <c r="R8260">
        <v>0.4</v>
      </c>
      <c r="S8260">
        <v>6</v>
      </c>
      <c r="T8260">
        <v>7</v>
      </c>
      <c r="U8260">
        <v>53</v>
      </c>
      <c r="V8260">
        <v>2098</v>
      </c>
      <c r="W8260">
        <v>956</v>
      </c>
      <c r="X8260">
        <v>638</v>
      </c>
    </row>
    <row r="8261" spans="1:24" x14ac:dyDescent="0.25">
      <c r="A8261" s="1" t="s">
        <v>24</v>
      </c>
      <c r="B8261" s="1" t="s">
        <v>10351</v>
      </c>
      <c r="C8261" s="1" t="s">
        <v>26</v>
      </c>
      <c r="D8261" s="2">
        <v>43718</v>
      </c>
      <c r="E8261" s="2">
        <v>43713</v>
      </c>
      <c r="F8261" s="1" t="s">
        <v>1933</v>
      </c>
      <c r="G8261" s="1" t="s">
        <v>10359</v>
      </c>
      <c r="H8261" s="1" t="s">
        <v>3722</v>
      </c>
      <c r="I8261" s="1" t="s">
        <v>30</v>
      </c>
      <c r="J8261" s="1" t="s">
        <v>1935</v>
      </c>
      <c r="K8261" s="1" t="s">
        <v>3723</v>
      </c>
      <c r="L8261" s="1" t="s">
        <v>2567</v>
      </c>
      <c r="M8261" s="1" t="s">
        <v>10350</v>
      </c>
      <c r="N8261" s="1" t="s">
        <v>35</v>
      </c>
      <c r="O8261" s="1" t="s">
        <v>86</v>
      </c>
      <c r="P8261" s="1" t="s">
        <v>37</v>
      </c>
      <c r="Q8261">
        <v>3</v>
      </c>
      <c r="R8261">
        <v>0.4</v>
      </c>
      <c r="S8261">
        <v>6</v>
      </c>
      <c r="T8261">
        <v>5</v>
      </c>
      <c r="U8261">
        <v>-81</v>
      </c>
      <c r="V8261">
        <v>2169</v>
      </c>
      <c r="W8261">
        <v>362</v>
      </c>
      <c r="X8261">
        <v>242</v>
      </c>
    </row>
    <row r="8262" spans="1:24" x14ac:dyDescent="0.25">
      <c r="A8262" s="1" t="s">
        <v>100</v>
      </c>
      <c r="B8262" s="1" t="s">
        <v>10351</v>
      </c>
      <c r="C8262" s="1" t="s">
        <v>26</v>
      </c>
      <c r="D8262" s="2">
        <v>43718</v>
      </c>
      <c r="E8262" s="2">
        <v>43713</v>
      </c>
      <c r="F8262" s="1" t="s">
        <v>1933</v>
      </c>
      <c r="G8262" s="1" t="s">
        <v>10359</v>
      </c>
      <c r="H8262" s="1" t="s">
        <v>7091</v>
      </c>
      <c r="I8262" s="1" t="s">
        <v>30</v>
      </c>
      <c r="J8262" s="1" t="s">
        <v>1935</v>
      </c>
      <c r="K8262" s="1" t="s">
        <v>7092</v>
      </c>
      <c r="L8262" s="1" t="s">
        <v>2567</v>
      </c>
      <c r="M8262" s="1" t="s">
        <v>10350</v>
      </c>
      <c r="N8262" s="1" t="s">
        <v>35</v>
      </c>
      <c r="O8262" s="1" t="s">
        <v>86</v>
      </c>
      <c r="P8262" s="1" t="s">
        <v>141</v>
      </c>
      <c r="Q8262">
        <v>4</v>
      </c>
      <c r="R8262">
        <v>0.4</v>
      </c>
      <c r="S8262">
        <v>6</v>
      </c>
      <c r="T8262">
        <v>5</v>
      </c>
      <c r="U8262">
        <v>-655</v>
      </c>
      <c r="V8262">
        <v>2170</v>
      </c>
      <c r="W8262">
        <v>3.2709999999999999</v>
      </c>
      <c r="X8262">
        <v>2.1840000000000002</v>
      </c>
    </row>
    <row r="8263" spans="1:24" x14ac:dyDescent="0.25">
      <c r="A8263" s="1" t="s">
        <v>24</v>
      </c>
      <c r="B8263" s="1" t="s">
        <v>10353</v>
      </c>
      <c r="C8263" s="1" t="s">
        <v>40</v>
      </c>
      <c r="D8263" s="2">
        <v>44561</v>
      </c>
      <c r="E8263" s="2">
        <v>44555</v>
      </c>
      <c r="F8263" s="1" t="s">
        <v>3989</v>
      </c>
      <c r="G8263" s="1" t="s">
        <v>10360</v>
      </c>
      <c r="H8263" s="1" t="s">
        <v>5646</v>
      </c>
      <c r="I8263" s="1" t="s">
        <v>30</v>
      </c>
      <c r="J8263" s="1" t="s">
        <v>3991</v>
      </c>
      <c r="K8263" s="1" t="s">
        <v>5647</v>
      </c>
      <c r="L8263" s="1" t="s">
        <v>2567</v>
      </c>
      <c r="M8263" s="1" t="s">
        <v>10350</v>
      </c>
      <c r="N8263" s="1" t="s">
        <v>35</v>
      </c>
      <c r="O8263" s="1" t="s">
        <v>36</v>
      </c>
      <c r="P8263" s="1" t="s">
        <v>37</v>
      </c>
      <c r="Q8263">
        <v>5</v>
      </c>
      <c r="R8263">
        <v>0.4</v>
      </c>
      <c r="S8263">
        <v>6</v>
      </c>
      <c r="T8263">
        <v>6</v>
      </c>
      <c r="U8263">
        <v>-124</v>
      </c>
      <c r="V8263">
        <v>2587</v>
      </c>
      <c r="W8263">
        <v>790</v>
      </c>
      <c r="X8263">
        <v>527</v>
      </c>
    </row>
    <row r="8264" spans="1:24" x14ac:dyDescent="0.25">
      <c r="A8264" s="1" t="s">
        <v>38</v>
      </c>
      <c r="B8264" s="1" t="s">
        <v>10348</v>
      </c>
      <c r="C8264" s="1" t="s">
        <v>40</v>
      </c>
      <c r="D8264" s="2">
        <v>43586</v>
      </c>
      <c r="E8264" s="2">
        <v>43580</v>
      </c>
      <c r="F8264" s="1" t="s">
        <v>329</v>
      </c>
      <c r="G8264" s="1" t="s">
        <v>10361</v>
      </c>
      <c r="H8264" s="1" t="s">
        <v>5063</v>
      </c>
      <c r="I8264" s="1" t="s">
        <v>30</v>
      </c>
      <c r="J8264" s="1" t="s">
        <v>332</v>
      </c>
      <c r="K8264" s="1" t="s">
        <v>5064</v>
      </c>
      <c r="L8264" s="1" t="s">
        <v>2567</v>
      </c>
      <c r="M8264" s="1" t="s">
        <v>10350</v>
      </c>
      <c r="N8264" s="1" t="s">
        <v>35</v>
      </c>
      <c r="O8264" s="1" t="s">
        <v>86</v>
      </c>
      <c r="P8264" s="1" t="s">
        <v>38</v>
      </c>
      <c r="Q8264">
        <v>5</v>
      </c>
      <c r="R8264">
        <v>0.4</v>
      </c>
      <c r="S8264">
        <v>6</v>
      </c>
      <c r="T8264">
        <v>6</v>
      </c>
      <c r="U8264">
        <v>-329</v>
      </c>
      <c r="V8264">
        <v>2904</v>
      </c>
      <c r="W8264">
        <v>757</v>
      </c>
      <c r="X8264">
        <v>506</v>
      </c>
    </row>
    <row r="8265" spans="1:24" x14ac:dyDescent="0.25">
      <c r="A8265" s="1" t="s">
        <v>24</v>
      </c>
      <c r="B8265" s="1" t="s">
        <v>10348</v>
      </c>
      <c r="C8265" s="1" t="s">
        <v>40</v>
      </c>
      <c r="D8265" s="2">
        <v>43586</v>
      </c>
      <c r="E8265" s="2">
        <v>43580</v>
      </c>
      <c r="F8265" s="1" t="s">
        <v>329</v>
      </c>
      <c r="G8265" s="1" t="s">
        <v>10361</v>
      </c>
      <c r="H8265" s="1" t="s">
        <v>5024</v>
      </c>
      <c r="I8265" s="1" t="s">
        <v>30</v>
      </c>
      <c r="J8265" s="1" t="s">
        <v>332</v>
      </c>
      <c r="K8265" s="1" t="s">
        <v>5025</v>
      </c>
      <c r="L8265" s="1" t="s">
        <v>2567</v>
      </c>
      <c r="M8265" s="1" t="s">
        <v>10350</v>
      </c>
      <c r="N8265" s="1" t="s">
        <v>35</v>
      </c>
      <c r="O8265" s="1" t="s">
        <v>86</v>
      </c>
      <c r="P8265" s="1" t="s">
        <v>80</v>
      </c>
      <c r="Q8265">
        <v>4</v>
      </c>
      <c r="R8265">
        <v>0.4</v>
      </c>
      <c r="S8265">
        <v>6</v>
      </c>
      <c r="T8265">
        <v>6</v>
      </c>
      <c r="U8265">
        <v>-51</v>
      </c>
      <c r="V8265">
        <v>2905</v>
      </c>
      <c r="W8265">
        <v>570</v>
      </c>
      <c r="X8265">
        <v>381</v>
      </c>
    </row>
    <row r="8266" spans="1:24" x14ac:dyDescent="0.25">
      <c r="A8266" s="1" t="s">
        <v>24</v>
      </c>
      <c r="B8266" s="1" t="s">
        <v>10348</v>
      </c>
      <c r="C8266" s="1" t="s">
        <v>40</v>
      </c>
      <c r="D8266" s="2">
        <v>43947</v>
      </c>
      <c r="E8266" s="2">
        <v>43947</v>
      </c>
      <c r="F8266" s="1" t="s">
        <v>2105</v>
      </c>
      <c r="G8266" s="1" t="s">
        <v>10362</v>
      </c>
      <c r="H8266" s="1" t="s">
        <v>359</v>
      </c>
      <c r="I8266" s="1" t="s">
        <v>129</v>
      </c>
      <c r="J8266" s="1" t="s">
        <v>2108</v>
      </c>
      <c r="K8266" s="1" t="s">
        <v>361</v>
      </c>
      <c r="L8266" s="1" t="s">
        <v>2567</v>
      </c>
      <c r="M8266" s="1" t="s">
        <v>10350</v>
      </c>
      <c r="N8266" s="1" t="s">
        <v>35</v>
      </c>
      <c r="O8266" s="1" t="s">
        <v>36</v>
      </c>
      <c r="P8266" s="1" t="s">
        <v>51</v>
      </c>
      <c r="Q8266">
        <v>5</v>
      </c>
      <c r="R8266">
        <v>0.7</v>
      </c>
      <c r="S8266">
        <v>0</v>
      </c>
      <c r="T8266">
        <v>0</v>
      </c>
      <c r="U8266">
        <v>-212</v>
      </c>
      <c r="V8266">
        <v>2946</v>
      </c>
      <c r="W8266">
        <v>156</v>
      </c>
      <c r="X8266">
        <v>104</v>
      </c>
    </row>
    <row r="8267" spans="1:24" x14ac:dyDescent="0.25">
      <c r="A8267" s="1" t="s">
        <v>38</v>
      </c>
      <c r="B8267" s="1" t="s">
        <v>10348</v>
      </c>
      <c r="C8267" s="1" t="s">
        <v>40</v>
      </c>
      <c r="D8267" s="2">
        <v>43947</v>
      </c>
      <c r="E8267" s="2">
        <v>43947</v>
      </c>
      <c r="F8267" s="1" t="s">
        <v>2105</v>
      </c>
      <c r="G8267" s="1" t="s">
        <v>10362</v>
      </c>
      <c r="H8267" s="1" t="s">
        <v>4009</v>
      </c>
      <c r="I8267" s="1" t="s">
        <v>129</v>
      </c>
      <c r="J8267" s="1" t="s">
        <v>2108</v>
      </c>
      <c r="K8267" s="1" t="s">
        <v>4011</v>
      </c>
      <c r="L8267" s="1" t="s">
        <v>2567</v>
      </c>
      <c r="M8267" s="1" t="s">
        <v>10350</v>
      </c>
      <c r="N8267" s="1" t="s">
        <v>35</v>
      </c>
      <c r="O8267" s="1" t="s">
        <v>36</v>
      </c>
      <c r="P8267" s="1" t="s">
        <v>87</v>
      </c>
      <c r="Q8267">
        <v>6</v>
      </c>
      <c r="R8267">
        <v>0.4</v>
      </c>
      <c r="S8267">
        <v>0</v>
      </c>
      <c r="T8267">
        <v>0</v>
      </c>
      <c r="U8267">
        <v>-1.446</v>
      </c>
      <c r="V8267">
        <v>2947</v>
      </c>
      <c r="W8267">
        <v>3.6080000000000001</v>
      </c>
      <c r="X8267">
        <v>2.4089999999999998</v>
      </c>
    </row>
    <row r="8268" spans="1:24" x14ac:dyDescent="0.25">
      <c r="A8268" s="1" t="s">
        <v>38</v>
      </c>
      <c r="B8268" s="1" t="s">
        <v>10348</v>
      </c>
      <c r="C8268" s="1" t="s">
        <v>40</v>
      </c>
      <c r="D8268" s="2">
        <v>43947</v>
      </c>
      <c r="E8268" s="2">
        <v>43947</v>
      </c>
      <c r="F8268" s="1" t="s">
        <v>2105</v>
      </c>
      <c r="G8268" s="1" t="s">
        <v>10362</v>
      </c>
      <c r="H8268" s="1" t="s">
        <v>4241</v>
      </c>
      <c r="I8268" s="1" t="s">
        <v>129</v>
      </c>
      <c r="J8268" s="1" t="s">
        <v>2108</v>
      </c>
      <c r="K8268" s="1" t="s">
        <v>4242</v>
      </c>
      <c r="L8268" s="1" t="s">
        <v>2567</v>
      </c>
      <c r="M8268" s="1" t="s">
        <v>10350</v>
      </c>
      <c r="N8268" s="1" t="s">
        <v>35</v>
      </c>
      <c r="O8268" s="1" t="s">
        <v>36</v>
      </c>
      <c r="P8268" s="1" t="s">
        <v>38</v>
      </c>
      <c r="Q8268">
        <v>5</v>
      </c>
      <c r="R8268">
        <v>0.4</v>
      </c>
      <c r="S8268">
        <v>0</v>
      </c>
      <c r="T8268">
        <v>0</v>
      </c>
      <c r="U8268">
        <v>-235</v>
      </c>
      <c r="V8268">
        <v>2948</v>
      </c>
      <c r="W8268">
        <v>1.5049999999999999</v>
      </c>
      <c r="X8268">
        <v>1.0049999999999999</v>
      </c>
    </row>
    <row r="8269" spans="1:24" x14ac:dyDescent="0.25">
      <c r="A8269" s="1" t="s">
        <v>100</v>
      </c>
      <c r="B8269" s="1" t="s">
        <v>10348</v>
      </c>
      <c r="C8269" s="1" t="s">
        <v>40</v>
      </c>
      <c r="D8269" s="2">
        <v>43947</v>
      </c>
      <c r="E8269" s="2">
        <v>43947</v>
      </c>
      <c r="F8269" s="1" t="s">
        <v>2105</v>
      </c>
      <c r="G8269" s="1" t="s">
        <v>10362</v>
      </c>
      <c r="H8269" s="1" t="s">
        <v>4067</v>
      </c>
      <c r="I8269" s="1" t="s">
        <v>129</v>
      </c>
      <c r="J8269" s="1" t="s">
        <v>2108</v>
      </c>
      <c r="K8269" s="1" t="s">
        <v>4068</v>
      </c>
      <c r="L8269" s="1" t="s">
        <v>2567</v>
      </c>
      <c r="M8269" s="1" t="s">
        <v>10350</v>
      </c>
      <c r="N8269" s="1" t="s">
        <v>35</v>
      </c>
      <c r="O8269" s="1" t="s">
        <v>36</v>
      </c>
      <c r="P8269" s="1" t="s">
        <v>227</v>
      </c>
      <c r="Q8269">
        <v>2</v>
      </c>
      <c r="R8269">
        <v>0.4</v>
      </c>
      <c r="S8269">
        <v>0</v>
      </c>
      <c r="T8269">
        <v>0</v>
      </c>
      <c r="U8269">
        <v>-49</v>
      </c>
      <c r="V8269">
        <v>2949</v>
      </c>
      <c r="W8269">
        <v>366</v>
      </c>
      <c r="X8269">
        <v>244</v>
      </c>
    </row>
    <row r="8270" spans="1:24" x14ac:dyDescent="0.25">
      <c r="A8270" s="1" t="s">
        <v>24</v>
      </c>
      <c r="B8270" s="1" t="s">
        <v>10348</v>
      </c>
      <c r="C8270" s="1" t="s">
        <v>40</v>
      </c>
      <c r="D8270" s="2">
        <v>43947</v>
      </c>
      <c r="E8270" s="2">
        <v>43947</v>
      </c>
      <c r="F8270" s="1" t="s">
        <v>2105</v>
      </c>
      <c r="G8270" s="1" t="s">
        <v>10362</v>
      </c>
      <c r="H8270" s="1" t="s">
        <v>2885</v>
      </c>
      <c r="I8270" s="1" t="s">
        <v>129</v>
      </c>
      <c r="J8270" s="1" t="s">
        <v>2108</v>
      </c>
      <c r="K8270" s="1" t="s">
        <v>2887</v>
      </c>
      <c r="L8270" s="1" t="s">
        <v>2567</v>
      </c>
      <c r="M8270" s="1" t="s">
        <v>10350</v>
      </c>
      <c r="N8270" s="1" t="s">
        <v>35</v>
      </c>
      <c r="O8270" s="1" t="s">
        <v>36</v>
      </c>
      <c r="P8270" s="1" t="s">
        <v>51</v>
      </c>
      <c r="Q8270">
        <v>2</v>
      </c>
      <c r="R8270">
        <v>0.7</v>
      </c>
      <c r="S8270">
        <v>0</v>
      </c>
      <c r="T8270">
        <v>0</v>
      </c>
      <c r="U8270">
        <v>-40</v>
      </c>
      <c r="V8270">
        <v>2950</v>
      </c>
      <c r="W8270">
        <v>35</v>
      </c>
      <c r="X8270">
        <v>24</v>
      </c>
    </row>
    <row r="8271" spans="1:24" x14ac:dyDescent="0.25">
      <c r="A8271" s="1" t="s">
        <v>100</v>
      </c>
      <c r="B8271" s="1" t="s">
        <v>10348</v>
      </c>
      <c r="C8271" s="1" t="s">
        <v>40</v>
      </c>
      <c r="D8271" s="2">
        <v>43947</v>
      </c>
      <c r="E8271" s="2">
        <v>43947</v>
      </c>
      <c r="F8271" s="1" t="s">
        <v>2105</v>
      </c>
      <c r="G8271" s="1" t="s">
        <v>10362</v>
      </c>
      <c r="H8271" s="1" t="s">
        <v>5606</v>
      </c>
      <c r="I8271" s="1" t="s">
        <v>129</v>
      </c>
      <c r="J8271" s="1" t="s">
        <v>2108</v>
      </c>
      <c r="K8271" s="1" t="s">
        <v>5607</v>
      </c>
      <c r="L8271" s="1" t="s">
        <v>2567</v>
      </c>
      <c r="M8271" s="1" t="s">
        <v>10350</v>
      </c>
      <c r="N8271" s="1" t="s">
        <v>35</v>
      </c>
      <c r="O8271" s="1" t="s">
        <v>36</v>
      </c>
      <c r="P8271" s="1" t="s">
        <v>180</v>
      </c>
      <c r="Q8271">
        <v>1</v>
      </c>
      <c r="R8271">
        <v>0.4</v>
      </c>
      <c r="S8271">
        <v>0</v>
      </c>
      <c r="T8271">
        <v>0</v>
      </c>
      <c r="U8271">
        <v>-293</v>
      </c>
      <c r="V8271">
        <v>2951</v>
      </c>
      <c r="W8271">
        <v>869</v>
      </c>
      <c r="X8271">
        <v>580</v>
      </c>
    </row>
    <row r="8272" spans="1:24" x14ac:dyDescent="0.25">
      <c r="A8272" s="1" t="s">
        <v>24</v>
      </c>
      <c r="B8272" s="1" t="s">
        <v>10350</v>
      </c>
      <c r="C8272" s="1" t="s">
        <v>26</v>
      </c>
      <c r="D8272" s="2">
        <v>44090</v>
      </c>
      <c r="E8272" s="2">
        <v>44086</v>
      </c>
      <c r="F8272" s="1" t="s">
        <v>3127</v>
      </c>
      <c r="G8272" s="1" t="s">
        <v>10363</v>
      </c>
      <c r="H8272" s="1" t="s">
        <v>3104</v>
      </c>
      <c r="I8272" s="1" t="s">
        <v>30</v>
      </c>
      <c r="J8272" s="1" t="s">
        <v>3130</v>
      </c>
      <c r="K8272" s="1" t="s">
        <v>3105</v>
      </c>
      <c r="L8272" s="1" t="s">
        <v>2567</v>
      </c>
      <c r="M8272" s="1" t="s">
        <v>10350</v>
      </c>
      <c r="N8272" s="1" t="s">
        <v>35</v>
      </c>
      <c r="O8272" s="1" t="s">
        <v>47</v>
      </c>
      <c r="P8272" s="1" t="s">
        <v>37</v>
      </c>
      <c r="Q8272">
        <v>5</v>
      </c>
      <c r="R8272">
        <v>0.4</v>
      </c>
      <c r="S8272">
        <v>6</v>
      </c>
      <c r="T8272">
        <v>4</v>
      </c>
      <c r="U8272">
        <v>94</v>
      </c>
      <c r="V8272">
        <v>3074</v>
      </c>
      <c r="W8272">
        <v>1.702</v>
      </c>
      <c r="X8272">
        <v>1.1359999999999999</v>
      </c>
    </row>
    <row r="8273" spans="1:24" x14ac:dyDescent="0.25">
      <c r="A8273" s="1" t="s">
        <v>24</v>
      </c>
      <c r="B8273" s="1" t="s">
        <v>10353</v>
      </c>
      <c r="C8273" s="1" t="s">
        <v>59</v>
      </c>
      <c r="D8273" s="2">
        <v>44469</v>
      </c>
      <c r="E8273" s="2">
        <v>44466</v>
      </c>
      <c r="F8273" s="1" t="s">
        <v>3148</v>
      </c>
      <c r="G8273" s="1" t="s">
        <v>10364</v>
      </c>
      <c r="H8273" s="1" t="s">
        <v>1237</v>
      </c>
      <c r="I8273" s="1" t="s">
        <v>63</v>
      </c>
      <c r="J8273" s="1" t="s">
        <v>3150</v>
      </c>
      <c r="K8273" s="1" t="s">
        <v>1238</v>
      </c>
      <c r="L8273" s="1" t="s">
        <v>2567</v>
      </c>
      <c r="M8273" s="1" t="s">
        <v>10350</v>
      </c>
      <c r="N8273" s="1" t="s">
        <v>35</v>
      </c>
      <c r="O8273" s="1" t="s">
        <v>36</v>
      </c>
      <c r="P8273" s="1" t="s">
        <v>166</v>
      </c>
      <c r="Q8273">
        <v>6</v>
      </c>
      <c r="R8273">
        <v>0.4</v>
      </c>
      <c r="S8273">
        <v>1</v>
      </c>
      <c r="T8273">
        <v>3</v>
      </c>
      <c r="U8273">
        <v>-194</v>
      </c>
      <c r="V8273">
        <v>4324</v>
      </c>
      <c r="W8273">
        <v>485</v>
      </c>
      <c r="X8273">
        <v>324</v>
      </c>
    </row>
    <row r="8274" spans="1:24" x14ac:dyDescent="0.25">
      <c r="A8274" s="1" t="s">
        <v>24</v>
      </c>
      <c r="B8274" s="1" t="s">
        <v>10348</v>
      </c>
      <c r="C8274" s="1" t="s">
        <v>26</v>
      </c>
      <c r="D8274" s="2">
        <v>43379</v>
      </c>
      <c r="E8274" s="2">
        <v>43374</v>
      </c>
      <c r="F8274" s="1" t="s">
        <v>7373</v>
      </c>
      <c r="G8274" s="1" t="s">
        <v>10365</v>
      </c>
      <c r="H8274" s="1" t="s">
        <v>1342</v>
      </c>
      <c r="I8274" s="1" t="s">
        <v>30</v>
      </c>
      <c r="J8274" s="1" t="s">
        <v>7375</v>
      </c>
      <c r="K8274" s="1" t="s">
        <v>1343</v>
      </c>
      <c r="L8274" s="1" t="s">
        <v>2567</v>
      </c>
      <c r="M8274" s="1" t="s">
        <v>10350</v>
      </c>
      <c r="N8274" s="1" t="s">
        <v>35</v>
      </c>
      <c r="O8274" s="1" t="s">
        <v>36</v>
      </c>
      <c r="P8274" s="1" t="s">
        <v>37</v>
      </c>
      <c r="Q8274">
        <v>6</v>
      </c>
      <c r="R8274">
        <v>0.4</v>
      </c>
      <c r="S8274">
        <v>6</v>
      </c>
      <c r="T8274">
        <v>5</v>
      </c>
      <c r="U8274">
        <v>-13</v>
      </c>
      <c r="V8274">
        <v>4660</v>
      </c>
      <c r="W8274">
        <v>1.05</v>
      </c>
      <c r="X8274">
        <v>701</v>
      </c>
    </row>
    <row r="8275" spans="1:24" x14ac:dyDescent="0.25">
      <c r="A8275" s="1" t="s">
        <v>38</v>
      </c>
      <c r="B8275" s="1" t="s">
        <v>10348</v>
      </c>
      <c r="C8275" s="1" t="s">
        <v>26</v>
      </c>
      <c r="D8275" s="2">
        <v>43379</v>
      </c>
      <c r="E8275" s="2">
        <v>43374</v>
      </c>
      <c r="F8275" s="1" t="s">
        <v>7373</v>
      </c>
      <c r="G8275" s="1" t="s">
        <v>10365</v>
      </c>
      <c r="H8275" s="1" t="s">
        <v>5714</v>
      </c>
      <c r="I8275" s="1" t="s">
        <v>30</v>
      </c>
      <c r="J8275" s="1" t="s">
        <v>7375</v>
      </c>
      <c r="K8275" s="1" t="s">
        <v>5715</v>
      </c>
      <c r="L8275" s="1" t="s">
        <v>2567</v>
      </c>
      <c r="M8275" s="1" t="s">
        <v>10350</v>
      </c>
      <c r="N8275" s="1" t="s">
        <v>35</v>
      </c>
      <c r="O8275" s="1" t="s">
        <v>36</v>
      </c>
      <c r="P8275" s="1" t="s">
        <v>48</v>
      </c>
      <c r="Q8275">
        <v>2</v>
      </c>
      <c r="R8275">
        <v>0.4</v>
      </c>
      <c r="S8275">
        <v>6</v>
      </c>
      <c r="T8275">
        <v>5</v>
      </c>
      <c r="U8275">
        <v>-662</v>
      </c>
      <c r="V8275">
        <v>4661</v>
      </c>
      <c r="W8275">
        <v>1.7</v>
      </c>
      <c r="X8275">
        <v>1.135</v>
      </c>
    </row>
    <row r="8276" spans="1:24" x14ac:dyDescent="0.25">
      <c r="A8276" s="1" t="s">
        <v>24</v>
      </c>
      <c r="B8276" s="1" t="s">
        <v>10350</v>
      </c>
      <c r="C8276" s="1" t="s">
        <v>26</v>
      </c>
      <c r="D8276" s="2">
        <v>44489</v>
      </c>
      <c r="E8276" s="2">
        <v>44485</v>
      </c>
      <c r="F8276" s="1" t="s">
        <v>498</v>
      </c>
      <c r="G8276" s="1" t="s">
        <v>10366</v>
      </c>
      <c r="H8276" s="1" t="s">
        <v>369</v>
      </c>
      <c r="I8276" s="1" t="s">
        <v>30</v>
      </c>
      <c r="J8276" s="1" t="s">
        <v>501</v>
      </c>
      <c r="K8276" s="1" t="s">
        <v>370</v>
      </c>
      <c r="L8276" s="1" t="s">
        <v>2567</v>
      </c>
      <c r="M8276" s="1" t="s">
        <v>10350</v>
      </c>
      <c r="N8276" s="1" t="s">
        <v>35</v>
      </c>
      <c r="O8276" s="1" t="s">
        <v>86</v>
      </c>
      <c r="P8276" s="1" t="s">
        <v>237</v>
      </c>
      <c r="Q8276">
        <v>5</v>
      </c>
      <c r="R8276">
        <v>0.4</v>
      </c>
      <c r="S8276">
        <v>6</v>
      </c>
      <c r="T8276">
        <v>4</v>
      </c>
      <c r="U8276">
        <v>4</v>
      </c>
      <c r="V8276">
        <v>4864</v>
      </c>
      <c r="W8276">
        <v>199</v>
      </c>
      <c r="X8276">
        <v>133</v>
      </c>
    </row>
    <row r="8277" spans="1:24" x14ac:dyDescent="0.25">
      <c r="A8277" s="1" t="s">
        <v>24</v>
      </c>
      <c r="B8277" s="1" t="s">
        <v>10350</v>
      </c>
      <c r="C8277" s="1" t="s">
        <v>26</v>
      </c>
      <c r="D8277" s="2">
        <v>44489</v>
      </c>
      <c r="E8277" s="2">
        <v>44485</v>
      </c>
      <c r="F8277" s="1" t="s">
        <v>498</v>
      </c>
      <c r="G8277" s="1" t="s">
        <v>10366</v>
      </c>
      <c r="H8277" s="1" t="s">
        <v>2449</v>
      </c>
      <c r="I8277" s="1" t="s">
        <v>30</v>
      </c>
      <c r="J8277" s="1" t="s">
        <v>501</v>
      </c>
      <c r="K8277" s="1" t="s">
        <v>2451</v>
      </c>
      <c r="L8277" s="1" t="s">
        <v>2567</v>
      </c>
      <c r="M8277" s="1" t="s">
        <v>10350</v>
      </c>
      <c r="N8277" s="1" t="s">
        <v>35</v>
      </c>
      <c r="O8277" s="1" t="s">
        <v>86</v>
      </c>
      <c r="P8277" s="1" t="s">
        <v>109</v>
      </c>
      <c r="Q8277">
        <v>8</v>
      </c>
      <c r="R8277">
        <v>0.4</v>
      </c>
      <c r="S8277">
        <v>6</v>
      </c>
      <c r="T8277">
        <v>4</v>
      </c>
      <c r="U8277">
        <v>-201</v>
      </c>
      <c r="V8277">
        <v>4865</v>
      </c>
      <c r="W8277">
        <v>952</v>
      </c>
      <c r="X8277">
        <v>636</v>
      </c>
    </row>
    <row r="8278" spans="1:24" x14ac:dyDescent="0.25">
      <c r="A8278" s="1" t="s">
        <v>38</v>
      </c>
      <c r="B8278" s="1" t="s">
        <v>10348</v>
      </c>
      <c r="C8278" s="1" t="s">
        <v>40</v>
      </c>
      <c r="D8278" s="2">
        <v>44438</v>
      </c>
      <c r="E8278" s="2">
        <v>44435</v>
      </c>
      <c r="F8278" s="1" t="s">
        <v>7150</v>
      </c>
      <c r="G8278" s="1" t="s">
        <v>10367</v>
      </c>
      <c r="H8278" s="1" t="s">
        <v>5589</v>
      </c>
      <c r="I8278" s="1" t="s">
        <v>44</v>
      </c>
      <c r="J8278" s="1" t="s">
        <v>7152</v>
      </c>
      <c r="K8278" s="1" t="s">
        <v>5591</v>
      </c>
      <c r="L8278" s="1" t="s">
        <v>2567</v>
      </c>
      <c r="M8278" s="1" t="s">
        <v>10350</v>
      </c>
      <c r="N8278" s="1" t="s">
        <v>35</v>
      </c>
      <c r="O8278" s="1" t="s">
        <v>47</v>
      </c>
      <c r="P8278" s="1" t="s">
        <v>38</v>
      </c>
      <c r="Q8278">
        <v>1</v>
      </c>
      <c r="R8278">
        <v>0.4</v>
      </c>
      <c r="S8278">
        <v>3</v>
      </c>
      <c r="T8278">
        <v>3</v>
      </c>
      <c r="U8278">
        <v>-44</v>
      </c>
      <c r="V8278">
        <v>4929</v>
      </c>
      <c r="W8278">
        <v>113</v>
      </c>
      <c r="X8278">
        <v>75</v>
      </c>
    </row>
    <row r="8279" spans="1:24" x14ac:dyDescent="0.25">
      <c r="A8279" s="1" t="s">
        <v>24</v>
      </c>
      <c r="B8279" s="1" t="s">
        <v>10353</v>
      </c>
      <c r="C8279" s="1" t="s">
        <v>59</v>
      </c>
      <c r="D8279" s="2">
        <v>44338</v>
      </c>
      <c r="E8279" s="2">
        <v>44335</v>
      </c>
      <c r="F8279" s="1" t="s">
        <v>2986</v>
      </c>
      <c r="G8279" s="1" t="s">
        <v>10368</v>
      </c>
      <c r="H8279" s="1" t="s">
        <v>3642</v>
      </c>
      <c r="I8279" s="1" t="s">
        <v>63</v>
      </c>
      <c r="J8279" s="1" t="s">
        <v>2989</v>
      </c>
      <c r="K8279" s="1" t="s">
        <v>3644</v>
      </c>
      <c r="L8279" s="1" t="s">
        <v>2567</v>
      </c>
      <c r="M8279" s="1" t="s">
        <v>10350</v>
      </c>
      <c r="N8279" s="1" t="s">
        <v>35</v>
      </c>
      <c r="O8279" s="1" t="s">
        <v>47</v>
      </c>
      <c r="P8279" s="1" t="s">
        <v>80</v>
      </c>
      <c r="Q8279">
        <v>3</v>
      </c>
      <c r="R8279">
        <v>0.4</v>
      </c>
      <c r="S8279">
        <v>1</v>
      </c>
      <c r="T8279">
        <v>3</v>
      </c>
      <c r="U8279">
        <v>73</v>
      </c>
      <c r="V8279">
        <v>4942</v>
      </c>
      <c r="W8279">
        <v>655</v>
      </c>
      <c r="X8279">
        <v>437</v>
      </c>
    </row>
    <row r="8280" spans="1:24" x14ac:dyDescent="0.25">
      <c r="A8280" s="1" t="s">
        <v>24</v>
      </c>
      <c r="B8280" s="1" t="s">
        <v>10351</v>
      </c>
      <c r="C8280" s="1" t="s">
        <v>40</v>
      </c>
      <c r="D8280" s="2">
        <v>43989</v>
      </c>
      <c r="E8280" s="2">
        <v>43983</v>
      </c>
      <c r="F8280" s="1" t="s">
        <v>6680</v>
      </c>
      <c r="G8280" s="1" t="s">
        <v>10369</v>
      </c>
      <c r="H8280" s="1" t="s">
        <v>4778</v>
      </c>
      <c r="I8280" s="1" t="s">
        <v>30</v>
      </c>
      <c r="J8280" s="1" t="s">
        <v>6683</v>
      </c>
      <c r="K8280" s="1" t="s">
        <v>4779</v>
      </c>
      <c r="L8280" s="1" t="s">
        <v>2567</v>
      </c>
      <c r="M8280" s="1" t="s">
        <v>10350</v>
      </c>
      <c r="N8280" s="1" t="s">
        <v>35</v>
      </c>
      <c r="O8280" s="1" t="s">
        <v>47</v>
      </c>
      <c r="P8280" s="1" t="s">
        <v>37</v>
      </c>
      <c r="Q8280">
        <v>1</v>
      </c>
      <c r="R8280">
        <v>0.4</v>
      </c>
      <c r="S8280">
        <v>6</v>
      </c>
      <c r="T8280">
        <v>6</v>
      </c>
      <c r="U8280">
        <v>-116</v>
      </c>
      <c r="V8280">
        <v>5508</v>
      </c>
      <c r="W8280">
        <v>327</v>
      </c>
      <c r="X8280">
        <v>218</v>
      </c>
    </row>
    <row r="8281" spans="1:24" x14ac:dyDescent="0.25">
      <c r="A8281" s="1" t="s">
        <v>38</v>
      </c>
      <c r="B8281" s="1" t="s">
        <v>10351</v>
      </c>
      <c r="C8281" s="1" t="s">
        <v>40</v>
      </c>
      <c r="D8281" s="2">
        <v>43989</v>
      </c>
      <c r="E8281" s="2">
        <v>43983</v>
      </c>
      <c r="F8281" s="1" t="s">
        <v>6680</v>
      </c>
      <c r="G8281" s="1" t="s">
        <v>10369</v>
      </c>
      <c r="H8281" s="1" t="s">
        <v>371</v>
      </c>
      <c r="I8281" s="1" t="s">
        <v>30</v>
      </c>
      <c r="J8281" s="1" t="s">
        <v>6683</v>
      </c>
      <c r="K8281" s="1" t="s">
        <v>372</v>
      </c>
      <c r="L8281" s="1" t="s">
        <v>2567</v>
      </c>
      <c r="M8281" s="1" t="s">
        <v>10350</v>
      </c>
      <c r="N8281" s="1" t="s">
        <v>35</v>
      </c>
      <c r="O8281" s="1" t="s">
        <v>47</v>
      </c>
      <c r="P8281" s="1" t="s">
        <v>87</v>
      </c>
      <c r="Q8281">
        <v>3</v>
      </c>
      <c r="R8281">
        <v>0.4</v>
      </c>
      <c r="S8281">
        <v>6</v>
      </c>
      <c r="T8281">
        <v>6</v>
      </c>
      <c r="U8281">
        <v>-198</v>
      </c>
      <c r="V8281">
        <v>5509</v>
      </c>
      <c r="W8281">
        <v>888</v>
      </c>
      <c r="X8281">
        <v>593</v>
      </c>
    </row>
    <row r="8282" spans="1:24" x14ac:dyDescent="0.25">
      <c r="A8282" s="1" t="s">
        <v>100</v>
      </c>
      <c r="B8282" s="1" t="s">
        <v>10351</v>
      </c>
      <c r="C8282" s="1" t="s">
        <v>59</v>
      </c>
      <c r="D8282" s="2">
        <v>44321</v>
      </c>
      <c r="E8282" s="2">
        <v>44314</v>
      </c>
      <c r="F8282" s="1" t="s">
        <v>4783</v>
      </c>
      <c r="G8282" s="1" t="s">
        <v>10370</v>
      </c>
      <c r="H8282" s="1" t="s">
        <v>4267</v>
      </c>
      <c r="I8282" s="1" t="s">
        <v>30</v>
      </c>
      <c r="J8282" s="1" t="s">
        <v>4785</v>
      </c>
      <c r="K8282" s="1" t="s">
        <v>4268</v>
      </c>
      <c r="L8282" s="1" t="s">
        <v>2567</v>
      </c>
      <c r="M8282" s="1" t="s">
        <v>10350</v>
      </c>
      <c r="N8282" s="1" t="s">
        <v>35</v>
      </c>
      <c r="O8282" s="1" t="s">
        <v>47</v>
      </c>
      <c r="P8282" s="1" t="s">
        <v>103</v>
      </c>
      <c r="Q8282">
        <v>5</v>
      </c>
      <c r="R8282">
        <v>0.4</v>
      </c>
      <c r="S8282">
        <v>6</v>
      </c>
      <c r="T8282">
        <v>7</v>
      </c>
      <c r="U8282">
        <v>-718</v>
      </c>
      <c r="V8282">
        <v>6256</v>
      </c>
      <c r="W8282">
        <v>3.2269999999999999</v>
      </c>
      <c r="X8282">
        <v>2.1549999999999998</v>
      </c>
    </row>
    <row r="8283" spans="1:24" x14ac:dyDescent="0.25">
      <c r="A8283" s="1" t="s">
        <v>24</v>
      </c>
      <c r="B8283" s="1" t="s">
        <v>10348</v>
      </c>
      <c r="C8283" s="1" t="s">
        <v>26</v>
      </c>
      <c r="D8283" s="2">
        <v>44515</v>
      </c>
      <c r="E8283" s="2">
        <v>44510</v>
      </c>
      <c r="F8283" s="1" t="s">
        <v>5643</v>
      </c>
      <c r="G8283" s="1" t="s">
        <v>10371</v>
      </c>
      <c r="H8283" s="1" t="s">
        <v>2815</v>
      </c>
      <c r="I8283" s="1" t="s">
        <v>30</v>
      </c>
      <c r="J8283" s="1" t="s">
        <v>5645</v>
      </c>
      <c r="K8283" s="1" t="s">
        <v>2817</v>
      </c>
      <c r="L8283" s="1" t="s">
        <v>2567</v>
      </c>
      <c r="M8283" s="1" t="s">
        <v>10350</v>
      </c>
      <c r="N8283" s="1" t="s">
        <v>35</v>
      </c>
      <c r="O8283" s="1" t="s">
        <v>47</v>
      </c>
      <c r="P8283" s="1" t="s">
        <v>166</v>
      </c>
      <c r="Q8283">
        <v>1</v>
      </c>
      <c r="R8283">
        <v>0.4</v>
      </c>
      <c r="S8283">
        <v>6</v>
      </c>
      <c r="T8283">
        <v>5</v>
      </c>
      <c r="U8283">
        <v>-14</v>
      </c>
      <c r="V8283">
        <v>6476</v>
      </c>
      <c r="W8283">
        <v>97</v>
      </c>
      <c r="X8283">
        <v>64</v>
      </c>
    </row>
    <row r="8284" spans="1:24" x14ac:dyDescent="0.25">
      <c r="A8284" s="1" t="s">
        <v>38</v>
      </c>
      <c r="B8284" s="1" t="s">
        <v>10348</v>
      </c>
      <c r="C8284" s="1" t="s">
        <v>26</v>
      </c>
      <c r="D8284" s="2">
        <v>44515</v>
      </c>
      <c r="E8284" s="2">
        <v>44510</v>
      </c>
      <c r="F8284" s="1" t="s">
        <v>5643</v>
      </c>
      <c r="G8284" s="1" t="s">
        <v>10371</v>
      </c>
      <c r="H8284" s="1" t="s">
        <v>5775</v>
      </c>
      <c r="I8284" s="1" t="s">
        <v>30</v>
      </c>
      <c r="J8284" s="1" t="s">
        <v>5645</v>
      </c>
      <c r="K8284" s="1" t="s">
        <v>5776</v>
      </c>
      <c r="L8284" s="1" t="s">
        <v>2567</v>
      </c>
      <c r="M8284" s="1" t="s">
        <v>10350</v>
      </c>
      <c r="N8284" s="1" t="s">
        <v>35</v>
      </c>
      <c r="O8284" s="1" t="s">
        <v>47</v>
      </c>
      <c r="P8284" s="1" t="s">
        <v>38</v>
      </c>
      <c r="Q8284">
        <v>6</v>
      </c>
      <c r="R8284">
        <v>0.4</v>
      </c>
      <c r="S8284">
        <v>6</v>
      </c>
      <c r="T8284">
        <v>5</v>
      </c>
      <c r="U8284">
        <v>-1.423</v>
      </c>
      <c r="V8284">
        <v>6477</v>
      </c>
      <c r="W8284">
        <v>3.9940000000000002</v>
      </c>
      <c r="X8284">
        <v>2.6669999999999998</v>
      </c>
    </row>
    <row r="8285" spans="1:24" x14ac:dyDescent="0.25">
      <c r="A8285" s="1" t="s">
        <v>24</v>
      </c>
      <c r="B8285" s="1" t="s">
        <v>10348</v>
      </c>
      <c r="C8285" s="1" t="s">
        <v>59</v>
      </c>
      <c r="D8285" s="2">
        <v>44537</v>
      </c>
      <c r="E8285" s="2">
        <v>44532</v>
      </c>
      <c r="F8285" s="1" t="s">
        <v>2351</v>
      </c>
      <c r="G8285" s="1" t="s">
        <v>10372</v>
      </c>
      <c r="H8285" s="1" t="s">
        <v>4870</v>
      </c>
      <c r="I8285" s="1" t="s">
        <v>44</v>
      </c>
      <c r="J8285" s="1" t="s">
        <v>2353</v>
      </c>
      <c r="K8285" s="1" t="s">
        <v>4871</v>
      </c>
      <c r="L8285" s="1" t="s">
        <v>2567</v>
      </c>
      <c r="M8285" s="1" t="s">
        <v>10350</v>
      </c>
      <c r="N8285" s="1" t="s">
        <v>35</v>
      </c>
      <c r="O8285" s="1" t="s">
        <v>47</v>
      </c>
      <c r="P8285" s="1" t="s">
        <v>99</v>
      </c>
      <c r="Q8285">
        <v>1</v>
      </c>
      <c r="R8285">
        <v>0.4</v>
      </c>
      <c r="S8285">
        <v>3</v>
      </c>
      <c r="T8285">
        <v>5</v>
      </c>
      <c r="U8285">
        <v>-13</v>
      </c>
      <c r="V8285">
        <v>7179</v>
      </c>
      <c r="W8285">
        <v>294</v>
      </c>
      <c r="X8285">
        <v>196</v>
      </c>
    </row>
    <row r="8286" spans="1:24" x14ac:dyDescent="0.25">
      <c r="A8286" s="1" t="s">
        <v>100</v>
      </c>
      <c r="B8286" s="1" t="s">
        <v>10348</v>
      </c>
      <c r="C8286" s="1" t="s">
        <v>59</v>
      </c>
      <c r="D8286" s="2">
        <v>44537</v>
      </c>
      <c r="E8286" s="2">
        <v>44532</v>
      </c>
      <c r="F8286" s="1" t="s">
        <v>2351</v>
      </c>
      <c r="G8286" s="1" t="s">
        <v>10372</v>
      </c>
      <c r="H8286" s="1" t="s">
        <v>3295</v>
      </c>
      <c r="I8286" s="1" t="s">
        <v>44</v>
      </c>
      <c r="J8286" s="1" t="s">
        <v>2353</v>
      </c>
      <c r="K8286" s="1" t="s">
        <v>3296</v>
      </c>
      <c r="L8286" s="1" t="s">
        <v>2567</v>
      </c>
      <c r="M8286" s="1" t="s">
        <v>10350</v>
      </c>
      <c r="N8286" s="1" t="s">
        <v>35</v>
      </c>
      <c r="O8286" s="1" t="s">
        <v>47</v>
      </c>
      <c r="P8286" s="1" t="s">
        <v>141</v>
      </c>
      <c r="Q8286">
        <v>3</v>
      </c>
      <c r="R8286">
        <v>0.4</v>
      </c>
      <c r="S8286">
        <v>3</v>
      </c>
      <c r="T8286">
        <v>5</v>
      </c>
      <c r="U8286">
        <v>-821</v>
      </c>
      <c r="V8286">
        <v>7180</v>
      </c>
      <c r="W8286">
        <v>2.73</v>
      </c>
      <c r="X8286">
        <v>1.823</v>
      </c>
    </row>
    <row r="8287" spans="1:24" x14ac:dyDescent="0.25">
      <c r="A8287" s="1" t="s">
        <v>24</v>
      </c>
      <c r="B8287" s="1" t="s">
        <v>10353</v>
      </c>
      <c r="C8287" s="1" t="s">
        <v>26</v>
      </c>
      <c r="D8287" s="2">
        <v>44261</v>
      </c>
      <c r="E8287" s="2">
        <v>44259</v>
      </c>
      <c r="F8287" s="1" t="s">
        <v>662</v>
      </c>
      <c r="G8287" s="1" t="s">
        <v>10373</v>
      </c>
      <c r="H8287" s="1" t="s">
        <v>3936</v>
      </c>
      <c r="I8287" s="1" t="s">
        <v>44</v>
      </c>
      <c r="J8287" s="1" t="s">
        <v>665</v>
      </c>
      <c r="K8287" s="1" t="s">
        <v>3937</v>
      </c>
      <c r="L8287" s="1" t="s">
        <v>2567</v>
      </c>
      <c r="M8287" s="1" t="s">
        <v>10350</v>
      </c>
      <c r="N8287" s="1" t="s">
        <v>35</v>
      </c>
      <c r="O8287" s="1" t="s">
        <v>47</v>
      </c>
      <c r="P8287" s="1" t="s">
        <v>109</v>
      </c>
      <c r="Q8287">
        <v>9</v>
      </c>
      <c r="R8287">
        <v>0.4</v>
      </c>
      <c r="S8287">
        <v>3</v>
      </c>
      <c r="T8287">
        <v>2</v>
      </c>
      <c r="U8287">
        <v>-75</v>
      </c>
      <c r="V8287">
        <v>7590</v>
      </c>
      <c r="W8287">
        <v>2.2010000000000001</v>
      </c>
      <c r="X8287">
        <v>1.47</v>
      </c>
    </row>
    <row r="8288" spans="1:24" x14ac:dyDescent="0.25">
      <c r="A8288" s="1" t="s">
        <v>38</v>
      </c>
      <c r="B8288" s="1" t="s">
        <v>10353</v>
      </c>
      <c r="C8288" s="1" t="s">
        <v>26</v>
      </c>
      <c r="D8288" s="2">
        <v>44261</v>
      </c>
      <c r="E8288" s="2">
        <v>44259</v>
      </c>
      <c r="F8288" s="1" t="s">
        <v>662</v>
      </c>
      <c r="G8288" s="1" t="s">
        <v>10373</v>
      </c>
      <c r="H8288" s="1" t="s">
        <v>5426</v>
      </c>
      <c r="I8288" s="1" t="s">
        <v>44</v>
      </c>
      <c r="J8288" s="1" t="s">
        <v>665</v>
      </c>
      <c r="K8288" s="1" t="s">
        <v>5427</v>
      </c>
      <c r="L8288" s="1" t="s">
        <v>2567</v>
      </c>
      <c r="M8288" s="1" t="s">
        <v>10350</v>
      </c>
      <c r="N8288" s="1" t="s">
        <v>35</v>
      </c>
      <c r="O8288" s="1" t="s">
        <v>47</v>
      </c>
      <c r="P8288" s="1" t="s">
        <v>38</v>
      </c>
      <c r="Q8288">
        <v>7</v>
      </c>
      <c r="R8288">
        <v>0.4</v>
      </c>
      <c r="S8288">
        <v>3</v>
      </c>
      <c r="T8288">
        <v>2</v>
      </c>
      <c r="U8288">
        <v>-820</v>
      </c>
      <c r="V8288">
        <v>7591</v>
      </c>
      <c r="W8288">
        <v>1.843</v>
      </c>
      <c r="X8288">
        <v>1.2310000000000001</v>
      </c>
    </row>
    <row r="8289" spans="1:24" x14ac:dyDescent="0.25">
      <c r="A8289" s="1" t="s">
        <v>38</v>
      </c>
      <c r="B8289" s="1" t="s">
        <v>10353</v>
      </c>
      <c r="C8289" s="1" t="s">
        <v>26</v>
      </c>
      <c r="D8289" s="2">
        <v>44261</v>
      </c>
      <c r="E8289" s="2">
        <v>44259</v>
      </c>
      <c r="F8289" s="1" t="s">
        <v>662</v>
      </c>
      <c r="G8289" s="1" t="s">
        <v>10373</v>
      </c>
      <c r="H8289" s="1" t="s">
        <v>7148</v>
      </c>
      <c r="I8289" s="1" t="s">
        <v>44</v>
      </c>
      <c r="J8289" s="1" t="s">
        <v>665</v>
      </c>
      <c r="K8289" s="1" t="s">
        <v>7149</v>
      </c>
      <c r="L8289" s="1" t="s">
        <v>2567</v>
      </c>
      <c r="M8289" s="1" t="s">
        <v>10350</v>
      </c>
      <c r="N8289" s="1" t="s">
        <v>35</v>
      </c>
      <c r="O8289" s="1" t="s">
        <v>47</v>
      </c>
      <c r="P8289" s="1" t="s">
        <v>87</v>
      </c>
      <c r="Q8289">
        <v>4</v>
      </c>
      <c r="R8289">
        <v>0.4</v>
      </c>
      <c r="S8289">
        <v>3</v>
      </c>
      <c r="T8289">
        <v>2</v>
      </c>
      <c r="U8289">
        <v>-1.1779999999999999</v>
      </c>
      <c r="V8289">
        <v>7592</v>
      </c>
      <c r="W8289">
        <v>3.9209999999999998</v>
      </c>
      <c r="X8289">
        <v>2.6179999999999999</v>
      </c>
    </row>
    <row r="8290" spans="1:24" x14ac:dyDescent="0.25">
      <c r="A8290" s="1" t="s">
        <v>24</v>
      </c>
      <c r="B8290" s="1" t="s">
        <v>10350</v>
      </c>
      <c r="C8290" s="1" t="s">
        <v>26</v>
      </c>
      <c r="D8290" s="2">
        <v>43805</v>
      </c>
      <c r="E8290" s="2">
        <v>43803</v>
      </c>
      <c r="F8290" s="1" t="s">
        <v>817</v>
      </c>
      <c r="G8290" s="1" t="s">
        <v>10374</v>
      </c>
      <c r="H8290" s="1" t="s">
        <v>4053</v>
      </c>
      <c r="I8290" s="1" t="s">
        <v>44</v>
      </c>
      <c r="J8290" s="1" t="s">
        <v>820</v>
      </c>
      <c r="K8290" s="1" t="s">
        <v>4055</v>
      </c>
      <c r="L8290" s="1" t="s">
        <v>2567</v>
      </c>
      <c r="M8290" s="1" t="s">
        <v>10350</v>
      </c>
      <c r="N8290" s="1" t="s">
        <v>35</v>
      </c>
      <c r="O8290" s="1" t="s">
        <v>47</v>
      </c>
      <c r="P8290" s="1" t="s">
        <v>109</v>
      </c>
      <c r="Q8290">
        <v>4</v>
      </c>
      <c r="R8290">
        <v>0.4</v>
      </c>
      <c r="S8290">
        <v>3</v>
      </c>
      <c r="T8290">
        <v>2</v>
      </c>
      <c r="U8290">
        <v>-195</v>
      </c>
      <c r="V8290">
        <v>8080</v>
      </c>
      <c r="W8290">
        <v>875</v>
      </c>
      <c r="X8290">
        <v>584</v>
      </c>
    </row>
    <row r="8291" spans="1:24" x14ac:dyDescent="0.25">
      <c r="A8291" s="1" t="s">
        <v>24</v>
      </c>
      <c r="B8291" s="1" t="s">
        <v>10350</v>
      </c>
      <c r="C8291" s="1" t="s">
        <v>26</v>
      </c>
      <c r="D8291" s="2">
        <v>43805</v>
      </c>
      <c r="E8291" s="2">
        <v>43803</v>
      </c>
      <c r="F8291" s="1" t="s">
        <v>817</v>
      </c>
      <c r="G8291" s="1" t="s">
        <v>10374</v>
      </c>
      <c r="H8291" s="1" t="s">
        <v>6816</v>
      </c>
      <c r="I8291" s="1" t="s">
        <v>44</v>
      </c>
      <c r="J8291" s="1" t="s">
        <v>820</v>
      </c>
      <c r="K8291" s="1" t="s">
        <v>254</v>
      </c>
      <c r="L8291" s="1" t="s">
        <v>2567</v>
      </c>
      <c r="M8291" s="1" t="s">
        <v>10350</v>
      </c>
      <c r="N8291" s="1" t="s">
        <v>35</v>
      </c>
      <c r="O8291" s="1" t="s">
        <v>47</v>
      </c>
      <c r="P8291" s="1" t="s">
        <v>109</v>
      </c>
      <c r="Q8291">
        <v>1</v>
      </c>
      <c r="R8291">
        <v>0.4</v>
      </c>
      <c r="S8291">
        <v>3</v>
      </c>
      <c r="T8291">
        <v>2</v>
      </c>
      <c r="U8291">
        <v>-102</v>
      </c>
      <c r="V8291">
        <v>8081</v>
      </c>
      <c r="W8291">
        <v>247</v>
      </c>
      <c r="X8291">
        <v>165</v>
      </c>
    </row>
    <row r="8292" spans="1:24" x14ac:dyDescent="0.25">
      <c r="A8292" s="1" t="s">
        <v>38</v>
      </c>
      <c r="B8292" s="1" t="s">
        <v>10350</v>
      </c>
      <c r="C8292" s="1" t="s">
        <v>26</v>
      </c>
      <c r="D8292" s="2">
        <v>43805</v>
      </c>
      <c r="E8292" s="2">
        <v>43803</v>
      </c>
      <c r="F8292" s="1" t="s">
        <v>817</v>
      </c>
      <c r="G8292" s="1" t="s">
        <v>10374</v>
      </c>
      <c r="H8292" s="1" t="s">
        <v>1957</v>
      </c>
      <c r="I8292" s="1" t="s">
        <v>44</v>
      </c>
      <c r="J8292" s="1" t="s">
        <v>820</v>
      </c>
      <c r="K8292" s="1" t="s">
        <v>1958</v>
      </c>
      <c r="L8292" s="1" t="s">
        <v>2567</v>
      </c>
      <c r="M8292" s="1" t="s">
        <v>10350</v>
      </c>
      <c r="N8292" s="1" t="s">
        <v>35</v>
      </c>
      <c r="O8292" s="1" t="s">
        <v>47</v>
      </c>
      <c r="P8292" s="1" t="s">
        <v>48</v>
      </c>
      <c r="Q8292">
        <v>1</v>
      </c>
      <c r="R8292">
        <v>0.4</v>
      </c>
      <c r="S8292">
        <v>3</v>
      </c>
      <c r="T8292">
        <v>2</v>
      </c>
      <c r="U8292">
        <v>-510</v>
      </c>
      <c r="V8292">
        <v>8082</v>
      </c>
      <c r="W8292">
        <v>1.175</v>
      </c>
      <c r="X8292">
        <v>785</v>
      </c>
    </row>
    <row r="8293" spans="1:24" x14ac:dyDescent="0.25">
      <c r="A8293" s="1" t="s">
        <v>38</v>
      </c>
      <c r="B8293" s="1" t="s">
        <v>10353</v>
      </c>
      <c r="C8293" s="1" t="s">
        <v>59</v>
      </c>
      <c r="D8293" s="2">
        <v>44451</v>
      </c>
      <c r="E8293" s="2">
        <v>44448</v>
      </c>
      <c r="F8293" s="1" t="s">
        <v>3273</v>
      </c>
      <c r="G8293" s="1" t="s">
        <v>10375</v>
      </c>
      <c r="H8293" s="1" t="s">
        <v>3282</v>
      </c>
      <c r="I8293" s="1" t="s">
        <v>63</v>
      </c>
      <c r="J8293" s="1" t="s">
        <v>3276</v>
      </c>
      <c r="K8293" s="1" t="s">
        <v>3283</v>
      </c>
      <c r="L8293" s="1" t="s">
        <v>2567</v>
      </c>
      <c r="M8293" s="1" t="s">
        <v>10350</v>
      </c>
      <c r="N8293" s="1" t="s">
        <v>35</v>
      </c>
      <c r="O8293" s="1" t="s">
        <v>36</v>
      </c>
      <c r="P8293" s="1" t="s">
        <v>38</v>
      </c>
      <c r="Q8293">
        <v>1</v>
      </c>
      <c r="R8293">
        <v>0.4</v>
      </c>
      <c r="S8293">
        <v>1</v>
      </c>
      <c r="T8293">
        <v>3</v>
      </c>
      <c r="U8293">
        <v>-97</v>
      </c>
      <c r="V8293">
        <v>8644</v>
      </c>
      <c r="W8293">
        <v>263</v>
      </c>
      <c r="X8293">
        <v>176</v>
      </c>
    </row>
    <row r="8294" spans="1:24" x14ac:dyDescent="0.25">
      <c r="A8294" s="1" t="s">
        <v>24</v>
      </c>
      <c r="B8294" s="1" t="s">
        <v>10353</v>
      </c>
      <c r="C8294" s="1" t="s">
        <v>59</v>
      </c>
      <c r="D8294" s="2">
        <v>44451</v>
      </c>
      <c r="E8294" s="2">
        <v>44448</v>
      </c>
      <c r="F8294" s="1" t="s">
        <v>3273</v>
      </c>
      <c r="G8294" s="1" t="s">
        <v>10375</v>
      </c>
      <c r="H8294" s="1" t="s">
        <v>3827</v>
      </c>
      <c r="I8294" s="1" t="s">
        <v>63</v>
      </c>
      <c r="J8294" s="1" t="s">
        <v>3276</v>
      </c>
      <c r="K8294" s="1" t="s">
        <v>3828</v>
      </c>
      <c r="L8294" s="1" t="s">
        <v>2567</v>
      </c>
      <c r="M8294" s="1" t="s">
        <v>10350</v>
      </c>
      <c r="N8294" s="1" t="s">
        <v>35</v>
      </c>
      <c r="O8294" s="1" t="s">
        <v>36</v>
      </c>
      <c r="P8294" s="1" t="s">
        <v>73</v>
      </c>
      <c r="Q8294">
        <v>4</v>
      </c>
      <c r="R8294">
        <v>0.4</v>
      </c>
      <c r="S8294">
        <v>1</v>
      </c>
      <c r="T8294">
        <v>3</v>
      </c>
      <c r="U8294">
        <v>90</v>
      </c>
      <c r="V8294">
        <v>8645</v>
      </c>
      <c r="W8294">
        <v>1.1599999999999999</v>
      </c>
      <c r="X8294">
        <v>775</v>
      </c>
    </row>
    <row r="8295" spans="1:24" x14ac:dyDescent="0.25">
      <c r="A8295" s="1" t="s">
        <v>100</v>
      </c>
      <c r="B8295" s="1" t="s">
        <v>10353</v>
      </c>
      <c r="C8295" s="1" t="s">
        <v>59</v>
      </c>
      <c r="D8295" s="2">
        <v>44451</v>
      </c>
      <c r="E8295" s="2">
        <v>44448</v>
      </c>
      <c r="F8295" s="1" t="s">
        <v>3273</v>
      </c>
      <c r="G8295" s="1" t="s">
        <v>10375</v>
      </c>
      <c r="H8295" s="1" t="s">
        <v>2981</v>
      </c>
      <c r="I8295" s="1" t="s">
        <v>63</v>
      </c>
      <c r="J8295" s="1" t="s">
        <v>3276</v>
      </c>
      <c r="K8295" s="1" t="s">
        <v>2077</v>
      </c>
      <c r="L8295" s="1" t="s">
        <v>2567</v>
      </c>
      <c r="M8295" s="1" t="s">
        <v>10350</v>
      </c>
      <c r="N8295" s="1" t="s">
        <v>35</v>
      </c>
      <c r="O8295" s="1" t="s">
        <v>36</v>
      </c>
      <c r="P8295" s="1" t="s">
        <v>227</v>
      </c>
      <c r="Q8295">
        <v>4</v>
      </c>
      <c r="R8295">
        <v>0.4</v>
      </c>
      <c r="S8295">
        <v>1</v>
      </c>
      <c r="T8295">
        <v>3</v>
      </c>
      <c r="U8295">
        <v>-299</v>
      </c>
      <c r="V8295">
        <v>8646</v>
      </c>
      <c r="W8295">
        <v>1.41</v>
      </c>
      <c r="X8295">
        <v>941</v>
      </c>
    </row>
    <row r="8296" spans="1:24" x14ac:dyDescent="0.25">
      <c r="A8296" s="1" t="s">
        <v>24</v>
      </c>
      <c r="B8296" s="1" t="s">
        <v>10353</v>
      </c>
      <c r="C8296" s="1" t="s">
        <v>59</v>
      </c>
      <c r="D8296" s="2">
        <v>44451</v>
      </c>
      <c r="E8296" s="2">
        <v>44448</v>
      </c>
      <c r="F8296" s="1" t="s">
        <v>3273</v>
      </c>
      <c r="G8296" s="1" t="s">
        <v>10375</v>
      </c>
      <c r="H8296" s="1" t="s">
        <v>6941</v>
      </c>
      <c r="I8296" s="1" t="s">
        <v>63</v>
      </c>
      <c r="J8296" s="1" t="s">
        <v>3276</v>
      </c>
      <c r="K8296" s="1" t="s">
        <v>6942</v>
      </c>
      <c r="L8296" s="1" t="s">
        <v>2567</v>
      </c>
      <c r="M8296" s="1" t="s">
        <v>10350</v>
      </c>
      <c r="N8296" s="1" t="s">
        <v>35</v>
      </c>
      <c r="O8296" s="1" t="s">
        <v>36</v>
      </c>
      <c r="P8296" s="1" t="s">
        <v>237</v>
      </c>
      <c r="Q8296">
        <v>3</v>
      </c>
      <c r="R8296">
        <v>0.4</v>
      </c>
      <c r="S8296">
        <v>1</v>
      </c>
      <c r="T8296">
        <v>3</v>
      </c>
      <c r="U8296">
        <v>-16</v>
      </c>
      <c r="V8296">
        <v>8647</v>
      </c>
      <c r="W8296">
        <v>239</v>
      </c>
      <c r="X8296">
        <v>159</v>
      </c>
    </row>
    <row r="8297" spans="1:24" x14ac:dyDescent="0.25">
      <c r="A8297" s="1" t="s">
        <v>24</v>
      </c>
      <c r="B8297" s="1" t="s">
        <v>10348</v>
      </c>
      <c r="C8297" s="1" t="s">
        <v>26</v>
      </c>
      <c r="D8297" s="2">
        <v>44195</v>
      </c>
      <c r="E8297" s="2">
        <v>44191</v>
      </c>
      <c r="F8297" s="1" t="s">
        <v>1645</v>
      </c>
      <c r="G8297" s="1" t="s">
        <v>10376</v>
      </c>
      <c r="H8297" s="1" t="s">
        <v>9323</v>
      </c>
      <c r="I8297" s="1" t="s">
        <v>30</v>
      </c>
      <c r="J8297" s="1" t="s">
        <v>1647</v>
      </c>
      <c r="K8297" s="1" t="s">
        <v>9324</v>
      </c>
      <c r="L8297" s="1" t="s">
        <v>2567</v>
      </c>
      <c r="M8297" s="1" t="s">
        <v>10350</v>
      </c>
      <c r="N8297" s="1" t="s">
        <v>35</v>
      </c>
      <c r="O8297" s="1" t="s">
        <v>47</v>
      </c>
      <c r="P8297" s="1" t="s">
        <v>224</v>
      </c>
      <c r="Q8297">
        <v>2</v>
      </c>
      <c r="R8297">
        <v>0.4</v>
      </c>
      <c r="S8297">
        <v>6</v>
      </c>
      <c r="T8297">
        <v>4</v>
      </c>
      <c r="U8297">
        <v>-180</v>
      </c>
      <c r="V8297">
        <v>9177</v>
      </c>
      <c r="W8297">
        <v>1.157</v>
      </c>
      <c r="X8297">
        <v>773</v>
      </c>
    </row>
    <row r="8298" spans="1:24" x14ac:dyDescent="0.25">
      <c r="A8298" s="1" t="s">
        <v>24</v>
      </c>
      <c r="B8298" s="1" t="s">
        <v>10348</v>
      </c>
      <c r="C8298" s="1" t="s">
        <v>26</v>
      </c>
      <c r="D8298" s="2">
        <v>44195</v>
      </c>
      <c r="E8298" s="2">
        <v>44191</v>
      </c>
      <c r="F8298" s="1" t="s">
        <v>1645</v>
      </c>
      <c r="G8298" s="1" t="s">
        <v>10376</v>
      </c>
      <c r="H8298" s="1" t="s">
        <v>2868</v>
      </c>
      <c r="I8298" s="1" t="s">
        <v>30</v>
      </c>
      <c r="J8298" s="1" t="s">
        <v>1647</v>
      </c>
      <c r="K8298" s="1" t="s">
        <v>2869</v>
      </c>
      <c r="L8298" s="1" t="s">
        <v>2567</v>
      </c>
      <c r="M8298" s="1" t="s">
        <v>10350</v>
      </c>
      <c r="N8298" s="1" t="s">
        <v>35</v>
      </c>
      <c r="O8298" s="1" t="s">
        <v>47</v>
      </c>
      <c r="P8298" s="1" t="s">
        <v>166</v>
      </c>
      <c r="Q8298">
        <v>3</v>
      </c>
      <c r="R8298">
        <v>0.4</v>
      </c>
      <c r="S8298">
        <v>6</v>
      </c>
      <c r="T8298">
        <v>4</v>
      </c>
      <c r="U8298">
        <v>27</v>
      </c>
      <c r="V8298">
        <v>9178</v>
      </c>
      <c r="W8298">
        <v>268</v>
      </c>
      <c r="X8298">
        <v>179</v>
      </c>
    </row>
    <row r="8299" spans="1:24" x14ac:dyDescent="0.25">
      <c r="A8299" s="1" t="s">
        <v>24</v>
      </c>
      <c r="B8299" s="1" t="s">
        <v>10377</v>
      </c>
      <c r="C8299" s="1" t="s">
        <v>59</v>
      </c>
      <c r="D8299" s="2">
        <v>44040</v>
      </c>
      <c r="E8299" s="2">
        <v>44033</v>
      </c>
      <c r="F8299" s="1" t="s">
        <v>7393</v>
      </c>
      <c r="G8299" s="1" t="s">
        <v>10378</v>
      </c>
      <c r="H8299" s="1" t="s">
        <v>413</v>
      </c>
      <c r="I8299" s="1" t="s">
        <v>30</v>
      </c>
      <c r="J8299" s="1" t="s">
        <v>7395</v>
      </c>
      <c r="K8299" s="1" t="s">
        <v>415</v>
      </c>
      <c r="L8299" s="1" t="s">
        <v>451</v>
      </c>
      <c r="M8299" s="1" t="s">
        <v>10379</v>
      </c>
      <c r="N8299" s="1" t="s">
        <v>35</v>
      </c>
      <c r="O8299" s="1" t="s">
        <v>86</v>
      </c>
      <c r="P8299" s="1" t="s">
        <v>80</v>
      </c>
      <c r="Q8299">
        <v>4</v>
      </c>
      <c r="R8299">
        <v>0</v>
      </c>
      <c r="S8299">
        <v>6</v>
      </c>
      <c r="T8299">
        <v>7</v>
      </c>
      <c r="U8299">
        <v>78</v>
      </c>
      <c r="V8299">
        <v>475</v>
      </c>
      <c r="W8299">
        <v>312</v>
      </c>
      <c r="X8299">
        <v>208</v>
      </c>
    </row>
    <row r="8300" spans="1:24" x14ac:dyDescent="0.25">
      <c r="A8300" s="1" t="s">
        <v>24</v>
      </c>
      <c r="B8300" s="1" t="s">
        <v>10377</v>
      </c>
      <c r="C8300" s="1" t="s">
        <v>59</v>
      </c>
      <c r="D8300" s="2">
        <v>44040</v>
      </c>
      <c r="E8300" s="2">
        <v>44033</v>
      </c>
      <c r="F8300" s="1" t="s">
        <v>7393</v>
      </c>
      <c r="G8300" s="1" t="s">
        <v>10378</v>
      </c>
      <c r="H8300" s="1" t="s">
        <v>1982</v>
      </c>
      <c r="I8300" s="1" t="s">
        <v>30</v>
      </c>
      <c r="J8300" s="1" t="s">
        <v>7395</v>
      </c>
      <c r="K8300" s="1" t="s">
        <v>1983</v>
      </c>
      <c r="L8300" s="1" t="s">
        <v>451</v>
      </c>
      <c r="M8300" s="1" t="s">
        <v>10379</v>
      </c>
      <c r="N8300" s="1" t="s">
        <v>35</v>
      </c>
      <c r="O8300" s="1" t="s">
        <v>86</v>
      </c>
      <c r="P8300" s="1" t="s">
        <v>80</v>
      </c>
      <c r="Q8300">
        <v>5</v>
      </c>
      <c r="R8300">
        <v>0</v>
      </c>
      <c r="S8300">
        <v>6</v>
      </c>
      <c r="T8300">
        <v>7</v>
      </c>
      <c r="U8300">
        <v>492</v>
      </c>
      <c r="V8300">
        <v>476</v>
      </c>
      <c r="W8300">
        <v>1.4750000000000001</v>
      </c>
      <c r="X8300">
        <v>985</v>
      </c>
    </row>
    <row r="8301" spans="1:24" x14ac:dyDescent="0.25">
      <c r="A8301" s="1" t="s">
        <v>24</v>
      </c>
      <c r="B8301" s="1" t="s">
        <v>10377</v>
      </c>
      <c r="C8301" s="1" t="s">
        <v>59</v>
      </c>
      <c r="D8301" s="2">
        <v>44040</v>
      </c>
      <c r="E8301" s="2">
        <v>44033</v>
      </c>
      <c r="F8301" s="1" t="s">
        <v>7393</v>
      </c>
      <c r="G8301" s="1" t="s">
        <v>10378</v>
      </c>
      <c r="H8301" s="1" t="s">
        <v>2025</v>
      </c>
      <c r="I8301" s="1" t="s">
        <v>30</v>
      </c>
      <c r="J8301" s="1" t="s">
        <v>7395</v>
      </c>
      <c r="K8301" s="1" t="s">
        <v>2026</v>
      </c>
      <c r="L8301" s="1" t="s">
        <v>451</v>
      </c>
      <c r="M8301" s="1" t="s">
        <v>10379</v>
      </c>
      <c r="N8301" s="1" t="s">
        <v>35</v>
      </c>
      <c r="O8301" s="1" t="s">
        <v>86</v>
      </c>
      <c r="P8301" s="1" t="s">
        <v>73</v>
      </c>
      <c r="Q8301">
        <v>2</v>
      </c>
      <c r="R8301">
        <v>0</v>
      </c>
      <c r="S8301">
        <v>6</v>
      </c>
      <c r="T8301">
        <v>7</v>
      </c>
      <c r="U8301">
        <v>220</v>
      </c>
      <c r="V8301">
        <v>477</v>
      </c>
      <c r="W8301">
        <v>2.742</v>
      </c>
      <c r="X8301">
        <v>1.831</v>
      </c>
    </row>
    <row r="8302" spans="1:24" x14ac:dyDescent="0.25">
      <c r="A8302" s="1" t="s">
        <v>24</v>
      </c>
      <c r="B8302" s="1" t="s">
        <v>10377</v>
      </c>
      <c r="C8302" s="1" t="s">
        <v>59</v>
      </c>
      <c r="D8302" s="2">
        <v>44040</v>
      </c>
      <c r="E8302" s="2">
        <v>44033</v>
      </c>
      <c r="F8302" s="1" t="s">
        <v>7393</v>
      </c>
      <c r="G8302" s="1" t="s">
        <v>10378</v>
      </c>
      <c r="H8302" s="1" t="s">
        <v>3485</v>
      </c>
      <c r="I8302" s="1" t="s">
        <v>30</v>
      </c>
      <c r="J8302" s="1" t="s">
        <v>7395</v>
      </c>
      <c r="K8302" s="1" t="s">
        <v>3486</v>
      </c>
      <c r="L8302" s="1" t="s">
        <v>451</v>
      </c>
      <c r="M8302" s="1" t="s">
        <v>10379</v>
      </c>
      <c r="N8302" s="1" t="s">
        <v>35</v>
      </c>
      <c r="O8302" s="1" t="s">
        <v>86</v>
      </c>
      <c r="P8302" s="1" t="s">
        <v>99</v>
      </c>
      <c r="Q8302">
        <v>4</v>
      </c>
      <c r="R8302">
        <v>0</v>
      </c>
      <c r="S8302">
        <v>6</v>
      </c>
      <c r="T8302">
        <v>7</v>
      </c>
      <c r="U8302">
        <v>333</v>
      </c>
      <c r="V8302">
        <v>478</v>
      </c>
      <c r="W8302">
        <v>1.109</v>
      </c>
      <c r="X8302">
        <v>741</v>
      </c>
    </row>
    <row r="8303" spans="1:24" x14ac:dyDescent="0.25">
      <c r="A8303" s="1" t="s">
        <v>24</v>
      </c>
      <c r="B8303" s="1" t="s">
        <v>10377</v>
      </c>
      <c r="C8303" s="1" t="s">
        <v>59</v>
      </c>
      <c r="D8303" s="2">
        <v>44040</v>
      </c>
      <c r="E8303" s="2">
        <v>44033</v>
      </c>
      <c r="F8303" s="1" t="s">
        <v>7393</v>
      </c>
      <c r="G8303" s="1" t="s">
        <v>10378</v>
      </c>
      <c r="H8303" s="1" t="s">
        <v>4834</v>
      </c>
      <c r="I8303" s="1" t="s">
        <v>30</v>
      </c>
      <c r="J8303" s="1" t="s">
        <v>7395</v>
      </c>
      <c r="K8303" s="1" t="s">
        <v>4835</v>
      </c>
      <c r="L8303" s="1" t="s">
        <v>451</v>
      </c>
      <c r="M8303" s="1" t="s">
        <v>10379</v>
      </c>
      <c r="N8303" s="1" t="s">
        <v>35</v>
      </c>
      <c r="O8303" s="1" t="s">
        <v>86</v>
      </c>
      <c r="P8303" s="1" t="s">
        <v>51</v>
      </c>
      <c r="Q8303">
        <v>4</v>
      </c>
      <c r="R8303">
        <v>0</v>
      </c>
      <c r="S8303">
        <v>6</v>
      </c>
      <c r="T8303">
        <v>7</v>
      </c>
      <c r="U8303">
        <v>658</v>
      </c>
      <c r="V8303">
        <v>479</v>
      </c>
      <c r="W8303">
        <v>2.1</v>
      </c>
      <c r="X8303">
        <v>1.4019999999999999</v>
      </c>
    </row>
    <row r="8304" spans="1:24" x14ac:dyDescent="0.25">
      <c r="A8304" s="1" t="s">
        <v>38</v>
      </c>
      <c r="B8304" s="1" t="s">
        <v>10377</v>
      </c>
      <c r="C8304" s="1" t="s">
        <v>59</v>
      </c>
      <c r="D8304" s="2">
        <v>44040</v>
      </c>
      <c r="E8304" s="2">
        <v>44033</v>
      </c>
      <c r="F8304" s="1" t="s">
        <v>7393</v>
      </c>
      <c r="G8304" s="1" t="s">
        <v>10378</v>
      </c>
      <c r="H8304" s="1" t="s">
        <v>4406</v>
      </c>
      <c r="I8304" s="1" t="s">
        <v>30</v>
      </c>
      <c r="J8304" s="1" t="s">
        <v>7395</v>
      </c>
      <c r="K8304" s="1" t="s">
        <v>4407</v>
      </c>
      <c r="L8304" s="1" t="s">
        <v>451</v>
      </c>
      <c r="M8304" s="1" t="s">
        <v>10379</v>
      </c>
      <c r="N8304" s="1" t="s">
        <v>35</v>
      </c>
      <c r="O8304" s="1" t="s">
        <v>86</v>
      </c>
      <c r="P8304" s="1" t="s">
        <v>87</v>
      </c>
      <c r="Q8304">
        <v>6</v>
      </c>
      <c r="R8304">
        <v>0</v>
      </c>
      <c r="S8304">
        <v>6</v>
      </c>
      <c r="T8304">
        <v>7</v>
      </c>
      <c r="U8304">
        <v>2.056</v>
      </c>
      <c r="V8304">
        <v>480</v>
      </c>
      <c r="W8304">
        <v>28.001000000000001</v>
      </c>
      <c r="X8304">
        <v>18.696999999999999</v>
      </c>
    </row>
    <row r="8305" spans="1:24" x14ac:dyDescent="0.25">
      <c r="A8305" s="1" t="s">
        <v>24</v>
      </c>
      <c r="B8305" s="1" t="s">
        <v>10377</v>
      </c>
      <c r="C8305" s="1" t="s">
        <v>59</v>
      </c>
      <c r="D8305" s="2">
        <v>44040</v>
      </c>
      <c r="E8305" s="2">
        <v>44033</v>
      </c>
      <c r="F8305" s="1" t="s">
        <v>7393</v>
      </c>
      <c r="G8305" s="1" t="s">
        <v>10378</v>
      </c>
      <c r="H8305" s="1" t="s">
        <v>5545</v>
      </c>
      <c r="I8305" s="1" t="s">
        <v>30</v>
      </c>
      <c r="J8305" s="1" t="s">
        <v>7395</v>
      </c>
      <c r="K8305" s="1" t="s">
        <v>5546</v>
      </c>
      <c r="L8305" s="1" t="s">
        <v>451</v>
      </c>
      <c r="M8305" s="1" t="s">
        <v>10379</v>
      </c>
      <c r="N8305" s="1" t="s">
        <v>35</v>
      </c>
      <c r="O8305" s="1" t="s">
        <v>86</v>
      </c>
      <c r="P8305" s="1" t="s">
        <v>37</v>
      </c>
      <c r="Q8305">
        <v>2</v>
      </c>
      <c r="R8305">
        <v>0</v>
      </c>
      <c r="S8305">
        <v>6</v>
      </c>
      <c r="T8305">
        <v>7</v>
      </c>
      <c r="U8305">
        <v>103</v>
      </c>
      <c r="V8305">
        <v>481</v>
      </c>
      <c r="W8305">
        <v>378</v>
      </c>
      <c r="X8305">
        <v>252</v>
      </c>
    </row>
    <row r="8306" spans="1:24" x14ac:dyDescent="0.25">
      <c r="A8306" s="1" t="s">
        <v>24</v>
      </c>
      <c r="B8306" s="1" t="s">
        <v>10380</v>
      </c>
      <c r="C8306" s="1" t="s">
        <v>26</v>
      </c>
      <c r="D8306" s="2">
        <v>44086</v>
      </c>
      <c r="E8306" s="2">
        <v>44081</v>
      </c>
      <c r="F8306" s="1" t="s">
        <v>4044</v>
      </c>
      <c r="G8306" s="1" t="s">
        <v>10381</v>
      </c>
      <c r="H8306" s="1" t="s">
        <v>6054</v>
      </c>
      <c r="I8306" s="1" t="s">
        <v>30</v>
      </c>
      <c r="J8306" s="1" t="s">
        <v>4046</v>
      </c>
      <c r="K8306" s="1" t="s">
        <v>6055</v>
      </c>
      <c r="L8306" s="1" t="s">
        <v>451</v>
      </c>
      <c r="M8306" s="1" t="s">
        <v>10379</v>
      </c>
      <c r="N8306" s="1" t="s">
        <v>35</v>
      </c>
      <c r="O8306" s="1" t="s">
        <v>36</v>
      </c>
      <c r="P8306" s="1" t="s">
        <v>109</v>
      </c>
      <c r="Q8306">
        <v>1</v>
      </c>
      <c r="R8306">
        <v>0</v>
      </c>
      <c r="S8306">
        <v>6</v>
      </c>
      <c r="T8306">
        <v>5</v>
      </c>
      <c r="U8306">
        <v>103</v>
      </c>
      <c r="V8306">
        <v>1430</v>
      </c>
      <c r="W8306">
        <v>483</v>
      </c>
      <c r="X8306">
        <v>323</v>
      </c>
    </row>
    <row r="8307" spans="1:24" x14ac:dyDescent="0.25">
      <c r="A8307" s="1" t="s">
        <v>24</v>
      </c>
      <c r="B8307" s="1" t="s">
        <v>10380</v>
      </c>
      <c r="C8307" s="1" t="s">
        <v>26</v>
      </c>
      <c r="D8307" s="2">
        <v>44086</v>
      </c>
      <c r="E8307" s="2">
        <v>44081</v>
      </c>
      <c r="F8307" s="1" t="s">
        <v>4044</v>
      </c>
      <c r="G8307" s="1" t="s">
        <v>10381</v>
      </c>
      <c r="H8307" s="1" t="s">
        <v>2854</v>
      </c>
      <c r="I8307" s="1" t="s">
        <v>30</v>
      </c>
      <c r="J8307" s="1" t="s">
        <v>4046</v>
      </c>
      <c r="K8307" s="1" t="s">
        <v>2856</v>
      </c>
      <c r="L8307" s="1" t="s">
        <v>451</v>
      </c>
      <c r="M8307" s="1" t="s">
        <v>10379</v>
      </c>
      <c r="N8307" s="1" t="s">
        <v>35</v>
      </c>
      <c r="O8307" s="1" t="s">
        <v>36</v>
      </c>
      <c r="P8307" s="1" t="s">
        <v>80</v>
      </c>
      <c r="Q8307">
        <v>2</v>
      </c>
      <c r="R8307">
        <v>0</v>
      </c>
      <c r="S8307">
        <v>6</v>
      </c>
      <c r="T8307">
        <v>5</v>
      </c>
      <c r="U8307">
        <v>296</v>
      </c>
      <c r="V8307">
        <v>1431</v>
      </c>
      <c r="W8307">
        <v>985</v>
      </c>
      <c r="X8307">
        <v>658</v>
      </c>
    </row>
    <row r="8308" spans="1:24" x14ac:dyDescent="0.25">
      <c r="A8308" s="1" t="s">
        <v>100</v>
      </c>
      <c r="B8308" s="1" t="s">
        <v>10380</v>
      </c>
      <c r="C8308" s="1" t="s">
        <v>59</v>
      </c>
      <c r="D8308" s="2">
        <v>44458</v>
      </c>
      <c r="E8308" s="2">
        <v>44455</v>
      </c>
      <c r="F8308" s="1" t="s">
        <v>196</v>
      </c>
      <c r="G8308" s="1" t="s">
        <v>10382</v>
      </c>
      <c r="H8308" s="1" t="s">
        <v>542</v>
      </c>
      <c r="I8308" s="1" t="s">
        <v>63</v>
      </c>
      <c r="J8308" s="1" t="s">
        <v>199</v>
      </c>
      <c r="K8308" s="1" t="s">
        <v>544</v>
      </c>
      <c r="L8308" s="1" t="s">
        <v>451</v>
      </c>
      <c r="M8308" s="1" t="s">
        <v>10379</v>
      </c>
      <c r="N8308" s="1" t="s">
        <v>35</v>
      </c>
      <c r="O8308" s="1" t="s">
        <v>86</v>
      </c>
      <c r="P8308" s="1" t="s">
        <v>180</v>
      </c>
      <c r="Q8308">
        <v>5</v>
      </c>
      <c r="R8308">
        <v>0</v>
      </c>
      <c r="S8308">
        <v>1</v>
      </c>
      <c r="T8308">
        <v>3</v>
      </c>
      <c r="U8308">
        <v>2.4540000000000002</v>
      </c>
      <c r="V8308">
        <v>4036</v>
      </c>
      <c r="W8308">
        <v>11.909000000000001</v>
      </c>
      <c r="X8308">
        <v>7.952</v>
      </c>
    </row>
    <row r="8309" spans="1:24" x14ac:dyDescent="0.25">
      <c r="A8309" s="1" t="s">
        <v>24</v>
      </c>
      <c r="B8309" s="1" t="s">
        <v>10380</v>
      </c>
      <c r="C8309" s="1" t="s">
        <v>59</v>
      </c>
      <c r="D8309" s="2">
        <v>44458</v>
      </c>
      <c r="E8309" s="2">
        <v>44455</v>
      </c>
      <c r="F8309" s="1" t="s">
        <v>196</v>
      </c>
      <c r="G8309" s="1" t="s">
        <v>10382</v>
      </c>
      <c r="H8309" s="1" t="s">
        <v>6585</v>
      </c>
      <c r="I8309" s="1" t="s">
        <v>63</v>
      </c>
      <c r="J8309" s="1" t="s">
        <v>199</v>
      </c>
      <c r="K8309" s="1" t="s">
        <v>6586</v>
      </c>
      <c r="L8309" s="1" t="s">
        <v>451</v>
      </c>
      <c r="M8309" s="1" t="s">
        <v>10379</v>
      </c>
      <c r="N8309" s="1" t="s">
        <v>35</v>
      </c>
      <c r="O8309" s="1" t="s">
        <v>86</v>
      </c>
      <c r="P8309" s="1" t="s">
        <v>73</v>
      </c>
      <c r="Q8309">
        <v>3</v>
      </c>
      <c r="R8309">
        <v>0</v>
      </c>
      <c r="S8309">
        <v>1</v>
      </c>
      <c r="T8309">
        <v>3</v>
      </c>
      <c r="U8309">
        <v>61</v>
      </c>
      <c r="V8309">
        <v>4037</v>
      </c>
      <c r="W8309">
        <v>295</v>
      </c>
      <c r="X8309">
        <v>197</v>
      </c>
    </row>
    <row r="8310" spans="1:24" x14ac:dyDescent="0.25">
      <c r="A8310" s="1" t="s">
        <v>24</v>
      </c>
      <c r="B8310" s="1" t="s">
        <v>10380</v>
      </c>
      <c r="C8310" s="1" t="s">
        <v>59</v>
      </c>
      <c r="D8310" s="2">
        <v>44458</v>
      </c>
      <c r="E8310" s="2">
        <v>44455</v>
      </c>
      <c r="F8310" s="1" t="s">
        <v>196</v>
      </c>
      <c r="G8310" s="1" t="s">
        <v>10382</v>
      </c>
      <c r="H8310" s="1" t="s">
        <v>4073</v>
      </c>
      <c r="I8310" s="1" t="s">
        <v>63</v>
      </c>
      <c r="J8310" s="1" t="s">
        <v>199</v>
      </c>
      <c r="K8310" s="1" t="s">
        <v>1472</v>
      </c>
      <c r="L8310" s="1" t="s">
        <v>451</v>
      </c>
      <c r="M8310" s="1" t="s">
        <v>10379</v>
      </c>
      <c r="N8310" s="1" t="s">
        <v>35</v>
      </c>
      <c r="O8310" s="1" t="s">
        <v>86</v>
      </c>
      <c r="P8310" s="1" t="s">
        <v>51</v>
      </c>
      <c r="Q8310">
        <v>6</v>
      </c>
      <c r="R8310">
        <v>0</v>
      </c>
      <c r="S8310">
        <v>1</v>
      </c>
      <c r="T8310">
        <v>3</v>
      </c>
      <c r="U8310">
        <v>146</v>
      </c>
      <c r="V8310">
        <v>4038</v>
      </c>
      <c r="W8310">
        <v>785</v>
      </c>
      <c r="X8310">
        <v>524</v>
      </c>
    </row>
    <row r="8311" spans="1:24" x14ac:dyDescent="0.25">
      <c r="A8311" s="1" t="s">
        <v>24</v>
      </c>
      <c r="B8311" s="1" t="s">
        <v>10380</v>
      </c>
      <c r="C8311" s="1" t="s">
        <v>40</v>
      </c>
      <c r="D8311" s="2">
        <v>44515</v>
      </c>
      <c r="E8311" s="2">
        <v>44515</v>
      </c>
      <c r="F8311" s="1" t="s">
        <v>5326</v>
      </c>
      <c r="G8311" s="1" t="s">
        <v>10383</v>
      </c>
      <c r="H8311" s="1" t="s">
        <v>1533</v>
      </c>
      <c r="I8311" s="1" t="s">
        <v>129</v>
      </c>
      <c r="J8311" s="1" t="s">
        <v>5329</v>
      </c>
      <c r="K8311" s="1" t="s">
        <v>1534</v>
      </c>
      <c r="L8311" s="1" t="s">
        <v>451</v>
      </c>
      <c r="M8311" s="1" t="s">
        <v>10379</v>
      </c>
      <c r="N8311" s="1" t="s">
        <v>35</v>
      </c>
      <c r="O8311" s="1" t="s">
        <v>47</v>
      </c>
      <c r="P8311" s="1" t="s">
        <v>99</v>
      </c>
      <c r="Q8311">
        <v>9</v>
      </c>
      <c r="R8311">
        <v>0</v>
      </c>
      <c r="S8311">
        <v>0</v>
      </c>
      <c r="T8311">
        <v>0</v>
      </c>
      <c r="U8311">
        <v>605</v>
      </c>
      <c r="V8311">
        <v>6008</v>
      </c>
      <c r="W8311">
        <v>2.0139999999999998</v>
      </c>
      <c r="X8311">
        <v>1.345</v>
      </c>
    </row>
    <row r="8312" spans="1:24" x14ac:dyDescent="0.25">
      <c r="A8312" s="1" t="s">
        <v>24</v>
      </c>
      <c r="B8312" s="1" t="s">
        <v>10380</v>
      </c>
      <c r="C8312" s="1" t="s">
        <v>59</v>
      </c>
      <c r="D8312" s="2">
        <v>44026</v>
      </c>
      <c r="E8312" s="2">
        <v>44019</v>
      </c>
      <c r="F8312" s="1" t="s">
        <v>1519</v>
      </c>
      <c r="G8312" s="1" t="s">
        <v>10384</v>
      </c>
      <c r="H8312" s="1" t="s">
        <v>3168</v>
      </c>
      <c r="I8312" s="1" t="s">
        <v>30</v>
      </c>
      <c r="J8312" s="1" t="s">
        <v>1522</v>
      </c>
      <c r="K8312" s="1" t="s">
        <v>3169</v>
      </c>
      <c r="L8312" s="1" t="s">
        <v>451</v>
      </c>
      <c r="M8312" s="1" t="s">
        <v>10379</v>
      </c>
      <c r="N8312" s="1" t="s">
        <v>35</v>
      </c>
      <c r="O8312" s="1" t="s">
        <v>47</v>
      </c>
      <c r="P8312" s="1" t="s">
        <v>73</v>
      </c>
      <c r="Q8312">
        <v>3</v>
      </c>
      <c r="R8312">
        <v>0</v>
      </c>
      <c r="S8312">
        <v>6</v>
      </c>
      <c r="T8312">
        <v>7</v>
      </c>
      <c r="U8312">
        <v>1.1359999999999999</v>
      </c>
      <c r="V8312">
        <v>6660</v>
      </c>
      <c r="W8312">
        <v>4.2560000000000002</v>
      </c>
      <c r="X8312">
        <v>2.8420000000000001</v>
      </c>
    </row>
    <row r="8313" spans="1:24" x14ac:dyDescent="0.25">
      <c r="A8313" s="1" t="s">
        <v>38</v>
      </c>
      <c r="B8313" s="1" t="s">
        <v>10380</v>
      </c>
      <c r="C8313" s="1" t="s">
        <v>59</v>
      </c>
      <c r="D8313" s="2">
        <v>44026</v>
      </c>
      <c r="E8313" s="2">
        <v>44019</v>
      </c>
      <c r="F8313" s="1" t="s">
        <v>1519</v>
      </c>
      <c r="G8313" s="1" t="s">
        <v>10384</v>
      </c>
      <c r="H8313" s="1" t="s">
        <v>1786</v>
      </c>
      <c r="I8313" s="1" t="s">
        <v>30</v>
      </c>
      <c r="J8313" s="1" t="s">
        <v>1522</v>
      </c>
      <c r="K8313" s="1" t="s">
        <v>1787</v>
      </c>
      <c r="L8313" s="1" t="s">
        <v>451</v>
      </c>
      <c r="M8313" s="1" t="s">
        <v>10379</v>
      </c>
      <c r="N8313" s="1" t="s">
        <v>35</v>
      </c>
      <c r="O8313" s="1" t="s">
        <v>47</v>
      </c>
      <c r="P8313" s="1" t="s">
        <v>87</v>
      </c>
      <c r="Q8313">
        <v>7</v>
      </c>
      <c r="R8313">
        <v>0</v>
      </c>
      <c r="S8313">
        <v>6</v>
      </c>
      <c r="T8313">
        <v>7</v>
      </c>
      <c r="U8313">
        <v>1.915</v>
      </c>
      <c r="V8313">
        <v>6661</v>
      </c>
      <c r="W8313">
        <v>6.24</v>
      </c>
      <c r="X8313">
        <v>4.1660000000000004</v>
      </c>
    </row>
    <row r="8314" spans="1:24" x14ac:dyDescent="0.25">
      <c r="A8314" s="1" t="s">
        <v>38</v>
      </c>
      <c r="B8314" s="1" t="s">
        <v>10380</v>
      </c>
      <c r="C8314" s="1" t="s">
        <v>59</v>
      </c>
      <c r="D8314" s="2">
        <v>44026</v>
      </c>
      <c r="E8314" s="2">
        <v>44019</v>
      </c>
      <c r="F8314" s="1" t="s">
        <v>1519</v>
      </c>
      <c r="G8314" s="1" t="s">
        <v>10384</v>
      </c>
      <c r="H8314" s="1" t="s">
        <v>8223</v>
      </c>
      <c r="I8314" s="1" t="s">
        <v>30</v>
      </c>
      <c r="J8314" s="1" t="s">
        <v>1522</v>
      </c>
      <c r="K8314" s="1" t="s">
        <v>8224</v>
      </c>
      <c r="L8314" s="1" t="s">
        <v>451</v>
      </c>
      <c r="M8314" s="1" t="s">
        <v>10379</v>
      </c>
      <c r="N8314" s="1" t="s">
        <v>35</v>
      </c>
      <c r="O8314" s="1" t="s">
        <v>47</v>
      </c>
      <c r="P8314" s="1" t="s">
        <v>48</v>
      </c>
      <c r="Q8314">
        <v>2</v>
      </c>
      <c r="R8314">
        <v>0</v>
      </c>
      <c r="S8314">
        <v>6</v>
      </c>
      <c r="T8314">
        <v>7</v>
      </c>
      <c r="U8314">
        <v>227</v>
      </c>
      <c r="V8314">
        <v>6662</v>
      </c>
      <c r="W8314">
        <v>3.3980000000000001</v>
      </c>
      <c r="X8314">
        <v>2.2690000000000001</v>
      </c>
    </row>
    <row r="8315" spans="1:24" x14ac:dyDescent="0.25">
      <c r="A8315" s="1" t="s">
        <v>100</v>
      </c>
      <c r="B8315" s="1" t="s">
        <v>10385</v>
      </c>
      <c r="C8315" s="1" t="s">
        <v>40</v>
      </c>
      <c r="D8315" s="2">
        <v>44468</v>
      </c>
      <c r="E8315" s="2">
        <v>44468</v>
      </c>
      <c r="F8315" s="1" t="s">
        <v>5414</v>
      </c>
      <c r="G8315" s="1" t="s">
        <v>10386</v>
      </c>
      <c r="H8315" s="1" t="s">
        <v>3299</v>
      </c>
      <c r="I8315" s="1" t="s">
        <v>129</v>
      </c>
      <c r="J8315" s="1" t="s">
        <v>5416</v>
      </c>
      <c r="K8315" s="1" t="s">
        <v>3300</v>
      </c>
      <c r="L8315" s="1" t="s">
        <v>451</v>
      </c>
      <c r="M8315" s="1" t="s">
        <v>10379</v>
      </c>
      <c r="N8315" s="1" t="s">
        <v>35</v>
      </c>
      <c r="O8315" s="1" t="s">
        <v>47</v>
      </c>
      <c r="P8315" s="1" t="s">
        <v>141</v>
      </c>
      <c r="Q8315">
        <v>2</v>
      </c>
      <c r="R8315">
        <v>0</v>
      </c>
      <c r="S8315">
        <v>0</v>
      </c>
      <c r="T8315">
        <v>0</v>
      </c>
      <c r="U8315">
        <v>797</v>
      </c>
      <c r="V8315">
        <v>7383</v>
      </c>
      <c r="W8315">
        <v>2.4870000000000001</v>
      </c>
      <c r="X8315">
        <v>1.66</v>
      </c>
    </row>
    <row r="8316" spans="1:24" x14ac:dyDescent="0.25">
      <c r="A8316" s="1" t="s">
        <v>38</v>
      </c>
      <c r="B8316" s="1" t="s">
        <v>10387</v>
      </c>
      <c r="C8316" s="1" t="s">
        <v>26</v>
      </c>
      <c r="D8316" s="2">
        <v>43627</v>
      </c>
      <c r="E8316" s="2">
        <v>43623</v>
      </c>
      <c r="F8316" s="1" t="s">
        <v>10388</v>
      </c>
      <c r="G8316" s="1" t="s">
        <v>10389</v>
      </c>
      <c r="H8316" s="1" t="s">
        <v>4923</v>
      </c>
      <c r="I8316" s="1" t="s">
        <v>30</v>
      </c>
      <c r="J8316" s="1" t="s">
        <v>10390</v>
      </c>
      <c r="K8316" s="1" t="s">
        <v>4924</v>
      </c>
      <c r="L8316" s="1" t="s">
        <v>451</v>
      </c>
      <c r="M8316" s="1" t="s">
        <v>10379</v>
      </c>
      <c r="N8316" s="1" t="s">
        <v>35</v>
      </c>
      <c r="O8316" s="1" t="s">
        <v>36</v>
      </c>
      <c r="P8316" s="1" t="s">
        <v>48</v>
      </c>
      <c r="Q8316">
        <v>1</v>
      </c>
      <c r="R8316">
        <v>0</v>
      </c>
      <c r="S8316">
        <v>6</v>
      </c>
      <c r="T8316">
        <v>4</v>
      </c>
      <c r="U8316">
        <v>353</v>
      </c>
      <c r="V8316">
        <v>8648</v>
      </c>
      <c r="W8316">
        <v>1.258</v>
      </c>
      <c r="X8316">
        <v>840</v>
      </c>
    </row>
    <row r="8317" spans="1:24" x14ac:dyDescent="0.25">
      <c r="A8317" s="1" t="s">
        <v>100</v>
      </c>
      <c r="B8317" s="1" t="s">
        <v>10380</v>
      </c>
      <c r="C8317" s="1" t="s">
        <v>26</v>
      </c>
      <c r="D8317" s="2">
        <v>44360</v>
      </c>
      <c r="E8317" s="2">
        <v>44358</v>
      </c>
      <c r="F8317" s="1" t="s">
        <v>520</v>
      </c>
      <c r="G8317" s="1" t="s">
        <v>10391</v>
      </c>
      <c r="H8317" s="1" t="s">
        <v>6322</v>
      </c>
      <c r="I8317" s="1" t="s">
        <v>44</v>
      </c>
      <c r="J8317" s="1" t="s">
        <v>523</v>
      </c>
      <c r="K8317" s="1" t="s">
        <v>6323</v>
      </c>
      <c r="L8317" s="1" t="s">
        <v>451</v>
      </c>
      <c r="M8317" s="1" t="s">
        <v>10379</v>
      </c>
      <c r="N8317" s="1" t="s">
        <v>35</v>
      </c>
      <c r="O8317" s="1" t="s">
        <v>47</v>
      </c>
      <c r="P8317" s="1" t="s">
        <v>141</v>
      </c>
      <c r="Q8317">
        <v>2</v>
      </c>
      <c r="R8317">
        <v>0</v>
      </c>
      <c r="S8317">
        <v>3</v>
      </c>
      <c r="T8317">
        <v>2</v>
      </c>
      <c r="U8317">
        <v>226</v>
      </c>
      <c r="V8317">
        <v>9182</v>
      </c>
      <c r="W8317">
        <v>1.302</v>
      </c>
      <c r="X8317">
        <v>870</v>
      </c>
    </row>
    <row r="8318" spans="1:24" x14ac:dyDescent="0.25">
      <c r="A8318" s="1" t="s">
        <v>100</v>
      </c>
      <c r="B8318" s="1" t="s">
        <v>10380</v>
      </c>
      <c r="C8318" s="1" t="s">
        <v>59</v>
      </c>
      <c r="D8318" s="2">
        <v>43881</v>
      </c>
      <c r="E8318" s="2">
        <v>43876</v>
      </c>
      <c r="F8318" s="1" t="s">
        <v>3995</v>
      </c>
      <c r="G8318" s="1" t="s">
        <v>10392</v>
      </c>
      <c r="H8318" s="1" t="s">
        <v>8447</v>
      </c>
      <c r="I8318" s="1" t="s">
        <v>44</v>
      </c>
      <c r="J8318" s="1" t="s">
        <v>3998</v>
      </c>
      <c r="K8318" s="1" t="s">
        <v>8449</v>
      </c>
      <c r="L8318" s="1" t="s">
        <v>451</v>
      </c>
      <c r="M8318" s="1" t="s">
        <v>10379</v>
      </c>
      <c r="N8318" s="1" t="s">
        <v>35</v>
      </c>
      <c r="O8318" s="1" t="s">
        <v>47</v>
      </c>
      <c r="P8318" s="1" t="s">
        <v>141</v>
      </c>
      <c r="Q8318">
        <v>5</v>
      </c>
      <c r="R8318">
        <v>0</v>
      </c>
      <c r="S8318">
        <v>3</v>
      </c>
      <c r="T8318">
        <v>5</v>
      </c>
      <c r="U8318">
        <v>783</v>
      </c>
      <c r="V8318">
        <v>9426</v>
      </c>
      <c r="W8318">
        <v>3.26</v>
      </c>
      <c r="X8318">
        <v>2.177</v>
      </c>
    </row>
    <row r="8319" spans="1:24" x14ac:dyDescent="0.25">
      <c r="A8319" s="1" t="s">
        <v>100</v>
      </c>
      <c r="B8319" s="1" t="s">
        <v>10380</v>
      </c>
      <c r="C8319" s="1" t="s">
        <v>59</v>
      </c>
      <c r="D8319" s="2">
        <v>43881</v>
      </c>
      <c r="E8319" s="2">
        <v>43876</v>
      </c>
      <c r="F8319" s="1" t="s">
        <v>3995</v>
      </c>
      <c r="G8319" s="1" t="s">
        <v>10392</v>
      </c>
      <c r="H8319" s="1" t="s">
        <v>4271</v>
      </c>
      <c r="I8319" s="1" t="s">
        <v>44</v>
      </c>
      <c r="J8319" s="1" t="s">
        <v>3998</v>
      </c>
      <c r="K8319" s="1" t="s">
        <v>4273</v>
      </c>
      <c r="L8319" s="1" t="s">
        <v>451</v>
      </c>
      <c r="M8319" s="1" t="s">
        <v>10379</v>
      </c>
      <c r="N8319" s="1" t="s">
        <v>35</v>
      </c>
      <c r="O8319" s="1" t="s">
        <v>47</v>
      </c>
      <c r="P8319" s="1" t="s">
        <v>103</v>
      </c>
      <c r="Q8319">
        <v>1</v>
      </c>
      <c r="R8319">
        <v>0</v>
      </c>
      <c r="S8319">
        <v>3</v>
      </c>
      <c r="T8319">
        <v>5</v>
      </c>
      <c r="U8319">
        <v>403</v>
      </c>
      <c r="V8319">
        <v>9427</v>
      </c>
      <c r="W8319">
        <v>2.6230000000000002</v>
      </c>
      <c r="X8319">
        <v>1.752</v>
      </c>
    </row>
    <row r="8320" spans="1:24" x14ac:dyDescent="0.25">
      <c r="A8320" s="1" t="s">
        <v>38</v>
      </c>
      <c r="B8320" s="1" t="s">
        <v>10387</v>
      </c>
      <c r="C8320" s="1" t="s">
        <v>26</v>
      </c>
      <c r="D8320" s="2">
        <v>44538</v>
      </c>
      <c r="E8320" s="2">
        <v>44533</v>
      </c>
      <c r="F8320" s="1" t="s">
        <v>1918</v>
      </c>
      <c r="G8320" s="1" t="s">
        <v>10393</v>
      </c>
      <c r="H8320" s="1" t="s">
        <v>1576</v>
      </c>
      <c r="I8320" s="1" t="s">
        <v>30</v>
      </c>
      <c r="J8320" s="1" t="s">
        <v>1921</v>
      </c>
      <c r="K8320" s="1" t="s">
        <v>1379</v>
      </c>
      <c r="L8320" s="1" t="s">
        <v>451</v>
      </c>
      <c r="M8320" s="1" t="s">
        <v>10379</v>
      </c>
      <c r="N8320" s="1" t="s">
        <v>35</v>
      </c>
      <c r="O8320" s="1" t="s">
        <v>47</v>
      </c>
      <c r="P8320" s="1" t="s">
        <v>87</v>
      </c>
      <c r="Q8320">
        <v>4</v>
      </c>
      <c r="R8320">
        <v>0</v>
      </c>
      <c r="S8320">
        <v>6</v>
      </c>
      <c r="T8320">
        <v>5</v>
      </c>
      <c r="U8320">
        <v>261</v>
      </c>
      <c r="V8320">
        <v>9513</v>
      </c>
      <c r="W8320">
        <v>2.3039999999999998</v>
      </c>
      <c r="X8320">
        <v>1.538</v>
      </c>
    </row>
    <row r="8321" spans="1:24" x14ac:dyDescent="0.25">
      <c r="A8321" s="1" t="s">
        <v>38</v>
      </c>
      <c r="B8321" s="1" t="s">
        <v>10387</v>
      </c>
      <c r="C8321" s="1" t="s">
        <v>26</v>
      </c>
      <c r="D8321" s="2">
        <v>44538</v>
      </c>
      <c r="E8321" s="2">
        <v>44533</v>
      </c>
      <c r="F8321" s="1" t="s">
        <v>1918</v>
      </c>
      <c r="G8321" s="1" t="s">
        <v>10393</v>
      </c>
      <c r="H8321" s="1" t="s">
        <v>713</v>
      </c>
      <c r="I8321" s="1" t="s">
        <v>30</v>
      </c>
      <c r="J8321" s="1" t="s">
        <v>1921</v>
      </c>
      <c r="K8321" s="1" t="s">
        <v>163</v>
      </c>
      <c r="L8321" s="1" t="s">
        <v>451</v>
      </c>
      <c r="M8321" s="1" t="s">
        <v>10379</v>
      </c>
      <c r="N8321" s="1" t="s">
        <v>35</v>
      </c>
      <c r="O8321" s="1" t="s">
        <v>47</v>
      </c>
      <c r="P8321" s="1" t="s">
        <v>48</v>
      </c>
      <c r="Q8321">
        <v>3</v>
      </c>
      <c r="R8321">
        <v>0</v>
      </c>
      <c r="S8321">
        <v>6</v>
      </c>
      <c r="T8321">
        <v>5</v>
      </c>
      <c r="U8321">
        <v>800</v>
      </c>
      <c r="V8321">
        <v>9514</v>
      </c>
      <c r="W8321">
        <v>3.7469999999999999</v>
      </c>
      <c r="X8321">
        <v>2.5019999999999998</v>
      </c>
    </row>
    <row r="8322" spans="1:24" x14ac:dyDescent="0.25">
      <c r="A8322" s="1" t="s">
        <v>100</v>
      </c>
      <c r="B8322" s="1" t="s">
        <v>10394</v>
      </c>
      <c r="C8322" s="1" t="s">
        <v>59</v>
      </c>
      <c r="D8322" s="2">
        <v>44138</v>
      </c>
      <c r="E8322" s="2">
        <v>44134</v>
      </c>
      <c r="F8322" s="1" t="s">
        <v>1690</v>
      </c>
      <c r="G8322" s="1" t="s">
        <v>10395</v>
      </c>
      <c r="H8322" s="1" t="s">
        <v>635</v>
      </c>
      <c r="I8322" s="1" t="s">
        <v>44</v>
      </c>
      <c r="J8322" s="1" t="s">
        <v>1692</v>
      </c>
      <c r="K8322" s="1" t="s">
        <v>637</v>
      </c>
      <c r="L8322" s="1" t="s">
        <v>601</v>
      </c>
      <c r="M8322" s="1" t="s">
        <v>10394</v>
      </c>
      <c r="N8322" s="1" t="s">
        <v>35</v>
      </c>
      <c r="O8322" s="1" t="s">
        <v>47</v>
      </c>
      <c r="P8322" s="1" t="s">
        <v>227</v>
      </c>
      <c r="Q8322">
        <v>1</v>
      </c>
      <c r="R8322">
        <v>0</v>
      </c>
      <c r="S8322">
        <v>3</v>
      </c>
      <c r="T8322">
        <v>4</v>
      </c>
      <c r="U8322">
        <v>59</v>
      </c>
      <c r="V8322">
        <v>22</v>
      </c>
      <c r="W8322">
        <v>404</v>
      </c>
      <c r="X8322">
        <v>270</v>
      </c>
    </row>
    <row r="8323" spans="1:24" x14ac:dyDescent="0.25">
      <c r="A8323" s="1" t="s">
        <v>24</v>
      </c>
      <c r="B8323" s="1" t="s">
        <v>10394</v>
      </c>
      <c r="C8323" s="1" t="s">
        <v>59</v>
      </c>
      <c r="D8323" s="2">
        <v>44138</v>
      </c>
      <c r="E8323" s="2">
        <v>44134</v>
      </c>
      <c r="F8323" s="1" t="s">
        <v>1690</v>
      </c>
      <c r="G8323" s="1" t="s">
        <v>10395</v>
      </c>
      <c r="H8323" s="1" t="s">
        <v>3778</v>
      </c>
      <c r="I8323" s="1" t="s">
        <v>44</v>
      </c>
      <c r="J8323" s="1" t="s">
        <v>1692</v>
      </c>
      <c r="K8323" s="1" t="s">
        <v>3779</v>
      </c>
      <c r="L8323" s="1" t="s">
        <v>601</v>
      </c>
      <c r="M8323" s="1" t="s">
        <v>10394</v>
      </c>
      <c r="N8323" s="1" t="s">
        <v>35</v>
      </c>
      <c r="O8323" s="1" t="s">
        <v>47</v>
      </c>
      <c r="P8323" s="1" t="s">
        <v>109</v>
      </c>
      <c r="Q8323">
        <v>9</v>
      </c>
      <c r="R8323">
        <v>0</v>
      </c>
      <c r="S8323">
        <v>3</v>
      </c>
      <c r="T8323">
        <v>4</v>
      </c>
      <c r="U8323">
        <v>662</v>
      </c>
      <c r="V8323">
        <v>23</v>
      </c>
      <c r="W8323">
        <v>3.1</v>
      </c>
      <c r="X8323">
        <v>2.0699999999999998</v>
      </c>
    </row>
    <row r="8324" spans="1:24" x14ac:dyDescent="0.25">
      <c r="A8324" s="1" t="s">
        <v>24</v>
      </c>
      <c r="B8324" s="1" t="s">
        <v>10396</v>
      </c>
      <c r="C8324" s="1" t="s">
        <v>59</v>
      </c>
      <c r="D8324" s="2">
        <v>43660</v>
      </c>
      <c r="E8324" s="2">
        <v>43653</v>
      </c>
      <c r="F8324" s="1" t="s">
        <v>262</v>
      </c>
      <c r="G8324" s="1" t="s">
        <v>10397</v>
      </c>
      <c r="H8324" s="1" t="s">
        <v>5754</v>
      </c>
      <c r="I8324" s="1" t="s">
        <v>30</v>
      </c>
      <c r="J8324" s="1" t="s">
        <v>265</v>
      </c>
      <c r="K8324" s="1" t="s">
        <v>1407</v>
      </c>
      <c r="L8324" s="1" t="s">
        <v>1853</v>
      </c>
      <c r="M8324" s="1" t="s">
        <v>10394</v>
      </c>
      <c r="N8324" s="1" t="s">
        <v>712</v>
      </c>
      <c r="O8324" s="1" t="s">
        <v>36</v>
      </c>
      <c r="P8324" s="1" t="s">
        <v>51</v>
      </c>
      <c r="Q8324">
        <v>3</v>
      </c>
      <c r="R8324">
        <v>0.2</v>
      </c>
      <c r="S8324">
        <v>6</v>
      </c>
      <c r="T8324">
        <v>7</v>
      </c>
      <c r="U8324">
        <v>-111</v>
      </c>
      <c r="V8324">
        <v>154</v>
      </c>
      <c r="W8324">
        <v>1.2090000000000001</v>
      </c>
      <c r="X8324">
        <v>807</v>
      </c>
    </row>
    <row r="8325" spans="1:24" x14ac:dyDescent="0.25">
      <c r="A8325" s="1" t="s">
        <v>24</v>
      </c>
      <c r="B8325" s="1" t="s">
        <v>10394</v>
      </c>
      <c r="C8325" s="1" t="s">
        <v>26</v>
      </c>
      <c r="D8325" s="2">
        <v>44021</v>
      </c>
      <c r="E8325" s="2">
        <v>44017</v>
      </c>
      <c r="F8325" s="1" t="s">
        <v>2294</v>
      </c>
      <c r="G8325" s="1" t="s">
        <v>10398</v>
      </c>
      <c r="H8325" s="1" t="s">
        <v>6477</v>
      </c>
      <c r="I8325" s="1" t="s">
        <v>30</v>
      </c>
      <c r="J8325" s="1" t="s">
        <v>2296</v>
      </c>
      <c r="K8325" s="1" t="s">
        <v>6478</v>
      </c>
      <c r="L8325" s="1" t="s">
        <v>601</v>
      </c>
      <c r="M8325" s="1" t="s">
        <v>10394</v>
      </c>
      <c r="N8325" s="1" t="s">
        <v>35</v>
      </c>
      <c r="O8325" s="1" t="s">
        <v>86</v>
      </c>
      <c r="P8325" s="1" t="s">
        <v>99</v>
      </c>
      <c r="Q8325">
        <v>7</v>
      </c>
      <c r="R8325">
        <v>0</v>
      </c>
      <c r="S8325">
        <v>6</v>
      </c>
      <c r="T8325">
        <v>4</v>
      </c>
      <c r="U8325">
        <v>419</v>
      </c>
      <c r="V8325">
        <v>263</v>
      </c>
      <c r="W8325">
        <v>1.849</v>
      </c>
      <c r="X8325">
        <v>1.2350000000000001</v>
      </c>
    </row>
    <row r="8326" spans="1:24" x14ac:dyDescent="0.25">
      <c r="A8326" s="1" t="s">
        <v>24</v>
      </c>
      <c r="B8326" s="1" t="s">
        <v>10394</v>
      </c>
      <c r="C8326" s="1" t="s">
        <v>26</v>
      </c>
      <c r="D8326" s="2">
        <v>44082</v>
      </c>
      <c r="E8326" s="2">
        <v>44077</v>
      </c>
      <c r="F8326" s="1" t="s">
        <v>5656</v>
      </c>
      <c r="G8326" s="1" t="s">
        <v>10399</v>
      </c>
      <c r="H8326" s="1" t="s">
        <v>3863</v>
      </c>
      <c r="I8326" s="1" t="s">
        <v>30</v>
      </c>
      <c r="J8326" s="1" t="s">
        <v>5658</v>
      </c>
      <c r="K8326" s="1" t="s">
        <v>3864</v>
      </c>
      <c r="L8326" s="1" t="s">
        <v>601</v>
      </c>
      <c r="M8326" s="1" t="s">
        <v>10394</v>
      </c>
      <c r="N8326" s="1" t="s">
        <v>35</v>
      </c>
      <c r="O8326" s="1" t="s">
        <v>47</v>
      </c>
      <c r="P8326" s="1" t="s">
        <v>99</v>
      </c>
      <c r="Q8326">
        <v>6</v>
      </c>
      <c r="R8326">
        <v>0</v>
      </c>
      <c r="S8326">
        <v>6</v>
      </c>
      <c r="T8326">
        <v>5</v>
      </c>
      <c r="U8326">
        <v>313</v>
      </c>
      <c r="V8326">
        <v>294</v>
      </c>
      <c r="W8326">
        <v>1.9550000000000001</v>
      </c>
      <c r="X8326">
        <v>1.306</v>
      </c>
    </row>
    <row r="8327" spans="1:24" x14ac:dyDescent="0.25">
      <c r="A8327" s="1" t="s">
        <v>24</v>
      </c>
      <c r="B8327" s="1" t="s">
        <v>10394</v>
      </c>
      <c r="C8327" s="1" t="s">
        <v>59</v>
      </c>
      <c r="D8327" s="2">
        <v>44284</v>
      </c>
      <c r="E8327" s="2">
        <v>44282</v>
      </c>
      <c r="F8327" s="1" t="s">
        <v>3367</v>
      </c>
      <c r="G8327" s="1" t="s">
        <v>10400</v>
      </c>
      <c r="H8327" s="1" t="s">
        <v>2025</v>
      </c>
      <c r="I8327" s="1" t="s">
        <v>63</v>
      </c>
      <c r="J8327" s="1" t="s">
        <v>3369</v>
      </c>
      <c r="K8327" s="1" t="s">
        <v>2026</v>
      </c>
      <c r="L8327" s="1" t="s">
        <v>601</v>
      </c>
      <c r="M8327" s="1" t="s">
        <v>10394</v>
      </c>
      <c r="N8327" s="1" t="s">
        <v>35</v>
      </c>
      <c r="O8327" s="1" t="s">
        <v>47</v>
      </c>
      <c r="P8327" s="1" t="s">
        <v>73</v>
      </c>
      <c r="Q8327">
        <v>5</v>
      </c>
      <c r="R8327">
        <v>0</v>
      </c>
      <c r="S8327">
        <v>1</v>
      </c>
      <c r="T8327">
        <v>2</v>
      </c>
      <c r="U8327">
        <v>549</v>
      </c>
      <c r="V8327">
        <v>403</v>
      </c>
      <c r="W8327">
        <v>6.8559999999999999</v>
      </c>
      <c r="X8327">
        <v>4.5780000000000003</v>
      </c>
    </row>
    <row r="8328" spans="1:24" x14ac:dyDescent="0.25">
      <c r="A8328" s="1" t="s">
        <v>24</v>
      </c>
      <c r="B8328" s="1" t="s">
        <v>10394</v>
      </c>
      <c r="C8328" s="1" t="s">
        <v>59</v>
      </c>
      <c r="D8328" s="2">
        <v>44284</v>
      </c>
      <c r="E8328" s="2">
        <v>44282</v>
      </c>
      <c r="F8328" s="1" t="s">
        <v>3367</v>
      </c>
      <c r="G8328" s="1" t="s">
        <v>10400</v>
      </c>
      <c r="H8328" s="1" t="s">
        <v>3791</v>
      </c>
      <c r="I8328" s="1" t="s">
        <v>63</v>
      </c>
      <c r="J8328" s="1" t="s">
        <v>3369</v>
      </c>
      <c r="K8328" s="1" t="s">
        <v>3792</v>
      </c>
      <c r="L8328" s="1" t="s">
        <v>601</v>
      </c>
      <c r="M8328" s="1" t="s">
        <v>10394</v>
      </c>
      <c r="N8328" s="1" t="s">
        <v>35</v>
      </c>
      <c r="O8328" s="1" t="s">
        <v>47</v>
      </c>
      <c r="P8328" s="1" t="s">
        <v>166</v>
      </c>
      <c r="Q8328">
        <v>5</v>
      </c>
      <c r="R8328">
        <v>0</v>
      </c>
      <c r="S8328">
        <v>1</v>
      </c>
      <c r="T8328">
        <v>2</v>
      </c>
      <c r="U8328">
        <v>135</v>
      </c>
      <c r="V8328">
        <v>404</v>
      </c>
      <c r="W8328">
        <v>547</v>
      </c>
      <c r="X8328">
        <v>365</v>
      </c>
    </row>
    <row r="8329" spans="1:24" x14ac:dyDescent="0.25">
      <c r="A8329" s="1" t="s">
        <v>100</v>
      </c>
      <c r="B8329" s="1" t="s">
        <v>10396</v>
      </c>
      <c r="C8329" s="1" t="s">
        <v>26</v>
      </c>
      <c r="D8329" s="2">
        <v>44481</v>
      </c>
      <c r="E8329" s="2">
        <v>44476</v>
      </c>
      <c r="F8329" s="1" t="s">
        <v>877</v>
      </c>
      <c r="G8329" s="1" t="s">
        <v>10401</v>
      </c>
      <c r="H8329" s="1" t="s">
        <v>864</v>
      </c>
      <c r="I8329" s="1" t="s">
        <v>30</v>
      </c>
      <c r="J8329" s="1" t="s">
        <v>880</v>
      </c>
      <c r="K8329" s="1" t="s">
        <v>866</v>
      </c>
      <c r="L8329" s="1" t="s">
        <v>1853</v>
      </c>
      <c r="M8329" s="1" t="s">
        <v>10394</v>
      </c>
      <c r="N8329" s="1" t="s">
        <v>712</v>
      </c>
      <c r="O8329" s="1" t="s">
        <v>47</v>
      </c>
      <c r="P8329" s="1" t="s">
        <v>180</v>
      </c>
      <c r="Q8329">
        <v>5</v>
      </c>
      <c r="R8329">
        <v>0.2</v>
      </c>
      <c r="S8329">
        <v>6</v>
      </c>
      <c r="T8329">
        <v>5</v>
      </c>
      <c r="U8329">
        <v>-587</v>
      </c>
      <c r="V8329">
        <v>784</v>
      </c>
      <c r="W8329">
        <v>7.6280000000000001</v>
      </c>
      <c r="X8329">
        <v>5.0940000000000003</v>
      </c>
    </row>
    <row r="8330" spans="1:24" x14ac:dyDescent="0.25">
      <c r="A8330" s="1" t="s">
        <v>38</v>
      </c>
      <c r="B8330" s="1" t="s">
        <v>10396</v>
      </c>
      <c r="C8330" s="1" t="s">
        <v>26</v>
      </c>
      <c r="D8330" s="2">
        <v>44481</v>
      </c>
      <c r="E8330" s="2">
        <v>44476</v>
      </c>
      <c r="F8330" s="1" t="s">
        <v>877</v>
      </c>
      <c r="G8330" s="1" t="s">
        <v>10401</v>
      </c>
      <c r="H8330" s="1" t="s">
        <v>10402</v>
      </c>
      <c r="I8330" s="1" t="s">
        <v>30</v>
      </c>
      <c r="J8330" s="1" t="s">
        <v>880</v>
      </c>
      <c r="K8330" s="1" t="s">
        <v>10403</v>
      </c>
      <c r="L8330" s="1" t="s">
        <v>1853</v>
      </c>
      <c r="M8330" s="1" t="s">
        <v>10394</v>
      </c>
      <c r="N8330" s="1" t="s">
        <v>712</v>
      </c>
      <c r="O8330" s="1" t="s">
        <v>47</v>
      </c>
      <c r="P8330" s="1" t="s">
        <v>138</v>
      </c>
      <c r="Q8330">
        <v>7</v>
      </c>
      <c r="R8330">
        <v>0.7</v>
      </c>
      <c r="S8330">
        <v>6</v>
      </c>
      <c r="T8330">
        <v>5</v>
      </c>
      <c r="U8330">
        <v>-13.156000000000001</v>
      </c>
      <c r="V8330">
        <v>785</v>
      </c>
      <c r="W8330">
        <v>10.368</v>
      </c>
      <c r="X8330">
        <v>6.923</v>
      </c>
    </row>
    <row r="8331" spans="1:24" x14ac:dyDescent="0.25">
      <c r="A8331" s="1" t="s">
        <v>100</v>
      </c>
      <c r="B8331" s="1" t="s">
        <v>10396</v>
      </c>
      <c r="C8331" s="1" t="s">
        <v>26</v>
      </c>
      <c r="D8331" s="2">
        <v>44481</v>
      </c>
      <c r="E8331" s="2">
        <v>44476</v>
      </c>
      <c r="F8331" s="1" t="s">
        <v>877</v>
      </c>
      <c r="G8331" s="1" t="s">
        <v>10401</v>
      </c>
      <c r="H8331" s="1" t="s">
        <v>3560</v>
      </c>
      <c r="I8331" s="1" t="s">
        <v>30</v>
      </c>
      <c r="J8331" s="1" t="s">
        <v>880</v>
      </c>
      <c r="K8331" s="1" t="s">
        <v>1750</v>
      </c>
      <c r="L8331" s="1" t="s">
        <v>1853</v>
      </c>
      <c r="M8331" s="1" t="s">
        <v>10394</v>
      </c>
      <c r="N8331" s="1" t="s">
        <v>712</v>
      </c>
      <c r="O8331" s="1" t="s">
        <v>47</v>
      </c>
      <c r="P8331" s="1" t="s">
        <v>227</v>
      </c>
      <c r="Q8331">
        <v>4</v>
      </c>
      <c r="R8331">
        <v>0.2</v>
      </c>
      <c r="S8331">
        <v>6</v>
      </c>
      <c r="T8331">
        <v>5</v>
      </c>
      <c r="U8331">
        <v>-194</v>
      </c>
      <c r="V8331">
        <v>786</v>
      </c>
      <c r="W8331">
        <v>2.3210000000000002</v>
      </c>
      <c r="X8331">
        <v>1.55</v>
      </c>
    </row>
    <row r="8332" spans="1:24" x14ac:dyDescent="0.25">
      <c r="A8332" s="1" t="s">
        <v>100</v>
      </c>
      <c r="B8332" s="1" t="s">
        <v>10404</v>
      </c>
      <c r="C8332" s="1" t="s">
        <v>40</v>
      </c>
      <c r="D8332" s="2">
        <v>43703</v>
      </c>
      <c r="E8332" s="2">
        <v>43700</v>
      </c>
      <c r="F8332" s="1" t="s">
        <v>1645</v>
      </c>
      <c r="G8332" s="1" t="s">
        <v>10405</v>
      </c>
      <c r="H8332" s="1" t="s">
        <v>4470</v>
      </c>
      <c r="I8332" s="1" t="s">
        <v>44</v>
      </c>
      <c r="J8332" s="1" t="s">
        <v>1647</v>
      </c>
      <c r="K8332" s="1" t="s">
        <v>4471</v>
      </c>
      <c r="L8332" s="1" t="s">
        <v>601</v>
      </c>
      <c r="M8332" s="1" t="s">
        <v>10394</v>
      </c>
      <c r="N8332" s="1" t="s">
        <v>35</v>
      </c>
      <c r="O8332" s="1" t="s">
        <v>47</v>
      </c>
      <c r="P8332" s="1" t="s">
        <v>227</v>
      </c>
      <c r="Q8332">
        <v>5</v>
      </c>
      <c r="R8332">
        <v>0</v>
      </c>
      <c r="S8332">
        <v>3</v>
      </c>
      <c r="T8332">
        <v>3</v>
      </c>
      <c r="U8332">
        <v>1.0720000000000001</v>
      </c>
      <c r="V8332">
        <v>845</v>
      </c>
      <c r="W8332">
        <v>5.18</v>
      </c>
      <c r="X8332">
        <v>3.4590000000000001</v>
      </c>
    </row>
    <row r="8333" spans="1:24" x14ac:dyDescent="0.25">
      <c r="A8333" s="1" t="s">
        <v>24</v>
      </c>
      <c r="B8333" s="1" t="s">
        <v>10404</v>
      </c>
      <c r="C8333" s="1" t="s">
        <v>40</v>
      </c>
      <c r="D8333" s="2">
        <v>43703</v>
      </c>
      <c r="E8333" s="2">
        <v>43700</v>
      </c>
      <c r="F8333" s="1" t="s">
        <v>1645</v>
      </c>
      <c r="G8333" s="1" t="s">
        <v>10405</v>
      </c>
      <c r="H8333" s="1" t="s">
        <v>5121</v>
      </c>
      <c r="I8333" s="1" t="s">
        <v>44</v>
      </c>
      <c r="J8333" s="1" t="s">
        <v>1647</v>
      </c>
      <c r="K8333" s="1" t="s">
        <v>5122</v>
      </c>
      <c r="L8333" s="1" t="s">
        <v>601</v>
      </c>
      <c r="M8333" s="1" t="s">
        <v>10394</v>
      </c>
      <c r="N8333" s="1" t="s">
        <v>35</v>
      </c>
      <c r="O8333" s="1" t="s">
        <v>47</v>
      </c>
      <c r="P8333" s="1" t="s">
        <v>99</v>
      </c>
      <c r="Q8333">
        <v>1</v>
      </c>
      <c r="R8333">
        <v>0</v>
      </c>
      <c r="S8333">
        <v>3</v>
      </c>
      <c r="T8333">
        <v>3</v>
      </c>
      <c r="U8333">
        <v>0</v>
      </c>
      <c r="V8333">
        <v>846</v>
      </c>
      <c r="W8333">
        <v>153</v>
      </c>
      <c r="X8333">
        <v>102</v>
      </c>
    </row>
    <row r="8334" spans="1:24" x14ac:dyDescent="0.25">
      <c r="A8334" s="1" t="s">
        <v>24</v>
      </c>
      <c r="B8334" s="1" t="s">
        <v>10404</v>
      </c>
      <c r="C8334" s="1" t="s">
        <v>40</v>
      </c>
      <c r="D8334" s="2">
        <v>43703</v>
      </c>
      <c r="E8334" s="2">
        <v>43700</v>
      </c>
      <c r="F8334" s="1" t="s">
        <v>1645</v>
      </c>
      <c r="G8334" s="1" t="s">
        <v>10405</v>
      </c>
      <c r="H8334" s="1" t="s">
        <v>413</v>
      </c>
      <c r="I8334" s="1" t="s">
        <v>44</v>
      </c>
      <c r="J8334" s="1" t="s">
        <v>1647</v>
      </c>
      <c r="K8334" s="1" t="s">
        <v>415</v>
      </c>
      <c r="L8334" s="1" t="s">
        <v>601</v>
      </c>
      <c r="M8334" s="1" t="s">
        <v>10394</v>
      </c>
      <c r="N8334" s="1" t="s">
        <v>35</v>
      </c>
      <c r="O8334" s="1" t="s">
        <v>47</v>
      </c>
      <c r="P8334" s="1" t="s">
        <v>80</v>
      </c>
      <c r="Q8334">
        <v>1</v>
      </c>
      <c r="R8334">
        <v>0</v>
      </c>
      <c r="S8334">
        <v>3</v>
      </c>
      <c r="T8334">
        <v>3</v>
      </c>
      <c r="U8334">
        <v>20</v>
      </c>
      <c r="V8334">
        <v>847</v>
      </c>
      <c r="W8334">
        <v>78</v>
      </c>
      <c r="X8334">
        <v>52</v>
      </c>
    </row>
    <row r="8335" spans="1:24" x14ac:dyDescent="0.25">
      <c r="A8335" s="1" t="s">
        <v>100</v>
      </c>
      <c r="B8335" s="1" t="s">
        <v>10404</v>
      </c>
      <c r="C8335" s="1" t="s">
        <v>40</v>
      </c>
      <c r="D8335" s="2">
        <v>43703</v>
      </c>
      <c r="E8335" s="2">
        <v>43700</v>
      </c>
      <c r="F8335" s="1" t="s">
        <v>1645</v>
      </c>
      <c r="G8335" s="1" t="s">
        <v>10405</v>
      </c>
      <c r="H8335" s="1" t="s">
        <v>3525</v>
      </c>
      <c r="I8335" s="1" t="s">
        <v>44</v>
      </c>
      <c r="J8335" s="1" t="s">
        <v>1647</v>
      </c>
      <c r="K8335" s="1" t="s">
        <v>3526</v>
      </c>
      <c r="L8335" s="1" t="s">
        <v>601</v>
      </c>
      <c r="M8335" s="1" t="s">
        <v>10394</v>
      </c>
      <c r="N8335" s="1" t="s">
        <v>35</v>
      </c>
      <c r="O8335" s="1" t="s">
        <v>47</v>
      </c>
      <c r="P8335" s="1" t="s">
        <v>141</v>
      </c>
      <c r="Q8335">
        <v>2</v>
      </c>
      <c r="R8335">
        <v>0</v>
      </c>
      <c r="S8335">
        <v>3</v>
      </c>
      <c r="T8335">
        <v>3</v>
      </c>
      <c r="U8335">
        <v>1.36</v>
      </c>
      <c r="V8335">
        <v>848</v>
      </c>
      <c r="W8335">
        <v>12.728</v>
      </c>
      <c r="X8335">
        <v>8.4990000000000006</v>
      </c>
    </row>
    <row r="8336" spans="1:24" x14ac:dyDescent="0.25">
      <c r="A8336" s="1" t="s">
        <v>38</v>
      </c>
      <c r="B8336" s="1" t="s">
        <v>10404</v>
      </c>
      <c r="C8336" s="1" t="s">
        <v>40</v>
      </c>
      <c r="D8336" s="2">
        <v>43703</v>
      </c>
      <c r="E8336" s="2">
        <v>43700</v>
      </c>
      <c r="F8336" s="1" t="s">
        <v>1645</v>
      </c>
      <c r="G8336" s="1" t="s">
        <v>10405</v>
      </c>
      <c r="H8336" s="1" t="s">
        <v>3158</v>
      </c>
      <c r="I8336" s="1" t="s">
        <v>44</v>
      </c>
      <c r="J8336" s="1" t="s">
        <v>1647</v>
      </c>
      <c r="K8336" s="1" t="s">
        <v>3159</v>
      </c>
      <c r="L8336" s="1" t="s">
        <v>601</v>
      </c>
      <c r="M8336" s="1" t="s">
        <v>10394</v>
      </c>
      <c r="N8336" s="1" t="s">
        <v>35</v>
      </c>
      <c r="O8336" s="1" t="s">
        <v>47</v>
      </c>
      <c r="P8336" s="1" t="s">
        <v>87</v>
      </c>
      <c r="Q8336">
        <v>2</v>
      </c>
      <c r="R8336">
        <v>0</v>
      </c>
      <c r="S8336">
        <v>3</v>
      </c>
      <c r="T8336">
        <v>3</v>
      </c>
      <c r="U8336">
        <v>114</v>
      </c>
      <c r="V8336">
        <v>849</v>
      </c>
      <c r="W8336">
        <v>1.3140000000000001</v>
      </c>
      <c r="X8336">
        <v>878</v>
      </c>
    </row>
    <row r="8337" spans="1:24" x14ac:dyDescent="0.25">
      <c r="A8337" s="1" t="s">
        <v>24</v>
      </c>
      <c r="B8337" s="1" t="s">
        <v>10396</v>
      </c>
      <c r="C8337" s="1" t="s">
        <v>40</v>
      </c>
      <c r="D8337" s="2">
        <v>44442</v>
      </c>
      <c r="E8337" s="2">
        <v>44442</v>
      </c>
      <c r="F8337" s="1" t="s">
        <v>3111</v>
      </c>
      <c r="G8337" s="1" t="s">
        <v>10406</v>
      </c>
      <c r="H8337" s="1" t="s">
        <v>1308</v>
      </c>
      <c r="I8337" s="1" t="s">
        <v>129</v>
      </c>
      <c r="J8337" s="1" t="s">
        <v>3114</v>
      </c>
      <c r="K8337" s="1" t="s">
        <v>1310</v>
      </c>
      <c r="L8337" s="1" t="s">
        <v>1853</v>
      </c>
      <c r="M8337" s="1" t="s">
        <v>10394</v>
      </c>
      <c r="N8337" s="1" t="s">
        <v>712</v>
      </c>
      <c r="O8337" s="1" t="s">
        <v>47</v>
      </c>
      <c r="P8337" s="1" t="s">
        <v>237</v>
      </c>
      <c r="Q8337">
        <v>7</v>
      </c>
      <c r="R8337">
        <v>0.2</v>
      </c>
      <c r="S8337">
        <v>0</v>
      </c>
      <c r="T8337">
        <v>0</v>
      </c>
      <c r="U8337">
        <v>65</v>
      </c>
      <c r="V8337">
        <v>861</v>
      </c>
      <c r="W8337">
        <v>609</v>
      </c>
      <c r="X8337">
        <v>407</v>
      </c>
    </row>
    <row r="8338" spans="1:24" x14ac:dyDescent="0.25">
      <c r="A8338" s="1" t="s">
        <v>24</v>
      </c>
      <c r="B8338" s="1" t="s">
        <v>10396</v>
      </c>
      <c r="C8338" s="1" t="s">
        <v>40</v>
      </c>
      <c r="D8338" s="2">
        <v>44442</v>
      </c>
      <c r="E8338" s="2">
        <v>44442</v>
      </c>
      <c r="F8338" s="1" t="s">
        <v>3111</v>
      </c>
      <c r="G8338" s="1" t="s">
        <v>10406</v>
      </c>
      <c r="H8338" s="1" t="s">
        <v>1084</v>
      </c>
      <c r="I8338" s="1" t="s">
        <v>129</v>
      </c>
      <c r="J8338" s="1" t="s">
        <v>3114</v>
      </c>
      <c r="K8338" s="1" t="s">
        <v>1085</v>
      </c>
      <c r="L8338" s="1" t="s">
        <v>1853</v>
      </c>
      <c r="M8338" s="1" t="s">
        <v>10394</v>
      </c>
      <c r="N8338" s="1" t="s">
        <v>712</v>
      </c>
      <c r="O8338" s="1" t="s">
        <v>47</v>
      </c>
      <c r="P8338" s="1" t="s">
        <v>166</v>
      </c>
      <c r="Q8338">
        <v>2</v>
      </c>
      <c r="R8338">
        <v>0.2</v>
      </c>
      <c r="S8338">
        <v>0</v>
      </c>
      <c r="T8338">
        <v>0</v>
      </c>
      <c r="U8338">
        <v>-16</v>
      </c>
      <c r="V8338">
        <v>862</v>
      </c>
      <c r="W8338">
        <v>169</v>
      </c>
      <c r="X8338">
        <v>113</v>
      </c>
    </row>
    <row r="8339" spans="1:24" x14ac:dyDescent="0.25">
      <c r="A8339" s="1" t="s">
        <v>38</v>
      </c>
      <c r="B8339" s="1" t="s">
        <v>10394</v>
      </c>
      <c r="C8339" s="1" t="s">
        <v>26</v>
      </c>
      <c r="D8339" s="2">
        <v>44445</v>
      </c>
      <c r="E8339" s="2">
        <v>44443</v>
      </c>
      <c r="F8339" s="1" t="s">
        <v>2381</v>
      </c>
      <c r="G8339" s="1" t="s">
        <v>10407</v>
      </c>
      <c r="H8339" s="1" t="s">
        <v>8211</v>
      </c>
      <c r="I8339" s="1" t="s">
        <v>44</v>
      </c>
      <c r="J8339" s="1" t="s">
        <v>2384</v>
      </c>
      <c r="K8339" s="1" t="s">
        <v>8212</v>
      </c>
      <c r="L8339" s="1" t="s">
        <v>601</v>
      </c>
      <c r="M8339" s="1" t="s">
        <v>10394</v>
      </c>
      <c r="N8339" s="1" t="s">
        <v>35</v>
      </c>
      <c r="O8339" s="1" t="s">
        <v>47</v>
      </c>
      <c r="P8339" s="1" t="s">
        <v>48</v>
      </c>
      <c r="Q8339">
        <v>2</v>
      </c>
      <c r="R8339">
        <v>0</v>
      </c>
      <c r="S8339">
        <v>3</v>
      </c>
      <c r="T8339">
        <v>2</v>
      </c>
      <c r="U8339">
        <v>362</v>
      </c>
      <c r="V8339">
        <v>873</v>
      </c>
      <c r="W8339">
        <v>3.0110000000000001</v>
      </c>
      <c r="X8339">
        <v>2.0110000000000001</v>
      </c>
    </row>
    <row r="8340" spans="1:24" x14ac:dyDescent="0.25">
      <c r="A8340" s="1" t="s">
        <v>24</v>
      </c>
      <c r="B8340" s="1" t="s">
        <v>10396</v>
      </c>
      <c r="C8340" s="1" t="s">
        <v>26</v>
      </c>
      <c r="D8340" s="2">
        <v>43387</v>
      </c>
      <c r="E8340" s="2">
        <v>43382</v>
      </c>
      <c r="F8340" s="1" t="s">
        <v>6150</v>
      </c>
      <c r="G8340" s="1" t="s">
        <v>10408</v>
      </c>
      <c r="H8340" s="1" t="s">
        <v>5977</v>
      </c>
      <c r="I8340" s="1" t="s">
        <v>30</v>
      </c>
      <c r="J8340" s="1" t="s">
        <v>6152</v>
      </c>
      <c r="K8340" s="1" t="s">
        <v>5978</v>
      </c>
      <c r="L8340" s="1" t="s">
        <v>1853</v>
      </c>
      <c r="M8340" s="1" t="s">
        <v>10394</v>
      </c>
      <c r="N8340" s="1" t="s">
        <v>712</v>
      </c>
      <c r="O8340" s="1" t="s">
        <v>47</v>
      </c>
      <c r="P8340" s="1" t="s">
        <v>99</v>
      </c>
      <c r="Q8340">
        <v>4</v>
      </c>
      <c r="R8340">
        <v>0.2</v>
      </c>
      <c r="S8340">
        <v>6</v>
      </c>
      <c r="T8340">
        <v>5</v>
      </c>
      <c r="U8340">
        <v>-48</v>
      </c>
      <c r="V8340">
        <v>888</v>
      </c>
      <c r="W8340">
        <v>949</v>
      </c>
      <c r="X8340">
        <v>634</v>
      </c>
    </row>
    <row r="8341" spans="1:24" x14ac:dyDescent="0.25">
      <c r="A8341" s="1" t="s">
        <v>24</v>
      </c>
      <c r="B8341" s="1" t="s">
        <v>10394</v>
      </c>
      <c r="C8341" s="1" t="s">
        <v>26</v>
      </c>
      <c r="D8341" s="2">
        <v>43985</v>
      </c>
      <c r="E8341" s="2">
        <v>43981</v>
      </c>
      <c r="F8341" s="1" t="s">
        <v>6898</v>
      </c>
      <c r="G8341" s="1" t="s">
        <v>10409</v>
      </c>
      <c r="H8341" s="1" t="s">
        <v>3816</v>
      </c>
      <c r="I8341" s="1" t="s">
        <v>30</v>
      </c>
      <c r="J8341" s="1" t="s">
        <v>6900</v>
      </c>
      <c r="K8341" s="1" t="s">
        <v>2728</v>
      </c>
      <c r="L8341" s="1" t="s">
        <v>601</v>
      </c>
      <c r="M8341" s="1" t="s">
        <v>10394</v>
      </c>
      <c r="N8341" s="1" t="s">
        <v>35</v>
      </c>
      <c r="O8341" s="1" t="s">
        <v>47</v>
      </c>
      <c r="P8341" s="1" t="s">
        <v>51</v>
      </c>
      <c r="Q8341">
        <v>3</v>
      </c>
      <c r="R8341">
        <v>0</v>
      </c>
      <c r="S8341">
        <v>6</v>
      </c>
      <c r="T8341">
        <v>4</v>
      </c>
      <c r="U8341">
        <v>391</v>
      </c>
      <c r="V8341">
        <v>902</v>
      </c>
      <c r="W8341">
        <v>1.54</v>
      </c>
      <c r="X8341">
        <v>1.028</v>
      </c>
    </row>
    <row r="8342" spans="1:24" x14ac:dyDescent="0.25">
      <c r="A8342" s="1" t="s">
        <v>38</v>
      </c>
      <c r="B8342" s="1" t="s">
        <v>10394</v>
      </c>
      <c r="C8342" s="1" t="s">
        <v>26</v>
      </c>
      <c r="D8342" s="2">
        <v>43985</v>
      </c>
      <c r="E8342" s="2">
        <v>43981</v>
      </c>
      <c r="F8342" s="1" t="s">
        <v>6898</v>
      </c>
      <c r="G8342" s="1" t="s">
        <v>10409</v>
      </c>
      <c r="H8342" s="1" t="s">
        <v>915</v>
      </c>
      <c r="I8342" s="1" t="s">
        <v>30</v>
      </c>
      <c r="J8342" s="1" t="s">
        <v>6900</v>
      </c>
      <c r="K8342" s="1" t="s">
        <v>2625</v>
      </c>
      <c r="L8342" s="1" t="s">
        <v>601</v>
      </c>
      <c r="M8342" s="1" t="s">
        <v>10394</v>
      </c>
      <c r="N8342" s="1" t="s">
        <v>35</v>
      </c>
      <c r="O8342" s="1" t="s">
        <v>47</v>
      </c>
      <c r="P8342" s="1" t="s">
        <v>87</v>
      </c>
      <c r="Q8342">
        <v>4</v>
      </c>
      <c r="R8342">
        <v>0</v>
      </c>
      <c r="S8342">
        <v>6</v>
      </c>
      <c r="T8342">
        <v>4</v>
      </c>
      <c r="U8342">
        <v>136</v>
      </c>
      <c r="V8342">
        <v>903</v>
      </c>
      <c r="W8342">
        <v>6.806</v>
      </c>
      <c r="X8342">
        <v>4.5449999999999999</v>
      </c>
    </row>
    <row r="8343" spans="1:24" x14ac:dyDescent="0.25">
      <c r="A8343" s="1" t="s">
        <v>38</v>
      </c>
      <c r="B8343" s="1" t="s">
        <v>10394</v>
      </c>
      <c r="C8343" s="1" t="s">
        <v>26</v>
      </c>
      <c r="D8343" s="2">
        <v>43985</v>
      </c>
      <c r="E8343" s="2">
        <v>43981</v>
      </c>
      <c r="F8343" s="1" t="s">
        <v>6898</v>
      </c>
      <c r="G8343" s="1" t="s">
        <v>10409</v>
      </c>
      <c r="H8343" s="1" t="s">
        <v>3068</v>
      </c>
      <c r="I8343" s="1" t="s">
        <v>30</v>
      </c>
      <c r="J8343" s="1" t="s">
        <v>6900</v>
      </c>
      <c r="K8343" s="1" t="s">
        <v>3069</v>
      </c>
      <c r="L8343" s="1" t="s">
        <v>601</v>
      </c>
      <c r="M8343" s="1" t="s">
        <v>10394</v>
      </c>
      <c r="N8343" s="1" t="s">
        <v>35</v>
      </c>
      <c r="O8343" s="1" t="s">
        <v>47</v>
      </c>
      <c r="P8343" s="1" t="s">
        <v>87</v>
      </c>
      <c r="Q8343">
        <v>3</v>
      </c>
      <c r="R8343">
        <v>0</v>
      </c>
      <c r="S8343">
        <v>6</v>
      </c>
      <c r="T8343">
        <v>4</v>
      </c>
      <c r="U8343">
        <v>182</v>
      </c>
      <c r="V8343">
        <v>904</v>
      </c>
      <c r="W8343">
        <v>3.9119999999999999</v>
      </c>
      <c r="X8343">
        <v>2.6120000000000001</v>
      </c>
    </row>
    <row r="8344" spans="1:24" x14ac:dyDescent="0.25">
      <c r="A8344" s="1" t="s">
        <v>100</v>
      </c>
      <c r="B8344" s="1" t="s">
        <v>10394</v>
      </c>
      <c r="C8344" s="1" t="s">
        <v>26</v>
      </c>
      <c r="D8344" s="2">
        <v>43985</v>
      </c>
      <c r="E8344" s="2">
        <v>43981</v>
      </c>
      <c r="F8344" s="1" t="s">
        <v>6898</v>
      </c>
      <c r="G8344" s="1" t="s">
        <v>10409</v>
      </c>
      <c r="H8344" s="1" t="s">
        <v>4148</v>
      </c>
      <c r="I8344" s="1" t="s">
        <v>30</v>
      </c>
      <c r="J8344" s="1" t="s">
        <v>6900</v>
      </c>
      <c r="K8344" s="1" t="s">
        <v>3884</v>
      </c>
      <c r="L8344" s="1" t="s">
        <v>601</v>
      </c>
      <c r="M8344" s="1" t="s">
        <v>10394</v>
      </c>
      <c r="N8344" s="1" t="s">
        <v>35</v>
      </c>
      <c r="O8344" s="1" t="s">
        <v>47</v>
      </c>
      <c r="P8344" s="1" t="s">
        <v>227</v>
      </c>
      <c r="Q8344">
        <v>3</v>
      </c>
      <c r="R8344">
        <v>0</v>
      </c>
      <c r="S8344">
        <v>6</v>
      </c>
      <c r="T8344">
        <v>4</v>
      </c>
      <c r="U8344">
        <v>597</v>
      </c>
      <c r="V8344">
        <v>905</v>
      </c>
      <c r="W8344">
        <v>2.1819999999999999</v>
      </c>
      <c r="X8344">
        <v>1.4570000000000001</v>
      </c>
    </row>
    <row r="8345" spans="1:24" x14ac:dyDescent="0.25">
      <c r="A8345" s="1" t="s">
        <v>24</v>
      </c>
      <c r="B8345" s="1" t="s">
        <v>10394</v>
      </c>
      <c r="C8345" s="1" t="s">
        <v>26</v>
      </c>
      <c r="D8345" s="2">
        <v>43985</v>
      </c>
      <c r="E8345" s="2">
        <v>43981</v>
      </c>
      <c r="F8345" s="1" t="s">
        <v>6898</v>
      </c>
      <c r="G8345" s="1" t="s">
        <v>10409</v>
      </c>
      <c r="H8345" s="1" t="s">
        <v>6430</v>
      </c>
      <c r="I8345" s="1" t="s">
        <v>30</v>
      </c>
      <c r="J8345" s="1" t="s">
        <v>6900</v>
      </c>
      <c r="K8345" s="1" t="s">
        <v>6431</v>
      </c>
      <c r="L8345" s="1" t="s">
        <v>601</v>
      </c>
      <c r="M8345" s="1" t="s">
        <v>10394</v>
      </c>
      <c r="N8345" s="1" t="s">
        <v>35</v>
      </c>
      <c r="O8345" s="1" t="s">
        <v>47</v>
      </c>
      <c r="P8345" s="1" t="s">
        <v>237</v>
      </c>
      <c r="Q8345">
        <v>8</v>
      </c>
      <c r="R8345">
        <v>0</v>
      </c>
      <c r="S8345">
        <v>6</v>
      </c>
      <c r="T8345">
        <v>4</v>
      </c>
      <c r="U8345">
        <v>186</v>
      </c>
      <c r="V8345">
        <v>906</v>
      </c>
      <c r="W8345">
        <v>683</v>
      </c>
      <c r="X8345">
        <v>456</v>
      </c>
    </row>
    <row r="8346" spans="1:24" x14ac:dyDescent="0.25">
      <c r="A8346" s="1" t="s">
        <v>24</v>
      </c>
      <c r="B8346" s="1" t="s">
        <v>10394</v>
      </c>
      <c r="C8346" s="1" t="s">
        <v>26</v>
      </c>
      <c r="D8346" s="2">
        <v>44180</v>
      </c>
      <c r="E8346" s="2">
        <v>44176</v>
      </c>
      <c r="F8346" s="1" t="s">
        <v>5081</v>
      </c>
      <c r="G8346" s="1" t="s">
        <v>10410</v>
      </c>
      <c r="H8346" s="1" t="s">
        <v>5899</v>
      </c>
      <c r="I8346" s="1" t="s">
        <v>30</v>
      </c>
      <c r="J8346" s="1" t="s">
        <v>5084</v>
      </c>
      <c r="K8346" s="1" t="s">
        <v>5900</v>
      </c>
      <c r="L8346" s="1" t="s">
        <v>601</v>
      </c>
      <c r="M8346" s="1" t="s">
        <v>10394</v>
      </c>
      <c r="N8346" s="1" t="s">
        <v>35</v>
      </c>
      <c r="O8346" s="1" t="s">
        <v>47</v>
      </c>
      <c r="P8346" s="1" t="s">
        <v>37</v>
      </c>
      <c r="Q8346">
        <v>2</v>
      </c>
      <c r="R8346">
        <v>0</v>
      </c>
      <c r="S8346">
        <v>6</v>
      </c>
      <c r="T8346">
        <v>4</v>
      </c>
      <c r="U8346">
        <v>22</v>
      </c>
      <c r="V8346">
        <v>1094</v>
      </c>
      <c r="W8346">
        <v>227</v>
      </c>
      <c r="X8346">
        <v>152</v>
      </c>
    </row>
    <row r="8347" spans="1:24" x14ac:dyDescent="0.25">
      <c r="A8347" s="1" t="s">
        <v>24</v>
      </c>
      <c r="B8347" s="1" t="s">
        <v>10394</v>
      </c>
      <c r="C8347" s="1" t="s">
        <v>26</v>
      </c>
      <c r="D8347" s="2">
        <v>44180</v>
      </c>
      <c r="E8347" s="2">
        <v>44176</v>
      </c>
      <c r="F8347" s="1" t="s">
        <v>5081</v>
      </c>
      <c r="G8347" s="1" t="s">
        <v>10410</v>
      </c>
      <c r="H8347" s="1" t="s">
        <v>1583</v>
      </c>
      <c r="I8347" s="1" t="s">
        <v>30</v>
      </c>
      <c r="J8347" s="1" t="s">
        <v>5084</v>
      </c>
      <c r="K8347" s="1" t="s">
        <v>1584</v>
      </c>
      <c r="L8347" s="1" t="s">
        <v>601</v>
      </c>
      <c r="M8347" s="1" t="s">
        <v>10394</v>
      </c>
      <c r="N8347" s="1" t="s">
        <v>35</v>
      </c>
      <c r="O8347" s="1" t="s">
        <v>47</v>
      </c>
      <c r="P8347" s="1" t="s">
        <v>80</v>
      </c>
      <c r="Q8347">
        <v>1</v>
      </c>
      <c r="R8347">
        <v>0</v>
      </c>
      <c r="S8347">
        <v>6</v>
      </c>
      <c r="T8347">
        <v>4</v>
      </c>
      <c r="U8347">
        <v>120</v>
      </c>
      <c r="V8347">
        <v>1095</v>
      </c>
      <c r="W8347">
        <v>474</v>
      </c>
      <c r="X8347">
        <v>316</v>
      </c>
    </row>
    <row r="8348" spans="1:24" x14ac:dyDescent="0.25">
      <c r="A8348" s="1" t="s">
        <v>38</v>
      </c>
      <c r="B8348" s="1" t="s">
        <v>10394</v>
      </c>
      <c r="C8348" s="1" t="s">
        <v>26</v>
      </c>
      <c r="D8348" s="2">
        <v>44180</v>
      </c>
      <c r="E8348" s="2">
        <v>44176</v>
      </c>
      <c r="F8348" s="1" t="s">
        <v>5081</v>
      </c>
      <c r="G8348" s="1" t="s">
        <v>10410</v>
      </c>
      <c r="H8348" s="1" t="s">
        <v>496</v>
      </c>
      <c r="I8348" s="1" t="s">
        <v>30</v>
      </c>
      <c r="J8348" s="1" t="s">
        <v>5084</v>
      </c>
      <c r="K8348" s="1" t="s">
        <v>497</v>
      </c>
      <c r="L8348" s="1" t="s">
        <v>601</v>
      </c>
      <c r="M8348" s="1" t="s">
        <v>10394</v>
      </c>
      <c r="N8348" s="1" t="s">
        <v>35</v>
      </c>
      <c r="O8348" s="1" t="s">
        <v>47</v>
      </c>
      <c r="P8348" s="1" t="s">
        <v>48</v>
      </c>
      <c r="Q8348">
        <v>3</v>
      </c>
      <c r="R8348">
        <v>0</v>
      </c>
      <c r="S8348">
        <v>6</v>
      </c>
      <c r="T8348">
        <v>4</v>
      </c>
      <c r="U8348">
        <v>415</v>
      </c>
      <c r="V8348">
        <v>1096</v>
      </c>
      <c r="W8348">
        <v>4.4379999999999997</v>
      </c>
      <c r="X8348">
        <v>2.9630000000000001</v>
      </c>
    </row>
    <row r="8349" spans="1:24" x14ac:dyDescent="0.25">
      <c r="A8349" s="1" t="s">
        <v>100</v>
      </c>
      <c r="B8349" s="1" t="s">
        <v>10394</v>
      </c>
      <c r="C8349" s="1" t="s">
        <v>26</v>
      </c>
      <c r="D8349" s="2">
        <v>44180</v>
      </c>
      <c r="E8349" s="2">
        <v>44176</v>
      </c>
      <c r="F8349" s="1" t="s">
        <v>5081</v>
      </c>
      <c r="G8349" s="1" t="s">
        <v>10410</v>
      </c>
      <c r="H8349" s="1" t="s">
        <v>8847</v>
      </c>
      <c r="I8349" s="1" t="s">
        <v>30</v>
      </c>
      <c r="J8349" s="1" t="s">
        <v>5084</v>
      </c>
      <c r="K8349" s="1" t="s">
        <v>8848</v>
      </c>
      <c r="L8349" s="1" t="s">
        <v>601</v>
      </c>
      <c r="M8349" s="1" t="s">
        <v>10394</v>
      </c>
      <c r="N8349" s="1" t="s">
        <v>35</v>
      </c>
      <c r="O8349" s="1" t="s">
        <v>47</v>
      </c>
      <c r="P8349" s="1" t="s">
        <v>141</v>
      </c>
      <c r="Q8349">
        <v>6</v>
      </c>
      <c r="R8349">
        <v>0</v>
      </c>
      <c r="S8349">
        <v>6</v>
      </c>
      <c r="T8349">
        <v>4</v>
      </c>
      <c r="U8349">
        <v>1.8819999999999999</v>
      </c>
      <c r="V8349">
        <v>1097</v>
      </c>
      <c r="W8349">
        <v>10.066000000000001</v>
      </c>
      <c r="X8349">
        <v>6.7210000000000001</v>
      </c>
    </row>
    <row r="8350" spans="1:24" x14ac:dyDescent="0.25">
      <c r="A8350" s="1" t="s">
        <v>38</v>
      </c>
      <c r="B8350" s="1" t="s">
        <v>10394</v>
      </c>
      <c r="C8350" s="1" t="s">
        <v>26</v>
      </c>
      <c r="D8350" s="2">
        <v>43391</v>
      </c>
      <c r="E8350" s="2">
        <v>43387</v>
      </c>
      <c r="F8350" s="1" t="s">
        <v>3223</v>
      </c>
      <c r="G8350" s="1" t="s">
        <v>10411</v>
      </c>
      <c r="H8350" s="1" t="s">
        <v>8591</v>
      </c>
      <c r="I8350" s="1" t="s">
        <v>30</v>
      </c>
      <c r="J8350" s="1" t="s">
        <v>3226</v>
      </c>
      <c r="K8350" s="1" t="s">
        <v>8592</v>
      </c>
      <c r="L8350" s="1" t="s">
        <v>601</v>
      </c>
      <c r="M8350" s="1" t="s">
        <v>10394</v>
      </c>
      <c r="N8350" s="1" t="s">
        <v>35</v>
      </c>
      <c r="O8350" s="1" t="s">
        <v>47</v>
      </c>
      <c r="P8350" s="1" t="s">
        <v>48</v>
      </c>
      <c r="Q8350">
        <v>1</v>
      </c>
      <c r="R8350">
        <v>0</v>
      </c>
      <c r="S8350">
        <v>6</v>
      </c>
      <c r="T8350">
        <v>4</v>
      </c>
      <c r="U8350">
        <v>10</v>
      </c>
      <c r="V8350">
        <v>1157</v>
      </c>
      <c r="W8350">
        <v>1.46</v>
      </c>
      <c r="X8350">
        <v>975</v>
      </c>
    </row>
    <row r="8351" spans="1:24" x14ac:dyDescent="0.25">
      <c r="A8351" s="1" t="s">
        <v>24</v>
      </c>
      <c r="B8351" s="1" t="s">
        <v>10404</v>
      </c>
      <c r="C8351" s="1" t="s">
        <v>40</v>
      </c>
      <c r="D8351" s="2">
        <v>43728</v>
      </c>
      <c r="E8351" s="2">
        <v>43728</v>
      </c>
      <c r="F8351" s="1" t="s">
        <v>2085</v>
      </c>
      <c r="G8351" s="1" t="s">
        <v>10412</v>
      </c>
      <c r="H8351" s="1" t="s">
        <v>494</v>
      </c>
      <c r="I8351" s="1" t="s">
        <v>129</v>
      </c>
      <c r="J8351" s="1" t="s">
        <v>2088</v>
      </c>
      <c r="K8351" s="1" t="s">
        <v>495</v>
      </c>
      <c r="L8351" s="1" t="s">
        <v>601</v>
      </c>
      <c r="M8351" s="1" t="s">
        <v>10394</v>
      </c>
      <c r="N8351" s="1" t="s">
        <v>35</v>
      </c>
      <c r="O8351" s="1" t="s">
        <v>47</v>
      </c>
      <c r="P8351" s="1" t="s">
        <v>109</v>
      </c>
      <c r="Q8351">
        <v>4</v>
      </c>
      <c r="R8351">
        <v>0</v>
      </c>
      <c r="S8351">
        <v>0</v>
      </c>
      <c r="T8351">
        <v>0</v>
      </c>
      <c r="U8351">
        <v>459</v>
      </c>
      <c r="V8351">
        <v>1268</v>
      </c>
      <c r="W8351">
        <v>1.8620000000000001</v>
      </c>
      <c r="X8351">
        <v>1.2430000000000001</v>
      </c>
    </row>
    <row r="8352" spans="1:24" x14ac:dyDescent="0.25">
      <c r="A8352" s="1" t="s">
        <v>24</v>
      </c>
      <c r="B8352" s="1" t="s">
        <v>10404</v>
      </c>
      <c r="C8352" s="1" t="s">
        <v>40</v>
      </c>
      <c r="D8352" s="2">
        <v>43728</v>
      </c>
      <c r="E8352" s="2">
        <v>43728</v>
      </c>
      <c r="F8352" s="1" t="s">
        <v>2085</v>
      </c>
      <c r="G8352" s="1" t="s">
        <v>10412</v>
      </c>
      <c r="H8352" s="1" t="s">
        <v>998</v>
      </c>
      <c r="I8352" s="1" t="s">
        <v>129</v>
      </c>
      <c r="J8352" s="1" t="s">
        <v>2088</v>
      </c>
      <c r="K8352" s="1" t="s">
        <v>999</v>
      </c>
      <c r="L8352" s="1" t="s">
        <v>601</v>
      </c>
      <c r="M8352" s="1" t="s">
        <v>10394</v>
      </c>
      <c r="N8352" s="1" t="s">
        <v>35</v>
      </c>
      <c r="O8352" s="1" t="s">
        <v>47</v>
      </c>
      <c r="P8352" s="1" t="s">
        <v>80</v>
      </c>
      <c r="Q8352">
        <v>2</v>
      </c>
      <c r="R8352">
        <v>0</v>
      </c>
      <c r="S8352">
        <v>0</v>
      </c>
      <c r="T8352">
        <v>0</v>
      </c>
      <c r="U8352">
        <v>126</v>
      </c>
      <c r="V8352">
        <v>1269</v>
      </c>
      <c r="W8352">
        <v>409</v>
      </c>
      <c r="X8352">
        <v>273</v>
      </c>
    </row>
    <row r="8353" spans="1:24" x14ac:dyDescent="0.25">
      <c r="A8353" s="1" t="s">
        <v>24</v>
      </c>
      <c r="B8353" s="1" t="s">
        <v>10396</v>
      </c>
      <c r="C8353" s="1" t="s">
        <v>40</v>
      </c>
      <c r="D8353" s="2">
        <v>44435</v>
      </c>
      <c r="E8353" s="2">
        <v>44435</v>
      </c>
      <c r="F8353" s="1" t="s">
        <v>1738</v>
      </c>
      <c r="G8353" s="1" t="s">
        <v>10413</v>
      </c>
      <c r="H8353" s="1" t="s">
        <v>3140</v>
      </c>
      <c r="I8353" s="1" t="s">
        <v>129</v>
      </c>
      <c r="J8353" s="1" t="s">
        <v>1741</v>
      </c>
      <c r="K8353" s="1" t="s">
        <v>3142</v>
      </c>
      <c r="L8353" s="1" t="s">
        <v>1853</v>
      </c>
      <c r="M8353" s="1" t="s">
        <v>10394</v>
      </c>
      <c r="N8353" s="1" t="s">
        <v>712</v>
      </c>
      <c r="O8353" s="1" t="s">
        <v>47</v>
      </c>
      <c r="P8353" s="1" t="s">
        <v>73</v>
      </c>
      <c r="Q8353">
        <v>2</v>
      </c>
      <c r="R8353">
        <v>0.2</v>
      </c>
      <c r="S8353">
        <v>0</v>
      </c>
      <c r="T8353">
        <v>0</v>
      </c>
      <c r="U8353">
        <v>-86</v>
      </c>
      <c r="V8353">
        <v>1341</v>
      </c>
      <c r="W8353">
        <v>789</v>
      </c>
      <c r="X8353">
        <v>527</v>
      </c>
    </row>
    <row r="8354" spans="1:24" x14ac:dyDescent="0.25">
      <c r="A8354" s="1" t="s">
        <v>100</v>
      </c>
      <c r="B8354" s="1" t="s">
        <v>10396</v>
      </c>
      <c r="C8354" s="1" t="s">
        <v>40</v>
      </c>
      <c r="D8354" s="2">
        <v>44435</v>
      </c>
      <c r="E8354" s="2">
        <v>44435</v>
      </c>
      <c r="F8354" s="1" t="s">
        <v>1738</v>
      </c>
      <c r="G8354" s="1" t="s">
        <v>10413</v>
      </c>
      <c r="H8354" s="1" t="s">
        <v>5820</v>
      </c>
      <c r="I8354" s="1" t="s">
        <v>129</v>
      </c>
      <c r="J8354" s="1" t="s">
        <v>1741</v>
      </c>
      <c r="K8354" s="1" t="s">
        <v>5821</v>
      </c>
      <c r="L8354" s="1" t="s">
        <v>1853</v>
      </c>
      <c r="M8354" s="1" t="s">
        <v>10394</v>
      </c>
      <c r="N8354" s="1" t="s">
        <v>712</v>
      </c>
      <c r="O8354" s="1" t="s">
        <v>47</v>
      </c>
      <c r="P8354" s="1" t="s">
        <v>227</v>
      </c>
      <c r="Q8354">
        <v>2</v>
      </c>
      <c r="R8354">
        <v>0.2</v>
      </c>
      <c r="S8354">
        <v>0</v>
      </c>
      <c r="T8354">
        <v>0</v>
      </c>
      <c r="U8354">
        <v>-4</v>
      </c>
      <c r="V8354">
        <v>1342</v>
      </c>
      <c r="W8354">
        <v>433</v>
      </c>
      <c r="X8354">
        <v>289</v>
      </c>
    </row>
    <row r="8355" spans="1:24" x14ac:dyDescent="0.25">
      <c r="A8355" s="1" t="s">
        <v>24</v>
      </c>
      <c r="B8355" s="1" t="s">
        <v>10396</v>
      </c>
      <c r="C8355" s="1" t="s">
        <v>59</v>
      </c>
      <c r="D8355" s="2">
        <v>44391</v>
      </c>
      <c r="E8355" s="2">
        <v>44384</v>
      </c>
      <c r="F8355" s="1" t="s">
        <v>850</v>
      </c>
      <c r="G8355" s="1" t="s">
        <v>10414</v>
      </c>
      <c r="H8355" s="1" t="s">
        <v>1294</v>
      </c>
      <c r="I8355" s="1" t="s">
        <v>30</v>
      </c>
      <c r="J8355" s="1" t="s">
        <v>853</v>
      </c>
      <c r="K8355" s="1" t="s">
        <v>1296</v>
      </c>
      <c r="L8355" s="1" t="s">
        <v>1853</v>
      </c>
      <c r="M8355" s="1" t="s">
        <v>10394</v>
      </c>
      <c r="N8355" s="1" t="s">
        <v>712</v>
      </c>
      <c r="O8355" s="1" t="s">
        <v>36</v>
      </c>
      <c r="P8355" s="1" t="s">
        <v>73</v>
      </c>
      <c r="Q8355">
        <v>2</v>
      </c>
      <c r="R8355">
        <v>0.2</v>
      </c>
      <c r="S8355">
        <v>6</v>
      </c>
      <c r="T8355">
        <v>7</v>
      </c>
      <c r="U8355">
        <v>102</v>
      </c>
      <c r="V8355">
        <v>1372</v>
      </c>
      <c r="W8355">
        <v>766</v>
      </c>
      <c r="X8355">
        <v>512</v>
      </c>
    </row>
    <row r="8356" spans="1:24" x14ac:dyDescent="0.25">
      <c r="A8356" s="1" t="s">
        <v>24</v>
      </c>
      <c r="B8356" s="1" t="s">
        <v>10396</v>
      </c>
      <c r="C8356" s="1" t="s">
        <v>26</v>
      </c>
      <c r="D8356" s="2">
        <v>44302</v>
      </c>
      <c r="E8356" s="2">
        <v>44297</v>
      </c>
      <c r="F8356" s="1" t="s">
        <v>615</v>
      </c>
      <c r="G8356" s="1" t="s">
        <v>10415</v>
      </c>
      <c r="H8356" s="1" t="s">
        <v>5524</v>
      </c>
      <c r="I8356" s="1" t="s">
        <v>30</v>
      </c>
      <c r="J8356" s="1" t="s">
        <v>618</v>
      </c>
      <c r="K8356" s="1" t="s">
        <v>5525</v>
      </c>
      <c r="L8356" s="1" t="s">
        <v>1853</v>
      </c>
      <c r="M8356" s="1" t="s">
        <v>10394</v>
      </c>
      <c r="N8356" s="1" t="s">
        <v>712</v>
      </c>
      <c r="O8356" s="1" t="s">
        <v>86</v>
      </c>
      <c r="P8356" s="1" t="s">
        <v>51</v>
      </c>
      <c r="Q8356">
        <v>1</v>
      </c>
      <c r="R8356">
        <v>0.2</v>
      </c>
      <c r="S8356">
        <v>6</v>
      </c>
      <c r="T8356">
        <v>5</v>
      </c>
      <c r="U8356">
        <v>-1</v>
      </c>
      <c r="V8356">
        <v>1560</v>
      </c>
      <c r="W8356">
        <v>53</v>
      </c>
      <c r="X8356">
        <v>36</v>
      </c>
    </row>
    <row r="8357" spans="1:24" x14ac:dyDescent="0.25">
      <c r="A8357" s="1" t="s">
        <v>24</v>
      </c>
      <c r="B8357" s="1" t="s">
        <v>10396</v>
      </c>
      <c r="C8357" s="1" t="s">
        <v>40</v>
      </c>
      <c r="D8357" s="2">
        <v>43817</v>
      </c>
      <c r="E8357" s="2">
        <v>43811</v>
      </c>
      <c r="F8357" s="1" t="s">
        <v>3243</v>
      </c>
      <c r="G8357" s="1" t="s">
        <v>10416</v>
      </c>
      <c r="H8357" s="1" t="s">
        <v>2211</v>
      </c>
      <c r="I8357" s="1" t="s">
        <v>30</v>
      </c>
      <c r="J8357" s="1" t="s">
        <v>3246</v>
      </c>
      <c r="K8357" s="1" t="s">
        <v>2213</v>
      </c>
      <c r="L8357" s="1" t="s">
        <v>1853</v>
      </c>
      <c r="M8357" s="1" t="s">
        <v>10394</v>
      </c>
      <c r="N8357" s="1" t="s">
        <v>712</v>
      </c>
      <c r="O8357" s="1" t="s">
        <v>47</v>
      </c>
      <c r="P8357" s="1" t="s">
        <v>37</v>
      </c>
      <c r="Q8357">
        <v>6</v>
      </c>
      <c r="R8357">
        <v>0.2</v>
      </c>
      <c r="S8357">
        <v>6</v>
      </c>
      <c r="T8357">
        <v>6</v>
      </c>
      <c r="U8357">
        <v>-84</v>
      </c>
      <c r="V8357">
        <v>1576</v>
      </c>
      <c r="W8357">
        <v>907</v>
      </c>
      <c r="X8357">
        <v>606</v>
      </c>
    </row>
    <row r="8358" spans="1:24" x14ac:dyDescent="0.25">
      <c r="A8358" s="1" t="s">
        <v>24</v>
      </c>
      <c r="B8358" s="1" t="s">
        <v>10396</v>
      </c>
      <c r="C8358" s="1" t="s">
        <v>40</v>
      </c>
      <c r="D8358" s="2">
        <v>43817</v>
      </c>
      <c r="E8358" s="2">
        <v>43811</v>
      </c>
      <c r="F8358" s="1" t="s">
        <v>3243</v>
      </c>
      <c r="G8358" s="1" t="s">
        <v>10416</v>
      </c>
      <c r="H8358" s="1" t="s">
        <v>4773</v>
      </c>
      <c r="I8358" s="1" t="s">
        <v>30</v>
      </c>
      <c r="J8358" s="1" t="s">
        <v>3246</v>
      </c>
      <c r="K8358" s="1" t="s">
        <v>4774</v>
      </c>
      <c r="L8358" s="1" t="s">
        <v>1853</v>
      </c>
      <c r="M8358" s="1" t="s">
        <v>10394</v>
      </c>
      <c r="N8358" s="1" t="s">
        <v>712</v>
      </c>
      <c r="O8358" s="1" t="s">
        <v>47</v>
      </c>
      <c r="P8358" s="1" t="s">
        <v>237</v>
      </c>
      <c r="Q8358">
        <v>1</v>
      </c>
      <c r="R8358">
        <v>0.2</v>
      </c>
      <c r="S8358">
        <v>6</v>
      </c>
      <c r="T8358">
        <v>6</v>
      </c>
      <c r="U8358">
        <v>3</v>
      </c>
      <c r="V8358">
        <v>1577</v>
      </c>
      <c r="W8358">
        <v>104</v>
      </c>
      <c r="X8358">
        <v>70</v>
      </c>
    </row>
    <row r="8359" spans="1:24" x14ac:dyDescent="0.25">
      <c r="A8359" s="1" t="s">
        <v>24</v>
      </c>
      <c r="B8359" s="1" t="s">
        <v>10396</v>
      </c>
      <c r="C8359" s="1" t="s">
        <v>40</v>
      </c>
      <c r="D8359" s="2">
        <v>43817</v>
      </c>
      <c r="E8359" s="2">
        <v>43811</v>
      </c>
      <c r="F8359" s="1" t="s">
        <v>3243</v>
      </c>
      <c r="G8359" s="1" t="s">
        <v>10416</v>
      </c>
      <c r="H8359" s="1" t="s">
        <v>3070</v>
      </c>
      <c r="I8359" s="1" t="s">
        <v>30</v>
      </c>
      <c r="J8359" s="1" t="s">
        <v>3246</v>
      </c>
      <c r="K8359" s="1" t="s">
        <v>195</v>
      </c>
      <c r="L8359" s="1" t="s">
        <v>1853</v>
      </c>
      <c r="M8359" s="1" t="s">
        <v>10394</v>
      </c>
      <c r="N8359" s="1" t="s">
        <v>712</v>
      </c>
      <c r="O8359" s="1" t="s">
        <v>47</v>
      </c>
      <c r="P8359" s="1" t="s">
        <v>80</v>
      </c>
      <c r="Q8359">
        <v>7</v>
      </c>
      <c r="R8359">
        <v>0.2</v>
      </c>
      <c r="S8359">
        <v>6</v>
      </c>
      <c r="T8359">
        <v>6</v>
      </c>
      <c r="U8359">
        <v>-391</v>
      </c>
      <c r="V8359">
        <v>1578</v>
      </c>
      <c r="W8359">
        <v>2.5960000000000001</v>
      </c>
      <c r="X8359">
        <v>1.734</v>
      </c>
    </row>
    <row r="8360" spans="1:24" x14ac:dyDescent="0.25">
      <c r="A8360" s="1" t="s">
        <v>24</v>
      </c>
      <c r="B8360" s="1" t="s">
        <v>10396</v>
      </c>
      <c r="C8360" s="1" t="s">
        <v>40</v>
      </c>
      <c r="D8360" s="2">
        <v>43817</v>
      </c>
      <c r="E8360" s="2">
        <v>43811</v>
      </c>
      <c r="F8360" s="1" t="s">
        <v>3243</v>
      </c>
      <c r="G8360" s="1" t="s">
        <v>10416</v>
      </c>
      <c r="H8360" s="1" t="s">
        <v>4914</v>
      </c>
      <c r="I8360" s="1" t="s">
        <v>30</v>
      </c>
      <c r="J8360" s="1" t="s">
        <v>3246</v>
      </c>
      <c r="K8360" s="1" t="s">
        <v>4916</v>
      </c>
      <c r="L8360" s="1" t="s">
        <v>1853</v>
      </c>
      <c r="M8360" s="1" t="s">
        <v>10394</v>
      </c>
      <c r="N8360" s="1" t="s">
        <v>712</v>
      </c>
      <c r="O8360" s="1" t="s">
        <v>47</v>
      </c>
      <c r="P8360" s="1" t="s">
        <v>37</v>
      </c>
      <c r="Q8360">
        <v>7</v>
      </c>
      <c r="R8360">
        <v>0.2</v>
      </c>
      <c r="S8360">
        <v>6</v>
      </c>
      <c r="T8360">
        <v>6</v>
      </c>
      <c r="U8360">
        <v>-92</v>
      </c>
      <c r="V8360">
        <v>1579</v>
      </c>
      <c r="W8360">
        <v>837</v>
      </c>
      <c r="X8360">
        <v>559</v>
      </c>
    </row>
    <row r="8361" spans="1:24" x14ac:dyDescent="0.25">
      <c r="A8361" s="1" t="s">
        <v>38</v>
      </c>
      <c r="B8361" s="1" t="s">
        <v>10396</v>
      </c>
      <c r="C8361" s="1" t="s">
        <v>40</v>
      </c>
      <c r="D8361" s="2">
        <v>43817</v>
      </c>
      <c r="E8361" s="2">
        <v>43811</v>
      </c>
      <c r="F8361" s="1" t="s">
        <v>3243</v>
      </c>
      <c r="G8361" s="1" t="s">
        <v>10416</v>
      </c>
      <c r="H8361" s="1" t="s">
        <v>4303</v>
      </c>
      <c r="I8361" s="1" t="s">
        <v>30</v>
      </c>
      <c r="J8361" s="1" t="s">
        <v>3246</v>
      </c>
      <c r="K8361" s="1" t="s">
        <v>4304</v>
      </c>
      <c r="L8361" s="1" t="s">
        <v>1853</v>
      </c>
      <c r="M8361" s="1" t="s">
        <v>10394</v>
      </c>
      <c r="N8361" s="1" t="s">
        <v>712</v>
      </c>
      <c r="O8361" s="1" t="s">
        <v>47</v>
      </c>
      <c r="P8361" s="1" t="s">
        <v>48</v>
      </c>
      <c r="Q8361">
        <v>2</v>
      </c>
      <c r="R8361">
        <v>0.4</v>
      </c>
      <c r="S8361">
        <v>6</v>
      </c>
      <c r="T8361">
        <v>6</v>
      </c>
      <c r="U8361">
        <v>-205</v>
      </c>
      <c r="V8361">
        <v>1580</v>
      </c>
      <c r="W8361">
        <v>2.0449999999999999</v>
      </c>
      <c r="X8361">
        <v>1.3660000000000001</v>
      </c>
    </row>
    <row r="8362" spans="1:24" x14ac:dyDescent="0.25">
      <c r="A8362" s="1" t="s">
        <v>100</v>
      </c>
      <c r="B8362" s="1" t="s">
        <v>10396</v>
      </c>
      <c r="C8362" s="1" t="s">
        <v>40</v>
      </c>
      <c r="D8362" s="2">
        <v>43817</v>
      </c>
      <c r="E8362" s="2">
        <v>43811</v>
      </c>
      <c r="F8362" s="1" t="s">
        <v>3243</v>
      </c>
      <c r="G8362" s="1" t="s">
        <v>10416</v>
      </c>
      <c r="H8362" s="1" t="s">
        <v>2758</v>
      </c>
      <c r="I8362" s="1" t="s">
        <v>30</v>
      </c>
      <c r="J8362" s="1" t="s">
        <v>3246</v>
      </c>
      <c r="K8362" s="1" t="s">
        <v>2759</v>
      </c>
      <c r="L8362" s="1" t="s">
        <v>1853</v>
      </c>
      <c r="M8362" s="1" t="s">
        <v>10394</v>
      </c>
      <c r="N8362" s="1" t="s">
        <v>712</v>
      </c>
      <c r="O8362" s="1" t="s">
        <v>47</v>
      </c>
      <c r="P8362" s="1" t="s">
        <v>180</v>
      </c>
      <c r="Q8362">
        <v>2</v>
      </c>
      <c r="R8362">
        <v>0.2</v>
      </c>
      <c r="S8362">
        <v>6</v>
      </c>
      <c r="T8362">
        <v>6</v>
      </c>
      <c r="U8362">
        <v>-857</v>
      </c>
      <c r="V8362">
        <v>1581</v>
      </c>
      <c r="W8362">
        <v>5.069</v>
      </c>
      <c r="X8362">
        <v>3.3849999999999998</v>
      </c>
    </row>
    <row r="8363" spans="1:24" x14ac:dyDescent="0.25">
      <c r="A8363" s="1" t="s">
        <v>24</v>
      </c>
      <c r="B8363" s="1" t="s">
        <v>10396</v>
      </c>
      <c r="C8363" s="1" t="s">
        <v>40</v>
      </c>
      <c r="D8363" s="2">
        <v>43817</v>
      </c>
      <c r="E8363" s="2">
        <v>43811</v>
      </c>
      <c r="F8363" s="1" t="s">
        <v>3243</v>
      </c>
      <c r="G8363" s="1" t="s">
        <v>10416</v>
      </c>
      <c r="H8363" s="1" t="s">
        <v>2647</v>
      </c>
      <c r="I8363" s="1" t="s">
        <v>30</v>
      </c>
      <c r="J8363" s="1" t="s">
        <v>3246</v>
      </c>
      <c r="K8363" s="1" t="s">
        <v>2648</v>
      </c>
      <c r="L8363" s="1" t="s">
        <v>1853</v>
      </c>
      <c r="M8363" s="1" t="s">
        <v>10394</v>
      </c>
      <c r="N8363" s="1" t="s">
        <v>712</v>
      </c>
      <c r="O8363" s="1" t="s">
        <v>47</v>
      </c>
      <c r="P8363" s="1" t="s">
        <v>37</v>
      </c>
      <c r="Q8363">
        <v>3</v>
      </c>
      <c r="R8363">
        <v>0.2</v>
      </c>
      <c r="S8363">
        <v>6</v>
      </c>
      <c r="T8363">
        <v>6</v>
      </c>
      <c r="U8363">
        <v>-23</v>
      </c>
      <c r="V8363">
        <v>1582</v>
      </c>
      <c r="W8363">
        <v>452</v>
      </c>
      <c r="X8363">
        <v>302</v>
      </c>
    </row>
    <row r="8364" spans="1:24" x14ac:dyDescent="0.25">
      <c r="A8364" s="1" t="s">
        <v>100</v>
      </c>
      <c r="B8364" s="1" t="s">
        <v>10396</v>
      </c>
      <c r="C8364" s="1" t="s">
        <v>40</v>
      </c>
      <c r="D8364" s="2">
        <v>43817</v>
      </c>
      <c r="E8364" s="2">
        <v>43811</v>
      </c>
      <c r="F8364" s="1" t="s">
        <v>3243</v>
      </c>
      <c r="G8364" s="1" t="s">
        <v>10416</v>
      </c>
      <c r="H8364" s="1" t="s">
        <v>1249</v>
      </c>
      <c r="I8364" s="1" t="s">
        <v>30</v>
      </c>
      <c r="J8364" s="1" t="s">
        <v>3246</v>
      </c>
      <c r="K8364" s="1" t="s">
        <v>1250</v>
      </c>
      <c r="L8364" s="1" t="s">
        <v>1853</v>
      </c>
      <c r="M8364" s="1" t="s">
        <v>10394</v>
      </c>
      <c r="N8364" s="1" t="s">
        <v>712</v>
      </c>
      <c r="O8364" s="1" t="s">
        <v>47</v>
      </c>
      <c r="P8364" s="1" t="s">
        <v>180</v>
      </c>
      <c r="Q8364">
        <v>2</v>
      </c>
      <c r="R8364">
        <v>0.2</v>
      </c>
      <c r="S8364">
        <v>6</v>
      </c>
      <c r="T8364">
        <v>6</v>
      </c>
      <c r="U8364">
        <v>-591</v>
      </c>
      <c r="V8364">
        <v>1583</v>
      </c>
      <c r="W8364">
        <v>3.8769999999999998</v>
      </c>
      <c r="X8364">
        <v>2.589</v>
      </c>
    </row>
    <row r="8365" spans="1:24" x14ac:dyDescent="0.25">
      <c r="A8365" s="1" t="s">
        <v>100</v>
      </c>
      <c r="B8365" s="1" t="s">
        <v>10396</v>
      </c>
      <c r="C8365" s="1" t="s">
        <v>40</v>
      </c>
      <c r="D8365" s="2">
        <v>43817</v>
      </c>
      <c r="E8365" s="2">
        <v>43811</v>
      </c>
      <c r="F8365" s="1" t="s">
        <v>3243</v>
      </c>
      <c r="G8365" s="1" t="s">
        <v>10416</v>
      </c>
      <c r="H8365" s="1" t="s">
        <v>7736</v>
      </c>
      <c r="I8365" s="1" t="s">
        <v>30</v>
      </c>
      <c r="J8365" s="1" t="s">
        <v>3246</v>
      </c>
      <c r="K8365" s="1" t="s">
        <v>7737</v>
      </c>
      <c r="L8365" s="1" t="s">
        <v>1853</v>
      </c>
      <c r="M8365" s="1" t="s">
        <v>10394</v>
      </c>
      <c r="N8365" s="1" t="s">
        <v>712</v>
      </c>
      <c r="O8365" s="1" t="s">
        <v>47</v>
      </c>
      <c r="P8365" s="1" t="s">
        <v>227</v>
      </c>
      <c r="Q8365">
        <v>5</v>
      </c>
      <c r="R8365">
        <v>0.2</v>
      </c>
      <c r="S8365">
        <v>6</v>
      </c>
      <c r="T8365">
        <v>6</v>
      </c>
      <c r="U8365">
        <v>552</v>
      </c>
      <c r="V8365">
        <v>1584</v>
      </c>
      <c r="W8365">
        <v>4.1369999999999996</v>
      </c>
      <c r="X8365">
        <v>2.762</v>
      </c>
    </row>
    <row r="8366" spans="1:24" x14ac:dyDescent="0.25">
      <c r="A8366" s="1" t="s">
        <v>24</v>
      </c>
      <c r="B8366" s="1" t="s">
        <v>10396</v>
      </c>
      <c r="C8366" s="1" t="s">
        <v>26</v>
      </c>
      <c r="D8366" s="2">
        <v>44564</v>
      </c>
      <c r="E8366" s="2">
        <v>44560</v>
      </c>
      <c r="F8366" s="1" t="s">
        <v>1466</v>
      </c>
      <c r="G8366" s="1" t="s">
        <v>10417</v>
      </c>
      <c r="H8366" s="1" t="s">
        <v>2303</v>
      </c>
      <c r="I8366" s="1" t="s">
        <v>30</v>
      </c>
      <c r="J8366" s="1" t="s">
        <v>1469</v>
      </c>
      <c r="K8366" s="1" t="s">
        <v>2304</v>
      </c>
      <c r="L8366" s="1" t="s">
        <v>1853</v>
      </c>
      <c r="M8366" s="1" t="s">
        <v>10394</v>
      </c>
      <c r="N8366" s="1" t="s">
        <v>712</v>
      </c>
      <c r="O8366" s="1" t="s">
        <v>36</v>
      </c>
      <c r="P8366" s="1" t="s">
        <v>51</v>
      </c>
      <c r="Q8366">
        <v>1</v>
      </c>
      <c r="R8366">
        <v>0.2</v>
      </c>
      <c r="S8366">
        <v>6</v>
      </c>
      <c r="T8366">
        <v>4</v>
      </c>
      <c r="U8366">
        <v>-11</v>
      </c>
      <c r="V8366">
        <v>1652</v>
      </c>
      <c r="W8366">
        <v>253</v>
      </c>
      <c r="X8366">
        <v>169</v>
      </c>
    </row>
    <row r="8367" spans="1:24" x14ac:dyDescent="0.25">
      <c r="A8367" s="1" t="s">
        <v>100</v>
      </c>
      <c r="B8367" s="1" t="s">
        <v>10396</v>
      </c>
      <c r="C8367" s="1" t="s">
        <v>40</v>
      </c>
      <c r="D8367" s="2">
        <v>43954</v>
      </c>
      <c r="E8367" s="2">
        <v>43948</v>
      </c>
      <c r="F8367" s="1" t="s">
        <v>2825</v>
      </c>
      <c r="G8367" s="1" t="s">
        <v>10418</v>
      </c>
      <c r="H8367" s="1" t="s">
        <v>5204</v>
      </c>
      <c r="I8367" s="1" t="s">
        <v>30</v>
      </c>
      <c r="J8367" s="1" t="s">
        <v>2827</v>
      </c>
      <c r="K8367" s="1" t="s">
        <v>5206</v>
      </c>
      <c r="L8367" s="1" t="s">
        <v>1853</v>
      </c>
      <c r="M8367" s="1" t="s">
        <v>10394</v>
      </c>
      <c r="N8367" s="1" t="s">
        <v>712</v>
      </c>
      <c r="O8367" s="1" t="s">
        <v>47</v>
      </c>
      <c r="P8367" s="1" t="s">
        <v>141</v>
      </c>
      <c r="Q8367">
        <v>3</v>
      </c>
      <c r="R8367">
        <v>0.2</v>
      </c>
      <c r="S8367">
        <v>6</v>
      </c>
      <c r="T8367">
        <v>6</v>
      </c>
      <c r="U8367">
        <v>848</v>
      </c>
      <c r="V8367">
        <v>1701</v>
      </c>
      <c r="W8367">
        <v>4.0659999999999998</v>
      </c>
      <c r="X8367">
        <v>2.7149999999999999</v>
      </c>
    </row>
    <row r="8368" spans="1:24" x14ac:dyDescent="0.25">
      <c r="A8368" s="1" t="s">
        <v>100</v>
      </c>
      <c r="B8368" s="1" t="s">
        <v>10404</v>
      </c>
      <c r="C8368" s="1" t="s">
        <v>26</v>
      </c>
      <c r="D8368" s="2">
        <v>44318</v>
      </c>
      <c r="E8368" s="2">
        <v>44314</v>
      </c>
      <c r="F8368" s="1" t="s">
        <v>3662</v>
      </c>
      <c r="G8368" s="1" t="s">
        <v>10419</v>
      </c>
      <c r="H8368" s="1" t="s">
        <v>3435</v>
      </c>
      <c r="I8368" s="1" t="s">
        <v>30</v>
      </c>
      <c r="J8368" s="1" t="s">
        <v>3664</v>
      </c>
      <c r="K8368" s="1" t="s">
        <v>3436</v>
      </c>
      <c r="L8368" s="1" t="s">
        <v>601</v>
      </c>
      <c r="M8368" s="1" t="s">
        <v>10394</v>
      </c>
      <c r="N8368" s="1" t="s">
        <v>35</v>
      </c>
      <c r="O8368" s="1" t="s">
        <v>36</v>
      </c>
      <c r="P8368" s="1" t="s">
        <v>227</v>
      </c>
      <c r="Q8368">
        <v>3</v>
      </c>
      <c r="R8368">
        <v>0</v>
      </c>
      <c r="S8368">
        <v>6</v>
      </c>
      <c r="T8368">
        <v>4</v>
      </c>
      <c r="U8368">
        <v>922</v>
      </c>
      <c r="V8368">
        <v>1800</v>
      </c>
      <c r="W8368">
        <v>3.367</v>
      </c>
      <c r="X8368">
        <v>2.2480000000000002</v>
      </c>
    </row>
    <row r="8369" spans="1:24" x14ac:dyDescent="0.25">
      <c r="A8369" s="1" t="s">
        <v>24</v>
      </c>
      <c r="B8369" s="1" t="s">
        <v>10396</v>
      </c>
      <c r="C8369" s="1" t="s">
        <v>59</v>
      </c>
      <c r="D8369" s="2">
        <v>44063</v>
      </c>
      <c r="E8369" s="2">
        <v>44059</v>
      </c>
      <c r="F8369" s="1" t="s">
        <v>4894</v>
      </c>
      <c r="G8369" s="1" t="s">
        <v>10420</v>
      </c>
      <c r="H8369" s="1" t="s">
        <v>7303</v>
      </c>
      <c r="I8369" s="1" t="s">
        <v>44</v>
      </c>
      <c r="J8369" s="1" t="s">
        <v>4897</v>
      </c>
      <c r="K8369" s="1" t="s">
        <v>7304</v>
      </c>
      <c r="L8369" s="1" t="s">
        <v>1853</v>
      </c>
      <c r="M8369" s="1" t="s">
        <v>10394</v>
      </c>
      <c r="N8369" s="1" t="s">
        <v>712</v>
      </c>
      <c r="O8369" s="1" t="s">
        <v>47</v>
      </c>
      <c r="P8369" s="1" t="s">
        <v>109</v>
      </c>
      <c r="Q8369">
        <v>1</v>
      </c>
      <c r="R8369">
        <v>0.2</v>
      </c>
      <c r="S8369">
        <v>3</v>
      </c>
      <c r="T8369">
        <v>4</v>
      </c>
      <c r="U8369">
        <v>52</v>
      </c>
      <c r="V8369">
        <v>1868</v>
      </c>
      <c r="W8369">
        <v>369</v>
      </c>
      <c r="X8369">
        <v>246</v>
      </c>
    </row>
    <row r="8370" spans="1:24" x14ac:dyDescent="0.25">
      <c r="A8370" s="1" t="s">
        <v>24</v>
      </c>
      <c r="B8370" s="1" t="s">
        <v>10396</v>
      </c>
      <c r="C8370" s="1" t="s">
        <v>59</v>
      </c>
      <c r="D8370" s="2">
        <v>44063</v>
      </c>
      <c r="E8370" s="2">
        <v>44059</v>
      </c>
      <c r="F8370" s="1" t="s">
        <v>4894</v>
      </c>
      <c r="G8370" s="1" t="s">
        <v>10420</v>
      </c>
      <c r="H8370" s="1" t="s">
        <v>5139</v>
      </c>
      <c r="I8370" s="1" t="s">
        <v>44</v>
      </c>
      <c r="J8370" s="1" t="s">
        <v>4897</v>
      </c>
      <c r="K8370" s="1" t="s">
        <v>5140</v>
      </c>
      <c r="L8370" s="1" t="s">
        <v>1853</v>
      </c>
      <c r="M8370" s="1" t="s">
        <v>10394</v>
      </c>
      <c r="N8370" s="1" t="s">
        <v>712</v>
      </c>
      <c r="O8370" s="1" t="s">
        <v>47</v>
      </c>
      <c r="P8370" s="1" t="s">
        <v>37</v>
      </c>
      <c r="Q8370">
        <v>5</v>
      </c>
      <c r="R8370">
        <v>0.2</v>
      </c>
      <c r="S8370">
        <v>3</v>
      </c>
      <c r="T8370">
        <v>4</v>
      </c>
      <c r="U8370">
        <v>-8</v>
      </c>
      <c r="V8370">
        <v>1869</v>
      </c>
      <c r="W8370">
        <v>979</v>
      </c>
      <c r="X8370">
        <v>654</v>
      </c>
    </row>
    <row r="8371" spans="1:24" x14ac:dyDescent="0.25">
      <c r="A8371" s="1" t="s">
        <v>24</v>
      </c>
      <c r="B8371" s="1" t="s">
        <v>10396</v>
      </c>
      <c r="C8371" s="1" t="s">
        <v>40</v>
      </c>
      <c r="D8371" s="2">
        <v>43981</v>
      </c>
      <c r="E8371" s="2">
        <v>43980</v>
      </c>
      <c r="F8371" s="1" t="s">
        <v>4083</v>
      </c>
      <c r="G8371" s="1" t="s">
        <v>10421</v>
      </c>
      <c r="H8371" s="1" t="s">
        <v>972</v>
      </c>
      <c r="I8371" s="1" t="s">
        <v>63</v>
      </c>
      <c r="J8371" s="1" t="s">
        <v>4085</v>
      </c>
      <c r="K8371" s="1" t="s">
        <v>973</v>
      </c>
      <c r="L8371" s="1" t="s">
        <v>1853</v>
      </c>
      <c r="M8371" s="1" t="s">
        <v>10394</v>
      </c>
      <c r="N8371" s="1" t="s">
        <v>712</v>
      </c>
      <c r="O8371" s="1" t="s">
        <v>36</v>
      </c>
      <c r="P8371" s="1" t="s">
        <v>109</v>
      </c>
      <c r="Q8371">
        <v>2</v>
      </c>
      <c r="R8371">
        <v>0.2</v>
      </c>
      <c r="S8371">
        <v>1</v>
      </c>
      <c r="T8371">
        <v>1</v>
      </c>
      <c r="U8371">
        <v>-18</v>
      </c>
      <c r="V8371">
        <v>1998</v>
      </c>
      <c r="W8371">
        <v>715</v>
      </c>
      <c r="X8371">
        <v>478</v>
      </c>
    </row>
    <row r="8372" spans="1:24" x14ac:dyDescent="0.25">
      <c r="A8372" s="1" t="s">
        <v>24</v>
      </c>
      <c r="B8372" s="1" t="s">
        <v>10396</v>
      </c>
      <c r="C8372" s="1" t="s">
        <v>40</v>
      </c>
      <c r="D8372" s="2">
        <v>43981</v>
      </c>
      <c r="E8372" s="2">
        <v>43980</v>
      </c>
      <c r="F8372" s="1" t="s">
        <v>4083</v>
      </c>
      <c r="G8372" s="1" t="s">
        <v>10421</v>
      </c>
      <c r="H8372" s="1" t="s">
        <v>5824</v>
      </c>
      <c r="I8372" s="1" t="s">
        <v>63</v>
      </c>
      <c r="J8372" s="1" t="s">
        <v>4085</v>
      </c>
      <c r="K8372" s="1" t="s">
        <v>4885</v>
      </c>
      <c r="L8372" s="1" t="s">
        <v>1853</v>
      </c>
      <c r="M8372" s="1" t="s">
        <v>10394</v>
      </c>
      <c r="N8372" s="1" t="s">
        <v>712</v>
      </c>
      <c r="O8372" s="1" t="s">
        <v>36</v>
      </c>
      <c r="P8372" s="1" t="s">
        <v>166</v>
      </c>
      <c r="Q8372">
        <v>6</v>
      </c>
      <c r="R8372">
        <v>0.2</v>
      </c>
      <c r="S8372">
        <v>1</v>
      </c>
      <c r="T8372">
        <v>1</v>
      </c>
      <c r="U8372">
        <v>22</v>
      </c>
      <c r="V8372">
        <v>1999</v>
      </c>
      <c r="W8372">
        <v>543</v>
      </c>
      <c r="X8372">
        <v>363</v>
      </c>
    </row>
    <row r="8373" spans="1:24" x14ac:dyDescent="0.25">
      <c r="A8373" s="1" t="s">
        <v>24</v>
      </c>
      <c r="B8373" s="1" t="s">
        <v>10396</v>
      </c>
      <c r="C8373" s="1" t="s">
        <v>40</v>
      </c>
      <c r="D8373" s="2">
        <v>43981</v>
      </c>
      <c r="E8373" s="2">
        <v>43980</v>
      </c>
      <c r="F8373" s="1" t="s">
        <v>4083</v>
      </c>
      <c r="G8373" s="1" t="s">
        <v>10421</v>
      </c>
      <c r="H8373" s="1" t="s">
        <v>1900</v>
      </c>
      <c r="I8373" s="1" t="s">
        <v>63</v>
      </c>
      <c r="J8373" s="1" t="s">
        <v>4085</v>
      </c>
      <c r="K8373" s="1" t="s">
        <v>1901</v>
      </c>
      <c r="L8373" s="1" t="s">
        <v>1853</v>
      </c>
      <c r="M8373" s="1" t="s">
        <v>10394</v>
      </c>
      <c r="N8373" s="1" t="s">
        <v>712</v>
      </c>
      <c r="O8373" s="1" t="s">
        <v>36</v>
      </c>
      <c r="P8373" s="1" t="s">
        <v>99</v>
      </c>
      <c r="Q8373">
        <v>5</v>
      </c>
      <c r="R8373">
        <v>0.2</v>
      </c>
      <c r="S8373">
        <v>1</v>
      </c>
      <c r="T8373">
        <v>1</v>
      </c>
      <c r="U8373">
        <v>164</v>
      </c>
      <c r="V8373">
        <v>2000</v>
      </c>
      <c r="W8373">
        <v>987</v>
      </c>
      <c r="X8373">
        <v>659</v>
      </c>
    </row>
    <row r="8374" spans="1:24" x14ac:dyDescent="0.25">
      <c r="A8374" s="1" t="s">
        <v>24</v>
      </c>
      <c r="B8374" s="1" t="s">
        <v>10396</v>
      </c>
      <c r="C8374" s="1" t="s">
        <v>40</v>
      </c>
      <c r="D8374" s="2">
        <v>43981</v>
      </c>
      <c r="E8374" s="2">
        <v>43980</v>
      </c>
      <c r="F8374" s="1" t="s">
        <v>4083</v>
      </c>
      <c r="G8374" s="1" t="s">
        <v>10421</v>
      </c>
      <c r="H8374" s="1" t="s">
        <v>6358</v>
      </c>
      <c r="I8374" s="1" t="s">
        <v>63</v>
      </c>
      <c r="J8374" s="1" t="s">
        <v>4085</v>
      </c>
      <c r="K8374" s="1" t="s">
        <v>6359</v>
      </c>
      <c r="L8374" s="1" t="s">
        <v>1853</v>
      </c>
      <c r="M8374" s="1" t="s">
        <v>10394</v>
      </c>
      <c r="N8374" s="1" t="s">
        <v>712</v>
      </c>
      <c r="O8374" s="1" t="s">
        <v>36</v>
      </c>
      <c r="P8374" s="1" t="s">
        <v>73</v>
      </c>
      <c r="Q8374">
        <v>5</v>
      </c>
      <c r="R8374">
        <v>0.2</v>
      </c>
      <c r="S8374">
        <v>1</v>
      </c>
      <c r="T8374">
        <v>1</v>
      </c>
      <c r="U8374">
        <v>569</v>
      </c>
      <c r="V8374">
        <v>2001</v>
      </c>
      <c r="W8374">
        <v>2.2730000000000001</v>
      </c>
      <c r="X8374">
        <v>1.518</v>
      </c>
    </row>
    <row r="8375" spans="1:24" x14ac:dyDescent="0.25">
      <c r="A8375" s="1" t="s">
        <v>24</v>
      </c>
      <c r="B8375" s="1" t="s">
        <v>10396</v>
      </c>
      <c r="C8375" s="1" t="s">
        <v>40</v>
      </c>
      <c r="D8375" s="2">
        <v>43981</v>
      </c>
      <c r="E8375" s="2">
        <v>43980</v>
      </c>
      <c r="F8375" s="1" t="s">
        <v>4083</v>
      </c>
      <c r="G8375" s="1" t="s">
        <v>10421</v>
      </c>
      <c r="H8375" s="1" t="s">
        <v>9669</v>
      </c>
      <c r="I8375" s="1" t="s">
        <v>63</v>
      </c>
      <c r="J8375" s="1" t="s">
        <v>4085</v>
      </c>
      <c r="K8375" s="1" t="s">
        <v>9670</v>
      </c>
      <c r="L8375" s="1" t="s">
        <v>1853</v>
      </c>
      <c r="M8375" s="1" t="s">
        <v>10394</v>
      </c>
      <c r="N8375" s="1" t="s">
        <v>712</v>
      </c>
      <c r="O8375" s="1" t="s">
        <v>36</v>
      </c>
      <c r="P8375" s="1" t="s">
        <v>224</v>
      </c>
      <c r="Q8375">
        <v>6</v>
      </c>
      <c r="R8375">
        <v>0.2</v>
      </c>
      <c r="S8375">
        <v>1</v>
      </c>
      <c r="T8375">
        <v>1</v>
      </c>
      <c r="U8375">
        <v>178</v>
      </c>
      <c r="V8375">
        <v>2002</v>
      </c>
      <c r="W8375">
        <v>2.6669999999999998</v>
      </c>
      <c r="X8375">
        <v>1.7809999999999999</v>
      </c>
    </row>
    <row r="8376" spans="1:24" x14ac:dyDescent="0.25">
      <c r="A8376" s="1" t="s">
        <v>100</v>
      </c>
      <c r="B8376" s="1" t="s">
        <v>10396</v>
      </c>
      <c r="C8376" s="1" t="s">
        <v>40</v>
      </c>
      <c r="D8376" s="2">
        <v>43981</v>
      </c>
      <c r="E8376" s="2">
        <v>43980</v>
      </c>
      <c r="F8376" s="1" t="s">
        <v>4083</v>
      </c>
      <c r="G8376" s="1" t="s">
        <v>10421</v>
      </c>
      <c r="H8376" s="1" t="s">
        <v>1212</v>
      </c>
      <c r="I8376" s="1" t="s">
        <v>63</v>
      </c>
      <c r="J8376" s="1" t="s">
        <v>4085</v>
      </c>
      <c r="K8376" s="1" t="s">
        <v>1214</v>
      </c>
      <c r="L8376" s="1" t="s">
        <v>1853</v>
      </c>
      <c r="M8376" s="1" t="s">
        <v>10394</v>
      </c>
      <c r="N8376" s="1" t="s">
        <v>712</v>
      </c>
      <c r="O8376" s="1" t="s">
        <v>36</v>
      </c>
      <c r="P8376" s="1" t="s">
        <v>180</v>
      </c>
      <c r="Q8376">
        <v>2</v>
      </c>
      <c r="R8376">
        <v>0.2</v>
      </c>
      <c r="S8376">
        <v>1</v>
      </c>
      <c r="T8376">
        <v>1</v>
      </c>
      <c r="U8376">
        <v>-910</v>
      </c>
      <c r="V8376">
        <v>2003</v>
      </c>
      <c r="W8376">
        <v>5.6660000000000004</v>
      </c>
      <c r="X8376">
        <v>3.7829999999999999</v>
      </c>
    </row>
    <row r="8377" spans="1:24" x14ac:dyDescent="0.25">
      <c r="A8377" s="1" t="s">
        <v>24</v>
      </c>
      <c r="B8377" s="1" t="s">
        <v>10394</v>
      </c>
      <c r="C8377" s="1" t="s">
        <v>59</v>
      </c>
      <c r="D8377" s="2">
        <v>44180</v>
      </c>
      <c r="E8377" s="2">
        <v>44178</v>
      </c>
      <c r="F8377" s="1" t="s">
        <v>6367</v>
      </c>
      <c r="G8377" s="1" t="s">
        <v>10422</v>
      </c>
      <c r="H8377" s="1" t="s">
        <v>7560</v>
      </c>
      <c r="I8377" s="1" t="s">
        <v>63</v>
      </c>
      <c r="J8377" s="1" t="s">
        <v>6369</v>
      </c>
      <c r="K8377" s="1" t="s">
        <v>7561</v>
      </c>
      <c r="L8377" s="1" t="s">
        <v>601</v>
      </c>
      <c r="M8377" s="1" t="s">
        <v>10394</v>
      </c>
      <c r="N8377" s="1" t="s">
        <v>35</v>
      </c>
      <c r="O8377" s="1" t="s">
        <v>36</v>
      </c>
      <c r="P8377" s="1" t="s">
        <v>166</v>
      </c>
      <c r="Q8377">
        <v>2</v>
      </c>
      <c r="R8377">
        <v>0</v>
      </c>
      <c r="S8377">
        <v>1</v>
      </c>
      <c r="T8377">
        <v>2</v>
      </c>
      <c r="U8377">
        <v>13</v>
      </c>
      <c r="V8377">
        <v>2090</v>
      </c>
      <c r="W8377">
        <v>280</v>
      </c>
      <c r="X8377">
        <v>187</v>
      </c>
    </row>
    <row r="8378" spans="1:24" x14ac:dyDescent="0.25">
      <c r="A8378" s="1" t="s">
        <v>38</v>
      </c>
      <c r="B8378" s="1" t="s">
        <v>10394</v>
      </c>
      <c r="C8378" s="1" t="s">
        <v>59</v>
      </c>
      <c r="D8378" s="2">
        <v>44180</v>
      </c>
      <c r="E8378" s="2">
        <v>44178</v>
      </c>
      <c r="F8378" s="1" t="s">
        <v>6367</v>
      </c>
      <c r="G8378" s="1" t="s">
        <v>10422</v>
      </c>
      <c r="H8378" s="1" t="s">
        <v>1549</v>
      </c>
      <c r="I8378" s="1" t="s">
        <v>63</v>
      </c>
      <c r="J8378" s="1" t="s">
        <v>6369</v>
      </c>
      <c r="K8378" s="1" t="s">
        <v>1550</v>
      </c>
      <c r="L8378" s="1" t="s">
        <v>601</v>
      </c>
      <c r="M8378" s="1" t="s">
        <v>10394</v>
      </c>
      <c r="N8378" s="1" t="s">
        <v>35</v>
      </c>
      <c r="O8378" s="1" t="s">
        <v>36</v>
      </c>
      <c r="P8378" s="1" t="s">
        <v>48</v>
      </c>
      <c r="Q8378">
        <v>6</v>
      </c>
      <c r="R8378">
        <v>0</v>
      </c>
      <c r="S8378">
        <v>1</v>
      </c>
      <c r="T8378">
        <v>2</v>
      </c>
      <c r="U8378">
        <v>2.8149999999999999</v>
      </c>
      <c r="V8378">
        <v>2091</v>
      </c>
      <c r="W8378">
        <v>10.285</v>
      </c>
      <c r="X8378">
        <v>6.8680000000000003</v>
      </c>
    </row>
    <row r="8379" spans="1:24" x14ac:dyDescent="0.25">
      <c r="A8379" s="1" t="s">
        <v>24</v>
      </c>
      <c r="B8379" s="1" t="s">
        <v>10394</v>
      </c>
      <c r="C8379" s="1" t="s">
        <v>59</v>
      </c>
      <c r="D8379" s="2">
        <v>44180</v>
      </c>
      <c r="E8379" s="2">
        <v>44178</v>
      </c>
      <c r="F8379" s="1" t="s">
        <v>6367</v>
      </c>
      <c r="G8379" s="1" t="s">
        <v>10422</v>
      </c>
      <c r="H8379" s="1" t="s">
        <v>3152</v>
      </c>
      <c r="I8379" s="1" t="s">
        <v>63</v>
      </c>
      <c r="J8379" s="1" t="s">
        <v>6369</v>
      </c>
      <c r="K8379" s="1" t="s">
        <v>3153</v>
      </c>
      <c r="L8379" s="1" t="s">
        <v>601</v>
      </c>
      <c r="M8379" s="1" t="s">
        <v>10394</v>
      </c>
      <c r="N8379" s="1" t="s">
        <v>35</v>
      </c>
      <c r="O8379" s="1" t="s">
        <v>36</v>
      </c>
      <c r="P8379" s="1" t="s">
        <v>109</v>
      </c>
      <c r="Q8379">
        <v>3</v>
      </c>
      <c r="R8379">
        <v>0</v>
      </c>
      <c r="S8379">
        <v>1</v>
      </c>
      <c r="T8379">
        <v>2</v>
      </c>
      <c r="U8379">
        <v>100</v>
      </c>
      <c r="V8379">
        <v>2092</v>
      </c>
      <c r="W8379">
        <v>885</v>
      </c>
      <c r="X8379">
        <v>591</v>
      </c>
    </row>
    <row r="8380" spans="1:24" x14ac:dyDescent="0.25">
      <c r="A8380" s="1" t="s">
        <v>100</v>
      </c>
      <c r="B8380" s="1" t="s">
        <v>10394</v>
      </c>
      <c r="C8380" s="1" t="s">
        <v>59</v>
      </c>
      <c r="D8380" s="2">
        <v>44180</v>
      </c>
      <c r="E8380" s="2">
        <v>44178</v>
      </c>
      <c r="F8380" s="1" t="s">
        <v>6367</v>
      </c>
      <c r="G8380" s="1" t="s">
        <v>10422</v>
      </c>
      <c r="H8380" s="1" t="s">
        <v>4462</v>
      </c>
      <c r="I8380" s="1" t="s">
        <v>63</v>
      </c>
      <c r="J8380" s="1" t="s">
        <v>6369</v>
      </c>
      <c r="K8380" s="1" t="s">
        <v>4463</v>
      </c>
      <c r="L8380" s="1" t="s">
        <v>601</v>
      </c>
      <c r="M8380" s="1" t="s">
        <v>10394</v>
      </c>
      <c r="N8380" s="1" t="s">
        <v>35</v>
      </c>
      <c r="O8380" s="1" t="s">
        <v>36</v>
      </c>
      <c r="P8380" s="1" t="s">
        <v>180</v>
      </c>
      <c r="Q8380">
        <v>3</v>
      </c>
      <c r="R8380">
        <v>0</v>
      </c>
      <c r="S8380">
        <v>1</v>
      </c>
      <c r="T8380">
        <v>2</v>
      </c>
      <c r="U8380">
        <v>1.427</v>
      </c>
      <c r="V8380">
        <v>2093</v>
      </c>
      <c r="W8380">
        <v>7.1559999999999997</v>
      </c>
      <c r="X8380">
        <v>4.7779999999999996</v>
      </c>
    </row>
    <row r="8381" spans="1:24" x14ac:dyDescent="0.25">
      <c r="A8381" s="1" t="s">
        <v>24</v>
      </c>
      <c r="B8381" s="1" t="s">
        <v>10394</v>
      </c>
      <c r="C8381" s="1" t="s">
        <v>26</v>
      </c>
      <c r="D8381" s="2">
        <v>44071</v>
      </c>
      <c r="E8381" s="2">
        <v>44067</v>
      </c>
      <c r="F8381" s="1" t="s">
        <v>9381</v>
      </c>
      <c r="G8381" s="1" t="s">
        <v>10423</v>
      </c>
      <c r="H8381" s="1" t="s">
        <v>5575</v>
      </c>
      <c r="I8381" s="1" t="s">
        <v>30</v>
      </c>
      <c r="J8381" s="1" t="s">
        <v>9383</v>
      </c>
      <c r="K8381" s="1" t="s">
        <v>5576</v>
      </c>
      <c r="L8381" s="1" t="s">
        <v>601</v>
      </c>
      <c r="M8381" s="1" t="s">
        <v>10394</v>
      </c>
      <c r="N8381" s="1" t="s">
        <v>35</v>
      </c>
      <c r="O8381" s="1" t="s">
        <v>47</v>
      </c>
      <c r="P8381" s="1" t="s">
        <v>51</v>
      </c>
      <c r="Q8381">
        <v>5</v>
      </c>
      <c r="R8381">
        <v>0</v>
      </c>
      <c r="S8381">
        <v>6</v>
      </c>
      <c r="T8381">
        <v>4</v>
      </c>
      <c r="U8381">
        <v>212</v>
      </c>
      <c r="V8381">
        <v>2144</v>
      </c>
      <c r="W8381">
        <v>650</v>
      </c>
      <c r="X8381">
        <v>434</v>
      </c>
    </row>
    <row r="8382" spans="1:24" x14ac:dyDescent="0.25">
      <c r="A8382" s="1" t="s">
        <v>24</v>
      </c>
      <c r="B8382" s="1" t="s">
        <v>10404</v>
      </c>
      <c r="C8382" s="1" t="s">
        <v>26</v>
      </c>
      <c r="D8382" s="2">
        <v>43424</v>
      </c>
      <c r="E8382" s="2">
        <v>43419</v>
      </c>
      <c r="F8382" s="1" t="s">
        <v>2376</v>
      </c>
      <c r="G8382" s="1" t="s">
        <v>10424</v>
      </c>
      <c r="H8382" s="1" t="s">
        <v>4590</v>
      </c>
      <c r="I8382" s="1" t="s">
        <v>30</v>
      </c>
      <c r="J8382" s="1" t="s">
        <v>2379</v>
      </c>
      <c r="K8382" s="1" t="s">
        <v>4591</v>
      </c>
      <c r="L8382" s="1" t="s">
        <v>601</v>
      </c>
      <c r="M8382" s="1" t="s">
        <v>10394</v>
      </c>
      <c r="N8382" s="1" t="s">
        <v>35</v>
      </c>
      <c r="O8382" s="1" t="s">
        <v>86</v>
      </c>
      <c r="P8382" s="1" t="s">
        <v>237</v>
      </c>
      <c r="Q8382">
        <v>3</v>
      </c>
      <c r="R8382">
        <v>0</v>
      </c>
      <c r="S8382">
        <v>6</v>
      </c>
      <c r="T8382">
        <v>5</v>
      </c>
      <c r="U8382">
        <v>8</v>
      </c>
      <c r="V8382">
        <v>2148</v>
      </c>
      <c r="W8382">
        <v>305</v>
      </c>
      <c r="X8382">
        <v>203</v>
      </c>
    </row>
    <row r="8383" spans="1:24" x14ac:dyDescent="0.25">
      <c r="A8383" s="1" t="s">
        <v>24</v>
      </c>
      <c r="B8383" s="1" t="s">
        <v>10404</v>
      </c>
      <c r="C8383" s="1" t="s">
        <v>59</v>
      </c>
      <c r="D8383" s="2">
        <v>44031</v>
      </c>
      <c r="E8383" s="2">
        <v>44030</v>
      </c>
      <c r="F8383" s="1" t="s">
        <v>5208</v>
      </c>
      <c r="G8383" s="1" t="s">
        <v>10425</v>
      </c>
      <c r="H8383" s="1" t="s">
        <v>3216</v>
      </c>
      <c r="I8383" s="1" t="s">
        <v>129</v>
      </c>
      <c r="J8383" s="1" t="s">
        <v>5210</v>
      </c>
      <c r="K8383" s="1" t="s">
        <v>3218</v>
      </c>
      <c r="L8383" s="1" t="s">
        <v>601</v>
      </c>
      <c r="M8383" s="1" t="s">
        <v>10394</v>
      </c>
      <c r="N8383" s="1" t="s">
        <v>35</v>
      </c>
      <c r="O8383" s="1" t="s">
        <v>47</v>
      </c>
      <c r="P8383" s="1" t="s">
        <v>51</v>
      </c>
      <c r="Q8383">
        <v>3</v>
      </c>
      <c r="R8383">
        <v>0</v>
      </c>
      <c r="S8383">
        <v>0</v>
      </c>
      <c r="T8383">
        <v>1</v>
      </c>
      <c r="U8383">
        <v>115</v>
      </c>
      <c r="V8383">
        <v>2271</v>
      </c>
      <c r="W8383">
        <v>383</v>
      </c>
      <c r="X8383">
        <v>256</v>
      </c>
    </row>
    <row r="8384" spans="1:24" x14ac:dyDescent="0.25">
      <c r="A8384" s="1" t="s">
        <v>24</v>
      </c>
      <c r="B8384" s="1" t="s">
        <v>10394</v>
      </c>
      <c r="C8384" s="1" t="s">
        <v>26</v>
      </c>
      <c r="D8384" s="2">
        <v>44375</v>
      </c>
      <c r="E8384" s="2">
        <v>44371</v>
      </c>
      <c r="F8384" s="1" t="s">
        <v>1205</v>
      </c>
      <c r="G8384" s="1" t="s">
        <v>10426</v>
      </c>
      <c r="H8384" s="1" t="s">
        <v>4321</v>
      </c>
      <c r="I8384" s="1" t="s">
        <v>30</v>
      </c>
      <c r="J8384" s="1" t="s">
        <v>1208</v>
      </c>
      <c r="K8384" s="1" t="s">
        <v>2715</v>
      </c>
      <c r="L8384" s="1" t="s">
        <v>601</v>
      </c>
      <c r="M8384" s="1" t="s">
        <v>10394</v>
      </c>
      <c r="N8384" s="1" t="s">
        <v>35</v>
      </c>
      <c r="O8384" s="1" t="s">
        <v>36</v>
      </c>
      <c r="P8384" s="1" t="s">
        <v>237</v>
      </c>
      <c r="Q8384">
        <v>7</v>
      </c>
      <c r="R8384">
        <v>0</v>
      </c>
      <c r="S8384">
        <v>6</v>
      </c>
      <c r="T8384">
        <v>4</v>
      </c>
      <c r="U8384">
        <v>87</v>
      </c>
      <c r="V8384">
        <v>2313</v>
      </c>
      <c r="W8384">
        <v>591</v>
      </c>
      <c r="X8384">
        <v>395</v>
      </c>
    </row>
    <row r="8385" spans="1:24" x14ac:dyDescent="0.25">
      <c r="A8385" s="1" t="s">
        <v>38</v>
      </c>
      <c r="B8385" s="1" t="s">
        <v>10394</v>
      </c>
      <c r="C8385" s="1" t="s">
        <v>59</v>
      </c>
      <c r="D8385" s="2">
        <v>43966</v>
      </c>
      <c r="E8385" s="2">
        <v>43959</v>
      </c>
      <c r="F8385" s="1" t="s">
        <v>1678</v>
      </c>
      <c r="G8385" s="1" t="s">
        <v>10427</v>
      </c>
      <c r="H8385" s="1" t="s">
        <v>338</v>
      </c>
      <c r="I8385" s="1" t="s">
        <v>30</v>
      </c>
      <c r="J8385" s="1" t="s">
        <v>1680</v>
      </c>
      <c r="K8385" s="1" t="s">
        <v>340</v>
      </c>
      <c r="L8385" s="1" t="s">
        <v>601</v>
      </c>
      <c r="M8385" s="1" t="s">
        <v>10394</v>
      </c>
      <c r="N8385" s="1" t="s">
        <v>35</v>
      </c>
      <c r="O8385" s="1" t="s">
        <v>47</v>
      </c>
      <c r="P8385" s="1" t="s">
        <v>87</v>
      </c>
      <c r="Q8385">
        <v>14</v>
      </c>
      <c r="R8385">
        <v>0</v>
      </c>
      <c r="S8385">
        <v>6</v>
      </c>
      <c r="T8385">
        <v>7</v>
      </c>
      <c r="U8385">
        <v>2.2320000000000002</v>
      </c>
      <c r="V8385">
        <v>2537</v>
      </c>
      <c r="W8385">
        <v>18.571999999999999</v>
      </c>
      <c r="X8385">
        <v>12.401</v>
      </c>
    </row>
    <row r="8386" spans="1:24" x14ac:dyDescent="0.25">
      <c r="A8386" s="1" t="s">
        <v>100</v>
      </c>
      <c r="B8386" s="1" t="s">
        <v>10394</v>
      </c>
      <c r="C8386" s="1" t="s">
        <v>59</v>
      </c>
      <c r="D8386" s="2">
        <v>43966</v>
      </c>
      <c r="E8386" s="2">
        <v>43959</v>
      </c>
      <c r="F8386" s="1" t="s">
        <v>1678</v>
      </c>
      <c r="G8386" s="1" t="s">
        <v>10427</v>
      </c>
      <c r="H8386" s="1" t="s">
        <v>4981</v>
      </c>
      <c r="I8386" s="1" t="s">
        <v>30</v>
      </c>
      <c r="J8386" s="1" t="s">
        <v>1680</v>
      </c>
      <c r="K8386" s="1" t="s">
        <v>4983</v>
      </c>
      <c r="L8386" s="1" t="s">
        <v>601</v>
      </c>
      <c r="M8386" s="1" t="s">
        <v>10394</v>
      </c>
      <c r="N8386" s="1" t="s">
        <v>35</v>
      </c>
      <c r="O8386" s="1" t="s">
        <v>47</v>
      </c>
      <c r="P8386" s="1" t="s">
        <v>227</v>
      </c>
      <c r="Q8386">
        <v>5</v>
      </c>
      <c r="R8386">
        <v>0</v>
      </c>
      <c r="S8386">
        <v>6</v>
      </c>
      <c r="T8386">
        <v>7</v>
      </c>
      <c r="U8386">
        <v>558</v>
      </c>
      <c r="V8386">
        <v>2538</v>
      </c>
      <c r="W8386">
        <v>1.9019999999999999</v>
      </c>
      <c r="X8386">
        <v>1.27</v>
      </c>
    </row>
    <row r="8387" spans="1:24" x14ac:dyDescent="0.25">
      <c r="A8387" s="1" t="s">
        <v>100</v>
      </c>
      <c r="B8387" s="1" t="s">
        <v>10394</v>
      </c>
      <c r="C8387" s="1" t="s">
        <v>59</v>
      </c>
      <c r="D8387" s="2">
        <v>43966</v>
      </c>
      <c r="E8387" s="2">
        <v>43959</v>
      </c>
      <c r="F8387" s="1" t="s">
        <v>1678</v>
      </c>
      <c r="G8387" s="1" t="s">
        <v>10427</v>
      </c>
      <c r="H8387" s="1" t="s">
        <v>10428</v>
      </c>
      <c r="I8387" s="1" t="s">
        <v>30</v>
      </c>
      <c r="J8387" s="1" t="s">
        <v>1680</v>
      </c>
      <c r="K8387" s="1" t="s">
        <v>10429</v>
      </c>
      <c r="L8387" s="1" t="s">
        <v>601</v>
      </c>
      <c r="M8387" s="1" t="s">
        <v>10394</v>
      </c>
      <c r="N8387" s="1" t="s">
        <v>35</v>
      </c>
      <c r="O8387" s="1" t="s">
        <v>47</v>
      </c>
      <c r="P8387" s="1" t="s">
        <v>103</v>
      </c>
      <c r="Q8387">
        <v>2</v>
      </c>
      <c r="R8387">
        <v>0</v>
      </c>
      <c r="S8387">
        <v>6</v>
      </c>
      <c r="T8387">
        <v>7</v>
      </c>
      <c r="U8387">
        <v>577</v>
      </c>
      <c r="V8387">
        <v>2539</v>
      </c>
      <c r="W8387">
        <v>2.3370000000000002</v>
      </c>
      <c r="X8387">
        <v>1.56</v>
      </c>
    </row>
    <row r="8388" spans="1:24" x14ac:dyDescent="0.25">
      <c r="A8388" s="1" t="s">
        <v>38</v>
      </c>
      <c r="B8388" s="1" t="s">
        <v>10394</v>
      </c>
      <c r="C8388" s="1" t="s">
        <v>26</v>
      </c>
      <c r="D8388" s="2">
        <v>43614</v>
      </c>
      <c r="E8388" s="2">
        <v>43610</v>
      </c>
      <c r="F8388" s="1" t="s">
        <v>397</v>
      </c>
      <c r="G8388" s="1" t="s">
        <v>10430</v>
      </c>
      <c r="H8388" s="1" t="s">
        <v>1812</v>
      </c>
      <c r="I8388" s="1" t="s">
        <v>30</v>
      </c>
      <c r="J8388" s="1" t="s">
        <v>400</v>
      </c>
      <c r="K8388" s="1" t="s">
        <v>1814</v>
      </c>
      <c r="L8388" s="1" t="s">
        <v>601</v>
      </c>
      <c r="M8388" s="1" t="s">
        <v>10394</v>
      </c>
      <c r="N8388" s="1" t="s">
        <v>35</v>
      </c>
      <c r="O8388" s="1" t="s">
        <v>47</v>
      </c>
      <c r="P8388" s="1" t="s">
        <v>138</v>
      </c>
      <c r="Q8388">
        <v>2</v>
      </c>
      <c r="R8388">
        <v>0.2</v>
      </c>
      <c r="S8388">
        <v>6</v>
      </c>
      <c r="T8388">
        <v>4</v>
      </c>
      <c r="U8388">
        <v>313</v>
      </c>
      <c r="V8388">
        <v>2644</v>
      </c>
      <c r="W8388">
        <v>7.4969999999999999</v>
      </c>
      <c r="X8388">
        <v>5.0060000000000002</v>
      </c>
    </row>
    <row r="8389" spans="1:24" x14ac:dyDescent="0.25">
      <c r="A8389" s="1" t="s">
        <v>38</v>
      </c>
      <c r="B8389" s="1" t="s">
        <v>10396</v>
      </c>
      <c r="C8389" s="1" t="s">
        <v>40</v>
      </c>
      <c r="D8389" s="2">
        <v>44117</v>
      </c>
      <c r="E8389" s="2">
        <v>44114</v>
      </c>
      <c r="F8389" s="1" t="s">
        <v>2591</v>
      </c>
      <c r="G8389" s="1" t="s">
        <v>10431</v>
      </c>
      <c r="H8389" s="1" t="s">
        <v>6032</v>
      </c>
      <c r="I8389" s="1" t="s">
        <v>44</v>
      </c>
      <c r="J8389" s="1" t="s">
        <v>2593</v>
      </c>
      <c r="K8389" s="1" t="s">
        <v>6034</v>
      </c>
      <c r="L8389" s="1" t="s">
        <v>1853</v>
      </c>
      <c r="M8389" s="1" t="s">
        <v>10394</v>
      </c>
      <c r="N8389" s="1" t="s">
        <v>712</v>
      </c>
      <c r="O8389" s="1" t="s">
        <v>86</v>
      </c>
      <c r="P8389" s="1" t="s">
        <v>138</v>
      </c>
      <c r="Q8389">
        <v>2</v>
      </c>
      <c r="R8389">
        <v>0.7</v>
      </c>
      <c r="S8389">
        <v>3</v>
      </c>
      <c r="T8389">
        <v>3</v>
      </c>
      <c r="U8389">
        <v>-1.5229999999999999</v>
      </c>
      <c r="V8389">
        <v>2794</v>
      </c>
      <c r="W8389">
        <v>3.11</v>
      </c>
      <c r="X8389">
        <v>2.0760000000000001</v>
      </c>
    </row>
    <row r="8390" spans="1:24" x14ac:dyDescent="0.25">
      <c r="A8390" s="1" t="s">
        <v>100</v>
      </c>
      <c r="B8390" s="1" t="s">
        <v>10396</v>
      </c>
      <c r="C8390" s="1" t="s">
        <v>40</v>
      </c>
      <c r="D8390" s="2">
        <v>44117</v>
      </c>
      <c r="E8390" s="2">
        <v>44114</v>
      </c>
      <c r="F8390" s="1" t="s">
        <v>2591</v>
      </c>
      <c r="G8390" s="1" t="s">
        <v>10431</v>
      </c>
      <c r="H8390" s="1" t="s">
        <v>606</v>
      </c>
      <c r="I8390" s="1" t="s">
        <v>44</v>
      </c>
      <c r="J8390" s="1" t="s">
        <v>2593</v>
      </c>
      <c r="K8390" s="1" t="s">
        <v>607</v>
      </c>
      <c r="L8390" s="1" t="s">
        <v>1853</v>
      </c>
      <c r="M8390" s="1" t="s">
        <v>10394</v>
      </c>
      <c r="N8390" s="1" t="s">
        <v>712</v>
      </c>
      <c r="O8390" s="1" t="s">
        <v>86</v>
      </c>
      <c r="P8390" s="1" t="s">
        <v>227</v>
      </c>
      <c r="Q8390">
        <v>2</v>
      </c>
      <c r="R8390">
        <v>0.2</v>
      </c>
      <c r="S8390">
        <v>3</v>
      </c>
      <c r="T8390">
        <v>3</v>
      </c>
      <c r="U8390">
        <v>-109</v>
      </c>
      <c r="V8390">
        <v>2795</v>
      </c>
      <c r="W8390">
        <v>1.298</v>
      </c>
      <c r="X8390">
        <v>867</v>
      </c>
    </row>
    <row r="8391" spans="1:24" x14ac:dyDescent="0.25">
      <c r="A8391" s="1" t="s">
        <v>38</v>
      </c>
      <c r="B8391" s="1" t="s">
        <v>10396</v>
      </c>
      <c r="C8391" s="1" t="s">
        <v>40</v>
      </c>
      <c r="D8391" s="2">
        <v>44028</v>
      </c>
      <c r="E8391" s="2">
        <v>44025</v>
      </c>
      <c r="F8391" s="1" t="s">
        <v>2370</v>
      </c>
      <c r="G8391" s="1" t="s">
        <v>10432</v>
      </c>
      <c r="H8391" s="1" t="s">
        <v>4492</v>
      </c>
      <c r="I8391" s="1" t="s">
        <v>44</v>
      </c>
      <c r="J8391" s="1" t="s">
        <v>2373</v>
      </c>
      <c r="K8391" s="1" t="s">
        <v>4493</v>
      </c>
      <c r="L8391" s="1" t="s">
        <v>1853</v>
      </c>
      <c r="M8391" s="1" t="s">
        <v>10394</v>
      </c>
      <c r="N8391" s="1" t="s">
        <v>712</v>
      </c>
      <c r="O8391" s="1" t="s">
        <v>86</v>
      </c>
      <c r="P8391" s="1" t="s">
        <v>87</v>
      </c>
      <c r="Q8391">
        <v>1</v>
      </c>
      <c r="R8391">
        <v>0.2</v>
      </c>
      <c r="S8391">
        <v>3</v>
      </c>
      <c r="T8391">
        <v>3</v>
      </c>
      <c r="U8391">
        <v>706</v>
      </c>
      <c r="V8391">
        <v>3094</v>
      </c>
      <c r="W8391">
        <v>3.6760000000000002</v>
      </c>
      <c r="X8391">
        <v>2.4540000000000002</v>
      </c>
    </row>
    <row r="8392" spans="1:24" x14ac:dyDescent="0.25">
      <c r="A8392" s="1" t="s">
        <v>24</v>
      </c>
      <c r="B8392" s="1" t="s">
        <v>10394</v>
      </c>
      <c r="C8392" s="1" t="s">
        <v>40</v>
      </c>
      <c r="D8392" s="2">
        <v>44437</v>
      </c>
      <c r="E8392" s="2">
        <v>44437</v>
      </c>
      <c r="F8392" s="1" t="s">
        <v>3628</v>
      </c>
      <c r="G8392" s="1" t="s">
        <v>10433</v>
      </c>
      <c r="H8392" s="1" t="s">
        <v>6566</v>
      </c>
      <c r="I8392" s="1" t="s">
        <v>129</v>
      </c>
      <c r="J8392" s="1" t="s">
        <v>3631</v>
      </c>
      <c r="K8392" s="1" t="s">
        <v>6567</v>
      </c>
      <c r="L8392" s="1" t="s">
        <v>601</v>
      </c>
      <c r="M8392" s="1" t="s">
        <v>10394</v>
      </c>
      <c r="N8392" s="1" t="s">
        <v>35</v>
      </c>
      <c r="O8392" s="1" t="s">
        <v>47</v>
      </c>
      <c r="P8392" s="1" t="s">
        <v>99</v>
      </c>
      <c r="Q8392">
        <v>3</v>
      </c>
      <c r="R8392">
        <v>0</v>
      </c>
      <c r="S8392">
        <v>0</v>
      </c>
      <c r="T8392">
        <v>0</v>
      </c>
      <c r="U8392">
        <v>120</v>
      </c>
      <c r="V8392">
        <v>3318</v>
      </c>
      <c r="W8392">
        <v>1.389</v>
      </c>
      <c r="X8392">
        <v>928</v>
      </c>
    </row>
    <row r="8393" spans="1:24" x14ac:dyDescent="0.25">
      <c r="A8393" s="1" t="s">
        <v>24</v>
      </c>
      <c r="B8393" s="1" t="s">
        <v>10434</v>
      </c>
      <c r="C8393" s="1" t="s">
        <v>40</v>
      </c>
      <c r="D8393" s="2">
        <v>44525</v>
      </c>
      <c r="E8393" s="2">
        <v>44519</v>
      </c>
      <c r="F8393" s="1" t="s">
        <v>807</v>
      </c>
      <c r="G8393" s="1" t="s">
        <v>10435</v>
      </c>
      <c r="H8393" s="1" t="s">
        <v>1685</v>
      </c>
      <c r="I8393" s="1" t="s">
        <v>30</v>
      </c>
      <c r="J8393" s="1" t="s">
        <v>810</v>
      </c>
      <c r="K8393" s="1" t="s">
        <v>1686</v>
      </c>
      <c r="L8393" s="1" t="s">
        <v>601</v>
      </c>
      <c r="M8393" s="1" t="s">
        <v>10394</v>
      </c>
      <c r="N8393" s="1" t="s">
        <v>35</v>
      </c>
      <c r="O8393" s="1" t="s">
        <v>36</v>
      </c>
      <c r="P8393" s="1" t="s">
        <v>73</v>
      </c>
      <c r="Q8393">
        <v>3</v>
      </c>
      <c r="R8393">
        <v>0</v>
      </c>
      <c r="S8393">
        <v>6</v>
      </c>
      <c r="T8393">
        <v>6</v>
      </c>
      <c r="U8393">
        <v>73</v>
      </c>
      <c r="V8393">
        <v>3349</v>
      </c>
      <c r="W8393">
        <v>279</v>
      </c>
      <c r="X8393">
        <v>187</v>
      </c>
    </row>
    <row r="8394" spans="1:24" x14ac:dyDescent="0.25">
      <c r="A8394" s="1" t="s">
        <v>24</v>
      </c>
      <c r="B8394" s="1" t="s">
        <v>10394</v>
      </c>
      <c r="C8394" s="1" t="s">
        <v>59</v>
      </c>
      <c r="D8394" s="2">
        <v>44332</v>
      </c>
      <c r="E8394" s="2">
        <v>44327</v>
      </c>
      <c r="F8394" s="1" t="s">
        <v>2358</v>
      </c>
      <c r="G8394" s="1" t="s">
        <v>10436</v>
      </c>
      <c r="H8394" s="1" t="s">
        <v>2594</v>
      </c>
      <c r="I8394" s="1" t="s">
        <v>44</v>
      </c>
      <c r="J8394" s="1" t="s">
        <v>2361</v>
      </c>
      <c r="K8394" s="1" t="s">
        <v>2595</v>
      </c>
      <c r="L8394" s="1" t="s">
        <v>601</v>
      </c>
      <c r="M8394" s="1" t="s">
        <v>10394</v>
      </c>
      <c r="N8394" s="1" t="s">
        <v>35</v>
      </c>
      <c r="O8394" s="1" t="s">
        <v>47</v>
      </c>
      <c r="P8394" s="1" t="s">
        <v>80</v>
      </c>
      <c r="Q8394">
        <v>3</v>
      </c>
      <c r="R8394">
        <v>0</v>
      </c>
      <c r="S8394">
        <v>3</v>
      </c>
      <c r="T8394">
        <v>5</v>
      </c>
      <c r="U8394">
        <v>4</v>
      </c>
      <c r="V8394">
        <v>3411</v>
      </c>
      <c r="W8394">
        <v>560</v>
      </c>
      <c r="X8394">
        <v>374</v>
      </c>
    </row>
    <row r="8395" spans="1:24" x14ac:dyDescent="0.25">
      <c r="A8395" s="1" t="s">
        <v>24</v>
      </c>
      <c r="B8395" s="1" t="s">
        <v>10394</v>
      </c>
      <c r="C8395" s="1" t="s">
        <v>59</v>
      </c>
      <c r="D8395" s="2">
        <v>44332</v>
      </c>
      <c r="E8395" s="2">
        <v>44327</v>
      </c>
      <c r="F8395" s="1" t="s">
        <v>2358</v>
      </c>
      <c r="G8395" s="1" t="s">
        <v>10436</v>
      </c>
      <c r="H8395" s="1" t="s">
        <v>2598</v>
      </c>
      <c r="I8395" s="1" t="s">
        <v>44</v>
      </c>
      <c r="J8395" s="1" t="s">
        <v>2361</v>
      </c>
      <c r="K8395" s="1" t="s">
        <v>2599</v>
      </c>
      <c r="L8395" s="1" t="s">
        <v>601</v>
      </c>
      <c r="M8395" s="1" t="s">
        <v>10394</v>
      </c>
      <c r="N8395" s="1" t="s">
        <v>35</v>
      </c>
      <c r="O8395" s="1" t="s">
        <v>47</v>
      </c>
      <c r="P8395" s="1" t="s">
        <v>80</v>
      </c>
      <c r="Q8395">
        <v>5</v>
      </c>
      <c r="R8395">
        <v>0</v>
      </c>
      <c r="S8395">
        <v>3</v>
      </c>
      <c r="T8395">
        <v>5</v>
      </c>
      <c r="U8395">
        <v>176</v>
      </c>
      <c r="V8395">
        <v>3412</v>
      </c>
      <c r="W8395">
        <v>602</v>
      </c>
      <c r="X8395">
        <v>402</v>
      </c>
    </row>
    <row r="8396" spans="1:24" x14ac:dyDescent="0.25">
      <c r="A8396" s="1" t="s">
        <v>24</v>
      </c>
      <c r="B8396" s="1" t="s">
        <v>10394</v>
      </c>
      <c r="C8396" s="1" t="s">
        <v>59</v>
      </c>
      <c r="D8396" s="2">
        <v>44332</v>
      </c>
      <c r="E8396" s="2">
        <v>44327</v>
      </c>
      <c r="F8396" s="1" t="s">
        <v>2358</v>
      </c>
      <c r="G8396" s="1" t="s">
        <v>10436</v>
      </c>
      <c r="H8396" s="1" t="s">
        <v>1033</v>
      </c>
      <c r="I8396" s="1" t="s">
        <v>44</v>
      </c>
      <c r="J8396" s="1" t="s">
        <v>2361</v>
      </c>
      <c r="K8396" s="1" t="s">
        <v>1034</v>
      </c>
      <c r="L8396" s="1" t="s">
        <v>601</v>
      </c>
      <c r="M8396" s="1" t="s">
        <v>10394</v>
      </c>
      <c r="N8396" s="1" t="s">
        <v>35</v>
      </c>
      <c r="O8396" s="1" t="s">
        <v>47</v>
      </c>
      <c r="P8396" s="1" t="s">
        <v>109</v>
      </c>
      <c r="Q8396">
        <v>3</v>
      </c>
      <c r="R8396">
        <v>0</v>
      </c>
      <c r="S8396">
        <v>3</v>
      </c>
      <c r="T8396">
        <v>5</v>
      </c>
      <c r="U8396">
        <v>87</v>
      </c>
      <c r="V8396">
        <v>3413</v>
      </c>
      <c r="W8396">
        <v>818</v>
      </c>
      <c r="X8396">
        <v>546</v>
      </c>
    </row>
    <row r="8397" spans="1:24" x14ac:dyDescent="0.25">
      <c r="A8397" s="1" t="s">
        <v>100</v>
      </c>
      <c r="B8397" s="1" t="s">
        <v>10394</v>
      </c>
      <c r="C8397" s="1" t="s">
        <v>59</v>
      </c>
      <c r="D8397" s="2">
        <v>44332</v>
      </c>
      <c r="E8397" s="2">
        <v>44327</v>
      </c>
      <c r="F8397" s="1" t="s">
        <v>2358</v>
      </c>
      <c r="G8397" s="1" t="s">
        <v>10436</v>
      </c>
      <c r="H8397" s="1" t="s">
        <v>2062</v>
      </c>
      <c r="I8397" s="1" t="s">
        <v>44</v>
      </c>
      <c r="J8397" s="1" t="s">
        <v>2361</v>
      </c>
      <c r="K8397" s="1" t="s">
        <v>2063</v>
      </c>
      <c r="L8397" s="1" t="s">
        <v>601</v>
      </c>
      <c r="M8397" s="1" t="s">
        <v>10394</v>
      </c>
      <c r="N8397" s="1" t="s">
        <v>35</v>
      </c>
      <c r="O8397" s="1" t="s">
        <v>47</v>
      </c>
      <c r="P8397" s="1" t="s">
        <v>227</v>
      </c>
      <c r="Q8397">
        <v>2</v>
      </c>
      <c r="R8397">
        <v>0</v>
      </c>
      <c r="S8397">
        <v>3</v>
      </c>
      <c r="T8397">
        <v>5</v>
      </c>
      <c r="U8397">
        <v>18</v>
      </c>
      <c r="V8397">
        <v>3414</v>
      </c>
      <c r="W8397">
        <v>1.403</v>
      </c>
      <c r="X8397">
        <v>937</v>
      </c>
    </row>
    <row r="8398" spans="1:24" x14ac:dyDescent="0.25">
      <c r="A8398" s="1" t="s">
        <v>38</v>
      </c>
      <c r="B8398" s="1" t="s">
        <v>10396</v>
      </c>
      <c r="C8398" s="1" t="s">
        <v>59</v>
      </c>
      <c r="D8398" s="2">
        <v>43779</v>
      </c>
      <c r="E8398" s="2">
        <v>43777</v>
      </c>
      <c r="F8398" s="1" t="s">
        <v>232</v>
      </c>
      <c r="G8398" s="1" t="s">
        <v>10437</v>
      </c>
      <c r="H8398" s="1" t="s">
        <v>765</v>
      </c>
      <c r="I8398" s="1" t="s">
        <v>63</v>
      </c>
      <c r="J8398" s="1" t="s">
        <v>235</v>
      </c>
      <c r="K8398" s="1" t="s">
        <v>767</v>
      </c>
      <c r="L8398" s="1" t="s">
        <v>1853</v>
      </c>
      <c r="M8398" s="1" t="s">
        <v>10394</v>
      </c>
      <c r="N8398" s="1" t="s">
        <v>712</v>
      </c>
      <c r="O8398" s="1" t="s">
        <v>86</v>
      </c>
      <c r="P8398" s="1" t="s">
        <v>87</v>
      </c>
      <c r="Q8398">
        <v>4</v>
      </c>
      <c r="R8398">
        <v>0.2</v>
      </c>
      <c r="S8398">
        <v>1</v>
      </c>
      <c r="T8398">
        <v>2</v>
      </c>
      <c r="U8398">
        <v>-357</v>
      </c>
      <c r="V8398">
        <v>3587</v>
      </c>
      <c r="W8398">
        <v>4.2789999999999999</v>
      </c>
      <c r="X8398">
        <v>2.8570000000000002</v>
      </c>
    </row>
    <row r="8399" spans="1:24" x14ac:dyDescent="0.25">
      <c r="A8399" s="1" t="s">
        <v>24</v>
      </c>
      <c r="B8399" s="1" t="s">
        <v>10396</v>
      </c>
      <c r="C8399" s="1" t="s">
        <v>59</v>
      </c>
      <c r="D8399" s="2">
        <v>44072</v>
      </c>
      <c r="E8399" s="2">
        <v>44065</v>
      </c>
      <c r="F8399" s="1" t="s">
        <v>6930</v>
      </c>
      <c r="G8399" s="1" t="s">
        <v>10438</v>
      </c>
      <c r="H8399" s="1" t="s">
        <v>5336</v>
      </c>
      <c r="I8399" s="1" t="s">
        <v>30</v>
      </c>
      <c r="J8399" s="1" t="s">
        <v>6932</v>
      </c>
      <c r="K8399" s="1" t="s">
        <v>5337</v>
      </c>
      <c r="L8399" s="1" t="s">
        <v>1853</v>
      </c>
      <c r="M8399" s="1" t="s">
        <v>10394</v>
      </c>
      <c r="N8399" s="1" t="s">
        <v>712</v>
      </c>
      <c r="O8399" s="1" t="s">
        <v>36</v>
      </c>
      <c r="P8399" s="1" t="s">
        <v>109</v>
      </c>
      <c r="Q8399">
        <v>3</v>
      </c>
      <c r="R8399">
        <v>0.2</v>
      </c>
      <c r="S8399">
        <v>6</v>
      </c>
      <c r="T8399">
        <v>7</v>
      </c>
      <c r="U8399">
        <v>-27</v>
      </c>
      <c r="V8399">
        <v>3668</v>
      </c>
      <c r="W8399">
        <v>534</v>
      </c>
      <c r="X8399">
        <v>357</v>
      </c>
    </row>
    <row r="8400" spans="1:24" x14ac:dyDescent="0.25">
      <c r="A8400" s="1" t="s">
        <v>100</v>
      </c>
      <c r="B8400" s="1" t="s">
        <v>10394</v>
      </c>
      <c r="C8400" s="1" t="s">
        <v>59</v>
      </c>
      <c r="D8400" s="2">
        <v>44313</v>
      </c>
      <c r="E8400" s="2">
        <v>44309</v>
      </c>
      <c r="F8400" s="1" t="s">
        <v>9033</v>
      </c>
      <c r="G8400" s="1" t="s">
        <v>10439</v>
      </c>
      <c r="H8400" s="1" t="s">
        <v>5818</v>
      </c>
      <c r="I8400" s="1" t="s">
        <v>44</v>
      </c>
      <c r="J8400" s="1" t="s">
        <v>9035</v>
      </c>
      <c r="K8400" s="1" t="s">
        <v>5819</v>
      </c>
      <c r="L8400" s="1" t="s">
        <v>601</v>
      </c>
      <c r="M8400" s="1" t="s">
        <v>10394</v>
      </c>
      <c r="N8400" s="1" t="s">
        <v>35</v>
      </c>
      <c r="O8400" s="1" t="s">
        <v>47</v>
      </c>
      <c r="P8400" s="1" t="s">
        <v>141</v>
      </c>
      <c r="Q8400">
        <v>3</v>
      </c>
      <c r="R8400">
        <v>0</v>
      </c>
      <c r="S8400">
        <v>3</v>
      </c>
      <c r="T8400">
        <v>4</v>
      </c>
      <c r="U8400">
        <v>131</v>
      </c>
      <c r="V8400">
        <v>3793</v>
      </c>
      <c r="W8400">
        <v>2.19</v>
      </c>
      <c r="X8400">
        <v>1.462</v>
      </c>
    </row>
    <row r="8401" spans="1:24" x14ac:dyDescent="0.25">
      <c r="A8401" s="1" t="s">
        <v>38</v>
      </c>
      <c r="B8401" s="1" t="s">
        <v>10396</v>
      </c>
      <c r="C8401" s="1" t="s">
        <v>40</v>
      </c>
      <c r="D8401" s="2">
        <v>43448</v>
      </c>
      <c r="E8401" s="2">
        <v>43447</v>
      </c>
      <c r="F8401" s="1" t="s">
        <v>5986</v>
      </c>
      <c r="G8401" s="1" t="s">
        <v>10440</v>
      </c>
      <c r="H8401" s="1" t="s">
        <v>1030</v>
      </c>
      <c r="I8401" s="1" t="s">
        <v>63</v>
      </c>
      <c r="J8401" s="1" t="s">
        <v>5989</v>
      </c>
      <c r="K8401" s="1" t="s">
        <v>1032</v>
      </c>
      <c r="L8401" s="1" t="s">
        <v>1853</v>
      </c>
      <c r="M8401" s="1" t="s">
        <v>10394</v>
      </c>
      <c r="N8401" s="1" t="s">
        <v>712</v>
      </c>
      <c r="O8401" s="1" t="s">
        <v>47</v>
      </c>
      <c r="P8401" s="1" t="s">
        <v>87</v>
      </c>
      <c r="Q8401">
        <v>5</v>
      </c>
      <c r="R8401">
        <v>0.2</v>
      </c>
      <c r="S8401">
        <v>1</v>
      </c>
      <c r="T8401">
        <v>1</v>
      </c>
      <c r="U8401">
        <v>167</v>
      </c>
      <c r="V8401">
        <v>3877</v>
      </c>
      <c r="W8401">
        <v>3.3410000000000002</v>
      </c>
      <c r="X8401">
        <v>2.2309999999999999</v>
      </c>
    </row>
    <row r="8402" spans="1:24" x14ac:dyDescent="0.25">
      <c r="A8402" s="1" t="s">
        <v>100</v>
      </c>
      <c r="B8402" s="1" t="s">
        <v>10396</v>
      </c>
      <c r="C8402" s="1" t="s">
        <v>26</v>
      </c>
      <c r="D8402" s="2">
        <v>43899</v>
      </c>
      <c r="E8402" s="2">
        <v>43897</v>
      </c>
      <c r="F8402" s="1" t="s">
        <v>3362</v>
      </c>
      <c r="G8402" s="1" t="s">
        <v>10441</v>
      </c>
      <c r="H8402" s="1" t="s">
        <v>3700</v>
      </c>
      <c r="I8402" s="1" t="s">
        <v>44</v>
      </c>
      <c r="J8402" s="1" t="s">
        <v>3365</v>
      </c>
      <c r="K8402" s="1" t="s">
        <v>3701</v>
      </c>
      <c r="L8402" s="1" t="s">
        <v>1853</v>
      </c>
      <c r="M8402" s="1" t="s">
        <v>10394</v>
      </c>
      <c r="N8402" s="1" t="s">
        <v>712</v>
      </c>
      <c r="O8402" s="1" t="s">
        <v>36</v>
      </c>
      <c r="P8402" s="1" t="s">
        <v>180</v>
      </c>
      <c r="Q8402">
        <v>1</v>
      </c>
      <c r="R8402">
        <v>0.2</v>
      </c>
      <c r="S8402">
        <v>3</v>
      </c>
      <c r="T8402">
        <v>2</v>
      </c>
      <c r="U8402">
        <v>-431</v>
      </c>
      <c r="V8402">
        <v>3887</v>
      </c>
      <c r="W8402">
        <v>2.548</v>
      </c>
      <c r="X8402">
        <v>1.7010000000000001</v>
      </c>
    </row>
    <row r="8403" spans="1:24" x14ac:dyDescent="0.25">
      <c r="A8403" s="1" t="s">
        <v>24</v>
      </c>
      <c r="B8403" s="1" t="s">
        <v>10396</v>
      </c>
      <c r="C8403" s="1" t="s">
        <v>26</v>
      </c>
      <c r="D8403" s="2">
        <v>43899</v>
      </c>
      <c r="E8403" s="2">
        <v>43897</v>
      </c>
      <c r="F8403" s="1" t="s">
        <v>3362</v>
      </c>
      <c r="G8403" s="1" t="s">
        <v>10441</v>
      </c>
      <c r="H8403" s="1" t="s">
        <v>3118</v>
      </c>
      <c r="I8403" s="1" t="s">
        <v>44</v>
      </c>
      <c r="J8403" s="1" t="s">
        <v>3365</v>
      </c>
      <c r="K8403" s="1" t="s">
        <v>3120</v>
      </c>
      <c r="L8403" s="1" t="s">
        <v>1853</v>
      </c>
      <c r="M8403" s="1" t="s">
        <v>10394</v>
      </c>
      <c r="N8403" s="1" t="s">
        <v>712</v>
      </c>
      <c r="O8403" s="1" t="s">
        <v>36</v>
      </c>
      <c r="P8403" s="1" t="s">
        <v>99</v>
      </c>
      <c r="Q8403">
        <v>2</v>
      </c>
      <c r="R8403">
        <v>0.2</v>
      </c>
      <c r="S8403">
        <v>3</v>
      </c>
      <c r="T8403">
        <v>2</v>
      </c>
      <c r="U8403">
        <v>29</v>
      </c>
      <c r="V8403">
        <v>3888</v>
      </c>
      <c r="W8403">
        <v>289</v>
      </c>
      <c r="X8403">
        <v>193</v>
      </c>
    </row>
    <row r="8404" spans="1:24" x14ac:dyDescent="0.25">
      <c r="A8404" s="1" t="s">
        <v>24</v>
      </c>
      <c r="B8404" s="1" t="s">
        <v>10396</v>
      </c>
      <c r="C8404" s="1" t="s">
        <v>26</v>
      </c>
      <c r="D8404" s="2">
        <v>43899</v>
      </c>
      <c r="E8404" s="2">
        <v>43897</v>
      </c>
      <c r="F8404" s="1" t="s">
        <v>3362</v>
      </c>
      <c r="G8404" s="1" t="s">
        <v>10441</v>
      </c>
      <c r="H8404" s="1" t="s">
        <v>7661</v>
      </c>
      <c r="I8404" s="1" t="s">
        <v>44</v>
      </c>
      <c r="J8404" s="1" t="s">
        <v>3365</v>
      </c>
      <c r="K8404" s="1" t="s">
        <v>7662</v>
      </c>
      <c r="L8404" s="1" t="s">
        <v>1853</v>
      </c>
      <c r="M8404" s="1" t="s">
        <v>10394</v>
      </c>
      <c r="N8404" s="1" t="s">
        <v>712</v>
      </c>
      <c r="O8404" s="1" t="s">
        <v>36</v>
      </c>
      <c r="P8404" s="1" t="s">
        <v>80</v>
      </c>
      <c r="Q8404">
        <v>1</v>
      </c>
      <c r="R8404">
        <v>0.2</v>
      </c>
      <c r="S8404">
        <v>3</v>
      </c>
      <c r="T8404">
        <v>2</v>
      </c>
      <c r="U8404">
        <v>-41</v>
      </c>
      <c r="V8404">
        <v>3889</v>
      </c>
      <c r="W8404">
        <v>410</v>
      </c>
      <c r="X8404">
        <v>274</v>
      </c>
    </row>
    <row r="8405" spans="1:24" x14ac:dyDescent="0.25">
      <c r="A8405" s="1" t="s">
        <v>24</v>
      </c>
      <c r="B8405" s="1" t="s">
        <v>10434</v>
      </c>
      <c r="C8405" s="1" t="s">
        <v>26</v>
      </c>
      <c r="D8405" s="2">
        <v>44148</v>
      </c>
      <c r="E8405" s="2">
        <v>44144</v>
      </c>
      <c r="F8405" s="1" t="s">
        <v>4953</v>
      </c>
      <c r="G8405" s="1" t="s">
        <v>10442</v>
      </c>
      <c r="H8405" s="1" t="s">
        <v>1134</v>
      </c>
      <c r="I8405" s="1" t="s">
        <v>30</v>
      </c>
      <c r="J8405" s="1" t="s">
        <v>4955</v>
      </c>
      <c r="K8405" s="1" t="s">
        <v>1135</v>
      </c>
      <c r="L8405" s="1" t="s">
        <v>601</v>
      </c>
      <c r="M8405" s="1" t="s">
        <v>10394</v>
      </c>
      <c r="N8405" s="1" t="s">
        <v>35</v>
      </c>
      <c r="O8405" s="1" t="s">
        <v>47</v>
      </c>
      <c r="P8405" s="1" t="s">
        <v>80</v>
      </c>
      <c r="Q8405">
        <v>2</v>
      </c>
      <c r="R8405">
        <v>0</v>
      </c>
      <c r="S8405">
        <v>6</v>
      </c>
      <c r="T8405">
        <v>4</v>
      </c>
      <c r="U8405">
        <v>17</v>
      </c>
      <c r="V8405">
        <v>4075</v>
      </c>
      <c r="W8405">
        <v>367</v>
      </c>
      <c r="X8405">
        <v>245</v>
      </c>
    </row>
    <row r="8406" spans="1:24" x14ac:dyDescent="0.25">
      <c r="A8406" s="1" t="s">
        <v>38</v>
      </c>
      <c r="B8406" s="1" t="s">
        <v>10396</v>
      </c>
      <c r="C8406" s="1" t="s">
        <v>40</v>
      </c>
      <c r="D8406" s="2">
        <v>43742</v>
      </c>
      <c r="E8406" s="2">
        <v>43736</v>
      </c>
      <c r="F8406" s="1" t="s">
        <v>1028</v>
      </c>
      <c r="G8406" s="1" t="s">
        <v>10443</v>
      </c>
      <c r="H8406" s="1" t="s">
        <v>5589</v>
      </c>
      <c r="I8406" s="1" t="s">
        <v>30</v>
      </c>
      <c r="J8406" s="1" t="s">
        <v>1031</v>
      </c>
      <c r="K8406" s="1" t="s">
        <v>5591</v>
      </c>
      <c r="L8406" s="1" t="s">
        <v>1853</v>
      </c>
      <c r="M8406" s="1" t="s">
        <v>10394</v>
      </c>
      <c r="N8406" s="1" t="s">
        <v>712</v>
      </c>
      <c r="O8406" s="1" t="s">
        <v>86</v>
      </c>
      <c r="P8406" s="1" t="s">
        <v>38</v>
      </c>
      <c r="Q8406">
        <v>3</v>
      </c>
      <c r="R8406">
        <v>0.5</v>
      </c>
      <c r="S8406">
        <v>6</v>
      </c>
      <c r="T8406">
        <v>6</v>
      </c>
      <c r="U8406">
        <v>-170</v>
      </c>
      <c r="V8406">
        <v>4166</v>
      </c>
      <c r="W8406">
        <v>282</v>
      </c>
      <c r="X8406">
        <v>188</v>
      </c>
    </row>
    <row r="8407" spans="1:24" x14ac:dyDescent="0.25">
      <c r="A8407" s="1" t="s">
        <v>38</v>
      </c>
      <c r="B8407" s="1" t="s">
        <v>10396</v>
      </c>
      <c r="C8407" s="1" t="s">
        <v>40</v>
      </c>
      <c r="D8407" s="2">
        <v>43742</v>
      </c>
      <c r="E8407" s="2">
        <v>43736</v>
      </c>
      <c r="F8407" s="1" t="s">
        <v>1028</v>
      </c>
      <c r="G8407" s="1" t="s">
        <v>10443</v>
      </c>
      <c r="H8407" s="1" t="s">
        <v>1947</v>
      </c>
      <c r="I8407" s="1" t="s">
        <v>30</v>
      </c>
      <c r="J8407" s="1" t="s">
        <v>1031</v>
      </c>
      <c r="K8407" s="1" t="s">
        <v>1949</v>
      </c>
      <c r="L8407" s="1" t="s">
        <v>1853</v>
      </c>
      <c r="M8407" s="1" t="s">
        <v>10394</v>
      </c>
      <c r="N8407" s="1" t="s">
        <v>712</v>
      </c>
      <c r="O8407" s="1" t="s">
        <v>86</v>
      </c>
      <c r="P8407" s="1" t="s">
        <v>87</v>
      </c>
      <c r="Q8407">
        <v>3</v>
      </c>
      <c r="R8407">
        <v>0.2</v>
      </c>
      <c r="S8407">
        <v>6</v>
      </c>
      <c r="T8407">
        <v>6</v>
      </c>
      <c r="U8407">
        <v>299</v>
      </c>
      <c r="V8407">
        <v>4167</v>
      </c>
      <c r="W8407">
        <v>3.9809999999999999</v>
      </c>
      <c r="X8407">
        <v>2.6579999999999999</v>
      </c>
    </row>
    <row r="8408" spans="1:24" x14ac:dyDescent="0.25">
      <c r="A8408" s="1" t="s">
        <v>38</v>
      </c>
      <c r="B8408" s="1" t="s">
        <v>10396</v>
      </c>
      <c r="C8408" s="1" t="s">
        <v>40</v>
      </c>
      <c r="D8408" s="2">
        <v>43742</v>
      </c>
      <c r="E8408" s="2">
        <v>43736</v>
      </c>
      <c r="F8408" s="1" t="s">
        <v>1028</v>
      </c>
      <c r="G8408" s="1" t="s">
        <v>10443</v>
      </c>
      <c r="H8408" s="1" t="s">
        <v>2739</v>
      </c>
      <c r="I8408" s="1" t="s">
        <v>30</v>
      </c>
      <c r="J8408" s="1" t="s">
        <v>1031</v>
      </c>
      <c r="K8408" s="1" t="s">
        <v>2740</v>
      </c>
      <c r="L8408" s="1" t="s">
        <v>1853</v>
      </c>
      <c r="M8408" s="1" t="s">
        <v>10394</v>
      </c>
      <c r="N8408" s="1" t="s">
        <v>712</v>
      </c>
      <c r="O8408" s="1" t="s">
        <v>86</v>
      </c>
      <c r="P8408" s="1" t="s">
        <v>38</v>
      </c>
      <c r="Q8408">
        <v>2</v>
      </c>
      <c r="R8408">
        <v>0.5</v>
      </c>
      <c r="S8408">
        <v>6</v>
      </c>
      <c r="T8408">
        <v>6</v>
      </c>
      <c r="U8408">
        <v>-257</v>
      </c>
      <c r="V8408">
        <v>4168</v>
      </c>
      <c r="W8408">
        <v>1.069</v>
      </c>
      <c r="X8408">
        <v>714</v>
      </c>
    </row>
    <row r="8409" spans="1:24" x14ac:dyDescent="0.25">
      <c r="A8409" s="1" t="s">
        <v>24</v>
      </c>
      <c r="B8409" s="1" t="s">
        <v>10396</v>
      </c>
      <c r="C8409" s="1" t="s">
        <v>40</v>
      </c>
      <c r="D8409" s="2">
        <v>43742</v>
      </c>
      <c r="E8409" s="2">
        <v>43736</v>
      </c>
      <c r="F8409" s="1" t="s">
        <v>1028</v>
      </c>
      <c r="G8409" s="1" t="s">
        <v>10443</v>
      </c>
      <c r="H8409" s="1" t="s">
        <v>3074</v>
      </c>
      <c r="I8409" s="1" t="s">
        <v>30</v>
      </c>
      <c r="J8409" s="1" t="s">
        <v>1031</v>
      </c>
      <c r="K8409" s="1" t="s">
        <v>3075</v>
      </c>
      <c r="L8409" s="1" t="s">
        <v>1853</v>
      </c>
      <c r="M8409" s="1" t="s">
        <v>10394</v>
      </c>
      <c r="N8409" s="1" t="s">
        <v>712</v>
      </c>
      <c r="O8409" s="1" t="s">
        <v>86</v>
      </c>
      <c r="P8409" s="1" t="s">
        <v>99</v>
      </c>
      <c r="Q8409">
        <v>2</v>
      </c>
      <c r="R8409">
        <v>0.2</v>
      </c>
      <c r="S8409">
        <v>6</v>
      </c>
      <c r="T8409">
        <v>6</v>
      </c>
      <c r="U8409">
        <v>17</v>
      </c>
      <c r="V8409">
        <v>4169</v>
      </c>
      <c r="W8409">
        <v>403</v>
      </c>
      <c r="X8409">
        <v>269</v>
      </c>
    </row>
    <row r="8410" spans="1:24" x14ac:dyDescent="0.25">
      <c r="A8410" s="1" t="s">
        <v>38</v>
      </c>
      <c r="B8410" s="1" t="s">
        <v>10394</v>
      </c>
      <c r="C8410" s="1" t="s">
        <v>26</v>
      </c>
      <c r="D8410" s="2">
        <v>44163</v>
      </c>
      <c r="E8410" s="2">
        <v>44159</v>
      </c>
      <c r="F8410" s="1" t="s">
        <v>6311</v>
      </c>
      <c r="G8410" s="1" t="s">
        <v>10444</v>
      </c>
      <c r="H8410" s="1" t="s">
        <v>754</v>
      </c>
      <c r="I8410" s="1" t="s">
        <v>30</v>
      </c>
      <c r="J8410" s="1" t="s">
        <v>6313</v>
      </c>
      <c r="K8410" s="1" t="s">
        <v>755</v>
      </c>
      <c r="L8410" s="1" t="s">
        <v>601</v>
      </c>
      <c r="M8410" s="1" t="s">
        <v>10394</v>
      </c>
      <c r="N8410" s="1" t="s">
        <v>35</v>
      </c>
      <c r="O8410" s="1" t="s">
        <v>47</v>
      </c>
      <c r="P8410" s="1" t="s">
        <v>48</v>
      </c>
      <c r="Q8410">
        <v>4</v>
      </c>
      <c r="R8410">
        <v>0</v>
      </c>
      <c r="S8410">
        <v>6</v>
      </c>
      <c r="T8410">
        <v>4</v>
      </c>
      <c r="U8410">
        <v>1.643</v>
      </c>
      <c r="V8410">
        <v>4248</v>
      </c>
      <c r="W8410">
        <v>6.0039999999999996</v>
      </c>
      <c r="X8410">
        <v>4.0090000000000003</v>
      </c>
    </row>
    <row r="8411" spans="1:24" x14ac:dyDescent="0.25">
      <c r="A8411" s="1" t="s">
        <v>38</v>
      </c>
      <c r="B8411" s="1" t="s">
        <v>10394</v>
      </c>
      <c r="C8411" s="1" t="s">
        <v>26</v>
      </c>
      <c r="D8411" s="2">
        <v>44163</v>
      </c>
      <c r="E8411" s="2">
        <v>44159</v>
      </c>
      <c r="F8411" s="1" t="s">
        <v>6311</v>
      </c>
      <c r="G8411" s="1" t="s">
        <v>10444</v>
      </c>
      <c r="H8411" s="1" t="s">
        <v>1972</v>
      </c>
      <c r="I8411" s="1" t="s">
        <v>30</v>
      </c>
      <c r="J8411" s="1" t="s">
        <v>6313</v>
      </c>
      <c r="K8411" s="1" t="s">
        <v>1973</v>
      </c>
      <c r="L8411" s="1" t="s">
        <v>601</v>
      </c>
      <c r="M8411" s="1" t="s">
        <v>10394</v>
      </c>
      <c r="N8411" s="1" t="s">
        <v>35</v>
      </c>
      <c r="O8411" s="1" t="s">
        <v>47</v>
      </c>
      <c r="P8411" s="1" t="s">
        <v>87</v>
      </c>
      <c r="Q8411">
        <v>2</v>
      </c>
      <c r="R8411">
        <v>0</v>
      </c>
      <c r="S8411">
        <v>6</v>
      </c>
      <c r="T8411">
        <v>4</v>
      </c>
      <c r="U8411">
        <v>820</v>
      </c>
      <c r="V8411">
        <v>4249</v>
      </c>
      <c r="W8411">
        <v>2.56</v>
      </c>
      <c r="X8411">
        <v>1.7090000000000001</v>
      </c>
    </row>
    <row r="8412" spans="1:24" x14ac:dyDescent="0.25">
      <c r="A8412" s="1" t="s">
        <v>38</v>
      </c>
      <c r="B8412" s="1" t="s">
        <v>10396</v>
      </c>
      <c r="C8412" s="1" t="s">
        <v>59</v>
      </c>
      <c r="D8412" s="2">
        <v>43571</v>
      </c>
      <c r="E8412" s="2">
        <v>43568</v>
      </c>
      <c r="F8412" s="1" t="s">
        <v>4427</v>
      </c>
      <c r="G8412" s="1" t="s">
        <v>10445</v>
      </c>
      <c r="H8412" s="1" t="s">
        <v>1993</v>
      </c>
      <c r="I8412" s="1" t="s">
        <v>63</v>
      </c>
      <c r="J8412" s="1" t="s">
        <v>4429</v>
      </c>
      <c r="K8412" s="1" t="s">
        <v>1995</v>
      </c>
      <c r="L8412" s="1" t="s">
        <v>1853</v>
      </c>
      <c r="M8412" s="1" t="s">
        <v>10394</v>
      </c>
      <c r="N8412" s="1" t="s">
        <v>712</v>
      </c>
      <c r="O8412" s="1" t="s">
        <v>47</v>
      </c>
      <c r="P8412" s="1" t="s">
        <v>48</v>
      </c>
      <c r="Q8412">
        <v>5</v>
      </c>
      <c r="R8412">
        <v>0.4</v>
      </c>
      <c r="S8412">
        <v>1</v>
      </c>
      <c r="T8412">
        <v>3</v>
      </c>
      <c r="U8412">
        <v>56</v>
      </c>
      <c r="V8412">
        <v>4305</v>
      </c>
      <c r="W8412">
        <v>5.133</v>
      </c>
      <c r="X8412">
        <v>3.427</v>
      </c>
    </row>
    <row r="8413" spans="1:24" x14ac:dyDescent="0.25">
      <c r="A8413" s="1" t="s">
        <v>100</v>
      </c>
      <c r="B8413" s="1" t="s">
        <v>10396</v>
      </c>
      <c r="C8413" s="1" t="s">
        <v>59</v>
      </c>
      <c r="D8413" s="2">
        <v>43571</v>
      </c>
      <c r="E8413" s="2">
        <v>43568</v>
      </c>
      <c r="F8413" s="1" t="s">
        <v>4427</v>
      </c>
      <c r="G8413" s="1" t="s">
        <v>10445</v>
      </c>
      <c r="H8413" s="1" t="s">
        <v>5294</v>
      </c>
      <c r="I8413" s="1" t="s">
        <v>63</v>
      </c>
      <c r="J8413" s="1" t="s">
        <v>4429</v>
      </c>
      <c r="K8413" s="1" t="s">
        <v>5295</v>
      </c>
      <c r="L8413" s="1" t="s">
        <v>1853</v>
      </c>
      <c r="M8413" s="1" t="s">
        <v>10394</v>
      </c>
      <c r="N8413" s="1" t="s">
        <v>712</v>
      </c>
      <c r="O8413" s="1" t="s">
        <v>47</v>
      </c>
      <c r="P8413" s="1" t="s">
        <v>180</v>
      </c>
      <c r="Q8413">
        <v>3</v>
      </c>
      <c r="R8413">
        <v>0.2</v>
      </c>
      <c r="S8413">
        <v>1</v>
      </c>
      <c r="T8413">
        <v>3</v>
      </c>
      <c r="U8413">
        <v>-10</v>
      </c>
      <c r="V8413">
        <v>4306</v>
      </c>
      <c r="W8413">
        <v>5.859</v>
      </c>
      <c r="X8413">
        <v>3.9119999999999999</v>
      </c>
    </row>
    <row r="8414" spans="1:24" x14ac:dyDescent="0.25">
      <c r="A8414" s="1" t="s">
        <v>100</v>
      </c>
      <c r="B8414" s="1" t="s">
        <v>10394</v>
      </c>
      <c r="C8414" s="1" t="s">
        <v>26</v>
      </c>
      <c r="D8414" s="2">
        <v>43503</v>
      </c>
      <c r="E8414" s="2">
        <v>43498</v>
      </c>
      <c r="F8414" s="1" t="s">
        <v>935</v>
      </c>
      <c r="G8414" s="1" t="s">
        <v>10446</v>
      </c>
      <c r="H8414" s="1" t="s">
        <v>2158</v>
      </c>
      <c r="I8414" s="1" t="s">
        <v>30</v>
      </c>
      <c r="J8414" s="1" t="s">
        <v>938</v>
      </c>
      <c r="K8414" s="1" t="s">
        <v>2160</v>
      </c>
      <c r="L8414" s="1" t="s">
        <v>601</v>
      </c>
      <c r="M8414" s="1" t="s">
        <v>10394</v>
      </c>
      <c r="N8414" s="1" t="s">
        <v>35</v>
      </c>
      <c r="O8414" s="1" t="s">
        <v>47</v>
      </c>
      <c r="P8414" s="1" t="s">
        <v>141</v>
      </c>
      <c r="Q8414">
        <v>3</v>
      </c>
      <c r="R8414">
        <v>0</v>
      </c>
      <c r="S8414">
        <v>6</v>
      </c>
      <c r="T8414">
        <v>5</v>
      </c>
      <c r="U8414">
        <v>714</v>
      </c>
      <c r="V8414">
        <v>4323</v>
      </c>
      <c r="W8414">
        <v>2.2749999999999999</v>
      </c>
      <c r="X8414">
        <v>1.5189999999999999</v>
      </c>
    </row>
    <row r="8415" spans="1:24" x14ac:dyDescent="0.25">
      <c r="A8415" s="1" t="s">
        <v>38</v>
      </c>
      <c r="B8415" s="1" t="s">
        <v>10394</v>
      </c>
      <c r="C8415" s="1" t="s">
        <v>40</v>
      </c>
      <c r="D8415" s="2">
        <v>43719</v>
      </c>
      <c r="E8415" s="2">
        <v>43718</v>
      </c>
      <c r="F8415" s="1" t="s">
        <v>514</v>
      </c>
      <c r="G8415" s="1" t="s">
        <v>10447</v>
      </c>
      <c r="H8415" s="1" t="s">
        <v>334</v>
      </c>
      <c r="I8415" s="1" t="s">
        <v>63</v>
      </c>
      <c r="J8415" s="1" t="s">
        <v>516</v>
      </c>
      <c r="K8415" s="1" t="s">
        <v>335</v>
      </c>
      <c r="L8415" s="1" t="s">
        <v>601</v>
      </c>
      <c r="M8415" s="1" t="s">
        <v>10394</v>
      </c>
      <c r="N8415" s="1" t="s">
        <v>35</v>
      </c>
      <c r="O8415" s="1" t="s">
        <v>47</v>
      </c>
      <c r="P8415" s="1" t="s">
        <v>87</v>
      </c>
      <c r="Q8415">
        <v>7</v>
      </c>
      <c r="R8415">
        <v>0</v>
      </c>
      <c r="S8415">
        <v>1</v>
      </c>
      <c r="T8415">
        <v>1</v>
      </c>
      <c r="U8415">
        <v>123</v>
      </c>
      <c r="V8415">
        <v>4346</v>
      </c>
      <c r="W8415">
        <v>9.3030000000000008</v>
      </c>
      <c r="X8415">
        <v>6.2119999999999997</v>
      </c>
    </row>
    <row r="8416" spans="1:24" x14ac:dyDescent="0.25">
      <c r="A8416" s="1" t="s">
        <v>38</v>
      </c>
      <c r="B8416" s="1" t="s">
        <v>10394</v>
      </c>
      <c r="C8416" s="1" t="s">
        <v>40</v>
      </c>
      <c r="D8416" s="2">
        <v>43719</v>
      </c>
      <c r="E8416" s="2">
        <v>43718</v>
      </c>
      <c r="F8416" s="1" t="s">
        <v>514</v>
      </c>
      <c r="G8416" s="1" t="s">
        <v>10447</v>
      </c>
      <c r="H8416" s="1" t="s">
        <v>4218</v>
      </c>
      <c r="I8416" s="1" t="s">
        <v>63</v>
      </c>
      <c r="J8416" s="1" t="s">
        <v>516</v>
      </c>
      <c r="K8416" s="1" t="s">
        <v>4219</v>
      </c>
      <c r="L8416" s="1" t="s">
        <v>601</v>
      </c>
      <c r="M8416" s="1" t="s">
        <v>10394</v>
      </c>
      <c r="N8416" s="1" t="s">
        <v>35</v>
      </c>
      <c r="O8416" s="1" t="s">
        <v>47</v>
      </c>
      <c r="P8416" s="1" t="s">
        <v>48</v>
      </c>
      <c r="Q8416">
        <v>3</v>
      </c>
      <c r="R8416">
        <v>0</v>
      </c>
      <c r="S8416">
        <v>1</v>
      </c>
      <c r="T8416">
        <v>1</v>
      </c>
      <c r="U8416">
        <v>775</v>
      </c>
      <c r="V8416">
        <v>4347</v>
      </c>
      <c r="W8416">
        <v>4.4619999999999997</v>
      </c>
      <c r="X8416">
        <v>2.98</v>
      </c>
    </row>
    <row r="8417" spans="1:24" x14ac:dyDescent="0.25">
      <c r="A8417" s="1" t="s">
        <v>24</v>
      </c>
      <c r="B8417" s="1" t="s">
        <v>10434</v>
      </c>
      <c r="C8417" s="1" t="s">
        <v>26</v>
      </c>
      <c r="D8417" s="2">
        <v>44468</v>
      </c>
      <c r="E8417" s="2">
        <v>44464</v>
      </c>
      <c r="F8417" s="1" t="s">
        <v>4215</v>
      </c>
      <c r="G8417" s="1" t="s">
        <v>10448</v>
      </c>
      <c r="H8417" s="1" t="s">
        <v>6641</v>
      </c>
      <c r="I8417" s="1" t="s">
        <v>30</v>
      </c>
      <c r="J8417" s="1" t="s">
        <v>4217</v>
      </c>
      <c r="K8417" s="1" t="s">
        <v>6642</v>
      </c>
      <c r="L8417" s="1" t="s">
        <v>601</v>
      </c>
      <c r="M8417" s="1" t="s">
        <v>10394</v>
      </c>
      <c r="N8417" s="1" t="s">
        <v>35</v>
      </c>
      <c r="O8417" s="1" t="s">
        <v>86</v>
      </c>
      <c r="P8417" s="1" t="s">
        <v>237</v>
      </c>
      <c r="Q8417">
        <v>1</v>
      </c>
      <c r="R8417">
        <v>0</v>
      </c>
      <c r="S8417">
        <v>6</v>
      </c>
      <c r="T8417">
        <v>4</v>
      </c>
      <c r="U8417">
        <v>41</v>
      </c>
      <c r="V8417">
        <v>4644</v>
      </c>
      <c r="W8417">
        <v>132</v>
      </c>
      <c r="X8417">
        <v>88</v>
      </c>
    </row>
    <row r="8418" spans="1:24" x14ac:dyDescent="0.25">
      <c r="A8418" s="1" t="s">
        <v>38</v>
      </c>
      <c r="B8418" s="1" t="s">
        <v>10434</v>
      </c>
      <c r="C8418" s="1" t="s">
        <v>26</v>
      </c>
      <c r="D8418" s="2">
        <v>44468</v>
      </c>
      <c r="E8418" s="2">
        <v>44464</v>
      </c>
      <c r="F8418" s="1" t="s">
        <v>4215</v>
      </c>
      <c r="G8418" s="1" t="s">
        <v>10448</v>
      </c>
      <c r="H8418" s="1" t="s">
        <v>4942</v>
      </c>
      <c r="I8418" s="1" t="s">
        <v>30</v>
      </c>
      <c r="J8418" s="1" t="s">
        <v>4217</v>
      </c>
      <c r="K8418" s="1" t="s">
        <v>4943</v>
      </c>
      <c r="L8418" s="1" t="s">
        <v>601</v>
      </c>
      <c r="M8418" s="1" t="s">
        <v>10394</v>
      </c>
      <c r="N8418" s="1" t="s">
        <v>35</v>
      </c>
      <c r="O8418" s="1" t="s">
        <v>86</v>
      </c>
      <c r="P8418" s="1" t="s">
        <v>87</v>
      </c>
      <c r="Q8418">
        <v>7</v>
      </c>
      <c r="R8418">
        <v>0</v>
      </c>
      <c r="S8418">
        <v>6</v>
      </c>
      <c r="T8418">
        <v>4</v>
      </c>
      <c r="U8418">
        <v>312</v>
      </c>
      <c r="V8418">
        <v>4645</v>
      </c>
      <c r="W8418">
        <v>11.737</v>
      </c>
      <c r="X8418">
        <v>7.8369999999999997</v>
      </c>
    </row>
    <row r="8419" spans="1:24" x14ac:dyDescent="0.25">
      <c r="A8419" s="1" t="s">
        <v>100</v>
      </c>
      <c r="B8419" s="1" t="s">
        <v>10396</v>
      </c>
      <c r="C8419" s="1" t="s">
        <v>59</v>
      </c>
      <c r="D8419" s="2">
        <v>44514</v>
      </c>
      <c r="E8419" s="2">
        <v>44510</v>
      </c>
      <c r="F8419" s="1" t="s">
        <v>2510</v>
      </c>
      <c r="G8419" s="1" t="s">
        <v>10449</v>
      </c>
      <c r="H8419" s="1" t="s">
        <v>10450</v>
      </c>
      <c r="I8419" s="1" t="s">
        <v>44</v>
      </c>
      <c r="J8419" s="1" t="s">
        <v>2513</v>
      </c>
      <c r="K8419" s="1" t="s">
        <v>10451</v>
      </c>
      <c r="L8419" s="1" t="s">
        <v>1853</v>
      </c>
      <c r="M8419" s="1" t="s">
        <v>10394</v>
      </c>
      <c r="N8419" s="1" t="s">
        <v>712</v>
      </c>
      <c r="O8419" s="1" t="s">
        <v>47</v>
      </c>
      <c r="P8419" s="1" t="s">
        <v>103</v>
      </c>
      <c r="Q8419">
        <v>4</v>
      </c>
      <c r="R8419">
        <v>0.7</v>
      </c>
      <c r="S8419">
        <v>3</v>
      </c>
      <c r="T8419">
        <v>4</v>
      </c>
      <c r="U8419">
        <v>-1.784</v>
      </c>
      <c r="V8419">
        <v>4762</v>
      </c>
      <c r="W8419">
        <v>2.1080000000000001</v>
      </c>
      <c r="X8419">
        <v>1.4079999999999999</v>
      </c>
    </row>
    <row r="8420" spans="1:24" x14ac:dyDescent="0.25">
      <c r="A8420" s="1" t="s">
        <v>24</v>
      </c>
      <c r="B8420" s="1" t="s">
        <v>10396</v>
      </c>
      <c r="C8420" s="1" t="s">
        <v>59</v>
      </c>
      <c r="D8420" s="2">
        <v>44514</v>
      </c>
      <c r="E8420" s="2">
        <v>44510</v>
      </c>
      <c r="F8420" s="1" t="s">
        <v>2510</v>
      </c>
      <c r="G8420" s="1" t="s">
        <v>10449</v>
      </c>
      <c r="H8420" s="1" t="s">
        <v>4254</v>
      </c>
      <c r="I8420" s="1" t="s">
        <v>44</v>
      </c>
      <c r="J8420" s="1" t="s">
        <v>2513</v>
      </c>
      <c r="K8420" s="1" t="s">
        <v>4255</v>
      </c>
      <c r="L8420" s="1" t="s">
        <v>1853</v>
      </c>
      <c r="M8420" s="1" t="s">
        <v>10394</v>
      </c>
      <c r="N8420" s="1" t="s">
        <v>712</v>
      </c>
      <c r="O8420" s="1" t="s">
        <v>47</v>
      </c>
      <c r="P8420" s="1" t="s">
        <v>237</v>
      </c>
      <c r="Q8420">
        <v>10</v>
      </c>
      <c r="R8420">
        <v>0.2</v>
      </c>
      <c r="S8420">
        <v>3</v>
      </c>
      <c r="T8420">
        <v>4</v>
      </c>
      <c r="U8420">
        <v>-115</v>
      </c>
      <c r="V8420">
        <v>4763</v>
      </c>
      <c r="W8420">
        <v>690</v>
      </c>
      <c r="X8420">
        <v>461</v>
      </c>
    </row>
    <row r="8421" spans="1:24" x14ac:dyDescent="0.25">
      <c r="A8421" s="1" t="s">
        <v>24</v>
      </c>
      <c r="B8421" s="1" t="s">
        <v>10396</v>
      </c>
      <c r="C8421" s="1" t="s">
        <v>59</v>
      </c>
      <c r="D8421" s="2">
        <v>44514</v>
      </c>
      <c r="E8421" s="2">
        <v>44510</v>
      </c>
      <c r="F8421" s="1" t="s">
        <v>2510</v>
      </c>
      <c r="G8421" s="1" t="s">
        <v>10449</v>
      </c>
      <c r="H8421" s="1" t="s">
        <v>802</v>
      </c>
      <c r="I8421" s="1" t="s">
        <v>44</v>
      </c>
      <c r="J8421" s="1" t="s">
        <v>2513</v>
      </c>
      <c r="K8421" s="1" t="s">
        <v>804</v>
      </c>
      <c r="L8421" s="1" t="s">
        <v>1853</v>
      </c>
      <c r="M8421" s="1" t="s">
        <v>10394</v>
      </c>
      <c r="N8421" s="1" t="s">
        <v>712</v>
      </c>
      <c r="O8421" s="1" t="s">
        <v>47</v>
      </c>
      <c r="P8421" s="1" t="s">
        <v>37</v>
      </c>
      <c r="Q8421">
        <v>1</v>
      </c>
      <c r="R8421">
        <v>0.2</v>
      </c>
      <c r="S8421">
        <v>3</v>
      </c>
      <c r="T8421">
        <v>4</v>
      </c>
      <c r="U8421">
        <v>30</v>
      </c>
      <c r="V8421">
        <v>4764</v>
      </c>
      <c r="W8421">
        <v>357</v>
      </c>
      <c r="X8421">
        <v>238</v>
      </c>
    </row>
    <row r="8422" spans="1:24" x14ac:dyDescent="0.25">
      <c r="A8422" s="1" t="s">
        <v>38</v>
      </c>
      <c r="B8422" s="1" t="s">
        <v>10394</v>
      </c>
      <c r="C8422" s="1" t="s">
        <v>26</v>
      </c>
      <c r="D8422" s="2">
        <v>44336</v>
      </c>
      <c r="E8422" s="2">
        <v>44332</v>
      </c>
      <c r="F8422" s="1" t="s">
        <v>5457</v>
      </c>
      <c r="G8422" s="1" t="s">
        <v>10452</v>
      </c>
      <c r="H8422" s="1" t="s">
        <v>3922</v>
      </c>
      <c r="I8422" s="1" t="s">
        <v>30</v>
      </c>
      <c r="J8422" s="1" t="s">
        <v>5459</v>
      </c>
      <c r="K8422" s="1" t="s">
        <v>3923</v>
      </c>
      <c r="L8422" s="1" t="s">
        <v>601</v>
      </c>
      <c r="M8422" s="1" t="s">
        <v>10394</v>
      </c>
      <c r="N8422" s="1" t="s">
        <v>35</v>
      </c>
      <c r="O8422" s="1" t="s">
        <v>36</v>
      </c>
      <c r="P8422" s="1" t="s">
        <v>38</v>
      </c>
      <c r="Q8422">
        <v>1</v>
      </c>
      <c r="R8422">
        <v>0</v>
      </c>
      <c r="S8422">
        <v>6</v>
      </c>
      <c r="T8422">
        <v>4</v>
      </c>
      <c r="U8422">
        <v>38</v>
      </c>
      <c r="V8422">
        <v>4788</v>
      </c>
      <c r="W8422">
        <v>222</v>
      </c>
      <c r="X8422">
        <v>148</v>
      </c>
    </row>
    <row r="8423" spans="1:24" x14ac:dyDescent="0.25">
      <c r="A8423" s="1" t="s">
        <v>24</v>
      </c>
      <c r="B8423" s="1" t="s">
        <v>10394</v>
      </c>
      <c r="C8423" s="1" t="s">
        <v>26</v>
      </c>
      <c r="D8423" s="2">
        <v>44336</v>
      </c>
      <c r="E8423" s="2">
        <v>44332</v>
      </c>
      <c r="F8423" s="1" t="s">
        <v>5457</v>
      </c>
      <c r="G8423" s="1" t="s">
        <v>10452</v>
      </c>
      <c r="H8423" s="1" t="s">
        <v>128</v>
      </c>
      <c r="I8423" s="1" t="s">
        <v>30</v>
      </c>
      <c r="J8423" s="1" t="s">
        <v>5459</v>
      </c>
      <c r="K8423" s="1" t="s">
        <v>131</v>
      </c>
      <c r="L8423" s="1" t="s">
        <v>601</v>
      </c>
      <c r="M8423" s="1" t="s">
        <v>10394</v>
      </c>
      <c r="N8423" s="1" t="s">
        <v>35</v>
      </c>
      <c r="O8423" s="1" t="s">
        <v>36</v>
      </c>
      <c r="P8423" s="1" t="s">
        <v>80</v>
      </c>
      <c r="Q8423">
        <v>4</v>
      </c>
      <c r="R8423">
        <v>0</v>
      </c>
      <c r="S8423">
        <v>6</v>
      </c>
      <c r="T8423">
        <v>4</v>
      </c>
      <c r="U8423">
        <v>267</v>
      </c>
      <c r="V8423">
        <v>4789</v>
      </c>
      <c r="W8423">
        <v>1.54</v>
      </c>
      <c r="X8423">
        <v>1.028</v>
      </c>
    </row>
    <row r="8424" spans="1:24" x14ac:dyDescent="0.25">
      <c r="A8424" s="1" t="s">
        <v>24</v>
      </c>
      <c r="B8424" s="1" t="s">
        <v>10396</v>
      </c>
      <c r="C8424" s="1" t="s">
        <v>59</v>
      </c>
      <c r="D8424" s="2">
        <v>43345</v>
      </c>
      <c r="E8424" s="2">
        <v>43338</v>
      </c>
      <c r="F8424" s="1" t="s">
        <v>1435</v>
      </c>
      <c r="G8424" s="1" t="s">
        <v>10453</v>
      </c>
      <c r="H8424" s="1" t="s">
        <v>7171</v>
      </c>
      <c r="I8424" s="1" t="s">
        <v>30</v>
      </c>
      <c r="J8424" s="1" t="s">
        <v>1438</v>
      </c>
      <c r="K8424" s="1" t="s">
        <v>7172</v>
      </c>
      <c r="L8424" s="1" t="s">
        <v>1853</v>
      </c>
      <c r="M8424" s="1" t="s">
        <v>10394</v>
      </c>
      <c r="N8424" s="1" t="s">
        <v>712</v>
      </c>
      <c r="O8424" s="1" t="s">
        <v>47</v>
      </c>
      <c r="P8424" s="1" t="s">
        <v>109</v>
      </c>
      <c r="Q8424">
        <v>2</v>
      </c>
      <c r="R8424">
        <v>0.2</v>
      </c>
      <c r="S8424">
        <v>6</v>
      </c>
      <c r="T8424">
        <v>7</v>
      </c>
      <c r="U8424">
        <v>43</v>
      </c>
      <c r="V8424">
        <v>4883</v>
      </c>
      <c r="W8424">
        <v>397</v>
      </c>
      <c r="X8424">
        <v>265</v>
      </c>
    </row>
    <row r="8425" spans="1:24" x14ac:dyDescent="0.25">
      <c r="A8425" s="1" t="s">
        <v>24</v>
      </c>
      <c r="B8425" s="1" t="s">
        <v>10396</v>
      </c>
      <c r="C8425" s="1" t="s">
        <v>59</v>
      </c>
      <c r="D8425" s="2">
        <v>43345</v>
      </c>
      <c r="E8425" s="2">
        <v>43338</v>
      </c>
      <c r="F8425" s="1" t="s">
        <v>1435</v>
      </c>
      <c r="G8425" s="1" t="s">
        <v>10453</v>
      </c>
      <c r="H8425" s="1" t="s">
        <v>62</v>
      </c>
      <c r="I8425" s="1" t="s">
        <v>30</v>
      </c>
      <c r="J8425" s="1" t="s">
        <v>1438</v>
      </c>
      <c r="K8425" s="1" t="s">
        <v>65</v>
      </c>
      <c r="L8425" s="1" t="s">
        <v>1853</v>
      </c>
      <c r="M8425" s="1" t="s">
        <v>10394</v>
      </c>
      <c r="N8425" s="1" t="s">
        <v>712</v>
      </c>
      <c r="O8425" s="1" t="s">
        <v>47</v>
      </c>
      <c r="P8425" s="1" t="s">
        <v>51</v>
      </c>
      <c r="Q8425">
        <v>9</v>
      </c>
      <c r="R8425">
        <v>0.2</v>
      </c>
      <c r="S8425">
        <v>6</v>
      </c>
      <c r="T8425">
        <v>7</v>
      </c>
      <c r="U8425">
        <v>128</v>
      </c>
      <c r="V8425">
        <v>4884</v>
      </c>
      <c r="W8425">
        <v>904</v>
      </c>
      <c r="X8425">
        <v>603</v>
      </c>
    </row>
    <row r="8426" spans="1:24" x14ac:dyDescent="0.25">
      <c r="A8426" s="1" t="s">
        <v>24</v>
      </c>
      <c r="B8426" s="1" t="s">
        <v>10396</v>
      </c>
      <c r="C8426" s="1" t="s">
        <v>40</v>
      </c>
      <c r="D8426" s="2">
        <v>43617</v>
      </c>
      <c r="E8426" s="2">
        <v>43611</v>
      </c>
      <c r="F8426" s="1" t="s">
        <v>2187</v>
      </c>
      <c r="G8426" s="1" t="s">
        <v>10454</v>
      </c>
      <c r="H8426" s="1" t="s">
        <v>6987</v>
      </c>
      <c r="I8426" s="1" t="s">
        <v>30</v>
      </c>
      <c r="J8426" s="1" t="s">
        <v>2190</v>
      </c>
      <c r="K8426" s="1" t="s">
        <v>6988</v>
      </c>
      <c r="L8426" s="1" t="s">
        <v>1853</v>
      </c>
      <c r="M8426" s="1" t="s">
        <v>10394</v>
      </c>
      <c r="N8426" s="1" t="s">
        <v>712</v>
      </c>
      <c r="O8426" s="1" t="s">
        <v>47</v>
      </c>
      <c r="P8426" s="1" t="s">
        <v>80</v>
      </c>
      <c r="Q8426">
        <v>1</v>
      </c>
      <c r="R8426">
        <v>0.2</v>
      </c>
      <c r="S8426">
        <v>6</v>
      </c>
      <c r="T8426">
        <v>6</v>
      </c>
      <c r="U8426">
        <v>72</v>
      </c>
      <c r="V8426">
        <v>4894</v>
      </c>
      <c r="W8426">
        <v>320</v>
      </c>
      <c r="X8426">
        <v>214</v>
      </c>
    </row>
    <row r="8427" spans="1:24" x14ac:dyDescent="0.25">
      <c r="A8427" s="1" t="s">
        <v>38</v>
      </c>
      <c r="B8427" s="1" t="s">
        <v>10396</v>
      </c>
      <c r="C8427" s="1" t="s">
        <v>40</v>
      </c>
      <c r="D8427" s="2">
        <v>43617</v>
      </c>
      <c r="E8427" s="2">
        <v>43611</v>
      </c>
      <c r="F8427" s="1" t="s">
        <v>2187</v>
      </c>
      <c r="G8427" s="1" t="s">
        <v>10454</v>
      </c>
      <c r="H8427" s="1" t="s">
        <v>3748</v>
      </c>
      <c r="I8427" s="1" t="s">
        <v>30</v>
      </c>
      <c r="J8427" s="1" t="s">
        <v>2190</v>
      </c>
      <c r="K8427" s="1" t="s">
        <v>3750</v>
      </c>
      <c r="L8427" s="1" t="s">
        <v>1853</v>
      </c>
      <c r="M8427" s="1" t="s">
        <v>10394</v>
      </c>
      <c r="N8427" s="1" t="s">
        <v>712</v>
      </c>
      <c r="O8427" s="1" t="s">
        <v>47</v>
      </c>
      <c r="P8427" s="1" t="s">
        <v>87</v>
      </c>
      <c r="Q8427">
        <v>2</v>
      </c>
      <c r="R8427">
        <v>0.2</v>
      </c>
      <c r="S8427">
        <v>6</v>
      </c>
      <c r="T8427">
        <v>6</v>
      </c>
      <c r="U8427">
        <v>535</v>
      </c>
      <c r="V8427">
        <v>4895</v>
      </c>
      <c r="W8427">
        <v>2.9169999999999998</v>
      </c>
      <c r="X8427">
        <v>1.948</v>
      </c>
    </row>
    <row r="8428" spans="1:24" x14ac:dyDescent="0.25">
      <c r="A8428" s="1" t="s">
        <v>24</v>
      </c>
      <c r="B8428" s="1" t="s">
        <v>10396</v>
      </c>
      <c r="C8428" s="1" t="s">
        <v>26</v>
      </c>
      <c r="D8428" s="2">
        <v>43800</v>
      </c>
      <c r="E8428" s="2">
        <v>43796</v>
      </c>
      <c r="F8428" s="1" t="s">
        <v>1788</v>
      </c>
      <c r="G8428" s="1" t="s">
        <v>10455</v>
      </c>
      <c r="H8428" s="1" t="s">
        <v>510</v>
      </c>
      <c r="I8428" s="1" t="s">
        <v>30</v>
      </c>
      <c r="J8428" s="1" t="s">
        <v>1790</v>
      </c>
      <c r="K8428" s="1" t="s">
        <v>511</v>
      </c>
      <c r="L8428" s="1" t="s">
        <v>1853</v>
      </c>
      <c r="M8428" s="1" t="s">
        <v>10394</v>
      </c>
      <c r="N8428" s="1" t="s">
        <v>712</v>
      </c>
      <c r="O8428" s="1" t="s">
        <v>36</v>
      </c>
      <c r="P8428" s="1" t="s">
        <v>73</v>
      </c>
      <c r="Q8428">
        <v>2</v>
      </c>
      <c r="R8428">
        <v>0.2</v>
      </c>
      <c r="S8428">
        <v>6</v>
      </c>
      <c r="T8428">
        <v>4</v>
      </c>
      <c r="U8428">
        <v>110</v>
      </c>
      <c r="V8428">
        <v>4956</v>
      </c>
      <c r="W8428">
        <v>775</v>
      </c>
      <c r="X8428">
        <v>517</v>
      </c>
    </row>
    <row r="8429" spans="1:24" x14ac:dyDescent="0.25">
      <c r="A8429" s="1" t="s">
        <v>38</v>
      </c>
      <c r="B8429" s="1" t="s">
        <v>10396</v>
      </c>
      <c r="C8429" s="1" t="s">
        <v>26</v>
      </c>
      <c r="D8429" s="2">
        <v>43800</v>
      </c>
      <c r="E8429" s="2">
        <v>43796</v>
      </c>
      <c r="F8429" s="1" t="s">
        <v>1788</v>
      </c>
      <c r="G8429" s="1" t="s">
        <v>10455</v>
      </c>
      <c r="H8429" s="1" t="s">
        <v>5608</v>
      </c>
      <c r="I8429" s="1" t="s">
        <v>30</v>
      </c>
      <c r="J8429" s="1" t="s">
        <v>1790</v>
      </c>
      <c r="K8429" s="1" t="s">
        <v>5609</v>
      </c>
      <c r="L8429" s="1" t="s">
        <v>1853</v>
      </c>
      <c r="M8429" s="1" t="s">
        <v>10394</v>
      </c>
      <c r="N8429" s="1" t="s">
        <v>712</v>
      </c>
      <c r="O8429" s="1" t="s">
        <v>36</v>
      </c>
      <c r="P8429" s="1" t="s">
        <v>48</v>
      </c>
      <c r="Q8429">
        <v>2</v>
      </c>
      <c r="R8429">
        <v>0.4</v>
      </c>
      <c r="S8429">
        <v>6</v>
      </c>
      <c r="T8429">
        <v>4</v>
      </c>
      <c r="U8429">
        <v>-409</v>
      </c>
      <c r="V8429">
        <v>4957</v>
      </c>
      <c r="W8429">
        <v>1.748</v>
      </c>
      <c r="X8429">
        <v>1.167</v>
      </c>
    </row>
    <row r="8430" spans="1:24" x14ac:dyDescent="0.25">
      <c r="A8430" s="1" t="s">
        <v>24</v>
      </c>
      <c r="B8430" s="1" t="s">
        <v>10396</v>
      </c>
      <c r="C8430" s="1" t="s">
        <v>59</v>
      </c>
      <c r="D8430" s="2">
        <v>44274</v>
      </c>
      <c r="E8430" s="2">
        <v>44267</v>
      </c>
      <c r="F8430" s="1" t="s">
        <v>1194</v>
      </c>
      <c r="G8430" s="1" t="s">
        <v>10456</v>
      </c>
      <c r="H8430" s="1" t="s">
        <v>1599</v>
      </c>
      <c r="I8430" s="1" t="s">
        <v>30</v>
      </c>
      <c r="J8430" s="1" t="s">
        <v>1197</v>
      </c>
      <c r="K8430" s="1" t="s">
        <v>1600</v>
      </c>
      <c r="L8430" s="1" t="s">
        <v>1853</v>
      </c>
      <c r="M8430" s="1" t="s">
        <v>10394</v>
      </c>
      <c r="N8430" s="1" t="s">
        <v>712</v>
      </c>
      <c r="O8430" s="1" t="s">
        <v>36</v>
      </c>
      <c r="P8430" s="1" t="s">
        <v>109</v>
      </c>
      <c r="Q8430">
        <v>3</v>
      </c>
      <c r="R8430">
        <v>0.2</v>
      </c>
      <c r="S8430">
        <v>6</v>
      </c>
      <c r="T8430">
        <v>7</v>
      </c>
      <c r="U8430">
        <v>-169</v>
      </c>
      <c r="V8430">
        <v>5030</v>
      </c>
      <c r="W8430">
        <v>1.1259999999999999</v>
      </c>
      <c r="X8430">
        <v>752</v>
      </c>
    </row>
    <row r="8431" spans="1:24" x14ac:dyDescent="0.25">
      <c r="A8431" s="1" t="s">
        <v>24</v>
      </c>
      <c r="B8431" s="1" t="s">
        <v>10396</v>
      </c>
      <c r="C8431" s="1" t="s">
        <v>59</v>
      </c>
      <c r="D8431" s="2">
        <v>44274</v>
      </c>
      <c r="E8431" s="2">
        <v>44267</v>
      </c>
      <c r="F8431" s="1" t="s">
        <v>1194</v>
      </c>
      <c r="G8431" s="1" t="s">
        <v>10456</v>
      </c>
      <c r="H8431" s="1" t="s">
        <v>121</v>
      </c>
      <c r="I8431" s="1" t="s">
        <v>30</v>
      </c>
      <c r="J8431" s="1" t="s">
        <v>1197</v>
      </c>
      <c r="K8431" s="1" t="s">
        <v>123</v>
      </c>
      <c r="L8431" s="1" t="s">
        <v>1853</v>
      </c>
      <c r="M8431" s="1" t="s">
        <v>10394</v>
      </c>
      <c r="N8431" s="1" t="s">
        <v>712</v>
      </c>
      <c r="O8431" s="1" t="s">
        <v>36</v>
      </c>
      <c r="P8431" s="1" t="s">
        <v>73</v>
      </c>
      <c r="Q8431">
        <v>5</v>
      </c>
      <c r="R8431">
        <v>0.2</v>
      </c>
      <c r="S8431">
        <v>6</v>
      </c>
      <c r="T8431">
        <v>7</v>
      </c>
      <c r="U8431">
        <v>581</v>
      </c>
      <c r="V8431">
        <v>5031</v>
      </c>
      <c r="W8431">
        <v>5.3579999999999997</v>
      </c>
      <c r="X8431">
        <v>3.5779999999999998</v>
      </c>
    </row>
    <row r="8432" spans="1:24" x14ac:dyDescent="0.25">
      <c r="A8432" s="1" t="s">
        <v>24</v>
      </c>
      <c r="B8432" s="1" t="s">
        <v>10396</v>
      </c>
      <c r="C8432" s="1" t="s">
        <v>59</v>
      </c>
      <c r="D8432" s="2">
        <v>44274</v>
      </c>
      <c r="E8432" s="2">
        <v>44267</v>
      </c>
      <c r="F8432" s="1" t="s">
        <v>1194</v>
      </c>
      <c r="G8432" s="1" t="s">
        <v>10456</v>
      </c>
      <c r="H8432" s="1" t="s">
        <v>1352</v>
      </c>
      <c r="I8432" s="1" t="s">
        <v>30</v>
      </c>
      <c r="J8432" s="1" t="s">
        <v>1197</v>
      </c>
      <c r="K8432" s="1" t="s">
        <v>1353</v>
      </c>
      <c r="L8432" s="1" t="s">
        <v>1853</v>
      </c>
      <c r="M8432" s="1" t="s">
        <v>10394</v>
      </c>
      <c r="N8432" s="1" t="s">
        <v>712</v>
      </c>
      <c r="O8432" s="1" t="s">
        <v>36</v>
      </c>
      <c r="P8432" s="1" t="s">
        <v>80</v>
      </c>
      <c r="Q8432">
        <v>3</v>
      </c>
      <c r="R8432">
        <v>0.2</v>
      </c>
      <c r="S8432">
        <v>6</v>
      </c>
      <c r="T8432">
        <v>7</v>
      </c>
      <c r="U8432">
        <v>44</v>
      </c>
      <c r="V8432">
        <v>5032</v>
      </c>
      <c r="W8432">
        <v>406</v>
      </c>
      <c r="X8432">
        <v>271</v>
      </c>
    </row>
    <row r="8433" spans="1:24" x14ac:dyDescent="0.25">
      <c r="A8433" s="1" t="s">
        <v>38</v>
      </c>
      <c r="B8433" s="1" t="s">
        <v>10396</v>
      </c>
      <c r="C8433" s="1" t="s">
        <v>26</v>
      </c>
      <c r="D8433" s="2">
        <v>43409</v>
      </c>
      <c r="E8433" s="2">
        <v>43405</v>
      </c>
      <c r="F8433" s="1" t="s">
        <v>2418</v>
      </c>
      <c r="G8433" s="1" t="s">
        <v>10457</v>
      </c>
      <c r="H8433" s="1" t="s">
        <v>4241</v>
      </c>
      <c r="I8433" s="1" t="s">
        <v>30</v>
      </c>
      <c r="J8433" s="1" t="s">
        <v>2421</v>
      </c>
      <c r="K8433" s="1" t="s">
        <v>4242</v>
      </c>
      <c r="L8433" s="1" t="s">
        <v>1853</v>
      </c>
      <c r="M8433" s="1" t="s">
        <v>10394</v>
      </c>
      <c r="N8433" s="1" t="s">
        <v>712</v>
      </c>
      <c r="O8433" s="1" t="s">
        <v>47</v>
      </c>
      <c r="P8433" s="1" t="s">
        <v>38</v>
      </c>
      <c r="Q8433">
        <v>4</v>
      </c>
      <c r="R8433">
        <v>0.5</v>
      </c>
      <c r="S8433">
        <v>6</v>
      </c>
      <c r="T8433">
        <v>4</v>
      </c>
      <c r="U8433">
        <v>-322</v>
      </c>
      <c r="V8433">
        <v>5049</v>
      </c>
      <c r="W8433">
        <v>1.0029999999999999</v>
      </c>
      <c r="X8433">
        <v>670</v>
      </c>
    </row>
    <row r="8434" spans="1:24" x14ac:dyDescent="0.25">
      <c r="A8434" s="1" t="s">
        <v>38</v>
      </c>
      <c r="B8434" s="1" t="s">
        <v>10396</v>
      </c>
      <c r="C8434" s="1" t="s">
        <v>26</v>
      </c>
      <c r="D8434" s="2">
        <v>44410</v>
      </c>
      <c r="E8434" s="2">
        <v>44408</v>
      </c>
      <c r="F8434" s="1" t="s">
        <v>1382</v>
      </c>
      <c r="G8434" s="1" t="s">
        <v>10458</v>
      </c>
      <c r="H8434" s="1" t="s">
        <v>1775</v>
      </c>
      <c r="I8434" s="1" t="s">
        <v>44</v>
      </c>
      <c r="J8434" s="1" t="s">
        <v>1385</v>
      </c>
      <c r="K8434" s="1" t="s">
        <v>1776</v>
      </c>
      <c r="L8434" s="1" t="s">
        <v>1853</v>
      </c>
      <c r="M8434" s="1" t="s">
        <v>10394</v>
      </c>
      <c r="N8434" s="1" t="s">
        <v>712</v>
      </c>
      <c r="O8434" s="1" t="s">
        <v>86</v>
      </c>
      <c r="P8434" s="1" t="s">
        <v>87</v>
      </c>
      <c r="Q8434">
        <v>2</v>
      </c>
      <c r="R8434">
        <v>0.2</v>
      </c>
      <c r="S8434">
        <v>3</v>
      </c>
      <c r="T8434">
        <v>2</v>
      </c>
      <c r="U8434">
        <v>203</v>
      </c>
      <c r="V8434">
        <v>5117</v>
      </c>
      <c r="W8434">
        <v>936</v>
      </c>
      <c r="X8434">
        <v>625</v>
      </c>
    </row>
    <row r="8435" spans="1:24" x14ac:dyDescent="0.25">
      <c r="A8435" s="1" t="s">
        <v>100</v>
      </c>
      <c r="B8435" s="1" t="s">
        <v>10396</v>
      </c>
      <c r="C8435" s="1" t="s">
        <v>26</v>
      </c>
      <c r="D8435" s="2">
        <v>44410</v>
      </c>
      <c r="E8435" s="2">
        <v>44408</v>
      </c>
      <c r="F8435" s="1" t="s">
        <v>1382</v>
      </c>
      <c r="G8435" s="1" t="s">
        <v>10458</v>
      </c>
      <c r="H8435" s="1" t="s">
        <v>8970</v>
      </c>
      <c r="I8435" s="1" t="s">
        <v>44</v>
      </c>
      <c r="J8435" s="1" t="s">
        <v>1385</v>
      </c>
      <c r="K8435" s="1" t="s">
        <v>2718</v>
      </c>
      <c r="L8435" s="1" t="s">
        <v>1853</v>
      </c>
      <c r="M8435" s="1" t="s">
        <v>10394</v>
      </c>
      <c r="N8435" s="1" t="s">
        <v>712</v>
      </c>
      <c r="O8435" s="1" t="s">
        <v>86</v>
      </c>
      <c r="P8435" s="1" t="s">
        <v>227</v>
      </c>
      <c r="Q8435">
        <v>1</v>
      </c>
      <c r="R8435">
        <v>0.2</v>
      </c>
      <c r="S8435">
        <v>3</v>
      </c>
      <c r="T8435">
        <v>2</v>
      </c>
      <c r="U8435">
        <v>123</v>
      </c>
      <c r="V8435">
        <v>5118</v>
      </c>
      <c r="W8435">
        <v>591</v>
      </c>
      <c r="X8435">
        <v>394</v>
      </c>
    </row>
    <row r="8436" spans="1:24" x14ac:dyDescent="0.25">
      <c r="A8436" s="1" t="s">
        <v>24</v>
      </c>
      <c r="B8436" s="1" t="s">
        <v>10396</v>
      </c>
      <c r="C8436" s="1" t="s">
        <v>26</v>
      </c>
      <c r="D8436" s="2">
        <v>44410</v>
      </c>
      <c r="E8436" s="2">
        <v>44408</v>
      </c>
      <c r="F8436" s="1" t="s">
        <v>1382</v>
      </c>
      <c r="G8436" s="1" t="s">
        <v>10458</v>
      </c>
      <c r="H8436" s="1" t="s">
        <v>3926</v>
      </c>
      <c r="I8436" s="1" t="s">
        <v>44</v>
      </c>
      <c r="J8436" s="1" t="s">
        <v>1385</v>
      </c>
      <c r="K8436" s="1" t="s">
        <v>3927</v>
      </c>
      <c r="L8436" s="1" t="s">
        <v>1853</v>
      </c>
      <c r="M8436" s="1" t="s">
        <v>10394</v>
      </c>
      <c r="N8436" s="1" t="s">
        <v>712</v>
      </c>
      <c r="O8436" s="1" t="s">
        <v>86</v>
      </c>
      <c r="P8436" s="1" t="s">
        <v>37</v>
      </c>
      <c r="Q8436">
        <v>2</v>
      </c>
      <c r="R8436">
        <v>0.2</v>
      </c>
      <c r="S8436">
        <v>3</v>
      </c>
      <c r="T8436">
        <v>2</v>
      </c>
      <c r="U8436">
        <v>60</v>
      </c>
      <c r="V8436">
        <v>5119</v>
      </c>
      <c r="W8436">
        <v>427</v>
      </c>
      <c r="X8436">
        <v>285</v>
      </c>
    </row>
    <row r="8437" spans="1:24" x14ac:dyDescent="0.25">
      <c r="A8437" s="1" t="s">
        <v>24</v>
      </c>
      <c r="B8437" s="1" t="s">
        <v>10404</v>
      </c>
      <c r="C8437" s="1" t="s">
        <v>59</v>
      </c>
      <c r="D8437" s="2">
        <v>44070</v>
      </c>
      <c r="E8437" s="2">
        <v>44066</v>
      </c>
      <c r="F8437" s="1" t="s">
        <v>5717</v>
      </c>
      <c r="G8437" s="1" t="s">
        <v>10459</v>
      </c>
      <c r="H8437" s="1" t="s">
        <v>2434</v>
      </c>
      <c r="I8437" s="1" t="s">
        <v>44</v>
      </c>
      <c r="J8437" s="1" t="s">
        <v>5719</v>
      </c>
      <c r="K8437" s="1" t="s">
        <v>2435</v>
      </c>
      <c r="L8437" s="1" t="s">
        <v>601</v>
      </c>
      <c r="M8437" s="1" t="s">
        <v>10394</v>
      </c>
      <c r="N8437" s="1" t="s">
        <v>35</v>
      </c>
      <c r="O8437" s="1" t="s">
        <v>36</v>
      </c>
      <c r="P8437" s="1" t="s">
        <v>237</v>
      </c>
      <c r="Q8437">
        <v>3</v>
      </c>
      <c r="R8437">
        <v>0</v>
      </c>
      <c r="S8437">
        <v>3</v>
      </c>
      <c r="T8437">
        <v>4</v>
      </c>
      <c r="U8437">
        <v>53</v>
      </c>
      <c r="V8437">
        <v>5245</v>
      </c>
      <c r="W8437">
        <v>348</v>
      </c>
      <c r="X8437">
        <v>232</v>
      </c>
    </row>
    <row r="8438" spans="1:24" x14ac:dyDescent="0.25">
      <c r="A8438" s="1" t="s">
        <v>24</v>
      </c>
      <c r="B8438" s="1" t="s">
        <v>10396</v>
      </c>
      <c r="C8438" s="1" t="s">
        <v>59</v>
      </c>
      <c r="D8438" s="2">
        <v>44504</v>
      </c>
      <c r="E8438" s="2">
        <v>44497</v>
      </c>
      <c r="F8438" s="1" t="s">
        <v>5146</v>
      </c>
      <c r="G8438" s="1" t="s">
        <v>10460</v>
      </c>
      <c r="H8438" s="1" t="s">
        <v>3816</v>
      </c>
      <c r="I8438" s="1" t="s">
        <v>30</v>
      </c>
      <c r="J8438" s="1" t="s">
        <v>5148</v>
      </c>
      <c r="K8438" s="1" t="s">
        <v>2728</v>
      </c>
      <c r="L8438" s="1" t="s">
        <v>1853</v>
      </c>
      <c r="M8438" s="1" t="s">
        <v>10394</v>
      </c>
      <c r="N8438" s="1" t="s">
        <v>712</v>
      </c>
      <c r="O8438" s="1" t="s">
        <v>47</v>
      </c>
      <c r="P8438" s="1" t="s">
        <v>51</v>
      </c>
      <c r="Q8438">
        <v>3</v>
      </c>
      <c r="R8438">
        <v>0.2</v>
      </c>
      <c r="S8438">
        <v>6</v>
      </c>
      <c r="T8438">
        <v>7</v>
      </c>
      <c r="U8438">
        <v>185</v>
      </c>
      <c r="V8438">
        <v>5272</v>
      </c>
      <c r="W8438">
        <v>1.232</v>
      </c>
      <c r="X8438">
        <v>823</v>
      </c>
    </row>
    <row r="8439" spans="1:24" x14ac:dyDescent="0.25">
      <c r="A8439" s="1" t="s">
        <v>38</v>
      </c>
      <c r="B8439" s="1" t="s">
        <v>10394</v>
      </c>
      <c r="C8439" s="1" t="s">
        <v>26</v>
      </c>
      <c r="D8439" s="2">
        <v>44564</v>
      </c>
      <c r="E8439" s="2">
        <v>44559</v>
      </c>
      <c r="F8439" s="1" t="s">
        <v>2612</v>
      </c>
      <c r="G8439" s="1" t="s">
        <v>10461</v>
      </c>
      <c r="H8439" s="1" t="s">
        <v>54</v>
      </c>
      <c r="I8439" s="1" t="s">
        <v>30</v>
      </c>
      <c r="J8439" s="1" t="s">
        <v>2615</v>
      </c>
      <c r="K8439" s="1" t="s">
        <v>56</v>
      </c>
      <c r="L8439" s="1" t="s">
        <v>601</v>
      </c>
      <c r="M8439" s="1" t="s">
        <v>10394</v>
      </c>
      <c r="N8439" s="1" t="s">
        <v>35</v>
      </c>
      <c r="O8439" s="1" t="s">
        <v>36</v>
      </c>
      <c r="P8439" s="1" t="s">
        <v>38</v>
      </c>
      <c r="Q8439">
        <v>7</v>
      </c>
      <c r="R8439">
        <v>0</v>
      </c>
      <c r="S8439">
        <v>6</v>
      </c>
      <c r="T8439">
        <v>5</v>
      </c>
      <c r="U8439">
        <v>223</v>
      </c>
      <c r="V8439">
        <v>5284</v>
      </c>
      <c r="W8439">
        <v>1.7629999999999999</v>
      </c>
      <c r="X8439">
        <v>1.177</v>
      </c>
    </row>
    <row r="8440" spans="1:24" x14ac:dyDescent="0.25">
      <c r="A8440" s="1" t="s">
        <v>38</v>
      </c>
      <c r="B8440" s="1" t="s">
        <v>10396</v>
      </c>
      <c r="C8440" s="1" t="s">
        <v>26</v>
      </c>
      <c r="D8440" s="2">
        <v>43986</v>
      </c>
      <c r="E8440" s="2">
        <v>43984</v>
      </c>
      <c r="F8440" s="1" t="s">
        <v>649</v>
      </c>
      <c r="G8440" s="1" t="s">
        <v>10462</v>
      </c>
      <c r="H8440" s="1" t="s">
        <v>2101</v>
      </c>
      <c r="I8440" s="1" t="s">
        <v>44</v>
      </c>
      <c r="J8440" s="1" t="s">
        <v>652</v>
      </c>
      <c r="K8440" s="1" t="s">
        <v>2103</v>
      </c>
      <c r="L8440" s="1" t="s">
        <v>1853</v>
      </c>
      <c r="M8440" s="1" t="s">
        <v>10394</v>
      </c>
      <c r="N8440" s="1" t="s">
        <v>712</v>
      </c>
      <c r="O8440" s="1" t="s">
        <v>86</v>
      </c>
      <c r="P8440" s="1" t="s">
        <v>87</v>
      </c>
      <c r="Q8440">
        <v>7</v>
      </c>
      <c r="R8440">
        <v>0.2</v>
      </c>
      <c r="S8440">
        <v>3</v>
      </c>
      <c r="T8440">
        <v>2</v>
      </c>
      <c r="U8440">
        <v>-596</v>
      </c>
      <c r="V8440">
        <v>5315</v>
      </c>
      <c r="W8440">
        <v>10.196</v>
      </c>
      <c r="X8440">
        <v>6.8079999999999998</v>
      </c>
    </row>
    <row r="8441" spans="1:24" x14ac:dyDescent="0.25">
      <c r="A8441" s="1" t="s">
        <v>38</v>
      </c>
      <c r="B8441" s="1" t="s">
        <v>10396</v>
      </c>
      <c r="C8441" s="1" t="s">
        <v>26</v>
      </c>
      <c r="D8441" s="2">
        <v>43986</v>
      </c>
      <c r="E8441" s="2">
        <v>43984</v>
      </c>
      <c r="F8441" s="1" t="s">
        <v>649</v>
      </c>
      <c r="G8441" s="1" t="s">
        <v>10462</v>
      </c>
      <c r="H8441" s="1" t="s">
        <v>7181</v>
      </c>
      <c r="I8441" s="1" t="s">
        <v>44</v>
      </c>
      <c r="J8441" s="1" t="s">
        <v>652</v>
      </c>
      <c r="K8441" s="1" t="s">
        <v>7182</v>
      </c>
      <c r="L8441" s="1" t="s">
        <v>1853</v>
      </c>
      <c r="M8441" s="1" t="s">
        <v>10394</v>
      </c>
      <c r="N8441" s="1" t="s">
        <v>712</v>
      </c>
      <c r="O8441" s="1" t="s">
        <v>86</v>
      </c>
      <c r="P8441" s="1" t="s">
        <v>48</v>
      </c>
      <c r="Q8441">
        <v>2</v>
      </c>
      <c r="R8441">
        <v>0.4</v>
      </c>
      <c r="S8441">
        <v>3</v>
      </c>
      <c r="T8441">
        <v>2</v>
      </c>
      <c r="U8441">
        <v>99</v>
      </c>
      <c r="V8441">
        <v>5316</v>
      </c>
      <c r="W8441">
        <v>1.7909999999999999</v>
      </c>
      <c r="X8441">
        <v>1.196</v>
      </c>
    </row>
    <row r="8442" spans="1:24" x14ac:dyDescent="0.25">
      <c r="A8442" s="1" t="s">
        <v>24</v>
      </c>
      <c r="B8442" s="1" t="s">
        <v>10394</v>
      </c>
      <c r="C8442" s="1" t="s">
        <v>26</v>
      </c>
      <c r="D8442" s="2">
        <v>43401</v>
      </c>
      <c r="E8442" s="2">
        <v>43396</v>
      </c>
      <c r="F8442" s="1" t="s">
        <v>9041</v>
      </c>
      <c r="G8442" s="1" t="s">
        <v>10463</v>
      </c>
      <c r="H8442" s="1" t="s">
        <v>640</v>
      </c>
      <c r="I8442" s="1" t="s">
        <v>30</v>
      </c>
      <c r="J8442" s="1" t="s">
        <v>9043</v>
      </c>
      <c r="K8442" s="1" t="s">
        <v>642</v>
      </c>
      <c r="L8442" s="1" t="s">
        <v>601</v>
      </c>
      <c r="M8442" s="1" t="s">
        <v>10394</v>
      </c>
      <c r="N8442" s="1" t="s">
        <v>35</v>
      </c>
      <c r="O8442" s="1" t="s">
        <v>36</v>
      </c>
      <c r="P8442" s="1" t="s">
        <v>73</v>
      </c>
      <c r="Q8442">
        <v>4</v>
      </c>
      <c r="R8442">
        <v>0</v>
      </c>
      <c r="S8442">
        <v>6</v>
      </c>
      <c r="T8442">
        <v>5</v>
      </c>
      <c r="U8442">
        <v>457</v>
      </c>
      <c r="V8442">
        <v>5402</v>
      </c>
      <c r="W8442">
        <v>2.444</v>
      </c>
      <c r="X8442">
        <v>1.6319999999999999</v>
      </c>
    </row>
    <row r="8443" spans="1:24" x14ac:dyDescent="0.25">
      <c r="A8443" s="1" t="s">
        <v>38</v>
      </c>
      <c r="B8443" s="1" t="s">
        <v>10394</v>
      </c>
      <c r="C8443" s="1" t="s">
        <v>26</v>
      </c>
      <c r="D8443" s="2">
        <v>43401</v>
      </c>
      <c r="E8443" s="2">
        <v>43396</v>
      </c>
      <c r="F8443" s="1" t="s">
        <v>9041</v>
      </c>
      <c r="G8443" s="1" t="s">
        <v>10463</v>
      </c>
      <c r="H8443" s="1" t="s">
        <v>371</v>
      </c>
      <c r="I8443" s="1" t="s">
        <v>30</v>
      </c>
      <c r="J8443" s="1" t="s">
        <v>9043</v>
      </c>
      <c r="K8443" s="1" t="s">
        <v>372</v>
      </c>
      <c r="L8443" s="1" t="s">
        <v>601</v>
      </c>
      <c r="M8443" s="1" t="s">
        <v>10394</v>
      </c>
      <c r="N8443" s="1" t="s">
        <v>35</v>
      </c>
      <c r="O8443" s="1" t="s">
        <v>36</v>
      </c>
      <c r="P8443" s="1" t="s">
        <v>87</v>
      </c>
      <c r="Q8443">
        <v>3</v>
      </c>
      <c r="R8443">
        <v>0</v>
      </c>
      <c r="S8443">
        <v>6</v>
      </c>
      <c r="T8443">
        <v>5</v>
      </c>
      <c r="U8443">
        <v>197</v>
      </c>
      <c r="V8443">
        <v>5403</v>
      </c>
      <c r="W8443">
        <v>1.4810000000000001</v>
      </c>
      <c r="X8443">
        <v>989</v>
      </c>
    </row>
    <row r="8444" spans="1:24" x14ac:dyDescent="0.25">
      <c r="A8444" s="1" t="s">
        <v>24</v>
      </c>
      <c r="B8444" s="1" t="s">
        <v>10394</v>
      </c>
      <c r="C8444" s="1" t="s">
        <v>26</v>
      </c>
      <c r="D8444" s="2">
        <v>43401</v>
      </c>
      <c r="E8444" s="2">
        <v>43396</v>
      </c>
      <c r="F8444" s="1" t="s">
        <v>9041</v>
      </c>
      <c r="G8444" s="1" t="s">
        <v>10463</v>
      </c>
      <c r="H8444" s="1" t="s">
        <v>7942</v>
      </c>
      <c r="I8444" s="1" t="s">
        <v>30</v>
      </c>
      <c r="J8444" s="1" t="s">
        <v>9043</v>
      </c>
      <c r="K8444" s="1" t="s">
        <v>7943</v>
      </c>
      <c r="L8444" s="1" t="s">
        <v>601</v>
      </c>
      <c r="M8444" s="1" t="s">
        <v>10394</v>
      </c>
      <c r="N8444" s="1" t="s">
        <v>35</v>
      </c>
      <c r="O8444" s="1" t="s">
        <v>36</v>
      </c>
      <c r="P8444" s="1" t="s">
        <v>37</v>
      </c>
      <c r="Q8444">
        <v>3</v>
      </c>
      <c r="R8444">
        <v>0</v>
      </c>
      <c r="S8444">
        <v>6</v>
      </c>
      <c r="T8444">
        <v>5</v>
      </c>
      <c r="U8444">
        <v>227</v>
      </c>
      <c r="V8444">
        <v>5404</v>
      </c>
      <c r="W8444">
        <v>774</v>
      </c>
      <c r="X8444">
        <v>517</v>
      </c>
    </row>
    <row r="8445" spans="1:24" x14ac:dyDescent="0.25">
      <c r="A8445" s="1" t="s">
        <v>38</v>
      </c>
      <c r="B8445" s="1" t="s">
        <v>10394</v>
      </c>
      <c r="C8445" s="1" t="s">
        <v>26</v>
      </c>
      <c r="D8445" s="2">
        <v>43401</v>
      </c>
      <c r="E8445" s="2">
        <v>43396</v>
      </c>
      <c r="F8445" s="1" t="s">
        <v>9041</v>
      </c>
      <c r="G8445" s="1" t="s">
        <v>10463</v>
      </c>
      <c r="H8445" s="1" t="s">
        <v>791</v>
      </c>
      <c r="I8445" s="1" t="s">
        <v>30</v>
      </c>
      <c r="J8445" s="1" t="s">
        <v>9043</v>
      </c>
      <c r="K8445" s="1" t="s">
        <v>792</v>
      </c>
      <c r="L8445" s="1" t="s">
        <v>601</v>
      </c>
      <c r="M8445" s="1" t="s">
        <v>10394</v>
      </c>
      <c r="N8445" s="1" t="s">
        <v>35</v>
      </c>
      <c r="O8445" s="1" t="s">
        <v>36</v>
      </c>
      <c r="P8445" s="1" t="s">
        <v>87</v>
      </c>
      <c r="Q8445">
        <v>8</v>
      </c>
      <c r="R8445">
        <v>0</v>
      </c>
      <c r="S8445">
        <v>6</v>
      </c>
      <c r="T8445">
        <v>5</v>
      </c>
      <c r="U8445">
        <v>1.976</v>
      </c>
      <c r="V8445">
        <v>5405</v>
      </c>
      <c r="W8445">
        <v>14.092000000000001</v>
      </c>
      <c r="X8445">
        <v>9.41</v>
      </c>
    </row>
    <row r="8446" spans="1:24" x14ac:dyDescent="0.25">
      <c r="A8446" s="1" t="s">
        <v>24</v>
      </c>
      <c r="B8446" s="1" t="s">
        <v>10396</v>
      </c>
      <c r="C8446" s="1" t="s">
        <v>40</v>
      </c>
      <c r="D8446" s="2">
        <v>44072</v>
      </c>
      <c r="E8446" s="2">
        <v>44066</v>
      </c>
      <c r="F8446" s="1" t="s">
        <v>5917</v>
      </c>
      <c r="G8446" s="1" t="s">
        <v>10464</v>
      </c>
      <c r="H8446" s="1" t="s">
        <v>2942</v>
      </c>
      <c r="I8446" s="1" t="s">
        <v>30</v>
      </c>
      <c r="J8446" s="1" t="s">
        <v>5920</v>
      </c>
      <c r="K8446" s="1" t="s">
        <v>2943</v>
      </c>
      <c r="L8446" s="1" t="s">
        <v>1853</v>
      </c>
      <c r="M8446" s="1" t="s">
        <v>10394</v>
      </c>
      <c r="N8446" s="1" t="s">
        <v>712</v>
      </c>
      <c r="O8446" s="1" t="s">
        <v>47</v>
      </c>
      <c r="P8446" s="1" t="s">
        <v>166</v>
      </c>
      <c r="Q8446">
        <v>3</v>
      </c>
      <c r="R8446">
        <v>0.2</v>
      </c>
      <c r="S8446">
        <v>6</v>
      </c>
      <c r="T8446">
        <v>6</v>
      </c>
      <c r="U8446">
        <v>33</v>
      </c>
      <c r="V8446">
        <v>5507</v>
      </c>
      <c r="W8446">
        <v>332</v>
      </c>
      <c r="X8446">
        <v>222</v>
      </c>
    </row>
    <row r="8447" spans="1:24" x14ac:dyDescent="0.25">
      <c r="A8447" s="1" t="s">
        <v>24</v>
      </c>
      <c r="B8447" s="1" t="s">
        <v>10396</v>
      </c>
      <c r="C8447" s="1" t="s">
        <v>26</v>
      </c>
      <c r="D8447" s="2">
        <v>43578</v>
      </c>
      <c r="E8447" s="2">
        <v>43573</v>
      </c>
      <c r="F8447" s="1" t="s">
        <v>583</v>
      </c>
      <c r="G8447" s="1" t="s">
        <v>10465</v>
      </c>
      <c r="H8447" s="1" t="s">
        <v>2011</v>
      </c>
      <c r="I8447" s="1" t="s">
        <v>30</v>
      </c>
      <c r="J8447" s="1" t="s">
        <v>585</v>
      </c>
      <c r="K8447" s="1" t="s">
        <v>2012</v>
      </c>
      <c r="L8447" s="1" t="s">
        <v>1853</v>
      </c>
      <c r="M8447" s="1" t="s">
        <v>10394</v>
      </c>
      <c r="N8447" s="1" t="s">
        <v>712</v>
      </c>
      <c r="O8447" s="1" t="s">
        <v>36</v>
      </c>
      <c r="P8447" s="1" t="s">
        <v>73</v>
      </c>
      <c r="Q8447">
        <v>2</v>
      </c>
      <c r="R8447">
        <v>0.2</v>
      </c>
      <c r="S8447">
        <v>6</v>
      </c>
      <c r="T8447">
        <v>5</v>
      </c>
      <c r="U8447">
        <v>-37</v>
      </c>
      <c r="V8447">
        <v>5609</v>
      </c>
      <c r="W8447">
        <v>491</v>
      </c>
      <c r="X8447">
        <v>328</v>
      </c>
    </row>
    <row r="8448" spans="1:24" x14ac:dyDescent="0.25">
      <c r="A8448" s="1" t="s">
        <v>24</v>
      </c>
      <c r="B8448" s="1" t="s">
        <v>10394</v>
      </c>
      <c r="C8448" s="1" t="s">
        <v>59</v>
      </c>
      <c r="D8448" s="2">
        <v>43446</v>
      </c>
      <c r="E8448" s="2">
        <v>43442</v>
      </c>
      <c r="F8448" s="1" t="s">
        <v>5682</v>
      </c>
      <c r="G8448" s="1" t="s">
        <v>10466</v>
      </c>
      <c r="H8448" s="1" t="s">
        <v>3198</v>
      </c>
      <c r="I8448" s="1" t="s">
        <v>44</v>
      </c>
      <c r="J8448" s="1" t="s">
        <v>5684</v>
      </c>
      <c r="K8448" s="1" t="s">
        <v>3199</v>
      </c>
      <c r="L8448" s="1" t="s">
        <v>601</v>
      </c>
      <c r="M8448" s="1" t="s">
        <v>10394</v>
      </c>
      <c r="N8448" s="1" t="s">
        <v>35</v>
      </c>
      <c r="O8448" s="1" t="s">
        <v>47</v>
      </c>
      <c r="P8448" s="1" t="s">
        <v>237</v>
      </c>
      <c r="Q8448">
        <v>7</v>
      </c>
      <c r="R8448">
        <v>0</v>
      </c>
      <c r="S8448">
        <v>3</v>
      </c>
      <c r="T8448">
        <v>4</v>
      </c>
      <c r="U8448">
        <v>36</v>
      </c>
      <c r="V8448">
        <v>5704</v>
      </c>
      <c r="W8448">
        <v>795</v>
      </c>
      <c r="X8448">
        <v>531</v>
      </c>
    </row>
    <row r="8449" spans="1:24" x14ac:dyDescent="0.25">
      <c r="A8449" s="1" t="s">
        <v>24</v>
      </c>
      <c r="B8449" s="1" t="s">
        <v>10394</v>
      </c>
      <c r="C8449" s="1" t="s">
        <v>59</v>
      </c>
      <c r="D8449" s="2">
        <v>43446</v>
      </c>
      <c r="E8449" s="2">
        <v>43442</v>
      </c>
      <c r="F8449" s="1" t="s">
        <v>5682</v>
      </c>
      <c r="G8449" s="1" t="s">
        <v>10466</v>
      </c>
      <c r="H8449" s="1" t="s">
        <v>7812</v>
      </c>
      <c r="I8449" s="1" t="s">
        <v>44</v>
      </c>
      <c r="J8449" s="1" t="s">
        <v>5684</v>
      </c>
      <c r="K8449" s="1" t="s">
        <v>7813</v>
      </c>
      <c r="L8449" s="1" t="s">
        <v>601</v>
      </c>
      <c r="M8449" s="1" t="s">
        <v>10394</v>
      </c>
      <c r="N8449" s="1" t="s">
        <v>35</v>
      </c>
      <c r="O8449" s="1" t="s">
        <v>47</v>
      </c>
      <c r="P8449" s="1" t="s">
        <v>51</v>
      </c>
      <c r="Q8449">
        <v>4</v>
      </c>
      <c r="R8449">
        <v>0</v>
      </c>
      <c r="S8449">
        <v>3</v>
      </c>
      <c r="T8449">
        <v>4</v>
      </c>
      <c r="U8449">
        <v>86</v>
      </c>
      <c r="V8449">
        <v>5705</v>
      </c>
      <c r="W8449">
        <v>272</v>
      </c>
      <c r="X8449">
        <v>182</v>
      </c>
    </row>
    <row r="8450" spans="1:24" x14ac:dyDescent="0.25">
      <c r="A8450" s="1" t="s">
        <v>24</v>
      </c>
      <c r="B8450" s="1" t="s">
        <v>10396</v>
      </c>
      <c r="C8450" s="1" t="s">
        <v>26</v>
      </c>
      <c r="D8450" s="2">
        <v>44483</v>
      </c>
      <c r="E8450" s="2">
        <v>44479</v>
      </c>
      <c r="F8450" s="1" t="s">
        <v>5298</v>
      </c>
      <c r="G8450" s="1" t="s">
        <v>10467</v>
      </c>
      <c r="H8450" s="1" t="s">
        <v>3378</v>
      </c>
      <c r="I8450" s="1" t="s">
        <v>30</v>
      </c>
      <c r="J8450" s="1" t="s">
        <v>5301</v>
      </c>
      <c r="K8450" s="1" t="s">
        <v>3379</v>
      </c>
      <c r="L8450" s="1" t="s">
        <v>1853</v>
      </c>
      <c r="M8450" s="1" t="s">
        <v>10394</v>
      </c>
      <c r="N8450" s="1" t="s">
        <v>712</v>
      </c>
      <c r="O8450" s="1" t="s">
        <v>36</v>
      </c>
      <c r="P8450" s="1" t="s">
        <v>73</v>
      </c>
      <c r="Q8450">
        <v>3</v>
      </c>
      <c r="R8450">
        <v>0.2</v>
      </c>
      <c r="S8450">
        <v>6</v>
      </c>
      <c r="T8450">
        <v>4</v>
      </c>
      <c r="U8450">
        <v>663</v>
      </c>
      <c r="V8450">
        <v>5798</v>
      </c>
      <c r="W8450">
        <v>3.0539999999999998</v>
      </c>
      <c r="X8450">
        <v>2.04</v>
      </c>
    </row>
    <row r="8451" spans="1:24" x14ac:dyDescent="0.25">
      <c r="A8451" s="1" t="s">
        <v>38</v>
      </c>
      <c r="B8451" s="1" t="s">
        <v>10396</v>
      </c>
      <c r="C8451" s="1" t="s">
        <v>59</v>
      </c>
      <c r="D8451" s="2">
        <v>43983</v>
      </c>
      <c r="E8451" s="2">
        <v>43976</v>
      </c>
      <c r="F8451" s="1" t="s">
        <v>2129</v>
      </c>
      <c r="G8451" s="1" t="s">
        <v>10468</v>
      </c>
      <c r="H8451" s="1" t="s">
        <v>5426</v>
      </c>
      <c r="I8451" s="1" t="s">
        <v>30</v>
      </c>
      <c r="J8451" s="1" t="s">
        <v>2132</v>
      </c>
      <c r="K8451" s="1" t="s">
        <v>5427</v>
      </c>
      <c r="L8451" s="1" t="s">
        <v>1853</v>
      </c>
      <c r="M8451" s="1" t="s">
        <v>10394</v>
      </c>
      <c r="N8451" s="1" t="s">
        <v>712</v>
      </c>
      <c r="O8451" s="1" t="s">
        <v>86</v>
      </c>
      <c r="P8451" s="1" t="s">
        <v>38</v>
      </c>
      <c r="Q8451">
        <v>14</v>
      </c>
      <c r="R8451">
        <v>0.5</v>
      </c>
      <c r="S8451">
        <v>6</v>
      </c>
      <c r="T8451">
        <v>7</v>
      </c>
      <c r="U8451">
        <v>-2.0510000000000002</v>
      </c>
      <c r="V8451">
        <v>5860</v>
      </c>
      <c r="W8451">
        <v>3.0720000000000001</v>
      </c>
      <c r="X8451">
        <v>2.0510000000000002</v>
      </c>
    </row>
    <row r="8452" spans="1:24" x14ac:dyDescent="0.25">
      <c r="A8452" s="1" t="s">
        <v>100</v>
      </c>
      <c r="B8452" s="1" t="s">
        <v>10396</v>
      </c>
      <c r="C8452" s="1" t="s">
        <v>59</v>
      </c>
      <c r="D8452" s="2">
        <v>43457</v>
      </c>
      <c r="E8452" s="2">
        <v>43455</v>
      </c>
      <c r="F8452" s="1" t="s">
        <v>9449</v>
      </c>
      <c r="G8452" s="1" t="s">
        <v>10469</v>
      </c>
      <c r="H8452" s="1" t="s">
        <v>3883</v>
      </c>
      <c r="I8452" s="1" t="s">
        <v>63</v>
      </c>
      <c r="J8452" s="1" t="s">
        <v>9451</v>
      </c>
      <c r="K8452" s="1" t="s">
        <v>3884</v>
      </c>
      <c r="L8452" s="1" t="s">
        <v>1853</v>
      </c>
      <c r="M8452" s="1" t="s">
        <v>10394</v>
      </c>
      <c r="N8452" s="1" t="s">
        <v>712</v>
      </c>
      <c r="O8452" s="1" t="s">
        <v>36</v>
      </c>
      <c r="P8452" s="1" t="s">
        <v>227</v>
      </c>
      <c r="Q8452">
        <v>2</v>
      </c>
      <c r="R8452">
        <v>0.2</v>
      </c>
      <c r="S8452">
        <v>1</v>
      </c>
      <c r="T8452">
        <v>2</v>
      </c>
      <c r="U8452">
        <v>124</v>
      </c>
      <c r="V8452">
        <v>5863</v>
      </c>
      <c r="W8452">
        <v>746</v>
      </c>
      <c r="X8452">
        <v>498</v>
      </c>
    </row>
    <row r="8453" spans="1:24" x14ac:dyDescent="0.25">
      <c r="A8453" s="1" t="s">
        <v>24</v>
      </c>
      <c r="B8453" s="1" t="s">
        <v>10396</v>
      </c>
      <c r="C8453" s="1" t="s">
        <v>59</v>
      </c>
      <c r="D8453" s="2">
        <v>43457</v>
      </c>
      <c r="E8453" s="2">
        <v>43455</v>
      </c>
      <c r="F8453" s="1" t="s">
        <v>9449</v>
      </c>
      <c r="G8453" s="1" t="s">
        <v>10469</v>
      </c>
      <c r="H8453" s="1" t="s">
        <v>505</v>
      </c>
      <c r="I8453" s="1" t="s">
        <v>63</v>
      </c>
      <c r="J8453" s="1" t="s">
        <v>9451</v>
      </c>
      <c r="K8453" s="1" t="s">
        <v>507</v>
      </c>
      <c r="L8453" s="1" t="s">
        <v>1853</v>
      </c>
      <c r="M8453" s="1" t="s">
        <v>10394</v>
      </c>
      <c r="N8453" s="1" t="s">
        <v>712</v>
      </c>
      <c r="O8453" s="1" t="s">
        <v>36</v>
      </c>
      <c r="P8453" s="1" t="s">
        <v>51</v>
      </c>
      <c r="Q8453">
        <v>5</v>
      </c>
      <c r="R8453">
        <v>0.2</v>
      </c>
      <c r="S8453">
        <v>1</v>
      </c>
      <c r="T8453">
        <v>2</v>
      </c>
      <c r="U8453">
        <v>78</v>
      </c>
      <c r="V8453">
        <v>5864</v>
      </c>
      <c r="W8453">
        <v>1.173</v>
      </c>
      <c r="X8453">
        <v>783</v>
      </c>
    </row>
    <row r="8454" spans="1:24" x14ac:dyDescent="0.25">
      <c r="A8454" s="1" t="s">
        <v>100</v>
      </c>
      <c r="B8454" s="1" t="s">
        <v>10396</v>
      </c>
      <c r="C8454" s="1" t="s">
        <v>59</v>
      </c>
      <c r="D8454" s="2">
        <v>43457</v>
      </c>
      <c r="E8454" s="2">
        <v>43455</v>
      </c>
      <c r="F8454" s="1" t="s">
        <v>9449</v>
      </c>
      <c r="G8454" s="1" t="s">
        <v>10469</v>
      </c>
      <c r="H8454" s="1" t="s">
        <v>7977</v>
      </c>
      <c r="I8454" s="1" t="s">
        <v>63</v>
      </c>
      <c r="J8454" s="1" t="s">
        <v>9451</v>
      </c>
      <c r="K8454" s="1" t="s">
        <v>7978</v>
      </c>
      <c r="L8454" s="1" t="s">
        <v>1853</v>
      </c>
      <c r="M8454" s="1" t="s">
        <v>10394</v>
      </c>
      <c r="N8454" s="1" t="s">
        <v>712</v>
      </c>
      <c r="O8454" s="1" t="s">
        <v>36</v>
      </c>
      <c r="P8454" s="1" t="s">
        <v>227</v>
      </c>
      <c r="Q8454">
        <v>2</v>
      </c>
      <c r="R8454">
        <v>0.2</v>
      </c>
      <c r="S8454">
        <v>1</v>
      </c>
      <c r="T8454">
        <v>2</v>
      </c>
      <c r="U8454">
        <v>352</v>
      </c>
      <c r="V8454">
        <v>5865</v>
      </c>
      <c r="W8454">
        <v>1.837</v>
      </c>
      <c r="X8454">
        <v>1.2270000000000001</v>
      </c>
    </row>
    <row r="8455" spans="1:24" x14ac:dyDescent="0.25">
      <c r="A8455" s="1" t="s">
        <v>100</v>
      </c>
      <c r="B8455" s="1" t="s">
        <v>10396</v>
      </c>
      <c r="C8455" s="1" t="s">
        <v>59</v>
      </c>
      <c r="D8455" s="2">
        <v>43457</v>
      </c>
      <c r="E8455" s="2">
        <v>43455</v>
      </c>
      <c r="F8455" s="1" t="s">
        <v>9449</v>
      </c>
      <c r="G8455" s="1" t="s">
        <v>10469</v>
      </c>
      <c r="H8455" s="1" t="s">
        <v>7909</v>
      </c>
      <c r="I8455" s="1" t="s">
        <v>63</v>
      </c>
      <c r="J8455" s="1" t="s">
        <v>9451</v>
      </c>
      <c r="K8455" s="1" t="s">
        <v>7910</v>
      </c>
      <c r="L8455" s="1" t="s">
        <v>1853</v>
      </c>
      <c r="M8455" s="1" t="s">
        <v>10394</v>
      </c>
      <c r="N8455" s="1" t="s">
        <v>712</v>
      </c>
      <c r="O8455" s="1" t="s">
        <v>36</v>
      </c>
      <c r="P8455" s="1" t="s">
        <v>141</v>
      </c>
      <c r="Q8455">
        <v>7</v>
      </c>
      <c r="R8455">
        <v>0.2</v>
      </c>
      <c r="S8455">
        <v>1</v>
      </c>
      <c r="T8455">
        <v>2</v>
      </c>
      <c r="U8455">
        <v>1.117</v>
      </c>
      <c r="V8455">
        <v>5866</v>
      </c>
      <c r="W8455">
        <v>4.4630000000000001</v>
      </c>
      <c r="X8455">
        <v>2.98</v>
      </c>
    </row>
    <row r="8456" spans="1:24" x14ac:dyDescent="0.25">
      <c r="A8456" s="1" t="s">
        <v>38</v>
      </c>
      <c r="B8456" s="1" t="s">
        <v>10396</v>
      </c>
      <c r="C8456" s="1" t="s">
        <v>59</v>
      </c>
      <c r="D8456" s="2">
        <v>43457</v>
      </c>
      <c r="E8456" s="2">
        <v>43455</v>
      </c>
      <c r="F8456" s="1" t="s">
        <v>9449</v>
      </c>
      <c r="G8456" s="1" t="s">
        <v>10469</v>
      </c>
      <c r="H8456" s="1" t="s">
        <v>2040</v>
      </c>
      <c r="I8456" s="1" t="s">
        <v>63</v>
      </c>
      <c r="J8456" s="1" t="s">
        <v>9451</v>
      </c>
      <c r="K8456" s="1" t="s">
        <v>2042</v>
      </c>
      <c r="L8456" s="1" t="s">
        <v>1853</v>
      </c>
      <c r="M8456" s="1" t="s">
        <v>10394</v>
      </c>
      <c r="N8456" s="1" t="s">
        <v>712</v>
      </c>
      <c r="O8456" s="1" t="s">
        <v>36</v>
      </c>
      <c r="P8456" s="1" t="s">
        <v>38</v>
      </c>
      <c r="Q8456">
        <v>3</v>
      </c>
      <c r="R8456">
        <v>0.5</v>
      </c>
      <c r="S8456">
        <v>1</v>
      </c>
      <c r="T8456">
        <v>2</v>
      </c>
      <c r="U8456">
        <v>0</v>
      </c>
      <c r="V8456">
        <v>5867</v>
      </c>
      <c r="W8456">
        <v>396</v>
      </c>
      <c r="X8456">
        <v>264</v>
      </c>
    </row>
    <row r="8457" spans="1:24" x14ac:dyDescent="0.25">
      <c r="A8457" s="1" t="s">
        <v>24</v>
      </c>
      <c r="B8457" s="1" t="s">
        <v>10396</v>
      </c>
      <c r="C8457" s="1" t="s">
        <v>59</v>
      </c>
      <c r="D8457" s="2">
        <v>43457</v>
      </c>
      <c r="E8457" s="2">
        <v>43455</v>
      </c>
      <c r="F8457" s="1" t="s">
        <v>9449</v>
      </c>
      <c r="G8457" s="1" t="s">
        <v>10469</v>
      </c>
      <c r="H8457" s="1" t="s">
        <v>640</v>
      </c>
      <c r="I8457" s="1" t="s">
        <v>63</v>
      </c>
      <c r="J8457" s="1" t="s">
        <v>9451</v>
      </c>
      <c r="K8457" s="1" t="s">
        <v>642</v>
      </c>
      <c r="L8457" s="1" t="s">
        <v>1853</v>
      </c>
      <c r="M8457" s="1" t="s">
        <v>10394</v>
      </c>
      <c r="N8457" s="1" t="s">
        <v>712</v>
      </c>
      <c r="O8457" s="1" t="s">
        <v>36</v>
      </c>
      <c r="P8457" s="1" t="s">
        <v>73</v>
      </c>
      <c r="Q8457">
        <v>2</v>
      </c>
      <c r="R8457">
        <v>0.2</v>
      </c>
      <c r="S8457">
        <v>1</v>
      </c>
      <c r="T8457">
        <v>2</v>
      </c>
      <c r="U8457">
        <v>65</v>
      </c>
      <c r="V8457">
        <v>5868</v>
      </c>
      <c r="W8457">
        <v>978</v>
      </c>
      <c r="X8457">
        <v>653</v>
      </c>
    </row>
    <row r="8458" spans="1:24" x14ac:dyDescent="0.25">
      <c r="A8458" s="1" t="s">
        <v>24</v>
      </c>
      <c r="B8458" s="1" t="s">
        <v>10396</v>
      </c>
      <c r="C8458" s="1" t="s">
        <v>59</v>
      </c>
      <c r="D8458" s="2">
        <v>43457</v>
      </c>
      <c r="E8458" s="2">
        <v>43455</v>
      </c>
      <c r="F8458" s="1" t="s">
        <v>9449</v>
      </c>
      <c r="G8458" s="1" t="s">
        <v>10469</v>
      </c>
      <c r="H8458" s="1" t="s">
        <v>2792</v>
      </c>
      <c r="I8458" s="1" t="s">
        <v>63</v>
      </c>
      <c r="J8458" s="1" t="s">
        <v>9451</v>
      </c>
      <c r="K8458" s="1" t="s">
        <v>2793</v>
      </c>
      <c r="L8458" s="1" t="s">
        <v>1853</v>
      </c>
      <c r="M8458" s="1" t="s">
        <v>10394</v>
      </c>
      <c r="N8458" s="1" t="s">
        <v>712</v>
      </c>
      <c r="O8458" s="1" t="s">
        <v>36</v>
      </c>
      <c r="P8458" s="1" t="s">
        <v>51</v>
      </c>
      <c r="Q8458">
        <v>3</v>
      </c>
      <c r="R8458">
        <v>0.2</v>
      </c>
      <c r="S8458">
        <v>1</v>
      </c>
      <c r="T8458">
        <v>2</v>
      </c>
      <c r="U8458">
        <v>11</v>
      </c>
      <c r="V8458">
        <v>5869</v>
      </c>
      <c r="W8458">
        <v>144</v>
      </c>
      <c r="X8458">
        <v>96</v>
      </c>
    </row>
    <row r="8459" spans="1:24" x14ac:dyDescent="0.25">
      <c r="A8459" s="1" t="s">
        <v>100</v>
      </c>
      <c r="B8459" s="1" t="s">
        <v>10396</v>
      </c>
      <c r="C8459" s="1" t="s">
        <v>26</v>
      </c>
      <c r="D8459" s="2">
        <v>43959</v>
      </c>
      <c r="E8459" s="2">
        <v>43955</v>
      </c>
      <c r="F8459" s="1" t="s">
        <v>2365</v>
      </c>
      <c r="G8459" s="1" t="s">
        <v>10470</v>
      </c>
      <c r="H8459" s="1" t="s">
        <v>409</v>
      </c>
      <c r="I8459" s="1" t="s">
        <v>30</v>
      </c>
      <c r="J8459" s="1" t="s">
        <v>2368</v>
      </c>
      <c r="K8459" s="1" t="s">
        <v>410</v>
      </c>
      <c r="L8459" s="1" t="s">
        <v>1853</v>
      </c>
      <c r="M8459" s="1" t="s">
        <v>10394</v>
      </c>
      <c r="N8459" s="1" t="s">
        <v>712</v>
      </c>
      <c r="O8459" s="1" t="s">
        <v>47</v>
      </c>
      <c r="P8459" s="1" t="s">
        <v>227</v>
      </c>
      <c r="Q8459">
        <v>2</v>
      </c>
      <c r="R8459">
        <v>0.2</v>
      </c>
      <c r="S8459">
        <v>6</v>
      </c>
      <c r="T8459">
        <v>4</v>
      </c>
      <c r="U8459">
        <v>846</v>
      </c>
      <c r="V8459">
        <v>6272</v>
      </c>
      <c r="W8459">
        <v>3.8980000000000001</v>
      </c>
      <c r="X8459">
        <v>2.6030000000000002</v>
      </c>
    </row>
    <row r="8460" spans="1:24" x14ac:dyDescent="0.25">
      <c r="A8460" s="1" t="s">
        <v>24</v>
      </c>
      <c r="B8460" s="1" t="s">
        <v>10396</v>
      </c>
      <c r="C8460" s="1" t="s">
        <v>26</v>
      </c>
      <c r="D8460" s="2">
        <v>43959</v>
      </c>
      <c r="E8460" s="2">
        <v>43955</v>
      </c>
      <c r="F8460" s="1" t="s">
        <v>2365</v>
      </c>
      <c r="G8460" s="1" t="s">
        <v>10470</v>
      </c>
      <c r="H8460" s="1" t="s">
        <v>4526</v>
      </c>
      <c r="I8460" s="1" t="s">
        <v>30</v>
      </c>
      <c r="J8460" s="1" t="s">
        <v>2368</v>
      </c>
      <c r="K8460" s="1" t="s">
        <v>4527</v>
      </c>
      <c r="L8460" s="1" t="s">
        <v>1853</v>
      </c>
      <c r="M8460" s="1" t="s">
        <v>10394</v>
      </c>
      <c r="N8460" s="1" t="s">
        <v>712</v>
      </c>
      <c r="O8460" s="1" t="s">
        <v>47</v>
      </c>
      <c r="P8460" s="1" t="s">
        <v>224</v>
      </c>
      <c r="Q8460">
        <v>2</v>
      </c>
      <c r="R8460">
        <v>0.2</v>
      </c>
      <c r="S8460">
        <v>6</v>
      </c>
      <c r="T8460">
        <v>4</v>
      </c>
      <c r="U8460">
        <v>192</v>
      </c>
      <c r="V8460">
        <v>6273</v>
      </c>
      <c r="W8460">
        <v>1.4419999999999999</v>
      </c>
      <c r="X8460">
        <v>963</v>
      </c>
    </row>
    <row r="8461" spans="1:24" x14ac:dyDescent="0.25">
      <c r="A8461" s="1" t="s">
        <v>24</v>
      </c>
      <c r="B8461" s="1" t="s">
        <v>10394</v>
      </c>
      <c r="C8461" s="1" t="s">
        <v>59</v>
      </c>
      <c r="D8461" s="2">
        <v>43437</v>
      </c>
      <c r="E8461" s="2">
        <v>43434</v>
      </c>
      <c r="F8461" s="1" t="s">
        <v>4912</v>
      </c>
      <c r="G8461" s="1" t="s">
        <v>10471</v>
      </c>
      <c r="H8461" s="1" t="s">
        <v>5724</v>
      </c>
      <c r="I8461" s="1" t="s">
        <v>63</v>
      </c>
      <c r="J8461" s="1" t="s">
        <v>4915</v>
      </c>
      <c r="K8461" s="1" t="s">
        <v>5725</v>
      </c>
      <c r="L8461" s="1" t="s">
        <v>601</v>
      </c>
      <c r="M8461" s="1" t="s">
        <v>10394</v>
      </c>
      <c r="N8461" s="1" t="s">
        <v>35</v>
      </c>
      <c r="O8461" s="1" t="s">
        <v>47</v>
      </c>
      <c r="P8461" s="1" t="s">
        <v>73</v>
      </c>
      <c r="Q8461">
        <v>2</v>
      </c>
      <c r="R8461">
        <v>0</v>
      </c>
      <c r="S8461">
        <v>1</v>
      </c>
      <c r="T8461">
        <v>3</v>
      </c>
      <c r="U8461">
        <v>476</v>
      </c>
      <c r="V8461">
        <v>6395</v>
      </c>
      <c r="W8461">
        <v>3.9620000000000002</v>
      </c>
      <c r="X8461">
        <v>2.6459999999999999</v>
      </c>
    </row>
    <row r="8462" spans="1:24" x14ac:dyDescent="0.25">
      <c r="A8462" s="1" t="s">
        <v>24</v>
      </c>
      <c r="B8462" s="1" t="s">
        <v>10396</v>
      </c>
      <c r="C8462" s="1" t="s">
        <v>26</v>
      </c>
      <c r="D8462" s="2">
        <v>44367</v>
      </c>
      <c r="E8462" s="2">
        <v>44363</v>
      </c>
      <c r="F8462" s="1" t="s">
        <v>4998</v>
      </c>
      <c r="G8462" s="1" t="s">
        <v>10472</v>
      </c>
      <c r="H8462" s="1" t="s">
        <v>5530</v>
      </c>
      <c r="I8462" s="1" t="s">
        <v>30</v>
      </c>
      <c r="J8462" s="1" t="s">
        <v>5000</v>
      </c>
      <c r="K8462" s="1" t="s">
        <v>5531</v>
      </c>
      <c r="L8462" s="1" t="s">
        <v>1853</v>
      </c>
      <c r="M8462" s="1" t="s">
        <v>10394</v>
      </c>
      <c r="N8462" s="1" t="s">
        <v>712</v>
      </c>
      <c r="O8462" s="1" t="s">
        <v>86</v>
      </c>
      <c r="P8462" s="1" t="s">
        <v>237</v>
      </c>
      <c r="Q8462">
        <v>11</v>
      </c>
      <c r="R8462">
        <v>0.2</v>
      </c>
      <c r="S8462">
        <v>6</v>
      </c>
      <c r="T8462">
        <v>4</v>
      </c>
      <c r="U8462">
        <v>171</v>
      </c>
      <c r="V8462">
        <v>6448</v>
      </c>
      <c r="W8462">
        <v>1.0309999999999999</v>
      </c>
      <c r="X8462">
        <v>688</v>
      </c>
    </row>
    <row r="8463" spans="1:24" x14ac:dyDescent="0.25">
      <c r="A8463" s="1" t="s">
        <v>100</v>
      </c>
      <c r="B8463" s="1" t="s">
        <v>10396</v>
      </c>
      <c r="C8463" s="1" t="s">
        <v>40</v>
      </c>
      <c r="D8463" s="2">
        <v>43783</v>
      </c>
      <c r="E8463" s="2">
        <v>43783</v>
      </c>
      <c r="F8463" s="1" t="s">
        <v>1418</v>
      </c>
      <c r="G8463" s="1" t="s">
        <v>10473</v>
      </c>
      <c r="H8463" s="1" t="s">
        <v>7860</v>
      </c>
      <c r="I8463" s="1" t="s">
        <v>129</v>
      </c>
      <c r="J8463" s="1" t="s">
        <v>1421</v>
      </c>
      <c r="K8463" s="1" t="s">
        <v>7861</v>
      </c>
      <c r="L8463" s="1" t="s">
        <v>1853</v>
      </c>
      <c r="M8463" s="1" t="s">
        <v>10394</v>
      </c>
      <c r="N8463" s="1" t="s">
        <v>712</v>
      </c>
      <c r="O8463" s="1" t="s">
        <v>36</v>
      </c>
      <c r="P8463" s="1" t="s">
        <v>141</v>
      </c>
      <c r="Q8463">
        <v>5</v>
      </c>
      <c r="R8463">
        <v>0.2</v>
      </c>
      <c r="S8463">
        <v>0</v>
      </c>
      <c r="T8463">
        <v>0</v>
      </c>
      <c r="U8463">
        <v>877</v>
      </c>
      <c r="V8463">
        <v>6771</v>
      </c>
      <c r="W8463">
        <v>5.53</v>
      </c>
      <c r="X8463">
        <v>3.6930000000000001</v>
      </c>
    </row>
    <row r="8464" spans="1:24" x14ac:dyDescent="0.25">
      <c r="A8464" s="1" t="s">
        <v>100</v>
      </c>
      <c r="B8464" s="1" t="s">
        <v>10396</v>
      </c>
      <c r="C8464" s="1" t="s">
        <v>26</v>
      </c>
      <c r="D8464" s="2">
        <v>43766</v>
      </c>
      <c r="E8464" s="2">
        <v>43762</v>
      </c>
      <c r="F8464" s="1" t="s">
        <v>3019</v>
      </c>
      <c r="G8464" s="1" t="s">
        <v>10474</v>
      </c>
      <c r="H8464" s="1" t="s">
        <v>1040</v>
      </c>
      <c r="I8464" s="1" t="s">
        <v>30</v>
      </c>
      <c r="J8464" s="1" t="s">
        <v>3021</v>
      </c>
      <c r="K8464" s="1" t="s">
        <v>1042</v>
      </c>
      <c r="L8464" s="1" t="s">
        <v>1853</v>
      </c>
      <c r="M8464" s="1" t="s">
        <v>10394</v>
      </c>
      <c r="N8464" s="1" t="s">
        <v>712</v>
      </c>
      <c r="O8464" s="1" t="s">
        <v>36</v>
      </c>
      <c r="P8464" s="1" t="s">
        <v>227</v>
      </c>
      <c r="Q8464">
        <v>6</v>
      </c>
      <c r="R8464">
        <v>0.2</v>
      </c>
      <c r="S8464">
        <v>6</v>
      </c>
      <c r="T8464">
        <v>4</v>
      </c>
      <c r="U8464">
        <v>205</v>
      </c>
      <c r="V8464">
        <v>6862</v>
      </c>
      <c r="W8464">
        <v>12.295</v>
      </c>
      <c r="X8464">
        <v>8.2100000000000009</v>
      </c>
    </row>
    <row r="8465" spans="1:24" x14ac:dyDescent="0.25">
      <c r="A8465" s="1" t="s">
        <v>24</v>
      </c>
      <c r="B8465" s="1" t="s">
        <v>10396</v>
      </c>
      <c r="C8465" s="1" t="s">
        <v>26</v>
      </c>
      <c r="D8465" s="2">
        <v>43766</v>
      </c>
      <c r="E8465" s="2">
        <v>43762</v>
      </c>
      <c r="F8465" s="1" t="s">
        <v>3019</v>
      </c>
      <c r="G8465" s="1" t="s">
        <v>10474</v>
      </c>
      <c r="H8465" s="1" t="s">
        <v>2786</v>
      </c>
      <c r="I8465" s="1" t="s">
        <v>30</v>
      </c>
      <c r="J8465" s="1" t="s">
        <v>3021</v>
      </c>
      <c r="K8465" s="1" t="s">
        <v>2787</v>
      </c>
      <c r="L8465" s="1" t="s">
        <v>1853</v>
      </c>
      <c r="M8465" s="1" t="s">
        <v>10394</v>
      </c>
      <c r="N8465" s="1" t="s">
        <v>712</v>
      </c>
      <c r="O8465" s="1" t="s">
        <v>36</v>
      </c>
      <c r="P8465" s="1" t="s">
        <v>73</v>
      </c>
      <c r="Q8465">
        <v>3</v>
      </c>
      <c r="R8465">
        <v>0.2</v>
      </c>
      <c r="S8465">
        <v>6</v>
      </c>
      <c r="T8465">
        <v>4</v>
      </c>
      <c r="U8465">
        <v>941</v>
      </c>
      <c r="V8465">
        <v>6863</v>
      </c>
      <c r="W8465">
        <v>4.9029999999999996</v>
      </c>
      <c r="X8465">
        <v>3.274</v>
      </c>
    </row>
    <row r="8466" spans="1:24" x14ac:dyDescent="0.25">
      <c r="A8466" s="1" t="s">
        <v>24</v>
      </c>
      <c r="B8466" s="1" t="s">
        <v>10396</v>
      </c>
      <c r="C8466" s="1" t="s">
        <v>26</v>
      </c>
      <c r="D8466" s="2">
        <v>43383</v>
      </c>
      <c r="E8466" s="2">
        <v>43379</v>
      </c>
      <c r="F8466" s="1" t="s">
        <v>5276</v>
      </c>
      <c r="G8466" s="1" t="s">
        <v>10475</v>
      </c>
      <c r="H8466" s="1" t="s">
        <v>8584</v>
      </c>
      <c r="I8466" s="1" t="s">
        <v>30</v>
      </c>
      <c r="J8466" s="1" t="s">
        <v>5278</v>
      </c>
      <c r="K8466" s="1" t="s">
        <v>8585</v>
      </c>
      <c r="L8466" s="1" t="s">
        <v>1853</v>
      </c>
      <c r="M8466" s="1" t="s">
        <v>10394</v>
      </c>
      <c r="N8466" s="1" t="s">
        <v>712</v>
      </c>
      <c r="O8466" s="1" t="s">
        <v>86</v>
      </c>
      <c r="P8466" s="1" t="s">
        <v>80</v>
      </c>
      <c r="Q8466">
        <v>5</v>
      </c>
      <c r="R8466">
        <v>0.2</v>
      </c>
      <c r="S8466">
        <v>6</v>
      </c>
      <c r="T8466">
        <v>4</v>
      </c>
      <c r="U8466">
        <v>112</v>
      </c>
      <c r="V8466">
        <v>7017</v>
      </c>
      <c r="W8466">
        <v>1.504</v>
      </c>
      <c r="X8466">
        <v>1.004</v>
      </c>
    </row>
    <row r="8467" spans="1:24" x14ac:dyDescent="0.25">
      <c r="A8467" s="1" t="s">
        <v>24</v>
      </c>
      <c r="B8467" s="1" t="s">
        <v>10396</v>
      </c>
      <c r="C8467" s="1" t="s">
        <v>59</v>
      </c>
      <c r="D8467" s="2">
        <v>44388</v>
      </c>
      <c r="E8467" s="2">
        <v>44386</v>
      </c>
      <c r="F8467" s="1" t="s">
        <v>3187</v>
      </c>
      <c r="G8467" s="1" t="s">
        <v>10476</v>
      </c>
      <c r="H8467" s="1" t="s">
        <v>2378</v>
      </c>
      <c r="I8467" s="1" t="s">
        <v>63</v>
      </c>
      <c r="J8467" s="1" t="s">
        <v>3189</v>
      </c>
      <c r="K8467" s="1" t="s">
        <v>2380</v>
      </c>
      <c r="L8467" s="1" t="s">
        <v>1853</v>
      </c>
      <c r="M8467" s="1" t="s">
        <v>10394</v>
      </c>
      <c r="N8467" s="1" t="s">
        <v>712</v>
      </c>
      <c r="O8467" s="1" t="s">
        <v>47</v>
      </c>
      <c r="P8467" s="1" t="s">
        <v>237</v>
      </c>
      <c r="Q8467">
        <v>8</v>
      </c>
      <c r="R8467">
        <v>0.2</v>
      </c>
      <c r="S8467">
        <v>1</v>
      </c>
      <c r="T8467">
        <v>2</v>
      </c>
      <c r="U8467">
        <v>27</v>
      </c>
      <c r="V8467">
        <v>7063</v>
      </c>
      <c r="W8467">
        <v>307</v>
      </c>
      <c r="X8467">
        <v>205</v>
      </c>
    </row>
    <row r="8468" spans="1:24" x14ac:dyDescent="0.25">
      <c r="A8468" s="1" t="s">
        <v>24</v>
      </c>
      <c r="B8468" s="1" t="s">
        <v>10396</v>
      </c>
      <c r="C8468" s="1" t="s">
        <v>59</v>
      </c>
      <c r="D8468" s="2">
        <v>44388</v>
      </c>
      <c r="E8468" s="2">
        <v>44386</v>
      </c>
      <c r="F8468" s="1" t="s">
        <v>3187</v>
      </c>
      <c r="G8468" s="1" t="s">
        <v>10476</v>
      </c>
      <c r="H8468" s="1" t="s">
        <v>4288</v>
      </c>
      <c r="I8468" s="1" t="s">
        <v>63</v>
      </c>
      <c r="J8468" s="1" t="s">
        <v>3189</v>
      </c>
      <c r="K8468" s="1" t="s">
        <v>4289</v>
      </c>
      <c r="L8468" s="1" t="s">
        <v>1853</v>
      </c>
      <c r="M8468" s="1" t="s">
        <v>10394</v>
      </c>
      <c r="N8468" s="1" t="s">
        <v>712</v>
      </c>
      <c r="O8468" s="1" t="s">
        <v>47</v>
      </c>
      <c r="P8468" s="1" t="s">
        <v>166</v>
      </c>
      <c r="Q8468">
        <v>3</v>
      </c>
      <c r="R8468">
        <v>0.2</v>
      </c>
      <c r="S8468">
        <v>1</v>
      </c>
      <c r="T8468">
        <v>2</v>
      </c>
      <c r="U8468">
        <v>-44</v>
      </c>
      <c r="V8468">
        <v>7064</v>
      </c>
      <c r="W8468">
        <v>265</v>
      </c>
      <c r="X8468">
        <v>177</v>
      </c>
    </row>
    <row r="8469" spans="1:24" x14ac:dyDescent="0.25">
      <c r="A8469" s="1" t="s">
        <v>24</v>
      </c>
      <c r="B8469" s="1" t="s">
        <v>10396</v>
      </c>
      <c r="C8469" s="1" t="s">
        <v>59</v>
      </c>
      <c r="D8469" s="2">
        <v>43978</v>
      </c>
      <c r="E8469" s="2">
        <v>43975</v>
      </c>
      <c r="F8469" s="1" t="s">
        <v>7393</v>
      </c>
      <c r="G8469" s="1" t="s">
        <v>10477</v>
      </c>
      <c r="H8469" s="1" t="s">
        <v>2907</v>
      </c>
      <c r="I8469" s="1" t="s">
        <v>63</v>
      </c>
      <c r="J8469" s="1" t="s">
        <v>7395</v>
      </c>
      <c r="K8469" s="1" t="s">
        <v>2909</v>
      </c>
      <c r="L8469" s="1" t="s">
        <v>1853</v>
      </c>
      <c r="M8469" s="1" t="s">
        <v>10394</v>
      </c>
      <c r="N8469" s="1" t="s">
        <v>712</v>
      </c>
      <c r="O8469" s="1" t="s">
        <v>86</v>
      </c>
      <c r="P8469" s="1" t="s">
        <v>224</v>
      </c>
      <c r="Q8469">
        <v>2</v>
      </c>
      <c r="R8469">
        <v>0.2</v>
      </c>
      <c r="S8469">
        <v>1</v>
      </c>
      <c r="T8469">
        <v>3</v>
      </c>
      <c r="U8469">
        <v>-71</v>
      </c>
      <c r="V8469">
        <v>7184</v>
      </c>
      <c r="W8469">
        <v>652</v>
      </c>
      <c r="X8469">
        <v>435</v>
      </c>
    </row>
    <row r="8470" spans="1:24" x14ac:dyDescent="0.25">
      <c r="A8470" s="1" t="s">
        <v>38</v>
      </c>
      <c r="B8470" s="1" t="s">
        <v>10394</v>
      </c>
      <c r="C8470" s="1" t="s">
        <v>40</v>
      </c>
      <c r="D8470" s="2">
        <v>44158</v>
      </c>
      <c r="E8470" s="2">
        <v>44155</v>
      </c>
      <c r="F8470" s="1" t="s">
        <v>1986</v>
      </c>
      <c r="G8470" s="1" t="s">
        <v>10478</v>
      </c>
      <c r="H8470" s="1" t="s">
        <v>5648</v>
      </c>
      <c r="I8470" s="1" t="s">
        <v>44</v>
      </c>
      <c r="J8470" s="1" t="s">
        <v>1988</v>
      </c>
      <c r="K8470" s="1" t="s">
        <v>5649</v>
      </c>
      <c r="L8470" s="1" t="s">
        <v>601</v>
      </c>
      <c r="M8470" s="1" t="s">
        <v>10394</v>
      </c>
      <c r="N8470" s="1" t="s">
        <v>35</v>
      </c>
      <c r="O8470" s="1" t="s">
        <v>47</v>
      </c>
      <c r="P8470" s="1" t="s">
        <v>87</v>
      </c>
      <c r="Q8470">
        <v>3</v>
      </c>
      <c r="R8470">
        <v>0</v>
      </c>
      <c r="S8470">
        <v>3</v>
      </c>
      <c r="T8470">
        <v>3</v>
      </c>
      <c r="U8470">
        <v>2.3679999999999999</v>
      </c>
      <c r="V8470">
        <v>7212</v>
      </c>
      <c r="W8470">
        <v>14.186</v>
      </c>
      <c r="X8470">
        <v>9.4719999999999995</v>
      </c>
    </row>
    <row r="8471" spans="1:24" x14ac:dyDescent="0.25">
      <c r="A8471" s="1" t="s">
        <v>24</v>
      </c>
      <c r="B8471" s="1" t="s">
        <v>10394</v>
      </c>
      <c r="C8471" s="1" t="s">
        <v>40</v>
      </c>
      <c r="D8471" s="2">
        <v>44158</v>
      </c>
      <c r="E8471" s="2">
        <v>44155</v>
      </c>
      <c r="F8471" s="1" t="s">
        <v>1986</v>
      </c>
      <c r="G8471" s="1" t="s">
        <v>10478</v>
      </c>
      <c r="H8471" s="1" t="s">
        <v>110</v>
      </c>
      <c r="I8471" s="1" t="s">
        <v>44</v>
      </c>
      <c r="J8471" s="1" t="s">
        <v>1988</v>
      </c>
      <c r="K8471" s="1" t="s">
        <v>111</v>
      </c>
      <c r="L8471" s="1" t="s">
        <v>601</v>
      </c>
      <c r="M8471" s="1" t="s">
        <v>10394</v>
      </c>
      <c r="N8471" s="1" t="s">
        <v>35</v>
      </c>
      <c r="O8471" s="1" t="s">
        <v>47</v>
      </c>
      <c r="P8471" s="1" t="s">
        <v>51</v>
      </c>
      <c r="Q8471">
        <v>6</v>
      </c>
      <c r="R8471">
        <v>0</v>
      </c>
      <c r="S8471">
        <v>3</v>
      </c>
      <c r="T8471">
        <v>3</v>
      </c>
      <c r="U8471">
        <v>14</v>
      </c>
      <c r="V8471">
        <v>7213</v>
      </c>
      <c r="W8471">
        <v>379</v>
      </c>
      <c r="X8471">
        <v>253</v>
      </c>
    </row>
    <row r="8472" spans="1:24" x14ac:dyDescent="0.25">
      <c r="A8472" s="1" t="s">
        <v>24</v>
      </c>
      <c r="B8472" s="1" t="s">
        <v>10394</v>
      </c>
      <c r="C8472" s="1" t="s">
        <v>40</v>
      </c>
      <c r="D8472" s="2">
        <v>44158</v>
      </c>
      <c r="E8472" s="2">
        <v>44155</v>
      </c>
      <c r="F8472" s="1" t="s">
        <v>1986</v>
      </c>
      <c r="G8472" s="1" t="s">
        <v>10478</v>
      </c>
      <c r="H8472" s="1" t="s">
        <v>3221</v>
      </c>
      <c r="I8472" s="1" t="s">
        <v>44</v>
      </c>
      <c r="J8472" s="1" t="s">
        <v>1988</v>
      </c>
      <c r="K8472" s="1" t="s">
        <v>3222</v>
      </c>
      <c r="L8472" s="1" t="s">
        <v>601</v>
      </c>
      <c r="M8472" s="1" t="s">
        <v>10394</v>
      </c>
      <c r="N8472" s="1" t="s">
        <v>35</v>
      </c>
      <c r="O8472" s="1" t="s">
        <v>47</v>
      </c>
      <c r="P8472" s="1" t="s">
        <v>166</v>
      </c>
      <c r="Q8472">
        <v>9</v>
      </c>
      <c r="R8472">
        <v>0</v>
      </c>
      <c r="S8472">
        <v>3</v>
      </c>
      <c r="T8472">
        <v>3</v>
      </c>
      <c r="U8472">
        <v>265</v>
      </c>
      <c r="V8472">
        <v>7214</v>
      </c>
      <c r="W8472">
        <v>1.24</v>
      </c>
      <c r="X8472">
        <v>828</v>
      </c>
    </row>
    <row r="8473" spans="1:24" x14ac:dyDescent="0.25">
      <c r="A8473" s="1" t="s">
        <v>24</v>
      </c>
      <c r="B8473" s="1" t="s">
        <v>10396</v>
      </c>
      <c r="C8473" s="1" t="s">
        <v>59</v>
      </c>
      <c r="D8473" s="2">
        <v>44341</v>
      </c>
      <c r="E8473" s="2">
        <v>44339</v>
      </c>
      <c r="F8473" s="1" t="s">
        <v>2477</v>
      </c>
      <c r="G8473" s="1" t="s">
        <v>10479</v>
      </c>
      <c r="H8473" s="1" t="s">
        <v>1076</v>
      </c>
      <c r="I8473" s="1" t="s">
        <v>63</v>
      </c>
      <c r="J8473" s="1" t="s">
        <v>2480</v>
      </c>
      <c r="K8473" s="1" t="s">
        <v>1077</v>
      </c>
      <c r="L8473" s="1" t="s">
        <v>1853</v>
      </c>
      <c r="M8473" s="1" t="s">
        <v>10394</v>
      </c>
      <c r="N8473" s="1" t="s">
        <v>712</v>
      </c>
      <c r="O8473" s="1" t="s">
        <v>47</v>
      </c>
      <c r="P8473" s="1" t="s">
        <v>237</v>
      </c>
      <c r="Q8473">
        <v>3</v>
      </c>
      <c r="R8473">
        <v>0.2</v>
      </c>
      <c r="S8473">
        <v>1</v>
      </c>
      <c r="T8473">
        <v>2</v>
      </c>
      <c r="U8473">
        <v>77</v>
      </c>
      <c r="V8473">
        <v>7347</v>
      </c>
      <c r="W8473">
        <v>307</v>
      </c>
      <c r="X8473">
        <v>205</v>
      </c>
    </row>
    <row r="8474" spans="1:24" x14ac:dyDescent="0.25">
      <c r="A8474" s="1" t="s">
        <v>24</v>
      </c>
      <c r="B8474" s="1" t="s">
        <v>10396</v>
      </c>
      <c r="C8474" s="1" t="s">
        <v>40</v>
      </c>
      <c r="D8474" s="2">
        <v>43726</v>
      </c>
      <c r="E8474" s="2">
        <v>43720</v>
      </c>
      <c r="F8474" s="1" t="s">
        <v>5709</v>
      </c>
      <c r="G8474" s="1" t="s">
        <v>10480</v>
      </c>
      <c r="H8474" s="1" t="s">
        <v>3250</v>
      </c>
      <c r="I8474" s="1" t="s">
        <v>30</v>
      </c>
      <c r="J8474" s="1" t="s">
        <v>5712</v>
      </c>
      <c r="K8474" s="1" t="s">
        <v>3252</v>
      </c>
      <c r="L8474" s="1" t="s">
        <v>1853</v>
      </c>
      <c r="M8474" s="1" t="s">
        <v>10394</v>
      </c>
      <c r="N8474" s="1" t="s">
        <v>712</v>
      </c>
      <c r="O8474" s="1" t="s">
        <v>86</v>
      </c>
      <c r="P8474" s="1" t="s">
        <v>109</v>
      </c>
      <c r="Q8474">
        <v>6</v>
      </c>
      <c r="R8474">
        <v>0.2</v>
      </c>
      <c r="S8474">
        <v>6</v>
      </c>
      <c r="T8474">
        <v>6</v>
      </c>
      <c r="U8474">
        <v>59</v>
      </c>
      <c r="V8474">
        <v>7685</v>
      </c>
      <c r="W8474">
        <v>1.1879999999999999</v>
      </c>
      <c r="X8474">
        <v>793</v>
      </c>
    </row>
    <row r="8475" spans="1:24" x14ac:dyDescent="0.25">
      <c r="A8475" s="1" t="s">
        <v>100</v>
      </c>
      <c r="B8475" s="1" t="s">
        <v>10396</v>
      </c>
      <c r="C8475" s="1" t="s">
        <v>40</v>
      </c>
      <c r="D8475" s="2">
        <v>43726</v>
      </c>
      <c r="E8475" s="2">
        <v>43720</v>
      </c>
      <c r="F8475" s="1" t="s">
        <v>5709</v>
      </c>
      <c r="G8475" s="1" t="s">
        <v>10480</v>
      </c>
      <c r="H8475" s="1" t="s">
        <v>5818</v>
      </c>
      <c r="I8475" s="1" t="s">
        <v>30</v>
      </c>
      <c r="J8475" s="1" t="s">
        <v>5712</v>
      </c>
      <c r="K8475" s="1" t="s">
        <v>5819</v>
      </c>
      <c r="L8475" s="1" t="s">
        <v>1853</v>
      </c>
      <c r="M8475" s="1" t="s">
        <v>10394</v>
      </c>
      <c r="N8475" s="1" t="s">
        <v>712</v>
      </c>
      <c r="O8475" s="1" t="s">
        <v>86</v>
      </c>
      <c r="P8475" s="1" t="s">
        <v>141</v>
      </c>
      <c r="Q8475">
        <v>1</v>
      </c>
      <c r="R8475">
        <v>0.2</v>
      </c>
      <c r="S8475">
        <v>6</v>
      </c>
      <c r="T8475">
        <v>6</v>
      </c>
      <c r="U8475">
        <v>-54</v>
      </c>
      <c r="V8475">
        <v>7686</v>
      </c>
      <c r="W8475">
        <v>584</v>
      </c>
      <c r="X8475">
        <v>390</v>
      </c>
    </row>
    <row r="8476" spans="1:24" x14ac:dyDescent="0.25">
      <c r="A8476" s="1" t="s">
        <v>38</v>
      </c>
      <c r="B8476" s="1" t="s">
        <v>10396</v>
      </c>
      <c r="C8476" s="1" t="s">
        <v>40</v>
      </c>
      <c r="D8476" s="2">
        <v>43726</v>
      </c>
      <c r="E8476" s="2">
        <v>43720</v>
      </c>
      <c r="F8476" s="1" t="s">
        <v>5709</v>
      </c>
      <c r="G8476" s="1" t="s">
        <v>10480</v>
      </c>
      <c r="H8476" s="1" t="s">
        <v>1207</v>
      </c>
      <c r="I8476" s="1" t="s">
        <v>30</v>
      </c>
      <c r="J8476" s="1" t="s">
        <v>5712</v>
      </c>
      <c r="K8476" s="1" t="s">
        <v>1209</v>
      </c>
      <c r="L8476" s="1" t="s">
        <v>1853</v>
      </c>
      <c r="M8476" s="1" t="s">
        <v>10394</v>
      </c>
      <c r="N8476" s="1" t="s">
        <v>712</v>
      </c>
      <c r="O8476" s="1" t="s">
        <v>86</v>
      </c>
      <c r="P8476" s="1" t="s">
        <v>38</v>
      </c>
      <c r="Q8476">
        <v>5</v>
      </c>
      <c r="R8476">
        <v>0.5</v>
      </c>
      <c r="S8476">
        <v>6</v>
      </c>
      <c r="T8476">
        <v>6</v>
      </c>
      <c r="U8476">
        <v>-893</v>
      </c>
      <c r="V8476">
        <v>7687</v>
      </c>
      <c r="W8476">
        <v>1.452</v>
      </c>
      <c r="X8476">
        <v>970</v>
      </c>
    </row>
    <row r="8477" spans="1:24" x14ac:dyDescent="0.25">
      <c r="A8477" s="1" t="s">
        <v>24</v>
      </c>
      <c r="B8477" s="1" t="s">
        <v>10396</v>
      </c>
      <c r="C8477" s="1" t="s">
        <v>26</v>
      </c>
      <c r="D8477" s="2">
        <v>43263</v>
      </c>
      <c r="E8477" s="2">
        <v>43259</v>
      </c>
      <c r="F8477" s="1" t="s">
        <v>5557</v>
      </c>
      <c r="G8477" s="1" t="s">
        <v>10481</v>
      </c>
      <c r="H8477" s="1" t="s">
        <v>2154</v>
      </c>
      <c r="I8477" s="1" t="s">
        <v>30</v>
      </c>
      <c r="J8477" s="1" t="s">
        <v>5559</v>
      </c>
      <c r="K8477" s="1" t="s">
        <v>2155</v>
      </c>
      <c r="L8477" s="1" t="s">
        <v>1853</v>
      </c>
      <c r="M8477" s="1" t="s">
        <v>10394</v>
      </c>
      <c r="N8477" s="1" t="s">
        <v>712</v>
      </c>
      <c r="O8477" s="1" t="s">
        <v>36</v>
      </c>
      <c r="P8477" s="1" t="s">
        <v>109</v>
      </c>
      <c r="Q8477">
        <v>3</v>
      </c>
      <c r="R8477">
        <v>0.2</v>
      </c>
      <c r="S8477">
        <v>6</v>
      </c>
      <c r="T8477">
        <v>4</v>
      </c>
      <c r="U8477">
        <v>164</v>
      </c>
      <c r="V8477">
        <v>7693</v>
      </c>
      <c r="W8477">
        <v>984</v>
      </c>
      <c r="X8477">
        <v>657</v>
      </c>
    </row>
    <row r="8478" spans="1:24" x14ac:dyDescent="0.25">
      <c r="A8478" s="1" t="s">
        <v>24</v>
      </c>
      <c r="B8478" s="1" t="s">
        <v>10394</v>
      </c>
      <c r="C8478" s="1" t="s">
        <v>59</v>
      </c>
      <c r="D8478" s="2">
        <v>44493</v>
      </c>
      <c r="E8478" s="2">
        <v>44486</v>
      </c>
      <c r="F8478" s="1" t="s">
        <v>1270</v>
      </c>
      <c r="G8478" s="1" t="s">
        <v>10482</v>
      </c>
      <c r="H8478" s="1" t="s">
        <v>5568</v>
      </c>
      <c r="I8478" s="1" t="s">
        <v>30</v>
      </c>
      <c r="J8478" s="1" t="s">
        <v>1273</v>
      </c>
      <c r="K8478" s="1" t="s">
        <v>5570</v>
      </c>
      <c r="L8478" s="1" t="s">
        <v>601</v>
      </c>
      <c r="M8478" s="1" t="s">
        <v>10394</v>
      </c>
      <c r="N8478" s="1" t="s">
        <v>35</v>
      </c>
      <c r="O8478" s="1" t="s">
        <v>36</v>
      </c>
      <c r="P8478" s="1" t="s">
        <v>99</v>
      </c>
      <c r="Q8478">
        <v>3</v>
      </c>
      <c r="R8478">
        <v>0</v>
      </c>
      <c r="S8478">
        <v>6</v>
      </c>
      <c r="T8478">
        <v>7</v>
      </c>
      <c r="U8478">
        <v>413</v>
      </c>
      <c r="V8478">
        <v>7778</v>
      </c>
      <c r="W8478">
        <v>1.3440000000000001</v>
      </c>
      <c r="X8478">
        <v>898</v>
      </c>
    </row>
    <row r="8479" spans="1:24" x14ac:dyDescent="0.25">
      <c r="A8479" s="1" t="s">
        <v>100</v>
      </c>
      <c r="B8479" s="1" t="s">
        <v>10394</v>
      </c>
      <c r="C8479" s="1" t="s">
        <v>59</v>
      </c>
      <c r="D8479" s="2">
        <v>44493</v>
      </c>
      <c r="E8479" s="2">
        <v>44486</v>
      </c>
      <c r="F8479" s="1" t="s">
        <v>1270</v>
      </c>
      <c r="G8479" s="1" t="s">
        <v>10482</v>
      </c>
      <c r="H8479" s="1" t="s">
        <v>2189</v>
      </c>
      <c r="I8479" s="1" t="s">
        <v>30</v>
      </c>
      <c r="J8479" s="1" t="s">
        <v>1273</v>
      </c>
      <c r="K8479" s="1" t="s">
        <v>2191</v>
      </c>
      <c r="L8479" s="1" t="s">
        <v>601</v>
      </c>
      <c r="M8479" s="1" t="s">
        <v>10394</v>
      </c>
      <c r="N8479" s="1" t="s">
        <v>35</v>
      </c>
      <c r="O8479" s="1" t="s">
        <v>36</v>
      </c>
      <c r="P8479" s="1" t="s">
        <v>227</v>
      </c>
      <c r="Q8479">
        <v>4</v>
      </c>
      <c r="R8479">
        <v>0</v>
      </c>
      <c r="S8479">
        <v>6</v>
      </c>
      <c r="T8479">
        <v>7</v>
      </c>
      <c r="U8479">
        <v>326</v>
      </c>
      <c r="V8479">
        <v>7779</v>
      </c>
      <c r="W8479">
        <v>1.579</v>
      </c>
      <c r="X8479">
        <v>1.054</v>
      </c>
    </row>
    <row r="8480" spans="1:24" x14ac:dyDescent="0.25">
      <c r="A8480" s="1" t="s">
        <v>100</v>
      </c>
      <c r="B8480" s="1" t="s">
        <v>10483</v>
      </c>
      <c r="C8480" s="1" t="s">
        <v>40</v>
      </c>
      <c r="D8480" s="2">
        <v>43967</v>
      </c>
      <c r="E8480" s="2">
        <v>43961</v>
      </c>
      <c r="F8480" s="1" t="s">
        <v>5208</v>
      </c>
      <c r="G8480" s="1" t="s">
        <v>10484</v>
      </c>
      <c r="H8480" s="1" t="s">
        <v>354</v>
      </c>
      <c r="I8480" s="1" t="s">
        <v>30</v>
      </c>
      <c r="J8480" s="1" t="s">
        <v>5210</v>
      </c>
      <c r="K8480" s="1" t="s">
        <v>248</v>
      </c>
      <c r="L8480" s="1" t="s">
        <v>601</v>
      </c>
      <c r="M8480" s="1" t="s">
        <v>10394</v>
      </c>
      <c r="N8480" s="1" t="s">
        <v>35</v>
      </c>
      <c r="O8480" s="1" t="s">
        <v>47</v>
      </c>
      <c r="P8480" s="1" t="s">
        <v>141</v>
      </c>
      <c r="Q8480">
        <v>3</v>
      </c>
      <c r="R8480">
        <v>0</v>
      </c>
      <c r="S8480">
        <v>6</v>
      </c>
      <c r="T8480">
        <v>6</v>
      </c>
      <c r="U8480">
        <v>412</v>
      </c>
      <c r="V8480">
        <v>7856</v>
      </c>
      <c r="W8480">
        <v>1.992</v>
      </c>
      <c r="X8480">
        <v>1.33</v>
      </c>
    </row>
    <row r="8481" spans="1:24" x14ac:dyDescent="0.25">
      <c r="A8481" s="1" t="s">
        <v>100</v>
      </c>
      <c r="B8481" s="1" t="s">
        <v>10394</v>
      </c>
      <c r="C8481" s="1" t="s">
        <v>59</v>
      </c>
      <c r="D8481" s="2">
        <v>44348</v>
      </c>
      <c r="E8481" s="2">
        <v>44343</v>
      </c>
      <c r="F8481" s="1" t="s">
        <v>3543</v>
      </c>
      <c r="G8481" s="1" t="s">
        <v>10485</v>
      </c>
      <c r="H8481" s="1" t="s">
        <v>4887</v>
      </c>
      <c r="I8481" s="1" t="s">
        <v>44</v>
      </c>
      <c r="J8481" s="1" t="s">
        <v>3546</v>
      </c>
      <c r="K8481" s="1" t="s">
        <v>4888</v>
      </c>
      <c r="L8481" s="1" t="s">
        <v>601</v>
      </c>
      <c r="M8481" s="1" t="s">
        <v>10394</v>
      </c>
      <c r="N8481" s="1" t="s">
        <v>35</v>
      </c>
      <c r="O8481" s="1" t="s">
        <v>86</v>
      </c>
      <c r="P8481" s="1" t="s">
        <v>180</v>
      </c>
      <c r="Q8481">
        <v>7</v>
      </c>
      <c r="R8481">
        <v>0</v>
      </c>
      <c r="S8481">
        <v>3</v>
      </c>
      <c r="T8481">
        <v>5</v>
      </c>
      <c r="U8481">
        <v>4.2210000000000001</v>
      </c>
      <c r="V8481">
        <v>7919</v>
      </c>
      <c r="W8481">
        <v>26.510999999999999</v>
      </c>
      <c r="X8481">
        <v>17.702999999999999</v>
      </c>
    </row>
    <row r="8482" spans="1:24" x14ac:dyDescent="0.25">
      <c r="A8482" s="1" t="s">
        <v>24</v>
      </c>
      <c r="B8482" s="1" t="s">
        <v>10394</v>
      </c>
      <c r="C8482" s="1" t="s">
        <v>59</v>
      </c>
      <c r="D8482" s="2">
        <v>44348</v>
      </c>
      <c r="E8482" s="2">
        <v>44343</v>
      </c>
      <c r="F8482" s="1" t="s">
        <v>3543</v>
      </c>
      <c r="G8482" s="1" t="s">
        <v>10485</v>
      </c>
      <c r="H8482" s="1" t="s">
        <v>3818</v>
      </c>
      <c r="I8482" s="1" t="s">
        <v>44</v>
      </c>
      <c r="J8482" s="1" t="s">
        <v>3546</v>
      </c>
      <c r="K8482" s="1" t="s">
        <v>1381</v>
      </c>
      <c r="L8482" s="1" t="s">
        <v>601</v>
      </c>
      <c r="M8482" s="1" t="s">
        <v>10394</v>
      </c>
      <c r="N8482" s="1" t="s">
        <v>35</v>
      </c>
      <c r="O8482" s="1" t="s">
        <v>86</v>
      </c>
      <c r="P8482" s="1" t="s">
        <v>99</v>
      </c>
      <c r="Q8482">
        <v>1</v>
      </c>
      <c r="R8482">
        <v>0</v>
      </c>
      <c r="S8482">
        <v>3</v>
      </c>
      <c r="T8482">
        <v>5</v>
      </c>
      <c r="U8482">
        <v>26</v>
      </c>
      <c r="V8482">
        <v>7920</v>
      </c>
      <c r="W8482">
        <v>265</v>
      </c>
      <c r="X8482">
        <v>177</v>
      </c>
    </row>
    <row r="8483" spans="1:24" x14ac:dyDescent="0.25">
      <c r="A8483" s="1" t="s">
        <v>38</v>
      </c>
      <c r="B8483" s="1" t="s">
        <v>10394</v>
      </c>
      <c r="C8483" s="1" t="s">
        <v>59</v>
      </c>
      <c r="D8483" s="2">
        <v>43776</v>
      </c>
      <c r="E8483" s="2">
        <v>43772</v>
      </c>
      <c r="F8483" s="1" t="s">
        <v>4944</v>
      </c>
      <c r="G8483" s="1" t="s">
        <v>10486</v>
      </c>
      <c r="H8483" s="1" t="s">
        <v>628</v>
      </c>
      <c r="I8483" s="1" t="s">
        <v>44</v>
      </c>
      <c r="J8483" s="1" t="s">
        <v>4946</v>
      </c>
      <c r="K8483" s="1" t="s">
        <v>630</v>
      </c>
      <c r="L8483" s="1" t="s">
        <v>601</v>
      </c>
      <c r="M8483" s="1" t="s">
        <v>10394</v>
      </c>
      <c r="N8483" s="1" t="s">
        <v>35</v>
      </c>
      <c r="O8483" s="1" t="s">
        <v>86</v>
      </c>
      <c r="P8483" s="1" t="s">
        <v>87</v>
      </c>
      <c r="Q8483">
        <v>7</v>
      </c>
      <c r="R8483">
        <v>0</v>
      </c>
      <c r="S8483">
        <v>3</v>
      </c>
      <c r="T8483">
        <v>4</v>
      </c>
      <c r="U8483">
        <v>2.1949999999999998</v>
      </c>
      <c r="V8483">
        <v>7957</v>
      </c>
      <c r="W8483">
        <v>6.9989999999999997</v>
      </c>
      <c r="X8483">
        <v>4.673</v>
      </c>
    </row>
    <row r="8484" spans="1:24" x14ac:dyDescent="0.25">
      <c r="A8484" s="1" t="s">
        <v>100</v>
      </c>
      <c r="B8484" s="1" t="s">
        <v>10394</v>
      </c>
      <c r="C8484" s="1" t="s">
        <v>40</v>
      </c>
      <c r="D8484" s="2">
        <v>43997</v>
      </c>
      <c r="E8484" s="2">
        <v>43991</v>
      </c>
      <c r="F8484" s="1" t="s">
        <v>930</v>
      </c>
      <c r="G8484" s="1" t="s">
        <v>10487</v>
      </c>
      <c r="H8484" s="1" t="s">
        <v>7746</v>
      </c>
      <c r="I8484" s="1" t="s">
        <v>30</v>
      </c>
      <c r="J8484" s="1" t="s">
        <v>933</v>
      </c>
      <c r="K8484" s="1" t="s">
        <v>7747</v>
      </c>
      <c r="L8484" s="1" t="s">
        <v>601</v>
      </c>
      <c r="M8484" s="1" t="s">
        <v>10394</v>
      </c>
      <c r="N8484" s="1" t="s">
        <v>35</v>
      </c>
      <c r="O8484" s="1" t="s">
        <v>47</v>
      </c>
      <c r="P8484" s="1" t="s">
        <v>103</v>
      </c>
      <c r="Q8484">
        <v>2</v>
      </c>
      <c r="R8484">
        <v>0</v>
      </c>
      <c r="S8484">
        <v>6</v>
      </c>
      <c r="T8484">
        <v>6</v>
      </c>
      <c r="U8484">
        <v>1.7589999999999999</v>
      </c>
      <c r="V8484">
        <v>8360</v>
      </c>
      <c r="W8484">
        <v>6.2720000000000002</v>
      </c>
      <c r="X8484">
        <v>4.1879999999999997</v>
      </c>
    </row>
    <row r="8485" spans="1:24" x14ac:dyDescent="0.25">
      <c r="A8485" s="1" t="s">
        <v>24</v>
      </c>
      <c r="B8485" s="1" t="s">
        <v>10394</v>
      </c>
      <c r="C8485" s="1" t="s">
        <v>59</v>
      </c>
      <c r="D8485" s="2">
        <v>44277</v>
      </c>
      <c r="E8485" s="2">
        <v>44275</v>
      </c>
      <c r="F8485" s="1" t="s">
        <v>850</v>
      </c>
      <c r="G8485" s="1" t="s">
        <v>10488</v>
      </c>
      <c r="H8485" s="1" t="s">
        <v>465</v>
      </c>
      <c r="I8485" s="1" t="s">
        <v>63</v>
      </c>
      <c r="J8485" s="1" t="s">
        <v>853</v>
      </c>
      <c r="K8485" s="1" t="s">
        <v>466</v>
      </c>
      <c r="L8485" s="1" t="s">
        <v>601</v>
      </c>
      <c r="M8485" s="1" t="s">
        <v>10394</v>
      </c>
      <c r="N8485" s="1" t="s">
        <v>35</v>
      </c>
      <c r="O8485" s="1" t="s">
        <v>36</v>
      </c>
      <c r="P8485" s="1" t="s">
        <v>37</v>
      </c>
      <c r="Q8485">
        <v>8</v>
      </c>
      <c r="R8485">
        <v>0</v>
      </c>
      <c r="S8485">
        <v>1</v>
      </c>
      <c r="T8485">
        <v>2</v>
      </c>
      <c r="U8485">
        <v>352</v>
      </c>
      <c r="V8485">
        <v>8371</v>
      </c>
      <c r="W8485">
        <v>2.1110000000000002</v>
      </c>
      <c r="X8485">
        <v>1.41</v>
      </c>
    </row>
    <row r="8486" spans="1:24" x14ac:dyDescent="0.25">
      <c r="A8486" s="1" t="s">
        <v>24</v>
      </c>
      <c r="B8486" s="1" t="s">
        <v>10394</v>
      </c>
      <c r="C8486" s="1" t="s">
        <v>59</v>
      </c>
      <c r="D8486" s="2">
        <v>44561</v>
      </c>
      <c r="E8486" s="2">
        <v>44554</v>
      </c>
      <c r="F8486" s="1" t="s">
        <v>1301</v>
      </c>
      <c r="G8486" s="1" t="s">
        <v>10489</v>
      </c>
      <c r="H8486" s="1" t="s">
        <v>7812</v>
      </c>
      <c r="I8486" s="1" t="s">
        <v>30</v>
      </c>
      <c r="J8486" s="1" t="s">
        <v>1304</v>
      </c>
      <c r="K8486" s="1" t="s">
        <v>7813</v>
      </c>
      <c r="L8486" s="1" t="s">
        <v>601</v>
      </c>
      <c r="M8486" s="1" t="s">
        <v>10394</v>
      </c>
      <c r="N8486" s="1" t="s">
        <v>35</v>
      </c>
      <c r="O8486" s="1" t="s">
        <v>47</v>
      </c>
      <c r="P8486" s="1" t="s">
        <v>51</v>
      </c>
      <c r="Q8486">
        <v>2</v>
      </c>
      <c r="R8486">
        <v>0</v>
      </c>
      <c r="S8486">
        <v>6</v>
      </c>
      <c r="T8486">
        <v>7</v>
      </c>
      <c r="U8486">
        <v>43</v>
      </c>
      <c r="V8486">
        <v>8771</v>
      </c>
      <c r="W8486">
        <v>136</v>
      </c>
      <c r="X8486">
        <v>91</v>
      </c>
    </row>
    <row r="8487" spans="1:24" x14ac:dyDescent="0.25">
      <c r="A8487" s="1" t="s">
        <v>100</v>
      </c>
      <c r="B8487" s="1" t="s">
        <v>10394</v>
      </c>
      <c r="C8487" s="1" t="s">
        <v>26</v>
      </c>
      <c r="D8487" s="2">
        <v>43870</v>
      </c>
      <c r="E8487" s="2">
        <v>43868</v>
      </c>
      <c r="F8487" s="1" t="s">
        <v>1675</v>
      </c>
      <c r="G8487" s="1" t="s">
        <v>10490</v>
      </c>
      <c r="H8487" s="1" t="s">
        <v>2346</v>
      </c>
      <c r="I8487" s="1" t="s">
        <v>44</v>
      </c>
      <c r="J8487" s="1" t="s">
        <v>1677</v>
      </c>
      <c r="K8487" s="1" t="s">
        <v>2348</v>
      </c>
      <c r="L8487" s="1" t="s">
        <v>601</v>
      </c>
      <c r="M8487" s="1" t="s">
        <v>10394</v>
      </c>
      <c r="N8487" s="1" t="s">
        <v>35</v>
      </c>
      <c r="O8487" s="1" t="s">
        <v>47</v>
      </c>
      <c r="P8487" s="1" t="s">
        <v>141</v>
      </c>
      <c r="Q8487">
        <v>3</v>
      </c>
      <c r="R8487">
        <v>0</v>
      </c>
      <c r="S8487">
        <v>3</v>
      </c>
      <c r="T8487">
        <v>2</v>
      </c>
      <c r="U8487">
        <v>133</v>
      </c>
      <c r="V8487">
        <v>8874</v>
      </c>
      <c r="W8487">
        <v>4.9969999999999999</v>
      </c>
      <c r="X8487">
        <v>3.3370000000000002</v>
      </c>
    </row>
    <row r="8488" spans="1:24" x14ac:dyDescent="0.25">
      <c r="A8488" s="1" t="s">
        <v>100</v>
      </c>
      <c r="B8488" s="1" t="s">
        <v>10394</v>
      </c>
      <c r="C8488" s="1" t="s">
        <v>59</v>
      </c>
      <c r="D8488" s="2">
        <v>44285</v>
      </c>
      <c r="E8488" s="2">
        <v>44282</v>
      </c>
      <c r="F8488" s="1" t="s">
        <v>3306</v>
      </c>
      <c r="G8488" s="1" t="s">
        <v>10491</v>
      </c>
      <c r="H8488" s="1" t="s">
        <v>1936</v>
      </c>
      <c r="I8488" s="1" t="s">
        <v>63</v>
      </c>
      <c r="J8488" s="1" t="s">
        <v>3308</v>
      </c>
      <c r="K8488" s="1" t="s">
        <v>1937</v>
      </c>
      <c r="L8488" s="1" t="s">
        <v>601</v>
      </c>
      <c r="M8488" s="1" t="s">
        <v>10394</v>
      </c>
      <c r="N8488" s="1" t="s">
        <v>35</v>
      </c>
      <c r="O8488" s="1" t="s">
        <v>47</v>
      </c>
      <c r="P8488" s="1" t="s">
        <v>180</v>
      </c>
      <c r="Q8488">
        <v>2</v>
      </c>
      <c r="R8488">
        <v>0</v>
      </c>
      <c r="S8488">
        <v>1</v>
      </c>
      <c r="T8488">
        <v>3</v>
      </c>
      <c r="U8488">
        <v>919</v>
      </c>
      <c r="V8488">
        <v>8895</v>
      </c>
      <c r="W8488">
        <v>3.8359999999999999</v>
      </c>
      <c r="X8488">
        <v>2.5619999999999998</v>
      </c>
    </row>
    <row r="8489" spans="1:24" x14ac:dyDescent="0.25">
      <c r="A8489" s="1" t="s">
        <v>24</v>
      </c>
      <c r="B8489" s="1" t="s">
        <v>10394</v>
      </c>
      <c r="C8489" s="1" t="s">
        <v>40</v>
      </c>
      <c r="D8489" s="2">
        <v>43145</v>
      </c>
      <c r="E8489" s="2">
        <v>43139</v>
      </c>
      <c r="F8489" s="1" t="s">
        <v>1726</v>
      </c>
      <c r="G8489" s="1" t="s">
        <v>10492</v>
      </c>
      <c r="H8489" s="1" t="s">
        <v>1220</v>
      </c>
      <c r="I8489" s="1" t="s">
        <v>30</v>
      </c>
      <c r="J8489" s="1" t="s">
        <v>1729</v>
      </c>
      <c r="K8489" s="1" t="s">
        <v>1221</v>
      </c>
      <c r="L8489" s="1" t="s">
        <v>601</v>
      </c>
      <c r="M8489" s="1" t="s">
        <v>10394</v>
      </c>
      <c r="N8489" s="1" t="s">
        <v>35</v>
      </c>
      <c r="O8489" s="1" t="s">
        <v>47</v>
      </c>
      <c r="P8489" s="1" t="s">
        <v>73</v>
      </c>
      <c r="Q8489">
        <v>7</v>
      </c>
      <c r="R8489">
        <v>0</v>
      </c>
      <c r="S8489">
        <v>6</v>
      </c>
      <c r="T8489">
        <v>6</v>
      </c>
      <c r="U8489">
        <v>200</v>
      </c>
      <c r="V8489">
        <v>9176</v>
      </c>
      <c r="W8489">
        <v>753</v>
      </c>
      <c r="X8489">
        <v>503</v>
      </c>
    </row>
    <row r="8490" spans="1:24" x14ac:dyDescent="0.25">
      <c r="A8490" s="1" t="s">
        <v>24</v>
      </c>
      <c r="B8490" s="1" t="s">
        <v>10394</v>
      </c>
      <c r="C8490" s="1" t="s">
        <v>40</v>
      </c>
      <c r="D8490" s="2">
        <v>44327</v>
      </c>
      <c r="E8490" s="2">
        <v>44321</v>
      </c>
      <c r="F8490" s="1" t="s">
        <v>3746</v>
      </c>
      <c r="G8490" s="1" t="s">
        <v>10493</v>
      </c>
      <c r="H8490" s="1" t="s">
        <v>4773</v>
      </c>
      <c r="I8490" s="1" t="s">
        <v>30</v>
      </c>
      <c r="J8490" s="1" t="s">
        <v>3749</v>
      </c>
      <c r="K8490" s="1" t="s">
        <v>4774</v>
      </c>
      <c r="L8490" s="1" t="s">
        <v>601</v>
      </c>
      <c r="M8490" s="1" t="s">
        <v>10394</v>
      </c>
      <c r="N8490" s="1" t="s">
        <v>35</v>
      </c>
      <c r="O8490" s="1" t="s">
        <v>47</v>
      </c>
      <c r="P8490" s="1" t="s">
        <v>237</v>
      </c>
      <c r="Q8490">
        <v>2</v>
      </c>
      <c r="R8490">
        <v>0</v>
      </c>
      <c r="S8490">
        <v>6</v>
      </c>
      <c r="T8490">
        <v>6</v>
      </c>
      <c r="U8490">
        <v>42</v>
      </c>
      <c r="V8490">
        <v>9219</v>
      </c>
      <c r="W8490">
        <v>261</v>
      </c>
      <c r="X8490">
        <v>174</v>
      </c>
    </row>
    <row r="8491" spans="1:24" x14ac:dyDescent="0.25">
      <c r="A8491" s="1" t="s">
        <v>38</v>
      </c>
      <c r="B8491" s="1" t="s">
        <v>10394</v>
      </c>
      <c r="C8491" s="1" t="s">
        <v>40</v>
      </c>
      <c r="D8491" s="2">
        <v>44327</v>
      </c>
      <c r="E8491" s="2">
        <v>44321</v>
      </c>
      <c r="F8491" s="1" t="s">
        <v>3746</v>
      </c>
      <c r="G8491" s="1" t="s">
        <v>10493</v>
      </c>
      <c r="H8491" s="1" t="s">
        <v>299</v>
      </c>
      <c r="I8491" s="1" t="s">
        <v>30</v>
      </c>
      <c r="J8491" s="1" t="s">
        <v>3749</v>
      </c>
      <c r="K8491" s="1" t="s">
        <v>300</v>
      </c>
      <c r="L8491" s="1" t="s">
        <v>601</v>
      </c>
      <c r="M8491" s="1" t="s">
        <v>10394</v>
      </c>
      <c r="N8491" s="1" t="s">
        <v>35</v>
      </c>
      <c r="O8491" s="1" t="s">
        <v>47</v>
      </c>
      <c r="P8491" s="1" t="s">
        <v>87</v>
      </c>
      <c r="Q8491">
        <v>9</v>
      </c>
      <c r="R8491">
        <v>0</v>
      </c>
      <c r="S8491">
        <v>6</v>
      </c>
      <c r="T8491">
        <v>6</v>
      </c>
      <c r="U8491">
        <v>1.714</v>
      </c>
      <c r="V8491">
        <v>9220</v>
      </c>
      <c r="W8491">
        <v>6.1159999999999997</v>
      </c>
      <c r="X8491">
        <v>4.0839999999999996</v>
      </c>
    </row>
    <row r="8492" spans="1:24" x14ac:dyDescent="0.25">
      <c r="A8492" s="1" t="s">
        <v>24</v>
      </c>
      <c r="B8492" s="1" t="s">
        <v>10394</v>
      </c>
      <c r="C8492" s="1" t="s">
        <v>26</v>
      </c>
      <c r="D8492" s="2">
        <v>44324</v>
      </c>
      <c r="E8492" s="2">
        <v>44322</v>
      </c>
      <c r="F8492" s="1" t="s">
        <v>2105</v>
      </c>
      <c r="G8492" s="1" t="s">
        <v>10494</v>
      </c>
      <c r="H8492" s="1" t="s">
        <v>4349</v>
      </c>
      <c r="I8492" s="1" t="s">
        <v>44</v>
      </c>
      <c r="J8492" s="1" t="s">
        <v>2108</v>
      </c>
      <c r="K8492" s="1" t="s">
        <v>4350</v>
      </c>
      <c r="L8492" s="1" t="s">
        <v>601</v>
      </c>
      <c r="M8492" s="1" t="s">
        <v>10394</v>
      </c>
      <c r="N8492" s="1" t="s">
        <v>35</v>
      </c>
      <c r="O8492" s="1" t="s">
        <v>36</v>
      </c>
      <c r="P8492" s="1" t="s">
        <v>237</v>
      </c>
      <c r="Q8492">
        <v>5</v>
      </c>
      <c r="R8492">
        <v>0</v>
      </c>
      <c r="S8492">
        <v>3</v>
      </c>
      <c r="T8492">
        <v>2</v>
      </c>
      <c r="U8492">
        <v>20</v>
      </c>
      <c r="V8492">
        <v>9323</v>
      </c>
      <c r="W8492">
        <v>512</v>
      </c>
      <c r="X8492">
        <v>342</v>
      </c>
    </row>
    <row r="8493" spans="1:24" x14ac:dyDescent="0.25">
      <c r="A8493" s="1" t="s">
        <v>24</v>
      </c>
      <c r="B8493" s="1" t="s">
        <v>10394</v>
      </c>
      <c r="C8493" s="1" t="s">
        <v>26</v>
      </c>
      <c r="D8493" s="2">
        <v>44132</v>
      </c>
      <c r="E8493" s="2">
        <v>44130</v>
      </c>
      <c r="F8493" s="1" t="s">
        <v>440</v>
      </c>
      <c r="G8493" s="1" t="s">
        <v>10495</v>
      </c>
      <c r="H8493" s="1" t="s">
        <v>2107</v>
      </c>
      <c r="I8493" s="1" t="s">
        <v>44</v>
      </c>
      <c r="J8493" s="1" t="s">
        <v>443</v>
      </c>
      <c r="K8493" s="1" t="s">
        <v>2109</v>
      </c>
      <c r="L8493" s="1" t="s">
        <v>601</v>
      </c>
      <c r="M8493" s="1" t="s">
        <v>10394</v>
      </c>
      <c r="N8493" s="1" t="s">
        <v>35</v>
      </c>
      <c r="O8493" s="1" t="s">
        <v>47</v>
      </c>
      <c r="P8493" s="1" t="s">
        <v>51</v>
      </c>
      <c r="Q8493">
        <v>2</v>
      </c>
      <c r="R8493">
        <v>0</v>
      </c>
      <c r="S8493">
        <v>3</v>
      </c>
      <c r="T8493">
        <v>2</v>
      </c>
      <c r="U8493">
        <v>44</v>
      </c>
      <c r="V8493">
        <v>9324</v>
      </c>
      <c r="W8493">
        <v>609</v>
      </c>
      <c r="X8493">
        <v>406</v>
      </c>
    </row>
    <row r="8494" spans="1:24" x14ac:dyDescent="0.25">
      <c r="A8494" s="1" t="s">
        <v>100</v>
      </c>
      <c r="B8494" s="1" t="s">
        <v>10396</v>
      </c>
      <c r="C8494" s="1" t="s">
        <v>26</v>
      </c>
      <c r="D8494" s="2">
        <v>43577</v>
      </c>
      <c r="E8494" s="2">
        <v>43572</v>
      </c>
      <c r="F8494" s="1" t="s">
        <v>1482</v>
      </c>
      <c r="G8494" s="1" t="s">
        <v>10496</v>
      </c>
      <c r="H8494" s="1" t="s">
        <v>1547</v>
      </c>
      <c r="I8494" s="1" t="s">
        <v>30</v>
      </c>
      <c r="J8494" s="1" t="s">
        <v>1485</v>
      </c>
      <c r="K8494" s="1" t="s">
        <v>1548</v>
      </c>
      <c r="L8494" s="1" t="s">
        <v>1853</v>
      </c>
      <c r="M8494" s="1" t="s">
        <v>10394</v>
      </c>
      <c r="N8494" s="1" t="s">
        <v>712</v>
      </c>
      <c r="O8494" s="1" t="s">
        <v>86</v>
      </c>
      <c r="P8494" s="1" t="s">
        <v>227</v>
      </c>
      <c r="Q8494">
        <v>2</v>
      </c>
      <c r="R8494">
        <v>0.2</v>
      </c>
      <c r="S8494">
        <v>6</v>
      </c>
      <c r="T8494">
        <v>5</v>
      </c>
      <c r="U8494">
        <v>483</v>
      </c>
      <c r="V8494">
        <v>9331</v>
      </c>
      <c r="W8494">
        <v>4.1369999999999996</v>
      </c>
      <c r="X8494">
        <v>2.762</v>
      </c>
    </row>
    <row r="8495" spans="1:24" x14ac:dyDescent="0.25">
      <c r="A8495" s="1" t="s">
        <v>100</v>
      </c>
      <c r="B8495" s="1" t="s">
        <v>10497</v>
      </c>
      <c r="C8495" s="1" t="s">
        <v>26</v>
      </c>
      <c r="D8495" s="2">
        <v>43596</v>
      </c>
      <c r="E8495" s="2">
        <v>43592</v>
      </c>
      <c r="F8495" s="1" t="s">
        <v>2277</v>
      </c>
      <c r="G8495" s="1" t="s">
        <v>10498</v>
      </c>
      <c r="H8495" s="1" t="s">
        <v>1538</v>
      </c>
      <c r="I8495" s="1" t="s">
        <v>30</v>
      </c>
      <c r="J8495" s="1" t="s">
        <v>2280</v>
      </c>
      <c r="K8495" s="1" t="s">
        <v>1539</v>
      </c>
      <c r="L8495" s="1" t="s">
        <v>601</v>
      </c>
      <c r="M8495" s="1" t="s">
        <v>10394</v>
      </c>
      <c r="N8495" s="1" t="s">
        <v>35</v>
      </c>
      <c r="O8495" s="1" t="s">
        <v>47</v>
      </c>
      <c r="P8495" s="1" t="s">
        <v>180</v>
      </c>
      <c r="Q8495">
        <v>3</v>
      </c>
      <c r="R8495">
        <v>0</v>
      </c>
      <c r="S8495">
        <v>6</v>
      </c>
      <c r="T8495">
        <v>4</v>
      </c>
      <c r="U8495">
        <v>784</v>
      </c>
      <c r="V8495">
        <v>9440</v>
      </c>
      <c r="W8495">
        <v>7.9249999999999998</v>
      </c>
      <c r="X8495">
        <v>5.2919999999999998</v>
      </c>
    </row>
    <row r="8496" spans="1:24" x14ac:dyDescent="0.25">
      <c r="A8496" s="1" t="s">
        <v>24</v>
      </c>
      <c r="B8496" s="1" t="s">
        <v>10404</v>
      </c>
      <c r="C8496" s="1" t="s">
        <v>59</v>
      </c>
      <c r="D8496" s="2">
        <v>43277</v>
      </c>
      <c r="E8496" s="2">
        <v>43274</v>
      </c>
      <c r="F8496" s="1" t="s">
        <v>10499</v>
      </c>
      <c r="G8496" s="1" t="s">
        <v>10500</v>
      </c>
      <c r="H8496" s="1" t="s">
        <v>4319</v>
      </c>
      <c r="I8496" s="1" t="s">
        <v>63</v>
      </c>
      <c r="J8496" s="1" t="s">
        <v>10501</v>
      </c>
      <c r="K8496" s="1" t="s">
        <v>2713</v>
      </c>
      <c r="L8496" s="1" t="s">
        <v>601</v>
      </c>
      <c r="M8496" s="1" t="s">
        <v>10394</v>
      </c>
      <c r="N8496" s="1" t="s">
        <v>35</v>
      </c>
      <c r="O8496" s="1" t="s">
        <v>47</v>
      </c>
      <c r="P8496" s="1" t="s">
        <v>73</v>
      </c>
      <c r="Q8496">
        <v>3</v>
      </c>
      <c r="R8496">
        <v>0</v>
      </c>
      <c r="S8496">
        <v>1</v>
      </c>
      <c r="T8496">
        <v>3</v>
      </c>
      <c r="U8496">
        <v>136</v>
      </c>
      <c r="V8496">
        <v>9473</v>
      </c>
      <c r="W8496">
        <v>4.085</v>
      </c>
      <c r="X8496">
        <v>2.7280000000000002</v>
      </c>
    </row>
    <row r="8497" spans="1:24" x14ac:dyDescent="0.25">
      <c r="A8497" s="1" t="s">
        <v>24</v>
      </c>
      <c r="B8497" s="1" t="s">
        <v>10404</v>
      </c>
      <c r="C8497" s="1" t="s">
        <v>59</v>
      </c>
      <c r="D8497" s="2">
        <v>43277</v>
      </c>
      <c r="E8497" s="2">
        <v>43274</v>
      </c>
      <c r="F8497" s="1" t="s">
        <v>10499</v>
      </c>
      <c r="G8497" s="1" t="s">
        <v>10500</v>
      </c>
      <c r="H8497" s="1" t="s">
        <v>834</v>
      </c>
      <c r="I8497" s="1" t="s">
        <v>63</v>
      </c>
      <c r="J8497" s="1" t="s">
        <v>10501</v>
      </c>
      <c r="K8497" s="1" t="s">
        <v>836</v>
      </c>
      <c r="L8497" s="1" t="s">
        <v>601</v>
      </c>
      <c r="M8497" s="1" t="s">
        <v>10394</v>
      </c>
      <c r="N8497" s="1" t="s">
        <v>35</v>
      </c>
      <c r="O8497" s="1" t="s">
        <v>47</v>
      </c>
      <c r="P8497" s="1" t="s">
        <v>166</v>
      </c>
      <c r="Q8497">
        <v>1</v>
      </c>
      <c r="R8497">
        <v>0</v>
      </c>
      <c r="S8497">
        <v>1</v>
      </c>
      <c r="T8497">
        <v>3</v>
      </c>
      <c r="U8497">
        <v>4</v>
      </c>
      <c r="V8497">
        <v>9474</v>
      </c>
      <c r="W8497">
        <v>123</v>
      </c>
      <c r="X8497">
        <v>82</v>
      </c>
    </row>
    <row r="8498" spans="1:24" x14ac:dyDescent="0.25">
      <c r="A8498" s="1" t="s">
        <v>38</v>
      </c>
      <c r="B8498" s="1" t="s">
        <v>10396</v>
      </c>
      <c r="C8498" s="1" t="s">
        <v>59</v>
      </c>
      <c r="D8498" s="2">
        <v>43454</v>
      </c>
      <c r="E8498" s="2">
        <v>43451</v>
      </c>
      <c r="F8498" s="1" t="s">
        <v>2344</v>
      </c>
      <c r="G8498" s="1" t="s">
        <v>10502</v>
      </c>
      <c r="H8498" s="1" t="s">
        <v>5714</v>
      </c>
      <c r="I8498" s="1" t="s">
        <v>63</v>
      </c>
      <c r="J8498" s="1" t="s">
        <v>2347</v>
      </c>
      <c r="K8498" s="1" t="s">
        <v>5715</v>
      </c>
      <c r="L8498" s="1" t="s">
        <v>1853</v>
      </c>
      <c r="M8498" s="1" t="s">
        <v>10394</v>
      </c>
      <c r="N8498" s="1" t="s">
        <v>712</v>
      </c>
      <c r="O8498" s="1" t="s">
        <v>36</v>
      </c>
      <c r="P8498" s="1" t="s">
        <v>48</v>
      </c>
      <c r="Q8498">
        <v>2</v>
      </c>
      <c r="R8498">
        <v>0.4</v>
      </c>
      <c r="S8498">
        <v>1</v>
      </c>
      <c r="T8498">
        <v>3</v>
      </c>
      <c r="U8498">
        <v>-662</v>
      </c>
      <c r="V8498">
        <v>9546</v>
      </c>
      <c r="W8498">
        <v>1.7</v>
      </c>
      <c r="X8498">
        <v>1.135</v>
      </c>
    </row>
    <row r="8499" spans="1:24" x14ac:dyDescent="0.25">
      <c r="A8499" s="1" t="s">
        <v>24</v>
      </c>
      <c r="B8499" s="1" t="s">
        <v>10394</v>
      </c>
      <c r="C8499" s="1" t="s">
        <v>59</v>
      </c>
      <c r="D8499" s="2">
        <v>43977</v>
      </c>
      <c r="E8499" s="2">
        <v>43974</v>
      </c>
      <c r="F8499" s="1" t="s">
        <v>3127</v>
      </c>
      <c r="G8499" s="1" t="s">
        <v>10503</v>
      </c>
      <c r="H8499" s="1" t="s">
        <v>49</v>
      </c>
      <c r="I8499" s="1" t="s">
        <v>63</v>
      </c>
      <c r="J8499" s="1" t="s">
        <v>3130</v>
      </c>
      <c r="K8499" s="1" t="s">
        <v>50</v>
      </c>
      <c r="L8499" s="1" t="s">
        <v>601</v>
      </c>
      <c r="M8499" s="1" t="s">
        <v>10394</v>
      </c>
      <c r="N8499" s="1" t="s">
        <v>35</v>
      </c>
      <c r="O8499" s="1" t="s">
        <v>47</v>
      </c>
      <c r="P8499" s="1" t="s">
        <v>51</v>
      </c>
      <c r="Q8499">
        <v>7</v>
      </c>
      <c r="R8499">
        <v>0</v>
      </c>
      <c r="S8499">
        <v>1</v>
      </c>
      <c r="T8499">
        <v>3</v>
      </c>
      <c r="U8499">
        <v>15</v>
      </c>
      <c r="V8499">
        <v>9691</v>
      </c>
      <c r="W8499">
        <v>270</v>
      </c>
      <c r="X8499">
        <v>181</v>
      </c>
    </row>
    <row r="8500" spans="1:24" x14ac:dyDescent="0.25">
      <c r="A8500" s="1" t="s">
        <v>100</v>
      </c>
      <c r="B8500" s="1" t="s">
        <v>10396</v>
      </c>
      <c r="C8500" s="1" t="s">
        <v>26</v>
      </c>
      <c r="D8500" s="2">
        <v>44370</v>
      </c>
      <c r="E8500" s="2">
        <v>44365</v>
      </c>
      <c r="F8500" s="1" t="s">
        <v>1766</v>
      </c>
      <c r="G8500" s="1" t="s">
        <v>10504</v>
      </c>
      <c r="H8500" s="1" t="s">
        <v>2735</v>
      </c>
      <c r="I8500" s="1" t="s">
        <v>30</v>
      </c>
      <c r="J8500" s="1" t="s">
        <v>1769</v>
      </c>
      <c r="K8500" s="1" t="s">
        <v>2737</v>
      </c>
      <c r="L8500" s="1" t="s">
        <v>1853</v>
      </c>
      <c r="M8500" s="1" t="s">
        <v>10394</v>
      </c>
      <c r="N8500" s="1" t="s">
        <v>712</v>
      </c>
      <c r="O8500" s="1" t="s">
        <v>36</v>
      </c>
      <c r="P8500" s="1" t="s">
        <v>227</v>
      </c>
      <c r="Q8500">
        <v>2</v>
      </c>
      <c r="R8500">
        <v>0.2</v>
      </c>
      <c r="S8500">
        <v>6</v>
      </c>
      <c r="T8500">
        <v>5</v>
      </c>
      <c r="U8500">
        <v>-11</v>
      </c>
      <c r="V8500">
        <v>9708</v>
      </c>
      <c r="W8500">
        <v>674</v>
      </c>
      <c r="X8500">
        <v>450</v>
      </c>
    </row>
    <row r="8501" spans="1:24" x14ac:dyDescent="0.25">
      <c r="A8501" s="1" t="s">
        <v>38</v>
      </c>
      <c r="B8501" s="1" t="s">
        <v>10505</v>
      </c>
      <c r="C8501" s="1" t="s">
        <v>26</v>
      </c>
      <c r="D8501" s="2">
        <v>44009</v>
      </c>
      <c r="E8501" s="2">
        <v>44007</v>
      </c>
      <c r="F8501" s="1" t="s">
        <v>114</v>
      </c>
      <c r="G8501" s="1" t="s">
        <v>10506</v>
      </c>
      <c r="H8501" s="1" t="s">
        <v>9617</v>
      </c>
      <c r="I8501" s="1" t="s">
        <v>44</v>
      </c>
      <c r="J8501" s="1" t="s">
        <v>117</v>
      </c>
      <c r="K8501" s="1" t="s">
        <v>221</v>
      </c>
      <c r="L8501" s="1" t="s">
        <v>711</v>
      </c>
      <c r="M8501" s="1" t="s">
        <v>10505</v>
      </c>
      <c r="N8501" s="1" t="s">
        <v>712</v>
      </c>
      <c r="O8501" s="1" t="s">
        <v>36</v>
      </c>
      <c r="P8501" s="1" t="s">
        <v>48</v>
      </c>
      <c r="Q8501">
        <v>5</v>
      </c>
      <c r="R8501">
        <v>0</v>
      </c>
      <c r="S8501">
        <v>3</v>
      </c>
      <c r="T8501">
        <v>2</v>
      </c>
      <c r="U8501">
        <v>1.1379999999999999</v>
      </c>
      <c r="V8501">
        <v>179</v>
      </c>
      <c r="W8501">
        <v>7.41</v>
      </c>
      <c r="X8501">
        <v>4.9480000000000004</v>
      </c>
    </row>
    <row r="8502" spans="1:24" x14ac:dyDescent="0.25">
      <c r="A8502" s="1" t="s">
        <v>24</v>
      </c>
      <c r="B8502" s="1" t="s">
        <v>10505</v>
      </c>
      <c r="C8502" s="1" t="s">
        <v>26</v>
      </c>
      <c r="D8502" s="2">
        <v>44009</v>
      </c>
      <c r="E8502" s="2">
        <v>44007</v>
      </c>
      <c r="F8502" s="1" t="s">
        <v>114</v>
      </c>
      <c r="G8502" s="1" t="s">
        <v>10506</v>
      </c>
      <c r="H8502" s="1" t="s">
        <v>6086</v>
      </c>
      <c r="I8502" s="1" t="s">
        <v>44</v>
      </c>
      <c r="J8502" s="1" t="s">
        <v>117</v>
      </c>
      <c r="K8502" s="1" t="s">
        <v>223</v>
      </c>
      <c r="L8502" s="1" t="s">
        <v>711</v>
      </c>
      <c r="M8502" s="1" t="s">
        <v>10505</v>
      </c>
      <c r="N8502" s="1" t="s">
        <v>712</v>
      </c>
      <c r="O8502" s="1" t="s">
        <v>36</v>
      </c>
      <c r="P8502" s="1" t="s">
        <v>224</v>
      </c>
      <c r="Q8502">
        <v>6</v>
      </c>
      <c r="R8502">
        <v>0</v>
      </c>
      <c r="S8502">
        <v>3</v>
      </c>
      <c r="T8502">
        <v>2</v>
      </c>
      <c r="U8502">
        <v>2</v>
      </c>
      <c r="V8502">
        <v>180</v>
      </c>
      <c r="W8502">
        <v>16.646999999999998</v>
      </c>
      <c r="X8502">
        <v>11.116</v>
      </c>
    </row>
    <row r="8503" spans="1:24" x14ac:dyDescent="0.25">
      <c r="A8503" s="1" t="s">
        <v>100</v>
      </c>
      <c r="B8503" s="1" t="s">
        <v>10505</v>
      </c>
      <c r="C8503" s="1" t="s">
        <v>26</v>
      </c>
      <c r="D8503" s="2">
        <v>44009</v>
      </c>
      <c r="E8503" s="2">
        <v>44007</v>
      </c>
      <c r="F8503" s="1" t="s">
        <v>114</v>
      </c>
      <c r="G8503" s="1" t="s">
        <v>10506</v>
      </c>
      <c r="H8503" s="1" t="s">
        <v>1699</v>
      </c>
      <c r="I8503" s="1" t="s">
        <v>44</v>
      </c>
      <c r="J8503" s="1" t="s">
        <v>117</v>
      </c>
      <c r="K8503" s="1" t="s">
        <v>226</v>
      </c>
      <c r="L8503" s="1" t="s">
        <v>711</v>
      </c>
      <c r="M8503" s="1" t="s">
        <v>10505</v>
      </c>
      <c r="N8503" s="1" t="s">
        <v>712</v>
      </c>
      <c r="O8503" s="1" t="s">
        <v>36</v>
      </c>
      <c r="P8503" s="1" t="s">
        <v>227</v>
      </c>
      <c r="Q8503">
        <v>10</v>
      </c>
      <c r="R8503">
        <v>0</v>
      </c>
      <c r="S8503">
        <v>3</v>
      </c>
      <c r="T8503">
        <v>2</v>
      </c>
      <c r="U8503">
        <v>554</v>
      </c>
      <c r="V8503">
        <v>181</v>
      </c>
      <c r="W8503">
        <v>5.5469999999999997</v>
      </c>
      <c r="X8503">
        <v>3.7040000000000002</v>
      </c>
    </row>
    <row r="8504" spans="1:24" x14ac:dyDescent="0.25">
      <c r="A8504" s="1" t="s">
        <v>38</v>
      </c>
      <c r="B8504" s="1" t="s">
        <v>10505</v>
      </c>
      <c r="C8504" s="1" t="s">
        <v>26</v>
      </c>
      <c r="D8504" s="2">
        <v>44009</v>
      </c>
      <c r="E8504" s="2">
        <v>44007</v>
      </c>
      <c r="F8504" s="1" t="s">
        <v>114</v>
      </c>
      <c r="G8504" s="1" t="s">
        <v>10506</v>
      </c>
      <c r="H8504" s="1" t="s">
        <v>5835</v>
      </c>
      <c r="I8504" s="1" t="s">
        <v>44</v>
      </c>
      <c r="J8504" s="1" t="s">
        <v>117</v>
      </c>
      <c r="K8504" s="1" t="s">
        <v>229</v>
      </c>
      <c r="L8504" s="1" t="s">
        <v>711</v>
      </c>
      <c r="M8504" s="1" t="s">
        <v>10505</v>
      </c>
      <c r="N8504" s="1" t="s">
        <v>712</v>
      </c>
      <c r="O8504" s="1" t="s">
        <v>36</v>
      </c>
      <c r="P8504" s="1" t="s">
        <v>48</v>
      </c>
      <c r="Q8504">
        <v>3</v>
      </c>
      <c r="R8504">
        <v>0</v>
      </c>
      <c r="S8504">
        <v>3</v>
      </c>
      <c r="T8504">
        <v>2</v>
      </c>
      <c r="U8504">
        <v>907</v>
      </c>
      <c r="V8504">
        <v>182</v>
      </c>
      <c r="W8504">
        <v>5.9039999999999999</v>
      </c>
      <c r="X8504">
        <v>3.9420000000000002</v>
      </c>
    </row>
    <row r="8505" spans="1:24" x14ac:dyDescent="0.25">
      <c r="A8505" s="1" t="s">
        <v>24</v>
      </c>
      <c r="B8505" s="1" t="s">
        <v>10505</v>
      </c>
      <c r="C8505" s="1" t="s">
        <v>26</v>
      </c>
      <c r="D8505" s="2">
        <v>44009</v>
      </c>
      <c r="E8505" s="2">
        <v>44007</v>
      </c>
      <c r="F8505" s="1" t="s">
        <v>114</v>
      </c>
      <c r="G8505" s="1" t="s">
        <v>10506</v>
      </c>
      <c r="H8505" s="1" t="s">
        <v>7521</v>
      </c>
      <c r="I8505" s="1" t="s">
        <v>44</v>
      </c>
      <c r="J8505" s="1" t="s">
        <v>117</v>
      </c>
      <c r="K8505" s="1" t="s">
        <v>231</v>
      </c>
      <c r="L8505" s="1" t="s">
        <v>711</v>
      </c>
      <c r="M8505" s="1" t="s">
        <v>10505</v>
      </c>
      <c r="N8505" s="1" t="s">
        <v>712</v>
      </c>
      <c r="O8505" s="1" t="s">
        <v>36</v>
      </c>
      <c r="P8505" s="1" t="s">
        <v>73</v>
      </c>
      <c r="Q8505">
        <v>2</v>
      </c>
      <c r="R8505">
        <v>0</v>
      </c>
      <c r="S8505">
        <v>3</v>
      </c>
      <c r="T8505">
        <v>2</v>
      </c>
      <c r="U8505">
        <v>33</v>
      </c>
      <c r="V8505">
        <v>183</v>
      </c>
      <c r="W8505">
        <v>216</v>
      </c>
      <c r="X8505">
        <v>144</v>
      </c>
    </row>
    <row r="8506" spans="1:24" x14ac:dyDescent="0.25">
      <c r="A8506" s="1" t="s">
        <v>100</v>
      </c>
      <c r="B8506" s="1" t="s">
        <v>10507</v>
      </c>
      <c r="C8506" s="1" t="s">
        <v>26</v>
      </c>
      <c r="D8506" s="2">
        <v>43162</v>
      </c>
      <c r="E8506" s="2">
        <v>43157</v>
      </c>
      <c r="F8506" s="1" t="s">
        <v>244</v>
      </c>
      <c r="G8506" s="1" t="s">
        <v>10508</v>
      </c>
      <c r="H8506" s="1" t="s">
        <v>354</v>
      </c>
      <c r="I8506" s="1" t="s">
        <v>30</v>
      </c>
      <c r="J8506" s="1" t="s">
        <v>247</v>
      </c>
      <c r="K8506" s="1" t="s">
        <v>248</v>
      </c>
      <c r="L8506" s="1" t="s">
        <v>711</v>
      </c>
      <c r="M8506" s="1" t="s">
        <v>10505</v>
      </c>
      <c r="N8506" s="1" t="s">
        <v>712</v>
      </c>
      <c r="O8506" s="1" t="s">
        <v>36</v>
      </c>
      <c r="P8506" s="1" t="s">
        <v>141</v>
      </c>
      <c r="Q8506">
        <v>4</v>
      </c>
      <c r="R8506">
        <v>0</v>
      </c>
      <c r="S8506">
        <v>6</v>
      </c>
      <c r="T8506">
        <v>5</v>
      </c>
      <c r="U8506">
        <v>550</v>
      </c>
      <c r="V8506">
        <v>241</v>
      </c>
      <c r="W8506">
        <v>2.6560000000000001</v>
      </c>
      <c r="X8506">
        <v>1.774</v>
      </c>
    </row>
    <row r="8507" spans="1:24" x14ac:dyDescent="0.25">
      <c r="A8507" s="1" t="s">
        <v>100</v>
      </c>
      <c r="B8507" s="1" t="s">
        <v>10507</v>
      </c>
      <c r="C8507" s="1" t="s">
        <v>26</v>
      </c>
      <c r="D8507" s="2">
        <v>43162</v>
      </c>
      <c r="E8507" s="2">
        <v>43157</v>
      </c>
      <c r="F8507" s="1" t="s">
        <v>244</v>
      </c>
      <c r="G8507" s="1" t="s">
        <v>10508</v>
      </c>
      <c r="H8507" s="1" t="s">
        <v>3505</v>
      </c>
      <c r="I8507" s="1" t="s">
        <v>30</v>
      </c>
      <c r="J8507" s="1" t="s">
        <v>247</v>
      </c>
      <c r="K8507" s="1" t="s">
        <v>250</v>
      </c>
      <c r="L8507" s="1" t="s">
        <v>711</v>
      </c>
      <c r="M8507" s="1" t="s">
        <v>10505</v>
      </c>
      <c r="N8507" s="1" t="s">
        <v>712</v>
      </c>
      <c r="O8507" s="1" t="s">
        <v>36</v>
      </c>
      <c r="P8507" s="1" t="s">
        <v>227</v>
      </c>
      <c r="Q8507">
        <v>3</v>
      </c>
      <c r="R8507">
        <v>0</v>
      </c>
      <c r="S8507">
        <v>6</v>
      </c>
      <c r="T8507">
        <v>5</v>
      </c>
      <c r="U8507">
        <v>187</v>
      </c>
      <c r="V8507">
        <v>242</v>
      </c>
      <c r="W8507">
        <v>778</v>
      </c>
      <c r="X8507">
        <v>520</v>
      </c>
    </row>
    <row r="8508" spans="1:24" x14ac:dyDescent="0.25">
      <c r="A8508" s="1" t="s">
        <v>38</v>
      </c>
      <c r="B8508" s="1" t="s">
        <v>10507</v>
      </c>
      <c r="C8508" s="1" t="s">
        <v>26</v>
      </c>
      <c r="D8508" s="2">
        <v>43162</v>
      </c>
      <c r="E8508" s="2">
        <v>43157</v>
      </c>
      <c r="F8508" s="1" t="s">
        <v>244</v>
      </c>
      <c r="G8508" s="1" t="s">
        <v>10508</v>
      </c>
      <c r="H8508" s="1" t="s">
        <v>1920</v>
      </c>
      <c r="I8508" s="1" t="s">
        <v>30</v>
      </c>
      <c r="J8508" s="1" t="s">
        <v>247</v>
      </c>
      <c r="K8508" s="1" t="s">
        <v>252</v>
      </c>
      <c r="L8508" s="1" t="s">
        <v>711</v>
      </c>
      <c r="M8508" s="1" t="s">
        <v>10505</v>
      </c>
      <c r="N8508" s="1" t="s">
        <v>712</v>
      </c>
      <c r="O8508" s="1" t="s">
        <v>36</v>
      </c>
      <c r="P8508" s="1" t="s">
        <v>87</v>
      </c>
      <c r="Q8508">
        <v>3</v>
      </c>
      <c r="R8508">
        <v>0</v>
      </c>
      <c r="S8508">
        <v>6</v>
      </c>
      <c r="T8508">
        <v>5</v>
      </c>
      <c r="U8508">
        <v>1.0449999999999999</v>
      </c>
      <c r="V8508">
        <v>243</v>
      </c>
      <c r="W8508">
        <v>5.3949999999999996</v>
      </c>
      <c r="X8508">
        <v>3.6019999999999999</v>
      </c>
    </row>
    <row r="8509" spans="1:24" x14ac:dyDescent="0.25">
      <c r="A8509" s="1" t="s">
        <v>24</v>
      </c>
      <c r="B8509" s="1" t="s">
        <v>10507</v>
      </c>
      <c r="C8509" s="1" t="s">
        <v>26</v>
      </c>
      <c r="D8509" s="2">
        <v>43162</v>
      </c>
      <c r="E8509" s="2">
        <v>43157</v>
      </c>
      <c r="F8509" s="1" t="s">
        <v>244</v>
      </c>
      <c r="G8509" s="1" t="s">
        <v>10508</v>
      </c>
      <c r="H8509" s="1" t="s">
        <v>6816</v>
      </c>
      <c r="I8509" s="1" t="s">
        <v>30</v>
      </c>
      <c r="J8509" s="1" t="s">
        <v>247</v>
      </c>
      <c r="K8509" s="1" t="s">
        <v>254</v>
      </c>
      <c r="L8509" s="1" t="s">
        <v>711</v>
      </c>
      <c r="M8509" s="1" t="s">
        <v>10505</v>
      </c>
      <c r="N8509" s="1" t="s">
        <v>712</v>
      </c>
      <c r="O8509" s="1" t="s">
        <v>36</v>
      </c>
      <c r="P8509" s="1" t="s">
        <v>109</v>
      </c>
      <c r="Q8509">
        <v>2</v>
      </c>
      <c r="R8509">
        <v>0</v>
      </c>
      <c r="S8509">
        <v>6</v>
      </c>
      <c r="T8509">
        <v>5</v>
      </c>
      <c r="U8509">
        <v>16</v>
      </c>
      <c r="V8509">
        <v>244</v>
      </c>
      <c r="W8509">
        <v>824</v>
      </c>
      <c r="X8509">
        <v>550</v>
      </c>
    </row>
    <row r="8510" spans="1:24" x14ac:dyDescent="0.25">
      <c r="A8510" s="1" t="s">
        <v>38</v>
      </c>
      <c r="B8510" s="1" t="s">
        <v>10505</v>
      </c>
      <c r="C8510" s="1" t="s">
        <v>26</v>
      </c>
      <c r="D8510" s="2">
        <v>43511</v>
      </c>
      <c r="E8510" s="2">
        <v>43507</v>
      </c>
      <c r="F8510" s="1" t="s">
        <v>272</v>
      </c>
      <c r="G8510" s="1" t="s">
        <v>10509</v>
      </c>
      <c r="H8510" s="1" t="s">
        <v>4340</v>
      </c>
      <c r="I8510" s="1" t="s">
        <v>30</v>
      </c>
      <c r="J8510" s="1" t="s">
        <v>275</v>
      </c>
      <c r="K8510" s="1" t="s">
        <v>276</v>
      </c>
      <c r="L8510" s="1" t="s">
        <v>711</v>
      </c>
      <c r="M8510" s="1" t="s">
        <v>10505</v>
      </c>
      <c r="N8510" s="1" t="s">
        <v>712</v>
      </c>
      <c r="O8510" s="1" t="s">
        <v>86</v>
      </c>
      <c r="P8510" s="1" t="s">
        <v>87</v>
      </c>
      <c r="Q8510">
        <v>3</v>
      </c>
      <c r="R8510">
        <v>0</v>
      </c>
      <c r="S8510">
        <v>6</v>
      </c>
      <c r="T8510">
        <v>4</v>
      </c>
      <c r="U8510">
        <v>332</v>
      </c>
      <c r="V8510">
        <v>298</v>
      </c>
      <c r="W8510">
        <v>1.8460000000000001</v>
      </c>
      <c r="X8510">
        <v>1.232</v>
      </c>
    </row>
    <row r="8511" spans="1:24" x14ac:dyDescent="0.25">
      <c r="A8511" s="1" t="s">
        <v>38</v>
      </c>
      <c r="B8511" s="1" t="s">
        <v>10505</v>
      </c>
      <c r="C8511" s="1" t="s">
        <v>26</v>
      </c>
      <c r="D8511" s="2">
        <v>44007</v>
      </c>
      <c r="E8511" s="2">
        <v>44002</v>
      </c>
      <c r="F8511" s="1" t="s">
        <v>2813</v>
      </c>
      <c r="G8511" s="1" t="s">
        <v>10510</v>
      </c>
      <c r="H8511" s="1" t="s">
        <v>4218</v>
      </c>
      <c r="I8511" s="1" t="s">
        <v>30</v>
      </c>
      <c r="J8511" s="1" t="s">
        <v>2816</v>
      </c>
      <c r="K8511" s="1" t="s">
        <v>4219</v>
      </c>
      <c r="L8511" s="1" t="s">
        <v>711</v>
      </c>
      <c r="M8511" s="1" t="s">
        <v>10505</v>
      </c>
      <c r="N8511" s="1" t="s">
        <v>712</v>
      </c>
      <c r="O8511" s="1" t="s">
        <v>47</v>
      </c>
      <c r="P8511" s="1" t="s">
        <v>48</v>
      </c>
      <c r="Q8511">
        <v>2</v>
      </c>
      <c r="R8511">
        <v>0</v>
      </c>
      <c r="S8511">
        <v>6</v>
      </c>
      <c r="T8511">
        <v>5</v>
      </c>
      <c r="U8511">
        <v>516</v>
      </c>
      <c r="V8511">
        <v>528</v>
      </c>
      <c r="W8511">
        <v>2.9750000000000001</v>
      </c>
      <c r="X8511">
        <v>1.986</v>
      </c>
    </row>
    <row r="8512" spans="1:24" x14ac:dyDescent="0.25">
      <c r="A8512" s="1" t="s">
        <v>24</v>
      </c>
      <c r="B8512" s="1" t="s">
        <v>10511</v>
      </c>
      <c r="C8512" s="1" t="s">
        <v>40</v>
      </c>
      <c r="D8512" s="2">
        <v>43279</v>
      </c>
      <c r="E8512" s="2">
        <v>43279</v>
      </c>
      <c r="F8512" s="1" t="s">
        <v>4947</v>
      </c>
      <c r="G8512" s="1" t="s">
        <v>10512</v>
      </c>
      <c r="H8512" s="1" t="s">
        <v>1308</v>
      </c>
      <c r="I8512" s="1" t="s">
        <v>129</v>
      </c>
      <c r="J8512" s="1" t="s">
        <v>4949</v>
      </c>
      <c r="K8512" s="1" t="s">
        <v>1310</v>
      </c>
      <c r="L8512" s="1" t="s">
        <v>711</v>
      </c>
      <c r="M8512" s="1" t="s">
        <v>10505</v>
      </c>
      <c r="N8512" s="1" t="s">
        <v>712</v>
      </c>
      <c r="O8512" s="1" t="s">
        <v>36</v>
      </c>
      <c r="P8512" s="1" t="s">
        <v>237</v>
      </c>
      <c r="Q8512">
        <v>5</v>
      </c>
      <c r="R8512">
        <v>0</v>
      </c>
      <c r="S8512">
        <v>0</v>
      </c>
      <c r="T8512">
        <v>0</v>
      </c>
      <c r="U8512">
        <v>119</v>
      </c>
      <c r="V8512">
        <v>610</v>
      </c>
      <c r="W8512">
        <v>544</v>
      </c>
      <c r="X8512">
        <v>363</v>
      </c>
    </row>
    <row r="8513" spans="1:24" x14ac:dyDescent="0.25">
      <c r="A8513" s="1" t="s">
        <v>24</v>
      </c>
      <c r="B8513" s="1" t="s">
        <v>10505</v>
      </c>
      <c r="C8513" s="1" t="s">
        <v>26</v>
      </c>
      <c r="D8513" s="2">
        <v>43808</v>
      </c>
      <c r="E8513" s="2">
        <v>43804</v>
      </c>
      <c r="F8513" s="1" t="s">
        <v>6283</v>
      </c>
      <c r="G8513" s="1" t="s">
        <v>10513</v>
      </c>
      <c r="H8513" s="1" t="s">
        <v>8390</v>
      </c>
      <c r="I8513" s="1" t="s">
        <v>30</v>
      </c>
      <c r="J8513" s="1" t="s">
        <v>6285</v>
      </c>
      <c r="K8513" s="1" t="s">
        <v>8391</v>
      </c>
      <c r="L8513" s="1" t="s">
        <v>711</v>
      </c>
      <c r="M8513" s="1" t="s">
        <v>10505</v>
      </c>
      <c r="N8513" s="1" t="s">
        <v>712</v>
      </c>
      <c r="O8513" s="1" t="s">
        <v>47</v>
      </c>
      <c r="P8513" s="1" t="s">
        <v>80</v>
      </c>
      <c r="Q8513">
        <v>2</v>
      </c>
      <c r="R8513">
        <v>0</v>
      </c>
      <c r="S8513">
        <v>6</v>
      </c>
      <c r="T8513">
        <v>4</v>
      </c>
      <c r="U8513">
        <v>214</v>
      </c>
      <c r="V8513">
        <v>850</v>
      </c>
      <c r="W8513">
        <v>972</v>
      </c>
      <c r="X8513">
        <v>649</v>
      </c>
    </row>
    <row r="8514" spans="1:24" x14ac:dyDescent="0.25">
      <c r="A8514" s="1" t="s">
        <v>100</v>
      </c>
      <c r="B8514" s="1" t="s">
        <v>10505</v>
      </c>
      <c r="C8514" s="1" t="s">
        <v>26</v>
      </c>
      <c r="D8514" s="2">
        <v>43808</v>
      </c>
      <c r="E8514" s="2">
        <v>43804</v>
      </c>
      <c r="F8514" s="1" t="s">
        <v>6283</v>
      </c>
      <c r="G8514" s="1" t="s">
        <v>10513</v>
      </c>
      <c r="H8514" s="1" t="s">
        <v>1551</v>
      </c>
      <c r="I8514" s="1" t="s">
        <v>30</v>
      </c>
      <c r="J8514" s="1" t="s">
        <v>6285</v>
      </c>
      <c r="K8514" s="1" t="s">
        <v>1552</v>
      </c>
      <c r="L8514" s="1" t="s">
        <v>711</v>
      </c>
      <c r="M8514" s="1" t="s">
        <v>10505</v>
      </c>
      <c r="N8514" s="1" t="s">
        <v>712</v>
      </c>
      <c r="O8514" s="1" t="s">
        <v>47</v>
      </c>
      <c r="P8514" s="1" t="s">
        <v>227</v>
      </c>
      <c r="Q8514">
        <v>5</v>
      </c>
      <c r="R8514">
        <v>0</v>
      </c>
      <c r="S8514">
        <v>6</v>
      </c>
      <c r="T8514">
        <v>4</v>
      </c>
      <c r="U8514">
        <v>483</v>
      </c>
      <c r="V8514">
        <v>851</v>
      </c>
      <c r="W8514">
        <v>1.478</v>
      </c>
      <c r="X8514">
        <v>987</v>
      </c>
    </row>
    <row r="8515" spans="1:24" x14ac:dyDescent="0.25">
      <c r="A8515" s="1" t="s">
        <v>100</v>
      </c>
      <c r="B8515" s="1" t="s">
        <v>10505</v>
      </c>
      <c r="C8515" s="1" t="s">
        <v>26</v>
      </c>
      <c r="D8515" s="2">
        <v>43808</v>
      </c>
      <c r="E8515" s="2">
        <v>43804</v>
      </c>
      <c r="F8515" s="1" t="s">
        <v>6283</v>
      </c>
      <c r="G8515" s="1" t="s">
        <v>10513</v>
      </c>
      <c r="H8515" s="1" t="s">
        <v>2346</v>
      </c>
      <c r="I8515" s="1" t="s">
        <v>30</v>
      </c>
      <c r="J8515" s="1" t="s">
        <v>6285</v>
      </c>
      <c r="K8515" s="1" t="s">
        <v>2348</v>
      </c>
      <c r="L8515" s="1" t="s">
        <v>711</v>
      </c>
      <c r="M8515" s="1" t="s">
        <v>10505</v>
      </c>
      <c r="N8515" s="1" t="s">
        <v>712</v>
      </c>
      <c r="O8515" s="1" t="s">
        <v>47</v>
      </c>
      <c r="P8515" s="1" t="s">
        <v>141</v>
      </c>
      <c r="Q8515">
        <v>5</v>
      </c>
      <c r="R8515">
        <v>0</v>
      </c>
      <c r="S8515">
        <v>6</v>
      </c>
      <c r="T8515">
        <v>4</v>
      </c>
      <c r="U8515">
        <v>222</v>
      </c>
      <c r="V8515">
        <v>852</v>
      </c>
      <c r="W8515">
        <v>8.3279999999999994</v>
      </c>
      <c r="X8515">
        <v>5.5609999999999999</v>
      </c>
    </row>
    <row r="8516" spans="1:24" x14ac:dyDescent="0.25">
      <c r="A8516" s="1" t="s">
        <v>24</v>
      </c>
      <c r="B8516" s="1" t="s">
        <v>10505</v>
      </c>
      <c r="C8516" s="1" t="s">
        <v>40</v>
      </c>
      <c r="D8516" s="2">
        <v>44373</v>
      </c>
      <c r="E8516" s="2">
        <v>44367</v>
      </c>
      <c r="F8516" s="1" t="s">
        <v>5996</v>
      </c>
      <c r="G8516" s="1" t="s">
        <v>10514</v>
      </c>
      <c r="H8516" s="1" t="s">
        <v>2154</v>
      </c>
      <c r="I8516" s="1" t="s">
        <v>30</v>
      </c>
      <c r="J8516" s="1" t="s">
        <v>5998</v>
      </c>
      <c r="K8516" s="1" t="s">
        <v>2155</v>
      </c>
      <c r="L8516" s="1" t="s">
        <v>711</v>
      </c>
      <c r="M8516" s="1" t="s">
        <v>10505</v>
      </c>
      <c r="N8516" s="1" t="s">
        <v>712</v>
      </c>
      <c r="O8516" s="1" t="s">
        <v>36</v>
      </c>
      <c r="P8516" s="1" t="s">
        <v>109</v>
      </c>
      <c r="Q8516">
        <v>4</v>
      </c>
      <c r="R8516">
        <v>0</v>
      </c>
      <c r="S8516">
        <v>6</v>
      </c>
      <c r="T8516">
        <v>6</v>
      </c>
      <c r="U8516">
        <v>438</v>
      </c>
      <c r="V8516">
        <v>971</v>
      </c>
      <c r="W8516">
        <v>1.64</v>
      </c>
      <c r="X8516">
        <v>1.095</v>
      </c>
    </row>
    <row r="8517" spans="1:24" x14ac:dyDescent="0.25">
      <c r="A8517" s="1" t="s">
        <v>24</v>
      </c>
      <c r="B8517" s="1" t="s">
        <v>10505</v>
      </c>
      <c r="C8517" s="1" t="s">
        <v>40</v>
      </c>
      <c r="D8517" s="2">
        <v>44373</v>
      </c>
      <c r="E8517" s="2">
        <v>44367</v>
      </c>
      <c r="F8517" s="1" t="s">
        <v>5996</v>
      </c>
      <c r="G8517" s="1" t="s">
        <v>10514</v>
      </c>
      <c r="H8517" s="1" t="s">
        <v>1718</v>
      </c>
      <c r="I8517" s="1" t="s">
        <v>30</v>
      </c>
      <c r="J8517" s="1" t="s">
        <v>5998</v>
      </c>
      <c r="K8517" s="1" t="s">
        <v>1720</v>
      </c>
      <c r="L8517" s="1" t="s">
        <v>711</v>
      </c>
      <c r="M8517" s="1" t="s">
        <v>10505</v>
      </c>
      <c r="N8517" s="1" t="s">
        <v>712</v>
      </c>
      <c r="O8517" s="1" t="s">
        <v>36</v>
      </c>
      <c r="P8517" s="1" t="s">
        <v>51</v>
      </c>
      <c r="Q8517">
        <v>1</v>
      </c>
      <c r="R8517">
        <v>0</v>
      </c>
      <c r="S8517">
        <v>6</v>
      </c>
      <c r="T8517">
        <v>6</v>
      </c>
      <c r="U8517">
        <v>3</v>
      </c>
      <c r="V8517">
        <v>972</v>
      </c>
      <c r="W8517">
        <v>528</v>
      </c>
      <c r="X8517">
        <v>353</v>
      </c>
    </row>
    <row r="8518" spans="1:24" x14ac:dyDescent="0.25">
      <c r="A8518" s="1" t="s">
        <v>24</v>
      </c>
      <c r="B8518" s="1" t="s">
        <v>10505</v>
      </c>
      <c r="C8518" s="1" t="s">
        <v>40</v>
      </c>
      <c r="D8518" s="2">
        <v>44373</v>
      </c>
      <c r="E8518" s="2">
        <v>44367</v>
      </c>
      <c r="F8518" s="1" t="s">
        <v>5996</v>
      </c>
      <c r="G8518" s="1" t="s">
        <v>10514</v>
      </c>
      <c r="H8518" s="1" t="s">
        <v>1086</v>
      </c>
      <c r="I8518" s="1" t="s">
        <v>30</v>
      </c>
      <c r="J8518" s="1" t="s">
        <v>5998</v>
      </c>
      <c r="K8518" s="1" t="s">
        <v>1087</v>
      </c>
      <c r="L8518" s="1" t="s">
        <v>711</v>
      </c>
      <c r="M8518" s="1" t="s">
        <v>10505</v>
      </c>
      <c r="N8518" s="1" t="s">
        <v>712</v>
      </c>
      <c r="O8518" s="1" t="s">
        <v>36</v>
      </c>
      <c r="P8518" s="1" t="s">
        <v>237</v>
      </c>
      <c r="Q8518">
        <v>3</v>
      </c>
      <c r="R8518">
        <v>0</v>
      </c>
      <c r="S8518">
        <v>6</v>
      </c>
      <c r="T8518">
        <v>6</v>
      </c>
      <c r="U8518">
        <v>64</v>
      </c>
      <c r="V8518">
        <v>973</v>
      </c>
      <c r="W8518">
        <v>210</v>
      </c>
      <c r="X8518">
        <v>140</v>
      </c>
    </row>
    <row r="8519" spans="1:24" x14ac:dyDescent="0.25">
      <c r="A8519" s="1" t="s">
        <v>38</v>
      </c>
      <c r="B8519" s="1" t="s">
        <v>10505</v>
      </c>
      <c r="C8519" s="1" t="s">
        <v>26</v>
      </c>
      <c r="D8519" s="2">
        <v>44389</v>
      </c>
      <c r="E8519" s="2">
        <v>44385</v>
      </c>
      <c r="F8519" s="1" t="s">
        <v>402</v>
      </c>
      <c r="G8519" s="1" t="s">
        <v>10515</v>
      </c>
      <c r="H8519" s="1" t="s">
        <v>4090</v>
      </c>
      <c r="I8519" s="1" t="s">
        <v>30</v>
      </c>
      <c r="J8519" s="1" t="s">
        <v>405</v>
      </c>
      <c r="K8519" s="1" t="s">
        <v>4091</v>
      </c>
      <c r="L8519" s="1" t="s">
        <v>711</v>
      </c>
      <c r="M8519" s="1" t="s">
        <v>10505</v>
      </c>
      <c r="N8519" s="1" t="s">
        <v>712</v>
      </c>
      <c r="O8519" s="1" t="s">
        <v>36</v>
      </c>
      <c r="P8519" s="1" t="s">
        <v>48</v>
      </c>
      <c r="Q8519">
        <v>5</v>
      </c>
      <c r="R8519">
        <v>0</v>
      </c>
      <c r="S8519">
        <v>6</v>
      </c>
      <c r="T8519">
        <v>4</v>
      </c>
      <c r="U8519">
        <v>737</v>
      </c>
      <c r="V8519">
        <v>1068</v>
      </c>
      <c r="W8519">
        <v>6.1369999999999996</v>
      </c>
      <c r="X8519">
        <v>4.0979999999999999</v>
      </c>
    </row>
    <row r="8520" spans="1:24" x14ac:dyDescent="0.25">
      <c r="A8520" s="1" t="s">
        <v>24</v>
      </c>
      <c r="B8520" s="1" t="s">
        <v>10505</v>
      </c>
      <c r="C8520" s="1" t="s">
        <v>26</v>
      </c>
      <c r="D8520" s="2">
        <v>43425</v>
      </c>
      <c r="E8520" s="2">
        <v>43421</v>
      </c>
      <c r="F8520" s="1" t="s">
        <v>7031</v>
      </c>
      <c r="G8520" s="1" t="s">
        <v>10516</v>
      </c>
      <c r="H8520" s="1" t="s">
        <v>7414</v>
      </c>
      <c r="I8520" s="1" t="s">
        <v>30</v>
      </c>
      <c r="J8520" s="1" t="s">
        <v>7033</v>
      </c>
      <c r="K8520" s="1" t="s">
        <v>7415</v>
      </c>
      <c r="L8520" s="1" t="s">
        <v>711</v>
      </c>
      <c r="M8520" s="1" t="s">
        <v>10505</v>
      </c>
      <c r="N8520" s="1" t="s">
        <v>712</v>
      </c>
      <c r="O8520" s="1" t="s">
        <v>47</v>
      </c>
      <c r="P8520" s="1" t="s">
        <v>80</v>
      </c>
      <c r="Q8520">
        <v>3</v>
      </c>
      <c r="R8520">
        <v>0</v>
      </c>
      <c r="S8520">
        <v>6</v>
      </c>
      <c r="T8520">
        <v>4</v>
      </c>
      <c r="U8520">
        <v>239</v>
      </c>
      <c r="V8520">
        <v>1878</v>
      </c>
      <c r="W8520">
        <v>1.119</v>
      </c>
      <c r="X8520">
        <v>747</v>
      </c>
    </row>
    <row r="8521" spans="1:24" x14ac:dyDescent="0.25">
      <c r="A8521" s="1" t="s">
        <v>24</v>
      </c>
      <c r="B8521" s="1" t="s">
        <v>10511</v>
      </c>
      <c r="C8521" s="1" t="s">
        <v>26</v>
      </c>
      <c r="D8521" s="2">
        <v>43752</v>
      </c>
      <c r="E8521" s="2">
        <v>43748</v>
      </c>
      <c r="F8521" s="1" t="s">
        <v>6530</v>
      </c>
      <c r="G8521" s="1" t="s">
        <v>10517</v>
      </c>
      <c r="H8521" s="1" t="s">
        <v>3708</v>
      </c>
      <c r="I8521" s="1" t="s">
        <v>30</v>
      </c>
      <c r="J8521" s="1" t="s">
        <v>6532</v>
      </c>
      <c r="K8521" s="1" t="s">
        <v>3709</v>
      </c>
      <c r="L8521" s="1" t="s">
        <v>711</v>
      </c>
      <c r="M8521" s="1" t="s">
        <v>10505</v>
      </c>
      <c r="N8521" s="1" t="s">
        <v>712</v>
      </c>
      <c r="O8521" s="1" t="s">
        <v>36</v>
      </c>
      <c r="P8521" s="1" t="s">
        <v>237</v>
      </c>
      <c r="Q8521">
        <v>3</v>
      </c>
      <c r="R8521">
        <v>0</v>
      </c>
      <c r="S8521">
        <v>6</v>
      </c>
      <c r="T8521">
        <v>4</v>
      </c>
      <c r="U8521">
        <v>113</v>
      </c>
      <c r="V8521">
        <v>1879</v>
      </c>
      <c r="W8521">
        <v>355</v>
      </c>
      <c r="X8521">
        <v>237</v>
      </c>
    </row>
    <row r="8522" spans="1:24" x14ac:dyDescent="0.25">
      <c r="A8522" s="1" t="s">
        <v>100</v>
      </c>
      <c r="B8522" s="1" t="s">
        <v>10511</v>
      </c>
      <c r="C8522" s="1" t="s">
        <v>26</v>
      </c>
      <c r="D8522" s="2">
        <v>43752</v>
      </c>
      <c r="E8522" s="2">
        <v>43748</v>
      </c>
      <c r="F8522" s="1" t="s">
        <v>6530</v>
      </c>
      <c r="G8522" s="1" t="s">
        <v>10517</v>
      </c>
      <c r="H8522" s="1" t="s">
        <v>7780</v>
      </c>
      <c r="I8522" s="1" t="s">
        <v>30</v>
      </c>
      <c r="J8522" s="1" t="s">
        <v>6532</v>
      </c>
      <c r="K8522" s="1" t="s">
        <v>7781</v>
      </c>
      <c r="L8522" s="1" t="s">
        <v>711</v>
      </c>
      <c r="M8522" s="1" t="s">
        <v>10505</v>
      </c>
      <c r="N8522" s="1" t="s">
        <v>712</v>
      </c>
      <c r="O8522" s="1" t="s">
        <v>36</v>
      </c>
      <c r="P8522" s="1" t="s">
        <v>180</v>
      </c>
      <c r="Q8522">
        <v>1</v>
      </c>
      <c r="R8522">
        <v>0</v>
      </c>
      <c r="S8522">
        <v>6</v>
      </c>
      <c r="T8522">
        <v>4</v>
      </c>
      <c r="U8522">
        <v>208</v>
      </c>
      <c r="V8522">
        <v>1880</v>
      </c>
      <c r="W8522">
        <v>3.1739999999999999</v>
      </c>
      <c r="X8522">
        <v>2.1190000000000002</v>
      </c>
    </row>
    <row r="8523" spans="1:24" x14ac:dyDescent="0.25">
      <c r="A8523" s="1" t="s">
        <v>38</v>
      </c>
      <c r="B8523" s="1" t="s">
        <v>10507</v>
      </c>
      <c r="C8523" s="1" t="s">
        <v>40</v>
      </c>
      <c r="D8523" s="2">
        <v>43485</v>
      </c>
      <c r="E8523" s="2">
        <v>43479</v>
      </c>
      <c r="F8523" s="1" t="s">
        <v>75</v>
      </c>
      <c r="G8523" s="1" t="s">
        <v>10518</v>
      </c>
      <c r="H8523" s="1" t="s">
        <v>5073</v>
      </c>
      <c r="I8523" s="1" t="s">
        <v>30</v>
      </c>
      <c r="J8523" s="1" t="s">
        <v>78</v>
      </c>
      <c r="K8523" s="1" t="s">
        <v>5074</v>
      </c>
      <c r="L8523" s="1" t="s">
        <v>711</v>
      </c>
      <c r="M8523" s="1" t="s">
        <v>10505</v>
      </c>
      <c r="N8523" s="1" t="s">
        <v>712</v>
      </c>
      <c r="O8523" s="1" t="s">
        <v>47</v>
      </c>
      <c r="P8523" s="1" t="s">
        <v>87</v>
      </c>
      <c r="Q8523">
        <v>4</v>
      </c>
      <c r="R8523">
        <v>0</v>
      </c>
      <c r="S8523">
        <v>6</v>
      </c>
      <c r="T8523">
        <v>6</v>
      </c>
      <c r="U8523">
        <v>997</v>
      </c>
      <c r="V8523">
        <v>2133</v>
      </c>
      <c r="W8523">
        <v>5.53</v>
      </c>
      <c r="X8523">
        <v>3.6930000000000001</v>
      </c>
    </row>
    <row r="8524" spans="1:24" x14ac:dyDescent="0.25">
      <c r="A8524" s="1" t="s">
        <v>24</v>
      </c>
      <c r="B8524" s="1" t="s">
        <v>10511</v>
      </c>
      <c r="C8524" s="1" t="s">
        <v>26</v>
      </c>
      <c r="D8524" s="2">
        <v>43758</v>
      </c>
      <c r="E8524" s="2">
        <v>43754</v>
      </c>
      <c r="F8524" s="1" t="s">
        <v>1966</v>
      </c>
      <c r="G8524" s="1" t="s">
        <v>10519</v>
      </c>
      <c r="H8524" s="1" t="s">
        <v>6172</v>
      </c>
      <c r="I8524" s="1" t="s">
        <v>30</v>
      </c>
      <c r="J8524" s="1" t="s">
        <v>1969</v>
      </c>
      <c r="K8524" s="1" t="s">
        <v>6173</v>
      </c>
      <c r="L8524" s="1" t="s">
        <v>711</v>
      </c>
      <c r="M8524" s="1" t="s">
        <v>10505</v>
      </c>
      <c r="N8524" s="1" t="s">
        <v>712</v>
      </c>
      <c r="O8524" s="1" t="s">
        <v>47</v>
      </c>
      <c r="P8524" s="1" t="s">
        <v>80</v>
      </c>
      <c r="Q8524">
        <v>3</v>
      </c>
      <c r="R8524">
        <v>0</v>
      </c>
      <c r="S8524">
        <v>6</v>
      </c>
      <c r="T8524">
        <v>4</v>
      </c>
      <c r="U8524">
        <v>91</v>
      </c>
      <c r="V8524">
        <v>2238</v>
      </c>
      <c r="W8524">
        <v>285</v>
      </c>
      <c r="X8524">
        <v>190</v>
      </c>
    </row>
    <row r="8525" spans="1:24" x14ac:dyDescent="0.25">
      <c r="A8525" s="1" t="s">
        <v>24</v>
      </c>
      <c r="B8525" s="1" t="s">
        <v>10511</v>
      </c>
      <c r="C8525" s="1" t="s">
        <v>26</v>
      </c>
      <c r="D8525" s="2">
        <v>43758</v>
      </c>
      <c r="E8525" s="2">
        <v>43754</v>
      </c>
      <c r="F8525" s="1" t="s">
        <v>1966</v>
      </c>
      <c r="G8525" s="1" t="s">
        <v>10519</v>
      </c>
      <c r="H8525" s="1" t="s">
        <v>7063</v>
      </c>
      <c r="I8525" s="1" t="s">
        <v>30</v>
      </c>
      <c r="J8525" s="1" t="s">
        <v>1969</v>
      </c>
      <c r="K8525" s="1" t="s">
        <v>7064</v>
      </c>
      <c r="L8525" s="1" t="s">
        <v>711</v>
      </c>
      <c r="M8525" s="1" t="s">
        <v>10505</v>
      </c>
      <c r="N8525" s="1" t="s">
        <v>712</v>
      </c>
      <c r="O8525" s="1" t="s">
        <v>47</v>
      </c>
      <c r="P8525" s="1" t="s">
        <v>37</v>
      </c>
      <c r="Q8525">
        <v>3</v>
      </c>
      <c r="R8525">
        <v>0</v>
      </c>
      <c r="S8525">
        <v>6</v>
      </c>
      <c r="T8525">
        <v>4</v>
      </c>
      <c r="U8525">
        <v>36</v>
      </c>
      <c r="V8525">
        <v>2239</v>
      </c>
      <c r="W8525">
        <v>907</v>
      </c>
      <c r="X8525">
        <v>605</v>
      </c>
    </row>
    <row r="8526" spans="1:24" x14ac:dyDescent="0.25">
      <c r="A8526" s="1" t="s">
        <v>24</v>
      </c>
      <c r="B8526" s="1" t="s">
        <v>10511</v>
      </c>
      <c r="C8526" s="1" t="s">
        <v>26</v>
      </c>
      <c r="D8526" s="2">
        <v>43758</v>
      </c>
      <c r="E8526" s="2">
        <v>43754</v>
      </c>
      <c r="F8526" s="1" t="s">
        <v>1966</v>
      </c>
      <c r="G8526" s="1" t="s">
        <v>10519</v>
      </c>
      <c r="H8526" s="1" t="s">
        <v>3237</v>
      </c>
      <c r="I8526" s="1" t="s">
        <v>30</v>
      </c>
      <c r="J8526" s="1" t="s">
        <v>1969</v>
      </c>
      <c r="K8526" s="1" t="s">
        <v>3239</v>
      </c>
      <c r="L8526" s="1" t="s">
        <v>711</v>
      </c>
      <c r="M8526" s="1" t="s">
        <v>10505</v>
      </c>
      <c r="N8526" s="1" t="s">
        <v>712</v>
      </c>
      <c r="O8526" s="1" t="s">
        <v>47</v>
      </c>
      <c r="P8526" s="1" t="s">
        <v>73</v>
      </c>
      <c r="Q8526">
        <v>2</v>
      </c>
      <c r="R8526">
        <v>0</v>
      </c>
      <c r="S8526">
        <v>6</v>
      </c>
      <c r="T8526">
        <v>4</v>
      </c>
      <c r="U8526">
        <v>347</v>
      </c>
      <c r="V8526">
        <v>2240</v>
      </c>
      <c r="W8526">
        <v>1.1559999999999999</v>
      </c>
      <c r="X8526">
        <v>772</v>
      </c>
    </row>
    <row r="8527" spans="1:24" x14ac:dyDescent="0.25">
      <c r="A8527" s="1" t="s">
        <v>100</v>
      </c>
      <c r="B8527" s="1" t="s">
        <v>10511</v>
      </c>
      <c r="C8527" s="1" t="s">
        <v>26</v>
      </c>
      <c r="D8527" s="2">
        <v>43758</v>
      </c>
      <c r="E8527" s="2">
        <v>43754</v>
      </c>
      <c r="F8527" s="1" t="s">
        <v>1966</v>
      </c>
      <c r="G8527" s="1" t="s">
        <v>10519</v>
      </c>
      <c r="H8527" s="1" t="s">
        <v>1861</v>
      </c>
      <c r="I8527" s="1" t="s">
        <v>30</v>
      </c>
      <c r="J8527" s="1" t="s">
        <v>1969</v>
      </c>
      <c r="K8527" s="1" t="s">
        <v>1862</v>
      </c>
      <c r="L8527" s="1" t="s">
        <v>711</v>
      </c>
      <c r="M8527" s="1" t="s">
        <v>10505</v>
      </c>
      <c r="N8527" s="1" t="s">
        <v>712</v>
      </c>
      <c r="O8527" s="1" t="s">
        <v>47</v>
      </c>
      <c r="P8527" s="1" t="s">
        <v>141</v>
      </c>
      <c r="Q8527">
        <v>7</v>
      </c>
      <c r="R8527">
        <v>0</v>
      </c>
      <c r="S8527">
        <v>6</v>
      </c>
      <c r="T8527">
        <v>4</v>
      </c>
      <c r="U8527">
        <v>1.028</v>
      </c>
      <c r="V8527">
        <v>2241</v>
      </c>
      <c r="W8527">
        <v>9.6300000000000008</v>
      </c>
      <c r="X8527">
        <v>6.43</v>
      </c>
    </row>
    <row r="8528" spans="1:24" x14ac:dyDescent="0.25">
      <c r="A8528" s="1" t="s">
        <v>24</v>
      </c>
      <c r="B8528" s="1" t="s">
        <v>10511</v>
      </c>
      <c r="C8528" s="1" t="s">
        <v>26</v>
      </c>
      <c r="D8528" s="2">
        <v>43758</v>
      </c>
      <c r="E8528" s="2">
        <v>43754</v>
      </c>
      <c r="F8528" s="1" t="s">
        <v>1966</v>
      </c>
      <c r="G8528" s="1" t="s">
        <v>10519</v>
      </c>
      <c r="H8528" s="1" t="s">
        <v>284</v>
      </c>
      <c r="I8528" s="1" t="s">
        <v>30</v>
      </c>
      <c r="J8528" s="1" t="s">
        <v>1969</v>
      </c>
      <c r="K8528" s="1" t="s">
        <v>285</v>
      </c>
      <c r="L8528" s="1" t="s">
        <v>711</v>
      </c>
      <c r="M8528" s="1" t="s">
        <v>10505</v>
      </c>
      <c r="N8528" s="1" t="s">
        <v>712</v>
      </c>
      <c r="O8528" s="1" t="s">
        <v>47</v>
      </c>
      <c r="P8528" s="1" t="s">
        <v>37</v>
      </c>
      <c r="Q8528">
        <v>5</v>
      </c>
      <c r="R8528">
        <v>0</v>
      </c>
      <c r="S8528">
        <v>6</v>
      </c>
      <c r="T8528">
        <v>4</v>
      </c>
      <c r="U8528">
        <v>23</v>
      </c>
      <c r="V8528">
        <v>2242</v>
      </c>
      <c r="W8528">
        <v>596</v>
      </c>
      <c r="X8528">
        <v>398</v>
      </c>
    </row>
    <row r="8529" spans="1:24" x14ac:dyDescent="0.25">
      <c r="A8529" s="1" t="s">
        <v>24</v>
      </c>
      <c r="B8529" s="1" t="s">
        <v>10511</v>
      </c>
      <c r="C8529" s="1" t="s">
        <v>26</v>
      </c>
      <c r="D8529" s="2">
        <v>43758</v>
      </c>
      <c r="E8529" s="2">
        <v>43754</v>
      </c>
      <c r="F8529" s="1" t="s">
        <v>1966</v>
      </c>
      <c r="G8529" s="1" t="s">
        <v>10519</v>
      </c>
      <c r="H8529" s="1" t="s">
        <v>1497</v>
      </c>
      <c r="I8529" s="1" t="s">
        <v>30</v>
      </c>
      <c r="J8529" s="1" t="s">
        <v>1969</v>
      </c>
      <c r="K8529" s="1" t="s">
        <v>1499</v>
      </c>
      <c r="L8529" s="1" t="s">
        <v>711</v>
      </c>
      <c r="M8529" s="1" t="s">
        <v>10505</v>
      </c>
      <c r="N8529" s="1" t="s">
        <v>712</v>
      </c>
      <c r="O8529" s="1" t="s">
        <v>47</v>
      </c>
      <c r="P8529" s="1" t="s">
        <v>166</v>
      </c>
      <c r="Q8529">
        <v>6</v>
      </c>
      <c r="R8529">
        <v>0</v>
      </c>
      <c r="S8529">
        <v>6</v>
      </c>
      <c r="T8529">
        <v>4</v>
      </c>
      <c r="U8529">
        <v>191</v>
      </c>
      <c r="V8529">
        <v>2243</v>
      </c>
      <c r="W8529">
        <v>776</v>
      </c>
      <c r="X8529">
        <v>518</v>
      </c>
    </row>
    <row r="8530" spans="1:24" x14ac:dyDescent="0.25">
      <c r="A8530" s="1" t="s">
        <v>100</v>
      </c>
      <c r="B8530" s="1" t="s">
        <v>10505</v>
      </c>
      <c r="C8530" s="1" t="s">
        <v>40</v>
      </c>
      <c r="D8530" s="2">
        <v>43971</v>
      </c>
      <c r="E8530" s="2">
        <v>43970</v>
      </c>
      <c r="F8530" s="1" t="s">
        <v>3031</v>
      </c>
      <c r="G8530" s="1" t="s">
        <v>10520</v>
      </c>
      <c r="H8530" s="1" t="s">
        <v>5929</v>
      </c>
      <c r="I8530" s="1" t="s">
        <v>63</v>
      </c>
      <c r="J8530" s="1" t="s">
        <v>3034</v>
      </c>
      <c r="K8530" s="1" t="s">
        <v>5930</v>
      </c>
      <c r="L8530" s="1" t="s">
        <v>711</v>
      </c>
      <c r="M8530" s="1" t="s">
        <v>10505</v>
      </c>
      <c r="N8530" s="1" t="s">
        <v>712</v>
      </c>
      <c r="O8530" s="1" t="s">
        <v>86</v>
      </c>
      <c r="P8530" s="1" t="s">
        <v>227</v>
      </c>
      <c r="Q8530">
        <v>2</v>
      </c>
      <c r="R8530">
        <v>0</v>
      </c>
      <c r="S8530">
        <v>1</v>
      </c>
      <c r="T8530">
        <v>1</v>
      </c>
      <c r="U8530">
        <v>332</v>
      </c>
      <c r="V8530">
        <v>2351</v>
      </c>
      <c r="W8530">
        <v>1.157</v>
      </c>
      <c r="X8530">
        <v>773</v>
      </c>
    </row>
    <row r="8531" spans="1:24" x14ac:dyDescent="0.25">
      <c r="A8531" s="1" t="s">
        <v>24</v>
      </c>
      <c r="B8531" s="1" t="s">
        <v>10505</v>
      </c>
      <c r="C8531" s="1" t="s">
        <v>40</v>
      </c>
      <c r="D8531" s="2">
        <v>43971</v>
      </c>
      <c r="E8531" s="2">
        <v>43970</v>
      </c>
      <c r="F8531" s="1" t="s">
        <v>3031</v>
      </c>
      <c r="G8531" s="1" t="s">
        <v>10520</v>
      </c>
      <c r="H8531" s="1" t="s">
        <v>1872</v>
      </c>
      <c r="I8531" s="1" t="s">
        <v>63</v>
      </c>
      <c r="J8531" s="1" t="s">
        <v>3034</v>
      </c>
      <c r="K8531" s="1" t="s">
        <v>1874</v>
      </c>
      <c r="L8531" s="1" t="s">
        <v>711</v>
      </c>
      <c r="M8531" s="1" t="s">
        <v>10505</v>
      </c>
      <c r="N8531" s="1" t="s">
        <v>712</v>
      </c>
      <c r="O8531" s="1" t="s">
        <v>86</v>
      </c>
      <c r="P8531" s="1" t="s">
        <v>51</v>
      </c>
      <c r="Q8531">
        <v>6</v>
      </c>
      <c r="R8531">
        <v>0</v>
      </c>
      <c r="S8531">
        <v>1</v>
      </c>
      <c r="T8531">
        <v>1</v>
      </c>
      <c r="U8531">
        <v>506</v>
      </c>
      <c r="V8531">
        <v>2352</v>
      </c>
      <c r="W8531">
        <v>1.7669999999999999</v>
      </c>
      <c r="X8531">
        <v>1.18</v>
      </c>
    </row>
    <row r="8532" spans="1:24" x14ac:dyDescent="0.25">
      <c r="A8532" s="1" t="s">
        <v>24</v>
      </c>
      <c r="B8532" s="1" t="s">
        <v>10505</v>
      </c>
      <c r="C8532" s="1" t="s">
        <v>40</v>
      </c>
      <c r="D8532" s="2">
        <v>43971</v>
      </c>
      <c r="E8532" s="2">
        <v>43970</v>
      </c>
      <c r="F8532" s="1" t="s">
        <v>3031</v>
      </c>
      <c r="G8532" s="1" t="s">
        <v>10520</v>
      </c>
      <c r="H8532" s="1" t="s">
        <v>1700</v>
      </c>
      <c r="I8532" s="1" t="s">
        <v>63</v>
      </c>
      <c r="J8532" s="1" t="s">
        <v>3034</v>
      </c>
      <c r="K8532" s="1" t="s">
        <v>1701</v>
      </c>
      <c r="L8532" s="1" t="s">
        <v>711</v>
      </c>
      <c r="M8532" s="1" t="s">
        <v>10505</v>
      </c>
      <c r="N8532" s="1" t="s">
        <v>712</v>
      </c>
      <c r="O8532" s="1" t="s">
        <v>86</v>
      </c>
      <c r="P8532" s="1" t="s">
        <v>80</v>
      </c>
      <c r="Q8532">
        <v>3</v>
      </c>
      <c r="R8532">
        <v>0</v>
      </c>
      <c r="S8532">
        <v>1</v>
      </c>
      <c r="T8532">
        <v>1</v>
      </c>
      <c r="U8532">
        <v>53</v>
      </c>
      <c r="V8532">
        <v>2353</v>
      </c>
      <c r="W8532">
        <v>793</v>
      </c>
      <c r="X8532">
        <v>530</v>
      </c>
    </row>
    <row r="8533" spans="1:24" x14ac:dyDescent="0.25">
      <c r="A8533" s="1" t="s">
        <v>24</v>
      </c>
      <c r="B8533" s="1" t="s">
        <v>10505</v>
      </c>
      <c r="C8533" s="1" t="s">
        <v>59</v>
      </c>
      <c r="D8533" s="2">
        <v>44137</v>
      </c>
      <c r="E8533" s="2">
        <v>44135</v>
      </c>
      <c r="F8533" s="1" t="s">
        <v>4152</v>
      </c>
      <c r="G8533" s="1" t="s">
        <v>10521</v>
      </c>
      <c r="H8533" s="1" t="s">
        <v>3724</v>
      </c>
      <c r="I8533" s="1" t="s">
        <v>63</v>
      </c>
      <c r="J8533" s="1" t="s">
        <v>4154</v>
      </c>
      <c r="K8533" s="1" t="s">
        <v>3725</v>
      </c>
      <c r="L8533" s="1" t="s">
        <v>711</v>
      </c>
      <c r="M8533" s="1" t="s">
        <v>10505</v>
      </c>
      <c r="N8533" s="1" t="s">
        <v>712</v>
      </c>
      <c r="O8533" s="1" t="s">
        <v>36</v>
      </c>
      <c r="P8533" s="1" t="s">
        <v>224</v>
      </c>
      <c r="Q8533">
        <v>4</v>
      </c>
      <c r="R8533">
        <v>0</v>
      </c>
      <c r="S8533">
        <v>1</v>
      </c>
      <c r="T8533">
        <v>2</v>
      </c>
      <c r="U8533">
        <v>711</v>
      </c>
      <c r="V8533">
        <v>2767</v>
      </c>
      <c r="W8533">
        <v>3.948</v>
      </c>
      <c r="X8533">
        <v>2.6360000000000001</v>
      </c>
    </row>
    <row r="8534" spans="1:24" x14ac:dyDescent="0.25">
      <c r="A8534" s="1" t="s">
        <v>24</v>
      </c>
      <c r="B8534" s="1" t="s">
        <v>10505</v>
      </c>
      <c r="C8534" s="1" t="s">
        <v>26</v>
      </c>
      <c r="D8534" s="2">
        <v>44190</v>
      </c>
      <c r="E8534" s="2">
        <v>44185</v>
      </c>
      <c r="F8534" s="1" t="s">
        <v>2485</v>
      </c>
      <c r="G8534" s="1" t="s">
        <v>10522</v>
      </c>
      <c r="H8534" s="1" t="s">
        <v>996</v>
      </c>
      <c r="I8534" s="1" t="s">
        <v>30</v>
      </c>
      <c r="J8534" s="1" t="s">
        <v>2488</v>
      </c>
      <c r="K8534" s="1" t="s">
        <v>997</v>
      </c>
      <c r="L8534" s="1" t="s">
        <v>711</v>
      </c>
      <c r="M8534" s="1" t="s">
        <v>10505</v>
      </c>
      <c r="N8534" s="1" t="s">
        <v>712</v>
      </c>
      <c r="O8534" s="1" t="s">
        <v>47</v>
      </c>
      <c r="P8534" s="1" t="s">
        <v>73</v>
      </c>
      <c r="Q8534">
        <v>7</v>
      </c>
      <c r="R8534">
        <v>0</v>
      </c>
      <c r="S8534">
        <v>6</v>
      </c>
      <c r="T8534">
        <v>5</v>
      </c>
      <c r="U8534">
        <v>364</v>
      </c>
      <c r="V8534">
        <v>2892</v>
      </c>
      <c r="W8534">
        <v>1.5580000000000001</v>
      </c>
      <c r="X8534">
        <v>1.04</v>
      </c>
    </row>
    <row r="8535" spans="1:24" x14ac:dyDescent="0.25">
      <c r="A8535" s="1" t="s">
        <v>24</v>
      </c>
      <c r="B8535" s="1" t="s">
        <v>10505</v>
      </c>
      <c r="C8535" s="1" t="s">
        <v>26</v>
      </c>
      <c r="D8535" s="2">
        <v>44190</v>
      </c>
      <c r="E8535" s="2">
        <v>44185</v>
      </c>
      <c r="F8535" s="1" t="s">
        <v>2485</v>
      </c>
      <c r="G8535" s="1" t="s">
        <v>10522</v>
      </c>
      <c r="H8535" s="1" t="s">
        <v>2322</v>
      </c>
      <c r="I8535" s="1" t="s">
        <v>30</v>
      </c>
      <c r="J8535" s="1" t="s">
        <v>2488</v>
      </c>
      <c r="K8535" s="1" t="s">
        <v>2323</v>
      </c>
      <c r="L8535" s="1" t="s">
        <v>711</v>
      </c>
      <c r="M8535" s="1" t="s">
        <v>10505</v>
      </c>
      <c r="N8535" s="1" t="s">
        <v>712</v>
      </c>
      <c r="O8535" s="1" t="s">
        <v>47</v>
      </c>
      <c r="P8535" s="1" t="s">
        <v>37</v>
      </c>
      <c r="Q8535">
        <v>3</v>
      </c>
      <c r="R8535">
        <v>0</v>
      </c>
      <c r="S8535">
        <v>6</v>
      </c>
      <c r="T8535">
        <v>5</v>
      </c>
      <c r="U8535">
        <v>89</v>
      </c>
      <c r="V8535">
        <v>2893</v>
      </c>
      <c r="W8535">
        <v>894</v>
      </c>
      <c r="X8535">
        <v>597</v>
      </c>
    </row>
    <row r="8536" spans="1:24" x14ac:dyDescent="0.25">
      <c r="A8536" s="1" t="s">
        <v>24</v>
      </c>
      <c r="B8536" s="1" t="s">
        <v>10505</v>
      </c>
      <c r="C8536" s="1" t="s">
        <v>26</v>
      </c>
      <c r="D8536" s="2">
        <v>44190</v>
      </c>
      <c r="E8536" s="2">
        <v>44185</v>
      </c>
      <c r="F8536" s="1" t="s">
        <v>2485</v>
      </c>
      <c r="G8536" s="1" t="s">
        <v>10522</v>
      </c>
      <c r="H8536" s="1" t="s">
        <v>4543</v>
      </c>
      <c r="I8536" s="1" t="s">
        <v>30</v>
      </c>
      <c r="J8536" s="1" t="s">
        <v>2488</v>
      </c>
      <c r="K8536" s="1" t="s">
        <v>4545</v>
      </c>
      <c r="L8536" s="1" t="s">
        <v>711</v>
      </c>
      <c r="M8536" s="1" t="s">
        <v>10505</v>
      </c>
      <c r="N8536" s="1" t="s">
        <v>712</v>
      </c>
      <c r="O8536" s="1" t="s">
        <v>47</v>
      </c>
      <c r="P8536" s="1" t="s">
        <v>224</v>
      </c>
      <c r="Q8536">
        <v>9</v>
      </c>
      <c r="R8536">
        <v>0</v>
      </c>
      <c r="S8536">
        <v>6</v>
      </c>
      <c r="T8536">
        <v>5</v>
      </c>
      <c r="U8536">
        <v>720</v>
      </c>
      <c r="V8536">
        <v>2894</v>
      </c>
      <c r="W8536">
        <v>5.391</v>
      </c>
      <c r="X8536">
        <v>3.6</v>
      </c>
    </row>
    <row r="8537" spans="1:24" x14ac:dyDescent="0.25">
      <c r="A8537" s="1" t="s">
        <v>24</v>
      </c>
      <c r="B8537" s="1" t="s">
        <v>10505</v>
      </c>
      <c r="C8537" s="1" t="s">
        <v>26</v>
      </c>
      <c r="D8537" s="2">
        <v>44190</v>
      </c>
      <c r="E8537" s="2">
        <v>44185</v>
      </c>
      <c r="F8537" s="1" t="s">
        <v>2485</v>
      </c>
      <c r="G8537" s="1" t="s">
        <v>10522</v>
      </c>
      <c r="H8537" s="1" t="s">
        <v>840</v>
      </c>
      <c r="I8537" s="1" t="s">
        <v>30</v>
      </c>
      <c r="J8537" s="1" t="s">
        <v>2488</v>
      </c>
      <c r="K8537" s="1" t="s">
        <v>842</v>
      </c>
      <c r="L8537" s="1" t="s">
        <v>711</v>
      </c>
      <c r="M8537" s="1" t="s">
        <v>10505</v>
      </c>
      <c r="N8537" s="1" t="s">
        <v>712</v>
      </c>
      <c r="O8537" s="1" t="s">
        <v>47</v>
      </c>
      <c r="P8537" s="1" t="s">
        <v>51</v>
      </c>
      <c r="Q8537">
        <v>2</v>
      </c>
      <c r="R8537">
        <v>0</v>
      </c>
      <c r="S8537">
        <v>6</v>
      </c>
      <c r="T8537">
        <v>5</v>
      </c>
      <c r="U8537">
        <v>45</v>
      </c>
      <c r="V8537">
        <v>2895</v>
      </c>
      <c r="W8537">
        <v>161</v>
      </c>
      <c r="X8537">
        <v>107</v>
      </c>
    </row>
    <row r="8538" spans="1:24" x14ac:dyDescent="0.25">
      <c r="A8538" s="1" t="s">
        <v>24</v>
      </c>
      <c r="B8538" s="1" t="s">
        <v>10505</v>
      </c>
      <c r="C8538" s="1" t="s">
        <v>26</v>
      </c>
      <c r="D8538" s="2">
        <v>43999</v>
      </c>
      <c r="E8538" s="2">
        <v>43994</v>
      </c>
      <c r="F8538" s="1" t="s">
        <v>4439</v>
      </c>
      <c r="G8538" s="1" t="s">
        <v>10523</v>
      </c>
      <c r="H8538" s="1" t="s">
        <v>3426</v>
      </c>
      <c r="I8538" s="1" t="s">
        <v>30</v>
      </c>
      <c r="J8538" s="1" t="s">
        <v>4442</v>
      </c>
      <c r="K8538" s="1" t="s">
        <v>216</v>
      </c>
      <c r="L8538" s="1" t="s">
        <v>711</v>
      </c>
      <c r="M8538" s="1" t="s">
        <v>10505</v>
      </c>
      <c r="N8538" s="1" t="s">
        <v>712</v>
      </c>
      <c r="O8538" s="1" t="s">
        <v>47</v>
      </c>
      <c r="P8538" s="1" t="s">
        <v>73</v>
      </c>
      <c r="Q8538">
        <v>9</v>
      </c>
      <c r="R8538">
        <v>0</v>
      </c>
      <c r="S8538">
        <v>6</v>
      </c>
      <c r="T8538">
        <v>5</v>
      </c>
      <c r="U8538">
        <v>1.278</v>
      </c>
      <c r="V8538">
        <v>3159</v>
      </c>
      <c r="W8538">
        <v>4.9139999999999997</v>
      </c>
      <c r="X8538">
        <v>3.2810000000000001</v>
      </c>
    </row>
    <row r="8539" spans="1:24" x14ac:dyDescent="0.25">
      <c r="A8539" s="1" t="s">
        <v>24</v>
      </c>
      <c r="B8539" s="1" t="s">
        <v>10505</v>
      </c>
      <c r="C8539" s="1" t="s">
        <v>26</v>
      </c>
      <c r="D8539" s="2">
        <v>43999</v>
      </c>
      <c r="E8539" s="2">
        <v>43994</v>
      </c>
      <c r="F8539" s="1" t="s">
        <v>4439</v>
      </c>
      <c r="G8539" s="1" t="s">
        <v>10523</v>
      </c>
      <c r="H8539" s="1" t="s">
        <v>2015</v>
      </c>
      <c r="I8539" s="1" t="s">
        <v>30</v>
      </c>
      <c r="J8539" s="1" t="s">
        <v>4442</v>
      </c>
      <c r="K8539" s="1" t="s">
        <v>2017</v>
      </c>
      <c r="L8539" s="1" t="s">
        <v>711</v>
      </c>
      <c r="M8539" s="1" t="s">
        <v>10505</v>
      </c>
      <c r="N8539" s="1" t="s">
        <v>712</v>
      </c>
      <c r="O8539" s="1" t="s">
        <v>47</v>
      </c>
      <c r="P8539" s="1" t="s">
        <v>109</v>
      </c>
      <c r="Q8539">
        <v>4</v>
      </c>
      <c r="R8539">
        <v>0</v>
      </c>
      <c r="S8539">
        <v>6</v>
      </c>
      <c r="T8539">
        <v>5</v>
      </c>
      <c r="U8539">
        <v>400</v>
      </c>
      <c r="V8539">
        <v>3160</v>
      </c>
      <c r="W8539">
        <v>1.6639999999999999</v>
      </c>
      <c r="X8539">
        <v>1.111</v>
      </c>
    </row>
    <row r="8540" spans="1:24" x14ac:dyDescent="0.25">
      <c r="A8540" s="1" t="s">
        <v>100</v>
      </c>
      <c r="B8540" s="1" t="s">
        <v>10505</v>
      </c>
      <c r="C8540" s="1" t="s">
        <v>26</v>
      </c>
      <c r="D8540" s="2">
        <v>43999</v>
      </c>
      <c r="E8540" s="2">
        <v>43994</v>
      </c>
      <c r="F8540" s="1" t="s">
        <v>4439</v>
      </c>
      <c r="G8540" s="1" t="s">
        <v>10523</v>
      </c>
      <c r="H8540" s="1" t="s">
        <v>1082</v>
      </c>
      <c r="I8540" s="1" t="s">
        <v>30</v>
      </c>
      <c r="J8540" s="1" t="s">
        <v>4442</v>
      </c>
      <c r="K8540" s="1" t="s">
        <v>1083</v>
      </c>
      <c r="L8540" s="1" t="s">
        <v>711</v>
      </c>
      <c r="M8540" s="1" t="s">
        <v>10505</v>
      </c>
      <c r="N8540" s="1" t="s">
        <v>712</v>
      </c>
      <c r="O8540" s="1" t="s">
        <v>47</v>
      </c>
      <c r="P8540" s="1" t="s">
        <v>141</v>
      </c>
      <c r="Q8540">
        <v>4</v>
      </c>
      <c r="R8540">
        <v>0</v>
      </c>
      <c r="S8540">
        <v>6</v>
      </c>
      <c r="T8540">
        <v>5</v>
      </c>
      <c r="U8540">
        <v>558</v>
      </c>
      <c r="V8540">
        <v>3161</v>
      </c>
      <c r="W8540">
        <v>4.9219999999999997</v>
      </c>
      <c r="X8540">
        <v>3.286</v>
      </c>
    </row>
    <row r="8541" spans="1:24" x14ac:dyDescent="0.25">
      <c r="A8541" s="1" t="s">
        <v>24</v>
      </c>
      <c r="B8541" s="1" t="s">
        <v>10505</v>
      </c>
      <c r="C8541" s="1" t="s">
        <v>26</v>
      </c>
      <c r="D8541" s="2">
        <v>43999</v>
      </c>
      <c r="E8541" s="2">
        <v>43994</v>
      </c>
      <c r="F8541" s="1" t="s">
        <v>4439</v>
      </c>
      <c r="G8541" s="1" t="s">
        <v>10523</v>
      </c>
      <c r="H8541" s="1" t="s">
        <v>1350</v>
      </c>
      <c r="I8541" s="1" t="s">
        <v>30</v>
      </c>
      <c r="J8541" s="1" t="s">
        <v>4442</v>
      </c>
      <c r="K8541" s="1" t="s">
        <v>1351</v>
      </c>
      <c r="L8541" s="1" t="s">
        <v>711</v>
      </c>
      <c r="M8541" s="1" t="s">
        <v>10505</v>
      </c>
      <c r="N8541" s="1" t="s">
        <v>712</v>
      </c>
      <c r="O8541" s="1" t="s">
        <v>47</v>
      </c>
      <c r="P8541" s="1" t="s">
        <v>237</v>
      </c>
      <c r="Q8541">
        <v>3</v>
      </c>
      <c r="R8541">
        <v>0</v>
      </c>
      <c r="S8541">
        <v>6</v>
      </c>
      <c r="T8541">
        <v>5</v>
      </c>
      <c r="U8541">
        <v>49</v>
      </c>
      <c r="V8541">
        <v>3162</v>
      </c>
      <c r="W8541">
        <v>184</v>
      </c>
      <c r="X8541">
        <v>123</v>
      </c>
    </row>
    <row r="8542" spans="1:24" x14ac:dyDescent="0.25">
      <c r="A8542" s="1" t="s">
        <v>24</v>
      </c>
      <c r="B8542" s="1" t="s">
        <v>10505</v>
      </c>
      <c r="C8542" s="1" t="s">
        <v>26</v>
      </c>
      <c r="D8542" s="2">
        <v>43999</v>
      </c>
      <c r="E8542" s="2">
        <v>43994</v>
      </c>
      <c r="F8542" s="1" t="s">
        <v>4439</v>
      </c>
      <c r="G8542" s="1" t="s">
        <v>10523</v>
      </c>
      <c r="H8542" s="1" t="s">
        <v>1043</v>
      </c>
      <c r="I8542" s="1" t="s">
        <v>30</v>
      </c>
      <c r="J8542" s="1" t="s">
        <v>4442</v>
      </c>
      <c r="K8542" s="1" t="s">
        <v>1044</v>
      </c>
      <c r="L8542" s="1" t="s">
        <v>711</v>
      </c>
      <c r="M8542" s="1" t="s">
        <v>10505</v>
      </c>
      <c r="N8542" s="1" t="s">
        <v>712</v>
      </c>
      <c r="O8542" s="1" t="s">
        <v>47</v>
      </c>
      <c r="P8542" s="1" t="s">
        <v>73</v>
      </c>
      <c r="Q8542">
        <v>3</v>
      </c>
      <c r="R8542">
        <v>0</v>
      </c>
      <c r="S8542">
        <v>6</v>
      </c>
      <c r="T8542">
        <v>5</v>
      </c>
      <c r="U8542">
        <v>194</v>
      </c>
      <c r="V8542">
        <v>3163</v>
      </c>
      <c r="W8542">
        <v>1.82</v>
      </c>
      <c r="X8542">
        <v>1.2150000000000001</v>
      </c>
    </row>
    <row r="8543" spans="1:24" x14ac:dyDescent="0.25">
      <c r="A8543" s="1" t="s">
        <v>100</v>
      </c>
      <c r="B8543" s="1" t="s">
        <v>10505</v>
      </c>
      <c r="C8543" s="1" t="s">
        <v>26</v>
      </c>
      <c r="D8543" s="2">
        <v>43999</v>
      </c>
      <c r="E8543" s="2">
        <v>43994</v>
      </c>
      <c r="F8543" s="1" t="s">
        <v>4439</v>
      </c>
      <c r="G8543" s="1" t="s">
        <v>10523</v>
      </c>
      <c r="H8543" s="1" t="s">
        <v>303</v>
      </c>
      <c r="I8543" s="1" t="s">
        <v>30</v>
      </c>
      <c r="J8543" s="1" t="s">
        <v>4442</v>
      </c>
      <c r="K8543" s="1" t="s">
        <v>305</v>
      </c>
      <c r="L8543" s="1" t="s">
        <v>711</v>
      </c>
      <c r="M8543" s="1" t="s">
        <v>10505</v>
      </c>
      <c r="N8543" s="1" t="s">
        <v>712</v>
      </c>
      <c r="O8543" s="1" t="s">
        <v>47</v>
      </c>
      <c r="P8543" s="1" t="s">
        <v>180</v>
      </c>
      <c r="Q8543">
        <v>1</v>
      </c>
      <c r="R8543">
        <v>0</v>
      </c>
      <c r="S8543">
        <v>6</v>
      </c>
      <c r="T8543">
        <v>5</v>
      </c>
      <c r="U8543">
        <v>444</v>
      </c>
      <c r="V8543">
        <v>3164</v>
      </c>
      <c r="W8543">
        <v>1.4810000000000001</v>
      </c>
      <c r="X8543">
        <v>989</v>
      </c>
    </row>
    <row r="8544" spans="1:24" x14ac:dyDescent="0.25">
      <c r="A8544" s="1" t="s">
        <v>38</v>
      </c>
      <c r="B8544" s="1" t="s">
        <v>10505</v>
      </c>
      <c r="C8544" s="1" t="s">
        <v>26</v>
      </c>
      <c r="D8544" s="2">
        <v>43999</v>
      </c>
      <c r="E8544" s="2">
        <v>43994</v>
      </c>
      <c r="F8544" s="1" t="s">
        <v>4439</v>
      </c>
      <c r="G8544" s="1" t="s">
        <v>10523</v>
      </c>
      <c r="H8544" s="1" t="s">
        <v>5738</v>
      </c>
      <c r="I8544" s="1" t="s">
        <v>30</v>
      </c>
      <c r="J8544" s="1" t="s">
        <v>4442</v>
      </c>
      <c r="K8544" s="1" t="s">
        <v>5739</v>
      </c>
      <c r="L8544" s="1" t="s">
        <v>711</v>
      </c>
      <c r="M8544" s="1" t="s">
        <v>10505</v>
      </c>
      <c r="N8544" s="1" t="s">
        <v>712</v>
      </c>
      <c r="O8544" s="1" t="s">
        <v>47</v>
      </c>
      <c r="P8544" s="1" t="s">
        <v>87</v>
      </c>
      <c r="Q8544">
        <v>9</v>
      </c>
      <c r="R8544">
        <v>0</v>
      </c>
      <c r="S8544">
        <v>6</v>
      </c>
      <c r="T8544">
        <v>5</v>
      </c>
      <c r="U8544">
        <v>709</v>
      </c>
      <c r="V8544">
        <v>3165</v>
      </c>
      <c r="W8544">
        <v>6.2510000000000003</v>
      </c>
      <c r="X8544">
        <v>4.1740000000000004</v>
      </c>
    </row>
    <row r="8545" spans="1:24" x14ac:dyDescent="0.25">
      <c r="A8545" s="1" t="s">
        <v>38</v>
      </c>
      <c r="B8545" s="1" t="s">
        <v>10505</v>
      </c>
      <c r="C8545" s="1" t="s">
        <v>26</v>
      </c>
      <c r="D8545" s="2">
        <v>43999</v>
      </c>
      <c r="E8545" s="2">
        <v>43994</v>
      </c>
      <c r="F8545" s="1" t="s">
        <v>4439</v>
      </c>
      <c r="G8545" s="1" t="s">
        <v>10523</v>
      </c>
      <c r="H8545" s="1" t="s">
        <v>83</v>
      </c>
      <c r="I8545" s="1" t="s">
        <v>30</v>
      </c>
      <c r="J8545" s="1" t="s">
        <v>4442</v>
      </c>
      <c r="K8545" s="1" t="s">
        <v>85</v>
      </c>
      <c r="L8545" s="1" t="s">
        <v>711</v>
      </c>
      <c r="M8545" s="1" t="s">
        <v>10505</v>
      </c>
      <c r="N8545" s="1" t="s">
        <v>712</v>
      </c>
      <c r="O8545" s="1" t="s">
        <v>47</v>
      </c>
      <c r="P8545" s="1" t="s">
        <v>87</v>
      </c>
      <c r="Q8545">
        <v>2</v>
      </c>
      <c r="R8545">
        <v>0</v>
      </c>
      <c r="S8545">
        <v>6</v>
      </c>
      <c r="T8545">
        <v>5</v>
      </c>
      <c r="U8545">
        <v>64</v>
      </c>
      <c r="V8545">
        <v>3166</v>
      </c>
      <c r="W8545">
        <v>1.9059999999999999</v>
      </c>
      <c r="X8545">
        <v>1.2729999999999999</v>
      </c>
    </row>
    <row r="8546" spans="1:24" x14ac:dyDescent="0.25">
      <c r="A8546" s="1" t="s">
        <v>24</v>
      </c>
      <c r="B8546" s="1" t="s">
        <v>10505</v>
      </c>
      <c r="C8546" s="1" t="s">
        <v>59</v>
      </c>
      <c r="D8546" s="2">
        <v>44365</v>
      </c>
      <c r="E8546" s="2">
        <v>44360</v>
      </c>
      <c r="F8546" s="1" t="s">
        <v>2538</v>
      </c>
      <c r="G8546" s="1" t="s">
        <v>10524</v>
      </c>
      <c r="H8546" s="1" t="s">
        <v>8338</v>
      </c>
      <c r="I8546" s="1" t="s">
        <v>44</v>
      </c>
      <c r="J8546" s="1" t="s">
        <v>2541</v>
      </c>
      <c r="K8546" s="1" t="s">
        <v>8339</v>
      </c>
      <c r="L8546" s="1" t="s">
        <v>711</v>
      </c>
      <c r="M8546" s="1" t="s">
        <v>10505</v>
      </c>
      <c r="N8546" s="1" t="s">
        <v>712</v>
      </c>
      <c r="O8546" s="1" t="s">
        <v>47</v>
      </c>
      <c r="P8546" s="1" t="s">
        <v>37</v>
      </c>
      <c r="Q8546">
        <v>2</v>
      </c>
      <c r="R8546">
        <v>0</v>
      </c>
      <c r="S8546">
        <v>3</v>
      </c>
      <c r="T8546">
        <v>5</v>
      </c>
      <c r="U8546">
        <v>163</v>
      </c>
      <c r="V8546">
        <v>3218</v>
      </c>
      <c r="W8546">
        <v>643</v>
      </c>
      <c r="X8546">
        <v>429</v>
      </c>
    </row>
    <row r="8547" spans="1:24" x14ac:dyDescent="0.25">
      <c r="A8547" s="1" t="s">
        <v>100</v>
      </c>
      <c r="B8547" s="1" t="s">
        <v>10505</v>
      </c>
      <c r="C8547" s="1" t="s">
        <v>26</v>
      </c>
      <c r="D8547" s="2">
        <v>44375</v>
      </c>
      <c r="E8547" s="2">
        <v>44371</v>
      </c>
      <c r="F8547" s="1" t="s">
        <v>196</v>
      </c>
      <c r="G8547" s="1" t="s">
        <v>10525</v>
      </c>
      <c r="H8547" s="1" t="s">
        <v>3762</v>
      </c>
      <c r="I8547" s="1" t="s">
        <v>30</v>
      </c>
      <c r="J8547" s="1" t="s">
        <v>199</v>
      </c>
      <c r="K8547" s="1" t="s">
        <v>3763</v>
      </c>
      <c r="L8547" s="1" t="s">
        <v>711</v>
      </c>
      <c r="M8547" s="1" t="s">
        <v>10505</v>
      </c>
      <c r="N8547" s="1" t="s">
        <v>712</v>
      </c>
      <c r="O8547" s="1" t="s">
        <v>86</v>
      </c>
      <c r="P8547" s="1" t="s">
        <v>227</v>
      </c>
      <c r="Q8547">
        <v>3</v>
      </c>
      <c r="R8547">
        <v>0</v>
      </c>
      <c r="S8547">
        <v>6</v>
      </c>
      <c r="T8547">
        <v>4</v>
      </c>
      <c r="U8547">
        <v>82</v>
      </c>
      <c r="V8547">
        <v>3398</v>
      </c>
      <c r="W8547">
        <v>877</v>
      </c>
      <c r="X8547">
        <v>586</v>
      </c>
    </row>
    <row r="8548" spans="1:24" x14ac:dyDescent="0.25">
      <c r="A8548" s="1" t="s">
        <v>24</v>
      </c>
      <c r="B8548" s="1" t="s">
        <v>10505</v>
      </c>
      <c r="C8548" s="1" t="s">
        <v>26</v>
      </c>
      <c r="D8548" s="2">
        <v>44375</v>
      </c>
      <c r="E8548" s="2">
        <v>44371</v>
      </c>
      <c r="F8548" s="1" t="s">
        <v>196</v>
      </c>
      <c r="G8548" s="1" t="s">
        <v>10525</v>
      </c>
      <c r="H8548" s="1" t="s">
        <v>7945</v>
      </c>
      <c r="I8548" s="1" t="s">
        <v>30</v>
      </c>
      <c r="J8548" s="1" t="s">
        <v>199</v>
      </c>
      <c r="K8548" s="1" t="s">
        <v>7946</v>
      </c>
      <c r="L8548" s="1" t="s">
        <v>711</v>
      </c>
      <c r="M8548" s="1" t="s">
        <v>10505</v>
      </c>
      <c r="N8548" s="1" t="s">
        <v>712</v>
      </c>
      <c r="O8548" s="1" t="s">
        <v>86</v>
      </c>
      <c r="P8548" s="1" t="s">
        <v>73</v>
      </c>
      <c r="Q8548">
        <v>2</v>
      </c>
      <c r="R8548">
        <v>0</v>
      </c>
      <c r="S8548">
        <v>6</v>
      </c>
      <c r="T8548">
        <v>4</v>
      </c>
      <c r="U8548">
        <v>81</v>
      </c>
      <c r="V8548">
        <v>3399</v>
      </c>
      <c r="W8548">
        <v>528</v>
      </c>
      <c r="X8548">
        <v>352</v>
      </c>
    </row>
    <row r="8549" spans="1:24" x14ac:dyDescent="0.25">
      <c r="A8549" s="1" t="s">
        <v>38</v>
      </c>
      <c r="B8549" s="1" t="s">
        <v>10505</v>
      </c>
      <c r="C8549" s="1" t="s">
        <v>26</v>
      </c>
      <c r="D8549" s="2">
        <v>44375</v>
      </c>
      <c r="E8549" s="2">
        <v>44371</v>
      </c>
      <c r="F8549" s="1" t="s">
        <v>196</v>
      </c>
      <c r="G8549" s="1" t="s">
        <v>10525</v>
      </c>
      <c r="H8549" s="1" t="s">
        <v>1054</v>
      </c>
      <c r="I8549" s="1" t="s">
        <v>30</v>
      </c>
      <c r="J8549" s="1" t="s">
        <v>199</v>
      </c>
      <c r="K8549" s="1" t="s">
        <v>1055</v>
      </c>
      <c r="L8549" s="1" t="s">
        <v>711</v>
      </c>
      <c r="M8549" s="1" t="s">
        <v>10505</v>
      </c>
      <c r="N8549" s="1" t="s">
        <v>712</v>
      </c>
      <c r="O8549" s="1" t="s">
        <v>86</v>
      </c>
      <c r="P8549" s="1" t="s">
        <v>87</v>
      </c>
      <c r="Q8549">
        <v>7</v>
      </c>
      <c r="R8549">
        <v>0</v>
      </c>
      <c r="S8549">
        <v>6</v>
      </c>
      <c r="T8549">
        <v>4</v>
      </c>
      <c r="U8549">
        <v>641</v>
      </c>
      <c r="V8549">
        <v>3400</v>
      </c>
      <c r="W8549">
        <v>3.3130000000000002</v>
      </c>
      <c r="X8549">
        <v>2.2120000000000002</v>
      </c>
    </row>
    <row r="8550" spans="1:24" x14ac:dyDescent="0.25">
      <c r="A8550" s="1" t="s">
        <v>24</v>
      </c>
      <c r="B8550" s="1" t="s">
        <v>10505</v>
      </c>
      <c r="C8550" s="1" t="s">
        <v>26</v>
      </c>
      <c r="D8550" s="2">
        <v>44375</v>
      </c>
      <c r="E8550" s="2">
        <v>44371</v>
      </c>
      <c r="F8550" s="1" t="s">
        <v>196</v>
      </c>
      <c r="G8550" s="1" t="s">
        <v>10525</v>
      </c>
      <c r="H8550" s="1" t="s">
        <v>1877</v>
      </c>
      <c r="I8550" s="1" t="s">
        <v>30</v>
      </c>
      <c r="J8550" s="1" t="s">
        <v>199</v>
      </c>
      <c r="K8550" s="1" t="s">
        <v>1878</v>
      </c>
      <c r="L8550" s="1" t="s">
        <v>711</v>
      </c>
      <c r="M8550" s="1" t="s">
        <v>10505</v>
      </c>
      <c r="N8550" s="1" t="s">
        <v>712</v>
      </c>
      <c r="O8550" s="1" t="s">
        <v>86</v>
      </c>
      <c r="P8550" s="1" t="s">
        <v>99</v>
      </c>
      <c r="Q8550">
        <v>1</v>
      </c>
      <c r="R8550">
        <v>0</v>
      </c>
      <c r="S8550">
        <v>6</v>
      </c>
      <c r="T8550">
        <v>4</v>
      </c>
      <c r="U8550">
        <v>17</v>
      </c>
      <c r="V8550">
        <v>3401</v>
      </c>
      <c r="W8550">
        <v>311</v>
      </c>
      <c r="X8550">
        <v>208</v>
      </c>
    </row>
    <row r="8551" spans="1:24" x14ac:dyDescent="0.25">
      <c r="A8551" s="1" t="s">
        <v>100</v>
      </c>
      <c r="B8551" s="1" t="s">
        <v>10505</v>
      </c>
      <c r="C8551" s="1" t="s">
        <v>26</v>
      </c>
      <c r="D8551" s="2">
        <v>44084</v>
      </c>
      <c r="E8551" s="2">
        <v>44079</v>
      </c>
      <c r="F8551" s="1" t="s">
        <v>427</v>
      </c>
      <c r="G8551" s="1" t="s">
        <v>10526</v>
      </c>
      <c r="H8551" s="1" t="s">
        <v>2060</v>
      </c>
      <c r="I8551" s="1" t="s">
        <v>30</v>
      </c>
      <c r="J8551" s="1" t="s">
        <v>430</v>
      </c>
      <c r="K8551" s="1" t="s">
        <v>2061</v>
      </c>
      <c r="L8551" s="1" t="s">
        <v>711</v>
      </c>
      <c r="M8551" s="1" t="s">
        <v>10505</v>
      </c>
      <c r="N8551" s="1" t="s">
        <v>712</v>
      </c>
      <c r="O8551" s="1" t="s">
        <v>36</v>
      </c>
      <c r="P8551" s="1" t="s">
        <v>141</v>
      </c>
      <c r="Q8551">
        <v>3</v>
      </c>
      <c r="R8551">
        <v>0</v>
      </c>
      <c r="S8551">
        <v>6</v>
      </c>
      <c r="T8551">
        <v>5</v>
      </c>
      <c r="U8551">
        <v>382</v>
      </c>
      <c r="V8551">
        <v>3406</v>
      </c>
      <c r="W8551">
        <v>19.056000000000001</v>
      </c>
      <c r="X8551">
        <v>12.724</v>
      </c>
    </row>
    <row r="8552" spans="1:24" x14ac:dyDescent="0.25">
      <c r="A8552" s="1" t="s">
        <v>24</v>
      </c>
      <c r="B8552" s="1" t="s">
        <v>10505</v>
      </c>
      <c r="C8552" s="1" t="s">
        <v>26</v>
      </c>
      <c r="D8552" s="2">
        <v>43585</v>
      </c>
      <c r="E8552" s="2">
        <v>43580</v>
      </c>
      <c r="F8552" s="1" t="s">
        <v>812</v>
      </c>
      <c r="G8552" s="1" t="s">
        <v>10527</v>
      </c>
      <c r="H8552" s="1" t="s">
        <v>6835</v>
      </c>
      <c r="I8552" s="1" t="s">
        <v>30</v>
      </c>
      <c r="J8552" s="1" t="s">
        <v>815</v>
      </c>
      <c r="K8552" s="1" t="s">
        <v>4511</v>
      </c>
      <c r="L8552" s="1" t="s">
        <v>711</v>
      </c>
      <c r="M8552" s="1" t="s">
        <v>10505</v>
      </c>
      <c r="N8552" s="1" t="s">
        <v>712</v>
      </c>
      <c r="O8552" s="1" t="s">
        <v>36</v>
      </c>
      <c r="P8552" s="1" t="s">
        <v>166</v>
      </c>
      <c r="Q8552">
        <v>5</v>
      </c>
      <c r="R8552">
        <v>0</v>
      </c>
      <c r="S8552">
        <v>6</v>
      </c>
      <c r="T8552">
        <v>5</v>
      </c>
      <c r="U8552">
        <v>9</v>
      </c>
      <c r="V8552">
        <v>3570</v>
      </c>
      <c r="W8552">
        <v>723</v>
      </c>
      <c r="X8552">
        <v>483</v>
      </c>
    </row>
    <row r="8553" spans="1:24" x14ac:dyDescent="0.25">
      <c r="A8553" s="1" t="s">
        <v>24</v>
      </c>
      <c r="B8553" s="1" t="s">
        <v>10505</v>
      </c>
      <c r="C8553" s="1" t="s">
        <v>26</v>
      </c>
      <c r="D8553" s="2">
        <v>43585</v>
      </c>
      <c r="E8553" s="2">
        <v>43580</v>
      </c>
      <c r="F8553" s="1" t="s">
        <v>812</v>
      </c>
      <c r="G8553" s="1" t="s">
        <v>10527</v>
      </c>
      <c r="H8553" s="1" t="s">
        <v>2806</v>
      </c>
      <c r="I8553" s="1" t="s">
        <v>30</v>
      </c>
      <c r="J8553" s="1" t="s">
        <v>815</v>
      </c>
      <c r="K8553" s="1" t="s">
        <v>2807</v>
      </c>
      <c r="L8553" s="1" t="s">
        <v>711</v>
      </c>
      <c r="M8553" s="1" t="s">
        <v>10505</v>
      </c>
      <c r="N8553" s="1" t="s">
        <v>712</v>
      </c>
      <c r="O8553" s="1" t="s">
        <v>36</v>
      </c>
      <c r="P8553" s="1" t="s">
        <v>51</v>
      </c>
      <c r="Q8553">
        <v>2</v>
      </c>
      <c r="R8553">
        <v>0</v>
      </c>
      <c r="S8553">
        <v>6</v>
      </c>
      <c r="T8553">
        <v>5</v>
      </c>
      <c r="U8553">
        <v>14</v>
      </c>
      <c r="V8553">
        <v>3571</v>
      </c>
      <c r="W8553">
        <v>96</v>
      </c>
      <c r="X8553">
        <v>64</v>
      </c>
    </row>
    <row r="8554" spans="1:24" x14ac:dyDescent="0.25">
      <c r="A8554" s="1" t="s">
        <v>100</v>
      </c>
      <c r="B8554" s="1" t="s">
        <v>10505</v>
      </c>
      <c r="C8554" s="1" t="s">
        <v>26</v>
      </c>
      <c r="D8554" s="2">
        <v>44544</v>
      </c>
      <c r="E8554" s="2">
        <v>44540</v>
      </c>
      <c r="F8554" s="1" t="s">
        <v>3989</v>
      </c>
      <c r="G8554" s="1" t="s">
        <v>10528</v>
      </c>
      <c r="H8554" s="1" t="s">
        <v>6448</v>
      </c>
      <c r="I8554" s="1" t="s">
        <v>30</v>
      </c>
      <c r="J8554" s="1" t="s">
        <v>3991</v>
      </c>
      <c r="K8554" s="1" t="s">
        <v>2063</v>
      </c>
      <c r="L8554" s="1" t="s">
        <v>711</v>
      </c>
      <c r="M8554" s="1" t="s">
        <v>10505</v>
      </c>
      <c r="N8554" s="1" t="s">
        <v>712</v>
      </c>
      <c r="O8554" s="1" t="s">
        <v>36</v>
      </c>
      <c r="P8554" s="1" t="s">
        <v>227</v>
      </c>
      <c r="Q8554">
        <v>3</v>
      </c>
      <c r="R8554">
        <v>0</v>
      </c>
      <c r="S8554">
        <v>6</v>
      </c>
      <c r="T8554">
        <v>4</v>
      </c>
      <c r="U8554">
        <v>441</v>
      </c>
      <c r="V8554">
        <v>3638</v>
      </c>
      <c r="W8554">
        <v>1.3220000000000001</v>
      </c>
      <c r="X8554">
        <v>883</v>
      </c>
    </row>
    <row r="8555" spans="1:24" x14ac:dyDescent="0.25">
      <c r="A8555" s="1" t="s">
        <v>38</v>
      </c>
      <c r="B8555" s="1" t="s">
        <v>10505</v>
      </c>
      <c r="C8555" s="1" t="s">
        <v>26</v>
      </c>
      <c r="D8555" s="2">
        <v>44544</v>
      </c>
      <c r="E8555" s="2">
        <v>44540</v>
      </c>
      <c r="F8555" s="1" t="s">
        <v>3989</v>
      </c>
      <c r="G8555" s="1" t="s">
        <v>10528</v>
      </c>
      <c r="H8555" s="1" t="s">
        <v>2432</v>
      </c>
      <c r="I8555" s="1" t="s">
        <v>30</v>
      </c>
      <c r="J8555" s="1" t="s">
        <v>3991</v>
      </c>
      <c r="K8555" s="1" t="s">
        <v>2433</v>
      </c>
      <c r="L8555" s="1" t="s">
        <v>711</v>
      </c>
      <c r="M8555" s="1" t="s">
        <v>10505</v>
      </c>
      <c r="N8555" s="1" t="s">
        <v>712</v>
      </c>
      <c r="O8555" s="1" t="s">
        <v>36</v>
      </c>
      <c r="P8555" s="1" t="s">
        <v>87</v>
      </c>
      <c r="Q8555">
        <v>7</v>
      </c>
      <c r="R8555">
        <v>0</v>
      </c>
      <c r="S8555">
        <v>6</v>
      </c>
      <c r="T8555">
        <v>4</v>
      </c>
      <c r="U8555">
        <v>879</v>
      </c>
      <c r="V8555">
        <v>3639</v>
      </c>
      <c r="W8555">
        <v>6.5830000000000002</v>
      </c>
      <c r="X8555">
        <v>4.3959999999999999</v>
      </c>
    </row>
    <row r="8556" spans="1:24" x14ac:dyDescent="0.25">
      <c r="A8556" s="1" t="s">
        <v>24</v>
      </c>
      <c r="B8556" s="1" t="s">
        <v>10505</v>
      </c>
      <c r="C8556" s="1" t="s">
        <v>26</v>
      </c>
      <c r="D8556" s="2">
        <v>44544</v>
      </c>
      <c r="E8556" s="2">
        <v>44540</v>
      </c>
      <c r="F8556" s="1" t="s">
        <v>3989</v>
      </c>
      <c r="G8556" s="1" t="s">
        <v>10528</v>
      </c>
      <c r="H8556" s="1" t="s">
        <v>4246</v>
      </c>
      <c r="I8556" s="1" t="s">
        <v>30</v>
      </c>
      <c r="J8556" s="1" t="s">
        <v>3991</v>
      </c>
      <c r="K8556" s="1" t="s">
        <v>4247</v>
      </c>
      <c r="L8556" s="1" t="s">
        <v>711</v>
      </c>
      <c r="M8556" s="1" t="s">
        <v>10505</v>
      </c>
      <c r="N8556" s="1" t="s">
        <v>712</v>
      </c>
      <c r="O8556" s="1" t="s">
        <v>36</v>
      </c>
      <c r="P8556" s="1" t="s">
        <v>237</v>
      </c>
      <c r="Q8556">
        <v>2</v>
      </c>
      <c r="R8556">
        <v>0</v>
      </c>
      <c r="S8556">
        <v>6</v>
      </c>
      <c r="T8556">
        <v>4</v>
      </c>
      <c r="U8556">
        <v>16</v>
      </c>
      <c r="V8556">
        <v>3640</v>
      </c>
      <c r="W8556">
        <v>226</v>
      </c>
      <c r="X8556">
        <v>151</v>
      </c>
    </row>
    <row r="8557" spans="1:24" x14ac:dyDescent="0.25">
      <c r="A8557" s="1" t="s">
        <v>24</v>
      </c>
      <c r="B8557" s="1" t="s">
        <v>10505</v>
      </c>
      <c r="C8557" s="1" t="s">
        <v>26</v>
      </c>
      <c r="D8557" s="2">
        <v>44544</v>
      </c>
      <c r="E8557" s="2">
        <v>44540</v>
      </c>
      <c r="F8557" s="1" t="s">
        <v>3989</v>
      </c>
      <c r="G8557" s="1" t="s">
        <v>10528</v>
      </c>
      <c r="H8557" s="1" t="s">
        <v>3078</v>
      </c>
      <c r="I8557" s="1" t="s">
        <v>30</v>
      </c>
      <c r="J8557" s="1" t="s">
        <v>3991</v>
      </c>
      <c r="K8557" s="1" t="s">
        <v>3080</v>
      </c>
      <c r="L8557" s="1" t="s">
        <v>711</v>
      </c>
      <c r="M8557" s="1" t="s">
        <v>10505</v>
      </c>
      <c r="N8557" s="1" t="s">
        <v>712</v>
      </c>
      <c r="O8557" s="1" t="s">
        <v>36</v>
      </c>
      <c r="P8557" s="1" t="s">
        <v>51</v>
      </c>
      <c r="Q8557">
        <v>5</v>
      </c>
      <c r="R8557">
        <v>0</v>
      </c>
      <c r="S8557">
        <v>6</v>
      </c>
      <c r="T8557">
        <v>4</v>
      </c>
      <c r="U8557">
        <v>98</v>
      </c>
      <c r="V8557">
        <v>3641</v>
      </c>
      <c r="W8557">
        <v>335</v>
      </c>
      <c r="X8557">
        <v>224</v>
      </c>
    </row>
    <row r="8558" spans="1:24" x14ac:dyDescent="0.25">
      <c r="A8558" s="1" t="s">
        <v>24</v>
      </c>
      <c r="B8558" s="1" t="s">
        <v>10505</v>
      </c>
      <c r="C8558" s="1" t="s">
        <v>26</v>
      </c>
      <c r="D8558" s="2">
        <v>44544</v>
      </c>
      <c r="E8558" s="2">
        <v>44540</v>
      </c>
      <c r="F8558" s="1" t="s">
        <v>3989</v>
      </c>
      <c r="G8558" s="1" t="s">
        <v>10528</v>
      </c>
      <c r="H8558" s="1" t="s">
        <v>522</v>
      </c>
      <c r="I8558" s="1" t="s">
        <v>30</v>
      </c>
      <c r="J8558" s="1" t="s">
        <v>3991</v>
      </c>
      <c r="K8558" s="1" t="s">
        <v>524</v>
      </c>
      <c r="L8558" s="1" t="s">
        <v>711</v>
      </c>
      <c r="M8558" s="1" t="s">
        <v>10505</v>
      </c>
      <c r="N8558" s="1" t="s">
        <v>712</v>
      </c>
      <c r="O8558" s="1" t="s">
        <v>36</v>
      </c>
      <c r="P8558" s="1" t="s">
        <v>51</v>
      </c>
      <c r="Q8558">
        <v>5</v>
      </c>
      <c r="R8558">
        <v>0</v>
      </c>
      <c r="S8558">
        <v>6</v>
      </c>
      <c r="T8558">
        <v>4</v>
      </c>
      <c r="U8558">
        <v>44</v>
      </c>
      <c r="V8558">
        <v>3642</v>
      </c>
      <c r="W8558">
        <v>244</v>
      </c>
      <c r="X8558">
        <v>163</v>
      </c>
    </row>
    <row r="8559" spans="1:24" x14ac:dyDescent="0.25">
      <c r="A8559" s="1" t="s">
        <v>24</v>
      </c>
      <c r="B8559" s="1" t="s">
        <v>10505</v>
      </c>
      <c r="C8559" s="1" t="s">
        <v>26</v>
      </c>
      <c r="D8559" s="2">
        <v>44544</v>
      </c>
      <c r="E8559" s="2">
        <v>44540</v>
      </c>
      <c r="F8559" s="1" t="s">
        <v>3989</v>
      </c>
      <c r="G8559" s="1" t="s">
        <v>10528</v>
      </c>
      <c r="H8559" s="1" t="s">
        <v>3930</v>
      </c>
      <c r="I8559" s="1" t="s">
        <v>30</v>
      </c>
      <c r="J8559" s="1" t="s">
        <v>3991</v>
      </c>
      <c r="K8559" s="1" t="s">
        <v>3931</v>
      </c>
      <c r="L8559" s="1" t="s">
        <v>711</v>
      </c>
      <c r="M8559" s="1" t="s">
        <v>10505</v>
      </c>
      <c r="N8559" s="1" t="s">
        <v>712</v>
      </c>
      <c r="O8559" s="1" t="s">
        <v>36</v>
      </c>
      <c r="P8559" s="1" t="s">
        <v>51</v>
      </c>
      <c r="Q8559">
        <v>4</v>
      </c>
      <c r="R8559">
        <v>0</v>
      </c>
      <c r="S8559">
        <v>6</v>
      </c>
      <c r="T8559">
        <v>4</v>
      </c>
      <c r="U8559">
        <v>74</v>
      </c>
      <c r="V8559">
        <v>3643</v>
      </c>
      <c r="W8559">
        <v>313</v>
      </c>
      <c r="X8559">
        <v>209</v>
      </c>
    </row>
    <row r="8560" spans="1:24" x14ac:dyDescent="0.25">
      <c r="A8560" s="1" t="s">
        <v>38</v>
      </c>
      <c r="B8560" s="1" t="s">
        <v>10505</v>
      </c>
      <c r="C8560" s="1" t="s">
        <v>26</v>
      </c>
      <c r="D8560" s="2">
        <v>44544</v>
      </c>
      <c r="E8560" s="2">
        <v>44540</v>
      </c>
      <c r="F8560" s="1" t="s">
        <v>3989</v>
      </c>
      <c r="G8560" s="1" t="s">
        <v>10528</v>
      </c>
      <c r="H8560" s="1" t="s">
        <v>1972</v>
      </c>
      <c r="I8560" s="1" t="s">
        <v>30</v>
      </c>
      <c r="J8560" s="1" t="s">
        <v>3991</v>
      </c>
      <c r="K8560" s="1" t="s">
        <v>1973</v>
      </c>
      <c r="L8560" s="1" t="s">
        <v>711</v>
      </c>
      <c r="M8560" s="1" t="s">
        <v>10505</v>
      </c>
      <c r="N8560" s="1" t="s">
        <v>712</v>
      </c>
      <c r="O8560" s="1" t="s">
        <v>36</v>
      </c>
      <c r="P8560" s="1" t="s">
        <v>87</v>
      </c>
      <c r="Q8560">
        <v>2</v>
      </c>
      <c r="R8560">
        <v>0</v>
      </c>
      <c r="S8560">
        <v>6</v>
      </c>
      <c r="T8560">
        <v>4</v>
      </c>
      <c r="U8560">
        <v>820</v>
      </c>
      <c r="V8560">
        <v>3644</v>
      </c>
      <c r="W8560">
        <v>2.56</v>
      </c>
      <c r="X8560">
        <v>1.7090000000000001</v>
      </c>
    </row>
    <row r="8561" spans="1:24" x14ac:dyDescent="0.25">
      <c r="A8561" s="1" t="s">
        <v>24</v>
      </c>
      <c r="B8561" s="1" t="s">
        <v>10505</v>
      </c>
      <c r="C8561" s="1" t="s">
        <v>26</v>
      </c>
      <c r="D8561" s="2">
        <v>44265</v>
      </c>
      <c r="E8561" s="2">
        <v>44260</v>
      </c>
      <c r="F8561" s="1" t="s">
        <v>2046</v>
      </c>
      <c r="G8561" s="1" t="s">
        <v>10529</v>
      </c>
      <c r="H8561" s="1" t="s">
        <v>1543</v>
      </c>
      <c r="I8561" s="1" t="s">
        <v>30</v>
      </c>
      <c r="J8561" s="1" t="s">
        <v>2049</v>
      </c>
      <c r="K8561" s="1" t="s">
        <v>1544</v>
      </c>
      <c r="L8561" s="1" t="s">
        <v>711</v>
      </c>
      <c r="M8561" s="1" t="s">
        <v>10505</v>
      </c>
      <c r="N8561" s="1" t="s">
        <v>712</v>
      </c>
      <c r="O8561" s="1" t="s">
        <v>36</v>
      </c>
      <c r="P8561" s="1" t="s">
        <v>51</v>
      </c>
      <c r="Q8561">
        <v>3</v>
      </c>
      <c r="R8561">
        <v>0</v>
      </c>
      <c r="S8561">
        <v>6</v>
      </c>
      <c r="T8561">
        <v>5</v>
      </c>
      <c r="U8561">
        <v>91</v>
      </c>
      <c r="V8561">
        <v>3763</v>
      </c>
      <c r="W8561">
        <v>454</v>
      </c>
      <c r="X8561">
        <v>303</v>
      </c>
    </row>
    <row r="8562" spans="1:24" x14ac:dyDescent="0.25">
      <c r="A8562" s="1" t="s">
        <v>38</v>
      </c>
      <c r="B8562" s="1" t="s">
        <v>10505</v>
      </c>
      <c r="C8562" s="1" t="s">
        <v>59</v>
      </c>
      <c r="D8562" s="2">
        <v>43774</v>
      </c>
      <c r="E8562" s="2">
        <v>43772</v>
      </c>
      <c r="F8562" s="1" t="s">
        <v>4398</v>
      </c>
      <c r="G8562" s="1" t="s">
        <v>10530</v>
      </c>
      <c r="H8562" s="1" t="s">
        <v>10531</v>
      </c>
      <c r="I8562" s="1" t="s">
        <v>63</v>
      </c>
      <c r="J8562" s="1" t="s">
        <v>4400</v>
      </c>
      <c r="K8562" s="1" t="s">
        <v>10532</v>
      </c>
      <c r="L8562" s="1" t="s">
        <v>711</v>
      </c>
      <c r="M8562" s="1" t="s">
        <v>10505</v>
      </c>
      <c r="N8562" s="1" t="s">
        <v>712</v>
      </c>
      <c r="O8562" s="1" t="s">
        <v>36</v>
      </c>
      <c r="P8562" s="1" t="s">
        <v>138</v>
      </c>
      <c r="Q8562">
        <v>3</v>
      </c>
      <c r="R8562">
        <v>0</v>
      </c>
      <c r="S8562">
        <v>1</v>
      </c>
      <c r="T8562">
        <v>2</v>
      </c>
      <c r="U8562">
        <v>3.0110000000000001</v>
      </c>
      <c r="V8562">
        <v>3819</v>
      </c>
      <c r="W8562">
        <v>9.5960000000000001</v>
      </c>
      <c r="X8562">
        <v>6.407</v>
      </c>
    </row>
    <row r="8563" spans="1:24" x14ac:dyDescent="0.25">
      <c r="A8563" s="1" t="s">
        <v>24</v>
      </c>
      <c r="B8563" s="1" t="s">
        <v>10505</v>
      </c>
      <c r="C8563" s="1" t="s">
        <v>59</v>
      </c>
      <c r="D8563" s="2">
        <v>43774</v>
      </c>
      <c r="E8563" s="2">
        <v>43772</v>
      </c>
      <c r="F8563" s="1" t="s">
        <v>4398</v>
      </c>
      <c r="G8563" s="1" t="s">
        <v>10530</v>
      </c>
      <c r="H8563" s="1" t="s">
        <v>1640</v>
      </c>
      <c r="I8563" s="1" t="s">
        <v>63</v>
      </c>
      <c r="J8563" s="1" t="s">
        <v>4400</v>
      </c>
      <c r="K8563" s="1" t="s">
        <v>1641</v>
      </c>
      <c r="L8563" s="1" t="s">
        <v>711</v>
      </c>
      <c r="M8563" s="1" t="s">
        <v>10505</v>
      </c>
      <c r="N8563" s="1" t="s">
        <v>712</v>
      </c>
      <c r="O8563" s="1" t="s">
        <v>36</v>
      </c>
      <c r="P8563" s="1" t="s">
        <v>51</v>
      </c>
      <c r="Q8563">
        <v>2</v>
      </c>
      <c r="R8563">
        <v>0</v>
      </c>
      <c r="S8563">
        <v>1</v>
      </c>
      <c r="T8563">
        <v>2</v>
      </c>
      <c r="U8563">
        <v>0</v>
      </c>
      <c r="V8563">
        <v>3820</v>
      </c>
      <c r="W8563">
        <v>140</v>
      </c>
      <c r="X8563">
        <v>93</v>
      </c>
    </row>
    <row r="8564" spans="1:24" x14ac:dyDescent="0.25">
      <c r="A8564" s="1" t="s">
        <v>100</v>
      </c>
      <c r="B8564" s="1" t="s">
        <v>10505</v>
      </c>
      <c r="C8564" s="1" t="s">
        <v>59</v>
      </c>
      <c r="D8564" s="2">
        <v>43774</v>
      </c>
      <c r="E8564" s="2">
        <v>43772</v>
      </c>
      <c r="F8564" s="1" t="s">
        <v>4398</v>
      </c>
      <c r="G8564" s="1" t="s">
        <v>10530</v>
      </c>
      <c r="H8564" s="1" t="s">
        <v>1936</v>
      </c>
      <c r="I8564" s="1" t="s">
        <v>63</v>
      </c>
      <c r="J8564" s="1" t="s">
        <v>4400</v>
      </c>
      <c r="K8564" s="1" t="s">
        <v>1937</v>
      </c>
      <c r="L8564" s="1" t="s">
        <v>711</v>
      </c>
      <c r="M8564" s="1" t="s">
        <v>10505</v>
      </c>
      <c r="N8564" s="1" t="s">
        <v>712</v>
      </c>
      <c r="O8564" s="1" t="s">
        <v>36</v>
      </c>
      <c r="P8564" s="1" t="s">
        <v>180</v>
      </c>
      <c r="Q8564">
        <v>2</v>
      </c>
      <c r="R8564">
        <v>0</v>
      </c>
      <c r="S8564">
        <v>1</v>
      </c>
      <c r="T8564">
        <v>2</v>
      </c>
      <c r="U8564">
        <v>919</v>
      </c>
      <c r="V8564">
        <v>3821</v>
      </c>
      <c r="W8564">
        <v>3.8359999999999999</v>
      </c>
      <c r="X8564">
        <v>2.5619999999999998</v>
      </c>
    </row>
    <row r="8565" spans="1:24" x14ac:dyDescent="0.25">
      <c r="A8565" s="1" t="s">
        <v>38</v>
      </c>
      <c r="B8565" s="1" t="s">
        <v>10505</v>
      </c>
      <c r="C8565" s="1" t="s">
        <v>59</v>
      </c>
      <c r="D8565" s="2">
        <v>43774</v>
      </c>
      <c r="E8565" s="2">
        <v>43772</v>
      </c>
      <c r="F8565" s="1" t="s">
        <v>4398</v>
      </c>
      <c r="G8565" s="1" t="s">
        <v>10530</v>
      </c>
      <c r="H8565" s="1" t="s">
        <v>805</v>
      </c>
      <c r="I8565" s="1" t="s">
        <v>63</v>
      </c>
      <c r="J8565" s="1" t="s">
        <v>4400</v>
      </c>
      <c r="K8565" s="1" t="s">
        <v>806</v>
      </c>
      <c r="L8565" s="1" t="s">
        <v>711</v>
      </c>
      <c r="M8565" s="1" t="s">
        <v>10505</v>
      </c>
      <c r="N8565" s="1" t="s">
        <v>712</v>
      </c>
      <c r="O8565" s="1" t="s">
        <v>36</v>
      </c>
      <c r="P8565" s="1" t="s">
        <v>38</v>
      </c>
      <c r="Q8565">
        <v>8</v>
      </c>
      <c r="R8565">
        <v>0</v>
      </c>
      <c r="S8565">
        <v>1</v>
      </c>
      <c r="T8565">
        <v>2</v>
      </c>
      <c r="U8565">
        <v>878</v>
      </c>
      <c r="V8565">
        <v>3822</v>
      </c>
      <c r="W8565">
        <v>8.7769999999999992</v>
      </c>
      <c r="X8565">
        <v>5.8609999999999998</v>
      </c>
    </row>
    <row r="8566" spans="1:24" x14ac:dyDescent="0.25">
      <c r="A8566" s="1" t="s">
        <v>24</v>
      </c>
      <c r="B8566" s="1" t="s">
        <v>10507</v>
      </c>
      <c r="C8566" s="1" t="s">
        <v>26</v>
      </c>
      <c r="D8566" s="2">
        <v>43247</v>
      </c>
      <c r="E8566" s="2">
        <v>43242</v>
      </c>
      <c r="F8566" s="1" t="s">
        <v>4122</v>
      </c>
      <c r="G8566" s="1" t="s">
        <v>10533</v>
      </c>
      <c r="H8566" s="1" t="s">
        <v>2776</v>
      </c>
      <c r="I8566" s="1" t="s">
        <v>30</v>
      </c>
      <c r="J8566" s="1" t="s">
        <v>4125</v>
      </c>
      <c r="K8566" s="1" t="s">
        <v>2778</v>
      </c>
      <c r="L8566" s="1" t="s">
        <v>711</v>
      </c>
      <c r="M8566" s="1" t="s">
        <v>10505</v>
      </c>
      <c r="N8566" s="1" t="s">
        <v>712</v>
      </c>
      <c r="O8566" s="1" t="s">
        <v>47</v>
      </c>
      <c r="P8566" s="1" t="s">
        <v>73</v>
      </c>
      <c r="Q8566">
        <v>8</v>
      </c>
      <c r="R8566">
        <v>0</v>
      </c>
      <c r="S8566">
        <v>6</v>
      </c>
      <c r="T8566">
        <v>5</v>
      </c>
      <c r="U8566">
        <v>75</v>
      </c>
      <c r="V8566">
        <v>3832</v>
      </c>
      <c r="W8566">
        <v>11.31</v>
      </c>
      <c r="X8566">
        <v>7.5519999999999996</v>
      </c>
    </row>
    <row r="8567" spans="1:24" x14ac:dyDescent="0.25">
      <c r="A8567" s="1" t="s">
        <v>24</v>
      </c>
      <c r="B8567" s="1" t="s">
        <v>10507</v>
      </c>
      <c r="C8567" s="1" t="s">
        <v>26</v>
      </c>
      <c r="D8567" s="2">
        <v>43247</v>
      </c>
      <c r="E8567" s="2">
        <v>43242</v>
      </c>
      <c r="F8567" s="1" t="s">
        <v>4122</v>
      </c>
      <c r="G8567" s="1" t="s">
        <v>10533</v>
      </c>
      <c r="H8567" s="1" t="s">
        <v>62</v>
      </c>
      <c r="I8567" s="1" t="s">
        <v>30</v>
      </c>
      <c r="J8567" s="1" t="s">
        <v>4125</v>
      </c>
      <c r="K8567" s="1" t="s">
        <v>65</v>
      </c>
      <c r="L8567" s="1" t="s">
        <v>711</v>
      </c>
      <c r="M8567" s="1" t="s">
        <v>10505</v>
      </c>
      <c r="N8567" s="1" t="s">
        <v>712</v>
      </c>
      <c r="O8567" s="1" t="s">
        <v>47</v>
      </c>
      <c r="P8567" s="1" t="s">
        <v>51</v>
      </c>
      <c r="Q8567">
        <v>7</v>
      </c>
      <c r="R8567">
        <v>0</v>
      </c>
      <c r="S8567">
        <v>6</v>
      </c>
      <c r="T8567">
        <v>5</v>
      </c>
      <c r="U8567">
        <v>217</v>
      </c>
      <c r="V8567">
        <v>3833</v>
      </c>
      <c r="W8567">
        <v>878</v>
      </c>
      <c r="X8567">
        <v>587</v>
      </c>
    </row>
    <row r="8568" spans="1:24" x14ac:dyDescent="0.25">
      <c r="A8568" s="1" t="s">
        <v>24</v>
      </c>
      <c r="B8568" s="1" t="s">
        <v>10507</v>
      </c>
      <c r="C8568" s="1" t="s">
        <v>26</v>
      </c>
      <c r="D8568" s="2">
        <v>43247</v>
      </c>
      <c r="E8568" s="2">
        <v>43242</v>
      </c>
      <c r="F8568" s="1" t="s">
        <v>4122</v>
      </c>
      <c r="G8568" s="1" t="s">
        <v>10533</v>
      </c>
      <c r="H8568" s="1" t="s">
        <v>3262</v>
      </c>
      <c r="I8568" s="1" t="s">
        <v>30</v>
      </c>
      <c r="J8568" s="1" t="s">
        <v>4125</v>
      </c>
      <c r="K8568" s="1" t="s">
        <v>3264</v>
      </c>
      <c r="L8568" s="1" t="s">
        <v>711</v>
      </c>
      <c r="M8568" s="1" t="s">
        <v>10505</v>
      </c>
      <c r="N8568" s="1" t="s">
        <v>712</v>
      </c>
      <c r="O8568" s="1" t="s">
        <v>47</v>
      </c>
      <c r="P8568" s="1" t="s">
        <v>109</v>
      </c>
      <c r="Q8568">
        <v>7</v>
      </c>
      <c r="R8568">
        <v>0</v>
      </c>
      <c r="S8568">
        <v>6</v>
      </c>
      <c r="T8568">
        <v>5</v>
      </c>
      <c r="U8568">
        <v>186</v>
      </c>
      <c r="V8568">
        <v>3834</v>
      </c>
      <c r="W8568">
        <v>964</v>
      </c>
      <c r="X8568">
        <v>644</v>
      </c>
    </row>
    <row r="8569" spans="1:24" x14ac:dyDescent="0.25">
      <c r="A8569" s="1" t="s">
        <v>24</v>
      </c>
      <c r="B8569" s="1" t="s">
        <v>10511</v>
      </c>
      <c r="C8569" s="1" t="s">
        <v>59</v>
      </c>
      <c r="D8569" s="2">
        <v>44277</v>
      </c>
      <c r="E8569" s="2">
        <v>44272</v>
      </c>
      <c r="F8569" s="1" t="s">
        <v>596</v>
      </c>
      <c r="G8569" s="1" t="s">
        <v>10534</v>
      </c>
      <c r="H8569" s="1" t="s">
        <v>970</v>
      </c>
      <c r="I8569" s="1" t="s">
        <v>44</v>
      </c>
      <c r="J8569" s="1" t="s">
        <v>599</v>
      </c>
      <c r="K8569" s="1" t="s">
        <v>971</v>
      </c>
      <c r="L8569" s="1" t="s">
        <v>711</v>
      </c>
      <c r="M8569" s="1" t="s">
        <v>10505</v>
      </c>
      <c r="N8569" s="1" t="s">
        <v>712</v>
      </c>
      <c r="O8569" s="1" t="s">
        <v>86</v>
      </c>
      <c r="P8569" s="1" t="s">
        <v>109</v>
      </c>
      <c r="Q8569">
        <v>4</v>
      </c>
      <c r="R8569">
        <v>0</v>
      </c>
      <c r="S8569">
        <v>3</v>
      </c>
      <c r="T8569">
        <v>5</v>
      </c>
      <c r="U8569">
        <v>130</v>
      </c>
      <c r="V8569">
        <v>3981</v>
      </c>
      <c r="W8569">
        <v>1.78</v>
      </c>
      <c r="X8569">
        <v>1.1890000000000001</v>
      </c>
    </row>
    <row r="8570" spans="1:24" x14ac:dyDescent="0.25">
      <c r="A8570" s="1" t="s">
        <v>24</v>
      </c>
      <c r="B8570" s="1" t="s">
        <v>10511</v>
      </c>
      <c r="C8570" s="1" t="s">
        <v>59</v>
      </c>
      <c r="D8570" s="2">
        <v>44277</v>
      </c>
      <c r="E8570" s="2">
        <v>44272</v>
      </c>
      <c r="F8570" s="1" t="s">
        <v>596</v>
      </c>
      <c r="G8570" s="1" t="s">
        <v>10534</v>
      </c>
      <c r="H8570" s="1" t="s">
        <v>1084</v>
      </c>
      <c r="I8570" s="1" t="s">
        <v>44</v>
      </c>
      <c r="J8570" s="1" t="s">
        <v>599</v>
      </c>
      <c r="K8570" s="1" t="s">
        <v>1085</v>
      </c>
      <c r="L8570" s="1" t="s">
        <v>711</v>
      </c>
      <c r="M8570" s="1" t="s">
        <v>10505</v>
      </c>
      <c r="N8570" s="1" t="s">
        <v>712</v>
      </c>
      <c r="O8570" s="1" t="s">
        <v>86</v>
      </c>
      <c r="P8570" s="1" t="s">
        <v>166</v>
      </c>
      <c r="Q8570">
        <v>6</v>
      </c>
      <c r="R8570">
        <v>0</v>
      </c>
      <c r="S8570">
        <v>3</v>
      </c>
      <c r="T8570">
        <v>5</v>
      </c>
      <c r="U8570">
        <v>37</v>
      </c>
      <c r="V8570">
        <v>3982</v>
      </c>
      <c r="W8570">
        <v>634</v>
      </c>
      <c r="X8570">
        <v>424</v>
      </c>
    </row>
    <row r="8571" spans="1:24" x14ac:dyDescent="0.25">
      <c r="A8571" s="1" t="s">
        <v>100</v>
      </c>
      <c r="B8571" s="1" t="s">
        <v>10511</v>
      </c>
      <c r="C8571" s="1" t="s">
        <v>59</v>
      </c>
      <c r="D8571" s="2">
        <v>44277</v>
      </c>
      <c r="E8571" s="2">
        <v>44272</v>
      </c>
      <c r="F8571" s="1" t="s">
        <v>596</v>
      </c>
      <c r="G8571" s="1" t="s">
        <v>10534</v>
      </c>
      <c r="H8571" s="1" t="s">
        <v>5483</v>
      </c>
      <c r="I8571" s="1" t="s">
        <v>44</v>
      </c>
      <c r="J8571" s="1" t="s">
        <v>599</v>
      </c>
      <c r="K8571" s="1" t="s">
        <v>5484</v>
      </c>
      <c r="L8571" s="1" t="s">
        <v>711</v>
      </c>
      <c r="M8571" s="1" t="s">
        <v>10505</v>
      </c>
      <c r="N8571" s="1" t="s">
        <v>712</v>
      </c>
      <c r="O8571" s="1" t="s">
        <v>86</v>
      </c>
      <c r="P8571" s="1" t="s">
        <v>141</v>
      </c>
      <c r="Q8571">
        <v>5</v>
      </c>
      <c r="R8571">
        <v>0</v>
      </c>
      <c r="S8571">
        <v>3</v>
      </c>
      <c r="T8571">
        <v>5</v>
      </c>
      <c r="U8571">
        <v>2.0920000000000001</v>
      </c>
      <c r="V8571">
        <v>3983</v>
      </c>
      <c r="W8571">
        <v>7.2869999999999999</v>
      </c>
      <c r="X8571">
        <v>4.8659999999999997</v>
      </c>
    </row>
    <row r="8572" spans="1:24" x14ac:dyDescent="0.25">
      <c r="A8572" s="1" t="s">
        <v>38</v>
      </c>
      <c r="B8572" s="1" t="s">
        <v>10505</v>
      </c>
      <c r="C8572" s="1" t="s">
        <v>59</v>
      </c>
      <c r="D8572" s="2">
        <v>44546</v>
      </c>
      <c r="E8572" s="2">
        <v>44543</v>
      </c>
      <c r="F8572" s="1" t="s">
        <v>3076</v>
      </c>
      <c r="G8572" s="1" t="s">
        <v>10535</v>
      </c>
      <c r="H8572" s="1" t="s">
        <v>2096</v>
      </c>
      <c r="I8572" s="1" t="s">
        <v>63</v>
      </c>
      <c r="J8572" s="1" t="s">
        <v>3079</v>
      </c>
      <c r="K8572" s="1" t="s">
        <v>1417</v>
      </c>
      <c r="L8572" s="1" t="s">
        <v>711</v>
      </c>
      <c r="M8572" s="1" t="s">
        <v>10505</v>
      </c>
      <c r="N8572" s="1" t="s">
        <v>712</v>
      </c>
      <c r="O8572" s="1" t="s">
        <v>36</v>
      </c>
      <c r="P8572" s="1" t="s">
        <v>87</v>
      </c>
      <c r="Q8572">
        <v>5</v>
      </c>
      <c r="R8572">
        <v>0</v>
      </c>
      <c r="S8572">
        <v>1</v>
      </c>
      <c r="T8572">
        <v>3</v>
      </c>
      <c r="U8572">
        <v>866</v>
      </c>
      <c r="V8572">
        <v>3998</v>
      </c>
      <c r="W8572">
        <v>2.8839999999999999</v>
      </c>
      <c r="X8572">
        <v>1.9259999999999999</v>
      </c>
    </row>
    <row r="8573" spans="1:24" x14ac:dyDescent="0.25">
      <c r="A8573" s="1" t="s">
        <v>24</v>
      </c>
      <c r="B8573" s="1" t="s">
        <v>10511</v>
      </c>
      <c r="C8573" s="1" t="s">
        <v>40</v>
      </c>
      <c r="D8573" s="2">
        <v>43697</v>
      </c>
      <c r="E8573" s="2">
        <v>43691</v>
      </c>
      <c r="F8573" s="1" t="s">
        <v>5264</v>
      </c>
      <c r="G8573" s="1" t="s">
        <v>10536</v>
      </c>
      <c r="H8573" s="1" t="s">
        <v>3818</v>
      </c>
      <c r="I8573" s="1" t="s">
        <v>30</v>
      </c>
      <c r="J8573" s="1" t="s">
        <v>5266</v>
      </c>
      <c r="K8573" s="1" t="s">
        <v>1381</v>
      </c>
      <c r="L8573" s="1" t="s">
        <v>711</v>
      </c>
      <c r="M8573" s="1" t="s">
        <v>10505</v>
      </c>
      <c r="N8573" s="1" t="s">
        <v>712</v>
      </c>
      <c r="O8573" s="1" t="s">
        <v>36</v>
      </c>
      <c r="P8573" s="1" t="s">
        <v>99</v>
      </c>
      <c r="Q8573">
        <v>7</v>
      </c>
      <c r="R8573">
        <v>0</v>
      </c>
      <c r="S8573">
        <v>6</v>
      </c>
      <c r="T8573">
        <v>6</v>
      </c>
      <c r="U8573">
        <v>185</v>
      </c>
      <c r="V8573">
        <v>4019</v>
      </c>
      <c r="W8573">
        <v>1.8560000000000001</v>
      </c>
      <c r="X8573">
        <v>1.2390000000000001</v>
      </c>
    </row>
    <row r="8574" spans="1:24" x14ac:dyDescent="0.25">
      <c r="A8574" s="1" t="s">
        <v>24</v>
      </c>
      <c r="B8574" s="1" t="s">
        <v>10505</v>
      </c>
      <c r="C8574" s="1" t="s">
        <v>26</v>
      </c>
      <c r="D8574" s="2">
        <v>44085</v>
      </c>
      <c r="E8574" s="2">
        <v>44080</v>
      </c>
      <c r="F8574" s="1" t="s">
        <v>5566</v>
      </c>
      <c r="G8574" s="1" t="s">
        <v>10537</v>
      </c>
      <c r="H8574" s="1" t="s">
        <v>4658</v>
      </c>
      <c r="I8574" s="1" t="s">
        <v>30</v>
      </c>
      <c r="J8574" s="1" t="s">
        <v>5569</v>
      </c>
      <c r="K8574" s="1" t="s">
        <v>4660</v>
      </c>
      <c r="L8574" s="1" t="s">
        <v>711</v>
      </c>
      <c r="M8574" s="1" t="s">
        <v>10505</v>
      </c>
      <c r="N8574" s="1" t="s">
        <v>712</v>
      </c>
      <c r="O8574" s="1" t="s">
        <v>86</v>
      </c>
      <c r="P8574" s="1" t="s">
        <v>109</v>
      </c>
      <c r="Q8574">
        <v>1</v>
      </c>
      <c r="R8574">
        <v>0</v>
      </c>
      <c r="S8574">
        <v>6</v>
      </c>
      <c r="T8574">
        <v>5</v>
      </c>
      <c r="U8574">
        <v>75</v>
      </c>
      <c r="V8574">
        <v>4147</v>
      </c>
      <c r="W8574">
        <v>236</v>
      </c>
      <c r="X8574">
        <v>157</v>
      </c>
    </row>
    <row r="8575" spans="1:24" x14ac:dyDescent="0.25">
      <c r="A8575" s="1" t="s">
        <v>38</v>
      </c>
      <c r="B8575" s="1" t="s">
        <v>10505</v>
      </c>
      <c r="C8575" s="1" t="s">
        <v>26</v>
      </c>
      <c r="D8575" s="2">
        <v>44085</v>
      </c>
      <c r="E8575" s="2">
        <v>44080</v>
      </c>
      <c r="F8575" s="1" t="s">
        <v>5566</v>
      </c>
      <c r="G8575" s="1" t="s">
        <v>10537</v>
      </c>
      <c r="H8575" s="1" t="s">
        <v>1920</v>
      </c>
      <c r="I8575" s="1" t="s">
        <v>30</v>
      </c>
      <c r="J8575" s="1" t="s">
        <v>5569</v>
      </c>
      <c r="K8575" s="1" t="s">
        <v>252</v>
      </c>
      <c r="L8575" s="1" t="s">
        <v>711</v>
      </c>
      <c r="M8575" s="1" t="s">
        <v>10505</v>
      </c>
      <c r="N8575" s="1" t="s">
        <v>712</v>
      </c>
      <c r="O8575" s="1" t="s">
        <v>86</v>
      </c>
      <c r="P8575" s="1" t="s">
        <v>87</v>
      </c>
      <c r="Q8575">
        <v>1</v>
      </c>
      <c r="R8575">
        <v>0</v>
      </c>
      <c r="S8575">
        <v>6</v>
      </c>
      <c r="T8575">
        <v>5</v>
      </c>
      <c r="U8575">
        <v>348</v>
      </c>
      <c r="V8575">
        <v>4148</v>
      </c>
      <c r="W8575">
        <v>1.798</v>
      </c>
      <c r="X8575">
        <v>1.2010000000000001</v>
      </c>
    </row>
    <row r="8576" spans="1:24" x14ac:dyDescent="0.25">
      <c r="A8576" s="1" t="s">
        <v>24</v>
      </c>
      <c r="B8576" s="1" t="s">
        <v>10505</v>
      </c>
      <c r="C8576" s="1" t="s">
        <v>26</v>
      </c>
      <c r="D8576" s="2">
        <v>44339</v>
      </c>
      <c r="E8576" s="2">
        <v>44335</v>
      </c>
      <c r="F8576" s="1" t="s">
        <v>1832</v>
      </c>
      <c r="G8576" s="1" t="s">
        <v>10538</v>
      </c>
      <c r="H8576" s="1" t="s">
        <v>1043</v>
      </c>
      <c r="I8576" s="1" t="s">
        <v>30</v>
      </c>
      <c r="J8576" s="1" t="s">
        <v>1834</v>
      </c>
      <c r="K8576" s="1" t="s">
        <v>1044</v>
      </c>
      <c r="L8576" s="1" t="s">
        <v>711</v>
      </c>
      <c r="M8576" s="1" t="s">
        <v>10505</v>
      </c>
      <c r="N8576" s="1" t="s">
        <v>712</v>
      </c>
      <c r="O8576" s="1" t="s">
        <v>36</v>
      </c>
      <c r="P8576" s="1" t="s">
        <v>73</v>
      </c>
      <c r="Q8576">
        <v>1</v>
      </c>
      <c r="R8576">
        <v>0</v>
      </c>
      <c r="S8576">
        <v>6</v>
      </c>
      <c r="T8576">
        <v>4</v>
      </c>
      <c r="U8576">
        <v>65</v>
      </c>
      <c r="V8576">
        <v>4198</v>
      </c>
      <c r="W8576">
        <v>607</v>
      </c>
      <c r="X8576">
        <v>405</v>
      </c>
    </row>
    <row r="8577" spans="1:24" x14ac:dyDescent="0.25">
      <c r="A8577" s="1" t="s">
        <v>24</v>
      </c>
      <c r="B8577" s="1" t="s">
        <v>10505</v>
      </c>
      <c r="C8577" s="1" t="s">
        <v>26</v>
      </c>
      <c r="D8577" s="2">
        <v>44339</v>
      </c>
      <c r="E8577" s="2">
        <v>44335</v>
      </c>
      <c r="F8577" s="1" t="s">
        <v>1832</v>
      </c>
      <c r="G8577" s="1" t="s">
        <v>10538</v>
      </c>
      <c r="H8577" s="1" t="s">
        <v>343</v>
      </c>
      <c r="I8577" s="1" t="s">
        <v>30</v>
      </c>
      <c r="J8577" s="1" t="s">
        <v>1834</v>
      </c>
      <c r="K8577" s="1" t="s">
        <v>345</v>
      </c>
      <c r="L8577" s="1" t="s">
        <v>711</v>
      </c>
      <c r="M8577" s="1" t="s">
        <v>10505</v>
      </c>
      <c r="N8577" s="1" t="s">
        <v>712</v>
      </c>
      <c r="O8577" s="1" t="s">
        <v>36</v>
      </c>
      <c r="P8577" s="1" t="s">
        <v>73</v>
      </c>
      <c r="Q8577">
        <v>2</v>
      </c>
      <c r="R8577">
        <v>0</v>
      </c>
      <c r="S8577">
        <v>6</v>
      </c>
      <c r="T8577">
        <v>4</v>
      </c>
      <c r="U8577">
        <v>517</v>
      </c>
      <c r="V8577">
        <v>4199</v>
      </c>
      <c r="W8577">
        <v>4.077</v>
      </c>
      <c r="X8577">
        <v>2.722</v>
      </c>
    </row>
    <row r="8578" spans="1:24" x14ac:dyDescent="0.25">
      <c r="A8578" s="1" t="s">
        <v>24</v>
      </c>
      <c r="B8578" s="1" t="s">
        <v>10505</v>
      </c>
      <c r="C8578" s="1" t="s">
        <v>26</v>
      </c>
      <c r="D8578" s="2">
        <v>44339</v>
      </c>
      <c r="E8578" s="2">
        <v>44335</v>
      </c>
      <c r="F8578" s="1" t="s">
        <v>1832</v>
      </c>
      <c r="G8578" s="1" t="s">
        <v>10538</v>
      </c>
      <c r="H8578" s="1" t="s">
        <v>3232</v>
      </c>
      <c r="I8578" s="1" t="s">
        <v>30</v>
      </c>
      <c r="J8578" s="1" t="s">
        <v>1834</v>
      </c>
      <c r="K8578" s="1" t="s">
        <v>3234</v>
      </c>
      <c r="L8578" s="1" t="s">
        <v>711</v>
      </c>
      <c r="M8578" s="1" t="s">
        <v>10505</v>
      </c>
      <c r="N8578" s="1" t="s">
        <v>712</v>
      </c>
      <c r="O8578" s="1" t="s">
        <v>36</v>
      </c>
      <c r="P8578" s="1" t="s">
        <v>109</v>
      </c>
      <c r="Q8578">
        <v>3</v>
      </c>
      <c r="R8578">
        <v>0</v>
      </c>
      <c r="S8578">
        <v>6</v>
      </c>
      <c r="T8578">
        <v>4</v>
      </c>
      <c r="U8578">
        <v>328</v>
      </c>
      <c r="V8578">
        <v>4200</v>
      </c>
      <c r="W8578">
        <v>1.3280000000000001</v>
      </c>
      <c r="X8578">
        <v>887</v>
      </c>
    </row>
    <row r="8579" spans="1:24" x14ac:dyDescent="0.25">
      <c r="A8579" s="1" t="s">
        <v>24</v>
      </c>
      <c r="B8579" s="1" t="s">
        <v>10505</v>
      </c>
      <c r="C8579" s="1" t="s">
        <v>26</v>
      </c>
      <c r="D8579" s="2">
        <v>44339</v>
      </c>
      <c r="E8579" s="2">
        <v>44335</v>
      </c>
      <c r="F8579" s="1" t="s">
        <v>1832</v>
      </c>
      <c r="G8579" s="1" t="s">
        <v>10538</v>
      </c>
      <c r="H8579" s="1" t="s">
        <v>2649</v>
      </c>
      <c r="I8579" s="1" t="s">
        <v>30</v>
      </c>
      <c r="J8579" s="1" t="s">
        <v>1834</v>
      </c>
      <c r="K8579" s="1" t="s">
        <v>2650</v>
      </c>
      <c r="L8579" s="1" t="s">
        <v>711</v>
      </c>
      <c r="M8579" s="1" t="s">
        <v>10505</v>
      </c>
      <c r="N8579" s="1" t="s">
        <v>712</v>
      </c>
      <c r="O8579" s="1" t="s">
        <v>36</v>
      </c>
      <c r="P8579" s="1" t="s">
        <v>37</v>
      </c>
      <c r="Q8579">
        <v>5</v>
      </c>
      <c r="R8579">
        <v>0</v>
      </c>
      <c r="S8579">
        <v>6</v>
      </c>
      <c r="T8579">
        <v>4</v>
      </c>
      <c r="U8579">
        <v>343</v>
      </c>
      <c r="V8579">
        <v>4201</v>
      </c>
      <c r="W8579">
        <v>1.319</v>
      </c>
      <c r="X8579">
        <v>881</v>
      </c>
    </row>
    <row r="8580" spans="1:24" x14ac:dyDescent="0.25">
      <c r="A8580" s="1" t="s">
        <v>24</v>
      </c>
      <c r="B8580" s="1" t="s">
        <v>10505</v>
      </c>
      <c r="C8580" s="1" t="s">
        <v>26</v>
      </c>
      <c r="D8580" s="2">
        <v>44369</v>
      </c>
      <c r="E8580" s="2">
        <v>44364</v>
      </c>
      <c r="F8580" s="1" t="s">
        <v>2426</v>
      </c>
      <c r="G8580" s="1" t="s">
        <v>10539</v>
      </c>
      <c r="H8580" s="1" t="s">
        <v>3520</v>
      </c>
      <c r="I8580" s="1" t="s">
        <v>30</v>
      </c>
      <c r="J8580" s="1" t="s">
        <v>2429</v>
      </c>
      <c r="K8580" s="1" t="s">
        <v>3521</v>
      </c>
      <c r="L8580" s="1" t="s">
        <v>711</v>
      </c>
      <c r="M8580" s="1" t="s">
        <v>10505</v>
      </c>
      <c r="N8580" s="1" t="s">
        <v>712</v>
      </c>
      <c r="O8580" s="1" t="s">
        <v>47</v>
      </c>
      <c r="P8580" s="1" t="s">
        <v>73</v>
      </c>
      <c r="Q8580">
        <v>2</v>
      </c>
      <c r="R8580">
        <v>0</v>
      </c>
      <c r="S8580">
        <v>6</v>
      </c>
      <c r="T8580">
        <v>5</v>
      </c>
      <c r="U8580">
        <v>202</v>
      </c>
      <c r="V8580">
        <v>4365</v>
      </c>
      <c r="W8580">
        <v>978</v>
      </c>
      <c r="X8580">
        <v>653</v>
      </c>
    </row>
    <row r="8581" spans="1:24" x14ac:dyDescent="0.25">
      <c r="A8581" s="1" t="s">
        <v>24</v>
      </c>
      <c r="B8581" s="1" t="s">
        <v>10507</v>
      </c>
      <c r="C8581" s="1" t="s">
        <v>26</v>
      </c>
      <c r="D8581" s="2">
        <v>43304</v>
      </c>
      <c r="E8581" s="2">
        <v>43300</v>
      </c>
      <c r="F8581" s="1" t="s">
        <v>621</v>
      </c>
      <c r="G8581" s="1" t="s">
        <v>10540</v>
      </c>
      <c r="H8581" s="1" t="s">
        <v>2058</v>
      </c>
      <c r="I8581" s="1" t="s">
        <v>30</v>
      </c>
      <c r="J8581" s="1" t="s">
        <v>624</v>
      </c>
      <c r="K8581" s="1" t="s">
        <v>2059</v>
      </c>
      <c r="L8581" s="1" t="s">
        <v>711</v>
      </c>
      <c r="M8581" s="1" t="s">
        <v>10505</v>
      </c>
      <c r="N8581" s="1" t="s">
        <v>712</v>
      </c>
      <c r="O8581" s="1" t="s">
        <v>86</v>
      </c>
      <c r="P8581" s="1" t="s">
        <v>37</v>
      </c>
      <c r="Q8581">
        <v>9</v>
      </c>
      <c r="R8581">
        <v>0</v>
      </c>
      <c r="S8581">
        <v>6</v>
      </c>
      <c r="T8581">
        <v>4</v>
      </c>
      <c r="U8581">
        <v>59</v>
      </c>
      <c r="V8581">
        <v>4588</v>
      </c>
      <c r="W8581">
        <v>4.5640000000000001</v>
      </c>
      <c r="X8581">
        <v>3.0470000000000002</v>
      </c>
    </row>
    <row r="8582" spans="1:24" x14ac:dyDescent="0.25">
      <c r="A8582" s="1" t="s">
        <v>24</v>
      </c>
      <c r="B8582" s="1" t="s">
        <v>10507</v>
      </c>
      <c r="C8582" s="1" t="s">
        <v>26</v>
      </c>
      <c r="D8582" s="2">
        <v>43304</v>
      </c>
      <c r="E8582" s="2">
        <v>43300</v>
      </c>
      <c r="F8582" s="1" t="s">
        <v>621</v>
      </c>
      <c r="G8582" s="1" t="s">
        <v>10540</v>
      </c>
      <c r="H8582" s="1" t="s">
        <v>153</v>
      </c>
      <c r="I8582" s="1" t="s">
        <v>30</v>
      </c>
      <c r="J8582" s="1" t="s">
        <v>624</v>
      </c>
      <c r="K8582" s="1" t="s">
        <v>155</v>
      </c>
      <c r="L8582" s="1" t="s">
        <v>711</v>
      </c>
      <c r="M8582" s="1" t="s">
        <v>10505</v>
      </c>
      <c r="N8582" s="1" t="s">
        <v>712</v>
      </c>
      <c r="O8582" s="1" t="s">
        <v>86</v>
      </c>
      <c r="P8582" s="1" t="s">
        <v>80</v>
      </c>
      <c r="Q8582">
        <v>2</v>
      </c>
      <c r="R8582">
        <v>0</v>
      </c>
      <c r="S8582">
        <v>6</v>
      </c>
      <c r="T8582">
        <v>4</v>
      </c>
      <c r="U8582">
        <v>109</v>
      </c>
      <c r="V8582">
        <v>4589</v>
      </c>
      <c r="W8582">
        <v>480</v>
      </c>
      <c r="X8582">
        <v>320</v>
      </c>
    </row>
    <row r="8583" spans="1:24" x14ac:dyDescent="0.25">
      <c r="A8583" s="1" t="s">
        <v>100</v>
      </c>
      <c r="B8583" s="1" t="s">
        <v>10507</v>
      </c>
      <c r="C8583" s="1" t="s">
        <v>26</v>
      </c>
      <c r="D8583" s="2">
        <v>43304</v>
      </c>
      <c r="E8583" s="2">
        <v>43300</v>
      </c>
      <c r="F8583" s="1" t="s">
        <v>621</v>
      </c>
      <c r="G8583" s="1" t="s">
        <v>10540</v>
      </c>
      <c r="H8583" s="1" t="s">
        <v>4867</v>
      </c>
      <c r="I8583" s="1" t="s">
        <v>30</v>
      </c>
      <c r="J8583" s="1" t="s">
        <v>624</v>
      </c>
      <c r="K8583" s="1" t="s">
        <v>4868</v>
      </c>
      <c r="L8583" s="1" t="s">
        <v>711</v>
      </c>
      <c r="M8583" s="1" t="s">
        <v>10505</v>
      </c>
      <c r="N8583" s="1" t="s">
        <v>712</v>
      </c>
      <c r="O8583" s="1" t="s">
        <v>86</v>
      </c>
      <c r="P8583" s="1" t="s">
        <v>227</v>
      </c>
      <c r="Q8583">
        <v>2</v>
      </c>
      <c r="R8583">
        <v>0</v>
      </c>
      <c r="S8583">
        <v>6</v>
      </c>
      <c r="T8583">
        <v>4</v>
      </c>
      <c r="U8583">
        <v>376</v>
      </c>
      <c r="V8583">
        <v>4590</v>
      </c>
      <c r="W8583">
        <v>1.657</v>
      </c>
      <c r="X8583">
        <v>1.1060000000000001</v>
      </c>
    </row>
    <row r="8584" spans="1:24" x14ac:dyDescent="0.25">
      <c r="A8584" s="1" t="s">
        <v>24</v>
      </c>
      <c r="B8584" s="1" t="s">
        <v>10505</v>
      </c>
      <c r="C8584" s="1" t="s">
        <v>40</v>
      </c>
      <c r="D8584" s="2">
        <v>44087</v>
      </c>
      <c r="E8584" s="2">
        <v>44087</v>
      </c>
      <c r="F8584" s="1" t="s">
        <v>9245</v>
      </c>
      <c r="G8584" s="1" t="s">
        <v>10541</v>
      </c>
      <c r="H8584" s="1" t="s">
        <v>4876</v>
      </c>
      <c r="I8584" s="1" t="s">
        <v>129</v>
      </c>
      <c r="J8584" s="1" t="s">
        <v>9247</v>
      </c>
      <c r="K8584" s="1" t="s">
        <v>4877</v>
      </c>
      <c r="L8584" s="1" t="s">
        <v>711</v>
      </c>
      <c r="M8584" s="1" t="s">
        <v>10505</v>
      </c>
      <c r="N8584" s="1" t="s">
        <v>712</v>
      </c>
      <c r="O8584" s="1" t="s">
        <v>47</v>
      </c>
      <c r="P8584" s="1" t="s">
        <v>51</v>
      </c>
      <c r="Q8584">
        <v>6</v>
      </c>
      <c r="R8584">
        <v>0</v>
      </c>
      <c r="S8584">
        <v>0</v>
      </c>
      <c r="T8584">
        <v>0</v>
      </c>
      <c r="U8584">
        <v>72</v>
      </c>
      <c r="V8584">
        <v>4646</v>
      </c>
      <c r="W8584">
        <v>604</v>
      </c>
      <c r="X8584">
        <v>403</v>
      </c>
    </row>
    <row r="8585" spans="1:24" x14ac:dyDescent="0.25">
      <c r="A8585" s="1" t="s">
        <v>24</v>
      </c>
      <c r="B8585" s="1" t="s">
        <v>10505</v>
      </c>
      <c r="C8585" s="1" t="s">
        <v>59</v>
      </c>
      <c r="D8585" s="2">
        <v>44010</v>
      </c>
      <c r="E8585" s="2">
        <v>44008</v>
      </c>
      <c r="F8585" s="1" t="s">
        <v>2538</v>
      </c>
      <c r="G8585" s="1" t="s">
        <v>10542</v>
      </c>
      <c r="H8585" s="1" t="s">
        <v>3902</v>
      </c>
      <c r="I8585" s="1" t="s">
        <v>63</v>
      </c>
      <c r="J8585" s="1" t="s">
        <v>2541</v>
      </c>
      <c r="K8585" s="1" t="s">
        <v>3904</v>
      </c>
      <c r="L8585" s="1" t="s">
        <v>711</v>
      </c>
      <c r="M8585" s="1" t="s">
        <v>10505</v>
      </c>
      <c r="N8585" s="1" t="s">
        <v>712</v>
      </c>
      <c r="O8585" s="1" t="s">
        <v>47</v>
      </c>
      <c r="P8585" s="1" t="s">
        <v>166</v>
      </c>
      <c r="Q8585">
        <v>2</v>
      </c>
      <c r="R8585">
        <v>0</v>
      </c>
      <c r="S8585">
        <v>1</v>
      </c>
      <c r="T8585">
        <v>2</v>
      </c>
      <c r="U8585">
        <v>32</v>
      </c>
      <c r="V8585">
        <v>4974</v>
      </c>
      <c r="W8585">
        <v>373</v>
      </c>
      <c r="X8585">
        <v>249</v>
      </c>
    </row>
    <row r="8586" spans="1:24" x14ac:dyDescent="0.25">
      <c r="A8586" s="1" t="s">
        <v>38</v>
      </c>
      <c r="B8586" s="1" t="s">
        <v>10505</v>
      </c>
      <c r="C8586" s="1" t="s">
        <v>59</v>
      </c>
      <c r="D8586" s="2">
        <v>44484</v>
      </c>
      <c r="E8586" s="2">
        <v>44481</v>
      </c>
      <c r="F8586" s="1" t="s">
        <v>2660</v>
      </c>
      <c r="G8586" s="1" t="s">
        <v>10543</v>
      </c>
      <c r="H8586" s="1" t="s">
        <v>10544</v>
      </c>
      <c r="I8586" s="1" t="s">
        <v>63</v>
      </c>
      <c r="J8586" s="1" t="s">
        <v>2663</v>
      </c>
      <c r="K8586" s="1" t="s">
        <v>10545</v>
      </c>
      <c r="L8586" s="1" t="s">
        <v>711</v>
      </c>
      <c r="M8586" s="1" t="s">
        <v>10505</v>
      </c>
      <c r="N8586" s="1" t="s">
        <v>712</v>
      </c>
      <c r="O8586" s="1" t="s">
        <v>47</v>
      </c>
      <c r="P8586" s="1" t="s">
        <v>138</v>
      </c>
      <c r="Q8586">
        <v>5</v>
      </c>
      <c r="R8586">
        <v>0</v>
      </c>
      <c r="S8586">
        <v>1</v>
      </c>
      <c r="T8586">
        <v>3</v>
      </c>
      <c r="U8586">
        <v>7.415</v>
      </c>
      <c r="V8586">
        <v>5306</v>
      </c>
      <c r="W8586">
        <v>22.209</v>
      </c>
      <c r="X8586">
        <v>14.83</v>
      </c>
    </row>
    <row r="8587" spans="1:24" x14ac:dyDescent="0.25">
      <c r="A8587" s="1" t="s">
        <v>100</v>
      </c>
      <c r="B8587" s="1" t="s">
        <v>10511</v>
      </c>
      <c r="C8587" s="1" t="s">
        <v>26</v>
      </c>
      <c r="D8587" s="2">
        <v>43425</v>
      </c>
      <c r="E8587" s="2">
        <v>43420</v>
      </c>
      <c r="F8587" s="1" t="s">
        <v>9523</v>
      </c>
      <c r="G8587" s="1" t="s">
        <v>10546</v>
      </c>
      <c r="H8587" s="1" t="s">
        <v>3417</v>
      </c>
      <c r="I8587" s="1" t="s">
        <v>30</v>
      </c>
      <c r="J8587" s="1" t="s">
        <v>9525</v>
      </c>
      <c r="K8587" s="1" t="s">
        <v>1448</v>
      </c>
      <c r="L8587" s="1" t="s">
        <v>711</v>
      </c>
      <c r="M8587" s="1" t="s">
        <v>10505</v>
      </c>
      <c r="N8587" s="1" t="s">
        <v>712</v>
      </c>
      <c r="O8587" s="1" t="s">
        <v>47</v>
      </c>
      <c r="P8587" s="1" t="s">
        <v>141</v>
      </c>
      <c r="Q8587">
        <v>2</v>
      </c>
      <c r="R8587">
        <v>0</v>
      </c>
      <c r="S8587">
        <v>6</v>
      </c>
      <c r="T8587">
        <v>5</v>
      </c>
      <c r="U8587">
        <v>67</v>
      </c>
      <c r="V8587">
        <v>5385</v>
      </c>
      <c r="W8587">
        <v>2.5190000000000001</v>
      </c>
      <c r="X8587">
        <v>1.6819999999999999</v>
      </c>
    </row>
    <row r="8588" spans="1:24" x14ac:dyDescent="0.25">
      <c r="A8588" s="1" t="s">
        <v>24</v>
      </c>
      <c r="B8588" s="1" t="s">
        <v>10511</v>
      </c>
      <c r="C8588" s="1" t="s">
        <v>26</v>
      </c>
      <c r="D8588" s="2">
        <v>43425</v>
      </c>
      <c r="E8588" s="2">
        <v>43420</v>
      </c>
      <c r="F8588" s="1" t="s">
        <v>9523</v>
      </c>
      <c r="G8588" s="1" t="s">
        <v>10546</v>
      </c>
      <c r="H8588" s="1" t="s">
        <v>1354</v>
      </c>
      <c r="I8588" s="1" t="s">
        <v>30</v>
      </c>
      <c r="J8588" s="1" t="s">
        <v>9525</v>
      </c>
      <c r="K8588" s="1" t="s">
        <v>1355</v>
      </c>
      <c r="L8588" s="1" t="s">
        <v>711</v>
      </c>
      <c r="M8588" s="1" t="s">
        <v>10505</v>
      </c>
      <c r="N8588" s="1" t="s">
        <v>712</v>
      </c>
      <c r="O8588" s="1" t="s">
        <v>47</v>
      </c>
      <c r="P8588" s="1" t="s">
        <v>237</v>
      </c>
      <c r="Q8588">
        <v>7</v>
      </c>
      <c r="R8588">
        <v>0</v>
      </c>
      <c r="S8588">
        <v>6</v>
      </c>
      <c r="T8588">
        <v>5</v>
      </c>
      <c r="U8588">
        <v>140</v>
      </c>
      <c r="V8588">
        <v>5386</v>
      </c>
      <c r="W8588">
        <v>604</v>
      </c>
      <c r="X8588">
        <v>403</v>
      </c>
    </row>
    <row r="8589" spans="1:24" x14ac:dyDescent="0.25">
      <c r="A8589" s="1" t="s">
        <v>24</v>
      </c>
      <c r="B8589" s="1" t="s">
        <v>10511</v>
      </c>
      <c r="C8589" s="1" t="s">
        <v>26</v>
      </c>
      <c r="D8589" s="2">
        <v>43425</v>
      </c>
      <c r="E8589" s="2">
        <v>43420</v>
      </c>
      <c r="F8589" s="1" t="s">
        <v>9523</v>
      </c>
      <c r="G8589" s="1" t="s">
        <v>10546</v>
      </c>
      <c r="H8589" s="1" t="s">
        <v>6656</v>
      </c>
      <c r="I8589" s="1" t="s">
        <v>30</v>
      </c>
      <c r="J8589" s="1" t="s">
        <v>9525</v>
      </c>
      <c r="K8589" s="1" t="s">
        <v>6657</v>
      </c>
      <c r="L8589" s="1" t="s">
        <v>711</v>
      </c>
      <c r="M8589" s="1" t="s">
        <v>10505</v>
      </c>
      <c r="N8589" s="1" t="s">
        <v>712</v>
      </c>
      <c r="O8589" s="1" t="s">
        <v>47</v>
      </c>
      <c r="P8589" s="1" t="s">
        <v>37</v>
      </c>
      <c r="Q8589">
        <v>1</v>
      </c>
      <c r="R8589">
        <v>0</v>
      </c>
      <c r="S8589">
        <v>6</v>
      </c>
      <c r="T8589">
        <v>5</v>
      </c>
      <c r="U8589">
        <v>111</v>
      </c>
      <c r="V8589">
        <v>5387</v>
      </c>
      <c r="W8589">
        <v>489</v>
      </c>
      <c r="X8589">
        <v>326</v>
      </c>
    </row>
    <row r="8590" spans="1:24" x14ac:dyDescent="0.25">
      <c r="A8590" s="1" t="s">
        <v>24</v>
      </c>
      <c r="B8590" s="1" t="s">
        <v>10505</v>
      </c>
      <c r="C8590" s="1" t="s">
        <v>59</v>
      </c>
      <c r="D8590" s="2">
        <v>44103</v>
      </c>
      <c r="E8590" s="2">
        <v>44101</v>
      </c>
      <c r="F8590" s="1" t="s">
        <v>1569</v>
      </c>
      <c r="G8590" s="1" t="s">
        <v>10547</v>
      </c>
      <c r="H8590" s="1" t="s">
        <v>4503</v>
      </c>
      <c r="I8590" s="1" t="s">
        <v>63</v>
      </c>
      <c r="J8590" s="1" t="s">
        <v>1572</v>
      </c>
      <c r="K8590" s="1" t="s">
        <v>3846</v>
      </c>
      <c r="L8590" s="1" t="s">
        <v>711</v>
      </c>
      <c r="M8590" s="1" t="s">
        <v>10505</v>
      </c>
      <c r="N8590" s="1" t="s">
        <v>712</v>
      </c>
      <c r="O8590" s="1" t="s">
        <v>47</v>
      </c>
      <c r="P8590" s="1" t="s">
        <v>166</v>
      </c>
      <c r="Q8590">
        <v>3</v>
      </c>
      <c r="R8590">
        <v>0</v>
      </c>
      <c r="S8590">
        <v>1</v>
      </c>
      <c r="T8590">
        <v>2</v>
      </c>
      <c r="U8590">
        <v>58</v>
      </c>
      <c r="V8590">
        <v>5545</v>
      </c>
      <c r="W8590">
        <v>394</v>
      </c>
      <c r="X8590">
        <v>263</v>
      </c>
    </row>
    <row r="8591" spans="1:24" x14ac:dyDescent="0.25">
      <c r="A8591" s="1" t="s">
        <v>24</v>
      </c>
      <c r="B8591" s="1" t="s">
        <v>10505</v>
      </c>
      <c r="C8591" s="1" t="s">
        <v>59</v>
      </c>
      <c r="D8591" s="2">
        <v>44103</v>
      </c>
      <c r="E8591" s="2">
        <v>44101</v>
      </c>
      <c r="F8591" s="1" t="s">
        <v>1569</v>
      </c>
      <c r="G8591" s="1" t="s">
        <v>10547</v>
      </c>
      <c r="H8591" s="1" t="s">
        <v>3198</v>
      </c>
      <c r="I8591" s="1" t="s">
        <v>63</v>
      </c>
      <c r="J8591" s="1" t="s">
        <v>1572</v>
      </c>
      <c r="K8591" s="1" t="s">
        <v>3199</v>
      </c>
      <c r="L8591" s="1" t="s">
        <v>711</v>
      </c>
      <c r="M8591" s="1" t="s">
        <v>10505</v>
      </c>
      <c r="N8591" s="1" t="s">
        <v>712</v>
      </c>
      <c r="O8591" s="1" t="s">
        <v>47</v>
      </c>
      <c r="P8591" s="1" t="s">
        <v>237</v>
      </c>
      <c r="Q8591">
        <v>2</v>
      </c>
      <c r="R8591">
        <v>0</v>
      </c>
      <c r="S8591">
        <v>1</v>
      </c>
      <c r="T8591">
        <v>2</v>
      </c>
      <c r="U8591">
        <v>10</v>
      </c>
      <c r="V8591">
        <v>5546</v>
      </c>
      <c r="W8591">
        <v>227</v>
      </c>
      <c r="X8591">
        <v>152</v>
      </c>
    </row>
    <row r="8592" spans="1:24" x14ac:dyDescent="0.25">
      <c r="A8592" s="1" t="s">
        <v>24</v>
      </c>
      <c r="B8592" s="1" t="s">
        <v>10505</v>
      </c>
      <c r="C8592" s="1" t="s">
        <v>59</v>
      </c>
      <c r="D8592" s="2">
        <v>44103</v>
      </c>
      <c r="E8592" s="2">
        <v>44101</v>
      </c>
      <c r="F8592" s="1" t="s">
        <v>1569</v>
      </c>
      <c r="G8592" s="1" t="s">
        <v>10547</v>
      </c>
      <c r="H8592" s="1" t="s">
        <v>3426</v>
      </c>
      <c r="I8592" s="1" t="s">
        <v>63</v>
      </c>
      <c r="J8592" s="1" t="s">
        <v>1572</v>
      </c>
      <c r="K8592" s="1" t="s">
        <v>216</v>
      </c>
      <c r="L8592" s="1" t="s">
        <v>711</v>
      </c>
      <c r="M8592" s="1" t="s">
        <v>10505</v>
      </c>
      <c r="N8592" s="1" t="s">
        <v>712</v>
      </c>
      <c r="O8592" s="1" t="s">
        <v>47</v>
      </c>
      <c r="P8592" s="1" t="s">
        <v>73</v>
      </c>
      <c r="Q8592">
        <v>2</v>
      </c>
      <c r="R8592">
        <v>0</v>
      </c>
      <c r="S8592">
        <v>1</v>
      </c>
      <c r="T8592">
        <v>2</v>
      </c>
      <c r="U8592">
        <v>284</v>
      </c>
      <c r="V8592">
        <v>5547</v>
      </c>
      <c r="W8592">
        <v>1.0920000000000001</v>
      </c>
      <c r="X8592">
        <v>729</v>
      </c>
    </row>
    <row r="8593" spans="1:24" x14ac:dyDescent="0.25">
      <c r="A8593" s="1" t="s">
        <v>24</v>
      </c>
      <c r="B8593" s="1" t="s">
        <v>10505</v>
      </c>
      <c r="C8593" s="1" t="s">
        <v>59</v>
      </c>
      <c r="D8593" s="2">
        <v>44103</v>
      </c>
      <c r="E8593" s="2">
        <v>44101</v>
      </c>
      <c r="F8593" s="1" t="s">
        <v>1569</v>
      </c>
      <c r="G8593" s="1" t="s">
        <v>10547</v>
      </c>
      <c r="H8593" s="1" t="s">
        <v>1642</v>
      </c>
      <c r="I8593" s="1" t="s">
        <v>63</v>
      </c>
      <c r="J8593" s="1" t="s">
        <v>1572</v>
      </c>
      <c r="K8593" s="1" t="s">
        <v>1643</v>
      </c>
      <c r="L8593" s="1" t="s">
        <v>711</v>
      </c>
      <c r="M8593" s="1" t="s">
        <v>10505</v>
      </c>
      <c r="N8593" s="1" t="s">
        <v>712</v>
      </c>
      <c r="O8593" s="1" t="s">
        <v>47</v>
      </c>
      <c r="P8593" s="1" t="s">
        <v>80</v>
      </c>
      <c r="Q8593">
        <v>6</v>
      </c>
      <c r="R8593">
        <v>0</v>
      </c>
      <c r="S8593">
        <v>1</v>
      </c>
      <c r="T8593">
        <v>2</v>
      </c>
      <c r="U8593">
        <v>551</v>
      </c>
      <c r="V8593">
        <v>5548</v>
      </c>
      <c r="W8593">
        <v>2.2909999999999999</v>
      </c>
      <c r="X8593">
        <v>1.53</v>
      </c>
    </row>
    <row r="8594" spans="1:24" x14ac:dyDescent="0.25">
      <c r="A8594" s="1" t="s">
        <v>100</v>
      </c>
      <c r="B8594" s="1" t="s">
        <v>10505</v>
      </c>
      <c r="C8594" s="1" t="s">
        <v>59</v>
      </c>
      <c r="D8594" s="2">
        <v>44103</v>
      </c>
      <c r="E8594" s="2">
        <v>44101</v>
      </c>
      <c r="F8594" s="1" t="s">
        <v>1569</v>
      </c>
      <c r="G8594" s="1" t="s">
        <v>10547</v>
      </c>
      <c r="H8594" s="1" t="s">
        <v>3659</v>
      </c>
      <c r="I8594" s="1" t="s">
        <v>63</v>
      </c>
      <c r="J8594" s="1" t="s">
        <v>1572</v>
      </c>
      <c r="K8594" s="1" t="s">
        <v>3660</v>
      </c>
      <c r="L8594" s="1" t="s">
        <v>711</v>
      </c>
      <c r="M8594" s="1" t="s">
        <v>10505</v>
      </c>
      <c r="N8594" s="1" t="s">
        <v>712</v>
      </c>
      <c r="O8594" s="1" t="s">
        <v>47</v>
      </c>
      <c r="P8594" s="1" t="s">
        <v>141</v>
      </c>
      <c r="Q8594">
        <v>1</v>
      </c>
      <c r="R8594">
        <v>0</v>
      </c>
      <c r="S8594">
        <v>1</v>
      </c>
      <c r="T8594">
        <v>2</v>
      </c>
      <c r="U8594">
        <v>44</v>
      </c>
      <c r="V8594">
        <v>5549</v>
      </c>
      <c r="W8594">
        <v>6.532</v>
      </c>
      <c r="X8594">
        <v>4.3620000000000001</v>
      </c>
    </row>
    <row r="8595" spans="1:24" x14ac:dyDescent="0.25">
      <c r="A8595" s="1" t="s">
        <v>38</v>
      </c>
      <c r="B8595" s="1" t="s">
        <v>10505</v>
      </c>
      <c r="C8595" s="1" t="s">
        <v>59</v>
      </c>
      <c r="D8595" s="2">
        <v>44103</v>
      </c>
      <c r="E8595" s="2">
        <v>44101</v>
      </c>
      <c r="F8595" s="1" t="s">
        <v>1569</v>
      </c>
      <c r="G8595" s="1" t="s">
        <v>10547</v>
      </c>
      <c r="H8595" s="1" t="s">
        <v>3407</v>
      </c>
      <c r="I8595" s="1" t="s">
        <v>63</v>
      </c>
      <c r="J8595" s="1" t="s">
        <v>1572</v>
      </c>
      <c r="K8595" s="1" t="s">
        <v>3408</v>
      </c>
      <c r="L8595" s="1" t="s">
        <v>711</v>
      </c>
      <c r="M8595" s="1" t="s">
        <v>10505</v>
      </c>
      <c r="N8595" s="1" t="s">
        <v>712</v>
      </c>
      <c r="O8595" s="1" t="s">
        <v>47</v>
      </c>
      <c r="P8595" s="1" t="s">
        <v>38</v>
      </c>
      <c r="Q8595">
        <v>3</v>
      </c>
      <c r="R8595">
        <v>0</v>
      </c>
      <c r="S8595">
        <v>1</v>
      </c>
      <c r="T8595">
        <v>2</v>
      </c>
      <c r="U8595">
        <v>96</v>
      </c>
      <c r="V8595">
        <v>5550</v>
      </c>
      <c r="W8595">
        <v>1.6040000000000001</v>
      </c>
      <c r="X8595">
        <v>1.071</v>
      </c>
    </row>
    <row r="8596" spans="1:24" x14ac:dyDescent="0.25">
      <c r="A8596" s="1" t="s">
        <v>24</v>
      </c>
      <c r="B8596" s="1" t="s">
        <v>10507</v>
      </c>
      <c r="C8596" s="1" t="s">
        <v>40</v>
      </c>
      <c r="D8596" s="2">
        <v>44177</v>
      </c>
      <c r="E8596" s="2">
        <v>44176</v>
      </c>
      <c r="F8596" s="1" t="s">
        <v>2165</v>
      </c>
      <c r="G8596" s="1" t="s">
        <v>10548</v>
      </c>
      <c r="H8596" s="1" t="s">
        <v>2372</v>
      </c>
      <c r="I8596" s="1" t="s">
        <v>63</v>
      </c>
      <c r="J8596" s="1" t="s">
        <v>2168</v>
      </c>
      <c r="K8596" s="1" t="s">
        <v>2374</v>
      </c>
      <c r="L8596" s="1" t="s">
        <v>711</v>
      </c>
      <c r="M8596" s="1" t="s">
        <v>10505</v>
      </c>
      <c r="N8596" s="1" t="s">
        <v>712</v>
      </c>
      <c r="O8596" s="1" t="s">
        <v>86</v>
      </c>
      <c r="P8596" s="1" t="s">
        <v>73</v>
      </c>
      <c r="Q8596">
        <v>4</v>
      </c>
      <c r="R8596">
        <v>0</v>
      </c>
      <c r="S8596">
        <v>1</v>
      </c>
      <c r="T8596">
        <v>1</v>
      </c>
      <c r="U8596">
        <v>181</v>
      </c>
      <c r="V8596">
        <v>5589</v>
      </c>
      <c r="W8596">
        <v>2.4630000000000001</v>
      </c>
      <c r="X8596">
        <v>1.645</v>
      </c>
    </row>
    <row r="8597" spans="1:24" x14ac:dyDescent="0.25">
      <c r="A8597" s="1" t="s">
        <v>38</v>
      </c>
      <c r="B8597" s="1" t="s">
        <v>10507</v>
      </c>
      <c r="C8597" s="1" t="s">
        <v>40</v>
      </c>
      <c r="D8597" s="2">
        <v>44177</v>
      </c>
      <c r="E8597" s="2">
        <v>44176</v>
      </c>
      <c r="F8597" s="1" t="s">
        <v>2165</v>
      </c>
      <c r="G8597" s="1" t="s">
        <v>10548</v>
      </c>
      <c r="H8597" s="1" t="s">
        <v>7074</v>
      </c>
      <c r="I8597" s="1" t="s">
        <v>63</v>
      </c>
      <c r="J8597" s="1" t="s">
        <v>2168</v>
      </c>
      <c r="K8597" s="1" t="s">
        <v>7075</v>
      </c>
      <c r="L8597" s="1" t="s">
        <v>711</v>
      </c>
      <c r="M8597" s="1" t="s">
        <v>10505</v>
      </c>
      <c r="N8597" s="1" t="s">
        <v>712</v>
      </c>
      <c r="O8597" s="1" t="s">
        <v>86</v>
      </c>
      <c r="P8597" s="1" t="s">
        <v>138</v>
      </c>
      <c r="Q8597">
        <v>7</v>
      </c>
      <c r="R8597">
        <v>0</v>
      </c>
      <c r="S8597">
        <v>1</v>
      </c>
      <c r="T8597">
        <v>1</v>
      </c>
      <c r="U8597">
        <v>0</v>
      </c>
      <c r="V8597">
        <v>5590</v>
      </c>
      <c r="W8597">
        <v>17.611999999999998</v>
      </c>
      <c r="X8597">
        <v>11.76</v>
      </c>
    </row>
    <row r="8598" spans="1:24" x14ac:dyDescent="0.25">
      <c r="A8598" s="1" t="s">
        <v>24</v>
      </c>
      <c r="B8598" s="1" t="s">
        <v>10507</v>
      </c>
      <c r="C8598" s="1" t="s">
        <v>40</v>
      </c>
      <c r="D8598" s="2">
        <v>44177</v>
      </c>
      <c r="E8598" s="2">
        <v>44176</v>
      </c>
      <c r="F8598" s="1" t="s">
        <v>2165</v>
      </c>
      <c r="G8598" s="1" t="s">
        <v>10548</v>
      </c>
      <c r="H8598" s="1" t="s">
        <v>7001</v>
      </c>
      <c r="I8598" s="1" t="s">
        <v>63</v>
      </c>
      <c r="J8598" s="1" t="s">
        <v>2168</v>
      </c>
      <c r="K8598" s="1" t="s">
        <v>236</v>
      </c>
      <c r="L8598" s="1" t="s">
        <v>711</v>
      </c>
      <c r="M8598" s="1" t="s">
        <v>10505</v>
      </c>
      <c r="N8598" s="1" t="s">
        <v>712</v>
      </c>
      <c r="O8598" s="1" t="s">
        <v>86</v>
      </c>
      <c r="P8598" s="1" t="s">
        <v>237</v>
      </c>
      <c r="Q8598">
        <v>2</v>
      </c>
      <c r="R8598">
        <v>0</v>
      </c>
      <c r="S8598">
        <v>1</v>
      </c>
      <c r="T8598">
        <v>1</v>
      </c>
      <c r="U8598">
        <v>19</v>
      </c>
      <c r="V8598">
        <v>5591</v>
      </c>
      <c r="W8598">
        <v>205</v>
      </c>
      <c r="X8598">
        <v>137</v>
      </c>
    </row>
    <row r="8599" spans="1:24" x14ac:dyDescent="0.25">
      <c r="A8599" s="1" t="s">
        <v>24</v>
      </c>
      <c r="B8599" s="1" t="s">
        <v>10507</v>
      </c>
      <c r="C8599" s="1" t="s">
        <v>40</v>
      </c>
      <c r="D8599" s="2">
        <v>44177</v>
      </c>
      <c r="E8599" s="2">
        <v>44176</v>
      </c>
      <c r="F8599" s="1" t="s">
        <v>2165</v>
      </c>
      <c r="G8599" s="1" t="s">
        <v>10548</v>
      </c>
      <c r="H8599" s="1" t="s">
        <v>2300</v>
      </c>
      <c r="I8599" s="1" t="s">
        <v>63</v>
      </c>
      <c r="J8599" s="1" t="s">
        <v>2168</v>
      </c>
      <c r="K8599" s="1" t="s">
        <v>2301</v>
      </c>
      <c r="L8599" s="1" t="s">
        <v>711</v>
      </c>
      <c r="M8599" s="1" t="s">
        <v>10505</v>
      </c>
      <c r="N8599" s="1" t="s">
        <v>712</v>
      </c>
      <c r="O8599" s="1" t="s">
        <v>86</v>
      </c>
      <c r="P8599" s="1" t="s">
        <v>51</v>
      </c>
      <c r="Q8599">
        <v>1</v>
      </c>
      <c r="R8599">
        <v>0</v>
      </c>
      <c r="S8599">
        <v>1</v>
      </c>
      <c r="T8599">
        <v>1</v>
      </c>
      <c r="U8599">
        <v>72</v>
      </c>
      <c r="V8599">
        <v>5592</v>
      </c>
      <c r="W8599">
        <v>491</v>
      </c>
      <c r="X8599">
        <v>328</v>
      </c>
    </row>
    <row r="8600" spans="1:24" x14ac:dyDescent="0.25">
      <c r="A8600" s="1" t="s">
        <v>100</v>
      </c>
      <c r="B8600" s="1" t="s">
        <v>10505</v>
      </c>
      <c r="C8600" s="1" t="s">
        <v>59</v>
      </c>
      <c r="D8600" s="2">
        <v>43229</v>
      </c>
      <c r="E8600" s="2">
        <v>43227</v>
      </c>
      <c r="F8600" s="1" t="s">
        <v>2460</v>
      </c>
      <c r="G8600" s="1" t="s">
        <v>10549</v>
      </c>
      <c r="H8600" s="1" t="s">
        <v>7250</v>
      </c>
      <c r="I8600" s="1" t="s">
        <v>63</v>
      </c>
      <c r="J8600" s="1" t="s">
        <v>2463</v>
      </c>
      <c r="K8600" s="1" t="s">
        <v>7251</v>
      </c>
      <c r="L8600" s="1" t="s">
        <v>711</v>
      </c>
      <c r="M8600" s="1" t="s">
        <v>10505</v>
      </c>
      <c r="N8600" s="1" t="s">
        <v>712</v>
      </c>
      <c r="O8600" s="1" t="s">
        <v>36</v>
      </c>
      <c r="P8600" s="1" t="s">
        <v>180</v>
      </c>
      <c r="Q8600">
        <v>2</v>
      </c>
      <c r="R8600">
        <v>0</v>
      </c>
      <c r="S8600">
        <v>1</v>
      </c>
      <c r="T8600">
        <v>2</v>
      </c>
      <c r="U8600">
        <v>556</v>
      </c>
      <c r="V8600">
        <v>5678</v>
      </c>
      <c r="W8600">
        <v>2.992</v>
      </c>
      <c r="X8600">
        <v>1.998</v>
      </c>
    </row>
    <row r="8601" spans="1:24" x14ac:dyDescent="0.25">
      <c r="A8601" s="1" t="s">
        <v>38</v>
      </c>
      <c r="B8601" s="1" t="s">
        <v>10505</v>
      </c>
      <c r="C8601" s="1" t="s">
        <v>59</v>
      </c>
      <c r="D8601" s="2">
        <v>43229</v>
      </c>
      <c r="E8601" s="2">
        <v>43227</v>
      </c>
      <c r="F8601" s="1" t="s">
        <v>2460</v>
      </c>
      <c r="G8601" s="1" t="s">
        <v>10549</v>
      </c>
      <c r="H8601" s="1" t="s">
        <v>1260</v>
      </c>
      <c r="I8601" s="1" t="s">
        <v>63</v>
      </c>
      <c r="J8601" s="1" t="s">
        <v>2463</v>
      </c>
      <c r="K8601" s="1" t="s">
        <v>1262</v>
      </c>
      <c r="L8601" s="1" t="s">
        <v>711</v>
      </c>
      <c r="M8601" s="1" t="s">
        <v>10505</v>
      </c>
      <c r="N8601" s="1" t="s">
        <v>712</v>
      </c>
      <c r="O8601" s="1" t="s">
        <v>36</v>
      </c>
      <c r="P8601" s="1" t="s">
        <v>48</v>
      </c>
      <c r="Q8601">
        <v>2</v>
      </c>
      <c r="R8601">
        <v>0</v>
      </c>
      <c r="S8601">
        <v>1</v>
      </c>
      <c r="T8601">
        <v>2</v>
      </c>
      <c r="U8601">
        <v>169</v>
      </c>
      <c r="V8601">
        <v>5679</v>
      </c>
      <c r="W8601">
        <v>2.8140000000000001</v>
      </c>
      <c r="X8601">
        <v>1.879</v>
      </c>
    </row>
    <row r="8602" spans="1:24" x14ac:dyDescent="0.25">
      <c r="A8602" s="1" t="s">
        <v>24</v>
      </c>
      <c r="B8602" s="1" t="s">
        <v>10505</v>
      </c>
      <c r="C8602" s="1" t="s">
        <v>59</v>
      </c>
      <c r="D8602" s="2">
        <v>43229</v>
      </c>
      <c r="E8602" s="2">
        <v>43227</v>
      </c>
      <c r="F8602" s="1" t="s">
        <v>2460</v>
      </c>
      <c r="G8602" s="1" t="s">
        <v>10549</v>
      </c>
      <c r="H8602" s="1" t="s">
        <v>4042</v>
      </c>
      <c r="I8602" s="1" t="s">
        <v>63</v>
      </c>
      <c r="J8602" s="1" t="s">
        <v>2463</v>
      </c>
      <c r="K8602" s="1" t="s">
        <v>4043</v>
      </c>
      <c r="L8602" s="1" t="s">
        <v>711</v>
      </c>
      <c r="M8602" s="1" t="s">
        <v>10505</v>
      </c>
      <c r="N8602" s="1" t="s">
        <v>712</v>
      </c>
      <c r="O8602" s="1" t="s">
        <v>36</v>
      </c>
      <c r="P8602" s="1" t="s">
        <v>37</v>
      </c>
      <c r="Q8602">
        <v>4</v>
      </c>
      <c r="R8602">
        <v>0</v>
      </c>
      <c r="S8602">
        <v>1</v>
      </c>
      <c r="T8602">
        <v>2</v>
      </c>
      <c r="U8602">
        <v>90</v>
      </c>
      <c r="V8602">
        <v>5680</v>
      </c>
      <c r="W8602">
        <v>713</v>
      </c>
      <c r="X8602">
        <v>476</v>
      </c>
    </row>
    <row r="8603" spans="1:24" x14ac:dyDescent="0.25">
      <c r="A8603" s="1" t="s">
        <v>24</v>
      </c>
      <c r="B8603" s="1" t="s">
        <v>10505</v>
      </c>
      <c r="C8603" s="1" t="s">
        <v>59</v>
      </c>
      <c r="D8603" s="2">
        <v>43747</v>
      </c>
      <c r="E8603" s="2">
        <v>43740</v>
      </c>
      <c r="F8603" s="1" t="s">
        <v>1726</v>
      </c>
      <c r="G8603" s="1" t="s">
        <v>10550</v>
      </c>
      <c r="H8603" s="1" t="s">
        <v>4179</v>
      </c>
      <c r="I8603" s="1" t="s">
        <v>30</v>
      </c>
      <c r="J8603" s="1" t="s">
        <v>1729</v>
      </c>
      <c r="K8603" s="1" t="s">
        <v>4180</v>
      </c>
      <c r="L8603" s="1" t="s">
        <v>711</v>
      </c>
      <c r="M8603" s="1" t="s">
        <v>10505</v>
      </c>
      <c r="N8603" s="1" t="s">
        <v>712</v>
      </c>
      <c r="O8603" s="1" t="s">
        <v>47</v>
      </c>
      <c r="P8603" s="1" t="s">
        <v>109</v>
      </c>
      <c r="Q8603">
        <v>5</v>
      </c>
      <c r="R8603">
        <v>0</v>
      </c>
      <c r="S8603">
        <v>6</v>
      </c>
      <c r="T8603">
        <v>7</v>
      </c>
      <c r="U8603">
        <v>212</v>
      </c>
      <c r="V8603">
        <v>5786</v>
      </c>
      <c r="W8603">
        <v>1.27</v>
      </c>
      <c r="X8603">
        <v>848</v>
      </c>
    </row>
    <row r="8604" spans="1:24" x14ac:dyDescent="0.25">
      <c r="A8604" s="1" t="s">
        <v>38</v>
      </c>
      <c r="B8604" s="1" t="s">
        <v>10505</v>
      </c>
      <c r="C8604" s="1" t="s">
        <v>26</v>
      </c>
      <c r="D8604" s="2">
        <v>43857</v>
      </c>
      <c r="E8604" s="2">
        <v>43853</v>
      </c>
      <c r="F8604" s="1" t="s">
        <v>8971</v>
      </c>
      <c r="G8604" s="1" t="s">
        <v>10551</v>
      </c>
      <c r="H8604" s="1" t="s">
        <v>1251</v>
      </c>
      <c r="I8604" s="1" t="s">
        <v>30</v>
      </c>
      <c r="J8604" s="1" t="s">
        <v>8973</v>
      </c>
      <c r="K8604" s="1" t="s">
        <v>1252</v>
      </c>
      <c r="L8604" s="1" t="s">
        <v>711</v>
      </c>
      <c r="M8604" s="1" t="s">
        <v>10505</v>
      </c>
      <c r="N8604" s="1" t="s">
        <v>712</v>
      </c>
      <c r="O8604" s="1" t="s">
        <v>86</v>
      </c>
      <c r="P8604" s="1" t="s">
        <v>48</v>
      </c>
      <c r="Q8604">
        <v>1</v>
      </c>
      <c r="R8604">
        <v>0</v>
      </c>
      <c r="S8604">
        <v>6</v>
      </c>
      <c r="T8604">
        <v>4</v>
      </c>
      <c r="U8604">
        <v>49</v>
      </c>
      <c r="V8604">
        <v>6000</v>
      </c>
      <c r="W8604">
        <v>3.6509999999999998</v>
      </c>
      <c r="X8604">
        <v>2.4380000000000002</v>
      </c>
    </row>
    <row r="8605" spans="1:24" x14ac:dyDescent="0.25">
      <c r="A8605" s="1" t="s">
        <v>38</v>
      </c>
      <c r="B8605" s="1" t="s">
        <v>10505</v>
      </c>
      <c r="C8605" s="1" t="s">
        <v>40</v>
      </c>
      <c r="D8605" s="2">
        <v>43207</v>
      </c>
      <c r="E8605" s="2">
        <v>43206</v>
      </c>
      <c r="F8605" s="1" t="s">
        <v>126</v>
      </c>
      <c r="G8605" s="1" t="s">
        <v>10552</v>
      </c>
      <c r="H8605" s="1" t="s">
        <v>1836</v>
      </c>
      <c r="I8605" s="1" t="s">
        <v>63</v>
      </c>
      <c r="J8605" s="1" t="s">
        <v>130</v>
      </c>
      <c r="K8605" s="1" t="s">
        <v>1837</v>
      </c>
      <c r="L8605" s="1" t="s">
        <v>711</v>
      </c>
      <c r="M8605" s="1" t="s">
        <v>10505</v>
      </c>
      <c r="N8605" s="1" t="s">
        <v>712</v>
      </c>
      <c r="O8605" s="1" t="s">
        <v>36</v>
      </c>
      <c r="P8605" s="1" t="s">
        <v>87</v>
      </c>
      <c r="Q8605">
        <v>6</v>
      </c>
      <c r="R8605">
        <v>0</v>
      </c>
      <c r="S8605">
        <v>1</v>
      </c>
      <c r="T8605">
        <v>1</v>
      </c>
      <c r="U8605">
        <v>637</v>
      </c>
      <c r="V8605">
        <v>6223</v>
      </c>
      <c r="W8605">
        <v>5.0270000000000001</v>
      </c>
      <c r="X8605">
        <v>3.3559999999999999</v>
      </c>
    </row>
    <row r="8606" spans="1:24" x14ac:dyDescent="0.25">
      <c r="A8606" s="1" t="s">
        <v>24</v>
      </c>
      <c r="B8606" s="1" t="s">
        <v>10505</v>
      </c>
      <c r="C8606" s="1" t="s">
        <v>26</v>
      </c>
      <c r="D8606" s="2">
        <v>43627</v>
      </c>
      <c r="E8606" s="2">
        <v>43623</v>
      </c>
      <c r="F8606" s="1" t="s">
        <v>1963</v>
      </c>
      <c r="G8606" s="1" t="s">
        <v>10553</v>
      </c>
      <c r="H8606" s="1" t="s">
        <v>5764</v>
      </c>
      <c r="I8606" s="1" t="s">
        <v>30</v>
      </c>
      <c r="J8606" s="1" t="s">
        <v>1965</v>
      </c>
      <c r="K8606" s="1" t="s">
        <v>2710</v>
      </c>
      <c r="L8606" s="1" t="s">
        <v>711</v>
      </c>
      <c r="M8606" s="1" t="s">
        <v>10505</v>
      </c>
      <c r="N8606" s="1" t="s">
        <v>712</v>
      </c>
      <c r="O8606" s="1" t="s">
        <v>47</v>
      </c>
      <c r="P8606" s="1" t="s">
        <v>80</v>
      </c>
      <c r="Q8606">
        <v>4</v>
      </c>
      <c r="R8606">
        <v>0</v>
      </c>
      <c r="S8606">
        <v>6</v>
      </c>
      <c r="T8606">
        <v>4</v>
      </c>
      <c r="U8606">
        <v>122</v>
      </c>
      <c r="V8606">
        <v>6584</v>
      </c>
      <c r="W8606">
        <v>2.036</v>
      </c>
      <c r="X8606">
        <v>1.359</v>
      </c>
    </row>
    <row r="8607" spans="1:24" x14ac:dyDescent="0.25">
      <c r="A8607" s="1" t="s">
        <v>24</v>
      </c>
      <c r="B8607" s="1" t="s">
        <v>10505</v>
      </c>
      <c r="C8607" s="1" t="s">
        <v>26</v>
      </c>
      <c r="D8607" s="2">
        <v>44316</v>
      </c>
      <c r="E8607" s="2">
        <v>44311</v>
      </c>
      <c r="F8607" s="1" t="s">
        <v>757</v>
      </c>
      <c r="G8607" s="1" t="s">
        <v>10554</v>
      </c>
      <c r="H8607" s="1" t="s">
        <v>1497</v>
      </c>
      <c r="I8607" s="1" t="s">
        <v>30</v>
      </c>
      <c r="J8607" s="1" t="s">
        <v>760</v>
      </c>
      <c r="K8607" s="1" t="s">
        <v>1499</v>
      </c>
      <c r="L8607" s="1" t="s">
        <v>711</v>
      </c>
      <c r="M8607" s="1" t="s">
        <v>10505</v>
      </c>
      <c r="N8607" s="1" t="s">
        <v>712</v>
      </c>
      <c r="O8607" s="1" t="s">
        <v>47</v>
      </c>
      <c r="P8607" s="1" t="s">
        <v>166</v>
      </c>
      <c r="Q8607">
        <v>1</v>
      </c>
      <c r="R8607">
        <v>0</v>
      </c>
      <c r="S8607">
        <v>6</v>
      </c>
      <c r="T8607">
        <v>5</v>
      </c>
      <c r="U8607">
        <v>32</v>
      </c>
      <c r="V8607">
        <v>6613</v>
      </c>
      <c r="W8607">
        <v>129</v>
      </c>
      <c r="X8607">
        <v>86</v>
      </c>
    </row>
    <row r="8608" spans="1:24" x14ac:dyDescent="0.25">
      <c r="A8608" s="1" t="s">
        <v>24</v>
      </c>
      <c r="B8608" s="1" t="s">
        <v>10505</v>
      </c>
      <c r="C8608" s="1" t="s">
        <v>26</v>
      </c>
      <c r="D8608" s="2">
        <v>44545</v>
      </c>
      <c r="E8608" s="2">
        <v>44541</v>
      </c>
      <c r="F8608" s="1" t="s">
        <v>416</v>
      </c>
      <c r="G8608" s="1" t="s">
        <v>10555</v>
      </c>
      <c r="H8608" s="1" t="s">
        <v>527</v>
      </c>
      <c r="I8608" s="1" t="s">
        <v>30</v>
      </c>
      <c r="J8608" s="1" t="s">
        <v>419</v>
      </c>
      <c r="K8608" s="1" t="s">
        <v>528</v>
      </c>
      <c r="L8608" s="1" t="s">
        <v>711</v>
      </c>
      <c r="M8608" s="1" t="s">
        <v>10505</v>
      </c>
      <c r="N8608" s="1" t="s">
        <v>712</v>
      </c>
      <c r="O8608" s="1" t="s">
        <v>47</v>
      </c>
      <c r="P8608" s="1" t="s">
        <v>51</v>
      </c>
      <c r="Q8608">
        <v>1</v>
      </c>
      <c r="R8608">
        <v>0</v>
      </c>
      <c r="S8608">
        <v>6</v>
      </c>
      <c r="T8608">
        <v>4</v>
      </c>
      <c r="U8608">
        <v>33</v>
      </c>
      <c r="V8608">
        <v>6648</v>
      </c>
      <c r="W8608">
        <v>295</v>
      </c>
      <c r="X8608">
        <v>197</v>
      </c>
    </row>
    <row r="8609" spans="1:24" x14ac:dyDescent="0.25">
      <c r="A8609" s="1" t="s">
        <v>38</v>
      </c>
      <c r="B8609" s="1" t="s">
        <v>10505</v>
      </c>
      <c r="C8609" s="1" t="s">
        <v>26</v>
      </c>
      <c r="D8609" s="2">
        <v>44545</v>
      </c>
      <c r="E8609" s="2">
        <v>44541</v>
      </c>
      <c r="F8609" s="1" t="s">
        <v>416</v>
      </c>
      <c r="G8609" s="1" t="s">
        <v>10555</v>
      </c>
      <c r="H8609" s="1" t="s">
        <v>9262</v>
      </c>
      <c r="I8609" s="1" t="s">
        <v>30</v>
      </c>
      <c r="J8609" s="1" t="s">
        <v>419</v>
      </c>
      <c r="K8609" s="1" t="s">
        <v>9263</v>
      </c>
      <c r="L8609" s="1" t="s">
        <v>711</v>
      </c>
      <c r="M8609" s="1" t="s">
        <v>10505</v>
      </c>
      <c r="N8609" s="1" t="s">
        <v>712</v>
      </c>
      <c r="O8609" s="1" t="s">
        <v>47</v>
      </c>
      <c r="P8609" s="1" t="s">
        <v>38</v>
      </c>
      <c r="Q8609">
        <v>9</v>
      </c>
      <c r="R8609">
        <v>0</v>
      </c>
      <c r="S8609">
        <v>6</v>
      </c>
      <c r="T8609">
        <v>4</v>
      </c>
      <c r="U8609">
        <v>409</v>
      </c>
      <c r="V8609">
        <v>6649</v>
      </c>
      <c r="W8609">
        <v>3.8250000000000002</v>
      </c>
      <c r="X8609">
        <v>2.5539999999999998</v>
      </c>
    </row>
    <row r="8610" spans="1:24" x14ac:dyDescent="0.25">
      <c r="A8610" s="1" t="s">
        <v>24</v>
      </c>
      <c r="B8610" s="1" t="s">
        <v>10505</v>
      </c>
      <c r="C8610" s="1" t="s">
        <v>26</v>
      </c>
      <c r="D8610" s="2">
        <v>44537</v>
      </c>
      <c r="E8610" s="2">
        <v>44535</v>
      </c>
      <c r="F8610" s="1" t="s">
        <v>6106</v>
      </c>
      <c r="G8610" s="1" t="s">
        <v>10556</v>
      </c>
      <c r="H8610" s="1" t="s">
        <v>4890</v>
      </c>
      <c r="I8610" s="1" t="s">
        <v>44</v>
      </c>
      <c r="J8610" s="1" t="s">
        <v>6109</v>
      </c>
      <c r="K8610" s="1" t="s">
        <v>4891</v>
      </c>
      <c r="L8610" s="1" t="s">
        <v>711</v>
      </c>
      <c r="M8610" s="1" t="s">
        <v>10505</v>
      </c>
      <c r="N8610" s="1" t="s">
        <v>712</v>
      </c>
      <c r="O8610" s="1" t="s">
        <v>47</v>
      </c>
      <c r="P8610" s="1" t="s">
        <v>51</v>
      </c>
      <c r="Q8610">
        <v>5</v>
      </c>
      <c r="R8610">
        <v>0</v>
      </c>
      <c r="S8610">
        <v>3</v>
      </c>
      <c r="T8610">
        <v>2</v>
      </c>
      <c r="U8610">
        <v>234</v>
      </c>
      <c r="V8610">
        <v>6733</v>
      </c>
      <c r="W8610">
        <v>2.5129999999999999</v>
      </c>
      <c r="X8610">
        <v>1.6779999999999999</v>
      </c>
    </row>
    <row r="8611" spans="1:24" x14ac:dyDescent="0.25">
      <c r="A8611" s="1" t="s">
        <v>24</v>
      </c>
      <c r="B8611" s="1" t="s">
        <v>10507</v>
      </c>
      <c r="C8611" s="1" t="s">
        <v>40</v>
      </c>
      <c r="D8611" s="2">
        <v>43453</v>
      </c>
      <c r="E8611" s="2">
        <v>43450</v>
      </c>
      <c r="F8611" s="1" t="s">
        <v>3650</v>
      </c>
      <c r="G8611" s="1" t="s">
        <v>10557</v>
      </c>
      <c r="H8611" s="1" t="s">
        <v>3342</v>
      </c>
      <c r="I8611" s="1" t="s">
        <v>44</v>
      </c>
      <c r="J8611" s="1" t="s">
        <v>3652</v>
      </c>
      <c r="K8611" s="1" t="s">
        <v>3343</v>
      </c>
      <c r="L8611" s="1" t="s">
        <v>711</v>
      </c>
      <c r="M8611" s="1" t="s">
        <v>10505</v>
      </c>
      <c r="N8611" s="1" t="s">
        <v>712</v>
      </c>
      <c r="O8611" s="1" t="s">
        <v>47</v>
      </c>
      <c r="P8611" s="1" t="s">
        <v>109</v>
      </c>
      <c r="Q8611">
        <v>2</v>
      </c>
      <c r="R8611">
        <v>0</v>
      </c>
      <c r="S8611">
        <v>3</v>
      </c>
      <c r="T8611">
        <v>3</v>
      </c>
      <c r="U8611">
        <v>252</v>
      </c>
      <c r="V8611">
        <v>6818</v>
      </c>
      <c r="W8611">
        <v>755</v>
      </c>
      <c r="X8611">
        <v>504</v>
      </c>
    </row>
    <row r="8612" spans="1:24" x14ac:dyDescent="0.25">
      <c r="A8612" s="1" t="s">
        <v>100</v>
      </c>
      <c r="B8612" s="1" t="s">
        <v>10507</v>
      </c>
      <c r="C8612" s="1" t="s">
        <v>40</v>
      </c>
      <c r="D8612" s="2">
        <v>43453</v>
      </c>
      <c r="E8612" s="2">
        <v>43450</v>
      </c>
      <c r="F8612" s="1" t="s">
        <v>3650</v>
      </c>
      <c r="G8612" s="1" t="s">
        <v>10557</v>
      </c>
      <c r="H8612" s="1" t="s">
        <v>5653</v>
      </c>
      <c r="I8612" s="1" t="s">
        <v>44</v>
      </c>
      <c r="J8612" s="1" t="s">
        <v>3652</v>
      </c>
      <c r="K8612" s="1" t="s">
        <v>5654</v>
      </c>
      <c r="L8612" s="1" t="s">
        <v>711</v>
      </c>
      <c r="M8612" s="1" t="s">
        <v>10505</v>
      </c>
      <c r="N8612" s="1" t="s">
        <v>712</v>
      </c>
      <c r="O8612" s="1" t="s">
        <v>47</v>
      </c>
      <c r="P8612" s="1" t="s">
        <v>227</v>
      </c>
      <c r="Q8612">
        <v>3</v>
      </c>
      <c r="R8612">
        <v>0</v>
      </c>
      <c r="S8612">
        <v>3</v>
      </c>
      <c r="T8612">
        <v>3</v>
      </c>
      <c r="U8612">
        <v>232</v>
      </c>
      <c r="V8612">
        <v>6819</v>
      </c>
      <c r="W8612">
        <v>848</v>
      </c>
      <c r="X8612">
        <v>566</v>
      </c>
    </row>
    <row r="8613" spans="1:24" x14ac:dyDescent="0.25">
      <c r="A8613" s="1" t="s">
        <v>38</v>
      </c>
      <c r="B8613" s="1" t="s">
        <v>10505</v>
      </c>
      <c r="C8613" s="1" t="s">
        <v>26</v>
      </c>
      <c r="D8613" s="2">
        <v>44068</v>
      </c>
      <c r="E8613" s="2">
        <v>44064</v>
      </c>
      <c r="F8613" s="1" t="s">
        <v>2588</v>
      </c>
      <c r="G8613" s="1" t="s">
        <v>10558</v>
      </c>
      <c r="H8613" s="1" t="s">
        <v>2958</v>
      </c>
      <c r="I8613" s="1" t="s">
        <v>30</v>
      </c>
      <c r="J8613" s="1" t="s">
        <v>2590</v>
      </c>
      <c r="K8613" s="1" t="s">
        <v>2959</v>
      </c>
      <c r="L8613" s="1" t="s">
        <v>711</v>
      </c>
      <c r="M8613" s="1" t="s">
        <v>10505</v>
      </c>
      <c r="N8613" s="1" t="s">
        <v>712</v>
      </c>
      <c r="O8613" s="1" t="s">
        <v>47</v>
      </c>
      <c r="P8613" s="1" t="s">
        <v>38</v>
      </c>
      <c r="Q8613">
        <v>1</v>
      </c>
      <c r="R8613">
        <v>0</v>
      </c>
      <c r="S8613">
        <v>6</v>
      </c>
      <c r="T8613">
        <v>4</v>
      </c>
      <c r="U8613">
        <v>50</v>
      </c>
      <c r="V8613">
        <v>7377</v>
      </c>
      <c r="W8613">
        <v>502</v>
      </c>
      <c r="X8613">
        <v>335</v>
      </c>
    </row>
    <row r="8614" spans="1:24" x14ac:dyDescent="0.25">
      <c r="A8614" s="1" t="s">
        <v>24</v>
      </c>
      <c r="B8614" s="1" t="s">
        <v>10505</v>
      </c>
      <c r="C8614" s="1" t="s">
        <v>26</v>
      </c>
      <c r="D8614" s="2">
        <v>44068</v>
      </c>
      <c r="E8614" s="2">
        <v>44064</v>
      </c>
      <c r="F8614" s="1" t="s">
        <v>2588</v>
      </c>
      <c r="G8614" s="1" t="s">
        <v>10558</v>
      </c>
      <c r="H8614" s="1" t="s">
        <v>1429</v>
      </c>
      <c r="I8614" s="1" t="s">
        <v>30</v>
      </c>
      <c r="J8614" s="1" t="s">
        <v>2590</v>
      </c>
      <c r="K8614" s="1" t="s">
        <v>7829</v>
      </c>
      <c r="L8614" s="1" t="s">
        <v>711</v>
      </c>
      <c r="M8614" s="1" t="s">
        <v>10505</v>
      </c>
      <c r="N8614" s="1" t="s">
        <v>712</v>
      </c>
      <c r="O8614" s="1" t="s">
        <v>47</v>
      </c>
      <c r="P8614" s="1" t="s">
        <v>99</v>
      </c>
      <c r="Q8614">
        <v>5</v>
      </c>
      <c r="R8614">
        <v>0</v>
      </c>
      <c r="S8614">
        <v>6</v>
      </c>
      <c r="T8614">
        <v>4</v>
      </c>
      <c r="U8614">
        <v>41</v>
      </c>
      <c r="V8614">
        <v>7378</v>
      </c>
      <c r="W8614">
        <v>893</v>
      </c>
      <c r="X8614">
        <v>596</v>
      </c>
    </row>
    <row r="8615" spans="1:24" x14ac:dyDescent="0.25">
      <c r="A8615" s="1" t="s">
        <v>24</v>
      </c>
      <c r="B8615" s="1" t="s">
        <v>10505</v>
      </c>
      <c r="C8615" s="1" t="s">
        <v>26</v>
      </c>
      <c r="D8615" s="2">
        <v>44068</v>
      </c>
      <c r="E8615" s="2">
        <v>44064</v>
      </c>
      <c r="F8615" s="1" t="s">
        <v>2588</v>
      </c>
      <c r="G8615" s="1" t="s">
        <v>10558</v>
      </c>
      <c r="H8615" s="1" t="s">
        <v>3364</v>
      </c>
      <c r="I8615" s="1" t="s">
        <v>30</v>
      </c>
      <c r="J8615" s="1" t="s">
        <v>2590</v>
      </c>
      <c r="K8615" s="1" t="s">
        <v>3366</v>
      </c>
      <c r="L8615" s="1" t="s">
        <v>711</v>
      </c>
      <c r="M8615" s="1" t="s">
        <v>10505</v>
      </c>
      <c r="N8615" s="1" t="s">
        <v>712</v>
      </c>
      <c r="O8615" s="1" t="s">
        <v>47</v>
      </c>
      <c r="P8615" s="1" t="s">
        <v>37</v>
      </c>
      <c r="Q8615">
        <v>2</v>
      </c>
      <c r="R8615">
        <v>0</v>
      </c>
      <c r="S8615">
        <v>6</v>
      </c>
      <c r="T8615">
        <v>4</v>
      </c>
      <c r="U8615">
        <v>78</v>
      </c>
      <c r="V8615">
        <v>7379</v>
      </c>
      <c r="W8615">
        <v>533</v>
      </c>
      <c r="X8615">
        <v>356</v>
      </c>
    </row>
    <row r="8616" spans="1:24" x14ac:dyDescent="0.25">
      <c r="A8616" s="1" t="s">
        <v>100</v>
      </c>
      <c r="B8616" s="1" t="s">
        <v>10505</v>
      </c>
      <c r="C8616" s="1" t="s">
        <v>26</v>
      </c>
      <c r="D8616" s="2">
        <v>44068</v>
      </c>
      <c r="E8616" s="2">
        <v>44064</v>
      </c>
      <c r="F8616" s="1" t="s">
        <v>2588</v>
      </c>
      <c r="G8616" s="1" t="s">
        <v>10558</v>
      </c>
      <c r="H8616" s="1" t="s">
        <v>3505</v>
      </c>
      <c r="I8616" s="1" t="s">
        <v>30</v>
      </c>
      <c r="J8616" s="1" t="s">
        <v>2590</v>
      </c>
      <c r="K8616" s="1" t="s">
        <v>250</v>
      </c>
      <c r="L8616" s="1" t="s">
        <v>711</v>
      </c>
      <c r="M8616" s="1" t="s">
        <v>10505</v>
      </c>
      <c r="N8616" s="1" t="s">
        <v>712</v>
      </c>
      <c r="O8616" s="1" t="s">
        <v>47</v>
      </c>
      <c r="P8616" s="1" t="s">
        <v>227</v>
      </c>
      <c r="Q8616">
        <v>1</v>
      </c>
      <c r="R8616">
        <v>0</v>
      </c>
      <c r="S8616">
        <v>6</v>
      </c>
      <c r="T8616">
        <v>4</v>
      </c>
      <c r="U8616">
        <v>62</v>
      </c>
      <c r="V8616">
        <v>7380</v>
      </c>
      <c r="W8616">
        <v>259</v>
      </c>
      <c r="X8616">
        <v>173</v>
      </c>
    </row>
    <row r="8617" spans="1:24" x14ac:dyDescent="0.25">
      <c r="A8617" s="1" t="s">
        <v>24</v>
      </c>
      <c r="B8617" s="1" t="s">
        <v>10505</v>
      </c>
      <c r="C8617" s="1" t="s">
        <v>26</v>
      </c>
      <c r="D8617" s="2">
        <v>44068</v>
      </c>
      <c r="E8617" s="2">
        <v>44064</v>
      </c>
      <c r="F8617" s="1" t="s">
        <v>2588</v>
      </c>
      <c r="G8617" s="1" t="s">
        <v>10558</v>
      </c>
      <c r="H8617" s="1" t="s">
        <v>2270</v>
      </c>
      <c r="I8617" s="1" t="s">
        <v>30</v>
      </c>
      <c r="J8617" s="1" t="s">
        <v>2590</v>
      </c>
      <c r="K8617" s="1" t="s">
        <v>2271</v>
      </c>
      <c r="L8617" s="1" t="s">
        <v>711</v>
      </c>
      <c r="M8617" s="1" t="s">
        <v>10505</v>
      </c>
      <c r="N8617" s="1" t="s">
        <v>712</v>
      </c>
      <c r="O8617" s="1" t="s">
        <v>47</v>
      </c>
      <c r="P8617" s="1" t="s">
        <v>166</v>
      </c>
      <c r="Q8617">
        <v>7</v>
      </c>
      <c r="R8617">
        <v>0</v>
      </c>
      <c r="S8617">
        <v>6</v>
      </c>
      <c r="T8617">
        <v>4</v>
      </c>
      <c r="U8617">
        <v>214</v>
      </c>
      <c r="V8617">
        <v>7381</v>
      </c>
      <c r="W8617">
        <v>975</v>
      </c>
      <c r="X8617">
        <v>651</v>
      </c>
    </row>
    <row r="8618" spans="1:24" x14ac:dyDescent="0.25">
      <c r="A8618" s="1" t="s">
        <v>24</v>
      </c>
      <c r="B8618" s="1" t="s">
        <v>10505</v>
      </c>
      <c r="C8618" s="1" t="s">
        <v>59</v>
      </c>
      <c r="D8618" s="2">
        <v>44438</v>
      </c>
      <c r="E8618" s="2">
        <v>44436</v>
      </c>
      <c r="F8618" s="1" t="s">
        <v>8819</v>
      </c>
      <c r="G8618" s="1" t="s">
        <v>10559</v>
      </c>
      <c r="H8618" s="1" t="s">
        <v>3630</v>
      </c>
      <c r="I8618" s="1" t="s">
        <v>63</v>
      </c>
      <c r="J8618" s="1" t="s">
        <v>8822</v>
      </c>
      <c r="K8618" s="1" t="s">
        <v>3632</v>
      </c>
      <c r="L8618" s="1" t="s">
        <v>711</v>
      </c>
      <c r="M8618" s="1" t="s">
        <v>10505</v>
      </c>
      <c r="N8618" s="1" t="s">
        <v>712</v>
      </c>
      <c r="O8618" s="1" t="s">
        <v>36</v>
      </c>
      <c r="P8618" s="1" t="s">
        <v>109</v>
      </c>
      <c r="Q8618">
        <v>2</v>
      </c>
      <c r="R8618">
        <v>0</v>
      </c>
      <c r="S8618">
        <v>1</v>
      </c>
      <c r="T8618">
        <v>2</v>
      </c>
      <c r="U8618">
        <v>3</v>
      </c>
      <c r="V8618">
        <v>7447</v>
      </c>
      <c r="W8618">
        <v>268</v>
      </c>
      <c r="X8618">
        <v>179</v>
      </c>
    </row>
    <row r="8619" spans="1:24" x14ac:dyDescent="0.25">
      <c r="A8619" s="1" t="s">
        <v>100</v>
      </c>
      <c r="B8619" s="1" t="s">
        <v>10505</v>
      </c>
      <c r="C8619" s="1" t="s">
        <v>59</v>
      </c>
      <c r="D8619" s="2">
        <v>44043</v>
      </c>
      <c r="E8619" s="2">
        <v>44036</v>
      </c>
      <c r="F8619" s="1" t="s">
        <v>991</v>
      </c>
      <c r="G8619" s="1" t="s">
        <v>10560</v>
      </c>
      <c r="H8619" s="1" t="s">
        <v>6275</v>
      </c>
      <c r="I8619" s="1" t="s">
        <v>30</v>
      </c>
      <c r="J8619" s="1" t="s">
        <v>994</v>
      </c>
      <c r="K8619" s="1" t="s">
        <v>6276</v>
      </c>
      <c r="L8619" s="1" t="s">
        <v>711</v>
      </c>
      <c r="M8619" s="1" t="s">
        <v>10505</v>
      </c>
      <c r="N8619" s="1" t="s">
        <v>712</v>
      </c>
      <c r="O8619" s="1" t="s">
        <v>47</v>
      </c>
      <c r="P8619" s="1" t="s">
        <v>103</v>
      </c>
      <c r="Q8619">
        <v>2</v>
      </c>
      <c r="R8619">
        <v>0</v>
      </c>
      <c r="S8619">
        <v>6</v>
      </c>
      <c r="T8619">
        <v>7</v>
      </c>
      <c r="U8619">
        <v>859</v>
      </c>
      <c r="V8619">
        <v>7529</v>
      </c>
      <c r="W8619">
        <v>3.4790000000000001</v>
      </c>
      <c r="X8619">
        <v>2.323</v>
      </c>
    </row>
    <row r="8620" spans="1:24" x14ac:dyDescent="0.25">
      <c r="A8620" s="1" t="s">
        <v>24</v>
      </c>
      <c r="B8620" s="1" t="s">
        <v>10505</v>
      </c>
      <c r="C8620" s="1" t="s">
        <v>59</v>
      </c>
      <c r="D8620" s="2">
        <v>44043</v>
      </c>
      <c r="E8620" s="2">
        <v>44036</v>
      </c>
      <c r="F8620" s="1" t="s">
        <v>991</v>
      </c>
      <c r="G8620" s="1" t="s">
        <v>10560</v>
      </c>
      <c r="H8620" s="1" t="s">
        <v>3477</v>
      </c>
      <c r="I8620" s="1" t="s">
        <v>30</v>
      </c>
      <c r="J8620" s="1" t="s">
        <v>994</v>
      </c>
      <c r="K8620" s="1" t="s">
        <v>2795</v>
      </c>
      <c r="L8620" s="1" t="s">
        <v>711</v>
      </c>
      <c r="M8620" s="1" t="s">
        <v>10505</v>
      </c>
      <c r="N8620" s="1" t="s">
        <v>712</v>
      </c>
      <c r="O8620" s="1" t="s">
        <v>47</v>
      </c>
      <c r="P8620" s="1" t="s">
        <v>166</v>
      </c>
      <c r="Q8620">
        <v>3</v>
      </c>
      <c r="R8620">
        <v>0</v>
      </c>
      <c r="S8620">
        <v>6</v>
      </c>
      <c r="T8620">
        <v>7</v>
      </c>
      <c r="U8620">
        <v>80</v>
      </c>
      <c r="V8620">
        <v>7530</v>
      </c>
      <c r="W8620">
        <v>499</v>
      </c>
      <c r="X8620">
        <v>333</v>
      </c>
    </row>
    <row r="8621" spans="1:24" x14ac:dyDescent="0.25">
      <c r="A8621" s="1" t="s">
        <v>24</v>
      </c>
      <c r="B8621" s="1" t="s">
        <v>10505</v>
      </c>
      <c r="C8621" s="1" t="s">
        <v>26</v>
      </c>
      <c r="D8621" s="2">
        <v>43753</v>
      </c>
      <c r="E8621" s="2">
        <v>43748</v>
      </c>
      <c r="F8621" s="1" t="s">
        <v>2312</v>
      </c>
      <c r="G8621" s="1" t="s">
        <v>10561</v>
      </c>
      <c r="H8621" s="1" t="s">
        <v>522</v>
      </c>
      <c r="I8621" s="1" t="s">
        <v>30</v>
      </c>
      <c r="J8621" s="1" t="s">
        <v>2315</v>
      </c>
      <c r="K8621" s="1" t="s">
        <v>524</v>
      </c>
      <c r="L8621" s="1" t="s">
        <v>711</v>
      </c>
      <c r="M8621" s="1" t="s">
        <v>10505</v>
      </c>
      <c r="N8621" s="1" t="s">
        <v>712</v>
      </c>
      <c r="O8621" s="1" t="s">
        <v>47</v>
      </c>
      <c r="P8621" s="1" t="s">
        <v>51</v>
      </c>
      <c r="Q8621">
        <v>7</v>
      </c>
      <c r="R8621">
        <v>0</v>
      </c>
      <c r="S8621">
        <v>6</v>
      </c>
      <c r="T8621">
        <v>5</v>
      </c>
      <c r="U8621">
        <v>62</v>
      </c>
      <c r="V8621">
        <v>7593</v>
      </c>
      <c r="W8621">
        <v>342</v>
      </c>
      <c r="X8621">
        <v>228</v>
      </c>
    </row>
    <row r="8622" spans="1:24" x14ac:dyDescent="0.25">
      <c r="A8622" s="1" t="s">
        <v>24</v>
      </c>
      <c r="B8622" s="1" t="s">
        <v>10505</v>
      </c>
      <c r="C8622" s="1" t="s">
        <v>26</v>
      </c>
      <c r="D8622" s="2">
        <v>43753</v>
      </c>
      <c r="E8622" s="2">
        <v>43748</v>
      </c>
      <c r="F8622" s="1" t="s">
        <v>2312</v>
      </c>
      <c r="G8622" s="1" t="s">
        <v>10561</v>
      </c>
      <c r="H8622" s="1" t="s">
        <v>5913</v>
      </c>
      <c r="I8622" s="1" t="s">
        <v>30</v>
      </c>
      <c r="J8622" s="1" t="s">
        <v>2315</v>
      </c>
      <c r="K8622" s="1" t="s">
        <v>5914</v>
      </c>
      <c r="L8622" s="1" t="s">
        <v>711</v>
      </c>
      <c r="M8622" s="1" t="s">
        <v>10505</v>
      </c>
      <c r="N8622" s="1" t="s">
        <v>712</v>
      </c>
      <c r="O8622" s="1" t="s">
        <v>47</v>
      </c>
      <c r="P8622" s="1" t="s">
        <v>109</v>
      </c>
      <c r="Q8622">
        <v>4</v>
      </c>
      <c r="R8622">
        <v>0</v>
      </c>
      <c r="S8622">
        <v>6</v>
      </c>
      <c r="T8622">
        <v>5</v>
      </c>
      <c r="U8622">
        <v>103</v>
      </c>
      <c r="V8622">
        <v>7594</v>
      </c>
      <c r="W8622">
        <v>576</v>
      </c>
      <c r="X8622">
        <v>385</v>
      </c>
    </row>
    <row r="8623" spans="1:24" x14ac:dyDescent="0.25">
      <c r="A8623" s="1" t="s">
        <v>38</v>
      </c>
      <c r="B8623" s="1" t="s">
        <v>10505</v>
      </c>
      <c r="C8623" s="1" t="s">
        <v>59</v>
      </c>
      <c r="D8623" s="2">
        <v>43541</v>
      </c>
      <c r="E8623" s="2">
        <v>43534</v>
      </c>
      <c r="F8623" s="1" t="s">
        <v>1815</v>
      </c>
      <c r="G8623" s="1" t="s">
        <v>10562</v>
      </c>
      <c r="H8623" s="1" t="s">
        <v>83</v>
      </c>
      <c r="I8623" s="1" t="s">
        <v>30</v>
      </c>
      <c r="J8623" s="1" t="s">
        <v>1818</v>
      </c>
      <c r="K8623" s="1" t="s">
        <v>85</v>
      </c>
      <c r="L8623" s="1" t="s">
        <v>711</v>
      </c>
      <c r="M8623" s="1" t="s">
        <v>10505</v>
      </c>
      <c r="N8623" s="1" t="s">
        <v>712</v>
      </c>
      <c r="O8623" s="1" t="s">
        <v>47</v>
      </c>
      <c r="P8623" s="1" t="s">
        <v>87</v>
      </c>
      <c r="Q8623">
        <v>3</v>
      </c>
      <c r="R8623">
        <v>0</v>
      </c>
      <c r="S8623">
        <v>6</v>
      </c>
      <c r="T8623">
        <v>7</v>
      </c>
      <c r="U8623">
        <v>95</v>
      </c>
      <c r="V8623">
        <v>7649</v>
      </c>
      <c r="W8623">
        <v>2.859</v>
      </c>
      <c r="X8623">
        <v>1.909</v>
      </c>
    </row>
    <row r="8624" spans="1:24" x14ac:dyDescent="0.25">
      <c r="A8624" s="1" t="s">
        <v>38</v>
      </c>
      <c r="B8624" s="1" t="s">
        <v>10505</v>
      </c>
      <c r="C8624" s="1" t="s">
        <v>26</v>
      </c>
      <c r="D8624" s="2">
        <v>43609</v>
      </c>
      <c r="E8624" s="2">
        <v>43604</v>
      </c>
      <c r="F8624" s="1" t="s">
        <v>5504</v>
      </c>
      <c r="G8624" s="1" t="s">
        <v>10563</v>
      </c>
      <c r="H8624" s="1" t="s">
        <v>531</v>
      </c>
      <c r="I8624" s="1" t="s">
        <v>30</v>
      </c>
      <c r="J8624" s="1" t="s">
        <v>5507</v>
      </c>
      <c r="K8624" s="1" t="s">
        <v>532</v>
      </c>
      <c r="L8624" s="1" t="s">
        <v>711</v>
      </c>
      <c r="M8624" s="1" t="s">
        <v>10505</v>
      </c>
      <c r="N8624" s="1" t="s">
        <v>712</v>
      </c>
      <c r="O8624" s="1" t="s">
        <v>36</v>
      </c>
      <c r="P8624" s="1" t="s">
        <v>48</v>
      </c>
      <c r="Q8624">
        <v>4</v>
      </c>
      <c r="R8624">
        <v>0</v>
      </c>
      <c r="S8624">
        <v>6</v>
      </c>
      <c r="T8624">
        <v>5</v>
      </c>
      <c r="U8624">
        <v>857</v>
      </c>
      <c r="V8624">
        <v>7678</v>
      </c>
      <c r="W8624">
        <v>6.7569999999999997</v>
      </c>
      <c r="X8624">
        <v>4.5119999999999996</v>
      </c>
    </row>
    <row r="8625" spans="1:24" x14ac:dyDescent="0.25">
      <c r="A8625" s="1" t="s">
        <v>24</v>
      </c>
      <c r="B8625" s="1" t="s">
        <v>10505</v>
      </c>
      <c r="C8625" s="1" t="s">
        <v>59</v>
      </c>
      <c r="D8625" s="2">
        <v>44081</v>
      </c>
      <c r="E8625" s="2">
        <v>44078</v>
      </c>
      <c r="F8625" s="1" t="s">
        <v>3006</v>
      </c>
      <c r="G8625" s="1" t="s">
        <v>10564</v>
      </c>
      <c r="H8625" s="1" t="s">
        <v>4966</v>
      </c>
      <c r="I8625" s="1" t="s">
        <v>63</v>
      </c>
      <c r="J8625" s="1" t="s">
        <v>3009</v>
      </c>
      <c r="K8625" s="1" t="s">
        <v>4967</v>
      </c>
      <c r="L8625" s="1" t="s">
        <v>711</v>
      </c>
      <c r="M8625" s="1" t="s">
        <v>10505</v>
      </c>
      <c r="N8625" s="1" t="s">
        <v>712</v>
      </c>
      <c r="O8625" s="1" t="s">
        <v>47</v>
      </c>
      <c r="P8625" s="1" t="s">
        <v>237</v>
      </c>
      <c r="Q8625">
        <v>6</v>
      </c>
      <c r="R8625">
        <v>0</v>
      </c>
      <c r="S8625">
        <v>1</v>
      </c>
      <c r="T8625">
        <v>3</v>
      </c>
      <c r="U8625">
        <v>149</v>
      </c>
      <c r="V8625">
        <v>8138</v>
      </c>
      <c r="W8625">
        <v>658</v>
      </c>
      <c r="X8625">
        <v>439</v>
      </c>
    </row>
    <row r="8626" spans="1:24" x14ac:dyDescent="0.25">
      <c r="A8626" s="1" t="s">
        <v>100</v>
      </c>
      <c r="B8626" s="1" t="s">
        <v>10511</v>
      </c>
      <c r="C8626" s="1" t="s">
        <v>26</v>
      </c>
      <c r="D8626" s="2">
        <v>44061</v>
      </c>
      <c r="E8626" s="2">
        <v>44056</v>
      </c>
      <c r="F8626" s="1" t="s">
        <v>2099</v>
      </c>
      <c r="G8626" s="1" t="s">
        <v>10565</v>
      </c>
      <c r="H8626" s="1" t="s">
        <v>2467</v>
      </c>
      <c r="I8626" s="1" t="s">
        <v>30</v>
      </c>
      <c r="J8626" s="1" t="s">
        <v>2102</v>
      </c>
      <c r="K8626" s="1" t="s">
        <v>2468</v>
      </c>
      <c r="L8626" s="1" t="s">
        <v>711</v>
      </c>
      <c r="M8626" s="1" t="s">
        <v>10505</v>
      </c>
      <c r="N8626" s="1" t="s">
        <v>712</v>
      </c>
      <c r="O8626" s="1" t="s">
        <v>86</v>
      </c>
      <c r="P8626" s="1" t="s">
        <v>180</v>
      </c>
      <c r="Q8626">
        <v>2</v>
      </c>
      <c r="R8626">
        <v>0</v>
      </c>
      <c r="S8626">
        <v>6</v>
      </c>
      <c r="T8626">
        <v>5</v>
      </c>
      <c r="U8626">
        <v>893</v>
      </c>
      <c r="V8626">
        <v>8268</v>
      </c>
      <c r="W8626">
        <v>3.3530000000000002</v>
      </c>
      <c r="X8626">
        <v>2.2389999999999999</v>
      </c>
    </row>
    <row r="8627" spans="1:24" x14ac:dyDescent="0.25">
      <c r="A8627" s="1" t="s">
        <v>24</v>
      </c>
      <c r="B8627" s="1" t="s">
        <v>10511</v>
      </c>
      <c r="C8627" s="1" t="s">
        <v>26</v>
      </c>
      <c r="D8627" s="2">
        <v>44061</v>
      </c>
      <c r="E8627" s="2">
        <v>44056</v>
      </c>
      <c r="F8627" s="1" t="s">
        <v>2099</v>
      </c>
      <c r="G8627" s="1" t="s">
        <v>10565</v>
      </c>
      <c r="H8627" s="1" t="s">
        <v>2270</v>
      </c>
      <c r="I8627" s="1" t="s">
        <v>30</v>
      </c>
      <c r="J8627" s="1" t="s">
        <v>2102</v>
      </c>
      <c r="K8627" s="1" t="s">
        <v>2271</v>
      </c>
      <c r="L8627" s="1" t="s">
        <v>711</v>
      </c>
      <c r="M8627" s="1" t="s">
        <v>10505</v>
      </c>
      <c r="N8627" s="1" t="s">
        <v>712</v>
      </c>
      <c r="O8627" s="1" t="s">
        <v>86</v>
      </c>
      <c r="P8627" s="1" t="s">
        <v>166</v>
      </c>
      <c r="Q8627">
        <v>3</v>
      </c>
      <c r="R8627">
        <v>0</v>
      </c>
      <c r="S8627">
        <v>6</v>
      </c>
      <c r="T8627">
        <v>5</v>
      </c>
      <c r="U8627">
        <v>92</v>
      </c>
      <c r="V8627">
        <v>8269</v>
      </c>
      <c r="W8627">
        <v>418</v>
      </c>
      <c r="X8627">
        <v>279</v>
      </c>
    </row>
    <row r="8628" spans="1:24" x14ac:dyDescent="0.25">
      <c r="A8628" s="1" t="s">
        <v>38</v>
      </c>
      <c r="B8628" s="1" t="s">
        <v>10511</v>
      </c>
      <c r="C8628" s="1" t="s">
        <v>26</v>
      </c>
      <c r="D8628" s="2">
        <v>44061</v>
      </c>
      <c r="E8628" s="2">
        <v>44056</v>
      </c>
      <c r="F8628" s="1" t="s">
        <v>2099</v>
      </c>
      <c r="G8628" s="1" t="s">
        <v>10565</v>
      </c>
      <c r="H8628" s="1" t="s">
        <v>592</v>
      </c>
      <c r="I8628" s="1" t="s">
        <v>30</v>
      </c>
      <c r="J8628" s="1" t="s">
        <v>2102</v>
      </c>
      <c r="K8628" s="1" t="s">
        <v>594</v>
      </c>
      <c r="L8628" s="1" t="s">
        <v>711</v>
      </c>
      <c r="M8628" s="1" t="s">
        <v>10505</v>
      </c>
      <c r="N8628" s="1" t="s">
        <v>712</v>
      </c>
      <c r="O8628" s="1" t="s">
        <v>86</v>
      </c>
      <c r="P8628" s="1" t="s">
        <v>48</v>
      </c>
      <c r="Q8628">
        <v>5</v>
      </c>
      <c r="R8628">
        <v>0</v>
      </c>
      <c r="S8628">
        <v>6</v>
      </c>
      <c r="T8628">
        <v>5</v>
      </c>
      <c r="U8628">
        <v>2.4390000000000001</v>
      </c>
      <c r="V8628">
        <v>8270</v>
      </c>
      <c r="W8628">
        <v>18.265999999999998</v>
      </c>
      <c r="X8628">
        <v>12.196999999999999</v>
      </c>
    </row>
    <row r="8629" spans="1:24" x14ac:dyDescent="0.25">
      <c r="A8629" s="1" t="s">
        <v>24</v>
      </c>
      <c r="B8629" s="1" t="s">
        <v>10511</v>
      </c>
      <c r="C8629" s="1" t="s">
        <v>26</v>
      </c>
      <c r="D8629" s="2">
        <v>44061</v>
      </c>
      <c r="E8629" s="2">
        <v>44056</v>
      </c>
      <c r="F8629" s="1" t="s">
        <v>2099</v>
      </c>
      <c r="G8629" s="1" t="s">
        <v>10565</v>
      </c>
      <c r="H8629" s="1" t="s">
        <v>6791</v>
      </c>
      <c r="I8629" s="1" t="s">
        <v>30</v>
      </c>
      <c r="J8629" s="1" t="s">
        <v>2102</v>
      </c>
      <c r="K8629" s="1" t="s">
        <v>6792</v>
      </c>
      <c r="L8629" s="1" t="s">
        <v>711</v>
      </c>
      <c r="M8629" s="1" t="s">
        <v>10505</v>
      </c>
      <c r="N8629" s="1" t="s">
        <v>712</v>
      </c>
      <c r="O8629" s="1" t="s">
        <v>86</v>
      </c>
      <c r="P8629" s="1" t="s">
        <v>237</v>
      </c>
      <c r="Q8629">
        <v>7</v>
      </c>
      <c r="R8629">
        <v>0</v>
      </c>
      <c r="S8629">
        <v>6</v>
      </c>
      <c r="T8629">
        <v>5</v>
      </c>
      <c r="U8629">
        <v>101</v>
      </c>
      <c r="V8629">
        <v>8271</v>
      </c>
      <c r="W8629">
        <v>352</v>
      </c>
      <c r="X8629">
        <v>235</v>
      </c>
    </row>
    <row r="8630" spans="1:24" x14ac:dyDescent="0.25">
      <c r="A8630" s="1" t="s">
        <v>24</v>
      </c>
      <c r="B8630" s="1" t="s">
        <v>10505</v>
      </c>
      <c r="C8630" s="1" t="s">
        <v>40</v>
      </c>
      <c r="D8630" s="2">
        <v>44434</v>
      </c>
      <c r="E8630" s="2">
        <v>44428</v>
      </c>
      <c r="F8630" s="1" t="s">
        <v>535</v>
      </c>
      <c r="G8630" s="1" t="s">
        <v>10566</v>
      </c>
      <c r="H8630" s="1" t="s">
        <v>5783</v>
      </c>
      <c r="I8630" s="1" t="s">
        <v>30</v>
      </c>
      <c r="J8630" s="1" t="s">
        <v>538</v>
      </c>
      <c r="K8630" s="1" t="s">
        <v>5784</v>
      </c>
      <c r="L8630" s="1" t="s">
        <v>711</v>
      </c>
      <c r="M8630" s="1" t="s">
        <v>10505</v>
      </c>
      <c r="N8630" s="1" t="s">
        <v>712</v>
      </c>
      <c r="O8630" s="1" t="s">
        <v>36</v>
      </c>
      <c r="P8630" s="1" t="s">
        <v>80</v>
      </c>
      <c r="Q8630">
        <v>3</v>
      </c>
      <c r="R8630">
        <v>0</v>
      </c>
      <c r="S8630">
        <v>6</v>
      </c>
      <c r="T8630">
        <v>6</v>
      </c>
      <c r="U8630">
        <v>71</v>
      </c>
      <c r="V8630">
        <v>8437</v>
      </c>
      <c r="W8630">
        <v>563</v>
      </c>
      <c r="X8630">
        <v>376</v>
      </c>
    </row>
    <row r="8631" spans="1:24" x14ac:dyDescent="0.25">
      <c r="A8631" s="1" t="s">
        <v>24</v>
      </c>
      <c r="B8631" s="1" t="s">
        <v>10505</v>
      </c>
      <c r="C8631" s="1" t="s">
        <v>40</v>
      </c>
      <c r="D8631" s="2">
        <v>43827</v>
      </c>
      <c r="E8631" s="2">
        <v>43827</v>
      </c>
      <c r="F8631" s="1" t="s">
        <v>4027</v>
      </c>
      <c r="G8631" s="1" t="s">
        <v>10567</v>
      </c>
      <c r="H8631" s="1" t="s">
        <v>1980</v>
      </c>
      <c r="I8631" s="1" t="s">
        <v>129</v>
      </c>
      <c r="J8631" s="1" t="s">
        <v>4030</v>
      </c>
      <c r="K8631" s="1" t="s">
        <v>1981</v>
      </c>
      <c r="L8631" s="1" t="s">
        <v>711</v>
      </c>
      <c r="M8631" s="1" t="s">
        <v>10505</v>
      </c>
      <c r="N8631" s="1" t="s">
        <v>712</v>
      </c>
      <c r="O8631" s="1" t="s">
        <v>86</v>
      </c>
      <c r="P8631" s="1" t="s">
        <v>51</v>
      </c>
      <c r="Q8631">
        <v>1</v>
      </c>
      <c r="R8631">
        <v>0</v>
      </c>
      <c r="S8631">
        <v>0</v>
      </c>
      <c r="T8631">
        <v>0</v>
      </c>
      <c r="U8631">
        <v>14</v>
      </c>
      <c r="V8631">
        <v>8603</v>
      </c>
      <c r="W8631">
        <v>48</v>
      </c>
      <c r="X8631">
        <v>32</v>
      </c>
    </row>
    <row r="8632" spans="1:24" x14ac:dyDescent="0.25">
      <c r="A8632" s="1" t="s">
        <v>24</v>
      </c>
      <c r="B8632" s="1" t="s">
        <v>10505</v>
      </c>
      <c r="C8632" s="1" t="s">
        <v>40</v>
      </c>
      <c r="D8632" s="2">
        <v>43827</v>
      </c>
      <c r="E8632" s="2">
        <v>43827</v>
      </c>
      <c r="F8632" s="1" t="s">
        <v>4027</v>
      </c>
      <c r="G8632" s="1" t="s">
        <v>10567</v>
      </c>
      <c r="H8632" s="1" t="s">
        <v>3096</v>
      </c>
      <c r="I8632" s="1" t="s">
        <v>129</v>
      </c>
      <c r="J8632" s="1" t="s">
        <v>4030</v>
      </c>
      <c r="K8632" s="1" t="s">
        <v>3098</v>
      </c>
      <c r="L8632" s="1" t="s">
        <v>711</v>
      </c>
      <c r="M8632" s="1" t="s">
        <v>10505</v>
      </c>
      <c r="N8632" s="1" t="s">
        <v>712</v>
      </c>
      <c r="O8632" s="1" t="s">
        <v>86</v>
      </c>
      <c r="P8632" s="1" t="s">
        <v>80</v>
      </c>
      <c r="Q8632">
        <v>3</v>
      </c>
      <c r="R8632">
        <v>0</v>
      </c>
      <c r="S8632">
        <v>0</v>
      </c>
      <c r="T8632">
        <v>0</v>
      </c>
      <c r="U8632">
        <v>227</v>
      </c>
      <c r="V8632">
        <v>8604</v>
      </c>
      <c r="W8632">
        <v>757</v>
      </c>
      <c r="X8632">
        <v>506</v>
      </c>
    </row>
    <row r="8633" spans="1:24" x14ac:dyDescent="0.25">
      <c r="A8633" s="1" t="s">
        <v>24</v>
      </c>
      <c r="B8633" s="1" t="s">
        <v>10505</v>
      </c>
      <c r="C8633" s="1" t="s">
        <v>40</v>
      </c>
      <c r="D8633" s="2">
        <v>43827</v>
      </c>
      <c r="E8633" s="2">
        <v>43827</v>
      </c>
      <c r="F8633" s="1" t="s">
        <v>4027</v>
      </c>
      <c r="G8633" s="1" t="s">
        <v>10567</v>
      </c>
      <c r="H8633" s="1" t="s">
        <v>7605</v>
      </c>
      <c r="I8633" s="1" t="s">
        <v>129</v>
      </c>
      <c r="J8633" s="1" t="s">
        <v>4030</v>
      </c>
      <c r="K8633" s="1" t="s">
        <v>7606</v>
      </c>
      <c r="L8633" s="1" t="s">
        <v>711</v>
      </c>
      <c r="M8633" s="1" t="s">
        <v>10505</v>
      </c>
      <c r="N8633" s="1" t="s">
        <v>712</v>
      </c>
      <c r="O8633" s="1" t="s">
        <v>86</v>
      </c>
      <c r="P8633" s="1" t="s">
        <v>51</v>
      </c>
      <c r="Q8633">
        <v>9</v>
      </c>
      <c r="R8633">
        <v>0</v>
      </c>
      <c r="S8633">
        <v>0</v>
      </c>
      <c r="T8633">
        <v>0</v>
      </c>
      <c r="U8633">
        <v>113</v>
      </c>
      <c r="V8633">
        <v>8605</v>
      </c>
      <c r="W8633">
        <v>2.456</v>
      </c>
      <c r="X8633">
        <v>1.64</v>
      </c>
    </row>
    <row r="8634" spans="1:24" x14ac:dyDescent="0.25">
      <c r="A8634" s="1" t="s">
        <v>24</v>
      </c>
      <c r="B8634" s="1" t="s">
        <v>10511</v>
      </c>
      <c r="C8634" s="1" t="s">
        <v>26</v>
      </c>
      <c r="D8634" s="2">
        <v>44272</v>
      </c>
      <c r="E8634" s="2">
        <v>44267</v>
      </c>
      <c r="F8634" s="1" t="s">
        <v>6410</v>
      </c>
      <c r="G8634" s="1" t="s">
        <v>10568</v>
      </c>
      <c r="H8634" s="1" t="s">
        <v>3816</v>
      </c>
      <c r="I8634" s="1" t="s">
        <v>30</v>
      </c>
      <c r="J8634" s="1" t="s">
        <v>6412</v>
      </c>
      <c r="K8634" s="1" t="s">
        <v>2728</v>
      </c>
      <c r="L8634" s="1" t="s">
        <v>711</v>
      </c>
      <c r="M8634" s="1" t="s">
        <v>10505</v>
      </c>
      <c r="N8634" s="1" t="s">
        <v>712</v>
      </c>
      <c r="O8634" s="1" t="s">
        <v>36</v>
      </c>
      <c r="P8634" s="1" t="s">
        <v>51</v>
      </c>
      <c r="Q8634">
        <v>7</v>
      </c>
      <c r="R8634">
        <v>0</v>
      </c>
      <c r="S8634">
        <v>6</v>
      </c>
      <c r="T8634">
        <v>5</v>
      </c>
      <c r="U8634">
        <v>911</v>
      </c>
      <c r="V8634">
        <v>8741</v>
      </c>
      <c r="W8634">
        <v>3.5939999999999999</v>
      </c>
      <c r="X8634">
        <v>2.4</v>
      </c>
    </row>
    <row r="8635" spans="1:24" x14ac:dyDescent="0.25">
      <c r="A8635" s="1" t="s">
        <v>24</v>
      </c>
      <c r="B8635" s="1" t="s">
        <v>10505</v>
      </c>
      <c r="C8635" s="1" t="s">
        <v>40</v>
      </c>
      <c r="D8635" s="2">
        <v>44140</v>
      </c>
      <c r="E8635" s="2">
        <v>44140</v>
      </c>
      <c r="F8635" s="1" t="s">
        <v>4152</v>
      </c>
      <c r="G8635" s="1" t="s">
        <v>10569</v>
      </c>
      <c r="H8635" s="1" t="s">
        <v>3458</v>
      </c>
      <c r="I8635" s="1" t="s">
        <v>129</v>
      </c>
      <c r="J8635" s="1" t="s">
        <v>4154</v>
      </c>
      <c r="K8635" s="1" t="s">
        <v>3459</v>
      </c>
      <c r="L8635" s="1" t="s">
        <v>711</v>
      </c>
      <c r="M8635" s="1" t="s">
        <v>10505</v>
      </c>
      <c r="N8635" s="1" t="s">
        <v>712</v>
      </c>
      <c r="O8635" s="1" t="s">
        <v>36</v>
      </c>
      <c r="P8635" s="1" t="s">
        <v>37</v>
      </c>
      <c r="Q8635">
        <v>1</v>
      </c>
      <c r="R8635">
        <v>0</v>
      </c>
      <c r="S8635">
        <v>0</v>
      </c>
      <c r="T8635">
        <v>0</v>
      </c>
      <c r="U8635">
        <v>36</v>
      </c>
      <c r="V8635">
        <v>8812</v>
      </c>
      <c r="W8635">
        <v>488</v>
      </c>
      <c r="X8635">
        <v>326</v>
      </c>
    </row>
    <row r="8636" spans="1:24" x14ac:dyDescent="0.25">
      <c r="A8636" s="1" t="s">
        <v>24</v>
      </c>
      <c r="B8636" s="1" t="s">
        <v>10505</v>
      </c>
      <c r="C8636" s="1" t="s">
        <v>40</v>
      </c>
      <c r="D8636" s="2">
        <v>44140</v>
      </c>
      <c r="E8636" s="2">
        <v>44140</v>
      </c>
      <c r="F8636" s="1" t="s">
        <v>4152</v>
      </c>
      <c r="G8636" s="1" t="s">
        <v>10569</v>
      </c>
      <c r="H8636" s="1" t="s">
        <v>5316</v>
      </c>
      <c r="I8636" s="1" t="s">
        <v>129</v>
      </c>
      <c r="J8636" s="1" t="s">
        <v>4154</v>
      </c>
      <c r="K8636" s="1" t="s">
        <v>5318</v>
      </c>
      <c r="L8636" s="1" t="s">
        <v>711</v>
      </c>
      <c r="M8636" s="1" t="s">
        <v>10505</v>
      </c>
      <c r="N8636" s="1" t="s">
        <v>712</v>
      </c>
      <c r="O8636" s="1" t="s">
        <v>36</v>
      </c>
      <c r="P8636" s="1" t="s">
        <v>224</v>
      </c>
      <c r="Q8636">
        <v>3</v>
      </c>
      <c r="R8636">
        <v>0</v>
      </c>
      <c r="S8636">
        <v>0</v>
      </c>
      <c r="T8636">
        <v>0</v>
      </c>
      <c r="U8636">
        <v>2.4830000000000001</v>
      </c>
      <c r="V8636">
        <v>8813</v>
      </c>
      <c r="W8636">
        <v>15.499000000000001</v>
      </c>
      <c r="X8636">
        <v>10.349</v>
      </c>
    </row>
    <row r="8637" spans="1:24" x14ac:dyDescent="0.25">
      <c r="A8637" s="1" t="s">
        <v>38</v>
      </c>
      <c r="B8637" s="1" t="s">
        <v>10505</v>
      </c>
      <c r="C8637" s="1" t="s">
        <v>26</v>
      </c>
      <c r="D8637" s="2">
        <v>44020</v>
      </c>
      <c r="E8637" s="2">
        <v>44015</v>
      </c>
      <c r="F8637" s="1" t="s">
        <v>4862</v>
      </c>
      <c r="G8637" s="1" t="s">
        <v>10570</v>
      </c>
      <c r="H8637" s="1" t="s">
        <v>3017</v>
      </c>
      <c r="I8637" s="1" t="s">
        <v>30</v>
      </c>
      <c r="J8637" s="1" t="s">
        <v>4865</v>
      </c>
      <c r="K8637" s="1" t="s">
        <v>3018</v>
      </c>
      <c r="L8637" s="1" t="s">
        <v>711</v>
      </c>
      <c r="M8637" s="1" t="s">
        <v>10505</v>
      </c>
      <c r="N8637" s="1" t="s">
        <v>712</v>
      </c>
      <c r="O8637" s="1" t="s">
        <v>86</v>
      </c>
      <c r="P8637" s="1" t="s">
        <v>87</v>
      </c>
      <c r="Q8637">
        <v>3</v>
      </c>
      <c r="R8637">
        <v>0</v>
      </c>
      <c r="S8637">
        <v>6</v>
      </c>
      <c r="T8637">
        <v>5</v>
      </c>
      <c r="U8637">
        <v>877</v>
      </c>
      <c r="V8637">
        <v>8894</v>
      </c>
      <c r="W8637">
        <v>3.8639999999999999</v>
      </c>
      <c r="X8637">
        <v>2.58</v>
      </c>
    </row>
    <row r="8638" spans="1:24" x14ac:dyDescent="0.25">
      <c r="A8638" s="1" t="s">
        <v>100</v>
      </c>
      <c r="B8638" s="1" t="s">
        <v>10505</v>
      </c>
      <c r="C8638" s="1" t="s">
        <v>26</v>
      </c>
      <c r="D8638" s="2">
        <v>43975</v>
      </c>
      <c r="E8638" s="2">
        <v>43970</v>
      </c>
      <c r="F8638" s="1" t="s">
        <v>6967</v>
      </c>
      <c r="G8638" s="1" t="s">
        <v>10571</v>
      </c>
      <c r="H8638" s="1" t="s">
        <v>469</v>
      </c>
      <c r="I8638" s="1" t="s">
        <v>30</v>
      </c>
      <c r="J8638" s="1" t="s">
        <v>6969</v>
      </c>
      <c r="K8638" s="1" t="s">
        <v>471</v>
      </c>
      <c r="L8638" s="1" t="s">
        <v>711</v>
      </c>
      <c r="M8638" s="1" t="s">
        <v>10505</v>
      </c>
      <c r="N8638" s="1" t="s">
        <v>712</v>
      </c>
      <c r="O8638" s="1" t="s">
        <v>47</v>
      </c>
      <c r="P8638" s="1" t="s">
        <v>180</v>
      </c>
      <c r="Q8638">
        <v>3</v>
      </c>
      <c r="R8638">
        <v>0</v>
      </c>
      <c r="S8638">
        <v>6</v>
      </c>
      <c r="T8638">
        <v>5</v>
      </c>
      <c r="U8638">
        <v>1.0880000000000001</v>
      </c>
      <c r="V8638">
        <v>8923</v>
      </c>
      <c r="W8638">
        <v>3.7149999999999999</v>
      </c>
      <c r="X8638">
        <v>2.4809999999999999</v>
      </c>
    </row>
    <row r="8639" spans="1:24" x14ac:dyDescent="0.25">
      <c r="A8639" s="1" t="s">
        <v>24</v>
      </c>
      <c r="B8639" s="1" t="s">
        <v>10505</v>
      </c>
      <c r="C8639" s="1" t="s">
        <v>26</v>
      </c>
      <c r="D8639" s="2">
        <v>43748</v>
      </c>
      <c r="E8639" s="2">
        <v>43744</v>
      </c>
      <c r="F8639" s="1" t="s">
        <v>440</v>
      </c>
      <c r="G8639" s="1" t="s">
        <v>10572</v>
      </c>
      <c r="H8639" s="1" t="s">
        <v>5239</v>
      </c>
      <c r="I8639" s="1" t="s">
        <v>30</v>
      </c>
      <c r="J8639" s="1" t="s">
        <v>443</v>
      </c>
      <c r="K8639" s="1" t="s">
        <v>5240</v>
      </c>
      <c r="L8639" s="1" t="s">
        <v>711</v>
      </c>
      <c r="M8639" s="1" t="s">
        <v>10505</v>
      </c>
      <c r="N8639" s="1" t="s">
        <v>712</v>
      </c>
      <c r="O8639" s="1" t="s">
        <v>47</v>
      </c>
      <c r="P8639" s="1" t="s">
        <v>237</v>
      </c>
      <c r="Q8639">
        <v>1</v>
      </c>
      <c r="R8639">
        <v>0</v>
      </c>
      <c r="S8639">
        <v>6</v>
      </c>
      <c r="T8639">
        <v>4</v>
      </c>
      <c r="U8639">
        <v>19</v>
      </c>
      <c r="V8639">
        <v>9022</v>
      </c>
      <c r="W8639">
        <v>93</v>
      </c>
      <c r="X8639">
        <v>62</v>
      </c>
    </row>
    <row r="8640" spans="1:24" x14ac:dyDescent="0.25">
      <c r="A8640" s="1" t="s">
        <v>38</v>
      </c>
      <c r="B8640" s="1" t="s">
        <v>10505</v>
      </c>
      <c r="C8640" s="1" t="s">
        <v>26</v>
      </c>
      <c r="D8640" s="2">
        <v>43748</v>
      </c>
      <c r="E8640" s="2">
        <v>43744</v>
      </c>
      <c r="F8640" s="1" t="s">
        <v>440</v>
      </c>
      <c r="G8640" s="1" t="s">
        <v>10572</v>
      </c>
      <c r="H8640" s="1" t="s">
        <v>4760</v>
      </c>
      <c r="I8640" s="1" t="s">
        <v>30</v>
      </c>
      <c r="J8640" s="1" t="s">
        <v>443</v>
      </c>
      <c r="K8640" s="1" t="s">
        <v>4761</v>
      </c>
      <c r="L8640" s="1" t="s">
        <v>711</v>
      </c>
      <c r="M8640" s="1" t="s">
        <v>10505</v>
      </c>
      <c r="N8640" s="1" t="s">
        <v>712</v>
      </c>
      <c r="O8640" s="1" t="s">
        <v>47</v>
      </c>
      <c r="P8640" s="1" t="s">
        <v>138</v>
      </c>
      <c r="Q8640">
        <v>3</v>
      </c>
      <c r="R8640">
        <v>0</v>
      </c>
      <c r="S8640">
        <v>6</v>
      </c>
      <c r="T8640">
        <v>4</v>
      </c>
      <c r="U8640">
        <v>4.0640000000000001</v>
      </c>
      <c r="V8640">
        <v>9023</v>
      </c>
      <c r="W8640">
        <v>27.666</v>
      </c>
      <c r="X8640">
        <v>18.472999999999999</v>
      </c>
    </row>
    <row r="8641" spans="1:24" x14ac:dyDescent="0.25">
      <c r="A8641" s="1" t="s">
        <v>100</v>
      </c>
      <c r="B8641" s="1" t="s">
        <v>10505</v>
      </c>
      <c r="C8641" s="1" t="s">
        <v>26</v>
      </c>
      <c r="D8641" s="2">
        <v>43748</v>
      </c>
      <c r="E8641" s="2">
        <v>43744</v>
      </c>
      <c r="F8641" s="1" t="s">
        <v>440</v>
      </c>
      <c r="G8641" s="1" t="s">
        <v>10572</v>
      </c>
      <c r="H8641" s="1" t="s">
        <v>890</v>
      </c>
      <c r="I8641" s="1" t="s">
        <v>30</v>
      </c>
      <c r="J8641" s="1" t="s">
        <v>443</v>
      </c>
      <c r="K8641" s="1" t="s">
        <v>891</v>
      </c>
      <c r="L8641" s="1" t="s">
        <v>711</v>
      </c>
      <c r="M8641" s="1" t="s">
        <v>10505</v>
      </c>
      <c r="N8641" s="1" t="s">
        <v>712</v>
      </c>
      <c r="O8641" s="1" t="s">
        <v>47</v>
      </c>
      <c r="P8641" s="1" t="s">
        <v>180</v>
      </c>
      <c r="Q8641">
        <v>4</v>
      </c>
      <c r="R8641">
        <v>0</v>
      </c>
      <c r="S8641">
        <v>6</v>
      </c>
      <c r="T8641">
        <v>4</v>
      </c>
      <c r="U8641">
        <v>1.6879999999999999</v>
      </c>
      <c r="V8641">
        <v>9024</v>
      </c>
      <c r="W8641">
        <v>15.02</v>
      </c>
      <c r="X8641">
        <v>10.029999999999999</v>
      </c>
    </row>
    <row r="8642" spans="1:24" x14ac:dyDescent="0.25">
      <c r="A8642" s="1" t="s">
        <v>24</v>
      </c>
      <c r="B8642" s="1" t="s">
        <v>10505</v>
      </c>
      <c r="C8642" s="1" t="s">
        <v>26</v>
      </c>
      <c r="D8642" s="2">
        <v>43748</v>
      </c>
      <c r="E8642" s="2">
        <v>43744</v>
      </c>
      <c r="F8642" s="1" t="s">
        <v>440</v>
      </c>
      <c r="G8642" s="1" t="s">
        <v>10572</v>
      </c>
      <c r="H8642" s="1" t="s">
        <v>574</v>
      </c>
      <c r="I8642" s="1" t="s">
        <v>30</v>
      </c>
      <c r="J8642" s="1" t="s">
        <v>443</v>
      </c>
      <c r="K8642" s="1" t="s">
        <v>576</v>
      </c>
      <c r="L8642" s="1" t="s">
        <v>711</v>
      </c>
      <c r="M8642" s="1" t="s">
        <v>10505</v>
      </c>
      <c r="N8642" s="1" t="s">
        <v>712</v>
      </c>
      <c r="O8642" s="1" t="s">
        <v>47</v>
      </c>
      <c r="P8642" s="1" t="s">
        <v>73</v>
      </c>
      <c r="Q8642">
        <v>2</v>
      </c>
      <c r="R8642">
        <v>0</v>
      </c>
      <c r="S8642">
        <v>6</v>
      </c>
      <c r="T8642">
        <v>4</v>
      </c>
      <c r="U8642">
        <v>205</v>
      </c>
      <c r="V8642">
        <v>9025</v>
      </c>
      <c r="W8642">
        <v>2.5640000000000001</v>
      </c>
      <c r="X8642">
        <v>1.712</v>
      </c>
    </row>
    <row r="8643" spans="1:24" x14ac:dyDescent="0.25">
      <c r="A8643" s="1" t="s">
        <v>24</v>
      </c>
      <c r="B8643" s="1" t="s">
        <v>10505</v>
      </c>
      <c r="C8643" s="1" t="s">
        <v>26</v>
      </c>
      <c r="D8643" s="2">
        <v>43748</v>
      </c>
      <c r="E8643" s="2">
        <v>43744</v>
      </c>
      <c r="F8643" s="1" t="s">
        <v>440</v>
      </c>
      <c r="G8643" s="1" t="s">
        <v>10572</v>
      </c>
      <c r="H8643" s="1" t="s">
        <v>465</v>
      </c>
      <c r="I8643" s="1" t="s">
        <v>30</v>
      </c>
      <c r="J8643" s="1" t="s">
        <v>443</v>
      </c>
      <c r="K8643" s="1" t="s">
        <v>466</v>
      </c>
      <c r="L8643" s="1" t="s">
        <v>711</v>
      </c>
      <c r="M8643" s="1" t="s">
        <v>10505</v>
      </c>
      <c r="N8643" s="1" t="s">
        <v>712</v>
      </c>
      <c r="O8643" s="1" t="s">
        <v>47</v>
      </c>
      <c r="P8643" s="1" t="s">
        <v>37</v>
      </c>
      <c r="Q8643">
        <v>2</v>
      </c>
      <c r="R8643">
        <v>0</v>
      </c>
      <c r="S8643">
        <v>6</v>
      </c>
      <c r="T8643">
        <v>4</v>
      </c>
      <c r="U8643">
        <v>88</v>
      </c>
      <c r="V8643">
        <v>9026</v>
      </c>
      <c r="W8643">
        <v>528</v>
      </c>
      <c r="X8643">
        <v>352</v>
      </c>
    </row>
    <row r="8644" spans="1:24" x14ac:dyDescent="0.25">
      <c r="A8644" s="1" t="s">
        <v>24</v>
      </c>
      <c r="B8644" s="1" t="s">
        <v>10505</v>
      </c>
      <c r="C8644" s="1" t="s">
        <v>26</v>
      </c>
      <c r="D8644" s="2">
        <v>43748</v>
      </c>
      <c r="E8644" s="2">
        <v>43744</v>
      </c>
      <c r="F8644" s="1" t="s">
        <v>440</v>
      </c>
      <c r="G8644" s="1" t="s">
        <v>10572</v>
      </c>
      <c r="H8644" s="1" t="s">
        <v>5372</v>
      </c>
      <c r="I8644" s="1" t="s">
        <v>30</v>
      </c>
      <c r="J8644" s="1" t="s">
        <v>443</v>
      </c>
      <c r="K8644" s="1" t="s">
        <v>5373</v>
      </c>
      <c r="L8644" s="1" t="s">
        <v>711</v>
      </c>
      <c r="M8644" s="1" t="s">
        <v>10505</v>
      </c>
      <c r="N8644" s="1" t="s">
        <v>712</v>
      </c>
      <c r="O8644" s="1" t="s">
        <v>47</v>
      </c>
      <c r="P8644" s="1" t="s">
        <v>73</v>
      </c>
      <c r="Q8644">
        <v>5</v>
      </c>
      <c r="R8644">
        <v>0</v>
      </c>
      <c r="S8644">
        <v>6</v>
      </c>
      <c r="T8644">
        <v>4</v>
      </c>
      <c r="U8644">
        <v>2.1819999999999999</v>
      </c>
      <c r="V8644">
        <v>9027</v>
      </c>
      <c r="W8644">
        <v>9.9039999999999999</v>
      </c>
      <c r="X8644">
        <v>6.6130000000000004</v>
      </c>
    </row>
    <row r="8645" spans="1:24" x14ac:dyDescent="0.25">
      <c r="A8645" s="1" t="s">
        <v>24</v>
      </c>
      <c r="B8645" s="1" t="s">
        <v>10505</v>
      </c>
      <c r="C8645" s="1" t="s">
        <v>26</v>
      </c>
      <c r="D8645" s="2">
        <v>44371</v>
      </c>
      <c r="E8645" s="2">
        <v>44367</v>
      </c>
      <c r="F8645" s="1" t="s">
        <v>2277</v>
      </c>
      <c r="G8645" s="1" t="s">
        <v>10573</v>
      </c>
      <c r="H8645" s="1" t="s">
        <v>3275</v>
      </c>
      <c r="I8645" s="1" t="s">
        <v>30</v>
      </c>
      <c r="J8645" s="1" t="s">
        <v>2280</v>
      </c>
      <c r="K8645" s="1" t="s">
        <v>3277</v>
      </c>
      <c r="L8645" s="1" t="s">
        <v>711</v>
      </c>
      <c r="M8645" s="1" t="s">
        <v>10505</v>
      </c>
      <c r="N8645" s="1" t="s">
        <v>712</v>
      </c>
      <c r="O8645" s="1" t="s">
        <v>47</v>
      </c>
      <c r="P8645" s="1" t="s">
        <v>51</v>
      </c>
      <c r="Q8645">
        <v>3</v>
      </c>
      <c r="R8645">
        <v>0</v>
      </c>
      <c r="S8645">
        <v>6</v>
      </c>
      <c r="T8645">
        <v>4</v>
      </c>
      <c r="U8645">
        <v>10</v>
      </c>
      <c r="V8645">
        <v>9051</v>
      </c>
      <c r="W8645">
        <v>1.4470000000000001</v>
      </c>
      <c r="X8645">
        <v>966</v>
      </c>
    </row>
    <row r="8646" spans="1:24" x14ac:dyDescent="0.25">
      <c r="A8646" s="1" t="s">
        <v>100</v>
      </c>
      <c r="B8646" s="1" t="s">
        <v>10505</v>
      </c>
      <c r="C8646" s="1" t="s">
        <v>26</v>
      </c>
      <c r="D8646" s="2">
        <v>43108</v>
      </c>
      <c r="E8646" s="2">
        <v>43104</v>
      </c>
      <c r="F8646" s="1" t="s">
        <v>6627</v>
      </c>
      <c r="G8646" s="1" t="s">
        <v>10574</v>
      </c>
      <c r="H8646" s="1" t="s">
        <v>3106</v>
      </c>
      <c r="I8646" s="1" t="s">
        <v>30</v>
      </c>
      <c r="J8646" s="1" t="s">
        <v>6629</v>
      </c>
      <c r="K8646" s="1" t="s">
        <v>3107</v>
      </c>
      <c r="L8646" s="1" t="s">
        <v>711</v>
      </c>
      <c r="M8646" s="1" t="s">
        <v>10505</v>
      </c>
      <c r="N8646" s="1" t="s">
        <v>712</v>
      </c>
      <c r="O8646" s="1" t="s">
        <v>86</v>
      </c>
      <c r="P8646" s="1" t="s">
        <v>227</v>
      </c>
      <c r="Q8646">
        <v>2</v>
      </c>
      <c r="R8646">
        <v>0</v>
      </c>
      <c r="S8646">
        <v>6</v>
      </c>
      <c r="T8646">
        <v>4</v>
      </c>
      <c r="U8646">
        <v>22</v>
      </c>
      <c r="V8646">
        <v>9065</v>
      </c>
      <c r="W8646">
        <v>567</v>
      </c>
      <c r="X8646">
        <v>378</v>
      </c>
    </row>
    <row r="8647" spans="1:24" x14ac:dyDescent="0.25">
      <c r="A8647" s="1" t="s">
        <v>38</v>
      </c>
      <c r="B8647" s="1" t="s">
        <v>10505</v>
      </c>
      <c r="C8647" s="1" t="s">
        <v>26</v>
      </c>
      <c r="D8647" s="2">
        <v>43108</v>
      </c>
      <c r="E8647" s="2">
        <v>43104</v>
      </c>
      <c r="F8647" s="1" t="s">
        <v>6627</v>
      </c>
      <c r="G8647" s="1" t="s">
        <v>10574</v>
      </c>
      <c r="H8647" s="1" t="s">
        <v>2286</v>
      </c>
      <c r="I8647" s="1" t="s">
        <v>30</v>
      </c>
      <c r="J8647" s="1" t="s">
        <v>6629</v>
      </c>
      <c r="K8647" s="1" t="s">
        <v>2288</v>
      </c>
      <c r="L8647" s="1" t="s">
        <v>711</v>
      </c>
      <c r="M8647" s="1" t="s">
        <v>10505</v>
      </c>
      <c r="N8647" s="1" t="s">
        <v>712</v>
      </c>
      <c r="O8647" s="1" t="s">
        <v>86</v>
      </c>
      <c r="P8647" s="1" t="s">
        <v>87</v>
      </c>
      <c r="Q8647">
        <v>1</v>
      </c>
      <c r="R8647">
        <v>0</v>
      </c>
      <c r="S8647">
        <v>6</v>
      </c>
      <c r="T8647">
        <v>4</v>
      </c>
      <c r="U8647">
        <v>69</v>
      </c>
      <c r="V8647">
        <v>9066</v>
      </c>
      <c r="W8647">
        <v>573</v>
      </c>
      <c r="X8647">
        <v>383</v>
      </c>
    </row>
    <row r="8648" spans="1:24" x14ac:dyDescent="0.25">
      <c r="A8648" s="1" t="s">
        <v>24</v>
      </c>
      <c r="B8648" s="1" t="s">
        <v>10505</v>
      </c>
      <c r="C8648" s="1" t="s">
        <v>26</v>
      </c>
      <c r="D8648" s="2">
        <v>43108</v>
      </c>
      <c r="E8648" s="2">
        <v>43104</v>
      </c>
      <c r="F8648" s="1" t="s">
        <v>6627</v>
      </c>
      <c r="G8648" s="1" t="s">
        <v>10574</v>
      </c>
      <c r="H8648" s="1" t="s">
        <v>6928</v>
      </c>
      <c r="I8648" s="1" t="s">
        <v>30</v>
      </c>
      <c r="J8648" s="1" t="s">
        <v>6629</v>
      </c>
      <c r="K8648" s="1" t="s">
        <v>6929</v>
      </c>
      <c r="L8648" s="1" t="s">
        <v>711</v>
      </c>
      <c r="M8648" s="1" t="s">
        <v>10505</v>
      </c>
      <c r="N8648" s="1" t="s">
        <v>712</v>
      </c>
      <c r="O8648" s="1" t="s">
        <v>86</v>
      </c>
      <c r="P8648" s="1" t="s">
        <v>80</v>
      </c>
      <c r="Q8648">
        <v>3</v>
      </c>
      <c r="R8648">
        <v>0</v>
      </c>
      <c r="S8648">
        <v>6</v>
      </c>
      <c r="T8648">
        <v>4</v>
      </c>
      <c r="U8648">
        <v>77</v>
      </c>
      <c r="V8648">
        <v>9067</v>
      </c>
      <c r="W8648">
        <v>578</v>
      </c>
      <c r="X8648">
        <v>386</v>
      </c>
    </row>
    <row r="8649" spans="1:24" x14ac:dyDescent="0.25">
      <c r="A8649" s="1" t="s">
        <v>24</v>
      </c>
      <c r="B8649" s="1" t="s">
        <v>10505</v>
      </c>
      <c r="C8649" s="1" t="s">
        <v>59</v>
      </c>
      <c r="D8649" s="2">
        <v>44129</v>
      </c>
      <c r="E8649" s="2">
        <v>44127</v>
      </c>
      <c r="F8649" s="1" t="s">
        <v>5347</v>
      </c>
      <c r="G8649" s="1" t="s">
        <v>10575</v>
      </c>
      <c r="H8649" s="1" t="s">
        <v>4754</v>
      </c>
      <c r="I8649" s="1" t="s">
        <v>63</v>
      </c>
      <c r="J8649" s="1" t="s">
        <v>5349</v>
      </c>
      <c r="K8649" s="1" t="s">
        <v>4755</v>
      </c>
      <c r="L8649" s="1" t="s">
        <v>711</v>
      </c>
      <c r="M8649" s="1" t="s">
        <v>10505</v>
      </c>
      <c r="N8649" s="1" t="s">
        <v>712</v>
      </c>
      <c r="O8649" s="1" t="s">
        <v>36</v>
      </c>
      <c r="P8649" s="1" t="s">
        <v>37</v>
      </c>
      <c r="Q8649">
        <v>3</v>
      </c>
      <c r="R8649">
        <v>0</v>
      </c>
      <c r="S8649">
        <v>1</v>
      </c>
      <c r="T8649">
        <v>2</v>
      </c>
      <c r="U8649">
        <v>20</v>
      </c>
      <c r="V8649">
        <v>9080</v>
      </c>
      <c r="W8649">
        <v>1.5509999999999999</v>
      </c>
      <c r="X8649">
        <v>1.036</v>
      </c>
    </row>
    <row r="8650" spans="1:24" x14ac:dyDescent="0.25">
      <c r="A8650" s="1" t="s">
        <v>100</v>
      </c>
      <c r="B8650" s="1" t="s">
        <v>10505</v>
      </c>
      <c r="C8650" s="1" t="s">
        <v>59</v>
      </c>
      <c r="D8650" s="2">
        <v>44129</v>
      </c>
      <c r="E8650" s="2">
        <v>44127</v>
      </c>
      <c r="F8650" s="1" t="s">
        <v>5347</v>
      </c>
      <c r="G8650" s="1" t="s">
        <v>10575</v>
      </c>
      <c r="H8650" s="1" t="s">
        <v>4113</v>
      </c>
      <c r="I8650" s="1" t="s">
        <v>63</v>
      </c>
      <c r="J8650" s="1" t="s">
        <v>5349</v>
      </c>
      <c r="K8650" s="1" t="s">
        <v>4114</v>
      </c>
      <c r="L8650" s="1" t="s">
        <v>711</v>
      </c>
      <c r="M8650" s="1" t="s">
        <v>10505</v>
      </c>
      <c r="N8650" s="1" t="s">
        <v>712</v>
      </c>
      <c r="O8650" s="1" t="s">
        <v>36</v>
      </c>
      <c r="P8650" s="1" t="s">
        <v>227</v>
      </c>
      <c r="Q8650">
        <v>5</v>
      </c>
      <c r="R8650">
        <v>0</v>
      </c>
      <c r="S8650">
        <v>1</v>
      </c>
      <c r="T8650">
        <v>2</v>
      </c>
      <c r="U8650">
        <v>2.97</v>
      </c>
      <c r="V8650">
        <v>9081</v>
      </c>
      <c r="W8650">
        <v>12.356999999999999</v>
      </c>
      <c r="X8650">
        <v>8.2509999999999994</v>
      </c>
    </row>
    <row r="8651" spans="1:24" x14ac:dyDescent="0.25">
      <c r="A8651" s="1" t="s">
        <v>38</v>
      </c>
      <c r="B8651" s="1" t="s">
        <v>10505</v>
      </c>
      <c r="C8651" s="1" t="s">
        <v>59</v>
      </c>
      <c r="D8651" s="2">
        <v>44129</v>
      </c>
      <c r="E8651" s="2">
        <v>44127</v>
      </c>
      <c r="F8651" s="1" t="s">
        <v>5347</v>
      </c>
      <c r="G8651" s="1" t="s">
        <v>10575</v>
      </c>
      <c r="H8651" s="1" t="s">
        <v>1829</v>
      </c>
      <c r="I8651" s="1" t="s">
        <v>63</v>
      </c>
      <c r="J8651" s="1" t="s">
        <v>5349</v>
      </c>
      <c r="K8651" s="1" t="s">
        <v>1831</v>
      </c>
      <c r="L8651" s="1" t="s">
        <v>711</v>
      </c>
      <c r="M8651" s="1" t="s">
        <v>10505</v>
      </c>
      <c r="N8651" s="1" t="s">
        <v>712</v>
      </c>
      <c r="O8651" s="1" t="s">
        <v>36</v>
      </c>
      <c r="P8651" s="1" t="s">
        <v>87</v>
      </c>
      <c r="Q8651">
        <v>6</v>
      </c>
      <c r="R8651">
        <v>0</v>
      </c>
      <c r="S8651">
        <v>1</v>
      </c>
      <c r="T8651">
        <v>2</v>
      </c>
      <c r="U8651">
        <v>810</v>
      </c>
      <c r="V8651">
        <v>9082</v>
      </c>
      <c r="W8651">
        <v>5.0609999999999999</v>
      </c>
      <c r="X8651">
        <v>3.379</v>
      </c>
    </row>
    <row r="8652" spans="1:24" x14ac:dyDescent="0.25">
      <c r="A8652" s="1" t="s">
        <v>38</v>
      </c>
      <c r="B8652" s="1" t="s">
        <v>10505</v>
      </c>
      <c r="C8652" s="1" t="s">
        <v>59</v>
      </c>
      <c r="D8652" s="2">
        <v>44129</v>
      </c>
      <c r="E8652" s="2">
        <v>44127</v>
      </c>
      <c r="F8652" s="1" t="s">
        <v>5347</v>
      </c>
      <c r="G8652" s="1" t="s">
        <v>10575</v>
      </c>
      <c r="H8652" s="1" t="s">
        <v>371</v>
      </c>
      <c r="I8652" s="1" t="s">
        <v>63</v>
      </c>
      <c r="J8652" s="1" t="s">
        <v>5349</v>
      </c>
      <c r="K8652" s="1" t="s">
        <v>372</v>
      </c>
      <c r="L8652" s="1" t="s">
        <v>711</v>
      </c>
      <c r="M8652" s="1" t="s">
        <v>10505</v>
      </c>
      <c r="N8652" s="1" t="s">
        <v>712</v>
      </c>
      <c r="O8652" s="1" t="s">
        <v>36</v>
      </c>
      <c r="P8652" s="1" t="s">
        <v>87</v>
      </c>
      <c r="Q8652">
        <v>3</v>
      </c>
      <c r="R8652">
        <v>0</v>
      </c>
      <c r="S8652">
        <v>1</v>
      </c>
      <c r="T8652">
        <v>2</v>
      </c>
      <c r="U8652">
        <v>197</v>
      </c>
      <c r="V8652">
        <v>9083</v>
      </c>
      <c r="W8652">
        <v>1.4810000000000001</v>
      </c>
      <c r="X8652">
        <v>989</v>
      </c>
    </row>
    <row r="8653" spans="1:24" x14ac:dyDescent="0.25">
      <c r="A8653" s="1" t="s">
        <v>24</v>
      </c>
      <c r="B8653" s="1" t="s">
        <v>10507</v>
      </c>
      <c r="C8653" s="1" t="s">
        <v>40</v>
      </c>
      <c r="D8653" s="2">
        <v>43182</v>
      </c>
      <c r="E8653" s="2">
        <v>43181</v>
      </c>
      <c r="F8653" s="1" t="s">
        <v>2441</v>
      </c>
      <c r="G8653" s="1" t="s">
        <v>10576</v>
      </c>
      <c r="H8653" s="1" t="s">
        <v>7955</v>
      </c>
      <c r="I8653" s="1" t="s">
        <v>63</v>
      </c>
      <c r="J8653" s="1" t="s">
        <v>2443</v>
      </c>
      <c r="K8653" s="1" t="s">
        <v>7956</v>
      </c>
      <c r="L8653" s="1" t="s">
        <v>711</v>
      </c>
      <c r="M8653" s="1" t="s">
        <v>10505</v>
      </c>
      <c r="N8653" s="1" t="s">
        <v>712</v>
      </c>
      <c r="O8653" s="1" t="s">
        <v>86</v>
      </c>
      <c r="P8653" s="1" t="s">
        <v>166</v>
      </c>
      <c r="Q8653">
        <v>6</v>
      </c>
      <c r="R8653">
        <v>0</v>
      </c>
      <c r="S8653">
        <v>1</v>
      </c>
      <c r="T8653">
        <v>1</v>
      </c>
      <c r="U8653">
        <v>241</v>
      </c>
      <c r="V8653">
        <v>9168</v>
      </c>
      <c r="W8653">
        <v>843</v>
      </c>
      <c r="X8653">
        <v>563</v>
      </c>
    </row>
    <row r="8654" spans="1:24" x14ac:dyDescent="0.25">
      <c r="A8654" s="1" t="s">
        <v>24</v>
      </c>
      <c r="B8654" s="1" t="s">
        <v>10505</v>
      </c>
      <c r="C8654" s="1" t="s">
        <v>40</v>
      </c>
      <c r="D8654" s="2">
        <v>44099</v>
      </c>
      <c r="E8654" s="2">
        <v>44093</v>
      </c>
      <c r="F8654" s="1" t="s">
        <v>2733</v>
      </c>
      <c r="G8654" s="1" t="s">
        <v>10577</v>
      </c>
      <c r="H8654" s="1" t="s">
        <v>7927</v>
      </c>
      <c r="I8654" s="1" t="s">
        <v>30</v>
      </c>
      <c r="J8654" s="1" t="s">
        <v>2736</v>
      </c>
      <c r="K8654" s="1" t="s">
        <v>7928</v>
      </c>
      <c r="L8654" s="1" t="s">
        <v>711</v>
      </c>
      <c r="M8654" s="1" t="s">
        <v>10505</v>
      </c>
      <c r="N8654" s="1" t="s">
        <v>712</v>
      </c>
      <c r="O8654" s="1" t="s">
        <v>36</v>
      </c>
      <c r="P8654" s="1" t="s">
        <v>109</v>
      </c>
      <c r="Q8654">
        <v>4</v>
      </c>
      <c r="R8654">
        <v>0</v>
      </c>
      <c r="S8654">
        <v>6</v>
      </c>
      <c r="T8654">
        <v>6</v>
      </c>
      <c r="U8654">
        <v>74</v>
      </c>
      <c r="V8654">
        <v>9173</v>
      </c>
      <c r="W8654">
        <v>1.109</v>
      </c>
      <c r="X8654">
        <v>741</v>
      </c>
    </row>
    <row r="8655" spans="1:24" x14ac:dyDescent="0.25">
      <c r="A8655" s="1" t="s">
        <v>24</v>
      </c>
      <c r="B8655" s="1" t="s">
        <v>10505</v>
      </c>
      <c r="C8655" s="1" t="s">
        <v>26</v>
      </c>
      <c r="D8655" s="2">
        <v>43752</v>
      </c>
      <c r="E8655" s="2">
        <v>43747</v>
      </c>
      <c r="F8655" s="1" t="s">
        <v>1503</v>
      </c>
      <c r="G8655" s="1" t="s">
        <v>10578</v>
      </c>
      <c r="H8655" s="1" t="s">
        <v>3958</v>
      </c>
      <c r="I8655" s="1" t="s">
        <v>30</v>
      </c>
      <c r="J8655" s="1" t="s">
        <v>1506</v>
      </c>
      <c r="K8655" s="1" t="s">
        <v>3959</v>
      </c>
      <c r="L8655" s="1" t="s">
        <v>711</v>
      </c>
      <c r="M8655" s="1" t="s">
        <v>10505</v>
      </c>
      <c r="N8655" s="1" t="s">
        <v>712</v>
      </c>
      <c r="O8655" s="1" t="s">
        <v>47</v>
      </c>
      <c r="P8655" s="1" t="s">
        <v>99</v>
      </c>
      <c r="Q8655">
        <v>1</v>
      </c>
      <c r="R8655">
        <v>0</v>
      </c>
      <c r="S8655">
        <v>6</v>
      </c>
      <c r="T8655">
        <v>5</v>
      </c>
      <c r="U8655">
        <v>38</v>
      </c>
      <c r="V8655">
        <v>9210</v>
      </c>
      <c r="W8655">
        <v>205</v>
      </c>
      <c r="X8655">
        <v>137</v>
      </c>
    </row>
    <row r="8656" spans="1:24" x14ac:dyDescent="0.25">
      <c r="A8656" s="1" t="s">
        <v>24</v>
      </c>
      <c r="B8656" s="1" t="s">
        <v>10505</v>
      </c>
      <c r="C8656" s="1" t="s">
        <v>26</v>
      </c>
      <c r="D8656" s="2">
        <v>43752</v>
      </c>
      <c r="E8656" s="2">
        <v>43747</v>
      </c>
      <c r="F8656" s="1" t="s">
        <v>1503</v>
      </c>
      <c r="G8656" s="1" t="s">
        <v>10578</v>
      </c>
      <c r="H8656" s="1" t="s">
        <v>2360</v>
      </c>
      <c r="I8656" s="1" t="s">
        <v>30</v>
      </c>
      <c r="J8656" s="1" t="s">
        <v>1506</v>
      </c>
      <c r="K8656" s="1" t="s">
        <v>2362</v>
      </c>
      <c r="L8656" s="1" t="s">
        <v>711</v>
      </c>
      <c r="M8656" s="1" t="s">
        <v>10505</v>
      </c>
      <c r="N8656" s="1" t="s">
        <v>712</v>
      </c>
      <c r="O8656" s="1" t="s">
        <v>47</v>
      </c>
      <c r="P8656" s="1" t="s">
        <v>109</v>
      </c>
      <c r="Q8656">
        <v>5</v>
      </c>
      <c r="R8656">
        <v>0</v>
      </c>
      <c r="S8656">
        <v>6</v>
      </c>
      <c r="T8656">
        <v>5</v>
      </c>
      <c r="U8656">
        <v>570</v>
      </c>
      <c r="V8656">
        <v>9211</v>
      </c>
      <c r="W8656">
        <v>2.1920000000000002</v>
      </c>
      <c r="X8656">
        <v>1.464</v>
      </c>
    </row>
    <row r="8657" spans="1:24" x14ac:dyDescent="0.25">
      <c r="A8657" s="1" t="s">
        <v>24</v>
      </c>
      <c r="B8657" s="1" t="s">
        <v>10505</v>
      </c>
      <c r="C8657" s="1" t="s">
        <v>59</v>
      </c>
      <c r="D8657" s="2">
        <v>44064</v>
      </c>
      <c r="E8657" s="2">
        <v>44062</v>
      </c>
      <c r="F8657" s="1" t="s">
        <v>6825</v>
      </c>
      <c r="G8657" s="1" t="s">
        <v>10579</v>
      </c>
      <c r="H8657" s="1" t="s">
        <v>5542</v>
      </c>
      <c r="I8657" s="1" t="s">
        <v>63</v>
      </c>
      <c r="J8657" s="1" t="s">
        <v>6827</v>
      </c>
      <c r="K8657" s="1" t="s">
        <v>5544</v>
      </c>
      <c r="L8657" s="1" t="s">
        <v>711</v>
      </c>
      <c r="M8657" s="1" t="s">
        <v>10505</v>
      </c>
      <c r="N8657" s="1" t="s">
        <v>712</v>
      </c>
      <c r="O8657" s="1" t="s">
        <v>47</v>
      </c>
      <c r="P8657" s="1" t="s">
        <v>237</v>
      </c>
      <c r="Q8657">
        <v>2</v>
      </c>
      <c r="R8657">
        <v>0</v>
      </c>
      <c r="S8657">
        <v>1</v>
      </c>
      <c r="T8657">
        <v>2</v>
      </c>
      <c r="U8657">
        <v>7</v>
      </c>
      <c r="V8657">
        <v>9396</v>
      </c>
      <c r="W8657">
        <v>125</v>
      </c>
      <c r="X8657">
        <v>84</v>
      </c>
    </row>
    <row r="8658" spans="1:24" x14ac:dyDescent="0.25">
      <c r="A8658" s="1" t="s">
        <v>24</v>
      </c>
      <c r="B8658" s="1" t="s">
        <v>10511</v>
      </c>
      <c r="C8658" s="1" t="s">
        <v>40</v>
      </c>
      <c r="D8658" s="2">
        <v>43363</v>
      </c>
      <c r="E8658" s="2">
        <v>43363</v>
      </c>
      <c r="F8658" s="1" t="s">
        <v>1569</v>
      </c>
      <c r="G8658" s="1" t="s">
        <v>10580</v>
      </c>
      <c r="H8658" s="1" t="s">
        <v>1632</v>
      </c>
      <c r="I8658" s="1" t="s">
        <v>129</v>
      </c>
      <c r="J8658" s="1" t="s">
        <v>1572</v>
      </c>
      <c r="K8658" s="1" t="s">
        <v>1633</v>
      </c>
      <c r="L8658" s="1" t="s">
        <v>711</v>
      </c>
      <c r="M8658" s="1" t="s">
        <v>10505</v>
      </c>
      <c r="N8658" s="1" t="s">
        <v>712</v>
      </c>
      <c r="O8658" s="1" t="s">
        <v>47</v>
      </c>
      <c r="P8658" s="1" t="s">
        <v>109</v>
      </c>
      <c r="Q8658">
        <v>2</v>
      </c>
      <c r="R8658">
        <v>0</v>
      </c>
      <c r="S8658">
        <v>0</v>
      </c>
      <c r="T8658">
        <v>0</v>
      </c>
      <c r="U8658">
        <v>105</v>
      </c>
      <c r="V8658">
        <v>9421</v>
      </c>
      <c r="W8658">
        <v>788</v>
      </c>
      <c r="X8658">
        <v>526</v>
      </c>
    </row>
    <row r="8659" spans="1:24" x14ac:dyDescent="0.25">
      <c r="A8659" s="1" t="s">
        <v>24</v>
      </c>
      <c r="B8659" s="1" t="s">
        <v>10511</v>
      </c>
      <c r="C8659" s="1" t="s">
        <v>40</v>
      </c>
      <c r="D8659" s="2">
        <v>43363</v>
      </c>
      <c r="E8659" s="2">
        <v>43363</v>
      </c>
      <c r="F8659" s="1" t="s">
        <v>1569</v>
      </c>
      <c r="G8659" s="1" t="s">
        <v>10580</v>
      </c>
      <c r="H8659" s="1" t="s">
        <v>1090</v>
      </c>
      <c r="I8659" s="1" t="s">
        <v>129</v>
      </c>
      <c r="J8659" s="1" t="s">
        <v>1572</v>
      </c>
      <c r="K8659" s="1" t="s">
        <v>271</v>
      </c>
      <c r="L8659" s="1" t="s">
        <v>711</v>
      </c>
      <c r="M8659" s="1" t="s">
        <v>10505</v>
      </c>
      <c r="N8659" s="1" t="s">
        <v>712</v>
      </c>
      <c r="O8659" s="1" t="s">
        <v>47</v>
      </c>
      <c r="P8659" s="1" t="s">
        <v>109</v>
      </c>
      <c r="Q8659">
        <v>2</v>
      </c>
      <c r="R8659">
        <v>0</v>
      </c>
      <c r="S8659">
        <v>0</v>
      </c>
      <c r="T8659">
        <v>0</v>
      </c>
      <c r="U8659">
        <v>178</v>
      </c>
      <c r="V8659">
        <v>9422</v>
      </c>
      <c r="W8659">
        <v>1.0289999999999999</v>
      </c>
      <c r="X8659">
        <v>687</v>
      </c>
    </row>
    <row r="8660" spans="1:24" x14ac:dyDescent="0.25">
      <c r="A8660" s="1" t="s">
        <v>24</v>
      </c>
      <c r="B8660" s="1" t="s">
        <v>10505</v>
      </c>
      <c r="C8660" s="1" t="s">
        <v>59</v>
      </c>
      <c r="D8660" s="2">
        <v>44270</v>
      </c>
      <c r="E8660" s="2">
        <v>44265</v>
      </c>
      <c r="F8660" s="1" t="s">
        <v>2187</v>
      </c>
      <c r="G8660" s="1" t="s">
        <v>10581</v>
      </c>
      <c r="H8660" s="1" t="s">
        <v>3515</v>
      </c>
      <c r="I8660" s="1" t="s">
        <v>44</v>
      </c>
      <c r="J8660" s="1" t="s">
        <v>2190</v>
      </c>
      <c r="K8660" s="1" t="s">
        <v>3517</v>
      </c>
      <c r="L8660" s="1" t="s">
        <v>711</v>
      </c>
      <c r="M8660" s="1" t="s">
        <v>10505</v>
      </c>
      <c r="N8660" s="1" t="s">
        <v>712</v>
      </c>
      <c r="O8660" s="1" t="s">
        <v>47</v>
      </c>
      <c r="P8660" s="1" t="s">
        <v>37</v>
      </c>
      <c r="Q8660">
        <v>5</v>
      </c>
      <c r="R8660">
        <v>0</v>
      </c>
      <c r="S8660">
        <v>3</v>
      </c>
      <c r="T8660">
        <v>5</v>
      </c>
      <c r="U8660">
        <v>308</v>
      </c>
      <c r="V8660">
        <v>9478</v>
      </c>
      <c r="W8660">
        <v>2.4289999999999998</v>
      </c>
      <c r="X8660">
        <v>1.6220000000000001</v>
      </c>
    </row>
    <row r="8661" spans="1:24" x14ac:dyDescent="0.25">
      <c r="A8661" s="1" t="s">
        <v>24</v>
      </c>
      <c r="B8661" s="1" t="s">
        <v>10505</v>
      </c>
      <c r="C8661" s="1" t="s">
        <v>59</v>
      </c>
      <c r="D8661" s="2">
        <v>44369</v>
      </c>
      <c r="E8661" s="2">
        <v>44367</v>
      </c>
      <c r="F8661" s="1" t="s">
        <v>3445</v>
      </c>
      <c r="G8661" s="1" t="s">
        <v>10582</v>
      </c>
      <c r="H8661" s="1" t="s">
        <v>2581</v>
      </c>
      <c r="I8661" s="1" t="s">
        <v>63</v>
      </c>
      <c r="J8661" s="1" t="s">
        <v>3448</v>
      </c>
      <c r="K8661" s="1" t="s">
        <v>5466</v>
      </c>
      <c r="L8661" s="1" t="s">
        <v>711</v>
      </c>
      <c r="M8661" s="1" t="s">
        <v>10505</v>
      </c>
      <c r="N8661" s="1" t="s">
        <v>712</v>
      </c>
      <c r="O8661" s="1" t="s">
        <v>86</v>
      </c>
      <c r="P8661" s="1" t="s">
        <v>237</v>
      </c>
      <c r="Q8661">
        <v>3</v>
      </c>
      <c r="R8661">
        <v>0</v>
      </c>
      <c r="S8661">
        <v>1</v>
      </c>
      <c r="T8661">
        <v>2</v>
      </c>
      <c r="U8661">
        <v>33</v>
      </c>
      <c r="V8661">
        <v>9573</v>
      </c>
      <c r="W8661">
        <v>355</v>
      </c>
      <c r="X8661">
        <v>237</v>
      </c>
    </row>
    <row r="8662" spans="1:24" x14ac:dyDescent="0.25">
      <c r="A8662" s="1" t="s">
        <v>24</v>
      </c>
      <c r="B8662" s="1" t="s">
        <v>10505</v>
      </c>
      <c r="C8662" s="1" t="s">
        <v>59</v>
      </c>
      <c r="D8662" s="2">
        <v>44369</v>
      </c>
      <c r="E8662" s="2">
        <v>44367</v>
      </c>
      <c r="F8662" s="1" t="s">
        <v>3445</v>
      </c>
      <c r="G8662" s="1" t="s">
        <v>10582</v>
      </c>
      <c r="H8662" s="1" t="s">
        <v>6541</v>
      </c>
      <c r="I8662" s="1" t="s">
        <v>63</v>
      </c>
      <c r="J8662" s="1" t="s">
        <v>3448</v>
      </c>
      <c r="K8662" s="1" t="s">
        <v>6542</v>
      </c>
      <c r="L8662" s="1" t="s">
        <v>711</v>
      </c>
      <c r="M8662" s="1" t="s">
        <v>10505</v>
      </c>
      <c r="N8662" s="1" t="s">
        <v>712</v>
      </c>
      <c r="O8662" s="1" t="s">
        <v>86</v>
      </c>
      <c r="P8662" s="1" t="s">
        <v>224</v>
      </c>
      <c r="Q8662">
        <v>3</v>
      </c>
      <c r="R8662">
        <v>0</v>
      </c>
      <c r="S8662">
        <v>1</v>
      </c>
      <c r="T8662">
        <v>2</v>
      </c>
      <c r="U8662">
        <v>644</v>
      </c>
      <c r="V8662">
        <v>9574</v>
      </c>
      <c r="W8662">
        <v>2.0550000000000002</v>
      </c>
      <c r="X8662">
        <v>1.3720000000000001</v>
      </c>
    </row>
    <row r="8663" spans="1:24" x14ac:dyDescent="0.25">
      <c r="A8663" s="1" t="s">
        <v>100</v>
      </c>
      <c r="B8663" s="1" t="s">
        <v>10583</v>
      </c>
      <c r="C8663" s="1" t="s">
        <v>26</v>
      </c>
      <c r="D8663" s="2">
        <v>43681</v>
      </c>
      <c r="E8663" s="2">
        <v>43679</v>
      </c>
      <c r="F8663" s="1" t="s">
        <v>4598</v>
      </c>
      <c r="G8663" s="1" t="s">
        <v>10584</v>
      </c>
      <c r="H8663" s="1" t="s">
        <v>7471</v>
      </c>
      <c r="I8663" s="1" t="s">
        <v>44</v>
      </c>
      <c r="J8663" s="1" t="s">
        <v>4600</v>
      </c>
      <c r="K8663" s="1" t="s">
        <v>7472</v>
      </c>
      <c r="L8663" s="1" t="s">
        <v>2567</v>
      </c>
      <c r="M8663" s="1" t="s">
        <v>10583</v>
      </c>
      <c r="N8663" s="1" t="s">
        <v>35</v>
      </c>
      <c r="O8663" s="1" t="s">
        <v>47</v>
      </c>
      <c r="P8663" s="1" t="s">
        <v>141</v>
      </c>
      <c r="Q8663">
        <v>8</v>
      </c>
      <c r="R8663">
        <v>0.4</v>
      </c>
      <c r="S8663">
        <v>3</v>
      </c>
      <c r="T8663">
        <v>2</v>
      </c>
      <c r="U8663">
        <v>382</v>
      </c>
      <c r="V8663">
        <v>1139</v>
      </c>
      <c r="W8663">
        <v>3.8210000000000002</v>
      </c>
      <c r="X8663">
        <v>2.552</v>
      </c>
    </row>
    <row r="8664" spans="1:24" x14ac:dyDescent="0.25">
      <c r="A8664" s="1" t="s">
        <v>24</v>
      </c>
      <c r="B8664" s="1" t="s">
        <v>10583</v>
      </c>
      <c r="C8664" s="1" t="s">
        <v>26</v>
      </c>
      <c r="D8664" s="2">
        <v>43681</v>
      </c>
      <c r="E8664" s="2">
        <v>43679</v>
      </c>
      <c r="F8664" s="1" t="s">
        <v>4598</v>
      </c>
      <c r="G8664" s="1" t="s">
        <v>10584</v>
      </c>
      <c r="H8664" s="1" t="s">
        <v>1989</v>
      </c>
      <c r="I8664" s="1" t="s">
        <v>44</v>
      </c>
      <c r="J8664" s="1" t="s">
        <v>4600</v>
      </c>
      <c r="K8664" s="1" t="s">
        <v>1990</v>
      </c>
      <c r="L8664" s="1" t="s">
        <v>2567</v>
      </c>
      <c r="M8664" s="1" t="s">
        <v>10583</v>
      </c>
      <c r="N8664" s="1" t="s">
        <v>35</v>
      </c>
      <c r="O8664" s="1" t="s">
        <v>47</v>
      </c>
      <c r="P8664" s="1" t="s">
        <v>237</v>
      </c>
      <c r="Q8664">
        <v>3</v>
      </c>
      <c r="R8664">
        <v>0.4</v>
      </c>
      <c r="S8664">
        <v>3</v>
      </c>
      <c r="T8664">
        <v>2</v>
      </c>
      <c r="U8664">
        <v>-35</v>
      </c>
      <c r="V8664">
        <v>1140</v>
      </c>
      <c r="W8664">
        <v>195</v>
      </c>
      <c r="X8664">
        <v>130</v>
      </c>
    </row>
    <row r="8665" spans="1:24" x14ac:dyDescent="0.25">
      <c r="A8665" s="1" t="s">
        <v>24</v>
      </c>
      <c r="B8665" s="1" t="s">
        <v>10583</v>
      </c>
      <c r="C8665" s="1" t="s">
        <v>26</v>
      </c>
      <c r="D8665" s="2">
        <v>43681</v>
      </c>
      <c r="E8665" s="2">
        <v>43679</v>
      </c>
      <c r="F8665" s="1" t="s">
        <v>4598</v>
      </c>
      <c r="G8665" s="1" t="s">
        <v>10584</v>
      </c>
      <c r="H8665" s="1" t="s">
        <v>581</v>
      </c>
      <c r="I8665" s="1" t="s">
        <v>44</v>
      </c>
      <c r="J8665" s="1" t="s">
        <v>4600</v>
      </c>
      <c r="K8665" s="1" t="s">
        <v>582</v>
      </c>
      <c r="L8665" s="1" t="s">
        <v>2567</v>
      </c>
      <c r="M8665" s="1" t="s">
        <v>10583</v>
      </c>
      <c r="N8665" s="1" t="s">
        <v>35</v>
      </c>
      <c r="O8665" s="1" t="s">
        <v>47</v>
      </c>
      <c r="P8665" s="1" t="s">
        <v>51</v>
      </c>
      <c r="Q8665">
        <v>5</v>
      </c>
      <c r="R8665">
        <v>0.7</v>
      </c>
      <c r="S8665">
        <v>3</v>
      </c>
      <c r="T8665">
        <v>2</v>
      </c>
      <c r="U8665">
        <v>-99</v>
      </c>
      <c r="V8665">
        <v>1141</v>
      </c>
      <c r="W8665">
        <v>100</v>
      </c>
      <c r="X8665">
        <v>67</v>
      </c>
    </row>
    <row r="8666" spans="1:24" x14ac:dyDescent="0.25">
      <c r="A8666" s="1" t="s">
        <v>38</v>
      </c>
      <c r="B8666" s="1" t="s">
        <v>10583</v>
      </c>
      <c r="C8666" s="1" t="s">
        <v>26</v>
      </c>
      <c r="D8666" s="2">
        <v>44063</v>
      </c>
      <c r="E8666" s="2">
        <v>44059</v>
      </c>
      <c r="F8666" s="1" t="s">
        <v>807</v>
      </c>
      <c r="G8666" s="1" t="s">
        <v>10585</v>
      </c>
      <c r="H8666" s="1" t="s">
        <v>5878</v>
      </c>
      <c r="I8666" s="1" t="s">
        <v>30</v>
      </c>
      <c r="J8666" s="1" t="s">
        <v>810</v>
      </c>
      <c r="K8666" s="1" t="s">
        <v>5879</v>
      </c>
      <c r="L8666" s="1" t="s">
        <v>2567</v>
      </c>
      <c r="M8666" s="1" t="s">
        <v>10583</v>
      </c>
      <c r="N8666" s="1" t="s">
        <v>35</v>
      </c>
      <c r="O8666" s="1" t="s">
        <v>36</v>
      </c>
      <c r="P8666" s="1" t="s">
        <v>87</v>
      </c>
      <c r="Q8666">
        <v>7</v>
      </c>
      <c r="R8666">
        <v>0.4</v>
      </c>
      <c r="S8666">
        <v>6</v>
      </c>
      <c r="T8666">
        <v>4</v>
      </c>
      <c r="U8666">
        <v>-591</v>
      </c>
      <c r="V8666">
        <v>4793</v>
      </c>
      <c r="W8666">
        <v>3.1240000000000001</v>
      </c>
      <c r="X8666">
        <v>2.0859999999999999</v>
      </c>
    </row>
    <row r="8667" spans="1:24" x14ac:dyDescent="0.25">
      <c r="A8667" s="1" t="s">
        <v>24</v>
      </c>
      <c r="B8667" s="1" t="s">
        <v>10586</v>
      </c>
      <c r="C8667" s="1" t="s">
        <v>26</v>
      </c>
      <c r="D8667" s="2">
        <v>43588</v>
      </c>
      <c r="E8667" s="2">
        <v>43583</v>
      </c>
      <c r="F8667" s="1" t="s">
        <v>720</v>
      </c>
      <c r="G8667" s="1" t="s">
        <v>10587</v>
      </c>
      <c r="H8667" s="1" t="s">
        <v>7698</v>
      </c>
      <c r="I8667" s="1" t="s">
        <v>30</v>
      </c>
      <c r="J8667" s="1" t="s">
        <v>722</v>
      </c>
      <c r="K8667" s="1" t="s">
        <v>1361</v>
      </c>
      <c r="L8667" s="1" t="s">
        <v>1853</v>
      </c>
      <c r="M8667" s="1" t="s">
        <v>10588</v>
      </c>
      <c r="N8667" s="1" t="s">
        <v>712</v>
      </c>
      <c r="O8667" s="1" t="s">
        <v>47</v>
      </c>
      <c r="P8667" s="1" t="s">
        <v>73</v>
      </c>
      <c r="Q8667">
        <v>5</v>
      </c>
      <c r="R8667">
        <v>0.2</v>
      </c>
      <c r="S8667">
        <v>6</v>
      </c>
      <c r="T8667">
        <v>5</v>
      </c>
      <c r="U8667">
        <v>-1</v>
      </c>
      <c r="V8667">
        <v>47</v>
      </c>
      <c r="W8667">
        <v>1.879</v>
      </c>
      <c r="X8667">
        <v>1.254</v>
      </c>
    </row>
    <row r="8668" spans="1:24" x14ac:dyDescent="0.25">
      <c r="A8668" s="1" t="s">
        <v>100</v>
      </c>
      <c r="B8668" s="1" t="s">
        <v>10586</v>
      </c>
      <c r="C8668" s="1" t="s">
        <v>26</v>
      </c>
      <c r="D8668" s="2">
        <v>43588</v>
      </c>
      <c r="E8668" s="2">
        <v>43583</v>
      </c>
      <c r="F8668" s="1" t="s">
        <v>720</v>
      </c>
      <c r="G8668" s="1" t="s">
        <v>10587</v>
      </c>
      <c r="H8668" s="1" t="s">
        <v>4035</v>
      </c>
      <c r="I8668" s="1" t="s">
        <v>30</v>
      </c>
      <c r="J8668" s="1" t="s">
        <v>722</v>
      </c>
      <c r="K8668" s="1" t="s">
        <v>1363</v>
      </c>
      <c r="L8668" s="1" t="s">
        <v>1853</v>
      </c>
      <c r="M8668" s="1" t="s">
        <v>10588</v>
      </c>
      <c r="N8668" s="1" t="s">
        <v>712</v>
      </c>
      <c r="O8668" s="1" t="s">
        <v>47</v>
      </c>
      <c r="P8668" s="1" t="s">
        <v>180</v>
      </c>
      <c r="Q8668">
        <v>2</v>
      </c>
      <c r="R8668">
        <v>0.2</v>
      </c>
      <c r="S8668">
        <v>6</v>
      </c>
      <c r="T8668">
        <v>5</v>
      </c>
      <c r="U8668">
        <v>361</v>
      </c>
      <c r="V8668">
        <v>48</v>
      </c>
      <c r="W8668">
        <v>2.2970000000000002</v>
      </c>
      <c r="X8668">
        <v>1.534</v>
      </c>
    </row>
    <row r="8669" spans="1:24" x14ac:dyDescent="0.25">
      <c r="A8669" s="1" t="s">
        <v>24</v>
      </c>
      <c r="B8669" s="1" t="s">
        <v>10586</v>
      </c>
      <c r="C8669" s="1" t="s">
        <v>26</v>
      </c>
      <c r="D8669" s="2">
        <v>43988</v>
      </c>
      <c r="E8669" s="2">
        <v>43983</v>
      </c>
      <c r="F8669" s="1" t="s">
        <v>1364</v>
      </c>
      <c r="G8669" s="1" t="s">
        <v>10589</v>
      </c>
      <c r="H8669" s="1" t="s">
        <v>5756</v>
      </c>
      <c r="I8669" s="1" t="s">
        <v>30</v>
      </c>
      <c r="J8669" s="1" t="s">
        <v>1367</v>
      </c>
      <c r="K8669" s="1" t="s">
        <v>922</v>
      </c>
      <c r="L8669" s="1" t="s">
        <v>1853</v>
      </c>
      <c r="M8669" s="1" t="s">
        <v>10588</v>
      </c>
      <c r="N8669" s="1" t="s">
        <v>712</v>
      </c>
      <c r="O8669" s="1" t="s">
        <v>86</v>
      </c>
      <c r="P8669" s="1" t="s">
        <v>166</v>
      </c>
      <c r="Q8669">
        <v>3</v>
      </c>
      <c r="R8669">
        <v>0.2</v>
      </c>
      <c r="S8669">
        <v>6</v>
      </c>
      <c r="T8669">
        <v>5</v>
      </c>
      <c r="U8669">
        <v>30</v>
      </c>
      <c r="V8669">
        <v>56</v>
      </c>
      <c r="W8669">
        <v>327</v>
      </c>
      <c r="X8669">
        <v>218</v>
      </c>
    </row>
    <row r="8670" spans="1:24" x14ac:dyDescent="0.25">
      <c r="A8670" s="1" t="s">
        <v>38</v>
      </c>
      <c r="B8670" s="1" t="s">
        <v>10586</v>
      </c>
      <c r="C8670" s="1" t="s">
        <v>26</v>
      </c>
      <c r="D8670" s="2">
        <v>43988</v>
      </c>
      <c r="E8670" s="2">
        <v>43983</v>
      </c>
      <c r="F8670" s="1" t="s">
        <v>1364</v>
      </c>
      <c r="G8670" s="1" t="s">
        <v>10589</v>
      </c>
      <c r="H8670" s="1" t="s">
        <v>1683</v>
      </c>
      <c r="I8670" s="1" t="s">
        <v>30</v>
      </c>
      <c r="J8670" s="1" t="s">
        <v>1367</v>
      </c>
      <c r="K8670" s="1" t="s">
        <v>1369</v>
      </c>
      <c r="L8670" s="1" t="s">
        <v>1853</v>
      </c>
      <c r="M8670" s="1" t="s">
        <v>10588</v>
      </c>
      <c r="N8670" s="1" t="s">
        <v>712</v>
      </c>
      <c r="O8670" s="1" t="s">
        <v>86</v>
      </c>
      <c r="P8670" s="1" t="s">
        <v>48</v>
      </c>
      <c r="Q8670">
        <v>4</v>
      </c>
      <c r="R8670">
        <v>0.4</v>
      </c>
      <c r="S8670">
        <v>6</v>
      </c>
      <c r="T8670">
        <v>5</v>
      </c>
      <c r="U8670">
        <v>-134</v>
      </c>
      <c r="V8670">
        <v>57</v>
      </c>
      <c r="W8670">
        <v>3.0030000000000001</v>
      </c>
      <c r="X8670">
        <v>2.0049999999999999</v>
      </c>
    </row>
    <row r="8671" spans="1:24" x14ac:dyDescent="0.25">
      <c r="A8671" s="1" t="s">
        <v>100</v>
      </c>
      <c r="B8671" s="1" t="s">
        <v>10586</v>
      </c>
      <c r="C8671" s="1" t="s">
        <v>26</v>
      </c>
      <c r="D8671" s="2">
        <v>43159</v>
      </c>
      <c r="E8671" s="2">
        <v>43155</v>
      </c>
      <c r="F8671" s="1" t="s">
        <v>1370</v>
      </c>
      <c r="G8671" s="1" t="s">
        <v>10590</v>
      </c>
      <c r="H8671" s="1" t="s">
        <v>6224</v>
      </c>
      <c r="I8671" s="1" t="s">
        <v>30</v>
      </c>
      <c r="J8671" s="1" t="s">
        <v>1373</v>
      </c>
      <c r="K8671" s="1" t="s">
        <v>1374</v>
      </c>
      <c r="L8671" s="1" t="s">
        <v>1853</v>
      </c>
      <c r="M8671" s="1" t="s">
        <v>10588</v>
      </c>
      <c r="N8671" s="1" t="s">
        <v>712</v>
      </c>
      <c r="O8671" s="1" t="s">
        <v>47</v>
      </c>
      <c r="P8671" s="1" t="s">
        <v>103</v>
      </c>
      <c r="Q8671">
        <v>2</v>
      </c>
      <c r="R8671">
        <v>0.7</v>
      </c>
      <c r="S8671">
        <v>6</v>
      </c>
      <c r="T8671">
        <v>4</v>
      </c>
      <c r="U8671">
        <v>-1.218</v>
      </c>
      <c r="V8671">
        <v>72</v>
      </c>
      <c r="W8671">
        <v>1.609</v>
      </c>
      <c r="X8671">
        <v>1.0740000000000001</v>
      </c>
    </row>
    <row r="8672" spans="1:24" x14ac:dyDescent="0.25">
      <c r="A8672" s="1" t="s">
        <v>38</v>
      </c>
      <c r="B8672" s="1" t="s">
        <v>10586</v>
      </c>
      <c r="C8672" s="1" t="s">
        <v>59</v>
      </c>
      <c r="D8672" s="2">
        <v>44054</v>
      </c>
      <c r="E8672" s="2">
        <v>44052</v>
      </c>
      <c r="F8672" s="1" t="s">
        <v>1375</v>
      </c>
      <c r="G8672" s="1" t="s">
        <v>10591</v>
      </c>
      <c r="H8672" s="1" t="s">
        <v>1576</v>
      </c>
      <c r="I8672" s="1" t="s">
        <v>63</v>
      </c>
      <c r="J8672" s="1" t="s">
        <v>1378</v>
      </c>
      <c r="K8672" s="1" t="s">
        <v>1379</v>
      </c>
      <c r="L8672" s="1" t="s">
        <v>1853</v>
      </c>
      <c r="M8672" s="1" t="s">
        <v>10588</v>
      </c>
      <c r="N8672" s="1" t="s">
        <v>712</v>
      </c>
      <c r="O8672" s="1" t="s">
        <v>47</v>
      </c>
      <c r="P8672" s="1" t="s">
        <v>87</v>
      </c>
      <c r="Q8672">
        <v>3</v>
      </c>
      <c r="R8672">
        <v>0.2</v>
      </c>
      <c r="S8672">
        <v>1</v>
      </c>
      <c r="T8672">
        <v>2</v>
      </c>
      <c r="U8672">
        <v>-35</v>
      </c>
      <c r="V8672">
        <v>99</v>
      </c>
      <c r="W8672">
        <v>1.3819999999999999</v>
      </c>
      <c r="X8672">
        <v>923</v>
      </c>
    </row>
    <row r="8673" spans="1:24" x14ac:dyDescent="0.25">
      <c r="A8673" s="1" t="s">
        <v>24</v>
      </c>
      <c r="B8673" s="1" t="s">
        <v>10586</v>
      </c>
      <c r="C8673" s="1" t="s">
        <v>59</v>
      </c>
      <c r="D8673" s="2">
        <v>44054</v>
      </c>
      <c r="E8673" s="2">
        <v>44052</v>
      </c>
      <c r="F8673" s="1" t="s">
        <v>1375</v>
      </c>
      <c r="G8673" s="1" t="s">
        <v>10591</v>
      </c>
      <c r="H8673" s="1" t="s">
        <v>3818</v>
      </c>
      <c r="I8673" s="1" t="s">
        <v>63</v>
      </c>
      <c r="J8673" s="1" t="s">
        <v>1378</v>
      </c>
      <c r="K8673" s="1" t="s">
        <v>1381</v>
      </c>
      <c r="L8673" s="1" t="s">
        <v>1853</v>
      </c>
      <c r="M8673" s="1" t="s">
        <v>10588</v>
      </c>
      <c r="N8673" s="1" t="s">
        <v>712</v>
      </c>
      <c r="O8673" s="1" t="s">
        <v>47</v>
      </c>
      <c r="P8673" s="1" t="s">
        <v>99</v>
      </c>
      <c r="Q8673">
        <v>6</v>
      </c>
      <c r="R8673">
        <v>0.2</v>
      </c>
      <c r="S8673">
        <v>1</v>
      </c>
      <c r="T8673">
        <v>2</v>
      </c>
      <c r="U8673">
        <v>-54</v>
      </c>
      <c r="V8673">
        <v>100</v>
      </c>
      <c r="W8673">
        <v>1.272</v>
      </c>
      <c r="X8673">
        <v>850</v>
      </c>
    </row>
    <row r="8674" spans="1:24" x14ac:dyDescent="0.25">
      <c r="A8674" s="1" t="s">
        <v>24</v>
      </c>
      <c r="B8674" s="1" t="s">
        <v>10586</v>
      </c>
      <c r="C8674" s="1" t="s">
        <v>26</v>
      </c>
      <c r="D8674" s="2">
        <v>43376</v>
      </c>
      <c r="E8674" s="2">
        <v>43371</v>
      </c>
      <c r="F8674" s="1" t="s">
        <v>1382</v>
      </c>
      <c r="G8674" s="1" t="s">
        <v>10592</v>
      </c>
      <c r="H8674" s="1" t="s">
        <v>3823</v>
      </c>
      <c r="I8674" s="1" t="s">
        <v>30</v>
      </c>
      <c r="J8674" s="1" t="s">
        <v>1385</v>
      </c>
      <c r="K8674" s="1" t="s">
        <v>1386</v>
      </c>
      <c r="L8674" s="1" t="s">
        <v>1853</v>
      </c>
      <c r="M8674" s="1" t="s">
        <v>10588</v>
      </c>
      <c r="N8674" s="1" t="s">
        <v>712</v>
      </c>
      <c r="O8674" s="1" t="s">
        <v>86</v>
      </c>
      <c r="P8674" s="1" t="s">
        <v>99</v>
      </c>
      <c r="Q8674">
        <v>3</v>
      </c>
      <c r="R8674">
        <v>0.2</v>
      </c>
      <c r="S8674">
        <v>6</v>
      </c>
      <c r="T8674">
        <v>5</v>
      </c>
      <c r="U8674">
        <v>-10</v>
      </c>
      <c r="V8674">
        <v>107</v>
      </c>
      <c r="W8674">
        <v>1.157</v>
      </c>
      <c r="X8674">
        <v>773</v>
      </c>
    </row>
    <row r="8675" spans="1:24" x14ac:dyDescent="0.25">
      <c r="A8675" s="1" t="s">
        <v>24</v>
      </c>
      <c r="B8675" s="1" t="s">
        <v>10586</v>
      </c>
      <c r="C8675" s="1" t="s">
        <v>26</v>
      </c>
      <c r="D8675" s="2">
        <v>44473</v>
      </c>
      <c r="E8675" s="2">
        <v>44468</v>
      </c>
      <c r="F8675" s="1" t="s">
        <v>1393</v>
      </c>
      <c r="G8675" s="1" t="s">
        <v>8060</v>
      </c>
      <c r="H8675" s="1" t="s">
        <v>920</v>
      </c>
      <c r="I8675" s="1" t="s">
        <v>30</v>
      </c>
      <c r="J8675" s="1" t="s">
        <v>1396</v>
      </c>
      <c r="K8675" s="1" t="s">
        <v>922</v>
      </c>
      <c r="L8675" s="1" t="s">
        <v>1853</v>
      </c>
      <c r="M8675" s="1" t="s">
        <v>10588</v>
      </c>
      <c r="N8675" s="1" t="s">
        <v>712</v>
      </c>
      <c r="O8675" s="1" t="s">
        <v>86</v>
      </c>
      <c r="P8675" s="1" t="s">
        <v>166</v>
      </c>
      <c r="Q8675">
        <v>2</v>
      </c>
      <c r="R8675">
        <v>0.2</v>
      </c>
      <c r="S8675">
        <v>6</v>
      </c>
      <c r="T8675">
        <v>5</v>
      </c>
      <c r="U8675">
        <v>-13</v>
      </c>
      <c r="V8675">
        <v>133</v>
      </c>
      <c r="W8675">
        <v>212</v>
      </c>
      <c r="X8675">
        <v>141</v>
      </c>
    </row>
    <row r="8676" spans="1:24" x14ac:dyDescent="0.25">
      <c r="A8676" s="1" t="s">
        <v>24</v>
      </c>
      <c r="B8676" s="1" t="s">
        <v>10586</v>
      </c>
      <c r="C8676" s="1" t="s">
        <v>26</v>
      </c>
      <c r="D8676" s="2">
        <v>44473</v>
      </c>
      <c r="E8676" s="2">
        <v>44468</v>
      </c>
      <c r="F8676" s="1" t="s">
        <v>1393</v>
      </c>
      <c r="G8676" s="1" t="s">
        <v>8060</v>
      </c>
      <c r="H8676" s="1" t="s">
        <v>359</v>
      </c>
      <c r="I8676" s="1" t="s">
        <v>30</v>
      </c>
      <c r="J8676" s="1" t="s">
        <v>1396</v>
      </c>
      <c r="K8676" s="1" t="s">
        <v>361</v>
      </c>
      <c r="L8676" s="1" t="s">
        <v>1853</v>
      </c>
      <c r="M8676" s="1" t="s">
        <v>10588</v>
      </c>
      <c r="N8676" s="1" t="s">
        <v>712</v>
      </c>
      <c r="O8676" s="1" t="s">
        <v>86</v>
      </c>
      <c r="P8676" s="1" t="s">
        <v>51</v>
      </c>
      <c r="Q8676">
        <v>1</v>
      </c>
      <c r="R8676">
        <v>0.2</v>
      </c>
      <c r="S8676">
        <v>6</v>
      </c>
      <c r="T8676">
        <v>5</v>
      </c>
      <c r="U8676">
        <v>-8</v>
      </c>
      <c r="V8676">
        <v>134</v>
      </c>
      <c r="W8676">
        <v>83</v>
      </c>
      <c r="X8676">
        <v>56</v>
      </c>
    </row>
    <row r="8677" spans="1:24" x14ac:dyDescent="0.25">
      <c r="A8677" s="1" t="s">
        <v>100</v>
      </c>
      <c r="B8677" s="1" t="s">
        <v>10586</v>
      </c>
      <c r="C8677" s="1" t="s">
        <v>26</v>
      </c>
      <c r="D8677" s="2">
        <v>43264</v>
      </c>
      <c r="E8677" s="2">
        <v>43260</v>
      </c>
      <c r="F8677" s="1" t="s">
        <v>1398</v>
      </c>
      <c r="G8677" s="1" t="s">
        <v>10593</v>
      </c>
      <c r="H8677" s="1" t="s">
        <v>4536</v>
      </c>
      <c r="I8677" s="1" t="s">
        <v>30</v>
      </c>
      <c r="J8677" s="1" t="s">
        <v>1401</v>
      </c>
      <c r="K8677" s="1" t="s">
        <v>1402</v>
      </c>
      <c r="L8677" s="1" t="s">
        <v>1853</v>
      </c>
      <c r="M8677" s="1" t="s">
        <v>10588</v>
      </c>
      <c r="N8677" s="1" t="s">
        <v>712</v>
      </c>
      <c r="O8677" s="1" t="s">
        <v>36</v>
      </c>
      <c r="P8677" s="1" t="s">
        <v>227</v>
      </c>
      <c r="Q8677">
        <v>3</v>
      </c>
      <c r="R8677">
        <v>0.2</v>
      </c>
      <c r="S8677">
        <v>6</v>
      </c>
      <c r="T8677">
        <v>4</v>
      </c>
      <c r="U8677">
        <v>404</v>
      </c>
      <c r="V8677">
        <v>145</v>
      </c>
      <c r="W8677">
        <v>2.6880000000000002</v>
      </c>
      <c r="X8677">
        <v>1.7949999999999999</v>
      </c>
    </row>
    <row r="8678" spans="1:24" x14ac:dyDescent="0.25">
      <c r="A8678" s="1" t="s">
        <v>24</v>
      </c>
      <c r="B8678" s="1" t="s">
        <v>10586</v>
      </c>
      <c r="C8678" s="1" t="s">
        <v>26</v>
      </c>
      <c r="D8678" s="2">
        <v>43264</v>
      </c>
      <c r="E8678" s="2">
        <v>43260</v>
      </c>
      <c r="F8678" s="1" t="s">
        <v>1398</v>
      </c>
      <c r="G8678" s="1" t="s">
        <v>10593</v>
      </c>
      <c r="H8678" s="1" t="s">
        <v>2946</v>
      </c>
      <c r="I8678" s="1" t="s">
        <v>30</v>
      </c>
      <c r="J8678" s="1" t="s">
        <v>1401</v>
      </c>
      <c r="K8678" s="1" t="s">
        <v>1404</v>
      </c>
      <c r="L8678" s="1" t="s">
        <v>1853</v>
      </c>
      <c r="M8678" s="1" t="s">
        <v>10588</v>
      </c>
      <c r="N8678" s="1" t="s">
        <v>712</v>
      </c>
      <c r="O8678" s="1" t="s">
        <v>36</v>
      </c>
      <c r="P8678" s="1" t="s">
        <v>166</v>
      </c>
      <c r="Q8678">
        <v>2</v>
      </c>
      <c r="R8678">
        <v>0.2</v>
      </c>
      <c r="S8678">
        <v>6</v>
      </c>
      <c r="T8678">
        <v>4</v>
      </c>
      <c r="U8678">
        <v>-27</v>
      </c>
      <c r="V8678">
        <v>146</v>
      </c>
      <c r="W8678">
        <v>267</v>
      </c>
      <c r="X8678">
        <v>179</v>
      </c>
    </row>
    <row r="8679" spans="1:24" x14ac:dyDescent="0.25">
      <c r="A8679" s="1" t="s">
        <v>38</v>
      </c>
      <c r="B8679" s="1" t="s">
        <v>10586</v>
      </c>
      <c r="C8679" s="1" t="s">
        <v>40</v>
      </c>
      <c r="D8679" s="2">
        <v>44159</v>
      </c>
      <c r="E8679" s="2">
        <v>44156</v>
      </c>
      <c r="F8679" s="1" t="s">
        <v>1413</v>
      </c>
      <c r="G8679" s="1" t="s">
        <v>10594</v>
      </c>
      <c r="H8679" s="1" t="s">
        <v>2096</v>
      </c>
      <c r="I8679" s="1" t="s">
        <v>44</v>
      </c>
      <c r="J8679" s="1" t="s">
        <v>1416</v>
      </c>
      <c r="K8679" s="1" t="s">
        <v>1417</v>
      </c>
      <c r="L8679" s="1" t="s">
        <v>1853</v>
      </c>
      <c r="M8679" s="1" t="s">
        <v>10588</v>
      </c>
      <c r="N8679" s="1" t="s">
        <v>712</v>
      </c>
      <c r="O8679" s="1" t="s">
        <v>47</v>
      </c>
      <c r="P8679" s="1" t="s">
        <v>87</v>
      </c>
      <c r="Q8679">
        <v>1</v>
      </c>
      <c r="R8679">
        <v>0.2</v>
      </c>
      <c r="S8679">
        <v>3</v>
      </c>
      <c r="T8679">
        <v>3</v>
      </c>
      <c r="U8679">
        <v>96</v>
      </c>
      <c r="V8679">
        <v>168</v>
      </c>
      <c r="W8679">
        <v>462</v>
      </c>
      <c r="X8679">
        <v>308</v>
      </c>
    </row>
    <row r="8680" spans="1:24" x14ac:dyDescent="0.25">
      <c r="A8680" s="1" t="s">
        <v>100</v>
      </c>
      <c r="B8680" s="1" t="s">
        <v>10586</v>
      </c>
      <c r="C8680" s="1" t="s">
        <v>40</v>
      </c>
      <c r="D8680" s="2">
        <v>44488</v>
      </c>
      <c r="E8680" s="2">
        <v>44485</v>
      </c>
      <c r="F8680" s="1" t="s">
        <v>1432</v>
      </c>
      <c r="G8680" s="1" t="s">
        <v>10595</v>
      </c>
      <c r="H8680" s="1" t="s">
        <v>354</v>
      </c>
      <c r="I8680" s="1" t="s">
        <v>44</v>
      </c>
      <c r="J8680" s="1" t="s">
        <v>1434</v>
      </c>
      <c r="K8680" s="1" t="s">
        <v>248</v>
      </c>
      <c r="L8680" s="1" t="s">
        <v>1853</v>
      </c>
      <c r="M8680" s="1" t="s">
        <v>10588</v>
      </c>
      <c r="N8680" s="1" t="s">
        <v>712</v>
      </c>
      <c r="O8680" s="1" t="s">
        <v>47</v>
      </c>
      <c r="P8680" s="1" t="s">
        <v>141</v>
      </c>
      <c r="Q8680">
        <v>4</v>
      </c>
      <c r="R8680">
        <v>0.2</v>
      </c>
      <c r="S8680">
        <v>3</v>
      </c>
      <c r="T8680">
        <v>3</v>
      </c>
      <c r="U8680">
        <v>195</v>
      </c>
      <c r="V8680">
        <v>185</v>
      </c>
      <c r="W8680">
        <v>2.125</v>
      </c>
      <c r="X8680">
        <v>1.419</v>
      </c>
    </row>
    <row r="8681" spans="1:24" x14ac:dyDescent="0.25">
      <c r="A8681" s="1" t="s">
        <v>38</v>
      </c>
      <c r="B8681" s="1" t="s">
        <v>10586</v>
      </c>
      <c r="C8681" s="1" t="s">
        <v>26</v>
      </c>
      <c r="D8681" s="2">
        <v>43272</v>
      </c>
      <c r="E8681" s="2">
        <v>43268</v>
      </c>
      <c r="F8681" s="1" t="s">
        <v>1435</v>
      </c>
      <c r="G8681" s="1" t="s">
        <v>10596</v>
      </c>
      <c r="H8681" s="1" t="s">
        <v>5485</v>
      </c>
      <c r="I8681" s="1" t="s">
        <v>30</v>
      </c>
      <c r="J8681" s="1" t="s">
        <v>1438</v>
      </c>
      <c r="K8681" s="1" t="s">
        <v>1439</v>
      </c>
      <c r="L8681" s="1" t="s">
        <v>1853</v>
      </c>
      <c r="M8681" s="1" t="s">
        <v>10588</v>
      </c>
      <c r="N8681" s="1" t="s">
        <v>712</v>
      </c>
      <c r="O8681" s="1" t="s">
        <v>47</v>
      </c>
      <c r="P8681" s="1" t="s">
        <v>87</v>
      </c>
      <c r="Q8681">
        <v>3</v>
      </c>
      <c r="R8681">
        <v>0.2</v>
      </c>
      <c r="S8681">
        <v>6</v>
      </c>
      <c r="T8681">
        <v>4</v>
      </c>
      <c r="U8681">
        <v>-1.6619999999999999</v>
      </c>
      <c r="V8681">
        <v>214</v>
      </c>
      <c r="W8681">
        <v>11.057</v>
      </c>
      <c r="X8681">
        <v>7.383</v>
      </c>
    </row>
    <row r="8682" spans="1:24" x14ac:dyDescent="0.25">
      <c r="A8682" s="1" t="s">
        <v>100</v>
      </c>
      <c r="B8682" s="1" t="s">
        <v>10586</v>
      </c>
      <c r="C8682" s="1" t="s">
        <v>26</v>
      </c>
      <c r="D8682" s="2">
        <v>43465</v>
      </c>
      <c r="E8682" s="2">
        <v>43463</v>
      </c>
      <c r="F8682" s="1" t="s">
        <v>1440</v>
      </c>
      <c r="G8682" s="1" t="s">
        <v>10597</v>
      </c>
      <c r="H8682" s="1" t="s">
        <v>3830</v>
      </c>
      <c r="I8682" s="1" t="s">
        <v>44</v>
      </c>
      <c r="J8682" s="1" t="s">
        <v>1443</v>
      </c>
      <c r="K8682" s="1" t="s">
        <v>1444</v>
      </c>
      <c r="L8682" s="1" t="s">
        <v>1853</v>
      </c>
      <c r="M8682" s="1" t="s">
        <v>10588</v>
      </c>
      <c r="N8682" s="1" t="s">
        <v>712</v>
      </c>
      <c r="O8682" s="1" t="s">
        <v>36</v>
      </c>
      <c r="P8682" s="1" t="s">
        <v>141</v>
      </c>
      <c r="Q8682">
        <v>2</v>
      </c>
      <c r="R8682">
        <v>0.2</v>
      </c>
      <c r="S8682">
        <v>3</v>
      </c>
      <c r="T8682">
        <v>2</v>
      </c>
      <c r="U8682">
        <v>-143</v>
      </c>
      <c r="V8682">
        <v>216</v>
      </c>
      <c r="W8682">
        <v>1.319</v>
      </c>
      <c r="X8682">
        <v>881</v>
      </c>
    </row>
    <row r="8683" spans="1:24" x14ac:dyDescent="0.25">
      <c r="A8683" s="1" t="s">
        <v>38</v>
      </c>
      <c r="B8683" s="1" t="s">
        <v>10586</v>
      </c>
      <c r="C8683" s="1" t="s">
        <v>26</v>
      </c>
      <c r="D8683" s="2">
        <v>43465</v>
      </c>
      <c r="E8683" s="2">
        <v>43463</v>
      </c>
      <c r="F8683" s="1" t="s">
        <v>1440</v>
      </c>
      <c r="G8683" s="1" t="s">
        <v>10597</v>
      </c>
      <c r="H8683" s="1" t="s">
        <v>1576</v>
      </c>
      <c r="I8683" s="1" t="s">
        <v>44</v>
      </c>
      <c r="J8683" s="1" t="s">
        <v>1443</v>
      </c>
      <c r="K8683" s="1" t="s">
        <v>1379</v>
      </c>
      <c r="L8683" s="1" t="s">
        <v>1853</v>
      </c>
      <c r="M8683" s="1" t="s">
        <v>10588</v>
      </c>
      <c r="N8683" s="1" t="s">
        <v>712</v>
      </c>
      <c r="O8683" s="1" t="s">
        <v>36</v>
      </c>
      <c r="P8683" s="1" t="s">
        <v>87</v>
      </c>
      <c r="Q8683">
        <v>9</v>
      </c>
      <c r="R8683">
        <v>0.2</v>
      </c>
      <c r="S8683">
        <v>3</v>
      </c>
      <c r="T8683">
        <v>2</v>
      </c>
      <c r="U8683">
        <v>-105</v>
      </c>
      <c r="V8683">
        <v>217</v>
      </c>
      <c r="W8683">
        <v>4.1470000000000002</v>
      </c>
      <c r="X8683">
        <v>2.7690000000000001</v>
      </c>
    </row>
    <row r="8684" spans="1:24" x14ac:dyDescent="0.25">
      <c r="A8684" s="1" t="s">
        <v>100</v>
      </c>
      <c r="B8684" s="1" t="s">
        <v>10586</v>
      </c>
      <c r="C8684" s="1" t="s">
        <v>26</v>
      </c>
      <c r="D8684" s="2">
        <v>43465</v>
      </c>
      <c r="E8684" s="2">
        <v>43463</v>
      </c>
      <c r="F8684" s="1" t="s">
        <v>1440</v>
      </c>
      <c r="G8684" s="1" t="s">
        <v>10597</v>
      </c>
      <c r="H8684" s="1" t="s">
        <v>1568</v>
      </c>
      <c r="I8684" s="1" t="s">
        <v>44</v>
      </c>
      <c r="J8684" s="1" t="s">
        <v>1443</v>
      </c>
      <c r="K8684" s="1" t="s">
        <v>1446</v>
      </c>
      <c r="L8684" s="1" t="s">
        <v>1853</v>
      </c>
      <c r="M8684" s="1" t="s">
        <v>10588</v>
      </c>
      <c r="N8684" s="1" t="s">
        <v>712</v>
      </c>
      <c r="O8684" s="1" t="s">
        <v>36</v>
      </c>
      <c r="P8684" s="1" t="s">
        <v>227</v>
      </c>
      <c r="Q8684">
        <v>5</v>
      </c>
      <c r="R8684">
        <v>0.2</v>
      </c>
      <c r="S8684">
        <v>3</v>
      </c>
      <c r="T8684">
        <v>2</v>
      </c>
      <c r="U8684">
        <v>-236</v>
      </c>
      <c r="V8684">
        <v>218</v>
      </c>
      <c r="W8684">
        <v>1.6579999999999999</v>
      </c>
      <c r="X8684">
        <v>1.107</v>
      </c>
    </row>
    <row r="8685" spans="1:24" x14ac:dyDescent="0.25">
      <c r="A8685" s="1" t="s">
        <v>100</v>
      </c>
      <c r="B8685" s="1" t="s">
        <v>10586</v>
      </c>
      <c r="C8685" s="1" t="s">
        <v>26</v>
      </c>
      <c r="D8685" s="2">
        <v>43465</v>
      </c>
      <c r="E8685" s="2">
        <v>43463</v>
      </c>
      <c r="F8685" s="1" t="s">
        <v>1440</v>
      </c>
      <c r="G8685" s="1" t="s">
        <v>10597</v>
      </c>
      <c r="H8685" s="1" t="s">
        <v>3417</v>
      </c>
      <c r="I8685" s="1" t="s">
        <v>44</v>
      </c>
      <c r="J8685" s="1" t="s">
        <v>1443</v>
      </c>
      <c r="K8685" s="1" t="s">
        <v>1448</v>
      </c>
      <c r="L8685" s="1" t="s">
        <v>1853</v>
      </c>
      <c r="M8685" s="1" t="s">
        <v>10588</v>
      </c>
      <c r="N8685" s="1" t="s">
        <v>712</v>
      </c>
      <c r="O8685" s="1" t="s">
        <v>36</v>
      </c>
      <c r="P8685" s="1" t="s">
        <v>141</v>
      </c>
      <c r="Q8685">
        <v>8</v>
      </c>
      <c r="R8685">
        <v>0.2</v>
      </c>
      <c r="S8685">
        <v>3</v>
      </c>
      <c r="T8685">
        <v>2</v>
      </c>
      <c r="U8685">
        <v>-1.077</v>
      </c>
      <c r="V8685">
        <v>219</v>
      </c>
      <c r="W8685">
        <v>8.0609999999999999</v>
      </c>
      <c r="X8685">
        <v>5.3819999999999997</v>
      </c>
    </row>
    <row r="8686" spans="1:24" x14ac:dyDescent="0.25">
      <c r="A8686" s="1" t="s">
        <v>100</v>
      </c>
      <c r="B8686" s="1" t="s">
        <v>10586</v>
      </c>
      <c r="C8686" s="1" t="s">
        <v>26</v>
      </c>
      <c r="D8686" s="2">
        <v>43465</v>
      </c>
      <c r="E8686" s="2">
        <v>43463</v>
      </c>
      <c r="F8686" s="1" t="s">
        <v>1440</v>
      </c>
      <c r="G8686" s="1" t="s">
        <v>10597</v>
      </c>
      <c r="H8686" s="1" t="s">
        <v>5135</v>
      </c>
      <c r="I8686" s="1" t="s">
        <v>44</v>
      </c>
      <c r="J8686" s="1" t="s">
        <v>1443</v>
      </c>
      <c r="K8686" s="1" t="s">
        <v>1450</v>
      </c>
      <c r="L8686" s="1" t="s">
        <v>1853</v>
      </c>
      <c r="M8686" s="1" t="s">
        <v>10588</v>
      </c>
      <c r="N8686" s="1" t="s">
        <v>712</v>
      </c>
      <c r="O8686" s="1" t="s">
        <v>36</v>
      </c>
      <c r="P8686" s="1" t="s">
        <v>141</v>
      </c>
      <c r="Q8686">
        <v>5</v>
      </c>
      <c r="R8686">
        <v>0.2</v>
      </c>
      <c r="S8686">
        <v>3</v>
      </c>
      <c r="T8686">
        <v>2</v>
      </c>
      <c r="U8686">
        <v>-1.4850000000000001</v>
      </c>
      <c r="V8686">
        <v>220</v>
      </c>
      <c r="W8686">
        <v>25.408999999999999</v>
      </c>
      <c r="X8686">
        <v>16.966000000000001</v>
      </c>
    </row>
    <row r="8687" spans="1:24" x14ac:dyDescent="0.25">
      <c r="A8687" s="1" t="s">
        <v>100</v>
      </c>
      <c r="B8687" s="1" t="s">
        <v>10586</v>
      </c>
      <c r="C8687" s="1" t="s">
        <v>59</v>
      </c>
      <c r="D8687" s="2">
        <v>43710</v>
      </c>
      <c r="E8687" s="2">
        <v>43703</v>
      </c>
      <c r="F8687" s="1" t="s">
        <v>126</v>
      </c>
      <c r="G8687" s="1" t="s">
        <v>10598</v>
      </c>
      <c r="H8687" s="1" t="s">
        <v>6847</v>
      </c>
      <c r="I8687" s="1" t="s">
        <v>30</v>
      </c>
      <c r="J8687" s="1" t="s">
        <v>130</v>
      </c>
      <c r="K8687" s="1" t="s">
        <v>6848</v>
      </c>
      <c r="L8687" s="1" t="s">
        <v>1853</v>
      </c>
      <c r="M8687" s="1" t="s">
        <v>10588</v>
      </c>
      <c r="N8687" s="1" t="s">
        <v>712</v>
      </c>
      <c r="O8687" s="1" t="s">
        <v>36</v>
      </c>
      <c r="P8687" s="1" t="s">
        <v>227</v>
      </c>
      <c r="Q8687">
        <v>6</v>
      </c>
      <c r="R8687">
        <v>0.2</v>
      </c>
      <c r="S8687">
        <v>6</v>
      </c>
      <c r="T8687">
        <v>7</v>
      </c>
      <c r="U8687">
        <v>318</v>
      </c>
      <c r="V8687">
        <v>376</v>
      </c>
      <c r="W8687">
        <v>1.905</v>
      </c>
      <c r="X8687">
        <v>1.272</v>
      </c>
    </row>
    <row r="8688" spans="1:24" x14ac:dyDescent="0.25">
      <c r="A8688" s="1" t="s">
        <v>24</v>
      </c>
      <c r="B8688" s="1" t="s">
        <v>10586</v>
      </c>
      <c r="C8688" s="1" t="s">
        <v>59</v>
      </c>
      <c r="D8688" s="2">
        <v>43710</v>
      </c>
      <c r="E8688" s="2">
        <v>43703</v>
      </c>
      <c r="F8688" s="1" t="s">
        <v>126</v>
      </c>
      <c r="G8688" s="1" t="s">
        <v>10598</v>
      </c>
      <c r="H8688" s="1" t="s">
        <v>793</v>
      </c>
      <c r="I8688" s="1" t="s">
        <v>30</v>
      </c>
      <c r="J8688" s="1" t="s">
        <v>130</v>
      </c>
      <c r="K8688" s="1" t="s">
        <v>794</v>
      </c>
      <c r="L8688" s="1" t="s">
        <v>1853</v>
      </c>
      <c r="M8688" s="1" t="s">
        <v>10588</v>
      </c>
      <c r="N8688" s="1" t="s">
        <v>712</v>
      </c>
      <c r="O8688" s="1" t="s">
        <v>36</v>
      </c>
      <c r="P8688" s="1" t="s">
        <v>109</v>
      </c>
      <c r="Q8688">
        <v>4</v>
      </c>
      <c r="R8688">
        <v>0.2</v>
      </c>
      <c r="S8688">
        <v>6</v>
      </c>
      <c r="T8688">
        <v>7</v>
      </c>
      <c r="U8688">
        <v>394</v>
      </c>
      <c r="V8688">
        <v>377</v>
      </c>
      <c r="W8688">
        <v>1.5740000000000001</v>
      </c>
      <c r="X8688">
        <v>1.0509999999999999</v>
      </c>
    </row>
    <row r="8689" spans="1:24" x14ac:dyDescent="0.25">
      <c r="A8689" s="1" t="s">
        <v>24</v>
      </c>
      <c r="B8689" s="1" t="s">
        <v>10586</v>
      </c>
      <c r="C8689" s="1" t="s">
        <v>40</v>
      </c>
      <c r="D8689" s="2">
        <v>43733</v>
      </c>
      <c r="E8689" s="2">
        <v>43730</v>
      </c>
      <c r="F8689" s="1" t="s">
        <v>3538</v>
      </c>
      <c r="G8689" s="1" t="s">
        <v>10599</v>
      </c>
      <c r="H8689" s="1" t="s">
        <v>2838</v>
      </c>
      <c r="I8689" s="1" t="s">
        <v>44</v>
      </c>
      <c r="J8689" s="1" t="s">
        <v>3540</v>
      </c>
      <c r="K8689" s="1" t="s">
        <v>2839</v>
      </c>
      <c r="L8689" s="1" t="s">
        <v>1853</v>
      </c>
      <c r="M8689" s="1" t="s">
        <v>10588</v>
      </c>
      <c r="N8689" s="1" t="s">
        <v>712</v>
      </c>
      <c r="O8689" s="1" t="s">
        <v>47</v>
      </c>
      <c r="P8689" s="1" t="s">
        <v>73</v>
      </c>
      <c r="Q8689">
        <v>2</v>
      </c>
      <c r="R8689">
        <v>0.2</v>
      </c>
      <c r="S8689">
        <v>3</v>
      </c>
      <c r="T8689">
        <v>3</v>
      </c>
      <c r="U8689">
        <v>183</v>
      </c>
      <c r="V8689">
        <v>391</v>
      </c>
      <c r="W8689">
        <v>782</v>
      </c>
      <c r="X8689">
        <v>522</v>
      </c>
    </row>
    <row r="8690" spans="1:24" x14ac:dyDescent="0.25">
      <c r="A8690" s="1" t="s">
        <v>24</v>
      </c>
      <c r="B8690" s="1" t="s">
        <v>10586</v>
      </c>
      <c r="C8690" s="1" t="s">
        <v>40</v>
      </c>
      <c r="D8690" s="2">
        <v>43733</v>
      </c>
      <c r="E8690" s="2">
        <v>43730</v>
      </c>
      <c r="F8690" s="1" t="s">
        <v>3538</v>
      </c>
      <c r="G8690" s="1" t="s">
        <v>10599</v>
      </c>
      <c r="H8690" s="1" t="s">
        <v>5806</v>
      </c>
      <c r="I8690" s="1" t="s">
        <v>44</v>
      </c>
      <c r="J8690" s="1" t="s">
        <v>3540</v>
      </c>
      <c r="K8690" s="1" t="s">
        <v>5807</v>
      </c>
      <c r="L8690" s="1" t="s">
        <v>1853</v>
      </c>
      <c r="M8690" s="1" t="s">
        <v>10588</v>
      </c>
      <c r="N8690" s="1" t="s">
        <v>712</v>
      </c>
      <c r="O8690" s="1" t="s">
        <v>47</v>
      </c>
      <c r="P8690" s="1" t="s">
        <v>73</v>
      </c>
      <c r="Q8690">
        <v>2</v>
      </c>
      <c r="R8690">
        <v>0.2</v>
      </c>
      <c r="S8690">
        <v>3</v>
      </c>
      <c r="T8690">
        <v>3</v>
      </c>
      <c r="U8690">
        <v>55</v>
      </c>
      <c r="V8690">
        <v>392</v>
      </c>
      <c r="W8690">
        <v>391</v>
      </c>
      <c r="X8690">
        <v>261</v>
      </c>
    </row>
    <row r="8691" spans="1:24" x14ac:dyDescent="0.25">
      <c r="A8691" s="1" t="s">
        <v>100</v>
      </c>
      <c r="B8691" s="1" t="s">
        <v>10586</v>
      </c>
      <c r="C8691" s="1" t="s">
        <v>40</v>
      </c>
      <c r="D8691" s="2">
        <v>43733</v>
      </c>
      <c r="E8691" s="2">
        <v>43730</v>
      </c>
      <c r="F8691" s="1" t="s">
        <v>3538</v>
      </c>
      <c r="G8691" s="1" t="s">
        <v>10599</v>
      </c>
      <c r="H8691" s="1" t="s">
        <v>5451</v>
      </c>
      <c r="I8691" s="1" t="s">
        <v>44</v>
      </c>
      <c r="J8691" s="1" t="s">
        <v>3540</v>
      </c>
      <c r="K8691" s="1" t="s">
        <v>5452</v>
      </c>
      <c r="L8691" s="1" t="s">
        <v>1853</v>
      </c>
      <c r="M8691" s="1" t="s">
        <v>10588</v>
      </c>
      <c r="N8691" s="1" t="s">
        <v>712</v>
      </c>
      <c r="O8691" s="1" t="s">
        <v>47</v>
      </c>
      <c r="P8691" s="1" t="s">
        <v>180</v>
      </c>
      <c r="Q8691">
        <v>2</v>
      </c>
      <c r="R8691">
        <v>0.2</v>
      </c>
      <c r="S8691">
        <v>3</v>
      </c>
      <c r="T8691">
        <v>3</v>
      </c>
      <c r="U8691">
        <v>-38</v>
      </c>
      <c r="V8691">
        <v>393</v>
      </c>
      <c r="W8691">
        <v>2.0510000000000002</v>
      </c>
      <c r="X8691">
        <v>1.369</v>
      </c>
    </row>
    <row r="8692" spans="1:24" x14ac:dyDescent="0.25">
      <c r="A8692" s="1" t="s">
        <v>24</v>
      </c>
      <c r="B8692" s="1" t="s">
        <v>10586</v>
      </c>
      <c r="C8692" s="1" t="s">
        <v>40</v>
      </c>
      <c r="D8692" s="2">
        <v>43733</v>
      </c>
      <c r="E8692" s="2">
        <v>43730</v>
      </c>
      <c r="F8692" s="1" t="s">
        <v>3538</v>
      </c>
      <c r="G8692" s="1" t="s">
        <v>10599</v>
      </c>
      <c r="H8692" s="1" t="s">
        <v>3487</v>
      </c>
      <c r="I8692" s="1" t="s">
        <v>44</v>
      </c>
      <c r="J8692" s="1" t="s">
        <v>3540</v>
      </c>
      <c r="K8692" s="1" t="s">
        <v>3488</v>
      </c>
      <c r="L8692" s="1" t="s">
        <v>1853</v>
      </c>
      <c r="M8692" s="1" t="s">
        <v>10588</v>
      </c>
      <c r="N8692" s="1" t="s">
        <v>712</v>
      </c>
      <c r="O8692" s="1" t="s">
        <v>47</v>
      </c>
      <c r="P8692" s="1" t="s">
        <v>166</v>
      </c>
      <c r="Q8692">
        <v>5</v>
      </c>
      <c r="R8692">
        <v>0.2</v>
      </c>
      <c r="S8692">
        <v>3</v>
      </c>
      <c r="T8692">
        <v>3</v>
      </c>
      <c r="U8692">
        <v>-87</v>
      </c>
      <c r="V8692">
        <v>394</v>
      </c>
      <c r="W8692">
        <v>524</v>
      </c>
      <c r="X8692">
        <v>350</v>
      </c>
    </row>
    <row r="8693" spans="1:24" x14ac:dyDescent="0.25">
      <c r="A8693" s="1" t="s">
        <v>38</v>
      </c>
      <c r="B8693" s="1" t="s">
        <v>10586</v>
      </c>
      <c r="C8693" s="1" t="s">
        <v>40</v>
      </c>
      <c r="D8693" s="2">
        <v>43733</v>
      </c>
      <c r="E8693" s="2">
        <v>43730</v>
      </c>
      <c r="F8693" s="1" t="s">
        <v>3538</v>
      </c>
      <c r="G8693" s="1" t="s">
        <v>10599</v>
      </c>
      <c r="H8693" s="1" t="s">
        <v>7526</v>
      </c>
      <c r="I8693" s="1" t="s">
        <v>44</v>
      </c>
      <c r="J8693" s="1" t="s">
        <v>3540</v>
      </c>
      <c r="K8693" s="1" t="s">
        <v>2721</v>
      </c>
      <c r="L8693" s="1" t="s">
        <v>1853</v>
      </c>
      <c r="M8693" s="1" t="s">
        <v>10588</v>
      </c>
      <c r="N8693" s="1" t="s">
        <v>712</v>
      </c>
      <c r="O8693" s="1" t="s">
        <v>47</v>
      </c>
      <c r="P8693" s="1" t="s">
        <v>48</v>
      </c>
      <c r="Q8693">
        <v>4</v>
      </c>
      <c r="R8693">
        <v>0.4</v>
      </c>
      <c r="S8693">
        <v>3</v>
      </c>
      <c r="T8693">
        <v>3</v>
      </c>
      <c r="U8693">
        <v>-2.1989999999999998</v>
      </c>
      <c r="V8693">
        <v>395</v>
      </c>
      <c r="W8693">
        <v>9.8759999999999994</v>
      </c>
      <c r="X8693">
        <v>6.5940000000000003</v>
      </c>
    </row>
    <row r="8694" spans="1:24" x14ac:dyDescent="0.25">
      <c r="A8694" s="1" t="s">
        <v>24</v>
      </c>
      <c r="B8694" s="1" t="s">
        <v>10586</v>
      </c>
      <c r="C8694" s="1" t="s">
        <v>40</v>
      </c>
      <c r="D8694" s="2">
        <v>43733</v>
      </c>
      <c r="E8694" s="2">
        <v>43730</v>
      </c>
      <c r="F8694" s="1" t="s">
        <v>3538</v>
      </c>
      <c r="G8694" s="1" t="s">
        <v>10599</v>
      </c>
      <c r="H8694" s="1" t="s">
        <v>3146</v>
      </c>
      <c r="I8694" s="1" t="s">
        <v>44</v>
      </c>
      <c r="J8694" s="1" t="s">
        <v>3540</v>
      </c>
      <c r="K8694" s="1" t="s">
        <v>3147</v>
      </c>
      <c r="L8694" s="1" t="s">
        <v>1853</v>
      </c>
      <c r="M8694" s="1" t="s">
        <v>10588</v>
      </c>
      <c r="N8694" s="1" t="s">
        <v>712</v>
      </c>
      <c r="O8694" s="1" t="s">
        <v>47</v>
      </c>
      <c r="P8694" s="1" t="s">
        <v>51</v>
      </c>
      <c r="Q8694">
        <v>2</v>
      </c>
      <c r="R8694">
        <v>0.2</v>
      </c>
      <c r="S8694">
        <v>3</v>
      </c>
      <c r="T8694">
        <v>3</v>
      </c>
      <c r="U8694">
        <v>12</v>
      </c>
      <c r="V8694">
        <v>396</v>
      </c>
      <c r="W8694">
        <v>72</v>
      </c>
      <c r="X8694">
        <v>48</v>
      </c>
    </row>
    <row r="8695" spans="1:24" x14ac:dyDescent="0.25">
      <c r="A8695" s="1" t="s">
        <v>24</v>
      </c>
      <c r="B8695" s="1" t="s">
        <v>10586</v>
      </c>
      <c r="C8695" s="1" t="s">
        <v>59</v>
      </c>
      <c r="D8695" s="2">
        <v>44021</v>
      </c>
      <c r="E8695" s="2">
        <v>44018</v>
      </c>
      <c r="F8695" s="1" t="s">
        <v>1778</v>
      </c>
      <c r="G8695" s="1" t="s">
        <v>10600</v>
      </c>
      <c r="H8695" s="1" t="s">
        <v>5110</v>
      </c>
      <c r="I8695" s="1" t="s">
        <v>63</v>
      </c>
      <c r="J8695" s="1" t="s">
        <v>1781</v>
      </c>
      <c r="K8695" s="1" t="s">
        <v>5111</v>
      </c>
      <c r="L8695" s="1" t="s">
        <v>1853</v>
      </c>
      <c r="M8695" s="1" t="s">
        <v>10588</v>
      </c>
      <c r="N8695" s="1" t="s">
        <v>712</v>
      </c>
      <c r="O8695" s="1" t="s">
        <v>36</v>
      </c>
      <c r="P8695" s="1" t="s">
        <v>73</v>
      </c>
      <c r="Q8695">
        <v>5</v>
      </c>
      <c r="R8695">
        <v>0.2</v>
      </c>
      <c r="S8695">
        <v>1</v>
      </c>
      <c r="T8695">
        <v>3</v>
      </c>
      <c r="U8695">
        <v>-1.2470000000000001</v>
      </c>
      <c r="V8695">
        <v>401</v>
      </c>
      <c r="W8695">
        <v>8.2989999999999995</v>
      </c>
      <c r="X8695">
        <v>5.5419999999999998</v>
      </c>
    </row>
    <row r="8696" spans="1:24" x14ac:dyDescent="0.25">
      <c r="A8696" s="1" t="s">
        <v>38</v>
      </c>
      <c r="B8696" s="1" t="s">
        <v>10586</v>
      </c>
      <c r="C8696" s="1" t="s">
        <v>59</v>
      </c>
      <c r="D8696" s="2">
        <v>43972</v>
      </c>
      <c r="E8696" s="2">
        <v>43968</v>
      </c>
      <c r="F8696" s="1" t="s">
        <v>2543</v>
      </c>
      <c r="G8696" s="1" t="s">
        <v>10601</v>
      </c>
      <c r="H8696" s="1" t="s">
        <v>1609</v>
      </c>
      <c r="I8696" s="1" t="s">
        <v>44</v>
      </c>
      <c r="J8696" s="1" t="s">
        <v>2545</v>
      </c>
      <c r="K8696" s="1" t="s">
        <v>1610</v>
      </c>
      <c r="L8696" s="1" t="s">
        <v>1853</v>
      </c>
      <c r="M8696" s="1" t="s">
        <v>10588</v>
      </c>
      <c r="N8696" s="1" t="s">
        <v>712</v>
      </c>
      <c r="O8696" s="1" t="s">
        <v>47</v>
      </c>
      <c r="P8696" s="1" t="s">
        <v>87</v>
      </c>
      <c r="Q8696">
        <v>2</v>
      </c>
      <c r="R8696">
        <v>0.2</v>
      </c>
      <c r="S8696">
        <v>3</v>
      </c>
      <c r="T8696">
        <v>4</v>
      </c>
      <c r="U8696">
        <v>376</v>
      </c>
      <c r="V8696">
        <v>485</v>
      </c>
      <c r="W8696">
        <v>7.5069999999999997</v>
      </c>
      <c r="X8696">
        <v>5.0119999999999996</v>
      </c>
    </row>
    <row r="8697" spans="1:24" x14ac:dyDescent="0.25">
      <c r="A8697" s="1" t="s">
        <v>24</v>
      </c>
      <c r="B8697" s="1" t="s">
        <v>10586</v>
      </c>
      <c r="C8697" s="1" t="s">
        <v>40</v>
      </c>
      <c r="D8697" s="2">
        <v>43726</v>
      </c>
      <c r="E8697" s="2">
        <v>43720</v>
      </c>
      <c r="F8697" s="1" t="s">
        <v>267</v>
      </c>
      <c r="G8697" s="1" t="s">
        <v>10602</v>
      </c>
      <c r="H8697" s="1" t="s">
        <v>8930</v>
      </c>
      <c r="I8697" s="1" t="s">
        <v>30</v>
      </c>
      <c r="J8697" s="1" t="s">
        <v>270</v>
      </c>
      <c r="K8697" s="1" t="s">
        <v>8931</v>
      </c>
      <c r="L8697" s="1" t="s">
        <v>1853</v>
      </c>
      <c r="M8697" s="1" t="s">
        <v>10588</v>
      </c>
      <c r="N8697" s="1" t="s">
        <v>712</v>
      </c>
      <c r="O8697" s="1" t="s">
        <v>47</v>
      </c>
      <c r="P8697" s="1" t="s">
        <v>37</v>
      </c>
      <c r="Q8697">
        <v>3</v>
      </c>
      <c r="R8697">
        <v>0.2</v>
      </c>
      <c r="S8697">
        <v>6</v>
      </c>
      <c r="T8697">
        <v>6</v>
      </c>
      <c r="U8697">
        <v>252</v>
      </c>
      <c r="V8697">
        <v>486</v>
      </c>
      <c r="W8697">
        <v>1.3169999999999999</v>
      </c>
      <c r="X8697">
        <v>879</v>
      </c>
    </row>
    <row r="8698" spans="1:24" x14ac:dyDescent="0.25">
      <c r="A8698" s="1" t="s">
        <v>24</v>
      </c>
      <c r="B8698" s="1" t="s">
        <v>10586</v>
      </c>
      <c r="C8698" s="1" t="s">
        <v>40</v>
      </c>
      <c r="D8698" s="2">
        <v>43726</v>
      </c>
      <c r="E8698" s="2">
        <v>43720</v>
      </c>
      <c r="F8698" s="1" t="s">
        <v>267</v>
      </c>
      <c r="G8698" s="1" t="s">
        <v>10602</v>
      </c>
      <c r="H8698" s="1" t="s">
        <v>1872</v>
      </c>
      <c r="I8698" s="1" t="s">
        <v>30</v>
      </c>
      <c r="J8698" s="1" t="s">
        <v>270</v>
      </c>
      <c r="K8698" s="1" t="s">
        <v>1874</v>
      </c>
      <c r="L8698" s="1" t="s">
        <v>1853</v>
      </c>
      <c r="M8698" s="1" t="s">
        <v>10588</v>
      </c>
      <c r="N8698" s="1" t="s">
        <v>712</v>
      </c>
      <c r="O8698" s="1" t="s">
        <v>47</v>
      </c>
      <c r="P8698" s="1" t="s">
        <v>51</v>
      </c>
      <c r="Q8698">
        <v>2</v>
      </c>
      <c r="R8698">
        <v>0.2</v>
      </c>
      <c r="S8698">
        <v>6</v>
      </c>
      <c r="T8698">
        <v>6</v>
      </c>
      <c r="U8698">
        <v>90</v>
      </c>
      <c r="V8698">
        <v>487</v>
      </c>
      <c r="W8698">
        <v>471</v>
      </c>
      <c r="X8698">
        <v>315</v>
      </c>
    </row>
    <row r="8699" spans="1:24" x14ac:dyDescent="0.25">
      <c r="A8699" s="1" t="s">
        <v>24</v>
      </c>
      <c r="B8699" s="1" t="s">
        <v>10586</v>
      </c>
      <c r="C8699" s="1" t="s">
        <v>26</v>
      </c>
      <c r="D8699" s="2">
        <v>44315</v>
      </c>
      <c r="E8699" s="2">
        <v>44311</v>
      </c>
      <c r="F8699" s="1" t="s">
        <v>1991</v>
      </c>
      <c r="G8699" s="1" t="s">
        <v>10603</v>
      </c>
      <c r="H8699" s="1" t="s">
        <v>6618</v>
      </c>
      <c r="I8699" s="1" t="s">
        <v>30</v>
      </c>
      <c r="J8699" s="1" t="s">
        <v>1994</v>
      </c>
      <c r="K8699" s="1" t="s">
        <v>6619</v>
      </c>
      <c r="L8699" s="1" t="s">
        <v>1853</v>
      </c>
      <c r="M8699" s="1" t="s">
        <v>10588</v>
      </c>
      <c r="N8699" s="1" t="s">
        <v>712</v>
      </c>
      <c r="O8699" s="1" t="s">
        <v>47</v>
      </c>
      <c r="P8699" s="1" t="s">
        <v>73</v>
      </c>
      <c r="Q8699">
        <v>2</v>
      </c>
      <c r="R8699">
        <v>0.2</v>
      </c>
      <c r="S8699">
        <v>6</v>
      </c>
      <c r="T8699">
        <v>4</v>
      </c>
      <c r="U8699">
        <v>59</v>
      </c>
      <c r="V8699">
        <v>598</v>
      </c>
      <c r="W8699">
        <v>264</v>
      </c>
      <c r="X8699">
        <v>176</v>
      </c>
    </row>
    <row r="8700" spans="1:24" x14ac:dyDescent="0.25">
      <c r="A8700" s="1" t="s">
        <v>100</v>
      </c>
      <c r="B8700" s="1" t="s">
        <v>10586</v>
      </c>
      <c r="C8700" s="1" t="s">
        <v>26</v>
      </c>
      <c r="D8700" s="2">
        <v>44315</v>
      </c>
      <c r="E8700" s="2">
        <v>44311</v>
      </c>
      <c r="F8700" s="1" t="s">
        <v>1991</v>
      </c>
      <c r="G8700" s="1" t="s">
        <v>10603</v>
      </c>
      <c r="H8700" s="1" t="s">
        <v>3591</v>
      </c>
      <c r="I8700" s="1" t="s">
        <v>30</v>
      </c>
      <c r="J8700" s="1" t="s">
        <v>1994</v>
      </c>
      <c r="K8700" s="1" t="s">
        <v>3592</v>
      </c>
      <c r="L8700" s="1" t="s">
        <v>1853</v>
      </c>
      <c r="M8700" s="1" t="s">
        <v>10588</v>
      </c>
      <c r="N8700" s="1" t="s">
        <v>712</v>
      </c>
      <c r="O8700" s="1" t="s">
        <v>47</v>
      </c>
      <c r="P8700" s="1" t="s">
        <v>103</v>
      </c>
      <c r="Q8700">
        <v>2</v>
      </c>
      <c r="R8700">
        <v>0.7</v>
      </c>
      <c r="S8700">
        <v>6</v>
      </c>
      <c r="T8700">
        <v>4</v>
      </c>
      <c r="U8700">
        <v>-368</v>
      </c>
      <c r="V8700">
        <v>599</v>
      </c>
      <c r="W8700">
        <v>446</v>
      </c>
      <c r="X8700">
        <v>298</v>
      </c>
    </row>
    <row r="8701" spans="1:24" x14ac:dyDescent="0.25">
      <c r="A8701" s="1" t="s">
        <v>38</v>
      </c>
      <c r="B8701" s="1" t="s">
        <v>10586</v>
      </c>
      <c r="C8701" s="1" t="s">
        <v>26</v>
      </c>
      <c r="D8701" s="2">
        <v>44315</v>
      </c>
      <c r="E8701" s="2">
        <v>44311</v>
      </c>
      <c r="F8701" s="1" t="s">
        <v>1991</v>
      </c>
      <c r="G8701" s="1" t="s">
        <v>10603</v>
      </c>
      <c r="H8701" s="1" t="s">
        <v>5039</v>
      </c>
      <c r="I8701" s="1" t="s">
        <v>30</v>
      </c>
      <c r="J8701" s="1" t="s">
        <v>1994</v>
      </c>
      <c r="K8701" s="1" t="s">
        <v>5040</v>
      </c>
      <c r="L8701" s="1" t="s">
        <v>1853</v>
      </c>
      <c r="M8701" s="1" t="s">
        <v>10588</v>
      </c>
      <c r="N8701" s="1" t="s">
        <v>712</v>
      </c>
      <c r="O8701" s="1" t="s">
        <v>47</v>
      </c>
      <c r="P8701" s="1" t="s">
        <v>87</v>
      </c>
      <c r="Q8701">
        <v>2</v>
      </c>
      <c r="R8701">
        <v>0.2</v>
      </c>
      <c r="S8701">
        <v>6</v>
      </c>
      <c r="T8701">
        <v>4</v>
      </c>
      <c r="U8701">
        <v>-445</v>
      </c>
      <c r="V8701">
        <v>600</v>
      </c>
      <c r="W8701">
        <v>2.6669999999999998</v>
      </c>
      <c r="X8701">
        <v>1.7809999999999999</v>
      </c>
    </row>
    <row r="8702" spans="1:24" x14ac:dyDescent="0.25">
      <c r="A8702" s="1" t="s">
        <v>24</v>
      </c>
      <c r="B8702" s="1" t="s">
        <v>10586</v>
      </c>
      <c r="C8702" s="1" t="s">
        <v>26</v>
      </c>
      <c r="D8702" s="2">
        <v>43333</v>
      </c>
      <c r="E8702" s="2">
        <v>43329</v>
      </c>
      <c r="F8702" s="1" t="s">
        <v>4734</v>
      </c>
      <c r="G8702" s="1" t="s">
        <v>10604</v>
      </c>
      <c r="H8702" s="1" t="s">
        <v>658</v>
      </c>
      <c r="I8702" s="1" t="s">
        <v>30</v>
      </c>
      <c r="J8702" s="1" t="s">
        <v>4736</v>
      </c>
      <c r="K8702" s="1" t="s">
        <v>660</v>
      </c>
      <c r="L8702" s="1" t="s">
        <v>1853</v>
      </c>
      <c r="M8702" s="1" t="s">
        <v>10588</v>
      </c>
      <c r="N8702" s="1" t="s">
        <v>712</v>
      </c>
      <c r="O8702" s="1" t="s">
        <v>47</v>
      </c>
      <c r="P8702" s="1" t="s">
        <v>80</v>
      </c>
      <c r="Q8702">
        <v>5</v>
      </c>
      <c r="R8702">
        <v>0.2</v>
      </c>
      <c r="S8702">
        <v>6</v>
      </c>
      <c r="T8702">
        <v>4</v>
      </c>
      <c r="U8702">
        <v>-27</v>
      </c>
      <c r="V8702">
        <v>618</v>
      </c>
      <c r="W8702">
        <v>1.58</v>
      </c>
      <c r="X8702">
        <v>1.0549999999999999</v>
      </c>
    </row>
    <row r="8703" spans="1:24" x14ac:dyDescent="0.25">
      <c r="A8703" s="1" t="s">
        <v>24</v>
      </c>
      <c r="B8703" s="1" t="s">
        <v>10586</v>
      </c>
      <c r="C8703" s="1" t="s">
        <v>26</v>
      </c>
      <c r="D8703" s="2">
        <v>43333</v>
      </c>
      <c r="E8703" s="2">
        <v>43329</v>
      </c>
      <c r="F8703" s="1" t="s">
        <v>4734</v>
      </c>
      <c r="G8703" s="1" t="s">
        <v>10604</v>
      </c>
      <c r="H8703" s="1" t="s">
        <v>727</v>
      </c>
      <c r="I8703" s="1" t="s">
        <v>30</v>
      </c>
      <c r="J8703" s="1" t="s">
        <v>4736</v>
      </c>
      <c r="K8703" s="1" t="s">
        <v>729</v>
      </c>
      <c r="L8703" s="1" t="s">
        <v>1853</v>
      </c>
      <c r="M8703" s="1" t="s">
        <v>10588</v>
      </c>
      <c r="N8703" s="1" t="s">
        <v>712</v>
      </c>
      <c r="O8703" s="1" t="s">
        <v>47</v>
      </c>
      <c r="P8703" s="1" t="s">
        <v>37</v>
      </c>
      <c r="Q8703">
        <v>6</v>
      </c>
      <c r="R8703">
        <v>0.2</v>
      </c>
      <c r="S8703">
        <v>6</v>
      </c>
      <c r="T8703">
        <v>4</v>
      </c>
      <c r="U8703">
        <v>129</v>
      </c>
      <c r="V8703">
        <v>619</v>
      </c>
      <c r="W8703">
        <v>2.2200000000000002</v>
      </c>
      <c r="X8703">
        <v>1.482</v>
      </c>
    </row>
    <row r="8704" spans="1:24" x14ac:dyDescent="0.25">
      <c r="A8704" s="1" t="s">
        <v>100</v>
      </c>
      <c r="B8704" s="1" t="s">
        <v>10586</v>
      </c>
      <c r="C8704" s="1" t="s">
        <v>59</v>
      </c>
      <c r="D8704" s="2">
        <v>44454</v>
      </c>
      <c r="E8704" s="2">
        <v>44451</v>
      </c>
      <c r="F8704" s="1" t="s">
        <v>918</v>
      </c>
      <c r="G8704" s="1" t="s">
        <v>10605</v>
      </c>
      <c r="H8704" s="1" t="s">
        <v>1936</v>
      </c>
      <c r="I8704" s="1" t="s">
        <v>63</v>
      </c>
      <c r="J8704" s="1" t="s">
        <v>921</v>
      </c>
      <c r="K8704" s="1" t="s">
        <v>1937</v>
      </c>
      <c r="L8704" s="1" t="s">
        <v>1853</v>
      </c>
      <c r="M8704" s="1" t="s">
        <v>10588</v>
      </c>
      <c r="N8704" s="1" t="s">
        <v>712</v>
      </c>
      <c r="O8704" s="1" t="s">
        <v>86</v>
      </c>
      <c r="P8704" s="1" t="s">
        <v>180</v>
      </c>
      <c r="Q8704">
        <v>2</v>
      </c>
      <c r="R8704">
        <v>0.2</v>
      </c>
      <c r="S8704">
        <v>1</v>
      </c>
      <c r="T8704">
        <v>3</v>
      </c>
      <c r="U8704">
        <v>406</v>
      </c>
      <c r="V8704">
        <v>640</v>
      </c>
      <c r="W8704">
        <v>3.0680000000000001</v>
      </c>
      <c r="X8704">
        <v>2.048</v>
      </c>
    </row>
    <row r="8705" spans="1:24" x14ac:dyDescent="0.25">
      <c r="A8705" s="1" t="s">
        <v>100</v>
      </c>
      <c r="B8705" s="1" t="s">
        <v>10586</v>
      </c>
      <c r="C8705" s="1" t="s">
        <v>59</v>
      </c>
      <c r="D8705" s="2">
        <v>44415</v>
      </c>
      <c r="E8705" s="2">
        <v>44413</v>
      </c>
      <c r="F8705" s="1" t="s">
        <v>2986</v>
      </c>
      <c r="G8705" s="1" t="s">
        <v>10606</v>
      </c>
      <c r="H8705" s="1" t="s">
        <v>5685</v>
      </c>
      <c r="I8705" s="1" t="s">
        <v>63</v>
      </c>
      <c r="J8705" s="1" t="s">
        <v>2989</v>
      </c>
      <c r="K8705" s="1" t="s">
        <v>5686</v>
      </c>
      <c r="L8705" s="1" t="s">
        <v>1853</v>
      </c>
      <c r="M8705" s="1" t="s">
        <v>10588</v>
      </c>
      <c r="N8705" s="1" t="s">
        <v>712</v>
      </c>
      <c r="O8705" s="1" t="s">
        <v>47</v>
      </c>
      <c r="P8705" s="1" t="s">
        <v>141</v>
      </c>
      <c r="Q8705">
        <v>2</v>
      </c>
      <c r="R8705">
        <v>0.2</v>
      </c>
      <c r="S8705">
        <v>1</v>
      </c>
      <c r="T8705">
        <v>2</v>
      </c>
      <c r="U8705">
        <v>29</v>
      </c>
      <c r="V8705">
        <v>759</v>
      </c>
      <c r="W8705">
        <v>1.169</v>
      </c>
      <c r="X8705">
        <v>781</v>
      </c>
    </row>
    <row r="8706" spans="1:24" x14ac:dyDescent="0.25">
      <c r="A8706" s="1" t="s">
        <v>24</v>
      </c>
      <c r="B8706" s="1" t="s">
        <v>10586</v>
      </c>
      <c r="C8706" s="1" t="s">
        <v>59</v>
      </c>
      <c r="D8706" s="2">
        <v>44415</v>
      </c>
      <c r="E8706" s="2">
        <v>44413</v>
      </c>
      <c r="F8706" s="1" t="s">
        <v>2986</v>
      </c>
      <c r="G8706" s="1" t="s">
        <v>10606</v>
      </c>
      <c r="H8706" s="1" t="s">
        <v>4282</v>
      </c>
      <c r="I8706" s="1" t="s">
        <v>63</v>
      </c>
      <c r="J8706" s="1" t="s">
        <v>2989</v>
      </c>
      <c r="K8706" s="1" t="s">
        <v>2698</v>
      </c>
      <c r="L8706" s="1" t="s">
        <v>1853</v>
      </c>
      <c r="M8706" s="1" t="s">
        <v>10588</v>
      </c>
      <c r="N8706" s="1" t="s">
        <v>712</v>
      </c>
      <c r="O8706" s="1" t="s">
        <v>47</v>
      </c>
      <c r="P8706" s="1" t="s">
        <v>73</v>
      </c>
      <c r="Q8706">
        <v>1</v>
      </c>
      <c r="R8706">
        <v>0.2</v>
      </c>
      <c r="S8706">
        <v>1</v>
      </c>
      <c r="T8706">
        <v>2</v>
      </c>
      <c r="U8706">
        <v>-48</v>
      </c>
      <c r="V8706">
        <v>760</v>
      </c>
      <c r="W8706">
        <v>383</v>
      </c>
      <c r="X8706">
        <v>256</v>
      </c>
    </row>
    <row r="8707" spans="1:24" x14ac:dyDescent="0.25">
      <c r="A8707" s="1" t="s">
        <v>24</v>
      </c>
      <c r="B8707" s="1" t="s">
        <v>10586</v>
      </c>
      <c r="C8707" s="1" t="s">
        <v>26</v>
      </c>
      <c r="D8707" s="2">
        <v>43841</v>
      </c>
      <c r="E8707" s="2">
        <v>43839</v>
      </c>
      <c r="F8707" s="1" t="s">
        <v>1648</v>
      </c>
      <c r="G8707" s="1" t="s">
        <v>10607</v>
      </c>
      <c r="H8707" s="1" t="s">
        <v>2621</v>
      </c>
      <c r="I8707" s="1" t="s">
        <v>44</v>
      </c>
      <c r="J8707" s="1" t="s">
        <v>1650</v>
      </c>
      <c r="K8707" s="1" t="s">
        <v>2622</v>
      </c>
      <c r="L8707" s="1" t="s">
        <v>1853</v>
      </c>
      <c r="M8707" s="1" t="s">
        <v>10588</v>
      </c>
      <c r="N8707" s="1" t="s">
        <v>712</v>
      </c>
      <c r="O8707" s="1" t="s">
        <v>47</v>
      </c>
      <c r="P8707" s="1" t="s">
        <v>80</v>
      </c>
      <c r="Q8707">
        <v>5</v>
      </c>
      <c r="R8707">
        <v>0.2</v>
      </c>
      <c r="S8707">
        <v>3</v>
      </c>
      <c r="T8707">
        <v>2</v>
      </c>
      <c r="U8707">
        <v>128</v>
      </c>
      <c r="V8707">
        <v>778</v>
      </c>
      <c r="W8707">
        <v>1.19</v>
      </c>
      <c r="X8707">
        <v>794</v>
      </c>
    </row>
    <row r="8708" spans="1:24" x14ac:dyDescent="0.25">
      <c r="A8708" s="1" t="s">
        <v>100</v>
      </c>
      <c r="B8708" s="1" t="s">
        <v>10586</v>
      </c>
      <c r="C8708" s="1" t="s">
        <v>26</v>
      </c>
      <c r="D8708" s="2">
        <v>43563</v>
      </c>
      <c r="E8708" s="2">
        <v>43558</v>
      </c>
      <c r="F8708" s="1" t="s">
        <v>4611</v>
      </c>
      <c r="G8708" s="1" t="s">
        <v>10608</v>
      </c>
      <c r="H8708" s="1" t="s">
        <v>4195</v>
      </c>
      <c r="I8708" s="1" t="s">
        <v>30</v>
      </c>
      <c r="J8708" s="1" t="s">
        <v>4613</v>
      </c>
      <c r="K8708" s="1" t="s">
        <v>4196</v>
      </c>
      <c r="L8708" s="1" t="s">
        <v>1853</v>
      </c>
      <c r="M8708" s="1" t="s">
        <v>10588</v>
      </c>
      <c r="N8708" s="1" t="s">
        <v>712</v>
      </c>
      <c r="O8708" s="1" t="s">
        <v>47</v>
      </c>
      <c r="P8708" s="1" t="s">
        <v>141</v>
      </c>
      <c r="Q8708">
        <v>3</v>
      </c>
      <c r="R8708">
        <v>0.2</v>
      </c>
      <c r="S8708">
        <v>6</v>
      </c>
      <c r="T8708">
        <v>5</v>
      </c>
      <c r="U8708">
        <v>-164</v>
      </c>
      <c r="V8708">
        <v>886</v>
      </c>
      <c r="W8708">
        <v>1.631</v>
      </c>
      <c r="X8708">
        <v>1.089</v>
      </c>
    </row>
    <row r="8709" spans="1:24" x14ac:dyDescent="0.25">
      <c r="A8709" s="1" t="s">
        <v>100</v>
      </c>
      <c r="B8709" s="1" t="s">
        <v>10586</v>
      </c>
      <c r="C8709" s="1" t="s">
        <v>26</v>
      </c>
      <c r="D8709" s="2">
        <v>43563</v>
      </c>
      <c r="E8709" s="2">
        <v>43558</v>
      </c>
      <c r="F8709" s="1" t="s">
        <v>4611</v>
      </c>
      <c r="G8709" s="1" t="s">
        <v>10608</v>
      </c>
      <c r="H8709" s="1" t="s">
        <v>3210</v>
      </c>
      <c r="I8709" s="1" t="s">
        <v>30</v>
      </c>
      <c r="J8709" s="1" t="s">
        <v>4613</v>
      </c>
      <c r="K8709" s="1" t="s">
        <v>3211</v>
      </c>
      <c r="L8709" s="1" t="s">
        <v>1853</v>
      </c>
      <c r="M8709" s="1" t="s">
        <v>10588</v>
      </c>
      <c r="N8709" s="1" t="s">
        <v>712</v>
      </c>
      <c r="O8709" s="1" t="s">
        <v>47</v>
      </c>
      <c r="P8709" s="1" t="s">
        <v>227</v>
      </c>
      <c r="Q8709">
        <v>5</v>
      </c>
      <c r="R8709">
        <v>0.2</v>
      </c>
      <c r="S8709">
        <v>6</v>
      </c>
      <c r="T8709">
        <v>5</v>
      </c>
      <c r="U8709">
        <v>382</v>
      </c>
      <c r="V8709">
        <v>887</v>
      </c>
      <c r="W8709">
        <v>4.577</v>
      </c>
      <c r="X8709">
        <v>3.056</v>
      </c>
    </row>
    <row r="8710" spans="1:24" x14ac:dyDescent="0.25">
      <c r="A8710" s="1" t="s">
        <v>24</v>
      </c>
      <c r="B8710" s="1" t="s">
        <v>10586</v>
      </c>
      <c r="C8710" s="1" t="s">
        <v>26</v>
      </c>
      <c r="D8710" s="2">
        <v>44534</v>
      </c>
      <c r="E8710" s="2">
        <v>44529</v>
      </c>
      <c r="F8710" s="1" t="s">
        <v>67</v>
      </c>
      <c r="G8710" s="1" t="s">
        <v>10609</v>
      </c>
      <c r="H8710" s="1" t="s">
        <v>10610</v>
      </c>
      <c r="I8710" s="1" t="s">
        <v>30</v>
      </c>
      <c r="J8710" s="1" t="s">
        <v>70</v>
      </c>
      <c r="K8710" s="1" t="s">
        <v>10611</v>
      </c>
      <c r="L8710" s="1" t="s">
        <v>1853</v>
      </c>
      <c r="M8710" s="1" t="s">
        <v>10588</v>
      </c>
      <c r="N8710" s="1" t="s">
        <v>712</v>
      </c>
      <c r="O8710" s="1" t="s">
        <v>47</v>
      </c>
      <c r="P8710" s="1" t="s">
        <v>99</v>
      </c>
      <c r="Q8710">
        <v>5</v>
      </c>
      <c r="R8710">
        <v>0.2</v>
      </c>
      <c r="S8710">
        <v>6</v>
      </c>
      <c r="T8710">
        <v>5</v>
      </c>
      <c r="U8710">
        <v>139</v>
      </c>
      <c r="V8710">
        <v>896</v>
      </c>
      <c r="W8710">
        <v>1.861</v>
      </c>
      <c r="X8710">
        <v>1.242</v>
      </c>
    </row>
    <row r="8711" spans="1:24" x14ac:dyDescent="0.25">
      <c r="A8711" s="1" t="s">
        <v>24</v>
      </c>
      <c r="B8711" s="1" t="s">
        <v>10586</v>
      </c>
      <c r="C8711" s="1" t="s">
        <v>26</v>
      </c>
      <c r="D8711" s="2">
        <v>44534</v>
      </c>
      <c r="E8711" s="2">
        <v>44529</v>
      </c>
      <c r="F8711" s="1" t="s">
        <v>67</v>
      </c>
      <c r="G8711" s="1" t="s">
        <v>10609</v>
      </c>
      <c r="H8711" s="1" t="s">
        <v>685</v>
      </c>
      <c r="I8711" s="1" t="s">
        <v>30</v>
      </c>
      <c r="J8711" s="1" t="s">
        <v>70</v>
      </c>
      <c r="K8711" s="1" t="s">
        <v>686</v>
      </c>
      <c r="L8711" s="1" t="s">
        <v>1853</v>
      </c>
      <c r="M8711" s="1" t="s">
        <v>10588</v>
      </c>
      <c r="N8711" s="1" t="s">
        <v>712</v>
      </c>
      <c r="O8711" s="1" t="s">
        <v>47</v>
      </c>
      <c r="P8711" s="1" t="s">
        <v>99</v>
      </c>
      <c r="Q8711">
        <v>2</v>
      </c>
      <c r="R8711">
        <v>0.2</v>
      </c>
      <c r="S8711">
        <v>6</v>
      </c>
      <c r="T8711">
        <v>5</v>
      </c>
      <c r="U8711">
        <v>38</v>
      </c>
      <c r="V8711">
        <v>897</v>
      </c>
      <c r="W8711">
        <v>381</v>
      </c>
      <c r="X8711">
        <v>254</v>
      </c>
    </row>
    <row r="8712" spans="1:24" x14ac:dyDescent="0.25">
      <c r="A8712" s="1" t="s">
        <v>24</v>
      </c>
      <c r="B8712" s="1" t="s">
        <v>10586</v>
      </c>
      <c r="C8712" s="1" t="s">
        <v>26</v>
      </c>
      <c r="D8712" s="2">
        <v>44534</v>
      </c>
      <c r="E8712" s="2">
        <v>44529</v>
      </c>
      <c r="F8712" s="1" t="s">
        <v>67</v>
      </c>
      <c r="G8712" s="1" t="s">
        <v>10609</v>
      </c>
      <c r="H8712" s="1" t="s">
        <v>3081</v>
      </c>
      <c r="I8712" s="1" t="s">
        <v>30</v>
      </c>
      <c r="J8712" s="1" t="s">
        <v>70</v>
      </c>
      <c r="K8712" s="1" t="s">
        <v>3082</v>
      </c>
      <c r="L8712" s="1" t="s">
        <v>1853</v>
      </c>
      <c r="M8712" s="1" t="s">
        <v>10588</v>
      </c>
      <c r="N8712" s="1" t="s">
        <v>712</v>
      </c>
      <c r="O8712" s="1" t="s">
        <v>47</v>
      </c>
      <c r="P8712" s="1" t="s">
        <v>51</v>
      </c>
      <c r="Q8712">
        <v>5</v>
      </c>
      <c r="R8712">
        <v>0.2</v>
      </c>
      <c r="S8712">
        <v>6</v>
      </c>
      <c r="T8712">
        <v>5</v>
      </c>
      <c r="U8712">
        <v>103</v>
      </c>
      <c r="V8712">
        <v>898</v>
      </c>
      <c r="W8712">
        <v>456</v>
      </c>
      <c r="X8712">
        <v>305</v>
      </c>
    </row>
    <row r="8713" spans="1:24" x14ac:dyDescent="0.25">
      <c r="A8713" s="1" t="s">
        <v>24</v>
      </c>
      <c r="B8713" s="1" t="s">
        <v>10586</v>
      </c>
      <c r="C8713" s="1" t="s">
        <v>26</v>
      </c>
      <c r="D8713" s="2">
        <v>43788</v>
      </c>
      <c r="E8713" s="2">
        <v>43784</v>
      </c>
      <c r="F8713" s="1" t="s">
        <v>168</v>
      </c>
      <c r="G8713" s="1" t="s">
        <v>10612</v>
      </c>
      <c r="H8713" s="1" t="s">
        <v>683</v>
      </c>
      <c r="I8713" s="1" t="s">
        <v>30</v>
      </c>
      <c r="J8713" s="1" t="s">
        <v>171</v>
      </c>
      <c r="K8713" s="1" t="s">
        <v>684</v>
      </c>
      <c r="L8713" s="1" t="s">
        <v>1853</v>
      </c>
      <c r="M8713" s="1" t="s">
        <v>10588</v>
      </c>
      <c r="N8713" s="1" t="s">
        <v>712</v>
      </c>
      <c r="O8713" s="1" t="s">
        <v>36</v>
      </c>
      <c r="P8713" s="1" t="s">
        <v>99</v>
      </c>
      <c r="Q8713">
        <v>6</v>
      </c>
      <c r="R8713">
        <v>0.2</v>
      </c>
      <c r="S8713">
        <v>6</v>
      </c>
      <c r="T8713">
        <v>4</v>
      </c>
      <c r="U8713">
        <v>202</v>
      </c>
      <c r="V8713">
        <v>954</v>
      </c>
      <c r="W8713">
        <v>868</v>
      </c>
      <c r="X8713">
        <v>580</v>
      </c>
    </row>
    <row r="8714" spans="1:24" x14ac:dyDescent="0.25">
      <c r="A8714" s="1" t="s">
        <v>38</v>
      </c>
      <c r="B8714" s="1" t="s">
        <v>10586</v>
      </c>
      <c r="C8714" s="1" t="s">
        <v>26</v>
      </c>
      <c r="D8714" s="2">
        <v>43788</v>
      </c>
      <c r="E8714" s="2">
        <v>43784</v>
      </c>
      <c r="F8714" s="1" t="s">
        <v>168</v>
      </c>
      <c r="G8714" s="1" t="s">
        <v>10612</v>
      </c>
      <c r="H8714" s="1" t="s">
        <v>2479</v>
      </c>
      <c r="I8714" s="1" t="s">
        <v>30</v>
      </c>
      <c r="J8714" s="1" t="s">
        <v>171</v>
      </c>
      <c r="K8714" s="1" t="s">
        <v>2481</v>
      </c>
      <c r="L8714" s="1" t="s">
        <v>1853</v>
      </c>
      <c r="M8714" s="1" t="s">
        <v>10588</v>
      </c>
      <c r="N8714" s="1" t="s">
        <v>712</v>
      </c>
      <c r="O8714" s="1" t="s">
        <v>36</v>
      </c>
      <c r="P8714" s="1" t="s">
        <v>87</v>
      </c>
      <c r="Q8714">
        <v>3</v>
      </c>
      <c r="R8714">
        <v>0.2</v>
      </c>
      <c r="S8714">
        <v>6</v>
      </c>
      <c r="T8714">
        <v>4</v>
      </c>
      <c r="U8714">
        <v>0</v>
      </c>
      <c r="V8714">
        <v>955</v>
      </c>
      <c r="W8714">
        <v>3.4359999999999999</v>
      </c>
      <c r="X8714">
        <v>2.294</v>
      </c>
    </row>
    <row r="8715" spans="1:24" x14ac:dyDescent="0.25">
      <c r="A8715" s="1" t="s">
        <v>38</v>
      </c>
      <c r="B8715" s="1" t="s">
        <v>10586</v>
      </c>
      <c r="C8715" s="1" t="s">
        <v>40</v>
      </c>
      <c r="D8715" s="2">
        <v>43184</v>
      </c>
      <c r="E8715" s="2">
        <v>43184</v>
      </c>
      <c r="F8715" s="1" t="s">
        <v>1687</v>
      </c>
      <c r="G8715" s="1" t="s">
        <v>10613</v>
      </c>
      <c r="H8715" s="1" t="s">
        <v>2574</v>
      </c>
      <c r="I8715" s="1" t="s">
        <v>129</v>
      </c>
      <c r="J8715" s="1" t="s">
        <v>1689</v>
      </c>
      <c r="K8715" s="1" t="s">
        <v>2576</v>
      </c>
      <c r="L8715" s="1" t="s">
        <v>1853</v>
      </c>
      <c r="M8715" s="1" t="s">
        <v>10588</v>
      </c>
      <c r="N8715" s="1" t="s">
        <v>712</v>
      </c>
      <c r="O8715" s="1" t="s">
        <v>47</v>
      </c>
      <c r="P8715" s="1" t="s">
        <v>38</v>
      </c>
      <c r="Q8715">
        <v>2</v>
      </c>
      <c r="R8715">
        <v>0.5</v>
      </c>
      <c r="S8715">
        <v>0</v>
      </c>
      <c r="T8715">
        <v>0</v>
      </c>
      <c r="U8715">
        <v>-59</v>
      </c>
      <c r="V8715">
        <v>983</v>
      </c>
      <c r="W8715">
        <v>200</v>
      </c>
      <c r="X8715">
        <v>134</v>
      </c>
    </row>
    <row r="8716" spans="1:24" x14ac:dyDescent="0.25">
      <c r="A8716" s="1" t="s">
        <v>24</v>
      </c>
      <c r="B8716" s="1" t="s">
        <v>10586</v>
      </c>
      <c r="C8716" s="1" t="s">
        <v>26</v>
      </c>
      <c r="D8716" s="2">
        <v>43710</v>
      </c>
      <c r="E8716" s="2">
        <v>43706</v>
      </c>
      <c r="F8716" s="1" t="s">
        <v>1648</v>
      </c>
      <c r="G8716" s="1" t="s">
        <v>10614</v>
      </c>
      <c r="H8716" s="1" t="s">
        <v>824</v>
      </c>
      <c r="I8716" s="1" t="s">
        <v>30</v>
      </c>
      <c r="J8716" s="1" t="s">
        <v>1650</v>
      </c>
      <c r="K8716" s="1" t="s">
        <v>825</v>
      </c>
      <c r="L8716" s="1" t="s">
        <v>1853</v>
      </c>
      <c r="M8716" s="1" t="s">
        <v>10588</v>
      </c>
      <c r="N8716" s="1" t="s">
        <v>712</v>
      </c>
      <c r="O8716" s="1" t="s">
        <v>47</v>
      </c>
      <c r="P8716" s="1" t="s">
        <v>37</v>
      </c>
      <c r="Q8716">
        <v>8</v>
      </c>
      <c r="R8716">
        <v>0.2</v>
      </c>
      <c r="S8716">
        <v>6</v>
      </c>
      <c r="T8716">
        <v>4</v>
      </c>
      <c r="U8716">
        <v>-343</v>
      </c>
      <c r="V8716">
        <v>1009</v>
      </c>
      <c r="W8716">
        <v>2.0529999999999999</v>
      </c>
      <c r="X8716">
        <v>1.371</v>
      </c>
    </row>
    <row r="8717" spans="1:24" x14ac:dyDescent="0.25">
      <c r="A8717" s="1" t="s">
        <v>24</v>
      </c>
      <c r="B8717" s="1" t="s">
        <v>10586</v>
      </c>
      <c r="C8717" s="1" t="s">
        <v>59</v>
      </c>
      <c r="D8717" s="2">
        <v>43782</v>
      </c>
      <c r="E8717" s="2">
        <v>43779</v>
      </c>
      <c r="F8717" s="1" t="s">
        <v>272</v>
      </c>
      <c r="G8717" s="1" t="s">
        <v>10615</v>
      </c>
      <c r="H8717" s="1" t="s">
        <v>2475</v>
      </c>
      <c r="I8717" s="1" t="s">
        <v>63</v>
      </c>
      <c r="J8717" s="1" t="s">
        <v>275</v>
      </c>
      <c r="K8717" s="1" t="s">
        <v>2476</v>
      </c>
      <c r="L8717" s="1" t="s">
        <v>1853</v>
      </c>
      <c r="M8717" s="1" t="s">
        <v>10588</v>
      </c>
      <c r="N8717" s="1" t="s">
        <v>712</v>
      </c>
      <c r="O8717" s="1" t="s">
        <v>86</v>
      </c>
      <c r="P8717" s="1" t="s">
        <v>109</v>
      </c>
      <c r="Q8717">
        <v>2</v>
      </c>
      <c r="R8717">
        <v>0.2</v>
      </c>
      <c r="S8717">
        <v>1</v>
      </c>
      <c r="T8717">
        <v>3</v>
      </c>
      <c r="U8717">
        <v>-56</v>
      </c>
      <c r="V8717">
        <v>1028</v>
      </c>
      <c r="W8717">
        <v>354</v>
      </c>
      <c r="X8717">
        <v>236</v>
      </c>
    </row>
    <row r="8718" spans="1:24" x14ac:dyDescent="0.25">
      <c r="A8718" s="1" t="s">
        <v>100</v>
      </c>
      <c r="B8718" s="1" t="s">
        <v>10586</v>
      </c>
      <c r="C8718" s="1" t="s">
        <v>59</v>
      </c>
      <c r="D8718" s="2">
        <v>43450</v>
      </c>
      <c r="E8718" s="2">
        <v>43443</v>
      </c>
      <c r="F8718" s="1" t="s">
        <v>5276</v>
      </c>
      <c r="G8718" s="1" t="s">
        <v>10616</v>
      </c>
      <c r="H8718" s="1" t="s">
        <v>6480</v>
      </c>
      <c r="I8718" s="1" t="s">
        <v>30</v>
      </c>
      <c r="J8718" s="1" t="s">
        <v>5278</v>
      </c>
      <c r="K8718" s="1" t="s">
        <v>6481</v>
      </c>
      <c r="L8718" s="1" t="s">
        <v>1853</v>
      </c>
      <c r="M8718" s="1" t="s">
        <v>10588</v>
      </c>
      <c r="N8718" s="1" t="s">
        <v>712</v>
      </c>
      <c r="O8718" s="1" t="s">
        <v>86</v>
      </c>
      <c r="P8718" s="1" t="s">
        <v>180</v>
      </c>
      <c r="Q8718">
        <v>3</v>
      </c>
      <c r="R8718">
        <v>0.2</v>
      </c>
      <c r="S8718">
        <v>6</v>
      </c>
      <c r="T8718">
        <v>7</v>
      </c>
      <c r="U8718">
        <v>-749</v>
      </c>
      <c r="V8718">
        <v>1029</v>
      </c>
      <c r="W8718">
        <v>6.3019999999999996</v>
      </c>
      <c r="X8718">
        <v>4.2080000000000002</v>
      </c>
    </row>
    <row r="8719" spans="1:24" x14ac:dyDescent="0.25">
      <c r="A8719" s="1" t="s">
        <v>24</v>
      </c>
      <c r="B8719" s="1" t="s">
        <v>10586</v>
      </c>
      <c r="C8719" s="1" t="s">
        <v>59</v>
      </c>
      <c r="D8719" s="2">
        <v>43450</v>
      </c>
      <c r="E8719" s="2">
        <v>43443</v>
      </c>
      <c r="F8719" s="1" t="s">
        <v>5276</v>
      </c>
      <c r="G8719" s="1" t="s">
        <v>10616</v>
      </c>
      <c r="H8719" s="1" t="s">
        <v>4524</v>
      </c>
      <c r="I8719" s="1" t="s">
        <v>30</v>
      </c>
      <c r="J8719" s="1" t="s">
        <v>5278</v>
      </c>
      <c r="K8719" s="1" t="s">
        <v>5502</v>
      </c>
      <c r="L8719" s="1" t="s">
        <v>1853</v>
      </c>
      <c r="M8719" s="1" t="s">
        <v>10588</v>
      </c>
      <c r="N8719" s="1" t="s">
        <v>712</v>
      </c>
      <c r="O8719" s="1" t="s">
        <v>86</v>
      </c>
      <c r="P8719" s="1" t="s">
        <v>73</v>
      </c>
      <c r="Q8719">
        <v>8</v>
      </c>
      <c r="R8719">
        <v>0.2</v>
      </c>
      <c r="S8719">
        <v>6</v>
      </c>
      <c r="T8719">
        <v>7</v>
      </c>
      <c r="U8719">
        <v>-76</v>
      </c>
      <c r="V8719">
        <v>1030</v>
      </c>
      <c r="W8719">
        <v>1.1180000000000001</v>
      </c>
      <c r="X8719">
        <v>746</v>
      </c>
    </row>
    <row r="8720" spans="1:24" x14ac:dyDescent="0.25">
      <c r="A8720" s="1" t="s">
        <v>24</v>
      </c>
      <c r="B8720" s="1" t="s">
        <v>10586</v>
      </c>
      <c r="C8720" s="1" t="s">
        <v>59</v>
      </c>
      <c r="D8720" s="2">
        <v>43450</v>
      </c>
      <c r="E8720" s="2">
        <v>43443</v>
      </c>
      <c r="F8720" s="1" t="s">
        <v>5276</v>
      </c>
      <c r="G8720" s="1" t="s">
        <v>10616</v>
      </c>
      <c r="H8720" s="1" t="s">
        <v>1743</v>
      </c>
      <c r="I8720" s="1" t="s">
        <v>30</v>
      </c>
      <c r="J8720" s="1" t="s">
        <v>5278</v>
      </c>
      <c r="K8720" s="1" t="s">
        <v>1744</v>
      </c>
      <c r="L8720" s="1" t="s">
        <v>1853</v>
      </c>
      <c r="M8720" s="1" t="s">
        <v>10588</v>
      </c>
      <c r="N8720" s="1" t="s">
        <v>712</v>
      </c>
      <c r="O8720" s="1" t="s">
        <v>86</v>
      </c>
      <c r="P8720" s="1" t="s">
        <v>80</v>
      </c>
      <c r="Q8720">
        <v>5</v>
      </c>
      <c r="R8720">
        <v>0.2</v>
      </c>
      <c r="S8720">
        <v>6</v>
      </c>
      <c r="T8720">
        <v>7</v>
      </c>
      <c r="U8720">
        <v>249</v>
      </c>
      <c r="V8720">
        <v>1031</v>
      </c>
      <c r="W8720">
        <v>1.99</v>
      </c>
      <c r="X8720">
        <v>1.329</v>
      </c>
    </row>
    <row r="8721" spans="1:24" x14ac:dyDescent="0.25">
      <c r="A8721" s="1" t="s">
        <v>38</v>
      </c>
      <c r="B8721" s="1" t="s">
        <v>10586</v>
      </c>
      <c r="C8721" s="1" t="s">
        <v>26</v>
      </c>
      <c r="D8721" s="2">
        <v>44496</v>
      </c>
      <c r="E8721" s="2">
        <v>44491</v>
      </c>
      <c r="F8721" s="1" t="s">
        <v>4486</v>
      </c>
      <c r="G8721" s="1" t="s">
        <v>10617</v>
      </c>
      <c r="H8721" s="1" t="s">
        <v>2087</v>
      </c>
      <c r="I8721" s="1" t="s">
        <v>30</v>
      </c>
      <c r="J8721" s="1" t="s">
        <v>4488</v>
      </c>
      <c r="K8721" s="1" t="s">
        <v>2089</v>
      </c>
      <c r="L8721" s="1" t="s">
        <v>1853</v>
      </c>
      <c r="M8721" s="1" t="s">
        <v>10588</v>
      </c>
      <c r="N8721" s="1" t="s">
        <v>712</v>
      </c>
      <c r="O8721" s="1" t="s">
        <v>47</v>
      </c>
      <c r="P8721" s="1" t="s">
        <v>87</v>
      </c>
      <c r="Q8721">
        <v>2</v>
      </c>
      <c r="R8721">
        <v>0.2</v>
      </c>
      <c r="S8721">
        <v>6</v>
      </c>
      <c r="T8721">
        <v>5</v>
      </c>
      <c r="U8721">
        <v>-125</v>
      </c>
      <c r="V8721">
        <v>1069</v>
      </c>
      <c r="W8721">
        <v>995</v>
      </c>
      <c r="X8721">
        <v>665</v>
      </c>
    </row>
    <row r="8722" spans="1:24" x14ac:dyDescent="0.25">
      <c r="A8722" s="1" t="s">
        <v>100</v>
      </c>
      <c r="B8722" s="1" t="s">
        <v>10586</v>
      </c>
      <c r="C8722" s="1" t="s">
        <v>26</v>
      </c>
      <c r="D8722" s="2">
        <v>44496</v>
      </c>
      <c r="E8722" s="2">
        <v>44491</v>
      </c>
      <c r="F8722" s="1" t="s">
        <v>4486</v>
      </c>
      <c r="G8722" s="1" t="s">
        <v>10617</v>
      </c>
      <c r="H8722" s="1" t="s">
        <v>1021</v>
      </c>
      <c r="I8722" s="1" t="s">
        <v>30</v>
      </c>
      <c r="J8722" s="1" t="s">
        <v>4488</v>
      </c>
      <c r="K8722" s="1" t="s">
        <v>1022</v>
      </c>
      <c r="L8722" s="1" t="s">
        <v>1853</v>
      </c>
      <c r="M8722" s="1" t="s">
        <v>10588</v>
      </c>
      <c r="N8722" s="1" t="s">
        <v>712</v>
      </c>
      <c r="O8722" s="1" t="s">
        <v>47</v>
      </c>
      <c r="P8722" s="1" t="s">
        <v>227</v>
      </c>
      <c r="Q8722">
        <v>3</v>
      </c>
      <c r="R8722">
        <v>0.2</v>
      </c>
      <c r="S8722">
        <v>6</v>
      </c>
      <c r="T8722">
        <v>5</v>
      </c>
      <c r="U8722">
        <v>-820</v>
      </c>
      <c r="V8722">
        <v>1070</v>
      </c>
      <c r="W8722">
        <v>6.1379999999999999</v>
      </c>
      <c r="X8722">
        <v>4.0979999999999999</v>
      </c>
    </row>
    <row r="8723" spans="1:24" x14ac:dyDescent="0.25">
      <c r="A8723" s="1" t="s">
        <v>24</v>
      </c>
      <c r="B8723" s="1" t="s">
        <v>10586</v>
      </c>
      <c r="C8723" s="1" t="s">
        <v>26</v>
      </c>
      <c r="D8723" s="2">
        <v>44496</v>
      </c>
      <c r="E8723" s="2">
        <v>44491</v>
      </c>
      <c r="F8723" s="1" t="s">
        <v>4486</v>
      </c>
      <c r="G8723" s="1" t="s">
        <v>10617</v>
      </c>
      <c r="H8723" s="1" t="s">
        <v>2428</v>
      </c>
      <c r="I8723" s="1" t="s">
        <v>30</v>
      </c>
      <c r="J8723" s="1" t="s">
        <v>4488</v>
      </c>
      <c r="K8723" s="1" t="s">
        <v>2430</v>
      </c>
      <c r="L8723" s="1" t="s">
        <v>1853</v>
      </c>
      <c r="M8723" s="1" t="s">
        <v>10588</v>
      </c>
      <c r="N8723" s="1" t="s">
        <v>712</v>
      </c>
      <c r="O8723" s="1" t="s">
        <v>47</v>
      </c>
      <c r="P8723" s="1" t="s">
        <v>51</v>
      </c>
      <c r="Q8723">
        <v>3</v>
      </c>
      <c r="R8723">
        <v>0.2</v>
      </c>
      <c r="S8723">
        <v>6</v>
      </c>
      <c r="T8723">
        <v>5</v>
      </c>
      <c r="U8723">
        <v>52</v>
      </c>
      <c r="V8723">
        <v>1071</v>
      </c>
      <c r="W8723">
        <v>371</v>
      </c>
      <c r="X8723">
        <v>248</v>
      </c>
    </row>
    <row r="8724" spans="1:24" x14ac:dyDescent="0.25">
      <c r="A8724" s="1" t="s">
        <v>24</v>
      </c>
      <c r="B8724" s="1" t="s">
        <v>10586</v>
      </c>
      <c r="C8724" s="1" t="s">
        <v>26</v>
      </c>
      <c r="D8724" s="2">
        <v>44496</v>
      </c>
      <c r="E8724" s="2">
        <v>44491</v>
      </c>
      <c r="F8724" s="1" t="s">
        <v>4486</v>
      </c>
      <c r="G8724" s="1" t="s">
        <v>10617</v>
      </c>
      <c r="H8724" s="1" t="s">
        <v>3168</v>
      </c>
      <c r="I8724" s="1" t="s">
        <v>30</v>
      </c>
      <c r="J8724" s="1" t="s">
        <v>4488</v>
      </c>
      <c r="K8724" s="1" t="s">
        <v>3169</v>
      </c>
      <c r="L8724" s="1" t="s">
        <v>1853</v>
      </c>
      <c r="M8724" s="1" t="s">
        <v>10588</v>
      </c>
      <c r="N8724" s="1" t="s">
        <v>712</v>
      </c>
      <c r="O8724" s="1" t="s">
        <v>47</v>
      </c>
      <c r="P8724" s="1" t="s">
        <v>73</v>
      </c>
      <c r="Q8724">
        <v>3</v>
      </c>
      <c r="R8724">
        <v>0.2</v>
      </c>
      <c r="S8724">
        <v>6</v>
      </c>
      <c r="T8724">
        <v>5</v>
      </c>
      <c r="U8724">
        <v>568</v>
      </c>
      <c r="V8724">
        <v>1072</v>
      </c>
      <c r="W8724">
        <v>3.4039999999999999</v>
      </c>
      <c r="X8724">
        <v>2.2730000000000001</v>
      </c>
    </row>
    <row r="8725" spans="1:24" x14ac:dyDescent="0.25">
      <c r="A8725" s="1" t="s">
        <v>24</v>
      </c>
      <c r="B8725" s="1" t="s">
        <v>10586</v>
      </c>
      <c r="C8725" s="1" t="s">
        <v>26</v>
      </c>
      <c r="D8725" s="2">
        <v>43909</v>
      </c>
      <c r="E8725" s="2">
        <v>43904</v>
      </c>
      <c r="F8725" s="1" t="s">
        <v>626</v>
      </c>
      <c r="G8725" s="1" t="s">
        <v>10618</v>
      </c>
      <c r="H8725" s="1" t="s">
        <v>3587</v>
      </c>
      <c r="I8725" s="1" t="s">
        <v>30</v>
      </c>
      <c r="J8725" s="1" t="s">
        <v>629</v>
      </c>
      <c r="K8725" s="1" t="s">
        <v>3588</v>
      </c>
      <c r="L8725" s="1" t="s">
        <v>1853</v>
      </c>
      <c r="M8725" s="1" t="s">
        <v>10588</v>
      </c>
      <c r="N8725" s="1" t="s">
        <v>712</v>
      </c>
      <c r="O8725" s="1" t="s">
        <v>47</v>
      </c>
      <c r="P8725" s="1" t="s">
        <v>109</v>
      </c>
      <c r="Q8725">
        <v>4</v>
      </c>
      <c r="R8725">
        <v>0.2</v>
      </c>
      <c r="S8725">
        <v>6</v>
      </c>
      <c r="T8725">
        <v>5</v>
      </c>
      <c r="U8725">
        <v>260</v>
      </c>
      <c r="V8725">
        <v>1074</v>
      </c>
      <c r="W8725">
        <v>1.2010000000000001</v>
      </c>
      <c r="X8725">
        <v>802</v>
      </c>
    </row>
    <row r="8726" spans="1:24" x14ac:dyDescent="0.25">
      <c r="A8726" s="1" t="s">
        <v>100</v>
      </c>
      <c r="B8726" s="1" t="s">
        <v>10586</v>
      </c>
      <c r="C8726" s="1" t="s">
        <v>26</v>
      </c>
      <c r="D8726" s="2">
        <v>43845</v>
      </c>
      <c r="E8726" s="2">
        <v>43841</v>
      </c>
      <c r="F8726" s="1" t="s">
        <v>2376</v>
      </c>
      <c r="G8726" s="1" t="s">
        <v>10619</v>
      </c>
      <c r="H8726" s="1" t="s">
        <v>598</v>
      </c>
      <c r="I8726" s="1" t="s">
        <v>30</v>
      </c>
      <c r="J8726" s="1" t="s">
        <v>2379</v>
      </c>
      <c r="K8726" s="1" t="s">
        <v>600</v>
      </c>
      <c r="L8726" s="1" t="s">
        <v>1853</v>
      </c>
      <c r="M8726" s="1" t="s">
        <v>10588</v>
      </c>
      <c r="N8726" s="1" t="s">
        <v>712</v>
      </c>
      <c r="O8726" s="1" t="s">
        <v>86</v>
      </c>
      <c r="P8726" s="1" t="s">
        <v>180</v>
      </c>
      <c r="Q8726">
        <v>5</v>
      </c>
      <c r="R8726">
        <v>0.2</v>
      </c>
      <c r="S8726">
        <v>6</v>
      </c>
      <c r="T8726">
        <v>4</v>
      </c>
      <c r="U8726">
        <v>3.1779999999999999</v>
      </c>
      <c r="V8726">
        <v>1076</v>
      </c>
      <c r="W8726">
        <v>12.744</v>
      </c>
      <c r="X8726">
        <v>8.51</v>
      </c>
    </row>
    <row r="8727" spans="1:24" x14ac:dyDescent="0.25">
      <c r="A8727" s="1" t="s">
        <v>100</v>
      </c>
      <c r="B8727" s="1" t="s">
        <v>10586</v>
      </c>
      <c r="C8727" s="1" t="s">
        <v>40</v>
      </c>
      <c r="D8727" s="2">
        <v>43909</v>
      </c>
      <c r="E8727" s="2">
        <v>43903</v>
      </c>
      <c r="F8727" s="1" t="s">
        <v>4445</v>
      </c>
      <c r="G8727" s="1" t="s">
        <v>10620</v>
      </c>
      <c r="H8727" s="1" t="s">
        <v>5431</v>
      </c>
      <c r="I8727" s="1" t="s">
        <v>30</v>
      </c>
      <c r="J8727" s="1" t="s">
        <v>4448</v>
      </c>
      <c r="K8727" s="1" t="s">
        <v>5432</v>
      </c>
      <c r="L8727" s="1" t="s">
        <v>1853</v>
      </c>
      <c r="M8727" s="1" t="s">
        <v>10588</v>
      </c>
      <c r="N8727" s="1" t="s">
        <v>712</v>
      </c>
      <c r="O8727" s="1" t="s">
        <v>47</v>
      </c>
      <c r="P8727" s="1" t="s">
        <v>103</v>
      </c>
      <c r="Q8727">
        <v>3</v>
      </c>
      <c r="R8727">
        <v>0.7</v>
      </c>
      <c r="S8727">
        <v>6</v>
      </c>
      <c r="T8727">
        <v>6</v>
      </c>
      <c r="U8727">
        <v>-529</v>
      </c>
      <c r="V8727">
        <v>1081</v>
      </c>
      <c r="W8727">
        <v>766</v>
      </c>
      <c r="X8727">
        <v>512</v>
      </c>
    </row>
    <row r="8728" spans="1:24" x14ac:dyDescent="0.25">
      <c r="A8728" s="1" t="s">
        <v>24</v>
      </c>
      <c r="B8728" s="1" t="s">
        <v>10586</v>
      </c>
      <c r="C8728" s="1" t="s">
        <v>59</v>
      </c>
      <c r="D8728" s="2">
        <v>43746</v>
      </c>
      <c r="E8728" s="2">
        <v>43742</v>
      </c>
      <c r="F8728" s="1" t="s">
        <v>6035</v>
      </c>
      <c r="G8728" s="1" t="s">
        <v>10318</v>
      </c>
      <c r="H8728" s="1" t="s">
        <v>7002</v>
      </c>
      <c r="I8728" s="1" t="s">
        <v>44</v>
      </c>
      <c r="J8728" s="1" t="s">
        <v>6037</v>
      </c>
      <c r="K8728" s="1" t="s">
        <v>7003</v>
      </c>
      <c r="L8728" s="1" t="s">
        <v>1853</v>
      </c>
      <c r="M8728" s="1" t="s">
        <v>10588</v>
      </c>
      <c r="N8728" s="1" t="s">
        <v>712</v>
      </c>
      <c r="O8728" s="1" t="s">
        <v>47</v>
      </c>
      <c r="P8728" s="1" t="s">
        <v>37</v>
      </c>
      <c r="Q8728">
        <v>2</v>
      </c>
      <c r="R8728">
        <v>0.2</v>
      </c>
      <c r="S8728">
        <v>3</v>
      </c>
      <c r="T8728">
        <v>4</v>
      </c>
      <c r="U8728">
        <v>-29</v>
      </c>
      <c r="V8728">
        <v>1103</v>
      </c>
      <c r="W8728">
        <v>858</v>
      </c>
      <c r="X8728">
        <v>573</v>
      </c>
    </row>
    <row r="8729" spans="1:24" x14ac:dyDescent="0.25">
      <c r="A8729" s="1" t="s">
        <v>24</v>
      </c>
      <c r="B8729" s="1" t="s">
        <v>10586</v>
      </c>
      <c r="C8729" s="1" t="s">
        <v>26</v>
      </c>
      <c r="D8729" s="2">
        <v>44415</v>
      </c>
      <c r="E8729" s="2">
        <v>44410</v>
      </c>
      <c r="F8729" s="1" t="s">
        <v>2447</v>
      </c>
      <c r="G8729" s="1" t="s">
        <v>10621</v>
      </c>
      <c r="H8729" s="1" t="s">
        <v>1616</v>
      </c>
      <c r="I8729" s="1" t="s">
        <v>30</v>
      </c>
      <c r="J8729" s="1" t="s">
        <v>2450</v>
      </c>
      <c r="K8729" s="1" t="s">
        <v>1617</v>
      </c>
      <c r="L8729" s="1" t="s">
        <v>1853</v>
      </c>
      <c r="M8729" s="1" t="s">
        <v>10588</v>
      </c>
      <c r="N8729" s="1" t="s">
        <v>712</v>
      </c>
      <c r="O8729" s="1" t="s">
        <v>47</v>
      </c>
      <c r="P8729" s="1" t="s">
        <v>73</v>
      </c>
      <c r="Q8729">
        <v>1</v>
      </c>
      <c r="R8729">
        <v>0.2</v>
      </c>
      <c r="S8729">
        <v>6</v>
      </c>
      <c r="T8729">
        <v>5</v>
      </c>
      <c r="U8729">
        <v>-23</v>
      </c>
      <c r="V8729">
        <v>1195</v>
      </c>
      <c r="W8729">
        <v>186</v>
      </c>
      <c r="X8729">
        <v>124</v>
      </c>
    </row>
    <row r="8730" spans="1:24" x14ac:dyDescent="0.25">
      <c r="A8730" s="1" t="s">
        <v>24</v>
      </c>
      <c r="B8730" s="1" t="s">
        <v>10586</v>
      </c>
      <c r="C8730" s="1" t="s">
        <v>26</v>
      </c>
      <c r="D8730" s="2">
        <v>43368</v>
      </c>
      <c r="E8730" s="2">
        <v>43364</v>
      </c>
      <c r="F8730" s="1" t="s">
        <v>4528</v>
      </c>
      <c r="G8730" s="1" t="s">
        <v>10622</v>
      </c>
      <c r="H8730" s="1" t="s">
        <v>3275</v>
      </c>
      <c r="I8730" s="1" t="s">
        <v>30</v>
      </c>
      <c r="J8730" s="1" t="s">
        <v>4530</v>
      </c>
      <c r="K8730" s="1" t="s">
        <v>3277</v>
      </c>
      <c r="L8730" s="1" t="s">
        <v>1853</v>
      </c>
      <c r="M8730" s="1" t="s">
        <v>10588</v>
      </c>
      <c r="N8730" s="1" t="s">
        <v>712</v>
      </c>
      <c r="O8730" s="1" t="s">
        <v>47</v>
      </c>
      <c r="P8730" s="1" t="s">
        <v>51</v>
      </c>
      <c r="Q8730">
        <v>4</v>
      </c>
      <c r="R8730">
        <v>0.2</v>
      </c>
      <c r="S8730">
        <v>6</v>
      </c>
      <c r="T8730">
        <v>4</v>
      </c>
      <c r="U8730">
        <v>-245</v>
      </c>
      <c r="V8730">
        <v>1262</v>
      </c>
      <c r="W8730">
        <v>1.5429999999999999</v>
      </c>
      <c r="X8730">
        <v>1.03</v>
      </c>
    </row>
    <row r="8731" spans="1:24" x14ac:dyDescent="0.25">
      <c r="A8731" s="1" t="s">
        <v>24</v>
      </c>
      <c r="B8731" s="1" t="s">
        <v>10586</v>
      </c>
      <c r="C8731" s="1" t="s">
        <v>26</v>
      </c>
      <c r="D8731" s="2">
        <v>43368</v>
      </c>
      <c r="E8731" s="2">
        <v>43364</v>
      </c>
      <c r="F8731" s="1" t="s">
        <v>4528</v>
      </c>
      <c r="G8731" s="1" t="s">
        <v>10622</v>
      </c>
      <c r="H8731" s="1" t="s">
        <v>3727</v>
      </c>
      <c r="I8731" s="1" t="s">
        <v>30</v>
      </c>
      <c r="J8731" s="1" t="s">
        <v>4530</v>
      </c>
      <c r="K8731" s="1" t="s">
        <v>3728</v>
      </c>
      <c r="L8731" s="1" t="s">
        <v>1853</v>
      </c>
      <c r="M8731" s="1" t="s">
        <v>10588</v>
      </c>
      <c r="N8731" s="1" t="s">
        <v>712</v>
      </c>
      <c r="O8731" s="1" t="s">
        <v>47</v>
      </c>
      <c r="P8731" s="1" t="s">
        <v>37</v>
      </c>
      <c r="Q8731">
        <v>2</v>
      </c>
      <c r="R8731">
        <v>0.2</v>
      </c>
      <c r="S8731">
        <v>6</v>
      </c>
      <c r="T8731">
        <v>4</v>
      </c>
      <c r="U8731">
        <v>-4</v>
      </c>
      <c r="V8731">
        <v>1263</v>
      </c>
      <c r="W8731">
        <v>462</v>
      </c>
      <c r="X8731">
        <v>309</v>
      </c>
    </row>
    <row r="8732" spans="1:24" x14ac:dyDescent="0.25">
      <c r="A8732" s="1" t="s">
        <v>38</v>
      </c>
      <c r="B8732" s="1" t="s">
        <v>10586</v>
      </c>
      <c r="C8732" s="1" t="s">
        <v>59</v>
      </c>
      <c r="D8732" s="2">
        <v>43267</v>
      </c>
      <c r="E8732" s="2">
        <v>43262</v>
      </c>
      <c r="F8732" s="1" t="s">
        <v>6741</v>
      </c>
      <c r="G8732" s="1" t="s">
        <v>10623</v>
      </c>
      <c r="H8732" s="1" t="s">
        <v>3072</v>
      </c>
      <c r="I8732" s="1" t="s">
        <v>44</v>
      </c>
      <c r="J8732" s="1" t="s">
        <v>6743</v>
      </c>
      <c r="K8732" s="1" t="s">
        <v>3073</v>
      </c>
      <c r="L8732" s="1" t="s">
        <v>1853</v>
      </c>
      <c r="M8732" s="1" t="s">
        <v>10588</v>
      </c>
      <c r="N8732" s="1" t="s">
        <v>712</v>
      </c>
      <c r="O8732" s="1" t="s">
        <v>47</v>
      </c>
      <c r="P8732" s="1" t="s">
        <v>38</v>
      </c>
      <c r="Q8732">
        <v>9</v>
      </c>
      <c r="R8732">
        <v>0.5</v>
      </c>
      <c r="S8732">
        <v>3</v>
      </c>
      <c r="T8732">
        <v>5</v>
      </c>
      <c r="U8732">
        <v>-2.6080000000000001</v>
      </c>
      <c r="V8732">
        <v>1310</v>
      </c>
      <c r="W8732">
        <v>4.8819999999999997</v>
      </c>
      <c r="X8732">
        <v>3.26</v>
      </c>
    </row>
    <row r="8733" spans="1:24" x14ac:dyDescent="0.25">
      <c r="A8733" s="1" t="s">
        <v>24</v>
      </c>
      <c r="B8733" s="1" t="s">
        <v>10586</v>
      </c>
      <c r="C8733" s="1" t="s">
        <v>26</v>
      </c>
      <c r="D8733" s="2">
        <v>44468</v>
      </c>
      <c r="E8733" s="2">
        <v>44464</v>
      </c>
      <c r="F8733" s="1" t="s">
        <v>1105</v>
      </c>
      <c r="G8733" s="1" t="s">
        <v>10624</v>
      </c>
      <c r="H8733" s="1" t="s">
        <v>6082</v>
      </c>
      <c r="I8733" s="1" t="s">
        <v>30</v>
      </c>
      <c r="J8733" s="1" t="s">
        <v>1107</v>
      </c>
      <c r="K8733" s="1" t="s">
        <v>6083</v>
      </c>
      <c r="L8733" s="1" t="s">
        <v>1853</v>
      </c>
      <c r="M8733" s="1" t="s">
        <v>10588</v>
      </c>
      <c r="N8733" s="1" t="s">
        <v>712</v>
      </c>
      <c r="O8733" s="1" t="s">
        <v>47</v>
      </c>
      <c r="P8733" s="1" t="s">
        <v>224</v>
      </c>
      <c r="Q8733">
        <v>3</v>
      </c>
      <c r="R8733">
        <v>0.2</v>
      </c>
      <c r="S8733">
        <v>6</v>
      </c>
      <c r="T8733">
        <v>4</v>
      </c>
      <c r="U8733">
        <v>189</v>
      </c>
      <c r="V8733">
        <v>1409</v>
      </c>
      <c r="W8733">
        <v>2.0619999999999998</v>
      </c>
      <c r="X8733">
        <v>1.377</v>
      </c>
    </row>
    <row r="8734" spans="1:24" x14ac:dyDescent="0.25">
      <c r="A8734" s="1" t="s">
        <v>24</v>
      </c>
      <c r="B8734" s="1" t="s">
        <v>10586</v>
      </c>
      <c r="C8734" s="1" t="s">
        <v>59</v>
      </c>
      <c r="D8734" s="2">
        <v>43716</v>
      </c>
      <c r="E8734" s="2">
        <v>43714</v>
      </c>
      <c r="F8734" s="1" t="s">
        <v>1335</v>
      </c>
      <c r="G8734" s="1" t="s">
        <v>10625</v>
      </c>
      <c r="H8734" s="1" t="s">
        <v>4989</v>
      </c>
      <c r="I8734" s="1" t="s">
        <v>63</v>
      </c>
      <c r="J8734" s="1" t="s">
        <v>1338</v>
      </c>
      <c r="K8734" s="1" t="s">
        <v>4991</v>
      </c>
      <c r="L8734" s="1" t="s">
        <v>1853</v>
      </c>
      <c r="M8734" s="1" t="s">
        <v>10588</v>
      </c>
      <c r="N8734" s="1" t="s">
        <v>712</v>
      </c>
      <c r="O8734" s="1" t="s">
        <v>36</v>
      </c>
      <c r="P8734" s="1" t="s">
        <v>109</v>
      </c>
      <c r="Q8734">
        <v>1</v>
      </c>
      <c r="R8734">
        <v>0.2</v>
      </c>
      <c r="S8734">
        <v>1</v>
      </c>
      <c r="T8734">
        <v>2</v>
      </c>
      <c r="U8734">
        <v>21</v>
      </c>
      <c r="V8734">
        <v>1414</v>
      </c>
      <c r="W8734">
        <v>250</v>
      </c>
      <c r="X8734">
        <v>167</v>
      </c>
    </row>
    <row r="8735" spans="1:24" x14ac:dyDescent="0.25">
      <c r="A8735" s="1" t="s">
        <v>24</v>
      </c>
      <c r="B8735" s="1" t="s">
        <v>10586</v>
      </c>
      <c r="C8735" s="1" t="s">
        <v>59</v>
      </c>
      <c r="D8735" s="2">
        <v>43716</v>
      </c>
      <c r="E8735" s="2">
        <v>43714</v>
      </c>
      <c r="F8735" s="1" t="s">
        <v>1335</v>
      </c>
      <c r="G8735" s="1" t="s">
        <v>10625</v>
      </c>
      <c r="H8735" s="1" t="s">
        <v>7405</v>
      </c>
      <c r="I8735" s="1" t="s">
        <v>63</v>
      </c>
      <c r="J8735" s="1" t="s">
        <v>1338</v>
      </c>
      <c r="K8735" s="1" t="s">
        <v>7406</v>
      </c>
      <c r="L8735" s="1" t="s">
        <v>1853</v>
      </c>
      <c r="M8735" s="1" t="s">
        <v>10588</v>
      </c>
      <c r="N8735" s="1" t="s">
        <v>712</v>
      </c>
      <c r="O8735" s="1" t="s">
        <v>36</v>
      </c>
      <c r="P8735" s="1" t="s">
        <v>166</v>
      </c>
      <c r="Q8735">
        <v>7</v>
      </c>
      <c r="R8735">
        <v>0.2</v>
      </c>
      <c r="S8735">
        <v>1</v>
      </c>
      <c r="T8735">
        <v>2</v>
      </c>
      <c r="U8735">
        <v>56</v>
      </c>
      <c r="V8735">
        <v>1415</v>
      </c>
      <c r="W8735">
        <v>840</v>
      </c>
      <c r="X8735">
        <v>561</v>
      </c>
    </row>
    <row r="8736" spans="1:24" x14ac:dyDescent="0.25">
      <c r="A8736" s="1" t="s">
        <v>24</v>
      </c>
      <c r="B8736" s="1" t="s">
        <v>10586</v>
      </c>
      <c r="C8736" s="1" t="s">
        <v>26</v>
      </c>
      <c r="D8736" s="2">
        <v>44094</v>
      </c>
      <c r="E8736" s="2">
        <v>44092</v>
      </c>
      <c r="F8736" s="1" t="s">
        <v>7934</v>
      </c>
      <c r="G8736" s="1" t="s">
        <v>10626</v>
      </c>
      <c r="H8736" s="1" t="s">
        <v>949</v>
      </c>
      <c r="I8736" s="1" t="s">
        <v>44</v>
      </c>
      <c r="J8736" s="1" t="s">
        <v>7936</v>
      </c>
      <c r="K8736" s="1" t="s">
        <v>950</v>
      </c>
      <c r="L8736" s="1" t="s">
        <v>1853</v>
      </c>
      <c r="M8736" s="1" t="s">
        <v>10588</v>
      </c>
      <c r="N8736" s="1" t="s">
        <v>712</v>
      </c>
      <c r="O8736" s="1" t="s">
        <v>36</v>
      </c>
      <c r="P8736" s="1" t="s">
        <v>237</v>
      </c>
      <c r="Q8736">
        <v>2</v>
      </c>
      <c r="R8736">
        <v>0.2</v>
      </c>
      <c r="S8736">
        <v>3</v>
      </c>
      <c r="T8736">
        <v>2</v>
      </c>
      <c r="U8736">
        <v>-10</v>
      </c>
      <c r="V8736">
        <v>1487</v>
      </c>
      <c r="W8736">
        <v>196</v>
      </c>
      <c r="X8736">
        <v>131</v>
      </c>
    </row>
    <row r="8737" spans="1:24" x14ac:dyDescent="0.25">
      <c r="A8737" s="1" t="s">
        <v>24</v>
      </c>
      <c r="B8737" s="1" t="s">
        <v>10586</v>
      </c>
      <c r="C8737" s="1" t="s">
        <v>26</v>
      </c>
      <c r="D8737" s="2">
        <v>44077</v>
      </c>
      <c r="E8737" s="2">
        <v>44073</v>
      </c>
      <c r="F8737" s="1" t="s">
        <v>8599</v>
      </c>
      <c r="G8737" s="1" t="s">
        <v>10627</v>
      </c>
      <c r="H8737" s="1" t="s">
        <v>6067</v>
      </c>
      <c r="I8737" s="1" t="s">
        <v>30</v>
      </c>
      <c r="J8737" s="1" t="s">
        <v>8601</v>
      </c>
      <c r="K8737" s="1" t="s">
        <v>6068</v>
      </c>
      <c r="L8737" s="1" t="s">
        <v>1853</v>
      </c>
      <c r="M8737" s="1" t="s">
        <v>10588</v>
      </c>
      <c r="N8737" s="1" t="s">
        <v>712</v>
      </c>
      <c r="O8737" s="1" t="s">
        <v>47</v>
      </c>
      <c r="P8737" s="1" t="s">
        <v>80</v>
      </c>
      <c r="Q8737">
        <v>3</v>
      </c>
      <c r="R8737">
        <v>0.2</v>
      </c>
      <c r="S8737">
        <v>6</v>
      </c>
      <c r="T8737">
        <v>4</v>
      </c>
      <c r="U8737">
        <v>-50</v>
      </c>
      <c r="V8737">
        <v>1539</v>
      </c>
      <c r="W8737">
        <v>351</v>
      </c>
      <c r="X8737">
        <v>234</v>
      </c>
    </row>
    <row r="8738" spans="1:24" x14ac:dyDescent="0.25">
      <c r="A8738" s="1" t="s">
        <v>24</v>
      </c>
      <c r="B8738" s="1" t="s">
        <v>10586</v>
      </c>
      <c r="C8738" s="1" t="s">
        <v>26</v>
      </c>
      <c r="D8738" s="2">
        <v>43579</v>
      </c>
      <c r="E8738" s="2">
        <v>43577</v>
      </c>
      <c r="F8738" s="1" t="s">
        <v>5981</v>
      </c>
      <c r="G8738" s="1" t="s">
        <v>10628</v>
      </c>
      <c r="H8738" s="1" t="s">
        <v>1033</v>
      </c>
      <c r="I8738" s="1" t="s">
        <v>44</v>
      </c>
      <c r="J8738" s="1" t="s">
        <v>5983</v>
      </c>
      <c r="K8738" s="1" t="s">
        <v>1034</v>
      </c>
      <c r="L8738" s="1" t="s">
        <v>1853</v>
      </c>
      <c r="M8738" s="1" t="s">
        <v>10588</v>
      </c>
      <c r="N8738" s="1" t="s">
        <v>712</v>
      </c>
      <c r="O8738" s="1" t="s">
        <v>36</v>
      </c>
      <c r="P8738" s="1" t="s">
        <v>109</v>
      </c>
      <c r="Q8738">
        <v>3</v>
      </c>
      <c r="R8738">
        <v>0.2</v>
      </c>
      <c r="S8738">
        <v>3</v>
      </c>
      <c r="T8738">
        <v>2</v>
      </c>
      <c r="U8738">
        <v>-22</v>
      </c>
      <c r="V8738">
        <v>1549</v>
      </c>
      <c r="W8738">
        <v>654</v>
      </c>
      <c r="X8738">
        <v>437</v>
      </c>
    </row>
    <row r="8739" spans="1:24" x14ac:dyDescent="0.25">
      <c r="A8739" s="1" t="s">
        <v>24</v>
      </c>
      <c r="B8739" s="1" t="s">
        <v>10586</v>
      </c>
      <c r="C8739" s="1" t="s">
        <v>26</v>
      </c>
      <c r="D8739" s="2">
        <v>43579</v>
      </c>
      <c r="E8739" s="2">
        <v>43577</v>
      </c>
      <c r="F8739" s="1" t="s">
        <v>5981</v>
      </c>
      <c r="G8739" s="1" t="s">
        <v>10628</v>
      </c>
      <c r="H8739" s="1" t="s">
        <v>1596</v>
      </c>
      <c r="I8739" s="1" t="s">
        <v>44</v>
      </c>
      <c r="J8739" s="1" t="s">
        <v>5983</v>
      </c>
      <c r="K8739" s="1" t="s">
        <v>1597</v>
      </c>
      <c r="L8739" s="1" t="s">
        <v>1853</v>
      </c>
      <c r="M8739" s="1" t="s">
        <v>10588</v>
      </c>
      <c r="N8739" s="1" t="s">
        <v>712</v>
      </c>
      <c r="O8739" s="1" t="s">
        <v>36</v>
      </c>
      <c r="P8739" s="1" t="s">
        <v>99</v>
      </c>
      <c r="Q8739">
        <v>3</v>
      </c>
      <c r="R8739">
        <v>0.2</v>
      </c>
      <c r="S8739">
        <v>3</v>
      </c>
      <c r="T8739">
        <v>2</v>
      </c>
      <c r="U8739">
        <v>30</v>
      </c>
      <c r="V8739">
        <v>1550</v>
      </c>
      <c r="W8739">
        <v>404</v>
      </c>
      <c r="X8739">
        <v>270</v>
      </c>
    </row>
    <row r="8740" spans="1:24" x14ac:dyDescent="0.25">
      <c r="A8740" s="1" t="s">
        <v>24</v>
      </c>
      <c r="B8740" s="1" t="s">
        <v>10586</v>
      </c>
      <c r="C8740" s="1" t="s">
        <v>59</v>
      </c>
      <c r="D8740" s="2">
        <v>44087</v>
      </c>
      <c r="E8740" s="2">
        <v>44080</v>
      </c>
      <c r="F8740" s="1" t="s">
        <v>3143</v>
      </c>
      <c r="G8740" s="1" t="s">
        <v>10629</v>
      </c>
      <c r="H8740" s="1" t="s">
        <v>4966</v>
      </c>
      <c r="I8740" s="1" t="s">
        <v>30</v>
      </c>
      <c r="J8740" s="1" t="s">
        <v>3145</v>
      </c>
      <c r="K8740" s="1" t="s">
        <v>4967</v>
      </c>
      <c r="L8740" s="1" t="s">
        <v>1853</v>
      </c>
      <c r="M8740" s="1" t="s">
        <v>10588</v>
      </c>
      <c r="N8740" s="1" t="s">
        <v>712</v>
      </c>
      <c r="O8740" s="1" t="s">
        <v>47</v>
      </c>
      <c r="P8740" s="1" t="s">
        <v>237</v>
      </c>
      <c r="Q8740">
        <v>1</v>
      </c>
      <c r="R8740">
        <v>0.2</v>
      </c>
      <c r="S8740">
        <v>6</v>
      </c>
      <c r="T8740">
        <v>7</v>
      </c>
      <c r="U8740">
        <v>10</v>
      </c>
      <c r="V8740">
        <v>1563</v>
      </c>
      <c r="W8740">
        <v>88</v>
      </c>
      <c r="X8740">
        <v>59</v>
      </c>
    </row>
    <row r="8741" spans="1:24" x14ac:dyDescent="0.25">
      <c r="A8741" s="1" t="s">
        <v>38</v>
      </c>
      <c r="B8741" s="1" t="s">
        <v>10586</v>
      </c>
      <c r="C8741" s="1" t="s">
        <v>26</v>
      </c>
      <c r="D8741" s="2">
        <v>43881</v>
      </c>
      <c r="E8741" s="2">
        <v>43877</v>
      </c>
      <c r="F8741" s="1" t="s">
        <v>2861</v>
      </c>
      <c r="G8741" s="1" t="s">
        <v>10630</v>
      </c>
      <c r="H8741" s="1" t="s">
        <v>1592</v>
      </c>
      <c r="I8741" s="1" t="s">
        <v>30</v>
      </c>
      <c r="J8741" s="1" t="s">
        <v>2863</v>
      </c>
      <c r="K8741" s="1" t="s">
        <v>6639</v>
      </c>
      <c r="L8741" s="1" t="s">
        <v>1853</v>
      </c>
      <c r="M8741" s="1" t="s">
        <v>10588</v>
      </c>
      <c r="N8741" s="1" t="s">
        <v>712</v>
      </c>
      <c r="O8741" s="1" t="s">
        <v>36</v>
      </c>
      <c r="P8741" s="1" t="s">
        <v>38</v>
      </c>
      <c r="Q8741">
        <v>1</v>
      </c>
      <c r="R8741">
        <v>0.5</v>
      </c>
      <c r="S8741">
        <v>6</v>
      </c>
      <c r="T8741">
        <v>4</v>
      </c>
      <c r="U8741">
        <v>-71</v>
      </c>
      <c r="V8741">
        <v>1854</v>
      </c>
      <c r="W8741">
        <v>204</v>
      </c>
      <c r="X8741">
        <v>136</v>
      </c>
    </row>
    <row r="8742" spans="1:24" x14ac:dyDescent="0.25">
      <c r="A8742" s="1" t="s">
        <v>24</v>
      </c>
      <c r="B8742" s="1" t="s">
        <v>10586</v>
      </c>
      <c r="C8742" s="1" t="s">
        <v>59</v>
      </c>
      <c r="D8742" s="2">
        <v>44152</v>
      </c>
      <c r="E8742" s="2">
        <v>44147</v>
      </c>
      <c r="F8742" s="1" t="s">
        <v>8293</v>
      </c>
      <c r="G8742" s="1" t="s">
        <v>10631</v>
      </c>
      <c r="H8742" s="1" t="s">
        <v>740</v>
      </c>
      <c r="I8742" s="1" t="s">
        <v>44</v>
      </c>
      <c r="J8742" s="1" t="s">
        <v>8295</v>
      </c>
      <c r="K8742" s="1" t="s">
        <v>741</v>
      </c>
      <c r="L8742" s="1" t="s">
        <v>1853</v>
      </c>
      <c r="M8742" s="1" t="s">
        <v>10588</v>
      </c>
      <c r="N8742" s="1" t="s">
        <v>712</v>
      </c>
      <c r="O8742" s="1" t="s">
        <v>47</v>
      </c>
      <c r="P8742" s="1" t="s">
        <v>99</v>
      </c>
      <c r="Q8742">
        <v>3</v>
      </c>
      <c r="R8742">
        <v>0.2</v>
      </c>
      <c r="S8742">
        <v>3</v>
      </c>
      <c r="T8742">
        <v>5</v>
      </c>
      <c r="U8742">
        <v>106</v>
      </c>
      <c r="V8742">
        <v>1877</v>
      </c>
      <c r="W8742">
        <v>669</v>
      </c>
      <c r="X8742">
        <v>447</v>
      </c>
    </row>
    <row r="8743" spans="1:24" x14ac:dyDescent="0.25">
      <c r="A8743" s="1" t="s">
        <v>24</v>
      </c>
      <c r="B8743" s="1" t="s">
        <v>10586</v>
      </c>
      <c r="C8743" s="1" t="s">
        <v>40</v>
      </c>
      <c r="D8743" s="2">
        <v>43287</v>
      </c>
      <c r="E8743" s="2">
        <v>43284</v>
      </c>
      <c r="F8743" s="1" t="s">
        <v>4624</v>
      </c>
      <c r="G8743" s="1" t="s">
        <v>10632</v>
      </c>
      <c r="H8743" s="1" t="s">
        <v>4658</v>
      </c>
      <c r="I8743" s="1" t="s">
        <v>44</v>
      </c>
      <c r="J8743" s="1" t="s">
        <v>4627</v>
      </c>
      <c r="K8743" s="1" t="s">
        <v>4660</v>
      </c>
      <c r="L8743" s="1" t="s">
        <v>1853</v>
      </c>
      <c r="M8743" s="1" t="s">
        <v>10588</v>
      </c>
      <c r="N8743" s="1" t="s">
        <v>712</v>
      </c>
      <c r="O8743" s="1" t="s">
        <v>86</v>
      </c>
      <c r="P8743" s="1" t="s">
        <v>109</v>
      </c>
      <c r="Q8743">
        <v>2</v>
      </c>
      <c r="R8743">
        <v>0.2</v>
      </c>
      <c r="S8743">
        <v>3</v>
      </c>
      <c r="T8743">
        <v>3</v>
      </c>
      <c r="U8743">
        <v>88</v>
      </c>
      <c r="V8743">
        <v>1908</v>
      </c>
      <c r="W8743">
        <v>377</v>
      </c>
      <c r="X8743">
        <v>252</v>
      </c>
    </row>
    <row r="8744" spans="1:24" x14ac:dyDescent="0.25">
      <c r="A8744" s="1" t="s">
        <v>24</v>
      </c>
      <c r="B8744" s="1" t="s">
        <v>10586</v>
      </c>
      <c r="C8744" s="1" t="s">
        <v>40</v>
      </c>
      <c r="D8744" s="2">
        <v>43287</v>
      </c>
      <c r="E8744" s="2">
        <v>43284</v>
      </c>
      <c r="F8744" s="1" t="s">
        <v>4624</v>
      </c>
      <c r="G8744" s="1" t="s">
        <v>10632</v>
      </c>
      <c r="H8744" s="1" t="s">
        <v>5019</v>
      </c>
      <c r="I8744" s="1" t="s">
        <v>44</v>
      </c>
      <c r="J8744" s="1" t="s">
        <v>4627</v>
      </c>
      <c r="K8744" s="1" t="s">
        <v>5020</v>
      </c>
      <c r="L8744" s="1" t="s">
        <v>1853</v>
      </c>
      <c r="M8744" s="1" t="s">
        <v>10588</v>
      </c>
      <c r="N8744" s="1" t="s">
        <v>712</v>
      </c>
      <c r="O8744" s="1" t="s">
        <v>86</v>
      </c>
      <c r="P8744" s="1" t="s">
        <v>51</v>
      </c>
      <c r="Q8744">
        <v>3</v>
      </c>
      <c r="R8744">
        <v>0.2</v>
      </c>
      <c r="S8744">
        <v>3</v>
      </c>
      <c r="T8744">
        <v>3</v>
      </c>
      <c r="U8744">
        <v>58</v>
      </c>
      <c r="V8744">
        <v>1909</v>
      </c>
      <c r="W8744">
        <v>690</v>
      </c>
      <c r="X8744">
        <v>461</v>
      </c>
    </row>
    <row r="8745" spans="1:24" x14ac:dyDescent="0.25">
      <c r="A8745" s="1" t="s">
        <v>24</v>
      </c>
      <c r="B8745" s="1" t="s">
        <v>10586</v>
      </c>
      <c r="C8745" s="1" t="s">
        <v>26</v>
      </c>
      <c r="D8745" s="2">
        <v>43287</v>
      </c>
      <c r="E8745" s="2">
        <v>43282</v>
      </c>
      <c r="F8745" s="1" t="s">
        <v>979</v>
      </c>
      <c r="G8745" s="1" t="s">
        <v>10633</v>
      </c>
      <c r="H8745" s="1" t="s">
        <v>4329</v>
      </c>
      <c r="I8745" s="1" t="s">
        <v>30</v>
      </c>
      <c r="J8745" s="1" t="s">
        <v>982</v>
      </c>
      <c r="K8745" s="1" t="s">
        <v>4330</v>
      </c>
      <c r="L8745" s="1" t="s">
        <v>1853</v>
      </c>
      <c r="M8745" s="1" t="s">
        <v>10588</v>
      </c>
      <c r="N8745" s="1" t="s">
        <v>712</v>
      </c>
      <c r="O8745" s="1" t="s">
        <v>36</v>
      </c>
      <c r="P8745" s="1" t="s">
        <v>224</v>
      </c>
      <c r="Q8745">
        <v>7</v>
      </c>
      <c r="R8745">
        <v>0.2</v>
      </c>
      <c r="S8745">
        <v>6</v>
      </c>
      <c r="T8745">
        <v>5</v>
      </c>
      <c r="U8745">
        <v>5.3239999999999998</v>
      </c>
      <c r="V8745">
        <v>2034</v>
      </c>
      <c r="W8745">
        <v>27.736000000000001</v>
      </c>
      <c r="X8745">
        <v>18.52</v>
      </c>
    </row>
    <row r="8746" spans="1:24" x14ac:dyDescent="0.25">
      <c r="A8746" s="1" t="s">
        <v>24</v>
      </c>
      <c r="B8746" s="1" t="s">
        <v>10586</v>
      </c>
      <c r="C8746" s="1" t="s">
        <v>26</v>
      </c>
      <c r="D8746" s="2">
        <v>44381</v>
      </c>
      <c r="E8746" s="2">
        <v>44377</v>
      </c>
      <c r="F8746" s="1" t="s">
        <v>3055</v>
      </c>
      <c r="G8746" s="1" t="s">
        <v>10634</v>
      </c>
      <c r="H8746" s="1" t="s">
        <v>7417</v>
      </c>
      <c r="I8746" s="1" t="s">
        <v>30</v>
      </c>
      <c r="J8746" s="1" t="s">
        <v>3057</v>
      </c>
      <c r="K8746" s="1" t="s">
        <v>7418</v>
      </c>
      <c r="L8746" s="1" t="s">
        <v>1853</v>
      </c>
      <c r="M8746" s="1" t="s">
        <v>10588</v>
      </c>
      <c r="N8746" s="1" t="s">
        <v>712</v>
      </c>
      <c r="O8746" s="1" t="s">
        <v>47</v>
      </c>
      <c r="P8746" s="1" t="s">
        <v>51</v>
      </c>
      <c r="Q8746">
        <v>3</v>
      </c>
      <c r="R8746">
        <v>0.2</v>
      </c>
      <c r="S8746">
        <v>6</v>
      </c>
      <c r="T8746">
        <v>4</v>
      </c>
      <c r="U8746">
        <v>195</v>
      </c>
      <c r="V8746">
        <v>2150</v>
      </c>
      <c r="W8746">
        <v>1.17</v>
      </c>
      <c r="X8746">
        <v>781</v>
      </c>
    </row>
    <row r="8747" spans="1:24" x14ac:dyDescent="0.25">
      <c r="A8747" s="1" t="s">
        <v>100</v>
      </c>
      <c r="B8747" s="1" t="s">
        <v>10586</v>
      </c>
      <c r="C8747" s="1" t="s">
        <v>40</v>
      </c>
      <c r="D8747" s="2">
        <v>43936</v>
      </c>
      <c r="E8747" s="2">
        <v>43930</v>
      </c>
      <c r="F8747" s="1" t="s">
        <v>3127</v>
      </c>
      <c r="G8747" s="1" t="s">
        <v>10635</v>
      </c>
      <c r="H8747" s="1" t="s">
        <v>1040</v>
      </c>
      <c r="I8747" s="1" t="s">
        <v>30</v>
      </c>
      <c r="J8747" s="1" t="s">
        <v>3130</v>
      </c>
      <c r="K8747" s="1" t="s">
        <v>1042</v>
      </c>
      <c r="L8747" s="1" t="s">
        <v>1853</v>
      </c>
      <c r="M8747" s="1" t="s">
        <v>10588</v>
      </c>
      <c r="N8747" s="1" t="s">
        <v>712</v>
      </c>
      <c r="O8747" s="1" t="s">
        <v>47</v>
      </c>
      <c r="P8747" s="1" t="s">
        <v>227</v>
      </c>
      <c r="Q8747">
        <v>2</v>
      </c>
      <c r="R8747">
        <v>0.2</v>
      </c>
      <c r="S8747">
        <v>6</v>
      </c>
      <c r="T8747">
        <v>6</v>
      </c>
      <c r="U8747">
        <v>68</v>
      </c>
      <c r="V8747">
        <v>2160</v>
      </c>
      <c r="W8747">
        <v>4.0979999999999999</v>
      </c>
      <c r="X8747">
        <v>2.7370000000000001</v>
      </c>
    </row>
    <row r="8748" spans="1:24" x14ac:dyDescent="0.25">
      <c r="A8748" s="1" t="s">
        <v>100</v>
      </c>
      <c r="B8748" s="1" t="s">
        <v>10586</v>
      </c>
      <c r="C8748" s="1" t="s">
        <v>26</v>
      </c>
      <c r="D8748" s="2">
        <v>43998</v>
      </c>
      <c r="E8748" s="2">
        <v>43996</v>
      </c>
      <c r="F8748" s="1" t="s">
        <v>4439</v>
      </c>
      <c r="G8748" s="1" t="s">
        <v>10636</v>
      </c>
      <c r="H8748" s="1" t="s">
        <v>3210</v>
      </c>
      <c r="I8748" s="1" t="s">
        <v>44</v>
      </c>
      <c r="J8748" s="1" t="s">
        <v>4442</v>
      </c>
      <c r="K8748" s="1" t="s">
        <v>3211</v>
      </c>
      <c r="L8748" s="1" t="s">
        <v>1853</v>
      </c>
      <c r="M8748" s="1" t="s">
        <v>10588</v>
      </c>
      <c r="N8748" s="1" t="s">
        <v>712</v>
      </c>
      <c r="O8748" s="1" t="s">
        <v>47</v>
      </c>
      <c r="P8748" s="1" t="s">
        <v>227</v>
      </c>
      <c r="Q8748">
        <v>3</v>
      </c>
      <c r="R8748">
        <v>0.2</v>
      </c>
      <c r="S8748">
        <v>3</v>
      </c>
      <c r="T8748">
        <v>2</v>
      </c>
      <c r="U8748">
        <v>229</v>
      </c>
      <c r="V8748">
        <v>2193</v>
      </c>
      <c r="W8748">
        <v>2.746</v>
      </c>
      <c r="X8748">
        <v>1.8340000000000001</v>
      </c>
    </row>
    <row r="8749" spans="1:24" x14ac:dyDescent="0.25">
      <c r="A8749" s="1" t="s">
        <v>100</v>
      </c>
      <c r="B8749" s="1" t="s">
        <v>10586</v>
      </c>
      <c r="C8749" s="1" t="s">
        <v>40</v>
      </c>
      <c r="D8749" s="2">
        <v>44297</v>
      </c>
      <c r="E8749" s="2">
        <v>44291</v>
      </c>
      <c r="F8749" s="1" t="s">
        <v>2317</v>
      </c>
      <c r="G8749" s="1" t="s">
        <v>10637</v>
      </c>
      <c r="H8749" s="1" t="s">
        <v>3783</v>
      </c>
      <c r="I8749" s="1" t="s">
        <v>30</v>
      </c>
      <c r="J8749" s="1" t="s">
        <v>2320</v>
      </c>
      <c r="K8749" s="1" t="s">
        <v>3898</v>
      </c>
      <c r="L8749" s="1" t="s">
        <v>1853</v>
      </c>
      <c r="M8749" s="1" t="s">
        <v>10588</v>
      </c>
      <c r="N8749" s="1" t="s">
        <v>712</v>
      </c>
      <c r="O8749" s="1" t="s">
        <v>47</v>
      </c>
      <c r="P8749" s="1" t="s">
        <v>141</v>
      </c>
      <c r="Q8749">
        <v>9</v>
      </c>
      <c r="R8749">
        <v>0.2</v>
      </c>
      <c r="S8749">
        <v>6</v>
      </c>
      <c r="T8749">
        <v>6</v>
      </c>
      <c r="U8749">
        <v>1.34</v>
      </c>
      <c r="V8749">
        <v>2321</v>
      </c>
      <c r="W8749">
        <v>5.3550000000000004</v>
      </c>
      <c r="X8749">
        <v>3.5760000000000001</v>
      </c>
    </row>
    <row r="8750" spans="1:24" x14ac:dyDescent="0.25">
      <c r="A8750" s="1" t="s">
        <v>24</v>
      </c>
      <c r="B8750" s="1" t="s">
        <v>10586</v>
      </c>
      <c r="C8750" s="1" t="s">
        <v>59</v>
      </c>
      <c r="D8750" s="2">
        <v>44429</v>
      </c>
      <c r="E8750" s="2">
        <v>44427</v>
      </c>
      <c r="F8750" s="1" t="s">
        <v>1870</v>
      </c>
      <c r="G8750" s="1" t="s">
        <v>10638</v>
      </c>
      <c r="H8750" s="1" t="s">
        <v>694</v>
      </c>
      <c r="I8750" s="1" t="s">
        <v>63</v>
      </c>
      <c r="J8750" s="1" t="s">
        <v>1873</v>
      </c>
      <c r="K8750" s="1" t="s">
        <v>695</v>
      </c>
      <c r="L8750" s="1" t="s">
        <v>1853</v>
      </c>
      <c r="M8750" s="1" t="s">
        <v>10588</v>
      </c>
      <c r="N8750" s="1" t="s">
        <v>712</v>
      </c>
      <c r="O8750" s="1" t="s">
        <v>86</v>
      </c>
      <c r="P8750" s="1" t="s">
        <v>73</v>
      </c>
      <c r="Q8750">
        <v>3</v>
      </c>
      <c r="R8750">
        <v>0.2</v>
      </c>
      <c r="S8750">
        <v>1</v>
      </c>
      <c r="T8750">
        <v>2</v>
      </c>
      <c r="U8750">
        <v>7</v>
      </c>
      <c r="V8750">
        <v>2420</v>
      </c>
      <c r="W8750">
        <v>418</v>
      </c>
      <c r="X8750">
        <v>279</v>
      </c>
    </row>
    <row r="8751" spans="1:24" x14ac:dyDescent="0.25">
      <c r="A8751" s="1" t="s">
        <v>24</v>
      </c>
      <c r="B8751" s="1" t="s">
        <v>10586</v>
      </c>
      <c r="C8751" s="1" t="s">
        <v>59</v>
      </c>
      <c r="D8751" s="2">
        <v>44429</v>
      </c>
      <c r="E8751" s="2">
        <v>44427</v>
      </c>
      <c r="F8751" s="1" t="s">
        <v>1870</v>
      </c>
      <c r="G8751" s="1" t="s">
        <v>10638</v>
      </c>
      <c r="H8751" s="1" t="s">
        <v>1911</v>
      </c>
      <c r="I8751" s="1" t="s">
        <v>63</v>
      </c>
      <c r="J8751" s="1" t="s">
        <v>1873</v>
      </c>
      <c r="K8751" s="1" t="s">
        <v>1912</v>
      </c>
      <c r="L8751" s="1" t="s">
        <v>1853</v>
      </c>
      <c r="M8751" s="1" t="s">
        <v>10588</v>
      </c>
      <c r="N8751" s="1" t="s">
        <v>712</v>
      </c>
      <c r="O8751" s="1" t="s">
        <v>86</v>
      </c>
      <c r="P8751" s="1" t="s">
        <v>109</v>
      </c>
      <c r="Q8751">
        <v>6</v>
      </c>
      <c r="R8751">
        <v>0.2</v>
      </c>
      <c r="S8751">
        <v>1</v>
      </c>
      <c r="T8751">
        <v>2</v>
      </c>
      <c r="U8751">
        <v>205</v>
      </c>
      <c r="V8751">
        <v>2421</v>
      </c>
      <c r="W8751">
        <v>1.2969999999999999</v>
      </c>
      <c r="X8751">
        <v>866</v>
      </c>
    </row>
    <row r="8752" spans="1:24" x14ac:dyDescent="0.25">
      <c r="A8752" s="1" t="s">
        <v>38</v>
      </c>
      <c r="B8752" s="1" t="s">
        <v>10586</v>
      </c>
      <c r="C8752" s="1" t="s">
        <v>59</v>
      </c>
      <c r="D8752" s="2">
        <v>44429</v>
      </c>
      <c r="E8752" s="2">
        <v>44427</v>
      </c>
      <c r="F8752" s="1" t="s">
        <v>1870</v>
      </c>
      <c r="G8752" s="1" t="s">
        <v>10638</v>
      </c>
      <c r="H8752" s="1" t="s">
        <v>4333</v>
      </c>
      <c r="I8752" s="1" t="s">
        <v>63</v>
      </c>
      <c r="J8752" s="1" t="s">
        <v>1873</v>
      </c>
      <c r="K8752" s="1" t="s">
        <v>4334</v>
      </c>
      <c r="L8752" s="1" t="s">
        <v>1853</v>
      </c>
      <c r="M8752" s="1" t="s">
        <v>10588</v>
      </c>
      <c r="N8752" s="1" t="s">
        <v>712</v>
      </c>
      <c r="O8752" s="1" t="s">
        <v>86</v>
      </c>
      <c r="P8752" s="1" t="s">
        <v>87</v>
      </c>
      <c r="Q8752">
        <v>2</v>
      </c>
      <c r="R8752">
        <v>0.2</v>
      </c>
      <c r="S8752">
        <v>1</v>
      </c>
      <c r="T8752">
        <v>2</v>
      </c>
      <c r="U8752">
        <v>40</v>
      </c>
      <c r="V8752">
        <v>2422</v>
      </c>
      <c r="W8752">
        <v>2.3860000000000001</v>
      </c>
      <c r="X8752">
        <v>1.593</v>
      </c>
    </row>
    <row r="8753" spans="1:24" x14ac:dyDescent="0.25">
      <c r="A8753" s="1" t="s">
        <v>38</v>
      </c>
      <c r="B8753" s="1" t="s">
        <v>10586</v>
      </c>
      <c r="C8753" s="1" t="s">
        <v>26</v>
      </c>
      <c r="D8753" s="2">
        <v>44277</v>
      </c>
      <c r="E8753" s="2">
        <v>44273</v>
      </c>
      <c r="F8753" s="1" t="s">
        <v>5026</v>
      </c>
      <c r="G8753" s="1" t="s">
        <v>10639</v>
      </c>
      <c r="H8753" s="1" t="s">
        <v>4075</v>
      </c>
      <c r="I8753" s="1" t="s">
        <v>30</v>
      </c>
      <c r="J8753" s="1" t="s">
        <v>5028</v>
      </c>
      <c r="K8753" s="1" t="s">
        <v>4076</v>
      </c>
      <c r="L8753" s="1" t="s">
        <v>1853</v>
      </c>
      <c r="M8753" s="1" t="s">
        <v>10588</v>
      </c>
      <c r="N8753" s="1" t="s">
        <v>712</v>
      </c>
      <c r="O8753" s="1" t="s">
        <v>36</v>
      </c>
      <c r="P8753" s="1" t="s">
        <v>87</v>
      </c>
      <c r="Q8753">
        <v>5</v>
      </c>
      <c r="R8753">
        <v>0.2</v>
      </c>
      <c r="S8753">
        <v>6</v>
      </c>
      <c r="T8753">
        <v>4</v>
      </c>
      <c r="U8753">
        <v>-455</v>
      </c>
      <c r="V8753">
        <v>2425</v>
      </c>
      <c r="W8753">
        <v>18.158999999999999</v>
      </c>
      <c r="X8753">
        <v>12.125999999999999</v>
      </c>
    </row>
    <row r="8754" spans="1:24" x14ac:dyDescent="0.25">
      <c r="A8754" s="1" t="s">
        <v>24</v>
      </c>
      <c r="B8754" s="1" t="s">
        <v>10586</v>
      </c>
      <c r="C8754" s="1" t="s">
        <v>26</v>
      </c>
      <c r="D8754" s="2">
        <v>44277</v>
      </c>
      <c r="E8754" s="2">
        <v>44273</v>
      </c>
      <c r="F8754" s="1" t="s">
        <v>5026</v>
      </c>
      <c r="G8754" s="1" t="s">
        <v>10639</v>
      </c>
      <c r="H8754" s="1" t="s">
        <v>927</v>
      </c>
      <c r="I8754" s="1" t="s">
        <v>30</v>
      </c>
      <c r="J8754" s="1" t="s">
        <v>5028</v>
      </c>
      <c r="K8754" s="1" t="s">
        <v>929</v>
      </c>
      <c r="L8754" s="1" t="s">
        <v>1853</v>
      </c>
      <c r="M8754" s="1" t="s">
        <v>10588</v>
      </c>
      <c r="N8754" s="1" t="s">
        <v>712</v>
      </c>
      <c r="O8754" s="1" t="s">
        <v>36</v>
      </c>
      <c r="P8754" s="1" t="s">
        <v>51</v>
      </c>
      <c r="Q8754">
        <v>3</v>
      </c>
      <c r="R8754">
        <v>0.2</v>
      </c>
      <c r="S8754">
        <v>6</v>
      </c>
      <c r="T8754">
        <v>4</v>
      </c>
      <c r="U8754">
        <v>-40</v>
      </c>
      <c r="V8754">
        <v>2426</v>
      </c>
      <c r="W8754">
        <v>363</v>
      </c>
      <c r="X8754">
        <v>242</v>
      </c>
    </row>
    <row r="8755" spans="1:24" x14ac:dyDescent="0.25">
      <c r="A8755" s="1" t="s">
        <v>24</v>
      </c>
      <c r="B8755" s="1" t="s">
        <v>10586</v>
      </c>
      <c r="C8755" s="1" t="s">
        <v>40</v>
      </c>
      <c r="D8755" s="2">
        <v>43433</v>
      </c>
      <c r="E8755" s="2">
        <v>43427</v>
      </c>
      <c r="F8755" s="1" t="s">
        <v>2139</v>
      </c>
      <c r="G8755" s="1" t="s">
        <v>10640</v>
      </c>
      <c r="H8755" s="1" t="s">
        <v>2011</v>
      </c>
      <c r="I8755" s="1" t="s">
        <v>30</v>
      </c>
      <c r="J8755" s="1" t="s">
        <v>2142</v>
      </c>
      <c r="K8755" s="1" t="s">
        <v>2012</v>
      </c>
      <c r="L8755" s="1" t="s">
        <v>1853</v>
      </c>
      <c r="M8755" s="1" t="s">
        <v>10588</v>
      </c>
      <c r="N8755" s="1" t="s">
        <v>712</v>
      </c>
      <c r="O8755" s="1" t="s">
        <v>47</v>
      </c>
      <c r="P8755" s="1" t="s">
        <v>73</v>
      </c>
      <c r="Q8755">
        <v>1</v>
      </c>
      <c r="R8755">
        <v>0.2</v>
      </c>
      <c r="S8755">
        <v>6</v>
      </c>
      <c r="T8755">
        <v>6</v>
      </c>
      <c r="U8755">
        <v>-19</v>
      </c>
      <c r="V8755">
        <v>2457</v>
      </c>
      <c r="W8755">
        <v>245</v>
      </c>
      <c r="X8755">
        <v>164</v>
      </c>
    </row>
    <row r="8756" spans="1:24" x14ac:dyDescent="0.25">
      <c r="A8756" s="1" t="s">
        <v>24</v>
      </c>
      <c r="B8756" s="1" t="s">
        <v>10586</v>
      </c>
      <c r="C8756" s="1" t="s">
        <v>26</v>
      </c>
      <c r="D8756" s="2">
        <v>43928</v>
      </c>
      <c r="E8756" s="2">
        <v>43924</v>
      </c>
      <c r="F8756" s="1" t="s">
        <v>689</v>
      </c>
      <c r="G8756" s="1" t="s">
        <v>10641</v>
      </c>
      <c r="H8756" s="1" t="s">
        <v>5291</v>
      </c>
      <c r="I8756" s="1" t="s">
        <v>30</v>
      </c>
      <c r="J8756" s="1" t="s">
        <v>692</v>
      </c>
      <c r="K8756" s="1" t="s">
        <v>5292</v>
      </c>
      <c r="L8756" s="1" t="s">
        <v>1853</v>
      </c>
      <c r="M8756" s="1" t="s">
        <v>10588</v>
      </c>
      <c r="N8756" s="1" t="s">
        <v>712</v>
      </c>
      <c r="O8756" s="1" t="s">
        <v>86</v>
      </c>
      <c r="P8756" s="1" t="s">
        <v>80</v>
      </c>
      <c r="Q8756">
        <v>5</v>
      </c>
      <c r="R8756">
        <v>0.2</v>
      </c>
      <c r="S8756">
        <v>6</v>
      </c>
      <c r="T8756">
        <v>4</v>
      </c>
      <c r="U8756">
        <v>98</v>
      </c>
      <c r="V8756">
        <v>2472</v>
      </c>
      <c r="W8756">
        <v>589</v>
      </c>
      <c r="X8756">
        <v>394</v>
      </c>
    </row>
    <row r="8757" spans="1:24" x14ac:dyDescent="0.25">
      <c r="A8757" s="1" t="s">
        <v>38</v>
      </c>
      <c r="B8757" s="1" t="s">
        <v>10586</v>
      </c>
      <c r="C8757" s="1" t="s">
        <v>26</v>
      </c>
      <c r="D8757" s="2">
        <v>44543</v>
      </c>
      <c r="E8757" s="2">
        <v>44539</v>
      </c>
      <c r="F8757" s="1" t="s">
        <v>10155</v>
      </c>
      <c r="G8757" s="1" t="s">
        <v>10642</v>
      </c>
      <c r="H8757" s="1" t="s">
        <v>8832</v>
      </c>
      <c r="I8757" s="1" t="s">
        <v>30</v>
      </c>
      <c r="J8757" s="1" t="s">
        <v>10157</v>
      </c>
      <c r="K8757" s="1" t="s">
        <v>8833</v>
      </c>
      <c r="L8757" s="1" t="s">
        <v>1853</v>
      </c>
      <c r="M8757" s="1" t="s">
        <v>10588</v>
      </c>
      <c r="N8757" s="1" t="s">
        <v>712</v>
      </c>
      <c r="O8757" s="1" t="s">
        <v>47</v>
      </c>
      <c r="P8757" s="1" t="s">
        <v>38</v>
      </c>
      <c r="Q8757">
        <v>9</v>
      </c>
      <c r="R8757">
        <v>0.5</v>
      </c>
      <c r="S8757">
        <v>6</v>
      </c>
      <c r="T8757">
        <v>4</v>
      </c>
      <c r="U8757">
        <v>-440</v>
      </c>
      <c r="V8757">
        <v>2564</v>
      </c>
      <c r="W8757">
        <v>2.1960000000000002</v>
      </c>
      <c r="X8757">
        <v>1.466</v>
      </c>
    </row>
    <row r="8758" spans="1:24" x14ac:dyDescent="0.25">
      <c r="A8758" s="1" t="s">
        <v>24</v>
      </c>
      <c r="B8758" s="1" t="s">
        <v>10586</v>
      </c>
      <c r="C8758" s="1" t="s">
        <v>26</v>
      </c>
      <c r="D8758" s="2">
        <v>44412</v>
      </c>
      <c r="E8758" s="2">
        <v>44408</v>
      </c>
      <c r="F8758" s="1" t="s">
        <v>4862</v>
      </c>
      <c r="G8758" s="1" t="s">
        <v>10643</v>
      </c>
      <c r="H8758" s="1" t="s">
        <v>5536</v>
      </c>
      <c r="I8758" s="1" t="s">
        <v>30</v>
      </c>
      <c r="J8758" s="1" t="s">
        <v>4865</v>
      </c>
      <c r="K8758" s="1" t="s">
        <v>5537</v>
      </c>
      <c r="L8758" s="1" t="s">
        <v>1853</v>
      </c>
      <c r="M8758" s="1" t="s">
        <v>10588</v>
      </c>
      <c r="N8758" s="1" t="s">
        <v>712</v>
      </c>
      <c r="O8758" s="1" t="s">
        <v>86</v>
      </c>
      <c r="P8758" s="1" t="s">
        <v>109</v>
      </c>
      <c r="Q8758">
        <v>4</v>
      </c>
      <c r="R8758">
        <v>0.2</v>
      </c>
      <c r="S8758">
        <v>6</v>
      </c>
      <c r="T8758">
        <v>4</v>
      </c>
      <c r="U8758">
        <v>153</v>
      </c>
      <c r="V8758">
        <v>2569</v>
      </c>
      <c r="W8758">
        <v>735</v>
      </c>
      <c r="X8758">
        <v>491</v>
      </c>
    </row>
    <row r="8759" spans="1:24" x14ac:dyDescent="0.25">
      <c r="A8759" s="1" t="s">
        <v>100</v>
      </c>
      <c r="B8759" s="1" t="s">
        <v>10586</v>
      </c>
      <c r="C8759" s="1" t="s">
        <v>40</v>
      </c>
      <c r="D8759" s="2">
        <v>43394</v>
      </c>
      <c r="E8759" s="2">
        <v>43388</v>
      </c>
      <c r="F8759" s="1" t="s">
        <v>446</v>
      </c>
      <c r="G8759" s="1" t="s">
        <v>10644</v>
      </c>
      <c r="H8759" s="1" t="s">
        <v>3869</v>
      </c>
      <c r="I8759" s="1" t="s">
        <v>30</v>
      </c>
      <c r="J8759" s="1" t="s">
        <v>449</v>
      </c>
      <c r="K8759" s="1" t="s">
        <v>3870</v>
      </c>
      <c r="L8759" s="1" t="s">
        <v>1853</v>
      </c>
      <c r="M8759" s="1" t="s">
        <v>10588</v>
      </c>
      <c r="N8759" s="1" t="s">
        <v>712</v>
      </c>
      <c r="O8759" s="1" t="s">
        <v>36</v>
      </c>
      <c r="P8759" s="1" t="s">
        <v>180</v>
      </c>
      <c r="Q8759">
        <v>5</v>
      </c>
      <c r="R8759">
        <v>0.2</v>
      </c>
      <c r="S8759">
        <v>6</v>
      </c>
      <c r="T8759">
        <v>6</v>
      </c>
      <c r="U8759">
        <v>-808</v>
      </c>
      <c r="V8759">
        <v>2573</v>
      </c>
      <c r="W8759">
        <v>10.489000000000001</v>
      </c>
      <c r="X8759">
        <v>7.0039999999999996</v>
      </c>
    </row>
    <row r="8760" spans="1:24" x14ac:dyDescent="0.25">
      <c r="A8760" s="1" t="s">
        <v>24</v>
      </c>
      <c r="B8760" s="1" t="s">
        <v>10586</v>
      </c>
      <c r="C8760" s="1" t="s">
        <v>40</v>
      </c>
      <c r="D8760" s="2">
        <v>44001</v>
      </c>
      <c r="E8760" s="2">
        <v>44001</v>
      </c>
      <c r="F8760" s="1" t="s">
        <v>3866</v>
      </c>
      <c r="G8760" s="1" t="s">
        <v>10645</v>
      </c>
      <c r="H8760" s="1" t="s">
        <v>5366</v>
      </c>
      <c r="I8760" s="1" t="s">
        <v>129</v>
      </c>
      <c r="J8760" s="1" t="s">
        <v>3868</v>
      </c>
      <c r="K8760" s="1" t="s">
        <v>5367</v>
      </c>
      <c r="L8760" s="1" t="s">
        <v>1853</v>
      </c>
      <c r="M8760" s="1" t="s">
        <v>10588</v>
      </c>
      <c r="N8760" s="1" t="s">
        <v>712</v>
      </c>
      <c r="O8760" s="1" t="s">
        <v>36</v>
      </c>
      <c r="P8760" s="1" t="s">
        <v>73</v>
      </c>
      <c r="Q8760">
        <v>3</v>
      </c>
      <c r="R8760">
        <v>0.2</v>
      </c>
      <c r="S8760">
        <v>0</v>
      </c>
      <c r="T8760">
        <v>0</v>
      </c>
      <c r="U8760">
        <v>65</v>
      </c>
      <c r="V8760">
        <v>2574</v>
      </c>
      <c r="W8760">
        <v>1.31</v>
      </c>
      <c r="X8760">
        <v>875</v>
      </c>
    </row>
    <row r="8761" spans="1:24" x14ac:dyDescent="0.25">
      <c r="A8761" s="1" t="s">
        <v>38</v>
      </c>
      <c r="B8761" s="1" t="s">
        <v>10586</v>
      </c>
      <c r="C8761" s="1" t="s">
        <v>26</v>
      </c>
      <c r="D8761" s="2">
        <v>44072</v>
      </c>
      <c r="E8761" s="2">
        <v>44067</v>
      </c>
      <c r="F8761" s="1" t="s">
        <v>2975</v>
      </c>
      <c r="G8761" s="1" t="s">
        <v>10646</v>
      </c>
      <c r="H8761" s="1" t="s">
        <v>628</v>
      </c>
      <c r="I8761" s="1" t="s">
        <v>30</v>
      </c>
      <c r="J8761" s="1" t="s">
        <v>2977</v>
      </c>
      <c r="K8761" s="1" t="s">
        <v>630</v>
      </c>
      <c r="L8761" s="1" t="s">
        <v>1853</v>
      </c>
      <c r="M8761" s="1" t="s">
        <v>10588</v>
      </c>
      <c r="N8761" s="1" t="s">
        <v>712</v>
      </c>
      <c r="O8761" s="1" t="s">
        <v>36</v>
      </c>
      <c r="P8761" s="1" t="s">
        <v>87</v>
      </c>
      <c r="Q8761">
        <v>3</v>
      </c>
      <c r="R8761">
        <v>0.2</v>
      </c>
      <c r="S8761">
        <v>6</v>
      </c>
      <c r="T8761">
        <v>5</v>
      </c>
      <c r="U8761">
        <v>540</v>
      </c>
      <c r="V8761">
        <v>2624</v>
      </c>
      <c r="W8761">
        <v>2.4</v>
      </c>
      <c r="X8761">
        <v>1.6020000000000001</v>
      </c>
    </row>
    <row r="8762" spans="1:24" x14ac:dyDescent="0.25">
      <c r="A8762" s="1" t="s">
        <v>100</v>
      </c>
      <c r="B8762" s="1" t="s">
        <v>10586</v>
      </c>
      <c r="C8762" s="1" t="s">
        <v>40</v>
      </c>
      <c r="D8762" s="2">
        <v>43322</v>
      </c>
      <c r="E8762" s="2">
        <v>43322</v>
      </c>
      <c r="F8762" s="1" t="s">
        <v>1149</v>
      </c>
      <c r="G8762" s="1" t="s">
        <v>10647</v>
      </c>
      <c r="H8762" s="1" t="s">
        <v>1000</v>
      </c>
      <c r="I8762" s="1" t="s">
        <v>129</v>
      </c>
      <c r="J8762" s="1" t="s">
        <v>1152</v>
      </c>
      <c r="K8762" s="1" t="s">
        <v>1001</v>
      </c>
      <c r="L8762" s="1" t="s">
        <v>1853</v>
      </c>
      <c r="M8762" s="1" t="s">
        <v>10588</v>
      </c>
      <c r="N8762" s="1" t="s">
        <v>712</v>
      </c>
      <c r="O8762" s="1" t="s">
        <v>47</v>
      </c>
      <c r="P8762" s="1" t="s">
        <v>141</v>
      </c>
      <c r="Q8762">
        <v>6</v>
      </c>
      <c r="R8762">
        <v>0.2</v>
      </c>
      <c r="S8762">
        <v>0</v>
      </c>
      <c r="T8762">
        <v>0</v>
      </c>
      <c r="U8762">
        <v>-3.323</v>
      </c>
      <c r="V8762">
        <v>2641</v>
      </c>
      <c r="W8762">
        <v>30.623000000000001</v>
      </c>
      <c r="X8762">
        <v>20.448</v>
      </c>
    </row>
    <row r="8763" spans="1:24" x14ac:dyDescent="0.25">
      <c r="A8763" s="1" t="s">
        <v>24</v>
      </c>
      <c r="B8763" s="1" t="s">
        <v>10586</v>
      </c>
      <c r="C8763" s="1" t="s">
        <v>40</v>
      </c>
      <c r="D8763" s="2">
        <v>43322</v>
      </c>
      <c r="E8763" s="2">
        <v>43322</v>
      </c>
      <c r="F8763" s="1" t="s">
        <v>1149</v>
      </c>
      <c r="G8763" s="1" t="s">
        <v>10647</v>
      </c>
      <c r="H8763" s="1" t="s">
        <v>5952</v>
      </c>
      <c r="I8763" s="1" t="s">
        <v>129</v>
      </c>
      <c r="J8763" s="1" t="s">
        <v>1152</v>
      </c>
      <c r="K8763" s="1" t="s">
        <v>5953</v>
      </c>
      <c r="L8763" s="1" t="s">
        <v>1853</v>
      </c>
      <c r="M8763" s="1" t="s">
        <v>10588</v>
      </c>
      <c r="N8763" s="1" t="s">
        <v>712</v>
      </c>
      <c r="O8763" s="1" t="s">
        <v>47</v>
      </c>
      <c r="P8763" s="1" t="s">
        <v>224</v>
      </c>
      <c r="Q8763">
        <v>6</v>
      </c>
      <c r="R8763">
        <v>0.2</v>
      </c>
      <c r="S8763">
        <v>0</v>
      </c>
      <c r="T8763">
        <v>0</v>
      </c>
      <c r="U8763">
        <v>5.0019999999999998</v>
      </c>
      <c r="V8763">
        <v>2642</v>
      </c>
      <c r="W8763">
        <v>27.242999999999999</v>
      </c>
      <c r="X8763">
        <v>18.190999999999999</v>
      </c>
    </row>
    <row r="8764" spans="1:24" x14ac:dyDescent="0.25">
      <c r="A8764" s="1" t="s">
        <v>38</v>
      </c>
      <c r="B8764" s="1" t="s">
        <v>10586</v>
      </c>
      <c r="C8764" s="1" t="s">
        <v>26</v>
      </c>
      <c r="D8764" s="2">
        <v>44493</v>
      </c>
      <c r="E8764" s="2">
        <v>44489</v>
      </c>
      <c r="F8764" s="1" t="s">
        <v>4598</v>
      </c>
      <c r="G8764" s="1" t="s">
        <v>10648</v>
      </c>
      <c r="H8764" s="1" t="s">
        <v>4923</v>
      </c>
      <c r="I8764" s="1" t="s">
        <v>30</v>
      </c>
      <c r="J8764" s="1" t="s">
        <v>4600</v>
      </c>
      <c r="K8764" s="1" t="s">
        <v>4924</v>
      </c>
      <c r="L8764" s="1" t="s">
        <v>1853</v>
      </c>
      <c r="M8764" s="1" t="s">
        <v>10588</v>
      </c>
      <c r="N8764" s="1" t="s">
        <v>712</v>
      </c>
      <c r="O8764" s="1" t="s">
        <v>47</v>
      </c>
      <c r="P8764" s="1" t="s">
        <v>48</v>
      </c>
      <c r="Q8764">
        <v>3</v>
      </c>
      <c r="R8764">
        <v>0.4</v>
      </c>
      <c r="S8764">
        <v>6</v>
      </c>
      <c r="T8764">
        <v>4</v>
      </c>
      <c r="U8764">
        <v>50</v>
      </c>
      <c r="V8764">
        <v>2735</v>
      </c>
      <c r="W8764">
        <v>2.2650000000000001</v>
      </c>
      <c r="X8764">
        <v>1.512</v>
      </c>
    </row>
    <row r="8765" spans="1:24" x14ac:dyDescent="0.25">
      <c r="A8765" s="1" t="s">
        <v>38</v>
      </c>
      <c r="B8765" s="1" t="s">
        <v>10586</v>
      </c>
      <c r="C8765" s="1" t="s">
        <v>59</v>
      </c>
      <c r="D8765" s="2">
        <v>44374</v>
      </c>
      <c r="E8765" s="2">
        <v>44370</v>
      </c>
      <c r="F8765" s="1" t="s">
        <v>278</v>
      </c>
      <c r="G8765" s="1" t="s">
        <v>10649</v>
      </c>
      <c r="H8765" s="1" t="s">
        <v>10650</v>
      </c>
      <c r="I8765" s="1" t="s">
        <v>44</v>
      </c>
      <c r="J8765" s="1" t="s">
        <v>281</v>
      </c>
      <c r="K8765" s="1" t="s">
        <v>10651</v>
      </c>
      <c r="L8765" s="1" t="s">
        <v>1853</v>
      </c>
      <c r="M8765" s="1" t="s">
        <v>10588</v>
      </c>
      <c r="N8765" s="1" t="s">
        <v>712</v>
      </c>
      <c r="O8765" s="1" t="s">
        <v>47</v>
      </c>
      <c r="P8765" s="1" t="s">
        <v>138</v>
      </c>
      <c r="Q8765">
        <v>6</v>
      </c>
      <c r="R8765">
        <v>0.7</v>
      </c>
      <c r="S8765">
        <v>3</v>
      </c>
      <c r="T8765">
        <v>4</v>
      </c>
      <c r="U8765">
        <v>-3.1970000000000001</v>
      </c>
      <c r="V8765">
        <v>2841</v>
      </c>
      <c r="W8765">
        <v>4.7869999999999999</v>
      </c>
      <c r="X8765">
        <v>3.1960000000000002</v>
      </c>
    </row>
    <row r="8766" spans="1:24" x14ac:dyDescent="0.25">
      <c r="A8766" s="1" t="s">
        <v>24</v>
      </c>
      <c r="B8766" s="1" t="s">
        <v>10586</v>
      </c>
      <c r="C8766" s="1" t="s">
        <v>26</v>
      </c>
      <c r="D8766" s="2">
        <v>44461</v>
      </c>
      <c r="E8766" s="2">
        <v>44456</v>
      </c>
      <c r="F8766" s="1" t="s">
        <v>2436</v>
      </c>
      <c r="G8766" s="1" t="s">
        <v>10652</v>
      </c>
      <c r="H8766" s="1" t="s">
        <v>4230</v>
      </c>
      <c r="I8766" s="1" t="s">
        <v>30</v>
      </c>
      <c r="J8766" s="1" t="s">
        <v>2439</v>
      </c>
      <c r="K8766" s="1" t="s">
        <v>4231</v>
      </c>
      <c r="L8766" s="1" t="s">
        <v>1853</v>
      </c>
      <c r="M8766" s="1" t="s">
        <v>10588</v>
      </c>
      <c r="N8766" s="1" t="s">
        <v>712</v>
      </c>
      <c r="O8766" s="1" t="s">
        <v>86</v>
      </c>
      <c r="P8766" s="1" t="s">
        <v>109</v>
      </c>
      <c r="Q8766">
        <v>3</v>
      </c>
      <c r="R8766">
        <v>0.2</v>
      </c>
      <c r="S8766">
        <v>6</v>
      </c>
      <c r="T8766">
        <v>5</v>
      </c>
      <c r="U8766">
        <v>130</v>
      </c>
      <c r="V8766">
        <v>2842</v>
      </c>
      <c r="W8766">
        <v>919</v>
      </c>
      <c r="X8766">
        <v>614</v>
      </c>
    </row>
    <row r="8767" spans="1:24" x14ac:dyDescent="0.25">
      <c r="A8767" s="1" t="s">
        <v>38</v>
      </c>
      <c r="B8767" s="1" t="s">
        <v>10586</v>
      </c>
      <c r="C8767" s="1" t="s">
        <v>26</v>
      </c>
      <c r="D8767" s="2">
        <v>44461</v>
      </c>
      <c r="E8767" s="2">
        <v>44456</v>
      </c>
      <c r="F8767" s="1" t="s">
        <v>2436</v>
      </c>
      <c r="G8767" s="1" t="s">
        <v>10652</v>
      </c>
      <c r="H8767" s="1" t="s">
        <v>4854</v>
      </c>
      <c r="I8767" s="1" t="s">
        <v>30</v>
      </c>
      <c r="J8767" s="1" t="s">
        <v>2439</v>
      </c>
      <c r="K8767" s="1" t="s">
        <v>4855</v>
      </c>
      <c r="L8767" s="1" t="s">
        <v>1853</v>
      </c>
      <c r="M8767" s="1" t="s">
        <v>10588</v>
      </c>
      <c r="N8767" s="1" t="s">
        <v>712</v>
      </c>
      <c r="O8767" s="1" t="s">
        <v>86</v>
      </c>
      <c r="P8767" s="1" t="s">
        <v>87</v>
      </c>
      <c r="Q8767">
        <v>5</v>
      </c>
      <c r="R8767">
        <v>0.2</v>
      </c>
      <c r="S8767">
        <v>6</v>
      </c>
      <c r="T8767">
        <v>5</v>
      </c>
      <c r="U8767">
        <v>37</v>
      </c>
      <c r="V8767">
        <v>2843</v>
      </c>
      <c r="W8767">
        <v>2.218</v>
      </c>
      <c r="X8767">
        <v>1.4810000000000001</v>
      </c>
    </row>
    <row r="8768" spans="1:24" x14ac:dyDescent="0.25">
      <c r="A8768" s="1" t="s">
        <v>24</v>
      </c>
      <c r="B8768" s="1" t="s">
        <v>10586</v>
      </c>
      <c r="C8768" s="1" t="s">
        <v>26</v>
      </c>
      <c r="D8768" s="2">
        <v>44461</v>
      </c>
      <c r="E8768" s="2">
        <v>44456</v>
      </c>
      <c r="F8768" s="1" t="s">
        <v>2436</v>
      </c>
      <c r="G8768" s="1" t="s">
        <v>10652</v>
      </c>
      <c r="H8768" s="1" t="s">
        <v>10653</v>
      </c>
      <c r="I8768" s="1" t="s">
        <v>30</v>
      </c>
      <c r="J8768" s="1" t="s">
        <v>2439</v>
      </c>
      <c r="K8768" s="1" t="s">
        <v>10654</v>
      </c>
      <c r="L8768" s="1" t="s">
        <v>1853</v>
      </c>
      <c r="M8768" s="1" t="s">
        <v>10588</v>
      </c>
      <c r="N8768" s="1" t="s">
        <v>712</v>
      </c>
      <c r="O8768" s="1" t="s">
        <v>86</v>
      </c>
      <c r="P8768" s="1" t="s">
        <v>99</v>
      </c>
      <c r="Q8768">
        <v>3</v>
      </c>
      <c r="R8768">
        <v>0.2</v>
      </c>
      <c r="S8768">
        <v>6</v>
      </c>
      <c r="T8768">
        <v>5</v>
      </c>
      <c r="U8768">
        <v>71</v>
      </c>
      <c r="V8768">
        <v>2844</v>
      </c>
      <c r="W8768">
        <v>570</v>
      </c>
      <c r="X8768">
        <v>381</v>
      </c>
    </row>
    <row r="8769" spans="1:24" x14ac:dyDescent="0.25">
      <c r="A8769" s="1" t="s">
        <v>38</v>
      </c>
      <c r="B8769" s="1" t="s">
        <v>10586</v>
      </c>
      <c r="C8769" s="1" t="s">
        <v>26</v>
      </c>
      <c r="D8769" s="2">
        <v>44461</v>
      </c>
      <c r="E8769" s="2">
        <v>44456</v>
      </c>
      <c r="F8769" s="1" t="s">
        <v>2436</v>
      </c>
      <c r="G8769" s="1" t="s">
        <v>10652</v>
      </c>
      <c r="H8769" s="1" t="s">
        <v>1993</v>
      </c>
      <c r="I8769" s="1" t="s">
        <v>30</v>
      </c>
      <c r="J8769" s="1" t="s">
        <v>2439</v>
      </c>
      <c r="K8769" s="1" t="s">
        <v>1995</v>
      </c>
      <c r="L8769" s="1" t="s">
        <v>1853</v>
      </c>
      <c r="M8769" s="1" t="s">
        <v>10588</v>
      </c>
      <c r="N8769" s="1" t="s">
        <v>712</v>
      </c>
      <c r="O8769" s="1" t="s">
        <v>86</v>
      </c>
      <c r="P8769" s="1" t="s">
        <v>48</v>
      </c>
      <c r="Q8769">
        <v>4</v>
      </c>
      <c r="R8769">
        <v>0.4</v>
      </c>
      <c r="S8769">
        <v>6</v>
      </c>
      <c r="T8769">
        <v>5</v>
      </c>
      <c r="U8769">
        <v>45</v>
      </c>
      <c r="V8769">
        <v>2845</v>
      </c>
      <c r="W8769">
        <v>4.1059999999999999</v>
      </c>
      <c r="X8769">
        <v>2.742</v>
      </c>
    </row>
    <row r="8770" spans="1:24" x14ac:dyDescent="0.25">
      <c r="A8770" s="1" t="s">
        <v>100</v>
      </c>
      <c r="B8770" s="1" t="s">
        <v>10586</v>
      </c>
      <c r="C8770" s="1" t="s">
        <v>26</v>
      </c>
      <c r="D8770" s="2">
        <v>44461</v>
      </c>
      <c r="E8770" s="2">
        <v>44456</v>
      </c>
      <c r="F8770" s="1" t="s">
        <v>2436</v>
      </c>
      <c r="G8770" s="1" t="s">
        <v>10652</v>
      </c>
      <c r="H8770" s="1" t="s">
        <v>2530</v>
      </c>
      <c r="I8770" s="1" t="s">
        <v>30</v>
      </c>
      <c r="J8770" s="1" t="s">
        <v>2439</v>
      </c>
      <c r="K8770" s="1" t="s">
        <v>2532</v>
      </c>
      <c r="L8770" s="1" t="s">
        <v>1853</v>
      </c>
      <c r="M8770" s="1" t="s">
        <v>10588</v>
      </c>
      <c r="N8770" s="1" t="s">
        <v>712</v>
      </c>
      <c r="O8770" s="1" t="s">
        <v>86</v>
      </c>
      <c r="P8770" s="1" t="s">
        <v>227</v>
      </c>
      <c r="Q8770">
        <v>3</v>
      </c>
      <c r="R8770">
        <v>0.2</v>
      </c>
      <c r="S8770">
        <v>6</v>
      </c>
      <c r="T8770">
        <v>5</v>
      </c>
      <c r="U8770">
        <v>144</v>
      </c>
      <c r="V8770">
        <v>2846</v>
      </c>
      <c r="W8770">
        <v>2.4769999999999999</v>
      </c>
      <c r="X8770">
        <v>1.6539999999999999</v>
      </c>
    </row>
    <row r="8771" spans="1:24" x14ac:dyDescent="0.25">
      <c r="A8771" s="1" t="s">
        <v>24</v>
      </c>
      <c r="B8771" s="1" t="s">
        <v>10586</v>
      </c>
      <c r="C8771" s="1" t="s">
        <v>59</v>
      </c>
      <c r="D8771" s="2">
        <v>44192</v>
      </c>
      <c r="E8771" s="2">
        <v>44189</v>
      </c>
      <c r="F8771" s="1" t="s">
        <v>6225</v>
      </c>
      <c r="G8771" s="1" t="s">
        <v>10655</v>
      </c>
      <c r="H8771" s="1" t="s">
        <v>2225</v>
      </c>
      <c r="I8771" s="1" t="s">
        <v>63</v>
      </c>
      <c r="J8771" s="1" t="s">
        <v>6227</v>
      </c>
      <c r="K8771" s="1" t="s">
        <v>2227</v>
      </c>
      <c r="L8771" s="1" t="s">
        <v>1853</v>
      </c>
      <c r="M8771" s="1" t="s">
        <v>10588</v>
      </c>
      <c r="N8771" s="1" t="s">
        <v>712</v>
      </c>
      <c r="O8771" s="1" t="s">
        <v>86</v>
      </c>
      <c r="P8771" s="1" t="s">
        <v>80</v>
      </c>
      <c r="Q8771">
        <v>7</v>
      </c>
      <c r="R8771">
        <v>0.2</v>
      </c>
      <c r="S8771">
        <v>1</v>
      </c>
      <c r="T8771">
        <v>3</v>
      </c>
      <c r="U8771">
        <v>-216</v>
      </c>
      <c r="V8771">
        <v>2850</v>
      </c>
      <c r="W8771">
        <v>1.615</v>
      </c>
      <c r="X8771">
        <v>1.079</v>
      </c>
    </row>
    <row r="8772" spans="1:24" x14ac:dyDescent="0.25">
      <c r="A8772" s="1" t="s">
        <v>24</v>
      </c>
      <c r="B8772" s="1" t="s">
        <v>10586</v>
      </c>
      <c r="C8772" s="1" t="s">
        <v>40</v>
      </c>
      <c r="D8772" s="2">
        <v>44434</v>
      </c>
      <c r="E8772" s="2">
        <v>44428</v>
      </c>
      <c r="F8772" s="1" t="s">
        <v>2257</v>
      </c>
      <c r="G8772" s="1" t="s">
        <v>10656</v>
      </c>
      <c r="H8772" s="1" t="s">
        <v>2638</v>
      </c>
      <c r="I8772" s="1" t="s">
        <v>30</v>
      </c>
      <c r="J8772" s="1" t="s">
        <v>2259</v>
      </c>
      <c r="K8772" s="1" t="s">
        <v>2639</v>
      </c>
      <c r="L8772" s="1" t="s">
        <v>1853</v>
      </c>
      <c r="M8772" s="1" t="s">
        <v>10588</v>
      </c>
      <c r="N8772" s="1" t="s">
        <v>712</v>
      </c>
      <c r="O8772" s="1" t="s">
        <v>86</v>
      </c>
      <c r="P8772" s="1" t="s">
        <v>166</v>
      </c>
      <c r="Q8772">
        <v>3</v>
      </c>
      <c r="R8772">
        <v>0.2</v>
      </c>
      <c r="S8772">
        <v>6</v>
      </c>
      <c r="T8772">
        <v>6</v>
      </c>
      <c r="U8772">
        <v>19</v>
      </c>
      <c r="V8772">
        <v>2931</v>
      </c>
      <c r="W8772">
        <v>333</v>
      </c>
      <c r="X8772">
        <v>222</v>
      </c>
    </row>
    <row r="8773" spans="1:24" x14ac:dyDescent="0.25">
      <c r="A8773" s="1" t="s">
        <v>38</v>
      </c>
      <c r="B8773" s="1" t="s">
        <v>10586</v>
      </c>
      <c r="C8773" s="1" t="s">
        <v>26</v>
      </c>
      <c r="D8773" s="2">
        <v>43244</v>
      </c>
      <c r="E8773" s="2">
        <v>43239</v>
      </c>
      <c r="F8773" s="1" t="s">
        <v>3317</v>
      </c>
      <c r="G8773" s="1" t="s">
        <v>10657</v>
      </c>
      <c r="H8773" s="1" t="s">
        <v>3786</v>
      </c>
      <c r="I8773" s="1" t="s">
        <v>30</v>
      </c>
      <c r="J8773" s="1" t="s">
        <v>3320</v>
      </c>
      <c r="K8773" s="1" t="s">
        <v>3787</v>
      </c>
      <c r="L8773" s="1" t="s">
        <v>1853</v>
      </c>
      <c r="M8773" s="1" t="s">
        <v>10588</v>
      </c>
      <c r="N8773" s="1" t="s">
        <v>712</v>
      </c>
      <c r="O8773" s="1" t="s">
        <v>36</v>
      </c>
      <c r="P8773" s="1" t="s">
        <v>48</v>
      </c>
      <c r="Q8773">
        <v>4</v>
      </c>
      <c r="R8773">
        <v>0.4</v>
      </c>
      <c r="S8773">
        <v>6</v>
      </c>
      <c r="T8773">
        <v>5</v>
      </c>
      <c r="U8773">
        <v>-2.093</v>
      </c>
      <c r="V8773">
        <v>2964</v>
      </c>
      <c r="W8773">
        <v>10.446999999999999</v>
      </c>
      <c r="X8773">
        <v>6.976</v>
      </c>
    </row>
    <row r="8774" spans="1:24" x14ac:dyDescent="0.25">
      <c r="A8774" s="1" t="s">
        <v>100</v>
      </c>
      <c r="B8774" s="1" t="s">
        <v>10586</v>
      </c>
      <c r="C8774" s="1" t="s">
        <v>26</v>
      </c>
      <c r="D8774" s="2">
        <v>43244</v>
      </c>
      <c r="E8774" s="2">
        <v>43239</v>
      </c>
      <c r="F8774" s="1" t="s">
        <v>3317</v>
      </c>
      <c r="G8774" s="1" t="s">
        <v>10657</v>
      </c>
      <c r="H8774" s="1" t="s">
        <v>1045</v>
      </c>
      <c r="I8774" s="1" t="s">
        <v>30</v>
      </c>
      <c r="J8774" s="1" t="s">
        <v>3320</v>
      </c>
      <c r="K8774" s="1" t="s">
        <v>1046</v>
      </c>
      <c r="L8774" s="1" t="s">
        <v>1853</v>
      </c>
      <c r="M8774" s="1" t="s">
        <v>10588</v>
      </c>
      <c r="N8774" s="1" t="s">
        <v>712</v>
      </c>
      <c r="O8774" s="1" t="s">
        <v>36</v>
      </c>
      <c r="P8774" s="1" t="s">
        <v>141</v>
      </c>
      <c r="Q8774">
        <v>6</v>
      </c>
      <c r="R8774">
        <v>0.2</v>
      </c>
      <c r="S8774">
        <v>6</v>
      </c>
      <c r="T8774">
        <v>5</v>
      </c>
      <c r="U8774">
        <v>-384</v>
      </c>
      <c r="V8774">
        <v>2965</v>
      </c>
      <c r="W8774">
        <v>6.5460000000000003</v>
      </c>
      <c r="X8774">
        <v>4.3710000000000004</v>
      </c>
    </row>
    <row r="8775" spans="1:24" x14ac:dyDescent="0.25">
      <c r="A8775" s="1" t="s">
        <v>24</v>
      </c>
      <c r="B8775" s="1" t="s">
        <v>10586</v>
      </c>
      <c r="C8775" s="1" t="s">
        <v>26</v>
      </c>
      <c r="D8775" s="2">
        <v>43244</v>
      </c>
      <c r="E8775" s="2">
        <v>43239</v>
      </c>
      <c r="F8775" s="1" t="s">
        <v>3317</v>
      </c>
      <c r="G8775" s="1" t="s">
        <v>10657</v>
      </c>
      <c r="H8775" s="1" t="s">
        <v>7865</v>
      </c>
      <c r="I8775" s="1" t="s">
        <v>30</v>
      </c>
      <c r="J8775" s="1" t="s">
        <v>3320</v>
      </c>
      <c r="K8775" s="1" t="s">
        <v>7866</v>
      </c>
      <c r="L8775" s="1" t="s">
        <v>1853</v>
      </c>
      <c r="M8775" s="1" t="s">
        <v>10588</v>
      </c>
      <c r="N8775" s="1" t="s">
        <v>712</v>
      </c>
      <c r="O8775" s="1" t="s">
        <v>36</v>
      </c>
      <c r="P8775" s="1" t="s">
        <v>237</v>
      </c>
      <c r="Q8775">
        <v>3</v>
      </c>
      <c r="R8775">
        <v>0.2</v>
      </c>
      <c r="S8775">
        <v>6</v>
      </c>
      <c r="T8775">
        <v>5</v>
      </c>
      <c r="U8775">
        <v>-11</v>
      </c>
      <c r="V8775">
        <v>2966</v>
      </c>
      <c r="W8775">
        <v>210</v>
      </c>
      <c r="X8775">
        <v>140</v>
      </c>
    </row>
    <row r="8776" spans="1:24" x14ac:dyDescent="0.25">
      <c r="A8776" s="1" t="s">
        <v>24</v>
      </c>
      <c r="B8776" s="1" t="s">
        <v>10586</v>
      </c>
      <c r="C8776" s="1" t="s">
        <v>26</v>
      </c>
      <c r="D8776" s="2">
        <v>43244</v>
      </c>
      <c r="E8776" s="2">
        <v>43239</v>
      </c>
      <c r="F8776" s="1" t="s">
        <v>3317</v>
      </c>
      <c r="G8776" s="1" t="s">
        <v>10657</v>
      </c>
      <c r="H8776" s="1" t="s">
        <v>3819</v>
      </c>
      <c r="I8776" s="1" t="s">
        <v>30</v>
      </c>
      <c r="J8776" s="1" t="s">
        <v>3320</v>
      </c>
      <c r="K8776" s="1" t="s">
        <v>3820</v>
      </c>
      <c r="L8776" s="1" t="s">
        <v>1853</v>
      </c>
      <c r="M8776" s="1" t="s">
        <v>10588</v>
      </c>
      <c r="N8776" s="1" t="s">
        <v>712</v>
      </c>
      <c r="O8776" s="1" t="s">
        <v>36</v>
      </c>
      <c r="P8776" s="1" t="s">
        <v>224</v>
      </c>
      <c r="Q8776">
        <v>5</v>
      </c>
      <c r="R8776">
        <v>0.2</v>
      </c>
      <c r="S8776">
        <v>6</v>
      </c>
      <c r="T8776">
        <v>5</v>
      </c>
      <c r="U8776">
        <v>-2.2480000000000002</v>
      </c>
      <c r="V8776">
        <v>2967</v>
      </c>
      <c r="W8776">
        <v>20.716999999999999</v>
      </c>
      <c r="X8776">
        <v>13.834</v>
      </c>
    </row>
    <row r="8777" spans="1:24" x14ac:dyDescent="0.25">
      <c r="A8777" s="1" t="s">
        <v>38</v>
      </c>
      <c r="B8777" s="1" t="s">
        <v>10586</v>
      </c>
      <c r="C8777" s="1" t="s">
        <v>26</v>
      </c>
      <c r="D8777" s="2">
        <v>43244</v>
      </c>
      <c r="E8777" s="2">
        <v>43239</v>
      </c>
      <c r="F8777" s="1" t="s">
        <v>3317</v>
      </c>
      <c r="G8777" s="1" t="s">
        <v>10657</v>
      </c>
      <c r="H8777" s="1" t="s">
        <v>3185</v>
      </c>
      <c r="I8777" s="1" t="s">
        <v>30</v>
      </c>
      <c r="J8777" s="1" t="s">
        <v>3320</v>
      </c>
      <c r="K8777" s="1" t="s">
        <v>3186</v>
      </c>
      <c r="L8777" s="1" t="s">
        <v>1853</v>
      </c>
      <c r="M8777" s="1" t="s">
        <v>10588</v>
      </c>
      <c r="N8777" s="1" t="s">
        <v>712</v>
      </c>
      <c r="O8777" s="1" t="s">
        <v>36</v>
      </c>
      <c r="P8777" s="1" t="s">
        <v>38</v>
      </c>
      <c r="Q8777">
        <v>3</v>
      </c>
      <c r="R8777">
        <v>0.5</v>
      </c>
      <c r="S8777">
        <v>6</v>
      </c>
      <c r="T8777">
        <v>5</v>
      </c>
      <c r="U8777">
        <v>-306</v>
      </c>
      <c r="V8777">
        <v>2968</v>
      </c>
      <c r="W8777">
        <v>654</v>
      </c>
      <c r="X8777">
        <v>437</v>
      </c>
    </row>
    <row r="8778" spans="1:24" x14ac:dyDescent="0.25">
      <c r="A8778" s="1" t="s">
        <v>100</v>
      </c>
      <c r="B8778" s="1" t="s">
        <v>10586</v>
      </c>
      <c r="C8778" s="1" t="s">
        <v>26</v>
      </c>
      <c r="D8778" s="2">
        <v>43244</v>
      </c>
      <c r="E8778" s="2">
        <v>43239</v>
      </c>
      <c r="F8778" s="1" t="s">
        <v>3317</v>
      </c>
      <c r="G8778" s="1" t="s">
        <v>10657</v>
      </c>
      <c r="H8778" s="1" t="s">
        <v>2189</v>
      </c>
      <c r="I8778" s="1" t="s">
        <v>30</v>
      </c>
      <c r="J8778" s="1" t="s">
        <v>3320</v>
      </c>
      <c r="K8778" s="1" t="s">
        <v>2191</v>
      </c>
      <c r="L8778" s="1" t="s">
        <v>1853</v>
      </c>
      <c r="M8778" s="1" t="s">
        <v>10588</v>
      </c>
      <c r="N8778" s="1" t="s">
        <v>712</v>
      </c>
      <c r="O8778" s="1" t="s">
        <v>36</v>
      </c>
      <c r="P8778" s="1" t="s">
        <v>227</v>
      </c>
      <c r="Q8778">
        <v>1</v>
      </c>
      <c r="R8778">
        <v>0.2</v>
      </c>
      <c r="S8778">
        <v>6</v>
      </c>
      <c r="T8778">
        <v>5</v>
      </c>
      <c r="U8778">
        <v>29</v>
      </c>
      <c r="V8778">
        <v>2969</v>
      </c>
      <c r="W8778">
        <v>316</v>
      </c>
      <c r="X8778">
        <v>211</v>
      </c>
    </row>
    <row r="8779" spans="1:24" x14ac:dyDescent="0.25">
      <c r="A8779" s="1" t="s">
        <v>100</v>
      </c>
      <c r="B8779" s="1" t="s">
        <v>10586</v>
      </c>
      <c r="C8779" s="1" t="s">
        <v>26</v>
      </c>
      <c r="D8779" s="2">
        <v>44142</v>
      </c>
      <c r="E8779" s="2">
        <v>44140</v>
      </c>
      <c r="F8779" s="1" t="s">
        <v>5374</v>
      </c>
      <c r="G8779" s="1" t="s">
        <v>10658</v>
      </c>
      <c r="H8779" s="1" t="s">
        <v>1299</v>
      </c>
      <c r="I8779" s="1" t="s">
        <v>44</v>
      </c>
      <c r="J8779" s="1" t="s">
        <v>5377</v>
      </c>
      <c r="K8779" s="1" t="s">
        <v>1300</v>
      </c>
      <c r="L8779" s="1" t="s">
        <v>1853</v>
      </c>
      <c r="M8779" s="1" t="s">
        <v>10588</v>
      </c>
      <c r="N8779" s="1" t="s">
        <v>712</v>
      </c>
      <c r="O8779" s="1" t="s">
        <v>86</v>
      </c>
      <c r="P8779" s="1" t="s">
        <v>180</v>
      </c>
      <c r="Q8779">
        <v>3</v>
      </c>
      <c r="R8779">
        <v>0.2</v>
      </c>
      <c r="S8779">
        <v>3</v>
      </c>
      <c r="T8779">
        <v>2</v>
      </c>
      <c r="U8779">
        <v>-877</v>
      </c>
      <c r="V8779">
        <v>2990</v>
      </c>
      <c r="W8779">
        <v>5.7560000000000002</v>
      </c>
      <c r="X8779">
        <v>3.8439999999999999</v>
      </c>
    </row>
    <row r="8780" spans="1:24" x14ac:dyDescent="0.25">
      <c r="A8780" s="1" t="s">
        <v>38</v>
      </c>
      <c r="B8780" s="1" t="s">
        <v>10586</v>
      </c>
      <c r="C8780" s="1" t="s">
        <v>26</v>
      </c>
      <c r="D8780" s="2">
        <v>44142</v>
      </c>
      <c r="E8780" s="2">
        <v>44140</v>
      </c>
      <c r="F8780" s="1" t="s">
        <v>5374</v>
      </c>
      <c r="G8780" s="1" t="s">
        <v>10658</v>
      </c>
      <c r="H8780" s="1" t="s">
        <v>1957</v>
      </c>
      <c r="I8780" s="1" t="s">
        <v>44</v>
      </c>
      <c r="J8780" s="1" t="s">
        <v>5377</v>
      </c>
      <c r="K8780" s="1" t="s">
        <v>1958</v>
      </c>
      <c r="L8780" s="1" t="s">
        <v>1853</v>
      </c>
      <c r="M8780" s="1" t="s">
        <v>10588</v>
      </c>
      <c r="N8780" s="1" t="s">
        <v>712</v>
      </c>
      <c r="O8780" s="1" t="s">
        <v>86</v>
      </c>
      <c r="P8780" s="1" t="s">
        <v>48</v>
      </c>
      <c r="Q8780">
        <v>9</v>
      </c>
      <c r="R8780">
        <v>0.4</v>
      </c>
      <c r="S8780">
        <v>3</v>
      </c>
      <c r="T8780">
        <v>2</v>
      </c>
      <c r="U8780">
        <v>-4.5919999999999996</v>
      </c>
      <c r="V8780">
        <v>2991</v>
      </c>
      <c r="W8780">
        <v>10.577999999999999</v>
      </c>
      <c r="X8780">
        <v>7.0629999999999997</v>
      </c>
    </row>
    <row r="8781" spans="1:24" x14ac:dyDescent="0.25">
      <c r="A8781" s="1" t="s">
        <v>24</v>
      </c>
      <c r="B8781" s="1" t="s">
        <v>10586</v>
      </c>
      <c r="C8781" s="1" t="s">
        <v>26</v>
      </c>
      <c r="D8781" s="2">
        <v>44142</v>
      </c>
      <c r="E8781" s="2">
        <v>44140</v>
      </c>
      <c r="F8781" s="1" t="s">
        <v>5374</v>
      </c>
      <c r="G8781" s="1" t="s">
        <v>10658</v>
      </c>
      <c r="H8781" s="1" t="s">
        <v>2792</v>
      </c>
      <c r="I8781" s="1" t="s">
        <v>44</v>
      </c>
      <c r="J8781" s="1" t="s">
        <v>5377</v>
      </c>
      <c r="K8781" s="1" t="s">
        <v>2793</v>
      </c>
      <c r="L8781" s="1" t="s">
        <v>1853</v>
      </c>
      <c r="M8781" s="1" t="s">
        <v>10588</v>
      </c>
      <c r="N8781" s="1" t="s">
        <v>712</v>
      </c>
      <c r="O8781" s="1" t="s">
        <v>86</v>
      </c>
      <c r="P8781" s="1" t="s">
        <v>51</v>
      </c>
      <c r="Q8781">
        <v>5</v>
      </c>
      <c r="R8781">
        <v>0.2</v>
      </c>
      <c r="S8781">
        <v>3</v>
      </c>
      <c r="T8781">
        <v>2</v>
      </c>
      <c r="U8781">
        <v>18</v>
      </c>
      <c r="V8781">
        <v>2992</v>
      </c>
      <c r="W8781">
        <v>241</v>
      </c>
      <c r="X8781">
        <v>161</v>
      </c>
    </row>
    <row r="8782" spans="1:24" x14ac:dyDescent="0.25">
      <c r="A8782" s="1" t="s">
        <v>24</v>
      </c>
      <c r="B8782" s="1" t="s">
        <v>10586</v>
      </c>
      <c r="C8782" s="1" t="s">
        <v>26</v>
      </c>
      <c r="D8782" s="2">
        <v>44089</v>
      </c>
      <c r="E8782" s="2">
        <v>44087</v>
      </c>
      <c r="F8782" s="1" t="s">
        <v>8393</v>
      </c>
      <c r="G8782" s="1" t="s">
        <v>10659</v>
      </c>
      <c r="H8782" s="1" t="s">
        <v>5904</v>
      </c>
      <c r="I8782" s="1" t="s">
        <v>44</v>
      </c>
      <c r="J8782" s="1" t="s">
        <v>8395</v>
      </c>
      <c r="K8782" s="1" t="s">
        <v>5905</v>
      </c>
      <c r="L8782" s="1" t="s">
        <v>1853</v>
      </c>
      <c r="M8782" s="1" t="s">
        <v>10588</v>
      </c>
      <c r="N8782" s="1" t="s">
        <v>712</v>
      </c>
      <c r="O8782" s="1" t="s">
        <v>47</v>
      </c>
      <c r="P8782" s="1" t="s">
        <v>51</v>
      </c>
      <c r="Q8782">
        <v>2</v>
      </c>
      <c r="R8782">
        <v>0.2</v>
      </c>
      <c r="S8782">
        <v>3</v>
      </c>
      <c r="T8782">
        <v>2</v>
      </c>
      <c r="U8782">
        <v>13</v>
      </c>
      <c r="V8782">
        <v>3025</v>
      </c>
      <c r="W8782">
        <v>130</v>
      </c>
      <c r="X8782">
        <v>87</v>
      </c>
    </row>
    <row r="8783" spans="1:24" x14ac:dyDescent="0.25">
      <c r="A8783" s="1" t="s">
        <v>100</v>
      </c>
      <c r="B8783" s="1" t="s">
        <v>10586</v>
      </c>
      <c r="C8783" s="1" t="s">
        <v>26</v>
      </c>
      <c r="D8783" s="2">
        <v>44089</v>
      </c>
      <c r="E8783" s="2">
        <v>44087</v>
      </c>
      <c r="F8783" s="1" t="s">
        <v>8393</v>
      </c>
      <c r="G8783" s="1" t="s">
        <v>10659</v>
      </c>
      <c r="H8783" s="1" t="s">
        <v>5612</v>
      </c>
      <c r="I8783" s="1" t="s">
        <v>44</v>
      </c>
      <c r="J8783" s="1" t="s">
        <v>8395</v>
      </c>
      <c r="K8783" s="1" t="s">
        <v>5613</v>
      </c>
      <c r="L8783" s="1" t="s">
        <v>1853</v>
      </c>
      <c r="M8783" s="1" t="s">
        <v>10588</v>
      </c>
      <c r="N8783" s="1" t="s">
        <v>712</v>
      </c>
      <c r="O8783" s="1" t="s">
        <v>47</v>
      </c>
      <c r="P8783" s="1" t="s">
        <v>180</v>
      </c>
      <c r="Q8783">
        <v>1</v>
      </c>
      <c r="R8783">
        <v>0.2</v>
      </c>
      <c r="S8783">
        <v>3</v>
      </c>
      <c r="T8783">
        <v>2</v>
      </c>
      <c r="U8783">
        <v>110</v>
      </c>
      <c r="V8783">
        <v>3026</v>
      </c>
      <c r="W8783">
        <v>953</v>
      </c>
      <c r="X8783">
        <v>636</v>
      </c>
    </row>
    <row r="8784" spans="1:24" x14ac:dyDescent="0.25">
      <c r="A8784" s="1" t="s">
        <v>24</v>
      </c>
      <c r="B8784" s="1" t="s">
        <v>10586</v>
      </c>
      <c r="C8784" s="1" t="s">
        <v>26</v>
      </c>
      <c r="D8784" s="2">
        <v>44089</v>
      </c>
      <c r="E8784" s="2">
        <v>44087</v>
      </c>
      <c r="F8784" s="1" t="s">
        <v>8393</v>
      </c>
      <c r="G8784" s="1" t="s">
        <v>10659</v>
      </c>
      <c r="H8784" s="1" t="s">
        <v>1911</v>
      </c>
      <c r="I8784" s="1" t="s">
        <v>44</v>
      </c>
      <c r="J8784" s="1" t="s">
        <v>8395</v>
      </c>
      <c r="K8784" s="1" t="s">
        <v>1912</v>
      </c>
      <c r="L8784" s="1" t="s">
        <v>1853</v>
      </c>
      <c r="M8784" s="1" t="s">
        <v>10588</v>
      </c>
      <c r="N8784" s="1" t="s">
        <v>712</v>
      </c>
      <c r="O8784" s="1" t="s">
        <v>47</v>
      </c>
      <c r="P8784" s="1" t="s">
        <v>109</v>
      </c>
      <c r="Q8784">
        <v>3</v>
      </c>
      <c r="R8784">
        <v>0.2</v>
      </c>
      <c r="S8784">
        <v>3</v>
      </c>
      <c r="T8784">
        <v>2</v>
      </c>
      <c r="U8784">
        <v>102</v>
      </c>
      <c r="V8784">
        <v>3027</v>
      </c>
      <c r="W8784">
        <v>648</v>
      </c>
      <c r="X8784">
        <v>433</v>
      </c>
    </row>
    <row r="8785" spans="1:24" x14ac:dyDescent="0.25">
      <c r="A8785" s="1" t="s">
        <v>24</v>
      </c>
      <c r="B8785" s="1" t="s">
        <v>10586</v>
      </c>
      <c r="C8785" s="1" t="s">
        <v>26</v>
      </c>
      <c r="D8785" s="2">
        <v>44356</v>
      </c>
      <c r="E8785" s="2">
        <v>44352</v>
      </c>
      <c r="F8785" s="1" t="s">
        <v>3265</v>
      </c>
      <c r="G8785" s="1" t="s">
        <v>10660</v>
      </c>
      <c r="H8785" s="1" t="s">
        <v>5336</v>
      </c>
      <c r="I8785" s="1" t="s">
        <v>30</v>
      </c>
      <c r="J8785" s="1" t="s">
        <v>3268</v>
      </c>
      <c r="K8785" s="1" t="s">
        <v>5337</v>
      </c>
      <c r="L8785" s="1" t="s">
        <v>1853</v>
      </c>
      <c r="M8785" s="1" t="s">
        <v>10588</v>
      </c>
      <c r="N8785" s="1" t="s">
        <v>712</v>
      </c>
      <c r="O8785" s="1" t="s">
        <v>47</v>
      </c>
      <c r="P8785" s="1" t="s">
        <v>109</v>
      </c>
      <c r="Q8785">
        <v>3</v>
      </c>
      <c r="R8785">
        <v>0.2</v>
      </c>
      <c r="S8785">
        <v>6</v>
      </c>
      <c r="T8785">
        <v>4</v>
      </c>
      <c r="U8785">
        <v>-27</v>
      </c>
      <c r="V8785">
        <v>3108</v>
      </c>
      <c r="W8785">
        <v>534</v>
      </c>
      <c r="X8785">
        <v>357</v>
      </c>
    </row>
    <row r="8786" spans="1:24" x14ac:dyDescent="0.25">
      <c r="A8786" s="1" t="s">
        <v>24</v>
      </c>
      <c r="B8786" s="1" t="s">
        <v>10586</v>
      </c>
      <c r="C8786" s="1" t="s">
        <v>26</v>
      </c>
      <c r="D8786" s="2">
        <v>44356</v>
      </c>
      <c r="E8786" s="2">
        <v>44352</v>
      </c>
      <c r="F8786" s="1" t="s">
        <v>3265</v>
      </c>
      <c r="G8786" s="1" t="s">
        <v>10660</v>
      </c>
      <c r="H8786" s="1" t="s">
        <v>7596</v>
      </c>
      <c r="I8786" s="1" t="s">
        <v>30</v>
      </c>
      <c r="J8786" s="1" t="s">
        <v>3268</v>
      </c>
      <c r="K8786" s="1" t="s">
        <v>7597</v>
      </c>
      <c r="L8786" s="1" t="s">
        <v>1853</v>
      </c>
      <c r="M8786" s="1" t="s">
        <v>10588</v>
      </c>
      <c r="N8786" s="1" t="s">
        <v>712</v>
      </c>
      <c r="O8786" s="1" t="s">
        <v>47</v>
      </c>
      <c r="P8786" s="1" t="s">
        <v>37</v>
      </c>
      <c r="Q8786">
        <v>2</v>
      </c>
      <c r="R8786">
        <v>0.2</v>
      </c>
      <c r="S8786">
        <v>6</v>
      </c>
      <c r="T8786">
        <v>4</v>
      </c>
      <c r="U8786">
        <v>110</v>
      </c>
      <c r="V8786">
        <v>3109</v>
      </c>
      <c r="W8786">
        <v>877</v>
      </c>
      <c r="X8786">
        <v>586</v>
      </c>
    </row>
    <row r="8787" spans="1:24" x14ac:dyDescent="0.25">
      <c r="A8787" s="1" t="s">
        <v>38</v>
      </c>
      <c r="B8787" s="1" t="s">
        <v>10586</v>
      </c>
      <c r="C8787" s="1" t="s">
        <v>59</v>
      </c>
      <c r="D8787" s="2">
        <v>43832</v>
      </c>
      <c r="E8787" s="2">
        <v>43825</v>
      </c>
      <c r="F8787" s="1" t="s">
        <v>930</v>
      </c>
      <c r="G8787" s="1" t="s">
        <v>10661</v>
      </c>
      <c r="H8787" s="1" t="s">
        <v>3017</v>
      </c>
      <c r="I8787" s="1" t="s">
        <v>30</v>
      </c>
      <c r="J8787" s="1" t="s">
        <v>933</v>
      </c>
      <c r="K8787" s="1" t="s">
        <v>3018</v>
      </c>
      <c r="L8787" s="1" t="s">
        <v>1853</v>
      </c>
      <c r="M8787" s="1" t="s">
        <v>10588</v>
      </c>
      <c r="N8787" s="1" t="s">
        <v>712</v>
      </c>
      <c r="O8787" s="1" t="s">
        <v>47</v>
      </c>
      <c r="P8787" s="1" t="s">
        <v>87</v>
      </c>
      <c r="Q8787">
        <v>8</v>
      </c>
      <c r="R8787">
        <v>0.2</v>
      </c>
      <c r="S8787">
        <v>6</v>
      </c>
      <c r="T8787">
        <v>7</v>
      </c>
      <c r="U8787">
        <v>963</v>
      </c>
      <c r="V8787">
        <v>3140</v>
      </c>
      <c r="W8787">
        <v>8.2430000000000003</v>
      </c>
      <c r="X8787">
        <v>5.5039999999999996</v>
      </c>
    </row>
    <row r="8788" spans="1:24" x14ac:dyDescent="0.25">
      <c r="A8788" s="1" t="s">
        <v>38</v>
      </c>
      <c r="B8788" s="1" t="s">
        <v>10586</v>
      </c>
      <c r="C8788" s="1" t="s">
        <v>59</v>
      </c>
      <c r="D8788" s="2">
        <v>43832</v>
      </c>
      <c r="E8788" s="2">
        <v>43825</v>
      </c>
      <c r="F8788" s="1" t="s">
        <v>930</v>
      </c>
      <c r="G8788" s="1" t="s">
        <v>10661</v>
      </c>
      <c r="H8788" s="1" t="s">
        <v>1054</v>
      </c>
      <c r="I8788" s="1" t="s">
        <v>30</v>
      </c>
      <c r="J8788" s="1" t="s">
        <v>933</v>
      </c>
      <c r="K8788" s="1" t="s">
        <v>1055</v>
      </c>
      <c r="L8788" s="1" t="s">
        <v>1853</v>
      </c>
      <c r="M8788" s="1" t="s">
        <v>10588</v>
      </c>
      <c r="N8788" s="1" t="s">
        <v>712</v>
      </c>
      <c r="O8788" s="1" t="s">
        <v>47</v>
      </c>
      <c r="P8788" s="1" t="s">
        <v>87</v>
      </c>
      <c r="Q8788">
        <v>6</v>
      </c>
      <c r="R8788">
        <v>0.2</v>
      </c>
      <c r="S8788">
        <v>6</v>
      </c>
      <c r="T8788">
        <v>7</v>
      </c>
      <c r="U8788">
        <v>170</v>
      </c>
      <c r="V8788">
        <v>3141</v>
      </c>
      <c r="W8788">
        <v>2.2719999999999998</v>
      </c>
      <c r="X8788">
        <v>1.5169999999999999</v>
      </c>
    </row>
    <row r="8789" spans="1:24" x14ac:dyDescent="0.25">
      <c r="A8789" s="1" t="s">
        <v>24</v>
      </c>
      <c r="B8789" s="1" t="s">
        <v>10586</v>
      </c>
      <c r="C8789" s="1" t="s">
        <v>26</v>
      </c>
      <c r="D8789" s="2">
        <v>43788</v>
      </c>
      <c r="E8789" s="2">
        <v>43784</v>
      </c>
      <c r="F8789" s="1" t="s">
        <v>7534</v>
      </c>
      <c r="G8789" s="1" t="s">
        <v>10662</v>
      </c>
      <c r="H8789" s="1" t="s">
        <v>1086</v>
      </c>
      <c r="I8789" s="1" t="s">
        <v>30</v>
      </c>
      <c r="J8789" s="1" t="s">
        <v>7536</v>
      </c>
      <c r="K8789" s="1" t="s">
        <v>1087</v>
      </c>
      <c r="L8789" s="1" t="s">
        <v>1853</v>
      </c>
      <c r="M8789" s="1" t="s">
        <v>10588</v>
      </c>
      <c r="N8789" s="1" t="s">
        <v>712</v>
      </c>
      <c r="O8789" s="1" t="s">
        <v>47</v>
      </c>
      <c r="P8789" s="1" t="s">
        <v>237</v>
      </c>
      <c r="Q8789">
        <v>2</v>
      </c>
      <c r="R8789">
        <v>0.2</v>
      </c>
      <c r="S8789">
        <v>6</v>
      </c>
      <c r="T8789">
        <v>4</v>
      </c>
      <c r="U8789">
        <v>24</v>
      </c>
      <c r="V8789">
        <v>3213</v>
      </c>
      <c r="W8789">
        <v>112</v>
      </c>
      <c r="X8789">
        <v>75</v>
      </c>
    </row>
    <row r="8790" spans="1:24" x14ac:dyDescent="0.25">
      <c r="A8790" s="1" t="s">
        <v>38</v>
      </c>
      <c r="B8790" s="1" t="s">
        <v>10586</v>
      </c>
      <c r="C8790" s="1" t="s">
        <v>59</v>
      </c>
      <c r="D8790" s="2">
        <v>43391</v>
      </c>
      <c r="E8790" s="2">
        <v>43384</v>
      </c>
      <c r="F8790" s="1" t="s">
        <v>6225</v>
      </c>
      <c r="G8790" s="1" t="s">
        <v>10663</v>
      </c>
      <c r="H8790" s="1" t="s">
        <v>3407</v>
      </c>
      <c r="I8790" s="1" t="s">
        <v>30</v>
      </c>
      <c r="J8790" s="1" t="s">
        <v>6227</v>
      </c>
      <c r="K8790" s="1" t="s">
        <v>3408</v>
      </c>
      <c r="L8790" s="1" t="s">
        <v>1853</v>
      </c>
      <c r="M8790" s="1" t="s">
        <v>10588</v>
      </c>
      <c r="N8790" s="1" t="s">
        <v>712</v>
      </c>
      <c r="O8790" s="1" t="s">
        <v>86</v>
      </c>
      <c r="P8790" s="1" t="s">
        <v>38</v>
      </c>
      <c r="Q8790">
        <v>3</v>
      </c>
      <c r="R8790">
        <v>0.5</v>
      </c>
      <c r="S8790">
        <v>6</v>
      </c>
      <c r="T8790">
        <v>7</v>
      </c>
      <c r="U8790">
        <v>-440</v>
      </c>
      <c r="V8790">
        <v>3216</v>
      </c>
      <c r="W8790">
        <v>802</v>
      </c>
      <c r="X8790">
        <v>536</v>
      </c>
    </row>
    <row r="8791" spans="1:24" x14ac:dyDescent="0.25">
      <c r="A8791" s="1" t="s">
        <v>24</v>
      </c>
      <c r="B8791" s="1" t="s">
        <v>10586</v>
      </c>
      <c r="C8791" s="1" t="s">
        <v>26</v>
      </c>
      <c r="D8791" s="2">
        <v>44021</v>
      </c>
      <c r="E8791" s="2">
        <v>44019</v>
      </c>
      <c r="F8791" s="1" t="s">
        <v>3527</v>
      </c>
      <c r="G8791" s="1" t="s">
        <v>10664</v>
      </c>
      <c r="H8791" s="1" t="s">
        <v>7165</v>
      </c>
      <c r="I8791" s="1" t="s">
        <v>44</v>
      </c>
      <c r="J8791" s="1" t="s">
        <v>3529</v>
      </c>
      <c r="K8791" s="1" t="s">
        <v>7166</v>
      </c>
      <c r="L8791" s="1" t="s">
        <v>1853</v>
      </c>
      <c r="M8791" s="1" t="s">
        <v>10588</v>
      </c>
      <c r="N8791" s="1" t="s">
        <v>712</v>
      </c>
      <c r="O8791" s="1" t="s">
        <v>86</v>
      </c>
      <c r="P8791" s="1" t="s">
        <v>37</v>
      </c>
      <c r="Q8791">
        <v>4</v>
      </c>
      <c r="R8791">
        <v>0.2</v>
      </c>
      <c r="S8791">
        <v>3</v>
      </c>
      <c r="T8791">
        <v>2</v>
      </c>
      <c r="U8791">
        <v>123</v>
      </c>
      <c r="V8791">
        <v>3246</v>
      </c>
      <c r="W8791">
        <v>871</v>
      </c>
      <c r="X8791">
        <v>582</v>
      </c>
    </row>
    <row r="8792" spans="1:24" x14ac:dyDescent="0.25">
      <c r="A8792" s="1" t="s">
        <v>24</v>
      </c>
      <c r="B8792" s="1" t="s">
        <v>10586</v>
      </c>
      <c r="C8792" s="1" t="s">
        <v>59</v>
      </c>
      <c r="D8792" s="2">
        <v>43865</v>
      </c>
      <c r="E8792" s="2">
        <v>43863</v>
      </c>
      <c r="F8792" s="1" t="s">
        <v>1820</v>
      </c>
      <c r="G8792" s="1" t="s">
        <v>10665</v>
      </c>
      <c r="H8792" s="1" t="s">
        <v>2454</v>
      </c>
      <c r="I8792" s="1" t="s">
        <v>63</v>
      </c>
      <c r="J8792" s="1" t="s">
        <v>1822</v>
      </c>
      <c r="K8792" s="1" t="s">
        <v>2456</v>
      </c>
      <c r="L8792" s="1" t="s">
        <v>1853</v>
      </c>
      <c r="M8792" s="1" t="s">
        <v>10588</v>
      </c>
      <c r="N8792" s="1" t="s">
        <v>712</v>
      </c>
      <c r="O8792" s="1" t="s">
        <v>86</v>
      </c>
      <c r="P8792" s="1" t="s">
        <v>73</v>
      </c>
      <c r="Q8792">
        <v>4</v>
      </c>
      <c r="R8792">
        <v>0.2</v>
      </c>
      <c r="S8792">
        <v>1</v>
      </c>
      <c r="T8792">
        <v>2</v>
      </c>
      <c r="U8792">
        <v>83</v>
      </c>
      <c r="V8792">
        <v>3266</v>
      </c>
      <c r="W8792">
        <v>343</v>
      </c>
      <c r="X8792">
        <v>229</v>
      </c>
    </row>
    <row r="8793" spans="1:24" x14ac:dyDescent="0.25">
      <c r="A8793" s="1" t="s">
        <v>24</v>
      </c>
      <c r="B8793" s="1" t="s">
        <v>10586</v>
      </c>
      <c r="C8793" s="1" t="s">
        <v>59</v>
      </c>
      <c r="D8793" s="2">
        <v>43865</v>
      </c>
      <c r="E8793" s="2">
        <v>43863</v>
      </c>
      <c r="F8793" s="1" t="s">
        <v>1820</v>
      </c>
      <c r="G8793" s="1" t="s">
        <v>10665</v>
      </c>
      <c r="H8793" s="1" t="s">
        <v>280</v>
      </c>
      <c r="I8793" s="1" t="s">
        <v>63</v>
      </c>
      <c r="J8793" s="1" t="s">
        <v>1822</v>
      </c>
      <c r="K8793" s="1" t="s">
        <v>282</v>
      </c>
      <c r="L8793" s="1" t="s">
        <v>1853</v>
      </c>
      <c r="M8793" s="1" t="s">
        <v>10588</v>
      </c>
      <c r="N8793" s="1" t="s">
        <v>712</v>
      </c>
      <c r="O8793" s="1" t="s">
        <v>86</v>
      </c>
      <c r="P8793" s="1" t="s">
        <v>99</v>
      </c>
      <c r="Q8793">
        <v>2</v>
      </c>
      <c r="R8793">
        <v>0.2</v>
      </c>
      <c r="S8793">
        <v>1</v>
      </c>
      <c r="T8793">
        <v>2</v>
      </c>
      <c r="U8793">
        <v>-40</v>
      </c>
      <c r="V8793">
        <v>3267</v>
      </c>
      <c r="W8793">
        <v>796</v>
      </c>
      <c r="X8793">
        <v>531</v>
      </c>
    </row>
    <row r="8794" spans="1:24" x14ac:dyDescent="0.25">
      <c r="A8794" s="1" t="s">
        <v>24</v>
      </c>
      <c r="B8794" s="1" t="s">
        <v>10586</v>
      </c>
      <c r="C8794" s="1" t="s">
        <v>59</v>
      </c>
      <c r="D8794" s="2">
        <v>43865</v>
      </c>
      <c r="E8794" s="2">
        <v>43863</v>
      </c>
      <c r="F8794" s="1" t="s">
        <v>1820</v>
      </c>
      <c r="G8794" s="1" t="s">
        <v>10665</v>
      </c>
      <c r="H8794" s="1" t="s">
        <v>6714</v>
      </c>
      <c r="I8794" s="1" t="s">
        <v>63</v>
      </c>
      <c r="J8794" s="1" t="s">
        <v>1822</v>
      </c>
      <c r="K8794" s="1" t="s">
        <v>6715</v>
      </c>
      <c r="L8794" s="1" t="s">
        <v>1853</v>
      </c>
      <c r="M8794" s="1" t="s">
        <v>10588</v>
      </c>
      <c r="N8794" s="1" t="s">
        <v>712</v>
      </c>
      <c r="O8794" s="1" t="s">
        <v>86</v>
      </c>
      <c r="P8794" s="1" t="s">
        <v>73</v>
      </c>
      <c r="Q8794">
        <v>2</v>
      </c>
      <c r="R8794">
        <v>0.2</v>
      </c>
      <c r="S8794">
        <v>1</v>
      </c>
      <c r="T8794">
        <v>2</v>
      </c>
      <c r="U8794">
        <v>-480</v>
      </c>
      <c r="V8794">
        <v>3268</v>
      </c>
      <c r="W8794">
        <v>3.3809999999999998</v>
      </c>
      <c r="X8794">
        <v>2.2570000000000001</v>
      </c>
    </row>
    <row r="8795" spans="1:24" x14ac:dyDescent="0.25">
      <c r="A8795" s="1" t="s">
        <v>38</v>
      </c>
      <c r="B8795" s="1" t="s">
        <v>10586</v>
      </c>
      <c r="C8795" s="1" t="s">
        <v>59</v>
      </c>
      <c r="D8795" s="2">
        <v>43865</v>
      </c>
      <c r="E8795" s="2">
        <v>43863</v>
      </c>
      <c r="F8795" s="1" t="s">
        <v>1820</v>
      </c>
      <c r="G8795" s="1" t="s">
        <v>10665</v>
      </c>
      <c r="H8795" s="1" t="s">
        <v>10544</v>
      </c>
      <c r="I8795" s="1" t="s">
        <v>63</v>
      </c>
      <c r="J8795" s="1" t="s">
        <v>1822</v>
      </c>
      <c r="K8795" s="1" t="s">
        <v>10545</v>
      </c>
      <c r="L8795" s="1" t="s">
        <v>1853</v>
      </c>
      <c r="M8795" s="1" t="s">
        <v>10588</v>
      </c>
      <c r="N8795" s="1" t="s">
        <v>712</v>
      </c>
      <c r="O8795" s="1" t="s">
        <v>86</v>
      </c>
      <c r="P8795" s="1" t="s">
        <v>138</v>
      </c>
      <c r="Q8795">
        <v>3</v>
      </c>
      <c r="R8795">
        <v>0.7</v>
      </c>
      <c r="S8795">
        <v>1</v>
      </c>
      <c r="T8795">
        <v>2</v>
      </c>
      <c r="U8795">
        <v>-1.78</v>
      </c>
      <c r="V8795">
        <v>3269</v>
      </c>
      <c r="W8795">
        <v>3.9980000000000002</v>
      </c>
      <c r="X8795">
        <v>2.669</v>
      </c>
    </row>
    <row r="8796" spans="1:24" x14ac:dyDescent="0.25">
      <c r="A8796" s="1" t="s">
        <v>24</v>
      </c>
      <c r="B8796" s="1" t="s">
        <v>10586</v>
      </c>
      <c r="C8796" s="1" t="s">
        <v>59</v>
      </c>
      <c r="D8796" s="2">
        <v>43865</v>
      </c>
      <c r="E8796" s="2">
        <v>43863</v>
      </c>
      <c r="F8796" s="1" t="s">
        <v>1820</v>
      </c>
      <c r="G8796" s="1" t="s">
        <v>10665</v>
      </c>
      <c r="H8796" s="1" t="s">
        <v>4834</v>
      </c>
      <c r="I8796" s="1" t="s">
        <v>63</v>
      </c>
      <c r="J8796" s="1" t="s">
        <v>1822</v>
      </c>
      <c r="K8796" s="1" t="s">
        <v>4835</v>
      </c>
      <c r="L8796" s="1" t="s">
        <v>1853</v>
      </c>
      <c r="M8796" s="1" t="s">
        <v>10588</v>
      </c>
      <c r="N8796" s="1" t="s">
        <v>712</v>
      </c>
      <c r="O8796" s="1" t="s">
        <v>86</v>
      </c>
      <c r="P8796" s="1" t="s">
        <v>51</v>
      </c>
      <c r="Q8796">
        <v>6</v>
      </c>
      <c r="R8796">
        <v>0.2</v>
      </c>
      <c r="S8796">
        <v>1</v>
      </c>
      <c r="T8796">
        <v>2</v>
      </c>
      <c r="U8796">
        <v>567</v>
      </c>
      <c r="V8796">
        <v>3270</v>
      </c>
      <c r="W8796">
        <v>2.52</v>
      </c>
      <c r="X8796">
        <v>1.6830000000000001</v>
      </c>
    </row>
    <row r="8797" spans="1:24" x14ac:dyDescent="0.25">
      <c r="A8797" s="1" t="s">
        <v>100</v>
      </c>
      <c r="B8797" s="1" t="s">
        <v>10586</v>
      </c>
      <c r="C8797" s="1" t="s">
        <v>59</v>
      </c>
      <c r="D8797" s="2">
        <v>43865</v>
      </c>
      <c r="E8797" s="2">
        <v>43863</v>
      </c>
      <c r="F8797" s="1" t="s">
        <v>1820</v>
      </c>
      <c r="G8797" s="1" t="s">
        <v>10665</v>
      </c>
      <c r="H8797" s="1" t="s">
        <v>1976</v>
      </c>
      <c r="I8797" s="1" t="s">
        <v>63</v>
      </c>
      <c r="J8797" s="1" t="s">
        <v>1822</v>
      </c>
      <c r="K8797" s="1" t="s">
        <v>1977</v>
      </c>
      <c r="L8797" s="1" t="s">
        <v>1853</v>
      </c>
      <c r="M8797" s="1" t="s">
        <v>10588</v>
      </c>
      <c r="N8797" s="1" t="s">
        <v>712</v>
      </c>
      <c r="O8797" s="1" t="s">
        <v>86</v>
      </c>
      <c r="P8797" s="1" t="s">
        <v>180</v>
      </c>
      <c r="Q8797">
        <v>2</v>
      </c>
      <c r="R8797">
        <v>0.2</v>
      </c>
      <c r="S8797">
        <v>1</v>
      </c>
      <c r="T8797">
        <v>2</v>
      </c>
      <c r="U8797">
        <v>211</v>
      </c>
      <c r="V8797">
        <v>3271</v>
      </c>
      <c r="W8797">
        <v>2.339</v>
      </c>
      <c r="X8797">
        <v>1.5620000000000001</v>
      </c>
    </row>
    <row r="8798" spans="1:24" x14ac:dyDescent="0.25">
      <c r="A8798" s="1" t="s">
        <v>24</v>
      </c>
      <c r="B8798" s="1" t="s">
        <v>10586</v>
      </c>
      <c r="C8798" s="1" t="s">
        <v>59</v>
      </c>
      <c r="D8798" s="2">
        <v>43865</v>
      </c>
      <c r="E8798" s="2">
        <v>43863</v>
      </c>
      <c r="F8798" s="1" t="s">
        <v>1820</v>
      </c>
      <c r="G8798" s="1" t="s">
        <v>10665</v>
      </c>
      <c r="H8798" s="1" t="s">
        <v>29</v>
      </c>
      <c r="I8798" s="1" t="s">
        <v>63</v>
      </c>
      <c r="J8798" s="1" t="s">
        <v>1822</v>
      </c>
      <c r="K8798" s="1" t="s">
        <v>32</v>
      </c>
      <c r="L8798" s="1" t="s">
        <v>1853</v>
      </c>
      <c r="M8798" s="1" t="s">
        <v>10588</v>
      </c>
      <c r="N8798" s="1" t="s">
        <v>712</v>
      </c>
      <c r="O8798" s="1" t="s">
        <v>86</v>
      </c>
      <c r="P8798" s="1" t="s">
        <v>37</v>
      </c>
      <c r="Q8798">
        <v>4</v>
      </c>
      <c r="R8798">
        <v>0.2</v>
      </c>
      <c r="S8798">
        <v>1</v>
      </c>
      <c r="T8798">
        <v>2</v>
      </c>
      <c r="U8798">
        <v>118</v>
      </c>
      <c r="V8798">
        <v>3272</v>
      </c>
      <c r="W8798">
        <v>944</v>
      </c>
      <c r="X8798">
        <v>630</v>
      </c>
    </row>
    <row r="8799" spans="1:24" x14ac:dyDescent="0.25">
      <c r="A8799" s="1" t="s">
        <v>24</v>
      </c>
      <c r="B8799" s="1" t="s">
        <v>10586</v>
      </c>
      <c r="C8799" s="1" t="s">
        <v>59</v>
      </c>
      <c r="D8799" s="2">
        <v>43865</v>
      </c>
      <c r="E8799" s="2">
        <v>43863</v>
      </c>
      <c r="F8799" s="1" t="s">
        <v>1820</v>
      </c>
      <c r="G8799" s="1" t="s">
        <v>10665</v>
      </c>
      <c r="H8799" s="1" t="s">
        <v>2594</v>
      </c>
      <c r="I8799" s="1" t="s">
        <v>63</v>
      </c>
      <c r="J8799" s="1" t="s">
        <v>1822</v>
      </c>
      <c r="K8799" s="1" t="s">
        <v>2595</v>
      </c>
      <c r="L8799" s="1" t="s">
        <v>1853</v>
      </c>
      <c r="M8799" s="1" t="s">
        <v>10588</v>
      </c>
      <c r="N8799" s="1" t="s">
        <v>712</v>
      </c>
      <c r="O8799" s="1" t="s">
        <v>86</v>
      </c>
      <c r="P8799" s="1" t="s">
        <v>80</v>
      </c>
      <c r="Q8799">
        <v>2</v>
      </c>
      <c r="R8799">
        <v>0.2</v>
      </c>
      <c r="S8799">
        <v>1</v>
      </c>
      <c r="T8799">
        <v>2</v>
      </c>
      <c r="U8799">
        <v>-47</v>
      </c>
      <c r="V8799">
        <v>3273</v>
      </c>
      <c r="W8799">
        <v>299</v>
      </c>
      <c r="X8799">
        <v>199</v>
      </c>
    </row>
    <row r="8800" spans="1:24" x14ac:dyDescent="0.25">
      <c r="A8800" s="1" t="s">
        <v>24</v>
      </c>
      <c r="B8800" s="1" t="s">
        <v>10586</v>
      </c>
      <c r="C8800" s="1" t="s">
        <v>40</v>
      </c>
      <c r="D8800" s="2">
        <v>44161</v>
      </c>
      <c r="E8800" s="2">
        <v>44155</v>
      </c>
      <c r="F8800" s="1" t="s">
        <v>2326</v>
      </c>
      <c r="G8800" s="1" t="s">
        <v>10666</v>
      </c>
      <c r="H8800" s="1" t="s">
        <v>8376</v>
      </c>
      <c r="I8800" s="1" t="s">
        <v>30</v>
      </c>
      <c r="J8800" s="1" t="s">
        <v>2329</v>
      </c>
      <c r="K8800" s="1" t="s">
        <v>8378</v>
      </c>
      <c r="L8800" s="1" t="s">
        <v>1853</v>
      </c>
      <c r="M8800" s="1" t="s">
        <v>10588</v>
      </c>
      <c r="N8800" s="1" t="s">
        <v>712</v>
      </c>
      <c r="O8800" s="1" t="s">
        <v>36</v>
      </c>
      <c r="P8800" s="1" t="s">
        <v>51</v>
      </c>
      <c r="Q8800">
        <v>2</v>
      </c>
      <c r="R8800">
        <v>0.2</v>
      </c>
      <c r="S8800">
        <v>6</v>
      </c>
      <c r="T8800">
        <v>6</v>
      </c>
      <c r="U8800">
        <v>40</v>
      </c>
      <c r="V8800">
        <v>3326</v>
      </c>
      <c r="W8800">
        <v>218</v>
      </c>
      <c r="X8800">
        <v>146</v>
      </c>
    </row>
    <row r="8801" spans="1:24" x14ac:dyDescent="0.25">
      <c r="A8801" s="1" t="s">
        <v>24</v>
      </c>
      <c r="B8801" s="1" t="s">
        <v>10586</v>
      </c>
      <c r="C8801" s="1" t="s">
        <v>40</v>
      </c>
      <c r="D8801" s="2">
        <v>44161</v>
      </c>
      <c r="E8801" s="2">
        <v>44155</v>
      </c>
      <c r="F8801" s="1" t="s">
        <v>2326</v>
      </c>
      <c r="G8801" s="1" t="s">
        <v>10666</v>
      </c>
      <c r="H8801" s="1" t="s">
        <v>2745</v>
      </c>
      <c r="I8801" s="1" t="s">
        <v>30</v>
      </c>
      <c r="J8801" s="1" t="s">
        <v>2329</v>
      </c>
      <c r="K8801" s="1" t="s">
        <v>2747</v>
      </c>
      <c r="L8801" s="1" t="s">
        <v>1853</v>
      </c>
      <c r="M8801" s="1" t="s">
        <v>10588</v>
      </c>
      <c r="N8801" s="1" t="s">
        <v>712</v>
      </c>
      <c r="O8801" s="1" t="s">
        <v>36</v>
      </c>
      <c r="P8801" s="1" t="s">
        <v>109</v>
      </c>
      <c r="Q8801">
        <v>2</v>
      </c>
      <c r="R8801">
        <v>0.2</v>
      </c>
      <c r="S8801">
        <v>6</v>
      </c>
      <c r="T8801">
        <v>6</v>
      </c>
      <c r="U8801">
        <v>51</v>
      </c>
      <c r="V8801">
        <v>3327</v>
      </c>
      <c r="W8801">
        <v>761</v>
      </c>
      <c r="X8801">
        <v>508</v>
      </c>
    </row>
    <row r="8802" spans="1:24" x14ac:dyDescent="0.25">
      <c r="A8802" s="1" t="s">
        <v>100</v>
      </c>
      <c r="B8802" s="1" t="s">
        <v>10586</v>
      </c>
      <c r="C8802" s="1" t="s">
        <v>59</v>
      </c>
      <c r="D8802" s="2">
        <v>44068</v>
      </c>
      <c r="E8802" s="2">
        <v>44063</v>
      </c>
      <c r="F8802" s="1" t="s">
        <v>5347</v>
      </c>
      <c r="G8802" s="1" t="s">
        <v>10667</v>
      </c>
      <c r="H8802" s="1" t="s">
        <v>382</v>
      </c>
      <c r="I8802" s="1" t="s">
        <v>44</v>
      </c>
      <c r="J8802" s="1" t="s">
        <v>5349</v>
      </c>
      <c r="K8802" s="1" t="s">
        <v>383</v>
      </c>
      <c r="L8802" s="1" t="s">
        <v>1853</v>
      </c>
      <c r="M8802" s="1" t="s">
        <v>10588</v>
      </c>
      <c r="N8802" s="1" t="s">
        <v>712</v>
      </c>
      <c r="O8802" s="1" t="s">
        <v>36</v>
      </c>
      <c r="P8802" s="1" t="s">
        <v>180</v>
      </c>
      <c r="Q8802">
        <v>3</v>
      </c>
      <c r="R8802">
        <v>0.2</v>
      </c>
      <c r="S8802">
        <v>3</v>
      </c>
      <c r="T8802">
        <v>5</v>
      </c>
      <c r="U8802">
        <v>678</v>
      </c>
      <c r="V8802">
        <v>3330</v>
      </c>
      <c r="W8802">
        <v>3.407</v>
      </c>
      <c r="X8802">
        <v>2.2749999999999999</v>
      </c>
    </row>
    <row r="8803" spans="1:24" x14ac:dyDescent="0.25">
      <c r="A8803" s="1" t="s">
        <v>38</v>
      </c>
      <c r="B8803" s="1" t="s">
        <v>10586</v>
      </c>
      <c r="C8803" s="1" t="s">
        <v>59</v>
      </c>
      <c r="D8803" s="2">
        <v>44068</v>
      </c>
      <c r="E8803" s="2">
        <v>44063</v>
      </c>
      <c r="F8803" s="1" t="s">
        <v>5347</v>
      </c>
      <c r="G8803" s="1" t="s">
        <v>10667</v>
      </c>
      <c r="H8803" s="1" t="s">
        <v>3068</v>
      </c>
      <c r="I8803" s="1" t="s">
        <v>44</v>
      </c>
      <c r="J8803" s="1" t="s">
        <v>5349</v>
      </c>
      <c r="K8803" s="1" t="s">
        <v>3069</v>
      </c>
      <c r="L8803" s="1" t="s">
        <v>1853</v>
      </c>
      <c r="M8803" s="1" t="s">
        <v>10588</v>
      </c>
      <c r="N8803" s="1" t="s">
        <v>712</v>
      </c>
      <c r="O8803" s="1" t="s">
        <v>36</v>
      </c>
      <c r="P8803" s="1" t="s">
        <v>87</v>
      </c>
      <c r="Q8803">
        <v>5</v>
      </c>
      <c r="R8803">
        <v>0.2</v>
      </c>
      <c r="S8803">
        <v>3</v>
      </c>
      <c r="T8803">
        <v>5</v>
      </c>
      <c r="U8803">
        <v>-567</v>
      </c>
      <c r="V8803">
        <v>3331</v>
      </c>
      <c r="W8803">
        <v>5.2160000000000002</v>
      </c>
      <c r="X8803">
        <v>3.4830000000000001</v>
      </c>
    </row>
    <row r="8804" spans="1:24" x14ac:dyDescent="0.25">
      <c r="A8804" s="1" t="s">
        <v>24</v>
      </c>
      <c r="B8804" s="1" t="s">
        <v>10586</v>
      </c>
      <c r="C8804" s="1" t="s">
        <v>59</v>
      </c>
      <c r="D8804" s="2">
        <v>44068</v>
      </c>
      <c r="E8804" s="2">
        <v>44063</v>
      </c>
      <c r="F8804" s="1" t="s">
        <v>5347</v>
      </c>
      <c r="G8804" s="1" t="s">
        <v>10667</v>
      </c>
      <c r="H8804" s="1" t="s">
        <v>5336</v>
      </c>
      <c r="I8804" s="1" t="s">
        <v>44</v>
      </c>
      <c r="J8804" s="1" t="s">
        <v>5349</v>
      </c>
      <c r="K8804" s="1" t="s">
        <v>5337</v>
      </c>
      <c r="L8804" s="1" t="s">
        <v>1853</v>
      </c>
      <c r="M8804" s="1" t="s">
        <v>10588</v>
      </c>
      <c r="N8804" s="1" t="s">
        <v>712</v>
      </c>
      <c r="O8804" s="1" t="s">
        <v>36</v>
      </c>
      <c r="P8804" s="1" t="s">
        <v>109</v>
      </c>
      <c r="Q8804">
        <v>5</v>
      </c>
      <c r="R8804">
        <v>0.2</v>
      </c>
      <c r="S8804">
        <v>3</v>
      </c>
      <c r="T8804">
        <v>5</v>
      </c>
      <c r="U8804">
        <v>-45</v>
      </c>
      <c r="V8804">
        <v>3332</v>
      </c>
      <c r="W8804">
        <v>890</v>
      </c>
      <c r="X8804">
        <v>594</v>
      </c>
    </row>
    <row r="8805" spans="1:24" x14ac:dyDescent="0.25">
      <c r="A8805" s="1" t="s">
        <v>38</v>
      </c>
      <c r="B8805" s="1" t="s">
        <v>10586</v>
      </c>
      <c r="C8805" s="1" t="s">
        <v>59</v>
      </c>
      <c r="D8805" s="2">
        <v>44068</v>
      </c>
      <c r="E8805" s="2">
        <v>44063</v>
      </c>
      <c r="F8805" s="1" t="s">
        <v>5347</v>
      </c>
      <c r="G8805" s="1" t="s">
        <v>10667</v>
      </c>
      <c r="H8805" s="1" t="s">
        <v>611</v>
      </c>
      <c r="I8805" s="1" t="s">
        <v>44</v>
      </c>
      <c r="J8805" s="1" t="s">
        <v>5349</v>
      </c>
      <c r="K8805" s="1" t="s">
        <v>613</v>
      </c>
      <c r="L8805" s="1" t="s">
        <v>1853</v>
      </c>
      <c r="M8805" s="1" t="s">
        <v>10588</v>
      </c>
      <c r="N8805" s="1" t="s">
        <v>712</v>
      </c>
      <c r="O8805" s="1" t="s">
        <v>36</v>
      </c>
      <c r="P8805" s="1" t="s">
        <v>38</v>
      </c>
      <c r="Q8805">
        <v>3</v>
      </c>
      <c r="R8805">
        <v>0.5</v>
      </c>
      <c r="S8805">
        <v>3</v>
      </c>
      <c r="T8805">
        <v>5</v>
      </c>
      <c r="U8805">
        <v>-92</v>
      </c>
      <c r="V8805">
        <v>3333</v>
      </c>
      <c r="W8805">
        <v>238</v>
      </c>
      <c r="X8805">
        <v>159</v>
      </c>
    </row>
    <row r="8806" spans="1:24" x14ac:dyDescent="0.25">
      <c r="A8806" s="1" t="s">
        <v>24</v>
      </c>
      <c r="B8806" s="1" t="s">
        <v>10586</v>
      </c>
      <c r="C8806" s="1" t="s">
        <v>59</v>
      </c>
      <c r="D8806" s="2">
        <v>44068</v>
      </c>
      <c r="E8806" s="2">
        <v>44063</v>
      </c>
      <c r="F8806" s="1" t="s">
        <v>5347</v>
      </c>
      <c r="G8806" s="1" t="s">
        <v>10667</v>
      </c>
      <c r="H8806" s="1" t="s">
        <v>2806</v>
      </c>
      <c r="I8806" s="1" t="s">
        <v>44</v>
      </c>
      <c r="J8806" s="1" t="s">
        <v>5349</v>
      </c>
      <c r="K8806" s="1" t="s">
        <v>2807</v>
      </c>
      <c r="L8806" s="1" t="s">
        <v>1853</v>
      </c>
      <c r="M8806" s="1" t="s">
        <v>10588</v>
      </c>
      <c r="N8806" s="1" t="s">
        <v>712</v>
      </c>
      <c r="O8806" s="1" t="s">
        <v>36</v>
      </c>
      <c r="P8806" s="1" t="s">
        <v>51</v>
      </c>
      <c r="Q8806">
        <v>4</v>
      </c>
      <c r="R8806">
        <v>0.2</v>
      </c>
      <c r="S8806">
        <v>3</v>
      </c>
      <c r="T8806">
        <v>5</v>
      </c>
      <c r="U8806">
        <v>3</v>
      </c>
      <c r="V8806">
        <v>3334</v>
      </c>
      <c r="W8806">
        <v>153</v>
      </c>
      <c r="X8806">
        <v>102</v>
      </c>
    </row>
    <row r="8807" spans="1:24" x14ac:dyDescent="0.25">
      <c r="A8807" s="1" t="s">
        <v>24</v>
      </c>
      <c r="B8807" s="1" t="s">
        <v>10586</v>
      </c>
      <c r="C8807" s="1" t="s">
        <v>26</v>
      </c>
      <c r="D8807" s="2">
        <v>43946</v>
      </c>
      <c r="E8807" s="2">
        <v>43941</v>
      </c>
      <c r="F8807" s="1" t="s">
        <v>7327</v>
      </c>
      <c r="G8807" s="1" t="s">
        <v>10668</v>
      </c>
      <c r="H8807" s="1" t="s">
        <v>957</v>
      </c>
      <c r="I8807" s="1" t="s">
        <v>30</v>
      </c>
      <c r="J8807" s="1" t="s">
        <v>7329</v>
      </c>
      <c r="K8807" s="1" t="s">
        <v>202</v>
      </c>
      <c r="L8807" s="1" t="s">
        <v>1853</v>
      </c>
      <c r="M8807" s="1" t="s">
        <v>10588</v>
      </c>
      <c r="N8807" s="1" t="s">
        <v>712</v>
      </c>
      <c r="O8807" s="1" t="s">
        <v>47</v>
      </c>
      <c r="P8807" s="1" t="s">
        <v>51</v>
      </c>
      <c r="Q8807">
        <v>2</v>
      </c>
      <c r="R8807">
        <v>0.2</v>
      </c>
      <c r="S8807">
        <v>6</v>
      </c>
      <c r="T8807">
        <v>5</v>
      </c>
      <c r="U8807">
        <v>13</v>
      </c>
      <c r="V8807">
        <v>3360</v>
      </c>
      <c r="W8807">
        <v>92</v>
      </c>
      <c r="X8807">
        <v>62</v>
      </c>
    </row>
    <row r="8808" spans="1:24" x14ac:dyDescent="0.25">
      <c r="A8808" s="1" t="s">
        <v>38</v>
      </c>
      <c r="B8808" s="1" t="s">
        <v>10586</v>
      </c>
      <c r="C8808" s="1" t="s">
        <v>26</v>
      </c>
      <c r="D8808" s="2">
        <v>43946</v>
      </c>
      <c r="E8808" s="2">
        <v>43941</v>
      </c>
      <c r="F8808" s="1" t="s">
        <v>7327</v>
      </c>
      <c r="G8808" s="1" t="s">
        <v>10668</v>
      </c>
      <c r="H8808" s="1" t="s">
        <v>5039</v>
      </c>
      <c r="I8808" s="1" t="s">
        <v>30</v>
      </c>
      <c r="J8808" s="1" t="s">
        <v>7329</v>
      </c>
      <c r="K8808" s="1" t="s">
        <v>5040</v>
      </c>
      <c r="L8808" s="1" t="s">
        <v>1853</v>
      </c>
      <c r="M8808" s="1" t="s">
        <v>10588</v>
      </c>
      <c r="N8808" s="1" t="s">
        <v>712</v>
      </c>
      <c r="O8808" s="1" t="s">
        <v>47</v>
      </c>
      <c r="P8808" s="1" t="s">
        <v>87</v>
      </c>
      <c r="Q8808">
        <v>2</v>
      </c>
      <c r="R8808">
        <v>0.2</v>
      </c>
      <c r="S8808">
        <v>6</v>
      </c>
      <c r="T8808">
        <v>5</v>
      </c>
      <c r="U8808">
        <v>-445</v>
      </c>
      <c r="V8808">
        <v>3361</v>
      </c>
      <c r="W8808">
        <v>2.6669999999999998</v>
      </c>
      <c r="X8808">
        <v>1.7809999999999999</v>
      </c>
    </row>
    <row r="8809" spans="1:24" x14ac:dyDescent="0.25">
      <c r="A8809" s="1" t="s">
        <v>38</v>
      </c>
      <c r="B8809" s="1" t="s">
        <v>10586</v>
      </c>
      <c r="C8809" s="1" t="s">
        <v>26</v>
      </c>
      <c r="D8809" s="2">
        <v>43946</v>
      </c>
      <c r="E8809" s="2">
        <v>43941</v>
      </c>
      <c r="F8809" s="1" t="s">
        <v>7327</v>
      </c>
      <c r="G8809" s="1" t="s">
        <v>10668</v>
      </c>
      <c r="H8809" s="1" t="s">
        <v>5046</v>
      </c>
      <c r="I8809" s="1" t="s">
        <v>30</v>
      </c>
      <c r="J8809" s="1" t="s">
        <v>7329</v>
      </c>
      <c r="K8809" s="1" t="s">
        <v>5047</v>
      </c>
      <c r="L8809" s="1" t="s">
        <v>1853</v>
      </c>
      <c r="M8809" s="1" t="s">
        <v>10588</v>
      </c>
      <c r="N8809" s="1" t="s">
        <v>712</v>
      </c>
      <c r="O8809" s="1" t="s">
        <v>47</v>
      </c>
      <c r="P8809" s="1" t="s">
        <v>48</v>
      </c>
      <c r="Q8809">
        <v>2</v>
      </c>
      <c r="R8809">
        <v>0.4</v>
      </c>
      <c r="S8809">
        <v>6</v>
      </c>
      <c r="T8809">
        <v>5</v>
      </c>
      <c r="U8809">
        <v>-1.4039999999999999</v>
      </c>
      <c r="V8809">
        <v>3362</v>
      </c>
      <c r="W8809">
        <v>5.2539999999999996</v>
      </c>
      <c r="X8809">
        <v>3.508</v>
      </c>
    </row>
    <row r="8810" spans="1:24" x14ac:dyDescent="0.25">
      <c r="A8810" s="1" t="s">
        <v>100</v>
      </c>
      <c r="B8810" s="1" t="s">
        <v>10586</v>
      </c>
      <c r="C8810" s="1" t="s">
        <v>26</v>
      </c>
      <c r="D8810" s="2">
        <v>44161</v>
      </c>
      <c r="E8810" s="2">
        <v>44157</v>
      </c>
      <c r="F8810" s="1" t="s">
        <v>7480</v>
      </c>
      <c r="G8810" s="1" t="s">
        <v>10669</v>
      </c>
      <c r="H8810" s="1" t="s">
        <v>2735</v>
      </c>
      <c r="I8810" s="1" t="s">
        <v>30</v>
      </c>
      <c r="J8810" s="1" t="s">
        <v>7482</v>
      </c>
      <c r="K8810" s="1" t="s">
        <v>2737</v>
      </c>
      <c r="L8810" s="1" t="s">
        <v>1853</v>
      </c>
      <c r="M8810" s="1" t="s">
        <v>10588</v>
      </c>
      <c r="N8810" s="1" t="s">
        <v>712</v>
      </c>
      <c r="O8810" s="1" t="s">
        <v>47</v>
      </c>
      <c r="P8810" s="1" t="s">
        <v>227</v>
      </c>
      <c r="Q8810">
        <v>3</v>
      </c>
      <c r="R8810">
        <v>0.2</v>
      </c>
      <c r="S8810">
        <v>6</v>
      </c>
      <c r="T8810">
        <v>4</v>
      </c>
      <c r="U8810">
        <v>-17</v>
      </c>
      <c r="V8810">
        <v>3404</v>
      </c>
      <c r="W8810">
        <v>1.0109999999999999</v>
      </c>
      <c r="X8810">
        <v>675</v>
      </c>
    </row>
    <row r="8811" spans="1:24" x14ac:dyDescent="0.25">
      <c r="A8811" s="1" t="s">
        <v>100</v>
      </c>
      <c r="B8811" s="1" t="s">
        <v>10586</v>
      </c>
      <c r="C8811" s="1" t="s">
        <v>59</v>
      </c>
      <c r="D8811" s="2">
        <v>44437</v>
      </c>
      <c r="E8811" s="2">
        <v>44430</v>
      </c>
      <c r="F8811" s="1" t="s">
        <v>638</v>
      </c>
      <c r="G8811" s="1" t="s">
        <v>10670</v>
      </c>
      <c r="H8811" s="1" t="s">
        <v>1708</v>
      </c>
      <c r="I8811" s="1" t="s">
        <v>30</v>
      </c>
      <c r="J8811" s="1" t="s">
        <v>641</v>
      </c>
      <c r="K8811" s="1" t="s">
        <v>1710</v>
      </c>
      <c r="L8811" s="1" t="s">
        <v>1853</v>
      </c>
      <c r="M8811" s="1" t="s">
        <v>10588</v>
      </c>
      <c r="N8811" s="1" t="s">
        <v>712</v>
      </c>
      <c r="O8811" s="1" t="s">
        <v>47</v>
      </c>
      <c r="P8811" s="1" t="s">
        <v>141</v>
      </c>
      <c r="Q8811">
        <v>2</v>
      </c>
      <c r="R8811">
        <v>0.2</v>
      </c>
      <c r="S8811">
        <v>6</v>
      </c>
      <c r="T8811">
        <v>7</v>
      </c>
      <c r="U8811">
        <v>-423</v>
      </c>
      <c r="V8811">
        <v>3440</v>
      </c>
      <c r="W8811">
        <v>2.665</v>
      </c>
      <c r="X8811">
        <v>1.78</v>
      </c>
    </row>
    <row r="8812" spans="1:24" x14ac:dyDescent="0.25">
      <c r="A8812" s="1" t="s">
        <v>100</v>
      </c>
      <c r="B8812" s="1" t="s">
        <v>10586</v>
      </c>
      <c r="C8812" s="1" t="s">
        <v>26</v>
      </c>
      <c r="D8812" s="2">
        <v>44448</v>
      </c>
      <c r="E8812" s="2">
        <v>44443</v>
      </c>
      <c r="F8812" s="1" t="s">
        <v>3770</v>
      </c>
      <c r="G8812" s="1" t="s">
        <v>10671</v>
      </c>
      <c r="H8812" s="1" t="s">
        <v>407</v>
      </c>
      <c r="I8812" s="1" t="s">
        <v>30</v>
      </c>
      <c r="J8812" s="1" t="s">
        <v>3772</v>
      </c>
      <c r="K8812" s="1" t="s">
        <v>408</v>
      </c>
      <c r="L8812" s="1" t="s">
        <v>1853</v>
      </c>
      <c r="M8812" s="1" t="s">
        <v>10588</v>
      </c>
      <c r="N8812" s="1" t="s">
        <v>712</v>
      </c>
      <c r="O8812" s="1" t="s">
        <v>86</v>
      </c>
      <c r="P8812" s="1" t="s">
        <v>227</v>
      </c>
      <c r="Q8812">
        <v>5</v>
      </c>
      <c r="R8812">
        <v>0.2</v>
      </c>
      <c r="S8812">
        <v>6</v>
      </c>
      <c r="T8812">
        <v>5</v>
      </c>
      <c r="U8812">
        <v>-385</v>
      </c>
      <c r="V8812">
        <v>3470</v>
      </c>
      <c r="W8812">
        <v>4.1879999999999997</v>
      </c>
      <c r="X8812">
        <v>2.7970000000000002</v>
      </c>
    </row>
    <row r="8813" spans="1:24" x14ac:dyDescent="0.25">
      <c r="A8813" s="1" t="s">
        <v>24</v>
      </c>
      <c r="B8813" s="1" t="s">
        <v>10586</v>
      </c>
      <c r="C8813" s="1" t="s">
        <v>26</v>
      </c>
      <c r="D8813" s="2">
        <v>44510</v>
      </c>
      <c r="E8813" s="2">
        <v>44506</v>
      </c>
      <c r="F8813" s="1" t="s">
        <v>6131</v>
      </c>
      <c r="G8813" s="1" t="s">
        <v>10672</v>
      </c>
      <c r="H8813" s="1" t="s">
        <v>7572</v>
      </c>
      <c r="I8813" s="1" t="s">
        <v>30</v>
      </c>
      <c r="J8813" s="1" t="s">
        <v>6133</v>
      </c>
      <c r="K8813" s="1" t="s">
        <v>7573</v>
      </c>
      <c r="L8813" s="1" t="s">
        <v>1853</v>
      </c>
      <c r="M8813" s="1" t="s">
        <v>10588</v>
      </c>
      <c r="N8813" s="1" t="s">
        <v>712</v>
      </c>
      <c r="O8813" s="1" t="s">
        <v>86</v>
      </c>
      <c r="P8813" s="1" t="s">
        <v>109</v>
      </c>
      <c r="Q8813">
        <v>3</v>
      </c>
      <c r="R8813">
        <v>0.2</v>
      </c>
      <c r="S8813">
        <v>6</v>
      </c>
      <c r="T8813">
        <v>4</v>
      </c>
      <c r="U8813">
        <v>222</v>
      </c>
      <c r="V8813">
        <v>3472</v>
      </c>
      <c r="W8813">
        <v>1.1060000000000001</v>
      </c>
      <c r="X8813">
        <v>739</v>
      </c>
    </row>
    <row r="8814" spans="1:24" x14ac:dyDescent="0.25">
      <c r="A8814" s="1" t="s">
        <v>24</v>
      </c>
      <c r="B8814" s="1" t="s">
        <v>10586</v>
      </c>
      <c r="C8814" s="1" t="s">
        <v>59</v>
      </c>
      <c r="D8814" s="2">
        <v>44541</v>
      </c>
      <c r="E8814" s="2">
        <v>44538</v>
      </c>
      <c r="F8814" s="1" t="s">
        <v>1482</v>
      </c>
      <c r="G8814" s="1" t="s">
        <v>10673</v>
      </c>
      <c r="H8814" s="1" t="s">
        <v>5781</v>
      </c>
      <c r="I8814" s="1" t="s">
        <v>63</v>
      </c>
      <c r="J8814" s="1" t="s">
        <v>1485</v>
      </c>
      <c r="K8814" s="1" t="s">
        <v>5782</v>
      </c>
      <c r="L8814" s="1" t="s">
        <v>1853</v>
      </c>
      <c r="M8814" s="1" t="s">
        <v>10588</v>
      </c>
      <c r="N8814" s="1" t="s">
        <v>712</v>
      </c>
      <c r="O8814" s="1" t="s">
        <v>86</v>
      </c>
      <c r="P8814" s="1" t="s">
        <v>80</v>
      </c>
      <c r="Q8814">
        <v>2</v>
      </c>
      <c r="R8814">
        <v>0.2</v>
      </c>
      <c r="S8814">
        <v>1</v>
      </c>
      <c r="T8814">
        <v>3</v>
      </c>
      <c r="U8814">
        <v>9</v>
      </c>
      <c r="V8814">
        <v>3473</v>
      </c>
      <c r="W8814">
        <v>258</v>
      </c>
      <c r="X8814">
        <v>172</v>
      </c>
    </row>
    <row r="8815" spans="1:24" x14ac:dyDescent="0.25">
      <c r="A8815" s="1" t="s">
        <v>38</v>
      </c>
      <c r="B8815" s="1" t="s">
        <v>10586</v>
      </c>
      <c r="C8815" s="1" t="s">
        <v>59</v>
      </c>
      <c r="D8815" s="2">
        <v>43583</v>
      </c>
      <c r="E8815" s="2">
        <v>43581</v>
      </c>
      <c r="F8815" s="1" t="s">
        <v>5659</v>
      </c>
      <c r="G8815" s="1" t="s">
        <v>10674</v>
      </c>
      <c r="H8815" s="1" t="s">
        <v>8652</v>
      </c>
      <c r="I8815" s="1" t="s">
        <v>63</v>
      </c>
      <c r="J8815" s="1" t="s">
        <v>5661</v>
      </c>
      <c r="K8815" s="1" t="s">
        <v>8653</v>
      </c>
      <c r="L8815" s="1" t="s">
        <v>1853</v>
      </c>
      <c r="M8815" s="1" t="s">
        <v>10588</v>
      </c>
      <c r="N8815" s="1" t="s">
        <v>712</v>
      </c>
      <c r="O8815" s="1" t="s">
        <v>86</v>
      </c>
      <c r="P8815" s="1" t="s">
        <v>87</v>
      </c>
      <c r="Q8815">
        <v>5</v>
      </c>
      <c r="R8815">
        <v>0.2</v>
      </c>
      <c r="S8815">
        <v>1</v>
      </c>
      <c r="T8815">
        <v>2</v>
      </c>
      <c r="U8815">
        <v>-124</v>
      </c>
      <c r="V8815">
        <v>3481</v>
      </c>
      <c r="W8815">
        <v>2.121</v>
      </c>
      <c r="X8815">
        <v>1.4159999999999999</v>
      </c>
    </row>
    <row r="8816" spans="1:24" x14ac:dyDescent="0.25">
      <c r="A8816" s="1" t="s">
        <v>38</v>
      </c>
      <c r="B8816" s="1" t="s">
        <v>10586</v>
      </c>
      <c r="C8816" s="1" t="s">
        <v>59</v>
      </c>
      <c r="D8816" s="2">
        <v>43583</v>
      </c>
      <c r="E8816" s="2">
        <v>43581</v>
      </c>
      <c r="F8816" s="1" t="s">
        <v>5659</v>
      </c>
      <c r="G8816" s="1" t="s">
        <v>10674</v>
      </c>
      <c r="H8816" s="1" t="s">
        <v>954</v>
      </c>
      <c r="I8816" s="1" t="s">
        <v>63</v>
      </c>
      <c r="J8816" s="1" t="s">
        <v>5661</v>
      </c>
      <c r="K8816" s="1" t="s">
        <v>956</v>
      </c>
      <c r="L8816" s="1" t="s">
        <v>1853</v>
      </c>
      <c r="M8816" s="1" t="s">
        <v>10588</v>
      </c>
      <c r="N8816" s="1" t="s">
        <v>712</v>
      </c>
      <c r="O8816" s="1" t="s">
        <v>86</v>
      </c>
      <c r="P8816" s="1" t="s">
        <v>87</v>
      </c>
      <c r="Q8816">
        <v>3</v>
      </c>
      <c r="R8816">
        <v>0.2</v>
      </c>
      <c r="S8816">
        <v>1</v>
      </c>
      <c r="T8816">
        <v>2</v>
      </c>
      <c r="U8816">
        <v>269</v>
      </c>
      <c r="V8816">
        <v>3482</v>
      </c>
      <c r="W8816">
        <v>1.536</v>
      </c>
      <c r="X8816">
        <v>1.026</v>
      </c>
    </row>
    <row r="8817" spans="1:24" x14ac:dyDescent="0.25">
      <c r="A8817" s="1" t="s">
        <v>38</v>
      </c>
      <c r="B8817" s="1" t="s">
        <v>10586</v>
      </c>
      <c r="C8817" s="1" t="s">
        <v>26</v>
      </c>
      <c r="D8817" s="2">
        <v>43310</v>
      </c>
      <c r="E8817" s="2">
        <v>43308</v>
      </c>
      <c r="F8817" s="1" t="s">
        <v>4427</v>
      </c>
      <c r="G8817" s="1" t="s">
        <v>10675</v>
      </c>
      <c r="H8817" s="1" t="s">
        <v>2087</v>
      </c>
      <c r="I8817" s="1" t="s">
        <v>44</v>
      </c>
      <c r="J8817" s="1" t="s">
        <v>4429</v>
      </c>
      <c r="K8817" s="1" t="s">
        <v>2089</v>
      </c>
      <c r="L8817" s="1" t="s">
        <v>1853</v>
      </c>
      <c r="M8817" s="1" t="s">
        <v>10588</v>
      </c>
      <c r="N8817" s="1" t="s">
        <v>712</v>
      </c>
      <c r="O8817" s="1" t="s">
        <v>47</v>
      </c>
      <c r="P8817" s="1" t="s">
        <v>87</v>
      </c>
      <c r="Q8817">
        <v>7</v>
      </c>
      <c r="R8817">
        <v>0.2</v>
      </c>
      <c r="S8817">
        <v>3</v>
      </c>
      <c r="T8817">
        <v>2</v>
      </c>
      <c r="U8817">
        <v>-437</v>
      </c>
      <c r="V8817">
        <v>3524</v>
      </c>
      <c r="W8817">
        <v>3.484</v>
      </c>
      <c r="X8817">
        <v>2.3260000000000001</v>
      </c>
    </row>
    <row r="8818" spans="1:24" x14ac:dyDescent="0.25">
      <c r="A8818" s="1" t="s">
        <v>24</v>
      </c>
      <c r="B8818" s="1" t="s">
        <v>10586</v>
      </c>
      <c r="C8818" s="1" t="s">
        <v>26</v>
      </c>
      <c r="D8818" s="2">
        <v>43310</v>
      </c>
      <c r="E8818" s="2">
        <v>43308</v>
      </c>
      <c r="F8818" s="1" t="s">
        <v>4427</v>
      </c>
      <c r="G8818" s="1" t="s">
        <v>10675</v>
      </c>
      <c r="H8818" s="1" t="s">
        <v>6143</v>
      </c>
      <c r="I8818" s="1" t="s">
        <v>44</v>
      </c>
      <c r="J8818" s="1" t="s">
        <v>4429</v>
      </c>
      <c r="K8818" s="1" t="s">
        <v>6144</v>
      </c>
      <c r="L8818" s="1" t="s">
        <v>1853</v>
      </c>
      <c r="M8818" s="1" t="s">
        <v>10588</v>
      </c>
      <c r="N8818" s="1" t="s">
        <v>712</v>
      </c>
      <c r="O8818" s="1" t="s">
        <v>47</v>
      </c>
      <c r="P8818" s="1" t="s">
        <v>109</v>
      </c>
      <c r="Q8818">
        <v>2</v>
      </c>
      <c r="R8818">
        <v>0.2</v>
      </c>
      <c r="S8818">
        <v>3</v>
      </c>
      <c r="T8818">
        <v>2</v>
      </c>
      <c r="U8818">
        <v>12</v>
      </c>
      <c r="V8818">
        <v>3525</v>
      </c>
      <c r="W8818">
        <v>238</v>
      </c>
      <c r="X8818">
        <v>159</v>
      </c>
    </row>
    <row r="8819" spans="1:24" x14ac:dyDescent="0.25">
      <c r="A8819" s="1" t="s">
        <v>100</v>
      </c>
      <c r="B8819" s="1" t="s">
        <v>10586</v>
      </c>
      <c r="C8819" s="1" t="s">
        <v>40</v>
      </c>
      <c r="D8819" s="2">
        <v>43733</v>
      </c>
      <c r="E8819" s="2">
        <v>43727</v>
      </c>
      <c r="F8819" s="1" t="s">
        <v>3148</v>
      </c>
      <c r="G8819" s="1" t="s">
        <v>10676</v>
      </c>
      <c r="H8819" s="1" t="s">
        <v>436</v>
      </c>
      <c r="I8819" s="1" t="s">
        <v>30</v>
      </c>
      <c r="J8819" s="1" t="s">
        <v>3150</v>
      </c>
      <c r="K8819" s="1" t="s">
        <v>438</v>
      </c>
      <c r="L8819" s="1" t="s">
        <v>1853</v>
      </c>
      <c r="M8819" s="1" t="s">
        <v>10588</v>
      </c>
      <c r="N8819" s="1" t="s">
        <v>712</v>
      </c>
      <c r="O8819" s="1" t="s">
        <v>36</v>
      </c>
      <c r="P8819" s="1" t="s">
        <v>141</v>
      </c>
      <c r="Q8819">
        <v>3</v>
      </c>
      <c r="R8819">
        <v>0.2</v>
      </c>
      <c r="S8819">
        <v>6</v>
      </c>
      <c r="T8819">
        <v>6</v>
      </c>
      <c r="U8819">
        <v>27</v>
      </c>
      <c r="V8819">
        <v>3560</v>
      </c>
      <c r="W8819">
        <v>1.5920000000000001</v>
      </c>
      <c r="X8819">
        <v>1.0629999999999999</v>
      </c>
    </row>
    <row r="8820" spans="1:24" x14ac:dyDescent="0.25">
      <c r="A8820" s="1" t="s">
        <v>24</v>
      </c>
      <c r="B8820" s="1" t="s">
        <v>10586</v>
      </c>
      <c r="C8820" s="1" t="s">
        <v>26</v>
      </c>
      <c r="D8820" s="2">
        <v>44089</v>
      </c>
      <c r="E8820" s="2">
        <v>44085</v>
      </c>
      <c r="F8820" s="1" t="s">
        <v>4528</v>
      </c>
      <c r="G8820" s="1" t="s">
        <v>10677</v>
      </c>
      <c r="H8820" s="1" t="s">
        <v>1875</v>
      </c>
      <c r="I8820" s="1" t="s">
        <v>30</v>
      </c>
      <c r="J8820" s="1" t="s">
        <v>4530</v>
      </c>
      <c r="K8820" s="1" t="s">
        <v>1876</v>
      </c>
      <c r="L8820" s="1" t="s">
        <v>1853</v>
      </c>
      <c r="M8820" s="1" t="s">
        <v>10588</v>
      </c>
      <c r="N8820" s="1" t="s">
        <v>712</v>
      </c>
      <c r="O8820" s="1" t="s">
        <v>47</v>
      </c>
      <c r="P8820" s="1" t="s">
        <v>109</v>
      </c>
      <c r="Q8820">
        <v>5</v>
      </c>
      <c r="R8820">
        <v>0.2</v>
      </c>
      <c r="S8820">
        <v>6</v>
      </c>
      <c r="T8820">
        <v>4</v>
      </c>
      <c r="U8820">
        <v>27</v>
      </c>
      <c r="V8820">
        <v>3599</v>
      </c>
      <c r="W8820">
        <v>643</v>
      </c>
      <c r="X8820">
        <v>430</v>
      </c>
    </row>
    <row r="8821" spans="1:24" x14ac:dyDescent="0.25">
      <c r="A8821" s="1" t="s">
        <v>38</v>
      </c>
      <c r="B8821" s="1" t="s">
        <v>10586</v>
      </c>
      <c r="C8821" s="1" t="s">
        <v>26</v>
      </c>
      <c r="D8821" s="2">
        <v>44089</v>
      </c>
      <c r="E8821" s="2">
        <v>44085</v>
      </c>
      <c r="F8821" s="1" t="s">
        <v>4528</v>
      </c>
      <c r="G8821" s="1" t="s">
        <v>10677</v>
      </c>
      <c r="H8821" s="1" t="s">
        <v>1972</v>
      </c>
      <c r="I8821" s="1" t="s">
        <v>30</v>
      </c>
      <c r="J8821" s="1" t="s">
        <v>4530</v>
      </c>
      <c r="K8821" s="1" t="s">
        <v>1973</v>
      </c>
      <c r="L8821" s="1" t="s">
        <v>1853</v>
      </c>
      <c r="M8821" s="1" t="s">
        <v>10588</v>
      </c>
      <c r="N8821" s="1" t="s">
        <v>712</v>
      </c>
      <c r="O8821" s="1" t="s">
        <v>47</v>
      </c>
      <c r="P8821" s="1" t="s">
        <v>87</v>
      </c>
      <c r="Q8821">
        <v>3</v>
      </c>
      <c r="R8821">
        <v>0.2</v>
      </c>
      <c r="S8821">
        <v>6</v>
      </c>
      <c r="T8821">
        <v>4</v>
      </c>
      <c r="U8821">
        <v>718</v>
      </c>
      <c r="V8821">
        <v>3600</v>
      </c>
      <c r="W8821">
        <v>3.0720000000000001</v>
      </c>
      <c r="X8821">
        <v>2.0510000000000002</v>
      </c>
    </row>
    <row r="8822" spans="1:24" x14ac:dyDescent="0.25">
      <c r="A8822" s="1" t="s">
        <v>24</v>
      </c>
      <c r="B8822" s="1" t="s">
        <v>10586</v>
      </c>
      <c r="C8822" s="1" t="s">
        <v>26</v>
      </c>
      <c r="D8822" s="2">
        <v>44089</v>
      </c>
      <c r="E8822" s="2">
        <v>44085</v>
      </c>
      <c r="F8822" s="1" t="s">
        <v>4528</v>
      </c>
      <c r="G8822" s="1" t="s">
        <v>10677</v>
      </c>
      <c r="H8822" s="1" t="s">
        <v>6536</v>
      </c>
      <c r="I8822" s="1" t="s">
        <v>30</v>
      </c>
      <c r="J8822" s="1" t="s">
        <v>4530</v>
      </c>
      <c r="K8822" s="1" t="s">
        <v>6537</v>
      </c>
      <c r="L8822" s="1" t="s">
        <v>1853</v>
      </c>
      <c r="M8822" s="1" t="s">
        <v>10588</v>
      </c>
      <c r="N8822" s="1" t="s">
        <v>712</v>
      </c>
      <c r="O8822" s="1" t="s">
        <v>47</v>
      </c>
      <c r="P8822" s="1" t="s">
        <v>37</v>
      </c>
      <c r="Q8822">
        <v>4</v>
      </c>
      <c r="R8822">
        <v>0.2</v>
      </c>
      <c r="S8822">
        <v>6</v>
      </c>
      <c r="T8822">
        <v>4</v>
      </c>
      <c r="U8822">
        <v>-86</v>
      </c>
      <c r="V8822">
        <v>3601</v>
      </c>
      <c r="W8822">
        <v>1.462</v>
      </c>
      <c r="X8822">
        <v>976</v>
      </c>
    </row>
    <row r="8823" spans="1:24" x14ac:dyDescent="0.25">
      <c r="A8823" s="1" t="s">
        <v>24</v>
      </c>
      <c r="B8823" s="1" t="s">
        <v>10586</v>
      </c>
      <c r="C8823" s="1" t="s">
        <v>26</v>
      </c>
      <c r="D8823" s="2">
        <v>44089</v>
      </c>
      <c r="E8823" s="2">
        <v>44085</v>
      </c>
      <c r="F8823" s="1" t="s">
        <v>4528</v>
      </c>
      <c r="G8823" s="1" t="s">
        <v>10677</v>
      </c>
      <c r="H8823" s="1" t="s">
        <v>667</v>
      </c>
      <c r="I8823" s="1" t="s">
        <v>30</v>
      </c>
      <c r="J8823" s="1" t="s">
        <v>4530</v>
      </c>
      <c r="K8823" s="1" t="s">
        <v>668</v>
      </c>
      <c r="L8823" s="1" t="s">
        <v>1853</v>
      </c>
      <c r="M8823" s="1" t="s">
        <v>10588</v>
      </c>
      <c r="N8823" s="1" t="s">
        <v>712</v>
      </c>
      <c r="O8823" s="1" t="s">
        <v>47</v>
      </c>
      <c r="P8823" s="1" t="s">
        <v>109</v>
      </c>
      <c r="Q8823">
        <v>5</v>
      </c>
      <c r="R8823">
        <v>0.2</v>
      </c>
      <c r="S8823">
        <v>6</v>
      </c>
      <c r="T8823">
        <v>4</v>
      </c>
      <c r="U8823">
        <v>101</v>
      </c>
      <c r="V8823">
        <v>3602</v>
      </c>
      <c r="W8823">
        <v>1.008</v>
      </c>
      <c r="X8823">
        <v>673</v>
      </c>
    </row>
    <row r="8824" spans="1:24" x14ac:dyDescent="0.25">
      <c r="A8824" s="1" t="s">
        <v>24</v>
      </c>
      <c r="B8824" s="1" t="s">
        <v>10586</v>
      </c>
      <c r="C8824" s="1" t="s">
        <v>26</v>
      </c>
      <c r="D8824" s="2">
        <v>44089</v>
      </c>
      <c r="E8824" s="2">
        <v>44085</v>
      </c>
      <c r="F8824" s="1" t="s">
        <v>4528</v>
      </c>
      <c r="G8824" s="1" t="s">
        <v>10677</v>
      </c>
      <c r="H8824" s="1" t="s">
        <v>7076</v>
      </c>
      <c r="I8824" s="1" t="s">
        <v>30</v>
      </c>
      <c r="J8824" s="1" t="s">
        <v>4530</v>
      </c>
      <c r="K8824" s="1" t="s">
        <v>7077</v>
      </c>
      <c r="L8824" s="1" t="s">
        <v>1853</v>
      </c>
      <c r="M8824" s="1" t="s">
        <v>10588</v>
      </c>
      <c r="N8824" s="1" t="s">
        <v>712</v>
      </c>
      <c r="O8824" s="1" t="s">
        <v>47</v>
      </c>
      <c r="P8824" s="1" t="s">
        <v>99</v>
      </c>
      <c r="Q8824">
        <v>5</v>
      </c>
      <c r="R8824">
        <v>0.2</v>
      </c>
      <c r="S8824">
        <v>6</v>
      </c>
      <c r="T8824">
        <v>4</v>
      </c>
      <c r="U8824">
        <v>-183</v>
      </c>
      <c r="V8824">
        <v>3603</v>
      </c>
      <c r="W8824">
        <v>1.2170000000000001</v>
      </c>
      <c r="X8824">
        <v>813</v>
      </c>
    </row>
    <row r="8825" spans="1:24" x14ac:dyDescent="0.25">
      <c r="A8825" s="1" t="s">
        <v>100</v>
      </c>
      <c r="B8825" s="1" t="s">
        <v>10586</v>
      </c>
      <c r="C8825" s="1" t="s">
        <v>26</v>
      </c>
      <c r="D8825" s="2">
        <v>43800</v>
      </c>
      <c r="E8825" s="2">
        <v>43796</v>
      </c>
      <c r="F8825" s="1" t="s">
        <v>4531</v>
      </c>
      <c r="G8825" s="1" t="s">
        <v>10678</v>
      </c>
      <c r="H8825" s="1" t="s">
        <v>3106</v>
      </c>
      <c r="I8825" s="1" t="s">
        <v>30</v>
      </c>
      <c r="J8825" s="1" t="s">
        <v>4534</v>
      </c>
      <c r="K8825" s="1" t="s">
        <v>3107</v>
      </c>
      <c r="L8825" s="1" t="s">
        <v>1853</v>
      </c>
      <c r="M8825" s="1" t="s">
        <v>10588</v>
      </c>
      <c r="N8825" s="1" t="s">
        <v>712</v>
      </c>
      <c r="O8825" s="1" t="s">
        <v>47</v>
      </c>
      <c r="P8825" s="1" t="s">
        <v>227</v>
      </c>
      <c r="Q8825">
        <v>3</v>
      </c>
      <c r="R8825">
        <v>0.2</v>
      </c>
      <c r="S8825">
        <v>6</v>
      </c>
      <c r="T8825">
        <v>4</v>
      </c>
      <c r="U8825">
        <v>-80</v>
      </c>
      <c r="V8825">
        <v>3648</v>
      </c>
      <c r="W8825">
        <v>680</v>
      </c>
      <c r="X8825">
        <v>454</v>
      </c>
    </row>
    <row r="8826" spans="1:24" x14ac:dyDescent="0.25">
      <c r="A8826" s="1" t="s">
        <v>24</v>
      </c>
      <c r="B8826" s="1" t="s">
        <v>10586</v>
      </c>
      <c r="C8826" s="1" t="s">
        <v>26</v>
      </c>
      <c r="D8826" s="2">
        <v>43800</v>
      </c>
      <c r="E8826" s="2">
        <v>43796</v>
      </c>
      <c r="F8826" s="1" t="s">
        <v>4531</v>
      </c>
      <c r="G8826" s="1" t="s">
        <v>10678</v>
      </c>
      <c r="H8826" s="1" t="s">
        <v>5376</v>
      </c>
      <c r="I8826" s="1" t="s">
        <v>30</v>
      </c>
      <c r="J8826" s="1" t="s">
        <v>4534</v>
      </c>
      <c r="K8826" s="1" t="s">
        <v>5378</v>
      </c>
      <c r="L8826" s="1" t="s">
        <v>1853</v>
      </c>
      <c r="M8826" s="1" t="s">
        <v>10588</v>
      </c>
      <c r="N8826" s="1" t="s">
        <v>712</v>
      </c>
      <c r="O8826" s="1" t="s">
        <v>47</v>
      </c>
      <c r="P8826" s="1" t="s">
        <v>166</v>
      </c>
      <c r="Q8826">
        <v>2</v>
      </c>
      <c r="R8826">
        <v>0.2</v>
      </c>
      <c r="S8826">
        <v>6</v>
      </c>
      <c r="T8826">
        <v>4</v>
      </c>
      <c r="U8826">
        <v>-20</v>
      </c>
      <c r="V8826">
        <v>3649</v>
      </c>
      <c r="W8826">
        <v>219</v>
      </c>
      <c r="X8826">
        <v>146</v>
      </c>
    </row>
    <row r="8827" spans="1:24" x14ac:dyDescent="0.25">
      <c r="A8827" s="1" t="s">
        <v>24</v>
      </c>
      <c r="B8827" s="1" t="s">
        <v>10586</v>
      </c>
      <c r="C8827" s="1" t="s">
        <v>26</v>
      </c>
      <c r="D8827" s="2">
        <v>43800</v>
      </c>
      <c r="E8827" s="2">
        <v>43796</v>
      </c>
      <c r="F8827" s="1" t="s">
        <v>4531</v>
      </c>
      <c r="G8827" s="1" t="s">
        <v>10678</v>
      </c>
      <c r="H8827" s="1" t="s">
        <v>7093</v>
      </c>
      <c r="I8827" s="1" t="s">
        <v>30</v>
      </c>
      <c r="J8827" s="1" t="s">
        <v>4534</v>
      </c>
      <c r="K8827" s="1" t="s">
        <v>7094</v>
      </c>
      <c r="L8827" s="1" t="s">
        <v>1853</v>
      </c>
      <c r="M8827" s="1" t="s">
        <v>10588</v>
      </c>
      <c r="N8827" s="1" t="s">
        <v>712</v>
      </c>
      <c r="O8827" s="1" t="s">
        <v>47</v>
      </c>
      <c r="P8827" s="1" t="s">
        <v>80</v>
      </c>
      <c r="Q8827">
        <v>5</v>
      </c>
      <c r="R8827">
        <v>0.2</v>
      </c>
      <c r="S8827">
        <v>6</v>
      </c>
      <c r="T8827">
        <v>4</v>
      </c>
      <c r="U8827">
        <v>-83</v>
      </c>
      <c r="V8827">
        <v>3650</v>
      </c>
      <c r="W8827">
        <v>657</v>
      </c>
      <c r="X8827">
        <v>438</v>
      </c>
    </row>
    <row r="8828" spans="1:24" x14ac:dyDescent="0.25">
      <c r="A8828" s="1" t="s">
        <v>24</v>
      </c>
      <c r="B8828" s="1" t="s">
        <v>10586</v>
      </c>
      <c r="C8828" s="1" t="s">
        <v>26</v>
      </c>
      <c r="D8828" s="2">
        <v>43972</v>
      </c>
      <c r="E8828" s="2">
        <v>43967</v>
      </c>
      <c r="F8828" s="1" t="s">
        <v>2426</v>
      </c>
      <c r="G8828" s="1" t="s">
        <v>10679</v>
      </c>
      <c r="H8828" s="1" t="s">
        <v>1134</v>
      </c>
      <c r="I8828" s="1" t="s">
        <v>30</v>
      </c>
      <c r="J8828" s="1" t="s">
        <v>2429</v>
      </c>
      <c r="K8828" s="1" t="s">
        <v>1135</v>
      </c>
      <c r="L8828" s="1" t="s">
        <v>1853</v>
      </c>
      <c r="M8828" s="1" t="s">
        <v>10588</v>
      </c>
      <c r="N8828" s="1" t="s">
        <v>712</v>
      </c>
      <c r="O8828" s="1" t="s">
        <v>47</v>
      </c>
      <c r="P8828" s="1" t="s">
        <v>80</v>
      </c>
      <c r="Q8828">
        <v>3</v>
      </c>
      <c r="R8828">
        <v>0.2</v>
      </c>
      <c r="S8828">
        <v>6</v>
      </c>
      <c r="T8828">
        <v>5</v>
      </c>
      <c r="U8828">
        <v>-48</v>
      </c>
      <c r="V8828">
        <v>3673</v>
      </c>
      <c r="W8828">
        <v>440</v>
      </c>
      <c r="X8828">
        <v>294</v>
      </c>
    </row>
    <row r="8829" spans="1:24" x14ac:dyDescent="0.25">
      <c r="A8829" s="1" t="s">
        <v>24</v>
      </c>
      <c r="B8829" s="1" t="s">
        <v>10586</v>
      </c>
      <c r="C8829" s="1" t="s">
        <v>26</v>
      </c>
      <c r="D8829" s="2">
        <v>43803</v>
      </c>
      <c r="E8829" s="2">
        <v>43798</v>
      </c>
      <c r="F8829" s="1" t="s">
        <v>1893</v>
      </c>
      <c r="G8829" s="1" t="s">
        <v>10680</v>
      </c>
      <c r="H8829" s="1" t="s">
        <v>8326</v>
      </c>
      <c r="I8829" s="1" t="s">
        <v>30</v>
      </c>
      <c r="J8829" s="1" t="s">
        <v>1896</v>
      </c>
      <c r="K8829" s="1" t="s">
        <v>8327</v>
      </c>
      <c r="L8829" s="1" t="s">
        <v>1853</v>
      </c>
      <c r="M8829" s="1" t="s">
        <v>10588</v>
      </c>
      <c r="N8829" s="1" t="s">
        <v>712</v>
      </c>
      <c r="O8829" s="1" t="s">
        <v>47</v>
      </c>
      <c r="P8829" s="1" t="s">
        <v>224</v>
      </c>
      <c r="Q8829">
        <v>5</v>
      </c>
      <c r="R8829">
        <v>0.2</v>
      </c>
      <c r="S8829">
        <v>6</v>
      </c>
      <c r="T8829">
        <v>5</v>
      </c>
      <c r="U8829">
        <v>5.0990000000000002</v>
      </c>
      <c r="V8829">
        <v>3748</v>
      </c>
      <c r="W8829">
        <v>22.628</v>
      </c>
      <c r="X8829">
        <v>15.11</v>
      </c>
    </row>
    <row r="8830" spans="1:24" x14ac:dyDescent="0.25">
      <c r="A8830" s="1" t="s">
        <v>24</v>
      </c>
      <c r="B8830" s="1" t="s">
        <v>10586</v>
      </c>
      <c r="C8830" s="1" t="s">
        <v>26</v>
      </c>
      <c r="D8830" s="2">
        <v>43803</v>
      </c>
      <c r="E8830" s="2">
        <v>43798</v>
      </c>
      <c r="F8830" s="1" t="s">
        <v>1893</v>
      </c>
      <c r="G8830" s="1" t="s">
        <v>10680</v>
      </c>
      <c r="H8830" s="1" t="s">
        <v>3966</v>
      </c>
      <c r="I8830" s="1" t="s">
        <v>30</v>
      </c>
      <c r="J8830" s="1" t="s">
        <v>1896</v>
      </c>
      <c r="K8830" s="1" t="s">
        <v>3967</v>
      </c>
      <c r="L8830" s="1" t="s">
        <v>1853</v>
      </c>
      <c r="M8830" s="1" t="s">
        <v>10588</v>
      </c>
      <c r="N8830" s="1" t="s">
        <v>712</v>
      </c>
      <c r="O8830" s="1" t="s">
        <v>47</v>
      </c>
      <c r="P8830" s="1" t="s">
        <v>109</v>
      </c>
      <c r="Q8830">
        <v>6</v>
      </c>
      <c r="R8830">
        <v>0.2</v>
      </c>
      <c r="S8830">
        <v>6</v>
      </c>
      <c r="T8830">
        <v>5</v>
      </c>
      <c r="U8830">
        <v>-214</v>
      </c>
      <c r="V8830">
        <v>3749</v>
      </c>
      <c r="W8830">
        <v>1.28</v>
      </c>
      <c r="X8830">
        <v>854</v>
      </c>
    </row>
    <row r="8831" spans="1:24" x14ac:dyDescent="0.25">
      <c r="A8831" s="1" t="s">
        <v>24</v>
      </c>
      <c r="B8831" s="1" t="s">
        <v>10586</v>
      </c>
      <c r="C8831" s="1" t="s">
        <v>59</v>
      </c>
      <c r="D8831" s="2">
        <v>44139</v>
      </c>
      <c r="E8831" s="2">
        <v>44135</v>
      </c>
      <c r="F8831" s="1" t="s">
        <v>621</v>
      </c>
      <c r="G8831" s="1" t="s">
        <v>10681</v>
      </c>
      <c r="H8831" s="1" t="s">
        <v>3216</v>
      </c>
      <c r="I8831" s="1" t="s">
        <v>44</v>
      </c>
      <c r="J8831" s="1" t="s">
        <v>624</v>
      </c>
      <c r="K8831" s="1" t="s">
        <v>3218</v>
      </c>
      <c r="L8831" s="1" t="s">
        <v>1853</v>
      </c>
      <c r="M8831" s="1" t="s">
        <v>10588</v>
      </c>
      <c r="N8831" s="1" t="s">
        <v>712</v>
      </c>
      <c r="O8831" s="1" t="s">
        <v>86</v>
      </c>
      <c r="P8831" s="1" t="s">
        <v>51</v>
      </c>
      <c r="Q8831">
        <v>4</v>
      </c>
      <c r="R8831">
        <v>0.2</v>
      </c>
      <c r="S8831">
        <v>3</v>
      </c>
      <c r="T8831">
        <v>4</v>
      </c>
      <c r="U8831">
        <v>85</v>
      </c>
      <c r="V8831">
        <v>3803</v>
      </c>
      <c r="W8831">
        <v>408</v>
      </c>
      <c r="X8831">
        <v>273</v>
      </c>
    </row>
    <row r="8832" spans="1:24" x14ac:dyDescent="0.25">
      <c r="A8832" s="1" t="s">
        <v>38</v>
      </c>
      <c r="B8832" s="1" t="s">
        <v>10586</v>
      </c>
      <c r="C8832" s="1" t="s">
        <v>59</v>
      </c>
      <c r="D8832" s="2">
        <v>44139</v>
      </c>
      <c r="E8832" s="2">
        <v>44135</v>
      </c>
      <c r="F8832" s="1" t="s">
        <v>621</v>
      </c>
      <c r="G8832" s="1" t="s">
        <v>10681</v>
      </c>
      <c r="H8832" s="1" t="s">
        <v>3428</v>
      </c>
      <c r="I8832" s="1" t="s">
        <v>44</v>
      </c>
      <c r="J8832" s="1" t="s">
        <v>624</v>
      </c>
      <c r="K8832" s="1" t="s">
        <v>3429</v>
      </c>
      <c r="L8832" s="1" t="s">
        <v>1853</v>
      </c>
      <c r="M8832" s="1" t="s">
        <v>10588</v>
      </c>
      <c r="N8832" s="1" t="s">
        <v>712</v>
      </c>
      <c r="O8832" s="1" t="s">
        <v>86</v>
      </c>
      <c r="P8832" s="1" t="s">
        <v>48</v>
      </c>
      <c r="Q8832">
        <v>5</v>
      </c>
      <c r="R8832">
        <v>0.4</v>
      </c>
      <c r="S8832">
        <v>3</v>
      </c>
      <c r="T8832">
        <v>4</v>
      </c>
      <c r="U8832">
        <v>-405</v>
      </c>
      <c r="V8832">
        <v>3804</v>
      </c>
      <c r="W8832">
        <v>3.64</v>
      </c>
      <c r="X8832">
        <v>2.431</v>
      </c>
    </row>
    <row r="8833" spans="1:24" x14ac:dyDescent="0.25">
      <c r="A8833" s="1" t="s">
        <v>24</v>
      </c>
      <c r="B8833" s="1" t="s">
        <v>10586</v>
      </c>
      <c r="C8833" s="1" t="s">
        <v>59</v>
      </c>
      <c r="D8833" s="2">
        <v>44139</v>
      </c>
      <c r="E8833" s="2">
        <v>44135</v>
      </c>
      <c r="F8833" s="1" t="s">
        <v>621</v>
      </c>
      <c r="G8833" s="1" t="s">
        <v>10681</v>
      </c>
      <c r="H8833" s="1" t="s">
        <v>7742</v>
      </c>
      <c r="I8833" s="1" t="s">
        <v>44</v>
      </c>
      <c r="J8833" s="1" t="s">
        <v>624</v>
      </c>
      <c r="K8833" s="1" t="s">
        <v>7743</v>
      </c>
      <c r="L8833" s="1" t="s">
        <v>1853</v>
      </c>
      <c r="M8833" s="1" t="s">
        <v>10588</v>
      </c>
      <c r="N8833" s="1" t="s">
        <v>712</v>
      </c>
      <c r="O8833" s="1" t="s">
        <v>86</v>
      </c>
      <c r="P8833" s="1" t="s">
        <v>80</v>
      </c>
      <c r="Q8833">
        <v>1</v>
      </c>
      <c r="R8833">
        <v>0.2</v>
      </c>
      <c r="S8833">
        <v>3</v>
      </c>
      <c r="T8833">
        <v>4</v>
      </c>
      <c r="U8833">
        <v>17</v>
      </c>
      <c r="V8833">
        <v>3805</v>
      </c>
      <c r="W8833">
        <v>127</v>
      </c>
      <c r="X8833">
        <v>85</v>
      </c>
    </row>
    <row r="8834" spans="1:24" x14ac:dyDescent="0.25">
      <c r="A8834" s="1" t="s">
        <v>100</v>
      </c>
      <c r="B8834" s="1" t="s">
        <v>10586</v>
      </c>
      <c r="C8834" s="1" t="s">
        <v>59</v>
      </c>
      <c r="D8834" s="2">
        <v>44139</v>
      </c>
      <c r="E8834" s="2">
        <v>44135</v>
      </c>
      <c r="F8834" s="1" t="s">
        <v>621</v>
      </c>
      <c r="G8834" s="1" t="s">
        <v>10681</v>
      </c>
      <c r="H8834" s="1" t="s">
        <v>8998</v>
      </c>
      <c r="I8834" s="1" t="s">
        <v>44</v>
      </c>
      <c r="J8834" s="1" t="s">
        <v>624</v>
      </c>
      <c r="K8834" s="1" t="s">
        <v>8999</v>
      </c>
      <c r="L8834" s="1" t="s">
        <v>1853</v>
      </c>
      <c r="M8834" s="1" t="s">
        <v>10588</v>
      </c>
      <c r="N8834" s="1" t="s">
        <v>712</v>
      </c>
      <c r="O8834" s="1" t="s">
        <v>86</v>
      </c>
      <c r="P8834" s="1" t="s">
        <v>103</v>
      </c>
      <c r="Q8834">
        <v>6</v>
      </c>
      <c r="R8834">
        <v>0.7</v>
      </c>
      <c r="S8834">
        <v>3</v>
      </c>
      <c r="T8834">
        <v>4</v>
      </c>
      <c r="U8834">
        <v>-2.758</v>
      </c>
      <c r="V8834">
        <v>3806</v>
      </c>
      <c r="W8834">
        <v>5.633</v>
      </c>
      <c r="X8834">
        <v>3.7610000000000001</v>
      </c>
    </row>
    <row r="8835" spans="1:24" x14ac:dyDescent="0.25">
      <c r="A8835" s="1" t="s">
        <v>100</v>
      </c>
      <c r="B8835" s="1" t="s">
        <v>10586</v>
      </c>
      <c r="C8835" s="1" t="s">
        <v>59</v>
      </c>
      <c r="D8835" s="2">
        <v>43576</v>
      </c>
      <c r="E8835" s="2">
        <v>43569</v>
      </c>
      <c r="F8835" s="1" t="s">
        <v>906</v>
      </c>
      <c r="G8835" s="1" t="s">
        <v>10682</v>
      </c>
      <c r="H8835" s="1" t="s">
        <v>3291</v>
      </c>
      <c r="I8835" s="1" t="s">
        <v>30</v>
      </c>
      <c r="J8835" s="1" t="s">
        <v>909</v>
      </c>
      <c r="K8835" s="1" t="s">
        <v>3292</v>
      </c>
      <c r="L8835" s="1" t="s">
        <v>1853</v>
      </c>
      <c r="M8835" s="1" t="s">
        <v>10588</v>
      </c>
      <c r="N8835" s="1" t="s">
        <v>712</v>
      </c>
      <c r="O8835" s="1" t="s">
        <v>36</v>
      </c>
      <c r="P8835" s="1" t="s">
        <v>227</v>
      </c>
      <c r="Q8835">
        <v>8</v>
      </c>
      <c r="R8835">
        <v>0.2</v>
      </c>
      <c r="S8835">
        <v>6</v>
      </c>
      <c r="T8835">
        <v>7</v>
      </c>
      <c r="U8835">
        <v>1.482</v>
      </c>
      <c r="V8835">
        <v>3808</v>
      </c>
      <c r="W8835">
        <v>7.4050000000000002</v>
      </c>
      <c r="X8835">
        <v>4.9450000000000003</v>
      </c>
    </row>
    <row r="8836" spans="1:24" x14ac:dyDescent="0.25">
      <c r="A8836" s="1" t="s">
        <v>24</v>
      </c>
      <c r="B8836" s="1" t="s">
        <v>10586</v>
      </c>
      <c r="C8836" s="1" t="s">
        <v>26</v>
      </c>
      <c r="D8836" s="2">
        <v>43265</v>
      </c>
      <c r="E8836" s="2">
        <v>43261</v>
      </c>
      <c r="F8836" s="1" t="s">
        <v>4027</v>
      </c>
      <c r="G8836" s="1" t="s">
        <v>10683</v>
      </c>
      <c r="H8836" s="1" t="s">
        <v>1111</v>
      </c>
      <c r="I8836" s="1" t="s">
        <v>30</v>
      </c>
      <c r="J8836" s="1" t="s">
        <v>4030</v>
      </c>
      <c r="K8836" s="1" t="s">
        <v>1112</v>
      </c>
      <c r="L8836" s="1" t="s">
        <v>1853</v>
      </c>
      <c r="M8836" s="1" t="s">
        <v>10588</v>
      </c>
      <c r="N8836" s="1" t="s">
        <v>712</v>
      </c>
      <c r="O8836" s="1" t="s">
        <v>86</v>
      </c>
      <c r="P8836" s="1" t="s">
        <v>51</v>
      </c>
      <c r="Q8836">
        <v>6</v>
      </c>
      <c r="R8836">
        <v>0.2</v>
      </c>
      <c r="S8836">
        <v>6</v>
      </c>
      <c r="T8836">
        <v>4</v>
      </c>
      <c r="U8836">
        <v>-26</v>
      </c>
      <c r="V8836">
        <v>3862</v>
      </c>
      <c r="W8836">
        <v>444</v>
      </c>
      <c r="X8836">
        <v>297</v>
      </c>
    </row>
    <row r="8837" spans="1:24" x14ac:dyDescent="0.25">
      <c r="A8837" s="1" t="s">
        <v>24</v>
      </c>
      <c r="B8837" s="1" t="s">
        <v>10586</v>
      </c>
      <c r="C8837" s="1" t="s">
        <v>26</v>
      </c>
      <c r="D8837" s="2">
        <v>44201</v>
      </c>
      <c r="E8837" s="2">
        <v>44196</v>
      </c>
      <c r="F8837" s="1" t="s">
        <v>5557</v>
      </c>
      <c r="G8837" s="1" t="s">
        <v>10684</v>
      </c>
      <c r="H8837" s="1" t="s">
        <v>2428</v>
      </c>
      <c r="I8837" s="1" t="s">
        <v>30</v>
      </c>
      <c r="J8837" s="1" t="s">
        <v>5559</v>
      </c>
      <c r="K8837" s="1" t="s">
        <v>2430</v>
      </c>
      <c r="L8837" s="1" t="s">
        <v>1853</v>
      </c>
      <c r="M8837" s="1" t="s">
        <v>10588</v>
      </c>
      <c r="N8837" s="1" t="s">
        <v>712</v>
      </c>
      <c r="O8837" s="1" t="s">
        <v>36</v>
      </c>
      <c r="P8837" s="1" t="s">
        <v>51</v>
      </c>
      <c r="Q8837">
        <v>3</v>
      </c>
      <c r="R8837">
        <v>0.2</v>
      </c>
      <c r="S8837">
        <v>6</v>
      </c>
      <c r="T8837">
        <v>5</v>
      </c>
      <c r="U8837">
        <v>52</v>
      </c>
      <c r="V8837">
        <v>3910</v>
      </c>
      <c r="W8837">
        <v>371</v>
      </c>
      <c r="X8837">
        <v>248</v>
      </c>
    </row>
    <row r="8838" spans="1:24" x14ac:dyDescent="0.25">
      <c r="A8838" s="1" t="s">
        <v>24</v>
      </c>
      <c r="B8838" s="1" t="s">
        <v>10586</v>
      </c>
      <c r="C8838" s="1" t="s">
        <v>26</v>
      </c>
      <c r="D8838" s="2">
        <v>44563</v>
      </c>
      <c r="E8838" s="2">
        <v>44559</v>
      </c>
      <c r="F8838" s="1" t="s">
        <v>621</v>
      </c>
      <c r="G8838" s="1" t="s">
        <v>10685</v>
      </c>
      <c r="H8838" s="1" t="s">
        <v>1013</v>
      </c>
      <c r="I8838" s="1" t="s">
        <v>30</v>
      </c>
      <c r="J8838" s="1" t="s">
        <v>624</v>
      </c>
      <c r="K8838" s="1" t="s">
        <v>1015</v>
      </c>
      <c r="L8838" s="1" t="s">
        <v>1853</v>
      </c>
      <c r="M8838" s="1" t="s">
        <v>10588</v>
      </c>
      <c r="N8838" s="1" t="s">
        <v>712</v>
      </c>
      <c r="O8838" s="1" t="s">
        <v>86</v>
      </c>
      <c r="P8838" s="1" t="s">
        <v>166</v>
      </c>
      <c r="Q8838">
        <v>2</v>
      </c>
      <c r="R8838">
        <v>0.2</v>
      </c>
      <c r="S8838">
        <v>6</v>
      </c>
      <c r="T8838">
        <v>4</v>
      </c>
      <c r="U8838">
        <v>9</v>
      </c>
      <c r="V8838">
        <v>3986</v>
      </c>
      <c r="W8838">
        <v>227</v>
      </c>
      <c r="X8838">
        <v>151</v>
      </c>
    </row>
    <row r="8839" spans="1:24" x14ac:dyDescent="0.25">
      <c r="A8839" s="1" t="s">
        <v>38</v>
      </c>
      <c r="B8839" s="1" t="s">
        <v>10586</v>
      </c>
      <c r="C8839" s="1" t="s">
        <v>26</v>
      </c>
      <c r="D8839" s="2">
        <v>44563</v>
      </c>
      <c r="E8839" s="2">
        <v>44559</v>
      </c>
      <c r="F8839" s="1" t="s">
        <v>621</v>
      </c>
      <c r="G8839" s="1" t="s">
        <v>10685</v>
      </c>
      <c r="H8839" s="1" t="s">
        <v>373</v>
      </c>
      <c r="I8839" s="1" t="s">
        <v>30</v>
      </c>
      <c r="J8839" s="1" t="s">
        <v>624</v>
      </c>
      <c r="K8839" s="1" t="s">
        <v>374</v>
      </c>
      <c r="L8839" s="1" t="s">
        <v>1853</v>
      </c>
      <c r="M8839" s="1" t="s">
        <v>10588</v>
      </c>
      <c r="N8839" s="1" t="s">
        <v>712</v>
      </c>
      <c r="O8839" s="1" t="s">
        <v>86</v>
      </c>
      <c r="P8839" s="1" t="s">
        <v>38</v>
      </c>
      <c r="Q8839">
        <v>6</v>
      </c>
      <c r="R8839">
        <v>0.5</v>
      </c>
      <c r="S8839">
        <v>6</v>
      </c>
      <c r="T8839">
        <v>4</v>
      </c>
      <c r="U8839">
        <v>-126</v>
      </c>
      <c r="V8839">
        <v>3987</v>
      </c>
      <c r="W8839">
        <v>523</v>
      </c>
      <c r="X8839">
        <v>349</v>
      </c>
    </row>
    <row r="8840" spans="1:24" x14ac:dyDescent="0.25">
      <c r="A8840" s="1" t="s">
        <v>24</v>
      </c>
      <c r="B8840" s="1" t="s">
        <v>10586</v>
      </c>
      <c r="C8840" s="1" t="s">
        <v>59</v>
      </c>
      <c r="D8840" s="2">
        <v>43450</v>
      </c>
      <c r="E8840" s="2">
        <v>43443</v>
      </c>
      <c r="F8840" s="1" t="s">
        <v>3372</v>
      </c>
      <c r="G8840" s="1" t="s">
        <v>10686</v>
      </c>
      <c r="H8840" s="1" t="s">
        <v>144</v>
      </c>
      <c r="I8840" s="1" t="s">
        <v>30</v>
      </c>
      <c r="J8840" s="1" t="s">
        <v>3375</v>
      </c>
      <c r="K8840" s="1" t="s">
        <v>146</v>
      </c>
      <c r="L8840" s="1" t="s">
        <v>1853</v>
      </c>
      <c r="M8840" s="1" t="s">
        <v>10588</v>
      </c>
      <c r="N8840" s="1" t="s">
        <v>712</v>
      </c>
      <c r="O8840" s="1" t="s">
        <v>36</v>
      </c>
      <c r="P8840" s="1" t="s">
        <v>37</v>
      </c>
      <c r="Q8840">
        <v>4</v>
      </c>
      <c r="R8840">
        <v>0.2</v>
      </c>
      <c r="S8840">
        <v>6</v>
      </c>
      <c r="T8840">
        <v>7</v>
      </c>
      <c r="U8840">
        <v>74</v>
      </c>
      <c r="V8840">
        <v>4001</v>
      </c>
      <c r="W8840">
        <v>495</v>
      </c>
      <c r="X8840">
        <v>330</v>
      </c>
    </row>
    <row r="8841" spans="1:24" x14ac:dyDescent="0.25">
      <c r="A8841" s="1" t="s">
        <v>24</v>
      </c>
      <c r="B8841" s="1" t="s">
        <v>10586</v>
      </c>
      <c r="C8841" s="1" t="s">
        <v>26</v>
      </c>
      <c r="D8841" s="2">
        <v>44297</v>
      </c>
      <c r="E8841" s="2">
        <v>44293</v>
      </c>
      <c r="F8841" s="1" t="s">
        <v>1730</v>
      </c>
      <c r="G8841" s="1" t="s">
        <v>10687</v>
      </c>
      <c r="H8841" s="1" t="s">
        <v>3237</v>
      </c>
      <c r="I8841" s="1" t="s">
        <v>30</v>
      </c>
      <c r="J8841" s="1" t="s">
        <v>1733</v>
      </c>
      <c r="K8841" s="1" t="s">
        <v>3239</v>
      </c>
      <c r="L8841" s="1" t="s">
        <v>1853</v>
      </c>
      <c r="M8841" s="1" t="s">
        <v>10588</v>
      </c>
      <c r="N8841" s="1" t="s">
        <v>712</v>
      </c>
      <c r="O8841" s="1" t="s">
        <v>36</v>
      </c>
      <c r="P8841" s="1" t="s">
        <v>73</v>
      </c>
      <c r="Q8841">
        <v>4</v>
      </c>
      <c r="R8841">
        <v>0.2</v>
      </c>
      <c r="S8841">
        <v>6</v>
      </c>
      <c r="T8841">
        <v>4</v>
      </c>
      <c r="U8841">
        <v>386</v>
      </c>
      <c r="V8841">
        <v>4015</v>
      </c>
      <c r="W8841">
        <v>1.849</v>
      </c>
      <c r="X8841">
        <v>1.2350000000000001</v>
      </c>
    </row>
    <row r="8842" spans="1:24" x14ac:dyDescent="0.25">
      <c r="A8842" s="1" t="s">
        <v>24</v>
      </c>
      <c r="B8842" s="1" t="s">
        <v>10586</v>
      </c>
      <c r="C8842" s="1" t="s">
        <v>40</v>
      </c>
      <c r="D8842" s="2">
        <v>43385</v>
      </c>
      <c r="E8842" s="2">
        <v>43382</v>
      </c>
      <c r="F8842" s="1" t="s">
        <v>5512</v>
      </c>
      <c r="G8842" s="1" t="s">
        <v>10688</v>
      </c>
      <c r="H8842" s="1" t="s">
        <v>4914</v>
      </c>
      <c r="I8842" s="1" t="s">
        <v>44</v>
      </c>
      <c r="J8842" s="1" t="s">
        <v>5514</v>
      </c>
      <c r="K8842" s="1" t="s">
        <v>4916</v>
      </c>
      <c r="L8842" s="1" t="s">
        <v>1853</v>
      </c>
      <c r="M8842" s="1" t="s">
        <v>10588</v>
      </c>
      <c r="N8842" s="1" t="s">
        <v>712</v>
      </c>
      <c r="O8842" s="1" t="s">
        <v>86</v>
      </c>
      <c r="P8842" s="1" t="s">
        <v>37</v>
      </c>
      <c r="Q8842">
        <v>6</v>
      </c>
      <c r="R8842">
        <v>0.2</v>
      </c>
      <c r="S8842">
        <v>3</v>
      </c>
      <c r="T8842">
        <v>3</v>
      </c>
      <c r="U8842">
        <v>-79</v>
      </c>
      <c r="V8842">
        <v>4016</v>
      </c>
      <c r="W8842">
        <v>717</v>
      </c>
      <c r="X8842">
        <v>479</v>
      </c>
    </row>
    <row r="8843" spans="1:24" x14ac:dyDescent="0.25">
      <c r="A8843" s="1" t="s">
        <v>24</v>
      </c>
      <c r="B8843" s="1" t="s">
        <v>10586</v>
      </c>
      <c r="C8843" s="1" t="s">
        <v>40</v>
      </c>
      <c r="D8843" s="2">
        <v>44118</v>
      </c>
      <c r="E8843" s="2">
        <v>44112</v>
      </c>
      <c r="F8843" s="1" t="s">
        <v>715</v>
      </c>
      <c r="G8843" s="1" t="s">
        <v>10689</v>
      </c>
      <c r="H8843" s="1" t="s">
        <v>490</v>
      </c>
      <c r="I8843" s="1" t="s">
        <v>30</v>
      </c>
      <c r="J8843" s="1" t="s">
        <v>718</v>
      </c>
      <c r="K8843" s="1" t="s">
        <v>491</v>
      </c>
      <c r="L8843" s="1" t="s">
        <v>1853</v>
      </c>
      <c r="M8843" s="1" t="s">
        <v>10588</v>
      </c>
      <c r="N8843" s="1" t="s">
        <v>712</v>
      </c>
      <c r="O8843" s="1" t="s">
        <v>47</v>
      </c>
      <c r="P8843" s="1" t="s">
        <v>51</v>
      </c>
      <c r="Q8843">
        <v>1</v>
      </c>
      <c r="R8843">
        <v>0.2</v>
      </c>
      <c r="S8843">
        <v>6</v>
      </c>
      <c r="T8843">
        <v>6</v>
      </c>
      <c r="U8843">
        <v>-11</v>
      </c>
      <c r="V8843">
        <v>4072</v>
      </c>
      <c r="W8843">
        <v>92</v>
      </c>
      <c r="X8843">
        <v>62</v>
      </c>
    </row>
    <row r="8844" spans="1:24" x14ac:dyDescent="0.25">
      <c r="A8844" s="1" t="s">
        <v>24</v>
      </c>
      <c r="B8844" s="1" t="s">
        <v>10586</v>
      </c>
      <c r="C8844" s="1" t="s">
        <v>40</v>
      </c>
      <c r="D8844" s="2">
        <v>44118</v>
      </c>
      <c r="E8844" s="2">
        <v>44112</v>
      </c>
      <c r="F8844" s="1" t="s">
        <v>715</v>
      </c>
      <c r="G8844" s="1" t="s">
        <v>10689</v>
      </c>
      <c r="H8844" s="1" t="s">
        <v>3357</v>
      </c>
      <c r="I8844" s="1" t="s">
        <v>30</v>
      </c>
      <c r="J8844" s="1" t="s">
        <v>718</v>
      </c>
      <c r="K8844" s="1" t="s">
        <v>3358</v>
      </c>
      <c r="L8844" s="1" t="s">
        <v>1853</v>
      </c>
      <c r="M8844" s="1" t="s">
        <v>10588</v>
      </c>
      <c r="N8844" s="1" t="s">
        <v>712</v>
      </c>
      <c r="O8844" s="1" t="s">
        <v>47</v>
      </c>
      <c r="P8844" s="1" t="s">
        <v>99</v>
      </c>
      <c r="Q8844">
        <v>2</v>
      </c>
      <c r="R8844">
        <v>0.2</v>
      </c>
      <c r="S8844">
        <v>6</v>
      </c>
      <c r="T8844">
        <v>6</v>
      </c>
      <c r="U8844">
        <v>66</v>
      </c>
      <c r="V8844">
        <v>4073</v>
      </c>
      <c r="W8844">
        <v>499</v>
      </c>
      <c r="X8844">
        <v>333</v>
      </c>
    </row>
    <row r="8845" spans="1:24" x14ac:dyDescent="0.25">
      <c r="A8845" s="1" t="s">
        <v>38</v>
      </c>
      <c r="B8845" s="1" t="s">
        <v>10586</v>
      </c>
      <c r="C8845" s="1" t="s">
        <v>40</v>
      </c>
      <c r="D8845" s="2">
        <v>44118</v>
      </c>
      <c r="E8845" s="2">
        <v>44112</v>
      </c>
      <c r="F8845" s="1" t="s">
        <v>715</v>
      </c>
      <c r="G8845" s="1" t="s">
        <v>10689</v>
      </c>
      <c r="H8845" s="1" t="s">
        <v>6682</v>
      </c>
      <c r="I8845" s="1" t="s">
        <v>30</v>
      </c>
      <c r="J8845" s="1" t="s">
        <v>718</v>
      </c>
      <c r="K8845" s="1" t="s">
        <v>6684</v>
      </c>
      <c r="L8845" s="1" t="s">
        <v>1853</v>
      </c>
      <c r="M8845" s="1" t="s">
        <v>10588</v>
      </c>
      <c r="N8845" s="1" t="s">
        <v>712</v>
      </c>
      <c r="O8845" s="1" t="s">
        <v>47</v>
      </c>
      <c r="P8845" s="1" t="s">
        <v>38</v>
      </c>
      <c r="Q8845">
        <v>2</v>
      </c>
      <c r="R8845">
        <v>0.5</v>
      </c>
      <c r="S8845">
        <v>6</v>
      </c>
      <c r="T8845">
        <v>6</v>
      </c>
      <c r="U8845">
        <v>-95</v>
      </c>
      <c r="V8845">
        <v>4074</v>
      </c>
      <c r="W8845">
        <v>252</v>
      </c>
      <c r="X8845">
        <v>169</v>
      </c>
    </row>
    <row r="8846" spans="1:24" x14ac:dyDescent="0.25">
      <c r="A8846" s="1" t="s">
        <v>24</v>
      </c>
      <c r="B8846" s="1" t="s">
        <v>10586</v>
      </c>
      <c r="C8846" s="1" t="s">
        <v>59</v>
      </c>
      <c r="D8846" s="2">
        <v>44338</v>
      </c>
      <c r="E8846" s="2">
        <v>44335</v>
      </c>
      <c r="F8846" s="1" t="s">
        <v>1174</v>
      </c>
      <c r="G8846" s="1" t="s">
        <v>10690</v>
      </c>
      <c r="H8846" s="1" t="s">
        <v>6170</v>
      </c>
      <c r="I8846" s="1" t="s">
        <v>63</v>
      </c>
      <c r="J8846" s="1" t="s">
        <v>1177</v>
      </c>
      <c r="K8846" s="1" t="s">
        <v>6171</v>
      </c>
      <c r="L8846" s="1" t="s">
        <v>1853</v>
      </c>
      <c r="M8846" s="1" t="s">
        <v>10588</v>
      </c>
      <c r="N8846" s="1" t="s">
        <v>712</v>
      </c>
      <c r="O8846" s="1" t="s">
        <v>47</v>
      </c>
      <c r="P8846" s="1" t="s">
        <v>99</v>
      </c>
      <c r="Q8846">
        <v>9</v>
      </c>
      <c r="R8846">
        <v>0.2</v>
      </c>
      <c r="S8846">
        <v>1</v>
      </c>
      <c r="T8846">
        <v>3</v>
      </c>
      <c r="U8846">
        <v>388</v>
      </c>
      <c r="V8846">
        <v>4134</v>
      </c>
      <c r="W8846">
        <v>3.5819999999999999</v>
      </c>
      <c r="X8846">
        <v>2.3919999999999999</v>
      </c>
    </row>
    <row r="8847" spans="1:24" x14ac:dyDescent="0.25">
      <c r="A8847" s="1" t="s">
        <v>38</v>
      </c>
      <c r="B8847" s="1" t="s">
        <v>10586</v>
      </c>
      <c r="C8847" s="1" t="s">
        <v>40</v>
      </c>
      <c r="D8847" s="2">
        <v>44505</v>
      </c>
      <c r="E8847" s="2">
        <v>44504</v>
      </c>
      <c r="F8847" s="1" t="s">
        <v>514</v>
      </c>
      <c r="G8847" s="1" t="s">
        <v>10691</v>
      </c>
      <c r="H8847" s="1" t="s">
        <v>954</v>
      </c>
      <c r="I8847" s="1" t="s">
        <v>63</v>
      </c>
      <c r="J8847" s="1" t="s">
        <v>516</v>
      </c>
      <c r="K8847" s="1" t="s">
        <v>956</v>
      </c>
      <c r="L8847" s="1" t="s">
        <v>1853</v>
      </c>
      <c r="M8847" s="1" t="s">
        <v>10588</v>
      </c>
      <c r="N8847" s="1" t="s">
        <v>712</v>
      </c>
      <c r="O8847" s="1" t="s">
        <v>47</v>
      </c>
      <c r="P8847" s="1" t="s">
        <v>87</v>
      </c>
      <c r="Q8847">
        <v>7</v>
      </c>
      <c r="R8847">
        <v>0.2</v>
      </c>
      <c r="S8847">
        <v>1</v>
      </c>
      <c r="T8847">
        <v>1</v>
      </c>
      <c r="U8847">
        <v>628</v>
      </c>
      <c r="V8847">
        <v>4139</v>
      </c>
      <c r="W8847">
        <v>3.5840000000000001</v>
      </c>
      <c r="X8847">
        <v>2.3929999999999998</v>
      </c>
    </row>
    <row r="8848" spans="1:24" x14ac:dyDescent="0.25">
      <c r="A8848" s="1" t="s">
        <v>24</v>
      </c>
      <c r="B8848" s="1" t="s">
        <v>10586</v>
      </c>
      <c r="C8848" s="1" t="s">
        <v>40</v>
      </c>
      <c r="D8848" s="2">
        <v>44505</v>
      </c>
      <c r="E8848" s="2">
        <v>44504</v>
      </c>
      <c r="F8848" s="1" t="s">
        <v>514</v>
      </c>
      <c r="G8848" s="1" t="s">
        <v>10691</v>
      </c>
      <c r="H8848" s="1" t="s">
        <v>10692</v>
      </c>
      <c r="I8848" s="1" t="s">
        <v>63</v>
      </c>
      <c r="J8848" s="1" t="s">
        <v>516</v>
      </c>
      <c r="K8848" s="1" t="s">
        <v>190</v>
      </c>
      <c r="L8848" s="1" t="s">
        <v>1853</v>
      </c>
      <c r="M8848" s="1" t="s">
        <v>10588</v>
      </c>
      <c r="N8848" s="1" t="s">
        <v>712</v>
      </c>
      <c r="O8848" s="1" t="s">
        <v>47</v>
      </c>
      <c r="P8848" s="1" t="s">
        <v>166</v>
      </c>
      <c r="Q8848">
        <v>3</v>
      </c>
      <c r="R8848">
        <v>0.2</v>
      </c>
      <c r="S8848">
        <v>1</v>
      </c>
      <c r="T8848">
        <v>1</v>
      </c>
      <c r="U8848">
        <v>-17</v>
      </c>
      <c r="V8848">
        <v>4140</v>
      </c>
      <c r="W8848">
        <v>259</v>
      </c>
      <c r="X8848">
        <v>173</v>
      </c>
    </row>
    <row r="8849" spans="1:24" x14ac:dyDescent="0.25">
      <c r="A8849" s="1" t="s">
        <v>24</v>
      </c>
      <c r="B8849" s="1" t="s">
        <v>10586</v>
      </c>
      <c r="C8849" s="1" t="s">
        <v>40</v>
      </c>
      <c r="D8849" s="2">
        <v>44505</v>
      </c>
      <c r="E8849" s="2">
        <v>44504</v>
      </c>
      <c r="F8849" s="1" t="s">
        <v>514</v>
      </c>
      <c r="G8849" s="1" t="s">
        <v>10691</v>
      </c>
      <c r="H8849" s="1" t="s">
        <v>6625</v>
      </c>
      <c r="I8849" s="1" t="s">
        <v>63</v>
      </c>
      <c r="J8849" s="1" t="s">
        <v>516</v>
      </c>
      <c r="K8849" s="1" t="s">
        <v>6626</v>
      </c>
      <c r="L8849" s="1" t="s">
        <v>1853</v>
      </c>
      <c r="M8849" s="1" t="s">
        <v>10588</v>
      </c>
      <c r="N8849" s="1" t="s">
        <v>712</v>
      </c>
      <c r="O8849" s="1" t="s">
        <v>47</v>
      </c>
      <c r="P8849" s="1" t="s">
        <v>80</v>
      </c>
      <c r="Q8849">
        <v>5</v>
      </c>
      <c r="R8849">
        <v>0.2</v>
      </c>
      <c r="S8849">
        <v>1</v>
      </c>
      <c r="T8849">
        <v>1</v>
      </c>
      <c r="U8849">
        <v>106</v>
      </c>
      <c r="V8849">
        <v>4141</v>
      </c>
      <c r="W8849">
        <v>914</v>
      </c>
      <c r="X8849">
        <v>610</v>
      </c>
    </row>
    <row r="8850" spans="1:24" x14ac:dyDescent="0.25">
      <c r="A8850" s="1" t="s">
        <v>24</v>
      </c>
      <c r="B8850" s="1" t="s">
        <v>10586</v>
      </c>
      <c r="C8850" s="1" t="s">
        <v>40</v>
      </c>
      <c r="D8850" s="2">
        <v>44505</v>
      </c>
      <c r="E8850" s="2">
        <v>44504</v>
      </c>
      <c r="F8850" s="1" t="s">
        <v>514</v>
      </c>
      <c r="G8850" s="1" t="s">
        <v>10691</v>
      </c>
      <c r="H8850" s="1" t="s">
        <v>5390</v>
      </c>
      <c r="I8850" s="1" t="s">
        <v>63</v>
      </c>
      <c r="J8850" s="1" t="s">
        <v>516</v>
      </c>
      <c r="K8850" s="1" t="s">
        <v>5391</v>
      </c>
      <c r="L8850" s="1" t="s">
        <v>1853</v>
      </c>
      <c r="M8850" s="1" t="s">
        <v>10588</v>
      </c>
      <c r="N8850" s="1" t="s">
        <v>712</v>
      </c>
      <c r="O8850" s="1" t="s">
        <v>47</v>
      </c>
      <c r="P8850" s="1" t="s">
        <v>99</v>
      </c>
      <c r="Q8850">
        <v>2</v>
      </c>
      <c r="R8850">
        <v>0.2</v>
      </c>
      <c r="S8850">
        <v>1</v>
      </c>
      <c r="T8850">
        <v>1</v>
      </c>
      <c r="U8850">
        <v>37</v>
      </c>
      <c r="V8850">
        <v>4142</v>
      </c>
      <c r="W8850">
        <v>281</v>
      </c>
      <c r="X8850">
        <v>188</v>
      </c>
    </row>
    <row r="8851" spans="1:24" x14ac:dyDescent="0.25">
      <c r="A8851" s="1" t="s">
        <v>100</v>
      </c>
      <c r="B8851" s="1" t="s">
        <v>10586</v>
      </c>
      <c r="C8851" s="1" t="s">
        <v>40</v>
      </c>
      <c r="D8851" s="2">
        <v>44505</v>
      </c>
      <c r="E8851" s="2">
        <v>44504</v>
      </c>
      <c r="F8851" s="1" t="s">
        <v>514</v>
      </c>
      <c r="G8851" s="1" t="s">
        <v>10691</v>
      </c>
      <c r="H8851" s="1" t="s">
        <v>899</v>
      </c>
      <c r="I8851" s="1" t="s">
        <v>63</v>
      </c>
      <c r="J8851" s="1" t="s">
        <v>516</v>
      </c>
      <c r="K8851" s="1" t="s">
        <v>900</v>
      </c>
      <c r="L8851" s="1" t="s">
        <v>1853</v>
      </c>
      <c r="M8851" s="1" t="s">
        <v>10588</v>
      </c>
      <c r="N8851" s="1" t="s">
        <v>712</v>
      </c>
      <c r="O8851" s="1" t="s">
        <v>47</v>
      </c>
      <c r="P8851" s="1" t="s">
        <v>141</v>
      </c>
      <c r="Q8851">
        <v>2</v>
      </c>
      <c r="R8851">
        <v>0.2</v>
      </c>
      <c r="S8851">
        <v>1</v>
      </c>
      <c r="T8851">
        <v>1</v>
      </c>
      <c r="U8851">
        <v>1.218</v>
      </c>
      <c r="V8851">
        <v>4143</v>
      </c>
      <c r="W8851">
        <v>10.426</v>
      </c>
      <c r="X8851">
        <v>6.9619999999999997</v>
      </c>
    </row>
    <row r="8852" spans="1:24" x14ac:dyDescent="0.25">
      <c r="A8852" s="1" t="s">
        <v>38</v>
      </c>
      <c r="B8852" s="1" t="s">
        <v>10586</v>
      </c>
      <c r="C8852" s="1" t="s">
        <v>40</v>
      </c>
      <c r="D8852" s="2">
        <v>44263</v>
      </c>
      <c r="E8852" s="2">
        <v>44263</v>
      </c>
      <c r="F8852" s="1" t="s">
        <v>6741</v>
      </c>
      <c r="G8852" s="1" t="s">
        <v>10693</v>
      </c>
      <c r="H8852" s="1" t="s">
        <v>3166</v>
      </c>
      <c r="I8852" s="1" t="s">
        <v>129</v>
      </c>
      <c r="J8852" s="1" t="s">
        <v>6743</v>
      </c>
      <c r="K8852" s="1" t="s">
        <v>3167</v>
      </c>
      <c r="L8852" s="1" t="s">
        <v>1853</v>
      </c>
      <c r="M8852" s="1" t="s">
        <v>10588</v>
      </c>
      <c r="N8852" s="1" t="s">
        <v>712</v>
      </c>
      <c r="O8852" s="1" t="s">
        <v>47</v>
      </c>
      <c r="P8852" s="1" t="s">
        <v>48</v>
      </c>
      <c r="Q8852">
        <v>2</v>
      </c>
      <c r="R8852">
        <v>0.4</v>
      </c>
      <c r="S8852">
        <v>0</v>
      </c>
      <c r="T8852">
        <v>0</v>
      </c>
      <c r="U8852">
        <v>-295</v>
      </c>
      <c r="V8852">
        <v>4205</v>
      </c>
      <c r="W8852">
        <v>1.7649999999999999</v>
      </c>
      <c r="X8852">
        <v>1.1779999999999999</v>
      </c>
    </row>
    <row r="8853" spans="1:24" x14ac:dyDescent="0.25">
      <c r="A8853" s="1" t="s">
        <v>38</v>
      </c>
      <c r="B8853" s="1" t="s">
        <v>10586</v>
      </c>
      <c r="C8853" s="1" t="s">
        <v>40</v>
      </c>
      <c r="D8853" s="2">
        <v>44263</v>
      </c>
      <c r="E8853" s="2">
        <v>44263</v>
      </c>
      <c r="F8853" s="1" t="s">
        <v>6741</v>
      </c>
      <c r="G8853" s="1" t="s">
        <v>10693</v>
      </c>
      <c r="H8853" s="1" t="s">
        <v>2875</v>
      </c>
      <c r="I8853" s="1" t="s">
        <v>129</v>
      </c>
      <c r="J8853" s="1" t="s">
        <v>6743</v>
      </c>
      <c r="K8853" s="1" t="s">
        <v>2876</v>
      </c>
      <c r="L8853" s="1" t="s">
        <v>1853</v>
      </c>
      <c r="M8853" s="1" t="s">
        <v>10588</v>
      </c>
      <c r="N8853" s="1" t="s">
        <v>712</v>
      </c>
      <c r="O8853" s="1" t="s">
        <v>47</v>
      </c>
      <c r="P8853" s="1" t="s">
        <v>48</v>
      </c>
      <c r="Q8853">
        <v>3</v>
      </c>
      <c r="R8853">
        <v>0.4</v>
      </c>
      <c r="S8853">
        <v>0</v>
      </c>
      <c r="T8853">
        <v>0</v>
      </c>
      <c r="U8853">
        <v>-324</v>
      </c>
      <c r="V8853">
        <v>4206</v>
      </c>
      <c r="W8853">
        <v>2.2389999999999999</v>
      </c>
      <c r="X8853">
        <v>1.4950000000000001</v>
      </c>
    </row>
    <row r="8854" spans="1:24" x14ac:dyDescent="0.25">
      <c r="A8854" s="1" t="s">
        <v>38</v>
      </c>
      <c r="B8854" s="1" t="s">
        <v>10586</v>
      </c>
      <c r="C8854" s="1" t="s">
        <v>40</v>
      </c>
      <c r="D8854" s="2">
        <v>44263</v>
      </c>
      <c r="E8854" s="2">
        <v>44263</v>
      </c>
      <c r="F8854" s="1" t="s">
        <v>6741</v>
      </c>
      <c r="G8854" s="1" t="s">
        <v>10693</v>
      </c>
      <c r="H8854" s="1" t="s">
        <v>2036</v>
      </c>
      <c r="I8854" s="1" t="s">
        <v>129</v>
      </c>
      <c r="J8854" s="1" t="s">
        <v>6743</v>
      </c>
      <c r="K8854" s="1" t="s">
        <v>2037</v>
      </c>
      <c r="L8854" s="1" t="s">
        <v>1853</v>
      </c>
      <c r="M8854" s="1" t="s">
        <v>10588</v>
      </c>
      <c r="N8854" s="1" t="s">
        <v>712</v>
      </c>
      <c r="O8854" s="1" t="s">
        <v>47</v>
      </c>
      <c r="P8854" s="1" t="s">
        <v>48</v>
      </c>
      <c r="Q8854">
        <v>1</v>
      </c>
      <c r="R8854">
        <v>0.4</v>
      </c>
      <c r="S8854">
        <v>0</v>
      </c>
      <c r="T8854">
        <v>0</v>
      </c>
      <c r="U8854">
        <v>-67</v>
      </c>
      <c r="V8854">
        <v>4207</v>
      </c>
      <c r="W8854">
        <v>748</v>
      </c>
      <c r="X8854">
        <v>499</v>
      </c>
    </row>
    <row r="8855" spans="1:24" x14ac:dyDescent="0.25">
      <c r="A8855" s="1" t="s">
        <v>38</v>
      </c>
      <c r="B8855" s="1" t="s">
        <v>10586</v>
      </c>
      <c r="C8855" s="1" t="s">
        <v>40</v>
      </c>
      <c r="D8855" s="2">
        <v>44263</v>
      </c>
      <c r="E8855" s="2">
        <v>44263</v>
      </c>
      <c r="F8855" s="1" t="s">
        <v>6741</v>
      </c>
      <c r="G8855" s="1" t="s">
        <v>10693</v>
      </c>
      <c r="H8855" s="1" t="s">
        <v>5281</v>
      </c>
      <c r="I8855" s="1" t="s">
        <v>129</v>
      </c>
      <c r="J8855" s="1" t="s">
        <v>6743</v>
      </c>
      <c r="K8855" s="1" t="s">
        <v>5282</v>
      </c>
      <c r="L8855" s="1" t="s">
        <v>1853</v>
      </c>
      <c r="M8855" s="1" t="s">
        <v>10588</v>
      </c>
      <c r="N8855" s="1" t="s">
        <v>712</v>
      </c>
      <c r="O8855" s="1" t="s">
        <v>47</v>
      </c>
      <c r="P8855" s="1" t="s">
        <v>87</v>
      </c>
      <c r="Q8855">
        <v>5</v>
      </c>
      <c r="R8855">
        <v>0.2</v>
      </c>
      <c r="S8855">
        <v>0</v>
      </c>
      <c r="T8855">
        <v>0</v>
      </c>
      <c r="U8855">
        <v>-110</v>
      </c>
      <c r="V8855">
        <v>4208</v>
      </c>
      <c r="W8855">
        <v>1.877</v>
      </c>
      <c r="X8855">
        <v>1.254</v>
      </c>
    </row>
    <row r="8856" spans="1:24" x14ac:dyDescent="0.25">
      <c r="A8856" s="1" t="s">
        <v>100</v>
      </c>
      <c r="B8856" s="1" t="s">
        <v>10586</v>
      </c>
      <c r="C8856" s="1" t="s">
        <v>40</v>
      </c>
      <c r="D8856" s="2">
        <v>44263</v>
      </c>
      <c r="E8856" s="2">
        <v>44263</v>
      </c>
      <c r="F8856" s="1" t="s">
        <v>6741</v>
      </c>
      <c r="G8856" s="1" t="s">
        <v>10693</v>
      </c>
      <c r="H8856" s="1" t="s">
        <v>3210</v>
      </c>
      <c r="I8856" s="1" t="s">
        <v>129</v>
      </c>
      <c r="J8856" s="1" t="s">
        <v>6743</v>
      </c>
      <c r="K8856" s="1" t="s">
        <v>3211</v>
      </c>
      <c r="L8856" s="1" t="s">
        <v>1853</v>
      </c>
      <c r="M8856" s="1" t="s">
        <v>10588</v>
      </c>
      <c r="N8856" s="1" t="s">
        <v>712</v>
      </c>
      <c r="O8856" s="1" t="s">
        <v>47</v>
      </c>
      <c r="P8856" s="1" t="s">
        <v>227</v>
      </c>
      <c r="Q8856">
        <v>1</v>
      </c>
      <c r="R8856">
        <v>0.2</v>
      </c>
      <c r="S8856">
        <v>0</v>
      </c>
      <c r="T8856">
        <v>0</v>
      </c>
      <c r="U8856">
        <v>76</v>
      </c>
      <c r="V8856">
        <v>4209</v>
      </c>
      <c r="W8856">
        <v>915</v>
      </c>
      <c r="X8856">
        <v>611</v>
      </c>
    </row>
    <row r="8857" spans="1:24" x14ac:dyDescent="0.25">
      <c r="A8857" s="1" t="s">
        <v>24</v>
      </c>
      <c r="B8857" s="1" t="s">
        <v>10586</v>
      </c>
      <c r="C8857" s="1" t="s">
        <v>40</v>
      </c>
      <c r="D8857" s="2">
        <v>44263</v>
      </c>
      <c r="E8857" s="2">
        <v>44263</v>
      </c>
      <c r="F8857" s="1" t="s">
        <v>6741</v>
      </c>
      <c r="G8857" s="1" t="s">
        <v>10693</v>
      </c>
      <c r="H8857" s="1" t="s">
        <v>4503</v>
      </c>
      <c r="I8857" s="1" t="s">
        <v>129</v>
      </c>
      <c r="J8857" s="1" t="s">
        <v>6743</v>
      </c>
      <c r="K8857" s="1" t="s">
        <v>3846</v>
      </c>
      <c r="L8857" s="1" t="s">
        <v>1853</v>
      </c>
      <c r="M8857" s="1" t="s">
        <v>10588</v>
      </c>
      <c r="N8857" s="1" t="s">
        <v>712</v>
      </c>
      <c r="O8857" s="1" t="s">
        <v>47</v>
      </c>
      <c r="P8857" s="1" t="s">
        <v>166</v>
      </c>
      <c r="Q8857">
        <v>3</v>
      </c>
      <c r="R8857">
        <v>0.2</v>
      </c>
      <c r="S8857">
        <v>0</v>
      </c>
      <c r="T8857">
        <v>0</v>
      </c>
      <c r="U8857">
        <v>5</v>
      </c>
      <c r="V8857">
        <v>4210</v>
      </c>
      <c r="W8857">
        <v>315</v>
      </c>
      <c r="X8857">
        <v>210</v>
      </c>
    </row>
    <row r="8858" spans="1:24" x14ac:dyDescent="0.25">
      <c r="A8858" s="1" t="s">
        <v>100</v>
      </c>
      <c r="B8858" s="1" t="s">
        <v>10586</v>
      </c>
      <c r="C8858" s="1" t="s">
        <v>59</v>
      </c>
      <c r="D8858" s="2">
        <v>44495</v>
      </c>
      <c r="E8858" s="2">
        <v>44490</v>
      </c>
      <c r="F8858" s="1" t="s">
        <v>3543</v>
      </c>
      <c r="G8858" s="1" t="s">
        <v>10694</v>
      </c>
      <c r="H8858" s="1" t="s">
        <v>2363</v>
      </c>
      <c r="I8858" s="1" t="s">
        <v>44</v>
      </c>
      <c r="J8858" s="1" t="s">
        <v>3546</v>
      </c>
      <c r="K8858" s="1" t="s">
        <v>2364</v>
      </c>
      <c r="L8858" s="1" t="s">
        <v>1853</v>
      </c>
      <c r="M8858" s="1" t="s">
        <v>10588</v>
      </c>
      <c r="N8858" s="1" t="s">
        <v>712</v>
      </c>
      <c r="O8858" s="1" t="s">
        <v>86</v>
      </c>
      <c r="P8858" s="1" t="s">
        <v>141</v>
      </c>
      <c r="Q8858">
        <v>5</v>
      </c>
      <c r="R8858">
        <v>0.2</v>
      </c>
      <c r="S8858">
        <v>3</v>
      </c>
      <c r="T8858">
        <v>5</v>
      </c>
      <c r="U8858">
        <v>1.081</v>
      </c>
      <c r="V8858">
        <v>4298</v>
      </c>
      <c r="W8858">
        <v>5.1829999999999998</v>
      </c>
      <c r="X8858">
        <v>3.4609999999999999</v>
      </c>
    </row>
    <row r="8859" spans="1:24" x14ac:dyDescent="0.25">
      <c r="A8859" s="1" t="s">
        <v>100</v>
      </c>
      <c r="B8859" s="1" t="s">
        <v>10586</v>
      </c>
      <c r="C8859" s="1" t="s">
        <v>59</v>
      </c>
      <c r="D8859" s="2">
        <v>44495</v>
      </c>
      <c r="E8859" s="2">
        <v>44490</v>
      </c>
      <c r="F8859" s="1" t="s">
        <v>3543</v>
      </c>
      <c r="G8859" s="1" t="s">
        <v>10694</v>
      </c>
      <c r="H8859" s="1" t="s">
        <v>1961</v>
      </c>
      <c r="I8859" s="1" t="s">
        <v>44</v>
      </c>
      <c r="J8859" s="1" t="s">
        <v>3546</v>
      </c>
      <c r="K8859" s="1" t="s">
        <v>1962</v>
      </c>
      <c r="L8859" s="1" t="s">
        <v>1853</v>
      </c>
      <c r="M8859" s="1" t="s">
        <v>10588</v>
      </c>
      <c r="N8859" s="1" t="s">
        <v>712</v>
      </c>
      <c r="O8859" s="1" t="s">
        <v>86</v>
      </c>
      <c r="P8859" s="1" t="s">
        <v>180</v>
      </c>
      <c r="Q8859">
        <v>2</v>
      </c>
      <c r="R8859">
        <v>0.2</v>
      </c>
      <c r="S8859">
        <v>3</v>
      </c>
      <c r="T8859">
        <v>5</v>
      </c>
      <c r="U8859">
        <v>591</v>
      </c>
      <c r="V8859">
        <v>4299</v>
      </c>
      <c r="W8859">
        <v>3.0960000000000001</v>
      </c>
      <c r="X8859">
        <v>2.0670000000000002</v>
      </c>
    </row>
    <row r="8860" spans="1:24" x14ac:dyDescent="0.25">
      <c r="A8860" s="1" t="s">
        <v>100</v>
      </c>
      <c r="B8860" s="1" t="s">
        <v>10586</v>
      </c>
      <c r="C8860" s="1" t="s">
        <v>59</v>
      </c>
      <c r="D8860" s="2">
        <v>44279</v>
      </c>
      <c r="E8860" s="2">
        <v>44276</v>
      </c>
      <c r="F8860" s="1" t="s">
        <v>3839</v>
      </c>
      <c r="G8860" s="1" t="s">
        <v>10695</v>
      </c>
      <c r="H8860" s="1" t="s">
        <v>10696</v>
      </c>
      <c r="I8860" s="1" t="s">
        <v>63</v>
      </c>
      <c r="J8860" s="1" t="s">
        <v>3842</v>
      </c>
      <c r="K8860" s="1" t="s">
        <v>10697</v>
      </c>
      <c r="L8860" s="1" t="s">
        <v>1853</v>
      </c>
      <c r="M8860" s="1" t="s">
        <v>10588</v>
      </c>
      <c r="N8860" s="1" t="s">
        <v>712</v>
      </c>
      <c r="O8860" s="1" t="s">
        <v>86</v>
      </c>
      <c r="P8860" s="1" t="s">
        <v>103</v>
      </c>
      <c r="Q8860">
        <v>8</v>
      </c>
      <c r="R8860">
        <v>0.7</v>
      </c>
      <c r="S8860">
        <v>1</v>
      </c>
      <c r="T8860">
        <v>3</v>
      </c>
      <c r="U8860">
        <v>-3.778</v>
      </c>
      <c r="V8860">
        <v>4316</v>
      </c>
      <c r="W8860">
        <v>2.8290000000000002</v>
      </c>
      <c r="X8860">
        <v>1.889</v>
      </c>
    </row>
    <row r="8861" spans="1:24" x14ac:dyDescent="0.25">
      <c r="A8861" s="1" t="s">
        <v>24</v>
      </c>
      <c r="B8861" s="1" t="s">
        <v>10586</v>
      </c>
      <c r="C8861" s="1" t="s">
        <v>59</v>
      </c>
      <c r="D8861" s="2">
        <v>44279</v>
      </c>
      <c r="E8861" s="2">
        <v>44276</v>
      </c>
      <c r="F8861" s="1" t="s">
        <v>3839</v>
      </c>
      <c r="G8861" s="1" t="s">
        <v>10695</v>
      </c>
      <c r="H8861" s="1" t="s">
        <v>1974</v>
      </c>
      <c r="I8861" s="1" t="s">
        <v>63</v>
      </c>
      <c r="J8861" s="1" t="s">
        <v>3842</v>
      </c>
      <c r="K8861" s="1" t="s">
        <v>1975</v>
      </c>
      <c r="L8861" s="1" t="s">
        <v>1853</v>
      </c>
      <c r="M8861" s="1" t="s">
        <v>10588</v>
      </c>
      <c r="N8861" s="1" t="s">
        <v>712</v>
      </c>
      <c r="O8861" s="1" t="s">
        <v>86</v>
      </c>
      <c r="P8861" s="1" t="s">
        <v>224</v>
      </c>
      <c r="Q8861">
        <v>3</v>
      </c>
      <c r="R8861">
        <v>0.2</v>
      </c>
      <c r="S8861">
        <v>1</v>
      </c>
      <c r="T8861">
        <v>3</v>
      </c>
      <c r="U8861">
        <v>251</v>
      </c>
      <c r="V8861">
        <v>4317</v>
      </c>
      <c r="W8861">
        <v>2.149</v>
      </c>
      <c r="X8861">
        <v>1.4350000000000001</v>
      </c>
    </row>
    <row r="8862" spans="1:24" x14ac:dyDescent="0.25">
      <c r="A8862" s="1" t="s">
        <v>24</v>
      </c>
      <c r="B8862" s="1" t="s">
        <v>10586</v>
      </c>
      <c r="C8862" s="1" t="s">
        <v>26</v>
      </c>
      <c r="D8862" s="2">
        <v>43693</v>
      </c>
      <c r="E8862" s="2">
        <v>43689</v>
      </c>
      <c r="F8862" s="1" t="s">
        <v>4842</v>
      </c>
      <c r="G8862" s="1" t="s">
        <v>10698</v>
      </c>
      <c r="H8862" s="1" t="s">
        <v>2890</v>
      </c>
      <c r="I8862" s="1" t="s">
        <v>30</v>
      </c>
      <c r="J8862" s="1" t="s">
        <v>4844</v>
      </c>
      <c r="K8862" s="1" t="s">
        <v>2892</v>
      </c>
      <c r="L8862" s="1" t="s">
        <v>1853</v>
      </c>
      <c r="M8862" s="1" t="s">
        <v>10588</v>
      </c>
      <c r="N8862" s="1" t="s">
        <v>712</v>
      </c>
      <c r="O8862" s="1" t="s">
        <v>47</v>
      </c>
      <c r="P8862" s="1" t="s">
        <v>166</v>
      </c>
      <c r="Q8862">
        <v>5</v>
      </c>
      <c r="R8862">
        <v>0.2</v>
      </c>
      <c r="S8862">
        <v>6</v>
      </c>
      <c r="T8862">
        <v>4</v>
      </c>
      <c r="U8862">
        <v>-109</v>
      </c>
      <c r="V8862">
        <v>4334</v>
      </c>
      <c r="W8862">
        <v>682</v>
      </c>
      <c r="X8862">
        <v>455</v>
      </c>
    </row>
    <row r="8863" spans="1:24" x14ac:dyDescent="0.25">
      <c r="A8863" s="1" t="s">
        <v>24</v>
      </c>
      <c r="B8863" s="1" t="s">
        <v>10586</v>
      </c>
      <c r="C8863" s="1" t="s">
        <v>59</v>
      </c>
      <c r="D8863" s="2">
        <v>43272</v>
      </c>
      <c r="E8863" s="2">
        <v>43265</v>
      </c>
      <c r="F8863" s="1" t="s">
        <v>6872</v>
      </c>
      <c r="G8863" s="1" t="s">
        <v>10699</v>
      </c>
      <c r="H8863" s="1" t="s">
        <v>1596</v>
      </c>
      <c r="I8863" s="1" t="s">
        <v>30</v>
      </c>
      <c r="J8863" s="1" t="s">
        <v>6875</v>
      </c>
      <c r="K8863" s="1" t="s">
        <v>1597</v>
      </c>
      <c r="L8863" s="1" t="s">
        <v>1853</v>
      </c>
      <c r="M8863" s="1" t="s">
        <v>10588</v>
      </c>
      <c r="N8863" s="1" t="s">
        <v>712</v>
      </c>
      <c r="O8863" s="1" t="s">
        <v>36</v>
      </c>
      <c r="P8863" s="1" t="s">
        <v>99</v>
      </c>
      <c r="Q8863">
        <v>2</v>
      </c>
      <c r="R8863">
        <v>0.2</v>
      </c>
      <c r="S8863">
        <v>6</v>
      </c>
      <c r="T8863">
        <v>7</v>
      </c>
      <c r="U8863">
        <v>20</v>
      </c>
      <c r="V8863">
        <v>4430</v>
      </c>
      <c r="W8863">
        <v>269</v>
      </c>
      <c r="X8863">
        <v>180</v>
      </c>
    </row>
    <row r="8864" spans="1:24" x14ac:dyDescent="0.25">
      <c r="A8864" s="1" t="s">
        <v>24</v>
      </c>
      <c r="B8864" s="1" t="s">
        <v>10586</v>
      </c>
      <c r="C8864" s="1" t="s">
        <v>26</v>
      </c>
      <c r="D8864" s="2">
        <v>43965</v>
      </c>
      <c r="E8864" s="2">
        <v>43961</v>
      </c>
      <c r="F8864" s="1" t="s">
        <v>1476</v>
      </c>
      <c r="G8864" s="1" t="s">
        <v>10700</v>
      </c>
      <c r="H8864" s="1" t="s">
        <v>5934</v>
      </c>
      <c r="I8864" s="1" t="s">
        <v>30</v>
      </c>
      <c r="J8864" s="1" t="s">
        <v>1479</v>
      </c>
      <c r="K8864" s="1" t="s">
        <v>5935</v>
      </c>
      <c r="L8864" s="1" t="s">
        <v>1853</v>
      </c>
      <c r="M8864" s="1" t="s">
        <v>10588</v>
      </c>
      <c r="N8864" s="1" t="s">
        <v>712</v>
      </c>
      <c r="O8864" s="1" t="s">
        <v>86</v>
      </c>
      <c r="P8864" s="1" t="s">
        <v>166</v>
      </c>
      <c r="Q8864">
        <v>4</v>
      </c>
      <c r="R8864">
        <v>0.2</v>
      </c>
      <c r="S8864">
        <v>6</v>
      </c>
      <c r="T8864">
        <v>4</v>
      </c>
      <c r="U8864">
        <v>20</v>
      </c>
      <c r="V8864">
        <v>4470</v>
      </c>
      <c r="W8864">
        <v>416</v>
      </c>
      <c r="X8864">
        <v>278</v>
      </c>
    </row>
    <row r="8865" spans="1:24" x14ac:dyDescent="0.25">
      <c r="A8865" s="1" t="s">
        <v>100</v>
      </c>
      <c r="B8865" s="1" t="s">
        <v>10586</v>
      </c>
      <c r="C8865" s="1" t="s">
        <v>26</v>
      </c>
      <c r="D8865" s="2">
        <v>43965</v>
      </c>
      <c r="E8865" s="2">
        <v>43961</v>
      </c>
      <c r="F8865" s="1" t="s">
        <v>1476</v>
      </c>
      <c r="G8865" s="1" t="s">
        <v>10700</v>
      </c>
      <c r="H8865" s="1" t="s">
        <v>2201</v>
      </c>
      <c r="I8865" s="1" t="s">
        <v>30</v>
      </c>
      <c r="J8865" s="1" t="s">
        <v>1479</v>
      </c>
      <c r="K8865" s="1" t="s">
        <v>2202</v>
      </c>
      <c r="L8865" s="1" t="s">
        <v>1853</v>
      </c>
      <c r="M8865" s="1" t="s">
        <v>10588</v>
      </c>
      <c r="N8865" s="1" t="s">
        <v>712</v>
      </c>
      <c r="O8865" s="1" t="s">
        <v>86</v>
      </c>
      <c r="P8865" s="1" t="s">
        <v>180</v>
      </c>
      <c r="Q8865">
        <v>6</v>
      </c>
      <c r="R8865">
        <v>0.2</v>
      </c>
      <c r="S8865">
        <v>6</v>
      </c>
      <c r="T8865">
        <v>4</v>
      </c>
      <c r="U8865">
        <v>-2.16</v>
      </c>
      <c r="V8865">
        <v>4471</v>
      </c>
      <c r="W8865">
        <v>18.177</v>
      </c>
      <c r="X8865">
        <v>12.138</v>
      </c>
    </row>
    <row r="8866" spans="1:24" x14ac:dyDescent="0.25">
      <c r="A8866" s="1" t="s">
        <v>24</v>
      </c>
      <c r="B8866" s="1" t="s">
        <v>10586</v>
      </c>
      <c r="C8866" s="1" t="s">
        <v>59</v>
      </c>
      <c r="D8866" s="2">
        <v>43566</v>
      </c>
      <c r="E8866" s="2">
        <v>43559</v>
      </c>
      <c r="F8866" s="1" t="s">
        <v>1123</v>
      </c>
      <c r="G8866" s="1" t="s">
        <v>10701</v>
      </c>
      <c r="H8866" s="1" t="s">
        <v>4834</v>
      </c>
      <c r="I8866" s="1" t="s">
        <v>30</v>
      </c>
      <c r="J8866" s="1" t="s">
        <v>1126</v>
      </c>
      <c r="K8866" s="1" t="s">
        <v>4835</v>
      </c>
      <c r="L8866" s="1" t="s">
        <v>1853</v>
      </c>
      <c r="M8866" s="1" t="s">
        <v>10588</v>
      </c>
      <c r="N8866" s="1" t="s">
        <v>712</v>
      </c>
      <c r="O8866" s="1" t="s">
        <v>47</v>
      </c>
      <c r="P8866" s="1" t="s">
        <v>51</v>
      </c>
      <c r="Q8866">
        <v>2</v>
      </c>
      <c r="R8866">
        <v>0.2</v>
      </c>
      <c r="S8866">
        <v>6</v>
      </c>
      <c r="T8866">
        <v>7</v>
      </c>
      <c r="U8866">
        <v>189</v>
      </c>
      <c r="V8866">
        <v>4539</v>
      </c>
      <c r="W8866">
        <v>840</v>
      </c>
      <c r="X8866">
        <v>561</v>
      </c>
    </row>
    <row r="8867" spans="1:24" x14ac:dyDescent="0.25">
      <c r="A8867" s="1" t="s">
        <v>38</v>
      </c>
      <c r="B8867" s="1" t="s">
        <v>10586</v>
      </c>
      <c r="C8867" s="1" t="s">
        <v>59</v>
      </c>
      <c r="D8867" s="2">
        <v>44017</v>
      </c>
      <c r="E8867" s="2">
        <v>44010</v>
      </c>
      <c r="F8867" s="1" t="s">
        <v>3031</v>
      </c>
      <c r="G8867" s="1" t="s">
        <v>10702</v>
      </c>
      <c r="H8867" s="1" t="s">
        <v>7641</v>
      </c>
      <c r="I8867" s="1" t="s">
        <v>30</v>
      </c>
      <c r="J8867" s="1" t="s">
        <v>3034</v>
      </c>
      <c r="K8867" s="1" t="s">
        <v>7642</v>
      </c>
      <c r="L8867" s="1" t="s">
        <v>1853</v>
      </c>
      <c r="M8867" s="1" t="s">
        <v>10588</v>
      </c>
      <c r="N8867" s="1" t="s">
        <v>712</v>
      </c>
      <c r="O8867" s="1" t="s">
        <v>86</v>
      </c>
      <c r="P8867" s="1" t="s">
        <v>87</v>
      </c>
      <c r="Q8867">
        <v>12</v>
      </c>
      <c r="R8867">
        <v>0.2</v>
      </c>
      <c r="S8867">
        <v>6</v>
      </c>
      <c r="T8867">
        <v>7</v>
      </c>
      <c r="U8867">
        <v>137</v>
      </c>
      <c r="V8867">
        <v>4542</v>
      </c>
      <c r="W8867">
        <v>5.5609999999999999</v>
      </c>
      <c r="X8867">
        <v>3.7130000000000001</v>
      </c>
    </row>
    <row r="8868" spans="1:24" x14ac:dyDescent="0.25">
      <c r="A8868" s="1" t="s">
        <v>24</v>
      </c>
      <c r="B8868" s="1" t="s">
        <v>10586</v>
      </c>
      <c r="C8868" s="1" t="s">
        <v>59</v>
      </c>
      <c r="D8868" s="2">
        <v>44017</v>
      </c>
      <c r="E8868" s="2">
        <v>44010</v>
      </c>
      <c r="F8868" s="1" t="s">
        <v>3031</v>
      </c>
      <c r="G8868" s="1" t="s">
        <v>10702</v>
      </c>
      <c r="H8868" s="1" t="s">
        <v>2243</v>
      </c>
      <c r="I8868" s="1" t="s">
        <v>30</v>
      </c>
      <c r="J8868" s="1" t="s">
        <v>3034</v>
      </c>
      <c r="K8868" s="1" t="s">
        <v>2244</v>
      </c>
      <c r="L8868" s="1" t="s">
        <v>1853</v>
      </c>
      <c r="M8868" s="1" t="s">
        <v>10588</v>
      </c>
      <c r="N8868" s="1" t="s">
        <v>712</v>
      </c>
      <c r="O8868" s="1" t="s">
        <v>86</v>
      </c>
      <c r="P8868" s="1" t="s">
        <v>166</v>
      </c>
      <c r="Q8868">
        <v>5</v>
      </c>
      <c r="R8868">
        <v>0.2</v>
      </c>
      <c r="S8868">
        <v>6</v>
      </c>
      <c r="T8868">
        <v>7</v>
      </c>
      <c r="U8868">
        <v>53</v>
      </c>
      <c r="V8868">
        <v>4543</v>
      </c>
      <c r="W8868">
        <v>581</v>
      </c>
      <c r="X8868">
        <v>388</v>
      </c>
    </row>
    <row r="8869" spans="1:24" x14ac:dyDescent="0.25">
      <c r="A8869" s="1" t="s">
        <v>38</v>
      </c>
      <c r="B8869" s="1" t="s">
        <v>10586</v>
      </c>
      <c r="C8869" s="1" t="s">
        <v>26</v>
      </c>
      <c r="D8869" s="2">
        <v>44166</v>
      </c>
      <c r="E8869" s="2">
        <v>44161</v>
      </c>
      <c r="F8869" s="1" t="s">
        <v>5571</v>
      </c>
      <c r="G8869" s="1" t="s">
        <v>10703</v>
      </c>
      <c r="H8869" s="1" t="s">
        <v>2432</v>
      </c>
      <c r="I8869" s="1" t="s">
        <v>30</v>
      </c>
      <c r="J8869" s="1" t="s">
        <v>5573</v>
      </c>
      <c r="K8869" s="1" t="s">
        <v>2433</v>
      </c>
      <c r="L8869" s="1" t="s">
        <v>1853</v>
      </c>
      <c r="M8869" s="1" t="s">
        <v>10588</v>
      </c>
      <c r="N8869" s="1" t="s">
        <v>712</v>
      </c>
      <c r="O8869" s="1" t="s">
        <v>36</v>
      </c>
      <c r="P8869" s="1" t="s">
        <v>87</v>
      </c>
      <c r="Q8869">
        <v>7</v>
      </c>
      <c r="R8869">
        <v>0.2</v>
      </c>
      <c r="S8869">
        <v>6</v>
      </c>
      <c r="T8869">
        <v>5</v>
      </c>
      <c r="U8869">
        <v>0</v>
      </c>
      <c r="V8869">
        <v>4547</v>
      </c>
      <c r="W8869">
        <v>5.2670000000000003</v>
      </c>
      <c r="X8869">
        <v>3.5169999999999999</v>
      </c>
    </row>
    <row r="8870" spans="1:24" x14ac:dyDescent="0.25">
      <c r="A8870" s="1" t="s">
        <v>24</v>
      </c>
      <c r="B8870" s="1" t="s">
        <v>10586</v>
      </c>
      <c r="C8870" s="1" t="s">
        <v>40</v>
      </c>
      <c r="D8870" s="2">
        <v>43378</v>
      </c>
      <c r="E8870" s="2">
        <v>43378</v>
      </c>
      <c r="F8870" s="1" t="s">
        <v>4998</v>
      </c>
      <c r="G8870" s="1" t="s">
        <v>10704</v>
      </c>
      <c r="H8870" s="1" t="s">
        <v>3668</v>
      </c>
      <c r="I8870" s="1" t="s">
        <v>129</v>
      </c>
      <c r="J8870" s="1" t="s">
        <v>5000</v>
      </c>
      <c r="K8870" s="1" t="s">
        <v>3670</v>
      </c>
      <c r="L8870" s="1" t="s">
        <v>1853</v>
      </c>
      <c r="M8870" s="1" t="s">
        <v>10588</v>
      </c>
      <c r="N8870" s="1" t="s">
        <v>712</v>
      </c>
      <c r="O8870" s="1" t="s">
        <v>86</v>
      </c>
      <c r="P8870" s="1" t="s">
        <v>166</v>
      </c>
      <c r="Q8870">
        <v>4</v>
      </c>
      <c r="R8870">
        <v>0.2</v>
      </c>
      <c r="S8870">
        <v>0</v>
      </c>
      <c r="T8870">
        <v>0</v>
      </c>
      <c r="U8870">
        <v>83</v>
      </c>
      <c r="V8870">
        <v>4558</v>
      </c>
      <c r="W8870">
        <v>434</v>
      </c>
      <c r="X8870">
        <v>290</v>
      </c>
    </row>
    <row r="8871" spans="1:24" x14ac:dyDescent="0.25">
      <c r="A8871" s="1" t="s">
        <v>24</v>
      </c>
      <c r="B8871" s="1" t="s">
        <v>10586</v>
      </c>
      <c r="C8871" s="1" t="s">
        <v>26</v>
      </c>
      <c r="D8871" s="2">
        <v>44477</v>
      </c>
      <c r="E8871" s="2">
        <v>44475</v>
      </c>
      <c r="F8871" s="1" t="s">
        <v>5026</v>
      </c>
      <c r="G8871" s="1" t="s">
        <v>10705</v>
      </c>
      <c r="H8871" s="1" t="s">
        <v>3357</v>
      </c>
      <c r="I8871" s="1" t="s">
        <v>44</v>
      </c>
      <c r="J8871" s="1" t="s">
        <v>5028</v>
      </c>
      <c r="K8871" s="1" t="s">
        <v>3358</v>
      </c>
      <c r="L8871" s="1" t="s">
        <v>1853</v>
      </c>
      <c r="M8871" s="1" t="s">
        <v>10588</v>
      </c>
      <c r="N8871" s="1" t="s">
        <v>712</v>
      </c>
      <c r="O8871" s="1" t="s">
        <v>36</v>
      </c>
      <c r="P8871" s="1" t="s">
        <v>99</v>
      </c>
      <c r="Q8871">
        <v>7</v>
      </c>
      <c r="R8871">
        <v>0.2</v>
      </c>
      <c r="S8871">
        <v>3</v>
      </c>
      <c r="T8871">
        <v>2</v>
      </c>
      <c r="U8871">
        <v>232</v>
      </c>
      <c r="V8871">
        <v>4624</v>
      </c>
      <c r="W8871">
        <v>1.746</v>
      </c>
      <c r="X8871">
        <v>1.1659999999999999</v>
      </c>
    </row>
    <row r="8872" spans="1:24" x14ac:dyDescent="0.25">
      <c r="A8872" s="1" t="s">
        <v>24</v>
      </c>
      <c r="B8872" s="1" t="s">
        <v>10586</v>
      </c>
      <c r="C8872" s="1" t="s">
        <v>26</v>
      </c>
      <c r="D8872" s="2">
        <v>44477</v>
      </c>
      <c r="E8872" s="2">
        <v>44475</v>
      </c>
      <c r="F8872" s="1" t="s">
        <v>5026</v>
      </c>
      <c r="G8872" s="1" t="s">
        <v>10705</v>
      </c>
      <c r="H8872" s="1" t="s">
        <v>2844</v>
      </c>
      <c r="I8872" s="1" t="s">
        <v>44</v>
      </c>
      <c r="J8872" s="1" t="s">
        <v>5028</v>
      </c>
      <c r="K8872" s="1" t="s">
        <v>2846</v>
      </c>
      <c r="L8872" s="1" t="s">
        <v>1853</v>
      </c>
      <c r="M8872" s="1" t="s">
        <v>10588</v>
      </c>
      <c r="N8872" s="1" t="s">
        <v>712</v>
      </c>
      <c r="O8872" s="1" t="s">
        <v>36</v>
      </c>
      <c r="P8872" s="1" t="s">
        <v>99</v>
      </c>
      <c r="Q8872">
        <v>4</v>
      </c>
      <c r="R8872">
        <v>0.2</v>
      </c>
      <c r="S8872">
        <v>3</v>
      </c>
      <c r="T8872">
        <v>2</v>
      </c>
      <c r="U8872">
        <v>-207</v>
      </c>
      <c r="V8872">
        <v>4625</v>
      </c>
      <c r="W8872">
        <v>1.546</v>
      </c>
      <c r="X8872">
        <v>1.032</v>
      </c>
    </row>
    <row r="8873" spans="1:24" x14ac:dyDescent="0.25">
      <c r="A8873" s="1" t="s">
        <v>24</v>
      </c>
      <c r="B8873" s="1" t="s">
        <v>10586</v>
      </c>
      <c r="C8873" s="1" t="s">
        <v>26</v>
      </c>
      <c r="D8873" s="2">
        <v>44477</v>
      </c>
      <c r="E8873" s="2">
        <v>44475</v>
      </c>
      <c r="F8873" s="1" t="s">
        <v>5026</v>
      </c>
      <c r="G8873" s="1" t="s">
        <v>10705</v>
      </c>
      <c r="H8873" s="1" t="s">
        <v>2097</v>
      </c>
      <c r="I8873" s="1" t="s">
        <v>44</v>
      </c>
      <c r="J8873" s="1" t="s">
        <v>5028</v>
      </c>
      <c r="K8873" s="1" t="s">
        <v>2098</v>
      </c>
      <c r="L8873" s="1" t="s">
        <v>1853</v>
      </c>
      <c r="M8873" s="1" t="s">
        <v>10588</v>
      </c>
      <c r="N8873" s="1" t="s">
        <v>712</v>
      </c>
      <c r="O8873" s="1" t="s">
        <v>36</v>
      </c>
      <c r="P8873" s="1" t="s">
        <v>224</v>
      </c>
      <c r="Q8873">
        <v>5</v>
      </c>
      <c r="R8873">
        <v>0.2</v>
      </c>
      <c r="S8873">
        <v>3</v>
      </c>
      <c r="T8873">
        <v>2</v>
      </c>
      <c r="U8873">
        <v>-183</v>
      </c>
      <c r="V8873">
        <v>4626</v>
      </c>
      <c r="W8873">
        <v>3.6339999999999999</v>
      </c>
      <c r="X8873">
        <v>2.4260000000000002</v>
      </c>
    </row>
    <row r="8874" spans="1:24" x14ac:dyDescent="0.25">
      <c r="A8874" s="1" t="s">
        <v>100</v>
      </c>
      <c r="B8874" s="1" t="s">
        <v>10586</v>
      </c>
      <c r="C8874" s="1" t="s">
        <v>26</v>
      </c>
      <c r="D8874" s="2">
        <v>44566</v>
      </c>
      <c r="E8874" s="2">
        <v>44561</v>
      </c>
      <c r="F8874" s="1" t="s">
        <v>1440</v>
      </c>
      <c r="G8874" s="1" t="s">
        <v>10706</v>
      </c>
      <c r="H8874" s="1" t="s">
        <v>4148</v>
      </c>
      <c r="I8874" s="1" t="s">
        <v>30</v>
      </c>
      <c r="J8874" s="1" t="s">
        <v>1443</v>
      </c>
      <c r="K8874" s="1" t="s">
        <v>3884</v>
      </c>
      <c r="L8874" s="1" t="s">
        <v>1853</v>
      </c>
      <c r="M8874" s="1" t="s">
        <v>10588</v>
      </c>
      <c r="N8874" s="1" t="s">
        <v>712</v>
      </c>
      <c r="O8874" s="1" t="s">
        <v>36</v>
      </c>
      <c r="P8874" s="1" t="s">
        <v>227</v>
      </c>
      <c r="Q8874">
        <v>4</v>
      </c>
      <c r="R8874">
        <v>0.2</v>
      </c>
      <c r="S8874">
        <v>6</v>
      </c>
      <c r="T8874">
        <v>5</v>
      </c>
      <c r="U8874">
        <v>408</v>
      </c>
      <c r="V8874">
        <v>4649</v>
      </c>
      <c r="W8874">
        <v>2.327</v>
      </c>
      <c r="X8874">
        <v>1.554</v>
      </c>
    </row>
    <row r="8875" spans="1:24" x14ac:dyDescent="0.25">
      <c r="A8875" s="1" t="s">
        <v>100</v>
      </c>
      <c r="B8875" s="1" t="s">
        <v>10586</v>
      </c>
      <c r="C8875" s="1" t="s">
        <v>59</v>
      </c>
      <c r="D8875" s="2">
        <v>44560</v>
      </c>
      <c r="E8875" s="2">
        <v>44556</v>
      </c>
      <c r="F8875" s="1" t="s">
        <v>742</v>
      </c>
      <c r="G8875" s="1" t="s">
        <v>10707</v>
      </c>
      <c r="H8875" s="1" t="s">
        <v>2071</v>
      </c>
      <c r="I8875" s="1" t="s">
        <v>44</v>
      </c>
      <c r="J8875" s="1" t="s">
        <v>745</v>
      </c>
      <c r="K8875" s="1" t="s">
        <v>2072</v>
      </c>
      <c r="L8875" s="1" t="s">
        <v>1853</v>
      </c>
      <c r="M8875" s="1" t="s">
        <v>10588</v>
      </c>
      <c r="N8875" s="1" t="s">
        <v>712</v>
      </c>
      <c r="O8875" s="1" t="s">
        <v>86</v>
      </c>
      <c r="P8875" s="1" t="s">
        <v>227</v>
      </c>
      <c r="Q8875">
        <v>3</v>
      </c>
      <c r="R8875">
        <v>0.2</v>
      </c>
      <c r="S8875">
        <v>3</v>
      </c>
      <c r="T8875">
        <v>4</v>
      </c>
      <c r="U8875">
        <v>0</v>
      </c>
      <c r="V8875">
        <v>4752</v>
      </c>
      <c r="W8875">
        <v>5.9359999999999999</v>
      </c>
      <c r="X8875">
        <v>3.9630000000000001</v>
      </c>
    </row>
    <row r="8876" spans="1:24" x14ac:dyDescent="0.25">
      <c r="A8876" s="1" t="s">
        <v>38</v>
      </c>
      <c r="B8876" s="1" t="s">
        <v>10586</v>
      </c>
      <c r="C8876" s="1" t="s">
        <v>59</v>
      </c>
      <c r="D8876" s="2">
        <v>44560</v>
      </c>
      <c r="E8876" s="2">
        <v>44556</v>
      </c>
      <c r="F8876" s="1" t="s">
        <v>742</v>
      </c>
      <c r="G8876" s="1" t="s">
        <v>10707</v>
      </c>
      <c r="H8876" s="1" t="s">
        <v>3732</v>
      </c>
      <c r="I8876" s="1" t="s">
        <v>44</v>
      </c>
      <c r="J8876" s="1" t="s">
        <v>745</v>
      </c>
      <c r="K8876" s="1" t="s">
        <v>3733</v>
      </c>
      <c r="L8876" s="1" t="s">
        <v>1853</v>
      </c>
      <c r="M8876" s="1" t="s">
        <v>10588</v>
      </c>
      <c r="N8876" s="1" t="s">
        <v>712</v>
      </c>
      <c r="O8876" s="1" t="s">
        <v>86</v>
      </c>
      <c r="P8876" s="1" t="s">
        <v>87</v>
      </c>
      <c r="Q8876">
        <v>3</v>
      </c>
      <c r="R8876">
        <v>0.2</v>
      </c>
      <c r="S8876">
        <v>3</v>
      </c>
      <c r="T8876">
        <v>4</v>
      </c>
      <c r="U8876">
        <v>1.74</v>
      </c>
      <c r="V8876">
        <v>4753</v>
      </c>
      <c r="W8876">
        <v>10.973000000000001</v>
      </c>
      <c r="X8876">
        <v>7.327</v>
      </c>
    </row>
    <row r="8877" spans="1:24" x14ac:dyDescent="0.25">
      <c r="A8877" s="1" t="s">
        <v>24</v>
      </c>
      <c r="B8877" s="1" t="s">
        <v>10586</v>
      </c>
      <c r="C8877" s="1" t="s">
        <v>26</v>
      </c>
      <c r="D8877" s="2">
        <v>43391</v>
      </c>
      <c r="E8877" s="2">
        <v>43386</v>
      </c>
      <c r="F8877" s="1" t="s">
        <v>2588</v>
      </c>
      <c r="G8877" s="1" t="s">
        <v>10708</v>
      </c>
      <c r="H8877" s="1" t="s">
        <v>4646</v>
      </c>
      <c r="I8877" s="1" t="s">
        <v>30</v>
      </c>
      <c r="J8877" s="1" t="s">
        <v>2590</v>
      </c>
      <c r="K8877" s="1" t="s">
        <v>4647</v>
      </c>
      <c r="L8877" s="1" t="s">
        <v>1853</v>
      </c>
      <c r="M8877" s="1" t="s">
        <v>10588</v>
      </c>
      <c r="N8877" s="1" t="s">
        <v>712</v>
      </c>
      <c r="O8877" s="1" t="s">
        <v>47</v>
      </c>
      <c r="P8877" s="1" t="s">
        <v>224</v>
      </c>
      <c r="Q8877">
        <v>5</v>
      </c>
      <c r="R8877">
        <v>0.2</v>
      </c>
      <c r="S8877">
        <v>6</v>
      </c>
      <c r="T8877">
        <v>5</v>
      </c>
      <c r="U8877">
        <v>490</v>
      </c>
      <c r="V8877">
        <v>4827</v>
      </c>
      <c r="W8877">
        <v>3.093</v>
      </c>
      <c r="X8877">
        <v>2.0659999999999998</v>
      </c>
    </row>
    <row r="8878" spans="1:24" x14ac:dyDescent="0.25">
      <c r="A8878" s="1" t="s">
        <v>24</v>
      </c>
      <c r="B8878" s="1" t="s">
        <v>10586</v>
      </c>
      <c r="C8878" s="1" t="s">
        <v>40</v>
      </c>
      <c r="D8878" s="2">
        <v>43806</v>
      </c>
      <c r="E8878" s="2">
        <v>43805</v>
      </c>
      <c r="F8878" s="1" t="s">
        <v>732</v>
      </c>
      <c r="G8878" s="1" t="s">
        <v>10709</v>
      </c>
      <c r="H8878" s="1" t="s">
        <v>2019</v>
      </c>
      <c r="I8878" s="1" t="s">
        <v>63</v>
      </c>
      <c r="J8878" s="1" t="s">
        <v>734</v>
      </c>
      <c r="K8878" s="1" t="s">
        <v>2020</v>
      </c>
      <c r="L8878" s="1" t="s">
        <v>1853</v>
      </c>
      <c r="M8878" s="1" t="s">
        <v>10588</v>
      </c>
      <c r="N8878" s="1" t="s">
        <v>712</v>
      </c>
      <c r="O8878" s="1" t="s">
        <v>47</v>
      </c>
      <c r="P8878" s="1" t="s">
        <v>37</v>
      </c>
      <c r="Q8878">
        <v>4</v>
      </c>
      <c r="R8878">
        <v>0.2</v>
      </c>
      <c r="S8878">
        <v>1</v>
      </c>
      <c r="T8878">
        <v>1</v>
      </c>
      <c r="U8878">
        <v>402</v>
      </c>
      <c r="V8878">
        <v>4903</v>
      </c>
      <c r="W8878">
        <v>1.722</v>
      </c>
      <c r="X8878">
        <v>1.1499999999999999</v>
      </c>
    </row>
    <row r="8879" spans="1:24" x14ac:dyDescent="0.25">
      <c r="A8879" s="1" t="s">
        <v>100</v>
      </c>
      <c r="B8879" s="1" t="s">
        <v>10586</v>
      </c>
      <c r="C8879" s="1" t="s">
        <v>40</v>
      </c>
      <c r="D8879" s="2">
        <v>43806</v>
      </c>
      <c r="E8879" s="2">
        <v>43805</v>
      </c>
      <c r="F8879" s="1" t="s">
        <v>732</v>
      </c>
      <c r="G8879" s="1" t="s">
        <v>10709</v>
      </c>
      <c r="H8879" s="1" t="s">
        <v>5029</v>
      </c>
      <c r="I8879" s="1" t="s">
        <v>63</v>
      </c>
      <c r="J8879" s="1" t="s">
        <v>734</v>
      </c>
      <c r="K8879" s="1" t="s">
        <v>5030</v>
      </c>
      <c r="L8879" s="1" t="s">
        <v>1853</v>
      </c>
      <c r="M8879" s="1" t="s">
        <v>10588</v>
      </c>
      <c r="N8879" s="1" t="s">
        <v>712</v>
      </c>
      <c r="O8879" s="1" t="s">
        <v>47</v>
      </c>
      <c r="P8879" s="1" t="s">
        <v>180</v>
      </c>
      <c r="Q8879">
        <v>2</v>
      </c>
      <c r="R8879">
        <v>0.2</v>
      </c>
      <c r="S8879">
        <v>1</v>
      </c>
      <c r="T8879">
        <v>1</v>
      </c>
      <c r="U8879">
        <v>-212</v>
      </c>
      <c r="V8879">
        <v>4904</v>
      </c>
      <c r="W8879">
        <v>2.7549999999999999</v>
      </c>
      <c r="X8879">
        <v>1.84</v>
      </c>
    </row>
    <row r="8880" spans="1:24" x14ac:dyDescent="0.25">
      <c r="A8880" s="1" t="s">
        <v>24</v>
      </c>
      <c r="B8880" s="1" t="s">
        <v>10586</v>
      </c>
      <c r="C8880" s="1" t="s">
        <v>40</v>
      </c>
      <c r="D8880" s="2">
        <v>43806</v>
      </c>
      <c r="E8880" s="2">
        <v>43805</v>
      </c>
      <c r="F8880" s="1" t="s">
        <v>732</v>
      </c>
      <c r="G8880" s="1" t="s">
        <v>10709</v>
      </c>
      <c r="H8880" s="1" t="s">
        <v>3198</v>
      </c>
      <c r="I8880" s="1" t="s">
        <v>63</v>
      </c>
      <c r="J8880" s="1" t="s">
        <v>734</v>
      </c>
      <c r="K8880" s="1" t="s">
        <v>3199</v>
      </c>
      <c r="L8880" s="1" t="s">
        <v>1853</v>
      </c>
      <c r="M8880" s="1" t="s">
        <v>10588</v>
      </c>
      <c r="N8880" s="1" t="s">
        <v>712</v>
      </c>
      <c r="O8880" s="1" t="s">
        <v>47</v>
      </c>
      <c r="P8880" s="1" t="s">
        <v>237</v>
      </c>
      <c r="Q8880">
        <v>2</v>
      </c>
      <c r="R8880">
        <v>0.2</v>
      </c>
      <c r="S8880">
        <v>1</v>
      </c>
      <c r="T8880">
        <v>1</v>
      </c>
      <c r="U8880">
        <v>-20</v>
      </c>
      <c r="V8880">
        <v>4905</v>
      </c>
      <c r="W8880">
        <v>182</v>
      </c>
      <c r="X8880">
        <v>121</v>
      </c>
    </row>
    <row r="8881" spans="1:24" x14ac:dyDescent="0.25">
      <c r="A8881" s="1" t="s">
        <v>24</v>
      </c>
      <c r="B8881" s="1" t="s">
        <v>10586</v>
      </c>
      <c r="C8881" s="1" t="s">
        <v>59</v>
      </c>
      <c r="D8881" s="2">
        <v>44510</v>
      </c>
      <c r="E8881" s="2">
        <v>44503</v>
      </c>
      <c r="F8881" s="1" t="s">
        <v>402</v>
      </c>
      <c r="G8881" s="1" t="s">
        <v>10710</v>
      </c>
      <c r="H8881" s="1" t="s">
        <v>1535</v>
      </c>
      <c r="I8881" s="1" t="s">
        <v>30</v>
      </c>
      <c r="J8881" s="1" t="s">
        <v>405</v>
      </c>
      <c r="K8881" s="1" t="s">
        <v>1481</v>
      </c>
      <c r="L8881" s="1" t="s">
        <v>1853</v>
      </c>
      <c r="M8881" s="1" t="s">
        <v>10588</v>
      </c>
      <c r="N8881" s="1" t="s">
        <v>712</v>
      </c>
      <c r="O8881" s="1" t="s">
        <v>36</v>
      </c>
      <c r="P8881" s="1" t="s">
        <v>37</v>
      </c>
      <c r="Q8881">
        <v>5</v>
      </c>
      <c r="R8881">
        <v>0.2</v>
      </c>
      <c r="S8881">
        <v>6</v>
      </c>
      <c r="T8881">
        <v>7</v>
      </c>
      <c r="U8881">
        <v>444</v>
      </c>
      <c r="V8881">
        <v>4930</v>
      </c>
      <c r="W8881">
        <v>1.901</v>
      </c>
      <c r="X8881">
        <v>1.27</v>
      </c>
    </row>
    <row r="8882" spans="1:24" x14ac:dyDescent="0.25">
      <c r="A8882" s="1" t="s">
        <v>24</v>
      </c>
      <c r="B8882" s="1" t="s">
        <v>10586</v>
      </c>
      <c r="C8882" s="1" t="s">
        <v>59</v>
      </c>
      <c r="D8882" s="2">
        <v>44510</v>
      </c>
      <c r="E8882" s="2">
        <v>44503</v>
      </c>
      <c r="F8882" s="1" t="s">
        <v>402</v>
      </c>
      <c r="G8882" s="1" t="s">
        <v>10710</v>
      </c>
      <c r="H8882" s="1" t="s">
        <v>3221</v>
      </c>
      <c r="I8882" s="1" t="s">
        <v>30</v>
      </c>
      <c r="J8882" s="1" t="s">
        <v>405</v>
      </c>
      <c r="K8882" s="1" t="s">
        <v>3222</v>
      </c>
      <c r="L8882" s="1" t="s">
        <v>1853</v>
      </c>
      <c r="M8882" s="1" t="s">
        <v>10588</v>
      </c>
      <c r="N8882" s="1" t="s">
        <v>712</v>
      </c>
      <c r="O8882" s="1" t="s">
        <v>36</v>
      </c>
      <c r="P8882" s="1" t="s">
        <v>166</v>
      </c>
      <c r="Q8882">
        <v>2</v>
      </c>
      <c r="R8882">
        <v>0.2</v>
      </c>
      <c r="S8882">
        <v>6</v>
      </c>
      <c r="T8882">
        <v>7</v>
      </c>
      <c r="U8882">
        <v>22</v>
      </c>
      <c r="V8882">
        <v>4931</v>
      </c>
      <c r="W8882">
        <v>220</v>
      </c>
      <c r="X8882">
        <v>147</v>
      </c>
    </row>
    <row r="8883" spans="1:24" x14ac:dyDescent="0.25">
      <c r="A8883" s="1" t="s">
        <v>38</v>
      </c>
      <c r="B8883" s="1" t="s">
        <v>10586</v>
      </c>
      <c r="C8883" s="1" t="s">
        <v>40</v>
      </c>
      <c r="D8883" s="2">
        <v>43869</v>
      </c>
      <c r="E8883" s="2">
        <v>43863</v>
      </c>
      <c r="F8883" s="1" t="s">
        <v>4295</v>
      </c>
      <c r="G8883" s="1" t="s">
        <v>10711</v>
      </c>
      <c r="H8883" s="1" t="s">
        <v>83</v>
      </c>
      <c r="I8883" s="1" t="s">
        <v>30</v>
      </c>
      <c r="J8883" s="1" t="s">
        <v>4297</v>
      </c>
      <c r="K8883" s="1" t="s">
        <v>85</v>
      </c>
      <c r="L8883" s="1" t="s">
        <v>1853</v>
      </c>
      <c r="M8883" s="1" t="s">
        <v>10588</v>
      </c>
      <c r="N8883" s="1" t="s">
        <v>712</v>
      </c>
      <c r="O8883" s="1" t="s">
        <v>36</v>
      </c>
      <c r="P8883" s="1" t="s">
        <v>87</v>
      </c>
      <c r="Q8883">
        <v>6</v>
      </c>
      <c r="R8883">
        <v>0.2</v>
      </c>
      <c r="S8883">
        <v>6</v>
      </c>
      <c r="T8883">
        <v>6</v>
      </c>
      <c r="U8883">
        <v>-573</v>
      </c>
      <c r="V8883">
        <v>4978</v>
      </c>
      <c r="W8883">
        <v>4.5750000000000002</v>
      </c>
      <c r="X8883">
        <v>3.0550000000000002</v>
      </c>
    </row>
    <row r="8884" spans="1:24" x14ac:dyDescent="0.25">
      <c r="A8884" s="1" t="s">
        <v>38</v>
      </c>
      <c r="B8884" s="1" t="s">
        <v>10586</v>
      </c>
      <c r="C8884" s="1" t="s">
        <v>40</v>
      </c>
      <c r="D8884" s="2">
        <v>43869</v>
      </c>
      <c r="E8884" s="2">
        <v>43863</v>
      </c>
      <c r="F8884" s="1" t="s">
        <v>4295</v>
      </c>
      <c r="G8884" s="1" t="s">
        <v>10711</v>
      </c>
      <c r="H8884" s="1" t="s">
        <v>3327</v>
      </c>
      <c r="I8884" s="1" t="s">
        <v>30</v>
      </c>
      <c r="J8884" s="1" t="s">
        <v>4297</v>
      </c>
      <c r="K8884" s="1" t="s">
        <v>3328</v>
      </c>
      <c r="L8884" s="1" t="s">
        <v>1853</v>
      </c>
      <c r="M8884" s="1" t="s">
        <v>10588</v>
      </c>
      <c r="N8884" s="1" t="s">
        <v>712</v>
      </c>
      <c r="O8884" s="1" t="s">
        <v>36</v>
      </c>
      <c r="P8884" s="1" t="s">
        <v>38</v>
      </c>
      <c r="Q8884">
        <v>8</v>
      </c>
      <c r="R8884">
        <v>0.5</v>
      </c>
      <c r="S8884">
        <v>6</v>
      </c>
      <c r="T8884">
        <v>6</v>
      </c>
      <c r="U8884">
        <v>-2.6339999999999999</v>
      </c>
      <c r="V8884">
        <v>4979</v>
      </c>
      <c r="W8884">
        <v>4.5869999999999997</v>
      </c>
      <c r="X8884">
        <v>3.0630000000000002</v>
      </c>
    </row>
    <row r="8885" spans="1:24" x14ac:dyDescent="0.25">
      <c r="A8885" s="1" t="s">
        <v>24</v>
      </c>
      <c r="B8885" s="1" t="s">
        <v>10586</v>
      </c>
      <c r="C8885" s="1" t="s">
        <v>26</v>
      </c>
      <c r="D8885" s="2">
        <v>43237</v>
      </c>
      <c r="E8885" s="2">
        <v>43233</v>
      </c>
      <c r="F8885" s="1" t="s">
        <v>5476</v>
      </c>
      <c r="G8885" s="1" t="s">
        <v>10712</v>
      </c>
      <c r="H8885" s="1" t="s">
        <v>2923</v>
      </c>
      <c r="I8885" s="1" t="s">
        <v>30</v>
      </c>
      <c r="J8885" s="1" t="s">
        <v>5478</v>
      </c>
      <c r="K8885" s="1" t="s">
        <v>2924</v>
      </c>
      <c r="L8885" s="1" t="s">
        <v>1853</v>
      </c>
      <c r="M8885" s="1" t="s">
        <v>10588</v>
      </c>
      <c r="N8885" s="1" t="s">
        <v>712</v>
      </c>
      <c r="O8885" s="1" t="s">
        <v>36</v>
      </c>
      <c r="P8885" s="1" t="s">
        <v>109</v>
      </c>
      <c r="Q8885">
        <v>4</v>
      </c>
      <c r="R8885">
        <v>0.2</v>
      </c>
      <c r="S8885">
        <v>6</v>
      </c>
      <c r="T8885">
        <v>4</v>
      </c>
      <c r="U8885">
        <v>57</v>
      </c>
      <c r="V8885">
        <v>5007</v>
      </c>
      <c r="W8885">
        <v>1.383</v>
      </c>
      <c r="X8885">
        <v>924</v>
      </c>
    </row>
    <row r="8886" spans="1:24" x14ac:dyDescent="0.25">
      <c r="A8886" s="1" t="s">
        <v>24</v>
      </c>
      <c r="B8886" s="1" t="s">
        <v>10586</v>
      </c>
      <c r="C8886" s="1" t="s">
        <v>26</v>
      </c>
      <c r="D8886" s="2">
        <v>43921</v>
      </c>
      <c r="E8886" s="2">
        <v>43917</v>
      </c>
      <c r="F8886" s="1" t="s">
        <v>3344</v>
      </c>
      <c r="G8886" s="1" t="s">
        <v>10713</v>
      </c>
      <c r="H8886" s="1" t="s">
        <v>694</v>
      </c>
      <c r="I8886" s="1" t="s">
        <v>30</v>
      </c>
      <c r="J8886" s="1" t="s">
        <v>3347</v>
      </c>
      <c r="K8886" s="1" t="s">
        <v>695</v>
      </c>
      <c r="L8886" s="1" t="s">
        <v>1853</v>
      </c>
      <c r="M8886" s="1" t="s">
        <v>10588</v>
      </c>
      <c r="N8886" s="1" t="s">
        <v>712</v>
      </c>
      <c r="O8886" s="1" t="s">
        <v>47</v>
      </c>
      <c r="P8886" s="1" t="s">
        <v>73</v>
      </c>
      <c r="Q8886">
        <v>2</v>
      </c>
      <c r="R8886">
        <v>0.2</v>
      </c>
      <c r="S8886">
        <v>6</v>
      </c>
      <c r="T8886">
        <v>4</v>
      </c>
      <c r="U8886">
        <v>5</v>
      </c>
      <c r="V8886">
        <v>5020</v>
      </c>
      <c r="W8886">
        <v>279</v>
      </c>
      <c r="X8886">
        <v>186</v>
      </c>
    </row>
    <row r="8887" spans="1:24" x14ac:dyDescent="0.25">
      <c r="A8887" s="1" t="s">
        <v>24</v>
      </c>
      <c r="B8887" s="1" t="s">
        <v>10586</v>
      </c>
      <c r="C8887" s="1" t="s">
        <v>26</v>
      </c>
      <c r="D8887" s="2">
        <v>43921</v>
      </c>
      <c r="E8887" s="2">
        <v>43917</v>
      </c>
      <c r="F8887" s="1" t="s">
        <v>3344</v>
      </c>
      <c r="G8887" s="1" t="s">
        <v>10713</v>
      </c>
      <c r="H8887" s="1" t="s">
        <v>2424</v>
      </c>
      <c r="I8887" s="1" t="s">
        <v>30</v>
      </c>
      <c r="J8887" s="1" t="s">
        <v>3347</v>
      </c>
      <c r="K8887" s="1" t="s">
        <v>2425</v>
      </c>
      <c r="L8887" s="1" t="s">
        <v>1853</v>
      </c>
      <c r="M8887" s="1" t="s">
        <v>10588</v>
      </c>
      <c r="N8887" s="1" t="s">
        <v>712</v>
      </c>
      <c r="O8887" s="1" t="s">
        <v>47</v>
      </c>
      <c r="P8887" s="1" t="s">
        <v>73</v>
      </c>
      <c r="Q8887">
        <v>5</v>
      </c>
      <c r="R8887">
        <v>0.2</v>
      </c>
      <c r="S8887">
        <v>6</v>
      </c>
      <c r="T8887">
        <v>4</v>
      </c>
      <c r="U8887">
        <v>-386</v>
      </c>
      <c r="V8887">
        <v>5021</v>
      </c>
      <c r="W8887">
        <v>2.31</v>
      </c>
      <c r="X8887">
        <v>1.542</v>
      </c>
    </row>
    <row r="8888" spans="1:24" x14ac:dyDescent="0.25">
      <c r="A8888" s="1" t="s">
        <v>100</v>
      </c>
      <c r="B8888" s="1" t="s">
        <v>10586</v>
      </c>
      <c r="C8888" s="1" t="s">
        <v>26</v>
      </c>
      <c r="D8888" s="2">
        <v>43921</v>
      </c>
      <c r="E8888" s="2">
        <v>43917</v>
      </c>
      <c r="F8888" s="1" t="s">
        <v>3344</v>
      </c>
      <c r="G8888" s="1" t="s">
        <v>10713</v>
      </c>
      <c r="H8888" s="1" t="s">
        <v>2075</v>
      </c>
      <c r="I8888" s="1" t="s">
        <v>30</v>
      </c>
      <c r="J8888" s="1" t="s">
        <v>3347</v>
      </c>
      <c r="K8888" s="1" t="s">
        <v>2077</v>
      </c>
      <c r="L8888" s="1" t="s">
        <v>1853</v>
      </c>
      <c r="M8888" s="1" t="s">
        <v>10588</v>
      </c>
      <c r="N8888" s="1" t="s">
        <v>712</v>
      </c>
      <c r="O8888" s="1" t="s">
        <v>47</v>
      </c>
      <c r="P8888" s="1" t="s">
        <v>227</v>
      </c>
      <c r="Q8888">
        <v>1</v>
      </c>
      <c r="R8888">
        <v>0.2</v>
      </c>
      <c r="S8888">
        <v>6</v>
      </c>
      <c r="T8888">
        <v>4</v>
      </c>
      <c r="U8888">
        <v>-62</v>
      </c>
      <c r="V8888">
        <v>5022</v>
      </c>
      <c r="W8888">
        <v>679</v>
      </c>
      <c r="X8888">
        <v>453</v>
      </c>
    </row>
    <row r="8889" spans="1:24" x14ac:dyDescent="0.25">
      <c r="A8889" s="1" t="s">
        <v>24</v>
      </c>
      <c r="B8889" s="1" t="s">
        <v>10586</v>
      </c>
      <c r="C8889" s="1" t="s">
        <v>40</v>
      </c>
      <c r="D8889" s="2">
        <v>44055</v>
      </c>
      <c r="E8889" s="2">
        <v>44049</v>
      </c>
      <c r="F8889" s="1" t="s">
        <v>2546</v>
      </c>
      <c r="G8889" s="1" t="s">
        <v>10714</v>
      </c>
      <c r="H8889" s="1" t="s">
        <v>3389</v>
      </c>
      <c r="I8889" s="1" t="s">
        <v>30</v>
      </c>
      <c r="J8889" s="1" t="s">
        <v>2549</v>
      </c>
      <c r="K8889" s="1" t="s">
        <v>3390</v>
      </c>
      <c r="L8889" s="1" t="s">
        <v>1853</v>
      </c>
      <c r="M8889" s="1" t="s">
        <v>10588</v>
      </c>
      <c r="N8889" s="1" t="s">
        <v>712</v>
      </c>
      <c r="O8889" s="1" t="s">
        <v>47</v>
      </c>
      <c r="P8889" s="1" t="s">
        <v>166</v>
      </c>
      <c r="Q8889">
        <v>7</v>
      </c>
      <c r="R8889">
        <v>0.2</v>
      </c>
      <c r="S8889">
        <v>6</v>
      </c>
      <c r="T8889">
        <v>6</v>
      </c>
      <c r="U8889">
        <v>6</v>
      </c>
      <c r="V8889">
        <v>5098</v>
      </c>
      <c r="W8889">
        <v>813</v>
      </c>
      <c r="X8889">
        <v>543</v>
      </c>
    </row>
    <row r="8890" spans="1:24" x14ac:dyDescent="0.25">
      <c r="A8890" s="1" t="s">
        <v>24</v>
      </c>
      <c r="B8890" s="1" t="s">
        <v>10586</v>
      </c>
      <c r="C8890" s="1" t="s">
        <v>40</v>
      </c>
      <c r="D8890" s="2">
        <v>44055</v>
      </c>
      <c r="E8890" s="2">
        <v>44049</v>
      </c>
      <c r="F8890" s="1" t="s">
        <v>2546</v>
      </c>
      <c r="G8890" s="1" t="s">
        <v>10714</v>
      </c>
      <c r="H8890" s="1" t="s">
        <v>2001</v>
      </c>
      <c r="I8890" s="1" t="s">
        <v>30</v>
      </c>
      <c r="J8890" s="1" t="s">
        <v>2549</v>
      </c>
      <c r="K8890" s="1" t="s">
        <v>2002</v>
      </c>
      <c r="L8890" s="1" t="s">
        <v>1853</v>
      </c>
      <c r="M8890" s="1" t="s">
        <v>10588</v>
      </c>
      <c r="N8890" s="1" t="s">
        <v>712</v>
      </c>
      <c r="O8890" s="1" t="s">
        <v>47</v>
      </c>
      <c r="P8890" s="1" t="s">
        <v>109</v>
      </c>
      <c r="Q8890">
        <v>4</v>
      </c>
      <c r="R8890">
        <v>0.2</v>
      </c>
      <c r="S8890">
        <v>6</v>
      </c>
      <c r="T8890">
        <v>6</v>
      </c>
      <c r="U8890">
        <v>98</v>
      </c>
      <c r="V8890">
        <v>5099</v>
      </c>
      <c r="W8890">
        <v>693</v>
      </c>
      <c r="X8890">
        <v>463</v>
      </c>
    </row>
    <row r="8891" spans="1:24" x14ac:dyDescent="0.25">
      <c r="A8891" s="1" t="s">
        <v>38</v>
      </c>
      <c r="B8891" s="1" t="s">
        <v>10586</v>
      </c>
      <c r="C8891" s="1" t="s">
        <v>26</v>
      </c>
      <c r="D8891" s="2">
        <v>43852</v>
      </c>
      <c r="E8891" s="2">
        <v>43848</v>
      </c>
      <c r="F8891" s="1" t="s">
        <v>1963</v>
      </c>
      <c r="G8891" s="1" t="s">
        <v>10715</v>
      </c>
      <c r="H8891" s="1" t="s">
        <v>1068</v>
      </c>
      <c r="I8891" s="1" t="s">
        <v>30</v>
      </c>
      <c r="J8891" s="1" t="s">
        <v>1965</v>
      </c>
      <c r="K8891" s="1" t="s">
        <v>1069</v>
      </c>
      <c r="L8891" s="1" t="s">
        <v>1853</v>
      </c>
      <c r="M8891" s="1" t="s">
        <v>10588</v>
      </c>
      <c r="N8891" s="1" t="s">
        <v>712</v>
      </c>
      <c r="O8891" s="1" t="s">
        <v>47</v>
      </c>
      <c r="P8891" s="1" t="s">
        <v>38</v>
      </c>
      <c r="Q8891">
        <v>6</v>
      </c>
      <c r="R8891">
        <v>0.5</v>
      </c>
      <c r="S8891">
        <v>6</v>
      </c>
      <c r="T8891">
        <v>4</v>
      </c>
      <c r="U8891">
        <v>-118</v>
      </c>
      <c r="V8891">
        <v>5106</v>
      </c>
      <c r="W8891">
        <v>1.4610000000000001</v>
      </c>
      <c r="X8891">
        <v>976</v>
      </c>
    </row>
    <row r="8892" spans="1:24" x14ac:dyDescent="0.25">
      <c r="A8892" s="1" t="s">
        <v>24</v>
      </c>
      <c r="B8892" s="1" t="s">
        <v>10586</v>
      </c>
      <c r="C8892" s="1" t="s">
        <v>26</v>
      </c>
      <c r="D8892" s="2">
        <v>43852</v>
      </c>
      <c r="E8892" s="2">
        <v>43848</v>
      </c>
      <c r="F8892" s="1" t="s">
        <v>1963</v>
      </c>
      <c r="G8892" s="1" t="s">
        <v>10715</v>
      </c>
      <c r="H8892" s="1" t="s">
        <v>1825</v>
      </c>
      <c r="I8892" s="1" t="s">
        <v>30</v>
      </c>
      <c r="J8892" s="1" t="s">
        <v>1965</v>
      </c>
      <c r="K8892" s="1" t="s">
        <v>1826</v>
      </c>
      <c r="L8892" s="1" t="s">
        <v>1853</v>
      </c>
      <c r="M8892" s="1" t="s">
        <v>10588</v>
      </c>
      <c r="N8892" s="1" t="s">
        <v>712</v>
      </c>
      <c r="O8892" s="1" t="s">
        <v>47</v>
      </c>
      <c r="P8892" s="1" t="s">
        <v>73</v>
      </c>
      <c r="Q8892">
        <v>2</v>
      </c>
      <c r="R8892">
        <v>0.2</v>
      </c>
      <c r="S8892">
        <v>6</v>
      </c>
      <c r="T8892">
        <v>4</v>
      </c>
      <c r="U8892">
        <v>38</v>
      </c>
      <c r="V8892">
        <v>5107</v>
      </c>
      <c r="W8892">
        <v>256</v>
      </c>
      <c r="X8892">
        <v>171</v>
      </c>
    </row>
    <row r="8893" spans="1:24" x14ac:dyDescent="0.25">
      <c r="A8893" s="1" t="s">
        <v>38</v>
      </c>
      <c r="B8893" s="1" t="s">
        <v>10586</v>
      </c>
      <c r="C8893" s="1" t="s">
        <v>26</v>
      </c>
      <c r="D8893" s="2">
        <v>43907</v>
      </c>
      <c r="E8893" s="2">
        <v>43903</v>
      </c>
      <c r="F8893" s="1" t="s">
        <v>446</v>
      </c>
      <c r="G8893" s="1" t="s">
        <v>10716</v>
      </c>
      <c r="H8893" s="1" t="s">
        <v>1836</v>
      </c>
      <c r="I8893" s="1" t="s">
        <v>30</v>
      </c>
      <c r="J8893" s="1" t="s">
        <v>449</v>
      </c>
      <c r="K8893" s="1" t="s">
        <v>1837</v>
      </c>
      <c r="L8893" s="1" t="s">
        <v>1853</v>
      </c>
      <c r="M8893" s="1" t="s">
        <v>10588</v>
      </c>
      <c r="N8893" s="1" t="s">
        <v>712</v>
      </c>
      <c r="O8893" s="1" t="s">
        <v>36</v>
      </c>
      <c r="P8893" s="1" t="s">
        <v>87</v>
      </c>
      <c r="Q8893">
        <v>1</v>
      </c>
      <c r="R8893">
        <v>0.2</v>
      </c>
      <c r="S8893">
        <v>6</v>
      </c>
      <c r="T8893">
        <v>4</v>
      </c>
      <c r="U8893">
        <v>-6</v>
      </c>
      <c r="V8893">
        <v>5127</v>
      </c>
      <c r="W8893">
        <v>670</v>
      </c>
      <c r="X8893">
        <v>448</v>
      </c>
    </row>
    <row r="8894" spans="1:24" x14ac:dyDescent="0.25">
      <c r="A8894" s="1" t="s">
        <v>24</v>
      </c>
      <c r="B8894" s="1" t="s">
        <v>10586</v>
      </c>
      <c r="C8894" s="1" t="s">
        <v>59</v>
      </c>
      <c r="D8894" s="2">
        <v>43624</v>
      </c>
      <c r="E8894" s="2">
        <v>43622</v>
      </c>
      <c r="F8894" s="1" t="s">
        <v>2912</v>
      </c>
      <c r="G8894" s="1" t="s">
        <v>10717</v>
      </c>
      <c r="H8894" s="1" t="s">
        <v>5019</v>
      </c>
      <c r="I8894" s="1" t="s">
        <v>63</v>
      </c>
      <c r="J8894" s="1" t="s">
        <v>2915</v>
      </c>
      <c r="K8894" s="1" t="s">
        <v>5020</v>
      </c>
      <c r="L8894" s="1" t="s">
        <v>1853</v>
      </c>
      <c r="M8894" s="1" t="s">
        <v>10588</v>
      </c>
      <c r="N8894" s="1" t="s">
        <v>712</v>
      </c>
      <c r="O8894" s="1" t="s">
        <v>47</v>
      </c>
      <c r="P8894" s="1" t="s">
        <v>51</v>
      </c>
      <c r="Q8894">
        <v>4</v>
      </c>
      <c r="R8894">
        <v>0.2</v>
      </c>
      <c r="S8894">
        <v>1</v>
      </c>
      <c r="T8894">
        <v>2</v>
      </c>
      <c r="U8894">
        <v>77</v>
      </c>
      <c r="V8894">
        <v>5212</v>
      </c>
      <c r="W8894">
        <v>920</v>
      </c>
      <c r="X8894">
        <v>614</v>
      </c>
    </row>
    <row r="8895" spans="1:24" x14ac:dyDescent="0.25">
      <c r="A8895" s="1" t="s">
        <v>38</v>
      </c>
      <c r="B8895" s="1" t="s">
        <v>10586</v>
      </c>
      <c r="C8895" s="1" t="s">
        <v>59</v>
      </c>
      <c r="D8895" s="2">
        <v>43624</v>
      </c>
      <c r="E8895" s="2">
        <v>43622</v>
      </c>
      <c r="F8895" s="1" t="s">
        <v>2912</v>
      </c>
      <c r="G8895" s="1" t="s">
        <v>10717</v>
      </c>
      <c r="H8895" s="1" t="s">
        <v>4204</v>
      </c>
      <c r="I8895" s="1" t="s">
        <v>63</v>
      </c>
      <c r="J8895" s="1" t="s">
        <v>2915</v>
      </c>
      <c r="K8895" s="1" t="s">
        <v>4206</v>
      </c>
      <c r="L8895" s="1" t="s">
        <v>1853</v>
      </c>
      <c r="M8895" s="1" t="s">
        <v>10588</v>
      </c>
      <c r="N8895" s="1" t="s">
        <v>712</v>
      </c>
      <c r="O8895" s="1" t="s">
        <v>47</v>
      </c>
      <c r="P8895" s="1" t="s">
        <v>87</v>
      </c>
      <c r="Q8895">
        <v>2</v>
      </c>
      <c r="R8895">
        <v>0.2</v>
      </c>
      <c r="S8895">
        <v>1</v>
      </c>
      <c r="T8895">
        <v>2</v>
      </c>
      <c r="U8895">
        <v>378</v>
      </c>
      <c r="V8895">
        <v>5213</v>
      </c>
      <c r="W8895">
        <v>2.6629999999999998</v>
      </c>
      <c r="X8895">
        <v>1.778</v>
      </c>
    </row>
    <row r="8896" spans="1:24" x14ac:dyDescent="0.25">
      <c r="A8896" s="1" t="s">
        <v>24</v>
      </c>
      <c r="B8896" s="1" t="s">
        <v>10586</v>
      </c>
      <c r="C8896" s="1" t="s">
        <v>40</v>
      </c>
      <c r="D8896" s="2">
        <v>44443</v>
      </c>
      <c r="E8896" s="2">
        <v>44442</v>
      </c>
      <c r="F8896" s="1" t="s">
        <v>4376</v>
      </c>
      <c r="G8896" s="1" t="s">
        <v>10718</v>
      </c>
      <c r="H8896" s="1" t="s">
        <v>5927</v>
      </c>
      <c r="I8896" s="1" t="s">
        <v>63</v>
      </c>
      <c r="J8896" s="1" t="s">
        <v>4378</v>
      </c>
      <c r="K8896" s="1" t="s">
        <v>5928</v>
      </c>
      <c r="L8896" s="1" t="s">
        <v>1853</v>
      </c>
      <c r="M8896" s="1" t="s">
        <v>10588</v>
      </c>
      <c r="N8896" s="1" t="s">
        <v>712</v>
      </c>
      <c r="O8896" s="1" t="s">
        <v>86</v>
      </c>
      <c r="P8896" s="1" t="s">
        <v>166</v>
      </c>
      <c r="Q8896">
        <v>2</v>
      </c>
      <c r="R8896">
        <v>0.2</v>
      </c>
      <c r="S8896">
        <v>1</v>
      </c>
      <c r="T8896">
        <v>1</v>
      </c>
      <c r="U8896">
        <v>26</v>
      </c>
      <c r="V8896">
        <v>5216</v>
      </c>
      <c r="W8896">
        <v>226</v>
      </c>
      <c r="X8896">
        <v>151</v>
      </c>
    </row>
    <row r="8897" spans="1:24" x14ac:dyDescent="0.25">
      <c r="A8897" s="1" t="s">
        <v>24</v>
      </c>
      <c r="B8897" s="1" t="s">
        <v>10586</v>
      </c>
      <c r="C8897" s="1" t="s">
        <v>26</v>
      </c>
      <c r="D8897" s="2">
        <v>44455</v>
      </c>
      <c r="E8897" s="2">
        <v>44450</v>
      </c>
      <c r="F8897" s="1" t="s">
        <v>2477</v>
      </c>
      <c r="G8897" s="1" t="s">
        <v>10719</v>
      </c>
      <c r="H8897" s="1" t="s">
        <v>970</v>
      </c>
      <c r="I8897" s="1" t="s">
        <v>30</v>
      </c>
      <c r="J8897" s="1" t="s">
        <v>2480</v>
      </c>
      <c r="K8897" s="1" t="s">
        <v>971</v>
      </c>
      <c r="L8897" s="1" t="s">
        <v>1853</v>
      </c>
      <c r="M8897" s="1" t="s">
        <v>10588</v>
      </c>
      <c r="N8897" s="1" t="s">
        <v>712</v>
      </c>
      <c r="O8897" s="1" t="s">
        <v>47</v>
      </c>
      <c r="P8897" s="1" t="s">
        <v>109</v>
      </c>
      <c r="Q8897">
        <v>3</v>
      </c>
      <c r="R8897">
        <v>0.2</v>
      </c>
      <c r="S8897">
        <v>6</v>
      </c>
      <c r="T8897">
        <v>5</v>
      </c>
      <c r="U8897">
        <v>-81</v>
      </c>
      <c r="V8897">
        <v>5240</v>
      </c>
      <c r="W8897">
        <v>1.0680000000000001</v>
      </c>
      <c r="X8897">
        <v>713</v>
      </c>
    </row>
    <row r="8898" spans="1:24" x14ac:dyDescent="0.25">
      <c r="A8898" s="1" t="s">
        <v>24</v>
      </c>
      <c r="B8898" s="1" t="s">
        <v>10586</v>
      </c>
      <c r="C8898" s="1" t="s">
        <v>40</v>
      </c>
      <c r="D8898" s="2">
        <v>43724</v>
      </c>
      <c r="E8898" s="2">
        <v>43724</v>
      </c>
      <c r="F8898" s="1" t="s">
        <v>2447</v>
      </c>
      <c r="G8898" s="1" t="s">
        <v>10720</v>
      </c>
      <c r="H8898" s="1" t="s">
        <v>4349</v>
      </c>
      <c r="I8898" s="1" t="s">
        <v>129</v>
      </c>
      <c r="J8898" s="1" t="s">
        <v>2450</v>
      </c>
      <c r="K8898" s="1" t="s">
        <v>4350</v>
      </c>
      <c r="L8898" s="1" t="s">
        <v>1853</v>
      </c>
      <c r="M8898" s="1" t="s">
        <v>10588</v>
      </c>
      <c r="N8898" s="1" t="s">
        <v>712</v>
      </c>
      <c r="O8898" s="1" t="s">
        <v>47</v>
      </c>
      <c r="P8898" s="1" t="s">
        <v>237</v>
      </c>
      <c r="Q8898">
        <v>5</v>
      </c>
      <c r="R8898">
        <v>0.2</v>
      </c>
      <c r="S8898">
        <v>0</v>
      </c>
      <c r="T8898">
        <v>0</v>
      </c>
      <c r="U8898">
        <v>-48</v>
      </c>
      <c r="V8898">
        <v>5285</v>
      </c>
      <c r="W8898">
        <v>410</v>
      </c>
      <c r="X8898">
        <v>274</v>
      </c>
    </row>
    <row r="8899" spans="1:24" x14ac:dyDescent="0.25">
      <c r="A8899" s="1" t="s">
        <v>24</v>
      </c>
      <c r="B8899" s="1" t="s">
        <v>10586</v>
      </c>
      <c r="C8899" s="1" t="s">
        <v>26</v>
      </c>
      <c r="D8899" s="2">
        <v>43465</v>
      </c>
      <c r="E8899" s="2">
        <v>43461</v>
      </c>
      <c r="F8899" s="1" t="s">
        <v>3506</v>
      </c>
      <c r="G8899" s="1" t="s">
        <v>10721</v>
      </c>
      <c r="H8899" s="1" t="s">
        <v>4966</v>
      </c>
      <c r="I8899" s="1" t="s">
        <v>30</v>
      </c>
      <c r="J8899" s="1" t="s">
        <v>3509</v>
      </c>
      <c r="K8899" s="1" t="s">
        <v>4967</v>
      </c>
      <c r="L8899" s="1" t="s">
        <v>1853</v>
      </c>
      <c r="M8899" s="1" t="s">
        <v>10588</v>
      </c>
      <c r="N8899" s="1" t="s">
        <v>712</v>
      </c>
      <c r="O8899" s="1" t="s">
        <v>47</v>
      </c>
      <c r="P8899" s="1" t="s">
        <v>237</v>
      </c>
      <c r="Q8899">
        <v>3</v>
      </c>
      <c r="R8899">
        <v>0.2</v>
      </c>
      <c r="S8899">
        <v>6</v>
      </c>
      <c r="T8899">
        <v>4</v>
      </c>
      <c r="U8899">
        <v>30</v>
      </c>
      <c r="V8899">
        <v>5286</v>
      </c>
      <c r="W8899">
        <v>263</v>
      </c>
      <c r="X8899">
        <v>176</v>
      </c>
    </row>
    <row r="8900" spans="1:24" x14ac:dyDescent="0.25">
      <c r="A8900" s="1" t="s">
        <v>100</v>
      </c>
      <c r="B8900" s="1" t="s">
        <v>10586</v>
      </c>
      <c r="C8900" s="1" t="s">
        <v>26</v>
      </c>
      <c r="D8900" s="2">
        <v>43465</v>
      </c>
      <c r="E8900" s="2">
        <v>43461</v>
      </c>
      <c r="F8900" s="1" t="s">
        <v>3506</v>
      </c>
      <c r="G8900" s="1" t="s">
        <v>10721</v>
      </c>
      <c r="H8900" s="1" t="s">
        <v>3066</v>
      </c>
      <c r="I8900" s="1" t="s">
        <v>30</v>
      </c>
      <c r="J8900" s="1" t="s">
        <v>3509</v>
      </c>
      <c r="K8900" s="1" t="s">
        <v>3067</v>
      </c>
      <c r="L8900" s="1" t="s">
        <v>1853</v>
      </c>
      <c r="M8900" s="1" t="s">
        <v>10588</v>
      </c>
      <c r="N8900" s="1" t="s">
        <v>712</v>
      </c>
      <c r="O8900" s="1" t="s">
        <v>47</v>
      </c>
      <c r="P8900" s="1" t="s">
        <v>227</v>
      </c>
      <c r="Q8900">
        <v>2</v>
      </c>
      <c r="R8900">
        <v>0.2</v>
      </c>
      <c r="S8900">
        <v>6</v>
      </c>
      <c r="T8900">
        <v>4</v>
      </c>
      <c r="U8900">
        <v>225</v>
      </c>
      <c r="V8900">
        <v>5287</v>
      </c>
      <c r="W8900">
        <v>1.7989999999999999</v>
      </c>
      <c r="X8900">
        <v>1.2010000000000001</v>
      </c>
    </row>
    <row r="8901" spans="1:24" x14ac:dyDescent="0.25">
      <c r="A8901" s="1" t="s">
        <v>24</v>
      </c>
      <c r="B8901" s="1" t="s">
        <v>10586</v>
      </c>
      <c r="C8901" s="1" t="s">
        <v>26</v>
      </c>
      <c r="D8901" s="2">
        <v>44106</v>
      </c>
      <c r="E8901" s="2">
        <v>44102</v>
      </c>
      <c r="F8901" s="1" t="s">
        <v>3317</v>
      </c>
      <c r="G8901" s="1" t="s">
        <v>10722</v>
      </c>
      <c r="H8901" s="1" t="s">
        <v>1817</v>
      </c>
      <c r="I8901" s="1" t="s">
        <v>30</v>
      </c>
      <c r="J8901" s="1" t="s">
        <v>3320</v>
      </c>
      <c r="K8901" s="1" t="s">
        <v>1819</v>
      </c>
      <c r="L8901" s="1" t="s">
        <v>1853</v>
      </c>
      <c r="M8901" s="1" t="s">
        <v>10588</v>
      </c>
      <c r="N8901" s="1" t="s">
        <v>712</v>
      </c>
      <c r="O8901" s="1" t="s">
        <v>36</v>
      </c>
      <c r="P8901" s="1" t="s">
        <v>166</v>
      </c>
      <c r="Q8901">
        <v>3</v>
      </c>
      <c r="R8901">
        <v>0.2</v>
      </c>
      <c r="S8901">
        <v>6</v>
      </c>
      <c r="T8901">
        <v>4</v>
      </c>
      <c r="U8901">
        <v>-41</v>
      </c>
      <c r="V8901">
        <v>5346</v>
      </c>
      <c r="W8901">
        <v>273</v>
      </c>
      <c r="X8901">
        <v>182</v>
      </c>
    </row>
    <row r="8902" spans="1:24" x14ac:dyDescent="0.25">
      <c r="A8902" s="1" t="s">
        <v>38</v>
      </c>
      <c r="B8902" s="1" t="s">
        <v>10586</v>
      </c>
      <c r="C8902" s="1" t="s">
        <v>40</v>
      </c>
      <c r="D8902" s="2">
        <v>44095</v>
      </c>
      <c r="E8902" s="2">
        <v>44089</v>
      </c>
      <c r="F8902" s="1" t="s">
        <v>1047</v>
      </c>
      <c r="G8902" s="1" t="s">
        <v>10723</v>
      </c>
      <c r="H8902" s="1" t="s">
        <v>9359</v>
      </c>
      <c r="I8902" s="1" t="s">
        <v>30</v>
      </c>
      <c r="J8902" s="1" t="s">
        <v>1050</v>
      </c>
      <c r="K8902" s="1" t="s">
        <v>9360</v>
      </c>
      <c r="L8902" s="1" t="s">
        <v>1853</v>
      </c>
      <c r="M8902" s="1" t="s">
        <v>10588</v>
      </c>
      <c r="N8902" s="1" t="s">
        <v>712</v>
      </c>
      <c r="O8902" s="1" t="s">
        <v>36</v>
      </c>
      <c r="P8902" s="1" t="s">
        <v>138</v>
      </c>
      <c r="Q8902">
        <v>9</v>
      </c>
      <c r="R8902">
        <v>0.7</v>
      </c>
      <c r="S8902">
        <v>6</v>
      </c>
      <c r="T8902">
        <v>6</v>
      </c>
      <c r="U8902">
        <v>-6.1239999999999997</v>
      </c>
      <c r="V8902">
        <v>5351</v>
      </c>
      <c r="W8902">
        <v>7.24</v>
      </c>
      <c r="X8902">
        <v>4.8339999999999996</v>
      </c>
    </row>
    <row r="8903" spans="1:24" x14ac:dyDescent="0.25">
      <c r="A8903" s="1" t="s">
        <v>24</v>
      </c>
      <c r="B8903" s="1" t="s">
        <v>10586</v>
      </c>
      <c r="C8903" s="1" t="s">
        <v>40</v>
      </c>
      <c r="D8903" s="2">
        <v>44405</v>
      </c>
      <c r="E8903" s="2">
        <v>44405</v>
      </c>
      <c r="F8903" s="1" t="s">
        <v>1142</v>
      </c>
      <c r="G8903" s="1" t="s">
        <v>10724</v>
      </c>
      <c r="H8903" s="1" t="s">
        <v>3668</v>
      </c>
      <c r="I8903" s="1" t="s">
        <v>129</v>
      </c>
      <c r="J8903" s="1" t="s">
        <v>1145</v>
      </c>
      <c r="K8903" s="1" t="s">
        <v>3670</v>
      </c>
      <c r="L8903" s="1" t="s">
        <v>1853</v>
      </c>
      <c r="M8903" s="1" t="s">
        <v>10588</v>
      </c>
      <c r="N8903" s="1" t="s">
        <v>712</v>
      </c>
      <c r="O8903" s="1" t="s">
        <v>47</v>
      </c>
      <c r="P8903" s="1" t="s">
        <v>166</v>
      </c>
      <c r="Q8903">
        <v>9</v>
      </c>
      <c r="R8903">
        <v>0.2</v>
      </c>
      <c r="S8903">
        <v>0</v>
      </c>
      <c r="T8903">
        <v>0</v>
      </c>
      <c r="U8903">
        <v>186</v>
      </c>
      <c r="V8903">
        <v>5561</v>
      </c>
      <c r="W8903">
        <v>977</v>
      </c>
      <c r="X8903">
        <v>652</v>
      </c>
    </row>
    <row r="8904" spans="1:24" x14ac:dyDescent="0.25">
      <c r="A8904" s="1" t="s">
        <v>24</v>
      </c>
      <c r="B8904" s="1" t="s">
        <v>10586</v>
      </c>
      <c r="C8904" s="1" t="s">
        <v>40</v>
      </c>
      <c r="D8904" s="2">
        <v>44405</v>
      </c>
      <c r="E8904" s="2">
        <v>44405</v>
      </c>
      <c r="F8904" s="1" t="s">
        <v>1142</v>
      </c>
      <c r="G8904" s="1" t="s">
        <v>10724</v>
      </c>
      <c r="H8904" s="1" t="s">
        <v>2828</v>
      </c>
      <c r="I8904" s="1" t="s">
        <v>129</v>
      </c>
      <c r="J8904" s="1" t="s">
        <v>1145</v>
      </c>
      <c r="K8904" s="1" t="s">
        <v>2829</v>
      </c>
      <c r="L8904" s="1" t="s">
        <v>1853</v>
      </c>
      <c r="M8904" s="1" t="s">
        <v>10588</v>
      </c>
      <c r="N8904" s="1" t="s">
        <v>712</v>
      </c>
      <c r="O8904" s="1" t="s">
        <v>47</v>
      </c>
      <c r="P8904" s="1" t="s">
        <v>51</v>
      </c>
      <c r="Q8904">
        <v>5</v>
      </c>
      <c r="R8904">
        <v>0.2</v>
      </c>
      <c r="S8904">
        <v>0</v>
      </c>
      <c r="T8904">
        <v>0</v>
      </c>
      <c r="U8904">
        <v>-113</v>
      </c>
      <c r="V8904">
        <v>5562</v>
      </c>
      <c r="W8904">
        <v>1.127</v>
      </c>
      <c r="X8904">
        <v>753</v>
      </c>
    </row>
    <row r="8905" spans="1:24" x14ac:dyDescent="0.25">
      <c r="A8905" s="1" t="s">
        <v>100</v>
      </c>
      <c r="B8905" s="1" t="s">
        <v>10586</v>
      </c>
      <c r="C8905" s="1" t="s">
        <v>40</v>
      </c>
      <c r="D8905" s="2">
        <v>44405</v>
      </c>
      <c r="E8905" s="2">
        <v>44405</v>
      </c>
      <c r="F8905" s="1" t="s">
        <v>1142</v>
      </c>
      <c r="G8905" s="1" t="s">
        <v>10724</v>
      </c>
      <c r="H8905" s="1" t="s">
        <v>6692</v>
      </c>
      <c r="I8905" s="1" t="s">
        <v>129</v>
      </c>
      <c r="J8905" s="1" t="s">
        <v>1145</v>
      </c>
      <c r="K8905" s="1" t="s">
        <v>6693</v>
      </c>
      <c r="L8905" s="1" t="s">
        <v>1853</v>
      </c>
      <c r="M8905" s="1" t="s">
        <v>10588</v>
      </c>
      <c r="N8905" s="1" t="s">
        <v>712</v>
      </c>
      <c r="O8905" s="1" t="s">
        <v>47</v>
      </c>
      <c r="P8905" s="1" t="s">
        <v>141</v>
      </c>
      <c r="Q8905">
        <v>3</v>
      </c>
      <c r="R8905">
        <v>0.2</v>
      </c>
      <c r="S8905">
        <v>0</v>
      </c>
      <c r="T8905">
        <v>0</v>
      </c>
      <c r="U8905">
        <v>395</v>
      </c>
      <c r="V8905">
        <v>5563</v>
      </c>
      <c r="W8905">
        <v>1.633</v>
      </c>
      <c r="X8905">
        <v>1.0900000000000001</v>
      </c>
    </row>
    <row r="8906" spans="1:24" x14ac:dyDescent="0.25">
      <c r="A8906" s="1" t="s">
        <v>24</v>
      </c>
      <c r="B8906" s="1" t="s">
        <v>10586</v>
      </c>
      <c r="C8906" s="1" t="s">
        <v>26</v>
      </c>
      <c r="D8906" s="2">
        <v>43641</v>
      </c>
      <c r="E8906" s="2">
        <v>43636</v>
      </c>
      <c r="F8906" s="1" t="s">
        <v>4109</v>
      </c>
      <c r="G8906" s="1" t="s">
        <v>10725</v>
      </c>
      <c r="H8906" s="1" t="s">
        <v>7433</v>
      </c>
      <c r="I8906" s="1" t="s">
        <v>30</v>
      </c>
      <c r="J8906" s="1" t="s">
        <v>4112</v>
      </c>
      <c r="K8906" s="1" t="s">
        <v>7434</v>
      </c>
      <c r="L8906" s="1" t="s">
        <v>1853</v>
      </c>
      <c r="M8906" s="1" t="s">
        <v>10588</v>
      </c>
      <c r="N8906" s="1" t="s">
        <v>712</v>
      </c>
      <c r="O8906" s="1" t="s">
        <v>36</v>
      </c>
      <c r="P8906" s="1" t="s">
        <v>80</v>
      </c>
      <c r="Q8906">
        <v>10</v>
      </c>
      <c r="R8906">
        <v>0.2</v>
      </c>
      <c r="S8906">
        <v>6</v>
      </c>
      <c r="T8906">
        <v>5</v>
      </c>
      <c r="U8906">
        <v>-73</v>
      </c>
      <c r="V8906">
        <v>5573</v>
      </c>
      <c r="W8906">
        <v>2.1880000000000002</v>
      </c>
      <c r="X8906">
        <v>1.4610000000000001</v>
      </c>
    </row>
    <row r="8907" spans="1:24" x14ac:dyDescent="0.25">
      <c r="A8907" s="1" t="s">
        <v>24</v>
      </c>
      <c r="B8907" s="1" t="s">
        <v>10586</v>
      </c>
      <c r="C8907" s="1" t="s">
        <v>26</v>
      </c>
      <c r="D8907" s="2">
        <v>43641</v>
      </c>
      <c r="E8907" s="2">
        <v>43636</v>
      </c>
      <c r="F8907" s="1" t="s">
        <v>4109</v>
      </c>
      <c r="G8907" s="1" t="s">
        <v>10725</v>
      </c>
      <c r="H8907" s="1" t="s">
        <v>667</v>
      </c>
      <c r="I8907" s="1" t="s">
        <v>30</v>
      </c>
      <c r="J8907" s="1" t="s">
        <v>4112</v>
      </c>
      <c r="K8907" s="1" t="s">
        <v>668</v>
      </c>
      <c r="L8907" s="1" t="s">
        <v>1853</v>
      </c>
      <c r="M8907" s="1" t="s">
        <v>10588</v>
      </c>
      <c r="N8907" s="1" t="s">
        <v>712</v>
      </c>
      <c r="O8907" s="1" t="s">
        <v>36</v>
      </c>
      <c r="P8907" s="1" t="s">
        <v>109</v>
      </c>
      <c r="Q8907">
        <v>1</v>
      </c>
      <c r="R8907">
        <v>0.2</v>
      </c>
      <c r="S8907">
        <v>6</v>
      </c>
      <c r="T8907">
        <v>5</v>
      </c>
      <c r="U8907">
        <v>20</v>
      </c>
      <c r="V8907">
        <v>5574</v>
      </c>
      <c r="W8907">
        <v>202</v>
      </c>
      <c r="X8907">
        <v>135</v>
      </c>
    </row>
    <row r="8908" spans="1:24" x14ac:dyDescent="0.25">
      <c r="A8908" s="1" t="s">
        <v>24</v>
      </c>
      <c r="B8908" s="1" t="s">
        <v>10586</v>
      </c>
      <c r="C8908" s="1" t="s">
        <v>26</v>
      </c>
      <c r="D8908" s="2">
        <v>43641</v>
      </c>
      <c r="E8908" s="2">
        <v>43636</v>
      </c>
      <c r="F8908" s="1" t="s">
        <v>4109</v>
      </c>
      <c r="G8908" s="1" t="s">
        <v>10725</v>
      </c>
      <c r="H8908" s="1" t="s">
        <v>6934</v>
      </c>
      <c r="I8908" s="1" t="s">
        <v>30</v>
      </c>
      <c r="J8908" s="1" t="s">
        <v>4112</v>
      </c>
      <c r="K8908" s="1" t="s">
        <v>6935</v>
      </c>
      <c r="L8908" s="1" t="s">
        <v>1853</v>
      </c>
      <c r="M8908" s="1" t="s">
        <v>10588</v>
      </c>
      <c r="N8908" s="1" t="s">
        <v>712</v>
      </c>
      <c r="O8908" s="1" t="s">
        <v>36</v>
      </c>
      <c r="P8908" s="1" t="s">
        <v>51</v>
      </c>
      <c r="Q8908">
        <v>3</v>
      </c>
      <c r="R8908">
        <v>0.2</v>
      </c>
      <c r="S8908">
        <v>6</v>
      </c>
      <c r="T8908">
        <v>5</v>
      </c>
      <c r="U8908">
        <v>-42</v>
      </c>
      <c r="V8908">
        <v>5575</v>
      </c>
      <c r="W8908">
        <v>336</v>
      </c>
      <c r="X8908">
        <v>224</v>
      </c>
    </row>
    <row r="8909" spans="1:24" x14ac:dyDescent="0.25">
      <c r="A8909" s="1" t="s">
        <v>24</v>
      </c>
      <c r="B8909" s="1" t="s">
        <v>10586</v>
      </c>
      <c r="C8909" s="1" t="s">
        <v>59</v>
      </c>
      <c r="D8909" s="2">
        <v>43783</v>
      </c>
      <c r="E8909" s="2">
        <v>43780</v>
      </c>
      <c r="F8909" s="1" t="s">
        <v>6426</v>
      </c>
      <c r="G8909" s="1" t="s">
        <v>10726</v>
      </c>
      <c r="H8909" s="1" t="s">
        <v>5536</v>
      </c>
      <c r="I8909" s="1" t="s">
        <v>63</v>
      </c>
      <c r="J8909" s="1" t="s">
        <v>6428</v>
      </c>
      <c r="K8909" s="1" t="s">
        <v>5537</v>
      </c>
      <c r="L8909" s="1" t="s">
        <v>1853</v>
      </c>
      <c r="M8909" s="1" t="s">
        <v>10588</v>
      </c>
      <c r="N8909" s="1" t="s">
        <v>712</v>
      </c>
      <c r="O8909" s="1" t="s">
        <v>86</v>
      </c>
      <c r="P8909" s="1" t="s">
        <v>109</v>
      </c>
      <c r="Q8909">
        <v>7</v>
      </c>
      <c r="R8909">
        <v>0.2</v>
      </c>
      <c r="S8909">
        <v>1</v>
      </c>
      <c r="T8909">
        <v>3</v>
      </c>
      <c r="U8909">
        <v>268</v>
      </c>
      <c r="V8909">
        <v>5632</v>
      </c>
      <c r="W8909">
        <v>1.286</v>
      </c>
      <c r="X8909">
        <v>859</v>
      </c>
    </row>
    <row r="8910" spans="1:24" x14ac:dyDescent="0.25">
      <c r="A8910" s="1" t="s">
        <v>24</v>
      </c>
      <c r="B8910" s="1" t="s">
        <v>10586</v>
      </c>
      <c r="C8910" s="1" t="s">
        <v>59</v>
      </c>
      <c r="D8910" s="2">
        <v>44325</v>
      </c>
      <c r="E8910" s="2">
        <v>44318</v>
      </c>
      <c r="F8910" s="1" t="s">
        <v>6311</v>
      </c>
      <c r="G8910" s="1" t="s">
        <v>10727</v>
      </c>
      <c r="H8910" s="1" t="s">
        <v>6934</v>
      </c>
      <c r="I8910" s="1" t="s">
        <v>30</v>
      </c>
      <c r="J8910" s="1" t="s">
        <v>6313</v>
      </c>
      <c r="K8910" s="1" t="s">
        <v>6935</v>
      </c>
      <c r="L8910" s="1" t="s">
        <v>1853</v>
      </c>
      <c r="M8910" s="1" t="s">
        <v>10588</v>
      </c>
      <c r="N8910" s="1" t="s">
        <v>712</v>
      </c>
      <c r="O8910" s="1" t="s">
        <v>47</v>
      </c>
      <c r="P8910" s="1" t="s">
        <v>51</v>
      </c>
      <c r="Q8910">
        <v>6</v>
      </c>
      <c r="R8910">
        <v>0.2</v>
      </c>
      <c r="S8910">
        <v>6</v>
      </c>
      <c r="T8910">
        <v>7</v>
      </c>
      <c r="U8910">
        <v>-84</v>
      </c>
      <c r="V8910">
        <v>5646</v>
      </c>
      <c r="W8910">
        <v>671</v>
      </c>
      <c r="X8910">
        <v>448</v>
      </c>
    </row>
    <row r="8911" spans="1:24" x14ac:dyDescent="0.25">
      <c r="A8911" s="1" t="s">
        <v>24</v>
      </c>
      <c r="B8911" s="1" t="s">
        <v>10586</v>
      </c>
      <c r="C8911" s="1" t="s">
        <v>40</v>
      </c>
      <c r="D8911" s="2">
        <v>44493</v>
      </c>
      <c r="E8911" s="2">
        <v>44493</v>
      </c>
      <c r="F8911" s="1" t="s">
        <v>2825</v>
      </c>
      <c r="G8911" s="1" t="s">
        <v>10728</v>
      </c>
      <c r="H8911" s="1" t="s">
        <v>1308</v>
      </c>
      <c r="I8911" s="1" t="s">
        <v>129</v>
      </c>
      <c r="J8911" s="1" t="s">
        <v>2827</v>
      </c>
      <c r="K8911" s="1" t="s">
        <v>1310</v>
      </c>
      <c r="L8911" s="1" t="s">
        <v>1853</v>
      </c>
      <c r="M8911" s="1" t="s">
        <v>10588</v>
      </c>
      <c r="N8911" s="1" t="s">
        <v>712</v>
      </c>
      <c r="O8911" s="1" t="s">
        <v>47</v>
      </c>
      <c r="P8911" s="1" t="s">
        <v>237</v>
      </c>
      <c r="Q8911">
        <v>2</v>
      </c>
      <c r="R8911">
        <v>0.2</v>
      </c>
      <c r="S8911">
        <v>0</v>
      </c>
      <c r="T8911">
        <v>0</v>
      </c>
      <c r="U8911">
        <v>19</v>
      </c>
      <c r="V8911">
        <v>5758</v>
      </c>
      <c r="W8911">
        <v>174</v>
      </c>
      <c r="X8911">
        <v>116</v>
      </c>
    </row>
    <row r="8912" spans="1:24" x14ac:dyDescent="0.25">
      <c r="A8912" s="1" t="s">
        <v>24</v>
      </c>
      <c r="B8912" s="1" t="s">
        <v>10586</v>
      </c>
      <c r="C8912" s="1" t="s">
        <v>40</v>
      </c>
      <c r="D8912" s="2">
        <v>44493</v>
      </c>
      <c r="E8912" s="2">
        <v>44493</v>
      </c>
      <c r="F8912" s="1" t="s">
        <v>2825</v>
      </c>
      <c r="G8912" s="1" t="s">
        <v>10728</v>
      </c>
      <c r="H8912" s="1" t="s">
        <v>1714</v>
      </c>
      <c r="I8912" s="1" t="s">
        <v>129</v>
      </c>
      <c r="J8912" s="1" t="s">
        <v>2827</v>
      </c>
      <c r="K8912" s="1" t="s">
        <v>1715</v>
      </c>
      <c r="L8912" s="1" t="s">
        <v>1853</v>
      </c>
      <c r="M8912" s="1" t="s">
        <v>10588</v>
      </c>
      <c r="N8912" s="1" t="s">
        <v>712</v>
      </c>
      <c r="O8912" s="1" t="s">
        <v>47</v>
      </c>
      <c r="P8912" s="1" t="s">
        <v>166</v>
      </c>
      <c r="Q8912">
        <v>1</v>
      </c>
      <c r="R8912">
        <v>0.2</v>
      </c>
      <c r="S8912">
        <v>0</v>
      </c>
      <c r="T8912">
        <v>0</v>
      </c>
      <c r="U8912">
        <v>-15</v>
      </c>
      <c r="V8912">
        <v>5759</v>
      </c>
      <c r="W8912">
        <v>92</v>
      </c>
      <c r="X8912">
        <v>61</v>
      </c>
    </row>
    <row r="8913" spans="1:24" x14ac:dyDescent="0.25">
      <c r="A8913" s="1" t="s">
        <v>24</v>
      </c>
      <c r="B8913" s="1" t="s">
        <v>10586</v>
      </c>
      <c r="C8913" s="1" t="s">
        <v>26</v>
      </c>
      <c r="D8913" s="2">
        <v>44053</v>
      </c>
      <c r="E8913" s="2">
        <v>44051</v>
      </c>
      <c r="F8913" s="1" t="s">
        <v>196</v>
      </c>
      <c r="G8913" s="1" t="s">
        <v>10729</v>
      </c>
      <c r="H8913" s="1" t="s">
        <v>5530</v>
      </c>
      <c r="I8913" s="1" t="s">
        <v>44</v>
      </c>
      <c r="J8913" s="1" t="s">
        <v>199</v>
      </c>
      <c r="K8913" s="1" t="s">
        <v>5531</v>
      </c>
      <c r="L8913" s="1" t="s">
        <v>1853</v>
      </c>
      <c r="M8913" s="1" t="s">
        <v>10588</v>
      </c>
      <c r="N8913" s="1" t="s">
        <v>712</v>
      </c>
      <c r="O8913" s="1" t="s">
        <v>86</v>
      </c>
      <c r="P8913" s="1" t="s">
        <v>237</v>
      </c>
      <c r="Q8913">
        <v>8</v>
      </c>
      <c r="R8913">
        <v>0.2</v>
      </c>
      <c r="S8913">
        <v>3</v>
      </c>
      <c r="T8913">
        <v>2</v>
      </c>
      <c r="U8913">
        <v>124</v>
      </c>
      <c r="V8913">
        <v>5817</v>
      </c>
      <c r="W8913">
        <v>750</v>
      </c>
      <c r="X8913">
        <v>500</v>
      </c>
    </row>
    <row r="8914" spans="1:24" x14ac:dyDescent="0.25">
      <c r="A8914" s="1" t="s">
        <v>24</v>
      </c>
      <c r="B8914" s="1" t="s">
        <v>10586</v>
      </c>
      <c r="C8914" s="1" t="s">
        <v>26</v>
      </c>
      <c r="D8914" s="2">
        <v>43612</v>
      </c>
      <c r="E8914" s="2">
        <v>43607</v>
      </c>
      <c r="F8914" s="1" t="s">
        <v>67</v>
      </c>
      <c r="G8914" s="1" t="s">
        <v>10730</v>
      </c>
      <c r="H8914" s="1" t="s">
        <v>5579</v>
      </c>
      <c r="I8914" s="1" t="s">
        <v>30</v>
      </c>
      <c r="J8914" s="1" t="s">
        <v>70</v>
      </c>
      <c r="K8914" s="1" t="s">
        <v>5580</v>
      </c>
      <c r="L8914" s="1" t="s">
        <v>1853</v>
      </c>
      <c r="M8914" s="1" t="s">
        <v>10588</v>
      </c>
      <c r="N8914" s="1" t="s">
        <v>712</v>
      </c>
      <c r="O8914" s="1" t="s">
        <v>47</v>
      </c>
      <c r="P8914" s="1" t="s">
        <v>237</v>
      </c>
      <c r="Q8914">
        <v>2</v>
      </c>
      <c r="R8914">
        <v>0.2</v>
      </c>
      <c r="S8914">
        <v>6</v>
      </c>
      <c r="T8914">
        <v>5</v>
      </c>
      <c r="U8914">
        <v>-12</v>
      </c>
      <c r="V8914">
        <v>5884</v>
      </c>
      <c r="W8914">
        <v>138</v>
      </c>
      <c r="X8914">
        <v>92</v>
      </c>
    </row>
    <row r="8915" spans="1:24" x14ac:dyDescent="0.25">
      <c r="A8915" s="1" t="s">
        <v>24</v>
      </c>
      <c r="B8915" s="1" t="s">
        <v>10586</v>
      </c>
      <c r="C8915" s="1" t="s">
        <v>26</v>
      </c>
      <c r="D8915" s="2">
        <v>43612</v>
      </c>
      <c r="E8915" s="2">
        <v>43607</v>
      </c>
      <c r="F8915" s="1" t="s">
        <v>67</v>
      </c>
      <c r="G8915" s="1" t="s">
        <v>10730</v>
      </c>
      <c r="H8915" s="1" t="s">
        <v>5756</v>
      </c>
      <c r="I8915" s="1" t="s">
        <v>30</v>
      </c>
      <c r="J8915" s="1" t="s">
        <v>70</v>
      </c>
      <c r="K8915" s="1" t="s">
        <v>922</v>
      </c>
      <c r="L8915" s="1" t="s">
        <v>1853</v>
      </c>
      <c r="M8915" s="1" t="s">
        <v>10588</v>
      </c>
      <c r="N8915" s="1" t="s">
        <v>712</v>
      </c>
      <c r="O8915" s="1" t="s">
        <v>47</v>
      </c>
      <c r="P8915" s="1" t="s">
        <v>166</v>
      </c>
      <c r="Q8915">
        <v>2</v>
      </c>
      <c r="R8915">
        <v>0.2</v>
      </c>
      <c r="S8915">
        <v>6</v>
      </c>
      <c r="T8915">
        <v>5</v>
      </c>
      <c r="U8915">
        <v>20</v>
      </c>
      <c r="V8915">
        <v>5885</v>
      </c>
      <c r="W8915">
        <v>218</v>
      </c>
      <c r="X8915">
        <v>146</v>
      </c>
    </row>
    <row r="8916" spans="1:24" x14ac:dyDescent="0.25">
      <c r="A8916" s="1" t="s">
        <v>38</v>
      </c>
      <c r="B8916" s="1" t="s">
        <v>10586</v>
      </c>
      <c r="C8916" s="1" t="s">
        <v>59</v>
      </c>
      <c r="D8916" s="2">
        <v>43775</v>
      </c>
      <c r="E8916" s="2">
        <v>43768</v>
      </c>
      <c r="F8916" s="1" t="s">
        <v>5571</v>
      </c>
      <c r="G8916" s="1" t="s">
        <v>10307</v>
      </c>
      <c r="H8916" s="1" t="s">
        <v>531</v>
      </c>
      <c r="I8916" s="1" t="s">
        <v>30</v>
      </c>
      <c r="J8916" s="1" t="s">
        <v>5573</v>
      </c>
      <c r="K8916" s="1" t="s">
        <v>532</v>
      </c>
      <c r="L8916" s="1" t="s">
        <v>1853</v>
      </c>
      <c r="M8916" s="1" t="s">
        <v>10588</v>
      </c>
      <c r="N8916" s="1" t="s">
        <v>712</v>
      </c>
      <c r="O8916" s="1" t="s">
        <v>36</v>
      </c>
      <c r="P8916" s="1" t="s">
        <v>48</v>
      </c>
      <c r="Q8916">
        <v>5</v>
      </c>
      <c r="R8916">
        <v>0.4</v>
      </c>
      <c r="S8916">
        <v>6</v>
      </c>
      <c r="T8916">
        <v>7</v>
      </c>
      <c r="U8916">
        <v>-1.1850000000000001</v>
      </c>
      <c r="V8916">
        <v>5907</v>
      </c>
      <c r="W8916">
        <v>5.0679999999999996</v>
      </c>
      <c r="X8916">
        <v>3.3839999999999999</v>
      </c>
    </row>
    <row r="8917" spans="1:24" x14ac:dyDescent="0.25">
      <c r="A8917" s="1" t="s">
        <v>38</v>
      </c>
      <c r="B8917" s="1" t="s">
        <v>10586</v>
      </c>
      <c r="C8917" s="1" t="s">
        <v>40</v>
      </c>
      <c r="D8917" s="2">
        <v>44170</v>
      </c>
      <c r="E8917" s="2">
        <v>44164</v>
      </c>
      <c r="F8917" s="1" t="s">
        <v>1016</v>
      </c>
      <c r="G8917" s="1" t="s">
        <v>10731</v>
      </c>
      <c r="H8917" s="1" t="s">
        <v>2324</v>
      </c>
      <c r="I8917" s="1" t="s">
        <v>30</v>
      </c>
      <c r="J8917" s="1" t="s">
        <v>1018</v>
      </c>
      <c r="K8917" s="1" t="s">
        <v>2325</v>
      </c>
      <c r="L8917" s="1" t="s">
        <v>1853</v>
      </c>
      <c r="M8917" s="1" t="s">
        <v>10588</v>
      </c>
      <c r="N8917" s="1" t="s">
        <v>712</v>
      </c>
      <c r="O8917" s="1" t="s">
        <v>47</v>
      </c>
      <c r="P8917" s="1" t="s">
        <v>48</v>
      </c>
      <c r="Q8917">
        <v>2</v>
      </c>
      <c r="R8917">
        <v>0.4</v>
      </c>
      <c r="S8917">
        <v>6</v>
      </c>
      <c r="T8917">
        <v>6</v>
      </c>
      <c r="U8917">
        <v>493</v>
      </c>
      <c r="V8917">
        <v>5909</v>
      </c>
      <c r="W8917">
        <v>4.9210000000000003</v>
      </c>
      <c r="X8917">
        <v>3.286</v>
      </c>
    </row>
    <row r="8918" spans="1:24" x14ac:dyDescent="0.25">
      <c r="A8918" s="1" t="s">
        <v>24</v>
      </c>
      <c r="B8918" s="1" t="s">
        <v>10586</v>
      </c>
      <c r="C8918" s="1" t="s">
        <v>40</v>
      </c>
      <c r="D8918" s="2">
        <v>44170</v>
      </c>
      <c r="E8918" s="2">
        <v>44164</v>
      </c>
      <c r="F8918" s="1" t="s">
        <v>1016</v>
      </c>
      <c r="G8918" s="1" t="s">
        <v>10731</v>
      </c>
      <c r="H8918" s="1" t="s">
        <v>5024</v>
      </c>
      <c r="I8918" s="1" t="s">
        <v>30</v>
      </c>
      <c r="J8918" s="1" t="s">
        <v>1018</v>
      </c>
      <c r="K8918" s="1" t="s">
        <v>5025</v>
      </c>
      <c r="L8918" s="1" t="s">
        <v>1853</v>
      </c>
      <c r="M8918" s="1" t="s">
        <v>10588</v>
      </c>
      <c r="N8918" s="1" t="s">
        <v>712</v>
      </c>
      <c r="O8918" s="1" t="s">
        <v>47</v>
      </c>
      <c r="P8918" s="1" t="s">
        <v>80</v>
      </c>
      <c r="Q8918">
        <v>2</v>
      </c>
      <c r="R8918">
        <v>0.2</v>
      </c>
      <c r="S8918">
        <v>6</v>
      </c>
      <c r="T8918">
        <v>6</v>
      </c>
      <c r="U8918">
        <v>38</v>
      </c>
      <c r="V8918">
        <v>5910</v>
      </c>
      <c r="W8918">
        <v>380</v>
      </c>
      <c r="X8918">
        <v>254</v>
      </c>
    </row>
    <row r="8919" spans="1:24" x14ac:dyDescent="0.25">
      <c r="A8919" s="1" t="s">
        <v>24</v>
      </c>
      <c r="B8919" s="1" t="s">
        <v>10586</v>
      </c>
      <c r="C8919" s="1" t="s">
        <v>26</v>
      </c>
      <c r="D8919" s="2">
        <v>44343</v>
      </c>
      <c r="E8919" s="2">
        <v>44339</v>
      </c>
      <c r="F8919" s="1" t="s">
        <v>5870</v>
      </c>
      <c r="G8919" s="1" t="s">
        <v>10732</v>
      </c>
      <c r="H8919" s="1" t="s">
        <v>3078</v>
      </c>
      <c r="I8919" s="1" t="s">
        <v>30</v>
      </c>
      <c r="J8919" s="1" t="s">
        <v>5872</v>
      </c>
      <c r="K8919" s="1" t="s">
        <v>3080</v>
      </c>
      <c r="L8919" s="1" t="s">
        <v>1853</v>
      </c>
      <c r="M8919" s="1" t="s">
        <v>10588</v>
      </c>
      <c r="N8919" s="1" t="s">
        <v>712</v>
      </c>
      <c r="O8919" s="1" t="s">
        <v>86</v>
      </c>
      <c r="P8919" s="1" t="s">
        <v>51</v>
      </c>
      <c r="Q8919">
        <v>7</v>
      </c>
      <c r="R8919">
        <v>0.2</v>
      </c>
      <c r="S8919">
        <v>6</v>
      </c>
      <c r="T8919">
        <v>4</v>
      </c>
      <c r="U8919">
        <v>74</v>
      </c>
      <c r="V8919">
        <v>5967</v>
      </c>
      <c r="W8919">
        <v>376</v>
      </c>
      <c r="X8919">
        <v>251</v>
      </c>
    </row>
    <row r="8920" spans="1:24" x14ac:dyDescent="0.25">
      <c r="A8920" s="1" t="s">
        <v>100</v>
      </c>
      <c r="B8920" s="1" t="s">
        <v>10586</v>
      </c>
      <c r="C8920" s="1" t="s">
        <v>40</v>
      </c>
      <c r="D8920" s="2">
        <v>44559</v>
      </c>
      <c r="E8920" s="2">
        <v>44553</v>
      </c>
      <c r="F8920" s="1" t="s">
        <v>1963</v>
      </c>
      <c r="G8920" s="1" t="s">
        <v>10733</v>
      </c>
      <c r="H8920" s="1" t="s">
        <v>2758</v>
      </c>
      <c r="I8920" s="1" t="s">
        <v>30</v>
      </c>
      <c r="J8920" s="1" t="s">
        <v>1965</v>
      </c>
      <c r="K8920" s="1" t="s">
        <v>2759</v>
      </c>
      <c r="L8920" s="1" t="s">
        <v>1853</v>
      </c>
      <c r="M8920" s="1" t="s">
        <v>10588</v>
      </c>
      <c r="N8920" s="1" t="s">
        <v>712</v>
      </c>
      <c r="O8920" s="1" t="s">
        <v>47</v>
      </c>
      <c r="P8920" s="1" t="s">
        <v>180</v>
      </c>
      <c r="Q8920">
        <v>5</v>
      </c>
      <c r="R8920">
        <v>0.2</v>
      </c>
      <c r="S8920">
        <v>6</v>
      </c>
      <c r="T8920">
        <v>6</v>
      </c>
      <c r="U8920">
        <v>-2.1419999999999999</v>
      </c>
      <c r="V8920">
        <v>6026</v>
      </c>
      <c r="W8920">
        <v>12.673</v>
      </c>
      <c r="X8920">
        <v>8.4619999999999997</v>
      </c>
    </row>
    <row r="8921" spans="1:24" x14ac:dyDescent="0.25">
      <c r="A8921" s="1" t="s">
        <v>38</v>
      </c>
      <c r="B8921" s="1" t="s">
        <v>10586</v>
      </c>
      <c r="C8921" s="1" t="s">
        <v>59</v>
      </c>
      <c r="D8921" s="2">
        <v>43476</v>
      </c>
      <c r="E8921" s="2">
        <v>43473</v>
      </c>
      <c r="F8921" s="1" t="s">
        <v>6072</v>
      </c>
      <c r="G8921" s="1" t="s">
        <v>10734</v>
      </c>
      <c r="H8921" s="1" t="s">
        <v>737</v>
      </c>
      <c r="I8921" s="1" t="s">
        <v>63</v>
      </c>
      <c r="J8921" s="1" t="s">
        <v>6074</v>
      </c>
      <c r="K8921" s="1" t="s">
        <v>739</v>
      </c>
      <c r="L8921" s="1" t="s">
        <v>1853</v>
      </c>
      <c r="M8921" s="1" t="s">
        <v>10588</v>
      </c>
      <c r="N8921" s="1" t="s">
        <v>712</v>
      </c>
      <c r="O8921" s="1" t="s">
        <v>47</v>
      </c>
      <c r="P8921" s="1" t="s">
        <v>38</v>
      </c>
      <c r="Q8921">
        <v>7</v>
      </c>
      <c r="R8921">
        <v>0.5</v>
      </c>
      <c r="S8921">
        <v>1</v>
      </c>
      <c r="T8921">
        <v>3</v>
      </c>
      <c r="U8921">
        <v>-2.3889999999999998</v>
      </c>
      <c r="V8921">
        <v>6065</v>
      </c>
      <c r="W8921">
        <v>4.0640000000000001</v>
      </c>
      <c r="X8921">
        <v>2.714</v>
      </c>
    </row>
    <row r="8922" spans="1:24" x14ac:dyDescent="0.25">
      <c r="A8922" s="1" t="s">
        <v>38</v>
      </c>
      <c r="B8922" s="1" t="s">
        <v>10586</v>
      </c>
      <c r="C8922" s="1" t="s">
        <v>59</v>
      </c>
      <c r="D8922" s="2">
        <v>43476</v>
      </c>
      <c r="E8922" s="2">
        <v>43473</v>
      </c>
      <c r="F8922" s="1" t="s">
        <v>6072</v>
      </c>
      <c r="G8922" s="1" t="s">
        <v>10734</v>
      </c>
      <c r="H8922" s="1" t="s">
        <v>9940</v>
      </c>
      <c r="I8922" s="1" t="s">
        <v>63</v>
      </c>
      <c r="J8922" s="1" t="s">
        <v>6074</v>
      </c>
      <c r="K8922" s="1" t="s">
        <v>9941</v>
      </c>
      <c r="L8922" s="1" t="s">
        <v>1853</v>
      </c>
      <c r="M8922" s="1" t="s">
        <v>10588</v>
      </c>
      <c r="N8922" s="1" t="s">
        <v>712</v>
      </c>
      <c r="O8922" s="1" t="s">
        <v>47</v>
      </c>
      <c r="P8922" s="1" t="s">
        <v>48</v>
      </c>
      <c r="Q8922">
        <v>3</v>
      </c>
      <c r="R8922">
        <v>0.4</v>
      </c>
      <c r="S8922">
        <v>1</v>
      </c>
      <c r="T8922">
        <v>3</v>
      </c>
      <c r="U8922">
        <v>-180</v>
      </c>
      <c r="V8922">
        <v>6066</v>
      </c>
      <c r="W8922">
        <v>2.6840000000000002</v>
      </c>
      <c r="X8922">
        <v>1.792</v>
      </c>
    </row>
    <row r="8923" spans="1:24" x14ac:dyDescent="0.25">
      <c r="A8923" s="1" t="s">
        <v>100</v>
      </c>
      <c r="B8923" s="1" t="s">
        <v>10586</v>
      </c>
      <c r="C8923" s="1" t="s">
        <v>26</v>
      </c>
      <c r="D8923" s="2">
        <v>43644</v>
      </c>
      <c r="E8923" s="2">
        <v>43642</v>
      </c>
      <c r="F8923" s="1" t="s">
        <v>6212</v>
      </c>
      <c r="G8923" s="1" t="s">
        <v>10735</v>
      </c>
      <c r="H8923" s="1" t="s">
        <v>3560</v>
      </c>
      <c r="I8923" s="1" t="s">
        <v>44</v>
      </c>
      <c r="J8923" s="1" t="s">
        <v>6214</v>
      </c>
      <c r="K8923" s="1" t="s">
        <v>1750</v>
      </c>
      <c r="L8923" s="1" t="s">
        <v>1853</v>
      </c>
      <c r="M8923" s="1" t="s">
        <v>10588</v>
      </c>
      <c r="N8923" s="1" t="s">
        <v>712</v>
      </c>
      <c r="O8923" s="1" t="s">
        <v>47</v>
      </c>
      <c r="P8923" s="1" t="s">
        <v>227</v>
      </c>
      <c r="Q8923">
        <v>7</v>
      </c>
      <c r="R8923">
        <v>0.2</v>
      </c>
      <c r="S8923">
        <v>3</v>
      </c>
      <c r="T8923">
        <v>2</v>
      </c>
      <c r="U8923">
        <v>-339</v>
      </c>
      <c r="V8923">
        <v>6099</v>
      </c>
      <c r="W8923">
        <v>4.0620000000000003</v>
      </c>
      <c r="X8923">
        <v>2.7130000000000001</v>
      </c>
    </row>
    <row r="8924" spans="1:24" x14ac:dyDescent="0.25">
      <c r="A8924" s="1" t="s">
        <v>24</v>
      </c>
      <c r="B8924" s="1" t="s">
        <v>10586</v>
      </c>
      <c r="C8924" s="1" t="s">
        <v>26</v>
      </c>
      <c r="D8924" s="2">
        <v>43644</v>
      </c>
      <c r="E8924" s="2">
        <v>43642</v>
      </c>
      <c r="F8924" s="1" t="s">
        <v>6212</v>
      </c>
      <c r="G8924" s="1" t="s">
        <v>10735</v>
      </c>
      <c r="H8924" s="1" t="s">
        <v>3915</v>
      </c>
      <c r="I8924" s="1" t="s">
        <v>44</v>
      </c>
      <c r="J8924" s="1" t="s">
        <v>6214</v>
      </c>
      <c r="K8924" s="1" t="s">
        <v>3916</v>
      </c>
      <c r="L8924" s="1" t="s">
        <v>1853</v>
      </c>
      <c r="M8924" s="1" t="s">
        <v>10588</v>
      </c>
      <c r="N8924" s="1" t="s">
        <v>712</v>
      </c>
      <c r="O8924" s="1" t="s">
        <v>47</v>
      </c>
      <c r="P8924" s="1" t="s">
        <v>80</v>
      </c>
      <c r="Q8924">
        <v>4</v>
      </c>
      <c r="R8924">
        <v>0.2</v>
      </c>
      <c r="S8924">
        <v>3</v>
      </c>
      <c r="T8924">
        <v>2</v>
      </c>
      <c r="U8924">
        <v>134</v>
      </c>
      <c r="V8924">
        <v>6100</v>
      </c>
      <c r="W8924">
        <v>645</v>
      </c>
      <c r="X8924">
        <v>431</v>
      </c>
    </row>
    <row r="8925" spans="1:24" x14ac:dyDescent="0.25">
      <c r="A8925" s="1" t="s">
        <v>24</v>
      </c>
      <c r="B8925" s="1" t="s">
        <v>10586</v>
      </c>
      <c r="C8925" s="1" t="s">
        <v>40</v>
      </c>
      <c r="D8925" s="2">
        <v>43522</v>
      </c>
      <c r="E8925" s="2">
        <v>43522</v>
      </c>
      <c r="F8925" s="1" t="s">
        <v>5769</v>
      </c>
      <c r="G8925" s="1" t="s">
        <v>10736</v>
      </c>
      <c r="H8925" s="1" t="s">
        <v>3993</v>
      </c>
      <c r="I8925" s="1" t="s">
        <v>129</v>
      </c>
      <c r="J8925" s="1" t="s">
        <v>5771</v>
      </c>
      <c r="K8925" s="1" t="s">
        <v>3994</v>
      </c>
      <c r="L8925" s="1" t="s">
        <v>1853</v>
      </c>
      <c r="M8925" s="1" t="s">
        <v>10588</v>
      </c>
      <c r="N8925" s="1" t="s">
        <v>712</v>
      </c>
      <c r="O8925" s="1" t="s">
        <v>86</v>
      </c>
      <c r="P8925" s="1" t="s">
        <v>99</v>
      </c>
      <c r="Q8925">
        <v>5</v>
      </c>
      <c r="R8925">
        <v>0.2</v>
      </c>
      <c r="S8925">
        <v>0</v>
      </c>
      <c r="T8925">
        <v>0</v>
      </c>
      <c r="U8925">
        <v>-165</v>
      </c>
      <c r="V8925">
        <v>6101</v>
      </c>
      <c r="W8925">
        <v>1.97</v>
      </c>
      <c r="X8925">
        <v>1.3149999999999999</v>
      </c>
    </row>
    <row r="8926" spans="1:24" x14ac:dyDescent="0.25">
      <c r="A8926" s="1" t="s">
        <v>38</v>
      </c>
      <c r="B8926" s="1" t="s">
        <v>10586</v>
      </c>
      <c r="C8926" s="1" t="s">
        <v>40</v>
      </c>
      <c r="D8926" s="2">
        <v>43522</v>
      </c>
      <c r="E8926" s="2">
        <v>43522</v>
      </c>
      <c r="F8926" s="1" t="s">
        <v>5769</v>
      </c>
      <c r="G8926" s="1" t="s">
        <v>10736</v>
      </c>
      <c r="H8926" s="1" t="s">
        <v>7291</v>
      </c>
      <c r="I8926" s="1" t="s">
        <v>129</v>
      </c>
      <c r="J8926" s="1" t="s">
        <v>5771</v>
      </c>
      <c r="K8926" s="1" t="s">
        <v>7292</v>
      </c>
      <c r="L8926" s="1" t="s">
        <v>1853</v>
      </c>
      <c r="M8926" s="1" t="s">
        <v>10588</v>
      </c>
      <c r="N8926" s="1" t="s">
        <v>712</v>
      </c>
      <c r="O8926" s="1" t="s">
        <v>86</v>
      </c>
      <c r="P8926" s="1" t="s">
        <v>38</v>
      </c>
      <c r="Q8926">
        <v>4</v>
      </c>
      <c r="R8926">
        <v>0.5</v>
      </c>
      <c r="S8926">
        <v>0</v>
      </c>
      <c r="T8926">
        <v>0</v>
      </c>
      <c r="U8926">
        <v>-102</v>
      </c>
      <c r="V8926">
        <v>6102</v>
      </c>
      <c r="W8926">
        <v>506</v>
      </c>
      <c r="X8926">
        <v>338</v>
      </c>
    </row>
    <row r="8927" spans="1:24" x14ac:dyDescent="0.25">
      <c r="A8927" s="1" t="s">
        <v>100</v>
      </c>
      <c r="B8927" s="1" t="s">
        <v>10586</v>
      </c>
      <c r="C8927" s="1" t="s">
        <v>26</v>
      </c>
      <c r="D8927" s="2">
        <v>43286</v>
      </c>
      <c r="E8927" s="2">
        <v>43282</v>
      </c>
      <c r="F8927" s="1" t="s">
        <v>3195</v>
      </c>
      <c r="G8927" s="1" t="s">
        <v>10737</v>
      </c>
      <c r="H8927" s="1" t="s">
        <v>1943</v>
      </c>
      <c r="I8927" s="1" t="s">
        <v>30</v>
      </c>
      <c r="J8927" s="1" t="s">
        <v>3197</v>
      </c>
      <c r="K8927" s="1" t="s">
        <v>1944</v>
      </c>
      <c r="L8927" s="1" t="s">
        <v>1853</v>
      </c>
      <c r="M8927" s="1" t="s">
        <v>10588</v>
      </c>
      <c r="N8927" s="1" t="s">
        <v>712</v>
      </c>
      <c r="O8927" s="1" t="s">
        <v>86</v>
      </c>
      <c r="P8927" s="1" t="s">
        <v>103</v>
      </c>
      <c r="Q8927">
        <v>5</v>
      </c>
      <c r="R8927">
        <v>0.7</v>
      </c>
      <c r="S8927">
        <v>6</v>
      </c>
      <c r="T8927">
        <v>4</v>
      </c>
      <c r="U8927">
        <v>-620</v>
      </c>
      <c r="V8927">
        <v>6105</v>
      </c>
      <c r="W8927">
        <v>773</v>
      </c>
      <c r="X8927">
        <v>516</v>
      </c>
    </row>
    <row r="8928" spans="1:24" x14ac:dyDescent="0.25">
      <c r="A8928" s="1" t="s">
        <v>24</v>
      </c>
      <c r="B8928" s="1" t="s">
        <v>10586</v>
      </c>
      <c r="C8928" s="1" t="s">
        <v>26</v>
      </c>
      <c r="D8928" s="2">
        <v>43286</v>
      </c>
      <c r="E8928" s="2">
        <v>43282</v>
      </c>
      <c r="F8928" s="1" t="s">
        <v>3195</v>
      </c>
      <c r="G8928" s="1" t="s">
        <v>10737</v>
      </c>
      <c r="H8928" s="1" t="s">
        <v>2771</v>
      </c>
      <c r="I8928" s="1" t="s">
        <v>30</v>
      </c>
      <c r="J8928" s="1" t="s">
        <v>3197</v>
      </c>
      <c r="K8928" s="1" t="s">
        <v>2772</v>
      </c>
      <c r="L8928" s="1" t="s">
        <v>1853</v>
      </c>
      <c r="M8928" s="1" t="s">
        <v>10588</v>
      </c>
      <c r="N8928" s="1" t="s">
        <v>712</v>
      </c>
      <c r="O8928" s="1" t="s">
        <v>86</v>
      </c>
      <c r="P8928" s="1" t="s">
        <v>51</v>
      </c>
      <c r="Q8928">
        <v>1</v>
      </c>
      <c r="R8928">
        <v>0.2</v>
      </c>
      <c r="S8928">
        <v>6</v>
      </c>
      <c r="T8928">
        <v>4</v>
      </c>
      <c r="U8928">
        <v>-6</v>
      </c>
      <c r="V8928">
        <v>6106</v>
      </c>
      <c r="W8928">
        <v>88</v>
      </c>
      <c r="X8928">
        <v>59</v>
      </c>
    </row>
    <row r="8929" spans="1:24" x14ac:dyDescent="0.25">
      <c r="A8929" s="1" t="s">
        <v>24</v>
      </c>
      <c r="B8929" s="1" t="s">
        <v>10586</v>
      </c>
      <c r="C8929" s="1" t="s">
        <v>26</v>
      </c>
      <c r="D8929" s="2">
        <v>43286</v>
      </c>
      <c r="E8929" s="2">
        <v>43282</v>
      </c>
      <c r="F8929" s="1" t="s">
        <v>3195</v>
      </c>
      <c r="G8929" s="1" t="s">
        <v>10737</v>
      </c>
      <c r="H8929" s="1" t="s">
        <v>5376</v>
      </c>
      <c r="I8929" s="1" t="s">
        <v>30</v>
      </c>
      <c r="J8929" s="1" t="s">
        <v>3197</v>
      </c>
      <c r="K8929" s="1" t="s">
        <v>5378</v>
      </c>
      <c r="L8929" s="1" t="s">
        <v>1853</v>
      </c>
      <c r="M8929" s="1" t="s">
        <v>10588</v>
      </c>
      <c r="N8929" s="1" t="s">
        <v>712</v>
      </c>
      <c r="O8929" s="1" t="s">
        <v>86</v>
      </c>
      <c r="P8929" s="1" t="s">
        <v>166</v>
      </c>
      <c r="Q8929">
        <v>2</v>
      </c>
      <c r="R8929">
        <v>0.2</v>
      </c>
      <c r="S8929">
        <v>6</v>
      </c>
      <c r="T8929">
        <v>4</v>
      </c>
      <c r="U8929">
        <v>-20</v>
      </c>
      <c r="V8929">
        <v>6107</v>
      </c>
      <c r="W8929">
        <v>219</v>
      </c>
      <c r="X8929">
        <v>146</v>
      </c>
    </row>
    <row r="8930" spans="1:24" x14ac:dyDescent="0.25">
      <c r="A8930" s="1" t="s">
        <v>38</v>
      </c>
      <c r="B8930" s="1" t="s">
        <v>10586</v>
      </c>
      <c r="C8930" s="1" t="s">
        <v>26</v>
      </c>
      <c r="D8930" s="2">
        <v>43286</v>
      </c>
      <c r="E8930" s="2">
        <v>43282</v>
      </c>
      <c r="F8930" s="1" t="s">
        <v>3195</v>
      </c>
      <c r="G8930" s="1" t="s">
        <v>10737</v>
      </c>
      <c r="H8930" s="1" t="s">
        <v>628</v>
      </c>
      <c r="I8930" s="1" t="s">
        <v>30</v>
      </c>
      <c r="J8930" s="1" t="s">
        <v>3197</v>
      </c>
      <c r="K8930" s="1" t="s">
        <v>630</v>
      </c>
      <c r="L8930" s="1" t="s">
        <v>1853</v>
      </c>
      <c r="M8930" s="1" t="s">
        <v>10588</v>
      </c>
      <c r="N8930" s="1" t="s">
        <v>712</v>
      </c>
      <c r="O8930" s="1" t="s">
        <v>86</v>
      </c>
      <c r="P8930" s="1" t="s">
        <v>87</v>
      </c>
      <c r="Q8930">
        <v>1</v>
      </c>
      <c r="R8930">
        <v>0.2</v>
      </c>
      <c r="S8930">
        <v>6</v>
      </c>
      <c r="T8930">
        <v>4</v>
      </c>
      <c r="U8930">
        <v>180</v>
      </c>
      <c r="V8930">
        <v>6108</v>
      </c>
      <c r="W8930">
        <v>800</v>
      </c>
      <c r="X8930">
        <v>534</v>
      </c>
    </row>
    <row r="8931" spans="1:24" x14ac:dyDescent="0.25">
      <c r="A8931" s="1" t="s">
        <v>38</v>
      </c>
      <c r="B8931" s="1" t="s">
        <v>10586</v>
      </c>
      <c r="C8931" s="1" t="s">
        <v>40</v>
      </c>
      <c r="D8931" s="2">
        <v>43742</v>
      </c>
      <c r="E8931" s="2">
        <v>43742</v>
      </c>
      <c r="F8931" s="1" t="s">
        <v>3111</v>
      </c>
      <c r="G8931" s="1" t="s">
        <v>10738</v>
      </c>
      <c r="H8931" s="1" t="s">
        <v>5073</v>
      </c>
      <c r="I8931" s="1" t="s">
        <v>129</v>
      </c>
      <c r="J8931" s="1" t="s">
        <v>3114</v>
      </c>
      <c r="K8931" s="1" t="s">
        <v>5074</v>
      </c>
      <c r="L8931" s="1" t="s">
        <v>1853</v>
      </c>
      <c r="M8931" s="1" t="s">
        <v>10588</v>
      </c>
      <c r="N8931" s="1" t="s">
        <v>712</v>
      </c>
      <c r="O8931" s="1" t="s">
        <v>47</v>
      </c>
      <c r="P8931" s="1" t="s">
        <v>87</v>
      </c>
      <c r="Q8931">
        <v>2</v>
      </c>
      <c r="R8931">
        <v>0.2</v>
      </c>
      <c r="S8931">
        <v>0</v>
      </c>
      <c r="T8931">
        <v>0</v>
      </c>
      <c r="U8931">
        <v>129</v>
      </c>
      <c r="V8931">
        <v>6222</v>
      </c>
      <c r="W8931">
        <v>2.2120000000000002</v>
      </c>
      <c r="X8931">
        <v>1.4770000000000001</v>
      </c>
    </row>
    <row r="8932" spans="1:24" x14ac:dyDescent="0.25">
      <c r="A8932" s="1" t="s">
        <v>24</v>
      </c>
      <c r="B8932" s="1" t="s">
        <v>10586</v>
      </c>
      <c r="C8932" s="1" t="s">
        <v>40</v>
      </c>
      <c r="D8932" s="2">
        <v>43137</v>
      </c>
      <c r="E8932" s="2">
        <v>43131</v>
      </c>
      <c r="F8932" s="1" t="s">
        <v>979</v>
      </c>
      <c r="G8932" s="1" t="s">
        <v>10739</v>
      </c>
      <c r="H8932" s="1" t="s">
        <v>1138</v>
      </c>
      <c r="I8932" s="1" t="s">
        <v>30</v>
      </c>
      <c r="J8932" s="1" t="s">
        <v>982</v>
      </c>
      <c r="K8932" s="1" t="s">
        <v>1139</v>
      </c>
      <c r="L8932" s="1" t="s">
        <v>1853</v>
      </c>
      <c r="M8932" s="1" t="s">
        <v>10588</v>
      </c>
      <c r="N8932" s="1" t="s">
        <v>712</v>
      </c>
      <c r="O8932" s="1" t="s">
        <v>36</v>
      </c>
      <c r="P8932" s="1" t="s">
        <v>37</v>
      </c>
      <c r="Q8932">
        <v>4</v>
      </c>
      <c r="R8932">
        <v>0.2</v>
      </c>
      <c r="S8932">
        <v>6</v>
      </c>
      <c r="T8932">
        <v>6</v>
      </c>
      <c r="U8932">
        <v>-73</v>
      </c>
      <c r="V8932">
        <v>6252</v>
      </c>
      <c r="W8932">
        <v>456</v>
      </c>
      <c r="X8932">
        <v>305</v>
      </c>
    </row>
    <row r="8933" spans="1:24" x14ac:dyDescent="0.25">
      <c r="A8933" s="1" t="s">
        <v>24</v>
      </c>
      <c r="B8933" s="1" t="s">
        <v>10586</v>
      </c>
      <c r="C8933" s="1" t="s">
        <v>40</v>
      </c>
      <c r="D8933" s="2">
        <v>43137</v>
      </c>
      <c r="E8933" s="2">
        <v>43131</v>
      </c>
      <c r="F8933" s="1" t="s">
        <v>979</v>
      </c>
      <c r="G8933" s="1" t="s">
        <v>10739</v>
      </c>
      <c r="H8933" s="1" t="s">
        <v>1718</v>
      </c>
      <c r="I8933" s="1" t="s">
        <v>30</v>
      </c>
      <c r="J8933" s="1" t="s">
        <v>982</v>
      </c>
      <c r="K8933" s="1" t="s">
        <v>1720</v>
      </c>
      <c r="L8933" s="1" t="s">
        <v>1853</v>
      </c>
      <c r="M8933" s="1" t="s">
        <v>10588</v>
      </c>
      <c r="N8933" s="1" t="s">
        <v>712</v>
      </c>
      <c r="O8933" s="1" t="s">
        <v>36</v>
      </c>
      <c r="P8933" s="1" t="s">
        <v>51</v>
      </c>
      <c r="Q8933">
        <v>3</v>
      </c>
      <c r="R8933">
        <v>0.2</v>
      </c>
      <c r="S8933">
        <v>6</v>
      </c>
      <c r="T8933">
        <v>6</v>
      </c>
      <c r="U8933">
        <v>-201</v>
      </c>
      <c r="V8933">
        <v>6253</v>
      </c>
      <c r="W8933">
        <v>1.268</v>
      </c>
      <c r="X8933">
        <v>847</v>
      </c>
    </row>
    <row r="8934" spans="1:24" x14ac:dyDescent="0.25">
      <c r="A8934" s="1" t="s">
        <v>24</v>
      </c>
      <c r="B8934" s="1" t="s">
        <v>10586</v>
      </c>
      <c r="C8934" s="1" t="s">
        <v>59</v>
      </c>
      <c r="D8934" s="2">
        <v>43775</v>
      </c>
      <c r="E8934" s="2">
        <v>43768</v>
      </c>
      <c r="F8934" s="1" t="s">
        <v>3691</v>
      </c>
      <c r="G8934" s="1" t="s">
        <v>10740</v>
      </c>
      <c r="H8934" s="1" t="s">
        <v>5866</v>
      </c>
      <c r="I8934" s="1" t="s">
        <v>30</v>
      </c>
      <c r="J8934" s="1" t="s">
        <v>3694</v>
      </c>
      <c r="K8934" s="1" t="s">
        <v>5867</v>
      </c>
      <c r="L8934" s="1" t="s">
        <v>1853</v>
      </c>
      <c r="M8934" s="1" t="s">
        <v>10588</v>
      </c>
      <c r="N8934" s="1" t="s">
        <v>712</v>
      </c>
      <c r="O8934" s="1" t="s">
        <v>47</v>
      </c>
      <c r="P8934" s="1" t="s">
        <v>109</v>
      </c>
      <c r="Q8934">
        <v>7</v>
      </c>
      <c r="R8934">
        <v>0.2</v>
      </c>
      <c r="S8934">
        <v>6</v>
      </c>
      <c r="T8934">
        <v>7</v>
      </c>
      <c r="U8934">
        <v>-133</v>
      </c>
      <c r="V8934">
        <v>6255</v>
      </c>
      <c r="W8934">
        <v>1.587</v>
      </c>
      <c r="X8934">
        <v>1.06</v>
      </c>
    </row>
    <row r="8935" spans="1:24" x14ac:dyDescent="0.25">
      <c r="A8935" s="1" t="s">
        <v>24</v>
      </c>
      <c r="B8935" s="1" t="s">
        <v>10586</v>
      </c>
      <c r="C8935" s="1" t="s">
        <v>40</v>
      </c>
      <c r="D8935" s="2">
        <v>44100</v>
      </c>
      <c r="E8935" s="2">
        <v>44094</v>
      </c>
      <c r="F8935" s="1" t="s">
        <v>3243</v>
      </c>
      <c r="G8935" s="1" t="s">
        <v>10741</v>
      </c>
      <c r="H8935" s="1" t="s">
        <v>927</v>
      </c>
      <c r="I8935" s="1" t="s">
        <v>30</v>
      </c>
      <c r="J8935" s="1" t="s">
        <v>3246</v>
      </c>
      <c r="K8935" s="1" t="s">
        <v>5003</v>
      </c>
      <c r="L8935" s="1" t="s">
        <v>1853</v>
      </c>
      <c r="M8935" s="1" t="s">
        <v>10588</v>
      </c>
      <c r="N8935" s="1" t="s">
        <v>712</v>
      </c>
      <c r="O8935" s="1" t="s">
        <v>47</v>
      </c>
      <c r="P8935" s="1" t="s">
        <v>51</v>
      </c>
      <c r="Q8935">
        <v>3</v>
      </c>
      <c r="R8935">
        <v>0.2</v>
      </c>
      <c r="S8935">
        <v>6</v>
      </c>
      <c r="T8935">
        <v>6</v>
      </c>
      <c r="U8935">
        <v>102</v>
      </c>
      <c r="V8935">
        <v>6280</v>
      </c>
      <c r="W8935">
        <v>766</v>
      </c>
      <c r="X8935">
        <v>511</v>
      </c>
    </row>
    <row r="8936" spans="1:24" x14ac:dyDescent="0.25">
      <c r="A8936" s="1" t="s">
        <v>24</v>
      </c>
      <c r="B8936" s="1" t="s">
        <v>10586</v>
      </c>
      <c r="C8936" s="1" t="s">
        <v>26</v>
      </c>
      <c r="D8936" s="2">
        <v>43463</v>
      </c>
      <c r="E8936" s="2">
        <v>43461</v>
      </c>
      <c r="F8936" s="1" t="s">
        <v>5526</v>
      </c>
      <c r="G8936" s="1" t="s">
        <v>10742</v>
      </c>
      <c r="H8936" s="1" t="s">
        <v>5019</v>
      </c>
      <c r="I8936" s="1" t="s">
        <v>44</v>
      </c>
      <c r="J8936" s="1" t="s">
        <v>5528</v>
      </c>
      <c r="K8936" s="1" t="s">
        <v>5020</v>
      </c>
      <c r="L8936" s="1" t="s">
        <v>1853</v>
      </c>
      <c r="M8936" s="1" t="s">
        <v>10588</v>
      </c>
      <c r="N8936" s="1" t="s">
        <v>712</v>
      </c>
      <c r="O8936" s="1" t="s">
        <v>36</v>
      </c>
      <c r="P8936" s="1" t="s">
        <v>51</v>
      </c>
      <c r="Q8936">
        <v>2</v>
      </c>
      <c r="R8936">
        <v>0.2</v>
      </c>
      <c r="S8936">
        <v>3</v>
      </c>
      <c r="T8936">
        <v>2</v>
      </c>
      <c r="U8936">
        <v>38</v>
      </c>
      <c r="V8936">
        <v>6340</v>
      </c>
      <c r="W8936">
        <v>460</v>
      </c>
      <c r="X8936">
        <v>307</v>
      </c>
    </row>
    <row r="8937" spans="1:24" x14ac:dyDescent="0.25">
      <c r="A8937" s="1" t="s">
        <v>100</v>
      </c>
      <c r="B8937" s="1" t="s">
        <v>10586</v>
      </c>
      <c r="C8937" s="1" t="s">
        <v>26</v>
      </c>
      <c r="D8937" s="2">
        <v>43463</v>
      </c>
      <c r="E8937" s="2">
        <v>43461</v>
      </c>
      <c r="F8937" s="1" t="s">
        <v>5526</v>
      </c>
      <c r="G8937" s="1" t="s">
        <v>10742</v>
      </c>
      <c r="H8937" s="1" t="s">
        <v>8413</v>
      </c>
      <c r="I8937" s="1" t="s">
        <v>44</v>
      </c>
      <c r="J8937" s="1" t="s">
        <v>5528</v>
      </c>
      <c r="K8937" s="1" t="s">
        <v>8414</v>
      </c>
      <c r="L8937" s="1" t="s">
        <v>1853</v>
      </c>
      <c r="M8937" s="1" t="s">
        <v>10588</v>
      </c>
      <c r="N8937" s="1" t="s">
        <v>712</v>
      </c>
      <c r="O8937" s="1" t="s">
        <v>36</v>
      </c>
      <c r="P8937" s="1" t="s">
        <v>103</v>
      </c>
      <c r="Q8937">
        <v>6</v>
      </c>
      <c r="R8937">
        <v>0.7</v>
      </c>
      <c r="S8937">
        <v>3</v>
      </c>
      <c r="T8937">
        <v>2</v>
      </c>
      <c r="U8937">
        <v>-4.3109999999999999</v>
      </c>
      <c r="V8937">
        <v>6341</v>
      </c>
      <c r="W8937">
        <v>3.0259999999999998</v>
      </c>
      <c r="X8937">
        <v>2.02</v>
      </c>
    </row>
    <row r="8938" spans="1:24" x14ac:dyDescent="0.25">
      <c r="A8938" s="1" t="s">
        <v>24</v>
      </c>
      <c r="B8938" s="1" t="s">
        <v>10586</v>
      </c>
      <c r="C8938" s="1" t="s">
        <v>26</v>
      </c>
      <c r="D8938" s="2">
        <v>43463</v>
      </c>
      <c r="E8938" s="2">
        <v>43461</v>
      </c>
      <c r="F8938" s="1" t="s">
        <v>5526</v>
      </c>
      <c r="G8938" s="1" t="s">
        <v>10742</v>
      </c>
      <c r="H8938" s="1" t="s">
        <v>5560</v>
      </c>
      <c r="I8938" s="1" t="s">
        <v>44</v>
      </c>
      <c r="J8938" s="1" t="s">
        <v>5528</v>
      </c>
      <c r="K8938" s="1" t="s">
        <v>5561</v>
      </c>
      <c r="L8938" s="1" t="s">
        <v>1853</v>
      </c>
      <c r="M8938" s="1" t="s">
        <v>10588</v>
      </c>
      <c r="N8938" s="1" t="s">
        <v>712</v>
      </c>
      <c r="O8938" s="1" t="s">
        <v>36</v>
      </c>
      <c r="P8938" s="1" t="s">
        <v>224</v>
      </c>
      <c r="Q8938">
        <v>2</v>
      </c>
      <c r="R8938">
        <v>0.2</v>
      </c>
      <c r="S8938">
        <v>3</v>
      </c>
      <c r="T8938">
        <v>2</v>
      </c>
      <c r="U8938">
        <v>-41</v>
      </c>
      <c r="V8938">
        <v>6342</v>
      </c>
      <c r="W8938">
        <v>4.82</v>
      </c>
      <c r="X8938">
        <v>3.218</v>
      </c>
    </row>
    <row r="8939" spans="1:24" x14ac:dyDescent="0.25">
      <c r="A8939" s="1" t="s">
        <v>100</v>
      </c>
      <c r="B8939" s="1" t="s">
        <v>10586</v>
      </c>
      <c r="C8939" s="1" t="s">
        <v>26</v>
      </c>
      <c r="D8939" s="2">
        <v>44146</v>
      </c>
      <c r="E8939" s="2">
        <v>44142</v>
      </c>
      <c r="F8939" s="1" t="s">
        <v>119</v>
      </c>
      <c r="G8939" s="1" t="s">
        <v>10743</v>
      </c>
      <c r="H8939" s="1" t="s">
        <v>4341</v>
      </c>
      <c r="I8939" s="1" t="s">
        <v>30</v>
      </c>
      <c r="J8939" s="1" t="s">
        <v>122</v>
      </c>
      <c r="K8939" s="1" t="s">
        <v>4342</v>
      </c>
      <c r="L8939" s="1" t="s">
        <v>1853</v>
      </c>
      <c r="M8939" s="1" t="s">
        <v>10588</v>
      </c>
      <c r="N8939" s="1" t="s">
        <v>712</v>
      </c>
      <c r="O8939" s="1" t="s">
        <v>36</v>
      </c>
      <c r="P8939" s="1" t="s">
        <v>141</v>
      </c>
      <c r="Q8939">
        <v>3</v>
      </c>
      <c r="R8939">
        <v>0.2</v>
      </c>
      <c r="S8939">
        <v>6</v>
      </c>
      <c r="T8939">
        <v>4</v>
      </c>
      <c r="U8939">
        <v>-46</v>
      </c>
      <c r="V8939">
        <v>6427</v>
      </c>
      <c r="W8939">
        <v>1.8240000000000001</v>
      </c>
      <c r="X8939">
        <v>1.218</v>
      </c>
    </row>
    <row r="8940" spans="1:24" x14ac:dyDescent="0.25">
      <c r="A8940" s="1" t="s">
        <v>24</v>
      </c>
      <c r="B8940" s="1" t="s">
        <v>10586</v>
      </c>
      <c r="C8940" s="1" t="s">
        <v>26</v>
      </c>
      <c r="D8940" s="2">
        <v>44490</v>
      </c>
      <c r="E8940" s="2">
        <v>44486</v>
      </c>
      <c r="F8940" s="1" t="s">
        <v>6967</v>
      </c>
      <c r="G8940" s="1" t="s">
        <v>10744</v>
      </c>
      <c r="H8940" s="1" t="s">
        <v>465</v>
      </c>
      <c r="I8940" s="1" t="s">
        <v>30</v>
      </c>
      <c r="J8940" s="1" t="s">
        <v>6969</v>
      </c>
      <c r="K8940" s="1" t="s">
        <v>466</v>
      </c>
      <c r="L8940" s="1" t="s">
        <v>1853</v>
      </c>
      <c r="M8940" s="1" t="s">
        <v>10588</v>
      </c>
      <c r="N8940" s="1" t="s">
        <v>712</v>
      </c>
      <c r="O8940" s="1" t="s">
        <v>47</v>
      </c>
      <c r="P8940" s="1" t="s">
        <v>37</v>
      </c>
      <c r="Q8940">
        <v>4</v>
      </c>
      <c r="R8940">
        <v>0.2</v>
      </c>
      <c r="S8940">
        <v>6</v>
      </c>
      <c r="T8940">
        <v>4</v>
      </c>
      <c r="U8940">
        <v>35</v>
      </c>
      <c r="V8940">
        <v>6491</v>
      </c>
      <c r="W8940">
        <v>844</v>
      </c>
      <c r="X8940">
        <v>564</v>
      </c>
    </row>
    <row r="8941" spans="1:24" x14ac:dyDescent="0.25">
      <c r="A8941" s="1" t="s">
        <v>24</v>
      </c>
      <c r="B8941" s="1" t="s">
        <v>10586</v>
      </c>
      <c r="C8941" s="1" t="s">
        <v>26</v>
      </c>
      <c r="D8941" s="2">
        <v>44490</v>
      </c>
      <c r="E8941" s="2">
        <v>44486</v>
      </c>
      <c r="F8941" s="1" t="s">
        <v>6967</v>
      </c>
      <c r="G8941" s="1" t="s">
        <v>10744</v>
      </c>
      <c r="H8941" s="1" t="s">
        <v>1144</v>
      </c>
      <c r="I8941" s="1" t="s">
        <v>30</v>
      </c>
      <c r="J8941" s="1" t="s">
        <v>6969</v>
      </c>
      <c r="K8941" s="1" t="s">
        <v>1146</v>
      </c>
      <c r="L8941" s="1" t="s">
        <v>1853</v>
      </c>
      <c r="M8941" s="1" t="s">
        <v>10588</v>
      </c>
      <c r="N8941" s="1" t="s">
        <v>712</v>
      </c>
      <c r="O8941" s="1" t="s">
        <v>47</v>
      </c>
      <c r="P8941" s="1" t="s">
        <v>73</v>
      </c>
      <c r="Q8941">
        <v>2</v>
      </c>
      <c r="R8941">
        <v>0.2</v>
      </c>
      <c r="S8941">
        <v>6</v>
      </c>
      <c r="T8941">
        <v>4</v>
      </c>
      <c r="U8941">
        <v>116</v>
      </c>
      <c r="V8941">
        <v>6492</v>
      </c>
      <c r="W8941">
        <v>774</v>
      </c>
      <c r="X8941">
        <v>517</v>
      </c>
    </row>
    <row r="8942" spans="1:24" x14ac:dyDescent="0.25">
      <c r="A8942" s="1" t="s">
        <v>24</v>
      </c>
      <c r="B8942" s="1" t="s">
        <v>10586</v>
      </c>
      <c r="C8942" s="1" t="s">
        <v>26</v>
      </c>
      <c r="D8942" s="2">
        <v>44490</v>
      </c>
      <c r="E8942" s="2">
        <v>44486</v>
      </c>
      <c r="F8942" s="1" t="s">
        <v>6967</v>
      </c>
      <c r="G8942" s="1" t="s">
        <v>10744</v>
      </c>
      <c r="H8942" s="1" t="s">
        <v>7367</v>
      </c>
      <c r="I8942" s="1" t="s">
        <v>30</v>
      </c>
      <c r="J8942" s="1" t="s">
        <v>6969</v>
      </c>
      <c r="K8942" s="1" t="s">
        <v>7368</v>
      </c>
      <c r="L8942" s="1" t="s">
        <v>1853</v>
      </c>
      <c r="M8942" s="1" t="s">
        <v>10588</v>
      </c>
      <c r="N8942" s="1" t="s">
        <v>712</v>
      </c>
      <c r="O8942" s="1" t="s">
        <v>47</v>
      </c>
      <c r="P8942" s="1" t="s">
        <v>237</v>
      </c>
      <c r="Q8942">
        <v>1</v>
      </c>
      <c r="R8942">
        <v>0.2</v>
      </c>
      <c r="S8942">
        <v>6</v>
      </c>
      <c r="T8942">
        <v>4</v>
      </c>
      <c r="U8942">
        <v>-15</v>
      </c>
      <c r="V8942">
        <v>6493</v>
      </c>
      <c r="W8942">
        <v>89</v>
      </c>
      <c r="X8942">
        <v>59</v>
      </c>
    </row>
    <row r="8943" spans="1:24" x14ac:dyDescent="0.25">
      <c r="A8943" s="1" t="s">
        <v>24</v>
      </c>
      <c r="B8943" s="1" t="s">
        <v>10586</v>
      </c>
      <c r="C8943" s="1" t="s">
        <v>26</v>
      </c>
      <c r="D8943" s="2">
        <v>44490</v>
      </c>
      <c r="E8943" s="2">
        <v>44486</v>
      </c>
      <c r="F8943" s="1" t="s">
        <v>6967</v>
      </c>
      <c r="G8943" s="1" t="s">
        <v>10744</v>
      </c>
      <c r="H8943" s="1" t="s">
        <v>5940</v>
      </c>
      <c r="I8943" s="1" t="s">
        <v>30</v>
      </c>
      <c r="J8943" s="1" t="s">
        <v>6969</v>
      </c>
      <c r="K8943" s="1" t="s">
        <v>5941</v>
      </c>
      <c r="L8943" s="1" t="s">
        <v>1853</v>
      </c>
      <c r="M8943" s="1" t="s">
        <v>10588</v>
      </c>
      <c r="N8943" s="1" t="s">
        <v>712</v>
      </c>
      <c r="O8943" s="1" t="s">
        <v>47</v>
      </c>
      <c r="P8943" s="1" t="s">
        <v>51</v>
      </c>
      <c r="Q8943">
        <v>2</v>
      </c>
      <c r="R8943">
        <v>0.2</v>
      </c>
      <c r="S8943">
        <v>6</v>
      </c>
      <c r="T8943">
        <v>4</v>
      </c>
      <c r="U8943">
        <v>42</v>
      </c>
      <c r="V8943">
        <v>6494</v>
      </c>
      <c r="W8943">
        <v>203</v>
      </c>
      <c r="X8943">
        <v>135</v>
      </c>
    </row>
    <row r="8944" spans="1:24" x14ac:dyDescent="0.25">
      <c r="A8944" s="1" t="s">
        <v>24</v>
      </c>
      <c r="B8944" s="1" t="s">
        <v>10586</v>
      </c>
      <c r="C8944" s="1" t="s">
        <v>26</v>
      </c>
      <c r="D8944" s="2">
        <v>44056</v>
      </c>
      <c r="E8944" s="2">
        <v>44052</v>
      </c>
      <c r="F8944" s="1" t="s">
        <v>1335</v>
      </c>
      <c r="G8944" s="1" t="s">
        <v>10745</v>
      </c>
      <c r="H8944" s="1" t="s">
        <v>4305</v>
      </c>
      <c r="I8944" s="1" t="s">
        <v>30</v>
      </c>
      <c r="J8944" s="1" t="s">
        <v>1338</v>
      </c>
      <c r="K8944" s="1" t="s">
        <v>4306</v>
      </c>
      <c r="L8944" s="1" t="s">
        <v>1853</v>
      </c>
      <c r="M8944" s="1" t="s">
        <v>10588</v>
      </c>
      <c r="N8944" s="1" t="s">
        <v>712</v>
      </c>
      <c r="O8944" s="1" t="s">
        <v>36</v>
      </c>
      <c r="P8944" s="1" t="s">
        <v>80</v>
      </c>
      <c r="Q8944">
        <v>1</v>
      </c>
      <c r="R8944">
        <v>0.2</v>
      </c>
      <c r="S8944">
        <v>6</v>
      </c>
      <c r="T8944">
        <v>4</v>
      </c>
      <c r="U8944">
        <v>-17</v>
      </c>
      <c r="V8944">
        <v>6505</v>
      </c>
      <c r="W8944">
        <v>150</v>
      </c>
      <c r="X8944">
        <v>100</v>
      </c>
    </row>
    <row r="8945" spans="1:24" x14ac:dyDescent="0.25">
      <c r="A8945" s="1" t="s">
        <v>38</v>
      </c>
      <c r="B8945" s="1" t="s">
        <v>10586</v>
      </c>
      <c r="C8945" s="1" t="s">
        <v>40</v>
      </c>
      <c r="D8945" s="2">
        <v>44266</v>
      </c>
      <c r="E8945" s="2">
        <v>44260</v>
      </c>
      <c r="F8945" s="1" t="s">
        <v>5509</v>
      </c>
      <c r="G8945" s="1" t="s">
        <v>10746</v>
      </c>
      <c r="H8945" s="1" t="s">
        <v>6396</v>
      </c>
      <c r="I8945" s="1" t="s">
        <v>30</v>
      </c>
      <c r="J8945" s="1" t="s">
        <v>5511</v>
      </c>
      <c r="K8945" s="1" t="s">
        <v>6397</v>
      </c>
      <c r="L8945" s="1" t="s">
        <v>1853</v>
      </c>
      <c r="M8945" s="1" t="s">
        <v>10588</v>
      </c>
      <c r="N8945" s="1" t="s">
        <v>712</v>
      </c>
      <c r="O8945" s="1" t="s">
        <v>86</v>
      </c>
      <c r="P8945" s="1" t="s">
        <v>48</v>
      </c>
      <c r="Q8945">
        <v>4</v>
      </c>
      <c r="R8945">
        <v>0.4</v>
      </c>
      <c r="S8945">
        <v>6</v>
      </c>
      <c r="T8945">
        <v>6</v>
      </c>
      <c r="U8945">
        <v>-80</v>
      </c>
      <c r="V8945">
        <v>6523</v>
      </c>
      <c r="W8945">
        <v>3.5680000000000001</v>
      </c>
      <c r="X8945">
        <v>2.383</v>
      </c>
    </row>
    <row r="8946" spans="1:24" x14ac:dyDescent="0.25">
      <c r="A8946" s="1" t="s">
        <v>24</v>
      </c>
      <c r="B8946" s="1" t="s">
        <v>10586</v>
      </c>
      <c r="C8946" s="1" t="s">
        <v>40</v>
      </c>
      <c r="D8946" s="2">
        <v>44266</v>
      </c>
      <c r="E8946" s="2">
        <v>44260</v>
      </c>
      <c r="F8946" s="1" t="s">
        <v>5509</v>
      </c>
      <c r="G8946" s="1" t="s">
        <v>10746</v>
      </c>
      <c r="H8946" s="1" t="s">
        <v>9045</v>
      </c>
      <c r="I8946" s="1" t="s">
        <v>30</v>
      </c>
      <c r="J8946" s="1" t="s">
        <v>5511</v>
      </c>
      <c r="K8946" s="1" t="s">
        <v>9046</v>
      </c>
      <c r="L8946" s="1" t="s">
        <v>1853</v>
      </c>
      <c r="M8946" s="1" t="s">
        <v>10588</v>
      </c>
      <c r="N8946" s="1" t="s">
        <v>712</v>
      </c>
      <c r="O8946" s="1" t="s">
        <v>86</v>
      </c>
      <c r="P8946" s="1" t="s">
        <v>99</v>
      </c>
      <c r="Q8946">
        <v>3</v>
      </c>
      <c r="R8946">
        <v>0.2</v>
      </c>
      <c r="S8946">
        <v>6</v>
      </c>
      <c r="T8946">
        <v>6</v>
      </c>
      <c r="U8946">
        <v>111</v>
      </c>
      <c r="V8946">
        <v>6524</v>
      </c>
      <c r="W8946">
        <v>637</v>
      </c>
      <c r="X8946">
        <v>425</v>
      </c>
    </row>
    <row r="8947" spans="1:24" x14ac:dyDescent="0.25">
      <c r="A8947" s="1" t="s">
        <v>24</v>
      </c>
      <c r="B8947" s="1" t="s">
        <v>10586</v>
      </c>
      <c r="C8947" s="1" t="s">
        <v>40</v>
      </c>
      <c r="D8947" s="2">
        <v>44266</v>
      </c>
      <c r="E8947" s="2">
        <v>44260</v>
      </c>
      <c r="F8947" s="1" t="s">
        <v>5509</v>
      </c>
      <c r="G8947" s="1" t="s">
        <v>10746</v>
      </c>
      <c r="H8947" s="1" t="s">
        <v>1192</v>
      </c>
      <c r="I8947" s="1" t="s">
        <v>30</v>
      </c>
      <c r="J8947" s="1" t="s">
        <v>5511</v>
      </c>
      <c r="K8947" s="1" t="s">
        <v>1193</v>
      </c>
      <c r="L8947" s="1" t="s">
        <v>1853</v>
      </c>
      <c r="M8947" s="1" t="s">
        <v>10588</v>
      </c>
      <c r="N8947" s="1" t="s">
        <v>712</v>
      </c>
      <c r="O8947" s="1" t="s">
        <v>86</v>
      </c>
      <c r="P8947" s="1" t="s">
        <v>237</v>
      </c>
      <c r="Q8947">
        <v>2</v>
      </c>
      <c r="R8947">
        <v>0.2</v>
      </c>
      <c r="S8947">
        <v>6</v>
      </c>
      <c r="T8947">
        <v>6</v>
      </c>
      <c r="U8947">
        <v>-7</v>
      </c>
      <c r="V8947">
        <v>6525</v>
      </c>
      <c r="W8947">
        <v>165</v>
      </c>
      <c r="X8947">
        <v>110</v>
      </c>
    </row>
    <row r="8948" spans="1:24" x14ac:dyDescent="0.25">
      <c r="A8948" s="1" t="s">
        <v>100</v>
      </c>
      <c r="B8948" s="1" t="s">
        <v>10586</v>
      </c>
      <c r="C8948" s="1" t="s">
        <v>59</v>
      </c>
      <c r="D8948" s="2">
        <v>43655</v>
      </c>
      <c r="E8948" s="2">
        <v>43652</v>
      </c>
      <c r="F8948" s="1" t="s">
        <v>2917</v>
      </c>
      <c r="G8948" s="1" t="s">
        <v>10747</v>
      </c>
      <c r="H8948" s="1" t="s">
        <v>8689</v>
      </c>
      <c r="I8948" s="1" t="s">
        <v>63</v>
      </c>
      <c r="J8948" s="1" t="s">
        <v>2920</v>
      </c>
      <c r="K8948" s="1" t="s">
        <v>607</v>
      </c>
      <c r="L8948" s="1" t="s">
        <v>1853</v>
      </c>
      <c r="M8948" s="1" t="s">
        <v>10588</v>
      </c>
      <c r="N8948" s="1" t="s">
        <v>712</v>
      </c>
      <c r="O8948" s="1" t="s">
        <v>36</v>
      </c>
      <c r="P8948" s="1" t="s">
        <v>227</v>
      </c>
      <c r="Q8948">
        <v>5</v>
      </c>
      <c r="R8948">
        <v>0.2</v>
      </c>
      <c r="S8948">
        <v>1</v>
      </c>
      <c r="T8948">
        <v>3</v>
      </c>
      <c r="U8948">
        <v>-38</v>
      </c>
      <c r="V8948">
        <v>6548</v>
      </c>
      <c r="W8948">
        <v>2.202</v>
      </c>
      <c r="X8948">
        <v>1.47</v>
      </c>
    </row>
    <row r="8949" spans="1:24" x14ac:dyDescent="0.25">
      <c r="A8949" s="1" t="s">
        <v>38</v>
      </c>
      <c r="B8949" s="1" t="s">
        <v>10586</v>
      </c>
      <c r="C8949" s="1" t="s">
        <v>59</v>
      </c>
      <c r="D8949" s="2">
        <v>43655</v>
      </c>
      <c r="E8949" s="2">
        <v>43652</v>
      </c>
      <c r="F8949" s="1" t="s">
        <v>2917</v>
      </c>
      <c r="G8949" s="1" t="s">
        <v>10747</v>
      </c>
      <c r="H8949" s="1" t="s">
        <v>331</v>
      </c>
      <c r="I8949" s="1" t="s">
        <v>63</v>
      </c>
      <c r="J8949" s="1" t="s">
        <v>2920</v>
      </c>
      <c r="K8949" s="1" t="s">
        <v>333</v>
      </c>
      <c r="L8949" s="1" t="s">
        <v>1853</v>
      </c>
      <c r="M8949" s="1" t="s">
        <v>10588</v>
      </c>
      <c r="N8949" s="1" t="s">
        <v>712</v>
      </c>
      <c r="O8949" s="1" t="s">
        <v>36</v>
      </c>
      <c r="P8949" s="1" t="s">
        <v>87</v>
      </c>
      <c r="Q8949">
        <v>3</v>
      </c>
      <c r="R8949">
        <v>0.2</v>
      </c>
      <c r="S8949">
        <v>1</v>
      </c>
      <c r="T8949">
        <v>3</v>
      </c>
      <c r="U8949">
        <v>225</v>
      </c>
      <c r="V8949">
        <v>6549</v>
      </c>
      <c r="W8949">
        <v>3.863</v>
      </c>
      <c r="X8949">
        <v>2.58</v>
      </c>
    </row>
    <row r="8950" spans="1:24" x14ac:dyDescent="0.25">
      <c r="A8950" s="1" t="s">
        <v>24</v>
      </c>
      <c r="B8950" s="1" t="s">
        <v>10586</v>
      </c>
      <c r="C8950" s="1" t="s">
        <v>40</v>
      </c>
      <c r="D8950" s="2">
        <v>43566</v>
      </c>
      <c r="E8950" s="2">
        <v>43560</v>
      </c>
      <c r="F8950" s="1" t="s">
        <v>8290</v>
      </c>
      <c r="G8950" s="1" t="s">
        <v>10748</v>
      </c>
      <c r="H8950" s="1" t="s">
        <v>669</v>
      </c>
      <c r="I8950" s="1" t="s">
        <v>30</v>
      </c>
      <c r="J8950" s="1" t="s">
        <v>8292</v>
      </c>
      <c r="K8950" s="1" t="s">
        <v>670</v>
      </c>
      <c r="L8950" s="1" t="s">
        <v>1853</v>
      </c>
      <c r="M8950" s="1" t="s">
        <v>10588</v>
      </c>
      <c r="N8950" s="1" t="s">
        <v>712</v>
      </c>
      <c r="O8950" s="1" t="s">
        <v>36</v>
      </c>
      <c r="P8950" s="1" t="s">
        <v>80</v>
      </c>
      <c r="Q8950">
        <v>2</v>
      </c>
      <c r="R8950">
        <v>0.2</v>
      </c>
      <c r="S8950">
        <v>6</v>
      </c>
      <c r="T8950">
        <v>6</v>
      </c>
      <c r="U8950">
        <v>-3</v>
      </c>
      <c r="V8950">
        <v>6565</v>
      </c>
      <c r="W8950">
        <v>376</v>
      </c>
      <c r="X8950">
        <v>251</v>
      </c>
    </row>
    <row r="8951" spans="1:24" x14ac:dyDescent="0.25">
      <c r="A8951" s="1" t="s">
        <v>38</v>
      </c>
      <c r="B8951" s="1" t="s">
        <v>10586</v>
      </c>
      <c r="C8951" s="1" t="s">
        <v>26</v>
      </c>
      <c r="D8951" s="2">
        <v>44170</v>
      </c>
      <c r="E8951" s="2">
        <v>44165</v>
      </c>
      <c r="F8951" s="1" t="s">
        <v>2381</v>
      </c>
      <c r="G8951" s="1" t="s">
        <v>10749</v>
      </c>
      <c r="H8951" s="1" t="s">
        <v>295</v>
      </c>
      <c r="I8951" s="1" t="s">
        <v>30</v>
      </c>
      <c r="J8951" s="1" t="s">
        <v>2384</v>
      </c>
      <c r="K8951" s="1" t="s">
        <v>296</v>
      </c>
      <c r="L8951" s="1" t="s">
        <v>1853</v>
      </c>
      <c r="M8951" s="1" t="s">
        <v>10588</v>
      </c>
      <c r="N8951" s="1" t="s">
        <v>712</v>
      </c>
      <c r="O8951" s="1" t="s">
        <v>47</v>
      </c>
      <c r="P8951" s="1" t="s">
        <v>87</v>
      </c>
      <c r="Q8951">
        <v>3</v>
      </c>
      <c r="R8951">
        <v>0.2</v>
      </c>
      <c r="S8951">
        <v>6</v>
      </c>
      <c r="T8951">
        <v>5</v>
      </c>
      <c r="U8951">
        <v>1.036</v>
      </c>
      <c r="V8951">
        <v>6571</v>
      </c>
      <c r="W8951">
        <v>11.29</v>
      </c>
      <c r="X8951">
        <v>7.5389999999999997</v>
      </c>
    </row>
    <row r="8952" spans="1:24" x14ac:dyDescent="0.25">
      <c r="A8952" s="1" t="s">
        <v>100</v>
      </c>
      <c r="B8952" s="1" t="s">
        <v>10586</v>
      </c>
      <c r="C8952" s="1" t="s">
        <v>26</v>
      </c>
      <c r="D8952" s="2">
        <v>44170</v>
      </c>
      <c r="E8952" s="2">
        <v>44165</v>
      </c>
      <c r="F8952" s="1" t="s">
        <v>2381</v>
      </c>
      <c r="G8952" s="1" t="s">
        <v>10749</v>
      </c>
      <c r="H8952" s="1" t="s">
        <v>1249</v>
      </c>
      <c r="I8952" s="1" t="s">
        <v>30</v>
      </c>
      <c r="J8952" s="1" t="s">
        <v>2384</v>
      </c>
      <c r="K8952" s="1" t="s">
        <v>1250</v>
      </c>
      <c r="L8952" s="1" t="s">
        <v>1853</v>
      </c>
      <c r="M8952" s="1" t="s">
        <v>10588</v>
      </c>
      <c r="N8952" s="1" t="s">
        <v>712</v>
      </c>
      <c r="O8952" s="1" t="s">
        <v>47</v>
      </c>
      <c r="P8952" s="1" t="s">
        <v>180</v>
      </c>
      <c r="Q8952">
        <v>1</v>
      </c>
      <c r="R8952">
        <v>0.2</v>
      </c>
      <c r="S8952">
        <v>6</v>
      </c>
      <c r="T8952">
        <v>5</v>
      </c>
      <c r="U8952">
        <v>-295</v>
      </c>
      <c r="V8952">
        <v>6572</v>
      </c>
      <c r="W8952">
        <v>1.9390000000000001</v>
      </c>
      <c r="X8952">
        <v>1.2949999999999999</v>
      </c>
    </row>
    <row r="8953" spans="1:24" x14ac:dyDescent="0.25">
      <c r="A8953" s="1" t="s">
        <v>100</v>
      </c>
      <c r="B8953" s="1" t="s">
        <v>10586</v>
      </c>
      <c r="C8953" s="1" t="s">
        <v>26</v>
      </c>
      <c r="D8953" s="2">
        <v>44393</v>
      </c>
      <c r="E8953" s="2">
        <v>44388</v>
      </c>
      <c r="F8953" s="1" t="s">
        <v>1223</v>
      </c>
      <c r="G8953" s="1" t="s">
        <v>10750</v>
      </c>
      <c r="H8953" s="1" t="s">
        <v>4396</v>
      </c>
      <c r="I8953" s="1" t="s">
        <v>30</v>
      </c>
      <c r="J8953" s="1" t="s">
        <v>1226</v>
      </c>
      <c r="K8953" s="1" t="s">
        <v>4397</v>
      </c>
      <c r="L8953" s="1" t="s">
        <v>1853</v>
      </c>
      <c r="M8953" s="1" t="s">
        <v>10588</v>
      </c>
      <c r="N8953" s="1" t="s">
        <v>712</v>
      </c>
      <c r="O8953" s="1" t="s">
        <v>47</v>
      </c>
      <c r="P8953" s="1" t="s">
        <v>141</v>
      </c>
      <c r="Q8953">
        <v>2</v>
      </c>
      <c r="R8953">
        <v>0.2</v>
      </c>
      <c r="S8953">
        <v>6</v>
      </c>
      <c r="T8953">
        <v>5</v>
      </c>
      <c r="U8953">
        <v>-74</v>
      </c>
      <c r="V8953">
        <v>6675</v>
      </c>
      <c r="W8953">
        <v>2.2029999999999998</v>
      </c>
      <c r="X8953">
        <v>1.4710000000000001</v>
      </c>
    </row>
    <row r="8954" spans="1:24" x14ac:dyDescent="0.25">
      <c r="A8954" s="1" t="s">
        <v>24</v>
      </c>
      <c r="B8954" s="1" t="s">
        <v>10586</v>
      </c>
      <c r="C8954" s="1" t="s">
        <v>26</v>
      </c>
      <c r="D8954" s="2">
        <v>44393</v>
      </c>
      <c r="E8954" s="2">
        <v>44388</v>
      </c>
      <c r="F8954" s="1" t="s">
        <v>1223</v>
      </c>
      <c r="G8954" s="1" t="s">
        <v>10750</v>
      </c>
      <c r="H8954" s="1" t="s">
        <v>7942</v>
      </c>
      <c r="I8954" s="1" t="s">
        <v>30</v>
      </c>
      <c r="J8954" s="1" t="s">
        <v>1226</v>
      </c>
      <c r="K8954" s="1" t="s">
        <v>7943</v>
      </c>
      <c r="L8954" s="1" t="s">
        <v>1853</v>
      </c>
      <c r="M8954" s="1" t="s">
        <v>10588</v>
      </c>
      <c r="N8954" s="1" t="s">
        <v>712</v>
      </c>
      <c r="O8954" s="1" t="s">
        <v>47</v>
      </c>
      <c r="P8954" s="1" t="s">
        <v>37</v>
      </c>
      <c r="Q8954">
        <v>5</v>
      </c>
      <c r="R8954">
        <v>0.2</v>
      </c>
      <c r="S8954">
        <v>6</v>
      </c>
      <c r="T8954">
        <v>5</v>
      </c>
      <c r="U8954">
        <v>206</v>
      </c>
      <c r="V8954">
        <v>6676</v>
      </c>
      <c r="W8954">
        <v>1.032</v>
      </c>
      <c r="X8954">
        <v>689</v>
      </c>
    </row>
    <row r="8955" spans="1:24" x14ac:dyDescent="0.25">
      <c r="A8955" s="1" t="s">
        <v>24</v>
      </c>
      <c r="B8955" s="1" t="s">
        <v>10586</v>
      </c>
      <c r="C8955" s="1" t="s">
        <v>26</v>
      </c>
      <c r="D8955" s="2">
        <v>44393</v>
      </c>
      <c r="E8955" s="2">
        <v>44388</v>
      </c>
      <c r="F8955" s="1" t="s">
        <v>1223</v>
      </c>
      <c r="G8955" s="1" t="s">
        <v>10750</v>
      </c>
      <c r="H8955" s="1" t="s">
        <v>3508</v>
      </c>
      <c r="I8955" s="1" t="s">
        <v>30</v>
      </c>
      <c r="J8955" s="1" t="s">
        <v>1226</v>
      </c>
      <c r="K8955" s="1" t="s">
        <v>3510</v>
      </c>
      <c r="L8955" s="1" t="s">
        <v>1853</v>
      </c>
      <c r="M8955" s="1" t="s">
        <v>10588</v>
      </c>
      <c r="N8955" s="1" t="s">
        <v>712</v>
      </c>
      <c r="O8955" s="1" t="s">
        <v>47</v>
      </c>
      <c r="P8955" s="1" t="s">
        <v>51</v>
      </c>
      <c r="Q8955">
        <v>2</v>
      </c>
      <c r="R8955">
        <v>0.2</v>
      </c>
      <c r="S8955">
        <v>6</v>
      </c>
      <c r="T8955">
        <v>5</v>
      </c>
      <c r="U8955">
        <v>-11</v>
      </c>
      <c r="V8955">
        <v>6677</v>
      </c>
      <c r="W8955">
        <v>212</v>
      </c>
      <c r="X8955">
        <v>142</v>
      </c>
    </row>
    <row r="8956" spans="1:24" x14ac:dyDescent="0.25">
      <c r="A8956" s="1" t="s">
        <v>24</v>
      </c>
      <c r="B8956" s="1" t="s">
        <v>10586</v>
      </c>
      <c r="C8956" s="1" t="s">
        <v>26</v>
      </c>
      <c r="D8956" s="2">
        <v>44475</v>
      </c>
      <c r="E8956" s="2">
        <v>44470</v>
      </c>
      <c r="F8956" s="1" t="s">
        <v>3031</v>
      </c>
      <c r="G8956" s="1" t="s">
        <v>10751</v>
      </c>
      <c r="H8956" s="1" t="s">
        <v>5851</v>
      </c>
      <c r="I8956" s="1" t="s">
        <v>30</v>
      </c>
      <c r="J8956" s="1" t="s">
        <v>3034</v>
      </c>
      <c r="K8956" s="1" t="s">
        <v>5852</v>
      </c>
      <c r="L8956" s="1" t="s">
        <v>1853</v>
      </c>
      <c r="M8956" s="1" t="s">
        <v>10588</v>
      </c>
      <c r="N8956" s="1" t="s">
        <v>712</v>
      </c>
      <c r="O8956" s="1" t="s">
        <v>86</v>
      </c>
      <c r="P8956" s="1" t="s">
        <v>99</v>
      </c>
      <c r="Q8956">
        <v>5</v>
      </c>
      <c r="R8956">
        <v>0.2</v>
      </c>
      <c r="S8956">
        <v>6</v>
      </c>
      <c r="T8956">
        <v>5</v>
      </c>
      <c r="U8956">
        <v>35</v>
      </c>
      <c r="V8956">
        <v>6715</v>
      </c>
      <c r="W8956">
        <v>1.05</v>
      </c>
      <c r="X8956">
        <v>701</v>
      </c>
    </row>
    <row r="8957" spans="1:24" x14ac:dyDescent="0.25">
      <c r="A8957" s="1" t="s">
        <v>24</v>
      </c>
      <c r="B8957" s="1" t="s">
        <v>10586</v>
      </c>
      <c r="C8957" s="1" t="s">
        <v>26</v>
      </c>
      <c r="D8957" s="2">
        <v>44475</v>
      </c>
      <c r="E8957" s="2">
        <v>44470</v>
      </c>
      <c r="F8957" s="1" t="s">
        <v>3031</v>
      </c>
      <c r="G8957" s="1" t="s">
        <v>10751</v>
      </c>
      <c r="H8957" s="1" t="s">
        <v>1275</v>
      </c>
      <c r="I8957" s="1" t="s">
        <v>30</v>
      </c>
      <c r="J8957" s="1" t="s">
        <v>3034</v>
      </c>
      <c r="K8957" s="1" t="s">
        <v>190</v>
      </c>
      <c r="L8957" s="1" t="s">
        <v>1853</v>
      </c>
      <c r="M8957" s="1" t="s">
        <v>10588</v>
      </c>
      <c r="N8957" s="1" t="s">
        <v>712</v>
      </c>
      <c r="O8957" s="1" t="s">
        <v>86</v>
      </c>
      <c r="P8957" s="1" t="s">
        <v>166</v>
      </c>
      <c r="Q8957">
        <v>9</v>
      </c>
      <c r="R8957">
        <v>0.2</v>
      </c>
      <c r="S8957">
        <v>6</v>
      </c>
      <c r="T8957">
        <v>5</v>
      </c>
      <c r="U8957">
        <v>24</v>
      </c>
      <c r="V8957">
        <v>6716</v>
      </c>
      <c r="W8957">
        <v>748</v>
      </c>
      <c r="X8957">
        <v>500</v>
      </c>
    </row>
    <row r="8958" spans="1:24" x14ac:dyDescent="0.25">
      <c r="A8958" s="1" t="s">
        <v>38</v>
      </c>
      <c r="B8958" s="1" t="s">
        <v>10586</v>
      </c>
      <c r="C8958" s="1" t="s">
        <v>26</v>
      </c>
      <c r="D8958" s="2">
        <v>43165</v>
      </c>
      <c r="E8958" s="2">
        <v>43163</v>
      </c>
      <c r="F8958" s="1" t="s">
        <v>5717</v>
      </c>
      <c r="G8958" s="1" t="s">
        <v>10752</v>
      </c>
      <c r="H8958" s="1" t="s">
        <v>1609</v>
      </c>
      <c r="I8958" s="1" t="s">
        <v>44</v>
      </c>
      <c r="J8958" s="1" t="s">
        <v>5719</v>
      </c>
      <c r="K8958" s="1" t="s">
        <v>1610</v>
      </c>
      <c r="L8958" s="1" t="s">
        <v>1853</v>
      </c>
      <c r="M8958" s="1" t="s">
        <v>10588</v>
      </c>
      <c r="N8958" s="1" t="s">
        <v>712</v>
      </c>
      <c r="O8958" s="1" t="s">
        <v>36</v>
      </c>
      <c r="P8958" s="1" t="s">
        <v>87</v>
      </c>
      <c r="Q8958">
        <v>3</v>
      </c>
      <c r="R8958">
        <v>0.2</v>
      </c>
      <c r="S8958">
        <v>3</v>
      </c>
      <c r="T8958">
        <v>2</v>
      </c>
      <c r="U8958">
        <v>564</v>
      </c>
      <c r="V8958">
        <v>6812</v>
      </c>
      <c r="W8958">
        <v>11.26</v>
      </c>
      <c r="X8958">
        <v>7.5190000000000001</v>
      </c>
    </row>
    <row r="8959" spans="1:24" x14ac:dyDescent="0.25">
      <c r="A8959" s="1" t="s">
        <v>100</v>
      </c>
      <c r="B8959" s="1" t="s">
        <v>10586</v>
      </c>
      <c r="C8959" s="1" t="s">
        <v>40</v>
      </c>
      <c r="D8959" s="2">
        <v>43413</v>
      </c>
      <c r="E8959" s="2">
        <v>43413</v>
      </c>
      <c r="F8959" s="1" t="s">
        <v>2381</v>
      </c>
      <c r="G8959" s="1" t="s">
        <v>10753</v>
      </c>
      <c r="H8959" s="1" t="s">
        <v>1904</v>
      </c>
      <c r="I8959" s="1" t="s">
        <v>129</v>
      </c>
      <c r="J8959" s="1" t="s">
        <v>2384</v>
      </c>
      <c r="K8959" s="1" t="s">
        <v>1906</v>
      </c>
      <c r="L8959" s="1" t="s">
        <v>1853</v>
      </c>
      <c r="M8959" s="1" t="s">
        <v>10588</v>
      </c>
      <c r="N8959" s="1" t="s">
        <v>712</v>
      </c>
      <c r="O8959" s="1" t="s">
        <v>47</v>
      </c>
      <c r="P8959" s="1" t="s">
        <v>180</v>
      </c>
      <c r="Q8959">
        <v>1</v>
      </c>
      <c r="R8959">
        <v>0.2</v>
      </c>
      <c r="S8959">
        <v>0</v>
      </c>
      <c r="T8959">
        <v>0</v>
      </c>
      <c r="U8959">
        <v>357</v>
      </c>
      <c r="V8959">
        <v>6845</v>
      </c>
      <c r="W8959">
        <v>2.8809999999999998</v>
      </c>
      <c r="X8959">
        <v>1.9239999999999999</v>
      </c>
    </row>
    <row r="8960" spans="1:24" x14ac:dyDescent="0.25">
      <c r="A8960" s="1" t="s">
        <v>38</v>
      </c>
      <c r="B8960" s="1" t="s">
        <v>10586</v>
      </c>
      <c r="C8960" s="1" t="s">
        <v>40</v>
      </c>
      <c r="D8960" s="2">
        <v>43412</v>
      </c>
      <c r="E8960" s="2">
        <v>43406</v>
      </c>
      <c r="F8960" s="1" t="s">
        <v>2317</v>
      </c>
      <c r="G8960" s="1" t="s">
        <v>10754</v>
      </c>
      <c r="H8960" s="1" t="s">
        <v>759</v>
      </c>
      <c r="I8960" s="1" t="s">
        <v>30</v>
      </c>
      <c r="J8960" s="1" t="s">
        <v>2320</v>
      </c>
      <c r="K8960" s="1" t="s">
        <v>761</v>
      </c>
      <c r="L8960" s="1" t="s">
        <v>1853</v>
      </c>
      <c r="M8960" s="1" t="s">
        <v>10588</v>
      </c>
      <c r="N8960" s="1" t="s">
        <v>712</v>
      </c>
      <c r="O8960" s="1" t="s">
        <v>47</v>
      </c>
      <c r="P8960" s="1" t="s">
        <v>87</v>
      </c>
      <c r="Q8960">
        <v>3</v>
      </c>
      <c r="R8960">
        <v>0.2</v>
      </c>
      <c r="S8960">
        <v>6</v>
      </c>
      <c r="T8960">
        <v>6</v>
      </c>
      <c r="U8960">
        <v>-106</v>
      </c>
      <c r="V8960">
        <v>6937</v>
      </c>
      <c r="W8960">
        <v>1.41</v>
      </c>
      <c r="X8960">
        <v>941</v>
      </c>
    </row>
    <row r="8961" spans="1:24" x14ac:dyDescent="0.25">
      <c r="A8961" s="1" t="s">
        <v>24</v>
      </c>
      <c r="B8961" s="1" t="s">
        <v>10586</v>
      </c>
      <c r="C8961" s="1" t="s">
        <v>40</v>
      </c>
      <c r="D8961" s="2">
        <v>44372</v>
      </c>
      <c r="E8961" s="2">
        <v>44366</v>
      </c>
      <c r="F8961" s="1" t="s">
        <v>2934</v>
      </c>
      <c r="G8961" s="1" t="s">
        <v>10755</v>
      </c>
      <c r="H8961" s="1" t="s">
        <v>4830</v>
      </c>
      <c r="I8961" s="1" t="s">
        <v>30</v>
      </c>
      <c r="J8961" s="1" t="s">
        <v>2936</v>
      </c>
      <c r="K8961" s="1" t="s">
        <v>4831</v>
      </c>
      <c r="L8961" s="1" t="s">
        <v>1853</v>
      </c>
      <c r="M8961" s="1" t="s">
        <v>10588</v>
      </c>
      <c r="N8961" s="1" t="s">
        <v>712</v>
      </c>
      <c r="O8961" s="1" t="s">
        <v>47</v>
      </c>
      <c r="P8961" s="1" t="s">
        <v>37</v>
      </c>
      <c r="Q8961">
        <v>3</v>
      </c>
      <c r="R8961">
        <v>0.2</v>
      </c>
      <c r="S8961">
        <v>6</v>
      </c>
      <c r="T8961">
        <v>6</v>
      </c>
      <c r="U8961">
        <v>156</v>
      </c>
      <c r="V8961">
        <v>6946</v>
      </c>
      <c r="W8961">
        <v>695</v>
      </c>
      <c r="X8961">
        <v>464</v>
      </c>
    </row>
    <row r="8962" spans="1:24" x14ac:dyDescent="0.25">
      <c r="A8962" s="1" t="s">
        <v>24</v>
      </c>
      <c r="B8962" s="1" t="s">
        <v>10586</v>
      </c>
      <c r="C8962" s="1" t="s">
        <v>40</v>
      </c>
      <c r="D8962" s="2">
        <v>44372</v>
      </c>
      <c r="E8962" s="2">
        <v>44366</v>
      </c>
      <c r="F8962" s="1" t="s">
        <v>2934</v>
      </c>
      <c r="G8962" s="1" t="s">
        <v>10755</v>
      </c>
      <c r="H8962" s="1" t="s">
        <v>4695</v>
      </c>
      <c r="I8962" s="1" t="s">
        <v>30</v>
      </c>
      <c r="J8962" s="1" t="s">
        <v>2936</v>
      </c>
      <c r="K8962" s="1" t="s">
        <v>4696</v>
      </c>
      <c r="L8962" s="1" t="s">
        <v>1853</v>
      </c>
      <c r="M8962" s="1" t="s">
        <v>10588</v>
      </c>
      <c r="N8962" s="1" t="s">
        <v>712</v>
      </c>
      <c r="O8962" s="1" t="s">
        <v>47</v>
      </c>
      <c r="P8962" s="1" t="s">
        <v>166</v>
      </c>
      <c r="Q8962">
        <v>3</v>
      </c>
      <c r="R8962">
        <v>0.2</v>
      </c>
      <c r="S8962">
        <v>6</v>
      </c>
      <c r="T8962">
        <v>6</v>
      </c>
      <c r="U8962">
        <v>96</v>
      </c>
      <c r="V8962">
        <v>6947</v>
      </c>
      <c r="W8962">
        <v>412</v>
      </c>
      <c r="X8962">
        <v>275</v>
      </c>
    </row>
    <row r="8963" spans="1:24" x14ac:dyDescent="0.25">
      <c r="A8963" s="1" t="s">
        <v>38</v>
      </c>
      <c r="B8963" s="1" t="s">
        <v>10586</v>
      </c>
      <c r="C8963" s="1" t="s">
        <v>40</v>
      </c>
      <c r="D8963" s="2">
        <v>44372</v>
      </c>
      <c r="E8963" s="2">
        <v>44366</v>
      </c>
      <c r="F8963" s="1" t="s">
        <v>2934</v>
      </c>
      <c r="G8963" s="1" t="s">
        <v>10755</v>
      </c>
      <c r="H8963" s="1" t="s">
        <v>5878</v>
      </c>
      <c r="I8963" s="1" t="s">
        <v>30</v>
      </c>
      <c r="J8963" s="1" t="s">
        <v>2936</v>
      </c>
      <c r="K8963" s="1" t="s">
        <v>5879</v>
      </c>
      <c r="L8963" s="1" t="s">
        <v>1853</v>
      </c>
      <c r="M8963" s="1" t="s">
        <v>10588</v>
      </c>
      <c r="N8963" s="1" t="s">
        <v>712</v>
      </c>
      <c r="O8963" s="1" t="s">
        <v>47</v>
      </c>
      <c r="P8963" s="1" t="s">
        <v>87</v>
      </c>
      <c r="Q8963">
        <v>4</v>
      </c>
      <c r="R8963">
        <v>0.2</v>
      </c>
      <c r="S8963">
        <v>6</v>
      </c>
      <c r="T8963">
        <v>6</v>
      </c>
      <c r="U8963">
        <v>60</v>
      </c>
      <c r="V8963">
        <v>6948</v>
      </c>
      <c r="W8963">
        <v>2.38</v>
      </c>
      <c r="X8963">
        <v>1.589</v>
      </c>
    </row>
    <row r="8964" spans="1:24" x14ac:dyDescent="0.25">
      <c r="A8964" s="1" t="s">
        <v>100</v>
      </c>
      <c r="B8964" s="1" t="s">
        <v>10586</v>
      </c>
      <c r="C8964" s="1" t="s">
        <v>40</v>
      </c>
      <c r="D8964" s="2">
        <v>44372</v>
      </c>
      <c r="E8964" s="2">
        <v>44366</v>
      </c>
      <c r="F8964" s="1" t="s">
        <v>2934</v>
      </c>
      <c r="G8964" s="1" t="s">
        <v>10755</v>
      </c>
      <c r="H8964" s="1" t="s">
        <v>1732</v>
      </c>
      <c r="I8964" s="1" t="s">
        <v>30</v>
      </c>
      <c r="J8964" s="1" t="s">
        <v>2936</v>
      </c>
      <c r="K8964" s="1" t="s">
        <v>1734</v>
      </c>
      <c r="L8964" s="1" t="s">
        <v>1853</v>
      </c>
      <c r="M8964" s="1" t="s">
        <v>10588</v>
      </c>
      <c r="N8964" s="1" t="s">
        <v>712</v>
      </c>
      <c r="O8964" s="1" t="s">
        <v>47</v>
      </c>
      <c r="P8964" s="1" t="s">
        <v>141</v>
      </c>
      <c r="Q8964">
        <v>7</v>
      </c>
      <c r="R8964">
        <v>0.2</v>
      </c>
      <c r="S8964">
        <v>6</v>
      </c>
      <c r="T8964">
        <v>6</v>
      </c>
      <c r="U8964">
        <v>2.258</v>
      </c>
      <c r="V8964">
        <v>6949</v>
      </c>
      <c r="W8964">
        <v>9.3330000000000002</v>
      </c>
      <c r="X8964">
        <v>6.2320000000000002</v>
      </c>
    </row>
    <row r="8965" spans="1:24" x14ac:dyDescent="0.25">
      <c r="A8965" s="1" t="s">
        <v>38</v>
      </c>
      <c r="B8965" s="1" t="s">
        <v>10586</v>
      </c>
      <c r="C8965" s="1" t="s">
        <v>40</v>
      </c>
      <c r="D8965" s="2">
        <v>44551</v>
      </c>
      <c r="E8965" s="2">
        <v>44545</v>
      </c>
      <c r="F8965" s="1" t="s">
        <v>4783</v>
      </c>
      <c r="G8965" s="1" t="s">
        <v>10756</v>
      </c>
      <c r="H8965" s="1" t="s">
        <v>5437</v>
      </c>
      <c r="I8965" s="1" t="s">
        <v>30</v>
      </c>
      <c r="J8965" s="1" t="s">
        <v>4785</v>
      </c>
      <c r="K8965" s="1" t="s">
        <v>5438</v>
      </c>
      <c r="L8965" s="1" t="s">
        <v>1853</v>
      </c>
      <c r="M8965" s="1" t="s">
        <v>10588</v>
      </c>
      <c r="N8965" s="1" t="s">
        <v>712</v>
      </c>
      <c r="O8965" s="1" t="s">
        <v>47</v>
      </c>
      <c r="P8965" s="1" t="s">
        <v>48</v>
      </c>
      <c r="Q8965">
        <v>3</v>
      </c>
      <c r="R8965">
        <v>0.4</v>
      </c>
      <c r="S8965">
        <v>6</v>
      </c>
      <c r="T8965">
        <v>6</v>
      </c>
      <c r="U8965">
        <v>-535</v>
      </c>
      <c r="V8965">
        <v>6955</v>
      </c>
      <c r="W8965">
        <v>2.6709999999999998</v>
      </c>
      <c r="X8965">
        <v>1.784</v>
      </c>
    </row>
    <row r="8966" spans="1:24" x14ac:dyDescent="0.25">
      <c r="A8966" s="1" t="s">
        <v>38</v>
      </c>
      <c r="B8966" s="1" t="s">
        <v>10586</v>
      </c>
      <c r="C8966" s="1" t="s">
        <v>26</v>
      </c>
      <c r="D8966" s="2">
        <v>43434</v>
      </c>
      <c r="E8966" s="2">
        <v>43429</v>
      </c>
      <c r="F8966" s="1" t="s">
        <v>1751</v>
      </c>
      <c r="G8966" s="1" t="s">
        <v>10757</v>
      </c>
      <c r="H8966" s="1" t="s">
        <v>2232</v>
      </c>
      <c r="I8966" s="1" t="s">
        <v>30</v>
      </c>
      <c r="J8966" s="1" t="s">
        <v>1754</v>
      </c>
      <c r="K8966" s="1" t="s">
        <v>2233</v>
      </c>
      <c r="L8966" s="1" t="s">
        <v>1853</v>
      </c>
      <c r="M8966" s="1" t="s">
        <v>10588</v>
      </c>
      <c r="N8966" s="1" t="s">
        <v>712</v>
      </c>
      <c r="O8966" s="1" t="s">
        <v>36</v>
      </c>
      <c r="P8966" s="1" t="s">
        <v>48</v>
      </c>
      <c r="Q8966">
        <v>3</v>
      </c>
      <c r="R8966">
        <v>0.4</v>
      </c>
      <c r="S8966">
        <v>6</v>
      </c>
      <c r="T8966">
        <v>5</v>
      </c>
      <c r="U8966">
        <v>-2.101</v>
      </c>
      <c r="V8966">
        <v>6956</v>
      </c>
      <c r="W8966">
        <v>7.8639999999999999</v>
      </c>
      <c r="X8966">
        <v>5.2510000000000003</v>
      </c>
    </row>
    <row r="8967" spans="1:24" x14ac:dyDescent="0.25">
      <c r="A8967" s="1" t="s">
        <v>100</v>
      </c>
      <c r="B8967" s="1" t="s">
        <v>10586</v>
      </c>
      <c r="C8967" s="1" t="s">
        <v>26</v>
      </c>
      <c r="D8967" s="2">
        <v>43434</v>
      </c>
      <c r="E8967" s="2">
        <v>43429</v>
      </c>
      <c r="F8967" s="1" t="s">
        <v>1751</v>
      </c>
      <c r="G8967" s="1" t="s">
        <v>10757</v>
      </c>
      <c r="H8967" s="1" t="s">
        <v>8940</v>
      </c>
      <c r="I8967" s="1" t="s">
        <v>30</v>
      </c>
      <c r="J8967" s="1" t="s">
        <v>1754</v>
      </c>
      <c r="K8967" s="1" t="s">
        <v>8941</v>
      </c>
      <c r="L8967" s="1" t="s">
        <v>1853</v>
      </c>
      <c r="M8967" s="1" t="s">
        <v>10588</v>
      </c>
      <c r="N8967" s="1" t="s">
        <v>712</v>
      </c>
      <c r="O8967" s="1" t="s">
        <v>36</v>
      </c>
      <c r="P8967" s="1" t="s">
        <v>141</v>
      </c>
      <c r="Q8967">
        <v>1</v>
      </c>
      <c r="R8967">
        <v>0.2</v>
      </c>
      <c r="S8967">
        <v>6</v>
      </c>
      <c r="T8967">
        <v>5</v>
      </c>
      <c r="U8967">
        <v>111</v>
      </c>
      <c r="V8967">
        <v>6957</v>
      </c>
      <c r="W8967">
        <v>665</v>
      </c>
      <c r="X8967">
        <v>444</v>
      </c>
    </row>
    <row r="8968" spans="1:24" x14ac:dyDescent="0.25">
      <c r="A8968" s="1" t="s">
        <v>24</v>
      </c>
      <c r="B8968" s="1" t="s">
        <v>10586</v>
      </c>
      <c r="C8968" s="1" t="s">
        <v>26</v>
      </c>
      <c r="D8968" s="2">
        <v>43434</v>
      </c>
      <c r="E8968" s="2">
        <v>43429</v>
      </c>
      <c r="F8968" s="1" t="s">
        <v>1751</v>
      </c>
      <c r="G8968" s="1" t="s">
        <v>10757</v>
      </c>
      <c r="H8968" s="1" t="s">
        <v>4629</v>
      </c>
      <c r="I8968" s="1" t="s">
        <v>30</v>
      </c>
      <c r="J8968" s="1" t="s">
        <v>1754</v>
      </c>
      <c r="K8968" s="1" t="s">
        <v>4630</v>
      </c>
      <c r="L8968" s="1" t="s">
        <v>1853</v>
      </c>
      <c r="M8968" s="1" t="s">
        <v>10588</v>
      </c>
      <c r="N8968" s="1" t="s">
        <v>712</v>
      </c>
      <c r="O8968" s="1" t="s">
        <v>36</v>
      </c>
      <c r="P8968" s="1" t="s">
        <v>166</v>
      </c>
      <c r="Q8968">
        <v>7</v>
      </c>
      <c r="R8968">
        <v>0.2</v>
      </c>
      <c r="S8968">
        <v>6</v>
      </c>
      <c r="T8968">
        <v>5</v>
      </c>
      <c r="U8968">
        <v>-17</v>
      </c>
      <c r="V8968">
        <v>6958</v>
      </c>
      <c r="W8968">
        <v>664</v>
      </c>
      <c r="X8968">
        <v>444</v>
      </c>
    </row>
    <row r="8969" spans="1:24" x14ac:dyDescent="0.25">
      <c r="A8969" s="1" t="s">
        <v>24</v>
      </c>
      <c r="B8969" s="1" t="s">
        <v>10586</v>
      </c>
      <c r="C8969" s="1" t="s">
        <v>40</v>
      </c>
      <c r="D8969" s="2">
        <v>43990</v>
      </c>
      <c r="E8969" s="2">
        <v>43984</v>
      </c>
      <c r="F8969" s="1" t="s">
        <v>2414</v>
      </c>
      <c r="G8969" s="1" t="s">
        <v>10758</v>
      </c>
      <c r="H8969" s="1" t="s">
        <v>1497</v>
      </c>
      <c r="I8969" s="1" t="s">
        <v>30</v>
      </c>
      <c r="J8969" s="1" t="s">
        <v>2416</v>
      </c>
      <c r="K8969" s="1" t="s">
        <v>1499</v>
      </c>
      <c r="L8969" s="1" t="s">
        <v>1853</v>
      </c>
      <c r="M8969" s="1" t="s">
        <v>10588</v>
      </c>
      <c r="N8969" s="1" t="s">
        <v>712</v>
      </c>
      <c r="O8969" s="1" t="s">
        <v>47</v>
      </c>
      <c r="P8969" s="1" t="s">
        <v>166</v>
      </c>
      <c r="Q8969">
        <v>1</v>
      </c>
      <c r="R8969">
        <v>0.2</v>
      </c>
      <c r="S8969">
        <v>6</v>
      </c>
      <c r="T8969">
        <v>6</v>
      </c>
      <c r="U8969">
        <v>15</v>
      </c>
      <c r="V8969">
        <v>6987</v>
      </c>
      <c r="W8969">
        <v>104</v>
      </c>
      <c r="X8969">
        <v>69</v>
      </c>
    </row>
    <row r="8970" spans="1:24" x14ac:dyDescent="0.25">
      <c r="A8970" s="1" t="s">
        <v>38</v>
      </c>
      <c r="B8970" s="1" t="s">
        <v>10586</v>
      </c>
      <c r="C8970" s="1" t="s">
        <v>40</v>
      </c>
      <c r="D8970" s="2">
        <v>43990</v>
      </c>
      <c r="E8970" s="2">
        <v>43984</v>
      </c>
      <c r="F8970" s="1" t="s">
        <v>2414</v>
      </c>
      <c r="G8970" s="1" t="s">
        <v>10758</v>
      </c>
      <c r="H8970" s="1" t="s">
        <v>4513</v>
      </c>
      <c r="I8970" s="1" t="s">
        <v>30</v>
      </c>
      <c r="J8970" s="1" t="s">
        <v>2416</v>
      </c>
      <c r="K8970" s="1" t="s">
        <v>4514</v>
      </c>
      <c r="L8970" s="1" t="s">
        <v>1853</v>
      </c>
      <c r="M8970" s="1" t="s">
        <v>10588</v>
      </c>
      <c r="N8970" s="1" t="s">
        <v>712</v>
      </c>
      <c r="O8970" s="1" t="s">
        <v>47</v>
      </c>
      <c r="P8970" s="1" t="s">
        <v>38</v>
      </c>
      <c r="Q8970">
        <v>4</v>
      </c>
      <c r="R8970">
        <v>0.5</v>
      </c>
      <c r="S8970">
        <v>6</v>
      </c>
      <c r="T8970">
        <v>6</v>
      </c>
      <c r="U8970">
        <v>-155</v>
      </c>
      <c r="V8970">
        <v>6988</v>
      </c>
      <c r="W8970">
        <v>446</v>
      </c>
      <c r="X8970">
        <v>298</v>
      </c>
    </row>
    <row r="8971" spans="1:24" x14ac:dyDescent="0.25">
      <c r="A8971" s="1" t="s">
        <v>100</v>
      </c>
      <c r="B8971" s="1" t="s">
        <v>10586</v>
      </c>
      <c r="C8971" s="1" t="s">
        <v>40</v>
      </c>
      <c r="D8971" s="2">
        <v>43990</v>
      </c>
      <c r="E8971" s="2">
        <v>43984</v>
      </c>
      <c r="F8971" s="1" t="s">
        <v>2414</v>
      </c>
      <c r="G8971" s="1" t="s">
        <v>10758</v>
      </c>
      <c r="H8971" s="1" t="s">
        <v>5135</v>
      </c>
      <c r="I8971" s="1" t="s">
        <v>30</v>
      </c>
      <c r="J8971" s="1" t="s">
        <v>2416</v>
      </c>
      <c r="K8971" s="1" t="s">
        <v>1450</v>
      </c>
      <c r="L8971" s="1" t="s">
        <v>1853</v>
      </c>
      <c r="M8971" s="1" t="s">
        <v>10588</v>
      </c>
      <c r="N8971" s="1" t="s">
        <v>712</v>
      </c>
      <c r="O8971" s="1" t="s">
        <v>47</v>
      </c>
      <c r="P8971" s="1" t="s">
        <v>141</v>
      </c>
      <c r="Q8971">
        <v>7</v>
      </c>
      <c r="R8971">
        <v>0.2</v>
      </c>
      <c r="S8971">
        <v>6</v>
      </c>
      <c r="T8971">
        <v>6</v>
      </c>
      <c r="U8971">
        <v>-2.0779999999999998</v>
      </c>
      <c r="V8971">
        <v>6989</v>
      </c>
      <c r="W8971">
        <v>35.572000000000003</v>
      </c>
      <c r="X8971">
        <v>23.753</v>
      </c>
    </row>
    <row r="8972" spans="1:24" x14ac:dyDescent="0.25">
      <c r="A8972" s="1" t="s">
        <v>24</v>
      </c>
      <c r="B8972" s="1" t="s">
        <v>10586</v>
      </c>
      <c r="C8972" s="1" t="s">
        <v>40</v>
      </c>
      <c r="D8972" s="2">
        <v>43990</v>
      </c>
      <c r="E8972" s="2">
        <v>43984</v>
      </c>
      <c r="F8972" s="1" t="s">
        <v>2414</v>
      </c>
      <c r="G8972" s="1" t="s">
        <v>10758</v>
      </c>
      <c r="H8972" s="1" t="s">
        <v>2830</v>
      </c>
      <c r="I8972" s="1" t="s">
        <v>30</v>
      </c>
      <c r="J8972" s="1" t="s">
        <v>2416</v>
      </c>
      <c r="K8972" s="1" t="s">
        <v>2831</v>
      </c>
      <c r="L8972" s="1" t="s">
        <v>1853</v>
      </c>
      <c r="M8972" s="1" t="s">
        <v>10588</v>
      </c>
      <c r="N8972" s="1" t="s">
        <v>712</v>
      </c>
      <c r="O8972" s="1" t="s">
        <v>47</v>
      </c>
      <c r="P8972" s="1" t="s">
        <v>37</v>
      </c>
      <c r="Q8972">
        <v>2</v>
      </c>
      <c r="R8972">
        <v>0.2</v>
      </c>
      <c r="S8972">
        <v>6</v>
      </c>
      <c r="T8972">
        <v>6</v>
      </c>
      <c r="U8972">
        <v>186</v>
      </c>
      <c r="V8972">
        <v>6990</v>
      </c>
      <c r="W8972">
        <v>744</v>
      </c>
      <c r="X8972">
        <v>497</v>
      </c>
    </row>
    <row r="8973" spans="1:24" x14ac:dyDescent="0.25">
      <c r="A8973" s="1" t="s">
        <v>24</v>
      </c>
      <c r="B8973" s="1" t="s">
        <v>10586</v>
      </c>
      <c r="C8973" s="1" t="s">
        <v>40</v>
      </c>
      <c r="D8973" s="2">
        <v>43990</v>
      </c>
      <c r="E8973" s="2">
        <v>43984</v>
      </c>
      <c r="F8973" s="1" t="s">
        <v>2414</v>
      </c>
      <c r="G8973" s="1" t="s">
        <v>10758</v>
      </c>
      <c r="H8973" s="1" t="s">
        <v>527</v>
      </c>
      <c r="I8973" s="1" t="s">
        <v>30</v>
      </c>
      <c r="J8973" s="1" t="s">
        <v>2416</v>
      </c>
      <c r="K8973" s="1" t="s">
        <v>528</v>
      </c>
      <c r="L8973" s="1" t="s">
        <v>1853</v>
      </c>
      <c r="M8973" s="1" t="s">
        <v>10588</v>
      </c>
      <c r="N8973" s="1" t="s">
        <v>712</v>
      </c>
      <c r="O8973" s="1" t="s">
        <v>47</v>
      </c>
      <c r="P8973" s="1" t="s">
        <v>51</v>
      </c>
      <c r="Q8973">
        <v>8</v>
      </c>
      <c r="R8973">
        <v>0.2</v>
      </c>
      <c r="S8973">
        <v>6</v>
      </c>
      <c r="T8973">
        <v>6</v>
      </c>
      <c r="U8973">
        <v>-48</v>
      </c>
      <c r="V8973">
        <v>6991</v>
      </c>
      <c r="W8973">
        <v>1.89</v>
      </c>
      <c r="X8973">
        <v>1.262</v>
      </c>
    </row>
    <row r="8974" spans="1:24" x14ac:dyDescent="0.25">
      <c r="A8974" s="1" t="s">
        <v>24</v>
      </c>
      <c r="B8974" s="1" t="s">
        <v>10586</v>
      </c>
      <c r="C8974" s="1" t="s">
        <v>26</v>
      </c>
      <c r="D8974" s="2">
        <v>44050</v>
      </c>
      <c r="E8974" s="2">
        <v>44046</v>
      </c>
      <c r="F8974" s="1" t="s">
        <v>6235</v>
      </c>
      <c r="G8974" s="1" t="s">
        <v>10759</v>
      </c>
      <c r="H8974" s="1" t="s">
        <v>4321</v>
      </c>
      <c r="I8974" s="1" t="s">
        <v>30</v>
      </c>
      <c r="J8974" s="1" t="s">
        <v>6237</v>
      </c>
      <c r="K8974" s="1" t="s">
        <v>2715</v>
      </c>
      <c r="L8974" s="1" t="s">
        <v>1853</v>
      </c>
      <c r="M8974" s="1" t="s">
        <v>10588</v>
      </c>
      <c r="N8974" s="1" t="s">
        <v>712</v>
      </c>
      <c r="O8974" s="1" t="s">
        <v>47</v>
      </c>
      <c r="P8974" s="1" t="s">
        <v>237</v>
      </c>
      <c r="Q8974">
        <v>6</v>
      </c>
      <c r="R8974">
        <v>0.2</v>
      </c>
      <c r="S8974">
        <v>6</v>
      </c>
      <c r="T8974">
        <v>4</v>
      </c>
      <c r="U8974">
        <v>7</v>
      </c>
      <c r="V8974">
        <v>7051</v>
      </c>
      <c r="W8974">
        <v>405</v>
      </c>
      <c r="X8974">
        <v>271</v>
      </c>
    </row>
    <row r="8975" spans="1:24" x14ac:dyDescent="0.25">
      <c r="A8975" s="1" t="s">
        <v>24</v>
      </c>
      <c r="B8975" s="1" t="s">
        <v>10586</v>
      </c>
      <c r="C8975" s="1" t="s">
        <v>26</v>
      </c>
      <c r="D8975" s="2">
        <v>44050</v>
      </c>
      <c r="E8975" s="2">
        <v>44046</v>
      </c>
      <c r="F8975" s="1" t="s">
        <v>6235</v>
      </c>
      <c r="G8975" s="1" t="s">
        <v>10759</v>
      </c>
      <c r="H8975" s="1" t="s">
        <v>3096</v>
      </c>
      <c r="I8975" s="1" t="s">
        <v>30</v>
      </c>
      <c r="J8975" s="1" t="s">
        <v>6237</v>
      </c>
      <c r="K8975" s="1" t="s">
        <v>3098</v>
      </c>
      <c r="L8975" s="1" t="s">
        <v>1853</v>
      </c>
      <c r="M8975" s="1" t="s">
        <v>10588</v>
      </c>
      <c r="N8975" s="1" t="s">
        <v>712</v>
      </c>
      <c r="O8975" s="1" t="s">
        <v>47</v>
      </c>
      <c r="P8975" s="1" t="s">
        <v>80</v>
      </c>
      <c r="Q8975">
        <v>1</v>
      </c>
      <c r="R8975">
        <v>0.2</v>
      </c>
      <c r="S8975">
        <v>6</v>
      </c>
      <c r="T8975">
        <v>4</v>
      </c>
      <c r="U8975">
        <v>42</v>
      </c>
      <c r="V8975">
        <v>7052</v>
      </c>
      <c r="W8975">
        <v>202</v>
      </c>
      <c r="X8975">
        <v>135</v>
      </c>
    </row>
    <row r="8976" spans="1:24" x14ac:dyDescent="0.25">
      <c r="A8976" s="1" t="s">
        <v>24</v>
      </c>
      <c r="B8976" s="1" t="s">
        <v>10586</v>
      </c>
      <c r="C8976" s="1" t="s">
        <v>59</v>
      </c>
      <c r="D8976" s="2">
        <v>43876</v>
      </c>
      <c r="E8976" s="2">
        <v>43871</v>
      </c>
      <c r="F8976" s="1" t="s">
        <v>3900</v>
      </c>
      <c r="G8976" s="1" t="s">
        <v>10760</v>
      </c>
      <c r="H8976" s="1" t="s">
        <v>3380</v>
      </c>
      <c r="I8976" s="1" t="s">
        <v>44</v>
      </c>
      <c r="J8976" s="1" t="s">
        <v>3903</v>
      </c>
      <c r="K8976" s="1" t="s">
        <v>3381</v>
      </c>
      <c r="L8976" s="1" t="s">
        <v>1853</v>
      </c>
      <c r="M8976" s="1" t="s">
        <v>10588</v>
      </c>
      <c r="N8976" s="1" t="s">
        <v>712</v>
      </c>
      <c r="O8976" s="1" t="s">
        <v>36</v>
      </c>
      <c r="P8976" s="1" t="s">
        <v>166</v>
      </c>
      <c r="Q8976">
        <v>3</v>
      </c>
      <c r="R8976">
        <v>0.2</v>
      </c>
      <c r="S8976">
        <v>3</v>
      </c>
      <c r="T8976">
        <v>5</v>
      </c>
      <c r="U8976">
        <v>55</v>
      </c>
      <c r="V8976">
        <v>7077</v>
      </c>
      <c r="W8976">
        <v>287</v>
      </c>
      <c r="X8976">
        <v>192</v>
      </c>
    </row>
    <row r="8977" spans="1:24" x14ac:dyDescent="0.25">
      <c r="A8977" s="1" t="s">
        <v>24</v>
      </c>
      <c r="B8977" s="1" t="s">
        <v>10586</v>
      </c>
      <c r="C8977" s="1" t="s">
        <v>59</v>
      </c>
      <c r="D8977" s="2">
        <v>43999</v>
      </c>
      <c r="E8977" s="2">
        <v>43997</v>
      </c>
      <c r="F8977" s="1" t="s">
        <v>3108</v>
      </c>
      <c r="G8977" s="1" t="s">
        <v>10761</v>
      </c>
      <c r="H8977" s="1" t="s">
        <v>10762</v>
      </c>
      <c r="I8977" s="1" t="s">
        <v>63</v>
      </c>
      <c r="J8977" s="1" t="s">
        <v>3110</v>
      </c>
      <c r="K8977" s="1" t="s">
        <v>10763</v>
      </c>
      <c r="L8977" s="1" t="s">
        <v>1853</v>
      </c>
      <c r="M8977" s="1" t="s">
        <v>10588</v>
      </c>
      <c r="N8977" s="1" t="s">
        <v>712</v>
      </c>
      <c r="O8977" s="1" t="s">
        <v>86</v>
      </c>
      <c r="P8977" s="1" t="s">
        <v>237</v>
      </c>
      <c r="Q8977">
        <v>3</v>
      </c>
      <c r="R8977">
        <v>0.2</v>
      </c>
      <c r="S8977">
        <v>1</v>
      </c>
      <c r="T8977">
        <v>2</v>
      </c>
      <c r="U8977">
        <v>-32</v>
      </c>
      <c r="V8977">
        <v>7087</v>
      </c>
      <c r="W8977">
        <v>259</v>
      </c>
      <c r="X8977">
        <v>173</v>
      </c>
    </row>
    <row r="8978" spans="1:24" x14ac:dyDescent="0.25">
      <c r="A8978" s="1" t="s">
        <v>24</v>
      </c>
      <c r="B8978" s="1" t="s">
        <v>10586</v>
      </c>
      <c r="C8978" s="1" t="s">
        <v>59</v>
      </c>
      <c r="D8978" s="2">
        <v>43999</v>
      </c>
      <c r="E8978" s="2">
        <v>43997</v>
      </c>
      <c r="F8978" s="1" t="s">
        <v>3108</v>
      </c>
      <c r="G8978" s="1" t="s">
        <v>10761</v>
      </c>
      <c r="H8978" s="1" t="s">
        <v>3520</v>
      </c>
      <c r="I8978" s="1" t="s">
        <v>63</v>
      </c>
      <c r="J8978" s="1" t="s">
        <v>3110</v>
      </c>
      <c r="K8978" s="1" t="s">
        <v>3521</v>
      </c>
      <c r="L8978" s="1" t="s">
        <v>1853</v>
      </c>
      <c r="M8978" s="1" t="s">
        <v>10588</v>
      </c>
      <c r="N8978" s="1" t="s">
        <v>712</v>
      </c>
      <c r="O8978" s="1" t="s">
        <v>86</v>
      </c>
      <c r="P8978" s="1" t="s">
        <v>73</v>
      </c>
      <c r="Q8978">
        <v>2</v>
      </c>
      <c r="R8978">
        <v>0.2</v>
      </c>
      <c r="S8978">
        <v>1</v>
      </c>
      <c r="T8978">
        <v>2</v>
      </c>
      <c r="U8978">
        <v>71</v>
      </c>
      <c r="V8978">
        <v>7088</v>
      </c>
      <c r="W8978">
        <v>782</v>
      </c>
      <c r="X8978">
        <v>522</v>
      </c>
    </row>
    <row r="8979" spans="1:24" x14ac:dyDescent="0.25">
      <c r="A8979" s="1" t="s">
        <v>24</v>
      </c>
      <c r="B8979" s="1" t="s">
        <v>10586</v>
      </c>
      <c r="C8979" s="1" t="s">
        <v>26</v>
      </c>
      <c r="D8979" s="2">
        <v>44160</v>
      </c>
      <c r="E8979" s="2">
        <v>44155</v>
      </c>
      <c r="F8979" s="1" t="s">
        <v>1611</v>
      </c>
      <c r="G8979" s="1" t="s">
        <v>10764</v>
      </c>
      <c r="H8979" s="1" t="s">
        <v>3293</v>
      </c>
      <c r="I8979" s="1" t="s">
        <v>30</v>
      </c>
      <c r="J8979" s="1" t="s">
        <v>1614</v>
      </c>
      <c r="K8979" s="1" t="s">
        <v>3294</v>
      </c>
      <c r="L8979" s="1" t="s">
        <v>1853</v>
      </c>
      <c r="M8979" s="1" t="s">
        <v>10588</v>
      </c>
      <c r="N8979" s="1" t="s">
        <v>712</v>
      </c>
      <c r="O8979" s="1" t="s">
        <v>86</v>
      </c>
      <c r="P8979" s="1" t="s">
        <v>51</v>
      </c>
      <c r="Q8979">
        <v>5</v>
      </c>
      <c r="R8979">
        <v>0.2</v>
      </c>
      <c r="S8979">
        <v>6</v>
      </c>
      <c r="T8979">
        <v>5</v>
      </c>
      <c r="U8979">
        <v>60</v>
      </c>
      <c r="V8979">
        <v>7138</v>
      </c>
      <c r="W8979">
        <v>1.216</v>
      </c>
      <c r="X8979">
        <v>812</v>
      </c>
    </row>
    <row r="8980" spans="1:24" x14ac:dyDescent="0.25">
      <c r="A8980" s="1" t="s">
        <v>24</v>
      </c>
      <c r="B8980" s="1" t="s">
        <v>10586</v>
      </c>
      <c r="C8980" s="1" t="s">
        <v>26</v>
      </c>
      <c r="D8980" s="2">
        <v>43739</v>
      </c>
      <c r="E8980" s="2">
        <v>43735</v>
      </c>
      <c r="F8980" s="1" t="s">
        <v>10499</v>
      </c>
      <c r="G8980" s="1" t="s">
        <v>10765</v>
      </c>
      <c r="H8980" s="1" t="s">
        <v>6964</v>
      </c>
      <c r="I8980" s="1" t="s">
        <v>30</v>
      </c>
      <c r="J8980" s="1" t="s">
        <v>10501</v>
      </c>
      <c r="K8980" s="1" t="s">
        <v>2707</v>
      </c>
      <c r="L8980" s="1" t="s">
        <v>1853</v>
      </c>
      <c r="M8980" s="1" t="s">
        <v>10588</v>
      </c>
      <c r="N8980" s="1" t="s">
        <v>712</v>
      </c>
      <c r="O8980" s="1" t="s">
        <v>47</v>
      </c>
      <c r="P8980" s="1" t="s">
        <v>109</v>
      </c>
      <c r="Q8980">
        <v>2</v>
      </c>
      <c r="R8980">
        <v>0.2</v>
      </c>
      <c r="S8980">
        <v>6</v>
      </c>
      <c r="T8980">
        <v>4</v>
      </c>
      <c r="U8980">
        <v>4</v>
      </c>
      <c r="V8980">
        <v>7145</v>
      </c>
      <c r="W8980">
        <v>221</v>
      </c>
      <c r="X8980">
        <v>148</v>
      </c>
    </row>
    <row r="8981" spans="1:24" x14ac:dyDescent="0.25">
      <c r="A8981" s="1" t="s">
        <v>24</v>
      </c>
      <c r="B8981" s="1" t="s">
        <v>10586</v>
      </c>
      <c r="C8981" s="1" t="s">
        <v>26</v>
      </c>
      <c r="D8981" s="2">
        <v>43739</v>
      </c>
      <c r="E8981" s="2">
        <v>43735</v>
      </c>
      <c r="F8981" s="1" t="s">
        <v>10499</v>
      </c>
      <c r="G8981" s="1" t="s">
        <v>10765</v>
      </c>
      <c r="H8981" s="1" t="s">
        <v>5604</v>
      </c>
      <c r="I8981" s="1" t="s">
        <v>30</v>
      </c>
      <c r="J8981" s="1" t="s">
        <v>10501</v>
      </c>
      <c r="K8981" s="1" t="s">
        <v>5605</v>
      </c>
      <c r="L8981" s="1" t="s">
        <v>1853</v>
      </c>
      <c r="M8981" s="1" t="s">
        <v>10588</v>
      </c>
      <c r="N8981" s="1" t="s">
        <v>712</v>
      </c>
      <c r="O8981" s="1" t="s">
        <v>47</v>
      </c>
      <c r="P8981" s="1" t="s">
        <v>80</v>
      </c>
      <c r="Q8981">
        <v>3</v>
      </c>
      <c r="R8981">
        <v>0.2</v>
      </c>
      <c r="S8981">
        <v>6</v>
      </c>
      <c r="T8981">
        <v>4</v>
      </c>
      <c r="U8981">
        <v>-115</v>
      </c>
      <c r="V8981">
        <v>7146</v>
      </c>
      <c r="W8981">
        <v>859</v>
      </c>
      <c r="X8981">
        <v>574</v>
      </c>
    </row>
    <row r="8982" spans="1:24" x14ac:dyDescent="0.25">
      <c r="A8982" s="1" t="s">
        <v>24</v>
      </c>
      <c r="B8982" s="1" t="s">
        <v>10586</v>
      </c>
      <c r="C8982" s="1" t="s">
        <v>40</v>
      </c>
      <c r="D8982" s="2">
        <v>44169</v>
      </c>
      <c r="E8982" s="2">
        <v>44163</v>
      </c>
      <c r="F8982" s="1" t="s">
        <v>894</v>
      </c>
      <c r="G8982" s="1" t="s">
        <v>10766</v>
      </c>
      <c r="H8982" s="1" t="s">
        <v>9821</v>
      </c>
      <c r="I8982" s="1" t="s">
        <v>30</v>
      </c>
      <c r="J8982" s="1" t="s">
        <v>897</v>
      </c>
      <c r="K8982" s="1" t="s">
        <v>9822</v>
      </c>
      <c r="L8982" s="1" t="s">
        <v>1853</v>
      </c>
      <c r="M8982" s="1" t="s">
        <v>10588</v>
      </c>
      <c r="N8982" s="1" t="s">
        <v>712</v>
      </c>
      <c r="O8982" s="1" t="s">
        <v>36</v>
      </c>
      <c r="P8982" s="1" t="s">
        <v>237</v>
      </c>
      <c r="Q8982">
        <v>1</v>
      </c>
      <c r="R8982">
        <v>0.2</v>
      </c>
      <c r="S8982">
        <v>6</v>
      </c>
      <c r="T8982">
        <v>6</v>
      </c>
      <c r="U8982">
        <v>-3</v>
      </c>
      <c r="V8982">
        <v>7167</v>
      </c>
      <c r="W8982">
        <v>55</v>
      </c>
      <c r="X8982">
        <v>37</v>
      </c>
    </row>
    <row r="8983" spans="1:24" x14ac:dyDescent="0.25">
      <c r="A8983" s="1" t="s">
        <v>24</v>
      </c>
      <c r="B8983" s="1" t="s">
        <v>10586</v>
      </c>
      <c r="C8983" s="1" t="s">
        <v>40</v>
      </c>
      <c r="D8983" s="2">
        <v>44169</v>
      </c>
      <c r="E8983" s="2">
        <v>44163</v>
      </c>
      <c r="F8983" s="1" t="s">
        <v>894</v>
      </c>
      <c r="G8983" s="1" t="s">
        <v>10766</v>
      </c>
      <c r="H8983" s="1" t="s">
        <v>2581</v>
      </c>
      <c r="I8983" s="1" t="s">
        <v>30</v>
      </c>
      <c r="J8983" s="1" t="s">
        <v>897</v>
      </c>
      <c r="K8983" s="1" t="s">
        <v>5466</v>
      </c>
      <c r="L8983" s="1" t="s">
        <v>1853</v>
      </c>
      <c r="M8983" s="1" t="s">
        <v>10588</v>
      </c>
      <c r="N8983" s="1" t="s">
        <v>712</v>
      </c>
      <c r="O8983" s="1" t="s">
        <v>36</v>
      </c>
      <c r="P8983" s="1" t="s">
        <v>237</v>
      </c>
      <c r="Q8983">
        <v>9</v>
      </c>
      <c r="R8983">
        <v>0.2</v>
      </c>
      <c r="S8983">
        <v>6</v>
      </c>
      <c r="T8983">
        <v>6</v>
      </c>
      <c r="U8983">
        <v>-43</v>
      </c>
      <c r="V8983">
        <v>7168</v>
      </c>
      <c r="W8983">
        <v>852</v>
      </c>
      <c r="X8983">
        <v>569</v>
      </c>
    </row>
    <row r="8984" spans="1:24" x14ac:dyDescent="0.25">
      <c r="A8984" s="1" t="s">
        <v>24</v>
      </c>
      <c r="B8984" s="1" t="s">
        <v>10586</v>
      </c>
      <c r="C8984" s="1" t="s">
        <v>59</v>
      </c>
      <c r="D8984" s="2">
        <v>43906</v>
      </c>
      <c r="E8984" s="2">
        <v>43899</v>
      </c>
      <c r="F8984" s="1" t="s">
        <v>748</v>
      </c>
      <c r="G8984" s="1" t="s">
        <v>10767</v>
      </c>
      <c r="H8984" s="1" t="s">
        <v>5197</v>
      </c>
      <c r="I8984" s="1" t="s">
        <v>30</v>
      </c>
      <c r="J8984" s="1" t="s">
        <v>751</v>
      </c>
      <c r="K8984" s="1" t="s">
        <v>5198</v>
      </c>
      <c r="L8984" s="1" t="s">
        <v>1853</v>
      </c>
      <c r="M8984" s="1" t="s">
        <v>10588</v>
      </c>
      <c r="N8984" s="1" t="s">
        <v>712</v>
      </c>
      <c r="O8984" s="1" t="s">
        <v>47</v>
      </c>
      <c r="P8984" s="1" t="s">
        <v>37</v>
      </c>
      <c r="Q8984">
        <v>3</v>
      </c>
      <c r="R8984">
        <v>0.2</v>
      </c>
      <c r="S8984">
        <v>6</v>
      </c>
      <c r="T8984">
        <v>7</v>
      </c>
      <c r="U8984">
        <v>30</v>
      </c>
      <c r="V8984">
        <v>7278</v>
      </c>
      <c r="W8984">
        <v>608</v>
      </c>
      <c r="X8984">
        <v>406</v>
      </c>
    </row>
    <row r="8985" spans="1:24" x14ac:dyDescent="0.25">
      <c r="A8985" s="1" t="s">
        <v>100</v>
      </c>
      <c r="B8985" s="1" t="s">
        <v>10586</v>
      </c>
      <c r="C8985" s="1" t="s">
        <v>26</v>
      </c>
      <c r="D8985" s="2">
        <v>44320</v>
      </c>
      <c r="E8985" s="2">
        <v>44318</v>
      </c>
      <c r="F8985" s="1" t="s">
        <v>6590</v>
      </c>
      <c r="G8985" s="1" t="s">
        <v>10768</v>
      </c>
      <c r="H8985" s="1" t="s">
        <v>4267</v>
      </c>
      <c r="I8985" s="1" t="s">
        <v>44</v>
      </c>
      <c r="J8985" s="1" t="s">
        <v>6592</v>
      </c>
      <c r="K8985" s="1" t="s">
        <v>4268</v>
      </c>
      <c r="L8985" s="1" t="s">
        <v>1853</v>
      </c>
      <c r="M8985" s="1" t="s">
        <v>10588</v>
      </c>
      <c r="N8985" s="1" t="s">
        <v>712</v>
      </c>
      <c r="O8985" s="1" t="s">
        <v>47</v>
      </c>
      <c r="P8985" s="1" t="s">
        <v>103</v>
      </c>
      <c r="Q8985">
        <v>3</v>
      </c>
      <c r="R8985">
        <v>0.7</v>
      </c>
      <c r="S8985">
        <v>3</v>
      </c>
      <c r="T8985">
        <v>2</v>
      </c>
      <c r="U8985">
        <v>-1.077</v>
      </c>
      <c r="V8985">
        <v>7357</v>
      </c>
      <c r="W8985">
        <v>968</v>
      </c>
      <c r="X8985">
        <v>646</v>
      </c>
    </row>
    <row r="8986" spans="1:24" x14ac:dyDescent="0.25">
      <c r="A8986" s="1" t="s">
        <v>38</v>
      </c>
      <c r="B8986" s="1" t="s">
        <v>10586</v>
      </c>
      <c r="C8986" s="1" t="s">
        <v>26</v>
      </c>
      <c r="D8986" s="2">
        <v>43214</v>
      </c>
      <c r="E8986" s="2">
        <v>43212</v>
      </c>
      <c r="F8986" s="1" t="s">
        <v>5509</v>
      </c>
      <c r="G8986" s="1" t="s">
        <v>10769</v>
      </c>
      <c r="H8986" s="1" t="s">
        <v>6396</v>
      </c>
      <c r="I8986" s="1" t="s">
        <v>44</v>
      </c>
      <c r="J8986" s="1" t="s">
        <v>5511</v>
      </c>
      <c r="K8986" s="1" t="s">
        <v>6397</v>
      </c>
      <c r="L8986" s="1" t="s">
        <v>1853</v>
      </c>
      <c r="M8986" s="1" t="s">
        <v>10588</v>
      </c>
      <c r="N8986" s="1" t="s">
        <v>712</v>
      </c>
      <c r="O8986" s="1" t="s">
        <v>86</v>
      </c>
      <c r="P8986" s="1" t="s">
        <v>48</v>
      </c>
      <c r="Q8986">
        <v>4</v>
      </c>
      <c r="R8986">
        <v>0.4</v>
      </c>
      <c r="S8986">
        <v>3</v>
      </c>
      <c r="T8986">
        <v>2</v>
      </c>
      <c r="U8986">
        <v>-80</v>
      </c>
      <c r="V8986">
        <v>7385</v>
      </c>
      <c r="W8986">
        <v>3.5680000000000001</v>
      </c>
      <c r="X8986">
        <v>2.383</v>
      </c>
    </row>
    <row r="8987" spans="1:24" x14ac:dyDescent="0.25">
      <c r="A8987" s="1" t="s">
        <v>24</v>
      </c>
      <c r="B8987" s="1" t="s">
        <v>10586</v>
      </c>
      <c r="C8987" s="1" t="s">
        <v>26</v>
      </c>
      <c r="D8987" s="2">
        <v>43775</v>
      </c>
      <c r="E8987" s="2">
        <v>43773</v>
      </c>
      <c r="F8987" s="1" t="s">
        <v>5822</v>
      </c>
      <c r="G8987" s="1" t="s">
        <v>10770</v>
      </c>
      <c r="H8987" s="1" t="s">
        <v>4725</v>
      </c>
      <c r="I8987" s="1" t="s">
        <v>44</v>
      </c>
      <c r="J8987" s="1" t="s">
        <v>5825</v>
      </c>
      <c r="K8987" s="1" t="s">
        <v>4726</v>
      </c>
      <c r="L8987" s="1" t="s">
        <v>1853</v>
      </c>
      <c r="M8987" s="1" t="s">
        <v>10588</v>
      </c>
      <c r="N8987" s="1" t="s">
        <v>712</v>
      </c>
      <c r="O8987" s="1" t="s">
        <v>36</v>
      </c>
      <c r="P8987" s="1" t="s">
        <v>80</v>
      </c>
      <c r="Q8987">
        <v>1</v>
      </c>
      <c r="R8987">
        <v>0.2</v>
      </c>
      <c r="S8987">
        <v>3</v>
      </c>
      <c r="T8987">
        <v>2</v>
      </c>
      <c r="U8987">
        <v>2</v>
      </c>
      <c r="V8987">
        <v>7390</v>
      </c>
      <c r="W8987">
        <v>58</v>
      </c>
      <c r="X8987">
        <v>38</v>
      </c>
    </row>
    <row r="8988" spans="1:24" x14ac:dyDescent="0.25">
      <c r="A8988" s="1" t="s">
        <v>100</v>
      </c>
      <c r="B8988" s="1" t="s">
        <v>10586</v>
      </c>
      <c r="C8988" s="1" t="s">
        <v>26</v>
      </c>
      <c r="D8988" s="2">
        <v>43775</v>
      </c>
      <c r="E8988" s="2">
        <v>43773</v>
      </c>
      <c r="F8988" s="1" t="s">
        <v>5822</v>
      </c>
      <c r="G8988" s="1" t="s">
        <v>10770</v>
      </c>
      <c r="H8988" s="1" t="s">
        <v>139</v>
      </c>
      <c r="I8988" s="1" t="s">
        <v>44</v>
      </c>
      <c r="J8988" s="1" t="s">
        <v>5825</v>
      </c>
      <c r="K8988" s="1" t="s">
        <v>140</v>
      </c>
      <c r="L8988" s="1" t="s">
        <v>1853</v>
      </c>
      <c r="M8988" s="1" t="s">
        <v>10588</v>
      </c>
      <c r="N8988" s="1" t="s">
        <v>712</v>
      </c>
      <c r="O8988" s="1" t="s">
        <v>36</v>
      </c>
      <c r="P8988" s="1" t="s">
        <v>141</v>
      </c>
      <c r="Q8988">
        <v>2</v>
      </c>
      <c r="R8988">
        <v>0.2</v>
      </c>
      <c r="S8988">
        <v>3</v>
      </c>
      <c r="T8988">
        <v>2</v>
      </c>
      <c r="U8988">
        <v>-202</v>
      </c>
      <c r="V8988">
        <v>7391</v>
      </c>
      <c r="W8988">
        <v>2.6869999999999998</v>
      </c>
      <c r="X8988">
        <v>1.794</v>
      </c>
    </row>
    <row r="8989" spans="1:24" x14ac:dyDescent="0.25">
      <c r="A8989" s="1" t="s">
        <v>24</v>
      </c>
      <c r="B8989" s="1" t="s">
        <v>10586</v>
      </c>
      <c r="C8989" s="1" t="s">
        <v>40</v>
      </c>
      <c r="D8989" s="2">
        <v>44082</v>
      </c>
      <c r="E8989" s="2">
        <v>44081</v>
      </c>
      <c r="F8989" s="1" t="s">
        <v>7226</v>
      </c>
      <c r="G8989" s="1" t="s">
        <v>10771</v>
      </c>
      <c r="H8989" s="1" t="s">
        <v>680</v>
      </c>
      <c r="I8989" s="1" t="s">
        <v>63</v>
      </c>
      <c r="J8989" s="1" t="s">
        <v>7229</v>
      </c>
      <c r="K8989" s="1" t="s">
        <v>682</v>
      </c>
      <c r="L8989" s="1" t="s">
        <v>1853</v>
      </c>
      <c r="M8989" s="1" t="s">
        <v>10588</v>
      </c>
      <c r="N8989" s="1" t="s">
        <v>712</v>
      </c>
      <c r="O8989" s="1" t="s">
        <v>36</v>
      </c>
      <c r="P8989" s="1" t="s">
        <v>99</v>
      </c>
      <c r="Q8989">
        <v>3</v>
      </c>
      <c r="R8989">
        <v>0.2</v>
      </c>
      <c r="S8989">
        <v>1</v>
      </c>
      <c r="T8989">
        <v>1</v>
      </c>
      <c r="U8989">
        <v>-24</v>
      </c>
      <c r="V8989">
        <v>7422</v>
      </c>
      <c r="W8989">
        <v>352</v>
      </c>
      <c r="X8989">
        <v>235</v>
      </c>
    </row>
    <row r="8990" spans="1:24" x14ac:dyDescent="0.25">
      <c r="A8990" s="1" t="s">
        <v>38</v>
      </c>
      <c r="B8990" s="1" t="s">
        <v>10586</v>
      </c>
      <c r="C8990" s="1" t="s">
        <v>26</v>
      </c>
      <c r="D8990" s="2">
        <v>43928</v>
      </c>
      <c r="E8990" s="2">
        <v>43923</v>
      </c>
      <c r="F8990" s="1" t="s">
        <v>4730</v>
      </c>
      <c r="G8990" s="1" t="s">
        <v>10772</v>
      </c>
      <c r="H8990" s="1" t="s">
        <v>2803</v>
      </c>
      <c r="I8990" s="1" t="s">
        <v>30</v>
      </c>
      <c r="J8990" s="1" t="s">
        <v>4732</v>
      </c>
      <c r="K8990" s="1" t="s">
        <v>2805</v>
      </c>
      <c r="L8990" s="1" t="s">
        <v>1853</v>
      </c>
      <c r="M8990" s="1" t="s">
        <v>10588</v>
      </c>
      <c r="N8990" s="1" t="s">
        <v>712</v>
      </c>
      <c r="O8990" s="1" t="s">
        <v>47</v>
      </c>
      <c r="P8990" s="1" t="s">
        <v>87</v>
      </c>
      <c r="Q8990">
        <v>4</v>
      </c>
      <c r="R8990">
        <v>0.2</v>
      </c>
      <c r="S8990">
        <v>6</v>
      </c>
      <c r="T8990">
        <v>5</v>
      </c>
      <c r="U8990">
        <v>-39</v>
      </c>
      <c r="V8990">
        <v>7568</v>
      </c>
      <c r="W8990">
        <v>1.548</v>
      </c>
      <c r="X8990">
        <v>1.034</v>
      </c>
    </row>
    <row r="8991" spans="1:24" x14ac:dyDescent="0.25">
      <c r="A8991" s="1" t="s">
        <v>100</v>
      </c>
      <c r="B8991" s="1" t="s">
        <v>10586</v>
      </c>
      <c r="C8991" s="1" t="s">
        <v>40</v>
      </c>
      <c r="D8991" s="2">
        <v>43768</v>
      </c>
      <c r="E8991" s="2">
        <v>43762</v>
      </c>
      <c r="F8991" s="1" t="s">
        <v>2562</v>
      </c>
      <c r="G8991" s="1" t="s">
        <v>10773</v>
      </c>
      <c r="H8991" s="1" t="s">
        <v>6692</v>
      </c>
      <c r="I8991" s="1" t="s">
        <v>30</v>
      </c>
      <c r="J8991" s="1" t="s">
        <v>2565</v>
      </c>
      <c r="K8991" s="1" t="s">
        <v>6693</v>
      </c>
      <c r="L8991" s="1" t="s">
        <v>1853</v>
      </c>
      <c r="M8991" s="1" t="s">
        <v>10588</v>
      </c>
      <c r="N8991" s="1" t="s">
        <v>712</v>
      </c>
      <c r="O8991" s="1" t="s">
        <v>47</v>
      </c>
      <c r="P8991" s="1" t="s">
        <v>141</v>
      </c>
      <c r="Q8991">
        <v>3</v>
      </c>
      <c r="R8991">
        <v>0.2</v>
      </c>
      <c r="S8991">
        <v>6</v>
      </c>
      <c r="T8991">
        <v>6</v>
      </c>
      <c r="U8991">
        <v>395</v>
      </c>
      <c r="V8991">
        <v>7605</v>
      </c>
      <c r="W8991">
        <v>1.633</v>
      </c>
      <c r="X8991">
        <v>1.0900000000000001</v>
      </c>
    </row>
    <row r="8992" spans="1:24" x14ac:dyDescent="0.25">
      <c r="A8992" s="1" t="s">
        <v>24</v>
      </c>
      <c r="B8992" s="1" t="s">
        <v>10586</v>
      </c>
      <c r="C8992" s="1" t="s">
        <v>40</v>
      </c>
      <c r="D8992" s="2">
        <v>43768</v>
      </c>
      <c r="E8992" s="2">
        <v>43762</v>
      </c>
      <c r="F8992" s="1" t="s">
        <v>2562</v>
      </c>
      <c r="G8992" s="1" t="s">
        <v>10773</v>
      </c>
      <c r="H8992" s="1" t="s">
        <v>9067</v>
      </c>
      <c r="I8992" s="1" t="s">
        <v>30</v>
      </c>
      <c r="J8992" s="1" t="s">
        <v>2565</v>
      </c>
      <c r="K8992" s="1" t="s">
        <v>9068</v>
      </c>
      <c r="L8992" s="1" t="s">
        <v>1853</v>
      </c>
      <c r="M8992" s="1" t="s">
        <v>10588</v>
      </c>
      <c r="N8992" s="1" t="s">
        <v>712</v>
      </c>
      <c r="O8992" s="1" t="s">
        <v>47</v>
      </c>
      <c r="P8992" s="1" t="s">
        <v>224</v>
      </c>
      <c r="Q8992">
        <v>2</v>
      </c>
      <c r="R8992">
        <v>0.2</v>
      </c>
      <c r="S8992">
        <v>6</v>
      </c>
      <c r="T8992">
        <v>6</v>
      </c>
      <c r="U8992">
        <v>842</v>
      </c>
      <c r="V8992">
        <v>7606</v>
      </c>
      <c r="W8992">
        <v>8.407</v>
      </c>
      <c r="X8992">
        <v>5.6130000000000004</v>
      </c>
    </row>
    <row r="8993" spans="1:24" x14ac:dyDescent="0.25">
      <c r="A8993" s="1" t="s">
        <v>24</v>
      </c>
      <c r="B8993" s="1" t="s">
        <v>10586</v>
      </c>
      <c r="C8993" s="1" t="s">
        <v>26</v>
      </c>
      <c r="D8993" s="2">
        <v>43682</v>
      </c>
      <c r="E8993" s="2">
        <v>43678</v>
      </c>
      <c r="F8993" s="1" t="s">
        <v>1569</v>
      </c>
      <c r="G8993" s="1" t="s">
        <v>10774</v>
      </c>
      <c r="H8993" s="1" t="s">
        <v>2080</v>
      </c>
      <c r="I8993" s="1" t="s">
        <v>30</v>
      </c>
      <c r="J8993" s="1" t="s">
        <v>1572</v>
      </c>
      <c r="K8993" s="1" t="s">
        <v>2082</v>
      </c>
      <c r="L8993" s="1" t="s">
        <v>1853</v>
      </c>
      <c r="M8993" s="1" t="s">
        <v>10588</v>
      </c>
      <c r="N8993" s="1" t="s">
        <v>712</v>
      </c>
      <c r="O8993" s="1" t="s">
        <v>47</v>
      </c>
      <c r="P8993" s="1" t="s">
        <v>51</v>
      </c>
      <c r="Q8993">
        <v>3</v>
      </c>
      <c r="R8993">
        <v>0.2</v>
      </c>
      <c r="S8993">
        <v>6</v>
      </c>
      <c r="T8993">
        <v>4</v>
      </c>
      <c r="U8993">
        <v>-72</v>
      </c>
      <c r="V8993">
        <v>7615</v>
      </c>
      <c r="W8993">
        <v>1.2290000000000001</v>
      </c>
      <c r="X8993">
        <v>820</v>
      </c>
    </row>
    <row r="8994" spans="1:24" x14ac:dyDescent="0.25">
      <c r="A8994" s="1" t="s">
        <v>24</v>
      </c>
      <c r="B8994" s="1" t="s">
        <v>10586</v>
      </c>
      <c r="C8994" s="1" t="s">
        <v>26</v>
      </c>
      <c r="D8994" s="2">
        <v>43682</v>
      </c>
      <c r="E8994" s="2">
        <v>43678</v>
      </c>
      <c r="F8994" s="1" t="s">
        <v>1569</v>
      </c>
      <c r="G8994" s="1" t="s">
        <v>10774</v>
      </c>
      <c r="H8994" s="1" t="s">
        <v>4101</v>
      </c>
      <c r="I8994" s="1" t="s">
        <v>30</v>
      </c>
      <c r="J8994" s="1" t="s">
        <v>1572</v>
      </c>
      <c r="K8994" s="1" t="s">
        <v>4102</v>
      </c>
      <c r="L8994" s="1" t="s">
        <v>1853</v>
      </c>
      <c r="M8994" s="1" t="s">
        <v>10588</v>
      </c>
      <c r="N8994" s="1" t="s">
        <v>712</v>
      </c>
      <c r="O8994" s="1" t="s">
        <v>47</v>
      </c>
      <c r="P8994" s="1" t="s">
        <v>166</v>
      </c>
      <c r="Q8994">
        <v>1</v>
      </c>
      <c r="R8994">
        <v>0.2</v>
      </c>
      <c r="S8994">
        <v>6</v>
      </c>
      <c r="T8994">
        <v>4</v>
      </c>
      <c r="U8994">
        <v>18</v>
      </c>
      <c r="V8994">
        <v>7616</v>
      </c>
      <c r="W8994">
        <v>95</v>
      </c>
      <c r="X8994">
        <v>63</v>
      </c>
    </row>
    <row r="8995" spans="1:24" x14ac:dyDescent="0.25">
      <c r="A8995" s="1" t="s">
        <v>24</v>
      </c>
      <c r="B8995" s="1" t="s">
        <v>10586</v>
      </c>
      <c r="C8995" s="1" t="s">
        <v>26</v>
      </c>
      <c r="D8995" s="2">
        <v>43682</v>
      </c>
      <c r="E8995" s="2">
        <v>43678</v>
      </c>
      <c r="F8995" s="1" t="s">
        <v>1569</v>
      </c>
      <c r="G8995" s="1" t="s">
        <v>10774</v>
      </c>
      <c r="H8995" s="1" t="s">
        <v>10008</v>
      </c>
      <c r="I8995" s="1" t="s">
        <v>30</v>
      </c>
      <c r="J8995" s="1" t="s">
        <v>1572</v>
      </c>
      <c r="K8995" s="1" t="s">
        <v>10009</v>
      </c>
      <c r="L8995" s="1" t="s">
        <v>1853</v>
      </c>
      <c r="M8995" s="1" t="s">
        <v>10588</v>
      </c>
      <c r="N8995" s="1" t="s">
        <v>712</v>
      </c>
      <c r="O8995" s="1" t="s">
        <v>47</v>
      </c>
      <c r="P8995" s="1" t="s">
        <v>224</v>
      </c>
      <c r="Q8995">
        <v>6</v>
      </c>
      <c r="R8995">
        <v>0.2</v>
      </c>
      <c r="S8995">
        <v>6</v>
      </c>
      <c r="T8995">
        <v>4</v>
      </c>
      <c r="U8995">
        <v>615</v>
      </c>
      <c r="V8995">
        <v>7617</v>
      </c>
      <c r="W8995">
        <v>3.2069999999999999</v>
      </c>
      <c r="X8995">
        <v>2.1419999999999999</v>
      </c>
    </row>
    <row r="8996" spans="1:24" x14ac:dyDescent="0.25">
      <c r="A8996" s="1" t="s">
        <v>100</v>
      </c>
      <c r="B8996" s="1" t="s">
        <v>10586</v>
      </c>
      <c r="C8996" s="1" t="s">
        <v>26</v>
      </c>
      <c r="D8996" s="2">
        <v>43682</v>
      </c>
      <c r="E8996" s="2">
        <v>43678</v>
      </c>
      <c r="F8996" s="1" t="s">
        <v>1569</v>
      </c>
      <c r="G8996" s="1" t="s">
        <v>10774</v>
      </c>
      <c r="H8996" s="1" t="s">
        <v>3501</v>
      </c>
      <c r="I8996" s="1" t="s">
        <v>30</v>
      </c>
      <c r="J8996" s="1" t="s">
        <v>1572</v>
      </c>
      <c r="K8996" s="1" t="s">
        <v>3502</v>
      </c>
      <c r="L8996" s="1" t="s">
        <v>1853</v>
      </c>
      <c r="M8996" s="1" t="s">
        <v>10588</v>
      </c>
      <c r="N8996" s="1" t="s">
        <v>712</v>
      </c>
      <c r="O8996" s="1" t="s">
        <v>47</v>
      </c>
      <c r="P8996" s="1" t="s">
        <v>141</v>
      </c>
      <c r="Q8996">
        <v>5</v>
      </c>
      <c r="R8996">
        <v>0.2</v>
      </c>
      <c r="S8996">
        <v>6</v>
      </c>
      <c r="T8996">
        <v>4</v>
      </c>
      <c r="U8996">
        <v>-177</v>
      </c>
      <c r="V8996">
        <v>7618</v>
      </c>
      <c r="W8996">
        <v>7.0380000000000003</v>
      </c>
      <c r="X8996">
        <v>4.6989999999999998</v>
      </c>
    </row>
    <row r="8997" spans="1:24" x14ac:dyDescent="0.25">
      <c r="A8997" s="1" t="s">
        <v>24</v>
      </c>
      <c r="B8997" s="1" t="s">
        <v>10586</v>
      </c>
      <c r="C8997" s="1" t="s">
        <v>59</v>
      </c>
      <c r="D8997" s="2">
        <v>44107</v>
      </c>
      <c r="E8997" s="2">
        <v>44100</v>
      </c>
      <c r="F8997" s="1" t="s">
        <v>3187</v>
      </c>
      <c r="G8997" s="1" t="s">
        <v>10775</v>
      </c>
      <c r="H8997" s="1" t="s">
        <v>1559</v>
      </c>
      <c r="I8997" s="1" t="s">
        <v>30</v>
      </c>
      <c r="J8997" s="1" t="s">
        <v>3189</v>
      </c>
      <c r="K8997" s="1" t="s">
        <v>1560</v>
      </c>
      <c r="L8997" s="1" t="s">
        <v>1853</v>
      </c>
      <c r="M8997" s="1" t="s">
        <v>10588</v>
      </c>
      <c r="N8997" s="1" t="s">
        <v>712</v>
      </c>
      <c r="O8997" s="1" t="s">
        <v>47</v>
      </c>
      <c r="P8997" s="1" t="s">
        <v>73</v>
      </c>
      <c r="Q8997">
        <v>3</v>
      </c>
      <c r="R8997">
        <v>0.2</v>
      </c>
      <c r="S8997">
        <v>6</v>
      </c>
      <c r="T8997">
        <v>7</v>
      </c>
      <c r="U8997">
        <v>74</v>
      </c>
      <c r="V8997">
        <v>7633</v>
      </c>
      <c r="W8997">
        <v>1.4890000000000001</v>
      </c>
      <c r="X8997">
        <v>994</v>
      </c>
    </row>
    <row r="8998" spans="1:24" x14ac:dyDescent="0.25">
      <c r="A8998" s="1" t="s">
        <v>38</v>
      </c>
      <c r="B8998" s="1" t="s">
        <v>10586</v>
      </c>
      <c r="C8998" s="1" t="s">
        <v>59</v>
      </c>
      <c r="D8998" s="2">
        <v>44107</v>
      </c>
      <c r="E8998" s="2">
        <v>44100</v>
      </c>
      <c r="F8998" s="1" t="s">
        <v>3187</v>
      </c>
      <c r="G8998" s="1" t="s">
        <v>10775</v>
      </c>
      <c r="H8998" s="1" t="s">
        <v>2574</v>
      </c>
      <c r="I8998" s="1" t="s">
        <v>30</v>
      </c>
      <c r="J8998" s="1" t="s">
        <v>3189</v>
      </c>
      <c r="K8998" s="1" t="s">
        <v>2576</v>
      </c>
      <c r="L8998" s="1" t="s">
        <v>1853</v>
      </c>
      <c r="M8998" s="1" t="s">
        <v>10588</v>
      </c>
      <c r="N8998" s="1" t="s">
        <v>712</v>
      </c>
      <c r="O8998" s="1" t="s">
        <v>47</v>
      </c>
      <c r="P8998" s="1" t="s">
        <v>38</v>
      </c>
      <c r="Q8998">
        <v>2</v>
      </c>
      <c r="R8998">
        <v>0.5</v>
      </c>
      <c r="S8998">
        <v>6</v>
      </c>
      <c r="T8998">
        <v>7</v>
      </c>
      <c r="U8998">
        <v>-59</v>
      </c>
      <c r="V8998">
        <v>7634</v>
      </c>
      <c r="W8998">
        <v>200</v>
      </c>
      <c r="X8998">
        <v>134</v>
      </c>
    </row>
    <row r="8999" spans="1:24" x14ac:dyDescent="0.25">
      <c r="A8999" s="1" t="s">
        <v>38</v>
      </c>
      <c r="B8999" s="1" t="s">
        <v>10586</v>
      </c>
      <c r="C8999" s="1" t="s">
        <v>59</v>
      </c>
      <c r="D8999" s="2">
        <v>44112</v>
      </c>
      <c r="E8999" s="2">
        <v>44109</v>
      </c>
      <c r="F8999" s="1" t="s">
        <v>3691</v>
      </c>
      <c r="G8999" s="1" t="s">
        <v>10776</v>
      </c>
      <c r="H8999" s="1" t="s">
        <v>3756</v>
      </c>
      <c r="I8999" s="1" t="s">
        <v>63</v>
      </c>
      <c r="J8999" s="1" t="s">
        <v>3694</v>
      </c>
      <c r="K8999" s="1" t="s">
        <v>3757</v>
      </c>
      <c r="L8999" s="1" t="s">
        <v>1853</v>
      </c>
      <c r="M8999" s="1" t="s">
        <v>10588</v>
      </c>
      <c r="N8999" s="1" t="s">
        <v>712</v>
      </c>
      <c r="O8999" s="1" t="s">
        <v>47</v>
      </c>
      <c r="P8999" s="1" t="s">
        <v>38</v>
      </c>
      <c r="Q8999">
        <v>2</v>
      </c>
      <c r="R8999">
        <v>0.5</v>
      </c>
      <c r="S8999">
        <v>1</v>
      </c>
      <c r="T8999">
        <v>3</v>
      </c>
      <c r="U8999">
        <v>-22</v>
      </c>
      <c r="V8999">
        <v>7651</v>
      </c>
      <c r="W8999">
        <v>234</v>
      </c>
      <c r="X8999">
        <v>156</v>
      </c>
    </row>
    <row r="9000" spans="1:24" x14ac:dyDescent="0.25">
      <c r="A9000" s="1" t="s">
        <v>24</v>
      </c>
      <c r="B9000" s="1" t="s">
        <v>10586</v>
      </c>
      <c r="C9000" s="1" t="s">
        <v>26</v>
      </c>
      <c r="D9000" s="2">
        <v>44327</v>
      </c>
      <c r="E9000" s="2">
        <v>44322</v>
      </c>
      <c r="F9000" s="1" t="s">
        <v>6387</v>
      </c>
      <c r="G9000" s="1" t="s">
        <v>10777</v>
      </c>
      <c r="H9000" s="1" t="s">
        <v>8007</v>
      </c>
      <c r="I9000" s="1" t="s">
        <v>30</v>
      </c>
      <c r="J9000" s="1" t="s">
        <v>6389</v>
      </c>
      <c r="K9000" s="1" t="s">
        <v>8008</v>
      </c>
      <c r="L9000" s="1" t="s">
        <v>1853</v>
      </c>
      <c r="M9000" s="1" t="s">
        <v>10588</v>
      </c>
      <c r="N9000" s="1" t="s">
        <v>712</v>
      </c>
      <c r="O9000" s="1" t="s">
        <v>47</v>
      </c>
      <c r="P9000" s="1" t="s">
        <v>109</v>
      </c>
      <c r="Q9000">
        <v>3</v>
      </c>
      <c r="R9000">
        <v>0.2</v>
      </c>
      <c r="S9000">
        <v>6</v>
      </c>
      <c r="T9000">
        <v>5</v>
      </c>
      <c r="U9000">
        <v>66</v>
      </c>
      <c r="V9000">
        <v>7688</v>
      </c>
      <c r="W9000">
        <v>569</v>
      </c>
      <c r="X9000">
        <v>380</v>
      </c>
    </row>
    <row r="9001" spans="1:24" x14ac:dyDescent="0.25">
      <c r="A9001" s="1" t="s">
        <v>24</v>
      </c>
      <c r="B9001" s="1" t="s">
        <v>10586</v>
      </c>
      <c r="C9001" s="1" t="s">
        <v>26</v>
      </c>
      <c r="D9001" s="2">
        <v>44327</v>
      </c>
      <c r="E9001" s="2">
        <v>44322</v>
      </c>
      <c r="F9001" s="1" t="s">
        <v>6387</v>
      </c>
      <c r="G9001" s="1" t="s">
        <v>10777</v>
      </c>
      <c r="H9001" s="1" t="s">
        <v>8821</v>
      </c>
      <c r="I9001" s="1" t="s">
        <v>30</v>
      </c>
      <c r="J9001" s="1" t="s">
        <v>6389</v>
      </c>
      <c r="K9001" s="1" t="s">
        <v>8823</v>
      </c>
      <c r="L9001" s="1" t="s">
        <v>1853</v>
      </c>
      <c r="M9001" s="1" t="s">
        <v>10588</v>
      </c>
      <c r="N9001" s="1" t="s">
        <v>712</v>
      </c>
      <c r="O9001" s="1" t="s">
        <v>47</v>
      </c>
      <c r="P9001" s="1" t="s">
        <v>224</v>
      </c>
      <c r="Q9001">
        <v>3</v>
      </c>
      <c r="R9001">
        <v>0.2</v>
      </c>
      <c r="S9001">
        <v>6</v>
      </c>
      <c r="T9001">
        <v>5</v>
      </c>
      <c r="U9001">
        <v>200</v>
      </c>
      <c r="V9001">
        <v>7689</v>
      </c>
      <c r="W9001">
        <v>1.04</v>
      </c>
      <c r="X9001">
        <v>695</v>
      </c>
    </row>
    <row r="9002" spans="1:24" x14ac:dyDescent="0.25">
      <c r="A9002" s="1" t="s">
        <v>38</v>
      </c>
      <c r="B9002" s="1" t="s">
        <v>10586</v>
      </c>
      <c r="C9002" s="1" t="s">
        <v>26</v>
      </c>
      <c r="D9002" s="2">
        <v>44327</v>
      </c>
      <c r="E9002" s="2">
        <v>44322</v>
      </c>
      <c r="F9002" s="1" t="s">
        <v>6387</v>
      </c>
      <c r="G9002" s="1" t="s">
        <v>10777</v>
      </c>
      <c r="H9002" s="1" t="s">
        <v>796</v>
      </c>
      <c r="I9002" s="1" t="s">
        <v>30</v>
      </c>
      <c r="J9002" s="1" t="s">
        <v>6389</v>
      </c>
      <c r="K9002" s="1" t="s">
        <v>797</v>
      </c>
      <c r="L9002" s="1" t="s">
        <v>1853</v>
      </c>
      <c r="M9002" s="1" t="s">
        <v>10588</v>
      </c>
      <c r="N9002" s="1" t="s">
        <v>712</v>
      </c>
      <c r="O9002" s="1" t="s">
        <v>47</v>
      </c>
      <c r="P9002" s="1" t="s">
        <v>87</v>
      </c>
      <c r="Q9002">
        <v>3</v>
      </c>
      <c r="R9002">
        <v>0.2</v>
      </c>
      <c r="S9002">
        <v>6</v>
      </c>
      <c r="T9002">
        <v>5</v>
      </c>
      <c r="U9002">
        <v>-329</v>
      </c>
      <c r="V9002">
        <v>7690</v>
      </c>
      <c r="W9002">
        <v>1.97</v>
      </c>
      <c r="X9002">
        <v>1.3160000000000001</v>
      </c>
    </row>
    <row r="9003" spans="1:24" x14ac:dyDescent="0.25">
      <c r="A9003" s="1" t="s">
        <v>24</v>
      </c>
      <c r="B9003" s="1" t="s">
        <v>10586</v>
      </c>
      <c r="C9003" s="1" t="s">
        <v>26</v>
      </c>
      <c r="D9003" s="2">
        <v>44363</v>
      </c>
      <c r="E9003" s="2">
        <v>44358</v>
      </c>
      <c r="F9003" s="1" t="s">
        <v>4018</v>
      </c>
      <c r="G9003" s="1" t="s">
        <v>10778</v>
      </c>
      <c r="H9003" s="1" t="s">
        <v>2406</v>
      </c>
      <c r="I9003" s="1" t="s">
        <v>30</v>
      </c>
      <c r="J9003" s="1" t="s">
        <v>4020</v>
      </c>
      <c r="K9003" s="1" t="s">
        <v>2408</v>
      </c>
      <c r="L9003" s="1" t="s">
        <v>1853</v>
      </c>
      <c r="M9003" s="1" t="s">
        <v>10588</v>
      </c>
      <c r="N9003" s="1" t="s">
        <v>712</v>
      </c>
      <c r="O9003" s="1" t="s">
        <v>36</v>
      </c>
      <c r="P9003" s="1" t="s">
        <v>80</v>
      </c>
      <c r="Q9003">
        <v>2</v>
      </c>
      <c r="R9003">
        <v>0.2</v>
      </c>
      <c r="S9003">
        <v>6</v>
      </c>
      <c r="T9003">
        <v>5</v>
      </c>
      <c r="U9003">
        <v>70</v>
      </c>
      <c r="V9003">
        <v>7709</v>
      </c>
      <c r="W9003">
        <v>648</v>
      </c>
      <c r="X9003">
        <v>433</v>
      </c>
    </row>
    <row r="9004" spans="1:24" x14ac:dyDescent="0.25">
      <c r="A9004" s="1" t="s">
        <v>38</v>
      </c>
      <c r="B9004" s="1" t="s">
        <v>10586</v>
      </c>
      <c r="C9004" s="1" t="s">
        <v>26</v>
      </c>
      <c r="D9004" s="2">
        <v>44363</v>
      </c>
      <c r="E9004" s="2">
        <v>44358</v>
      </c>
      <c r="F9004" s="1" t="s">
        <v>4018</v>
      </c>
      <c r="G9004" s="1" t="s">
        <v>10778</v>
      </c>
      <c r="H9004" s="1" t="s">
        <v>6951</v>
      </c>
      <c r="I9004" s="1" t="s">
        <v>30</v>
      </c>
      <c r="J9004" s="1" t="s">
        <v>4020</v>
      </c>
      <c r="K9004" s="1" t="s">
        <v>6952</v>
      </c>
      <c r="L9004" s="1" t="s">
        <v>1853</v>
      </c>
      <c r="M9004" s="1" t="s">
        <v>10588</v>
      </c>
      <c r="N9004" s="1" t="s">
        <v>712</v>
      </c>
      <c r="O9004" s="1" t="s">
        <v>36</v>
      </c>
      <c r="P9004" s="1" t="s">
        <v>48</v>
      </c>
      <c r="Q9004">
        <v>4</v>
      </c>
      <c r="R9004">
        <v>0.4</v>
      </c>
      <c r="S9004">
        <v>6</v>
      </c>
      <c r="T9004">
        <v>5</v>
      </c>
      <c r="U9004">
        <v>-1.415</v>
      </c>
      <c r="V9004">
        <v>7710</v>
      </c>
      <c r="W9004">
        <v>3.4350000000000001</v>
      </c>
      <c r="X9004">
        <v>2.294</v>
      </c>
    </row>
    <row r="9005" spans="1:24" x14ac:dyDescent="0.25">
      <c r="A9005" s="1" t="s">
        <v>38</v>
      </c>
      <c r="B9005" s="1" t="s">
        <v>10586</v>
      </c>
      <c r="C9005" s="1" t="s">
        <v>26</v>
      </c>
      <c r="D9005" s="2">
        <v>44334</v>
      </c>
      <c r="E9005" s="2">
        <v>44330</v>
      </c>
      <c r="F9005" s="1" t="s">
        <v>4580</v>
      </c>
      <c r="G9005" s="1" t="s">
        <v>10779</v>
      </c>
      <c r="H9005" s="1" t="s">
        <v>3282</v>
      </c>
      <c r="I9005" s="1" t="s">
        <v>30</v>
      </c>
      <c r="J9005" s="1" t="s">
        <v>4583</v>
      </c>
      <c r="K9005" s="1" t="s">
        <v>3283</v>
      </c>
      <c r="L9005" s="1" t="s">
        <v>1853</v>
      </c>
      <c r="M9005" s="1" t="s">
        <v>10588</v>
      </c>
      <c r="N9005" s="1" t="s">
        <v>712</v>
      </c>
      <c r="O9005" s="1" t="s">
        <v>47</v>
      </c>
      <c r="P9005" s="1" t="s">
        <v>38</v>
      </c>
      <c r="Q9005">
        <v>6</v>
      </c>
      <c r="R9005">
        <v>0.5</v>
      </c>
      <c r="S9005">
        <v>6</v>
      </c>
      <c r="T9005">
        <v>4</v>
      </c>
      <c r="U9005">
        <v>-755</v>
      </c>
      <c r="V9005">
        <v>7786</v>
      </c>
      <c r="W9005">
        <v>1.3149999999999999</v>
      </c>
      <c r="X9005">
        <v>878</v>
      </c>
    </row>
    <row r="9006" spans="1:24" x14ac:dyDescent="0.25">
      <c r="A9006" s="1" t="s">
        <v>38</v>
      </c>
      <c r="B9006" s="1" t="s">
        <v>10586</v>
      </c>
      <c r="C9006" s="1" t="s">
        <v>26</v>
      </c>
      <c r="D9006" s="2">
        <v>43672</v>
      </c>
      <c r="E9006" s="2">
        <v>43667</v>
      </c>
      <c r="F9006" s="1" t="s">
        <v>621</v>
      </c>
      <c r="G9006" s="1" t="s">
        <v>10780</v>
      </c>
      <c r="H9006" s="1" t="s">
        <v>4204</v>
      </c>
      <c r="I9006" s="1" t="s">
        <v>30</v>
      </c>
      <c r="J9006" s="1" t="s">
        <v>624</v>
      </c>
      <c r="K9006" s="1" t="s">
        <v>4206</v>
      </c>
      <c r="L9006" s="1" t="s">
        <v>1853</v>
      </c>
      <c r="M9006" s="1" t="s">
        <v>10588</v>
      </c>
      <c r="N9006" s="1" t="s">
        <v>712</v>
      </c>
      <c r="O9006" s="1" t="s">
        <v>86</v>
      </c>
      <c r="P9006" s="1" t="s">
        <v>87</v>
      </c>
      <c r="Q9006">
        <v>1</v>
      </c>
      <c r="R9006">
        <v>0.2</v>
      </c>
      <c r="S9006">
        <v>6</v>
      </c>
      <c r="T9006">
        <v>5</v>
      </c>
      <c r="U9006">
        <v>189</v>
      </c>
      <c r="V9006">
        <v>7823</v>
      </c>
      <c r="W9006">
        <v>1.3320000000000001</v>
      </c>
      <c r="X9006">
        <v>889</v>
      </c>
    </row>
    <row r="9007" spans="1:24" x14ac:dyDescent="0.25">
      <c r="A9007" s="1" t="s">
        <v>24</v>
      </c>
      <c r="B9007" s="1" t="s">
        <v>10586</v>
      </c>
      <c r="C9007" s="1" t="s">
        <v>26</v>
      </c>
      <c r="D9007" s="2">
        <v>43672</v>
      </c>
      <c r="E9007" s="2">
        <v>43667</v>
      </c>
      <c r="F9007" s="1" t="s">
        <v>621</v>
      </c>
      <c r="G9007" s="1" t="s">
        <v>10780</v>
      </c>
      <c r="H9007" s="1" t="s">
        <v>972</v>
      </c>
      <c r="I9007" s="1" t="s">
        <v>30</v>
      </c>
      <c r="J9007" s="1" t="s">
        <v>624</v>
      </c>
      <c r="K9007" s="1" t="s">
        <v>973</v>
      </c>
      <c r="L9007" s="1" t="s">
        <v>1853</v>
      </c>
      <c r="M9007" s="1" t="s">
        <v>10588</v>
      </c>
      <c r="N9007" s="1" t="s">
        <v>712</v>
      </c>
      <c r="O9007" s="1" t="s">
        <v>86</v>
      </c>
      <c r="P9007" s="1" t="s">
        <v>109</v>
      </c>
      <c r="Q9007">
        <v>4</v>
      </c>
      <c r="R9007">
        <v>0.2</v>
      </c>
      <c r="S9007">
        <v>6</v>
      </c>
      <c r="T9007">
        <v>5</v>
      </c>
      <c r="U9007">
        <v>-36</v>
      </c>
      <c r="V9007">
        <v>7824</v>
      </c>
      <c r="W9007">
        <v>1.431</v>
      </c>
      <c r="X9007">
        <v>956</v>
      </c>
    </row>
    <row r="9008" spans="1:24" x14ac:dyDescent="0.25">
      <c r="A9008" s="1" t="s">
        <v>24</v>
      </c>
      <c r="B9008" s="1" t="s">
        <v>10586</v>
      </c>
      <c r="C9008" s="1" t="s">
        <v>59</v>
      </c>
      <c r="D9008" s="2">
        <v>44351</v>
      </c>
      <c r="E9008" s="2">
        <v>44346</v>
      </c>
      <c r="F9008" s="1" t="s">
        <v>1011</v>
      </c>
      <c r="G9008" s="1" t="s">
        <v>10781</v>
      </c>
      <c r="H9008" s="1" t="s">
        <v>1025</v>
      </c>
      <c r="I9008" s="1" t="s">
        <v>44</v>
      </c>
      <c r="J9008" s="1" t="s">
        <v>1014</v>
      </c>
      <c r="K9008" s="1" t="s">
        <v>1027</v>
      </c>
      <c r="L9008" s="1" t="s">
        <v>1853</v>
      </c>
      <c r="M9008" s="1" t="s">
        <v>10588</v>
      </c>
      <c r="N9008" s="1" t="s">
        <v>712</v>
      </c>
      <c r="O9008" s="1" t="s">
        <v>47</v>
      </c>
      <c r="P9008" s="1" t="s">
        <v>73</v>
      </c>
      <c r="Q9008">
        <v>3</v>
      </c>
      <c r="R9008">
        <v>0.2</v>
      </c>
      <c r="S9008">
        <v>3</v>
      </c>
      <c r="T9008">
        <v>5</v>
      </c>
      <c r="U9008">
        <v>-84</v>
      </c>
      <c r="V9008">
        <v>7899</v>
      </c>
      <c r="W9008">
        <v>5.048</v>
      </c>
      <c r="X9008">
        <v>3.371</v>
      </c>
    </row>
    <row r="9009" spans="1:24" x14ac:dyDescent="0.25">
      <c r="A9009" s="1" t="s">
        <v>100</v>
      </c>
      <c r="B9009" s="1" t="s">
        <v>10586</v>
      </c>
      <c r="C9009" s="1" t="s">
        <v>59</v>
      </c>
      <c r="D9009" s="2">
        <v>43438</v>
      </c>
      <c r="E9009" s="2">
        <v>43434</v>
      </c>
      <c r="F9009" s="1" t="s">
        <v>4572</v>
      </c>
      <c r="G9009" s="1" t="s">
        <v>10782</v>
      </c>
      <c r="H9009" s="1" t="s">
        <v>1510</v>
      </c>
      <c r="I9009" s="1" t="s">
        <v>44</v>
      </c>
      <c r="J9009" s="1" t="s">
        <v>4574</v>
      </c>
      <c r="K9009" s="1" t="s">
        <v>1511</v>
      </c>
      <c r="L9009" s="1" t="s">
        <v>1853</v>
      </c>
      <c r="M9009" s="1" t="s">
        <v>10588</v>
      </c>
      <c r="N9009" s="1" t="s">
        <v>712</v>
      </c>
      <c r="O9009" s="1" t="s">
        <v>47</v>
      </c>
      <c r="P9009" s="1" t="s">
        <v>227</v>
      </c>
      <c r="Q9009">
        <v>3</v>
      </c>
      <c r="R9009">
        <v>0.2</v>
      </c>
      <c r="S9009">
        <v>3</v>
      </c>
      <c r="T9009">
        <v>4</v>
      </c>
      <c r="U9009">
        <v>123</v>
      </c>
      <c r="V9009">
        <v>7906</v>
      </c>
      <c r="W9009">
        <v>2.456</v>
      </c>
      <c r="X9009">
        <v>1.64</v>
      </c>
    </row>
    <row r="9010" spans="1:24" x14ac:dyDescent="0.25">
      <c r="A9010" s="1" t="s">
        <v>24</v>
      </c>
      <c r="B9010" s="1" t="s">
        <v>10586</v>
      </c>
      <c r="C9010" s="1" t="s">
        <v>59</v>
      </c>
      <c r="D9010" s="2">
        <v>43438</v>
      </c>
      <c r="E9010" s="2">
        <v>43434</v>
      </c>
      <c r="F9010" s="1" t="s">
        <v>4572</v>
      </c>
      <c r="G9010" s="1" t="s">
        <v>10782</v>
      </c>
      <c r="H9010" s="1" t="s">
        <v>2033</v>
      </c>
      <c r="I9010" s="1" t="s">
        <v>44</v>
      </c>
      <c r="J9010" s="1" t="s">
        <v>4574</v>
      </c>
      <c r="K9010" s="1" t="s">
        <v>2035</v>
      </c>
      <c r="L9010" s="1" t="s">
        <v>1853</v>
      </c>
      <c r="M9010" s="1" t="s">
        <v>10588</v>
      </c>
      <c r="N9010" s="1" t="s">
        <v>712</v>
      </c>
      <c r="O9010" s="1" t="s">
        <v>47</v>
      </c>
      <c r="P9010" s="1" t="s">
        <v>109</v>
      </c>
      <c r="Q9010">
        <v>2</v>
      </c>
      <c r="R9010">
        <v>0.2</v>
      </c>
      <c r="S9010">
        <v>3</v>
      </c>
      <c r="T9010">
        <v>4</v>
      </c>
      <c r="U9010">
        <v>175</v>
      </c>
      <c r="V9010">
        <v>7907</v>
      </c>
      <c r="W9010">
        <v>751</v>
      </c>
      <c r="X9010">
        <v>502</v>
      </c>
    </row>
    <row r="9011" spans="1:24" x14ac:dyDescent="0.25">
      <c r="A9011" s="1" t="s">
        <v>24</v>
      </c>
      <c r="B9011" s="1" t="s">
        <v>10586</v>
      </c>
      <c r="C9011" s="1" t="s">
        <v>40</v>
      </c>
      <c r="D9011" s="2">
        <v>43870</v>
      </c>
      <c r="E9011" s="2">
        <v>43867</v>
      </c>
      <c r="F9011" s="1" t="s">
        <v>1793</v>
      </c>
      <c r="G9011" s="1" t="s">
        <v>10783</v>
      </c>
      <c r="H9011" s="1" t="s">
        <v>112</v>
      </c>
      <c r="I9011" s="1" t="s">
        <v>44</v>
      </c>
      <c r="J9011" s="1" t="s">
        <v>1796</v>
      </c>
      <c r="K9011" s="1" t="s">
        <v>113</v>
      </c>
      <c r="L9011" s="1" t="s">
        <v>1853</v>
      </c>
      <c r="M9011" s="1" t="s">
        <v>10588</v>
      </c>
      <c r="N9011" s="1" t="s">
        <v>712</v>
      </c>
      <c r="O9011" s="1" t="s">
        <v>36</v>
      </c>
      <c r="P9011" s="1" t="s">
        <v>73</v>
      </c>
      <c r="Q9011">
        <v>3</v>
      </c>
      <c r="R9011">
        <v>0.2</v>
      </c>
      <c r="S9011">
        <v>3</v>
      </c>
      <c r="T9011">
        <v>3</v>
      </c>
      <c r="U9011">
        <v>0</v>
      </c>
      <c r="V9011">
        <v>7925</v>
      </c>
      <c r="W9011">
        <v>1.4790000000000001</v>
      </c>
      <c r="X9011">
        <v>987</v>
      </c>
    </row>
    <row r="9012" spans="1:24" x14ac:dyDescent="0.25">
      <c r="A9012" s="1" t="s">
        <v>100</v>
      </c>
      <c r="B9012" s="1" t="s">
        <v>10586</v>
      </c>
      <c r="C9012" s="1" t="s">
        <v>40</v>
      </c>
      <c r="D9012" s="2">
        <v>43870</v>
      </c>
      <c r="E9012" s="2">
        <v>43867</v>
      </c>
      <c r="F9012" s="1" t="s">
        <v>1793</v>
      </c>
      <c r="G9012" s="1" t="s">
        <v>10783</v>
      </c>
      <c r="H9012" s="1" t="s">
        <v>2176</v>
      </c>
      <c r="I9012" s="1" t="s">
        <v>44</v>
      </c>
      <c r="J9012" s="1" t="s">
        <v>1796</v>
      </c>
      <c r="K9012" s="1" t="s">
        <v>2178</v>
      </c>
      <c r="L9012" s="1" t="s">
        <v>1853</v>
      </c>
      <c r="M9012" s="1" t="s">
        <v>10588</v>
      </c>
      <c r="N9012" s="1" t="s">
        <v>712</v>
      </c>
      <c r="O9012" s="1" t="s">
        <v>36</v>
      </c>
      <c r="P9012" s="1" t="s">
        <v>180</v>
      </c>
      <c r="Q9012">
        <v>3</v>
      </c>
      <c r="R9012">
        <v>0.2</v>
      </c>
      <c r="S9012">
        <v>3</v>
      </c>
      <c r="T9012">
        <v>3</v>
      </c>
      <c r="U9012">
        <v>-106</v>
      </c>
      <c r="V9012">
        <v>7926</v>
      </c>
      <c r="W9012">
        <v>3.0049999999999999</v>
      </c>
      <c r="X9012">
        <v>2.0070000000000001</v>
      </c>
    </row>
    <row r="9013" spans="1:24" x14ac:dyDescent="0.25">
      <c r="A9013" s="1" t="s">
        <v>100</v>
      </c>
      <c r="B9013" s="1" t="s">
        <v>10586</v>
      </c>
      <c r="C9013" s="1" t="s">
        <v>59</v>
      </c>
      <c r="D9013" s="2">
        <v>43581</v>
      </c>
      <c r="E9013" s="2">
        <v>43579</v>
      </c>
      <c r="F9013" s="1" t="s">
        <v>3679</v>
      </c>
      <c r="G9013" s="1" t="s">
        <v>10784</v>
      </c>
      <c r="H9013" s="1" t="s">
        <v>1749</v>
      </c>
      <c r="I9013" s="1" t="s">
        <v>63</v>
      </c>
      <c r="J9013" s="1" t="s">
        <v>3681</v>
      </c>
      <c r="K9013" s="1" t="s">
        <v>1750</v>
      </c>
      <c r="L9013" s="1" t="s">
        <v>1853</v>
      </c>
      <c r="M9013" s="1" t="s">
        <v>10588</v>
      </c>
      <c r="N9013" s="1" t="s">
        <v>712</v>
      </c>
      <c r="O9013" s="1" t="s">
        <v>47</v>
      </c>
      <c r="P9013" s="1" t="s">
        <v>227</v>
      </c>
      <c r="Q9013">
        <v>8</v>
      </c>
      <c r="R9013">
        <v>0.2</v>
      </c>
      <c r="S9013">
        <v>1</v>
      </c>
      <c r="T9013">
        <v>2</v>
      </c>
      <c r="U9013">
        <v>-496</v>
      </c>
      <c r="V9013">
        <v>7948</v>
      </c>
      <c r="W9013">
        <v>2.9729999999999999</v>
      </c>
      <c r="X9013">
        <v>1.9850000000000001</v>
      </c>
    </row>
    <row r="9014" spans="1:24" x14ac:dyDescent="0.25">
      <c r="A9014" s="1" t="s">
        <v>24</v>
      </c>
      <c r="B9014" s="1" t="s">
        <v>10586</v>
      </c>
      <c r="C9014" s="1" t="s">
        <v>26</v>
      </c>
      <c r="D9014" s="2">
        <v>44420</v>
      </c>
      <c r="E9014" s="2">
        <v>44416</v>
      </c>
      <c r="F9014" s="1" t="s">
        <v>2339</v>
      </c>
      <c r="G9014" s="1" t="s">
        <v>10785</v>
      </c>
      <c r="H9014" s="1" t="s">
        <v>3708</v>
      </c>
      <c r="I9014" s="1" t="s">
        <v>30</v>
      </c>
      <c r="J9014" s="1" t="s">
        <v>2342</v>
      </c>
      <c r="K9014" s="1" t="s">
        <v>3709</v>
      </c>
      <c r="L9014" s="1" t="s">
        <v>1853</v>
      </c>
      <c r="M9014" s="1" t="s">
        <v>10588</v>
      </c>
      <c r="N9014" s="1" t="s">
        <v>712</v>
      </c>
      <c r="O9014" s="1" t="s">
        <v>47</v>
      </c>
      <c r="P9014" s="1" t="s">
        <v>237</v>
      </c>
      <c r="Q9014">
        <v>2</v>
      </c>
      <c r="R9014">
        <v>0.2</v>
      </c>
      <c r="S9014">
        <v>6</v>
      </c>
      <c r="T9014">
        <v>4</v>
      </c>
      <c r="U9014">
        <v>44</v>
      </c>
      <c r="V9014">
        <v>8021</v>
      </c>
      <c r="W9014">
        <v>189</v>
      </c>
      <c r="X9014">
        <v>126</v>
      </c>
    </row>
    <row r="9015" spans="1:24" x14ac:dyDescent="0.25">
      <c r="A9015" s="1" t="s">
        <v>38</v>
      </c>
      <c r="B9015" s="1" t="s">
        <v>10586</v>
      </c>
      <c r="C9015" s="1" t="s">
        <v>26</v>
      </c>
      <c r="D9015" s="2">
        <v>44420</v>
      </c>
      <c r="E9015" s="2">
        <v>44416</v>
      </c>
      <c r="F9015" s="1" t="s">
        <v>2339</v>
      </c>
      <c r="G9015" s="1" t="s">
        <v>10785</v>
      </c>
      <c r="H9015" s="1" t="s">
        <v>1505</v>
      </c>
      <c r="I9015" s="1" t="s">
        <v>30</v>
      </c>
      <c r="J9015" s="1" t="s">
        <v>2342</v>
      </c>
      <c r="K9015" s="1" t="s">
        <v>7112</v>
      </c>
      <c r="L9015" s="1" t="s">
        <v>1853</v>
      </c>
      <c r="M9015" s="1" t="s">
        <v>10588</v>
      </c>
      <c r="N9015" s="1" t="s">
        <v>712</v>
      </c>
      <c r="O9015" s="1" t="s">
        <v>47</v>
      </c>
      <c r="P9015" s="1" t="s">
        <v>87</v>
      </c>
      <c r="Q9015">
        <v>3</v>
      </c>
      <c r="R9015">
        <v>0.2</v>
      </c>
      <c r="S9015">
        <v>6</v>
      </c>
      <c r="T9015">
        <v>4</v>
      </c>
      <c r="U9015">
        <v>-662</v>
      </c>
      <c r="V9015">
        <v>8022</v>
      </c>
      <c r="W9015">
        <v>3.9660000000000002</v>
      </c>
      <c r="X9015">
        <v>2.6480000000000001</v>
      </c>
    </row>
    <row r="9016" spans="1:24" x14ac:dyDescent="0.25">
      <c r="A9016" s="1" t="s">
        <v>24</v>
      </c>
      <c r="B9016" s="1" t="s">
        <v>10586</v>
      </c>
      <c r="C9016" s="1" t="s">
        <v>26</v>
      </c>
      <c r="D9016" s="2">
        <v>44420</v>
      </c>
      <c r="E9016" s="2">
        <v>44416</v>
      </c>
      <c r="F9016" s="1" t="s">
        <v>2339</v>
      </c>
      <c r="G9016" s="1" t="s">
        <v>10785</v>
      </c>
      <c r="H9016" s="1" t="s">
        <v>2144</v>
      </c>
      <c r="I9016" s="1" t="s">
        <v>30</v>
      </c>
      <c r="J9016" s="1" t="s">
        <v>2342</v>
      </c>
      <c r="K9016" s="1" t="s">
        <v>2145</v>
      </c>
      <c r="L9016" s="1" t="s">
        <v>1853</v>
      </c>
      <c r="M9016" s="1" t="s">
        <v>10588</v>
      </c>
      <c r="N9016" s="1" t="s">
        <v>712</v>
      </c>
      <c r="O9016" s="1" t="s">
        <v>47</v>
      </c>
      <c r="P9016" s="1" t="s">
        <v>166</v>
      </c>
      <c r="Q9016">
        <v>3</v>
      </c>
      <c r="R9016">
        <v>0.2</v>
      </c>
      <c r="S9016">
        <v>6</v>
      </c>
      <c r="T9016">
        <v>4</v>
      </c>
      <c r="U9016">
        <v>86</v>
      </c>
      <c r="V9016">
        <v>8023</v>
      </c>
      <c r="W9016">
        <v>382</v>
      </c>
      <c r="X9016">
        <v>255</v>
      </c>
    </row>
    <row r="9017" spans="1:24" x14ac:dyDescent="0.25">
      <c r="A9017" s="1" t="s">
        <v>100</v>
      </c>
      <c r="B9017" s="1" t="s">
        <v>10586</v>
      </c>
      <c r="C9017" s="1" t="s">
        <v>26</v>
      </c>
      <c r="D9017" s="2">
        <v>44420</v>
      </c>
      <c r="E9017" s="2">
        <v>44416</v>
      </c>
      <c r="F9017" s="1" t="s">
        <v>2339</v>
      </c>
      <c r="G9017" s="1" t="s">
        <v>10785</v>
      </c>
      <c r="H9017" s="1" t="s">
        <v>3830</v>
      </c>
      <c r="I9017" s="1" t="s">
        <v>30</v>
      </c>
      <c r="J9017" s="1" t="s">
        <v>2342</v>
      </c>
      <c r="K9017" s="1" t="s">
        <v>1444</v>
      </c>
      <c r="L9017" s="1" t="s">
        <v>1853</v>
      </c>
      <c r="M9017" s="1" t="s">
        <v>10588</v>
      </c>
      <c r="N9017" s="1" t="s">
        <v>712</v>
      </c>
      <c r="O9017" s="1" t="s">
        <v>47</v>
      </c>
      <c r="P9017" s="1" t="s">
        <v>141</v>
      </c>
      <c r="Q9017">
        <v>1</v>
      </c>
      <c r="R9017">
        <v>0.2</v>
      </c>
      <c r="S9017">
        <v>6</v>
      </c>
      <c r="T9017">
        <v>4</v>
      </c>
      <c r="U9017">
        <v>-72</v>
      </c>
      <c r="V9017">
        <v>8024</v>
      </c>
      <c r="W9017">
        <v>660</v>
      </c>
      <c r="X9017">
        <v>440</v>
      </c>
    </row>
    <row r="9018" spans="1:24" x14ac:dyDescent="0.25">
      <c r="A9018" s="1" t="s">
        <v>38</v>
      </c>
      <c r="B9018" s="1" t="s">
        <v>10586</v>
      </c>
      <c r="C9018" s="1" t="s">
        <v>26</v>
      </c>
      <c r="D9018" s="2">
        <v>44420</v>
      </c>
      <c r="E9018" s="2">
        <v>44416</v>
      </c>
      <c r="F9018" s="1" t="s">
        <v>2339</v>
      </c>
      <c r="G9018" s="1" t="s">
        <v>10785</v>
      </c>
      <c r="H9018" s="1" t="s">
        <v>4975</v>
      </c>
      <c r="I9018" s="1" t="s">
        <v>30</v>
      </c>
      <c r="J9018" s="1" t="s">
        <v>2342</v>
      </c>
      <c r="K9018" s="1" t="s">
        <v>4976</v>
      </c>
      <c r="L9018" s="1" t="s">
        <v>1853</v>
      </c>
      <c r="M9018" s="1" t="s">
        <v>10588</v>
      </c>
      <c r="N9018" s="1" t="s">
        <v>712</v>
      </c>
      <c r="O9018" s="1" t="s">
        <v>47</v>
      </c>
      <c r="P9018" s="1" t="s">
        <v>38</v>
      </c>
      <c r="Q9018">
        <v>3</v>
      </c>
      <c r="R9018">
        <v>0.5</v>
      </c>
      <c r="S9018">
        <v>6</v>
      </c>
      <c r="T9018">
        <v>4</v>
      </c>
      <c r="U9018">
        <v>-120</v>
      </c>
      <c r="V9018">
        <v>8025</v>
      </c>
      <c r="W9018">
        <v>264</v>
      </c>
      <c r="X9018">
        <v>176</v>
      </c>
    </row>
    <row r="9019" spans="1:24" x14ac:dyDescent="0.25">
      <c r="A9019" s="1" t="s">
        <v>38</v>
      </c>
      <c r="B9019" s="1" t="s">
        <v>10586</v>
      </c>
      <c r="C9019" s="1" t="s">
        <v>26</v>
      </c>
      <c r="D9019" s="2">
        <v>44420</v>
      </c>
      <c r="E9019" s="2">
        <v>44416</v>
      </c>
      <c r="F9019" s="1" t="s">
        <v>2339</v>
      </c>
      <c r="G9019" s="1" t="s">
        <v>10785</v>
      </c>
      <c r="H9019" s="1" t="s">
        <v>4056</v>
      </c>
      <c r="I9019" s="1" t="s">
        <v>30</v>
      </c>
      <c r="J9019" s="1" t="s">
        <v>2342</v>
      </c>
      <c r="K9019" s="1" t="s">
        <v>4057</v>
      </c>
      <c r="L9019" s="1" t="s">
        <v>1853</v>
      </c>
      <c r="M9019" s="1" t="s">
        <v>10588</v>
      </c>
      <c r="N9019" s="1" t="s">
        <v>712</v>
      </c>
      <c r="O9019" s="1" t="s">
        <v>47</v>
      </c>
      <c r="P9019" s="1" t="s">
        <v>48</v>
      </c>
      <c r="Q9019">
        <v>5</v>
      </c>
      <c r="R9019">
        <v>0.4</v>
      </c>
      <c r="S9019">
        <v>6</v>
      </c>
      <c r="T9019">
        <v>4</v>
      </c>
      <c r="U9019">
        <v>146</v>
      </c>
      <c r="V9019">
        <v>8026</v>
      </c>
      <c r="W9019">
        <v>13.122999999999999</v>
      </c>
      <c r="X9019">
        <v>8.7629999999999999</v>
      </c>
    </row>
    <row r="9020" spans="1:24" x14ac:dyDescent="0.25">
      <c r="A9020" s="1" t="s">
        <v>24</v>
      </c>
      <c r="B9020" s="1" t="s">
        <v>10586</v>
      </c>
      <c r="C9020" s="1" t="s">
        <v>26</v>
      </c>
      <c r="D9020" s="2">
        <v>44420</v>
      </c>
      <c r="E9020" s="2">
        <v>44416</v>
      </c>
      <c r="F9020" s="1" t="s">
        <v>2339</v>
      </c>
      <c r="G9020" s="1" t="s">
        <v>10785</v>
      </c>
      <c r="H9020" s="1" t="s">
        <v>4951</v>
      </c>
      <c r="I9020" s="1" t="s">
        <v>30</v>
      </c>
      <c r="J9020" s="1" t="s">
        <v>2342</v>
      </c>
      <c r="K9020" s="1" t="s">
        <v>4952</v>
      </c>
      <c r="L9020" s="1" t="s">
        <v>1853</v>
      </c>
      <c r="M9020" s="1" t="s">
        <v>10588</v>
      </c>
      <c r="N9020" s="1" t="s">
        <v>712</v>
      </c>
      <c r="O9020" s="1" t="s">
        <v>47</v>
      </c>
      <c r="P9020" s="1" t="s">
        <v>80</v>
      </c>
      <c r="Q9020">
        <v>2</v>
      </c>
      <c r="R9020">
        <v>0.2</v>
      </c>
      <c r="S9020">
        <v>6</v>
      </c>
      <c r="T9020">
        <v>4</v>
      </c>
      <c r="U9020">
        <v>66</v>
      </c>
      <c r="V9020">
        <v>8027</v>
      </c>
      <c r="W9020">
        <v>319</v>
      </c>
      <c r="X9020">
        <v>213</v>
      </c>
    </row>
    <row r="9021" spans="1:24" x14ac:dyDescent="0.25">
      <c r="A9021" s="1" t="s">
        <v>24</v>
      </c>
      <c r="B9021" s="1" t="s">
        <v>10586</v>
      </c>
      <c r="C9021" s="1" t="s">
        <v>26</v>
      </c>
      <c r="D9021" s="2">
        <v>44420</v>
      </c>
      <c r="E9021" s="2">
        <v>44416</v>
      </c>
      <c r="F9021" s="1" t="s">
        <v>2339</v>
      </c>
      <c r="G9021" s="1" t="s">
        <v>10785</v>
      </c>
      <c r="H9021" s="1" t="s">
        <v>3140</v>
      </c>
      <c r="I9021" s="1" t="s">
        <v>30</v>
      </c>
      <c r="J9021" s="1" t="s">
        <v>2342</v>
      </c>
      <c r="K9021" s="1" t="s">
        <v>3142</v>
      </c>
      <c r="L9021" s="1" t="s">
        <v>1853</v>
      </c>
      <c r="M9021" s="1" t="s">
        <v>10588</v>
      </c>
      <c r="N9021" s="1" t="s">
        <v>712</v>
      </c>
      <c r="O9021" s="1" t="s">
        <v>47</v>
      </c>
      <c r="P9021" s="1" t="s">
        <v>73</v>
      </c>
      <c r="Q9021">
        <v>4</v>
      </c>
      <c r="R9021">
        <v>0.2</v>
      </c>
      <c r="S9021">
        <v>6</v>
      </c>
      <c r="T9021">
        <v>4</v>
      </c>
      <c r="U9021">
        <v>-172</v>
      </c>
      <c r="V9021">
        <v>8028</v>
      </c>
      <c r="W9021">
        <v>1.579</v>
      </c>
      <c r="X9021">
        <v>1.054</v>
      </c>
    </row>
    <row r="9022" spans="1:24" x14ac:dyDescent="0.25">
      <c r="A9022" s="1" t="s">
        <v>38</v>
      </c>
      <c r="B9022" s="1" t="s">
        <v>10586</v>
      </c>
      <c r="C9022" s="1" t="s">
        <v>26</v>
      </c>
      <c r="D9022" s="2">
        <v>44459</v>
      </c>
      <c r="E9022" s="2">
        <v>44455</v>
      </c>
      <c r="F9022" s="1" t="s">
        <v>3445</v>
      </c>
      <c r="G9022" s="1" t="s">
        <v>10786</v>
      </c>
      <c r="H9022" s="1" t="s">
        <v>9617</v>
      </c>
      <c r="I9022" s="1" t="s">
        <v>30</v>
      </c>
      <c r="J9022" s="1" t="s">
        <v>3448</v>
      </c>
      <c r="K9022" s="1" t="s">
        <v>221</v>
      </c>
      <c r="L9022" s="1" t="s">
        <v>1853</v>
      </c>
      <c r="M9022" s="1" t="s">
        <v>10588</v>
      </c>
      <c r="N9022" s="1" t="s">
        <v>712</v>
      </c>
      <c r="O9022" s="1" t="s">
        <v>86</v>
      </c>
      <c r="P9022" s="1" t="s">
        <v>48</v>
      </c>
      <c r="Q9022">
        <v>2</v>
      </c>
      <c r="R9022">
        <v>0.4</v>
      </c>
      <c r="S9022">
        <v>6</v>
      </c>
      <c r="T9022">
        <v>4</v>
      </c>
      <c r="U9022">
        <v>-336</v>
      </c>
      <c r="V9022">
        <v>8039</v>
      </c>
      <c r="W9022">
        <v>1.778</v>
      </c>
      <c r="X9022">
        <v>1.1879999999999999</v>
      </c>
    </row>
    <row r="9023" spans="1:24" x14ac:dyDescent="0.25">
      <c r="A9023" s="1" t="s">
        <v>38</v>
      </c>
      <c r="B9023" s="1" t="s">
        <v>10586</v>
      </c>
      <c r="C9023" s="1" t="s">
        <v>26</v>
      </c>
      <c r="D9023" s="2">
        <v>44459</v>
      </c>
      <c r="E9023" s="2">
        <v>44455</v>
      </c>
      <c r="F9023" s="1" t="s">
        <v>3445</v>
      </c>
      <c r="G9023" s="1" t="s">
        <v>10786</v>
      </c>
      <c r="H9023" s="1" t="s">
        <v>3635</v>
      </c>
      <c r="I9023" s="1" t="s">
        <v>30</v>
      </c>
      <c r="J9023" s="1" t="s">
        <v>3448</v>
      </c>
      <c r="K9023" s="1" t="s">
        <v>3636</v>
      </c>
      <c r="L9023" s="1" t="s">
        <v>1853</v>
      </c>
      <c r="M9023" s="1" t="s">
        <v>10588</v>
      </c>
      <c r="N9023" s="1" t="s">
        <v>712</v>
      </c>
      <c r="O9023" s="1" t="s">
        <v>86</v>
      </c>
      <c r="P9023" s="1" t="s">
        <v>38</v>
      </c>
      <c r="Q9023">
        <v>4</v>
      </c>
      <c r="R9023">
        <v>0.5</v>
      </c>
      <c r="S9023">
        <v>6</v>
      </c>
      <c r="T9023">
        <v>4</v>
      </c>
      <c r="U9023">
        <v>-1.327</v>
      </c>
      <c r="V9023">
        <v>8040</v>
      </c>
      <c r="W9023">
        <v>2.16</v>
      </c>
      <c r="X9023">
        <v>1.4419999999999999</v>
      </c>
    </row>
    <row r="9024" spans="1:24" x14ac:dyDescent="0.25">
      <c r="A9024" s="1" t="s">
        <v>38</v>
      </c>
      <c r="B9024" s="1" t="s">
        <v>10586</v>
      </c>
      <c r="C9024" s="1" t="s">
        <v>26</v>
      </c>
      <c r="D9024" s="2">
        <v>44091</v>
      </c>
      <c r="E9024" s="2">
        <v>44086</v>
      </c>
      <c r="F9024" s="1" t="s">
        <v>3214</v>
      </c>
      <c r="G9024" s="1" t="s">
        <v>10787</v>
      </c>
      <c r="H9024" s="1" t="s">
        <v>759</v>
      </c>
      <c r="I9024" s="1" t="s">
        <v>30</v>
      </c>
      <c r="J9024" s="1" t="s">
        <v>3217</v>
      </c>
      <c r="K9024" s="1" t="s">
        <v>761</v>
      </c>
      <c r="L9024" s="1" t="s">
        <v>1853</v>
      </c>
      <c r="M9024" s="1" t="s">
        <v>10588</v>
      </c>
      <c r="N9024" s="1" t="s">
        <v>712</v>
      </c>
      <c r="O9024" s="1" t="s">
        <v>47</v>
      </c>
      <c r="P9024" s="1" t="s">
        <v>87</v>
      </c>
      <c r="Q9024">
        <v>8</v>
      </c>
      <c r="R9024">
        <v>0.2</v>
      </c>
      <c r="S9024">
        <v>6</v>
      </c>
      <c r="T9024">
        <v>5</v>
      </c>
      <c r="U9024">
        <v>-284</v>
      </c>
      <c r="V9024">
        <v>8116</v>
      </c>
      <c r="W9024">
        <v>3.7589999999999999</v>
      </c>
      <c r="X9024">
        <v>2.5099999999999998</v>
      </c>
    </row>
    <row r="9025" spans="1:24" x14ac:dyDescent="0.25">
      <c r="A9025" s="1" t="s">
        <v>100</v>
      </c>
      <c r="B9025" s="1" t="s">
        <v>10586</v>
      </c>
      <c r="C9025" s="1" t="s">
        <v>40</v>
      </c>
      <c r="D9025" s="2">
        <v>44512</v>
      </c>
      <c r="E9025" s="2">
        <v>44512</v>
      </c>
      <c r="F9025" s="1" t="s">
        <v>6811</v>
      </c>
      <c r="G9025" s="1" t="s">
        <v>10788</v>
      </c>
      <c r="H9025" s="1" t="s">
        <v>1884</v>
      </c>
      <c r="I9025" s="1" t="s">
        <v>129</v>
      </c>
      <c r="J9025" s="1" t="s">
        <v>6814</v>
      </c>
      <c r="K9025" s="1" t="s">
        <v>1885</v>
      </c>
      <c r="L9025" s="1" t="s">
        <v>1853</v>
      </c>
      <c r="M9025" s="1" t="s">
        <v>10588</v>
      </c>
      <c r="N9025" s="1" t="s">
        <v>712</v>
      </c>
      <c r="O9025" s="1" t="s">
        <v>36</v>
      </c>
      <c r="P9025" s="1" t="s">
        <v>227</v>
      </c>
      <c r="Q9025">
        <v>3</v>
      </c>
      <c r="R9025">
        <v>0.2</v>
      </c>
      <c r="S9025">
        <v>0</v>
      </c>
      <c r="T9025">
        <v>0</v>
      </c>
      <c r="U9025">
        <v>567</v>
      </c>
      <c r="V9025">
        <v>8259</v>
      </c>
      <c r="W9025">
        <v>6.1779999999999999</v>
      </c>
      <c r="X9025">
        <v>4.1260000000000003</v>
      </c>
    </row>
    <row r="9026" spans="1:24" x14ac:dyDescent="0.25">
      <c r="A9026" s="1" t="s">
        <v>24</v>
      </c>
      <c r="B9026" s="1" t="s">
        <v>10586</v>
      </c>
      <c r="C9026" s="1" t="s">
        <v>40</v>
      </c>
      <c r="D9026" s="2">
        <v>44512</v>
      </c>
      <c r="E9026" s="2">
        <v>44512</v>
      </c>
      <c r="F9026" s="1" t="s">
        <v>6811</v>
      </c>
      <c r="G9026" s="1" t="s">
        <v>10788</v>
      </c>
      <c r="H9026" s="1" t="s">
        <v>7429</v>
      </c>
      <c r="I9026" s="1" t="s">
        <v>129</v>
      </c>
      <c r="J9026" s="1" t="s">
        <v>6814</v>
      </c>
      <c r="K9026" s="1" t="s">
        <v>7430</v>
      </c>
      <c r="L9026" s="1" t="s">
        <v>1853</v>
      </c>
      <c r="M9026" s="1" t="s">
        <v>10588</v>
      </c>
      <c r="N9026" s="1" t="s">
        <v>712</v>
      </c>
      <c r="O9026" s="1" t="s">
        <v>36</v>
      </c>
      <c r="P9026" s="1" t="s">
        <v>166</v>
      </c>
      <c r="Q9026">
        <v>2</v>
      </c>
      <c r="R9026">
        <v>0.2</v>
      </c>
      <c r="S9026">
        <v>0</v>
      </c>
      <c r="T9026">
        <v>0</v>
      </c>
      <c r="U9026">
        <v>35</v>
      </c>
      <c r="V9026">
        <v>8260</v>
      </c>
      <c r="W9026">
        <v>224</v>
      </c>
      <c r="X9026">
        <v>150</v>
      </c>
    </row>
    <row r="9027" spans="1:24" x14ac:dyDescent="0.25">
      <c r="A9027" s="1" t="s">
        <v>24</v>
      </c>
      <c r="B9027" s="1" t="s">
        <v>10586</v>
      </c>
      <c r="C9027" s="1" t="s">
        <v>40</v>
      </c>
      <c r="D9027" s="2">
        <v>44512</v>
      </c>
      <c r="E9027" s="2">
        <v>44512</v>
      </c>
      <c r="F9027" s="1" t="s">
        <v>6811</v>
      </c>
      <c r="G9027" s="1" t="s">
        <v>10788</v>
      </c>
      <c r="H9027" s="1" t="s">
        <v>6095</v>
      </c>
      <c r="I9027" s="1" t="s">
        <v>129</v>
      </c>
      <c r="J9027" s="1" t="s">
        <v>6814</v>
      </c>
      <c r="K9027" s="1" t="s">
        <v>1431</v>
      </c>
      <c r="L9027" s="1" t="s">
        <v>1853</v>
      </c>
      <c r="M9027" s="1" t="s">
        <v>10588</v>
      </c>
      <c r="N9027" s="1" t="s">
        <v>712</v>
      </c>
      <c r="O9027" s="1" t="s">
        <v>36</v>
      </c>
      <c r="P9027" s="1" t="s">
        <v>99</v>
      </c>
      <c r="Q9027">
        <v>5</v>
      </c>
      <c r="R9027">
        <v>0.2</v>
      </c>
      <c r="S9027">
        <v>0</v>
      </c>
      <c r="T9027">
        <v>0</v>
      </c>
      <c r="U9027">
        <v>-175</v>
      </c>
      <c r="V9027">
        <v>8261</v>
      </c>
      <c r="W9027">
        <v>1.226</v>
      </c>
      <c r="X9027">
        <v>818</v>
      </c>
    </row>
    <row r="9028" spans="1:24" x14ac:dyDescent="0.25">
      <c r="A9028" s="1" t="s">
        <v>24</v>
      </c>
      <c r="B9028" s="1" t="s">
        <v>10586</v>
      </c>
      <c r="C9028" s="1" t="s">
        <v>26</v>
      </c>
      <c r="D9028" s="2">
        <v>43496</v>
      </c>
      <c r="E9028" s="2">
        <v>43491</v>
      </c>
      <c r="F9028" s="1" t="s">
        <v>1751</v>
      </c>
      <c r="G9028" s="1" t="s">
        <v>10789</v>
      </c>
      <c r="H9028" s="1" t="s">
        <v>5927</v>
      </c>
      <c r="I9028" s="1" t="s">
        <v>30</v>
      </c>
      <c r="J9028" s="1" t="s">
        <v>1754</v>
      </c>
      <c r="K9028" s="1" t="s">
        <v>5928</v>
      </c>
      <c r="L9028" s="1" t="s">
        <v>1853</v>
      </c>
      <c r="M9028" s="1" t="s">
        <v>10588</v>
      </c>
      <c r="N9028" s="1" t="s">
        <v>712</v>
      </c>
      <c r="O9028" s="1" t="s">
        <v>36</v>
      </c>
      <c r="P9028" s="1" t="s">
        <v>166</v>
      </c>
      <c r="Q9028">
        <v>4</v>
      </c>
      <c r="R9028">
        <v>0.2</v>
      </c>
      <c r="S9028">
        <v>6</v>
      </c>
      <c r="T9028">
        <v>5</v>
      </c>
      <c r="U9028">
        <v>53</v>
      </c>
      <c r="V9028">
        <v>8298</v>
      </c>
      <c r="W9028">
        <v>451</v>
      </c>
      <c r="X9028">
        <v>301</v>
      </c>
    </row>
    <row r="9029" spans="1:24" x14ac:dyDescent="0.25">
      <c r="A9029" s="1" t="s">
        <v>100</v>
      </c>
      <c r="B9029" s="1" t="s">
        <v>10586</v>
      </c>
      <c r="C9029" s="1" t="s">
        <v>26</v>
      </c>
      <c r="D9029" s="2">
        <v>43462</v>
      </c>
      <c r="E9029" s="2">
        <v>43458</v>
      </c>
      <c r="F9029" s="1" t="s">
        <v>2317</v>
      </c>
      <c r="G9029" s="1" t="s">
        <v>10790</v>
      </c>
      <c r="H9029" s="1" t="s">
        <v>5820</v>
      </c>
      <c r="I9029" s="1" t="s">
        <v>30</v>
      </c>
      <c r="J9029" s="1" t="s">
        <v>2320</v>
      </c>
      <c r="K9029" s="1" t="s">
        <v>5821</v>
      </c>
      <c r="L9029" s="1" t="s">
        <v>1853</v>
      </c>
      <c r="M9029" s="1" t="s">
        <v>10588</v>
      </c>
      <c r="N9029" s="1" t="s">
        <v>712</v>
      </c>
      <c r="O9029" s="1" t="s">
        <v>47</v>
      </c>
      <c r="P9029" s="1" t="s">
        <v>227</v>
      </c>
      <c r="Q9029">
        <v>7</v>
      </c>
      <c r="R9029">
        <v>0.2</v>
      </c>
      <c r="S9029">
        <v>6</v>
      </c>
      <c r="T9029">
        <v>4</v>
      </c>
      <c r="U9029">
        <v>-13</v>
      </c>
      <c r="V9029">
        <v>8326</v>
      </c>
      <c r="W9029">
        <v>1.5149999999999999</v>
      </c>
      <c r="X9029">
        <v>1.0109999999999999</v>
      </c>
    </row>
    <row r="9030" spans="1:24" x14ac:dyDescent="0.25">
      <c r="A9030" s="1" t="s">
        <v>38</v>
      </c>
      <c r="B9030" s="1" t="s">
        <v>10586</v>
      </c>
      <c r="C9030" s="1" t="s">
        <v>26</v>
      </c>
      <c r="D9030" s="2">
        <v>43462</v>
      </c>
      <c r="E9030" s="2">
        <v>43458</v>
      </c>
      <c r="F9030" s="1" t="s">
        <v>2317</v>
      </c>
      <c r="G9030" s="1" t="s">
        <v>10790</v>
      </c>
      <c r="H9030" s="1" t="s">
        <v>299</v>
      </c>
      <c r="I9030" s="1" t="s">
        <v>30</v>
      </c>
      <c r="J9030" s="1" t="s">
        <v>2320</v>
      </c>
      <c r="K9030" s="1" t="s">
        <v>300</v>
      </c>
      <c r="L9030" s="1" t="s">
        <v>1853</v>
      </c>
      <c r="M9030" s="1" t="s">
        <v>10588</v>
      </c>
      <c r="N9030" s="1" t="s">
        <v>712</v>
      </c>
      <c r="O9030" s="1" t="s">
        <v>47</v>
      </c>
      <c r="P9030" s="1" t="s">
        <v>87</v>
      </c>
      <c r="Q9030">
        <v>1</v>
      </c>
      <c r="R9030">
        <v>0.2</v>
      </c>
      <c r="S9030">
        <v>6</v>
      </c>
      <c r="T9030">
        <v>4</v>
      </c>
      <c r="U9030">
        <v>100</v>
      </c>
      <c r="V9030">
        <v>8327</v>
      </c>
      <c r="W9030">
        <v>544</v>
      </c>
      <c r="X9030">
        <v>363</v>
      </c>
    </row>
    <row r="9031" spans="1:24" x14ac:dyDescent="0.25">
      <c r="A9031" s="1" t="s">
        <v>24</v>
      </c>
      <c r="B9031" s="1" t="s">
        <v>10586</v>
      </c>
      <c r="C9031" s="1" t="s">
        <v>26</v>
      </c>
      <c r="D9031" s="2">
        <v>43737</v>
      </c>
      <c r="E9031" s="2">
        <v>43735</v>
      </c>
      <c r="F9031" s="1" t="s">
        <v>6131</v>
      </c>
      <c r="G9031" s="1" t="s">
        <v>10791</v>
      </c>
      <c r="H9031" s="1" t="s">
        <v>3039</v>
      </c>
      <c r="I9031" s="1" t="s">
        <v>44</v>
      </c>
      <c r="J9031" s="1" t="s">
        <v>6133</v>
      </c>
      <c r="K9031" s="1" t="s">
        <v>3041</v>
      </c>
      <c r="L9031" s="1" t="s">
        <v>1853</v>
      </c>
      <c r="M9031" s="1" t="s">
        <v>10588</v>
      </c>
      <c r="N9031" s="1" t="s">
        <v>712</v>
      </c>
      <c r="O9031" s="1" t="s">
        <v>86</v>
      </c>
      <c r="P9031" s="1" t="s">
        <v>99</v>
      </c>
      <c r="Q9031">
        <v>1</v>
      </c>
      <c r="R9031">
        <v>0.2</v>
      </c>
      <c r="S9031">
        <v>3</v>
      </c>
      <c r="T9031">
        <v>2</v>
      </c>
      <c r="U9031">
        <v>-25</v>
      </c>
      <c r="V9031">
        <v>8397</v>
      </c>
      <c r="W9031">
        <v>249</v>
      </c>
      <c r="X9031">
        <v>166</v>
      </c>
    </row>
    <row r="9032" spans="1:24" x14ac:dyDescent="0.25">
      <c r="A9032" s="1" t="s">
        <v>24</v>
      </c>
      <c r="B9032" s="1" t="s">
        <v>10586</v>
      </c>
      <c r="C9032" s="1" t="s">
        <v>26</v>
      </c>
      <c r="D9032" s="2">
        <v>44264</v>
      </c>
      <c r="E9032" s="2">
        <v>44262</v>
      </c>
      <c r="F9032" s="1" t="s">
        <v>5492</v>
      </c>
      <c r="G9032" s="1" t="s">
        <v>10792</v>
      </c>
      <c r="H9032" s="1" t="s">
        <v>2412</v>
      </c>
      <c r="I9032" s="1" t="s">
        <v>44</v>
      </c>
      <c r="J9032" s="1" t="s">
        <v>5494</v>
      </c>
      <c r="K9032" s="1" t="s">
        <v>2413</v>
      </c>
      <c r="L9032" s="1" t="s">
        <v>1853</v>
      </c>
      <c r="M9032" s="1" t="s">
        <v>10588</v>
      </c>
      <c r="N9032" s="1" t="s">
        <v>712</v>
      </c>
      <c r="O9032" s="1" t="s">
        <v>47</v>
      </c>
      <c r="P9032" s="1" t="s">
        <v>51</v>
      </c>
      <c r="Q9032">
        <v>2</v>
      </c>
      <c r="R9032">
        <v>0.2</v>
      </c>
      <c r="S9032">
        <v>3</v>
      </c>
      <c r="T9032">
        <v>2</v>
      </c>
      <c r="U9032">
        <v>31</v>
      </c>
      <c r="V9032">
        <v>8448</v>
      </c>
      <c r="W9032">
        <v>233</v>
      </c>
      <c r="X9032">
        <v>156</v>
      </c>
    </row>
    <row r="9033" spans="1:24" x14ac:dyDescent="0.25">
      <c r="A9033" s="1" t="s">
        <v>24</v>
      </c>
      <c r="B9033" s="1" t="s">
        <v>10586</v>
      </c>
      <c r="C9033" s="1" t="s">
        <v>26</v>
      </c>
      <c r="D9033" s="2">
        <v>44264</v>
      </c>
      <c r="E9033" s="2">
        <v>44262</v>
      </c>
      <c r="F9033" s="1" t="s">
        <v>5492</v>
      </c>
      <c r="G9033" s="1" t="s">
        <v>10792</v>
      </c>
      <c r="H9033" s="1" t="s">
        <v>10793</v>
      </c>
      <c r="I9033" s="1" t="s">
        <v>44</v>
      </c>
      <c r="J9033" s="1" t="s">
        <v>5494</v>
      </c>
      <c r="K9033" s="1" t="s">
        <v>10794</v>
      </c>
      <c r="L9033" s="1" t="s">
        <v>1853</v>
      </c>
      <c r="M9033" s="1" t="s">
        <v>10588</v>
      </c>
      <c r="N9033" s="1" t="s">
        <v>712</v>
      </c>
      <c r="O9033" s="1" t="s">
        <v>47</v>
      </c>
      <c r="P9033" s="1" t="s">
        <v>224</v>
      </c>
      <c r="Q9033">
        <v>2</v>
      </c>
      <c r="R9033">
        <v>0.2</v>
      </c>
      <c r="S9033">
        <v>3</v>
      </c>
      <c r="T9033">
        <v>2</v>
      </c>
      <c r="U9033">
        <v>214</v>
      </c>
      <c r="V9033">
        <v>8449</v>
      </c>
      <c r="W9033">
        <v>8.5690000000000008</v>
      </c>
      <c r="X9033">
        <v>5.7220000000000004</v>
      </c>
    </row>
    <row r="9034" spans="1:24" x14ac:dyDescent="0.25">
      <c r="A9034" s="1" t="s">
        <v>38</v>
      </c>
      <c r="B9034" s="1" t="s">
        <v>10586</v>
      </c>
      <c r="C9034" s="1" t="s">
        <v>26</v>
      </c>
      <c r="D9034" s="2">
        <v>43761</v>
      </c>
      <c r="E9034" s="2">
        <v>43756</v>
      </c>
      <c r="F9034" s="1" t="s">
        <v>3628</v>
      </c>
      <c r="G9034" s="1" t="s">
        <v>10795</v>
      </c>
      <c r="H9034" s="1" t="s">
        <v>8275</v>
      </c>
      <c r="I9034" s="1" t="s">
        <v>30</v>
      </c>
      <c r="J9034" s="1" t="s">
        <v>3631</v>
      </c>
      <c r="K9034" s="1" t="s">
        <v>8276</v>
      </c>
      <c r="L9034" s="1" t="s">
        <v>1853</v>
      </c>
      <c r="M9034" s="1" t="s">
        <v>10588</v>
      </c>
      <c r="N9034" s="1" t="s">
        <v>712</v>
      </c>
      <c r="O9034" s="1" t="s">
        <v>47</v>
      </c>
      <c r="P9034" s="1" t="s">
        <v>38</v>
      </c>
      <c r="Q9034">
        <v>1</v>
      </c>
      <c r="R9034">
        <v>0.5</v>
      </c>
      <c r="S9034">
        <v>6</v>
      </c>
      <c r="T9034">
        <v>5</v>
      </c>
      <c r="U9034">
        <v>-72</v>
      </c>
      <c r="V9034">
        <v>8451</v>
      </c>
      <c r="W9034">
        <v>257</v>
      </c>
      <c r="X9034">
        <v>171</v>
      </c>
    </row>
    <row r="9035" spans="1:24" x14ac:dyDescent="0.25">
      <c r="A9035" s="1" t="s">
        <v>38</v>
      </c>
      <c r="B9035" s="1" t="s">
        <v>10586</v>
      </c>
      <c r="C9035" s="1" t="s">
        <v>26</v>
      </c>
      <c r="D9035" s="2">
        <v>43761</v>
      </c>
      <c r="E9035" s="2">
        <v>43756</v>
      </c>
      <c r="F9035" s="1" t="s">
        <v>3628</v>
      </c>
      <c r="G9035" s="1" t="s">
        <v>10795</v>
      </c>
      <c r="H9035" s="1" t="s">
        <v>4550</v>
      </c>
      <c r="I9035" s="1" t="s">
        <v>30</v>
      </c>
      <c r="J9035" s="1" t="s">
        <v>3631</v>
      </c>
      <c r="K9035" s="1" t="s">
        <v>4551</v>
      </c>
      <c r="L9035" s="1" t="s">
        <v>1853</v>
      </c>
      <c r="M9035" s="1" t="s">
        <v>10588</v>
      </c>
      <c r="N9035" s="1" t="s">
        <v>712</v>
      </c>
      <c r="O9035" s="1" t="s">
        <v>47</v>
      </c>
      <c r="P9035" s="1" t="s">
        <v>48</v>
      </c>
      <c r="Q9035">
        <v>3</v>
      </c>
      <c r="R9035">
        <v>0.4</v>
      </c>
      <c r="S9035">
        <v>6</v>
      </c>
      <c r="T9035">
        <v>5</v>
      </c>
      <c r="U9035">
        <v>-2.0299999999999998</v>
      </c>
      <c r="V9035">
        <v>8452</v>
      </c>
      <c r="W9035">
        <v>6.5129999999999999</v>
      </c>
      <c r="X9035">
        <v>4.3490000000000002</v>
      </c>
    </row>
    <row r="9036" spans="1:24" x14ac:dyDescent="0.25">
      <c r="A9036" s="1" t="s">
        <v>100</v>
      </c>
      <c r="B9036" s="1" t="s">
        <v>10586</v>
      </c>
      <c r="C9036" s="1" t="s">
        <v>26</v>
      </c>
      <c r="D9036" s="2">
        <v>43761</v>
      </c>
      <c r="E9036" s="2">
        <v>43756</v>
      </c>
      <c r="F9036" s="1" t="s">
        <v>3628</v>
      </c>
      <c r="G9036" s="1" t="s">
        <v>10795</v>
      </c>
      <c r="H9036" s="1" t="s">
        <v>3447</v>
      </c>
      <c r="I9036" s="1" t="s">
        <v>30</v>
      </c>
      <c r="J9036" s="1" t="s">
        <v>3631</v>
      </c>
      <c r="K9036" s="1" t="s">
        <v>3449</v>
      </c>
      <c r="L9036" s="1" t="s">
        <v>1853</v>
      </c>
      <c r="M9036" s="1" t="s">
        <v>10588</v>
      </c>
      <c r="N9036" s="1" t="s">
        <v>712</v>
      </c>
      <c r="O9036" s="1" t="s">
        <v>47</v>
      </c>
      <c r="P9036" s="1" t="s">
        <v>180</v>
      </c>
      <c r="Q9036">
        <v>3</v>
      </c>
      <c r="R9036">
        <v>0.2</v>
      </c>
      <c r="S9036">
        <v>6</v>
      </c>
      <c r="T9036">
        <v>5</v>
      </c>
      <c r="U9036">
        <v>-47</v>
      </c>
      <c r="V9036">
        <v>8453</v>
      </c>
      <c r="W9036">
        <v>4.6079999999999997</v>
      </c>
      <c r="X9036">
        <v>3.077</v>
      </c>
    </row>
    <row r="9037" spans="1:24" x14ac:dyDescent="0.25">
      <c r="A9037" s="1" t="s">
        <v>24</v>
      </c>
      <c r="B9037" s="1" t="s">
        <v>10586</v>
      </c>
      <c r="C9037" s="1" t="s">
        <v>26</v>
      </c>
      <c r="D9037" s="2">
        <v>43761</v>
      </c>
      <c r="E9037" s="2">
        <v>43756</v>
      </c>
      <c r="F9037" s="1" t="s">
        <v>3628</v>
      </c>
      <c r="G9037" s="1" t="s">
        <v>10795</v>
      </c>
      <c r="H9037" s="1" t="s">
        <v>3848</v>
      </c>
      <c r="I9037" s="1" t="s">
        <v>30</v>
      </c>
      <c r="J9037" s="1" t="s">
        <v>3631</v>
      </c>
      <c r="K9037" s="1" t="s">
        <v>3849</v>
      </c>
      <c r="L9037" s="1" t="s">
        <v>1853</v>
      </c>
      <c r="M9037" s="1" t="s">
        <v>10588</v>
      </c>
      <c r="N9037" s="1" t="s">
        <v>712</v>
      </c>
      <c r="O9037" s="1" t="s">
        <v>47</v>
      </c>
      <c r="P9037" s="1" t="s">
        <v>99</v>
      </c>
      <c r="Q9037">
        <v>4</v>
      </c>
      <c r="R9037">
        <v>0.2</v>
      </c>
      <c r="S9037">
        <v>6</v>
      </c>
      <c r="T9037">
        <v>5</v>
      </c>
      <c r="U9037">
        <v>-5</v>
      </c>
      <c r="V9037">
        <v>8454</v>
      </c>
      <c r="W9037">
        <v>534</v>
      </c>
      <c r="X9037">
        <v>356</v>
      </c>
    </row>
    <row r="9038" spans="1:24" x14ac:dyDescent="0.25">
      <c r="A9038" s="1" t="s">
        <v>24</v>
      </c>
      <c r="B9038" s="1" t="s">
        <v>10586</v>
      </c>
      <c r="C9038" s="1" t="s">
        <v>26</v>
      </c>
      <c r="D9038" s="2">
        <v>43761</v>
      </c>
      <c r="E9038" s="2">
        <v>43756</v>
      </c>
      <c r="F9038" s="1" t="s">
        <v>3628</v>
      </c>
      <c r="G9038" s="1" t="s">
        <v>10795</v>
      </c>
      <c r="H9038" s="1" t="s">
        <v>1825</v>
      </c>
      <c r="I9038" s="1" t="s">
        <v>30</v>
      </c>
      <c r="J9038" s="1" t="s">
        <v>3631</v>
      </c>
      <c r="K9038" s="1" t="s">
        <v>1826</v>
      </c>
      <c r="L9038" s="1" t="s">
        <v>1853</v>
      </c>
      <c r="M9038" s="1" t="s">
        <v>10588</v>
      </c>
      <c r="N9038" s="1" t="s">
        <v>712</v>
      </c>
      <c r="O9038" s="1" t="s">
        <v>47</v>
      </c>
      <c r="P9038" s="1" t="s">
        <v>73</v>
      </c>
      <c r="Q9038">
        <v>1</v>
      </c>
      <c r="R9038">
        <v>0.2</v>
      </c>
      <c r="S9038">
        <v>6</v>
      </c>
      <c r="T9038">
        <v>5</v>
      </c>
      <c r="U9038">
        <v>19</v>
      </c>
      <c r="V9038">
        <v>8455</v>
      </c>
      <c r="W9038">
        <v>128</v>
      </c>
      <c r="X9038">
        <v>86</v>
      </c>
    </row>
    <row r="9039" spans="1:24" x14ac:dyDescent="0.25">
      <c r="A9039" s="1" t="s">
        <v>100</v>
      </c>
      <c r="B9039" s="1" t="s">
        <v>10586</v>
      </c>
      <c r="C9039" s="1" t="s">
        <v>26</v>
      </c>
      <c r="D9039" s="2">
        <v>43881</v>
      </c>
      <c r="E9039" s="2">
        <v>43877</v>
      </c>
      <c r="F9039" s="1" t="s">
        <v>2305</v>
      </c>
      <c r="G9039" s="1" t="s">
        <v>10796</v>
      </c>
      <c r="H9039" s="1" t="s">
        <v>10256</v>
      </c>
      <c r="I9039" s="1" t="s">
        <v>30</v>
      </c>
      <c r="J9039" s="1" t="s">
        <v>2308</v>
      </c>
      <c r="K9039" s="1" t="s">
        <v>10257</v>
      </c>
      <c r="L9039" s="1" t="s">
        <v>1853</v>
      </c>
      <c r="M9039" s="1" t="s">
        <v>10588</v>
      </c>
      <c r="N9039" s="1" t="s">
        <v>712</v>
      </c>
      <c r="O9039" s="1" t="s">
        <v>47</v>
      </c>
      <c r="P9039" s="1" t="s">
        <v>227</v>
      </c>
      <c r="Q9039">
        <v>6</v>
      </c>
      <c r="R9039">
        <v>0.2</v>
      </c>
      <c r="S9039">
        <v>6</v>
      </c>
      <c r="T9039">
        <v>4</v>
      </c>
      <c r="U9039">
        <v>319</v>
      </c>
      <c r="V9039">
        <v>8493</v>
      </c>
      <c r="W9039">
        <v>1.472</v>
      </c>
      <c r="X9039">
        <v>983</v>
      </c>
    </row>
    <row r="9040" spans="1:24" x14ac:dyDescent="0.25">
      <c r="A9040" s="1" t="s">
        <v>38</v>
      </c>
      <c r="B9040" s="1" t="s">
        <v>10586</v>
      </c>
      <c r="C9040" s="1" t="s">
        <v>26</v>
      </c>
      <c r="D9040" s="2">
        <v>43881</v>
      </c>
      <c r="E9040" s="2">
        <v>43877</v>
      </c>
      <c r="F9040" s="1" t="s">
        <v>2305</v>
      </c>
      <c r="G9040" s="1" t="s">
        <v>10796</v>
      </c>
      <c r="H9040" s="1" t="s">
        <v>2432</v>
      </c>
      <c r="I9040" s="1" t="s">
        <v>30</v>
      </c>
      <c r="J9040" s="1" t="s">
        <v>2308</v>
      </c>
      <c r="K9040" s="1" t="s">
        <v>2433</v>
      </c>
      <c r="L9040" s="1" t="s">
        <v>1853</v>
      </c>
      <c r="M9040" s="1" t="s">
        <v>10588</v>
      </c>
      <c r="N9040" s="1" t="s">
        <v>712</v>
      </c>
      <c r="O9040" s="1" t="s">
        <v>47</v>
      </c>
      <c r="P9040" s="1" t="s">
        <v>87</v>
      </c>
      <c r="Q9040">
        <v>5</v>
      </c>
      <c r="R9040">
        <v>0.2</v>
      </c>
      <c r="S9040">
        <v>6</v>
      </c>
      <c r="T9040">
        <v>4</v>
      </c>
      <c r="U9040">
        <v>0</v>
      </c>
      <c r="V9040">
        <v>8494</v>
      </c>
      <c r="W9040">
        <v>3.762</v>
      </c>
      <c r="X9040">
        <v>2.512</v>
      </c>
    </row>
    <row r="9041" spans="1:24" x14ac:dyDescent="0.25">
      <c r="A9041" s="1" t="s">
        <v>38</v>
      </c>
      <c r="B9041" s="1" t="s">
        <v>10586</v>
      </c>
      <c r="C9041" s="1" t="s">
        <v>26</v>
      </c>
      <c r="D9041" s="2">
        <v>43881</v>
      </c>
      <c r="E9041" s="2">
        <v>43877</v>
      </c>
      <c r="F9041" s="1" t="s">
        <v>2305</v>
      </c>
      <c r="G9041" s="1" t="s">
        <v>10796</v>
      </c>
      <c r="H9041" s="1" t="s">
        <v>1168</v>
      </c>
      <c r="I9041" s="1" t="s">
        <v>30</v>
      </c>
      <c r="J9041" s="1" t="s">
        <v>2308</v>
      </c>
      <c r="K9041" s="1" t="s">
        <v>1169</v>
      </c>
      <c r="L9041" s="1" t="s">
        <v>1853</v>
      </c>
      <c r="M9041" s="1" t="s">
        <v>10588</v>
      </c>
      <c r="N9041" s="1" t="s">
        <v>712</v>
      </c>
      <c r="O9041" s="1" t="s">
        <v>47</v>
      </c>
      <c r="P9041" s="1" t="s">
        <v>48</v>
      </c>
      <c r="Q9041">
        <v>2</v>
      </c>
      <c r="R9041">
        <v>0.4</v>
      </c>
      <c r="S9041">
        <v>6</v>
      </c>
      <c r="T9041">
        <v>4</v>
      </c>
      <c r="U9041">
        <v>-570</v>
      </c>
      <c r="V9041">
        <v>8495</v>
      </c>
      <c r="W9041">
        <v>1.462</v>
      </c>
      <c r="X9041">
        <v>976</v>
      </c>
    </row>
    <row r="9042" spans="1:24" x14ac:dyDescent="0.25">
      <c r="A9042" s="1" t="s">
        <v>24</v>
      </c>
      <c r="B9042" s="1" t="s">
        <v>10586</v>
      </c>
      <c r="C9042" s="1" t="s">
        <v>26</v>
      </c>
      <c r="D9042" s="2">
        <v>43881</v>
      </c>
      <c r="E9042" s="2">
        <v>43877</v>
      </c>
      <c r="F9042" s="1" t="s">
        <v>2305</v>
      </c>
      <c r="G9042" s="1" t="s">
        <v>10796</v>
      </c>
      <c r="H9042" s="1" t="s">
        <v>6358</v>
      </c>
      <c r="I9042" s="1" t="s">
        <v>30</v>
      </c>
      <c r="J9042" s="1" t="s">
        <v>2308</v>
      </c>
      <c r="K9042" s="1" t="s">
        <v>6359</v>
      </c>
      <c r="L9042" s="1" t="s">
        <v>1853</v>
      </c>
      <c r="M9042" s="1" t="s">
        <v>10588</v>
      </c>
      <c r="N9042" s="1" t="s">
        <v>712</v>
      </c>
      <c r="O9042" s="1" t="s">
        <v>47</v>
      </c>
      <c r="P9042" s="1" t="s">
        <v>73</v>
      </c>
      <c r="Q9042">
        <v>2</v>
      </c>
      <c r="R9042">
        <v>0.2</v>
      </c>
      <c r="S9042">
        <v>6</v>
      </c>
      <c r="T9042">
        <v>4</v>
      </c>
      <c r="U9042">
        <v>227</v>
      </c>
      <c r="V9042">
        <v>8496</v>
      </c>
      <c r="W9042">
        <v>909</v>
      </c>
      <c r="X9042">
        <v>607</v>
      </c>
    </row>
    <row r="9043" spans="1:24" x14ac:dyDescent="0.25">
      <c r="A9043" s="1" t="s">
        <v>38</v>
      </c>
      <c r="B9043" s="1" t="s">
        <v>10586</v>
      </c>
      <c r="C9043" s="1" t="s">
        <v>59</v>
      </c>
      <c r="D9043" s="2">
        <v>43325</v>
      </c>
      <c r="E9043" s="2">
        <v>43318</v>
      </c>
      <c r="F9043" s="1" t="s">
        <v>3543</v>
      </c>
      <c r="G9043" s="1" t="s">
        <v>10797</v>
      </c>
      <c r="H9043" s="1" t="s">
        <v>5692</v>
      </c>
      <c r="I9043" s="1" t="s">
        <v>30</v>
      </c>
      <c r="J9043" s="1" t="s">
        <v>3546</v>
      </c>
      <c r="K9043" s="1" t="s">
        <v>5693</v>
      </c>
      <c r="L9043" s="1" t="s">
        <v>1853</v>
      </c>
      <c r="M9043" s="1" t="s">
        <v>10588</v>
      </c>
      <c r="N9043" s="1" t="s">
        <v>712</v>
      </c>
      <c r="O9043" s="1" t="s">
        <v>86</v>
      </c>
      <c r="P9043" s="1" t="s">
        <v>38</v>
      </c>
      <c r="Q9043">
        <v>8</v>
      </c>
      <c r="R9043">
        <v>0.5</v>
      </c>
      <c r="S9043">
        <v>6</v>
      </c>
      <c r="T9043">
        <v>7</v>
      </c>
      <c r="U9043">
        <v>-1.01</v>
      </c>
      <c r="V9043">
        <v>8504</v>
      </c>
      <c r="W9043">
        <v>1.68</v>
      </c>
      <c r="X9043">
        <v>1.1220000000000001</v>
      </c>
    </row>
    <row r="9044" spans="1:24" x14ac:dyDescent="0.25">
      <c r="A9044" s="1" t="s">
        <v>24</v>
      </c>
      <c r="B9044" s="1" t="s">
        <v>10586</v>
      </c>
      <c r="C9044" s="1" t="s">
        <v>40</v>
      </c>
      <c r="D9044" s="2">
        <v>44530</v>
      </c>
      <c r="E9044" s="2">
        <v>44530</v>
      </c>
      <c r="F9044" s="1" t="s">
        <v>6208</v>
      </c>
      <c r="G9044" s="1" t="s">
        <v>10798</v>
      </c>
      <c r="H9044" s="1" t="s">
        <v>2868</v>
      </c>
      <c r="I9044" s="1" t="s">
        <v>129</v>
      </c>
      <c r="J9044" s="1" t="s">
        <v>6210</v>
      </c>
      <c r="K9044" s="1" t="s">
        <v>2869</v>
      </c>
      <c r="L9044" s="1" t="s">
        <v>1853</v>
      </c>
      <c r="M9044" s="1" t="s">
        <v>10588</v>
      </c>
      <c r="N9044" s="1" t="s">
        <v>712</v>
      </c>
      <c r="O9044" s="1" t="s">
        <v>47</v>
      </c>
      <c r="P9044" s="1" t="s">
        <v>166</v>
      </c>
      <c r="Q9044">
        <v>12</v>
      </c>
      <c r="R9044">
        <v>0.2</v>
      </c>
      <c r="S9044">
        <v>0</v>
      </c>
      <c r="T9044">
        <v>0</v>
      </c>
      <c r="U9044">
        <v>345</v>
      </c>
      <c r="V9044">
        <v>8569</v>
      </c>
      <c r="W9044">
        <v>1.429</v>
      </c>
      <c r="X9044">
        <v>954</v>
      </c>
    </row>
    <row r="9045" spans="1:24" x14ac:dyDescent="0.25">
      <c r="A9045" s="1" t="s">
        <v>24</v>
      </c>
      <c r="B9045" s="1" t="s">
        <v>10586</v>
      </c>
      <c r="C9045" s="1" t="s">
        <v>40</v>
      </c>
      <c r="D9045" s="2">
        <v>44530</v>
      </c>
      <c r="E9045" s="2">
        <v>44530</v>
      </c>
      <c r="F9045" s="1" t="s">
        <v>6208</v>
      </c>
      <c r="G9045" s="1" t="s">
        <v>10798</v>
      </c>
      <c r="H9045" s="1" t="s">
        <v>617</v>
      </c>
      <c r="I9045" s="1" t="s">
        <v>129</v>
      </c>
      <c r="J9045" s="1" t="s">
        <v>6210</v>
      </c>
      <c r="K9045" s="1" t="s">
        <v>239</v>
      </c>
      <c r="L9045" s="1" t="s">
        <v>1853</v>
      </c>
      <c r="M9045" s="1" t="s">
        <v>10588</v>
      </c>
      <c r="N9045" s="1" t="s">
        <v>712</v>
      </c>
      <c r="O9045" s="1" t="s">
        <v>47</v>
      </c>
      <c r="P9045" s="1" t="s">
        <v>109</v>
      </c>
      <c r="Q9045">
        <v>3</v>
      </c>
      <c r="R9045">
        <v>0.2</v>
      </c>
      <c r="S9045">
        <v>0</v>
      </c>
      <c r="T9045">
        <v>0</v>
      </c>
      <c r="U9045">
        <v>5</v>
      </c>
      <c r="V9045">
        <v>8570</v>
      </c>
      <c r="W9045">
        <v>316</v>
      </c>
      <c r="X9045">
        <v>211</v>
      </c>
    </row>
    <row r="9046" spans="1:24" x14ac:dyDescent="0.25">
      <c r="A9046" s="1" t="s">
        <v>24</v>
      </c>
      <c r="B9046" s="1" t="s">
        <v>10586</v>
      </c>
      <c r="C9046" s="1" t="s">
        <v>26</v>
      </c>
      <c r="D9046" s="2">
        <v>43651</v>
      </c>
      <c r="E9046" s="2">
        <v>43646</v>
      </c>
      <c r="F9046" s="1" t="s">
        <v>4717</v>
      </c>
      <c r="G9046" s="1" t="s">
        <v>10799</v>
      </c>
      <c r="H9046" s="1" t="s">
        <v>2107</v>
      </c>
      <c r="I9046" s="1" t="s">
        <v>30</v>
      </c>
      <c r="J9046" s="1" t="s">
        <v>4719</v>
      </c>
      <c r="K9046" s="1" t="s">
        <v>2109</v>
      </c>
      <c r="L9046" s="1" t="s">
        <v>1853</v>
      </c>
      <c r="M9046" s="1" t="s">
        <v>10588</v>
      </c>
      <c r="N9046" s="1" t="s">
        <v>712</v>
      </c>
      <c r="O9046" s="1" t="s">
        <v>47</v>
      </c>
      <c r="P9046" s="1" t="s">
        <v>51</v>
      </c>
      <c r="Q9046">
        <v>3</v>
      </c>
      <c r="R9046">
        <v>0.2</v>
      </c>
      <c r="S9046">
        <v>6</v>
      </c>
      <c r="T9046">
        <v>5</v>
      </c>
      <c r="U9046">
        <v>-55</v>
      </c>
      <c r="V9046">
        <v>8571</v>
      </c>
      <c r="W9046">
        <v>730</v>
      </c>
      <c r="X9046">
        <v>488</v>
      </c>
    </row>
    <row r="9047" spans="1:24" x14ac:dyDescent="0.25">
      <c r="A9047" s="1" t="s">
        <v>38</v>
      </c>
      <c r="B9047" s="1" t="s">
        <v>10586</v>
      </c>
      <c r="C9047" s="1" t="s">
        <v>59</v>
      </c>
      <c r="D9047" s="2">
        <v>43719</v>
      </c>
      <c r="E9047" s="2">
        <v>43715</v>
      </c>
      <c r="F9047" s="1" t="s">
        <v>6090</v>
      </c>
      <c r="G9047" s="1" t="s">
        <v>10800</v>
      </c>
      <c r="H9047" s="1" t="s">
        <v>5555</v>
      </c>
      <c r="I9047" s="1" t="s">
        <v>44</v>
      </c>
      <c r="J9047" s="1" t="s">
        <v>6092</v>
      </c>
      <c r="K9047" s="1" t="s">
        <v>2665</v>
      </c>
      <c r="L9047" s="1" t="s">
        <v>1853</v>
      </c>
      <c r="M9047" s="1" t="s">
        <v>10588</v>
      </c>
      <c r="N9047" s="1" t="s">
        <v>712</v>
      </c>
      <c r="O9047" s="1" t="s">
        <v>36</v>
      </c>
      <c r="P9047" s="1" t="s">
        <v>87</v>
      </c>
      <c r="Q9047">
        <v>7</v>
      </c>
      <c r="R9047">
        <v>0.2</v>
      </c>
      <c r="S9047">
        <v>3</v>
      </c>
      <c r="T9047">
        <v>4</v>
      </c>
      <c r="U9047">
        <v>146</v>
      </c>
      <c r="V9047">
        <v>8572</v>
      </c>
      <c r="W9047">
        <v>4.4160000000000004</v>
      </c>
      <c r="X9047">
        <v>2.9489999999999998</v>
      </c>
    </row>
    <row r="9048" spans="1:24" x14ac:dyDescent="0.25">
      <c r="A9048" s="1" t="s">
        <v>100</v>
      </c>
      <c r="B9048" s="1" t="s">
        <v>10586</v>
      </c>
      <c r="C9048" s="1" t="s">
        <v>40</v>
      </c>
      <c r="D9048" s="2">
        <v>44562</v>
      </c>
      <c r="E9048" s="2">
        <v>44556</v>
      </c>
      <c r="F9048" s="1" t="s">
        <v>7934</v>
      </c>
      <c r="G9048" s="1" t="s">
        <v>10801</v>
      </c>
      <c r="H9048" s="1" t="s">
        <v>1287</v>
      </c>
      <c r="I9048" s="1" t="s">
        <v>30</v>
      </c>
      <c r="J9048" s="1" t="s">
        <v>7936</v>
      </c>
      <c r="K9048" s="1" t="s">
        <v>1288</v>
      </c>
      <c r="L9048" s="1" t="s">
        <v>1853</v>
      </c>
      <c r="M9048" s="1" t="s">
        <v>10588</v>
      </c>
      <c r="N9048" s="1" t="s">
        <v>712</v>
      </c>
      <c r="O9048" s="1" t="s">
        <v>36</v>
      </c>
      <c r="P9048" s="1" t="s">
        <v>141</v>
      </c>
      <c r="Q9048">
        <v>5</v>
      </c>
      <c r="R9048">
        <v>0.2</v>
      </c>
      <c r="S9048">
        <v>6</v>
      </c>
      <c r="T9048">
        <v>6</v>
      </c>
      <c r="U9048">
        <v>-787</v>
      </c>
      <c r="V9048">
        <v>8601</v>
      </c>
      <c r="W9048">
        <v>5.234</v>
      </c>
      <c r="X9048">
        <v>3.4950000000000001</v>
      </c>
    </row>
    <row r="9049" spans="1:24" x14ac:dyDescent="0.25">
      <c r="A9049" s="1" t="s">
        <v>38</v>
      </c>
      <c r="B9049" s="1" t="s">
        <v>10586</v>
      </c>
      <c r="C9049" s="1" t="s">
        <v>26</v>
      </c>
      <c r="D9049" s="2">
        <v>44515</v>
      </c>
      <c r="E9049" s="2">
        <v>44511</v>
      </c>
      <c r="F9049" s="1" t="s">
        <v>6421</v>
      </c>
      <c r="G9049" s="1" t="s">
        <v>10802</v>
      </c>
      <c r="H9049" s="1" t="s">
        <v>3327</v>
      </c>
      <c r="I9049" s="1" t="s">
        <v>30</v>
      </c>
      <c r="J9049" s="1" t="s">
        <v>6424</v>
      </c>
      <c r="K9049" s="1" t="s">
        <v>3328</v>
      </c>
      <c r="L9049" s="1" t="s">
        <v>1853</v>
      </c>
      <c r="M9049" s="1" t="s">
        <v>10588</v>
      </c>
      <c r="N9049" s="1" t="s">
        <v>712</v>
      </c>
      <c r="O9049" s="1" t="s">
        <v>36</v>
      </c>
      <c r="P9049" s="1" t="s">
        <v>38</v>
      </c>
      <c r="Q9049">
        <v>7</v>
      </c>
      <c r="R9049">
        <v>0.5</v>
      </c>
      <c r="S9049">
        <v>6</v>
      </c>
      <c r="T9049">
        <v>4</v>
      </c>
      <c r="U9049">
        <v>-2.3050000000000002</v>
      </c>
      <c r="V9049">
        <v>8651</v>
      </c>
      <c r="W9049">
        <v>4.0140000000000002</v>
      </c>
      <c r="X9049">
        <v>2.68</v>
      </c>
    </row>
    <row r="9050" spans="1:24" x14ac:dyDescent="0.25">
      <c r="A9050" s="1" t="s">
        <v>24</v>
      </c>
      <c r="B9050" s="1" t="s">
        <v>10586</v>
      </c>
      <c r="C9050" s="1" t="s">
        <v>26</v>
      </c>
      <c r="D9050" s="2">
        <v>43337</v>
      </c>
      <c r="E9050" s="2">
        <v>43332</v>
      </c>
      <c r="F9050" s="1" t="s">
        <v>1142</v>
      </c>
      <c r="G9050" s="1" t="s">
        <v>10803</v>
      </c>
      <c r="H9050" s="1" t="s">
        <v>7067</v>
      </c>
      <c r="I9050" s="1" t="s">
        <v>30</v>
      </c>
      <c r="J9050" s="1" t="s">
        <v>1145</v>
      </c>
      <c r="K9050" s="1" t="s">
        <v>7068</v>
      </c>
      <c r="L9050" s="1" t="s">
        <v>1853</v>
      </c>
      <c r="M9050" s="1" t="s">
        <v>10588</v>
      </c>
      <c r="N9050" s="1" t="s">
        <v>712</v>
      </c>
      <c r="O9050" s="1" t="s">
        <v>47</v>
      </c>
      <c r="P9050" s="1" t="s">
        <v>237</v>
      </c>
      <c r="Q9050">
        <v>4</v>
      </c>
      <c r="R9050">
        <v>0.2</v>
      </c>
      <c r="S9050">
        <v>6</v>
      </c>
      <c r="T9050">
        <v>5</v>
      </c>
      <c r="U9050">
        <v>49</v>
      </c>
      <c r="V9050">
        <v>8657</v>
      </c>
      <c r="W9050">
        <v>228</v>
      </c>
      <c r="X9050">
        <v>152</v>
      </c>
    </row>
    <row r="9051" spans="1:24" x14ac:dyDescent="0.25">
      <c r="A9051" s="1" t="s">
        <v>24</v>
      </c>
      <c r="B9051" s="1" t="s">
        <v>10586</v>
      </c>
      <c r="C9051" s="1" t="s">
        <v>26</v>
      </c>
      <c r="D9051" s="2">
        <v>43337</v>
      </c>
      <c r="E9051" s="2">
        <v>43332</v>
      </c>
      <c r="F9051" s="1" t="s">
        <v>1142</v>
      </c>
      <c r="G9051" s="1" t="s">
        <v>10803</v>
      </c>
      <c r="H9051" s="1" t="s">
        <v>2638</v>
      </c>
      <c r="I9051" s="1" t="s">
        <v>30</v>
      </c>
      <c r="J9051" s="1" t="s">
        <v>1145</v>
      </c>
      <c r="K9051" s="1" t="s">
        <v>2639</v>
      </c>
      <c r="L9051" s="1" t="s">
        <v>1853</v>
      </c>
      <c r="M9051" s="1" t="s">
        <v>10588</v>
      </c>
      <c r="N9051" s="1" t="s">
        <v>712</v>
      </c>
      <c r="O9051" s="1" t="s">
        <v>47</v>
      </c>
      <c r="P9051" s="1" t="s">
        <v>166</v>
      </c>
      <c r="Q9051">
        <v>2</v>
      </c>
      <c r="R9051">
        <v>0.2</v>
      </c>
      <c r="S9051">
        <v>6</v>
      </c>
      <c r="T9051">
        <v>5</v>
      </c>
      <c r="U9051">
        <v>13</v>
      </c>
      <c r="V9051">
        <v>8658</v>
      </c>
      <c r="W9051">
        <v>222</v>
      </c>
      <c r="X9051">
        <v>148</v>
      </c>
    </row>
    <row r="9052" spans="1:24" x14ac:dyDescent="0.25">
      <c r="A9052" s="1" t="s">
        <v>38</v>
      </c>
      <c r="B9052" s="1" t="s">
        <v>10586</v>
      </c>
      <c r="C9052" s="1" t="s">
        <v>26</v>
      </c>
      <c r="D9052" s="2">
        <v>43337</v>
      </c>
      <c r="E9052" s="2">
        <v>43332</v>
      </c>
      <c r="F9052" s="1" t="s">
        <v>1142</v>
      </c>
      <c r="G9052" s="1" t="s">
        <v>10803</v>
      </c>
      <c r="H9052" s="1" t="s">
        <v>456</v>
      </c>
      <c r="I9052" s="1" t="s">
        <v>30</v>
      </c>
      <c r="J9052" s="1" t="s">
        <v>1145</v>
      </c>
      <c r="K9052" s="1" t="s">
        <v>458</v>
      </c>
      <c r="L9052" s="1" t="s">
        <v>1853</v>
      </c>
      <c r="M9052" s="1" t="s">
        <v>10588</v>
      </c>
      <c r="N9052" s="1" t="s">
        <v>712</v>
      </c>
      <c r="O9052" s="1" t="s">
        <v>47</v>
      </c>
      <c r="P9052" s="1" t="s">
        <v>48</v>
      </c>
      <c r="Q9052">
        <v>4</v>
      </c>
      <c r="R9052">
        <v>0.4</v>
      </c>
      <c r="S9052">
        <v>6</v>
      </c>
      <c r="T9052">
        <v>5</v>
      </c>
      <c r="U9052">
        <v>816</v>
      </c>
      <c r="V9052">
        <v>8659</v>
      </c>
      <c r="W9052">
        <v>10.478999999999999</v>
      </c>
      <c r="X9052">
        <v>6.9969999999999999</v>
      </c>
    </row>
    <row r="9053" spans="1:24" x14ac:dyDescent="0.25">
      <c r="A9053" s="1" t="s">
        <v>100</v>
      </c>
      <c r="B9053" s="1" t="s">
        <v>10586</v>
      </c>
      <c r="C9053" s="1" t="s">
        <v>26</v>
      </c>
      <c r="D9053" s="2">
        <v>44276</v>
      </c>
      <c r="E9053" s="2">
        <v>44272</v>
      </c>
      <c r="F9053" s="1" t="s">
        <v>3746</v>
      </c>
      <c r="G9053" s="1" t="s">
        <v>10804</v>
      </c>
      <c r="H9053" s="1" t="s">
        <v>1323</v>
      </c>
      <c r="I9053" s="1" t="s">
        <v>30</v>
      </c>
      <c r="J9053" s="1" t="s">
        <v>3749</v>
      </c>
      <c r="K9053" s="1" t="s">
        <v>1324</v>
      </c>
      <c r="L9053" s="1" t="s">
        <v>1853</v>
      </c>
      <c r="M9053" s="1" t="s">
        <v>10588</v>
      </c>
      <c r="N9053" s="1" t="s">
        <v>712</v>
      </c>
      <c r="O9053" s="1" t="s">
        <v>47</v>
      </c>
      <c r="P9053" s="1" t="s">
        <v>180</v>
      </c>
      <c r="Q9053">
        <v>6</v>
      </c>
      <c r="R9053">
        <v>0.2</v>
      </c>
      <c r="S9053">
        <v>6</v>
      </c>
      <c r="T9053">
        <v>4</v>
      </c>
      <c r="U9053">
        <v>1.1990000000000001</v>
      </c>
      <c r="V9053">
        <v>8703</v>
      </c>
      <c r="W9053">
        <v>6.8970000000000002</v>
      </c>
      <c r="X9053">
        <v>4.6050000000000004</v>
      </c>
    </row>
    <row r="9054" spans="1:24" x14ac:dyDescent="0.25">
      <c r="A9054" s="1" t="s">
        <v>38</v>
      </c>
      <c r="B9054" s="1" t="s">
        <v>10586</v>
      </c>
      <c r="C9054" s="1" t="s">
        <v>26</v>
      </c>
      <c r="D9054" s="2">
        <v>44513</v>
      </c>
      <c r="E9054" s="2">
        <v>44508</v>
      </c>
      <c r="F9054" s="1" t="s">
        <v>4894</v>
      </c>
      <c r="G9054" s="1" t="s">
        <v>10805</v>
      </c>
      <c r="H9054" s="1" t="s">
        <v>1609</v>
      </c>
      <c r="I9054" s="1" t="s">
        <v>30</v>
      </c>
      <c r="J9054" s="1" t="s">
        <v>4897</v>
      </c>
      <c r="K9054" s="1" t="s">
        <v>1610</v>
      </c>
      <c r="L9054" s="1" t="s">
        <v>1853</v>
      </c>
      <c r="M9054" s="1" t="s">
        <v>10588</v>
      </c>
      <c r="N9054" s="1" t="s">
        <v>712</v>
      </c>
      <c r="O9054" s="1" t="s">
        <v>47</v>
      </c>
      <c r="P9054" s="1" t="s">
        <v>87</v>
      </c>
      <c r="Q9054">
        <v>3</v>
      </c>
      <c r="R9054">
        <v>0.2</v>
      </c>
      <c r="S9054">
        <v>6</v>
      </c>
      <c r="T9054">
        <v>5</v>
      </c>
      <c r="U9054">
        <v>564</v>
      </c>
      <c r="V9054">
        <v>8724</v>
      </c>
      <c r="W9054">
        <v>11.26</v>
      </c>
      <c r="X9054">
        <v>7.5190000000000001</v>
      </c>
    </row>
    <row r="9055" spans="1:24" x14ac:dyDescent="0.25">
      <c r="A9055" s="1" t="s">
        <v>38</v>
      </c>
      <c r="B9055" s="1" t="s">
        <v>10586</v>
      </c>
      <c r="C9055" s="1" t="s">
        <v>26</v>
      </c>
      <c r="D9055" s="2">
        <v>44513</v>
      </c>
      <c r="E9055" s="2">
        <v>44508</v>
      </c>
      <c r="F9055" s="1" t="s">
        <v>4894</v>
      </c>
      <c r="G9055" s="1" t="s">
        <v>10805</v>
      </c>
      <c r="H9055" s="1" t="s">
        <v>7135</v>
      </c>
      <c r="I9055" s="1" t="s">
        <v>30</v>
      </c>
      <c r="J9055" s="1" t="s">
        <v>4897</v>
      </c>
      <c r="K9055" s="1" t="s">
        <v>7136</v>
      </c>
      <c r="L9055" s="1" t="s">
        <v>1853</v>
      </c>
      <c r="M9055" s="1" t="s">
        <v>10588</v>
      </c>
      <c r="N9055" s="1" t="s">
        <v>712</v>
      </c>
      <c r="O9055" s="1" t="s">
        <v>47</v>
      </c>
      <c r="P9055" s="1" t="s">
        <v>138</v>
      </c>
      <c r="Q9055">
        <v>3</v>
      </c>
      <c r="R9055">
        <v>0.7</v>
      </c>
      <c r="S9055">
        <v>6</v>
      </c>
      <c r="T9055">
        <v>5</v>
      </c>
      <c r="U9055">
        <v>-2.7149999999999999</v>
      </c>
      <c r="V9055">
        <v>8725</v>
      </c>
      <c r="W9055">
        <v>4.3550000000000004</v>
      </c>
      <c r="X9055">
        <v>2.9079999999999999</v>
      </c>
    </row>
    <row r="9056" spans="1:24" x14ac:dyDescent="0.25">
      <c r="A9056" s="1" t="s">
        <v>24</v>
      </c>
      <c r="B9056" s="1" t="s">
        <v>10586</v>
      </c>
      <c r="C9056" s="1" t="s">
        <v>26</v>
      </c>
      <c r="D9056" s="2">
        <v>44513</v>
      </c>
      <c r="E9056" s="2">
        <v>44508</v>
      </c>
      <c r="F9056" s="1" t="s">
        <v>4894</v>
      </c>
      <c r="G9056" s="1" t="s">
        <v>10805</v>
      </c>
      <c r="H9056" s="1" t="s">
        <v>7278</v>
      </c>
      <c r="I9056" s="1" t="s">
        <v>30</v>
      </c>
      <c r="J9056" s="1" t="s">
        <v>4897</v>
      </c>
      <c r="K9056" s="1" t="s">
        <v>1457</v>
      </c>
      <c r="L9056" s="1" t="s">
        <v>1853</v>
      </c>
      <c r="M9056" s="1" t="s">
        <v>10588</v>
      </c>
      <c r="N9056" s="1" t="s">
        <v>712</v>
      </c>
      <c r="O9056" s="1" t="s">
        <v>47</v>
      </c>
      <c r="P9056" s="1" t="s">
        <v>51</v>
      </c>
      <c r="Q9056">
        <v>3</v>
      </c>
      <c r="R9056">
        <v>0.2</v>
      </c>
      <c r="S9056">
        <v>6</v>
      </c>
      <c r="T9056">
        <v>5</v>
      </c>
      <c r="U9056">
        <v>90</v>
      </c>
      <c r="V9056">
        <v>8726</v>
      </c>
      <c r="W9056">
        <v>677</v>
      </c>
      <c r="X9056">
        <v>452</v>
      </c>
    </row>
    <row r="9057" spans="1:24" x14ac:dyDescent="0.25">
      <c r="A9057" s="1" t="s">
        <v>24</v>
      </c>
      <c r="B9057" s="1" t="s">
        <v>10586</v>
      </c>
      <c r="C9057" s="1" t="s">
        <v>26</v>
      </c>
      <c r="D9057" s="2">
        <v>44513</v>
      </c>
      <c r="E9057" s="2">
        <v>44508</v>
      </c>
      <c r="F9057" s="1" t="s">
        <v>4894</v>
      </c>
      <c r="G9057" s="1" t="s">
        <v>10805</v>
      </c>
      <c r="H9057" s="1" t="s">
        <v>3378</v>
      </c>
      <c r="I9057" s="1" t="s">
        <v>30</v>
      </c>
      <c r="J9057" s="1" t="s">
        <v>4897</v>
      </c>
      <c r="K9057" s="1" t="s">
        <v>3379</v>
      </c>
      <c r="L9057" s="1" t="s">
        <v>1853</v>
      </c>
      <c r="M9057" s="1" t="s">
        <v>10588</v>
      </c>
      <c r="N9057" s="1" t="s">
        <v>712</v>
      </c>
      <c r="O9057" s="1" t="s">
        <v>47</v>
      </c>
      <c r="P9057" s="1" t="s">
        <v>73</v>
      </c>
      <c r="Q9057">
        <v>13</v>
      </c>
      <c r="R9057">
        <v>0.2</v>
      </c>
      <c r="S9057">
        <v>6</v>
      </c>
      <c r="T9057">
        <v>5</v>
      </c>
      <c r="U9057">
        <v>2.871</v>
      </c>
      <c r="V9057">
        <v>8727</v>
      </c>
      <c r="W9057">
        <v>13.236000000000001</v>
      </c>
      <c r="X9057">
        <v>8.8379999999999992</v>
      </c>
    </row>
    <row r="9058" spans="1:24" x14ac:dyDescent="0.25">
      <c r="A9058" s="1" t="s">
        <v>38</v>
      </c>
      <c r="B9058" s="1" t="s">
        <v>10586</v>
      </c>
      <c r="C9058" s="1" t="s">
        <v>59</v>
      </c>
      <c r="D9058" s="2">
        <v>44166</v>
      </c>
      <c r="E9058" s="2">
        <v>44163</v>
      </c>
      <c r="F9058" s="1" t="s">
        <v>2381</v>
      </c>
      <c r="G9058" s="1" t="s">
        <v>10806</v>
      </c>
      <c r="H9058" s="1" t="s">
        <v>6668</v>
      </c>
      <c r="I9058" s="1" t="s">
        <v>63</v>
      </c>
      <c r="J9058" s="1" t="s">
        <v>2384</v>
      </c>
      <c r="K9058" s="1" t="s">
        <v>6669</v>
      </c>
      <c r="L9058" s="1" t="s">
        <v>1853</v>
      </c>
      <c r="M9058" s="1" t="s">
        <v>10588</v>
      </c>
      <c r="N9058" s="1" t="s">
        <v>712</v>
      </c>
      <c r="O9058" s="1" t="s">
        <v>47</v>
      </c>
      <c r="P9058" s="1" t="s">
        <v>48</v>
      </c>
      <c r="Q9058">
        <v>4</v>
      </c>
      <c r="R9058">
        <v>0.4</v>
      </c>
      <c r="S9058">
        <v>1</v>
      </c>
      <c r="T9058">
        <v>3</v>
      </c>
      <c r="U9058">
        <v>314</v>
      </c>
      <c r="V9058">
        <v>8788</v>
      </c>
      <c r="W9058">
        <v>4.7140000000000004</v>
      </c>
      <c r="X9058">
        <v>3.1480000000000001</v>
      </c>
    </row>
    <row r="9059" spans="1:24" x14ac:dyDescent="0.25">
      <c r="A9059" s="1" t="s">
        <v>24</v>
      </c>
      <c r="B9059" s="1" t="s">
        <v>10586</v>
      </c>
      <c r="C9059" s="1" t="s">
        <v>59</v>
      </c>
      <c r="D9059" s="2">
        <v>43757</v>
      </c>
      <c r="E9059" s="2">
        <v>43750</v>
      </c>
      <c r="F9059" s="1" t="s">
        <v>4051</v>
      </c>
      <c r="G9059" s="1" t="s">
        <v>10807</v>
      </c>
      <c r="H9059" s="1" t="s">
        <v>5582</v>
      </c>
      <c r="I9059" s="1" t="s">
        <v>30</v>
      </c>
      <c r="J9059" s="1" t="s">
        <v>4054</v>
      </c>
      <c r="K9059" s="1" t="s">
        <v>5583</v>
      </c>
      <c r="L9059" s="1" t="s">
        <v>1853</v>
      </c>
      <c r="M9059" s="1" t="s">
        <v>10588</v>
      </c>
      <c r="N9059" s="1" t="s">
        <v>712</v>
      </c>
      <c r="O9059" s="1" t="s">
        <v>36</v>
      </c>
      <c r="P9059" s="1" t="s">
        <v>73</v>
      </c>
      <c r="Q9059">
        <v>4</v>
      </c>
      <c r="R9059">
        <v>0.2</v>
      </c>
      <c r="S9059">
        <v>6</v>
      </c>
      <c r="T9059">
        <v>7</v>
      </c>
      <c r="U9059">
        <v>95</v>
      </c>
      <c r="V9059">
        <v>8800</v>
      </c>
      <c r="W9059">
        <v>951</v>
      </c>
      <c r="X9059">
        <v>635</v>
      </c>
    </row>
    <row r="9060" spans="1:24" x14ac:dyDescent="0.25">
      <c r="A9060" s="1" t="s">
        <v>24</v>
      </c>
      <c r="B9060" s="1" t="s">
        <v>10586</v>
      </c>
      <c r="C9060" s="1" t="s">
        <v>59</v>
      </c>
      <c r="D9060" s="2">
        <v>43626</v>
      </c>
      <c r="E9060" s="2">
        <v>43622</v>
      </c>
      <c r="F9060" s="1" t="s">
        <v>7607</v>
      </c>
      <c r="G9060" s="1" t="s">
        <v>10808</v>
      </c>
      <c r="H9060" s="1" t="s">
        <v>3508</v>
      </c>
      <c r="I9060" s="1" t="s">
        <v>44</v>
      </c>
      <c r="J9060" s="1" t="s">
        <v>7609</v>
      </c>
      <c r="K9060" s="1" t="s">
        <v>3510</v>
      </c>
      <c r="L9060" s="1" t="s">
        <v>1853</v>
      </c>
      <c r="M9060" s="1" t="s">
        <v>10588</v>
      </c>
      <c r="N9060" s="1" t="s">
        <v>712</v>
      </c>
      <c r="O9060" s="1" t="s">
        <v>36</v>
      </c>
      <c r="P9060" s="1" t="s">
        <v>51</v>
      </c>
      <c r="Q9060">
        <v>3</v>
      </c>
      <c r="R9060">
        <v>0.2</v>
      </c>
      <c r="S9060">
        <v>3</v>
      </c>
      <c r="T9060">
        <v>4</v>
      </c>
      <c r="U9060">
        <v>-16</v>
      </c>
      <c r="V9060">
        <v>8967</v>
      </c>
      <c r="W9060">
        <v>318</v>
      </c>
      <c r="X9060">
        <v>213</v>
      </c>
    </row>
    <row r="9061" spans="1:24" x14ac:dyDescent="0.25">
      <c r="A9061" s="1" t="s">
        <v>24</v>
      </c>
      <c r="B9061" s="1" t="s">
        <v>10586</v>
      </c>
      <c r="C9061" s="1" t="s">
        <v>26</v>
      </c>
      <c r="D9061" s="2">
        <v>43444</v>
      </c>
      <c r="E9061" s="2">
        <v>43440</v>
      </c>
      <c r="F9061" s="1" t="s">
        <v>906</v>
      </c>
      <c r="G9061" s="1" t="s">
        <v>10809</v>
      </c>
      <c r="H9061" s="1" t="s">
        <v>5934</v>
      </c>
      <c r="I9061" s="1" t="s">
        <v>30</v>
      </c>
      <c r="J9061" s="1" t="s">
        <v>909</v>
      </c>
      <c r="K9061" s="1" t="s">
        <v>5935</v>
      </c>
      <c r="L9061" s="1" t="s">
        <v>1853</v>
      </c>
      <c r="M9061" s="1" t="s">
        <v>10588</v>
      </c>
      <c r="N9061" s="1" t="s">
        <v>712</v>
      </c>
      <c r="O9061" s="1" t="s">
        <v>36</v>
      </c>
      <c r="P9061" s="1" t="s">
        <v>166</v>
      </c>
      <c r="Q9061">
        <v>7</v>
      </c>
      <c r="R9061">
        <v>0.2</v>
      </c>
      <c r="S9061">
        <v>6</v>
      </c>
      <c r="T9061">
        <v>4</v>
      </c>
      <c r="U9061">
        <v>35</v>
      </c>
      <c r="V9061">
        <v>8992</v>
      </c>
      <c r="W9061">
        <v>728</v>
      </c>
      <c r="X9061">
        <v>486</v>
      </c>
    </row>
    <row r="9062" spans="1:24" x14ac:dyDescent="0.25">
      <c r="A9062" s="1" t="s">
        <v>24</v>
      </c>
      <c r="B9062" s="1" t="s">
        <v>10586</v>
      </c>
      <c r="C9062" s="1" t="s">
        <v>26</v>
      </c>
      <c r="D9062" s="2">
        <v>44447</v>
      </c>
      <c r="E9062" s="2">
        <v>44442</v>
      </c>
      <c r="F9062" s="1" t="s">
        <v>5853</v>
      </c>
      <c r="G9062" s="1" t="s">
        <v>10810</v>
      </c>
      <c r="H9062" s="1" t="s">
        <v>5582</v>
      </c>
      <c r="I9062" s="1" t="s">
        <v>30</v>
      </c>
      <c r="J9062" s="1" t="s">
        <v>5856</v>
      </c>
      <c r="K9062" s="1" t="s">
        <v>5583</v>
      </c>
      <c r="L9062" s="1" t="s">
        <v>1853</v>
      </c>
      <c r="M9062" s="1" t="s">
        <v>10588</v>
      </c>
      <c r="N9062" s="1" t="s">
        <v>712</v>
      </c>
      <c r="O9062" s="1" t="s">
        <v>86</v>
      </c>
      <c r="P9062" s="1" t="s">
        <v>73</v>
      </c>
      <c r="Q9062">
        <v>1</v>
      </c>
      <c r="R9062">
        <v>0.2</v>
      </c>
      <c r="S9062">
        <v>6</v>
      </c>
      <c r="T9062">
        <v>5</v>
      </c>
      <c r="U9062">
        <v>24</v>
      </c>
      <c r="V9062">
        <v>9008</v>
      </c>
      <c r="W9062">
        <v>238</v>
      </c>
      <c r="X9062">
        <v>159</v>
      </c>
    </row>
    <row r="9063" spans="1:24" x14ac:dyDescent="0.25">
      <c r="A9063" s="1" t="s">
        <v>24</v>
      </c>
      <c r="B9063" s="1" t="s">
        <v>10586</v>
      </c>
      <c r="C9063" s="1" t="s">
        <v>26</v>
      </c>
      <c r="D9063" s="2">
        <v>44447</v>
      </c>
      <c r="E9063" s="2">
        <v>44443</v>
      </c>
      <c r="F9063" s="1" t="s">
        <v>288</v>
      </c>
      <c r="G9063" s="1" t="s">
        <v>10811</v>
      </c>
      <c r="H9063" s="1" t="s">
        <v>867</v>
      </c>
      <c r="I9063" s="1" t="s">
        <v>30</v>
      </c>
      <c r="J9063" s="1" t="s">
        <v>291</v>
      </c>
      <c r="K9063" s="1" t="s">
        <v>868</v>
      </c>
      <c r="L9063" s="1" t="s">
        <v>1853</v>
      </c>
      <c r="M9063" s="1" t="s">
        <v>10588</v>
      </c>
      <c r="N9063" s="1" t="s">
        <v>712</v>
      </c>
      <c r="O9063" s="1" t="s">
        <v>47</v>
      </c>
      <c r="P9063" s="1" t="s">
        <v>73</v>
      </c>
      <c r="Q9063">
        <v>3</v>
      </c>
      <c r="R9063">
        <v>0.2</v>
      </c>
      <c r="S9063">
        <v>6</v>
      </c>
      <c r="T9063">
        <v>4</v>
      </c>
      <c r="U9063">
        <v>-88</v>
      </c>
      <c r="V9063">
        <v>9019</v>
      </c>
      <c r="W9063">
        <v>1.31</v>
      </c>
      <c r="X9063">
        <v>875</v>
      </c>
    </row>
    <row r="9064" spans="1:24" x14ac:dyDescent="0.25">
      <c r="A9064" s="1" t="s">
        <v>38</v>
      </c>
      <c r="B9064" s="1" t="s">
        <v>10586</v>
      </c>
      <c r="C9064" s="1" t="s">
        <v>26</v>
      </c>
      <c r="D9064" s="2">
        <v>44087</v>
      </c>
      <c r="E9064" s="2">
        <v>44085</v>
      </c>
      <c r="F9064" s="1" t="s">
        <v>1963</v>
      </c>
      <c r="G9064" s="1" t="s">
        <v>10812</v>
      </c>
      <c r="H9064" s="1" t="s">
        <v>334</v>
      </c>
      <c r="I9064" s="1" t="s">
        <v>44</v>
      </c>
      <c r="J9064" s="1" t="s">
        <v>1965</v>
      </c>
      <c r="K9064" s="1" t="s">
        <v>335</v>
      </c>
      <c r="L9064" s="1" t="s">
        <v>1853</v>
      </c>
      <c r="M9064" s="1" t="s">
        <v>10588</v>
      </c>
      <c r="N9064" s="1" t="s">
        <v>712</v>
      </c>
      <c r="O9064" s="1" t="s">
        <v>47</v>
      </c>
      <c r="P9064" s="1" t="s">
        <v>87</v>
      </c>
      <c r="Q9064">
        <v>1</v>
      </c>
      <c r="R9064">
        <v>0.2</v>
      </c>
      <c r="S9064">
        <v>3</v>
      </c>
      <c r="T9064">
        <v>2</v>
      </c>
      <c r="U9064">
        <v>-160</v>
      </c>
      <c r="V9064">
        <v>9039</v>
      </c>
      <c r="W9064">
        <v>1.0629999999999999</v>
      </c>
      <c r="X9064">
        <v>710</v>
      </c>
    </row>
    <row r="9065" spans="1:24" x14ac:dyDescent="0.25">
      <c r="A9065" s="1" t="s">
        <v>24</v>
      </c>
      <c r="B9065" s="1" t="s">
        <v>10586</v>
      </c>
      <c r="C9065" s="1" t="s">
        <v>26</v>
      </c>
      <c r="D9065" s="2">
        <v>44087</v>
      </c>
      <c r="E9065" s="2">
        <v>44085</v>
      </c>
      <c r="F9065" s="1" t="s">
        <v>1963</v>
      </c>
      <c r="G9065" s="1" t="s">
        <v>10812</v>
      </c>
      <c r="H9065" s="1" t="s">
        <v>2771</v>
      </c>
      <c r="I9065" s="1" t="s">
        <v>44</v>
      </c>
      <c r="J9065" s="1" t="s">
        <v>1965</v>
      </c>
      <c r="K9065" s="1" t="s">
        <v>2772</v>
      </c>
      <c r="L9065" s="1" t="s">
        <v>1853</v>
      </c>
      <c r="M9065" s="1" t="s">
        <v>10588</v>
      </c>
      <c r="N9065" s="1" t="s">
        <v>712</v>
      </c>
      <c r="O9065" s="1" t="s">
        <v>47</v>
      </c>
      <c r="P9065" s="1" t="s">
        <v>51</v>
      </c>
      <c r="Q9065">
        <v>14</v>
      </c>
      <c r="R9065">
        <v>0.2</v>
      </c>
      <c r="S9065">
        <v>3</v>
      </c>
      <c r="T9065">
        <v>2</v>
      </c>
      <c r="U9065">
        <v>-83</v>
      </c>
      <c r="V9065">
        <v>9040</v>
      </c>
      <c r="W9065">
        <v>1.238</v>
      </c>
      <c r="X9065">
        <v>827</v>
      </c>
    </row>
    <row r="9066" spans="1:24" x14ac:dyDescent="0.25">
      <c r="A9066" s="1" t="s">
        <v>24</v>
      </c>
      <c r="B9066" s="1" t="s">
        <v>10586</v>
      </c>
      <c r="C9066" s="1" t="s">
        <v>26</v>
      </c>
      <c r="D9066" s="2">
        <v>44087</v>
      </c>
      <c r="E9066" s="2">
        <v>44085</v>
      </c>
      <c r="F9066" s="1" t="s">
        <v>1963</v>
      </c>
      <c r="G9066" s="1" t="s">
        <v>10812</v>
      </c>
      <c r="H9066" s="1" t="s">
        <v>3168</v>
      </c>
      <c r="I9066" s="1" t="s">
        <v>44</v>
      </c>
      <c r="J9066" s="1" t="s">
        <v>1965</v>
      </c>
      <c r="K9066" s="1" t="s">
        <v>3169</v>
      </c>
      <c r="L9066" s="1" t="s">
        <v>1853</v>
      </c>
      <c r="M9066" s="1" t="s">
        <v>10588</v>
      </c>
      <c r="N9066" s="1" t="s">
        <v>712</v>
      </c>
      <c r="O9066" s="1" t="s">
        <v>47</v>
      </c>
      <c r="P9066" s="1" t="s">
        <v>73</v>
      </c>
      <c r="Q9066">
        <v>3</v>
      </c>
      <c r="R9066">
        <v>0.2</v>
      </c>
      <c r="S9066">
        <v>3</v>
      </c>
      <c r="T9066">
        <v>2</v>
      </c>
      <c r="U9066">
        <v>568</v>
      </c>
      <c r="V9066">
        <v>9041</v>
      </c>
      <c r="W9066">
        <v>3.4039999999999999</v>
      </c>
      <c r="X9066">
        <v>2.2730000000000001</v>
      </c>
    </row>
    <row r="9067" spans="1:24" x14ac:dyDescent="0.25">
      <c r="A9067" s="1" t="s">
        <v>100</v>
      </c>
      <c r="B9067" s="1" t="s">
        <v>10586</v>
      </c>
      <c r="C9067" s="1" t="s">
        <v>26</v>
      </c>
      <c r="D9067" s="2">
        <v>44087</v>
      </c>
      <c r="E9067" s="2">
        <v>44085</v>
      </c>
      <c r="F9067" s="1" t="s">
        <v>1963</v>
      </c>
      <c r="G9067" s="1" t="s">
        <v>10812</v>
      </c>
      <c r="H9067" s="1" t="s">
        <v>6911</v>
      </c>
      <c r="I9067" s="1" t="s">
        <v>44</v>
      </c>
      <c r="J9067" s="1" t="s">
        <v>1965</v>
      </c>
      <c r="K9067" s="1" t="s">
        <v>969</v>
      </c>
      <c r="L9067" s="1" t="s">
        <v>1853</v>
      </c>
      <c r="M9067" s="1" t="s">
        <v>10588</v>
      </c>
      <c r="N9067" s="1" t="s">
        <v>712</v>
      </c>
      <c r="O9067" s="1" t="s">
        <v>47</v>
      </c>
      <c r="P9067" s="1" t="s">
        <v>227</v>
      </c>
      <c r="Q9067">
        <v>2</v>
      </c>
      <c r="R9067">
        <v>0.2</v>
      </c>
      <c r="S9067">
        <v>3</v>
      </c>
      <c r="T9067">
        <v>2</v>
      </c>
      <c r="U9067">
        <v>240</v>
      </c>
      <c r="V9067">
        <v>9042</v>
      </c>
      <c r="W9067">
        <v>1.105</v>
      </c>
      <c r="X9067">
        <v>738</v>
      </c>
    </row>
    <row r="9068" spans="1:24" x14ac:dyDescent="0.25">
      <c r="A9068" s="1" t="s">
        <v>24</v>
      </c>
      <c r="B9068" s="1" t="s">
        <v>10586</v>
      </c>
      <c r="C9068" s="1" t="s">
        <v>26</v>
      </c>
      <c r="D9068" s="2">
        <v>44087</v>
      </c>
      <c r="E9068" s="2">
        <v>44085</v>
      </c>
      <c r="F9068" s="1" t="s">
        <v>1963</v>
      </c>
      <c r="G9068" s="1" t="s">
        <v>10812</v>
      </c>
      <c r="H9068" s="1" t="s">
        <v>680</v>
      </c>
      <c r="I9068" s="1" t="s">
        <v>44</v>
      </c>
      <c r="J9068" s="1" t="s">
        <v>1965</v>
      </c>
      <c r="K9068" s="1" t="s">
        <v>682</v>
      </c>
      <c r="L9068" s="1" t="s">
        <v>1853</v>
      </c>
      <c r="M9068" s="1" t="s">
        <v>10588</v>
      </c>
      <c r="N9068" s="1" t="s">
        <v>712</v>
      </c>
      <c r="O9068" s="1" t="s">
        <v>47</v>
      </c>
      <c r="P9068" s="1" t="s">
        <v>99</v>
      </c>
      <c r="Q9068">
        <v>2</v>
      </c>
      <c r="R9068">
        <v>0.2</v>
      </c>
      <c r="S9068">
        <v>3</v>
      </c>
      <c r="T9068">
        <v>2</v>
      </c>
      <c r="U9068">
        <v>-16</v>
      </c>
      <c r="V9068">
        <v>9043</v>
      </c>
      <c r="W9068">
        <v>234</v>
      </c>
      <c r="X9068">
        <v>156</v>
      </c>
    </row>
    <row r="9069" spans="1:24" x14ac:dyDescent="0.25">
      <c r="A9069" s="1" t="s">
        <v>100</v>
      </c>
      <c r="B9069" s="1" t="s">
        <v>10586</v>
      </c>
      <c r="C9069" s="1" t="s">
        <v>59</v>
      </c>
      <c r="D9069" s="2">
        <v>44274</v>
      </c>
      <c r="E9069" s="2">
        <v>44267</v>
      </c>
      <c r="F9069" s="1" t="s">
        <v>1382</v>
      </c>
      <c r="G9069" s="1" t="s">
        <v>10813</v>
      </c>
      <c r="H9069" s="1" t="s">
        <v>2363</v>
      </c>
      <c r="I9069" s="1" t="s">
        <v>30</v>
      </c>
      <c r="J9069" s="1" t="s">
        <v>1385</v>
      </c>
      <c r="K9069" s="1" t="s">
        <v>2364</v>
      </c>
      <c r="L9069" s="1" t="s">
        <v>1853</v>
      </c>
      <c r="M9069" s="1" t="s">
        <v>10588</v>
      </c>
      <c r="N9069" s="1" t="s">
        <v>712</v>
      </c>
      <c r="O9069" s="1" t="s">
        <v>86</v>
      </c>
      <c r="P9069" s="1" t="s">
        <v>141</v>
      </c>
      <c r="Q9069">
        <v>5</v>
      </c>
      <c r="R9069">
        <v>0.2</v>
      </c>
      <c r="S9069">
        <v>6</v>
      </c>
      <c r="T9069">
        <v>7</v>
      </c>
      <c r="U9069">
        <v>1.081</v>
      </c>
      <c r="V9069">
        <v>9106</v>
      </c>
      <c r="W9069">
        <v>5.1829999999999998</v>
      </c>
      <c r="X9069">
        <v>3.4609999999999999</v>
      </c>
    </row>
    <row r="9070" spans="1:24" x14ac:dyDescent="0.25">
      <c r="A9070" s="1" t="s">
        <v>24</v>
      </c>
      <c r="B9070" s="1" t="s">
        <v>10586</v>
      </c>
      <c r="C9070" s="1" t="s">
        <v>40</v>
      </c>
      <c r="D9070" s="2">
        <v>44209</v>
      </c>
      <c r="E9070" s="2">
        <v>44203</v>
      </c>
      <c r="F9070" s="1" t="s">
        <v>5344</v>
      </c>
      <c r="G9070" s="1" t="s">
        <v>10814</v>
      </c>
      <c r="H9070" s="1" t="s">
        <v>3193</v>
      </c>
      <c r="I9070" s="1" t="s">
        <v>30</v>
      </c>
      <c r="J9070" s="1" t="s">
        <v>5346</v>
      </c>
      <c r="K9070" s="1" t="s">
        <v>3194</v>
      </c>
      <c r="L9070" s="1" t="s">
        <v>1853</v>
      </c>
      <c r="M9070" s="1" t="s">
        <v>10588</v>
      </c>
      <c r="N9070" s="1" t="s">
        <v>712</v>
      </c>
      <c r="O9070" s="1" t="s">
        <v>47</v>
      </c>
      <c r="P9070" s="1" t="s">
        <v>51</v>
      </c>
      <c r="Q9070">
        <v>3</v>
      </c>
      <c r="R9070">
        <v>0.2</v>
      </c>
      <c r="S9070">
        <v>6</v>
      </c>
      <c r="T9070">
        <v>6</v>
      </c>
      <c r="U9070">
        <v>-21</v>
      </c>
      <c r="V9070">
        <v>9160</v>
      </c>
      <c r="W9070">
        <v>355</v>
      </c>
      <c r="X9070">
        <v>237</v>
      </c>
    </row>
    <row r="9071" spans="1:24" x14ac:dyDescent="0.25">
      <c r="A9071" s="1" t="s">
        <v>100</v>
      </c>
      <c r="B9071" s="1" t="s">
        <v>10586</v>
      </c>
      <c r="C9071" s="1" t="s">
        <v>26</v>
      </c>
      <c r="D9071" s="2">
        <v>44407</v>
      </c>
      <c r="E9071" s="2">
        <v>44403</v>
      </c>
      <c r="F9071" s="1" t="s">
        <v>862</v>
      </c>
      <c r="G9071" s="1" t="s">
        <v>10815</v>
      </c>
      <c r="H9071" s="1" t="s">
        <v>932</v>
      </c>
      <c r="I9071" s="1" t="s">
        <v>30</v>
      </c>
      <c r="J9071" s="1" t="s">
        <v>865</v>
      </c>
      <c r="K9071" s="1" t="s">
        <v>934</v>
      </c>
      <c r="L9071" s="1" t="s">
        <v>1853</v>
      </c>
      <c r="M9071" s="1" t="s">
        <v>10588</v>
      </c>
      <c r="N9071" s="1" t="s">
        <v>712</v>
      </c>
      <c r="O9071" s="1" t="s">
        <v>36</v>
      </c>
      <c r="P9071" s="1" t="s">
        <v>141</v>
      </c>
      <c r="Q9071">
        <v>3</v>
      </c>
      <c r="R9071">
        <v>0.2</v>
      </c>
      <c r="S9071">
        <v>6</v>
      </c>
      <c r="T9071">
        <v>4</v>
      </c>
      <c r="U9071">
        <v>-391</v>
      </c>
      <c r="V9071">
        <v>9179</v>
      </c>
      <c r="W9071">
        <v>3.343</v>
      </c>
      <c r="X9071">
        <v>2.2320000000000002</v>
      </c>
    </row>
    <row r="9072" spans="1:24" x14ac:dyDescent="0.25">
      <c r="A9072" s="1" t="s">
        <v>38</v>
      </c>
      <c r="B9072" s="1" t="s">
        <v>10586</v>
      </c>
      <c r="C9072" s="1" t="s">
        <v>26</v>
      </c>
      <c r="D9072" s="2">
        <v>43419</v>
      </c>
      <c r="E9072" s="2">
        <v>43417</v>
      </c>
      <c r="F9072" s="1" t="s">
        <v>5216</v>
      </c>
      <c r="G9072" s="1" t="s">
        <v>10816</v>
      </c>
      <c r="H9072" s="1" t="s">
        <v>1555</v>
      </c>
      <c r="I9072" s="1" t="s">
        <v>44</v>
      </c>
      <c r="J9072" s="1" t="s">
        <v>5219</v>
      </c>
      <c r="K9072" s="1" t="s">
        <v>1557</v>
      </c>
      <c r="L9072" s="1" t="s">
        <v>1853</v>
      </c>
      <c r="M9072" s="1" t="s">
        <v>10588</v>
      </c>
      <c r="N9072" s="1" t="s">
        <v>712</v>
      </c>
      <c r="O9072" s="1" t="s">
        <v>47</v>
      </c>
      <c r="P9072" s="1" t="s">
        <v>87</v>
      </c>
      <c r="Q9072">
        <v>2</v>
      </c>
      <c r="R9072">
        <v>0.2</v>
      </c>
      <c r="S9072">
        <v>3</v>
      </c>
      <c r="T9072">
        <v>2</v>
      </c>
      <c r="U9072">
        <v>508</v>
      </c>
      <c r="V9072">
        <v>9226</v>
      </c>
      <c r="W9072">
        <v>7.6050000000000004</v>
      </c>
      <c r="X9072">
        <v>5.0780000000000003</v>
      </c>
    </row>
    <row r="9073" spans="1:24" x14ac:dyDescent="0.25">
      <c r="A9073" s="1" t="s">
        <v>24</v>
      </c>
      <c r="B9073" s="1" t="s">
        <v>10586</v>
      </c>
      <c r="C9073" s="1" t="s">
        <v>59</v>
      </c>
      <c r="D9073" s="2">
        <v>44318</v>
      </c>
      <c r="E9073" s="2">
        <v>44315</v>
      </c>
      <c r="F9073" s="1" t="s">
        <v>498</v>
      </c>
      <c r="G9073" s="1" t="s">
        <v>10817</v>
      </c>
      <c r="H9073" s="1" t="s">
        <v>2154</v>
      </c>
      <c r="I9073" s="1" t="s">
        <v>63</v>
      </c>
      <c r="J9073" s="1" t="s">
        <v>501</v>
      </c>
      <c r="K9073" s="1" t="s">
        <v>2155</v>
      </c>
      <c r="L9073" s="1" t="s">
        <v>1853</v>
      </c>
      <c r="M9073" s="1" t="s">
        <v>10588</v>
      </c>
      <c r="N9073" s="1" t="s">
        <v>712</v>
      </c>
      <c r="O9073" s="1" t="s">
        <v>86</v>
      </c>
      <c r="P9073" s="1" t="s">
        <v>109</v>
      </c>
      <c r="Q9073">
        <v>5</v>
      </c>
      <c r="R9073">
        <v>0.2</v>
      </c>
      <c r="S9073">
        <v>1</v>
      </c>
      <c r="T9073">
        <v>3</v>
      </c>
      <c r="U9073">
        <v>273</v>
      </c>
      <c r="V9073">
        <v>9227</v>
      </c>
      <c r="W9073">
        <v>1.64</v>
      </c>
      <c r="X9073">
        <v>1.095</v>
      </c>
    </row>
    <row r="9074" spans="1:24" x14ac:dyDescent="0.25">
      <c r="A9074" s="1" t="s">
        <v>38</v>
      </c>
      <c r="B9074" s="1" t="s">
        <v>10586</v>
      </c>
      <c r="C9074" s="1" t="s">
        <v>59</v>
      </c>
      <c r="D9074" s="2">
        <v>44318</v>
      </c>
      <c r="E9074" s="2">
        <v>44315</v>
      </c>
      <c r="F9074" s="1" t="s">
        <v>498</v>
      </c>
      <c r="G9074" s="1" t="s">
        <v>10817</v>
      </c>
      <c r="H9074" s="1" t="s">
        <v>1030</v>
      </c>
      <c r="I9074" s="1" t="s">
        <v>63</v>
      </c>
      <c r="J9074" s="1" t="s">
        <v>501</v>
      </c>
      <c r="K9074" s="1" t="s">
        <v>1032</v>
      </c>
      <c r="L9074" s="1" t="s">
        <v>1853</v>
      </c>
      <c r="M9074" s="1" t="s">
        <v>10588</v>
      </c>
      <c r="N9074" s="1" t="s">
        <v>712</v>
      </c>
      <c r="O9074" s="1" t="s">
        <v>86</v>
      </c>
      <c r="P9074" s="1" t="s">
        <v>87</v>
      </c>
      <c r="Q9074">
        <v>2</v>
      </c>
      <c r="R9074">
        <v>0.2</v>
      </c>
      <c r="S9074">
        <v>1</v>
      </c>
      <c r="T9074">
        <v>3</v>
      </c>
      <c r="U9074">
        <v>67</v>
      </c>
      <c r="V9074">
        <v>9228</v>
      </c>
      <c r="W9074">
        <v>1.337</v>
      </c>
      <c r="X9074">
        <v>892</v>
      </c>
    </row>
    <row r="9075" spans="1:24" x14ac:dyDescent="0.25">
      <c r="A9075" s="1" t="s">
        <v>24</v>
      </c>
      <c r="B9075" s="1" t="s">
        <v>10586</v>
      </c>
      <c r="C9075" s="1" t="s">
        <v>59</v>
      </c>
      <c r="D9075" s="2">
        <v>44140</v>
      </c>
      <c r="E9075" s="2">
        <v>44137</v>
      </c>
      <c r="F9075" s="1" t="s">
        <v>9798</v>
      </c>
      <c r="G9075" s="1" t="s">
        <v>10818</v>
      </c>
      <c r="H9075" s="1" t="s">
        <v>566</v>
      </c>
      <c r="I9075" s="1" t="s">
        <v>63</v>
      </c>
      <c r="J9075" s="1" t="s">
        <v>9800</v>
      </c>
      <c r="K9075" s="1" t="s">
        <v>568</v>
      </c>
      <c r="L9075" s="1" t="s">
        <v>1853</v>
      </c>
      <c r="M9075" s="1" t="s">
        <v>10588</v>
      </c>
      <c r="N9075" s="1" t="s">
        <v>712</v>
      </c>
      <c r="O9075" s="1" t="s">
        <v>36</v>
      </c>
      <c r="P9075" s="1" t="s">
        <v>99</v>
      </c>
      <c r="Q9075">
        <v>3</v>
      </c>
      <c r="R9075">
        <v>0.2</v>
      </c>
      <c r="S9075">
        <v>1</v>
      </c>
      <c r="T9075">
        <v>3</v>
      </c>
      <c r="U9075">
        <v>-38</v>
      </c>
      <c r="V9075">
        <v>9269</v>
      </c>
      <c r="W9075">
        <v>635</v>
      </c>
      <c r="X9075">
        <v>424</v>
      </c>
    </row>
    <row r="9076" spans="1:24" x14ac:dyDescent="0.25">
      <c r="A9076" s="1" t="s">
        <v>24</v>
      </c>
      <c r="B9076" s="1" t="s">
        <v>10586</v>
      </c>
      <c r="C9076" s="1" t="s">
        <v>26</v>
      </c>
      <c r="D9076" s="2">
        <v>43775</v>
      </c>
      <c r="E9076" s="2">
        <v>43771</v>
      </c>
      <c r="F9076" s="1" t="s">
        <v>1149</v>
      </c>
      <c r="G9076" s="1" t="s">
        <v>10819</v>
      </c>
      <c r="H9076" s="1" t="s">
        <v>3104</v>
      </c>
      <c r="I9076" s="1" t="s">
        <v>30</v>
      </c>
      <c r="J9076" s="1" t="s">
        <v>1152</v>
      </c>
      <c r="K9076" s="1" t="s">
        <v>3105</v>
      </c>
      <c r="L9076" s="1" t="s">
        <v>1853</v>
      </c>
      <c r="M9076" s="1" t="s">
        <v>10588</v>
      </c>
      <c r="N9076" s="1" t="s">
        <v>712</v>
      </c>
      <c r="O9076" s="1" t="s">
        <v>47</v>
      </c>
      <c r="P9076" s="1" t="s">
        <v>37</v>
      </c>
      <c r="Q9076">
        <v>5</v>
      </c>
      <c r="R9076">
        <v>0.2</v>
      </c>
      <c r="S9076">
        <v>6</v>
      </c>
      <c r="T9076">
        <v>4</v>
      </c>
      <c r="U9076">
        <v>473</v>
      </c>
      <c r="V9076">
        <v>9272</v>
      </c>
      <c r="W9076">
        <v>2.2690000000000001</v>
      </c>
      <c r="X9076">
        <v>1.5149999999999999</v>
      </c>
    </row>
    <row r="9077" spans="1:24" x14ac:dyDescent="0.25">
      <c r="A9077" s="1" t="s">
        <v>100</v>
      </c>
      <c r="B9077" s="1" t="s">
        <v>10586</v>
      </c>
      <c r="C9077" s="1" t="s">
        <v>59</v>
      </c>
      <c r="D9077" s="2">
        <v>44493</v>
      </c>
      <c r="E9077" s="2">
        <v>44486</v>
      </c>
      <c r="F9077" s="1" t="s">
        <v>1332</v>
      </c>
      <c r="G9077" s="1" t="s">
        <v>10820</v>
      </c>
      <c r="H9077" s="1" t="s">
        <v>4904</v>
      </c>
      <c r="I9077" s="1" t="s">
        <v>30</v>
      </c>
      <c r="J9077" s="1" t="s">
        <v>1334</v>
      </c>
      <c r="K9077" s="1" t="s">
        <v>4906</v>
      </c>
      <c r="L9077" s="1" t="s">
        <v>1853</v>
      </c>
      <c r="M9077" s="1" t="s">
        <v>10588</v>
      </c>
      <c r="N9077" s="1" t="s">
        <v>712</v>
      </c>
      <c r="O9077" s="1" t="s">
        <v>47</v>
      </c>
      <c r="P9077" s="1" t="s">
        <v>180</v>
      </c>
      <c r="Q9077">
        <v>2</v>
      </c>
      <c r="R9077">
        <v>0.2</v>
      </c>
      <c r="S9077">
        <v>6</v>
      </c>
      <c r="T9077">
        <v>7</v>
      </c>
      <c r="U9077">
        <v>453</v>
      </c>
      <c r="V9077">
        <v>9295</v>
      </c>
      <c r="W9077">
        <v>3.0430000000000001</v>
      </c>
      <c r="X9077">
        <v>2.032</v>
      </c>
    </row>
    <row r="9078" spans="1:24" x14ac:dyDescent="0.25">
      <c r="A9078" s="1" t="s">
        <v>38</v>
      </c>
      <c r="B9078" s="1" t="s">
        <v>10586</v>
      </c>
      <c r="C9078" s="1" t="s">
        <v>59</v>
      </c>
      <c r="D9078" s="2">
        <v>44493</v>
      </c>
      <c r="E9078" s="2">
        <v>44486</v>
      </c>
      <c r="F9078" s="1" t="s">
        <v>1332</v>
      </c>
      <c r="G9078" s="1" t="s">
        <v>10820</v>
      </c>
      <c r="H9078" s="1" t="s">
        <v>1052</v>
      </c>
      <c r="I9078" s="1" t="s">
        <v>30</v>
      </c>
      <c r="J9078" s="1" t="s">
        <v>1334</v>
      </c>
      <c r="K9078" s="1" t="s">
        <v>1053</v>
      </c>
      <c r="L9078" s="1" t="s">
        <v>1853</v>
      </c>
      <c r="M9078" s="1" t="s">
        <v>10588</v>
      </c>
      <c r="N9078" s="1" t="s">
        <v>712</v>
      </c>
      <c r="O9078" s="1" t="s">
        <v>47</v>
      </c>
      <c r="P9078" s="1" t="s">
        <v>48</v>
      </c>
      <c r="Q9078">
        <v>7</v>
      </c>
      <c r="R9078">
        <v>0.4</v>
      </c>
      <c r="S9078">
        <v>6</v>
      </c>
      <c r="T9078">
        <v>7</v>
      </c>
      <c r="U9078">
        <v>-624</v>
      </c>
      <c r="V9078">
        <v>9296</v>
      </c>
      <c r="W9078">
        <v>6.9889999999999999</v>
      </c>
      <c r="X9078">
        <v>4.6669999999999998</v>
      </c>
    </row>
    <row r="9079" spans="1:24" x14ac:dyDescent="0.25">
      <c r="A9079" s="1" t="s">
        <v>100</v>
      </c>
      <c r="B9079" s="1" t="s">
        <v>10586</v>
      </c>
      <c r="C9079" s="1" t="s">
        <v>59</v>
      </c>
      <c r="D9079" s="2">
        <v>44493</v>
      </c>
      <c r="E9079" s="2">
        <v>44486</v>
      </c>
      <c r="F9079" s="1" t="s">
        <v>1332</v>
      </c>
      <c r="G9079" s="1" t="s">
        <v>10820</v>
      </c>
      <c r="H9079" s="1" t="s">
        <v>4462</v>
      </c>
      <c r="I9079" s="1" t="s">
        <v>30</v>
      </c>
      <c r="J9079" s="1" t="s">
        <v>1334</v>
      </c>
      <c r="K9079" s="1" t="s">
        <v>4463</v>
      </c>
      <c r="L9079" s="1" t="s">
        <v>1853</v>
      </c>
      <c r="M9079" s="1" t="s">
        <v>10588</v>
      </c>
      <c r="N9079" s="1" t="s">
        <v>712</v>
      </c>
      <c r="O9079" s="1" t="s">
        <v>47</v>
      </c>
      <c r="P9079" s="1" t="s">
        <v>180</v>
      </c>
      <c r="Q9079">
        <v>7</v>
      </c>
      <c r="R9079">
        <v>0.2</v>
      </c>
      <c r="S9079">
        <v>6</v>
      </c>
      <c r="T9079">
        <v>7</v>
      </c>
      <c r="U9079">
        <v>1.095</v>
      </c>
      <c r="V9079">
        <v>9297</v>
      </c>
      <c r="W9079">
        <v>13.351000000000001</v>
      </c>
      <c r="X9079">
        <v>8.9149999999999991</v>
      </c>
    </row>
    <row r="9080" spans="1:24" x14ac:dyDescent="0.25">
      <c r="A9080" s="1" t="s">
        <v>38</v>
      </c>
      <c r="B9080" s="1" t="s">
        <v>10586</v>
      </c>
      <c r="C9080" s="1" t="s">
        <v>59</v>
      </c>
      <c r="D9080" s="2">
        <v>44493</v>
      </c>
      <c r="E9080" s="2">
        <v>44486</v>
      </c>
      <c r="F9080" s="1" t="s">
        <v>1332</v>
      </c>
      <c r="G9080" s="1" t="s">
        <v>10820</v>
      </c>
      <c r="H9080" s="1" t="s">
        <v>7312</v>
      </c>
      <c r="I9080" s="1" t="s">
        <v>30</v>
      </c>
      <c r="J9080" s="1" t="s">
        <v>1334</v>
      </c>
      <c r="K9080" s="1" t="s">
        <v>7313</v>
      </c>
      <c r="L9080" s="1" t="s">
        <v>1853</v>
      </c>
      <c r="M9080" s="1" t="s">
        <v>10588</v>
      </c>
      <c r="N9080" s="1" t="s">
        <v>712</v>
      </c>
      <c r="O9080" s="1" t="s">
        <v>47</v>
      </c>
      <c r="P9080" s="1" t="s">
        <v>38</v>
      </c>
      <c r="Q9080">
        <v>7</v>
      </c>
      <c r="R9080">
        <v>0.5</v>
      </c>
      <c r="S9080">
        <v>6</v>
      </c>
      <c r="T9080">
        <v>7</v>
      </c>
      <c r="U9080">
        <v>-69</v>
      </c>
      <c r="V9080">
        <v>9298</v>
      </c>
      <c r="W9080">
        <v>1.71</v>
      </c>
      <c r="X9080">
        <v>1.1419999999999999</v>
      </c>
    </row>
    <row r="9081" spans="1:24" x14ac:dyDescent="0.25">
      <c r="A9081" s="1" t="s">
        <v>24</v>
      </c>
      <c r="B9081" s="1" t="s">
        <v>10586</v>
      </c>
      <c r="C9081" s="1" t="s">
        <v>26</v>
      </c>
      <c r="D9081" s="2">
        <v>44047</v>
      </c>
      <c r="E9081" s="2">
        <v>44043</v>
      </c>
      <c r="F9081" s="1" t="s">
        <v>2078</v>
      </c>
      <c r="G9081" s="1" t="s">
        <v>10821</v>
      </c>
      <c r="H9081" s="1" t="s">
        <v>1352</v>
      </c>
      <c r="I9081" s="1" t="s">
        <v>30</v>
      </c>
      <c r="J9081" s="1" t="s">
        <v>2081</v>
      </c>
      <c r="K9081" s="1" t="s">
        <v>1353</v>
      </c>
      <c r="L9081" s="1" t="s">
        <v>1853</v>
      </c>
      <c r="M9081" s="1" t="s">
        <v>10588</v>
      </c>
      <c r="N9081" s="1" t="s">
        <v>712</v>
      </c>
      <c r="O9081" s="1" t="s">
        <v>47</v>
      </c>
      <c r="P9081" s="1" t="s">
        <v>80</v>
      </c>
      <c r="Q9081">
        <v>2</v>
      </c>
      <c r="R9081">
        <v>0.2</v>
      </c>
      <c r="S9081">
        <v>6</v>
      </c>
      <c r="T9081">
        <v>4</v>
      </c>
      <c r="U9081">
        <v>29</v>
      </c>
      <c r="V9081">
        <v>9320</v>
      </c>
      <c r="W9081">
        <v>271</v>
      </c>
      <c r="X9081">
        <v>181</v>
      </c>
    </row>
    <row r="9082" spans="1:24" x14ac:dyDescent="0.25">
      <c r="A9082" s="1" t="s">
        <v>24</v>
      </c>
      <c r="B9082" s="1" t="s">
        <v>10586</v>
      </c>
      <c r="C9082" s="1" t="s">
        <v>26</v>
      </c>
      <c r="D9082" s="2">
        <v>44047</v>
      </c>
      <c r="E9082" s="2">
        <v>44043</v>
      </c>
      <c r="F9082" s="1" t="s">
        <v>2078</v>
      </c>
      <c r="G9082" s="1" t="s">
        <v>10821</v>
      </c>
      <c r="H9082" s="1" t="s">
        <v>4349</v>
      </c>
      <c r="I9082" s="1" t="s">
        <v>30</v>
      </c>
      <c r="J9082" s="1" t="s">
        <v>2081</v>
      </c>
      <c r="K9082" s="1" t="s">
        <v>4350</v>
      </c>
      <c r="L9082" s="1" t="s">
        <v>1853</v>
      </c>
      <c r="M9082" s="1" t="s">
        <v>10588</v>
      </c>
      <c r="N9082" s="1" t="s">
        <v>712</v>
      </c>
      <c r="O9082" s="1" t="s">
        <v>47</v>
      </c>
      <c r="P9082" s="1" t="s">
        <v>237</v>
      </c>
      <c r="Q9082">
        <v>10</v>
      </c>
      <c r="R9082">
        <v>0.2</v>
      </c>
      <c r="S9082">
        <v>6</v>
      </c>
      <c r="T9082">
        <v>4</v>
      </c>
      <c r="U9082">
        <v>-97</v>
      </c>
      <c r="V9082">
        <v>9321</v>
      </c>
      <c r="W9082">
        <v>819</v>
      </c>
      <c r="X9082">
        <v>547</v>
      </c>
    </row>
    <row r="9083" spans="1:24" x14ac:dyDescent="0.25">
      <c r="A9083" s="1" t="s">
        <v>38</v>
      </c>
      <c r="B9083" s="1" t="s">
        <v>10586</v>
      </c>
      <c r="C9083" s="1" t="s">
        <v>26</v>
      </c>
      <c r="D9083" s="2">
        <v>44047</v>
      </c>
      <c r="E9083" s="2">
        <v>44043</v>
      </c>
      <c r="F9083" s="1" t="s">
        <v>2078</v>
      </c>
      <c r="G9083" s="1" t="s">
        <v>10821</v>
      </c>
      <c r="H9083" s="1" t="s">
        <v>1196</v>
      </c>
      <c r="I9083" s="1" t="s">
        <v>30</v>
      </c>
      <c r="J9083" s="1" t="s">
        <v>2081</v>
      </c>
      <c r="K9083" s="1" t="s">
        <v>1198</v>
      </c>
      <c r="L9083" s="1" t="s">
        <v>1853</v>
      </c>
      <c r="M9083" s="1" t="s">
        <v>10588</v>
      </c>
      <c r="N9083" s="1" t="s">
        <v>712</v>
      </c>
      <c r="O9083" s="1" t="s">
        <v>47</v>
      </c>
      <c r="P9083" s="1" t="s">
        <v>87</v>
      </c>
      <c r="Q9083">
        <v>2</v>
      </c>
      <c r="R9083">
        <v>0.2</v>
      </c>
      <c r="S9083">
        <v>6</v>
      </c>
      <c r="T9083">
        <v>4</v>
      </c>
      <c r="U9083">
        <v>285</v>
      </c>
      <c r="V9083">
        <v>9322</v>
      </c>
      <c r="W9083">
        <v>2.1349999999999998</v>
      </c>
      <c r="X9083">
        <v>1.4259999999999999</v>
      </c>
    </row>
    <row r="9084" spans="1:24" x14ac:dyDescent="0.25">
      <c r="A9084" s="1" t="s">
        <v>24</v>
      </c>
      <c r="B9084" s="1" t="s">
        <v>10586</v>
      </c>
      <c r="C9084" s="1" t="s">
        <v>40</v>
      </c>
      <c r="D9084" s="2">
        <v>44094</v>
      </c>
      <c r="E9084" s="2">
        <v>44088</v>
      </c>
      <c r="F9084" s="1" t="s">
        <v>2460</v>
      </c>
      <c r="G9084" s="1" t="s">
        <v>10822</v>
      </c>
      <c r="H9084" s="1" t="s">
        <v>9045</v>
      </c>
      <c r="I9084" s="1" t="s">
        <v>30</v>
      </c>
      <c r="J9084" s="1" t="s">
        <v>2463</v>
      </c>
      <c r="K9084" s="1" t="s">
        <v>9046</v>
      </c>
      <c r="L9084" s="1" t="s">
        <v>1853</v>
      </c>
      <c r="M9084" s="1" t="s">
        <v>10588</v>
      </c>
      <c r="N9084" s="1" t="s">
        <v>712</v>
      </c>
      <c r="O9084" s="1" t="s">
        <v>36</v>
      </c>
      <c r="P9084" s="1" t="s">
        <v>99</v>
      </c>
      <c r="Q9084">
        <v>2</v>
      </c>
      <c r="R9084">
        <v>0.2</v>
      </c>
      <c r="S9084">
        <v>6</v>
      </c>
      <c r="T9084">
        <v>6</v>
      </c>
      <c r="U9084">
        <v>74</v>
      </c>
      <c r="V9084">
        <v>9335</v>
      </c>
      <c r="W9084">
        <v>425</v>
      </c>
      <c r="X9084">
        <v>284</v>
      </c>
    </row>
    <row r="9085" spans="1:24" x14ac:dyDescent="0.25">
      <c r="A9085" s="1" t="s">
        <v>100</v>
      </c>
      <c r="B9085" s="1" t="s">
        <v>10586</v>
      </c>
      <c r="C9085" s="1" t="s">
        <v>40</v>
      </c>
      <c r="D9085" s="2">
        <v>44094</v>
      </c>
      <c r="E9085" s="2">
        <v>44088</v>
      </c>
      <c r="F9085" s="1" t="s">
        <v>2460</v>
      </c>
      <c r="G9085" s="1" t="s">
        <v>10822</v>
      </c>
      <c r="H9085" s="1" t="s">
        <v>5929</v>
      </c>
      <c r="I9085" s="1" t="s">
        <v>30</v>
      </c>
      <c r="J9085" s="1" t="s">
        <v>2463</v>
      </c>
      <c r="K9085" s="1" t="s">
        <v>5930</v>
      </c>
      <c r="L9085" s="1" t="s">
        <v>1853</v>
      </c>
      <c r="M9085" s="1" t="s">
        <v>10588</v>
      </c>
      <c r="N9085" s="1" t="s">
        <v>712</v>
      </c>
      <c r="O9085" s="1" t="s">
        <v>36</v>
      </c>
      <c r="P9085" s="1" t="s">
        <v>227</v>
      </c>
      <c r="Q9085">
        <v>2</v>
      </c>
      <c r="R9085">
        <v>0.2</v>
      </c>
      <c r="S9085">
        <v>6</v>
      </c>
      <c r="T9085">
        <v>6</v>
      </c>
      <c r="U9085">
        <v>177</v>
      </c>
      <c r="V9085">
        <v>9336</v>
      </c>
      <c r="W9085">
        <v>926</v>
      </c>
      <c r="X9085">
        <v>618</v>
      </c>
    </row>
    <row r="9086" spans="1:24" x14ac:dyDescent="0.25">
      <c r="A9086" s="1" t="s">
        <v>24</v>
      </c>
      <c r="B9086" s="1" t="s">
        <v>10586</v>
      </c>
      <c r="C9086" s="1" t="s">
        <v>26</v>
      </c>
      <c r="D9086" s="2">
        <v>44161</v>
      </c>
      <c r="E9086" s="2">
        <v>44157</v>
      </c>
      <c r="F9086" s="1" t="s">
        <v>5557</v>
      </c>
      <c r="G9086" s="1" t="s">
        <v>10823</v>
      </c>
      <c r="H9086" s="1" t="s">
        <v>7247</v>
      </c>
      <c r="I9086" s="1" t="s">
        <v>30</v>
      </c>
      <c r="J9086" s="1" t="s">
        <v>5559</v>
      </c>
      <c r="K9086" s="1" t="s">
        <v>7248</v>
      </c>
      <c r="L9086" s="1" t="s">
        <v>1853</v>
      </c>
      <c r="M9086" s="1" t="s">
        <v>10588</v>
      </c>
      <c r="N9086" s="1" t="s">
        <v>712</v>
      </c>
      <c r="O9086" s="1" t="s">
        <v>36</v>
      </c>
      <c r="P9086" s="1" t="s">
        <v>51</v>
      </c>
      <c r="Q9086">
        <v>3</v>
      </c>
      <c r="R9086">
        <v>0.2</v>
      </c>
      <c r="S9086">
        <v>6</v>
      </c>
      <c r="T9086">
        <v>4</v>
      </c>
      <c r="U9086">
        <v>-112</v>
      </c>
      <c r="V9086">
        <v>9357</v>
      </c>
      <c r="W9086">
        <v>671</v>
      </c>
      <c r="X9086">
        <v>448</v>
      </c>
    </row>
    <row r="9087" spans="1:24" x14ac:dyDescent="0.25">
      <c r="A9087" s="1" t="s">
        <v>100</v>
      </c>
      <c r="B9087" s="1" t="s">
        <v>10586</v>
      </c>
      <c r="C9087" s="1" t="s">
        <v>26</v>
      </c>
      <c r="D9087" s="2">
        <v>44524</v>
      </c>
      <c r="E9087" s="2">
        <v>44519</v>
      </c>
      <c r="F9087" s="1" t="s">
        <v>6919</v>
      </c>
      <c r="G9087" s="1" t="s">
        <v>10824</v>
      </c>
      <c r="H9087" s="1" t="s">
        <v>4887</v>
      </c>
      <c r="I9087" s="1" t="s">
        <v>30</v>
      </c>
      <c r="J9087" s="1" t="s">
        <v>6921</v>
      </c>
      <c r="K9087" s="1" t="s">
        <v>4888</v>
      </c>
      <c r="L9087" s="1" t="s">
        <v>1853</v>
      </c>
      <c r="M9087" s="1" t="s">
        <v>10588</v>
      </c>
      <c r="N9087" s="1" t="s">
        <v>712</v>
      </c>
      <c r="O9087" s="1" t="s">
        <v>47</v>
      </c>
      <c r="P9087" s="1" t="s">
        <v>180</v>
      </c>
      <c r="Q9087">
        <v>3</v>
      </c>
      <c r="R9087">
        <v>0.2</v>
      </c>
      <c r="S9087">
        <v>6</v>
      </c>
      <c r="T9087">
        <v>5</v>
      </c>
      <c r="U9087">
        <v>288</v>
      </c>
      <c r="V9087">
        <v>9379</v>
      </c>
      <c r="W9087">
        <v>9.0850000000000009</v>
      </c>
      <c r="X9087">
        <v>6.0659999999999998</v>
      </c>
    </row>
    <row r="9088" spans="1:24" x14ac:dyDescent="0.25">
      <c r="A9088" s="1" t="s">
        <v>24</v>
      </c>
      <c r="B9088" s="1" t="s">
        <v>10586</v>
      </c>
      <c r="C9088" s="1" t="s">
        <v>26</v>
      </c>
      <c r="D9088" s="2">
        <v>44524</v>
      </c>
      <c r="E9088" s="2">
        <v>44519</v>
      </c>
      <c r="F9088" s="1" t="s">
        <v>6919</v>
      </c>
      <c r="G9088" s="1" t="s">
        <v>10824</v>
      </c>
      <c r="H9088" s="1" t="s">
        <v>4070</v>
      </c>
      <c r="I9088" s="1" t="s">
        <v>30</v>
      </c>
      <c r="J9088" s="1" t="s">
        <v>6921</v>
      </c>
      <c r="K9088" s="1" t="s">
        <v>4071</v>
      </c>
      <c r="L9088" s="1" t="s">
        <v>1853</v>
      </c>
      <c r="M9088" s="1" t="s">
        <v>10588</v>
      </c>
      <c r="N9088" s="1" t="s">
        <v>712</v>
      </c>
      <c r="O9088" s="1" t="s">
        <v>47</v>
      </c>
      <c r="P9088" s="1" t="s">
        <v>73</v>
      </c>
      <c r="Q9088">
        <v>4</v>
      </c>
      <c r="R9088">
        <v>0.2</v>
      </c>
      <c r="S9088">
        <v>6</v>
      </c>
      <c r="T9088">
        <v>5</v>
      </c>
      <c r="U9088">
        <v>128</v>
      </c>
      <c r="V9088">
        <v>9380</v>
      </c>
      <c r="W9088">
        <v>1.534</v>
      </c>
      <c r="X9088">
        <v>1.024</v>
      </c>
    </row>
    <row r="9089" spans="1:24" x14ac:dyDescent="0.25">
      <c r="A9089" s="1" t="s">
        <v>24</v>
      </c>
      <c r="B9089" s="1" t="s">
        <v>10586</v>
      </c>
      <c r="C9089" s="1" t="s">
        <v>26</v>
      </c>
      <c r="D9089" s="2">
        <v>43659</v>
      </c>
      <c r="E9089" s="2">
        <v>43655</v>
      </c>
      <c r="F9089" s="1" t="s">
        <v>8293</v>
      </c>
      <c r="G9089" s="1" t="s">
        <v>10825</v>
      </c>
      <c r="H9089" s="1" t="s">
        <v>840</v>
      </c>
      <c r="I9089" s="1" t="s">
        <v>30</v>
      </c>
      <c r="J9089" s="1" t="s">
        <v>8295</v>
      </c>
      <c r="K9089" s="1" t="s">
        <v>842</v>
      </c>
      <c r="L9089" s="1" t="s">
        <v>1853</v>
      </c>
      <c r="M9089" s="1" t="s">
        <v>10588</v>
      </c>
      <c r="N9089" s="1" t="s">
        <v>712</v>
      </c>
      <c r="O9089" s="1" t="s">
        <v>47</v>
      </c>
      <c r="P9089" s="1" t="s">
        <v>51</v>
      </c>
      <c r="Q9089">
        <v>3</v>
      </c>
      <c r="R9089">
        <v>0.2</v>
      </c>
      <c r="S9089">
        <v>6</v>
      </c>
      <c r="T9089">
        <v>4</v>
      </c>
      <c r="U9089">
        <v>35</v>
      </c>
      <c r="V9089">
        <v>9393</v>
      </c>
      <c r="W9089">
        <v>193</v>
      </c>
      <c r="X9089">
        <v>129</v>
      </c>
    </row>
    <row r="9090" spans="1:24" x14ac:dyDescent="0.25">
      <c r="A9090" s="1" t="s">
        <v>100</v>
      </c>
      <c r="B9090" s="1" t="s">
        <v>10586</v>
      </c>
      <c r="C9090" s="1" t="s">
        <v>26</v>
      </c>
      <c r="D9090" s="2">
        <v>44114</v>
      </c>
      <c r="E9090" s="2">
        <v>44112</v>
      </c>
      <c r="F9090" s="1" t="s">
        <v>1756</v>
      </c>
      <c r="G9090" s="1" t="s">
        <v>10826</v>
      </c>
      <c r="H9090" s="1" t="s">
        <v>1951</v>
      </c>
      <c r="I9090" s="1" t="s">
        <v>44</v>
      </c>
      <c r="J9090" s="1" t="s">
        <v>1759</v>
      </c>
      <c r="K9090" s="1" t="s">
        <v>1952</v>
      </c>
      <c r="L9090" s="1" t="s">
        <v>1853</v>
      </c>
      <c r="M9090" s="1" t="s">
        <v>10588</v>
      </c>
      <c r="N9090" s="1" t="s">
        <v>712</v>
      </c>
      <c r="O9090" s="1" t="s">
        <v>36</v>
      </c>
      <c r="P9090" s="1" t="s">
        <v>227</v>
      </c>
      <c r="Q9090">
        <v>1</v>
      </c>
      <c r="R9090">
        <v>0.2</v>
      </c>
      <c r="S9090">
        <v>3</v>
      </c>
      <c r="T9090">
        <v>2</v>
      </c>
      <c r="U9090">
        <v>-23</v>
      </c>
      <c r="V9090">
        <v>9515</v>
      </c>
      <c r="W9090">
        <v>256</v>
      </c>
      <c r="X9090">
        <v>171</v>
      </c>
    </row>
    <row r="9091" spans="1:24" x14ac:dyDescent="0.25">
      <c r="A9091" s="1" t="s">
        <v>24</v>
      </c>
      <c r="B9091" s="1" t="s">
        <v>10586</v>
      </c>
      <c r="C9091" s="1" t="s">
        <v>26</v>
      </c>
      <c r="D9091" s="2">
        <v>44114</v>
      </c>
      <c r="E9091" s="2">
        <v>44112</v>
      </c>
      <c r="F9091" s="1" t="s">
        <v>1756</v>
      </c>
      <c r="G9091" s="1" t="s">
        <v>10826</v>
      </c>
      <c r="H9091" s="1" t="s">
        <v>887</v>
      </c>
      <c r="I9091" s="1" t="s">
        <v>44</v>
      </c>
      <c r="J9091" s="1" t="s">
        <v>1759</v>
      </c>
      <c r="K9091" s="1" t="s">
        <v>889</v>
      </c>
      <c r="L9091" s="1" t="s">
        <v>1853</v>
      </c>
      <c r="M9091" s="1" t="s">
        <v>10588</v>
      </c>
      <c r="N9091" s="1" t="s">
        <v>712</v>
      </c>
      <c r="O9091" s="1" t="s">
        <v>36</v>
      </c>
      <c r="P9091" s="1" t="s">
        <v>109</v>
      </c>
      <c r="Q9091">
        <v>1</v>
      </c>
      <c r="R9091">
        <v>0.2</v>
      </c>
      <c r="S9091">
        <v>3</v>
      </c>
      <c r="T9091">
        <v>2</v>
      </c>
      <c r="U9091">
        <v>-20</v>
      </c>
      <c r="V9091">
        <v>9516</v>
      </c>
      <c r="W9091">
        <v>388</v>
      </c>
      <c r="X9091">
        <v>259</v>
      </c>
    </row>
    <row r="9092" spans="1:24" x14ac:dyDescent="0.25">
      <c r="A9092" s="1" t="s">
        <v>24</v>
      </c>
      <c r="B9092" s="1" t="s">
        <v>10586</v>
      </c>
      <c r="C9092" s="1" t="s">
        <v>26</v>
      </c>
      <c r="D9092" s="2">
        <v>44114</v>
      </c>
      <c r="E9092" s="2">
        <v>44112</v>
      </c>
      <c r="F9092" s="1" t="s">
        <v>1756</v>
      </c>
      <c r="G9092" s="1" t="s">
        <v>10826</v>
      </c>
      <c r="H9092" s="1" t="s">
        <v>2001</v>
      </c>
      <c r="I9092" s="1" t="s">
        <v>44</v>
      </c>
      <c r="J9092" s="1" t="s">
        <v>1759</v>
      </c>
      <c r="K9092" s="1" t="s">
        <v>2002</v>
      </c>
      <c r="L9092" s="1" t="s">
        <v>1853</v>
      </c>
      <c r="M9092" s="1" t="s">
        <v>10588</v>
      </c>
      <c r="N9092" s="1" t="s">
        <v>712</v>
      </c>
      <c r="O9092" s="1" t="s">
        <v>36</v>
      </c>
      <c r="P9092" s="1" t="s">
        <v>109</v>
      </c>
      <c r="Q9092">
        <v>1</v>
      </c>
      <c r="R9092">
        <v>0.2</v>
      </c>
      <c r="S9092">
        <v>3</v>
      </c>
      <c r="T9092">
        <v>2</v>
      </c>
      <c r="U9092">
        <v>24</v>
      </c>
      <c r="V9092">
        <v>9517</v>
      </c>
      <c r="W9092">
        <v>173</v>
      </c>
      <c r="X9092">
        <v>116</v>
      </c>
    </row>
    <row r="9093" spans="1:24" x14ac:dyDescent="0.25">
      <c r="A9093" s="1" t="s">
        <v>24</v>
      </c>
      <c r="B9093" s="1" t="s">
        <v>10586</v>
      </c>
      <c r="C9093" s="1" t="s">
        <v>59</v>
      </c>
      <c r="D9093" s="2">
        <v>44416</v>
      </c>
      <c r="E9093" s="2">
        <v>44409</v>
      </c>
      <c r="F9093" s="1" t="s">
        <v>1364</v>
      </c>
      <c r="G9093" s="1" t="s">
        <v>10827</v>
      </c>
      <c r="H9093" s="1" t="s">
        <v>2857</v>
      </c>
      <c r="I9093" s="1" t="s">
        <v>30</v>
      </c>
      <c r="J9093" s="1" t="s">
        <v>1367</v>
      </c>
      <c r="K9093" s="1" t="s">
        <v>2858</v>
      </c>
      <c r="L9093" s="1" t="s">
        <v>1853</v>
      </c>
      <c r="M9093" s="1" t="s">
        <v>10588</v>
      </c>
      <c r="N9093" s="1" t="s">
        <v>712</v>
      </c>
      <c r="O9093" s="1" t="s">
        <v>86</v>
      </c>
      <c r="P9093" s="1" t="s">
        <v>51</v>
      </c>
      <c r="Q9093">
        <v>2</v>
      </c>
      <c r="R9093">
        <v>0.2</v>
      </c>
      <c r="S9093">
        <v>6</v>
      </c>
      <c r="T9093">
        <v>7</v>
      </c>
      <c r="U9093">
        <v>53</v>
      </c>
      <c r="V9093">
        <v>9535</v>
      </c>
      <c r="W9093">
        <v>221</v>
      </c>
      <c r="X9093">
        <v>148</v>
      </c>
    </row>
    <row r="9094" spans="1:24" x14ac:dyDescent="0.25">
      <c r="A9094" s="1" t="s">
        <v>24</v>
      </c>
      <c r="B9094" s="1" t="s">
        <v>10586</v>
      </c>
      <c r="C9094" s="1" t="s">
        <v>26</v>
      </c>
      <c r="D9094" s="2">
        <v>44552</v>
      </c>
      <c r="E9094" s="2">
        <v>44550</v>
      </c>
      <c r="F9094" s="1" t="s">
        <v>1258</v>
      </c>
      <c r="G9094" s="1" t="s">
        <v>10828</v>
      </c>
      <c r="H9094" s="1" t="s">
        <v>7198</v>
      </c>
      <c r="I9094" s="1" t="s">
        <v>44</v>
      </c>
      <c r="J9094" s="1" t="s">
        <v>1261</v>
      </c>
      <c r="K9094" s="1" t="s">
        <v>7199</v>
      </c>
      <c r="L9094" s="1" t="s">
        <v>1853</v>
      </c>
      <c r="M9094" s="1" t="s">
        <v>10588</v>
      </c>
      <c r="N9094" s="1" t="s">
        <v>712</v>
      </c>
      <c r="O9094" s="1" t="s">
        <v>86</v>
      </c>
      <c r="P9094" s="1" t="s">
        <v>166</v>
      </c>
      <c r="Q9094">
        <v>2</v>
      </c>
      <c r="R9094">
        <v>0.2</v>
      </c>
      <c r="S9094">
        <v>3</v>
      </c>
      <c r="T9094">
        <v>2</v>
      </c>
      <c r="U9094">
        <v>38</v>
      </c>
      <c r="V9094">
        <v>9689</v>
      </c>
      <c r="W9094">
        <v>231</v>
      </c>
      <c r="X9094">
        <v>154</v>
      </c>
    </row>
    <row r="9095" spans="1:24" x14ac:dyDescent="0.25">
      <c r="A9095" s="1" t="s">
        <v>38</v>
      </c>
      <c r="B9095" s="1" t="s">
        <v>10586</v>
      </c>
      <c r="C9095" s="1" t="s">
        <v>40</v>
      </c>
      <c r="D9095" s="2">
        <v>44136</v>
      </c>
      <c r="E9095" s="2">
        <v>44135</v>
      </c>
      <c r="F9095" s="1" t="s">
        <v>3094</v>
      </c>
      <c r="G9095" s="1" t="s">
        <v>10829</v>
      </c>
      <c r="H9095" s="1" t="s">
        <v>2171</v>
      </c>
      <c r="I9095" s="1" t="s">
        <v>63</v>
      </c>
      <c r="J9095" s="1" t="s">
        <v>3097</v>
      </c>
      <c r="K9095" s="1" t="s">
        <v>2172</v>
      </c>
      <c r="L9095" s="1" t="s">
        <v>1853</v>
      </c>
      <c r="M9095" s="1" t="s">
        <v>10588</v>
      </c>
      <c r="N9095" s="1" t="s">
        <v>712</v>
      </c>
      <c r="O9095" s="1" t="s">
        <v>86</v>
      </c>
      <c r="P9095" s="1" t="s">
        <v>48</v>
      </c>
      <c r="Q9095">
        <v>3</v>
      </c>
      <c r="R9095">
        <v>0.4</v>
      </c>
      <c r="S9095">
        <v>1</v>
      </c>
      <c r="T9095">
        <v>1</v>
      </c>
      <c r="U9095">
        <v>-760</v>
      </c>
      <c r="V9095">
        <v>9738</v>
      </c>
      <c r="W9095">
        <v>2.7309999999999999</v>
      </c>
      <c r="X9095">
        <v>1.8240000000000001</v>
      </c>
    </row>
    <row r="9096" spans="1:24" x14ac:dyDescent="0.25">
      <c r="A9096" s="1" t="s">
        <v>100</v>
      </c>
      <c r="B9096" s="1" t="s">
        <v>10586</v>
      </c>
      <c r="C9096" s="1" t="s">
        <v>26</v>
      </c>
      <c r="D9096" s="2">
        <v>43949</v>
      </c>
      <c r="E9096" s="2">
        <v>43945</v>
      </c>
      <c r="F9096" s="1" t="s">
        <v>5286</v>
      </c>
      <c r="G9096" s="1" t="s">
        <v>10830</v>
      </c>
      <c r="H9096" s="1" t="s">
        <v>2487</v>
      </c>
      <c r="I9096" s="1" t="s">
        <v>30</v>
      </c>
      <c r="J9096" s="1" t="s">
        <v>5288</v>
      </c>
      <c r="K9096" s="1" t="s">
        <v>2489</v>
      </c>
      <c r="L9096" s="1" t="s">
        <v>1853</v>
      </c>
      <c r="M9096" s="1" t="s">
        <v>10588</v>
      </c>
      <c r="N9096" s="1" t="s">
        <v>712</v>
      </c>
      <c r="O9096" s="1" t="s">
        <v>47</v>
      </c>
      <c r="P9096" s="1" t="s">
        <v>180</v>
      </c>
      <c r="Q9096">
        <v>4</v>
      </c>
      <c r="R9096">
        <v>0.2</v>
      </c>
      <c r="S9096">
        <v>6</v>
      </c>
      <c r="T9096">
        <v>4</v>
      </c>
      <c r="U9096">
        <v>-1.3340000000000001</v>
      </c>
      <c r="V9096">
        <v>9795</v>
      </c>
      <c r="W9096">
        <v>12.071999999999999</v>
      </c>
      <c r="X9096">
        <v>8.0609999999999999</v>
      </c>
    </row>
    <row r="9097" spans="1:24" x14ac:dyDescent="0.25">
      <c r="A9097" s="1" t="s">
        <v>38</v>
      </c>
      <c r="B9097" s="1" t="s">
        <v>10586</v>
      </c>
      <c r="C9097" s="1" t="s">
        <v>26</v>
      </c>
      <c r="D9097" s="2">
        <v>44440</v>
      </c>
      <c r="E9097" s="2">
        <v>44436</v>
      </c>
      <c r="F9097" s="1" t="s">
        <v>2358</v>
      </c>
      <c r="G9097" s="1" t="s">
        <v>10831</v>
      </c>
      <c r="H9097" s="1" t="s">
        <v>3736</v>
      </c>
      <c r="I9097" s="1" t="s">
        <v>30</v>
      </c>
      <c r="J9097" s="1" t="s">
        <v>2361</v>
      </c>
      <c r="K9097" s="1" t="s">
        <v>3737</v>
      </c>
      <c r="L9097" s="1" t="s">
        <v>1853</v>
      </c>
      <c r="M9097" s="1" t="s">
        <v>10588</v>
      </c>
      <c r="N9097" s="1" t="s">
        <v>712</v>
      </c>
      <c r="O9097" s="1" t="s">
        <v>47</v>
      </c>
      <c r="P9097" s="1" t="s">
        <v>87</v>
      </c>
      <c r="Q9097">
        <v>1</v>
      </c>
      <c r="R9097">
        <v>0.2</v>
      </c>
      <c r="S9097">
        <v>6</v>
      </c>
      <c r="T9097">
        <v>4</v>
      </c>
      <c r="U9097">
        <v>192</v>
      </c>
      <c r="V9097">
        <v>9823</v>
      </c>
      <c r="W9097">
        <v>1.097</v>
      </c>
      <c r="X9097">
        <v>733</v>
      </c>
    </row>
    <row r="9098" spans="1:24" x14ac:dyDescent="0.25">
      <c r="A9098" s="1" t="s">
        <v>38</v>
      </c>
      <c r="B9098" s="1" t="s">
        <v>10586</v>
      </c>
      <c r="C9098" s="1" t="s">
        <v>26</v>
      </c>
      <c r="D9098" s="2">
        <v>44440</v>
      </c>
      <c r="E9098" s="2">
        <v>44436</v>
      </c>
      <c r="F9098" s="1" t="s">
        <v>2358</v>
      </c>
      <c r="G9098" s="1" t="s">
        <v>10831</v>
      </c>
      <c r="H9098" s="1" t="s">
        <v>1036</v>
      </c>
      <c r="I9098" s="1" t="s">
        <v>30</v>
      </c>
      <c r="J9098" s="1" t="s">
        <v>2361</v>
      </c>
      <c r="K9098" s="1" t="s">
        <v>1037</v>
      </c>
      <c r="L9098" s="1" t="s">
        <v>1853</v>
      </c>
      <c r="M9098" s="1" t="s">
        <v>10588</v>
      </c>
      <c r="N9098" s="1" t="s">
        <v>712</v>
      </c>
      <c r="O9098" s="1" t="s">
        <v>47</v>
      </c>
      <c r="P9098" s="1" t="s">
        <v>87</v>
      </c>
      <c r="Q9098">
        <v>3</v>
      </c>
      <c r="R9098">
        <v>0.2</v>
      </c>
      <c r="S9098">
        <v>6</v>
      </c>
      <c r="T9098">
        <v>4</v>
      </c>
      <c r="U9098">
        <v>-324</v>
      </c>
      <c r="V9098">
        <v>9824</v>
      </c>
      <c r="W9098">
        <v>3.8820000000000001</v>
      </c>
      <c r="X9098">
        <v>2.5920000000000001</v>
      </c>
    </row>
    <row r="9099" spans="1:24" x14ac:dyDescent="0.25">
      <c r="A9099" s="1" t="s">
        <v>100</v>
      </c>
      <c r="B9099" s="1" t="s">
        <v>10586</v>
      </c>
      <c r="C9099" s="1" t="s">
        <v>59</v>
      </c>
      <c r="D9099" s="2">
        <v>44528</v>
      </c>
      <c r="E9099" s="2">
        <v>44526</v>
      </c>
      <c r="F9099" s="1" t="s">
        <v>5256</v>
      </c>
      <c r="G9099" s="1" t="s">
        <v>10832</v>
      </c>
      <c r="H9099" s="1" t="s">
        <v>1249</v>
      </c>
      <c r="I9099" s="1" t="s">
        <v>63</v>
      </c>
      <c r="J9099" s="1" t="s">
        <v>5259</v>
      </c>
      <c r="K9099" s="1" t="s">
        <v>1250</v>
      </c>
      <c r="L9099" s="1" t="s">
        <v>1853</v>
      </c>
      <c r="M9099" s="1" t="s">
        <v>10588</v>
      </c>
      <c r="N9099" s="1" t="s">
        <v>712</v>
      </c>
      <c r="O9099" s="1" t="s">
        <v>47</v>
      </c>
      <c r="P9099" s="1" t="s">
        <v>180</v>
      </c>
      <c r="Q9099">
        <v>4</v>
      </c>
      <c r="R9099">
        <v>0.2</v>
      </c>
      <c r="S9099">
        <v>1</v>
      </c>
      <c r="T9099">
        <v>2</v>
      </c>
      <c r="U9099">
        <v>-1.181</v>
      </c>
      <c r="V9099">
        <v>9850</v>
      </c>
      <c r="W9099">
        <v>7.7549999999999999</v>
      </c>
      <c r="X9099">
        <v>5.1779999999999999</v>
      </c>
    </row>
    <row r="9100" spans="1:24" x14ac:dyDescent="0.25">
      <c r="A9100" s="1" t="s">
        <v>100</v>
      </c>
      <c r="B9100" s="1" t="s">
        <v>10586</v>
      </c>
      <c r="C9100" s="1" t="s">
        <v>26</v>
      </c>
      <c r="D9100" s="2">
        <v>44354</v>
      </c>
      <c r="E9100" s="2">
        <v>44350</v>
      </c>
      <c r="F9100" s="1" t="s">
        <v>4027</v>
      </c>
      <c r="G9100" s="1" t="s">
        <v>10833</v>
      </c>
      <c r="H9100" s="1" t="s">
        <v>8254</v>
      </c>
      <c r="I9100" s="1" t="s">
        <v>30</v>
      </c>
      <c r="J9100" s="1" t="s">
        <v>4030</v>
      </c>
      <c r="K9100" s="1" t="s">
        <v>8255</v>
      </c>
      <c r="L9100" s="1" t="s">
        <v>1853</v>
      </c>
      <c r="M9100" s="1" t="s">
        <v>10588</v>
      </c>
      <c r="N9100" s="1" t="s">
        <v>712</v>
      </c>
      <c r="O9100" s="1" t="s">
        <v>86</v>
      </c>
      <c r="P9100" s="1" t="s">
        <v>141</v>
      </c>
      <c r="Q9100">
        <v>4</v>
      </c>
      <c r="R9100">
        <v>0.2</v>
      </c>
      <c r="S9100">
        <v>6</v>
      </c>
      <c r="T9100">
        <v>4</v>
      </c>
      <c r="U9100">
        <v>-146</v>
      </c>
      <c r="V9100">
        <v>9865</v>
      </c>
      <c r="W9100">
        <v>5.82</v>
      </c>
      <c r="X9100">
        <v>3.8860000000000001</v>
      </c>
    </row>
    <row r="9101" spans="1:24" x14ac:dyDescent="0.25">
      <c r="A9101" s="1" t="s">
        <v>24</v>
      </c>
      <c r="B9101" s="1" t="s">
        <v>10586</v>
      </c>
      <c r="C9101" s="1" t="s">
        <v>26</v>
      </c>
      <c r="D9101" s="2">
        <v>44354</v>
      </c>
      <c r="E9101" s="2">
        <v>44350</v>
      </c>
      <c r="F9101" s="1" t="s">
        <v>4027</v>
      </c>
      <c r="G9101" s="1" t="s">
        <v>10833</v>
      </c>
      <c r="H9101" s="1" t="s">
        <v>989</v>
      </c>
      <c r="I9101" s="1" t="s">
        <v>30</v>
      </c>
      <c r="J9101" s="1" t="s">
        <v>4030</v>
      </c>
      <c r="K9101" s="1" t="s">
        <v>990</v>
      </c>
      <c r="L9101" s="1" t="s">
        <v>1853</v>
      </c>
      <c r="M9101" s="1" t="s">
        <v>10588</v>
      </c>
      <c r="N9101" s="1" t="s">
        <v>712</v>
      </c>
      <c r="O9101" s="1" t="s">
        <v>86</v>
      </c>
      <c r="P9101" s="1" t="s">
        <v>51</v>
      </c>
      <c r="Q9101">
        <v>4</v>
      </c>
      <c r="R9101">
        <v>0.2</v>
      </c>
      <c r="S9101">
        <v>6</v>
      </c>
      <c r="T9101">
        <v>4</v>
      </c>
      <c r="U9101">
        <v>28</v>
      </c>
      <c r="V9101">
        <v>9866</v>
      </c>
      <c r="W9101">
        <v>496</v>
      </c>
      <c r="X9101">
        <v>331</v>
      </c>
    </row>
    <row r="9102" spans="1:24" x14ac:dyDescent="0.25">
      <c r="A9102" s="1" t="s">
        <v>24</v>
      </c>
      <c r="B9102" s="1" t="s">
        <v>10586</v>
      </c>
      <c r="C9102" s="1" t="s">
        <v>26</v>
      </c>
      <c r="D9102" s="2">
        <v>44354</v>
      </c>
      <c r="E9102" s="2">
        <v>44350</v>
      </c>
      <c r="F9102" s="1" t="s">
        <v>4027</v>
      </c>
      <c r="G9102" s="1" t="s">
        <v>10833</v>
      </c>
      <c r="H9102" s="1" t="s">
        <v>8880</v>
      </c>
      <c r="I9102" s="1" t="s">
        <v>30</v>
      </c>
      <c r="J9102" s="1" t="s">
        <v>4030</v>
      </c>
      <c r="K9102" s="1" t="s">
        <v>8881</v>
      </c>
      <c r="L9102" s="1" t="s">
        <v>1853</v>
      </c>
      <c r="M9102" s="1" t="s">
        <v>10588</v>
      </c>
      <c r="N9102" s="1" t="s">
        <v>712</v>
      </c>
      <c r="O9102" s="1" t="s">
        <v>86</v>
      </c>
      <c r="P9102" s="1" t="s">
        <v>237</v>
      </c>
      <c r="Q9102">
        <v>3</v>
      </c>
      <c r="R9102">
        <v>0.2</v>
      </c>
      <c r="S9102">
        <v>6</v>
      </c>
      <c r="T9102">
        <v>4</v>
      </c>
      <c r="U9102">
        <v>8</v>
      </c>
      <c r="V9102">
        <v>9867</v>
      </c>
      <c r="W9102">
        <v>161</v>
      </c>
      <c r="X9102">
        <v>108</v>
      </c>
    </row>
    <row r="9103" spans="1:24" x14ac:dyDescent="0.25">
      <c r="A9103" s="1" t="s">
        <v>24</v>
      </c>
      <c r="B9103" s="1" t="s">
        <v>10586</v>
      </c>
      <c r="C9103" s="1" t="s">
        <v>26</v>
      </c>
      <c r="D9103" s="2">
        <v>44354</v>
      </c>
      <c r="E9103" s="2">
        <v>44350</v>
      </c>
      <c r="F9103" s="1" t="s">
        <v>4027</v>
      </c>
      <c r="G9103" s="1" t="s">
        <v>10833</v>
      </c>
      <c r="H9103" s="1" t="s">
        <v>1005</v>
      </c>
      <c r="I9103" s="1" t="s">
        <v>30</v>
      </c>
      <c r="J9103" s="1" t="s">
        <v>4030</v>
      </c>
      <c r="K9103" s="1" t="s">
        <v>1006</v>
      </c>
      <c r="L9103" s="1" t="s">
        <v>1853</v>
      </c>
      <c r="M9103" s="1" t="s">
        <v>10588</v>
      </c>
      <c r="N9103" s="1" t="s">
        <v>712</v>
      </c>
      <c r="O9103" s="1" t="s">
        <v>86</v>
      </c>
      <c r="P9103" s="1" t="s">
        <v>73</v>
      </c>
      <c r="Q9103">
        <v>2</v>
      </c>
      <c r="R9103">
        <v>0.2</v>
      </c>
      <c r="S9103">
        <v>6</v>
      </c>
      <c r="T9103">
        <v>4</v>
      </c>
      <c r="U9103">
        <v>15</v>
      </c>
      <c r="V9103">
        <v>9868</v>
      </c>
      <c r="W9103">
        <v>881</v>
      </c>
      <c r="X9103">
        <v>588</v>
      </c>
    </row>
    <row r="9104" spans="1:24" x14ac:dyDescent="0.25">
      <c r="A9104" s="1" t="s">
        <v>24</v>
      </c>
      <c r="B9104" s="1" t="s">
        <v>10586</v>
      </c>
      <c r="C9104" s="1" t="s">
        <v>26</v>
      </c>
      <c r="D9104" s="2">
        <v>44354</v>
      </c>
      <c r="E9104" s="2">
        <v>44350</v>
      </c>
      <c r="F9104" s="1" t="s">
        <v>4027</v>
      </c>
      <c r="G9104" s="1" t="s">
        <v>10833</v>
      </c>
      <c r="H9104" s="1" t="s">
        <v>3932</v>
      </c>
      <c r="I9104" s="1" t="s">
        <v>30</v>
      </c>
      <c r="J9104" s="1" t="s">
        <v>4030</v>
      </c>
      <c r="K9104" s="1" t="s">
        <v>3933</v>
      </c>
      <c r="L9104" s="1" t="s">
        <v>1853</v>
      </c>
      <c r="M9104" s="1" t="s">
        <v>10588</v>
      </c>
      <c r="N9104" s="1" t="s">
        <v>712</v>
      </c>
      <c r="O9104" s="1" t="s">
        <v>86</v>
      </c>
      <c r="P9104" s="1" t="s">
        <v>51</v>
      </c>
      <c r="Q9104">
        <v>2</v>
      </c>
      <c r="R9104">
        <v>0.2</v>
      </c>
      <c r="S9104">
        <v>6</v>
      </c>
      <c r="T9104">
        <v>4</v>
      </c>
      <c r="U9104">
        <v>18</v>
      </c>
      <c r="V9104">
        <v>9869</v>
      </c>
      <c r="W9104">
        <v>168</v>
      </c>
      <c r="X9104">
        <v>112</v>
      </c>
    </row>
    <row r="9105" spans="1:24" x14ac:dyDescent="0.25">
      <c r="A9105" s="1" t="s">
        <v>24</v>
      </c>
      <c r="B9105" s="1" t="s">
        <v>10586</v>
      </c>
      <c r="C9105" s="1" t="s">
        <v>26</v>
      </c>
      <c r="D9105" s="2">
        <v>44354</v>
      </c>
      <c r="E9105" s="2">
        <v>44350</v>
      </c>
      <c r="F9105" s="1" t="s">
        <v>4027</v>
      </c>
      <c r="G9105" s="1" t="s">
        <v>10833</v>
      </c>
      <c r="H9105" s="1" t="s">
        <v>5334</v>
      </c>
      <c r="I9105" s="1" t="s">
        <v>30</v>
      </c>
      <c r="J9105" s="1" t="s">
        <v>4030</v>
      </c>
      <c r="K9105" s="1" t="s">
        <v>5335</v>
      </c>
      <c r="L9105" s="1" t="s">
        <v>1853</v>
      </c>
      <c r="M9105" s="1" t="s">
        <v>10588</v>
      </c>
      <c r="N9105" s="1" t="s">
        <v>712</v>
      </c>
      <c r="O9105" s="1" t="s">
        <v>86</v>
      </c>
      <c r="P9105" s="1" t="s">
        <v>80</v>
      </c>
      <c r="Q9105">
        <v>1</v>
      </c>
      <c r="R9105">
        <v>0.2</v>
      </c>
      <c r="S9105">
        <v>6</v>
      </c>
      <c r="T9105">
        <v>4</v>
      </c>
      <c r="U9105">
        <v>7</v>
      </c>
      <c r="V9105">
        <v>9870</v>
      </c>
      <c r="W9105">
        <v>179</v>
      </c>
      <c r="X9105">
        <v>120</v>
      </c>
    </row>
    <row r="9106" spans="1:24" x14ac:dyDescent="0.25">
      <c r="A9106" s="1" t="s">
        <v>24</v>
      </c>
      <c r="B9106" s="1" t="s">
        <v>10586</v>
      </c>
      <c r="C9106" s="1" t="s">
        <v>59</v>
      </c>
      <c r="D9106" s="2">
        <v>43389</v>
      </c>
      <c r="E9106" s="2">
        <v>43384</v>
      </c>
      <c r="F9106" s="1" t="s">
        <v>2376</v>
      </c>
      <c r="G9106" s="1" t="s">
        <v>10834</v>
      </c>
      <c r="H9106" s="1" t="s">
        <v>5472</v>
      </c>
      <c r="I9106" s="1" t="s">
        <v>44</v>
      </c>
      <c r="J9106" s="1" t="s">
        <v>2379</v>
      </c>
      <c r="K9106" s="1" t="s">
        <v>1422</v>
      </c>
      <c r="L9106" s="1" t="s">
        <v>1853</v>
      </c>
      <c r="M9106" s="1" t="s">
        <v>10588</v>
      </c>
      <c r="N9106" s="1" t="s">
        <v>712</v>
      </c>
      <c r="O9106" s="1" t="s">
        <v>86</v>
      </c>
      <c r="P9106" s="1" t="s">
        <v>51</v>
      </c>
      <c r="Q9106">
        <v>2</v>
      </c>
      <c r="R9106">
        <v>0.2</v>
      </c>
      <c r="S9106">
        <v>3</v>
      </c>
      <c r="T9106">
        <v>5</v>
      </c>
      <c r="U9106">
        <v>-53</v>
      </c>
      <c r="V9106">
        <v>9872</v>
      </c>
      <c r="W9106">
        <v>795</v>
      </c>
      <c r="X9106">
        <v>531</v>
      </c>
    </row>
    <row r="9107" spans="1:24" x14ac:dyDescent="0.25">
      <c r="A9107" s="1" t="s">
        <v>24</v>
      </c>
      <c r="B9107" s="1" t="s">
        <v>10586</v>
      </c>
      <c r="C9107" s="1" t="s">
        <v>59</v>
      </c>
      <c r="D9107" s="2">
        <v>43389</v>
      </c>
      <c r="E9107" s="2">
        <v>43384</v>
      </c>
      <c r="F9107" s="1" t="s">
        <v>2376</v>
      </c>
      <c r="G9107" s="1" t="s">
        <v>10834</v>
      </c>
      <c r="H9107" s="1" t="s">
        <v>8963</v>
      </c>
      <c r="I9107" s="1" t="s">
        <v>44</v>
      </c>
      <c r="J9107" s="1" t="s">
        <v>2379</v>
      </c>
      <c r="K9107" s="1" t="s">
        <v>8964</v>
      </c>
      <c r="L9107" s="1" t="s">
        <v>1853</v>
      </c>
      <c r="M9107" s="1" t="s">
        <v>10588</v>
      </c>
      <c r="N9107" s="1" t="s">
        <v>712</v>
      </c>
      <c r="O9107" s="1" t="s">
        <v>86</v>
      </c>
      <c r="P9107" s="1" t="s">
        <v>224</v>
      </c>
      <c r="Q9107">
        <v>6</v>
      </c>
      <c r="R9107">
        <v>0.2</v>
      </c>
      <c r="S9107">
        <v>3</v>
      </c>
      <c r="T9107">
        <v>5</v>
      </c>
      <c r="U9107">
        <v>1.016</v>
      </c>
      <c r="V9107">
        <v>9873</v>
      </c>
      <c r="W9107">
        <v>13.539</v>
      </c>
      <c r="X9107">
        <v>9.0399999999999991</v>
      </c>
    </row>
    <row r="9108" spans="1:24" x14ac:dyDescent="0.25">
      <c r="A9108" s="1" t="s">
        <v>100</v>
      </c>
      <c r="B9108" s="1" t="s">
        <v>10586</v>
      </c>
      <c r="C9108" s="1" t="s">
        <v>59</v>
      </c>
      <c r="D9108" s="2">
        <v>43389</v>
      </c>
      <c r="E9108" s="2">
        <v>43384</v>
      </c>
      <c r="F9108" s="1" t="s">
        <v>2376</v>
      </c>
      <c r="G9108" s="1" t="s">
        <v>10834</v>
      </c>
      <c r="H9108" s="1" t="s">
        <v>3409</v>
      </c>
      <c r="I9108" s="1" t="s">
        <v>44</v>
      </c>
      <c r="J9108" s="1" t="s">
        <v>2379</v>
      </c>
      <c r="K9108" s="1" t="s">
        <v>3410</v>
      </c>
      <c r="L9108" s="1" t="s">
        <v>1853</v>
      </c>
      <c r="M9108" s="1" t="s">
        <v>10588</v>
      </c>
      <c r="N9108" s="1" t="s">
        <v>712</v>
      </c>
      <c r="O9108" s="1" t="s">
        <v>86</v>
      </c>
      <c r="P9108" s="1" t="s">
        <v>180</v>
      </c>
      <c r="Q9108">
        <v>10</v>
      </c>
      <c r="R9108">
        <v>0.2</v>
      </c>
      <c r="S9108">
        <v>3</v>
      </c>
      <c r="T9108">
        <v>5</v>
      </c>
      <c r="U9108">
        <v>-1.2949999999999999</v>
      </c>
      <c r="V9108">
        <v>9874</v>
      </c>
      <c r="W9108">
        <v>11.707000000000001</v>
      </c>
      <c r="X9108">
        <v>7.8170000000000002</v>
      </c>
    </row>
    <row r="9109" spans="1:24" x14ac:dyDescent="0.25">
      <c r="A9109" s="1" t="s">
        <v>38</v>
      </c>
      <c r="B9109" s="1" t="s">
        <v>10586</v>
      </c>
      <c r="C9109" s="1" t="s">
        <v>40</v>
      </c>
      <c r="D9109" s="2">
        <v>44253</v>
      </c>
      <c r="E9109" s="2">
        <v>44247</v>
      </c>
      <c r="F9109" s="1" t="s">
        <v>2339</v>
      </c>
      <c r="G9109" s="1" t="s">
        <v>10835</v>
      </c>
      <c r="H9109" s="1" t="s">
        <v>1576</v>
      </c>
      <c r="I9109" s="1" t="s">
        <v>30</v>
      </c>
      <c r="J9109" s="1" t="s">
        <v>2342</v>
      </c>
      <c r="K9109" s="1" t="s">
        <v>1379</v>
      </c>
      <c r="L9109" s="1" t="s">
        <v>1853</v>
      </c>
      <c r="M9109" s="1" t="s">
        <v>10588</v>
      </c>
      <c r="N9109" s="1" t="s">
        <v>712</v>
      </c>
      <c r="O9109" s="1" t="s">
        <v>47</v>
      </c>
      <c r="P9109" s="1" t="s">
        <v>87</v>
      </c>
      <c r="Q9109">
        <v>3</v>
      </c>
      <c r="R9109">
        <v>0.2</v>
      </c>
      <c r="S9109">
        <v>6</v>
      </c>
      <c r="T9109">
        <v>6</v>
      </c>
      <c r="U9109">
        <v>-35</v>
      </c>
      <c r="V9109">
        <v>9898</v>
      </c>
      <c r="W9109">
        <v>1.3819999999999999</v>
      </c>
      <c r="X9109">
        <v>923</v>
      </c>
    </row>
    <row r="9110" spans="1:24" x14ac:dyDescent="0.25">
      <c r="A9110" s="1" t="s">
        <v>24</v>
      </c>
      <c r="B9110" s="1" t="s">
        <v>10836</v>
      </c>
      <c r="C9110" s="1" t="s">
        <v>26</v>
      </c>
      <c r="D9110" s="2">
        <v>44106</v>
      </c>
      <c r="E9110" s="2">
        <v>44102</v>
      </c>
      <c r="F9110" s="1" t="s">
        <v>7805</v>
      </c>
      <c r="G9110" s="1" t="s">
        <v>10837</v>
      </c>
      <c r="H9110" s="1" t="s">
        <v>8248</v>
      </c>
      <c r="I9110" s="1" t="s">
        <v>30</v>
      </c>
      <c r="J9110" s="1" t="s">
        <v>7808</v>
      </c>
      <c r="K9110" s="1" t="s">
        <v>8249</v>
      </c>
      <c r="L9110" s="1" t="s">
        <v>33</v>
      </c>
      <c r="M9110" s="1" t="s">
        <v>10836</v>
      </c>
      <c r="N9110" s="1" t="s">
        <v>35</v>
      </c>
      <c r="O9110" s="1" t="s">
        <v>47</v>
      </c>
      <c r="P9110" s="1" t="s">
        <v>80</v>
      </c>
      <c r="Q9110">
        <v>2</v>
      </c>
      <c r="R9110">
        <v>0</v>
      </c>
      <c r="S9110">
        <v>6</v>
      </c>
      <c r="T9110">
        <v>4</v>
      </c>
      <c r="U9110">
        <v>213</v>
      </c>
      <c r="V9110">
        <v>7</v>
      </c>
      <c r="W9110">
        <v>840</v>
      </c>
      <c r="X9110">
        <v>561</v>
      </c>
    </row>
    <row r="9111" spans="1:24" x14ac:dyDescent="0.25">
      <c r="A9111" s="1" t="s">
        <v>100</v>
      </c>
      <c r="B9111" s="1" t="s">
        <v>10836</v>
      </c>
      <c r="C9111" s="1" t="s">
        <v>26</v>
      </c>
      <c r="D9111" s="2">
        <v>44106</v>
      </c>
      <c r="E9111" s="2">
        <v>44102</v>
      </c>
      <c r="F9111" s="1" t="s">
        <v>7805</v>
      </c>
      <c r="G9111" s="1" t="s">
        <v>10837</v>
      </c>
      <c r="H9111" s="1" t="s">
        <v>10838</v>
      </c>
      <c r="I9111" s="1" t="s">
        <v>30</v>
      </c>
      <c r="J9111" s="1" t="s">
        <v>7808</v>
      </c>
      <c r="K9111" s="1" t="s">
        <v>10272</v>
      </c>
      <c r="L9111" s="1" t="s">
        <v>33</v>
      </c>
      <c r="M9111" s="1" t="s">
        <v>10836</v>
      </c>
      <c r="N9111" s="1" t="s">
        <v>35</v>
      </c>
      <c r="O9111" s="1" t="s">
        <v>47</v>
      </c>
      <c r="P9111" s="1" t="s">
        <v>103</v>
      </c>
      <c r="Q9111">
        <v>3</v>
      </c>
      <c r="R9111">
        <v>0</v>
      </c>
      <c r="S9111">
        <v>6</v>
      </c>
      <c r="T9111">
        <v>4</v>
      </c>
      <c r="U9111">
        <v>1.6539999999999999</v>
      </c>
      <c r="V9111">
        <v>8</v>
      </c>
      <c r="W9111">
        <v>5.1609999999999996</v>
      </c>
      <c r="X9111">
        <v>3.4460000000000002</v>
      </c>
    </row>
    <row r="9112" spans="1:24" x14ac:dyDescent="0.25">
      <c r="A9112" s="1" t="s">
        <v>24</v>
      </c>
      <c r="B9112" s="1" t="s">
        <v>10836</v>
      </c>
      <c r="C9112" s="1" t="s">
        <v>26</v>
      </c>
      <c r="D9112" s="2">
        <v>44106</v>
      </c>
      <c r="E9112" s="2">
        <v>44102</v>
      </c>
      <c r="F9112" s="1" t="s">
        <v>7805</v>
      </c>
      <c r="G9112" s="1" t="s">
        <v>10837</v>
      </c>
      <c r="H9112" s="1" t="s">
        <v>4053</v>
      </c>
      <c r="I9112" s="1" t="s">
        <v>30</v>
      </c>
      <c r="J9112" s="1" t="s">
        <v>7808</v>
      </c>
      <c r="K9112" s="1" t="s">
        <v>4055</v>
      </c>
      <c r="L9112" s="1" t="s">
        <v>33</v>
      </c>
      <c r="M9112" s="1" t="s">
        <v>10836</v>
      </c>
      <c r="N9112" s="1" t="s">
        <v>35</v>
      </c>
      <c r="O9112" s="1" t="s">
        <v>47</v>
      </c>
      <c r="P9112" s="1" t="s">
        <v>109</v>
      </c>
      <c r="Q9112">
        <v>4</v>
      </c>
      <c r="R9112">
        <v>0</v>
      </c>
      <c r="S9112">
        <v>6</v>
      </c>
      <c r="T9112">
        <v>4</v>
      </c>
      <c r="U9112">
        <v>194</v>
      </c>
      <c r="V9112">
        <v>9</v>
      </c>
      <c r="W9112">
        <v>1.458</v>
      </c>
      <c r="X9112">
        <v>974</v>
      </c>
    </row>
    <row r="9113" spans="1:24" x14ac:dyDescent="0.25">
      <c r="A9113" s="1" t="s">
        <v>100</v>
      </c>
      <c r="B9113" s="1" t="s">
        <v>10836</v>
      </c>
      <c r="C9113" s="1" t="s">
        <v>26</v>
      </c>
      <c r="D9113" s="2">
        <v>44106</v>
      </c>
      <c r="E9113" s="2">
        <v>44102</v>
      </c>
      <c r="F9113" s="1" t="s">
        <v>7805</v>
      </c>
      <c r="G9113" s="1" t="s">
        <v>10837</v>
      </c>
      <c r="H9113" s="1" t="s">
        <v>1021</v>
      </c>
      <c r="I9113" s="1" t="s">
        <v>30</v>
      </c>
      <c r="J9113" s="1" t="s">
        <v>7808</v>
      </c>
      <c r="K9113" s="1" t="s">
        <v>1022</v>
      </c>
      <c r="L9113" s="1" t="s">
        <v>33</v>
      </c>
      <c r="M9113" s="1" t="s">
        <v>10836</v>
      </c>
      <c r="N9113" s="1" t="s">
        <v>35</v>
      </c>
      <c r="O9113" s="1" t="s">
        <v>47</v>
      </c>
      <c r="P9113" s="1" t="s">
        <v>227</v>
      </c>
      <c r="Q9113">
        <v>2</v>
      </c>
      <c r="R9113">
        <v>0</v>
      </c>
      <c r="S9113">
        <v>6</v>
      </c>
      <c r="T9113">
        <v>4</v>
      </c>
      <c r="U9113">
        <v>136</v>
      </c>
      <c r="V9113">
        <v>10</v>
      </c>
      <c r="W9113">
        <v>5.1150000000000002</v>
      </c>
      <c r="X9113">
        <v>3.415</v>
      </c>
    </row>
    <row r="9114" spans="1:24" x14ac:dyDescent="0.25">
      <c r="A9114" s="1" t="s">
        <v>24</v>
      </c>
      <c r="B9114" s="1" t="s">
        <v>10836</v>
      </c>
      <c r="C9114" s="1" t="s">
        <v>26</v>
      </c>
      <c r="D9114" s="2">
        <v>44106</v>
      </c>
      <c r="E9114" s="2">
        <v>44102</v>
      </c>
      <c r="F9114" s="1" t="s">
        <v>7805</v>
      </c>
      <c r="G9114" s="1" t="s">
        <v>10837</v>
      </c>
      <c r="H9114" s="1" t="s">
        <v>2792</v>
      </c>
      <c r="I9114" s="1" t="s">
        <v>30</v>
      </c>
      <c r="J9114" s="1" t="s">
        <v>7808</v>
      </c>
      <c r="K9114" s="1" t="s">
        <v>2793</v>
      </c>
      <c r="L9114" s="1" t="s">
        <v>33</v>
      </c>
      <c r="M9114" s="1" t="s">
        <v>10836</v>
      </c>
      <c r="N9114" s="1" t="s">
        <v>35</v>
      </c>
      <c r="O9114" s="1" t="s">
        <v>47</v>
      </c>
      <c r="P9114" s="1" t="s">
        <v>51</v>
      </c>
      <c r="Q9114">
        <v>3</v>
      </c>
      <c r="R9114">
        <v>0</v>
      </c>
      <c r="S9114">
        <v>6</v>
      </c>
      <c r="T9114">
        <v>4</v>
      </c>
      <c r="U9114">
        <v>35</v>
      </c>
      <c r="V9114">
        <v>11</v>
      </c>
      <c r="W9114">
        <v>181</v>
      </c>
      <c r="X9114">
        <v>121</v>
      </c>
    </row>
    <row r="9115" spans="1:24" x14ac:dyDescent="0.25">
      <c r="A9115" s="1" t="s">
        <v>38</v>
      </c>
      <c r="B9115" s="1" t="s">
        <v>10839</v>
      </c>
      <c r="C9115" s="1" t="s">
        <v>40</v>
      </c>
      <c r="D9115" s="2">
        <v>44332</v>
      </c>
      <c r="E9115" s="2">
        <v>44332</v>
      </c>
      <c r="F9115" s="1" t="s">
        <v>446</v>
      </c>
      <c r="G9115" s="1" t="s">
        <v>10840</v>
      </c>
      <c r="H9115" s="1" t="s">
        <v>2232</v>
      </c>
      <c r="I9115" s="1" t="s">
        <v>129</v>
      </c>
      <c r="J9115" s="1" t="s">
        <v>449</v>
      </c>
      <c r="K9115" s="1" t="s">
        <v>2233</v>
      </c>
      <c r="L9115" s="1" t="s">
        <v>33</v>
      </c>
      <c r="M9115" s="1" t="s">
        <v>10836</v>
      </c>
      <c r="N9115" s="1" t="s">
        <v>35</v>
      </c>
      <c r="O9115" s="1" t="s">
        <v>36</v>
      </c>
      <c r="P9115" s="1" t="s">
        <v>48</v>
      </c>
      <c r="Q9115">
        <v>3</v>
      </c>
      <c r="R9115">
        <v>0</v>
      </c>
      <c r="S9115">
        <v>0</v>
      </c>
      <c r="T9115">
        <v>0</v>
      </c>
      <c r="U9115">
        <v>1.4</v>
      </c>
      <c r="V9115">
        <v>62</v>
      </c>
      <c r="W9115">
        <v>13.106999999999999</v>
      </c>
      <c r="X9115">
        <v>8.7520000000000007</v>
      </c>
    </row>
    <row r="9116" spans="1:24" x14ac:dyDescent="0.25">
      <c r="A9116" s="1" t="s">
        <v>24</v>
      </c>
      <c r="B9116" s="1" t="s">
        <v>10841</v>
      </c>
      <c r="C9116" s="1" t="s">
        <v>26</v>
      </c>
      <c r="D9116" s="2">
        <v>44501</v>
      </c>
      <c r="E9116" s="2">
        <v>44497</v>
      </c>
      <c r="F9116" s="1" t="s">
        <v>2339</v>
      </c>
      <c r="G9116" s="1" t="s">
        <v>10842</v>
      </c>
      <c r="H9116" s="1" t="s">
        <v>4359</v>
      </c>
      <c r="I9116" s="1" t="s">
        <v>30</v>
      </c>
      <c r="J9116" s="1" t="s">
        <v>2342</v>
      </c>
      <c r="K9116" s="1" t="s">
        <v>4360</v>
      </c>
      <c r="L9116" s="1" t="s">
        <v>33</v>
      </c>
      <c r="M9116" s="1" t="s">
        <v>10836</v>
      </c>
      <c r="N9116" s="1" t="s">
        <v>35</v>
      </c>
      <c r="O9116" s="1" t="s">
        <v>47</v>
      </c>
      <c r="P9116" s="1" t="s">
        <v>51</v>
      </c>
      <c r="Q9116">
        <v>2</v>
      </c>
      <c r="R9116">
        <v>0</v>
      </c>
      <c r="S9116">
        <v>6</v>
      </c>
      <c r="T9116">
        <v>4</v>
      </c>
      <c r="U9116">
        <v>36</v>
      </c>
      <c r="V9116">
        <v>215</v>
      </c>
      <c r="W9116">
        <v>129</v>
      </c>
      <c r="X9116">
        <v>86</v>
      </c>
    </row>
    <row r="9117" spans="1:24" x14ac:dyDescent="0.25">
      <c r="A9117" s="1" t="s">
        <v>24</v>
      </c>
      <c r="B9117" s="1" t="s">
        <v>10843</v>
      </c>
      <c r="C9117" s="1" t="s">
        <v>40</v>
      </c>
      <c r="D9117" s="2">
        <v>43614</v>
      </c>
      <c r="E9117" s="2">
        <v>43608</v>
      </c>
      <c r="F9117" s="1" t="s">
        <v>877</v>
      </c>
      <c r="G9117" s="1" t="s">
        <v>10844</v>
      </c>
      <c r="H9117" s="1" t="s">
        <v>7367</v>
      </c>
      <c r="I9117" s="1" t="s">
        <v>30</v>
      </c>
      <c r="J9117" s="1" t="s">
        <v>880</v>
      </c>
      <c r="K9117" s="1" t="s">
        <v>7368</v>
      </c>
      <c r="L9117" s="1" t="s">
        <v>33</v>
      </c>
      <c r="M9117" s="1" t="s">
        <v>10836</v>
      </c>
      <c r="N9117" s="1" t="s">
        <v>35</v>
      </c>
      <c r="O9117" s="1" t="s">
        <v>47</v>
      </c>
      <c r="P9117" s="1" t="s">
        <v>237</v>
      </c>
      <c r="Q9117">
        <v>7</v>
      </c>
      <c r="R9117">
        <v>0</v>
      </c>
      <c r="S9117">
        <v>6</v>
      </c>
      <c r="T9117">
        <v>6</v>
      </c>
      <c r="U9117">
        <v>0</v>
      </c>
      <c r="V9117">
        <v>258</v>
      </c>
      <c r="W9117">
        <v>776</v>
      </c>
      <c r="X9117">
        <v>518</v>
      </c>
    </row>
    <row r="9118" spans="1:24" x14ac:dyDescent="0.25">
      <c r="A9118" s="1" t="s">
        <v>24</v>
      </c>
      <c r="B9118" s="1" t="s">
        <v>10836</v>
      </c>
      <c r="C9118" s="1" t="s">
        <v>40</v>
      </c>
      <c r="D9118" s="2">
        <v>43384</v>
      </c>
      <c r="E9118" s="2">
        <v>43381</v>
      </c>
      <c r="F9118" s="1" t="s">
        <v>2396</v>
      </c>
      <c r="G9118" s="1" t="s">
        <v>10845</v>
      </c>
      <c r="H9118" s="1" t="s">
        <v>5139</v>
      </c>
      <c r="I9118" s="1" t="s">
        <v>44</v>
      </c>
      <c r="J9118" s="1" t="s">
        <v>2398</v>
      </c>
      <c r="K9118" s="1" t="s">
        <v>5140</v>
      </c>
      <c r="L9118" s="1" t="s">
        <v>33</v>
      </c>
      <c r="M9118" s="1" t="s">
        <v>10836</v>
      </c>
      <c r="N9118" s="1" t="s">
        <v>35</v>
      </c>
      <c r="O9118" s="1" t="s">
        <v>86</v>
      </c>
      <c r="P9118" s="1" t="s">
        <v>37</v>
      </c>
      <c r="Q9118">
        <v>2</v>
      </c>
      <c r="R9118">
        <v>0</v>
      </c>
      <c r="S9118">
        <v>3</v>
      </c>
      <c r="T9118">
        <v>3</v>
      </c>
      <c r="U9118">
        <v>62</v>
      </c>
      <c r="V9118">
        <v>279</v>
      </c>
      <c r="W9118">
        <v>489</v>
      </c>
      <c r="X9118">
        <v>327</v>
      </c>
    </row>
    <row r="9119" spans="1:24" x14ac:dyDescent="0.25">
      <c r="A9119" s="1" t="s">
        <v>24</v>
      </c>
      <c r="B9119" s="1" t="s">
        <v>10836</v>
      </c>
      <c r="C9119" s="1" t="s">
        <v>59</v>
      </c>
      <c r="D9119" s="2">
        <v>43962</v>
      </c>
      <c r="E9119" s="2">
        <v>43955</v>
      </c>
      <c r="F9119" s="1" t="s">
        <v>1623</v>
      </c>
      <c r="G9119" s="1" t="s">
        <v>10846</v>
      </c>
      <c r="H9119" s="1" t="s">
        <v>5994</v>
      </c>
      <c r="I9119" s="1" t="s">
        <v>30</v>
      </c>
      <c r="J9119" s="1" t="s">
        <v>1625</v>
      </c>
      <c r="K9119" s="1" t="s">
        <v>5995</v>
      </c>
      <c r="L9119" s="1" t="s">
        <v>33</v>
      </c>
      <c r="M9119" s="1" t="s">
        <v>10836</v>
      </c>
      <c r="N9119" s="1" t="s">
        <v>35</v>
      </c>
      <c r="O9119" s="1" t="s">
        <v>36</v>
      </c>
      <c r="P9119" s="1" t="s">
        <v>166</v>
      </c>
      <c r="Q9119">
        <v>2</v>
      </c>
      <c r="R9119">
        <v>0</v>
      </c>
      <c r="S9119">
        <v>6</v>
      </c>
      <c r="T9119">
        <v>7</v>
      </c>
      <c r="U9119">
        <v>34</v>
      </c>
      <c r="V9119">
        <v>339</v>
      </c>
      <c r="W9119">
        <v>221</v>
      </c>
      <c r="X9119">
        <v>148</v>
      </c>
    </row>
    <row r="9120" spans="1:24" x14ac:dyDescent="0.25">
      <c r="A9120" s="1" t="s">
        <v>38</v>
      </c>
      <c r="B9120" s="1" t="s">
        <v>10836</v>
      </c>
      <c r="C9120" s="1" t="s">
        <v>59</v>
      </c>
      <c r="D9120" s="2">
        <v>43962</v>
      </c>
      <c r="E9120" s="2">
        <v>43955</v>
      </c>
      <c r="F9120" s="1" t="s">
        <v>1623</v>
      </c>
      <c r="G9120" s="1" t="s">
        <v>10846</v>
      </c>
      <c r="H9120" s="1" t="s">
        <v>531</v>
      </c>
      <c r="I9120" s="1" t="s">
        <v>30</v>
      </c>
      <c r="J9120" s="1" t="s">
        <v>1625</v>
      </c>
      <c r="K9120" s="1" t="s">
        <v>532</v>
      </c>
      <c r="L9120" s="1" t="s">
        <v>33</v>
      </c>
      <c r="M9120" s="1" t="s">
        <v>10836</v>
      </c>
      <c r="N9120" s="1" t="s">
        <v>35</v>
      </c>
      <c r="O9120" s="1" t="s">
        <v>36</v>
      </c>
      <c r="P9120" s="1" t="s">
        <v>48</v>
      </c>
      <c r="Q9120">
        <v>2</v>
      </c>
      <c r="R9120">
        <v>0</v>
      </c>
      <c r="S9120">
        <v>6</v>
      </c>
      <c r="T9120">
        <v>7</v>
      </c>
      <c r="U9120">
        <v>428</v>
      </c>
      <c r="V9120">
        <v>340</v>
      </c>
      <c r="W9120">
        <v>3.379</v>
      </c>
      <c r="X9120">
        <v>2.2559999999999998</v>
      </c>
    </row>
    <row r="9121" spans="1:24" x14ac:dyDescent="0.25">
      <c r="A9121" s="1" t="s">
        <v>100</v>
      </c>
      <c r="B9121" s="1" t="s">
        <v>10836</v>
      </c>
      <c r="C9121" s="1" t="s">
        <v>59</v>
      </c>
      <c r="D9121" s="2">
        <v>43962</v>
      </c>
      <c r="E9121" s="2">
        <v>43955</v>
      </c>
      <c r="F9121" s="1" t="s">
        <v>1623</v>
      </c>
      <c r="G9121" s="1" t="s">
        <v>10846</v>
      </c>
      <c r="H9121" s="1" t="s">
        <v>5729</v>
      </c>
      <c r="I9121" s="1" t="s">
        <v>30</v>
      </c>
      <c r="J9121" s="1" t="s">
        <v>1625</v>
      </c>
      <c r="K9121" s="1" t="s">
        <v>5730</v>
      </c>
      <c r="L9121" s="1" t="s">
        <v>33</v>
      </c>
      <c r="M9121" s="1" t="s">
        <v>10836</v>
      </c>
      <c r="N9121" s="1" t="s">
        <v>35</v>
      </c>
      <c r="O9121" s="1" t="s">
        <v>36</v>
      </c>
      <c r="P9121" s="1" t="s">
        <v>141</v>
      </c>
      <c r="Q9121">
        <v>3</v>
      </c>
      <c r="R9121">
        <v>0</v>
      </c>
      <c r="S9121">
        <v>6</v>
      </c>
      <c r="T9121">
        <v>7</v>
      </c>
      <c r="U9121">
        <v>208</v>
      </c>
      <c r="V9121">
        <v>341</v>
      </c>
      <c r="W9121">
        <v>3.89</v>
      </c>
      <c r="X9121">
        <v>2.597</v>
      </c>
    </row>
    <row r="9122" spans="1:24" x14ac:dyDescent="0.25">
      <c r="A9122" s="1" t="s">
        <v>24</v>
      </c>
      <c r="B9122" s="1" t="s">
        <v>10847</v>
      </c>
      <c r="C9122" s="1" t="s">
        <v>26</v>
      </c>
      <c r="D9122" s="2">
        <v>43680</v>
      </c>
      <c r="E9122" s="2">
        <v>43676</v>
      </c>
      <c r="F9122" s="1" t="s">
        <v>1810</v>
      </c>
      <c r="G9122" s="1" t="s">
        <v>10848</v>
      </c>
      <c r="H9122" s="1" t="s">
        <v>5924</v>
      </c>
      <c r="I9122" s="1" t="s">
        <v>30</v>
      </c>
      <c r="J9122" s="1" t="s">
        <v>1813</v>
      </c>
      <c r="K9122" s="1" t="s">
        <v>5925</v>
      </c>
      <c r="L9122" s="1" t="s">
        <v>33</v>
      </c>
      <c r="M9122" s="1" t="s">
        <v>10836</v>
      </c>
      <c r="N9122" s="1" t="s">
        <v>35</v>
      </c>
      <c r="O9122" s="1" t="s">
        <v>86</v>
      </c>
      <c r="P9122" s="1" t="s">
        <v>73</v>
      </c>
      <c r="Q9122">
        <v>3</v>
      </c>
      <c r="R9122">
        <v>0</v>
      </c>
      <c r="S9122">
        <v>6</v>
      </c>
      <c r="T9122">
        <v>4</v>
      </c>
      <c r="U9122">
        <v>58</v>
      </c>
      <c r="V9122">
        <v>447</v>
      </c>
      <c r="W9122">
        <v>509</v>
      </c>
      <c r="X9122">
        <v>340</v>
      </c>
    </row>
    <row r="9123" spans="1:24" x14ac:dyDescent="0.25">
      <c r="A9123" s="1" t="s">
        <v>24</v>
      </c>
      <c r="B9123" s="1" t="s">
        <v>10847</v>
      </c>
      <c r="C9123" s="1" t="s">
        <v>26</v>
      </c>
      <c r="D9123" s="2">
        <v>43680</v>
      </c>
      <c r="E9123" s="2">
        <v>43676</v>
      </c>
      <c r="F9123" s="1" t="s">
        <v>1810</v>
      </c>
      <c r="G9123" s="1" t="s">
        <v>10848</v>
      </c>
      <c r="H9123" s="1" t="s">
        <v>3508</v>
      </c>
      <c r="I9123" s="1" t="s">
        <v>30</v>
      </c>
      <c r="J9123" s="1" t="s">
        <v>1813</v>
      </c>
      <c r="K9123" s="1" t="s">
        <v>3510</v>
      </c>
      <c r="L9123" s="1" t="s">
        <v>33</v>
      </c>
      <c r="M9123" s="1" t="s">
        <v>10836</v>
      </c>
      <c r="N9123" s="1" t="s">
        <v>35</v>
      </c>
      <c r="O9123" s="1" t="s">
        <v>86</v>
      </c>
      <c r="P9123" s="1" t="s">
        <v>51</v>
      </c>
      <c r="Q9123">
        <v>1</v>
      </c>
      <c r="R9123">
        <v>0</v>
      </c>
      <c r="S9123">
        <v>6</v>
      </c>
      <c r="T9123">
        <v>4</v>
      </c>
      <c r="U9123">
        <v>12</v>
      </c>
      <c r="V9123">
        <v>448</v>
      </c>
      <c r="W9123">
        <v>133</v>
      </c>
      <c r="X9123">
        <v>89</v>
      </c>
    </row>
    <row r="9124" spans="1:24" x14ac:dyDescent="0.25">
      <c r="A9124" s="1" t="s">
        <v>38</v>
      </c>
      <c r="B9124" s="1" t="s">
        <v>10849</v>
      </c>
      <c r="C9124" s="1" t="s">
        <v>26</v>
      </c>
      <c r="D9124" s="2">
        <v>43279</v>
      </c>
      <c r="E9124" s="2">
        <v>43274</v>
      </c>
      <c r="F9124" s="1" t="s">
        <v>5298</v>
      </c>
      <c r="G9124" s="1" t="s">
        <v>10850</v>
      </c>
      <c r="H9124" s="1" t="s">
        <v>3162</v>
      </c>
      <c r="I9124" s="1" t="s">
        <v>30</v>
      </c>
      <c r="J9124" s="1" t="s">
        <v>5301</v>
      </c>
      <c r="K9124" s="1" t="s">
        <v>3163</v>
      </c>
      <c r="L9124" s="1" t="s">
        <v>33</v>
      </c>
      <c r="M9124" s="1" t="s">
        <v>10836</v>
      </c>
      <c r="N9124" s="1" t="s">
        <v>35</v>
      </c>
      <c r="O9124" s="1" t="s">
        <v>36</v>
      </c>
      <c r="P9124" s="1" t="s">
        <v>38</v>
      </c>
      <c r="Q9124">
        <v>2</v>
      </c>
      <c r="R9124">
        <v>0</v>
      </c>
      <c r="S9124">
        <v>6</v>
      </c>
      <c r="T9124">
        <v>5</v>
      </c>
      <c r="U9124">
        <v>328</v>
      </c>
      <c r="V9124">
        <v>464</v>
      </c>
      <c r="W9124">
        <v>1.002</v>
      </c>
      <c r="X9124">
        <v>669</v>
      </c>
    </row>
    <row r="9125" spans="1:24" x14ac:dyDescent="0.25">
      <c r="A9125" s="1" t="s">
        <v>24</v>
      </c>
      <c r="B9125" s="1" t="s">
        <v>10836</v>
      </c>
      <c r="C9125" s="1" t="s">
        <v>59</v>
      </c>
      <c r="D9125" s="2">
        <v>43788</v>
      </c>
      <c r="E9125" s="2">
        <v>43784</v>
      </c>
      <c r="F9125" s="1" t="s">
        <v>3367</v>
      </c>
      <c r="G9125" s="1" t="s">
        <v>10851</v>
      </c>
      <c r="H9125" s="1" t="s">
        <v>10140</v>
      </c>
      <c r="I9125" s="1" t="s">
        <v>44</v>
      </c>
      <c r="J9125" s="1" t="s">
        <v>3369</v>
      </c>
      <c r="K9125" s="1" t="s">
        <v>10141</v>
      </c>
      <c r="L9125" s="1" t="s">
        <v>33</v>
      </c>
      <c r="M9125" s="1" t="s">
        <v>10836</v>
      </c>
      <c r="N9125" s="1" t="s">
        <v>35</v>
      </c>
      <c r="O9125" s="1" t="s">
        <v>47</v>
      </c>
      <c r="P9125" s="1" t="s">
        <v>73</v>
      </c>
      <c r="Q9125">
        <v>4</v>
      </c>
      <c r="R9125">
        <v>0</v>
      </c>
      <c r="S9125">
        <v>3</v>
      </c>
      <c r="T9125">
        <v>4</v>
      </c>
      <c r="U9125">
        <v>1.0409999999999999</v>
      </c>
      <c r="V9125">
        <v>488</v>
      </c>
      <c r="W9125">
        <v>5.3760000000000003</v>
      </c>
      <c r="X9125">
        <v>3.59</v>
      </c>
    </row>
    <row r="9126" spans="1:24" x14ac:dyDescent="0.25">
      <c r="A9126" s="1" t="s">
        <v>38</v>
      </c>
      <c r="B9126" s="1" t="s">
        <v>10852</v>
      </c>
      <c r="C9126" s="1" t="s">
        <v>26</v>
      </c>
      <c r="D9126" s="2">
        <v>44039</v>
      </c>
      <c r="E9126" s="2">
        <v>44035</v>
      </c>
      <c r="F9126" s="1" t="s">
        <v>1645</v>
      </c>
      <c r="G9126" s="1" t="s">
        <v>10853</v>
      </c>
      <c r="H9126" s="1" t="s">
        <v>8275</v>
      </c>
      <c r="I9126" s="1" t="s">
        <v>30</v>
      </c>
      <c r="J9126" s="1" t="s">
        <v>1647</v>
      </c>
      <c r="K9126" s="1" t="s">
        <v>8276</v>
      </c>
      <c r="L9126" s="1" t="s">
        <v>33</v>
      </c>
      <c r="M9126" s="1" t="s">
        <v>10836</v>
      </c>
      <c r="N9126" s="1" t="s">
        <v>35</v>
      </c>
      <c r="O9126" s="1" t="s">
        <v>47</v>
      </c>
      <c r="P9126" s="1" t="s">
        <v>38</v>
      </c>
      <c r="Q9126">
        <v>9</v>
      </c>
      <c r="R9126">
        <v>0</v>
      </c>
      <c r="S9126">
        <v>6</v>
      </c>
      <c r="T9126">
        <v>4</v>
      </c>
      <c r="U9126">
        <v>893</v>
      </c>
      <c r="V9126">
        <v>525</v>
      </c>
      <c r="W9126">
        <v>4.6180000000000003</v>
      </c>
      <c r="X9126">
        <v>3.0830000000000002</v>
      </c>
    </row>
    <row r="9127" spans="1:24" x14ac:dyDescent="0.25">
      <c r="A9127" s="1" t="s">
        <v>100</v>
      </c>
      <c r="B9127" s="1" t="s">
        <v>10852</v>
      </c>
      <c r="C9127" s="1" t="s">
        <v>26</v>
      </c>
      <c r="D9127" s="2">
        <v>44039</v>
      </c>
      <c r="E9127" s="2">
        <v>44035</v>
      </c>
      <c r="F9127" s="1" t="s">
        <v>1645</v>
      </c>
      <c r="G9127" s="1" t="s">
        <v>10853</v>
      </c>
      <c r="H9127" s="1" t="s">
        <v>3688</v>
      </c>
      <c r="I9127" s="1" t="s">
        <v>30</v>
      </c>
      <c r="J9127" s="1" t="s">
        <v>1647</v>
      </c>
      <c r="K9127" s="1" t="s">
        <v>3690</v>
      </c>
      <c r="L9127" s="1" t="s">
        <v>33</v>
      </c>
      <c r="M9127" s="1" t="s">
        <v>10836</v>
      </c>
      <c r="N9127" s="1" t="s">
        <v>35</v>
      </c>
      <c r="O9127" s="1" t="s">
        <v>47</v>
      </c>
      <c r="P9127" s="1" t="s">
        <v>227</v>
      </c>
      <c r="Q9127">
        <v>4</v>
      </c>
      <c r="R9127">
        <v>0</v>
      </c>
      <c r="S9127">
        <v>6</v>
      </c>
      <c r="T9127">
        <v>4</v>
      </c>
      <c r="U9127">
        <v>0</v>
      </c>
      <c r="V9127">
        <v>526</v>
      </c>
      <c r="W9127">
        <v>2.29</v>
      </c>
      <c r="X9127">
        <v>1.5289999999999999</v>
      </c>
    </row>
    <row r="9128" spans="1:24" x14ac:dyDescent="0.25">
      <c r="A9128" s="1" t="s">
        <v>24</v>
      </c>
      <c r="B9128" s="1" t="s">
        <v>10852</v>
      </c>
      <c r="C9128" s="1" t="s">
        <v>26</v>
      </c>
      <c r="D9128" s="2">
        <v>44039</v>
      </c>
      <c r="E9128" s="2">
        <v>44035</v>
      </c>
      <c r="F9128" s="1" t="s">
        <v>1645</v>
      </c>
      <c r="G9128" s="1" t="s">
        <v>10853</v>
      </c>
      <c r="H9128" s="1" t="s">
        <v>5806</v>
      </c>
      <c r="I9128" s="1" t="s">
        <v>30</v>
      </c>
      <c r="J9128" s="1" t="s">
        <v>1647</v>
      </c>
      <c r="K9128" s="1" t="s">
        <v>5807</v>
      </c>
      <c r="L9128" s="1" t="s">
        <v>33</v>
      </c>
      <c r="M9128" s="1" t="s">
        <v>10836</v>
      </c>
      <c r="N9128" s="1" t="s">
        <v>35</v>
      </c>
      <c r="O9128" s="1" t="s">
        <v>47</v>
      </c>
      <c r="P9128" s="1" t="s">
        <v>73</v>
      </c>
      <c r="Q9128">
        <v>3</v>
      </c>
      <c r="R9128">
        <v>0</v>
      </c>
      <c r="S9128">
        <v>6</v>
      </c>
      <c r="T9128">
        <v>4</v>
      </c>
      <c r="U9128">
        <v>181</v>
      </c>
      <c r="V9128">
        <v>527</v>
      </c>
      <c r="W9128">
        <v>732</v>
      </c>
      <c r="X9128">
        <v>489</v>
      </c>
    </row>
    <row r="9129" spans="1:24" x14ac:dyDescent="0.25">
      <c r="A9129" s="1" t="s">
        <v>38</v>
      </c>
      <c r="B9129" s="1" t="s">
        <v>10836</v>
      </c>
      <c r="C9129" s="1" t="s">
        <v>26</v>
      </c>
      <c r="D9129" s="2">
        <v>43816</v>
      </c>
      <c r="E9129" s="2">
        <v>43811</v>
      </c>
      <c r="F9129" s="1" t="s">
        <v>5251</v>
      </c>
      <c r="G9129" s="1" t="s">
        <v>10854</v>
      </c>
      <c r="H9129" s="1" t="s">
        <v>8211</v>
      </c>
      <c r="I9129" s="1" t="s">
        <v>30</v>
      </c>
      <c r="J9129" s="1" t="s">
        <v>5254</v>
      </c>
      <c r="K9129" s="1" t="s">
        <v>8212</v>
      </c>
      <c r="L9129" s="1" t="s">
        <v>33</v>
      </c>
      <c r="M9129" s="1" t="s">
        <v>10836</v>
      </c>
      <c r="N9129" s="1" t="s">
        <v>35</v>
      </c>
      <c r="O9129" s="1" t="s">
        <v>36</v>
      </c>
      <c r="P9129" s="1" t="s">
        <v>48</v>
      </c>
      <c r="Q9129">
        <v>1</v>
      </c>
      <c r="R9129">
        <v>0</v>
      </c>
      <c r="S9129">
        <v>6</v>
      </c>
      <c r="T9129">
        <v>5</v>
      </c>
      <c r="U9129">
        <v>181</v>
      </c>
      <c r="V9129">
        <v>535</v>
      </c>
      <c r="W9129">
        <v>1.506</v>
      </c>
      <c r="X9129">
        <v>1.0049999999999999</v>
      </c>
    </row>
    <row r="9130" spans="1:24" x14ac:dyDescent="0.25">
      <c r="A9130" s="1" t="s">
        <v>38</v>
      </c>
      <c r="B9130" s="1" t="s">
        <v>10836</v>
      </c>
      <c r="C9130" s="1" t="s">
        <v>26</v>
      </c>
      <c r="D9130" s="2">
        <v>43816</v>
      </c>
      <c r="E9130" s="2">
        <v>43811</v>
      </c>
      <c r="F9130" s="1" t="s">
        <v>5251</v>
      </c>
      <c r="G9130" s="1" t="s">
        <v>10854</v>
      </c>
      <c r="H9130" s="1" t="s">
        <v>3653</v>
      </c>
      <c r="I9130" s="1" t="s">
        <v>30</v>
      </c>
      <c r="J9130" s="1" t="s">
        <v>5254</v>
      </c>
      <c r="K9130" s="1" t="s">
        <v>3654</v>
      </c>
      <c r="L9130" s="1" t="s">
        <v>33</v>
      </c>
      <c r="M9130" s="1" t="s">
        <v>10836</v>
      </c>
      <c r="N9130" s="1" t="s">
        <v>35</v>
      </c>
      <c r="O9130" s="1" t="s">
        <v>36</v>
      </c>
      <c r="P9130" s="1" t="s">
        <v>87</v>
      </c>
      <c r="Q9130">
        <v>3</v>
      </c>
      <c r="R9130">
        <v>0</v>
      </c>
      <c r="S9130">
        <v>6</v>
      </c>
      <c r="T9130">
        <v>5</v>
      </c>
      <c r="U9130">
        <v>974</v>
      </c>
      <c r="V9130">
        <v>536</v>
      </c>
      <c r="W9130">
        <v>5.21</v>
      </c>
      <c r="X9130">
        <v>3.4790000000000001</v>
      </c>
    </row>
    <row r="9131" spans="1:24" x14ac:dyDescent="0.25">
      <c r="A9131" s="1" t="s">
        <v>100</v>
      </c>
      <c r="B9131" s="1" t="s">
        <v>10836</v>
      </c>
      <c r="C9131" s="1" t="s">
        <v>26</v>
      </c>
      <c r="D9131" s="2">
        <v>43816</v>
      </c>
      <c r="E9131" s="2">
        <v>43811</v>
      </c>
      <c r="F9131" s="1" t="s">
        <v>5251</v>
      </c>
      <c r="G9131" s="1" t="s">
        <v>10854</v>
      </c>
      <c r="H9131" s="1" t="s">
        <v>1510</v>
      </c>
      <c r="I9131" s="1" t="s">
        <v>30</v>
      </c>
      <c r="J9131" s="1" t="s">
        <v>5254</v>
      </c>
      <c r="K9131" s="1" t="s">
        <v>1511</v>
      </c>
      <c r="L9131" s="1" t="s">
        <v>33</v>
      </c>
      <c r="M9131" s="1" t="s">
        <v>10836</v>
      </c>
      <c r="N9131" s="1" t="s">
        <v>35</v>
      </c>
      <c r="O9131" s="1" t="s">
        <v>36</v>
      </c>
      <c r="P9131" s="1" t="s">
        <v>227</v>
      </c>
      <c r="Q9131">
        <v>5</v>
      </c>
      <c r="R9131">
        <v>0</v>
      </c>
      <c r="S9131">
        <v>6</v>
      </c>
      <c r="T9131">
        <v>5</v>
      </c>
      <c r="U9131">
        <v>888</v>
      </c>
      <c r="V9131">
        <v>537</v>
      </c>
      <c r="W9131">
        <v>5.1159999999999997</v>
      </c>
      <c r="X9131">
        <v>3.4159999999999999</v>
      </c>
    </row>
    <row r="9132" spans="1:24" x14ac:dyDescent="0.25">
      <c r="A9132" s="1" t="s">
        <v>38</v>
      </c>
      <c r="B9132" s="1" t="s">
        <v>10836</v>
      </c>
      <c r="C9132" s="1" t="s">
        <v>26</v>
      </c>
      <c r="D9132" s="2">
        <v>43816</v>
      </c>
      <c r="E9132" s="2">
        <v>43811</v>
      </c>
      <c r="F9132" s="1" t="s">
        <v>5251</v>
      </c>
      <c r="G9132" s="1" t="s">
        <v>10854</v>
      </c>
      <c r="H9132" s="1" t="s">
        <v>6807</v>
      </c>
      <c r="I9132" s="1" t="s">
        <v>30</v>
      </c>
      <c r="J9132" s="1" t="s">
        <v>5254</v>
      </c>
      <c r="K9132" s="1" t="s">
        <v>6808</v>
      </c>
      <c r="L9132" s="1" t="s">
        <v>33</v>
      </c>
      <c r="M9132" s="1" t="s">
        <v>10836</v>
      </c>
      <c r="N9132" s="1" t="s">
        <v>35</v>
      </c>
      <c r="O9132" s="1" t="s">
        <v>36</v>
      </c>
      <c r="P9132" s="1" t="s">
        <v>38</v>
      </c>
      <c r="Q9132">
        <v>5</v>
      </c>
      <c r="R9132">
        <v>0</v>
      </c>
      <c r="S9132">
        <v>6</v>
      </c>
      <c r="T9132">
        <v>5</v>
      </c>
      <c r="U9132">
        <v>710</v>
      </c>
      <c r="V9132">
        <v>538</v>
      </c>
      <c r="W9132">
        <v>2.5939999999999999</v>
      </c>
      <c r="X9132">
        <v>1.732</v>
      </c>
    </row>
    <row r="9133" spans="1:24" x14ac:dyDescent="0.25">
      <c r="A9133" s="1" t="s">
        <v>24</v>
      </c>
      <c r="B9133" s="1" t="s">
        <v>10836</v>
      </c>
      <c r="C9133" s="1" t="s">
        <v>26</v>
      </c>
      <c r="D9133" s="2">
        <v>43816</v>
      </c>
      <c r="E9133" s="2">
        <v>43811</v>
      </c>
      <c r="F9133" s="1" t="s">
        <v>5251</v>
      </c>
      <c r="G9133" s="1" t="s">
        <v>10854</v>
      </c>
      <c r="H9133" s="1" t="s">
        <v>2270</v>
      </c>
      <c r="I9133" s="1" t="s">
        <v>30</v>
      </c>
      <c r="J9133" s="1" t="s">
        <v>5254</v>
      </c>
      <c r="K9133" s="1" t="s">
        <v>2271</v>
      </c>
      <c r="L9133" s="1" t="s">
        <v>33</v>
      </c>
      <c r="M9133" s="1" t="s">
        <v>10836</v>
      </c>
      <c r="N9133" s="1" t="s">
        <v>35</v>
      </c>
      <c r="O9133" s="1" t="s">
        <v>36</v>
      </c>
      <c r="P9133" s="1" t="s">
        <v>166</v>
      </c>
      <c r="Q9133">
        <v>2</v>
      </c>
      <c r="R9133">
        <v>0</v>
      </c>
      <c r="S9133">
        <v>6</v>
      </c>
      <c r="T9133">
        <v>5</v>
      </c>
      <c r="U9133">
        <v>61</v>
      </c>
      <c r="V9133">
        <v>539</v>
      </c>
      <c r="W9133">
        <v>279</v>
      </c>
      <c r="X9133">
        <v>186</v>
      </c>
    </row>
    <row r="9134" spans="1:24" x14ac:dyDescent="0.25">
      <c r="A9134" s="1" t="s">
        <v>24</v>
      </c>
      <c r="B9134" s="1" t="s">
        <v>10836</v>
      </c>
      <c r="C9134" s="1" t="s">
        <v>26</v>
      </c>
      <c r="D9134" s="2">
        <v>43816</v>
      </c>
      <c r="E9134" s="2">
        <v>43811</v>
      </c>
      <c r="F9134" s="1" t="s">
        <v>5251</v>
      </c>
      <c r="G9134" s="1" t="s">
        <v>10854</v>
      </c>
      <c r="H9134" s="1" t="s">
        <v>687</v>
      </c>
      <c r="I9134" s="1" t="s">
        <v>30</v>
      </c>
      <c r="J9134" s="1" t="s">
        <v>5254</v>
      </c>
      <c r="K9134" s="1" t="s">
        <v>688</v>
      </c>
      <c r="L9134" s="1" t="s">
        <v>33</v>
      </c>
      <c r="M9134" s="1" t="s">
        <v>10836</v>
      </c>
      <c r="N9134" s="1" t="s">
        <v>35</v>
      </c>
      <c r="O9134" s="1" t="s">
        <v>36</v>
      </c>
      <c r="P9134" s="1" t="s">
        <v>224</v>
      </c>
      <c r="Q9134">
        <v>4</v>
      </c>
      <c r="R9134">
        <v>0</v>
      </c>
      <c r="S9134">
        <v>6</v>
      </c>
      <c r="T9134">
        <v>5</v>
      </c>
      <c r="U9134">
        <v>4.2389999999999999</v>
      </c>
      <c r="V9134">
        <v>540</v>
      </c>
      <c r="W9134">
        <v>19.841000000000001</v>
      </c>
      <c r="X9134">
        <v>13.249000000000001</v>
      </c>
    </row>
    <row r="9135" spans="1:24" x14ac:dyDescent="0.25">
      <c r="A9135" s="1" t="s">
        <v>100</v>
      </c>
      <c r="B9135" s="1" t="s">
        <v>10836</v>
      </c>
      <c r="C9135" s="1" t="s">
        <v>26</v>
      </c>
      <c r="D9135" s="2">
        <v>43816</v>
      </c>
      <c r="E9135" s="2">
        <v>43811</v>
      </c>
      <c r="F9135" s="1" t="s">
        <v>5251</v>
      </c>
      <c r="G9135" s="1" t="s">
        <v>10854</v>
      </c>
      <c r="H9135" s="1" t="s">
        <v>7911</v>
      </c>
      <c r="I9135" s="1" t="s">
        <v>30</v>
      </c>
      <c r="J9135" s="1" t="s">
        <v>5254</v>
      </c>
      <c r="K9135" s="1" t="s">
        <v>7912</v>
      </c>
      <c r="L9135" s="1" t="s">
        <v>33</v>
      </c>
      <c r="M9135" s="1" t="s">
        <v>10836</v>
      </c>
      <c r="N9135" s="1" t="s">
        <v>35</v>
      </c>
      <c r="O9135" s="1" t="s">
        <v>36</v>
      </c>
      <c r="P9135" s="1" t="s">
        <v>180</v>
      </c>
      <c r="Q9135">
        <v>7</v>
      </c>
      <c r="R9135">
        <v>0</v>
      </c>
      <c r="S9135">
        <v>6</v>
      </c>
      <c r="T9135">
        <v>5</v>
      </c>
      <c r="U9135">
        <v>5.2610000000000001</v>
      </c>
      <c r="V9135">
        <v>541</v>
      </c>
      <c r="W9135">
        <v>26.385999999999999</v>
      </c>
      <c r="X9135">
        <v>17.619</v>
      </c>
    </row>
    <row r="9136" spans="1:24" x14ac:dyDescent="0.25">
      <c r="A9136" s="1" t="s">
        <v>38</v>
      </c>
      <c r="B9136" s="1" t="s">
        <v>10855</v>
      </c>
      <c r="C9136" s="1" t="s">
        <v>59</v>
      </c>
      <c r="D9136" s="2">
        <v>43625</v>
      </c>
      <c r="E9136" s="2">
        <v>43621</v>
      </c>
      <c r="F9136" s="1" t="s">
        <v>434</v>
      </c>
      <c r="G9136" s="1" t="s">
        <v>10856</v>
      </c>
      <c r="H9136" s="1" t="s">
        <v>5046</v>
      </c>
      <c r="I9136" s="1" t="s">
        <v>44</v>
      </c>
      <c r="J9136" s="1" t="s">
        <v>437</v>
      </c>
      <c r="K9136" s="1" t="s">
        <v>5047</v>
      </c>
      <c r="L9136" s="1" t="s">
        <v>33</v>
      </c>
      <c r="M9136" s="1" t="s">
        <v>10836</v>
      </c>
      <c r="N9136" s="1" t="s">
        <v>35</v>
      </c>
      <c r="O9136" s="1" t="s">
        <v>47</v>
      </c>
      <c r="P9136" s="1" t="s">
        <v>48</v>
      </c>
      <c r="Q9136">
        <v>1</v>
      </c>
      <c r="R9136">
        <v>0</v>
      </c>
      <c r="S9136">
        <v>3</v>
      </c>
      <c r="T9136">
        <v>4</v>
      </c>
      <c r="U9136">
        <v>468</v>
      </c>
      <c r="V9136">
        <v>614</v>
      </c>
      <c r="W9136">
        <v>4.3780000000000001</v>
      </c>
      <c r="X9136">
        <v>2.923</v>
      </c>
    </row>
    <row r="9137" spans="1:24" x14ac:dyDescent="0.25">
      <c r="A9137" s="1" t="s">
        <v>100</v>
      </c>
      <c r="B9137" s="1" t="s">
        <v>10855</v>
      </c>
      <c r="C9137" s="1" t="s">
        <v>59</v>
      </c>
      <c r="D9137" s="2">
        <v>43625</v>
      </c>
      <c r="E9137" s="2">
        <v>43621</v>
      </c>
      <c r="F9137" s="1" t="s">
        <v>434</v>
      </c>
      <c r="G9137" s="1" t="s">
        <v>10856</v>
      </c>
      <c r="H9137" s="1" t="s">
        <v>354</v>
      </c>
      <c r="I9137" s="1" t="s">
        <v>44</v>
      </c>
      <c r="J9137" s="1" t="s">
        <v>437</v>
      </c>
      <c r="K9137" s="1" t="s">
        <v>248</v>
      </c>
      <c r="L9137" s="1" t="s">
        <v>33</v>
      </c>
      <c r="M9137" s="1" t="s">
        <v>10836</v>
      </c>
      <c r="N9137" s="1" t="s">
        <v>35</v>
      </c>
      <c r="O9137" s="1" t="s">
        <v>47</v>
      </c>
      <c r="P9137" s="1" t="s">
        <v>141</v>
      </c>
      <c r="Q9137">
        <v>1</v>
      </c>
      <c r="R9137">
        <v>0</v>
      </c>
      <c r="S9137">
        <v>3</v>
      </c>
      <c r="T9137">
        <v>4</v>
      </c>
      <c r="U9137">
        <v>137</v>
      </c>
      <c r="V9137">
        <v>615</v>
      </c>
      <c r="W9137">
        <v>664</v>
      </c>
      <c r="X9137">
        <v>443</v>
      </c>
    </row>
    <row r="9138" spans="1:24" x14ac:dyDescent="0.25">
      <c r="A9138" s="1" t="s">
        <v>24</v>
      </c>
      <c r="B9138" s="1" t="s">
        <v>10855</v>
      </c>
      <c r="C9138" s="1" t="s">
        <v>59</v>
      </c>
      <c r="D9138" s="2">
        <v>43625</v>
      </c>
      <c r="E9138" s="2">
        <v>43621</v>
      </c>
      <c r="F9138" s="1" t="s">
        <v>434</v>
      </c>
      <c r="G9138" s="1" t="s">
        <v>10856</v>
      </c>
      <c r="H9138" s="1" t="s">
        <v>2868</v>
      </c>
      <c r="I9138" s="1" t="s">
        <v>44</v>
      </c>
      <c r="J9138" s="1" t="s">
        <v>437</v>
      </c>
      <c r="K9138" s="1" t="s">
        <v>2869</v>
      </c>
      <c r="L9138" s="1" t="s">
        <v>33</v>
      </c>
      <c r="M9138" s="1" t="s">
        <v>10836</v>
      </c>
      <c r="N9138" s="1" t="s">
        <v>35</v>
      </c>
      <c r="O9138" s="1" t="s">
        <v>47</v>
      </c>
      <c r="P9138" s="1" t="s">
        <v>166</v>
      </c>
      <c r="Q9138">
        <v>2</v>
      </c>
      <c r="R9138">
        <v>0</v>
      </c>
      <c r="S9138">
        <v>3</v>
      </c>
      <c r="T9138">
        <v>4</v>
      </c>
      <c r="U9138">
        <v>97</v>
      </c>
      <c r="V9138">
        <v>616</v>
      </c>
      <c r="W9138">
        <v>298</v>
      </c>
      <c r="X9138">
        <v>199</v>
      </c>
    </row>
    <row r="9139" spans="1:24" x14ac:dyDescent="0.25">
      <c r="A9139" s="1" t="s">
        <v>38</v>
      </c>
      <c r="B9139" s="1" t="s">
        <v>10857</v>
      </c>
      <c r="C9139" s="1" t="s">
        <v>59</v>
      </c>
      <c r="D9139" s="2">
        <v>44532</v>
      </c>
      <c r="E9139" s="2">
        <v>44525</v>
      </c>
      <c r="F9139" s="1" t="s">
        <v>2905</v>
      </c>
      <c r="G9139" s="1" t="s">
        <v>10858</v>
      </c>
      <c r="H9139" s="1" t="s">
        <v>5890</v>
      </c>
      <c r="I9139" s="1" t="s">
        <v>30</v>
      </c>
      <c r="J9139" s="1" t="s">
        <v>2908</v>
      </c>
      <c r="K9139" s="1" t="s">
        <v>5891</v>
      </c>
      <c r="L9139" s="1" t="s">
        <v>33</v>
      </c>
      <c r="M9139" s="1" t="s">
        <v>10836</v>
      </c>
      <c r="N9139" s="1" t="s">
        <v>35</v>
      </c>
      <c r="O9139" s="1" t="s">
        <v>36</v>
      </c>
      <c r="P9139" s="1" t="s">
        <v>87</v>
      </c>
      <c r="Q9139">
        <v>2</v>
      </c>
      <c r="R9139">
        <v>0</v>
      </c>
      <c r="S9139">
        <v>6</v>
      </c>
      <c r="T9139">
        <v>7</v>
      </c>
      <c r="U9139">
        <v>597</v>
      </c>
      <c r="V9139">
        <v>634</v>
      </c>
      <c r="W9139">
        <v>3.3130000000000002</v>
      </c>
      <c r="X9139">
        <v>2.2120000000000002</v>
      </c>
    </row>
    <row r="9140" spans="1:24" x14ac:dyDescent="0.25">
      <c r="A9140" s="1" t="s">
        <v>38</v>
      </c>
      <c r="B9140" s="1" t="s">
        <v>10836</v>
      </c>
      <c r="C9140" s="1" t="s">
        <v>26</v>
      </c>
      <c r="D9140" s="2">
        <v>43641</v>
      </c>
      <c r="E9140" s="2">
        <v>43637</v>
      </c>
      <c r="F9140" s="1" t="s">
        <v>1408</v>
      </c>
      <c r="G9140" s="1" t="s">
        <v>10859</v>
      </c>
      <c r="H9140" s="1" t="s">
        <v>3496</v>
      </c>
      <c r="I9140" s="1" t="s">
        <v>30</v>
      </c>
      <c r="J9140" s="1" t="s">
        <v>1410</v>
      </c>
      <c r="K9140" s="1" t="s">
        <v>3497</v>
      </c>
      <c r="L9140" s="1" t="s">
        <v>33</v>
      </c>
      <c r="M9140" s="1" t="s">
        <v>10836</v>
      </c>
      <c r="N9140" s="1" t="s">
        <v>35</v>
      </c>
      <c r="O9140" s="1" t="s">
        <v>86</v>
      </c>
      <c r="P9140" s="1" t="s">
        <v>38</v>
      </c>
      <c r="Q9140">
        <v>4</v>
      </c>
      <c r="R9140">
        <v>0</v>
      </c>
      <c r="S9140">
        <v>6</v>
      </c>
      <c r="T9140">
        <v>4</v>
      </c>
      <c r="U9140">
        <v>674</v>
      </c>
      <c r="V9140">
        <v>722</v>
      </c>
      <c r="W9140">
        <v>4.3949999999999996</v>
      </c>
      <c r="X9140">
        <v>2.9340000000000002</v>
      </c>
    </row>
    <row r="9141" spans="1:24" x14ac:dyDescent="0.25">
      <c r="A9141" s="1" t="s">
        <v>24</v>
      </c>
      <c r="B9141" s="1" t="s">
        <v>10860</v>
      </c>
      <c r="C9141" s="1" t="s">
        <v>26</v>
      </c>
      <c r="D9141" s="2">
        <v>44175</v>
      </c>
      <c r="E9141" s="2">
        <v>44171</v>
      </c>
      <c r="F9141" s="1" t="s">
        <v>6137</v>
      </c>
      <c r="G9141" s="1" t="s">
        <v>10861</v>
      </c>
      <c r="H9141" s="1" t="s">
        <v>3902</v>
      </c>
      <c r="I9141" s="1" t="s">
        <v>30</v>
      </c>
      <c r="J9141" s="1" t="s">
        <v>6140</v>
      </c>
      <c r="K9141" s="1" t="s">
        <v>3904</v>
      </c>
      <c r="L9141" s="1" t="s">
        <v>33</v>
      </c>
      <c r="M9141" s="1" t="s">
        <v>10836</v>
      </c>
      <c r="N9141" s="1" t="s">
        <v>35</v>
      </c>
      <c r="O9141" s="1" t="s">
        <v>36</v>
      </c>
      <c r="P9141" s="1" t="s">
        <v>166</v>
      </c>
      <c r="Q9141">
        <v>3</v>
      </c>
      <c r="R9141">
        <v>0</v>
      </c>
      <c r="S9141">
        <v>6</v>
      </c>
      <c r="T9141">
        <v>4</v>
      </c>
      <c r="U9141">
        <v>48</v>
      </c>
      <c r="V9141">
        <v>738</v>
      </c>
      <c r="W9141">
        <v>559</v>
      </c>
      <c r="X9141">
        <v>373</v>
      </c>
    </row>
    <row r="9142" spans="1:24" x14ac:dyDescent="0.25">
      <c r="A9142" s="1" t="s">
        <v>100</v>
      </c>
      <c r="B9142" s="1" t="s">
        <v>10862</v>
      </c>
      <c r="C9142" s="1" t="s">
        <v>26</v>
      </c>
      <c r="D9142" s="2">
        <v>44003</v>
      </c>
      <c r="E9142" s="2">
        <v>43998</v>
      </c>
      <c r="F9142" s="1" t="s">
        <v>5682</v>
      </c>
      <c r="G9142" s="1" t="s">
        <v>10863</v>
      </c>
      <c r="H9142" s="1" t="s">
        <v>6345</v>
      </c>
      <c r="I9142" s="1" t="s">
        <v>30</v>
      </c>
      <c r="J9142" s="1" t="s">
        <v>5684</v>
      </c>
      <c r="K9142" s="1" t="s">
        <v>6346</v>
      </c>
      <c r="L9142" s="1" t="s">
        <v>33</v>
      </c>
      <c r="M9142" s="1" t="s">
        <v>10836</v>
      </c>
      <c r="N9142" s="1" t="s">
        <v>35</v>
      </c>
      <c r="O9142" s="1" t="s">
        <v>47</v>
      </c>
      <c r="P9142" s="1" t="s">
        <v>180</v>
      </c>
      <c r="Q9142">
        <v>5</v>
      </c>
      <c r="R9142">
        <v>0</v>
      </c>
      <c r="S9142">
        <v>6</v>
      </c>
      <c r="T9142">
        <v>5</v>
      </c>
      <c r="U9142">
        <v>1.0389999999999999</v>
      </c>
      <c r="V9142">
        <v>772</v>
      </c>
      <c r="W9142">
        <v>15.843999999999999</v>
      </c>
      <c r="X9142">
        <v>10.58</v>
      </c>
    </row>
    <row r="9143" spans="1:24" x14ac:dyDescent="0.25">
      <c r="A9143" s="1" t="s">
        <v>38</v>
      </c>
      <c r="B9143" s="1" t="s">
        <v>10864</v>
      </c>
      <c r="C9143" s="1" t="s">
        <v>26</v>
      </c>
      <c r="D9143" s="2">
        <v>43767</v>
      </c>
      <c r="E9143" s="2">
        <v>43763</v>
      </c>
      <c r="F9143" s="1" t="s">
        <v>2678</v>
      </c>
      <c r="G9143" s="1" t="s">
        <v>10865</v>
      </c>
      <c r="H9143" s="1" t="s">
        <v>5692</v>
      </c>
      <c r="I9143" s="1" t="s">
        <v>30</v>
      </c>
      <c r="J9143" s="1" t="s">
        <v>2681</v>
      </c>
      <c r="K9143" s="1" t="s">
        <v>5693</v>
      </c>
      <c r="L9143" s="1" t="s">
        <v>33</v>
      </c>
      <c r="M9143" s="1" t="s">
        <v>10836</v>
      </c>
      <c r="N9143" s="1" t="s">
        <v>35</v>
      </c>
      <c r="O9143" s="1" t="s">
        <v>86</v>
      </c>
      <c r="P9143" s="1" t="s">
        <v>38</v>
      </c>
      <c r="Q9143">
        <v>5</v>
      </c>
      <c r="R9143">
        <v>0</v>
      </c>
      <c r="S9143">
        <v>6</v>
      </c>
      <c r="T9143">
        <v>4</v>
      </c>
      <c r="U9143">
        <v>70</v>
      </c>
      <c r="V9143">
        <v>834</v>
      </c>
      <c r="W9143">
        <v>2.1</v>
      </c>
      <c r="X9143">
        <v>1.4019999999999999</v>
      </c>
    </row>
    <row r="9144" spans="1:24" x14ac:dyDescent="0.25">
      <c r="A9144" s="1" t="s">
        <v>24</v>
      </c>
      <c r="B9144" s="1" t="s">
        <v>10864</v>
      </c>
      <c r="C9144" s="1" t="s">
        <v>26</v>
      </c>
      <c r="D9144" s="2">
        <v>43767</v>
      </c>
      <c r="E9144" s="2">
        <v>43763</v>
      </c>
      <c r="F9144" s="1" t="s">
        <v>2678</v>
      </c>
      <c r="G9144" s="1" t="s">
        <v>10865</v>
      </c>
      <c r="H9144" s="1" t="s">
        <v>7825</v>
      </c>
      <c r="I9144" s="1" t="s">
        <v>30</v>
      </c>
      <c r="J9144" s="1" t="s">
        <v>2681</v>
      </c>
      <c r="K9144" s="1" t="s">
        <v>7826</v>
      </c>
      <c r="L9144" s="1" t="s">
        <v>33</v>
      </c>
      <c r="M9144" s="1" t="s">
        <v>10836</v>
      </c>
      <c r="N9144" s="1" t="s">
        <v>35</v>
      </c>
      <c r="O9144" s="1" t="s">
        <v>86</v>
      </c>
      <c r="P9144" s="1" t="s">
        <v>99</v>
      </c>
      <c r="Q9144">
        <v>1</v>
      </c>
      <c r="R9144">
        <v>0</v>
      </c>
      <c r="S9144">
        <v>6</v>
      </c>
      <c r="T9144">
        <v>4</v>
      </c>
      <c r="U9144">
        <v>26</v>
      </c>
      <c r="V9144">
        <v>835</v>
      </c>
      <c r="W9144">
        <v>297</v>
      </c>
      <c r="X9144">
        <v>199</v>
      </c>
    </row>
    <row r="9145" spans="1:24" x14ac:dyDescent="0.25">
      <c r="A9145" s="1" t="s">
        <v>38</v>
      </c>
      <c r="B9145" s="1" t="s">
        <v>10866</v>
      </c>
      <c r="C9145" s="1" t="s">
        <v>26</v>
      </c>
      <c r="D9145" s="2">
        <v>43719</v>
      </c>
      <c r="E9145" s="2">
        <v>43714</v>
      </c>
      <c r="F9145" s="1" t="s">
        <v>3895</v>
      </c>
      <c r="G9145" s="1" t="s">
        <v>10867</v>
      </c>
      <c r="H9145" s="1" t="s">
        <v>5063</v>
      </c>
      <c r="I9145" s="1" t="s">
        <v>30</v>
      </c>
      <c r="J9145" s="1" t="s">
        <v>3897</v>
      </c>
      <c r="K9145" s="1" t="s">
        <v>5064</v>
      </c>
      <c r="L9145" s="1" t="s">
        <v>33</v>
      </c>
      <c r="M9145" s="1" t="s">
        <v>10836</v>
      </c>
      <c r="N9145" s="1" t="s">
        <v>35</v>
      </c>
      <c r="O9145" s="1" t="s">
        <v>47</v>
      </c>
      <c r="P9145" s="1" t="s">
        <v>38</v>
      </c>
      <c r="Q9145">
        <v>2</v>
      </c>
      <c r="R9145">
        <v>0</v>
      </c>
      <c r="S9145">
        <v>6</v>
      </c>
      <c r="T9145">
        <v>5</v>
      </c>
      <c r="U9145">
        <v>3</v>
      </c>
      <c r="V9145">
        <v>863</v>
      </c>
      <c r="W9145">
        <v>505</v>
      </c>
      <c r="X9145">
        <v>337</v>
      </c>
    </row>
    <row r="9146" spans="1:24" x14ac:dyDescent="0.25">
      <c r="A9146" s="1" t="s">
        <v>100</v>
      </c>
      <c r="B9146" s="1" t="s">
        <v>10866</v>
      </c>
      <c r="C9146" s="1" t="s">
        <v>26</v>
      </c>
      <c r="D9146" s="2">
        <v>43719</v>
      </c>
      <c r="E9146" s="2">
        <v>43714</v>
      </c>
      <c r="F9146" s="1" t="s">
        <v>3895</v>
      </c>
      <c r="G9146" s="1" t="s">
        <v>10867</v>
      </c>
      <c r="H9146" s="1" t="s">
        <v>1082</v>
      </c>
      <c r="I9146" s="1" t="s">
        <v>30</v>
      </c>
      <c r="J9146" s="1" t="s">
        <v>3897</v>
      </c>
      <c r="K9146" s="1" t="s">
        <v>1083</v>
      </c>
      <c r="L9146" s="1" t="s">
        <v>33</v>
      </c>
      <c r="M9146" s="1" t="s">
        <v>10836</v>
      </c>
      <c r="N9146" s="1" t="s">
        <v>35</v>
      </c>
      <c r="O9146" s="1" t="s">
        <v>47</v>
      </c>
      <c r="P9146" s="1" t="s">
        <v>141</v>
      </c>
      <c r="Q9146">
        <v>5</v>
      </c>
      <c r="R9146">
        <v>0</v>
      </c>
      <c r="S9146">
        <v>6</v>
      </c>
      <c r="T9146">
        <v>5</v>
      </c>
      <c r="U9146">
        <v>698</v>
      </c>
      <c r="V9146">
        <v>864</v>
      </c>
      <c r="W9146">
        <v>6.1520000000000001</v>
      </c>
      <c r="X9146">
        <v>4.1079999999999997</v>
      </c>
    </row>
    <row r="9147" spans="1:24" x14ac:dyDescent="0.25">
      <c r="A9147" s="1" t="s">
        <v>24</v>
      </c>
      <c r="B9147" s="1" t="s">
        <v>10866</v>
      </c>
      <c r="C9147" s="1" t="s">
        <v>26</v>
      </c>
      <c r="D9147" s="2">
        <v>43719</v>
      </c>
      <c r="E9147" s="2">
        <v>43714</v>
      </c>
      <c r="F9147" s="1" t="s">
        <v>3895</v>
      </c>
      <c r="G9147" s="1" t="s">
        <v>10867</v>
      </c>
      <c r="H9147" s="1" t="s">
        <v>3587</v>
      </c>
      <c r="I9147" s="1" t="s">
        <v>30</v>
      </c>
      <c r="J9147" s="1" t="s">
        <v>3897</v>
      </c>
      <c r="K9147" s="1" t="s">
        <v>3588</v>
      </c>
      <c r="L9147" s="1" t="s">
        <v>33</v>
      </c>
      <c r="M9147" s="1" t="s">
        <v>10836</v>
      </c>
      <c r="N9147" s="1" t="s">
        <v>35</v>
      </c>
      <c r="O9147" s="1" t="s">
        <v>47</v>
      </c>
      <c r="P9147" s="1" t="s">
        <v>109</v>
      </c>
      <c r="Q9147">
        <v>3</v>
      </c>
      <c r="R9147">
        <v>0</v>
      </c>
      <c r="S9147">
        <v>6</v>
      </c>
      <c r="T9147">
        <v>5</v>
      </c>
      <c r="U9147">
        <v>346</v>
      </c>
      <c r="V9147">
        <v>865</v>
      </c>
      <c r="W9147">
        <v>1.1259999999999999</v>
      </c>
      <c r="X9147">
        <v>752</v>
      </c>
    </row>
    <row r="9148" spans="1:24" x14ac:dyDescent="0.25">
      <c r="A9148" s="1" t="s">
        <v>24</v>
      </c>
      <c r="B9148" s="1" t="s">
        <v>10868</v>
      </c>
      <c r="C9148" s="1" t="s">
        <v>26</v>
      </c>
      <c r="D9148" s="2">
        <v>43699</v>
      </c>
      <c r="E9148" s="2">
        <v>43694</v>
      </c>
      <c r="F9148" s="1" t="s">
        <v>5682</v>
      </c>
      <c r="G9148" s="1" t="s">
        <v>10869</v>
      </c>
      <c r="H9148" s="1" t="s">
        <v>4369</v>
      </c>
      <c r="I9148" s="1" t="s">
        <v>30</v>
      </c>
      <c r="J9148" s="1" t="s">
        <v>5684</v>
      </c>
      <c r="K9148" s="1" t="s">
        <v>4370</v>
      </c>
      <c r="L9148" s="1" t="s">
        <v>33</v>
      </c>
      <c r="M9148" s="1" t="s">
        <v>10836</v>
      </c>
      <c r="N9148" s="1" t="s">
        <v>35</v>
      </c>
      <c r="O9148" s="1" t="s">
        <v>47</v>
      </c>
      <c r="P9148" s="1" t="s">
        <v>73</v>
      </c>
      <c r="Q9148">
        <v>4</v>
      </c>
      <c r="R9148">
        <v>0</v>
      </c>
      <c r="S9148">
        <v>6</v>
      </c>
      <c r="T9148">
        <v>5</v>
      </c>
      <c r="U9148">
        <v>247</v>
      </c>
      <c r="V9148">
        <v>899</v>
      </c>
      <c r="W9148">
        <v>927</v>
      </c>
      <c r="X9148">
        <v>619</v>
      </c>
    </row>
    <row r="9149" spans="1:24" x14ac:dyDescent="0.25">
      <c r="A9149" s="1" t="s">
        <v>24</v>
      </c>
      <c r="B9149" s="1" t="s">
        <v>10868</v>
      </c>
      <c r="C9149" s="1" t="s">
        <v>26</v>
      </c>
      <c r="D9149" s="2">
        <v>43699</v>
      </c>
      <c r="E9149" s="2">
        <v>43694</v>
      </c>
      <c r="F9149" s="1" t="s">
        <v>5682</v>
      </c>
      <c r="G9149" s="1" t="s">
        <v>10869</v>
      </c>
      <c r="H9149" s="1" t="s">
        <v>4747</v>
      </c>
      <c r="I9149" s="1" t="s">
        <v>30</v>
      </c>
      <c r="J9149" s="1" t="s">
        <v>5684</v>
      </c>
      <c r="K9149" s="1" t="s">
        <v>4748</v>
      </c>
      <c r="L9149" s="1" t="s">
        <v>33</v>
      </c>
      <c r="M9149" s="1" t="s">
        <v>10836</v>
      </c>
      <c r="N9149" s="1" t="s">
        <v>35</v>
      </c>
      <c r="O9149" s="1" t="s">
        <v>47</v>
      </c>
      <c r="P9149" s="1" t="s">
        <v>99</v>
      </c>
      <c r="Q9149">
        <v>7</v>
      </c>
      <c r="R9149">
        <v>0</v>
      </c>
      <c r="S9149">
        <v>6</v>
      </c>
      <c r="T9149">
        <v>5</v>
      </c>
      <c r="U9149">
        <v>326</v>
      </c>
      <c r="V9149">
        <v>900</v>
      </c>
      <c r="W9149">
        <v>1.1659999999999999</v>
      </c>
      <c r="X9149">
        <v>778</v>
      </c>
    </row>
    <row r="9150" spans="1:24" x14ac:dyDescent="0.25">
      <c r="A9150" s="1" t="s">
        <v>24</v>
      </c>
      <c r="B9150" s="1" t="s">
        <v>10836</v>
      </c>
      <c r="C9150" s="1" t="s">
        <v>40</v>
      </c>
      <c r="D9150" s="2">
        <v>44165</v>
      </c>
      <c r="E9150" s="2">
        <v>44159</v>
      </c>
      <c r="F9150" s="1" t="s">
        <v>10155</v>
      </c>
      <c r="G9150" s="1" t="s">
        <v>10870</v>
      </c>
      <c r="H9150" s="1" t="s">
        <v>6987</v>
      </c>
      <c r="I9150" s="1" t="s">
        <v>30</v>
      </c>
      <c r="J9150" s="1" t="s">
        <v>10157</v>
      </c>
      <c r="K9150" s="1" t="s">
        <v>6988</v>
      </c>
      <c r="L9150" s="1" t="s">
        <v>33</v>
      </c>
      <c r="M9150" s="1" t="s">
        <v>10836</v>
      </c>
      <c r="N9150" s="1" t="s">
        <v>35</v>
      </c>
      <c r="O9150" s="1" t="s">
        <v>47</v>
      </c>
      <c r="P9150" s="1" t="s">
        <v>80</v>
      </c>
      <c r="Q9150">
        <v>2</v>
      </c>
      <c r="R9150">
        <v>0</v>
      </c>
      <c r="S9150">
        <v>6</v>
      </c>
      <c r="T9150">
        <v>6</v>
      </c>
      <c r="U9150">
        <v>251</v>
      </c>
      <c r="V9150">
        <v>1005</v>
      </c>
      <c r="W9150">
        <v>800</v>
      </c>
      <c r="X9150">
        <v>534</v>
      </c>
    </row>
    <row r="9151" spans="1:24" x14ac:dyDescent="0.25">
      <c r="A9151" s="1" t="s">
        <v>24</v>
      </c>
      <c r="B9151" s="1" t="s">
        <v>10871</v>
      </c>
      <c r="C9151" s="1" t="s">
        <v>40</v>
      </c>
      <c r="D9151" s="2">
        <v>44016</v>
      </c>
      <c r="E9151" s="2">
        <v>44010</v>
      </c>
      <c r="F9151" s="1" t="s">
        <v>4902</v>
      </c>
      <c r="G9151" s="1" t="s">
        <v>10872</v>
      </c>
      <c r="H9151" s="1" t="s">
        <v>3176</v>
      </c>
      <c r="I9151" s="1" t="s">
        <v>30</v>
      </c>
      <c r="J9151" s="1" t="s">
        <v>4905</v>
      </c>
      <c r="K9151" s="1" t="s">
        <v>3177</v>
      </c>
      <c r="L9151" s="1" t="s">
        <v>33</v>
      </c>
      <c r="M9151" s="1" t="s">
        <v>10836</v>
      </c>
      <c r="N9151" s="1" t="s">
        <v>35</v>
      </c>
      <c r="O9151" s="1" t="s">
        <v>36</v>
      </c>
      <c r="P9151" s="1" t="s">
        <v>237</v>
      </c>
      <c r="Q9151">
        <v>4</v>
      </c>
      <c r="R9151">
        <v>0</v>
      </c>
      <c r="S9151">
        <v>6</v>
      </c>
      <c r="T9151">
        <v>6</v>
      </c>
      <c r="U9151">
        <v>22</v>
      </c>
      <c r="V9151">
        <v>1014</v>
      </c>
      <c r="W9151">
        <v>427</v>
      </c>
      <c r="X9151">
        <v>285</v>
      </c>
    </row>
    <row r="9152" spans="1:24" x14ac:dyDescent="0.25">
      <c r="A9152" s="1" t="s">
        <v>100</v>
      </c>
      <c r="B9152" s="1" t="s">
        <v>10871</v>
      </c>
      <c r="C9152" s="1" t="s">
        <v>40</v>
      </c>
      <c r="D9152" s="2">
        <v>44016</v>
      </c>
      <c r="E9152" s="2">
        <v>44010</v>
      </c>
      <c r="F9152" s="1" t="s">
        <v>4902</v>
      </c>
      <c r="G9152" s="1" t="s">
        <v>10872</v>
      </c>
      <c r="H9152" s="1" t="s">
        <v>5564</v>
      </c>
      <c r="I9152" s="1" t="s">
        <v>30</v>
      </c>
      <c r="J9152" s="1" t="s">
        <v>4905</v>
      </c>
      <c r="K9152" s="1" t="s">
        <v>5963</v>
      </c>
      <c r="L9152" s="1" t="s">
        <v>33</v>
      </c>
      <c r="M9152" s="1" t="s">
        <v>10836</v>
      </c>
      <c r="N9152" s="1" t="s">
        <v>35</v>
      </c>
      <c r="O9152" s="1" t="s">
        <v>36</v>
      </c>
      <c r="P9152" s="1" t="s">
        <v>180</v>
      </c>
      <c r="Q9152">
        <v>4</v>
      </c>
      <c r="R9152">
        <v>0</v>
      </c>
      <c r="S9152">
        <v>6</v>
      </c>
      <c r="T9152">
        <v>6</v>
      </c>
      <c r="U9152">
        <v>2.605</v>
      </c>
      <c r="V9152">
        <v>1015</v>
      </c>
      <c r="W9152">
        <v>15.092000000000001</v>
      </c>
      <c r="X9152">
        <v>10.077</v>
      </c>
    </row>
    <row r="9153" spans="1:24" x14ac:dyDescent="0.25">
      <c r="A9153" s="1" t="s">
        <v>24</v>
      </c>
      <c r="B9153" s="1" t="s">
        <v>10836</v>
      </c>
      <c r="C9153" s="1" t="s">
        <v>26</v>
      </c>
      <c r="D9153" s="2">
        <v>43902</v>
      </c>
      <c r="E9153" s="2">
        <v>43898</v>
      </c>
      <c r="F9153" s="1" t="s">
        <v>191</v>
      </c>
      <c r="G9153" s="1" t="s">
        <v>10873</v>
      </c>
      <c r="H9153" s="1" t="s">
        <v>2540</v>
      </c>
      <c r="I9153" s="1" t="s">
        <v>30</v>
      </c>
      <c r="J9153" s="1" t="s">
        <v>194</v>
      </c>
      <c r="K9153" s="1" t="s">
        <v>2542</v>
      </c>
      <c r="L9153" s="1" t="s">
        <v>33</v>
      </c>
      <c r="M9153" s="1" t="s">
        <v>10836</v>
      </c>
      <c r="N9153" s="1" t="s">
        <v>35</v>
      </c>
      <c r="O9153" s="1" t="s">
        <v>86</v>
      </c>
      <c r="P9153" s="1" t="s">
        <v>99</v>
      </c>
      <c r="Q9153">
        <v>3</v>
      </c>
      <c r="R9153">
        <v>0</v>
      </c>
      <c r="S9153">
        <v>6</v>
      </c>
      <c r="T9153">
        <v>4</v>
      </c>
      <c r="U9153">
        <v>158</v>
      </c>
      <c r="V9153">
        <v>1036</v>
      </c>
      <c r="W9153">
        <v>659</v>
      </c>
      <c r="X9153">
        <v>440</v>
      </c>
    </row>
    <row r="9154" spans="1:24" x14ac:dyDescent="0.25">
      <c r="A9154" s="1" t="s">
        <v>100</v>
      </c>
      <c r="B9154" s="1" t="s">
        <v>10836</v>
      </c>
      <c r="C9154" s="1" t="s">
        <v>26</v>
      </c>
      <c r="D9154" s="2">
        <v>43902</v>
      </c>
      <c r="E9154" s="2">
        <v>43898</v>
      </c>
      <c r="F9154" s="1" t="s">
        <v>191</v>
      </c>
      <c r="G9154" s="1" t="s">
        <v>10873</v>
      </c>
      <c r="H9154" s="1" t="s">
        <v>4341</v>
      </c>
      <c r="I9154" s="1" t="s">
        <v>30</v>
      </c>
      <c r="J9154" s="1" t="s">
        <v>194</v>
      </c>
      <c r="K9154" s="1" t="s">
        <v>4342</v>
      </c>
      <c r="L9154" s="1" t="s">
        <v>33</v>
      </c>
      <c r="M9154" s="1" t="s">
        <v>10836</v>
      </c>
      <c r="N9154" s="1" t="s">
        <v>35</v>
      </c>
      <c r="O9154" s="1" t="s">
        <v>86</v>
      </c>
      <c r="P9154" s="1" t="s">
        <v>141</v>
      </c>
      <c r="Q9154">
        <v>9</v>
      </c>
      <c r="R9154">
        <v>0</v>
      </c>
      <c r="S9154">
        <v>6</v>
      </c>
      <c r="T9154">
        <v>4</v>
      </c>
      <c r="U9154">
        <v>776</v>
      </c>
      <c r="V9154">
        <v>1037</v>
      </c>
      <c r="W9154">
        <v>6.8390000000000004</v>
      </c>
      <c r="X9154">
        <v>4.5670000000000002</v>
      </c>
    </row>
    <row r="9155" spans="1:24" x14ac:dyDescent="0.25">
      <c r="A9155" s="1" t="s">
        <v>38</v>
      </c>
      <c r="B9155" s="1" t="s">
        <v>10874</v>
      </c>
      <c r="C9155" s="1" t="s">
        <v>59</v>
      </c>
      <c r="D9155" s="2">
        <v>43801</v>
      </c>
      <c r="E9155" s="2">
        <v>43797</v>
      </c>
      <c r="F9155" s="1" t="s">
        <v>4215</v>
      </c>
      <c r="G9155" s="1" t="s">
        <v>10875</v>
      </c>
      <c r="H9155" s="1" t="s">
        <v>5738</v>
      </c>
      <c r="I9155" s="1" t="s">
        <v>44</v>
      </c>
      <c r="J9155" s="1" t="s">
        <v>4217</v>
      </c>
      <c r="K9155" s="1" t="s">
        <v>5739</v>
      </c>
      <c r="L9155" s="1" t="s">
        <v>33</v>
      </c>
      <c r="M9155" s="1" t="s">
        <v>10836</v>
      </c>
      <c r="N9155" s="1" t="s">
        <v>35</v>
      </c>
      <c r="O9155" s="1" t="s">
        <v>86</v>
      </c>
      <c r="P9155" s="1" t="s">
        <v>87</v>
      </c>
      <c r="Q9155">
        <v>4</v>
      </c>
      <c r="R9155">
        <v>0</v>
      </c>
      <c r="S9155">
        <v>3</v>
      </c>
      <c r="T9155">
        <v>4</v>
      </c>
      <c r="U9155">
        <v>315</v>
      </c>
      <c r="V9155">
        <v>1053</v>
      </c>
      <c r="W9155">
        <v>2.778</v>
      </c>
      <c r="X9155">
        <v>1.855</v>
      </c>
    </row>
    <row r="9156" spans="1:24" x14ac:dyDescent="0.25">
      <c r="A9156" s="1" t="s">
        <v>24</v>
      </c>
      <c r="B9156" s="1" t="s">
        <v>10871</v>
      </c>
      <c r="C9156" s="1" t="s">
        <v>26</v>
      </c>
      <c r="D9156" s="2">
        <v>43656</v>
      </c>
      <c r="E9156" s="2">
        <v>43651</v>
      </c>
      <c r="F9156" s="1" t="s">
        <v>6090</v>
      </c>
      <c r="G9156" s="1" t="s">
        <v>10876</v>
      </c>
      <c r="H9156" s="1" t="s">
        <v>5536</v>
      </c>
      <c r="I9156" s="1" t="s">
        <v>30</v>
      </c>
      <c r="J9156" s="1" t="s">
        <v>6092</v>
      </c>
      <c r="K9156" s="1" t="s">
        <v>5537</v>
      </c>
      <c r="L9156" s="1" t="s">
        <v>33</v>
      </c>
      <c r="M9156" s="1" t="s">
        <v>10836</v>
      </c>
      <c r="N9156" s="1" t="s">
        <v>35</v>
      </c>
      <c r="O9156" s="1" t="s">
        <v>36</v>
      </c>
      <c r="P9156" s="1" t="s">
        <v>109</v>
      </c>
      <c r="Q9156">
        <v>2</v>
      </c>
      <c r="R9156">
        <v>0</v>
      </c>
      <c r="S9156">
        <v>6</v>
      </c>
      <c r="T9156">
        <v>5</v>
      </c>
      <c r="U9156">
        <v>138</v>
      </c>
      <c r="V9156">
        <v>1073</v>
      </c>
      <c r="W9156">
        <v>459</v>
      </c>
      <c r="X9156">
        <v>307</v>
      </c>
    </row>
    <row r="9157" spans="1:24" x14ac:dyDescent="0.25">
      <c r="A9157" s="1" t="s">
        <v>100</v>
      </c>
      <c r="B9157" s="1" t="s">
        <v>10877</v>
      </c>
      <c r="C9157" s="1" t="s">
        <v>26</v>
      </c>
      <c r="D9157" s="2">
        <v>44138</v>
      </c>
      <c r="E9157" s="2">
        <v>44134</v>
      </c>
      <c r="F9157" s="1" t="s">
        <v>2008</v>
      </c>
      <c r="G9157" s="1" t="s">
        <v>10878</v>
      </c>
      <c r="H9157" s="1" t="s">
        <v>855</v>
      </c>
      <c r="I9157" s="1" t="s">
        <v>30</v>
      </c>
      <c r="J9157" s="1" t="s">
        <v>2010</v>
      </c>
      <c r="K9157" s="1" t="s">
        <v>856</v>
      </c>
      <c r="L9157" s="1" t="s">
        <v>33</v>
      </c>
      <c r="M9157" s="1" t="s">
        <v>10836</v>
      </c>
      <c r="N9157" s="1" t="s">
        <v>35</v>
      </c>
      <c r="O9157" s="1" t="s">
        <v>36</v>
      </c>
      <c r="P9157" s="1" t="s">
        <v>180</v>
      </c>
      <c r="Q9157">
        <v>1</v>
      </c>
      <c r="R9157">
        <v>0</v>
      </c>
      <c r="S9157">
        <v>6</v>
      </c>
      <c r="T9157">
        <v>4</v>
      </c>
      <c r="U9157">
        <v>629</v>
      </c>
      <c r="V9157">
        <v>1098</v>
      </c>
      <c r="W9157">
        <v>2.6280000000000001</v>
      </c>
      <c r="X9157">
        <v>1.7549999999999999</v>
      </c>
    </row>
    <row r="9158" spans="1:24" x14ac:dyDescent="0.25">
      <c r="A9158" s="1" t="s">
        <v>24</v>
      </c>
      <c r="B9158" s="1" t="s">
        <v>10862</v>
      </c>
      <c r="C9158" s="1" t="s">
        <v>40</v>
      </c>
      <c r="D9158" s="2">
        <v>43909</v>
      </c>
      <c r="E9158" s="2">
        <v>43909</v>
      </c>
      <c r="F9158" s="1" t="s">
        <v>8139</v>
      </c>
      <c r="G9158" s="1" t="s">
        <v>10879</v>
      </c>
      <c r="H9158" s="1" t="s">
        <v>3683</v>
      </c>
      <c r="I9158" s="1" t="s">
        <v>129</v>
      </c>
      <c r="J9158" s="1" t="s">
        <v>8141</v>
      </c>
      <c r="K9158" s="1" t="s">
        <v>1491</v>
      </c>
      <c r="L9158" s="1" t="s">
        <v>33</v>
      </c>
      <c r="M9158" s="1" t="s">
        <v>10836</v>
      </c>
      <c r="N9158" s="1" t="s">
        <v>35</v>
      </c>
      <c r="O9158" s="1" t="s">
        <v>47</v>
      </c>
      <c r="P9158" s="1" t="s">
        <v>237</v>
      </c>
      <c r="Q9158">
        <v>4</v>
      </c>
      <c r="R9158">
        <v>0</v>
      </c>
      <c r="S9158">
        <v>0</v>
      </c>
      <c r="T9158">
        <v>0</v>
      </c>
      <c r="U9158">
        <v>118</v>
      </c>
      <c r="V9158">
        <v>1302</v>
      </c>
      <c r="W9158">
        <v>456</v>
      </c>
      <c r="X9158">
        <v>305</v>
      </c>
    </row>
    <row r="9159" spans="1:24" x14ac:dyDescent="0.25">
      <c r="A9159" s="1" t="s">
        <v>100</v>
      </c>
      <c r="B9159" s="1" t="s">
        <v>10862</v>
      </c>
      <c r="C9159" s="1" t="s">
        <v>40</v>
      </c>
      <c r="D9159" s="2">
        <v>43909</v>
      </c>
      <c r="E9159" s="2">
        <v>43909</v>
      </c>
      <c r="F9159" s="1" t="s">
        <v>8139</v>
      </c>
      <c r="G9159" s="1" t="s">
        <v>10879</v>
      </c>
      <c r="H9159" s="1" t="s">
        <v>542</v>
      </c>
      <c r="I9159" s="1" t="s">
        <v>129</v>
      </c>
      <c r="J9159" s="1" t="s">
        <v>8141</v>
      </c>
      <c r="K9159" s="1" t="s">
        <v>544</v>
      </c>
      <c r="L9159" s="1" t="s">
        <v>33</v>
      </c>
      <c r="M9159" s="1" t="s">
        <v>10836</v>
      </c>
      <c r="N9159" s="1" t="s">
        <v>35</v>
      </c>
      <c r="O9159" s="1" t="s">
        <v>47</v>
      </c>
      <c r="P9159" s="1" t="s">
        <v>180</v>
      </c>
      <c r="Q9159">
        <v>2</v>
      </c>
      <c r="R9159">
        <v>0</v>
      </c>
      <c r="S9159">
        <v>0</v>
      </c>
      <c r="T9159">
        <v>0</v>
      </c>
      <c r="U9159">
        <v>982</v>
      </c>
      <c r="V9159">
        <v>1303</v>
      </c>
      <c r="W9159">
        <v>4.7640000000000002</v>
      </c>
      <c r="X9159">
        <v>3.181</v>
      </c>
    </row>
    <row r="9160" spans="1:24" x14ac:dyDescent="0.25">
      <c r="A9160" s="1" t="s">
        <v>24</v>
      </c>
      <c r="B9160" s="1" t="s">
        <v>10880</v>
      </c>
      <c r="C9160" s="1" t="s">
        <v>26</v>
      </c>
      <c r="D9160" s="2">
        <v>43933</v>
      </c>
      <c r="E9160" s="2">
        <v>43929</v>
      </c>
      <c r="F9160" s="1" t="s">
        <v>5717</v>
      </c>
      <c r="G9160" s="1" t="s">
        <v>10881</v>
      </c>
      <c r="H9160" s="1" t="s">
        <v>2058</v>
      </c>
      <c r="I9160" s="1" t="s">
        <v>30</v>
      </c>
      <c r="J9160" s="1" t="s">
        <v>5719</v>
      </c>
      <c r="K9160" s="1" t="s">
        <v>2059</v>
      </c>
      <c r="L9160" s="1" t="s">
        <v>33</v>
      </c>
      <c r="M9160" s="1" t="s">
        <v>10836</v>
      </c>
      <c r="N9160" s="1" t="s">
        <v>35</v>
      </c>
      <c r="O9160" s="1" t="s">
        <v>36</v>
      </c>
      <c r="P9160" s="1" t="s">
        <v>37</v>
      </c>
      <c r="Q9160">
        <v>3</v>
      </c>
      <c r="R9160">
        <v>0</v>
      </c>
      <c r="S9160">
        <v>6</v>
      </c>
      <c r="T9160">
        <v>4</v>
      </c>
      <c r="U9160">
        <v>20</v>
      </c>
      <c r="V9160">
        <v>1311</v>
      </c>
      <c r="W9160">
        <v>1.5209999999999999</v>
      </c>
      <c r="X9160">
        <v>1.016</v>
      </c>
    </row>
    <row r="9161" spans="1:24" x14ac:dyDescent="0.25">
      <c r="A9161" s="1" t="s">
        <v>24</v>
      </c>
      <c r="B9161" s="1" t="s">
        <v>10880</v>
      </c>
      <c r="C9161" s="1" t="s">
        <v>26</v>
      </c>
      <c r="D9161" s="2">
        <v>43933</v>
      </c>
      <c r="E9161" s="2">
        <v>43929</v>
      </c>
      <c r="F9161" s="1" t="s">
        <v>5717</v>
      </c>
      <c r="G9161" s="1" t="s">
        <v>10881</v>
      </c>
      <c r="H9161" s="1" t="s">
        <v>2621</v>
      </c>
      <c r="I9161" s="1" t="s">
        <v>30</v>
      </c>
      <c r="J9161" s="1" t="s">
        <v>5719</v>
      </c>
      <c r="K9161" s="1" t="s">
        <v>2622</v>
      </c>
      <c r="L9161" s="1" t="s">
        <v>33</v>
      </c>
      <c r="M9161" s="1" t="s">
        <v>10836</v>
      </c>
      <c r="N9161" s="1" t="s">
        <v>35</v>
      </c>
      <c r="O9161" s="1" t="s">
        <v>36</v>
      </c>
      <c r="P9161" s="1" t="s">
        <v>80</v>
      </c>
      <c r="Q9161">
        <v>5</v>
      </c>
      <c r="R9161">
        <v>0</v>
      </c>
      <c r="S9161">
        <v>6</v>
      </c>
      <c r="T9161">
        <v>4</v>
      </c>
      <c r="U9161">
        <v>327</v>
      </c>
      <c r="V9161">
        <v>1312</v>
      </c>
      <c r="W9161">
        <v>1.4870000000000001</v>
      </c>
      <c r="X9161">
        <v>993</v>
      </c>
    </row>
    <row r="9162" spans="1:24" x14ac:dyDescent="0.25">
      <c r="A9162" s="1" t="s">
        <v>24</v>
      </c>
      <c r="B9162" s="1" t="s">
        <v>10880</v>
      </c>
      <c r="C9162" s="1" t="s">
        <v>26</v>
      </c>
      <c r="D9162" s="2">
        <v>43933</v>
      </c>
      <c r="E9162" s="2">
        <v>43929</v>
      </c>
      <c r="F9162" s="1" t="s">
        <v>5717</v>
      </c>
      <c r="G9162" s="1" t="s">
        <v>10881</v>
      </c>
      <c r="H9162" s="1" t="s">
        <v>7679</v>
      </c>
      <c r="I9162" s="1" t="s">
        <v>30</v>
      </c>
      <c r="J9162" s="1" t="s">
        <v>5719</v>
      </c>
      <c r="K9162" s="1" t="s">
        <v>7680</v>
      </c>
      <c r="L9162" s="1" t="s">
        <v>33</v>
      </c>
      <c r="M9162" s="1" t="s">
        <v>10836</v>
      </c>
      <c r="N9162" s="1" t="s">
        <v>35</v>
      </c>
      <c r="O9162" s="1" t="s">
        <v>36</v>
      </c>
      <c r="P9162" s="1" t="s">
        <v>166</v>
      </c>
      <c r="Q9162">
        <v>3</v>
      </c>
      <c r="R9162">
        <v>0</v>
      </c>
      <c r="S9162">
        <v>6</v>
      </c>
      <c r="T9162">
        <v>4</v>
      </c>
      <c r="U9162">
        <v>28</v>
      </c>
      <c r="V9162">
        <v>1313</v>
      </c>
      <c r="W9162">
        <v>329</v>
      </c>
      <c r="X9162">
        <v>220</v>
      </c>
    </row>
    <row r="9163" spans="1:24" x14ac:dyDescent="0.25">
      <c r="A9163" s="1" t="s">
        <v>24</v>
      </c>
      <c r="B9163" s="1" t="s">
        <v>10880</v>
      </c>
      <c r="C9163" s="1" t="s">
        <v>26</v>
      </c>
      <c r="D9163" s="2">
        <v>43933</v>
      </c>
      <c r="E9163" s="2">
        <v>43929</v>
      </c>
      <c r="F9163" s="1" t="s">
        <v>5717</v>
      </c>
      <c r="G9163" s="1" t="s">
        <v>10881</v>
      </c>
      <c r="H9163" s="1" t="s">
        <v>5638</v>
      </c>
      <c r="I9163" s="1" t="s">
        <v>30</v>
      </c>
      <c r="J9163" s="1" t="s">
        <v>5719</v>
      </c>
      <c r="K9163" s="1" t="s">
        <v>5639</v>
      </c>
      <c r="L9163" s="1" t="s">
        <v>33</v>
      </c>
      <c r="M9163" s="1" t="s">
        <v>10836</v>
      </c>
      <c r="N9163" s="1" t="s">
        <v>35</v>
      </c>
      <c r="O9163" s="1" t="s">
        <v>36</v>
      </c>
      <c r="P9163" s="1" t="s">
        <v>109</v>
      </c>
      <c r="Q9163">
        <v>3</v>
      </c>
      <c r="R9163">
        <v>0</v>
      </c>
      <c r="S9163">
        <v>6</v>
      </c>
      <c r="T9163">
        <v>4</v>
      </c>
      <c r="U9163">
        <v>367</v>
      </c>
      <c r="V9163">
        <v>1314</v>
      </c>
      <c r="W9163">
        <v>1.28</v>
      </c>
      <c r="X9163">
        <v>855</v>
      </c>
    </row>
    <row r="9164" spans="1:24" x14ac:dyDescent="0.25">
      <c r="A9164" s="1" t="s">
        <v>24</v>
      </c>
      <c r="B9164" s="1" t="s">
        <v>10880</v>
      </c>
      <c r="C9164" s="1" t="s">
        <v>26</v>
      </c>
      <c r="D9164" s="2">
        <v>43933</v>
      </c>
      <c r="E9164" s="2">
        <v>43929</v>
      </c>
      <c r="F9164" s="1" t="s">
        <v>5717</v>
      </c>
      <c r="G9164" s="1" t="s">
        <v>10881</v>
      </c>
      <c r="H9164" s="1" t="s">
        <v>3730</v>
      </c>
      <c r="I9164" s="1" t="s">
        <v>30</v>
      </c>
      <c r="J9164" s="1" t="s">
        <v>5719</v>
      </c>
      <c r="K9164" s="1" t="s">
        <v>3731</v>
      </c>
      <c r="L9164" s="1" t="s">
        <v>33</v>
      </c>
      <c r="M9164" s="1" t="s">
        <v>10836</v>
      </c>
      <c r="N9164" s="1" t="s">
        <v>35</v>
      </c>
      <c r="O9164" s="1" t="s">
        <v>36</v>
      </c>
      <c r="P9164" s="1" t="s">
        <v>109</v>
      </c>
      <c r="Q9164">
        <v>8</v>
      </c>
      <c r="R9164">
        <v>0</v>
      </c>
      <c r="S9164">
        <v>6</v>
      </c>
      <c r="T9164">
        <v>4</v>
      </c>
      <c r="U9164">
        <v>141</v>
      </c>
      <c r="V9164">
        <v>1315</v>
      </c>
      <c r="W9164">
        <v>1.929</v>
      </c>
      <c r="X9164">
        <v>1.288</v>
      </c>
    </row>
    <row r="9165" spans="1:24" x14ac:dyDescent="0.25">
      <c r="A9165" s="1" t="s">
        <v>38</v>
      </c>
      <c r="B9165" s="1" t="s">
        <v>10868</v>
      </c>
      <c r="C9165" s="1" t="s">
        <v>40</v>
      </c>
      <c r="D9165" s="2">
        <v>44179</v>
      </c>
      <c r="E9165" s="2">
        <v>44176</v>
      </c>
      <c r="F9165" s="1" t="s">
        <v>6195</v>
      </c>
      <c r="G9165" s="1" t="s">
        <v>10882</v>
      </c>
      <c r="H9165" s="1" t="s">
        <v>7538</v>
      </c>
      <c r="I9165" s="1" t="s">
        <v>44</v>
      </c>
      <c r="J9165" s="1" t="s">
        <v>6197</v>
      </c>
      <c r="K9165" s="1" t="s">
        <v>7539</v>
      </c>
      <c r="L9165" s="1" t="s">
        <v>33</v>
      </c>
      <c r="M9165" s="1" t="s">
        <v>10836</v>
      </c>
      <c r="N9165" s="1" t="s">
        <v>35</v>
      </c>
      <c r="O9165" s="1" t="s">
        <v>47</v>
      </c>
      <c r="P9165" s="1" t="s">
        <v>38</v>
      </c>
      <c r="Q9165">
        <v>4</v>
      </c>
      <c r="R9165">
        <v>0</v>
      </c>
      <c r="S9165">
        <v>3</v>
      </c>
      <c r="T9165">
        <v>3</v>
      </c>
      <c r="U9165">
        <v>1.319</v>
      </c>
      <c r="V9165">
        <v>1322</v>
      </c>
      <c r="W9165">
        <v>4.3920000000000003</v>
      </c>
      <c r="X9165">
        <v>2.9329999999999998</v>
      </c>
    </row>
    <row r="9166" spans="1:24" x14ac:dyDescent="0.25">
      <c r="A9166" s="1" t="s">
        <v>24</v>
      </c>
      <c r="B9166" s="1" t="s">
        <v>10836</v>
      </c>
      <c r="C9166" s="1" t="s">
        <v>26</v>
      </c>
      <c r="D9166" s="2">
        <v>43801</v>
      </c>
      <c r="E9166" s="2">
        <v>43797</v>
      </c>
      <c r="F9166" s="1" t="s">
        <v>656</v>
      </c>
      <c r="G9166" s="1" t="s">
        <v>10883</v>
      </c>
      <c r="H9166" s="1" t="s">
        <v>7076</v>
      </c>
      <c r="I9166" s="1" t="s">
        <v>30</v>
      </c>
      <c r="J9166" s="1" t="s">
        <v>659</v>
      </c>
      <c r="K9166" s="1" t="s">
        <v>7077</v>
      </c>
      <c r="L9166" s="1" t="s">
        <v>33</v>
      </c>
      <c r="M9166" s="1" t="s">
        <v>10836</v>
      </c>
      <c r="N9166" s="1" t="s">
        <v>35</v>
      </c>
      <c r="O9166" s="1" t="s">
        <v>47</v>
      </c>
      <c r="P9166" s="1" t="s">
        <v>99</v>
      </c>
      <c r="Q9166">
        <v>10</v>
      </c>
      <c r="R9166">
        <v>0</v>
      </c>
      <c r="S9166">
        <v>6</v>
      </c>
      <c r="T9166">
        <v>4</v>
      </c>
      <c r="U9166">
        <v>40</v>
      </c>
      <c r="V9166">
        <v>1358</v>
      </c>
      <c r="W9166">
        <v>3.0430000000000001</v>
      </c>
      <c r="X9166">
        <v>2.032</v>
      </c>
    </row>
    <row r="9167" spans="1:24" x14ac:dyDescent="0.25">
      <c r="A9167" s="1" t="s">
        <v>38</v>
      </c>
      <c r="B9167" s="1" t="s">
        <v>10877</v>
      </c>
      <c r="C9167" s="1" t="s">
        <v>40</v>
      </c>
      <c r="D9167" s="2">
        <v>43902</v>
      </c>
      <c r="E9167" s="2">
        <v>43896</v>
      </c>
      <c r="F9167" s="1" t="s">
        <v>4862</v>
      </c>
      <c r="G9167" s="1" t="s">
        <v>10884</v>
      </c>
      <c r="H9167" s="1" t="s">
        <v>1580</v>
      </c>
      <c r="I9167" s="1" t="s">
        <v>30</v>
      </c>
      <c r="J9167" s="1" t="s">
        <v>4865</v>
      </c>
      <c r="K9167" s="1" t="s">
        <v>1581</v>
      </c>
      <c r="L9167" s="1" t="s">
        <v>33</v>
      </c>
      <c r="M9167" s="1" t="s">
        <v>10836</v>
      </c>
      <c r="N9167" s="1" t="s">
        <v>35</v>
      </c>
      <c r="O9167" s="1" t="s">
        <v>86</v>
      </c>
      <c r="P9167" s="1" t="s">
        <v>87</v>
      </c>
      <c r="Q9167">
        <v>3</v>
      </c>
      <c r="R9167">
        <v>0</v>
      </c>
      <c r="S9167">
        <v>6</v>
      </c>
      <c r="T9167">
        <v>6</v>
      </c>
      <c r="U9167">
        <v>810</v>
      </c>
      <c r="V9167">
        <v>1367</v>
      </c>
      <c r="W9167">
        <v>4.3330000000000002</v>
      </c>
      <c r="X9167">
        <v>2.8929999999999998</v>
      </c>
    </row>
    <row r="9168" spans="1:24" x14ac:dyDescent="0.25">
      <c r="A9168" s="1" t="s">
        <v>24</v>
      </c>
      <c r="B9168" s="1" t="s">
        <v>10885</v>
      </c>
      <c r="C9168" s="1" t="s">
        <v>40</v>
      </c>
      <c r="D9168" s="2">
        <v>43577</v>
      </c>
      <c r="E9168" s="2">
        <v>43576</v>
      </c>
      <c r="F9168" s="1" t="s">
        <v>1963</v>
      </c>
      <c r="G9168" s="1" t="s">
        <v>10886</v>
      </c>
      <c r="H9168" s="1" t="s">
        <v>2536</v>
      </c>
      <c r="I9168" s="1" t="s">
        <v>63</v>
      </c>
      <c r="J9168" s="1" t="s">
        <v>1965</v>
      </c>
      <c r="K9168" s="1" t="s">
        <v>2537</v>
      </c>
      <c r="L9168" s="1" t="s">
        <v>33</v>
      </c>
      <c r="M9168" s="1" t="s">
        <v>10836</v>
      </c>
      <c r="N9168" s="1" t="s">
        <v>35</v>
      </c>
      <c r="O9168" s="1" t="s">
        <v>47</v>
      </c>
      <c r="P9168" s="1" t="s">
        <v>51</v>
      </c>
      <c r="Q9168">
        <v>3</v>
      </c>
      <c r="R9168">
        <v>0</v>
      </c>
      <c r="S9168">
        <v>1</v>
      </c>
      <c r="T9168">
        <v>1</v>
      </c>
      <c r="U9168">
        <v>61</v>
      </c>
      <c r="V9168">
        <v>1382</v>
      </c>
      <c r="W9168">
        <v>228</v>
      </c>
      <c r="X9168">
        <v>152</v>
      </c>
    </row>
    <row r="9169" spans="1:24" x14ac:dyDescent="0.25">
      <c r="A9169" s="1" t="s">
        <v>100</v>
      </c>
      <c r="B9169" s="1" t="s">
        <v>10885</v>
      </c>
      <c r="C9169" s="1" t="s">
        <v>40</v>
      </c>
      <c r="D9169" s="2">
        <v>43577</v>
      </c>
      <c r="E9169" s="2">
        <v>43576</v>
      </c>
      <c r="F9169" s="1" t="s">
        <v>1963</v>
      </c>
      <c r="G9169" s="1" t="s">
        <v>10886</v>
      </c>
      <c r="H9169" s="1" t="s">
        <v>4887</v>
      </c>
      <c r="I9169" s="1" t="s">
        <v>63</v>
      </c>
      <c r="J9169" s="1" t="s">
        <v>1965</v>
      </c>
      <c r="K9169" s="1" t="s">
        <v>4888</v>
      </c>
      <c r="L9169" s="1" t="s">
        <v>33</v>
      </c>
      <c r="M9169" s="1" t="s">
        <v>10836</v>
      </c>
      <c r="N9169" s="1" t="s">
        <v>35</v>
      </c>
      <c r="O9169" s="1" t="s">
        <v>47</v>
      </c>
      <c r="P9169" s="1" t="s">
        <v>180</v>
      </c>
      <c r="Q9169">
        <v>5</v>
      </c>
      <c r="R9169">
        <v>0</v>
      </c>
      <c r="S9169">
        <v>1</v>
      </c>
      <c r="T9169">
        <v>1</v>
      </c>
      <c r="U9169">
        <v>3.0150000000000001</v>
      </c>
      <c r="V9169">
        <v>1383</v>
      </c>
      <c r="W9169">
        <v>18.937000000000001</v>
      </c>
      <c r="X9169">
        <v>12.645</v>
      </c>
    </row>
    <row r="9170" spans="1:24" x14ac:dyDescent="0.25">
      <c r="A9170" s="1" t="s">
        <v>24</v>
      </c>
      <c r="B9170" s="1" t="s">
        <v>10885</v>
      </c>
      <c r="C9170" s="1" t="s">
        <v>40</v>
      </c>
      <c r="D9170" s="2">
        <v>43577</v>
      </c>
      <c r="E9170" s="2">
        <v>43576</v>
      </c>
      <c r="F9170" s="1" t="s">
        <v>1963</v>
      </c>
      <c r="G9170" s="1" t="s">
        <v>10886</v>
      </c>
      <c r="H9170" s="1" t="s">
        <v>1533</v>
      </c>
      <c r="I9170" s="1" t="s">
        <v>63</v>
      </c>
      <c r="J9170" s="1" t="s">
        <v>1965</v>
      </c>
      <c r="K9170" s="1" t="s">
        <v>1534</v>
      </c>
      <c r="L9170" s="1" t="s">
        <v>33</v>
      </c>
      <c r="M9170" s="1" t="s">
        <v>10836</v>
      </c>
      <c r="N9170" s="1" t="s">
        <v>35</v>
      </c>
      <c r="O9170" s="1" t="s">
        <v>47</v>
      </c>
      <c r="P9170" s="1" t="s">
        <v>99</v>
      </c>
      <c r="Q9170">
        <v>3</v>
      </c>
      <c r="R9170">
        <v>0</v>
      </c>
      <c r="S9170">
        <v>1</v>
      </c>
      <c r="T9170">
        <v>1</v>
      </c>
      <c r="U9170">
        <v>202</v>
      </c>
      <c r="V9170">
        <v>1384</v>
      </c>
      <c r="W9170">
        <v>671</v>
      </c>
      <c r="X9170">
        <v>448</v>
      </c>
    </row>
    <row r="9171" spans="1:24" x14ac:dyDescent="0.25">
      <c r="A9171" s="1" t="s">
        <v>24</v>
      </c>
      <c r="B9171" s="1" t="s">
        <v>10885</v>
      </c>
      <c r="C9171" s="1" t="s">
        <v>40</v>
      </c>
      <c r="D9171" s="2">
        <v>43577</v>
      </c>
      <c r="E9171" s="2">
        <v>43576</v>
      </c>
      <c r="F9171" s="1" t="s">
        <v>1963</v>
      </c>
      <c r="G9171" s="1" t="s">
        <v>10886</v>
      </c>
      <c r="H9171" s="1" t="s">
        <v>4678</v>
      </c>
      <c r="I9171" s="1" t="s">
        <v>63</v>
      </c>
      <c r="J9171" s="1" t="s">
        <v>1965</v>
      </c>
      <c r="K9171" s="1" t="s">
        <v>4679</v>
      </c>
      <c r="L9171" s="1" t="s">
        <v>33</v>
      </c>
      <c r="M9171" s="1" t="s">
        <v>10836</v>
      </c>
      <c r="N9171" s="1" t="s">
        <v>35</v>
      </c>
      <c r="O9171" s="1" t="s">
        <v>47</v>
      </c>
      <c r="P9171" s="1" t="s">
        <v>80</v>
      </c>
      <c r="Q9171">
        <v>1</v>
      </c>
      <c r="R9171">
        <v>0</v>
      </c>
      <c r="S9171">
        <v>1</v>
      </c>
      <c r="T9171">
        <v>1</v>
      </c>
      <c r="U9171">
        <v>59</v>
      </c>
      <c r="V9171">
        <v>1385</v>
      </c>
      <c r="W9171">
        <v>371</v>
      </c>
      <c r="X9171">
        <v>248</v>
      </c>
    </row>
    <row r="9172" spans="1:24" x14ac:dyDescent="0.25">
      <c r="A9172" s="1" t="s">
        <v>24</v>
      </c>
      <c r="B9172" s="1" t="s">
        <v>10885</v>
      </c>
      <c r="C9172" s="1" t="s">
        <v>40</v>
      </c>
      <c r="D9172" s="2">
        <v>43577</v>
      </c>
      <c r="E9172" s="2">
        <v>43576</v>
      </c>
      <c r="F9172" s="1" t="s">
        <v>1963</v>
      </c>
      <c r="G9172" s="1" t="s">
        <v>10886</v>
      </c>
      <c r="H9172" s="1" t="s">
        <v>1783</v>
      </c>
      <c r="I9172" s="1" t="s">
        <v>63</v>
      </c>
      <c r="J9172" s="1" t="s">
        <v>1965</v>
      </c>
      <c r="K9172" s="1" t="s">
        <v>1784</v>
      </c>
      <c r="L9172" s="1" t="s">
        <v>33</v>
      </c>
      <c r="M9172" s="1" t="s">
        <v>10836</v>
      </c>
      <c r="N9172" s="1" t="s">
        <v>35</v>
      </c>
      <c r="O9172" s="1" t="s">
        <v>47</v>
      </c>
      <c r="P9172" s="1" t="s">
        <v>166</v>
      </c>
      <c r="Q9172">
        <v>3</v>
      </c>
      <c r="R9172">
        <v>0</v>
      </c>
      <c r="S9172">
        <v>1</v>
      </c>
      <c r="T9172">
        <v>1</v>
      </c>
      <c r="U9172">
        <v>5</v>
      </c>
      <c r="V9172">
        <v>1386</v>
      </c>
      <c r="W9172">
        <v>387</v>
      </c>
      <c r="X9172">
        <v>259</v>
      </c>
    </row>
    <row r="9173" spans="1:24" x14ac:dyDescent="0.25">
      <c r="A9173" s="1" t="s">
        <v>24</v>
      </c>
      <c r="B9173" s="1" t="s">
        <v>10887</v>
      </c>
      <c r="C9173" s="1" t="s">
        <v>26</v>
      </c>
      <c r="D9173" s="2">
        <v>43410</v>
      </c>
      <c r="E9173" s="2">
        <v>43406</v>
      </c>
      <c r="F9173" s="1" t="s">
        <v>6283</v>
      </c>
      <c r="G9173" s="1" t="s">
        <v>10888</v>
      </c>
      <c r="H9173" s="1" t="s">
        <v>2265</v>
      </c>
      <c r="I9173" s="1" t="s">
        <v>30</v>
      </c>
      <c r="J9173" s="1" t="s">
        <v>6285</v>
      </c>
      <c r="K9173" s="1" t="s">
        <v>185</v>
      </c>
      <c r="L9173" s="1" t="s">
        <v>33</v>
      </c>
      <c r="M9173" s="1" t="s">
        <v>10836</v>
      </c>
      <c r="N9173" s="1" t="s">
        <v>35</v>
      </c>
      <c r="O9173" s="1" t="s">
        <v>47</v>
      </c>
      <c r="P9173" s="1" t="s">
        <v>166</v>
      </c>
      <c r="Q9173">
        <v>3</v>
      </c>
      <c r="R9173">
        <v>0</v>
      </c>
      <c r="S9173">
        <v>6</v>
      </c>
      <c r="T9173">
        <v>4</v>
      </c>
      <c r="U9173">
        <v>31</v>
      </c>
      <c r="V9173">
        <v>1416</v>
      </c>
      <c r="W9173">
        <v>354</v>
      </c>
      <c r="X9173">
        <v>236</v>
      </c>
    </row>
    <row r="9174" spans="1:24" x14ac:dyDescent="0.25">
      <c r="A9174" s="1" t="s">
        <v>38</v>
      </c>
      <c r="B9174" s="1" t="s">
        <v>10889</v>
      </c>
      <c r="C9174" s="1" t="s">
        <v>26</v>
      </c>
      <c r="D9174" s="2">
        <v>44131</v>
      </c>
      <c r="E9174" s="2">
        <v>44129</v>
      </c>
      <c r="F9174" s="1" t="s">
        <v>2774</v>
      </c>
      <c r="G9174" s="1" t="s">
        <v>10890</v>
      </c>
      <c r="H9174" s="1" t="s">
        <v>5399</v>
      </c>
      <c r="I9174" s="1" t="s">
        <v>44</v>
      </c>
      <c r="J9174" s="1" t="s">
        <v>2777</v>
      </c>
      <c r="K9174" s="1" t="s">
        <v>5400</v>
      </c>
      <c r="L9174" s="1" t="s">
        <v>33</v>
      </c>
      <c r="M9174" s="1" t="s">
        <v>10836</v>
      </c>
      <c r="N9174" s="1" t="s">
        <v>35</v>
      </c>
      <c r="O9174" s="1" t="s">
        <v>36</v>
      </c>
      <c r="P9174" s="1" t="s">
        <v>38</v>
      </c>
      <c r="Q9174">
        <v>4</v>
      </c>
      <c r="R9174">
        <v>0</v>
      </c>
      <c r="S9174">
        <v>3</v>
      </c>
      <c r="T9174">
        <v>2</v>
      </c>
      <c r="U9174">
        <v>442</v>
      </c>
      <c r="V9174">
        <v>1571</v>
      </c>
      <c r="W9174">
        <v>2.069</v>
      </c>
      <c r="X9174">
        <v>1.3819999999999999</v>
      </c>
    </row>
    <row r="9175" spans="1:24" x14ac:dyDescent="0.25">
      <c r="A9175" s="1" t="s">
        <v>24</v>
      </c>
      <c r="B9175" s="1" t="s">
        <v>10891</v>
      </c>
      <c r="C9175" s="1" t="s">
        <v>40</v>
      </c>
      <c r="D9175" s="2">
        <v>44253</v>
      </c>
      <c r="E9175" s="2">
        <v>44247</v>
      </c>
      <c r="F9175" s="1" t="s">
        <v>1527</v>
      </c>
      <c r="G9175" s="1" t="s">
        <v>10892</v>
      </c>
      <c r="H9175" s="1" t="s">
        <v>527</v>
      </c>
      <c r="I9175" s="1" t="s">
        <v>30</v>
      </c>
      <c r="J9175" s="1" t="s">
        <v>1530</v>
      </c>
      <c r="K9175" s="1" t="s">
        <v>528</v>
      </c>
      <c r="L9175" s="1" t="s">
        <v>33</v>
      </c>
      <c r="M9175" s="1" t="s">
        <v>10836</v>
      </c>
      <c r="N9175" s="1" t="s">
        <v>35</v>
      </c>
      <c r="O9175" s="1" t="s">
        <v>36</v>
      </c>
      <c r="P9175" s="1" t="s">
        <v>51</v>
      </c>
      <c r="Q9175">
        <v>2</v>
      </c>
      <c r="R9175">
        <v>0</v>
      </c>
      <c r="S9175">
        <v>6</v>
      </c>
      <c r="T9175">
        <v>6</v>
      </c>
      <c r="U9175">
        <v>67</v>
      </c>
      <c r="V9175">
        <v>1585</v>
      </c>
      <c r="W9175">
        <v>591</v>
      </c>
      <c r="X9175">
        <v>394</v>
      </c>
    </row>
    <row r="9176" spans="1:24" x14ac:dyDescent="0.25">
      <c r="A9176" s="1" t="s">
        <v>38</v>
      </c>
      <c r="B9176" s="1" t="s">
        <v>10891</v>
      </c>
      <c r="C9176" s="1" t="s">
        <v>40</v>
      </c>
      <c r="D9176" s="2">
        <v>44253</v>
      </c>
      <c r="E9176" s="2">
        <v>44247</v>
      </c>
      <c r="F9176" s="1" t="s">
        <v>1527</v>
      </c>
      <c r="G9176" s="1" t="s">
        <v>10892</v>
      </c>
      <c r="H9176" s="1" t="s">
        <v>6044</v>
      </c>
      <c r="I9176" s="1" t="s">
        <v>30</v>
      </c>
      <c r="J9176" s="1" t="s">
        <v>1530</v>
      </c>
      <c r="K9176" s="1" t="s">
        <v>6045</v>
      </c>
      <c r="L9176" s="1" t="s">
        <v>33</v>
      </c>
      <c r="M9176" s="1" t="s">
        <v>10836</v>
      </c>
      <c r="N9176" s="1" t="s">
        <v>35</v>
      </c>
      <c r="O9176" s="1" t="s">
        <v>36</v>
      </c>
      <c r="P9176" s="1" t="s">
        <v>87</v>
      </c>
      <c r="Q9176">
        <v>6</v>
      </c>
      <c r="R9176">
        <v>0</v>
      </c>
      <c r="S9176">
        <v>6</v>
      </c>
      <c r="T9176">
        <v>6</v>
      </c>
      <c r="U9176">
        <v>250</v>
      </c>
      <c r="V9176">
        <v>1586</v>
      </c>
      <c r="W9176">
        <v>2.8879999999999999</v>
      </c>
      <c r="X9176">
        <v>1.9279999999999999</v>
      </c>
    </row>
    <row r="9177" spans="1:24" x14ac:dyDescent="0.25">
      <c r="A9177" s="1" t="s">
        <v>24</v>
      </c>
      <c r="B9177" s="1" t="s">
        <v>10893</v>
      </c>
      <c r="C9177" s="1" t="s">
        <v>26</v>
      </c>
      <c r="D9177" s="2">
        <v>43465</v>
      </c>
      <c r="E9177" s="2">
        <v>43463</v>
      </c>
      <c r="F9177" s="1" t="s">
        <v>375</v>
      </c>
      <c r="G9177" s="1" t="s">
        <v>10894</v>
      </c>
      <c r="H9177" s="1" t="s">
        <v>1294</v>
      </c>
      <c r="I9177" s="1" t="s">
        <v>44</v>
      </c>
      <c r="J9177" s="1" t="s">
        <v>378</v>
      </c>
      <c r="K9177" s="1" t="s">
        <v>1296</v>
      </c>
      <c r="L9177" s="1" t="s">
        <v>33</v>
      </c>
      <c r="M9177" s="1" t="s">
        <v>10836</v>
      </c>
      <c r="N9177" s="1" t="s">
        <v>35</v>
      </c>
      <c r="O9177" s="1" t="s">
        <v>86</v>
      </c>
      <c r="P9177" s="1" t="s">
        <v>73</v>
      </c>
      <c r="Q9177">
        <v>2</v>
      </c>
      <c r="R9177">
        <v>0</v>
      </c>
      <c r="S9177">
        <v>3</v>
      </c>
      <c r="T9177">
        <v>2</v>
      </c>
      <c r="U9177">
        <v>230</v>
      </c>
      <c r="V9177">
        <v>1588</v>
      </c>
      <c r="W9177">
        <v>958</v>
      </c>
      <c r="X9177">
        <v>640</v>
      </c>
    </row>
    <row r="9178" spans="1:24" x14ac:dyDescent="0.25">
      <c r="A9178" s="1" t="s">
        <v>100</v>
      </c>
      <c r="B9178" s="1" t="s">
        <v>10893</v>
      </c>
      <c r="C9178" s="1" t="s">
        <v>26</v>
      </c>
      <c r="D9178" s="2">
        <v>43465</v>
      </c>
      <c r="E9178" s="2">
        <v>43463</v>
      </c>
      <c r="F9178" s="1" t="s">
        <v>375</v>
      </c>
      <c r="G9178" s="1" t="s">
        <v>10894</v>
      </c>
      <c r="H9178" s="1" t="s">
        <v>8689</v>
      </c>
      <c r="I9178" s="1" t="s">
        <v>44</v>
      </c>
      <c r="J9178" s="1" t="s">
        <v>378</v>
      </c>
      <c r="K9178" s="1" t="s">
        <v>607</v>
      </c>
      <c r="L9178" s="1" t="s">
        <v>33</v>
      </c>
      <c r="M9178" s="1" t="s">
        <v>10836</v>
      </c>
      <c r="N9178" s="1" t="s">
        <v>35</v>
      </c>
      <c r="O9178" s="1" t="s">
        <v>86</v>
      </c>
      <c r="P9178" s="1" t="s">
        <v>227</v>
      </c>
      <c r="Q9178">
        <v>2</v>
      </c>
      <c r="R9178">
        <v>0</v>
      </c>
      <c r="S9178">
        <v>3</v>
      </c>
      <c r="T9178">
        <v>2</v>
      </c>
      <c r="U9178">
        <v>132</v>
      </c>
      <c r="V9178">
        <v>1589</v>
      </c>
      <c r="W9178">
        <v>1.101</v>
      </c>
      <c r="X9178">
        <v>735</v>
      </c>
    </row>
    <row r="9179" spans="1:24" x14ac:dyDescent="0.25">
      <c r="A9179" s="1" t="s">
        <v>24</v>
      </c>
      <c r="B9179" s="1" t="s">
        <v>10893</v>
      </c>
      <c r="C9179" s="1" t="s">
        <v>26</v>
      </c>
      <c r="D9179" s="2">
        <v>43465</v>
      </c>
      <c r="E9179" s="2">
        <v>43463</v>
      </c>
      <c r="F9179" s="1" t="s">
        <v>375</v>
      </c>
      <c r="G9179" s="1" t="s">
        <v>10894</v>
      </c>
      <c r="H9179" s="1" t="s">
        <v>6382</v>
      </c>
      <c r="I9179" s="1" t="s">
        <v>44</v>
      </c>
      <c r="J9179" s="1" t="s">
        <v>378</v>
      </c>
      <c r="K9179" s="1" t="s">
        <v>6383</v>
      </c>
      <c r="L9179" s="1" t="s">
        <v>33</v>
      </c>
      <c r="M9179" s="1" t="s">
        <v>10836</v>
      </c>
      <c r="N9179" s="1" t="s">
        <v>35</v>
      </c>
      <c r="O9179" s="1" t="s">
        <v>86</v>
      </c>
      <c r="P9179" s="1" t="s">
        <v>166</v>
      </c>
      <c r="Q9179">
        <v>2</v>
      </c>
      <c r="R9179">
        <v>0</v>
      </c>
      <c r="S9179">
        <v>3</v>
      </c>
      <c r="T9179">
        <v>2</v>
      </c>
      <c r="U9179">
        <v>50</v>
      </c>
      <c r="V9179">
        <v>1590</v>
      </c>
      <c r="W9179">
        <v>277</v>
      </c>
      <c r="X9179">
        <v>185</v>
      </c>
    </row>
    <row r="9180" spans="1:24" x14ac:dyDescent="0.25">
      <c r="A9180" s="1" t="s">
        <v>24</v>
      </c>
      <c r="B9180" s="1" t="s">
        <v>10893</v>
      </c>
      <c r="C9180" s="1" t="s">
        <v>26</v>
      </c>
      <c r="D9180" s="2">
        <v>43465</v>
      </c>
      <c r="E9180" s="2">
        <v>43463</v>
      </c>
      <c r="F9180" s="1" t="s">
        <v>375</v>
      </c>
      <c r="G9180" s="1" t="s">
        <v>10894</v>
      </c>
      <c r="H9180" s="1" t="s">
        <v>7317</v>
      </c>
      <c r="I9180" s="1" t="s">
        <v>44</v>
      </c>
      <c r="J9180" s="1" t="s">
        <v>378</v>
      </c>
      <c r="K9180" s="1" t="s">
        <v>7318</v>
      </c>
      <c r="L9180" s="1" t="s">
        <v>33</v>
      </c>
      <c r="M9180" s="1" t="s">
        <v>10836</v>
      </c>
      <c r="N9180" s="1" t="s">
        <v>35</v>
      </c>
      <c r="O9180" s="1" t="s">
        <v>86</v>
      </c>
      <c r="P9180" s="1" t="s">
        <v>99</v>
      </c>
      <c r="Q9180">
        <v>2</v>
      </c>
      <c r="R9180">
        <v>0</v>
      </c>
      <c r="S9180">
        <v>3</v>
      </c>
      <c r="T9180">
        <v>2</v>
      </c>
      <c r="U9180">
        <v>36</v>
      </c>
      <c r="V9180">
        <v>1591</v>
      </c>
      <c r="W9180">
        <v>592</v>
      </c>
      <c r="X9180">
        <v>396</v>
      </c>
    </row>
    <row r="9181" spans="1:24" x14ac:dyDescent="0.25">
      <c r="A9181" s="1" t="s">
        <v>100</v>
      </c>
      <c r="B9181" s="1" t="s">
        <v>10893</v>
      </c>
      <c r="C9181" s="1" t="s">
        <v>26</v>
      </c>
      <c r="D9181" s="2">
        <v>43465</v>
      </c>
      <c r="E9181" s="2">
        <v>43463</v>
      </c>
      <c r="F9181" s="1" t="s">
        <v>375</v>
      </c>
      <c r="G9181" s="1" t="s">
        <v>10894</v>
      </c>
      <c r="H9181" s="1" t="s">
        <v>1272</v>
      </c>
      <c r="I9181" s="1" t="s">
        <v>44</v>
      </c>
      <c r="J9181" s="1" t="s">
        <v>378</v>
      </c>
      <c r="K9181" s="1" t="s">
        <v>1274</v>
      </c>
      <c r="L9181" s="1" t="s">
        <v>33</v>
      </c>
      <c r="M9181" s="1" t="s">
        <v>10836</v>
      </c>
      <c r="N9181" s="1" t="s">
        <v>35</v>
      </c>
      <c r="O9181" s="1" t="s">
        <v>86</v>
      </c>
      <c r="P9181" s="1" t="s">
        <v>227</v>
      </c>
      <c r="Q9181">
        <v>8</v>
      </c>
      <c r="R9181">
        <v>0</v>
      </c>
      <c r="S9181">
        <v>3</v>
      </c>
      <c r="T9181">
        <v>2</v>
      </c>
      <c r="U9181">
        <v>594</v>
      </c>
      <c r="V9181">
        <v>1592</v>
      </c>
      <c r="W9181">
        <v>3.18</v>
      </c>
      <c r="X9181">
        <v>2.1230000000000002</v>
      </c>
    </row>
    <row r="9182" spans="1:24" x14ac:dyDescent="0.25">
      <c r="A9182" s="1" t="s">
        <v>38</v>
      </c>
      <c r="B9182" s="1" t="s">
        <v>10836</v>
      </c>
      <c r="C9182" s="1" t="s">
        <v>59</v>
      </c>
      <c r="D9182" s="2">
        <v>43262</v>
      </c>
      <c r="E9182" s="2">
        <v>43259</v>
      </c>
      <c r="F9182" s="1" t="s">
        <v>5164</v>
      </c>
      <c r="G9182" s="1" t="s">
        <v>10895</v>
      </c>
      <c r="H9182" s="1" t="s">
        <v>380</v>
      </c>
      <c r="I9182" s="1" t="s">
        <v>63</v>
      </c>
      <c r="J9182" s="1" t="s">
        <v>5166</v>
      </c>
      <c r="K9182" s="1" t="s">
        <v>381</v>
      </c>
      <c r="L9182" s="1" t="s">
        <v>33</v>
      </c>
      <c r="M9182" s="1" t="s">
        <v>10836</v>
      </c>
      <c r="N9182" s="1" t="s">
        <v>35</v>
      </c>
      <c r="O9182" s="1" t="s">
        <v>47</v>
      </c>
      <c r="P9182" s="1" t="s">
        <v>87</v>
      </c>
      <c r="Q9182">
        <v>4</v>
      </c>
      <c r="R9182">
        <v>0</v>
      </c>
      <c r="S9182">
        <v>1</v>
      </c>
      <c r="T9182">
        <v>3</v>
      </c>
      <c r="U9182">
        <v>878</v>
      </c>
      <c r="V9182">
        <v>1601</v>
      </c>
      <c r="W9182">
        <v>5.7169999999999996</v>
      </c>
      <c r="X9182">
        <v>3.8180000000000001</v>
      </c>
    </row>
    <row r="9183" spans="1:24" x14ac:dyDescent="0.25">
      <c r="A9183" s="1" t="s">
        <v>24</v>
      </c>
      <c r="B9183" s="1" t="s">
        <v>10896</v>
      </c>
      <c r="C9183" s="1" t="s">
        <v>26</v>
      </c>
      <c r="D9183" s="2">
        <v>44371</v>
      </c>
      <c r="E9183" s="2">
        <v>44367</v>
      </c>
      <c r="F9183" s="1" t="s">
        <v>89</v>
      </c>
      <c r="G9183" s="1" t="s">
        <v>10897</v>
      </c>
      <c r="H9183" s="1" t="s">
        <v>3708</v>
      </c>
      <c r="I9183" s="1" t="s">
        <v>30</v>
      </c>
      <c r="J9183" s="1" t="s">
        <v>92</v>
      </c>
      <c r="K9183" s="1" t="s">
        <v>3709</v>
      </c>
      <c r="L9183" s="1" t="s">
        <v>33</v>
      </c>
      <c r="M9183" s="1" t="s">
        <v>10836</v>
      </c>
      <c r="N9183" s="1" t="s">
        <v>35</v>
      </c>
      <c r="O9183" s="1" t="s">
        <v>36</v>
      </c>
      <c r="P9183" s="1" t="s">
        <v>237</v>
      </c>
      <c r="Q9183">
        <v>1</v>
      </c>
      <c r="R9183">
        <v>0</v>
      </c>
      <c r="S9183">
        <v>6</v>
      </c>
      <c r="T9183">
        <v>4</v>
      </c>
      <c r="U9183">
        <v>38</v>
      </c>
      <c r="V9183">
        <v>1751</v>
      </c>
      <c r="W9183">
        <v>118</v>
      </c>
      <c r="X9183">
        <v>79</v>
      </c>
    </row>
    <row r="9184" spans="1:24" x14ac:dyDescent="0.25">
      <c r="A9184" s="1" t="s">
        <v>100</v>
      </c>
      <c r="B9184" s="1" t="s">
        <v>10836</v>
      </c>
      <c r="C9184" s="1" t="s">
        <v>40</v>
      </c>
      <c r="D9184" s="2">
        <v>44564</v>
      </c>
      <c r="E9184" s="2">
        <v>44561</v>
      </c>
      <c r="F9184" s="1" t="s">
        <v>1335</v>
      </c>
      <c r="G9184" s="1" t="s">
        <v>10898</v>
      </c>
      <c r="H9184" s="1" t="s">
        <v>4887</v>
      </c>
      <c r="I9184" s="1" t="s">
        <v>44</v>
      </c>
      <c r="J9184" s="1" t="s">
        <v>1338</v>
      </c>
      <c r="K9184" s="1" t="s">
        <v>4888</v>
      </c>
      <c r="L9184" s="1" t="s">
        <v>33</v>
      </c>
      <c r="M9184" s="1" t="s">
        <v>10836</v>
      </c>
      <c r="N9184" s="1" t="s">
        <v>35</v>
      </c>
      <c r="O9184" s="1" t="s">
        <v>36</v>
      </c>
      <c r="P9184" s="1" t="s">
        <v>180</v>
      </c>
      <c r="Q9184">
        <v>5</v>
      </c>
      <c r="R9184">
        <v>0</v>
      </c>
      <c r="S9184">
        <v>3</v>
      </c>
      <c r="T9184">
        <v>3</v>
      </c>
      <c r="U9184">
        <v>3.0150000000000001</v>
      </c>
      <c r="V9184">
        <v>1783</v>
      </c>
      <c r="W9184">
        <v>18.937000000000001</v>
      </c>
      <c r="X9184">
        <v>12.645</v>
      </c>
    </row>
    <row r="9185" spans="1:24" x14ac:dyDescent="0.25">
      <c r="A9185" s="1" t="s">
        <v>24</v>
      </c>
      <c r="B9185" s="1" t="s">
        <v>10836</v>
      </c>
      <c r="C9185" s="1" t="s">
        <v>40</v>
      </c>
      <c r="D9185" s="2">
        <v>44564</v>
      </c>
      <c r="E9185" s="2">
        <v>44561</v>
      </c>
      <c r="F9185" s="1" t="s">
        <v>1335</v>
      </c>
      <c r="G9185" s="1" t="s">
        <v>10898</v>
      </c>
      <c r="H9185" s="1" t="s">
        <v>1352</v>
      </c>
      <c r="I9185" s="1" t="s">
        <v>44</v>
      </c>
      <c r="J9185" s="1" t="s">
        <v>1338</v>
      </c>
      <c r="K9185" s="1" t="s">
        <v>1353</v>
      </c>
      <c r="L9185" s="1" t="s">
        <v>33</v>
      </c>
      <c r="M9185" s="1" t="s">
        <v>10836</v>
      </c>
      <c r="N9185" s="1" t="s">
        <v>35</v>
      </c>
      <c r="O9185" s="1" t="s">
        <v>36</v>
      </c>
      <c r="P9185" s="1" t="s">
        <v>80</v>
      </c>
      <c r="Q9185">
        <v>2</v>
      </c>
      <c r="R9185">
        <v>0</v>
      </c>
      <c r="S9185">
        <v>3</v>
      </c>
      <c r="T9185">
        <v>3</v>
      </c>
      <c r="U9185">
        <v>74</v>
      </c>
      <c r="V9185">
        <v>1784</v>
      </c>
      <c r="W9185">
        <v>338</v>
      </c>
      <c r="X9185">
        <v>226</v>
      </c>
    </row>
    <row r="9186" spans="1:24" x14ac:dyDescent="0.25">
      <c r="A9186" s="1" t="s">
        <v>24</v>
      </c>
      <c r="B9186" s="1" t="s">
        <v>10836</v>
      </c>
      <c r="C9186" s="1" t="s">
        <v>40</v>
      </c>
      <c r="D9186" s="2">
        <v>44564</v>
      </c>
      <c r="E9186" s="2">
        <v>44561</v>
      </c>
      <c r="F9186" s="1" t="s">
        <v>1335</v>
      </c>
      <c r="G9186" s="1" t="s">
        <v>10898</v>
      </c>
      <c r="H9186" s="1" t="s">
        <v>505</v>
      </c>
      <c r="I9186" s="1" t="s">
        <v>44</v>
      </c>
      <c r="J9186" s="1" t="s">
        <v>1338</v>
      </c>
      <c r="K9186" s="1" t="s">
        <v>507</v>
      </c>
      <c r="L9186" s="1" t="s">
        <v>33</v>
      </c>
      <c r="M9186" s="1" t="s">
        <v>10836</v>
      </c>
      <c r="N9186" s="1" t="s">
        <v>35</v>
      </c>
      <c r="O9186" s="1" t="s">
        <v>36</v>
      </c>
      <c r="P9186" s="1" t="s">
        <v>51</v>
      </c>
      <c r="Q9186">
        <v>3</v>
      </c>
      <c r="R9186">
        <v>0</v>
      </c>
      <c r="S9186">
        <v>3</v>
      </c>
      <c r="T9186">
        <v>3</v>
      </c>
      <c r="U9186">
        <v>164</v>
      </c>
      <c r="V9186">
        <v>1785</v>
      </c>
      <c r="W9186">
        <v>880</v>
      </c>
      <c r="X9186">
        <v>587</v>
      </c>
    </row>
    <row r="9187" spans="1:24" x14ac:dyDescent="0.25">
      <c r="A9187" s="1" t="s">
        <v>100</v>
      </c>
      <c r="B9187" s="1" t="s">
        <v>10836</v>
      </c>
      <c r="C9187" s="1" t="s">
        <v>40</v>
      </c>
      <c r="D9187" s="2">
        <v>44564</v>
      </c>
      <c r="E9187" s="2">
        <v>44561</v>
      </c>
      <c r="F9187" s="1" t="s">
        <v>1335</v>
      </c>
      <c r="G9187" s="1" t="s">
        <v>10898</v>
      </c>
      <c r="H9187" s="1" t="s">
        <v>4536</v>
      </c>
      <c r="I9187" s="1" t="s">
        <v>44</v>
      </c>
      <c r="J9187" s="1" t="s">
        <v>1338</v>
      </c>
      <c r="K9187" s="1" t="s">
        <v>1402</v>
      </c>
      <c r="L9187" s="1" t="s">
        <v>33</v>
      </c>
      <c r="M9187" s="1" t="s">
        <v>10836</v>
      </c>
      <c r="N9187" s="1" t="s">
        <v>35</v>
      </c>
      <c r="O9187" s="1" t="s">
        <v>36</v>
      </c>
      <c r="P9187" s="1" t="s">
        <v>227</v>
      </c>
      <c r="Q9187">
        <v>1</v>
      </c>
      <c r="R9187">
        <v>0</v>
      </c>
      <c r="S9187">
        <v>3</v>
      </c>
      <c r="T9187">
        <v>3</v>
      </c>
      <c r="U9187">
        <v>284</v>
      </c>
      <c r="V9187">
        <v>1786</v>
      </c>
      <c r="W9187">
        <v>1.1200000000000001</v>
      </c>
      <c r="X9187">
        <v>748</v>
      </c>
    </row>
    <row r="9188" spans="1:24" x14ac:dyDescent="0.25">
      <c r="A9188" s="1" t="s">
        <v>38</v>
      </c>
      <c r="B9188" s="1" t="s">
        <v>10836</v>
      </c>
      <c r="C9188" s="1" t="s">
        <v>40</v>
      </c>
      <c r="D9188" s="2">
        <v>44564</v>
      </c>
      <c r="E9188" s="2">
        <v>44561</v>
      </c>
      <c r="F9188" s="1" t="s">
        <v>1335</v>
      </c>
      <c r="G9188" s="1" t="s">
        <v>10898</v>
      </c>
      <c r="H9188" s="1" t="s">
        <v>5039</v>
      </c>
      <c r="I9188" s="1" t="s">
        <v>44</v>
      </c>
      <c r="J9188" s="1" t="s">
        <v>1338</v>
      </c>
      <c r="K9188" s="1" t="s">
        <v>5040</v>
      </c>
      <c r="L9188" s="1" t="s">
        <v>33</v>
      </c>
      <c r="M9188" s="1" t="s">
        <v>10836</v>
      </c>
      <c r="N9188" s="1" t="s">
        <v>35</v>
      </c>
      <c r="O9188" s="1" t="s">
        <v>36</v>
      </c>
      <c r="P9188" s="1" t="s">
        <v>87</v>
      </c>
      <c r="Q9188">
        <v>3</v>
      </c>
      <c r="R9188">
        <v>0</v>
      </c>
      <c r="S9188">
        <v>3</v>
      </c>
      <c r="T9188">
        <v>3</v>
      </c>
      <c r="U9188">
        <v>0</v>
      </c>
      <c r="V9188">
        <v>1787</v>
      </c>
      <c r="W9188">
        <v>5</v>
      </c>
      <c r="X9188">
        <v>3.339</v>
      </c>
    </row>
    <row r="9189" spans="1:24" x14ac:dyDescent="0.25">
      <c r="A9189" s="1" t="s">
        <v>38</v>
      </c>
      <c r="B9189" s="1" t="s">
        <v>10836</v>
      </c>
      <c r="C9189" s="1" t="s">
        <v>26</v>
      </c>
      <c r="D9189" s="2">
        <v>43678</v>
      </c>
      <c r="E9189" s="2">
        <v>43673</v>
      </c>
      <c r="F9189" s="1" t="s">
        <v>3895</v>
      </c>
      <c r="G9189" s="1" t="s">
        <v>10899</v>
      </c>
      <c r="H9189" s="1" t="s">
        <v>1829</v>
      </c>
      <c r="I9189" s="1" t="s">
        <v>30</v>
      </c>
      <c r="J9189" s="1" t="s">
        <v>3897</v>
      </c>
      <c r="K9189" s="1" t="s">
        <v>1831</v>
      </c>
      <c r="L9189" s="1" t="s">
        <v>33</v>
      </c>
      <c r="M9189" s="1" t="s">
        <v>10836</v>
      </c>
      <c r="N9189" s="1" t="s">
        <v>35</v>
      </c>
      <c r="O9189" s="1" t="s">
        <v>47</v>
      </c>
      <c r="P9189" s="1" t="s">
        <v>87</v>
      </c>
      <c r="Q9189">
        <v>4</v>
      </c>
      <c r="R9189">
        <v>0</v>
      </c>
      <c r="S9189">
        <v>6</v>
      </c>
      <c r="T9189">
        <v>5</v>
      </c>
      <c r="U9189">
        <v>540</v>
      </c>
      <c r="V9189">
        <v>1834</v>
      </c>
      <c r="W9189">
        <v>3.3740000000000001</v>
      </c>
      <c r="X9189">
        <v>2.2530000000000001</v>
      </c>
    </row>
    <row r="9190" spans="1:24" x14ac:dyDescent="0.25">
      <c r="A9190" s="1" t="s">
        <v>24</v>
      </c>
      <c r="B9190" s="1" t="s">
        <v>10836</v>
      </c>
      <c r="C9190" s="1" t="s">
        <v>26</v>
      </c>
      <c r="D9190" s="2">
        <v>43678</v>
      </c>
      <c r="E9190" s="2">
        <v>43673</v>
      </c>
      <c r="F9190" s="1" t="s">
        <v>3895</v>
      </c>
      <c r="G9190" s="1" t="s">
        <v>10899</v>
      </c>
      <c r="H9190" s="1" t="s">
        <v>1587</v>
      </c>
      <c r="I9190" s="1" t="s">
        <v>30</v>
      </c>
      <c r="J9190" s="1" t="s">
        <v>3897</v>
      </c>
      <c r="K9190" s="1" t="s">
        <v>1589</v>
      </c>
      <c r="L9190" s="1" t="s">
        <v>33</v>
      </c>
      <c r="M9190" s="1" t="s">
        <v>10836</v>
      </c>
      <c r="N9190" s="1" t="s">
        <v>35</v>
      </c>
      <c r="O9190" s="1" t="s">
        <v>47</v>
      </c>
      <c r="P9190" s="1" t="s">
        <v>109</v>
      </c>
      <c r="Q9190">
        <v>2</v>
      </c>
      <c r="R9190">
        <v>0</v>
      </c>
      <c r="S9190">
        <v>6</v>
      </c>
      <c r="T9190">
        <v>5</v>
      </c>
      <c r="U9190">
        <v>65</v>
      </c>
      <c r="V9190">
        <v>1835</v>
      </c>
      <c r="W9190">
        <v>652</v>
      </c>
      <c r="X9190">
        <v>436</v>
      </c>
    </row>
    <row r="9191" spans="1:24" x14ac:dyDescent="0.25">
      <c r="A9191" s="1" t="s">
        <v>100</v>
      </c>
      <c r="B9191" s="1" t="s">
        <v>10836</v>
      </c>
      <c r="C9191" s="1" t="s">
        <v>40</v>
      </c>
      <c r="D9191" s="2">
        <v>44490</v>
      </c>
      <c r="E9191" s="2">
        <v>44490</v>
      </c>
      <c r="F9191" s="1" t="s">
        <v>5171</v>
      </c>
      <c r="G9191" s="1" t="s">
        <v>10900</v>
      </c>
      <c r="H9191" s="1" t="s">
        <v>1538</v>
      </c>
      <c r="I9191" s="1" t="s">
        <v>129</v>
      </c>
      <c r="J9191" s="1" t="s">
        <v>5173</v>
      </c>
      <c r="K9191" s="1" t="s">
        <v>1539</v>
      </c>
      <c r="L9191" s="1" t="s">
        <v>33</v>
      </c>
      <c r="M9191" s="1" t="s">
        <v>10836</v>
      </c>
      <c r="N9191" s="1" t="s">
        <v>35</v>
      </c>
      <c r="O9191" s="1" t="s">
        <v>47</v>
      </c>
      <c r="P9191" s="1" t="s">
        <v>180</v>
      </c>
      <c r="Q9191">
        <v>1</v>
      </c>
      <c r="R9191">
        <v>0</v>
      </c>
      <c r="S9191">
        <v>0</v>
      </c>
      <c r="T9191">
        <v>0</v>
      </c>
      <c r="U9191">
        <v>261</v>
      </c>
      <c r="V9191">
        <v>1860</v>
      </c>
      <c r="W9191">
        <v>2.6419999999999999</v>
      </c>
      <c r="X9191">
        <v>1.764</v>
      </c>
    </row>
    <row r="9192" spans="1:24" x14ac:dyDescent="0.25">
      <c r="A9192" s="1" t="s">
        <v>24</v>
      </c>
      <c r="B9192" s="1" t="s">
        <v>10836</v>
      </c>
      <c r="C9192" s="1" t="s">
        <v>40</v>
      </c>
      <c r="D9192" s="2">
        <v>44490</v>
      </c>
      <c r="E9192" s="2">
        <v>44490</v>
      </c>
      <c r="F9192" s="1" t="s">
        <v>5171</v>
      </c>
      <c r="G9192" s="1" t="s">
        <v>10900</v>
      </c>
      <c r="H9192" s="1" t="s">
        <v>5309</v>
      </c>
      <c r="I9192" s="1" t="s">
        <v>129</v>
      </c>
      <c r="J9192" s="1" t="s">
        <v>5173</v>
      </c>
      <c r="K9192" s="1" t="s">
        <v>5310</v>
      </c>
      <c r="L9192" s="1" t="s">
        <v>33</v>
      </c>
      <c r="M9192" s="1" t="s">
        <v>10836</v>
      </c>
      <c r="N9192" s="1" t="s">
        <v>35</v>
      </c>
      <c r="O9192" s="1" t="s">
        <v>47</v>
      </c>
      <c r="P9192" s="1" t="s">
        <v>99</v>
      </c>
      <c r="Q9192">
        <v>5</v>
      </c>
      <c r="R9192">
        <v>0</v>
      </c>
      <c r="S9192">
        <v>0</v>
      </c>
      <c r="T9192">
        <v>0</v>
      </c>
      <c r="U9192">
        <v>158</v>
      </c>
      <c r="V9192">
        <v>1861</v>
      </c>
      <c r="W9192">
        <v>1.4870000000000001</v>
      </c>
      <c r="X9192">
        <v>993</v>
      </c>
    </row>
    <row r="9193" spans="1:24" x14ac:dyDescent="0.25">
      <c r="A9193" s="1" t="s">
        <v>24</v>
      </c>
      <c r="B9193" s="1" t="s">
        <v>10836</v>
      </c>
      <c r="C9193" s="1" t="s">
        <v>40</v>
      </c>
      <c r="D9193" s="2">
        <v>44490</v>
      </c>
      <c r="E9193" s="2">
        <v>44490</v>
      </c>
      <c r="F9193" s="1" t="s">
        <v>5171</v>
      </c>
      <c r="G9193" s="1" t="s">
        <v>10900</v>
      </c>
      <c r="H9193" s="1" t="s">
        <v>1772</v>
      </c>
      <c r="I9193" s="1" t="s">
        <v>129</v>
      </c>
      <c r="J9193" s="1" t="s">
        <v>5173</v>
      </c>
      <c r="K9193" s="1" t="s">
        <v>1773</v>
      </c>
      <c r="L9193" s="1" t="s">
        <v>33</v>
      </c>
      <c r="M9193" s="1" t="s">
        <v>10836</v>
      </c>
      <c r="N9193" s="1" t="s">
        <v>35</v>
      </c>
      <c r="O9193" s="1" t="s">
        <v>47</v>
      </c>
      <c r="P9193" s="1" t="s">
        <v>237</v>
      </c>
      <c r="Q9193">
        <v>2</v>
      </c>
      <c r="R9193">
        <v>0</v>
      </c>
      <c r="S9193">
        <v>0</v>
      </c>
      <c r="T9193">
        <v>0</v>
      </c>
      <c r="U9193">
        <v>30</v>
      </c>
      <c r="V9193">
        <v>1862</v>
      </c>
      <c r="W9193">
        <v>180</v>
      </c>
      <c r="X9193">
        <v>120</v>
      </c>
    </row>
    <row r="9194" spans="1:24" x14ac:dyDescent="0.25">
      <c r="A9194" s="1" t="s">
        <v>38</v>
      </c>
      <c r="B9194" s="1" t="s">
        <v>10836</v>
      </c>
      <c r="C9194" s="1" t="s">
        <v>40</v>
      </c>
      <c r="D9194" s="2">
        <v>44490</v>
      </c>
      <c r="E9194" s="2">
        <v>44490</v>
      </c>
      <c r="F9194" s="1" t="s">
        <v>5171</v>
      </c>
      <c r="G9194" s="1" t="s">
        <v>10900</v>
      </c>
      <c r="H9194" s="1" t="s">
        <v>7538</v>
      </c>
      <c r="I9194" s="1" t="s">
        <v>129</v>
      </c>
      <c r="J9194" s="1" t="s">
        <v>5173</v>
      </c>
      <c r="K9194" s="1" t="s">
        <v>7539</v>
      </c>
      <c r="L9194" s="1" t="s">
        <v>33</v>
      </c>
      <c r="M9194" s="1" t="s">
        <v>10836</v>
      </c>
      <c r="N9194" s="1" t="s">
        <v>35</v>
      </c>
      <c r="O9194" s="1" t="s">
        <v>47</v>
      </c>
      <c r="P9194" s="1" t="s">
        <v>38</v>
      </c>
      <c r="Q9194">
        <v>6</v>
      </c>
      <c r="R9194">
        <v>0</v>
      </c>
      <c r="S9194">
        <v>0</v>
      </c>
      <c r="T9194">
        <v>0</v>
      </c>
      <c r="U9194">
        <v>1.9790000000000001</v>
      </c>
      <c r="V9194">
        <v>1863</v>
      </c>
      <c r="W9194">
        <v>6.5880000000000001</v>
      </c>
      <c r="X9194">
        <v>4.399</v>
      </c>
    </row>
    <row r="9195" spans="1:24" x14ac:dyDescent="0.25">
      <c r="A9195" s="1" t="s">
        <v>24</v>
      </c>
      <c r="B9195" s="1" t="s">
        <v>10841</v>
      </c>
      <c r="C9195" s="1" t="s">
        <v>26</v>
      </c>
      <c r="D9195" s="2">
        <v>43949</v>
      </c>
      <c r="E9195" s="2">
        <v>43945</v>
      </c>
      <c r="F9195" s="1" t="s">
        <v>7580</v>
      </c>
      <c r="G9195" s="1" t="s">
        <v>10901</v>
      </c>
      <c r="H9195" s="1" t="s">
        <v>5253</v>
      </c>
      <c r="I9195" s="1" t="s">
        <v>30</v>
      </c>
      <c r="J9195" s="1" t="s">
        <v>7582</v>
      </c>
      <c r="K9195" s="1" t="s">
        <v>5255</v>
      </c>
      <c r="L9195" s="1" t="s">
        <v>33</v>
      </c>
      <c r="M9195" s="1" t="s">
        <v>10836</v>
      </c>
      <c r="N9195" s="1" t="s">
        <v>35</v>
      </c>
      <c r="O9195" s="1" t="s">
        <v>36</v>
      </c>
      <c r="P9195" s="1" t="s">
        <v>224</v>
      </c>
      <c r="Q9195">
        <v>8</v>
      </c>
      <c r="R9195">
        <v>0</v>
      </c>
      <c r="S9195">
        <v>6</v>
      </c>
      <c r="T9195">
        <v>4</v>
      </c>
      <c r="U9195">
        <v>1.0669999999999999</v>
      </c>
      <c r="V9195">
        <v>1871</v>
      </c>
      <c r="W9195">
        <v>5.0010000000000003</v>
      </c>
      <c r="X9195">
        <v>3.339</v>
      </c>
    </row>
    <row r="9196" spans="1:24" x14ac:dyDescent="0.25">
      <c r="A9196" s="1" t="s">
        <v>24</v>
      </c>
      <c r="B9196" s="1" t="s">
        <v>10836</v>
      </c>
      <c r="C9196" s="1" t="s">
        <v>26</v>
      </c>
      <c r="D9196" s="2">
        <v>43394</v>
      </c>
      <c r="E9196" s="2">
        <v>43389</v>
      </c>
      <c r="F9196" s="1" t="s">
        <v>1846</v>
      </c>
      <c r="G9196" s="1" t="s">
        <v>10902</v>
      </c>
      <c r="H9196" s="1" t="s">
        <v>4246</v>
      </c>
      <c r="I9196" s="1" t="s">
        <v>30</v>
      </c>
      <c r="J9196" s="1" t="s">
        <v>1849</v>
      </c>
      <c r="K9196" s="1" t="s">
        <v>4247</v>
      </c>
      <c r="L9196" s="1" t="s">
        <v>33</v>
      </c>
      <c r="M9196" s="1" t="s">
        <v>10836</v>
      </c>
      <c r="N9196" s="1" t="s">
        <v>35</v>
      </c>
      <c r="O9196" s="1" t="s">
        <v>47</v>
      </c>
      <c r="P9196" s="1" t="s">
        <v>237</v>
      </c>
      <c r="Q9196">
        <v>7</v>
      </c>
      <c r="R9196">
        <v>0</v>
      </c>
      <c r="S9196">
        <v>6</v>
      </c>
      <c r="T9196">
        <v>5</v>
      </c>
      <c r="U9196">
        <v>57</v>
      </c>
      <c r="V9196">
        <v>1874</v>
      </c>
      <c r="W9196">
        <v>793</v>
      </c>
      <c r="X9196">
        <v>529</v>
      </c>
    </row>
    <row r="9197" spans="1:24" x14ac:dyDescent="0.25">
      <c r="A9197" s="1" t="s">
        <v>38</v>
      </c>
      <c r="B9197" s="1" t="s">
        <v>10836</v>
      </c>
      <c r="C9197" s="1" t="s">
        <v>26</v>
      </c>
      <c r="D9197" s="2">
        <v>43394</v>
      </c>
      <c r="E9197" s="2">
        <v>43389</v>
      </c>
      <c r="F9197" s="1" t="s">
        <v>1846</v>
      </c>
      <c r="G9197" s="1" t="s">
        <v>10902</v>
      </c>
      <c r="H9197" s="1" t="s">
        <v>9305</v>
      </c>
      <c r="I9197" s="1" t="s">
        <v>30</v>
      </c>
      <c r="J9197" s="1" t="s">
        <v>1849</v>
      </c>
      <c r="K9197" s="1" t="s">
        <v>9306</v>
      </c>
      <c r="L9197" s="1" t="s">
        <v>33</v>
      </c>
      <c r="M9197" s="1" t="s">
        <v>10836</v>
      </c>
      <c r="N9197" s="1" t="s">
        <v>35</v>
      </c>
      <c r="O9197" s="1" t="s">
        <v>47</v>
      </c>
      <c r="P9197" s="1" t="s">
        <v>138</v>
      </c>
      <c r="Q9197">
        <v>2</v>
      </c>
      <c r="R9197">
        <v>0.2</v>
      </c>
      <c r="S9197">
        <v>6</v>
      </c>
      <c r="T9197">
        <v>5</v>
      </c>
      <c r="U9197">
        <v>-590</v>
      </c>
      <c r="V9197">
        <v>1875</v>
      </c>
      <c r="W9197">
        <v>5.0460000000000003</v>
      </c>
      <c r="X9197">
        <v>3.37</v>
      </c>
    </row>
    <row r="9198" spans="1:24" x14ac:dyDescent="0.25">
      <c r="A9198" s="1" t="s">
        <v>24</v>
      </c>
      <c r="B9198" s="1" t="s">
        <v>10903</v>
      </c>
      <c r="C9198" s="1" t="s">
        <v>40</v>
      </c>
      <c r="D9198" s="2">
        <v>44359</v>
      </c>
      <c r="E9198" s="2">
        <v>44359</v>
      </c>
      <c r="F9198" s="1" t="s">
        <v>1793</v>
      </c>
      <c r="G9198" s="1" t="s">
        <v>10904</v>
      </c>
      <c r="H9198" s="1" t="s">
        <v>8817</v>
      </c>
      <c r="I9198" s="1" t="s">
        <v>129</v>
      </c>
      <c r="J9198" s="1" t="s">
        <v>1796</v>
      </c>
      <c r="K9198" s="1" t="s">
        <v>8818</v>
      </c>
      <c r="L9198" s="1" t="s">
        <v>33</v>
      </c>
      <c r="M9198" s="1" t="s">
        <v>10836</v>
      </c>
      <c r="N9198" s="1" t="s">
        <v>35</v>
      </c>
      <c r="O9198" s="1" t="s">
        <v>36</v>
      </c>
      <c r="P9198" s="1" t="s">
        <v>166</v>
      </c>
      <c r="Q9198">
        <v>6</v>
      </c>
      <c r="R9198">
        <v>0</v>
      </c>
      <c r="S9198">
        <v>0</v>
      </c>
      <c r="T9198">
        <v>0</v>
      </c>
      <c r="U9198">
        <v>374</v>
      </c>
      <c r="V9198">
        <v>1896</v>
      </c>
      <c r="W9198">
        <v>1.1679999999999999</v>
      </c>
      <c r="X9198">
        <v>780</v>
      </c>
    </row>
    <row r="9199" spans="1:24" x14ac:dyDescent="0.25">
      <c r="A9199" s="1" t="s">
        <v>24</v>
      </c>
      <c r="B9199" s="1" t="s">
        <v>10903</v>
      </c>
      <c r="C9199" s="1" t="s">
        <v>40</v>
      </c>
      <c r="D9199" s="2">
        <v>44359</v>
      </c>
      <c r="E9199" s="2">
        <v>44359</v>
      </c>
      <c r="F9199" s="1" t="s">
        <v>1793</v>
      </c>
      <c r="G9199" s="1" t="s">
        <v>10904</v>
      </c>
      <c r="H9199" s="1" t="s">
        <v>5137</v>
      </c>
      <c r="I9199" s="1" t="s">
        <v>129</v>
      </c>
      <c r="J9199" s="1" t="s">
        <v>1796</v>
      </c>
      <c r="K9199" s="1" t="s">
        <v>5138</v>
      </c>
      <c r="L9199" s="1" t="s">
        <v>33</v>
      </c>
      <c r="M9199" s="1" t="s">
        <v>10836</v>
      </c>
      <c r="N9199" s="1" t="s">
        <v>35</v>
      </c>
      <c r="O9199" s="1" t="s">
        <v>36</v>
      </c>
      <c r="P9199" s="1" t="s">
        <v>109</v>
      </c>
      <c r="Q9199">
        <v>3</v>
      </c>
      <c r="R9199">
        <v>0</v>
      </c>
      <c r="S9199">
        <v>0</v>
      </c>
      <c r="T9199">
        <v>0</v>
      </c>
      <c r="U9199">
        <v>211</v>
      </c>
      <c r="V9199">
        <v>1897</v>
      </c>
      <c r="W9199">
        <v>719</v>
      </c>
      <c r="X9199">
        <v>480</v>
      </c>
    </row>
    <row r="9200" spans="1:24" x14ac:dyDescent="0.25">
      <c r="A9200" s="1" t="s">
        <v>38</v>
      </c>
      <c r="B9200" s="1" t="s">
        <v>10903</v>
      </c>
      <c r="C9200" s="1" t="s">
        <v>40</v>
      </c>
      <c r="D9200" s="2">
        <v>44359</v>
      </c>
      <c r="E9200" s="2">
        <v>44359</v>
      </c>
      <c r="F9200" s="1" t="s">
        <v>1793</v>
      </c>
      <c r="G9200" s="1" t="s">
        <v>10904</v>
      </c>
      <c r="H9200" s="1" t="s">
        <v>4596</v>
      </c>
      <c r="I9200" s="1" t="s">
        <v>129</v>
      </c>
      <c r="J9200" s="1" t="s">
        <v>1796</v>
      </c>
      <c r="K9200" s="1" t="s">
        <v>4597</v>
      </c>
      <c r="L9200" s="1" t="s">
        <v>33</v>
      </c>
      <c r="M9200" s="1" t="s">
        <v>10836</v>
      </c>
      <c r="N9200" s="1" t="s">
        <v>35</v>
      </c>
      <c r="O9200" s="1" t="s">
        <v>36</v>
      </c>
      <c r="P9200" s="1" t="s">
        <v>38</v>
      </c>
      <c r="Q9200">
        <v>5</v>
      </c>
      <c r="R9200">
        <v>0</v>
      </c>
      <c r="S9200">
        <v>0</v>
      </c>
      <c r="T9200">
        <v>0</v>
      </c>
      <c r="U9200">
        <v>1.0569999999999999</v>
      </c>
      <c r="V9200">
        <v>1898</v>
      </c>
      <c r="W9200">
        <v>5.6550000000000002</v>
      </c>
      <c r="X9200">
        <v>3.7759999999999998</v>
      </c>
    </row>
    <row r="9201" spans="1:24" x14ac:dyDescent="0.25">
      <c r="A9201" s="1" t="s">
        <v>24</v>
      </c>
      <c r="B9201" s="1" t="s">
        <v>10836</v>
      </c>
      <c r="C9201" s="1" t="s">
        <v>26</v>
      </c>
      <c r="D9201" s="2">
        <v>44405</v>
      </c>
      <c r="E9201" s="2">
        <v>44401</v>
      </c>
      <c r="F9201" s="1" t="s">
        <v>2774</v>
      </c>
      <c r="G9201" s="1" t="s">
        <v>10905</v>
      </c>
      <c r="H9201" s="1" t="s">
        <v>5888</v>
      </c>
      <c r="I9201" s="1" t="s">
        <v>30</v>
      </c>
      <c r="J9201" s="1" t="s">
        <v>2777</v>
      </c>
      <c r="K9201" s="1" t="s">
        <v>5889</v>
      </c>
      <c r="L9201" s="1" t="s">
        <v>33</v>
      </c>
      <c r="M9201" s="1" t="s">
        <v>10836</v>
      </c>
      <c r="N9201" s="1" t="s">
        <v>35</v>
      </c>
      <c r="O9201" s="1" t="s">
        <v>36</v>
      </c>
      <c r="P9201" s="1" t="s">
        <v>237</v>
      </c>
      <c r="Q9201">
        <v>5</v>
      </c>
      <c r="R9201">
        <v>0</v>
      </c>
      <c r="S9201">
        <v>6</v>
      </c>
      <c r="T9201">
        <v>4</v>
      </c>
      <c r="U9201">
        <v>110</v>
      </c>
      <c r="V9201">
        <v>1942</v>
      </c>
      <c r="W9201">
        <v>532</v>
      </c>
      <c r="X9201">
        <v>355</v>
      </c>
    </row>
    <row r="9202" spans="1:24" x14ac:dyDescent="0.25">
      <c r="A9202" s="1" t="s">
        <v>24</v>
      </c>
      <c r="B9202" s="1" t="s">
        <v>10836</v>
      </c>
      <c r="C9202" s="1" t="s">
        <v>26</v>
      </c>
      <c r="D9202" s="2">
        <v>44405</v>
      </c>
      <c r="E9202" s="2">
        <v>44401</v>
      </c>
      <c r="F9202" s="1" t="s">
        <v>2774</v>
      </c>
      <c r="G9202" s="1" t="s">
        <v>10905</v>
      </c>
      <c r="H9202" s="1" t="s">
        <v>5380</v>
      </c>
      <c r="I9202" s="1" t="s">
        <v>30</v>
      </c>
      <c r="J9202" s="1" t="s">
        <v>2777</v>
      </c>
      <c r="K9202" s="1" t="s">
        <v>5381</v>
      </c>
      <c r="L9202" s="1" t="s">
        <v>33</v>
      </c>
      <c r="M9202" s="1" t="s">
        <v>10836</v>
      </c>
      <c r="N9202" s="1" t="s">
        <v>35</v>
      </c>
      <c r="O9202" s="1" t="s">
        <v>36</v>
      </c>
      <c r="P9202" s="1" t="s">
        <v>224</v>
      </c>
      <c r="Q9202">
        <v>3</v>
      </c>
      <c r="R9202">
        <v>0</v>
      </c>
      <c r="S9202">
        <v>6</v>
      </c>
      <c r="T9202">
        <v>4</v>
      </c>
      <c r="U9202">
        <v>733</v>
      </c>
      <c r="V9202">
        <v>1943</v>
      </c>
      <c r="W9202">
        <v>2.556</v>
      </c>
      <c r="X9202">
        <v>1.706</v>
      </c>
    </row>
    <row r="9203" spans="1:24" x14ac:dyDescent="0.25">
      <c r="A9203" s="1" t="s">
        <v>24</v>
      </c>
      <c r="B9203" s="1" t="s">
        <v>10906</v>
      </c>
      <c r="C9203" s="1" t="s">
        <v>40</v>
      </c>
      <c r="D9203" s="2">
        <v>44471</v>
      </c>
      <c r="E9203" s="2">
        <v>44471</v>
      </c>
      <c r="F9203" s="1" t="s">
        <v>4808</v>
      </c>
      <c r="G9203" s="1" t="s">
        <v>10907</v>
      </c>
      <c r="H9203" s="1" t="s">
        <v>1927</v>
      </c>
      <c r="I9203" s="1" t="s">
        <v>129</v>
      </c>
      <c r="J9203" s="1" t="s">
        <v>4810</v>
      </c>
      <c r="K9203" s="1" t="s">
        <v>1928</v>
      </c>
      <c r="L9203" s="1" t="s">
        <v>33</v>
      </c>
      <c r="M9203" s="1" t="s">
        <v>10836</v>
      </c>
      <c r="N9203" s="1" t="s">
        <v>35</v>
      </c>
      <c r="O9203" s="1" t="s">
        <v>36</v>
      </c>
      <c r="P9203" s="1" t="s">
        <v>166</v>
      </c>
      <c r="Q9203">
        <v>2</v>
      </c>
      <c r="R9203">
        <v>0</v>
      </c>
      <c r="S9203">
        <v>0</v>
      </c>
      <c r="T9203">
        <v>0</v>
      </c>
      <c r="U9203">
        <v>82</v>
      </c>
      <c r="V9203">
        <v>1946</v>
      </c>
      <c r="W9203">
        <v>279</v>
      </c>
      <c r="X9203">
        <v>186</v>
      </c>
    </row>
    <row r="9204" spans="1:24" x14ac:dyDescent="0.25">
      <c r="A9204" s="1" t="s">
        <v>100</v>
      </c>
      <c r="B9204" s="1" t="s">
        <v>10906</v>
      </c>
      <c r="C9204" s="1" t="s">
        <v>40</v>
      </c>
      <c r="D9204" s="2">
        <v>44471</v>
      </c>
      <c r="E9204" s="2">
        <v>44471</v>
      </c>
      <c r="F9204" s="1" t="s">
        <v>4808</v>
      </c>
      <c r="G9204" s="1" t="s">
        <v>10907</v>
      </c>
      <c r="H9204" s="1" t="s">
        <v>2367</v>
      </c>
      <c r="I9204" s="1" t="s">
        <v>129</v>
      </c>
      <c r="J9204" s="1" t="s">
        <v>4810</v>
      </c>
      <c r="K9204" s="1" t="s">
        <v>2369</v>
      </c>
      <c r="L9204" s="1" t="s">
        <v>33</v>
      </c>
      <c r="M9204" s="1" t="s">
        <v>10836</v>
      </c>
      <c r="N9204" s="1" t="s">
        <v>35</v>
      </c>
      <c r="O9204" s="1" t="s">
        <v>36</v>
      </c>
      <c r="P9204" s="1" t="s">
        <v>141</v>
      </c>
      <c r="Q9204">
        <v>4</v>
      </c>
      <c r="R9204">
        <v>0</v>
      </c>
      <c r="S9204">
        <v>0</v>
      </c>
      <c r="T9204">
        <v>0</v>
      </c>
      <c r="U9204">
        <v>6.8140000000000001</v>
      </c>
      <c r="V9204">
        <v>1947</v>
      </c>
      <c r="W9204">
        <v>25.515999999999998</v>
      </c>
      <c r="X9204">
        <v>17.038</v>
      </c>
    </row>
    <row r="9205" spans="1:24" x14ac:dyDescent="0.25">
      <c r="A9205" s="1" t="s">
        <v>24</v>
      </c>
      <c r="B9205" s="1" t="s">
        <v>10906</v>
      </c>
      <c r="C9205" s="1" t="s">
        <v>40</v>
      </c>
      <c r="D9205" s="2">
        <v>44471</v>
      </c>
      <c r="E9205" s="2">
        <v>44471</v>
      </c>
      <c r="F9205" s="1" t="s">
        <v>4808</v>
      </c>
      <c r="G9205" s="1" t="s">
        <v>10907</v>
      </c>
      <c r="H9205" s="1" t="s">
        <v>510</v>
      </c>
      <c r="I9205" s="1" t="s">
        <v>129</v>
      </c>
      <c r="J9205" s="1" t="s">
        <v>4810</v>
      </c>
      <c r="K9205" s="1" t="s">
        <v>511</v>
      </c>
      <c r="L9205" s="1" t="s">
        <v>33</v>
      </c>
      <c r="M9205" s="1" t="s">
        <v>10836</v>
      </c>
      <c r="N9205" s="1" t="s">
        <v>35</v>
      </c>
      <c r="O9205" s="1" t="s">
        <v>36</v>
      </c>
      <c r="P9205" s="1" t="s">
        <v>73</v>
      </c>
      <c r="Q9205">
        <v>3</v>
      </c>
      <c r="R9205">
        <v>0</v>
      </c>
      <c r="S9205">
        <v>0</v>
      </c>
      <c r="T9205">
        <v>0</v>
      </c>
      <c r="U9205">
        <v>359</v>
      </c>
      <c r="V9205">
        <v>1948</v>
      </c>
      <c r="W9205">
        <v>1.4530000000000001</v>
      </c>
      <c r="X9205">
        <v>970</v>
      </c>
    </row>
    <row r="9206" spans="1:24" x14ac:dyDescent="0.25">
      <c r="A9206" s="1" t="s">
        <v>100</v>
      </c>
      <c r="B9206" s="1" t="s">
        <v>10906</v>
      </c>
      <c r="C9206" s="1" t="s">
        <v>40</v>
      </c>
      <c r="D9206" s="2">
        <v>44471</v>
      </c>
      <c r="E9206" s="2">
        <v>44471</v>
      </c>
      <c r="F9206" s="1" t="s">
        <v>4808</v>
      </c>
      <c r="G9206" s="1" t="s">
        <v>10907</v>
      </c>
      <c r="H9206" s="1" t="s">
        <v>3591</v>
      </c>
      <c r="I9206" s="1" t="s">
        <v>129</v>
      </c>
      <c r="J9206" s="1" t="s">
        <v>4810</v>
      </c>
      <c r="K9206" s="1" t="s">
        <v>3592</v>
      </c>
      <c r="L9206" s="1" t="s">
        <v>33</v>
      </c>
      <c r="M9206" s="1" t="s">
        <v>10836</v>
      </c>
      <c r="N9206" s="1" t="s">
        <v>35</v>
      </c>
      <c r="O9206" s="1" t="s">
        <v>36</v>
      </c>
      <c r="P9206" s="1" t="s">
        <v>103</v>
      </c>
      <c r="Q9206">
        <v>4</v>
      </c>
      <c r="R9206">
        <v>0</v>
      </c>
      <c r="S9206">
        <v>0</v>
      </c>
      <c r="T9206">
        <v>0</v>
      </c>
      <c r="U9206">
        <v>655</v>
      </c>
      <c r="V9206">
        <v>1949</v>
      </c>
      <c r="W9206">
        <v>2.976</v>
      </c>
      <c r="X9206">
        <v>1.9870000000000001</v>
      </c>
    </row>
    <row r="9207" spans="1:24" x14ac:dyDescent="0.25">
      <c r="A9207" s="1" t="s">
        <v>24</v>
      </c>
      <c r="B9207" s="1" t="s">
        <v>10908</v>
      </c>
      <c r="C9207" s="1" t="s">
        <v>26</v>
      </c>
      <c r="D9207" s="2">
        <v>43927</v>
      </c>
      <c r="E9207" s="2">
        <v>43925</v>
      </c>
      <c r="F9207" s="1" t="s">
        <v>3445</v>
      </c>
      <c r="G9207" s="1" t="s">
        <v>10909</v>
      </c>
      <c r="H9207" s="1" t="s">
        <v>2252</v>
      </c>
      <c r="I9207" s="1" t="s">
        <v>44</v>
      </c>
      <c r="J9207" s="1" t="s">
        <v>3448</v>
      </c>
      <c r="K9207" s="1" t="s">
        <v>2253</v>
      </c>
      <c r="L9207" s="1" t="s">
        <v>33</v>
      </c>
      <c r="M9207" s="1" t="s">
        <v>10836</v>
      </c>
      <c r="N9207" s="1" t="s">
        <v>35</v>
      </c>
      <c r="O9207" s="1" t="s">
        <v>86</v>
      </c>
      <c r="P9207" s="1" t="s">
        <v>73</v>
      </c>
      <c r="Q9207">
        <v>5</v>
      </c>
      <c r="R9207">
        <v>0</v>
      </c>
      <c r="S9207">
        <v>3</v>
      </c>
      <c r="T9207">
        <v>2</v>
      </c>
      <c r="U9207">
        <v>274</v>
      </c>
      <c r="V9207">
        <v>1982</v>
      </c>
      <c r="W9207">
        <v>875</v>
      </c>
      <c r="X9207">
        <v>584</v>
      </c>
    </row>
    <row r="9208" spans="1:24" x14ac:dyDescent="0.25">
      <c r="A9208" s="1" t="s">
        <v>24</v>
      </c>
      <c r="B9208" s="1" t="s">
        <v>10908</v>
      </c>
      <c r="C9208" s="1" t="s">
        <v>26</v>
      </c>
      <c r="D9208" s="2">
        <v>43927</v>
      </c>
      <c r="E9208" s="2">
        <v>43925</v>
      </c>
      <c r="F9208" s="1" t="s">
        <v>3445</v>
      </c>
      <c r="G9208" s="1" t="s">
        <v>10909</v>
      </c>
      <c r="H9208" s="1" t="s">
        <v>3915</v>
      </c>
      <c r="I9208" s="1" t="s">
        <v>44</v>
      </c>
      <c r="J9208" s="1" t="s">
        <v>3448</v>
      </c>
      <c r="K9208" s="1" t="s">
        <v>3916</v>
      </c>
      <c r="L9208" s="1" t="s">
        <v>33</v>
      </c>
      <c r="M9208" s="1" t="s">
        <v>10836</v>
      </c>
      <c r="N9208" s="1" t="s">
        <v>35</v>
      </c>
      <c r="O9208" s="1" t="s">
        <v>86</v>
      </c>
      <c r="P9208" s="1" t="s">
        <v>80</v>
      </c>
      <c r="Q9208">
        <v>3</v>
      </c>
      <c r="R9208">
        <v>0</v>
      </c>
      <c r="S9208">
        <v>3</v>
      </c>
      <c r="T9208">
        <v>2</v>
      </c>
      <c r="U9208">
        <v>181</v>
      </c>
      <c r="V9208">
        <v>1983</v>
      </c>
      <c r="W9208">
        <v>605</v>
      </c>
      <c r="X9208">
        <v>404</v>
      </c>
    </row>
    <row r="9209" spans="1:24" x14ac:dyDescent="0.25">
      <c r="A9209" s="1" t="s">
        <v>24</v>
      </c>
      <c r="B9209" s="1" t="s">
        <v>10871</v>
      </c>
      <c r="C9209" s="1" t="s">
        <v>26</v>
      </c>
      <c r="D9209" s="2">
        <v>44154</v>
      </c>
      <c r="E9209" s="2">
        <v>44149</v>
      </c>
      <c r="F9209" s="1" t="s">
        <v>1601</v>
      </c>
      <c r="G9209" s="1" t="s">
        <v>10910</v>
      </c>
      <c r="H9209" s="1" t="s">
        <v>5376</v>
      </c>
      <c r="I9209" s="1" t="s">
        <v>30</v>
      </c>
      <c r="J9209" s="1" t="s">
        <v>1604</v>
      </c>
      <c r="K9209" s="1" t="s">
        <v>5378</v>
      </c>
      <c r="L9209" s="1" t="s">
        <v>33</v>
      </c>
      <c r="M9209" s="1" t="s">
        <v>10836</v>
      </c>
      <c r="N9209" s="1" t="s">
        <v>35</v>
      </c>
      <c r="O9209" s="1" t="s">
        <v>47</v>
      </c>
      <c r="P9209" s="1" t="s">
        <v>166</v>
      </c>
      <c r="Q9209">
        <v>2</v>
      </c>
      <c r="R9209">
        <v>0</v>
      </c>
      <c r="S9209">
        <v>6</v>
      </c>
      <c r="T9209">
        <v>5</v>
      </c>
      <c r="U9209">
        <v>16</v>
      </c>
      <c r="V9209">
        <v>2004</v>
      </c>
      <c r="W9209">
        <v>274</v>
      </c>
      <c r="X9209">
        <v>183</v>
      </c>
    </row>
    <row r="9210" spans="1:24" x14ac:dyDescent="0.25">
      <c r="A9210" s="1" t="s">
        <v>100</v>
      </c>
      <c r="B9210" s="1" t="s">
        <v>10871</v>
      </c>
      <c r="C9210" s="1" t="s">
        <v>26</v>
      </c>
      <c r="D9210" s="2">
        <v>44154</v>
      </c>
      <c r="E9210" s="2">
        <v>44149</v>
      </c>
      <c r="F9210" s="1" t="s">
        <v>1601</v>
      </c>
      <c r="G9210" s="1" t="s">
        <v>10910</v>
      </c>
      <c r="H9210" s="1" t="s">
        <v>2505</v>
      </c>
      <c r="I9210" s="1" t="s">
        <v>30</v>
      </c>
      <c r="J9210" s="1" t="s">
        <v>1604</v>
      </c>
      <c r="K9210" s="1" t="s">
        <v>2506</v>
      </c>
      <c r="L9210" s="1" t="s">
        <v>33</v>
      </c>
      <c r="M9210" s="1" t="s">
        <v>10836</v>
      </c>
      <c r="N9210" s="1" t="s">
        <v>35</v>
      </c>
      <c r="O9210" s="1" t="s">
        <v>47</v>
      </c>
      <c r="P9210" s="1" t="s">
        <v>180</v>
      </c>
      <c r="Q9210">
        <v>3</v>
      </c>
      <c r="R9210">
        <v>0</v>
      </c>
      <c r="S9210">
        <v>6</v>
      </c>
      <c r="T9210">
        <v>5</v>
      </c>
      <c r="U9210">
        <v>1.0329999999999999</v>
      </c>
      <c r="V9210">
        <v>2005</v>
      </c>
      <c r="W9210">
        <v>4.3140000000000001</v>
      </c>
      <c r="X9210">
        <v>2.8809999999999998</v>
      </c>
    </row>
    <row r="9211" spans="1:24" x14ac:dyDescent="0.25">
      <c r="A9211" s="1" t="s">
        <v>100</v>
      </c>
      <c r="B9211" s="1" t="s">
        <v>10871</v>
      </c>
      <c r="C9211" s="1" t="s">
        <v>26</v>
      </c>
      <c r="D9211" s="2">
        <v>44154</v>
      </c>
      <c r="E9211" s="2">
        <v>44149</v>
      </c>
      <c r="F9211" s="1" t="s">
        <v>1601</v>
      </c>
      <c r="G9211" s="1" t="s">
        <v>10910</v>
      </c>
      <c r="H9211" s="1" t="s">
        <v>4968</v>
      </c>
      <c r="I9211" s="1" t="s">
        <v>30</v>
      </c>
      <c r="J9211" s="1" t="s">
        <v>1604</v>
      </c>
      <c r="K9211" s="1" t="s">
        <v>4969</v>
      </c>
      <c r="L9211" s="1" t="s">
        <v>33</v>
      </c>
      <c r="M9211" s="1" t="s">
        <v>10836</v>
      </c>
      <c r="N9211" s="1" t="s">
        <v>35</v>
      </c>
      <c r="O9211" s="1" t="s">
        <v>47</v>
      </c>
      <c r="P9211" s="1" t="s">
        <v>141</v>
      </c>
      <c r="Q9211">
        <v>5</v>
      </c>
      <c r="R9211">
        <v>0</v>
      </c>
      <c r="S9211">
        <v>6</v>
      </c>
      <c r="T9211">
        <v>5</v>
      </c>
      <c r="U9211">
        <v>3.9079999999999999</v>
      </c>
      <c r="V9211">
        <v>2006</v>
      </c>
      <c r="W9211">
        <v>32.517000000000003</v>
      </c>
      <c r="X9211">
        <v>21.713000000000001</v>
      </c>
    </row>
    <row r="9212" spans="1:24" x14ac:dyDescent="0.25">
      <c r="A9212" s="1" t="s">
        <v>38</v>
      </c>
      <c r="B9212" s="1" t="s">
        <v>10871</v>
      </c>
      <c r="C9212" s="1" t="s">
        <v>26</v>
      </c>
      <c r="D9212" s="2">
        <v>44154</v>
      </c>
      <c r="E9212" s="2">
        <v>44149</v>
      </c>
      <c r="F9212" s="1" t="s">
        <v>1601</v>
      </c>
      <c r="G9212" s="1" t="s">
        <v>10910</v>
      </c>
      <c r="H9212" s="1" t="s">
        <v>1890</v>
      </c>
      <c r="I9212" s="1" t="s">
        <v>30</v>
      </c>
      <c r="J9212" s="1" t="s">
        <v>1604</v>
      </c>
      <c r="K9212" s="1" t="s">
        <v>1891</v>
      </c>
      <c r="L9212" s="1" t="s">
        <v>33</v>
      </c>
      <c r="M9212" s="1" t="s">
        <v>10836</v>
      </c>
      <c r="N9212" s="1" t="s">
        <v>35</v>
      </c>
      <c r="O9212" s="1" t="s">
        <v>47</v>
      </c>
      <c r="P9212" s="1" t="s">
        <v>38</v>
      </c>
      <c r="Q9212">
        <v>4</v>
      </c>
      <c r="R9212">
        <v>0</v>
      </c>
      <c r="S9212">
        <v>6</v>
      </c>
      <c r="T9212">
        <v>5</v>
      </c>
      <c r="U9212">
        <v>1.0529999999999999</v>
      </c>
      <c r="V9212">
        <v>2007</v>
      </c>
      <c r="W9212">
        <v>4.383</v>
      </c>
      <c r="X9212">
        <v>2.9260000000000002</v>
      </c>
    </row>
    <row r="9213" spans="1:24" x14ac:dyDescent="0.25">
      <c r="A9213" s="1" t="s">
        <v>38</v>
      </c>
      <c r="B9213" s="1" t="s">
        <v>10871</v>
      </c>
      <c r="C9213" s="1" t="s">
        <v>26</v>
      </c>
      <c r="D9213" s="2">
        <v>44154</v>
      </c>
      <c r="E9213" s="2">
        <v>44149</v>
      </c>
      <c r="F9213" s="1" t="s">
        <v>1601</v>
      </c>
      <c r="G9213" s="1" t="s">
        <v>10910</v>
      </c>
      <c r="H9213" s="1" t="s">
        <v>8170</v>
      </c>
      <c r="I9213" s="1" t="s">
        <v>30</v>
      </c>
      <c r="J9213" s="1" t="s">
        <v>1604</v>
      </c>
      <c r="K9213" s="1" t="s">
        <v>8171</v>
      </c>
      <c r="L9213" s="1" t="s">
        <v>33</v>
      </c>
      <c r="M9213" s="1" t="s">
        <v>10836</v>
      </c>
      <c r="N9213" s="1" t="s">
        <v>35</v>
      </c>
      <c r="O9213" s="1" t="s">
        <v>47</v>
      </c>
      <c r="P9213" s="1" t="s">
        <v>48</v>
      </c>
      <c r="Q9213">
        <v>2</v>
      </c>
      <c r="R9213">
        <v>0</v>
      </c>
      <c r="S9213">
        <v>6</v>
      </c>
      <c r="T9213">
        <v>5</v>
      </c>
      <c r="U9213">
        <v>180</v>
      </c>
      <c r="V9213">
        <v>2008</v>
      </c>
      <c r="W9213">
        <v>2.4569999999999999</v>
      </c>
      <c r="X9213">
        <v>1.641</v>
      </c>
    </row>
    <row r="9214" spans="1:24" x14ac:dyDescent="0.25">
      <c r="A9214" s="1" t="s">
        <v>24</v>
      </c>
      <c r="B9214" s="1" t="s">
        <v>10871</v>
      </c>
      <c r="C9214" s="1" t="s">
        <v>26</v>
      </c>
      <c r="D9214" s="2">
        <v>44154</v>
      </c>
      <c r="E9214" s="2">
        <v>44149</v>
      </c>
      <c r="F9214" s="1" t="s">
        <v>1601</v>
      </c>
      <c r="G9214" s="1" t="s">
        <v>10910</v>
      </c>
      <c r="H9214" s="1" t="s">
        <v>4239</v>
      </c>
      <c r="I9214" s="1" t="s">
        <v>30</v>
      </c>
      <c r="J9214" s="1" t="s">
        <v>1604</v>
      </c>
      <c r="K9214" s="1" t="s">
        <v>4240</v>
      </c>
      <c r="L9214" s="1" t="s">
        <v>33</v>
      </c>
      <c r="M9214" s="1" t="s">
        <v>10836</v>
      </c>
      <c r="N9214" s="1" t="s">
        <v>35</v>
      </c>
      <c r="O9214" s="1" t="s">
        <v>47</v>
      </c>
      <c r="P9214" s="1" t="s">
        <v>51</v>
      </c>
      <c r="Q9214">
        <v>1</v>
      </c>
      <c r="R9214">
        <v>0</v>
      </c>
      <c r="S9214">
        <v>6</v>
      </c>
      <c r="T9214">
        <v>5</v>
      </c>
      <c r="U9214">
        <v>32</v>
      </c>
      <c r="V9214">
        <v>2009</v>
      </c>
      <c r="W9214">
        <v>170</v>
      </c>
      <c r="X9214">
        <v>113</v>
      </c>
    </row>
    <row r="9215" spans="1:24" x14ac:dyDescent="0.25">
      <c r="A9215" s="1" t="s">
        <v>24</v>
      </c>
      <c r="B9215" s="1" t="s">
        <v>10836</v>
      </c>
      <c r="C9215" s="1" t="s">
        <v>26</v>
      </c>
      <c r="D9215" s="2">
        <v>43728</v>
      </c>
      <c r="E9215" s="2">
        <v>43724</v>
      </c>
      <c r="F9215" s="1" t="s">
        <v>6000</v>
      </c>
      <c r="G9215" s="1" t="s">
        <v>10911</v>
      </c>
      <c r="H9215" s="1" t="s">
        <v>7698</v>
      </c>
      <c r="I9215" s="1" t="s">
        <v>30</v>
      </c>
      <c r="J9215" s="1" t="s">
        <v>6002</v>
      </c>
      <c r="K9215" s="1" t="s">
        <v>1361</v>
      </c>
      <c r="L9215" s="1" t="s">
        <v>33</v>
      </c>
      <c r="M9215" s="1" t="s">
        <v>10836</v>
      </c>
      <c r="N9215" s="1" t="s">
        <v>35</v>
      </c>
      <c r="O9215" s="1" t="s">
        <v>47</v>
      </c>
      <c r="P9215" s="1" t="s">
        <v>73</v>
      </c>
      <c r="Q9215">
        <v>3</v>
      </c>
      <c r="R9215">
        <v>0</v>
      </c>
      <c r="S9215">
        <v>6</v>
      </c>
      <c r="T9215">
        <v>4</v>
      </c>
      <c r="U9215">
        <v>188</v>
      </c>
      <c r="V9215">
        <v>2102</v>
      </c>
      <c r="W9215">
        <v>1.409</v>
      </c>
      <c r="X9215">
        <v>941</v>
      </c>
    </row>
    <row r="9216" spans="1:24" x14ac:dyDescent="0.25">
      <c r="A9216" s="1" t="s">
        <v>24</v>
      </c>
      <c r="B9216" s="1" t="s">
        <v>10836</v>
      </c>
      <c r="C9216" s="1" t="s">
        <v>26</v>
      </c>
      <c r="D9216" s="2">
        <v>43728</v>
      </c>
      <c r="E9216" s="2">
        <v>43724</v>
      </c>
      <c r="F9216" s="1" t="s">
        <v>6000</v>
      </c>
      <c r="G9216" s="1" t="s">
        <v>10911</v>
      </c>
      <c r="H9216" s="1" t="s">
        <v>7264</v>
      </c>
      <c r="I9216" s="1" t="s">
        <v>30</v>
      </c>
      <c r="J9216" s="1" t="s">
        <v>6002</v>
      </c>
      <c r="K9216" s="1" t="s">
        <v>7265</v>
      </c>
      <c r="L9216" s="1" t="s">
        <v>33</v>
      </c>
      <c r="M9216" s="1" t="s">
        <v>10836</v>
      </c>
      <c r="N9216" s="1" t="s">
        <v>35</v>
      </c>
      <c r="O9216" s="1" t="s">
        <v>47</v>
      </c>
      <c r="P9216" s="1" t="s">
        <v>73</v>
      </c>
      <c r="Q9216">
        <v>2</v>
      </c>
      <c r="R9216">
        <v>0</v>
      </c>
      <c r="S9216">
        <v>6</v>
      </c>
      <c r="T9216">
        <v>4</v>
      </c>
      <c r="U9216">
        <v>6</v>
      </c>
      <c r="V9216">
        <v>2103</v>
      </c>
      <c r="W9216">
        <v>473</v>
      </c>
      <c r="X9216">
        <v>316</v>
      </c>
    </row>
    <row r="9217" spans="1:24" x14ac:dyDescent="0.25">
      <c r="A9217" s="1" t="s">
        <v>24</v>
      </c>
      <c r="B9217" s="1" t="s">
        <v>10836</v>
      </c>
      <c r="C9217" s="1" t="s">
        <v>26</v>
      </c>
      <c r="D9217" s="2">
        <v>43728</v>
      </c>
      <c r="E9217" s="2">
        <v>43724</v>
      </c>
      <c r="F9217" s="1" t="s">
        <v>6000</v>
      </c>
      <c r="G9217" s="1" t="s">
        <v>10911</v>
      </c>
      <c r="H9217" s="1" t="s">
        <v>4533</v>
      </c>
      <c r="I9217" s="1" t="s">
        <v>30</v>
      </c>
      <c r="J9217" s="1" t="s">
        <v>6002</v>
      </c>
      <c r="K9217" s="1" t="s">
        <v>4535</v>
      </c>
      <c r="L9217" s="1" t="s">
        <v>33</v>
      </c>
      <c r="M9217" s="1" t="s">
        <v>10836</v>
      </c>
      <c r="N9217" s="1" t="s">
        <v>35</v>
      </c>
      <c r="O9217" s="1" t="s">
        <v>47</v>
      </c>
      <c r="P9217" s="1" t="s">
        <v>237</v>
      </c>
      <c r="Q9217">
        <v>7</v>
      </c>
      <c r="R9217">
        <v>0</v>
      </c>
      <c r="S9217">
        <v>6</v>
      </c>
      <c r="T9217">
        <v>4</v>
      </c>
      <c r="U9217">
        <v>50</v>
      </c>
      <c r="V9217">
        <v>2104</v>
      </c>
      <c r="W9217">
        <v>646</v>
      </c>
      <c r="X9217">
        <v>431</v>
      </c>
    </row>
    <row r="9218" spans="1:24" x14ac:dyDescent="0.25">
      <c r="A9218" s="1" t="s">
        <v>38</v>
      </c>
      <c r="B9218" s="1" t="s">
        <v>10836</v>
      </c>
      <c r="C9218" s="1" t="s">
        <v>26</v>
      </c>
      <c r="D9218" s="2">
        <v>43728</v>
      </c>
      <c r="E9218" s="2">
        <v>43724</v>
      </c>
      <c r="F9218" s="1" t="s">
        <v>6000</v>
      </c>
      <c r="G9218" s="1" t="s">
        <v>10911</v>
      </c>
      <c r="H9218" s="1" t="s">
        <v>1836</v>
      </c>
      <c r="I9218" s="1" t="s">
        <v>30</v>
      </c>
      <c r="J9218" s="1" t="s">
        <v>6002</v>
      </c>
      <c r="K9218" s="1" t="s">
        <v>1837</v>
      </c>
      <c r="L9218" s="1" t="s">
        <v>33</v>
      </c>
      <c r="M9218" s="1" t="s">
        <v>10836</v>
      </c>
      <c r="N9218" s="1" t="s">
        <v>35</v>
      </c>
      <c r="O9218" s="1" t="s">
        <v>47</v>
      </c>
      <c r="P9218" s="1" t="s">
        <v>87</v>
      </c>
      <c r="Q9218">
        <v>7</v>
      </c>
      <c r="R9218">
        <v>0</v>
      </c>
      <c r="S9218">
        <v>6</v>
      </c>
      <c r="T9218">
        <v>4</v>
      </c>
      <c r="U9218">
        <v>743</v>
      </c>
      <c r="V9218">
        <v>2105</v>
      </c>
      <c r="W9218">
        <v>5.8639999999999999</v>
      </c>
      <c r="X9218">
        <v>3.9159999999999999</v>
      </c>
    </row>
    <row r="9219" spans="1:24" x14ac:dyDescent="0.25">
      <c r="A9219" s="1" t="s">
        <v>24</v>
      </c>
      <c r="B9219" s="1" t="s">
        <v>10836</v>
      </c>
      <c r="C9219" s="1" t="s">
        <v>26</v>
      </c>
      <c r="D9219" s="2">
        <v>43728</v>
      </c>
      <c r="E9219" s="2">
        <v>43724</v>
      </c>
      <c r="F9219" s="1" t="s">
        <v>6000</v>
      </c>
      <c r="G9219" s="1" t="s">
        <v>10911</v>
      </c>
      <c r="H9219" s="1" t="s">
        <v>1429</v>
      </c>
      <c r="I9219" s="1" t="s">
        <v>30</v>
      </c>
      <c r="J9219" s="1" t="s">
        <v>6002</v>
      </c>
      <c r="K9219" s="1" t="s">
        <v>7829</v>
      </c>
      <c r="L9219" s="1" t="s">
        <v>33</v>
      </c>
      <c r="M9219" s="1" t="s">
        <v>10836</v>
      </c>
      <c r="N9219" s="1" t="s">
        <v>35</v>
      </c>
      <c r="O9219" s="1" t="s">
        <v>47</v>
      </c>
      <c r="P9219" s="1" t="s">
        <v>99</v>
      </c>
      <c r="Q9219">
        <v>3</v>
      </c>
      <c r="R9219">
        <v>0</v>
      </c>
      <c r="S9219">
        <v>6</v>
      </c>
      <c r="T9219">
        <v>4</v>
      </c>
      <c r="U9219">
        <v>25</v>
      </c>
      <c r="V9219">
        <v>2106</v>
      </c>
      <c r="W9219">
        <v>536</v>
      </c>
      <c r="X9219">
        <v>358</v>
      </c>
    </row>
    <row r="9220" spans="1:24" x14ac:dyDescent="0.25">
      <c r="A9220" s="1" t="s">
        <v>24</v>
      </c>
      <c r="B9220" s="1" t="s">
        <v>10880</v>
      </c>
      <c r="C9220" s="1" t="s">
        <v>40</v>
      </c>
      <c r="D9220" s="2">
        <v>43819</v>
      </c>
      <c r="E9220" s="2">
        <v>43813</v>
      </c>
      <c r="F9220" s="1" t="s">
        <v>4373</v>
      </c>
      <c r="G9220" s="1" t="s">
        <v>10912</v>
      </c>
      <c r="H9220" s="1" t="s">
        <v>2881</v>
      </c>
      <c r="I9220" s="1" t="s">
        <v>30</v>
      </c>
      <c r="J9220" s="1" t="s">
        <v>4375</v>
      </c>
      <c r="K9220" s="1" t="s">
        <v>2882</v>
      </c>
      <c r="L9220" s="1" t="s">
        <v>33</v>
      </c>
      <c r="M9220" s="1" t="s">
        <v>10836</v>
      </c>
      <c r="N9220" s="1" t="s">
        <v>35</v>
      </c>
      <c r="O9220" s="1" t="s">
        <v>47</v>
      </c>
      <c r="P9220" s="1" t="s">
        <v>80</v>
      </c>
      <c r="Q9220">
        <v>5</v>
      </c>
      <c r="R9220">
        <v>0</v>
      </c>
      <c r="S9220">
        <v>6</v>
      </c>
      <c r="T9220">
        <v>6</v>
      </c>
      <c r="U9220">
        <v>116</v>
      </c>
      <c r="V9220">
        <v>2110</v>
      </c>
      <c r="W9220">
        <v>671</v>
      </c>
      <c r="X9220">
        <v>448</v>
      </c>
    </row>
    <row r="9221" spans="1:24" x14ac:dyDescent="0.25">
      <c r="A9221" s="1" t="s">
        <v>38</v>
      </c>
      <c r="B9221" s="1" t="s">
        <v>10880</v>
      </c>
      <c r="C9221" s="1" t="s">
        <v>40</v>
      </c>
      <c r="D9221" s="2">
        <v>43819</v>
      </c>
      <c r="E9221" s="2">
        <v>43813</v>
      </c>
      <c r="F9221" s="1" t="s">
        <v>4373</v>
      </c>
      <c r="G9221" s="1" t="s">
        <v>10912</v>
      </c>
      <c r="H9221" s="1" t="s">
        <v>3653</v>
      </c>
      <c r="I9221" s="1" t="s">
        <v>30</v>
      </c>
      <c r="J9221" s="1" t="s">
        <v>4375</v>
      </c>
      <c r="K9221" s="1" t="s">
        <v>3654</v>
      </c>
      <c r="L9221" s="1" t="s">
        <v>33</v>
      </c>
      <c r="M9221" s="1" t="s">
        <v>10836</v>
      </c>
      <c r="N9221" s="1" t="s">
        <v>35</v>
      </c>
      <c r="O9221" s="1" t="s">
        <v>47</v>
      </c>
      <c r="P9221" s="1" t="s">
        <v>87</v>
      </c>
      <c r="Q9221">
        <v>4</v>
      </c>
      <c r="R9221">
        <v>0</v>
      </c>
      <c r="S9221">
        <v>6</v>
      </c>
      <c r="T9221">
        <v>6</v>
      </c>
      <c r="U9221">
        <v>1.298</v>
      </c>
      <c r="V9221">
        <v>2111</v>
      </c>
      <c r="W9221">
        <v>6.9459999999999997</v>
      </c>
      <c r="X9221">
        <v>4.6379999999999999</v>
      </c>
    </row>
    <row r="9222" spans="1:24" x14ac:dyDescent="0.25">
      <c r="A9222" s="1" t="s">
        <v>24</v>
      </c>
      <c r="B9222" s="1" t="s">
        <v>10880</v>
      </c>
      <c r="C9222" s="1" t="s">
        <v>40</v>
      </c>
      <c r="D9222" s="2">
        <v>43819</v>
      </c>
      <c r="E9222" s="2">
        <v>43813</v>
      </c>
      <c r="F9222" s="1" t="s">
        <v>4373</v>
      </c>
      <c r="G9222" s="1" t="s">
        <v>10912</v>
      </c>
      <c r="H9222" s="1" t="s">
        <v>8779</v>
      </c>
      <c r="I9222" s="1" t="s">
        <v>30</v>
      </c>
      <c r="J9222" s="1" t="s">
        <v>4375</v>
      </c>
      <c r="K9222" s="1" t="s">
        <v>8780</v>
      </c>
      <c r="L9222" s="1" t="s">
        <v>33</v>
      </c>
      <c r="M9222" s="1" t="s">
        <v>10836</v>
      </c>
      <c r="N9222" s="1" t="s">
        <v>35</v>
      </c>
      <c r="O9222" s="1" t="s">
        <v>47</v>
      </c>
      <c r="P9222" s="1" t="s">
        <v>73</v>
      </c>
      <c r="Q9222">
        <v>3</v>
      </c>
      <c r="R9222">
        <v>0</v>
      </c>
      <c r="S9222">
        <v>6</v>
      </c>
      <c r="T9222">
        <v>6</v>
      </c>
      <c r="U9222">
        <v>57</v>
      </c>
      <c r="V9222">
        <v>2112</v>
      </c>
      <c r="W9222">
        <v>1.7190000000000001</v>
      </c>
      <c r="X9222">
        <v>1.1479999999999999</v>
      </c>
    </row>
    <row r="9223" spans="1:24" x14ac:dyDescent="0.25">
      <c r="A9223" s="1" t="s">
        <v>38</v>
      </c>
      <c r="B9223" s="1" t="s">
        <v>10913</v>
      </c>
      <c r="C9223" s="1" t="s">
        <v>26</v>
      </c>
      <c r="D9223" s="2">
        <v>43756</v>
      </c>
      <c r="E9223" s="2">
        <v>43751</v>
      </c>
      <c r="F9223" s="1" t="s">
        <v>7118</v>
      </c>
      <c r="G9223" s="1" t="s">
        <v>10914</v>
      </c>
      <c r="H9223" s="1" t="s">
        <v>5547</v>
      </c>
      <c r="I9223" s="1" t="s">
        <v>30</v>
      </c>
      <c r="J9223" s="1" t="s">
        <v>7120</v>
      </c>
      <c r="K9223" s="1" t="s">
        <v>5548</v>
      </c>
      <c r="L9223" s="1" t="s">
        <v>33</v>
      </c>
      <c r="M9223" s="1" t="s">
        <v>10836</v>
      </c>
      <c r="N9223" s="1" t="s">
        <v>35</v>
      </c>
      <c r="O9223" s="1" t="s">
        <v>86</v>
      </c>
      <c r="P9223" s="1" t="s">
        <v>38</v>
      </c>
      <c r="Q9223">
        <v>3</v>
      </c>
      <c r="R9223">
        <v>0</v>
      </c>
      <c r="S9223">
        <v>6</v>
      </c>
      <c r="T9223">
        <v>5</v>
      </c>
      <c r="U9223">
        <v>3</v>
      </c>
      <c r="V9223">
        <v>2151</v>
      </c>
      <c r="W9223">
        <v>480</v>
      </c>
      <c r="X9223">
        <v>320</v>
      </c>
    </row>
    <row r="9224" spans="1:24" x14ac:dyDescent="0.25">
      <c r="A9224" s="1" t="s">
        <v>24</v>
      </c>
      <c r="B9224" s="1" t="s">
        <v>10913</v>
      </c>
      <c r="C9224" s="1" t="s">
        <v>26</v>
      </c>
      <c r="D9224" s="2">
        <v>43756</v>
      </c>
      <c r="E9224" s="2">
        <v>43751</v>
      </c>
      <c r="F9224" s="1" t="s">
        <v>7118</v>
      </c>
      <c r="G9224" s="1" t="s">
        <v>10914</v>
      </c>
      <c r="H9224" s="1" t="s">
        <v>4636</v>
      </c>
      <c r="I9224" s="1" t="s">
        <v>30</v>
      </c>
      <c r="J9224" s="1" t="s">
        <v>7120</v>
      </c>
      <c r="K9224" s="1" t="s">
        <v>2686</v>
      </c>
      <c r="L9224" s="1" t="s">
        <v>33</v>
      </c>
      <c r="M9224" s="1" t="s">
        <v>10836</v>
      </c>
      <c r="N9224" s="1" t="s">
        <v>35</v>
      </c>
      <c r="O9224" s="1" t="s">
        <v>86</v>
      </c>
      <c r="P9224" s="1" t="s">
        <v>80</v>
      </c>
      <c r="Q9224">
        <v>3</v>
      </c>
      <c r="R9224">
        <v>0</v>
      </c>
      <c r="S9224">
        <v>6</v>
      </c>
      <c r="T9224">
        <v>5</v>
      </c>
      <c r="U9224">
        <v>339</v>
      </c>
      <c r="V9224">
        <v>2152</v>
      </c>
      <c r="W9224">
        <v>1.038</v>
      </c>
      <c r="X9224">
        <v>693</v>
      </c>
    </row>
    <row r="9225" spans="1:24" x14ac:dyDescent="0.25">
      <c r="A9225" s="1" t="s">
        <v>24</v>
      </c>
      <c r="B9225" s="1" t="s">
        <v>10913</v>
      </c>
      <c r="C9225" s="1" t="s">
        <v>26</v>
      </c>
      <c r="D9225" s="2">
        <v>43756</v>
      </c>
      <c r="E9225" s="2">
        <v>43751</v>
      </c>
      <c r="F9225" s="1" t="s">
        <v>7118</v>
      </c>
      <c r="G9225" s="1" t="s">
        <v>10914</v>
      </c>
      <c r="H9225" s="1" t="s">
        <v>369</v>
      </c>
      <c r="I9225" s="1" t="s">
        <v>30</v>
      </c>
      <c r="J9225" s="1" t="s">
        <v>7120</v>
      </c>
      <c r="K9225" s="1" t="s">
        <v>370</v>
      </c>
      <c r="L9225" s="1" t="s">
        <v>33</v>
      </c>
      <c r="M9225" s="1" t="s">
        <v>10836</v>
      </c>
      <c r="N9225" s="1" t="s">
        <v>35</v>
      </c>
      <c r="O9225" s="1" t="s">
        <v>86</v>
      </c>
      <c r="P9225" s="1" t="s">
        <v>237</v>
      </c>
      <c r="Q9225">
        <v>2</v>
      </c>
      <c r="R9225">
        <v>0</v>
      </c>
      <c r="S9225">
        <v>6</v>
      </c>
      <c r="T9225">
        <v>5</v>
      </c>
      <c r="U9225">
        <v>37</v>
      </c>
      <c r="V9225">
        <v>2153</v>
      </c>
      <c r="W9225">
        <v>133</v>
      </c>
      <c r="X9225">
        <v>89</v>
      </c>
    </row>
    <row r="9226" spans="1:24" x14ac:dyDescent="0.25">
      <c r="A9226" s="1" t="s">
        <v>24</v>
      </c>
      <c r="B9226" s="1" t="s">
        <v>10852</v>
      </c>
      <c r="C9226" s="1" t="s">
        <v>26</v>
      </c>
      <c r="D9226" s="2">
        <v>44166</v>
      </c>
      <c r="E9226" s="2">
        <v>44161</v>
      </c>
      <c r="F9226" s="1" t="s">
        <v>3089</v>
      </c>
      <c r="G9226" s="1" t="s">
        <v>10915</v>
      </c>
      <c r="H9226" s="1" t="s">
        <v>2598</v>
      </c>
      <c r="I9226" s="1" t="s">
        <v>30</v>
      </c>
      <c r="J9226" s="1" t="s">
        <v>3091</v>
      </c>
      <c r="K9226" s="1" t="s">
        <v>2599</v>
      </c>
      <c r="L9226" s="1" t="s">
        <v>33</v>
      </c>
      <c r="M9226" s="1" t="s">
        <v>10836</v>
      </c>
      <c r="N9226" s="1" t="s">
        <v>35</v>
      </c>
      <c r="O9226" s="1" t="s">
        <v>47</v>
      </c>
      <c r="P9226" s="1" t="s">
        <v>80</v>
      </c>
      <c r="Q9226">
        <v>5</v>
      </c>
      <c r="R9226">
        <v>0</v>
      </c>
      <c r="S9226">
        <v>6</v>
      </c>
      <c r="T9226">
        <v>5</v>
      </c>
      <c r="U9226">
        <v>176</v>
      </c>
      <c r="V9226">
        <v>2269</v>
      </c>
      <c r="W9226">
        <v>602</v>
      </c>
      <c r="X9226">
        <v>402</v>
      </c>
    </row>
    <row r="9227" spans="1:24" x14ac:dyDescent="0.25">
      <c r="A9227" s="1" t="s">
        <v>38</v>
      </c>
      <c r="B9227" s="1" t="s">
        <v>10852</v>
      </c>
      <c r="C9227" s="1" t="s">
        <v>26</v>
      </c>
      <c r="D9227" s="2">
        <v>44166</v>
      </c>
      <c r="E9227" s="2">
        <v>44161</v>
      </c>
      <c r="F9227" s="1" t="s">
        <v>3089</v>
      </c>
      <c r="G9227" s="1" t="s">
        <v>10915</v>
      </c>
      <c r="H9227" s="1" t="s">
        <v>2066</v>
      </c>
      <c r="I9227" s="1" t="s">
        <v>30</v>
      </c>
      <c r="J9227" s="1" t="s">
        <v>3091</v>
      </c>
      <c r="K9227" s="1" t="s">
        <v>2067</v>
      </c>
      <c r="L9227" s="1" t="s">
        <v>33</v>
      </c>
      <c r="M9227" s="1" t="s">
        <v>10836</v>
      </c>
      <c r="N9227" s="1" t="s">
        <v>35</v>
      </c>
      <c r="O9227" s="1" t="s">
        <v>47</v>
      </c>
      <c r="P9227" s="1" t="s">
        <v>87</v>
      </c>
      <c r="Q9227">
        <v>2</v>
      </c>
      <c r="R9227">
        <v>0</v>
      </c>
      <c r="S9227">
        <v>6</v>
      </c>
      <c r="T9227">
        <v>5</v>
      </c>
      <c r="U9227">
        <v>718</v>
      </c>
      <c r="V9227">
        <v>2270</v>
      </c>
      <c r="W9227">
        <v>2.9870000000000001</v>
      </c>
      <c r="X9227">
        <v>1.994</v>
      </c>
    </row>
    <row r="9228" spans="1:24" x14ac:dyDescent="0.25">
      <c r="A9228" s="1" t="s">
        <v>38</v>
      </c>
      <c r="B9228" s="1" t="s">
        <v>10908</v>
      </c>
      <c r="C9228" s="1" t="s">
        <v>59</v>
      </c>
      <c r="D9228" s="2">
        <v>43371</v>
      </c>
      <c r="E9228" s="2">
        <v>43367</v>
      </c>
      <c r="F9228" s="1" t="s">
        <v>1306</v>
      </c>
      <c r="G9228" s="1" t="s">
        <v>10916</v>
      </c>
      <c r="H9228" s="1" t="s">
        <v>3635</v>
      </c>
      <c r="I9228" s="1" t="s">
        <v>44</v>
      </c>
      <c r="J9228" s="1" t="s">
        <v>1309</v>
      </c>
      <c r="K9228" s="1" t="s">
        <v>3636</v>
      </c>
      <c r="L9228" s="1" t="s">
        <v>33</v>
      </c>
      <c r="M9228" s="1" t="s">
        <v>10836</v>
      </c>
      <c r="N9228" s="1" t="s">
        <v>35</v>
      </c>
      <c r="O9228" s="1" t="s">
        <v>36</v>
      </c>
      <c r="P9228" s="1" t="s">
        <v>38</v>
      </c>
      <c r="Q9228">
        <v>3</v>
      </c>
      <c r="R9228">
        <v>0</v>
      </c>
      <c r="S9228">
        <v>3</v>
      </c>
      <c r="T9228">
        <v>4</v>
      </c>
      <c r="U9228">
        <v>86</v>
      </c>
      <c r="V9228">
        <v>2276</v>
      </c>
      <c r="W9228">
        <v>3.2389999999999999</v>
      </c>
      <c r="X9228">
        <v>2.1629999999999998</v>
      </c>
    </row>
    <row r="9229" spans="1:24" x14ac:dyDescent="0.25">
      <c r="A9229" s="1" t="s">
        <v>24</v>
      </c>
      <c r="B9229" s="1" t="s">
        <v>10908</v>
      </c>
      <c r="C9229" s="1" t="s">
        <v>59</v>
      </c>
      <c r="D9229" s="2">
        <v>43371</v>
      </c>
      <c r="E9229" s="2">
        <v>43367</v>
      </c>
      <c r="F9229" s="1" t="s">
        <v>1306</v>
      </c>
      <c r="G9229" s="1" t="s">
        <v>10916</v>
      </c>
      <c r="H9229" s="1" t="s">
        <v>4562</v>
      </c>
      <c r="I9229" s="1" t="s">
        <v>44</v>
      </c>
      <c r="J9229" s="1" t="s">
        <v>1309</v>
      </c>
      <c r="K9229" s="1" t="s">
        <v>4564</v>
      </c>
      <c r="L9229" s="1" t="s">
        <v>33</v>
      </c>
      <c r="M9229" s="1" t="s">
        <v>10836</v>
      </c>
      <c r="N9229" s="1" t="s">
        <v>35</v>
      </c>
      <c r="O9229" s="1" t="s">
        <v>36</v>
      </c>
      <c r="P9229" s="1" t="s">
        <v>224</v>
      </c>
      <c r="Q9229">
        <v>2</v>
      </c>
      <c r="R9229">
        <v>0</v>
      </c>
      <c r="S9229">
        <v>3</v>
      </c>
      <c r="T9229">
        <v>4</v>
      </c>
      <c r="U9229">
        <v>1.3140000000000001</v>
      </c>
      <c r="V9229">
        <v>2277</v>
      </c>
      <c r="W9229">
        <v>6.1520000000000001</v>
      </c>
      <c r="X9229">
        <v>4.1079999999999997</v>
      </c>
    </row>
    <row r="9230" spans="1:24" x14ac:dyDescent="0.25">
      <c r="A9230" s="1" t="s">
        <v>38</v>
      </c>
      <c r="B9230" s="1" t="s">
        <v>10908</v>
      </c>
      <c r="C9230" s="1" t="s">
        <v>59</v>
      </c>
      <c r="D9230" s="2">
        <v>43371</v>
      </c>
      <c r="E9230" s="2">
        <v>43367</v>
      </c>
      <c r="F9230" s="1" t="s">
        <v>1306</v>
      </c>
      <c r="G9230" s="1" t="s">
        <v>10916</v>
      </c>
      <c r="H9230" s="1" t="s">
        <v>5919</v>
      </c>
      <c r="I9230" s="1" t="s">
        <v>44</v>
      </c>
      <c r="J9230" s="1" t="s">
        <v>1309</v>
      </c>
      <c r="K9230" s="1" t="s">
        <v>5921</v>
      </c>
      <c r="L9230" s="1" t="s">
        <v>33</v>
      </c>
      <c r="M9230" s="1" t="s">
        <v>10836</v>
      </c>
      <c r="N9230" s="1" t="s">
        <v>35</v>
      </c>
      <c r="O9230" s="1" t="s">
        <v>36</v>
      </c>
      <c r="P9230" s="1" t="s">
        <v>48</v>
      </c>
      <c r="Q9230">
        <v>5</v>
      </c>
      <c r="R9230">
        <v>0</v>
      </c>
      <c r="S9230">
        <v>3</v>
      </c>
      <c r="T9230">
        <v>4</v>
      </c>
      <c r="U9230">
        <v>1.589</v>
      </c>
      <c r="V9230">
        <v>2278</v>
      </c>
      <c r="W9230">
        <v>8.5030000000000001</v>
      </c>
      <c r="X9230">
        <v>5.6779999999999999</v>
      </c>
    </row>
    <row r="9231" spans="1:24" x14ac:dyDescent="0.25">
      <c r="A9231" s="1" t="s">
        <v>100</v>
      </c>
      <c r="B9231" s="1" t="s">
        <v>10917</v>
      </c>
      <c r="C9231" s="1" t="s">
        <v>59</v>
      </c>
      <c r="D9231" s="2">
        <v>43808</v>
      </c>
      <c r="E9231" s="2">
        <v>43806</v>
      </c>
      <c r="F9231" s="1" t="s">
        <v>5566</v>
      </c>
      <c r="G9231" s="1" t="s">
        <v>10918</v>
      </c>
      <c r="H9231" s="1" t="s">
        <v>4356</v>
      </c>
      <c r="I9231" s="1" t="s">
        <v>63</v>
      </c>
      <c r="J9231" s="1" t="s">
        <v>5569</v>
      </c>
      <c r="K9231" s="1" t="s">
        <v>4357</v>
      </c>
      <c r="L9231" s="1" t="s">
        <v>33</v>
      </c>
      <c r="M9231" s="1" t="s">
        <v>10836</v>
      </c>
      <c r="N9231" s="1" t="s">
        <v>35</v>
      </c>
      <c r="O9231" s="1" t="s">
        <v>86</v>
      </c>
      <c r="P9231" s="1" t="s">
        <v>227</v>
      </c>
      <c r="Q9231">
        <v>14</v>
      </c>
      <c r="R9231">
        <v>0</v>
      </c>
      <c r="S9231">
        <v>1</v>
      </c>
      <c r="T9231">
        <v>2</v>
      </c>
      <c r="U9231">
        <v>9.8810000000000002</v>
      </c>
      <c r="V9231">
        <v>2283</v>
      </c>
      <c r="W9231">
        <v>34.414000000000001</v>
      </c>
      <c r="X9231">
        <v>22.98</v>
      </c>
    </row>
    <row r="9232" spans="1:24" x14ac:dyDescent="0.25">
      <c r="A9232" s="1" t="s">
        <v>24</v>
      </c>
      <c r="B9232" s="1" t="s">
        <v>10836</v>
      </c>
      <c r="C9232" s="1" t="s">
        <v>26</v>
      </c>
      <c r="D9232" s="2">
        <v>44030</v>
      </c>
      <c r="E9232" s="2">
        <v>44026</v>
      </c>
      <c r="F9232" s="1" t="s">
        <v>255</v>
      </c>
      <c r="G9232" s="1" t="s">
        <v>10919</v>
      </c>
      <c r="H9232" s="1" t="s">
        <v>3078</v>
      </c>
      <c r="I9232" s="1" t="s">
        <v>30</v>
      </c>
      <c r="J9232" s="1" t="s">
        <v>258</v>
      </c>
      <c r="K9232" s="1" t="s">
        <v>3080</v>
      </c>
      <c r="L9232" s="1" t="s">
        <v>33</v>
      </c>
      <c r="M9232" s="1" t="s">
        <v>10836</v>
      </c>
      <c r="N9232" s="1" t="s">
        <v>35</v>
      </c>
      <c r="O9232" s="1" t="s">
        <v>36</v>
      </c>
      <c r="P9232" s="1" t="s">
        <v>51</v>
      </c>
      <c r="Q9232">
        <v>7</v>
      </c>
      <c r="R9232">
        <v>0</v>
      </c>
      <c r="S9232">
        <v>6</v>
      </c>
      <c r="T9232">
        <v>4</v>
      </c>
      <c r="U9232">
        <v>137</v>
      </c>
      <c r="V9232">
        <v>2423</v>
      </c>
      <c r="W9232">
        <v>470</v>
      </c>
      <c r="X9232">
        <v>314</v>
      </c>
    </row>
    <row r="9233" spans="1:24" x14ac:dyDescent="0.25">
      <c r="A9233" s="1" t="s">
        <v>24</v>
      </c>
      <c r="B9233" s="1" t="s">
        <v>10836</v>
      </c>
      <c r="C9233" s="1" t="s">
        <v>26</v>
      </c>
      <c r="D9233" s="2">
        <v>44030</v>
      </c>
      <c r="E9233" s="2">
        <v>44026</v>
      </c>
      <c r="F9233" s="1" t="s">
        <v>255</v>
      </c>
      <c r="G9233" s="1" t="s">
        <v>10919</v>
      </c>
      <c r="H9233" s="1" t="s">
        <v>1590</v>
      </c>
      <c r="I9233" s="1" t="s">
        <v>30</v>
      </c>
      <c r="J9233" s="1" t="s">
        <v>258</v>
      </c>
      <c r="K9233" s="1" t="s">
        <v>1591</v>
      </c>
      <c r="L9233" s="1" t="s">
        <v>33</v>
      </c>
      <c r="M9233" s="1" t="s">
        <v>10836</v>
      </c>
      <c r="N9233" s="1" t="s">
        <v>35</v>
      </c>
      <c r="O9233" s="1" t="s">
        <v>36</v>
      </c>
      <c r="P9233" s="1" t="s">
        <v>51</v>
      </c>
      <c r="Q9233">
        <v>4</v>
      </c>
      <c r="R9233">
        <v>0</v>
      </c>
      <c r="S9233">
        <v>6</v>
      </c>
      <c r="T9233">
        <v>4</v>
      </c>
      <c r="U9233">
        <v>39</v>
      </c>
      <c r="V9233">
        <v>2424</v>
      </c>
      <c r="W9233">
        <v>458</v>
      </c>
      <c r="X9233">
        <v>306</v>
      </c>
    </row>
    <row r="9234" spans="1:24" x14ac:dyDescent="0.25">
      <c r="A9234" s="1" t="s">
        <v>24</v>
      </c>
      <c r="B9234" s="1" t="s">
        <v>10836</v>
      </c>
      <c r="C9234" s="1" t="s">
        <v>26</v>
      </c>
      <c r="D9234" s="2">
        <v>43210</v>
      </c>
      <c r="E9234" s="2">
        <v>43205</v>
      </c>
      <c r="F9234" s="1" t="s">
        <v>572</v>
      </c>
      <c r="G9234" s="1" t="s">
        <v>10920</v>
      </c>
      <c r="H9234" s="1" t="s">
        <v>5984</v>
      </c>
      <c r="I9234" s="1" t="s">
        <v>30</v>
      </c>
      <c r="J9234" s="1" t="s">
        <v>575</v>
      </c>
      <c r="K9234" s="1" t="s">
        <v>5985</v>
      </c>
      <c r="L9234" s="1" t="s">
        <v>33</v>
      </c>
      <c r="M9234" s="1" t="s">
        <v>10836</v>
      </c>
      <c r="N9234" s="1" t="s">
        <v>35</v>
      </c>
      <c r="O9234" s="1" t="s">
        <v>86</v>
      </c>
      <c r="P9234" s="1" t="s">
        <v>73</v>
      </c>
      <c r="Q9234">
        <v>3</v>
      </c>
      <c r="R9234">
        <v>0</v>
      </c>
      <c r="S9234">
        <v>6</v>
      </c>
      <c r="T9234">
        <v>5</v>
      </c>
      <c r="U9234">
        <v>1.825</v>
      </c>
      <c r="V9234">
        <v>2466</v>
      </c>
      <c r="W9234">
        <v>5.944</v>
      </c>
      <c r="X9234">
        <v>3.9689999999999999</v>
      </c>
    </row>
    <row r="9235" spans="1:24" x14ac:dyDescent="0.25">
      <c r="A9235" s="1" t="s">
        <v>100</v>
      </c>
      <c r="B9235" s="1" t="s">
        <v>10921</v>
      </c>
      <c r="C9235" s="1" t="s">
        <v>59</v>
      </c>
      <c r="D9235" s="2">
        <v>44333</v>
      </c>
      <c r="E9235" s="2">
        <v>44329</v>
      </c>
      <c r="F9235" s="1" t="s">
        <v>4388</v>
      </c>
      <c r="G9235" s="1" t="s">
        <v>10922</v>
      </c>
      <c r="H9235" s="1" t="s">
        <v>1316</v>
      </c>
      <c r="I9235" s="1" t="s">
        <v>44</v>
      </c>
      <c r="J9235" s="1" t="s">
        <v>4390</v>
      </c>
      <c r="K9235" s="1" t="s">
        <v>1317</v>
      </c>
      <c r="L9235" s="1" t="s">
        <v>33</v>
      </c>
      <c r="M9235" s="1" t="s">
        <v>10836</v>
      </c>
      <c r="N9235" s="1" t="s">
        <v>35</v>
      </c>
      <c r="O9235" s="1" t="s">
        <v>86</v>
      </c>
      <c r="P9235" s="1" t="s">
        <v>141</v>
      </c>
      <c r="Q9235">
        <v>2</v>
      </c>
      <c r="R9235">
        <v>0</v>
      </c>
      <c r="S9235">
        <v>3</v>
      </c>
      <c r="T9235">
        <v>4</v>
      </c>
      <c r="U9235">
        <v>406</v>
      </c>
      <c r="V9235">
        <v>2651</v>
      </c>
      <c r="W9235">
        <v>2.7669999999999999</v>
      </c>
      <c r="X9235">
        <v>1.8480000000000001</v>
      </c>
    </row>
    <row r="9236" spans="1:24" x14ac:dyDescent="0.25">
      <c r="A9236" s="1" t="s">
        <v>24</v>
      </c>
      <c r="B9236" s="1" t="s">
        <v>10921</v>
      </c>
      <c r="C9236" s="1" t="s">
        <v>59</v>
      </c>
      <c r="D9236" s="2">
        <v>44333</v>
      </c>
      <c r="E9236" s="2">
        <v>44329</v>
      </c>
      <c r="F9236" s="1" t="s">
        <v>4388</v>
      </c>
      <c r="G9236" s="1" t="s">
        <v>10922</v>
      </c>
      <c r="H9236" s="1" t="s">
        <v>1955</v>
      </c>
      <c r="I9236" s="1" t="s">
        <v>44</v>
      </c>
      <c r="J9236" s="1" t="s">
        <v>4390</v>
      </c>
      <c r="K9236" s="1" t="s">
        <v>1424</v>
      </c>
      <c r="L9236" s="1" t="s">
        <v>33</v>
      </c>
      <c r="M9236" s="1" t="s">
        <v>10836</v>
      </c>
      <c r="N9236" s="1" t="s">
        <v>35</v>
      </c>
      <c r="O9236" s="1" t="s">
        <v>86</v>
      </c>
      <c r="P9236" s="1" t="s">
        <v>80</v>
      </c>
      <c r="Q9236">
        <v>4</v>
      </c>
      <c r="R9236">
        <v>0</v>
      </c>
      <c r="S9236">
        <v>3</v>
      </c>
      <c r="T9236">
        <v>4</v>
      </c>
      <c r="U9236">
        <v>99</v>
      </c>
      <c r="V9236">
        <v>2652</v>
      </c>
      <c r="W9236">
        <v>383</v>
      </c>
      <c r="X9236">
        <v>256</v>
      </c>
    </row>
    <row r="9237" spans="1:24" x14ac:dyDescent="0.25">
      <c r="A9237" s="1" t="s">
        <v>24</v>
      </c>
      <c r="B9237" s="1" t="s">
        <v>10921</v>
      </c>
      <c r="C9237" s="1" t="s">
        <v>59</v>
      </c>
      <c r="D9237" s="2">
        <v>44333</v>
      </c>
      <c r="E9237" s="2">
        <v>44329</v>
      </c>
      <c r="F9237" s="1" t="s">
        <v>4388</v>
      </c>
      <c r="G9237" s="1" t="s">
        <v>10922</v>
      </c>
      <c r="H9237" s="1" t="s">
        <v>7093</v>
      </c>
      <c r="I9237" s="1" t="s">
        <v>44</v>
      </c>
      <c r="J9237" s="1" t="s">
        <v>4390</v>
      </c>
      <c r="K9237" s="1" t="s">
        <v>7094</v>
      </c>
      <c r="L9237" s="1" t="s">
        <v>33</v>
      </c>
      <c r="M9237" s="1" t="s">
        <v>10836</v>
      </c>
      <c r="N9237" s="1" t="s">
        <v>35</v>
      </c>
      <c r="O9237" s="1" t="s">
        <v>86</v>
      </c>
      <c r="P9237" s="1" t="s">
        <v>80</v>
      </c>
      <c r="Q9237">
        <v>3</v>
      </c>
      <c r="R9237">
        <v>0</v>
      </c>
      <c r="S9237">
        <v>3</v>
      </c>
      <c r="T9237">
        <v>4</v>
      </c>
      <c r="U9237">
        <v>16</v>
      </c>
      <c r="V9237">
        <v>2653</v>
      </c>
      <c r="W9237">
        <v>492</v>
      </c>
      <c r="X9237">
        <v>329</v>
      </c>
    </row>
    <row r="9238" spans="1:24" x14ac:dyDescent="0.25">
      <c r="A9238" s="1" t="s">
        <v>24</v>
      </c>
      <c r="B9238" s="1" t="s">
        <v>10921</v>
      </c>
      <c r="C9238" s="1" t="s">
        <v>59</v>
      </c>
      <c r="D9238" s="2">
        <v>44333</v>
      </c>
      <c r="E9238" s="2">
        <v>44329</v>
      </c>
      <c r="F9238" s="1" t="s">
        <v>4388</v>
      </c>
      <c r="G9238" s="1" t="s">
        <v>10922</v>
      </c>
      <c r="H9238" s="1" t="s">
        <v>1872</v>
      </c>
      <c r="I9238" s="1" t="s">
        <v>44</v>
      </c>
      <c r="J9238" s="1" t="s">
        <v>4390</v>
      </c>
      <c r="K9238" s="1" t="s">
        <v>1874</v>
      </c>
      <c r="L9238" s="1" t="s">
        <v>33</v>
      </c>
      <c r="M9238" s="1" t="s">
        <v>10836</v>
      </c>
      <c r="N9238" s="1" t="s">
        <v>35</v>
      </c>
      <c r="O9238" s="1" t="s">
        <v>86</v>
      </c>
      <c r="P9238" s="1" t="s">
        <v>51</v>
      </c>
      <c r="Q9238">
        <v>2</v>
      </c>
      <c r="R9238">
        <v>0</v>
      </c>
      <c r="S9238">
        <v>3</v>
      </c>
      <c r="T9238">
        <v>4</v>
      </c>
      <c r="U9238">
        <v>169</v>
      </c>
      <c r="V9238">
        <v>2654</v>
      </c>
      <c r="W9238">
        <v>589</v>
      </c>
      <c r="X9238">
        <v>393</v>
      </c>
    </row>
    <row r="9239" spans="1:24" x14ac:dyDescent="0.25">
      <c r="A9239" s="1" t="s">
        <v>38</v>
      </c>
      <c r="B9239" s="1" t="s">
        <v>10921</v>
      </c>
      <c r="C9239" s="1" t="s">
        <v>59</v>
      </c>
      <c r="D9239" s="2">
        <v>44333</v>
      </c>
      <c r="E9239" s="2">
        <v>44329</v>
      </c>
      <c r="F9239" s="1" t="s">
        <v>4388</v>
      </c>
      <c r="G9239" s="1" t="s">
        <v>10922</v>
      </c>
      <c r="H9239" s="1" t="s">
        <v>3922</v>
      </c>
      <c r="I9239" s="1" t="s">
        <v>44</v>
      </c>
      <c r="J9239" s="1" t="s">
        <v>4390</v>
      </c>
      <c r="K9239" s="1" t="s">
        <v>3923</v>
      </c>
      <c r="L9239" s="1" t="s">
        <v>33</v>
      </c>
      <c r="M9239" s="1" t="s">
        <v>10836</v>
      </c>
      <c r="N9239" s="1" t="s">
        <v>35</v>
      </c>
      <c r="O9239" s="1" t="s">
        <v>86</v>
      </c>
      <c r="P9239" s="1" t="s">
        <v>38</v>
      </c>
      <c r="Q9239">
        <v>3</v>
      </c>
      <c r="R9239">
        <v>0</v>
      </c>
      <c r="S9239">
        <v>3</v>
      </c>
      <c r="T9239">
        <v>4</v>
      </c>
      <c r="U9239">
        <v>115</v>
      </c>
      <c r="V9239">
        <v>2655</v>
      </c>
      <c r="W9239">
        <v>667</v>
      </c>
      <c r="X9239">
        <v>445</v>
      </c>
    </row>
    <row r="9240" spans="1:24" x14ac:dyDescent="0.25">
      <c r="A9240" s="1" t="s">
        <v>100</v>
      </c>
      <c r="B9240" s="1" t="s">
        <v>10836</v>
      </c>
      <c r="C9240" s="1" t="s">
        <v>26</v>
      </c>
      <c r="D9240" s="2">
        <v>44300</v>
      </c>
      <c r="E9240" s="2">
        <v>44296</v>
      </c>
      <c r="F9240" s="1" t="s">
        <v>1706</v>
      </c>
      <c r="G9240" s="1" t="s">
        <v>10923</v>
      </c>
      <c r="H9240" s="1" t="s">
        <v>9458</v>
      </c>
      <c r="I9240" s="1" t="s">
        <v>30</v>
      </c>
      <c r="J9240" s="1" t="s">
        <v>1709</v>
      </c>
      <c r="K9240" s="1" t="s">
        <v>9459</v>
      </c>
      <c r="L9240" s="1" t="s">
        <v>33</v>
      </c>
      <c r="M9240" s="1" t="s">
        <v>10836</v>
      </c>
      <c r="N9240" s="1" t="s">
        <v>35</v>
      </c>
      <c r="O9240" s="1" t="s">
        <v>47</v>
      </c>
      <c r="P9240" s="1" t="s">
        <v>141</v>
      </c>
      <c r="Q9240">
        <v>6</v>
      </c>
      <c r="R9240">
        <v>0</v>
      </c>
      <c r="S9240">
        <v>6</v>
      </c>
      <c r="T9240">
        <v>4</v>
      </c>
      <c r="U9240">
        <v>2.1179999999999999</v>
      </c>
      <c r="V9240">
        <v>2658</v>
      </c>
      <c r="W9240">
        <v>8.5739999999999998</v>
      </c>
      <c r="X9240">
        <v>5.7249999999999996</v>
      </c>
    </row>
    <row r="9241" spans="1:24" x14ac:dyDescent="0.25">
      <c r="A9241" s="1" t="s">
        <v>100</v>
      </c>
      <c r="B9241" s="1" t="s">
        <v>10860</v>
      </c>
      <c r="C9241" s="1" t="s">
        <v>26</v>
      </c>
      <c r="D9241" s="2">
        <v>43455</v>
      </c>
      <c r="E9241" s="2">
        <v>43450</v>
      </c>
      <c r="F9241" s="1" t="s">
        <v>5682</v>
      </c>
      <c r="G9241" s="1" t="s">
        <v>10924</v>
      </c>
      <c r="H9241" s="1" t="s">
        <v>3295</v>
      </c>
      <c r="I9241" s="1" t="s">
        <v>30</v>
      </c>
      <c r="J9241" s="1" t="s">
        <v>5684</v>
      </c>
      <c r="K9241" s="1" t="s">
        <v>3296</v>
      </c>
      <c r="L9241" s="1" t="s">
        <v>33</v>
      </c>
      <c r="M9241" s="1" t="s">
        <v>10836</v>
      </c>
      <c r="N9241" s="1" t="s">
        <v>35</v>
      </c>
      <c r="O9241" s="1" t="s">
        <v>47</v>
      </c>
      <c r="P9241" s="1" t="s">
        <v>141</v>
      </c>
      <c r="Q9241">
        <v>3</v>
      </c>
      <c r="R9241">
        <v>0</v>
      </c>
      <c r="S9241">
        <v>6</v>
      </c>
      <c r="T9241">
        <v>5</v>
      </c>
      <c r="U9241">
        <v>395</v>
      </c>
      <c r="V9241">
        <v>2680</v>
      </c>
      <c r="W9241">
        <v>4.55</v>
      </c>
      <c r="X9241">
        <v>3.0379999999999998</v>
      </c>
    </row>
    <row r="9242" spans="1:24" x14ac:dyDescent="0.25">
      <c r="A9242" s="1" t="s">
        <v>100</v>
      </c>
      <c r="B9242" s="1" t="s">
        <v>10836</v>
      </c>
      <c r="C9242" s="1" t="s">
        <v>59</v>
      </c>
      <c r="D9242" s="2">
        <v>43425</v>
      </c>
      <c r="E9242" s="2">
        <v>43422</v>
      </c>
      <c r="F9242" s="1" t="s">
        <v>6872</v>
      </c>
      <c r="G9242" s="1" t="s">
        <v>10925</v>
      </c>
      <c r="H9242" s="1" t="s">
        <v>855</v>
      </c>
      <c r="I9242" s="1" t="s">
        <v>63</v>
      </c>
      <c r="J9242" s="1" t="s">
        <v>6875</v>
      </c>
      <c r="K9242" s="1" t="s">
        <v>856</v>
      </c>
      <c r="L9242" s="1" t="s">
        <v>33</v>
      </c>
      <c r="M9242" s="1" t="s">
        <v>10836</v>
      </c>
      <c r="N9242" s="1" t="s">
        <v>35</v>
      </c>
      <c r="O9242" s="1" t="s">
        <v>36</v>
      </c>
      <c r="P9242" s="1" t="s">
        <v>180</v>
      </c>
      <c r="Q9242">
        <v>3</v>
      </c>
      <c r="R9242">
        <v>0</v>
      </c>
      <c r="S9242">
        <v>1</v>
      </c>
      <c r="T9242">
        <v>3</v>
      </c>
      <c r="U9242">
        <v>1.8879999999999999</v>
      </c>
      <c r="V9242">
        <v>2725</v>
      </c>
      <c r="W9242">
        <v>7.883</v>
      </c>
      <c r="X9242">
        <v>5.2640000000000002</v>
      </c>
    </row>
    <row r="9243" spans="1:24" x14ac:dyDescent="0.25">
      <c r="A9243" s="1" t="s">
        <v>100</v>
      </c>
      <c r="B9243" s="1" t="s">
        <v>10880</v>
      </c>
      <c r="C9243" s="1" t="s">
        <v>26</v>
      </c>
      <c r="D9243" s="2">
        <v>44509</v>
      </c>
      <c r="E9243" s="2">
        <v>44504</v>
      </c>
      <c r="F9243" s="1" t="s">
        <v>5521</v>
      </c>
      <c r="G9243" s="1" t="s">
        <v>10926</v>
      </c>
      <c r="H9243" s="1" t="s">
        <v>3063</v>
      </c>
      <c r="I9243" s="1" t="s">
        <v>30</v>
      </c>
      <c r="J9243" s="1" t="s">
        <v>5523</v>
      </c>
      <c r="K9243" s="1" t="s">
        <v>3065</v>
      </c>
      <c r="L9243" s="1" t="s">
        <v>33</v>
      </c>
      <c r="M9243" s="1" t="s">
        <v>10836</v>
      </c>
      <c r="N9243" s="1" t="s">
        <v>35</v>
      </c>
      <c r="O9243" s="1" t="s">
        <v>47</v>
      </c>
      <c r="P9243" s="1" t="s">
        <v>141</v>
      </c>
      <c r="Q9243">
        <v>3</v>
      </c>
      <c r="R9243">
        <v>0</v>
      </c>
      <c r="S9243">
        <v>6</v>
      </c>
      <c r="T9243">
        <v>5</v>
      </c>
      <c r="U9243">
        <v>731</v>
      </c>
      <c r="V9243">
        <v>2728</v>
      </c>
      <c r="W9243">
        <v>3.774</v>
      </c>
      <c r="X9243">
        <v>2.52</v>
      </c>
    </row>
    <row r="9244" spans="1:24" x14ac:dyDescent="0.25">
      <c r="A9244" s="1" t="s">
        <v>24</v>
      </c>
      <c r="B9244" s="1" t="s">
        <v>10880</v>
      </c>
      <c r="C9244" s="1" t="s">
        <v>26</v>
      </c>
      <c r="D9244" s="2">
        <v>44509</v>
      </c>
      <c r="E9244" s="2">
        <v>44504</v>
      </c>
      <c r="F9244" s="1" t="s">
        <v>5521</v>
      </c>
      <c r="G9244" s="1" t="s">
        <v>10926</v>
      </c>
      <c r="H9244" s="1" t="s">
        <v>1342</v>
      </c>
      <c r="I9244" s="1" t="s">
        <v>30</v>
      </c>
      <c r="J9244" s="1" t="s">
        <v>5523</v>
      </c>
      <c r="K9244" s="1" t="s">
        <v>9862</v>
      </c>
      <c r="L9244" s="1" t="s">
        <v>33</v>
      </c>
      <c r="M9244" s="1" t="s">
        <v>10836</v>
      </c>
      <c r="N9244" s="1" t="s">
        <v>35</v>
      </c>
      <c r="O9244" s="1" t="s">
        <v>47</v>
      </c>
      <c r="P9244" s="1" t="s">
        <v>37</v>
      </c>
      <c r="Q9244">
        <v>1</v>
      </c>
      <c r="R9244">
        <v>0</v>
      </c>
      <c r="S9244">
        <v>6</v>
      </c>
      <c r="T9244">
        <v>5</v>
      </c>
      <c r="U9244">
        <v>64</v>
      </c>
      <c r="V9244">
        <v>2729</v>
      </c>
      <c r="W9244">
        <v>276</v>
      </c>
      <c r="X9244">
        <v>184</v>
      </c>
    </row>
    <row r="9245" spans="1:24" x14ac:dyDescent="0.25">
      <c r="A9245" s="1" t="s">
        <v>24</v>
      </c>
      <c r="B9245" s="1" t="s">
        <v>10836</v>
      </c>
      <c r="C9245" s="1" t="s">
        <v>26</v>
      </c>
      <c r="D9245" s="2">
        <v>44460</v>
      </c>
      <c r="E9245" s="2">
        <v>44458</v>
      </c>
      <c r="F9245" s="1" t="s">
        <v>5410</v>
      </c>
      <c r="G9245" s="1" t="s">
        <v>10927</v>
      </c>
      <c r="H9245" s="1" t="s">
        <v>4876</v>
      </c>
      <c r="I9245" s="1" t="s">
        <v>44</v>
      </c>
      <c r="J9245" s="1" t="s">
        <v>5412</v>
      </c>
      <c r="K9245" s="1" t="s">
        <v>4877</v>
      </c>
      <c r="L9245" s="1" t="s">
        <v>33</v>
      </c>
      <c r="M9245" s="1" t="s">
        <v>10836</v>
      </c>
      <c r="N9245" s="1" t="s">
        <v>35</v>
      </c>
      <c r="O9245" s="1" t="s">
        <v>36</v>
      </c>
      <c r="P9245" s="1" t="s">
        <v>51</v>
      </c>
      <c r="Q9245">
        <v>4</v>
      </c>
      <c r="R9245">
        <v>0</v>
      </c>
      <c r="S9245">
        <v>3</v>
      </c>
      <c r="T9245">
        <v>2</v>
      </c>
      <c r="U9245">
        <v>48</v>
      </c>
      <c r="V9245">
        <v>2796</v>
      </c>
      <c r="W9245">
        <v>403</v>
      </c>
      <c r="X9245">
        <v>269</v>
      </c>
    </row>
    <row r="9246" spans="1:24" x14ac:dyDescent="0.25">
      <c r="A9246" s="1" t="s">
        <v>24</v>
      </c>
      <c r="B9246" s="1" t="s">
        <v>10836</v>
      </c>
      <c r="C9246" s="1" t="s">
        <v>26</v>
      </c>
      <c r="D9246" s="2">
        <v>44460</v>
      </c>
      <c r="E9246" s="2">
        <v>44458</v>
      </c>
      <c r="F9246" s="1" t="s">
        <v>5410</v>
      </c>
      <c r="G9246" s="1" t="s">
        <v>10927</v>
      </c>
      <c r="H9246" s="1" t="s">
        <v>7742</v>
      </c>
      <c r="I9246" s="1" t="s">
        <v>44</v>
      </c>
      <c r="J9246" s="1" t="s">
        <v>5412</v>
      </c>
      <c r="K9246" s="1" t="s">
        <v>7743</v>
      </c>
      <c r="L9246" s="1" t="s">
        <v>33</v>
      </c>
      <c r="M9246" s="1" t="s">
        <v>10836</v>
      </c>
      <c r="N9246" s="1" t="s">
        <v>35</v>
      </c>
      <c r="O9246" s="1" t="s">
        <v>36</v>
      </c>
      <c r="P9246" s="1" t="s">
        <v>80</v>
      </c>
      <c r="Q9246">
        <v>3</v>
      </c>
      <c r="R9246">
        <v>0</v>
      </c>
      <c r="S9246">
        <v>3</v>
      </c>
      <c r="T9246">
        <v>2</v>
      </c>
      <c r="U9246">
        <v>115</v>
      </c>
      <c r="V9246">
        <v>2797</v>
      </c>
      <c r="W9246">
        <v>478</v>
      </c>
      <c r="X9246">
        <v>319</v>
      </c>
    </row>
    <row r="9247" spans="1:24" x14ac:dyDescent="0.25">
      <c r="A9247" s="1" t="s">
        <v>24</v>
      </c>
      <c r="B9247" s="1" t="s">
        <v>10836</v>
      </c>
      <c r="C9247" s="1" t="s">
        <v>26</v>
      </c>
      <c r="D9247" s="2">
        <v>44460</v>
      </c>
      <c r="E9247" s="2">
        <v>44458</v>
      </c>
      <c r="F9247" s="1" t="s">
        <v>5410</v>
      </c>
      <c r="G9247" s="1" t="s">
        <v>10927</v>
      </c>
      <c r="H9247" s="1" t="s">
        <v>6040</v>
      </c>
      <c r="I9247" s="1" t="s">
        <v>44</v>
      </c>
      <c r="J9247" s="1" t="s">
        <v>5412</v>
      </c>
      <c r="K9247" s="1" t="s">
        <v>6041</v>
      </c>
      <c r="L9247" s="1" t="s">
        <v>33</v>
      </c>
      <c r="M9247" s="1" t="s">
        <v>10836</v>
      </c>
      <c r="N9247" s="1" t="s">
        <v>35</v>
      </c>
      <c r="O9247" s="1" t="s">
        <v>36</v>
      </c>
      <c r="P9247" s="1" t="s">
        <v>109</v>
      </c>
      <c r="Q9247">
        <v>2</v>
      </c>
      <c r="R9247">
        <v>0</v>
      </c>
      <c r="S9247">
        <v>3</v>
      </c>
      <c r="T9247">
        <v>2</v>
      </c>
      <c r="U9247">
        <v>68</v>
      </c>
      <c r="V9247">
        <v>2798</v>
      </c>
      <c r="W9247">
        <v>366</v>
      </c>
      <c r="X9247">
        <v>244</v>
      </c>
    </row>
    <row r="9248" spans="1:24" x14ac:dyDescent="0.25">
      <c r="A9248" s="1" t="s">
        <v>24</v>
      </c>
      <c r="B9248" s="1" t="s">
        <v>10836</v>
      </c>
      <c r="C9248" s="1" t="s">
        <v>59</v>
      </c>
      <c r="D9248" s="2">
        <v>43482</v>
      </c>
      <c r="E9248" s="2">
        <v>43475</v>
      </c>
      <c r="F9248" s="1" t="s">
        <v>2051</v>
      </c>
      <c r="G9248" s="1" t="s">
        <v>10928</v>
      </c>
      <c r="H9248" s="1" t="s">
        <v>1429</v>
      </c>
      <c r="I9248" s="1" t="s">
        <v>30</v>
      </c>
      <c r="J9248" s="1" t="s">
        <v>2053</v>
      </c>
      <c r="K9248" s="1" t="s">
        <v>7829</v>
      </c>
      <c r="L9248" s="1" t="s">
        <v>33</v>
      </c>
      <c r="M9248" s="1" t="s">
        <v>10836</v>
      </c>
      <c r="N9248" s="1" t="s">
        <v>35</v>
      </c>
      <c r="O9248" s="1" t="s">
        <v>86</v>
      </c>
      <c r="P9248" s="1" t="s">
        <v>99</v>
      </c>
      <c r="Q9248">
        <v>3</v>
      </c>
      <c r="R9248">
        <v>0</v>
      </c>
      <c r="S9248">
        <v>6</v>
      </c>
      <c r="T9248">
        <v>7</v>
      </c>
      <c r="U9248">
        <v>25</v>
      </c>
      <c r="V9248">
        <v>2831</v>
      </c>
      <c r="W9248">
        <v>536</v>
      </c>
      <c r="X9248">
        <v>358</v>
      </c>
    </row>
    <row r="9249" spans="1:24" x14ac:dyDescent="0.25">
      <c r="A9249" s="1" t="s">
        <v>100</v>
      </c>
      <c r="B9249" s="1" t="s">
        <v>10862</v>
      </c>
      <c r="C9249" s="1" t="s">
        <v>26</v>
      </c>
      <c r="D9249" s="2">
        <v>44182</v>
      </c>
      <c r="E9249" s="2">
        <v>44178</v>
      </c>
      <c r="F9249" s="1" t="s">
        <v>715</v>
      </c>
      <c r="G9249" s="1" t="s">
        <v>10929</v>
      </c>
      <c r="H9249" s="1" t="s">
        <v>6607</v>
      </c>
      <c r="I9249" s="1" t="s">
        <v>30</v>
      </c>
      <c r="J9249" s="1" t="s">
        <v>718</v>
      </c>
      <c r="K9249" s="1" t="s">
        <v>6608</v>
      </c>
      <c r="L9249" s="1" t="s">
        <v>33</v>
      </c>
      <c r="M9249" s="1" t="s">
        <v>10836</v>
      </c>
      <c r="N9249" s="1" t="s">
        <v>35</v>
      </c>
      <c r="O9249" s="1" t="s">
        <v>47</v>
      </c>
      <c r="P9249" s="1" t="s">
        <v>180</v>
      </c>
      <c r="Q9249">
        <v>6</v>
      </c>
      <c r="R9249">
        <v>0</v>
      </c>
      <c r="S9249">
        <v>6</v>
      </c>
      <c r="T9249">
        <v>4</v>
      </c>
      <c r="U9249">
        <v>1.117</v>
      </c>
      <c r="V9249">
        <v>2838</v>
      </c>
      <c r="W9249">
        <v>8.8889999999999993</v>
      </c>
      <c r="X9249">
        <v>5.9349999999999996</v>
      </c>
    </row>
    <row r="9250" spans="1:24" x14ac:dyDescent="0.25">
      <c r="A9250" s="1" t="s">
        <v>24</v>
      </c>
      <c r="B9250" s="1" t="s">
        <v>10852</v>
      </c>
      <c r="C9250" s="1" t="s">
        <v>59</v>
      </c>
      <c r="D9250" s="2">
        <v>44358</v>
      </c>
      <c r="E9250" s="2">
        <v>44351</v>
      </c>
      <c r="F9250" s="1" t="s">
        <v>6251</v>
      </c>
      <c r="G9250" s="1" t="s">
        <v>10930</v>
      </c>
      <c r="H9250" s="1" t="s">
        <v>4353</v>
      </c>
      <c r="I9250" s="1" t="s">
        <v>30</v>
      </c>
      <c r="J9250" s="1" t="s">
        <v>6253</v>
      </c>
      <c r="K9250" s="1" t="s">
        <v>4355</v>
      </c>
      <c r="L9250" s="1" t="s">
        <v>33</v>
      </c>
      <c r="M9250" s="1" t="s">
        <v>10836</v>
      </c>
      <c r="N9250" s="1" t="s">
        <v>35</v>
      </c>
      <c r="O9250" s="1" t="s">
        <v>36</v>
      </c>
      <c r="P9250" s="1" t="s">
        <v>237</v>
      </c>
      <c r="Q9250">
        <v>1</v>
      </c>
      <c r="R9250">
        <v>0</v>
      </c>
      <c r="S9250">
        <v>6</v>
      </c>
      <c r="T9250">
        <v>7</v>
      </c>
      <c r="U9250">
        <v>0</v>
      </c>
      <c r="V9250">
        <v>3014</v>
      </c>
      <c r="W9250">
        <v>133</v>
      </c>
      <c r="X9250">
        <v>89</v>
      </c>
    </row>
    <row r="9251" spans="1:24" x14ac:dyDescent="0.25">
      <c r="A9251" s="1" t="s">
        <v>100</v>
      </c>
      <c r="B9251" s="1" t="s">
        <v>10857</v>
      </c>
      <c r="C9251" s="1" t="s">
        <v>59</v>
      </c>
      <c r="D9251" s="2">
        <v>44526</v>
      </c>
      <c r="E9251" s="2">
        <v>44524</v>
      </c>
      <c r="F9251" s="1" t="s">
        <v>7480</v>
      </c>
      <c r="G9251" s="1" t="s">
        <v>10931</v>
      </c>
      <c r="H9251" s="1" t="s">
        <v>4195</v>
      </c>
      <c r="I9251" s="1" t="s">
        <v>63</v>
      </c>
      <c r="J9251" s="1" t="s">
        <v>7482</v>
      </c>
      <c r="K9251" s="1" t="s">
        <v>4196</v>
      </c>
      <c r="L9251" s="1" t="s">
        <v>33</v>
      </c>
      <c r="M9251" s="1" t="s">
        <v>10836</v>
      </c>
      <c r="N9251" s="1" t="s">
        <v>35</v>
      </c>
      <c r="O9251" s="1" t="s">
        <v>47</v>
      </c>
      <c r="P9251" s="1" t="s">
        <v>141</v>
      </c>
      <c r="Q9251">
        <v>9</v>
      </c>
      <c r="R9251">
        <v>0</v>
      </c>
      <c r="S9251">
        <v>1</v>
      </c>
      <c r="T9251">
        <v>2</v>
      </c>
      <c r="U9251">
        <v>326</v>
      </c>
      <c r="V9251">
        <v>3040</v>
      </c>
      <c r="W9251">
        <v>6.1159999999999997</v>
      </c>
      <c r="X9251">
        <v>4.0839999999999996</v>
      </c>
    </row>
    <row r="9252" spans="1:24" x14ac:dyDescent="0.25">
      <c r="A9252" s="1" t="s">
        <v>24</v>
      </c>
      <c r="B9252" s="1" t="s">
        <v>10836</v>
      </c>
      <c r="C9252" s="1" t="s">
        <v>40</v>
      </c>
      <c r="D9252" s="2">
        <v>44514</v>
      </c>
      <c r="E9252" s="2">
        <v>44508</v>
      </c>
      <c r="F9252" s="1" t="s">
        <v>7580</v>
      </c>
      <c r="G9252" s="1" t="s">
        <v>10932</v>
      </c>
      <c r="H9252" s="1" t="s">
        <v>5895</v>
      </c>
      <c r="I9252" s="1" t="s">
        <v>30</v>
      </c>
      <c r="J9252" s="1" t="s">
        <v>7582</v>
      </c>
      <c r="K9252" s="1" t="s">
        <v>5896</v>
      </c>
      <c r="L9252" s="1" t="s">
        <v>33</v>
      </c>
      <c r="M9252" s="1" t="s">
        <v>10836</v>
      </c>
      <c r="N9252" s="1" t="s">
        <v>35</v>
      </c>
      <c r="O9252" s="1" t="s">
        <v>36</v>
      </c>
      <c r="P9252" s="1" t="s">
        <v>224</v>
      </c>
      <c r="Q9252">
        <v>1</v>
      </c>
      <c r="R9252">
        <v>0</v>
      </c>
      <c r="S9252">
        <v>6</v>
      </c>
      <c r="T9252">
        <v>6</v>
      </c>
      <c r="U9252">
        <v>619</v>
      </c>
      <c r="V9252">
        <v>3041</v>
      </c>
      <c r="W9252">
        <v>3.089</v>
      </c>
      <c r="X9252">
        <v>2.0630000000000002</v>
      </c>
    </row>
    <row r="9253" spans="1:24" x14ac:dyDescent="0.25">
      <c r="A9253" s="1" t="s">
        <v>100</v>
      </c>
      <c r="B9253" s="1" t="s">
        <v>10836</v>
      </c>
      <c r="C9253" s="1" t="s">
        <v>40</v>
      </c>
      <c r="D9253" s="2">
        <v>44514</v>
      </c>
      <c r="E9253" s="2">
        <v>44508</v>
      </c>
      <c r="F9253" s="1" t="s">
        <v>7580</v>
      </c>
      <c r="G9253" s="1" t="s">
        <v>10932</v>
      </c>
      <c r="H9253" s="1" t="s">
        <v>1316</v>
      </c>
      <c r="I9253" s="1" t="s">
        <v>30</v>
      </c>
      <c r="J9253" s="1" t="s">
        <v>7582</v>
      </c>
      <c r="K9253" s="1" t="s">
        <v>1317</v>
      </c>
      <c r="L9253" s="1" t="s">
        <v>33</v>
      </c>
      <c r="M9253" s="1" t="s">
        <v>10836</v>
      </c>
      <c r="N9253" s="1" t="s">
        <v>35</v>
      </c>
      <c r="O9253" s="1" t="s">
        <v>36</v>
      </c>
      <c r="P9253" s="1" t="s">
        <v>141</v>
      </c>
      <c r="Q9253">
        <v>3</v>
      </c>
      <c r="R9253">
        <v>0</v>
      </c>
      <c r="S9253">
        <v>6</v>
      </c>
      <c r="T9253">
        <v>6</v>
      </c>
      <c r="U9253">
        <v>610</v>
      </c>
      <c r="V9253">
        <v>3042</v>
      </c>
      <c r="W9253">
        <v>4.1500000000000004</v>
      </c>
      <c r="X9253">
        <v>2.7709999999999999</v>
      </c>
    </row>
    <row r="9254" spans="1:24" x14ac:dyDescent="0.25">
      <c r="A9254" s="1" t="s">
        <v>100</v>
      </c>
      <c r="B9254" s="1" t="s">
        <v>10836</v>
      </c>
      <c r="C9254" s="1" t="s">
        <v>40</v>
      </c>
      <c r="D9254" s="2">
        <v>44514</v>
      </c>
      <c r="E9254" s="2">
        <v>44508</v>
      </c>
      <c r="F9254" s="1" t="s">
        <v>7580</v>
      </c>
      <c r="G9254" s="1" t="s">
        <v>10932</v>
      </c>
      <c r="H9254" s="1" t="s">
        <v>4556</v>
      </c>
      <c r="I9254" s="1" t="s">
        <v>30</v>
      </c>
      <c r="J9254" s="1" t="s">
        <v>7582</v>
      </c>
      <c r="K9254" s="1" t="s">
        <v>4557</v>
      </c>
      <c r="L9254" s="1" t="s">
        <v>33</v>
      </c>
      <c r="M9254" s="1" t="s">
        <v>10836</v>
      </c>
      <c r="N9254" s="1" t="s">
        <v>35</v>
      </c>
      <c r="O9254" s="1" t="s">
        <v>36</v>
      </c>
      <c r="P9254" s="1" t="s">
        <v>180</v>
      </c>
      <c r="Q9254">
        <v>4</v>
      </c>
      <c r="R9254">
        <v>0</v>
      </c>
      <c r="S9254">
        <v>6</v>
      </c>
      <c r="T9254">
        <v>6</v>
      </c>
      <c r="U9254">
        <v>1.1379999999999999</v>
      </c>
      <c r="V9254">
        <v>3043</v>
      </c>
      <c r="W9254">
        <v>5.9109999999999996</v>
      </c>
      <c r="X9254">
        <v>3.9470000000000001</v>
      </c>
    </row>
    <row r="9255" spans="1:24" x14ac:dyDescent="0.25">
      <c r="A9255" s="1" t="s">
        <v>24</v>
      </c>
      <c r="B9255" s="1" t="s">
        <v>10933</v>
      </c>
      <c r="C9255" s="1" t="s">
        <v>26</v>
      </c>
      <c r="D9255" s="2">
        <v>44117</v>
      </c>
      <c r="E9255" s="2">
        <v>44113</v>
      </c>
      <c r="F9255" s="1" t="s">
        <v>1306</v>
      </c>
      <c r="G9255" s="1" t="s">
        <v>10934</v>
      </c>
      <c r="H9255" s="1" t="s">
        <v>7715</v>
      </c>
      <c r="I9255" s="1" t="s">
        <v>30</v>
      </c>
      <c r="J9255" s="1" t="s">
        <v>1309</v>
      </c>
      <c r="K9255" s="1" t="s">
        <v>7716</v>
      </c>
      <c r="L9255" s="1" t="s">
        <v>33</v>
      </c>
      <c r="M9255" s="1" t="s">
        <v>10836</v>
      </c>
      <c r="N9255" s="1" t="s">
        <v>35</v>
      </c>
      <c r="O9255" s="1" t="s">
        <v>36</v>
      </c>
      <c r="P9255" s="1" t="s">
        <v>51</v>
      </c>
      <c r="Q9255">
        <v>1</v>
      </c>
      <c r="R9255">
        <v>0</v>
      </c>
      <c r="S9255">
        <v>6</v>
      </c>
      <c r="T9255">
        <v>4</v>
      </c>
      <c r="U9255">
        <v>10</v>
      </c>
      <c r="V9255">
        <v>3062</v>
      </c>
      <c r="W9255">
        <v>144</v>
      </c>
      <c r="X9255">
        <v>96</v>
      </c>
    </row>
    <row r="9256" spans="1:24" x14ac:dyDescent="0.25">
      <c r="A9256" s="1" t="s">
        <v>38</v>
      </c>
      <c r="B9256" s="1" t="s">
        <v>10933</v>
      </c>
      <c r="C9256" s="1" t="s">
        <v>26</v>
      </c>
      <c r="D9256" s="2">
        <v>44117</v>
      </c>
      <c r="E9256" s="2">
        <v>44113</v>
      </c>
      <c r="F9256" s="1" t="s">
        <v>1306</v>
      </c>
      <c r="G9256" s="1" t="s">
        <v>10934</v>
      </c>
      <c r="H9256" s="1" t="s">
        <v>6983</v>
      </c>
      <c r="I9256" s="1" t="s">
        <v>30</v>
      </c>
      <c r="J9256" s="1" t="s">
        <v>1309</v>
      </c>
      <c r="K9256" s="1" t="s">
        <v>6984</v>
      </c>
      <c r="L9256" s="1" t="s">
        <v>33</v>
      </c>
      <c r="M9256" s="1" t="s">
        <v>10836</v>
      </c>
      <c r="N9256" s="1" t="s">
        <v>35</v>
      </c>
      <c r="O9256" s="1" t="s">
        <v>36</v>
      </c>
      <c r="P9256" s="1" t="s">
        <v>48</v>
      </c>
      <c r="Q9256">
        <v>2</v>
      </c>
      <c r="R9256">
        <v>0</v>
      </c>
      <c r="S9256">
        <v>6</v>
      </c>
      <c r="T9256">
        <v>4</v>
      </c>
      <c r="U9256">
        <v>307</v>
      </c>
      <c r="V9256">
        <v>3063</v>
      </c>
      <c r="W9256">
        <v>2.875</v>
      </c>
      <c r="X9256">
        <v>1.92</v>
      </c>
    </row>
    <row r="9257" spans="1:24" x14ac:dyDescent="0.25">
      <c r="A9257" s="1" t="s">
        <v>24</v>
      </c>
      <c r="B9257" s="1" t="s">
        <v>10935</v>
      </c>
      <c r="C9257" s="1" t="s">
        <v>26</v>
      </c>
      <c r="D9257" s="2">
        <v>44481</v>
      </c>
      <c r="E9257" s="2">
        <v>44477</v>
      </c>
      <c r="F9257" s="1" t="s">
        <v>3230</v>
      </c>
      <c r="G9257" s="1" t="s">
        <v>10936</v>
      </c>
      <c r="H9257" s="1" t="s">
        <v>5332</v>
      </c>
      <c r="I9257" s="1" t="s">
        <v>30</v>
      </c>
      <c r="J9257" s="1" t="s">
        <v>3233</v>
      </c>
      <c r="K9257" s="1" t="s">
        <v>5333</v>
      </c>
      <c r="L9257" s="1" t="s">
        <v>33</v>
      </c>
      <c r="M9257" s="1" t="s">
        <v>10836</v>
      </c>
      <c r="N9257" s="1" t="s">
        <v>35</v>
      </c>
      <c r="O9257" s="1" t="s">
        <v>36</v>
      </c>
      <c r="P9257" s="1" t="s">
        <v>73</v>
      </c>
      <c r="Q9257">
        <v>6</v>
      </c>
      <c r="R9257">
        <v>0</v>
      </c>
      <c r="S9257">
        <v>6</v>
      </c>
      <c r="T9257">
        <v>4</v>
      </c>
      <c r="U9257">
        <v>36</v>
      </c>
      <c r="V9257">
        <v>3075</v>
      </c>
      <c r="W9257">
        <v>674</v>
      </c>
      <c r="X9257">
        <v>450</v>
      </c>
    </row>
    <row r="9258" spans="1:24" x14ac:dyDescent="0.25">
      <c r="A9258" s="1" t="s">
        <v>24</v>
      </c>
      <c r="B9258" s="1" t="s">
        <v>10935</v>
      </c>
      <c r="C9258" s="1" t="s">
        <v>26</v>
      </c>
      <c r="D9258" s="2">
        <v>44481</v>
      </c>
      <c r="E9258" s="2">
        <v>44477</v>
      </c>
      <c r="F9258" s="1" t="s">
        <v>3230</v>
      </c>
      <c r="G9258" s="1" t="s">
        <v>10936</v>
      </c>
      <c r="H9258" s="1" t="s">
        <v>859</v>
      </c>
      <c r="I9258" s="1" t="s">
        <v>30</v>
      </c>
      <c r="J9258" s="1" t="s">
        <v>3233</v>
      </c>
      <c r="K9258" s="1" t="s">
        <v>861</v>
      </c>
      <c r="L9258" s="1" t="s">
        <v>33</v>
      </c>
      <c r="M9258" s="1" t="s">
        <v>10836</v>
      </c>
      <c r="N9258" s="1" t="s">
        <v>35</v>
      </c>
      <c r="O9258" s="1" t="s">
        <v>36</v>
      </c>
      <c r="P9258" s="1" t="s">
        <v>73</v>
      </c>
      <c r="Q9258">
        <v>3</v>
      </c>
      <c r="R9258">
        <v>0</v>
      </c>
      <c r="S9258">
        <v>6</v>
      </c>
      <c r="T9258">
        <v>4</v>
      </c>
      <c r="U9258">
        <v>217</v>
      </c>
      <c r="V9258">
        <v>3076</v>
      </c>
      <c r="W9258">
        <v>1.625</v>
      </c>
      <c r="X9258">
        <v>1.085</v>
      </c>
    </row>
    <row r="9259" spans="1:24" x14ac:dyDescent="0.25">
      <c r="A9259" s="1" t="s">
        <v>38</v>
      </c>
      <c r="B9259" s="1" t="s">
        <v>10935</v>
      </c>
      <c r="C9259" s="1" t="s">
        <v>26</v>
      </c>
      <c r="D9259" s="2">
        <v>44481</v>
      </c>
      <c r="E9259" s="2">
        <v>44477</v>
      </c>
      <c r="F9259" s="1" t="s">
        <v>3230</v>
      </c>
      <c r="G9259" s="1" t="s">
        <v>10936</v>
      </c>
      <c r="H9259" s="1" t="s">
        <v>1922</v>
      </c>
      <c r="I9259" s="1" t="s">
        <v>30</v>
      </c>
      <c r="J9259" s="1" t="s">
        <v>3233</v>
      </c>
      <c r="K9259" s="1" t="s">
        <v>1923</v>
      </c>
      <c r="L9259" s="1" t="s">
        <v>33</v>
      </c>
      <c r="M9259" s="1" t="s">
        <v>10836</v>
      </c>
      <c r="N9259" s="1" t="s">
        <v>35</v>
      </c>
      <c r="O9259" s="1" t="s">
        <v>36</v>
      </c>
      <c r="P9259" s="1" t="s">
        <v>38</v>
      </c>
      <c r="Q9259">
        <v>2</v>
      </c>
      <c r="R9259">
        <v>0</v>
      </c>
      <c r="S9259">
        <v>6</v>
      </c>
      <c r="T9259">
        <v>4</v>
      </c>
      <c r="U9259">
        <v>56</v>
      </c>
      <c r="V9259">
        <v>3077</v>
      </c>
      <c r="W9259">
        <v>444</v>
      </c>
      <c r="X9259">
        <v>296</v>
      </c>
    </row>
    <row r="9260" spans="1:24" x14ac:dyDescent="0.25">
      <c r="A9260" s="1" t="s">
        <v>24</v>
      </c>
      <c r="B9260" s="1" t="s">
        <v>10935</v>
      </c>
      <c r="C9260" s="1" t="s">
        <v>26</v>
      </c>
      <c r="D9260" s="2">
        <v>44481</v>
      </c>
      <c r="E9260" s="2">
        <v>44477</v>
      </c>
      <c r="F9260" s="1" t="s">
        <v>3230</v>
      </c>
      <c r="G9260" s="1" t="s">
        <v>10936</v>
      </c>
      <c r="H9260" s="1" t="s">
        <v>62</v>
      </c>
      <c r="I9260" s="1" t="s">
        <v>30</v>
      </c>
      <c r="J9260" s="1" t="s">
        <v>3233</v>
      </c>
      <c r="K9260" s="1" t="s">
        <v>65</v>
      </c>
      <c r="L9260" s="1" t="s">
        <v>33</v>
      </c>
      <c r="M9260" s="1" t="s">
        <v>10836</v>
      </c>
      <c r="N9260" s="1" t="s">
        <v>35</v>
      </c>
      <c r="O9260" s="1" t="s">
        <v>36</v>
      </c>
      <c r="P9260" s="1" t="s">
        <v>51</v>
      </c>
      <c r="Q9260">
        <v>3</v>
      </c>
      <c r="R9260">
        <v>0</v>
      </c>
      <c r="S9260">
        <v>6</v>
      </c>
      <c r="T9260">
        <v>4</v>
      </c>
      <c r="U9260">
        <v>93</v>
      </c>
      <c r="V9260">
        <v>3078</v>
      </c>
      <c r="W9260">
        <v>376</v>
      </c>
      <c r="X9260">
        <v>251</v>
      </c>
    </row>
    <row r="9261" spans="1:24" x14ac:dyDescent="0.25">
      <c r="A9261" s="1" t="s">
        <v>24</v>
      </c>
      <c r="B9261" s="1" t="s">
        <v>10937</v>
      </c>
      <c r="C9261" s="1" t="s">
        <v>59</v>
      </c>
      <c r="D9261" s="2">
        <v>44270</v>
      </c>
      <c r="E9261" s="2">
        <v>44265</v>
      </c>
      <c r="F9261" s="1" t="s">
        <v>1382</v>
      </c>
      <c r="G9261" s="1" t="s">
        <v>10938</v>
      </c>
      <c r="H9261" s="1" t="s">
        <v>2614</v>
      </c>
      <c r="I9261" s="1" t="s">
        <v>44</v>
      </c>
      <c r="J9261" s="1" t="s">
        <v>1385</v>
      </c>
      <c r="K9261" s="1" t="s">
        <v>2616</v>
      </c>
      <c r="L9261" s="1" t="s">
        <v>33</v>
      </c>
      <c r="M9261" s="1" t="s">
        <v>10836</v>
      </c>
      <c r="N9261" s="1" t="s">
        <v>35</v>
      </c>
      <c r="O9261" s="1" t="s">
        <v>86</v>
      </c>
      <c r="P9261" s="1" t="s">
        <v>37</v>
      </c>
      <c r="Q9261">
        <v>2</v>
      </c>
      <c r="R9261">
        <v>0</v>
      </c>
      <c r="S9261">
        <v>3</v>
      </c>
      <c r="T9261">
        <v>5</v>
      </c>
      <c r="U9261">
        <v>6</v>
      </c>
      <c r="V9261">
        <v>3182</v>
      </c>
      <c r="W9261">
        <v>291</v>
      </c>
      <c r="X9261">
        <v>194</v>
      </c>
    </row>
    <row r="9262" spans="1:24" x14ac:dyDescent="0.25">
      <c r="A9262" s="1" t="s">
        <v>24</v>
      </c>
      <c r="B9262" s="1" t="s">
        <v>10939</v>
      </c>
      <c r="C9262" s="1" t="s">
        <v>26</v>
      </c>
      <c r="D9262" s="2">
        <v>44105</v>
      </c>
      <c r="E9262" s="2">
        <v>44100</v>
      </c>
      <c r="F9262" s="1" t="s">
        <v>5870</v>
      </c>
      <c r="G9262" s="1" t="s">
        <v>10940</v>
      </c>
      <c r="H9262" s="1" t="s">
        <v>2776</v>
      </c>
      <c r="I9262" s="1" t="s">
        <v>30</v>
      </c>
      <c r="J9262" s="1" t="s">
        <v>5872</v>
      </c>
      <c r="K9262" s="1" t="s">
        <v>2778</v>
      </c>
      <c r="L9262" s="1" t="s">
        <v>33</v>
      </c>
      <c r="M9262" s="1" t="s">
        <v>10836</v>
      </c>
      <c r="N9262" s="1" t="s">
        <v>35</v>
      </c>
      <c r="O9262" s="1" t="s">
        <v>86</v>
      </c>
      <c r="P9262" s="1" t="s">
        <v>73</v>
      </c>
      <c r="Q9262">
        <v>3</v>
      </c>
      <c r="R9262">
        <v>0</v>
      </c>
      <c r="S9262">
        <v>6</v>
      </c>
      <c r="T9262">
        <v>5</v>
      </c>
      <c r="U9262">
        <v>28</v>
      </c>
      <c r="V9262">
        <v>3194</v>
      </c>
      <c r="W9262">
        <v>4.2409999999999997</v>
      </c>
      <c r="X9262">
        <v>2.8319999999999999</v>
      </c>
    </row>
    <row r="9263" spans="1:24" x14ac:dyDescent="0.25">
      <c r="A9263" s="1" t="s">
        <v>24</v>
      </c>
      <c r="B9263" s="1" t="s">
        <v>10939</v>
      </c>
      <c r="C9263" s="1" t="s">
        <v>26</v>
      </c>
      <c r="D9263" s="2">
        <v>44105</v>
      </c>
      <c r="E9263" s="2">
        <v>44100</v>
      </c>
      <c r="F9263" s="1" t="s">
        <v>5870</v>
      </c>
      <c r="G9263" s="1" t="s">
        <v>10940</v>
      </c>
      <c r="H9263" s="1" t="s">
        <v>5536</v>
      </c>
      <c r="I9263" s="1" t="s">
        <v>30</v>
      </c>
      <c r="J9263" s="1" t="s">
        <v>5872</v>
      </c>
      <c r="K9263" s="1" t="s">
        <v>5537</v>
      </c>
      <c r="L9263" s="1" t="s">
        <v>33</v>
      </c>
      <c r="M9263" s="1" t="s">
        <v>10836</v>
      </c>
      <c r="N9263" s="1" t="s">
        <v>35</v>
      </c>
      <c r="O9263" s="1" t="s">
        <v>86</v>
      </c>
      <c r="P9263" s="1" t="s">
        <v>109</v>
      </c>
      <c r="Q9263">
        <v>5</v>
      </c>
      <c r="R9263">
        <v>0</v>
      </c>
      <c r="S9263">
        <v>6</v>
      </c>
      <c r="T9263">
        <v>5</v>
      </c>
      <c r="U9263">
        <v>345</v>
      </c>
      <c r="V9263">
        <v>3195</v>
      </c>
      <c r="W9263">
        <v>1.149</v>
      </c>
      <c r="X9263">
        <v>767</v>
      </c>
    </row>
    <row r="9264" spans="1:24" x14ac:dyDescent="0.25">
      <c r="A9264" s="1" t="s">
        <v>24</v>
      </c>
      <c r="B9264" s="1" t="s">
        <v>10939</v>
      </c>
      <c r="C9264" s="1" t="s">
        <v>26</v>
      </c>
      <c r="D9264" s="2">
        <v>44105</v>
      </c>
      <c r="E9264" s="2">
        <v>44100</v>
      </c>
      <c r="F9264" s="1" t="s">
        <v>5870</v>
      </c>
      <c r="G9264" s="1" t="s">
        <v>10940</v>
      </c>
      <c r="H9264" s="1" t="s">
        <v>3405</v>
      </c>
      <c r="I9264" s="1" t="s">
        <v>30</v>
      </c>
      <c r="J9264" s="1" t="s">
        <v>5872</v>
      </c>
      <c r="K9264" s="1" t="s">
        <v>3406</v>
      </c>
      <c r="L9264" s="1" t="s">
        <v>33</v>
      </c>
      <c r="M9264" s="1" t="s">
        <v>10836</v>
      </c>
      <c r="N9264" s="1" t="s">
        <v>35</v>
      </c>
      <c r="O9264" s="1" t="s">
        <v>86</v>
      </c>
      <c r="P9264" s="1" t="s">
        <v>73</v>
      </c>
      <c r="Q9264">
        <v>5</v>
      </c>
      <c r="R9264">
        <v>0</v>
      </c>
      <c r="S9264">
        <v>6</v>
      </c>
      <c r="T9264">
        <v>5</v>
      </c>
      <c r="U9264">
        <v>268</v>
      </c>
      <c r="V9264">
        <v>3196</v>
      </c>
      <c r="W9264">
        <v>936</v>
      </c>
      <c r="X9264">
        <v>625</v>
      </c>
    </row>
    <row r="9265" spans="1:24" x14ac:dyDescent="0.25">
      <c r="A9265" s="1" t="s">
        <v>24</v>
      </c>
      <c r="B9265" s="1" t="s">
        <v>10939</v>
      </c>
      <c r="C9265" s="1" t="s">
        <v>26</v>
      </c>
      <c r="D9265" s="2">
        <v>44105</v>
      </c>
      <c r="E9265" s="2">
        <v>44100</v>
      </c>
      <c r="F9265" s="1" t="s">
        <v>5870</v>
      </c>
      <c r="G9265" s="1" t="s">
        <v>10940</v>
      </c>
      <c r="H9265" s="1" t="s">
        <v>1140</v>
      </c>
      <c r="I9265" s="1" t="s">
        <v>30</v>
      </c>
      <c r="J9265" s="1" t="s">
        <v>5872</v>
      </c>
      <c r="K9265" s="1" t="s">
        <v>1141</v>
      </c>
      <c r="L9265" s="1" t="s">
        <v>33</v>
      </c>
      <c r="M9265" s="1" t="s">
        <v>10836</v>
      </c>
      <c r="N9265" s="1" t="s">
        <v>35</v>
      </c>
      <c r="O9265" s="1" t="s">
        <v>86</v>
      </c>
      <c r="P9265" s="1" t="s">
        <v>237</v>
      </c>
      <c r="Q9265">
        <v>3</v>
      </c>
      <c r="R9265">
        <v>0</v>
      </c>
      <c r="S9265">
        <v>6</v>
      </c>
      <c r="T9265">
        <v>5</v>
      </c>
      <c r="U9265">
        <v>2</v>
      </c>
      <c r="V9265">
        <v>3197</v>
      </c>
      <c r="W9265">
        <v>199</v>
      </c>
      <c r="X9265">
        <v>133</v>
      </c>
    </row>
    <row r="9266" spans="1:24" x14ac:dyDescent="0.25">
      <c r="A9266" s="1" t="s">
        <v>24</v>
      </c>
      <c r="B9266" s="1" t="s">
        <v>10939</v>
      </c>
      <c r="C9266" s="1" t="s">
        <v>26</v>
      </c>
      <c r="D9266" s="2">
        <v>44105</v>
      </c>
      <c r="E9266" s="2">
        <v>44100</v>
      </c>
      <c r="F9266" s="1" t="s">
        <v>5870</v>
      </c>
      <c r="G9266" s="1" t="s">
        <v>10940</v>
      </c>
      <c r="H9266" s="1" t="s">
        <v>5940</v>
      </c>
      <c r="I9266" s="1" t="s">
        <v>30</v>
      </c>
      <c r="J9266" s="1" t="s">
        <v>5872</v>
      </c>
      <c r="K9266" s="1" t="s">
        <v>5941</v>
      </c>
      <c r="L9266" s="1" t="s">
        <v>33</v>
      </c>
      <c r="M9266" s="1" t="s">
        <v>10836</v>
      </c>
      <c r="N9266" s="1" t="s">
        <v>35</v>
      </c>
      <c r="O9266" s="1" t="s">
        <v>86</v>
      </c>
      <c r="P9266" s="1" t="s">
        <v>51</v>
      </c>
      <c r="Q9266">
        <v>2</v>
      </c>
      <c r="R9266">
        <v>0</v>
      </c>
      <c r="S9266">
        <v>6</v>
      </c>
      <c r="T9266">
        <v>5</v>
      </c>
      <c r="U9266">
        <v>76</v>
      </c>
      <c r="V9266">
        <v>3198</v>
      </c>
      <c r="W9266">
        <v>253</v>
      </c>
      <c r="X9266">
        <v>169</v>
      </c>
    </row>
    <row r="9267" spans="1:24" x14ac:dyDescent="0.25">
      <c r="A9267" s="1" t="s">
        <v>24</v>
      </c>
      <c r="B9267" s="1" t="s">
        <v>10939</v>
      </c>
      <c r="C9267" s="1" t="s">
        <v>26</v>
      </c>
      <c r="D9267" s="2">
        <v>44105</v>
      </c>
      <c r="E9267" s="2">
        <v>44100</v>
      </c>
      <c r="F9267" s="1" t="s">
        <v>5870</v>
      </c>
      <c r="G9267" s="1" t="s">
        <v>10940</v>
      </c>
      <c r="H9267" s="1" t="s">
        <v>3096</v>
      </c>
      <c r="I9267" s="1" t="s">
        <v>30</v>
      </c>
      <c r="J9267" s="1" t="s">
        <v>5872</v>
      </c>
      <c r="K9267" s="1" t="s">
        <v>3098</v>
      </c>
      <c r="L9267" s="1" t="s">
        <v>33</v>
      </c>
      <c r="M9267" s="1" t="s">
        <v>10836</v>
      </c>
      <c r="N9267" s="1" t="s">
        <v>35</v>
      </c>
      <c r="O9267" s="1" t="s">
        <v>86</v>
      </c>
      <c r="P9267" s="1" t="s">
        <v>80</v>
      </c>
      <c r="Q9267">
        <v>2</v>
      </c>
      <c r="R9267">
        <v>0</v>
      </c>
      <c r="S9267">
        <v>6</v>
      </c>
      <c r="T9267">
        <v>5</v>
      </c>
      <c r="U9267">
        <v>152</v>
      </c>
      <c r="V9267">
        <v>3199</v>
      </c>
      <c r="W9267">
        <v>505</v>
      </c>
      <c r="X9267">
        <v>337</v>
      </c>
    </row>
    <row r="9268" spans="1:24" x14ac:dyDescent="0.25">
      <c r="A9268" s="1" t="s">
        <v>24</v>
      </c>
      <c r="B9268" s="1" t="s">
        <v>10941</v>
      </c>
      <c r="C9268" s="1" t="s">
        <v>40</v>
      </c>
      <c r="D9268" s="2">
        <v>44497</v>
      </c>
      <c r="E9268" s="2">
        <v>44497</v>
      </c>
      <c r="F9268" s="1" t="s">
        <v>5566</v>
      </c>
      <c r="G9268" s="1" t="s">
        <v>10942</v>
      </c>
      <c r="H9268" s="1" t="s">
        <v>5447</v>
      </c>
      <c r="I9268" s="1" t="s">
        <v>129</v>
      </c>
      <c r="J9268" s="1" t="s">
        <v>5569</v>
      </c>
      <c r="K9268" s="1" t="s">
        <v>5448</v>
      </c>
      <c r="L9268" s="1" t="s">
        <v>33</v>
      </c>
      <c r="M9268" s="1" t="s">
        <v>10836</v>
      </c>
      <c r="N9268" s="1" t="s">
        <v>35</v>
      </c>
      <c r="O9268" s="1" t="s">
        <v>86</v>
      </c>
      <c r="P9268" s="1" t="s">
        <v>99</v>
      </c>
      <c r="Q9268">
        <v>2</v>
      </c>
      <c r="R9268">
        <v>0</v>
      </c>
      <c r="S9268">
        <v>0</v>
      </c>
      <c r="T9268">
        <v>0</v>
      </c>
      <c r="U9268">
        <v>180</v>
      </c>
      <c r="V9268">
        <v>3200</v>
      </c>
      <c r="W9268">
        <v>902</v>
      </c>
      <c r="X9268">
        <v>602</v>
      </c>
    </row>
    <row r="9269" spans="1:24" x14ac:dyDescent="0.25">
      <c r="A9269" s="1" t="s">
        <v>24</v>
      </c>
      <c r="B9269" s="1" t="s">
        <v>10941</v>
      </c>
      <c r="C9269" s="1" t="s">
        <v>40</v>
      </c>
      <c r="D9269" s="2">
        <v>44497</v>
      </c>
      <c r="E9269" s="2">
        <v>44497</v>
      </c>
      <c r="F9269" s="1" t="s">
        <v>5566</v>
      </c>
      <c r="G9269" s="1" t="s">
        <v>10942</v>
      </c>
      <c r="H9269" s="1" t="s">
        <v>3796</v>
      </c>
      <c r="I9269" s="1" t="s">
        <v>129</v>
      </c>
      <c r="J9269" s="1" t="s">
        <v>5569</v>
      </c>
      <c r="K9269" s="1" t="s">
        <v>3797</v>
      </c>
      <c r="L9269" s="1" t="s">
        <v>33</v>
      </c>
      <c r="M9269" s="1" t="s">
        <v>10836</v>
      </c>
      <c r="N9269" s="1" t="s">
        <v>35</v>
      </c>
      <c r="O9269" s="1" t="s">
        <v>86</v>
      </c>
      <c r="P9269" s="1" t="s">
        <v>109</v>
      </c>
      <c r="Q9269">
        <v>3</v>
      </c>
      <c r="R9269">
        <v>0</v>
      </c>
      <c r="S9269">
        <v>0</v>
      </c>
      <c r="T9269">
        <v>0</v>
      </c>
      <c r="U9269">
        <v>67</v>
      </c>
      <c r="V9269">
        <v>3201</v>
      </c>
      <c r="W9269">
        <v>1.2669999999999999</v>
      </c>
      <c r="X9269">
        <v>846</v>
      </c>
    </row>
    <row r="9270" spans="1:24" x14ac:dyDescent="0.25">
      <c r="A9270" s="1" t="s">
        <v>38</v>
      </c>
      <c r="B9270" s="1" t="s">
        <v>10941</v>
      </c>
      <c r="C9270" s="1" t="s">
        <v>40</v>
      </c>
      <c r="D9270" s="2">
        <v>44497</v>
      </c>
      <c r="E9270" s="2">
        <v>44497</v>
      </c>
      <c r="F9270" s="1" t="s">
        <v>5566</v>
      </c>
      <c r="G9270" s="1" t="s">
        <v>10942</v>
      </c>
      <c r="H9270" s="1" t="s">
        <v>2180</v>
      </c>
      <c r="I9270" s="1" t="s">
        <v>129</v>
      </c>
      <c r="J9270" s="1" t="s">
        <v>5569</v>
      </c>
      <c r="K9270" s="1" t="s">
        <v>2181</v>
      </c>
      <c r="L9270" s="1" t="s">
        <v>33</v>
      </c>
      <c r="M9270" s="1" t="s">
        <v>10836</v>
      </c>
      <c r="N9270" s="1" t="s">
        <v>35</v>
      </c>
      <c r="O9270" s="1" t="s">
        <v>86</v>
      </c>
      <c r="P9270" s="1" t="s">
        <v>48</v>
      </c>
      <c r="Q9270">
        <v>5</v>
      </c>
      <c r="R9270">
        <v>0</v>
      </c>
      <c r="S9270">
        <v>0</v>
      </c>
      <c r="T9270">
        <v>0</v>
      </c>
      <c r="U9270">
        <v>849</v>
      </c>
      <c r="V9270">
        <v>3202</v>
      </c>
      <c r="W9270">
        <v>8.4760000000000009</v>
      </c>
      <c r="X9270">
        <v>5.66</v>
      </c>
    </row>
    <row r="9271" spans="1:24" x14ac:dyDescent="0.25">
      <c r="A9271" s="1" t="s">
        <v>38</v>
      </c>
      <c r="B9271" s="1" t="s">
        <v>10941</v>
      </c>
      <c r="C9271" s="1" t="s">
        <v>40</v>
      </c>
      <c r="D9271" s="2">
        <v>44497</v>
      </c>
      <c r="E9271" s="2">
        <v>44497</v>
      </c>
      <c r="F9271" s="1" t="s">
        <v>5566</v>
      </c>
      <c r="G9271" s="1" t="s">
        <v>10942</v>
      </c>
      <c r="H9271" s="1" t="s">
        <v>331</v>
      </c>
      <c r="I9271" s="1" t="s">
        <v>129</v>
      </c>
      <c r="J9271" s="1" t="s">
        <v>5569</v>
      </c>
      <c r="K9271" s="1" t="s">
        <v>333</v>
      </c>
      <c r="L9271" s="1" t="s">
        <v>33</v>
      </c>
      <c r="M9271" s="1" t="s">
        <v>10836</v>
      </c>
      <c r="N9271" s="1" t="s">
        <v>35</v>
      </c>
      <c r="O9271" s="1" t="s">
        <v>86</v>
      </c>
      <c r="P9271" s="1" t="s">
        <v>87</v>
      </c>
      <c r="Q9271">
        <v>4</v>
      </c>
      <c r="R9271">
        <v>0</v>
      </c>
      <c r="S9271">
        <v>0</v>
      </c>
      <c r="T9271">
        <v>0</v>
      </c>
      <c r="U9271">
        <v>1.1599999999999999</v>
      </c>
      <c r="V9271">
        <v>3203</v>
      </c>
      <c r="W9271">
        <v>6.4379999999999997</v>
      </c>
      <c r="X9271">
        <v>4.2990000000000004</v>
      </c>
    </row>
    <row r="9272" spans="1:24" x14ac:dyDescent="0.25">
      <c r="A9272" s="1" t="s">
        <v>38</v>
      </c>
      <c r="B9272" s="1" t="s">
        <v>10941</v>
      </c>
      <c r="C9272" s="1" t="s">
        <v>40</v>
      </c>
      <c r="D9272" s="2">
        <v>44497</v>
      </c>
      <c r="E9272" s="2">
        <v>44497</v>
      </c>
      <c r="F9272" s="1" t="s">
        <v>5566</v>
      </c>
      <c r="G9272" s="1" t="s">
        <v>10942</v>
      </c>
      <c r="H9272" s="1" t="s">
        <v>4879</v>
      </c>
      <c r="I9272" s="1" t="s">
        <v>129</v>
      </c>
      <c r="J9272" s="1" t="s">
        <v>5569</v>
      </c>
      <c r="K9272" s="1" t="s">
        <v>4880</v>
      </c>
      <c r="L9272" s="1" t="s">
        <v>33</v>
      </c>
      <c r="M9272" s="1" t="s">
        <v>10836</v>
      </c>
      <c r="N9272" s="1" t="s">
        <v>35</v>
      </c>
      <c r="O9272" s="1" t="s">
        <v>86</v>
      </c>
      <c r="P9272" s="1" t="s">
        <v>48</v>
      </c>
      <c r="Q9272">
        <v>1</v>
      </c>
      <c r="R9272">
        <v>0</v>
      </c>
      <c r="S9272">
        <v>0</v>
      </c>
      <c r="T9272">
        <v>0</v>
      </c>
      <c r="U9272">
        <v>347</v>
      </c>
      <c r="V9272">
        <v>3204</v>
      </c>
      <c r="W9272">
        <v>1.4450000000000001</v>
      </c>
      <c r="X9272">
        <v>965</v>
      </c>
    </row>
    <row r="9273" spans="1:24" x14ac:dyDescent="0.25">
      <c r="A9273" s="1" t="s">
        <v>24</v>
      </c>
      <c r="B9273" s="1" t="s">
        <v>10941</v>
      </c>
      <c r="C9273" s="1" t="s">
        <v>40</v>
      </c>
      <c r="D9273" s="2">
        <v>44497</v>
      </c>
      <c r="E9273" s="2">
        <v>44497</v>
      </c>
      <c r="F9273" s="1" t="s">
        <v>5566</v>
      </c>
      <c r="G9273" s="1" t="s">
        <v>10942</v>
      </c>
      <c r="H9273" s="1" t="s">
        <v>4533</v>
      </c>
      <c r="I9273" s="1" t="s">
        <v>129</v>
      </c>
      <c r="J9273" s="1" t="s">
        <v>5569</v>
      </c>
      <c r="K9273" s="1" t="s">
        <v>4535</v>
      </c>
      <c r="L9273" s="1" t="s">
        <v>33</v>
      </c>
      <c r="M9273" s="1" t="s">
        <v>10836</v>
      </c>
      <c r="N9273" s="1" t="s">
        <v>35</v>
      </c>
      <c r="O9273" s="1" t="s">
        <v>86</v>
      </c>
      <c r="P9273" s="1" t="s">
        <v>237</v>
      </c>
      <c r="Q9273">
        <v>7</v>
      </c>
      <c r="R9273">
        <v>0</v>
      </c>
      <c r="S9273">
        <v>0</v>
      </c>
      <c r="T9273">
        <v>0</v>
      </c>
      <c r="U9273">
        <v>50</v>
      </c>
      <c r="V9273">
        <v>3205</v>
      </c>
      <c r="W9273">
        <v>646</v>
      </c>
      <c r="X9273">
        <v>431</v>
      </c>
    </row>
    <row r="9274" spans="1:24" x14ac:dyDescent="0.25">
      <c r="A9274" s="1" t="s">
        <v>24</v>
      </c>
      <c r="B9274" s="1" t="s">
        <v>10836</v>
      </c>
      <c r="C9274" s="1" t="s">
        <v>40</v>
      </c>
      <c r="D9274" s="2">
        <v>44180</v>
      </c>
      <c r="E9274" s="2">
        <v>44177</v>
      </c>
      <c r="F9274" s="1" t="s">
        <v>5971</v>
      </c>
      <c r="G9274" s="1" t="s">
        <v>10943</v>
      </c>
      <c r="H9274" s="1" t="s">
        <v>1955</v>
      </c>
      <c r="I9274" s="1" t="s">
        <v>44</v>
      </c>
      <c r="J9274" s="1" t="s">
        <v>5973</v>
      </c>
      <c r="K9274" s="1" t="s">
        <v>1424</v>
      </c>
      <c r="L9274" s="1" t="s">
        <v>33</v>
      </c>
      <c r="M9274" s="1" t="s">
        <v>10836</v>
      </c>
      <c r="N9274" s="1" t="s">
        <v>35</v>
      </c>
      <c r="O9274" s="1" t="s">
        <v>86</v>
      </c>
      <c r="P9274" s="1" t="s">
        <v>80</v>
      </c>
      <c r="Q9274">
        <v>3</v>
      </c>
      <c r="R9274">
        <v>0</v>
      </c>
      <c r="S9274">
        <v>3</v>
      </c>
      <c r="T9274">
        <v>3</v>
      </c>
      <c r="U9274">
        <v>74</v>
      </c>
      <c r="V9274">
        <v>3253</v>
      </c>
      <c r="W9274">
        <v>288</v>
      </c>
      <c r="X9274">
        <v>192</v>
      </c>
    </row>
    <row r="9275" spans="1:24" x14ac:dyDescent="0.25">
      <c r="A9275" s="1" t="s">
        <v>24</v>
      </c>
      <c r="B9275" s="1" t="s">
        <v>10836</v>
      </c>
      <c r="C9275" s="1" t="s">
        <v>40</v>
      </c>
      <c r="D9275" s="2">
        <v>44180</v>
      </c>
      <c r="E9275" s="2">
        <v>44177</v>
      </c>
      <c r="F9275" s="1" t="s">
        <v>5971</v>
      </c>
      <c r="G9275" s="1" t="s">
        <v>10943</v>
      </c>
      <c r="H9275" s="1" t="s">
        <v>8581</v>
      </c>
      <c r="I9275" s="1" t="s">
        <v>44</v>
      </c>
      <c r="J9275" s="1" t="s">
        <v>5973</v>
      </c>
      <c r="K9275" s="1" t="s">
        <v>8582</v>
      </c>
      <c r="L9275" s="1" t="s">
        <v>33</v>
      </c>
      <c r="M9275" s="1" t="s">
        <v>10836</v>
      </c>
      <c r="N9275" s="1" t="s">
        <v>35</v>
      </c>
      <c r="O9275" s="1" t="s">
        <v>86</v>
      </c>
      <c r="P9275" s="1" t="s">
        <v>109</v>
      </c>
      <c r="Q9275">
        <v>1</v>
      </c>
      <c r="R9275">
        <v>0</v>
      </c>
      <c r="S9275">
        <v>3</v>
      </c>
      <c r="T9275">
        <v>3</v>
      </c>
      <c r="U9275">
        <v>21</v>
      </c>
      <c r="V9275">
        <v>3254</v>
      </c>
      <c r="W9275">
        <v>160</v>
      </c>
      <c r="X9275">
        <v>107</v>
      </c>
    </row>
    <row r="9276" spans="1:24" x14ac:dyDescent="0.25">
      <c r="A9276" s="1" t="s">
        <v>24</v>
      </c>
      <c r="B9276" s="1" t="s">
        <v>10836</v>
      </c>
      <c r="C9276" s="1" t="s">
        <v>40</v>
      </c>
      <c r="D9276" s="2">
        <v>44180</v>
      </c>
      <c r="E9276" s="2">
        <v>44177</v>
      </c>
      <c r="F9276" s="1" t="s">
        <v>5971</v>
      </c>
      <c r="G9276" s="1" t="s">
        <v>10943</v>
      </c>
      <c r="H9276" s="1" t="s">
        <v>29</v>
      </c>
      <c r="I9276" s="1" t="s">
        <v>44</v>
      </c>
      <c r="J9276" s="1" t="s">
        <v>5973</v>
      </c>
      <c r="K9276" s="1" t="s">
        <v>32</v>
      </c>
      <c r="L9276" s="1" t="s">
        <v>33</v>
      </c>
      <c r="M9276" s="1" t="s">
        <v>10836</v>
      </c>
      <c r="N9276" s="1" t="s">
        <v>35</v>
      </c>
      <c r="O9276" s="1" t="s">
        <v>86</v>
      </c>
      <c r="P9276" s="1" t="s">
        <v>37</v>
      </c>
      <c r="Q9276">
        <v>3</v>
      </c>
      <c r="R9276">
        <v>0</v>
      </c>
      <c r="S9276">
        <v>3</v>
      </c>
      <c r="T9276">
        <v>3</v>
      </c>
      <c r="U9276">
        <v>206</v>
      </c>
      <c r="V9276">
        <v>3255</v>
      </c>
      <c r="W9276">
        <v>885</v>
      </c>
      <c r="X9276">
        <v>591</v>
      </c>
    </row>
    <row r="9277" spans="1:24" x14ac:dyDescent="0.25">
      <c r="A9277" s="1" t="s">
        <v>100</v>
      </c>
      <c r="B9277" s="1" t="s">
        <v>10860</v>
      </c>
      <c r="C9277" s="1" t="s">
        <v>26</v>
      </c>
      <c r="D9277" s="2">
        <v>44011</v>
      </c>
      <c r="E9277" s="2">
        <v>44007</v>
      </c>
      <c r="F9277" s="1" t="s">
        <v>1991</v>
      </c>
      <c r="G9277" s="1" t="s">
        <v>10944</v>
      </c>
      <c r="H9277" s="1" t="s">
        <v>10945</v>
      </c>
      <c r="I9277" s="1" t="s">
        <v>30</v>
      </c>
      <c r="J9277" s="1" t="s">
        <v>1994</v>
      </c>
      <c r="K9277" s="1" t="s">
        <v>10946</v>
      </c>
      <c r="L9277" s="1" t="s">
        <v>33</v>
      </c>
      <c r="M9277" s="1" t="s">
        <v>10836</v>
      </c>
      <c r="N9277" s="1" t="s">
        <v>35</v>
      </c>
      <c r="O9277" s="1" t="s">
        <v>47</v>
      </c>
      <c r="P9277" s="1" t="s">
        <v>103</v>
      </c>
      <c r="Q9277">
        <v>2</v>
      </c>
      <c r="R9277">
        <v>0</v>
      </c>
      <c r="S9277">
        <v>6</v>
      </c>
      <c r="T9277">
        <v>4</v>
      </c>
      <c r="U9277">
        <v>129</v>
      </c>
      <c r="V9277">
        <v>3284</v>
      </c>
      <c r="W9277">
        <v>2.4169999999999998</v>
      </c>
      <c r="X9277">
        <v>1.6140000000000001</v>
      </c>
    </row>
    <row r="9278" spans="1:24" x14ac:dyDescent="0.25">
      <c r="A9278" s="1" t="s">
        <v>24</v>
      </c>
      <c r="B9278" s="1" t="s">
        <v>10860</v>
      </c>
      <c r="C9278" s="1" t="s">
        <v>26</v>
      </c>
      <c r="D9278" s="2">
        <v>44011</v>
      </c>
      <c r="E9278" s="2">
        <v>44007</v>
      </c>
      <c r="F9278" s="1" t="s">
        <v>1991</v>
      </c>
      <c r="G9278" s="1" t="s">
        <v>10944</v>
      </c>
      <c r="H9278" s="1" t="s">
        <v>5320</v>
      </c>
      <c r="I9278" s="1" t="s">
        <v>30</v>
      </c>
      <c r="J9278" s="1" t="s">
        <v>1994</v>
      </c>
      <c r="K9278" s="1" t="s">
        <v>5321</v>
      </c>
      <c r="L9278" s="1" t="s">
        <v>33</v>
      </c>
      <c r="M9278" s="1" t="s">
        <v>10836</v>
      </c>
      <c r="N9278" s="1" t="s">
        <v>35</v>
      </c>
      <c r="O9278" s="1" t="s">
        <v>47</v>
      </c>
      <c r="P9278" s="1" t="s">
        <v>237</v>
      </c>
      <c r="Q9278">
        <v>5</v>
      </c>
      <c r="R9278">
        <v>0</v>
      </c>
      <c r="S9278">
        <v>6</v>
      </c>
      <c r="T9278">
        <v>4</v>
      </c>
      <c r="U9278">
        <v>202</v>
      </c>
      <c r="V9278">
        <v>3285</v>
      </c>
      <c r="W9278">
        <v>630</v>
      </c>
      <c r="X9278">
        <v>421</v>
      </c>
    </row>
    <row r="9279" spans="1:24" x14ac:dyDescent="0.25">
      <c r="A9279" s="1" t="s">
        <v>38</v>
      </c>
      <c r="B9279" s="1" t="s">
        <v>10836</v>
      </c>
      <c r="C9279" s="1" t="s">
        <v>40</v>
      </c>
      <c r="D9279" s="2">
        <v>43392</v>
      </c>
      <c r="E9279" s="2">
        <v>43391</v>
      </c>
      <c r="F9279" s="1" t="s">
        <v>2351</v>
      </c>
      <c r="G9279" s="1" t="s">
        <v>10947</v>
      </c>
      <c r="H9279" s="1" t="s">
        <v>334</v>
      </c>
      <c r="I9279" s="1" t="s">
        <v>63</v>
      </c>
      <c r="J9279" s="1" t="s">
        <v>2353</v>
      </c>
      <c r="K9279" s="1" t="s">
        <v>335</v>
      </c>
      <c r="L9279" s="1" t="s">
        <v>33</v>
      </c>
      <c r="M9279" s="1" t="s">
        <v>10836</v>
      </c>
      <c r="N9279" s="1" t="s">
        <v>35</v>
      </c>
      <c r="O9279" s="1" t="s">
        <v>47</v>
      </c>
      <c r="P9279" s="1" t="s">
        <v>87</v>
      </c>
      <c r="Q9279">
        <v>2</v>
      </c>
      <c r="R9279">
        <v>0</v>
      </c>
      <c r="S9279">
        <v>1</v>
      </c>
      <c r="T9279">
        <v>1</v>
      </c>
      <c r="U9279">
        <v>35</v>
      </c>
      <c r="V9279">
        <v>3351</v>
      </c>
      <c r="W9279">
        <v>2.6579999999999999</v>
      </c>
      <c r="X9279">
        <v>1.7749999999999999</v>
      </c>
    </row>
    <row r="9280" spans="1:24" x14ac:dyDescent="0.25">
      <c r="A9280" s="1" t="s">
        <v>24</v>
      </c>
      <c r="B9280" s="1" t="s">
        <v>10948</v>
      </c>
      <c r="C9280" s="1" t="s">
        <v>26</v>
      </c>
      <c r="D9280" s="2">
        <v>44018</v>
      </c>
      <c r="E9280" s="2">
        <v>44014</v>
      </c>
      <c r="F9280" s="1" t="s">
        <v>27</v>
      </c>
      <c r="G9280" s="1" t="s">
        <v>10949</v>
      </c>
      <c r="H9280" s="1" t="s">
        <v>7303</v>
      </c>
      <c r="I9280" s="1" t="s">
        <v>30</v>
      </c>
      <c r="J9280" s="1" t="s">
        <v>31</v>
      </c>
      <c r="K9280" s="1" t="s">
        <v>7304</v>
      </c>
      <c r="L9280" s="1" t="s">
        <v>33</v>
      </c>
      <c r="M9280" s="1" t="s">
        <v>10836</v>
      </c>
      <c r="N9280" s="1" t="s">
        <v>35</v>
      </c>
      <c r="O9280" s="1" t="s">
        <v>36</v>
      </c>
      <c r="P9280" s="1" t="s">
        <v>109</v>
      </c>
      <c r="Q9280">
        <v>2</v>
      </c>
      <c r="R9280">
        <v>0</v>
      </c>
      <c r="S9280">
        <v>6</v>
      </c>
      <c r="T9280">
        <v>4</v>
      </c>
      <c r="U9280">
        <v>228</v>
      </c>
      <c r="V9280">
        <v>3352</v>
      </c>
      <c r="W9280">
        <v>923</v>
      </c>
      <c r="X9280">
        <v>616</v>
      </c>
    </row>
    <row r="9281" spans="1:24" x14ac:dyDescent="0.25">
      <c r="A9281" s="1" t="s">
        <v>24</v>
      </c>
      <c r="B9281" s="1" t="s">
        <v>10948</v>
      </c>
      <c r="C9281" s="1" t="s">
        <v>26</v>
      </c>
      <c r="D9281" s="2">
        <v>44018</v>
      </c>
      <c r="E9281" s="2">
        <v>44014</v>
      </c>
      <c r="F9281" s="1" t="s">
        <v>27</v>
      </c>
      <c r="G9281" s="1" t="s">
        <v>10949</v>
      </c>
      <c r="H9281" s="1" t="s">
        <v>3029</v>
      </c>
      <c r="I9281" s="1" t="s">
        <v>30</v>
      </c>
      <c r="J9281" s="1" t="s">
        <v>31</v>
      </c>
      <c r="K9281" s="1" t="s">
        <v>3030</v>
      </c>
      <c r="L9281" s="1" t="s">
        <v>33</v>
      </c>
      <c r="M9281" s="1" t="s">
        <v>10836</v>
      </c>
      <c r="N9281" s="1" t="s">
        <v>35</v>
      </c>
      <c r="O9281" s="1" t="s">
        <v>36</v>
      </c>
      <c r="P9281" s="1" t="s">
        <v>51</v>
      </c>
      <c r="Q9281">
        <v>2</v>
      </c>
      <c r="R9281">
        <v>0</v>
      </c>
      <c r="S9281">
        <v>6</v>
      </c>
      <c r="T9281">
        <v>4</v>
      </c>
      <c r="U9281">
        <v>23</v>
      </c>
      <c r="V9281">
        <v>3353</v>
      </c>
      <c r="W9281">
        <v>247</v>
      </c>
      <c r="X9281">
        <v>165</v>
      </c>
    </row>
    <row r="9282" spans="1:24" x14ac:dyDescent="0.25">
      <c r="A9282" s="1" t="s">
        <v>38</v>
      </c>
      <c r="B9282" s="1" t="s">
        <v>10950</v>
      </c>
      <c r="C9282" s="1" t="s">
        <v>26</v>
      </c>
      <c r="D9282" s="2">
        <v>44541</v>
      </c>
      <c r="E9282" s="2">
        <v>44539</v>
      </c>
      <c r="F9282" s="1" t="s">
        <v>3514</v>
      </c>
      <c r="G9282" s="1" t="s">
        <v>10951</v>
      </c>
      <c r="H9282" s="1" t="s">
        <v>2069</v>
      </c>
      <c r="I9282" s="1" t="s">
        <v>44</v>
      </c>
      <c r="J9282" s="1" t="s">
        <v>3516</v>
      </c>
      <c r="K9282" s="1" t="s">
        <v>2070</v>
      </c>
      <c r="L9282" s="1" t="s">
        <v>33</v>
      </c>
      <c r="M9282" s="1" t="s">
        <v>10836</v>
      </c>
      <c r="N9282" s="1" t="s">
        <v>35</v>
      </c>
      <c r="O9282" s="1" t="s">
        <v>36</v>
      </c>
      <c r="P9282" s="1" t="s">
        <v>48</v>
      </c>
      <c r="Q9282">
        <v>4</v>
      </c>
      <c r="R9282">
        <v>0</v>
      </c>
      <c r="S9282">
        <v>3</v>
      </c>
      <c r="T9282">
        <v>2</v>
      </c>
      <c r="U9282">
        <v>2.5499999999999998</v>
      </c>
      <c r="V9282">
        <v>3387</v>
      </c>
      <c r="W9282">
        <v>7.9580000000000002</v>
      </c>
      <c r="X9282">
        <v>5.3140000000000001</v>
      </c>
    </row>
    <row r="9283" spans="1:24" x14ac:dyDescent="0.25">
      <c r="A9283" s="1" t="s">
        <v>100</v>
      </c>
      <c r="B9283" s="1" t="s">
        <v>10836</v>
      </c>
      <c r="C9283" s="1" t="s">
        <v>26</v>
      </c>
      <c r="D9283" s="2">
        <v>44462</v>
      </c>
      <c r="E9283" s="2">
        <v>44457</v>
      </c>
      <c r="F9283" s="1" t="s">
        <v>4263</v>
      </c>
      <c r="G9283" s="1" t="s">
        <v>10952</v>
      </c>
      <c r="H9283" s="1" t="s">
        <v>3578</v>
      </c>
      <c r="I9283" s="1" t="s">
        <v>30</v>
      </c>
      <c r="J9283" s="1" t="s">
        <v>4265</v>
      </c>
      <c r="K9283" s="1" t="s">
        <v>3580</v>
      </c>
      <c r="L9283" s="1" t="s">
        <v>33</v>
      </c>
      <c r="M9283" s="1" t="s">
        <v>10836</v>
      </c>
      <c r="N9283" s="1" t="s">
        <v>35</v>
      </c>
      <c r="O9283" s="1" t="s">
        <v>47</v>
      </c>
      <c r="P9283" s="1" t="s">
        <v>180</v>
      </c>
      <c r="Q9283">
        <v>3</v>
      </c>
      <c r="R9283">
        <v>0</v>
      </c>
      <c r="S9283">
        <v>6</v>
      </c>
      <c r="T9283">
        <v>5</v>
      </c>
      <c r="U9283">
        <v>1.6919999999999999</v>
      </c>
      <c r="V9283">
        <v>3532</v>
      </c>
      <c r="W9283">
        <v>8.7840000000000007</v>
      </c>
      <c r="X9283">
        <v>5.8650000000000002</v>
      </c>
    </row>
    <row r="9284" spans="1:24" x14ac:dyDescent="0.25">
      <c r="A9284" s="1" t="s">
        <v>100</v>
      </c>
      <c r="B9284" s="1" t="s">
        <v>10836</v>
      </c>
      <c r="C9284" s="1" t="s">
        <v>26</v>
      </c>
      <c r="D9284" s="2">
        <v>44462</v>
      </c>
      <c r="E9284" s="2">
        <v>44457</v>
      </c>
      <c r="F9284" s="1" t="s">
        <v>4263</v>
      </c>
      <c r="G9284" s="1" t="s">
        <v>10952</v>
      </c>
      <c r="H9284" s="1" t="s">
        <v>2956</v>
      </c>
      <c r="I9284" s="1" t="s">
        <v>30</v>
      </c>
      <c r="J9284" s="1" t="s">
        <v>4265</v>
      </c>
      <c r="K9284" s="1" t="s">
        <v>2957</v>
      </c>
      <c r="L9284" s="1" t="s">
        <v>33</v>
      </c>
      <c r="M9284" s="1" t="s">
        <v>10836</v>
      </c>
      <c r="N9284" s="1" t="s">
        <v>35</v>
      </c>
      <c r="O9284" s="1" t="s">
        <v>47</v>
      </c>
      <c r="P9284" s="1" t="s">
        <v>227</v>
      </c>
      <c r="Q9284">
        <v>7</v>
      </c>
      <c r="R9284">
        <v>0</v>
      </c>
      <c r="S9284">
        <v>6</v>
      </c>
      <c r="T9284">
        <v>5</v>
      </c>
      <c r="U9284">
        <v>232</v>
      </c>
      <c r="V9284">
        <v>3533</v>
      </c>
      <c r="W9284">
        <v>2.9159999999999999</v>
      </c>
      <c r="X9284">
        <v>1.9470000000000001</v>
      </c>
    </row>
    <row r="9285" spans="1:24" x14ac:dyDescent="0.25">
      <c r="A9285" s="1" t="s">
        <v>24</v>
      </c>
      <c r="B9285" s="1" t="s">
        <v>10836</v>
      </c>
      <c r="C9285" s="1" t="s">
        <v>26</v>
      </c>
      <c r="D9285" s="2">
        <v>44462</v>
      </c>
      <c r="E9285" s="2">
        <v>44457</v>
      </c>
      <c r="F9285" s="1" t="s">
        <v>4263</v>
      </c>
      <c r="G9285" s="1" t="s">
        <v>10952</v>
      </c>
      <c r="H9285" s="1" t="s">
        <v>3146</v>
      </c>
      <c r="I9285" s="1" t="s">
        <v>30</v>
      </c>
      <c r="J9285" s="1" t="s">
        <v>4265</v>
      </c>
      <c r="K9285" s="1" t="s">
        <v>3147</v>
      </c>
      <c r="L9285" s="1" t="s">
        <v>33</v>
      </c>
      <c r="M9285" s="1" t="s">
        <v>10836</v>
      </c>
      <c r="N9285" s="1" t="s">
        <v>35</v>
      </c>
      <c r="O9285" s="1" t="s">
        <v>47</v>
      </c>
      <c r="P9285" s="1" t="s">
        <v>51</v>
      </c>
      <c r="Q9285">
        <v>7</v>
      </c>
      <c r="R9285">
        <v>0</v>
      </c>
      <c r="S9285">
        <v>6</v>
      </c>
      <c r="T9285">
        <v>5</v>
      </c>
      <c r="U9285">
        <v>85</v>
      </c>
      <c r="V9285">
        <v>3534</v>
      </c>
      <c r="W9285">
        <v>317</v>
      </c>
      <c r="X9285">
        <v>211</v>
      </c>
    </row>
    <row r="9286" spans="1:24" x14ac:dyDescent="0.25">
      <c r="A9286" s="1" t="s">
        <v>38</v>
      </c>
      <c r="B9286" s="1" t="s">
        <v>10836</v>
      </c>
      <c r="C9286" s="1" t="s">
        <v>26</v>
      </c>
      <c r="D9286" s="2">
        <v>44492</v>
      </c>
      <c r="E9286" s="2">
        <v>44490</v>
      </c>
      <c r="F9286" s="1" t="s">
        <v>930</v>
      </c>
      <c r="G9286" s="1" t="s">
        <v>10953</v>
      </c>
      <c r="H9286" s="1" t="s">
        <v>2096</v>
      </c>
      <c r="I9286" s="1" t="s">
        <v>44</v>
      </c>
      <c r="J9286" s="1" t="s">
        <v>933</v>
      </c>
      <c r="K9286" s="1" t="s">
        <v>1417</v>
      </c>
      <c r="L9286" s="1" t="s">
        <v>33</v>
      </c>
      <c r="M9286" s="1" t="s">
        <v>10836</v>
      </c>
      <c r="N9286" s="1" t="s">
        <v>35</v>
      </c>
      <c r="O9286" s="1" t="s">
        <v>47</v>
      </c>
      <c r="P9286" s="1" t="s">
        <v>87</v>
      </c>
      <c r="Q9286">
        <v>7</v>
      </c>
      <c r="R9286">
        <v>0</v>
      </c>
      <c r="S9286">
        <v>3</v>
      </c>
      <c r="T9286">
        <v>2</v>
      </c>
      <c r="U9286">
        <v>1.212</v>
      </c>
      <c r="V9286">
        <v>3547</v>
      </c>
      <c r="W9286">
        <v>4.0380000000000003</v>
      </c>
      <c r="X9286">
        <v>2.6960000000000002</v>
      </c>
    </row>
    <row r="9287" spans="1:24" x14ac:dyDescent="0.25">
      <c r="A9287" s="1" t="s">
        <v>100</v>
      </c>
      <c r="B9287" s="1" t="s">
        <v>10836</v>
      </c>
      <c r="C9287" s="1" t="s">
        <v>26</v>
      </c>
      <c r="D9287" s="2">
        <v>44492</v>
      </c>
      <c r="E9287" s="2">
        <v>44490</v>
      </c>
      <c r="F9287" s="1" t="s">
        <v>930</v>
      </c>
      <c r="G9287" s="1" t="s">
        <v>10953</v>
      </c>
      <c r="H9287" s="1" t="s">
        <v>7343</v>
      </c>
      <c r="I9287" s="1" t="s">
        <v>44</v>
      </c>
      <c r="J9287" s="1" t="s">
        <v>933</v>
      </c>
      <c r="K9287" s="1" t="s">
        <v>7344</v>
      </c>
      <c r="L9287" s="1" t="s">
        <v>33</v>
      </c>
      <c r="M9287" s="1" t="s">
        <v>10836</v>
      </c>
      <c r="N9287" s="1" t="s">
        <v>35</v>
      </c>
      <c r="O9287" s="1" t="s">
        <v>47</v>
      </c>
      <c r="P9287" s="1" t="s">
        <v>180</v>
      </c>
      <c r="Q9287">
        <v>2</v>
      </c>
      <c r="R9287">
        <v>0</v>
      </c>
      <c r="S9287">
        <v>3</v>
      </c>
      <c r="T9287">
        <v>2</v>
      </c>
      <c r="U9287">
        <v>1.05</v>
      </c>
      <c r="V9287">
        <v>3548</v>
      </c>
      <c r="W9287">
        <v>7.5419999999999998</v>
      </c>
      <c r="X9287">
        <v>5.0359999999999996</v>
      </c>
    </row>
    <row r="9288" spans="1:24" x14ac:dyDescent="0.25">
      <c r="A9288" s="1" t="s">
        <v>24</v>
      </c>
      <c r="B9288" s="1" t="s">
        <v>10836</v>
      </c>
      <c r="C9288" s="1" t="s">
        <v>26</v>
      </c>
      <c r="D9288" s="2">
        <v>44492</v>
      </c>
      <c r="E9288" s="2">
        <v>44490</v>
      </c>
      <c r="F9288" s="1" t="s">
        <v>930</v>
      </c>
      <c r="G9288" s="1" t="s">
        <v>10953</v>
      </c>
      <c r="H9288" s="1" t="s">
        <v>9515</v>
      </c>
      <c r="I9288" s="1" t="s">
        <v>44</v>
      </c>
      <c r="J9288" s="1" t="s">
        <v>933</v>
      </c>
      <c r="K9288" s="1" t="s">
        <v>9516</v>
      </c>
      <c r="L9288" s="1" t="s">
        <v>33</v>
      </c>
      <c r="M9288" s="1" t="s">
        <v>10836</v>
      </c>
      <c r="N9288" s="1" t="s">
        <v>35</v>
      </c>
      <c r="O9288" s="1" t="s">
        <v>47</v>
      </c>
      <c r="P9288" s="1" t="s">
        <v>80</v>
      </c>
      <c r="Q9288">
        <v>7</v>
      </c>
      <c r="R9288">
        <v>0</v>
      </c>
      <c r="S9288">
        <v>3</v>
      </c>
      <c r="T9288">
        <v>2</v>
      </c>
      <c r="U9288">
        <v>717</v>
      </c>
      <c r="V9288">
        <v>3549</v>
      </c>
      <c r="W9288">
        <v>3.1619999999999999</v>
      </c>
      <c r="X9288">
        <v>2.1110000000000002</v>
      </c>
    </row>
    <row r="9289" spans="1:24" x14ac:dyDescent="0.25">
      <c r="A9289" s="1" t="s">
        <v>38</v>
      </c>
      <c r="B9289" s="1" t="s">
        <v>10836</v>
      </c>
      <c r="C9289" s="1" t="s">
        <v>26</v>
      </c>
      <c r="D9289" s="2">
        <v>44492</v>
      </c>
      <c r="E9289" s="2">
        <v>44490</v>
      </c>
      <c r="F9289" s="1" t="s">
        <v>930</v>
      </c>
      <c r="G9289" s="1" t="s">
        <v>10953</v>
      </c>
      <c r="H9289" s="1" t="s">
        <v>7511</v>
      </c>
      <c r="I9289" s="1" t="s">
        <v>44</v>
      </c>
      <c r="J9289" s="1" t="s">
        <v>933</v>
      </c>
      <c r="K9289" s="1" t="s">
        <v>7512</v>
      </c>
      <c r="L9289" s="1" t="s">
        <v>33</v>
      </c>
      <c r="M9289" s="1" t="s">
        <v>10836</v>
      </c>
      <c r="N9289" s="1" t="s">
        <v>35</v>
      </c>
      <c r="O9289" s="1" t="s">
        <v>47</v>
      </c>
      <c r="P9289" s="1" t="s">
        <v>138</v>
      </c>
      <c r="Q9289">
        <v>2</v>
      </c>
      <c r="R9289">
        <v>0.2</v>
      </c>
      <c r="S9289">
        <v>3</v>
      </c>
      <c r="T9289">
        <v>2</v>
      </c>
      <c r="U9289">
        <v>-812</v>
      </c>
      <c r="V9289">
        <v>3550</v>
      </c>
      <c r="W9289">
        <v>13.901999999999999</v>
      </c>
      <c r="X9289">
        <v>9.2829999999999995</v>
      </c>
    </row>
    <row r="9290" spans="1:24" x14ac:dyDescent="0.25">
      <c r="A9290" s="1" t="s">
        <v>24</v>
      </c>
      <c r="B9290" s="1" t="s">
        <v>10836</v>
      </c>
      <c r="C9290" s="1" t="s">
        <v>26</v>
      </c>
      <c r="D9290" s="2">
        <v>44492</v>
      </c>
      <c r="E9290" s="2">
        <v>44490</v>
      </c>
      <c r="F9290" s="1" t="s">
        <v>930</v>
      </c>
      <c r="G9290" s="1" t="s">
        <v>10953</v>
      </c>
      <c r="H9290" s="1" t="s">
        <v>558</v>
      </c>
      <c r="I9290" s="1" t="s">
        <v>44</v>
      </c>
      <c r="J9290" s="1" t="s">
        <v>933</v>
      </c>
      <c r="K9290" s="1" t="s">
        <v>559</v>
      </c>
      <c r="L9290" s="1" t="s">
        <v>33</v>
      </c>
      <c r="M9290" s="1" t="s">
        <v>10836</v>
      </c>
      <c r="N9290" s="1" t="s">
        <v>35</v>
      </c>
      <c r="O9290" s="1" t="s">
        <v>47</v>
      </c>
      <c r="P9290" s="1" t="s">
        <v>237</v>
      </c>
      <c r="Q9290">
        <v>5</v>
      </c>
      <c r="R9290">
        <v>0</v>
      </c>
      <c r="S9290">
        <v>3</v>
      </c>
      <c r="T9290">
        <v>2</v>
      </c>
      <c r="U9290">
        <v>93</v>
      </c>
      <c r="V9290">
        <v>3551</v>
      </c>
      <c r="W9290">
        <v>412</v>
      </c>
      <c r="X9290">
        <v>275</v>
      </c>
    </row>
    <row r="9291" spans="1:24" x14ac:dyDescent="0.25">
      <c r="A9291" s="1" t="s">
        <v>100</v>
      </c>
      <c r="B9291" s="1" t="s">
        <v>10836</v>
      </c>
      <c r="C9291" s="1" t="s">
        <v>26</v>
      </c>
      <c r="D9291" s="2">
        <v>43773</v>
      </c>
      <c r="E9291" s="2">
        <v>43769</v>
      </c>
      <c r="F9291" s="1" t="s">
        <v>5735</v>
      </c>
      <c r="G9291" s="1" t="s">
        <v>10954</v>
      </c>
      <c r="H9291" s="1" t="s">
        <v>3271</v>
      </c>
      <c r="I9291" s="1" t="s">
        <v>30</v>
      </c>
      <c r="J9291" s="1" t="s">
        <v>5737</v>
      </c>
      <c r="K9291" s="1" t="s">
        <v>3272</v>
      </c>
      <c r="L9291" s="1" t="s">
        <v>33</v>
      </c>
      <c r="M9291" s="1" t="s">
        <v>10836</v>
      </c>
      <c r="N9291" s="1" t="s">
        <v>35</v>
      </c>
      <c r="O9291" s="1" t="s">
        <v>47</v>
      </c>
      <c r="P9291" s="1" t="s">
        <v>141</v>
      </c>
      <c r="Q9291">
        <v>1</v>
      </c>
      <c r="R9291">
        <v>0</v>
      </c>
      <c r="S9291">
        <v>6</v>
      </c>
      <c r="T9291">
        <v>4</v>
      </c>
      <c r="U9291">
        <v>157</v>
      </c>
      <c r="V9291">
        <v>3554</v>
      </c>
      <c r="W9291">
        <v>653</v>
      </c>
      <c r="X9291">
        <v>436</v>
      </c>
    </row>
    <row r="9292" spans="1:24" x14ac:dyDescent="0.25">
      <c r="A9292" s="1" t="s">
        <v>24</v>
      </c>
      <c r="B9292" s="1" t="s">
        <v>10836</v>
      </c>
      <c r="C9292" s="1" t="s">
        <v>26</v>
      </c>
      <c r="D9292" s="2">
        <v>44112</v>
      </c>
      <c r="E9292" s="2">
        <v>44108</v>
      </c>
      <c r="F9292" s="1" t="s">
        <v>6219</v>
      </c>
      <c r="G9292" s="1" t="s">
        <v>10955</v>
      </c>
      <c r="H9292" s="1" t="s">
        <v>413</v>
      </c>
      <c r="I9292" s="1" t="s">
        <v>30</v>
      </c>
      <c r="J9292" s="1" t="s">
        <v>6221</v>
      </c>
      <c r="K9292" s="1" t="s">
        <v>415</v>
      </c>
      <c r="L9292" s="1" t="s">
        <v>33</v>
      </c>
      <c r="M9292" s="1" t="s">
        <v>10836</v>
      </c>
      <c r="N9292" s="1" t="s">
        <v>35</v>
      </c>
      <c r="O9292" s="1" t="s">
        <v>47</v>
      </c>
      <c r="P9292" s="1" t="s">
        <v>80</v>
      </c>
      <c r="Q9292">
        <v>2</v>
      </c>
      <c r="R9292">
        <v>0</v>
      </c>
      <c r="S9292">
        <v>6</v>
      </c>
      <c r="T9292">
        <v>4</v>
      </c>
      <c r="U9292">
        <v>39</v>
      </c>
      <c r="V9292">
        <v>3580</v>
      </c>
      <c r="W9292">
        <v>156</v>
      </c>
      <c r="X9292">
        <v>104</v>
      </c>
    </row>
    <row r="9293" spans="1:24" x14ac:dyDescent="0.25">
      <c r="A9293" s="1" t="s">
        <v>24</v>
      </c>
      <c r="B9293" s="1" t="s">
        <v>10836</v>
      </c>
      <c r="C9293" s="1" t="s">
        <v>40</v>
      </c>
      <c r="D9293" s="2">
        <v>44167</v>
      </c>
      <c r="E9293" s="2">
        <v>44164</v>
      </c>
      <c r="F9293" s="1" t="s">
        <v>8445</v>
      </c>
      <c r="G9293" s="1" t="s">
        <v>10956</v>
      </c>
      <c r="H9293" s="1" t="s">
        <v>694</v>
      </c>
      <c r="I9293" s="1" t="s">
        <v>44</v>
      </c>
      <c r="J9293" s="1" t="s">
        <v>8448</v>
      </c>
      <c r="K9293" s="1" t="s">
        <v>695</v>
      </c>
      <c r="L9293" s="1" t="s">
        <v>33</v>
      </c>
      <c r="M9293" s="1" t="s">
        <v>10836</v>
      </c>
      <c r="N9293" s="1" t="s">
        <v>35</v>
      </c>
      <c r="O9293" s="1" t="s">
        <v>47</v>
      </c>
      <c r="P9293" s="1" t="s">
        <v>73</v>
      </c>
      <c r="Q9293">
        <v>6</v>
      </c>
      <c r="R9293">
        <v>0</v>
      </c>
      <c r="S9293">
        <v>3</v>
      </c>
      <c r="T9293">
        <v>3</v>
      </c>
      <c r="U9293">
        <v>154</v>
      </c>
      <c r="V9293">
        <v>3606</v>
      </c>
      <c r="W9293">
        <v>1.046</v>
      </c>
      <c r="X9293">
        <v>698</v>
      </c>
    </row>
    <row r="9294" spans="1:24" x14ac:dyDescent="0.25">
      <c r="A9294" s="1" t="s">
        <v>100</v>
      </c>
      <c r="B9294" s="1" t="s">
        <v>10957</v>
      </c>
      <c r="C9294" s="1" t="s">
        <v>40</v>
      </c>
      <c r="D9294" s="2">
        <v>43576</v>
      </c>
      <c r="E9294" s="2">
        <v>43570</v>
      </c>
      <c r="F9294" s="1" t="s">
        <v>7763</v>
      </c>
      <c r="G9294" s="1" t="s">
        <v>10958</v>
      </c>
      <c r="H9294" s="1" t="s">
        <v>8836</v>
      </c>
      <c r="I9294" s="1" t="s">
        <v>30</v>
      </c>
      <c r="J9294" s="1" t="s">
        <v>7765</v>
      </c>
      <c r="K9294" s="1" t="s">
        <v>8837</v>
      </c>
      <c r="L9294" s="1" t="s">
        <v>33</v>
      </c>
      <c r="M9294" s="1" t="s">
        <v>10836</v>
      </c>
      <c r="N9294" s="1" t="s">
        <v>35</v>
      </c>
      <c r="O9294" s="1" t="s">
        <v>47</v>
      </c>
      <c r="P9294" s="1" t="s">
        <v>180</v>
      </c>
      <c r="Q9294">
        <v>3</v>
      </c>
      <c r="R9294">
        <v>0</v>
      </c>
      <c r="S9294">
        <v>6</v>
      </c>
      <c r="T9294">
        <v>6</v>
      </c>
      <c r="U9294">
        <v>1.982</v>
      </c>
      <c r="V9294">
        <v>3609</v>
      </c>
      <c r="W9294">
        <v>7.8360000000000003</v>
      </c>
      <c r="X9294">
        <v>5.2320000000000002</v>
      </c>
    </row>
    <row r="9295" spans="1:24" x14ac:dyDescent="0.25">
      <c r="A9295" s="1" t="s">
        <v>24</v>
      </c>
      <c r="B9295" s="1" t="s">
        <v>10957</v>
      </c>
      <c r="C9295" s="1" t="s">
        <v>40</v>
      </c>
      <c r="D9295" s="2">
        <v>43576</v>
      </c>
      <c r="E9295" s="2">
        <v>43570</v>
      </c>
      <c r="F9295" s="1" t="s">
        <v>7763</v>
      </c>
      <c r="G9295" s="1" t="s">
        <v>10958</v>
      </c>
      <c r="H9295" s="1" t="s">
        <v>993</v>
      </c>
      <c r="I9295" s="1" t="s">
        <v>30</v>
      </c>
      <c r="J9295" s="1" t="s">
        <v>7765</v>
      </c>
      <c r="K9295" s="1" t="s">
        <v>995</v>
      </c>
      <c r="L9295" s="1" t="s">
        <v>33</v>
      </c>
      <c r="M9295" s="1" t="s">
        <v>10836</v>
      </c>
      <c r="N9295" s="1" t="s">
        <v>35</v>
      </c>
      <c r="O9295" s="1" t="s">
        <v>47</v>
      </c>
      <c r="P9295" s="1" t="s">
        <v>237</v>
      </c>
      <c r="Q9295">
        <v>5</v>
      </c>
      <c r="R9295">
        <v>0</v>
      </c>
      <c r="S9295">
        <v>6</v>
      </c>
      <c r="T9295">
        <v>6</v>
      </c>
      <c r="U9295">
        <v>124</v>
      </c>
      <c r="V9295">
        <v>3610</v>
      </c>
      <c r="W9295">
        <v>455</v>
      </c>
      <c r="X9295">
        <v>304</v>
      </c>
    </row>
    <row r="9296" spans="1:24" x14ac:dyDescent="0.25">
      <c r="A9296" s="1" t="s">
        <v>38</v>
      </c>
      <c r="B9296" s="1" t="s">
        <v>10860</v>
      </c>
      <c r="C9296" s="1" t="s">
        <v>26</v>
      </c>
      <c r="D9296" s="2">
        <v>43271</v>
      </c>
      <c r="E9296" s="2">
        <v>43267</v>
      </c>
      <c r="F9296" s="1" t="s">
        <v>1735</v>
      </c>
      <c r="G9296" s="1" t="s">
        <v>10959</v>
      </c>
      <c r="H9296" s="1" t="s">
        <v>3166</v>
      </c>
      <c r="I9296" s="1" t="s">
        <v>30</v>
      </c>
      <c r="J9296" s="1" t="s">
        <v>1737</v>
      </c>
      <c r="K9296" s="1" t="s">
        <v>3167</v>
      </c>
      <c r="L9296" s="1" t="s">
        <v>33</v>
      </c>
      <c r="M9296" s="1" t="s">
        <v>10836</v>
      </c>
      <c r="N9296" s="1" t="s">
        <v>35</v>
      </c>
      <c r="O9296" s="1" t="s">
        <v>47</v>
      </c>
      <c r="P9296" s="1" t="s">
        <v>48</v>
      </c>
      <c r="Q9296">
        <v>7</v>
      </c>
      <c r="R9296">
        <v>0</v>
      </c>
      <c r="S9296">
        <v>6</v>
      </c>
      <c r="T9296">
        <v>4</v>
      </c>
      <c r="U9296">
        <v>1.718</v>
      </c>
      <c r="V9296">
        <v>3658</v>
      </c>
      <c r="W9296">
        <v>10.295</v>
      </c>
      <c r="X9296">
        <v>6.8739999999999997</v>
      </c>
    </row>
    <row r="9297" spans="1:24" x14ac:dyDescent="0.25">
      <c r="A9297" s="1" t="s">
        <v>24</v>
      </c>
      <c r="B9297" s="1" t="s">
        <v>10935</v>
      </c>
      <c r="C9297" s="1" t="s">
        <v>26</v>
      </c>
      <c r="D9297" s="2">
        <v>44368</v>
      </c>
      <c r="E9297" s="2">
        <v>44363</v>
      </c>
      <c r="F9297" s="1" t="s">
        <v>2905</v>
      </c>
      <c r="G9297" s="1" t="s">
        <v>10960</v>
      </c>
      <c r="H9297" s="1" t="s">
        <v>1013</v>
      </c>
      <c r="I9297" s="1" t="s">
        <v>30</v>
      </c>
      <c r="J9297" s="1" t="s">
        <v>2908</v>
      </c>
      <c r="K9297" s="1" t="s">
        <v>1015</v>
      </c>
      <c r="L9297" s="1" t="s">
        <v>33</v>
      </c>
      <c r="M9297" s="1" t="s">
        <v>10836</v>
      </c>
      <c r="N9297" s="1" t="s">
        <v>35</v>
      </c>
      <c r="O9297" s="1" t="s">
        <v>36</v>
      </c>
      <c r="P9297" s="1" t="s">
        <v>166</v>
      </c>
      <c r="Q9297">
        <v>2</v>
      </c>
      <c r="R9297">
        <v>0</v>
      </c>
      <c r="S9297">
        <v>6</v>
      </c>
      <c r="T9297">
        <v>5</v>
      </c>
      <c r="U9297">
        <v>47</v>
      </c>
      <c r="V9297">
        <v>3809</v>
      </c>
      <c r="W9297">
        <v>283</v>
      </c>
      <c r="X9297">
        <v>189</v>
      </c>
    </row>
    <row r="9298" spans="1:24" x14ac:dyDescent="0.25">
      <c r="A9298" s="1" t="s">
        <v>24</v>
      </c>
      <c r="B9298" s="1" t="s">
        <v>10836</v>
      </c>
      <c r="C9298" s="1" t="s">
        <v>59</v>
      </c>
      <c r="D9298" s="2">
        <v>43843</v>
      </c>
      <c r="E9298" s="2">
        <v>43840</v>
      </c>
      <c r="F9298" s="1" t="s">
        <v>4528</v>
      </c>
      <c r="G9298" s="1" t="s">
        <v>10961</v>
      </c>
      <c r="H9298" s="1" t="s">
        <v>2428</v>
      </c>
      <c r="I9298" s="1" t="s">
        <v>63</v>
      </c>
      <c r="J9298" s="1" t="s">
        <v>4530</v>
      </c>
      <c r="K9298" s="1" t="s">
        <v>2430</v>
      </c>
      <c r="L9298" s="1" t="s">
        <v>33</v>
      </c>
      <c r="M9298" s="1" t="s">
        <v>10836</v>
      </c>
      <c r="N9298" s="1" t="s">
        <v>35</v>
      </c>
      <c r="O9298" s="1" t="s">
        <v>47</v>
      </c>
      <c r="P9298" s="1" t="s">
        <v>51</v>
      </c>
      <c r="Q9298">
        <v>3</v>
      </c>
      <c r="R9298">
        <v>0</v>
      </c>
      <c r="S9298">
        <v>1</v>
      </c>
      <c r="T9298">
        <v>3</v>
      </c>
      <c r="U9298">
        <v>114</v>
      </c>
      <c r="V9298">
        <v>3831</v>
      </c>
      <c r="W9298">
        <v>464</v>
      </c>
      <c r="X9298">
        <v>310</v>
      </c>
    </row>
    <row r="9299" spans="1:24" x14ac:dyDescent="0.25">
      <c r="A9299" s="1" t="s">
        <v>24</v>
      </c>
      <c r="B9299" s="1" t="s">
        <v>10836</v>
      </c>
      <c r="C9299" s="1" t="s">
        <v>26</v>
      </c>
      <c r="D9299" s="2">
        <v>43413</v>
      </c>
      <c r="E9299" s="2">
        <v>43409</v>
      </c>
      <c r="F9299" s="1" t="s">
        <v>5298</v>
      </c>
      <c r="G9299" s="1" t="s">
        <v>10962</v>
      </c>
      <c r="H9299" s="1" t="s">
        <v>1134</v>
      </c>
      <c r="I9299" s="1" t="s">
        <v>30</v>
      </c>
      <c r="J9299" s="1" t="s">
        <v>5301</v>
      </c>
      <c r="K9299" s="1" t="s">
        <v>1135</v>
      </c>
      <c r="L9299" s="1" t="s">
        <v>33</v>
      </c>
      <c r="M9299" s="1" t="s">
        <v>10836</v>
      </c>
      <c r="N9299" s="1" t="s">
        <v>35</v>
      </c>
      <c r="O9299" s="1" t="s">
        <v>36</v>
      </c>
      <c r="P9299" s="1" t="s">
        <v>80</v>
      </c>
      <c r="Q9299">
        <v>3</v>
      </c>
      <c r="R9299">
        <v>0</v>
      </c>
      <c r="S9299">
        <v>6</v>
      </c>
      <c r="T9299">
        <v>4</v>
      </c>
      <c r="U9299">
        <v>25</v>
      </c>
      <c r="V9299">
        <v>3906</v>
      </c>
      <c r="W9299">
        <v>550</v>
      </c>
      <c r="X9299">
        <v>367</v>
      </c>
    </row>
    <row r="9300" spans="1:24" x14ac:dyDescent="0.25">
      <c r="A9300" s="1" t="s">
        <v>24</v>
      </c>
      <c r="B9300" s="1" t="s">
        <v>10836</v>
      </c>
      <c r="C9300" s="1" t="s">
        <v>26</v>
      </c>
      <c r="D9300" s="2">
        <v>43413</v>
      </c>
      <c r="E9300" s="2">
        <v>43409</v>
      </c>
      <c r="F9300" s="1" t="s">
        <v>5298</v>
      </c>
      <c r="G9300" s="1" t="s">
        <v>10962</v>
      </c>
      <c r="H9300" s="1" t="s">
        <v>691</v>
      </c>
      <c r="I9300" s="1" t="s">
        <v>30</v>
      </c>
      <c r="J9300" s="1" t="s">
        <v>5301</v>
      </c>
      <c r="K9300" s="1" t="s">
        <v>693</v>
      </c>
      <c r="L9300" s="1" t="s">
        <v>33</v>
      </c>
      <c r="M9300" s="1" t="s">
        <v>10836</v>
      </c>
      <c r="N9300" s="1" t="s">
        <v>35</v>
      </c>
      <c r="O9300" s="1" t="s">
        <v>36</v>
      </c>
      <c r="P9300" s="1" t="s">
        <v>166</v>
      </c>
      <c r="Q9300">
        <v>4</v>
      </c>
      <c r="R9300">
        <v>0</v>
      </c>
      <c r="S9300">
        <v>6</v>
      </c>
      <c r="T9300">
        <v>4</v>
      </c>
      <c r="U9300">
        <v>96</v>
      </c>
      <c r="V9300">
        <v>3907</v>
      </c>
      <c r="W9300">
        <v>314</v>
      </c>
      <c r="X9300">
        <v>210</v>
      </c>
    </row>
    <row r="9301" spans="1:24" x14ac:dyDescent="0.25">
      <c r="A9301" s="1" t="s">
        <v>24</v>
      </c>
      <c r="B9301" s="1" t="s">
        <v>10963</v>
      </c>
      <c r="C9301" s="1" t="s">
        <v>59</v>
      </c>
      <c r="D9301" s="2">
        <v>43768</v>
      </c>
      <c r="E9301" s="2">
        <v>43764</v>
      </c>
      <c r="F9301" s="1" t="s">
        <v>278</v>
      </c>
      <c r="G9301" s="1" t="s">
        <v>10964</v>
      </c>
      <c r="H9301" s="1" t="s">
        <v>5234</v>
      </c>
      <c r="I9301" s="1" t="s">
        <v>44</v>
      </c>
      <c r="J9301" s="1" t="s">
        <v>281</v>
      </c>
      <c r="K9301" s="1" t="s">
        <v>5235</v>
      </c>
      <c r="L9301" s="1" t="s">
        <v>33</v>
      </c>
      <c r="M9301" s="1" t="s">
        <v>10836</v>
      </c>
      <c r="N9301" s="1" t="s">
        <v>35</v>
      </c>
      <c r="O9301" s="1" t="s">
        <v>47</v>
      </c>
      <c r="P9301" s="1" t="s">
        <v>109</v>
      </c>
      <c r="Q9301">
        <v>3</v>
      </c>
      <c r="R9301">
        <v>0</v>
      </c>
      <c r="S9301">
        <v>3</v>
      </c>
      <c r="T9301">
        <v>4</v>
      </c>
      <c r="U9301">
        <v>130</v>
      </c>
      <c r="V9301">
        <v>3984</v>
      </c>
      <c r="W9301">
        <v>811</v>
      </c>
      <c r="X9301">
        <v>541</v>
      </c>
    </row>
    <row r="9302" spans="1:24" x14ac:dyDescent="0.25">
      <c r="A9302" s="1" t="s">
        <v>24</v>
      </c>
      <c r="B9302" s="1" t="s">
        <v>10963</v>
      </c>
      <c r="C9302" s="1" t="s">
        <v>59</v>
      </c>
      <c r="D9302" s="2">
        <v>43768</v>
      </c>
      <c r="E9302" s="2">
        <v>43764</v>
      </c>
      <c r="F9302" s="1" t="s">
        <v>278</v>
      </c>
      <c r="G9302" s="1" t="s">
        <v>10964</v>
      </c>
      <c r="H9302" s="1" t="s">
        <v>2054</v>
      </c>
      <c r="I9302" s="1" t="s">
        <v>44</v>
      </c>
      <c r="J9302" s="1" t="s">
        <v>281</v>
      </c>
      <c r="K9302" s="1" t="s">
        <v>2055</v>
      </c>
      <c r="L9302" s="1" t="s">
        <v>33</v>
      </c>
      <c r="M9302" s="1" t="s">
        <v>10836</v>
      </c>
      <c r="N9302" s="1" t="s">
        <v>35</v>
      </c>
      <c r="O9302" s="1" t="s">
        <v>47</v>
      </c>
      <c r="P9302" s="1" t="s">
        <v>237</v>
      </c>
      <c r="Q9302">
        <v>1</v>
      </c>
      <c r="R9302">
        <v>0</v>
      </c>
      <c r="S9302">
        <v>3</v>
      </c>
      <c r="T9302">
        <v>4</v>
      </c>
      <c r="U9302">
        <v>41</v>
      </c>
      <c r="V9302">
        <v>3985</v>
      </c>
      <c r="W9302">
        <v>128</v>
      </c>
      <c r="X9302">
        <v>86</v>
      </c>
    </row>
    <row r="9303" spans="1:24" x14ac:dyDescent="0.25">
      <c r="A9303" s="1" t="s">
        <v>100</v>
      </c>
      <c r="B9303" s="1" t="s">
        <v>10836</v>
      </c>
      <c r="C9303" s="1" t="s">
        <v>40</v>
      </c>
      <c r="D9303" s="2">
        <v>43851</v>
      </c>
      <c r="E9303" s="2">
        <v>43845</v>
      </c>
      <c r="F9303" s="1" t="s">
        <v>930</v>
      </c>
      <c r="G9303" s="1" t="s">
        <v>10965</v>
      </c>
      <c r="H9303" s="1" t="s">
        <v>5294</v>
      </c>
      <c r="I9303" s="1" t="s">
        <v>30</v>
      </c>
      <c r="J9303" s="1" t="s">
        <v>933</v>
      </c>
      <c r="K9303" s="1" t="s">
        <v>5295</v>
      </c>
      <c r="L9303" s="1" t="s">
        <v>33</v>
      </c>
      <c r="M9303" s="1" t="s">
        <v>10836</v>
      </c>
      <c r="N9303" s="1" t="s">
        <v>35</v>
      </c>
      <c r="O9303" s="1" t="s">
        <v>47</v>
      </c>
      <c r="P9303" s="1" t="s">
        <v>180</v>
      </c>
      <c r="Q9303">
        <v>3</v>
      </c>
      <c r="R9303">
        <v>0</v>
      </c>
      <c r="S9303">
        <v>6</v>
      </c>
      <c r="T9303">
        <v>6</v>
      </c>
      <c r="U9303">
        <v>971</v>
      </c>
      <c r="V9303">
        <v>4010</v>
      </c>
      <c r="W9303">
        <v>7.327</v>
      </c>
      <c r="X9303">
        <v>4.8929999999999998</v>
      </c>
    </row>
    <row r="9304" spans="1:24" x14ac:dyDescent="0.25">
      <c r="A9304" s="1" t="s">
        <v>24</v>
      </c>
      <c r="B9304" s="1" t="s">
        <v>10908</v>
      </c>
      <c r="C9304" s="1" t="s">
        <v>26</v>
      </c>
      <c r="D9304" s="2">
        <v>44121</v>
      </c>
      <c r="E9304" s="2">
        <v>44117</v>
      </c>
      <c r="F9304" s="1" t="s">
        <v>1855</v>
      </c>
      <c r="G9304" s="1" t="s">
        <v>10966</v>
      </c>
      <c r="H9304" s="1" t="s">
        <v>188</v>
      </c>
      <c r="I9304" s="1" t="s">
        <v>30</v>
      </c>
      <c r="J9304" s="1" t="s">
        <v>1857</v>
      </c>
      <c r="K9304" s="1" t="s">
        <v>2639</v>
      </c>
      <c r="L9304" s="1" t="s">
        <v>33</v>
      </c>
      <c r="M9304" s="1" t="s">
        <v>10836</v>
      </c>
      <c r="N9304" s="1" t="s">
        <v>35</v>
      </c>
      <c r="O9304" s="1" t="s">
        <v>36</v>
      </c>
      <c r="P9304" s="1" t="s">
        <v>166</v>
      </c>
      <c r="Q9304">
        <v>6</v>
      </c>
      <c r="R9304">
        <v>0</v>
      </c>
      <c r="S9304">
        <v>6</v>
      </c>
      <c r="T9304">
        <v>4</v>
      </c>
      <c r="U9304">
        <v>184</v>
      </c>
      <c r="V9304">
        <v>4033</v>
      </c>
      <c r="W9304">
        <v>809</v>
      </c>
      <c r="X9304">
        <v>540</v>
      </c>
    </row>
    <row r="9305" spans="1:24" x14ac:dyDescent="0.25">
      <c r="A9305" s="1" t="s">
        <v>24</v>
      </c>
      <c r="B9305" s="1" t="s">
        <v>10908</v>
      </c>
      <c r="C9305" s="1" t="s">
        <v>26</v>
      </c>
      <c r="D9305" s="2">
        <v>44121</v>
      </c>
      <c r="E9305" s="2">
        <v>44117</v>
      </c>
      <c r="F9305" s="1" t="s">
        <v>1855</v>
      </c>
      <c r="G9305" s="1" t="s">
        <v>10966</v>
      </c>
      <c r="H9305" s="1" t="s">
        <v>6319</v>
      </c>
      <c r="I9305" s="1" t="s">
        <v>30</v>
      </c>
      <c r="J9305" s="1" t="s">
        <v>1857</v>
      </c>
      <c r="K9305" s="1" t="s">
        <v>6320</v>
      </c>
      <c r="L9305" s="1" t="s">
        <v>33</v>
      </c>
      <c r="M9305" s="1" t="s">
        <v>10836</v>
      </c>
      <c r="N9305" s="1" t="s">
        <v>35</v>
      </c>
      <c r="O9305" s="1" t="s">
        <v>36</v>
      </c>
      <c r="P9305" s="1" t="s">
        <v>73</v>
      </c>
      <c r="Q9305">
        <v>2</v>
      </c>
      <c r="R9305">
        <v>0</v>
      </c>
      <c r="S9305">
        <v>6</v>
      </c>
      <c r="T9305">
        <v>4</v>
      </c>
      <c r="U9305">
        <v>0</v>
      </c>
      <c r="V9305">
        <v>4034</v>
      </c>
      <c r="W9305">
        <v>339</v>
      </c>
      <c r="X9305">
        <v>226</v>
      </c>
    </row>
    <row r="9306" spans="1:24" x14ac:dyDescent="0.25">
      <c r="A9306" s="1" t="s">
        <v>100</v>
      </c>
      <c r="B9306" s="1" t="s">
        <v>10908</v>
      </c>
      <c r="C9306" s="1" t="s">
        <v>26</v>
      </c>
      <c r="D9306" s="2">
        <v>44121</v>
      </c>
      <c r="E9306" s="2">
        <v>44117</v>
      </c>
      <c r="F9306" s="1" t="s">
        <v>1855</v>
      </c>
      <c r="G9306" s="1" t="s">
        <v>10966</v>
      </c>
      <c r="H9306" s="1" t="s">
        <v>537</v>
      </c>
      <c r="I9306" s="1" t="s">
        <v>30</v>
      </c>
      <c r="J9306" s="1" t="s">
        <v>1857</v>
      </c>
      <c r="K9306" s="1" t="s">
        <v>539</v>
      </c>
      <c r="L9306" s="1" t="s">
        <v>33</v>
      </c>
      <c r="M9306" s="1" t="s">
        <v>10836</v>
      </c>
      <c r="N9306" s="1" t="s">
        <v>35</v>
      </c>
      <c r="O9306" s="1" t="s">
        <v>36</v>
      </c>
      <c r="P9306" s="1" t="s">
        <v>141</v>
      </c>
      <c r="Q9306">
        <v>5</v>
      </c>
      <c r="R9306">
        <v>0</v>
      </c>
      <c r="S9306">
        <v>6</v>
      </c>
      <c r="T9306">
        <v>4</v>
      </c>
      <c r="U9306">
        <v>656</v>
      </c>
      <c r="V9306">
        <v>4035</v>
      </c>
      <c r="W9306">
        <v>6.1479999999999997</v>
      </c>
      <c r="X9306">
        <v>4.1050000000000004</v>
      </c>
    </row>
    <row r="9307" spans="1:24" x14ac:dyDescent="0.25">
      <c r="A9307" s="1" t="s">
        <v>24</v>
      </c>
      <c r="B9307" s="1" t="s">
        <v>10836</v>
      </c>
      <c r="C9307" s="1" t="s">
        <v>26</v>
      </c>
      <c r="D9307" s="2">
        <v>43832</v>
      </c>
      <c r="E9307" s="2">
        <v>43828</v>
      </c>
      <c r="F9307" s="1" t="s">
        <v>715</v>
      </c>
      <c r="G9307" s="1" t="s">
        <v>10967</v>
      </c>
      <c r="H9307" s="1" t="s">
        <v>3741</v>
      </c>
      <c r="I9307" s="1" t="s">
        <v>30</v>
      </c>
      <c r="J9307" s="1" t="s">
        <v>718</v>
      </c>
      <c r="K9307" s="1" t="s">
        <v>3742</v>
      </c>
      <c r="L9307" s="1" t="s">
        <v>33</v>
      </c>
      <c r="M9307" s="1" t="s">
        <v>10836</v>
      </c>
      <c r="N9307" s="1" t="s">
        <v>35</v>
      </c>
      <c r="O9307" s="1" t="s">
        <v>47</v>
      </c>
      <c r="P9307" s="1" t="s">
        <v>51</v>
      </c>
      <c r="Q9307">
        <v>5</v>
      </c>
      <c r="R9307">
        <v>0</v>
      </c>
      <c r="S9307">
        <v>6</v>
      </c>
      <c r="T9307">
        <v>4</v>
      </c>
      <c r="U9307">
        <v>94</v>
      </c>
      <c r="V9307">
        <v>4046</v>
      </c>
      <c r="W9307">
        <v>708</v>
      </c>
      <c r="X9307">
        <v>473</v>
      </c>
    </row>
    <row r="9308" spans="1:24" x14ac:dyDescent="0.25">
      <c r="A9308" s="1" t="s">
        <v>24</v>
      </c>
      <c r="B9308" s="1" t="s">
        <v>10836</v>
      </c>
      <c r="C9308" s="1" t="s">
        <v>26</v>
      </c>
      <c r="D9308" s="2">
        <v>43832</v>
      </c>
      <c r="E9308" s="2">
        <v>43828</v>
      </c>
      <c r="F9308" s="1" t="s">
        <v>715</v>
      </c>
      <c r="G9308" s="1" t="s">
        <v>10967</v>
      </c>
      <c r="H9308" s="1" t="s">
        <v>5758</v>
      </c>
      <c r="I9308" s="1" t="s">
        <v>30</v>
      </c>
      <c r="J9308" s="1" t="s">
        <v>718</v>
      </c>
      <c r="K9308" s="1" t="s">
        <v>2673</v>
      </c>
      <c r="L9308" s="1" t="s">
        <v>33</v>
      </c>
      <c r="M9308" s="1" t="s">
        <v>10836</v>
      </c>
      <c r="N9308" s="1" t="s">
        <v>35</v>
      </c>
      <c r="O9308" s="1" t="s">
        <v>47</v>
      </c>
      <c r="P9308" s="1" t="s">
        <v>224</v>
      </c>
      <c r="Q9308">
        <v>2</v>
      </c>
      <c r="R9308">
        <v>0</v>
      </c>
      <c r="S9308">
        <v>6</v>
      </c>
      <c r="T9308">
        <v>4</v>
      </c>
      <c r="U9308">
        <v>10</v>
      </c>
      <c r="V9308">
        <v>4047</v>
      </c>
      <c r="W9308">
        <v>1.52</v>
      </c>
      <c r="X9308">
        <v>1.0149999999999999</v>
      </c>
    </row>
    <row r="9309" spans="1:24" x14ac:dyDescent="0.25">
      <c r="A9309" s="1" t="s">
        <v>100</v>
      </c>
      <c r="B9309" s="1" t="s">
        <v>10968</v>
      </c>
      <c r="C9309" s="1" t="s">
        <v>26</v>
      </c>
      <c r="D9309" s="2">
        <v>43948</v>
      </c>
      <c r="E9309" s="2">
        <v>43944</v>
      </c>
      <c r="F9309" s="1" t="s">
        <v>1503</v>
      </c>
      <c r="G9309" s="1" t="s">
        <v>10969</v>
      </c>
      <c r="H9309" s="1" t="s">
        <v>4029</v>
      </c>
      <c r="I9309" s="1" t="s">
        <v>30</v>
      </c>
      <c r="J9309" s="1" t="s">
        <v>1506</v>
      </c>
      <c r="K9309" s="1" t="s">
        <v>4031</v>
      </c>
      <c r="L9309" s="1" t="s">
        <v>33</v>
      </c>
      <c r="M9309" s="1" t="s">
        <v>10836</v>
      </c>
      <c r="N9309" s="1" t="s">
        <v>35</v>
      </c>
      <c r="O9309" s="1" t="s">
        <v>47</v>
      </c>
      <c r="P9309" s="1" t="s">
        <v>227</v>
      </c>
      <c r="Q9309">
        <v>8</v>
      </c>
      <c r="R9309">
        <v>0</v>
      </c>
      <c r="S9309">
        <v>6</v>
      </c>
      <c r="T9309">
        <v>4</v>
      </c>
      <c r="U9309">
        <v>1.5620000000000001</v>
      </c>
      <c r="V9309">
        <v>4195</v>
      </c>
      <c r="W9309">
        <v>8.9949999999999992</v>
      </c>
      <c r="X9309">
        <v>6.0060000000000002</v>
      </c>
    </row>
    <row r="9310" spans="1:24" x14ac:dyDescent="0.25">
      <c r="A9310" s="1" t="s">
        <v>24</v>
      </c>
      <c r="B9310" s="1" t="s">
        <v>10968</v>
      </c>
      <c r="C9310" s="1" t="s">
        <v>26</v>
      </c>
      <c r="D9310" s="2">
        <v>43948</v>
      </c>
      <c r="E9310" s="2">
        <v>43944</v>
      </c>
      <c r="F9310" s="1" t="s">
        <v>1503</v>
      </c>
      <c r="G9310" s="1" t="s">
        <v>10969</v>
      </c>
      <c r="H9310" s="1" t="s">
        <v>5864</v>
      </c>
      <c r="I9310" s="1" t="s">
        <v>30</v>
      </c>
      <c r="J9310" s="1" t="s">
        <v>1506</v>
      </c>
      <c r="K9310" s="1" t="s">
        <v>5865</v>
      </c>
      <c r="L9310" s="1" t="s">
        <v>33</v>
      </c>
      <c r="M9310" s="1" t="s">
        <v>10836</v>
      </c>
      <c r="N9310" s="1" t="s">
        <v>35</v>
      </c>
      <c r="O9310" s="1" t="s">
        <v>47</v>
      </c>
      <c r="P9310" s="1" t="s">
        <v>99</v>
      </c>
      <c r="Q9310">
        <v>3</v>
      </c>
      <c r="R9310">
        <v>0</v>
      </c>
      <c r="S9310">
        <v>6</v>
      </c>
      <c r="T9310">
        <v>4</v>
      </c>
      <c r="U9310">
        <v>73</v>
      </c>
      <c r="V9310">
        <v>4196</v>
      </c>
      <c r="W9310">
        <v>551</v>
      </c>
      <c r="X9310">
        <v>368</v>
      </c>
    </row>
    <row r="9311" spans="1:24" x14ac:dyDescent="0.25">
      <c r="A9311" s="1" t="s">
        <v>38</v>
      </c>
      <c r="B9311" s="1" t="s">
        <v>10968</v>
      </c>
      <c r="C9311" s="1" t="s">
        <v>26</v>
      </c>
      <c r="D9311" s="2">
        <v>43948</v>
      </c>
      <c r="E9311" s="2">
        <v>43944</v>
      </c>
      <c r="F9311" s="1" t="s">
        <v>1503</v>
      </c>
      <c r="G9311" s="1" t="s">
        <v>10969</v>
      </c>
      <c r="H9311" s="1" t="s">
        <v>1704</v>
      </c>
      <c r="I9311" s="1" t="s">
        <v>30</v>
      </c>
      <c r="J9311" s="1" t="s">
        <v>1506</v>
      </c>
      <c r="K9311" s="1" t="s">
        <v>1705</v>
      </c>
      <c r="L9311" s="1" t="s">
        <v>33</v>
      </c>
      <c r="M9311" s="1" t="s">
        <v>10836</v>
      </c>
      <c r="N9311" s="1" t="s">
        <v>35</v>
      </c>
      <c r="O9311" s="1" t="s">
        <v>47</v>
      </c>
      <c r="P9311" s="1" t="s">
        <v>87</v>
      </c>
      <c r="Q9311">
        <v>2</v>
      </c>
      <c r="R9311">
        <v>0</v>
      </c>
      <c r="S9311">
        <v>6</v>
      </c>
      <c r="T9311">
        <v>4</v>
      </c>
      <c r="U9311">
        <v>1.3360000000000001</v>
      </c>
      <c r="V9311">
        <v>4197</v>
      </c>
      <c r="W9311">
        <v>9.0960000000000001</v>
      </c>
      <c r="X9311">
        <v>6.0739999999999998</v>
      </c>
    </row>
    <row r="9312" spans="1:24" x14ac:dyDescent="0.25">
      <c r="A9312" s="1" t="s">
        <v>24</v>
      </c>
      <c r="B9312" s="1" t="s">
        <v>10836</v>
      </c>
      <c r="C9312" s="1" t="s">
        <v>26</v>
      </c>
      <c r="D9312" s="2">
        <v>44159</v>
      </c>
      <c r="E9312" s="2">
        <v>44155</v>
      </c>
      <c r="F9312" s="1" t="s">
        <v>4436</v>
      </c>
      <c r="G9312" s="1" t="s">
        <v>10970</v>
      </c>
      <c r="H9312" s="1" t="s">
        <v>2806</v>
      </c>
      <c r="I9312" s="1" t="s">
        <v>30</v>
      </c>
      <c r="J9312" s="1" t="s">
        <v>4438</v>
      </c>
      <c r="K9312" s="1" t="s">
        <v>2807</v>
      </c>
      <c r="L9312" s="1" t="s">
        <v>33</v>
      </c>
      <c r="M9312" s="1" t="s">
        <v>10836</v>
      </c>
      <c r="N9312" s="1" t="s">
        <v>35</v>
      </c>
      <c r="O9312" s="1" t="s">
        <v>47</v>
      </c>
      <c r="P9312" s="1" t="s">
        <v>51</v>
      </c>
      <c r="Q9312">
        <v>2</v>
      </c>
      <c r="R9312">
        <v>0</v>
      </c>
      <c r="S9312">
        <v>6</v>
      </c>
      <c r="T9312">
        <v>4</v>
      </c>
      <c r="U9312">
        <v>14</v>
      </c>
      <c r="V9312">
        <v>4230</v>
      </c>
      <c r="W9312">
        <v>96</v>
      </c>
      <c r="X9312">
        <v>64</v>
      </c>
    </row>
    <row r="9313" spans="1:24" x14ac:dyDescent="0.25">
      <c r="A9313" s="1" t="s">
        <v>38</v>
      </c>
      <c r="B9313" s="1" t="s">
        <v>10836</v>
      </c>
      <c r="C9313" s="1" t="s">
        <v>26</v>
      </c>
      <c r="D9313" s="2">
        <v>44159</v>
      </c>
      <c r="E9313" s="2">
        <v>44155</v>
      </c>
      <c r="F9313" s="1" t="s">
        <v>4436</v>
      </c>
      <c r="G9313" s="1" t="s">
        <v>10970</v>
      </c>
      <c r="H9313" s="1" t="s">
        <v>8156</v>
      </c>
      <c r="I9313" s="1" t="s">
        <v>30</v>
      </c>
      <c r="J9313" s="1" t="s">
        <v>4438</v>
      </c>
      <c r="K9313" s="1" t="s">
        <v>8157</v>
      </c>
      <c r="L9313" s="1" t="s">
        <v>33</v>
      </c>
      <c r="M9313" s="1" t="s">
        <v>10836</v>
      </c>
      <c r="N9313" s="1" t="s">
        <v>35</v>
      </c>
      <c r="O9313" s="1" t="s">
        <v>47</v>
      </c>
      <c r="P9313" s="1" t="s">
        <v>38</v>
      </c>
      <c r="Q9313">
        <v>1</v>
      </c>
      <c r="R9313">
        <v>0</v>
      </c>
      <c r="S9313">
        <v>6</v>
      </c>
      <c r="T9313">
        <v>4</v>
      </c>
      <c r="U9313">
        <v>131</v>
      </c>
      <c r="V9313">
        <v>4231</v>
      </c>
      <c r="W9313">
        <v>529</v>
      </c>
      <c r="X9313">
        <v>353</v>
      </c>
    </row>
    <row r="9314" spans="1:24" x14ac:dyDescent="0.25">
      <c r="A9314" s="1" t="s">
        <v>38</v>
      </c>
      <c r="B9314" s="1" t="s">
        <v>10971</v>
      </c>
      <c r="C9314" s="1" t="s">
        <v>59</v>
      </c>
      <c r="D9314" s="2">
        <v>44019</v>
      </c>
      <c r="E9314" s="2">
        <v>44014</v>
      </c>
      <c r="F9314" s="1" t="s">
        <v>769</v>
      </c>
      <c r="G9314" s="1" t="s">
        <v>10972</v>
      </c>
      <c r="H9314" s="1" t="s">
        <v>2310</v>
      </c>
      <c r="I9314" s="1" t="s">
        <v>44</v>
      </c>
      <c r="J9314" s="1" t="s">
        <v>772</v>
      </c>
      <c r="K9314" s="1" t="s">
        <v>2311</v>
      </c>
      <c r="L9314" s="1" t="s">
        <v>33</v>
      </c>
      <c r="M9314" s="1" t="s">
        <v>10836</v>
      </c>
      <c r="N9314" s="1" t="s">
        <v>35</v>
      </c>
      <c r="O9314" s="1" t="s">
        <v>47</v>
      </c>
      <c r="P9314" s="1" t="s">
        <v>48</v>
      </c>
      <c r="Q9314">
        <v>2</v>
      </c>
      <c r="R9314">
        <v>0</v>
      </c>
      <c r="S9314">
        <v>3</v>
      </c>
      <c r="T9314">
        <v>5</v>
      </c>
      <c r="U9314">
        <v>130</v>
      </c>
      <c r="V9314">
        <v>4234</v>
      </c>
      <c r="W9314">
        <v>2.4460000000000002</v>
      </c>
      <c r="X9314">
        <v>1.6339999999999999</v>
      </c>
    </row>
    <row r="9315" spans="1:24" x14ac:dyDescent="0.25">
      <c r="A9315" s="1" t="s">
        <v>24</v>
      </c>
      <c r="B9315" s="1" t="s">
        <v>10968</v>
      </c>
      <c r="C9315" s="1" t="s">
        <v>40</v>
      </c>
      <c r="D9315" s="2">
        <v>43750</v>
      </c>
      <c r="E9315" s="2">
        <v>43744</v>
      </c>
      <c r="F9315" s="1" t="s">
        <v>1398</v>
      </c>
      <c r="G9315" s="1" t="s">
        <v>10973</v>
      </c>
      <c r="H9315" s="1" t="s">
        <v>1801</v>
      </c>
      <c r="I9315" s="1" t="s">
        <v>30</v>
      </c>
      <c r="J9315" s="1" t="s">
        <v>1401</v>
      </c>
      <c r="K9315" s="1" t="s">
        <v>8890</v>
      </c>
      <c r="L9315" s="1" t="s">
        <v>33</v>
      </c>
      <c r="M9315" s="1" t="s">
        <v>10836</v>
      </c>
      <c r="N9315" s="1" t="s">
        <v>35</v>
      </c>
      <c r="O9315" s="1" t="s">
        <v>36</v>
      </c>
      <c r="P9315" s="1" t="s">
        <v>37</v>
      </c>
      <c r="Q9315">
        <v>10</v>
      </c>
      <c r="R9315">
        <v>0</v>
      </c>
      <c r="S9315">
        <v>6</v>
      </c>
      <c r="T9315">
        <v>6</v>
      </c>
      <c r="U9315">
        <v>1.028</v>
      </c>
      <c r="V9315">
        <v>4281</v>
      </c>
      <c r="W9315">
        <v>4.6669999999999998</v>
      </c>
      <c r="X9315">
        <v>3.1160000000000001</v>
      </c>
    </row>
    <row r="9316" spans="1:24" x14ac:dyDescent="0.25">
      <c r="A9316" s="1" t="s">
        <v>24</v>
      </c>
      <c r="B9316" s="1" t="s">
        <v>10836</v>
      </c>
      <c r="C9316" s="1" t="s">
        <v>40</v>
      </c>
      <c r="D9316" s="2">
        <v>44009</v>
      </c>
      <c r="E9316" s="2">
        <v>44003</v>
      </c>
      <c r="F9316" s="1" t="s">
        <v>3116</v>
      </c>
      <c r="G9316" s="1" t="s">
        <v>10974</v>
      </c>
      <c r="H9316" s="1" t="s">
        <v>859</v>
      </c>
      <c r="I9316" s="1" t="s">
        <v>30</v>
      </c>
      <c r="J9316" s="1" t="s">
        <v>3119</v>
      </c>
      <c r="K9316" s="1" t="s">
        <v>861</v>
      </c>
      <c r="L9316" s="1" t="s">
        <v>33</v>
      </c>
      <c r="M9316" s="1" t="s">
        <v>10836</v>
      </c>
      <c r="N9316" s="1" t="s">
        <v>35</v>
      </c>
      <c r="O9316" s="1" t="s">
        <v>36</v>
      </c>
      <c r="P9316" s="1" t="s">
        <v>73</v>
      </c>
      <c r="Q9316">
        <v>3</v>
      </c>
      <c r="R9316">
        <v>0</v>
      </c>
      <c r="S9316">
        <v>6</v>
      </c>
      <c r="T9316">
        <v>6</v>
      </c>
      <c r="U9316">
        <v>217</v>
      </c>
      <c r="V9316">
        <v>4318</v>
      </c>
      <c r="W9316">
        <v>1.625</v>
      </c>
      <c r="X9316">
        <v>1.085</v>
      </c>
    </row>
    <row r="9317" spans="1:24" x14ac:dyDescent="0.25">
      <c r="A9317" s="1" t="s">
        <v>24</v>
      </c>
      <c r="B9317" s="1" t="s">
        <v>10941</v>
      </c>
      <c r="C9317" s="1" t="s">
        <v>59</v>
      </c>
      <c r="D9317" s="2">
        <v>44203</v>
      </c>
      <c r="E9317" s="2">
        <v>44196</v>
      </c>
      <c r="F9317" s="1" t="s">
        <v>1476</v>
      </c>
      <c r="G9317" s="1" t="s">
        <v>10975</v>
      </c>
      <c r="H9317" s="1" t="s">
        <v>2540</v>
      </c>
      <c r="I9317" s="1" t="s">
        <v>30</v>
      </c>
      <c r="J9317" s="1" t="s">
        <v>1479</v>
      </c>
      <c r="K9317" s="1" t="s">
        <v>2542</v>
      </c>
      <c r="L9317" s="1" t="s">
        <v>33</v>
      </c>
      <c r="M9317" s="1" t="s">
        <v>10836</v>
      </c>
      <c r="N9317" s="1" t="s">
        <v>35</v>
      </c>
      <c r="O9317" s="1" t="s">
        <v>86</v>
      </c>
      <c r="P9317" s="1" t="s">
        <v>99</v>
      </c>
      <c r="Q9317">
        <v>2</v>
      </c>
      <c r="R9317">
        <v>0</v>
      </c>
      <c r="S9317">
        <v>6</v>
      </c>
      <c r="T9317">
        <v>7</v>
      </c>
      <c r="U9317">
        <v>105</v>
      </c>
      <c r="V9317">
        <v>4326</v>
      </c>
      <c r="W9317">
        <v>439</v>
      </c>
      <c r="X9317">
        <v>293</v>
      </c>
    </row>
    <row r="9318" spans="1:24" x14ac:dyDescent="0.25">
      <c r="A9318" s="1" t="s">
        <v>24</v>
      </c>
      <c r="B9318" s="1" t="s">
        <v>10976</v>
      </c>
      <c r="C9318" s="1" t="s">
        <v>40</v>
      </c>
      <c r="D9318" s="2">
        <v>44435</v>
      </c>
      <c r="E9318" s="2">
        <v>44429</v>
      </c>
      <c r="F9318" s="1" t="s">
        <v>9588</v>
      </c>
      <c r="G9318" s="1" t="s">
        <v>10977</v>
      </c>
      <c r="H9318" s="1" t="s">
        <v>3258</v>
      </c>
      <c r="I9318" s="1" t="s">
        <v>30</v>
      </c>
      <c r="J9318" s="1" t="s">
        <v>9590</v>
      </c>
      <c r="K9318" s="1" t="s">
        <v>3259</v>
      </c>
      <c r="L9318" s="1" t="s">
        <v>33</v>
      </c>
      <c r="M9318" s="1" t="s">
        <v>10836</v>
      </c>
      <c r="N9318" s="1" t="s">
        <v>35</v>
      </c>
      <c r="O9318" s="1" t="s">
        <v>36</v>
      </c>
      <c r="P9318" s="1" t="s">
        <v>73</v>
      </c>
      <c r="Q9318">
        <v>1</v>
      </c>
      <c r="R9318">
        <v>0</v>
      </c>
      <c r="S9318">
        <v>6</v>
      </c>
      <c r="T9318">
        <v>6</v>
      </c>
      <c r="U9318">
        <v>452</v>
      </c>
      <c r="V9318">
        <v>4367</v>
      </c>
      <c r="W9318">
        <v>2.1179999999999999</v>
      </c>
      <c r="X9318">
        <v>1.4139999999999999</v>
      </c>
    </row>
    <row r="9319" spans="1:24" x14ac:dyDescent="0.25">
      <c r="A9319" s="1" t="s">
        <v>38</v>
      </c>
      <c r="B9319" s="1" t="s">
        <v>10836</v>
      </c>
      <c r="C9319" s="1" t="s">
        <v>59</v>
      </c>
      <c r="D9319" s="2">
        <v>44479</v>
      </c>
      <c r="E9319" s="2">
        <v>44476</v>
      </c>
      <c r="F9319" s="1" t="s">
        <v>3255</v>
      </c>
      <c r="G9319" s="1" t="s">
        <v>10978</v>
      </c>
      <c r="H9319" s="1" t="s">
        <v>8591</v>
      </c>
      <c r="I9319" s="1" t="s">
        <v>63</v>
      </c>
      <c r="J9319" s="1" t="s">
        <v>3257</v>
      </c>
      <c r="K9319" s="1" t="s">
        <v>8592</v>
      </c>
      <c r="L9319" s="1" t="s">
        <v>33</v>
      </c>
      <c r="M9319" s="1" t="s">
        <v>10836</v>
      </c>
      <c r="N9319" s="1" t="s">
        <v>35</v>
      </c>
      <c r="O9319" s="1" t="s">
        <v>86</v>
      </c>
      <c r="P9319" s="1" t="s">
        <v>48</v>
      </c>
      <c r="Q9319">
        <v>5</v>
      </c>
      <c r="R9319">
        <v>0</v>
      </c>
      <c r="S9319">
        <v>1</v>
      </c>
      <c r="T9319">
        <v>3</v>
      </c>
      <c r="U9319">
        <v>48</v>
      </c>
      <c r="V9319">
        <v>4489</v>
      </c>
      <c r="W9319">
        <v>7.3019999999999996</v>
      </c>
      <c r="X9319">
        <v>4.8760000000000003</v>
      </c>
    </row>
    <row r="9320" spans="1:24" x14ac:dyDescent="0.25">
      <c r="A9320" s="1" t="s">
        <v>24</v>
      </c>
      <c r="B9320" s="1" t="s">
        <v>10836</v>
      </c>
      <c r="C9320" s="1" t="s">
        <v>59</v>
      </c>
      <c r="D9320" s="2">
        <v>44479</v>
      </c>
      <c r="E9320" s="2">
        <v>44476</v>
      </c>
      <c r="F9320" s="1" t="s">
        <v>3255</v>
      </c>
      <c r="G9320" s="1" t="s">
        <v>10978</v>
      </c>
      <c r="H9320" s="1" t="s">
        <v>4025</v>
      </c>
      <c r="I9320" s="1" t="s">
        <v>63</v>
      </c>
      <c r="J9320" s="1" t="s">
        <v>3257</v>
      </c>
      <c r="K9320" s="1" t="s">
        <v>4026</v>
      </c>
      <c r="L9320" s="1" t="s">
        <v>33</v>
      </c>
      <c r="M9320" s="1" t="s">
        <v>10836</v>
      </c>
      <c r="N9320" s="1" t="s">
        <v>35</v>
      </c>
      <c r="O9320" s="1" t="s">
        <v>86</v>
      </c>
      <c r="P9320" s="1" t="s">
        <v>224</v>
      </c>
      <c r="Q9320">
        <v>5</v>
      </c>
      <c r="R9320">
        <v>0</v>
      </c>
      <c r="S9320">
        <v>1</v>
      </c>
      <c r="T9320">
        <v>3</v>
      </c>
      <c r="U9320">
        <v>232</v>
      </c>
      <c r="V9320">
        <v>4490</v>
      </c>
      <c r="W9320">
        <v>4.9720000000000004</v>
      </c>
      <c r="X9320">
        <v>3.32</v>
      </c>
    </row>
    <row r="9321" spans="1:24" x14ac:dyDescent="0.25">
      <c r="A9321" s="1" t="s">
        <v>38</v>
      </c>
      <c r="B9321" s="1" t="s">
        <v>10979</v>
      </c>
      <c r="C9321" s="1" t="s">
        <v>26</v>
      </c>
      <c r="D9321" s="2">
        <v>44167</v>
      </c>
      <c r="E9321" s="2">
        <v>44162</v>
      </c>
      <c r="F9321" s="1" t="s">
        <v>5960</v>
      </c>
      <c r="G9321" s="1" t="s">
        <v>10980</v>
      </c>
      <c r="H9321" s="1" t="s">
        <v>6044</v>
      </c>
      <c r="I9321" s="1" t="s">
        <v>30</v>
      </c>
      <c r="J9321" s="1" t="s">
        <v>5962</v>
      </c>
      <c r="K9321" s="1" t="s">
        <v>6045</v>
      </c>
      <c r="L9321" s="1" t="s">
        <v>33</v>
      </c>
      <c r="M9321" s="1" t="s">
        <v>10836</v>
      </c>
      <c r="N9321" s="1" t="s">
        <v>35</v>
      </c>
      <c r="O9321" s="1" t="s">
        <v>47</v>
      </c>
      <c r="P9321" s="1" t="s">
        <v>87</v>
      </c>
      <c r="Q9321">
        <v>2</v>
      </c>
      <c r="R9321">
        <v>0</v>
      </c>
      <c r="S9321">
        <v>6</v>
      </c>
      <c r="T9321">
        <v>5</v>
      </c>
      <c r="U9321">
        <v>83</v>
      </c>
      <c r="V9321">
        <v>4514</v>
      </c>
      <c r="W9321">
        <v>963</v>
      </c>
      <c r="X9321">
        <v>643</v>
      </c>
    </row>
    <row r="9322" spans="1:24" x14ac:dyDescent="0.25">
      <c r="A9322" s="1" t="s">
        <v>100</v>
      </c>
      <c r="B9322" s="1" t="s">
        <v>10979</v>
      </c>
      <c r="C9322" s="1" t="s">
        <v>26</v>
      </c>
      <c r="D9322" s="2">
        <v>44167</v>
      </c>
      <c r="E9322" s="2">
        <v>44162</v>
      </c>
      <c r="F9322" s="1" t="s">
        <v>5960</v>
      </c>
      <c r="G9322" s="1" t="s">
        <v>10980</v>
      </c>
      <c r="H9322" s="1" t="s">
        <v>6915</v>
      </c>
      <c r="I9322" s="1" t="s">
        <v>30</v>
      </c>
      <c r="J9322" s="1" t="s">
        <v>5962</v>
      </c>
      <c r="K9322" s="1" t="s">
        <v>6916</v>
      </c>
      <c r="L9322" s="1" t="s">
        <v>33</v>
      </c>
      <c r="M9322" s="1" t="s">
        <v>10836</v>
      </c>
      <c r="N9322" s="1" t="s">
        <v>35</v>
      </c>
      <c r="O9322" s="1" t="s">
        <v>47</v>
      </c>
      <c r="P9322" s="1" t="s">
        <v>141</v>
      </c>
      <c r="Q9322">
        <v>5</v>
      </c>
      <c r="R9322">
        <v>0</v>
      </c>
      <c r="S9322">
        <v>6</v>
      </c>
      <c r="T9322">
        <v>5</v>
      </c>
      <c r="U9322">
        <v>365</v>
      </c>
      <c r="V9322">
        <v>4515</v>
      </c>
      <c r="W9322">
        <v>4.5570000000000004</v>
      </c>
      <c r="X9322">
        <v>3.0430000000000001</v>
      </c>
    </row>
    <row r="9323" spans="1:24" x14ac:dyDescent="0.25">
      <c r="A9323" s="1" t="s">
        <v>24</v>
      </c>
      <c r="B9323" s="1" t="s">
        <v>10979</v>
      </c>
      <c r="C9323" s="1" t="s">
        <v>26</v>
      </c>
      <c r="D9323" s="2">
        <v>44167</v>
      </c>
      <c r="E9323" s="2">
        <v>44162</v>
      </c>
      <c r="F9323" s="1" t="s">
        <v>5960</v>
      </c>
      <c r="G9323" s="1" t="s">
        <v>10980</v>
      </c>
      <c r="H9323" s="1" t="s">
        <v>8376</v>
      </c>
      <c r="I9323" s="1" t="s">
        <v>30</v>
      </c>
      <c r="J9323" s="1" t="s">
        <v>5962</v>
      </c>
      <c r="K9323" s="1" t="s">
        <v>8378</v>
      </c>
      <c r="L9323" s="1" t="s">
        <v>33</v>
      </c>
      <c r="M9323" s="1" t="s">
        <v>10836</v>
      </c>
      <c r="N9323" s="1" t="s">
        <v>35</v>
      </c>
      <c r="O9323" s="1" t="s">
        <v>47</v>
      </c>
      <c r="P9323" s="1" t="s">
        <v>51</v>
      </c>
      <c r="Q9323">
        <v>5</v>
      </c>
      <c r="R9323">
        <v>0</v>
      </c>
      <c r="S9323">
        <v>6</v>
      </c>
      <c r="T9323">
        <v>5</v>
      </c>
      <c r="U9323">
        <v>191</v>
      </c>
      <c r="V9323">
        <v>4516</v>
      </c>
      <c r="W9323">
        <v>681</v>
      </c>
      <c r="X9323">
        <v>455</v>
      </c>
    </row>
    <row r="9324" spans="1:24" x14ac:dyDescent="0.25">
      <c r="A9324" s="1" t="s">
        <v>24</v>
      </c>
      <c r="B9324" s="1" t="s">
        <v>10979</v>
      </c>
      <c r="C9324" s="1" t="s">
        <v>26</v>
      </c>
      <c r="D9324" s="2">
        <v>44167</v>
      </c>
      <c r="E9324" s="2">
        <v>44162</v>
      </c>
      <c r="F9324" s="1" t="s">
        <v>5960</v>
      </c>
      <c r="G9324" s="1" t="s">
        <v>10980</v>
      </c>
      <c r="H9324" s="1" t="s">
        <v>4907</v>
      </c>
      <c r="I9324" s="1" t="s">
        <v>30</v>
      </c>
      <c r="J9324" s="1" t="s">
        <v>5962</v>
      </c>
      <c r="K9324" s="1" t="s">
        <v>4908</v>
      </c>
      <c r="L9324" s="1" t="s">
        <v>33</v>
      </c>
      <c r="M9324" s="1" t="s">
        <v>10836</v>
      </c>
      <c r="N9324" s="1" t="s">
        <v>35</v>
      </c>
      <c r="O9324" s="1" t="s">
        <v>47</v>
      </c>
      <c r="P9324" s="1" t="s">
        <v>109</v>
      </c>
      <c r="Q9324">
        <v>4</v>
      </c>
      <c r="R9324">
        <v>0</v>
      </c>
      <c r="S9324">
        <v>6</v>
      </c>
      <c r="T9324">
        <v>5</v>
      </c>
      <c r="U9324">
        <v>198</v>
      </c>
      <c r="V9324">
        <v>4517</v>
      </c>
      <c r="W9324">
        <v>1.145</v>
      </c>
      <c r="X9324">
        <v>765</v>
      </c>
    </row>
    <row r="9325" spans="1:24" x14ac:dyDescent="0.25">
      <c r="A9325" s="1" t="s">
        <v>24</v>
      </c>
      <c r="B9325" s="1" t="s">
        <v>10836</v>
      </c>
      <c r="C9325" s="1" t="s">
        <v>26</v>
      </c>
      <c r="D9325" s="2">
        <v>43721</v>
      </c>
      <c r="E9325" s="2">
        <v>43717</v>
      </c>
      <c r="F9325" s="1" t="s">
        <v>1690</v>
      </c>
      <c r="G9325" s="1" t="s">
        <v>10981</v>
      </c>
      <c r="H9325" s="1" t="s">
        <v>2401</v>
      </c>
      <c r="I9325" s="1" t="s">
        <v>30</v>
      </c>
      <c r="J9325" s="1" t="s">
        <v>1692</v>
      </c>
      <c r="K9325" s="1" t="s">
        <v>2403</v>
      </c>
      <c r="L9325" s="1" t="s">
        <v>33</v>
      </c>
      <c r="M9325" s="1" t="s">
        <v>10836</v>
      </c>
      <c r="N9325" s="1" t="s">
        <v>35</v>
      </c>
      <c r="O9325" s="1" t="s">
        <v>47</v>
      </c>
      <c r="P9325" s="1" t="s">
        <v>80</v>
      </c>
      <c r="Q9325">
        <v>6</v>
      </c>
      <c r="R9325">
        <v>0</v>
      </c>
      <c r="S9325">
        <v>6</v>
      </c>
      <c r="T9325">
        <v>4</v>
      </c>
      <c r="U9325">
        <v>185</v>
      </c>
      <c r="V9325">
        <v>4559</v>
      </c>
      <c r="W9325">
        <v>1.546</v>
      </c>
      <c r="X9325">
        <v>1.032</v>
      </c>
    </row>
    <row r="9326" spans="1:24" x14ac:dyDescent="0.25">
      <c r="A9326" s="1" t="s">
        <v>24</v>
      </c>
      <c r="B9326" s="1" t="s">
        <v>10982</v>
      </c>
      <c r="C9326" s="1" t="s">
        <v>59</v>
      </c>
      <c r="D9326" s="2">
        <v>44127</v>
      </c>
      <c r="E9326" s="2">
        <v>44120</v>
      </c>
      <c r="F9326" s="1" t="s">
        <v>2358</v>
      </c>
      <c r="G9326" s="1" t="s">
        <v>10983</v>
      </c>
      <c r="H9326" s="1" t="s">
        <v>4362</v>
      </c>
      <c r="I9326" s="1" t="s">
        <v>30</v>
      </c>
      <c r="J9326" s="1" t="s">
        <v>2361</v>
      </c>
      <c r="K9326" s="1" t="s">
        <v>4363</v>
      </c>
      <c r="L9326" s="1" t="s">
        <v>33</v>
      </c>
      <c r="M9326" s="1" t="s">
        <v>10836</v>
      </c>
      <c r="N9326" s="1" t="s">
        <v>35</v>
      </c>
      <c r="O9326" s="1" t="s">
        <v>47</v>
      </c>
      <c r="P9326" s="1" t="s">
        <v>51</v>
      </c>
      <c r="Q9326">
        <v>7</v>
      </c>
      <c r="R9326">
        <v>0</v>
      </c>
      <c r="S9326">
        <v>6</v>
      </c>
      <c r="T9326">
        <v>7</v>
      </c>
      <c r="U9326">
        <v>935</v>
      </c>
      <c r="V9326">
        <v>4603</v>
      </c>
      <c r="W9326">
        <v>3.5960000000000001</v>
      </c>
      <c r="X9326">
        <v>2.4009999999999998</v>
      </c>
    </row>
    <row r="9327" spans="1:24" x14ac:dyDescent="0.25">
      <c r="A9327" s="1" t="s">
        <v>100</v>
      </c>
      <c r="B9327" s="1" t="s">
        <v>10836</v>
      </c>
      <c r="C9327" s="1" t="s">
        <v>26</v>
      </c>
      <c r="D9327" s="2">
        <v>44445</v>
      </c>
      <c r="E9327" s="2">
        <v>44440</v>
      </c>
      <c r="F9327" s="1" t="s">
        <v>689</v>
      </c>
      <c r="G9327" s="1" t="s">
        <v>10984</v>
      </c>
      <c r="H9327" s="1" t="s">
        <v>9612</v>
      </c>
      <c r="I9327" s="1" t="s">
        <v>30</v>
      </c>
      <c r="J9327" s="1" t="s">
        <v>692</v>
      </c>
      <c r="K9327" s="1" t="s">
        <v>9613</v>
      </c>
      <c r="L9327" s="1" t="s">
        <v>33</v>
      </c>
      <c r="M9327" s="1" t="s">
        <v>10836</v>
      </c>
      <c r="N9327" s="1" t="s">
        <v>35</v>
      </c>
      <c r="O9327" s="1" t="s">
        <v>86</v>
      </c>
      <c r="P9327" s="1" t="s">
        <v>103</v>
      </c>
      <c r="Q9327">
        <v>7</v>
      </c>
      <c r="R9327">
        <v>0</v>
      </c>
      <c r="S9327">
        <v>6</v>
      </c>
      <c r="T9327">
        <v>5</v>
      </c>
      <c r="U9327">
        <v>2.8410000000000002</v>
      </c>
      <c r="V9327">
        <v>4627</v>
      </c>
      <c r="W9327">
        <v>12.156000000000001</v>
      </c>
      <c r="X9327">
        <v>8.1170000000000009</v>
      </c>
    </row>
    <row r="9328" spans="1:24" x14ac:dyDescent="0.25">
      <c r="A9328" s="1" t="s">
        <v>38</v>
      </c>
      <c r="B9328" s="1" t="s">
        <v>10889</v>
      </c>
      <c r="C9328" s="1" t="s">
        <v>26</v>
      </c>
      <c r="D9328" s="2">
        <v>43665</v>
      </c>
      <c r="E9328" s="2">
        <v>43661</v>
      </c>
      <c r="F9328" s="1" t="s">
        <v>6072</v>
      </c>
      <c r="G9328" s="1" t="s">
        <v>10985</v>
      </c>
      <c r="H9328" s="1" t="s">
        <v>2101</v>
      </c>
      <c r="I9328" s="1" t="s">
        <v>30</v>
      </c>
      <c r="J9328" s="1" t="s">
        <v>6074</v>
      </c>
      <c r="K9328" s="1" t="s">
        <v>2103</v>
      </c>
      <c r="L9328" s="1" t="s">
        <v>33</v>
      </c>
      <c r="M9328" s="1" t="s">
        <v>10836</v>
      </c>
      <c r="N9328" s="1" t="s">
        <v>35</v>
      </c>
      <c r="O9328" s="1" t="s">
        <v>47</v>
      </c>
      <c r="P9328" s="1" t="s">
        <v>87</v>
      </c>
      <c r="Q9328">
        <v>5</v>
      </c>
      <c r="R9328">
        <v>0</v>
      </c>
      <c r="S9328">
        <v>6</v>
      </c>
      <c r="T9328">
        <v>4</v>
      </c>
      <c r="U9328">
        <v>790</v>
      </c>
      <c r="V9328">
        <v>4633</v>
      </c>
      <c r="W9328">
        <v>9.1039999999999992</v>
      </c>
      <c r="X9328">
        <v>6.0789999999999997</v>
      </c>
    </row>
    <row r="9329" spans="1:24" x14ac:dyDescent="0.25">
      <c r="A9329" s="1" t="s">
        <v>24</v>
      </c>
      <c r="B9329" s="1" t="s">
        <v>10986</v>
      </c>
      <c r="C9329" s="1" t="s">
        <v>26</v>
      </c>
      <c r="D9329" s="2">
        <v>43901</v>
      </c>
      <c r="E9329" s="2">
        <v>43897</v>
      </c>
      <c r="F9329" s="1" t="s">
        <v>3187</v>
      </c>
      <c r="G9329" s="1" t="s">
        <v>10987</v>
      </c>
      <c r="H9329" s="1" t="s">
        <v>4654</v>
      </c>
      <c r="I9329" s="1" t="s">
        <v>30</v>
      </c>
      <c r="J9329" s="1" t="s">
        <v>3189</v>
      </c>
      <c r="K9329" s="1" t="s">
        <v>4655</v>
      </c>
      <c r="L9329" s="1" t="s">
        <v>33</v>
      </c>
      <c r="M9329" s="1" t="s">
        <v>10836</v>
      </c>
      <c r="N9329" s="1" t="s">
        <v>35</v>
      </c>
      <c r="O9329" s="1" t="s">
        <v>47</v>
      </c>
      <c r="P9329" s="1" t="s">
        <v>224</v>
      </c>
      <c r="Q9329">
        <v>2</v>
      </c>
      <c r="R9329">
        <v>0</v>
      </c>
      <c r="S9329">
        <v>6</v>
      </c>
      <c r="T9329">
        <v>4</v>
      </c>
      <c r="U9329">
        <v>1.661</v>
      </c>
      <c r="V9329">
        <v>4948</v>
      </c>
      <c r="W9329">
        <v>9.9489999999999998</v>
      </c>
      <c r="X9329">
        <v>6.6440000000000001</v>
      </c>
    </row>
    <row r="9330" spans="1:24" x14ac:dyDescent="0.25">
      <c r="A9330" s="1" t="s">
        <v>100</v>
      </c>
      <c r="B9330" s="1" t="s">
        <v>10986</v>
      </c>
      <c r="C9330" s="1" t="s">
        <v>26</v>
      </c>
      <c r="D9330" s="2">
        <v>43901</v>
      </c>
      <c r="E9330" s="2">
        <v>43897</v>
      </c>
      <c r="F9330" s="1" t="s">
        <v>3187</v>
      </c>
      <c r="G9330" s="1" t="s">
        <v>10987</v>
      </c>
      <c r="H9330" s="1" t="s">
        <v>3612</v>
      </c>
      <c r="I9330" s="1" t="s">
        <v>30</v>
      </c>
      <c r="J9330" s="1" t="s">
        <v>3189</v>
      </c>
      <c r="K9330" s="1" t="s">
        <v>2754</v>
      </c>
      <c r="L9330" s="1" t="s">
        <v>33</v>
      </c>
      <c r="M9330" s="1" t="s">
        <v>10836</v>
      </c>
      <c r="N9330" s="1" t="s">
        <v>35</v>
      </c>
      <c r="O9330" s="1" t="s">
        <v>47</v>
      </c>
      <c r="P9330" s="1" t="s">
        <v>227</v>
      </c>
      <c r="Q9330">
        <v>8</v>
      </c>
      <c r="R9330">
        <v>0</v>
      </c>
      <c r="S9330">
        <v>6</v>
      </c>
      <c r="T9330">
        <v>4</v>
      </c>
      <c r="U9330">
        <v>1.7549999999999999</v>
      </c>
      <c r="V9330">
        <v>4949</v>
      </c>
      <c r="W9330">
        <v>5.7149999999999999</v>
      </c>
      <c r="X9330">
        <v>3.8159999999999998</v>
      </c>
    </row>
    <row r="9331" spans="1:24" x14ac:dyDescent="0.25">
      <c r="A9331" s="1" t="s">
        <v>24</v>
      </c>
      <c r="B9331" s="1" t="s">
        <v>10852</v>
      </c>
      <c r="C9331" s="1" t="s">
        <v>26</v>
      </c>
      <c r="D9331" s="2">
        <v>44478</v>
      </c>
      <c r="E9331" s="2">
        <v>44473</v>
      </c>
      <c r="F9331" s="1" t="s">
        <v>5981</v>
      </c>
      <c r="G9331" s="1" t="s">
        <v>10988</v>
      </c>
      <c r="H9331" s="1" t="s">
        <v>3025</v>
      </c>
      <c r="I9331" s="1" t="s">
        <v>30</v>
      </c>
      <c r="J9331" s="1" t="s">
        <v>5983</v>
      </c>
      <c r="K9331" s="1" t="s">
        <v>3026</v>
      </c>
      <c r="L9331" s="1" t="s">
        <v>33</v>
      </c>
      <c r="M9331" s="1" t="s">
        <v>10836</v>
      </c>
      <c r="N9331" s="1" t="s">
        <v>35</v>
      </c>
      <c r="O9331" s="1" t="s">
        <v>36</v>
      </c>
      <c r="P9331" s="1" t="s">
        <v>109</v>
      </c>
      <c r="Q9331">
        <v>3</v>
      </c>
      <c r="R9331">
        <v>0</v>
      </c>
      <c r="S9331">
        <v>6</v>
      </c>
      <c r="T9331">
        <v>5</v>
      </c>
      <c r="U9331">
        <v>332</v>
      </c>
      <c r="V9331">
        <v>4991</v>
      </c>
      <c r="W9331">
        <v>1.0589999999999999</v>
      </c>
      <c r="X9331">
        <v>707</v>
      </c>
    </row>
    <row r="9332" spans="1:24" x14ac:dyDescent="0.25">
      <c r="A9332" s="1" t="s">
        <v>24</v>
      </c>
      <c r="B9332" s="1" t="s">
        <v>10836</v>
      </c>
      <c r="C9332" s="1" t="s">
        <v>59</v>
      </c>
      <c r="D9332" s="2">
        <v>44019</v>
      </c>
      <c r="E9332" s="2">
        <v>44016</v>
      </c>
      <c r="F9332" s="1" t="s">
        <v>2031</v>
      </c>
      <c r="G9332" s="1" t="s">
        <v>10989</v>
      </c>
      <c r="H9332" s="1" t="s">
        <v>1340</v>
      </c>
      <c r="I9332" s="1" t="s">
        <v>63</v>
      </c>
      <c r="J9332" s="1" t="s">
        <v>2034</v>
      </c>
      <c r="K9332" s="1" t="s">
        <v>1341</v>
      </c>
      <c r="L9332" s="1" t="s">
        <v>33</v>
      </c>
      <c r="M9332" s="1" t="s">
        <v>10836</v>
      </c>
      <c r="N9332" s="1" t="s">
        <v>35</v>
      </c>
      <c r="O9332" s="1" t="s">
        <v>36</v>
      </c>
      <c r="P9332" s="1" t="s">
        <v>73</v>
      </c>
      <c r="Q9332">
        <v>4</v>
      </c>
      <c r="R9332">
        <v>0</v>
      </c>
      <c r="S9332">
        <v>1</v>
      </c>
      <c r="T9332">
        <v>3</v>
      </c>
      <c r="U9332">
        <v>266</v>
      </c>
      <c r="V9332">
        <v>5042</v>
      </c>
      <c r="W9332">
        <v>1.899</v>
      </c>
      <c r="X9332">
        <v>1.268</v>
      </c>
    </row>
    <row r="9333" spans="1:24" x14ac:dyDescent="0.25">
      <c r="A9333" s="1" t="s">
        <v>100</v>
      </c>
      <c r="B9333" s="1" t="s">
        <v>10836</v>
      </c>
      <c r="C9333" s="1" t="s">
        <v>59</v>
      </c>
      <c r="D9333" s="2">
        <v>44019</v>
      </c>
      <c r="E9333" s="2">
        <v>44016</v>
      </c>
      <c r="F9333" s="1" t="s">
        <v>2031</v>
      </c>
      <c r="G9333" s="1" t="s">
        <v>10989</v>
      </c>
      <c r="H9333" s="1" t="s">
        <v>2093</v>
      </c>
      <c r="I9333" s="1" t="s">
        <v>63</v>
      </c>
      <c r="J9333" s="1" t="s">
        <v>2034</v>
      </c>
      <c r="K9333" s="1" t="s">
        <v>2095</v>
      </c>
      <c r="L9333" s="1" t="s">
        <v>33</v>
      </c>
      <c r="M9333" s="1" t="s">
        <v>10836</v>
      </c>
      <c r="N9333" s="1" t="s">
        <v>35</v>
      </c>
      <c r="O9333" s="1" t="s">
        <v>36</v>
      </c>
      <c r="P9333" s="1" t="s">
        <v>180</v>
      </c>
      <c r="Q9333">
        <v>3</v>
      </c>
      <c r="R9333">
        <v>0</v>
      </c>
      <c r="S9333">
        <v>1</v>
      </c>
      <c r="T9333">
        <v>3</v>
      </c>
      <c r="U9333">
        <v>874</v>
      </c>
      <c r="V9333">
        <v>5043</v>
      </c>
      <c r="W9333">
        <v>9.4640000000000004</v>
      </c>
      <c r="X9333">
        <v>6.319</v>
      </c>
    </row>
    <row r="9334" spans="1:24" x14ac:dyDescent="0.25">
      <c r="A9334" s="1" t="s">
        <v>24</v>
      </c>
      <c r="B9334" s="1" t="s">
        <v>10836</v>
      </c>
      <c r="C9334" s="1" t="s">
        <v>59</v>
      </c>
      <c r="D9334" s="2">
        <v>44019</v>
      </c>
      <c r="E9334" s="2">
        <v>44016</v>
      </c>
      <c r="F9334" s="1" t="s">
        <v>2031</v>
      </c>
      <c r="G9334" s="1" t="s">
        <v>10989</v>
      </c>
      <c r="H9334" s="1" t="s">
        <v>4321</v>
      </c>
      <c r="I9334" s="1" t="s">
        <v>63</v>
      </c>
      <c r="J9334" s="1" t="s">
        <v>2034</v>
      </c>
      <c r="K9334" s="1" t="s">
        <v>2715</v>
      </c>
      <c r="L9334" s="1" t="s">
        <v>33</v>
      </c>
      <c r="M9334" s="1" t="s">
        <v>10836</v>
      </c>
      <c r="N9334" s="1" t="s">
        <v>35</v>
      </c>
      <c r="O9334" s="1" t="s">
        <v>36</v>
      </c>
      <c r="P9334" s="1" t="s">
        <v>237</v>
      </c>
      <c r="Q9334">
        <v>1</v>
      </c>
      <c r="R9334">
        <v>0</v>
      </c>
      <c r="S9334">
        <v>1</v>
      </c>
      <c r="T9334">
        <v>3</v>
      </c>
      <c r="U9334">
        <v>12</v>
      </c>
      <c r="V9334">
        <v>5044</v>
      </c>
      <c r="W9334">
        <v>84</v>
      </c>
      <c r="X9334">
        <v>56</v>
      </c>
    </row>
    <row r="9335" spans="1:24" x14ac:dyDescent="0.25">
      <c r="A9335" s="1" t="s">
        <v>24</v>
      </c>
      <c r="B9335" s="1" t="s">
        <v>10860</v>
      </c>
      <c r="C9335" s="1" t="s">
        <v>40</v>
      </c>
      <c r="D9335" s="2">
        <v>43678</v>
      </c>
      <c r="E9335" s="2">
        <v>43672</v>
      </c>
      <c r="F9335" s="1" t="s">
        <v>1721</v>
      </c>
      <c r="G9335" s="1" t="s">
        <v>10990</v>
      </c>
      <c r="H9335" s="1" t="s">
        <v>5988</v>
      </c>
      <c r="I9335" s="1" t="s">
        <v>30</v>
      </c>
      <c r="J9335" s="1" t="s">
        <v>1724</v>
      </c>
      <c r="K9335" s="1" t="s">
        <v>5990</v>
      </c>
      <c r="L9335" s="1" t="s">
        <v>33</v>
      </c>
      <c r="M9335" s="1" t="s">
        <v>10836</v>
      </c>
      <c r="N9335" s="1" t="s">
        <v>35</v>
      </c>
      <c r="O9335" s="1" t="s">
        <v>47</v>
      </c>
      <c r="P9335" s="1" t="s">
        <v>224</v>
      </c>
      <c r="Q9335">
        <v>5</v>
      </c>
      <c r="R9335">
        <v>0</v>
      </c>
      <c r="S9335">
        <v>6</v>
      </c>
      <c r="T9335">
        <v>6</v>
      </c>
      <c r="U9335">
        <v>173</v>
      </c>
      <c r="V9335">
        <v>5067</v>
      </c>
      <c r="W9335">
        <v>25.925000000000001</v>
      </c>
      <c r="X9335">
        <v>17.311</v>
      </c>
    </row>
    <row r="9336" spans="1:24" x14ac:dyDescent="0.25">
      <c r="A9336" s="1" t="s">
        <v>38</v>
      </c>
      <c r="B9336" s="1" t="s">
        <v>10836</v>
      </c>
      <c r="C9336" s="1" t="s">
        <v>59</v>
      </c>
      <c r="D9336" s="2">
        <v>43795</v>
      </c>
      <c r="E9336" s="2">
        <v>43793</v>
      </c>
      <c r="F9336" s="1" t="s">
        <v>6853</v>
      </c>
      <c r="G9336" s="1" t="s">
        <v>10991</v>
      </c>
      <c r="H9336" s="1" t="s">
        <v>4634</v>
      </c>
      <c r="I9336" s="1" t="s">
        <v>63</v>
      </c>
      <c r="J9336" s="1" t="s">
        <v>6855</v>
      </c>
      <c r="K9336" s="1" t="s">
        <v>4635</v>
      </c>
      <c r="L9336" s="1" t="s">
        <v>33</v>
      </c>
      <c r="M9336" s="1" t="s">
        <v>10836</v>
      </c>
      <c r="N9336" s="1" t="s">
        <v>35</v>
      </c>
      <c r="O9336" s="1" t="s">
        <v>47</v>
      </c>
      <c r="P9336" s="1" t="s">
        <v>87</v>
      </c>
      <c r="Q9336">
        <v>3</v>
      </c>
      <c r="R9336">
        <v>0</v>
      </c>
      <c r="S9336">
        <v>1</v>
      </c>
      <c r="T9336">
        <v>2</v>
      </c>
      <c r="U9336">
        <v>92</v>
      </c>
      <c r="V9336">
        <v>5128</v>
      </c>
      <c r="W9336">
        <v>1.377</v>
      </c>
      <c r="X9336">
        <v>919</v>
      </c>
    </row>
    <row r="9337" spans="1:24" x14ac:dyDescent="0.25">
      <c r="A9337" s="1" t="s">
        <v>24</v>
      </c>
      <c r="B9337" s="1" t="s">
        <v>10836</v>
      </c>
      <c r="C9337" s="1" t="s">
        <v>59</v>
      </c>
      <c r="D9337" s="2">
        <v>44511</v>
      </c>
      <c r="E9337" s="2">
        <v>44504</v>
      </c>
      <c r="F9337" s="1" t="s">
        <v>8586</v>
      </c>
      <c r="G9337" s="1" t="s">
        <v>10992</v>
      </c>
      <c r="H9337" s="1" t="s">
        <v>2331</v>
      </c>
      <c r="I9337" s="1" t="s">
        <v>30</v>
      </c>
      <c r="J9337" s="1" t="s">
        <v>8588</v>
      </c>
      <c r="K9337" s="1" t="s">
        <v>1102</v>
      </c>
      <c r="L9337" s="1" t="s">
        <v>33</v>
      </c>
      <c r="M9337" s="1" t="s">
        <v>10836</v>
      </c>
      <c r="N9337" s="1" t="s">
        <v>35</v>
      </c>
      <c r="O9337" s="1" t="s">
        <v>86</v>
      </c>
      <c r="P9337" s="1" t="s">
        <v>166</v>
      </c>
      <c r="Q9337">
        <v>3</v>
      </c>
      <c r="R9337">
        <v>0</v>
      </c>
      <c r="S9337">
        <v>6</v>
      </c>
      <c r="T9337">
        <v>7</v>
      </c>
      <c r="U9337">
        <v>31</v>
      </c>
      <c r="V9337">
        <v>5159</v>
      </c>
      <c r="W9337">
        <v>315</v>
      </c>
      <c r="X9337">
        <v>211</v>
      </c>
    </row>
    <row r="9338" spans="1:24" x14ac:dyDescent="0.25">
      <c r="A9338" s="1" t="s">
        <v>38</v>
      </c>
      <c r="B9338" s="1" t="s">
        <v>10836</v>
      </c>
      <c r="C9338" s="1" t="s">
        <v>59</v>
      </c>
      <c r="D9338" s="2">
        <v>43599</v>
      </c>
      <c r="E9338" s="2">
        <v>43596</v>
      </c>
      <c r="F9338" s="1" t="s">
        <v>364</v>
      </c>
      <c r="G9338" s="1" t="s">
        <v>10993</v>
      </c>
      <c r="H9338" s="1" t="s">
        <v>5919</v>
      </c>
      <c r="I9338" s="1" t="s">
        <v>63</v>
      </c>
      <c r="J9338" s="1" t="s">
        <v>367</v>
      </c>
      <c r="K9338" s="1" t="s">
        <v>5921</v>
      </c>
      <c r="L9338" s="1" t="s">
        <v>33</v>
      </c>
      <c r="M9338" s="1" t="s">
        <v>10836</v>
      </c>
      <c r="N9338" s="1" t="s">
        <v>35</v>
      </c>
      <c r="O9338" s="1" t="s">
        <v>47</v>
      </c>
      <c r="P9338" s="1" t="s">
        <v>48</v>
      </c>
      <c r="Q9338">
        <v>4</v>
      </c>
      <c r="R9338">
        <v>0</v>
      </c>
      <c r="S9338">
        <v>1</v>
      </c>
      <c r="T9338">
        <v>3</v>
      </c>
      <c r="U9338">
        <v>1.2709999999999999</v>
      </c>
      <c r="V9338">
        <v>5160</v>
      </c>
      <c r="W9338">
        <v>6.8029999999999999</v>
      </c>
      <c r="X9338">
        <v>4.5419999999999998</v>
      </c>
    </row>
    <row r="9339" spans="1:24" x14ac:dyDescent="0.25">
      <c r="A9339" s="1" t="s">
        <v>24</v>
      </c>
      <c r="B9339" s="1" t="s">
        <v>10836</v>
      </c>
      <c r="C9339" s="1" t="s">
        <v>59</v>
      </c>
      <c r="D9339" s="2">
        <v>43599</v>
      </c>
      <c r="E9339" s="2">
        <v>43596</v>
      </c>
      <c r="F9339" s="1" t="s">
        <v>364</v>
      </c>
      <c r="G9339" s="1" t="s">
        <v>10993</v>
      </c>
      <c r="H9339" s="1" t="s">
        <v>512</v>
      </c>
      <c r="I9339" s="1" t="s">
        <v>63</v>
      </c>
      <c r="J9339" s="1" t="s">
        <v>367</v>
      </c>
      <c r="K9339" s="1" t="s">
        <v>513</v>
      </c>
      <c r="L9339" s="1" t="s">
        <v>33</v>
      </c>
      <c r="M9339" s="1" t="s">
        <v>10836</v>
      </c>
      <c r="N9339" s="1" t="s">
        <v>35</v>
      </c>
      <c r="O9339" s="1" t="s">
        <v>47</v>
      </c>
      <c r="P9339" s="1" t="s">
        <v>51</v>
      </c>
      <c r="Q9339">
        <v>2</v>
      </c>
      <c r="R9339">
        <v>0</v>
      </c>
      <c r="S9339">
        <v>1</v>
      </c>
      <c r="T9339">
        <v>3</v>
      </c>
      <c r="U9339">
        <v>34</v>
      </c>
      <c r="V9339">
        <v>5161</v>
      </c>
      <c r="W9339">
        <v>247</v>
      </c>
      <c r="X9339">
        <v>165</v>
      </c>
    </row>
    <row r="9340" spans="1:24" x14ac:dyDescent="0.25">
      <c r="A9340" s="1" t="s">
        <v>24</v>
      </c>
      <c r="B9340" s="1" t="s">
        <v>10836</v>
      </c>
      <c r="C9340" s="1" t="s">
        <v>59</v>
      </c>
      <c r="D9340" s="2">
        <v>43599</v>
      </c>
      <c r="E9340" s="2">
        <v>43596</v>
      </c>
      <c r="F9340" s="1" t="s">
        <v>364</v>
      </c>
      <c r="G9340" s="1" t="s">
        <v>10993</v>
      </c>
      <c r="H9340" s="1" t="s">
        <v>6416</v>
      </c>
      <c r="I9340" s="1" t="s">
        <v>63</v>
      </c>
      <c r="J9340" s="1" t="s">
        <v>367</v>
      </c>
      <c r="K9340" s="1" t="s">
        <v>6417</v>
      </c>
      <c r="L9340" s="1" t="s">
        <v>33</v>
      </c>
      <c r="M9340" s="1" t="s">
        <v>10836</v>
      </c>
      <c r="N9340" s="1" t="s">
        <v>35</v>
      </c>
      <c r="O9340" s="1" t="s">
        <v>47</v>
      </c>
      <c r="P9340" s="1" t="s">
        <v>51</v>
      </c>
      <c r="Q9340">
        <v>3</v>
      </c>
      <c r="R9340">
        <v>0</v>
      </c>
      <c r="S9340">
        <v>1</v>
      </c>
      <c r="T9340">
        <v>3</v>
      </c>
      <c r="U9340">
        <v>27</v>
      </c>
      <c r="V9340">
        <v>5162</v>
      </c>
      <c r="W9340">
        <v>120</v>
      </c>
      <c r="X9340">
        <v>80</v>
      </c>
    </row>
    <row r="9341" spans="1:24" x14ac:dyDescent="0.25">
      <c r="A9341" s="1" t="s">
        <v>100</v>
      </c>
      <c r="B9341" s="1" t="s">
        <v>10994</v>
      </c>
      <c r="C9341" s="1" t="s">
        <v>26</v>
      </c>
      <c r="D9341" s="2">
        <v>44006</v>
      </c>
      <c r="E9341" s="2">
        <v>44002</v>
      </c>
      <c r="F9341" s="1" t="s">
        <v>52</v>
      </c>
      <c r="G9341" s="1" t="s">
        <v>10995</v>
      </c>
      <c r="H9341" s="1" t="s">
        <v>2467</v>
      </c>
      <c r="I9341" s="1" t="s">
        <v>30</v>
      </c>
      <c r="J9341" s="1" t="s">
        <v>55</v>
      </c>
      <c r="K9341" s="1" t="s">
        <v>2468</v>
      </c>
      <c r="L9341" s="1" t="s">
        <v>33</v>
      </c>
      <c r="M9341" s="1" t="s">
        <v>10836</v>
      </c>
      <c r="N9341" s="1" t="s">
        <v>35</v>
      </c>
      <c r="O9341" s="1" t="s">
        <v>47</v>
      </c>
      <c r="P9341" s="1" t="s">
        <v>180</v>
      </c>
      <c r="Q9341">
        <v>4</v>
      </c>
      <c r="R9341">
        <v>0</v>
      </c>
      <c r="S9341">
        <v>6</v>
      </c>
      <c r="T9341">
        <v>4</v>
      </c>
      <c r="U9341">
        <v>1.7849999999999999</v>
      </c>
      <c r="V9341">
        <v>5163</v>
      </c>
      <c r="W9341">
        <v>6.7050000000000001</v>
      </c>
      <c r="X9341">
        <v>4.4770000000000003</v>
      </c>
    </row>
    <row r="9342" spans="1:24" x14ac:dyDescent="0.25">
      <c r="A9342" s="1" t="s">
        <v>24</v>
      </c>
      <c r="B9342" s="1" t="s">
        <v>10986</v>
      </c>
      <c r="C9342" s="1" t="s">
        <v>40</v>
      </c>
      <c r="D9342" s="2">
        <v>44391</v>
      </c>
      <c r="E9342" s="2">
        <v>44385</v>
      </c>
      <c r="F9342" s="1" t="s">
        <v>6978</v>
      </c>
      <c r="G9342" s="1" t="s">
        <v>10996</v>
      </c>
      <c r="H9342" s="1" t="s">
        <v>7605</v>
      </c>
      <c r="I9342" s="1" t="s">
        <v>30</v>
      </c>
      <c r="J9342" s="1" t="s">
        <v>6980</v>
      </c>
      <c r="K9342" s="1" t="s">
        <v>7606</v>
      </c>
      <c r="L9342" s="1" t="s">
        <v>33</v>
      </c>
      <c r="M9342" s="1" t="s">
        <v>10836</v>
      </c>
      <c r="N9342" s="1" t="s">
        <v>35</v>
      </c>
      <c r="O9342" s="1" t="s">
        <v>86</v>
      </c>
      <c r="P9342" s="1" t="s">
        <v>51</v>
      </c>
      <c r="Q9342">
        <v>3</v>
      </c>
      <c r="R9342">
        <v>0</v>
      </c>
      <c r="S9342">
        <v>6</v>
      </c>
      <c r="T9342">
        <v>6</v>
      </c>
      <c r="U9342">
        <v>38</v>
      </c>
      <c r="V9342">
        <v>5171</v>
      </c>
      <c r="W9342">
        <v>819</v>
      </c>
      <c r="X9342">
        <v>547</v>
      </c>
    </row>
    <row r="9343" spans="1:24" x14ac:dyDescent="0.25">
      <c r="A9343" s="1" t="s">
        <v>24</v>
      </c>
      <c r="B9343" s="1" t="s">
        <v>10847</v>
      </c>
      <c r="C9343" s="1" t="s">
        <v>26</v>
      </c>
      <c r="D9343" s="2">
        <v>44327</v>
      </c>
      <c r="E9343" s="2">
        <v>44323</v>
      </c>
      <c r="F9343" s="1" t="s">
        <v>2234</v>
      </c>
      <c r="G9343" s="1" t="s">
        <v>10997</v>
      </c>
      <c r="H9343" s="1" t="s">
        <v>984</v>
      </c>
      <c r="I9343" s="1" t="s">
        <v>30</v>
      </c>
      <c r="J9343" s="1" t="s">
        <v>2237</v>
      </c>
      <c r="K9343" s="1" t="s">
        <v>985</v>
      </c>
      <c r="L9343" s="1" t="s">
        <v>33</v>
      </c>
      <c r="M9343" s="1" t="s">
        <v>10836</v>
      </c>
      <c r="N9343" s="1" t="s">
        <v>35</v>
      </c>
      <c r="O9343" s="1" t="s">
        <v>36</v>
      </c>
      <c r="P9343" s="1" t="s">
        <v>109</v>
      </c>
      <c r="Q9343">
        <v>3</v>
      </c>
      <c r="R9343">
        <v>0</v>
      </c>
      <c r="S9343">
        <v>6</v>
      </c>
      <c r="T9343">
        <v>4</v>
      </c>
      <c r="U9343">
        <v>218</v>
      </c>
      <c r="V9343">
        <v>5175</v>
      </c>
      <c r="W9343">
        <v>1.4219999999999999</v>
      </c>
      <c r="X9343">
        <v>950</v>
      </c>
    </row>
    <row r="9344" spans="1:24" x14ac:dyDescent="0.25">
      <c r="A9344" s="1" t="s">
        <v>100</v>
      </c>
      <c r="B9344" s="1" t="s">
        <v>10868</v>
      </c>
      <c r="C9344" s="1" t="s">
        <v>26</v>
      </c>
      <c r="D9344" s="2">
        <v>44299</v>
      </c>
      <c r="E9344" s="2">
        <v>44295</v>
      </c>
      <c r="F9344" s="1" t="s">
        <v>817</v>
      </c>
      <c r="G9344" s="1" t="s">
        <v>10998</v>
      </c>
      <c r="H9344" s="1" t="s">
        <v>4470</v>
      </c>
      <c r="I9344" s="1" t="s">
        <v>30</v>
      </c>
      <c r="J9344" s="1" t="s">
        <v>820</v>
      </c>
      <c r="K9344" s="1" t="s">
        <v>4471</v>
      </c>
      <c r="L9344" s="1" t="s">
        <v>33</v>
      </c>
      <c r="M9344" s="1" t="s">
        <v>10836</v>
      </c>
      <c r="N9344" s="1" t="s">
        <v>35</v>
      </c>
      <c r="O9344" s="1" t="s">
        <v>47</v>
      </c>
      <c r="P9344" s="1" t="s">
        <v>227</v>
      </c>
      <c r="Q9344">
        <v>1</v>
      </c>
      <c r="R9344">
        <v>0</v>
      </c>
      <c r="S9344">
        <v>6</v>
      </c>
      <c r="T9344">
        <v>4</v>
      </c>
      <c r="U9344">
        <v>214</v>
      </c>
      <c r="V9344">
        <v>5183</v>
      </c>
      <c r="W9344">
        <v>1.036</v>
      </c>
      <c r="X9344">
        <v>692</v>
      </c>
    </row>
    <row r="9345" spans="1:24" x14ac:dyDescent="0.25">
      <c r="A9345" s="1" t="s">
        <v>24</v>
      </c>
      <c r="B9345" s="1" t="s">
        <v>10868</v>
      </c>
      <c r="C9345" s="1" t="s">
        <v>26</v>
      </c>
      <c r="D9345" s="2">
        <v>44299</v>
      </c>
      <c r="E9345" s="2">
        <v>44295</v>
      </c>
      <c r="F9345" s="1" t="s">
        <v>817</v>
      </c>
      <c r="G9345" s="1" t="s">
        <v>10998</v>
      </c>
      <c r="H9345" s="1" t="s">
        <v>675</v>
      </c>
      <c r="I9345" s="1" t="s">
        <v>30</v>
      </c>
      <c r="J9345" s="1" t="s">
        <v>820</v>
      </c>
      <c r="K9345" s="1" t="s">
        <v>676</v>
      </c>
      <c r="L9345" s="1" t="s">
        <v>33</v>
      </c>
      <c r="M9345" s="1" t="s">
        <v>10836</v>
      </c>
      <c r="N9345" s="1" t="s">
        <v>35</v>
      </c>
      <c r="O9345" s="1" t="s">
        <v>47</v>
      </c>
      <c r="P9345" s="1" t="s">
        <v>37</v>
      </c>
      <c r="Q9345">
        <v>3</v>
      </c>
      <c r="R9345">
        <v>0</v>
      </c>
      <c r="S9345">
        <v>6</v>
      </c>
      <c r="T9345">
        <v>4</v>
      </c>
      <c r="U9345">
        <v>74</v>
      </c>
      <c r="V9345">
        <v>5184</v>
      </c>
      <c r="W9345">
        <v>798</v>
      </c>
      <c r="X9345">
        <v>533</v>
      </c>
    </row>
    <row r="9346" spans="1:24" x14ac:dyDescent="0.25">
      <c r="A9346" s="1" t="s">
        <v>24</v>
      </c>
      <c r="B9346" s="1" t="s">
        <v>10868</v>
      </c>
      <c r="C9346" s="1" t="s">
        <v>26</v>
      </c>
      <c r="D9346" s="2">
        <v>44299</v>
      </c>
      <c r="E9346" s="2">
        <v>44295</v>
      </c>
      <c r="F9346" s="1" t="s">
        <v>817</v>
      </c>
      <c r="G9346" s="1" t="s">
        <v>10998</v>
      </c>
      <c r="H9346" s="1" t="s">
        <v>346</v>
      </c>
      <c r="I9346" s="1" t="s">
        <v>30</v>
      </c>
      <c r="J9346" s="1" t="s">
        <v>820</v>
      </c>
      <c r="K9346" s="1" t="s">
        <v>347</v>
      </c>
      <c r="L9346" s="1" t="s">
        <v>33</v>
      </c>
      <c r="M9346" s="1" t="s">
        <v>10836</v>
      </c>
      <c r="N9346" s="1" t="s">
        <v>35</v>
      </c>
      <c r="O9346" s="1" t="s">
        <v>47</v>
      </c>
      <c r="P9346" s="1" t="s">
        <v>237</v>
      </c>
      <c r="Q9346">
        <v>6</v>
      </c>
      <c r="R9346">
        <v>0</v>
      </c>
      <c r="S9346">
        <v>6</v>
      </c>
      <c r="T9346">
        <v>4</v>
      </c>
      <c r="U9346">
        <v>100</v>
      </c>
      <c r="V9346">
        <v>5185</v>
      </c>
      <c r="W9346">
        <v>681</v>
      </c>
      <c r="X9346">
        <v>455</v>
      </c>
    </row>
    <row r="9347" spans="1:24" x14ac:dyDescent="0.25">
      <c r="A9347" s="1" t="s">
        <v>24</v>
      </c>
      <c r="B9347" s="1" t="s">
        <v>10868</v>
      </c>
      <c r="C9347" s="1" t="s">
        <v>26</v>
      </c>
      <c r="D9347" s="2">
        <v>44299</v>
      </c>
      <c r="E9347" s="2">
        <v>44295</v>
      </c>
      <c r="F9347" s="1" t="s">
        <v>817</v>
      </c>
      <c r="G9347" s="1" t="s">
        <v>10998</v>
      </c>
      <c r="H9347" s="1" t="s">
        <v>5197</v>
      </c>
      <c r="I9347" s="1" t="s">
        <v>30</v>
      </c>
      <c r="J9347" s="1" t="s">
        <v>820</v>
      </c>
      <c r="K9347" s="1" t="s">
        <v>5198</v>
      </c>
      <c r="L9347" s="1" t="s">
        <v>33</v>
      </c>
      <c r="M9347" s="1" t="s">
        <v>10836</v>
      </c>
      <c r="N9347" s="1" t="s">
        <v>35</v>
      </c>
      <c r="O9347" s="1" t="s">
        <v>47</v>
      </c>
      <c r="P9347" s="1" t="s">
        <v>37</v>
      </c>
      <c r="Q9347">
        <v>4</v>
      </c>
      <c r="R9347">
        <v>0</v>
      </c>
      <c r="S9347">
        <v>6</v>
      </c>
      <c r="T9347">
        <v>4</v>
      </c>
      <c r="U9347">
        <v>175</v>
      </c>
      <c r="V9347">
        <v>5186</v>
      </c>
      <c r="W9347">
        <v>1.014</v>
      </c>
      <c r="X9347">
        <v>677</v>
      </c>
    </row>
    <row r="9348" spans="1:24" x14ac:dyDescent="0.25">
      <c r="A9348" s="1" t="s">
        <v>100</v>
      </c>
      <c r="B9348" s="1" t="s">
        <v>10885</v>
      </c>
      <c r="C9348" s="1" t="s">
        <v>40</v>
      </c>
      <c r="D9348" s="2">
        <v>44052</v>
      </c>
      <c r="E9348" s="2">
        <v>44046</v>
      </c>
      <c r="F9348" s="1" t="s">
        <v>4039</v>
      </c>
      <c r="G9348" s="1" t="s">
        <v>10999</v>
      </c>
      <c r="H9348" s="1" t="s">
        <v>798</v>
      </c>
      <c r="I9348" s="1" t="s">
        <v>30</v>
      </c>
      <c r="J9348" s="1" t="s">
        <v>4041</v>
      </c>
      <c r="K9348" s="1" t="s">
        <v>799</v>
      </c>
      <c r="L9348" s="1" t="s">
        <v>33</v>
      </c>
      <c r="M9348" s="1" t="s">
        <v>10836</v>
      </c>
      <c r="N9348" s="1" t="s">
        <v>35</v>
      </c>
      <c r="O9348" s="1" t="s">
        <v>47</v>
      </c>
      <c r="P9348" s="1" t="s">
        <v>227</v>
      </c>
      <c r="Q9348">
        <v>6</v>
      </c>
      <c r="R9348">
        <v>0</v>
      </c>
      <c r="S9348">
        <v>6</v>
      </c>
      <c r="T9348">
        <v>6</v>
      </c>
      <c r="U9348">
        <v>816</v>
      </c>
      <c r="V9348">
        <v>5188</v>
      </c>
      <c r="W9348">
        <v>4.8940000000000001</v>
      </c>
      <c r="X9348">
        <v>3.2679999999999998</v>
      </c>
    </row>
    <row r="9349" spans="1:24" x14ac:dyDescent="0.25">
      <c r="A9349" s="1" t="s">
        <v>24</v>
      </c>
      <c r="B9349" s="1" t="s">
        <v>11000</v>
      </c>
      <c r="C9349" s="1" t="s">
        <v>40</v>
      </c>
      <c r="D9349" s="2">
        <v>43597</v>
      </c>
      <c r="E9349" s="2">
        <v>43597</v>
      </c>
      <c r="F9349" s="1" t="s">
        <v>5656</v>
      </c>
      <c r="G9349" s="1" t="s">
        <v>11001</v>
      </c>
      <c r="H9349" s="1" t="s">
        <v>1714</v>
      </c>
      <c r="I9349" s="1" t="s">
        <v>129</v>
      </c>
      <c r="J9349" s="1" t="s">
        <v>5658</v>
      </c>
      <c r="K9349" s="1" t="s">
        <v>1715</v>
      </c>
      <c r="L9349" s="1" t="s">
        <v>33</v>
      </c>
      <c r="M9349" s="1" t="s">
        <v>10836</v>
      </c>
      <c r="N9349" s="1" t="s">
        <v>35</v>
      </c>
      <c r="O9349" s="1" t="s">
        <v>47</v>
      </c>
      <c r="P9349" s="1" t="s">
        <v>166</v>
      </c>
      <c r="Q9349">
        <v>2</v>
      </c>
      <c r="R9349">
        <v>0</v>
      </c>
      <c r="S9349">
        <v>0</v>
      </c>
      <c r="T9349">
        <v>0</v>
      </c>
      <c r="U9349">
        <v>0</v>
      </c>
      <c r="V9349">
        <v>5266</v>
      </c>
      <c r="W9349">
        <v>229</v>
      </c>
      <c r="X9349">
        <v>153</v>
      </c>
    </row>
    <row r="9350" spans="1:24" x14ac:dyDescent="0.25">
      <c r="A9350" s="1" t="s">
        <v>24</v>
      </c>
      <c r="B9350" s="1" t="s">
        <v>11002</v>
      </c>
      <c r="C9350" s="1" t="s">
        <v>40</v>
      </c>
      <c r="D9350" s="2">
        <v>44500</v>
      </c>
      <c r="E9350" s="2">
        <v>44494</v>
      </c>
      <c r="F9350" s="1" t="s">
        <v>1016</v>
      </c>
      <c r="G9350" s="1" t="s">
        <v>11003</v>
      </c>
      <c r="H9350" s="1" t="s">
        <v>7204</v>
      </c>
      <c r="I9350" s="1" t="s">
        <v>30</v>
      </c>
      <c r="J9350" s="1" t="s">
        <v>1018</v>
      </c>
      <c r="K9350" s="1" t="s">
        <v>7205</v>
      </c>
      <c r="L9350" s="1" t="s">
        <v>33</v>
      </c>
      <c r="M9350" s="1" t="s">
        <v>10836</v>
      </c>
      <c r="N9350" s="1" t="s">
        <v>35</v>
      </c>
      <c r="O9350" s="1" t="s">
        <v>47</v>
      </c>
      <c r="P9350" s="1" t="s">
        <v>166</v>
      </c>
      <c r="Q9350">
        <v>9</v>
      </c>
      <c r="R9350">
        <v>0</v>
      </c>
      <c r="S9350">
        <v>6</v>
      </c>
      <c r="T9350">
        <v>6</v>
      </c>
      <c r="U9350">
        <v>122</v>
      </c>
      <c r="V9350">
        <v>5317</v>
      </c>
      <c r="W9350">
        <v>1.69</v>
      </c>
      <c r="X9350">
        <v>1.129</v>
      </c>
    </row>
    <row r="9351" spans="1:24" x14ac:dyDescent="0.25">
      <c r="A9351" s="1" t="s">
        <v>24</v>
      </c>
      <c r="B9351" s="1" t="s">
        <v>11002</v>
      </c>
      <c r="C9351" s="1" t="s">
        <v>40</v>
      </c>
      <c r="D9351" s="2">
        <v>44500</v>
      </c>
      <c r="E9351" s="2">
        <v>44494</v>
      </c>
      <c r="F9351" s="1" t="s">
        <v>1016</v>
      </c>
      <c r="G9351" s="1" t="s">
        <v>11003</v>
      </c>
      <c r="H9351" s="1" t="s">
        <v>1183</v>
      </c>
      <c r="I9351" s="1" t="s">
        <v>30</v>
      </c>
      <c r="J9351" s="1" t="s">
        <v>1018</v>
      </c>
      <c r="K9351" s="1" t="s">
        <v>1184</v>
      </c>
      <c r="L9351" s="1" t="s">
        <v>33</v>
      </c>
      <c r="M9351" s="1" t="s">
        <v>10836</v>
      </c>
      <c r="N9351" s="1" t="s">
        <v>35</v>
      </c>
      <c r="O9351" s="1" t="s">
        <v>47</v>
      </c>
      <c r="P9351" s="1" t="s">
        <v>73</v>
      </c>
      <c r="Q9351">
        <v>2</v>
      </c>
      <c r="R9351">
        <v>0</v>
      </c>
      <c r="S9351">
        <v>6</v>
      </c>
      <c r="T9351">
        <v>6</v>
      </c>
      <c r="U9351">
        <v>0</v>
      </c>
      <c r="V9351">
        <v>5318</v>
      </c>
      <c r="W9351">
        <v>2.5630000000000002</v>
      </c>
      <c r="X9351">
        <v>1.712</v>
      </c>
    </row>
    <row r="9352" spans="1:24" x14ac:dyDescent="0.25">
      <c r="A9352" s="1" t="s">
        <v>24</v>
      </c>
      <c r="B9352" s="1" t="s">
        <v>11002</v>
      </c>
      <c r="C9352" s="1" t="s">
        <v>40</v>
      </c>
      <c r="D9352" s="2">
        <v>44500</v>
      </c>
      <c r="E9352" s="2">
        <v>44494</v>
      </c>
      <c r="F9352" s="1" t="s">
        <v>1016</v>
      </c>
      <c r="G9352" s="1" t="s">
        <v>11003</v>
      </c>
      <c r="H9352" s="1" t="s">
        <v>2428</v>
      </c>
      <c r="I9352" s="1" t="s">
        <v>30</v>
      </c>
      <c r="J9352" s="1" t="s">
        <v>1018</v>
      </c>
      <c r="K9352" s="1" t="s">
        <v>2430</v>
      </c>
      <c r="L9352" s="1" t="s">
        <v>33</v>
      </c>
      <c r="M9352" s="1" t="s">
        <v>10836</v>
      </c>
      <c r="N9352" s="1" t="s">
        <v>35</v>
      </c>
      <c r="O9352" s="1" t="s">
        <v>47</v>
      </c>
      <c r="P9352" s="1" t="s">
        <v>51</v>
      </c>
      <c r="Q9352">
        <v>4</v>
      </c>
      <c r="R9352">
        <v>0</v>
      </c>
      <c r="S9352">
        <v>6</v>
      </c>
      <c r="T9352">
        <v>6</v>
      </c>
      <c r="U9352">
        <v>152</v>
      </c>
      <c r="V9352">
        <v>5319</v>
      </c>
      <c r="W9352">
        <v>618</v>
      </c>
      <c r="X9352">
        <v>413</v>
      </c>
    </row>
    <row r="9353" spans="1:24" x14ac:dyDescent="0.25">
      <c r="A9353" s="1" t="s">
        <v>100</v>
      </c>
      <c r="B9353" s="1" t="s">
        <v>11002</v>
      </c>
      <c r="C9353" s="1" t="s">
        <v>40</v>
      </c>
      <c r="D9353" s="2">
        <v>44500</v>
      </c>
      <c r="E9353" s="2">
        <v>44494</v>
      </c>
      <c r="F9353" s="1" t="s">
        <v>1016</v>
      </c>
      <c r="G9353" s="1" t="s">
        <v>11003</v>
      </c>
      <c r="H9353" s="1" t="s">
        <v>11004</v>
      </c>
      <c r="I9353" s="1" t="s">
        <v>30</v>
      </c>
      <c r="J9353" s="1" t="s">
        <v>1018</v>
      </c>
      <c r="K9353" s="1" t="s">
        <v>11005</v>
      </c>
      <c r="L9353" s="1" t="s">
        <v>33</v>
      </c>
      <c r="M9353" s="1" t="s">
        <v>10836</v>
      </c>
      <c r="N9353" s="1" t="s">
        <v>35</v>
      </c>
      <c r="O9353" s="1" t="s">
        <v>47</v>
      </c>
      <c r="P9353" s="1" t="s">
        <v>103</v>
      </c>
      <c r="Q9353">
        <v>3</v>
      </c>
      <c r="R9353">
        <v>0</v>
      </c>
      <c r="S9353">
        <v>6</v>
      </c>
      <c r="T9353">
        <v>6</v>
      </c>
      <c r="U9353">
        <v>89</v>
      </c>
      <c r="V9353">
        <v>5320</v>
      </c>
      <c r="W9353">
        <v>1.3420000000000001</v>
      </c>
      <c r="X9353">
        <v>896</v>
      </c>
    </row>
    <row r="9354" spans="1:24" x14ac:dyDescent="0.25">
      <c r="A9354" s="1" t="s">
        <v>24</v>
      </c>
      <c r="B9354" s="1" t="s">
        <v>10908</v>
      </c>
      <c r="C9354" s="1" t="s">
        <v>26</v>
      </c>
      <c r="D9354" s="2">
        <v>44479</v>
      </c>
      <c r="E9354" s="2">
        <v>44475</v>
      </c>
      <c r="F9354" s="1" t="s">
        <v>1311</v>
      </c>
      <c r="G9354" s="1" t="s">
        <v>11006</v>
      </c>
      <c r="H9354" s="1" t="s">
        <v>527</v>
      </c>
      <c r="I9354" s="1" t="s">
        <v>30</v>
      </c>
      <c r="J9354" s="1" t="s">
        <v>1314</v>
      </c>
      <c r="K9354" s="1" t="s">
        <v>528</v>
      </c>
      <c r="L9354" s="1" t="s">
        <v>33</v>
      </c>
      <c r="M9354" s="1" t="s">
        <v>10836</v>
      </c>
      <c r="N9354" s="1" t="s">
        <v>35</v>
      </c>
      <c r="O9354" s="1" t="s">
        <v>47</v>
      </c>
      <c r="P9354" s="1" t="s">
        <v>51</v>
      </c>
      <c r="Q9354">
        <v>2</v>
      </c>
      <c r="R9354">
        <v>0</v>
      </c>
      <c r="S9354">
        <v>6</v>
      </c>
      <c r="T9354">
        <v>4</v>
      </c>
      <c r="U9354">
        <v>67</v>
      </c>
      <c r="V9354">
        <v>5395</v>
      </c>
      <c r="W9354">
        <v>591</v>
      </c>
      <c r="X9354">
        <v>394</v>
      </c>
    </row>
    <row r="9355" spans="1:24" x14ac:dyDescent="0.25">
      <c r="A9355" s="1" t="s">
        <v>24</v>
      </c>
      <c r="B9355" s="1" t="s">
        <v>10908</v>
      </c>
      <c r="C9355" s="1" t="s">
        <v>26</v>
      </c>
      <c r="D9355" s="2">
        <v>44479</v>
      </c>
      <c r="E9355" s="2">
        <v>44475</v>
      </c>
      <c r="F9355" s="1" t="s">
        <v>1311</v>
      </c>
      <c r="G9355" s="1" t="s">
        <v>11006</v>
      </c>
      <c r="H9355" s="1" t="s">
        <v>7572</v>
      </c>
      <c r="I9355" s="1" t="s">
        <v>30</v>
      </c>
      <c r="J9355" s="1" t="s">
        <v>1314</v>
      </c>
      <c r="K9355" s="1" t="s">
        <v>7573</v>
      </c>
      <c r="L9355" s="1" t="s">
        <v>33</v>
      </c>
      <c r="M9355" s="1" t="s">
        <v>10836</v>
      </c>
      <c r="N9355" s="1" t="s">
        <v>35</v>
      </c>
      <c r="O9355" s="1" t="s">
        <v>47</v>
      </c>
      <c r="P9355" s="1" t="s">
        <v>109</v>
      </c>
      <c r="Q9355">
        <v>4</v>
      </c>
      <c r="R9355">
        <v>0</v>
      </c>
      <c r="S9355">
        <v>6</v>
      </c>
      <c r="T9355">
        <v>4</v>
      </c>
      <c r="U9355">
        <v>542</v>
      </c>
      <c r="V9355">
        <v>5396</v>
      </c>
      <c r="W9355">
        <v>1.8440000000000001</v>
      </c>
      <c r="X9355">
        <v>1.2310000000000001</v>
      </c>
    </row>
    <row r="9356" spans="1:24" x14ac:dyDescent="0.25">
      <c r="A9356" s="1" t="s">
        <v>24</v>
      </c>
      <c r="B9356" s="1" t="s">
        <v>10908</v>
      </c>
      <c r="C9356" s="1" t="s">
        <v>26</v>
      </c>
      <c r="D9356" s="2">
        <v>44479</v>
      </c>
      <c r="E9356" s="2">
        <v>44475</v>
      </c>
      <c r="F9356" s="1" t="s">
        <v>1311</v>
      </c>
      <c r="G9356" s="1" t="s">
        <v>11006</v>
      </c>
      <c r="H9356" s="1" t="s">
        <v>1559</v>
      </c>
      <c r="I9356" s="1" t="s">
        <v>30</v>
      </c>
      <c r="J9356" s="1" t="s">
        <v>1314</v>
      </c>
      <c r="K9356" s="1" t="s">
        <v>1560</v>
      </c>
      <c r="L9356" s="1" t="s">
        <v>33</v>
      </c>
      <c r="M9356" s="1" t="s">
        <v>10836</v>
      </c>
      <c r="N9356" s="1" t="s">
        <v>35</v>
      </c>
      <c r="O9356" s="1" t="s">
        <v>47</v>
      </c>
      <c r="P9356" s="1" t="s">
        <v>73</v>
      </c>
      <c r="Q9356">
        <v>1</v>
      </c>
      <c r="R9356">
        <v>0</v>
      </c>
      <c r="S9356">
        <v>6</v>
      </c>
      <c r="T9356">
        <v>4</v>
      </c>
      <c r="U9356">
        <v>108</v>
      </c>
      <c r="V9356">
        <v>5397</v>
      </c>
      <c r="W9356">
        <v>620</v>
      </c>
      <c r="X9356">
        <v>414</v>
      </c>
    </row>
    <row r="9357" spans="1:24" x14ac:dyDescent="0.25">
      <c r="A9357" s="1" t="s">
        <v>24</v>
      </c>
      <c r="B9357" s="1" t="s">
        <v>11007</v>
      </c>
      <c r="C9357" s="1" t="s">
        <v>59</v>
      </c>
      <c r="D9357" s="2">
        <v>43649</v>
      </c>
      <c r="E9357" s="2">
        <v>43646</v>
      </c>
      <c r="F9357" s="1" t="s">
        <v>244</v>
      </c>
      <c r="G9357" s="1" t="s">
        <v>11008</v>
      </c>
      <c r="H9357" s="1" t="s">
        <v>1352</v>
      </c>
      <c r="I9357" s="1" t="s">
        <v>63</v>
      </c>
      <c r="J9357" s="1" t="s">
        <v>247</v>
      </c>
      <c r="K9357" s="1" t="s">
        <v>1353</v>
      </c>
      <c r="L9357" s="1" t="s">
        <v>33</v>
      </c>
      <c r="M9357" s="1" t="s">
        <v>10836</v>
      </c>
      <c r="N9357" s="1" t="s">
        <v>35</v>
      </c>
      <c r="O9357" s="1" t="s">
        <v>36</v>
      </c>
      <c r="P9357" s="1" t="s">
        <v>80</v>
      </c>
      <c r="Q9357">
        <v>4</v>
      </c>
      <c r="R9357">
        <v>0</v>
      </c>
      <c r="S9357">
        <v>1</v>
      </c>
      <c r="T9357">
        <v>3</v>
      </c>
      <c r="U9357">
        <v>149</v>
      </c>
      <c r="V9357">
        <v>5505</v>
      </c>
      <c r="W9357">
        <v>677</v>
      </c>
      <c r="X9357">
        <v>452</v>
      </c>
    </row>
    <row r="9358" spans="1:24" x14ac:dyDescent="0.25">
      <c r="A9358" s="1" t="s">
        <v>38</v>
      </c>
      <c r="B9358" s="1" t="s">
        <v>11007</v>
      </c>
      <c r="C9358" s="1" t="s">
        <v>59</v>
      </c>
      <c r="D9358" s="2">
        <v>43649</v>
      </c>
      <c r="E9358" s="2">
        <v>43646</v>
      </c>
      <c r="F9358" s="1" t="s">
        <v>244</v>
      </c>
      <c r="G9358" s="1" t="s">
        <v>11008</v>
      </c>
      <c r="H9358" s="1" t="s">
        <v>334</v>
      </c>
      <c r="I9358" s="1" t="s">
        <v>63</v>
      </c>
      <c r="J9358" s="1" t="s">
        <v>247</v>
      </c>
      <c r="K9358" s="1" t="s">
        <v>335</v>
      </c>
      <c r="L9358" s="1" t="s">
        <v>33</v>
      </c>
      <c r="M9358" s="1" t="s">
        <v>10836</v>
      </c>
      <c r="N9358" s="1" t="s">
        <v>35</v>
      </c>
      <c r="O9358" s="1" t="s">
        <v>36</v>
      </c>
      <c r="P9358" s="1" t="s">
        <v>87</v>
      </c>
      <c r="Q9358">
        <v>2</v>
      </c>
      <c r="R9358">
        <v>0</v>
      </c>
      <c r="S9358">
        <v>1</v>
      </c>
      <c r="T9358">
        <v>3</v>
      </c>
      <c r="U9358">
        <v>35</v>
      </c>
      <c r="V9358">
        <v>5506</v>
      </c>
      <c r="W9358">
        <v>2.6579999999999999</v>
      </c>
      <c r="X9358">
        <v>1.7749999999999999</v>
      </c>
    </row>
    <row r="9359" spans="1:24" x14ac:dyDescent="0.25">
      <c r="A9359" s="1" t="s">
        <v>100</v>
      </c>
      <c r="B9359" s="1" t="s">
        <v>11009</v>
      </c>
      <c r="C9359" s="1" t="s">
        <v>26</v>
      </c>
      <c r="D9359" s="2">
        <v>43392</v>
      </c>
      <c r="E9359" s="2">
        <v>43388</v>
      </c>
      <c r="F9359" s="1" t="s">
        <v>6680</v>
      </c>
      <c r="G9359" s="1" t="s">
        <v>11010</v>
      </c>
      <c r="H9359" s="1" t="s">
        <v>2717</v>
      </c>
      <c r="I9359" s="1" t="s">
        <v>30</v>
      </c>
      <c r="J9359" s="1" t="s">
        <v>6683</v>
      </c>
      <c r="K9359" s="1" t="s">
        <v>6026</v>
      </c>
      <c r="L9359" s="1" t="s">
        <v>33</v>
      </c>
      <c r="M9359" s="1" t="s">
        <v>10836</v>
      </c>
      <c r="N9359" s="1" t="s">
        <v>35</v>
      </c>
      <c r="O9359" s="1" t="s">
        <v>47</v>
      </c>
      <c r="P9359" s="1" t="s">
        <v>227</v>
      </c>
      <c r="Q9359">
        <v>3</v>
      </c>
      <c r="R9359">
        <v>0</v>
      </c>
      <c r="S9359">
        <v>6</v>
      </c>
      <c r="T9359">
        <v>4</v>
      </c>
      <c r="U9359">
        <v>227</v>
      </c>
      <c r="V9359">
        <v>5537</v>
      </c>
      <c r="W9359">
        <v>922</v>
      </c>
      <c r="X9359">
        <v>616</v>
      </c>
    </row>
    <row r="9360" spans="1:24" x14ac:dyDescent="0.25">
      <c r="A9360" s="1" t="s">
        <v>24</v>
      </c>
      <c r="B9360" s="1" t="s">
        <v>10957</v>
      </c>
      <c r="C9360" s="1" t="s">
        <v>59</v>
      </c>
      <c r="D9360" s="2">
        <v>44149</v>
      </c>
      <c r="E9360" s="2">
        <v>44142</v>
      </c>
      <c r="F9360" s="1" t="s">
        <v>4592</v>
      </c>
      <c r="G9360" s="1" t="s">
        <v>11011</v>
      </c>
      <c r="H9360" s="1" t="s">
        <v>5545</v>
      </c>
      <c r="I9360" s="1" t="s">
        <v>30</v>
      </c>
      <c r="J9360" s="1" t="s">
        <v>4594</v>
      </c>
      <c r="K9360" s="1" t="s">
        <v>5546</v>
      </c>
      <c r="L9360" s="1" t="s">
        <v>33</v>
      </c>
      <c r="M9360" s="1" t="s">
        <v>10836</v>
      </c>
      <c r="N9360" s="1" t="s">
        <v>35</v>
      </c>
      <c r="O9360" s="1" t="s">
        <v>86</v>
      </c>
      <c r="P9360" s="1" t="s">
        <v>37</v>
      </c>
      <c r="Q9360">
        <v>3</v>
      </c>
      <c r="R9360">
        <v>0</v>
      </c>
      <c r="S9360">
        <v>6</v>
      </c>
      <c r="T9360">
        <v>7</v>
      </c>
      <c r="U9360">
        <v>155</v>
      </c>
      <c r="V9360">
        <v>5555</v>
      </c>
      <c r="W9360">
        <v>567</v>
      </c>
      <c r="X9360">
        <v>379</v>
      </c>
    </row>
    <row r="9361" spans="1:24" x14ac:dyDescent="0.25">
      <c r="A9361" s="1" t="s">
        <v>24</v>
      </c>
      <c r="B9361" s="1" t="s">
        <v>10836</v>
      </c>
      <c r="C9361" s="1" t="s">
        <v>26</v>
      </c>
      <c r="D9361" s="2">
        <v>43634</v>
      </c>
      <c r="E9361" s="2">
        <v>43630</v>
      </c>
      <c r="F9361" s="1" t="s">
        <v>3628</v>
      </c>
      <c r="G9361" s="1" t="s">
        <v>11012</v>
      </c>
      <c r="H9361" s="1" t="s">
        <v>9515</v>
      </c>
      <c r="I9361" s="1" t="s">
        <v>30</v>
      </c>
      <c r="J9361" s="1" t="s">
        <v>3631</v>
      </c>
      <c r="K9361" s="1" t="s">
        <v>9516</v>
      </c>
      <c r="L9361" s="1" t="s">
        <v>33</v>
      </c>
      <c r="M9361" s="1" t="s">
        <v>10836</v>
      </c>
      <c r="N9361" s="1" t="s">
        <v>35</v>
      </c>
      <c r="O9361" s="1" t="s">
        <v>47</v>
      </c>
      <c r="P9361" s="1" t="s">
        <v>80</v>
      </c>
      <c r="Q9361">
        <v>2</v>
      </c>
      <c r="R9361">
        <v>0</v>
      </c>
      <c r="S9361">
        <v>6</v>
      </c>
      <c r="T9361">
        <v>4</v>
      </c>
      <c r="U9361">
        <v>205</v>
      </c>
      <c r="V9361">
        <v>5600</v>
      </c>
      <c r="W9361">
        <v>903</v>
      </c>
      <c r="X9361">
        <v>603</v>
      </c>
    </row>
    <row r="9362" spans="1:24" x14ac:dyDescent="0.25">
      <c r="A9362" s="1" t="s">
        <v>24</v>
      </c>
      <c r="B9362" s="1" t="s">
        <v>10836</v>
      </c>
      <c r="C9362" s="1" t="s">
        <v>26</v>
      </c>
      <c r="D9362" s="2">
        <v>43634</v>
      </c>
      <c r="E9362" s="2">
        <v>43630</v>
      </c>
      <c r="F9362" s="1" t="s">
        <v>3628</v>
      </c>
      <c r="G9362" s="1" t="s">
        <v>11012</v>
      </c>
      <c r="H9362" s="1" t="s">
        <v>1100</v>
      </c>
      <c r="I9362" s="1" t="s">
        <v>30</v>
      </c>
      <c r="J9362" s="1" t="s">
        <v>3631</v>
      </c>
      <c r="K9362" s="1" t="s">
        <v>1102</v>
      </c>
      <c r="L9362" s="1" t="s">
        <v>33</v>
      </c>
      <c r="M9362" s="1" t="s">
        <v>10836</v>
      </c>
      <c r="N9362" s="1" t="s">
        <v>35</v>
      </c>
      <c r="O9362" s="1" t="s">
        <v>47</v>
      </c>
      <c r="P9362" s="1" t="s">
        <v>166</v>
      </c>
      <c r="Q9362">
        <v>6</v>
      </c>
      <c r="R9362">
        <v>0</v>
      </c>
      <c r="S9362">
        <v>6</v>
      </c>
      <c r="T9362">
        <v>4</v>
      </c>
      <c r="U9362">
        <v>205</v>
      </c>
      <c r="V9362">
        <v>5601</v>
      </c>
      <c r="W9362">
        <v>654</v>
      </c>
      <c r="X9362">
        <v>437</v>
      </c>
    </row>
    <row r="9363" spans="1:24" x14ac:dyDescent="0.25">
      <c r="A9363" s="1" t="s">
        <v>24</v>
      </c>
      <c r="B9363" s="1" t="s">
        <v>10836</v>
      </c>
      <c r="C9363" s="1" t="s">
        <v>26</v>
      </c>
      <c r="D9363" s="2">
        <v>43634</v>
      </c>
      <c r="E9363" s="2">
        <v>43630</v>
      </c>
      <c r="F9363" s="1" t="s">
        <v>3628</v>
      </c>
      <c r="G9363" s="1" t="s">
        <v>11012</v>
      </c>
      <c r="H9363" s="1" t="s">
        <v>4346</v>
      </c>
      <c r="I9363" s="1" t="s">
        <v>30</v>
      </c>
      <c r="J9363" s="1" t="s">
        <v>3631</v>
      </c>
      <c r="K9363" s="1" t="s">
        <v>4347</v>
      </c>
      <c r="L9363" s="1" t="s">
        <v>33</v>
      </c>
      <c r="M9363" s="1" t="s">
        <v>10836</v>
      </c>
      <c r="N9363" s="1" t="s">
        <v>35</v>
      </c>
      <c r="O9363" s="1" t="s">
        <v>47</v>
      </c>
      <c r="P9363" s="1" t="s">
        <v>80</v>
      </c>
      <c r="Q9363">
        <v>2</v>
      </c>
      <c r="R9363">
        <v>0</v>
      </c>
      <c r="S9363">
        <v>6</v>
      </c>
      <c r="T9363">
        <v>4</v>
      </c>
      <c r="U9363">
        <v>16</v>
      </c>
      <c r="V9363">
        <v>5602</v>
      </c>
      <c r="W9363">
        <v>467</v>
      </c>
      <c r="X9363">
        <v>312</v>
      </c>
    </row>
    <row r="9364" spans="1:24" x14ac:dyDescent="0.25">
      <c r="A9364" s="1" t="s">
        <v>38</v>
      </c>
      <c r="B9364" s="1" t="s">
        <v>10971</v>
      </c>
      <c r="C9364" s="1" t="s">
        <v>26</v>
      </c>
      <c r="D9364" s="2">
        <v>43623</v>
      </c>
      <c r="E9364" s="2">
        <v>43619</v>
      </c>
      <c r="F9364" s="1" t="s">
        <v>41</v>
      </c>
      <c r="G9364" s="1" t="s">
        <v>11013</v>
      </c>
      <c r="H9364" s="1" t="s">
        <v>611</v>
      </c>
      <c r="I9364" s="1" t="s">
        <v>30</v>
      </c>
      <c r="J9364" s="1" t="s">
        <v>45</v>
      </c>
      <c r="K9364" s="1" t="s">
        <v>613</v>
      </c>
      <c r="L9364" s="1" t="s">
        <v>33</v>
      </c>
      <c r="M9364" s="1" t="s">
        <v>10836</v>
      </c>
      <c r="N9364" s="1" t="s">
        <v>35</v>
      </c>
      <c r="O9364" s="1" t="s">
        <v>47</v>
      </c>
      <c r="P9364" s="1" t="s">
        <v>38</v>
      </c>
      <c r="Q9364">
        <v>5</v>
      </c>
      <c r="R9364">
        <v>0</v>
      </c>
      <c r="S9364">
        <v>6</v>
      </c>
      <c r="T9364">
        <v>4</v>
      </c>
      <c r="U9364">
        <v>111</v>
      </c>
      <c r="V9364">
        <v>5616</v>
      </c>
      <c r="W9364">
        <v>792</v>
      </c>
      <c r="X9364">
        <v>529</v>
      </c>
    </row>
    <row r="9365" spans="1:24" x14ac:dyDescent="0.25">
      <c r="A9365" s="1" t="s">
        <v>24</v>
      </c>
      <c r="B9365" s="1" t="s">
        <v>10971</v>
      </c>
      <c r="C9365" s="1" t="s">
        <v>26</v>
      </c>
      <c r="D9365" s="2">
        <v>43623</v>
      </c>
      <c r="E9365" s="2">
        <v>43619</v>
      </c>
      <c r="F9365" s="1" t="s">
        <v>41</v>
      </c>
      <c r="G9365" s="1" t="s">
        <v>11013</v>
      </c>
      <c r="H9365" s="1" t="s">
        <v>2808</v>
      </c>
      <c r="I9365" s="1" t="s">
        <v>30</v>
      </c>
      <c r="J9365" s="1" t="s">
        <v>45</v>
      </c>
      <c r="K9365" s="1" t="s">
        <v>2809</v>
      </c>
      <c r="L9365" s="1" t="s">
        <v>33</v>
      </c>
      <c r="M9365" s="1" t="s">
        <v>10836</v>
      </c>
      <c r="N9365" s="1" t="s">
        <v>35</v>
      </c>
      <c r="O9365" s="1" t="s">
        <v>47</v>
      </c>
      <c r="P9365" s="1" t="s">
        <v>99</v>
      </c>
      <c r="Q9365">
        <v>2</v>
      </c>
      <c r="R9365">
        <v>0</v>
      </c>
      <c r="S9365">
        <v>6</v>
      </c>
      <c r="T9365">
        <v>4</v>
      </c>
      <c r="U9365">
        <v>11</v>
      </c>
      <c r="V9365">
        <v>5617</v>
      </c>
      <c r="W9365">
        <v>422</v>
      </c>
      <c r="X9365">
        <v>282</v>
      </c>
    </row>
    <row r="9366" spans="1:24" x14ac:dyDescent="0.25">
      <c r="A9366" s="1" t="s">
        <v>38</v>
      </c>
      <c r="B9366" s="1" t="s">
        <v>10836</v>
      </c>
      <c r="C9366" s="1" t="s">
        <v>26</v>
      </c>
      <c r="D9366" s="2">
        <v>44478</v>
      </c>
      <c r="E9366" s="2">
        <v>44473</v>
      </c>
      <c r="F9366" s="1" t="s">
        <v>5128</v>
      </c>
      <c r="G9366" s="1" t="s">
        <v>11014</v>
      </c>
      <c r="H9366" s="1" t="s">
        <v>9235</v>
      </c>
      <c r="I9366" s="1" t="s">
        <v>30</v>
      </c>
      <c r="J9366" s="1" t="s">
        <v>5130</v>
      </c>
      <c r="K9366" s="1" t="s">
        <v>9236</v>
      </c>
      <c r="L9366" s="1" t="s">
        <v>33</v>
      </c>
      <c r="M9366" s="1" t="s">
        <v>10836</v>
      </c>
      <c r="N9366" s="1" t="s">
        <v>35</v>
      </c>
      <c r="O9366" s="1" t="s">
        <v>36</v>
      </c>
      <c r="P9366" s="1" t="s">
        <v>138</v>
      </c>
      <c r="Q9366">
        <v>2</v>
      </c>
      <c r="R9366">
        <v>0.2</v>
      </c>
      <c r="S9366">
        <v>6</v>
      </c>
      <c r="T9366">
        <v>5</v>
      </c>
      <c r="U9366">
        <v>-1.2470000000000001</v>
      </c>
      <c r="V9366">
        <v>5688</v>
      </c>
      <c r="W9366">
        <v>7.8609999999999998</v>
      </c>
      <c r="X9366">
        <v>5.2489999999999997</v>
      </c>
    </row>
    <row r="9367" spans="1:24" x14ac:dyDescent="0.25">
      <c r="A9367" s="1" t="s">
        <v>24</v>
      </c>
      <c r="B9367" s="1" t="s">
        <v>10836</v>
      </c>
      <c r="C9367" s="1" t="s">
        <v>26</v>
      </c>
      <c r="D9367" s="2">
        <v>44515</v>
      </c>
      <c r="E9367" s="2">
        <v>44510</v>
      </c>
      <c r="F9367" s="1" t="s">
        <v>826</v>
      </c>
      <c r="G9367" s="1" t="s">
        <v>11015</v>
      </c>
      <c r="H9367" s="1" t="s">
        <v>116</v>
      </c>
      <c r="I9367" s="1" t="s">
        <v>30</v>
      </c>
      <c r="J9367" s="1" t="s">
        <v>829</v>
      </c>
      <c r="K9367" s="1" t="s">
        <v>118</v>
      </c>
      <c r="L9367" s="1" t="s">
        <v>33</v>
      </c>
      <c r="M9367" s="1" t="s">
        <v>10836</v>
      </c>
      <c r="N9367" s="1" t="s">
        <v>35</v>
      </c>
      <c r="O9367" s="1" t="s">
        <v>47</v>
      </c>
      <c r="P9367" s="1" t="s">
        <v>51</v>
      </c>
      <c r="Q9367">
        <v>3</v>
      </c>
      <c r="R9367">
        <v>0</v>
      </c>
      <c r="S9367">
        <v>6</v>
      </c>
      <c r="T9367">
        <v>5</v>
      </c>
      <c r="U9367">
        <v>38</v>
      </c>
      <c r="V9367">
        <v>5689</v>
      </c>
      <c r="W9367">
        <v>359</v>
      </c>
      <c r="X9367">
        <v>240</v>
      </c>
    </row>
    <row r="9368" spans="1:24" x14ac:dyDescent="0.25">
      <c r="A9368" s="1" t="s">
        <v>38</v>
      </c>
      <c r="B9368" s="1" t="s">
        <v>11016</v>
      </c>
      <c r="C9368" s="1" t="s">
        <v>59</v>
      </c>
      <c r="D9368" s="2">
        <v>44393</v>
      </c>
      <c r="E9368" s="2">
        <v>44391</v>
      </c>
      <c r="F9368" s="1" t="s">
        <v>27</v>
      </c>
      <c r="G9368" s="1" t="s">
        <v>11017</v>
      </c>
      <c r="H9368" s="1" t="s">
        <v>3160</v>
      </c>
      <c r="I9368" s="1" t="s">
        <v>63</v>
      </c>
      <c r="J9368" s="1" t="s">
        <v>31</v>
      </c>
      <c r="K9368" s="1" t="s">
        <v>3161</v>
      </c>
      <c r="L9368" s="1" t="s">
        <v>33</v>
      </c>
      <c r="M9368" s="1" t="s">
        <v>10836</v>
      </c>
      <c r="N9368" s="1" t="s">
        <v>35</v>
      </c>
      <c r="O9368" s="1" t="s">
        <v>36</v>
      </c>
      <c r="P9368" s="1" t="s">
        <v>87</v>
      </c>
      <c r="Q9368">
        <v>3</v>
      </c>
      <c r="R9368">
        <v>0</v>
      </c>
      <c r="S9368">
        <v>1</v>
      </c>
      <c r="T9368">
        <v>2</v>
      </c>
      <c r="U9368">
        <v>795</v>
      </c>
      <c r="V9368">
        <v>5742</v>
      </c>
      <c r="W9368">
        <v>4.1079999999999997</v>
      </c>
      <c r="X9368">
        <v>2.7429999999999999</v>
      </c>
    </row>
    <row r="9369" spans="1:24" x14ac:dyDescent="0.25">
      <c r="A9369" s="1" t="s">
        <v>24</v>
      </c>
      <c r="B9369" s="1" t="s">
        <v>11016</v>
      </c>
      <c r="C9369" s="1" t="s">
        <v>59</v>
      </c>
      <c r="D9369" s="2">
        <v>44393</v>
      </c>
      <c r="E9369" s="2">
        <v>44391</v>
      </c>
      <c r="F9369" s="1" t="s">
        <v>27</v>
      </c>
      <c r="G9369" s="1" t="s">
        <v>11017</v>
      </c>
      <c r="H9369" s="1" t="s">
        <v>1574</v>
      </c>
      <c r="I9369" s="1" t="s">
        <v>63</v>
      </c>
      <c r="J9369" s="1" t="s">
        <v>31</v>
      </c>
      <c r="K9369" s="1" t="s">
        <v>1575</v>
      </c>
      <c r="L9369" s="1" t="s">
        <v>33</v>
      </c>
      <c r="M9369" s="1" t="s">
        <v>10836</v>
      </c>
      <c r="N9369" s="1" t="s">
        <v>35</v>
      </c>
      <c r="O9369" s="1" t="s">
        <v>36</v>
      </c>
      <c r="P9369" s="1" t="s">
        <v>80</v>
      </c>
      <c r="Q9369">
        <v>7</v>
      </c>
      <c r="R9369">
        <v>0</v>
      </c>
      <c r="S9369">
        <v>1</v>
      </c>
      <c r="T9369">
        <v>2</v>
      </c>
      <c r="U9369">
        <v>218</v>
      </c>
      <c r="V9369">
        <v>5743</v>
      </c>
      <c r="W9369">
        <v>1.363</v>
      </c>
      <c r="X9369">
        <v>910</v>
      </c>
    </row>
    <row r="9370" spans="1:24" x14ac:dyDescent="0.25">
      <c r="A9370" s="1" t="s">
        <v>38</v>
      </c>
      <c r="B9370" s="1" t="s">
        <v>11016</v>
      </c>
      <c r="C9370" s="1" t="s">
        <v>59</v>
      </c>
      <c r="D9370" s="2">
        <v>44393</v>
      </c>
      <c r="E9370" s="2">
        <v>44391</v>
      </c>
      <c r="F9370" s="1" t="s">
        <v>27</v>
      </c>
      <c r="G9370" s="1" t="s">
        <v>11017</v>
      </c>
      <c r="H9370" s="1" t="s">
        <v>1263</v>
      </c>
      <c r="I9370" s="1" t="s">
        <v>63</v>
      </c>
      <c r="J9370" s="1" t="s">
        <v>31</v>
      </c>
      <c r="K9370" s="1" t="s">
        <v>1264</v>
      </c>
      <c r="L9370" s="1" t="s">
        <v>33</v>
      </c>
      <c r="M9370" s="1" t="s">
        <v>10836</v>
      </c>
      <c r="N9370" s="1" t="s">
        <v>35</v>
      </c>
      <c r="O9370" s="1" t="s">
        <v>36</v>
      </c>
      <c r="P9370" s="1" t="s">
        <v>87</v>
      </c>
      <c r="Q9370">
        <v>2</v>
      </c>
      <c r="R9370">
        <v>0</v>
      </c>
      <c r="S9370">
        <v>1</v>
      </c>
      <c r="T9370">
        <v>2</v>
      </c>
      <c r="U9370">
        <v>479</v>
      </c>
      <c r="V9370">
        <v>5744</v>
      </c>
      <c r="W9370">
        <v>1.593</v>
      </c>
      <c r="X9370">
        <v>1.0640000000000001</v>
      </c>
    </row>
    <row r="9371" spans="1:24" x14ac:dyDescent="0.25">
      <c r="A9371" s="1" t="s">
        <v>100</v>
      </c>
      <c r="B9371" s="1" t="s">
        <v>11016</v>
      </c>
      <c r="C9371" s="1" t="s">
        <v>59</v>
      </c>
      <c r="D9371" s="2">
        <v>44393</v>
      </c>
      <c r="E9371" s="2">
        <v>44391</v>
      </c>
      <c r="F9371" s="1" t="s">
        <v>27</v>
      </c>
      <c r="G9371" s="1" t="s">
        <v>11017</v>
      </c>
      <c r="H9371" s="1" t="s">
        <v>2275</v>
      </c>
      <c r="I9371" s="1" t="s">
        <v>63</v>
      </c>
      <c r="J9371" s="1" t="s">
        <v>31</v>
      </c>
      <c r="K9371" s="1" t="s">
        <v>2276</v>
      </c>
      <c r="L9371" s="1" t="s">
        <v>33</v>
      </c>
      <c r="M9371" s="1" t="s">
        <v>10836</v>
      </c>
      <c r="N9371" s="1" t="s">
        <v>35</v>
      </c>
      <c r="O9371" s="1" t="s">
        <v>36</v>
      </c>
      <c r="P9371" s="1" t="s">
        <v>180</v>
      </c>
      <c r="Q9371">
        <v>5</v>
      </c>
      <c r="R9371">
        <v>0</v>
      </c>
      <c r="S9371">
        <v>1</v>
      </c>
      <c r="T9371">
        <v>2</v>
      </c>
      <c r="U9371">
        <v>3.2789999999999999</v>
      </c>
      <c r="V9371">
        <v>5745</v>
      </c>
      <c r="W9371">
        <v>14.943</v>
      </c>
      <c r="X9371">
        <v>9.9779999999999998</v>
      </c>
    </row>
    <row r="9372" spans="1:24" x14ac:dyDescent="0.25">
      <c r="A9372" s="1" t="s">
        <v>38</v>
      </c>
      <c r="B9372" s="1" t="s">
        <v>10874</v>
      </c>
      <c r="C9372" s="1" t="s">
        <v>59</v>
      </c>
      <c r="D9372" s="2">
        <v>43726</v>
      </c>
      <c r="E9372" s="2">
        <v>43721</v>
      </c>
      <c r="F9372" s="1" t="s">
        <v>633</v>
      </c>
      <c r="G9372" s="1" t="s">
        <v>11018</v>
      </c>
      <c r="H9372" s="1" t="s">
        <v>1972</v>
      </c>
      <c r="I9372" s="1" t="s">
        <v>44</v>
      </c>
      <c r="J9372" s="1" t="s">
        <v>636</v>
      </c>
      <c r="K9372" s="1" t="s">
        <v>1973</v>
      </c>
      <c r="L9372" s="1" t="s">
        <v>33</v>
      </c>
      <c r="M9372" s="1" t="s">
        <v>10836</v>
      </c>
      <c r="N9372" s="1" t="s">
        <v>35</v>
      </c>
      <c r="O9372" s="1" t="s">
        <v>47</v>
      </c>
      <c r="P9372" s="1" t="s">
        <v>87</v>
      </c>
      <c r="Q9372">
        <v>1</v>
      </c>
      <c r="R9372">
        <v>0</v>
      </c>
      <c r="S9372">
        <v>3</v>
      </c>
      <c r="T9372">
        <v>5</v>
      </c>
      <c r="U9372">
        <v>410</v>
      </c>
      <c r="V9372">
        <v>5771</v>
      </c>
      <c r="W9372">
        <v>1.28</v>
      </c>
      <c r="X9372">
        <v>855</v>
      </c>
    </row>
    <row r="9373" spans="1:24" x14ac:dyDescent="0.25">
      <c r="A9373" s="1" t="s">
        <v>24</v>
      </c>
      <c r="B9373" s="1" t="s">
        <v>11009</v>
      </c>
      <c r="C9373" s="1" t="s">
        <v>26</v>
      </c>
      <c r="D9373" s="2">
        <v>44266</v>
      </c>
      <c r="E9373" s="2">
        <v>44262</v>
      </c>
      <c r="F9373" s="1" t="s">
        <v>2031</v>
      </c>
      <c r="G9373" s="1" t="s">
        <v>11019</v>
      </c>
      <c r="H9373" s="1" t="s">
        <v>6203</v>
      </c>
      <c r="I9373" s="1" t="s">
        <v>30</v>
      </c>
      <c r="J9373" s="1" t="s">
        <v>2034</v>
      </c>
      <c r="K9373" s="1" t="s">
        <v>6204</v>
      </c>
      <c r="L9373" s="1" t="s">
        <v>33</v>
      </c>
      <c r="M9373" s="1" t="s">
        <v>10836</v>
      </c>
      <c r="N9373" s="1" t="s">
        <v>35</v>
      </c>
      <c r="O9373" s="1" t="s">
        <v>36</v>
      </c>
      <c r="P9373" s="1" t="s">
        <v>80</v>
      </c>
      <c r="Q9373">
        <v>1</v>
      </c>
      <c r="R9373">
        <v>0</v>
      </c>
      <c r="S9373">
        <v>6</v>
      </c>
      <c r="T9373">
        <v>4</v>
      </c>
      <c r="U9373">
        <v>64</v>
      </c>
      <c r="V9373">
        <v>5815</v>
      </c>
      <c r="W9373">
        <v>477</v>
      </c>
      <c r="X9373">
        <v>319</v>
      </c>
    </row>
    <row r="9374" spans="1:24" x14ac:dyDescent="0.25">
      <c r="A9374" s="1" t="s">
        <v>24</v>
      </c>
      <c r="B9374" s="1" t="s">
        <v>11009</v>
      </c>
      <c r="C9374" s="1" t="s">
        <v>26</v>
      </c>
      <c r="D9374" s="2">
        <v>44266</v>
      </c>
      <c r="E9374" s="2">
        <v>44262</v>
      </c>
      <c r="F9374" s="1" t="s">
        <v>2031</v>
      </c>
      <c r="G9374" s="1" t="s">
        <v>11019</v>
      </c>
      <c r="H9374" s="1" t="s">
        <v>5988</v>
      </c>
      <c r="I9374" s="1" t="s">
        <v>30</v>
      </c>
      <c r="J9374" s="1" t="s">
        <v>2034</v>
      </c>
      <c r="K9374" s="1" t="s">
        <v>5990</v>
      </c>
      <c r="L9374" s="1" t="s">
        <v>33</v>
      </c>
      <c r="M9374" s="1" t="s">
        <v>10836</v>
      </c>
      <c r="N9374" s="1" t="s">
        <v>35</v>
      </c>
      <c r="O9374" s="1" t="s">
        <v>36</v>
      </c>
      <c r="P9374" s="1" t="s">
        <v>224</v>
      </c>
      <c r="Q9374">
        <v>2</v>
      </c>
      <c r="R9374">
        <v>0</v>
      </c>
      <c r="S9374">
        <v>6</v>
      </c>
      <c r="T9374">
        <v>4</v>
      </c>
      <c r="U9374">
        <v>69</v>
      </c>
      <c r="V9374">
        <v>5816</v>
      </c>
      <c r="W9374">
        <v>10.37</v>
      </c>
      <c r="X9374">
        <v>6.9240000000000004</v>
      </c>
    </row>
    <row r="9375" spans="1:24" x14ac:dyDescent="0.25">
      <c r="A9375" s="1" t="s">
        <v>24</v>
      </c>
      <c r="B9375" s="1" t="s">
        <v>10836</v>
      </c>
      <c r="C9375" s="1" t="s">
        <v>26</v>
      </c>
      <c r="D9375" s="2">
        <v>44137</v>
      </c>
      <c r="E9375" s="2">
        <v>44133</v>
      </c>
      <c r="F9375" s="1" t="s">
        <v>1601</v>
      </c>
      <c r="G9375" s="1" t="s">
        <v>11020</v>
      </c>
      <c r="H9375" s="1" t="s">
        <v>4319</v>
      </c>
      <c r="I9375" s="1" t="s">
        <v>30</v>
      </c>
      <c r="J9375" s="1" t="s">
        <v>1604</v>
      </c>
      <c r="K9375" s="1" t="s">
        <v>2713</v>
      </c>
      <c r="L9375" s="1" t="s">
        <v>33</v>
      </c>
      <c r="M9375" s="1" t="s">
        <v>10836</v>
      </c>
      <c r="N9375" s="1" t="s">
        <v>35</v>
      </c>
      <c r="O9375" s="1" t="s">
        <v>47</v>
      </c>
      <c r="P9375" s="1" t="s">
        <v>73</v>
      </c>
      <c r="Q9375">
        <v>5</v>
      </c>
      <c r="R9375">
        <v>0</v>
      </c>
      <c r="S9375">
        <v>6</v>
      </c>
      <c r="T9375">
        <v>4</v>
      </c>
      <c r="U9375">
        <v>227</v>
      </c>
      <c r="V9375">
        <v>5904</v>
      </c>
      <c r="W9375">
        <v>6.8079999999999998</v>
      </c>
      <c r="X9375">
        <v>4.5460000000000003</v>
      </c>
    </row>
    <row r="9376" spans="1:24" x14ac:dyDescent="0.25">
      <c r="A9376" s="1" t="s">
        <v>24</v>
      </c>
      <c r="B9376" s="1" t="s">
        <v>10935</v>
      </c>
      <c r="C9376" s="1" t="s">
        <v>26</v>
      </c>
      <c r="D9376" s="2">
        <v>44389</v>
      </c>
      <c r="E9376" s="2">
        <v>44387</v>
      </c>
      <c r="F9376" s="1" t="s">
        <v>1803</v>
      </c>
      <c r="G9376" s="1" t="s">
        <v>11021</v>
      </c>
      <c r="H9376" s="1" t="s">
        <v>5413</v>
      </c>
      <c r="I9376" s="1" t="s">
        <v>44</v>
      </c>
      <c r="J9376" s="1" t="s">
        <v>1806</v>
      </c>
      <c r="K9376" s="1" t="s">
        <v>177</v>
      </c>
      <c r="L9376" s="1" t="s">
        <v>33</v>
      </c>
      <c r="M9376" s="1" t="s">
        <v>10836</v>
      </c>
      <c r="N9376" s="1" t="s">
        <v>35</v>
      </c>
      <c r="O9376" s="1" t="s">
        <v>36</v>
      </c>
      <c r="P9376" s="1" t="s">
        <v>99</v>
      </c>
      <c r="Q9376">
        <v>3</v>
      </c>
      <c r="R9376">
        <v>0</v>
      </c>
      <c r="S9376">
        <v>3</v>
      </c>
      <c r="T9376">
        <v>2</v>
      </c>
      <c r="U9376">
        <v>86</v>
      </c>
      <c r="V9376">
        <v>6007</v>
      </c>
      <c r="W9376">
        <v>403</v>
      </c>
      <c r="X9376">
        <v>269</v>
      </c>
    </row>
    <row r="9377" spans="1:24" x14ac:dyDescent="0.25">
      <c r="A9377" s="1" t="s">
        <v>24</v>
      </c>
      <c r="B9377" s="1" t="s">
        <v>11022</v>
      </c>
      <c r="C9377" s="1" t="s">
        <v>59</v>
      </c>
      <c r="D9377" s="2">
        <v>44358</v>
      </c>
      <c r="E9377" s="2">
        <v>44356</v>
      </c>
      <c r="F9377" s="1" t="s">
        <v>1200</v>
      </c>
      <c r="G9377" s="1" t="s">
        <v>11023</v>
      </c>
      <c r="H9377" s="1" t="s">
        <v>147</v>
      </c>
      <c r="I9377" s="1" t="s">
        <v>63</v>
      </c>
      <c r="J9377" s="1" t="s">
        <v>1203</v>
      </c>
      <c r="K9377" s="1" t="s">
        <v>148</v>
      </c>
      <c r="L9377" s="1" t="s">
        <v>33</v>
      </c>
      <c r="M9377" s="1" t="s">
        <v>10836</v>
      </c>
      <c r="N9377" s="1" t="s">
        <v>35</v>
      </c>
      <c r="O9377" s="1" t="s">
        <v>47</v>
      </c>
      <c r="P9377" s="1" t="s">
        <v>99</v>
      </c>
      <c r="Q9377">
        <v>5</v>
      </c>
      <c r="R9377">
        <v>0</v>
      </c>
      <c r="S9377">
        <v>1</v>
      </c>
      <c r="T9377">
        <v>2</v>
      </c>
      <c r="U9377">
        <v>92</v>
      </c>
      <c r="V9377">
        <v>6039</v>
      </c>
      <c r="W9377">
        <v>1.258</v>
      </c>
      <c r="X9377">
        <v>840</v>
      </c>
    </row>
    <row r="9378" spans="1:24" x14ac:dyDescent="0.25">
      <c r="A9378" s="1" t="s">
        <v>24</v>
      </c>
      <c r="B9378" s="1" t="s">
        <v>10836</v>
      </c>
      <c r="C9378" s="1" t="s">
        <v>40</v>
      </c>
      <c r="D9378" s="2">
        <v>43761</v>
      </c>
      <c r="E9378" s="2">
        <v>43755</v>
      </c>
      <c r="F9378" s="1" t="s">
        <v>1945</v>
      </c>
      <c r="G9378" s="1" t="s">
        <v>11024</v>
      </c>
      <c r="H9378" s="1" t="s">
        <v>6595</v>
      </c>
      <c r="I9378" s="1" t="s">
        <v>30</v>
      </c>
      <c r="J9378" s="1" t="s">
        <v>1948</v>
      </c>
      <c r="K9378" s="1" t="s">
        <v>6596</v>
      </c>
      <c r="L9378" s="1" t="s">
        <v>33</v>
      </c>
      <c r="M9378" s="1" t="s">
        <v>10836</v>
      </c>
      <c r="N9378" s="1" t="s">
        <v>35</v>
      </c>
      <c r="O9378" s="1" t="s">
        <v>86</v>
      </c>
      <c r="P9378" s="1" t="s">
        <v>80</v>
      </c>
      <c r="Q9378">
        <v>8</v>
      </c>
      <c r="R9378">
        <v>0</v>
      </c>
      <c r="S9378">
        <v>6</v>
      </c>
      <c r="T9378">
        <v>6</v>
      </c>
      <c r="U9378">
        <v>67</v>
      </c>
      <c r="V9378">
        <v>6059</v>
      </c>
      <c r="W9378">
        <v>1.677</v>
      </c>
      <c r="X9378">
        <v>1.1200000000000001</v>
      </c>
    </row>
    <row r="9379" spans="1:24" x14ac:dyDescent="0.25">
      <c r="A9379" s="1" t="s">
        <v>24</v>
      </c>
      <c r="B9379" s="1" t="s">
        <v>10836</v>
      </c>
      <c r="C9379" s="1" t="s">
        <v>40</v>
      </c>
      <c r="D9379" s="2">
        <v>43761</v>
      </c>
      <c r="E9379" s="2">
        <v>43755</v>
      </c>
      <c r="F9379" s="1" t="s">
        <v>1945</v>
      </c>
      <c r="G9379" s="1" t="s">
        <v>11024</v>
      </c>
      <c r="H9379" s="1" t="s">
        <v>3899</v>
      </c>
      <c r="I9379" s="1" t="s">
        <v>30</v>
      </c>
      <c r="J9379" s="1" t="s">
        <v>1948</v>
      </c>
      <c r="K9379" s="1" t="s">
        <v>1180</v>
      </c>
      <c r="L9379" s="1" t="s">
        <v>33</v>
      </c>
      <c r="M9379" s="1" t="s">
        <v>10836</v>
      </c>
      <c r="N9379" s="1" t="s">
        <v>35</v>
      </c>
      <c r="O9379" s="1" t="s">
        <v>86</v>
      </c>
      <c r="P9379" s="1" t="s">
        <v>166</v>
      </c>
      <c r="Q9379">
        <v>4</v>
      </c>
      <c r="R9379">
        <v>0</v>
      </c>
      <c r="S9379">
        <v>6</v>
      </c>
      <c r="T9379">
        <v>6</v>
      </c>
      <c r="U9379">
        <v>55</v>
      </c>
      <c r="V9379">
        <v>6060</v>
      </c>
      <c r="W9379">
        <v>558</v>
      </c>
      <c r="X9379">
        <v>373</v>
      </c>
    </row>
    <row r="9380" spans="1:24" x14ac:dyDescent="0.25">
      <c r="A9380" s="1" t="s">
        <v>24</v>
      </c>
      <c r="B9380" s="1" t="s">
        <v>10836</v>
      </c>
      <c r="C9380" s="1" t="s">
        <v>40</v>
      </c>
      <c r="D9380" s="2">
        <v>43761</v>
      </c>
      <c r="E9380" s="2">
        <v>43755</v>
      </c>
      <c r="F9380" s="1" t="s">
        <v>1945</v>
      </c>
      <c r="G9380" s="1" t="s">
        <v>11024</v>
      </c>
      <c r="H9380" s="1" t="s">
        <v>293</v>
      </c>
      <c r="I9380" s="1" t="s">
        <v>30</v>
      </c>
      <c r="J9380" s="1" t="s">
        <v>1948</v>
      </c>
      <c r="K9380" s="1" t="s">
        <v>294</v>
      </c>
      <c r="L9380" s="1" t="s">
        <v>33</v>
      </c>
      <c r="M9380" s="1" t="s">
        <v>10836</v>
      </c>
      <c r="N9380" s="1" t="s">
        <v>35</v>
      </c>
      <c r="O9380" s="1" t="s">
        <v>86</v>
      </c>
      <c r="P9380" s="1" t="s">
        <v>51</v>
      </c>
      <c r="Q9380">
        <v>7</v>
      </c>
      <c r="R9380">
        <v>0</v>
      </c>
      <c r="S9380">
        <v>6</v>
      </c>
      <c r="T9380">
        <v>6</v>
      </c>
      <c r="U9380">
        <v>91</v>
      </c>
      <c r="V9380">
        <v>6061</v>
      </c>
      <c r="W9380">
        <v>625</v>
      </c>
      <c r="X9380">
        <v>417</v>
      </c>
    </row>
    <row r="9381" spans="1:24" x14ac:dyDescent="0.25">
      <c r="A9381" s="1" t="s">
        <v>100</v>
      </c>
      <c r="B9381" s="1" t="s">
        <v>10836</v>
      </c>
      <c r="C9381" s="1" t="s">
        <v>40</v>
      </c>
      <c r="D9381" s="2">
        <v>43761</v>
      </c>
      <c r="E9381" s="2">
        <v>43755</v>
      </c>
      <c r="F9381" s="1" t="s">
        <v>1945</v>
      </c>
      <c r="G9381" s="1" t="s">
        <v>11024</v>
      </c>
      <c r="H9381" s="1" t="s">
        <v>2505</v>
      </c>
      <c r="I9381" s="1" t="s">
        <v>30</v>
      </c>
      <c r="J9381" s="1" t="s">
        <v>1948</v>
      </c>
      <c r="K9381" s="1" t="s">
        <v>2506</v>
      </c>
      <c r="L9381" s="1" t="s">
        <v>33</v>
      </c>
      <c r="M9381" s="1" t="s">
        <v>10836</v>
      </c>
      <c r="N9381" s="1" t="s">
        <v>35</v>
      </c>
      <c r="O9381" s="1" t="s">
        <v>86</v>
      </c>
      <c r="P9381" s="1" t="s">
        <v>180</v>
      </c>
      <c r="Q9381">
        <v>4</v>
      </c>
      <c r="R9381">
        <v>0</v>
      </c>
      <c r="S9381">
        <v>6</v>
      </c>
      <c r="T9381">
        <v>6</v>
      </c>
      <c r="U9381">
        <v>1.377</v>
      </c>
      <c r="V9381">
        <v>6062</v>
      </c>
      <c r="W9381">
        <v>5.7519999999999998</v>
      </c>
      <c r="X9381">
        <v>3.8410000000000002</v>
      </c>
    </row>
    <row r="9382" spans="1:24" x14ac:dyDescent="0.25">
      <c r="A9382" s="1" t="s">
        <v>100</v>
      </c>
      <c r="B9382" s="1" t="s">
        <v>10836</v>
      </c>
      <c r="C9382" s="1" t="s">
        <v>26</v>
      </c>
      <c r="D9382" s="2">
        <v>43249</v>
      </c>
      <c r="E9382" s="2">
        <v>43245</v>
      </c>
      <c r="F9382" s="1" t="s">
        <v>4499</v>
      </c>
      <c r="G9382" s="1" t="s">
        <v>11025</v>
      </c>
      <c r="H9382" s="1" t="s">
        <v>6114</v>
      </c>
      <c r="I9382" s="1" t="s">
        <v>30</v>
      </c>
      <c r="J9382" s="1" t="s">
        <v>4501</v>
      </c>
      <c r="K9382" s="1" t="s">
        <v>6115</v>
      </c>
      <c r="L9382" s="1" t="s">
        <v>33</v>
      </c>
      <c r="M9382" s="1" t="s">
        <v>10836</v>
      </c>
      <c r="N9382" s="1" t="s">
        <v>35</v>
      </c>
      <c r="O9382" s="1" t="s">
        <v>86</v>
      </c>
      <c r="P9382" s="1" t="s">
        <v>141</v>
      </c>
      <c r="Q9382">
        <v>2</v>
      </c>
      <c r="R9382">
        <v>0</v>
      </c>
      <c r="S9382">
        <v>6</v>
      </c>
      <c r="T9382">
        <v>4</v>
      </c>
      <c r="U9382">
        <v>1.19</v>
      </c>
      <c r="V9382">
        <v>6073</v>
      </c>
      <c r="W9382">
        <v>12.73</v>
      </c>
      <c r="X9382">
        <v>8.5</v>
      </c>
    </row>
    <row r="9383" spans="1:24" x14ac:dyDescent="0.25">
      <c r="A9383" s="1" t="s">
        <v>100</v>
      </c>
      <c r="B9383" s="1" t="s">
        <v>10836</v>
      </c>
      <c r="C9383" s="1" t="s">
        <v>26</v>
      </c>
      <c r="D9383" s="2">
        <v>43249</v>
      </c>
      <c r="E9383" s="2">
        <v>43245</v>
      </c>
      <c r="F9383" s="1" t="s">
        <v>4499</v>
      </c>
      <c r="G9383" s="1" t="s">
        <v>11025</v>
      </c>
      <c r="H9383" s="1" t="s">
        <v>1171</v>
      </c>
      <c r="I9383" s="1" t="s">
        <v>30</v>
      </c>
      <c r="J9383" s="1" t="s">
        <v>4501</v>
      </c>
      <c r="K9383" s="1" t="s">
        <v>1172</v>
      </c>
      <c r="L9383" s="1" t="s">
        <v>33</v>
      </c>
      <c r="M9383" s="1" t="s">
        <v>10836</v>
      </c>
      <c r="N9383" s="1" t="s">
        <v>35</v>
      </c>
      <c r="O9383" s="1" t="s">
        <v>86</v>
      </c>
      <c r="P9383" s="1" t="s">
        <v>227</v>
      </c>
      <c r="Q9383">
        <v>7</v>
      </c>
      <c r="R9383">
        <v>0</v>
      </c>
      <c r="S9383">
        <v>6</v>
      </c>
      <c r="T9383">
        <v>4</v>
      </c>
      <c r="U9383">
        <v>622</v>
      </c>
      <c r="V9383">
        <v>6074</v>
      </c>
      <c r="W9383">
        <v>3.0070000000000001</v>
      </c>
      <c r="X9383">
        <v>2.008</v>
      </c>
    </row>
    <row r="9384" spans="1:24" x14ac:dyDescent="0.25">
      <c r="A9384" s="1" t="s">
        <v>24</v>
      </c>
      <c r="B9384" s="1" t="s">
        <v>11026</v>
      </c>
      <c r="C9384" s="1" t="s">
        <v>26</v>
      </c>
      <c r="D9384" s="2">
        <v>44195</v>
      </c>
      <c r="E9384" s="2">
        <v>44191</v>
      </c>
      <c r="F9384" s="1" t="s">
        <v>4436</v>
      </c>
      <c r="G9384" s="1" t="s">
        <v>11027</v>
      </c>
      <c r="H9384" s="1" t="s">
        <v>4166</v>
      </c>
      <c r="I9384" s="1" t="s">
        <v>30</v>
      </c>
      <c r="J9384" s="1" t="s">
        <v>4438</v>
      </c>
      <c r="K9384" s="1" t="s">
        <v>4167</v>
      </c>
      <c r="L9384" s="1" t="s">
        <v>33</v>
      </c>
      <c r="M9384" s="1" t="s">
        <v>10836</v>
      </c>
      <c r="N9384" s="1" t="s">
        <v>35</v>
      </c>
      <c r="O9384" s="1" t="s">
        <v>47</v>
      </c>
      <c r="P9384" s="1" t="s">
        <v>99</v>
      </c>
      <c r="Q9384">
        <v>3</v>
      </c>
      <c r="R9384">
        <v>0</v>
      </c>
      <c r="S9384">
        <v>6</v>
      </c>
      <c r="T9384">
        <v>4</v>
      </c>
      <c r="U9384">
        <v>127</v>
      </c>
      <c r="V9384">
        <v>6133</v>
      </c>
      <c r="W9384">
        <v>614</v>
      </c>
      <c r="X9384">
        <v>410</v>
      </c>
    </row>
    <row r="9385" spans="1:24" x14ac:dyDescent="0.25">
      <c r="A9385" s="1" t="s">
        <v>38</v>
      </c>
      <c r="B9385" s="1" t="s">
        <v>10836</v>
      </c>
      <c r="C9385" s="1" t="s">
        <v>59</v>
      </c>
      <c r="D9385" s="2">
        <v>43763</v>
      </c>
      <c r="E9385" s="2">
        <v>43761</v>
      </c>
      <c r="F9385" s="1" t="s">
        <v>7460</v>
      </c>
      <c r="G9385" s="1" t="s">
        <v>11028</v>
      </c>
      <c r="H9385" s="1" t="s">
        <v>1508</v>
      </c>
      <c r="I9385" s="1" t="s">
        <v>63</v>
      </c>
      <c r="J9385" s="1" t="s">
        <v>7462</v>
      </c>
      <c r="K9385" s="1" t="s">
        <v>1509</v>
      </c>
      <c r="L9385" s="1" t="s">
        <v>33</v>
      </c>
      <c r="M9385" s="1" t="s">
        <v>10836</v>
      </c>
      <c r="N9385" s="1" t="s">
        <v>35</v>
      </c>
      <c r="O9385" s="1" t="s">
        <v>36</v>
      </c>
      <c r="P9385" s="1" t="s">
        <v>48</v>
      </c>
      <c r="Q9385">
        <v>3</v>
      </c>
      <c r="R9385">
        <v>0</v>
      </c>
      <c r="S9385">
        <v>1</v>
      </c>
      <c r="T9385">
        <v>2</v>
      </c>
      <c r="U9385">
        <v>811</v>
      </c>
      <c r="V9385">
        <v>6160</v>
      </c>
      <c r="W9385">
        <v>4.3419999999999996</v>
      </c>
      <c r="X9385">
        <v>2.899</v>
      </c>
    </row>
    <row r="9386" spans="1:24" x14ac:dyDescent="0.25">
      <c r="A9386" s="1" t="s">
        <v>24</v>
      </c>
      <c r="B9386" s="1" t="s">
        <v>10836</v>
      </c>
      <c r="C9386" s="1" t="s">
        <v>40</v>
      </c>
      <c r="D9386" s="2">
        <v>43777</v>
      </c>
      <c r="E9386" s="2">
        <v>43771</v>
      </c>
      <c r="F9386" s="1" t="s">
        <v>2626</v>
      </c>
      <c r="G9386" s="1" t="s">
        <v>11029</v>
      </c>
      <c r="H9386" s="1" t="s">
        <v>5824</v>
      </c>
      <c r="I9386" s="1" t="s">
        <v>30</v>
      </c>
      <c r="J9386" s="1" t="s">
        <v>2629</v>
      </c>
      <c r="K9386" s="1" t="s">
        <v>4885</v>
      </c>
      <c r="L9386" s="1" t="s">
        <v>33</v>
      </c>
      <c r="M9386" s="1" t="s">
        <v>10836</v>
      </c>
      <c r="N9386" s="1" t="s">
        <v>35</v>
      </c>
      <c r="O9386" s="1" t="s">
        <v>47</v>
      </c>
      <c r="P9386" s="1" t="s">
        <v>166</v>
      </c>
      <c r="Q9386">
        <v>3</v>
      </c>
      <c r="R9386">
        <v>0</v>
      </c>
      <c r="S9386">
        <v>6</v>
      </c>
      <c r="T9386">
        <v>6</v>
      </c>
      <c r="U9386">
        <v>56</v>
      </c>
      <c r="V9386">
        <v>6237</v>
      </c>
      <c r="W9386">
        <v>340</v>
      </c>
      <c r="X9386">
        <v>227</v>
      </c>
    </row>
    <row r="9387" spans="1:24" x14ac:dyDescent="0.25">
      <c r="A9387" s="1" t="s">
        <v>24</v>
      </c>
      <c r="B9387" s="1" t="s">
        <v>10836</v>
      </c>
      <c r="C9387" s="1" t="s">
        <v>40</v>
      </c>
      <c r="D9387" s="2">
        <v>43777</v>
      </c>
      <c r="E9387" s="2">
        <v>43771</v>
      </c>
      <c r="F9387" s="1" t="s">
        <v>2626</v>
      </c>
      <c r="G9387" s="1" t="s">
        <v>11029</v>
      </c>
      <c r="H9387" s="1" t="s">
        <v>927</v>
      </c>
      <c r="I9387" s="1" t="s">
        <v>30</v>
      </c>
      <c r="J9387" s="1" t="s">
        <v>2629</v>
      </c>
      <c r="K9387" s="1" t="s">
        <v>5003</v>
      </c>
      <c r="L9387" s="1" t="s">
        <v>33</v>
      </c>
      <c r="M9387" s="1" t="s">
        <v>10836</v>
      </c>
      <c r="N9387" s="1" t="s">
        <v>35</v>
      </c>
      <c r="O9387" s="1" t="s">
        <v>47</v>
      </c>
      <c r="P9387" s="1" t="s">
        <v>51</v>
      </c>
      <c r="Q9387">
        <v>3</v>
      </c>
      <c r="R9387">
        <v>0</v>
      </c>
      <c r="S9387">
        <v>6</v>
      </c>
      <c r="T9387">
        <v>6</v>
      </c>
      <c r="U9387">
        <v>230</v>
      </c>
      <c r="V9387">
        <v>6238</v>
      </c>
      <c r="W9387">
        <v>957</v>
      </c>
      <c r="X9387">
        <v>639</v>
      </c>
    </row>
    <row r="9388" spans="1:24" x14ac:dyDescent="0.25">
      <c r="A9388" s="1" t="s">
        <v>38</v>
      </c>
      <c r="B9388" s="1" t="s">
        <v>11030</v>
      </c>
      <c r="C9388" s="1" t="s">
        <v>59</v>
      </c>
      <c r="D9388" s="2">
        <v>43637</v>
      </c>
      <c r="E9388" s="2">
        <v>43630</v>
      </c>
      <c r="F9388" s="1" t="s">
        <v>81</v>
      </c>
      <c r="G9388" s="1" t="s">
        <v>11031</v>
      </c>
      <c r="H9388" s="1" t="s">
        <v>4985</v>
      </c>
      <c r="I9388" s="1" t="s">
        <v>30</v>
      </c>
      <c r="J9388" s="1" t="s">
        <v>84</v>
      </c>
      <c r="K9388" s="1" t="s">
        <v>4986</v>
      </c>
      <c r="L9388" s="1" t="s">
        <v>33</v>
      </c>
      <c r="M9388" s="1" t="s">
        <v>10836</v>
      </c>
      <c r="N9388" s="1" t="s">
        <v>35</v>
      </c>
      <c r="O9388" s="1" t="s">
        <v>86</v>
      </c>
      <c r="P9388" s="1" t="s">
        <v>38</v>
      </c>
      <c r="Q9388">
        <v>6</v>
      </c>
      <c r="R9388">
        <v>0</v>
      </c>
      <c r="S9388">
        <v>6</v>
      </c>
      <c r="T9388">
        <v>7</v>
      </c>
      <c r="U9388">
        <v>416</v>
      </c>
      <c r="V9388">
        <v>6354</v>
      </c>
      <c r="W9388">
        <v>1.891</v>
      </c>
      <c r="X9388">
        <v>1.262</v>
      </c>
    </row>
    <row r="9389" spans="1:24" x14ac:dyDescent="0.25">
      <c r="A9389" s="1" t="s">
        <v>38</v>
      </c>
      <c r="B9389" s="1" t="s">
        <v>10836</v>
      </c>
      <c r="C9389" s="1" t="s">
        <v>26</v>
      </c>
      <c r="D9389" s="2">
        <v>44542</v>
      </c>
      <c r="E9389" s="2">
        <v>44540</v>
      </c>
      <c r="F9389" s="1" t="s">
        <v>3058</v>
      </c>
      <c r="G9389" s="1" t="s">
        <v>11032</v>
      </c>
      <c r="H9389" s="1" t="s">
        <v>7819</v>
      </c>
      <c r="I9389" s="1" t="s">
        <v>44</v>
      </c>
      <c r="J9389" s="1" t="s">
        <v>3060</v>
      </c>
      <c r="K9389" s="1" t="s">
        <v>7820</v>
      </c>
      <c r="L9389" s="1" t="s">
        <v>33</v>
      </c>
      <c r="M9389" s="1" t="s">
        <v>10836</v>
      </c>
      <c r="N9389" s="1" t="s">
        <v>35</v>
      </c>
      <c r="O9389" s="1" t="s">
        <v>86</v>
      </c>
      <c r="P9389" s="1" t="s">
        <v>48</v>
      </c>
      <c r="Q9389">
        <v>5</v>
      </c>
      <c r="R9389">
        <v>0</v>
      </c>
      <c r="S9389">
        <v>3</v>
      </c>
      <c r="T9389">
        <v>2</v>
      </c>
      <c r="U9389">
        <v>2.42</v>
      </c>
      <c r="V9389">
        <v>6357</v>
      </c>
      <c r="W9389">
        <v>8.6289999999999996</v>
      </c>
      <c r="X9389">
        <v>5.7619999999999996</v>
      </c>
    </row>
    <row r="9390" spans="1:24" x14ac:dyDescent="0.25">
      <c r="A9390" s="1" t="s">
        <v>24</v>
      </c>
      <c r="B9390" s="1" t="s">
        <v>10836</v>
      </c>
      <c r="C9390" s="1" t="s">
        <v>26</v>
      </c>
      <c r="D9390" s="2">
        <v>44542</v>
      </c>
      <c r="E9390" s="2">
        <v>44540</v>
      </c>
      <c r="F9390" s="1" t="s">
        <v>3058</v>
      </c>
      <c r="G9390" s="1" t="s">
        <v>11032</v>
      </c>
      <c r="H9390" s="1" t="s">
        <v>4658</v>
      </c>
      <c r="I9390" s="1" t="s">
        <v>44</v>
      </c>
      <c r="J9390" s="1" t="s">
        <v>3060</v>
      </c>
      <c r="K9390" s="1" t="s">
        <v>4660</v>
      </c>
      <c r="L9390" s="1" t="s">
        <v>33</v>
      </c>
      <c r="M9390" s="1" t="s">
        <v>10836</v>
      </c>
      <c r="N9390" s="1" t="s">
        <v>35</v>
      </c>
      <c r="O9390" s="1" t="s">
        <v>86</v>
      </c>
      <c r="P9390" s="1" t="s">
        <v>109</v>
      </c>
      <c r="Q9390">
        <v>1</v>
      </c>
      <c r="R9390">
        <v>0</v>
      </c>
      <c r="S9390">
        <v>3</v>
      </c>
      <c r="T9390">
        <v>2</v>
      </c>
      <c r="U9390">
        <v>75</v>
      </c>
      <c r="V9390">
        <v>6358</v>
      </c>
      <c r="W9390">
        <v>236</v>
      </c>
      <c r="X9390">
        <v>157</v>
      </c>
    </row>
    <row r="9391" spans="1:24" x14ac:dyDescent="0.25">
      <c r="A9391" s="1" t="s">
        <v>100</v>
      </c>
      <c r="B9391" s="1" t="s">
        <v>11030</v>
      </c>
      <c r="C9391" s="1" t="s">
        <v>40</v>
      </c>
      <c r="D9391" s="2">
        <v>43254</v>
      </c>
      <c r="E9391" s="2">
        <v>43251</v>
      </c>
      <c r="F9391" s="1" t="s">
        <v>2418</v>
      </c>
      <c r="G9391" s="1" t="s">
        <v>11033</v>
      </c>
      <c r="H9391" s="1" t="s">
        <v>7144</v>
      </c>
      <c r="I9391" s="1" t="s">
        <v>44</v>
      </c>
      <c r="J9391" s="1" t="s">
        <v>2421</v>
      </c>
      <c r="K9391" s="1" t="s">
        <v>7145</v>
      </c>
      <c r="L9391" s="1" t="s">
        <v>33</v>
      </c>
      <c r="M9391" s="1" t="s">
        <v>10836</v>
      </c>
      <c r="N9391" s="1" t="s">
        <v>35</v>
      </c>
      <c r="O9391" s="1" t="s">
        <v>47</v>
      </c>
      <c r="P9391" s="1" t="s">
        <v>141</v>
      </c>
      <c r="Q9391">
        <v>9</v>
      </c>
      <c r="R9391">
        <v>0</v>
      </c>
      <c r="S9391">
        <v>3</v>
      </c>
      <c r="T9391">
        <v>3</v>
      </c>
      <c r="U9391">
        <v>1.627</v>
      </c>
      <c r="V9391">
        <v>6366</v>
      </c>
      <c r="W9391">
        <v>11.087</v>
      </c>
      <c r="X9391">
        <v>7.4029999999999996</v>
      </c>
    </row>
    <row r="9392" spans="1:24" x14ac:dyDescent="0.25">
      <c r="A9392" s="1" t="s">
        <v>24</v>
      </c>
      <c r="B9392" s="1" t="s">
        <v>11007</v>
      </c>
      <c r="C9392" s="1" t="s">
        <v>26</v>
      </c>
      <c r="D9392" s="2">
        <v>44002</v>
      </c>
      <c r="E9392" s="2">
        <v>44000</v>
      </c>
      <c r="F9392" s="1" t="s">
        <v>4077</v>
      </c>
      <c r="G9392" s="1" t="s">
        <v>11034</v>
      </c>
      <c r="H9392" s="1" t="s">
        <v>1543</v>
      </c>
      <c r="I9392" s="1" t="s">
        <v>44</v>
      </c>
      <c r="J9392" s="1" t="s">
        <v>4079</v>
      </c>
      <c r="K9392" s="1" t="s">
        <v>1544</v>
      </c>
      <c r="L9392" s="1" t="s">
        <v>33</v>
      </c>
      <c r="M9392" s="1" t="s">
        <v>10836</v>
      </c>
      <c r="N9392" s="1" t="s">
        <v>35</v>
      </c>
      <c r="O9392" s="1" t="s">
        <v>86</v>
      </c>
      <c r="P9392" s="1" t="s">
        <v>51</v>
      </c>
      <c r="Q9392">
        <v>3</v>
      </c>
      <c r="R9392">
        <v>0</v>
      </c>
      <c r="S9392">
        <v>3</v>
      </c>
      <c r="T9392">
        <v>2</v>
      </c>
      <c r="U9392">
        <v>91</v>
      </c>
      <c r="V9392">
        <v>6383</v>
      </c>
      <c r="W9392">
        <v>454</v>
      </c>
      <c r="X9392">
        <v>303</v>
      </c>
    </row>
    <row r="9393" spans="1:24" x14ac:dyDescent="0.25">
      <c r="A9393" s="1" t="s">
        <v>24</v>
      </c>
      <c r="B9393" s="1" t="s">
        <v>11007</v>
      </c>
      <c r="C9393" s="1" t="s">
        <v>26</v>
      </c>
      <c r="D9393" s="2">
        <v>44002</v>
      </c>
      <c r="E9393" s="2">
        <v>44000</v>
      </c>
      <c r="F9393" s="1" t="s">
        <v>4077</v>
      </c>
      <c r="G9393" s="1" t="s">
        <v>11034</v>
      </c>
      <c r="H9393" s="1" t="s">
        <v>4319</v>
      </c>
      <c r="I9393" s="1" t="s">
        <v>44</v>
      </c>
      <c r="J9393" s="1" t="s">
        <v>4079</v>
      </c>
      <c r="K9393" s="1" t="s">
        <v>2713</v>
      </c>
      <c r="L9393" s="1" t="s">
        <v>33</v>
      </c>
      <c r="M9393" s="1" t="s">
        <v>10836</v>
      </c>
      <c r="N9393" s="1" t="s">
        <v>35</v>
      </c>
      <c r="O9393" s="1" t="s">
        <v>86</v>
      </c>
      <c r="P9393" s="1" t="s">
        <v>73</v>
      </c>
      <c r="Q9393">
        <v>3</v>
      </c>
      <c r="R9393">
        <v>0</v>
      </c>
      <c r="S9393">
        <v>3</v>
      </c>
      <c r="T9393">
        <v>2</v>
      </c>
      <c r="U9393">
        <v>136</v>
      </c>
      <c r="V9393">
        <v>6384</v>
      </c>
      <c r="W9393">
        <v>4.085</v>
      </c>
      <c r="X9393">
        <v>2.7280000000000002</v>
      </c>
    </row>
    <row r="9394" spans="1:24" x14ac:dyDescent="0.25">
      <c r="A9394" s="1" t="s">
        <v>24</v>
      </c>
      <c r="B9394" s="1" t="s">
        <v>11007</v>
      </c>
      <c r="C9394" s="1" t="s">
        <v>26</v>
      </c>
      <c r="D9394" s="2">
        <v>44002</v>
      </c>
      <c r="E9394" s="2">
        <v>44000</v>
      </c>
      <c r="F9394" s="1" t="s">
        <v>4077</v>
      </c>
      <c r="G9394" s="1" t="s">
        <v>11034</v>
      </c>
      <c r="H9394" s="1" t="s">
        <v>3751</v>
      </c>
      <c r="I9394" s="1" t="s">
        <v>44</v>
      </c>
      <c r="J9394" s="1" t="s">
        <v>4079</v>
      </c>
      <c r="K9394" s="1" t="s">
        <v>3752</v>
      </c>
      <c r="L9394" s="1" t="s">
        <v>33</v>
      </c>
      <c r="M9394" s="1" t="s">
        <v>10836</v>
      </c>
      <c r="N9394" s="1" t="s">
        <v>35</v>
      </c>
      <c r="O9394" s="1" t="s">
        <v>86</v>
      </c>
      <c r="P9394" s="1" t="s">
        <v>80</v>
      </c>
      <c r="Q9394">
        <v>2</v>
      </c>
      <c r="R9394">
        <v>0</v>
      </c>
      <c r="S9394">
        <v>3</v>
      </c>
      <c r="T9394">
        <v>2</v>
      </c>
      <c r="U9394">
        <v>54</v>
      </c>
      <c r="V9394">
        <v>6385</v>
      </c>
      <c r="W9394">
        <v>180</v>
      </c>
      <c r="X9394">
        <v>120</v>
      </c>
    </row>
    <row r="9395" spans="1:24" x14ac:dyDescent="0.25">
      <c r="A9395" s="1" t="s">
        <v>24</v>
      </c>
      <c r="B9395" s="1" t="s">
        <v>10836</v>
      </c>
      <c r="C9395" s="1" t="s">
        <v>40</v>
      </c>
      <c r="D9395" s="2">
        <v>44446</v>
      </c>
      <c r="E9395" s="2">
        <v>44440</v>
      </c>
      <c r="F9395" s="1" t="s">
        <v>4036</v>
      </c>
      <c r="G9395" s="1" t="s">
        <v>11035</v>
      </c>
      <c r="H9395" s="1" t="s">
        <v>5700</v>
      </c>
      <c r="I9395" s="1" t="s">
        <v>30</v>
      </c>
      <c r="J9395" s="1" t="s">
        <v>4038</v>
      </c>
      <c r="K9395" s="1" t="s">
        <v>5702</v>
      </c>
      <c r="L9395" s="1" t="s">
        <v>33</v>
      </c>
      <c r="M9395" s="1" t="s">
        <v>10836</v>
      </c>
      <c r="N9395" s="1" t="s">
        <v>35</v>
      </c>
      <c r="O9395" s="1" t="s">
        <v>86</v>
      </c>
      <c r="P9395" s="1" t="s">
        <v>224</v>
      </c>
      <c r="Q9395">
        <v>2</v>
      </c>
      <c r="R9395">
        <v>0</v>
      </c>
      <c r="S9395">
        <v>6</v>
      </c>
      <c r="T9395">
        <v>6</v>
      </c>
      <c r="U9395">
        <v>517</v>
      </c>
      <c r="V9395">
        <v>6410</v>
      </c>
      <c r="W9395">
        <v>1.6850000000000001</v>
      </c>
      <c r="X9395">
        <v>1.125</v>
      </c>
    </row>
    <row r="9396" spans="1:24" x14ac:dyDescent="0.25">
      <c r="A9396" s="1" t="s">
        <v>38</v>
      </c>
      <c r="B9396" s="1" t="s">
        <v>10906</v>
      </c>
      <c r="C9396" s="1" t="s">
        <v>59</v>
      </c>
      <c r="D9396" s="2">
        <v>43892</v>
      </c>
      <c r="E9396" s="2">
        <v>43888</v>
      </c>
      <c r="F9396" s="1" t="s">
        <v>6387</v>
      </c>
      <c r="G9396" s="1" t="s">
        <v>11036</v>
      </c>
      <c r="H9396" s="1" t="s">
        <v>11037</v>
      </c>
      <c r="I9396" s="1" t="s">
        <v>63</v>
      </c>
      <c r="J9396" s="1" t="s">
        <v>6389</v>
      </c>
      <c r="K9396" s="1" t="s">
        <v>11038</v>
      </c>
      <c r="L9396" s="1" t="s">
        <v>33</v>
      </c>
      <c r="M9396" s="1" t="s">
        <v>10836</v>
      </c>
      <c r="N9396" s="1" t="s">
        <v>35</v>
      </c>
      <c r="O9396" s="1" t="s">
        <v>47</v>
      </c>
      <c r="P9396" s="1" t="s">
        <v>138</v>
      </c>
      <c r="Q9396">
        <v>6</v>
      </c>
      <c r="R9396">
        <v>0.2</v>
      </c>
      <c r="S9396">
        <v>1</v>
      </c>
      <c r="T9396">
        <v>4</v>
      </c>
      <c r="U9396">
        <v>4.0570000000000004</v>
      </c>
      <c r="V9396">
        <v>6479</v>
      </c>
      <c r="W9396">
        <v>21.134</v>
      </c>
      <c r="X9396">
        <v>14.112</v>
      </c>
    </row>
    <row r="9397" spans="1:24" x14ac:dyDescent="0.25">
      <c r="A9397" s="1" t="s">
        <v>38</v>
      </c>
      <c r="B9397" s="1" t="s">
        <v>10906</v>
      </c>
      <c r="C9397" s="1" t="s">
        <v>59</v>
      </c>
      <c r="D9397" s="2">
        <v>43892</v>
      </c>
      <c r="E9397" s="2">
        <v>43888</v>
      </c>
      <c r="F9397" s="1" t="s">
        <v>6387</v>
      </c>
      <c r="G9397" s="1" t="s">
        <v>11036</v>
      </c>
      <c r="H9397" s="1" t="s">
        <v>7646</v>
      </c>
      <c r="I9397" s="1" t="s">
        <v>63</v>
      </c>
      <c r="J9397" s="1" t="s">
        <v>6389</v>
      </c>
      <c r="K9397" s="1" t="s">
        <v>7647</v>
      </c>
      <c r="L9397" s="1" t="s">
        <v>33</v>
      </c>
      <c r="M9397" s="1" t="s">
        <v>10836</v>
      </c>
      <c r="N9397" s="1" t="s">
        <v>35</v>
      </c>
      <c r="O9397" s="1" t="s">
        <v>47</v>
      </c>
      <c r="P9397" s="1" t="s">
        <v>87</v>
      </c>
      <c r="Q9397">
        <v>3</v>
      </c>
      <c r="R9397">
        <v>0</v>
      </c>
      <c r="S9397">
        <v>1</v>
      </c>
      <c r="T9397">
        <v>4</v>
      </c>
      <c r="U9397">
        <v>3.9590000000000001</v>
      </c>
      <c r="V9397">
        <v>6480</v>
      </c>
      <c r="W9397">
        <v>13.791</v>
      </c>
      <c r="X9397">
        <v>9.2089999999999996</v>
      </c>
    </row>
    <row r="9398" spans="1:24" x14ac:dyDescent="0.25">
      <c r="A9398" s="1" t="s">
        <v>24</v>
      </c>
      <c r="B9398" s="1" t="s">
        <v>10836</v>
      </c>
      <c r="C9398" s="1" t="s">
        <v>26</v>
      </c>
      <c r="D9398" s="2">
        <v>44195</v>
      </c>
      <c r="E9398" s="2">
        <v>44191</v>
      </c>
      <c r="F9398" s="1" t="s">
        <v>2078</v>
      </c>
      <c r="G9398" s="1" t="s">
        <v>11039</v>
      </c>
      <c r="H9398" s="1" t="s">
        <v>2307</v>
      </c>
      <c r="I9398" s="1" t="s">
        <v>30</v>
      </c>
      <c r="J9398" s="1" t="s">
        <v>2081</v>
      </c>
      <c r="K9398" s="1" t="s">
        <v>2309</v>
      </c>
      <c r="L9398" s="1" t="s">
        <v>33</v>
      </c>
      <c r="M9398" s="1" t="s">
        <v>10836</v>
      </c>
      <c r="N9398" s="1" t="s">
        <v>35</v>
      </c>
      <c r="O9398" s="1" t="s">
        <v>47</v>
      </c>
      <c r="P9398" s="1" t="s">
        <v>73</v>
      </c>
      <c r="Q9398">
        <v>6</v>
      </c>
      <c r="R9398">
        <v>0</v>
      </c>
      <c r="S9398">
        <v>6</v>
      </c>
      <c r="T9398">
        <v>4</v>
      </c>
      <c r="U9398">
        <v>1.909</v>
      </c>
      <c r="V9398">
        <v>6483</v>
      </c>
      <c r="W9398">
        <v>11.914999999999999</v>
      </c>
      <c r="X9398">
        <v>7.9560000000000004</v>
      </c>
    </row>
    <row r="9399" spans="1:24" x14ac:dyDescent="0.25">
      <c r="A9399" s="1" t="s">
        <v>38</v>
      </c>
      <c r="B9399" s="1" t="s">
        <v>11040</v>
      </c>
      <c r="C9399" s="1" t="s">
        <v>59</v>
      </c>
      <c r="D9399" s="2">
        <v>44524</v>
      </c>
      <c r="E9399" s="2">
        <v>44522</v>
      </c>
      <c r="F9399" s="1" t="s">
        <v>6000</v>
      </c>
      <c r="G9399" s="1" t="s">
        <v>11041</v>
      </c>
      <c r="H9399" s="1" t="s">
        <v>2066</v>
      </c>
      <c r="I9399" s="1" t="s">
        <v>63</v>
      </c>
      <c r="J9399" s="1" t="s">
        <v>6002</v>
      </c>
      <c r="K9399" s="1" t="s">
        <v>2067</v>
      </c>
      <c r="L9399" s="1" t="s">
        <v>33</v>
      </c>
      <c r="M9399" s="1" t="s">
        <v>10836</v>
      </c>
      <c r="N9399" s="1" t="s">
        <v>35</v>
      </c>
      <c r="O9399" s="1" t="s">
        <v>47</v>
      </c>
      <c r="P9399" s="1" t="s">
        <v>87</v>
      </c>
      <c r="Q9399">
        <v>9</v>
      </c>
      <c r="R9399">
        <v>0</v>
      </c>
      <c r="S9399">
        <v>1</v>
      </c>
      <c r="T9399">
        <v>2</v>
      </c>
      <c r="U9399">
        <v>3.2290000000000001</v>
      </c>
      <c r="V9399">
        <v>6594</v>
      </c>
      <c r="W9399">
        <v>13.441000000000001</v>
      </c>
      <c r="X9399">
        <v>8.9749999999999996</v>
      </c>
    </row>
    <row r="9400" spans="1:24" x14ac:dyDescent="0.25">
      <c r="A9400" s="1" t="s">
        <v>24</v>
      </c>
      <c r="B9400" s="1" t="s">
        <v>10860</v>
      </c>
      <c r="C9400" s="1" t="s">
        <v>26</v>
      </c>
      <c r="D9400" s="2">
        <v>44364</v>
      </c>
      <c r="E9400" s="2">
        <v>44359</v>
      </c>
      <c r="F9400" s="1" t="s">
        <v>1716</v>
      </c>
      <c r="G9400" s="1" t="s">
        <v>11042</v>
      </c>
      <c r="H9400" s="1" t="s">
        <v>1657</v>
      </c>
      <c r="I9400" s="1" t="s">
        <v>30</v>
      </c>
      <c r="J9400" s="1" t="s">
        <v>1719</v>
      </c>
      <c r="K9400" s="1" t="s">
        <v>1658</v>
      </c>
      <c r="L9400" s="1" t="s">
        <v>33</v>
      </c>
      <c r="M9400" s="1" t="s">
        <v>10836</v>
      </c>
      <c r="N9400" s="1" t="s">
        <v>35</v>
      </c>
      <c r="O9400" s="1" t="s">
        <v>47</v>
      </c>
      <c r="P9400" s="1" t="s">
        <v>99</v>
      </c>
      <c r="Q9400">
        <v>2</v>
      </c>
      <c r="R9400">
        <v>0</v>
      </c>
      <c r="S9400">
        <v>6</v>
      </c>
      <c r="T9400">
        <v>5</v>
      </c>
      <c r="U9400">
        <v>92</v>
      </c>
      <c r="V9400">
        <v>6760</v>
      </c>
      <c r="W9400">
        <v>338</v>
      </c>
      <c r="X9400">
        <v>226</v>
      </c>
    </row>
    <row r="9401" spans="1:24" x14ac:dyDescent="0.25">
      <c r="A9401" s="1" t="s">
        <v>24</v>
      </c>
      <c r="B9401" s="1" t="s">
        <v>10860</v>
      </c>
      <c r="C9401" s="1" t="s">
        <v>26</v>
      </c>
      <c r="D9401" s="2">
        <v>44364</v>
      </c>
      <c r="E9401" s="2">
        <v>44359</v>
      </c>
      <c r="F9401" s="1" t="s">
        <v>1716</v>
      </c>
      <c r="G9401" s="1" t="s">
        <v>11042</v>
      </c>
      <c r="H9401" s="1" t="s">
        <v>6665</v>
      </c>
      <c r="I9401" s="1" t="s">
        <v>30</v>
      </c>
      <c r="J9401" s="1" t="s">
        <v>1719</v>
      </c>
      <c r="K9401" s="1" t="s">
        <v>6666</v>
      </c>
      <c r="L9401" s="1" t="s">
        <v>33</v>
      </c>
      <c r="M9401" s="1" t="s">
        <v>10836</v>
      </c>
      <c r="N9401" s="1" t="s">
        <v>35</v>
      </c>
      <c r="O9401" s="1" t="s">
        <v>47</v>
      </c>
      <c r="P9401" s="1" t="s">
        <v>51</v>
      </c>
      <c r="Q9401">
        <v>5</v>
      </c>
      <c r="R9401">
        <v>0</v>
      </c>
      <c r="S9401">
        <v>6</v>
      </c>
      <c r="T9401">
        <v>5</v>
      </c>
      <c r="U9401">
        <v>0</v>
      </c>
      <c r="V9401">
        <v>6761</v>
      </c>
      <c r="W9401">
        <v>1.456</v>
      </c>
      <c r="X9401">
        <v>972</v>
      </c>
    </row>
    <row r="9402" spans="1:24" x14ac:dyDescent="0.25">
      <c r="A9402" s="1" t="s">
        <v>38</v>
      </c>
      <c r="B9402" s="1" t="s">
        <v>10836</v>
      </c>
      <c r="C9402" s="1" t="s">
        <v>59</v>
      </c>
      <c r="D9402" s="2">
        <v>43793</v>
      </c>
      <c r="E9402" s="2">
        <v>43791</v>
      </c>
      <c r="F9402" s="1" t="s">
        <v>2660</v>
      </c>
      <c r="G9402" s="1" t="s">
        <v>11043</v>
      </c>
      <c r="H9402" s="1" t="s">
        <v>3786</v>
      </c>
      <c r="I9402" s="1" t="s">
        <v>63</v>
      </c>
      <c r="J9402" s="1" t="s">
        <v>2663</v>
      </c>
      <c r="K9402" s="1" t="s">
        <v>3787</v>
      </c>
      <c r="L9402" s="1" t="s">
        <v>33</v>
      </c>
      <c r="M9402" s="1" t="s">
        <v>10836</v>
      </c>
      <c r="N9402" s="1" t="s">
        <v>35</v>
      </c>
      <c r="O9402" s="1" t="s">
        <v>47</v>
      </c>
      <c r="P9402" s="1" t="s">
        <v>48</v>
      </c>
      <c r="Q9402">
        <v>9</v>
      </c>
      <c r="R9402">
        <v>0</v>
      </c>
      <c r="S9402">
        <v>1</v>
      </c>
      <c r="T9402">
        <v>2</v>
      </c>
      <c r="U9402">
        <v>5.7549999999999999</v>
      </c>
      <c r="V9402">
        <v>6813</v>
      </c>
      <c r="W9402">
        <v>39.176000000000002</v>
      </c>
      <c r="X9402">
        <v>26.158999999999999</v>
      </c>
    </row>
    <row r="9403" spans="1:24" x14ac:dyDescent="0.25">
      <c r="A9403" s="1" t="s">
        <v>38</v>
      </c>
      <c r="B9403" s="1" t="s">
        <v>10836</v>
      </c>
      <c r="C9403" s="1" t="s">
        <v>59</v>
      </c>
      <c r="D9403" s="2">
        <v>43793</v>
      </c>
      <c r="E9403" s="2">
        <v>43791</v>
      </c>
      <c r="F9403" s="1" t="s">
        <v>2660</v>
      </c>
      <c r="G9403" s="1" t="s">
        <v>11043</v>
      </c>
      <c r="H9403" s="1" t="s">
        <v>8275</v>
      </c>
      <c r="I9403" s="1" t="s">
        <v>63</v>
      </c>
      <c r="J9403" s="1" t="s">
        <v>2663</v>
      </c>
      <c r="K9403" s="1" t="s">
        <v>8276</v>
      </c>
      <c r="L9403" s="1" t="s">
        <v>33</v>
      </c>
      <c r="M9403" s="1" t="s">
        <v>10836</v>
      </c>
      <c r="N9403" s="1" t="s">
        <v>35</v>
      </c>
      <c r="O9403" s="1" t="s">
        <v>47</v>
      </c>
      <c r="P9403" s="1" t="s">
        <v>38</v>
      </c>
      <c r="Q9403">
        <v>4</v>
      </c>
      <c r="R9403">
        <v>0</v>
      </c>
      <c r="S9403">
        <v>1</v>
      </c>
      <c r="T9403">
        <v>2</v>
      </c>
      <c r="U9403">
        <v>397</v>
      </c>
      <c r="V9403">
        <v>6814</v>
      </c>
      <c r="W9403">
        <v>2.052</v>
      </c>
      <c r="X9403">
        <v>1.37</v>
      </c>
    </row>
    <row r="9404" spans="1:24" x14ac:dyDescent="0.25">
      <c r="A9404" s="1" t="s">
        <v>24</v>
      </c>
      <c r="B9404" s="1" t="s">
        <v>10836</v>
      </c>
      <c r="C9404" s="1" t="s">
        <v>59</v>
      </c>
      <c r="D9404" s="2">
        <v>43793</v>
      </c>
      <c r="E9404" s="2">
        <v>43791</v>
      </c>
      <c r="F9404" s="1" t="s">
        <v>2660</v>
      </c>
      <c r="G9404" s="1" t="s">
        <v>11043</v>
      </c>
      <c r="H9404" s="1" t="s">
        <v>3813</v>
      </c>
      <c r="I9404" s="1" t="s">
        <v>63</v>
      </c>
      <c r="J9404" s="1" t="s">
        <v>2663</v>
      </c>
      <c r="K9404" s="1" t="s">
        <v>1085</v>
      </c>
      <c r="L9404" s="1" t="s">
        <v>33</v>
      </c>
      <c r="M9404" s="1" t="s">
        <v>10836</v>
      </c>
      <c r="N9404" s="1" t="s">
        <v>35</v>
      </c>
      <c r="O9404" s="1" t="s">
        <v>47</v>
      </c>
      <c r="P9404" s="1" t="s">
        <v>166</v>
      </c>
      <c r="Q9404">
        <v>3</v>
      </c>
      <c r="R9404">
        <v>0</v>
      </c>
      <c r="S9404">
        <v>1</v>
      </c>
      <c r="T9404">
        <v>2</v>
      </c>
      <c r="U9404">
        <v>26</v>
      </c>
      <c r="V9404">
        <v>6815</v>
      </c>
      <c r="W9404">
        <v>329</v>
      </c>
      <c r="X9404">
        <v>220</v>
      </c>
    </row>
    <row r="9405" spans="1:24" x14ac:dyDescent="0.25">
      <c r="A9405" s="1" t="s">
        <v>24</v>
      </c>
      <c r="B9405" s="1" t="s">
        <v>10836</v>
      </c>
      <c r="C9405" s="1" t="s">
        <v>59</v>
      </c>
      <c r="D9405" s="2">
        <v>44227</v>
      </c>
      <c r="E9405" s="2">
        <v>44225</v>
      </c>
      <c r="F9405" s="1" t="s">
        <v>6627</v>
      </c>
      <c r="G9405" s="1" t="s">
        <v>11044</v>
      </c>
      <c r="H9405" s="1" t="s">
        <v>3203</v>
      </c>
      <c r="I9405" s="1" t="s">
        <v>63</v>
      </c>
      <c r="J9405" s="1" t="s">
        <v>6629</v>
      </c>
      <c r="K9405" s="1" t="s">
        <v>3204</v>
      </c>
      <c r="L9405" s="1" t="s">
        <v>33</v>
      </c>
      <c r="M9405" s="1" t="s">
        <v>10836</v>
      </c>
      <c r="N9405" s="1" t="s">
        <v>35</v>
      </c>
      <c r="O9405" s="1" t="s">
        <v>86</v>
      </c>
      <c r="P9405" s="1" t="s">
        <v>237</v>
      </c>
      <c r="Q9405">
        <v>3</v>
      </c>
      <c r="R9405">
        <v>0</v>
      </c>
      <c r="S9405">
        <v>1</v>
      </c>
      <c r="T9405">
        <v>2</v>
      </c>
      <c r="U9405">
        <v>47</v>
      </c>
      <c r="V9405">
        <v>6853</v>
      </c>
      <c r="W9405">
        <v>197</v>
      </c>
      <c r="X9405">
        <v>131</v>
      </c>
    </row>
    <row r="9406" spans="1:24" x14ac:dyDescent="0.25">
      <c r="A9406" s="1" t="s">
        <v>100</v>
      </c>
      <c r="B9406" s="1" t="s">
        <v>10836</v>
      </c>
      <c r="C9406" s="1" t="s">
        <v>59</v>
      </c>
      <c r="D9406" s="2">
        <v>44227</v>
      </c>
      <c r="E9406" s="2">
        <v>44225</v>
      </c>
      <c r="F9406" s="1" t="s">
        <v>6627</v>
      </c>
      <c r="G9406" s="1" t="s">
        <v>11044</v>
      </c>
      <c r="H9406" s="1" t="s">
        <v>3245</v>
      </c>
      <c r="I9406" s="1" t="s">
        <v>63</v>
      </c>
      <c r="J9406" s="1" t="s">
        <v>6629</v>
      </c>
      <c r="K9406" s="1" t="s">
        <v>3247</v>
      </c>
      <c r="L9406" s="1" t="s">
        <v>33</v>
      </c>
      <c r="M9406" s="1" t="s">
        <v>10836</v>
      </c>
      <c r="N9406" s="1" t="s">
        <v>35</v>
      </c>
      <c r="O9406" s="1" t="s">
        <v>86</v>
      </c>
      <c r="P9406" s="1" t="s">
        <v>141</v>
      </c>
      <c r="Q9406">
        <v>1</v>
      </c>
      <c r="R9406">
        <v>0</v>
      </c>
      <c r="S9406">
        <v>1</v>
      </c>
      <c r="T9406">
        <v>2</v>
      </c>
      <c r="U9406">
        <v>171</v>
      </c>
      <c r="V9406">
        <v>6854</v>
      </c>
      <c r="W9406">
        <v>732</v>
      </c>
      <c r="X9406">
        <v>489</v>
      </c>
    </row>
    <row r="9407" spans="1:24" x14ac:dyDescent="0.25">
      <c r="A9407" s="1" t="s">
        <v>38</v>
      </c>
      <c r="B9407" s="1" t="s">
        <v>10836</v>
      </c>
      <c r="C9407" s="1" t="s">
        <v>59</v>
      </c>
      <c r="D9407" s="2">
        <v>43517</v>
      </c>
      <c r="E9407" s="2">
        <v>43515</v>
      </c>
      <c r="F9407" s="1" t="s">
        <v>5225</v>
      </c>
      <c r="G9407" s="1" t="s">
        <v>11045</v>
      </c>
      <c r="H9407" s="1" t="s">
        <v>628</v>
      </c>
      <c r="I9407" s="1" t="s">
        <v>63</v>
      </c>
      <c r="J9407" s="1" t="s">
        <v>5227</v>
      </c>
      <c r="K9407" s="1" t="s">
        <v>630</v>
      </c>
      <c r="L9407" s="1" t="s">
        <v>33</v>
      </c>
      <c r="M9407" s="1" t="s">
        <v>10836</v>
      </c>
      <c r="N9407" s="1" t="s">
        <v>35</v>
      </c>
      <c r="O9407" s="1" t="s">
        <v>36</v>
      </c>
      <c r="P9407" s="1" t="s">
        <v>87</v>
      </c>
      <c r="Q9407">
        <v>5</v>
      </c>
      <c r="R9407">
        <v>0</v>
      </c>
      <c r="S9407">
        <v>1</v>
      </c>
      <c r="T9407">
        <v>2</v>
      </c>
      <c r="U9407">
        <v>1.5680000000000001</v>
      </c>
      <c r="V9407">
        <v>6982</v>
      </c>
      <c r="W9407">
        <v>4.9989999999999997</v>
      </c>
      <c r="X9407">
        <v>3.3380000000000001</v>
      </c>
    </row>
    <row r="9408" spans="1:24" x14ac:dyDescent="0.25">
      <c r="A9408" s="1" t="s">
        <v>24</v>
      </c>
      <c r="B9408" s="1" t="s">
        <v>11030</v>
      </c>
      <c r="C9408" s="1" t="s">
        <v>59</v>
      </c>
      <c r="D9408" s="2">
        <v>44198</v>
      </c>
      <c r="E9408" s="2">
        <v>44191</v>
      </c>
      <c r="F9408" s="1" t="s">
        <v>2105</v>
      </c>
      <c r="G9408" s="1" t="s">
        <v>11046</v>
      </c>
      <c r="H9408" s="1" t="s">
        <v>2454</v>
      </c>
      <c r="I9408" s="1" t="s">
        <v>30</v>
      </c>
      <c r="J9408" s="1" t="s">
        <v>2108</v>
      </c>
      <c r="K9408" s="1" t="s">
        <v>2456</v>
      </c>
      <c r="L9408" s="1" t="s">
        <v>33</v>
      </c>
      <c r="M9408" s="1" t="s">
        <v>10836</v>
      </c>
      <c r="N9408" s="1" t="s">
        <v>35</v>
      </c>
      <c r="O9408" s="1" t="s">
        <v>36</v>
      </c>
      <c r="P9408" s="1" t="s">
        <v>73</v>
      </c>
      <c r="Q9408">
        <v>3</v>
      </c>
      <c r="R9408">
        <v>0</v>
      </c>
      <c r="S9408">
        <v>6</v>
      </c>
      <c r="T9408">
        <v>7</v>
      </c>
      <c r="U9408">
        <v>105</v>
      </c>
      <c r="V9408">
        <v>7037</v>
      </c>
      <c r="W9408">
        <v>322</v>
      </c>
      <c r="X9408">
        <v>215</v>
      </c>
    </row>
    <row r="9409" spans="1:24" x14ac:dyDescent="0.25">
      <c r="A9409" s="1" t="s">
        <v>38</v>
      </c>
      <c r="B9409" s="1" t="s">
        <v>10836</v>
      </c>
      <c r="C9409" s="1" t="s">
        <v>40</v>
      </c>
      <c r="D9409" s="2">
        <v>43783</v>
      </c>
      <c r="E9409" s="2">
        <v>43777</v>
      </c>
      <c r="F9409" s="1" t="s">
        <v>3531</v>
      </c>
      <c r="G9409" s="1" t="s">
        <v>11047</v>
      </c>
      <c r="H9409" s="1" t="s">
        <v>1890</v>
      </c>
      <c r="I9409" s="1" t="s">
        <v>30</v>
      </c>
      <c r="J9409" s="1" t="s">
        <v>3534</v>
      </c>
      <c r="K9409" s="1" t="s">
        <v>1891</v>
      </c>
      <c r="L9409" s="1" t="s">
        <v>33</v>
      </c>
      <c r="M9409" s="1" t="s">
        <v>10836</v>
      </c>
      <c r="N9409" s="1" t="s">
        <v>35</v>
      </c>
      <c r="O9409" s="1" t="s">
        <v>47</v>
      </c>
      <c r="P9409" s="1" t="s">
        <v>38</v>
      </c>
      <c r="Q9409">
        <v>4</v>
      </c>
      <c r="R9409">
        <v>0</v>
      </c>
      <c r="S9409">
        <v>6</v>
      </c>
      <c r="T9409">
        <v>6</v>
      </c>
      <c r="U9409">
        <v>1.0529999999999999</v>
      </c>
      <c r="V9409">
        <v>7101</v>
      </c>
      <c r="W9409">
        <v>4.383</v>
      </c>
      <c r="X9409">
        <v>2.9260000000000002</v>
      </c>
    </row>
    <row r="9410" spans="1:24" x14ac:dyDescent="0.25">
      <c r="A9410" s="1" t="s">
        <v>24</v>
      </c>
      <c r="B9410" s="1" t="s">
        <v>10836</v>
      </c>
      <c r="C9410" s="1" t="s">
        <v>40</v>
      </c>
      <c r="D9410" s="2">
        <v>43783</v>
      </c>
      <c r="E9410" s="2">
        <v>43777</v>
      </c>
      <c r="F9410" s="1" t="s">
        <v>3531</v>
      </c>
      <c r="G9410" s="1" t="s">
        <v>11047</v>
      </c>
      <c r="H9410" s="1" t="s">
        <v>3168</v>
      </c>
      <c r="I9410" s="1" t="s">
        <v>30</v>
      </c>
      <c r="J9410" s="1" t="s">
        <v>3534</v>
      </c>
      <c r="K9410" s="1" t="s">
        <v>3169</v>
      </c>
      <c r="L9410" s="1" t="s">
        <v>33</v>
      </c>
      <c r="M9410" s="1" t="s">
        <v>10836</v>
      </c>
      <c r="N9410" s="1" t="s">
        <v>35</v>
      </c>
      <c r="O9410" s="1" t="s">
        <v>47</v>
      </c>
      <c r="P9410" s="1" t="s">
        <v>73</v>
      </c>
      <c r="Q9410">
        <v>4</v>
      </c>
      <c r="R9410">
        <v>0</v>
      </c>
      <c r="S9410">
        <v>6</v>
      </c>
      <c r="T9410">
        <v>6</v>
      </c>
      <c r="U9410">
        <v>1.5149999999999999</v>
      </c>
      <c r="V9410">
        <v>7102</v>
      </c>
      <c r="W9410">
        <v>5.6740000000000004</v>
      </c>
      <c r="X9410">
        <v>3.7890000000000001</v>
      </c>
    </row>
    <row r="9411" spans="1:24" x14ac:dyDescent="0.25">
      <c r="A9411" s="1" t="s">
        <v>100</v>
      </c>
      <c r="B9411" s="1" t="s">
        <v>10891</v>
      </c>
      <c r="C9411" s="1" t="s">
        <v>26</v>
      </c>
      <c r="D9411" s="2">
        <v>43667</v>
      </c>
      <c r="E9411" s="2">
        <v>43665</v>
      </c>
      <c r="F9411" s="1" t="s">
        <v>301</v>
      </c>
      <c r="G9411" s="1" t="s">
        <v>11048</v>
      </c>
      <c r="H9411" s="1" t="s">
        <v>2056</v>
      </c>
      <c r="I9411" s="1" t="s">
        <v>44</v>
      </c>
      <c r="J9411" s="1" t="s">
        <v>304</v>
      </c>
      <c r="K9411" s="1" t="s">
        <v>2057</v>
      </c>
      <c r="L9411" s="1" t="s">
        <v>33</v>
      </c>
      <c r="M9411" s="1" t="s">
        <v>10836</v>
      </c>
      <c r="N9411" s="1" t="s">
        <v>35</v>
      </c>
      <c r="O9411" s="1" t="s">
        <v>47</v>
      </c>
      <c r="P9411" s="1" t="s">
        <v>180</v>
      </c>
      <c r="Q9411">
        <v>2</v>
      </c>
      <c r="R9411">
        <v>0</v>
      </c>
      <c r="S9411">
        <v>3</v>
      </c>
      <c r="T9411">
        <v>2</v>
      </c>
      <c r="U9411">
        <v>111</v>
      </c>
      <c r="V9411">
        <v>7161</v>
      </c>
      <c r="W9411">
        <v>2.4430000000000001</v>
      </c>
      <c r="X9411">
        <v>1.6319999999999999</v>
      </c>
    </row>
    <row r="9412" spans="1:24" x14ac:dyDescent="0.25">
      <c r="A9412" s="1" t="s">
        <v>24</v>
      </c>
      <c r="B9412" s="1" t="s">
        <v>10860</v>
      </c>
      <c r="C9412" s="1" t="s">
        <v>40</v>
      </c>
      <c r="D9412" s="2">
        <v>44075</v>
      </c>
      <c r="E9412" s="2">
        <v>44074</v>
      </c>
      <c r="F9412" s="1" t="s">
        <v>11049</v>
      </c>
      <c r="G9412" s="1" t="s">
        <v>11050</v>
      </c>
      <c r="H9412" s="1" t="s">
        <v>867</v>
      </c>
      <c r="I9412" s="1" t="s">
        <v>63</v>
      </c>
      <c r="J9412" s="1" t="s">
        <v>11051</v>
      </c>
      <c r="K9412" s="1" t="s">
        <v>868</v>
      </c>
      <c r="L9412" s="1" t="s">
        <v>33</v>
      </c>
      <c r="M9412" s="1" t="s">
        <v>10836</v>
      </c>
      <c r="N9412" s="1" t="s">
        <v>35</v>
      </c>
      <c r="O9412" s="1" t="s">
        <v>36</v>
      </c>
      <c r="P9412" s="1" t="s">
        <v>73</v>
      </c>
      <c r="Q9412">
        <v>4</v>
      </c>
      <c r="R9412">
        <v>0</v>
      </c>
      <c r="S9412">
        <v>1</v>
      </c>
      <c r="T9412">
        <v>1</v>
      </c>
      <c r="U9412">
        <v>174</v>
      </c>
      <c r="V9412">
        <v>7170</v>
      </c>
      <c r="W9412">
        <v>2.1829999999999998</v>
      </c>
      <c r="X9412">
        <v>1.458</v>
      </c>
    </row>
    <row r="9413" spans="1:24" x14ac:dyDescent="0.25">
      <c r="A9413" s="1" t="s">
        <v>24</v>
      </c>
      <c r="B9413" s="1" t="s">
        <v>10836</v>
      </c>
      <c r="C9413" s="1" t="s">
        <v>40</v>
      </c>
      <c r="D9413" s="2">
        <v>44127</v>
      </c>
      <c r="E9413" s="2">
        <v>44121</v>
      </c>
      <c r="F9413" s="1" t="s">
        <v>2801</v>
      </c>
      <c r="G9413" s="1" t="s">
        <v>11052</v>
      </c>
      <c r="H9413" s="1" t="s">
        <v>3092</v>
      </c>
      <c r="I9413" s="1" t="s">
        <v>30</v>
      </c>
      <c r="J9413" s="1" t="s">
        <v>2804</v>
      </c>
      <c r="K9413" s="1" t="s">
        <v>3093</v>
      </c>
      <c r="L9413" s="1" t="s">
        <v>33</v>
      </c>
      <c r="M9413" s="1" t="s">
        <v>10836</v>
      </c>
      <c r="N9413" s="1" t="s">
        <v>35</v>
      </c>
      <c r="O9413" s="1" t="s">
        <v>36</v>
      </c>
      <c r="P9413" s="1" t="s">
        <v>80</v>
      </c>
      <c r="Q9413">
        <v>3</v>
      </c>
      <c r="R9413">
        <v>0</v>
      </c>
      <c r="S9413">
        <v>6</v>
      </c>
      <c r="T9413">
        <v>6</v>
      </c>
      <c r="U9413">
        <v>113</v>
      </c>
      <c r="V9413">
        <v>7194</v>
      </c>
      <c r="W9413">
        <v>740</v>
      </c>
      <c r="X9413">
        <v>494</v>
      </c>
    </row>
    <row r="9414" spans="1:24" x14ac:dyDescent="0.25">
      <c r="A9414" s="1" t="s">
        <v>24</v>
      </c>
      <c r="B9414" s="1" t="s">
        <v>10994</v>
      </c>
      <c r="C9414" s="1" t="s">
        <v>40</v>
      </c>
      <c r="D9414" s="2">
        <v>43706</v>
      </c>
      <c r="E9414" s="2">
        <v>43700</v>
      </c>
      <c r="F9414" s="1" t="s">
        <v>3971</v>
      </c>
      <c r="G9414" s="1" t="s">
        <v>11053</v>
      </c>
      <c r="H9414" s="1" t="s">
        <v>3947</v>
      </c>
      <c r="I9414" s="1" t="s">
        <v>30</v>
      </c>
      <c r="J9414" s="1" t="s">
        <v>3974</v>
      </c>
      <c r="K9414" s="1" t="s">
        <v>2145</v>
      </c>
      <c r="L9414" s="1" t="s">
        <v>33</v>
      </c>
      <c r="M9414" s="1" t="s">
        <v>10836</v>
      </c>
      <c r="N9414" s="1" t="s">
        <v>35</v>
      </c>
      <c r="O9414" s="1" t="s">
        <v>36</v>
      </c>
      <c r="P9414" s="1" t="s">
        <v>166</v>
      </c>
      <c r="Q9414">
        <v>5</v>
      </c>
      <c r="R9414">
        <v>0</v>
      </c>
      <c r="S9414">
        <v>6</v>
      </c>
      <c r="T9414">
        <v>6</v>
      </c>
      <c r="U9414">
        <v>233</v>
      </c>
      <c r="V9414">
        <v>7211</v>
      </c>
      <c r="W9414">
        <v>777</v>
      </c>
      <c r="X9414">
        <v>519</v>
      </c>
    </row>
    <row r="9415" spans="1:24" x14ac:dyDescent="0.25">
      <c r="A9415" s="1" t="s">
        <v>24</v>
      </c>
      <c r="B9415" s="1" t="s">
        <v>10935</v>
      </c>
      <c r="C9415" s="1" t="s">
        <v>59</v>
      </c>
      <c r="D9415" s="2">
        <v>43345</v>
      </c>
      <c r="E9415" s="2">
        <v>43343</v>
      </c>
      <c r="F9415" s="1" t="s">
        <v>5034</v>
      </c>
      <c r="G9415" s="1" t="s">
        <v>11054</v>
      </c>
      <c r="H9415" s="1" t="s">
        <v>7803</v>
      </c>
      <c r="I9415" s="1" t="s">
        <v>63</v>
      </c>
      <c r="J9415" s="1" t="s">
        <v>5037</v>
      </c>
      <c r="K9415" s="1" t="s">
        <v>7804</v>
      </c>
      <c r="L9415" s="1" t="s">
        <v>33</v>
      </c>
      <c r="M9415" s="1" t="s">
        <v>10836</v>
      </c>
      <c r="N9415" s="1" t="s">
        <v>35</v>
      </c>
      <c r="O9415" s="1" t="s">
        <v>86</v>
      </c>
      <c r="P9415" s="1" t="s">
        <v>224</v>
      </c>
      <c r="Q9415">
        <v>2</v>
      </c>
      <c r="R9415">
        <v>0</v>
      </c>
      <c r="S9415">
        <v>1</v>
      </c>
      <c r="T9415">
        <v>2</v>
      </c>
      <c r="U9415">
        <v>2.4980000000000002</v>
      </c>
      <c r="V9415">
        <v>7298</v>
      </c>
      <c r="W9415">
        <v>11.34</v>
      </c>
      <c r="X9415">
        <v>7.5720000000000001</v>
      </c>
    </row>
    <row r="9416" spans="1:24" x14ac:dyDescent="0.25">
      <c r="A9416" s="1" t="s">
        <v>38</v>
      </c>
      <c r="B9416" s="1" t="s">
        <v>10836</v>
      </c>
      <c r="C9416" s="1" t="s">
        <v>40</v>
      </c>
      <c r="D9416" s="2">
        <v>44447</v>
      </c>
      <c r="E9416" s="2">
        <v>44441</v>
      </c>
      <c r="F9416" s="1" t="s">
        <v>5587</v>
      </c>
      <c r="G9416" s="1" t="s">
        <v>11055</v>
      </c>
      <c r="H9416" s="1" t="s">
        <v>2040</v>
      </c>
      <c r="I9416" s="1" t="s">
        <v>30</v>
      </c>
      <c r="J9416" s="1" t="s">
        <v>5590</v>
      </c>
      <c r="K9416" s="1" t="s">
        <v>2042</v>
      </c>
      <c r="L9416" s="1" t="s">
        <v>33</v>
      </c>
      <c r="M9416" s="1" t="s">
        <v>10836</v>
      </c>
      <c r="N9416" s="1" t="s">
        <v>35</v>
      </c>
      <c r="O9416" s="1" t="s">
        <v>47</v>
      </c>
      <c r="P9416" s="1" t="s">
        <v>38</v>
      </c>
      <c r="Q9416">
        <v>6</v>
      </c>
      <c r="R9416">
        <v>0</v>
      </c>
      <c r="S9416">
        <v>6</v>
      </c>
      <c r="T9416">
        <v>6</v>
      </c>
      <c r="U9416">
        <v>528</v>
      </c>
      <c r="V9416">
        <v>7384</v>
      </c>
      <c r="W9416">
        <v>1.583</v>
      </c>
      <c r="X9416">
        <v>1.0569999999999999</v>
      </c>
    </row>
    <row r="9417" spans="1:24" x14ac:dyDescent="0.25">
      <c r="A9417" s="1" t="s">
        <v>24</v>
      </c>
      <c r="B9417" s="1" t="s">
        <v>10871</v>
      </c>
      <c r="C9417" s="1" t="s">
        <v>40</v>
      </c>
      <c r="D9417" s="2">
        <v>44016</v>
      </c>
      <c r="E9417" s="2">
        <v>44015</v>
      </c>
      <c r="F9417" s="1" t="s">
        <v>6235</v>
      </c>
      <c r="G9417" s="1" t="s">
        <v>11056</v>
      </c>
      <c r="H9417" s="1" t="s">
        <v>5110</v>
      </c>
      <c r="I9417" s="1" t="s">
        <v>63</v>
      </c>
      <c r="J9417" s="1" t="s">
        <v>6237</v>
      </c>
      <c r="K9417" s="1" t="s">
        <v>5111</v>
      </c>
      <c r="L9417" s="1" t="s">
        <v>33</v>
      </c>
      <c r="M9417" s="1" t="s">
        <v>10836</v>
      </c>
      <c r="N9417" s="1" t="s">
        <v>35</v>
      </c>
      <c r="O9417" s="1" t="s">
        <v>47</v>
      </c>
      <c r="P9417" s="1" t="s">
        <v>73</v>
      </c>
      <c r="Q9417">
        <v>3</v>
      </c>
      <c r="R9417">
        <v>0</v>
      </c>
      <c r="S9417">
        <v>1</v>
      </c>
      <c r="T9417">
        <v>1</v>
      </c>
      <c r="U9417">
        <v>83</v>
      </c>
      <c r="V9417">
        <v>7471</v>
      </c>
      <c r="W9417">
        <v>6.2240000000000002</v>
      </c>
      <c r="X9417">
        <v>4.1559999999999997</v>
      </c>
    </row>
    <row r="9418" spans="1:24" x14ac:dyDescent="0.25">
      <c r="A9418" s="1" t="s">
        <v>24</v>
      </c>
      <c r="B9418" s="1" t="s">
        <v>10836</v>
      </c>
      <c r="C9418" s="1" t="s">
        <v>26</v>
      </c>
      <c r="D9418" s="2">
        <v>44306</v>
      </c>
      <c r="E9418" s="2">
        <v>44302</v>
      </c>
      <c r="F9418" s="1" t="s">
        <v>2390</v>
      </c>
      <c r="G9418" s="1" t="s">
        <v>11057</v>
      </c>
      <c r="H9418" s="1" t="s">
        <v>4709</v>
      </c>
      <c r="I9418" s="1" t="s">
        <v>30</v>
      </c>
      <c r="J9418" s="1" t="s">
        <v>2393</v>
      </c>
      <c r="K9418" s="1" t="s">
        <v>4710</v>
      </c>
      <c r="L9418" s="1" t="s">
        <v>33</v>
      </c>
      <c r="M9418" s="1" t="s">
        <v>10836</v>
      </c>
      <c r="N9418" s="1" t="s">
        <v>35</v>
      </c>
      <c r="O9418" s="1" t="s">
        <v>47</v>
      </c>
      <c r="P9418" s="1" t="s">
        <v>51</v>
      </c>
      <c r="Q9418">
        <v>6</v>
      </c>
      <c r="R9418">
        <v>0</v>
      </c>
      <c r="S9418">
        <v>6</v>
      </c>
      <c r="T9418">
        <v>4</v>
      </c>
      <c r="U9418">
        <v>278</v>
      </c>
      <c r="V9418">
        <v>7554</v>
      </c>
      <c r="W9418">
        <v>1.8149999999999999</v>
      </c>
      <c r="X9418">
        <v>1.212</v>
      </c>
    </row>
    <row r="9419" spans="1:24" x14ac:dyDescent="0.25">
      <c r="A9419" s="1" t="s">
        <v>24</v>
      </c>
      <c r="B9419" s="1" t="s">
        <v>10836</v>
      </c>
      <c r="C9419" s="1" t="s">
        <v>26</v>
      </c>
      <c r="D9419" s="2">
        <v>44306</v>
      </c>
      <c r="E9419" s="2">
        <v>44302</v>
      </c>
      <c r="F9419" s="1" t="s">
        <v>2390</v>
      </c>
      <c r="G9419" s="1" t="s">
        <v>11057</v>
      </c>
      <c r="H9419" s="1" t="s">
        <v>5489</v>
      </c>
      <c r="I9419" s="1" t="s">
        <v>30</v>
      </c>
      <c r="J9419" s="1" t="s">
        <v>2393</v>
      </c>
      <c r="K9419" s="1" t="s">
        <v>5490</v>
      </c>
      <c r="L9419" s="1" t="s">
        <v>33</v>
      </c>
      <c r="M9419" s="1" t="s">
        <v>10836</v>
      </c>
      <c r="N9419" s="1" t="s">
        <v>35</v>
      </c>
      <c r="O9419" s="1" t="s">
        <v>47</v>
      </c>
      <c r="P9419" s="1" t="s">
        <v>237</v>
      </c>
      <c r="Q9419">
        <v>3</v>
      </c>
      <c r="R9419">
        <v>0</v>
      </c>
      <c r="S9419">
        <v>6</v>
      </c>
      <c r="T9419">
        <v>4</v>
      </c>
      <c r="U9419">
        <v>64</v>
      </c>
      <c r="V9419">
        <v>7555</v>
      </c>
      <c r="W9419">
        <v>199</v>
      </c>
      <c r="X9419">
        <v>133</v>
      </c>
    </row>
    <row r="9420" spans="1:24" x14ac:dyDescent="0.25">
      <c r="A9420" s="1" t="s">
        <v>24</v>
      </c>
      <c r="B9420" s="1" t="s">
        <v>11058</v>
      </c>
      <c r="C9420" s="1" t="s">
        <v>40</v>
      </c>
      <c r="D9420" s="2">
        <v>44473</v>
      </c>
      <c r="E9420" s="2">
        <v>44472</v>
      </c>
      <c r="F9420" s="1" t="s">
        <v>4388</v>
      </c>
      <c r="G9420" s="1" t="s">
        <v>11059</v>
      </c>
      <c r="H9420" s="1" t="s">
        <v>5366</v>
      </c>
      <c r="I9420" s="1" t="s">
        <v>63</v>
      </c>
      <c r="J9420" s="1" t="s">
        <v>4390</v>
      </c>
      <c r="K9420" s="1" t="s">
        <v>5367</v>
      </c>
      <c r="L9420" s="1" t="s">
        <v>33</v>
      </c>
      <c r="M9420" s="1" t="s">
        <v>10836</v>
      </c>
      <c r="N9420" s="1" t="s">
        <v>35</v>
      </c>
      <c r="O9420" s="1" t="s">
        <v>86</v>
      </c>
      <c r="P9420" s="1" t="s">
        <v>73</v>
      </c>
      <c r="Q9420">
        <v>3</v>
      </c>
      <c r="R9420">
        <v>0</v>
      </c>
      <c r="S9420">
        <v>1</v>
      </c>
      <c r="T9420">
        <v>1</v>
      </c>
      <c r="U9420">
        <v>284</v>
      </c>
      <c r="V9420">
        <v>7571</v>
      </c>
      <c r="W9420">
        <v>1.6379999999999999</v>
      </c>
      <c r="X9420">
        <v>1.0940000000000001</v>
      </c>
    </row>
    <row r="9421" spans="1:24" x14ac:dyDescent="0.25">
      <c r="A9421" s="1" t="s">
        <v>38</v>
      </c>
      <c r="B9421" s="1" t="s">
        <v>11058</v>
      </c>
      <c r="C9421" s="1" t="s">
        <v>40</v>
      </c>
      <c r="D9421" s="2">
        <v>44473</v>
      </c>
      <c r="E9421" s="2">
        <v>44472</v>
      </c>
      <c r="F9421" s="1" t="s">
        <v>4388</v>
      </c>
      <c r="G9421" s="1" t="s">
        <v>11059</v>
      </c>
      <c r="H9421" s="1" t="s">
        <v>4550</v>
      </c>
      <c r="I9421" s="1" t="s">
        <v>63</v>
      </c>
      <c r="J9421" s="1" t="s">
        <v>4390</v>
      </c>
      <c r="K9421" s="1" t="s">
        <v>4551</v>
      </c>
      <c r="L9421" s="1" t="s">
        <v>33</v>
      </c>
      <c r="M9421" s="1" t="s">
        <v>10836</v>
      </c>
      <c r="N9421" s="1" t="s">
        <v>35</v>
      </c>
      <c r="O9421" s="1" t="s">
        <v>86</v>
      </c>
      <c r="P9421" s="1" t="s">
        <v>48</v>
      </c>
      <c r="Q9421">
        <v>2</v>
      </c>
      <c r="R9421">
        <v>0</v>
      </c>
      <c r="S9421">
        <v>1</v>
      </c>
      <c r="T9421">
        <v>1</v>
      </c>
      <c r="U9421">
        <v>580</v>
      </c>
      <c r="V9421">
        <v>7572</v>
      </c>
      <c r="W9421">
        <v>7.2359999999999998</v>
      </c>
      <c r="X9421">
        <v>4.8319999999999999</v>
      </c>
    </row>
    <row r="9422" spans="1:24" x14ac:dyDescent="0.25">
      <c r="A9422" s="1" t="s">
        <v>38</v>
      </c>
      <c r="B9422" s="1" t="s">
        <v>11058</v>
      </c>
      <c r="C9422" s="1" t="s">
        <v>40</v>
      </c>
      <c r="D9422" s="2">
        <v>44473</v>
      </c>
      <c r="E9422" s="2">
        <v>44472</v>
      </c>
      <c r="F9422" s="1" t="s">
        <v>4388</v>
      </c>
      <c r="G9422" s="1" t="s">
        <v>11059</v>
      </c>
      <c r="H9422" s="1" t="s">
        <v>1886</v>
      </c>
      <c r="I9422" s="1" t="s">
        <v>63</v>
      </c>
      <c r="J9422" s="1" t="s">
        <v>4390</v>
      </c>
      <c r="K9422" s="1" t="s">
        <v>1887</v>
      </c>
      <c r="L9422" s="1" t="s">
        <v>33</v>
      </c>
      <c r="M9422" s="1" t="s">
        <v>10836</v>
      </c>
      <c r="N9422" s="1" t="s">
        <v>35</v>
      </c>
      <c r="O9422" s="1" t="s">
        <v>86</v>
      </c>
      <c r="P9422" s="1" t="s">
        <v>48</v>
      </c>
      <c r="Q9422">
        <v>3</v>
      </c>
      <c r="R9422">
        <v>0</v>
      </c>
      <c r="S9422">
        <v>1</v>
      </c>
      <c r="T9422">
        <v>1</v>
      </c>
      <c r="U9422">
        <v>518</v>
      </c>
      <c r="V9422">
        <v>7573</v>
      </c>
      <c r="W9422">
        <v>3.6970000000000001</v>
      </c>
      <c r="X9422">
        <v>2.468</v>
      </c>
    </row>
    <row r="9423" spans="1:24" x14ac:dyDescent="0.25">
      <c r="A9423" s="1" t="s">
        <v>100</v>
      </c>
      <c r="B9423" s="1" t="s">
        <v>10836</v>
      </c>
      <c r="C9423" s="1" t="s">
        <v>26</v>
      </c>
      <c r="D9423" s="2">
        <v>44196</v>
      </c>
      <c r="E9423" s="2">
        <v>44192</v>
      </c>
      <c r="F9423" s="1" t="s">
        <v>3971</v>
      </c>
      <c r="G9423" s="1" t="s">
        <v>11060</v>
      </c>
      <c r="H9423" s="1" t="s">
        <v>5612</v>
      </c>
      <c r="I9423" s="1" t="s">
        <v>30</v>
      </c>
      <c r="J9423" s="1" t="s">
        <v>3974</v>
      </c>
      <c r="K9423" s="1" t="s">
        <v>5613</v>
      </c>
      <c r="L9423" s="1" t="s">
        <v>33</v>
      </c>
      <c r="M9423" s="1" t="s">
        <v>10836</v>
      </c>
      <c r="N9423" s="1" t="s">
        <v>35</v>
      </c>
      <c r="O9423" s="1" t="s">
        <v>36</v>
      </c>
      <c r="P9423" s="1" t="s">
        <v>180</v>
      </c>
      <c r="Q9423">
        <v>9</v>
      </c>
      <c r="R9423">
        <v>0</v>
      </c>
      <c r="S9423">
        <v>6</v>
      </c>
      <c r="T9423">
        <v>4</v>
      </c>
      <c r="U9423">
        <v>2.4249999999999998</v>
      </c>
      <c r="V9423">
        <v>7584</v>
      </c>
      <c r="W9423">
        <v>10.728999999999999</v>
      </c>
      <c r="X9423">
        <v>7.1639999999999997</v>
      </c>
    </row>
    <row r="9424" spans="1:24" x14ac:dyDescent="0.25">
      <c r="A9424" s="1" t="s">
        <v>38</v>
      </c>
      <c r="B9424" s="1" t="s">
        <v>10836</v>
      </c>
      <c r="C9424" s="1" t="s">
        <v>59</v>
      </c>
      <c r="D9424" s="2">
        <v>44041</v>
      </c>
      <c r="E9424" s="2">
        <v>44038</v>
      </c>
      <c r="F9424" s="1" t="s">
        <v>467</v>
      </c>
      <c r="G9424" s="1" t="s">
        <v>11061</v>
      </c>
      <c r="H9424" s="1" t="s">
        <v>9805</v>
      </c>
      <c r="I9424" s="1" t="s">
        <v>63</v>
      </c>
      <c r="J9424" s="1" t="s">
        <v>470</v>
      </c>
      <c r="K9424" s="1" t="s">
        <v>9806</v>
      </c>
      <c r="L9424" s="1" t="s">
        <v>33</v>
      </c>
      <c r="M9424" s="1" t="s">
        <v>10836</v>
      </c>
      <c r="N9424" s="1" t="s">
        <v>35</v>
      </c>
      <c r="O9424" s="1" t="s">
        <v>36</v>
      </c>
      <c r="P9424" s="1" t="s">
        <v>138</v>
      </c>
      <c r="Q9424">
        <v>2</v>
      </c>
      <c r="R9424">
        <v>0.2</v>
      </c>
      <c r="S9424">
        <v>1</v>
      </c>
      <c r="T9424">
        <v>3</v>
      </c>
      <c r="U9424">
        <v>1.103</v>
      </c>
      <c r="V9424">
        <v>7666</v>
      </c>
      <c r="W9424">
        <v>14.680999999999999</v>
      </c>
      <c r="X9424">
        <v>9.8030000000000008</v>
      </c>
    </row>
    <row r="9425" spans="1:24" x14ac:dyDescent="0.25">
      <c r="A9425" s="1" t="s">
        <v>38</v>
      </c>
      <c r="B9425" s="1" t="s">
        <v>10836</v>
      </c>
      <c r="C9425" s="1" t="s">
        <v>59</v>
      </c>
      <c r="D9425" s="2">
        <v>44041</v>
      </c>
      <c r="E9425" s="2">
        <v>44038</v>
      </c>
      <c r="F9425" s="1" t="s">
        <v>467</v>
      </c>
      <c r="G9425" s="1" t="s">
        <v>11061</v>
      </c>
      <c r="H9425" s="1" t="s">
        <v>4596</v>
      </c>
      <c r="I9425" s="1" t="s">
        <v>63</v>
      </c>
      <c r="J9425" s="1" t="s">
        <v>470</v>
      </c>
      <c r="K9425" s="1" t="s">
        <v>4597</v>
      </c>
      <c r="L9425" s="1" t="s">
        <v>33</v>
      </c>
      <c r="M9425" s="1" t="s">
        <v>10836</v>
      </c>
      <c r="N9425" s="1" t="s">
        <v>35</v>
      </c>
      <c r="O9425" s="1" t="s">
        <v>36</v>
      </c>
      <c r="P9425" s="1" t="s">
        <v>38</v>
      </c>
      <c r="Q9425">
        <v>4</v>
      </c>
      <c r="R9425">
        <v>0</v>
      </c>
      <c r="S9425">
        <v>1</v>
      </c>
      <c r="T9425">
        <v>3</v>
      </c>
      <c r="U9425">
        <v>846</v>
      </c>
      <c r="V9425">
        <v>7667</v>
      </c>
      <c r="W9425">
        <v>4.524</v>
      </c>
      <c r="X9425">
        <v>3.0209999999999999</v>
      </c>
    </row>
    <row r="9426" spans="1:24" x14ac:dyDescent="0.25">
      <c r="A9426" s="1" t="s">
        <v>24</v>
      </c>
      <c r="B9426" s="1" t="s">
        <v>10836</v>
      </c>
      <c r="C9426" s="1" t="s">
        <v>59</v>
      </c>
      <c r="D9426" s="2">
        <v>44041</v>
      </c>
      <c r="E9426" s="2">
        <v>44038</v>
      </c>
      <c r="F9426" s="1" t="s">
        <v>467</v>
      </c>
      <c r="G9426" s="1" t="s">
        <v>11061</v>
      </c>
      <c r="H9426" s="1" t="s">
        <v>2557</v>
      </c>
      <c r="I9426" s="1" t="s">
        <v>63</v>
      </c>
      <c r="J9426" s="1" t="s">
        <v>470</v>
      </c>
      <c r="K9426" s="1" t="s">
        <v>2559</v>
      </c>
      <c r="L9426" s="1" t="s">
        <v>33</v>
      </c>
      <c r="M9426" s="1" t="s">
        <v>10836</v>
      </c>
      <c r="N9426" s="1" t="s">
        <v>35</v>
      </c>
      <c r="O9426" s="1" t="s">
        <v>36</v>
      </c>
      <c r="P9426" s="1" t="s">
        <v>109</v>
      </c>
      <c r="Q9426">
        <v>4</v>
      </c>
      <c r="R9426">
        <v>0</v>
      </c>
      <c r="S9426">
        <v>1</v>
      </c>
      <c r="T9426">
        <v>3</v>
      </c>
      <c r="U9426">
        <v>74</v>
      </c>
      <c r="V9426">
        <v>7668</v>
      </c>
      <c r="W9426">
        <v>1.395</v>
      </c>
      <c r="X9426">
        <v>931</v>
      </c>
    </row>
    <row r="9427" spans="1:24" x14ac:dyDescent="0.25">
      <c r="A9427" s="1" t="s">
        <v>24</v>
      </c>
      <c r="B9427" s="1" t="s">
        <v>10836</v>
      </c>
      <c r="C9427" s="1" t="s">
        <v>26</v>
      </c>
      <c r="D9427" s="2">
        <v>43600</v>
      </c>
      <c r="E9427" s="2">
        <v>43596</v>
      </c>
      <c r="F9427" s="1" t="s">
        <v>4689</v>
      </c>
      <c r="G9427" s="1" t="s">
        <v>11062</v>
      </c>
      <c r="H9427" s="1" t="s">
        <v>3022</v>
      </c>
      <c r="I9427" s="1" t="s">
        <v>30</v>
      </c>
      <c r="J9427" s="1" t="s">
        <v>4691</v>
      </c>
      <c r="K9427" s="1" t="s">
        <v>3023</v>
      </c>
      <c r="L9427" s="1" t="s">
        <v>33</v>
      </c>
      <c r="M9427" s="1" t="s">
        <v>10836</v>
      </c>
      <c r="N9427" s="1" t="s">
        <v>35</v>
      </c>
      <c r="O9427" s="1" t="s">
        <v>47</v>
      </c>
      <c r="P9427" s="1" t="s">
        <v>37</v>
      </c>
      <c r="Q9427">
        <v>8</v>
      </c>
      <c r="R9427">
        <v>0</v>
      </c>
      <c r="S9427">
        <v>6</v>
      </c>
      <c r="T9427">
        <v>4</v>
      </c>
      <c r="U9427">
        <v>408</v>
      </c>
      <c r="V9427">
        <v>7682</v>
      </c>
      <c r="W9427">
        <v>1.2749999999999999</v>
      </c>
      <c r="X9427">
        <v>851</v>
      </c>
    </row>
    <row r="9428" spans="1:24" x14ac:dyDescent="0.25">
      <c r="A9428" s="1" t="s">
        <v>24</v>
      </c>
      <c r="B9428" s="1" t="s">
        <v>10841</v>
      </c>
      <c r="C9428" s="1" t="s">
        <v>26</v>
      </c>
      <c r="D9428" s="2">
        <v>43726</v>
      </c>
      <c r="E9428" s="2">
        <v>43721</v>
      </c>
      <c r="F9428" s="1" t="s">
        <v>1645</v>
      </c>
      <c r="G9428" s="1" t="s">
        <v>11063</v>
      </c>
      <c r="H9428" s="1" t="s">
        <v>5864</v>
      </c>
      <c r="I9428" s="1" t="s">
        <v>30</v>
      </c>
      <c r="J9428" s="1" t="s">
        <v>1647</v>
      </c>
      <c r="K9428" s="1" t="s">
        <v>5865</v>
      </c>
      <c r="L9428" s="1" t="s">
        <v>33</v>
      </c>
      <c r="M9428" s="1" t="s">
        <v>10836</v>
      </c>
      <c r="N9428" s="1" t="s">
        <v>35</v>
      </c>
      <c r="O9428" s="1" t="s">
        <v>47</v>
      </c>
      <c r="P9428" s="1" t="s">
        <v>99</v>
      </c>
      <c r="Q9428">
        <v>1</v>
      </c>
      <c r="R9428">
        <v>0</v>
      </c>
      <c r="S9428">
        <v>6</v>
      </c>
      <c r="T9428">
        <v>5</v>
      </c>
      <c r="U9428">
        <v>24</v>
      </c>
      <c r="V9428">
        <v>7768</v>
      </c>
      <c r="W9428">
        <v>184</v>
      </c>
      <c r="X9428">
        <v>123</v>
      </c>
    </row>
    <row r="9429" spans="1:24" x14ac:dyDescent="0.25">
      <c r="A9429" s="1" t="s">
        <v>24</v>
      </c>
      <c r="B9429" s="1" t="s">
        <v>10841</v>
      </c>
      <c r="C9429" s="1" t="s">
        <v>26</v>
      </c>
      <c r="D9429" s="2">
        <v>43726</v>
      </c>
      <c r="E9429" s="2">
        <v>43721</v>
      </c>
      <c r="F9429" s="1" t="s">
        <v>1645</v>
      </c>
      <c r="G9429" s="1" t="s">
        <v>11063</v>
      </c>
      <c r="H9429" s="1" t="s">
        <v>3426</v>
      </c>
      <c r="I9429" s="1" t="s">
        <v>30</v>
      </c>
      <c r="J9429" s="1" t="s">
        <v>1647</v>
      </c>
      <c r="K9429" s="1" t="s">
        <v>216</v>
      </c>
      <c r="L9429" s="1" t="s">
        <v>33</v>
      </c>
      <c r="M9429" s="1" t="s">
        <v>10836</v>
      </c>
      <c r="N9429" s="1" t="s">
        <v>35</v>
      </c>
      <c r="O9429" s="1" t="s">
        <v>47</v>
      </c>
      <c r="P9429" s="1" t="s">
        <v>73</v>
      </c>
      <c r="Q9429">
        <v>3</v>
      </c>
      <c r="R9429">
        <v>0</v>
      </c>
      <c r="S9429">
        <v>6</v>
      </c>
      <c r="T9429">
        <v>5</v>
      </c>
      <c r="U9429">
        <v>426</v>
      </c>
      <c r="V9429">
        <v>7769</v>
      </c>
      <c r="W9429">
        <v>1.6379999999999999</v>
      </c>
      <c r="X9429">
        <v>1.0940000000000001</v>
      </c>
    </row>
    <row r="9430" spans="1:24" x14ac:dyDescent="0.25">
      <c r="A9430" s="1" t="s">
        <v>38</v>
      </c>
      <c r="B9430" s="1" t="s">
        <v>10836</v>
      </c>
      <c r="C9430" s="1" t="s">
        <v>26</v>
      </c>
      <c r="D9430" s="2">
        <v>43719</v>
      </c>
      <c r="E9430" s="2">
        <v>43714</v>
      </c>
      <c r="F9430" s="1" t="s">
        <v>1016</v>
      </c>
      <c r="G9430" s="1" t="s">
        <v>11064</v>
      </c>
      <c r="H9430" s="1" t="s">
        <v>9940</v>
      </c>
      <c r="I9430" s="1" t="s">
        <v>30</v>
      </c>
      <c r="J9430" s="1" t="s">
        <v>1018</v>
      </c>
      <c r="K9430" s="1" t="s">
        <v>9941</v>
      </c>
      <c r="L9430" s="1" t="s">
        <v>33</v>
      </c>
      <c r="M9430" s="1" t="s">
        <v>10836</v>
      </c>
      <c r="N9430" s="1" t="s">
        <v>35</v>
      </c>
      <c r="O9430" s="1" t="s">
        <v>47</v>
      </c>
      <c r="P9430" s="1" t="s">
        <v>48</v>
      </c>
      <c r="Q9430">
        <v>2</v>
      </c>
      <c r="R9430">
        <v>0</v>
      </c>
      <c r="S9430">
        <v>6</v>
      </c>
      <c r="T9430">
        <v>5</v>
      </c>
      <c r="U9430">
        <v>677</v>
      </c>
      <c r="V9430">
        <v>7792</v>
      </c>
      <c r="W9430">
        <v>2.9820000000000002</v>
      </c>
      <c r="X9430">
        <v>1.9910000000000001</v>
      </c>
    </row>
    <row r="9431" spans="1:24" x14ac:dyDescent="0.25">
      <c r="A9431" s="1" t="s">
        <v>24</v>
      </c>
      <c r="B9431" s="1" t="s">
        <v>10852</v>
      </c>
      <c r="C9431" s="1" t="s">
        <v>26</v>
      </c>
      <c r="D9431" s="2">
        <v>43642</v>
      </c>
      <c r="E9431" s="2">
        <v>43638</v>
      </c>
      <c r="F9431" s="1" t="s">
        <v>1335</v>
      </c>
      <c r="G9431" s="1" t="s">
        <v>11065</v>
      </c>
      <c r="H9431" s="1" t="s">
        <v>2001</v>
      </c>
      <c r="I9431" s="1" t="s">
        <v>30</v>
      </c>
      <c r="J9431" s="1" t="s">
        <v>1338</v>
      </c>
      <c r="K9431" s="1" t="s">
        <v>2002</v>
      </c>
      <c r="L9431" s="1" t="s">
        <v>33</v>
      </c>
      <c r="M9431" s="1" t="s">
        <v>10836</v>
      </c>
      <c r="N9431" s="1" t="s">
        <v>35</v>
      </c>
      <c r="O9431" s="1" t="s">
        <v>36</v>
      </c>
      <c r="P9431" s="1" t="s">
        <v>109</v>
      </c>
      <c r="Q9431">
        <v>3</v>
      </c>
      <c r="R9431">
        <v>0</v>
      </c>
      <c r="S9431">
        <v>6</v>
      </c>
      <c r="T9431">
        <v>4</v>
      </c>
      <c r="U9431">
        <v>160</v>
      </c>
      <c r="V9431">
        <v>7936</v>
      </c>
      <c r="W9431">
        <v>650</v>
      </c>
      <c r="X9431">
        <v>434</v>
      </c>
    </row>
    <row r="9432" spans="1:24" x14ac:dyDescent="0.25">
      <c r="A9432" s="1" t="s">
        <v>24</v>
      </c>
      <c r="B9432" s="1" t="s">
        <v>10852</v>
      </c>
      <c r="C9432" s="1" t="s">
        <v>26</v>
      </c>
      <c r="D9432" s="2">
        <v>43642</v>
      </c>
      <c r="E9432" s="2">
        <v>43638</v>
      </c>
      <c r="F9432" s="1" t="s">
        <v>1335</v>
      </c>
      <c r="G9432" s="1" t="s">
        <v>11065</v>
      </c>
      <c r="H9432" s="1" t="s">
        <v>4104</v>
      </c>
      <c r="I9432" s="1" t="s">
        <v>30</v>
      </c>
      <c r="J9432" s="1" t="s">
        <v>1338</v>
      </c>
      <c r="K9432" s="1" t="s">
        <v>4105</v>
      </c>
      <c r="L9432" s="1" t="s">
        <v>33</v>
      </c>
      <c r="M9432" s="1" t="s">
        <v>10836</v>
      </c>
      <c r="N9432" s="1" t="s">
        <v>35</v>
      </c>
      <c r="O9432" s="1" t="s">
        <v>36</v>
      </c>
      <c r="P9432" s="1" t="s">
        <v>166</v>
      </c>
      <c r="Q9432">
        <v>7</v>
      </c>
      <c r="R9432">
        <v>0</v>
      </c>
      <c r="S9432">
        <v>6</v>
      </c>
      <c r="T9432">
        <v>4</v>
      </c>
      <c r="U9432">
        <v>168</v>
      </c>
      <c r="V9432">
        <v>7937</v>
      </c>
      <c r="W9432">
        <v>587</v>
      </c>
      <c r="X9432">
        <v>392</v>
      </c>
    </row>
    <row r="9433" spans="1:24" x14ac:dyDescent="0.25">
      <c r="A9433" s="1" t="s">
        <v>38</v>
      </c>
      <c r="B9433" s="1" t="s">
        <v>10852</v>
      </c>
      <c r="C9433" s="1" t="s">
        <v>26</v>
      </c>
      <c r="D9433" s="2">
        <v>43642</v>
      </c>
      <c r="E9433" s="2">
        <v>43638</v>
      </c>
      <c r="F9433" s="1" t="s">
        <v>1335</v>
      </c>
      <c r="G9433" s="1" t="s">
        <v>11065</v>
      </c>
      <c r="H9433" s="1" t="s">
        <v>7951</v>
      </c>
      <c r="I9433" s="1" t="s">
        <v>30</v>
      </c>
      <c r="J9433" s="1" t="s">
        <v>1338</v>
      </c>
      <c r="K9433" s="1" t="s">
        <v>7952</v>
      </c>
      <c r="L9433" s="1" t="s">
        <v>33</v>
      </c>
      <c r="M9433" s="1" t="s">
        <v>10836</v>
      </c>
      <c r="N9433" s="1" t="s">
        <v>35</v>
      </c>
      <c r="O9433" s="1" t="s">
        <v>36</v>
      </c>
      <c r="P9433" s="1" t="s">
        <v>138</v>
      </c>
      <c r="Q9433">
        <v>4</v>
      </c>
      <c r="R9433">
        <v>0.2</v>
      </c>
      <c r="S9433">
        <v>6</v>
      </c>
      <c r="T9433">
        <v>4</v>
      </c>
      <c r="U9433">
        <v>1.0169999999999999</v>
      </c>
      <c r="V9433">
        <v>7938</v>
      </c>
      <c r="W9433">
        <v>10.163</v>
      </c>
      <c r="X9433">
        <v>6.7859999999999996</v>
      </c>
    </row>
    <row r="9434" spans="1:24" x14ac:dyDescent="0.25">
      <c r="A9434" s="1" t="s">
        <v>38</v>
      </c>
      <c r="B9434" s="1" t="s">
        <v>10871</v>
      </c>
      <c r="C9434" s="1" t="s">
        <v>26</v>
      </c>
      <c r="D9434" s="2">
        <v>44118</v>
      </c>
      <c r="E9434" s="2">
        <v>44114</v>
      </c>
      <c r="F9434" s="1" t="s">
        <v>551</v>
      </c>
      <c r="G9434" s="1" t="s">
        <v>11066</v>
      </c>
      <c r="H9434" s="1" t="s">
        <v>1668</v>
      </c>
      <c r="I9434" s="1" t="s">
        <v>30</v>
      </c>
      <c r="J9434" s="1" t="s">
        <v>554</v>
      </c>
      <c r="K9434" s="1" t="s">
        <v>3721</v>
      </c>
      <c r="L9434" s="1" t="s">
        <v>33</v>
      </c>
      <c r="M9434" s="1" t="s">
        <v>10836</v>
      </c>
      <c r="N9434" s="1" t="s">
        <v>35</v>
      </c>
      <c r="O9434" s="1" t="s">
        <v>47</v>
      </c>
      <c r="P9434" s="1" t="s">
        <v>87</v>
      </c>
      <c r="Q9434">
        <v>5</v>
      </c>
      <c r="R9434">
        <v>0</v>
      </c>
      <c r="S9434">
        <v>6</v>
      </c>
      <c r="T9434">
        <v>4</v>
      </c>
      <c r="U9434">
        <v>355</v>
      </c>
      <c r="V9434">
        <v>7976</v>
      </c>
      <c r="W9434">
        <v>8.8699999999999992</v>
      </c>
      <c r="X9434">
        <v>5.923</v>
      </c>
    </row>
    <row r="9435" spans="1:24" x14ac:dyDescent="0.25">
      <c r="A9435" s="1" t="s">
        <v>38</v>
      </c>
      <c r="B9435" s="1" t="s">
        <v>10864</v>
      </c>
      <c r="C9435" s="1" t="s">
        <v>26</v>
      </c>
      <c r="D9435" s="2">
        <v>44488</v>
      </c>
      <c r="E9435" s="2">
        <v>44484</v>
      </c>
      <c r="F9435" s="1" t="s">
        <v>3235</v>
      </c>
      <c r="G9435" s="1" t="s">
        <v>11067</v>
      </c>
      <c r="H9435" s="1" t="s">
        <v>5429</v>
      </c>
      <c r="I9435" s="1" t="s">
        <v>30</v>
      </c>
      <c r="J9435" s="1" t="s">
        <v>3238</v>
      </c>
      <c r="K9435" s="1" t="s">
        <v>5430</v>
      </c>
      <c r="L9435" s="1" t="s">
        <v>33</v>
      </c>
      <c r="M9435" s="1" t="s">
        <v>10836</v>
      </c>
      <c r="N9435" s="1" t="s">
        <v>35</v>
      </c>
      <c r="O9435" s="1" t="s">
        <v>36</v>
      </c>
      <c r="P9435" s="1" t="s">
        <v>48</v>
      </c>
      <c r="Q9435">
        <v>1</v>
      </c>
      <c r="R9435">
        <v>0</v>
      </c>
      <c r="S9435">
        <v>6</v>
      </c>
      <c r="T9435">
        <v>4</v>
      </c>
      <c r="U9435">
        <v>607</v>
      </c>
      <c r="V9435">
        <v>8069</v>
      </c>
      <c r="W9435">
        <v>4.1360000000000001</v>
      </c>
      <c r="X9435">
        <v>2.762</v>
      </c>
    </row>
    <row r="9436" spans="1:24" x14ac:dyDescent="0.25">
      <c r="A9436" s="1" t="s">
        <v>24</v>
      </c>
      <c r="B9436" s="1" t="s">
        <v>10864</v>
      </c>
      <c r="C9436" s="1" t="s">
        <v>26</v>
      </c>
      <c r="D9436" s="2">
        <v>44488</v>
      </c>
      <c r="E9436" s="2">
        <v>44484</v>
      </c>
      <c r="F9436" s="1" t="s">
        <v>3235</v>
      </c>
      <c r="G9436" s="1" t="s">
        <v>11067</v>
      </c>
      <c r="H9436" s="1" t="s">
        <v>3168</v>
      </c>
      <c r="I9436" s="1" t="s">
        <v>30</v>
      </c>
      <c r="J9436" s="1" t="s">
        <v>3238</v>
      </c>
      <c r="K9436" s="1" t="s">
        <v>3169</v>
      </c>
      <c r="L9436" s="1" t="s">
        <v>33</v>
      </c>
      <c r="M9436" s="1" t="s">
        <v>10836</v>
      </c>
      <c r="N9436" s="1" t="s">
        <v>35</v>
      </c>
      <c r="O9436" s="1" t="s">
        <v>36</v>
      </c>
      <c r="P9436" s="1" t="s">
        <v>73</v>
      </c>
      <c r="Q9436">
        <v>4</v>
      </c>
      <c r="R9436">
        <v>0</v>
      </c>
      <c r="S9436">
        <v>6</v>
      </c>
      <c r="T9436">
        <v>4</v>
      </c>
      <c r="U9436">
        <v>1.5149999999999999</v>
      </c>
      <c r="V9436">
        <v>8070</v>
      </c>
      <c r="W9436">
        <v>5.6740000000000004</v>
      </c>
      <c r="X9436">
        <v>3.7890000000000001</v>
      </c>
    </row>
    <row r="9437" spans="1:24" x14ac:dyDescent="0.25">
      <c r="A9437" s="1" t="s">
        <v>100</v>
      </c>
      <c r="B9437" s="1" t="s">
        <v>10864</v>
      </c>
      <c r="C9437" s="1" t="s">
        <v>26</v>
      </c>
      <c r="D9437" s="2">
        <v>44488</v>
      </c>
      <c r="E9437" s="2">
        <v>44484</v>
      </c>
      <c r="F9437" s="1" t="s">
        <v>3235</v>
      </c>
      <c r="G9437" s="1" t="s">
        <v>11067</v>
      </c>
      <c r="H9437" s="1" t="s">
        <v>6114</v>
      </c>
      <c r="I9437" s="1" t="s">
        <v>30</v>
      </c>
      <c r="J9437" s="1" t="s">
        <v>3238</v>
      </c>
      <c r="K9437" s="1" t="s">
        <v>6115</v>
      </c>
      <c r="L9437" s="1" t="s">
        <v>33</v>
      </c>
      <c r="M9437" s="1" t="s">
        <v>10836</v>
      </c>
      <c r="N9437" s="1" t="s">
        <v>35</v>
      </c>
      <c r="O9437" s="1" t="s">
        <v>36</v>
      </c>
      <c r="P9437" s="1" t="s">
        <v>141</v>
      </c>
      <c r="Q9437">
        <v>1</v>
      </c>
      <c r="R9437">
        <v>0</v>
      </c>
      <c r="S9437">
        <v>6</v>
      </c>
      <c r="T9437">
        <v>4</v>
      </c>
      <c r="U9437">
        <v>595</v>
      </c>
      <c r="V9437">
        <v>8071</v>
      </c>
      <c r="W9437">
        <v>6.3650000000000002</v>
      </c>
      <c r="X9437">
        <v>4.25</v>
      </c>
    </row>
    <row r="9438" spans="1:24" x14ac:dyDescent="0.25">
      <c r="A9438" s="1" t="s">
        <v>24</v>
      </c>
      <c r="B9438" s="1" t="s">
        <v>11068</v>
      </c>
      <c r="C9438" s="1" t="s">
        <v>40</v>
      </c>
      <c r="D9438" s="2">
        <v>44559</v>
      </c>
      <c r="E9438" s="2">
        <v>44553</v>
      </c>
      <c r="F9438" s="1" t="s">
        <v>1963</v>
      </c>
      <c r="G9438" s="1" t="s">
        <v>11069</v>
      </c>
      <c r="H9438" s="1" t="s">
        <v>7303</v>
      </c>
      <c r="I9438" s="1" t="s">
        <v>30</v>
      </c>
      <c r="J9438" s="1" t="s">
        <v>1965</v>
      </c>
      <c r="K9438" s="1" t="s">
        <v>7304</v>
      </c>
      <c r="L9438" s="1" t="s">
        <v>33</v>
      </c>
      <c r="M9438" s="1" t="s">
        <v>10836</v>
      </c>
      <c r="N9438" s="1" t="s">
        <v>35</v>
      </c>
      <c r="O9438" s="1" t="s">
        <v>47</v>
      </c>
      <c r="P9438" s="1" t="s">
        <v>109</v>
      </c>
      <c r="Q9438">
        <v>3</v>
      </c>
      <c r="R9438">
        <v>0</v>
      </c>
      <c r="S9438">
        <v>6</v>
      </c>
      <c r="T9438">
        <v>6</v>
      </c>
      <c r="U9438">
        <v>341</v>
      </c>
      <c r="V9438">
        <v>8242</v>
      </c>
      <c r="W9438">
        <v>1.3839999999999999</v>
      </c>
      <c r="X9438">
        <v>924</v>
      </c>
    </row>
    <row r="9439" spans="1:24" x14ac:dyDescent="0.25">
      <c r="A9439" s="1" t="s">
        <v>24</v>
      </c>
      <c r="B9439" s="1" t="s">
        <v>11068</v>
      </c>
      <c r="C9439" s="1" t="s">
        <v>40</v>
      </c>
      <c r="D9439" s="2">
        <v>44559</v>
      </c>
      <c r="E9439" s="2">
        <v>44553</v>
      </c>
      <c r="F9439" s="1" t="s">
        <v>1963</v>
      </c>
      <c r="G9439" s="1" t="s">
        <v>11069</v>
      </c>
      <c r="H9439" s="1" t="s">
        <v>3706</v>
      </c>
      <c r="I9439" s="1" t="s">
        <v>30</v>
      </c>
      <c r="J9439" s="1" t="s">
        <v>1965</v>
      </c>
      <c r="K9439" s="1" t="s">
        <v>3707</v>
      </c>
      <c r="L9439" s="1" t="s">
        <v>33</v>
      </c>
      <c r="M9439" s="1" t="s">
        <v>10836</v>
      </c>
      <c r="N9439" s="1" t="s">
        <v>35</v>
      </c>
      <c r="O9439" s="1" t="s">
        <v>47</v>
      </c>
      <c r="P9439" s="1" t="s">
        <v>99</v>
      </c>
      <c r="Q9439">
        <v>3</v>
      </c>
      <c r="R9439">
        <v>0</v>
      </c>
      <c r="S9439">
        <v>6</v>
      </c>
      <c r="T9439">
        <v>6</v>
      </c>
      <c r="U9439">
        <v>13</v>
      </c>
      <c r="V9439">
        <v>8243</v>
      </c>
      <c r="W9439">
        <v>1.016</v>
      </c>
      <c r="X9439">
        <v>679</v>
      </c>
    </row>
    <row r="9440" spans="1:24" x14ac:dyDescent="0.25">
      <c r="A9440" s="1" t="s">
        <v>24</v>
      </c>
      <c r="B9440" s="1" t="s">
        <v>10971</v>
      </c>
      <c r="C9440" s="1" t="s">
        <v>59</v>
      </c>
      <c r="D9440" s="2">
        <v>43306</v>
      </c>
      <c r="E9440" s="2">
        <v>43303</v>
      </c>
      <c r="F9440" s="1" t="s">
        <v>9033</v>
      </c>
      <c r="G9440" s="1" t="s">
        <v>11070</v>
      </c>
      <c r="H9440" s="1" t="s">
        <v>1347</v>
      </c>
      <c r="I9440" s="1" t="s">
        <v>63</v>
      </c>
      <c r="J9440" s="1" t="s">
        <v>9035</v>
      </c>
      <c r="K9440" s="1" t="s">
        <v>1349</v>
      </c>
      <c r="L9440" s="1" t="s">
        <v>33</v>
      </c>
      <c r="M9440" s="1" t="s">
        <v>10836</v>
      </c>
      <c r="N9440" s="1" t="s">
        <v>35</v>
      </c>
      <c r="O9440" s="1" t="s">
        <v>47</v>
      </c>
      <c r="P9440" s="1" t="s">
        <v>37</v>
      </c>
      <c r="Q9440">
        <v>7</v>
      </c>
      <c r="R9440">
        <v>0</v>
      </c>
      <c r="S9440">
        <v>1</v>
      </c>
      <c r="T9440">
        <v>3</v>
      </c>
      <c r="U9440">
        <v>28</v>
      </c>
      <c r="V9440">
        <v>8263</v>
      </c>
      <c r="W9440">
        <v>2.1110000000000002</v>
      </c>
      <c r="X9440">
        <v>1.41</v>
      </c>
    </row>
    <row r="9441" spans="1:24" x14ac:dyDescent="0.25">
      <c r="A9441" s="1" t="s">
        <v>24</v>
      </c>
      <c r="B9441" s="1" t="s">
        <v>10971</v>
      </c>
      <c r="C9441" s="1" t="s">
        <v>59</v>
      </c>
      <c r="D9441" s="2">
        <v>43306</v>
      </c>
      <c r="E9441" s="2">
        <v>43303</v>
      </c>
      <c r="F9441" s="1" t="s">
        <v>9033</v>
      </c>
      <c r="G9441" s="1" t="s">
        <v>11070</v>
      </c>
      <c r="H9441" s="1" t="s">
        <v>5868</v>
      </c>
      <c r="I9441" s="1" t="s">
        <v>63</v>
      </c>
      <c r="J9441" s="1" t="s">
        <v>9035</v>
      </c>
      <c r="K9441" s="1" t="s">
        <v>5869</v>
      </c>
      <c r="L9441" s="1" t="s">
        <v>33</v>
      </c>
      <c r="M9441" s="1" t="s">
        <v>10836</v>
      </c>
      <c r="N9441" s="1" t="s">
        <v>35</v>
      </c>
      <c r="O9441" s="1" t="s">
        <v>47</v>
      </c>
      <c r="P9441" s="1" t="s">
        <v>99</v>
      </c>
      <c r="Q9441">
        <v>5</v>
      </c>
      <c r="R9441">
        <v>0</v>
      </c>
      <c r="S9441">
        <v>1</v>
      </c>
      <c r="T9441">
        <v>3</v>
      </c>
      <c r="U9441">
        <v>256</v>
      </c>
      <c r="V9441">
        <v>8264</v>
      </c>
      <c r="W9441">
        <v>1.423</v>
      </c>
      <c r="X9441">
        <v>950</v>
      </c>
    </row>
    <row r="9442" spans="1:24" x14ac:dyDescent="0.25">
      <c r="A9442" s="1" t="s">
        <v>100</v>
      </c>
      <c r="B9442" s="1" t="s">
        <v>10971</v>
      </c>
      <c r="C9442" s="1" t="s">
        <v>59</v>
      </c>
      <c r="D9442" s="2">
        <v>43306</v>
      </c>
      <c r="E9442" s="2">
        <v>43303</v>
      </c>
      <c r="F9442" s="1" t="s">
        <v>9033</v>
      </c>
      <c r="G9442" s="1" t="s">
        <v>11070</v>
      </c>
      <c r="H9442" s="1" t="s">
        <v>5759</v>
      </c>
      <c r="I9442" s="1" t="s">
        <v>63</v>
      </c>
      <c r="J9442" s="1" t="s">
        <v>9035</v>
      </c>
      <c r="K9442" s="1" t="s">
        <v>2675</v>
      </c>
      <c r="L9442" s="1" t="s">
        <v>33</v>
      </c>
      <c r="M9442" s="1" t="s">
        <v>10836</v>
      </c>
      <c r="N9442" s="1" t="s">
        <v>35</v>
      </c>
      <c r="O9442" s="1" t="s">
        <v>47</v>
      </c>
      <c r="P9442" s="1" t="s">
        <v>180</v>
      </c>
      <c r="Q9442">
        <v>2</v>
      </c>
      <c r="R9442">
        <v>0</v>
      </c>
      <c r="S9442">
        <v>1</v>
      </c>
      <c r="T9442">
        <v>3</v>
      </c>
      <c r="U9442">
        <v>71</v>
      </c>
      <c r="V9442">
        <v>8265</v>
      </c>
      <c r="W9442">
        <v>5.8849999999999998</v>
      </c>
      <c r="X9442">
        <v>3.9289999999999998</v>
      </c>
    </row>
    <row r="9443" spans="1:24" x14ac:dyDescent="0.25">
      <c r="A9443" s="1" t="s">
        <v>100</v>
      </c>
      <c r="B9443" s="1" t="s">
        <v>10971</v>
      </c>
      <c r="C9443" s="1" t="s">
        <v>59</v>
      </c>
      <c r="D9443" s="2">
        <v>43306</v>
      </c>
      <c r="E9443" s="2">
        <v>43303</v>
      </c>
      <c r="F9443" s="1" t="s">
        <v>9033</v>
      </c>
      <c r="G9443" s="1" t="s">
        <v>11070</v>
      </c>
      <c r="H9443" s="1" t="s">
        <v>3033</v>
      </c>
      <c r="I9443" s="1" t="s">
        <v>63</v>
      </c>
      <c r="J9443" s="1" t="s">
        <v>9035</v>
      </c>
      <c r="K9443" s="1" t="s">
        <v>3035</v>
      </c>
      <c r="L9443" s="1" t="s">
        <v>33</v>
      </c>
      <c r="M9443" s="1" t="s">
        <v>10836</v>
      </c>
      <c r="N9443" s="1" t="s">
        <v>35</v>
      </c>
      <c r="O9443" s="1" t="s">
        <v>47</v>
      </c>
      <c r="P9443" s="1" t="s">
        <v>227</v>
      </c>
      <c r="Q9443">
        <v>4</v>
      </c>
      <c r="R9443">
        <v>0</v>
      </c>
      <c r="S9443">
        <v>1</v>
      </c>
      <c r="T9443">
        <v>3</v>
      </c>
      <c r="U9443">
        <v>736</v>
      </c>
      <c r="V9443">
        <v>8266</v>
      </c>
      <c r="W9443">
        <v>4.0839999999999996</v>
      </c>
      <c r="X9443">
        <v>2.7269999999999999</v>
      </c>
    </row>
    <row r="9444" spans="1:24" x14ac:dyDescent="0.25">
      <c r="A9444" s="1" t="s">
        <v>38</v>
      </c>
      <c r="B9444" s="1" t="s">
        <v>10836</v>
      </c>
      <c r="C9444" s="1" t="s">
        <v>26</v>
      </c>
      <c r="D9444" s="2">
        <v>44545</v>
      </c>
      <c r="E9444" s="2">
        <v>44540</v>
      </c>
      <c r="F9444" s="1" t="s">
        <v>2780</v>
      </c>
      <c r="G9444" s="1" t="s">
        <v>11071</v>
      </c>
      <c r="H9444" s="1" t="s">
        <v>7382</v>
      </c>
      <c r="I9444" s="1" t="s">
        <v>30</v>
      </c>
      <c r="J9444" s="1" t="s">
        <v>2783</v>
      </c>
      <c r="K9444" s="1" t="s">
        <v>7383</v>
      </c>
      <c r="L9444" s="1" t="s">
        <v>33</v>
      </c>
      <c r="M9444" s="1" t="s">
        <v>10836</v>
      </c>
      <c r="N9444" s="1" t="s">
        <v>35</v>
      </c>
      <c r="O9444" s="1" t="s">
        <v>47</v>
      </c>
      <c r="P9444" s="1" t="s">
        <v>38</v>
      </c>
      <c r="Q9444">
        <v>5</v>
      </c>
      <c r="R9444">
        <v>0</v>
      </c>
      <c r="S9444">
        <v>6</v>
      </c>
      <c r="T9444">
        <v>5</v>
      </c>
      <c r="U9444">
        <v>330</v>
      </c>
      <c r="V9444">
        <v>8353</v>
      </c>
      <c r="W9444">
        <v>2.2509999999999999</v>
      </c>
      <c r="X9444">
        <v>1.5029999999999999</v>
      </c>
    </row>
    <row r="9445" spans="1:24" x14ac:dyDescent="0.25">
      <c r="A9445" s="1" t="s">
        <v>24</v>
      </c>
      <c r="B9445" s="1" t="s">
        <v>10836</v>
      </c>
      <c r="C9445" s="1" t="s">
        <v>26</v>
      </c>
      <c r="D9445" s="2">
        <v>44545</v>
      </c>
      <c r="E9445" s="2">
        <v>44540</v>
      </c>
      <c r="F9445" s="1" t="s">
        <v>2780</v>
      </c>
      <c r="G9445" s="1" t="s">
        <v>11071</v>
      </c>
      <c r="H9445" s="1" t="s">
        <v>2605</v>
      </c>
      <c r="I9445" s="1" t="s">
        <v>30</v>
      </c>
      <c r="J9445" s="1" t="s">
        <v>2783</v>
      </c>
      <c r="K9445" s="1" t="s">
        <v>2607</v>
      </c>
      <c r="L9445" s="1" t="s">
        <v>33</v>
      </c>
      <c r="M9445" s="1" t="s">
        <v>10836</v>
      </c>
      <c r="N9445" s="1" t="s">
        <v>35</v>
      </c>
      <c r="O9445" s="1" t="s">
        <v>47</v>
      </c>
      <c r="P9445" s="1" t="s">
        <v>51</v>
      </c>
      <c r="Q9445">
        <v>7</v>
      </c>
      <c r="R9445">
        <v>0</v>
      </c>
      <c r="S9445">
        <v>6</v>
      </c>
      <c r="T9445">
        <v>5</v>
      </c>
      <c r="U9445">
        <v>130</v>
      </c>
      <c r="V9445">
        <v>8354</v>
      </c>
      <c r="W9445">
        <v>612</v>
      </c>
      <c r="X9445">
        <v>409</v>
      </c>
    </row>
    <row r="9446" spans="1:24" x14ac:dyDescent="0.25">
      <c r="A9446" s="1" t="s">
        <v>38</v>
      </c>
      <c r="B9446" s="1" t="s">
        <v>10836</v>
      </c>
      <c r="C9446" s="1" t="s">
        <v>26</v>
      </c>
      <c r="D9446" s="2">
        <v>44545</v>
      </c>
      <c r="E9446" s="2">
        <v>44540</v>
      </c>
      <c r="F9446" s="1" t="s">
        <v>2780</v>
      </c>
      <c r="G9446" s="1" t="s">
        <v>11071</v>
      </c>
      <c r="H9446" s="1" t="s">
        <v>5323</v>
      </c>
      <c r="I9446" s="1" t="s">
        <v>30</v>
      </c>
      <c r="J9446" s="1" t="s">
        <v>2783</v>
      </c>
      <c r="K9446" s="1" t="s">
        <v>5324</v>
      </c>
      <c r="L9446" s="1" t="s">
        <v>33</v>
      </c>
      <c r="M9446" s="1" t="s">
        <v>10836</v>
      </c>
      <c r="N9446" s="1" t="s">
        <v>35</v>
      </c>
      <c r="O9446" s="1" t="s">
        <v>47</v>
      </c>
      <c r="P9446" s="1" t="s">
        <v>48</v>
      </c>
      <c r="Q9446">
        <v>5</v>
      </c>
      <c r="R9446">
        <v>0</v>
      </c>
      <c r="S9446">
        <v>6</v>
      </c>
      <c r="T9446">
        <v>5</v>
      </c>
      <c r="U9446">
        <v>6.4859999999999998</v>
      </c>
      <c r="V9446">
        <v>8355</v>
      </c>
      <c r="W9446">
        <v>20.667999999999999</v>
      </c>
      <c r="X9446">
        <v>13.801</v>
      </c>
    </row>
    <row r="9447" spans="1:24" x14ac:dyDescent="0.25">
      <c r="A9447" s="1" t="s">
        <v>24</v>
      </c>
      <c r="B9447" s="1" t="s">
        <v>10836</v>
      </c>
      <c r="C9447" s="1" t="s">
        <v>26</v>
      </c>
      <c r="D9447" s="2">
        <v>44545</v>
      </c>
      <c r="E9447" s="2">
        <v>44540</v>
      </c>
      <c r="F9447" s="1" t="s">
        <v>2780</v>
      </c>
      <c r="G9447" s="1" t="s">
        <v>11071</v>
      </c>
      <c r="H9447" s="1" t="s">
        <v>2771</v>
      </c>
      <c r="I9447" s="1" t="s">
        <v>30</v>
      </c>
      <c r="J9447" s="1" t="s">
        <v>2783</v>
      </c>
      <c r="K9447" s="1" t="s">
        <v>2772</v>
      </c>
      <c r="L9447" s="1" t="s">
        <v>33</v>
      </c>
      <c r="M9447" s="1" t="s">
        <v>10836</v>
      </c>
      <c r="N9447" s="1" t="s">
        <v>35</v>
      </c>
      <c r="O9447" s="1" t="s">
        <v>47</v>
      </c>
      <c r="P9447" s="1" t="s">
        <v>51</v>
      </c>
      <c r="Q9447">
        <v>5</v>
      </c>
      <c r="R9447">
        <v>0</v>
      </c>
      <c r="S9447">
        <v>6</v>
      </c>
      <c r="T9447">
        <v>5</v>
      </c>
      <c r="U9447">
        <v>44</v>
      </c>
      <c r="V9447">
        <v>8356</v>
      </c>
      <c r="W9447">
        <v>553</v>
      </c>
      <c r="X9447">
        <v>369</v>
      </c>
    </row>
    <row r="9448" spans="1:24" x14ac:dyDescent="0.25">
      <c r="A9448" s="1" t="s">
        <v>24</v>
      </c>
      <c r="B9448" s="1" t="s">
        <v>11022</v>
      </c>
      <c r="C9448" s="1" t="s">
        <v>40</v>
      </c>
      <c r="D9448" s="2">
        <v>43441</v>
      </c>
      <c r="E9448" s="2">
        <v>43435</v>
      </c>
      <c r="F9448" s="1" t="s">
        <v>2562</v>
      </c>
      <c r="G9448" s="1" t="s">
        <v>11072</v>
      </c>
      <c r="H9448" s="1" t="s">
        <v>6954</v>
      </c>
      <c r="I9448" s="1" t="s">
        <v>30</v>
      </c>
      <c r="J9448" s="1" t="s">
        <v>2565</v>
      </c>
      <c r="K9448" s="1" t="s">
        <v>6955</v>
      </c>
      <c r="L9448" s="1" t="s">
        <v>33</v>
      </c>
      <c r="M9448" s="1" t="s">
        <v>10836</v>
      </c>
      <c r="N9448" s="1" t="s">
        <v>35</v>
      </c>
      <c r="O9448" s="1" t="s">
        <v>47</v>
      </c>
      <c r="P9448" s="1" t="s">
        <v>37</v>
      </c>
      <c r="Q9448">
        <v>3</v>
      </c>
      <c r="R9448">
        <v>0</v>
      </c>
      <c r="S9448">
        <v>6</v>
      </c>
      <c r="T9448">
        <v>6</v>
      </c>
      <c r="U9448">
        <v>168</v>
      </c>
      <c r="V9448">
        <v>8388</v>
      </c>
      <c r="W9448">
        <v>869</v>
      </c>
      <c r="X9448">
        <v>580</v>
      </c>
    </row>
    <row r="9449" spans="1:24" x14ac:dyDescent="0.25">
      <c r="A9449" s="1" t="s">
        <v>24</v>
      </c>
      <c r="B9449" s="1" t="s">
        <v>11022</v>
      </c>
      <c r="C9449" s="1" t="s">
        <v>40</v>
      </c>
      <c r="D9449" s="2">
        <v>43441</v>
      </c>
      <c r="E9449" s="2">
        <v>43435</v>
      </c>
      <c r="F9449" s="1" t="s">
        <v>2562</v>
      </c>
      <c r="G9449" s="1" t="s">
        <v>11072</v>
      </c>
      <c r="H9449" s="1" t="s">
        <v>7444</v>
      </c>
      <c r="I9449" s="1" t="s">
        <v>30</v>
      </c>
      <c r="J9449" s="1" t="s">
        <v>2565</v>
      </c>
      <c r="K9449" s="1" t="s">
        <v>1928</v>
      </c>
      <c r="L9449" s="1" t="s">
        <v>33</v>
      </c>
      <c r="M9449" s="1" t="s">
        <v>10836</v>
      </c>
      <c r="N9449" s="1" t="s">
        <v>35</v>
      </c>
      <c r="O9449" s="1" t="s">
        <v>47</v>
      </c>
      <c r="P9449" s="1" t="s">
        <v>166</v>
      </c>
      <c r="Q9449">
        <v>2</v>
      </c>
      <c r="R9449">
        <v>0</v>
      </c>
      <c r="S9449">
        <v>6</v>
      </c>
      <c r="T9449">
        <v>6</v>
      </c>
      <c r="U9449">
        <v>2</v>
      </c>
      <c r="V9449">
        <v>8389</v>
      </c>
      <c r="W9449">
        <v>287</v>
      </c>
      <c r="X9449">
        <v>192</v>
      </c>
    </row>
    <row r="9450" spans="1:24" x14ac:dyDescent="0.25">
      <c r="A9450" s="1" t="s">
        <v>100</v>
      </c>
      <c r="B9450" s="1" t="s">
        <v>11022</v>
      </c>
      <c r="C9450" s="1" t="s">
        <v>40</v>
      </c>
      <c r="D9450" s="2">
        <v>43441</v>
      </c>
      <c r="E9450" s="2">
        <v>43435</v>
      </c>
      <c r="F9450" s="1" t="s">
        <v>2562</v>
      </c>
      <c r="G9450" s="1" t="s">
        <v>11072</v>
      </c>
      <c r="H9450" s="1" t="s">
        <v>5685</v>
      </c>
      <c r="I9450" s="1" t="s">
        <v>30</v>
      </c>
      <c r="J9450" s="1" t="s">
        <v>2565</v>
      </c>
      <c r="K9450" s="1" t="s">
        <v>5686</v>
      </c>
      <c r="L9450" s="1" t="s">
        <v>33</v>
      </c>
      <c r="M9450" s="1" t="s">
        <v>10836</v>
      </c>
      <c r="N9450" s="1" t="s">
        <v>35</v>
      </c>
      <c r="O9450" s="1" t="s">
        <v>47</v>
      </c>
      <c r="P9450" s="1" t="s">
        <v>141</v>
      </c>
      <c r="Q9450">
        <v>6</v>
      </c>
      <c r="R9450">
        <v>0</v>
      </c>
      <c r="S9450">
        <v>6</v>
      </c>
      <c r="T9450">
        <v>6</v>
      </c>
      <c r="U9450">
        <v>673</v>
      </c>
      <c r="V9450">
        <v>8390</v>
      </c>
      <c r="W9450">
        <v>4.3849999999999998</v>
      </c>
      <c r="X9450">
        <v>2.9279999999999999</v>
      </c>
    </row>
    <row r="9451" spans="1:24" x14ac:dyDescent="0.25">
      <c r="A9451" s="1" t="s">
        <v>24</v>
      </c>
      <c r="B9451" s="1" t="s">
        <v>11022</v>
      </c>
      <c r="C9451" s="1" t="s">
        <v>40</v>
      </c>
      <c r="D9451" s="2">
        <v>43441</v>
      </c>
      <c r="E9451" s="2">
        <v>43435</v>
      </c>
      <c r="F9451" s="1" t="s">
        <v>2562</v>
      </c>
      <c r="G9451" s="1" t="s">
        <v>11072</v>
      </c>
      <c r="H9451" s="1" t="s">
        <v>3823</v>
      </c>
      <c r="I9451" s="1" t="s">
        <v>30</v>
      </c>
      <c r="J9451" s="1" t="s">
        <v>2565</v>
      </c>
      <c r="K9451" s="1" t="s">
        <v>1386</v>
      </c>
      <c r="L9451" s="1" t="s">
        <v>33</v>
      </c>
      <c r="M9451" s="1" t="s">
        <v>10836</v>
      </c>
      <c r="N9451" s="1" t="s">
        <v>35</v>
      </c>
      <c r="O9451" s="1" t="s">
        <v>47</v>
      </c>
      <c r="P9451" s="1" t="s">
        <v>99</v>
      </c>
      <c r="Q9451">
        <v>2</v>
      </c>
      <c r="R9451">
        <v>0</v>
      </c>
      <c r="S9451">
        <v>6</v>
      </c>
      <c r="T9451">
        <v>6</v>
      </c>
      <c r="U9451">
        <v>122</v>
      </c>
      <c r="V9451">
        <v>8391</v>
      </c>
      <c r="W9451">
        <v>964</v>
      </c>
      <c r="X9451">
        <v>644</v>
      </c>
    </row>
    <row r="9452" spans="1:24" x14ac:dyDescent="0.25">
      <c r="A9452" s="1" t="s">
        <v>24</v>
      </c>
      <c r="B9452" s="1" t="s">
        <v>10836</v>
      </c>
      <c r="C9452" s="1" t="s">
        <v>59</v>
      </c>
      <c r="D9452" s="2">
        <v>44531</v>
      </c>
      <c r="E9452" s="2">
        <v>44527</v>
      </c>
      <c r="F9452" s="1" t="s">
        <v>2209</v>
      </c>
      <c r="G9452" s="1" t="s">
        <v>11073</v>
      </c>
      <c r="H9452" s="1" t="s">
        <v>413</v>
      </c>
      <c r="I9452" s="1" t="s">
        <v>44</v>
      </c>
      <c r="J9452" s="1" t="s">
        <v>2212</v>
      </c>
      <c r="K9452" s="1" t="s">
        <v>415</v>
      </c>
      <c r="L9452" s="1" t="s">
        <v>33</v>
      </c>
      <c r="M9452" s="1" t="s">
        <v>10836</v>
      </c>
      <c r="N9452" s="1" t="s">
        <v>35</v>
      </c>
      <c r="O9452" s="1" t="s">
        <v>86</v>
      </c>
      <c r="P9452" s="1" t="s">
        <v>80</v>
      </c>
      <c r="Q9452">
        <v>5</v>
      </c>
      <c r="R9452">
        <v>0</v>
      </c>
      <c r="S9452">
        <v>3</v>
      </c>
      <c r="T9452">
        <v>4</v>
      </c>
      <c r="U9452">
        <v>98</v>
      </c>
      <c r="V9452">
        <v>8479</v>
      </c>
      <c r="W9452">
        <v>389</v>
      </c>
      <c r="X9452">
        <v>260</v>
      </c>
    </row>
    <row r="9453" spans="1:24" x14ac:dyDescent="0.25">
      <c r="A9453" s="1" t="s">
        <v>100</v>
      </c>
      <c r="B9453" s="1" t="s">
        <v>10836</v>
      </c>
      <c r="C9453" s="1" t="s">
        <v>59</v>
      </c>
      <c r="D9453" s="2">
        <v>44531</v>
      </c>
      <c r="E9453" s="2">
        <v>44527</v>
      </c>
      <c r="F9453" s="1" t="s">
        <v>2209</v>
      </c>
      <c r="G9453" s="1" t="s">
        <v>11073</v>
      </c>
      <c r="H9453" s="1" t="s">
        <v>2526</v>
      </c>
      <c r="I9453" s="1" t="s">
        <v>44</v>
      </c>
      <c r="J9453" s="1" t="s">
        <v>2212</v>
      </c>
      <c r="K9453" s="1" t="s">
        <v>2527</v>
      </c>
      <c r="L9453" s="1" t="s">
        <v>33</v>
      </c>
      <c r="M9453" s="1" t="s">
        <v>10836</v>
      </c>
      <c r="N9453" s="1" t="s">
        <v>35</v>
      </c>
      <c r="O9453" s="1" t="s">
        <v>86</v>
      </c>
      <c r="P9453" s="1" t="s">
        <v>141</v>
      </c>
      <c r="Q9453">
        <v>5</v>
      </c>
      <c r="R9453">
        <v>0</v>
      </c>
      <c r="S9453">
        <v>3</v>
      </c>
      <c r="T9453">
        <v>4</v>
      </c>
      <c r="U9453">
        <v>4.8860000000000001</v>
      </c>
      <c r="V9453">
        <v>8480</v>
      </c>
      <c r="W9453">
        <v>31.817</v>
      </c>
      <c r="X9453">
        <v>21.245000000000001</v>
      </c>
    </row>
    <row r="9454" spans="1:24" x14ac:dyDescent="0.25">
      <c r="A9454" s="1" t="s">
        <v>24</v>
      </c>
      <c r="B9454" s="1" t="s">
        <v>11074</v>
      </c>
      <c r="C9454" s="1" t="s">
        <v>40</v>
      </c>
      <c r="D9454" s="2">
        <v>44051</v>
      </c>
      <c r="E9454" s="2">
        <v>44051</v>
      </c>
      <c r="F9454" s="1" t="s">
        <v>6514</v>
      </c>
      <c r="G9454" s="1" t="s">
        <v>11075</v>
      </c>
      <c r="H9454" s="1" t="s">
        <v>5864</v>
      </c>
      <c r="I9454" s="1" t="s">
        <v>129</v>
      </c>
      <c r="J9454" s="1" t="s">
        <v>6516</v>
      </c>
      <c r="K9454" s="1" t="s">
        <v>5865</v>
      </c>
      <c r="L9454" s="1" t="s">
        <v>33</v>
      </c>
      <c r="M9454" s="1" t="s">
        <v>10836</v>
      </c>
      <c r="N9454" s="1" t="s">
        <v>35</v>
      </c>
      <c r="O9454" s="1" t="s">
        <v>36</v>
      </c>
      <c r="P9454" s="1" t="s">
        <v>99</v>
      </c>
      <c r="Q9454">
        <v>8</v>
      </c>
      <c r="R9454">
        <v>0</v>
      </c>
      <c r="S9454">
        <v>0</v>
      </c>
      <c r="T9454">
        <v>0</v>
      </c>
      <c r="U9454">
        <v>195</v>
      </c>
      <c r="V9454">
        <v>8509</v>
      </c>
      <c r="W9454">
        <v>1.4690000000000001</v>
      </c>
      <c r="X9454">
        <v>981</v>
      </c>
    </row>
    <row r="9455" spans="1:24" x14ac:dyDescent="0.25">
      <c r="A9455" s="1" t="s">
        <v>24</v>
      </c>
      <c r="B9455" s="1" t="s">
        <v>10963</v>
      </c>
      <c r="C9455" s="1" t="s">
        <v>40</v>
      </c>
      <c r="D9455" s="2">
        <v>43197</v>
      </c>
      <c r="E9455" s="2">
        <v>43191</v>
      </c>
      <c r="F9455" s="1" t="s">
        <v>3858</v>
      </c>
      <c r="G9455" s="1" t="s">
        <v>11076</v>
      </c>
      <c r="H9455" s="1" t="s">
        <v>5530</v>
      </c>
      <c r="I9455" s="1" t="s">
        <v>30</v>
      </c>
      <c r="J9455" s="1" t="s">
        <v>3861</v>
      </c>
      <c r="K9455" s="1" t="s">
        <v>5531</v>
      </c>
      <c r="L9455" s="1" t="s">
        <v>33</v>
      </c>
      <c r="M9455" s="1" t="s">
        <v>10836</v>
      </c>
      <c r="N9455" s="1" t="s">
        <v>35</v>
      </c>
      <c r="O9455" s="1" t="s">
        <v>36</v>
      </c>
      <c r="P9455" s="1" t="s">
        <v>237</v>
      </c>
      <c r="Q9455">
        <v>3</v>
      </c>
      <c r="R9455">
        <v>0</v>
      </c>
      <c r="S9455">
        <v>6</v>
      </c>
      <c r="T9455">
        <v>6</v>
      </c>
      <c r="U9455">
        <v>94</v>
      </c>
      <c r="V9455">
        <v>8558</v>
      </c>
      <c r="W9455">
        <v>351</v>
      </c>
      <c r="X9455">
        <v>235</v>
      </c>
    </row>
    <row r="9456" spans="1:24" x14ac:dyDescent="0.25">
      <c r="A9456" s="1" t="s">
        <v>24</v>
      </c>
      <c r="B9456" s="1" t="s">
        <v>10950</v>
      </c>
      <c r="C9456" s="1" t="s">
        <v>26</v>
      </c>
      <c r="D9456" s="2">
        <v>43361</v>
      </c>
      <c r="E9456" s="2">
        <v>43359</v>
      </c>
      <c r="F9456" s="1" t="s">
        <v>5509</v>
      </c>
      <c r="G9456" s="1" t="s">
        <v>11077</v>
      </c>
      <c r="H9456" s="1" t="s">
        <v>2097</v>
      </c>
      <c r="I9456" s="1" t="s">
        <v>44</v>
      </c>
      <c r="J9456" s="1" t="s">
        <v>5511</v>
      </c>
      <c r="K9456" s="1" t="s">
        <v>2098</v>
      </c>
      <c r="L9456" s="1" t="s">
        <v>33</v>
      </c>
      <c r="M9456" s="1" t="s">
        <v>10836</v>
      </c>
      <c r="N9456" s="1" t="s">
        <v>35</v>
      </c>
      <c r="O9456" s="1" t="s">
        <v>86</v>
      </c>
      <c r="P9456" s="1" t="s">
        <v>224</v>
      </c>
      <c r="Q9456">
        <v>2</v>
      </c>
      <c r="R9456">
        <v>0</v>
      </c>
      <c r="S9456">
        <v>3</v>
      </c>
      <c r="T9456">
        <v>2</v>
      </c>
      <c r="U9456">
        <v>170</v>
      </c>
      <c r="V9456">
        <v>8636</v>
      </c>
      <c r="W9456">
        <v>1.8169999999999999</v>
      </c>
      <c r="X9456">
        <v>1.2130000000000001</v>
      </c>
    </row>
    <row r="9457" spans="1:24" x14ac:dyDescent="0.25">
      <c r="A9457" s="1" t="s">
        <v>24</v>
      </c>
      <c r="B9457" s="1" t="s">
        <v>10950</v>
      </c>
      <c r="C9457" s="1" t="s">
        <v>26</v>
      </c>
      <c r="D9457" s="2">
        <v>43361</v>
      </c>
      <c r="E9457" s="2">
        <v>43359</v>
      </c>
      <c r="F9457" s="1" t="s">
        <v>5509</v>
      </c>
      <c r="G9457" s="1" t="s">
        <v>11077</v>
      </c>
      <c r="H9457" s="1" t="s">
        <v>6172</v>
      </c>
      <c r="I9457" s="1" t="s">
        <v>44</v>
      </c>
      <c r="J9457" s="1" t="s">
        <v>5511</v>
      </c>
      <c r="K9457" s="1" t="s">
        <v>6173</v>
      </c>
      <c r="L9457" s="1" t="s">
        <v>33</v>
      </c>
      <c r="M9457" s="1" t="s">
        <v>10836</v>
      </c>
      <c r="N9457" s="1" t="s">
        <v>35</v>
      </c>
      <c r="O9457" s="1" t="s">
        <v>86</v>
      </c>
      <c r="P9457" s="1" t="s">
        <v>80</v>
      </c>
      <c r="Q9457">
        <v>3</v>
      </c>
      <c r="R9457">
        <v>0</v>
      </c>
      <c r="S9457">
        <v>3</v>
      </c>
      <c r="T9457">
        <v>2</v>
      </c>
      <c r="U9457">
        <v>91</v>
      </c>
      <c r="V9457">
        <v>8637</v>
      </c>
      <c r="W9457">
        <v>285</v>
      </c>
      <c r="X9457">
        <v>190</v>
      </c>
    </row>
    <row r="9458" spans="1:24" x14ac:dyDescent="0.25">
      <c r="A9458" s="1" t="s">
        <v>24</v>
      </c>
      <c r="B9458" s="1" t="s">
        <v>11078</v>
      </c>
      <c r="C9458" s="1" t="s">
        <v>26</v>
      </c>
      <c r="D9458" s="2">
        <v>43597</v>
      </c>
      <c r="E9458" s="2">
        <v>43595</v>
      </c>
      <c r="F9458" s="1" t="s">
        <v>4516</v>
      </c>
      <c r="G9458" s="1" t="s">
        <v>11079</v>
      </c>
      <c r="H9458" s="1" t="s">
        <v>3647</v>
      </c>
      <c r="I9458" s="1" t="s">
        <v>44</v>
      </c>
      <c r="J9458" s="1" t="s">
        <v>4519</v>
      </c>
      <c r="K9458" s="1" t="s">
        <v>3649</v>
      </c>
      <c r="L9458" s="1" t="s">
        <v>33</v>
      </c>
      <c r="M9458" s="1" t="s">
        <v>10836</v>
      </c>
      <c r="N9458" s="1" t="s">
        <v>35</v>
      </c>
      <c r="O9458" s="1" t="s">
        <v>47</v>
      </c>
      <c r="P9458" s="1" t="s">
        <v>99</v>
      </c>
      <c r="Q9458">
        <v>1</v>
      </c>
      <c r="R9458">
        <v>0</v>
      </c>
      <c r="S9458">
        <v>3</v>
      </c>
      <c r="T9458">
        <v>2</v>
      </c>
      <c r="U9458">
        <v>18</v>
      </c>
      <c r="V9458">
        <v>8711</v>
      </c>
      <c r="W9458">
        <v>132</v>
      </c>
      <c r="X9458">
        <v>88</v>
      </c>
    </row>
    <row r="9459" spans="1:24" x14ac:dyDescent="0.25">
      <c r="A9459" s="1" t="s">
        <v>24</v>
      </c>
      <c r="B9459" s="1" t="s">
        <v>10843</v>
      </c>
      <c r="C9459" s="1" t="s">
        <v>40</v>
      </c>
      <c r="D9459" s="2">
        <v>44356</v>
      </c>
      <c r="E9459" s="2">
        <v>44353</v>
      </c>
      <c r="F9459" s="1" t="s">
        <v>89</v>
      </c>
      <c r="G9459" s="1" t="s">
        <v>11080</v>
      </c>
      <c r="H9459" s="1" t="s">
        <v>11081</v>
      </c>
      <c r="I9459" s="1" t="s">
        <v>44</v>
      </c>
      <c r="J9459" s="1" t="s">
        <v>92</v>
      </c>
      <c r="K9459" s="1" t="s">
        <v>11082</v>
      </c>
      <c r="L9459" s="1" t="s">
        <v>33</v>
      </c>
      <c r="M9459" s="1" t="s">
        <v>10836</v>
      </c>
      <c r="N9459" s="1" t="s">
        <v>35</v>
      </c>
      <c r="O9459" s="1" t="s">
        <v>36</v>
      </c>
      <c r="P9459" s="1" t="s">
        <v>37</v>
      </c>
      <c r="Q9459">
        <v>10</v>
      </c>
      <c r="R9459">
        <v>0</v>
      </c>
      <c r="S9459">
        <v>3</v>
      </c>
      <c r="T9459">
        <v>3</v>
      </c>
      <c r="U9459">
        <v>32</v>
      </c>
      <c r="V9459">
        <v>8717</v>
      </c>
      <c r="W9459">
        <v>4.9420000000000002</v>
      </c>
      <c r="X9459">
        <v>3.3</v>
      </c>
    </row>
    <row r="9460" spans="1:24" x14ac:dyDescent="0.25">
      <c r="A9460" s="1" t="s">
        <v>24</v>
      </c>
      <c r="B9460" s="1" t="s">
        <v>10836</v>
      </c>
      <c r="C9460" s="1" t="s">
        <v>40</v>
      </c>
      <c r="D9460" s="2">
        <v>43467</v>
      </c>
      <c r="E9460" s="2">
        <v>43464</v>
      </c>
      <c r="F9460" s="1" t="s">
        <v>535</v>
      </c>
      <c r="G9460" s="1" t="s">
        <v>11083</v>
      </c>
      <c r="H9460" s="1" t="s">
        <v>4434</v>
      </c>
      <c r="I9460" s="1" t="s">
        <v>44</v>
      </c>
      <c r="J9460" s="1" t="s">
        <v>538</v>
      </c>
      <c r="K9460" s="1" t="s">
        <v>4435</v>
      </c>
      <c r="L9460" s="1" t="s">
        <v>33</v>
      </c>
      <c r="M9460" s="1" t="s">
        <v>10836</v>
      </c>
      <c r="N9460" s="1" t="s">
        <v>35</v>
      </c>
      <c r="O9460" s="1" t="s">
        <v>36</v>
      </c>
      <c r="P9460" s="1" t="s">
        <v>166</v>
      </c>
      <c r="Q9460">
        <v>5</v>
      </c>
      <c r="R9460">
        <v>0</v>
      </c>
      <c r="S9460">
        <v>3</v>
      </c>
      <c r="T9460">
        <v>3</v>
      </c>
      <c r="U9460">
        <v>26</v>
      </c>
      <c r="V9460">
        <v>8733</v>
      </c>
      <c r="W9460">
        <v>668</v>
      </c>
      <c r="X9460">
        <v>446</v>
      </c>
    </row>
    <row r="9461" spans="1:24" x14ac:dyDescent="0.25">
      <c r="A9461" s="1" t="s">
        <v>24</v>
      </c>
      <c r="B9461" s="1" t="s">
        <v>10836</v>
      </c>
      <c r="C9461" s="1" t="s">
        <v>40</v>
      </c>
      <c r="D9461" s="2">
        <v>43467</v>
      </c>
      <c r="E9461" s="2">
        <v>43464</v>
      </c>
      <c r="F9461" s="1" t="s">
        <v>535</v>
      </c>
      <c r="G9461" s="1" t="s">
        <v>11083</v>
      </c>
      <c r="H9461" s="1" t="s">
        <v>998</v>
      </c>
      <c r="I9461" s="1" t="s">
        <v>44</v>
      </c>
      <c r="J9461" s="1" t="s">
        <v>538</v>
      </c>
      <c r="K9461" s="1" t="s">
        <v>999</v>
      </c>
      <c r="L9461" s="1" t="s">
        <v>33</v>
      </c>
      <c r="M9461" s="1" t="s">
        <v>10836</v>
      </c>
      <c r="N9461" s="1" t="s">
        <v>35</v>
      </c>
      <c r="O9461" s="1" t="s">
        <v>36</v>
      </c>
      <c r="P9461" s="1" t="s">
        <v>80</v>
      </c>
      <c r="Q9461">
        <v>3</v>
      </c>
      <c r="R9461">
        <v>0</v>
      </c>
      <c r="S9461">
        <v>3</v>
      </c>
      <c r="T9461">
        <v>3</v>
      </c>
      <c r="U9461">
        <v>188</v>
      </c>
      <c r="V9461">
        <v>8734</v>
      </c>
      <c r="W9461">
        <v>614</v>
      </c>
      <c r="X9461">
        <v>410</v>
      </c>
    </row>
    <row r="9462" spans="1:24" x14ac:dyDescent="0.25">
      <c r="A9462" s="1" t="s">
        <v>24</v>
      </c>
      <c r="B9462" s="1" t="s">
        <v>10836</v>
      </c>
      <c r="C9462" s="1" t="s">
        <v>40</v>
      </c>
      <c r="D9462" s="2">
        <v>43467</v>
      </c>
      <c r="E9462" s="2">
        <v>43464</v>
      </c>
      <c r="F9462" s="1" t="s">
        <v>535</v>
      </c>
      <c r="G9462" s="1" t="s">
        <v>11083</v>
      </c>
      <c r="H9462" s="1" t="s">
        <v>4883</v>
      </c>
      <c r="I9462" s="1" t="s">
        <v>44</v>
      </c>
      <c r="J9462" s="1" t="s">
        <v>538</v>
      </c>
      <c r="K9462" s="1" t="s">
        <v>4885</v>
      </c>
      <c r="L9462" s="1" t="s">
        <v>33</v>
      </c>
      <c r="M9462" s="1" t="s">
        <v>10836</v>
      </c>
      <c r="N9462" s="1" t="s">
        <v>35</v>
      </c>
      <c r="O9462" s="1" t="s">
        <v>36</v>
      </c>
      <c r="P9462" s="1" t="s">
        <v>166</v>
      </c>
      <c r="Q9462">
        <v>3</v>
      </c>
      <c r="R9462">
        <v>0</v>
      </c>
      <c r="S9462">
        <v>3</v>
      </c>
      <c r="T9462">
        <v>3</v>
      </c>
      <c r="U9462">
        <v>85</v>
      </c>
      <c r="V9462">
        <v>8735</v>
      </c>
      <c r="W9462">
        <v>328</v>
      </c>
      <c r="X9462">
        <v>219</v>
      </c>
    </row>
    <row r="9463" spans="1:24" x14ac:dyDescent="0.25">
      <c r="A9463" s="1" t="s">
        <v>24</v>
      </c>
      <c r="B9463" s="1" t="s">
        <v>10963</v>
      </c>
      <c r="C9463" s="1" t="s">
        <v>59</v>
      </c>
      <c r="D9463" s="2">
        <v>44457</v>
      </c>
      <c r="E9463" s="2">
        <v>44450</v>
      </c>
      <c r="F9463" s="1" t="s">
        <v>272</v>
      </c>
      <c r="G9463" s="1" t="s">
        <v>11084</v>
      </c>
      <c r="H9463" s="1" t="s">
        <v>1255</v>
      </c>
      <c r="I9463" s="1" t="s">
        <v>30</v>
      </c>
      <c r="J9463" s="1" t="s">
        <v>275</v>
      </c>
      <c r="K9463" s="1" t="s">
        <v>1257</v>
      </c>
      <c r="L9463" s="1" t="s">
        <v>33</v>
      </c>
      <c r="M9463" s="1" t="s">
        <v>10836</v>
      </c>
      <c r="N9463" s="1" t="s">
        <v>35</v>
      </c>
      <c r="O9463" s="1" t="s">
        <v>86</v>
      </c>
      <c r="P9463" s="1" t="s">
        <v>109</v>
      </c>
      <c r="Q9463">
        <v>3</v>
      </c>
      <c r="R9463">
        <v>0</v>
      </c>
      <c r="S9463">
        <v>6</v>
      </c>
      <c r="T9463">
        <v>7</v>
      </c>
      <c r="U9463">
        <v>166</v>
      </c>
      <c r="V9463">
        <v>8752</v>
      </c>
      <c r="W9463">
        <v>1.2410000000000001</v>
      </c>
      <c r="X9463">
        <v>829</v>
      </c>
    </row>
    <row r="9464" spans="1:24" x14ac:dyDescent="0.25">
      <c r="A9464" s="1" t="s">
        <v>38</v>
      </c>
      <c r="B9464" s="1" t="s">
        <v>10963</v>
      </c>
      <c r="C9464" s="1" t="s">
        <v>59</v>
      </c>
      <c r="D9464" s="2">
        <v>44457</v>
      </c>
      <c r="E9464" s="2">
        <v>44450</v>
      </c>
      <c r="F9464" s="1" t="s">
        <v>272</v>
      </c>
      <c r="G9464" s="1" t="s">
        <v>11084</v>
      </c>
      <c r="H9464" s="1" t="s">
        <v>3955</v>
      </c>
      <c r="I9464" s="1" t="s">
        <v>30</v>
      </c>
      <c r="J9464" s="1" t="s">
        <v>275</v>
      </c>
      <c r="K9464" s="1" t="s">
        <v>3956</v>
      </c>
      <c r="L9464" s="1" t="s">
        <v>33</v>
      </c>
      <c r="M9464" s="1" t="s">
        <v>10836</v>
      </c>
      <c r="N9464" s="1" t="s">
        <v>35</v>
      </c>
      <c r="O9464" s="1" t="s">
        <v>86</v>
      </c>
      <c r="P9464" s="1" t="s">
        <v>138</v>
      </c>
      <c r="Q9464">
        <v>5</v>
      </c>
      <c r="R9464">
        <v>0.2</v>
      </c>
      <c r="S9464">
        <v>6</v>
      </c>
      <c r="T9464">
        <v>7</v>
      </c>
      <c r="U9464">
        <v>3.4990000000000001</v>
      </c>
      <c r="V9464">
        <v>8753</v>
      </c>
      <c r="W9464">
        <v>34.938000000000002</v>
      </c>
      <c r="X9464">
        <v>23.33</v>
      </c>
    </row>
    <row r="9465" spans="1:24" x14ac:dyDescent="0.25">
      <c r="A9465" s="1" t="s">
        <v>24</v>
      </c>
      <c r="B9465" s="1" t="s">
        <v>11040</v>
      </c>
      <c r="C9465" s="1" t="s">
        <v>26</v>
      </c>
      <c r="D9465" s="2">
        <v>44461</v>
      </c>
      <c r="E9465" s="2">
        <v>44459</v>
      </c>
      <c r="F9465" s="1" t="s">
        <v>3718</v>
      </c>
      <c r="G9465" s="1" t="s">
        <v>11085</v>
      </c>
      <c r="H9465" s="1" t="s">
        <v>4073</v>
      </c>
      <c r="I9465" s="1" t="s">
        <v>44</v>
      </c>
      <c r="J9465" s="1" t="s">
        <v>3720</v>
      </c>
      <c r="K9465" s="1" t="s">
        <v>1472</v>
      </c>
      <c r="L9465" s="1" t="s">
        <v>33</v>
      </c>
      <c r="M9465" s="1" t="s">
        <v>10836</v>
      </c>
      <c r="N9465" s="1" t="s">
        <v>35</v>
      </c>
      <c r="O9465" s="1" t="s">
        <v>86</v>
      </c>
      <c r="P9465" s="1" t="s">
        <v>51</v>
      </c>
      <c r="Q9465">
        <v>1</v>
      </c>
      <c r="R9465">
        <v>0</v>
      </c>
      <c r="S9465">
        <v>3</v>
      </c>
      <c r="T9465">
        <v>2</v>
      </c>
      <c r="U9465">
        <v>24</v>
      </c>
      <c r="V9465">
        <v>8755</v>
      </c>
      <c r="W9465">
        <v>131</v>
      </c>
      <c r="X9465">
        <v>87</v>
      </c>
    </row>
    <row r="9466" spans="1:24" x14ac:dyDescent="0.25">
      <c r="A9466" s="1" t="s">
        <v>38</v>
      </c>
      <c r="B9466" s="1" t="s">
        <v>11040</v>
      </c>
      <c r="C9466" s="1" t="s">
        <v>26</v>
      </c>
      <c r="D9466" s="2">
        <v>44461</v>
      </c>
      <c r="E9466" s="2">
        <v>44459</v>
      </c>
      <c r="F9466" s="1" t="s">
        <v>3718</v>
      </c>
      <c r="G9466" s="1" t="s">
        <v>11085</v>
      </c>
      <c r="H9466" s="1" t="s">
        <v>9305</v>
      </c>
      <c r="I9466" s="1" t="s">
        <v>44</v>
      </c>
      <c r="J9466" s="1" t="s">
        <v>3720</v>
      </c>
      <c r="K9466" s="1" t="s">
        <v>9306</v>
      </c>
      <c r="L9466" s="1" t="s">
        <v>33</v>
      </c>
      <c r="M9466" s="1" t="s">
        <v>10836</v>
      </c>
      <c r="N9466" s="1" t="s">
        <v>35</v>
      </c>
      <c r="O9466" s="1" t="s">
        <v>86</v>
      </c>
      <c r="P9466" s="1" t="s">
        <v>138</v>
      </c>
      <c r="Q9466">
        <v>1</v>
      </c>
      <c r="R9466">
        <v>0.2</v>
      </c>
      <c r="S9466">
        <v>3</v>
      </c>
      <c r="T9466">
        <v>2</v>
      </c>
      <c r="U9466">
        <v>-295</v>
      </c>
      <c r="V9466">
        <v>8756</v>
      </c>
      <c r="W9466">
        <v>2.5230000000000001</v>
      </c>
      <c r="X9466">
        <v>1.6850000000000001</v>
      </c>
    </row>
    <row r="9467" spans="1:24" x14ac:dyDescent="0.25">
      <c r="A9467" s="1" t="s">
        <v>24</v>
      </c>
      <c r="B9467" s="1" t="s">
        <v>11040</v>
      </c>
      <c r="C9467" s="1" t="s">
        <v>26</v>
      </c>
      <c r="D9467" s="2">
        <v>44461</v>
      </c>
      <c r="E9467" s="2">
        <v>44459</v>
      </c>
      <c r="F9467" s="1" t="s">
        <v>3718</v>
      </c>
      <c r="G9467" s="1" t="s">
        <v>11085</v>
      </c>
      <c r="H9467" s="1" t="s">
        <v>1875</v>
      </c>
      <c r="I9467" s="1" t="s">
        <v>44</v>
      </c>
      <c r="J9467" s="1" t="s">
        <v>3720</v>
      </c>
      <c r="K9467" s="1" t="s">
        <v>1876</v>
      </c>
      <c r="L9467" s="1" t="s">
        <v>33</v>
      </c>
      <c r="M9467" s="1" t="s">
        <v>10836</v>
      </c>
      <c r="N9467" s="1" t="s">
        <v>35</v>
      </c>
      <c r="O9467" s="1" t="s">
        <v>86</v>
      </c>
      <c r="P9467" s="1" t="s">
        <v>109</v>
      </c>
      <c r="Q9467">
        <v>2</v>
      </c>
      <c r="R9467">
        <v>0</v>
      </c>
      <c r="S9467">
        <v>3</v>
      </c>
      <c r="T9467">
        <v>2</v>
      </c>
      <c r="U9467">
        <v>54</v>
      </c>
      <c r="V9467">
        <v>8757</v>
      </c>
      <c r="W9467">
        <v>322</v>
      </c>
      <c r="X9467">
        <v>215</v>
      </c>
    </row>
    <row r="9468" spans="1:24" x14ac:dyDescent="0.25">
      <c r="A9468" s="1" t="s">
        <v>24</v>
      </c>
      <c r="B9468" s="1" t="s">
        <v>11040</v>
      </c>
      <c r="C9468" s="1" t="s">
        <v>26</v>
      </c>
      <c r="D9468" s="2">
        <v>44461</v>
      </c>
      <c r="E9468" s="2">
        <v>44459</v>
      </c>
      <c r="F9468" s="1" t="s">
        <v>3718</v>
      </c>
      <c r="G9468" s="1" t="s">
        <v>11085</v>
      </c>
      <c r="H9468" s="1" t="s">
        <v>5005</v>
      </c>
      <c r="I9468" s="1" t="s">
        <v>44</v>
      </c>
      <c r="J9468" s="1" t="s">
        <v>3720</v>
      </c>
      <c r="K9468" s="1" t="s">
        <v>5006</v>
      </c>
      <c r="L9468" s="1" t="s">
        <v>33</v>
      </c>
      <c r="M9468" s="1" t="s">
        <v>10836</v>
      </c>
      <c r="N9468" s="1" t="s">
        <v>35</v>
      </c>
      <c r="O9468" s="1" t="s">
        <v>86</v>
      </c>
      <c r="P9468" s="1" t="s">
        <v>109</v>
      </c>
      <c r="Q9468">
        <v>2</v>
      </c>
      <c r="R9468">
        <v>0</v>
      </c>
      <c r="S9468">
        <v>3</v>
      </c>
      <c r="T9468">
        <v>2</v>
      </c>
      <c r="U9468">
        <v>158</v>
      </c>
      <c r="V9468">
        <v>8758</v>
      </c>
      <c r="W9468">
        <v>718</v>
      </c>
      <c r="X9468">
        <v>480</v>
      </c>
    </row>
    <row r="9469" spans="1:24" x14ac:dyDescent="0.25">
      <c r="A9469" s="1" t="s">
        <v>100</v>
      </c>
      <c r="B9469" s="1" t="s">
        <v>10836</v>
      </c>
      <c r="C9469" s="1" t="s">
        <v>26</v>
      </c>
      <c r="D9469" s="2">
        <v>43581</v>
      </c>
      <c r="E9469" s="2">
        <v>43576</v>
      </c>
      <c r="F9469" s="1" t="s">
        <v>232</v>
      </c>
      <c r="G9469" s="1" t="s">
        <v>11086</v>
      </c>
      <c r="H9469" s="1" t="s">
        <v>1299</v>
      </c>
      <c r="I9469" s="1" t="s">
        <v>30</v>
      </c>
      <c r="J9469" s="1" t="s">
        <v>235</v>
      </c>
      <c r="K9469" s="1" t="s">
        <v>1300</v>
      </c>
      <c r="L9469" s="1" t="s">
        <v>33</v>
      </c>
      <c r="M9469" s="1" t="s">
        <v>10836</v>
      </c>
      <c r="N9469" s="1" t="s">
        <v>35</v>
      </c>
      <c r="O9469" s="1" t="s">
        <v>86</v>
      </c>
      <c r="P9469" s="1" t="s">
        <v>180</v>
      </c>
      <c r="Q9469">
        <v>6</v>
      </c>
      <c r="R9469">
        <v>0</v>
      </c>
      <c r="S9469">
        <v>6</v>
      </c>
      <c r="T9469">
        <v>5</v>
      </c>
      <c r="U9469">
        <v>173</v>
      </c>
      <c r="V9469">
        <v>8761</v>
      </c>
      <c r="W9469">
        <v>14.398</v>
      </c>
      <c r="X9469">
        <v>9.6140000000000008</v>
      </c>
    </row>
    <row r="9470" spans="1:24" x14ac:dyDescent="0.25">
      <c r="A9470" s="1" t="s">
        <v>24</v>
      </c>
      <c r="B9470" s="1" t="s">
        <v>11087</v>
      </c>
      <c r="C9470" s="1" t="s">
        <v>26</v>
      </c>
      <c r="D9470" s="2">
        <v>43314</v>
      </c>
      <c r="E9470" s="2">
        <v>43310</v>
      </c>
      <c r="F9470" s="1" t="s">
        <v>3200</v>
      </c>
      <c r="G9470" s="1" t="s">
        <v>11088</v>
      </c>
      <c r="H9470" s="1" t="s">
        <v>7442</v>
      </c>
      <c r="I9470" s="1" t="s">
        <v>30</v>
      </c>
      <c r="J9470" s="1" t="s">
        <v>3202</v>
      </c>
      <c r="K9470" s="1" t="s">
        <v>7443</v>
      </c>
      <c r="L9470" s="1" t="s">
        <v>33</v>
      </c>
      <c r="M9470" s="1" t="s">
        <v>10836</v>
      </c>
      <c r="N9470" s="1" t="s">
        <v>35</v>
      </c>
      <c r="O9470" s="1" t="s">
        <v>47</v>
      </c>
      <c r="P9470" s="1" t="s">
        <v>51</v>
      </c>
      <c r="Q9470">
        <v>2</v>
      </c>
      <c r="R9470">
        <v>0</v>
      </c>
      <c r="S9470">
        <v>6</v>
      </c>
      <c r="T9470">
        <v>4</v>
      </c>
      <c r="U9470">
        <v>182</v>
      </c>
      <c r="V9470">
        <v>8766</v>
      </c>
      <c r="W9470">
        <v>978</v>
      </c>
      <c r="X9470">
        <v>653</v>
      </c>
    </row>
    <row r="9471" spans="1:24" x14ac:dyDescent="0.25">
      <c r="A9471" s="1" t="s">
        <v>24</v>
      </c>
      <c r="B9471" s="1" t="s">
        <v>10836</v>
      </c>
      <c r="C9471" s="1" t="s">
        <v>26</v>
      </c>
      <c r="D9471" s="2">
        <v>44088</v>
      </c>
      <c r="E9471" s="2">
        <v>44084</v>
      </c>
      <c r="F9471" s="1" t="s">
        <v>2294</v>
      </c>
      <c r="G9471" s="1" t="s">
        <v>11089</v>
      </c>
      <c r="H9471" s="1" t="s">
        <v>887</v>
      </c>
      <c r="I9471" s="1" t="s">
        <v>30</v>
      </c>
      <c r="J9471" s="1" t="s">
        <v>2296</v>
      </c>
      <c r="K9471" s="1" t="s">
        <v>889</v>
      </c>
      <c r="L9471" s="1" t="s">
        <v>33</v>
      </c>
      <c r="M9471" s="1" t="s">
        <v>10836</v>
      </c>
      <c r="N9471" s="1" t="s">
        <v>35</v>
      </c>
      <c r="O9471" s="1" t="s">
        <v>86</v>
      </c>
      <c r="P9471" s="1" t="s">
        <v>109</v>
      </c>
      <c r="Q9471">
        <v>3</v>
      </c>
      <c r="R9471">
        <v>0</v>
      </c>
      <c r="S9471">
        <v>6</v>
      </c>
      <c r="T9471">
        <v>4</v>
      </c>
      <c r="U9471">
        <v>136</v>
      </c>
      <c r="V9471">
        <v>8773</v>
      </c>
      <c r="W9471">
        <v>1.4570000000000001</v>
      </c>
      <c r="X9471">
        <v>973</v>
      </c>
    </row>
    <row r="9472" spans="1:24" x14ac:dyDescent="0.25">
      <c r="A9472" s="1" t="s">
        <v>24</v>
      </c>
      <c r="B9472" s="1" t="s">
        <v>10913</v>
      </c>
      <c r="C9472" s="1" t="s">
        <v>26</v>
      </c>
      <c r="D9472" s="2">
        <v>43676</v>
      </c>
      <c r="E9472" s="2">
        <v>43672</v>
      </c>
      <c r="F9472" s="1" t="s">
        <v>4109</v>
      </c>
      <c r="G9472" s="1" t="s">
        <v>11090</v>
      </c>
      <c r="H9472" s="1" t="s">
        <v>1718</v>
      </c>
      <c r="I9472" s="1" t="s">
        <v>30</v>
      </c>
      <c r="J9472" s="1" t="s">
        <v>4112</v>
      </c>
      <c r="K9472" s="1" t="s">
        <v>1720</v>
      </c>
      <c r="L9472" s="1" t="s">
        <v>33</v>
      </c>
      <c r="M9472" s="1" t="s">
        <v>10836</v>
      </c>
      <c r="N9472" s="1" t="s">
        <v>35</v>
      </c>
      <c r="O9472" s="1" t="s">
        <v>36</v>
      </c>
      <c r="P9472" s="1" t="s">
        <v>51</v>
      </c>
      <c r="Q9472">
        <v>3</v>
      </c>
      <c r="R9472">
        <v>0</v>
      </c>
      <c r="S9472">
        <v>6</v>
      </c>
      <c r="T9472">
        <v>4</v>
      </c>
      <c r="U9472">
        <v>10</v>
      </c>
      <c r="V9472">
        <v>8833</v>
      </c>
      <c r="W9472">
        <v>1.585</v>
      </c>
      <c r="X9472">
        <v>1.0580000000000001</v>
      </c>
    </row>
    <row r="9473" spans="1:24" x14ac:dyDescent="0.25">
      <c r="A9473" s="1" t="s">
        <v>24</v>
      </c>
      <c r="B9473" s="1" t="s">
        <v>10913</v>
      </c>
      <c r="C9473" s="1" t="s">
        <v>26</v>
      </c>
      <c r="D9473" s="2">
        <v>43676</v>
      </c>
      <c r="E9473" s="2">
        <v>43672</v>
      </c>
      <c r="F9473" s="1" t="s">
        <v>4109</v>
      </c>
      <c r="G9473" s="1" t="s">
        <v>11090</v>
      </c>
      <c r="H9473" s="1" t="s">
        <v>940</v>
      </c>
      <c r="I9473" s="1" t="s">
        <v>30</v>
      </c>
      <c r="J9473" s="1" t="s">
        <v>4112</v>
      </c>
      <c r="K9473" s="1" t="s">
        <v>941</v>
      </c>
      <c r="L9473" s="1" t="s">
        <v>33</v>
      </c>
      <c r="M9473" s="1" t="s">
        <v>10836</v>
      </c>
      <c r="N9473" s="1" t="s">
        <v>35</v>
      </c>
      <c r="O9473" s="1" t="s">
        <v>36</v>
      </c>
      <c r="P9473" s="1" t="s">
        <v>109</v>
      </c>
      <c r="Q9473">
        <v>6</v>
      </c>
      <c r="R9473">
        <v>0</v>
      </c>
      <c r="S9473">
        <v>6</v>
      </c>
      <c r="T9473">
        <v>4</v>
      </c>
      <c r="U9473">
        <v>610</v>
      </c>
      <c r="V9473">
        <v>8834</v>
      </c>
      <c r="W9473">
        <v>2.0760000000000001</v>
      </c>
      <c r="X9473">
        <v>1.3859999999999999</v>
      </c>
    </row>
    <row r="9474" spans="1:24" x14ac:dyDescent="0.25">
      <c r="A9474" s="1" t="s">
        <v>24</v>
      </c>
      <c r="B9474" s="1" t="s">
        <v>11091</v>
      </c>
      <c r="C9474" s="1" t="s">
        <v>26</v>
      </c>
      <c r="D9474" s="2">
        <v>44360</v>
      </c>
      <c r="E9474" s="2">
        <v>44356</v>
      </c>
      <c r="F9474" s="1" t="s">
        <v>1855</v>
      </c>
      <c r="G9474" s="1" t="s">
        <v>11092</v>
      </c>
      <c r="H9474" s="1" t="s">
        <v>4971</v>
      </c>
      <c r="I9474" s="1" t="s">
        <v>30</v>
      </c>
      <c r="J9474" s="1" t="s">
        <v>1857</v>
      </c>
      <c r="K9474" s="1" t="s">
        <v>4972</v>
      </c>
      <c r="L9474" s="1" t="s">
        <v>33</v>
      </c>
      <c r="M9474" s="1" t="s">
        <v>10836</v>
      </c>
      <c r="N9474" s="1" t="s">
        <v>35</v>
      </c>
      <c r="O9474" s="1" t="s">
        <v>36</v>
      </c>
      <c r="P9474" s="1" t="s">
        <v>109</v>
      </c>
      <c r="Q9474">
        <v>8</v>
      </c>
      <c r="R9474">
        <v>0</v>
      </c>
      <c r="S9474">
        <v>6</v>
      </c>
      <c r="T9474">
        <v>4</v>
      </c>
      <c r="U9474">
        <v>158</v>
      </c>
      <c r="V9474">
        <v>8844</v>
      </c>
      <c r="W9474">
        <v>819</v>
      </c>
      <c r="X9474">
        <v>547</v>
      </c>
    </row>
    <row r="9475" spans="1:24" x14ac:dyDescent="0.25">
      <c r="A9475" s="1" t="s">
        <v>24</v>
      </c>
      <c r="B9475" s="1" t="s">
        <v>10871</v>
      </c>
      <c r="C9475" s="1" t="s">
        <v>59</v>
      </c>
      <c r="D9475" s="2">
        <v>43927</v>
      </c>
      <c r="E9475" s="2">
        <v>43920</v>
      </c>
      <c r="F9475" s="1" t="s">
        <v>4183</v>
      </c>
      <c r="G9475" s="1" t="s">
        <v>11093</v>
      </c>
      <c r="H9475" s="1" t="s">
        <v>2971</v>
      </c>
      <c r="I9475" s="1" t="s">
        <v>30</v>
      </c>
      <c r="J9475" s="1" t="s">
        <v>4185</v>
      </c>
      <c r="K9475" s="1" t="s">
        <v>2973</v>
      </c>
      <c r="L9475" s="1" t="s">
        <v>33</v>
      </c>
      <c r="M9475" s="1" t="s">
        <v>10836</v>
      </c>
      <c r="N9475" s="1" t="s">
        <v>35</v>
      </c>
      <c r="O9475" s="1" t="s">
        <v>47</v>
      </c>
      <c r="P9475" s="1" t="s">
        <v>99</v>
      </c>
      <c r="Q9475">
        <v>2</v>
      </c>
      <c r="R9475">
        <v>0</v>
      </c>
      <c r="S9475">
        <v>6</v>
      </c>
      <c r="T9475">
        <v>7</v>
      </c>
      <c r="U9475">
        <v>61</v>
      </c>
      <c r="V9475">
        <v>8854</v>
      </c>
      <c r="W9475">
        <v>353</v>
      </c>
      <c r="X9475">
        <v>236</v>
      </c>
    </row>
    <row r="9476" spans="1:24" x14ac:dyDescent="0.25">
      <c r="A9476" s="1" t="s">
        <v>38</v>
      </c>
      <c r="B9476" s="1" t="s">
        <v>10836</v>
      </c>
      <c r="C9476" s="1" t="s">
        <v>40</v>
      </c>
      <c r="D9476" s="2">
        <v>44534</v>
      </c>
      <c r="E9476" s="2">
        <v>44534</v>
      </c>
      <c r="F9476" s="1" t="s">
        <v>4552</v>
      </c>
      <c r="G9476" s="1" t="s">
        <v>11094</v>
      </c>
      <c r="H9476" s="1" t="s">
        <v>91</v>
      </c>
      <c r="I9476" s="1" t="s">
        <v>129</v>
      </c>
      <c r="J9476" s="1" t="s">
        <v>4554</v>
      </c>
      <c r="K9476" s="1" t="s">
        <v>93</v>
      </c>
      <c r="L9476" s="1" t="s">
        <v>33</v>
      </c>
      <c r="M9476" s="1" t="s">
        <v>10836</v>
      </c>
      <c r="N9476" s="1" t="s">
        <v>35</v>
      </c>
      <c r="O9476" s="1" t="s">
        <v>36</v>
      </c>
      <c r="P9476" s="1" t="s">
        <v>87</v>
      </c>
      <c r="Q9476">
        <v>6</v>
      </c>
      <c r="R9476">
        <v>0</v>
      </c>
      <c r="S9476">
        <v>0</v>
      </c>
      <c r="T9476">
        <v>0</v>
      </c>
      <c r="U9476">
        <v>127</v>
      </c>
      <c r="V9476">
        <v>8867</v>
      </c>
      <c r="W9476">
        <v>3.1760000000000002</v>
      </c>
      <c r="X9476">
        <v>2.12</v>
      </c>
    </row>
    <row r="9477" spans="1:24" x14ac:dyDescent="0.25">
      <c r="A9477" s="1" t="s">
        <v>24</v>
      </c>
      <c r="B9477" s="1" t="s">
        <v>10836</v>
      </c>
      <c r="C9477" s="1" t="s">
        <v>40</v>
      </c>
      <c r="D9477" s="2">
        <v>44534</v>
      </c>
      <c r="E9477" s="2">
        <v>44534</v>
      </c>
      <c r="F9477" s="1" t="s">
        <v>4552</v>
      </c>
      <c r="G9477" s="1" t="s">
        <v>11094</v>
      </c>
      <c r="H9477" s="1" t="s">
        <v>2454</v>
      </c>
      <c r="I9477" s="1" t="s">
        <v>129</v>
      </c>
      <c r="J9477" s="1" t="s">
        <v>4554</v>
      </c>
      <c r="K9477" s="1" t="s">
        <v>2456</v>
      </c>
      <c r="L9477" s="1" t="s">
        <v>33</v>
      </c>
      <c r="M9477" s="1" t="s">
        <v>10836</v>
      </c>
      <c r="N9477" s="1" t="s">
        <v>35</v>
      </c>
      <c r="O9477" s="1" t="s">
        <v>36</v>
      </c>
      <c r="P9477" s="1" t="s">
        <v>73</v>
      </c>
      <c r="Q9477">
        <v>5</v>
      </c>
      <c r="R9477">
        <v>0</v>
      </c>
      <c r="S9477">
        <v>0</v>
      </c>
      <c r="T9477">
        <v>0</v>
      </c>
      <c r="U9477">
        <v>175</v>
      </c>
      <c r="V9477">
        <v>8868</v>
      </c>
      <c r="W9477">
        <v>536</v>
      </c>
      <c r="X9477">
        <v>358</v>
      </c>
    </row>
    <row r="9478" spans="1:24" x14ac:dyDescent="0.25">
      <c r="A9478" s="1" t="s">
        <v>24</v>
      </c>
      <c r="B9478" s="1" t="s">
        <v>10836</v>
      </c>
      <c r="C9478" s="1" t="s">
        <v>40</v>
      </c>
      <c r="D9478" s="2">
        <v>44534</v>
      </c>
      <c r="E9478" s="2">
        <v>44534</v>
      </c>
      <c r="F9478" s="1" t="s">
        <v>4552</v>
      </c>
      <c r="G9478" s="1" t="s">
        <v>11094</v>
      </c>
      <c r="H9478" s="1" t="s">
        <v>5121</v>
      </c>
      <c r="I9478" s="1" t="s">
        <v>129</v>
      </c>
      <c r="J9478" s="1" t="s">
        <v>4554</v>
      </c>
      <c r="K9478" s="1" t="s">
        <v>5122</v>
      </c>
      <c r="L9478" s="1" t="s">
        <v>33</v>
      </c>
      <c r="M9478" s="1" t="s">
        <v>10836</v>
      </c>
      <c r="N9478" s="1" t="s">
        <v>35</v>
      </c>
      <c r="O9478" s="1" t="s">
        <v>36</v>
      </c>
      <c r="P9478" s="1" t="s">
        <v>99</v>
      </c>
      <c r="Q9478">
        <v>4</v>
      </c>
      <c r="R9478">
        <v>0</v>
      </c>
      <c r="S9478">
        <v>0</v>
      </c>
      <c r="T9478">
        <v>0</v>
      </c>
      <c r="U9478">
        <v>0</v>
      </c>
      <c r="V9478">
        <v>8869</v>
      </c>
      <c r="W9478">
        <v>611</v>
      </c>
      <c r="X9478">
        <v>408</v>
      </c>
    </row>
    <row r="9479" spans="1:24" x14ac:dyDescent="0.25">
      <c r="A9479" s="1" t="s">
        <v>38</v>
      </c>
      <c r="B9479" s="1" t="s">
        <v>11002</v>
      </c>
      <c r="C9479" s="1" t="s">
        <v>26</v>
      </c>
      <c r="D9479" s="2">
        <v>43914</v>
      </c>
      <c r="E9479" s="2">
        <v>43910</v>
      </c>
      <c r="F9479" s="1" t="s">
        <v>1648</v>
      </c>
      <c r="G9479" s="1" t="s">
        <v>11095</v>
      </c>
      <c r="H9479" s="1" t="s">
        <v>295</v>
      </c>
      <c r="I9479" s="1" t="s">
        <v>30</v>
      </c>
      <c r="J9479" s="1" t="s">
        <v>1650</v>
      </c>
      <c r="K9479" s="1" t="s">
        <v>296</v>
      </c>
      <c r="L9479" s="1" t="s">
        <v>33</v>
      </c>
      <c r="M9479" s="1" t="s">
        <v>10836</v>
      </c>
      <c r="N9479" s="1" t="s">
        <v>35</v>
      </c>
      <c r="O9479" s="1" t="s">
        <v>47</v>
      </c>
      <c r="P9479" s="1" t="s">
        <v>87</v>
      </c>
      <c r="Q9479">
        <v>2</v>
      </c>
      <c r="R9479">
        <v>0</v>
      </c>
      <c r="S9479">
        <v>6</v>
      </c>
      <c r="T9479">
        <v>4</v>
      </c>
      <c r="U9479">
        <v>1.9470000000000001</v>
      </c>
      <c r="V9479">
        <v>8922</v>
      </c>
      <c r="W9479">
        <v>9.4090000000000007</v>
      </c>
      <c r="X9479">
        <v>6.282</v>
      </c>
    </row>
    <row r="9480" spans="1:24" x14ac:dyDescent="0.25">
      <c r="A9480" s="1" t="s">
        <v>24</v>
      </c>
      <c r="B9480" s="1" t="s">
        <v>10843</v>
      </c>
      <c r="C9480" s="1" t="s">
        <v>40</v>
      </c>
      <c r="D9480" s="2">
        <v>43107</v>
      </c>
      <c r="E9480" s="2">
        <v>43107</v>
      </c>
      <c r="F9480" s="1" t="s">
        <v>8374</v>
      </c>
      <c r="G9480" s="1" t="s">
        <v>11096</v>
      </c>
      <c r="H9480" s="1" t="s">
        <v>1111</v>
      </c>
      <c r="I9480" s="1" t="s">
        <v>129</v>
      </c>
      <c r="J9480" s="1" t="s">
        <v>8377</v>
      </c>
      <c r="K9480" s="1" t="s">
        <v>1112</v>
      </c>
      <c r="L9480" s="1" t="s">
        <v>33</v>
      </c>
      <c r="M9480" s="1" t="s">
        <v>10836</v>
      </c>
      <c r="N9480" s="1" t="s">
        <v>35</v>
      </c>
      <c r="O9480" s="1" t="s">
        <v>47</v>
      </c>
      <c r="P9480" s="1" t="s">
        <v>51</v>
      </c>
      <c r="Q9480">
        <v>3</v>
      </c>
      <c r="R9480">
        <v>0</v>
      </c>
      <c r="S9480">
        <v>0</v>
      </c>
      <c r="T9480">
        <v>0</v>
      </c>
      <c r="U9480">
        <v>24</v>
      </c>
      <c r="V9480">
        <v>8958</v>
      </c>
      <c r="W9480">
        <v>278</v>
      </c>
      <c r="X9480">
        <v>185</v>
      </c>
    </row>
    <row r="9481" spans="1:24" x14ac:dyDescent="0.25">
      <c r="A9481" s="1" t="s">
        <v>24</v>
      </c>
      <c r="B9481" s="1" t="s">
        <v>10843</v>
      </c>
      <c r="C9481" s="1" t="s">
        <v>40</v>
      </c>
      <c r="D9481" s="2">
        <v>43107</v>
      </c>
      <c r="E9481" s="2">
        <v>43107</v>
      </c>
      <c r="F9481" s="1" t="s">
        <v>8374</v>
      </c>
      <c r="G9481" s="1" t="s">
        <v>11096</v>
      </c>
      <c r="H9481" s="1" t="s">
        <v>6823</v>
      </c>
      <c r="I9481" s="1" t="s">
        <v>129</v>
      </c>
      <c r="J9481" s="1" t="s">
        <v>8377</v>
      </c>
      <c r="K9481" s="1" t="s">
        <v>2952</v>
      </c>
      <c r="L9481" s="1" t="s">
        <v>33</v>
      </c>
      <c r="M9481" s="1" t="s">
        <v>10836</v>
      </c>
      <c r="N9481" s="1" t="s">
        <v>35</v>
      </c>
      <c r="O9481" s="1" t="s">
        <v>47</v>
      </c>
      <c r="P9481" s="1" t="s">
        <v>166</v>
      </c>
      <c r="Q9481">
        <v>4</v>
      </c>
      <c r="R9481">
        <v>0</v>
      </c>
      <c r="S9481">
        <v>0</v>
      </c>
      <c r="T9481">
        <v>0</v>
      </c>
      <c r="U9481">
        <v>60</v>
      </c>
      <c r="V9481">
        <v>8959</v>
      </c>
      <c r="W9481">
        <v>645</v>
      </c>
      <c r="X9481">
        <v>430</v>
      </c>
    </row>
    <row r="9482" spans="1:24" x14ac:dyDescent="0.25">
      <c r="A9482" s="1" t="s">
        <v>100</v>
      </c>
      <c r="B9482" s="1" t="s">
        <v>11097</v>
      </c>
      <c r="C9482" s="1" t="s">
        <v>26</v>
      </c>
      <c r="D9482" s="2">
        <v>43801</v>
      </c>
      <c r="E9482" s="2">
        <v>43799</v>
      </c>
      <c r="F9482" s="1" t="s">
        <v>1398</v>
      </c>
      <c r="G9482" s="1" t="s">
        <v>11098</v>
      </c>
      <c r="H9482" s="1" t="s">
        <v>4341</v>
      </c>
      <c r="I9482" s="1" t="s">
        <v>44</v>
      </c>
      <c r="J9482" s="1" t="s">
        <v>1401</v>
      </c>
      <c r="K9482" s="1" t="s">
        <v>4342</v>
      </c>
      <c r="L9482" s="1" t="s">
        <v>33</v>
      </c>
      <c r="M9482" s="1" t="s">
        <v>10836</v>
      </c>
      <c r="N9482" s="1" t="s">
        <v>35</v>
      </c>
      <c r="O9482" s="1" t="s">
        <v>36</v>
      </c>
      <c r="P9482" s="1" t="s">
        <v>141</v>
      </c>
      <c r="Q9482">
        <v>3</v>
      </c>
      <c r="R9482">
        <v>0</v>
      </c>
      <c r="S9482">
        <v>3</v>
      </c>
      <c r="T9482">
        <v>2</v>
      </c>
      <c r="U9482">
        <v>259</v>
      </c>
      <c r="V9482">
        <v>9107</v>
      </c>
      <c r="W9482">
        <v>2.2799999999999998</v>
      </c>
      <c r="X9482">
        <v>1.522</v>
      </c>
    </row>
    <row r="9483" spans="1:24" x14ac:dyDescent="0.25">
      <c r="A9483" s="1" t="s">
        <v>24</v>
      </c>
      <c r="B9483" s="1" t="s">
        <v>10935</v>
      </c>
      <c r="C9483" s="1" t="s">
        <v>26</v>
      </c>
      <c r="D9483" s="2">
        <v>43773</v>
      </c>
      <c r="E9483" s="2">
        <v>43768</v>
      </c>
      <c r="F9483" s="1" t="s">
        <v>255</v>
      </c>
      <c r="G9483" s="1" t="s">
        <v>11099</v>
      </c>
      <c r="H9483" s="1" t="s">
        <v>4622</v>
      </c>
      <c r="I9483" s="1" t="s">
        <v>30</v>
      </c>
      <c r="J9483" s="1" t="s">
        <v>258</v>
      </c>
      <c r="K9483" s="1" t="s">
        <v>4623</v>
      </c>
      <c r="L9483" s="1" t="s">
        <v>33</v>
      </c>
      <c r="M9483" s="1" t="s">
        <v>10836</v>
      </c>
      <c r="N9483" s="1" t="s">
        <v>35</v>
      </c>
      <c r="O9483" s="1" t="s">
        <v>36</v>
      </c>
      <c r="P9483" s="1" t="s">
        <v>99</v>
      </c>
      <c r="Q9483">
        <v>11</v>
      </c>
      <c r="R9483">
        <v>0</v>
      </c>
      <c r="S9483">
        <v>6</v>
      </c>
      <c r="T9483">
        <v>5</v>
      </c>
      <c r="U9483">
        <v>451</v>
      </c>
      <c r="V9483">
        <v>9141</v>
      </c>
      <c r="W9483">
        <v>1.69</v>
      </c>
      <c r="X9483">
        <v>1.129</v>
      </c>
    </row>
    <row r="9484" spans="1:24" x14ac:dyDescent="0.25">
      <c r="A9484" s="1" t="s">
        <v>24</v>
      </c>
      <c r="B9484" s="1" t="s">
        <v>10891</v>
      </c>
      <c r="C9484" s="1" t="s">
        <v>26</v>
      </c>
      <c r="D9484" s="2">
        <v>44355</v>
      </c>
      <c r="E9484" s="2">
        <v>44351</v>
      </c>
      <c r="F9484" s="1" t="s">
        <v>6208</v>
      </c>
      <c r="G9484" s="1" t="s">
        <v>11100</v>
      </c>
      <c r="H9484" s="1" t="s">
        <v>4282</v>
      </c>
      <c r="I9484" s="1" t="s">
        <v>30</v>
      </c>
      <c r="J9484" s="1" t="s">
        <v>6210</v>
      </c>
      <c r="K9484" s="1" t="s">
        <v>2698</v>
      </c>
      <c r="L9484" s="1" t="s">
        <v>33</v>
      </c>
      <c r="M9484" s="1" t="s">
        <v>10836</v>
      </c>
      <c r="N9484" s="1" t="s">
        <v>35</v>
      </c>
      <c r="O9484" s="1" t="s">
        <v>47</v>
      </c>
      <c r="P9484" s="1" t="s">
        <v>73</v>
      </c>
      <c r="Q9484">
        <v>1</v>
      </c>
      <c r="R9484">
        <v>0</v>
      </c>
      <c r="S9484">
        <v>6</v>
      </c>
      <c r="T9484">
        <v>4</v>
      </c>
      <c r="U9484">
        <v>16</v>
      </c>
      <c r="V9484">
        <v>9151</v>
      </c>
      <c r="W9484">
        <v>479</v>
      </c>
      <c r="X9484">
        <v>320</v>
      </c>
    </row>
    <row r="9485" spans="1:24" x14ac:dyDescent="0.25">
      <c r="A9485" s="1" t="s">
        <v>38</v>
      </c>
      <c r="B9485" s="1" t="s">
        <v>10836</v>
      </c>
      <c r="C9485" s="1" t="s">
        <v>26</v>
      </c>
      <c r="D9485" s="2">
        <v>43906</v>
      </c>
      <c r="E9485" s="2">
        <v>43904</v>
      </c>
      <c r="F9485" s="1" t="s">
        <v>4039</v>
      </c>
      <c r="G9485" s="1" t="s">
        <v>11101</v>
      </c>
      <c r="H9485" s="1" t="s">
        <v>3455</v>
      </c>
      <c r="I9485" s="1" t="s">
        <v>44</v>
      </c>
      <c r="J9485" s="1" t="s">
        <v>4041</v>
      </c>
      <c r="K9485" s="1" t="s">
        <v>3456</v>
      </c>
      <c r="L9485" s="1" t="s">
        <v>33</v>
      </c>
      <c r="M9485" s="1" t="s">
        <v>10836</v>
      </c>
      <c r="N9485" s="1" t="s">
        <v>35</v>
      </c>
      <c r="O9485" s="1" t="s">
        <v>47</v>
      </c>
      <c r="P9485" s="1" t="s">
        <v>38</v>
      </c>
      <c r="Q9485">
        <v>3</v>
      </c>
      <c r="R9485">
        <v>0</v>
      </c>
      <c r="S9485">
        <v>3</v>
      </c>
      <c r="T9485">
        <v>2</v>
      </c>
      <c r="U9485">
        <v>0</v>
      </c>
      <c r="V9485">
        <v>9261</v>
      </c>
      <c r="W9485">
        <v>560</v>
      </c>
      <c r="X9485">
        <v>374</v>
      </c>
    </row>
    <row r="9486" spans="1:24" x14ac:dyDescent="0.25">
      <c r="A9486" s="1" t="s">
        <v>24</v>
      </c>
      <c r="B9486" s="1" t="s">
        <v>10836</v>
      </c>
      <c r="C9486" s="1" t="s">
        <v>40</v>
      </c>
      <c r="D9486" s="2">
        <v>44099</v>
      </c>
      <c r="E9486" s="2">
        <v>44098</v>
      </c>
      <c r="F9486" s="1" t="s">
        <v>1123</v>
      </c>
      <c r="G9486" s="1" t="s">
        <v>11102</v>
      </c>
      <c r="H9486" s="1" t="s">
        <v>4918</v>
      </c>
      <c r="I9486" s="1" t="s">
        <v>63</v>
      </c>
      <c r="J9486" s="1" t="s">
        <v>1126</v>
      </c>
      <c r="K9486" s="1" t="s">
        <v>4919</v>
      </c>
      <c r="L9486" s="1" t="s">
        <v>33</v>
      </c>
      <c r="M9486" s="1" t="s">
        <v>10836</v>
      </c>
      <c r="N9486" s="1" t="s">
        <v>35</v>
      </c>
      <c r="O9486" s="1" t="s">
        <v>47</v>
      </c>
      <c r="P9486" s="1" t="s">
        <v>109</v>
      </c>
      <c r="Q9486">
        <v>3</v>
      </c>
      <c r="R9486">
        <v>0</v>
      </c>
      <c r="S9486">
        <v>1</v>
      </c>
      <c r="T9486">
        <v>1</v>
      </c>
      <c r="U9486">
        <v>0</v>
      </c>
      <c r="V9486">
        <v>9395</v>
      </c>
      <c r="W9486">
        <v>1.3089999999999999</v>
      </c>
      <c r="X9486">
        <v>874</v>
      </c>
    </row>
    <row r="9487" spans="1:24" x14ac:dyDescent="0.25">
      <c r="A9487" s="1" t="s">
        <v>24</v>
      </c>
      <c r="B9487" s="1" t="s">
        <v>10841</v>
      </c>
      <c r="C9487" s="1" t="s">
        <v>26</v>
      </c>
      <c r="D9487" s="2">
        <v>44109</v>
      </c>
      <c r="E9487" s="2">
        <v>44107</v>
      </c>
      <c r="F9487" s="1" t="s">
        <v>7599</v>
      </c>
      <c r="G9487" s="1" t="s">
        <v>11103</v>
      </c>
      <c r="H9487" s="1" t="s">
        <v>3676</v>
      </c>
      <c r="I9487" s="1" t="s">
        <v>44</v>
      </c>
      <c r="J9487" s="1" t="s">
        <v>7601</v>
      </c>
      <c r="K9487" s="1" t="s">
        <v>3677</v>
      </c>
      <c r="L9487" s="1" t="s">
        <v>33</v>
      </c>
      <c r="M9487" s="1" t="s">
        <v>10836</v>
      </c>
      <c r="N9487" s="1" t="s">
        <v>35</v>
      </c>
      <c r="O9487" s="1" t="s">
        <v>36</v>
      </c>
      <c r="P9487" s="1" t="s">
        <v>37</v>
      </c>
      <c r="Q9487">
        <v>3</v>
      </c>
      <c r="R9487">
        <v>0</v>
      </c>
      <c r="S9487">
        <v>3</v>
      </c>
      <c r="T9487">
        <v>2</v>
      </c>
      <c r="U9487">
        <v>40</v>
      </c>
      <c r="V9487">
        <v>9561</v>
      </c>
      <c r="W9487">
        <v>301</v>
      </c>
      <c r="X9487">
        <v>201</v>
      </c>
    </row>
    <row r="9488" spans="1:24" x14ac:dyDescent="0.25">
      <c r="A9488" s="1" t="s">
        <v>100</v>
      </c>
      <c r="B9488" s="1" t="s">
        <v>10841</v>
      </c>
      <c r="C9488" s="1" t="s">
        <v>26</v>
      </c>
      <c r="D9488" s="2">
        <v>44109</v>
      </c>
      <c r="E9488" s="2">
        <v>44107</v>
      </c>
      <c r="F9488" s="1" t="s">
        <v>7599</v>
      </c>
      <c r="G9488" s="1" t="s">
        <v>11103</v>
      </c>
      <c r="H9488" s="1" t="s">
        <v>5640</v>
      </c>
      <c r="I9488" s="1" t="s">
        <v>44</v>
      </c>
      <c r="J9488" s="1" t="s">
        <v>7601</v>
      </c>
      <c r="K9488" s="1" t="s">
        <v>5641</v>
      </c>
      <c r="L9488" s="1" t="s">
        <v>33</v>
      </c>
      <c r="M9488" s="1" t="s">
        <v>10836</v>
      </c>
      <c r="N9488" s="1" t="s">
        <v>35</v>
      </c>
      <c r="O9488" s="1" t="s">
        <v>36</v>
      </c>
      <c r="P9488" s="1" t="s">
        <v>227</v>
      </c>
      <c r="Q9488">
        <v>8</v>
      </c>
      <c r="R9488">
        <v>0</v>
      </c>
      <c r="S9488">
        <v>3</v>
      </c>
      <c r="T9488">
        <v>2</v>
      </c>
      <c r="U9488">
        <v>0</v>
      </c>
      <c r="V9488">
        <v>9562</v>
      </c>
      <c r="W9488">
        <v>7.9939999999999998</v>
      </c>
      <c r="X9488">
        <v>5.3380000000000001</v>
      </c>
    </row>
    <row r="9489" spans="1:24" x14ac:dyDescent="0.25">
      <c r="A9489" s="1" t="s">
        <v>24</v>
      </c>
      <c r="B9489" s="1" t="s">
        <v>10994</v>
      </c>
      <c r="C9489" s="1" t="s">
        <v>26</v>
      </c>
      <c r="D9489" s="2">
        <v>43519</v>
      </c>
      <c r="E9489" s="2">
        <v>43515</v>
      </c>
      <c r="F9489" s="1" t="s">
        <v>272</v>
      </c>
      <c r="G9489" s="1" t="s">
        <v>11104</v>
      </c>
      <c r="H9489" s="1" t="s">
        <v>4650</v>
      </c>
      <c r="I9489" s="1" t="s">
        <v>30</v>
      </c>
      <c r="J9489" s="1" t="s">
        <v>275</v>
      </c>
      <c r="K9489" s="1" t="s">
        <v>4651</v>
      </c>
      <c r="L9489" s="1" t="s">
        <v>33</v>
      </c>
      <c r="M9489" s="1" t="s">
        <v>10836</v>
      </c>
      <c r="N9489" s="1" t="s">
        <v>35</v>
      </c>
      <c r="O9489" s="1" t="s">
        <v>86</v>
      </c>
      <c r="P9489" s="1" t="s">
        <v>224</v>
      </c>
      <c r="Q9489">
        <v>3</v>
      </c>
      <c r="R9489">
        <v>0</v>
      </c>
      <c r="S9489">
        <v>6</v>
      </c>
      <c r="T9489">
        <v>4</v>
      </c>
      <c r="U9489">
        <v>296</v>
      </c>
      <c r="V9489">
        <v>9590</v>
      </c>
      <c r="W9489">
        <v>2.1110000000000002</v>
      </c>
      <c r="X9489">
        <v>1.409</v>
      </c>
    </row>
    <row r="9490" spans="1:24" x14ac:dyDescent="0.25">
      <c r="A9490" s="1" t="s">
        <v>38</v>
      </c>
      <c r="B9490" s="1" t="s">
        <v>10994</v>
      </c>
      <c r="C9490" s="1" t="s">
        <v>26</v>
      </c>
      <c r="D9490" s="2">
        <v>43519</v>
      </c>
      <c r="E9490" s="2">
        <v>43515</v>
      </c>
      <c r="F9490" s="1" t="s">
        <v>272</v>
      </c>
      <c r="G9490" s="1" t="s">
        <v>11104</v>
      </c>
      <c r="H9490" s="1" t="s">
        <v>456</v>
      </c>
      <c r="I9490" s="1" t="s">
        <v>30</v>
      </c>
      <c r="J9490" s="1" t="s">
        <v>275</v>
      </c>
      <c r="K9490" s="1" t="s">
        <v>458</v>
      </c>
      <c r="L9490" s="1" t="s">
        <v>33</v>
      </c>
      <c r="M9490" s="1" t="s">
        <v>10836</v>
      </c>
      <c r="N9490" s="1" t="s">
        <v>35</v>
      </c>
      <c r="O9490" s="1" t="s">
        <v>86</v>
      </c>
      <c r="P9490" s="1" t="s">
        <v>48</v>
      </c>
      <c r="Q9490">
        <v>2</v>
      </c>
      <c r="R9490">
        <v>0</v>
      </c>
      <c r="S9490">
        <v>6</v>
      </c>
      <c r="T9490">
        <v>4</v>
      </c>
      <c r="U9490">
        <v>2.74</v>
      </c>
      <c r="V9490">
        <v>9591</v>
      </c>
      <c r="W9490">
        <v>8.7330000000000005</v>
      </c>
      <c r="X9490">
        <v>5.8310000000000004</v>
      </c>
    </row>
    <row r="9491" spans="1:24" x14ac:dyDescent="0.25">
      <c r="A9491" s="1" t="s">
        <v>100</v>
      </c>
      <c r="B9491" s="1" t="s">
        <v>10994</v>
      </c>
      <c r="C9491" s="1" t="s">
        <v>26</v>
      </c>
      <c r="D9491" s="2">
        <v>43519</v>
      </c>
      <c r="E9491" s="2">
        <v>43515</v>
      </c>
      <c r="F9491" s="1" t="s">
        <v>272</v>
      </c>
      <c r="G9491" s="1" t="s">
        <v>11104</v>
      </c>
      <c r="H9491" s="1" t="s">
        <v>4752</v>
      </c>
      <c r="I9491" s="1" t="s">
        <v>30</v>
      </c>
      <c r="J9491" s="1" t="s">
        <v>275</v>
      </c>
      <c r="K9491" s="1" t="s">
        <v>4753</v>
      </c>
      <c r="L9491" s="1" t="s">
        <v>33</v>
      </c>
      <c r="M9491" s="1" t="s">
        <v>10836</v>
      </c>
      <c r="N9491" s="1" t="s">
        <v>35</v>
      </c>
      <c r="O9491" s="1" t="s">
        <v>86</v>
      </c>
      <c r="P9491" s="1" t="s">
        <v>103</v>
      </c>
      <c r="Q9491">
        <v>4</v>
      </c>
      <c r="R9491">
        <v>0</v>
      </c>
      <c r="S9491">
        <v>6</v>
      </c>
      <c r="T9491">
        <v>4</v>
      </c>
      <c r="U9491">
        <v>43</v>
      </c>
      <c r="V9491">
        <v>9592</v>
      </c>
      <c r="W9491">
        <v>6.5339999999999998</v>
      </c>
      <c r="X9491">
        <v>4.3630000000000004</v>
      </c>
    </row>
    <row r="9492" spans="1:24" x14ac:dyDescent="0.25">
      <c r="A9492" s="1" t="s">
        <v>100</v>
      </c>
      <c r="B9492" s="1" t="s">
        <v>10994</v>
      </c>
      <c r="C9492" s="1" t="s">
        <v>26</v>
      </c>
      <c r="D9492" s="2">
        <v>43519</v>
      </c>
      <c r="E9492" s="2">
        <v>43515</v>
      </c>
      <c r="F9492" s="1" t="s">
        <v>272</v>
      </c>
      <c r="G9492" s="1" t="s">
        <v>11104</v>
      </c>
      <c r="H9492" s="1" t="s">
        <v>4356</v>
      </c>
      <c r="I9492" s="1" t="s">
        <v>30</v>
      </c>
      <c r="J9492" s="1" t="s">
        <v>275</v>
      </c>
      <c r="K9492" s="1" t="s">
        <v>4357</v>
      </c>
      <c r="L9492" s="1" t="s">
        <v>33</v>
      </c>
      <c r="M9492" s="1" t="s">
        <v>10836</v>
      </c>
      <c r="N9492" s="1" t="s">
        <v>35</v>
      </c>
      <c r="O9492" s="1" t="s">
        <v>86</v>
      </c>
      <c r="P9492" s="1" t="s">
        <v>227</v>
      </c>
      <c r="Q9492">
        <v>5</v>
      </c>
      <c r="R9492">
        <v>0</v>
      </c>
      <c r="S9492">
        <v>6</v>
      </c>
      <c r="T9492">
        <v>4</v>
      </c>
      <c r="U9492">
        <v>3.5289999999999999</v>
      </c>
      <c r="V9492">
        <v>9593</v>
      </c>
      <c r="W9492">
        <v>12.291</v>
      </c>
      <c r="X9492">
        <v>8.2070000000000007</v>
      </c>
    </row>
    <row r="9493" spans="1:24" x14ac:dyDescent="0.25">
      <c r="A9493" s="1" t="s">
        <v>24</v>
      </c>
      <c r="B9493" s="1" t="s">
        <v>10994</v>
      </c>
      <c r="C9493" s="1" t="s">
        <v>26</v>
      </c>
      <c r="D9493" s="2">
        <v>43519</v>
      </c>
      <c r="E9493" s="2">
        <v>43515</v>
      </c>
      <c r="F9493" s="1" t="s">
        <v>272</v>
      </c>
      <c r="G9493" s="1" t="s">
        <v>11104</v>
      </c>
      <c r="H9493" s="1" t="s">
        <v>1119</v>
      </c>
      <c r="I9493" s="1" t="s">
        <v>30</v>
      </c>
      <c r="J9493" s="1" t="s">
        <v>275</v>
      </c>
      <c r="K9493" s="1" t="s">
        <v>1121</v>
      </c>
      <c r="L9493" s="1" t="s">
        <v>33</v>
      </c>
      <c r="M9493" s="1" t="s">
        <v>10836</v>
      </c>
      <c r="N9493" s="1" t="s">
        <v>35</v>
      </c>
      <c r="O9493" s="1" t="s">
        <v>86</v>
      </c>
      <c r="P9493" s="1" t="s">
        <v>237</v>
      </c>
      <c r="Q9493">
        <v>1</v>
      </c>
      <c r="R9493">
        <v>0</v>
      </c>
      <c r="S9493">
        <v>6</v>
      </c>
      <c r="T9493">
        <v>4</v>
      </c>
      <c r="U9493">
        <v>0</v>
      </c>
      <c r="V9493">
        <v>9594</v>
      </c>
      <c r="W9493">
        <v>89</v>
      </c>
      <c r="X9493">
        <v>59</v>
      </c>
    </row>
    <row r="9494" spans="1:24" x14ac:dyDescent="0.25">
      <c r="A9494" s="1" t="s">
        <v>24</v>
      </c>
      <c r="B9494" s="1" t="s">
        <v>10994</v>
      </c>
      <c r="C9494" s="1" t="s">
        <v>26</v>
      </c>
      <c r="D9494" s="2">
        <v>43519</v>
      </c>
      <c r="E9494" s="2">
        <v>43515</v>
      </c>
      <c r="F9494" s="1" t="s">
        <v>272</v>
      </c>
      <c r="G9494" s="1" t="s">
        <v>11104</v>
      </c>
      <c r="H9494" s="1" t="s">
        <v>2307</v>
      </c>
      <c r="I9494" s="1" t="s">
        <v>30</v>
      </c>
      <c r="J9494" s="1" t="s">
        <v>275</v>
      </c>
      <c r="K9494" s="1" t="s">
        <v>2309</v>
      </c>
      <c r="L9494" s="1" t="s">
        <v>33</v>
      </c>
      <c r="M9494" s="1" t="s">
        <v>10836</v>
      </c>
      <c r="N9494" s="1" t="s">
        <v>35</v>
      </c>
      <c r="O9494" s="1" t="s">
        <v>86</v>
      </c>
      <c r="P9494" s="1" t="s">
        <v>73</v>
      </c>
      <c r="Q9494">
        <v>6</v>
      </c>
      <c r="R9494">
        <v>0</v>
      </c>
      <c r="S9494">
        <v>6</v>
      </c>
      <c r="T9494">
        <v>4</v>
      </c>
      <c r="U9494">
        <v>1.909</v>
      </c>
      <c r="V9494">
        <v>9595</v>
      </c>
      <c r="W9494">
        <v>11.914999999999999</v>
      </c>
      <c r="X9494">
        <v>7.9560000000000004</v>
      </c>
    </row>
    <row r="9495" spans="1:24" x14ac:dyDescent="0.25">
      <c r="A9495" s="1" t="s">
        <v>24</v>
      </c>
      <c r="B9495" s="1" t="s">
        <v>10994</v>
      </c>
      <c r="C9495" s="1" t="s">
        <v>26</v>
      </c>
      <c r="D9495" s="2">
        <v>43519</v>
      </c>
      <c r="E9495" s="2">
        <v>43515</v>
      </c>
      <c r="F9495" s="1" t="s">
        <v>272</v>
      </c>
      <c r="G9495" s="1" t="s">
        <v>11104</v>
      </c>
      <c r="H9495" s="1" t="s">
        <v>4876</v>
      </c>
      <c r="I9495" s="1" t="s">
        <v>30</v>
      </c>
      <c r="J9495" s="1" t="s">
        <v>275</v>
      </c>
      <c r="K9495" s="1" t="s">
        <v>4877</v>
      </c>
      <c r="L9495" s="1" t="s">
        <v>33</v>
      </c>
      <c r="M9495" s="1" t="s">
        <v>10836</v>
      </c>
      <c r="N9495" s="1" t="s">
        <v>35</v>
      </c>
      <c r="O9495" s="1" t="s">
        <v>86</v>
      </c>
      <c r="P9495" s="1" t="s">
        <v>51</v>
      </c>
      <c r="Q9495">
        <v>2</v>
      </c>
      <c r="R9495">
        <v>0</v>
      </c>
      <c r="S9495">
        <v>6</v>
      </c>
      <c r="T9495">
        <v>4</v>
      </c>
      <c r="U9495">
        <v>24</v>
      </c>
      <c r="V9495">
        <v>9596</v>
      </c>
      <c r="W9495">
        <v>201</v>
      </c>
      <c r="X9495">
        <v>134</v>
      </c>
    </row>
    <row r="9496" spans="1:24" x14ac:dyDescent="0.25">
      <c r="A9496" s="1" t="s">
        <v>100</v>
      </c>
      <c r="B9496" s="1" t="s">
        <v>10836</v>
      </c>
      <c r="C9496" s="1" t="s">
        <v>40</v>
      </c>
      <c r="D9496" s="2">
        <v>43595</v>
      </c>
      <c r="E9496" s="2">
        <v>43589</v>
      </c>
      <c r="F9496" s="1" t="s">
        <v>2603</v>
      </c>
      <c r="G9496" s="1" t="s">
        <v>11105</v>
      </c>
      <c r="H9496" s="1" t="s">
        <v>6348</v>
      </c>
      <c r="I9496" s="1" t="s">
        <v>30</v>
      </c>
      <c r="J9496" s="1" t="s">
        <v>2606</v>
      </c>
      <c r="K9496" s="1" t="s">
        <v>6349</v>
      </c>
      <c r="L9496" s="1" t="s">
        <v>33</v>
      </c>
      <c r="M9496" s="1" t="s">
        <v>10836</v>
      </c>
      <c r="N9496" s="1" t="s">
        <v>35</v>
      </c>
      <c r="O9496" s="1" t="s">
        <v>47</v>
      </c>
      <c r="P9496" s="1" t="s">
        <v>180</v>
      </c>
      <c r="Q9496">
        <v>6</v>
      </c>
      <c r="R9496">
        <v>0</v>
      </c>
      <c r="S9496">
        <v>6</v>
      </c>
      <c r="T9496">
        <v>6</v>
      </c>
      <c r="U9496">
        <v>6.806</v>
      </c>
      <c r="V9496">
        <v>9669</v>
      </c>
      <c r="W9496">
        <v>22.707999999999998</v>
      </c>
      <c r="X9496">
        <v>15.163</v>
      </c>
    </row>
    <row r="9497" spans="1:24" x14ac:dyDescent="0.25">
      <c r="A9497" s="1" t="s">
        <v>24</v>
      </c>
      <c r="B9497" s="1" t="s">
        <v>10836</v>
      </c>
      <c r="C9497" s="1" t="s">
        <v>40</v>
      </c>
      <c r="D9497" s="2">
        <v>43595</v>
      </c>
      <c r="E9497" s="2">
        <v>43589</v>
      </c>
      <c r="F9497" s="1" t="s">
        <v>2603</v>
      </c>
      <c r="G9497" s="1" t="s">
        <v>11105</v>
      </c>
      <c r="H9497" s="1" t="s">
        <v>3297</v>
      </c>
      <c r="I9497" s="1" t="s">
        <v>30</v>
      </c>
      <c r="J9497" s="1" t="s">
        <v>2606</v>
      </c>
      <c r="K9497" s="1" t="s">
        <v>3298</v>
      </c>
      <c r="L9497" s="1" t="s">
        <v>33</v>
      </c>
      <c r="M9497" s="1" t="s">
        <v>10836</v>
      </c>
      <c r="N9497" s="1" t="s">
        <v>35</v>
      </c>
      <c r="O9497" s="1" t="s">
        <v>47</v>
      </c>
      <c r="P9497" s="1" t="s">
        <v>109</v>
      </c>
      <c r="Q9497">
        <v>4</v>
      </c>
      <c r="R9497">
        <v>0</v>
      </c>
      <c r="S9497">
        <v>6</v>
      </c>
      <c r="T9497">
        <v>6</v>
      </c>
      <c r="U9497">
        <v>192</v>
      </c>
      <c r="V9497">
        <v>9670</v>
      </c>
      <c r="W9497">
        <v>1.198</v>
      </c>
      <c r="X9497">
        <v>800</v>
      </c>
    </row>
    <row r="9498" spans="1:24" x14ac:dyDescent="0.25">
      <c r="A9498" s="1" t="s">
        <v>24</v>
      </c>
      <c r="B9498" s="1" t="s">
        <v>11106</v>
      </c>
      <c r="C9498" s="1" t="s">
        <v>26</v>
      </c>
      <c r="D9498" s="2">
        <v>44064</v>
      </c>
      <c r="E9498" s="2">
        <v>44060</v>
      </c>
      <c r="F9498" s="1" t="s">
        <v>4717</v>
      </c>
      <c r="G9498" s="1" t="s">
        <v>11107</v>
      </c>
      <c r="H9498" s="1" t="s">
        <v>789</v>
      </c>
      <c r="I9498" s="1" t="s">
        <v>30</v>
      </c>
      <c r="J9498" s="1" t="s">
        <v>4719</v>
      </c>
      <c r="K9498" s="1" t="s">
        <v>790</v>
      </c>
      <c r="L9498" s="1" t="s">
        <v>33</v>
      </c>
      <c r="M9498" s="1" t="s">
        <v>10836</v>
      </c>
      <c r="N9498" s="1" t="s">
        <v>35</v>
      </c>
      <c r="O9498" s="1" t="s">
        <v>47</v>
      </c>
      <c r="P9498" s="1" t="s">
        <v>99</v>
      </c>
      <c r="Q9498">
        <v>9</v>
      </c>
      <c r="R9498">
        <v>0</v>
      </c>
      <c r="S9498">
        <v>6</v>
      </c>
      <c r="T9498">
        <v>4</v>
      </c>
      <c r="U9498">
        <v>243</v>
      </c>
      <c r="V9498">
        <v>9678</v>
      </c>
      <c r="W9498">
        <v>1.526</v>
      </c>
      <c r="X9498">
        <v>1.0189999999999999</v>
      </c>
    </row>
    <row r="9499" spans="1:24" x14ac:dyDescent="0.25">
      <c r="A9499" s="1" t="s">
        <v>24</v>
      </c>
      <c r="B9499" s="1" t="s">
        <v>11106</v>
      </c>
      <c r="C9499" s="1" t="s">
        <v>26</v>
      </c>
      <c r="D9499" s="2">
        <v>44064</v>
      </c>
      <c r="E9499" s="2">
        <v>44060</v>
      </c>
      <c r="F9499" s="1" t="s">
        <v>4717</v>
      </c>
      <c r="G9499" s="1" t="s">
        <v>11107</v>
      </c>
      <c r="H9499" s="1" t="s">
        <v>3684</v>
      </c>
      <c r="I9499" s="1" t="s">
        <v>30</v>
      </c>
      <c r="J9499" s="1" t="s">
        <v>4719</v>
      </c>
      <c r="K9499" s="1" t="s">
        <v>3685</v>
      </c>
      <c r="L9499" s="1" t="s">
        <v>33</v>
      </c>
      <c r="M9499" s="1" t="s">
        <v>10836</v>
      </c>
      <c r="N9499" s="1" t="s">
        <v>35</v>
      </c>
      <c r="O9499" s="1" t="s">
        <v>47</v>
      </c>
      <c r="P9499" s="1" t="s">
        <v>237</v>
      </c>
      <c r="Q9499">
        <v>4</v>
      </c>
      <c r="R9499">
        <v>0</v>
      </c>
      <c r="S9499">
        <v>6</v>
      </c>
      <c r="T9499">
        <v>4</v>
      </c>
      <c r="U9499">
        <v>58</v>
      </c>
      <c r="V9499">
        <v>9679</v>
      </c>
      <c r="W9499">
        <v>243</v>
      </c>
      <c r="X9499">
        <v>162</v>
      </c>
    </row>
    <row r="9500" spans="1:24" x14ac:dyDescent="0.25">
      <c r="A9500" s="1" t="s">
        <v>24</v>
      </c>
      <c r="B9500" s="1" t="s">
        <v>10836</v>
      </c>
      <c r="C9500" s="1" t="s">
        <v>26</v>
      </c>
      <c r="D9500" s="2">
        <v>43731</v>
      </c>
      <c r="E9500" s="2">
        <v>43727</v>
      </c>
      <c r="F9500" s="1" t="s">
        <v>800</v>
      </c>
      <c r="G9500" s="1" t="s">
        <v>11108</v>
      </c>
      <c r="H9500" s="1" t="s">
        <v>2581</v>
      </c>
      <c r="I9500" s="1" t="s">
        <v>30</v>
      </c>
      <c r="J9500" s="1" t="s">
        <v>803</v>
      </c>
      <c r="K9500" s="1" t="s">
        <v>2583</v>
      </c>
      <c r="L9500" s="1" t="s">
        <v>33</v>
      </c>
      <c r="M9500" s="1" t="s">
        <v>10836</v>
      </c>
      <c r="N9500" s="1" t="s">
        <v>35</v>
      </c>
      <c r="O9500" s="1" t="s">
        <v>36</v>
      </c>
      <c r="P9500" s="1" t="s">
        <v>237</v>
      </c>
      <c r="Q9500">
        <v>4</v>
      </c>
      <c r="R9500">
        <v>0</v>
      </c>
      <c r="S9500">
        <v>6</v>
      </c>
      <c r="T9500">
        <v>4</v>
      </c>
      <c r="U9500">
        <v>83</v>
      </c>
      <c r="V9500">
        <v>9849</v>
      </c>
      <c r="W9500">
        <v>322</v>
      </c>
      <c r="X9500">
        <v>215</v>
      </c>
    </row>
    <row r="9501" spans="1:24" x14ac:dyDescent="0.25">
      <c r="A9501" s="1" t="s">
        <v>24</v>
      </c>
      <c r="B9501" s="1" t="s">
        <v>10836</v>
      </c>
      <c r="C9501" s="1" t="s">
        <v>26</v>
      </c>
      <c r="D9501" s="2">
        <v>44278</v>
      </c>
      <c r="E9501" s="2">
        <v>44274</v>
      </c>
      <c r="F9501" s="1" t="s">
        <v>2277</v>
      </c>
      <c r="G9501" s="1" t="s">
        <v>11109</v>
      </c>
      <c r="H9501" s="1" t="s">
        <v>4473</v>
      </c>
      <c r="I9501" s="1" t="s">
        <v>30</v>
      </c>
      <c r="J9501" s="1" t="s">
        <v>2280</v>
      </c>
      <c r="K9501" s="1" t="s">
        <v>241</v>
      </c>
      <c r="L9501" s="1" t="s">
        <v>33</v>
      </c>
      <c r="M9501" s="1" t="s">
        <v>10836</v>
      </c>
      <c r="N9501" s="1" t="s">
        <v>35</v>
      </c>
      <c r="O9501" s="1" t="s">
        <v>47</v>
      </c>
      <c r="P9501" s="1" t="s">
        <v>166</v>
      </c>
      <c r="Q9501">
        <v>3</v>
      </c>
      <c r="R9501">
        <v>0</v>
      </c>
      <c r="S9501">
        <v>6</v>
      </c>
      <c r="T9501">
        <v>4</v>
      </c>
      <c r="U9501">
        <v>77</v>
      </c>
      <c r="V9501">
        <v>9855</v>
      </c>
      <c r="W9501">
        <v>263</v>
      </c>
      <c r="X9501">
        <v>176</v>
      </c>
    </row>
    <row r="9502" spans="1:24" x14ac:dyDescent="0.25">
      <c r="A9502" s="1" t="s">
        <v>100</v>
      </c>
      <c r="B9502" s="1" t="s">
        <v>10852</v>
      </c>
      <c r="C9502" s="1" t="s">
        <v>26</v>
      </c>
      <c r="D9502" s="2">
        <v>43199</v>
      </c>
      <c r="E9502" s="2">
        <v>43195</v>
      </c>
      <c r="F9502" s="1" t="s">
        <v>5515</v>
      </c>
      <c r="G9502" s="1" t="s">
        <v>11110</v>
      </c>
      <c r="H9502" s="1" t="s">
        <v>4158</v>
      </c>
      <c r="I9502" s="1" t="s">
        <v>30</v>
      </c>
      <c r="J9502" s="1" t="s">
        <v>5517</v>
      </c>
      <c r="K9502" s="1" t="s">
        <v>4159</v>
      </c>
      <c r="L9502" s="1" t="s">
        <v>33</v>
      </c>
      <c r="M9502" s="1" t="s">
        <v>10836</v>
      </c>
      <c r="N9502" s="1" t="s">
        <v>35</v>
      </c>
      <c r="O9502" s="1" t="s">
        <v>47</v>
      </c>
      <c r="P9502" s="1" t="s">
        <v>141</v>
      </c>
      <c r="Q9502">
        <v>6</v>
      </c>
      <c r="R9502">
        <v>0</v>
      </c>
      <c r="S9502">
        <v>6</v>
      </c>
      <c r="T9502">
        <v>4</v>
      </c>
      <c r="U9502">
        <v>468</v>
      </c>
      <c r="V9502">
        <v>9906</v>
      </c>
      <c r="W9502">
        <v>4.3849999999999998</v>
      </c>
      <c r="X9502">
        <v>2.9279999999999999</v>
      </c>
    </row>
    <row r="9503" spans="1:24" x14ac:dyDescent="0.25">
      <c r="A9503" s="1" t="s">
        <v>100</v>
      </c>
      <c r="B9503" s="1" t="s">
        <v>10852</v>
      </c>
      <c r="C9503" s="1" t="s">
        <v>26</v>
      </c>
      <c r="D9503" s="2">
        <v>43199</v>
      </c>
      <c r="E9503" s="2">
        <v>43195</v>
      </c>
      <c r="F9503" s="1" t="s">
        <v>5515</v>
      </c>
      <c r="G9503" s="1" t="s">
        <v>11110</v>
      </c>
      <c r="H9503" s="1" t="s">
        <v>3700</v>
      </c>
      <c r="I9503" s="1" t="s">
        <v>30</v>
      </c>
      <c r="J9503" s="1" t="s">
        <v>5517</v>
      </c>
      <c r="K9503" s="1" t="s">
        <v>3701</v>
      </c>
      <c r="L9503" s="1" t="s">
        <v>33</v>
      </c>
      <c r="M9503" s="1" t="s">
        <v>10836</v>
      </c>
      <c r="N9503" s="1" t="s">
        <v>35</v>
      </c>
      <c r="O9503" s="1" t="s">
        <v>47</v>
      </c>
      <c r="P9503" s="1" t="s">
        <v>180</v>
      </c>
      <c r="Q9503">
        <v>5</v>
      </c>
      <c r="R9503">
        <v>0</v>
      </c>
      <c r="S9503">
        <v>6</v>
      </c>
      <c r="T9503">
        <v>4</v>
      </c>
      <c r="U9503">
        <v>-21</v>
      </c>
      <c r="V9503">
        <v>9907</v>
      </c>
      <c r="W9503">
        <v>15.933999999999999</v>
      </c>
      <c r="X9503">
        <v>10.64</v>
      </c>
    </row>
    <row r="9504" spans="1:24" x14ac:dyDescent="0.25">
      <c r="A9504" s="1" t="s">
        <v>24</v>
      </c>
      <c r="B9504" s="1" t="s">
        <v>10852</v>
      </c>
      <c r="C9504" s="1" t="s">
        <v>26</v>
      </c>
      <c r="D9504" s="2">
        <v>43199</v>
      </c>
      <c r="E9504" s="2">
        <v>43195</v>
      </c>
      <c r="F9504" s="1" t="s">
        <v>5515</v>
      </c>
      <c r="G9504" s="1" t="s">
        <v>11110</v>
      </c>
      <c r="H9504" s="1" t="s">
        <v>602</v>
      </c>
      <c r="I9504" s="1" t="s">
        <v>30</v>
      </c>
      <c r="J9504" s="1" t="s">
        <v>5517</v>
      </c>
      <c r="K9504" s="1" t="s">
        <v>603</v>
      </c>
      <c r="L9504" s="1" t="s">
        <v>33</v>
      </c>
      <c r="M9504" s="1" t="s">
        <v>10836</v>
      </c>
      <c r="N9504" s="1" t="s">
        <v>35</v>
      </c>
      <c r="O9504" s="1" t="s">
        <v>47</v>
      </c>
      <c r="P9504" s="1" t="s">
        <v>73</v>
      </c>
      <c r="Q9504">
        <v>4</v>
      </c>
      <c r="R9504">
        <v>0</v>
      </c>
      <c r="S9504">
        <v>6</v>
      </c>
      <c r="T9504">
        <v>4</v>
      </c>
      <c r="U9504">
        <v>210</v>
      </c>
      <c r="V9504">
        <v>9908</v>
      </c>
      <c r="W9504">
        <v>7.8869999999999996</v>
      </c>
      <c r="X9504">
        <v>5.266</v>
      </c>
    </row>
    <row r="9505" spans="1:24" x14ac:dyDescent="0.25">
      <c r="A9505" s="1" t="s">
        <v>24</v>
      </c>
      <c r="B9505" s="1" t="s">
        <v>10852</v>
      </c>
      <c r="C9505" s="1" t="s">
        <v>26</v>
      </c>
      <c r="D9505" s="2">
        <v>43199</v>
      </c>
      <c r="E9505" s="2">
        <v>43195</v>
      </c>
      <c r="F9505" s="1" t="s">
        <v>5515</v>
      </c>
      <c r="G9505" s="1" t="s">
        <v>11110</v>
      </c>
      <c r="H9505" s="1" t="s">
        <v>8078</v>
      </c>
      <c r="I9505" s="1" t="s">
        <v>30</v>
      </c>
      <c r="J9505" s="1" t="s">
        <v>5517</v>
      </c>
      <c r="K9505" s="1" t="s">
        <v>8079</v>
      </c>
      <c r="L9505" s="1" t="s">
        <v>33</v>
      </c>
      <c r="M9505" s="1" t="s">
        <v>10836</v>
      </c>
      <c r="N9505" s="1" t="s">
        <v>35</v>
      </c>
      <c r="O9505" s="1" t="s">
        <v>47</v>
      </c>
      <c r="P9505" s="1" t="s">
        <v>80</v>
      </c>
      <c r="Q9505">
        <v>4</v>
      </c>
      <c r="R9505">
        <v>0</v>
      </c>
      <c r="S9505">
        <v>6</v>
      </c>
      <c r="T9505">
        <v>4</v>
      </c>
      <c r="U9505">
        <v>310</v>
      </c>
      <c r="V9505">
        <v>9909</v>
      </c>
      <c r="W9505">
        <v>1.135</v>
      </c>
      <c r="X9505">
        <v>758</v>
      </c>
    </row>
    <row r="9506" spans="1:24" x14ac:dyDescent="0.25">
      <c r="A9506" s="1" t="s">
        <v>24</v>
      </c>
      <c r="B9506" s="1" t="s">
        <v>10852</v>
      </c>
      <c r="C9506" s="1" t="s">
        <v>26</v>
      </c>
      <c r="D9506" s="2">
        <v>43199</v>
      </c>
      <c r="E9506" s="2">
        <v>43195</v>
      </c>
      <c r="F9506" s="1" t="s">
        <v>5515</v>
      </c>
      <c r="G9506" s="1" t="s">
        <v>11110</v>
      </c>
      <c r="H9506" s="1" t="s">
        <v>937</v>
      </c>
      <c r="I9506" s="1" t="s">
        <v>30</v>
      </c>
      <c r="J9506" s="1" t="s">
        <v>5517</v>
      </c>
      <c r="K9506" s="1" t="s">
        <v>939</v>
      </c>
      <c r="L9506" s="1" t="s">
        <v>33</v>
      </c>
      <c r="M9506" s="1" t="s">
        <v>10836</v>
      </c>
      <c r="N9506" s="1" t="s">
        <v>35</v>
      </c>
      <c r="O9506" s="1" t="s">
        <v>47</v>
      </c>
      <c r="P9506" s="1" t="s">
        <v>80</v>
      </c>
      <c r="Q9506">
        <v>9</v>
      </c>
      <c r="R9506">
        <v>0</v>
      </c>
      <c r="S9506">
        <v>6</v>
      </c>
      <c r="T9506">
        <v>4</v>
      </c>
      <c r="U9506">
        <v>189</v>
      </c>
      <c r="V9506">
        <v>9910</v>
      </c>
      <c r="W9506">
        <v>890</v>
      </c>
      <c r="X9506">
        <v>594</v>
      </c>
    </row>
    <row r="9507" spans="1:24" x14ac:dyDescent="0.25">
      <c r="A9507" s="1" t="s">
        <v>100</v>
      </c>
      <c r="B9507" s="1" t="s">
        <v>10852</v>
      </c>
      <c r="C9507" s="1" t="s">
        <v>26</v>
      </c>
      <c r="D9507" s="2">
        <v>43199</v>
      </c>
      <c r="E9507" s="2">
        <v>43195</v>
      </c>
      <c r="F9507" s="1" t="s">
        <v>5515</v>
      </c>
      <c r="G9507" s="1" t="s">
        <v>11110</v>
      </c>
      <c r="H9507" s="1" t="s">
        <v>4470</v>
      </c>
      <c r="I9507" s="1" t="s">
        <v>30</v>
      </c>
      <c r="J9507" s="1" t="s">
        <v>5517</v>
      </c>
      <c r="K9507" s="1" t="s">
        <v>4471</v>
      </c>
      <c r="L9507" s="1" t="s">
        <v>33</v>
      </c>
      <c r="M9507" s="1" t="s">
        <v>10836</v>
      </c>
      <c r="N9507" s="1" t="s">
        <v>35</v>
      </c>
      <c r="O9507" s="1" t="s">
        <v>47</v>
      </c>
      <c r="P9507" s="1" t="s">
        <v>227</v>
      </c>
      <c r="Q9507">
        <v>3</v>
      </c>
      <c r="R9507">
        <v>0</v>
      </c>
      <c r="S9507">
        <v>6</v>
      </c>
      <c r="T9507">
        <v>4</v>
      </c>
      <c r="U9507">
        <v>643</v>
      </c>
      <c r="V9507">
        <v>9911</v>
      </c>
      <c r="W9507">
        <v>3.1080000000000001</v>
      </c>
      <c r="X9507">
        <v>2.0750000000000002</v>
      </c>
    </row>
    <row r="9508" spans="1:24" x14ac:dyDescent="0.25">
      <c r="A9508" s="1" t="s">
        <v>24</v>
      </c>
      <c r="B9508" s="1" t="s">
        <v>10852</v>
      </c>
      <c r="C9508" s="1" t="s">
        <v>26</v>
      </c>
      <c r="D9508" s="2">
        <v>43199</v>
      </c>
      <c r="E9508" s="2">
        <v>43195</v>
      </c>
      <c r="F9508" s="1" t="s">
        <v>5515</v>
      </c>
      <c r="G9508" s="1" t="s">
        <v>11110</v>
      </c>
      <c r="H9508" s="1" t="s">
        <v>6934</v>
      </c>
      <c r="I9508" s="1" t="s">
        <v>30</v>
      </c>
      <c r="J9508" s="1" t="s">
        <v>5517</v>
      </c>
      <c r="K9508" s="1" t="s">
        <v>6935</v>
      </c>
      <c r="L9508" s="1" t="s">
        <v>33</v>
      </c>
      <c r="M9508" s="1" t="s">
        <v>10836</v>
      </c>
      <c r="N9508" s="1" t="s">
        <v>35</v>
      </c>
      <c r="O9508" s="1" t="s">
        <v>47</v>
      </c>
      <c r="P9508" s="1" t="s">
        <v>51</v>
      </c>
      <c r="Q9508">
        <v>2</v>
      </c>
      <c r="R9508">
        <v>0</v>
      </c>
      <c r="S9508">
        <v>6</v>
      </c>
      <c r="T9508">
        <v>4</v>
      </c>
      <c r="U9508">
        <v>9</v>
      </c>
      <c r="V9508">
        <v>9912</v>
      </c>
      <c r="W9508">
        <v>280</v>
      </c>
      <c r="X9508">
        <v>187</v>
      </c>
    </row>
    <row r="9509" spans="1:24" x14ac:dyDescent="0.25">
      <c r="A9509" s="1" t="s">
        <v>24</v>
      </c>
      <c r="B9509" s="1" t="s">
        <v>11111</v>
      </c>
      <c r="C9509" s="1" t="s">
        <v>26</v>
      </c>
      <c r="D9509" s="2">
        <v>44376</v>
      </c>
      <c r="E9509" s="2">
        <v>44372</v>
      </c>
      <c r="F9509" s="1" t="s">
        <v>735</v>
      </c>
      <c r="G9509" s="1" t="s">
        <v>11112</v>
      </c>
      <c r="H9509" s="1" t="s">
        <v>11113</v>
      </c>
      <c r="I9509" s="1" t="s">
        <v>30</v>
      </c>
      <c r="J9509" s="1" t="s">
        <v>738</v>
      </c>
      <c r="K9509" s="1" t="s">
        <v>5395</v>
      </c>
      <c r="L9509" s="1" t="s">
        <v>33</v>
      </c>
      <c r="M9509" s="1" t="s">
        <v>10836</v>
      </c>
      <c r="N9509" s="1" t="s">
        <v>35</v>
      </c>
      <c r="O9509" s="1" t="s">
        <v>47</v>
      </c>
      <c r="P9509" s="1" t="s">
        <v>109</v>
      </c>
      <c r="Q9509">
        <v>2</v>
      </c>
      <c r="R9509">
        <v>0.6</v>
      </c>
      <c r="S9509">
        <v>6</v>
      </c>
      <c r="T9509">
        <v>4</v>
      </c>
      <c r="U9509">
        <v>-145</v>
      </c>
      <c r="V9509">
        <v>10065</v>
      </c>
      <c r="W9509">
        <v>185</v>
      </c>
      <c r="X9509">
        <v>124</v>
      </c>
    </row>
    <row r="9510" spans="1:24" x14ac:dyDescent="0.25">
      <c r="A9510" s="1" t="s">
        <v>24</v>
      </c>
      <c r="B9510" s="1" t="s">
        <v>11111</v>
      </c>
      <c r="C9510" s="1" t="s">
        <v>26</v>
      </c>
      <c r="D9510" s="2">
        <v>44376</v>
      </c>
      <c r="E9510" s="2">
        <v>44372</v>
      </c>
      <c r="F9510" s="1" t="s">
        <v>735</v>
      </c>
      <c r="G9510" s="1" t="s">
        <v>11112</v>
      </c>
      <c r="H9510" s="1" t="s">
        <v>11114</v>
      </c>
      <c r="I9510" s="1" t="s">
        <v>30</v>
      </c>
      <c r="J9510" s="1" t="s">
        <v>738</v>
      </c>
      <c r="K9510" s="1" t="s">
        <v>5985</v>
      </c>
      <c r="L9510" s="1" t="s">
        <v>33</v>
      </c>
      <c r="M9510" s="1" t="s">
        <v>10836</v>
      </c>
      <c r="N9510" s="1" t="s">
        <v>35</v>
      </c>
      <c r="O9510" s="1" t="s">
        <v>47</v>
      </c>
      <c r="P9510" s="1" t="s">
        <v>73</v>
      </c>
      <c r="Q9510">
        <v>2</v>
      </c>
      <c r="R9510">
        <v>0.6</v>
      </c>
      <c r="S9510">
        <v>6</v>
      </c>
      <c r="T9510">
        <v>4</v>
      </c>
      <c r="U9510">
        <v>-371</v>
      </c>
      <c r="V9510">
        <v>10066</v>
      </c>
      <c r="W9510">
        <v>1.585</v>
      </c>
      <c r="X9510">
        <v>1.0580000000000001</v>
      </c>
    </row>
    <row r="9511" spans="1:24" x14ac:dyDescent="0.25">
      <c r="A9511" s="1" t="s">
        <v>24</v>
      </c>
      <c r="B9511" s="1" t="s">
        <v>11111</v>
      </c>
      <c r="C9511" s="1" t="s">
        <v>26</v>
      </c>
      <c r="D9511" s="2">
        <v>44376</v>
      </c>
      <c r="E9511" s="2">
        <v>44372</v>
      </c>
      <c r="F9511" s="1" t="s">
        <v>735</v>
      </c>
      <c r="G9511" s="1" t="s">
        <v>11112</v>
      </c>
      <c r="H9511" s="1" t="s">
        <v>11115</v>
      </c>
      <c r="I9511" s="1" t="s">
        <v>30</v>
      </c>
      <c r="J9511" s="1" t="s">
        <v>738</v>
      </c>
      <c r="K9511" s="1" t="s">
        <v>379</v>
      </c>
      <c r="L9511" s="1" t="s">
        <v>33</v>
      </c>
      <c r="M9511" s="1" t="s">
        <v>10836</v>
      </c>
      <c r="N9511" s="1" t="s">
        <v>35</v>
      </c>
      <c r="O9511" s="1" t="s">
        <v>47</v>
      </c>
      <c r="P9511" s="1" t="s">
        <v>109</v>
      </c>
      <c r="Q9511">
        <v>7</v>
      </c>
      <c r="R9511">
        <v>0.6</v>
      </c>
      <c r="S9511">
        <v>6</v>
      </c>
      <c r="T9511">
        <v>4</v>
      </c>
      <c r="U9511">
        <v>-426</v>
      </c>
      <c r="V9511">
        <v>10067</v>
      </c>
      <c r="W9511">
        <v>1.2150000000000001</v>
      </c>
      <c r="X9511">
        <v>811</v>
      </c>
    </row>
    <row r="9512" spans="1:24" x14ac:dyDescent="0.25">
      <c r="A9512" s="1" t="s">
        <v>24</v>
      </c>
      <c r="B9512" s="1" t="s">
        <v>11111</v>
      </c>
      <c r="C9512" s="1" t="s">
        <v>26</v>
      </c>
      <c r="D9512" s="2">
        <v>43548</v>
      </c>
      <c r="E9512" s="2">
        <v>43544</v>
      </c>
      <c r="F9512" s="1" t="s">
        <v>8971</v>
      </c>
      <c r="G9512" s="1" t="s">
        <v>11116</v>
      </c>
      <c r="H9512" s="1" t="s">
        <v>11117</v>
      </c>
      <c r="I9512" s="1" t="s">
        <v>30</v>
      </c>
      <c r="J9512" s="1" t="s">
        <v>8973</v>
      </c>
      <c r="K9512" s="1" t="s">
        <v>1137</v>
      </c>
      <c r="L9512" s="1" t="s">
        <v>33</v>
      </c>
      <c r="M9512" s="1" t="s">
        <v>10836</v>
      </c>
      <c r="N9512" s="1" t="s">
        <v>35</v>
      </c>
      <c r="O9512" s="1" t="s">
        <v>86</v>
      </c>
      <c r="P9512" s="1" t="s">
        <v>37</v>
      </c>
      <c r="Q9512">
        <v>4</v>
      </c>
      <c r="R9512">
        <v>0.6</v>
      </c>
      <c r="S9512">
        <v>6</v>
      </c>
      <c r="T9512">
        <v>4</v>
      </c>
      <c r="U9512">
        <v>-257</v>
      </c>
      <c r="V9512">
        <v>10110</v>
      </c>
      <c r="W9512">
        <v>730</v>
      </c>
      <c r="X9512">
        <v>487</v>
      </c>
    </row>
    <row r="9513" spans="1:24" x14ac:dyDescent="0.25">
      <c r="A9513" s="1" t="s">
        <v>24</v>
      </c>
      <c r="B9513" s="1" t="s">
        <v>11111</v>
      </c>
      <c r="C9513" s="1" t="s">
        <v>26</v>
      </c>
      <c r="D9513" s="2">
        <v>44406</v>
      </c>
      <c r="E9513" s="2">
        <v>44401</v>
      </c>
      <c r="F9513" s="1" t="s">
        <v>2510</v>
      </c>
      <c r="G9513" s="1" t="s">
        <v>11118</v>
      </c>
      <c r="H9513" s="1" t="s">
        <v>11119</v>
      </c>
      <c r="I9513" s="1" t="s">
        <v>30</v>
      </c>
      <c r="J9513" s="1" t="s">
        <v>2513</v>
      </c>
      <c r="K9513" s="1" t="s">
        <v>2514</v>
      </c>
      <c r="L9513" s="1" t="s">
        <v>33</v>
      </c>
      <c r="M9513" s="1" t="s">
        <v>10836</v>
      </c>
      <c r="N9513" s="1" t="s">
        <v>35</v>
      </c>
      <c r="O9513" s="1" t="s">
        <v>47</v>
      </c>
      <c r="P9513" s="1" t="s">
        <v>224</v>
      </c>
      <c r="Q9513">
        <v>3</v>
      </c>
      <c r="R9513">
        <v>0.6</v>
      </c>
      <c r="S9513">
        <v>6</v>
      </c>
      <c r="T9513">
        <v>5</v>
      </c>
      <c r="U9513">
        <v>-1.8149999999999999</v>
      </c>
      <c r="V9513">
        <v>10152</v>
      </c>
      <c r="W9513">
        <v>3.6240000000000001</v>
      </c>
      <c r="X9513">
        <v>2.42</v>
      </c>
    </row>
    <row r="9514" spans="1:24" x14ac:dyDescent="0.25">
      <c r="A9514" s="1" t="s">
        <v>38</v>
      </c>
      <c r="B9514" s="1" t="s">
        <v>11111</v>
      </c>
      <c r="C9514" s="1" t="s">
        <v>26</v>
      </c>
      <c r="D9514" s="2">
        <v>44099</v>
      </c>
      <c r="E9514" s="2">
        <v>44094</v>
      </c>
      <c r="F9514" s="1" t="s">
        <v>626</v>
      </c>
      <c r="G9514" s="1" t="s">
        <v>8402</v>
      </c>
      <c r="H9514" s="1" t="s">
        <v>11120</v>
      </c>
      <c r="I9514" s="1" t="s">
        <v>30</v>
      </c>
      <c r="J9514" s="1" t="s">
        <v>629</v>
      </c>
      <c r="K9514" s="1" t="s">
        <v>630</v>
      </c>
      <c r="L9514" s="1" t="s">
        <v>33</v>
      </c>
      <c r="M9514" s="1" t="s">
        <v>10836</v>
      </c>
      <c r="N9514" s="1" t="s">
        <v>35</v>
      </c>
      <c r="O9514" s="1" t="s">
        <v>47</v>
      </c>
      <c r="P9514" s="1" t="s">
        <v>87</v>
      </c>
      <c r="Q9514">
        <v>2</v>
      </c>
      <c r="R9514">
        <v>0.6</v>
      </c>
      <c r="S9514">
        <v>6</v>
      </c>
      <c r="T9514">
        <v>5</v>
      </c>
      <c r="U9514">
        <v>-174</v>
      </c>
      <c r="V9514">
        <v>10193</v>
      </c>
      <c r="W9514">
        <v>800</v>
      </c>
      <c r="X9514">
        <v>534</v>
      </c>
    </row>
    <row r="9515" spans="1:24" x14ac:dyDescent="0.25">
      <c r="A9515" s="1" t="s">
        <v>24</v>
      </c>
      <c r="B9515" s="1" t="s">
        <v>11111</v>
      </c>
      <c r="C9515" s="1" t="s">
        <v>26</v>
      </c>
      <c r="D9515" s="2">
        <v>44099</v>
      </c>
      <c r="E9515" s="2">
        <v>44094</v>
      </c>
      <c r="F9515" s="1" t="s">
        <v>626</v>
      </c>
      <c r="G9515" s="1" t="s">
        <v>8402</v>
      </c>
      <c r="H9515" s="1" t="s">
        <v>11121</v>
      </c>
      <c r="I9515" s="1" t="s">
        <v>30</v>
      </c>
      <c r="J9515" s="1" t="s">
        <v>629</v>
      </c>
      <c r="K9515" s="1" t="s">
        <v>530</v>
      </c>
      <c r="L9515" s="1" t="s">
        <v>33</v>
      </c>
      <c r="M9515" s="1" t="s">
        <v>10836</v>
      </c>
      <c r="N9515" s="1" t="s">
        <v>35</v>
      </c>
      <c r="O9515" s="1" t="s">
        <v>47</v>
      </c>
      <c r="P9515" s="1" t="s">
        <v>73</v>
      </c>
      <c r="Q9515">
        <v>2</v>
      </c>
      <c r="R9515">
        <v>0.6</v>
      </c>
      <c r="S9515">
        <v>6</v>
      </c>
      <c r="T9515">
        <v>5</v>
      </c>
      <c r="U9515">
        <v>-1.002</v>
      </c>
      <c r="V9515">
        <v>10194</v>
      </c>
      <c r="W9515">
        <v>1.071</v>
      </c>
      <c r="X9515">
        <v>715</v>
      </c>
    </row>
    <row r="9516" spans="1:24" x14ac:dyDescent="0.25">
      <c r="A9516" s="1" t="s">
        <v>24</v>
      </c>
      <c r="B9516" s="1" t="s">
        <v>11111</v>
      </c>
      <c r="C9516" s="1" t="s">
        <v>26</v>
      </c>
      <c r="D9516" s="2">
        <v>44099</v>
      </c>
      <c r="E9516" s="2">
        <v>44094</v>
      </c>
      <c r="F9516" s="1" t="s">
        <v>626</v>
      </c>
      <c r="G9516" s="1" t="s">
        <v>8402</v>
      </c>
      <c r="H9516" s="1" t="s">
        <v>11122</v>
      </c>
      <c r="I9516" s="1" t="s">
        <v>30</v>
      </c>
      <c r="J9516" s="1" t="s">
        <v>629</v>
      </c>
      <c r="K9516" s="1" t="s">
        <v>632</v>
      </c>
      <c r="L9516" s="1" t="s">
        <v>33</v>
      </c>
      <c r="M9516" s="1" t="s">
        <v>10836</v>
      </c>
      <c r="N9516" s="1" t="s">
        <v>35</v>
      </c>
      <c r="O9516" s="1" t="s">
        <v>47</v>
      </c>
      <c r="P9516" s="1" t="s">
        <v>37</v>
      </c>
      <c r="Q9516">
        <v>5</v>
      </c>
      <c r="R9516">
        <v>0.6</v>
      </c>
      <c r="S9516">
        <v>6</v>
      </c>
      <c r="T9516">
        <v>5</v>
      </c>
      <c r="U9516">
        <v>-106</v>
      </c>
      <c r="V9516">
        <v>10195</v>
      </c>
      <c r="W9516">
        <v>302</v>
      </c>
      <c r="X9516">
        <v>202</v>
      </c>
    </row>
    <row r="9517" spans="1:24" x14ac:dyDescent="0.25">
      <c r="A9517" s="1" t="s">
        <v>100</v>
      </c>
      <c r="B9517" s="1" t="s">
        <v>11111</v>
      </c>
      <c r="C9517" s="1" t="s">
        <v>26</v>
      </c>
      <c r="D9517" s="2">
        <v>44140</v>
      </c>
      <c r="E9517" s="2">
        <v>44136</v>
      </c>
      <c r="F9517" s="1" t="s">
        <v>8445</v>
      </c>
      <c r="G9517" s="1" t="s">
        <v>4812</v>
      </c>
      <c r="H9517" s="1" t="s">
        <v>11123</v>
      </c>
      <c r="I9517" s="1" t="s">
        <v>30</v>
      </c>
      <c r="J9517" s="1" t="s">
        <v>8448</v>
      </c>
      <c r="K9517" s="1" t="s">
        <v>292</v>
      </c>
      <c r="L9517" s="1" t="s">
        <v>33</v>
      </c>
      <c r="M9517" s="1" t="s">
        <v>10836</v>
      </c>
      <c r="N9517" s="1" t="s">
        <v>35</v>
      </c>
      <c r="O9517" s="1" t="s">
        <v>47</v>
      </c>
      <c r="P9517" s="1" t="s">
        <v>141</v>
      </c>
      <c r="Q9517">
        <v>5</v>
      </c>
      <c r="R9517">
        <v>0.6</v>
      </c>
      <c r="S9517">
        <v>6</v>
      </c>
      <c r="T9517">
        <v>4</v>
      </c>
      <c r="U9517">
        <v>-1.1919999999999999</v>
      </c>
      <c r="V9517">
        <v>10252</v>
      </c>
      <c r="W9517">
        <v>2.4609999999999999</v>
      </c>
      <c r="X9517">
        <v>1.643</v>
      </c>
    </row>
    <row r="9518" spans="1:24" x14ac:dyDescent="0.25">
      <c r="A9518" s="1" t="s">
        <v>38</v>
      </c>
      <c r="B9518" s="1" t="s">
        <v>11111</v>
      </c>
      <c r="C9518" s="1" t="s">
        <v>26</v>
      </c>
      <c r="D9518" s="2">
        <v>43134</v>
      </c>
      <c r="E9518" s="2">
        <v>43129</v>
      </c>
      <c r="F9518" s="1" t="s">
        <v>142</v>
      </c>
      <c r="G9518" s="1" t="s">
        <v>11124</v>
      </c>
      <c r="H9518" s="1" t="s">
        <v>9609</v>
      </c>
      <c r="I9518" s="1" t="s">
        <v>30</v>
      </c>
      <c r="J9518" s="1" t="s">
        <v>145</v>
      </c>
      <c r="K9518" s="1" t="s">
        <v>4761</v>
      </c>
      <c r="L9518" s="1" t="s">
        <v>33</v>
      </c>
      <c r="M9518" s="1" t="s">
        <v>10836</v>
      </c>
      <c r="N9518" s="1" t="s">
        <v>35</v>
      </c>
      <c r="O9518" s="1" t="s">
        <v>47</v>
      </c>
      <c r="P9518" s="1" t="s">
        <v>138</v>
      </c>
      <c r="Q9518">
        <v>2</v>
      </c>
      <c r="R9518">
        <v>0.6</v>
      </c>
      <c r="S9518">
        <v>6</v>
      </c>
      <c r="T9518">
        <v>5</v>
      </c>
      <c r="U9518">
        <v>-4.68</v>
      </c>
      <c r="V9518">
        <v>10277</v>
      </c>
      <c r="W9518">
        <v>7.3780000000000001</v>
      </c>
      <c r="X9518">
        <v>4.9260000000000002</v>
      </c>
    </row>
    <row r="9519" spans="1:24" x14ac:dyDescent="0.25">
      <c r="A9519" s="1" t="s">
        <v>24</v>
      </c>
      <c r="B9519" s="1" t="s">
        <v>11125</v>
      </c>
      <c r="C9519" s="1" t="s">
        <v>40</v>
      </c>
      <c r="D9519" s="2">
        <v>44484</v>
      </c>
      <c r="E9519" s="2">
        <v>44484</v>
      </c>
      <c r="F9519" s="1" t="s">
        <v>8374</v>
      </c>
      <c r="G9519" s="1" t="s">
        <v>11126</v>
      </c>
      <c r="H9519" s="1" t="s">
        <v>750</v>
      </c>
      <c r="I9519" s="1" t="s">
        <v>129</v>
      </c>
      <c r="J9519" s="1" t="s">
        <v>8377</v>
      </c>
      <c r="K9519" s="1" t="s">
        <v>752</v>
      </c>
      <c r="L9519" s="1" t="s">
        <v>33</v>
      </c>
      <c r="M9519" s="1" t="s">
        <v>11127</v>
      </c>
      <c r="N9519" s="1" t="s">
        <v>35</v>
      </c>
      <c r="O9519" s="1" t="s">
        <v>47</v>
      </c>
      <c r="P9519" s="1" t="s">
        <v>51</v>
      </c>
      <c r="Q9519">
        <v>9</v>
      </c>
      <c r="R9519">
        <v>0</v>
      </c>
      <c r="S9519">
        <v>0</v>
      </c>
      <c r="T9519">
        <v>0</v>
      </c>
      <c r="U9519">
        <v>607</v>
      </c>
      <c r="V9519">
        <v>1090</v>
      </c>
      <c r="W9519">
        <v>4.5419999999999998</v>
      </c>
      <c r="X9519">
        <v>3.0329999999999999</v>
      </c>
    </row>
    <row r="9520" spans="1:24" x14ac:dyDescent="0.25">
      <c r="A9520" s="1" t="s">
        <v>38</v>
      </c>
      <c r="B9520" s="1" t="s">
        <v>11125</v>
      </c>
      <c r="C9520" s="1" t="s">
        <v>40</v>
      </c>
      <c r="D9520" s="2">
        <v>44484</v>
      </c>
      <c r="E9520" s="2">
        <v>44484</v>
      </c>
      <c r="F9520" s="1" t="s">
        <v>8374</v>
      </c>
      <c r="G9520" s="1" t="s">
        <v>11126</v>
      </c>
      <c r="H9520" s="1" t="s">
        <v>1242</v>
      </c>
      <c r="I9520" s="1" t="s">
        <v>129</v>
      </c>
      <c r="J9520" s="1" t="s">
        <v>8377</v>
      </c>
      <c r="K9520" s="1" t="s">
        <v>1243</v>
      </c>
      <c r="L9520" s="1" t="s">
        <v>33</v>
      </c>
      <c r="M9520" s="1" t="s">
        <v>11127</v>
      </c>
      <c r="N9520" s="1" t="s">
        <v>35</v>
      </c>
      <c r="O9520" s="1" t="s">
        <v>47</v>
      </c>
      <c r="P9520" s="1" t="s">
        <v>87</v>
      </c>
      <c r="Q9520">
        <v>6</v>
      </c>
      <c r="R9520">
        <v>0</v>
      </c>
      <c r="S9520">
        <v>0</v>
      </c>
      <c r="T9520">
        <v>0</v>
      </c>
      <c r="U9520">
        <v>473</v>
      </c>
      <c r="V9520">
        <v>1091</v>
      </c>
      <c r="W9520">
        <v>3.5459999999999998</v>
      </c>
      <c r="X9520">
        <v>2.3679999999999999</v>
      </c>
    </row>
    <row r="9521" spans="1:24" x14ac:dyDescent="0.25">
      <c r="A9521" s="1" t="s">
        <v>24</v>
      </c>
      <c r="B9521" s="1" t="s">
        <v>11125</v>
      </c>
      <c r="C9521" s="1" t="s">
        <v>26</v>
      </c>
      <c r="D9521" s="2">
        <v>43482</v>
      </c>
      <c r="E9521" s="2">
        <v>43478</v>
      </c>
      <c r="F9521" s="1" t="s">
        <v>2579</v>
      </c>
      <c r="G9521" s="1" t="s">
        <v>11128</v>
      </c>
      <c r="H9521" s="1" t="s">
        <v>1337</v>
      </c>
      <c r="I9521" s="1" t="s">
        <v>30</v>
      </c>
      <c r="J9521" s="1" t="s">
        <v>2582</v>
      </c>
      <c r="K9521" s="1" t="s">
        <v>1339</v>
      </c>
      <c r="L9521" s="1" t="s">
        <v>33</v>
      </c>
      <c r="M9521" s="1" t="s">
        <v>11127</v>
      </c>
      <c r="N9521" s="1" t="s">
        <v>35</v>
      </c>
      <c r="O9521" s="1" t="s">
        <v>36</v>
      </c>
      <c r="P9521" s="1" t="s">
        <v>224</v>
      </c>
      <c r="Q9521">
        <v>3</v>
      </c>
      <c r="R9521">
        <v>0</v>
      </c>
      <c r="S9521">
        <v>6</v>
      </c>
      <c r="T9521">
        <v>4</v>
      </c>
      <c r="U9521">
        <v>106</v>
      </c>
      <c r="V9521">
        <v>2742</v>
      </c>
      <c r="W9521">
        <v>1.139</v>
      </c>
      <c r="X9521">
        <v>761</v>
      </c>
    </row>
    <row r="9522" spans="1:24" x14ac:dyDescent="0.25">
      <c r="A9522" s="1" t="s">
        <v>38</v>
      </c>
      <c r="B9522" s="1" t="s">
        <v>11125</v>
      </c>
      <c r="C9522" s="1" t="s">
        <v>40</v>
      </c>
      <c r="D9522" s="2">
        <v>44115</v>
      </c>
      <c r="E9522" s="2">
        <v>44114</v>
      </c>
      <c r="F9522" s="1" t="s">
        <v>572</v>
      </c>
      <c r="G9522" s="1" t="s">
        <v>11129</v>
      </c>
      <c r="H9522" s="1" t="s">
        <v>819</v>
      </c>
      <c r="I9522" s="1" t="s">
        <v>63</v>
      </c>
      <c r="J9522" s="1" t="s">
        <v>575</v>
      </c>
      <c r="K9522" s="1" t="s">
        <v>821</v>
      </c>
      <c r="L9522" s="1" t="s">
        <v>33</v>
      </c>
      <c r="M9522" s="1" t="s">
        <v>11127</v>
      </c>
      <c r="N9522" s="1" t="s">
        <v>35</v>
      </c>
      <c r="O9522" s="1" t="s">
        <v>86</v>
      </c>
      <c r="P9522" s="1" t="s">
        <v>38</v>
      </c>
      <c r="Q9522">
        <v>4</v>
      </c>
      <c r="R9522">
        <v>0</v>
      </c>
      <c r="S9522">
        <v>1</v>
      </c>
      <c r="T9522">
        <v>1</v>
      </c>
      <c r="U9522">
        <v>318</v>
      </c>
      <c r="V9522">
        <v>4355</v>
      </c>
      <c r="W9522">
        <v>2.073</v>
      </c>
      <c r="X9522">
        <v>1.3839999999999999</v>
      </c>
    </row>
    <row r="9523" spans="1:24" x14ac:dyDescent="0.25">
      <c r="A9523" s="1" t="s">
        <v>38</v>
      </c>
      <c r="B9523" s="1" t="s">
        <v>11125</v>
      </c>
      <c r="C9523" s="1" t="s">
        <v>40</v>
      </c>
      <c r="D9523" s="2">
        <v>44115</v>
      </c>
      <c r="E9523" s="2">
        <v>44114</v>
      </c>
      <c r="F9523" s="1" t="s">
        <v>572</v>
      </c>
      <c r="G9523" s="1" t="s">
        <v>11129</v>
      </c>
      <c r="H9523" s="1" t="s">
        <v>915</v>
      </c>
      <c r="I9523" s="1" t="s">
        <v>63</v>
      </c>
      <c r="J9523" s="1" t="s">
        <v>575</v>
      </c>
      <c r="K9523" s="1" t="s">
        <v>2625</v>
      </c>
      <c r="L9523" s="1" t="s">
        <v>33</v>
      </c>
      <c r="M9523" s="1" t="s">
        <v>11127</v>
      </c>
      <c r="N9523" s="1" t="s">
        <v>35</v>
      </c>
      <c r="O9523" s="1" t="s">
        <v>86</v>
      </c>
      <c r="P9523" s="1" t="s">
        <v>87</v>
      </c>
      <c r="Q9523">
        <v>3</v>
      </c>
      <c r="R9523">
        <v>0</v>
      </c>
      <c r="S9523">
        <v>1</v>
      </c>
      <c r="T9523">
        <v>1</v>
      </c>
      <c r="U9523">
        <v>102</v>
      </c>
      <c r="V9523">
        <v>4356</v>
      </c>
      <c r="W9523">
        <v>5.1050000000000004</v>
      </c>
      <c r="X9523">
        <v>3.4089999999999998</v>
      </c>
    </row>
    <row r="9524" spans="1:24" x14ac:dyDescent="0.25">
      <c r="A9524" s="1" t="s">
        <v>100</v>
      </c>
      <c r="B9524" s="1" t="s">
        <v>11125</v>
      </c>
      <c r="C9524" s="1" t="s">
        <v>40</v>
      </c>
      <c r="D9524" s="2">
        <v>44115</v>
      </c>
      <c r="E9524" s="2">
        <v>44114</v>
      </c>
      <c r="F9524" s="1" t="s">
        <v>572</v>
      </c>
      <c r="G9524" s="1" t="s">
        <v>11129</v>
      </c>
      <c r="H9524" s="1" t="s">
        <v>409</v>
      </c>
      <c r="I9524" s="1" t="s">
        <v>63</v>
      </c>
      <c r="J9524" s="1" t="s">
        <v>575</v>
      </c>
      <c r="K9524" s="1" t="s">
        <v>410</v>
      </c>
      <c r="L9524" s="1" t="s">
        <v>33</v>
      </c>
      <c r="M9524" s="1" t="s">
        <v>11127</v>
      </c>
      <c r="N9524" s="1" t="s">
        <v>35</v>
      </c>
      <c r="O9524" s="1" t="s">
        <v>86</v>
      </c>
      <c r="P9524" s="1" t="s">
        <v>227</v>
      </c>
      <c r="Q9524">
        <v>2</v>
      </c>
      <c r="R9524">
        <v>0</v>
      </c>
      <c r="S9524">
        <v>1</v>
      </c>
      <c r="T9524">
        <v>1</v>
      </c>
      <c r="U9524">
        <v>1.496</v>
      </c>
      <c r="V9524">
        <v>4357</v>
      </c>
      <c r="W9524">
        <v>4.8730000000000002</v>
      </c>
      <c r="X9524">
        <v>3.254</v>
      </c>
    </row>
    <row r="9525" spans="1:24" x14ac:dyDescent="0.25">
      <c r="A9525" s="1" t="s">
        <v>24</v>
      </c>
      <c r="B9525" s="1" t="s">
        <v>11125</v>
      </c>
      <c r="C9525" s="1" t="s">
        <v>26</v>
      </c>
      <c r="D9525" s="2">
        <v>44318</v>
      </c>
      <c r="E9525" s="2">
        <v>44316</v>
      </c>
      <c r="F9525" s="1" t="s">
        <v>4944</v>
      </c>
      <c r="G9525" s="1" t="s">
        <v>11130</v>
      </c>
      <c r="H9525" s="1" t="s">
        <v>2971</v>
      </c>
      <c r="I9525" s="1" t="s">
        <v>44</v>
      </c>
      <c r="J9525" s="1" t="s">
        <v>4946</v>
      </c>
      <c r="K9525" s="1" t="s">
        <v>2973</v>
      </c>
      <c r="L9525" s="1" t="s">
        <v>33</v>
      </c>
      <c r="M9525" s="1" t="s">
        <v>11127</v>
      </c>
      <c r="N9525" s="1" t="s">
        <v>35</v>
      </c>
      <c r="O9525" s="1" t="s">
        <v>86</v>
      </c>
      <c r="P9525" s="1" t="s">
        <v>99</v>
      </c>
      <c r="Q9525">
        <v>3</v>
      </c>
      <c r="R9525">
        <v>0</v>
      </c>
      <c r="S9525">
        <v>3</v>
      </c>
      <c r="T9525">
        <v>2</v>
      </c>
      <c r="U9525">
        <v>92</v>
      </c>
      <c r="V9525">
        <v>4482</v>
      </c>
      <c r="W9525">
        <v>529</v>
      </c>
      <c r="X9525">
        <v>353</v>
      </c>
    </row>
    <row r="9526" spans="1:24" x14ac:dyDescent="0.25">
      <c r="A9526" s="1" t="s">
        <v>24</v>
      </c>
      <c r="B9526" s="1" t="s">
        <v>11125</v>
      </c>
      <c r="C9526" s="1" t="s">
        <v>59</v>
      </c>
      <c r="D9526" s="2">
        <v>43258</v>
      </c>
      <c r="E9526" s="2">
        <v>43255</v>
      </c>
      <c r="F9526" s="1" t="s">
        <v>1527</v>
      </c>
      <c r="G9526" s="1" t="s">
        <v>11131</v>
      </c>
      <c r="H9526" s="1" t="s">
        <v>5472</v>
      </c>
      <c r="I9526" s="1" t="s">
        <v>63</v>
      </c>
      <c r="J9526" s="1" t="s">
        <v>1530</v>
      </c>
      <c r="K9526" s="1" t="s">
        <v>1422</v>
      </c>
      <c r="L9526" s="1" t="s">
        <v>33</v>
      </c>
      <c r="M9526" s="1" t="s">
        <v>11127</v>
      </c>
      <c r="N9526" s="1" t="s">
        <v>35</v>
      </c>
      <c r="O9526" s="1" t="s">
        <v>36</v>
      </c>
      <c r="P9526" s="1" t="s">
        <v>51</v>
      </c>
      <c r="Q9526">
        <v>2</v>
      </c>
      <c r="R9526">
        <v>0</v>
      </c>
      <c r="S9526">
        <v>1</v>
      </c>
      <c r="T9526">
        <v>3</v>
      </c>
      <c r="U9526">
        <v>80</v>
      </c>
      <c r="V9526">
        <v>9624</v>
      </c>
      <c r="W9526">
        <v>994</v>
      </c>
      <c r="X9526">
        <v>664</v>
      </c>
    </row>
    <row r="9527" spans="1:24" x14ac:dyDescent="0.25">
      <c r="A9527" s="1" t="s">
        <v>24</v>
      </c>
      <c r="B9527" s="1" t="s">
        <v>11125</v>
      </c>
      <c r="C9527" s="1" t="s">
        <v>59</v>
      </c>
      <c r="D9527" s="2">
        <v>43258</v>
      </c>
      <c r="E9527" s="2">
        <v>43255</v>
      </c>
      <c r="F9527" s="1" t="s">
        <v>1527</v>
      </c>
      <c r="G9527" s="1" t="s">
        <v>11131</v>
      </c>
      <c r="H9527" s="1" t="s">
        <v>1911</v>
      </c>
      <c r="I9527" s="1" t="s">
        <v>63</v>
      </c>
      <c r="J9527" s="1" t="s">
        <v>1530</v>
      </c>
      <c r="K9527" s="1" t="s">
        <v>1912</v>
      </c>
      <c r="L9527" s="1" t="s">
        <v>33</v>
      </c>
      <c r="M9527" s="1" t="s">
        <v>11127</v>
      </c>
      <c r="N9527" s="1" t="s">
        <v>35</v>
      </c>
      <c r="O9527" s="1" t="s">
        <v>36</v>
      </c>
      <c r="P9527" s="1" t="s">
        <v>109</v>
      </c>
      <c r="Q9527">
        <v>3</v>
      </c>
      <c r="R9527">
        <v>0</v>
      </c>
      <c r="S9527">
        <v>1</v>
      </c>
      <c r="T9527">
        <v>3</v>
      </c>
      <c r="U9527">
        <v>211</v>
      </c>
      <c r="V9527">
        <v>9625</v>
      </c>
      <c r="W9527">
        <v>811</v>
      </c>
      <c r="X9527">
        <v>541</v>
      </c>
    </row>
    <row r="9528" spans="1:24" x14ac:dyDescent="0.25">
      <c r="A9528" s="1" t="s">
        <v>38</v>
      </c>
      <c r="B9528" s="1" t="s">
        <v>11132</v>
      </c>
      <c r="C9528" s="1" t="s">
        <v>59</v>
      </c>
      <c r="D9528" s="2">
        <v>43291</v>
      </c>
      <c r="E9528" s="2">
        <v>43289</v>
      </c>
      <c r="F9528" s="1" t="s">
        <v>8393</v>
      </c>
      <c r="G9528" s="1" t="s">
        <v>11133</v>
      </c>
      <c r="H9528" s="1" t="s">
        <v>6019</v>
      </c>
      <c r="I9528" s="1" t="s">
        <v>63</v>
      </c>
      <c r="J9528" s="1" t="s">
        <v>8395</v>
      </c>
      <c r="K9528" s="1" t="s">
        <v>6020</v>
      </c>
      <c r="L9528" s="1" t="s">
        <v>1500</v>
      </c>
      <c r="M9528" s="1" t="s">
        <v>11134</v>
      </c>
      <c r="N9528" s="1" t="s">
        <v>1502</v>
      </c>
      <c r="O9528" s="1" t="s">
        <v>47</v>
      </c>
      <c r="P9528" s="1" t="s">
        <v>38</v>
      </c>
      <c r="Q9528">
        <v>3</v>
      </c>
      <c r="R9528">
        <v>0.4</v>
      </c>
      <c r="S9528">
        <v>1</v>
      </c>
      <c r="T9528">
        <v>2</v>
      </c>
      <c r="U9528">
        <v>-145</v>
      </c>
      <c r="V9528">
        <v>797</v>
      </c>
      <c r="W9528">
        <v>362</v>
      </c>
      <c r="X9528">
        <v>242</v>
      </c>
    </row>
    <row r="9529" spans="1:24" x14ac:dyDescent="0.25">
      <c r="A9529" s="1" t="s">
        <v>24</v>
      </c>
      <c r="B9529" s="1" t="s">
        <v>11132</v>
      </c>
      <c r="C9529" s="1" t="s">
        <v>59</v>
      </c>
      <c r="D9529" s="2">
        <v>43291</v>
      </c>
      <c r="E9529" s="2">
        <v>43289</v>
      </c>
      <c r="F9529" s="1" t="s">
        <v>8393</v>
      </c>
      <c r="G9529" s="1" t="s">
        <v>11133</v>
      </c>
      <c r="H9529" s="1" t="s">
        <v>2868</v>
      </c>
      <c r="I9529" s="1" t="s">
        <v>63</v>
      </c>
      <c r="J9529" s="1" t="s">
        <v>8395</v>
      </c>
      <c r="K9529" s="1" t="s">
        <v>2869</v>
      </c>
      <c r="L9529" s="1" t="s">
        <v>1500</v>
      </c>
      <c r="M9529" s="1" t="s">
        <v>11134</v>
      </c>
      <c r="N9529" s="1" t="s">
        <v>1502</v>
      </c>
      <c r="O9529" s="1" t="s">
        <v>47</v>
      </c>
      <c r="P9529" s="1" t="s">
        <v>166</v>
      </c>
      <c r="Q9529">
        <v>6</v>
      </c>
      <c r="R9529">
        <v>0</v>
      </c>
      <c r="S9529">
        <v>1</v>
      </c>
      <c r="T9529">
        <v>2</v>
      </c>
      <c r="U9529">
        <v>292</v>
      </c>
      <c r="V9529">
        <v>798</v>
      </c>
      <c r="W9529">
        <v>893</v>
      </c>
      <c r="X9529">
        <v>596</v>
      </c>
    </row>
    <row r="9530" spans="1:24" x14ac:dyDescent="0.25">
      <c r="A9530" s="1" t="s">
        <v>24</v>
      </c>
      <c r="B9530" s="1" t="s">
        <v>11132</v>
      </c>
      <c r="C9530" s="1" t="s">
        <v>26</v>
      </c>
      <c r="D9530" s="2">
        <v>44497</v>
      </c>
      <c r="E9530" s="2">
        <v>44492</v>
      </c>
      <c r="F9530" s="1" t="s">
        <v>2969</v>
      </c>
      <c r="G9530" s="1" t="s">
        <v>11135</v>
      </c>
      <c r="H9530" s="1" t="s">
        <v>106</v>
      </c>
      <c r="I9530" s="1" t="s">
        <v>30</v>
      </c>
      <c r="J9530" s="1" t="s">
        <v>2972</v>
      </c>
      <c r="K9530" s="1" t="s">
        <v>108</v>
      </c>
      <c r="L9530" s="1" t="s">
        <v>1500</v>
      </c>
      <c r="M9530" s="1" t="s">
        <v>11134</v>
      </c>
      <c r="N9530" s="1" t="s">
        <v>1502</v>
      </c>
      <c r="O9530" s="1" t="s">
        <v>36</v>
      </c>
      <c r="P9530" s="1" t="s">
        <v>109</v>
      </c>
      <c r="Q9530">
        <v>4</v>
      </c>
      <c r="R9530">
        <v>0</v>
      </c>
      <c r="S9530">
        <v>6</v>
      </c>
      <c r="T9530">
        <v>5</v>
      </c>
      <c r="U9530">
        <v>53</v>
      </c>
      <c r="V9530">
        <v>1026</v>
      </c>
      <c r="W9530">
        <v>667</v>
      </c>
      <c r="X9530">
        <v>446</v>
      </c>
    </row>
    <row r="9531" spans="1:24" x14ac:dyDescent="0.25">
      <c r="A9531" s="1" t="s">
        <v>24</v>
      </c>
      <c r="B9531" s="1" t="s">
        <v>11132</v>
      </c>
      <c r="C9531" s="1" t="s">
        <v>26</v>
      </c>
      <c r="D9531" s="2">
        <v>44497</v>
      </c>
      <c r="E9531" s="2">
        <v>44492</v>
      </c>
      <c r="F9531" s="1" t="s">
        <v>2969</v>
      </c>
      <c r="G9531" s="1" t="s">
        <v>11135</v>
      </c>
      <c r="H9531" s="1" t="s">
        <v>7474</v>
      </c>
      <c r="I9531" s="1" t="s">
        <v>30</v>
      </c>
      <c r="J9531" s="1" t="s">
        <v>2972</v>
      </c>
      <c r="K9531" s="1" t="s">
        <v>7475</v>
      </c>
      <c r="L9531" s="1" t="s">
        <v>1500</v>
      </c>
      <c r="M9531" s="1" t="s">
        <v>11134</v>
      </c>
      <c r="N9531" s="1" t="s">
        <v>1502</v>
      </c>
      <c r="O9531" s="1" t="s">
        <v>36</v>
      </c>
      <c r="P9531" s="1" t="s">
        <v>237</v>
      </c>
      <c r="Q9531">
        <v>4</v>
      </c>
      <c r="R9531">
        <v>0</v>
      </c>
      <c r="S9531">
        <v>6</v>
      </c>
      <c r="T9531">
        <v>5</v>
      </c>
      <c r="U9531">
        <v>77</v>
      </c>
      <c r="V9531">
        <v>1027</v>
      </c>
      <c r="W9531">
        <v>412</v>
      </c>
      <c r="X9531">
        <v>275</v>
      </c>
    </row>
    <row r="9532" spans="1:24" x14ac:dyDescent="0.25">
      <c r="A9532" s="1" t="s">
        <v>100</v>
      </c>
      <c r="B9532" s="1" t="s">
        <v>11136</v>
      </c>
      <c r="C9532" s="1" t="s">
        <v>26</v>
      </c>
      <c r="D9532" s="2">
        <v>44065</v>
      </c>
      <c r="E9532" s="2">
        <v>44060</v>
      </c>
      <c r="F9532" s="1" t="s">
        <v>5117</v>
      </c>
      <c r="G9532" s="1" t="s">
        <v>11137</v>
      </c>
      <c r="H9532" s="1" t="s">
        <v>2988</v>
      </c>
      <c r="I9532" s="1" t="s">
        <v>30</v>
      </c>
      <c r="J9532" s="1" t="s">
        <v>5119</v>
      </c>
      <c r="K9532" s="1" t="s">
        <v>2990</v>
      </c>
      <c r="L9532" s="1" t="s">
        <v>1500</v>
      </c>
      <c r="M9532" s="1" t="s">
        <v>11134</v>
      </c>
      <c r="N9532" s="1" t="s">
        <v>1502</v>
      </c>
      <c r="O9532" s="1" t="s">
        <v>86</v>
      </c>
      <c r="P9532" s="1" t="s">
        <v>180</v>
      </c>
      <c r="Q9532">
        <v>5</v>
      </c>
      <c r="R9532">
        <v>0</v>
      </c>
      <c r="S9532">
        <v>6</v>
      </c>
      <c r="T9532">
        <v>5</v>
      </c>
      <c r="U9532">
        <v>4.7210000000000001</v>
      </c>
      <c r="V9532">
        <v>1142</v>
      </c>
      <c r="W9532">
        <v>17.731999999999999</v>
      </c>
      <c r="X9532">
        <v>11.84</v>
      </c>
    </row>
    <row r="9533" spans="1:24" x14ac:dyDescent="0.25">
      <c r="A9533" s="1" t="s">
        <v>24</v>
      </c>
      <c r="B9533" s="1" t="s">
        <v>11136</v>
      </c>
      <c r="C9533" s="1" t="s">
        <v>26</v>
      </c>
      <c r="D9533" s="2">
        <v>44065</v>
      </c>
      <c r="E9533" s="2">
        <v>44060</v>
      </c>
      <c r="F9533" s="1" t="s">
        <v>5117</v>
      </c>
      <c r="G9533" s="1" t="s">
        <v>11137</v>
      </c>
      <c r="H9533" s="1" t="s">
        <v>1594</v>
      </c>
      <c r="I9533" s="1" t="s">
        <v>30</v>
      </c>
      <c r="J9533" s="1" t="s">
        <v>5119</v>
      </c>
      <c r="K9533" s="1" t="s">
        <v>1595</v>
      </c>
      <c r="L9533" s="1" t="s">
        <v>1500</v>
      </c>
      <c r="M9533" s="1" t="s">
        <v>11134</v>
      </c>
      <c r="N9533" s="1" t="s">
        <v>1502</v>
      </c>
      <c r="O9533" s="1" t="s">
        <v>86</v>
      </c>
      <c r="P9533" s="1" t="s">
        <v>37</v>
      </c>
      <c r="Q9533">
        <v>1</v>
      </c>
      <c r="R9533">
        <v>0</v>
      </c>
      <c r="S9533">
        <v>6</v>
      </c>
      <c r="T9533">
        <v>5</v>
      </c>
      <c r="U9533">
        <v>31</v>
      </c>
      <c r="V9533">
        <v>1143</v>
      </c>
      <c r="W9533">
        <v>103</v>
      </c>
      <c r="X9533">
        <v>69</v>
      </c>
    </row>
    <row r="9534" spans="1:24" x14ac:dyDescent="0.25">
      <c r="A9534" s="1" t="s">
        <v>24</v>
      </c>
      <c r="B9534" s="1" t="s">
        <v>11136</v>
      </c>
      <c r="C9534" s="1" t="s">
        <v>26</v>
      </c>
      <c r="D9534" s="2">
        <v>44065</v>
      </c>
      <c r="E9534" s="2">
        <v>44060</v>
      </c>
      <c r="F9534" s="1" t="s">
        <v>5117</v>
      </c>
      <c r="G9534" s="1" t="s">
        <v>11137</v>
      </c>
      <c r="H9534" s="1" t="s">
        <v>3668</v>
      </c>
      <c r="I9534" s="1" t="s">
        <v>30</v>
      </c>
      <c r="J9534" s="1" t="s">
        <v>5119</v>
      </c>
      <c r="K9534" s="1" t="s">
        <v>3670</v>
      </c>
      <c r="L9534" s="1" t="s">
        <v>1500</v>
      </c>
      <c r="M9534" s="1" t="s">
        <v>11134</v>
      </c>
      <c r="N9534" s="1" t="s">
        <v>1502</v>
      </c>
      <c r="O9534" s="1" t="s">
        <v>86</v>
      </c>
      <c r="P9534" s="1" t="s">
        <v>166</v>
      </c>
      <c r="Q9534">
        <v>5</v>
      </c>
      <c r="R9534">
        <v>0</v>
      </c>
      <c r="S9534">
        <v>6</v>
      </c>
      <c r="T9534">
        <v>5</v>
      </c>
      <c r="U9534">
        <v>194</v>
      </c>
      <c r="V9534">
        <v>1144</v>
      </c>
      <c r="W9534">
        <v>678</v>
      </c>
      <c r="X9534">
        <v>453</v>
      </c>
    </row>
    <row r="9535" spans="1:24" x14ac:dyDescent="0.25">
      <c r="A9535" s="1" t="s">
        <v>100</v>
      </c>
      <c r="B9535" s="1" t="s">
        <v>11136</v>
      </c>
      <c r="C9535" s="1" t="s">
        <v>59</v>
      </c>
      <c r="D9535" s="2">
        <v>44130</v>
      </c>
      <c r="E9535" s="2">
        <v>44127</v>
      </c>
      <c r="F9535" s="1" t="s">
        <v>5504</v>
      </c>
      <c r="G9535" s="1" t="s">
        <v>11138</v>
      </c>
      <c r="H9535" s="1" t="s">
        <v>2505</v>
      </c>
      <c r="I9535" s="1" t="s">
        <v>63</v>
      </c>
      <c r="J9535" s="1" t="s">
        <v>5507</v>
      </c>
      <c r="K9535" s="1" t="s">
        <v>2506</v>
      </c>
      <c r="L9535" s="1" t="s">
        <v>1500</v>
      </c>
      <c r="M9535" s="1" t="s">
        <v>11134</v>
      </c>
      <c r="N9535" s="1" t="s">
        <v>1502</v>
      </c>
      <c r="O9535" s="1" t="s">
        <v>36</v>
      </c>
      <c r="P9535" s="1" t="s">
        <v>180</v>
      </c>
      <c r="Q9535">
        <v>7</v>
      </c>
      <c r="R9535">
        <v>0</v>
      </c>
      <c r="S9535">
        <v>1</v>
      </c>
      <c r="T9535">
        <v>3</v>
      </c>
      <c r="U9535">
        <v>2.41</v>
      </c>
      <c r="V9535">
        <v>1724</v>
      </c>
      <c r="W9535">
        <v>10.067</v>
      </c>
      <c r="X9535">
        <v>6.7220000000000004</v>
      </c>
    </row>
    <row r="9536" spans="1:24" x14ac:dyDescent="0.25">
      <c r="A9536" s="1" t="s">
        <v>38</v>
      </c>
      <c r="B9536" s="1" t="s">
        <v>11139</v>
      </c>
      <c r="C9536" s="1" t="s">
        <v>59</v>
      </c>
      <c r="D9536" s="2">
        <v>43505</v>
      </c>
      <c r="E9536" s="2">
        <v>43501</v>
      </c>
      <c r="F9536" s="1" t="s">
        <v>3465</v>
      </c>
      <c r="G9536" s="1" t="s">
        <v>11140</v>
      </c>
      <c r="H9536" s="1" t="s">
        <v>380</v>
      </c>
      <c r="I9536" s="1" t="s">
        <v>44</v>
      </c>
      <c r="J9536" s="1" t="s">
        <v>3468</v>
      </c>
      <c r="K9536" s="1" t="s">
        <v>381</v>
      </c>
      <c r="L9536" s="1" t="s">
        <v>1500</v>
      </c>
      <c r="M9536" s="1" t="s">
        <v>11134</v>
      </c>
      <c r="N9536" s="1" t="s">
        <v>1502</v>
      </c>
      <c r="O9536" s="1" t="s">
        <v>86</v>
      </c>
      <c r="P9536" s="1" t="s">
        <v>87</v>
      </c>
      <c r="Q9536">
        <v>5</v>
      </c>
      <c r="R9536">
        <v>0.2</v>
      </c>
      <c r="S9536">
        <v>3</v>
      </c>
      <c r="T9536">
        <v>4</v>
      </c>
      <c r="U9536">
        <v>143</v>
      </c>
      <c r="V9536">
        <v>1934</v>
      </c>
      <c r="W9536">
        <v>5.7169999999999996</v>
      </c>
      <c r="X9536">
        <v>3.8180000000000001</v>
      </c>
    </row>
    <row r="9537" spans="1:24" x14ac:dyDescent="0.25">
      <c r="A9537" s="1" t="s">
        <v>100</v>
      </c>
      <c r="B9537" s="1" t="s">
        <v>11139</v>
      </c>
      <c r="C9537" s="1" t="s">
        <v>59</v>
      </c>
      <c r="D9537" s="2">
        <v>43505</v>
      </c>
      <c r="E9537" s="2">
        <v>43501</v>
      </c>
      <c r="F9537" s="1" t="s">
        <v>3465</v>
      </c>
      <c r="G9537" s="1" t="s">
        <v>11140</v>
      </c>
      <c r="H9537" s="1" t="s">
        <v>2275</v>
      </c>
      <c r="I9537" s="1" t="s">
        <v>44</v>
      </c>
      <c r="J9537" s="1" t="s">
        <v>3468</v>
      </c>
      <c r="K9537" s="1" t="s">
        <v>2276</v>
      </c>
      <c r="L9537" s="1" t="s">
        <v>1500</v>
      </c>
      <c r="M9537" s="1" t="s">
        <v>11134</v>
      </c>
      <c r="N9537" s="1" t="s">
        <v>1502</v>
      </c>
      <c r="O9537" s="1" t="s">
        <v>86</v>
      </c>
      <c r="P9537" s="1" t="s">
        <v>180</v>
      </c>
      <c r="Q9537">
        <v>3</v>
      </c>
      <c r="R9537">
        <v>0</v>
      </c>
      <c r="S9537">
        <v>3</v>
      </c>
      <c r="T9537">
        <v>4</v>
      </c>
      <c r="U9537">
        <v>1.9670000000000001</v>
      </c>
      <c r="V9537">
        <v>1935</v>
      </c>
      <c r="W9537">
        <v>8.9659999999999993</v>
      </c>
      <c r="X9537">
        <v>5.9870000000000001</v>
      </c>
    </row>
    <row r="9538" spans="1:24" x14ac:dyDescent="0.25">
      <c r="A9538" s="1" t="s">
        <v>24</v>
      </c>
      <c r="B9538" s="1" t="s">
        <v>11141</v>
      </c>
      <c r="C9538" s="1" t="s">
        <v>26</v>
      </c>
      <c r="D9538" s="2">
        <v>43627</v>
      </c>
      <c r="E9538" s="2">
        <v>43623</v>
      </c>
      <c r="F9538" s="1" t="s">
        <v>2305</v>
      </c>
      <c r="G9538" s="1" t="s">
        <v>11142</v>
      </c>
      <c r="H9538" s="1" t="s">
        <v>4467</v>
      </c>
      <c r="I9538" s="1" t="s">
        <v>30</v>
      </c>
      <c r="J9538" s="1" t="s">
        <v>2308</v>
      </c>
      <c r="K9538" s="1" t="s">
        <v>4468</v>
      </c>
      <c r="L9538" s="1" t="s">
        <v>1500</v>
      </c>
      <c r="M9538" s="1" t="s">
        <v>11134</v>
      </c>
      <c r="N9538" s="1" t="s">
        <v>1502</v>
      </c>
      <c r="O9538" s="1" t="s">
        <v>47</v>
      </c>
      <c r="P9538" s="1" t="s">
        <v>80</v>
      </c>
      <c r="Q9538">
        <v>3</v>
      </c>
      <c r="R9538">
        <v>0</v>
      </c>
      <c r="S9538">
        <v>6</v>
      </c>
      <c r="T9538">
        <v>4</v>
      </c>
      <c r="U9538">
        <v>81</v>
      </c>
      <c r="V9538">
        <v>2083</v>
      </c>
      <c r="W9538">
        <v>811</v>
      </c>
      <c r="X9538">
        <v>542</v>
      </c>
    </row>
    <row r="9539" spans="1:24" x14ac:dyDescent="0.25">
      <c r="A9539" s="1" t="s">
        <v>100</v>
      </c>
      <c r="B9539" s="1" t="s">
        <v>11136</v>
      </c>
      <c r="C9539" s="1" t="s">
        <v>26</v>
      </c>
      <c r="D9539" s="2">
        <v>44058</v>
      </c>
      <c r="E9539" s="2">
        <v>44056</v>
      </c>
      <c r="F9539" s="1" t="s">
        <v>4730</v>
      </c>
      <c r="G9539" s="1" t="s">
        <v>11143</v>
      </c>
      <c r="H9539" s="1" t="s">
        <v>4462</v>
      </c>
      <c r="I9539" s="1" t="s">
        <v>44</v>
      </c>
      <c r="J9539" s="1" t="s">
        <v>4732</v>
      </c>
      <c r="K9539" s="1" t="s">
        <v>4463</v>
      </c>
      <c r="L9539" s="1" t="s">
        <v>1500</v>
      </c>
      <c r="M9539" s="1" t="s">
        <v>11134</v>
      </c>
      <c r="N9539" s="1" t="s">
        <v>1502</v>
      </c>
      <c r="O9539" s="1" t="s">
        <v>47</v>
      </c>
      <c r="P9539" s="1" t="s">
        <v>180</v>
      </c>
      <c r="Q9539">
        <v>7</v>
      </c>
      <c r="R9539">
        <v>0</v>
      </c>
      <c r="S9539">
        <v>3</v>
      </c>
      <c r="T9539">
        <v>2</v>
      </c>
      <c r="U9539">
        <v>3.3290000000000002</v>
      </c>
      <c r="V9539">
        <v>2289</v>
      </c>
      <c r="W9539">
        <v>16.698</v>
      </c>
      <c r="X9539">
        <v>11.15</v>
      </c>
    </row>
    <row r="9540" spans="1:24" x14ac:dyDescent="0.25">
      <c r="A9540" s="1" t="s">
        <v>100</v>
      </c>
      <c r="B9540" s="1" t="s">
        <v>11139</v>
      </c>
      <c r="C9540" s="1" t="s">
        <v>40</v>
      </c>
      <c r="D9540" s="2">
        <v>43358</v>
      </c>
      <c r="E9540" s="2">
        <v>43358</v>
      </c>
      <c r="F9540" s="1" t="s">
        <v>812</v>
      </c>
      <c r="G9540" s="1" t="s">
        <v>11144</v>
      </c>
      <c r="H9540" s="1" t="s">
        <v>892</v>
      </c>
      <c r="I9540" s="1" t="s">
        <v>129</v>
      </c>
      <c r="J9540" s="1" t="s">
        <v>815</v>
      </c>
      <c r="K9540" s="1" t="s">
        <v>893</v>
      </c>
      <c r="L9540" s="1" t="s">
        <v>1500</v>
      </c>
      <c r="M9540" s="1" t="s">
        <v>11134</v>
      </c>
      <c r="N9540" s="1" t="s">
        <v>1502</v>
      </c>
      <c r="O9540" s="1" t="s">
        <v>36</v>
      </c>
      <c r="P9540" s="1" t="s">
        <v>180</v>
      </c>
      <c r="Q9540">
        <v>5</v>
      </c>
      <c r="R9540">
        <v>0</v>
      </c>
      <c r="S9540">
        <v>0</v>
      </c>
      <c r="T9540">
        <v>0</v>
      </c>
      <c r="U9540">
        <v>1.768</v>
      </c>
      <c r="V9540">
        <v>2489</v>
      </c>
      <c r="W9540">
        <v>14.853</v>
      </c>
      <c r="X9540">
        <v>9.9179999999999993</v>
      </c>
    </row>
    <row r="9541" spans="1:24" x14ac:dyDescent="0.25">
      <c r="A9541" s="1" t="s">
        <v>24</v>
      </c>
      <c r="B9541" s="1" t="s">
        <v>11139</v>
      </c>
      <c r="C9541" s="1" t="s">
        <v>40</v>
      </c>
      <c r="D9541" s="2">
        <v>43358</v>
      </c>
      <c r="E9541" s="2">
        <v>43358</v>
      </c>
      <c r="F9541" s="1" t="s">
        <v>812</v>
      </c>
      <c r="G9541" s="1" t="s">
        <v>11144</v>
      </c>
      <c r="H9541" s="1" t="s">
        <v>5174</v>
      </c>
      <c r="I9541" s="1" t="s">
        <v>129</v>
      </c>
      <c r="J9541" s="1" t="s">
        <v>815</v>
      </c>
      <c r="K9541" s="1" t="s">
        <v>5175</v>
      </c>
      <c r="L9541" s="1" t="s">
        <v>1500</v>
      </c>
      <c r="M9541" s="1" t="s">
        <v>11134</v>
      </c>
      <c r="N9541" s="1" t="s">
        <v>1502</v>
      </c>
      <c r="O9541" s="1" t="s">
        <v>36</v>
      </c>
      <c r="P9541" s="1" t="s">
        <v>237</v>
      </c>
      <c r="Q9541">
        <v>4</v>
      </c>
      <c r="R9541">
        <v>0</v>
      </c>
      <c r="S9541">
        <v>0</v>
      </c>
      <c r="T9541">
        <v>0</v>
      </c>
      <c r="U9541">
        <v>106</v>
      </c>
      <c r="V9541">
        <v>2490</v>
      </c>
      <c r="W9541">
        <v>353</v>
      </c>
      <c r="X9541">
        <v>236</v>
      </c>
    </row>
    <row r="9542" spans="1:24" x14ac:dyDescent="0.25">
      <c r="A9542" s="1" t="s">
        <v>38</v>
      </c>
      <c r="B9542" s="1" t="s">
        <v>11139</v>
      </c>
      <c r="C9542" s="1" t="s">
        <v>40</v>
      </c>
      <c r="D9542" s="2">
        <v>43358</v>
      </c>
      <c r="E9542" s="2">
        <v>43358</v>
      </c>
      <c r="F9542" s="1" t="s">
        <v>812</v>
      </c>
      <c r="G9542" s="1" t="s">
        <v>11144</v>
      </c>
      <c r="H9542" s="1" t="s">
        <v>8832</v>
      </c>
      <c r="I9542" s="1" t="s">
        <v>129</v>
      </c>
      <c r="J9542" s="1" t="s">
        <v>815</v>
      </c>
      <c r="K9542" s="1" t="s">
        <v>8833</v>
      </c>
      <c r="L9542" s="1" t="s">
        <v>1500</v>
      </c>
      <c r="M9542" s="1" t="s">
        <v>11134</v>
      </c>
      <c r="N9542" s="1" t="s">
        <v>1502</v>
      </c>
      <c r="O9542" s="1" t="s">
        <v>36</v>
      </c>
      <c r="P9542" s="1" t="s">
        <v>38</v>
      </c>
      <c r="Q9542">
        <v>2</v>
      </c>
      <c r="R9542">
        <v>0.4</v>
      </c>
      <c r="S9542">
        <v>0</v>
      </c>
      <c r="T9542">
        <v>0</v>
      </c>
      <c r="U9542">
        <v>-33</v>
      </c>
      <c r="V9542">
        <v>2491</v>
      </c>
      <c r="W9542">
        <v>586</v>
      </c>
      <c r="X9542">
        <v>391</v>
      </c>
    </row>
    <row r="9543" spans="1:24" x14ac:dyDescent="0.25">
      <c r="A9543" s="1" t="s">
        <v>38</v>
      </c>
      <c r="B9543" s="1" t="s">
        <v>11132</v>
      </c>
      <c r="C9543" s="1" t="s">
        <v>26</v>
      </c>
      <c r="D9543" s="2">
        <v>43661</v>
      </c>
      <c r="E9543" s="2">
        <v>43657</v>
      </c>
      <c r="F9543" s="1" t="s">
        <v>4160</v>
      </c>
      <c r="G9543" s="1" t="s">
        <v>11145</v>
      </c>
      <c r="H9543" s="1" t="s">
        <v>456</v>
      </c>
      <c r="I9543" s="1" t="s">
        <v>30</v>
      </c>
      <c r="J9543" s="1" t="s">
        <v>4162</v>
      </c>
      <c r="K9543" s="1" t="s">
        <v>458</v>
      </c>
      <c r="L9543" s="1" t="s">
        <v>1500</v>
      </c>
      <c r="M9543" s="1" t="s">
        <v>11134</v>
      </c>
      <c r="N9543" s="1" t="s">
        <v>1502</v>
      </c>
      <c r="O9543" s="1" t="s">
        <v>47</v>
      </c>
      <c r="P9543" s="1" t="s">
        <v>48</v>
      </c>
      <c r="Q9543">
        <v>4</v>
      </c>
      <c r="R9543">
        <v>0.2</v>
      </c>
      <c r="S9543">
        <v>6</v>
      </c>
      <c r="T9543">
        <v>4</v>
      </c>
      <c r="U9543">
        <v>3.1480000000000001</v>
      </c>
      <c r="V9543">
        <v>2567</v>
      </c>
      <c r="W9543">
        <v>13.972</v>
      </c>
      <c r="X9543">
        <v>9.33</v>
      </c>
    </row>
    <row r="9544" spans="1:24" x14ac:dyDescent="0.25">
      <c r="A9544" s="1" t="s">
        <v>24</v>
      </c>
      <c r="B9544" s="1" t="s">
        <v>11139</v>
      </c>
      <c r="C9544" s="1" t="s">
        <v>40</v>
      </c>
      <c r="D9544" s="2">
        <v>43321</v>
      </c>
      <c r="E9544" s="2">
        <v>43315</v>
      </c>
      <c r="F9544" s="1" t="s">
        <v>5659</v>
      </c>
      <c r="G9544" s="1" t="s">
        <v>11146</v>
      </c>
      <c r="H9544" s="1" t="s">
        <v>3315</v>
      </c>
      <c r="I9544" s="1" t="s">
        <v>30</v>
      </c>
      <c r="J9544" s="1" t="s">
        <v>5661</v>
      </c>
      <c r="K9544" s="1" t="s">
        <v>3316</v>
      </c>
      <c r="L9544" s="1" t="s">
        <v>1500</v>
      </c>
      <c r="M9544" s="1" t="s">
        <v>11134</v>
      </c>
      <c r="N9544" s="1" t="s">
        <v>1502</v>
      </c>
      <c r="O9544" s="1" t="s">
        <v>86</v>
      </c>
      <c r="P9544" s="1" t="s">
        <v>99</v>
      </c>
      <c r="Q9544">
        <v>6</v>
      </c>
      <c r="R9544">
        <v>0</v>
      </c>
      <c r="S9544">
        <v>6</v>
      </c>
      <c r="T9544">
        <v>6</v>
      </c>
      <c r="U9544">
        <v>611</v>
      </c>
      <c r="V9544">
        <v>3490</v>
      </c>
      <c r="W9544">
        <v>2.694</v>
      </c>
      <c r="X9544">
        <v>1.7989999999999999</v>
      </c>
    </row>
    <row r="9545" spans="1:24" x14ac:dyDescent="0.25">
      <c r="A9545" s="1" t="s">
        <v>24</v>
      </c>
      <c r="B9545" s="1" t="s">
        <v>11136</v>
      </c>
      <c r="C9545" s="1" t="s">
        <v>26</v>
      </c>
      <c r="D9545" s="2">
        <v>43749</v>
      </c>
      <c r="E9545" s="2">
        <v>43747</v>
      </c>
      <c r="F9545" s="1" t="s">
        <v>1629</v>
      </c>
      <c r="G9545" s="1" t="s">
        <v>11147</v>
      </c>
      <c r="H9545" s="1" t="s">
        <v>1294</v>
      </c>
      <c r="I9545" s="1" t="s">
        <v>44</v>
      </c>
      <c r="J9545" s="1" t="s">
        <v>1631</v>
      </c>
      <c r="K9545" s="1" t="s">
        <v>1296</v>
      </c>
      <c r="L9545" s="1" t="s">
        <v>1500</v>
      </c>
      <c r="M9545" s="1" t="s">
        <v>11134</v>
      </c>
      <c r="N9545" s="1" t="s">
        <v>1502</v>
      </c>
      <c r="O9545" s="1" t="s">
        <v>47</v>
      </c>
      <c r="P9545" s="1" t="s">
        <v>73</v>
      </c>
      <c r="Q9545">
        <v>3</v>
      </c>
      <c r="R9545">
        <v>0</v>
      </c>
      <c r="S9545">
        <v>3</v>
      </c>
      <c r="T9545">
        <v>2</v>
      </c>
      <c r="U9545">
        <v>345</v>
      </c>
      <c r="V9545">
        <v>3710</v>
      </c>
      <c r="W9545">
        <v>1.4370000000000001</v>
      </c>
      <c r="X9545">
        <v>959</v>
      </c>
    </row>
    <row r="9546" spans="1:24" x14ac:dyDescent="0.25">
      <c r="A9546" s="1" t="s">
        <v>38</v>
      </c>
      <c r="B9546" s="1" t="s">
        <v>11132</v>
      </c>
      <c r="C9546" s="1" t="s">
        <v>59</v>
      </c>
      <c r="D9546" s="2">
        <v>43900</v>
      </c>
      <c r="E9546" s="2">
        <v>43896</v>
      </c>
      <c r="F9546" s="1" t="s">
        <v>3240</v>
      </c>
      <c r="G9546" s="1" t="s">
        <v>11148</v>
      </c>
      <c r="H9546" s="1" t="s">
        <v>2739</v>
      </c>
      <c r="I9546" s="1" t="s">
        <v>44</v>
      </c>
      <c r="J9546" s="1" t="s">
        <v>3242</v>
      </c>
      <c r="K9546" s="1" t="s">
        <v>2740</v>
      </c>
      <c r="L9546" s="1" t="s">
        <v>1500</v>
      </c>
      <c r="M9546" s="1" t="s">
        <v>11134</v>
      </c>
      <c r="N9546" s="1" t="s">
        <v>1502</v>
      </c>
      <c r="O9546" s="1" t="s">
        <v>47</v>
      </c>
      <c r="P9546" s="1" t="s">
        <v>38</v>
      </c>
      <c r="Q9546">
        <v>3</v>
      </c>
      <c r="R9546">
        <v>0.4</v>
      </c>
      <c r="S9546">
        <v>3</v>
      </c>
      <c r="T9546">
        <v>4</v>
      </c>
      <c r="U9546">
        <v>-171</v>
      </c>
      <c r="V9546">
        <v>4091</v>
      </c>
      <c r="W9546">
        <v>1.9239999999999999</v>
      </c>
      <c r="X9546">
        <v>1.2849999999999999</v>
      </c>
    </row>
    <row r="9547" spans="1:24" x14ac:dyDescent="0.25">
      <c r="A9547" s="1" t="s">
        <v>24</v>
      </c>
      <c r="B9547" s="1" t="s">
        <v>11136</v>
      </c>
      <c r="C9547" s="1" t="s">
        <v>59</v>
      </c>
      <c r="D9547" s="2">
        <v>44021</v>
      </c>
      <c r="E9547" s="2">
        <v>44017</v>
      </c>
      <c r="F9547" s="1" t="s">
        <v>5540</v>
      </c>
      <c r="G9547" s="1" t="s">
        <v>11149</v>
      </c>
      <c r="H9547" s="1" t="s">
        <v>2776</v>
      </c>
      <c r="I9547" s="1" t="s">
        <v>44</v>
      </c>
      <c r="J9547" s="1" t="s">
        <v>5543</v>
      </c>
      <c r="K9547" s="1" t="s">
        <v>2778</v>
      </c>
      <c r="L9547" s="1" t="s">
        <v>1500</v>
      </c>
      <c r="M9547" s="1" t="s">
        <v>11134</v>
      </c>
      <c r="N9547" s="1" t="s">
        <v>1502</v>
      </c>
      <c r="O9547" s="1" t="s">
        <v>47</v>
      </c>
      <c r="P9547" s="1" t="s">
        <v>73</v>
      </c>
      <c r="Q9547">
        <v>1</v>
      </c>
      <c r="R9547">
        <v>0</v>
      </c>
      <c r="S9547">
        <v>3</v>
      </c>
      <c r="T9547">
        <v>4</v>
      </c>
      <c r="U9547">
        <v>9</v>
      </c>
      <c r="V9547">
        <v>4523</v>
      </c>
      <c r="W9547">
        <v>1.4139999999999999</v>
      </c>
      <c r="X9547">
        <v>944</v>
      </c>
    </row>
    <row r="9548" spans="1:24" x14ac:dyDescent="0.25">
      <c r="A9548" s="1" t="s">
        <v>38</v>
      </c>
      <c r="B9548" s="1" t="s">
        <v>11136</v>
      </c>
      <c r="C9548" s="1" t="s">
        <v>59</v>
      </c>
      <c r="D9548" s="2">
        <v>43628</v>
      </c>
      <c r="E9548" s="2">
        <v>43621</v>
      </c>
      <c r="F9548" s="1" t="s">
        <v>4018</v>
      </c>
      <c r="G9548" s="1" t="s">
        <v>11150</v>
      </c>
      <c r="H9548" s="1" t="s">
        <v>6951</v>
      </c>
      <c r="I9548" s="1" t="s">
        <v>30</v>
      </c>
      <c r="J9548" s="1" t="s">
        <v>4020</v>
      </c>
      <c r="K9548" s="1" t="s">
        <v>7289</v>
      </c>
      <c r="L9548" s="1" t="s">
        <v>1500</v>
      </c>
      <c r="M9548" s="1" t="s">
        <v>11134</v>
      </c>
      <c r="N9548" s="1" t="s">
        <v>1502</v>
      </c>
      <c r="O9548" s="1" t="s">
        <v>36</v>
      </c>
      <c r="P9548" s="1" t="s">
        <v>48</v>
      </c>
      <c r="Q9548">
        <v>2</v>
      </c>
      <c r="R9548">
        <v>0.2</v>
      </c>
      <c r="S9548">
        <v>6</v>
      </c>
      <c r="T9548">
        <v>7</v>
      </c>
      <c r="U9548">
        <v>502</v>
      </c>
      <c r="V9548">
        <v>4634</v>
      </c>
      <c r="W9548">
        <v>2.7360000000000002</v>
      </c>
      <c r="X9548">
        <v>1.827</v>
      </c>
    </row>
    <row r="9549" spans="1:24" x14ac:dyDescent="0.25">
      <c r="A9549" s="1" t="s">
        <v>100</v>
      </c>
      <c r="B9549" s="1" t="s">
        <v>11132</v>
      </c>
      <c r="C9549" s="1" t="s">
        <v>59</v>
      </c>
      <c r="D9549" s="2">
        <v>44285</v>
      </c>
      <c r="E9549" s="2">
        <v>44281</v>
      </c>
      <c r="F9549" s="1" t="s">
        <v>5180</v>
      </c>
      <c r="G9549" s="1" t="s">
        <v>11151</v>
      </c>
      <c r="H9549" s="1" t="s">
        <v>4484</v>
      </c>
      <c r="I9549" s="1" t="s">
        <v>44</v>
      </c>
      <c r="J9549" s="1" t="s">
        <v>5182</v>
      </c>
      <c r="K9549" s="1" t="s">
        <v>4485</v>
      </c>
      <c r="L9549" s="1" t="s">
        <v>1500</v>
      </c>
      <c r="M9549" s="1" t="s">
        <v>11134</v>
      </c>
      <c r="N9549" s="1" t="s">
        <v>1502</v>
      </c>
      <c r="O9549" s="1" t="s">
        <v>36</v>
      </c>
      <c r="P9549" s="1" t="s">
        <v>180</v>
      </c>
      <c r="Q9549">
        <v>2</v>
      </c>
      <c r="R9549">
        <v>0</v>
      </c>
      <c r="S9549">
        <v>3</v>
      </c>
      <c r="T9549">
        <v>4</v>
      </c>
      <c r="U9549">
        <v>1.5029999999999999</v>
      </c>
      <c r="V9549">
        <v>4693</v>
      </c>
      <c r="W9549">
        <v>7.5410000000000004</v>
      </c>
      <c r="X9549">
        <v>5.0350000000000001</v>
      </c>
    </row>
    <row r="9550" spans="1:24" x14ac:dyDescent="0.25">
      <c r="A9550" s="1" t="s">
        <v>24</v>
      </c>
      <c r="B9550" s="1" t="s">
        <v>11136</v>
      </c>
      <c r="C9550" s="1" t="s">
        <v>40</v>
      </c>
      <c r="D9550" s="2">
        <v>43873</v>
      </c>
      <c r="E9550" s="2">
        <v>43867</v>
      </c>
      <c r="F9550" s="1" t="s">
        <v>5202</v>
      </c>
      <c r="G9550" s="1" t="s">
        <v>11152</v>
      </c>
      <c r="H9550" s="1" t="s">
        <v>5864</v>
      </c>
      <c r="I9550" s="1" t="s">
        <v>30</v>
      </c>
      <c r="J9550" s="1" t="s">
        <v>5205</v>
      </c>
      <c r="K9550" s="1" t="s">
        <v>5865</v>
      </c>
      <c r="L9550" s="1" t="s">
        <v>1500</v>
      </c>
      <c r="M9550" s="1" t="s">
        <v>11134</v>
      </c>
      <c r="N9550" s="1" t="s">
        <v>1502</v>
      </c>
      <c r="O9550" s="1" t="s">
        <v>47</v>
      </c>
      <c r="P9550" s="1" t="s">
        <v>99</v>
      </c>
      <c r="Q9550">
        <v>5</v>
      </c>
      <c r="R9550">
        <v>0</v>
      </c>
      <c r="S9550">
        <v>6</v>
      </c>
      <c r="T9550">
        <v>6</v>
      </c>
      <c r="U9550">
        <v>122</v>
      </c>
      <c r="V9550">
        <v>4754</v>
      </c>
      <c r="W9550">
        <v>918</v>
      </c>
      <c r="X9550">
        <v>613</v>
      </c>
    </row>
    <row r="9551" spans="1:24" x14ac:dyDescent="0.25">
      <c r="A9551" s="1" t="s">
        <v>38</v>
      </c>
      <c r="B9551" s="1" t="s">
        <v>11139</v>
      </c>
      <c r="C9551" s="1" t="s">
        <v>26</v>
      </c>
      <c r="D9551" s="2">
        <v>44083</v>
      </c>
      <c r="E9551" s="2">
        <v>44078</v>
      </c>
      <c r="F9551" s="1" t="s">
        <v>1963</v>
      </c>
      <c r="G9551" s="1" t="s">
        <v>11153</v>
      </c>
      <c r="H9551" s="1" t="s">
        <v>2803</v>
      </c>
      <c r="I9551" s="1" t="s">
        <v>30</v>
      </c>
      <c r="J9551" s="1" t="s">
        <v>1965</v>
      </c>
      <c r="K9551" s="1" t="s">
        <v>2805</v>
      </c>
      <c r="L9551" s="1" t="s">
        <v>1500</v>
      </c>
      <c r="M9551" s="1" t="s">
        <v>11134</v>
      </c>
      <c r="N9551" s="1" t="s">
        <v>1502</v>
      </c>
      <c r="O9551" s="1" t="s">
        <v>47</v>
      </c>
      <c r="P9551" s="1" t="s">
        <v>87</v>
      </c>
      <c r="Q9551">
        <v>3</v>
      </c>
      <c r="R9551">
        <v>0.2</v>
      </c>
      <c r="S9551">
        <v>6</v>
      </c>
      <c r="T9551">
        <v>5</v>
      </c>
      <c r="U9551">
        <v>-29</v>
      </c>
      <c r="V9551">
        <v>4840</v>
      </c>
      <c r="W9551">
        <v>1.161</v>
      </c>
      <c r="X9551">
        <v>775</v>
      </c>
    </row>
    <row r="9552" spans="1:24" x14ac:dyDescent="0.25">
      <c r="A9552" s="1" t="s">
        <v>24</v>
      </c>
      <c r="B9552" s="1" t="s">
        <v>11139</v>
      </c>
      <c r="C9552" s="1" t="s">
        <v>26</v>
      </c>
      <c r="D9552" s="2">
        <v>44083</v>
      </c>
      <c r="E9552" s="2">
        <v>44078</v>
      </c>
      <c r="F9552" s="1" t="s">
        <v>1963</v>
      </c>
      <c r="G9552" s="1" t="s">
        <v>11153</v>
      </c>
      <c r="H9552" s="1" t="s">
        <v>1136</v>
      </c>
      <c r="I9552" s="1" t="s">
        <v>30</v>
      </c>
      <c r="J9552" s="1" t="s">
        <v>1965</v>
      </c>
      <c r="K9552" s="1" t="s">
        <v>1137</v>
      </c>
      <c r="L9552" s="1" t="s">
        <v>1500</v>
      </c>
      <c r="M9552" s="1" t="s">
        <v>11134</v>
      </c>
      <c r="N9552" s="1" t="s">
        <v>1502</v>
      </c>
      <c r="O9552" s="1" t="s">
        <v>47</v>
      </c>
      <c r="P9552" s="1" t="s">
        <v>37</v>
      </c>
      <c r="Q9552">
        <v>3</v>
      </c>
      <c r="R9552">
        <v>0</v>
      </c>
      <c r="S9552">
        <v>6</v>
      </c>
      <c r="T9552">
        <v>5</v>
      </c>
      <c r="U9552">
        <v>356</v>
      </c>
      <c r="V9552">
        <v>4841</v>
      </c>
      <c r="W9552">
        <v>1.369</v>
      </c>
      <c r="X9552">
        <v>914</v>
      </c>
    </row>
    <row r="9553" spans="1:24" x14ac:dyDescent="0.25">
      <c r="A9553" s="1" t="s">
        <v>100</v>
      </c>
      <c r="B9553" s="1" t="s">
        <v>11139</v>
      </c>
      <c r="C9553" s="1" t="s">
        <v>26</v>
      </c>
      <c r="D9553" s="2">
        <v>44083</v>
      </c>
      <c r="E9553" s="2">
        <v>44078</v>
      </c>
      <c r="F9553" s="1" t="s">
        <v>1963</v>
      </c>
      <c r="G9553" s="1" t="s">
        <v>11153</v>
      </c>
      <c r="H9553" s="1" t="s">
        <v>7234</v>
      </c>
      <c r="I9553" s="1" t="s">
        <v>30</v>
      </c>
      <c r="J9553" s="1" t="s">
        <v>1965</v>
      </c>
      <c r="K9553" s="1" t="s">
        <v>7235</v>
      </c>
      <c r="L9553" s="1" t="s">
        <v>1500</v>
      </c>
      <c r="M9553" s="1" t="s">
        <v>11134</v>
      </c>
      <c r="N9553" s="1" t="s">
        <v>1502</v>
      </c>
      <c r="O9553" s="1" t="s">
        <v>47</v>
      </c>
      <c r="P9553" s="1" t="s">
        <v>141</v>
      </c>
      <c r="Q9553">
        <v>2</v>
      </c>
      <c r="R9553">
        <v>0</v>
      </c>
      <c r="S9553">
        <v>6</v>
      </c>
      <c r="T9553">
        <v>5</v>
      </c>
      <c r="U9553">
        <v>89</v>
      </c>
      <c r="V9553">
        <v>4842</v>
      </c>
      <c r="W9553">
        <v>3.3340000000000001</v>
      </c>
      <c r="X9553">
        <v>2.226</v>
      </c>
    </row>
    <row r="9554" spans="1:24" x14ac:dyDescent="0.25">
      <c r="A9554" s="1" t="s">
        <v>24</v>
      </c>
      <c r="B9554" s="1" t="s">
        <v>11139</v>
      </c>
      <c r="C9554" s="1" t="s">
        <v>26</v>
      </c>
      <c r="D9554" s="2">
        <v>44083</v>
      </c>
      <c r="E9554" s="2">
        <v>44078</v>
      </c>
      <c r="F9554" s="1" t="s">
        <v>1963</v>
      </c>
      <c r="G9554" s="1" t="s">
        <v>11153</v>
      </c>
      <c r="H9554" s="1" t="s">
        <v>8895</v>
      </c>
      <c r="I9554" s="1" t="s">
        <v>30</v>
      </c>
      <c r="J9554" s="1" t="s">
        <v>1965</v>
      </c>
      <c r="K9554" s="1" t="s">
        <v>8896</v>
      </c>
      <c r="L9554" s="1" t="s">
        <v>1500</v>
      </c>
      <c r="M9554" s="1" t="s">
        <v>11134</v>
      </c>
      <c r="N9554" s="1" t="s">
        <v>1502</v>
      </c>
      <c r="O9554" s="1" t="s">
        <v>47</v>
      </c>
      <c r="P9554" s="1" t="s">
        <v>37</v>
      </c>
      <c r="Q9554">
        <v>4</v>
      </c>
      <c r="R9554">
        <v>0</v>
      </c>
      <c r="S9554">
        <v>6</v>
      </c>
      <c r="T9554">
        <v>5</v>
      </c>
      <c r="U9554">
        <v>122</v>
      </c>
      <c r="V9554">
        <v>4843</v>
      </c>
      <c r="W9554">
        <v>570</v>
      </c>
      <c r="X9554">
        <v>381</v>
      </c>
    </row>
    <row r="9555" spans="1:24" x14ac:dyDescent="0.25">
      <c r="A9555" s="1" t="s">
        <v>24</v>
      </c>
      <c r="B9555" s="1" t="s">
        <v>11132</v>
      </c>
      <c r="C9555" s="1" t="s">
        <v>40</v>
      </c>
      <c r="D9555" s="2">
        <v>43869</v>
      </c>
      <c r="E9555" s="2">
        <v>43869</v>
      </c>
      <c r="F9555" s="1" t="s">
        <v>5151</v>
      </c>
      <c r="G9555" s="1" t="s">
        <v>11154</v>
      </c>
      <c r="H9555" s="1" t="s">
        <v>3827</v>
      </c>
      <c r="I9555" s="1" t="s">
        <v>129</v>
      </c>
      <c r="J9555" s="1" t="s">
        <v>5153</v>
      </c>
      <c r="K9555" s="1" t="s">
        <v>3828</v>
      </c>
      <c r="L9555" s="1" t="s">
        <v>1500</v>
      </c>
      <c r="M9555" s="1" t="s">
        <v>11134</v>
      </c>
      <c r="N9555" s="1" t="s">
        <v>1502</v>
      </c>
      <c r="O9555" s="1" t="s">
        <v>36</v>
      </c>
      <c r="P9555" s="1" t="s">
        <v>73</v>
      </c>
      <c r="Q9555">
        <v>4</v>
      </c>
      <c r="R9555">
        <v>0</v>
      </c>
      <c r="S9555">
        <v>0</v>
      </c>
      <c r="T9555">
        <v>0</v>
      </c>
      <c r="U9555">
        <v>606</v>
      </c>
      <c r="V9555">
        <v>4847</v>
      </c>
      <c r="W9555">
        <v>1.9339999999999999</v>
      </c>
      <c r="X9555">
        <v>1.2909999999999999</v>
      </c>
    </row>
    <row r="9556" spans="1:24" x14ac:dyDescent="0.25">
      <c r="A9556" s="1" t="s">
        <v>38</v>
      </c>
      <c r="B9556" s="1" t="s">
        <v>11132</v>
      </c>
      <c r="C9556" s="1" t="s">
        <v>40</v>
      </c>
      <c r="D9556" s="2">
        <v>43869</v>
      </c>
      <c r="E9556" s="2">
        <v>43869</v>
      </c>
      <c r="F9556" s="1" t="s">
        <v>5151</v>
      </c>
      <c r="G9556" s="1" t="s">
        <v>11154</v>
      </c>
      <c r="H9556" s="1" t="s">
        <v>2438</v>
      </c>
      <c r="I9556" s="1" t="s">
        <v>129</v>
      </c>
      <c r="J9556" s="1" t="s">
        <v>5153</v>
      </c>
      <c r="K9556" s="1" t="s">
        <v>2440</v>
      </c>
      <c r="L9556" s="1" t="s">
        <v>1500</v>
      </c>
      <c r="M9556" s="1" t="s">
        <v>11134</v>
      </c>
      <c r="N9556" s="1" t="s">
        <v>1502</v>
      </c>
      <c r="O9556" s="1" t="s">
        <v>36</v>
      </c>
      <c r="P9556" s="1" t="s">
        <v>87</v>
      </c>
      <c r="Q9556">
        <v>4</v>
      </c>
      <c r="R9556">
        <v>0.2</v>
      </c>
      <c r="S9556">
        <v>0</v>
      </c>
      <c r="T9556">
        <v>0</v>
      </c>
      <c r="U9556">
        <v>-202</v>
      </c>
      <c r="V9556">
        <v>4848</v>
      </c>
      <c r="W9556">
        <v>1.722</v>
      </c>
      <c r="X9556">
        <v>1.1499999999999999</v>
      </c>
    </row>
    <row r="9557" spans="1:24" x14ac:dyDescent="0.25">
      <c r="A9557" s="1" t="s">
        <v>38</v>
      </c>
      <c r="B9557" s="1" t="s">
        <v>11132</v>
      </c>
      <c r="C9557" s="1" t="s">
        <v>40</v>
      </c>
      <c r="D9557" s="2">
        <v>43869</v>
      </c>
      <c r="E9557" s="2">
        <v>43869</v>
      </c>
      <c r="F9557" s="1" t="s">
        <v>5151</v>
      </c>
      <c r="G9557" s="1" t="s">
        <v>11154</v>
      </c>
      <c r="H9557" s="1" t="s">
        <v>1030</v>
      </c>
      <c r="I9557" s="1" t="s">
        <v>129</v>
      </c>
      <c r="J9557" s="1" t="s">
        <v>5153</v>
      </c>
      <c r="K9557" s="1" t="s">
        <v>1032</v>
      </c>
      <c r="L9557" s="1" t="s">
        <v>1500</v>
      </c>
      <c r="M9557" s="1" t="s">
        <v>11134</v>
      </c>
      <c r="N9557" s="1" t="s">
        <v>1502</v>
      </c>
      <c r="O9557" s="1" t="s">
        <v>36</v>
      </c>
      <c r="P9557" s="1" t="s">
        <v>87</v>
      </c>
      <c r="Q9557">
        <v>14</v>
      </c>
      <c r="R9557">
        <v>0.2</v>
      </c>
      <c r="S9557">
        <v>0</v>
      </c>
      <c r="T9557">
        <v>0</v>
      </c>
      <c r="U9557">
        <v>468</v>
      </c>
      <c r="V9557">
        <v>4849</v>
      </c>
      <c r="W9557">
        <v>9.3559999999999999</v>
      </c>
      <c r="X9557">
        <v>6.2469999999999999</v>
      </c>
    </row>
    <row r="9558" spans="1:24" x14ac:dyDescent="0.25">
      <c r="A9558" s="1" t="s">
        <v>24</v>
      </c>
      <c r="B9558" s="1" t="s">
        <v>11132</v>
      </c>
      <c r="C9558" s="1" t="s">
        <v>40</v>
      </c>
      <c r="D9558" s="2">
        <v>43869</v>
      </c>
      <c r="E9558" s="2">
        <v>43869</v>
      </c>
      <c r="F9558" s="1" t="s">
        <v>5151</v>
      </c>
      <c r="G9558" s="1" t="s">
        <v>11154</v>
      </c>
      <c r="H9558" s="1" t="s">
        <v>2475</v>
      </c>
      <c r="I9558" s="1" t="s">
        <v>129</v>
      </c>
      <c r="J9558" s="1" t="s">
        <v>5153</v>
      </c>
      <c r="K9558" s="1" t="s">
        <v>2476</v>
      </c>
      <c r="L9558" s="1" t="s">
        <v>1500</v>
      </c>
      <c r="M9558" s="1" t="s">
        <v>11134</v>
      </c>
      <c r="N9558" s="1" t="s">
        <v>1502</v>
      </c>
      <c r="O9558" s="1" t="s">
        <v>36</v>
      </c>
      <c r="P9558" s="1" t="s">
        <v>109</v>
      </c>
      <c r="Q9558">
        <v>3</v>
      </c>
      <c r="R9558">
        <v>0</v>
      </c>
      <c r="S9558">
        <v>0</v>
      </c>
      <c r="T9558">
        <v>0</v>
      </c>
      <c r="U9558">
        <v>4</v>
      </c>
      <c r="V9558">
        <v>4850</v>
      </c>
      <c r="W9558">
        <v>663</v>
      </c>
      <c r="X9558">
        <v>443</v>
      </c>
    </row>
    <row r="9559" spans="1:24" x14ac:dyDescent="0.25">
      <c r="A9559" s="1" t="s">
        <v>24</v>
      </c>
      <c r="B9559" s="1" t="s">
        <v>11132</v>
      </c>
      <c r="C9559" s="1" t="s">
        <v>40</v>
      </c>
      <c r="D9559" s="2">
        <v>43869</v>
      </c>
      <c r="E9559" s="2">
        <v>43869</v>
      </c>
      <c r="F9559" s="1" t="s">
        <v>5151</v>
      </c>
      <c r="G9559" s="1" t="s">
        <v>11154</v>
      </c>
      <c r="H9559" s="1" t="s">
        <v>423</v>
      </c>
      <c r="I9559" s="1" t="s">
        <v>129</v>
      </c>
      <c r="J9559" s="1" t="s">
        <v>5153</v>
      </c>
      <c r="K9559" s="1" t="s">
        <v>425</v>
      </c>
      <c r="L9559" s="1" t="s">
        <v>1500</v>
      </c>
      <c r="M9559" s="1" t="s">
        <v>11134</v>
      </c>
      <c r="N9559" s="1" t="s">
        <v>1502</v>
      </c>
      <c r="O9559" s="1" t="s">
        <v>36</v>
      </c>
      <c r="P9559" s="1" t="s">
        <v>166</v>
      </c>
      <c r="Q9559">
        <v>2</v>
      </c>
      <c r="R9559">
        <v>0</v>
      </c>
      <c r="S9559">
        <v>0</v>
      </c>
      <c r="T9559">
        <v>0</v>
      </c>
      <c r="U9559">
        <v>41</v>
      </c>
      <c r="V9559">
        <v>4851</v>
      </c>
      <c r="W9559">
        <v>383</v>
      </c>
      <c r="X9559">
        <v>256</v>
      </c>
    </row>
    <row r="9560" spans="1:24" x14ac:dyDescent="0.25">
      <c r="A9560" s="1" t="s">
        <v>24</v>
      </c>
      <c r="B9560" s="1" t="s">
        <v>11136</v>
      </c>
      <c r="C9560" s="1" t="s">
        <v>40</v>
      </c>
      <c r="D9560" s="2">
        <v>43443</v>
      </c>
      <c r="E9560" s="2">
        <v>43443</v>
      </c>
      <c r="F9560" s="1" t="s">
        <v>5698</v>
      </c>
      <c r="G9560" s="1" t="s">
        <v>11155</v>
      </c>
      <c r="H9560" s="1" t="s">
        <v>1356</v>
      </c>
      <c r="I9560" s="1" t="s">
        <v>129</v>
      </c>
      <c r="J9560" s="1" t="s">
        <v>5701</v>
      </c>
      <c r="K9560" s="1" t="s">
        <v>1357</v>
      </c>
      <c r="L9560" s="1" t="s">
        <v>1500</v>
      </c>
      <c r="M9560" s="1" t="s">
        <v>11134</v>
      </c>
      <c r="N9560" s="1" t="s">
        <v>1502</v>
      </c>
      <c r="O9560" s="1" t="s">
        <v>36</v>
      </c>
      <c r="P9560" s="1" t="s">
        <v>37</v>
      </c>
      <c r="Q9560">
        <v>7</v>
      </c>
      <c r="R9560">
        <v>0</v>
      </c>
      <c r="S9560">
        <v>0</v>
      </c>
      <c r="T9560">
        <v>0</v>
      </c>
      <c r="U9560">
        <v>206</v>
      </c>
      <c r="V9560">
        <v>4890</v>
      </c>
      <c r="W9560">
        <v>790</v>
      </c>
      <c r="X9560">
        <v>528</v>
      </c>
    </row>
    <row r="9561" spans="1:24" x14ac:dyDescent="0.25">
      <c r="A9561" s="1" t="s">
        <v>38</v>
      </c>
      <c r="B9561" s="1" t="s">
        <v>11136</v>
      </c>
      <c r="C9561" s="1" t="s">
        <v>40</v>
      </c>
      <c r="D9561" s="2">
        <v>43443</v>
      </c>
      <c r="E9561" s="2">
        <v>43443</v>
      </c>
      <c r="F9561" s="1" t="s">
        <v>5698</v>
      </c>
      <c r="G9561" s="1" t="s">
        <v>11155</v>
      </c>
      <c r="H9561" s="1" t="s">
        <v>1065</v>
      </c>
      <c r="I9561" s="1" t="s">
        <v>129</v>
      </c>
      <c r="J9561" s="1" t="s">
        <v>5701</v>
      </c>
      <c r="K9561" s="1" t="s">
        <v>1066</v>
      </c>
      <c r="L9561" s="1" t="s">
        <v>1500</v>
      </c>
      <c r="M9561" s="1" t="s">
        <v>11134</v>
      </c>
      <c r="N9561" s="1" t="s">
        <v>1502</v>
      </c>
      <c r="O9561" s="1" t="s">
        <v>36</v>
      </c>
      <c r="P9561" s="1" t="s">
        <v>87</v>
      </c>
      <c r="Q9561">
        <v>9</v>
      </c>
      <c r="R9561">
        <v>0.2</v>
      </c>
      <c r="S9561">
        <v>0</v>
      </c>
      <c r="T9561">
        <v>0</v>
      </c>
      <c r="U9561">
        <v>5.01</v>
      </c>
      <c r="V9561">
        <v>4891</v>
      </c>
      <c r="W9561">
        <v>33.348999999999997</v>
      </c>
      <c r="X9561">
        <v>22.268000000000001</v>
      </c>
    </row>
    <row r="9562" spans="1:24" x14ac:dyDescent="0.25">
      <c r="A9562" s="1" t="s">
        <v>38</v>
      </c>
      <c r="B9562" s="1" t="s">
        <v>11136</v>
      </c>
      <c r="C9562" s="1" t="s">
        <v>40</v>
      </c>
      <c r="D9562" s="2">
        <v>43443</v>
      </c>
      <c r="E9562" s="2">
        <v>43443</v>
      </c>
      <c r="F9562" s="1" t="s">
        <v>5698</v>
      </c>
      <c r="G9562" s="1" t="s">
        <v>11155</v>
      </c>
      <c r="H9562" s="1" t="s">
        <v>791</v>
      </c>
      <c r="I9562" s="1" t="s">
        <v>129</v>
      </c>
      <c r="J9562" s="1" t="s">
        <v>5701</v>
      </c>
      <c r="K9562" s="1" t="s">
        <v>792</v>
      </c>
      <c r="L9562" s="1" t="s">
        <v>1500</v>
      </c>
      <c r="M9562" s="1" t="s">
        <v>11134</v>
      </c>
      <c r="N9562" s="1" t="s">
        <v>1502</v>
      </c>
      <c r="O9562" s="1" t="s">
        <v>36</v>
      </c>
      <c r="P9562" s="1" t="s">
        <v>87</v>
      </c>
      <c r="Q9562">
        <v>2</v>
      </c>
      <c r="R9562">
        <v>0.2</v>
      </c>
      <c r="S9562">
        <v>0</v>
      </c>
      <c r="T9562">
        <v>0</v>
      </c>
      <c r="U9562">
        <v>24</v>
      </c>
      <c r="V9562">
        <v>4892</v>
      </c>
      <c r="W9562">
        <v>2.8180000000000001</v>
      </c>
      <c r="X9562">
        <v>1.8819999999999999</v>
      </c>
    </row>
    <row r="9563" spans="1:24" x14ac:dyDescent="0.25">
      <c r="A9563" s="1" t="s">
        <v>24</v>
      </c>
      <c r="B9563" s="1" t="s">
        <v>11136</v>
      </c>
      <c r="C9563" s="1" t="s">
        <v>40</v>
      </c>
      <c r="D9563" s="2">
        <v>43443</v>
      </c>
      <c r="E9563" s="2">
        <v>43443</v>
      </c>
      <c r="F9563" s="1" t="s">
        <v>5698</v>
      </c>
      <c r="G9563" s="1" t="s">
        <v>11155</v>
      </c>
      <c r="H9563" s="1" t="s">
        <v>1114</v>
      </c>
      <c r="I9563" s="1" t="s">
        <v>129</v>
      </c>
      <c r="J9563" s="1" t="s">
        <v>5701</v>
      </c>
      <c r="K9563" s="1" t="s">
        <v>1115</v>
      </c>
      <c r="L9563" s="1" t="s">
        <v>1500</v>
      </c>
      <c r="M9563" s="1" t="s">
        <v>11134</v>
      </c>
      <c r="N9563" s="1" t="s">
        <v>1502</v>
      </c>
      <c r="O9563" s="1" t="s">
        <v>36</v>
      </c>
      <c r="P9563" s="1" t="s">
        <v>37</v>
      </c>
      <c r="Q9563">
        <v>3</v>
      </c>
      <c r="R9563">
        <v>0</v>
      </c>
      <c r="S9563">
        <v>0</v>
      </c>
      <c r="T9563">
        <v>0</v>
      </c>
      <c r="U9563">
        <v>106</v>
      </c>
      <c r="V9563">
        <v>4893</v>
      </c>
      <c r="W9563">
        <v>837</v>
      </c>
      <c r="X9563">
        <v>559</v>
      </c>
    </row>
    <row r="9564" spans="1:24" x14ac:dyDescent="0.25">
      <c r="A9564" s="1" t="s">
        <v>24</v>
      </c>
      <c r="B9564" s="1" t="s">
        <v>11132</v>
      </c>
      <c r="C9564" s="1" t="s">
        <v>59</v>
      </c>
      <c r="D9564" s="2">
        <v>44422</v>
      </c>
      <c r="E9564" s="2">
        <v>44417</v>
      </c>
      <c r="F9564" s="1" t="s">
        <v>720</v>
      </c>
      <c r="G9564" s="1" t="s">
        <v>11156</v>
      </c>
      <c r="H9564" s="1" t="s">
        <v>2569</v>
      </c>
      <c r="I9564" s="1" t="s">
        <v>44</v>
      </c>
      <c r="J9564" s="1" t="s">
        <v>722</v>
      </c>
      <c r="K9564" s="1" t="s">
        <v>2570</v>
      </c>
      <c r="L9564" s="1" t="s">
        <v>1500</v>
      </c>
      <c r="M9564" s="1" t="s">
        <v>11134</v>
      </c>
      <c r="N9564" s="1" t="s">
        <v>1502</v>
      </c>
      <c r="O9564" s="1" t="s">
        <v>47</v>
      </c>
      <c r="P9564" s="1" t="s">
        <v>73</v>
      </c>
      <c r="Q9564">
        <v>5</v>
      </c>
      <c r="R9564">
        <v>0</v>
      </c>
      <c r="S9564">
        <v>3</v>
      </c>
      <c r="T9564">
        <v>5</v>
      </c>
      <c r="U9564">
        <v>162</v>
      </c>
      <c r="V9564">
        <v>5166</v>
      </c>
      <c r="W9564">
        <v>2.706</v>
      </c>
      <c r="X9564">
        <v>1.8069999999999999</v>
      </c>
    </row>
    <row r="9565" spans="1:24" x14ac:dyDescent="0.25">
      <c r="A9565" s="1" t="s">
        <v>24</v>
      </c>
      <c r="B9565" s="1" t="s">
        <v>11136</v>
      </c>
      <c r="C9565" s="1" t="s">
        <v>26</v>
      </c>
      <c r="D9565" s="2">
        <v>44271</v>
      </c>
      <c r="E9565" s="2">
        <v>44266</v>
      </c>
      <c r="F9565" s="1" t="s">
        <v>1693</v>
      </c>
      <c r="G9565" s="1" t="s">
        <v>11157</v>
      </c>
      <c r="H9565" s="1" t="s">
        <v>3930</v>
      </c>
      <c r="I9565" s="1" t="s">
        <v>30</v>
      </c>
      <c r="J9565" s="1" t="s">
        <v>1695</v>
      </c>
      <c r="K9565" s="1" t="s">
        <v>3931</v>
      </c>
      <c r="L9565" s="1" t="s">
        <v>1500</v>
      </c>
      <c r="M9565" s="1" t="s">
        <v>11134</v>
      </c>
      <c r="N9565" s="1" t="s">
        <v>1502</v>
      </c>
      <c r="O9565" s="1" t="s">
        <v>86</v>
      </c>
      <c r="P9565" s="1" t="s">
        <v>51</v>
      </c>
      <c r="Q9565">
        <v>1</v>
      </c>
      <c r="R9565">
        <v>0</v>
      </c>
      <c r="S9565">
        <v>6</v>
      </c>
      <c r="T9565">
        <v>5</v>
      </c>
      <c r="U9565">
        <v>19</v>
      </c>
      <c r="V9565">
        <v>5362</v>
      </c>
      <c r="W9565">
        <v>78</v>
      </c>
      <c r="X9565">
        <v>52</v>
      </c>
    </row>
    <row r="9566" spans="1:24" x14ac:dyDescent="0.25">
      <c r="A9566" s="1" t="s">
        <v>38</v>
      </c>
      <c r="B9566" s="1" t="s">
        <v>11136</v>
      </c>
      <c r="C9566" s="1" t="s">
        <v>26</v>
      </c>
      <c r="D9566" s="2">
        <v>44271</v>
      </c>
      <c r="E9566" s="2">
        <v>44266</v>
      </c>
      <c r="F9566" s="1" t="s">
        <v>1693</v>
      </c>
      <c r="G9566" s="1" t="s">
        <v>11157</v>
      </c>
      <c r="H9566" s="1" t="s">
        <v>1263</v>
      </c>
      <c r="I9566" s="1" t="s">
        <v>30</v>
      </c>
      <c r="J9566" s="1" t="s">
        <v>1695</v>
      </c>
      <c r="K9566" s="1" t="s">
        <v>1264</v>
      </c>
      <c r="L9566" s="1" t="s">
        <v>1500</v>
      </c>
      <c r="M9566" s="1" t="s">
        <v>11134</v>
      </c>
      <c r="N9566" s="1" t="s">
        <v>1502</v>
      </c>
      <c r="O9566" s="1" t="s">
        <v>86</v>
      </c>
      <c r="P9566" s="1" t="s">
        <v>87</v>
      </c>
      <c r="Q9566">
        <v>9</v>
      </c>
      <c r="R9566">
        <v>0.2</v>
      </c>
      <c r="S9566">
        <v>6</v>
      </c>
      <c r="T9566">
        <v>5</v>
      </c>
      <c r="U9566">
        <v>1.1970000000000001</v>
      </c>
      <c r="V9566">
        <v>5363</v>
      </c>
      <c r="W9566">
        <v>5.7359999999999998</v>
      </c>
      <c r="X9566">
        <v>3.83</v>
      </c>
    </row>
    <row r="9567" spans="1:24" x14ac:dyDescent="0.25">
      <c r="A9567" s="1" t="s">
        <v>38</v>
      </c>
      <c r="B9567" s="1" t="s">
        <v>11136</v>
      </c>
      <c r="C9567" s="1" t="s">
        <v>26</v>
      </c>
      <c r="D9567" s="2">
        <v>44271</v>
      </c>
      <c r="E9567" s="2">
        <v>44266</v>
      </c>
      <c r="F9567" s="1" t="s">
        <v>1693</v>
      </c>
      <c r="G9567" s="1" t="s">
        <v>11157</v>
      </c>
      <c r="H9567" s="1" t="s">
        <v>8333</v>
      </c>
      <c r="I9567" s="1" t="s">
        <v>30</v>
      </c>
      <c r="J9567" s="1" t="s">
        <v>1695</v>
      </c>
      <c r="K9567" s="1" t="s">
        <v>8334</v>
      </c>
      <c r="L9567" s="1" t="s">
        <v>1500</v>
      </c>
      <c r="M9567" s="1" t="s">
        <v>11134</v>
      </c>
      <c r="N9567" s="1" t="s">
        <v>1502</v>
      </c>
      <c r="O9567" s="1" t="s">
        <v>86</v>
      </c>
      <c r="P9567" s="1" t="s">
        <v>38</v>
      </c>
      <c r="Q9567">
        <v>4</v>
      </c>
      <c r="R9567">
        <v>0.4</v>
      </c>
      <c r="S9567">
        <v>6</v>
      </c>
      <c r="T9567">
        <v>5</v>
      </c>
      <c r="U9567">
        <v>20</v>
      </c>
      <c r="V9567">
        <v>5364</v>
      </c>
      <c r="W9567">
        <v>605</v>
      </c>
      <c r="X9567">
        <v>404</v>
      </c>
    </row>
    <row r="9568" spans="1:24" x14ac:dyDescent="0.25">
      <c r="A9568" s="1" t="s">
        <v>38</v>
      </c>
      <c r="B9568" s="1" t="s">
        <v>11136</v>
      </c>
      <c r="C9568" s="1" t="s">
        <v>26</v>
      </c>
      <c r="D9568" s="2">
        <v>44271</v>
      </c>
      <c r="E9568" s="2">
        <v>44266</v>
      </c>
      <c r="F9568" s="1" t="s">
        <v>1693</v>
      </c>
      <c r="G9568" s="1" t="s">
        <v>11157</v>
      </c>
      <c r="H9568" s="1" t="s">
        <v>7526</v>
      </c>
      <c r="I9568" s="1" t="s">
        <v>30</v>
      </c>
      <c r="J9568" s="1" t="s">
        <v>1695</v>
      </c>
      <c r="K9568" s="1" t="s">
        <v>2721</v>
      </c>
      <c r="L9568" s="1" t="s">
        <v>1500</v>
      </c>
      <c r="M9568" s="1" t="s">
        <v>11134</v>
      </c>
      <c r="N9568" s="1" t="s">
        <v>1502</v>
      </c>
      <c r="O9568" s="1" t="s">
        <v>86</v>
      </c>
      <c r="P9568" s="1" t="s">
        <v>48</v>
      </c>
      <c r="Q9568">
        <v>3</v>
      </c>
      <c r="R9568">
        <v>0.2</v>
      </c>
      <c r="S9568">
        <v>6</v>
      </c>
      <c r="T9568">
        <v>5</v>
      </c>
      <c r="U9568">
        <v>0</v>
      </c>
      <c r="V9568">
        <v>5365</v>
      </c>
      <c r="W9568">
        <v>9.8759999999999994</v>
      </c>
      <c r="X9568">
        <v>6.5940000000000003</v>
      </c>
    </row>
    <row r="9569" spans="1:24" x14ac:dyDescent="0.25">
      <c r="A9569" s="1" t="s">
        <v>24</v>
      </c>
      <c r="B9569" s="1" t="s">
        <v>11136</v>
      </c>
      <c r="C9569" s="1" t="s">
        <v>26</v>
      </c>
      <c r="D9569" s="2">
        <v>44271</v>
      </c>
      <c r="E9569" s="2">
        <v>44266</v>
      </c>
      <c r="F9569" s="1" t="s">
        <v>1693</v>
      </c>
      <c r="G9569" s="1" t="s">
        <v>11157</v>
      </c>
      <c r="H9569" s="1" t="s">
        <v>5022</v>
      </c>
      <c r="I9569" s="1" t="s">
        <v>30</v>
      </c>
      <c r="J9569" s="1" t="s">
        <v>1695</v>
      </c>
      <c r="K9569" s="1" t="s">
        <v>5023</v>
      </c>
      <c r="L9569" s="1" t="s">
        <v>1500</v>
      </c>
      <c r="M9569" s="1" t="s">
        <v>11134</v>
      </c>
      <c r="N9569" s="1" t="s">
        <v>1502</v>
      </c>
      <c r="O9569" s="1" t="s">
        <v>86</v>
      </c>
      <c r="P9569" s="1" t="s">
        <v>99</v>
      </c>
      <c r="Q9569">
        <v>5</v>
      </c>
      <c r="R9569">
        <v>0</v>
      </c>
      <c r="S9569">
        <v>6</v>
      </c>
      <c r="T9569">
        <v>5</v>
      </c>
      <c r="U9569">
        <v>239</v>
      </c>
      <c r="V9569">
        <v>5366</v>
      </c>
      <c r="W9569">
        <v>1.6279999999999999</v>
      </c>
      <c r="X9569">
        <v>1.087</v>
      </c>
    </row>
    <row r="9570" spans="1:24" x14ac:dyDescent="0.25">
      <c r="A9570" s="1" t="s">
        <v>100</v>
      </c>
      <c r="B9570" s="1" t="s">
        <v>11136</v>
      </c>
      <c r="C9570" s="1" t="s">
        <v>59</v>
      </c>
      <c r="D9570" s="2">
        <v>44028</v>
      </c>
      <c r="E9570" s="2">
        <v>44021</v>
      </c>
      <c r="F9570" s="1" t="s">
        <v>1482</v>
      </c>
      <c r="G9570" s="1" t="s">
        <v>11158</v>
      </c>
      <c r="H9570" s="1" t="s">
        <v>4029</v>
      </c>
      <c r="I9570" s="1" t="s">
        <v>30</v>
      </c>
      <c r="J9570" s="1" t="s">
        <v>1485</v>
      </c>
      <c r="K9570" s="1" t="s">
        <v>4031</v>
      </c>
      <c r="L9570" s="1" t="s">
        <v>1500</v>
      </c>
      <c r="M9570" s="1" t="s">
        <v>11134</v>
      </c>
      <c r="N9570" s="1" t="s">
        <v>1502</v>
      </c>
      <c r="O9570" s="1" t="s">
        <v>86</v>
      </c>
      <c r="P9570" s="1" t="s">
        <v>227</v>
      </c>
      <c r="Q9570">
        <v>3</v>
      </c>
      <c r="R9570">
        <v>0</v>
      </c>
      <c r="S9570">
        <v>6</v>
      </c>
      <c r="T9570">
        <v>7</v>
      </c>
      <c r="U9570">
        <v>586</v>
      </c>
      <c r="V9570">
        <v>5659</v>
      </c>
      <c r="W9570">
        <v>3.3730000000000002</v>
      </c>
      <c r="X9570">
        <v>2.2519999999999998</v>
      </c>
    </row>
    <row r="9571" spans="1:24" x14ac:dyDescent="0.25">
      <c r="A9571" s="1" t="s">
        <v>24</v>
      </c>
      <c r="B9571" s="1" t="s">
        <v>11132</v>
      </c>
      <c r="C9571" s="1" t="s">
        <v>40</v>
      </c>
      <c r="D9571" s="2">
        <v>43730</v>
      </c>
      <c r="E9571" s="2">
        <v>43724</v>
      </c>
      <c r="F9571" s="1" t="s">
        <v>3907</v>
      </c>
      <c r="G9571" s="1" t="s">
        <v>11159</v>
      </c>
      <c r="H9571" s="1" t="s">
        <v>2885</v>
      </c>
      <c r="I9571" s="1" t="s">
        <v>30</v>
      </c>
      <c r="J9571" s="1" t="s">
        <v>3909</v>
      </c>
      <c r="K9571" s="1" t="s">
        <v>2887</v>
      </c>
      <c r="L9571" s="1" t="s">
        <v>1500</v>
      </c>
      <c r="M9571" s="1" t="s">
        <v>11134</v>
      </c>
      <c r="N9571" s="1" t="s">
        <v>1502</v>
      </c>
      <c r="O9571" s="1" t="s">
        <v>86</v>
      </c>
      <c r="P9571" s="1" t="s">
        <v>51</v>
      </c>
      <c r="Q9571">
        <v>9</v>
      </c>
      <c r="R9571">
        <v>0</v>
      </c>
      <c r="S9571">
        <v>6</v>
      </c>
      <c r="T9571">
        <v>6</v>
      </c>
      <c r="U9571">
        <v>70</v>
      </c>
      <c r="V9571">
        <v>6327</v>
      </c>
      <c r="W9571">
        <v>531</v>
      </c>
      <c r="X9571">
        <v>355</v>
      </c>
    </row>
    <row r="9572" spans="1:24" x14ac:dyDescent="0.25">
      <c r="A9572" s="1" t="s">
        <v>24</v>
      </c>
      <c r="B9572" s="1" t="s">
        <v>11132</v>
      </c>
      <c r="C9572" s="1" t="s">
        <v>40</v>
      </c>
      <c r="D9572" s="2">
        <v>43730</v>
      </c>
      <c r="E9572" s="2">
        <v>43724</v>
      </c>
      <c r="F9572" s="1" t="s">
        <v>3907</v>
      </c>
      <c r="G9572" s="1" t="s">
        <v>11159</v>
      </c>
      <c r="H9572" s="1" t="s">
        <v>4192</v>
      </c>
      <c r="I9572" s="1" t="s">
        <v>30</v>
      </c>
      <c r="J9572" s="1" t="s">
        <v>3909</v>
      </c>
      <c r="K9572" s="1" t="s">
        <v>4193</v>
      </c>
      <c r="L9572" s="1" t="s">
        <v>1500</v>
      </c>
      <c r="M9572" s="1" t="s">
        <v>11134</v>
      </c>
      <c r="N9572" s="1" t="s">
        <v>1502</v>
      </c>
      <c r="O9572" s="1" t="s">
        <v>86</v>
      </c>
      <c r="P9572" s="1" t="s">
        <v>37</v>
      </c>
      <c r="Q9572">
        <v>4</v>
      </c>
      <c r="R9572">
        <v>0</v>
      </c>
      <c r="S9572">
        <v>6</v>
      </c>
      <c r="T9572">
        <v>6</v>
      </c>
      <c r="U9572">
        <v>649</v>
      </c>
      <c r="V9572">
        <v>6328</v>
      </c>
      <c r="W9572">
        <v>2.0259999999999998</v>
      </c>
      <c r="X9572">
        <v>1.353</v>
      </c>
    </row>
    <row r="9573" spans="1:24" x14ac:dyDescent="0.25">
      <c r="A9573" s="1" t="s">
        <v>100</v>
      </c>
      <c r="B9573" s="1" t="s">
        <v>11132</v>
      </c>
      <c r="C9573" s="1" t="s">
        <v>26</v>
      </c>
      <c r="D9573" s="2">
        <v>43382</v>
      </c>
      <c r="E9573" s="2">
        <v>43377</v>
      </c>
      <c r="F9573" s="1" t="s">
        <v>4036</v>
      </c>
      <c r="G9573" s="1" t="s">
        <v>11160</v>
      </c>
      <c r="H9573" s="1" t="s">
        <v>2029</v>
      </c>
      <c r="I9573" s="1" t="s">
        <v>30</v>
      </c>
      <c r="J9573" s="1" t="s">
        <v>4038</v>
      </c>
      <c r="K9573" s="1" t="s">
        <v>1392</v>
      </c>
      <c r="L9573" s="1" t="s">
        <v>1500</v>
      </c>
      <c r="M9573" s="1" t="s">
        <v>11134</v>
      </c>
      <c r="N9573" s="1" t="s">
        <v>1502</v>
      </c>
      <c r="O9573" s="1" t="s">
        <v>86</v>
      </c>
      <c r="P9573" s="1" t="s">
        <v>103</v>
      </c>
      <c r="Q9573">
        <v>7</v>
      </c>
      <c r="R9573">
        <v>0</v>
      </c>
      <c r="S9573">
        <v>6</v>
      </c>
      <c r="T9573">
        <v>5</v>
      </c>
      <c r="U9573">
        <v>4.2030000000000003</v>
      </c>
      <c r="V9573">
        <v>6440</v>
      </c>
      <c r="W9573">
        <v>18.513000000000002</v>
      </c>
      <c r="X9573">
        <v>12.362</v>
      </c>
    </row>
    <row r="9574" spans="1:24" x14ac:dyDescent="0.25">
      <c r="A9574" s="1" t="s">
        <v>24</v>
      </c>
      <c r="B9574" s="1" t="s">
        <v>11136</v>
      </c>
      <c r="C9574" s="1" t="s">
        <v>26</v>
      </c>
      <c r="D9574" s="2">
        <v>43781</v>
      </c>
      <c r="E9574" s="2">
        <v>43777</v>
      </c>
      <c r="F9574" s="1" t="s">
        <v>3571</v>
      </c>
      <c r="G9574" s="1" t="s">
        <v>11161</v>
      </c>
      <c r="H9574" s="1" t="s">
        <v>631</v>
      </c>
      <c r="I9574" s="1" t="s">
        <v>30</v>
      </c>
      <c r="J9574" s="1" t="s">
        <v>3574</v>
      </c>
      <c r="K9574" s="1" t="s">
        <v>632</v>
      </c>
      <c r="L9574" s="1" t="s">
        <v>1500</v>
      </c>
      <c r="M9574" s="1" t="s">
        <v>11134</v>
      </c>
      <c r="N9574" s="1" t="s">
        <v>1502</v>
      </c>
      <c r="O9574" s="1" t="s">
        <v>36</v>
      </c>
      <c r="P9574" s="1" t="s">
        <v>37</v>
      </c>
      <c r="Q9574">
        <v>7</v>
      </c>
      <c r="R9574">
        <v>0</v>
      </c>
      <c r="S9574">
        <v>6</v>
      </c>
      <c r="T9574">
        <v>4</v>
      </c>
      <c r="U9574">
        <v>274</v>
      </c>
      <c r="V9574">
        <v>6588</v>
      </c>
      <c r="W9574">
        <v>1.0569999999999999</v>
      </c>
      <c r="X9574">
        <v>706</v>
      </c>
    </row>
    <row r="9575" spans="1:24" x14ac:dyDescent="0.25">
      <c r="A9575" s="1" t="s">
        <v>38</v>
      </c>
      <c r="B9575" s="1" t="s">
        <v>11136</v>
      </c>
      <c r="C9575" s="1" t="s">
        <v>59</v>
      </c>
      <c r="D9575" s="2">
        <v>43515</v>
      </c>
      <c r="E9575" s="2">
        <v>43513</v>
      </c>
      <c r="F9575" s="1" t="s">
        <v>4436</v>
      </c>
      <c r="G9575" s="1" t="s">
        <v>11162</v>
      </c>
      <c r="H9575" s="1" t="s">
        <v>1867</v>
      </c>
      <c r="I9575" s="1" t="s">
        <v>63</v>
      </c>
      <c r="J9575" s="1" t="s">
        <v>4438</v>
      </c>
      <c r="K9575" s="1" t="s">
        <v>1869</v>
      </c>
      <c r="L9575" s="1" t="s">
        <v>1500</v>
      </c>
      <c r="M9575" s="1" t="s">
        <v>11134</v>
      </c>
      <c r="N9575" s="1" t="s">
        <v>1502</v>
      </c>
      <c r="O9575" s="1" t="s">
        <v>47</v>
      </c>
      <c r="P9575" s="1" t="s">
        <v>38</v>
      </c>
      <c r="Q9575">
        <v>3</v>
      </c>
      <c r="R9575">
        <v>0.4</v>
      </c>
      <c r="S9575">
        <v>1</v>
      </c>
      <c r="T9575">
        <v>2</v>
      </c>
      <c r="U9575">
        <v>-160</v>
      </c>
      <c r="V9575">
        <v>7089</v>
      </c>
      <c r="W9575">
        <v>513</v>
      </c>
      <c r="X9575">
        <v>342</v>
      </c>
    </row>
    <row r="9576" spans="1:24" x14ac:dyDescent="0.25">
      <c r="A9576" s="1" t="s">
        <v>38</v>
      </c>
      <c r="B9576" s="1" t="s">
        <v>11136</v>
      </c>
      <c r="C9576" s="1" t="s">
        <v>59</v>
      </c>
      <c r="D9576" s="2">
        <v>43515</v>
      </c>
      <c r="E9576" s="2">
        <v>43513</v>
      </c>
      <c r="F9576" s="1" t="s">
        <v>4436</v>
      </c>
      <c r="G9576" s="1" t="s">
        <v>11162</v>
      </c>
      <c r="H9576" s="1" t="s">
        <v>796</v>
      </c>
      <c r="I9576" s="1" t="s">
        <v>63</v>
      </c>
      <c r="J9576" s="1" t="s">
        <v>4438</v>
      </c>
      <c r="K9576" s="1" t="s">
        <v>797</v>
      </c>
      <c r="L9576" s="1" t="s">
        <v>1500</v>
      </c>
      <c r="M9576" s="1" t="s">
        <v>11134</v>
      </c>
      <c r="N9576" s="1" t="s">
        <v>1502</v>
      </c>
      <c r="O9576" s="1" t="s">
        <v>47</v>
      </c>
      <c r="P9576" s="1" t="s">
        <v>87</v>
      </c>
      <c r="Q9576">
        <v>3</v>
      </c>
      <c r="R9576">
        <v>0.2</v>
      </c>
      <c r="S9576">
        <v>1</v>
      </c>
      <c r="T9576">
        <v>2</v>
      </c>
      <c r="U9576">
        <v>-329</v>
      </c>
      <c r="V9576">
        <v>7090</v>
      </c>
      <c r="W9576">
        <v>1.97</v>
      </c>
      <c r="X9576">
        <v>1.3160000000000001</v>
      </c>
    </row>
    <row r="9577" spans="1:24" x14ac:dyDescent="0.25">
      <c r="A9577" s="1" t="s">
        <v>24</v>
      </c>
      <c r="B9577" s="1" t="s">
        <v>11136</v>
      </c>
      <c r="C9577" s="1" t="s">
        <v>40</v>
      </c>
      <c r="D9577" s="2">
        <v>44526</v>
      </c>
      <c r="E9577" s="2">
        <v>44520</v>
      </c>
      <c r="F9577" s="1" t="s">
        <v>2121</v>
      </c>
      <c r="G9577" s="1" t="s">
        <v>11163</v>
      </c>
      <c r="H9577" s="1" t="s">
        <v>4000</v>
      </c>
      <c r="I9577" s="1" t="s">
        <v>30</v>
      </c>
      <c r="J9577" s="1" t="s">
        <v>2123</v>
      </c>
      <c r="K9577" s="1" t="s">
        <v>4001</v>
      </c>
      <c r="L9577" s="1" t="s">
        <v>1500</v>
      </c>
      <c r="M9577" s="1" t="s">
        <v>11134</v>
      </c>
      <c r="N9577" s="1" t="s">
        <v>1502</v>
      </c>
      <c r="O9577" s="1" t="s">
        <v>47</v>
      </c>
      <c r="P9577" s="1" t="s">
        <v>37</v>
      </c>
      <c r="Q9577">
        <v>5</v>
      </c>
      <c r="R9577">
        <v>0</v>
      </c>
      <c r="S9577">
        <v>6</v>
      </c>
      <c r="T9577">
        <v>6</v>
      </c>
      <c r="U9577">
        <v>447</v>
      </c>
      <c r="V9577">
        <v>7501</v>
      </c>
      <c r="W9577">
        <v>2.4830000000000001</v>
      </c>
      <c r="X9577">
        <v>1.6579999999999999</v>
      </c>
    </row>
    <row r="9578" spans="1:24" x14ac:dyDescent="0.25">
      <c r="A9578" s="1" t="s">
        <v>38</v>
      </c>
      <c r="B9578" s="1" t="s">
        <v>11136</v>
      </c>
      <c r="C9578" s="1" t="s">
        <v>40</v>
      </c>
      <c r="D9578" s="2">
        <v>44526</v>
      </c>
      <c r="E9578" s="2">
        <v>44520</v>
      </c>
      <c r="F9578" s="1" t="s">
        <v>2121</v>
      </c>
      <c r="G9578" s="1" t="s">
        <v>11163</v>
      </c>
      <c r="H9578" s="1" t="s">
        <v>1541</v>
      </c>
      <c r="I9578" s="1" t="s">
        <v>30</v>
      </c>
      <c r="J9578" s="1" t="s">
        <v>2123</v>
      </c>
      <c r="K9578" s="1" t="s">
        <v>1542</v>
      </c>
      <c r="L9578" s="1" t="s">
        <v>1500</v>
      </c>
      <c r="M9578" s="1" t="s">
        <v>11134</v>
      </c>
      <c r="N9578" s="1" t="s">
        <v>1502</v>
      </c>
      <c r="O9578" s="1" t="s">
        <v>47</v>
      </c>
      <c r="P9578" s="1" t="s">
        <v>38</v>
      </c>
      <c r="Q9578">
        <v>3</v>
      </c>
      <c r="R9578">
        <v>0.4</v>
      </c>
      <c r="S9578">
        <v>6</v>
      </c>
      <c r="T9578">
        <v>6</v>
      </c>
      <c r="U9578">
        <v>-23</v>
      </c>
      <c r="V9578">
        <v>7502</v>
      </c>
      <c r="W9578">
        <v>340</v>
      </c>
      <c r="X9578">
        <v>227</v>
      </c>
    </row>
    <row r="9579" spans="1:24" x14ac:dyDescent="0.25">
      <c r="A9579" s="1" t="s">
        <v>38</v>
      </c>
      <c r="B9579" s="1" t="s">
        <v>11136</v>
      </c>
      <c r="C9579" s="1" t="s">
        <v>40</v>
      </c>
      <c r="D9579" s="2">
        <v>44526</v>
      </c>
      <c r="E9579" s="2">
        <v>44520</v>
      </c>
      <c r="F9579" s="1" t="s">
        <v>2121</v>
      </c>
      <c r="G9579" s="1" t="s">
        <v>11163</v>
      </c>
      <c r="H9579" s="1" t="s">
        <v>6807</v>
      </c>
      <c r="I9579" s="1" t="s">
        <v>30</v>
      </c>
      <c r="J9579" s="1" t="s">
        <v>2123</v>
      </c>
      <c r="K9579" s="1" t="s">
        <v>6808</v>
      </c>
      <c r="L9579" s="1" t="s">
        <v>1500</v>
      </c>
      <c r="M9579" s="1" t="s">
        <v>11134</v>
      </c>
      <c r="N9579" s="1" t="s">
        <v>1502</v>
      </c>
      <c r="O9579" s="1" t="s">
        <v>47</v>
      </c>
      <c r="P9579" s="1" t="s">
        <v>38</v>
      </c>
      <c r="Q9579">
        <v>3</v>
      </c>
      <c r="R9579">
        <v>0.4</v>
      </c>
      <c r="S9579">
        <v>6</v>
      </c>
      <c r="T9579">
        <v>6</v>
      </c>
      <c r="U9579">
        <v>10</v>
      </c>
      <c r="V9579">
        <v>7503</v>
      </c>
      <c r="W9579">
        <v>934</v>
      </c>
      <c r="X9579">
        <v>624</v>
      </c>
    </row>
    <row r="9580" spans="1:24" x14ac:dyDescent="0.25">
      <c r="A9580" s="1" t="s">
        <v>24</v>
      </c>
      <c r="B9580" s="1" t="s">
        <v>11136</v>
      </c>
      <c r="C9580" s="1" t="s">
        <v>26</v>
      </c>
      <c r="D9580" s="2">
        <v>44469</v>
      </c>
      <c r="E9580" s="2">
        <v>44465</v>
      </c>
      <c r="F9580" s="1" t="s">
        <v>3260</v>
      </c>
      <c r="G9580" s="1" t="s">
        <v>11164</v>
      </c>
      <c r="H9580" s="1" t="s">
        <v>1340</v>
      </c>
      <c r="I9580" s="1" t="s">
        <v>30</v>
      </c>
      <c r="J9580" s="1" t="s">
        <v>3263</v>
      </c>
      <c r="K9580" s="1" t="s">
        <v>1341</v>
      </c>
      <c r="L9580" s="1" t="s">
        <v>1500</v>
      </c>
      <c r="M9580" s="1" t="s">
        <v>11134</v>
      </c>
      <c r="N9580" s="1" t="s">
        <v>1502</v>
      </c>
      <c r="O9580" s="1" t="s">
        <v>47</v>
      </c>
      <c r="P9580" s="1" t="s">
        <v>73</v>
      </c>
      <c r="Q9580">
        <v>4</v>
      </c>
      <c r="R9580">
        <v>0</v>
      </c>
      <c r="S9580">
        <v>6</v>
      </c>
      <c r="T9580">
        <v>4</v>
      </c>
      <c r="U9580">
        <v>266</v>
      </c>
      <c r="V9580">
        <v>7599</v>
      </c>
      <c r="W9580">
        <v>1.899</v>
      </c>
      <c r="X9580">
        <v>1.268</v>
      </c>
    </row>
    <row r="9581" spans="1:24" x14ac:dyDescent="0.25">
      <c r="A9581" s="1" t="s">
        <v>24</v>
      </c>
      <c r="B9581" s="1" t="s">
        <v>11136</v>
      </c>
      <c r="C9581" s="1" t="s">
        <v>26</v>
      </c>
      <c r="D9581" s="2">
        <v>44469</v>
      </c>
      <c r="E9581" s="2">
        <v>44465</v>
      </c>
      <c r="F9581" s="1" t="s">
        <v>3260</v>
      </c>
      <c r="G9581" s="1" t="s">
        <v>11164</v>
      </c>
      <c r="H9581" s="1" t="s">
        <v>793</v>
      </c>
      <c r="I9581" s="1" t="s">
        <v>30</v>
      </c>
      <c r="J9581" s="1" t="s">
        <v>3263</v>
      </c>
      <c r="K9581" s="1" t="s">
        <v>794</v>
      </c>
      <c r="L9581" s="1" t="s">
        <v>1500</v>
      </c>
      <c r="M9581" s="1" t="s">
        <v>11134</v>
      </c>
      <c r="N9581" s="1" t="s">
        <v>1502</v>
      </c>
      <c r="O9581" s="1" t="s">
        <v>47</v>
      </c>
      <c r="P9581" s="1" t="s">
        <v>109</v>
      </c>
      <c r="Q9581">
        <v>1</v>
      </c>
      <c r="R9581">
        <v>0</v>
      </c>
      <c r="S9581">
        <v>6</v>
      </c>
      <c r="T9581">
        <v>4</v>
      </c>
      <c r="U9581">
        <v>164</v>
      </c>
      <c r="V9581">
        <v>7600</v>
      </c>
      <c r="W9581">
        <v>492</v>
      </c>
      <c r="X9581">
        <v>328</v>
      </c>
    </row>
    <row r="9582" spans="1:24" x14ac:dyDescent="0.25">
      <c r="A9582" s="1" t="s">
        <v>38</v>
      </c>
      <c r="B9582" s="1" t="s">
        <v>11136</v>
      </c>
      <c r="C9582" s="1" t="s">
        <v>26</v>
      </c>
      <c r="D9582" s="2">
        <v>44469</v>
      </c>
      <c r="E9582" s="2">
        <v>44465</v>
      </c>
      <c r="F9582" s="1" t="s">
        <v>3260</v>
      </c>
      <c r="G9582" s="1" t="s">
        <v>11164</v>
      </c>
      <c r="H9582" s="1" t="s">
        <v>462</v>
      </c>
      <c r="I9582" s="1" t="s">
        <v>30</v>
      </c>
      <c r="J9582" s="1" t="s">
        <v>3263</v>
      </c>
      <c r="K9582" s="1" t="s">
        <v>464</v>
      </c>
      <c r="L9582" s="1" t="s">
        <v>1500</v>
      </c>
      <c r="M9582" s="1" t="s">
        <v>11134</v>
      </c>
      <c r="N9582" s="1" t="s">
        <v>1502</v>
      </c>
      <c r="O9582" s="1" t="s">
        <v>47</v>
      </c>
      <c r="P9582" s="1" t="s">
        <v>38</v>
      </c>
      <c r="Q9582">
        <v>2</v>
      </c>
      <c r="R9582">
        <v>0.4</v>
      </c>
      <c r="S9582">
        <v>6</v>
      </c>
      <c r="T9582">
        <v>4</v>
      </c>
      <c r="U9582">
        <v>-25</v>
      </c>
      <c r="V9582">
        <v>7601</v>
      </c>
      <c r="W9582">
        <v>566</v>
      </c>
      <c r="X9582">
        <v>378</v>
      </c>
    </row>
    <row r="9583" spans="1:24" x14ac:dyDescent="0.25">
      <c r="A9583" s="1" t="s">
        <v>100</v>
      </c>
      <c r="B9583" s="1" t="s">
        <v>11136</v>
      </c>
      <c r="C9583" s="1" t="s">
        <v>26</v>
      </c>
      <c r="D9583" s="2">
        <v>44469</v>
      </c>
      <c r="E9583" s="2">
        <v>44465</v>
      </c>
      <c r="F9583" s="1" t="s">
        <v>3260</v>
      </c>
      <c r="G9583" s="1" t="s">
        <v>11164</v>
      </c>
      <c r="H9583" s="1" t="s">
        <v>8413</v>
      </c>
      <c r="I9583" s="1" t="s">
        <v>30</v>
      </c>
      <c r="J9583" s="1" t="s">
        <v>3263</v>
      </c>
      <c r="K9583" s="1" t="s">
        <v>8414</v>
      </c>
      <c r="L9583" s="1" t="s">
        <v>1500</v>
      </c>
      <c r="M9583" s="1" t="s">
        <v>11134</v>
      </c>
      <c r="N9583" s="1" t="s">
        <v>1502</v>
      </c>
      <c r="O9583" s="1" t="s">
        <v>47</v>
      </c>
      <c r="P9583" s="1" t="s">
        <v>103</v>
      </c>
      <c r="Q9583">
        <v>1</v>
      </c>
      <c r="R9583">
        <v>0</v>
      </c>
      <c r="S9583">
        <v>6</v>
      </c>
      <c r="T9583">
        <v>4</v>
      </c>
      <c r="U9583">
        <v>67</v>
      </c>
      <c r="V9583">
        <v>7602</v>
      </c>
      <c r="W9583">
        <v>1.681</v>
      </c>
      <c r="X9583">
        <v>1.1220000000000001</v>
      </c>
    </row>
    <row r="9584" spans="1:24" x14ac:dyDescent="0.25">
      <c r="A9584" s="1" t="s">
        <v>24</v>
      </c>
      <c r="B9584" s="1" t="s">
        <v>11136</v>
      </c>
      <c r="C9584" s="1" t="s">
        <v>26</v>
      </c>
      <c r="D9584" s="2">
        <v>44469</v>
      </c>
      <c r="E9584" s="2">
        <v>44465</v>
      </c>
      <c r="F9584" s="1" t="s">
        <v>3260</v>
      </c>
      <c r="G9584" s="1" t="s">
        <v>11164</v>
      </c>
      <c r="H9584" s="1" t="s">
        <v>2058</v>
      </c>
      <c r="I9584" s="1" t="s">
        <v>30</v>
      </c>
      <c r="J9584" s="1" t="s">
        <v>3263</v>
      </c>
      <c r="K9584" s="1" t="s">
        <v>2059</v>
      </c>
      <c r="L9584" s="1" t="s">
        <v>1500</v>
      </c>
      <c r="M9584" s="1" t="s">
        <v>11134</v>
      </c>
      <c r="N9584" s="1" t="s">
        <v>1502</v>
      </c>
      <c r="O9584" s="1" t="s">
        <v>47</v>
      </c>
      <c r="P9584" s="1" t="s">
        <v>37</v>
      </c>
      <c r="Q9584">
        <v>5</v>
      </c>
      <c r="R9584">
        <v>0</v>
      </c>
      <c r="S9584">
        <v>6</v>
      </c>
      <c r="T9584">
        <v>4</v>
      </c>
      <c r="U9584">
        <v>33</v>
      </c>
      <c r="V9584">
        <v>7603</v>
      </c>
      <c r="W9584">
        <v>2.5350000000000001</v>
      </c>
      <c r="X9584">
        <v>1.6930000000000001</v>
      </c>
    </row>
    <row r="9585" spans="1:24" x14ac:dyDescent="0.25">
      <c r="A9585" s="1" t="s">
        <v>38</v>
      </c>
      <c r="B9585" s="1" t="s">
        <v>11132</v>
      </c>
      <c r="C9585" s="1" t="s">
        <v>59</v>
      </c>
      <c r="D9585" s="2">
        <v>44257</v>
      </c>
      <c r="E9585" s="2">
        <v>44255</v>
      </c>
      <c r="F9585" s="1" t="s">
        <v>1553</v>
      </c>
      <c r="G9585" s="1" t="s">
        <v>11165</v>
      </c>
      <c r="H9585" s="1" t="s">
        <v>3736</v>
      </c>
      <c r="I9585" s="1" t="s">
        <v>63</v>
      </c>
      <c r="J9585" s="1" t="s">
        <v>1556</v>
      </c>
      <c r="K9585" s="1" t="s">
        <v>3737</v>
      </c>
      <c r="L9585" s="1" t="s">
        <v>1500</v>
      </c>
      <c r="M9585" s="1" t="s">
        <v>11134</v>
      </c>
      <c r="N9585" s="1" t="s">
        <v>1502</v>
      </c>
      <c r="O9585" s="1" t="s">
        <v>47</v>
      </c>
      <c r="P9585" s="1" t="s">
        <v>87</v>
      </c>
      <c r="Q9585">
        <v>2</v>
      </c>
      <c r="R9585">
        <v>0.2</v>
      </c>
      <c r="S9585">
        <v>1</v>
      </c>
      <c r="T9585">
        <v>2</v>
      </c>
      <c r="U9585">
        <v>384</v>
      </c>
      <c r="V9585">
        <v>7648</v>
      </c>
      <c r="W9585">
        <v>2.1949999999999998</v>
      </c>
      <c r="X9585">
        <v>1.466</v>
      </c>
    </row>
    <row r="9586" spans="1:24" x14ac:dyDescent="0.25">
      <c r="A9586" s="1" t="s">
        <v>24</v>
      </c>
      <c r="B9586" s="1" t="s">
        <v>11136</v>
      </c>
      <c r="C9586" s="1" t="s">
        <v>59</v>
      </c>
      <c r="D9586" s="2">
        <v>43242</v>
      </c>
      <c r="E9586" s="2">
        <v>43239</v>
      </c>
      <c r="F9586" s="1" t="s">
        <v>2588</v>
      </c>
      <c r="G9586" s="1" t="s">
        <v>11166</v>
      </c>
      <c r="H9586" s="1" t="s">
        <v>5568</v>
      </c>
      <c r="I9586" s="1" t="s">
        <v>63</v>
      </c>
      <c r="J9586" s="1" t="s">
        <v>2590</v>
      </c>
      <c r="K9586" s="1" t="s">
        <v>5570</v>
      </c>
      <c r="L9586" s="1" t="s">
        <v>1500</v>
      </c>
      <c r="M9586" s="1" t="s">
        <v>11134</v>
      </c>
      <c r="N9586" s="1" t="s">
        <v>1502</v>
      </c>
      <c r="O9586" s="1" t="s">
        <v>47</v>
      </c>
      <c r="P9586" s="1" t="s">
        <v>99</v>
      </c>
      <c r="Q9586">
        <v>4</v>
      </c>
      <c r="R9586">
        <v>0</v>
      </c>
      <c r="S9586">
        <v>1</v>
      </c>
      <c r="T9586">
        <v>3</v>
      </c>
      <c r="U9586">
        <v>550</v>
      </c>
      <c r="V9586">
        <v>7732</v>
      </c>
      <c r="W9586">
        <v>1.792</v>
      </c>
      <c r="X9586">
        <v>1.1970000000000001</v>
      </c>
    </row>
    <row r="9587" spans="1:24" x14ac:dyDescent="0.25">
      <c r="A9587" s="1" t="s">
        <v>100</v>
      </c>
      <c r="B9587" s="1" t="s">
        <v>11136</v>
      </c>
      <c r="C9587" s="1" t="s">
        <v>59</v>
      </c>
      <c r="D9587" s="2">
        <v>44269</v>
      </c>
      <c r="E9587" s="2">
        <v>44267</v>
      </c>
      <c r="F9587" s="1" t="s">
        <v>11167</v>
      </c>
      <c r="G9587" s="1" t="s">
        <v>11168</v>
      </c>
      <c r="H9587" s="1" t="s">
        <v>3310</v>
      </c>
      <c r="I9587" s="1" t="s">
        <v>63</v>
      </c>
      <c r="J9587" s="1" t="s">
        <v>11169</v>
      </c>
      <c r="K9587" s="1" t="s">
        <v>3311</v>
      </c>
      <c r="L9587" s="1" t="s">
        <v>1500</v>
      </c>
      <c r="M9587" s="1" t="s">
        <v>11134</v>
      </c>
      <c r="N9587" s="1" t="s">
        <v>1502</v>
      </c>
      <c r="O9587" s="1" t="s">
        <v>47</v>
      </c>
      <c r="P9587" s="1" t="s">
        <v>103</v>
      </c>
      <c r="Q9587">
        <v>3</v>
      </c>
      <c r="R9587">
        <v>0</v>
      </c>
      <c r="S9587">
        <v>1</v>
      </c>
      <c r="T9587">
        <v>2</v>
      </c>
      <c r="U9587">
        <v>334</v>
      </c>
      <c r="V9587">
        <v>7735</v>
      </c>
      <c r="W9587">
        <v>1.5660000000000001</v>
      </c>
      <c r="X9587">
        <v>1.046</v>
      </c>
    </row>
    <row r="9588" spans="1:24" x14ac:dyDescent="0.25">
      <c r="A9588" s="1" t="s">
        <v>100</v>
      </c>
      <c r="B9588" s="1" t="s">
        <v>11136</v>
      </c>
      <c r="C9588" s="1" t="s">
        <v>59</v>
      </c>
      <c r="D9588" s="2">
        <v>44269</v>
      </c>
      <c r="E9588" s="2">
        <v>44267</v>
      </c>
      <c r="F9588" s="1" t="s">
        <v>11167</v>
      </c>
      <c r="G9588" s="1" t="s">
        <v>11168</v>
      </c>
      <c r="H9588" s="1" t="s">
        <v>11170</v>
      </c>
      <c r="I9588" s="1" t="s">
        <v>63</v>
      </c>
      <c r="J9588" s="1" t="s">
        <v>11169</v>
      </c>
      <c r="K9588" s="1" t="s">
        <v>11171</v>
      </c>
      <c r="L9588" s="1" t="s">
        <v>1500</v>
      </c>
      <c r="M9588" s="1" t="s">
        <v>11134</v>
      </c>
      <c r="N9588" s="1" t="s">
        <v>1502</v>
      </c>
      <c r="O9588" s="1" t="s">
        <v>47</v>
      </c>
      <c r="P9588" s="1" t="s">
        <v>103</v>
      </c>
      <c r="Q9588">
        <v>1</v>
      </c>
      <c r="R9588">
        <v>0</v>
      </c>
      <c r="S9588">
        <v>1</v>
      </c>
      <c r="T9588">
        <v>2</v>
      </c>
      <c r="U9588">
        <v>512</v>
      </c>
      <c r="V9588">
        <v>7736</v>
      </c>
      <c r="W9588">
        <v>1.6679999999999999</v>
      </c>
      <c r="X9588">
        <v>1.1140000000000001</v>
      </c>
    </row>
    <row r="9589" spans="1:24" x14ac:dyDescent="0.25">
      <c r="A9589" s="1" t="s">
        <v>38</v>
      </c>
      <c r="B9589" s="1" t="s">
        <v>11136</v>
      </c>
      <c r="C9589" s="1" t="s">
        <v>59</v>
      </c>
      <c r="D9589" s="2">
        <v>44269</v>
      </c>
      <c r="E9589" s="2">
        <v>44267</v>
      </c>
      <c r="F9589" s="1" t="s">
        <v>11167</v>
      </c>
      <c r="G9589" s="1" t="s">
        <v>11168</v>
      </c>
      <c r="H9589" s="1" t="s">
        <v>3428</v>
      </c>
      <c r="I9589" s="1" t="s">
        <v>63</v>
      </c>
      <c r="J9589" s="1" t="s">
        <v>11169</v>
      </c>
      <c r="K9589" s="1" t="s">
        <v>3429</v>
      </c>
      <c r="L9589" s="1" t="s">
        <v>1500</v>
      </c>
      <c r="M9589" s="1" t="s">
        <v>11134</v>
      </c>
      <c r="N9589" s="1" t="s">
        <v>1502</v>
      </c>
      <c r="O9589" s="1" t="s">
        <v>47</v>
      </c>
      <c r="P9589" s="1" t="s">
        <v>48</v>
      </c>
      <c r="Q9589">
        <v>3</v>
      </c>
      <c r="R9589">
        <v>0.2</v>
      </c>
      <c r="S9589">
        <v>1</v>
      </c>
      <c r="T9589">
        <v>2</v>
      </c>
      <c r="U9589">
        <v>243</v>
      </c>
      <c r="V9589">
        <v>7737</v>
      </c>
      <c r="W9589">
        <v>2.9119999999999999</v>
      </c>
      <c r="X9589">
        <v>1.944</v>
      </c>
    </row>
    <row r="9590" spans="1:24" x14ac:dyDescent="0.25">
      <c r="A9590" s="1" t="s">
        <v>100</v>
      </c>
      <c r="B9590" s="1" t="s">
        <v>11136</v>
      </c>
      <c r="C9590" s="1" t="s">
        <v>59</v>
      </c>
      <c r="D9590" s="2">
        <v>44269</v>
      </c>
      <c r="E9590" s="2">
        <v>44267</v>
      </c>
      <c r="F9590" s="1" t="s">
        <v>11167</v>
      </c>
      <c r="G9590" s="1" t="s">
        <v>11168</v>
      </c>
      <c r="H9590" s="1" t="s">
        <v>6497</v>
      </c>
      <c r="I9590" s="1" t="s">
        <v>63</v>
      </c>
      <c r="J9590" s="1" t="s">
        <v>11169</v>
      </c>
      <c r="K9590" s="1" t="s">
        <v>799</v>
      </c>
      <c r="L9590" s="1" t="s">
        <v>1500</v>
      </c>
      <c r="M9590" s="1" t="s">
        <v>11134</v>
      </c>
      <c r="N9590" s="1" t="s">
        <v>1502</v>
      </c>
      <c r="O9590" s="1" t="s">
        <v>47</v>
      </c>
      <c r="P9590" s="1" t="s">
        <v>227</v>
      </c>
      <c r="Q9590">
        <v>3</v>
      </c>
      <c r="R9590">
        <v>0</v>
      </c>
      <c r="S9590">
        <v>1</v>
      </c>
      <c r="T9590">
        <v>2</v>
      </c>
      <c r="U9590">
        <v>233</v>
      </c>
      <c r="V9590">
        <v>7738</v>
      </c>
      <c r="W9590">
        <v>1.6639999999999999</v>
      </c>
      <c r="X9590">
        <v>1.111</v>
      </c>
    </row>
    <row r="9591" spans="1:24" x14ac:dyDescent="0.25">
      <c r="A9591" s="1" t="s">
        <v>24</v>
      </c>
      <c r="B9591" s="1" t="s">
        <v>11136</v>
      </c>
      <c r="C9591" s="1" t="s">
        <v>40</v>
      </c>
      <c r="D9591" s="2">
        <v>44532</v>
      </c>
      <c r="E9591" s="2">
        <v>44531</v>
      </c>
      <c r="F9591" s="1" t="s">
        <v>5264</v>
      </c>
      <c r="G9591" s="1" t="s">
        <v>11172</v>
      </c>
      <c r="H9591" s="1" t="s">
        <v>1616</v>
      </c>
      <c r="I9591" s="1" t="s">
        <v>63</v>
      </c>
      <c r="J9591" s="1" t="s">
        <v>5266</v>
      </c>
      <c r="K9591" s="1" t="s">
        <v>1617</v>
      </c>
      <c r="L9591" s="1" t="s">
        <v>1500</v>
      </c>
      <c r="M9591" s="1" t="s">
        <v>11134</v>
      </c>
      <c r="N9591" s="1" t="s">
        <v>1502</v>
      </c>
      <c r="O9591" s="1" t="s">
        <v>36</v>
      </c>
      <c r="P9591" s="1" t="s">
        <v>73</v>
      </c>
      <c r="Q9591">
        <v>5</v>
      </c>
      <c r="R9591">
        <v>0</v>
      </c>
      <c r="S9591">
        <v>1</v>
      </c>
      <c r="T9591">
        <v>1</v>
      </c>
      <c r="U9591">
        <v>38</v>
      </c>
      <c r="V9591">
        <v>8096</v>
      </c>
      <c r="W9591">
        <v>1.161</v>
      </c>
      <c r="X9591">
        <v>775</v>
      </c>
    </row>
    <row r="9592" spans="1:24" x14ac:dyDescent="0.25">
      <c r="A9592" s="1" t="s">
        <v>38</v>
      </c>
      <c r="B9592" s="1" t="s">
        <v>11136</v>
      </c>
      <c r="C9592" s="1" t="s">
        <v>26</v>
      </c>
      <c r="D9592" s="2">
        <v>43763</v>
      </c>
      <c r="E9592" s="2">
        <v>43758</v>
      </c>
      <c r="F9592" s="1" t="s">
        <v>2441</v>
      </c>
      <c r="G9592" s="1" t="s">
        <v>11173</v>
      </c>
      <c r="H9592" s="1" t="s">
        <v>4189</v>
      </c>
      <c r="I9592" s="1" t="s">
        <v>30</v>
      </c>
      <c r="J9592" s="1" t="s">
        <v>2443</v>
      </c>
      <c r="K9592" s="1" t="s">
        <v>6334</v>
      </c>
      <c r="L9592" s="1" t="s">
        <v>1500</v>
      </c>
      <c r="M9592" s="1" t="s">
        <v>11134</v>
      </c>
      <c r="N9592" s="1" t="s">
        <v>1502</v>
      </c>
      <c r="O9592" s="1" t="s">
        <v>86</v>
      </c>
      <c r="P9592" s="1" t="s">
        <v>48</v>
      </c>
      <c r="Q9592">
        <v>4</v>
      </c>
      <c r="R9592">
        <v>0.2</v>
      </c>
      <c r="S9592">
        <v>6</v>
      </c>
      <c r="T9592">
        <v>5</v>
      </c>
      <c r="U9592">
        <v>679</v>
      </c>
      <c r="V9592">
        <v>8240</v>
      </c>
      <c r="W9592">
        <v>4.7869999999999999</v>
      </c>
      <c r="X9592">
        <v>3.1960000000000002</v>
      </c>
    </row>
    <row r="9593" spans="1:24" x14ac:dyDescent="0.25">
      <c r="A9593" s="1" t="s">
        <v>100</v>
      </c>
      <c r="B9593" s="1" t="s">
        <v>11136</v>
      </c>
      <c r="C9593" s="1" t="s">
        <v>26</v>
      </c>
      <c r="D9593" s="2">
        <v>43763</v>
      </c>
      <c r="E9593" s="2">
        <v>43758</v>
      </c>
      <c r="F9593" s="1" t="s">
        <v>2441</v>
      </c>
      <c r="G9593" s="1" t="s">
        <v>11173</v>
      </c>
      <c r="H9593" s="1" t="s">
        <v>1863</v>
      </c>
      <c r="I9593" s="1" t="s">
        <v>30</v>
      </c>
      <c r="J9593" s="1" t="s">
        <v>2443</v>
      </c>
      <c r="K9593" s="1" t="s">
        <v>1864</v>
      </c>
      <c r="L9593" s="1" t="s">
        <v>1500</v>
      </c>
      <c r="M9593" s="1" t="s">
        <v>11134</v>
      </c>
      <c r="N9593" s="1" t="s">
        <v>1502</v>
      </c>
      <c r="O9593" s="1" t="s">
        <v>86</v>
      </c>
      <c r="P9593" s="1" t="s">
        <v>141</v>
      </c>
      <c r="Q9593">
        <v>5</v>
      </c>
      <c r="R9593">
        <v>0</v>
      </c>
      <c r="S9593">
        <v>6</v>
      </c>
      <c r="T9593">
        <v>5</v>
      </c>
      <c r="U9593">
        <v>804</v>
      </c>
      <c r="V9593">
        <v>8241</v>
      </c>
      <c r="W9593">
        <v>3.2559999999999998</v>
      </c>
      <c r="X9593">
        <v>2.1739999999999999</v>
      </c>
    </row>
    <row r="9594" spans="1:24" x14ac:dyDescent="0.25">
      <c r="A9594" s="1" t="s">
        <v>38</v>
      </c>
      <c r="B9594" s="1" t="s">
        <v>11132</v>
      </c>
      <c r="C9594" s="1" t="s">
        <v>26</v>
      </c>
      <c r="D9594" s="2">
        <v>44125</v>
      </c>
      <c r="E9594" s="2">
        <v>44120</v>
      </c>
      <c r="F9594" s="1" t="s">
        <v>5669</v>
      </c>
      <c r="G9594" s="1" t="s">
        <v>11174</v>
      </c>
      <c r="H9594" s="1" t="s">
        <v>3970</v>
      </c>
      <c r="I9594" s="1" t="s">
        <v>30</v>
      </c>
      <c r="J9594" s="1" t="s">
        <v>5671</v>
      </c>
      <c r="K9594" s="1" t="s">
        <v>1475</v>
      </c>
      <c r="L9594" s="1" t="s">
        <v>1500</v>
      </c>
      <c r="M9594" s="1" t="s">
        <v>11134</v>
      </c>
      <c r="N9594" s="1" t="s">
        <v>1502</v>
      </c>
      <c r="O9594" s="1" t="s">
        <v>47</v>
      </c>
      <c r="P9594" s="1" t="s">
        <v>87</v>
      </c>
      <c r="Q9594">
        <v>7</v>
      </c>
      <c r="R9594">
        <v>0.2</v>
      </c>
      <c r="S9594">
        <v>6</v>
      </c>
      <c r="T9594">
        <v>5</v>
      </c>
      <c r="U9594">
        <v>1.93</v>
      </c>
      <c r="V9594">
        <v>8400</v>
      </c>
      <c r="W9594">
        <v>25.698</v>
      </c>
      <c r="X9594">
        <v>17.16</v>
      </c>
    </row>
    <row r="9595" spans="1:24" x14ac:dyDescent="0.25">
      <c r="A9595" s="1" t="s">
        <v>100</v>
      </c>
      <c r="B9595" s="1" t="s">
        <v>11136</v>
      </c>
      <c r="C9595" s="1" t="s">
        <v>26</v>
      </c>
      <c r="D9595" s="2">
        <v>44032</v>
      </c>
      <c r="E9595" s="2">
        <v>44027</v>
      </c>
      <c r="F9595" s="1" t="s">
        <v>8277</v>
      </c>
      <c r="G9595" s="1" t="s">
        <v>11175</v>
      </c>
      <c r="H9595" s="1" t="s">
        <v>4012</v>
      </c>
      <c r="I9595" s="1" t="s">
        <v>30</v>
      </c>
      <c r="J9595" s="1" t="s">
        <v>8279</v>
      </c>
      <c r="K9595" s="1" t="s">
        <v>4013</v>
      </c>
      <c r="L9595" s="1" t="s">
        <v>1500</v>
      </c>
      <c r="M9595" s="1" t="s">
        <v>11134</v>
      </c>
      <c r="N9595" s="1" t="s">
        <v>1502</v>
      </c>
      <c r="O9595" s="1" t="s">
        <v>47</v>
      </c>
      <c r="P9595" s="1" t="s">
        <v>180</v>
      </c>
      <c r="Q9595">
        <v>2</v>
      </c>
      <c r="R9595">
        <v>0</v>
      </c>
      <c r="S9595">
        <v>6</v>
      </c>
      <c r="T9595">
        <v>5</v>
      </c>
      <c r="U9595">
        <v>1.349</v>
      </c>
      <c r="V9595">
        <v>8401</v>
      </c>
      <c r="W9595">
        <v>6.3410000000000002</v>
      </c>
      <c r="X9595">
        <v>4.234</v>
      </c>
    </row>
    <row r="9596" spans="1:24" x14ac:dyDescent="0.25">
      <c r="A9596" s="1" t="s">
        <v>38</v>
      </c>
      <c r="B9596" s="1" t="s">
        <v>11132</v>
      </c>
      <c r="C9596" s="1" t="s">
        <v>40</v>
      </c>
      <c r="D9596" s="2">
        <v>43923</v>
      </c>
      <c r="E9596" s="2">
        <v>43917</v>
      </c>
      <c r="F9596" s="1" t="s">
        <v>935</v>
      </c>
      <c r="G9596" s="1" t="s">
        <v>11176</v>
      </c>
      <c r="H9596" s="1" t="s">
        <v>3496</v>
      </c>
      <c r="I9596" s="1" t="s">
        <v>30</v>
      </c>
      <c r="J9596" s="1" t="s">
        <v>938</v>
      </c>
      <c r="K9596" s="1" t="s">
        <v>3497</v>
      </c>
      <c r="L9596" s="1" t="s">
        <v>1500</v>
      </c>
      <c r="M9596" s="1" t="s">
        <v>11134</v>
      </c>
      <c r="N9596" s="1" t="s">
        <v>1502</v>
      </c>
      <c r="O9596" s="1" t="s">
        <v>47</v>
      </c>
      <c r="P9596" s="1" t="s">
        <v>38</v>
      </c>
      <c r="Q9596">
        <v>2</v>
      </c>
      <c r="R9596">
        <v>0.4</v>
      </c>
      <c r="S9596">
        <v>6</v>
      </c>
      <c r="T9596">
        <v>6</v>
      </c>
      <c r="U9596">
        <v>-250</v>
      </c>
      <c r="V9596">
        <v>8793</v>
      </c>
      <c r="W9596">
        <v>1.3180000000000001</v>
      </c>
      <c r="X9596">
        <v>880</v>
      </c>
    </row>
    <row r="9597" spans="1:24" x14ac:dyDescent="0.25">
      <c r="A9597" s="1" t="s">
        <v>24</v>
      </c>
      <c r="B9597" s="1" t="s">
        <v>11136</v>
      </c>
      <c r="C9597" s="1" t="s">
        <v>40</v>
      </c>
      <c r="D9597" s="2">
        <v>44468</v>
      </c>
      <c r="E9597" s="2">
        <v>44468</v>
      </c>
      <c r="F9597" s="1" t="s">
        <v>191</v>
      </c>
      <c r="G9597" s="1" t="s">
        <v>11177</v>
      </c>
      <c r="H9597" s="1" t="s">
        <v>3074</v>
      </c>
      <c r="I9597" s="1" t="s">
        <v>129</v>
      </c>
      <c r="J9597" s="1" t="s">
        <v>194</v>
      </c>
      <c r="K9597" s="1" t="s">
        <v>3075</v>
      </c>
      <c r="L9597" s="1" t="s">
        <v>1500</v>
      </c>
      <c r="M9597" s="1" t="s">
        <v>11134</v>
      </c>
      <c r="N9597" s="1" t="s">
        <v>1502</v>
      </c>
      <c r="O9597" s="1" t="s">
        <v>86</v>
      </c>
      <c r="P9597" s="1" t="s">
        <v>99</v>
      </c>
      <c r="Q9597">
        <v>2</v>
      </c>
      <c r="R9597">
        <v>0</v>
      </c>
      <c r="S9597">
        <v>0</v>
      </c>
      <c r="T9597">
        <v>0</v>
      </c>
      <c r="U9597">
        <v>84</v>
      </c>
      <c r="V9597">
        <v>8799</v>
      </c>
      <c r="W9597">
        <v>504</v>
      </c>
      <c r="X9597">
        <v>336</v>
      </c>
    </row>
    <row r="9598" spans="1:24" x14ac:dyDescent="0.25">
      <c r="A9598" s="1" t="s">
        <v>38</v>
      </c>
      <c r="B9598" s="1" t="s">
        <v>11136</v>
      </c>
      <c r="C9598" s="1" t="s">
        <v>40</v>
      </c>
      <c r="D9598" s="2">
        <v>43721</v>
      </c>
      <c r="E9598" s="2">
        <v>43720</v>
      </c>
      <c r="F9598" s="1" t="s">
        <v>3362</v>
      </c>
      <c r="G9598" s="1" t="s">
        <v>11178</v>
      </c>
      <c r="H9598" s="1" t="s">
        <v>380</v>
      </c>
      <c r="I9598" s="1" t="s">
        <v>63</v>
      </c>
      <c r="J9598" s="1" t="s">
        <v>3365</v>
      </c>
      <c r="K9598" s="1" t="s">
        <v>381</v>
      </c>
      <c r="L9598" s="1" t="s">
        <v>1500</v>
      </c>
      <c r="M9598" s="1" t="s">
        <v>11134</v>
      </c>
      <c r="N9598" s="1" t="s">
        <v>1502</v>
      </c>
      <c r="O9598" s="1" t="s">
        <v>36</v>
      </c>
      <c r="P9598" s="1" t="s">
        <v>87</v>
      </c>
      <c r="Q9598">
        <v>4</v>
      </c>
      <c r="R9598">
        <v>0.2</v>
      </c>
      <c r="S9598">
        <v>1</v>
      </c>
      <c r="T9598">
        <v>1</v>
      </c>
      <c r="U9598">
        <v>114</v>
      </c>
      <c r="V9598">
        <v>9135</v>
      </c>
      <c r="W9598">
        <v>4.5739999999999998</v>
      </c>
      <c r="X9598">
        <v>3.0539999999999998</v>
      </c>
    </row>
    <row r="9599" spans="1:24" x14ac:dyDescent="0.25">
      <c r="A9599" s="1" t="s">
        <v>24</v>
      </c>
      <c r="B9599" s="1" t="s">
        <v>11136</v>
      </c>
      <c r="C9599" s="1" t="s">
        <v>40</v>
      </c>
      <c r="D9599" s="2">
        <v>43721</v>
      </c>
      <c r="E9599" s="2">
        <v>43720</v>
      </c>
      <c r="F9599" s="1" t="s">
        <v>3362</v>
      </c>
      <c r="G9599" s="1" t="s">
        <v>11178</v>
      </c>
      <c r="H9599" s="1" t="s">
        <v>937</v>
      </c>
      <c r="I9599" s="1" t="s">
        <v>63</v>
      </c>
      <c r="J9599" s="1" t="s">
        <v>3365</v>
      </c>
      <c r="K9599" s="1" t="s">
        <v>6047</v>
      </c>
      <c r="L9599" s="1" t="s">
        <v>1500</v>
      </c>
      <c r="M9599" s="1" t="s">
        <v>11134</v>
      </c>
      <c r="N9599" s="1" t="s">
        <v>1502</v>
      </c>
      <c r="O9599" s="1" t="s">
        <v>36</v>
      </c>
      <c r="P9599" s="1" t="s">
        <v>80</v>
      </c>
      <c r="Q9599">
        <v>4</v>
      </c>
      <c r="R9599">
        <v>0</v>
      </c>
      <c r="S9599">
        <v>1</v>
      </c>
      <c r="T9599">
        <v>1</v>
      </c>
      <c r="U9599">
        <v>437</v>
      </c>
      <c r="V9599">
        <v>9136</v>
      </c>
      <c r="W9599">
        <v>1.635</v>
      </c>
      <c r="X9599">
        <v>1.0920000000000001</v>
      </c>
    </row>
    <row r="9600" spans="1:24" x14ac:dyDescent="0.25">
      <c r="A9600" s="1" t="s">
        <v>24</v>
      </c>
      <c r="B9600" s="1" t="s">
        <v>11136</v>
      </c>
      <c r="C9600" s="1" t="s">
        <v>40</v>
      </c>
      <c r="D9600" s="2">
        <v>43721</v>
      </c>
      <c r="E9600" s="2">
        <v>43720</v>
      </c>
      <c r="F9600" s="1" t="s">
        <v>3362</v>
      </c>
      <c r="G9600" s="1" t="s">
        <v>11178</v>
      </c>
      <c r="H9600" s="1" t="s">
        <v>510</v>
      </c>
      <c r="I9600" s="1" t="s">
        <v>63</v>
      </c>
      <c r="J9600" s="1" t="s">
        <v>3365</v>
      </c>
      <c r="K9600" s="1" t="s">
        <v>511</v>
      </c>
      <c r="L9600" s="1" t="s">
        <v>1500</v>
      </c>
      <c r="M9600" s="1" t="s">
        <v>11134</v>
      </c>
      <c r="N9600" s="1" t="s">
        <v>1502</v>
      </c>
      <c r="O9600" s="1" t="s">
        <v>36</v>
      </c>
      <c r="P9600" s="1" t="s">
        <v>73</v>
      </c>
      <c r="Q9600">
        <v>3</v>
      </c>
      <c r="R9600">
        <v>0</v>
      </c>
      <c r="S9600">
        <v>1</v>
      </c>
      <c r="T9600">
        <v>1</v>
      </c>
      <c r="U9600">
        <v>359</v>
      </c>
      <c r="V9600">
        <v>9137</v>
      </c>
      <c r="W9600">
        <v>1.4530000000000001</v>
      </c>
      <c r="X9600">
        <v>970</v>
      </c>
    </row>
    <row r="9601" spans="1:24" x14ac:dyDescent="0.25">
      <c r="A9601" s="1" t="s">
        <v>24</v>
      </c>
      <c r="B9601" s="1" t="s">
        <v>11136</v>
      </c>
      <c r="C9601" s="1" t="s">
        <v>40</v>
      </c>
      <c r="D9601" s="2">
        <v>43721</v>
      </c>
      <c r="E9601" s="2">
        <v>43720</v>
      </c>
      <c r="F9601" s="1" t="s">
        <v>3362</v>
      </c>
      <c r="G9601" s="1" t="s">
        <v>11178</v>
      </c>
      <c r="H9601" s="1" t="s">
        <v>5582</v>
      </c>
      <c r="I9601" s="1" t="s">
        <v>63</v>
      </c>
      <c r="J9601" s="1" t="s">
        <v>3365</v>
      </c>
      <c r="K9601" s="1" t="s">
        <v>5583</v>
      </c>
      <c r="L9601" s="1" t="s">
        <v>1500</v>
      </c>
      <c r="M9601" s="1" t="s">
        <v>11134</v>
      </c>
      <c r="N9601" s="1" t="s">
        <v>1502</v>
      </c>
      <c r="O9601" s="1" t="s">
        <v>36</v>
      </c>
      <c r="P9601" s="1" t="s">
        <v>73</v>
      </c>
      <c r="Q9601">
        <v>5</v>
      </c>
      <c r="R9601">
        <v>0</v>
      </c>
      <c r="S9601">
        <v>1</v>
      </c>
      <c r="T9601">
        <v>1</v>
      </c>
      <c r="U9601">
        <v>317</v>
      </c>
      <c r="V9601">
        <v>9138</v>
      </c>
      <c r="W9601">
        <v>1.486</v>
      </c>
      <c r="X9601">
        <v>992</v>
      </c>
    </row>
    <row r="9602" spans="1:24" x14ac:dyDescent="0.25">
      <c r="A9602" s="1" t="s">
        <v>24</v>
      </c>
      <c r="B9602" s="1" t="s">
        <v>11136</v>
      </c>
      <c r="C9602" s="1" t="s">
        <v>59</v>
      </c>
      <c r="D9602" s="2">
        <v>43628</v>
      </c>
      <c r="E9602" s="2">
        <v>43621</v>
      </c>
      <c r="F9602" s="1" t="s">
        <v>75</v>
      </c>
      <c r="G9602" s="1" t="s">
        <v>11179</v>
      </c>
      <c r="H9602" s="1" t="s">
        <v>5545</v>
      </c>
      <c r="I9602" s="1" t="s">
        <v>30</v>
      </c>
      <c r="J9602" s="1" t="s">
        <v>78</v>
      </c>
      <c r="K9602" s="1" t="s">
        <v>5546</v>
      </c>
      <c r="L9602" s="1" t="s">
        <v>1500</v>
      </c>
      <c r="M9602" s="1" t="s">
        <v>11134</v>
      </c>
      <c r="N9602" s="1" t="s">
        <v>1502</v>
      </c>
      <c r="O9602" s="1" t="s">
        <v>47</v>
      </c>
      <c r="P9602" s="1" t="s">
        <v>37</v>
      </c>
      <c r="Q9602">
        <v>2</v>
      </c>
      <c r="R9602">
        <v>0</v>
      </c>
      <c r="S9602">
        <v>6</v>
      </c>
      <c r="T9602">
        <v>7</v>
      </c>
      <c r="U9602">
        <v>103</v>
      </c>
      <c r="V9602">
        <v>9376</v>
      </c>
      <c r="W9602">
        <v>378</v>
      </c>
      <c r="X9602">
        <v>252</v>
      </c>
    </row>
    <row r="9603" spans="1:24" x14ac:dyDescent="0.25">
      <c r="A9603" s="1" t="s">
        <v>100</v>
      </c>
      <c r="B9603" s="1" t="s">
        <v>11136</v>
      </c>
      <c r="C9603" s="1" t="s">
        <v>59</v>
      </c>
      <c r="D9603" s="2">
        <v>43628</v>
      </c>
      <c r="E9603" s="2">
        <v>43621</v>
      </c>
      <c r="F9603" s="1" t="s">
        <v>75</v>
      </c>
      <c r="G9603" s="1" t="s">
        <v>11179</v>
      </c>
      <c r="H9603" s="1" t="s">
        <v>8836</v>
      </c>
      <c r="I9603" s="1" t="s">
        <v>30</v>
      </c>
      <c r="J9603" s="1" t="s">
        <v>78</v>
      </c>
      <c r="K9603" s="1" t="s">
        <v>8837</v>
      </c>
      <c r="L9603" s="1" t="s">
        <v>1500</v>
      </c>
      <c r="M9603" s="1" t="s">
        <v>11134</v>
      </c>
      <c r="N9603" s="1" t="s">
        <v>1502</v>
      </c>
      <c r="O9603" s="1" t="s">
        <v>47</v>
      </c>
      <c r="P9603" s="1" t="s">
        <v>180</v>
      </c>
      <c r="Q9603">
        <v>7</v>
      </c>
      <c r="R9603">
        <v>0</v>
      </c>
      <c r="S9603">
        <v>6</v>
      </c>
      <c r="T9603">
        <v>7</v>
      </c>
      <c r="U9603">
        <v>4.6239999999999997</v>
      </c>
      <c r="V9603">
        <v>9377</v>
      </c>
      <c r="W9603">
        <v>18.283999999999999</v>
      </c>
      <c r="X9603">
        <v>12.209</v>
      </c>
    </row>
    <row r="9604" spans="1:24" x14ac:dyDescent="0.25">
      <c r="A9604" s="1" t="s">
        <v>24</v>
      </c>
      <c r="B9604" s="1" t="s">
        <v>11136</v>
      </c>
      <c r="C9604" s="1" t="s">
        <v>40</v>
      </c>
      <c r="D9604" s="2">
        <v>44342</v>
      </c>
      <c r="E9604" s="2">
        <v>44336</v>
      </c>
      <c r="F9604" s="1" t="s">
        <v>5735</v>
      </c>
      <c r="G9604" s="1" t="s">
        <v>11180</v>
      </c>
      <c r="H9604" s="1" t="s">
        <v>4773</v>
      </c>
      <c r="I9604" s="1" t="s">
        <v>30</v>
      </c>
      <c r="J9604" s="1" t="s">
        <v>5737</v>
      </c>
      <c r="K9604" s="1" t="s">
        <v>4774</v>
      </c>
      <c r="L9604" s="1" t="s">
        <v>1500</v>
      </c>
      <c r="M9604" s="1" t="s">
        <v>11134</v>
      </c>
      <c r="N9604" s="1" t="s">
        <v>1502</v>
      </c>
      <c r="O9604" s="1" t="s">
        <v>47</v>
      </c>
      <c r="P9604" s="1" t="s">
        <v>237</v>
      </c>
      <c r="Q9604">
        <v>7</v>
      </c>
      <c r="R9604">
        <v>0</v>
      </c>
      <c r="S9604">
        <v>6</v>
      </c>
      <c r="T9604">
        <v>6</v>
      </c>
      <c r="U9604">
        <v>146</v>
      </c>
      <c r="V9604">
        <v>9392</v>
      </c>
      <c r="W9604">
        <v>912</v>
      </c>
      <c r="X9604">
        <v>609</v>
      </c>
    </row>
    <row r="9605" spans="1:24" x14ac:dyDescent="0.25">
      <c r="A9605" s="1" t="s">
        <v>100</v>
      </c>
      <c r="B9605" s="1" t="s">
        <v>11136</v>
      </c>
      <c r="C9605" s="1" t="s">
        <v>26</v>
      </c>
      <c r="D9605" s="2">
        <v>43794</v>
      </c>
      <c r="E9605" s="2">
        <v>43790</v>
      </c>
      <c r="F9605" s="1" t="s">
        <v>5410</v>
      </c>
      <c r="G9605" s="1" t="s">
        <v>11181</v>
      </c>
      <c r="H9605" s="1" t="s">
        <v>1547</v>
      </c>
      <c r="I9605" s="1" t="s">
        <v>30</v>
      </c>
      <c r="J9605" s="1" t="s">
        <v>5412</v>
      </c>
      <c r="K9605" s="1" t="s">
        <v>1548</v>
      </c>
      <c r="L9605" s="1" t="s">
        <v>1500</v>
      </c>
      <c r="M9605" s="1" t="s">
        <v>11134</v>
      </c>
      <c r="N9605" s="1" t="s">
        <v>1502</v>
      </c>
      <c r="O9605" s="1" t="s">
        <v>36</v>
      </c>
      <c r="P9605" s="1" t="s">
        <v>227</v>
      </c>
      <c r="Q9605">
        <v>5</v>
      </c>
      <c r="R9605">
        <v>0</v>
      </c>
      <c r="S9605">
        <v>6</v>
      </c>
      <c r="T9605">
        <v>4</v>
      </c>
      <c r="U9605">
        <v>2.9340000000000002</v>
      </c>
      <c r="V9605">
        <v>9495</v>
      </c>
      <c r="W9605">
        <v>12.927</v>
      </c>
      <c r="X9605">
        <v>8.6319999999999997</v>
      </c>
    </row>
    <row r="9606" spans="1:24" x14ac:dyDescent="0.25">
      <c r="A9606" s="1" t="s">
        <v>38</v>
      </c>
      <c r="B9606" s="1" t="s">
        <v>11136</v>
      </c>
      <c r="C9606" s="1" t="s">
        <v>40</v>
      </c>
      <c r="D9606" s="2">
        <v>43596</v>
      </c>
      <c r="E9606" s="2">
        <v>43590</v>
      </c>
      <c r="F9606" s="1" t="s">
        <v>2339</v>
      </c>
      <c r="G9606" s="1" t="s">
        <v>11182</v>
      </c>
      <c r="H9606" s="1" t="s">
        <v>3042</v>
      </c>
      <c r="I9606" s="1" t="s">
        <v>30</v>
      </c>
      <c r="J9606" s="1" t="s">
        <v>2342</v>
      </c>
      <c r="K9606" s="1" t="s">
        <v>3043</v>
      </c>
      <c r="L9606" s="1" t="s">
        <v>1500</v>
      </c>
      <c r="M9606" s="1" t="s">
        <v>11134</v>
      </c>
      <c r="N9606" s="1" t="s">
        <v>1502</v>
      </c>
      <c r="O9606" s="1" t="s">
        <v>47</v>
      </c>
      <c r="P9606" s="1" t="s">
        <v>38</v>
      </c>
      <c r="Q9606">
        <v>2</v>
      </c>
      <c r="R9606">
        <v>0.4</v>
      </c>
      <c r="S9606">
        <v>6</v>
      </c>
      <c r="T9606">
        <v>6</v>
      </c>
      <c r="U9606">
        <v>0</v>
      </c>
      <c r="V9606">
        <v>9564</v>
      </c>
      <c r="W9606">
        <v>677</v>
      </c>
      <c r="X9606">
        <v>452</v>
      </c>
    </row>
    <row r="9607" spans="1:24" x14ac:dyDescent="0.25">
      <c r="A9607" s="1" t="s">
        <v>24</v>
      </c>
      <c r="B9607" s="1" t="s">
        <v>11136</v>
      </c>
      <c r="C9607" s="1" t="s">
        <v>40</v>
      </c>
      <c r="D9607" s="2">
        <v>43596</v>
      </c>
      <c r="E9607" s="2">
        <v>43590</v>
      </c>
      <c r="F9607" s="1" t="s">
        <v>2339</v>
      </c>
      <c r="G9607" s="1" t="s">
        <v>11182</v>
      </c>
      <c r="H9607" s="1" t="s">
        <v>11183</v>
      </c>
      <c r="I9607" s="1" t="s">
        <v>30</v>
      </c>
      <c r="J9607" s="1" t="s">
        <v>2342</v>
      </c>
      <c r="K9607" s="1" t="s">
        <v>11184</v>
      </c>
      <c r="L9607" s="1" t="s">
        <v>1500</v>
      </c>
      <c r="M9607" s="1" t="s">
        <v>11134</v>
      </c>
      <c r="N9607" s="1" t="s">
        <v>1502</v>
      </c>
      <c r="O9607" s="1" t="s">
        <v>47</v>
      </c>
      <c r="P9607" s="1" t="s">
        <v>99</v>
      </c>
      <c r="Q9607">
        <v>4</v>
      </c>
      <c r="R9607">
        <v>0</v>
      </c>
      <c r="S9607">
        <v>6</v>
      </c>
      <c r="T9607">
        <v>6</v>
      </c>
      <c r="U9607">
        <v>138</v>
      </c>
      <c r="V9607">
        <v>9565</v>
      </c>
      <c r="W9607">
        <v>833</v>
      </c>
      <c r="X9607">
        <v>556</v>
      </c>
    </row>
    <row r="9608" spans="1:24" x14ac:dyDescent="0.25">
      <c r="A9608" s="1" t="s">
        <v>24</v>
      </c>
      <c r="B9608" s="1" t="s">
        <v>11136</v>
      </c>
      <c r="C9608" s="1" t="s">
        <v>40</v>
      </c>
      <c r="D9608" s="2">
        <v>43596</v>
      </c>
      <c r="E9608" s="2">
        <v>43590</v>
      </c>
      <c r="F9608" s="1" t="s">
        <v>2339</v>
      </c>
      <c r="G9608" s="1" t="s">
        <v>11182</v>
      </c>
      <c r="H9608" s="1" t="s">
        <v>2617</v>
      </c>
      <c r="I9608" s="1" t="s">
        <v>30</v>
      </c>
      <c r="J9608" s="1" t="s">
        <v>2342</v>
      </c>
      <c r="K9608" s="1" t="s">
        <v>2618</v>
      </c>
      <c r="L9608" s="1" t="s">
        <v>1500</v>
      </c>
      <c r="M9608" s="1" t="s">
        <v>11134</v>
      </c>
      <c r="N9608" s="1" t="s">
        <v>1502</v>
      </c>
      <c r="O9608" s="1" t="s">
        <v>47</v>
      </c>
      <c r="P9608" s="1" t="s">
        <v>99</v>
      </c>
      <c r="Q9608">
        <v>1</v>
      </c>
      <c r="R9608">
        <v>0</v>
      </c>
      <c r="S9608">
        <v>6</v>
      </c>
      <c r="T9608">
        <v>6</v>
      </c>
      <c r="U9608">
        <v>53</v>
      </c>
      <c r="V9608">
        <v>9566</v>
      </c>
      <c r="W9608">
        <v>297</v>
      </c>
      <c r="X9608">
        <v>198</v>
      </c>
    </row>
    <row r="9609" spans="1:24" x14ac:dyDescent="0.25">
      <c r="A9609" s="1" t="s">
        <v>24</v>
      </c>
      <c r="B9609" s="1" t="s">
        <v>11136</v>
      </c>
      <c r="C9609" s="1" t="s">
        <v>26</v>
      </c>
      <c r="D9609" s="2">
        <v>44049</v>
      </c>
      <c r="E9609" s="2">
        <v>44044</v>
      </c>
      <c r="F9609" s="1" t="s">
        <v>467</v>
      </c>
      <c r="G9609" s="1" t="s">
        <v>11185</v>
      </c>
      <c r="H9609" s="1" t="s">
        <v>3293</v>
      </c>
      <c r="I9609" s="1" t="s">
        <v>30</v>
      </c>
      <c r="J9609" s="1" t="s">
        <v>470</v>
      </c>
      <c r="K9609" s="1" t="s">
        <v>3294</v>
      </c>
      <c r="L9609" s="1" t="s">
        <v>1500</v>
      </c>
      <c r="M9609" s="1" t="s">
        <v>11134</v>
      </c>
      <c r="N9609" s="1" t="s">
        <v>1502</v>
      </c>
      <c r="O9609" s="1" t="s">
        <v>36</v>
      </c>
      <c r="P9609" s="1" t="s">
        <v>51</v>
      </c>
      <c r="Q9609">
        <v>3</v>
      </c>
      <c r="R9609">
        <v>0</v>
      </c>
      <c r="S9609">
        <v>6</v>
      </c>
      <c r="T9609">
        <v>5</v>
      </c>
      <c r="U9609">
        <v>158</v>
      </c>
      <c r="V9609">
        <v>9660</v>
      </c>
      <c r="W9609">
        <v>912</v>
      </c>
      <c r="X9609">
        <v>609</v>
      </c>
    </row>
    <row r="9610" spans="1:24" x14ac:dyDescent="0.25">
      <c r="A9610" s="1" t="s">
        <v>100</v>
      </c>
      <c r="B9610" s="1" t="s">
        <v>11132</v>
      </c>
      <c r="C9610" s="1" t="s">
        <v>59</v>
      </c>
      <c r="D9610" s="2">
        <v>43311</v>
      </c>
      <c r="E9610" s="2">
        <v>43309</v>
      </c>
      <c r="F9610" s="1" t="s">
        <v>3746</v>
      </c>
      <c r="G9610" s="1" t="s">
        <v>11186</v>
      </c>
      <c r="H9610" s="1" t="s">
        <v>2756</v>
      </c>
      <c r="I9610" s="1" t="s">
        <v>63</v>
      </c>
      <c r="J9610" s="1" t="s">
        <v>3749</v>
      </c>
      <c r="K9610" s="1" t="s">
        <v>2757</v>
      </c>
      <c r="L9610" s="1" t="s">
        <v>1500</v>
      </c>
      <c r="M9610" s="1" t="s">
        <v>11134</v>
      </c>
      <c r="N9610" s="1" t="s">
        <v>1502</v>
      </c>
      <c r="O9610" s="1" t="s">
        <v>47</v>
      </c>
      <c r="P9610" s="1" t="s">
        <v>103</v>
      </c>
      <c r="Q9610">
        <v>2</v>
      </c>
      <c r="R9610">
        <v>0</v>
      </c>
      <c r="S9610">
        <v>1</v>
      </c>
      <c r="T9610">
        <v>2</v>
      </c>
      <c r="U9610">
        <v>200</v>
      </c>
      <c r="V9610">
        <v>9938</v>
      </c>
      <c r="W9610">
        <v>1.6639999999999999</v>
      </c>
      <c r="X9610">
        <v>1.111</v>
      </c>
    </row>
    <row r="9611" spans="1:24" x14ac:dyDescent="0.25">
      <c r="A9611" s="1" t="s">
        <v>100</v>
      </c>
      <c r="B9611" s="1" t="s">
        <v>11132</v>
      </c>
      <c r="C9611" s="1" t="s">
        <v>59</v>
      </c>
      <c r="D9611" s="2">
        <v>43311</v>
      </c>
      <c r="E9611" s="2">
        <v>43309</v>
      </c>
      <c r="F9611" s="1" t="s">
        <v>3746</v>
      </c>
      <c r="G9611" s="1" t="s">
        <v>11186</v>
      </c>
      <c r="H9611" s="1" t="s">
        <v>6345</v>
      </c>
      <c r="I9611" s="1" t="s">
        <v>63</v>
      </c>
      <c r="J9611" s="1" t="s">
        <v>3749</v>
      </c>
      <c r="K9611" s="1" t="s">
        <v>6346</v>
      </c>
      <c r="L9611" s="1" t="s">
        <v>1500</v>
      </c>
      <c r="M9611" s="1" t="s">
        <v>11134</v>
      </c>
      <c r="N9611" s="1" t="s">
        <v>1502</v>
      </c>
      <c r="O9611" s="1" t="s">
        <v>47</v>
      </c>
      <c r="P9611" s="1" t="s">
        <v>180</v>
      </c>
      <c r="Q9611">
        <v>2</v>
      </c>
      <c r="R9611">
        <v>0</v>
      </c>
      <c r="S9611">
        <v>1</v>
      </c>
      <c r="T9611">
        <v>2</v>
      </c>
      <c r="U9611">
        <v>416</v>
      </c>
      <c r="V9611">
        <v>9939</v>
      </c>
      <c r="W9611">
        <v>6.3380000000000001</v>
      </c>
      <c r="X9611">
        <v>4.2320000000000002</v>
      </c>
    </row>
    <row r="9612" spans="1:24" x14ac:dyDescent="0.25">
      <c r="A9612" s="1" t="s">
        <v>38</v>
      </c>
      <c r="B9612" s="1" t="s">
        <v>11187</v>
      </c>
      <c r="C9612" s="1" t="s">
        <v>59</v>
      </c>
      <c r="D9612" s="2">
        <v>43738</v>
      </c>
      <c r="E9612" s="2">
        <v>43735</v>
      </c>
      <c r="F9612" s="1" t="s">
        <v>4007</v>
      </c>
      <c r="G9612" s="1" t="s">
        <v>11188</v>
      </c>
      <c r="H9612" s="1" t="s">
        <v>2958</v>
      </c>
      <c r="I9612" s="1" t="s">
        <v>63</v>
      </c>
      <c r="J9612" s="1" t="s">
        <v>4010</v>
      </c>
      <c r="K9612" s="1" t="s">
        <v>2959</v>
      </c>
      <c r="L9612" s="1" t="s">
        <v>1500</v>
      </c>
      <c r="M9612" s="1" t="s">
        <v>11189</v>
      </c>
      <c r="N9612" s="1" t="s">
        <v>1502</v>
      </c>
      <c r="O9612" s="1" t="s">
        <v>47</v>
      </c>
      <c r="P9612" s="1" t="s">
        <v>38</v>
      </c>
      <c r="Q9612">
        <v>9</v>
      </c>
      <c r="R9612">
        <v>0.4</v>
      </c>
      <c r="S9612">
        <v>1</v>
      </c>
      <c r="T9612">
        <v>3</v>
      </c>
      <c r="U9612">
        <v>-756</v>
      </c>
      <c r="V9612">
        <v>25</v>
      </c>
      <c r="W9612">
        <v>2.7120000000000002</v>
      </c>
      <c r="X9612">
        <v>1.8109999999999999</v>
      </c>
    </row>
    <row r="9613" spans="1:24" x14ac:dyDescent="0.25">
      <c r="A9613" s="1" t="s">
        <v>24</v>
      </c>
      <c r="B9613" s="1" t="s">
        <v>11187</v>
      </c>
      <c r="C9613" s="1" t="s">
        <v>40</v>
      </c>
      <c r="D9613" s="2">
        <v>43773</v>
      </c>
      <c r="E9613" s="2">
        <v>43773</v>
      </c>
      <c r="F9613" s="1" t="s">
        <v>3138</v>
      </c>
      <c r="G9613" s="1" t="s">
        <v>11190</v>
      </c>
      <c r="H9613" s="1" t="s">
        <v>5937</v>
      </c>
      <c r="I9613" s="1" t="s">
        <v>129</v>
      </c>
      <c r="J9613" s="1" t="s">
        <v>3141</v>
      </c>
      <c r="K9613" s="1" t="s">
        <v>5938</v>
      </c>
      <c r="L9613" s="1" t="s">
        <v>1500</v>
      </c>
      <c r="M9613" s="1" t="s">
        <v>11189</v>
      </c>
      <c r="N9613" s="1" t="s">
        <v>1502</v>
      </c>
      <c r="O9613" s="1" t="s">
        <v>47</v>
      </c>
      <c r="P9613" s="1" t="s">
        <v>99</v>
      </c>
      <c r="Q9613">
        <v>2</v>
      </c>
      <c r="R9613">
        <v>0</v>
      </c>
      <c r="S9613">
        <v>0</v>
      </c>
      <c r="T9613">
        <v>0</v>
      </c>
      <c r="U9613">
        <v>37</v>
      </c>
      <c r="V9613">
        <v>158</v>
      </c>
      <c r="W9613">
        <v>554</v>
      </c>
      <c r="X9613">
        <v>370</v>
      </c>
    </row>
    <row r="9614" spans="1:24" x14ac:dyDescent="0.25">
      <c r="A9614" s="1" t="s">
        <v>24</v>
      </c>
      <c r="B9614" s="1" t="s">
        <v>11187</v>
      </c>
      <c r="C9614" s="1" t="s">
        <v>40</v>
      </c>
      <c r="D9614" s="2">
        <v>43773</v>
      </c>
      <c r="E9614" s="2">
        <v>43773</v>
      </c>
      <c r="F9614" s="1" t="s">
        <v>3138</v>
      </c>
      <c r="G9614" s="1" t="s">
        <v>11190</v>
      </c>
      <c r="H9614" s="1" t="s">
        <v>7812</v>
      </c>
      <c r="I9614" s="1" t="s">
        <v>129</v>
      </c>
      <c r="J9614" s="1" t="s">
        <v>3141</v>
      </c>
      <c r="K9614" s="1" t="s">
        <v>7813</v>
      </c>
      <c r="L9614" s="1" t="s">
        <v>1500</v>
      </c>
      <c r="M9614" s="1" t="s">
        <v>11189</v>
      </c>
      <c r="N9614" s="1" t="s">
        <v>1502</v>
      </c>
      <c r="O9614" s="1" t="s">
        <v>47</v>
      </c>
      <c r="P9614" s="1" t="s">
        <v>51</v>
      </c>
      <c r="Q9614">
        <v>3</v>
      </c>
      <c r="R9614">
        <v>0</v>
      </c>
      <c r="S9614">
        <v>0</v>
      </c>
      <c r="T9614">
        <v>0</v>
      </c>
      <c r="U9614">
        <v>65</v>
      </c>
      <c r="V9614">
        <v>159</v>
      </c>
      <c r="W9614">
        <v>204</v>
      </c>
      <c r="X9614">
        <v>136</v>
      </c>
    </row>
    <row r="9615" spans="1:24" x14ac:dyDescent="0.25">
      <c r="A9615" s="1" t="s">
        <v>38</v>
      </c>
      <c r="B9615" s="1" t="s">
        <v>11187</v>
      </c>
      <c r="C9615" s="1" t="s">
        <v>59</v>
      </c>
      <c r="D9615" s="2">
        <v>44384</v>
      </c>
      <c r="E9615" s="2">
        <v>44379</v>
      </c>
      <c r="F9615" s="1" t="s">
        <v>3235</v>
      </c>
      <c r="G9615" s="1" t="s">
        <v>11191</v>
      </c>
      <c r="H9615" s="1" t="s">
        <v>1030</v>
      </c>
      <c r="I9615" s="1" t="s">
        <v>44</v>
      </c>
      <c r="J9615" s="1" t="s">
        <v>3238</v>
      </c>
      <c r="K9615" s="1" t="s">
        <v>1032</v>
      </c>
      <c r="L9615" s="1" t="s">
        <v>1500</v>
      </c>
      <c r="M9615" s="1" t="s">
        <v>11189</v>
      </c>
      <c r="N9615" s="1" t="s">
        <v>1502</v>
      </c>
      <c r="O9615" s="1" t="s">
        <v>36</v>
      </c>
      <c r="P9615" s="1" t="s">
        <v>87</v>
      </c>
      <c r="Q9615">
        <v>2</v>
      </c>
      <c r="R9615">
        <v>0.2</v>
      </c>
      <c r="S9615">
        <v>3</v>
      </c>
      <c r="T9615">
        <v>5</v>
      </c>
      <c r="U9615">
        <v>67</v>
      </c>
      <c r="V9615">
        <v>196</v>
      </c>
      <c r="W9615">
        <v>1.337</v>
      </c>
      <c r="X9615">
        <v>892</v>
      </c>
    </row>
    <row r="9616" spans="1:24" x14ac:dyDescent="0.25">
      <c r="A9616" s="1" t="s">
        <v>24</v>
      </c>
      <c r="B9616" s="1" t="s">
        <v>11192</v>
      </c>
      <c r="C9616" s="1" t="s">
        <v>26</v>
      </c>
      <c r="D9616" s="2">
        <v>44536</v>
      </c>
      <c r="E9616" s="2">
        <v>44532</v>
      </c>
      <c r="F9616" s="1" t="s">
        <v>3691</v>
      </c>
      <c r="G9616" s="1" t="s">
        <v>11193</v>
      </c>
      <c r="H9616" s="1" t="s">
        <v>3470</v>
      </c>
      <c r="I9616" s="1" t="s">
        <v>30</v>
      </c>
      <c r="J9616" s="1" t="s">
        <v>3694</v>
      </c>
      <c r="K9616" s="1" t="s">
        <v>3471</v>
      </c>
      <c r="L9616" s="1" t="s">
        <v>1500</v>
      </c>
      <c r="M9616" s="1" t="s">
        <v>11189</v>
      </c>
      <c r="N9616" s="1" t="s">
        <v>1502</v>
      </c>
      <c r="O9616" s="1" t="s">
        <v>47</v>
      </c>
      <c r="P9616" s="1" t="s">
        <v>99</v>
      </c>
      <c r="Q9616">
        <v>9</v>
      </c>
      <c r="R9616">
        <v>0</v>
      </c>
      <c r="S9616">
        <v>6</v>
      </c>
      <c r="T9616">
        <v>4</v>
      </c>
      <c r="U9616">
        <v>569</v>
      </c>
      <c r="V9616">
        <v>204</v>
      </c>
      <c r="W9616">
        <v>1.7789999999999999</v>
      </c>
      <c r="X9616">
        <v>1.1879999999999999</v>
      </c>
    </row>
    <row r="9617" spans="1:24" x14ac:dyDescent="0.25">
      <c r="A9617" s="1" t="s">
        <v>38</v>
      </c>
      <c r="B9617" s="1" t="s">
        <v>11192</v>
      </c>
      <c r="C9617" s="1" t="s">
        <v>40</v>
      </c>
      <c r="D9617" s="2">
        <v>43928</v>
      </c>
      <c r="E9617" s="2">
        <v>43925</v>
      </c>
      <c r="F9617" s="1" t="s">
        <v>52</v>
      </c>
      <c r="G9617" s="1" t="s">
        <v>11194</v>
      </c>
      <c r="H9617" s="1" t="s">
        <v>399</v>
      </c>
      <c r="I9617" s="1" t="s">
        <v>44</v>
      </c>
      <c r="J9617" s="1" t="s">
        <v>55</v>
      </c>
      <c r="K9617" s="1" t="s">
        <v>401</v>
      </c>
      <c r="L9617" s="1" t="s">
        <v>1500</v>
      </c>
      <c r="M9617" s="1" t="s">
        <v>11189</v>
      </c>
      <c r="N9617" s="1" t="s">
        <v>1502</v>
      </c>
      <c r="O9617" s="1" t="s">
        <v>47</v>
      </c>
      <c r="P9617" s="1" t="s">
        <v>48</v>
      </c>
      <c r="Q9617">
        <v>5</v>
      </c>
      <c r="R9617">
        <v>0.2</v>
      </c>
      <c r="S9617">
        <v>3</v>
      </c>
      <c r="T9617">
        <v>3</v>
      </c>
      <c r="U9617">
        <v>2.335</v>
      </c>
      <c r="V9617">
        <v>239</v>
      </c>
      <c r="W9617">
        <v>16.457999999999998</v>
      </c>
      <c r="X9617">
        <v>10.99</v>
      </c>
    </row>
    <row r="9618" spans="1:24" x14ac:dyDescent="0.25">
      <c r="A9618" s="1" t="s">
        <v>24</v>
      </c>
      <c r="B9618" s="1" t="s">
        <v>11192</v>
      </c>
      <c r="C9618" s="1" t="s">
        <v>40</v>
      </c>
      <c r="D9618" s="2">
        <v>43928</v>
      </c>
      <c r="E9618" s="2">
        <v>43925</v>
      </c>
      <c r="F9618" s="1" t="s">
        <v>52</v>
      </c>
      <c r="G9618" s="1" t="s">
        <v>11194</v>
      </c>
      <c r="H9618" s="1" t="s">
        <v>1872</v>
      </c>
      <c r="I9618" s="1" t="s">
        <v>44</v>
      </c>
      <c r="J9618" s="1" t="s">
        <v>55</v>
      </c>
      <c r="K9618" s="1" t="s">
        <v>1874</v>
      </c>
      <c r="L9618" s="1" t="s">
        <v>1500</v>
      </c>
      <c r="M9618" s="1" t="s">
        <v>11189</v>
      </c>
      <c r="N9618" s="1" t="s">
        <v>1502</v>
      </c>
      <c r="O9618" s="1" t="s">
        <v>47</v>
      </c>
      <c r="P9618" s="1" t="s">
        <v>51</v>
      </c>
      <c r="Q9618">
        <v>3</v>
      </c>
      <c r="R9618">
        <v>0</v>
      </c>
      <c r="S9618">
        <v>3</v>
      </c>
      <c r="T9618">
        <v>3</v>
      </c>
      <c r="U9618">
        <v>253</v>
      </c>
      <c r="V9618">
        <v>240</v>
      </c>
      <c r="W9618">
        <v>883</v>
      </c>
      <c r="X9618">
        <v>590</v>
      </c>
    </row>
    <row r="9619" spans="1:24" x14ac:dyDescent="0.25">
      <c r="A9619" s="1" t="s">
        <v>24</v>
      </c>
      <c r="B9619" s="1" t="s">
        <v>11187</v>
      </c>
      <c r="C9619" s="1" t="s">
        <v>59</v>
      </c>
      <c r="D9619" s="2">
        <v>43397</v>
      </c>
      <c r="E9619" s="2">
        <v>43394</v>
      </c>
      <c r="F9619" s="1" t="s">
        <v>9494</v>
      </c>
      <c r="G9619" s="1" t="s">
        <v>11195</v>
      </c>
      <c r="H9619" s="1" t="s">
        <v>4533</v>
      </c>
      <c r="I9619" s="1" t="s">
        <v>63</v>
      </c>
      <c r="J9619" s="1" t="s">
        <v>9496</v>
      </c>
      <c r="K9619" s="1" t="s">
        <v>4535</v>
      </c>
      <c r="L9619" s="1" t="s">
        <v>1500</v>
      </c>
      <c r="M9619" s="1" t="s">
        <v>11189</v>
      </c>
      <c r="N9619" s="1" t="s">
        <v>1502</v>
      </c>
      <c r="O9619" s="1" t="s">
        <v>86</v>
      </c>
      <c r="P9619" s="1" t="s">
        <v>237</v>
      </c>
      <c r="Q9619">
        <v>2</v>
      </c>
      <c r="R9619">
        <v>0</v>
      </c>
      <c r="S9619">
        <v>1</v>
      </c>
      <c r="T9619">
        <v>3</v>
      </c>
      <c r="U9619">
        <v>14</v>
      </c>
      <c r="V9619">
        <v>388</v>
      </c>
      <c r="W9619">
        <v>185</v>
      </c>
      <c r="X9619">
        <v>123</v>
      </c>
    </row>
    <row r="9620" spans="1:24" x14ac:dyDescent="0.25">
      <c r="A9620" s="1" t="s">
        <v>24</v>
      </c>
      <c r="B9620" s="1" t="s">
        <v>11196</v>
      </c>
      <c r="C9620" s="1" t="s">
        <v>26</v>
      </c>
      <c r="D9620" s="2">
        <v>44084</v>
      </c>
      <c r="E9620" s="2">
        <v>44079</v>
      </c>
      <c r="F9620" s="1" t="s">
        <v>6311</v>
      </c>
      <c r="G9620" s="1" t="s">
        <v>11197</v>
      </c>
      <c r="H9620" s="1" t="s">
        <v>2107</v>
      </c>
      <c r="I9620" s="1" t="s">
        <v>30</v>
      </c>
      <c r="J9620" s="1" t="s">
        <v>6313</v>
      </c>
      <c r="K9620" s="1" t="s">
        <v>2109</v>
      </c>
      <c r="L9620" s="1" t="s">
        <v>1500</v>
      </c>
      <c r="M9620" s="1" t="s">
        <v>11189</v>
      </c>
      <c r="N9620" s="1" t="s">
        <v>1502</v>
      </c>
      <c r="O9620" s="1" t="s">
        <v>47</v>
      </c>
      <c r="P9620" s="1" t="s">
        <v>51</v>
      </c>
      <c r="Q9620">
        <v>2</v>
      </c>
      <c r="R9620">
        <v>0</v>
      </c>
      <c r="S9620">
        <v>6</v>
      </c>
      <c r="T9620">
        <v>5</v>
      </c>
      <c r="U9620">
        <v>44</v>
      </c>
      <c r="V9620">
        <v>754</v>
      </c>
      <c r="W9620">
        <v>609</v>
      </c>
      <c r="X9620">
        <v>406</v>
      </c>
    </row>
    <row r="9621" spans="1:24" x14ac:dyDescent="0.25">
      <c r="A9621" s="1" t="s">
        <v>24</v>
      </c>
      <c r="B9621" s="1" t="s">
        <v>11187</v>
      </c>
      <c r="C9621" s="1" t="s">
        <v>59</v>
      </c>
      <c r="D9621" s="2">
        <v>44436</v>
      </c>
      <c r="E9621" s="2">
        <v>44434</v>
      </c>
      <c r="F9621" s="1" t="s">
        <v>3596</v>
      </c>
      <c r="G9621" s="1" t="s">
        <v>11198</v>
      </c>
      <c r="H9621" s="1" t="s">
        <v>4650</v>
      </c>
      <c r="I9621" s="1" t="s">
        <v>63</v>
      </c>
      <c r="J9621" s="1" t="s">
        <v>3599</v>
      </c>
      <c r="K9621" s="1" t="s">
        <v>4651</v>
      </c>
      <c r="L9621" s="1" t="s">
        <v>1500</v>
      </c>
      <c r="M9621" s="1" t="s">
        <v>11189</v>
      </c>
      <c r="N9621" s="1" t="s">
        <v>1502</v>
      </c>
      <c r="O9621" s="1" t="s">
        <v>86</v>
      </c>
      <c r="P9621" s="1" t="s">
        <v>224</v>
      </c>
      <c r="Q9621">
        <v>5</v>
      </c>
      <c r="R9621">
        <v>0</v>
      </c>
      <c r="S9621">
        <v>1</v>
      </c>
      <c r="T9621">
        <v>2</v>
      </c>
      <c r="U9621">
        <v>493</v>
      </c>
      <c r="V9621">
        <v>776</v>
      </c>
      <c r="W9621">
        <v>3.5179999999999998</v>
      </c>
      <c r="X9621">
        <v>2.3490000000000002</v>
      </c>
    </row>
    <row r="9622" spans="1:24" x14ac:dyDescent="0.25">
      <c r="A9622" s="1" t="s">
        <v>100</v>
      </c>
      <c r="B9622" s="1" t="s">
        <v>11187</v>
      </c>
      <c r="C9622" s="1" t="s">
        <v>26</v>
      </c>
      <c r="D9622" s="2">
        <v>44096</v>
      </c>
      <c r="E9622" s="2">
        <v>44094</v>
      </c>
      <c r="F9622" s="1" t="s">
        <v>2538</v>
      </c>
      <c r="G9622" s="1" t="s">
        <v>11199</v>
      </c>
      <c r="H9622" s="1" t="s">
        <v>5168</v>
      </c>
      <c r="I9622" s="1" t="s">
        <v>44</v>
      </c>
      <c r="J9622" s="1" t="s">
        <v>2541</v>
      </c>
      <c r="K9622" s="1" t="s">
        <v>5169</v>
      </c>
      <c r="L9622" s="1" t="s">
        <v>1500</v>
      </c>
      <c r="M9622" s="1" t="s">
        <v>11189</v>
      </c>
      <c r="N9622" s="1" t="s">
        <v>1502</v>
      </c>
      <c r="O9622" s="1" t="s">
        <v>47</v>
      </c>
      <c r="P9622" s="1" t="s">
        <v>227</v>
      </c>
      <c r="Q9622">
        <v>3</v>
      </c>
      <c r="R9622">
        <v>0</v>
      </c>
      <c r="S9622">
        <v>3</v>
      </c>
      <c r="T9622">
        <v>2</v>
      </c>
      <c r="U9622">
        <v>1.07</v>
      </c>
      <c r="V9622">
        <v>1291</v>
      </c>
      <c r="W9622">
        <v>3.484</v>
      </c>
      <c r="X9622">
        <v>2.3260000000000001</v>
      </c>
    </row>
    <row r="9623" spans="1:24" x14ac:dyDescent="0.25">
      <c r="A9623" s="1" t="s">
        <v>24</v>
      </c>
      <c r="B9623" s="1" t="s">
        <v>11187</v>
      </c>
      <c r="C9623" s="1" t="s">
        <v>26</v>
      </c>
      <c r="D9623" s="2">
        <v>44096</v>
      </c>
      <c r="E9623" s="2">
        <v>44094</v>
      </c>
      <c r="F9623" s="1" t="s">
        <v>2538</v>
      </c>
      <c r="G9623" s="1" t="s">
        <v>11199</v>
      </c>
      <c r="H9623" s="1" t="s">
        <v>6665</v>
      </c>
      <c r="I9623" s="1" t="s">
        <v>44</v>
      </c>
      <c r="J9623" s="1" t="s">
        <v>2541</v>
      </c>
      <c r="K9623" s="1" t="s">
        <v>6666</v>
      </c>
      <c r="L9623" s="1" t="s">
        <v>1500</v>
      </c>
      <c r="M9623" s="1" t="s">
        <v>11189</v>
      </c>
      <c r="N9623" s="1" t="s">
        <v>1502</v>
      </c>
      <c r="O9623" s="1" t="s">
        <v>47</v>
      </c>
      <c r="P9623" s="1" t="s">
        <v>51</v>
      </c>
      <c r="Q9623">
        <v>2</v>
      </c>
      <c r="R9623">
        <v>0</v>
      </c>
      <c r="S9623">
        <v>3</v>
      </c>
      <c r="T9623">
        <v>2</v>
      </c>
      <c r="U9623">
        <v>0</v>
      </c>
      <c r="V9623">
        <v>1292</v>
      </c>
      <c r="W9623">
        <v>582</v>
      </c>
      <c r="X9623">
        <v>389</v>
      </c>
    </row>
    <row r="9624" spans="1:24" x14ac:dyDescent="0.25">
      <c r="A9624" s="1" t="s">
        <v>100</v>
      </c>
      <c r="B9624" s="1" t="s">
        <v>11187</v>
      </c>
      <c r="C9624" s="1" t="s">
        <v>26</v>
      </c>
      <c r="D9624" s="2">
        <v>44125</v>
      </c>
      <c r="E9624" s="2">
        <v>44120</v>
      </c>
      <c r="F9624" s="1" t="s">
        <v>5034</v>
      </c>
      <c r="G9624" s="1" t="s">
        <v>11200</v>
      </c>
      <c r="H9624" s="1" t="s">
        <v>6159</v>
      </c>
      <c r="I9624" s="1" t="s">
        <v>30</v>
      </c>
      <c r="J9624" s="1" t="s">
        <v>5037</v>
      </c>
      <c r="K9624" s="1" t="s">
        <v>6160</v>
      </c>
      <c r="L9624" s="1" t="s">
        <v>1500</v>
      </c>
      <c r="M9624" s="1" t="s">
        <v>11189</v>
      </c>
      <c r="N9624" s="1" t="s">
        <v>1502</v>
      </c>
      <c r="O9624" s="1" t="s">
        <v>86</v>
      </c>
      <c r="P9624" s="1" t="s">
        <v>141</v>
      </c>
      <c r="Q9624">
        <v>2</v>
      </c>
      <c r="R9624">
        <v>0</v>
      </c>
      <c r="S9624">
        <v>6</v>
      </c>
      <c r="T9624">
        <v>5</v>
      </c>
      <c r="U9624">
        <v>0</v>
      </c>
      <c r="V9624">
        <v>1607</v>
      </c>
      <c r="W9624">
        <v>2.7909999999999999</v>
      </c>
      <c r="X9624">
        <v>1.8640000000000001</v>
      </c>
    </row>
    <row r="9625" spans="1:24" x14ac:dyDescent="0.25">
      <c r="A9625" s="1" t="s">
        <v>38</v>
      </c>
      <c r="B9625" s="1" t="s">
        <v>11187</v>
      </c>
      <c r="C9625" s="1" t="s">
        <v>26</v>
      </c>
      <c r="D9625" s="2">
        <v>44125</v>
      </c>
      <c r="E9625" s="2">
        <v>44120</v>
      </c>
      <c r="F9625" s="1" t="s">
        <v>5034</v>
      </c>
      <c r="G9625" s="1" t="s">
        <v>11200</v>
      </c>
      <c r="H9625" s="1" t="s">
        <v>5738</v>
      </c>
      <c r="I9625" s="1" t="s">
        <v>30</v>
      </c>
      <c r="J9625" s="1" t="s">
        <v>5037</v>
      </c>
      <c r="K9625" s="1" t="s">
        <v>5739</v>
      </c>
      <c r="L9625" s="1" t="s">
        <v>1500</v>
      </c>
      <c r="M9625" s="1" t="s">
        <v>11189</v>
      </c>
      <c r="N9625" s="1" t="s">
        <v>1502</v>
      </c>
      <c r="O9625" s="1" t="s">
        <v>86</v>
      </c>
      <c r="P9625" s="1" t="s">
        <v>87</v>
      </c>
      <c r="Q9625">
        <v>6</v>
      </c>
      <c r="R9625">
        <v>0.2</v>
      </c>
      <c r="S9625">
        <v>6</v>
      </c>
      <c r="T9625">
        <v>5</v>
      </c>
      <c r="U9625">
        <v>-84</v>
      </c>
      <c r="V9625">
        <v>1608</v>
      </c>
      <c r="W9625">
        <v>3.3340000000000001</v>
      </c>
      <c r="X9625">
        <v>2.226</v>
      </c>
    </row>
    <row r="9626" spans="1:24" x14ac:dyDescent="0.25">
      <c r="A9626" s="1" t="s">
        <v>38</v>
      </c>
      <c r="B9626" s="1" t="s">
        <v>11192</v>
      </c>
      <c r="C9626" s="1" t="s">
        <v>26</v>
      </c>
      <c r="D9626" s="2">
        <v>44472</v>
      </c>
      <c r="E9626" s="2">
        <v>44468</v>
      </c>
      <c r="F9626" s="1" t="s">
        <v>272</v>
      </c>
      <c r="G9626" s="1" t="s">
        <v>11201</v>
      </c>
      <c r="H9626" s="1" t="s">
        <v>6198</v>
      </c>
      <c r="I9626" s="1" t="s">
        <v>30</v>
      </c>
      <c r="J9626" s="1" t="s">
        <v>275</v>
      </c>
      <c r="K9626" s="1" t="s">
        <v>6199</v>
      </c>
      <c r="L9626" s="1" t="s">
        <v>1500</v>
      </c>
      <c r="M9626" s="1" t="s">
        <v>11189</v>
      </c>
      <c r="N9626" s="1" t="s">
        <v>1502</v>
      </c>
      <c r="O9626" s="1" t="s">
        <v>86</v>
      </c>
      <c r="P9626" s="1" t="s">
        <v>38</v>
      </c>
      <c r="Q9626">
        <v>4</v>
      </c>
      <c r="R9626">
        <v>0.4</v>
      </c>
      <c r="S9626">
        <v>6</v>
      </c>
      <c r="T9626">
        <v>4</v>
      </c>
      <c r="U9626">
        <v>-144</v>
      </c>
      <c r="V9626">
        <v>1976</v>
      </c>
      <c r="W9626">
        <v>1.171</v>
      </c>
      <c r="X9626">
        <v>782</v>
      </c>
    </row>
    <row r="9627" spans="1:24" x14ac:dyDescent="0.25">
      <c r="A9627" s="1" t="s">
        <v>24</v>
      </c>
      <c r="B9627" s="1" t="s">
        <v>11202</v>
      </c>
      <c r="C9627" s="1" t="s">
        <v>26</v>
      </c>
      <c r="D9627" s="2">
        <v>43461</v>
      </c>
      <c r="E9627" s="2">
        <v>43457</v>
      </c>
      <c r="F9627" s="1" t="s">
        <v>402</v>
      </c>
      <c r="G9627" s="1" t="s">
        <v>11203</v>
      </c>
      <c r="H9627" s="1" t="s">
        <v>9821</v>
      </c>
      <c r="I9627" s="1" t="s">
        <v>30</v>
      </c>
      <c r="J9627" s="1" t="s">
        <v>405</v>
      </c>
      <c r="K9627" s="1" t="s">
        <v>9822</v>
      </c>
      <c r="L9627" s="1" t="s">
        <v>1500</v>
      </c>
      <c r="M9627" s="1" t="s">
        <v>11189</v>
      </c>
      <c r="N9627" s="1" t="s">
        <v>1502</v>
      </c>
      <c r="O9627" s="1" t="s">
        <v>36</v>
      </c>
      <c r="P9627" s="1" t="s">
        <v>237</v>
      </c>
      <c r="Q9627">
        <v>3</v>
      </c>
      <c r="R9627">
        <v>0</v>
      </c>
      <c r="S9627">
        <v>6</v>
      </c>
      <c r="T9627">
        <v>4</v>
      </c>
      <c r="U9627">
        <v>19</v>
      </c>
      <c r="V9627">
        <v>2025</v>
      </c>
      <c r="W9627">
        <v>207</v>
      </c>
      <c r="X9627">
        <v>138</v>
      </c>
    </row>
    <row r="9628" spans="1:24" x14ac:dyDescent="0.25">
      <c r="A9628" s="1" t="s">
        <v>24</v>
      </c>
      <c r="B9628" s="1" t="s">
        <v>11187</v>
      </c>
      <c r="C9628" s="1" t="s">
        <v>40</v>
      </c>
      <c r="D9628" s="2">
        <v>44206</v>
      </c>
      <c r="E9628" s="2">
        <v>44203</v>
      </c>
      <c r="F9628" s="1" t="s">
        <v>2555</v>
      </c>
      <c r="G9628" s="1" t="s">
        <v>11204</v>
      </c>
      <c r="H9628" s="1" t="s">
        <v>6618</v>
      </c>
      <c r="I9628" s="1" t="s">
        <v>44</v>
      </c>
      <c r="J9628" s="1" t="s">
        <v>2558</v>
      </c>
      <c r="K9628" s="1" t="s">
        <v>6619</v>
      </c>
      <c r="L9628" s="1" t="s">
        <v>1500</v>
      </c>
      <c r="M9628" s="1" t="s">
        <v>11189</v>
      </c>
      <c r="N9628" s="1" t="s">
        <v>1502</v>
      </c>
      <c r="O9628" s="1" t="s">
        <v>36</v>
      </c>
      <c r="P9628" s="1" t="s">
        <v>73</v>
      </c>
      <c r="Q9628">
        <v>7</v>
      </c>
      <c r="R9628">
        <v>0</v>
      </c>
      <c r="S9628">
        <v>3</v>
      </c>
      <c r="T9628">
        <v>3</v>
      </c>
      <c r="U9628">
        <v>361</v>
      </c>
      <c r="V9628">
        <v>2419</v>
      </c>
      <c r="W9628">
        <v>1.155</v>
      </c>
      <c r="X9628">
        <v>771</v>
      </c>
    </row>
    <row r="9629" spans="1:24" x14ac:dyDescent="0.25">
      <c r="A9629" s="1" t="s">
        <v>24</v>
      </c>
      <c r="B9629" s="1" t="s">
        <v>11187</v>
      </c>
      <c r="C9629" s="1" t="s">
        <v>59</v>
      </c>
      <c r="D9629" s="2">
        <v>44370</v>
      </c>
      <c r="E9629" s="2">
        <v>44366</v>
      </c>
      <c r="F9629" s="1" t="s">
        <v>8290</v>
      </c>
      <c r="G9629" s="1" t="s">
        <v>11205</v>
      </c>
      <c r="H9629" s="1" t="s">
        <v>5019</v>
      </c>
      <c r="I9629" s="1" t="s">
        <v>44</v>
      </c>
      <c r="J9629" s="1" t="s">
        <v>8292</v>
      </c>
      <c r="K9629" s="1" t="s">
        <v>5020</v>
      </c>
      <c r="L9629" s="1" t="s">
        <v>1500</v>
      </c>
      <c r="M9629" s="1" t="s">
        <v>11189</v>
      </c>
      <c r="N9629" s="1" t="s">
        <v>1502</v>
      </c>
      <c r="O9629" s="1" t="s">
        <v>36</v>
      </c>
      <c r="P9629" s="1" t="s">
        <v>51</v>
      </c>
      <c r="Q9629">
        <v>3</v>
      </c>
      <c r="R9629">
        <v>0</v>
      </c>
      <c r="S9629">
        <v>3</v>
      </c>
      <c r="T9629">
        <v>4</v>
      </c>
      <c r="U9629">
        <v>173</v>
      </c>
      <c r="V9629">
        <v>2515</v>
      </c>
      <c r="W9629">
        <v>863</v>
      </c>
      <c r="X9629">
        <v>576</v>
      </c>
    </row>
    <row r="9630" spans="1:24" x14ac:dyDescent="0.25">
      <c r="A9630" s="1" t="s">
        <v>24</v>
      </c>
      <c r="B9630" s="1" t="s">
        <v>11187</v>
      </c>
      <c r="C9630" s="1" t="s">
        <v>26</v>
      </c>
      <c r="D9630" s="2">
        <v>43494</v>
      </c>
      <c r="E9630" s="2">
        <v>43490</v>
      </c>
      <c r="F9630" s="1" t="s">
        <v>8599</v>
      </c>
      <c r="G9630" s="1" t="s">
        <v>11206</v>
      </c>
      <c r="H9630" s="1" t="s">
        <v>3140</v>
      </c>
      <c r="I9630" s="1" t="s">
        <v>30</v>
      </c>
      <c r="J9630" s="1" t="s">
        <v>8601</v>
      </c>
      <c r="K9630" s="1" t="s">
        <v>3142</v>
      </c>
      <c r="L9630" s="1" t="s">
        <v>1500</v>
      </c>
      <c r="M9630" s="1" t="s">
        <v>11189</v>
      </c>
      <c r="N9630" s="1" t="s">
        <v>1502</v>
      </c>
      <c r="O9630" s="1" t="s">
        <v>47</v>
      </c>
      <c r="P9630" s="1" t="s">
        <v>73</v>
      </c>
      <c r="Q9630">
        <v>3</v>
      </c>
      <c r="R9630">
        <v>0</v>
      </c>
      <c r="S9630">
        <v>6</v>
      </c>
      <c r="T9630">
        <v>4</v>
      </c>
      <c r="U9630">
        <v>69</v>
      </c>
      <c r="V9630">
        <v>3148</v>
      </c>
      <c r="W9630">
        <v>1.48</v>
      </c>
      <c r="X9630">
        <v>988</v>
      </c>
    </row>
    <row r="9631" spans="1:24" x14ac:dyDescent="0.25">
      <c r="A9631" s="1" t="s">
        <v>24</v>
      </c>
      <c r="B9631" s="1" t="s">
        <v>11202</v>
      </c>
      <c r="C9631" s="1" t="s">
        <v>26</v>
      </c>
      <c r="D9631" s="2">
        <v>44352</v>
      </c>
      <c r="E9631" s="2">
        <v>44350</v>
      </c>
      <c r="F9631" s="1" t="s">
        <v>7480</v>
      </c>
      <c r="G9631" s="1" t="s">
        <v>11207</v>
      </c>
      <c r="H9631" s="1" t="s">
        <v>3614</v>
      </c>
      <c r="I9631" s="1" t="s">
        <v>44</v>
      </c>
      <c r="J9631" s="1" t="s">
        <v>7482</v>
      </c>
      <c r="K9631" s="1" t="s">
        <v>3615</v>
      </c>
      <c r="L9631" s="1" t="s">
        <v>1500</v>
      </c>
      <c r="M9631" s="1" t="s">
        <v>11189</v>
      </c>
      <c r="N9631" s="1" t="s">
        <v>1502</v>
      </c>
      <c r="O9631" s="1" t="s">
        <v>47</v>
      </c>
      <c r="P9631" s="1" t="s">
        <v>73</v>
      </c>
      <c r="Q9631">
        <v>9</v>
      </c>
      <c r="R9631">
        <v>0</v>
      </c>
      <c r="S9631">
        <v>3</v>
      </c>
      <c r="T9631">
        <v>2</v>
      </c>
      <c r="U9631">
        <v>5.9710000000000001</v>
      </c>
      <c r="V9631">
        <v>4225</v>
      </c>
      <c r="W9631">
        <v>18.63</v>
      </c>
      <c r="X9631">
        <v>12.44</v>
      </c>
    </row>
    <row r="9632" spans="1:24" x14ac:dyDescent="0.25">
      <c r="A9632" s="1" t="s">
        <v>24</v>
      </c>
      <c r="B9632" s="1" t="s">
        <v>11192</v>
      </c>
      <c r="C9632" s="1" t="s">
        <v>26</v>
      </c>
      <c r="D9632" s="2">
        <v>43944</v>
      </c>
      <c r="E9632" s="2">
        <v>43940</v>
      </c>
      <c r="F9632" s="1" t="s">
        <v>1681</v>
      </c>
      <c r="G9632" s="1" t="s">
        <v>11208</v>
      </c>
      <c r="H9632" s="1" t="s">
        <v>1808</v>
      </c>
      <c r="I9632" s="1" t="s">
        <v>30</v>
      </c>
      <c r="J9632" s="1" t="s">
        <v>1684</v>
      </c>
      <c r="K9632" s="1" t="s">
        <v>1809</v>
      </c>
      <c r="L9632" s="1" t="s">
        <v>1500</v>
      </c>
      <c r="M9632" s="1" t="s">
        <v>11189</v>
      </c>
      <c r="N9632" s="1" t="s">
        <v>1502</v>
      </c>
      <c r="O9632" s="1" t="s">
        <v>47</v>
      </c>
      <c r="P9632" s="1" t="s">
        <v>37</v>
      </c>
      <c r="Q9632">
        <v>4</v>
      </c>
      <c r="R9632">
        <v>0</v>
      </c>
      <c r="S9632">
        <v>6</v>
      </c>
      <c r="T9632">
        <v>4</v>
      </c>
      <c r="U9632">
        <v>317</v>
      </c>
      <c r="V9632">
        <v>4259</v>
      </c>
      <c r="W9632">
        <v>1.9</v>
      </c>
      <c r="X9632">
        <v>1.2689999999999999</v>
      </c>
    </row>
    <row r="9633" spans="1:24" x14ac:dyDescent="0.25">
      <c r="A9633" s="1" t="s">
        <v>100</v>
      </c>
      <c r="B9633" s="1" t="s">
        <v>11192</v>
      </c>
      <c r="C9633" s="1" t="s">
        <v>59</v>
      </c>
      <c r="D9633" s="2">
        <v>44157</v>
      </c>
      <c r="E9633" s="2">
        <v>44155</v>
      </c>
      <c r="F9633" s="1" t="s">
        <v>4763</v>
      </c>
      <c r="G9633" s="1" t="s">
        <v>11209</v>
      </c>
      <c r="H9633" s="1" t="s">
        <v>4845</v>
      </c>
      <c r="I9633" s="1" t="s">
        <v>63</v>
      </c>
      <c r="J9633" s="1" t="s">
        <v>4766</v>
      </c>
      <c r="K9633" s="1" t="s">
        <v>4846</v>
      </c>
      <c r="L9633" s="1" t="s">
        <v>1500</v>
      </c>
      <c r="M9633" s="1" t="s">
        <v>11189</v>
      </c>
      <c r="N9633" s="1" t="s">
        <v>1502</v>
      </c>
      <c r="O9633" s="1" t="s">
        <v>47</v>
      </c>
      <c r="P9633" s="1" t="s">
        <v>180</v>
      </c>
      <c r="Q9633">
        <v>6</v>
      </c>
      <c r="R9633">
        <v>0</v>
      </c>
      <c r="S9633">
        <v>1</v>
      </c>
      <c r="T9633">
        <v>2</v>
      </c>
      <c r="U9633">
        <v>629</v>
      </c>
      <c r="V9633">
        <v>4354</v>
      </c>
      <c r="W9633">
        <v>8.7110000000000003</v>
      </c>
      <c r="X9633">
        <v>5.8170000000000002</v>
      </c>
    </row>
    <row r="9634" spans="1:24" x14ac:dyDescent="0.25">
      <c r="A9634" s="1" t="s">
        <v>38</v>
      </c>
      <c r="B9634" s="1" t="s">
        <v>11187</v>
      </c>
      <c r="C9634" s="1" t="s">
        <v>59</v>
      </c>
      <c r="D9634" s="2">
        <v>43478</v>
      </c>
      <c r="E9634" s="2">
        <v>43475</v>
      </c>
      <c r="F9634" s="1" t="s">
        <v>1265</v>
      </c>
      <c r="G9634" s="1" t="s">
        <v>11210</v>
      </c>
      <c r="H9634" s="1" t="s">
        <v>8333</v>
      </c>
      <c r="I9634" s="1" t="s">
        <v>63</v>
      </c>
      <c r="J9634" s="1" t="s">
        <v>1268</v>
      </c>
      <c r="K9634" s="1" t="s">
        <v>8334</v>
      </c>
      <c r="L9634" s="1" t="s">
        <v>1500</v>
      </c>
      <c r="M9634" s="1" t="s">
        <v>11189</v>
      </c>
      <c r="N9634" s="1" t="s">
        <v>1502</v>
      </c>
      <c r="O9634" s="1" t="s">
        <v>47</v>
      </c>
      <c r="P9634" s="1" t="s">
        <v>38</v>
      </c>
      <c r="Q9634">
        <v>5</v>
      </c>
      <c r="R9634">
        <v>0.4</v>
      </c>
      <c r="S9634">
        <v>1</v>
      </c>
      <c r="T9634">
        <v>3</v>
      </c>
      <c r="U9634">
        <v>25</v>
      </c>
      <c r="V9634">
        <v>4560</v>
      </c>
      <c r="W9634">
        <v>757</v>
      </c>
      <c r="X9634">
        <v>505</v>
      </c>
    </row>
    <row r="9635" spans="1:24" x14ac:dyDescent="0.25">
      <c r="A9635" s="1" t="s">
        <v>24</v>
      </c>
      <c r="B9635" s="1" t="s">
        <v>11192</v>
      </c>
      <c r="C9635" s="1" t="s">
        <v>40</v>
      </c>
      <c r="D9635" s="2">
        <v>44258</v>
      </c>
      <c r="E9635" s="2">
        <v>44257</v>
      </c>
      <c r="F9635" s="1" t="s">
        <v>6030</v>
      </c>
      <c r="G9635" s="1" t="s">
        <v>11211</v>
      </c>
      <c r="H9635" s="1" t="s">
        <v>5575</v>
      </c>
      <c r="I9635" s="1" t="s">
        <v>63</v>
      </c>
      <c r="J9635" s="1" t="s">
        <v>6033</v>
      </c>
      <c r="K9635" s="1" t="s">
        <v>5576</v>
      </c>
      <c r="L9635" s="1" t="s">
        <v>1500</v>
      </c>
      <c r="M9635" s="1" t="s">
        <v>11189</v>
      </c>
      <c r="N9635" s="1" t="s">
        <v>1502</v>
      </c>
      <c r="O9635" s="1" t="s">
        <v>47</v>
      </c>
      <c r="P9635" s="1" t="s">
        <v>51</v>
      </c>
      <c r="Q9635">
        <v>2</v>
      </c>
      <c r="R9635">
        <v>0</v>
      </c>
      <c r="S9635">
        <v>1</v>
      </c>
      <c r="T9635">
        <v>1</v>
      </c>
      <c r="U9635">
        <v>85</v>
      </c>
      <c r="V9635">
        <v>4620</v>
      </c>
      <c r="W9635">
        <v>260</v>
      </c>
      <c r="X9635">
        <v>174</v>
      </c>
    </row>
    <row r="9636" spans="1:24" x14ac:dyDescent="0.25">
      <c r="A9636" s="1" t="s">
        <v>24</v>
      </c>
      <c r="B9636" s="1" t="s">
        <v>11187</v>
      </c>
      <c r="C9636" s="1" t="s">
        <v>40</v>
      </c>
      <c r="D9636" s="2">
        <v>44366</v>
      </c>
      <c r="E9636" s="2">
        <v>44360</v>
      </c>
      <c r="F9636" s="1" t="s">
        <v>7183</v>
      </c>
      <c r="G9636" s="1" t="s">
        <v>11212</v>
      </c>
      <c r="H9636" s="1" t="s">
        <v>1232</v>
      </c>
      <c r="I9636" s="1" t="s">
        <v>30</v>
      </c>
      <c r="J9636" s="1" t="s">
        <v>7185</v>
      </c>
      <c r="K9636" s="1" t="s">
        <v>1233</v>
      </c>
      <c r="L9636" s="1" t="s">
        <v>1500</v>
      </c>
      <c r="M9636" s="1" t="s">
        <v>11189</v>
      </c>
      <c r="N9636" s="1" t="s">
        <v>1502</v>
      </c>
      <c r="O9636" s="1" t="s">
        <v>47</v>
      </c>
      <c r="P9636" s="1" t="s">
        <v>51</v>
      </c>
      <c r="Q9636">
        <v>6</v>
      </c>
      <c r="R9636">
        <v>0</v>
      </c>
      <c r="S9636">
        <v>6</v>
      </c>
      <c r="T9636">
        <v>6</v>
      </c>
      <c r="U9636">
        <v>332</v>
      </c>
      <c r="V9636">
        <v>4913</v>
      </c>
      <c r="W9636">
        <v>997</v>
      </c>
      <c r="X9636">
        <v>666</v>
      </c>
    </row>
    <row r="9637" spans="1:24" x14ac:dyDescent="0.25">
      <c r="A9637" s="1" t="s">
        <v>24</v>
      </c>
      <c r="B9637" s="1" t="s">
        <v>11187</v>
      </c>
      <c r="C9637" s="1" t="s">
        <v>26</v>
      </c>
      <c r="D9637" s="2">
        <v>44064</v>
      </c>
      <c r="E9637" s="2">
        <v>44059</v>
      </c>
      <c r="F9637" s="1" t="s">
        <v>6090</v>
      </c>
      <c r="G9637" s="1" t="s">
        <v>11213</v>
      </c>
      <c r="H9637" s="1" t="s">
        <v>2473</v>
      </c>
      <c r="I9637" s="1" t="s">
        <v>30</v>
      </c>
      <c r="J9637" s="1" t="s">
        <v>6092</v>
      </c>
      <c r="K9637" s="1" t="s">
        <v>2474</v>
      </c>
      <c r="L9637" s="1" t="s">
        <v>1500</v>
      </c>
      <c r="M9637" s="1" t="s">
        <v>11189</v>
      </c>
      <c r="N9637" s="1" t="s">
        <v>1502</v>
      </c>
      <c r="O9637" s="1" t="s">
        <v>36</v>
      </c>
      <c r="P9637" s="1" t="s">
        <v>37</v>
      </c>
      <c r="Q9637">
        <v>4</v>
      </c>
      <c r="R9637">
        <v>0</v>
      </c>
      <c r="S9637">
        <v>6</v>
      </c>
      <c r="T9637">
        <v>5</v>
      </c>
      <c r="U9637">
        <v>106</v>
      </c>
      <c r="V9637">
        <v>5156</v>
      </c>
      <c r="W9637">
        <v>1.774</v>
      </c>
      <c r="X9637">
        <v>1.1850000000000001</v>
      </c>
    </row>
    <row r="9638" spans="1:24" x14ac:dyDescent="0.25">
      <c r="A9638" s="1" t="s">
        <v>38</v>
      </c>
      <c r="B9638" s="1" t="s">
        <v>11187</v>
      </c>
      <c r="C9638" s="1" t="s">
        <v>26</v>
      </c>
      <c r="D9638" s="2">
        <v>44064</v>
      </c>
      <c r="E9638" s="2">
        <v>44059</v>
      </c>
      <c r="F9638" s="1" t="s">
        <v>6090</v>
      </c>
      <c r="G9638" s="1" t="s">
        <v>11213</v>
      </c>
      <c r="H9638" s="1" t="s">
        <v>2910</v>
      </c>
      <c r="I9638" s="1" t="s">
        <v>30</v>
      </c>
      <c r="J9638" s="1" t="s">
        <v>6092</v>
      </c>
      <c r="K9638" s="1" t="s">
        <v>2911</v>
      </c>
      <c r="L9638" s="1" t="s">
        <v>1500</v>
      </c>
      <c r="M9638" s="1" t="s">
        <v>11189</v>
      </c>
      <c r="N9638" s="1" t="s">
        <v>1502</v>
      </c>
      <c r="O9638" s="1" t="s">
        <v>36</v>
      </c>
      <c r="P9638" s="1" t="s">
        <v>48</v>
      </c>
      <c r="Q9638">
        <v>3</v>
      </c>
      <c r="R9638">
        <v>0.2</v>
      </c>
      <c r="S9638">
        <v>6</v>
      </c>
      <c r="T9638">
        <v>5</v>
      </c>
      <c r="U9638">
        <v>509</v>
      </c>
      <c r="V9638">
        <v>5157</v>
      </c>
      <c r="W9638">
        <v>4.6950000000000003</v>
      </c>
      <c r="X9638">
        <v>3.1349999999999998</v>
      </c>
    </row>
    <row r="9639" spans="1:24" x14ac:dyDescent="0.25">
      <c r="A9639" s="1" t="s">
        <v>24</v>
      </c>
      <c r="B9639" s="1" t="s">
        <v>11187</v>
      </c>
      <c r="C9639" s="1" t="s">
        <v>40</v>
      </c>
      <c r="D9639" s="2">
        <v>44475</v>
      </c>
      <c r="E9639" s="2">
        <v>44472</v>
      </c>
      <c r="F9639" s="1" t="s">
        <v>3839</v>
      </c>
      <c r="G9639" s="1" t="s">
        <v>11214</v>
      </c>
      <c r="H9639" s="1" t="s">
        <v>814</v>
      </c>
      <c r="I9639" s="1" t="s">
        <v>44</v>
      </c>
      <c r="J9639" s="1" t="s">
        <v>3842</v>
      </c>
      <c r="K9639" s="1" t="s">
        <v>816</v>
      </c>
      <c r="L9639" s="1" t="s">
        <v>1500</v>
      </c>
      <c r="M9639" s="1" t="s">
        <v>11189</v>
      </c>
      <c r="N9639" s="1" t="s">
        <v>1502</v>
      </c>
      <c r="O9639" s="1" t="s">
        <v>86</v>
      </c>
      <c r="P9639" s="1" t="s">
        <v>109</v>
      </c>
      <c r="Q9639">
        <v>3</v>
      </c>
      <c r="R9639">
        <v>0</v>
      </c>
      <c r="S9639">
        <v>3</v>
      </c>
      <c r="T9639">
        <v>3</v>
      </c>
      <c r="U9639">
        <v>196</v>
      </c>
      <c r="V9639">
        <v>5276</v>
      </c>
      <c r="W9639">
        <v>1.0860000000000001</v>
      </c>
      <c r="X9639">
        <v>725</v>
      </c>
    </row>
    <row r="9640" spans="1:24" x14ac:dyDescent="0.25">
      <c r="A9640" s="1" t="s">
        <v>24</v>
      </c>
      <c r="B9640" s="1" t="s">
        <v>11187</v>
      </c>
      <c r="C9640" s="1" t="s">
        <v>40</v>
      </c>
      <c r="D9640" s="2">
        <v>44475</v>
      </c>
      <c r="E9640" s="2">
        <v>44472</v>
      </c>
      <c r="F9640" s="1" t="s">
        <v>3839</v>
      </c>
      <c r="G9640" s="1" t="s">
        <v>11214</v>
      </c>
      <c r="H9640" s="1" t="s">
        <v>5711</v>
      </c>
      <c r="I9640" s="1" t="s">
        <v>44</v>
      </c>
      <c r="J9640" s="1" t="s">
        <v>3842</v>
      </c>
      <c r="K9640" s="1" t="s">
        <v>5713</v>
      </c>
      <c r="L9640" s="1" t="s">
        <v>1500</v>
      </c>
      <c r="M9640" s="1" t="s">
        <v>11189</v>
      </c>
      <c r="N9640" s="1" t="s">
        <v>1502</v>
      </c>
      <c r="O9640" s="1" t="s">
        <v>86</v>
      </c>
      <c r="P9640" s="1" t="s">
        <v>109</v>
      </c>
      <c r="Q9640">
        <v>2</v>
      </c>
      <c r="R9640">
        <v>0</v>
      </c>
      <c r="S9640">
        <v>3</v>
      </c>
      <c r="T9640">
        <v>3</v>
      </c>
      <c r="U9640">
        <v>129</v>
      </c>
      <c r="V9640">
        <v>5277</v>
      </c>
      <c r="W9640">
        <v>537</v>
      </c>
      <c r="X9640">
        <v>359</v>
      </c>
    </row>
    <row r="9641" spans="1:24" x14ac:dyDescent="0.25">
      <c r="A9641" s="1" t="s">
        <v>100</v>
      </c>
      <c r="B9641" s="1" t="s">
        <v>11192</v>
      </c>
      <c r="C9641" s="1" t="s">
        <v>26</v>
      </c>
      <c r="D9641" s="2">
        <v>43419</v>
      </c>
      <c r="E9641" s="2">
        <v>43415</v>
      </c>
      <c r="F9641" s="1" t="s">
        <v>3317</v>
      </c>
      <c r="G9641" s="1" t="s">
        <v>11215</v>
      </c>
      <c r="H9641" s="1" t="s">
        <v>4113</v>
      </c>
      <c r="I9641" s="1" t="s">
        <v>30</v>
      </c>
      <c r="J9641" s="1" t="s">
        <v>3320</v>
      </c>
      <c r="K9641" s="1" t="s">
        <v>4114</v>
      </c>
      <c r="L9641" s="1" t="s">
        <v>1500</v>
      </c>
      <c r="M9641" s="1" t="s">
        <v>11189</v>
      </c>
      <c r="N9641" s="1" t="s">
        <v>1502</v>
      </c>
      <c r="O9641" s="1" t="s">
        <v>36</v>
      </c>
      <c r="P9641" s="1" t="s">
        <v>227</v>
      </c>
      <c r="Q9641">
        <v>2</v>
      </c>
      <c r="R9641">
        <v>0</v>
      </c>
      <c r="S9641">
        <v>6</v>
      </c>
      <c r="T9641">
        <v>4</v>
      </c>
      <c r="U9641">
        <v>1.1879999999999999</v>
      </c>
      <c r="V9641">
        <v>5833</v>
      </c>
      <c r="W9641">
        <v>4.9429999999999996</v>
      </c>
      <c r="X9641">
        <v>3.3</v>
      </c>
    </row>
    <row r="9642" spans="1:24" x14ac:dyDescent="0.25">
      <c r="A9642" s="1" t="s">
        <v>24</v>
      </c>
      <c r="B9642" s="1" t="s">
        <v>11187</v>
      </c>
      <c r="C9642" s="1" t="s">
        <v>40</v>
      </c>
      <c r="D9642" s="2">
        <v>43968</v>
      </c>
      <c r="E9642" s="2">
        <v>43968</v>
      </c>
      <c r="F9642" s="1" t="s">
        <v>402</v>
      </c>
      <c r="G9642" s="1" t="s">
        <v>11216</v>
      </c>
      <c r="H9642" s="1" t="s">
        <v>7247</v>
      </c>
      <c r="I9642" s="1" t="s">
        <v>129</v>
      </c>
      <c r="J9642" s="1" t="s">
        <v>405</v>
      </c>
      <c r="K9642" s="1" t="s">
        <v>7248</v>
      </c>
      <c r="L9642" s="1" t="s">
        <v>1500</v>
      </c>
      <c r="M9642" s="1" t="s">
        <v>11189</v>
      </c>
      <c r="N9642" s="1" t="s">
        <v>1502</v>
      </c>
      <c r="O9642" s="1" t="s">
        <v>36</v>
      </c>
      <c r="P9642" s="1" t="s">
        <v>51</v>
      </c>
      <c r="Q9642">
        <v>6</v>
      </c>
      <c r="R9642">
        <v>0</v>
      </c>
      <c r="S9642">
        <v>0</v>
      </c>
      <c r="T9642">
        <v>0</v>
      </c>
      <c r="U9642">
        <v>0</v>
      </c>
      <c r="V9642">
        <v>6396</v>
      </c>
      <c r="W9642">
        <v>1.677</v>
      </c>
      <c r="X9642">
        <v>1.1200000000000001</v>
      </c>
    </row>
    <row r="9643" spans="1:24" x14ac:dyDescent="0.25">
      <c r="A9643" s="1" t="s">
        <v>24</v>
      </c>
      <c r="B9643" s="1" t="s">
        <v>11187</v>
      </c>
      <c r="C9643" s="1" t="s">
        <v>40</v>
      </c>
      <c r="D9643" s="2">
        <v>43968</v>
      </c>
      <c r="E9643" s="2">
        <v>43968</v>
      </c>
      <c r="F9643" s="1" t="s">
        <v>402</v>
      </c>
      <c r="G9643" s="1" t="s">
        <v>11216</v>
      </c>
      <c r="H9643" s="1" t="s">
        <v>3930</v>
      </c>
      <c r="I9643" s="1" t="s">
        <v>129</v>
      </c>
      <c r="J9643" s="1" t="s">
        <v>405</v>
      </c>
      <c r="K9643" s="1" t="s">
        <v>3931</v>
      </c>
      <c r="L9643" s="1" t="s">
        <v>1500</v>
      </c>
      <c r="M9643" s="1" t="s">
        <v>11189</v>
      </c>
      <c r="N9643" s="1" t="s">
        <v>1502</v>
      </c>
      <c r="O9643" s="1" t="s">
        <v>36</v>
      </c>
      <c r="P9643" s="1" t="s">
        <v>51</v>
      </c>
      <c r="Q9643">
        <v>3</v>
      </c>
      <c r="R9643">
        <v>0</v>
      </c>
      <c r="S9643">
        <v>0</v>
      </c>
      <c r="T9643">
        <v>0</v>
      </c>
      <c r="U9643">
        <v>56</v>
      </c>
      <c r="V9643">
        <v>6397</v>
      </c>
      <c r="W9643">
        <v>235</v>
      </c>
      <c r="X9643">
        <v>157</v>
      </c>
    </row>
    <row r="9644" spans="1:24" x14ac:dyDescent="0.25">
      <c r="A9644" s="1" t="s">
        <v>38</v>
      </c>
      <c r="B9644" s="1" t="s">
        <v>11187</v>
      </c>
      <c r="C9644" s="1" t="s">
        <v>40</v>
      </c>
      <c r="D9644" s="2">
        <v>43968</v>
      </c>
      <c r="E9644" s="2">
        <v>43968</v>
      </c>
      <c r="F9644" s="1" t="s">
        <v>402</v>
      </c>
      <c r="G9644" s="1" t="s">
        <v>11216</v>
      </c>
      <c r="H9644" s="1" t="s">
        <v>3653</v>
      </c>
      <c r="I9644" s="1" t="s">
        <v>129</v>
      </c>
      <c r="J9644" s="1" t="s">
        <v>405</v>
      </c>
      <c r="K9644" s="1" t="s">
        <v>3654</v>
      </c>
      <c r="L9644" s="1" t="s">
        <v>1500</v>
      </c>
      <c r="M9644" s="1" t="s">
        <v>11189</v>
      </c>
      <c r="N9644" s="1" t="s">
        <v>1502</v>
      </c>
      <c r="O9644" s="1" t="s">
        <v>36</v>
      </c>
      <c r="P9644" s="1" t="s">
        <v>87</v>
      </c>
      <c r="Q9644">
        <v>5</v>
      </c>
      <c r="R9644">
        <v>0.2</v>
      </c>
      <c r="S9644">
        <v>0</v>
      </c>
      <c r="T9644">
        <v>0</v>
      </c>
      <c r="U9644">
        <v>463</v>
      </c>
      <c r="V9644">
        <v>6398</v>
      </c>
      <c r="W9644">
        <v>6.9459999999999997</v>
      </c>
      <c r="X9644">
        <v>4.6379999999999999</v>
      </c>
    </row>
    <row r="9645" spans="1:24" x14ac:dyDescent="0.25">
      <c r="A9645" s="1" t="s">
        <v>100</v>
      </c>
      <c r="B9645" s="1" t="s">
        <v>11187</v>
      </c>
      <c r="C9645" s="1" t="s">
        <v>26</v>
      </c>
      <c r="D9645" s="2">
        <v>44302</v>
      </c>
      <c r="E9645" s="2">
        <v>44297</v>
      </c>
      <c r="F9645" s="1" t="s">
        <v>2234</v>
      </c>
      <c r="G9645" s="1" t="s">
        <v>11217</v>
      </c>
      <c r="H9645" s="1" t="s">
        <v>3027</v>
      </c>
      <c r="I9645" s="1" t="s">
        <v>30</v>
      </c>
      <c r="J9645" s="1" t="s">
        <v>2237</v>
      </c>
      <c r="K9645" s="1" t="s">
        <v>3028</v>
      </c>
      <c r="L9645" s="1" t="s">
        <v>1500</v>
      </c>
      <c r="M9645" s="1" t="s">
        <v>11189</v>
      </c>
      <c r="N9645" s="1" t="s">
        <v>1502</v>
      </c>
      <c r="O9645" s="1" t="s">
        <v>36</v>
      </c>
      <c r="P9645" s="1" t="s">
        <v>141</v>
      </c>
      <c r="Q9645">
        <v>2</v>
      </c>
      <c r="R9645">
        <v>0</v>
      </c>
      <c r="S9645">
        <v>6</v>
      </c>
      <c r="T9645">
        <v>5</v>
      </c>
      <c r="U9645">
        <v>758</v>
      </c>
      <c r="V9645">
        <v>6433</v>
      </c>
      <c r="W9645">
        <v>3.661</v>
      </c>
      <c r="X9645">
        <v>2.4449999999999998</v>
      </c>
    </row>
    <row r="9646" spans="1:24" x14ac:dyDescent="0.25">
      <c r="A9646" s="1" t="s">
        <v>24</v>
      </c>
      <c r="B9646" s="1" t="s">
        <v>11187</v>
      </c>
      <c r="C9646" s="1" t="s">
        <v>40</v>
      </c>
      <c r="D9646" s="2">
        <v>44057</v>
      </c>
      <c r="E9646" s="2">
        <v>44057</v>
      </c>
      <c r="F9646" s="1" t="s">
        <v>1648</v>
      </c>
      <c r="G9646" s="1" t="s">
        <v>11218</v>
      </c>
      <c r="H9646" s="1" t="s">
        <v>2482</v>
      </c>
      <c r="I9646" s="1" t="s">
        <v>129</v>
      </c>
      <c r="J9646" s="1" t="s">
        <v>1650</v>
      </c>
      <c r="K9646" s="1" t="s">
        <v>2483</v>
      </c>
      <c r="L9646" s="1" t="s">
        <v>1500</v>
      </c>
      <c r="M9646" s="1" t="s">
        <v>11189</v>
      </c>
      <c r="N9646" s="1" t="s">
        <v>1502</v>
      </c>
      <c r="O9646" s="1" t="s">
        <v>47</v>
      </c>
      <c r="P9646" s="1" t="s">
        <v>73</v>
      </c>
      <c r="Q9646">
        <v>5</v>
      </c>
      <c r="R9646">
        <v>0</v>
      </c>
      <c r="S9646">
        <v>0</v>
      </c>
      <c r="T9646">
        <v>0</v>
      </c>
      <c r="U9646">
        <v>405</v>
      </c>
      <c r="V9646">
        <v>6452</v>
      </c>
      <c r="W9646">
        <v>2.8889999999999998</v>
      </c>
      <c r="X9646">
        <v>1.929</v>
      </c>
    </row>
    <row r="9647" spans="1:24" x14ac:dyDescent="0.25">
      <c r="A9647" s="1" t="s">
        <v>24</v>
      </c>
      <c r="B9647" s="1" t="s">
        <v>11187</v>
      </c>
      <c r="C9647" s="1" t="s">
        <v>59</v>
      </c>
      <c r="D9647" s="2">
        <v>44530</v>
      </c>
      <c r="E9647" s="2">
        <v>44527</v>
      </c>
      <c r="F9647" s="1" t="s">
        <v>7150</v>
      </c>
      <c r="G9647" s="1" t="s">
        <v>11219</v>
      </c>
      <c r="H9647" s="1" t="s">
        <v>2064</v>
      </c>
      <c r="I9647" s="1" t="s">
        <v>63</v>
      </c>
      <c r="J9647" s="1" t="s">
        <v>7152</v>
      </c>
      <c r="K9647" s="1" t="s">
        <v>2065</v>
      </c>
      <c r="L9647" s="1" t="s">
        <v>1500</v>
      </c>
      <c r="M9647" s="1" t="s">
        <v>11189</v>
      </c>
      <c r="N9647" s="1" t="s">
        <v>1502</v>
      </c>
      <c r="O9647" s="1" t="s">
        <v>47</v>
      </c>
      <c r="P9647" s="1" t="s">
        <v>73</v>
      </c>
      <c r="Q9647">
        <v>5</v>
      </c>
      <c r="R9647">
        <v>0</v>
      </c>
      <c r="S9647">
        <v>1</v>
      </c>
      <c r="T9647">
        <v>3</v>
      </c>
      <c r="U9647">
        <v>319</v>
      </c>
      <c r="V9647">
        <v>6941</v>
      </c>
      <c r="W9647">
        <v>1.1970000000000001</v>
      </c>
      <c r="X9647">
        <v>799</v>
      </c>
    </row>
    <row r="9648" spans="1:24" x14ac:dyDescent="0.25">
      <c r="A9648" s="1" t="s">
        <v>24</v>
      </c>
      <c r="B9648" s="1" t="s">
        <v>11196</v>
      </c>
      <c r="C9648" s="1" t="s">
        <v>59</v>
      </c>
      <c r="D9648" s="2">
        <v>43997</v>
      </c>
      <c r="E9648" s="2">
        <v>43995</v>
      </c>
      <c r="F9648" s="1" t="s">
        <v>6072</v>
      </c>
      <c r="G9648" s="1" t="s">
        <v>11220</v>
      </c>
      <c r="H9648" s="1" t="s">
        <v>937</v>
      </c>
      <c r="I9648" s="1" t="s">
        <v>63</v>
      </c>
      <c r="J9648" s="1" t="s">
        <v>6074</v>
      </c>
      <c r="K9648" s="1" t="s">
        <v>6047</v>
      </c>
      <c r="L9648" s="1" t="s">
        <v>1500</v>
      </c>
      <c r="M9648" s="1" t="s">
        <v>11189</v>
      </c>
      <c r="N9648" s="1" t="s">
        <v>1502</v>
      </c>
      <c r="O9648" s="1" t="s">
        <v>47</v>
      </c>
      <c r="P9648" s="1" t="s">
        <v>80</v>
      </c>
      <c r="Q9648">
        <v>4</v>
      </c>
      <c r="R9648">
        <v>0</v>
      </c>
      <c r="S9648">
        <v>1</v>
      </c>
      <c r="T9648">
        <v>2</v>
      </c>
      <c r="U9648">
        <v>437</v>
      </c>
      <c r="V9648">
        <v>6971</v>
      </c>
      <c r="W9648">
        <v>1.635</v>
      </c>
      <c r="X9648">
        <v>1.0920000000000001</v>
      </c>
    </row>
    <row r="9649" spans="1:24" x14ac:dyDescent="0.25">
      <c r="A9649" s="1" t="s">
        <v>24</v>
      </c>
      <c r="B9649" s="1" t="s">
        <v>11196</v>
      </c>
      <c r="C9649" s="1" t="s">
        <v>59</v>
      </c>
      <c r="D9649" s="2">
        <v>43997</v>
      </c>
      <c r="E9649" s="2">
        <v>43995</v>
      </c>
      <c r="F9649" s="1" t="s">
        <v>6072</v>
      </c>
      <c r="G9649" s="1" t="s">
        <v>11220</v>
      </c>
      <c r="H9649" s="1" t="s">
        <v>6645</v>
      </c>
      <c r="I9649" s="1" t="s">
        <v>63</v>
      </c>
      <c r="J9649" s="1" t="s">
        <v>6074</v>
      </c>
      <c r="K9649" s="1" t="s">
        <v>6646</v>
      </c>
      <c r="L9649" s="1" t="s">
        <v>1500</v>
      </c>
      <c r="M9649" s="1" t="s">
        <v>11189</v>
      </c>
      <c r="N9649" s="1" t="s">
        <v>1502</v>
      </c>
      <c r="O9649" s="1" t="s">
        <v>47</v>
      </c>
      <c r="P9649" s="1" t="s">
        <v>51</v>
      </c>
      <c r="Q9649">
        <v>2</v>
      </c>
      <c r="R9649">
        <v>0</v>
      </c>
      <c r="S9649">
        <v>1</v>
      </c>
      <c r="T9649">
        <v>2</v>
      </c>
      <c r="U9649">
        <v>16</v>
      </c>
      <c r="V9649">
        <v>6972</v>
      </c>
      <c r="W9649">
        <v>266</v>
      </c>
      <c r="X9649">
        <v>178</v>
      </c>
    </row>
    <row r="9650" spans="1:24" x14ac:dyDescent="0.25">
      <c r="A9650" s="1" t="s">
        <v>24</v>
      </c>
      <c r="B9650" s="1" t="s">
        <v>11192</v>
      </c>
      <c r="C9650" s="1" t="s">
        <v>59</v>
      </c>
      <c r="D9650" s="2">
        <v>43773</v>
      </c>
      <c r="E9650" s="2">
        <v>43771</v>
      </c>
      <c r="F9650" s="1" t="s">
        <v>3623</v>
      </c>
      <c r="G9650" s="1" t="s">
        <v>11221</v>
      </c>
      <c r="H9650" s="1" t="s">
        <v>3587</v>
      </c>
      <c r="I9650" s="1" t="s">
        <v>63</v>
      </c>
      <c r="J9650" s="1" t="s">
        <v>3626</v>
      </c>
      <c r="K9650" s="1" t="s">
        <v>3588</v>
      </c>
      <c r="L9650" s="1" t="s">
        <v>1500</v>
      </c>
      <c r="M9650" s="1" t="s">
        <v>11189</v>
      </c>
      <c r="N9650" s="1" t="s">
        <v>1502</v>
      </c>
      <c r="O9650" s="1" t="s">
        <v>47</v>
      </c>
      <c r="P9650" s="1" t="s">
        <v>109</v>
      </c>
      <c r="Q9650">
        <v>2</v>
      </c>
      <c r="R9650">
        <v>0</v>
      </c>
      <c r="S9650">
        <v>1</v>
      </c>
      <c r="T9650">
        <v>2</v>
      </c>
      <c r="U9650">
        <v>230</v>
      </c>
      <c r="V9650">
        <v>6973</v>
      </c>
      <c r="W9650">
        <v>751</v>
      </c>
      <c r="X9650">
        <v>501</v>
      </c>
    </row>
    <row r="9651" spans="1:24" x14ac:dyDescent="0.25">
      <c r="A9651" s="1" t="s">
        <v>100</v>
      </c>
      <c r="B9651" s="1" t="s">
        <v>11192</v>
      </c>
      <c r="C9651" s="1" t="s">
        <v>59</v>
      </c>
      <c r="D9651" s="2">
        <v>43773</v>
      </c>
      <c r="E9651" s="2">
        <v>43771</v>
      </c>
      <c r="F9651" s="1" t="s">
        <v>3623</v>
      </c>
      <c r="G9651" s="1" t="s">
        <v>11221</v>
      </c>
      <c r="H9651" s="1" t="s">
        <v>1249</v>
      </c>
      <c r="I9651" s="1" t="s">
        <v>63</v>
      </c>
      <c r="J9651" s="1" t="s">
        <v>3626</v>
      </c>
      <c r="K9651" s="1" t="s">
        <v>1250</v>
      </c>
      <c r="L9651" s="1" t="s">
        <v>1500</v>
      </c>
      <c r="M9651" s="1" t="s">
        <v>11189</v>
      </c>
      <c r="N9651" s="1" t="s">
        <v>1502</v>
      </c>
      <c r="O9651" s="1" t="s">
        <v>47</v>
      </c>
      <c r="P9651" s="1" t="s">
        <v>180</v>
      </c>
      <c r="Q9651">
        <v>2</v>
      </c>
      <c r="R9651">
        <v>0</v>
      </c>
      <c r="S9651">
        <v>1</v>
      </c>
      <c r="T9651">
        <v>2</v>
      </c>
      <c r="U9651">
        <v>58</v>
      </c>
      <c r="V9651">
        <v>6974</v>
      </c>
      <c r="W9651">
        <v>4.8490000000000002</v>
      </c>
      <c r="X9651">
        <v>3.238</v>
      </c>
    </row>
    <row r="9652" spans="1:24" x14ac:dyDescent="0.25">
      <c r="A9652" s="1" t="s">
        <v>24</v>
      </c>
      <c r="B9652" s="1" t="s">
        <v>11187</v>
      </c>
      <c r="C9652" s="1" t="s">
        <v>26</v>
      </c>
      <c r="D9652" s="2">
        <v>43956</v>
      </c>
      <c r="E9652" s="2">
        <v>43952</v>
      </c>
      <c r="F9652" s="1" t="s">
        <v>2733</v>
      </c>
      <c r="G9652" s="1" t="s">
        <v>11222</v>
      </c>
      <c r="H9652" s="1" t="s">
        <v>7370</v>
      </c>
      <c r="I9652" s="1" t="s">
        <v>30</v>
      </c>
      <c r="J9652" s="1" t="s">
        <v>2736</v>
      </c>
      <c r="K9652" s="1" t="s">
        <v>7371</v>
      </c>
      <c r="L9652" s="1" t="s">
        <v>1500</v>
      </c>
      <c r="M9652" s="1" t="s">
        <v>11189</v>
      </c>
      <c r="N9652" s="1" t="s">
        <v>1502</v>
      </c>
      <c r="O9652" s="1" t="s">
        <v>36</v>
      </c>
      <c r="P9652" s="1" t="s">
        <v>99</v>
      </c>
      <c r="Q9652">
        <v>6</v>
      </c>
      <c r="R9652">
        <v>0</v>
      </c>
      <c r="S9652">
        <v>6</v>
      </c>
      <c r="T9652">
        <v>4</v>
      </c>
      <c r="U9652">
        <v>329</v>
      </c>
      <c r="V9652">
        <v>7002</v>
      </c>
      <c r="W9652">
        <v>2.9060000000000001</v>
      </c>
      <c r="X9652">
        <v>1.94</v>
      </c>
    </row>
    <row r="9653" spans="1:24" x14ac:dyDescent="0.25">
      <c r="A9653" s="1" t="s">
        <v>100</v>
      </c>
      <c r="B9653" s="1" t="s">
        <v>11187</v>
      </c>
      <c r="C9653" s="1" t="s">
        <v>26</v>
      </c>
      <c r="D9653" s="2">
        <v>43956</v>
      </c>
      <c r="E9653" s="2">
        <v>43952</v>
      </c>
      <c r="F9653" s="1" t="s">
        <v>2733</v>
      </c>
      <c r="G9653" s="1" t="s">
        <v>11222</v>
      </c>
      <c r="H9653" s="1" t="s">
        <v>436</v>
      </c>
      <c r="I9653" s="1" t="s">
        <v>30</v>
      </c>
      <c r="J9653" s="1" t="s">
        <v>2736</v>
      </c>
      <c r="K9653" s="1" t="s">
        <v>438</v>
      </c>
      <c r="L9653" s="1" t="s">
        <v>1500</v>
      </c>
      <c r="M9653" s="1" t="s">
        <v>11189</v>
      </c>
      <c r="N9653" s="1" t="s">
        <v>1502</v>
      </c>
      <c r="O9653" s="1" t="s">
        <v>36</v>
      </c>
      <c r="P9653" s="1" t="s">
        <v>141</v>
      </c>
      <c r="Q9653">
        <v>3</v>
      </c>
      <c r="R9653">
        <v>0</v>
      </c>
      <c r="S9653">
        <v>6</v>
      </c>
      <c r="T9653">
        <v>4</v>
      </c>
      <c r="U9653">
        <v>292</v>
      </c>
      <c r="V9653">
        <v>7003</v>
      </c>
      <c r="W9653">
        <v>1.9890000000000001</v>
      </c>
      <c r="X9653">
        <v>1.3280000000000001</v>
      </c>
    </row>
    <row r="9654" spans="1:24" x14ac:dyDescent="0.25">
      <c r="A9654" s="1" t="s">
        <v>24</v>
      </c>
      <c r="B9654" s="1" t="s">
        <v>11187</v>
      </c>
      <c r="C9654" s="1" t="s">
        <v>26</v>
      </c>
      <c r="D9654" s="2">
        <v>43956</v>
      </c>
      <c r="E9654" s="2">
        <v>43952</v>
      </c>
      <c r="F9654" s="1" t="s">
        <v>2733</v>
      </c>
      <c r="G9654" s="1" t="s">
        <v>11222</v>
      </c>
      <c r="H9654" s="1" t="s">
        <v>5927</v>
      </c>
      <c r="I9654" s="1" t="s">
        <v>30</v>
      </c>
      <c r="J9654" s="1" t="s">
        <v>2736</v>
      </c>
      <c r="K9654" s="1" t="s">
        <v>5928</v>
      </c>
      <c r="L9654" s="1" t="s">
        <v>1500</v>
      </c>
      <c r="M9654" s="1" t="s">
        <v>11189</v>
      </c>
      <c r="N9654" s="1" t="s">
        <v>1502</v>
      </c>
      <c r="O9654" s="1" t="s">
        <v>36</v>
      </c>
      <c r="P9654" s="1" t="s">
        <v>166</v>
      </c>
      <c r="Q9654">
        <v>8</v>
      </c>
      <c r="R9654">
        <v>0</v>
      </c>
      <c r="S9654">
        <v>6</v>
      </c>
      <c r="T9654">
        <v>4</v>
      </c>
      <c r="U9654">
        <v>256</v>
      </c>
      <c r="V9654">
        <v>7004</v>
      </c>
      <c r="W9654">
        <v>1.129</v>
      </c>
      <c r="X9654">
        <v>754</v>
      </c>
    </row>
    <row r="9655" spans="1:24" x14ac:dyDescent="0.25">
      <c r="A9655" s="1" t="s">
        <v>24</v>
      </c>
      <c r="B9655" s="1" t="s">
        <v>11202</v>
      </c>
      <c r="C9655" s="1" t="s">
        <v>26</v>
      </c>
      <c r="D9655" s="2">
        <v>44354</v>
      </c>
      <c r="E9655" s="2">
        <v>44352</v>
      </c>
      <c r="F9655" s="1" t="s">
        <v>397</v>
      </c>
      <c r="G9655" s="1" t="s">
        <v>11223</v>
      </c>
      <c r="H9655" s="1" t="s">
        <v>4709</v>
      </c>
      <c r="I9655" s="1" t="s">
        <v>44</v>
      </c>
      <c r="J9655" s="1" t="s">
        <v>400</v>
      </c>
      <c r="K9655" s="1" t="s">
        <v>4710</v>
      </c>
      <c r="L9655" s="1" t="s">
        <v>1500</v>
      </c>
      <c r="M9655" s="1" t="s">
        <v>11189</v>
      </c>
      <c r="N9655" s="1" t="s">
        <v>1502</v>
      </c>
      <c r="O9655" s="1" t="s">
        <v>47</v>
      </c>
      <c r="P9655" s="1" t="s">
        <v>51</v>
      </c>
      <c r="Q9655">
        <v>3</v>
      </c>
      <c r="R9655">
        <v>0</v>
      </c>
      <c r="S9655">
        <v>3</v>
      </c>
      <c r="T9655">
        <v>2</v>
      </c>
      <c r="U9655">
        <v>139</v>
      </c>
      <c r="V9655">
        <v>7396</v>
      </c>
      <c r="W9655">
        <v>908</v>
      </c>
      <c r="X9655">
        <v>606</v>
      </c>
    </row>
    <row r="9656" spans="1:24" x14ac:dyDescent="0.25">
      <c r="A9656" s="1" t="s">
        <v>24</v>
      </c>
      <c r="B9656" s="1" t="s">
        <v>11202</v>
      </c>
      <c r="C9656" s="1" t="s">
        <v>26</v>
      </c>
      <c r="D9656" s="2">
        <v>44354</v>
      </c>
      <c r="E9656" s="2">
        <v>44352</v>
      </c>
      <c r="F9656" s="1" t="s">
        <v>397</v>
      </c>
      <c r="G9656" s="1" t="s">
        <v>11223</v>
      </c>
      <c r="H9656" s="1" t="s">
        <v>5390</v>
      </c>
      <c r="I9656" s="1" t="s">
        <v>44</v>
      </c>
      <c r="J9656" s="1" t="s">
        <v>400</v>
      </c>
      <c r="K9656" s="1" t="s">
        <v>6981</v>
      </c>
      <c r="L9656" s="1" t="s">
        <v>1500</v>
      </c>
      <c r="M9656" s="1" t="s">
        <v>11189</v>
      </c>
      <c r="N9656" s="1" t="s">
        <v>1502</v>
      </c>
      <c r="O9656" s="1" t="s">
        <v>47</v>
      </c>
      <c r="P9656" s="1" t="s">
        <v>99</v>
      </c>
      <c r="Q9656">
        <v>6</v>
      </c>
      <c r="R9656">
        <v>0</v>
      </c>
      <c r="S9656">
        <v>3</v>
      </c>
      <c r="T9656">
        <v>2</v>
      </c>
      <c r="U9656">
        <v>324</v>
      </c>
      <c r="V9656">
        <v>7397</v>
      </c>
      <c r="W9656">
        <v>1.3480000000000001</v>
      </c>
      <c r="X9656">
        <v>900</v>
      </c>
    </row>
    <row r="9657" spans="1:24" x14ac:dyDescent="0.25">
      <c r="A9657" s="1" t="s">
        <v>38</v>
      </c>
      <c r="B9657" s="1" t="s">
        <v>11187</v>
      </c>
      <c r="C9657" s="1" t="s">
        <v>40</v>
      </c>
      <c r="D9657" s="2">
        <v>44024</v>
      </c>
      <c r="E9657" s="2">
        <v>44018</v>
      </c>
      <c r="F9657" s="1" t="s">
        <v>5526</v>
      </c>
      <c r="G9657" s="1" t="s">
        <v>11224</v>
      </c>
      <c r="H9657" s="1" t="s">
        <v>1260</v>
      </c>
      <c r="I9657" s="1" t="s">
        <v>30</v>
      </c>
      <c r="J9657" s="1" t="s">
        <v>5528</v>
      </c>
      <c r="K9657" s="1" t="s">
        <v>1262</v>
      </c>
      <c r="L9657" s="1" t="s">
        <v>1500</v>
      </c>
      <c r="M9657" s="1" t="s">
        <v>11189</v>
      </c>
      <c r="N9657" s="1" t="s">
        <v>1502</v>
      </c>
      <c r="O9657" s="1" t="s">
        <v>36</v>
      </c>
      <c r="P9657" s="1" t="s">
        <v>48</v>
      </c>
      <c r="Q9657">
        <v>5</v>
      </c>
      <c r="R9657">
        <v>0.2</v>
      </c>
      <c r="S9657">
        <v>6</v>
      </c>
      <c r="T9657">
        <v>6</v>
      </c>
      <c r="U9657">
        <v>-517</v>
      </c>
      <c r="V9657">
        <v>7427</v>
      </c>
      <c r="W9657">
        <v>5.6269999999999998</v>
      </c>
      <c r="X9657">
        <v>3.758</v>
      </c>
    </row>
    <row r="9658" spans="1:24" x14ac:dyDescent="0.25">
      <c r="A9658" s="1" t="s">
        <v>24</v>
      </c>
      <c r="B9658" s="1" t="s">
        <v>11187</v>
      </c>
      <c r="C9658" s="1" t="s">
        <v>26</v>
      </c>
      <c r="D9658" s="2">
        <v>43274</v>
      </c>
      <c r="E9658" s="2">
        <v>43269</v>
      </c>
      <c r="F9658" s="1" t="s">
        <v>3640</v>
      </c>
      <c r="G9658" s="1" t="s">
        <v>11225</v>
      </c>
      <c r="H9658" s="1" t="s">
        <v>7279</v>
      </c>
      <c r="I9658" s="1" t="s">
        <v>30</v>
      </c>
      <c r="J9658" s="1" t="s">
        <v>3643</v>
      </c>
      <c r="K9658" s="1" t="s">
        <v>7280</v>
      </c>
      <c r="L9658" s="1" t="s">
        <v>1500</v>
      </c>
      <c r="M9658" s="1" t="s">
        <v>11189</v>
      </c>
      <c r="N9658" s="1" t="s">
        <v>1502</v>
      </c>
      <c r="O9658" s="1" t="s">
        <v>47</v>
      </c>
      <c r="P9658" s="1" t="s">
        <v>109</v>
      </c>
      <c r="Q9658">
        <v>2</v>
      </c>
      <c r="R9658">
        <v>0</v>
      </c>
      <c r="S9658">
        <v>6</v>
      </c>
      <c r="T9658">
        <v>5</v>
      </c>
      <c r="U9658">
        <v>74</v>
      </c>
      <c r="V9658">
        <v>7636</v>
      </c>
      <c r="W9658">
        <v>697</v>
      </c>
      <c r="X9658">
        <v>465</v>
      </c>
    </row>
    <row r="9659" spans="1:24" x14ac:dyDescent="0.25">
      <c r="A9659" s="1" t="s">
        <v>24</v>
      </c>
      <c r="B9659" s="1" t="s">
        <v>11187</v>
      </c>
      <c r="C9659" s="1" t="s">
        <v>26</v>
      </c>
      <c r="D9659" s="2">
        <v>43274</v>
      </c>
      <c r="E9659" s="2">
        <v>43269</v>
      </c>
      <c r="F9659" s="1" t="s">
        <v>3640</v>
      </c>
      <c r="G9659" s="1" t="s">
        <v>11225</v>
      </c>
      <c r="H9659" s="1" t="s">
        <v>7053</v>
      </c>
      <c r="I9659" s="1" t="s">
        <v>30</v>
      </c>
      <c r="J9659" s="1" t="s">
        <v>3643</v>
      </c>
      <c r="K9659" s="1" t="s">
        <v>7054</v>
      </c>
      <c r="L9659" s="1" t="s">
        <v>1500</v>
      </c>
      <c r="M9659" s="1" t="s">
        <v>11189</v>
      </c>
      <c r="N9659" s="1" t="s">
        <v>1502</v>
      </c>
      <c r="O9659" s="1" t="s">
        <v>47</v>
      </c>
      <c r="P9659" s="1" t="s">
        <v>224</v>
      </c>
      <c r="Q9659">
        <v>6</v>
      </c>
      <c r="R9659">
        <v>0</v>
      </c>
      <c r="S9659">
        <v>6</v>
      </c>
      <c r="T9659">
        <v>5</v>
      </c>
      <c r="U9659">
        <v>425</v>
      </c>
      <c r="V9659">
        <v>7637</v>
      </c>
      <c r="W9659">
        <v>4.899</v>
      </c>
      <c r="X9659">
        <v>3.2709999999999999</v>
      </c>
    </row>
    <row r="9660" spans="1:24" x14ac:dyDescent="0.25">
      <c r="A9660" s="1" t="s">
        <v>24</v>
      </c>
      <c r="B9660" s="1" t="s">
        <v>11187</v>
      </c>
      <c r="C9660" s="1" t="s">
        <v>26</v>
      </c>
      <c r="D9660" s="2">
        <v>43274</v>
      </c>
      <c r="E9660" s="2">
        <v>43269</v>
      </c>
      <c r="F9660" s="1" t="s">
        <v>3640</v>
      </c>
      <c r="G9660" s="1" t="s">
        <v>11225</v>
      </c>
      <c r="H9660" s="1" t="s">
        <v>490</v>
      </c>
      <c r="I9660" s="1" t="s">
        <v>30</v>
      </c>
      <c r="J9660" s="1" t="s">
        <v>3643</v>
      </c>
      <c r="K9660" s="1" t="s">
        <v>491</v>
      </c>
      <c r="L9660" s="1" t="s">
        <v>1500</v>
      </c>
      <c r="M9660" s="1" t="s">
        <v>11189</v>
      </c>
      <c r="N9660" s="1" t="s">
        <v>1502</v>
      </c>
      <c r="O9660" s="1" t="s">
        <v>47</v>
      </c>
      <c r="P9660" s="1" t="s">
        <v>51</v>
      </c>
      <c r="Q9660">
        <v>3</v>
      </c>
      <c r="R9660">
        <v>0</v>
      </c>
      <c r="S9660">
        <v>6</v>
      </c>
      <c r="T9660">
        <v>5</v>
      </c>
      <c r="U9660">
        <v>14</v>
      </c>
      <c r="V9660">
        <v>7638</v>
      </c>
      <c r="W9660">
        <v>346</v>
      </c>
      <c r="X9660">
        <v>231</v>
      </c>
    </row>
    <row r="9661" spans="1:24" x14ac:dyDescent="0.25">
      <c r="A9661" s="1" t="s">
        <v>24</v>
      </c>
      <c r="B9661" s="1" t="s">
        <v>11187</v>
      </c>
      <c r="C9661" s="1" t="s">
        <v>26</v>
      </c>
      <c r="D9661" s="2">
        <v>43274</v>
      </c>
      <c r="E9661" s="2">
        <v>43269</v>
      </c>
      <c r="F9661" s="1" t="s">
        <v>3640</v>
      </c>
      <c r="G9661" s="1" t="s">
        <v>11225</v>
      </c>
      <c r="H9661" s="1" t="s">
        <v>7715</v>
      </c>
      <c r="I9661" s="1" t="s">
        <v>30</v>
      </c>
      <c r="J9661" s="1" t="s">
        <v>3643</v>
      </c>
      <c r="K9661" s="1" t="s">
        <v>7716</v>
      </c>
      <c r="L9661" s="1" t="s">
        <v>1500</v>
      </c>
      <c r="M9661" s="1" t="s">
        <v>11189</v>
      </c>
      <c r="N9661" s="1" t="s">
        <v>1502</v>
      </c>
      <c r="O9661" s="1" t="s">
        <v>47</v>
      </c>
      <c r="P9661" s="1" t="s">
        <v>51</v>
      </c>
      <c r="Q9661">
        <v>5</v>
      </c>
      <c r="R9661">
        <v>0</v>
      </c>
      <c r="S9661">
        <v>6</v>
      </c>
      <c r="T9661">
        <v>5</v>
      </c>
      <c r="U9661">
        <v>52</v>
      </c>
      <c r="V9661">
        <v>7639</v>
      </c>
      <c r="W9661">
        <v>719</v>
      </c>
      <c r="X9661">
        <v>480</v>
      </c>
    </row>
    <row r="9662" spans="1:24" x14ac:dyDescent="0.25">
      <c r="A9662" s="1" t="s">
        <v>24</v>
      </c>
      <c r="B9662" s="1" t="s">
        <v>11187</v>
      </c>
      <c r="C9662" s="1" t="s">
        <v>26</v>
      </c>
      <c r="D9662" s="2">
        <v>43274</v>
      </c>
      <c r="E9662" s="2">
        <v>43269</v>
      </c>
      <c r="F9662" s="1" t="s">
        <v>3640</v>
      </c>
      <c r="G9662" s="1" t="s">
        <v>11225</v>
      </c>
      <c r="H9662" s="1" t="s">
        <v>4524</v>
      </c>
      <c r="I9662" s="1" t="s">
        <v>30</v>
      </c>
      <c r="J9662" s="1" t="s">
        <v>3643</v>
      </c>
      <c r="K9662" s="1" t="s">
        <v>4525</v>
      </c>
      <c r="L9662" s="1" t="s">
        <v>1500</v>
      </c>
      <c r="M9662" s="1" t="s">
        <v>11189</v>
      </c>
      <c r="N9662" s="1" t="s">
        <v>1502</v>
      </c>
      <c r="O9662" s="1" t="s">
        <v>47</v>
      </c>
      <c r="P9662" s="1" t="s">
        <v>73</v>
      </c>
      <c r="Q9662">
        <v>3</v>
      </c>
      <c r="R9662">
        <v>0</v>
      </c>
      <c r="S9662">
        <v>6</v>
      </c>
      <c r="T9662">
        <v>5</v>
      </c>
      <c r="U9662">
        <v>1.8160000000000001</v>
      </c>
      <c r="V9662">
        <v>7640</v>
      </c>
      <c r="W9662">
        <v>6.1820000000000004</v>
      </c>
      <c r="X9662">
        <v>4.1280000000000001</v>
      </c>
    </row>
    <row r="9663" spans="1:24" x14ac:dyDescent="0.25">
      <c r="A9663" s="1" t="s">
        <v>24</v>
      </c>
      <c r="B9663" s="1" t="s">
        <v>11187</v>
      </c>
      <c r="C9663" s="1" t="s">
        <v>26</v>
      </c>
      <c r="D9663" s="2">
        <v>43274</v>
      </c>
      <c r="E9663" s="2">
        <v>43269</v>
      </c>
      <c r="F9663" s="1" t="s">
        <v>3640</v>
      </c>
      <c r="G9663" s="1" t="s">
        <v>11225</v>
      </c>
      <c r="H9663" s="1" t="s">
        <v>6813</v>
      </c>
      <c r="I9663" s="1" t="s">
        <v>30</v>
      </c>
      <c r="J9663" s="1" t="s">
        <v>3643</v>
      </c>
      <c r="K9663" s="1" t="s">
        <v>6815</v>
      </c>
      <c r="L9663" s="1" t="s">
        <v>1500</v>
      </c>
      <c r="M9663" s="1" t="s">
        <v>11189</v>
      </c>
      <c r="N9663" s="1" t="s">
        <v>1502</v>
      </c>
      <c r="O9663" s="1" t="s">
        <v>47</v>
      </c>
      <c r="P9663" s="1" t="s">
        <v>80</v>
      </c>
      <c r="Q9663">
        <v>3</v>
      </c>
      <c r="R9663">
        <v>0</v>
      </c>
      <c r="S9663">
        <v>6</v>
      </c>
      <c r="T9663">
        <v>5</v>
      </c>
      <c r="U9663">
        <v>40</v>
      </c>
      <c r="V9663">
        <v>7641</v>
      </c>
      <c r="W9663">
        <v>545</v>
      </c>
      <c r="X9663">
        <v>364</v>
      </c>
    </row>
    <row r="9664" spans="1:24" x14ac:dyDescent="0.25">
      <c r="A9664" s="1" t="s">
        <v>100</v>
      </c>
      <c r="B9664" s="1" t="s">
        <v>11187</v>
      </c>
      <c r="C9664" s="1" t="s">
        <v>59</v>
      </c>
      <c r="D9664" s="2">
        <v>43358</v>
      </c>
      <c r="E9664" s="2">
        <v>43356</v>
      </c>
      <c r="F9664" s="1" t="s">
        <v>3805</v>
      </c>
      <c r="G9664" s="1" t="s">
        <v>11226</v>
      </c>
      <c r="H9664" s="1" t="s">
        <v>553</v>
      </c>
      <c r="I9664" s="1" t="s">
        <v>63</v>
      </c>
      <c r="J9664" s="1" t="s">
        <v>3808</v>
      </c>
      <c r="K9664" s="1" t="s">
        <v>555</v>
      </c>
      <c r="L9664" s="1" t="s">
        <v>1500</v>
      </c>
      <c r="M9664" s="1" t="s">
        <v>11189</v>
      </c>
      <c r="N9664" s="1" t="s">
        <v>1502</v>
      </c>
      <c r="O9664" s="1" t="s">
        <v>47</v>
      </c>
      <c r="P9664" s="1" t="s">
        <v>227</v>
      </c>
      <c r="Q9664">
        <v>6</v>
      </c>
      <c r="R9664">
        <v>0</v>
      </c>
      <c r="S9664">
        <v>1</v>
      </c>
      <c r="T9664">
        <v>2</v>
      </c>
      <c r="U9664">
        <v>0</v>
      </c>
      <c r="V9664">
        <v>7804</v>
      </c>
      <c r="W9664">
        <v>15.369</v>
      </c>
      <c r="X9664">
        <v>10.262</v>
      </c>
    </row>
    <row r="9665" spans="1:24" x14ac:dyDescent="0.25">
      <c r="A9665" s="1" t="s">
        <v>38</v>
      </c>
      <c r="B9665" s="1" t="s">
        <v>11187</v>
      </c>
      <c r="C9665" s="1" t="s">
        <v>40</v>
      </c>
      <c r="D9665" s="2">
        <v>43278</v>
      </c>
      <c r="E9665" s="2">
        <v>43272</v>
      </c>
      <c r="F9665" s="1" t="s">
        <v>3170</v>
      </c>
      <c r="G9665" s="1" t="s">
        <v>11227</v>
      </c>
      <c r="H9665" s="1" t="s">
        <v>1890</v>
      </c>
      <c r="I9665" s="1" t="s">
        <v>30</v>
      </c>
      <c r="J9665" s="1" t="s">
        <v>3172</v>
      </c>
      <c r="K9665" s="1" t="s">
        <v>1891</v>
      </c>
      <c r="L9665" s="1" t="s">
        <v>1500</v>
      </c>
      <c r="M9665" s="1" t="s">
        <v>11189</v>
      </c>
      <c r="N9665" s="1" t="s">
        <v>1502</v>
      </c>
      <c r="O9665" s="1" t="s">
        <v>47</v>
      </c>
      <c r="P9665" s="1" t="s">
        <v>38</v>
      </c>
      <c r="Q9665">
        <v>7</v>
      </c>
      <c r="R9665">
        <v>0.4</v>
      </c>
      <c r="S9665">
        <v>6</v>
      </c>
      <c r="T9665">
        <v>6</v>
      </c>
      <c r="U9665">
        <v>-206</v>
      </c>
      <c r="V9665">
        <v>7935</v>
      </c>
      <c r="W9665">
        <v>4.6020000000000003</v>
      </c>
      <c r="X9665">
        <v>3.073</v>
      </c>
    </row>
    <row r="9666" spans="1:24" x14ac:dyDescent="0.25">
      <c r="A9666" s="1" t="s">
        <v>24</v>
      </c>
      <c r="B9666" s="1" t="s">
        <v>11202</v>
      </c>
      <c r="C9666" s="1" t="s">
        <v>59</v>
      </c>
      <c r="D9666" s="2">
        <v>43861</v>
      </c>
      <c r="E9666" s="2">
        <v>43859</v>
      </c>
      <c r="F9666" s="1" t="s">
        <v>2871</v>
      </c>
      <c r="G9666" s="1" t="s">
        <v>11228</v>
      </c>
      <c r="H9666" s="1" t="s">
        <v>9067</v>
      </c>
      <c r="I9666" s="1" t="s">
        <v>63</v>
      </c>
      <c r="J9666" s="1" t="s">
        <v>2873</v>
      </c>
      <c r="K9666" s="1" t="s">
        <v>9068</v>
      </c>
      <c r="L9666" s="1" t="s">
        <v>1500</v>
      </c>
      <c r="M9666" s="1" t="s">
        <v>11189</v>
      </c>
      <c r="N9666" s="1" t="s">
        <v>1502</v>
      </c>
      <c r="O9666" s="1" t="s">
        <v>86</v>
      </c>
      <c r="P9666" s="1" t="s">
        <v>224</v>
      </c>
      <c r="Q9666">
        <v>7</v>
      </c>
      <c r="R9666">
        <v>0</v>
      </c>
      <c r="S9666">
        <v>1</v>
      </c>
      <c r="T9666">
        <v>2</v>
      </c>
      <c r="U9666">
        <v>7.8579999999999997</v>
      </c>
      <c r="V9666">
        <v>8009</v>
      </c>
      <c r="W9666">
        <v>36.779000000000003</v>
      </c>
      <c r="X9666">
        <v>24.559000000000001</v>
      </c>
    </row>
    <row r="9667" spans="1:24" x14ac:dyDescent="0.25">
      <c r="A9667" s="1" t="s">
        <v>38</v>
      </c>
      <c r="B9667" s="1" t="s">
        <v>11187</v>
      </c>
      <c r="C9667" s="1" t="s">
        <v>59</v>
      </c>
      <c r="D9667" s="2">
        <v>43834</v>
      </c>
      <c r="E9667" s="2">
        <v>43827</v>
      </c>
      <c r="F9667" s="1" t="s">
        <v>1149</v>
      </c>
      <c r="G9667" s="1" t="s">
        <v>11229</v>
      </c>
      <c r="H9667" s="1" t="s">
        <v>545</v>
      </c>
      <c r="I9667" s="1" t="s">
        <v>30</v>
      </c>
      <c r="J9667" s="1" t="s">
        <v>1152</v>
      </c>
      <c r="K9667" s="1" t="s">
        <v>546</v>
      </c>
      <c r="L9667" s="1" t="s">
        <v>1500</v>
      </c>
      <c r="M9667" s="1" t="s">
        <v>11189</v>
      </c>
      <c r="N9667" s="1" t="s">
        <v>1502</v>
      </c>
      <c r="O9667" s="1" t="s">
        <v>47</v>
      </c>
      <c r="P9667" s="1" t="s">
        <v>48</v>
      </c>
      <c r="Q9667">
        <v>2</v>
      </c>
      <c r="R9667">
        <v>0.2</v>
      </c>
      <c r="S9667">
        <v>6</v>
      </c>
      <c r="T9667">
        <v>7</v>
      </c>
      <c r="U9667">
        <v>146</v>
      </c>
      <c r="V9667">
        <v>8234</v>
      </c>
      <c r="W9667">
        <v>1.9419999999999999</v>
      </c>
      <c r="X9667">
        <v>1.2969999999999999</v>
      </c>
    </row>
    <row r="9668" spans="1:24" x14ac:dyDescent="0.25">
      <c r="A9668" s="1" t="s">
        <v>24</v>
      </c>
      <c r="B9668" s="1" t="s">
        <v>11187</v>
      </c>
      <c r="C9668" s="1" t="s">
        <v>59</v>
      </c>
      <c r="D9668" s="2">
        <v>44258</v>
      </c>
      <c r="E9668" s="2">
        <v>44254</v>
      </c>
      <c r="F9668" s="1" t="s">
        <v>6072</v>
      </c>
      <c r="G9668" s="1" t="s">
        <v>11230</v>
      </c>
      <c r="H9668" s="1" t="s">
        <v>2524</v>
      </c>
      <c r="I9668" s="1" t="s">
        <v>44</v>
      </c>
      <c r="J9668" s="1" t="s">
        <v>6074</v>
      </c>
      <c r="K9668" s="1" t="s">
        <v>2525</v>
      </c>
      <c r="L9668" s="1" t="s">
        <v>1500</v>
      </c>
      <c r="M9668" s="1" t="s">
        <v>11189</v>
      </c>
      <c r="N9668" s="1" t="s">
        <v>1502</v>
      </c>
      <c r="O9668" s="1" t="s">
        <v>47</v>
      </c>
      <c r="P9668" s="1" t="s">
        <v>109</v>
      </c>
      <c r="Q9668">
        <v>5</v>
      </c>
      <c r="R9668">
        <v>0</v>
      </c>
      <c r="S9668">
        <v>3</v>
      </c>
      <c r="T9668">
        <v>4</v>
      </c>
      <c r="U9668">
        <v>586</v>
      </c>
      <c r="V9668">
        <v>8526</v>
      </c>
      <c r="W9668">
        <v>2.1949999999999998</v>
      </c>
      <c r="X9668">
        <v>1.466</v>
      </c>
    </row>
    <row r="9669" spans="1:24" x14ac:dyDescent="0.25">
      <c r="A9669" s="1" t="s">
        <v>24</v>
      </c>
      <c r="B9669" s="1" t="s">
        <v>11187</v>
      </c>
      <c r="C9669" s="1" t="s">
        <v>59</v>
      </c>
      <c r="D9669" s="2">
        <v>44258</v>
      </c>
      <c r="E9669" s="2">
        <v>44254</v>
      </c>
      <c r="F9669" s="1" t="s">
        <v>6072</v>
      </c>
      <c r="G9669" s="1" t="s">
        <v>11230</v>
      </c>
      <c r="H9669" s="1" t="s">
        <v>1090</v>
      </c>
      <c r="I9669" s="1" t="s">
        <v>44</v>
      </c>
      <c r="J9669" s="1" t="s">
        <v>6074</v>
      </c>
      <c r="K9669" s="1" t="s">
        <v>271</v>
      </c>
      <c r="L9669" s="1" t="s">
        <v>1500</v>
      </c>
      <c r="M9669" s="1" t="s">
        <v>11189</v>
      </c>
      <c r="N9669" s="1" t="s">
        <v>1502</v>
      </c>
      <c r="O9669" s="1" t="s">
        <v>47</v>
      </c>
      <c r="P9669" s="1" t="s">
        <v>109</v>
      </c>
      <c r="Q9669">
        <v>3</v>
      </c>
      <c r="R9669">
        <v>0</v>
      </c>
      <c r="S9669">
        <v>3</v>
      </c>
      <c r="T9669">
        <v>4</v>
      </c>
      <c r="U9669">
        <v>268</v>
      </c>
      <c r="V9669">
        <v>8527</v>
      </c>
      <c r="W9669">
        <v>1.544</v>
      </c>
      <c r="X9669">
        <v>1.0309999999999999</v>
      </c>
    </row>
    <row r="9670" spans="1:24" x14ac:dyDescent="0.25">
      <c r="A9670" s="1" t="s">
        <v>38</v>
      </c>
      <c r="B9670" s="1" t="s">
        <v>11187</v>
      </c>
      <c r="C9670" s="1" t="s">
        <v>26</v>
      </c>
      <c r="D9670" s="2">
        <v>44459</v>
      </c>
      <c r="E9670" s="2">
        <v>44454</v>
      </c>
      <c r="F9670" s="1" t="s">
        <v>4769</v>
      </c>
      <c r="G9670" s="1" t="s">
        <v>11231</v>
      </c>
      <c r="H9670" s="1" t="s">
        <v>1068</v>
      </c>
      <c r="I9670" s="1" t="s">
        <v>30</v>
      </c>
      <c r="J9670" s="1" t="s">
        <v>4771</v>
      </c>
      <c r="K9670" s="1" t="s">
        <v>1069</v>
      </c>
      <c r="L9670" s="1" t="s">
        <v>1500</v>
      </c>
      <c r="M9670" s="1" t="s">
        <v>11189</v>
      </c>
      <c r="N9670" s="1" t="s">
        <v>1502</v>
      </c>
      <c r="O9670" s="1" t="s">
        <v>47</v>
      </c>
      <c r="P9670" s="1" t="s">
        <v>38</v>
      </c>
      <c r="Q9670">
        <v>3</v>
      </c>
      <c r="R9670">
        <v>0.4</v>
      </c>
      <c r="S9670">
        <v>6</v>
      </c>
      <c r="T9670">
        <v>5</v>
      </c>
      <c r="U9670">
        <v>39</v>
      </c>
      <c r="V9670">
        <v>9157</v>
      </c>
      <c r="W9670">
        <v>877</v>
      </c>
      <c r="X9670">
        <v>585</v>
      </c>
    </row>
    <row r="9671" spans="1:24" x14ac:dyDescent="0.25">
      <c r="A9671" s="1" t="s">
        <v>38</v>
      </c>
      <c r="B9671" s="1" t="s">
        <v>11187</v>
      </c>
      <c r="C9671" s="1" t="s">
        <v>26</v>
      </c>
      <c r="D9671" s="2">
        <v>44459</v>
      </c>
      <c r="E9671" s="2">
        <v>44454</v>
      </c>
      <c r="F9671" s="1" t="s">
        <v>4769</v>
      </c>
      <c r="G9671" s="1" t="s">
        <v>11231</v>
      </c>
      <c r="H9671" s="1" t="s">
        <v>1516</v>
      </c>
      <c r="I9671" s="1" t="s">
        <v>30</v>
      </c>
      <c r="J9671" s="1" t="s">
        <v>4771</v>
      </c>
      <c r="K9671" s="1" t="s">
        <v>1518</v>
      </c>
      <c r="L9671" s="1" t="s">
        <v>1500</v>
      </c>
      <c r="M9671" s="1" t="s">
        <v>11189</v>
      </c>
      <c r="N9671" s="1" t="s">
        <v>1502</v>
      </c>
      <c r="O9671" s="1" t="s">
        <v>47</v>
      </c>
      <c r="P9671" s="1" t="s">
        <v>38</v>
      </c>
      <c r="Q9671">
        <v>6</v>
      </c>
      <c r="R9671">
        <v>0.4</v>
      </c>
      <c r="S9671">
        <v>6</v>
      </c>
      <c r="T9671">
        <v>5</v>
      </c>
      <c r="U9671">
        <v>22</v>
      </c>
      <c r="V9671">
        <v>9158</v>
      </c>
      <c r="W9671">
        <v>679</v>
      </c>
      <c r="X9671">
        <v>454</v>
      </c>
    </row>
    <row r="9672" spans="1:24" x14ac:dyDescent="0.25">
      <c r="A9672" s="1" t="s">
        <v>100</v>
      </c>
      <c r="B9672" s="1" t="s">
        <v>11187</v>
      </c>
      <c r="C9672" s="1" t="s">
        <v>26</v>
      </c>
      <c r="D9672" s="2">
        <v>44459</v>
      </c>
      <c r="E9672" s="2">
        <v>44454</v>
      </c>
      <c r="F9672" s="1" t="s">
        <v>4769</v>
      </c>
      <c r="G9672" s="1" t="s">
        <v>11231</v>
      </c>
      <c r="H9672" s="1" t="s">
        <v>4470</v>
      </c>
      <c r="I9672" s="1" t="s">
        <v>30</v>
      </c>
      <c r="J9672" s="1" t="s">
        <v>4771</v>
      </c>
      <c r="K9672" s="1" t="s">
        <v>4471</v>
      </c>
      <c r="L9672" s="1" t="s">
        <v>1500</v>
      </c>
      <c r="M9672" s="1" t="s">
        <v>11189</v>
      </c>
      <c r="N9672" s="1" t="s">
        <v>1502</v>
      </c>
      <c r="O9672" s="1" t="s">
        <v>47</v>
      </c>
      <c r="P9672" s="1" t="s">
        <v>227</v>
      </c>
      <c r="Q9672">
        <v>2</v>
      </c>
      <c r="R9672">
        <v>0</v>
      </c>
      <c r="S9672">
        <v>6</v>
      </c>
      <c r="T9672">
        <v>5</v>
      </c>
      <c r="U9672">
        <v>429</v>
      </c>
      <c r="V9672">
        <v>9159</v>
      </c>
      <c r="W9672">
        <v>2.0720000000000001</v>
      </c>
      <c r="X9672">
        <v>1.3839999999999999</v>
      </c>
    </row>
    <row r="9673" spans="1:24" x14ac:dyDescent="0.25">
      <c r="A9673" s="1" t="s">
        <v>24</v>
      </c>
      <c r="B9673" s="1" t="s">
        <v>11196</v>
      </c>
      <c r="C9673" s="1" t="s">
        <v>26</v>
      </c>
      <c r="D9673" s="2">
        <v>43629</v>
      </c>
      <c r="E9673" s="2">
        <v>43625</v>
      </c>
      <c r="F9673" s="1" t="s">
        <v>8126</v>
      </c>
      <c r="G9673" s="1" t="s">
        <v>11232</v>
      </c>
      <c r="H9673" s="1" t="s">
        <v>3794</v>
      </c>
      <c r="I9673" s="1" t="s">
        <v>30</v>
      </c>
      <c r="J9673" s="1" t="s">
        <v>8128</v>
      </c>
      <c r="K9673" s="1" t="s">
        <v>3795</v>
      </c>
      <c r="L9673" s="1" t="s">
        <v>1500</v>
      </c>
      <c r="M9673" s="1" t="s">
        <v>11189</v>
      </c>
      <c r="N9673" s="1" t="s">
        <v>1502</v>
      </c>
      <c r="O9673" s="1" t="s">
        <v>36</v>
      </c>
      <c r="P9673" s="1" t="s">
        <v>166</v>
      </c>
      <c r="Q9673">
        <v>1</v>
      </c>
      <c r="R9673">
        <v>0</v>
      </c>
      <c r="S9673">
        <v>6</v>
      </c>
      <c r="T9673">
        <v>4</v>
      </c>
      <c r="U9673">
        <v>30</v>
      </c>
      <c r="V9673">
        <v>9162</v>
      </c>
      <c r="W9673">
        <v>168</v>
      </c>
      <c r="X9673">
        <v>112</v>
      </c>
    </row>
    <row r="9674" spans="1:24" x14ac:dyDescent="0.25">
      <c r="A9674" s="1" t="s">
        <v>38</v>
      </c>
      <c r="B9674" s="1" t="s">
        <v>11196</v>
      </c>
      <c r="C9674" s="1" t="s">
        <v>26</v>
      </c>
      <c r="D9674" s="2">
        <v>43629</v>
      </c>
      <c r="E9674" s="2">
        <v>43625</v>
      </c>
      <c r="F9674" s="1" t="s">
        <v>8126</v>
      </c>
      <c r="G9674" s="1" t="s">
        <v>11232</v>
      </c>
      <c r="H9674" s="1" t="s">
        <v>1712</v>
      </c>
      <c r="I9674" s="1" t="s">
        <v>30</v>
      </c>
      <c r="J9674" s="1" t="s">
        <v>8128</v>
      </c>
      <c r="K9674" s="1" t="s">
        <v>1713</v>
      </c>
      <c r="L9674" s="1" t="s">
        <v>1500</v>
      </c>
      <c r="M9674" s="1" t="s">
        <v>11189</v>
      </c>
      <c r="N9674" s="1" t="s">
        <v>1502</v>
      </c>
      <c r="O9674" s="1" t="s">
        <v>36</v>
      </c>
      <c r="P9674" s="1" t="s">
        <v>38</v>
      </c>
      <c r="Q9674">
        <v>2</v>
      </c>
      <c r="R9674">
        <v>0.4</v>
      </c>
      <c r="S9674">
        <v>6</v>
      </c>
      <c r="T9674">
        <v>4</v>
      </c>
      <c r="U9674">
        <v>101</v>
      </c>
      <c r="V9674">
        <v>9163</v>
      </c>
      <c r="W9674">
        <v>1.3009999999999999</v>
      </c>
      <c r="X9674">
        <v>869</v>
      </c>
    </row>
    <row r="9675" spans="1:24" x14ac:dyDescent="0.25">
      <c r="A9675" s="1" t="s">
        <v>24</v>
      </c>
      <c r="B9675" s="1" t="s">
        <v>11192</v>
      </c>
      <c r="C9675" s="1" t="s">
        <v>40</v>
      </c>
      <c r="D9675" s="2">
        <v>43367</v>
      </c>
      <c r="E9675" s="2">
        <v>43367</v>
      </c>
      <c r="F9675" s="1" t="s">
        <v>4592</v>
      </c>
      <c r="G9675" s="1" t="s">
        <v>11233</v>
      </c>
      <c r="H9675" s="1" t="s">
        <v>7346</v>
      </c>
      <c r="I9675" s="1" t="s">
        <v>129</v>
      </c>
      <c r="J9675" s="1" t="s">
        <v>4594</v>
      </c>
      <c r="K9675" s="1" t="s">
        <v>7347</v>
      </c>
      <c r="L9675" s="1" t="s">
        <v>1500</v>
      </c>
      <c r="M9675" s="1" t="s">
        <v>11189</v>
      </c>
      <c r="N9675" s="1" t="s">
        <v>1502</v>
      </c>
      <c r="O9675" s="1" t="s">
        <v>86</v>
      </c>
      <c r="P9675" s="1" t="s">
        <v>224</v>
      </c>
      <c r="Q9675">
        <v>6</v>
      </c>
      <c r="R9675">
        <v>0</v>
      </c>
      <c r="S9675">
        <v>0</v>
      </c>
      <c r="T9675">
        <v>0</v>
      </c>
      <c r="U9675">
        <v>700</v>
      </c>
      <c r="V9675">
        <v>9437</v>
      </c>
      <c r="W9675">
        <v>2.556</v>
      </c>
      <c r="X9675">
        <v>1.706</v>
      </c>
    </row>
    <row r="9676" spans="1:24" x14ac:dyDescent="0.25">
      <c r="A9676" s="1" t="s">
        <v>24</v>
      </c>
      <c r="B9676" s="1" t="s">
        <v>11192</v>
      </c>
      <c r="C9676" s="1" t="s">
        <v>40</v>
      </c>
      <c r="D9676" s="2">
        <v>43367</v>
      </c>
      <c r="E9676" s="2">
        <v>43367</v>
      </c>
      <c r="F9676" s="1" t="s">
        <v>4592</v>
      </c>
      <c r="G9676" s="1" t="s">
        <v>11233</v>
      </c>
      <c r="H9676" s="1" t="s">
        <v>3380</v>
      </c>
      <c r="I9676" s="1" t="s">
        <v>129</v>
      </c>
      <c r="J9676" s="1" t="s">
        <v>4594</v>
      </c>
      <c r="K9676" s="1" t="s">
        <v>3381</v>
      </c>
      <c r="L9676" s="1" t="s">
        <v>1500</v>
      </c>
      <c r="M9676" s="1" t="s">
        <v>11189</v>
      </c>
      <c r="N9676" s="1" t="s">
        <v>1502</v>
      </c>
      <c r="O9676" s="1" t="s">
        <v>86</v>
      </c>
      <c r="P9676" s="1" t="s">
        <v>166</v>
      </c>
      <c r="Q9676">
        <v>3</v>
      </c>
      <c r="R9676">
        <v>0</v>
      </c>
      <c r="S9676">
        <v>0</v>
      </c>
      <c r="T9676">
        <v>0</v>
      </c>
      <c r="U9676">
        <v>103</v>
      </c>
      <c r="V9676">
        <v>9438</v>
      </c>
      <c r="W9676">
        <v>359</v>
      </c>
      <c r="X9676">
        <v>239</v>
      </c>
    </row>
    <row r="9677" spans="1:24" x14ac:dyDescent="0.25">
      <c r="A9677" s="1" t="s">
        <v>24</v>
      </c>
      <c r="B9677" s="1" t="s">
        <v>11192</v>
      </c>
      <c r="C9677" s="1" t="s">
        <v>40</v>
      </c>
      <c r="D9677" s="2">
        <v>43367</v>
      </c>
      <c r="E9677" s="2">
        <v>43367</v>
      </c>
      <c r="F9677" s="1" t="s">
        <v>4592</v>
      </c>
      <c r="G9677" s="1" t="s">
        <v>11233</v>
      </c>
      <c r="H9677" s="1" t="s">
        <v>404</v>
      </c>
      <c r="I9677" s="1" t="s">
        <v>129</v>
      </c>
      <c r="J9677" s="1" t="s">
        <v>4594</v>
      </c>
      <c r="K9677" s="1" t="s">
        <v>406</v>
      </c>
      <c r="L9677" s="1" t="s">
        <v>1500</v>
      </c>
      <c r="M9677" s="1" t="s">
        <v>11189</v>
      </c>
      <c r="N9677" s="1" t="s">
        <v>1502</v>
      </c>
      <c r="O9677" s="1" t="s">
        <v>86</v>
      </c>
      <c r="P9677" s="1" t="s">
        <v>37</v>
      </c>
      <c r="Q9677">
        <v>1</v>
      </c>
      <c r="R9677">
        <v>0</v>
      </c>
      <c r="S9677">
        <v>0</v>
      </c>
      <c r="T9677">
        <v>0</v>
      </c>
      <c r="U9677">
        <v>3</v>
      </c>
      <c r="V9677">
        <v>9439</v>
      </c>
      <c r="W9677">
        <v>145</v>
      </c>
      <c r="X9677">
        <v>97</v>
      </c>
    </row>
    <row r="9678" spans="1:24" x14ac:dyDescent="0.25">
      <c r="A9678" s="1" t="s">
        <v>24</v>
      </c>
      <c r="B9678" s="1" t="s">
        <v>11234</v>
      </c>
      <c r="C9678" s="1" t="s">
        <v>40</v>
      </c>
      <c r="D9678" s="2">
        <v>44362</v>
      </c>
      <c r="E9678" s="2">
        <v>44356</v>
      </c>
      <c r="F9678" s="1" t="s">
        <v>2572</v>
      </c>
      <c r="G9678" s="1" t="s">
        <v>11235</v>
      </c>
      <c r="H9678" s="1" t="s">
        <v>2265</v>
      </c>
      <c r="I9678" s="1" t="s">
        <v>30</v>
      </c>
      <c r="J9678" s="1" t="s">
        <v>2575</v>
      </c>
      <c r="K9678" s="1" t="s">
        <v>185</v>
      </c>
      <c r="L9678" s="1" t="s">
        <v>4713</v>
      </c>
      <c r="M9678" s="1" t="s">
        <v>11234</v>
      </c>
      <c r="N9678" s="1" t="s">
        <v>884</v>
      </c>
      <c r="O9678" s="1" t="s">
        <v>47</v>
      </c>
      <c r="P9678" s="1" t="s">
        <v>166</v>
      </c>
      <c r="Q9678">
        <v>1</v>
      </c>
      <c r="R9678">
        <v>0</v>
      </c>
      <c r="S9678">
        <v>6</v>
      </c>
      <c r="T9678">
        <v>6</v>
      </c>
      <c r="U9678">
        <v>10</v>
      </c>
      <c r="V9678">
        <v>1254</v>
      </c>
      <c r="W9678">
        <v>118</v>
      </c>
      <c r="X9678">
        <v>79</v>
      </c>
    </row>
    <row r="9679" spans="1:24" x14ac:dyDescent="0.25">
      <c r="A9679" s="1" t="s">
        <v>100</v>
      </c>
      <c r="B9679" s="1" t="s">
        <v>11234</v>
      </c>
      <c r="C9679" s="1" t="s">
        <v>40</v>
      </c>
      <c r="D9679" s="2">
        <v>44362</v>
      </c>
      <c r="E9679" s="2">
        <v>44356</v>
      </c>
      <c r="F9679" s="1" t="s">
        <v>2572</v>
      </c>
      <c r="G9679" s="1" t="s">
        <v>11235</v>
      </c>
      <c r="H9679" s="1" t="s">
        <v>3334</v>
      </c>
      <c r="I9679" s="1" t="s">
        <v>30</v>
      </c>
      <c r="J9679" s="1" t="s">
        <v>2575</v>
      </c>
      <c r="K9679" s="1" t="s">
        <v>3335</v>
      </c>
      <c r="L9679" s="1" t="s">
        <v>4713</v>
      </c>
      <c r="M9679" s="1" t="s">
        <v>11234</v>
      </c>
      <c r="N9679" s="1" t="s">
        <v>884</v>
      </c>
      <c r="O9679" s="1" t="s">
        <v>47</v>
      </c>
      <c r="P9679" s="1" t="s">
        <v>227</v>
      </c>
      <c r="Q9679">
        <v>1</v>
      </c>
      <c r="R9679">
        <v>0</v>
      </c>
      <c r="S9679">
        <v>6</v>
      </c>
      <c r="T9679">
        <v>6</v>
      </c>
      <c r="U9679">
        <v>121</v>
      </c>
      <c r="V9679">
        <v>1255</v>
      </c>
      <c r="W9679">
        <v>402</v>
      </c>
      <c r="X9679">
        <v>269</v>
      </c>
    </row>
    <row r="9680" spans="1:24" x14ac:dyDescent="0.25">
      <c r="A9680" s="1" t="s">
        <v>38</v>
      </c>
      <c r="B9680" s="1" t="s">
        <v>11234</v>
      </c>
      <c r="C9680" s="1" t="s">
        <v>40</v>
      </c>
      <c r="D9680" s="2">
        <v>44362</v>
      </c>
      <c r="E9680" s="2">
        <v>44356</v>
      </c>
      <c r="F9680" s="1" t="s">
        <v>2572</v>
      </c>
      <c r="G9680" s="1" t="s">
        <v>11235</v>
      </c>
      <c r="H9680" s="1" t="s">
        <v>1947</v>
      </c>
      <c r="I9680" s="1" t="s">
        <v>30</v>
      </c>
      <c r="J9680" s="1" t="s">
        <v>2575</v>
      </c>
      <c r="K9680" s="1" t="s">
        <v>1949</v>
      </c>
      <c r="L9680" s="1" t="s">
        <v>4713</v>
      </c>
      <c r="M9680" s="1" t="s">
        <v>11234</v>
      </c>
      <c r="N9680" s="1" t="s">
        <v>884</v>
      </c>
      <c r="O9680" s="1" t="s">
        <v>47</v>
      </c>
      <c r="P9680" s="1" t="s">
        <v>87</v>
      </c>
      <c r="Q9680">
        <v>3</v>
      </c>
      <c r="R9680">
        <v>0</v>
      </c>
      <c r="S9680">
        <v>6</v>
      </c>
      <c r="T9680">
        <v>6</v>
      </c>
      <c r="U9680">
        <v>964</v>
      </c>
      <c r="V9680">
        <v>1256</v>
      </c>
      <c r="W9680">
        <v>4.976</v>
      </c>
      <c r="X9680">
        <v>3.323</v>
      </c>
    </row>
    <row r="9681" spans="1:24" x14ac:dyDescent="0.25">
      <c r="A9681" s="1" t="s">
        <v>38</v>
      </c>
      <c r="B9681" s="1" t="s">
        <v>11234</v>
      </c>
      <c r="C9681" s="1" t="s">
        <v>40</v>
      </c>
      <c r="D9681" s="2">
        <v>44362</v>
      </c>
      <c r="E9681" s="2">
        <v>44356</v>
      </c>
      <c r="F9681" s="1" t="s">
        <v>2572</v>
      </c>
      <c r="G9681" s="1" t="s">
        <v>11235</v>
      </c>
      <c r="H9681" s="1" t="s">
        <v>1065</v>
      </c>
      <c r="I9681" s="1" t="s">
        <v>30</v>
      </c>
      <c r="J9681" s="1" t="s">
        <v>2575</v>
      </c>
      <c r="K9681" s="1" t="s">
        <v>1066</v>
      </c>
      <c r="L9681" s="1" t="s">
        <v>4713</v>
      </c>
      <c r="M9681" s="1" t="s">
        <v>11234</v>
      </c>
      <c r="N9681" s="1" t="s">
        <v>884</v>
      </c>
      <c r="O9681" s="1" t="s">
        <v>47</v>
      </c>
      <c r="P9681" s="1" t="s">
        <v>87</v>
      </c>
      <c r="Q9681">
        <v>2</v>
      </c>
      <c r="R9681">
        <v>0</v>
      </c>
      <c r="S9681">
        <v>6</v>
      </c>
      <c r="T9681">
        <v>6</v>
      </c>
      <c r="U9681">
        <v>2.35</v>
      </c>
      <c r="V9681">
        <v>1257</v>
      </c>
      <c r="W9681">
        <v>9.2639999999999993</v>
      </c>
      <c r="X9681">
        <v>6.1859999999999999</v>
      </c>
    </row>
    <row r="9682" spans="1:24" x14ac:dyDescent="0.25">
      <c r="A9682" s="1" t="s">
        <v>24</v>
      </c>
      <c r="B9682" s="1" t="s">
        <v>11234</v>
      </c>
      <c r="C9682" s="1" t="s">
        <v>40</v>
      </c>
      <c r="D9682" s="2">
        <v>44362</v>
      </c>
      <c r="E9682" s="2">
        <v>44356</v>
      </c>
      <c r="F9682" s="1" t="s">
        <v>2572</v>
      </c>
      <c r="G9682" s="1" t="s">
        <v>11235</v>
      </c>
      <c r="H9682" s="1" t="s">
        <v>4744</v>
      </c>
      <c r="I9682" s="1" t="s">
        <v>30</v>
      </c>
      <c r="J9682" s="1" t="s">
        <v>2575</v>
      </c>
      <c r="K9682" s="1" t="s">
        <v>4746</v>
      </c>
      <c r="L9682" s="1" t="s">
        <v>4713</v>
      </c>
      <c r="M9682" s="1" t="s">
        <v>11234</v>
      </c>
      <c r="N9682" s="1" t="s">
        <v>884</v>
      </c>
      <c r="O9682" s="1" t="s">
        <v>47</v>
      </c>
      <c r="P9682" s="1" t="s">
        <v>237</v>
      </c>
      <c r="Q9682">
        <v>8</v>
      </c>
      <c r="R9682">
        <v>0</v>
      </c>
      <c r="S9682">
        <v>6</v>
      </c>
      <c r="T9682">
        <v>6</v>
      </c>
      <c r="U9682">
        <v>195</v>
      </c>
      <c r="V9682">
        <v>1258</v>
      </c>
      <c r="W9682">
        <v>774</v>
      </c>
      <c r="X9682">
        <v>517</v>
      </c>
    </row>
    <row r="9683" spans="1:24" x14ac:dyDescent="0.25">
      <c r="A9683" s="1" t="s">
        <v>24</v>
      </c>
      <c r="B9683" s="1" t="s">
        <v>11234</v>
      </c>
      <c r="C9683" s="1" t="s">
        <v>40</v>
      </c>
      <c r="D9683" s="2">
        <v>43895</v>
      </c>
      <c r="E9683" s="2">
        <v>43889</v>
      </c>
      <c r="F9683" s="1" t="s">
        <v>4160</v>
      </c>
      <c r="G9683" s="1" t="s">
        <v>11236</v>
      </c>
      <c r="H9683" s="1" t="s">
        <v>2194</v>
      </c>
      <c r="I9683" s="1" t="s">
        <v>30</v>
      </c>
      <c r="J9683" s="1" t="s">
        <v>4162</v>
      </c>
      <c r="K9683" s="1" t="s">
        <v>2196</v>
      </c>
      <c r="L9683" s="1" t="s">
        <v>4713</v>
      </c>
      <c r="M9683" s="1" t="s">
        <v>11234</v>
      </c>
      <c r="N9683" s="1" t="s">
        <v>884</v>
      </c>
      <c r="O9683" s="1" t="s">
        <v>47</v>
      </c>
      <c r="P9683" s="1" t="s">
        <v>237</v>
      </c>
      <c r="Q9683">
        <v>6</v>
      </c>
      <c r="R9683">
        <v>0</v>
      </c>
      <c r="S9683">
        <v>6</v>
      </c>
      <c r="T9683">
        <v>6</v>
      </c>
      <c r="U9683">
        <v>49</v>
      </c>
      <c r="V9683">
        <v>1866</v>
      </c>
      <c r="W9683">
        <v>670</v>
      </c>
      <c r="X9683">
        <v>448</v>
      </c>
    </row>
    <row r="9684" spans="1:24" x14ac:dyDescent="0.25">
      <c r="A9684" s="1" t="s">
        <v>24</v>
      </c>
      <c r="B9684" s="1" t="s">
        <v>11234</v>
      </c>
      <c r="C9684" s="1" t="s">
        <v>40</v>
      </c>
      <c r="D9684" s="2">
        <v>43618</v>
      </c>
      <c r="E9684" s="2">
        <v>43612</v>
      </c>
      <c r="F9684" s="1" t="s">
        <v>5892</v>
      </c>
      <c r="G9684" s="1" t="s">
        <v>11237</v>
      </c>
      <c r="H9684" s="1" t="s">
        <v>7955</v>
      </c>
      <c r="I9684" s="1" t="s">
        <v>30</v>
      </c>
      <c r="J9684" s="1" t="s">
        <v>5894</v>
      </c>
      <c r="K9684" s="1" t="s">
        <v>7956</v>
      </c>
      <c r="L9684" s="1" t="s">
        <v>4713</v>
      </c>
      <c r="M9684" s="1" t="s">
        <v>11234</v>
      </c>
      <c r="N9684" s="1" t="s">
        <v>884</v>
      </c>
      <c r="O9684" s="1" t="s">
        <v>47</v>
      </c>
      <c r="P9684" s="1" t="s">
        <v>166</v>
      </c>
      <c r="Q9684">
        <v>5</v>
      </c>
      <c r="R9684">
        <v>0</v>
      </c>
      <c r="S9684">
        <v>6</v>
      </c>
      <c r="T9684">
        <v>6</v>
      </c>
      <c r="U9684">
        <v>201</v>
      </c>
      <c r="V9684">
        <v>2177</v>
      </c>
      <c r="W9684">
        <v>702</v>
      </c>
      <c r="X9684">
        <v>469</v>
      </c>
    </row>
    <row r="9685" spans="1:24" x14ac:dyDescent="0.25">
      <c r="A9685" s="1" t="s">
        <v>38</v>
      </c>
      <c r="B9685" s="1" t="s">
        <v>11234</v>
      </c>
      <c r="C9685" s="1" t="s">
        <v>40</v>
      </c>
      <c r="D9685" s="2">
        <v>43618</v>
      </c>
      <c r="E9685" s="2">
        <v>43612</v>
      </c>
      <c r="F9685" s="1" t="s">
        <v>5892</v>
      </c>
      <c r="G9685" s="1" t="s">
        <v>11237</v>
      </c>
      <c r="H9685" s="1" t="s">
        <v>3286</v>
      </c>
      <c r="I9685" s="1" t="s">
        <v>30</v>
      </c>
      <c r="J9685" s="1" t="s">
        <v>5894</v>
      </c>
      <c r="K9685" s="1" t="s">
        <v>3287</v>
      </c>
      <c r="L9685" s="1" t="s">
        <v>4713</v>
      </c>
      <c r="M9685" s="1" t="s">
        <v>11234</v>
      </c>
      <c r="N9685" s="1" t="s">
        <v>884</v>
      </c>
      <c r="O9685" s="1" t="s">
        <v>47</v>
      </c>
      <c r="P9685" s="1" t="s">
        <v>48</v>
      </c>
      <c r="Q9685">
        <v>6</v>
      </c>
      <c r="R9685">
        <v>0</v>
      </c>
      <c r="S9685">
        <v>6</v>
      </c>
      <c r="T9685">
        <v>6</v>
      </c>
      <c r="U9685">
        <v>66</v>
      </c>
      <c r="V9685">
        <v>2178</v>
      </c>
      <c r="W9685">
        <v>9.952</v>
      </c>
      <c r="X9685">
        <v>6.6459999999999999</v>
      </c>
    </row>
    <row r="9686" spans="1:24" x14ac:dyDescent="0.25">
      <c r="A9686" s="1" t="s">
        <v>38</v>
      </c>
      <c r="B9686" s="1" t="s">
        <v>11234</v>
      </c>
      <c r="C9686" s="1" t="s">
        <v>26</v>
      </c>
      <c r="D9686" s="2">
        <v>44035</v>
      </c>
      <c r="E9686" s="2">
        <v>44030</v>
      </c>
      <c r="F9686" s="1" t="s">
        <v>6302</v>
      </c>
      <c r="G9686" s="1" t="s">
        <v>11238</v>
      </c>
      <c r="H9686" s="1" t="s">
        <v>1947</v>
      </c>
      <c r="I9686" s="1" t="s">
        <v>30</v>
      </c>
      <c r="J9686" s="1" t="s">
        <v>6304</v>
      </c>
      <c r="K9686" s="1" t="s">
        <v>1949</v>
      </c>
      <c r="L9686" s="1" t="s">
        <v>4713</v>
      </c>
      <c r="M9686" s="1" t="s">
        <v>11234</v>
      </c>
      <c r="N9686" s="1" t="s">
        <v>884</v>
      </c>
      <c r="O9686" s="1" t="s">
        <v>47</v>
      </c>
      <c r="P9686" s="1" t="s">
        <v>87</v>
      </c>
      <c r="Q9686">
        <v>5</v>
      </c>
      <c r="R9686">
        <v>0</v>
      </c>
      <c r="S9686">
        <v>6</v>
      </c>
      <c r="T9686">
        <v>5</v>
      </c>
      <c r="U9686">
        <v>1.6060000000000001</v>
      </c>
      <c r="V9686">
        <v>3379</v>
      </c>
      <c r="W9686">
        <v>8.2940000000000005</v>
      </c>
      <c r="X9686">
        <v>5.5380000000000003</v>
      </c>
    </row>
    <row r="9687" spans="1:24" x14ac:dyDescent="0.25">
      <c r="A9687" s="1" t="s">
        <v>100</v>
      </c>
      <c r="B9687" s="1" t="s">
        <v>11234</v>
      </c>
      <c r="C9687" s="1" t="s">
        <v>26</v>
      </c>
      <c r="D9687" s="2">
        <v>44035</v>
      </c>
      <c r="E9687" s="2">
        <v>44030</v>
      </c>
      <c r="F9687" s="1" t="s">
        <v>6302</v>
      </c>
      <c r="G9687" s="1" t="s">
        <v>11238</v>
      </c>
      <c r="H9687" s="1" t="s">
        <v>8836</v>
      </c>
      <c r="I9687" s="1" t="s">
        <v>30</v>
      </c>
      <c r="J9687" s="1" t="s">
        <v>6304</v>
      </c>
      <c r="K9687" s="1" t="s">
        <v>8837</v>
      </c>
      <c r="L9687" s="1" t="s">
        <v>4713</v>
      </c>
      <c r="M9687" s="1" t="s">
        <v>11234</v>
      </c>
      <c r="N9687" s="1" t="s">
        <v>884</v>
      </c>
      <c r="O9687" s="1" t="s">
        <v>47</v>
      </c>
      <c r="P9687" s="1" t="s">
        <v>180</v>
      </c>
      <c r="Q9687">
        <v>2</v>
      </c>
      <c r="R9687">
        <v>0</v>
      </c>
      <c r="S9687">
        <v>6</v>
      </c>
      <c r="T9687">
        <v>5</v>
      </c>
      <c r="U9687">
        <v>1.321</v>
      </c>
      <c r="V9687">
        <v>3380</v>
      </c>
      <c r="W9687">
        <v>5.2240000000000002</v>
      </c>
      <c r="X9687">
        <v>3.488</v>
      </c>
    </row>
    <row r="9688" spans="1:24" x14ac:dyDescent="0.25">
      <c r="A9688" s="1" t="s">
        <v>100</v>
      </c>
      <c r="B9688" s="1" t="s">
        <v>11234</v>
      </c>
      <c r="C9688" s="1" t="s">
        <v>26</v>
      </c>
      <c r="D9688" s="2">
        <v>44517</v>
      </c>
      <c r="E9688" s="2">
        <v>44513</v>
      </c>
      <c r="F9688" s="1" t="s">
        <v>3527</v>
      </c>
      <c r="G9688" s="1" t="s">
        <v>11239</v>
      </c>
      <c r="H9688" s="1" t="s">
        <v>469</v>
      </c>
      <c r="I9688" s="1" t="s">
        <v>30</v>
      </c>
      <c r="J9688" s="1" t="s">
        <v>3529</v>
      </c>
      <c r="K9688" s="1" t="s">
        <v>471</v>
      </c>
      <c r="L9688" s="1" t="s">
        <v>4713</v>
      </c>
      <c r="M9688" s="1" t="s">
        <v>11234</v>
      </c>
      <c r="N9688" s="1" t="s">
        <v>884</v>
      </c>
      <c r="O9688" s="1" t="s">
        <v>86</v>
      </c>
      <c r="P9688" s="1" t="s">
        <v>180</v>
      </c>
      <c r="Q9688">
        <v>3</v>
      </c>
      <c r="R9688">
        <v>0</v>
      </c>
      <c r="S9688">
        <v>6</v>
      </c>
      <c r="T9688">
        <v>4</v>
      </c>
      <c r="U9688">
        <v>1.0880000000000001</v>
      </c>
      <c r="V9688">
        <v>3449</v>
      </c>
      <c r="W9688">
        <v>3.7149999999999999</v>
      </c>
      <c r="X9688">
        <v>2.4809999999999999</v>
      </c>
    </row>
    <row r="9689" spans="1:24" x14ac:dyDescent="0.25">
      <c r="A9689" s="1" t="s">
        <v>100</v>
      </c>
      <c r="B9689" s="1" t="s">
        <v>11234</v>
      </c>
      <c r="C9689" s="1" t="s">
        <v>26</v>
      </c>
      <c r="D9689" s="2">
        <v>44517</v>
      </c>
      <c r="E9689" s="2">
        <v>44513</v>
      </c>
      <c r="F9689" s="1" t="s">
        <v>3527</v>
      </c>
      <c r="G9689" s="1" t="s">
        <v>11239</v>
      </c>
      <c r="H9689" s="1" t="s">
        <v>6663</v>
      </c>
      <c r="I9689" s="1" t="s">
        <v>30</v>
      </c>
      <c r="J9689" s="1" t="s">
        <v>3529</v>
      </c>
      <c r="K9689" s="1" t="s">
        <v>6664</v>
      </c>
      <c r="L9689" s="1" t="s">
        <v>4713</v>
      </c>
      <c r="M9689" s="1" t="s">
        <v>11234</v>
      </c>
      <c r="N9689" s="1" t="s">
        <v>884</v>
      </c>
      <c r="O9689" s="1" t="s">
        <v>86</v>
      </c>
      <c r="P9689" s="1" t="s">
        <v>180</v>
      </c>
      <c r="Q9689">
        <v>5</v>
      </c>
      <c r="R9689">
        <v>0</v>
      </c>
      <c r="S9689">
        <v>6</v>
      </c>
      <c r="T9689">
        <v>4</v>
      </c>
      <c r="U9689">
        <v>570</v>
      </c>
      <c r="V9689">
        <v>3450</v>
      </c>
      <c r="W9689">
        <v>6.18</v>
      </c>
      <c r="X9689">
        <v>4.1269999999999998</v>
      </c>
    </row>
    <row r="9690" spans="1:24" x14ac:dyDescent="0.25">
      <c r="A9690" s="1" t="s">
        <v>100</v>
      </c>
      <c r="B9690" s="1" t="s">
        <v>11234</v>
      </c>
      <c r="C9690" s="1" t="s">
        <v>26</v>
      </c>
      <c r="D9690" s="2">
        <v>44517</v>
      </c>
      <c r="E9690" s="2">
        <v>44513</v>
      </c>
      <c r="F9690" s="1" t="s">
        <v>3527</v>
      </c>
      <c r="G9690" s="1" t="s">
        <v>11239</v>
      </c>
      <c r="H9690" s="1" t="s">
        <v>6139</v>
      </c>
      <c r="I9690" s="1" t="s">
        <v>30</v>
      </c>
      <c r="J9690" s="1" t="s">
        <v>3529</v>
      </c>
      <c r="K9690" s="1" t="s">
        <v>6141</v>
      </c>
      <c r="L9690" s="1" t="s">
        <v>4713</v>
      </c>
      <c r="M9690" s="1" t="s">
        <v>11234</v>
      </c>
      <c r="N9690" s="1" t="s">
        <v>884</v>
      </c>
      <c r="O9690" s="1" t="s">
        <v>86</v>
      </c>
      <c r="P9690" s="1" t="s">
        <v>180</v>
      </c>
      <c r="Q9690">
        <v>2</v>
      </c>
      <c r="R9690">
        <v>0</v>
      </c>
      <c r="S9690">
        <v>6</v>
      </c>
      <c r="T9690">
        <v>4</v>
      </c>
      <c r="U9690">
        <v>761</v>
      </c>
      <c r="V9690">
        <v>3451</v>
      </c>
      <c r="W9690">
        <v>5.2190000000000003</v>
      </c>
      <c r="X9690">
        <v>3.4849999999999999</v>
      </c>
    </row>
    <row r="9691" spans="1:24" x14ac:dyDescent="0.25">
      <c r="A9691" s="1" t="s">
        <v>24</v>
      </c>
      <c r="B9691" s="1" t="s">
        <v>11234</v>
      </c>
      <c r="C9691" s="1" t="s">
        <v>26</v>
      </c>
      <c r="D9691" s="2">
        <v>44517</v>
      </c>
      <c r="E9691" s="2">
        <v>44513</v>
      </c>
      <c r="F9691" s="1" t="s">
        <v>3527</v>
      </c>
      <c r="G9691" s="1" t="s">
        <v>11239</v>
      </c>
      <c r="H9691" s="1" t="s">
        <v>7637</v>
      </c>
      <c r="I9691" s="1" t="s">
        <v>30</v>
      </c>
      <c r="J9691" s="1" t="s">
        <v>3529</v>
      </c>
      <c r="K9691" s="1" t="s">
        <v>7638</v>
      </c>
      <c r="L9691" s="1" t="s">
        <v>4713</v>
      </c>
      <c r="M9691" s="1" t="s">
        <v>11234</v>
      </c>
      <c r="N9691" s="1" t="s">
        <v>884</v>
      </c>
      <c r="O9691" s="1" t="s">
        <v>86</v>
      </c>
      <c r="P9691" s="1" t="s">
        <v>237</v>
      </c>
      <c r="Q9691">
        <v>3</v>
      </c>
      <c r="R9691">
        <v>0</v>
      </c>
      <c r="S9691">
        <v>6</v>
      </c>
      <c r="T9691">
        <v>4</v>
      </c>
      <c r="U9691">
        <v>105</v>
      </c>
      <c r="V9691">
        <v>3452</v>
      </c>
      <c r="W9691">
        <v>314</v>
      </c>
      <c r="X9691">
        <v>210</v>
      </c>
    </row>
    <row r="9692" spans="1:24" x14ac:dyDescent="0.25">
      <c r="A9692" s="1" t="s">
        <v>24</v>
      </c>
      <c r="B9692" s="1" t="s">
        <v>11234</v>
      </c>
      <c r="C9692" s="1" t="s">
        <v>26</v>
      </c>
      <c r="D9692" s="2">
        <v>44115</v>
      </c>
      <c r="E9692" s="2">
        <v>44113</v>
      </c>
      <c r="F9692" s="1" t="s">
        <v>2073</v>
      </c>
      <c r="G9692" s="1" t="s">
        <v>11240</v>
      </c>
      <c r="H9692" s="1" t="s">
        <v>465</v>
      </c>
      <c r="I9692" s="1" t="s">
        <v>44</v>
      </c>
      <c r="J9692" s="1" t="s">
        <v>2076</v>
      </c>
      <c r="K9692" s="1" t="s">
        <v>466</v>
      </c>
      <c r="L9692" s="1" t="s">
        <v>4713</v>
      </c>
      <c r="M9692" s="1" t="s">
        <v>11234</v>
      </c>
      <c r="N9692" s="1" t="s">
        <v>884</v>
      </c>
      <c r="O9692" s="1" t="s">
        <v>36</v>
      </c>
      <c r="P9692" s="1" t="s">
        <v>37</v>
      </c>
      <c r="Q9692">
        <v>9</v>
      </c>
      <c r="R9692">
        <v>0</v>
      </c>
      <c r="S9692">
        <v>3</v>
      </c>
      <c r="T9692">
        <v>2</v>
      </c>
      <c r="U9692">
        <v>396</v>
      </c>
      <c r="V9692">
        <v>3563</v>
      </c>
      <c r="W9692">
        <v>2.375</v>
      </c>
      <c r="X9692">
        <v>1.5860000000000001</v>
      </c>
    </row>
    <row r="9693" spans="1:24" x14ac:dyDescent="0.25">
      <c r="A9693" s="1" t="s">
        <v>24</v>
      </c>
      <c r="B9693" s="1" t="s">
        <v>11234</v>
      </c>
      <c r="C9693" s="1" t="s">
        <v>59</v>
      </c>
      <c r="D9693" s="2">
        <v>44404</v>
      </c>
      <c r="E9693" s="2">
        <v>44402</v>
      </c>
      <c r="F9693" s="1" t="s">
        <v>1924</v>
      </c>
      <c r="G9693" s="1" t="s">
        <v>11241</v>
      </c>
      <c r="H9693" s="1" t="s">
        <v>8870</v>
      </c>
      <c r="I9693" s="1" t="s">
        <v>63</v>
      </c>
      <c r="J9693" s="1" t="s">
        <v>1926</v>
      </c>
      <c r="K9693" s="1" t="s">
        <v>8871</v>
      </c>
      <c r="L9693" s="1" t="s">
        <v>4713</v>
      </c>
      <c r="M9693" s="1" t="s">
        <v>11234</v>
      </c>
      <c r="N9693" s="1" t="s">
        <v>884</v>
      </c>
      <c r="O9693" s="1" t="s">
        <v>86</v>
      </c>
      <c r="P9693" s="1" t="s">
        <v>109</v>
      </c>
      <c r="Q9693">
        <v>4</v>
      </c>
      <c r="R9693">
        <v>0</v>
      </c>
      <c r="S9693">
        <v>1</v>
      </c>
      <c r="T9693">
        <v>2</v>
      </c>
      <c r="U9693">
        <v>150</v>
      </c>
      <c r="V9693">
        <v>4114</v>
      </c>
      <c r="W9693">
        <v>984</v>
      </c>
      <c r="X9693">
        <v>657</v>
      </c>
    </row>
    <row r="9694" spans="1:24" x14ac:dyDescent="0.25">
      <c r="A9694" s="1" t="s">
        <v>24</v>
      </c>
      <c r="B9694" s="1" t="s">
        <v>11234</v>
      </c>
      <c r="C9694" s="1" t="s">
        <v>59</v>
      </c>
      <c r="D9694" s="2">
        <v>43807</v>
      </c>
      <c r="E9694" s="2">
        <v>43803</v>
      </c>
      <c r="F9694" s="1" t="s">
        <v>3240</v>
      </c>
      <c r="G9694" s="1" t="s">
        <v>11242</v>
      </c>
      <c r="H9694" s="1" t="s">
        <v>3297</v>
      </c>
      <c r="I9694" s="1" t="s">
        <v>44</v>
      </c>
      <c r="J9694" s="1" t="s">
        <v>3242</v>
      </c>
      <c r="K9694" s="1" t="s">
        <v>3298</v>
      </c>
      <c r="L9694" s="1" t="s">
        <v>4713</v>
      </c>
      <c r="M9694" s="1" t="s">
        <v>11234</v>
      </c>
      <c r="N9694" s="1" t="s">
        <v>884</v>
      </c>
      <c r="O9694" s="1" t="s">
        <v>47</v>
      </c>
      <c r="P9694" s="1" t="s">
        <v>109</v>
      </c>
      <c r="Q9694">
        <v>1</v>
      </c>
      <c r="R9694">
        <v>0</v>
      </c>
      <c r="S9694">
        <v>3</v>
      </c>
      <c r="T9694">
        <v>4</v>
      </c>
      <c r="U9694">
        <v>48</v>
      </c>
      <c r="V9694">
        <v>4810</v>
      </c>
      <c r="W9694">
        <v>300</v>
      </c>
      <c r="X9694">
        <v>200</v>
      </c>
    </row>
    <row r="9695" spans="1:24" x14ac:dyDescent="0.25">
      <c r="A9695" s="1" t="s">
        <v>24</v>
      </c>
      <c r="B9695" s="1" t="s">
        <v>11234</v>
      </c>
      <c r="C9695" s="1" t="s">
        <v>59</v>
      </c>
      <c r="D9695" s="2">
        <v>43807</v>
      </c>
      <c r="E9695" s="2">
        <v>43803</v>
      </c>
      <c r="F9695" s="1" t="s">
        <v>3240</v>
      </c>
      <c r="G9695" s="1" t="s">
        <v>11242</v>
      </c>
      <c r="H9695" s="1" t="s">
        <v>413</v>
      </c>
      <c r="I9695" s="1" t="s">
        <v>44</v>
      </c>
      <c r="J9695" s="1" t="s">
        <v>3242</v>
      </c>
      <c r="K9695" s="1" t="s">
        <v>415</v>
      </c>
      <c r="L9695" s="1" t="s">
        <v>4713</v>
      </c>
      <c r="M9695" s="1" t="s">
        <v>11234</v>
      </c>
      <c r="N9695" s="1" t="s">
        <v>884</v>
      </c>
      <c r="O9695" s="1" t="s">
        <v>47</v>
      </c>
      <c r="P9695" s="1" t="s">
        <v>80</v>
      </c>
      <c r="Q9695">
        <v>5</v>
      </c>
      <c r="R9695">
        <v>0</v>
      </c>
      <c r="S9695">
        <v>3</v>
      </c>
      <c r="T9695">
        <v>4</v>
      </c>
      <c r="U9695">
        <v>98</v>
      </c>
      <c r="V9695">
        <v>4811</v>
      </c>
      <c r="W9695">
        <v>389</v>
      </c>
      <c r="X9695">
        <v>260</v>
      </c>
    </row>
    <row r="9696" spans="1:24" x14ac:dyDescent="0.25">
      <c r="A9696" s="1" t="s">
        <v>24</v>
      </c>
      <c r="B9696" s="1" t="s">
        <v>11234</v>
      </c>
      <c r="C9696" s="1" t="s">
        <v>26</v>
      </c>
      <c r="D9696" s="2">
        <v>44022</v>
      </c>
      <c r="E9696" s="2">
        <v>44017</v>
      </c>
      <c r="F9696" s="1" t="s">
        <v>877</v>
      </c>
      <c r="G9696" s="1" t="s">
        <v>11243</v>
      </c>
      <c r="H9696" s="1" t="s">
        <v>11244</v>
      </c>
      <c r="I9696" s="1" t="s">
        <v>30</v>
      </c>
      <c r="J9696" s="1" t="s">
        <v>880</v>
      </c>
      <c r="K9696" s="1" t="s">
        <v>11245</v>
      </c>
      <c r="L9696" s="1" t="s">
        <v>4713</v>
      </c>
      <c r="M9696" s="1" t="s">
        <v>11234</v>
      </c>
      <c r="N9696" s="1" t="s">
        <v>884</v>
      </c>
      <c r="O9696" s="1" t="s">
        <v>47</v>
      </c>
      <c r="P9696" s="1" t="s">
        <v>99</v>
      </c>
      <c r="Q9696">
        <v>2</v>
      </c>
      <c r="R9696">
        <v>0</v>
      </c>
      <c r="S9696">
        <v>6</v>
      </c>
      <c r="T9696">
        <v>5</v>
      </c>
      <c r="U9696">
        <v>48</v>
      </c>
      <c r="V9696">
        <v>5449</v>
      </c>
      <c r="W9696">
        <v>298</v>
      </c>
      <c r="X9696">
        <v>199</v>
      </c>
    </row>
    <row r="9697" spans="1:24" x14ac:dyDescent="0.25">
      <c r="A9697" s="1" t="s">
        <v>24</v>
      </c>
      <c r="B9697" s="1" t="s">
        <v>11234</v>
      </c>
      <c r="C9697" s="1" t="s">
        <v>59</v>
      </c>
      <c r="D9697" s="2">
        <v>43417</v>
      </c>
      <c r="E9697" s="2">
        <v>43413</v>
      </c>
      <c r="F9697" s="1" t="s">
        <v>1726</v>
      </c>
      <c r="G9697" s="1" t="s">
        <v>11246</v>
      </c>
      <c r="H9697" s="1" t="s">
        <v>549</v>
      </c>
      <c r="I9697" s="1" t="s">
        <v>44</v>
      </c>
      <c r="J9697" s="1" t="s">
        <v>1729</v>
      </c>
      <c r="K9697" s="1" t="s">
        <v>550</v>
      </c>
      <c r="L9697" s="1" t="s">
        <v>4713</v>
      </c>
      <c r="M9697" s="1" t="s">
        <v>11234</v>
      </c>
      <c r="N9697" s="1" t="s">
        <v>884</v>
      </c>
      <c r="O9697" s="1" t="s">
        <v>47</v>
      </c>
      <c r="P9697" s="1" t="s">
        <v>51</v>
      </c>
      <c r="Q9697">
        <v>8</v>
      </c>
      <c r="R9697">
        <v>0</v>
      </c>
      <c r="S9697">
        <v>3</v>
      </c>
      <c r="T9697">
        <v>4</v>
      </c>
      <c r="U9697">
        <v>328</v>
      </c>
      <c r="V9697">
        <v>5620</v>
      </c>
      <c r="W9697">
        <v>1.2649999999999999</v>
      </c>
      <c r="X9697">
        <v>845</v>
      </c>
    </row>
    <row r="9698" spans="1:24" x14ac:dyDescent="0.25">
      <c r="A9698" s="1" t="s">
        <v>100</v>
      </c>
      <c r="B9698" s="1" t="s">
        <v>11234</v>
      </c>
      <c r="C9698" s="1" t="s">
        <v>26</v>
      </c>
      <c r="D9698" s="2">
        <v>44166</v>
      </c>
      <c r="E9698" s="2">
        <v>44161</v>
      </c>
      <c r="F9698" s="1" t="s">
        <v>3273</v>
      </c>
      <c r="G9698" s="1" t="s">
        <v>11247</v>
      </c>
      <c r="H9698" s="1" t="s">
        <v>407</v>
      </c>
      <c r="I9698" s="1" t="s">
        <v>30</v>
      </c>
      <c r="J9698" s="1" t="s">
        <v>3276</v>
      </c>
      <c r="K9698" s="1" t="s">
        <v>408</v>
      </c>
      <c r="L9698" s="1" t="s">
        <v>4713</v>
      </c>
      <c r="M9698" s="1" t="s">
        <v>11234</v>
      </c>
      <c r="N9698" s="1" t="s">
        <v>884</v>
      </c>
      <c r="O9698" s="1" t="s">
        <v>36</v>
      </c>
      <c r="P9698" s="1" t="s">
        <v>227</v>
      </c>
      <c r="Q9698">
        <v>1</v>
      </c>
      <c r="R9698">
        <v>0</v>
      </c>
      <c r="S9698">
        <v>6</v>
      </c>
      <c r="T9698">
        <v>5</v>
      </c>
      <c r="U9698">
        <v>63</v>
      </c>
      <c r="V9698">
        <v>7699</v>
      </c>
      <c r="W9698">
        <v>1.0469999999999999</v>
      </c>
      <c r="X9698">
        <v>699</v>
      </c>
    </row>
    <row r="9699" spans="1:24" x14ac:dyDescent="0.25">
      <c r="A9699" s="1" t="s">
        <v>24</v>
      </c>
      <c r="B9699" s="1" t="s">
        <v>11234</v>
      </c>
      <c r="C9699" s="1" t="s">
        <v>26</v>
      </c>
      <c r="D9699" s="2">
        <v>44166</v>
      </c>
      <c r="E9699" s="2">
        <v>44161</v>
      </c>
      <c r="F9699" s="1" t="s">
        <v>3273</v>
      </c>
      <c r="G9699" s="1" t="s">
        <v>11247</v>
      </c>
      <c r="H9699" s="1" t="s">
        <v>623</v>
      </c>
      <c r="I9699" s="1" t="s">
        <v>30</v>
      </c>
      <c r="J9699" s="1" t="s">
        <v>3276</v>
      </c>
      <c r="K9699" s="1" t="s">
        <v>625</v>
      </c>
      <c r="L9699" s="1" t="s">
        <v>4713</v>
      </c>
      <c r="M9699" s="1" t="s">
        <v>11234</v>
      </c>
      <c r="N9699" s="1" t="s">
        <v>884</v>
      </c>
      <c r="O9699" s="1" t="s">
        <v>36</v>
      </c>
      <c r="P9699" s="1" t="s">
        <v>51</v>
      </c>
      <c r="Q9699">
        <v>1</v>
      </c>
      <c r="R9699">
        <v>0</v>
      </c>
      <c r="S9699">
        <v>6</v>
      </c>
      <c r="T9699">
        <v>5</v>
      </c>
      <c r="U9699">
        <v>23</v>
      </c>
      <c r="V9699">
        <v>7700</v>
      </c>
      <c r="W9699">
        <v>492</v>
      </c>
      <c r="X9699">
        <v>329</v>
      </c>
    </row>
    <row r="9700" spans="1:24" x14ac:dyDescent="0.25">
      <c r="A9700" s="1" t="s">
        <v>24</v>
      </c>
      <c r="B9700" s="1" t="s">
        <v>11234</v>
      </c>
      <c r="C9700" s="1" t="s">
        <v>40</v>
      </c>
      <c r="D9700" s="2">
        <v>44000</v>
      </c>
      <c r="E9700" s="2">
        <v>43994</v>
      </c>
      <c r="F9700" s="1" t="s">
        <v>5626</v>
      </c>
      <c r="G9700" s="1" t="s">
        <v>11248</v>
      </c>
      <c r="H9700" s="1" t="s">
        <v>1330</v>
      </c>
      <c r="I9700" s="1" t="s">
        <v>30</v>
      </c>
      <c r="J9700" s="1" t="s">
        <v>5628</v>
      </c>
      <c r="K9700" s="1" t="s">
        <v>1331</v>
      </c>
      <c r="L9700" s="1" t="s">
        <v>4713</v>
      </c>
      <c r="M9700" s="1" t="s">
        <v>11234</v>
      </c>
      <c r="N9700" s="1" t="s">
        <v>884</v>
      </c>
      <c r="O9700" s="1" t="s">
        <v>36</v>
      </c>
      <c r="P9700" s="1" t="s">
        <v>51</v>
      </c>
      <c r="Q9700">
        <v>4</v>
      </c>
      <c r="R9700">
        <v>0</v>
      </c>
      <c r="S9700">
        <v>6</v>
      </c>
      <c r="T9700">
        <v>6</v>
      </c>
      <c r="U9700">
        <v>4</v>
      </c>
      <c r="V9700">
        <v>9969</v>
      </c>
      <c r="W9700">
        <v>213</v>
      </c>
      <c r="X9700">
        <v>142</v>
      </c>
    </row>
    <row r="9701" spans="1:24" x14ac:dyDescent="0.25">
      <c r="A9701" s="1" t="s">
        <v>38</v>
      </c>
      <c r="B9701" s="1" t="s">
        <v>11234</v>
      </c>
      <c r="C9701" s="1" t="s">
        <v>40</v>
      </c>
      <c r="D9701" s="2">
        <v>44000</v>
      </c>
      <c r="E9701" s="2">
        <v>43994</v>
      </c>
      <c r="F9701" s="1" t="s">
        <v>5626</v>
      </c>
      <c r="G9701" s="1" t="s">
        <v>11248</v>
      </c>
      <c r="H9701" s="1" t="s">
        <v>4492</v>
      </c>
      <c r="I9701" s="1" t="s">
        <v>30</v>
      </c>
      <c r="J9701" s="1" t="s">
        <v>5628</v>
      </c>
      <c r="K9701" s="1" t="s">
        <v>4493</v>
      </c>
      <c r="L9701" s="1" t="s">
        <v>4713</v>
      </c>
      <c r="M9701" s="1" t="s">
        <v>11234</v>
      </c>
      <c r="N9701" s="1" t="s">
        <v>884</v>
      </c>
      <c r="O9701" s="1" t="s">
        <v>36</v>
      </c>
      <c r="P9701" s="1" t="s">
        <v>87</v>
      </c>
      <c r="Q9701">
        <v>4</v>
      </c>
      <c r="R9701">
        <v>0</v>
      </c>
      <c r="S9701">
        <v>6</v>
      </c>
      <c r="T9701">
        <v>6</v>
      </c>
      <c r="U9701">
        <v>5.2770000000000001</v>
      </c>
      <c r="V9701">
        <v>9970</v>
      </c>
      <c r="W9701">
        <v>18.379000000000001</v>
      </c>
      <c r="X9701">
        <v>12.272</v>
      </c>
    </row>
    <row r="9702" spans="1:24" x14ac:dyDescent="0.25">
      <c r="A9702" s="1" t="s">
        <v>24</v>
      </c>
      <c r="B9702" s="1" t="s">
        <v>11234</v>
      </c>
      <c r="C9702" s="1" t="s">
        <v>40</v>
      </c>
      <c r="D9702" s="2">
        <v>44000</v>
      </c>
      <c r="E9702" s="2">
        <v>43994</v>
      </c>
      <c r="F9702" s="1" t="s">
        <v>5626</v>
      </c>
      <c r="G9702" s="1" t="s">
        <v>11248</v>
      </c>
      <c r="H9702" s="1" t="s">
        <v>3791</v>
      </c>
      <c r="I9702" s="1" t="s">
        <v>30</v>
      </c>
      <c r="J9702" s="1" t="s">
        <v>5628</v>
      </c>
      <c r="K9702" s="1" t="s">
        <v>3792</v>
      </c>
      <c r="L9702" s="1" t="s">
        <v>4713</v>
      </c>
      <c r="M9702" s="1" t="s">
        <v>11234</v>
      </c>
      <c r="N9702" s="1" t="s">
        <v>884</v>
      </c>
      <c r="O9702" s="1" t="s">
        <v>36</v>
      </c>
      <c r="P9702" s="1" t="s">
        <v>166</v>
      </c>
      <c r="Q9702">
        <v>3</v>
      </c>
      <c r="R9702">
        <v>0</v>
      </c>
      <c r="S9702">
        <v>6</v>
      </c>
      <c r="T9702">
        <v>6</v>
      </c>
      <c r="U9702">
        <v>81</v>
      </c>
      <c r="V9702">
        <v>9971</v>
      </c>
      <c r="W9702">
        <v>328</v>
      </c>
      <c r="X9702">
        <v>219</v>
      </c>
    </row>
    <row r="9703" spans="1:24" x14ac:dyDescent="0.25">
      <c r="A9703" s="1" t="s">
        <v>24</v>
      </c>
      <c r="B9703" s="1" t="s">
        <v>11234</v>
      </c>
      <c r="C9703" s="1" t="s">
        <v>40</v>
      </c>
      <c r="D9703" s="2">
        <v>44000</v>
      </c>
      <c r="E9703" s="2">
        <v>43994</v>
      </c>
      <c r="F9703" s="1" t="s">
        <v>5626</v>
      </c>
      <c r="G9703" s="1" t="s">
        <v>11248</v>
      </c>
      <c r="H9703" s="1" t="s">
        <v>8268</v>
      </c>
      <c r="I9703" s="1" t="s">
        <v>30</v>
      </c>
      <c r="J9703" s="1" t="s">
        <v>5628</v>
      </c>
      <c r="K9703" s="1" t="s">
        <v>8269</v>
      </c>
      <c r="L9703" s="1" t="s">
        <v>4713</v>
      </c>
      <c r="M9703" s="1" t="s">
        <v>11234</v>
      </c>
      <c r="N9703" s="1" t="s">
        <v>884</v>
      </c>
      <c r="O9703" s="1" t="s">
        <v>36</v>
      </c>
      <c r="P9703" s="1" t="s">
        <v>73</v>
      </c>
      <c r="Q9703">
        <v>7</v>
      </c>
      <c r="R9703">
        <v>0</v>
      </c>
      <c r="S9703">
        <v>6</v>
      </c>
      <c r="T9703">
        <v>6</v>
      </c>
      <c r="U9703">
        <v>123</v>
      </c>
      <c r="V9703">
        <v>9972</v>
      </c>
      <c r="W9703">
        <v>3.7240000000000002</v>
      </c>
      <c r="X9703">
        <v>2.4860000000000002</v>
      </c>
    </row>
    <row r="9704" spans="1:24" x14ac:dyDescent="0.25">
      <c r="A9704" s="1" t="s">
        <v>38</v>
      </c>
      <c r="B9704" s="1" t="s">
        <v>9272</v>
      </c>
      <c r="C9704" s="1" t="s">
        <v>26</v>
      </c>
      <c r="D9704" s="2">
        <v>43990</v>
      </c>
      <c r="E9704" s="2">
        <v>43986</v>
      </c>
      <c r="F9704" s="1" t="s">
        <v>2801</v>
      </c>
      <c r="G9704" s="1" t="s">
        <v>11249</v>
      </c>
      <c r="H9704" s="1" t="s">
        <v>4146</v>
      </c>
      <c r="I9704" s="1" t="s">
        <v>30</v>
      </c>
      <c r="J9704" s="1" t="s">
        <v>2804</v>
      </c>
      <c r="K9704" s="1" t="s">
        <v>4147</v>
      </c>
      <c r="L9704" s="1" t="s">
        <v>619</v>
      </c>
      <c r="M9704" s="1" t="s">
        <v>9274</v>
      </c>
      <c r="N9704" s="1" t="s">
        <v>35</v>
      </c>
      <c r="O9704" s="1" t="s">
        <v>36</v>
      </c>
      <c r="P9704" s="1" t="s">
        <v>38</v>
      </c>
      <c r="Q9704">
        <v>5</v>
      </c>
      <c r="R9704">
        <v>0.4</v>
      </c>
      <c r="S9704">
        <v>6</v>
      </c>
      <c r="T9704">
        <v>4</v>
      </c>
      <c r="U9704">
        <v>-198</v>
      </c>
      <c r="V9704">
        <v>2087</v>
      </c>
      <c r="W9704">
        <v>478</v>
      </c>
      <c r="X9704">
        <v>319</v>
      </c>
    </row>
    <row r="9705" spans="1:24" x14ac:dyDescent="0.25">
      <c r="A9705" s="1" t="s">
        <v>24</v>
      </c>
      <c r="B9705" s="1" t="s">
        <v>9272</v>
      </c>
      <c r="C9705" s="1" t="s">
        <v>26</v>
      </c>
      <c r="D9705" s="2">
        <v>43990</v>
      </c>
      <c r="E9705" s="2">
        <v>43986</v>
      </c>
      <c r="F9705" s="1" t="s">
        <v>2801</v>
      </c>
      <c r="G9705" s="1" t="s">
        <v>11249</v>
      </c>
      <c r="H9705" s="1" t="s">
        <v>1005</v>
      </c>
      <c r="I9705" s="1" t="s">
        <v>30</v>
      </c>
      <c r="J9705" s="1" t="s">
        <v>2804</v>
      </c>
      <c r="K9705" s="1" t="s">
        <v>1006</v>
      </c>
      <c r="L9705" s="1" t="s">
        <v>619</v>
      </c>
      <c r="M9705" s="1" t="s">
        <v>9274</v>
      </c>
      <c r="N9705" s="1" t="s">
        <v>35</v>
      </c>
      <c r="O9705" s="1" t="s">
        <v>36</v>
      </c>
      <c r="P9705" s="1" t="s">
        <v>73</v>
      </c>
      <c r="Q9705">
        <v>6</v>
      </c>
      <c r="R9705">
        <v>0.4</v>
      </c>
      <c r="S9705">
        <v>6</v>
      </c>
      <c r="T9705">
        <v>4</v>
      </c>
      <c r="U9705">
        <v>-397</v>
      </c>
      <c r="V9705">
        <v>2088</v>
      </c>
      <c r="W9705">
        <v>1.982</v>
      </c>
      <c r="X9705">
        <v>1.323</v>
      </c>
    </row>
    <row r="9706" spans="1:24" x14ac:dyDescent="0.25">
      <c r="A9706" s="1" t="s">
        <v>24</v>
      </c>
      <c r="B9706" s="1" t="s">
        <v>9272</v>
      </c>
      <c r="C9706" s="1" t="s">
        <v>26</v>
      </c>
      <c r="D9706" s="2">
        <v>43990</v>
      </c>
      <c r="E9706" s="2">
        <v>43986</v>
      </c>
      <c r="F9706" s="1" t="s">
        <v>2801</v>
      </c>
      <c r="G9706" s="1" t="s">
        <v>11249</v>
      </c>
      <c r="H9706" s="1" t="s">
        <v>691</v>
      </c>
      <c r="I9706" s="1" t="s">
        <v>30</v>
      </c>
      <c r="J9706" s="1" t="s">
        <v>2804</v>
      </c>
      <c r="K9706" s="1" t="s">
        <v>693</v>
      </c>
      <c r="L9706" s="1" t="s">
        <v>619</v>
      </c>
      <c r="M9706" s="1" t="s">
        <v>9274</v>
      </c>
      <c r="N9706" s="1" t="s">
        <v>35</v>
      </c>
      <c r="O9706" s="1" t="s">
        <v>36</v>
      </c>
      <c r="P9706" s="1" t="s">
        <v>166</v>
      </c>
      <c r="Q9706">
        <v>3</v>
      </c>
      <c r="R9706">
        <v>0.4</v>
      </c>
      <c r="S9706">
        <v>6</v>
      </c>
      <c r="T9706">
        <v>4</v>
      </c>
      <c r="U9706">
        <v>9</v>
      </c>
      <c r="V9706">
        <v>2089</v>
      </c>
      <c r="W9706">
        <v>141</v>
      </c>
      <c r="X9706">
        <v>94</v>
      </c>
    </row>
    <row r="9707" spans="1:24" x14ac:dyDescent="0.25">
      <c r="A9707" s="1" t="s">
        <v>38</v>
      </c>
      <c r="B9707" s="1" t="s">
        <v>11250</v>
      </c>
      <c r="C9707" s="1" t="s">
        <v>26</v>
      </c>
      <c r="D9707" s="2">
        <v>43405</v>
      </c>
      <c r="E9707" s="2">
        <v>43401</v>
      </c>
      <c r="F9707" s="1" t="s">
        <v>1123</v>
      </c>
      <c r="G9707" s="1" t="s">
        <v>11251</v>
      </c>
      <c r="H9707" s="1" t="s">
        <v>673</v>
      </c>
      <c r="I9707" s="1" t="s">
        <v>30</v>
      </c>
      <c r="J9707" s="1" t="s">
        <v>1126</v>
      </c>
      <c r="K9707" s="1" t="s">
        <v>674</v>
      </c>
      <c r="L9707" s="1" t="s">
        <v>1500</v>
      </c>
      <c r="M9707" s="1" t="s">
        <v>11252</v>
      </c>
      <c r="N9707" s="1" t="s">
        <v>1502</v>
      </c>
      <c r="O9707" s="1" t="s">
        <v>47</v>
      </c>
      <c r="P9707" s="1" t="s">
        <v>48</v>
      </c>
      <c r="Q9707">
        <v>6</v>
      </c>
      <c r="R9707">
        <v>0.2</v>
      </c>
      <c r="S9707">
        <v>6</v>
      </c>
      <c r="T9707">
        <v>4</v>
      </c>
      <c r="U9707">
        <v>618</v>
      </c>
      <c r="V9707">
        <v>1379</v>
      </c>
      <c r="W9707">
        <v>18.550999999999998</v>
      </c>
      <c r="X9707">
        <v>12.387</v>
      </c>
    </row>
    <row r="9708" spans="1:24" x14ac:dyDescent="0.25">
      <c r="A9708" s="1" t="s">
        <v>24</v>
      </c>
      <c r="B9708" s="1" t="s">
        <v>11250</v>
      </c>
      <c r="C9708" s="1" t="s">
        <v>26</v>
      </c>
      <c r="D9708" s="2">
        <v>43405</v>
      </c>
      <c r="E9708" s="2">
        <v>43401</v>
      </c>
      <c r="F9708" s="1" t="s">
        <v>1123</v>
      </c>
      <c r="G9708" s="1" t="s">
        <v>11251</v>
      </c>
      <c r="H9708" s="1" t="s">
        <v>847</v>
      </c>
      <c r="I9708" s="1" t="s">
        <v>30</v>
      </c>
      <c r="J9708" s="1" t="s">
        <v>1126</v>
      </c>
      <c r="K9708" s="1" t="s">
        <v>849</v>
      </c>
      <c r="L9708" s="1" t="s">
        <v>1500</v>
      </c>
      <c r="M9708" s="1" t="s">
        <v>11252</v>
      </c>
      <c r="N9708" s="1" t="s">
        <v>1502</v>
      </c>
      <c r="O9708" s="1" t="s">
        <v>47</v>
      </c>
      <c r="P9708" s="1" t="s">
        <v>99</v>
      </c>
      <c r="Q9708">
        <v>2</v>
      </c>
      <c r="R9708">
        <v>0</v>
      </c>
      <c r="S9708">
        <v>6</v>
      </c>
      <c r="T9708">
        <v>4</v>
      </c>
      <c r="U9708">
        <v>36</v>
      </c>
      <c r="V9708">
        <v>1380</v>
      </c>
      <c r="W9708">
        <v>421</v>
      </c>
      <c r="X9708">
        <v>281</v>
      </c>
    </row>
    <row r="9709" spans="1:24" x14ac:dyDescent="0.25">
      <c r="A9709" s="1" t="s">
        <v>24</v>
      </c>
      <c r="B9709" s="1" t="s">
        <v>11250</v>
      </c>
      <c r="C9709" s="1" t="s">
        <v>26</v>
      </c>
      <c r="D9709" s="2">
        <v>43405</v>
      </c>
      <c r="E9709" s="2">
        <v>43401</v>
      </c>
      <c r="F9709" s="1" t="s">
        <v>1123</v>
      </c>
      <c r="G9709" s="1" t="s">
        <v>11251</v>
      </c>
      <c r="H9709" s="1" t="s">
        <v>3319</v>
      </c>
      <c r="I9709" s="1" t="s">
        <v>30</v>
      </c>
      <c r="J9709" s="1" t="s">
        <v>1126</v>
      </c>
      <c r="K9709" s="1" t="s">
        <v>3321</v>
      </c>
      <c r="L9709" s="1" t="s">
        <v>1500</v>
      </c>
      <c r="M9709" s="1" t="s">
        <v>11252</v>
      </c>
      <c r="N9709" s="1" t="s">
        <v>1502</v>
      </c>
      <c r="O9709" s="1" t="s">
        <v>47</v>
      </c>
      <c r="P9709" s="1" t="s">
        <v>99</v>
      </c>
      <c r="Q9709">
        <v>3</v>
      </c>
      <c r="R9709">
        <v>0</v>
      </c>
      <c r="S9709">
        <v>6</v>
      </c>
      <c r="T9709">
        <v>4</v>
      </c>
      <c r="U9709">
        <v>245</v>
      </c>
      <c r="V9709">
        <v>1381</v>
      </c>
      <c r="W9709">
        <v>853</v>
      </c>
      <c r="X9709">
        <v>569</v>
      </c>
    </row>
    <row r="9710" spans="1:24" x14ac:dyDescent="0.25">
      <c r="A9710" s="1" t="s">
        <v>24</v>
      </c>
      <c r="B9710" s="1" t="s">
        <v>11250</v>
      </c>
      <c r="C9710" s="1" t="s">
        <v>40</v>
      </c>
      <c r="D9710" s="2">
        <v>44454</v>
      </c>
      <c r="E9710" s="2">
        <v>44451</v>
      </c>
      <c r="F9710" s="1" t="s">
        <v>5981</v>
      </c>
      <c r="G9710" s="1" t="s">
        <v>11253</v>
      </c>
      <c r="H9710" s="1" t="s">
        <v>11254</v>
      </c>
      <c r="I9710" s="1" t="s">
        <v>44</v>
      </c>
      <c r="J9710" s="1" t="s">
        <v>5983</v>
      </c>
      <c r="K9710" s="1" t="s">
        <v>11255</v>
      </c>
      <c r="L9710" s="1" t="s">
        <v>1500</v>
      </c>
      <c r="M9710" s="1" t="s">
        <v>11252</v>
      </c>
      <c r="N9710" s="1" t="s">
        <v>1502</v>
      </c>
      <c r="O9710" s="1" t="s">
        <v>36</v>
      </c>
      <c r="P9710" s="1" t="s">
        <v>237</v>
      </c>
      <c r="Q9710">
        <v>5</v>
      </c>
      <c r="R9710">
        <v>0</v>
      </c>
      <c r="S9710">
        <v>3</v>
      </c>
      <c r="T9710">
        <v>3</v>
      </c>
      <c r="U9710">
        <v>88</v>
      </c>
      <c r="V9710">
        <v>3630</v>
      </c>
      <c r="W9710">
        <v>455</v>
      </c>
      <c r="X9710">
        <v>304</v>
      </c>
    </row>
    <row r="9711" spans="1:24" x14ac:dyDescent="0.25">
      <c r="A9711" s="1" t="s">
        <v>24</v>
      </c>
      <c r="B9711" s="1" t="s">
        <v>11250</v>
      </c>
      <c r="C9711" s="1" t="s">
        <v>59</v>
      </c>
      <c r="D9711" s="2">
        <v>44502</v>
      </c>
      <c r="E9711" s="2">
        <v>44497</v>
      </c>
      <c r="F9711" s="1" t="s">
        <v>5512</v>
      </c>
      <c r="G9711" s="1" t="s">
        <v>11256</v>
      </c>
      <c r="H9711" s="1" t="s">
        <v>3421</v>
      </c>
      <c r="I9711" s="1" t="s">
        <v>44</v>
      </c>
      <c r="J9711" s="1" t="s">
        <v>5514</v>
      </c>
      <c r="K9711" s="1" t="s">
        <v>3422</v>
      </c>
      <c r="L9711" s="1" t="s">
        <v>1500</v>
      </c>
      <c r="M9711" s="1" t="s">
        <v>11252</v>
      </c>
      <c r="N9711" s="1" t="s">
        <v>1502</v>
      </c>
      <c r="O9711" s="1" t="s">
        <v>86</v>
      </c>
      <c r="P9711" s="1" t="s">
        <v>73</v>
      </c>
      <c r="Q9711">
        <v>7</v>
      </c>
      <c r="R9711">
        <v>0</v>
      </c>
      <c r="S9711">
        <v>3</v>
      </c>
      <c r="T9711">
        <v>5</v>
      </c>
      <c r="U9711">
        <v>974</v>
      </c>
      <c r="V9711">
        <v>646</v>
      </c>
      <c r="W9711">
        <v>3.319</v>
      </c>
      <c r="X9711">
        <v>2.2160000000000002</v>
      </c>
    </row>
    <row r="9712" spans="1:24" x14ac:dyDescent="0.25">
      <c r="A9712" s="1" t="s">
        <v>38</v>
      </c>
      <c r="B9712" s="1" t="s">
        <v>11250</v>
      </c>
      <c r="C9712" s="1" t="s">
        <v>59</v>
      </c>
      <c r="D9712" s="2">
        <v>44502</v>
      </c>
      <c r="E9712" s="2">
        <v>44497</v>
      </c>
      <c r="F9712" s="1" t="s">
        <v>5512</v>
      </c>
      <c r="G9712" s="1" t="s">
        <v>11256</v>
      </c>
      <c r="H9712" s="1" t="s">
        <v>3407</v>
      </c>
      <c r="I9712" s="1" t="s">
        <v>44</v>
      </c>
      <c r="J9712" s="1" t="s">
        <v>5514</v>
      </c>
      <c r="K9712" s="1" t="s">
        <v>3408</v>
      </c>
      <c r="L9712" s="1" t="s">
        <v>1500</v>
      </c>
      <c r="M9712" s="1" t="s">
        <v>11252</v>
      </c>
      <c r="N9712" s="1" t="s">
        <v>1502</v>
      </c>
      <c r="O9712" s="1" t="s">
        <v>86</v>
      </c>
      <c r="P9712" s="1" t="s">
        <v>38</v>
      </c>
      <c r="Q9712">
        <v>2</v>
      </c>
      <c r="R9712">
        <v>0.4</v>
      </c>
      <c r="S9712">
        <v>3</v>
      </c>
      <c r="T9712">
        <v>5</v>
      </c>
      <c r="U9712">
        <v>-222</v>
      </c>
      <c r="V9712">
        <v>647</v>
      </c>
      <c r="W9712">
        <v>642</v>
      </c>
      <c r="X9712">
        <v>428</v>
      </c>
    </row>
    <row r="9713" spans="1:24" x14ac:dyDescent="0.25">
      <c r="A9713" s="1" t="s">
        <v>24</v>
      </c>
      <c r="B9713" s="1" t="s">
        <v>11250</v>
      </c>
      <c r="C9713" s="1" t="s">
        <v>26</v>
      </c>
      <c r="D9713" s="2">
        <v>43540</v>
      </c>
      <c r="E9713" s="2">
        <v>43538</v>
      </c>
      <c r="F9713" s="1" t="s">
        <v>1933</v>
      </c>
      <c r="G9713" s="1" t="s">
        <v>11257</v>
      </c>
      <c r="H9713" s="1" t="s">
        <v>2890</v>
      </c>
      <c r="I9713" s="1" t="s">
        <v>44</v>
      </c>
      <c r="J9713" s="1" t="s">
        <v>1935</v>
      </c>
      <c r="K9713" s="1" t="s">
        <v>2892</v>
      </c>
      <c r="L9713" s="1" t="s">
        <v>1500</v>
      </c>
      <c r="M9713" s="1" t="s">
        <v>11252</v>
      </c>
      <c r="N9713" s="1" t="s">
        <v>1502</v>
      </c>
      <c r="O9713" s="1" t="s">
        <v>86</v>
      </c>
      <c r="P9713" s="1" t="s">
        <v>166</v>
      </c>
      <c r="Q9713">
        <v>2</v>
      </c>
      <c r="R9713">
        <v>0</v>
      </c>
      <c r="S9713">
        <v>3</v>
      </c>
      <c r="T9713">
        <v>2</v>
      </c>
      <c r="U9713">
        <v>2</v>
      </c>
      <c r="V9713">
        <v>3275</v>
      </c>
      <c r="W9713">
        <v>341</v>
      </c>
      <c r="X9713">
        <v>228</v>
      </c>
    </row>
    <row r="9714" spans="1:24" x14ac:dyDescent="0.25">
      <c r="A9714" s="1" t="s">
        <v>100</v>
      </c>
      <c r="B9714" s="1" t="s">
        <v>11250</v>
      </c>
      <c r="C9714" s="1" t="s">
        <v>26</v>
      </c>
      <c r="D9714" s="2">
        <v>43540</v>
      </c>
      <c r="E9714" s="2">
        <v>43538</v>
      </c>
      <c r="F9714" s="1" t="s">
        <v>1933</v>
      </c>
      <c r="G9714" s="1" t="s">
        <v>11257</v>
      </c>
      <c r="H9714" s="1" t="s">
        <v>10838</v>
      </c>
      <c r="I9714" s="1" t="s">
        <v>44</v>
      </c>
      <c r="J9714" s="1" t="s">
        <v>1935</v>
      </c>
      <c r="K9714" s="1" t="s">
        <v>10272</v>
      </c>
      <c r="L9714" s="1" t="s">
        <v>1500</v>
      </c>
      <c r="M9714" s="1" t="s">
        <v>11252</v>
      </c>
      <c r="N9714" s="1" t="s">
        <v>1502</v>
      </c>
      <c r="O9714" s="1" t="s">
        <v>86</v>
      </c>
      <c r="P9714" s="1" t="s">
        <v>103</v>
      </c>
      <c r="Q9714">
        <v>3</v>
      </c>
      <c r="R9714">
        <v>0</v>
      </c>
      <c r="S9714">
        <v>3</v>
      </c>
      <c r="T9714">
        <v>2</v>
      </c>
      <c r="U9714">
        <v>1.6539999999999999</v>
      </c>
      <c r="V9714">
        <v>3276</v>
      </c>
      <c r="W9714">
        <v>5.1609999999999996</v>
      </c>
      <c r="X9714">
        <v>3.4460000000000002</v>
      </c>
    </row>
    <row r="9715" spans="1:24" x14ac:dyDescent="0.25">
      <c r="A9715" s="1" t="s">
        <v>24</v>
      </c>
      <c r="B9715" s="1" t="s">
        <v>11250</v>
      </c>
      <c r="C9715" s="1" t="s">
        <v>26</v>
      </c>
      <c r="D9715" s="2">
        <v>43540</v>
      </c>
      <c r="E9715" s="2">
        <v>43538</v>
      </c>
      <c r="F9715" s="1" t="s">
        <v>1933</v>
      </c>
      <c r="G9715" s="1" t="s">
        <v>11257</v>
      </c>
      <c r="H9715" s="1" t="s">
        <v>1714</v>
      </c>
      <c r="I9715" s="1" t="s">
        <v>44</v>
      </c>
      <c r="J9715" s="1" t="s">
        <v>1935</v>
      </c>
      <c r="K9715" s="1" t="s">
        <v>1715</v>
      </c>
      <c r="L9715" s="1" t="s">
        <v>1500</v>
      </c>
      <c r="M9715" s="1" t="s">
        <v>11252</v>
      </c>
      <c r="N9715" s="1" t="s">
        <v>1502</v>
      </c>
      <c r="O9715" s="1" t="s">
        <v>86</v>
      </c>
      <c r="P9715" s="1" t="s">
        <v>166</v>
      </c>
      <c r="Q9715">
        <v>3</v>
      </c>
      <c r="R9715">
        <v>0</v>
      </c>
      <c r="S9715">
        <v>3</v>
      </c>
      <c r="T9715">
        <v>2</v>
      </c>
      <c r="U9715">
        <v>0</v>
      </c>
      <c r="V9715">
        <v>3277</v>
      </c>
      <c r="W9715">
        <v>344</v>
      </c>
      <c r="X9715">
        <v>230</v>
      </c>
    </row>
    <row r="9716" spans="1:24" x14ac:dyDescent="0.25">
      <c r="A9716" s="1" t="s">
        <v>24</v>
      </c>
      <c r="B9716" s="1" t="s">
        <v>11250</v>
      </c>
      <c r="C9716" s="1" t="s">
        <v>26</v>
      </c>
      <c r="D9716" s="2">
        <v>43540</v>
      </c>
      <c r="E9716" s="2">
        <v>43538</v>
      </c>
      <c r="F9716" s="1" t="s">
        <v>1933</v>
      </c>
      <c r="G9716" s="1" t="s">
        <v>11257</v>
      </c>
      <c r="H9716" s="1" t="s">
        <v>2300</v>
      </c>
      <c r="I9716" s="1" t="s">
        <v>44</v>
      </c>
      <c r="J9716" s="1" t="s">
        <v>1935</v>
      </c>
      <c r="K9716" s="1" t="s">
        <v>2301</v>
      </c>
      <c r="L9716" s="1" t="s">
        <v>1500</v>
      </c>
      <c r="M9716" s="1" t="s">
        <v>11252</v>
      </c>
      <c r="N9716" s="1" t="s">
        <v>1502</v>
      </c>
      <c r="O9716" s="1" t="s">
        <v>86</v>
      </c>
      <c r="P9716" s="1" t="s">
        <v>51</v>
      </c>
      <c r="Q9716">
        <v>3</v>
      </c>
      <c r="R9716">
        <v>0</v>
      </c>
      <c r="S9716">
        <v>3</v>
      </c>
      <c r="T9716">
        <v>2</v>
      </c>
      <c r="U9716">
        <v>216</v>
      </c>
      <c r="V9716">
        <v>3278</v>
      </c>
      <c r="W9716">
        <v>1.474</v>
      </c>
      <c r="X9716">
        <v>984</v>
      </c>
    </row>
    <row r="9717" spans="1:24" x14ac:dyDescent="0.25">
      <c r="A9717" s="1" t="s">
        <v>24</v>
      </c>
      <c r="B9717" s="1" t="s">
        <v>11250</v>
      </c>
      <c r="C9717" s="1" t="s">
        <v>26</v>
      </c>
      <c r="D9717" s="2">
        <v>43989</v>
      </c>
      <c r="E9717" s="2">
        <v>43984</v>
      </c>
      <c r="F9717" s="1" t="s">
        <v>583</v>
      </c>
      <c r="G9717" s="1" t="s">
        <v>11258</v>
      </c>
      <c r="H9717" s="1" t="s">
        <v>1342</v>
      </c>
      <c r="I9717" s="1" t="s">
        <v>30</v>
      </c>
      <c r="J9717" s="1" t="s">
        <v>585</v>
      </c>
      <c r="K9717" s="1" t="s">
        <v>9862</v>
      </c>
      <c r="L9717" s="1" t="s">
        <v>1500</v>
      </c>
      <c r="M9717" s="1" t="s">
        <v>11252</v>
      </c>
      <c r="N9717" s="1" t="s">
        <v>1502</v>
      </c>
      <c r="O9717" s="1" t="s">
        <v>36</v>
      </c>
      <c r="P9717" s="1" t="s">
        <v>37</v>
      </c>
      <c r="Q9717">
        <v>4</v>
      </c>
      <c r="R9717">
        <v>0</v>
      </c>
      <c r="S9717">
        <v>6</v>
      </c>
      <c r="T9717">
        <v>5</v>
      </c>
      <c r="U9717">
        <v>258</v>
      </c>
      <c r="V9717">
        <v>3802</v>
      </c>
      <c r="W9717">
        <v>1.103</v>
      </c>
      <c r="X9717">
        <v>737</v>
      </c>
    </row>
    <row r="9718" spans="1:24" x14ac:dyDescent="0.25">
      <c r="A9718" s="1" t="s">
        <v>24</v>
      </c>
      <c r="B9718" s="1" t="s">
        <v>11250</v>
      </c>
      <c r="C9718" s="1" t="s">
        <v>40</v>
      </c>
      <c r="D9718" s="2">
        <v>43779</v>
      </c>
      <c r="E9718" s="2">
        <v>43778</v>
      </c>
      <c r="F9718" s="1" t="s">
        <v>278</v>
      </c>
      <c r="G9718" s="1" t="s">
        <v>11259</v>
      </c>
      <c r="H9718" s="1" t="s">
        <v>5139</v>
      </c>
      <c r="I9718" s="1" t="s">
        <v>63</v>
      </c>
      <c r="J9718" s="1" t="s">
        <v>281</v>
      </c>
      <c r="K9718" s="1" t="s">
        <v>5140</v>
      </c>
      <c r="L9718" s="1" t="s">
        <v>1500</v>
      </c>
      <c r="M9718" s="1" t="s">
        <v>11252</v>
      </c>
      <c r="N9718" s="1" t="s">
        <v>1502</v>
      </c>
      <c r="O9718" s="1" t="s">
        <v>47</v>
      </c>
      <c r="P9718" s="1" t="s">
        <v>37</v>
      </c>
      <c r="Q9718">
        <v>1</v>
      </c>
      <c r="R9718">
        <v>0</v>
      </c>
      <c r="S9718">
        <v>1</v>
      </c>
      <c r="T9718">
        <v>1</v>
      </c>
      <c r="U9718">
        <v>31</v>
      </c>
      <c r="V9718">
        <v>4105</v>
      </c>
      <c r="W9718">
        <v>245</v>
      </c>
      <c r="X9718">
        <v>163</v>
      </c>
    </row>
    <row r="9719" spans="1:24" x14ac:dyDescent="0.25">
      <c r="A9719" s="1" t="s">
        <v>38</v>
      </c>
      <c r="B9719" s="1" t="s">
        <v>11250</v>
      </c>
      <c r="C9719" s="1" t="s">
        <v>26</v>
      </c>
      <c r="D9719" s="2">
        <v>43920</v>
      </c>
      <c r="E9719" s="2">
        <v>43916</v>
      </c>
      <c r="F9719" s="1" t="s">
        <v>6208</v>
      </c>
      <c r="G9719" s="1" t="s">
        <v>11260</v>
      </c>
      <c r="H9719" s="1" t="s">
        <v>7291</v>
      </c>
      <c r="I9719" s="1" t="s">
        <v>30</v>
      </c>
      <c r="J9719" s="1" t="s">
        <v>6210</v>
      </c>
      <c r="K9719" s="1" t="s">
        <v>7292</v>
      </c>
      <c r="L9719" s="1" t="s">
        <v>1500</v>
      </c>
      <c r="M9719" s="1" t="s">
        <v>11252</v>
      </c>
      <c r="N9719" s="1" t="s">
        <v>1502</v>
      </c>
      <c r="O9719" s="1" t="s">
        <v>47</v>
      </c>
      <c r="P9719" s="1" t="s">
        <v>38</v>
      </c>
      <c r="Q9719">
        <v>2</v>
      </c>
      <c r="R9719">
        <v>0.4</v>
      </c>
      <c r="S9719">
        <v>6</v>
      </c>
      <c r="T9719">
        <v>4</v>
      </c>
      <c r="U9719">
        <v>-17</v>
      </c>
      <c r="V9719">
        <v>5011</v>
      </c>
      <c r="W9719">
        <v>304</v>
      </c>
      <c r="X9719">
        <v>203</v>
      </c>
    </row>
    <row r="9720" spans="1:24" x14ac:dyDescent="0.25">
      <c r="A9720" s="1" t="s">
        <v>38</v>
      </c>
      <c r="B9720" s="1" t="s">
        <v>11250</v>
      </c>
      <c r="C9720" s="1" t="s">
        <v>26</v>
      </c>
      <c r="D9720" s="2">
        <v>43920</v>
      </c>
      <c r="E9720" s="2">
        <v>43916</v>
      </c>
      <c r="F9720" s="1" t="s">
        <v>6208</v>
      </c>
      <c r="G9720" s="1" t="s">
        <v>11260</v>
      </c>
      <c r="H9720" s="1" t="s">
        <v>2501</v>
      </c>
      <c r="I9720" s="1" t="s">
        <v>30</v>
      </c>
      <c r="J9720" s="1" t="s">
        <v>6210</v>
      </c>
      <c r="K9720" s="1" t="s">
        <v>2502</v>
      </c>
      <c r="L9720" s="1" t="s">
        <v>1500</v>
      </c>
      <c r="M9720" s="1" t="s">
        <v>11252</v>
      </c>
      <c r="N9720" s="1" t="s">
        <v>1502</v>
      </c>
      <c r="O9720" s="1" t="s">
        <v>47</v>
      </c>
      <c r="P9720" s="1" t="s">
        <v>87</v>
      </c>
      <c r="Q9720">
        <v>1</v>
      </c>
      <c r="R9720">
        <v>0.2</v>
      </c>
      <c r="S9720">
        <v>6</v>
      </c>
      <c r="T9720">
        <v>4</v>
      </c>
      <c r="U9720">
        <v>49</v>
      </c>
      <c r="V9720">
        <v>5012</v>
      </c>
      <c r="W9720">
        <v>593</v>
      </c>
      <c r="X9720">
        <v>396</v>
      </c>
    </row>
    <row r="9721" spans="1:24" x14ac:dyDescent="0.25">
      <c r="A9721" s="1" t="s">
        <v>24</v>
      </c>
      <c r="B9721" s="1" t="s">
        <v>11250</v>
      </c>
      <c r="C9721" s="1" t="s">
        <v>26</v>
      </c>
      <c r="D9721" s="2">
        <v>43920</v>
      </c>
      <c r="E9721" s="2">
        <v>43916</v>
      </c>
      <c r="F9721" s="1" t="s">
        <v>6208</v>
      </c>
      <c r="G9721" s="1" t="s">
        <v>11260</v>
      </c>
      <c r="H9721" s="1" t="s">
        <v>6143</v>
      </c>
      <c r="I9721" s="1" t="s">
        <v>30</v>
      </c>
      <c r="J9721" s="1" t="s">
        <v>6210</v>
      </c>
      <c r="K9721" s="1" t="s">
        <v>6144</v>
      </c>
      <c r="L9721" s="1" t="s">
        <v>1500</v>
      </c>
      <c r="M9721" s="1" t="s">
        <v>11252</v>
      </c>
      <c r="N9721" s="1" t="s">
        <v>1502</v>
      </c>
      <c r="O9721" s="1" t="s">
        <v>47</v>
      </c>
      <c r="P9721" s="1" t="s">
        <v>109</v>
      </c>
      <c r="Q9721">
        <v>2</v>
      </c>
      <c r="R9721">
        <v>0</v>
      </c>
      <c r="S9721">
        <v>6</v>
      </c>
      <c r="T9721">
        <v>4</v>
      </c>
      <c r="U9721">
        <v>51</v>
      </c>
      <c r="V9721">
        <v>5013</v>
      </c>
      <c r="W9721">
        <v>297</v>
      </c>
      <c r="X9721">
        <v>198</v>
      </c>
    </row>
    <row r="9722" spans="1:24" x14ac:dyDescent="0.25">
      <c r="A9722" s="1" t="s">
        <v>38</v>
      </c>
      <c r="B9722" s="1" t="s">
        <v>11250</v>
      </c>
      <c r="C9722" s="1" t="s">
        <v>26</v>
      </c>
      <c r="D9722" s="2">
        <v>43920</v>
      </c>
      <c r="E9722" s="2">
        <v>43916</v>
      </c>
      <c r="F9722" s="1" t="s">
        <v>6208</v>
      </c>
      <c r="G9722" s="1" t="s">
        <v>11260</v>
      </c>
      <c r="H9722" s="1" t="s">
        <v>11261</v>
      </c>
      <c r="I9722" s="1" t="s">
        <v>30</v>
      </c>
      <c r="J9722" s="1" t="s">
        <v>6210</v>
      </c>
      <c r="K9722" s="1" t="s">
        <v>11262</v>
      </c>
      <c r="L9722" s="1" t="s">
        <v>1500</v>
      </c>
      <c r="M9722" s="1" t="s">
        <v>11252</v>
      </c>
      <c r="N9722" s="1" t="s">
        <v>1502</v>
      </c>
      <c r="O9722" s="1" t="s">
        <v>47</v>
      </c>
      <c r="P9722" s="1" t="s">
        <v>48</v>
      </c>
      <c r="Q9722">
        <v>6</v>
      </c>
      <c r="R9722">
        <v>0.2</v>
      </c>
      <c r="S9722">
        <v>6</v>
      </c>
      <c r="T9722">
        <v>4</v>
      </c>
      <c r="U9722">
        <v>-844</v>
      </c>
      <c r="V9722">
        <v>5014</v>
      </c>
      <c r="W9722">
        <v>5.9390000000000001</v>
      </c>
      <c r="X9722">
        <v>3.9660000000000002</v>
      </c>
    </row>
    <row r="9723" spans="1:24" x14ac:dyDescent="0.25">
      <c r="A9723" s="1" t="s">
        <v>24</v>
      </c>
      <c r="B9723" s="1" t="s">
        <v>11250</v>
      </c>
      <c r="C9723" s="1" t="s">
        <v>40</v>
      </c>
      <c r="D9723" s="2">
        <v>43414</v>
      </c>
      <c r="E9723" s="2">
        <v>43408</v>
      </c>
      <c r="F9723" s="1" t="s">
        <v>1706</v>
      </c>
      <c r="G9723" s="1" t="s">
        <v>11263</v>
      </c>
      <c r="H9723" s="1" t="s">
        <v>1176</v>
      </c>
      <c r="I9723" s="1" t="s">
        <v>30</v>
      </c>
      <c r="J9723" s="1" t="s">
        <v>1709</v>
      </c>
      <c r="K9723" s="1" t="s">
        <v>1178</v>
      </c>
      <c r="L9723" s="1" t="s">
        <v>1500</v>
      </c>
      <c r="M9723" s="1" t="s">
        <v>11252</v>
      </c>
      <c r="N9723" s="1" t="s">
        <v>1502</v>
      </c>
      <c r="O9723" s="1" t="s">
        <v>47</v>
      </c>
      <c r="P9723" s="1" t="s">
        <v>109</v>
      </c>
      <c r="Q9723">
        <v>5</v>
      </c>
      <c r="R9723">
        <v>0</v>
      </c>
      <c r="S9723">
        <v>6</v>
      </c>
      <c r="T9723">
        <v>6</v>
      </c>
      <c r="U9723">
        <v>197</v>
      </c>
      <c r="V9723">
        <v>6807</v>
      </c>
      <c r="W9723">
        <v>1.095</v>
      </c>
      <c r="X9723">
        <v>731</v>
      </c>
    </row>
    <row r="9724" spans="1:24" x14ac:dyDescent="0.25">
      <c r="A9724" s="1" t="s">
        <v>38</v>
      </c>
      <c r="B9724" s="1" t="s">
        <v>11250</v>
      </c>
      <c r="C9724" s="1" t="s">
        <v>40</v>
      </c>
      <c r="D9724" s="2">
        <v>43414</v>
      </c>
      <c r="E9724" s="2">
        <v>43408</v>
      </c>
      <c r="F9724" s="1" t="s">
        <v>1706</v>
      </c>
      <c r="G9724" s="1" t="s">
        <v>11263</v>
      </c>
      <c r="H9724" s="1" t="s">
        <v>1836</v>
      </c>
      <c r="I9724" s="1" t="s">
        <v>30</v>
      </c>
      <c r="J9724" s="1" t="s">
        <v>1709</v>
      </c>
      <c r="K9724" s="1" t="s">
        <v>1837</v>
      </c>
      <c r="L9724" s="1" t="s">
        <v>1500</v>
      </c>
      <c r="M9724" s="1" t="s">
        <v>11252</v>
      </c>
      <c r="N9724" s="1" t="s">
        <v>1502</v>
      </c>
      <c r="O9724" s="1" t="s">
        <v>47</v>
      </c>
      <c r="P9724" s="1" t="s">
        <v>87</v>
      </c>
      <c r="Q9724">
        <v>2</v>
      </c>
      <c r="R9724">
        <v>0.2</v>
      </c>
      <c r="S9724">
        <v>6</v>
      </c>
      <c r="T9724">
        <v>6</v>
      </c>
      <c r="U9724">
        <v>-11</v>
      </c>
      <c r="V9724">
        <v>6808</v>
      </c>
      <c r="W9724">
        <v>1.34</v>
      </c>
      <c r="X9724">
        <v>895</v>
      </c>
    </row>
    <row r="9725" spans="1:24" x14ac:dyDescent="0.25">
      <c r="A9725" s="1" t="s">
        <v>24</v>
      </c>
      <c r="B9725" s="1" t="s">
        <v>11250</v>
      </c>
      <c r="C9725" s="1" t="s">
        <v>40</v>
      </c>
      <c r="D9725" s="2">
        <v>43414</v>
      </c>
      <c r="E9725" s="2">
        <v>43408</v>
      </c>
      <c r="F9725" s="1" t="s">
        <v>1706</v>
      </c>
      <c r="G9725" s="1" t="s">
        <v>11263</v>
      </c>
      <c r="H9725" s="1" t="s">
        <v>1002</v>
      </c>
      <c r="I9725" s="1" t="s">
        <v>30</v>
      </c>
      <c r="J9725" s="1" t="s">
        <v>1709</v>
      </c>
      <c r="K9725" s="1" t="s">
        <v>1003</v>
      </c>
      <c r="L9725" s="1" t="s">
        <v>1500</v>
      </c>
      <c r="M9725" s="1" t="s">
        <v>11252</v>
      </c>
      <c r="N9725" s="1" t="s">
        <v>1502</v>
      </c>
      <c r="O9725" s="1" t="s">
        <v>47</v>
      </c>
      <c r="P9725" s="1" t="s">
        <v>73</v>
      </c>
      <c r="Q9725">
        <v>12</v>
      </c>
      <c r="R9725">
        <v>0</v>
      </c>
      <c r="S9725">
        <v>6</v>
      </c>
      <c r="T9725">
        <v>6</v>
      </c>
      <c r="U9725">
        <v>977</v>
      </c>
      <c r="V9725">
        <v>6809</v>
      </c>
      <c r="W9725">
        <v>5.859</v>
      </c>
      <c r="X9725">
        <v>3.9119999999999999</v>
      </c>
    </row>
    <row r="9726" spans="1:24" x14ac:dyDescent="0.25">
      <c r="A9726" s="1" t="s">
        <v>24</v>
      </c>
      <c r="B9726" s="1" t="s">
        <v>11250</v>
      </c>
      <c r="C9726" s="1" t="s">
        <v>40</v>
      </c>
      <c r="D9726" s="2">
        <v>43414</v>
      </c>
      <c r="E9726" s="2">
        <v>43408</v>
      </c>
      <c r="F9726" s="1" t="s">
        <v>1706</v>
      </c>
      <c r="G9726" s="1" t="s">
        <v>11263</v>
      </c>
      <c r="H9726" s="1" t="s">
        <v>7785</v>
      </c>
      <c r="I9726" s="1" t="s">
        <v>30</v>
      </c>
      <c r="J9726" s="1" t="s">
        <v>1709</v>
      </c>
      <c r="K9726" s="1" t="s">
        <v>6156</v>
      </c>
      <c r="L9726" s="1" t="s">
        <v>1500</v>
      </c>
      <c r="M9726" s="1" t="s">
        <v>11252</v>
      </c>
      <c r="N9726" s="1" t="s">
        <v>1502</v>
      </c>
      <c r="O9726" s="1" t="s">
        <v>47</v>
      </c>
      <c r="P9726" s="1" t="s">
        <v>166</v>
      </c>
      <c r="Q9726">
        <v>3</v>
      </c>
      <c r="R9726">
        <v>0</v>
      </c>
      <c r="S9726">
        <v>6</v>
      </c>
      <c r="T9726">
        <v>6</v>
      </c>
      <c r="U9726">
        <v>87</v>
      </c>
      <c r="V9726">
        <v>6810</v>
      </c>
      <c r="W9726">
        <v>568</v>
      </c>
      <c r="X9726">
        <v>379</v>
      </c>
    </row>
    <row r="9727" spans="1:24" x14ac:dyDescent="0.25">
      <c r="A9727" s="1" t="s">
        <v>24</v>
      </c>
      <c r="B9727" s="1" t="s">
        <v>11250</v>
      </c>
      <c r="C9727" s="1" t="s">
        <v>40</v>
      </c>
      <c r="D9727" s="2">
        <v>43414</v>
      </c>
      <c r="E9727" s="2">
        <v>43408</v>
      </c>
      <c r="F9727" s="1" t="s">
        <v>1706</v>
      </c>
      <c r="G9727" s="1" t="s">
        <v>11263</v>
      </c>
      <c r="H9727" s="1" t="s">
        <v>998</v>
      </c>
      <c r="I9727" s="1" t="s">
        <v>30</v>
      </c>
      <c r="J9727" s="1" t="s">
        <v>1709</v>
      </c>
      <c r="K9727" s="1" t="s">
        <v>999</v>
      </c>
      <c r="L9727" s="1" t="s">
        <v>1500</v>
      </c>
      <c r="M9727" s="1" t="s">
        <v>11252</v>
      </c>
      <c r="N9727" s="1" t="s">
        <v>1502</v>
      </c>
      <c r="O9727" s="1" t="s">
        <v>47</v>
      </c>
      <c r="P9727" s="1" t="s">
        <v>80</v>
      </c>
      <c r="Q9727">
        <v>1</v>
      </c>
      <c r="R9727">
        <v>0</v>
      </c>
      <c r="S9727">
        <v>6</v>
      </c>
      <c r="T9727">
        <v>6</v>
      </c>
      <c r="U9727">
        <v>63</v>
      </c>
      <c r="V9727">
        <v>6811</v>
      </c>
      <c r="W9727">
        <v>205</v>
      </c>
      <c r="X9727">
        <v>137</v>
      </c>
    </row>
    <row r="9728" spans="1:24" x14ac:dyDescent="0.25">
      <c r="A9728" s="1" t="s">
        <v>24</v>
      </c>
      <c r="B9728" s="1" t="s">
        <v>11250</v>
      </c>
      <c r="C9728" s="1" t="s">
        <v>26</v>
      </c>
      <c r="D9728" s="2">
        <v>43836</v>
      </c>
      <c r="E9728" s="2">
        <v>43831</v>
      </c>
      <c r="F9728" s="1" t="s">
        <v>2764</v>
      </c>
      <c r="G9728" s="1" t="s">
        <v>11264</v>
      </c>
      <c r="H9728" s="1" t="s">
        <v>6233</v>
      </c>
      <c r="I9728" s="1" t="s">
        <v>30</v>
      </c>
      <c r="J9728" s="1" t="s">
        <v>2767</v>
      </c>
      <c r="K9728" s="1" t="s">
        <v>6234</v>
      </c>
      <c r="L9728" s="1" t="s">
        <v>1500</v>
      </c>
      <c r="M9728" s="1" t="s">
        <v>11252</v>
      </c>
      <c r="N9728" s="1" t="s">
        <v>1502</v>
      </c>
      <c r="O9728" s="1" t="s">
        <v>36</v>
      </c>
      <c r="P9728" s="1" t="s">
        <v>224</v>
      </c>
      <c r="Q9728">
        <v>7</v>
      </c>
      <c r="R9728">
        <v>0</v>
      </c>
      <c r="S9728">
        <v>6</v>
      </c>
      <c r="T9728">
        <v>5</v>
      </c>
      <c r="U9728">
        <v>1.77</v>
      </c>
      <c r="V9728">
        <v>7454</v>
      </c>
      <c r="W9728">
        <v>37.863</v>
      </c>
      <c r="X9728">
        <v>25.283000000000001</v>
      </c>
    </row>
    <row r="9729" spans="1:24" x14ac:dyDescent="0.25">
      <c r="A9729" s="1" t="s">
        <v>24</v>
      </c>
      <c r="B9729" s="1" t="s">
        <v>11250</v>
      </c>
      <c r="C9729" s="1" t="s">
        <v>26</v>
      </c>
      <c r="D9729" s="2">
        <v>43836</v>
      </c>
      <c r="E9729" s="2">
        <v>43831</v>
      </c>
      <c r="F9729" s="1" t="s">
        <v>2764</v>
      </c>
      <c r="G9729" s="1" t="s">
        <v>11264</v>
      </c>
      <c r="H9729" s="1" t="s">
        <v>3775</v>
      </c>
      <c r="I9729" s="1" t="s">
        <v>30</v>
      </c>
      <c r="J9729" s="1" t="s">
        <v>2767</v>
      </c>
      <c r="K9729" s="1" t="s">
        <v>3776</v>
      </c>
      <c r="L9729" s="1" t="s">
        <v>1500</v>
      </c>
      <c r="M9729" s="1" t="s">
        <v>11252</v>
      </c>
      <c r="N9729" s="1" t="s">
        <v>1502</v>
      </c>
      <c r="O9729" s="1" t="s">
        <v>36</v>
      </c>
      <c r="P9729" s="1" t="s">
        <v>237</v>
      </c>
      <c r="Q9729">
        <v>4</v>
      </c>
      <c r="R9729">
        <v>0</v>
      </c>
      <c r="S9729">
        <v>6</v>
      </c>
      <c r="T9729">
        <v>5</v>
      </c>
      <c r="U9729">
        <v>24</v>
      </c>
      <c r="V9729">
        <v>7455</v>
      </c>
      <c r="W9729">
        <v>450</v>
      </c>
      <c r="X9729">
        <v>301</v>
      </c>
    </row>
    <row r="9730" spans="1:24" x14ac:dyDescent="0.25">
      <c r="A9730" s="1" t="s">
        <v>38</v>
      </c>
      <c r="B9730" s="1" t="s">
        <v>11250</v>
      </c>
      <c r="C9730" s="1" t="s">
        <v>26</v>
      </c>
      <c r="D9730" s="2">
        <v>43836</v>
      </c>
      <c r="E9730" s="2">
        <v>43831</v>
      </c>
      <c r="F9730" s="1" t="s">
        <v>2764</v>
      </c>
      <c r="G9730" s="1" t="s">
        <v>11264</v>
      </c>
      <c r="H9730" s="1" t="s">
        <v>4879</v>
      </c>
      <c r="I9730" s="1" t="s">
        <v>30</v>
      </c>
      <c r="J9730" s="1" t="s">
        <v>2767</v>
      </c>
      <c r="K9730" s="1" t="s">
        <v>4880</v>
      </c>
      <c r="L9730" s="1" t="s">
        <v>1500</v>
      </c>
      <c r="M9730" s="1" t="s">
        <v>11252</v>
      </c>
      <c r="N9730" s="1" t="s">
        <v>1502</v>
      </c>
      <c r="O9730" s="1" t="s">
        <v>36</v>
      </c>
      <c r="P9730" s="1" t="s">
        <v>48</v>
      </c>
      <c r="Q9730">
        <v>2</v>
      </c>
      <c r="R9730">
        <v>0.2</v>
      </c>
      <c r="S9730">
        <v>6</v>
      </c>
      <c r="T9730">
        <v>5</v>
      </c>
      <c r="U9730">
        <v>308</v>
      </c>
      <c r="V9730">
        <v>7456</v>
      </c>
      <c r="W9730">
        <v>2.3119999999999998</v>
      </c>
      <c r="X9730">
        <v>1.544</v>
      </c>
    </row>
    <row r="9731" spans="1:24" x14ac:dyDescent="0.25">
      <c r="A9731" s="1" t="s">
        <v>24</v>
      </c>
      <c r="B9731" s="1" t="s">
        <v>11250</v>
      </c>
      <c r="C9731" s="1" t="s">
        <v>26</v>
      </c>
      <c r="D9731" s="2">
        <v>43836</v>
      </c>
      <c r="E9731" s="2">
        <v>43831</v>
      </c>
      <c r="F9731" s="1" t="s">
        <v>2764</v>
      </c>
      <c r="G9731" s="1" t="s">
        <v>11264</v>
      </c>
      <c r="H9731" s="1" t="s">
        <v>8880</v>
      </c>
      <c r="I9731" s="1" t="s">
        <v>30</v>
      </c>
      <c r="J9731" s="1" t="s">
        <v>2767</v>
      </c>
      <c r="K9731" s="1" t="s">
        <v>8881</v>
      </c>
      <c r="L9731" s="1" t="s">
        <v>1500</v>
      </c>
      <c r="M9731" s="1" t="s">
        <v>11252</v>
      </c>
      <c r="N9731" s="1" t="s">
        <v>1502</v>
      </c>
      <c r="O9731" s="1" t="s">
        <v>36</v>
      </c>
      <c r="P9731" s="1" t="s">
        <v>237</v>
      </c>
      <c r="Q9731">
        <v>2</v>
      </c>
      <c r="R9731">
        <v>0</v>
      </c>
      <c r="S9731">
        <v>6</v>
      </c>
      <c r="T9731">
        <v>5</v>
      </c>
      <c r="U9731">
        <v>23</v>
      </c>
      <c r="V9731">
        <v>7457</v>
      </c>
      <c r="W9731">
        <v>134</v>
      </c>
      <c r="X9731">
        <v>90</v>
      </c>
    </row>
    <row r="9732" spans="1:24" x14ac:dyDescent="0.25">
      <c r="A9732" s="1" t="s">
        <v>24</v>
      </c>
      <c r="B9732" s="1" t="s">
        <v>11250</v>
      </c>
      <c r="C9732" s="1" t="s">
        <v>26</v>
      </c>
      <c r="D9732" s="2">
        <v>43836</v>
      </c>
      <c r="E9732" s="2">
        <v>43831</v>
      </c>
      <c r="F9732" s="1" t="s">
        <v>2764</v>
      </c>
      <c r="G9732" s="1" t="s">
        <v>11264</v>
      </c>
      <c r="H9732" s="1" t="s">
        <v>2113</v>
      </c>
      <c r="I9732" s="1" t="s">
        <v>30</v>
      </c>
      <c r="J9732" s="1" t="s">
        <v>2767</v>
      </c>
      <c r="K9732" s="1" t="s">
        <v>2114</v>
      </c>
      <c r="L9732" s="1" t="s">
        <v>1500</v>
      </c>
      <c r="M9732" s="1" t="s">
        <v>11252</v>
      </c>
      <c r="N9732" s="1" t="s">
        <v>1502</v>
      </c>
      <c r="O9732" s="1" t="s">
        <v>36</v>
      </c>
      <c r="P9732" s="1" t="s">
        <v>73</v>
      </c>
      <c r="Q9732">
        <v>3</v>
      </c>
      <c r="R9732">
        <v>0</v>
      </c>
      <c r="S9732">
        <v>6</v>
      </c>
      <c r="T9732">
        <v>5</v>
      </c>
      <c r="U9732">
        <v>87</v>
      </c>
      <c r="V9732">
        <v>7458</v>
      </c>
      <c r="W9732">
        <v>690</v>
      </c>
      <c r="X9732">
        <v>461</v>
      </c>
    </row>
    <row r="9733" spans="1:24" x14ac:dyDescent="0.25">
      <c r="A9733" s="1" t="s">
        <v>24</v>
      </c>
      <c r="B9733" s="1" t="s">
        <v>11250</v>
      </c>
      <c r="C9733" s="1" t="s">
        <v>26</v>
      </c>
      <c r="D9733" s="2">
        <v>44096</v>
      </c>
      <c r="E9733" s="2">
        <v>44094</v>
      </c>
      <c r="F9733" s="1" t="s">
        <v>596</v>
      </c>
      <c r="G9733" s="1" t="s">
        <v>11265</v>
      </c>
      <c r="H9733" s="1" t="s">
        <v>859</v>
      </c>
      <c r="I9733" s="1" t="s">
        <v>44</v>
      </c>
      <c r="J9733" s="1" t="s">
        <v>599</v>
      </c>
      <c r="K9733" s="1" t="s">
        <v>861</v>
      </c>
      <c r="L9733" s="1" t="s">
        <v>1500</v>
      </c>
      <c r="M9733" s="1" t="s">
        <v>11252</v>
      </c>
      <c r="N9733" s="1" t="s">
        <v>1502</v>
      </c>
      <c r="O9733" s="1" t="s">
        <v>86</v>
      </c>
      <c r="P9733" s="1" t="s">
        <v>73</v>
      </c>
      <c r="Q9733">
        <v>5</v>
      </c>
      <c r="R9733">
        <v>0</v>
      </c>
      <c r="S9733">
        <v>3</v>
      </c>
      <c r="T9733">
        <v>2</v>
      </c>
      <c r="U9733">
        <v>361</v>
      </c>
      <c r="V9733">
        <v>8097</v>
      </c>
      <c r="W9733">
        <v>2.7080000000000002</v>
      </c>
      <c r="X9733">
        <v>1.8080000000000001</v>
      </c>
    </row>
    <row r="9734" spans="1:24" x14ac:dyDescent="0.25">
      <c r="A9734" s="1" t="s">
        <v>24</v>
      </c>
      <c r="B9734" s="1" t="s">
        <v>11250</v>
      </c>
      <c r="C9734" s="1" t="s">
        <v>26</v>
      </c>
      <c r="D9734" s="2">
        <v>44096</v>
      </c>
      <c r="E9734" s="2">
        <v>44094</v>
      </c>
      <c r="F9734" s="1" t="s">
        <v>596</v>
      </c>
      <c r="G9734" s="1" t="s">
        <v>11265</v>
      </c>
      <c r="H9734" s="1" t="s">
        <v>5342</v>
      </c>
      <c r="I9734" s="1" t="s">
        <v>44</v>
      </c>
      <c r="J9734" s="1" t="s">
        <v>599</v>
      </c>
      <c r="K9734" s="1" t="s">
        <v>9353</v>
      </c>
      <c r="L9734" s="1" t="s">
        <v>1500</v>
      </c>
      <c r="M9734" s="1" t="s">
        <v>11252</v>
      </c>
      <c r="N9734" s="1" t="s">
        <v>1502</v>
      </c>
      <c r="O9734" s="1" t="s">
        <v>86</v>
      </c>
      <c r="P9734" s="1" t="s">
        <v>224</v>
      </c>
      <c r="Q9734">
        <v>5</v>
      </c>
      <c r="R9734">
        <v>0</v>
      </c>
      <c r="S9734">
        <v>3</v>
      </c>
      <c r="T9734">
        <v>2</v>
      </c>
      <c r="U9734">
        <v>2.2749999999999999</v>
      </c>
      <c r="V9734">
        <v>8098</v>
      </c>
      <c r="W9734">
        <v>15.491</v>
      </c>
      <c r="X9734">
        <v>10.343999999999999</v>
      </c>
    </row>
    <row r="9735" spans="1:24" x14ac:dyDescent="0.25">
      <c r="A9735" s="1" t="s">
        <v>24</v>
      </c>
      <c r="B9735" s="1" t="s">
        <v>11250</v>
      </c>
      <c r="C9735" s="1" t="s">
        <v>26</v>
      </c>
      <c r="D9735" s="2">
        <v>44096</v>
      </c>
      <c r="E9735" s="2">
        <v>44094</v>
      </c>
      <c r="F9735" s="1" t="s">
        <v>596</v>
      </c>
      <c r="G9735" s="1" t="s">
        <v>11265</v>
      </c>
      <c r="H9735" s="1" t="s">
        <v>6895</v>
      </c>
      <c r="I9735" s="1" t="s">
        <v>44</v>
      </c>
      <c r="J9735" s="1" t="s">
        <v>599</v>
      </c>
      <c r="K9735" s="1" t="s">
        <v>6896</v>
      </c>
      <c r="L9735" s="1" t="s">
        <v>1500</v>
      </c>
      <c r="M9735" s="1" t="s">
        <v>11252</v>
      </c>
      <c r="N9735" s="1" t="s">
        <v>1502</v>
      </c>
      <c r="O9735" s="1" t="s">
        <v>86</v>
      </c>
      <c r="P9735" s="1" t="s">
        <v>73</v>
      </c>
      <c r="Q9735">
        <v>1</v>
      </c>
      <c r="R9735">
        <v>0</v>
      </c>
      <c r="S9735">
        <v>3</v>
      </c>
      <c r="T9735">
        <v>2</v>
      </c>
      <c r="U9735">
        <v>12</v>
      </c>
      <c r="V9735">
        <v>8099</v>
      </c>
      <c r="W9735">
        <v>621</v>
      </c>
      <c r="X9735">
        <v>414</v>
      </c>
    </row>
    <row r="9736" spans="1:24" x14ac:dyDescent="0.25">
      <c r="A9736" s="1" t="s">
        <v>24</v>
      </c>
      <c r="B9736" s="1" t="s">
        <v>11250</v>
      </c>
      <c r="C9736" s="1" t="s">
        <v>26</v>
      </c>
      <c r="D9736" s="2">
        <v>44034</v>
      </c>
      <c r="E9736" s="2">
        <v>44029</v>
      </c>
      <c r="F9736" s="1" t="s">
        <v>503</v>
      </c>
      <c r="G9736" s="1" t="s">
        <v>11266</v>
      </c>
      <c r="H9736" s="1" t="s">
        <v>3081</v>
      </c>
      <c r="I9736" s="1" t="s">
        <v>30</v>
      </c>
      <c r="J9736" s="1" t="s">
        <v>506</v>
      </c>
      <c r="K9736" s="1" t="s">
        <v>3082</v>
      </c>
      <c r="L9736" s="1" t="s">
        <v>1500</v>
      </c>
      <c r="M9736" s="1" t="s">
        <v>11252</v>
      </c>
      <c r="N9736" s="1" t="s">
        <v>1502</v>
      </c>
      <c r="O9736" s="1" t="s">
        <v>47</v>
      </c>
      <c r="P9736" s="1" t="s">
        <v>51</v>
      </c>
      <c r="Q9736">
        <v>5</v>
      </c>
      <c r="R9736">
        <v>0</v>
      </c>
      <c r="S9736">
        <v>6</v>
      </c>
      <c r="T9736">
        <v>5</v>
      </c>
      <c r="U9736">
        <v>179</v>
      </c>
      <c r="V9736">
        <v>8532</v>
      </c>
      <c r="W9736">
        <v>571</v>
      </c>
      <c r="X9736">
        <v>381</v>
      </c>
    </row>
    <row r="9737" spans="1:24" x14ac:dyDescent="0.25">
      <c r="A9737" s="1" t="s">
        <v>24</v>
      </c>
      <c r="B9737" s="1" t="s">
        <v>11250</v>
      </c>
      <c r="C9737" s="1" t="s">
        <v>26</v>
      </c>
      <c r="D9737" s="2">
        <v>44140</v>
      </c>
      <c r="E9737" s="2">
        <v>44136</v>
      </c>
      <c r="F9737" s="1" t="s">
        <v>1210</v>
      </c>
      <c r="G9737" s="1" t="s">
        <v>11267</v>
      </c>
      <c r="H9737" s="1" t="s">
        <v>6665</v>
      </c>
      <c r="I9737" s="1" t="s">
        <v>30</v>
      </c>
      <c r="J9737" s="1" t="s">
        <v>1213</v>
      </c>
      <c r="K9737" s="1" t="s">
        <v>6666</v>
      </c>
      <c r="L9737" s="1" t="s">
        <v>1500</v>
      </c>
      <c r="M9737" s="1" t="s">
        <v>11252</v>
      </c>
      <c r="N9737" s="1" t="s">
        <v>1502</v>
      </c>
      <c r="O9737" s="1" t="s">
        <v>47</v>
      </c>
      <c r="P9737" s="1" t="s">
        <v>51</v>
      </c>
      <c r="Q9737">
        <v>3</v>
      </c>
      <c r="R9737">
        <v>0</v>
      </c>
      <c r="S9737">
        <v>6</v>
      </c>
      <c r="T9737">
        <v>4</v>
      </c>
      <c r="U9737">
        <v>0</v>
      </c>
      <c r="V9737">
        <v>8573</v>
      </c>
      <c r="W9737">
        <v>873</v>
      </c>
      <c r="X9737">
        <v>583</v>
      </c>
    </row>
    <row r="9738" spans="1:24" x14ac:dyDescent="0.25">
      <c r="A9738" s="1" t="s">
        <v>38</v>
      </c>
      <c r="B9738" s="1" t="s">
        <v>11250</v>
      </c>
      <c r="C9738" s="1" t="s">
        <v>26</v>
      </c>
      <c r="D9738" s="2">
        <v>43757</v>
      </c>
      <c r="E9738" s="2">
        <v>43753</v>
      </c>
      <c r="F9738" s="1" t="s">
        <v>2579</v>
      </c>
      <c r="G9738" s="1" t="s">
        <v>11268</v>
      </c>
      <c r="H9738" s="1" t="s">
        <v>3635</v>
      </c>
      <c r="I9738" s="1" t="s">
        <v>30</v>
      </c>
      <c r="J9738" s="1" t="s">
        <v>2582</v>
      </c>
      <c r="K9738" s="1" t="s">
        <v>3636</v>
      </c>
      <c r="L9738" s="1" t="s">
        <v>1500</v>
      </c>
      <c r="M9738" s="1" t="s">
        <v>11252</v>
      </c>
      <c r="N9738" s="1" t="s">
        <v>1502</v>
      </c>
      <c r="O9738" s="1" t="s">
        <v>36</v>
      </c>
      <c r="P9738" s="1" t="s">
        <v>38</v>
      </c>
      <c r="Q9738">
        <v>2</v>
      </c>
      <c r="R9738">
        <v>0.4</v>
      </c>
      <c r="S9738">
        <v>6</v>
      </c>
      <c r="T9738">
        <v>4</v>
      </c>
      <c r="U9738">
        <v>-519</v>
      </c>
      <c r="V9738">
        <v>9029</v>
      </c>
      <c r="W9738">
        <v>1.296</v>
      </c>
      <c r="X9738">
        <v>865</v>
      </c>
    </row>
    <row r="9739" spans="1:24" x14ac:dyDescent="0.25">
      <c r="A9739" s="1" t="s">
        <v>38</v>
      </c>
      <c r="B9739" s="1" t="s">
        <v>11250</v>
      </c>
      <c r="C9739" s="1" t="s">
        <v>40</v>
      </c>
      <c r="D9739" s="2">
        <v>44169</v>
      </c>
      <c r="E9739" s="2">
        <v>44169</v>
      </c>
      <c r="F9739" s="1" t="s">
        <v>4637</v>
      </c>
      <c r="G9739" s="1" t="s">
        <v>11269</v>
      </c>
      <c r="H9739" s="1" t="s">
        <v>43</v>
      </c>
      <c r="I9739" s="1" t="s">
        <v>129</v>
      </c>
      <c r="J9739" s="1" t="s">
        <v>4640</v>
      </c>
      <c r="K9739" s="1" t="s">
        <v>46</v>
      </c>
      <c r="L9739" s="1" t="s">
        <v>1500</v>
      </c>
      <c r="M9739" s="1" t="s">
        <v>11252</v>
      </c>
      <c r="N9739" s="1" t="s">
        <v>1502</v>
      </c>
      <c r="O9739" s="1" t="s">
        <v>47</v>
      </c>
      <c r="P9739" s="1" t="s">
        <v>48</v>
      </c>
      <c r="Q9739">
        <v>4</v>
      </c>
      <c r="R9739">
        <v>0.2</v>
      </c>
      <c r="S9739">
        <v>0</v>
      </c>
      <c r="T9739">
        <v>0</v>
      </c>
      <c r="U9739">
        <v>945</v>
      </c>
      <c r="V9739">
        <v>9180</v>
      </c>
      <c r="W9739">
        <v>5.3929999999999998</v>
      </c>
      <c r="X9739">
        <v>3.601</v>
      </c>
    </row>
    <row r="9740" spans="1:24" x14ac:dyDescent="0.25">
      <c r="A9740" s="1" t="s">
        <v>24</v>
      </c>
      <c r="B9740" s="1" t="s">
        <v>11250</v>
      </c>
      <c r="C9740" s="1" t="s">
        <v>26</v>
      </c>
      <c r="D9740" s="2">
        <v>44169</v>
      </c>
      <c r="E9740" s="2">
        <v>44165</v>
      </c>
      <c r="F9740" s="1" t="s">
        <v>8971</v>
      </c>
      <c r="G9740" s="1" t="s">
        <v>11270</v>
      </c>
      <c r="H9740" s="1" t="s">
        <v>149</v>
      </c>
      <c r="I9740" s="1" t="s">
        <v>30</v>
      </c>
      <c r="J9740" s="1" t="s">
        <v>8973</v>
      </c>
      <c r="K9740" s="1" t="s">
        <v>150</v>
      </c>
      <c r="L9740" s="1" t="s">
        <v>1500</v>
      </c>
      <c r="M9740" s="1" t="s">
        <v>11252</v>
      </c>
      <c r="N9740" s="1" t="s">
        <v>1502</v>
      </c>
      <c r="O9740" s="1" t="s">
        <v>86</v>
      </c>
      <c r="P9740" s="1" t="s">
        <v>109</v>
      </c>
      <c r="Q9740">
        <v>4</v>
      </c>
      <c r="R9740">
        <v>0</v>
      </c>
      <c r="S9740">
        <v>6</v>
      </c>
      <c r="T9740">
        <v>4</v>
      </c>
      <c r="U9740">
        <v>164</v>
      </c>
      <c r="V9740">
        <v>9646</v>
      </c>
      <c r="W9740">
        <v>768</v>
      </c>
      <c r="X9740">
        <v>513</v>
      </c>
    </row>
    <row r="9741" spans="1:24" x14ac:dyDescent="0.25">
      <c r="A9741" s="1" t="s">
        <v>24</v>
      </c>
      <c r="B9741" s="1" t="s">
        <v>9714</v>
      </c>
      <c r="C9741" s="1" t="s">
        <v>26</v>
      </c>
      <c r="D9741" s="2">
        <v>43448</v>
      </c>
      <c r="E9741" s="2">
        <v>43444</v>
      </c>
      <c r="F9741" s="1" t="s">
        <v>434</v>
      </c>
      <c r="G9741" s="1" t="s">
        <v>11271</v>
      </c>
      <c r="H9741" s="1" t="s">
        <v>3997</v>
      </c>
      <c r="I9741" s="1" t="s">
        <v>30</v>
      </c>
      <c r="J9741" s="1" t="s">
        <v>437</v>
      </c>
      <c r="K9741" s="1" t="s">
        <v>3999</v>
      </c>
      <c r="L9741" s="1" t="s">
        <v>619</v>
      </c>
      <c r="M9741" s="1" t="s">
        <v>11272</v>
      </c>
      <c r="N9741" s="1" t="s">
        <v>35</v>
      </c>
      <c r="O9741" s="1" t="s">
        <v>47</v>
      </c>
      <c r="P9741" s="1" t="s">
        <v>80</v>
      </c>
      <c r="Q9741">
        <v>4</v>
      </c>
      <c r="R9741">
        <v>0.4</v>
      </c>
      <c r="S9741">
        <v>6</v>
      </c>
      <c r="T9741">
        <v>4</v>
      </c>
      <c r="U9741">
        <v>-256</v>
      </c>
      <c r="V9741">
        <v>5918</v>
      </c>
      <c r="W9741">
        <v>999</v>
      </c>
      <c r="X9741">
        <v>667</v>
      </c>
    </row>
    <row r="9742" spans="1:24" x14ac:dyDescent="0.25">
      <c r="A9742" s="1" t="s">
        <v>24</v>
      </c>
      <c r="B9742" s="1" t="s">
        <v>9714</v>
      </c>
      <c r="C9742" s="1" t="s">
        <v>26</v>
      </c>
      <c r="D9742" s="2">
        <v>43392</v>
      </c>
      <c r="E9742" s="2">
        <v>43388</v>
      </c>
      <c r="F9742" s="1" t="s">
        <v>1788</v>
      </c>
      <c r="G9742" s="1" t="s">
        <v>11273</v>
      </c>
      <c r="H9742" s="1" t="s">
        <v>1563</v>
      </c>
      <c r="I9742" s="1" t="s">
        <v>30</v>
      </c>
      <c r="J9742" s="1" t="s">
        <v>1790</v>
      </c>
      <c r="K9742" s="1" t="s">
        <v>1564</v>
      </c>
      <c r="L9742" s="1" t="s">
        <v>619</v>
      </c>
      <c r="M9742" s="1" t="s">
        <v>11272</v>
      </c>
      <c r="N9742" s="1" t="s">
        <v>35</v>
      </c>
      <c r="O9742" s="1" t="s">
        <v>36</v>
      </c>
      <c r="P9742" s="1" t="s">
        <v>73</v>
      </c>
      <c r="Q9742">
        <v>9</v>
      </c>
      <c r="R9742">
        <v>0.4</v>
      </c>
      <c r="S9742">
        <v>6</v>
      </c>
      <c r="T9742">
        <v>4</v>
      </c>
      <c r="U9742">
        <v>-4.5149999999999997</v>
      </c>
      <c r="V9742">
        <v>8367</v>
      </c>
      <c r="W9742">
        <v>10.672000000000001</v>
      </c>
      <c r="X9742">
        <v>7.1260000000000003</v>
      </c>
    </row>
    <row r="9743" spans="1:24" x14ac:dyDescent="0.25">
      <c r="A9743" s="1" t="s">
        <v>24</v>
      </c>
      <c r="B9743" s="1" t="s">
        <v>9714</v>
      </c>
      <c r="C9743" s="1" t="s">
        <v>26</v>
      </c>
      <c r="D9743" s="2">
        <v>43392</v>
      </c>
      <c r="E9743" s="2">
        <v>43388</v>
      </c>
      <c r="F9743" s="1" t="s">
        <v>1788</v>
      </c>
      <c r="G9743" s="1" t="s">
        <v>11273</v>
      </c>
      <c r="H9743" s="1" t="s">
        <v>2598</v>
      </c>
      <c r="I9743" s="1" t="s">
        <v>30</v>
      </c>
      <c r="J9743" s="1" t="s">
        <v>1790</v>
      </c>
      <c r="K9743" s="1" t="s">
        <v>2599</v>
      </c>
      <c r="L9743" s="1" t="s">
        <v>619</v>
      </c>
      <c r="M9743" s="1" t="s">
        <v>11272</v>
      </c>
      <c r="N9743" s="1" t="s">
        <v>35</v>
      </c>
      <c r="O9743" s="1" t="s">
        <v>36</v>
      </c>
      <c r="P9743" s="1" t="s">
        <v>80</v>
      </c>
      <c r="Q9743">
        <v>7</v>
      </c>
      <c r="R9743">
        <v>0.4</v>
      </c>
      <c r="S9743">
        <v>6</v>
      </c>
      <c r="T9743">
        <v>4</v>
      </c>
      <c r="U9743">
        <v>21</v>
      </c>
      <c r="V9743">
        <v>8368</v>
      </c>
      <c r="W9743">
        <v>506</v>
      </c>
      <c r="X9743">
        <v>338</v>
      </c>
    </row>
    <row r="9744" spans="1:24" x14ac:dyDescent="0.25">
      <c r="A9744" s="1" t="s">
        <v>24</v>
      </c>
      <c r="B9744" s="1" t="s">
        <v>9714</v>
      </c>
      <c r="C9744" s="1" t="s">
        <v>26</v>
      </c>
      <c r="D9744" s="2">
        <v>44263</v>
      </c>
      <c r="E9744" s="2">
        <v>44259</v>
      </c>
      <c r="F9744" s="1" t="s">
        <v>877</v>
      </c>
      <c r="G9744" s="1" t="s">
        <v>11274</v>
      </c>
      <c r="H9744" s="1" t="s">
        <v>3275</v>
      </c>
      <c r="I9744" s="1" t="s">
        <v>30</v>
      </c>
      <c r="J9744" s="1" t="s">
        <v>880</v>
      </c>
      <c r="K9744" s="1" t="s">
        <v>3277</v>
      </c>
      <c r="L9744" s="1" t="s">
        <v>619</v>
      </c>
      <c r="M9744" s="1" t="s">
        <v>11272</v>
      </c>
      <c r="N9744" s="1" t="s">
        <v>35</v>
      </c>
      <c r="O9744" s="1" t="s">
        <v>47</v>
      </c>
      <c r="P9744" s="1" t="s">
        <v>51</v>
      </c>
      <c r="Q9744">
        <v>3</v>
      </c>
      <c r="R9744">
        <v>0.4</v>
      </c>
      <c r="S9744">
        <v>6</v>
      </c>
      <c r="T9744">
        <v>4</v>
      </c>
      <c r="U9744">
        <v>-377</v>
      </c>
      <c r="V9744">
        <v>6414</v>
      </c>
      <c r="W9744">
        <v>868</v>
      </c>
      <c r="X9744">
        <v>580</v>
      </c>
    </row>
    <row r="9745" spans="1:24" x14ac:dyDescent="0.25">
      <c r="A9745" s="1" t="s">
        <v>24</v>
      </c>
      <c r="B9745" s="1" t="s">
        <v>9714</v>
      </c>
      <c r="C9745" s="1" t="s">
        <v>26</v>
      </c>
      <c r="D9745" s="2">
        <v>44199</v>
      </c>
      <c r="E9745" s="2">
        <v>44194</v>
      </c>
      <c r="F9745" s="1" t="s">
        <v>7390</v>
      </c>
      <c r="G9745" s="1" t="s">
        <v>11275</v>
      </c>
      <c r="H9745" s="1" t="s">
        <v>3086</v>
      </c>
      <c r="I9745" s="1" t="s">
        <v>30</v>
      </c>
      <c r="J9745" s="1" t="s">
        <v>7392</v>
      </c>
      <c r="K9745" s="1" t="s">
        <v>185</v>
      </c>
      <c r="L9745" s="1" t="s">
        <v>619</v>
      </c>
      <c r="M9745" s="1" t="s">
        <v>11272</v>
      </c>
      <c r="N9745" s="1" t="s">
        <v>35</v>
      </c>
      <c r="O9745" s="1" t="s">
        <v>47</v>
      </c>
      <c r="P9745" s="1" t="s">
        <v>166</v>
      </c>
      <c r="Q9745">
        <v>3</v>
      </c>
      <c r="R9745">
        <v>0.4</v>
      </c>
      <c r="S9745">
        <v>6</v>
      </c>
      <c r="T9745">
        <v>5</v>
      </c>
      <c r="U9745">
        <v>-23</v>
      </c>
      <c r="V9745">
        <v>7814</v>
      </c>
      <c r="W9745">
        <v>205</v>
      </c>
      <c r="X9745">
        <v>137</v>
      </c>
    </row>
    <row r="9746" spans="1:24" x14ac:dyDescent="0.25">
      <c r="A9746" s="1" t="s">
        <v>24</v>
      </c>
      <c r="B9746" s="1" t="s">
        <v>9714</v>
      </c>
      <c r="C9746" s="1" t="s">
        <v>26</v>
      </c>
      <c r="D9746" s="2">
        <v>44199</v>
      </c>
      <c r="E9746" s="2">
        <v>44194</v>
      </c>
      <c r="F9746" s="1" t="s">
        <v>7390</v>
      </c>
      <c r="G9746" s="1" t="s">
        <v>11275</v>
      </c>
      <c r="H9746" s="1" t="s">
        <v>675</v>
      </c>
      <c r="I9746" s="1" t="s">
        <v>30</v>
      </c>
      <c r="J9746" s="1" t="s">
        <v>7392</v>
      </c>
      <c r="K9746" s="1" t="s">
        <v>676</v>
      </c>
      <c r="L9746" s="1" t="s">
        <v>619</v>
      </c>
      <c r="M9746" s="1" t="s">
        <v>11272</v>
      </c>
      <c r="N9746" s="1" t="s">
        <v>35</v>
      </c>
      <c r="O9746" s="1" t="s">
        <v>47</v>
      </c>
      <c r="P9746" s="1" t="s">
        <v>37</v>
      </c>
      <c r="Q9746">
        <v>4</v>
      </c>
      <c r="R9746">
        <v>0.4</v>
      </c>
      <c r="S9746">
        <v>6</v>
      </c>
      <c r="T9746">
        <v>5</v>
      </c>
      <c r="U9746">
        <v>-185</v>
      </c>
      <c r="V9746">
        <v>7815</v>
      </c>
      <c r="W9746">
        <v>638</v>
      </c>
      <c r="X9746">
        <v>426</v>
      </c>
    </row>
    <row r="9747" spans="1:24" x14ac:dyDescent="0.25">
      <c r="A9747" s="1" t="s">
        <v>24</v>
      </c>
      <c r="B9747" s="1" t="s">
        <v>9714</v>
      </c>
      <c r="C9747" s="1" t="s">
        <v>59</v>
      </c>
      <c r="D9747" s="2">
        <v>44128</v>
      </c>
      <c r="E9747" s="2">
        <v>44123</v>
      </c>
      <c r="F9747" s="1" t="s">
        <v>2847</v>
      </c>
      <c r="G9747" s="1" t="s">
        <v>11276</v>
      </c>
      <c r="H9747" s="1" t="s">
        <v>404</v>
      </c>
      <c r="I9747" s="1" t="s">
        <v>44</v>
      </c>
      <c r="J9747" s="1" t="s">
        <v>2850</v>
      </c>
      <c r="K9747" s="1" t="s">
        <v>406</v>
      </c>
      <c r="L9747" s="1" t="s">
        <v>619</v>
      </c>
      <c r="M9747" s="1" t="s">
        <v>11272</v>
      </c>
      <c r="N9747" s="1" t="s">
        <v>35</v>
      </c>
      <c r="O9747" s="1" t="s">
        <v>86</v>
      </c>
      <c r="P9747" s="1" t="s">
        <v>37</v>
      </c>
      <c r="Q9747">
        <v>3</v>
      </c>
      <c r="R9747">
        <v>0.4</v>
      </c>
      <c r="S9747">
        <v>3</v>
      </c>
      <c r="T9747">
        <v>5</v>
      </c>
      <c r="U9747">
        <v>-108</v>
      </c>
      <c r="V9747">
        <v>2872</v>
      </c>
      <c r="W9747">
        <v>260</v>
      </c>
      <c r="X9747">
        <v>174</v>
      </c>
    </row>
    <row r="9748" spans="1:24" x14ac:dyDescent="0.25">
      <c r="A9748" s="1" t="s">
        <v>24</v>
      </c>
      <c r="B9748" s="1" t="s">
        <v>9714</v>
      </c>
      <c r="C9748" s="1" t="s">
        <v>59</v>
      </c>
      <c r="D9748" s="2">
        <v>44128</v>
      </c>
      <c r="E9748" s="2">
        <v>44123</v>
      </c>
      <c r="F9748" s="1" t="s">
        <v>2847</v>
      </c>
      <c r="G9748" s="1" t="s">
        <v>11276</v>
      </c>
      <c r="H9748" s="1" t="s">
        <v>3086</v>
      </c>
      <c r="I9748" s="1" t="s">
        <v>44</v>
      </c>
      <c r="J9748" s="1" t="s">
        <v>2850</v>
      </c>
      <c r="K9748" s="1" t="s">
        <v>185</v>
      </c>
      <c r="L9748" s="1" t="s">
        <v>619</v>
      </c>
      <c r="M9748" s="1" t="s">
        <v>11272</v>
      </c>
      <c r="N9748" s="1" t="s">
        <v>35</v>
      </c>
      <c r="O9748" s="1" t="s">
        <v>86</v>
      </c>
      <c r="P9748" s="1" t="s">
        <v>166</v>
      </c>
      <c r="Q9748">
        <v>9</v>
      </c>
      <c r="R9748">
        <v>0.4</v>
      </c>
      <c r="S9748">
        <v>3</v>
      </c>
      <c r="T9748">
        <v>5</v>
      </c>
      <c r="U9748">
        <v>-69</v>
      </c>
      <c r="V9748">
        <v>2873</v>
      </c>
      <c r="W9748">
        <v>616</v>
      </c>
      <c r="X9748">
        <v>411</v>
      </c>
    </row>
    <row r="9749" spans="1:24" x14ac:dyDescent="0.25">
      <c r="A9749" s="1" t="s">
        <v>24</v>
      </c>
      <c r="B9749" s="1" t="s">
        <v>9714</v>
      </c>
      <c r="C9749" s="1" t="s">
        <v>59</v>
      </c>
      <c r="D9749" s="2">
        <v>44128</v>
      </c>
      <c r="E9749" s="2">
        <v>44123</v>
      </c>
      <c r="F9749" s="1" t="s">
        <v>2847</v>
      </c>
      <c r="G9749" s="1" t="s">
        <v>11276</v>
      </c>
      <c r="H9749" s="1" t="s">
        <v>2152</v>
      </c>
      <c r="I9749" s="1" t="s">
        <v>44</v>
      </c>
      <c r="J9749" s="1" t="s">
        <v>2850</v>
      </c>
      <c r="K9749" s="1" t="s">
        <v>2153</v>
      </c>
      <c r="L9749" s="1" t="s">
        <v>619</v>
      </c>
      <c r="M9749" s="1" t="s">
        <v>11272</v>
      </c>
      <c r="N9749" s="1" t="s">
        <v>35</v>
      </c>
      <c r="O9749" s="1" t="s">
        <v>86</v>
      </c>
      <c r="P9749" s="1" t="s">
        <v>166</v>
      </c>
      <c r="Q9749">
        <v>2</v>
      </c>
      <c r="R9749">
        <v>0.4</v>
      </c>
      <c r="S9749">
        <v>3</v>
      </c>
      <c r="T9749">
        <v>5</v>
      </c>
      <c r="U9749">
        <v>-44</v>
      </c>
      <c r="V9749">
        <v>2874</v>
      </c>
      <c r="W9749">
        <v>130</v>
      </c>
      <c r="X9749">
        <v>87</v>
      </c>
    </row>
    <row r="9750" spans="1:24" x14ac:dyDescent="0.25">
      <c r="A9750" s="1" t="s">
        <v>24</v>
      </c>
      <c r="B9750" s="1" t="s">
        <v>9714</v>
      </c>
      <c r="C9750" s="1" t="s">
        <v>26</v>
      </c>
      <c r="D9750" s="2">
        <v>43548</v>
      </c>
      <c r="E9750" s="2">
        <v>43544</v>
      </c>
      <c r="F9750" s="1" t="s">
        <v>8971</v>
      </c>
      <c r="G9750" s="1" t="s">
        <v>11277</v>
      </c>
      <c r="H9750" s="1" t="s">
        <v>1136</v>
      </c>
      <c r="I9750" s="1" t="s">
        <v>30</v>
      </c>
      <c r="J9750" s="1" t="s">
        <v>8973</v>
      </c>
      <c r="K9750" s="1" t="s">
        <v>1137</v>
      </c>
      <c r="L9750" s="1" t="s">
        <v>619</v>
      </c>
      <c r="M9750" s="1" t="s">
        <v>11272</v>
      </c>
      <c r="N9750" s="1" t="s">
        <v>35</v>
      </c>
      <c r="O9750" s="1" t="s">
        <v>86</v>
      </c>
      <c r="P9750" s="1" t="s">
        <v>37</v>
      </c>
      <c r="Q9750">
        <v>4</v>
      </c>
      <c r="R9750">
        <v>0.4</v>
      </c>
      <c r="S9750">
        <v>6</v>
      </c>
      <c r="T9750">
        <v>4</v>
      </c>
      <c r="U9750">
        <v>-13</v>
      </c>
      <c r="V9750">
        <v>122</v>
      </c>
      <c r="W9750">
        <v>1.095</v>
      </c>
      <c r="X9750">
        <v>731</v>
      </c>
    </row>
    <row r="9751" spans="1:24" x14ac:dyDescent="0.25">
      <c r="A9751" s="1" t="s">
        <v>38</v>
      </c>
      <c r="B9751" s="1" t="s">
        <v>9714</v>
      </c>
      <c r="C9751" s="1" t="s">
        <v>26</v>
      </c>
      <c r="D9751" s="2">
        <v>44536</v>
      </c>
      <c r="E9751" s="2">
        <v>44532</v>
      </c>
      <c r="F9751" s="1" t="s">
        <v>27</v>
      </c>
      <c r="G9751" s="1" t="s">
        <v>11278</v>
      </c>
      <c r="H9751" s="1" t="s">
        <v>4923</v>
      </c>
      <c r="I9751" s="1" t="s">
        <v>30</v>
      </c>
      <c r="J9751" s="1" t="s">
        <v>31</v>
      </c>
      <c r="K9751" s="1" t="s">
        <v>4924</v>
      </c>
      <c r="L9751" s="1" t="s">
        <v>619</v>
      </c>
      <c r="M9751" s="1" t="s">
        <v>11272</v>
      </c>
      <c r="N9751" s="1" t="s">
        <v>35</v>
      </c>
      <c r="O9751" s="1" t="s">
        <v>36</v>
      </c>
      <c r="P9751" s="1" t="s">
        <v>48</v>
      </c>
      <c r="Q9751">
        <v>1</v>
      </c>
      <c r="R9751">
        <v>0.4</v>
      </c>
      <c r="S9751">
        <v>6</v>
      </c>
      <c r="T9751">
        <v>4</v>
      </c>
      <c r="U9751">
        <v>17</v>
      </c>
      <c r="V9751">
        <v>1922</v>
      </c>
      <c r="W9751">
        <v>755</v>
      </c>
      <c r="X9751">
        <v>504</v>
      </c>
    </row>
    <row r="9752" spans="1:24" x14ac:dyDescent="0.25">
      <c r="A9752" s="1" t="s">
        <v>38</v>
      </c>
      <c r="B9752" s="1" t="s">
        <v>9714</v>
      </c>
      <c r="C9752" s="1" t="s">
        <v>26</v>
      </c>
      <c r="D9752" s="2">
        <v>44092</v>
      </c>
      <c r="E9752" s="2">
        <v>44090</v>
      </c>
      <c r="F9752" s="1" t="s">
        <v>4700</v>
      </c>
      <c r="G9752" s="1" t="s">
        <v>11279</v>
      </c>
      <c r="H9752" s="1" t="s">
        <v>5241</v>
      </c>
      <c r="I9752" s="1" t="s">
        <v>44</v>
      </c>
      <c r="J9752" s="1" t="s">
        <v>4703</v>
      </c>
      <c r="K9752" s="1" t="s">
        <v>5242</v>
      </c>
      <c r="L9752" s="1" t="s">
        <v>619</v>
      </c>
      <c r="M9752" s="1" t="s">
        <v>11272</v>
      </c>
      <c r="N9752" s="1" t="s">
        <v>35</v>
      </c>
      <c r="O9752" s="1" t="s">
        <v>47</v>
      </c>
      <c r="P9752" s="1" t="s">
        <v>48</v>
      </c>
      <c r="Q9752">
        <v>6</v>
      </c>
      <c r="R9752">
        <v>0.4</v>
      </c>
      <c r="S9752">
        <v>3</v>
      </c>
      <c r="T9752">
        <v>2</v>
      </c>
      <c r="U9752">
        <v>-2.6419999999999999</v>
      </c>
      <c r="V9752">
        <v>3988</v>
      </c>
      <c r="W9752">
        <v>6.0869999999999997</v>
      </c>
      <c r="X9752">
        <v>4.0640000000000001</v>
      </c>
    </row>
    <row r="9753" spans="1:24" x14ac:dyDescent="0.25">
      <c r="A9753" s="1" t="s">
        <v>24</v>
      </c>
      <c r="B9753" s="1" t="s">
        <v>9714</v>
      </c>
      <c r="C9753" s="1" t="s">
        <v>40</v>
      </c>
      <c r="D9753" s="2">
        <v>43679</v>
      </c>
      <c r="E9753" s="2">
        <v>43673</v>
      </c>
      <c r="F9753" s="1" t="s">
        <v>1427</v>
      </c>
      <c r="G9753" s="1" t="s">
        <v>11280</v>
      </c>
      <c r="H9753" s="1" t="s">
        <v>5937</v>
      </c>
      <c r="I9753" s="1" t="s">
        <v>30</v>
      </c>
      <c r="J9753" s="1" t="s">
        <v>1430</v>
      </c>
      <c r="K9753" s="1" t="s">
        <v>5938</v>
      </c>
      <c r="L9753" s="1" t="s">
        <v>619</v>
      </c>
      <c r="M9753" s="1" t="s">
        <v>11272</v>
      </c>
      <c r="N9753" s="1" t="s">
        <v>35</v>
      </c>
      <c r="O9753" s="1" t="s">
        <v>36</v>
      </c>
      <c r="P9753" s="1" t="s">
        <v>99</v>
      </c>
      <c r="Q9753">
        <v>4</v>
      </c>
      <c r="R9753">
        <v>0.4</v>
      </c>
      <c r="S9753">
        <v>6</v>
      </c>
      <c r="T9753">
        <v>6</v>
      </c>
      <c r="U9753">
        <v>-222</v>
      </c>
      <c r="V9753">
        <v>7670</v>
      </c>
      <c r="W9753">
        <v>665</v>
      </c>
      <c r="X9753">
        <v>444</v>
      </c>
    </row>
    <row r="9754" spans="1:24" x14ac:dyDescent="0.25">
      <c r="A9754" s="1" t="s">
        <v>24</v>
      </c>
      <c r="B9754" s="1" t="s">
        <v>9714</v>
      </c>
      <c r="C9754" s="1" t="s">
        <v>40</v>
      </c>
      <c r="D9754" s="2">
        <v>43679</v>
      </c>
      <c r="E9754" s="2">
        <v>43673</v>
      </c>
      <c r="F9754" s="1" t="s">
        <v>1427</v>
      </c>
      <c r="G9754" s="1" t="s">
        <v>11280</v>
      </c>
      <c r="H9754" s="1" t="s">
        <v>775</v>
      </c>
      <c r="I9754" s="1" t="s">
        <v>30</v>
      </c>
      <c r="J9754" s="1" t="s">
        <v>1430</v>
      </c>
      <c r="K9754" s="1" t="s">
        <v>776</v>
      </c>
      <c r="L9754" s="1" t="s">
        <v>619</v>
      </c>
      <c r="M9754" s="1" t="s">
        <v>11272</v>
      </c>
      <c r="N9754" s="1" t="s">
        <v>35</v>
      </c>
      <c r="O9754" s="1" t="s">
        <v>36</v>
      </c>
      <c r="P9754" s="1" t="s">
        <v>166</v>
      </c>
      <c r="Q9754">
        <v>5</v>
      </c>
      <c r="R9754">
        <v>0.4</v>
      </c>
      <c r="S9754">
        <v>6</v>
      </c>
      <c r="T9754">
        <v>6</v>
      </c>
      <c r="U9754">
        <v>-62</v>
      </c>
      <c r="V9754">
        <v>7671</v>
      </c>
      <c r="W9754">
        <v>503</v>
      </c>
      <c r="X9754">
        <v>336</v>
      </c>
    </row>
    <row r="9755" spans="1:24" x14ac:dyDescent="0.25">
      <c r="A9755" s="1" t="s">
        <v>38</v>
      </c>
      <c r="B9755" s="1" t="s">
        <v>9714</v>
      </c>
      <c r="C9755" s="1" t="s">
        <v>59</v>
      </c>
      <c r="D9755" s="2">
        <v>43660</v>
      </c>
      <c r="E9755" s="2">
        <v>43656</v>
      </c>
      <c r="F9755" s="1" t="s">
        <v>11281</v>
      </c>
      <c r="G9755" s="1" t="s">
        <v>11282</v>
      </c>
      <c r="H9755" s="1" t="s">
        <v>394</v>
      </c>
      <c r="I9755" s="1" t="s">
        <v>44</v>
      </c>
      <c r="J9755" s="1" t="s">
        <v>11283</v>
      </c>
      <c r="K9755" s="1" t="s">
        <v>396</v>
      </c>
      <c r="L9755" s="1" t="s">
        <v>619</v>
      </c>
      <c r="M9755" s="1" t="s">
        <v>11272</v>
      </c>
      <c r="N9755" s="1" t="s">
        <v>35</v>
      </c>
      <c r="O9755" s="1" t="s">
        <v>47</v>
      </c>
      <c r="P9755" s="1" t="s">
        <v>87</v>
      </c>
      <c r="Q9755">
        <v>2</v>
      </c>
      <c r="R9755">
        <v>0.4</v>
      </c>
      <c r="S9755">
        <v>3</v>
      </c>
      <c r="T9755">
        <v>4</v>
      </c>
      <c r="U9755">
        <v>23</v>
      </c>
      <c r="V9755">
        <v>7210</v>
      </c>
      <c r="W9755">
        <v>522</v>
      </c>
      <c r="X9755">
        <v>348</v>
      </c>
    </row>
    <row r="9756" spans="1:24" x14ac:dyDescent="0.25">
      <c r="A9756" s="1" t="s">
        <v>38</v>
      </c>
      <c r="B9756" s="1" t="s">
        <v>9714</v>
      </c>
      <c r="C9756" s="1" t="s">
        <v>26</v>
      </c>
      <c r="D9756" s="2">
        <v>44102</v>
      </c>
      <c r="E9756" s="2">
        <v>44100</v>
      </c>
      <c r="F9756" s="1" t="s">
        <v>845</v>
      </c>
      <c r="G9756" s="1" t="s">
        <v>11284</v>
      </c>
      <c r="H9756" s="1" t="s">
        <v>8405</v>
      </c>
      <c r="I9756" s="1" t="s">
        <v>44</v>
      </c>
      <c r="J9756" s="1" t="s">
        <v>848</v>
      </c>
      <c r="K9756" s="1" t="s">
        <v>8406</v>
      </c>
      <c r="L9756" s="1" t="s">
        <v>619</v>
      </c>
      <c r="M9756" s="1" t="s">
        <v>11272</v>
      </c>
      <c r="N9756" s="1" t="s">
        <v>35</v>
      </c>
      <c r="O9756" s="1" t="s">
        <v>47</v>
      </c>
      <c r="P9756" s="1" t="s">
        <v>48</v>
      </c>
      <c r="Q9756">
        <v>2</v>
      </c>
      <c r="R9756">
        <v>0.4</v>
      </c>
      <c r="S9756">
        <v>3</v>
      </c>
      <c r="T9756">
        <v>2</v>
      </c>
      <c r="U9756">
        <v>-556</v>
      </c>
      <c r="V9756">
        <v>3101</v>
      </c>
      <c r="W9756">
        <v>1.7230000000000001</v>
      </c>
      <c r="X9756">
        <v>1.1499999999999999</v>
      </c>
    </row>
    <row r="9757" spans="1:24" x14ac:dyDescent="0.25">
      <c r="A9757" s="1" t="s">
        <v>24</v>
      </c>
      <c r="B9757" s="1" t="s">
        <v>9714</v>
      </c>
      <c r="C9757" s="1" t="s">
        <v>26</v>
      </c>
      <c r="D9757" s="2">
        <v>44102</v>
      </c>
      <c r="E9757" s="2">
        <v>44100</v>
      </c>
      <c r="F9757" s="1" t="s">
        <v>845</v>
      </c>
      <c r="G9757" s="1" t="s">
        <v>11284</v>
      </c>
      <c r="H9757" s="1" t="s">
        <v>1563</v>
      </c>
      <c r="I9757" s="1" t="s">
        <v>44</v>
      </c>
      <c r="J9757" s="1" t="s">
        <v>848</v>
      </c>
      <c r="K9757" s="1" t="s">
        <v>1564</v>
      </c>
      <c r="L9757" s="1" t="s">
        <v>619</v>
      </c>
      <c r="M9757" s="1" t="s">
        <v>11272</v>
      </c>
      <c r="N9757" s="1" t="s">
        <v>35</v>
      </c>
      <c r="O9757" s="1" t="s">
        <v>47</v>
      </c>
      <c r="P9757" s="1" t="s">
        <v>73</v>
      </c>
      <c r="Q9757">
        <v>5</v>
      </c>
      <c r="R9757">
        <v>0.4</v>
      </c>
      <c r="S9757">
        <v>3</v>
      </c>
      <c r="T9757">
        <v>2</v>
      </c>
      <c r="U9757">
        <v>-2.508</v>
      </c>
      <c r="V9757">
        <v>3102</v>
      </c>
      <c r="W9757">
        <v>5.9290000000000003</v>
      </c>
      <c r="X9757">
        <v>3.9590000000000001</v>
      </c>
    </row>
    <row r="9758" spans="1:24" x14ac:dyDescent="0.25">
      <c r="A9758" s="1" t="s">
        <v>24</v>
      </c>
      <c r="B9758" s="1" t="s">
        <v>9714</v>
      </c>
      <c r="C9758" s="1" t="s">
        <v>59</v>
      </c>
      <c r="D9758" s="2">
        <v>43575</v>
      </c>
      <c r="E9758" s="2">
        <v>43573</v>
      </c>
      <c r="F9758" s="1" t="s">
        <v>596</v>
      </c>
      <c r="G9758" s="1" t="s">
        <v>11285</v>
      </c>
      <c r="H9758" s="1" t="s">
        <v>7076</v>
      </c>
      <c r="I9758" s="1" t="s">
        <v>63</v>
      </c>
      <c r="J9758" s="1" t="s">
        <v>599</v>
      </c>
      <c r="K9758" s="1" t="s">
        <v>7077</v>
      </c>
      <c r="L9758" s="1" t="s">
        <v>619</v>
      </c>
      <c r="M9758" s="1" t="s">
        <v>11272</v>
      </c>
      <c r="N9758" s="1" t="s">
        <v>35</v>
      </c>
      <c r="O9758" s="1" t="s">
        <v>86</v>
      </c>
      <c r="P9758" s="1" t="s">
        <v>99</v>
      </c>
      <c r="Q9758">
        <v>5</v>
      </c>
      <c r="R9758">
        <v>0.4</v>
      </c>
      <c r="S9758">
        <v>1</v>
      </c>
      <c r="T9758">
        <v>2</v>
      </c>
      <c r="U9758">
        <v>-386</v>
      </c>
      <c r="V9758">
        <v>320</v>
      </c>
      <c r="W9758">
        <v>913</v>
      </c>
      <c r="X9758">
        <v>610</v>
      </c>
    </row>
    <row r="9759" spans="1:24" x14ac:dyDescent="0.25">
      <c r="A9759" s="1" t="s">
        <v>24</v>
      </c>
      <c r="B9759" s="1" t="s">
        <v>9714</v>
      </c>
      <c r="C9759" s="1" t="s">
        <v>40</v>
      </c>
      <c r="D9759" s="2">
        <v>44374</v>
      </c>
      <c r="E9759" s="2">
        <v>44371</v>
      </c>
      <c r="F9759" s="1" t="s">
        <v>2312</v>
      </c>
      <c r="G9759" s="1" t="s">
        <v>11286</v>
      </c>
      <c r="H9759" s="1" t="s">
        <v>3146</v>
      </c>
      <c r="I9759" s="1" t="s">
        <v>44</v>
      </c>
      <c r="J9759" s="1" t="s">
        <v>2315</v>
      </c>
      <c r="K9759" s="1" t="s">
        <v>3147</v>
      </c>
      <c r="L9759" s="1" t="s">
        <v>619</v>
      </c>
      <c r="M9759" s="1" t="s">
        <v>11272</v>
      </c>
      <c r="N9759" s="1" t="s">
        <v>35</v>
      </c>
      <c r="O9759" s="1" t="s">
        <v>47</v>
      </c>
      <c r="P9759" s="1" t="s">
        <v>51</v>
      </c>
      <c r="Q9759">
        <v>5</v>
      </c>
      <c r="R9759">
        <v>0.4</v>
      </c>
      <c r="S9759">
        <v>3</v>
      </c>
      <c r="T9759">
        <v>3</v>
      </c>
      <c r="U9759">
        <v>1</v>
      </c>
      <c r="V9759">
        <v>700</v>
      </c>
      <c r="W9759">
        <v>136</v>
      </c>
      <c r="X9759">
        <v>91</v>
      </c>
    </row>
    <row r="9760" spans="1:24" x14ac:dyDescent="0.25">
      <c r="A9760" s="1" t="s">
        <v>100</v>
      </c>
      <c r="B9760" s="1" t="s">
        <v>9714</v>
      </c>
      <c r="C9760" s="1" t="s">
        <v>40</v>
      </c>
      <c r="D9760" s="2">
        <v>44374</v>
      </c>
      <c r="E9760" s="2">
        <v>44371</v>
      </c>
      <c r="F9760" s="1" t="s">
        <v>2312</v>
      </c>
      <c r="G9760" s="1" t="s">
        <v>11286</v>
      </c>
      <c r="H9760" s="1" t="s">
        <v>469</v>
      </c>
      <c r="I9760" s="1" t="s">
        <v>44</v>
      </c>
      <c r="J9760" s="1" t="s">
        <v>2315</v>
      </c>
      <c r="K9760" s="1" t="s">
        <v>471</v>
      </c>
      <c r="L9760" s="1" t="s">
        <v>619</v>
      </c>
      <c r="M9760" s="1" t="s">
        <v>11272</v>
      </c>
      <c r="N9760" s="1" t="s">
        <v>35</v>
      </c>
      <c r="O9760" s="1" t="s">
        <v>47</v>
      </c>
      <c r="P9760" s="1" t="s">
        <v>180</v>
      </c>
      <c r="Q9760">
        <v>5</v>
      </c>
      <c r="R9760">
        <v>0.4</v>
      </c>
      <c r="S9760">
        <v>3</v>
      </c>
      <c r="T9760">
        <v>3</v>
      </c>
      <c r="U9760">
        <v>157</v>
      </c>
      <c r="V9760">
        <v>701</v>
      </c>
      <c r="W9760">
        <v>3.71</v>
      </c>
      <c r="X9760">
        <v>2.4780000000000002</v>
      </c>
    </row>
    <row r="9761" spans="1:24" x14ac:dyDescent="0.25">
      <c r="A9761" s="1" t="s">
        <v>24</v>
      </c>
      <c r="B9761" s="1" t="s">
        <v>9714</v>
      </c>
      <c r="C9761" s="1" t="s">
        <v>40</v>
      </c>
      <c r="D9761" s="2">
        <v>44374</v>
      </c>
      <c r="E9761" s="2">
        <v>44371</v>
      </c>
      <c r="F9761" s="1" t="s">
        <v>2312</v>
      </c>
      <c r="G9761" s="1" t="s">
        <v>11286</v>
      </c>
      <c r="H9761" s="1" t="s">
        <v>3253</v>
      </c>
      <c r="I9761" s="1" t="s">
        <v>44</v>
      </c>
      <c r="J9761" s="1" t="s">
        <v>2315</v>
      </c>
      <c r="K9761" s="1" t="s">
        <v>3254</v>
      </c>
      <c r="L9761" s="1" t="s">
        <v>619</v>
      </c>
      <c r="M9761" s="1" t="s">
        <v>11272</v>
      </c>
      <c r="N9761" s="1" t="s">
        <v>35</v>
      </c>
      <c r="O9761" s="1" t="s">
        <v>47</v>
      </c>
      <c r="P9761" s="1" t="s">
        <v>73</v>
      </c>
      <c r="Q9761">
        <v>3</v>
      </c>
      <c r="R9761">
        <v>0.4</v>
      </c>
      <c r="S9761">
        <v>3</v>
      </c>
      <c r="T9761">
        <v>3</v>
      </c>
      <c r="U9761">
        <v>-8</v>
      </c>
      <c r="V9761">
        <v>702</v>
      </c>
      <c r="W9761">
        <v>354</v>
      </c>
      <c r="X9761">
        <v>236</v>
      </c>
    </row>
    <row r="9762" spans="1:24" x14ac:dyDescent="0.25">
      <c r="A9762" s="1" t="s">
        <v>24</v>
      </c>
      <c r="B9762" s="1" t="s">
        <v>9714</v>
      </c>
      <c r="C9762" s="1" t="s">
        <v>26</v>
      </c>
      <c r="D9762" s="2">
        <v>44180</v>
      </c>
      <c r="E9762" s="2">
        <v>44176</v>
      </c>
      <c r="F9762" s="1" t="s">
        <v>3336</v>
      </c>
      <c r="G9762" s="1" t="s">
        <v>11287</v>
      </c>
      <c r="H9762" s="1" t="s">
        <v>4155</v>
      </c>
      <c r="I9762" s="1" t="s">
        <v>30</v>
      </c>
      <c r="J9762" s="1" t="s">
        <v>3339</v>
      </c>
      <c r="K9762" s="1" t="s">
        <v>4156</v>
      </c>
      <c r="L9762" s="1" t="s">
        <v>619</v>
      </c>
      <c r="M9762" s="1" t="s">
        <v>11272</v>
      </c>
      <c r="N9762" s="1" t="s">
        <v>35</v>
      </c>
      <c r="O9762" s="1" t="s">
        <v>36</v>
      </c>
      <c r="P9762" s="1" t="s">
        <v>51</v>
      </c>
      <c r="Q9762">
        <v>2</v>
      </c>
      <c r="R9762">
        <v>0.4</v>
      </c>
      <c r="S9762">
        <v>6</v>
      </c>
      <c r="T9762">
        <v>4</v>
      </c>
      <c r="U9762">
        <v>-6</v>
      </c>
      <c r="V9762">
        <v>2566</v>
      </c>
      <c r="W9762">
        <v>53</v>
      </c>
      <c r="X9762">
        <v>35</v>
      </c>
    </row>
    <row r="9763" spans="1:24" x14ac:dyDescent="0.25">
      <c r="A9763" s="1" t="s">
        <v>24</v>
      </c>
      <c r="B9763" s="1" t="s">
        <v>9714</v>
      </c>
      <c r="C9763" s="1" t="s">
        <v>40</v>
      </c>
      <c r="D9763" s="2">
        <v>44143</v>
      </c>
      <c r="E9763" s="2">
        <v>44137</v>
      </c>
      <c r="F9763" s="1" t="s">
        <v>5216</v>
      </c>
      <c r="G9763" s="1" t="s">
        <v>11288</v>
      </c>
      <c r="H9763" s="1" t="s">
        <v>958</v>
      </c>
      <c r="I9763" s="1" t="s">
        <v>30</v>
      </c>
      <c r="J9763" s="1" t="s">
        <v>5219</v>
      </c>
      <c r="K9763" s="1" t="s">
        <v>959</v>
      </c>
      <c r="L9763" s="1" t="s">
        <v>619</v>
      </c>
      <c r="M9763" s="1" t="s">
        <v>11272</v>
      </c>
      <c r="N9763" s="1" t="s">
        <v>35</v>
      </c>
      <c r="O9763" s="1" t="s">
        <v>47</v>
      </c>
      <c r="P9763" s="1" t="s">
        <v>109</v>
      </c>
      <c r="Q9763">
        <v>2</v>
      </c>
      <c r="R9763">
        <v>0.4</v>
      </c>
      <c r="S9763">
        <v>6</v>
      </c>
      <c r="T9763">
        <v>6</v>
      </c>
      <c r="U9763">
        <v>10</v>
      </c>
      <c r="V9763">
        <v>1498</v>
      </c>
      <c r="W9763">
        <v>300</v>
      </c>
      <c r="X9763">
        <v>201</v>
      </c>
    </row>
    <row r="9764" spans="1:24" x14ac:dyDescent="0.25">
      <c r="A9764" s="1" t="s">
        <v>24</v>
      </c>
      <c r="B9764" s="1" t="s">
        <v>9714</v>
      </c>
      <c r="C9764" s="1" t="s">
        <v>26</v>
      </c>
      <c r="D9764" s="2">
        <v>43846</v>
      </c>
      <c r="E9764" s="2">
        <v>43842</v>
      </c>
      <c r="F9764" s="1" t="s">
        <v>3814</v>
      </c>
      <c r="G9764" s="1" t="s">
        <v>11289</v>
      </c>
      <c r="H9764" s="1" t="s">
        <v>3932</v>
      </c>
      <c r="I9764" s="1" t="s">
        <v>30</v>
      </c>
      <c r="J9764" s="1" t="s">
        <v>3817</v>
      </c>
      <c r="K9764" s="1" t="s">
        <v>3933</v>
      </c>
      <c r="L9764" s="1" t="s">
        <v>619</v>
      </c>
      <c r="M9764" s="1" t="s">
        <v>11272</v>
      </c>
      <c r="N9764" s="1" t="s">
        <v>35</v>
      </c>
      <c r="O9764" s="1" t="s">
        <v>47</v>
      </c>
      <c r="P9764" s="1" t="s">
        <v>51</v>
      </c>
      <c r="Q9764">
        <v>3</v>
      </c>
      <c r="R9764">
        <v>0.4</v>
      </c>
      <c r="S9764">
        <v>6</v>
      </c>
      <c r="T9764">
        <v>4</v>
      </c>
      <c r="U9764">
        <v>-15</v>
      </c>
      <c r="V9764">
        <v>3408</v>
      </c>
      <c r="W9764">
        <v>189</v>
      </c>
      <c r="X9764">
        <v>126</v>
      </c>
    </row>
    <row r="9765" spans="1:24" x14ac:dyDescent="0.25">
      <c r="A9765" s="1" t="s">
        <v>24</v>
      </c>
      <c r="B9765" s="1" t="s">
        <v>11290</v>
      </c>
      <c r="C9765" s="1" t="s">
        <v>59</v>
      </c>
      <c r="D9765" s="2">
        <v>44272</v>
      </c>
      <c r="E9765" s="2">
        <v>44269</v>
      </c>
      <c r="F9765" s="1" t="s">
        <v>3891</v>
      </c>
      <c r="G9765" s="1" t="s">
        <v>11291</v>
      </c>
      <c r="H9765" s="1" t="s">
        <v>4362</v>
      </c>
      <c r="I9765" s="1" t="s">
        <v>63</v>
      </c>
      <c r="J9765" s="1" t="s">
        <v>3893</v>
      </c>
      <c r="K9765" s="1" t="s">
        <v>4363</v>
      </c>
      <c r="L9765" s="1" t="s">
        <v>1500</v>
      </c>
      <c r="M9765" s="1" t="s">
        <v>11292</v>
      </c>
      <c r="N9765" s="1" t="s">
        <v>1502</v>
      </c>
      <c r="O9765" s="1" t="s">
        <v>86</v>
      </c>
      <c r="P9765" s="1" t="s">
        <v>51</v>
      </c>
      <c r="Q9765">
        <v>2</v>
      </c>
      <c r="R9765">
        <v>0</v>
      </c>
      <c r="S9765">
        <v>1</v>
      </c>
      <c r="T9765">
        <v>3</v>
      </c>
      <c r="U9765">
        <v>267</v>
      </c>
      <c r="V9765">
        <v>64</v>
      </c>
      <c r="W9765">
        <v>1.0269999999999999</v>
      </c>
      <c r="X9765">
        <v>686</v>
      </c>
    </row>
    <row r="9766" spans="1:24" x14ac:dyDescent="0.25">
      <c r="A9766" s="1" t="s">
        <v>24</v>
      </c>
      <c r="B9766" s="1" t="s">
        <v>11290</v>
      </c>
      <c r="C9766" s="1" t="s">
        <v>59</v>
      </c>
      <c r="D9766" s="2">
        <v>44272</v>
      </c>
      <c r="E9766" s="2">
        <v>44269</v>
      </c>
      <c r="F9766" s="1" t="s">
        <v>3891</v>
      </c>
      <c r="G9766" s="1" t="s">
        <v>11291</v>
      </c>
      <c r="H9766" s="1" t="s">
        <v>2412</v>
      </c>
      <c r="I9766" s="1" t="s">
        <v>63</v>
      </c>
      <c r="J9766" s="1" t="s">
        <v>3893</v>
      </c>
      <c r="K9766" s="1" t="s">
        <v>2413</v>
      </c>
      <c r="L9766" s="1" t="s">
        <v>1500</v>
      </c>
      <c r="M9766" s="1" t="s">
        <v>11292</v>
      </c>
      <c r="N9766" s="1" t="s">
        <v>1502</v>
      </c>
      <c r="O9766" s="1" t="s">
        <v>86</v>
      </c>
      <c r="P9766" s="1" t="s">
        <v>51</v>
      </c>
      <c r="Q9766">
        <v>5</v>
      </c>
      <c r="R9766">
        <v>0</v>
      </c>
      <c r="S9766">
        <v>1</v>
      </c>
      <c r="T9766">
        <v>3</v>
      </c>
      <c r="U9766">
        <v>175</v>
      </c>
      <c r="V9766">
        <v>65</v>
      </c>
      <c r="W9766">
        <v>729</v>
      </c>
      <c r="X9766">
        <v>487</v>
      </c>
    </row>
    <row r="9767" spans="1:24" x14ac:dyDescent="0.25">
      <c r="A9767" s="1" t="s">
        <v>38</v>
      </c>
      <c r="B9767" s="1" t="s">
        <v>11290</v>
      </c>
      <c r="C9767" s="1" t="s">
        <v>40</v>
      </c>
      <c r="D9767" s="2">
        <v>43994</v>
      </c>
      <c r="E9767" s="2">
        <v>43988</v>
      </c>
      <c r="F9767" s="1" t="s">
        <v>1306</v>
      </c>
      <c r="G9767" s="1" t="s">
        <v>11293</v>
      </c>
      <c r="H9767" s="1" t="s">
        <v>7312</v>
      </c>
      <c r="I9767" s="1" t="s">
        <v>30</v>
      </c>
      <c r="J9767" s="1" t="s">
        <v>1309</v>
      </c>
      <c r="K9767" s="1" t="s">
        <v>7313</v>
      </c>
      <c r="L9767" s="1" t="s">
        <v>1500</v>
      </c>
      <c r="M9767" s="1" t="s">
        <v>11292</v>
      </c>
      <c r="N9767" s="1" t="s">
        <v>1502</v>
      </c>
      <c r="O9767" s="1" t="s">
        <v>36</v>
      </c>
      <c r="P9767" s="1" t="s">
        <v>38</v>
      </c>
      <c r="Q9767">
        <v>2</v>
      </c>
      <c r="R9767">
        <v>0.4</v>
      </c>
      <c r="S9767">
        <v>6</v>
      </c>
      <c r="T9767">
        <v>6</v>
      </c>
      <c r="U9767">
        <v>45</v>
      </c>
      <c r="V9767">
        <v>427</v>
      </c>
      <c r="W9767">
        <v>586</v>
      </c>
      <c r="X9767">
        <v>391</v>
      </c>
    </row>
    <row r="9768" spans="1:24" x14ac:dyDescent="0.25">
      <c r="A9768" s="1" t="s">
        <v>24</v>
      </c>
      <c r="B9768" s="1" t="s">
        <v>11290</v>
      </c>
      <c r="C9768" s="1" t="s">
        <v>40</v>
      </c>
      <c r="D9768" s="2">
        <v>43994</v>
      </c>
      <c r="E9768" s="2">
        <v>43988</v>
      </c>
      <c r="F9768" s="1" t="s">
        <v>1306</v>
      </c>
      <c r="G9768" s="1" t="s">
        <v>11293</v>
      </c>
      <c r="H9768" s="1" t="s">
        <v>3405</v>
      </c>
      <c r="I9768" s="1" t="s">
        <v>30</v>
      </c>
      <c r="J9768" s="1" t="s">
        <v>1309</v>
      </c>
      <c r="K9768" s="1" t="s">
        <v>3406</v>
      </c>
      <c r="L9768" s="1" t="s">
        <v>1500</v>
      </c>
      <c r="M9768" s="1" t="s">
        <v>11292</v>
      </c>
      <c r="N9768" s="1" t="s">
        <v>1502</v>
      </c>
      <c r="O9768" s="1" t="s">
        <v>36</v>
      </c>
      <c r="P9768" s="1" t="s">
        <v>73</v>
      </c>
      <c r="Q9768">
        <v>5</v>
      </c>
      <c r="R9768">
        <v>0</v>
      </c>
      <c r="S9768">
        <v>6</v>
      </c>
      <c r="T9768">
        <v>6</v>
      </c>
      <c r="U9768">
        <v>268</v>
      </c>
      <c r="V9768">
        <v>428</v>
      </c>
      <c r="W9768">
        <v>936</v>
      </c>
      <c r="X9768">
        <v>625</v>
      </c>
    </row>
    <row r="9769" spans="1:24" x14ac:dyDescent="0.25">
      <c r="A9769" s="1" t="s">
        <v>100</v>
      </c>
      <c r="B9769" s="1" t="s">
        <v>11294</v>
      </c>
      <c r="C9769" s="1" t="s">
        <v>26</v>
      </c>
      <c r="D9769" s="2">
        <v>43727</v>
      </c>
      <c r="E9769" s="2">
        <v>43722</v>
      </c>
      <c r="F9769" s="1" t="s">
        <v>1398</v>
      </c>
      <c r="G9769" s="1" t="s">
        <v>11295</v>
      </c>
      <c r="H9769" s="1" t="s">
        <v>436</v>
      </c>
      <c r="I9769" s="1" t="s">
        <v>30</v>
      </c>
      <c r="J9769" s="1" t="s">
        <v>1401</v>
      </c>
      <c r="K9769" s="1" t="s">
        <v>438</v>
      </c>
      <c r="L9769" s="1" t="s">
        <v>1500</v>
      </c>
      <c r="M9769" s="1" t="s">
        <v>11292</v>
      </c>
      <c r="N9769" s="1" t="s">
        <v>1502</v>
      </c>
      <c r="O9769" s="1" t="s">
        <v>36</v>
      </c>
      <c r="P9769" s="1" t="s">
        <v>141</v>
      </c>
      <c r="Q9769">
        <v>5</v>
      </c>
      <c r="R9769">
        <v>0</v>
      </c>
      <c r="S9769">
        <v>6</v>
      </c>
      <c r="T9769">
        <v>5</v>
      </c>
      <c r="U9769">
        <v>487</v>
      </c>
      <c r="V9769">
        <v>432</v>
      </c>
      <c r="W9769">
        <v>3.3159999999999998</v>
      </c>
      <c r="X9769">
        <v>2.214</v>
      </c>
    </row>
    <row r="9770" spans="1:24" x14ac:dyDescent="0.25">
      <c r="A9770" s="1" t="s">
        <v>38</v>
      </c>
      <c r="B9770" s="1" t="s">
        <v>11290</v>
      </c>
      <c r="C9770" s="1" t="s">
        <v>40</v>
      </c>
      <c r="D9770" s="2">
        <v>44149</v>
      </c>
      <c r="E9770" s="2">
        <v>44143</v>
      </c>
      <c r="F9770" s="1" t="s">
        <v>5669</v>
      </c>
      <c r="G9770" s="1" t="s">
        <v>11296</v>
      </c>
      <c r="H9770" s="1" t="s">
        <v>2479</v>
      </c>
      <c r="I9770" s="1" t="s">
        <v>30</v>
      </c>
      <c r="J9770" s="1" t="s">
        <v>5671</v>
      </c>
      <c r="K9770" s="1" t="s">
        <v>2481</v>
      </c>
      <c r="L9770" s="1" t="s">
        <v>1500</v>
      </c>
      <c r="M9770" s="1" t="s">
        <v>11292</v>
      </c>
      <c r="N9770" s="1" t="s">
        <v>1502</v>
      </c>
      <c r="O9770" s="1" t="s">
        <v>47</v>
      </c>
      <c r="P9770" s="1" t="s">
        <v>87</v>
      </c>
      <c r="Q9770">
        <v>3</v>
      </c>
      <c r="R9770">
        <v>0.2</v>
      </c>
      <c r="S9770">
        <v>6</v>
      </c>
      <c r="T9770">
        <v>6</v>
      </c>
      <c r="U9770">
        <v>0</v>
      </c>
      <c r="V9770">
        <v>494</v>
      </c>
      <c r="W9770">
        <v>3.4359999999999999</v>
      </c>
      <c r="X9770">
        <v>2.294</v>
      </c>
    </row>
    <row r="9771" spans="1:24" x14ac:dyDescent="0.25">
      <c r="A9771" s="1" t="s">
        <v>38</v>
      </c>
      <c r="B9771" s="1" t="s">
        <v>11290</v>
      </c>
      <c r="C9771" s="1" t="s">
        <v>40</v>
      </c>
      <c r="D9771" s="2">
        <v>44149</v>
      </c>
      <c r="E9771" s="2">
        <v>44143</v>
      </c>
      <c r="F9771" s="1" t="s">
        <v>5669</v>
      </c>
      <c r="G9771" s="1" t="s">
        <v>11296</v>
      </c>
      <c r="H9771" s="1" t="s">
        <v>915</v>
      </c>
      <c r="I9771" s="1" t="s">
        <v>30</v>
      </c>
      <c r="J9771" s="1" t="s">
        <v>5671</v>
      </c>
      <c r="K9771" s="1" t="s">
        <v>917</v>
      </c>
      <c r="L9771" s="1" t="s">
        <v>1500</v>
      </c>
      <c r="M9771" s="1" t="s">
        <v>11292</v>
      </c>
      <c r="N9771" s="1" t="s">
        <v>1502</v>
      </c>
      <c r="O9771" s="1" t="s">
        <v>47</v>
      </c>
      <c r="P9771" s="1" t="s">
        <v>87</v>
      </c>
      <c r="Q9771">
        <v>2</v>
      </c>
      <c r="R9771">
        <v>0.2</v>
      </c>
      <c r="S9771">
        <v>6</v>
      </c>
      <c r="T9771">
        <v>6</v>
      </c>
      <c r="U9771">
        <v>200</v>
      </c>
      <c r="V9771">
        <v>495</v>
      </c>
      <c r="W9771">
        <v>826</v>
      </c>
      <c r="X9771">
        <v>551</v>
      </c>
    </row>
    <row r="9772" spans="1:24" x14ac:dyDescent="0.25">
      <c r="A9772" s="1" t="s">
        <v>24</v>
      </c>
      <c r="B9772" s="1" t="s">
        <v>11297</v>
      </c>
      <c r="C9772" s="1" t="s">
        <v>59</v>
      </c>
      <c r="D9772" s="2">
        <v>43649</v>
      </c>
      <c r="E9772" s="2">
        <v>43642</v>
      </c>
      <c r="F9772" s="1" t="s">
        <v>2975</v>
      </c>
      <c r="G9772" s="1" t="s">
        <v>11298</v>
      </c>
      <c r="H9772" s="1" t="s">
        <v>11299</v>
      </c>
      <c r="I9772" s="1" t="s">
        <v>30</v>
      </c>
      <c r="J9772" s="1" t="s">
        <v>2977</v>
      </c>
      <c r="K9772" s="1" t="s">
        <v>11300</v>
      </c>
      <c r="L9772" s="1" t="s">
        <v>1500</v>
      </c>
      <c r="M9772" s="1" t="s">
        <v>11292</v>
      </c>
      <c r="N9772" s="1" t="s">
        <v>1502</v>
      </c>
      <c r="O9772" s="1" t="s">
        <v>36</v>
      </c>
      <c r="P9772" s="1" t="s">
        <v>73</v>
      </c>
      <c r="Q9772">
        <v>2</v>
      </c>
      <c r="R9772">
        <v>0</v>
      </c>
      <c r="S9772">
        <v>6</v>
      </c>
      <c r="T9772">
        <v>7</v>
      </c>
      <c r="U9772">
        <v>592</v>
      </c>
      <c r="V9772">
        <v>704</v>
      </c>
      <c r="W9772">
        <v>2.5350000000000001</v>
      </c>
      <c r="X9772">
        <v>1.6930000000000001</v>
      </c>
    </row>
    <row r="9773" spans="1:24" x14ac:dyDescent="0.25">
      <c r="A9773" s="1" t="s">
        <v>24</v>
      </c>
      <c r="B9773" s="1" t="s">
        <v>11294</v>
      </c>
      <c r="C9773" s="1" t="s">
        <v>40</v>
      </c>
      <c r="D9773" s="2">
        <v>44069</v>
      </c>
      <c r="E9773" s="2">
        <v>44063</v>
      </c>
      <c r="F9773" s="1" t="s">
        <v>313</v>
      </c>
      <c r="G9773" s="1" t="s">
        <v>11301</v>
      </c>
      <c r="H9773" s="1" t="s">
        <v>3096</v>
      </c>
      <c r="I9773" s="1" t="s">
        <v>30</v>
      </c>
      <c r="J9773" s="1" t="s">
        <v>316</v>
      </c>
      <c r="K9773" s="1" t="s">
        <v>3098</v>
      </c>
      <c r="L9773" s="1" t="s">
        <v>1500</v>
      </c>
      <c r="M9773" s="1" t="s">
        <v>11292</v>
      </c>
      <c r="N9773" s="1" t="s">
        <v>1502</v>
      </c>
      <c r="O9773" s="1" t="s">
        <v>47</v>
      </c>
      <c r="P9773" s="1" t="s">
        <v>80</v>
      </c>
      <c r="Q9773">
        <v>1</v>
      </c>
      <c r="R9773">
        <v>0</v>
      </c>
      <c r="S9773">
        <v>6</v>
      </c>
      <c r="T9773">
        <v>6</v>
      </c>
      <c r="U9773">
        <v>76</v>
      </c>
      <c r="V9773">
        <v>968</v>
      </c>
      <c r="W9773">
        <v>252</v>
      </c>
      <c r="X9773">
        <v>169</v>
      </c>
    </row>
    <row r="9774" spans="1:24" x14ac:dyDescent="0.25">
      <c r="A9774" s="1" t="s">
        <v>38</v>
      </c>
      <c r="B9774" s="1" t="s">
        <v>11302</v>
      </c>
      <c r="C9774" s="1" t="s">
        <v>59</v>
      </c>
      <c r="D9774" s="2">
        <v>43409</v>
      </c>
      <c r="E9774" s="2">
        <v>43407</v>
      </c>
      <c r="F9774" s="1" t="s">
        <v>5967</v>
      </c>
      <c r="G9774" s="1" t="s">
        <v>11303</v>
      </c>
      <c r="H9774" s="1" t="s">
        <v>5039</v>
      </c>
      <c r="I9774" s="1" t="s">
        <v>63</v>
      </c>
      <c r="J9774" s="1" t="s">
        <v>5969</v>
      </c>
      <c r="K9774" s="1" t="s">
        <v>5040</v>
      </c>
      <c r="L9774" s="1" t="s">
        <v>1500</v>
      </c>
      <c r="M9774" s="1" t="s">
        <v>11292</v>
      </c>
      <c r="N9774" s="1" t="s">
        <v>1502</v>
      </c>
      <c r="O9774" s="1" t="s">
        <v>47</v>
      </c>
      <c r="P9774" s="1" t="s">
        <v>87</v>
      </c>
      <c r="Q9774">
        <v>2</v>
      </c>
      <c r="R9774">
        <v>0.2</v>
      </c>
      <c r="S9774">
        <v>1</v>
      </c>
      <c r="T9774">
        <v>2</v>
      </c>
      <c r="U9774">
        <v>-445</v>
      </c>
      <c r="V9774">
        <v>1210</v>
      </c>
      <c r="W9774">
        <v>2.6669999999999998</v>
      </c>
      <c r="X9774">
        <v>1.7809999999999999</v>
      </c>
    </row>
    <row r="9775" spans="1:24" x14ac:dyDescent="0.25">
      <c r="A9775" s="1" t="s">
        <v>24</v>
      </c>
      <c r="B9775" s="1" t="s">
        <v>11302</v>
      </c>
      <c r="C9775" s="1" t="s">
        <v>59</v>
      </c>
      <c r="D9775" s="2">
        <v>43409</v>
      </c>
      <c r="E9775" s="2">
        <v>43407</v>
      </c>
      <c r="F9775" s="1" t="s">
        <v>5967</v>
      </c>
      <c r="G9775" s="1" t="s">
        <v>11303</v>
      </c>
      <c r="H9775" s="1" t="s">
        <v>2137</v>
      </c>
      <c r="I9775" s="1" t="s">
        <v>63</v>
      </c>
      <c r="J9775" s="1" t="s">
        <v>5969</v>
      </c>
      <c r="K9775" s="1" t="s">
        <v>2138</v>
      </c>
      <c r="L9775" s="1" t="s">
        <v>1500</v>
      </c>
      <c r="M9775" s="1" t="s">
        <v>11292</v>
      </c>
      <c r="N9775" s="1" t="s">
        <v>1502</v>
      </c>
      <c r="O9775" s="1" t="s">
        <v>47</v>
      </c>
      <c r="P9775" s="1" t="s">
        <v>51</v>
      </c>
      <c r="Q9775">
        <v>2</v>
      </c>
      <c r="R9775">
        <v>0</v>
      </c>
      <c r="S9775">
        <v>1</v>
      </c>
      <c r="T9775">
        <v>2</v>
      </c>
      <c r="U9775">
        <v>11</v>
      </c>
      <c r="V9775">
        <v>1211</v>
      </c>
      <c r="W9775">
        <v>114</v>
      </c>
      <c r="X9775">
        <v>76</v>
      </c>
    </row>
    <row r="9776" spans="1:24" x14ac:dyDescent="0.25">
      <c r="A9776" s="1" t="s">
        <v>24</v>
      </c>
      <c r="B9776" s="1" t="s">
        <v>11304</v>
      </c>
      <c r="C9776" s="1" t="s">
        <v>26</v>
      </c>
      <c r="D9776" s="2">
        <v>44565</v>
      </c>
      <c r="E9776" s="2">
        <v>44561</v>
      </c>
      <c r="F9776" s="1" t="s">
        <v>3543</v>
      </c>
      <c r="G9776" s="1" t="s">
        <v>11305</v>
      </c>
      <c r="H9776" s="1" t="s">
        <v>2126</v>
      </c>
      <c r="I9776" s="1" t="s">
        <v>30</v>
      </c>
      <c r="J9776" s="1" t="s">
        <v>3546</v>
      </c>
      <c r="K9776" s="1" t="s">
        <v>2128</v>
      </c>
      <c r="L9776" s="1" t="s">
        <v>1500</v>
      </c>
      <c r="M9776" s="1" t="s">
        <v>11292</v>
      </c>
      <c r="N9776" s="1" t="s">
        <v>1502</v>
      </c>
      <c r="O9776" s="1" t="s">
        <v>86</v>
      </c>
      <c r="P9776" s="1" t="s">
        <v>237</v>
      </c>
      <c r="Q9776">
        <v>3</v>
      </c>
      <c r="R9776">
        <v>0</v>
      </c>
      <c r="S9776">
        <v>6</v>
      </c>
      <c r="T9776">
        <v>4</v>
      </c>
      <c r="U9776">
        <v>7</v>
      </c>
      <c r="V9776">
        <v>2143</v>
      </c>
      <c r="W9776">
        <v>251</v>
      </c>
      <c r="X9776">
        <v>167</v>
      </c>
    </row>
    <row r="9777" spans="1:24" x14ac:dyDescent="0.25">
      <c r="A9777" s="1" t="s">
        <v>100</v>
      </c>
      <c r="B9777" s="1" t="s">
        <v>11290</v>
      </c>
      <c r="C9777" s="1" t="s">
        <v>40</v>
      </c>
      <c r="D9777" s="2">
        <v>44368</v>
      </c>
      <c r="E9777" s="2">
        <v>44365</v>
      </c>
      <c r="F9777" s="1" t="s">
        <v>8096</v>
      </c>
      <c r="G9777" s="1" t="s">
        <v>11306</v>
      </c>
      <c r="H9777" s="1" t="s">
        <v>4642</v>
      </c>
      <c r="I9777" s="1" t="s">
        <v>44</v>
      </c>
      <c r="J9777" s="1" t="s">
        <v>8098</v>
      </c>
      <c r="K9777" s="1" t="s">
        <v>4643</v>
      </c>
      <c r="L9777" s="1" t="s">
        <v>1500</v>
      </c>
      <c r="M9777" s="1" t="s">
        <v>11292</v>
      </c>
      <c r="N9777" s="1" t="s">
        <v>1502</v>
      </c>
      <c r="O9777" s="1" t="s">
        <v>47</v>
      </c>
      <c r="P9777" s="1" t="s">
        <v>180</v>
      </c>
      <c r="Q9777">
        <v>3</v>
      </c>
      <c r="R9777">
        <v>0</v>
      </c>
      <c r="S9777">
        <v>3</v>
      </c>
      <c r="T9777">
        <v>3</v>
      </c>
      <c r="U9777">
        <v>697</v>
      </c>
      <c r="V9777">
        <v>2175</v>
      </c>
      <c r="W9777">
        <v>8.8379999999999992</v>
      </c>
      <c r="X9777">
        <v>5.9009999999999998</v>
      </c>
    </row>
    <row r="9778" spans="1:24" x14ac:dyDescent="0.25">
      <c r="A9778" s="1" t="s">
        <v>24</v>
      </c>
      <c r="B9778" s="1" t="s">
        <v>11304</v>
      </c>
      <c r="C9778" s="1" t="s">
        <v>26</v>
      </c>
      <c r="D9778" s="2">
        <v>44559</v>
      </c>
      <c r="E9778" s="2">
        <v>44557</v>
      </c>
      <c r="F9778" s="1" t="s">
        <v>4842</v>
      </c>
      <c r="G9778" s="1" t="s">
        <v>11307</v>
      </c>
      <c r="H9778" s="1" t="s">
        <v>6324</v>
      </c>
      <c r="I9778" s="1" t="s">
        <v>44</v>
      </c>
      <c r="J9778" s="1" t="s">
        <v>4844</v>
      </c>
      <c r="K9778" s="1" t="s">
        <v>6325</v>
      </c>
      <c r="L9778" s="1" t="s">
        <v>1500</v>
      </c>
      <c r="M9778" s="1" t="s">
        <v>11292</v>
      </c>
      <c r="N9778" s="1" t="s">
        <v>1502</v>
      </c>
      <c r="O9778" s="1" t="s">
        <v>47</v>
      </c>
      <c r="P9778" s="1" t="s">
        <v>237</v>
      </c>
      <c r="Q9778">
        <v>4</v>
      </c>
      <c r="R9778">
        <v>0</v>
      </c>
      <c r="S9778">
        <v>3</v>
      </c>
      <c r="T9778">
        <v>2</v>
      </c>
      <c r="U9778">
        <v>38</v>
      </c>
      <c r="V9778">
        <v>2237</v>
      </c>
      <c r="W9778">
        <v>282</v>
      </c>
      <c r="X9778">
        <v>188</v>
      </c>
    </row>
    <row r="9779" spans="1:24" x14ac:dyDescent="0.25">
      <c r="A9779" s="1" t="s">
        <v>24</v>
      </c>
      <c r="B9779" s="1" t="s">
        <v>11308</v>
      </c>
      <c r="C9779" s="1" t="s">
        <v>40</v>
      </c>
      <c r="D9779" s="2">
        <v>43447</v>
      </c>
      <c r="E9779" s="2">
        <v>43441</v>
      </c>
      <c r="F9779" s="1" t="s">
        <v>6336</v>
      </c>
      <c r="G9779" s="1" t="s">
        <v>11309</v>
      </c>
      <c r="H9779" s="1" t="s">
        <v>5019</v>
      </c>
      <c r="I9779" s="1" t="s">
        <v>30</v>
      </c>
      <c r="J9779" s="1" t="s">
        <v>6339</v>
      </c>
      <c r="K9779" s="1" t="s">
        <v>5020</v>
      </c>
      <c r="L9779" s="1" t="s">
        <v>1500</v>
      </c>
      <c r="M9779" s="1" t="s">
        <v>11292</v>
      </c>
      <c r="N9779" s="1" t="s">
        <v>1502</v>
      </c>
      <c r="O9779" s="1" t="s">
        <v>47</v>
      </c>
      <c r="P9779" s="1" t="s">
        <v>51</v>
      </c>
      <c r="Q9779">
        <v>1</v>
      </c>
      <c r="R9779">
        <v>0</v>
      </c>
      <c r="S9779">
        <v>6</v>
      </c>
      <c r="T9779">
        <v>6</v>
      </c>
      <c r="U9779">
        <v>58</v>
      </c>
      <c r="V9779">
        <v>2305</v>
      </c>
      <c r="W9779">
        <v>288</v>
      </c>
      <c r="X9779">
        <v>192</v>
      </c>
    </row>
    <row r="9780" spans="1:24" x14ac:dyDescent="0.25">
      <c r="A9780" s="1" t="s">
        <v>24</v>
      </c>
      <c r="B9780" s="1" t="s">
        <v>11294</v>
      </c>
      <c r="C9780" s="1" t="s">
        <v>40</v>
      </c>
      <c r="D9780" s="2">
        <v>43362</v>
      </c>
      <c r="E9780" s="2">
        <v>43356</v>
      </c>
      <c r="F9780" s="1" t="s">
        <v>615</v>
      </c>
      <c r="G9780" s="1" t="s">
        <v>11310</v>
      </c>
      <c r="H9780" s="1" t="s">
        <v>2771</v>
      </c>
      <c r="I9780" s="1" t="s">
        <v>30</v>
      </c>
      <c r="J9780" s="1" t="s">
        <v>618</v>
      </c>
      <c r="K9780" s="1" t="s">
        <v>2772</v>
      </c>
      <c r="L9780" s="1" t="s">
        <v>1500</v>
      </c>
      <c r="M9780" s="1" t="s">
        <v>11292</v>
      </c>
      <c r="N9780" s="1" t="s">
        <v>1502</v>
      </c>
      <c r="O9780" s="1" t="s">
        <v>86</v>
      </c>
      <c r="P9780" s="1" t="s">
        <v>51</v>
      </c>
      <c r="Q9780">
        <v>1</v>
      </c>
      <c r="R9780">
        <v>0</v>
      </c>
      <c r="S9780">
        <v>6</v>
      </c>
      <c r="T9780">
        <v>6</v>
      </c>
      <c r="U9780">
        <v>9</v>
      </c>
      <c r="V9780">
        <v>2379</v>
      </c>
      <c r="W9780">
        <v>111</v>
      </c>
      <c r="X9780">
        <v>74</v>
      </c>
    </row>
    <row r="9781" spans="1:24" x14ac:dyDescent="0.25">
      <c r="A9781" s="1" t="s">
        <v>100</v>
      </c>
      <c r="B9781" s="1" t="s">
        <v>11294</v>
      </c>
      <c r="C9781" s="1" t="s">
        <v>40</v>
      </c>
      <c r="D9781" s="2">
        <v>43362</v>
      </c>
      <c r="E9781" s="2">
        <v>43356</v>
      </c>
      <c r="F9781" s="1" t="s">
        <v>615</v>
      </c>
      <c r="G9781" s="1" t="s">
        <v>11310</v>
      </c>
      <c r="H9781" s="1" t="s">
        <v>3883</v>
      </c>
      <c r="I9781" s="1" t="s">
        <v>30</v>
      </c>
      <c r="J9781" s="1" t="s">
        <v>618</v>
      </c>
      <c r="K9781" s="1" t="s">
        <v>3884</v>
      </c>
      <c r="L9781" s="1" t="s">
        <v>1500</v>
      </c>
      <c r="M9781" s="1" t="s">
        <v>11292</v>
      </c>
      <c r="N9781" s="1" t="s">
        <v>1502</v>
      </c>
      <c r="O9781" s="1" t="s">
        <v>86</v>
      </c>
      <c r="P9781" s="1" t="s">
        <v>227</v>
      </c>
      <c r="Q9781">
        <v>3</v>
      </c>
      <c r="R9781">
        <v>0</v>
      </c>
      <c r="S9781">
        <v>6</v>
      </c>
      <c r="T9781">
        <v>6</v>
      </c>
      <c r="U9781">
        <v>373</v>
      </c>
      <c r="V9781">
        <v>2380</v>
      </c>
      <c r="W9781">
        <v>1.399</v>
      </c>
      <c r="X9781">
        <v>934</v>
      </c>
    </row>
    <row r="9782" spans="1:24" x14ac:dyDescent="0.25">
      <c r="A9782" s="1" t="s">
        <v>100</v>
      </c>
      <c r="B9782" s="1" t="s">
        <v>11308</v>
      </c>
      <c r="C9782" s="1" t="s">
        <v>26</v>
      </c>
      <c r="D9782" s="2">
        <v>44174</v>
      </c>
      <c r="E9782" s="2">
        <v>44169</v>
      </c>
      <c r="F9782" s="1" t="s">
        <v>965</v>
      </c>
      <c r="G9782" s="1" t="s">
        <v>11311</v>
      </c>
      <c r="H9782" s="1" t="s">
        <v>6439</v>
      </c>
      <c r="I9782" s="1" t="s">
        <v>30</v>
      </c>
      <c r="J9782" s="1" t="s">
        <v>968</v>
      </c>
      <c r="K9782" s="1" t="s">
        <v>6440</v>
      </c>
      <c r="L9782" s="1" t="s">
        <v>1500</v>
      </c>
      <c r="M9782" s="1" t="s">
        <v>11292</v>
      </c>
      <c r="N9782" s="1" t="s">
        <v>1502</v>
      </c>
      <c r="O9782" s="1" t="s">
        <v>86</v>
      </c>
      <c r="P9782" s="1" t="s">
        <v>103</v>
      </c>
      <c r="Q9782">
        <v>11</v>
      </c>
      <c r="R9782">
        <v>0</v>
      </c>
      <c r="S9782">
        <v>6</v>
      </c>
      <c r="T9782">
        <v>5</v>
      </c>
      <c r="U9782">
        <v>2.1629999999999998</v>
      </c>
      <c r="V9782">
        <v>2444</v>
      </c>
      <c r="W9782">
        <v>19.062999999999999</v>
      </c>
      <c r="X9782">
        <v>12.728999999999999</v>
      </c>
    </row>
    <row r="9783" spans="1:24" x14ac:dyDescent="0.25">
      <c r="A9783" s="1" t="s">
        <v>38</v>
      </c>
      <c r="B9783" s="1" t="s">
        <v>11290</v>
      </c>
      <c r="C9783" s="1" t="s">
        <v>26</v>
      </c>
      <c r="D9783" s="2">
        <v>43739</v>
      </c>
      <c r="E9783" s="2">
        <v>43734</v>
      </c>
      <c r="F9783" s="1" t="s">
        <v>1756</v>
      </c>
      <c r="G9783" s="1" t="s">
        <v>11312</v>
      </c>
      <c r="H9783" s="1" t="s">
        <v>915</v>
      </c>
      <c r="I9783" s="1" t="s">
        <v>30</v>
      </c>
      <c r="J9783" s="1" t="s">
        <v>1759</v>
      </c>
      <c r="K9783" s="1" t="s">
        <v>917</v>
      </c>
      <c r="L9783" s="1" t="s">
        <v>1500</v>
      </c>
      <c r="M9783" s="1" t="s">
        <v>11292</v>
      </c>
      <c r="N9783" s="1" t="s">
        <v>1502</v>
      </c>
      <c r="O9783" s="1" t="s">
        <v>36</v>
      </c>
      <c r="P9783" s="1" t="s">
        <v>87</v>
      </c>
      <c r="Q9783">
        <v>1</v>
      </c>
      <c r="R9783">
        <v>0.2</v>
      </c>
      <c r="S9783">
        <v>6</v>
      </c>
      <c r="T9783">
        <v>5</v>
      </c>
      <c r="U9783">
        <v>100</v>
      </c>
      <c r="V9783">
        <v>2445</v>
      </c>
      <c r="W9783">
        <v>413</v>
      </c>
      <c r="X9783">
        <v>276</v>
      </c>
    </row>
    <row r="9784" spans="1:24" x14ac:dyDescent="0.25">
      <c r="A9784" s="1" t="s">
        <v>38</v>
      </c>
      <c r="B9784" s="1" t="s">
        <v>11290</v>
      </c>
      <c r="C9784" s="1" t="s">
        <v>59</v>
      </c>
      <c r="D9784" s="2">
        <v>43340</v>
      </c>
      <c r="E9784" s="2">
        <v>43336</v>
      </c>
      <c r="F9784" s="1" t="s">
        <v>3329</v>
      </c>
      <c r="G9784" s="1" t="s">
        <v>11313</v>
      </c>
      <c r="H9784" s="1" t="s">
        <v>2875</v>
      </c>
      <c r="I9784" s="1" t="s">
        <v>44</v>
      </c>
      <c r="J9784" s="1" t="s">
        <v>3331</v>
      </c>
      <c r="K9784" s="1" t="s">
        <v>2876</v>
      </c>
      <c r="L9784" s="1" t="s">
        <v>1500</v>
      </c>
      <c r="M9784" s="1" t="s">
        <v>11292</v>
      </c>
      <c r="N9784" s="1" t="s">
        <v>1502</v>
      </c>
      <c r="O9784" s="1" t="s">
        <v>47</v>
      </c>
      <c r="P9784" s="1" t="s">
        <v>48</v>
      </c>
      <c r="Q9784">
        <v>3</v>
      </c>
      <c r="R9784">
        <v>0.2</v>
      </c>
      <c r="S9784">
        <v>3</v>
      </c>
      <c r="T9784">
        <v>4</v>
      </c>
      <c r="U9784">
        <v>174</v>
      </c>
      <c r="V9784">
        <v>2506</v>
      </c>
      <c r="W9784">
        <v>2.9849999999999999</v>
      </c>
      <c r="X9784">
        <v>1.9930000000000001</v>
      </c>
    </row>
    <row r="9785" spans="1:24" x14ac:dyDescent="0.25">
      <c r="A9785" s="1" t="s">
        <v>24</v>
      </c>
      <c r="B9785" s="1" t="s">
        <v>11304</v>
      </c>
      <c r="C9785" s="1" t="s">
        <v>26</v>
      </c>
      <c r="D9785" s="2">
        <v>43637</v>
      </c>
      <c r="E9785" s="2">
        <v>43635</v>
      </c>
      <c r="F9785" s="1" t="s">
        <v>1601</v>
      </c>
      <c r="G9785" s="1" t="s">
        <v>11314</v>
      </c>
      <c r="H9785" s="1" t="s">
        <v>2815</v>
      </c>
      <c r="I9785" s="1" t="s">
        <v>44</v>
      </c>
      <c r="J9785" s="1" t="s">
        <v>1604</v>
      </c>
      <c r="K9785" s="1" t="s">
        <v>2817</v>
      </c>
      <c r="L9785" s="1" t="s">
        <v>1500</v>
      </c>
      <c r="M9785" s="1" t="s">
        <v>11292</v>
      </c>
      <c r="N9785" s="1" t="s">
        <v>1502</v>
      </c>
      <c r="O9785" s="1" t="s">
        <v>47</v>
      </c>
      <c r="P9785" s="1" t="s">
        <v>166</v>
      </c>
      <c r="Q9785">
        <v>2</v>
      </c>
      <c r="R9785">
        <v>0</v>
      </c>
      <c r="S9785">
        <v>3</v>
      </c>
      <c r="T9785">
        <v>2</v>
      </c>
      <c r="U9785">
        <v>58</v>
      </c>
      <c r="V9785">
        <v>2640</v>
      </c>
      <c r="W9785">
        <v>322</v>
      </c>
      <c r="X9785">
        <v>215</v>
      </c>
    </row>
    <row r="9786" spans="1:24" x14ac:dyDescent="0.25">
      <c r="A9786" s="1" t="s">
        <v>24</v>
      </c>
      <c r="B9786" s="1" t="s">
        <v>11297</v>
      </c>
      <c r="C9786" s="1" t="s">
        <v>59</v>
      </c>
      <c r="D9786" s="2">
        <v>44525</v>
      </c>
      <c r="E9786" s="2">
        <v>44518</v>
      </c>
      <c r="F9786" s="1" t="s">
        <v>6035</v>
      </c>
      <c r="G9786" s="1" t="s">
        <v>11315</v>
      </c>
      <c r="H9786" s="1" t="s">
        <v>1574</v>
      </c>
      <c r="I9786" s="1" t="s">
        <v>30</v>
      </c>
      <c r="J9786" s="1" t="s">
        <v>6037</v>
      </c>
      <c r="K9786" s="1" t="s">
        <v>1575</v>
      </c>
      <c r="L9786" s="1" t="s">
        <v>1500</v>
      </c>
      <c r="M9786" s="1" t="s">
        <v>11292</v>
      </c>
      <c r="N9786" s="1" t="s">
        <v>1502</v>
      </c>
      <c r="O9786" s="1" t="s">
        <v>47</v>
      </c>
      <c r="P9786" s="1" t="s">
        <v>80</v>
      </c>
      <c r="Q9786">
        <v>3</v>
      </c>
      <c r="R9786">
        <v>0</v>
      </c>
      <c r="S9786">
        <v>6</v>
      </c>
      <c r="T9786">
        <v>7</v>
      </c>
      <c r="U9786">
        <v>94</v>
      </c>
      <c r="V9786">
        <v>2713</v>
      </c>
      <c r="W9786">
        <v>584</v>
      </c>
      <c r="X9786">
        <v>390</v>
      </c>
    </row>
    <row r="9787" spans="1:24" x14ac:dyDescent="0.25">
      <c r="A9787" s="1" t="s">
        <v>38</v>
      </c>
      <c r="B9787" s="1" t="s">
        <v>11297</v>
      </c>
      <c r="C9787" s="1" t="s">
        <v>59</v>
      </c>
      <c r="D9787" s="2">
        <v>44525</v>
      </c>
      <c r="E9787" s="2">
        <v>44518</v>
      </c>
      <c r="F9787" s="1" t="s">
        <v>6035</v>
      </c>
      <c r="G9787" s="1" t="s">
        <v>11315</v>
      </c>
      <c r="H9787" s="1" t="s">
        <v>5426</v>
      </c>
      <c r="I9787" s="1" t="s">
        <v>30</v>
      </c>
      <c r="J9787" s="1" t="s">
        <v>6037</v>
      </c>
      <c r="K9787" s="1" t="s">
        <v>5427</v>
      </c>
      <c r="L9787" s="1" t="s">
        <v>1500</v>
      </c>
      <c r="M9787" s="1" t="s">
        <v>11292</v>
      </c>
      <c r="N9787" s="1" t="s">
        <v>1502</v>
      </c>
      <c r="O9787" s="1" t="s">
        <v>47</v>
      </c>
      <c r="P9787" s="1" t="s">
        <v>38</v>
      </c>
      <c r="Q9787">
        <v>3</v>
      </c>
      <c r="R9787">
        <v>0.4</v>
      </c>
      <c r="S9787">
        <v>6</v>
      </c>
      <c r="T9787">
        <v>7</v>
      </c>
      <c r="U9787">
        <v>-352</v>
      </c>
      <c r="V9787">
        <v>2714</v>
      </c>
      <c r="W9787">
        <v>790</v>
      </c>
      <c r="X9787">
        <v>527</v>
      </c>
    </row>
    <row r="9788" spans="1:24" x14ac:dyDescent="0.25">
      <c r="A9788" s="1" t="s">
        <v>38</v>
      </c>
      <c r="B9788" s="1" t="s">
        <v>11308</v>
      </c>
      <c r="C9788" s="1" t="s">
        <v>59</v>
      </c>
      <c r="D9788" s="2">
        <v>44542</v>
      </c>
      <c r="E9788" s="2">
        <v>44538</v>
      </c>
      <c r="F9788" s="1" t="s">
        <v>1953</v>
      </c>
      <c r="G9788" s="1" t="s">
        <v>11316</v>
      </c>
      <c r="H9788" s="1" t="s">
        <v>1030</v>
      </c>
      <c r="I9788" s="1" t="s">
        <v>44</v>
      </c>
      <c r="J9788" s="1" t="s">
        <v>1956</v>
      </c>
      <c r="K9788" s="1" t="s">
        <v>1032</v>
      </c>
      <c r="L9788" s="1" t="s">
        <v>1500</v>
      </c>
      <c r="M9788" s="1" t="s">
        <v>11292</v>
      </c>
      <c r="N9788" s="1" t="s">
        <v>1502</v>
      </c>
      <c r="O9788" s="1" t="s">
        <v>36</v>
      </c>
      <c r="P9788" s="1" t="s">
        <v>87</v>
      </c>
      <c r="Q9788">
        <v>2</v>
      </c>
      <c r="R9788">
        <v>0.2</v>
      </c>
      <c r="S9788">
        <v>3</v>
      </c>
      <c r="T9788">
        <v>4</v>
      </c>
      <c r="U9788">
        <v>67</v>
      </c>
      <c r="V9788">
        <v>3384</v>
      </c>
      <c r="W9788">
        <v>1.337</v>
      </c>
      <c r="X9788">
        <v>892</v>
      </c>
    </row>
    <row r="9789" spans="1:24" x14ac:dyDescent="0.25">
      <c r="A9789" s="1" t="s">
        <v>100</v>
      </c>
      <c r="B9789" s="1" t="s">
        <v>11308</v>
      </c>
      <c r="C9789" s="1" t="s">
        <v>59</v>
      </c>
      <c r="D9789" s="2">
        <v>44542</v>
      </c>
      <c r="E9789" s="2">
        <v>44538</v>
      </c>
      <c r="F9789" s="1" t="s">
        <v>1953</v>
      </c>
      <c r="G9789" s="1" t="s">
        <v>11316</v>
      </c>
      <c r="H9789" s="1" t="s">
        <v>3881</v>
      </c>
      <c r="I9789" s="1" t="s">
        <v>44</v>
      </c>
      <c r="J9789" s="1" t="s">
        <v>1956</v>
      </c>
      <c r="K9789" s="1" t="s">
        <v>1493</v>
      </c>
      <c r="L9789" s="1" t="s">
        <v>1500</v>
      </c>
      <c r="M9789" s="1" t="s">
        <v>11292</v>
      </c>
      <c r="N9789" s="1" t="s">
        <v>1502</v>
      </c>
      <c r="O9789" s="1" t="s">
        <v>36</v>
      </c>
      <c r="P9789" s="1" t="s">
        <v>141</v>
      </c>
      <c r="Q9789">
        <v>4</v>
      </c>
      <c r="R9789">
        <v>0</v>
      </c>
      <c r="S9789">
        <v>3</v>
      </c>
      <c r="T9789">
        <v>4</v>
      </c>
      <c r="U9789">
        <v>880</v>
      </c>
      <c r="V9789">
        <v>3385</v>
      </c>
      <c r="W9789">
        <v>3.2170000000000001</v>
      </c>
      <c r="X9789">
        <v>2.1480000000000001</v>
      </c>
    </row>
    <row r="9790" spans="1:24" x14ac:dyDescent="0.25">
      <c r="A9790" s="1" t="s">
        <v>100</v>
      </c>
      <c r="B9790" s="1" t="s">
        <v>11308</v>
      </c>
      <c r="C9790" s="1" t="s">
        <v>59</v>
      </c>
      <c r="D9790" s="2">
        <v>44542</v>
      </c>
      <c r="E9790" s="2">
        <v>44538</v>
      </c>
      <c r="F9790" s="1" t="s">
        <v>1953</v>
      </c>
      <c r="G9790" s="1" t="s">
        <v>11316</v>
      </c>
      <c r="H9790" s="1" t="s">
        <v>436</v>
      </c>
      <c r="I9790" s="1" t="s">
        <v>44</v>
      </c>
      <c r="J9790" s="1" t="s">
        <v>1956</v>
      </c>
      <c r="K9790" s="1" t="s">
        <v>438</v>
      </c>
      <c r="L9790" s="1" t="s">
        <v>1500</v>
      </c>
      <c r="M9790" s="1" t="s">
        <v>11292</v>
      </c>
      <c r="N9790" s="1" t="s">
        <v>1502</v>
      </c>
      <c r="O9790" s="1" t="s">
        <v>36</v>
      </c>
      <c r="P9790" s="1" t="s">
        <v>141</v>
      </c>
      <c r="Q9790">
        <v>8</v>
      </c>
      <c r="R9790">
        <v>0</v>
      </c>
      <c r="S9790">
        <v>3</v>
      </c>
      <c r="T9790">
        <v>4</v>
      </c>
      <c r="U9790">
        <v>779</v>
      </c>
      <c r="V9790">
        <v>3386</v>
      </c>
      <c r="W9790">
        <v>5.3049999999999997</v>
      </c>
      <c r="X9790">
        <v>3.5419999999999998</v>
      </c>
    </row>
    <row r="9791" spans="1:24" x14ac:dyDescent="0.25">
      <c r="A9791" s="1" t="s">
        <v>24</v>
      </c>
      <c r="B9791" s="1" t="s">
        <v>11297</v>
      </c>
      <c r="C9791" s="1" t="s">
        <v>26</v>
      </c>
      <c r="D9791" s="2">
        <v>43129</v>
      </c>
      <c r="E9791" s="2">
        <v>43127</v>
      </c>
      <c r="F9791" s="1" t="s">
        <v>2187</v>
      </c>
      <c r="G9791" s="1" t="s">
        <v>11317</v>
      </c>
      <c r="H9791" s="1" t="s">
        <v>5536</v>
      </c>
      <c r="I9791" s="1" t="s">
        <v>44</v>
      </c>
      <c r="J9791" s="1" t="s">
        <v>2190</v>
      </c>
      <c r="K9791" s="1" t="s">
        <v>5537</v>
      </c>
      <c r="L9791" s="1" t="s">
        <v>1500</v>
      </c>
      <c r="M9791" s="1" t="s">
        <v>11292</v>
      </c>
      <c r="N9791" s="1" t="s">
        <v>1502</v>
      </c>
      <c r="O9791" s="1" t="s">
        <v>47</v>
      </c>
      <c r="P9791" s="1" t="s">
        <v>109</v>
      </c>
      <c r="Q9791">
        <v>2</v>
      </c>
      <c r="R9791">
        <v>0</v>
      </c>
      <c r="S9791">
        <v>3</v>
      </c>
      <c r="T9791">
        <v>2</v>
      </c>
      <c r="U9791">
        <v>138</v>
      </c>
      <c r="V9791">
        <v>3488</v>
      </c>
      <c r="W9791">
        <v>459</v>
      </c>
      <c r="X9791">
        <v>307</v>
      </c>
    </row>
    <row r="9792" spans="1:24" x14ac:dyDescent="0.25">
      <c r="A9792" s="1" t="s">
        <v>24</v>
      </c>
      <c r="B9792" s="1" t="s">
        <v>11297</v>
      </c>
      <c r="C9792" s="1" t="s">
        <v>26</v>
      </c>
      <c r="D9792" s="2">
        <v>43129</v>
      </c>
      <c r="E9792" s="2">
        <v>43127</v>
      </c>
      <c r="F9792" s="1" t="s">
        <v>2187</v>
      </c>
      <c r="G9792" s="1" t="s">
        <v>11317</v>
      </c>
      <c r="H9792" s="1" t="s">
        <v>6645</v>
      </c>
      <c r="I9792" s="1" t="s">
        <v>44</v>
      </c>
      <c r="J9792" s="1" t="s">
        <v>2190</v>
      </c>
      <c r="K9792" s="1" t="s">
        <v>6646</v>
      </c>
      <c r="L9792" s="1" t="s">
        <v>1500</v>
      </c>
      <c r="M9792" s="1" t="s">
        <v>11292</v>
      </c>
      <c r="N9792" s="1" t="s">
        <v>1502</v>
      </c>
      <c r="O9792" s="1" t="s">
        <v>47</v>
      </c>
      <c r="P9792" s="1" t="s">
        <v>51</v>
      </c>
      <c r="Q9792">
        <v>13</v>
      </c>
      <c r="R9792">
        <v>0</v>
      </c>
      <c r="S9792">
        <v>3</v>
      </c>
      <c r="T9792">
        <v>2</v>
      </c>
      <c r="U9792">
        <v>101</v>
      </c>
      <c r="V9792">
        <v>3489</v>
      </c>
      <c r="W9792">
        <v>1.7290000000000001</v>
      </c>
      <c r="X9792">
        <v>1.1539999999999999</v>
      </c>
    </row>
    <row r="9793" spans="1:24" x14ac:dyDescent="0.25">
      <c r="A9793" s="1" t="s">
        <v>24</v>
      </c>
      <c r="B9793" s="1" t="s">
        <v>11304</v>
      </c>
      <c r="C9793" s="1" t="s">
        <v>26</v>
      </c>
      <c r="D9793" s="2">
        <v>44486</v>
      </c>
      <c r="E9793" s="2">
        <v>44482</v>
      </c>
      <c r="F9793" s="1" t="s">
        <v>3805</v>
      </c>
      <c r="G9793" s="1" t="s">
        <v>11318</v>
      </c>
      <c r="H9793" s="1" t="s">
        <v>508</v>
      </c>
      <c r="I9793" s="1" t="s">
        <v>30</v>
      </c>
      <c r="J9793" s="1" t="s">
        <v>3808</v>
      </c>
      <c r="K9793" s="1" t="s">
        <v>509</v>
      </c>
      <c r="L9793" s="1" t="s">
        <v>1500</v>
      </c>
      <c r="M9793" s="1" t="s">
        <v>11292</v>
      </c>
      <c r="N9793" s="1" t="s">
        <v>1502</v>
      </c>
      <c r="O9793" s="1" t="s">
        <v>47</v>
      </c>
      <c r="P9793" s="1" t="s">
        <v>224</v>
      </c>
      <c r="Q9793">
        <v>5</v>
      </c>
      <c r="R9793">
        <v>0</v>
      </c>
      <c r="S9793">
        <v>6</v>
      </c>
      <c r="T9793">
        <v>4</v>
      </c>
      <c r="U9793">
        <v>4.758</v>
      </c>
      <c r="V9793">
        <v>3544</v>
      </c>
      <c r="W9793">
        <v>26.391999999999999</v>
      </c>
      <c r="X9793">
        <v>17.623000000000001</v>
      </c>
    </row>
    <row r="9794" spans="1:24" x14ac:dyDescent="0.25">
      <c r="A9794" s="1" t="s">
        <v>38</v>
      </c>
      <c r="B9794" s="1" t="s">
        <v>11304</v>
      </c>
      <c r="C9794" s="1" t="s">
        <v>26</v>
      </c>
      <c r="D9794" s="2">
        <v>44486</v>
      </c>
      <c r="E9794" s="2">
        <v>44482</v>
      </c>
      <c r="F9794" s="1" t="s">
        <v>3805</v>
      </c>
      <c r="G9794" s="1" t="s">
        <v>11318</v>
      </c>
      <c r="H9794" s="1" t="s">
        <v>3922</v>
      </c>
      <c r="I9794" s="1" t="s">
        <v>30</v>
      </c>
      <c r="J9794" s="1" t="s">
        <v>3808</v>
      </c>
      <c r="K9794" s="1" t="s">
        <v>3923</v>
      </c>
      <c r="L9794" s="1" t="s">
        <v>1500</v>
      </c>
      <c r="M9794" s="1" t="s">
        <v>11292</v>
      </c>
      <c r="N9794" s="1" t="s">
        <v>1502</v>
      </c>
      <c r="O9794" s="1" t="s">
        <v>47</v>
      </c>
      <c r="P9794" s="1" t="s">
        <v>38</v>
      </c>
      <c r="Q9794">
        <v>3</v>
      </c>
      <c r="R9794">
        <v>0.4</v>
      </c>
      <c r="S9794">
        <v>6</v>
      </c>
      <c r="T9794">
        <v>4</v>
      </c>
      <c r="U9794">
        <v>-63</v>
      </c>
      <c r="V9794">
        <v>3545</v>
      </c>
      <c r="W9794">
        <v>400</v>
      </c>
      <c r="X9794">
        <v>267</v>
      </c>
    </row>
    <row r="9795" spans="1:24" x14ac:dyDescent="0.25">
      <c r="A9795" s="1" t="s">
        <v>24</v>
      </c>
      <c r="B9795" s="1" t="s">
        <v>11304</v>
      </c>
      <c r="C9795" s="1" t="s">
        <v>59</v>
      </c>
      <c r="D9795" s="2">
        <v>43979</v>
      </c>
      <c r="E9795" s="2">
        <v>43972</v>
      </c>
      <c r="F9795" s="1" t="s">
        <v>3671</v>
      </c>
      <c r="G9795" s="1" t="s">
        <v>11319</v>
      </c>
      <c r="H9795" s="1" t="s">
        <v>730</v>
      </c>
      <c r="I9795" s="1" t="s">
        <v>30</v>
      </c>
      <c r="J9795" s="1" t="s">
        <v>3673</v>
      </c>
      <c r="K9795" s="1" t="s">
        <v>731</v>
      </c>
      <c r="L9795" s="1" t="s">
        <v>1500</v>
      </c>
      <c r="M9795" s="1" t="s">
        <v>11292</v>
      </c>
      <c r="N9795" s="1" t="s">
        <v>1502</v>
      </c>
      <c r="O9795" s="1" t="s">
        <v>36</v>
      </c>
      <c r="P9795" s="1" t="s">
        <v>51</v>
      </c>
      <c r="Q9795">
        <v>1</v>
      </c>
      <c r="R9795">
        <v>0</v>
      </c>
      <c r="S9795">
        <v>6</v>
      </c>
      <c r="T9795">
        <v>7</v>
      </c>
      <c r="U9795">
        <v>92</v>
      </c>
      <c r="V9795">
        <v>3920</v>
      </c>
      <c r="W9795">
        <v>492</v>
      </c>
      <c r="X9795">
        <v>328</v>
      </c>
    </row>
    <row r="9796" spans="1:24" x14ac:dyDescent="0.25">
      <c r="A9796" s="1" t="s">
        <v>24</v>
      </c>
      <c r="B9796" s="1" t="s">
        <v>11297</v>
      </c>
      <c r="C9796" s="1" t="s">
        <v>59</v>
      </c>
      <c r="D9796" s="2">
        <v>43400</v>
      </c>
      <c r="E9796" s="2">
        <v>43393</v>
      </c>
      <c r="F9796" s="1" t="s">
        <v>5717</v>
      </c>
      <c r="G9796" s="1" t="s">
        <v>11320</v>
      </c>
      <c r="H9796" s="1" t="s">
        <v>1033</v>
      </c>
      <c r="I9796" s="1" t="s">
        <v>30</v>
      </c>
      <c r="J9796" s="1" t="s">
        <v>5719</v>
      </c>
      <c r="K9796" s="1" t="s">
        <v>1034</v>
      </c>
      <c r="L9796" s="1" t="s">
        <v>1500</v>
      </c>
      <c r="M9796" s="1" t="s">
        <v>11292</v>
      </c>
      <c r="N9796" s="1" t="s">
        <v>1502</v>
      </c>
      <c r="O9796" s="1" t="s">
        <v>36</v>
      </c>
      <c r="P9796" s="1" t="s">
        <v>109</v>
      </c>
      <c r="Q9796">
        <v>2</v>
      </c>
      <c r="R9796">
        <v>0</v>
      </c>
      <c r="S9796">
        <v>6</v>
      </c>
      <c r="T9796">
        <v>7</v>
      </c>
      <c r="U9796">
        <v>58</v>
      </c>
      <c r="V9796">
        <v>4235</v>
      </c>
      <c r="W9796">
        <v>545</v>
      </c>
      <c r="X9796">
        <v>364</v>
      </c>
    </row>
    <row r="9797" spans="1:24" x14ac:dyDescent="0.25">
      <c r="A9797" s="1" t="s">
        <v>38</v>
      </c>
      <c r="B9797" s="1" t="s">
        <v>11297</v>
      </c>
      <c r="C9797" s="1" t="s">
        <v>59</v>
      </c>
      <c r="D9797" s="2">
        <v>43400</v>
      </c>
      <c r="E9797" s="2">
        <v>43393</v>
      </c>
      <c r="F9797" s="1" t="s">
        <v>5717</v>
      </c>
      <c r="G9797" s="1" t="s">
        <v>11320</v>
      </c>
      <c r="H9797" s="1" t="s">
        <v>6807</v>
      </c>
      <c r="I9797" s="1" t="s">
        <v>30</v>
      </c>
      <c r="J9797" s="1" t="s">
        <v>5719</v>
      </c>
      <c r="K9797" s="1" t="s">
        <v>6808</v>
      </c>
      <c r="L9797" s="1" t="s">
        <v>1500</v>
      </c>
      <c r="M9797" s="1" t="s">
        <v>11292</v>
      </c>
      <c r="N9797" s="1" t="s">
        <v>1502</v>
      </c>
      <c r="O9797" s="1" t="s">
        <v>36</v>
      </c>
      <c r="P9797" s="1" t="s">
        <v>38</v>
      </c>
      <c r="Q9797">
        <v>2</v>
      </c>
      <c r="R9797">
        <v>0.4</v>
      </c>
      <c r="S9797">
        <v>6</v>
      </c>
      <c r="T9797">
        <v>7</v>
      </c>
      <c r="U9797">
        <v>7</v>
      </c>
      <c r="V9797">
        <v>4236</v>
      </c>
      <c r="W9797">
        <v>623</v>
      </c>
      <c r="X9797">
        <v>416</v>
      </c>
    </row>
    <row r="9798" spans="1:24" x14ac:dyDescent="0.25">
      <c r="A9798" s="1" t="s">
        <v>24</v>
      </c>
      <c r="B9798" s="1" t="s">
        <v>11297</v>
      </c>
      <c r="C9798" s="1" t="s">
        <v>59</v>
      </c>
      <c r="D9798" s="2">
        <v>43400</v>
      </c>
      <c r="E9798" s="2">
        <v>43393</v>
      </c>
      <c r="F9798" s="1" t="s">
        <v>5717</v>
      </c>
      <c r="G9798" s="1" t="s">
        <v>11320</v>
      </c>
      <c r="H9798" s="1" t="s">
        <v>2064</v>
      </c>
      <c r="I9798" s="1" t="s">
        <v>30</v>
      </c>
      <c r="J9798" s="1" t="s">
        <v>5719</v>
      </c>
      <c r="K9798" s="1" t="s">
        <v>2065</v>
      </c>
      <c r="L9798" s="1" t="s">
        <v>1500</v>
      </c>
      <c r="M9798" s="1" t="s">
        <v>11292</v>
      </c>
      <c r="N9798" s="1" t="s">
        <v>1502</v>
      </c>
      <c r="O9798" s="1" t="s">
        <v>36</v>
      </c>
      <c r="P9798" s="1" t="s">
        <v>73</v>
      </c>
      <c r="Q9798">
        <v>2</v>
      </c>
      <c r="R9798">
        <v>0</v>
      </c>
      <c r="S9798">
        <v>6</v>
      </c>
      <c r="T9798">
        <v>7</v>
      </c>
      <c r="U9798">
        <v>128</v>
      </c>
      <c r="V9798">
        <v>4237</v>
      </c>
      <c r="W9798">
        <v>479</v>
      </c>
      <c r="X9798">
        <v>320</v>
      </c>
    </row>
    <row r="9799" spans="1:24" x14ac:dyDescent="0.25">
      <c r="A9799" s="1" t="s">
        <v>24</v>
      </c>
      <c r="B9799" s="1" t="s">
        <v>11297</v>
      </c>
      <c r="C9799" s="1" t="s">
        <v>59</v>
      </c>
      <c r="D9799" s="2">
        <v>43400</v>
      </c>
      <c r="E9799" s="2">
        <v>43393</v>
      </c>
      <c r="F9799" s="1" t="s">
        <v>5717</v>
      </c>
      <c r="G9799" s="1" t="s">
        <v>11320</v>
      </c>
      <c r="H9799" s="1" t="s">
        <v>377</v>
      </c>
      <c r="I9799" s="1" t="s">
        <v>30</v>
      </c>
      <c r="J9799" s="1" t="s">
        <v>5719</v>
      </c>
      <c r="K9799" s="1" t="s">
        <v>379</v>
      </c>
      <c r="L9799" s="1" t="s">
        <v>1500</v>
      </c>
      <c r="M9799" s="1" t="s">
        <v>11292</v>
      </c>
      <c r="N9799" s="1" t="s">
        <v>1502</v>
      </c>
      <c r="O9799" s="1" t="s">
        <v>36</v>
      </c>
      <c r="P9799" s="1" t="s">
        <v>109</v>
      </c>
      <c r="Q9799">
        <v>3</v>
      </c>
      <c r="R9799">
        <v>0</v>
      </c>
      <c r="S9799">
        <v>6</v>
      </c>
      <c r="T9799">
        <v>7</v>
      </c>
      <c r="U9799">
        <v>339</v>
      </c>
      <c r="V9799">
        <v>4238</v>
      </c>
      <c r="W9799">
        <v>1.302</v>
      </c>
      <c r="X9799">
        <v>869</v>
      </c>
    </row>
    <row r="9800" spans="1:24" x14ac:dyDescent="0.25">
      <c r="A9800" s="1" t="s">
        <v>24</v>
      </c>
      <c r="B9800" s="1" t="s">
        <v>11297</v>
      </c>
      <c r="C9800" s="1" t="s">
        <v>59</v>
      </c>
      <c r="D9800" s="2">
        <v>43400</v>
      </c>
      <c r="E9800" s="2">
        <v>43393</v>
      </c>
      <c r="F9800" s="1" t="s">
        <v>5717</v>
      </c>
      <c r="G9800" s="1" t="s">
        <v>11320</v>
      </c>
      <c r="H9800" s="1" t="s">
        <v>7596</v>
      </c>
      <c r="I9800" s="1" t="s">
        <v>30</v>
      </c>
      <c r="J9800" s="1" t="s">
        <v>5719</v>
      </c>
      <c r="K9800" s="1" t="s">
        <v>7597</v>
      </c>
      <c r="L9800" s="1" t="s">
        <v>1500</v>
      </c>
      <c r="M9800" s="1" t="s">
        <v>11292</v>
      </c>
      <c r="N9800" s="1" t="s">
        <v>1502</v>
      </c>
      <c r="O9800" s="1" t="s">
        <v>36</v>
      </c>
      <c r="P9800" s="1" t="s">
        <v>37</v>
      </c>
      <c r="Q9800">
        <v>5</v>
      </c>
      <c r="R9800">
        <v>0</v>
      </c>
      <c r="S9800">
        <v>6</v>
      </c>
      <c r="T9800">
        <v>7</v>
      </c>
      <c r="U9800">
        <v>640</v>
      </c>
      <c r="V9800">
        <v>4239</v>
      </c>
      <c r="W9800">
        <v>2.7410000000000001</v>
      </c>
      <c r="X9800">
        <v>1.83</v>
      </c>
    </row>
    <row r="9801" spans="1:24" x14ac:dyDescent="0.25">
      <c r="A9801" s="1" t="s">
        <v>24</v>
      </c>
      <c r="B9801" s="1" t="s">
        <v>11308</v>
      </c>
      <c r="C9801" s="1" t="s">
        <v>26</v>
      </c>
      <c r="D9801" s="2">
        <v>43889</v>
      </c>
      <c r="E9801" s="2">
        <v>43884</v>
      </c>
      <c r="F9801" s="1" t="s">
        <v>1057</v>
      </c>
      <c r="G9801" s="1" t="s">
        <v>11321</v>
      </c>
      <c r="H9801" s="1" t="s">
        <v>6382</v>
      </c>
      <c r="I9801" s="1" t="s">
        <v>30</v>
      </c>
      <c r="J9801" s="1" t="s">
        <v>1059</v>
      </c>
      <c r="K9801" s="1" t="s">
        <v>6383</v>
      </c>
      <c r="L9801" s="1" t="s">
        <v>1500</v>
      </c>
      <c r="M9801" s="1" t="s">
        <v>11292</v>
      </c>
      <c r="N9801" s="1" t="s">
        <v>1502</v>
      </c>
      <c r="O9801" s="1" t="s">
        <v>47</v>
      </c>
      <c r="P9801" s="1" t="s">
        <v>166</v>
      </c>
      <c r="Q9801">
        <v>3</v>
      </c>
      <c r="R9801">
        <v>0</v>
      </c>
      <c r="S9801">
        <v>6</v>
      </c>
      <c r="T9801">
        <v>5</v>
      </c>
      <c r="U9801">
        <v>74</v>
      </c>
      <c r="V9801">
        <v>4261</v>
      </c>
      <c r="W9801">
        <v>415</v>
      </c>
      <c r="X9801">
        <v>277</v>
      </c>
    </row>
    <row r="9802" spans="1:24" x14ac:dyDescent="0.25">
      <c r="A9802" s="1" t="s">
        <v>24</v>
      </c>
      <c r="B9802" s="1" t="s">
        <v>11297</v>
      </c>
      <c r="C9802" s="1" t="s">
        <v>26</v>
      </c>
      <c r="D9802" s="2">
        <v>44445</v>
      </c>
      <c r="E9802" s="2">
        <v>44440</v>
      </c>
      <c r="F9802" s="1" t="s">
        <v>9041</v>
      </c>
      <c r="G9802" s="1" t="s">
        <v>11322</v>
      </c>
      <c r="H9802" s="1" t="s">
        <v>1801</v>
      </c>
      <c r="I9802" s="1" t="s">
        <v>30</v>
      </c>
      <c r="J9802" s="1" t="s">
        <v>9043</v>
      </c>
      <c r="K9802" s="1" t="s">
        <v>1802</v>
      </c>
      <c r="L9802" s="1" t="s">
        <v>1500</v>
      </c>
      <c r="M9802" s="1" t="s">
        <v>11292</v>
      </c>
      <c r="N9802" s="1" t="s">
        <v>1502</v>
      </c>
      <c r="O9802" s="1" t="s">
        <v>36</v>
      </c>
      <c r="P9802" s="1" t="s">
        <v>37</v>
      </c>
      <c r="Q9802">
        <v>8</v>
      </c>
      <c r="R9802">
        <v>0</v>
      </c>
      <c r="S9802">
        <v>6</v>
      </c>
      <c r="T9802">
        <v>5</v>
      </c>
      <c r="U9802">
        <v>110</v>
      </c>
      <c r="V9802">
        <v>4330</v>
      </c>
      <c r="W9802">
        <v>4.141</v>
      </c>
      <c r="X9802">
        <v>2.7650000000000001</v>
      </c>
    </row>
    <row r="9803" spans="1:24" x14ac:dyDescent="0.25">
      <c r="A9803" s="1" t="s">
        <v>24</v>
      </c>
      <c r="B9803" s="1" t="s">
        <v>11304</v>
      </c>
      <c r="C9803" s="1" t="s">
        <v>59</v>
      </c>
      <c r="D9803" s="2">
        <v>44174</v>
      </c>
      <c r="E9803" s="2">
        <v>44169</v>
      </c>
      <c r="F9803" s="1" t="s">
        <v>2899</v>
      </c>
      <c r="G9803" s="1" t="s">
        <v>11323</v>
      </c>
      <c r="H9803" s="1" t="s">
        <v>8607</v>
      </c>
      <c r="I9803" s="1" t="s">
        <v>44</v>
      </c>
      <c r="J9803" s="1" t="s">
        <v>2902</v>
      </c>
      <c r="K9803" s="1" t="s">
        <v>8608</v>
      </c>
      <c r="L9803" s="1" t="s">
        <v>1500</v>
      </c>
      <c r="M9803" s="1" t="s">
        <v>11292</v>
      </c>
      <c r="N9803" s="1" t="s">
        <v>1502</v>
      </c>
      <c r="O9803" s="1" t="s">
        <v>47</v>
      </c>
      <c r="P9803" s="1" t="s">
        <v>37</v>
      </c>
      <c r="Q9803">
        <v>2</v>
      </c>
      <c r="R9803">
        <v>0</v>
      </c>
      <c r="S9803">
        <v>3</v>
      </c>
      <c r="T9803">
        <v>5</v>
      </c>
      <c r="U9803">
        <v>64</v>
      </c>
      <c r="V9803">
        <v>4377</v>
      </c>
      <c r="W9803">
        <v>357</v>
      </c>
      <c r="X9803">
        <v>238</v>
      </c>
    </row>
    <row r="9804" spans="1:24" x14ac:dyDescent="0.25">
      <c r="A9804" s="1" t="s">
        <v>24</v>
      </c>
      <c r="B9804" s="1" t="s">
        <v>11308</v>
      </c>
      <c r="C9804" s="1" t="s">
        <v>26</v>
      </c>
      <c r="D9804" s="2">
        <v>43187</v>
      </c>
      <c r="E9804" s="2">
        <v>43182</v>
      </c>
      <c r="F9804" s="1" t="s">
        <v>7830</v>
      </c>
      <c r="G9804" s="1" t="s">
        <v>11324</v>
      </c>
      <c r="H9804" s="1" t="s">
        <v>2838</v>
      </c>
      <c r="I9804" s="1" t="s">
        <v>30</v>
      </c>
      <c r="J9804" s="1" t="s">
        <v>7832</v>
      </c>
      <c r="K9804" s="1" t="s">
        <v>2839</v>
      </c>
      <c r="L9804" s="1" t="s">
        <v>1500</v>
      </c>
      <c r="M9804" s="1" t="s">
        <v>11292</v>
      </c>
      <c r="N9804" s="1" t="s">
        <v>1502</v>
      </c>
      <c r="O9804" s="1" t="s">
        <v>47</v>
      </c>
      <c r="P9804" s="1" t="s">
        <v>73</v>
      </c>
      <c r="Q9804">
        <v>7</v>
      </c>
      <c r="R9804">
        <v>0</v>
      </c>
      <c r="S9804">
        <v>6</v>
      </c>
      <c r="T9804">
        <v>5</v>
      </c>
      <c r="U9804">
        <v>1.0960000000000001</v>
      </c>
      <c r="V9804">
        <v>4784</v>
      </c>
      <c r="W9804">
        <v>3.4220000000000002</v>
      </c>
      <c r="X9804">
        <v>2.2850000000000001</v>
      </c>
    </row>
    <row r="9805" spans="1:24" x14ac:dyDescent="0.25">
      <c r="A9805" s="1" t="s">
        <v>100</v>
      </c>
      <c r="B9805" s="1" t="s">
        <v>11308</v>
      </c>
      <c r="C9805" s="1" t="s">
        <v>26</v>
      </c>
      <c r="D9805" s="2">
        <v>43187</v>
      </c>
      <c r="E9805" s="2">
        <v>43182</v>
      </c>
      <c r="F9805" s="1" t="s">
        <v>7830</v>
      </c>
      <c r="G9805" s="1" t="s">
        <v>11324</v>
      </c>
      <c r="H9805" s="1" t="s">
        <v>2526</v>
      </c>
      <c r="I9805" s="1" t="s">
        <v>30</v>
      </c>
      <c r="J9805" s="1" t="s">
        <v>7832</v>
      </c>
      <c r="K9805" s="1" t="s">
        <v>2527</v>
      </c>
      <c r="L9805" s="1" t="s">
        <v>1500</v>
      </c>
      <c r="M9805" s="1" t="s">
        <v>11292</v>
      </c>
      <c r="N9805" s="1" t="s">
        <v>1502</v>
      </c>
      <c r="O9805" s="1" t="s">
        <v>47</v>
      </c>
      <c r="P9805" s="1" t="s">
        <v>141</v>
      </c>
      <c r="Q9805">
        <v>5</v>
      </c>
      <c r="R9805">
        <v>0</v>
      </c>
      <c r="S9805">
        <v>6</v>
      </c>
      <c r="T9805">
        <v>5</v>
      </c>
      <c r="U9805">
        <v>4.8860000000000001</v>
      </c>
      <c r="V9805">
        <v>4785</v>
      </c>
      <c r="W9805">
        <v>31.817</v>
      </c>
      <c r="X9805">
        <v>21.245000000000001</v>
      </c>
    </row>
    <row r="9806" spans="1:24" x14ac:dyDescent="0.25">
      <c r="A9806" s="1" t="s">
        <v>100</v>
      </c>
      <c r="B9806" s="1" t="s">
        <v>11290</v>
      </c>
      <c r="C9806" s="1" t="s">
        <v>59</v>
      </c>
      <c r="D9806" s="2">
        <v>44434</v>
      </c>
      <c r="E9806" s="2">
        <v>44427</v>
      </c>
      <c r="F9806" s="1" t="s">
        <v>5356</v>
      </c>
      <c r="G9806" s="1" t="s">
        <v>11325</v>
      </c>
      <c r="H9806" s="1" t="s">
        <v>3657</v>
      </c>
      <c r="I9806" s="1" t="s">
        <v>30</v>
      </c>
      <c r="J9806" s="1" t="s">
        <v>5359</v>
      </c>
      <c r="K9806" s="1" t="s">
        <v>3658</v>
      </c>
      <c r="L9806" s="1" t="s">
        <v>1500</v>
      </c>
      <c r="M9806" s="1" t="s">
        <v>11292</v>
      </c>
      <c r="N9806" s="1" t="s">
        <v>1502</v>
      </c>
      <c r="O9806" s="1" t="s">
        <v>47</v>
      </c>
      <c r="P9806" s="1" t="s">
        <v>180</v>
      </c>
      <c r="Q9806">
        <v>3</v>
      </c>
      <c r="R9806">
        <v>0</v>
      </c>
      <c r="S9806">
        <v>6</v>
      </c>
      <c r="T9806">
        <v>7</v>
      </c>
      <c r="U9806">
        <v>723</v>
      </c>
      <c r="V9806">
        <v>4909</v>
      </c>
      <c r="W9806">
        <v>3.89</v>
      </c>
      <c r="X9806">
        <v>2.5979999999999999</v>
      </c>
    </row>
    <row r="9807" spans="1:24" x14ac:dyDescent="0.25">
      <c r="A9807" s="1" t="s">
        <v>38</v>
      </c>
      <c r="B9807" s="1" t="s">
        <v>11290</v>
      </c>
      <c r="C9807" s="1" t="s">
        <v>59</v>
      </c>
      <c r="D9807" s="2">
        <v>44434</v>
      </c>
      <c r="E9807" s="2">
        <v>44427</v>
      </c>
      <c r="F9807" s="1" t="s">
        <v>5356</v>
      </c>
      <c r="G9807" s="1" t="s">
        <v>11325</v>
      </c>
      <c r="H9807" s="1" t="s">
        <v>1895</v>
      </c>
      <c r="I9807" s="1" t="s">
        <v>30</v>
      </c>
      <c r="J9807" s="1" t="s">
        <v>5359</v>
      </c>
      <c r="K9807" s="1" t="s">
        <v>1897</v>
      </c>
      <c r="L9807" s="1" t="s">
        <v>1500</v>
      </c>
      <c r="M9807" s="1" t="s">
        <v>11292</v>
      </c>
      <c r="N9807" s="1" t="s">
        <v>1502</v>
      </c>
      <c r="O9807" s="1" t="s">
        <v>47</v>
      </c>
      <c r="P9807" s="1" t="s">
        <v>87</v>
      </c>
      <c r="Q9807">
        <v>2</v>
      </c>
      <c r="R9807">
        <v>0.2</v>
      </c>
      <c r="S9807">
        <v>6</v>
      </c>
      <c r="T9807">
        <v>7</v>
      </c>
      <c r="U9807">
        <v>-45</v>
      </c>
      <c r="V9807">
        <v>4910</v>
      </c>
      <c r="W9807">
        <v>900</v>
      </c>
      <c r="X9807">
        <v>601</v>
      </c>
    </row>
    <row r="9808" spans="1:24" x14ac:dyDescent="0.25">
      <c r="A9808" s="1" t="s">
        <v>24</v>
      </c>
      <c r="B9808" s="1" t="s">
        <v>11308</v>
      </c>
      <c r="C9808" s="1" t="s">
        <v>26</v>
      </c>
      <c r="D9808" s="2">
        <v>43677</v>
      </c>
      <c r="E9808" s="2">
        <v>43673</v>
      </c>
      <c r="F9808" s="1" t="s">
        <v>2963</v>
      </c>
      <c r="G9808" s="1" t="s">
        <v>11326</v>
      </c>
      <c r="H9808" s="1" t="s">
        <v>2776</v>
      </c>
      <c r="I9808" s="1" t="s">
        <v>30</v>
      </c>
      <c r="J9808" s="1" t="s">
        <v>2966</v>
      </c>
      <c r="K9808" s="1" t="s">
        <v>2778</v>
      </c>
      <c r="L9808" s="1" t="s">
        <v>1500</v>
      </c>
      <c r="M9808" s="1" t="s">
        <v>11292</v>
      </c>
      <c r="N9808" s="1" t="s">
        <v>1502</v>
      </c>
      <c r="O9808" s="1" t="s">
        <v>86</v>
      </c>
      <c r="P9808" s="1" t="s">
        <v>73</v>
      </c>
      <c r="Q9808">
        <v>2</v>
      </c>
      <c r="R9808">
        <v>0</v>
      </c>
      <c r="S9808">
        <v>6</v>
      </c>
      <c r="T9808">
        <v>4</v>
      </c>
      <c r="U9808">
        <v>19</v>
      </c>
      <c r="V9808">
        <v>5035</v>
      </c>
      <c r="W9808">
        <v>2.827</v>
      </c>
      <c r="X9808">
        <v>1.8879999999999999</v>
      </c>
    </row>
    <row r="9809" spans="1:24" x14ac:dyDescent="0.25">
      <c r="A9809" s="1" t="s">
        <v>100</v>
      </c>
      <c r="B9809" s="1" t="s">
        <v>11308</v>
      </c>
      <c r="C9809" s="1" t="s">
        <v>26</v>
      </c>
      <c r="D9809" s="2">
        <v>43677</v>
      </c>
      <c r="E9809" s="2">
        <v>43673</v>
      </c>
      <c r="F9809" s="1" t="s">
        <v>2963</v>
      </c>
      <c r="G9809" s="1" t="s">
        <v>11326</v>
      </c>
      <c r="H9809" s="1" t="s">
        <v>1999</v>
      </c>
      <c r="I9809" s="1" t="s">
        <v>30</v>
      </c>
      <c r="J9809" s="1" t="s">
        <v>2966</v>
      </c>
      <c r="K9809" s="1" t="s">
        <v>2000</v>
      </c>
      <c r="L9809" s="1" t="s">
        <v>1500</v>
      </c>
      <c r="M9809" s="1" t="s">
        <v>11292</v>
      </c>
      <c r="N9809" s="1" t="s">
        <v>1502</v>
      </c>
      <c r="O9809" s="1" t="s">
        <v>86</v>
      </c>
      <c r="P9809" s="1" t="s">
        <v>180</v>
      </c>
      <c r="Q9809">
        <v>3</v>
      </c>
      <c r="R9809">
        <v>0</v>
      </c>
      <c r="S9809">
        <v>6</v>
      </c>
      <c r="T9809">
        <v>4</v>
      </c>
      <c r="U9809">
        <v>760</v>
      </c>
      <c r="V9809">
        <v>5036</v>
      </c>
      <c r="W9809">
        <v>8.8810000000000002</v>
      </c>
      <c r="X9809">
        <v>5.93</v>
      </c>
    </row>
    <row r="9810" spans="1:24" x14ac:dyDescent="0.25">
      <c r="A9810" s="1" t="s">
        <v>24</v>
      </c>
      <c r="B9810" s="1" t="s">
        <v>11308</v>
      </c>
      <c r="C9810" s="1" t="s">
        <v>26</v>
      </c>
      <c r="D9810" s="2">
        <v>43677</v>
      </c>
      <c r="E9810" s="2">
        <v>43673</v>
      </c>
      <c r="F9810" s="1" t="s">
        <v>2963</v>
      </c>
      <c r="G9810" s="1" t="s">
        <v>11326</v>
      </c>
      <c r="H9810" s="1" t="s">
        <v>2282</v>
      </c>
      <c r="I9810" s="1" t="s">
        <v>30</v>
      </c>
      <c r="J9810" s="1" t="s">
        <v>2966</v>
      </c>
      <c r="K9810" s="1" t="s">
        <v>2283</v>
      </c>
      <c r="L9810" s="1" t="s">
        <v>1500</v>
      </c>
      <c r="M9810" s="1" t="s">
        <v>11292</v>
      </c>
      <c r="N9810" s="1" t="s">
        <v>1502</v>
      </c>
      <c r="O9810" s="1" t="s">
        <v>86</v>
      </c>
      <c r="P9810" s="1" t="s">
        <v>51</v>
      </c>
      <c r="Q9810">
        <v>3</v>
      </c>
      <c r="R9810">
        <v>0</v>
      </c>
      <c r="S9810">
        <v>6</v>
      </c>
      <c r="T9810">
        <v>4</v>
      </c>
      <c r="U9810">
        <v>209</v>
      </c>
      <c r="V9810">
        <v>5037</v>
      </c>
      <c r="W9810">
        <v>923</v>
      </c>
      <c r="X9810">
        <v>616</v>
      </c>
    </row>
    <row r="9811" spans="1:24" x14ac:dyDescent="0.25">
      <c r="A9811" s="1" t="s">
        <v>100</v>
      </c>
      <c r="B9811" s="1" t="s">
        <v>11304</v>
      </c>
      <c r="C9811" s="1" t="s">
        <v>26</v>
      </c>
      <c r="D9811" s="2">
        <v>43636</v>
      </c>
      <c r="E9811" s="2">
        <v>43632</v>
      </c>
      <c r="F9811" s="1" t="s">
        <v>778</v>
      </c>
      <c r="G9811" s="1" t="s">
        <v>11327</v>
      </c>
      <c r="H9811" s="1" t="s">
        <v>7514</v>
      </c>
      <c r="I9811" s="1" t="s">
        <v>30</v>
      </c>
      <c r="J9811" s="1" t="s">
        <v>780</v>
      </c>
      <c r="K9811" s="1" t="s">
        <v>7515</v>
      </c>
      <c r="L9811" s="1" t="s">
        <v>1500</v>
      </c>
      <c r="M9811" s="1" t="s">
        <v>11292</v>
      </c>
      <c r="N9811" s="1" t="s">
        <v>1502</v>
      </c>
      <c r="O9811" s="1" t="s">
        <v>47</v>
      </c>
      <c r="P9811" s="1" t="s">
        <v>180</v>
      </c>
      <c r="Q9811">
        <v>2</v>
      </c>
      <c r="R9811">
        <v>0</v>
      </c>
      <c r="S9811">
        <v>6</v>
      </c>
      <c r="T9811">
        <v>4</v>
      </c>
      <c r="U9811">
        <v>304</v>
      </c>
      <c r="V9811">
        <v>5065</v>
      </c>
      <c r="W9811">
        <v>2.42</v>
      </c>
      <c r="X9811">
        <v>1.6160000000000001</v>
      </c>
    </row>
    <row r="9812" spans="1:24" x14ac:dyDescent="0.25">
      <c r="A9812" s="1" t="s">
        <v>24</v>
      </c>
      <c r="B9812" s="1" t="s">
        <v>11290</v>
      </c>
      <c r="C9812" s="1" t="s">
        <v>59</v>
      </c>
      <c r="D9812" s="2">
        <v>44536</v>
      </c>
      <c r="E9812" s="2">
        <v>44533</v>
      </c>
      <c r="F9812" s="1" t="s">
        <v>5208</v>
      </c>
      <c r="G9812" s="1" t="s">
        <v>11328</v>
      </c>
      <c r="H9812" s="1" t="s">
        <v>3364</v>
      </c>
      <c r="I9812" s="1" t="s">
        <v>63</v>
      </c>
      <c r="J9812" s="1" t="s">
        <v>5210</v>
      </c>
      <c r="K9812" s="1" t="s">
        <v>3366</v>
      </c>
      <c r="L9812" s="1" t="s">
        <v>1500</v>
      </c>
      <c r="M9812" s="1" t="s">
        <v>11292</v>
      </c>
      <c r="N9812" s="1" t="s">
        <v>1502</v>
      </c>
      <c r="O9812" s="1" t="s">
        <v>47</v>
      </c>
      <c r="P9812" s="1" t="s">
        <v>37</v>
      </c>
      <c r="Q9812">
        <v>1</v>
      </c>
      <c r="R9812">
        <v>0</v>
      </c>
      <c r="S9812">
        <v>1</v>
      </c>
      <c r="T9812">
        <v>3</v>
      </c>
      <c r="U9812">
        <v>39</v>
      </c>
      <c r="V9812">
        <v>5280</v>
      </c>
      <c r="W9812">
        <v>266</v>
      </c>
      <c r="X9812">
        <v>178</v>
      </c>
    </row>
    <row r="9813" spans="1:24" x14ac:dyDescent="0.25">
      <c r="A9813" s="1" t="s">
        <v>100</v>
      </c>
      <c r="B9813" s="1" t="s">
        <v>11304</v>
      </c>
      <c r="C9813" s="1" t="s">
        <v>59</v>
      </c>
      <c r="D9813" s="2">
        <v>43993</v>
      </c>
      <c r="E9813" s="2">
        <v>43989</v>
      </c>
      <c r="F9813" s="1" t="s">
        <v>1435</v>
      </c>
      <c r="G9813" s="1" t="s">
        <v>11329</v>
      </c>
      <c r="H9813" s="1" t="s">
        <v>2363</v>
      </c>
      <c r="I9813" s="1" t="s">
        <v>44</v>
      </c>
      <c r="J9813" s="1" t="s">
        <v>1438</v>
      </c>
      <c r="K9813" s="1" t="s">
        <v>2364</v>
      </c>
      <c r="L9813" s="1" t="s">
        <v>1500</v>
      </c>
      <c r="M9813" s="1" t="s">
        <v>11292</v>
      </c>
      <c r="N9813" s="1" t="s">
        <v>1502</v>
      </c>
      <c r="O9813" s="1" t="s">
        <v>47</v>
      </c>
      <c r="P9813" s="1" t="s">
        <v>141</v>
      </c>
      <c r="Q9813">
        <v>3</v>
      </c>
      <c r="R9813">
        <v>0</v>
      </c>
      <c r="S9813">
        <v>3</v>
      </c>
      <c r="T9813">
        <v>4</v>
      </c>
      <c r="U9813">
        <v>1.1679999999999999</v>
      </c>
      <c r="V9813">
        <v>5303</v>
      </c>
      <c r="W9813">
        <v>3.887</v>
      </c>
      <c r="X9813">
        <v>2.5960000000000001</v>
      </c>
    </row>
    <row r="9814" spans="1:24" x14ac:dyDescent="0.25">
      <c r="A9814" s="1" t="s">
        <v>24</v>
      </c>
      <c r="B9814" s="1" t="s">
        <v>11304</v>
      </c>
      <c r="C9814" s="1" t="s">
        <v>59</v>
      </c>
      <c r="D9814" s="2">
        <v>43993</v>
      </c>
      <c r="E9814" s="2">
        <v>43989</v>
      </c>
      <c r="F9814" s="1" t="s">
        <v>1435</v>
      </c>
      <c r="G9814" s="1" t="s">
        <v>11329</v>
      </c>
      <c r="H9814" s="1" t="s">
        <v>5874</v>
      </c>
      <c r="I9814" s="1" t="s">
        <v>44</v>
      </c>
      <c r="J9814" s="1" t="s">
        <v>1438</v>
      </c>
      <c r="K9814" s="1" t="s">
        <v>5875</v>
      </c>
      <c r="L9814" s="1" t="s">
        <v>1500</v>
      </c>
      <c r="M9814" s="1" t="s">
        <v>11292</v>
      </c>
      <c r="N9814" s="1" t="s">
        <v>1502</v>
      </c>
      <c r="O9814" s="1" t="s">
        <v>47</v>
      </c>
      <c r="P9814" s="1" t="s">
        <v>237</v>
      </c>
      <c r="Q9814">
        <v>8</v>
      </c>
      <c r="R9814">
        <v>0</v>
      </c>
      <c r="S9814">
        <v>3</v>
      </c>
      <c r="T9814">
        <v>4</v>
      </c>
      <c r="U9814">
        <v>72</v>
      </c>
      <c r="V9814">
        <v>5304</v>
      </c>
      <c r="W9814">
        <v>918</v>
      </c>
      <c r="X9814">
        <v>613</v>
      </c>
    </row>
    <row r="9815" spans="1:24" x14ac:dyDescent="0.25">
      <c r="A9815" s="1" t="s">
        <v>38</v>
      </c>
      <c r="B9815" s="1" t="s">
        <v>11304</v>
      </c>
      <c r="C9815" s="1" t="s">
        <v>59</v>
      </c>
      <c r="D9815" s="2">
        <v>43993</v>
      </c>
      <c r="E9815" s="2">
        <v>43989</v>
      </c>
      <c r="F9815" s="1" t="s">
        <v>1435</v>
      </c>
      <c r="G9815" s="1" t="s">
        <v>11329</v>
      </c>
      <c r="H9815" s="1" t="s">
        <v>2324</v>
      </c>
      <c r="I9815" s="1" t="s">
        <v>44</v>
      </c>
      <c r="J9815" s="1" t="s">
        <v>1438</v>
      </c>
      <c r="K9815" s="1" t="s">
        <v>2325</v>
      </c>
      <c r="L9815" s="1" t="s">
        <v>1500</v>
      </c>
      <c r="M9815" s="1" t="s">
        <v>11292</v>
      </c>
      <c r="N9815" s="1" t="s">
        <v>1502</v>
      </c>
      <c r="O9815" s="1" t="s">
        <v>47</v>
      </c>
      <c r="P9815" s="1" t="s">
        <v>48</v>
      </c>
      <c r="Q9815">
        <v>3</v>
      </c>
      <c r="R9815">
        <v>0.2</v>
      </c>
      <c r="S9815">
        <v>3</v>
      </c>
      <c r="T9815">
        <v>4</v>
      </c>
      <c r="U9815">
        <v>2.3820000000000001</v>
      </c>
      <c r="V9815">
        <v>5305</v>
      </c>
      <c r="W9815">
        <v>9.8420000000000005</v>
      </c>
      <c r="X9815">
        <v>6.5720000000000001</v>
      </c>
    </row>
    <row r="9816" spans="1:24" x14ac:dyDescent="0.25">
      <c r="A9816" s="1" t="s">
        <v>24</v>
      </c>
      <c r="B9816" s="1" t="s">
        <v>11304</v>
      </c>
      <c r="C9816" s="1" t="s">
        <v>40</v>
      </c>
      <c r="D9816" s="2">
        <v>43269</v>
      </c>
      <c r="E9816" s="2">
        <v>43268</v>
      </c>
      <c r="F9816" s="1" t="s">
        <v>5410</v>
      </c>
      <c r="G9816" s="1" t="s">
        <v>11330</v>
      </c>
      <c r="H9816" s="1" t="s">
        <v>10610</v>
      </c>
      <c r="I9816" s="1" t="s">
        <v>63</v>
      </c>
      <c r="J9816" s="1" t="s">
        <v>5412</v>
      </c>
      <c r="K9816" s="1" t="s">
        <v>10611</v>
      </c>
      <c r="L9816" s="1" t="s">
        <v>1500</v>
      </c>
      <c r="M9816" s="1" t="s">
        <v>11292</v>
      </c>
      <c r="N9816" s="1" t="s">
        <v>1502</v>
      </c>
      <c r="O9816" s="1" t="s">
        <v>36</v>
      </c>
      <c r="P9816" s="1" t="s">
        <v>99</v>
      </c>
      <c r="Q9816">
        <v>3</v>
      </c>
      <c r="R9816">
        <v>0</v>
      </c>
      <c r="S9816">
        <v>1</v>
      </c>
      <c r="T9816">
        <v>1</v>
      </c>
      <c r="U9816">
        <v>270</v>
      </c>
      <c r="V9816">
        <v>5352</v>
      </c>
      <c r="W9816">
        <v>1.395</v>
      </c>
      <c r="X9816">
        <v>932</v>
      </c>
    </row>
    <row r="9817" spans="1:24" x14ac:dyDescent="0.25">
      <c r="A9817" s="1" t="s">
        <v>24</v>
      </c>
      <c r="B9817" s="1" t="s">
        <v>11302</v>
      </c>
      <c r="C9817" s="1" t="s">
        <v>26</v>
      </c>
      <c r="D9817" s="2">
        <v>43995</v>
      </c>
      <c r="E9817" s="2">
        <v>43990</v>
      </c>
      <c r="F9817" s="1" t="s">
        <v>7682</v>
      </c>
      <c r="G9817" s="1" t="s">
        <v>11331</v>
      </c>
      <c r="H9817" s="1" t="s">
        <v>1136</v>
      </c>
      <c r="I9817" s="1" t="s">
        <v>30</v>
      </c>
      <c r="J9817" s="1" t="s">
        <v>7684</v>
      </c>
      <c r="K9817" s="1" t="s">
        <v>1137</v>
      </c>
      <c r="L9817" s="1" t="s">
        <v>1500</v>
      </c>
      <c r="M9817" s="1" t="s">
        <v>11292</v>
      </c>
      <c r="N9817" s="1" t="s">
        <v>1502</v>
      </c>
      <c r="O9817" s="1" t="s">
        <v>47</v>
      </c>
      <c r="P9817" s="1" t="s">
        <v>37</v>
      </c>
      <c r="Q9817">
        <v>2</v>
      </c>
      <c r="R9817">
        <v>0</v>
      </c>
      <c r="S9817">
        <v>6</v>
      </c>
      <c r="T9817">
        <v>5</v>
      </c>
      <c r="U9817">
        <v>237</v>
      </c>
      <c r="V9817">
        <v>5564</v>
      </c>
      <c r="W9817">
        <v>912</v>
      </c>
      <c r="X9817">
        <v>609</v>
      </c>
    </row>
    <row r="9818" spans="1:24" x14ac:dyDescent="0.25">
      <c r="A9818" s="1" t="s">
        <v>24</v>
      </c>
      <c r="B9818" s="1" t="s">
        <v>11302</v>
      </c>
      <c r="C9818" s="1" t="s">
        <v>26</v>
      </c>
      <c r="D9818" s="2">
        <v>43995</v>
      </c>
      <c r="E9818" s="2">
        <v>43990</v>
      </c>
      <c r="F9818" s="1" t="s">
        <v>7682</v>
      </c>
      <c r="G9818" s="1" t="s">
        <v>11331</v>
      </c>
      <c r="H9818" s="1" t="s">
        <v>1354</v>
      </c>
      <c r="I9818" s="1" t="s">
        <v>30</v>
      </c>
      <c r="J9818" s="1" t="s">
        <v>7684</v>
      </c>
      <c r="K9818" s="1" t="s">
        <v>1355</v>
      </c>
      <c r="L9818" s="1" t="s">
        <v>1500</v>
      </c>
      <c r="M9818" s="1" t="s">
        <v>11292</v>
      </c>
      <c r="N9818" s="1" t="s">
        <v>1502</v>
      </c>
      <c r="O9818" s="1" t="s">
        <v>47</v>
      </c>
      <c r="P9818" s="1" t="s">
        <v>237</v>
      </c>
      <c r="Q9818">
        <v>9</v>
      </c>
      <c r="R9818">
        <v>0</v>
      </c>
      <c r="S9818">
        <v>6</v>
      </c>
      <c r="T9818">
        <v>5</v>
      </c>
      <c r="U9818">
        <v>180</v>
      </c>
      <c r="V9818">
        <v>5565</v>
      </c>
      <c r="W9818">
        <v>776</v>
      </c>
      <c r="X9818">
        <v>518</v>
      </c>
    </row>
    <row r="9819" spans="1:24" x14ac:dyDescent="0.25">
      <c r="A9819" s="1" t="s">
        <v>24</v>
      </c>
      <c r="B9819" s="1" t="s">
        <v>11302</v>
      </c>
      <c r="C9819" s="1" t="s">
        <v>26</v>
      </c>
      <c r="D9819" s="2">
        <v>43995</v>
      </c>
      <c r="E9819" s="2">
        <v>43990</v>
      </c>
      <c r="F9819" s="1" t="s">
        <v>7682</v>
      </c>
      <c r="G9819" s="1" t="s">
        <v>11331</v>
      </c>
      <c r="H9819" s="1" t="s">
        <v>5797</v>
      </c>
      <c r="I9819" s="1" t="s">
        <v>30</v>
      </c>
      <c r="J9819" s="1" t="s">
        <v>7684</v>
      </c>
      <c r="K9819" s="1" t="s">
        <v>5798</v>
      </c>
      <c r="L9819" s="1" t="s">
        <v>1500</v>
      </c>
      <c r="M9819" s="1" t="s">
        <v>11292</v>
      </c>
      <c r="N9819" s="1" t="s">
        <v>1502</v>
      </c>
      <c r="O9819" s="1" t="s">
        <v>47</v>
      </c>
      <c r="P9819" s="1" t="s">
        <v>237</v>
      </c>
      <c r="Q9819">
        <v>3</v>
      </c>
      <c r="R9819">
        <v>0</v>
      </c>
      <c r="S9819">
        <v>6</v>
      </c>
      <c r="T9819">
        <v>5</v>
      </c>
      <c r="U9819">
        <v>53</v>
      </c>
      <c r="V9819">
        <v>5566</v>
      </c>
      <c r="W9819">
        <v>384</v>
      </c>
      <c r="X9819">
        <v>256</v>
      </c>
    </row>
    <row r="9820" spans="1:24" x14ac:dyDescent="0.25">
      <c r="A9820" s="1" t="s">
        <v>100</v>
      </c>
      <c r="B9820" s="1" t="s">
        <v>11302</v>
      </c>
      <c r="C9820" s="1" t="s">
        <v>26</v>
      </c>
      <c r="D9820" s="2">
        <v>43995</v>
      </c>
      <c r="E9820" s="2">
        <v>43990</v>
      </c>
      <c r="F9820" s="1" t="s">
        <v>7682</v>
      </c>
      <c r="G9820" s="1" t="s">
        <v>11331</v>
      </c>
      <c r="H9820" s="1" t="s">
        <v>8847</v>
      </c>
      <c r="I9820" s="1" t="s">
        <v>30</v>
      </c>
      <c r="J9820" s="1" t="s">
        <v>7684</v>
      </c>
      <c r="K9820" s="1" t="s">
        <v>8848</v>
      </c>
      <c r="L9820" s="1" t="s">
        <v>1500</v>
      </c>
      <c r="M9820" s="1" t="s">
        <v>11292</v>
      </c>
      <c r="N9820" s="1" t="s">
        <v>1502</v>
      </c>
      <c r="O9820" s="1" t="s">
        <v>47</v>
      </c>
      <c r="P9820" s="1" t="s">
        <v>141</v>
      </c>
      <c r="Q9820">
        <v>2</v>
      </c>
      <c r="R9820">
        <v>0</v>
      </c>
      <c r="S9820">
        <v>6</v>
      </c>
      <c r="T9820">
        <v>5</v>
      </c>
      <c r="U9820">
        <v>627</v>
      </c>
      <c r="V9820">
        <v>5567</v>
      </c>
      <c r="W9820">
        <v>3.355</v>
      </c>
      <c r="X9820">
        <v>2.2400000000000002</v>
      </c>
    </row>
    <row r="9821" spans="1:24" x14ac:dyDescent="0.25">
      <c r="A9821" s="1" t="s">
        <v>24</v>
      </c>
      <c r="B9821" s="1" t="s">
        <v>11302</v>
      </c>
      <c r="C9821" s="1" t="s">
        <v>26</v>
      </c>
      <c r="D9821" s="2">
        <v>43995</v>
      </c>
      <c r="E9821" s="2">
        <v>43990</v>
      </c>
      <c r="F9821" s="1" t="s">
        <v>7682</v>
      </c>
      <c r="G9821" s="1" t="s">
        <v>11331</v>
      </c>
      <c r="H9821" s="1" t="s">
        <v>1303</v>
      </c>
      <c r="I9821" s="1" t="s">
        <v>30</v>
      </c>
      <c r="J9821" s="1" t="s">
        <v>7684</v>
      </c>
      <c r="K9821" s="1" t="s">
        <v>1305</v>
      </c>
      <c r="L9821" s="1" t="s">
        <v>1500</v>
      </c>
      <c r="M9821" s="1" t="s">
        <v>11292</v>
      </c>
      <c r="N9821" s="1" t="s">
        <v>1502</v>
      </c>
      <c r="O9821" s="1" t="s">
        <v>47</v>
      </c>
      <c r="P9821" s="1" t="s">
        <v>37</v>
      </c>
      <c r="Q9821">
        <v>2</v>
      </c>
      <c r="R9821">
        <v>0</v>
      </c>
      <c r="S9821">
        <v>6</v>
      </c>
      <c r="T9821">
        <v>5</v>
      </c>
      <c r="U9821">
        <v>189</v>
      </c>
      <c r="V9821">
        <v>5568</v>
      </c>
      <c r="W9821">
        <v>591</v>
      </c>
      <c r="X9821">
        <v>395</v>
      </c>
    </row>
    <row r="9822" spans="1:24" x14ac:dyDescent="0.25">
      <c r="A9822" s="1" t="s">
        <v>38</v>
      </c>
      <c r="B9822" s="1" t="s">
        <v>11304</v>
      </c>
      <c r="C9822" s="1" t="s">
        <v>26</v>
      </c>
      <c r="D9822" s="2">
        <v>43479</v>
      </c>
      <c r="E9822" s="2">
        <v>43474</v>
      </c>
      <c r="F9822" s="1" t="s">
        <v>10155</v>
      </c>
      <c r="G9822" s="1" t="s">
        <v>11332</v>
      </c>
      <c r="H9822" s="1" t="s">
        <v>3786</v>
      </c>
      <c r="I9822" s="1" t="s">
        <v>30</v>
      </c>
      <c r="J9822" s="1" t="s">
        <v>10157</v>
      </c>
      <c r="K9822" s="1" t="s">
        <v>3787</v>
      </c>
      <c r="L9822" s="1" t="s">
        <v>1500</v>
      </c>
      <c r="M9822" s="1" t="s">
        <v>11292</v>
      </c>
      <c r="N9822" s="1" t="s">
        <v>1502</v>
      </c>
      <c r="O9822" s="1" t="s">
        <v>47</v>
      </c>
      <c r="P9822" s="1" t="s">
        <v>48</v>
      </c>
      <c r="Q9822">
        <v>9</v>
      </c>
      <c r="R9822">
        <v>0.2</v>
      </c>
      <c r="S9822">
        <v>6</v>
      </c>
      <c r="T9822">
        <v>5</v>
      </c>
      <c r="U9822">
        <v>523</v>
      </c>
      <c r="V9822">
        <v>5569</v>
      </c>
      <c r="W9822">
        <v>31.341000000000001</v>
      </c>
      <c r="X9822">
        <v>20.928000000000001</v>
      </c>
    </row>
    <row r="9823" spans="1:24" x14ac:dyDescent="0.25">
      <c r="A9823" s="1" t="s">
        <v>38</v>
      </c>
      <c r="B9823" s="1" t="s">
        <v>11333</v>
      </c>
      <c r="C9823" s="1" t="s">
        <v>59</v>
      </c>
      <c r="D9823" s="2">
        <v>43433</v>
      </c>
      <c r="E9823" s="2">
        <v>43430</v>
      </c>
      <c r="F9823" s="1" t="s">
        <v>2788</v>
      </c>
      <c r="G9823" s="1" t="s">
        <v>11334</v>
      </c>
      <c r="H9823" s="1" t="s">
        <v>7526</v>
      </c>
      <c r="I9823" s="1" t="s">
        <v>63</v>
      </c>
      <c r="J9823" s="1" t="s">
        <v>2790</v>
      </c>
      <c r="K9823" s="1" t="s">
        <v>2721</v>
      </c>
      <c r="L9823" s="1" t="s">
        <v>1500</v>
      </c>
      <c r="M9823" s="1" t="s">
        <v>11292</v>
      </c>
      <c r="N9823" s="1" t="s">
        <v>1502</v>
      </c>
      <c r="O9823" s="1" t="s">
        <v>47</v>
      </c>
      <c r="P9823" s="1" t="s">
        <v>48</v>
      </c>
      <c r="Q9823">
        <v>3</v>
      </c>
      <c r="R9823">
        <v>0.2</v>
      </c>
      <c r="S9823">
        <v>1</v>
      </c>
      <c r="T9823">
        <v>3</v>
      </c>
      <c r="U9823">
        <v>0</v>
      </c>
      <c r="V9823">
        <v>5694</v>
      </c>
      <c r="W9823">
        <v>9.8759999999999994</v>
      </c>
      <c r="X9823">
        <v>6.5940000000000003</v>
      </c>
    </row>
    <row r="9824" spans="1:24" x14ac:dyDescent="0.25">
      <c r="A9824" s="1" t="s">
        <v>24</v>
      </c>
      <c r="B9824" s="1" t="s">
        <v>11335</v>
      </c>
      <c r="C9824" s="1" t="s">
        <v>26</v>
      </c>
      <c r="D9824" s="2">
        <v>43921</v>
      </c>
      <c r="E9824" s="2">
        <v>43917</v>
      </c>
      <c r="F9824" s="1" t="s">
        <v>319</v>
      </c>
      <c r="G9824" s="1" t="s">
        <v>11336</v>
      </c>
      <c r="H9824" s="1" t="s">
        <v>8268</v>
      </c>
      <c r="I9824" s="1" t="s">
        <v>30</v>
      </c>
      <c r="J9824" s="1" t="s">
        <v>321</v>
      </c>
      <c r="K9824" s="1" t="s">
        <v>8269</v>
      </c>
      <c r="L9824" s="1" t="s">
        <v>1500</v>
      </c>
      <c r="M9824" s="1" t="s">
        <v>11292</v>
      </c>
      <c r="N9824" s="1" t="s">
        <v>1502</v>
      </c>
      <c r="O9824" s="1" t="s">
        <v>86</v>
      </c>
      <c r="P9824" s="1" t="s">
        <v>73</v>
      </c>
      <c r="Q9824">
        <v>4</v>
      </c>
      <c r="R9824">
        <v>0</v>
      </c>
      <c r="S9824">
        <v>6</v>
      </c>
      <c r="T9824">
        <v>4</v>
      </c>
      <c r="U9824">
        <v>70</v>
      </c>
      <c r="V9824">
        <v>5872</v>
      </c>
      <c r="W9824">
        <v>2.1280000000000001</v>
      </c>
      <c r="X9824">
        <v>1.421</v>
      </c>
    </row>
    <row r="9825" spans="1:24" x14ac:dyDescent="0.25">
      <c r="A9825" s="1" t="s">
        <v>24</v>
      </c>
      <c r="B9825" s="1" t="s">
        <v>11304</v>
      </c>
      <c r="C9825" s="1" t="s">
        <v>26</v>
      </c>
      <c r="D9825" s="2">
        <v>44097</v>
      </c>
      <c r="E9825" s="2">
        <v>44095</v>
      </c>
      <c r="F9825" s="1" t="s">
        <v>1129</v>
      </c>
      <c r="G9825" s="1" t="s">
        <v>11337</v>
      </c>
      <c r="H9825" s="1" t="s">
        <v>7162</v>
      </c>
      <c r="I9825" s="1" t="s">
        <v>44</v>
      </c>
      <c r="J9825" s="1" t="s">
        <v>1132</v>
      </c>
      <c r="K9825" s="1" t="s">
        <v>7163</v>
      </c>
      <c r="L9825" s="1" t="s">
        <v>1500</v>
      </c>
      <c r="M9825" s="1" t="s">
        <v>11292</v>
      </c>
      <c r="N9825" s="1" t="s">
        <v>1502</v>
      </c>
      <c r="O9825" s="1" t="s">
        <v>47</v>
      </c>
      <c r="P9825" s="1" t="s">
        <v>51</v>
      </c>
      <c r="Q9825">
        <v>3</v>
      </c>
      <c r="R9825">
        <v>0</v>
      </c>
      <c r="S9825">
        <v>3</v>
      </c>
      <c r="T9825">
        <v>2</v>
      </c>
      <c r="U9825">
        <v>52</v>
      </c>
      <c r="V9825">
        <v>6111</v>
      </c>
      <c r="W9825">
        <v>183</v>
      </c>
      <c r="X9825">
        <v>122</v>
      </c>
    </row>
    <row r="9826" spans="1:24" x14ac:dyDescent="0.25">
      <c r="A9826" s="1" t="s">
        <v>100</v>
      </c>
      <c r="B9826" s="1" t="s">
        <v>11304</v>
      </c>
      <c r="C9826" s="1" t="s">
        <v>26</v>
      </c>
      <c r="D9826" s="2">
        <v>44097</v>
      </c>
      <c r="E9826" s="2">
        <v>44095</v>
      </c>
      <c r="F9826" s="1" t="s">
        <v>1129</v>
      </c>
      <c r="G9826" s="1" t="s">
        <v>11337</v>
      </c>
      <c r="H9826" s="1" t="s">
        <v>4887</v>
      </c>
      <c r="I9826" s="1" t="s">
        <v>44</v>
      </c>
      <c r="J9826" s="1" t="s">
        <v>1132</v>
      </c>
      <c r="K9826" s="1" t="s">
        <v>4888</v>
      </c>
      <c r="L9826" s="1" t="s">
        <v>1500</v>
      </c>
      <c r="M9826" s="1" t="s">
        <v>11292</v>
      </c>
      <c r="N9826" s="1" t="s">
        <v>1502</v>
      </c>
      <c r="O9826" s="1" t="s">
        <v>47</v>
      </c>
      <c r="P9826" s="1" t="s">
        <v>180</v>
      </c>
      <c r="Q9826">
        <v>5</v>
      </c>
      <c r="R9826">
        <v>0</v>
      </c>
      <c r="S9826">
        <v>3</v>
      </c>
      <c r="T9826">
        <v>2</v>
      </c>
      <c r="U9826">
        <v>3.0150000000000001</v>
      </c>
      <c r="V9826">
        <v>6112</v>
      </c>
      <c r="W9826">
        <v>18.937000000000001</v>
      </c>
      <c r="X9826">
        <v>12.645</v>
      </c>
    </row>
    <row r="9827" spans="1:24" x14ac:dyDescent="0.25">
      <c r="A9827" s="1" t="s">
        <v>38</v>
      </c>
      <c r="B9827" s="1" t="s">
        <v>11304</v>
      </c>
      <c r="C9827" s="1" t="s">
        <v>26</v>
      </c>
      <c r="D9827" s="2">
        <v>44097</v>
      </c>
      <c r="E9827" s="2">
        <v>44095</v>
      </c>
      <c r="F9827" s="1" t="s">
        <v>1129</v>
      </c>
      <c r="G9827" s="1" t="s">
        <v>11337</v>
      </c>
      <c r="H9827" s="1" t="s">
        <v>911</v>
      </c>
      <c r="I9827" s="1" t="s">
        <v>44</v>
      </c>
      <c r="J9827" s="1" t="s">
        <v>1132</v>
      </c>
      <c r="K9827" s="1" t="s">
        <v>912</v>
      </c>
      <c r="L9827" s="1" t="s">
        <v>1500</v>
      </c>
      <c r="M9827" s="1" t="s">
        <v>11292</v>
      </c>
      <c r="N9827" s="1" t="s">
        <v>1502</v>
      </c>
      <c r="O9827" s="1" t="s">
        <v>47</v>
      </c>
      <c r="P9827" s="1" t="s">
        <v>87</v>
      </c>
      <c r="Q9827">
        <v>3</v>
      </c>
      <c r="R9827">
        <v>0.2</v>
      </c>
      <c r="S9827">
        <v>3</v>
      </c>
      <c r="T9827">
        <v>2</v>
      </c>
      <c r="U9827">
        <v>-27</v>
      </c>
      <c r="V9827">
        <v>6113</v>
      </c>
      <c r="W9827">
        <v>3.149</v>
      </c>
      <c r="X9827">
        <v>2.1030000000000002</v>
      </c>
    </row>
    <row r="9828" spans="1:24" x14ac:dyDescent="0.25">
      <c r="A9828" s="1" t="s">
        <v>100</v>
      </c>
      <c r="B9828" s="1" t="s">
        <v>11304</v>
      </c>
      <c r="C9828" s="1" t="s">
        <v>26</v>
      </c>
      <c r="D9828" s="2">
        <v>44097</v>
      </c>
      <c r="E9828" s="2">
        <v>44095</v>
      </c>
      <c r="F9828" s="1" t="s">
        <v>1129</v>
      </c>
      <c r="G9828" s="1" t="s">
        <v>11337</v>
      </c>
      <c r="H9828" s="1" t="s">
        <v>354</v>
      </c>
      <c r="I9828" s="1" t="s">
        <v>44</v>
      </c>
      <c r="J9828" s="1" t="s">
        <v>1132</v>
      </c>
      <c r="K9828" s="1" t="s">
        <v>248</v>
      </c>
      <c r="L9828" s="1" t="s">
        <v>1500</v>
      </c>
      <c r="M9828" s="1" t="s">
        <v>11292</v>
      </c>
      <c r="N9828" s="1" t="s">
        <v>1502</v>
      </c>
      <c r="O9828" s="1" t="s">
        <v>47</v>
      </c>
      <c r="P9828" s="1" t="s">
        <v>141</v>
      </c>
      <c r="Q9828">
        <v>7</v>
      </c>
      <c r="R9828">
        <v>0</v>
      </c>
      <c r="S9828">
        <v>3</v>
      </c>
      <c r="T9828">
        <v>2</v>
      </c>
      <c r="U9828">
        <v>962</v>
      </c>
      <c r="V9828">
        <v>6114</v>
      </c>
      <c r="W9828">
        <v>4.6479999999999997</v>
      </c>
      <c r="X9828">
        <v>3.1040000000000001</v>
      </c>
    </row>
    <row r="9829" spans="1:24" x14ac:dyDescent="0.25">
      <c r="A9829" s="1" t="s">
        <v>38</v>
      </c>
      <c r="B9829" s="1" t="s">
        <v>11304</v>
      </c>
      <c r="C9829" s="1" t="s">
        <v>26</v>
      </c>
      <c r="D9829" s="2">
        <v>44097</v>
      </c>
      <c r="E9829" s="2">
        <v>44095</v>
      </c>
      <c r="F9829" s="1" t="s">
        <v>1129</v>
      </c>
      <c r="G9829" s="1" t="s">
        <v>11337</v>
      </c>
      <c r="H9829" s="1" t="s">
        <v>7646</v>
      </c>
      <c r="I9829" s="1" t="s">
        <v>44</v>
      </c>
      <c r="J9829" s="1" t="s">
        <v>1132</v>
      </c>
      <c r="K9829" s="1" t="s">
        <v>7647</v>
      </c>
      <c r="L9829" s="1" t="s">
        <v>1500</v>
      </c>
      <c r="M9829" s="1" t="s">
        <v>11292</v>
      </c>
      <c r="N9829" s="1" t="s">
        <v>1502</v>
      </c>
      <c r="O9829" s="1" t="s">
        <v>47</v>
      </c>
      <c r="P9829" s="1" t="s">
        <v>87</v>
      </c>
      <c r="Q9829">
        <v>2</v>
      </c>
      <c r="R9829">
        <v>0.2</v>
      </c>
      <c r="S9829">
        <v>3</v>
      </c>
      <c r="T9829">
        <v>2</v>
      </c>
      <c r="U9829">
        <v>1.4119999999999999</v>
      </c>
      <c r="V9829">
        <v>6115</v>
      </c>
      <c r="W9829">
        <v>7.3550000000000004</v>
      </c>
      <c r="X9829">
        <v>4.9109999999999996</v>
      </c>
    </row>
    <row r="9830" spans="1:24" x14ac:dyDescent="0.25">
      <c r="A9830" s="1" t="s">
        <v>24</v>
      </c>
      <c r="B9830" s="1" t="s">
        <v>11304</v>
      </c>
      <c r="C9830" s="1" t="s">
        <v>26</v>
      </c>
      <c r="D9830" s="2">
        <v>44097</v>
      </c>
      <c r="E9830" s="2">
        <v>44095</v>
      </c>
      <c r="F9830" s="1" t="s">
        <v>1129</v>
      </c>
      <c r="G9830" s="1" t="s">
        <v>11337</v>
      </c>
      <c r="H9830" s="1" t="s">
        <v>359</v>
      </c>
      <c r="I9830" s="1" t="s">
        <v>44</v>
      </c>
      <c r="J9830" s="1" t="s">
        <v>1132</v>
      </c>
      <c r="K9830" s="1" t="s">
        <v>361</v>
      </c>
      <c r="L9830" s="1" t="s">
        <v>1500</v>
      </c>
      <c r="M9830" s="1" t="s">
        <v>11292</v>
      </c>
      <c r="N9830" s="1" t="s">
        <v>1502</v>
      </c>
      <c r="O9830" s="1" t="s">
        <v>47</v>
      </c>
      <c r="P9830" s="1" t="s">
        <v>51</v>
      </c>
      <c r="Q9830">
        <v>5</v>
      </c>
      <c r="R9830">
        <v>0</v>
      </c>
      <c r="S9830">
        <v>3</v>
      </c>
      <c r="T9830">
        <v>2</v>
      </c>
      <c r="U9830">
        <v>31</v>
      </c>
      <c r="V9830">
        <v>6116</v>
      </c>
      <c r="W9830">
        <v>520</v>
      </c>
      <c r="X9830">
        <v>347</v>
      </c>
    </row>
    <row r="9831" spans="1:24" x14ac:dyDescent="0.25">
      <c r="A9831" s="1" t="s">
        <v>24</v>
      </c>
      <c r="B9831" s="1" t="s">
        <v>11304</v>
      </c>
      <c r="C9831" s="1" t="s">
        <v>26</v>
      </c>
      <c r="D9831" s="2">
        <v>44097</v>
      </c>
      <c r="E9831" s="2">
        <v>44095</v>
      </c>
      <c r="F9831" s="1" t="s">
        <v>1129</v>
      </c>
      <c r="G9831" s="1" t="s">
        <v>11337</v>
      </c>
      <c r="H9831" s="1" t="s">
        <v>5019</v>
      </c>
      <c r="I9831" s="1" t="s">
        <v>44</v>
      </c>
      <c r="J9831" s="1" t="s">
        <v>1132</v>
      </c>
      <c r="K9831" s="1" t="s">
        <v>5020</v>
      </c>
      <c r="L9831" s="1" t="s">
        <v>1500</v>
      </c>
      <c r="M9831" s="1" t="s">
        <v>11292</v>
      </c>
      <c r="N9831" s="1" t="s">
        <v>1502</v>
      </c>
      <c r="O9831" s="1" t="s">
        <v>47</v>
      </c>
      <c r="P9831" s="1" t="s">
        <v>51</v>
      </c>
      <c r="Q9831">
        <v>4</v>
      </c>
      <c r="R9831">
        <v>0</v>
      </c>
      <c r="S9831">
        <v>3</v>
      </c>
      <c r="T9831">
        <v>2</v>
      </c>
      <c r="U9831">
        <v>230</v>
      </c>
      <c r="V9831">
        <v>6117</v>
      </c>
      <c r="W9831">
        <v>1.1499999999999999</v>
      </c>
      <c r="X9831">
        <v>768</v>
      </c>
    </row>
    <row r="9832" spans="1:24" x14ac:dyDescent="0.25">
      <c r="A9832" s="1" t="s">
        <v>24</v>
      </c>
      <c r="B9832" s="1" t="s">
        <v>11304</v>
      </c>
      <c r="C9832" s="1" t="s">
        <v>26</v>
      </c>
      <c r="D9832" s="2">
        <v>44097</v>
      </c>
      <c r="E9832" s="2">
        <v>44095</v>
      </c>
      <c r="F9832" s="1" t="s">
        <v>1129</v>
      </c>
      <c r="G9832" s="1" t="s">
        <v>11337</v>
      </c>
      <c r="H9832" s="1" t="s">
        <v>4382</v>
      </c>
      <c r="I9832" s="1" t="s">
        <v>44</v>
      </c>
      <c r="J9832" s="1" t="s">
        <v>1132</v>
      </c>
      <c r="K9832" s="1" t="s">
        <v>4383</v>
      </c>
      <c r="L9832" s="1" t="s">
        <v>1500</v>
      </c>
      <c r="M9832" s="1" t="s">
        <v>11292</v>
      </c>
      <c r="N9832" s="1" t="s">
        <v>1502</v>
      </c>
      <c r="O9832" s="1" t="s">
        <v>47</v>
      </c>
      <c r="P9832" s="1" t="s">
        <v>51</v>
      </c>
      <c r="Q9832">
        <v>1</v>
      </c>
      <c r="R9832">
        <v>0</v>
      </c>
      <c r="S9832">
        <v>3</v>
      </c>
      <c r="T9832">
        <v>2</v>
      </c>
      <c r="U9832">
        <v>3</v>
      </c>
      <c r="V9832">
        <v>6118</v>
      </c>
      <c r="W9832">
        <v>510</v>
      </c>
      <c r="X9832">
        <v>341</v>
      </c>
    </row>
    <row r="9833" spans="1:24" x14ac:dyDescent="0.25">
      <c r="A9833" s="1" t="s">
        <v>24</v>
      </c>
      <c r="B9833" s="1" t="s">
        <v>11304</v>
      </c>
      <c r="C9833" s="1" t="s">
        <v>26</v>
      </c>
      <c r="D9833" s="2">
        <v>44097</v>
      </c>
      <c r="E9833" s="2">
        <v>44095</v>
      </c>
      <c r="F9833" s="1" t="s">
        <v>1129</v>
      </c>
      <c r="G9833" s="1" t="s">
        <v>11337</v>
      </c>
      <c r="H9833" s="1" t="s">
        <v>2649</v>
      </c>
      <c r="I9833" s="1" t="s">
        <v>44</v>
      </c>
      <c r="J9833" s="1" t="s">
        <v>1132</v>
      </c>
      <c r="K9833" s="1" t="s">
        <v>2650</v>
      </c>
      <c r="L9833" s="1" t="s">
        <v>1500</v>
      </c>
      <c r="M9833" s="1" t="s">
        <v>11292</v>
      </c>
      <c r="N9833" s="1" t="s">
        <v>1502</v>
      </c>
      <c r="O9833" s="1" t="s">
        <v>47</v>
      </c>
      <c r="P9833" s="1" t="s">
        <v>37</v>
      </c>
      <c r="Q9833">
        <v>8</v>
      </c>
      <c r="R9833">
        <v>0</v>
      </c>
      <c r="S9833">
        <v>3</v>
      </c>
      <c r="T9833">
        <v>2</v>
      </c>
      <c r="U9833">
        <v>549</v>
      </c>
      <c r="V9833">
        <v>6119</v>
      </c>
      <c r="W9833">
        <v>2.1110000000000002</v>
      </c>
      <c r="X9833">
        <v>1.41</v>
      </c>
    </row>
    <row r="9834" spans="1:24" x14ac:dyDescent="0.25">
      <c r="A9834" s="1" t="s">
        <v>100</v>
      </c>
      <c r="B9834" s="1" t="s">
        <v>11290</v>
      </c>
      <c r="C9834" s="1" t="s">
        <v>40</v>
      </c>
      <c r="D9834" s="2">
        <v>44481</v>
      </c>
      <c r="E9834" s="2">
        <v>44475</v>
      </c>
      <c r="F9834" s="1" t="s">
        <v>4430</v>
      </c>
      <c r="G9834" s="1" t="s">
        <v>11338</v>
      </c>
      <c r="H9834" s="1" t="s">
        <v>6322</v>
      </c>
      <c r="I9834" s="1" t="s">
        <v>30</v>
      </c>
      <c r="J9834" s="1" t="s">
        <v>4432</v>
      </c>
      <c r="K9834" s="1" t="s">
        <v>6323</v>
      </c>
      <c r="L9834" s="1" t="s">
        <v>1500</v>
      </c>
      <c r="M9834" s="1" t="s">
        <v>11292</v>
      </c>
      <c r="N9834" s="1" t="s">
        <v>1502</v>
      </c>
      <c r="O9834" s="1" t="s">
        <v>47</v>
      </c>
      <c r="P9834" s="1" t="s">
        <v>141</v>
      </c>
      <c r="Q9834">
        <v>2</v>
      </c>
      <c r="R9834">
        <v>0</v>
      </c>
      <c r="S9834">
        <v>6</v>
      </c>
      <c r="T9834">
        <v>6</v>
      </c>
      <c r="U9834">
        <v>226</v>
      </c>
      <c r="V9834">
        <v>6355</v>
      </c>
      <c r="W9834">
        <v>1.302</v>
      </c>
      <c r="X9834">
        <v>870</v>
      </c>
    </row>
    <row r="9835" spans="1:24" x14ac:dyDescent="0.25">
      <c r="A9835" s="1" t="s">
        <v>24</v>
      </c>
      <c r="B9835" s="1" t="s">
        <v>11290</v>
      </c>
      <c r="C9835" s="1" t="s">
        <v>40</v>
      </c>
      <c r="D9835" s="2">
        <v>44481</v>
      </c>
      <c r="E9835" s="2">
        <v>44475</v>
      </c>
      <c r="F9835" s="1" t="s">
        <v>4430</v>
      </c>
      <c r="G9835" s="1" t="s">
        <v>11338</v>
      </c>
      <c r="H9835" s="1" t="s">
        <v>2001</v>
      </c>
      <c r="I9835" s="1" t="s">
        <v>30</v>
      </c>
      <c r="J9835" s="1" t="s">
        <v>4432</v>
      </c>
      <c r="K9835" s="1" t="s">
        <v>2002</v>
      </c>
      <c r="L9835" s="1" t="s">
        <v>1500</v>
      </c>
      <c r="M9835" s="1" t="s">
        <v>11292</v>
      </c>
      <c r="N9835" s="1" t="s">
        <v>1502</v>
      </c>
      <c r="O9835" s="1" t="s">
        <v>47</v>
      </c>
      <c r="P9835" s="1" t="s">
        <v>109</v>
      </c>
      <c r="Q9835">
        <v>2</v>
      </c>
      <c r="R9835">
        <v>0</v>
      </c>
      <c r="S9835">
        <v>6</v>
      </c>
      <c r="T9835">
        <v>6</v>
      </c>
      <c r="U9835">
        <v>107</v>
      </c>
      <c r="V9835">
        <v>6356</v>
      </c>
      <c r="W9835">
        <v>433</v>
      </c>
      <c r="X9835">
        <v>289</v>
      </c>
    </row>
    <row r="9836" spans="1:24" x14ac:dyDescent="0.25">
      <c r="A9836" s="1" t="s">
        <v>24</v>
      </c>
      <c r="B9836" s="1" t="s">
        <v>11304</v>
      </c>
      <c r="C9836" s="1" t="s">
        <v>40</v>
      </c>
      <c r="D9836" s="2">
        <v>44106</v>
      </c>
      <c r="E9836" s="2">
        <v>44100</v>
      </c>
      <c r="F9836" s="1" t="s">
        <v>2591</v>
      </c>
      <c r="G9836" s="1" t="s">
        <v>11339</v>
      </c>
      <c r="H9836" s="1" t="s">
        <v>4305</v>
      </c>
      <c r="I9836" s="1" t="s">
        <v>30</v>
      </c>
      <c r="J9836" s="1" t="s">
        <v>2593</v>
      </c>
      <c r="K9836" s="1" t="s">
        <v>4306</v>
      </c>
      <c r="L9836" s="1" t="s">
        <v>1500</v>
      </c>
      <c r="M9836" s="1" t="s">
        <v>11292</v>
      </c>
      <c r="N9836" s="1" t="s">
        <v>1502</v>
      </c>
      <c r="O9836" s="1" t="s">
        <v>86</v>
      </c>
      <c r="P9836" s="1" t="s">
        <v>80</v>
      </c>
      <c r="Q9836">
        <v>5</v>
      </c>
      <c r="R9836">
        <v>0</v>
      </c>
      <c r="S9836">
        <v>6</v>
      </c>
      <c r="T9836">
        <v>6</v>
      </c>
      <c r="U9836">
        <v>43</v>
      </c>
      <c r="V9836">
        <v>6429</v>
      </c>
      <c r="W9836">
        <v>940</v>
      </c>
      <c r="X9836">
        <v>628</v>
      </c>
    </row>
    <row r="9837" spans="1:24" x14ac:dyDescent="0.25">
      <c r="A9837" s="1" t="s">
        <v>24</v>
      </c>
      <c r="B9837" s="1" t="s">
        <v>11304</v>
      </c>
      <c r="C9837" s="1" t="s">
        <v>26</v>
      </c>
      <c r="D9837" s="2">
        <v>44040</v>
      </c>
      <c r="E9837" s="2">
        <v>44035</v>
      </c>
      <c r="F9837" s="1" t="s">
        <v>3336</v>
      </c>
      <c r="G9837" s="1" t="s">
        <v>11340</v>
      </c>
      <c r="H9837" s="1" t="s">
        <v>1980</v>
      </c>
      <c r="I9837" s="1" t="s">
        <v>30</v>
      </c>
      <c r="J9837" s="1" t="s">
        <v>3339</v>
      </c>
      <c r="K9837" s="1" t="s">
        <v>1981</v>
      </c>
      <c r="L9837" s="1" t="s">
        <v>1500</v>
      </c>
      <c r="M9837" s="1" t="s">
        <v>11292</v>
      </c>
      <c r="N9837" s="1" t="s">
        <v>1502</v>
      </c>
      <c r="O9837" s="1" t="s">
        <v>36</v>
      </c>
      <c r="P9837" s="1" t="s">
        <v>51</v>
      </c>
      <c r="Q9837">
        <v>4</v>
      </c>
      <c r="R9837">
        <v>0</v>
      </c>
      <c r="S9837">
        <v>6</v>
      </c>
      <c r="T9837">
        <v>5</v>
      </c>
      <c r="U9837">
        <v>57</v>
      </c>
      <c r="V9837">
        <v>6631</v>
      </c>
      <c r="W9837">
        <v>190</v>
      </c>
      <c r="X9837">
        <v>127</v>
      </c>
    </row>
    <row r="9838" spans="1:24" x14ac:dyDescent="0.25">
      <c r="A9838" s="1" t="s">
        <v>24</v>
      </c>
      <c r="B9838" s="1" t="s">
        <v>11304</v>
      </c>
      <c r="C9838" s="1" t="s">
        <v>59</v>
      </c>
      <c r="D9838" s="2">
        <v>43209</v>
      </c>
      <c r="E9838" s="2">
        <v>43204</v>
      </c>
      <c r="F9838" s="1" t="s">
        <v>2003</v>
      </c>
      <c r="G9838" s="1" t="s">
        <v>11341</v>
      </c>
      <c r="H9838" s="1" t="s">
        <v>1882</v>
      </c>
      <c r="I9838" s="1" t="s">
        <v>44</v>
      </c>
      <c r="J9838" s="1" t="s">
        <v>2006</v>
      </c>
      <c r="K9838" s="1" t="s">
        <v>1883</v>
      </c>
      <c r="L9838" s="1" t="s">
        <v>1500</v>
      </c>
      <c r="M9838" s="1" t="s">
        <v>11292</v>
      </c>
      <c r="N9838" s="1" t="s">
        <v>1502</v>
      </c>
      <c r="O9838" s="1" t="s">
        <v>47</v>
      </c>
      <c r="P9838" s="1" t="s">
        <v>51</v>
      </c>
      <c r="Q9838">
        <v>4</v>
      </c>
      <c r="R9838">
        <v>0</v>
      </c>
      <c r="S9838">
        <v>3</v>
      </c>
      <c r="T9838">
        <v>5</v>
      </c>
      <c r="U9838">
        <v>89</v>
      </c>
      <c r="V9838">
        <v>7244</v>
      </c>
      <c r="W9838">
        <v>290</v>
      </c>
      <c r="X9838">
        <v>194</v>
      </c>
    </row>
    <row r="9839" spans="1:24" x14ac:dyDescent="0.25">
      <c r="A9839" s="1" t="s">
        <v>24</v>
      </c>
      <c r="B9839" s="1" t="s">
        <v>11304</v>
      </c>
      <c r="C9839" s="1" t="s">
        <v>59</v>
      </c>
      <c r="D9839" s="2">
        <v>43209</v>
      </c>
      <c r="E9839" s="2">
        <v>43204</v>
      </c>
      <c r="F9839" s="1" t="s">
        <v>2003</v>
      </c>
      <c r="G9839" s="1" t="s">
        <v>11341</v>
      </c>
      <c r="H9839" s="1" t="s">
        <v>3823</v>
      </c>
      <c r="I9839" s="1" t="s">
        <v>44</v>
      </c>
      <c r="J9839" s="1" t="s">
        <v>2006</v>
      </c>
      <c r="K9839" s="1" t="s">
        <v>1386</v>
      </c>
      <c r="L9839" s="1" t="s">
        <v>1500</v>
      </c>
      <c r="M9839" s="1" t="s">
        <v>11292</v>
      </c>
      <c r="N9839" s="1" t="s">
        <v>1502</v>
      </c>
      <c r="O9839" s="1" t="s">
        <v>47</v>
      </c>
      <c r="P9839" s="1" t="s">
        <v>99</v>
      </c>
      <c r="Q9839">
        <v>2</v>
      </c>
      <c r="R9839">
        <v>0</v>
      </c>
      <c r="S9839">
        <v>3</v>
      </c>
      <c r="T9839">
        <v>5</v>
      </c>
      <c r="U9839">
        <v>122</v>
      </c>
      <c r="V9839">
        <v>7245</v>
      </c>
      <c r="W9839">
        <v>964</v>
      </c>
      <c r="X9839">
        <v>644</v>
      </c>
    </row>
    <row r="9840" spans="1:24" x14ac:dyDescent="0.25">
      <c r="A9840" s="1" t="s">
        <v>38</v>
      </c>
      <c r="B9840" s="1" t="s">
        <v>11304</v>
      </c>
      <c r="C9840" s="1" t="s">
        <v>40</v>
      </c>
      <c r="D9840" s="2">
        <v>43999</v>
      </c>
      <c r="E9840" s="2">
        <v>43996</v>
      </c>
      <c r="F9840" s="1" t="s">
        <v>2780</v>
      </c>
      <c r="G9840" s="1" t="s">
        <v>11342</v>
      </c>
      <c r="H9840" s="1" t="s">
        <v>6377</v>
      </c>
      <c r="I9840" s="1" t="s">
        <v>44</v>
      </c>
      <c r="J9840" s="1" t="s">
        <v>2783</v>
      </c>
      <c r="K9840" s="1" t="s">
        <v>6378</v>
      </c>
      <c r="L9840" s="1" t="s">
        <v>1500</v>
      </c>
      <c r="M9840" s="1" t="s">
        <v>11292</v>
      </c>
      <c r="N9840" s="1" t="s">
        <v>1502</v>
      </c>
      <c r="O9840" s="1" t="s">
        <v>47</v>
      </c>
      <c r="P9840" s="1" t="s">
        <v>38</v>
      </c>
      <c r="Q9840">
        <v>3</v>
      </c>
      <c r="R9840">
        <v>0.4</v>
      </c>
      <c r="S9840">
        <v>3</v>
      </c>
      <c r="T9840">
        <v>3</v>
      </c>
      <c r="U9840">
        <v>-196</v>
      </c>
      <c r="V9840">
        <v>7337</v>
      </c>
      <c r="W9840">
        <v>879</v>
      </c>
      <c r="X9840">
        <v>587</v>
      </c>
    </row>
    <row r="9841" spans="1:24" x14ac:dyDescent="0.25">
      <c r="A9841" s="1" t="s">
        <v>24</v>
      </c>
      <c r="B9841" s="1" t="s">
        <v>11290</v>
      </c>
      <c r="C9841" s="1" t="s">
        <v>40</v>
      </c>
      <c r="D9841" s="2">
        <v>44485</v>
      </c>
      <c r="E9841" s="2">
        <v>44482</v>
      </c>
      <c r="F9841" s="1" t="s">
        <v>7607</v>
      </c>
      <c r="G9841" s="1" t="s">
        <v>11343</v>
      </c>
      <c r="H9841" s="1" t="s">
        <v>7560</v>
      </c>
      <c r="I9841" s="1" t="s">
        <v>44</v>
      </c>
      <c r="J9841" s="1" t="s">
        <v>7609</v>
      </c>
      <c r="K9841" s="1" t="s">
        <v>7561</v>
      </c>
      <c r="L9841" s="1" t="s">
        <v>1500</v>
      </c>
      <c r="M9841" s="1" t="s">
        <v>11292</v>
      </c>
      <c r="N9841" s="1" t="s">
        <v>1502</v>
      </c>
      <c r="O9841" s="1" t="s">
        <v>36</v>
      </c>
      <c r="P9841" s="1" t="s">
        <v>166</v>
      </c>
      <c r="Q9841">
        <v>4</v>
      </c>
      <c r="R9841">
        <v>0</v>
      </c>
      <c r="S9841">
        <v>3</v>
      </c>
      <c r="T9841">
        <v>3</v>
      </c>
      <c r="U9841">
        <v>26</v>
      </c>
      <c r="V9841">
        <v>7348</v>
      </c>
      <c r="W9841">
        <v>561</v>
      </c>
      <c r="X9841">
        <v>374</v>
      </c>
    </row>
    <row r="9842" spans="1:24" x14ac:dyDescent="0.25">
      <c r="A9842" s="1" t="s">
        <v>24</v>
      </c>
      <c r="B9842" s="1" t="s">
        <v>11290</v>
      </c>
      <c r="C9842" s="1" t="s">
        <v>40</v>
      </c>
      <c r="D9842" s="2">
        <v>44485</v>
      </c>
      <c r="E9842" s="2">
        <v>44482</v>
      </c>
      <c r="F9842" s="1" t="s">
        <v>7607</v>
      </c>
      <c r="G9842" s="1" t="s">
        <v>11343</v>
      </c>
      <c r="H9842" s="1" t="s">
        <v>3794</v>
      </c>
      <c r="I9842" s="1" t="s">
        <v>44</v>
      </c>
      <c r="J9842" s="1" t="s">
        <v>7609</v>
      </c>
      <c r="K9842" s="1" t="s">
        <v>3795</v>
      </c>
      <c r="L9842" s="1" t="s">
        <v>1500</v>
      </c>
      <c r="M9842" s="1" t="s">
        <v>11292</v>
      </c>
      <c r="N9842" s="1" t="s">
        <v>1502</v>
      </c>
      <c r="O9842" s="1" t="s">
        <v>36</v>
      </c>
      <c r="P9842" s="1" t="s">
        <v>166</v>
      </c>
      <c r="Q9842">
        <v>5</v>
      </c>
      <c r="R9842">
        <v>0</v>
      </c>
      <c r="S9842">
        <v>3</v>
      </c>
      <c r="T9842">
        <v>3</v>
      </c>
      <c r="U9842">
        <v>151</v>
      </c>
      <c r="V9842">
        <v>7349</v>
      </c>
      <c r="W9842">
        <v>840</v>
      </c>
      <c r="X9842">
        <v>561</v>
      </c>
    </row>
    <row r="9843" spans="1:24" x14ac:dyDescent="0.25">
      <c r="A9843" s="1" t="s">
        <v>24</v>
      </c>
      <c r="B9843" s="1" t="s">
        <v>11308</v>
      </c>
      <c r="C9843" s="1" t="s">
        <v>40</v>
      </c>
      <c r="D9843" s="2">
        <v>44472</v>
      </c>
      <c r="E9843" s="2">
        <v>44472</v>
      </c>
      <c r="F9843" s="1" t="s">
        <v>2003</v>
      </c>
      <c r="G9843" s="1" t="s">
        <v>11344</v>
      </c>
      <c r="H9843" s="1" t="s">
        <v>490</v>
      </c>
      <c r="I9843" s="1" t="s">
        <v>129</v>
      </c>
      <c r="J9843" s="1" t="s">
        <v>2006</v>
      </c>
      <c r="K9843" s="1" t="s">
        <v>491</v>
      </c>
      <c r="L9843" s="1" t="s">
        <v>1500</v>
      </c>
      <c r="M9843" s="1" t="s">
        <v>11292</v>
      </c>
      <c r="N9843" s="1" t="s">
        <v>1502</v>
      </c>
      <c r="O9843" s="1" t="s">
        <v>47</v>
      </c>
      <c r="P9843" s="1" t="s">
        <v>51</v>
      </c>
      <c r="Q9843">
        <v>3</v>
      </c>
      <c r="R9843">
        <v>0</v>
      </c>
      <c r="S9843">
        <v>0</v>
      </c>
      <c r="T9843">
        <v>0</v>
      </c>
      <c r="U9843">
        <v>14</v>
      </c>
      <c r="V9843">
        <v>7354</v>
      </c>
      <c r="W9843">
        <v>346</v>
      </c>
      <c r="X9843">
        <v>231</v>
      </c>
    </row>
    <row r="9844" spans="1:24" x14ac:dyDescent="0.25">
      <c r="A9844" s="1" t="s">
        <v>38</v>
      </c>
      <c r="B9844" s="1" t="s">
        <v>11302</v>
      </c>
      <c r="C9844" s="1" t="s">
        <v>26</v>
      </c>
      <c r="D9844" s="2">
        <v>44027</v>
      </c>
      <c r="E9844" s="2">
        <v>44025</v>
      </c>
      <c r="F9844" s="1" t="s">
        <v>2376</v>
      </c>
      <c r="G9844" s="1" t="s">
        <v>11345</v>
      </c>
      <c r="H9844" s="1" t="s">
        <v>4303</v>
      </c>
      <c r="I9844" s="1" t="s">
        <v>44</v>
      </c>
      <c r="J9844" s="1" t="s">
        <v>2379</v>
      </c>
      <c r="K9844" s="1" t="s">
        <v>4304</v>
      </c>
      <c r="L9844" s="1" t="s">
        <v>1500</v>
      </c>
      <c r="M9844" s="1" t="s">
        <v>11292</v>
      </c>
      <c r="N9844" s="1" t="s">
        <v>1502</v>
      </c>
      <c r="O9844" s="1" t="s">
        <v>86</v>
      </c>
      <c r="P9844" s="1" t="s">
        <v>48</v>
      </c>
      <c r="Q9844">
        <v>2</v>
      </c>
      <c r="R9844">
        <v>0.2</v>
      </c>
      <c r="S9844">
        <v>3</v>
      </c>
      <c r="T9844">
        <v>2</v>
      </c>
      <c r="U9844">
        <v>250</v>
      </c>
      <c r="V9844">
        <v>7669</v>
      </c>
      <c r="W9844">
        <v>2.7269999999999999</v>
      </c>
      <c r="X9844">
        <v>1.821</v>
      </c>
    </row>
    <row r="9845" spans="1:24" x14ac:dyDescent="0.25">
      <c r="A9845" s="1" t="s">
        <v>100</v>
      </c>
      <c r="B9845" s="1" t="s">
        <v>11297</v>
      </c>
      <c r="C9845" s="1" t="s">
        <v>40</v>
      </c>
      <c r="D9845" s="2">
        <v>44071</v>
      </c>
      <c r="E9845" s="2">
        <v>44070</v>
      </c>
      <c r="F9845" s="1" t="s">
        <v>157</v>
      </c>
      <c r="G9845" s="1" t="s">
        <v>11346</v>
      </c>
      <c r="H9845" s="1" t="s">
        <v>3659</v>
      </c>
      <c r="I9845" s="1" t="s">
        <v>63</v>
      </c>
      <c r="J9845" s="1" t="s">
        <v>160</v>
      </c>
      <c r="K9845" s="1" t="s">
        <v>3660</v>
      </c>
      <c r="L9845" s="1" t="s">
        <v>1500</v>
      </c>
      <c r="M9845" s="1" t="s">
        <v>11292</v>
      </c>
      <c r="N9845" s="1" t="s">
        <v>1502</v>
      </c>
      <c r="O9845" s="1" t="s">
        <v>36</v>
      </c>
      <c r="P9845" s="1" t="s">
        <v>141</v>
      </c>
      <c r="Q9845">
        <v>3</v>
      </c>
      <c r="R9845">
        <v>0</v>
      </c>
      <c r="S9845">
        <v>1</v>
      </c>
      <c r="T9845">
        <v>1</v>
      </c>
      <c r="U9845">
        <v>131</v>
      </c>
      <c r="V9845">
        <v>7711</v>
      </c>
      <c r="W9845">
        <v>19.596</v>
      </c>
      <c r="X9845">
        <v>13.085000000000001</v>
      </c>
    </row>
    <row r="9846" spans="1:24" x14ac:dyDescent="0.25">
      <c r="A9846" s="1" t="s">
        <v>24</v>
      </c>
      <c r="B9846" s="1" t="s">
        <v>11297</v>
      </c>
      <c r="C9846" s="1" t="s">
        <v>40</v>
      </c>
      <c r="D9846" s="2">
        <v>44071</v>
      </c>
      <c r="E9846" s="2">
        <v>44070</v>
      </c>
      <c r="F9846" s="1" t="s">
        <v>157</v>
      </c>
      <c r="G9846" s="1" t="s">
        <v>11346</v>
      </c>
      <c r="H9846" s="1" t="s">
        <v>852</v>
      </c>
      <c r="I9846" s="1" t="s">
        <v>63</v>
      </c>
      <c r="J9846" s="1" t="s">
        <v>160</v>
      </c>
      <c r="K9846" s="1" t="s">
        <v>854</v>
      </c>
      <c r="L9846" s="1" t="s">
        <v>1500</v>
      </c>
      <c r="M9846" s="1" t="s">
        <v>11292</v>
      </c>
      <c r="N9846" s="1" t="s">
        <v>1502</v>
      </c>
      <c r="O9846" s="1" t="s">
        <v>36</v>
      </c>
      <c r="P9846" s="1" t="s">
        <v>166</v>
      </c>
      <c r="Q9846">
        <v>5</v>
      </c>
      <c r="R9846">
        <v>0</v>
      </c>
      <c r="S9846">
        <v>1</v>
      </c>
      <c r="T9846">
        <v>1</v>
      </c>
      <c r="U9846">
        <v>91</v>
      </c>
      <c r="V9846">
        <v>7712</v>
      </c>
      <c r="W9846">
        <v>683</v>
      </c>
      <c r="X9846">
        <v>456</v>
      </c>
    </row>
    <row r="9847" spans="1:24" x14ac:dyDescent="0.25">
      <c r="A9847" s="1" t="s">
        <v>100</v>
      </c>
      <c r="B9847" s="1" t="s">
        <v>11290</v>
      </c>
      <c r="C9847" s="1" t="s">
        <v>40</v>
      </c>
      <c r="D9847" s="2">
        <v>44008</v>
      </c>
      <c r="E9847" s="2">
        <v>44002</v>
      </c>
      <c r="F9847" s="1" t="s">
        <v>7036</v>
      </c>
      <c r="G9847" s="1" t="s">
        <v>11347</v>
      </c>
      <c r="H9847" s="1" t="s">
        <v>1521</v>
      </c>
      <c r="I9847" s="1" t="s">
        <v>30</v>
      </c>
      <c r="J9847" s="1" t="s">
        <v>7038</v>
      </c>
      <c r="K9847" s="1" t="s">
        <v>1523</v>
      </c>
      <c r="L9847" s="1" t="s">
        <v>1500</v>
      </c>
      <c r="M9847" s="1" t="s">
        <v>11292</v>
      </c>
      <c r="N9847" s="1" t="s">
        <v>1502</v>
      </c>
      <c r="O9847" s="1" t="s">
        <v>47</v>
      </c>
      <c r="P9847" s="1" t="s">
        <v>227</v>
      </c>
      <c r="Q9847">
        <v>4</v>
      </c>
      <c r="R9847">
        <v>0</v>
      </c>
      <c r="S9847">
        <v>6</v>
      </c>
      <c r="T9847">
        <v>6</v>
      </c>
      <c r="U9847">
        <v>3.2810000000000001</v>
      </c>
      <c r="V9847">
        <v>7857</v>
      </c>
      <c r="W9847">
        <v>10.238</v>
      </c>
      <c r="X9847">
        <v>6.8360000000000003</v>
      </c>
    </row>
    <row r="9848" spans="1:24" x14ac:dyDescent="0.25">
      <c r="A9848" s="1" t="s">
        <v>24</v>
      </c>
      <c r="B9848" s="1" t="s">
        <v>11297</v>
      </c>
      <c r="C9848" s="1" t="s">
        <v>26</v>
      </c>
      <c r="D9848" s="2">
        <v>44561</v>
      </c>
      <c r="E9848" s="2">
        <v>44557</v>
      </c>
      <c r="F9848" s="1" t="s">
        <v>4572</v>
      </c>
      <c r="G9848" s="1" t="s">
        <v>11348</v>
      </c>
      <c r="H9848" s="1" t="s">
        <v>5754</v>
      </c>
      <c r="I9848" s="1" t="s">
        <v>30</v>
      </c>
      <c r="J9848" s="1" t="s">
        <v>4574</v>
      </c>
      <c r="K9848" s="1" t="s">
        <v>1407</v>
      </c>
      <c r="L9848" s="1" t="s">
        <v>1500</v>
      </c>
      <c r="M9848" s="1" t="s">
        <v>11292</v>
      </c>
      <c r="N9848" s="1" t="s">
        <v>1502</v>
      </c>
      <c r="O9848" s="1" t="s">
        <v>47</v>
      </c>
      <c r="P9848" s="1" t="s">
        <v>51</v>
      </c>
      <c r="Q9848">
        <v>2</v>
      </c>
      <c r="R9848">
        <v>0</v>
      </c>
      <c r="S9848">
        <v>6</v>
      </c>
      <c r="T9848">
        <v>4</v>
      </c>
      <c r="U9848">
        <v>60</v>
      </c>
      <c r="V9848">
        <v>7963</v>
      </c>
      <c r="W9848">
        <v>1.008</v>
      </c>
      <c r="X9848">
        <v>673</v>
      </c>
    </row>
    <row r="9849" spans="1:24" x14ac:dyDescent="0.25">
      <c r="A9849" s="1" t="s">
        <v>24</v>
      </c>
      <c r="B9849" s="1" t="s">
        <v>11297</v>
      </c>
      <c r="C9849" s="1" t="s">
        <v>26</v>
      </c>
      <c r="D9849" s="2">
        <v>44561</v>
      </c>
      <c r="E9849" s="2">
        <v>44557</v>
      </c>
      <c r="F9849" s="1" t="s">
        <v>4572</v>
      </c>
      <c r="G9849" s="1" t="s">
        <v>11348</v>
      </c>
      <c r="H9849" s="1" t="s">
        <v>11349</v>
      </c>
      <c r="I9849" s="1" t="s">
        <v>30</v>
      </c>
      <c r="J9849" s="1" t="s">
        <v>4574</v>
      </c>
      <c r="K9849" s="1" t="s">
        <v>11350</v>
      </c>
      <c r="L9849" s="1" t="s">
        <v>1500</v>
      </c>
      <c r="M9849" s="1" t="s">
        <v>11292</v>
      </c>
      <c r="N9849" s="1" t="s">
        <v>1502</v>
      </c>
      <c r="O9849" s="1" t="s">
        <v>47</v>
      </c>
      <c r="P9849" s="1" t="s">
        <v>224</v>
      </c>
      <c r="Q9849">
        <v>5</v>
      </c>
      <c r="R9849">
        <v>0</v>
      </c>
      <c r="S9849">
        <v>6</v>
      </c>
      <c r="T9849">
        <v>4</v>
      </c>
      <c r="U9849">
        <v>286</v>
      </c>
      <c r="V9849">
        <v>7964</v>
      </c>
      <c r="W9849">
        <v>3.06</v>
      </c>
      <c r="X9849">
        <v>2.0430000000000001</v>
      </c>
    </row>
    <row r="9850" spans="1:24" x14ac:dyDescent="0.25">
      <c r="A9850" s="1" t="s">
        <v>38</v>
      </c>
      <c r="B9850" s="1" t="s">
        <v>11294</v>
      </c>
      <c r="C9850" s="1" t="s">
        <v>26</v>
      </c>
      <c r="D9850" s="2">
        <v>44191</v>
      </c>
      <c r="E9850" s="2">
        <v>44186</v>
      </c>
      <c r="F9850" s="1" t="s">
        <v>3971</v>
      </c>
      <c r="G9850" s="1" t="s">
        <v>11351</v>
      </c>
      <c r="H9850" s="1" t="s">
        <v>2096</v>
      </c>
      <c r="I9850" s="1" t="s">
        <v>30</v>
      </c>
      <c r="J9850" s="1" t="s">
        <v>3974</v>
      </c>
      <c r="K9850" s="1" t="s">
        <v>1417</v>
      </c>
      <c r="L9850" s="1" t="s">
        <v>1500</v>
      </c>
      <c r="M9850" s="1" t="s">
        <v>11292</v>
      </c>
      <c r="N9850" s="1" t="s">
        <v>1502</v>
      </c>
      <c r="O9850" s="1" t="s">
        <v>36</v>
      </c>
      <c r="P9850" s="1" t="s">
        <v>87</v>
      </c>
      <c r="Q9850">
        <v>2</v>
      </c>
      <c r="R9850">
        <v>0.2</v>
      </c>
      <c r="S9850">
        <v>6</v>
      </c>
      <c r="T9850">
        <v>5</v>
      </c>
      <c r="U9850">
        <v>192</v>
      </c>
      <c r="V9850">
        <v>8121</v>
      </c>
      <c r="W9850">
        <v>923</v>
      </c>
      <c r="X9850">
        <v>616</v>
      </c>
    </row>
    <row r="9851" spans="1:24" x14ac:dyDescent="0.25">
      <c r="A9851" s="1" t="s">
        <v>24</v>
      </c>
      <c r="B9851" s="1" t="s">
        <v>11294</v>
      </c>
      <c r="C9851" s="1" t="s">
        <v>26</v>
      </c>
      <c r="D9851" s="2">
        <v>44191</v>
      </c>
      <c r="E9851" s="2">
        <v>44186</v>
      </c>
      <c r="F9851" s="1" t="s">
        <v>3971</v>
      </c>
      <c r="G9851" s="1" t="s">
        <v>11351</v>
      </c>
      <c r="H9851" s="1" t="s">
        <v>658</v>
      </c>
      <c r="I9851" s="1" t="s">
        <v>30</v>
      </c>
      <c r="J9851" s="1" t="s">
        <v>3974</v>
      </c>
      <c r="K9851" s="1" t="s">
        <v>660</v>
      </c>
      <c r="L9851" s="1" t="s">
        <v>1500</v>
      </c>
      <c r="M9851" s="1" t="s">
        <v>11292</v>
      </c>
      <c r="N9851" s="1" t="s">
        <v>1502</v>
      </c>
      <c r="O9851" s="1" t="s">
        <v>36</v>
      </c>
      <c r="P9851" s="1" t="s">
        <v>80</v>
      </c>
      <c r="Q9851">
        <v>4</v>
      </c>
      <c r="R9851">
        <v>0</v>
      </c>
      <c r="S9851">
        <v>6</v>
      </c>
      <c r="T9851">
        <v>5</v>
      </c>
      <c r="U9851">
        <v>190</v>
      </c>
      <c r="V9851">
        <v>8122</v>
      </c>
      <c r="W9851">
        <v>1.58</v>
      </c>
      <c r="X9851">
        <v>1.0549999999999999</v>
      </c>
    </row>
    <row r="9852" spans="1:24" x14ac:dyDescent="0.25">
      <c r="A9852" s="1" t="s">
        <v>24</v>
      </c>
      <c r="B9852" s="1" t="s">
        <v>11294</v>
      </c>
      <c r="C9852" s="1" t="s">
        <v>26</v>
      </c>
      <c r="D9852" s="2">
        <v>44191</v>
      </c>
      <c r="E9852" s="2">
        <v>44186</v>
      </c>
      <c r="F9852" s="1" t="s">
        <v>3971</v>
      </c>
      <c r="G9852" s="1" t="s">
        <v>11351</v>
      </c>
      <c r="H9852" s="1" t="s">
        <v>3561</v>
      </c>
      <c r="I9852" s="1" t="s">
        <v>30</v>
      </c>
      <c r="J9852" s="1" t="s">
        <v>3974</v>
      </c>
      <c r="K9852" s="1" t="s">
        <v>3562</v>
      </c>
      <c r="L9852" s="1" t="s">
        <v>1500</v>
      </c>
      <c r="M9852" s="1" t="s">
        <v>11292</v>
      </c>
      <c r="N9852" s="1" t="s">
        <v>1502</v>
      </c>
      <c r="O9852" s="1" t="s">
        <v>36</v>
      </c>
      <c r="P9852" s="1" t="s">
        <v>237</v>
      </c>
      <c r="Q9852">
        <v>4</v>
      </c>
      <c r="R9852">
        <v>0</v>
      </c>
      <c r="S9852">
        <v>6</v>
      </c>
      <c r="T9852">
        <v>5</v>
      </c>
      <c r="U9852">
        <v>16</v>
      </c>
      <c r="V9852">
        <v>8123</v>
      </c>
      <c r="W9852">
        <v>489</v>
      </c>
      <c r="X9852">
        <v>326</v>
      </c>
    </row>
    <row r="9853" spans="1:24" x14ac:dyDescent="0.25">
      <c r="A9853" s="1" t="s">
        <v>24</v>
      </c>
      <c r="B9853" s="1" t="s">
        <v>11294</v>
      </c>
      <c r="C9853" s="1" t="s">
        <v>26</v>
      </c>
      <c r="D9853" s="2">
        <v>44191</v>
      </c>
      <c r="E9853" s="2">
        <v>44186</v>
      </c>
      <c r="F9853" s="1" t="s">
        <v>3971</v>
      </c>
      <c r="G9853" s="1" t="s">
        <v>11351</v>
      </c>
      <c r="H9853" s="1" t="s">
        <v>5110</v>
      </c>
      <c r="I9853" s="1" t="s">
        <v>30</v>
      </c>
      <c r="J9853" s="1" t="s">
        <v>3974</v>
      </c>
      <c r="K9853" s="1" t="s">
        <v>5111</v>
      </c>
      <c r="L9853" s="1" t="s">
        <v>1500</v>
      </c>
      <c r="M9853" s="1" t="s">
        <v>11292</v>
      </c>
      <c r="N9853" s="1" t="s">
        <v>1502</v>
      </c>
      <c r="O9853" s="1" t="s">
        <v>36</v>
      </c>
      <c r="P9853" s="1" t="s">
        <v>73</v>
      </c>
      <c r="Q9853">
        <v>2</v>
      </c>
      <c r="R9853">
        <v>0</v>
      </c>
      <c r="S9853">
        <v>6</v>
      </c>
      <c r="T9853">
        <v>5</v>
      </c>
      <c r="U9853">
        <v>55</v>
      </c>
      <c r="V9853">
        <v>8124</v>
      </c>
      <c r="W9853">
        <v>4.1500000000000004</v>
      </c>
      <c r="X9853">
        <v>2.7709999999999999</v>
      </c>
    </row>
    <row r="9854" spans="1:24" x14ac:dyDescent="0.25">
      <c r="A9854" s="1" t="s">
        <v>24</v>
      </c>
      <c r="B9854" s="1" t="s">
        <v>11304</v>
      </c>
      <c r="C9854" s="1" t="s">
        <v>26</v>
      </c>
      <c r="D9854" s="2">
        <v>44540</v>
      </c>
      <c r="E9854" s="2">
        <v>44535</v>
      </c>
      <c r="F9854" s="1" t="s">
        <v>255</v>
      </c>
      <c r="G9854" s="1" t="s">
        <v>11352</v>
      </c>
      <c r="H9854" s="1" t="s">
        <v>1911</v>
      </c>
      <c r="I9854" s="1" t="s">
        <v>30</v>
      </c>
      <c r="J9854" s="1" t="s">
        <v>258</v>
      </c>
      <c r="K9854" s="1" t="s">
        <v>1912</v>
      </c>
      <c r="L9854" s="1" t="s">
        <v>1500</v>
      </c>
      <c r="M9854" s="1" t="s">
        <v>11292</v>
      </c>
      <c r="N9854" s="1" t="s">
        <v>1502</v>
      </c>
      <c r="O9854" s="1" t="s">
        <v>36</v>
      </c>
      <c r="P9854" s="1" t="s">
        <v>109</v>
      </c>
      <c r="Q9854">
        <v>2</v>
      </c>
      <c r="R9854">
        <v>0</v>
      </c>
      <c r="S9854">
        <v>6</v>
      </c>
      <c r="T9854">
        <v>5</v>
      </c>
      <c r="U9854">
        <v>140</v>
      </c>
      <c r="V9854">
        <v>8139</v>
      </c>
      <c r="W9854">
        <v>540</v>
      </c>
      <c r="X9854">
        <v>361</v>
      </c>
    </row>
    <row r="9855" spans="1:24" x14ac:dyDescent="0.25">
      <c r="A9855" s="1" t="s">
        <v>24</v>
      </c>
      <c r="B9855" s="1" t="s">
        <v>11304</v>
      </c>
      <c r="C9855" s="1" t="s">
        <v>26</v>
      </c>
      <c r="D9855" s="2">
        <v>44540</v>
      </c>
      <c r="E9855" s="2">
        <v>44535</v>
      </c>
      <c r="F9855" s="1" t="s">
        <v>255</v>
      </c>
      <c r="G9855" s="1" t="s">
        <v>11352</v>
      </c>
      <c r="H9855" s="1" t="s">
        <v>512</v>
      </c>
      <c r="I9855" s="1" t="s">
        <v>30</v>
      </c>
      <c r="J9855" s="1" t="s">
        <v>258</v>
      </c>
      <c r="K9855" s="1" t="s">
        <v>513</v>
      </c>
      <c r="L9855" s="1" t="s">
        <v>1500</v>
      </c>
      <c r="M9855" s="1" t="s">
        <v>11292</v>
      </c>
      <c r="N9855" s="1" t="s">
        <v>1502</v>
      </c>
      <c r="O9855" s="1" t="s">
        <v>36</v>
      </c>
      <c r="P9855" s="1" t="s">
        <v>51</v>
      </c>
      <c r="Q9855">
        <v>2</v>
      </c>
      <c r="R9855">
        <v>0</v>
      </c>
      <c r="S9855">
        <v>6</v>
      </c>
      <c r="T9855">
        <v>5</v>
      </c>
      <c r="U9855">
        <v>34</v>
      </c>
      <c r="V9855">
        <v>8140</v>
      </c>
      <c r="W9855">
        <v>247</v>
      </c>
      <c r="X9855">
        <v>165</v>
      </c>
    </row>
    <row r="9856" spans="1:24" x14ac:dyDescent="0.25">
      <c r="A9856" s="1" t="s">
        <v>24</v>
      </c>
      <c r="B9856" s="1" t="s">
        <v>11294</v>
      </c>
      <c r="C9856" s="1" t="s">
        <v>40</v>
      </c>
      <c r="D9856" s="2">
        <v>44183</v>
      </c>
      <c r="E9856" s="2">
        <v>44177</v>
      </c>
      <c r="F9856" s="1" t="s">
        <v>1393</v>
      </c>
      <c r="G9856" s="1" t="s">
        <v>11353</v>
      </c>
      <c r="H9856" s="1" t="s">
        <v>2992</v>
      </c>
      <c r="I9856" s="1" t="s">
        <v>30</v>
      </c>
      <c r="J9856" s="1" t="s">
        <v>1396</v>
      </c>
      <c r="K9856" s="1" t="s">
        <v>2993</v>
      </c>
      <c r="L9856" s="1" t="s">
        <v>1500</v>
      </c>
      <c r="M9856" s="1" t="s">
        <v>11292</v>
      </c>
      <c r="N9856" s="1" t="s">
        <v>1502</v>
      </c>
      <c r="O9856" s="1" t="s">
        <v>86</v>
      </c>
      <c r="P9856" s="1" t="s">
        <v>99</v>
      </c>
      <c r="Q9856">
        <v>3</v>
      </c>
      <c r="R9856">
        <v>0</v>
      </c>
      <c r="S9856">
        <v>6</v>
      </c>
      <c r="T9856">
        <v>6</v>
      </c>
      <c r="U9856">
        <v>96</v>
      </c>
      <c r="V9856">
        <v>8204</v>
      </c>
      <c r="W9856">
        <v>497</v>
      </c>
      <c r="X9856">
        <v>332</v>
      </c>
    </row>
    <row r="9857" spans="1:24" x14ac:dyDescent="0.25">
      <c r="A9857" s="1" t="s">
        <v>24</v>
      </c>
      <c r="B9857" s="1" t="s">
        <v>11297</v>
      </c>
      <c r="C9857" s="1" t="s">
        <v>26</v>
      </c>
      <c r="D9857" s="2">
        <v>44422</v>
      </c>
      <c r="E9857" s="2">
        <v>44417</v>
      </c>
      <c r="F9857" s="1" t="s">
        <v>2091</v>
      </c>
      <c r="G9857" s="1" t="s">
        <v>11354</v>
      </c>
      <c r="H9857" s="1" t="s">
        <v>6673</v>
      </c>
      <c r="I9857" s="1" t="s">
        <v>30</v>
      </c>
      <c r="J9857" s="1" t="s">
        <v>2094</v>
      </c>
      <c r="K9857" s="1" t="s">
        <v>6674</v>
      </c>
      <c r="L9857" s="1" t="s">
        <v>1500</v>
      </c>
      <c r="M9857" s="1" t="s">
        <v>11292</v>
      </c>
      <c r="N9857" s="1" t="s">
        <v>1502</v>
      </c>
      <c r="O9857" s="1" t="s">
        <v>36</v>
      </c>
      <c r="P9857" s="1" t="s">
        <v>237</v>
      </c>
      <c r="Q9857">
        <v>4</v>
      </c>
      <c r="R9857">
        <v>0</v>
      </c>
      <c r="S9857">
        <v>6</v>
      </c>
      <c r="T9857">
        <v>5</v>
      </c>
      <c r="U9857">
        <v>86</v>
      </c>
      <c r="V9857">
        <v>8514</v>
      </c>
      <c r="W9857">
        <v>270</v>
      </c>
      <c r="X9857">
        <v>180</v>
      </c>
    </row>
    <row r="9858" spans="1:24" x14ac:dyDescent="0.25">
      <c r="A9858" s="1" t="s">
        <v>100</v>
      </c>
      <c r="B9858" s="1" t="s">
        <v>11297</v>
      </c>
      <c r="C9858" s="1" t="s">
        <v>26</v>
      </c>
      <c r="D9858" s="2">
        <v>44422</v>
      </c>
      <c r="E9858" s="2">
        <v>44417</v>
      </c>
      <c r="F9858" s="1" t="s">
        <v>2091</v>
      </c>
      <c r="G9858" s="1" t="s">
        <v>11354</v>
      </c>
      <c r="H9858" s="1" t="s">
        <v>606</v>
      </c>
      <c r="I9858" s="1" t="s">
        <v>30</v>
      </c>
      <c r="J9858" s="1" t="s">
        <v>2094</v>
      </c>
      <c r="K9858" s="1" t="s">
        <v>607</v>
      </c>
      <c r="L9858" s="1" t="s">
        <v>1500</v>
      </c>
      <c r="M9858" s="1" t="s">
        <v>11292</v>
      </c>
      <c r="N9858" s="1" t="s">
        <v>1502</v>
      </c>
      <c r="O9858" s="1" t="s">
        <v>36</v>
      </c>
      <c r="P9858" s="1" t="s">
        <v>227</v>
      </c>
      <c r="Q9858">
        <v>6</v>
      </c>
      <c r="R9858">
        <v>0</v>
      </c>
      <c r="S9858">
        <v>6</v>
      </c>
      <c r="T9858">
        <v>5</v>
      </c>
      <c r="U9858">
        <v>324</v>
      </c>
      <c r="V9858">
        <v>8515</v>
      </c>
      <c r="W9858">
        <v>4.8680000000000003</v>
      </c>
      <c r="X9858">
        <v>3.2509999999999999</v>
      </c>
    </row>
    <row r="9859" spans="1:24" x14ac:dyDescent="0.25">
      <c r="A9859" s="1" t="s">
        <v>100</v>
      </c>
      <c r="B9859" s="1" t="s">
        <v>11304</v>
      </c>
      <c r="C9859" s="1" t="s">
        <v>26</v>
      </c>
      <c r="D9859" s="2">
        <v>43275</v>
      </c>
      <c r="E9859" s="2">
        <v>43270</v>
      </c>
      <c r="F9859" s="1" t="s">
        <v>2780</v>
      </c>
      <c r="G9859" s="1" t="s">
        <v>11355</v>
      </c>
      <c r="H9859" s="1" t="s">
        <v>2062</v>
      </c>
      <c r="I9859" s="1" t="s">
        <v>30</v>
      </c>
      <c r="J9859" s="1" t="s">
        <v>2783</v>
      </c>
      <c r="K9859" s="1" t="s">
        <v>2063</v>
      </c>
      <c r="L9859" s="1" t="s">
        <v>1500</v>
      </c>
      <c r="M9859" s="1" t="s">
        <v>11292</v>
      </c>
      <c r="N9859" s="1" t="s">
        <v>1502</v>
      </c>
      <c r="O9859" s="1" t="s">
        <v>47</v>
      </c>
      <c r="P9859" s="1" t="s">
        <v>227</v>
      </c>
      <c r="Q9859">
        <v>5</v>
      </c>
      <c r="R9859">
        <v>0</v>
      </c>
      <c r="S9859">
        <v>6</v>
      </c>
      <c r="T9859">
        <v>5</v>
      </c>
      <c r="U9859">
        <v>46</v>
      </c>
      <c r="V9859">
        <v>9140</v>
      </c>
      <c r="W9859">
        <v>3.5070000000000001</v>
      </c>
      <c r="X9859">
        <v>2.3420000000000001</v>
      </c>
    </row>
    <row r="9860" spans="1:24" x14ac:dyDescent="0.25">
      <c r="A9860" s="1" t="s">
        <v>24</v>
      </c>
      <c r="B9860" s="1" t="s">
        <v>11294</v>
      </c>
      <c r="C9860" s="1" t="s">
        <v>26</v>
      </c>
      <c r="D9860" s="2">
        <v>44190</v>
      </c>
      <c r="E9860" s="2">
        <v>44185</v>
      </c>
      <c r="F9860" s="1" t="s">
        <v>3514</v>
      </c>
      <c r="G9860" s="1" t="s">
        <v>11356</v>
      </c>
      <c r="H9860" s="1" t="s">
        <v>7572</v>
      </c>
      <c r="I9860" s="1" t="s">
        <v>30</v>
      </c>
      <c r="J9860" s="1" t="s">
        <v>3516</v>
      </c>
      <c r="K9860" s="1" t="s">
        <v>7573</v>
      </c>
      <c r="L9860" s="1" t="s">
        <v>1500</v>
      </c>
      <c r="M9860" s="1" t="s">
        <v>11292</v>
      </c>
      <c r="N9860" s="1" t="s">
        <v>1502</v>
      </c>
      <c r="O9860" s="1" t="s">
        <v>36</v>
      </c>
      <c r="P9860" s="1" t="s">
        <v>109</v>
      </c>
      <c r="Q9860">
        <v>6</v>
      </c>
      <c r="R9860">
        <v>0</v>
      </c>
      <c r="S9860">
        <v>6</v>
      </c>
      <c r="T9860">
        <v>5</v>
      </c>
      <c r="U9860">
        <v>812</v>
      </c>
      <c r="V9860">
        <v>9492</v>
      </c>
      <c r="W9860">
        <v>2.766</v>
      </c>
      <c r="X9860">
        <v>1.847</v>
      </c>
    </row>
    <row r="9861" spans="1:24" x14ac:dyDescent="0.25">
      <c r="A9861" s="1" t="s">
        <v>24</v>
      </c>
      <c r="B9861" s="1" t="s">
        <v>11294</v>
      </c>
      <c r="C9861" s="1" t="s">
        <v>26</v>
      </c>
      <c r="D9861" s="2">
        <v>44190</v>
      </c>
      <c r="E9861" s="2">
        <v>44185</v>
      </c>
      <c r="F9861" s="1" t="s">
        <v>3514</v>
      </c>
      <c r="G9861" s="1" t="s">
        <v>11356</v>
      </c>
      <c r="H9861" s="1" t="s">
        <v>4715</v>
      </c>
      <c r="I9861" s="1" t="s">
        <v>30</v>
      </c>
      <c r="J9861" s="1" t="s">
        <v>3516</v>
      </c>
      <c r="K9861" s="1" t="s">
        <v>4716</v>
      </c>
      <c r="L9861" s="1" t="s">
        <v>1500</v>
      </c>
      <c r="M9861" s="1" t="s">
        <v>11292</v>
      </c>
      <c r="N9861" s="1" t="s">
        <v>1502</v>
      </c>
      <c r="O9861" s="1" t="s">
        <v>36</v>
      </c>
      <c r="P9861" s="1" t="s">
        <v>51</v>
      </c>
      <c r="Q9861">
        <v>1</v>
      </c>
      <c r="R9861">
        <v>0</v>
      </c>
      <c r="S9861">
        <v>6</v>
      </c>
      <c r="T9861">
        <v>5</v>
      </c>
      <c r="U9861">
        <v>36</v>
      </c>
      <c r="V9861">
        <v>9493</v>
      </c>
      <c r="W9861">
        <v>149</v>
      </c>
      <c r="X9861">
        <v>100</v>
      </c>
    </row>
    <row r="9862" spans="1:24" x14ac:dyDescent="0.25">
      <c r="A9862" s="1" t="s">
        <v>24</v>
      </c>
      <c r="B9862" s="1" t="s">
        <v>11294</v>
      </c>
      <c r="C9862" s="1" t="s">
        <v>26</v>
      </c>
      <c r="D9862" s="2">
        <v>44190</v>
      </c>
      <c r="E9862" s="2">
        <v>44185</v>
      </c>
      <c r="F9862" s="1" t="s">
        <v>3514</v>
      </c>
      <c r="G9862" s="1" t="s">
        <v>11356</v>
      </c>
      <c r="H9862" s="1" t="s">
        <v>5866</v>
      </c>
      <c r="I9862" s="1" t="s">
        <v>30</v>
      </c>
      <c r="J9862" s="1" t="s">
        <v>3516</v>
      </c>
      <c r="K9862" s="1" t="s">
        <v>5867</v>
      </c>
      <c r="L9862" s="1" t="s">
        <v>1500</v>
      </c>
      <c r="M9862" s="1" t="s">
        <v>11292</v>
      </c>
      <c r="N9862" s="1" t="s">
        <v>1502</v>
      </c>
      <c r="O9862" s="1" t="s">
        <v>36</v>
      </c>
      <c r="P9862" s="1" t="s">
        <v>109</v>
      </c>
      <c r="Q9862">
        <v>1</v>
      </c>
      <c r="R9862">
        <v>0</v>
      </c>
      <c r="S9862">
        <v>6</v>
      </c>
      <c r="T9862">
        <v>5</v>
      </c>
      <c r="U9862">
        <v>19</v>
      </c>
      <c r="V9862">
        <v>9494</v>
      </c>
      <c r="W9862">
        <v>283</v>
      </c>
      <c r="X9862">
        <v>189</v>
      </c>
    </row>
    <row r="9863" spans="1:24" x14ac:dyDescent="0.25">
      <c r="A9863" s="1" t="s">
        <v>38</v>
      </c>
      <c r="B9863" s="1" t="s">
        <v>11297</v>
      </c>
      <c r="C9863" s="1" t="s">
        <v>40</v>
      </c>
      <c r="D9863" s="2">
        <v>43565</v>
      </c>
      <c r="E9863" s="2">
        <v>43562</v>
      </c>
      <c r="F9863" s="1" t="s">
        <v>4656</v>
      </c>
      <c r="G9863" s="1" t="s">
        <v>11357</v>
      </c>
      <c r="H9863" s="1" t="s">
        <v>5039</v>
      </c>
      <c r="I9863" s="1" t="s">
        <v>44</v>
      </c>
      <c r="J9863" s="1" t="s">
        <v>4659</v>
      </c>
      <c r="K9863" s="1" t="s">
        <v>5040</v>
      </c>
      <c r="L9863" s="1" t="s">
        <v>1500</v>
      </c>
      <c r="M9863" s="1" t="s">
        <v>11292</v>
      </c>
      <c r="N9863" s="1" t="s">
        <v>1502</v>
      </c>
      <c r="O9863" s="1" t="s">
        <v>86</v>
      </c>
      <c r="P9863" s="1" t="s">
        <v>87</v>
      </c>
      <c r="Q9863">
        <v>5</v>
      </c>
      <c r="R9863">
        <v>0.2</v>
      </c>
      <c r="S9863">
        <v>3</v>
      </c>
      <c r="T9863">
        <v>3</v>
      </c>
      <c r="U9863">
        <v>-1.113</v>
      </c>
      <c r="V9863">
        <v>9633</v>
      </c>
      <c r="W9863">
        <v>6.6669999999999998</v>
      </c>
      <c r="X9863">
        <v>4.452</v>
      </c>
    </row>
    <row r="9864" spans="1:24" x14ac:dyDescent="0.25">
      <c r="A9864" s="1" t="s">
        <v>38</v>
      </c>
      <c r="B9864" s="1" t="s">
        <v>11297</v>
      </c>
      <c r="C9864" s="1" t="s">
        <v>40</v>
      </c>
      <c r="D9864" s="2">
        <v>43565</v>
      </c>
      <c r="E9864" s="2">
        <v>43562</v>
      </c>
      <c r="F9864" s="1" t="s">
        <v>4656</v>
      </c>
      <c r="G9864" s="1" t="s">
        <v>11357</v>
      </c>
      <c r="H9864" s="1" t="s">
        <v>2087</v>
      </c>
      <c r="I9864" s="1" t="s">
        <v>44</v>
      </c>
      <c r="J9864" s="1" t="s">
        <v>4659</v>
      </c>
      <c r="K9864" s="1" t="s">
        <v>2089</v>
      </c>
      <c r="L9864" s="1" t="s">
        <v>1500</v>
      </c>
      <c r="M9864" s="1" t="s">
        <v>11292</v>
      </c>
      <c r="N9864" s="1" t="s">
        <v>1502</v>
      </c>
      <c r="O9864" s="1" t="s">
        <v>86</v>
      </c>
      <c r="P9864" s="1" t="s">
        <v>87</v>
      </c>
      <c r="Q9864">
        <v>3</v>
      </c>
      <c r="R9864">
        <v>0.2</v>
      </c>
      <c r="S9864">
        <v>3</v>
      </c>
      <c r="T9864">
        <v>3</v>
      </c>
      <c r="U9864">
        <v>-187</v>
      </c>
      <c r="V9864">
        <v>9634</v>
      </c>
      <c r="W9864">
        <v>1.4930000000000001</v>
      </c>
      <c r="X9864">
        <v>997</v>
      </c>
    </row>
    <row r="9865" spans="1:24" x14ac:dyDescent="0.25">
      <c r="A9865" s="1" t="s">
        <v>100</v>
      </c>
      <c r="B9865" s="1" t="s">
        <v>11297</v>
      </c>
      <c r="C9865" s="1" t="s">
        <v>40</v>
      </c>
      <c r="D9865" s="2">
        <v>43565</v>
      </c>
      <c r="E9865" s="2">
        <v>43562</v>
      </c>
      <c r="F9865" s="1" t="s">
        <v>4656</v>
      </c>
      <c r="G9865" s="1" t="s">
        <v>11357</v>
      </c>
      <c r="H9865" s="1" t="s">
        <v>5495</v>
      </c>
      <c r="I9865" s="1" t="s">
        <v>44</v>
      </c>
      <c r="J9865" s="1" t="s">
        <v>4659</v>
      </c>
      <c r="K9865" s="1" t="s">
        <v>5496</v>
      </c>
      <c r="L9865" s="1" t="s">
        <v>1500</v>
      </c>
      <c r="M9865" s="1" t="s">
        <v>11292</v>
      </c>
      <c r="N9865" s="1" t="s">
        <v>1502</v>
      </c>
      <c r="O9865" s="1" t="s">
        <v>86</v>
      </c>
      <c r="P9865" s="1" t="s">
        <v>180</v>
      </c>
      <c r="Q9865">
        <v>3</v>
      </c>
      <c r="R9865">
        <v>0</v>
      </c>
      <c r="S9865">
        <v>3</v>
      </c>
      <c r="T9865">
        <v>3</v>
      </c>
      <c r="U9865">
        <v>213</v>
      </c>
      <c r="V9865">
        <v>9635</v>
      </c>
      <c r="W9865">
        <v>11.365</v>
      </c>
      <c r="X9865">
        <v>7.5890000000000004</v>
      </c>
    </row>
    <row r="9866" spans="1:24" x14ac:dyDescent="0.25">
      <c r="A9866" s="1" t="s">
        <v>24</v>
      </c>
      <c r="B9866" s="1" t="s">
        <v>11290</v>
      </c>
      <c r="C9866" s="1" t="s">
        <v>59</v>
      </c>
      <c r="D9866" s="2">
        <v>43722</v>
      </c>
      <c r="E9866" s="2">
        <v>43719</v>
      </c>
      <c r="F9866" s="1" t="s">
        <v>1678</v>
      </c>
      <c r="G9866" s="1" t="s">
        <v>11358</v>
      </c>
      <c r="H9866" s="1" t="s">
        <v>5530</v>
      </c>
      <c r="I9866" s="1" t="s">
        <v>63</v>
      </c>
      <c r="J9866" s="1" t="s">
        <v>1680</v>
      </c>
      <c r="K9866" s="1" t="s">
        <v>5531</v>
      </c>
      <c r="L9866" s="1" t="s">
        <v>1500</v>
      </c>
      <c r="M9866" s="1" t="s">
        <v>11292</v>
      </c>
      <c r="N9866" s="1" t="s">
        <v>1502</v>
      </c>
      <c r="O9866" s="1" t="s">
        <v>47</v>
      </c>
      <c r="P9866" s="1" t="s">
        <v>237</v>
      </c>
      <c r="Q9866">
        <v>4</v>
      </c>
      <c r="R9866">
        <v>0</v>
      </c>
      <c r="S9866">
        <v>1</v>
      </c>
      <c r="T9866">
        <v>3</v>
      </c>
      <c r="U9866">
        <v>125</v>
      </c>
      <c r="V9866">
        <v>9984</v>
      </c>
      <c r="W9866">
        <v>468</v>
      </c>
      <c r="X9866">
        <v>313</v>
      </c>
    </row>
    <row r="9867" spans="1:24" x14ac:dyDescent="0.25">
      <c r="A9867" s="1" t="s">
        <v>24</v>
      </c>
      <c r="B9867" s="1" t="s">
        <v>11359</v>
      </c>
      <c r="C9867" s="1" t="s">
        <v>26</v>
      </c>
      <c r="D9867" s="2">
        <v>44003</v>
      </c>
      <c r="E9867" s="2">
        <v>43998</v>
      </c>
      <c r="F9867" s="1" t="s">
        <v>212</v>
      </c>
      <c r="G9867" s="1" t="s">
        <v>11360</v>
      </c>
      <c r="H9867" s="1" t="s">
        <v>11299</v>
      </c>
      <c r="I9867" s="1" t="s">
        <v>30</v>
      </c>
      <c r="J9867" s="1" t="s">
        <v>215</v>
      </c>
      <c r="K9867" s="1" t="s">
        <v>11300</v>
      </c>
      <c r="L9867" s="1" t="s">
        <v>601</v>
      </c>
      <c r="M9867" s="1" t="s">
        <v>11361</v>
      </c>
      <c r="N9867" s="1" t="s">
        <v>35</v>
      </c>
      <c r="O9867" s="1" t="s">
        <v>86</v>
      </c>
      <c r="P9867" s="1" t="s">
        <v>73</v>
      </c>
      <c r="Q9867">
        <v>2</v>
      </c>
      <c r="R9867">
        <v>0</v>
      </c>
      <c r="S9867">
        <v>6</v>
      </c>
      <c r="T9867">
        <v>5</v>
      </c>
      <c r="U9867">
        <v>592</v>
      </c>
      <c r="V9867">
        <v>7394</v>
      </c>
      <c r="W9867">
        <v>2.5350000000000001</v>
      </c>
      <c r="X9867">
        <v>1.6930000000000001</v>
      </c>
    </row>
    <row r="9868" spans="1:24" x14ac:dyDescent="0.25">
      <c r="A9868" s="1" t="s">
        <v>24</v>
      </c>
      <c r="B9868" s="1" t="s">
        <v>11359</v>
      </c>
      <c r="C9868" s="1" t="s">
        <v>26</v>
      </c>
      <c r="D9868" s="2">
        <v>44003</v>
      </c>
      <c r="E9868" s="2">
        <v>43998</v>
      </c>
      <c r="F9868" s="1" t="s">
        <v>212</v>
      </c>
      <c r="G9868" s="1" t="s">
        <v>11360</v>
      </c>
      <c r="H9868" s="1" t="s">
        <v>7825</v>
      </c>
      <c r="I9868" s="1" t="s">
        <v>30</v>
      </c>
      <c r="J9868" s="1" t="s">
        <v>215</v>
      </c>
      <c r="K9868" s="1" t="s">
        <v>7826</v>
      </c>
      <c r="L9868" s="1" t="s">
        <v>601</v>
      </c>
      <c r="M9868" s="1" t="s">
        <v>11361</v>
      </c>
      <c r="N9868" s="1" t="s">
        <v>35</v>
      </c>
      <c r="O9868" s="1" t="s">
        <v>86</v>
      </c>
      <c r="P9868" s="1" t="s">
        <v>99</v>
      </c>
      <c r="Q9868">
        <v>1</v>
      </c>
      <c r="R9868">
        <v>0</v>
      </c>
      <c r="S9868">
        <v>6</v>
      </c>
      <c r="T9868">
        <v>5</v>
      </c>
      <c r="U9868">
        <v>26</v>
      </c>
      <c r="V9868">
        <v>7395</v>
      </c>
      <c r="W9868">
        <v>297</v>
      </c>
      <c r="X9868">
        <v>199</v>
      </c>
    </row>
    <row r="9869" spans="1:24" x14ac:dyDescent="0.25">
      <c r="A9869" s="1" t="s">
        <v>38</v>
      </c>
      <c r="B9869" s="1" t="s">
        <v>11362</v>
      </c>
      <c r="C9869" s="1" t="s">
        <v>26</v>
      </c>
      <c r="D9869" s="2">
        <v>43821</v>
      </c>
      <c r="E9869" s="2">
        <v>43817</v>
      </c>
      <c r="F9869" s="1" t="s">
        <v>1870</v>
      </c>
      <c r="G9869" s="1" t="s">
        <v>11363</v>
      </c>
      <c r="H9869" s="1" t="s">
        <v>1240</v>
      </c>
      <c r="I9869" s="1" t="s">
        <v>30</v>
      </c>
      <c r="J9869" s="1" t="s">
        <v>1873</v>
      </c>
      <c r="K9869" s="1" t="s">
        <v>1241</v>
      </c>
      <c r="L9869" s="1" t="s">
        <v>3536</v>
      </c>
      <c r="M9869" s="1" t="s">
        <v>11364</v>
      </c>
      <c r="N9869" s="1" t="s">
        <v>35</v>
      </c>
      <c r="O9869" s="1" t="s">
        <v>86</v>
      </c>
      <c r="P9869" s="1" t="s">
        <v>87</v>
      </c>
      <c r="Q9869">
        <v>9</v>
      </c>
      <c r="R9869">
        <v>0</v>
      </c>
      <c r="S9869">
        <v>6</v>
      </c>
      <c r="T9869">
        <v>4</v>
      </c>
      <c r="U9869">
        <v>941</v>
      </c>
      <c r="V9869">
        <v>1113</v>
      </c>
      <c r="W9869">
        <v>6.1379999999999999</v>
      </c>
      <c r="X9869">
        <v>4.0990000000000002</v>
      </c>
    </row>
    <row r="9870" spans="1:24" x14ac:dyDescent="0.25">
      <c r="A9870" s="1" t="s">
        <v>38</v>
      </c>
      <c r="B9870" s="1" t="s">
        <v>11362</v>
      </c>
      <c r="C9870" s="1" t="s">
        <v>26</v>
      </c>
      <c r="D9870" s="2">
        <v>43821</v>
      </c>
      <c r="E9870" s="2">
        <v>43817</v>
      </c>
      <c r="F9870" s="1" t="s">
        <v>1870</v>
      </c>
      <c r="G9870" s="1" t="s">
        <v>11363</v>
      </c>
      <c r="H9870" s="1" t="s">
        <v>7511</v>
      </c>
      <c r="I9870" s="1" t="s">
        <v>30</v>
      </c>
      <c r="J9870" s="1" t="s">
        <v>1873</v>
      </c>
      <c r="K9870" s="1" t="s">
        <v>7512</v>
      </c>
      <c r="L9870" s="1" t="s">
        <v>3536</v>
      </c>
      <c r="M9870" s="1" t="s">
        <v>11364</v>
      </c>
      <c r="N9870" s="1" t="s">
        <v>35</v>
      </c>
      <c r="O9870" s="1" t="s">
        <v>86</v>
      </c>
      <c r="P9870" s="1" t="s">
        <v>138</v>
      </c>
      <c r="Q9870">
        <v>3</v>
      </c>
      <c r="R9870">
        <v>0.2</v>
      </c>
      <c r="S9870">
        <v>6</v>
      </c>
      <c r="T9870">
        <v>4</v>
      </c>
      <c r="U9870">
        <v>-1.218</v>
      </c>
      <c r="V9870">
        <v>1114</v>
      </c>
      <c r="W9870">
        <v>20.852</v>
      </c>
      <c r="X9870">
        <v>13.923999999999999</v>
      </c>
    </row>
    <row r="9871" spans="1:24" x14ac:dyDescent="0.25">
      <c r="A9871" s="1" t="s">
        <v>100</v>
      </c>
      <c r="B9871" s="1" t="s">
        <v>11362</v>
      </c>
      <c r="C9871" s="1" t="s">
        <v>26</v>
      </c>
      <c r="D9871" s="2">
        <v>43821</v>
      </c>
      <c r="E9871" s="2">
        <v>43817</v>
      </c>
      <c r="F9871" s="1" t="s">
        <v>1870</v>
      </c>
      <c r="G9871" s="1" t="s">
        <v>11363</v>
      </c>
      <c r="H9871" s="1" t="s">
        <v>2954</v>
      </c>
      <c r="I9871" s="1" t="s">
        <v>30</v>
      </c>
      <c r="J9871" s="1" t="s">
        <v>1873</v>
      </c>
      <c r="K9871" s="1" t="s">
        <v>2955</v>
      </c>
      <c r="L9871" s="1" t="s">
        <v>3536</v>
      </c>
      <c r="M9871" s="1" t="s">
        <v>11364</v>
      </c>
      <c r="N9871" s="1" t="s">
        <v>35</v>
      </c>
      <c r="O9871" s="1" t="s">
        <v>86</v>
      </c>
      <c r="P9871" s="1" t="s">
        <v>227</v>
      </c>
      <c r="Q9871">
        <v>2</v>
      </c>
      <c r="R9871">
        <v>0</v>
      </c>
      <c r="S9871">
        <v>6</v>
      </c>
      <c r="T9871">
        <v>4</v>
      </c>
      <c r="U9871">
        <v>207</v>
      </c>
      <c r="V9871">
        <v>1115</v>
      </c>
      <c r="W9871">
        <v>837</v>
      </c>
      <c r="X9871">
        <v>559</v>
      </c>
    </row>
    <row r="9872" spans="1:24" x14ac:dyDescent="0.25">
      <c r="A9872" s="1" t="s">
        <v>24</v>
      </c>
      <c r="B9872" s="1" t="s">
        <v>11365</v>
      </c>
      <c r="C9872" s="1" t="s">
        <v>59</v>
      </c>
      <c r="D9872" s="2">
        <v>43857</v>
      </c>
      <c r="E9872" s="2">
        <v>43850</v>
      </c>
      <c r="F9872" s="1" t="s">
        <v>6930</v>
      </c>
      <c r="G9872" s="1" t="s">
        <v>11366</v>
      </c>
      <c r="H9872" s="1" t="s">
        <v>9045</v>
      </c>
      <c r="I9872" s="1" t="s">
        <v>30</v>
      </c>
      <c r="J9872" s="1" t="s">
        <v>6932</v>
      </c>
      <c r="K9872" s="1" t="s">
        <v>9046</v>
      </c>
      <c r="L9872" s="1" t="s">
        <v>33</v>
      </c>
      <c r="M9872" s="1" t="s">
        <v>11367</v>
      </c>
      <c r="N9872" s="1" t="s">
        <v>35</v>
      </c>
      <c r="O9872" s="1" t="s">
        <v>36</v>
      </c>
      <c r="P9872" s="1" t="s">
        <v>99</v>
      </c>
      <c r="Q9872">
        <v>5</v>
      </c>
      <c r="R9872">
        <v>0</v>
      </c>
      <c r="S9872">
        <v>6</v>
      </c>
      <c r="T9872">
        <v>7</v>
      </c>
      <c r="U9872">
        <v>363</v>
      </c>
      <c r="V9872">
        <v>1405</v>
      </c>
      <c r="W9872">
        <v>1.327</v>
      </c>
      <c r="X9872">
        <v>886</v>
      </c>
    </row>
    <row r="9873" spans="1:24" x14ac:dyDescent="0.25">
      <c r="A9873" s="1" t="s">
        <v>24</v>
      </c>
      <c r="B9873" s="1" t="s">
        <v>11365</v>
      </c>
      <c r="C9873" s="1" t="s">
        <v>59</v>
      </c>
      <c r="D9873" s="2">
        <v>43857</v>
      </c>
      <c r="E9873" s="2">
        <v>43850</v>
      </c>
      <c r="F9873" s="1" t="s">
        <v>6930</v>
      </c>
      <c r="G9873" s="1" t="s">
        <v>11366</v>
      </c>
      <c r="H9873" s="1" t="s">
        <v>2623</v>
      </c>
      <c r="I9873" s="1" t="s">
        <v>30</v>
      </c>
      <c r="J9873" s="1" t="s">
        <v>6932</v>
      </c>
      <c r="K9873" s="1" t="s">
        <v>2624</v>
      </c>
      <c r="L9873" s="1" t="s">
        <v>33</v>
      </c>
      <c r="M9873" s="1" t="s">
        <v>11367</v>
      </c>
      <c r="N9873" s="1" t="s">
        <v>35</v>
      </c>
      <c r="O9873" s="1" t="s">
        <v>36</v>
      </c>
      <c r="P9873" s="1" t="s">
        <v>51</v>
      </c>
      <c r="Q9873">
        <v>3</v>
      </c>
      <c r="R9873">
        <v>0</v>
      </c>
      <c r="S9873">
        <v>6</v>
      </c>
      <c r="T9873">
        <v>7</v>
      </c>
      <c r="U9873">
        <v>421</v>
      </c>
      <c r="V9873">
        <v>1406</v>
      </c>
      <c r="W9873">
        <v>1.5009999999999999</v>
      </c>
      <c r="X9873">
        <v>1.0029999999999999</v>
      </c>
    </row>
    <row r="9874" spans="1:24" x14ac:dyDescent="0.25">
      <c r="A9874" s="1" t="s">
        <v>38</v>
      </c>
      <c r="B9874" s="1" t="s">
        <v>11365</v>
      </c>
      <c r="C9874" s="1" t="s">
        <v>59</v>
      </c>
      <c r="D9874" s="2">
        <v>43857</v>
      </c>
      <c r="E9874" s="2">
        <v>43850</v>
      </c>
      <c r="F9874" s="1" t="s">
        <v>6930</v>
      </c>
      <c r="G9874" s="1" t="s">
        <v>11366</v>
      </c>
      <c r="H9874" s="1" t="s">
        <v>1920</v>
      </c>
      <c r="I9874" s="1" t="s">
        <v>30</v>
      </c>
      <c r="J9874" s="1" t="s">
        <v>6932</v>
      </c>
      <c r="K9874" s="1" t="s">
        <v>252</v>
      </c>
      <c r="L9874" s="1" t="s">
        <v>33</v>
      </c>
      <c r="M9874" s="1" t="s">
        <v>11367</v>
      </c>
      <c r="N9874" s="1" t="s">
        <v>35</v>
      </c>
      <c r="O9874" s="1" t="s">
        <v>36</v>
      </c>
      <c r="P9874" s="1" t="s">
        <v>87</v>
      </c>
      <c r="Q9874">
        <v>2</v>
      </c>
      <c r="R9874">
        <v>0</v>
      </c>
      <c r="S9874">
        <v>6</v>
      </c>
      <c r="T9874">
        <v>7</v>
      </c>
      <c r="U9874">
        <v>696</v>
      </c>
      <c r="V9874">
        <v>1407</v>
      </c>
      <c r="W9874">
        <v>3.597</v>
      </c>
      <c r="X9874">
        <v>2.4020000000000001</v>
      </c>
    </row>
    <row r="9875" spans="1:24" x14ac:dyDescent="0.25">
      <c r="A9875" s="1" t="s">
        <v>38</v>
      </c>
      <c r="B9875" s="1" t="s">
        <v>11365</v>
      </c>
      <c r="C9875" s="1" t="s">
        <v>59</v>
      </c>
      <c r="D9875" s="2">
        <v>43857</v>
      </c>
      <c r="E9875" s="2">
        <v>43850</v>
      </c>
      <c r="F9875" s="1" t="s">
        <v>6930</v>
      </c>
      <c r="G9875" s="1" t="s">
        <v>11366</v>
      </c>
      <c r="H9875" s="1" t="s">
        <v>4577</v>
      </c>
      <c r="I9875" s="1" t="s">
        <v>30</v>
      </c>
      <c r="J9875" s="1" t="s">
        <v>6932</v>
      </c>
      <c r="K9875" s="1" t="s">
        <v>4579</v>
      </c>
      <c r="L9875" s="1" t="s">
        <v>33</v>
      </c>
      <c r="M9875" s="1" t="s">
        <v>11367</v>
      </c>
      <c r="N9875" s="1" t="s">
        <v>35</v>
      </c>
      <c r="O9875" s="1" t="s">
        <v>36</v>
      </c>
      <c r="P9875" s="1" t="s">
        <v>48</v>
      </c>
      <c r="Q9875">
        <v>10</v>
      </c>
      <c r="R9875">
        <v>0</v>
      </c>
      <c r="S9875">
        <v>6</v>
      </c>
      <c r="T9875">
        <v>7</v>
      </c>
      <c r="U9875">
        <v>1.1000000000000001</v>
      </c>
      <c r="V9875">
        <v>1408</v>
      </c>
      <c r="W9875">
        <v>41.201999999999998</v>
      </c>
      <c r="X9875">
        <v>27.512</v>
      </c>
    </row>
    <row r="9876" spans="1:24" x14ac:dyDescent="0.25">
      <c r="A9876" s="1" t="s">
        <v>24</v>
      </c>
      <c r="B9876" s="1" t="s">
        <v>11365</v>
      </c>
      <c r="C9876" s="1" t="s">
        <v>40</v>
      </c>
      <c r="D9876" s="2">
        <v>44522</v>
      </c>
      <c r="E9876" s="2">
        <v>44521</v>
      </c>
      <c r="F9876" s="1" t="s">
        <v>1023</v>
      </c>
      <c r="G9876" s="1" t="s">
        <v>11368</v>
      </c>
      <c r="H9876" s="1" t="s">
        <v>5213</v>
      </c>
      <c r="I9876" s="1" t="s">
        <v>63</v>
      </c>
      <c r="J9876" s="1" t="s">
        <v>1026</v>
      </c>
      <c r="K9876" s="1" t="s">
        <v>5214</v>
      </c>
      <c r="L9876" s="1" t="s">
        <v>33</v>
      </c>
      <c r="M9876" s="1" t="s">
        <v>11367</v>
      </c>
      <c r="N9876" s="1" t="s">
        <v>35</v>
      </c>
      <c r="O9876" s="1" t="s">
        <v>47</v>
      </c>
      <c r="P9876" s="1" t="s">
        <v>80</v>
      </c>
      <c r="Q9876">
        <v>5</v>
      </c>
      <c r="R9876">
        <v>0</v>
      </c>
      <c r="S9876">
        <v>1</v>
      </c>
      <c r="T9876">
        <v>1</v>
      </c>
      <c r="U9876">
        <v>151</v>
      </c>
      <c r="V9876">
        <v>3350</v>
      </c>
      <c r="W9876">
        <v>873</v>
      </c>
      <c r="X9876">
        <v>583</v>
      </c>
    </row>
    <row r="9877" spans="1:24" x14ac:dyDescent="0.25">
      <c r="A9877" s="1" t="s">
        <v>24</v>
      </c>
      <c r="B9877" s="1" t="s">
        <v>11369</v>
      </c>
      <c r="C9877" s="1" t="s">
        <v>26</v>
      </c>
      <c r="D9877" s="2">
        <v>44373</v>
      </c>
      <c r="E9877" s="2">
        <v>44371</v>
      </c>
      <c r="F9877" s="1" t="s">
        <v>3550</v>
      </c>
      <c r="G9877" s="1" t="s">
        <v>11370</v>
      </c>
      <c r="H9877" s="1" t="s">
        <v>1959</v>
      </c>
      <c r="I9877" s="1" t="s">
        <v>44</v>
      </c>
      <c r="J9877" s="1" t="s">
        <v>3552</v>
      </c>
      <c r="K9877" s="1" t="s">
        <v>1960</v>
      </c>
      <c r="L9877" s="1" t="s">
        <v>33</v>
      </c>
      <c r="M9877" s="1" t="s">
        <v>11367</v>
      </c>
      <c r="N9877" s="1" t="s">
        <v>35</v>
      </c>
      <c r="O9877" s="1" t="s">
        <v>47</v>
      </c>
      <c r="P9877" s="1" t="s">
        <v>166</v>
      </c>
      <c r="Q9877">
        <v>2</v>
      </c>
      <c r="R9877">
        <v>0</v>
      </c>
      <c r="S9877">
        <v>3</v>
      </c>
      <c r="T9877">
        <v>2</v>
      </c>
      <c r="U9877">
        <v>34</v>
      </c>
      <c r="V9877">
        <v>3971</v>
      </c>
      <c r="W9877">
        <v>272</v>
      </c>
      <c r="X9877">
        <v>182</v>
      </c>
    </row>
    <row r="9878" spans="1:24" x14ac:dyDescent="0.25">
      <c r="A9878" s="1" t="s">
        <v>100</v>
      </c>
      <c r="B9878" s="1" t="s">
        <v>11365</v>
      </c>
      <c r="C9878" s="1" t="s">
        <v>26</v>
      </c>
      <c r="D9878" s="2">
        <v>44026</v>
      </c>
      <c r="E9878" s="2">
        <v>44021</v>
      </c>
      <c r="F9878" s="1" t="s">
        <v>5772</v>
      </c>
      <c r="G9878" s="1" t="s">
        <v>11371</v>
      </c>
      <c r="H9878" s="1" t="s">
        <v>1699</v>
      </c>
      <c r="I9878" s="1" t="s">
        <v>30</v>
      </c>
      <c r="J9878" s="1" t="s">
        <v>5774</v>
      </c>
      <c r="K9878" s="1" t="s">
        <v>226</v>
      </c>
      <c r="L9878" s="1" t="s">
        <v>33</v>
      </c>
      <c r="M9878" s="1" t="s">
        <v>11367</v>
      </c>
      <c r="N9878" s="1" t="s">
        <v>35</v>
      </c>
      <c r="O9878" s="1" t="s">
        <v>36</v>
      </c>
      <c r="P9878" s="1" t="s">
        <v>227</v>
      </c>
      <c r="Q9878">
        <v>2</v>
      </c>
      <c r="R9878">
        <v>0</v>
      </c>
      <c r="S9878">
        <v>6</v>
      </c>
      <c r="T9878">
        <v>5</v>
      </c>
      <c r="U9878">
        <v>111</v>
      </c>
      <c r="V9878">
        <v>5519</v>
      </c>
      <c r="W9878">
        <v>1.109</v>
      </c>
      <c r="X9878">
        <v>741</v>
      </c>
    </row>
    <row r="9879" spans="1:24" x14ac:dyDescent="0.25">
      <c r="A9879" s="1" t="s">
        <v>38</v>
      </c>
      <c r="B9879" s="1" t="s">
        <v>11365</v>
      </c>
      <c r="C9879" s="1" t="s">
        <v>26</v>
      </c>
      <c r="D9879" s="2">
        <v>44026</v>
      </c>
      <c r="E9879" s="2">
        <v>44021</v>
      </c>
      <c r="F9879" s="1" t="s">
        <v>5772</v>
      </c>
      <c r="G9879" s="1" t="s">
        <v>11371</v>
      </c>
      <c r="H9879" s="1" t="s">
        <v>6108</v>
      </c>
      <c r="I9879" s="1" t="s">
        <v>30</v>
      </c>
      <c r="J9879" s="1" t="s">
        <v>5774</v>
      </c>
      <c r="K9879" s="1" t="s">
        <v>6110</v>
      </c>
      <c r="L9879" s="1" t="s">
        <v>33</v>
      </c>
      <c r="M9879" s="1" t="s">
        <v>11367</v>
      </c>
      <c r="N9879" s="1" t="s">
        <v>35</v>
      </c>
      <c r="O9879" s="1" t="s">
        <v>36</v>
      </c>
      <c r="P9879" s="1" t="s">
        <v>48</v>
      </c>
      <c r="Q9879">
        <v>2</v>
      </c>
      <c r="R9879">
        <v>0</v>
      </c>
      <c r="S9879">
        <v>6</v>
      </c>
      <c r="T9879">
        <v>5</v>
      </c>
      <c r="U9879">
        <v>644</v>
      </c>
      <c r="V9879">
        <v>5520</v>
      </c>
      <c r="W9879">
        <v>3.4470000000000001</v>
      </c>
      <c r="X9879">
        <v>2.302</v>
      </c>
    </row>
    <row r="9880" spans="1:24" x14ac:dyDescent="0.25">
      <c r="A9880" s="1" t="s">
        <v>38</v>
      </c>
      <c r="B9880" s="1" t="s">
        <v>11365</v>
      </c>
      <c r="C9880" s="1" t="s">
        <v>26</v>
      </c>
      <c r="D9880" s="2">
        <v>44026</v>
      </c>
      <c r="E9880" s="2">
        <v>44021</v>
      </c>
      <c r="F9880" s="1" t="s">
        <v>5772</v>
      </c>
      <c r="G9880" s="1" t="s">
        <v>11371</v>
      </c>
      <c r="H9880" s="1" t="s">
        <v>2479</v>
      </c>
      <c r="I9880" s="1" t="s">
        <v>30</v>
      </c>
      <c r="J9880" s="1" t="s">
        <v>5774</v>
      </c>
      <c r="K9880" s="1" t="s">
        <v>2481</v>
      </c>
      <c r="L9880" s="1" t="s">
        <v>33</v>
      </c>
      <c r="M9880" s="1" t="s">
        <v>11367</v>
      </c>
      <c r="N9880" s="1" t="s">
        <v>35</v>
      </c>
      <c r="O9880" s="1" t="s">
        <v>36</v>
      </c>
      <c r="P9880" s="1" t="s">
        <v>87</v>
      </c>
      <c r="Q9880">
        <v>3</v>
      </c>
      <c r="R9880">
        <v>0</v>
      </c>
      <c r="S9880">
        <v>6</v>
      </c>
      <c r="T9880">
        <v>5</v>
      </c>
      <c r="U9880">
        <v>574</v>
      </c>
      <c r="V9880">
        <v>5521</v>
      </c>
      <c r="W9880">
        <v>4.2949999999999999</v>
      </c>
      <c r="X9880">
        <v>2.8679999999999999</v>
      </c>
    </row>
    <row r="9881" spans="1:24" x14ac:dyDescent="0.25">
      <c r="A9881" s="1" t="s">
        <v>24</v>
      </c>
      <c r="B9881" s="1" t="s">
        <v>11365</v>
      </c>
      <c r="C9881" s="1" t="s">
        <v>26</v>
      </c>
      <c r="D9881" s="2">
        <v>44026</v>
      </c>
      <c r="E9881" s="2">
        <v>44021</v>
      </c>
      <c r="F9881" s="1" t="s">
        <v>5772</v>
      </c>
      <c r="G9881" s="1" t="s">
        <v>11371</v>
      </c>
      <c r="H9881" s="1" t="s">
        <v>4359</v>
      </c>
      <c r="I9881" s="1" t="s">
        <v>30</v>
      </c>
      <c r="J9881" s="1" t="s">
        <v>5774</v>
      </c>
      <c r="K9881" s="1" t="s">
        <v>4360</v>
      </c>
      <c r="L9881" s="1" t="s">
        <v>33</v>
      </c>
      <c r="M9881" s="1" t="s">
        <v>11367</v>
      </c>
      <c r="N9881" s="1" t="s">
        <v>35</v>
      </c>
      <c r="O9881" s="1" t="s">
        <v>36</v>
      </c>
      <c r="P9881" s="1" t="s">
        <v>51</v>
      </c>
      <c r="Q9881">
        <v>2</v>
      </c>
      <c r="R9881">
        <v>0</v>
      </c>
      <c r="S9881">
        <v>6</v>
      </c>
      <c r="T9881">
        <v>5</v>
      </c>
      <c r="U9881">
        <v>36</v>
      </c>
      <c r="V9881">
        <v>5522</v>
      </c>
      <c r="W9881">
        <v>129</v>
      </c>
      <c r="X9881">
        <v>86</v>
      </c>
    </row>
    <row r="9882" spans="1:24" x14ac:dyDescent="0.25">
      <c r="A9882" s="1" t="s">
        <v>24</v>
      </c>
      <c r="B9882" s="1" t="s">
        <v>11365</v>
      </c>
      <c r="C9882" s="1" t="s">
        <v>26</v>
      </c>
      <c r="D9882" s="2">
        <v>43918</v>
      </c>
      <c r="E9882" s="2">
        <v>43913</v>
      </c>
      <c r="F9882" s="1" t="s">
        <v>1476</v>
      </c>
      <c r="G9882" s="1" t="s">
        <v>11372</v>
      </c>
      <c r="H9882" s="1" t="s">
        <v>8187</v>
      </c>
      <c r="I9882" s="1" t="s">
        <v>30</v>
      </c>
      <c r="J9882" s="1" t="s">
        <v>1479</v>
      </c>
      <c r="K9882" s="1" t="s">
        <v>8188</v>
      </c>
      <c r="L9882" s="1" t="s">
        <v>33</v>
      </c>
      <c r="M9882" s="1" t="s">
        <v>11367</v>
      </c>
      <c r="N9882" s="1" t="s">
        <v>35</v>
      </c>
      <c r="O9882" s="1" t="s">
        <v>86</v>
      </c>
      <c r="P9882" s="1" t="s">
        <v>99</v>
      </c>
      <c r="Q9882">
        <v>2</v>
      </c>
      <c r="R9882">
        <v>0</v>
      </c>
      <c r="S9882">
        <v>6</v>
      </c>
      <c r="T9882">
        <v>5</v>
      </c>
      <c r="U9882">
        <v>171</v>
      </c>
      <c r="V9882">
        <v>8319</v>
      </c>
      <c r="W9882">
        <v>597</v>
      </c>
      <c r="X9882">
        <v>398</v>
      </c>
    </row>
    <row r="9883" spans="1:24" x14ac:dyDescent="0.25">
      <c r="A9883" s="1" t="s">
        <v>24</v>
      </c>
      <c r="B9883" s="1" t="s">
        <v>11373</v>
      </c>
      <c r="C9883" s="1" t="s">
        <v>40</v>
      </c>
      <c r="D9883" s="2">
        <v>43518</v>
      </c>
      <c r="E9883" s="2">
        <v>43512</v>
      </c>
      <c r="F9883" s="1" t="s">
        <v>564</v>
      </c>
      <c r="G9883" s="1" t="s">
        <v>11374</v>
      </c>
      <c r="H9883" s="1" t="s">
        <v>8390</v>
      </c>
      <c r="I9883" s="1" t="s">
        <v>30</v>
      </c>
      <c r="J9883" s="1" t="s">
        <v>567</v>
      </c>
      <c r="K9883" s="1" t="s">
        <v>8391</v>
      </c>
      <c r="L9883" s="1" t="s">
        <v>451</v>
      </c>
      <c r="M9883" s="1" t="s">
        <v>11375</v>
      </c>
      <c r="N9883" s="1" t="s">
        <v>35</v>
      </c>
      <c r="O9883" s="1" t="s">
        <v>86</v>
      </c>
      <c r="P9883" s="1" t="s">
        <v>80</v>
      </c>
      <c r="Q9883">
        <v>4</v>
      </c>
      <c r="R9883">
        <v>0</v>
      </c>
      <c r="S9883">
        <v>6</v>
      </c>
      <c r="T9883">
        <v>6</v>
      </c>
      <c r="U9883">
        <v>428</v>
      </c>
      <c r="V9883">
        <v>194</v>
      </c>
      <c r="W9883">
        <v>1.9430000000000001</v>
      </c>
      <c r="X9883">
        <v>1.298</v>
      </c>
    </row>
    <row r="9884" spans="1:24" x14ac:dyDescent="0.25">
      <c r="A9884" s="1" t="s">
        <v>24</v>
      </c>
      <c r="B9884" s="1" t="s">
        <v>11373</v>
      </c>
      <c r="C9884" s="1" t="s">
        <v>59</v>
      </c>
      <c r="D9884" s="2">
        <v>44374</v>
      </c>
      <c r="E9884" s="2">
        <v>44367</v>
      </c>
      <c r="F9884" s="1" t="s">
        <v>1820</v>
      </c>
      <c r="G9884" s="1" t="s">
        <v>11376</v>
      </c>
      <c r="H9884" s="1" t="s">
        <v>7442</v>
      </c>
      <c r="I9884" s="1" t="s">
        <v>30</v>
      </c>
      <c r="J9884" s="1" t="s">
        <v>1822</v>
      </c>
      <c r="K9884" s="1" t="s">
        <v>7443</v>
      </c>
      <c r="L9884" s="1" t="s">
        <v>451</v>
      </c>
      <c r="M9884" s="1" t="s">
        <v>11375</v>
      </c>
      <c r="N9884" s="1" t="s">
        <v>35</v>
      </c>
      <c r="O9884" s="1" t="s">
        <v>86</v>
      </c>
      <c r="P9884" s="1" t="s">
        <v>51</v>
      </c>
      <c r="Q9884">
        <v>2</v>
      </c>
      <c r="R9884">
        <v>0</v>
      </c>
      <c r="S9884">
        <v>6</v>
      </c>
      <c r="T9884">
        <v>7</v>
      </c>
      <c r="U9884">
        <v>182</v>
      </c>
      <c r="V9884">
        <v>3764</v>
      </c>
      <c r="W9884">
        <v>978</v>
      </c>
      <c r="X9884">
        <v>653</v>
      </c>
    </row>
    <row r="9885" spans="1:24" x14ac:dyDescent="0.25">
      <c r="A9885" s="1" t="s">
        <v>24</v>
      </c>
      <c r="B9885" s="1" t="s">
        <v>11373</v>
      </c>
      <c r="C9885" s="1" t="s">
        <v>59</v>
      </c>
      <c r="D9885" s="2">
        <v>44374</v>
      </c>
      <c r="E9885" s="2">
        <v>44367</v>
      </c>
      <c r="F9885" s="1" t="s">
        <v>1820</v>
      </c>
      <c r="G9885" s="1" t="s">
        <v>11376</v>
      </c>
      <c r="H9885" s="1" t="s">
        <v>3140</v>
      </c>
      <c r="I9885" s="1" t="s">
        <v>30</v>
      </c>
      <c r="J9885" s="1" t="s">
        <v>1822</v>
      </c>
      <c r="K9885" s="1" t="s">
        <v>3142</v>
      </c>
      <c r="L9885" s="1" t="s">
        <v>451</v>
      </c>
      <c r="M9885" s="1" t="s">
        <v>11375</v>
      </c>
      <c r="N9885" s="1" t="s">
        <v>35</v>
      </c>
      <c r="O9885" s="1" t="s">
        <v>86</v>
      </c>
      <c r="P9885" s="1" t="s">
        <v>73</v>
      </c>
      <c r="Q9885">
        <v>5</v>
      </c>
      <c r="R9885">
        <v>0</v>
      </c>
      <c r="S9885">
        <v>6</v>
      </c>
      <c r="T9885">
        <v>7</v>
      </c>
      <c r="U9885">
        <v>115</v>
      </c>
      <c r="V9885">
        <v>3765</v>
      </c>
      <c r="W9885">
        <v>2.4670000000000001</v>
      </c>
      <c r="X9885">
        <v>1.647</v>
      </c>
    </row>
    <row r="9886" spans="1:24" x14ac:dyDescent="0.25">
      <c r="A9886" s="1" t="s">
        <v>24</v>
      </c>
      <c r="B9886" s="1" t="s">
        <v>11373</v>
      </c>
      <c r="C9886" s="1" t="s">
        <v>40</v>
      </c>
      <c r="D9886" s="2">
        <v>44509</v>
      </c>
      <c r="E9886" s="2">
        <v>44503</v>
      </c>
      <c r="F9886" s="1" t="s">
        <v>3384</v>
      </c>
      <c r="G9886" s="1" t="s">
        <v>11377</v>
      </c>
      <c r="H9886" s="1" t="s">
        <v>5797</v>
      </c>
      <c r="I9886" s="1" t="s">
        <v>30</v>
      </c>
      <c r="J9886" s="1" t="s">
        <v>3387</v>
      </c>
      <c r="K9886" s="1" t="s">
        <v>5798</v>
      </c>
      <c r="L9886" s="1" t="s">
        <v>451</v>
      </c>
      <c r="M9886" s="1" t="s">
        <v>11375</v>
      </c>
      <c r="N9886" s="1" t="s">
        <v>35</v>
      </c>
      <c r="O9886" s="1" t="s">
        <v>86</v>
      </c>
      <c r="P9886" s="1" t="s">
        <v>237</v>
      </c>
      <c r="Q9886">
        <v>7</v>
      </c>
      <c r="R9886">
        <v>0</v>
      </c>
      <c r="S9886">
        <v>6</v>
      </c>
      <c r="T9886">
        <v>6</v>
      </c>
      <c r="U9886">
        <v>125</v>
      </c>
      <c r="V9886">
        <v>4175</v>
      </c>
      <c r="W9886">
        <v>895</v>
      </c>
      <c r="X9886">
        <v>598</v>
      </c>
    </row>
    <row r="9887" spans="1:24" x14ac:dyDescent="0.25">
      <c r="A9887" s="1" t="s">
        <v>100</v>
      </c>
      <c r="B9887" s="1" t="s">
        <v>11373</v>
      </c>
      <c r="C9887" s="1" t="s">
        <v>26</v>
      </c>
      <c r="D9887" s="2">
        <v>44249</v>
      </c>
      <c r="E9887" s="2">
        <v>44247</v>
      </c>
      <c r="F9887" s="1" t="s">
        <v>4403</v>
      </c>
      <c r="G9887" s="1" t="s">
        <v>11378</v>
      </c>
      <c r="H9887" s="1" t="s">
        <v>1521</v>
      </c>
      <c r="I9887" s="1" t="s">
        <v>44</v>
      </c>
      <c r="J9887" s="1" t="s">
        <v>4405</v>
      </c>
      <c r="K9887" s="1" t="s">
        <v>1523</v>
      </c>
      <c r="L9887" s="1" t="s">
        <v>451</v>
      </c>
      <c r="M9887" s="1" t="s">
        <v>11375</v>
      </c>
      <c r="N9887" s="1" t="s">
        <v>35</v>
      </c>
      <c r="O9887" s="1" t="s">
        <v>36</v>
      </c>
      <c r="P9887" s="1" t="s">
        <v>227</v>
      </c>
      <c r="Q9887">
        <v>2</v>
      </c>
      <c r="R9887">
        <v>0</v>
      </c>
      <c r="S9887">
        <v>3</v>
      </c>
      <c r="T9887">
        <v>2</v>
      </c>
      <c r="U9887">
        <v>1.64</v>
      </c>
      <c r="V9887">
        <v>4406</v>
      </c>
      <c r="W9887">
        <v>5.1189999999999998</v>
      </c>
      <c r="X9887">
        <v>3.4180000000000001</v>
      </c>
    </row>
    <row r="9888" spans="1:24" x14ac:dyDescent="0.25">
      <c r="A9888" s="1" t="s">
        <v>24</v>
      </c>
      <c r="B9888" s="1" t="s">
        <v>11373</v>
      </c>
      <c r="C9888" s="1" t="s">
        <v>26</v>
      </c>
      <c r="D9888" s="2">
        <v>44249</v>
      </c>
      <c r="E9888" s="2">
        <v>44247</v>
      </c>
      <c r="F9888" s="1" t="s">
        <v>4403</v>
      </c>
      <c r="G9888" s="1" t="s">
        <v>11378</v>
      </c>
      <c r="H9888" s="1" t="s">
        <v>2464</v>
      </c>
      <c r="I9888" s="1" t="s">
        <v>44</v>
      </c>
      <c r="J9888" s="1" t="s">
        <v>4405</v>
      </c>
      <c r="K9888" s="1" t="s">
        <v>2465</v>
      </c>
      <c r="L9888" s="1" t="s">
        <v>451</v>
      </c>
      <c r="M9888" s="1" t="s">
        <v>11375</v>
      </c>
      <c r="N9888" s="1" t="s">
        <v>35</v>
      </c>
      <c r="O9888" s="1" t="s">
        <v>36</v>
      </c>
      <c r="P9888" s="1" t="s">
        <v>109</v>
      </c>
      <c r="Q9888">
        <v>12</v>
      </c>
      <c r="R9888">
        <v>0</v>
      </c>
      <c r="S9888">
        <v>3</v>
      </c>
      <c r="T9888">
        <v>2</v>
      </c>
      <c r="U9888">
        <v>809</v>
      </c>
      <c r="V9888">
        <v>4407</v>
      </c>
      <c r="W9888">
        <v>5.05</v>
      </c>
      <c r="X9888">
        <v>3.3719999999999999</v>
      </c>
    </row>
    <row r="9889" spans="1:24" x14ac:dyDescent="0.25">
      <c r="A9889" s="1" t="s">
        <v>24</v>
      </c>
      <c r="B9889" s="1" t="s">
        <v>11373</v>
      </c>
      <c r="C9889" s="1" t="s">
        <v>26</v>
      </c>
      <c r="D9889" s="2">
        <v>44418</v>
      </c>
      <c r="E9889" s="2">
        <v>44416</v>
      </c>
      <c r="F9889" s="1" t="s">
        <v>483</v>
      </c>
      <c r="G9889" s="1" t="s">
        <v>11379</v>
      </c>
      <c r="H9889" s="1" t="s">
        <v>6656</v>
      </c>
      <c r="I9889" s="1" t="s">
        <v>44</v>
      </c>
      <c r="J9889" s="1" t="s">
        <v>486</v>
      </c>
      <c r="K9889" s="1" t="s">
        <v>6657</v>
      </c>
      <c r="L9889" s="1" t="s">
        <v>451</v>
      </c>
      <c r="M9889" s="1" t="s">
        <v>11375</v>
      </c>
      <c r="N9889" s="1" t="s">
        <v>35</v>
      </c>
      <c r="O9889" s="1" t="s">
        <v>36</v>
      </c>
      <c r="P9889" s="1" t="s">
        <v>37</v>
      </c>
      <c r="Q9889">
        <v>2</v>
      </c>
      <c r="R9889">
        <v>0</v>
      </c>
      <c r="S9889">
        <v>3</v>
      </c>
      <c r="T9889">
        <v>2</v>
      </c>
      <c r="U9889">
        <v>222</v>
      </c>
      <c r="V9889">
        <v>5669</v>
      </c>
      <c r="W9889">
        <v>977</v>
      </c>
      <c r="X9889">
        <v>652</v>
      </c>
    </row>
    <row r="9890" spans="1:24" x14ac:dyDescent="0.25">
      <c r="A9890" s="1" t="s">
        <v>38</v>
      </c>
      <c r="B9890" s="1" t="s">
        <v>11373</v>
      </c>
      <c r="C9890" s="1" t="s">
        <v>26</v>
      </c>
      <c r="D9890" s="2">
        <v>44418</v>
      </c>
      <c r="E9890" s="2">
        <v>44416</v>
      </c>
      <c r="F9890" s="1" t="s">
        <v>483</v>
      </c>
      <c r="G9890" s="1" t="s">
        <v>11379</v>
      </c>
      <c r="H9890" s="1" t="s">
        <v>1052</v>
      </c>
      <c r="I9890" s="1" t="s">
        <v>44</v>
      </c>
      <c r="J9890" s="1" t="s">
        <v>486</v>
      </c>
      <c r="K9890" s="1" t="s">
        <v>1053</v>
      </c>
      <c r="L9890" s="1" t="s">
        <v>451</v>
      </c>
      <c r="M9890" s="1" t="s">
        <v>11375</v>
      </c>
      <c r="N9890" s="1" t="s">
        <v>35</v>
      </c>
      <c r="O9890" s="1" t="s">
        <v>36</v>
      </c>
      <c r="P9890" s="1" t="s">
        <v>48</v>
      </c>
      <c r="Q9890">
        <v>5</v>
      </c>
      <c r="R9890">
        <v>0</v>
      </c>
      <c r="S9890">
        <v>3</v>
      </c>
      <c r="T9890">
        <v>2</v>
      </c>
      <c r="U9890">
        <v>1.7769999999999999</v>
      </c>
      <c r="V9890">
        <v>5670</v>
      </c>
      <c r="W9890">
        <v>8.3209999999999997</v>
      </c>
      <c r="X9890">
        <v>5.556</v>
      </c>
    </row>
    <row r="9891" spans="1:24" x14ac:dyDescent="0.25">
      <c r="A9891" s="1" t="s">
        <v>24</v>
      </c>
      <c r="B9891" s="1" t="s">
        <v>11373</v>
      </c>
      <c r="C9891" s="1" t="s">
        <v>59</v>
      </c>
      <c r="D9891" s="2">
        <v>43720</v>
      </c>
      <c r="E9891" s="2">
        <v>43716</v>
      </c>
      <c r="F9891" s="1" t="s">
        <v>2051</v>
      </c>
      <c r="G9891" s="1" t="s">
        <v>11380</v>
      </c>
      <c r="H9891" s="1" t="s">
        <v>5937</v>
      </c>
      <c r="I9891" s="1" t="s">
        <v>44</v>
      </c>
      <c r="J9891" s="1" t="s">
        <v>2053</v>
      </c>
      <c r="K9891" s="1" t="s">
        <v>5938</v>
      </c>
      <c r="L9891" s="1" t="s">
        <v>451</v>
      </c>
      <c r="M9891" s="1" t="s">
        <v>11375</v>
      </c>
      <c r="N9891" s="1" t="s">
        <v>35</v>
      </c>
      <c r="O9891" s="1" t="s">
        <v>86</v>
      </c>
      <c r="P9891" s="1" t="s">
        <v>99</v>
      </c>
      <c r="Q9891">
        <v>3</v>
      </c>
      <c r="R9891">
        <v>0</v>
      </c>
      <c r="S9891">
        <v>3</v>
      </c>
      <c r="T9891">
        <v>4</v>
      </c>
      <c r="U9891">
        <v>55</v>
      </c>
      <c r="V9891">
        <v>5807</v>
      </c>
      <c r="W9891">
        <v>831</v>
      </c>
      <c r="X9891">
        <v>555</v>
      </c>
    </row>
    <row r="9892" spans="1:24" x14ac:dyDescent="0.25">
      <c r="A9892" s="1" t="s">
        <v>24</v>
      </c>
      <c r="B9892" s="1" t="s">
        <v>11373</v>
      </c>
      <c r="C9892" s="1" t="s">
        <v>59</v>
      </c>
      <c r="D9892" s="2">
        <v>43720</v>
      </c>
      <c r="E9892" s="2">
        <v>43716</v>
      </c>
      <c r="F9892" s="1" t="s">
        <v>2051</v>
      </c>
      <c r="G9892" s="1" t="s">
        <v>11380</v>
      </c>
      <c r="H9892" s="1" t="s">
        <v>9329</v>
      </c>
      <c r="I9892" s="1" t="s">
        <v>44</v>
      </c>
      <c r="J9892" s="1" t="s">
        <v>2053</v>
      </c>
      <c r="K9892" s="1" t="s">
        <v>9330</v>
      </c>
      <c r="L9892" s="1" t="s">
        <v>451</v>
      </c>
      <c r="M9892" s="1" t="s">
        <v>11375</v>
      </c>
      <c r="N9892" s="1" t="s">
        <v>35</v>
      </c>
      <c r="O9892" s="1" t="s">
        <v>86</v>
      </c>
      <c r="P9892" s="1" t="s">
        <v>37</v>
      </c>
      <c r="Q9892">
        <v>5</v>
      </c>
      <c r="R9892">
        <v>0</v>
      </c>
      <c r="S9892">
        <v>3</v>
      </c>
      <c r="T9892">
        <v>4</v>
      </c>
      <c r="U9892">
        <v>59</v>
      </c>
      <c r="V9892">
        <v>5808</v>
      </c>
      <c r="W9892">
        <v>1.2649999999999999</v>
      </c>
      <c r="X9892">
        <v>845</v>
      </c>
    </row>
    <row r="9893" spans="1:24" x14ac:dyDescent="0.25">
      <c r="A9893" s="1" t="s">
        <v>24</v>
      </c>
      <c r="B9893" s="1" t="s">
        <v>11373</v>
      </c>
      <c r="C9893" s="1" t="s">
        <v>59</v>
      </c>
      <c r="D9893" s="2">
        <v>43434</v>
      </c>
      <c r="E9893" s="2">
        <v>43427</v>
      </c>
      <c r="F9893" s="1" t="s">
        <v>3583</v>
      </c>
      <c r="G9893" s="1" t="s">
        <v>11381</v>
      </c>
      <c r="H9893" s="1" t="s">
        <v>5646</v>
      </c>
      <c r="I9893" s="1" t="s">
        <v>30</v>
      </c>
      <c r="J9893" s="1" t="s">
        <v>3585</v>
      </c>
      <c r="K9893" s="1" t="s">
        <v>5647</v>
      </c>
      <c r="L9893" s="1" t="s">
        <v>451</v>
      </c>
      <c r="M9893" s="1" t="s">
        <v>11375</v>
      </c>
      <c r="N9893" s="1" t="s">
        <v>35</v>
      </c>
      <c r="O9893" s="1" t="s">
        <v>86</v>
      </c>
      <c r="P9893" s="1" t="s">
        <v>37</v>
      </c>
      <c r="Q9893">
        <v>4</v>
      </c>
      <c r="R9893">
        <v>0</v>
      </c>
      <c r="S9893">
        <v>6</v>
      </c>
      <c r="T9893">
        <v>7</v>
      </c>
      <c r="U9893">
        <v>182</v>
      </c>
      <c r="V9893">
        <v>9386</v>
      </c>
      <c r="W9893">
        <v>1.0529999999999999</v>
      </c>
      <c r="X9893">
        <v>703</v>
      </c>
    </row>
    <row r="9894" spans="1:24" x14ac:dyDescent="0.25">
      <c r="A9894" s="1" t="s">
        <v>24</v>
      </c>
      <c r="B9894" s="1" t="s">
        <v>11373</v>
      </c>
      <c r="C9894" s="1" t="s">
        <v>59</v>
      </c>
      <c r="D9894" s="2">
        <v>43434</v>
      </c>
      <c r="E9894" s="2">
        <v>43427</v>
      </c>
      <c r="F9894" s="1" t="s">
        <v>3583</v>
      </c>
      <c r="G9894" s="1" t="s">
        <v>11381</v>
      </c>
      <c r="H9894" s="1" t="s">
        <v>8917</v>
      </c>
      <c r="I9894" s="1" t="s">
        <v>30</v>
      </c>
      <c r="J9894" s="1" t="s">
        <v>3585</v>
      </c>
      <c r="K9894" s="1" t="s">
        <v>8918</v>
      </c>
      <c r="L9894" s="1" t="s">
        <v>451</v>
      </c>
      <c r="M9894" s="1" t="s">
        <v>11375</v>
      </c>
      <c r="N9894" s="1" t="s">
        <v>35</v>
      </c>
      <c r="O9894" s="1" t="s">
        <v>86</v>
      </c>
      <c r="P9894" s="1" t="s">
        <v>99</v>
      </c>
      <c r="Q9894">
        <v>1</v>
      </c>
      <c r="R9894">
        <v>0</v>
      </c>
      <c r="S9894">
        <v>6</v>
      </c>
      <c r="T9894">
        <v>7</v>
      </c>
      <c r="U9894">
        <v>5</v>
      </c>
      <c r="V9894">
        <v>9387</v>
      </c>
      <c r="W9894">
        <v>136</v>
      </c>
      <c r="X9894">
        <v>91</v>
      </c>
    </row>
    <row r="9895" spans="1:24" x14ac:dyDescent="0.25">
      <c r="A9895" s="1" t="s">
        <v>24</v>
      </c>
      <c r="B9895" s="1" t="s">
        <v>11373</v>
      </c>
      <c r="C9895" s="1" t="s">
        <v>40</v>
      </c>
      <c r="D9895" s="2">
        <v>43573</v>
      </c>
      <c r="E9895" s="2">
        <v>43567</v>
      </c>
      <c r="F9895" s="1" t="s">
        <v>3187</v>
      </c>
      <c r="G9895" s="1" t="s">
        <v>11382</v>
      </c>
      <c r="H9895" s="1" t="s">
        <v>2838</v>
      </c>
      <c r="I9895" s="1" t="s">
        <v>30</v>
      </c>
      <c r="J9895" s="1" t="s">
        <v>3189</v>
      </c>
      <c r="K9895" s="1" t="s">
        <v>2839</v>
      </c>
      <c r="L9895" s="1" t="s">
        <v>451</v>
      </c>
      <c r="M9895" s="1" t="s">
        <v>11375</v>
      </c>
      <c r="N9895" s="1" t="s">
        <v>35</v>
      </c>
      <c r="O9895" s="1" t="s">
        <v>47</v>
      </c>
      <c r="P9895" s="1" t="s">
        <v>73</v>
      </c>
      <c r="Q9895">
        <v>4</v>
      </c>
      <c r="R9895">
        <v>0</v>
      </c>
      <c r="S9895">
        <v>6</v>
      </c>
      <c r="T9895">
        <v>6</v>
      </c>
      <c r="U9895">
        <v>626</v>
      </c>
      <c r="V9895">
        <v>9620</v>
      </c>
      <c r="W9895">
        <v>1.9550000000000001</v>
      </c>
      <c r="X9895">
        <v>1.306</v>
      </c>
    </row>
    <row r="9896" spans="1:24" x14ac:dyDescent="0.25">
      <c r="A9896" s="1" t="s">
        <v>24</v>
      </c>
      <c r="B9896" s="1" t="s">
        <v>11373</v>
      </c>
      <c r="C9896" s="1" t="s">
        <v>40</v>
      </c>
      <c r="D9896" s="2">
        <v>43573</v>
      </c>
      <c r="E9896" s="2">
        <v>43567</v>
      </c>
      <c r="F9896" s="1" t="s">
        <v>3187</v>
      </c>
      <c r="G9896" s="1" t="s">
        <v>11382</v>
      </c>
      <c r="H9896" s="1" t="s">
        <v>887</v>
      </c>
      <c r="I9896" s="1" t="s">
        <v>30</v>
      </c>
      <c r="J9896" s="1" t="s">
        <v>3189</v>
      </c>
      <c r="K9896" s="1" t="s">
        <v>889</v>
      </c>
      <c r="L9896" s="1" t="s">
        <v>451</v>
      </c>
      <c r="M9896" s="1" t="s">
        <v>11375</v>
      </c>
      <c r="N9896" s="1" t="s">
        <v>35</v>
      </c>
      <c r="O9896" s="1" t="s">
        <v>47</v>
      </c>
      <c r="P9896" s="1" t="s">
        <v>109</v>
      </c>
      <c r="Q9896">
        <v>3</v>
      </c>
      <c r="R9896">
        <v>0</v>
      </c>
      <c r="S9896">
        <v>6</v>
      </c>
      <c r="T9896">
        <v>6</v>
      </c>
      <c r="U9896">
        <v>136</v>
      </c>
      <c r="V9896">
        <v>9621</v>
      </c>
      <c r="W9896">
        <v>1.4570000000000001</v>
      </c>
      <c r="X9896">
        <v>973</v>
      </c>
    </row>
    <row r="9897" spans="1:24" x14ac:dyDescent="0.25">
      <c r="A9897" s="1" t="s">
        <v>24</v>
      </c>
      <c r="B9897" s="1" t="s">
        <v>11383</v>
      </c>
      <c r="C9897" s="1" t="s">
        <v>40</v>
      </c>
      <c r="D9897" s="2">
        <v>44355</v>
      </c>
      <c r="E9897" s="2">
        <v>44352</v>
      </c>
      <c r="F9897" s="1" t="s">
        <v>925</v>
      </c>
      <c r="G9897" s="1" t="s">
        <v>11384</v>
      </c>
      <c r="H9897" s="1" t="s">
        <v>1599</v>
      </c>
      <c r="I9897" s="1" t="s">
        <v>44</v>
      </c>
      <c r="J9897" s="1" t="s">
        <v>928</v>
      </c>
      <c r="K9897" s="1" t="s">
        <v>1600</v>
      </c>
      <c r="L9897" s="1" t="s">
        <v>451</v>
      </c>
      <c r="M9897" s="1" t="s">
        <v>11385</v>
      </c>
      <c r="N9897" s="1" t="s">
        <v>35</v>
      </c>
      <c r="O9897" s="1" t="s">
        <v>86</v>
      </c>
      <c r="P9897" s="1" t="s">
        <v>109</v>
      </c>
      <c r="Q9897">
        <v>3</v>
      </c>
      <c r="R9897">
        <v>0</v>
      </c>
      <c r="S9897">
        <v>3</v>
      </c>
      <c r="T9897">
        <v>3</v>
      </c>
      <c r="U9897">
        <v>19</v>
      </c>
      <c r="V9897">
        <v>3493</v>
      </c>
      <c r="W9897">
        <v>1.4079999999999999</v>
      </c>
      <c r="X9897">
        <v>940</v>
      </c>
    </row>
    <row r="9898" spans="1:24" x14ac:dyDescent="0.25">
      <c r="A9898" s="1" t="s">
        <v>24</v>
      </c>
      <c r="B9898" s="1" t="s">
        <v>11383</v>
      </c>
      <c r="C9898" s="1" t="s">
        <v>40</v>
      </c>
      <c r="D9898" s="2">
        <v>43648</v>
      </c>
      <c r="E9898" s="2">
        <v>43642</v>
      </c>
      <c r="F9898" s="1" t="s">
        <v>2234</v>
      </c>
      <c r="G9898" s="1" t="s">
        <v>11386</v>
      </c>
      <c r="H9898" s="1" t="s">
        <v>2482</v>
      </c>
      <c r="I9898" s="1" t="s">
        <v>30</v>
      </c>
      <c r="J9898" s="1" t="s">
        <v>2237</v>
      </c>
      <c r="K9898" s="1" t="s">
        <v>2483</v>
      </c>
      <c r="L9898" s="1" t="s">
        <v>451</v>
      </c>
      <c r="M9898" s="1" t="s">
        <v>11385</v>
      </c>
      <c r="N9898" s="1" t="s">
        <v>35</v>
      </c>
      <c r="O9898" s="1" t="s">
        <v>36</v>
      </c>
      <c r="P9898" s="1" t="s">
        <v>73</v>
      </c>
      <c r="Q9898">
        <v>3</v>
      </c>
      <c r="R9898">
        <v>0</v>
      </c>
      <c r="S9898">
        <v>6</v>
      </c>
      <c r="T9898">
        <v>6</v>
      </c>
      <c r="U9898">
        <v>243</v>
      </c>
      <c r="V9898">
        <v>4613</v>
      </c>
      <c r="W9898">
        <v>1.7330000000000001</v>
      </c>
      <c r="X9898">
        <v>1.157</v>
      </c>
    </row>
    <row r="9899" spans="1:24" x14ac:dyDescent="0.25">
      <c r="A9899" s="1" t="s">
        <v>24</v>
      </c>
      <c r="B9899" s="1" t="s">
        <v>11387</v>
      </c>
      <c r="C9899" s="1" t="s">
        <v>59</v>
      </c>
      <c r="D9899" s="2">
        <v>43995</v>
      </c>
      <c r="E9899" s="2">
        <v>43990</v>
      </c>
      <c r="F9899" s="1" t="s">
        <v>7830</v>
      </c>
      <c r="G9899" s="1" t="s">
        <v>11388</v>
      </c>
      <c r="H9899" s="1" t="s">
        <v>3948</v>
      </c>
      <c r="I9899" s="1" t="s">
        <v>44</v>
      </c>
      <c r="J9899" s="1" t="s">
        <v>7832</v>
      </c>
      <c r="K9899" s="1" t="s">
        <v>3949</v>
      </c>
      <c r="L9899" s="1" t="s">
        <v>451</v>
      </c>
      <c r="M9899" s="1" t="s">
        <v>11385</v>
      </c>
      <c r="N9899" s="1" t="s">
        <v>35</v>
      </c>
      <c r="O9899" s="1" t="s">
        <v>47</v>
      </c>
      <c r="P9899" s="1" t="s">
        <v>224</v>
      </c>
      <c r="Q9899">
        <v>3</v>
      </c>
      <c r="R9899">
        <v>0</v>
      </c>
      <c r="S9899">
        <v>3</v>
      </c>
      <c r="T9899">
        <v>5</v>
      </c>
      <c r="U9899">
        <v>613</v>
      </c>
      <c r="V9899">
        <v>6521</v>
      </c>
      <c r="W9899">
        <v>2.298</v>
      </c>
      <c r="X9899">
        <v>1.534</v>
      </c>
    </row>
    <row r="9900" spans="1:24" x14ac:dyDescent="0.25">
      <c r="A9900" s="1" t="s">
        <v>24</v>
      </c>
      <c r="B9900" s="1" t="s">
        <v>11387</v>
      </c>
      <c r="C9900" s="1" t="s">
        <v>59</v>
      </c>
      <c r="D9900" s="2">
        <v>43995</v>
      </c>
      <c r="E9900" s="2">
        <v>43990</v>
      </c>
      <c r="F9900" s="1" t="s">
        <v>7830</v>
      </c>
      <c r="G9900" s="1" t="s">
        <v>11388</v>
      </c>
      <c r="H9900" s="1" t="s">
        <v>2946</v>
      </c>
      <c r="I9900" s="1" t="s">
        <v>44</v>
      </c>
      <c r="J9900" s="1" t="s">
        <v>7832</v>
      </c>
      <c r="K9900" s="1" t="s">
        <v>1404</v>
      </c>
      <c r="L9900" s="1" t="s">
        <v>451</v>
      </c>
      <c r="M9900" s="1" t="s">
        <v>11385</v>
      </c>
      <c r="N9900" s="1" t="s">
        <v>35</v>
      </c>
      <c r="O9900" s="1" t="s">
        <v>47</v>
      </c>
      <c r="P9900" s="1" t="s">
        <v>166</v>
      </c>
      <c r="Q9900">
        <v>4</v>
      </c>
      <c r="R9900">
        <v>0</v>
      </c>
      <c r="S9900">
        <v>3</v>
      </c>
      <c r="T9900">
        <v>5</v>
      </c>
      <c r="U9900">
        <v>35</v>
      </c>
      <c r="V9900">
        <v>6522</v>
      </c>
      <c r="W9900">
        <v>669</v>
      </c>
      <c r="X9900">
        <v>446</v>
      </c>
    </row>
    <row r="9901" spans="1:24" x14ac:dyDescent="0.25">
      <c r="A9901" s="1" t="s">
        <v>38</v>
      </c>
      <c r="B9901" s="1" t="s">
        <v>11383</v>
      </c>
      <c r="C9901" s="1" t="s">
        <v>59</v>
      </c>
      <c r="D9901" s="2">
        <v>43818</v>
      </c>
      <c r="E9901" s="2">
        <v>43815</v>
      </c>
      <c r="F9901" s="1" t="s">
        <v>5171</v>
      </c>
      <c r="G9901" s="1" t="s">
        <v>11389</v>
      </c>
      <c r="H9901" s="1" t="s">
        <v>1836</v>
      </c>
      <c r="I9901" s="1" t="s">
        <v>63</v>
      </c>
      <c r="J9901" s="1" t="s">
        <v>5173</v>
      </c>
      <c r="K9901" s="1" t="s">
        <v>1837</v>
      </c>
      <c r="L9901" s="1" t="s">
        <v>451</v>
      </c>
      <c r="M9901" s="1" t="s">
        <v>11385</v>
      </c>
      <c r="N9901" s="1" t="s">
        <v>35</v>
      </c>
      <c r="O9901" s="1" t="s">
        <v>47</v>
      </c>
      <c r="P9901" s="1" t="s">
        <v>87</v>
      </c>
      <c r="Q9901">
        <v>2</v>
      </c>
      <c r="R9901">
        <v>0</v>
      </c>
      <c r="S9901">
        <v>1</v>
      </c>
      <c r="T9901">
        <v>3</v>
      </c>
      <c r="U9901">
        <v>212</v>
      </c>
      <c r="V9901">
        <v>8465</v>
      </c>
      <c r="W9901">
        <v>1.6759999999999999</v>
      </c>
      <c r="X9901">
        <v>1.119</v>
      </c>
    </row>
    <row r="9902" spans="1:24" x14ac:dyDescent="0.25">
      <c r="A9902" s="1" t="s">
        <v>38</v>
      </c>
      <c r="B9902" s="1" t="s">
        <v>11390</v>
      </c>
      <c r="C9902" s="1" t="s">
        <v>26</v>
      </c>
      <c r="D9902" s="2">
        <v>44561</v>
      </c>
      <c r="E9902" s="2">
        <v>44557</v>
      </c>
      <c r="F9902" s="1" t="s">
        <v>5439</v>
      </c>
      <c r="G9902" s="1" t="s">
        <v>11391</v>
      </c>
      <c r="H9902" s="1" t="s">
        <v>5384</v>
      </c>
      <c r="I9902" s="1" t="s">
        <v>30</v>
      </c>
      <c r="J9902" s="1" t="s">
        <v>5442</v>
      </c>
      <c r="K9902" s="1" t="s">
        <v>5386</v>
      </c>
      <c r="L9902" s="1" t="s">
        <v>451</v>
      </c>
      <c r="M9902" s="1" t="s">
        <v>11385</v>
      </c>
      <c r="N9902" s="1" t="s">
        <v>35</v>
      </c>
      <c r="O9902" s="1" t="s">
        <v>36</v>
      </c>
      <c r="P9902" s="1" t="s">
        <v>138</v>
      </c>
      <c r="Q9902">
        <v>5</v>
      </c>
      <c r="R9902">
        <v>0.2</v>
      </c>
      <c r="S9902">
        <v>6</v>
      </c>
      <c r="T9902">
        <v>4</v>
      </c>
      <c r="U9902">
        <v>-2.0009999999999999</v>
      </c>
      <c r="V9902">
        <v>9445</v>
      </c>
      <c r="W9902">
        <v>12.615</v>
      </c>
      <c r="X9902">
        <v>8.423</v>
      </c>
    </row>
    <row r="9903" spans="1:24" x14ac:dyDescent="0.25">
      <c r="A9903" s="1" t="s">
        <v>24</v>
      </c>
      <c r="B9903" s="1" t="s">
        <v>11390</v>
      </c>
      <c r="C9903" s="1" t="s">
        <v>26</v>
      </c>
      <c r="D9903" s="2">
        <v>44561</v>
      </c>
      <c r="E9903" s="2">
        <v>44557</v>
      </c>
      <c r="F9903" s="1" t="s">
        <v>5439</v>
      </c>
      <c r="G9903" s="1" t="s">
        <v>11391</v>
      </c>
      <c r="H9903" s="1" t="s">
        <v>2605</v>
      </c>
      <c r="I9903" s="1" t="s">
        <v>30</v>
      </c>
      <c r="J9903" s="1" t="s">
        <v>5442</v>
      </c>
      <c r="K9903" s="1" t="s">
        <v>2607</v>
      </c>
      <c r="L9903" s="1" t="s">
        <v>451</v>
      </c>
      <c r="M9903" s="1" t="s">
        <v>11385</v>
      </c>
      <c r="N9903" s="1" t="s">
        <v>35</v>
      </c>
      <c r="O9903" s="1" t="s">
        <v>36</v>
      </c>
      <c r="P9903" s="1" t="s">
        <v>51</v>
      </c>
      <c r="Q9903">
        <v>2</v>
      </c>
      <c r="R9903">
        <v>0</v>
      </c>
      <c r="S9903">
        <v>6</v>
      </c>
      <c r="T9903">
        <v>4</v>
      </c>
      <c r="U9903">
        <v>37</v>
      </c>
      <c r="V9903">
        <v>9446</v>
      </c>
      <c r="W9903">
        <v>175</v>
      </c>
      <c r="X9903">
        <v>117</v>
      </c>
    </row>
    <row r="9904" spans="1:24" x14ac:dyDescent="0.25">
      <c r="A9904" s="1" t="s">
        <v>24</v>
      </c>
      <c r="B9904" s="1" t="s">
        <v>11390</v>
      </c>
      <c r="C9904" s="1" t="s">
        <v>26</v>
      </c>
      <c r="D9904" s="2">
        <v>44561</v>
      </c>
      <c r="E9904" s="2">
        <v>44557</v>
      </c>
      <c r="F9904" s="1" t="s">
        <v>5439</v>
      </c>
      <c r="G9904" s="1" t="s">
        <v>11391</v>
      </c>
      <c r="H9904" s="1" t="s">
        <v>8581</v>
      </c>
      <c r="I9904" s="1" t="s">
        <v>30</v>
      </c>
      <c r="J9904" s="1" t="s">
        <v>5442</v>
      </c>
      <c r="K9904" s="1" t="s">
        <v>8582</v>
      </c>
      <c r="L9904" s="1" t="s">
        <v>451</v>
      </c>
      <c r="M9904" s="1" t="s">
        <v>11385</v>
      </c>
      <c r="N9904" s="1" t="s">
        <v>35</v>
      </c>
      <c r="O9904" s="1" t="s">
        <v>36</v>
      </c>
      <c r="P9904" s="1" t="s">
        <v>109</v>
      </c>
      <c r="Q9904">
        <v>5</v>
      </c>
      <c r="R9904">
        <v>0</v>
      </c>
      <c r="S9904">
        <v>6</v>
      </c>
      <c r="T9904">
        <v>4</v>
      </c>
      <c r="U9904">
        <v>107</v>
      </c>
      <c r="V9904">
        <v>9447</v>
      </c>
      <c r="W9904">
        <v>801</v>
      </c>
      <c r="X9904">
        <v>535</v>
      </c>
    </row>
    <row r="9905" spans="1:24" x14ac:dyDescent="0.25">
      <c r="A9905" s="1" t="s">
        <v>24</v>
      </c>
      <c r="B9905" s="1" t="s">
        <v>11392</v>
      </c>
      <c r="C9905" s="1" t="s">
        <v>40</v>
      </c>
      <c r="D9905" s="2">
        <v>43492</v>
      </c>
      <c r="E9905" s="2">
        <v>43491</v>
      </c>
      <c r="F9905" s="1" t="s">
        <v>3349</v>
      </c>
      <c r="G9905" s="1" t="s">
        <v>11393</v>
      </c>
      <c r="H9905" s="1" t="s">
        <v>2307</v>
      </c>
      <c r="I9905" s="1" t="s">
        <v>63</v>
      </c>
      <c r="J9905" s="1" t="s">
        <v>3351</v>
      </c>
      <c r="K9905" s="1" t="s">
        <v>2309</v>
      </c>
      <c r="L9905" s="1" t="s">
        <v>601</v>
      </c>
      <c r="M9905" s="1" t="s">
        <v>11394</v>
      </c>
      <c r="N9905" s="1" t="s">
        <v>35</v>
      </c>
      <c r="O9905" s="1" t="s">
        <v>47</v>
      </c>
      <c r="P9905" s="1" t="s">
        <v>73</v>
      </c>
      <c r="Q9905">
        <v>6</v>
      </c>
      <c r="R9905">
        <v>0</v>
      </c>
      <c r="S9905">
        <v>1</v>
      </c>
      <c r="T9905">
        <v>1</v>
      </c>
      <c r="U9905">
        <v>1.909</v>
      </c>
      <c r="V9905">
        <v>636</v>
      </c>
      <c r="W9905">
        <v>11.914999999999999</v>
      </c>
      <c r="X9905">
        <v>7.9560000000000004</v>
      </c>
    </row>
    <row r="9906" spans="1:24" x14ac:dyDescent="0.25">
      <c r="A9906" s="1" t="s">
        <v>38</v>
      </c>
      <c r="B9906" s="1" t="s">
        <v>11392</v>
      </c>
      <c r="C9906" s="1" t="s">
        <v>40</v>
      </c>
      <c r="D9906" s="2">
        <v>43492</v>
      </c>
      <c r="E9906" s="2">
        <v>43491</v>
      </c>
      <c r="F9906" s="1" t="s">
        <v>3349</v>
      </c>
      <c r="G9906" s="1" t="s">
        <v>11393</v>
      </c>
      <c r="H9906" s="1" t="s">
        <v>3134</v>
      </c>
      <c r="I9906" s="1" t="s">
        <v>63</v>
      </c>
      <c r="J9906" s="1" t="s">
        <v>3351</v>
      </c>
      <c r="K9906" s="1" t="s">
        <v>3135</v>
      </c>
      <c r="L9906" s="1" t="s">
        <v>601</v>
      </c>
      <c r="M9906" s="1" t="s">
        <v>11394</v>
      </c>
      <c r="N9906" s="1" t="s">
        <v>35</v>
      </c>
      <c r="O9906" s="1" t="s">
        <v>47</v>
      </c>
      <c r="P9906" s="1" t="s">
        <v>38</v>
      </c>
      <c r="Q9906">
        <v>2</v>
      </c>
      <c r="R9906">
        <v>0</v>
      </c>
      <c r="S9906">
        <v>1</v>
      </c>
      <c r="T9906">
        <v>1</v>
      </c>
      <c r="U9906">
        <v>14</v>
      </c>
      <c r="V9906">
        <v>637</v>
      </c>
      <c r="W9906">
        <v>2.1349999999999998</v>
      </c>
      <c r="X9906">
        <v>1.4259999999999999</v>
      </c>
    </row>
    <row r="9907" spans="1:24" x14ac:dyDescent="0.25">
      <c r="A9907" s="1" t="s">
        <v>24</v>
      </c>
      <c r="B9907" s="1" t="s">
        <v>11395</v>
      </c>
      <c r="C9907" s="1" t="s">
        <v>40</v>
      </c>
      <c r="D9907" s="2">
        <v>44085</v>
      </c>
      <c r="E9907" s="2">
        <v>44084</v>
      </c>
      <c r="F9907" s="1" t="s">
        <v>10499</v>
      </c>
      <c r="G9907" s="1" t="s">
        <v>11396</v>
      </c>
      <c r="H9907" s="1" t="s">
        <v>8525</v>
      </c>
      <c r="I9907" s="1" t="s">
        <v>63</v>
      </c>
      <c r="J9907" s="1" t="s">
        <v>10501</v>
      </c>
      <c r="K9907" s="1" t="s">
        <v>8526</v>
      </c>
      <c r="L9907" s="1" t="s">
        <v>601</v>
      </c>
      <c r="M9907" s="1" t="s">
        <v>11394</v>
      </c>
      <c r="N9907" s="1" t="s">
        <v>35</v>
      </c>
      <c r="O9907" s="1" t="s">
        <v>47</v>
      </c>
      <c r="P9907" s="1" t="s">
        <v>224</v>
      </c>
      <c r="Q9907">
        <v>1</v>
      </c>
      <c r="R9907">
        <v>0</v>
      </c>
      <c r="S9907">
        <v>1</v>
      </c>
      <c r="T9907">
        <v>1</v>
      </c>
      <c r="U9907">
        <v>1.72</v>
      </c>
      <c r="V9907">
        <v>2864</v>
      </c>
      <c r="W9907">
        <v>5.601</v>
      </c>
      <c r="X9907">
        <v>3.74</v>
      </c>
    </row>
    <row r="9908" spans="1:24" x14ac:dyDescent="0.25">
      <c r="A9908" s="1" t="s">
        <v>24</v>
      </c>
      <c r="B9908" s="1" t="s">
        <v>11395</v>
      </c>
      <c r="C9908" s="1" t="s">
        <v>40</v>
      </c>
      <c r="D9908" s="2">
        <v>44085</v>
      </c>
      <c r="E9908" s="2">
        <v>44084</v>
      </c>
      <c r="F9908" s="1" t="s">
        <v>10499</v>
      </c>
      <c r="G9908" s="1" t="s">
        <v>11396</v>
      </c>
      <c r="H9908" s="1" t="s">
        <v>4754</v>
      </c>
      <c r="I9908" s="1" t="s">
        <v>63</v>
      </c>
      <c r="J9908" s="1" t="s">
        <v>10501</v>
      </c>
      <c r="K9908" s="1" t="s">
        <v>4755</v>
      </c>
      <c r="L9908" s="1" t="s">
        <v>601</v>
      </c>
      <c r="M9908" s="1" t="s">
        <v>11394</v>
      </c>
      <c r="N9908" s="1" t="s">
        <v>35</v>
      </c>
      <c r="O9908" s="1" t="s">
        <v>47</v>
      </c>
      <c r="P9908" s="1" t="s">
        <v>37</v>
      </c>
      <c r="Q9908">
        <v>2</v>
      </c>
      <c r="R9908">
        <v>0</v>
      </c>
      <c r="S9908">
        <v>1</v>
      </c>
      <c r="T9908">
        <v>1</v>
      </c>
      <c r="U9908">
        <v>14</v>
      </c>
      <c r="V9908">
        <v>2865</v>
      </c>
      <c r="W9908">
        <v>1.034</v>
      </c>
      <c r="X9908">
        <v>690</v>
      </c>
    </row>
    <row r="9909" spans="1:24" x14ac:dyDescent="0.25">
      <c r="A9909" s="1" t="s">
        <v>38</v>
      </c>
      <c r="B9909" s="1" t="s">
        <v>11394</v>
      </c>
      <c r="C9909" s="1" t="s">
        <v>40</v>
      </c>
      <c r="D9909" s="2">
        <v>43449</v>
      </c>
      <c r="E9909" s="2">
        <v>43449</v>
      </c>
      <c r="F9909" s="1" t="s">
        <v>4486</v>
      </c>
      <c r="G9909" s="1" t="s">
        <v>11397</v>
      </c>
      <c r="H9909" s="1" t="s">
        <v>3166</v>
      </c>
      <c r="I9909" s="1" t="s">
        <v>129</v>
      </c>
      <c r="J9909" s="1" t="s">
        <v>4488</v>
      </c>
      <c r="K9909" s="1" t="s">
        <v>3167</v>
      </c>
      <c r="L9909" s="1" t="s">
        <v>601</v>
      </c>
      <c r="M9909" s="1" t="s">
        <v>11394</v>
      </c>
      <c r="N9909" s="1" t="s">
        <v>35</v>
      </c>
      <c r="O9909" s="1" t="s">
        <v>47</v>
      </c>
      <c r="P9909" s="1" t="s">
        <v>48</v>
      </c>
      <c r="Q9909">
        <v>1</v>
      </c>
      <c r="R9909">
        <v>0</v>
      </c>
      <c r="S9909">
        <v>0</v>
      </c>
      <c r="T9909">
        <v>0</v>
      </c>
      <c r="U9909">
        <v>245</v>
      </c>
      <c r="V9909">
        <v>4916</v>
      </c>
      <c r="W9909">
        <v>1.4710000000000001</v>
      </c>
      <c r="X9909">
        <v>982</v>
      </c>
    </row>
    <row r="9910" spans="1:24" x14ac:dyDescent="0.25">
      <c r="A9910" s="1" t="s">
        <v>38</v>
      </c>
      <c r="B9910" s="1" t="s">
        <v>11394</v>
      </c>
      <c r="C9910" s="1" t="s">
        <v>26</v>
      </c>
      <c r="D9910" s="2">
        <v>44544</v>
      </c>
      <c r="E9910" s="2">
        <v>44539</v>
      </c>
      <c r="F9910" s="1" t="s">
        <v>6263</v>
      </c>
      <c r="G9910" s="1" t="s">
        <v>11398</v>
      </c>
      <c r="H9910" s="1" t="s">
        <v>1196</v>
      </c>
      <c r="I9910" s="1" t="s">
        <v>30</v>
      </c>
      <c r="J9910" s="1" t="s">
        <v>6265</v>
      </c>
      <c r="K9910" s="1" t="s">
        <v>1198</v>
      </c>
      <c r="L9910" s="1" t="s">
        <v>601</v>
      </c>
      <c r="M9910" s="1" t="s">
        <v>11394</v>
      </c>
      <c r="N9910" s="1" t="s">
        <v>35</v>
      </c>
      <c r="O9910" s="1" t="s">
        <v>47</v>
      </c>
      <c r="P9910" s="1" t="s">
        <v>87</v>
      </c>
      <c r="Q9910">
        <v>2</v>
      </c>
      <c r="R9910">
        <v>0</v>
      </c>
      <c r="S9910">
        <v>6</v>
      </c>
      <c r="T9910">
        <v>5</v>
      </c>
      <c r="U9910">
        <v>642</v>
      </c>
      <c r="V9910">
        <v>4997</v>
      </c>
      <c r="W9910">
        <v>2.669</v>
      </c>
      <c r="X9910">
        <v>1.782</v>
      </c>
    </row>
    <row r="9911" spans="1:24" x14ac:dyDescent="0.25">
      <c r="A9911" s="1" t="s">
        <v>24</v>
      </c>
      <c r="B9911" s="1" t="s">
        <v>11399</v>
      </c>
      <c r="C9911" s="1" t="s">
        <v>59</v>
      </c>
      <c r="D9911" s="2">
        <v>43998</v>
      </c>
      <c r="E9911" s="2">
        <v>43994</v>
      </c>
      <c r="F9911" s="1" t="s">
        <v>3628</v>
      </c>
      <c r="G9911" s="1" t="s">
        <v>11400</v>
      </c>
      <c r="H9911" s="1" t="s">
        <v>1587</v>
      </c>
      <c r="I9911" s="1" t="s">
        <v>44</v>
      </c>
      <c r="J9911" s="1" t="s">
        <v>3631</v>
      </c>
      <c r="K9911" s="1" t="s">
        <v>1589</v>
      </c>
      <c r="L9911" s="1" t="s">
        <v>601</v>
      </c>
      <c r="M9911" s="1" t="s">
        <v>11394</v>
      </c>
      <c r="N9911" s="1" t="s">
        <v>35</v>
      </c>
      <c r="O9911" s="1" t="s">
        <v>47</v>
      </c>
      <c r="P9911" s="1" t="s">
        <v>109</v>
      </c>
      <c r="Q9911">
        <v>2</v>
      </c>
      <c r="R9911">
        <v>0</v>
      </c>
      <c r="S9911">
        <v>3</v>
      </c>
      <c r="T9911">
        <v>4</v>
      </c>
      <c r="U9911">
        <v>65</v>
      </c>
      <c r="V9911">
        <v>7781</v>
      </c>
      <c r="W9911">
        <v>652</v>
      </c>
      <c r="X9911">
        <v>436</v>
      </c>
    </row>
    <row r="9912" spans="1:24" x14ac:dyDescent="0.25">
      <c r="A9912" s="1" t="s">
        <v>24</v>
      </c>
      <c r="B9912" s="1" t="s">
        <v>11395</v>
      </c>
      <c r="C9912" s="1" t="s">
        <v>26</v>
      </c>
      <c r="D9912" s="2">
        <v>44124</v>
      </c>
      <c r="E9912" s="2">
        <v>44120</v>
      </c>
      <c r="F9912" s="1" t="s">
        <v>2733</v>
      </c>
      <c r="G9912" s="1" t="s">
        <v>11401</v>
      </c>
      <c r="H9912" s="1" t="s">
        <v>1497</v>
      </c>
      <c r="I9912" s="1" t="s">
        <v>30</v>
      </c>
      <c r="J9912" s="1" t="s">
        <v>2736</v>
      </c>
      <c r="K9912" s="1" t="s">
        <v>1499</v>
      </c>
      <c r="L9912" s="1" t="s">
        <v>601</v>
      </c>
      <c r="M9912" s="1" t="s">
        <v>11394</v>
      </c>
      <c r="N9912" s="1" t="s">
        <v>35</v>
      </c>
      <c r="O9912" s="1" t="s">
        <v>36</v>
      </c>
      <c r="P9912" s="1" t="s">
        <v>166</v>
      </c>
      <c r="Q9912">
        <v>5</v>
      </c>
      <c r="R9912">
        <v>0</v>
      </c>
      <c r="S9912">
        <v>6</v>
      </c>
      <c r="T9912">
        <v>4</v>
      </c>
      <c r="U9912">
        <v>159</v>
      </c>
      <c r="V9912">
        <v>8785</v>
      </c>
      <c r="W9912">
        <v>647</v>
      </c>
      <c r="X9912">
        <v>432</v>
      </c>
    </row>
    <row r="9913" spans="1:24" x14ac:dyDescent="0.25">
      <c r="A9913" s="1" t="s">
        <v>24</v>
      </c>
      <c r="B9913" s="1" t="s">
        <v>11395</v>
      </c>
      <c r="C9913" s="1" t="s">
        <v>26</v>
      </c>
      <c r="D9913" s="2">
        <v>44124</v>
      </c>
      <c r="E9913" s="2">
        <v>44120</v>
      </c>
      <c r="F9913" s="1" t="s">
        <v>2733</v>
      </c>
      <c r="G9913" s="1" t="s">
        <v>11401</v>
      </c>
      <c r="H9913" s="1" t="s">
        <v>1989</v>
      </c>
      <c r="I9913" s="1" t="s">
        <v>30</v>
      </c>
      <c r="J9913" s="1" t="s">
        <v>2736</v>
      </c>
      <c r="K9913" s="1" t="s">
        <v>1990</v>
      </c>
      <c r="L9913" s="1" t="s">
        <v>601</v>
      </c>
      <c r="M9913" s="1" t="s">
        <v>11394</v>
      </c>
      <c r="N9913" s="1" t="s">
        <v>35</v>
      </c>
      <c r="O9913" s="1" t="s">
        <v>36</v>
      </c>
      <c r="P9913" s="1" t="s">
        <v>237</v>
      </c>
      <c r="Q9913">
        <v>4</v>
      </c>
      <c r="R9913">
        <v>0</v>
      </c>
      <c r="S9913">
        <v>6</v>
      </c>
      <c r="T9913">
        <v>4</v>
      </c>
      <c r="U9913">
        <v>69</v>
      </c>
      <c r="V9913">
        <v>8786</v>
      </c>
      <c r="W9913">
        <v>434</v>
      </c>
      <c r="X9913">
        <v>290</v>
      </c>
    </row>
    <row r="9914" spans="1:24" x14ac:dyDescent="0.25">
      <c r="A9914" s="1" t="s">
        <v>38</v>
      </c>
      <c r="B9914" s="1" t="s">
        <v>11395</v>
      </c>
      <c r="C9914" s="1" t="s">
        <v>26</v>
      </c>
      <c r="D9914" s="2">
        <v>44124</v>
      </c>
      <c r="E9914" s="2">
        <v>44120</v>
      </c>
      <c r="F9914" s="1" t="s">
        <v>2733</v>
      </c>
      <c r="G9914" s="1" t="s">
        <v>11401</v>
      </c>
      <c r="H9914" s="1" t="s">
        <v>5608</v>
      </c>
      <c r="I9914" s="1" t="s">
        <v>30</v>
      </c>
      <c r="J9914" s="1" t="s">
        <v>2736</v>
      </c>
      <c r="K9914" s="1" t="s">
        <v>5609</v>
      </c>
      <c r="L9914" s="1" t="s">
        <v>601</v>
      </c>
      <c r="M9914" s="1" t="s">
        <v>11394</v>
      </c>
      <c r="N9914" s="1" t="s">
        <v>35</v>
      </c>
      <c r="O9914" s="1" t="s">
        <v>36</v>
      </c>
      <c r="P9914" s="1" t="s">
        <v>48</v>
      </c>
      <c r="Q9914">
        <v>1</v>
      </c>
      <c r="R9914">
        <v>0</v>
      </c>
      <c r="S9914">
        <v>6</v>
      </c>
      <c r="T9914">
        <v>4</v>
      </c>
      <c r="U9914">
        <v>185</v>
      </c>
      <c r="V9914">
        <v>8787</v>
      </c>
      <c r="W9914">
        <v>1.4570000000000001</v>
      </c>
      <c r="X9914">
        <v>973</v>
      </c>
    </row>
    <row r="9915" spans="1:24" x14ac:dyDescent="0.25">
      <c r="A9915" s="1" t="s">
        <v>24</v>
      </c>
      <c r="B9915" s="1" t="s">
        <v>11394</v>
      </c>
      <c r="C9915" s="1" t="s">
        <v>59</v>
      </c>
      <c r="D9915" s="2">
        <v>44263</v>
      </c>
      <c r="E9915" s="2">
        <v>44259</v>
      </c>
      <c r="F9915" s="1" t="s">
        <v>341</v>
      </c>
      <c r="G9915" s="1" t="s">
        <v>11402</v>
      </c>
      <c r="H9915" s="1" t="s">
        <v>4230</v>
      </c>
      <c r="I9915" s="1" t="s">
        <v>44</v>
      </c>
      <c r="J9915" s="1" t="s">
        <v>344</v>
      </c>
      <c r="K9915" s="1" t="s">
        <v>4231</v>
      </c>
      <c r="L9915" s="1" t="s">
        <v>601</v>
      </c>
      <c r="M9915" s="1" t="s">
        <v>11394</v>
      </c>
      <c r="N9915" s="1" t="s">
        <v>35</v>
      </c>
      <c r="O9915" s="1" t="s">
        <v>36</v>
      </c>
      <c r="P9915" s="1" t="s">
        <v>109</v>
      </c>
      <c r="Q9915">
        <v>5</v>
      </c>
      <c r="R9915">
        <v>0</v>
      </c>
      <c r="S9915">
        <v>3</v>
      </c>
      <c r="T9915">
        <v>4</v>
      </c>
      <c r="U9915">
        <v>473</v>
      </c>
      <c r="V9915">
        <v>9164</v>
      </c>
      <c r="W9915">
        <v>1.915</v>
      </c>
      <c r="X9915">
        <v>1.2789999999999999</v>
      </c>
    </row>
    <row r="9916" spans="1:24" x14ac:dyDescent="0.25">
      <c r="A9916" s="1" t="s">
        <v>24</v>
      </c>
      <c r="B9916" s="1" t="s">
        <v>11394</v>
      </c>
      <c r="C9916" s="1" t="s">
        <v>26</v>
      </c>
      <c r="D9916" s="2">
        <v>43763</v>
      </c>
      <c r="E9916" s="2">
        <v>43758</v>
      </c>
      <c r="F9916" s="1" t="s">
        <v>6336</v>
      </c>
      <c r="G9916" s="1" t="s">
        <v>11403</v>
      </c>
      <c r="H9916" s="1" t="s">
        <v>5191</v>
      </c>
      <c r="I9916" s="1" t="s">
        <v>30</v>
      </c>
      <c r="J9916" s="1" t="s">
        <v>6339</v>
      </c>
      <c r="K9916" s="1" t="s">
        <v>5192</v>
      </c>
      <c r="L9916" s="1" t="s">
        <v>601</v>
      </c>
      <c r="M9916" s="1" t="s">
        <v>11394</v>
      </c>
      <c r="N9916" s="1" t="s">
        <v>35</v>
      </c>
      <c r="O9916" s="1" t="s">
        <v>47</v>
      </c>
      <c r="P9916" s="1" t="s">
        <v>37</v>
      </c>
      <c r="Q9916">
        <v>5</v>
      </c>
      <c r="R9916">
        <v>0</v>
      </c>
      <c r="S9916">
        <v>6</v>
      </c>
      <c r="T9916">
        <v>5</v>
      </c>
      <c r="U9916">
        <v>17</v>
      </c>
      <c r="V9916">
        <v>9358</v>
      </c>
      <c r="W9916">
        <v>869</v>
      </c>
      <c r="X9916">
        <v>580</v>
      </c>
    </row>
    <row r="9917" spans="1:24" x14ac:dyDescent="0.25">
      <c r="A9917" s="1" t="s">
        <v>24</v>
      </c>
      <c r="B9917" s="1" t="s">
        <v>11404</v>
      </c>
      <c r="C9917" s="1" t="s">
        <v>26</v>
      </c>
      <c r="D9917" s="2">
        <v>43971</v>
      </c>
      <c r="E9917" s="2">
        <v>43967</v>
      </c>
      <c r="F9917" s="1" t="s">
        <v>3593</v>
      </c>
      <c r="G9917" s="1" t="s">
        <v>11405</v>
      </c>
      <c r="H9917" s="1" t="s">
        <v>5296</v>
      </c>
      <c r="I9917" s="1" t="s">
        <v>30</v>
      </c>
      <c r="J9917" s="1" t="s">
        <v>3595</v>
      </c>
      <c r="K9917" s="1" t="s">
        <v>5297</v>
      </c>
      <c r="L9917" s="1" t="s">
        <v>619</v>
      </c>
      <c r="M9917" s="1" t="s">
        <v>11406</v>
      </c>
      <c r="N9917" s="1" t="s">
        <v>35</v>
      </c>
      <c r="O9917" s="1" t="s">
        <v>36</v>
      </c>
      <c r="P9917" s="1" t="s">
        <v>73</v>
      </c>
      <c r="Q9917">
        <v>9</v>
      </c>
      <c r="R9917">
        <v>0.4</v>
      </c>
      <c r="S9917">
        <v>6</v>
      </c>
      <c r="T9917">
        <v>4</v>
      </c>
      <c r="U9917">
        <v>43</v>
      </c>
      <c r="V9917">
        <v>1469</v>
      </c>
      <c r="W9917">
        <v>1.294</v>
      </c>
      <c r="X9917">
        <v>864</v>
      </c>
    </row>
    <row r="9918" spans="1:24" x14ac:dyDescent="0.25">
      <c r="A9918" s="1" t="s">
        <v>24</v>
      </c>
      <c r="B9918" s="1" t="s">
        <v>11404</v>
      </c>
      <c r="C9918" s="1" t="s">
        <v>26</v>
      </c>
      <c r="D9918" s="2">
        <v>43971</v>
      </c>
      <c r="E9918" s="2">
        <v>43967</v>
      </c>
      <c r="F9918" s="1" t="s">
        <v>3593</v>
      </c>
      <c r="G9918" s="1" t="s">
        <v>11405</v>
      </c>
      <c r="H9918" s="1" t="s">
        <v>3966</v>
      </c>
      <c r="I9918" s="1" t="s">
        <v>30</v>
      </c>
      <c r="J9918" s="1" t="s">
        <v>3595</v>
      </c>
      <c r="K9918" s="1" t="s">
        <v>3967</v>
      </c>
      <c r="L9918" s="1" t="s">
        <v>619</v>
      </c>
      <c r="M9918" s="1" t="s">
        <v>11406</v>
      </c>
      <c r="N9918" s="1" t="s">
        <v>35</v>
      </c>
      <c r="O9918" s="1" t="s">
        <v>36</v>
      </c>
      <c r="P9918" s="1" t="s">
        <v>109</v>
      </c>
      <c r="Q9918">
        <v>3</v>
      </c>
      <c r="R9918">
        <v>0.4</v>
      </c>
      <c r="S9918">
        <v>6</v>
      </c>
      <c r="T9918">
        <v>4</v>
      </c>
      <c r="U9918">
        <v>-214</v>
      </c>
      <c r="V9918">
        <v>1470</v>
      </c>
      <c r="W9918">
        <v>480</v>
      </c>
      <c r="X9918">
        <v>320</v>
      </c>
    </row>
    <row r="9919" spans="1:24" x14ac:dyDescent="0.25">
      <c r="A9919" s="1" t="s">
        <v>100</v>
      </c>
      <c r="B9919" s="1" t="s">
        <v>11404</v>
      </c>
      <c r="C9919" s="1" t="s">
        <v>26</v>
      </c>
      <c r="D9919" s="2">
        <v>44543</v>
      </c>
      <c r="E9919" s="2">
        <v>44541</v>
      </c>
      <c r="F9919" s="1" t="s">
        <v>1123</v>
      </c>
      <c r="G9919" s="1" t="s">
        <v>11407</v>
      </c>
      <c r="H9919" s="1" t="s">
        <v>11408</v>
      </c>
      <c r="I9919" s="1" t="s">
        <v>44</v>
      </c>
      <c r="J9919" s="1" t="s">
        <v>1126</v>
      </c>
      <c r="K9919" s="1" t="s">
        <v>11409</v>
      </c>
      <c r="L9919" s="1" t="s">
        <v>619</v>
      </c>
      <c r="M9919" s="1" t="s">
        <v>11406</v>
      </c>
      <c r="N9919" s="1" t="s">
        <v>35</v>
      </c>
      <c r="O9919" s="1" t="s">
        <v>47</v>
      </c>
      <c r="P9919" s="1" t="s">
        <v>103</v>
      </c>
      <c r="Q9919">
        <v>5</v>
      </c>
      <c r="R9919">
        <v>0.4</v>
      </c>
      <c r="S9919">
        <v>3</v>
      </c>
      <c r="T9919">
        <v>2</v>
      </c>
      <c r="U9919">
        <v>-1</v>
      </c>
      <c r="V9919">
        <v>2504</v>
      </c>
      <c r="W9919">
        <v>5.2060000000000004</v>
      </c>
      <c r="X9919">
        <v>3.476</v>
      </c>
    </row>
    <row r="9920" spans="1:24" x14ac:dyDescent="0.25">
      <c r="A9920" s="1" t="s">
        <v>100</v>
      </c>
      <c r="B9920" s="1" t="s">
        <v>11404</v>
      </c>
      <c r="C9920" s="1" t="s">
        <v>26</v>
      </c>
      <c r="D9920" s="2">
        <v>44543</v>
      </c>
      <c r="E9920" s="2">
        <v>44541</v>
      </c>
      <c r="F9920" s="1" t="s">
        <v>1123</v>
      </c>
      <c r="G9920" s="1" t="s">
        <v>11407</v>
      </c>
      <c r="H9920" s="1" t="s">
        <v>3688</v>
      </c>
      <c r="I9920" s="1" t="s">
        <v>44</v>
      </c>
      <c r="J9920" s="1" t="s">
        <v>1126</v>
      </c>
      <c r="K9920" s="1" t="s">
        <v>3690</v>
      </c>
      <c r="L9920" s="1" t="s">
        <v>619</v>
      </c>
      <c r="M9920" s="1" t="s">
        <v>11406</v>
      </c>
      <c r="N9920" s="1" t="s">
        <v>35</v>
      </c>
      <c r="O9920" s="1" t="s">
        <v>47</v>
      </c>
      <c r="P9920" s="1" t="s">
        <v>227</v>
      </c>
      <c r="Q9920">
        <v>3</v>
      </c>
      <c r="R9920">
        <v>0.4</v>
      </c>
      <c r="S9920">
        <v>3</v>
      </c>
      <c r="T9920">
        <v>2</v>
      </c>
      <c r="U9920">
        <v>-459</v>
      </c>
      <c r="V9920">
        <v>2505</v>
      </c>
      <c r="W9920">
        <v>1.03</v>
      </c>
      <c r="X9920">
        <v>688</v>
      </c>
    </row>
    <row r="9921" spans="1:24" x14ac:dyDescent="0.25">
      <c r="A9921" s="1" t="s">
        <v>24</v>
      </c>
      <c r="B9921" s="1" t="s">
        <v>11410</v>
      </c>
      <c r="C9921" s="1" t="s">
        <v>59</v>
      </c>
      <c r="D9921" s="2">
        <v>43427</v>
      </c>
      <c r="E9921" s="2">
        <v>43420</v>
      </c>
      <c r="F9921" s="1" t="s">
        <v>2733</v>
      </c>
      <c r="G9921" s="1" t="s">
        <v>11411</v>
      </c>
      <c r="H9921" s="1" t="s">
        <v>442</v>
      </c>
      <c r="I9921" s="1" t="s">
        <v>30</v>
      </c>
      <c r="J9921" s="1" t="s">
        <v>2736</v>
      </c>
      <c r="K9921" s="1" t="s">
        <v>444</v>
      </c>
      <c r="L9921" s="1" t="s">
        <v>1500</v>
      </c>
      <c r="M9921" s="1" t="s">
        <v>11412</v>
      </c>
      <c r="N9921" s="1" t="s">
        <v>1502</v>
      </c>
      <c r="O9921" s="1" t="s">
        <v>36</v>
      </c>
      <c r="P9921" s="1" t="s">
        <v>51</v>
      </c>
      <c r="Q9921">
        <v>3</v>
      </c>
      <c r="R9921">
        <v>0</v>
      </c>
      <c r="S9921">
        <v>6</v>
      </c>
      <c r="T9921">
        <v>7</v>
      </c>
      <c r="U9921">
        <v>35</v>
      </c>
      <c r="V9921">
        <v>324</v>
      </c>
      <c r="W9921">
        <v>238</v>
      </c>
      <c r="X9921">
        <v>159</v>
      </c>
    </row>
    <row r="9922" spans="1:24" x14ac:dyDescent="0.25">
      <c r="A9922" s="1" t="s">
        <v>24</v>
      </c>
      <c r="B9922" s="1" t="s">
        <v>11410</v>
      </c>
      <c r="C9922" s="1" t="s">
        <v>59</v>
      </c>
      <c r="D9922" s="2">
        <v>43427</v>
      </c>
      <c r="E9922" s="2">
        <v>43420</v>
      </c>
      <c r="F9922" s="1" t="s">
        <v>2733</v>
      </c>
      <c r="G9922" s="1" t="s">
        <v>11411</v>
      </c>
      <c r="H9922" s="1" t="s">
        <v>6416</v>
      </c>
      <c r="I9922" s="1" t="s">
        <v>30</v>
      </c>
      <c r="J9922" s="1" t="s">
        <v>2736</v>
      </c>
      <c r="K9922" s="1" t="s">
        <v>6417</v>
      </c>
      <c r="L9922" s="1" t="s">
        <v>1500</v>
      </c>
      <c r="M9922" s="1" t="s">
        <v>11412</v>
      </c>
      <c r="N9922" s="1" t="s">
        <v>1502</v>
      </c>
      <c r="O9922" s="1" t="s">
        <v>36</v>
      </c>
      <c r="P9922" s="1" t="s">
        <v>51</v>
      </c>
      <c r="Q9922">
        <v>2</v>
      </c>
      <c r="R9922">
        <v>0</v>
      </c>
      <c r="S9922">
        <v>6</v>
      </c>
      <c r="T9922">
        <v>7</v>
      </c>
      <c r="U9922">
        <v>18</v>
      </c>
      <c r="V9922">
        <v>325</v>
      </c>
      <c r="W9922">
        <v>80</v>
      </c>
      <c r="X9922">
        <v>53</v>
      </c>
    </row>
    <row r="9923" spans="1:24" x14ac:dyDescent="0.25">
      <c r="A9923" s="1" t="s">
        <v>24</v>
      </c>
      <c r="B9923" s="1" t="s">
        <v>11410</v>
      </c>
      <c r="C9923" s="1" t="s">
        <v>59</v>
      </c>
      <c r="D9923" s="2">
        <v>43427</v>
      </c>
      <c r="E9923" s="2">
        <v>43420</v>
      </c>
      <c r="F9923" s="1" t="s">
        <v>2733</v>
      </c>
      <c r="G9923" s="1" t="s">
        <v>11411</v>
      </c>
      <c r="H9923" s="1" t="s">
        <v>3237</v>
      </c>
      <c r="I9923" s="1" t="s">
        <v>30</v>
      </c>
      <c r="J9923" s="1" t="s">
        <v>2736</v>
      </c>
      <c r="K9923" s="1" t="s">
        <v>3239</v>
      </c>
      <c r="L9923" s="1" t="s">
        <v>1500</v>
      </c>
      <c r="M9923" s="1" t="s">
        <v>11412</v>
      </c>
      <c r="N9923" s="1" t="s">
        <v>1502</v>
      </c>
      <c r="O9923" s="1" t="s">
        <v>36</v>
      </c>
      <c r="P9923" s="1" t="s">
        <v>73</v>
      </c>
      <c r="Q9923">
        <v>2</v>
      </c>
      <c r="R9923">
        <v>0</v>
      </c>
      <c r="S9923">
        <v>6</v>
      </c>
      <c r="T9923">
        <v>7</v>
      </c>
      <c r="U9923">
        <v>347</v>
      </c>
      <c r="V9923">
        <v>326</v>
      </c>
      <c r="W9923">
        <v>1.1559999999999999</v>
      </c>
      <c r="X9923">
        <v>772</v>
      </c>
    </row>
    <row r="9924" spans="1:24" x14ac:dyDescent="0.25">
      <c r="A9924" s="1" t="s">
        <v>38</v>
      </c>
      <c r="B9924" s="1" t="s">
        <v>4259</v>
      </c>
      <c r="C9924" s="1" t="s">
        <v>26</v>
      </c>
      <c r="D9924" s="2">
        <v>44348</v>
      </c>
      <c r="E9924" s="2">
        <v>44346</v>
      </c>
      <c r="F9924" s="1" t="s">
        <v>6741</v>
      </c>
      <c r="G9924" s="1" t="s">
        <v>11413</v>
      </c>
      <c r="H9924" s="1" t="s">
        <v>3160</v>
      </c>
      <c r="I9924" s="1" t="s">
        <v>44</v>
      </c>
      <c r="J9924" s="1" t="s">
        <v>6743</v>
      </c>
      <c r="K9924" s="1" t="s">
        <v>3161</v>
      </c>
      <c r="L9924" s="1" t="s">
        <v>1500</v>
      </c>
      <c r="M9924" s="1" t="s">
        <v>11412</v>
      </c>
      <c r="N9924" s="1" t="s">
        <v>1502</v>
      </c>
      <c r="O9924" s="1" t="s">
        <v>47</v>
      </c>
      <c r="P9924" s="1" t="s">
        <v>87</v>
      </c>
      <c r="Q9924">
        <v>3</v>
      </c>
      <c r="R9924">
        <v>0.2</v>
      </c>
      <c r="S9924">
        <v>3</v>
      </c>
      <c r="T9924">
        <v>2</v>
      </c>
      <c r="U9924">
        <v>246</v>
      </c>
      <c r="V9924">
        <v>398</v>
      </c>
      <c r="W9924">
        <v>3.2869999999999999</v>
      </c>
      <c r="X9924">
        <v>2.1949999999999998</v>
      </c>
    </row>
    <row r="9925" spans="1:24" x14ac:dyDescent="0.25">
      <c r="A9925" s="1" t="s">
        <v>24</v>
      </c>
      <c r="B9925" s="1" t="s">
        <v>4259</v>
      </c>
      <c r="C9925" s="1" t="s">
        <v>26</v>
      </c>
      <c r="D9925" s="2">
        <v>44348</v>
      </c>
      <c r="E9925" s="2">
        <v>44346</v>
      </c>
      <c r="F9925" s="1" t="s">
        <v>6741</v>
      </c>
      <c r="G9925" s="1" t="s">
        <v>11413</v>
      </c>
      <c r="H9925" s="1" t="s">
        <v>631</v>
      </c>
      <c r="I9925" s="1" t="s">
        <v>44</v>
      </c>
      <c r="J9925" s="1" t="s">
        <v>6743</v>
      </c>
      <c r="K9925" s="1" t="s">
        <v>632</v>
      </c>
      <c r="L9925" s="1" t="s">
        <v>1500</v>
      </c>
      <c r="M9925" s="1" t="s">
        <v>11412</v>
      </c>
      <c r="N9925" s="1" t="s">
        <v>1502</v>
      </c>
      <c r="O9925" s="1" t="s">
        <v>47</v>
      </c>
      <c r="P9925" s="1" t="s">
        <v>37</v>
      </c>
      <c r="Q9925">
        <v>3</v>
      </c>
      <c r="R9925">
        <v>0</v>
      </c>
      <c r="S9925">
        <v>3</v>
      </c>
      <c r="T9925">
        <v>2</v>
      </c>
      <c r="U9925">
        <v>118</v>
      </c>
      <c r="V9925">
        <v>399</v>
      </c>
      <c r="W9925">
        <v>453</v>
      </c>
      <c r="X9925">
        <v>302</v>
      </c>
    </row>
    <row r="9926" spans="1:24" x14ac:dyDescent="0.25">
      <c r="A9926" s="1" t="s">
        <v>24</v>
      </c>
      <c r="B9926" s="1" t="s">
        <v>4259</v>
      </c>
      <c r="C9926" s="1" t="s">
        <v>26</v>
      </c>
      <c r="D9926" s="2">
        <v>44348</v>
      </c>
      <c r="E9926" s="2">
        <v>44346</v>
      </c>
      <c r="F9926" s="1" t="s">
        <v>6741</v>
      </c>
      <c r="G9926" s="1" t="s">
        <v>11413</v>
      </c>
      <c r="H9926" s="1" t="s">
        <v>2204</v>
      </c>
      <c r="I9926" s="1" t="s">
        <v>44</v>
      </c>
      <c r="J9926" s="1" t="s">
        <v>6743</v>
      </c>
      <c r="K9926" s="1" t="s">
        <v>172</v>
      </c>
      <c r="L9926" s="1" t="s">
        <v>1500</v>
      </c>
      <c r="M9926" s="1" t="s">
        <v>11412</v>
      </c>
      <c r="N9926" s="1" t="s">
        <v>1502</v>
      </c>
      <c r="O9926" s="1" t="s">
        <v>47</v>
      </c>
      <c r="P9926" s="1" t="s">
        <v>109</v>
      </c>
      <c r="Q9926">
        <v>2</v>
      </c>
      <c r="R9926">
        <v>0</v>
      </c>
      <c r="S9926">
        <v>3</v>
      </c>
      <c r="T9926">
        <v>2</v>
      </c>
      <c r="U9926">
        <v>161</v>
      </c>
      <c r="V9926">
        <v>400</v>
      </c>
      <c r="W9926">
        <v>779</v>
      </c>
      <c r="X9926">
        <v>520</v>
      </c>
    </row>
    <row r="9927" spans="1:24" x14ac:dyDescent="0.25">
      <c r="A9927" s="1" t="s">
        <v>24</v>
      </c>
      <c r="B9927" s="1" t="s">
        <v>11410</v>
      </c>
      <c r="C9927" s="1" t="s">
        <v>59</v>
      </c>
      <c r="D9927" s="2">
        <v>44325</v>
      </c>
      <c r="E9927" s="2">
        <v>44323</v>
      </c>
      <c r="F9927" s="1" t="s">
        <v>2687</v>
      </c>
      <c r="G9927" s="1" t="s">
        <v>11414</v>
      </c>
      <c r="H9927" s="1" t="s">
        <v>5022</v>
      </c>
      <c r="I9927" s="1" t="s">
        <v>63</v>
      </c>
      <c r="J9927" s="1" t="s">
        <v>2690</v>
      </c>
      <c r="K9927" s="1" t="s">
        <v>5023</v>
      </c>
      <c r="L9927" s="1" t="s">
        <v>1500</v>
      </c>
      <c r="M9927" s="1" t="s">
        <v>11412</v>
      </c>
      <c r="N9927" s="1" t="s">
        <v>1502</v>
      </c>
      <c r="O9927" s="1" t="s">
        <v>47</v>
      </c>
      <c r="P9927" s="1" t="s">
        <v>99</v>
      </c>
      <c r="Q9927">
        <v>6</v>
      </c>
      <c r="R9927">
        <v>0</v>
      </c>
      <c r="S9927">
        <v>1</v>
      </c>
      <c r="T9927">
        <v>2</v>
      </c>
      <c r="U9927">
        <v>287</v>
      </c>
      <c r="V9927">
        <v>609</v>
      </c>
      <c r="W9927">
        <v>1.9530000000000001</v>
      </c>
      <c r="X9927">
        <v>1.304</v>
      </c>
    </row>
    <row r="9928" spans="1:24" x14ac:dyDescent="0.25">
      <c r="A9928" s="1" t="s">
        <v>24</v>
      </c>
      <c r="B9928" s="1" t="s">
        <v>4259</v>
      </c>
      <c r="C9928" s="1" t="s">
        <v>40</v>
      </c>
      <c r="D9928" s="2">
        <v>44314</v>
      </c>
      <c r="E9928" s="2">
        <v>44311</v>
      </c>
      <c r="F9928" s="1" t="s">
        <v>392</v>
      </c>
      <c r="G9928" s="1" t="s">
        <v>11415</v>
      </c>
      <c r="H9928" s="1" t="s">
        <v>2815</v>
      </c>
      <c r="I9928" s="1" t="s">
        <v>44</v>
      </c>
      <c r="J9928" s="1" t="s">
        <v>395</v>
      </c>
      <c r="K9928" s="1" t="s">
        <v>2817</v>
      </c>
      <c r="L9928" s="1" t="s">
        <v>1500</v>
      </c>
      <c r="M9928" s="1" t="s">
        <v>11412</v>
      </c>
      <c r="N9928" s="1" t="s">
        <v>1502</v>
      </c>
      <c r="O9928" s="1" t="s">
        <v>47</v>
      </c>
      <c r="P9928" s="1" t="s">
        <v>166</v>
      </c>
      <c r="Q9928">
        <v>10</v>
      </c>
      <c r="R9928">
        <v>0</v>
      </c>
      <c r="S9928">
        <v>3</v>
      </c>
      <c r="T9928">
        <v>3</v>
      </c>
      <c r="U9928">
        <v>288</v>
      </c>
      <c r="V9928">
        <v>663</v>
      </c>
      <c r="W9928">
        <v>1.6080000000000001</v>
      </c>
      <c r="X9928">
        <v>1.0740000000000001</v>
      </c>
    </row>
    <row r="9929" spans="1:24" x14ac:dyDescent="0.25">
      <c r="A9929" s="1" t="s">
        <v>100</v>
      </c>
      <c r="B9929" s="1" t="s">
        <v>11410</v>
      </c>
      <c r="C9929" s="1" t="s">
        <v>26</v>
      </c>
      <c r="D9929" s="2">
        <v>44377</v>
      </c>
      <c r="E9929" s="2">
        <v>44373</v>
      </c>
      <c r="F9929" s="1" t="s">
        <v>7460</v>
      </c>
      <c r="G9929" s="1" t="s">
        <v>11416</v>
      </c>
      <c r="H9929" s="1" t="s">
        <v>5606</v>
      </c>
      <c r="I9929" s="1" t="s">
        <v>30</v>
      </c>
      <c r="J9929" s="1" t="s">
        <v>7462</v>
      </c>
      <c r="K9929" s="1" t="s">
        <v>5607</v>
      </c>
      <c r="L9929" s="1" t="s">
        <v>1500</v>
      </c>
      <c r="M9929" s="1" t="s">
        <v>11412</v>
      </c>
      <c r="N9929" s="1" t="s">
        <v>1502</v>
      </c>
      <c r="O9929" s="1" t="s">
        <v>36</v>
      </c>
      <c r="P9929" s="1" t="s">
        <v>180</v>
      </c>
      <c r="Q9929">
        <v>5</v>
      </c>
      <c r="R9929">
        <v>0</v>
      </c>
      <c r="S9929">
        <v>6</v>
      </c>
      <c r="T9929">
        <v>4</v>
      </c>
      <c r="U9929">
        <v>475</v>
      </c>
      <c r="V9929">
        <v>667</v>
      </c>
      <c r="W9929">
        <v>7.2489999999999997</v>
      </c>
      <c r="X9929">
        <v>4.84</v>
      </c>
    </row>
    <row r="9930" spans="1:24" x14ac:dyDescent="0.25">
      <c r="A9930" s="1" t="s">
        <v>24</v>
      </c>
      <c r="B9930" s="1" t="s">
        <v>11410</v>
      </c>
      <c r="C9930" s="1" t="s">
        <v>26</v>
      </c>
      <c r="D9930" s="2">
        <v>44377</v>
      </c>
      <c r="E9930" s="2">
        <v>44373</v>
      </c>
      <c r="F9930" s="1" t="s">
        <v>7460</v>
      </c>
      <c r="G9930" s="1" t="s">
        <v>11416</v>
      </c>
      <c r="H9930" s="1" t="s">
        <v>2360</v>
      </c>
      <c r="I9930" s="1" t="s">
        <v>30</v>
      </c>
      <c r="J9930" s="1" t="s">
        <v>7462</v>
      </c>
      <c r="K9930" s="1" t="s">
        <v>2362</v>
      </c>
      <c r="L9930" s="1" t="s">
        <v>1500</v>
      </c>
      <c r="M9930" s="1" t="s">
        <v>11412</v>
      </c>
      <c r="N9930" s="1" t="s">
        <v>1502</v>
      </c>
      <c r="O9930" s="1" t="s">
        <v>36</v>
      </c>
      <c r="P9930" s="1" t="s">
        <v>109</v>
      </c>
      <c r="Q9930">
        <v>1</v>
      </c>
      <c r="R9930">
        <v>0</v>
      </c>
      <c r="S9930">
        <v>6</v>
      </c>
      <c r="T9930">
        <v>4</v>
      </c>
      <c r="U9930">
        <v>114</v>
      </c>
      <c r="V9930">
        <v>668</v>
      </c>
      <c r="W9930">
        <v>438</v>
      </c>
      <c r="X9930">
        <v>293</v>
      </c>
    </row>
    <row r="9931" spans="1:24" x14ac:dyDescent="0.25">
      <c r="A9931" s="1" t="s">
        <v>100</v>
      </c>
      <c r="B9931" s="1" t="s">
        <v>11410</v>
      </c>
      <c r="C9931" s="1" t="s">
        <v>26</v>
      </c>
      <c r="D9931" s="2">
        <v>44516</v>
      </c>
      <c r="E9931" s="2">
        <v>44512</v>
      </c>
      <c r="F9931" s="1" t="s">
        <v>114</v>
      </c>
      <c r="G9931" s="1" t="s">
        <v>11417</v>
      </c>
      <c r="H9931" s="1" t="s">
        <v>3883</v>
      </c>
      <c r="I9931" s="1" t="s">
        <v>30</v>
      </c>
      <c r="J9931" s="1" t="s">
        <v>117</v>
      </c>
      <c r="K9931" s="1" t="s">
        <v>3884</v>
      </c>
      <c r="L9931" s="1" t="s">
        <v>1500</v>
      </c>
      <c r="M9931" s="1" t="s">
        <v>11412</v>
      </c>
      <c r="N9931" s="1" t="s">
        <v>1502</v>
      </c>
      <c r="O9931" s="1" t="s">
        <v>36</v>
      </c>
      <c r="P9931" s="1" t="s">
        <v>227</v>
      </c>
      <c r="Q9931">
        <v>5</v>
      </c>
      <c r="R9931">
        <v>0</v>
      </c>
      <c r="S9931">
        <v>6</v>
      </c>
      <c r="T9931">
        <v>4</v>
      </c>
      <c r="U9931">
        <v>622</v>
      </c>
      <c r="V9931">
        <v>703</v>
      </c>
      <c r="W9931">
        <v>2.3319999999999999</v>
      </c>
      <c r="X9931">
        <v>1.5569999999999999</v>
      </c>
    </row>
    <row r="9932" spans="1:24" x14ac:dyDescent="0.25">
      <c r="A9932" s="1" t="s">
        <v>24</v>
      </c>
      <c r="B9932" s="1" t="s">
        <v>11418</v>
      </c>
      <c r="C9932" s="1" t="s">
        <v>26</v>
      </c>
      <c r="D9932" s="2">
        <v>43129</v>
      </c>
      <c r="E9932" s="2">
        <v>43125</v>
      </c>
      <c r="F9932" s="1" t="s">
        <v>5571</v>
      </c>
      <c r="G9932" s="1" t="s">
        <v>11419</v>
      </c>
      <c r="H9932" s="1" t="s">
        <v>5024</v>
      </c>
      <c r="I9932" s="1" t="s">
        <v>30</v>
      </c>
      <c r="J9932" s="1" t="s">
        <v>5573</v>
      </c>
      <c r="K9932" s="1" t="s">
        <v>5025</v>
      </c>
      <c r="L9932" s="1" t="s">
        <v>1500</v>
      </c>
      <c r="M9932" s="1" t="s">
        <v>11412</v>
      </c>
      <c r="N9932" s="1" t="s">
        <v>1502</v>
      </c>
      <c r="O9932" s="1" t="s">
        <v>36</v>
      </c>
      <c r="P9932" s="1" t="s">
        <v>80</v>
      </c>
      <c r="Q9932">
        <v>2</v>
      </c>
      <c r="R9932">
        <v>0</v>
      </c>
      <c r="S9932">
        <v>6</v>
      </c>
      <c r="T9932">
        <v>4</v>
      </c>
      <c r="U9932">
        <v>101</v>
      </c>
      <c r="V9932">
        <v>912</v>
      </c>
      <c r="W9932">
        <v>475</v>
      </c>
      <c r="X9932">
        <v>317</v>
      </c>
    </row>
    <row r="9933" spans="1:24" x14ac:dyDescent="0.25">
      <c r="A9933" s="1" t="s">
        <v>100</v>
      </c>
      <c r="B9933" s="1" t="s">
        <v>11420</v>
      </c>
      <c r="C9933" s="1" t="s">
        <v>26</v>
      </c>
      <c r="D9933" s="2">
        <v>44517</v>
      </c>
      <c r="E9933" s="2">
        <v>44513</v>
      </c>
      <c r="F9933" s="1" t="s">
        <v>2326</v>
      </c>
      <c r="G9933" s="1" t="s">
        <v>11421</v>
      </c>
      <c r="H9933" s="1" t="s">
        <v>2505</v>
      </c>
      <c r="I9933" s="1" t="s">
        <v>30</v>
      </c>
      <c r="J9933" s="1" t="s">
        <v>2329</v>
      </c>
      <c r="K9933" s="1" t="s">
        <v>2506</v>
      </c>
      <c r="L9933" s="1" t="s">
        <v>1500</v>
      </c>
      <c r="M9933" s="1" t="s">
        <v>11412</v>
      </c>
      <c r="N9933" s="1" t="s">
        <v>1502</v>
      </c>
      <c r="O9933" s="1" t="s">
        <v>36</v>
      </c>
      <c r="P9933" s="1" t="s">
        <v>180</v>
      </c>
      <c r="Q9933">
        <v>3</v>
      </c>
      <c r="R9933">
        <v>0</v>
      </c>
      <c r="S9933">
        <v>6</v>
      </c>
      <c r="T9933">
        <v>4</v>
      </c>
      <c r="U9933">
        <v>1.0329999999999999</v>
      </c>
      <c r="V9933">
        <v>1176</v>
      </c>
      <c r="W9933">
        <v>4.3140000000000001</v>
      </c>
      <c r="X9933">
        <v>2.8809999999999998</v>
      </c>
    </row>
    <row r="9934" spans="1:24" x14ac:dyDescent="0.25">
      <c r="A9934" s="1" t="s">
        <v>38</v>
      </c>
      <c r="B9934" s="1" t="s">
        <v>11420</v>
      </c>
      <c r="C9934" s="1" t="s">
        <v>26</v>
      </c>
      <c r="D9934" s="2">
        <v>44517</v>
      </c>
      <c r="E9934" s="2">
        <v>44513</v>
      </c>
      <c r="F9934" s="1" t="s">
        <v>2326</v>
      </c>
      <c r="G9934" s="1" t="s">
        <v>11421</v>
      </c>
      <c r="H9934" s="1" t="s">
        <v>4698</v>
      </c>
      <c r="I9934" s="1" t="s">
        <v>30</v>
      </c>
      <c r="J9934" s="1" t="s">
        <v>2329</v>
      </c>
      <c r="K9934" s="1" t="s">
        <v>4699</v>
      </c>
      <c r="L9934" s="1" t="s">
        <v>1500</v>
      </c>
      <c r="M9934" s="1" t="s">
        <v>11412</v>
      </c>
      <c r="N9934" s="1" t="s">
        <v>1502</v>
      </c>
      <c r="O9934" s="1" t="s">
        <v>36</v>
      </c>
      <c r="P9934" s="1" t="s">
        <v>38</v>
      </c>
      <c r="Q9934">
        <v>1</v>
      </c>
      <c r="R9934">
        <v>0.4</v>
      </c>
      <c r="S9934">
        <v>6</v>
      </c>
      <c r="T9934">
        <v>4</v>
      </c>
      <c r="U9934">
        <v>-224</v>
      </c>
      <c r="V9934">
        <v>1177</v>
      </c>
      <c r="W9934">
        <v>650</v>
      </c>
      <c r="X9934">
        <v>434</v>
      </c>
    </row>
    <row r="9935" spans="1:24" x14ac:dyDescent="0.25">
      <c r="A9935" s="1" t="s">
        <v>24</v>
      </c>
      <c r="B9935" s="1" t="s">
        <v>11420</v>
      </c>
      <c r="C9935" s="1" t="s">
        <v>26</v>
      </c>
      <c r="D9935" s="2">
        <v>44517</v>
      </c>
      <c r="E9935" s="2">
        <v>44513</v>
      </c>
      <c r="F9935" s="1" t="s">
        <v>2326</v>
      </c>
      <c r="G9935" s="1" t="s">
        <v>11421</v>
      </c>
      <c r="H9935" s="1" t="s">
        <v>494</v>
      </c>
      <c r="I9935" s="1" t="s">
        <v>30</v>
      </c>
      <c r="J9935" s="1" t="s">
        <v>2329</v>
      </c>
      <c r="K9935" s="1" t="s">
        <v>495</v>
      </c>
      <c r="L9935" s="1" t="s">
        <v>1500</v>
      </c>
      <c r="M9935" s="1" t="s">
        <v>11412</v>
      </c>
      <c r="N9935" s="1" t="s">
        <v>1502</v>
      </c>
      <c r="O9935" s="1" t="s">
        <v>36</v>
      </c>
      <c r="P9935" s="1" t="s">
        <v>109</v>
      </c>
      <c r="Q9935">
        <v>4</v>
      </c>
      <c r="R9935">
        <v>0</v>
      </c>
      <c r="S9935">
        <v>6</v>
      </c>
      <c r="T9935">
        <v>4</v>
      </c>
      <c r="U9935">
        <v>459</v>
      </c>
      <c r="V9935">
        <v>1178</v>
      </c>
      <c r="W9935">
        <v>1.8620000000000001</v>
      </c>
      <c r="X9935">
        <v>1.2430000000000001</v>
      </c>
    </row>
    <row r="9936" spans="1:24" x14ac:dyDescent="0.25">
      <c r="A9936" s="1" t="s">
        <v>24</v>
      </c>
      <c r="B9936" s="1" t="s">
        <v>11420</v>
      </c>
      <c r="C9936" s="1" t="s">
        <v>26</v>
      </c>
      <c r="D9936" s="2">
        <v>44517</v>
      </c>
      <c r="E9936" s="2">
        <v>44513</v>
      </c>
      <c r="F9936" s="1" t="s">
        <v>2326</v>
      </c>
      <c r="G9936" s="1" t="s">
        <v>11421</v>
      </c>
      <c r="H9936" s="1" t="s">
        <v>2279</v>
      </c>
      <c r="I9936" s="1" t="s">
        <v>30</v>
      </c>
      <c r="J9936" s="1" t="s">
        <v>2329</v>
      </c>
      <c r="K9936" s="1" t="s">
        <v>2281</v>
      </c>
      <c r="L9936" s="1" t="s">
        <v>1500</v>
      </c>
      <c r="M9936" s="1" t="s">
        <v>11412</v>
      </c>
      <c r="N9936" s="1" t="s">
        <v>1502</v>
      </c>
      <c r="O9936" s="1" t="s">
        <v>36</v>
      </c>
      <c r="P9936" s="1" t="s">
        <v>80</v>
      </c>
      <c r="Q9936">
        <v>2</v>
      </c>
      <c r="R9936">
        <v>0</v>
      </c>
      <c r="S9936">
        <v>6</v>
      </c>
      <c r="T9936">
        <v>4</v>
      </c>
      <c r="U9936">
        <v>53</v>
      </c>
      <c r="V9936">
        <v>1179</v>
      </c>
      <c r="W9936">
        <v>469</v>
      </c>
      <c r="X9936">
        <v>313</v>
      </c>
    </row>
    <row r="9937" spans="1:24" x14ac:dyDescent="0.25">
      <c r="A9937" s="1" t="s">
        <v>24</v>
      </c>
      <c r="B9937" s="1" t="s">
        <v>11420</v>
      </c>
      <c r="C9937" s="1" t="s">
        <v>26</v>
      </c>
      <c r="D9937" s="2">
        <v>44517</v>
      </c>
      <c r="E9937" s="2">
        <v>44513</v>
      </c>
      <c r="F9937" s="1" t="s">
        <v>2326</v>
      </c>
      <c r="G9937" s="1" t="s">
        <v>11421</v>
      </c>
      <c r="H9937" s="1" t="s">
        <v>6928</v>
      </c>
      <c r="I9937" s="1" t="s">
        <v>30</v>
      </c>
      <c r="J9937" s="1" t="s">
        <v>2329</v>
      </c>
      <c r="K9937" s="1" t="s">
        <v>6929</v>
      </c>
      <c r="L9937" s="1" t="s">
        <v>1500</v>
      </c>
      <c r="M9937" s="1" t="s">
        <v>11412</v>
      </c>
      <c r="N9937" s="1" t="s">
        <v>1502</v>
      </c>
      <c r="O9937" s="1" t="s">
        <v>36</v>
      </c>
      <c r="P9937" s="1" t="s">
        <v>80</v>
      </c>
      <c r="Q9937">
        <v>5</v>
      </c>
      <c r="R9937">
        <v>0</v>
      </c>
      <c r="S9937">
        <v>6</v>
      </c>
      <c r="T9937">
        <v>4</v>
      </c>
      <c r="U9937">
        <v>128</v>
      </c>
      <c r="V9937">
        <v>1180</v>
      </c>
      <c r="W9937">
        <v>963</v>
      </c>
      <c r="X9937">
        <v>643</v>
      </c>
    </row>
    <row r="9938" spans="1:24" x14ac:dyDescent="0.25">
      <c r="A9938" s="1" t="s">
        <v>38</v>
      </c>
      <c r="B9938" s="1" t="s">
        <v>11420</v>
      </c>
      <c r="C9938" s="1" t="s">
        <v>26</v>
      </c>
      <c r="D9938" s="2">
        <v>44517</v>
      </c>
      <c r="E9938" s="2">
        <v>44513</v>
      </c>
      <c r="F9938" s="1" t="s">
        <v>2326</v>
      </c>
      <c r="G9938" s="1" t="s">
        <v>11421</v>
      </c>
      <c r="H9938" s="1" t="s">
        <v>713</v>
      </c>
      <c r="I9938" s="1" t="s">
        <v>30</v>
      </c>
      <c r="J9938" s="1" t="s">
        <v>2329</v>
      </c>
      <c r="K9938" s="1" t="s">
        <v>163</v>
      </c>
      <c r="L9938" s="1" t="s">
        <v>1500</v>
      </c>
      <c r="M9938" s="1" t="s">
        <v>11412</v>
      </c>
      <c r="N9938" s="1" t="s">
        <v>1502</v>
      </c>
      <c r="O9938" s="1" t="s">
        <v>36</v>
      </c>
      <c r="P9938" s="1" t="s">
        <v>48</v>
      </c>
      <c r="Q9938">
        <v>7</v>
      </c>
      <c r="R9938">
        <v>0.2</v>
      </c>
      <c r="S9938">
        <v>6</v>
      </c>
      <c r="T9938">
        <v>4</v>
      </c>
      <c r="U9938">
        <v>700</v>
      </c>
      <c r="V9938">
        <v>1181</v>
      </c>
      <c r="W9938">
        <v>6.9939999999999998</v>
      </c>
      <c r="X9938">
        <v>4.67</v>
      </c>
    </row>
    <row r="9939" spans="1:24" x14ac:dyDescent="0.25">
      <c r="A9939" s="1" t="s">
        <v>38</v>
      </c>
      <c r="B9939" s="1" t="s">
        <v>11420</v>
      </c>
      <c r="C9939" s="1" t="s">
        <v>26</v>
      </c>
      <c r="D9939" s="2">
        <v>44517</v>
      </c>
      <c r="E9939" s="2">
        <v>44513</v>
      </c>
      <c r="F9939" s="1" t="s">
        <v>2326</v>
      </c>
      <c r="G9939" s="1" t="s">
        <v>11421</v>
      </c>
      <c r="H9939" s="1" t="s">
        <v>5732</v>
      </c>
      <c r="I9939" s="1" t="s">
        <v>30</v>
      </c>
      <c r="J9939" s="1" t="s">
        <v>2329</v>
      </c>
      <c r="K9939" s="1" t="s">
        <v>5733</v>
      </c>
      <c r="L9939" s="1" t="s">
        <v>1500</v>
      </c>
      <c r="M9939" s="1" t="s">
        <v>11412</v>
      </c>
      <c r="N9939" s="1" t="s">
        <v>1502</v>
      </c>
      <c r="O9939" s="1" t="s">
        <v>36</v>
      </c>
      <c r="P9939" s="1" t="s">
        <v>38</v>
      </c>
      <c r="Q9939">
        <v>3</v>
      </c>
      <c r="R9939">
        <v>0.4</v>
      </c>
      <c r="S9939">
        <v>6</v>
      </c>
      <c r="T9939">
        <v>4</v>
      </c>
      <c r="U9939">
        <v>-792</v>
      </c>
      <c r="V9939">
        <v>1182</v>
      </c>
      <c r="W9939">
        <v>1.976</v>
      </c>
      <c r="X9939">
        <v>1.319</v>
      </c>
    </row>
    <row r="9940" spans="1:24" x14ac:dyDescent="0.25">
      <c r="A9940" s="1" t="s">
        <v>38</v>
      </c>
      <c r="B9940" s="1" t="s">
        <v>11420</v>
      </c>
      <c r="C9940" s="1" t="s">
        <v>26</v>
      </c>
      <c r="D9940" s="2">
        <v>44517</v>
      </c>
      <c r="E9940" s="2">
        <v>44513</v>
      </c>
      <c r="F9940" s="1" t="s">
        <v>2326</v>
      </c>
      <c r="G9940" s="1" t="s">
        <v>11421</v>
      </c>
      <c r="H9940" s="1" t="s">
        <v>2171</v>
      </c>
      <c r="I9940" s="1" t="s">
        <v>30</v>
      </c>
      <c r="J9940" s="1" t="s">
        <v>2329</v>
      </c>
      <c r="K9940" s="1" t="s">
        <v>2172</v>
      </c>
      <c r="L9940" s="1" t="s">
        <v>1500</v>
      </c>
      <c r="M9940" s="1" t="s">
        <v>11412</v>
      </c>
      <c r="N9940" s="1" t="s">
        <v>1502</v>
      </c>
      <c r="O9940" s="1" t="s">
        <v>36</v>
      </c>
      <c r="P9940" s="1" t="s">
        <v>48</v>
      </c>
      <c r="Q9940">
        <v>2</v>
      </c>
      <c r="R9940">
        <v>0.2</v>
      </c>
      <c r="S9940">
        <v>6</v>
      </c>
      <c r="T9940">
        <v>4</v>
      </c>
      <c r="U9940">
        <v>-102</v>
      </c>
      <c r="V9940">
        <v>1183</v>
      </c>
      <c r="W9940">
        <v>2.4279999999999999</v>
      </c>
      <c r="X9940">
        <v>1.621</v>
      </c>
    </row>
    <row r="9941" spans="1:24" x14ac:dyDescent="0.25">
      <c r="A9941" s="1" t="s">
        <v>24</v>
      </c>
      <c r="B9941" s="1" t="s">
        <v>11420</v>
      </c>
      <c r="C9941" s="1" t="s">
        <v>26</v>
      </c>
      <c r="D9941" s="2">
        <v>44517</v>
      </c>
      <c r="E9941" s="2">
        <v>44513</v>
      </c>
      <c r="F9941" s="1" t="s">
        <v>2326</v>
      </c>
      <c r="G9941" s="1" t="s">
        <v>11421</v>
      </c>
      <c r="H9941" s="1" t="s">
        <v>6727</v>
      </c>
      <c r="I9941" s="1" t="s">
        <v>30</v>
      </c>
      <c r="J9941" s="1" t="s">
        <v>2329</v>
      </c>
      <c r="K9941" s="1" t="s">
        <v>6728</v>
      </c>
      <c r="L9941" s="1" t="s">
        <v>1500</v>
      </c>
      <c r="M9941" s="1" t="s">
        <v>11412</v>
      </c>
      <c r="N9941" s="1" t="s">
        <v>1502</v>
      </c>
      <c r="O9941" s="1" t="s">
        <v>36</v>
      </c>
      <c r="P9941" s="1" t="s">
        <v>237</v>
      </c>
      <c r="Q9941">
        <v>4</v>
      </c>
      <c r="R9941">
        <v>0</v>
      </c>
      <c r="S9941">
        <v>6</v>
      </c>
      <c r="T9941">
        <v>4</v>
      </c>
      <c r="U9941">
        <v>40</v>
      </c>
      <c r="V9941">
        <v>1184</v>
      </c>
      <c r="W9941">
        <v>403</v>
      </c>
      <c r="X9941">
        <v>269</v>
      </c>
    </row>
    <row r="9942" spans="1:24" x14ac:dyDescent="0.25">
      <c r="A9942" s="1" t="s">
        <v>24</v>
      </c>
      <c r="B9942" s="1" t="s">
        <v>11420</v>
      </c>
      <c r="C9942" s="1" t="s">
        <v>26</v>
      </c>
      <c r="D9942" s="2">
        <v>44517</v>
      </c>
      <c r="E9942" s="2">
        <v>44513</v>
      </c>
      <c r="F9942" s="1" t="s">
        <v>2326</v>
      </c>
      <c r="G9942" s="1" t="s">
        <v>11421</v>
      </c>
      <c r="H9942" s="1" t="s">
        <v>5851</v>
      </c>
      <c r="I9942" s="1" t="s">
        <v>30</v>
      </c>
      <c r="J9942" s="1" t="s">
        <v>2329</v>
      </c>
      <c r="K9942" s="1" t="s">
        <v>5852</v>
      </c>
      <c r="L9942" s="1" t="s">
        <v>1500</v>
      </c>
      <c r="M9942" s="1" t="s">
        <v>11412</v>
      </c>
      <c r="N9942" s="1" t="s">
        <v>1502</v>
      </c>
      <c r="O9942" s="1" t="s">
        <v>36</v>
      </c>
      <c r="P9942" s="1" t="s">
        <v>99</v>
      </c>
      <c r="Q9942">
        <v>1</v>
      </c>
      <c r="R9942">
        <v>0</v>
      </c>
      <c r="S9942">
        <v>6</v>
      </c>
      <c r="T9942">
        <v>4</v>
      </c>
      <c r="U9942">
        <v>42</v>
      </c>
      <c r="V9942">
        <v>1185</v>
      </c>
      <c r="W9942">
        <v>262</v>
      </c>
      <c r="X9942">
        <v>175</v>
      </c>
    </row>
    <row r="9943" spans="1:24" x14ac:dyDescent="0.25">
      <c r="A9943" s="1" t="s">
        <v>24</v>
      </c>
      <c r="B9943" s="1" t="s">
        <v>4259</v>
      </c>
      <c r="C9943" s="1" t="s">
        <v>40</v>
      </c>
      <c r="D9943" s="2">
        <v>43181</v>
      </c>
      <c r="E9943" s="2">
        <v>43175</v>
      </c>
      <c r="F9943" s="1" t="s">
        <v>1832</v>
      </c>
      <c r="G9943" s="1" t="s">
        <v>11422</v>
      </c>
      <c r="H9943" s="1" t="s">
        <v>3848</v>
      </c>
      <c r="I9943" s="1" t="s">
        <v>30</v>
      </c>
      <c r="J9943" s="1" t="s">
        <v>1834</v>
      </c>
      <c r="K9943" s="1" t="s">
        <v>3849</v>
      </c>
      <c r="L9943" s="1" t="s">
        <v>1500</v>
      </c>
      <c r="M9943" s="1" t="s">
        <v>11412</v>
      </c>
      <c r="N9943" s="1" t="s">
        <v>1502</v>
      </c>
      <c r="O9943" s="1" t="s">
        <v>36</v>
      </c>
      <c r="P9943" s="1" t="s">
        <v>99</v>
      </c>
      <c r="Q9943">
        <v>9</v>
      </c>
      <c r="R9943">
        <v>0</v>
      </c>
      <c r="S9943">
        <v>6</v>
      </c>
      <c r="T9943">
        <v>6</v>
      </c>
      <c r="U9943">
        <v>189</v>
      </c>
      <c r="V9943">
        <v>1281</v>
      </c>
      <c r="W9943">
        <v>1.5009999999999999</v>
      </c>
      <c r="X9943">
        <v>1.0029999999999999</v>
      </c>
    </row>
    <row r="9944" spans="1:24" x14ac:dyDescent="0.25">
      <c r="A9944" s="1" t="s">
        <v>24</v>
      </c>
      <c r="B9944" s="1" t="s">
        <v>11410</v>
      </c>
      <c r="C9944" s="1" t="s">
        <v>40</v>
      </c>
      <c r="D9944" s="2">
        <v>44540</v>
      </c>
      <c r="E9944" s="2">
        <v>44534</v>
      </c>
      <c r="F9944" s="1" t="s">
        <v>402</v>
      </c>
      <c r="G9944" s="1" t="s">
        <v>11423</v>
      </c>
      <c r="H9944" s="1" t="s">
        <v>3319</v>
      </c>
      <c r="I9944" s="1" t="s">
        <v>30</v>
      </c>
      <c r="J9944" s="1" t="s">
        <v>405</v>
      </c>
      <c r="K9944" s="1" t="s">
        <v>3321</v>
      </c>
      <c r="L9944" s="1" t="s">
        <v>1500</v>
      </c>
      <c r="M9944" s="1" t="s">
        <v>11412</v>
      </c>
      <c r="N9944" s="1" t="s">
        <v>1502</v>
      </c>
      <c r="O9944" s="1" t="s">
        <v>36</v>
      </c>
      <c r="P9944" s="1" t="s">
        <v>99</v>
      </c>
      <c r="Q9944">
        <v>1</v>
      </c>
      <c r="R9944">
        <v>0</v>
      </c>
      <c r="S9944">
        <v>6</v>
      </c>
      <c r="T9944">
        <v>6</v>
      </c>
      <c r="U9944">
        <v>82</v>
      </c>
      <c r="V9944">
        <v>1399</v>
      </c>
      <c r="W9944">
        <v>284</v>
      </c>
      <c r="X9944">
        <v>190</v>
      </c>
    </row>
    <row r="9945" spans="1:24" x14ac:dyDescent="0.25">
      <c r="A9945" s="1" t="s">
        <v>38</v>
      </c>
      <c r="B9945" s="1" t="s">
        <v>11410</v>
      </c>
      <c r="C9945" s="1" t="s">
        <v>40</v>
      </c>
      <c r="D9945" s="2">
        <v>44540</v>
      </c>
      <c r="E9945" s="2">
        <v>44534</v>
      </c>
      <c r="F9945" s="1" t="s">
        <v>402</v>
      </c>
      <c r="G9945" s="1" t="s">
        <v>11423</v>
      </c>
      <c r="H9945" s="1" t="s">
        <v>3984</v>
      </c>
      <c r="I9945" s="1" t="s">
        <v>30</v>
      </c>
      <c r="J9945" s="1" t="s">
        <v>405</v>
      </c>
      <c r="K9945" s="1" t="s">
        <v>3985</v>
      </c>
      <c r="L9945" s="1" t="s">
        <v>1500</v>
      </c>
      <c r="M9945" s="1" t="s">
        <v>11412</v>
      </c>
      <c r="N9945" s="1" t="s">
        <v>1502</v>
      </c>
      <c r="O9945" s="1" t="s">
        <v>36</v>
      </c>
      <c r="P9945" s="1" t="s">
        <v>87</v>
      </c>
      <c r="Q9945">
        <v>5</v>
      </c>
      <c r="R9945">
        <v>0.2</v>
      </c>
      <c r="S9945">
        <v>6</v>
      </c>
      <c r="T9945">
        <v>6</v>
      </c>
      <c r="U9945">
        <v>-384</v>
      </c>
      <c r="V9945">
        <v>1400</v>
      </c>
      <c r="W9945">
        <v>2.875</v>
      </c>
      <c r="X9945">
        <v>1.92</v>
      </c>
    </row>
    <row r="9946" spans="1:24" x14ac:dyDescent="0.25">
      <c r="A9946" s="1" t="s">
        <v>24</v>
      </c>
      <c r="B9946" s="1" t="s">
        <v>11410</v>
      </c>
      <c r="C9946" s="1" t="s">
        <v>40</v>
      </c>
      <c r="D9946" s="2">
        <v>44540</v>
      </c>
      <c r="E9946" s="2">
        <v>44534</v>
      </c>
      <c r="F9946" s="1" t="s">
        <v>402</v>
      </c>
      <c r="G9946" s="1" t="s">
        <v>11423</v>
      </c>
      <c r="H9946" s="1" t="s">
        <v>8722</v>
      </c>
      <c r="I9946" s="1" t="s">
        <v>30</v>
      </c>
      <c r="J9946" s="1" t="s">
        <v>405</v>
      </c>
      <c r="K9946" s="1" t="s">
        <v>8723</v>
      </c>
      <c r="L9946" s="1" t="s">
        <v>1500</v>
      </c>
      <c r="M9946" s="1" t="s">
        <v>11412</v>
      </c>
      <c r="N9946" s="1" t="s">
        <v>1502</v>
      </c>
      <c r="O9946" s="1" t="s">
        <v>36</v>
      </c>
      <c r="P9946" s="1" t="s">
        <v>109</v>
      </c>
      <c r="Q9946">
        <v>4</v>
      </c>
      <c r="R9946">
        <v>0</v>
      </c>
      <c r="S9946">
        <v>6</v>
      </c>
      <c r="T9946">
        <v>6</v>
      </c>
      <c r="U9946">
        <v>102</v>
      </c>
      <c r="V9946">
        <v>1401</v>
      </c>
      <c r="W9946">
        <v>901</v>
      </c>
      <c r="X9946">
        <v>602</v>
      </c>
    </row>
    <row r="9947" spans="1:24" x14ac:dyDescent="0.25">
      <c r="A9947" s="1" t="s">
        <v>38</v>
      </c>
      <c r="B9947" s="1" t="s">
        <v>11410</v>
      </c>
      <c r="C9947" s="1" t="s">
        <v>40</v>
      </c>
      <c r="D9947" s="2">
        <v>44540</v>
      </c>
      <c r="E9947" s="2">
        <v>44534</v>
      </c>
      <c r="F9947" s="1" t="s">
        <v>402</v>
      </c>
      <c r="G9947" s="1" t="s">
        <v>11423</v>
      </c>
      <c r="H9947" s="1" t="s">
        <v>5738</v>
      </c>
      <c r="I9947" s="1" t="s">
        <v>30</v>
      </c>
      <c r="J9947" s="1" t="s">
        <v>405</v>
      </c>
      <c r="K9947" s="1" t="s">
        <v>5739</v>
      </c>
      <c r="L9947" s="1" t="s">
        <v>1500</v>
      </c>
      <c r="M9947" s="1" t="s">
        <v>11412</v>
      </c>
      <c r="N9947" s="1" t="s">
        <v>1502</v>
      </c>
      <c r="O9947" s="1" t="s">
        <v>36</v>
      </c>
      <c r="P9947" s="1" t="s">
        <v>87</v>
      </c>
      <c r="Q9947">
        <v>2</v>
      </c>
      <c r="R9947">
        <v>0.2</v>
      </c>
      <c r="S9947">
        <v>6</v>
      </c>
      <c r="T9947">
        <v>6</v>
      </c>
      <c r="U9947">
        <v>-28</v>
      </c>
      <c r="V9947">
        <v>1402</v>
      </c>
      <c r="W9947">
        <v>1.111</v>
      </c>
      <c r="X9947">
        <v>742</v>
      </c>
    </row>
    <row r="9948" spans="1:24" x14ac:dyDescent="0.25">
      <c r="A9948" s="1" t="s">
        <v>38</v>
      </c>
      <c r="B9948" s="1" t="s">
        <v>11410</v>
      </c>
      <c r="C9948" s="1" t="s">
        <v>40</v>
      </c>
      <c r="D9948" s="2">
        <v>44540</v>
      </c>
      <c r="E9948" s="2">
        <v>44534</v>
      </c>
      <c r="F9948" s="1" t="s">
        <v>402</v>
      </c>
      <c r="G9948" s="1" t="s">
        <v>11423</v>
      </c>
      <c r="H9948" s="1" t="s">
        <v>6807</v>
      </c>
      <c r="I9948" s="1" t="s">
        <v>30</v>
      </c>
      <c r="J9948" s="1" t="s">
        <v>405</v>
      </c>
      <c r="K9948" s="1" t="s">
        <v>6808</v>
      </c>
      <c r="L9948" s="1" t="s">
        <v>1500</v>
      </c>
      <c r="M9948" s="1" t="s">
        <v>11412</v>
      </c>
      <c r="N9948" s="1" t="s">
        <v>1502</v>
      </c>
      <c r="O9948" s="1" t="s">
        <v>36</v>
      </c>
      <c r="P9948" s="1" t="s">
        <v>38</v>
      </c>
      <c r="Q9948">
        <v>2</v>
      </c>
      <c r="R9948">
        <v>0.4</v>
      </c>
      <c r="S9948">
        <v>6</v>
      </c>
      <c r="T9948">
        <v>6</v>
      </c>
      <c r="U9948">
        <v>7</v>
      </c>
      <c r="V9948">
        <v>1403</v>
      </c>
      <c r="W9948">
        <v>623</v>
      </c>
      <c r="X9948">
        <v>416</v>
      </c>
    </row>
    <row r="9949" spans="1:24" x14ac:dyDescent="0.25">
      <c r="A9949" s="1" t="s">
        <v>100</v>
      </c>
      <c r="B9949" s="1" t="s">
        <v>11410</v>
      </c>
      <c r="C9949" s="1" t="s">
        <v>40</v>
      </c>
      <c r="D9949" s="2">
        <v>44540</v>
      </c>
      <c r="E9949" s="2">
        <v>44534</v>
      </c>
      <c r="F9949" s="1" t="s">
        <v>402</v>
      </c>
      <c r="G9949" s="1" t="s">
        <v>11423</v>
      </c>
      <c r="H9949" s="1" t="s">
        <v>7193</v>
      </c>
      <c r="I9949" s="1" t="s">
        <v>30</v>
      </c>
      <c r="J9949" s="1" t="s">
        <v>405</v>
      </c>
      <c r="K9949" s="1" t="s">
        <v>3690</v>
      </c>
      <c r="L9949" s="1" t="s">
        <v>1500</v>
      </c>
      <c r="M9949" s="1" t="s">
        <v>11412</v>
      </c>
      <c r="N9949" s="1" t="s">
        <v>1502</v>
      </c>
      <c r="O9949" s="1" t="s">
        <v>36</v>
      </c>
      <c r="P9949" s="1" t="s">
        <v>227</v>
      </c>
      <c r="Q9949">
        <v>4</v>
      </c>
      <c r="R9949">
        <v>0</v>
      </c>
      <c r="S9949">
        <v>6</v>
      </c>
      <c r="T9949">
        <v>6</v>
      </c>
      <c r="U9949">
        <v>133</v>
      </c>
      <c r="V9949">
        <v>1404</v>
      </c>
      <c r="W9949">
        <v>3.3330000000000002</v>
      </c>
      <c r="X9949">
        <v>2.226</v>
      </c>
    </row>
    <row r="9950" spans="1:24" x14ac:dyDescent="0.25">
      <c r="A9950" s="1" t="s">
        <v>24</v>
      </c>
      <c r="B9950" s="1" t="s">
        <v>11418</v>
      </c>
      <c r="C9950" s="1" t="s">
        <v>26</v>
      </c>
      <c r="D9950" s="2">
        <v>44393</v>
      </c>
      <c r="E9950" s="2">
        <v>44388</v>
      </c>
      <c r="F9950" s="1" t="s">
        <v>2626</v>
      </c>
      <c r="G9950" s="1" t="s">
        <v>11424</v>
      </c>
      <c r="H9950" s="1" t="s">
        <v>3708</v>
      </c>
      <c r="I9950" s="1" t="s">
        <v>30</v>
      </c>
      <c r="J9950" s="1" t="s">
        <v>2629</v>
      </c>
      <c r="K9950" s="1" t="s">
        <v>3709</v>
      </c>
      <c r="L9950" s="1" t="s">
        <v>1500</v>
      </c>
      <c r="M9950" s="1" t="s">
        <v>11412</v>
      </c>
      <c r="N9950" s="1" t="s">
        <v>1502</v>
      </c>
      <c r="O9950" s="1" t="s">
        <v>47</v>
      </c>
      <c r="P9950" s="1" t="s">
        <v>237</v>
      </c>
      <c r="Q9950">
        <v>4</v>
      </c>
      <c r="R9950">
        <v>0</v>
      </c>
      <c r="S9950">
        <v>6</v>
      </c>
      <c r="T9950">
        <v>5</v>
      </c>
      <c r="U9950">
        <v>151</v>
      </c>
      <c r="V9950">
        <v>1475</v>
      </c>
      <c r="W9950">
        <v>473</v>
      </c>
      <c r="X9950">
        <v>316</v>
      </c>
    </row>
    <row r="9951" spans="1:24" x14ac:dyDescent="0.25">
      <c r="A9951" s="1" t="s">
        <v>100</v>
      </c>
      <c r="B9951" s="1" t="s">
        <v>11425</v>
      </c>
      <c r="C9951" s="1" t="s">
        <v>59</v>
      </c>
      <c r="D9951" s="2">
        <v>43839</v>
      </c>
      <c r="E9951" s="2">
        <v>43837</v>
      </c>
      <c r="F9951" s="1" t="s">
        <v>2284</v>
      </c>
      <c r="G9951" s="1" t="s">
        <v>11426</v>
      </c>
      <c r="H9951" s="1" t="s">
        <v>4081</v>
      </c>
      <c r="I9951" s="1" t="s">
        <v>63</v>
      </c>
      <c r="J9951" s="1" t="s">
        <v>2287</v>
      </c>
      <c r="K9951" s="1" t="s">
        <v>4082</v>
      </c>
      <c r="L9951" s="1" t="s">
        <v>1500</v>
      </c>
      <c r="M9951" s="1" t="s">
        <v>11412</v>
      </c>
      <c r="N9951" s="1" t="s">
        <v>1502</v>
      </c>
      <c r="O9951" s="1" t="s">
        <v>86</v>
      </c>
      <c r="P9951" s="1" t="s">
        <v>103</v>
      </c>
      <c r="Q9951">
        <v>4</v>
      </c>
      <c r="R9951">
        <v>0</v>
      </c>
      <c r="S9951">
        <v>1</v>
      </c>
      <c r="T9951">
        <v>2</v>
      </c>
      <c r="U9951">
        <v>138</v>
      </c>
      <c r="V9951">
        <v>1526</v>
      </c>
      <c r="W9951">
        <v>1.482</v>
      </c>
      <c r="X9951">
        <v>990</v>
      </c>
    </row>
    <row r="9952" spans="1:24" x14ac:dyDescent="0.25">
      <c r="A9952" s="1" t="s">
        <v>100</v>
      </c>
      <c r="B9952" s="1" t="s">
        <v>4259</v>
      </c>
      <c r="C9952" s="1" t="s">
        <v>26</v>
      </c>
      <c r="D9952" s="2">
        <v>44490</v>
      </c>
      <c r="E9952" s="2">
        <v>44485</v>
      </c>
      <c r="F9952" s="1" t="s">
        <v>1730</v>
      </c>
      <c r="G9952" s="1" t="s">
        <v>11427</v>
      </c>
      <c r="H9952" s="1" t="s">
        <v>3473</v>
      </c>
      <c r="I9952" s="1" t="s">
        <v>30</v>
      </c>
      <c r="J9952" s="1" t="s">
        <v>1733</v>
      </c>
      <c r="K9952" s="1" t="s">
        <v>3474</v>
      </c>
      <c r="L9952" s="1" t="s">
        <v>1500</v>
      </c>
      <c r="M9952" s="1" t="s">
        <v>11412</v>
      </c>
      <c r="N9952" s="1" t="s">
        <v>1502</v>
      </c>
      <c r="O9952" s="1" t="s">
        <v>36</v>
      </c>
      <c r="P9952" s="1" t="s">
        <v>227</v>
      </c>
      <c r="Q9952">
        <v>2</v>
      </c>
      <c r="R9952">
        <v>0</v>
      </c>
      <c r="S9952">
        <v>6</v>
      </c>
      <c r="T9952">
        <v>5</v>
      </c>
      <c r="U9952">
        <v>485</v>
      </c>
      <c r="V9952">
        <v>1746</v>
      </c>
      <c r="W9952">
        <v>5.1879999999999997</v>
      </c>
      <c r="X9952">
        <v>3.464</v>
      </c>
    </row>
    <row r="9953" spans="1:24" x14ac:dyDescent="0.25">
      <c r="A9953" s="1" t="s">
        <v>24</v>
      </c>
      <c r="B9953" s="1" t="s">
        <v>4259</v>
      </c>
      <c r="C9953" s="1" t="s">
        <v>26</v>
      </c>
      <c r="D9953" s="2">
        <v>44490</v>
      </c>
      <c r="E9953" s="2">
        <v>44485</v>
      </c>
      <c r="F9953" s="1" t="s">
        <v>1730</v>
      </c>
      <c r="G9953" s="1" t="s">
        <v>11427</v>
      </c>
      <c r="H9953" s="1" t="s">
        <v>1718</v>
      </c>
      <c r="I9953" s="1" t="s">
        <v>30</v>
      </c>
      <c r="J9953" s="1" t="s">
        <v>1733</v>
      </c>
      <c r="K9953" s="1" t="s">
        <v>1720</v>
      </c>
      <c r="L9953" s="1" t="s">
        <v>1500</v>
      </c>
      <c r="M9953" s="1" t="s">
        <v>11412</v>
      </c>
      <c r="N9953" s="1" t="s">
        <v>1502</v>
      </c>
      <c r="O9953" s="1" t="s">
        <v>36</v>
      </c>
      <c r="P9953" s="1" t="s">
        <v>51</v>
      </c>
      <c r="Q9953">
        <v>8</v>
      </c>
      <c r="R9953">
        <v>0</v>
      </c>
      <c r="S9953">
        <v>6</v>
      </c>
      <c r="T9953">
        <v>5</v>
      </c>
      <c r="U9953">
        <v>27</v>
      </c>
      <c r="V9953">
        <v>1747</v>
      </c>
      <c r="W9953">
        <v>4.2270000000000003</v>
      </c>
      <c r="X9953">
        <v>2.8220000000000001</v>
      </c>
    </row>
    <row r="9954" spans="1:24" x14ac:dyDescent="0.25">
      <c r="A9954" s="1" t="s">
        <v>24</v>
      </c>
      <c r="B9954" s="1" t="s">
        <v>4259</v>
      </c>
      <c r="C9954" s="1" t="s">
        <v>26</v>
      </c>
      <c r="D9954" s="2">
        <v>44490</v>
      </c>
      <c r="E9954" s="2">
        <v>44485</v>
      </c>
      <c r="F9954" s="1" t="s">
        <v>1730</v>
      </c>
      <c r="G9954" s="1" t="s">
        <v>11427</v>
      </c>
      <c r="H9954" s="1" t="s">
        <v>4166</v>
      </c>
      <c r="I9954" s="1" t="s">
        <v>30</v>
      </c>
      <c r="J9954" s="1" t="s">
        <v>1733</v>
      </c>
      <c r="K9954" s="1" t="s">
        <v>4167</v>
      </c>
      <c r="L9954" s="1" t="s">
        <v>1500</v>
      </c>
      <c r="M9954" s="1" t="s">
        <v>11412</v>
      </c>
      <c r="N9954" s="1" t="s">
        <v>1502</v>
      </c>
      <c r="O9954" s="1" t="s">
        <v>36</v>
      </c>
      <c r="P9954" s="1" t="s">
        <v>99</v>
      </c>
      <c r="Q9954">
        <v>4</v>
      </c>
      <c r="R9954">
        <v>0</v>
      </c>
      <c r="S9954">
        <v>6</v>
      </c>
      <c r="T9954">
        <v>5</v>
      </c>
      <c r="U9954">
        <v>169</v>
      </c>
      <c r="V9954">
        <v>1748</v>
      </c>
      <c r="W9954">
        <v>818</v>
      </c>
      <c r="X9954">
        <v>546</v>
      </c>
    </row>
    <row r="9955" spans="1:24" x14ac:dyDescent="0.25">
      <c r="A9955" s="1" t="s">
        <v>24</v>
      </c>
      <c r="B9955" s="1" t="s">
        <v>4259</v>
      </c>
      <c r="C9955" s="1" t="s">
        <v>26</v>
      </c>
      <c r="D9955" s="2">
        <v>44490</v>
      </c>
      <c r="E9955" s="2">
        <v>44485</v>
      </c>
      <c r="F9955" s="1" t="s">
        <v>1730</v>
      </c>
      <c r="G9955" s="1" t="s">
        <v>11427</v>
      </c>
      <c r="H9955" s="1" t="s">
        <v>505</v>
      </c>
      <c r="I9955" s="1" t="s">
        <v>30</v>
      </c>
      <c r="J9955" s="1" t="s">
        <v>1733</v>
      </c>
      <c r="K9955" s="1" t="s">
        <v>507</v>
      </c>
      <c r="L9955" s="1" t="s">
        <v>1500</v>
      </c>
      <c r="M9955" s="1" t="s">
        <v>11412</v>
      </c>
      <c r="N9955" s="1" t="s">
        <v>1502</v>
      </c>
      <c r="O9955" s="1" t="s">
        <v>36</v>
      </c>
      <c r="P9955" s="1" t="s">
        <v>51</v>
      </c>
      <c r="Q9955">
        <v>2</v>
      </c>
      <c r="R9955">
        <v>0</v>
      </c>
      <c r="S9955">
        <v>6</v>
      </c>
      <c r="T9955">
        <v>5</v>
      </c>
      <c r="U9955">
        <v>110</v>
      </c>
      <c r="V9955">
        <v>1749</v>
      </c>
      <c r="W9955">
        <v>586</v>
      </c>
      <c r="X9955">
        <v>392</v>
      </c>
    </row>
    <row r="9956" spans="1:24" x14ac:dyDescent="0.25">
      <c r="A9956" s="1" t="s">
        <v>38</v>
      </c>
      <c r="B9956" s="1" t="s">
        <v>4259</v>
      </c>
      <c r="C9956" s="1" t="s">
        <v>26</v>
      </c>
      <c r="D9956" s="2">
        <v>44490</v>
      </c>
      <c r="E9956" s="2">
        <v>44485</v>
      </c>
      <c r="F9956" s="1" t="s">
        <v>1730</v>
      </c>
      <c r="G9956" s="1" t="s">
        <v>11427</v>
      </c>
      <c r="H9956" s="1" t="s">
        <v>1775</v>
      </c>
      <c r="I9956" s="1" t="s">
        <v>30</v>
      </c>
      <c r="J9956" s="1" t="s">
        <v>1733</v>
      </c>
      <c r="K9956" s="1" t="s">
        <v>1776</v>
      </c>
      <c r="L9956" s="1" t="s">
        <v>1500</v>
      </c>
      <c r="M9956" s="1" t="s">
        <v>11412</v>
      </c>
      <c r="N9956" s="1" t="s">
        <v>1502</v>
      </c>
      <c r="O9956" s="1" t="s">
        <v>36</v>
      </c>
      <c r="P9956" s="1" t="s">
        <v>87</v>
      </c>
      <c r="Q9956">
        <v>7</v>
      </c>
      <c r="R9956">
        <v>0.2</v>
      </c>
      <c r="S9956">
        <v>6</v>
      </c>
      <c r="T9956">
        <v>5</v>
      </c>
      <c r="U9956">
        <v>710</v>
      </c>
      <c r="V9956">
        <v>1750</v>
      </c>
      <c r="W9956">
        <v>3.2759999999999998</v>
      </c>
      <c r="X9956">
        <v>2.1869999999999998</v>
      </c>
    </row>
    <row r="9957" spans="1:24" x14ac:dyDescent="0.25">
      <c r="A9957" s="1" t="s">
        <v>24</v>
      </c>
      <c r="B9957" s="1" t="s">
        <v>11410</v>
      </c>
      <c r="C9957" s="1" t="s">
        <v>26</v>
      </c>
      <c r="D9957" s="2">
        <v>43953</v>
      </c>
      <c r="E9957" s="2">
        <v>43948</v>
      </c>
      <c r="F9957" s="1" t="s">
        <v>3047</v>
      </c>
      <c r="G9957" s="1" t="s">
        <v>11428</v>
      </c>
      <c r="H9957" s="1" t="s">
        <v>8338</v>
      </c>
      <c r="I9957" s="1" t="s">
        <v>30</v>
      </c>
      <c r="J9957" s="1" t="s">
        <v>3049</v>
      </c>
      <c r="K9957" s="1" t="s">
        <v>8339</v>
      </c>
      <c r="L9957" s="1" t="s">
        <v>1500</v>
      </c>
      <c r="M9957" s="1" t="s">
        <v>11412</v>
      </c>
      <c r="N9957" s="1" t="s">
        <v>1502</v>
      </c>
      <c r="O9957" s="1" t="s">
        <v>36</v>
      </c>
      <c r="P9957" s="1" t="s">
        <v>37</v>
      </c>
      <c r="Q9957">
        <v>6</v>
      </c>
      <c r="R9957">
        <v>0</v>
      </c>
      <c r="S9957">
        <v>6</v>
      </c>
      <c r="T9957">
        <v>5</v>
      </c>
      <c r="U9957">
        <v>488</v>
      </c>
      <c r="V9957">
        <v>2234</v>
      </c>
      <c r="W9957">
        <v>1.9279999999999999</v>
      </c>
      <c r="X9957">
        <v>1.288</v>
      </c>
    </row>
    <row r="9958" spans="1:24" x14ac:dyDescent="0.25">
      <c r="A9958" s="1" t="s">
        <v>24</v>
      </c>
      <c r="B9958" s="1" t="s">
        <v>11429</v>
      </c>
      <c r="C9958" s="1" t="s">
        <v>40</v>
      </c>
      <c r="D9958" s="2">
        <v>44490</v>
      </c>
      <c r="E9958" s="2">
        <v>44490</v>
      </c>
      <c r="F9958" s="1" t="s">
        <v>5356</v>
      </c>
      <c r="G9958" s="1" t="s">
        <v>11430</v>
      </c>
      <c r="H9958" s="1" t="s">
        <v>847</v>
      </c>
      <c r="I9958" s="1" t="s">
        <v>129</v>
      </c>
      <c r="J9958" s="1" t="s">
        <v>5359</v>
      </c>
      <c r="K9958" s="1" t="s">
        <v>849</v>
      </c>
      <c r="L9958" s="1" t="s">
        <v>1500</v>
      </c>
      <c r="M9958" s="1" t="s">
        <v>11412</v>
      </c>
      <c r="N9958" s="1" t="s">
        <v>1502</v>
      </c>
      <c r="O9958" s="1" t="s">
        <v>47</v>
      </c>
      <c r="P9958" s="1" t="s">
        <v>99</v>
      </c>
      <c r="Q9958">
        <v>3</v>
      </c>
      <c r="R9958">
        <v>0</v>
      </c>
      <c r="S9958">
        <v>0</v>
      </c>
      <c r="T9958">
        <v>0</v>
      </c>
      <c r="U9958">
        <v>55</v>
      </c>
      <c r="V9958">
        <v>2245</v>
      </c>
      <c r="W9958">
        <v>632</v>
      </c>
      <c r="X9958">
        <v>422</v>
      </c>
    </row>
    <row r="9959" spans="1:24" x14ac:dyDescent="0.25">
      <c r="A9959" s="1" t="s">
        <v>24</v>
      </c>
      <c r="B9959" s="1" t="s">
        <v>11429</v>
      </c>
      <c r="C9959" s="1" t="s">
        <v>40</v>
      </c>
      <c r="D9959" s="2">
        <v>44490</v>
      </c>
      <c r="E9959" s="2">
        <v>44490</v>
      </c>
      <c r="F9959" s="1" t="s">
        <v>5356</v>
      </c>
      <c r="G9959" s="1" t="s">
        <v>11430</v>
      </c>
      <c r="H9959" s="1" t="s">
        <v>2995</v>
      </c>
      <c r="I9959" s="1" t="s">
        <v>129</v>
      </c>
      <c r="J9959" s="1" t="s">
        <v>5359</v>
      </c>
      <c r="K9959" s="1" t="s">
        <v>2996</v>
      </c>
      <c r="L9959" s="1" t="s">
        <v>1500</v>
      </c>
      <c r="M9959" s="1" t="s">
        <v>11412</v>
      </c>
      <c r="N9959" s="1" t="s">
        <v>1502</v>
      </c>
      <c r="O9959" s="1" t="s">
        <v>47</v>
      </c>
      <c r="P9959" s="1" t="s">
        <v>80</v>
      </c>
      <c r="Q9959">
        <v>2</v>
      </c>
      <c r="R9959">
        <v>0</v>
      </c>
      <c r="S9959">
        <v>0</v>
      </c>
      <c r="T9959">
        <v>0</v>
      </c>
      <c r="U9959">
        <v>10</v>
      </c>
      <c r="V9959">
        <v>2246</v>
      </c>
      <c r="W9959">
        <v>523</v>
      </c>
      <c r="X9959">
        <v>349</v>
      </c>
    </row>
    <row r="9960" spans="1:24" x14ac:dyDescent="0.25">
      <c r="A9960" s="1" t="s">
        <v>100</v>
      </c>
      <c r="B9960" s="1" t="s">
        <v>11429</v>
      </c>
      <c r="C9960" s="1" t="s">
        <v>40</v>
      </c>
      <c r="D9960" s="2">
        <v>44490</v>
      </c>
      <c r="E9960" s="2">
        <v>44490</v>
      </c>
      <c r="F9960" s="1" t="s">
        <v>5356</v>
      </c>
      <c r="G9960" s="1" t="s">
        <v>11430</v>
      </c>
      <c r="H9960" s="1" t="s">
        <v>5431</v>
      </c>
      <c r="I9960" s="1" t="s">
        <v>129</v>
      </c>
      <c r="J9960" s="1" t="s">
        <v>5359</v>
      </c>
      <c r="K9960" s="1" t="s">
        <v>5432</v>
      </c>
      <c r="L9960" s="1" t="s">
        <v>1500</v>
      </c>
      <c r="M9960" s="1" t="s">
        <v>11412</v>
      </c>
      <c r="N9960" s="1" t="s">
        <v>1502</v>
      </c>
      <c r="O9960" s="1" t="s">
        <v>47</v>
      </c>
      <c r="P9960" s="1" t="s">
        <v>103</v>
      </c>
      <c r="Q9960">
        <v>2</v>
      </c>
      <c r="R9960">
        <v>0</v>
      </c>
      <c r="S9960">
        <v>0</v>
      </c>
      <c r="T9960">
        <v>0</v>
      </c>
      <c r="U9960">
        <v>443</v>
      </c>
      <c r="V9960">
        <v>2247</v>
      </c>
      <c r="W9960">
        <v>1.702</v>
      </c>
      <c r="X9960">
        <v>1.137</v>
      </c>
    </row>
    <row r="9961" spans="1:24" x14ac:dyDescent="0.25">
      <c r="A9961" s="1" t="s">
        <v>100</v>
      </c>
      <c r="B9961" s="1" t="s">
        <v>4259</v>
      </c>
      <c r="C9961" s="1" t="s">
        <v>40</v>
      </c>
      <c r="D9961" s="2">
        <v>43457</v>
      </c>
      <c r="E9961" s="2">
        <v>43457</v>
      </c>
      <c r="F9961" s="1" t="s">
        <v>9538</v>
      </c>
      <c r="G9961" s="1" t="s">
        <v>11431</v>
      </c>
      <c r="H9961" s="1" t="s">
        <v>10256</v>
      </c>
      <c r="I9961" s="1" t="s">
        <v>129</v>
      </c>
      <c r="J9961" s="1" t="s">
        <v>9540</v>
      </c>
      <c r="K9961" s="1" t="s">
        <v>10257</v>
      </c>
      <c r="L9961" s="1" t="s">
        <v>1500</v>
      </c>
      <c r="M9961" s="1" t="s">
        <v>11412</v>
      </c>
      <c r="N9961" s="1" t="s">
        <v>1502</v>
      </c>
      <c r="O9961" s="1" t="s">
        <v>36</v>
      </c>
      <c r="P9961" s="1" t="s">
        <v>227</v>
      </c>
      <c r="Q9961">
        <v>3</v>
      </c>
      <c r="R9961">
        <v>0</v>
      </c>
      <c r="S9961">
        <v>0</v>
      </c>
      <c r="T9961">
        <v>0</v>
      </c>
      <c r="U9961">
        <v>283</v>
      </c>
      <c r="V9961">
        <v>2456</v>
      </c>
      <c r="W9961">
        <v>920</v>
      </c>
      <c r="X9961">
        <v>614</v>
      </c>
    </row>
    <row r="9962" spans="1:24" x14ac:dyDescent="0.25">
      <c r="A9962" s="1" t="s">
        <v>38</v>
      </c>
      <c r="B9962" s="1" t="s">
        <v>11420</v>
      </c>
      <c r="C9962" s="1" t="s">
        <v>26</v>
      </c>
      <c r="D9962" s="2">
        <v>43763</v>
      </c>
      <c r="E9962" s="2">
        <v>43758</v>
      </c>
      <c r="F9962" s="1" t="s">
        <v>1601</v>
      </c>
      <c r="G9962" s="1" t="s">
        <v>11432</v>
      </c>
      <c r="H9962" s="1" t="s">
        <v>5073</v>
      </c>
      <c r="I9962" s="1" t="s">
        <v>30</v>
      </c>
      <c r="J9962" s="1" t="s">
        <v>1604</v>
      </c>
      <c r="K9962" s="1" t="s">
        <v>5074</v>
      </c>
      <c r="L9962" s="1" t="s">
        <v>1500</v>
      </c>
      <c r="M9962" s="1" t="s">
        <v>11412</v>
      </c>
      <c r="N9962" s="1" t="s">
        <v>1502</v>
      </c>
      <c r="O9962" s="1" t="s">
        <v>47</v>
      </c>
      <c r="P9962" s="1" t="s">
        <v>87</v>
      </c>
      <c r="Q9962">
        <v>2</v>
      </c>
      <c r="R9962">
        <v>0.2</v>
      </c>
      <c r="S9962">
        <v>6</v>
      </c>
      <c r="T9962">
        <v>5</v>
      </c>
      <c r="U9962">
        <v>129</v>
      </c>
      <c r="V9962">
        <v>2512</v>
      </c>
      <c r="W9962">
        <v>2.2120000000000002</v>
      </c>
      <c r="X9962">
        <v>1.4770000000000001</v>
      </c>
    </row>
    <row r="9963" spans="1:24" x14ac:dyDescent="0.25">
      <c r="A9963" s="1" t="s">
        <v>24</v>
      </c>
      <c r="B9963" s="1" t="s">
        <v>11420</v>
      </c>
      <c r="C9963" s="1" t="s">
        <v>26</v>
      </c>
      <c r="D9963" s="2">
        <v>43763</v>
      </c>
      <c r="E9963" s="2">
        <v>43758</v>
      </c>
      <c r="F9963" s="1" t="s">
        <v>1601</v>
      </c>
      <c r="G9963" s="1" t="s">
        <v>11432</v>
      </c>
      <c r="H9963" s="1" t="s">
        <v>7897</v>
      </c>
      <c r="I9963" s="1" t="s">
        <v>30</v>
      </c>
      <c r="J9963" s="1" t="s">
        <v>1604</v>
      </c>
      <c r="K9963" s="1" t="s">
        <v>7898</v>
      </c>
      <c r="L9963" s="1" t="s">
        <v>1500</v>
      </c>
      <c r="M9963" s="1" t="s">
        <v>11412</v>
      </c>
      <c r="N9963" s="1" t="s">
        <v>1502</v>
      </c>
      <c r="O9963" s="1" t="s">
        <v>47</v>
      </c>
      <c r="P9963" s="1" t="s">
        <v>109</v>
      </c>
      <c r="Q9963">
        <v>3</v>
      </c>
      <c r="R9963">
        <v>0</v>
      </c>
      <c r="S9963">
        <v>6</v>
      </c>
      <c r="T9963">
        <v>5</v>
      </c>
      <c r="U9963">
        <v>24</v>
      </c>
      <c r="V9963">
        <v>2513</v>
      </c>
      <c r="W9963">
        <v>406</v>
      </c>
      <c r="X9963">
        <v>271</v>
      </c>
    </row>
    <row r="9964" spans="1:24" x14ac:dyDescent="0.25">
      <c r="A9964" s="1" t="s">
        <v>38</v>
      </c>
      <c r="B9964" s="1" t="s">
        <v>11420</v>
      </c>
      <c r="C9964" s="1" t="s">
        <v>26</v>
      </c>
      <c r="D9964" s="2">
        <v>43763</v>
      </c>
      <c r="E9964" s="2">
        <v>43758</v>
      </c>
      <c r="F9964" s="1" t="s">
        <v>1601</v>
      </c>
      <c r="G9964" s="1" t="s">
        <v>11432</v>
      </c>
      <c r="H9964" s="1" t="s">
        <v>2965</v>
      </c>
      <c r="I9964" s="1" t="s">
        <v>30</v>
      </c>
      <c r="J9964" s="1" t="s">
        <v>1604</v>
      </c>
      <c r="K9964" s="1" t="s">
        <v>8094</v>
      </c>
      <c r="L9964" s="1" t="s">
        <v>1500</v>
      </c>
      <c r="M9964" s="1" t="s">
        <v>11412</v>
      </c>
      <c r="N9964" s="1" t="s">
        <v>1502</v>
      </c>
      <c r="O9964" s="1" t="s">
        <v>47</v>
      </c>
      <c r="P9964" s="1" t="s">
        <v>87</v>
      </c>
      <c r="Q9964">
        <v>7</v>
      </c>
      <c r="R9964">
        <v>0.2</v>
      </c>
      <c r="S9964">
        <v>6</v>
      </c>
      <c r="T9964">
        <v>5</v>
      </c>
      <c r="U9964">
        <v>5.7729999999999997</v>
      </c>
      <c r="V9964">
        <v>2514</v>
      </c>
      <c r="W9964">
        <v>26.606000000000002</v>
      </c>
      <c r="X9964">
        <v>17.765000000000001</v>
      </c>
    </row>
    <row r="9965" spans="1:24" x14ac:dyDescent="0.25">
      <c r="A9965" s="1" t="s">
        <v>100</v>
      </c>
      <c r="B9965" s="1" t="s">
        <v>4259</v>
      </c>
      <c r="C9965" s="1" t="s">
        <v>26</v>
      </c>
      <c r="D9965" s="2">
        <v>44356</v>
      </c>
      <c r="E9965" s="2">
        <v>44351</v>
      </c>
      <c r="F9965" s="1" t="s">
        <v>4689</v>
      </c>
      <c r="G9965" s="1" t="s">
        <v>11433</v>
      </c>
      <c r="H9965" s="1" t="s">
        <v>3480</v>
      </c>
      <c r="I9965" s="1" t="s">
        <v>30</v>
      </c>
      <c r="J9965" s="1" t="s">
        <v>4691</v>
      </c>
      <c r="K9965" s="1" t="s">
        <v>3481</v>
      </c>
      <c r="L9965" s="1" t="s">
        <v>1500</v>
      </c>
      <c r="M9965" s="1" t="s">
        <v>11412</v>
      </c>
      <c r="N9965" s="1" t="s">
        <v>1502</v>
      </c>
      <c r="O9965" s="1" t="s">
        <v>47</v>
      </c>
      <c r="P9965" s="1" t="s">
        <v>141</v>
      </c>
      <c r="Q9965">
        <v>3</v>
      </c>
      <c r="R9965">
        <v>0</v>
      </c>
      <c r="S9965">
        <v>6</v>
      </c>
      <c r="T9965">
        <v>5</v>
      </c>
      <c r="U9965">
        <v>503</v>
      </c>
      <c r="V9965">
        <v>2546</v>
      </c>
      <c r="W9965">
        <v>3.9729999999999999</v>
      </c>
      <c r="X9965">
        <v>2.653</v>
      </c>
    </row>
    <row r="9966" spans="1:24" x14ac:dyDescent="0.25">
      <c r="A9966" s="1" t="s">
        <v>24</v>
      </c>
      <c r="B9966" s="1" t="s">
        <v>11410</v>
      </c>
      <c r="C9966" s="1" t="s">
        <v>59</v>
      </c>
      <c r="D9966" s="2">
        <v>44383</v>
      </c>
      <c r="E9966" s="2">
        <v>44381</v>
      </c>
      <c r="F9966" s="1" t="s">
        <v>6545</v>
      </c>
      <c r="G9966" s="1" t="s">
        <v>11434</v>
      </c>
      <c r="H9966" s="1" t="s">
        <v>2828</v>
      </c>
      <c r="I9966" s="1" t="s">
        <v>63</v>
      </c>
      <c r="J9966" s="1" t="s">
        <v>6547</v>
      </c>
      <c r="K9966" s="1" t="s">
        <v>2829</v>
      </c>
      <c r="L9966" s="1" t="s">
        <v>1500</v>
      </c>
      <c r="M9966" s="1" t="s">
        <v>11412</v>
      </c>
      <c r="N9966" s="1" t="s">
        <v>1502</v>
      </c>
      <c r="O9966" s="1" t="s">
        <v>36</v>
      </c>
      <c r="P9966" s="1" t="s">
        <v>51</v>
      </c>
      <c r="Q9966">
        <v>3</v>
      </c>
      <c r="R9966">
        <v>0</v>
      </c>
      <c r="S9966">
        <v>1</v>
      </c>
      <c r="T9966">
        <v>2</v>
      </c>
      <c r="U9966">
        <v>45</v>
      </c>
      <c r="V9966">
        <v>2757</v>
      </c>
      <c r="W9966">
        <v>846</v>
      </c>
      <c r="X9966">
        <v>565</v>
      </c>
    </row>
    <row r="9967" spans="1:24" x14ac:dyDescent="0.25">
      <c r="A9967" s="1" t="s">
        <v>24</v>
      </c>
      <c r="B9967" s="1" t="s">
        <v>11410</v>
      </c>
      <c r="C9967" s="1" t="s">
        <v>59</v>
      </c>
      <c r="D9967" s="2">
        <v>44383</v>
      </c>
      <c r="E9967" s="2">
        <v>44381</v>
      </c>
      <c r="F9967" s="1" t="s">
        <v>6545</v>
      </c>
      <c r="G9967" s="1" t="s">
        <v>11434</v>
      </c>
      <c r="H9967" s="1" t="s">
        <v>1740</v>
      </c>
      <c r="I9967" s="1" t="s">
        <v>63</v>
      </c>
      <c r="J9967" s="1" t="s">
        <v>6547</v>
      </c>
      <c r="K9967" s="1" t="s">
        <v>1742</v>
      </c>
      <c r="L9967" s="1" t="s">
        <v>1500</v>
      </c>
      <c r="M9967" s="1" t="s">
        <v>11412</v>
      </c>
      <c r="N9967" s="1" t="s">
        <v>1502</v>
      </c>
      <c r="O9967" s="1" t="s">
        <v>36</v>
      </c>
      <c r="P9967" s="1" t="s">
        <v>51</v>
      </c>
      <c r="Q9967">
        <v>1</v>
      </c>
      <c r="R9967">
        <v>0</v>
      </c>
      <c r="S9967">
        <v>1</v>
      </c>
      <c r="T9967">
        <v>2</v>
      </c>
      <c r="U9967">
        <v>38</v>
      </c>
      <c r="V9967">
        <v>2758</v>
      </c>
      <c r="W9967">
        <v>283</v>
      </c>
      <c r="X9967">
        <v>189</v>
      </c>
    </row>
    <row r="9968" spans="1:24" x14ac:dyDescent="0.25">
      <c r="A9968" s="1" t="s">
        <v>24</v>
      </c>
      <c r="B9968" s="1" t="s">
        <v>11410</v>
      </c>
      <c r="C9968" s="1" t="s">
        <v>59</v>
      </c>
      <c r="D9968" s="2">
        <v>44383</v>
      </c>
      <c r="E9968" s="2">
        <v>44381</v>
      </c>
      <c r="F9968" s="1" t="s">
        <v>6545</v>
      </c>
      <c r="G9968" s="1" t="s">
        <v>11434</v>
      </c>
      <c r="H9968" s="1" t="s">
        <v>2840</v>
      </c>
      <c r="I9968" s="1" t="s">
        <v>63</v>
      </c>
      <c r="J9968" s="1" t="s">
        <v>6547</v>
      </c>
      <c r="K9968" s="1" t="s">
        <v>2841</v>
      </c>
      <c r="L9968" s="1" t="s">
        <v>1500</v>
      </c>
      <c r="M9968" s="1" t="s">
        <v>11412</v>
      </c>
      <c r="N9968" s="1" t="s">
        <v>1502</v>
      </c>
      <c r="O9968" s="1" t="s">
        <v>36</v>
      </c>
      <c r="P9968" s="1" t="s">
        <v>51</v>
      </c>
      <c r="Q9968">
        <v>2</v>
      </c>
      <c r="R9968">
        <v>0</v>
      </c>
      <c r="S9968">
        <v>1</v>
      </c>
      <c r="T9968">
        <v>2</v>
      </c>
      <c r="U9968">
        <v>40</v>
      </c>
      <c r="V9968">
        <v>2759</v>
      </c>
      <c r="W9968">
        <v>1.016</v>
      </c>
      <c r="X9968">
        <v>678</v>
      </c>
    </row>
    <row r="9969" spans="1:24" x14ac:dyDescent="0.25">
      <c r="A9969" s="1" t="s">
        <v>38</v>
      </c>
      <c r="B9969" s="1" t="s">
        <v>11410</v>
      </c>
      <c r="C9969" s="1" t="s">
        <v>59</v>
      </c>
      <c r="D9969" s="2">
        <v>44383</v>
      </c>
      <c r="E9969" s="2">
        <v>44381</v>
      </c>
      <c r="F9969" s="1" t="s">
        <v>6545</v>
      </c>
      <c r="G9969" s="1" t="s">
        <v>11434</v>
      </c>
      <c r="H9969" s="1" t="s">
        <v>7553</v>
      </c>
      <c r="I9969" s="1" t="s">
        <v>63</v>
      </c>
      <c r="J9969" s="1" t="s">
        <v>6547</v>
      </c>
      <c r="K9969" s="1" t="s">
        <v>7554</v>
      </c>
      <c r="L9969" s="1" t="s">
        <v>1500</v>
      </c>
      <c r="M9969" s="1" t="s">
        <v>11412</v>
      </c>
      <c r="N9969" s="1" t="s">
        <v>1502</v>
      </c>
      <c r="O9969" s="1" t="s">
        <v>36</v>
      </c>
      <c r="P9969" s="1" t="s">
        <v>48</v>
      </c>
      <c r="Q9969">
        <v>2</v>
      </c>
      <c r="R9969">
        <v>0.2</v>
      </c>
      <c r="S9969">
        <v>1</v>
      </c>
      <c r="T9969">
        <v>2</v>
      </c>
      <c r="U9969">
        <v>171</v>
      </c>
      <c r="V9969">
        <v>2760</v>
      </c>
      <c r="W9969">
        <v>2.2749999999999999</v>
      </c>
      <c r="X9969">
        <v>1.5189999999999999</v>
      </c>
    </row>
    <row r="9970" spans="1:24" x14ac:dyDescent="0.25">
      <c r="A9970" s="1" t="s">
        <v>24</v>
      </c>
      <c r="B9970" s="1" t="s">
        <v>11410</v>
      </c>
      <c r="C9970" s="1" t="s">
        <v>40</v>
      </c>
      <c r="D9970" s="2">
        <v>44093</v>
      </c>
      <c r="E9970" s="2">
        <v>44087</v>
      </c>
      <c r="F9970" s="1" t="s">
        <v>609</v>
      </c>
      <c r="G9970" s="1" t="s">
        <v>11435</v>
      </c>
      <c r="H9970" s="1" t="s">
        <v>1347</v>
      </c>
      <c r="I9970" s="1" t="s">
        <v>30</v>
      </c>
      <c r="J9970" s="1" t="s">
        <v>612</v>
      </c>
      <c r="K9970" s="1" t="s">
        <v>1349</v>
      </c>
      <c r="L9970" s="1" t="s">
        <v>1500</v>
      </c>
      <c r="M9970" s="1" t="s">
        <v>11412</v>
      </c>
      <c r="N9970" s="1" t="s">
        <v>1502</v>
      </c>
      <c r="O9970" s="1" t="s">
        <v>47</v>
      </c>
      <c r="P9970" s="1" t="s">
        <v>37</v>
      </c>
      <c r="Q9970">
        <v>3</v>
      </c>
      <c r="R9970">
        <v>0</v>
      </c>
      <c r="S9970">
        <v>6</v>
      </c>
      <c r="T9970">
        <v>6</v>
      </c>
      <c r="U9970">
        <v>12</v>
      </c>
      <c r="V9970">
        <v>2772</v>
      </c>
      <c r="W9970">
        <v>905</v>
      </c>
      <c r="X9970">
        <v>604</v>
      </c>
    </row>
    <row r="9971" spans="1:24" x14ac:dyDescent="0.25">
      <c r="A9971" s="1" t="s">
        <v>38</v>
      </c>
      <c r="B9971" s="1" t="s">
        <v>11410</v>
      </c>
      <c r="C9971" s="1" t="s">
        <v>40</v>
      </c>
      <c r="D9971" s="2">
        <v>44093</v>
      </c>
      <c r="E9971" s="2">
        <v>44087</v>
      </c>
      <c r="F9971" s="1" t="s">
        <v>609</v>
      </c>
      <c r="G9971" s="1" t="s">
        <v>11435</v>
      </c>
      <c r="H9971" s="1" t="s">
        <v>394</v>
      </c>
      <c r="I9971" s="1" t="s">
        <v>30</v>
      </c>
      <c r="J9971" s="1" t="s">
        <v>612</v>
      </c>
      <c r="K9971" s="1" t="s">
        <v>396</v>
      </c>
      <c r="L9971" s="1" t="s">
        <v>1500</v>
      </c>
      <c r="M9971" s="1" t="s">
        <v>11412</v>
      </c>
      <c r="N9971" s="1" t="s">
        <v>1502</v>
      </c>
      <c r="O9971" s="1" t="s">
        <v>47</v>
      </c>
      <c r="P9971" s="1" t="s">
        <v>87</v>
      </c>
      <c r="Q9971">
        <v>5</v>
      </c>
      <c r="R9971">
        <v>0.2</v>
      </c>
      <c r="S9971">
        <v>6</v>
      </c>
      <c r="T9971">
        <v>6</v>
      </c>
      <c r="U9971">
        <v>348</v>
      </c>
      <c r="V9971">
        <v>2773</v>
      </c>
      <c r="W9971">
        <v>1.738</v>
      </c>
      <c r="X9971">
        <v>1.161</v>
      </c>
    </row>
    <row r="9972" spans="1:24" x14ac:dyDescent="0.25">
      <c r="A9972" s="1" t="s">
        <v>24</v>
      </c>
      <c r="B9972" s="1" t="s">
        <v>11410</v>
      </c>
      <c r="C9972" s="1" t="s">
        <v>40</v>
      </c>
      <c r="D9972" s="2">
        <v>44093</v>
      </c>
      <c r="E9972" s="2">
        <v>44087</v>
      </c>
      <c r="F9972" s="1" t="s">
        <v>609</v>
      </c>
      <c r="G9972" s="1" t="s">
        <v>11435</v>
      </c>
      <c r="H9972" s="1" t="s">
        <v>1840</v>
      </c>
      <c r="I9972" s="1" t="s">
        <v>30</v>
      </c>
      <c r="J9972" s="1" t="s">
        <v>612</v>
      </c>
      <c r="K9972" s="1" t="s">
        <v>1841</v>
      </c>
      <c r="L9972" s="1" t="s">
        <v>1500</v>
      </c>
      <c r="M9972" s="1" t="s">
        <v>11412</v>
      </c>
      <c r="N9972" s="1" t="s">
        <v>1502</v>
      </c>
      <c r="O9972" s="1" t="s">
        <v>47</v>
      </c>
      <c r="P9972" s="1" t="s">
        <v>224</v>
      </c>
      <c r="Q9972">
        <v>3</v>
      </c>
      <c r="R9972">
        <v>0</v>
      </c>
      <c r="S9972">
        <v>6</v>
      </c>
      <c r="T9972">
        <v>6</v>
      </c>
      <c r="U9972">
        <v>629</v>
      </c>
      <c r="V9972">
        <v>2774</v>
      </c>
      <c r="W9972">
        <v>2.855</v>
      </c>
      <c r="X9972">
        <v>1.9059999999999999</v>
      </c>
    </row>
    <row r="9973" spans="1:24" x14ac:dyDescent="0.25">
      <c r="A9973" s="1" t="s">
        <v>100</v>
      </c>
      <c r="B9973" s="1" t="s">
        <v>11410</v>
      </c>
      <c r="C9973" s="1" t="s">
        <v>40</v>
      </c>
      <c r="D9973" s="2">
        <v>44093</v>
      </c>
      <c r="E9973" s="2">
        <v>44087</v>
      </c>
      <c r="F9973" s="1" t="s">
        <v>609</v>
      </c>
      <c r="G9973" s="1" t="s">
        <v>11435</v>
      </c>
      <c r="H9973" s="1" t="s">
        <v>7343</v>
      </c>
      <c r="I9973" s="1" t="s">
        <v>30</v>
      </c>
      <c r="J9973" s="1" t="s">
        <v>612</v>
      </c>
      <c r="K9973" s="1" t="s">
        <v>7344</v>
      </c>
      <c r="L9973" s="1" t="s">
        <v>1500</v>
      </c>
      <c r="M9973" s="1" t="s">
        <v>11412</v>
      </c>
      <c r="N9973" s="1" t="s">
        <v>1502</v>
      </c>
      <c r="O9973" s="1" t="s">
        <v>47</v>
      </c>
      <c r="P9973" s="1" t="s">
        <v>180</v>
      </c>
      <c r="Q9973">
        <v>3</v>
      </c>
      <c r="R9973">
        <v>0</v>
      </c>
      <c r="S9973">
        <v>6</v>
      </c>
      <c r="T9973">
        <v>6</v>
      </c>
      <c r="U9973">
        <v>1.5740000000000001</v>
      </c>
      <c r="V9973">
        <v>2775</v>
      </c>
      <c r="W9973">
        <v>11.313000000000001</v>
      </c>
      <c r="X9973">
        <v>7.5540000000000003</v>
      </c>
    </row>
    <row r="9974" spans="1:24" x14ac:dyDescent="0.25">
      <c r="A9974" s="1" t="s">
        <v>100</v>
      </c>
      <c r="B9974" s="1" t="s">
        <v>11410</v>
      </c>
      <c r="C9974" s="1" t="s">
        <v>40</v>
      </c>
      <c r="D9974" s="2">
        <v>44093</v>
      </c>
      <c r="E9974" s="2">
        <v>44087</v>
      </c>
      <c r="F9974" s="1" t="s">
        <v>609</v>
      </c>
      <c r="G9974" s="1" t="s">
        <v>11435</v>
      </c>
      <c r="H9974" s="1" t="s">
        <v>5677</v>
      </c>
      <c r="I9974" s="1" t="s">
        <v>30</v>
      </c>
      <c r="J9974" s="1" t="s">
        <v>612</v>
      </c>
      <c r="K9974" s="1" t="s">
        <v>5678</v>
      </c>
      <c r="L9974" s="1" t="s">
        <v>1500</v>
      </c>
      <c r="M9974" s="1" t="s">
        <v>11412</v>
      </c>
      <c r="N9974" s="1" t="s">
        <v>1502</v>
      </c>
      <c r="O9974" s="1" t="s">
        <v>47</v>
      </c>
      <c r="P9974" s="1" t="s">
        <v>180</v>
      </c>
      <c r="Q9974">
        <v>2</v>
      </c>
      <c r="R9974">
        <v>0</v>
      </c>
      <c r="S9974">
        <v>6</v>
      </c>
      <c r="T9974">
        <v>6</v>
      </c>
      <c r="U9974">
        <v>172</v>
      </c>
      <c r="V9974">
        <v>2776</v>
      </c>
      <c r="W9974">
        <v>2.927</v>
      </c>
      <c r="X9974">
        <v>1.954</v>
      </c>
    </row>
    <row r="9975" spans="1:24" x14ac:dyDescent="0.25">
      <c r="A9975" s="1" t="s">
        <v>24</v>
      </c>
      <c r="B9975" s="1" t="s">
        <v>11410</v>
      </c>
      <c r="C9975" s="1" t="s">
        <v>40</v>
      </c>
      <c r="D9975" s="2">
        <v>44093</v>
      </c>
      <c r="E9975" s="2">
        <v>44087</v>
      </c>
      <c r="F9975" s="1" t="s">
        <v>609</v>
      </c>
      <c r="G9975" s="1" t="s">
        <v>11435</v>
      </c>
      <c r="H9975" s="1" t="s">
        <v>5394</v>
      </c>
      <c r="I9975" s="1" t="s">
        <v>30</v>
      </c>
      <c r="J9975" s="1" t="s">
        <v>612</v>
      </c>
      <c r="K9975" s="1" t="s">
        <v>5395</v>
      </c>
      <c r="L9975" s="1" t="s">
        <v>1500</v>
      </c>
      <c r="M9975" s="1" t="s">
        <v>11412</v>
      </c>
      <c r="N9975" s="1" t="s">
        <v>1502</v>
      </c>
      <c r="O9975" s="1" t="s">
        <v>47</v>
      </c>
      <c r="P9975" s="1" t="s">
        <v>109</v>
      </c>
      <c r="Q9975">
        <v>3</v>
      </c>
      <c r="R9975">
        <v>0</v>
      </c>
      <c r="S9975">
        <v>6</v>
      </c>
      <c r="T9975">
        <v>6</v>
      </c>
      <c r="U9975">
        <v>60</v>
      </c>
      <c r="V9975">
        <v>2777</v>
      </c>
      <c r="W9975">
        <v>694</v>
      </c>
      <c r="X9975">
        <v>463</v>
      </c>
    </row>
    <row r="9976" spans="1:24" x14ac:dyDescent="0.25">
      <c r="A9976" s="1" t="s">
        <v>38</v>
      </c>
      <c r="B9976" s="1" t="s">
        <v>11410</v>
      </c>
      <c r="C9976" s="1" t="s">
        <v>40</v>
      </c>
      <c r="D9976" s="2">
        <v>44093</v>
      </c>
      <c r="E9976" s="2">
        <v>44087</v>
      </c>
      <c r="F9976" s="1" t="s">
        <v>609</v>
      </c>
      <c r="G9976" s="1" t="s">
        <v>11435</v>
      </c>
      <c r="H9976" s="1" t="s">
        <v>371</v>
      </c>
      <c r="I9976" s="1" t="s">
        <v>30</v>
      </c>
      <c r="J9976" s="1" t="s">
        <v>612</v>
      </c>
      <c r="K9976" s="1" t="s">
        <v>372</v>
      </c>
      <c r="L9976" s="1" t="s">
        <v>1500</v>
      </c>
      <c r="M9976" s="1" t="s">
        <v>11412</v>
      </c>
      <c r="N9976" s="1" t="s">
        <v>1502</v>
      </c>
      <c r="O9976" s="1" t="s">
        <v>47</v>
      </c>
      <c r="P9976" s="1" t="s">
        <v>87</v>
      </c>
      <c r="Q9976">
        <v>1</v>
      </c>
      <c r="R9976">
        <v>0.2</v>
      </c>
      <c r="S9976">
        <v>6</v>
      </c>
      <c r="T9976">
        <v>6</v>
      </c>
      <c r="U9976">
        <v>0</v>
      </c>
      <c r="V9976">
        <v>2778</v>
      </c>
      <c r="W9976">
        <v>395</v>
      </c>
      <c r="X9976">
        <v>264</v>
      </c>
    </row>
    <row r="9977" spans="1:24" x14ac:dyDescent="0.25">
      <c r="A9977" s="1" t="s">
        <v>24</v>
      </c>
      <c r="B9977" s="1" t="s">
        <v>11410</v>
      </c>
      <c r="C9977" s="1" t="s">
        <v>40</v>
      </c>
      <c r="D9977" s="2">
        <v>44093</v>
      </c>
      <c r="E9977" s="2">
        <v>44087</v>
      </c>
      <c r="F9977" s="1" t="s">
        <v>609</v>
      </c>
      <c r="G9977" s="1" t="s">
        <v>11435</v>
      </c>
      <c r="H9977" s="1" t="s">
        <v>623</v>
      </c>
      <c r="I9977" s="1" t="s">
        <v>30</v>
      </c>
      <c r="J9977" s="1" t="s">
        <v>612</v>
      </c>
      <c r="K9977" s="1" t="s">
        <v>625</v>
      </c>
      <c r="L9977" s="1" t="s">
        <v>1500</v>
      </c>
      <c r="M9977" s="1" t="s">
        <v>11412</v>
      </c>
      <c r="N9977" s="1" t="s">
        <v>1502</v>
      </c>
      <c r="O9977" s="1" t="s">
        <v>47</v>
      </c>
      <c r="P9977" s="1" t="s">
        <v>51</v>
      </c>
      <c r="Q9977">
        <v>4</v>
      </c>
      <c r="R9977">
        <v>0</v>
      </c>
      <c r="S9977">
        <v>6</v>
      </c>
      <c r="T9977">
        <v>6</v>
      </c>
      <c r="U9977">
        <v>92</v>
      </c>
      <c r="V9977">
        <v>2779</v>
      </c>
      <c r="W9977">
        <v>1.97</v>
      </c>
      <c r="X9977">
        <v>1.3149999999999999</v>
      </c>
    </row>
    <row r="9978" spans="1:24" x14ac:dyDescent="0.25">
      <c r="A9978" s="1" t="s">
        <v>24</v>
      </c>
      <c r="B9978" s="1" t="s">
        <v>11410</v>
      </c>
      <c r="C9978" s="1" t="s">
        <v>40</v>
      </c>
      <c r="D9978" s="2">
        <v>44093</v>
      </c>
      <c r="E9978" s="2">
        <v>44087</v>
      </c>
      <c r="F9978" s="1" t="s">
        <v>609</v>
      </c>
      <c r="G9978" s="1" t="s">
        <v>11435</v>
      </c>
      <c r="H9978" s="1" t="s">
        <v>2341</v>
      </c>
      <c r="I9978" s="1" t="s">
        <v>30</v>
      </c>
      <c r="J9978" s="1" t="s">
        <v>612</v>
      </c>
      <c r="K9978" s="1" t="s">
        <v>2343</v>
      </c>
      <c r="L9978" s="1" t="s">
        <v>1500</v>
      </c>
      <c r="M9978" s="1" t="s">
        <v>11412</v>
      </c>
      <c r="N9978" s="1" t="s">
        <v>1502</v>
      </c>
      <c r="O9978" s="1" t="s">
        <v>47</v>
      </c>
      <c r="P9978" s="1" t="s">
        <v>37</v>
      </c>
      <c r="Q9978">
        <v>2</v>
      </c>
      <c r="R9978">
        <v>0</v>
      </c>
      <c r="S9978">
        <v>6</v>
      </c>
      <c r="T9978">
        <v>6</v>
      </c>
      <c r="U9978">
        <v>266</v>
      </c>
      <c r="V9978">
        <v>2780</v>
      </c>
      <c r="W9978">
        <v>996</v>
      </c>
      <c r="X9978">
        <v>665</v>
      </c>
    </row>
    <row r="9979" spans="1:24" x14ac:dyDescent="0.25">
      <c r="A9979" s="1" t="s">
        <v>24</v>
      </c>
      <c r="B9979" s="1" t="s">
        <v>11410</v>
      </c>
      <c r="C9979" s="1" t="s">
        <v>40</v>
      </c>
      <c r="D9979" s="2">
        <v>44093</v>
      </c>
      <c r="E9979" s="2">
        <v>44087</v>
      </c>
      <c r="F9979" s="1" t="s">
        <v>609</v>
      </c>
      <c r="G9979" s="1" t="s">
        <v>11435</v>
      </c>
      <c r="H9979" s="1" t="s">
        <v>2907</v>
      </c>
      <c r="I9979" s="1" t="s">
        <v>30</v>
      </c>
      <c r="J9979" s="1" t="s">
        <v>612</v>
      </c>
      <c r="K9979" s="1" t="s">
        <v>2909</v>
      </c>
      <c r="L9979" s="1" t="s">
        <v>1500</v>
      </c>
      <c r="M9979" s="1" t="s">
        <v>11412</v>
      </c>
      <c r="N9979" s="1" t="s">
        <v>1502</v>
      </c>
      <c r="O9979" s="1" t="s">
        <v>47</v>
      </c>
      <c r="P9979" s="1" t="s">
        <v>224</v>
      </c>
      <c r="Q9979">
        <v>7</v>
      </c>
      <c r="R9979">
        <v>0</v>
      </c>
      <c r="S9979">
        <v>6</v>
      </c>
      <c r="T9979">
        <v>6</v>
      </c>
      <c r="U9979">
        <v>133</v>
      </c>
      <c r="V9979">
        <v>2781</v>
      </c>
      <c r="W9979">
        <v>2.851</v>
      </c>
      <c r="X9979">
        <v>1.9039999999999999</v>
      </c>
    </row>
    <row r="9980" spans="1:24" x14ac:dyDescent="0.25">
      <c r="A9980" s="1" t="s">
        <v>24</v>
      </c>
      <c r="B9980" s="1" t="s">
        <v>11410</v>
      </c>
      <c r="C9980" s="1" t="s">
        <v>40</v>
      </c>
      <c r="D9980" s="2">
        <v>44093</v>
      </c>
      <c r="E9980" s="2">
        <v>44087</v>
      </c>
      <c r="F9980" s="1" t="s">
        <v>609</v>
      </c>
      <c r="G9980" s="1" t="s">
        <v>11435</v>
      </c>
      <c r="H9980" s="1" t="s">
        <v>556</v>
      </c>
      <c r="I9980" s="1" t="s">
        <v>30</v>
      </c>
      <c r="J9980" s="1" t="s">
        <v>612</v>
      </c>
      <c r="K9980" s="1" t="s">
        <v>557</v>
      </c>
      <c r="L9980" s="1" t="s">
        <v>1500</v>
      </c>
      <c r="M9980" s="1" t="s">
        <v>11412</v>
      </c>
      <c r="N9980" s="1" t="s">
        <v>1502</v>
      </c>
      <c r="O9980" s="1" t="s">
        <v>47</v>
      </c>
      <c r="P9980" s="1" t="s">
        <v>80</v>
      </c>
      <c r="Q9980">
        <v>3</v>
      </c>
      <c r="R9980">
        <v>0</v>
      </c>
      <c r="S9980">
        <v>6</v>
      </c>
      <c r="T9980">
        <v>6</v>
      </c>
      <c r="U9980">
        <v>45</v>
      </c>
      <c r="V9980">
        <v>2782</v>
      </c>
      <c r="W9980">
        <v>846</v>
      </c>
      <c r="X9980">
        <v>565</v>
      </c>
    </row>
    <row r="9981" spans="1:24" x14ac:dyDescent="0.25">
      <c r="A9981" s="1" t="s">
        <v>38</v>
      </c>
      <c r="B9981" s="1" t="s">
        <v>11410</v>
      </c>
      <c r="C9981" s="1" t="s">
        <v>40</v>
      </c>
      <c r="D9981" s="2">
        <v>44521</v>
      </c>
      <c r="E9981" s="2">
        <v>44520</v>
      </c>
      <c r="F9981" s="1" t="s">
        <v>5853</v>
      </c>
      <c r="G9981" s="1" t="s">
        <v>11436</v>
      </c>
      <c r="H9981" s="1" t="s">
        <v>3441</v>
      </c>
      <c r="I9981" s="1" t="s">
        <v>63</v>
      </c>
      <c r="J9981" s="1" t="s">
        <v>5856</v>
      </c>
      <c r="K9981" s="1" t="s">
        <v>3443</v>
      </c>
      <c r="L9981" s="1" t="s">
        <v>1500</v>
      </c>
      <c r="M9981" s="1" t="s">
        <v>11412</v>
      </c>
      <c r="N9981" s="1" t="s">
        <v>1502</v>
      </c>
      <c r="O9981" s="1" t="s">
        <v>86</v>
      </c>
      <c r="P9981" s="1" t="s">
        <v>87</v>
      </c>
      <c r="Q9981">
        <v>3</v>
      </c>
      <c r="R9981">
        <v>0.2</v>
      </c>
      <c r="S9981">
        <v>1</v>
      </c>
      <c r="T9981">
        <v>1</v>
      </c>
      <c r="U9981">
        <v>2.6970000000000001</v>
      </c>
      <c r="V9981">
        <v>2972</v>
      </c>
      <c r="W9981">
        <v>11.141999999999999</v>
      </c>
      <c r="X9981">
        <v>7.44</v>
      </c>
    </row>
    <row r="9982" spans="1:24" x14ac:dyDescent="0.25">
      <c r="A9982" s="1" t="s">
        <v>24</v>
      </c>
      <c r="B9982" s="1" t="s">
        <v>11410</v>
      </c>
      <c r="C9982" s="1" t="s">
        <v>40</v>
      </c>
      <c r="D9982" s="2">
        <v>44521</v>
      </c>
      <c r="E9982" s="2">
        <v>44520</v>
      </c>
      <c r="F9982" s="1" t="s">
        <v>5853</v>
      </c>
      <c r="G9982" s="1" t="s">
        <v>11436</v>
      </c>
      <c r="H9982" s="1" t="s">
        <v>2412</v>
      </c>
      <c r="I9982" s="1" t="s">
        <v>63</v>
      </c>
      <c r="J9982" s="1" t="s">
        <v>5856</v>
      </c>
      <c r="K9982" s="1" t="s">
        <v>2413</v>
      </c>
      <c r="L9982" s="1" t="s">
        <v>1500</v>
      </c>
      <c r="M9982" s="1" t="s">
        <v>11412</v>
      </c>
      <c r="N9982" s="1" t="s">
        <v>1502</v>
      </c>
      <c r="O9982" s="1" t="s">
        <v>86</v>
      </c>
      <c r="P9982" s="1" t="s">
        <v>51</v>
      </c>
      <c r="Q9982">
        <v>1</v>
      </c>
      <c r="R9982">
        <v>0</v>
      </c>
      <c r="S9982">
        <v>1</v>
      </c>
      <c r="T9982">
        <v>1</v>
      </c>
      <c r="U9982">
        <v>35</v>
      </c>
      <c r="V9982">
        <v>2973</v>
      </c>
      <c r="W9982">
        <v>146</v>
      </c>
      <c r="X9982">
        <v>97</v>
      </c>
    </row>
    <row r="9983" spans="1:24" x14ac:dyDescent="0.25">
      <c r="A9983" s="1" t="s">
        <v>38</v>
      </c>
      <c r="B9983" s="1" t="s">
        <v>11410</v>
      </c>
      <c r="C9983" s="1" t="s">
        <v>59</v>
      </c>
      <c r="D9983" s="2">
        <v>43760</v>
      </c>
      <c r="E9983" s="2">
        <v>43755</v>
      </c>
      <c r="F9983" s="1" t="s">
        <v>3336</v>
      </c>
      <c r="G9983" s="1" t="s">
        <v>11437</v>
      </c>
      <c r="H9983" s="1" t="s">
        <v>4547</v>
      </c>
      <c r="I9983" s="1" t="s">
        <v>44</v>
      </c>
      <c r="J9983" s="1" t="s">
        <v>3339</v>
      </c>
      <c r="K9983" s="1" t="s">
        <v>4548</v>
      </c>
      <c r="L9983" s="1" t="s">
        <v>1500</v>
      </c>
      <c r="M9983" s="1" t="s">
        <v>11412</v>
      </c>
      <c r="N9983" s="1" t="s">
        <v>1502</v>
      </c>
      <c r="O9983" s="1" t="s">
        <v>36</v>
      </c>
      <c r="P9983" s="1" t="s">
        <v>138</v>
      </c>
      <c r="Q9983">
        <v>2</v>
      </c>
      <c r="R9983">
        <v>0.2</v>
      </c>
      <c r="S9983">
        <v>3</v>
      </c>
      <c r="T9983">
        <v>5</v>
      </c>
      <c r="U9983">
        <v>1.4259999999999999</v>
      </c>
      <c r="V9983">
        <v>2984</v>
      </c>
      <c r="W9983">
        <v>7.1189999999999998</v>
      </c>
      <c r="X9983">
        <v>4.7530000000000001</v>
      </c>
    </row>
    <row r="9984" spans="1:24" x14ac:dyDescent="0.25">
      <c r="A9984" s="1" t="s">
        <v>100</v>
      </c>
      <c r="B9984" s="1" t="s">
        <v>11429</v>
      </c>
      <c r="C9984" s="1" t="s">
        <v>59</v>
      </c>
      <c r="D9984" s="2">
        <v>43575</v>
      </c>
      <c r="E9984" s="2">
        <v>43573</v>
      </c>
      <c r="F9984" s="1" t="s">
        <v>3445</v>
      </c>
      <c r="G9984" s="1" t="s">
        <v>11438</v>
      </c>
      <c r="H9984" s="1" t="s">
        <v>6042</v>
      </c>
      <c r="I9984" s="1" t="s">
        <v>63</v>
      </c>
      <c r="J9984" s="1" t="s">
        <v>3448</v>
      </c>
      <c r="K9984" s="1" t="s">
        <v>6043</v>
      </c>
      <c r="L9984" s="1" t="s">
        <v>1500</v>
      </c>
      <c r="M9984" s="1" t="s">
        <v>11412</v>
      </c>
      <c r="N9984" s="1" t="s">
        <v>1502</v>
      </c>
      <c r="O9984" s="1" t="s">
        <v>86</v>
      </c>
      <c r="P9984" s="1" t="s">
        <v>180</v>
      </c>
      <c r="Q9984">
        <v>8</v>
      </c>
      <c r="R9984">
        <v>0</v>
      </c>
      <c r="S9984">
        <v>1</v>
      </c>
      <c r="T9984">
        <v>2</v>
      </c>
      <c r="U9984">
        <v>361</v>
      </c>
      <c r="V9984">
        <v>3454</v>
      </c>
      <c r="W9984">
        <v>11.247</v>
      </c>
      <c r="X9984">
        <v>7.51</v>
      </c>
    </row>
    <row r="9985" spans="1:24" x14ac:dyDescent="0.25">
      <c r="A9985" s="1" t="s">
        <v>24</v>
      </c>
      <c r="B9985" s="1" t="s">
        <v>11429</v>
      </c>
      <c r="C9985" s="1" t="s">
        <v>59</v>
      </c>
      <c r="D9985" s="2">
        <v>43575</v>
      </c>
      <c r="E9985" s="2">
        <v>43573</v>
      </c>
      <c r="F9985" s="1" t="s">
        <v>3445</v>
      </c>
      <c r="G9985" s="1" t="s">
        <v>11438</v>
      </c>
      <c r="H9985" s="1" t="s">
        <v>989</v>
      </c>
      <c r="I9985" s="1" t="s">
        <v>63</v>
      </c>
      <c r="J9985" s="1" t="s">
        <v>3448</v>
      </c>
      <c r="K9985" s="1" t="s">
        <v>990</v>
      </c>
      <c r="L9985" s="1" t="s">
        <v>1500</v>
      </c>
      <c r="M9985" s="1" t="s">
        <v>11412</v>
      </c>
      <c r="N9985" s="1" t="s">
        <v>1502</v>
      </c>
      <c r="O9985" s="1" t="s">
        <v>86</v>
      </c>
      <c r="P9985" s="1" t="s">
        <v>51</v>
      </c>
      <c r="Q9985">
        <v>9</v>
      </c>
      <c r="R9985">
        <v>0</v>
      </c>
      <c r="S9985">
        <v>1</v>
      </c>
      <c r="T9985">
        <v>2</v>
      </c>
      <c r="U9985">
        <v>250</v>
      </c>
      <c r="V9985">
        <v>3455</v>
      </c>
      <c r="W9985">
        <v>1.3939999999999999</v>
      </c>
      <c r="X9985">
        <v>931</v>
      </c>
    </row>
    <row r="9986" spans="1:24" x14ac:dyDescent="0.25">
      <c r="A9986" s="1" t="s">
        <v>24</v>
      </c>
      <c r="B9986" s="1" t="s">
        <v>11418</v>
      </c>
      <c r="C9986" s="1" t="s">
        <v>26</v>
      </c>
      <c r="D9986" s="2">
        <v>43470</v>
      </c>
      <c r="E9986" s="2">
        <v>43466</v>
      </c>
      <c r="F9986" s="1" t="s">
        <v>1623</v>
      </c>
      <c r="G9986" s="1" t="s">
        <v>11439</v>
      </c>
      <c r="H9986" s="1" t="s">
        <v>4200</v>
      </c>
      <c r="I9986" s="1" t="s">
        <v>30</v>
      </c>
      <c r="J9986" s="1" t="s">
        <v>1625</v>
      </c>
      <c r="K9986" s="1" t="s">
        <v>4201</v>
      </c>
      <c r="L9986" s="1" t="s">
        <v>1500</v>
      </c>
      <c r="M9986" s="1" t="s">
        <v>11412</v>
      </c>
      <c r="N9986" s="1" t="s">
        <v>1502</v>
      </c>
      <c r="O9986" s="1" t="s">
        <v>36</v>
      </c>
      <c r="P9986" s="1" t="s">
        <v>73</v>
      </c>
      <c r="Q9986">
        <v>3</v>
      </c>
      <c r="R9986">
        <v>0</v>
      </c>
      <c r="S9986">
        <v>6</v>
      </c>
      <c r="T9986">
        <v>4</v>
      </c>
      <c r="U9986">
        <v>112</v>
      </c>
      <c r="V9986">
        <v>3704</v>
      </c>
      <c r="W9986">
        <v>4.2130000000000001</v>
      </c>
      <c r="X9986">
        <v>2.8130000000000002</v>
      </c>
    </row>
    <row r="9987" spans="1:24" x14ac:dyDescent="0.25">
      <c r="A9987" s="1" t="s">
        <v>38</v>
      </c>
      <c r="B9987" s="1" t="s">
        <v>11418</v>
      </c>
      <c r="C9987" s="1" t="s">
        <v>26</v>
      </c>
      <c r="D9987" s="2">
        <v>43470</v>
      </c>
      <c r="E9987" s="2">
        <v>43466</v>
      </c>
      <c r="F9987" s="1" t="s">
        <v>1623</v>
      </c>
      <c r="G9987" s="1" t="s">
        <v>11439</v>
      </c>
      <c r="H9987" s="1" t="s">
        <v>3455</v>
      </c>
      <c r="I9987" s="1" t="s">
        <v>30</v>
      </c>
      <c r="J9987" s="1" t="s">
        <v>1625</v>
      </c>
      <c r="K9987" s="1" t="s">
        <v>3456</v>
      </c>
      <c r="L9987" s="1" t="s">
        <v>1500</v>
      </c>
      <c r="M9987" s="1" t="s">
        <v>11412</v>
      </c>
      <c r="N9987" s="1" t="s">
        <v>1502</v>
      </c>
      <c r="O9987" s="1" t="s">
        <v>36</v>
      </c>
      <c r="P9987" s="1" t="s">
        <v>38</v>
      </c>
      <c r="Q9987">
        <v>7</v>
      </c>
      <c r="R9987">
        <v>0.4</v>
      </c>
      <c r="S9987">
        <v>6</v>
      </c>
      <c r="T9987">
        <v>4</v>
      </c>
      <c r="U9987">
        <v>-349</v>
      </c>
      <c r="V9987">
        <v>3705</v>
      </c>
      <c r="W9987">
        <v>784</v>
      </c>
      <c r="X9987">
        <v>523</v>
      </c>
    </row>
    <row r="9988" spans="1:24" x14ac:dyDescent="0.25">
      <c r="A9988" s="1" t="s">
        <v>38</v>
      </c>
      <c r="B9988" s="1" t="s">
        <v>11418</v>
      </c>
      <c r="C9988" s="1" t="s">
        <v>26</v>
      </c>
      <c r="D9988" s="2">
        <v>43971</v>
      </c>
      <c r="E9988" s="2">
        <v>43967</v>
      </c>
      <c r="F9988" s="1" t="s">
        <v>1038</v>
      </c>
      <c r="G9988" s="1" t="s">
        <v>11440</v>
      </c>
      <c r="H9988" s="1" t="s">
        <v>4634</v>
      </c>
      <c r="I9988" s="1" t="s">
        <v>30</v>
      </c>
      <c r="J9988" s="1" t="s">
        <v>1041</v>
      </c>
      <c r="K9988" s="1" t="s">
        <v>4635</v>
      </c>
      <c r="L9988" s="1" t="s">
        <v>1500</v>
      </c>
      <c r="M9988" s="1" t="s">
        <v>11412</v>
      </c>
      <c r="N9988" s="1" t="s">
        <v>1502</v>
      </c>
      <c r="O9988" s="1" t="s">
        <v>36</v>
      </c>
      <c r="P9988" s="1" t="s">
        <v>87</v>
      </c>
      <c r="Q9988">
        <v>3</v>
      </c>
      <c r="R9988">
        <v>0.2</v>
      </c>
      <c r="S9988">
        <v>6</v>
      </c>
      <c r="T9988">
        <v>4</v>
      </c>
      <c r="U9988">
        <v>-92</v>
      </c>
      <c r="V9988">
        <v>3729</v>
      </c>
      <c r="W9988">
        <v>1.101</v>
      </c>
      <c r="X9988">
        <v>735</v>
      </c>
    </row>
    <row r="9989" spans="1:24" x14ac:dyDescent="0.25">
      <c r="A9989" s="1" t="s">
        <v>100</v>
      </c>
      <c r="B9989" s="1" t="s">
        <v>11418</v>
      </c>
      <c r="C9989" s="1" t="s">
        <v>26</v>
      </c>
      <c r="D9989" s="2">
        <v>43971</v>
      </c>
      <c r="E9989" s="2">
        <v>43967</v>
      </c>
      <c r="F9989" s="1" t="s">
        <v>1038</v>
      </c>
      <c r="G9989" s="1" t="s">
        <v>11440</v>
      </c>
      <c r="H9989" s="1" t="s">
        <v>4148</v>
      </c>
      <c r="I9989" s="1" t="s">
        <v>30</v>
      </c>
      <c r="J9989" s="1" t="s">
        <v>1041</v>
      </c>
      <c r="K9989" s="1" t="s">
        <v>3884</v>
      </c>
      <c r="L9989" s="1" t="s">
        <v>1500</v>
      </c>
      <c r="M9989" s="1" t="s">
        <v>11412</v>
      </c>
      <c r="N9989" s="1" t="s">
        <v>1502</v>
      </c>
      <c r="O9989" s="1" t="s">
        <v>36</v>
      </c>
      <c r="P9989" s="1" t="s">
        <v>227</v>
      </c>
      <c r="Q9989">
        <v>2</v>
      </c>
      <c r="R9989">
        <v>0</v>
      </c>
      <c r="S9989">
        <v>6</v>
      </c>
      <c r="T9989">
        <v>4</v>
      </c>
      <c r="U9989">
        <v>398</v>
      </c>
      <c r="V9989">
        <v>3730</v>
      </c>
      <c r="W9989">
        <v>1.454</v>
      </c>
      <c r="X9989">
        <v>971</v>
      </c>
    </row>
    <row r="9990" spans="1:24" x14ac:dyDescent="0.25">
      <c r="A9990" s="1" t="s">
        <v>38</v>
      </c>
      <c r="B9990" s="1" t="s">
        <v>11410</v>
      </c>
      <c r="C9990" s="1" t="s">
        <v>26</v>
      </c>
      <c r="D9990" s="2">
        <v>43371</v>
      </c>
      <c r="E9990" s="2">
        <v>43367</v>
      </c>
      <c r="F9990" s="1" t="s">
        <v>2852</v>
      </c>
      <c r="G9990" s="1" t="s">
        <v>11441</v>
      </c>
      <c r="H9990" s="1" t="s">
        <v>7733</v>
      </c>
      <c r="I9990" s="1" t="s">
        <v>30</v>
      </c>
      <c r="J9990" s="1" t="s">
        <v>2855</v>
      </c>
      <c r="K9990" s="1" t="s">
        <v>7734</v>
      </c>
      <c r="L9990" s="1" t="s">
        <v>1500</v>
      </c>
      <c r="M9990" s="1" t="s">
        <v>11412</v>
      </c>
      <c r="N9990" s="1" t="s">
        <v>1502</v>
      </c>
      <c r="O9990" s="1" t="s">
        <v>36</v>
      </c>
      <c r="P9990" s="1" t="s">
        <v>48</v>
      </c>
      <c r="Q9990">
        <v>5</v>
      </c>
      <c r="R9990">
        <v>0.2</v>
      </c>
      <c r="S9990">
        <v>6</v>
      </c>
      <c r="T9990">
        <v>4</v>
      </c>
      <c r="U9990">
        <v>1.23</v>
      </c>
      <c r="V9990">
        <v>4078</v>
      </c>
      <c r="W9990">
        <v>16.382999999999999</v>
      </c>
      <c r="X9990">
        <v>10.939</v>
      </c>
    </row>
    <row r="9991" spans="1:24" x14ac:dyDescent="0.25">
      <c r="A9991" s="1" t="s">
        <v>24</v>
      </c>
      <c r="B9991" s="1" t="s">
        <v>11412</v>
      </c>
      <c r="C9991" s="1" t="s">
        <v>26</v>
      </c>
      <c r="D9991" s="2">
        <v>44173</v>
      </c>
      <c r="E9991" s="2">
        <v>44168</v>
      </c>
      <c r="F9991" s="1" t="s">
        <v>2165</v>
      </c>
      <c r="G9991" s="1" t="s">
        <v>11442</v>
      </c>
      <c r="H9991" s="1" t="s">
        <v>6477</v>
      </c>
      <c r="I9991" s="1" t="s">
        <v>30</v>
      </c>
      <c r="J9991" s="1" t="s">
        <v>2168</v>
      </c>
      <c r="K9991" s="1" t="s">
        <v>6478</v>
      </c>
      <c r="L9991" s="1" t="s">
        <v>1500</v>
      </c>
      <c r="M9991" s="1" t="s">
        <v>11412</v>
      </c>
      <c r="N9991" s="1" t="s">
        <v>1502</v>
      </c>
      <c r="O9991" s="1" t="s">
        <v>86</v>
      </c>
      <c r="P9991" s="1" t="s">
        <v>99</v>
      </c>
      <c r="Q9991">
        <v>2</v>
      </c>
      <c r="R9991">
        <v>0</v>
      </c>
      <c r="S9991">
        <v>6</v>
      </c>
      <c r="T9991">
        <v>5</v>
      </c>
      <c r="U9991">
        <v>120</v>
      </c>
      <c r="V9991">
        <v>4144</v>
      </c>
      <c r="W9991">
        <v>528</v>
      </c>
      <c r="X9991">
        <v>353</v>
      </c>
    </row>
    <row r="9992" spans="1:24" x14ac:dyDescent="0.25">
      <c r="A9992" s="1" t="s">
        <v>100</v>
      </c>
      <c r="B9992" s="1" t="s">
        <v>11412</v>
      </c>
      <c r="C9992" s="1" t="s">
        <v>26</v>
      </c>
      <c r="D9992" s="2">
        <v>44173</v>
      </c>
      <c r="E9992" s="2">
        <v>44168</v>
      </c>
      <c r="F9992" s="1" t="s">
        <v>2165</v>
      </c>
      <c r="G9992" s="1" t="s">
        <v>11442</v>
      </c>
      <c r="H9992" s="1" t="s">
        <v>1659</v>
      </c>
      <c r="I9992" s="1" t="s">
        <v>30</v>
      </c>
      <c r="J9992" s="1" t="s">
        <v>2168</v>
      </c>
      <c r="K9992" s="1" t="s">
        <v>1660</v>
      </c>
      <c r="L9992" s="1" t="s">
        <v>1500</v>
      </c>
      <c r="M9992" s="1" t="s">
        <v>11412</v>
      </c>
      <c r="N9992" s="1" t="s">
        <v>1502</v>
      </c>
      <c r="O9992" s="1" t="s">
        <v>86</v>
      </c>
      <c r="P9992" s="1" t="s">
        <v>227</v>
      </c>
      <c r="Q9992">
        <v>5</v>
      </c>
      <c r="R9992">
        <v>0</v>
      </c>
      <c r="S9992">
        <v>6</v>
      </c>
      <c r="T9992">
        <v>5</v>
      </c>
      <c r="U9992">
        <v>265</v>
      </c>
      <c r="V9992">
        <v>4145</v>
      </c>
      <c r="W9992">
        <v>1.472</v>
      </c>
      <c r="X9992">
        <v>983</v>
      </c>
    </row>
    <row r="9993" spans="1:24" x14ac:dyDescent="0.25">
      <c r="A9993" s="1" t="s">
        <v>24</v>
      </c>
      <c r="B9993" s="1" t="s">
        <v>4259</v>
      </c>
      <c r="C9993" s="1" t="s">
        <v>59</v>
      </c>
      <c r="D9993" s="2">
        <v>43748</v>
      </c>
      <c r="E9993" s="2">
        <v>43743</v>
      </c>
      <c r="F9993" s="1" t="s">
        <v>5414</v>
      </c>
      <c r="G9993" s="1" t="s">
        <v>11443</v>
      </c>
      <c r="H9993" s="1" t="s">
        <v>1007</v>
      </c>
      <c r="I9993" s="1" t="s">
        <v>44</v>
      </c>
      <c r="J9993" s="1" t="s">
        <v>5416</v>
      </c>
      <c r="K9993" s="1" t="s">
        <v>1008</v>
      </c>
      <c r="L9993" s="1" t="s">
        <v>1500</v>
      </c>
      <c r="M9993" s="1" t="s">
        <v>11412</v>
      </c>
      <c r="N9993" s="1" t="s">
        <v>1502</v>
      </c>
      <c r="O9993" s="1" t="s">
        <v>47</v>
      </c>
      <c r="P9993" s="1" t="s">
        <v>37</v>
      </c>
      <c r="Q9993">
        <v>3</v>
      </c>
      <c r="R9993">
        <v>0</v>
      </c>
      <c r="S9993">
        <v>3</v>
      </c>
      <c r="T9993">
        <v>5</v>
      </c>
      <c r="U9993">
        <v>5</v>
      </c>
      <c r="V9993">
        <v>4455</v>
      </c>
      <c r="W9993">
        <v>396</v>
      </c>
      <c r="X9993">
        <v>265</v>
      </c>
    </row>
    <row r="9994" spans="1:24" x14ac:dyDescent="0.25">
      <c r="A9994" s="1" t="s">
        <v>24</v>
      </c>
      <c r="B9994" s="1" t="s">
        <v>4259</v>
      </c>
      <c r="C9994" s="1" t="s">
        <v>26</v>
      </c>
      <c r="D9994" s="2">
        <v>44155</v>
      </c>
      <c r="E9994" s="2">
        <v>44151</v>
      </c>
      <c r="F9994" s="1" t="s">
        <v>4269</v>
      </c>
      <c r="G9994" s="1" t="s">
        <v>11444</v>
      </c>
      <c r="H9994" s="1" t="s">
        <v>6382</v>
      </c>
      <c r="I9994" s="1" t="s">
        <v>30</v>
      </c>
      <c r="J9994" s="1" t="s">
        <v>4272</v>
      </c>
      <c r="K9994" s="1" t="s">
        <v>6383</v>
      </c>
      <c r="L9994" s="1" t="s">
        <v>1500</v>
      </c>
      <c r="M9994" s="1" t="s">
        <v>11412</v>
      </c>
      <c r="N9994" s="1" t="s">
        <v>1502</v>
      </c>
      <c r="O9994" s="1" t="s">
        <v>36</v>
      </c>
      <c r="P9994" s="1" t="s">
        <v>166</v>
      </c>
      <c r="Q9994">
        <v>2</v>
      </c>
      <c r="R9994">
        <v>0</v>
      </c>
      <c r="S9994">
        <v>6</v>
      </c>
      <c r="T9994">
        <v>4</v>
      </c>
      <c r="U9994">
        <v>50</v>
      </c>
      <c r="V9994">
        <v>4518</v>
      </c>
      <c r="W9994">
        <v>277</v>
      </c>
      <c r="X9994">
        <v>185</v>
      </c>
    </row>
    <row r="9995" spans="1:24" x14ac:dyDescent="0.25">
      <c r="A9995" s="1" t="s">
        <v>100</v>
      </c>
      <c r="B9995" s="1" t="s">
        <v>4259</v>
      </c>
      <c r="C9995" s="1" t="s">
        <v>26</v>
      </c>
      <c r="D9995" s="2">
        <v>44155</v>
      </c>
      <c r="E9995" s="2">
        <v>44151</v>
      </c>
      <c r="F9995" s="1" t="s">
        <v>4269</v>
      </c>
      <c r="G9995" s="1" t="s">
        <v>11444</v>
      </c>
      <c r="H9995" s="1" t="s">
        <v>6734</v>
      </c>
      <c r="I9995" s="1" t="s">
        <v>30</v>
      </c>
      <c r="J9995" s="1" t="s">
        <v>4272</v>
      </c>
      <c r="K9995" s="1" t="s">
        <v>6735</v>
      </c>
      <c r="L9995" s="1" t="s">
        <v>1500</v>
      </c>
      <c r="M9995" s="1" t="s">
        <v>11412</v>
      </c>
      <c r="N9995" s="1" t="s">
        <v>1502</v>
      </c>
      <c r="O9995" s="1" t="s">
        <v>36</v>
      </c>
      <c r="P9995" s="1" t="s">
        <v>227</v>
      </c>
      <c r="Q9995">
        <v>7</v>
      </c>
      <c r="R9995">
        <v>0</v>
      </c>
      <c r="S9995">
        <v>6</v>
      </c>
      <c r="T9995">
        <v>4</v>
      </c>
      <c r="U9995">
        <v>991</v>
      </c>
      <c r="V9995">
        <v>4519</v>
      </c>
      <c r="W9995">
        <v>3.7149999999999999</v>
      </c>
      <c r="X9995">
        <v>2.4809999999999999</v>
      </c>
    </row>
    <row r="9996" spans="1:24" x14ac:dyDescent="0.25">
      <c r="A9996" s="1" t="s">
        <v>100</v>
      </c>
      <c r="B9996" s="1" t="s">
        <v>4259</v>
      </c>
      <c r="C9996" s="1" t="s">
        <v>26</v>
      </c>
      <c r="D9996" s="2">
        <v>44155</v>
      </c>
      <c r="E9996" s="2">
        <v>44151</v>
      </c>
      <c r="F9996" s="1" t="s">
        <v>4269</v>
      </c>
      <c r="G9996" s="1" t="s">
        <v>11444</v>
      </c>
      <c r="H9996" s="1" t="s">
        <v>6598</v>
      </c>
      <c r="I9996" s="1" t="s">
        <v>30</v>
      </c>
      <c r="J9996" s="1" t="s">
        <v>4272</v>
      </c>
      <c r="K9996" s="1" t="s">
        <v>4868</v>
      </c>
      <c r="L9996" s="1" t="s">
        <v>1500</v>
      </c>
      <c r="M9996" s="1" t="s">
        <v>11412</v>
      </c>
      <c r="N9996" s="1" t="s">
        <v>1502</v>
      </c>
      <c r="O9996" s="1" t="s">
        <v>36</v>
      </c>
      <c r="P9996" s="1" t="s">
        <v>227</v>
      </c>
      <c r="Q9996">
        <v>6</v>
      </c>
      <c r="R9996">
        <v>0</v>
      </c>
      <c r="S9996">
        <v>6</v>
      </c>
      <c r="T9996">
        <v>4</v>
      </c>
      <c r="U9996">
        <v>341</v>
      </c>
      <c r="V9996">
        <v>4520</v>
      </c>
      <c r="W9996">
        <v>3.4060000000000001</v>
      </c>
      <c r="X9996">
        <v>2.274</v>
      </c>
    </row>
    <row r="9997" spans="1:24" x14ac:dyDescent="0.25">
      <c r="A9997" s="1" t="s">
        <v>100</v>
      </c>
      <c r="B9997" s="1" t="s">
        <v>11410</v>
      </c>
      <c r="C9997" s="1" t="s">
        <v>59</v>
      </c>
      <c r="D9997" s="2">
        <v>43192</v>
      </c>
      <c r="E9997" s="2">
        <v>43188</v>
      </c>
      <c r="F9997" s="1" t="s">
        <v>6590</v>
      </c>
      <c r="G9997" s="1" t="s">
        <v>11445</v>
      </c>
      <c r="H9997" s="1" t="s">
        <v>3657</v>
      </c>
      <c r="I9997" s="1" t="s">
        <v>44</v>
      </c>
      <c r="J9997" s="1" t="s">
        <v>6592</v>
      </c>
      <c r="K9997" s="1" t="s">
        <v>3658</v>
      </c>
      <c r="L9997" s="1" t="s">
        <v>1500</v>
      </c>
      <c r="M9997" s="1" t="s">
        <v>11412</v>
      </c>
      <c r="N9997" s="1" t="s">
        <v>1502</v>
      </c>
      <c r="O9997" s="1" t="s">
        <v>47</v>
      </c>
      <c r="P9997" s="1" t="s">
        <v>180</v>
      </c>
      <c r="Q9997">
        <v>3</v>
      </c>
      <c r="R9997">
        <v>0</v>
      </c>
      <c r="S9997">
        <v>3</v>
      </c>
      <c r="T9997">
        <v>4</v>
      </c>
      <c r="U9997">
        <v>723</v>
      </c>
      <c r="V9997">
        <v>4652</v>
      </c>
      <c r="W9997">
        <v>3.89</v>
      </c>
      <c r="X9997">
        <v>2.5979999999999999</v>
      </c>
    </row>
    <row r="9998" spans="1:24" x14ac:dyDescent="0.25">
      <c r="A9998" s="1" t="s">
        <v>38</v>
      </c>
      <c r="B9998" s="1" t="s">
        <v>4259</v>
      </c>
      <c r="C9998" s="1" t="s">
        <v>59</v>
      </c>
      <c r="D9998" s="2">
        <v>44448</v>
      </c>
      <c r="E9998" s="2">
        <v>44441</v>
      </c>
      <c r="F9998" s="1" t="s">
        <v>1735</v>
      </c>
      <c r="G9998" s="1" t="s">
        <v>11446</v>
      </c>
      <c r="H9998" s="1" t="s">
        <v>1592</v>
      </c>
      <c r="I9998" s="1" t="s">
        <v>30</v>
      </c>
      <c r="J9998" s="1" t="s">
        <v>1737</v>
      </c>
      <c r="K9998" s="1" t="s">
        <v>6639</v>
      </c>
      <c r="L9998" s="1" t="s">
        <v>1500</v>
      </c>
      <c r="M9998" s="1" t="s">
        <v>11412</v>
      </c>
      <c r="N9998" s="1" t="s">
        <v>1502</v>
      </c>
      <c r="O9998" s="1" t="s">
        <v>47</v>
      </c>
      <c r="P9998" s="1" t="s">
        <v>38</v>
      </c>
      <c r="Q9998">
        <v>2</v>
      </c>
      <c r="R9998">
        <v>0.4</v>
      </c>
      <c r="S9998">
        <v>6</v>
      </c>
      <c r="T9998">
        <v>7</v>
      </c>
      <c r="U9998">
        <v>-87</v>
      </c>
      <c r="V9998">
        <v>4673</v>
      </c>
      <c r="W9998">
        <v>489</v>
      </c>
      <c r="X9998">
        <v>327</v>
      </c>
    </row>
    <row r="9999" spans="1:24" x14ac:dyDescent="0.25">
      <c r="A9999" s="1" t="s">
        <v>24</v>
      </c>
      <c r="B9999" s="1" t="s">
        <v>4259</v>
      </c>
      <c r="C9999" s="1" t="s">
        <v>59</v>
      </c>
      <c r="D9999" s="2">
        <v>44448</v>
      </c>
      <c r="E9999" s="2">
        <v>44441</v>
      </c>
      <c r="F9999" s="1" t="s">
        <v>1735</v>
      </c>
      <c r="G9999" s="1" t="s">
        <v>11446</v>
      </c>
      <c r="H9999" s="1" t="s">
        <v>5296</v>
      </c>
      <c r="I9999" s="1" t="s">
        <v>30</v>
      </c>
      <c r="J9999" s="1" t="s">
        <v>1737</v>
      </c>
      <c r="K9999" s="1" t="s">
        <v>5297</v>
      </c>
      <c r="L9999" s="1" t="s">
        <v>1500</v>
      </c>
      <c r="M9999" s="1" t="s">
        <v>11412</v>
      </c>
      <c r="N9999" s="1" t="s">
        <v>1502</v>
      </c>
      <c r="O9999" s="1" t="s">
        <v>47</v>
      </c>
      <c r="P9999" s="1" t="s">
        <v>73</v>
      </c>
      <c r="Q9999">
        <v>2</v>
      </c>
      <c r="R9999">
        <v>0</v>
      </c>
      <c r="S9999">
        <v>6</v>
      </c>
      <c r="T9999">
        <v>7</v>
      </c>
      <c r="U9999">
        <v>138</v>
      </c>
      <c r="V9999">
        <v>4674</v>
      </c>
      <c r="W9999">
        <v>479</v>
      </c>
      <c r="X9999">
        <v>320</v>
      </c>
    </row>
    <row r="10000" spans="1:24" x14ac:dyDescent="0.25">
      <c r="A10000" s="1" t="s">
        <v>24</v>
      </c>
      <c r="B10000" s="1" t="s">
        <v>11420</v>
      </c>
      <c r="C10000" s="1" t="s">
        <v>40</v>
      </c>
      <c r="D10000" s="2">
        <v>44460</v>
      </c>
      <c r="E10000" s="2">
        <v>44457</v>
      </c>
      <c r="F10000" s="1" t="s">
        <v>633</v>
      </c>
      <c r="G10000" s="1" t="s">
        <v>11447</v>
      </c>
      <c r="H10000" s="1" t="s">
        <v>6050</v>
      </c>
      <c r="I10000" s="1" t="s">
        <v>44</v>
      </c>
      <c r="J10000" s="1" t="s">
        <v>636</v>
      </c>
      <c r="K10000" s="1" t="s">
        <v>6051</v>
      </c>
      <c r="L10000" s="1" t="s">
        <v>1500</v>
      </c>
      <c r="M10000" s="1" t="s">
        <v>11412</v>
      </c>
      <c r="N10000" s="1" t="s">
        <v>1502</v>
      </c>
      <c r="O10000" s="1" t="s">
        <v>47</v>
      </c>
      <c r="P10000" s="1" t="s">
        <v>37</v>
      </c>
      <c r="Q10000">
        <v>4</v>
      </c>
      <c r="R10000">
        <v>0</v>
      </c>
      <c r="S10000">
        <v>3</v>
      </c>
      <c r="T10000">
        <v>3</v>
      </c>
      <c r="U10000">
        <v>155</v>
      </c>
      <c r="V10000">
        <v>4868</v>
      </c>
      <c r="W10000">
        <v>629</v>
      </c>
      <c r="X10000">
        <v>420</v>
      </c>
    </row>
    <row r="10001" spans="1:24" x14ac:dyDescent="0.25">
      <c r="A10001" s="1" t="s">
        <v>38</v>
      </c>
      <c r="B10001" s="1" t="s">
        <v>11420</v>
      </c>
      <c r="C10001" s="1" t="s">
        <v>40</v>
      </c>
      <c r="D10001" s="2">
        <v>44460</v>
      </c>
      <c r="E10001" s="2">
        <v>44457</v>
      </c>
      <c r="F10001" s="1" t="s">
        <v>633</v>
      </c>
      <c r="G10001" s="1" t="s">
        <v>11447</v>
      </c>
      <c r="H10001" s="1" t="s">
        <v>2420</v>
      </c>
      <c r="I10001" s="1" t="s">
        <v>44</v>
      </c>
      <c r="J10001" s="1" t="s">
        <v>636</v>
      </c>
      <c r="K10001" s="1" t="s">
        <v>2422</v>
      </c>
      <c r="L10001" s="1" t="s">
        <v>1500</v>
      </c>
      <c r="M10001" s="1" t="s">
        <v>11412</v>
      </c>
      <c r="N10001" s="1" t="s">
        <v>1502</v>
      </c>
      <c r="O10001" s="1" t="s">
        <v>47</v>
      </c>
      <c r="P10001" s="1" t="s">
        <v>38</v>
      </c>
      <c r="Q10001">
        <v>5</v>
      </c>
      <c r="R10001">
        <v>0.4</v>
      </c>
      <c r="S10001">
        <v>3</v>
      </c>
      <c r="T10001">
        <v>3</v>
      </c>
      <c r="U10001">
        <v>-136</v>
      </c>
      <c r="V10001">
        <v>4869</v>
      </c>
      <c r="W10001">
        <v>716</v>
      </c>
      <c r="X10001">
        <v>478</v>
      </c>
    </row>
    <row r="10002" spans="1:24" x14ac:dyDescent="0.25">
      <c r="A10002" s="1" t="s">
        <v>24</v>
      </c>
      <c r="B10002" s="1" t="s">
        <v>11420</v>
      </c>
      <c r="C10002" s="1" t="s">
        <v>40</v>
      </c>
      <c r="D10002" s="2">
        <v>43493</v>
      </c>
      <c r="E10002" s="2">
        <v>43487</v>
      </c>
      <c r="F10002" s="1" t="s">
        <v>5225</v>
      </c>
      <c r="G10002" s="1" t="s">
        <v>11448</v>
      </c>
      <c r="H10002" s="1" t="s">
        <v>4382</v>
      </c>
      <c r="I10002" s="1" t="s">
        <v>30</v>
      </c>
      <c r="J10002" s="1" t="s">
        <v>5227</v>
      </c>
      <c r="K10002" s="1" t="s">
        <v>4383</v>
      </c>
      <c r="L10002" s="1" t="s">
        <v>1500</v>
      </c>
      <c r="M10002" s="1" t="s">
        <v>11412</v>
      </c>
      <c r="N10002" s="1" t="s">
        <v>1502</v>
      </c>
      <c r="O10002" s="1" t="s">
        <v>36</v>
      </c>
      <c r="P10002" s="1" t="s">
        <v>51</v>
      </c>
      <c r="Q10002">
        <v>2</v>
      </c>
      <c r="R10002">
        <v>0</v>
      </c>
      <c r="S10002">
        <v>6</v>
      </c>
      <c r="T10002">
        <v>6</v>
      </c>
      <c r="U10002">
        <v>7</v>
      </c>
      <c r="V10002">
        <v>4981</v>
      </c>
      <c r="W10002">
        <v>1.02</v>
      </c>
      <c r="X10002">
        <v>681</v>
      </c>
    </row>
    <row r="10003" spans="1:24" x14ac:dyDescent="0.25">
      <c r="A10003" s="1" t="s">
        <v>24</v>
      </c>
      <c r="B10003" s="1" t="s">
        <v>11425</v>
      </c>
      <c r="C10003" s="1" t="s">
        <v>26</v>
      </c>
      <c r="D10003" s="2">
        <v>44107</v>
      </c>
      <c r="E10003" s="2">
        <v>44105</v>
      </c>
      <c r="F10003" s="1" t="s">
        <v>5286</v>
      </c>
      <c r="G10003" s="1" t="s">
        <v>11449</v>
      </c>
      <c r="H10003" s="1" t="s">
        <v>4155</v>
      </c>
      <c r="I10003" s="1" t="s">
        <v>44</v>
      </c>
      <c r="J10003" s="1" t="s">
        <v>5288</v>
      </c>
      <c r="K10003" s="1" t="s">
        <v>4156</v>
      </c>
      <c r="L10003" s="1" t="s">
        <v>1500</v>
      </c>
      <c r="M10003" s="1" t="s">
        <v>11412</v>
      </c>
      <c r="N10003" s="1" t="s">
        <v>1502</v>
      </c>
      <c r="O10003" s="1" t="s">
        <v>47</v>
      </c>
      <c r="P10003" s="1" t="s">
        <v>51</v>
      </c>
      <c r="Q10003">
        <v>5</v>
      </c>
      <c r="R10003">
        <v>0</v>
      </c>
      <c r="S10003">
        <v>3</v>
      </c>
      <c r="T10003">
        <v>2</v>
      </c>
      <c r="U10003">
        <v>44</v>
      </c>
      <c r="V10003">
        <v>5594</v>
      </c>
      <c r="W10003">
        <v>220</v>
      </c>
      <c r="X10003">
        <v>147</v>
      </c>
    </row>
    <row r="10004" spans="1:24" x14ac:dyDescent="0.25">
      <c r="A10004" s="1" t="s">
        <v>24</v>
      </c>
      <c r="B10004" s="1" t="s">
        <v>11425</v>
      </c>
      <c r="C10004" s="1" t="s">
        <v>26</v>
      </c>
      <c r="D10004" s="2">
        <v>44107</v>
      </c>
      <c r="E10004" s="2">
        <v>44105</v>
      </c>
      <c r="F10004" s="1" t="s">
        <v>5286</v>
      </c>
      <c r="G10004" s="1" t="s">
        <v>11449</v>
      </c>
      <c r="H10004" s="1" t="s">
        <v>1138</v>
      </c>
      <c r="I10004" s="1" t="s">
        <v>44</v>
      </c>
      <c r="J10004" s="1" t="s">
        <v>5288</v>
      </c>
      <c r="K10004" s="1" t="s">
        <v>1139</v>
      </c>
      <c r="L10004" s="1" t="s">
        <v>1500</v>
      </c>
      <c r="M10004" s="1" t="s">
        <v>11412</v>
      </c>
      <c r="N10004" s="1" t="s">
        <v>1502</v>
      </c>
      <c r="O10004" s="1" t="s">
        <v>47</v>
      </c>
      <c r="P10004" s="1" t="s">
        <v>37</v>
      </c>
      <c r="Q10004">
        <v>1</v>
      </c>
      <c r="R10004">
        <v>0</v>
      </c>
      <c r="S10004">
        <v>3</v>
      </c>
      <c r="T10004">
        <v>2</v>
      </c>
      <c r="U10004">
        <v>1</v>
      </c>
      <c r="V10004">
        <v>5595</v>
      </c>
      <c r="W10004">
        <v>143</v>
      </c>
      <c r="X10004">
        <v>95</v>
      </c>
    </row>
    <row r="10005" spans="1:24" x14ac:dyDescent="0.25">
      <c r="A10005" s="1" t="s">
        <v>24</v>
      </c>
      <c r="B10005" s="1" t="s">
        <v>11425</v>
      </c>
      <c r="C10005" s="1" t="s">
        <v>26</v>
      </c>
      <c r="D10005" s="2">
        <v>44107</v>
      </c>
      <c r="E10005" s="2">
        <v>44105</v>
      </c>
      <c r="F10005" s="1" t="s">
        <v>5286</v>
      </c>
      <c r="G10005" s="1" t="s">
        <v>11449</v>
      </c>
      <c r="H10005" s="1" t="s">
        <v>359</v>
      </c>
      <c r="I10005" s="1" t="s">
        <v>44</v>
      </c>
      <c r="J10005" s="1" t="s">
        <v>5288</v>
      </c>
      <c r="K10005" s="1" t="s">
        <v>361</v>
      </c>
      <c r="L10005" s="1" t="s">
        <v>1500</v>
      </c>
      <c r="M10005" s="1" t="s">
        <v>11412</v>
      </c>
      <c r="N10005" s="1" t="s">
        <v>1502</v>
      </c>
      <c r="O10005" s="1" t="s">
        <v>47</v>
      </c>
      <c r="P10005" s="1" t="s">
        <v>51</v>
      </c>
      <c r="Q10005">
        <v>6</v>
      </c>
      <c r="R10005">
        <v>0</v>
      </c>
      <c r="S10005">
        <v>3</v>
      </c>
      <c r="T10005">
        <v>2</v>
      </c>
      <c r="U10005">
        <v>37</v>
      </c>
      <c r="V10005">
        <v>5596</v>
      </c>
      <c r="W10005">
        <v>624</v>
      </c>
      <c r="X10005">
        <v>416</v>
      </c>
    </row>
    <row r="10006" spans="1:24" x14ac:dyDescent="0.25">
      <c r="A10006" s="1" t="s">
        <v>38</v>
      </c>
      <c r="B10006" s="1" t="s">
        <v>11425</v>
      </c>
      <c r="C10006" s="1" t="s">
        <v>26</v>
      </c>
      <c r="D10006" s="2">
        <v>44107</v>
      </c>
      <c r="E10006" s="2">
        <v>44105</v>
      </c>
      <c r="F10006" s="1" t="s">
        <v>5286</v>
      </c>
      <c r="G10006" s="1" t="s">
        <v>11449</v>
      </c>
      <c r="H10006" s="1" t="s">
        <v>371</v>
      </c>
      <c r="I10006" s="1" t="s">
        <v>44</v>
      </c>
      <c r="J10006" s="1" t="s">
        <v>5288</v>
      </c>
      <c r="K10006" s="1" t="s">
        <v>372</v>
      </c>
      <c r="L10006" s="1" t="s">
        <v>1500</v>
      </c>
      <c r="M10006" s="1" t="s">
        <v>11412</v>
      </c>
      <c r="N10006" s="1" t="s">
        <v>1502</v>
      </c>
      <c r="O10006" s="1" t="s">
        <v>47</v>
      </c>
      <c r="P10006" s="1" t="s">
        <v>87</v>
      </c>
      <c r="Q10006">
        <v>5</v>
      </c>
      <c r="R10006">
        <v>0.2</v>
      </c>
      <c r="S10006">
        <v>3</v>
      </c>
      <c r="T10006">
        <v>2</v>
      </c>
      <c r="U10006">
        <v>-1</v>
      </c>
      <c r="V10006">
        <v>5597</v>
      </c>
      <c r="W10006">
        <v>1.974</v>
      </c>
      <c r="X10006">
        <v>1.3180000000000001</v>
      </c>
    </row>
    <row r="10007" spans="1:24" x14ac:dyDescent="0.25">
      <c r="A10007" s="1" t="s">
        <v>24</v>
      </c>
      <c r="B10007" s="1" t="s">
        <v>11450</v>
      </c>
      <c r="C10007" s="1" t="s">
        <v>40</v>
      </c>
      <c r="D10007" s="2">
        <v>43319</v>
      </c>
      <c r="E10007" s="2">
        <v>43316</v>
      </c>
      <c r="F10007" s="1" t="s">
        <v>1569</v>
      </c>
      <c r="G10007" s="1" t="s">
        <v>11451</v>
      </c>
      <c r="H10007" s="1" t="s">
        <v>4524</v>
      </c>
      <c r="I10007" s="1" t="s">
        <v>44</v>
      </c>
      <c r="J10007" s="1" t="s">
        <v>1572</v>
      </c>
      <c r="K10007" s="1" t="s">
        <v>5502</v>
      </c>
      <c r="L10007" s="1" t="s">
        <v>1500</v>
      </c>
      <c r="M10007" s="1" t="s">
        <v>11412</v>
      </c>
      <c r="N10007" s="1" t="s">
        <v>1502</v>
      </c>
      <c r="O10007" s="1" t="s">
        <v>47</v>
      </c>
      <c r="P10007" s="1" t="s">
        <v>73</v>
      </c>
      <c r="Q10007">
        <v>2</v>
      </c>
      <c r="R10007">
        <v>0</v>
      </c>
      <c r="S10007">
        <v>3</v>
      </c>
      <c r="T10007">
        <v>3</v>
      </c>
      <c r="U10007">
        <v>28</v>
      </c>
      <c r="V10007">
        <v>5636</v>
      </c>
      <c r="W10007">
        <v>349</v>
      </c>
      <c r="X10007">
        <v>233</v>
      </c>
    </row>
    <row r="10008" spans="1:24" x14ac:dyDescent="0.25">
      <c r="A10008" s="1" t="s">
        <v>24</v>
      </c>
      <c r="B10008" s="1" t="s">
        <v>11420</v>
      </c>
      <c r="C10008" s="1" t="s">
        <v>26</v>
      </c>
      <c r="D10008" s="2">
        <v>43109</v>
      </c>
      <c r="E10008" s="2">
        <v>43105</v>
      </c>
      <c r="F10008" s="1" t="s">
        <v>397</v>
      </c>
      <c r="G10008" s="1" t="s">
        <v>11452</v>
      </c>
      <c r="H10008" s="1" t="s">
        <v>7803</v>
      </c>
      <c r="I10008" s="1" t="s">
        <v>30</v>
      </c>
      <c r="J10008" s="1" t="s">
        <v>400</v>
      </c>
      <c r="K10008" s="1" t="s">
        <v>7804</v>
      </c>
      <c r="L10008" s="1" t="s">
        <v>1500</v>
      </c>
      <c r="M10008" s="1" t="s">
        <v>11412</v>
      </c>
      <c r="N10008" s="1" t="s">
        <v>1502</v>
      </c>
      <c r="O10008" s="1" t="s">
        <v>47</v>
      </c>
      <c r="P10008" s="1" t="s">
        <v>224</v>
      </c>
      <c r="Q10008">
        <v>8</v>
      </c>
      <c r="R10008">
        <v>0</v>
      </c>
      <c r="S10008">
        <v>6</v>
      </c>
      <c r="T10008">
        <v>4</v>
      </c>
      <c r="U10008">
        <v>9.9939999999999998</v>
      </c>
      <c r="V10008">
        <v>6006</v>
      </c>
      <c r="W10008">
        <v>45.359000000000002</v>
      </c>
      <c r="X10008">
        <v>30.288</v>
      </c>
    </row>
    <row r="10009" spans="1:24" x14ac:dyDescent="0.25">
      <c r="A10009" s="1" t="s">
        <v>100</v>
      </c>
      <c r="B10009" s="1" t="s">
        <v>11410</v>
      </c>
      <c r="C10009" s="1" t="s">
        <v>26</v>
      </c>
      <c r="D10009" s="2">
        <v>44115</v>
      </c>
      <c r="E10009" s="2">
        <v>44113</v>
      </c>
      <c r="F10009" s="1" t="s">
        <v>1629</v>
      </c>
      <c r="G10009" s="1" t="s">
        <v>11453</v>
      </c>
      <c r="H10009" s="1" t="s">
        <v>2526</v>
      </c>
      <c r="I10009" s="1" t="s">
        <v>44</v>
      </c>
      <c r="J10009" s="1" t="s">
        <v>1631</v>
      </c>
      <c r="K10009" s="1" t="s">
        <v>2527</v>
      </c>
      <c r="L10009" s="1" t="s">
        <v>1500</v>
      </c>
      <c r="M10009" s="1" t="s">
        <v>11412</v>
      </c>
      <c r="N10009" s="1" t="s">
        <v>1502</v>
      </c>
      <c r="O10009" s="1" t="s">
        <v>47</v>
      </c>
      <c r="P10009" s="1" t="s">
        <v>141</v>
      </c>
      <c r="Q10009">
        <v>3</v>
      </c>
      <c r="R10009">
        <v>0</v>
      </c>
      <c r="S10009">
        <v>3</v>
      </c>
      <c r="T10009">
        <v>2</v>
      </c>
      <c r="U10009">
        <v>2.9319999999999999</v>
      </c>
      <c r="V10009">
        <v>6150</v>
      </c>
      <c r="W10009">
        <v>19.09</v>
      </c>
      <c r="X10009">
        <v>12.747</v>
      </c>
    </row>
    <row r="10010" spans="1:24" x14ac:dyDescent="0.25">
      <c r="A10010" s="1" t="s">
        <v>24</v>
      </c>
      <c r="B10010" s="1" t="s">
        <v>4259</v>
      </c>
      <c r="C10010" s="1" t="s">
        <v>26</v>
      </c>
      <c r="D10010" s="2">
        <v>43614</v>
      </c>
      <c r="E10010" s="2">
        <v>43610</v>
      </c>
      <c r="F10010" s="1" t="s">
        <v>2073</v>
      </c>
      <c r="G10010" s="1" t="s">
        <v>11454</v>
      </c>
      <c r="H10010" s="1" t="s">
        <v>413</v>
      </c>
      <c r="I10010" s="1" t="s">
        <v>30</v>
      </c>
      <c r="J10010" s="1" t="s">
        <v>2076</v>
      </c>
      <c r="K10010" s="1" t="s">
        <v>415</v>
      </c>
      <c r="L10010" s="1" t="s">
        <v>1500</v>
      </c>
      <c r="M10010" s="1" t="s">
        <v>11412</v>
      </c>
      <c r="N10010" s="1" t="s">
        <v>1502</v>
      </c>
      <c r="O10010" s="1" t="s">
        <v>36</v>
      </c>
      <c r="P10010" s="1" t="s">
        <v>80</v>
      </c>
      <c r="Q10010">
        <v>3</v>
      </c>
      <c r="R10010">
        <v>0</v>
      </c>
      <c r="S10010">
        <v>6</v>
      </c>
      <c r="T10010">
        <v>4</v>
      </c>
      <c r="U10010">
        <v>59</v>
      </c>
      <c r="V10010">
        <v>6437</v>
      </c>
      <c r="W10010">
        <v>234</v>
      </c>
      <c r="X10010">
        <v>156</v>
      </c>
    </row>
    <row r="10011" spans="1:24" x14ac:dyDescent="0.25">
      <c r="A10011" s="1" t="s">
        <v>24</v>
      </c>
      <c r="B10011" s="1" t="s">
        <v>11429</v>
      </c>
      <c r="C10011" s="1" t="s">
        <v>59</v>
      </c>
      <c r="D10011" s="2">
        <v>43285</v>
      </c>
      <c r="E10011" s="2">
        <v>43282</v>
      </c>
      <c r="F10011" s="1" t="s">
        <v>5146</v>
      </c>
      <c r="G10011" s="1" t="s">
        <v>11455</v>
      </c>
      <c r="H10011" s="1" t="s">
        <v>1330</v>
      </c>
      <c r="I10011" s="1" t="s">
        <v>63</v>
      </c>
      <c r="J10011" s="1" t="s">
        <v>5148</v>
      </c>
      <c r="K10011" s="1" t="s">
        <v>1331</v>
      </c>
      <c r="L10011" s="1" t="s">
        <v>1500</v>
      </c>
      <c r="M10011" s="1" t="s">
        <v>11412</v>
      </c>
      <c r="N10011" s="1" t="s">
        <v>1502</v>
      </c>
      <c r="O10011" s="1" t="s">
        <v>47</v>
      </c>
      <c r="P10011" s="1" t="s">
        <v>51</v>
      </c>
      <c r="Q10011">
        <v>4</v>
      </c>
      <c r="R10011">
        <v>0</v>
      </c>
      <c r="S10011">
        <v>1</v>
      </c>
      <c r="T10011">
        <v>3</v>
      </c>
      <c r="U10011">
        <v>4</v>
      </c>
      <c r="V10011">
        <v>7157</v>
      </c>
      <c r="W10011">
        <v>213</v>
      </c>
      <c r="X10011">
        <v>142</v>
      </c>
    </row>
    <row r="10012" spans="1:24" x14ac:dyDescent="0.25">
      <c r="A10012" s="1" t="s">
        <v>24</v>
      </c>
      <c r="B10012" s="1" t="s">
        <v>11429</v>
      </c>
      <c r="C10012" s="1" t="s">
        <v>59</v>
      </c>
      <c r="D10012" s="2">
        <v>43285</v>
      </c>
      <c r="E10012" s="2">
        <v>43282</v>
      </c>
      <c r="F10012" s="1" t="s">
        <v>5146</v>
      </c>
      <c r="G10012" s="1" t="s">
        <v>11455</v>
      </c>
      <c r="H10012" s="1" t="s">
        <v>3219</v>
      </c>
      <c r="I10012" s="1" t="s">
        <v>63</v>
      </c>
      <c r="J10012" s="1" t="s">
        <v>5148</v>
      </c>
      <c r="K10012" s="1" t="s">
        <v>3220</v>
      </c>
      <c r="L10012" s="1" t="s">
        <v>1500</v>
      </c>
      <c r="M10012" s="1" t="s">
        <v>11412</v>
      </c>
      <c r="N10012" s="1" t="s">
        <v>1502</v>
      </c>
      <c r="O10012" s="1" t="s">
        <v>47</v>
      </c>
      <c r="P10012" s="1" t="s">
        <v>237</v>
      </c>
      <c r="Q10012">
        <v>2</v>
      </c>
      <c r="R10012">
        <v>0</v>
      </c>
      <c r="S10012">
        <v>1</v>
      </c>
      <c r="T10012">
        <v>3</v>
      </c>
      <c r="U10012">
        <v>55</v>
      </c>
      <c r="V10012">
        <v>7158</v>
      </c>
      <c r="W10012">
        <v>219</v>
      </c>
      <c r="X10012">
        <v>146</v>
      </c>
    </row>
    <row r="10013" spans="1:24" x14ac:dyDescent="0.25">
      <c r="A10013" s="1" t="s">
        <v>24</v>
      </c>
      <c r="B10013" s="1" t="s">
        <v>4259</v>
      </c>
      <c r="C10013" s="1" t="s">
        <v>59</v>
      </c>
      <c r="D10013" s="2">
        <v>44386</v>
      </c>
      <c r="E10013" s="2">
        <v>44379</v>
      </c>
      <c r="F10013" s="1" t="s">
        <v>3640</v>
      </c>
      <c r="G10013" s="1" t="s">
        <v>11456</v>
      </c>
      <c r="H10013" s="1" t="s">
        <v>4890</v>
      </c>
      <c r="I10013" s="1" t="s">
        <v>30</v>
      </c>
      <c r="J10013" s="1" t="s">
        <v>3643</v>
      </c>
      <c r="K10013" s="1" t="s">
        <v>4891</v>
      </c>
      <c r="L10013" s="1" t="s">
        <v>1500</v>
      </c>
      <c r="M10013" s="1" t="s">
        <v>11412</v>
      </c>
      <c r="N10013" s="1" t="s">
        <v>1502</v>
      </c>
      <c r="O10013" s="1" t="s">
        <v>47</v>
      </c>
      <c r="P10013" s="1" t="s">
        <v>51</v>
      </c>
      <c r="Q10013">
        <v>3</v>
      </c>
      <c r="R10013">
        <v>0</v>
      </c>
      <c r="S10013">
        <v>6</v>
      </c>
      <c r="T10013">
        <v>7</v>
      </c>
      <c r="U10013">
        <v>140</v>
      </c>
      <c r="V10013">
        <v>7300</v>
      </c>
      <c r="W10013">
        <v>1.508</v>
      </c>
      <c r="X10013">
        <v>1.0069999999999999</v>
      </c>
    </row>
    <row r="10014" spans="1:24" x14ac:dyDescent="0.25">
      <c r="A10014" s="1" t="s">
        <v>38</v>
      </c>
      <c r="B10014" s="1" t="s">
        <v>4259</v>
      </c>
      <c r="C10014" s="1" t="s">
        <v>59</v>
      </c>
      <c r="D10014" s="2">
        <v>44386</v>
      </c>
      <c r="E10014" s="2">
        <v>44379</v>
      </c>
      <c r="F10014" s="1" t="s">
        <v>3640</v>
      </c>
      <c r="G10014" s="1" t="s">
        <v>11456</v>
      </c>
      <c r="H10014" s="1" t="s">
        <v>11457</v>
      </c>
      <c r="I10014" s="1" t="s">
        <v>30</v>
      </c>
      <c r="J10014" s="1" t="s">
        <v>3643</v>
      </c>
      <c r="K10014" s="1" t="s">
        <v>11458</v>
      </c>
      <c r="L10014" s="1" t="s">
        <v>1500</v>
      </c>
      <c r="M10014" s="1" t="s">
        <v>11412</v>
      </c>
      <c r="N10014" s="1" t="s">
        <v>1502</v>
      </c>
      <c r="O10014" s="1" t="s">
        <v>47</v>
      </c>
      <c r="P10014" s="1" t="s">
        <v>138</v>
      </c>
      <c r="Q10014">
        <v>2</v>
      </c>
      <c r="R10014">
        <v>0.2</v>
      </c>
      <c r="S10014">
        <v>6</v>
      </c>
      <c r="T10014">
        <v>7</v>
      </c>
      <c r="U10014">
        <v>609</v>
      </c>
      <c r="V10014">
        <v>7301</v>
      </c>
      <c r="W10014">
        <v>4.5579999999999998</v>
      </c>
      <c r="X10014">
        <v>3.044</v>
      </c>
    </row>
    <row r="10015" spans="1:24" x14ac:dyDescent="0.25">
      <c r="A10015" s="1" t="s">
        <v>38</v>
      </c>
      <c r="B10015" s="1" t="s">
        <v>4259</v>
      </c>
      <c r="C10015" s="1" t="s">
        <v>59</v>
      </c>
      <c r="D10015" s="2">
        <v>44386</v>
      </c>
      <c r="E10015" s="2">
        <v>44379</v>
      </c>
      <c r="F10015" s="1" t="s">
        <v>3640</v>
      </c>
      <c r="G10015" s="1" t="s">
        <v>11456</v>
      </c>
      <c r="H10015" s="1" t="s">
        <v>6128</v>
      </c>
      <c r="I10015" s="1" t="s">
        <v>30</v>
      </c>
      <c r="J10015" s="1" t="s">
        <v>3643</v>
      </c>
      <c r="K10015" s="1" t="s">
        <v>6129</v>
      </c>
      <c r="L10015" s="1" t="s">
        <v>1500</v>
      </c>
      <c r="M10015" s="1" t="s">
        <v>11412</v>
      </c>
      <c r="N10015" s="1" t="s">
        <v>1502</v>
      </c>
      <c r="O10015" s="1" t="s">
        <v>47</v>
      </c>
      <c r="P10015" s="1" t="s">
        <v>87</v>
      </c>
      <c r="Q10015">
        <v>3</v>
      </c>
      <c r="R10015">
        <v>0.2</v>
      </c>
      <c r="S10015">
        <v>6</v>
      </c>
      <c r="T10015">
        <v>7</v>
      </c>
      <c r="U10015">
        <v>1.2849999999999999</v>
      </c>
      <c r="V10015">
        <v>7302</v>
      </c>
      <c r="W10015">
        <v>10.997999999999999</v>
      </c>
      <c r="X10015">
        <v>7.3440000000000003</v>
      </c>
    </row>
    <row r="10016" spans="1:24" x14ac:dyDescent="0.25">
      <c r="A10016" s="1" t="s">
        <v>24</v>
      </c>
      <c r="B10016" s="1" t="s">
        <v>4259</v>
      </c>
      <c r="C10016" s="1" t="s">
        <v>59</v>
      </c>
      <c r="D10016" s="2">
        <v>44386</v>
      </c>
      <c r="E10016" s="2">
        <v>44379</v>
      </c>
      <c r="F10016" s="1" t="s">
        <v>3640</v>
      </c>
      <c r="G10016" s="1" t="s">
        <v>11456</v>
      </c>
      <c r="H10016" s="1" t="s">
        <v>5646</v>
      </c>
      <c r="I10016" s="1" t="s">
        <v>30</v>
      </c>
      <c r="J10016" s="1" t="s">
        <v>3643</v>
      </c>
      <c r="K10016" s="1" t="s">
        <v>5647</v>
      </c>
      <c r="L10016" s="1" t="s">
        <v>1500</v>
      </c>
      <c r="M10016" s="1" t="s">
        <v>11412</v>
      </c>
      <c r="N10016" s="1" t="s">
        <v>1502</v>
      </c>
      <c r="O10016" s="1" t="s">
        <v>47</v>
      </c>
      <c r="P10016" s="1" t="s">
        <v>37</v>
      </c>
      <c r="Q10016">
        <v>2</v>
      </c>
      <c r="R10016">
        <v>0</v>
      </c>
      <c r="S10016">
        <v>6</v>
      </c>
      <c r="T10016">
        <v>7</v>
      </c>
      <c r="U10016">
        <v>91</v>
      </c>
      <c r="V10016">
        <v>7303</v>
      </c>
      <c r="W10016">
        <v>527</v>
      </c>
      <c r="X10016">
        <v>352</v>
      </c>
    </row>
    <row r="10017" spans="1:24" x14ac:dyDescent="0.25">
      <c r="A10017" s="1" t="s">
        <v>38</v>
      </c>
      <c r="B10017" s="1" t="s">
        <v>11429</v>
      </c>
      <c r="C10017" s="1" t="s">
        <v>59</v>
      </c>
      <c r="D10017" s="2">
        <v>44360</v>
      </c>
      <c r="E10017" s="2">
        <v>44353</v>
      </c>
      <c r="F10017" s="1" t="s">
        <v>1345</v>
      </c>
      <c r="G10017" s="1" t="s">
        <v>11459</v>
      </c>
      <c r="H10017" s="1" t="s">
        <v>3017</v>
      </c>
      <c r="I10017" s="1" t="s">
        <v>30</v>
      </c>
      <c r="J10017" s="1" t="s">
        <v>1348</v>
      </c>
      <c r="K10017" s="1" t="s">
        <v>3018</v>
      </c>
      <c r="L10017" s="1" t="s">
        <v>1500</v>
      </c>
      <c r="M10017" s="1" t="s">
        <v>11412</v>
      </c>
      <c r="N10017" s="1" t="s">
        <v>1502</v>
      </c>
      <c r="O10017" s="1" t="s">
        <v>86</v>
      </c>
      <c r="P10017" s="1" t="s">
        <v>87</v>
      </c>
      <c r="Q10017">
        <v>9</v>
      </c>
      <c r="R10017">
        <v>0.2</v>
      </c>
      <c r="S10017">
        <v>6</v>
      </c>
      <c r="T10017">
        <v>7</v>
      </c>
      <c r="U10017">
        <v>1.0840000000000001</v>
      </c>
      <c r="V10017">
        <v>7405</v>
      </c>
      <c r="W10017">
        <v>9.2729999999999997</v>
      </c>
      <c r="X10017">
        <v>6.1920000000000002</v>
      </c>
    </row>
    <row r="10018" spans="1:24" x14ac:dyDescent="0.25">
      <c r="A10018" s="1" t="s">
        <v>24</v>
      </c>
      <c r="B10018" s="1" t="s">
        <v>11429</v>
      </c>
      <c r="C10018" s="1" t="s">
        <v>59</v>
      </c>
      <c r="D10018" s="2">
        <v>44360</v>
      </c>
      <c r="E10018" s="2">
        <v>44353</v>
      </c>
      <c r="F10018" s="1" t="s">
        <v>1345</v>
      </c>
      <c r="G10018" s="1" t="s">
        <v>11459</v>
      </c>
      <c r="H10018" s="1" t="s">
        <v>7022</v>
      </c>
      <c r="I10018" s="1" t="s">
        <v>30</v>
      </c>
      <c r="J10018" s="1" t="s">
        <v>1348</v>
      </c>
      <c r="K10018" s="1" t="s">
        <v>1470</v>
      </c>
      <c r="L10018" s="1" t="s">
        <v>1500</v>
      </c>
      <c r="M10018" s="1" t="s">
        <v>11412</v>
      </c>
      <c r="N10018" s="1" t="s">
        <v>1502</v>
      </c>
      <c r="O10018" s="1" t="s">
        <v>86</v>
      </c>
      <c r="P10018" s="1" t="s">
        <v>37</v>
      </c>
      <c r="Q10018">
        <v>4</v>
      </c>
      <c r="R10018">
        <v>0</v>
      </c>
      <c r="S10018">
        <v>6</v>
      </c>
      <c r="T10018">
        <v>7</v>
      </c>
      <c r="U10018">
        <v>46</v>
      </c>
      <c r="V10018">
        <v>7406</v>
      </c>
      <c r="W10018">
        <v>494</v>
      </c>
      <c r="X10018">
        <v>330</v>
      </c>
    </row>
    <row r="10019" spans="1:24" x14ac:dyDescent="0.25">
      <c r="A10019" s="1" t="s">
        <v>24</v>
      </c>
      <c r="B10019" s="1" t="s">
        <v>11429</v>
      </c>
      <c r="C10019" s="1" t="s">
        <v>59</v>
      </c>
      <c r="D10019" s="2">
        <v>44360</v>
      </c>
      <c r="E10019" s="2">
        <v>44353</v>
      </c>
      <c r="F10019" s="1" t="s">
        <v>1345</v>
      </c>
      <c r="G10019" s="1" t="s">
        <v>11459</v>
      </c>
      <c r="H10019" s="1" t="s">
        <v>4246</v>
      </c>
      <c r="I10019" s="1" t="s">
        <v>30</v>
      </c>
      <c r="J10019" s="1" t="s">
        <v>1348</v>
      </c>
      <c r="K10019" s="1" t="s">
        <v>4247</v>
      </c>
      <c r="L10019" s="1" t="s">
        <v>1500</v>
      </c>
      <c r="M10019" s="1" t="s">
        <v>11412</v>
      </c>
      <c r="N10019" s="1" t="s">
        <v>1502</v>
      </c>
      <c r="O10019" s="1" t="s">
        <v>86</v>
      </c>
      <c r="P10019" s="1" t="s">
        <v>237</v>
      </c>
      <c r="Q10019">
        <v>6</v>
      </c>
      <c r="R10019">
        <v>0</v>
      </c>
      <c r="S10019">
        <v>6</v>
      </c>
      <c r="T10019">
        <v>7</v>
      </c>
      <c r="U10019">
        <v>49</v>
      </c>
      <c r="V10019">
        <v>7407</v>
      </c>
      <c r="W10019">
        <v>679</v>
      </c>
      <c r="X10019">
        <v>454</v>
      </c>
    </row>
    <row r="10020" spans="1:24" x14ac:dyDescent="0.25">
      <c r="A10020" s="1" t="s">
        <v>24</v>
      </c>
      <c r="B10020" s="1" t="s">
        <v>11429</v>
      </c>
      <c r="C10020" s="1" t="s">
        <v>59</v>
      </c>
      <c r="D10020" s="2">
        <v>44360</v>
      </c>
      <c r="E10020" s="2">
        <v>44353</v>
      </c>
      <c r="F10020" s="1" t="s">
        <v>1345</v>
      </c>
      <c r="G10020" s="1" t="s">
        <v>11459</v>
      </c>
      <c r="H10020" s="1" t="s">
        <v>1183</v>
      </c>
      <c r="I10020" s="1" t="s">
        <v>30</v>
      </c>
      <c r="J10020" s="1" t="s">
        <v>1348</v>
      </c>
      <c r="K10020" s="1" t="s">
        <v>1184</v>
      </c>
      <c r="L10020" s="1" t="s">
        <v>1500</v>
      </c>
      <c r="M10020" s="1" t="s">
        <v>11412</v>
      </c>
      <c r="N10020" s="1" t="s">
        <v>1502</v>
      </c>
      <c r="O10020" s="1" t="s">
        <v>86</v>
      </c>
      <c r="P10020" s="1" t="s">
        <v>73</v>
      </c>
      <c r="Q10020">
        <v>5</v>
      </c>
      <c r="R10020">
        <v>0</v>
      </c>
      <c r="S10020">
        <v>6</v>
      </c>
      <c r="T10020">
        <v>7</v>
      </c>
      <c r="U10020">
        <v>0</v>
      </c>
      <c r="V10020">
        <v>7408</v>
      </c>
      <c r="W10020">
        <v>6.4080000000000004</v>
      </c>
      <c r="X10020">
        <v>4.2789999999999999</v>
      </c>
    </row>
    <row r="10021" spans="1:24" x14ac:dyDescent="0.25">
      <c r="A10021" s="1" t="s">
        <v>100</v>
      </c>
      <c r="B10021" s="1" t="s">
        <v>11429</v>
      </c>
      <c r="C10021" s="1" t="s">
        <v>59</v>
      </c>
      <c r="D10021" s="2">
        <v>44360</v>
      </c>
      <c r="E10021" s="2">
        <v>44353</v>
      </c>
      <c r="F10021" s="1" t="s">
        <v>1345</v>
      </c>
      <c r="G10021" s="1" t="s">
        <v>11459</v>
      </c>
      <c r="H10021" s="1" t="s">
        <v>5495</v>
      </c>
      <c r="I10021" s="1" t="s">
        <v>30</v>
      </c>
      <c r="J10021" s="1" t="s">
        <v>1348</v>
      </c>
      <c r="K10021" s="1" t="s">
        <v>5496</v>
      </c>
      <c r="L10021" s="1" t="s">
        <v>1500</v>
      </c>
      <c r="M10021" s="1" t="s">
        <v>11412</v>
      </c>
      <c r="N10021" s="1" t="s">
        <v>1502</v>
      </c>
      <c r="O10021" s="1" t="s">
        <v>86</v>
      </c>
      <c r="P10021" s="1" t="s">
        <v>180</v>
      </c>
      <c r="Q10021">
        <v>2</v>
      </c>
      <c r="R10021">
        <v>0</v>
      </c>
      <c r="S10021">
        <v>6</v>
      </c>
      <c r="T10021">
        <v>7</v>
      </c>
      <c r="U10021">
        <v>142</v>
      </c>
      <c r="V10021">
        <v>7409</v>
      </c>
      <c r="W10021">
        <v>7.5759999999999996</v>
      </c>
      <c r="X10021">
        <v>5.0590000000000002</v>
      </c>
    </row>
    <row r="10022" spans="1:24" x14ac:dyDescent="0.25">
      <c r="A10022" s="1" t="s">
        <v>38</v>
      </c>
      <c r="B10022" s="1" t="s">
        <v>11429</v>
      </c>
      <c r="C10022" s="1" t="s">
        <v>59</v>
      </c>
      <c r="D10022" s="2">
        <v>44360</v>
      </c>
      <c r="E10022" s="2">
        <v>44353</v>
      </c>
      <c r="F10022" s="1" t="s">
        <v>1345</v>
      </c>
      <c r="G10022" s="1" t="s">
        <v>11459</v>
      </c>
      <c r="H10022" s="1" t="s">
        <v>2823</v>
      </c>
      <c r="I10022" s="1" t="s">
        <v>30</v>
      </c>
      <c r="J10022" s="1" t="s">
        <v>1348</v>
      </c>
      <c r="K10022" s="1" t="s">
        <v>2824</v>
      </c>
      <c r="L10022" s="1" t="s">
        <v>1500</v>
      </c>
      <c r="M10022" s="1" t="s">
        <v>11412</v>
      </c>
      <c r="N10022" s="1" t="s">
        <v>1502</v>
      </c>
      <c r="O10022" s="1" t="s">
        <v>86</v>
      </c>
      <c r="P10022" s="1" t="s">
        <v>48</v>
      </c>
      <c r="Q10022">
        <v>2</v>
      </c>
      <c r="R10022">
        <v>0.2</v>
      </c>
      <c r="S10022">
        <v>6</v>
      </c>
      <c r="T10022">
        <v>7</v>
      </c>
      <c r="U10022">
        <v>64</v>
      </c>
      <c r="V10022">
        <v>7410</v>
      </c>
      <c r="W10022">
        <v>1.9339999999999999</v>
      </c>
      <c r="X10022">
        <v>1.2909999999999999</v>
      </c>
    </row>
    <row r="10023" spans="1:24" x14ac:dyDescent="0.25">
      <c r="A10023" s="1" t="s">
        <v>100</v>
      </c>
      <c r="B10023" s="1" t="s">
        <v>11425</v>
      </c>
      <c r="C10023" s="1" t="s">
        <v>40</v>
      </c>
      <c r="D10023" s="2">
        <v>43429</v>
      </c>
      <c r="E10023" s="2">
        <v>43428</v>
      </c>
      <c r="F10023" s="1" t="s">
        <v>2312</v>
      </c>
      <c r="G10023" s="1" t="s">
        <v>11460</v>
      </c>
      <c r="H10023" s="1" t="s">
        <v>1019</v>
      </c>
      <c r="I10023" s="1" t="s">
        <v>63</v>
      </c>
      <c r="J10023" s="1" t="s">
        <v>2315</v>
      </c>
      <c r="K10023" s="1" t="s">
        <v>1020</v>
      </c>
      <c r="L10023" s="1" t="s">
        <v>1500</v>
      </c>
      <c r="M10023" s="1" t="s">
        <v>11412</v>
      </c>
      <c r="N10023" s="1" t="s">
        <v>1502</v>
      </c>
      <c r="O10023" s="1" t="s">
        <v>47</v>
      </c>
      <c r="P10023" s="1" t="s">
        <v>180</v>
      </c>
      <c r="Q10023">
        <v>2</v>
      </c>
      <c r="R10023">
        <v>0</v>
      </c>
      <c r="S10023">
        <v>1</v>
      </c>
      <c r="T10023">
        <v>1</v>
      </c>
      <c r="U10023">
        <v>814</v>
      </c>
      <c r="V10023">
        <v>7534</v>
      </c>
      <c r="W10023">
        <v>2.8450000000000002</v>
      </c>
      <c r="X10023">
        <v>1.899</v>
      </c>
    </row>
    <row r="10024" spans="1:24" x14ac:dyDescent="0.25">
      <c r="A10024" s="1" t="s">
        <v>38</v>
      </c>
      <c r="B10024" s="1" t="s">
        <v>4259</v>
      </c>
      <c r="C10024" s="1" t="s">
        <v>26</v>
      </c>
      <c r="D10024" s="2">
        <v>44271</v>
      </c>
      <c r="E10024" s="2">
        <v>44267</v>
      </c>
      <c r="F10024" s="1" t="s">
        <v>1098</v>
      </c>
      <c r="G10024" s="1" t="s">
        <v>11461</v>
      </c>
      <c r="H10024" s="1" t="s">
        <v>4075</v>
      </c>
      <c r="I10024" s="1" t="s">
        <v>30</v>
      </c>
      <c r="J10024" s="1" t="s">
        <v>1101</v>
      </c>
      <c r="K10024" s="1" t="s">
        <v>4076</v>
      </c>
      <c r="L10024" s="1" t="s">
        <v>1500</v>
      </c>
      <c r="M10024" s="1" t="s">
        <v>11412</v>
      </c>
      <c r="N10024" s="1" t="s">
        <v>1502</v>
      </c>
      <c r="O10024" s="1" t="s">
        <v>36</v>
      </c>
      <c r="P10024" s="1" t="s">
        <v>87</v>
      </c>
      <c r="Q10024">
        <v>2</v>
      </c>
      <c r="R10024">
        <v>0.2</v>
      </c>
      <c r="S10024">
        <v>6</v>
      </c>
      <c r="T10024">
        <v>4</v>
      </c>
      <c r="U10024">
        <v>-182</v>
      </c>
      <c r="V10024">
        <v>7705</v>
      </c>
      <c r="W10024">
        <v>7.2640000000000002</v>
      </c>
      <c r="X10024">
        <v>4.8499999999999996</v>
      </c>
    </row>
    <row r="10025" spans="1:24" x14ac:dyDescent="0.25">
      <c r="A10025" s="1" t="s">
        <v>24</v>
      </c>
      <c r="B10025" s="1" t="s">
        <v>11412</v>
      </c>
      <c r="C10025" s="1" t="s">
        <v>26</v>
      </c>
      <c r="D10025" s="2">
        <v>43911</v>
      </c>
      <c r="E10025" s="2">
        <v>43907</v>
      </c>
      <c r="F10025" s="1" t="s">
        <v>1098</v>
      </c>
      <c r="G10025" s="1" t="s">
        <v>11462</v>
      </c>
      <c r="H10025" s="1" t="s">
        <v>2885</v>
      </c>
      <c r="I10025" s="1" t="s">
        <v>30</v>
      </c>
      <c r="J10025" s="1" t="s">
        <v>1101</v>
      </c>
      <c r="K10025" s="1" t="s">
        <v>2887</v>
      </c>
      <c r="L10025" s="1" t="s">
        <v>1500</v>
      </c>
      <c r="M10025" s="1" t="s">
        <v>11412</v>
      </c>
      <c r="N10025" s="1" t="s">
        <v>1502</v>
      </c>
      <c r="O10025" s="1" t="s">
        <v>36</v>
      </c>
      <c r="P10025" s="1" t="s">
        <v>51</v>
      </c>
      <c r="Q10025">
        <v>5</v>
      </c>
      <c r="R10025">
        <v>0</v>
      </c>
      <c r="S10025">
        <v>6</v>
      </c>
      <c r="T10025">
        <v>4</v>
      </c>
      <c r="U10025">
        <v>39</v>
      </c>
      <c r="V10025">
        <v>7921</v>
      </c>
      <c r="W10025">
        <v>295</v>
      </c>
      <c r="X10025">
        <v>197</v>
      </c>
    </row>
    <row r="10026" spans="1:24" x14ac:dyDescent="0.25">
      <c r="A10026" s="1" t="s">
        <v>38</v>
      </c>
      <c r="B10026" s="1" t="s">
        <v>11412</v>
      </c>
      <c r="C10026" s="1" t="s">
        <v>26</v>
      </c>
      <c r="D10026" s="2">
        <v>43911</v>
      </c>
      <c r="E10026" s="2">
        <v>43907</v>
      </c>
      <c r="F10026" s="1" t="s">
        <v>1098</v>
      </c>
      <c r="G10026" s="1" t="s">
        <v>11462</v>
      </c>
      <c r="H10026" s="1" t="s">
        <v>5555</v>
      </c>
      <c r="I10026" s="1" t="s">
        <v>30</v>
      </c>
      <c r="J10026" s="1" t="s">
        <v>1101</v>
      </c>
      <c r="K10026" s="1" t="s">
        <v>2665</v>
      </c>
      <c r="L10026" s="1" t="s">
        <v>1500</v>
      </c>
      <c r="M10026" s="1" t="s">
        <v>11412</v>
      </c>
      <c r="N10026" s="1" t="s">
        <v>1502</v>
      </c>
      <c r="O10026" s="1" t="s">
        <v>36</v>
      </c>
      <c r="P10026" s="1" t="s">
        <v>87</v>
      </c>
      <c r="Q10026">
        <v>3</v>
      </c>
      <c r="R10026">
        <v>0.2</v>
      </c>
      <c r="S10026">
        <v>6</v>
      </c>
      <c r="T10026">
        <v>4</v>
      </c>
      <c r="U10026">
        <v>63</v>
      </c>
      <c r="V10026">
        <v>7922</v>
      </c>
      <c r="W10026">
        <v>1.893</v>
      </c>
      <c r="X10026">
        <v>1.264</v>
      </c>
    </row>
    <row r="10027" spans="1:24" x14ac:dyDescent="0.25">
      <c r="A10027" s="1" t="s">
        <v>38</v>
      </c>
      <c r="B10027" s="1" t="s">
        <v>11412</v>
      </c>
      <c r="C10027" s="1" t="s">
        <v>26</v>
      </c>
      <c r="D10027" s="2">
        <v>43911</v>
      </c>
      <c r="E10027" s="2">
        <v>43907</v>
      </c>
      <c r="F10027" s="1" t="s">
        <v>1098</v>
      </c>
      <c r="G10027" s="1" t="s">
        <v>11462</v>
      </c>
      <c r="H10027" s="1" t="s">
        <v>6108</v>
      </c>
      <c r="I10027" s="1" t="s">
        <v>30</v>
      </c>
      <c r="J10027" s="1" t="s">
        <v>1101</v>
      </c>
      <c r="K10027" s="1" t="s">
        <v>6110</v>
      </c>
      <c r="L10027" s="1" t="s">
        <v>1500</v>
      </c>
      <c r="M10027" s="1" t="s">
        <v>11412</v>
      </c>
      <c r="N10027" s="1" t="s">
        <v>1502</v>
      </c>
      <c r="O10027" s="1" t="s">
        <v>36</v>
      </c>
      <c r="P10027" s="1" t="s">
        <v>48</v>
      </c>
      <c r="Q10027">
        <v>7</v>
      </c>
      <c r="R10027">
        <v>0.2</v>
      </c>
      <c r="S10027">
        <v>6</v>
      </c>
      <c r="T10027">
        <v>4</v>
      </c>
      <c r="U10027">
        <v>644</v>
      </c>
      <c r="V10027">
        <v>7923</v>
      </c>
      <c r="W10027">
        <v>9.6509999999999998</v>
      </c>
      <c r="X10027">
        <v>6.444</v>
      </c>
    </row>
    <row r="10028" spans="1:24" x14ac:dyDescent="0.25">
      <c r="A10028" s="1" t="s">
        <v>38</v>
      </c>
      <c r="B10028" s="1" t="s">
        <v>11410</v>
      </c>
      <c r="C10028" s="1" t="s">
        <v>40</v>
      </c>
      <c r="D10028" s="2">
        <v>43189</v>
      </c>
      <c r="E10028" s="2">
        <v>43183</v>
      </c>
      <c r="F10028" s="1" t="s">
        <v>6087</v>
      </c>
      <c r="G10028" s="1" t="s">
        <v>11463</v>
      </c>
      <c r="H10028" s="1" t="s">
        <v>981</v>
      </c>
      <c r="I10028" s="1" t="s">
        <v>30</v>
      </c>
      <c r="J10028" s="1" t="s">
        <v>6089</v>
      </c>
      <c r="K10028" s="1" t="s">
        <v>983</v>
      </c>
      <c r="L10028" s="1" t="s">
        <v>1500</v>
      </c>
      <c r="M10028" s="1" t="s">
        <v>11412</v>
      </c>
      <c r="N10028" s="1" t="s">
        <v>1502</v>
      </c>
      <c r="O10028" s="1" t="s">
        <v>47</v>
      </c>
      <c r="P10028" s="1" t="s">
        <v>48</v>
      </c>
      <c r="Q10028">
        <v>2</v>
      </c>
      <c r="R10028">
        <v>0.2</v>
      </c>
      <c r="S10028">
        <v>6</v>
      </c>
      <c r="T10028">
        <v>6</v>
      </c>
      <c r="U10028">
        <v>1.0429999999999999</v>
      </c>
      <c r="V10028">
        <v>8194</v>
      </c>
      <c r="W10028">
        <v>6.2480000000000002</v>
      </c>
      <c r="X10028">
        <v>4.1719999999999997</v>
      </c>
    </row>
    <row r="10029" spans="1:24" x14ac:dyDescent="0.25">
      <c r="A10029" s="1" t="s">
        <v>24</v>
      </c>
      <c r="B10029" s="1" t="s">
        <v>11420</v>
      </c>
      <c r="C10029" s="1" t="s">
        <v>26</v>
      </c>
      <c r="D10029" s="2">
        <v>44262</v>
      </c>
      <c r="E10029" s="2">
        <v>44258</v>
      </c>
      <c r="F10029" s="1" t="s">
        <v>416</v>
      </c>
      <c r="G10029" s="1" t="s">
        <v>11464</v>
      </c>
      <c r="H10029" s="1" t="s">
        <v>7346</v>
      </c>
      <c r="I10029" s="1" t="s">
        <v>30</v>
      </c>
      <c r="J10029" s="1" t="s">
        <v>419</v>
      </c>
      <c r="K10029" s="1" t="s">
        <v>7347</v>
      </c>
      <c r="L10029" s="1" t="s">
        <v>1500</v>
      </c>
      <c r="M10029" s="1" t="s">
        <v>11412</v>
      </c>
      <c r="N10029" s="1" t="s">
        <v>1502</v>
      </c>
      <c r="O10029" s="1" t="s">
        <v>47</v>
      </c>
      <c r="P10029" s="1" t="s">
        <v>224</v>
      </c>
      <c r="Q10029">
        <v>7</v>
      </c>
      <c r="R10029">
        <v>0</v>
      </c>
      <c r="S10029">
        <v>6</v>
      </c>
      <c r="T10029">
        <v>4</v>
      </c>
      <c r="U10029">
        <v>816</v>
      </c>
      <c r="V10029">
        <v>8352</v>
      </c>
      <c r="W10029">
        <v>2.9809999999999999</v>
      </c>
      <c r="X10029">
        <v>1.9910000000000001</v>
      </c>
    </row>
    <row r="10030" spans="1:24" x14ac:dyDescent="0.25">
      <c r="A10030" s="1" t="s">
        <v>24</v>
      </c>
      <c r="B10030" s="1" t="s">
        <v>11420</v>
      </c>
      <c r="C10030" s="1" t="s">
        <v>59</v>
      </c>
      <c r="D10030" s="2">
        <v>43828</v>
      </c>
      <c r="E10030" s="2">
        <v>43826</v>
      </c>
      <c r="F10030" s="1" t="s">
        <v>1093</v>
      </c>
      <c r="G10030" s="1" t="s">
        <v>11465</v>
      </c>
      <c r="H10030" s="1" t="s">
        <v>8779</v>
      </c>
      <c r="I10030" s="1" t="s">
        <v>63</v>
      </c>
      <c r="J10030" s="1" t="s">
        <v>1096</v>
      </c>
      <c r="K10030" s="1" t="s">
        <v>8780</v>
      </c>
      <c r="L10030" s="1" t="s">
        <v>1500</v>
      </c>
      <c r="M10030" s="1" t="s">
        <v>11412</v>
      </c>
      <c r="N10030" s="1" t="s">
        <v>1502</v>
      </c>
      <c r="O10030" s="1" t="s">
        <v>36</v>
      </c>
      <c r="P10030" s="1" t="s">
        <v>73</v>
      </c>
      <c r="Q10030">
        <v>4</v>
      </c>
      <c r="R10030">
        <v>0</v>
      </c>
      <c r="S10030">
        <v>1</v>
      </c>
      <c r="T10030">
        <v>2</v>
      </c>
      <c r="U10030">
        <v>76</v>
      </c>
      <c r="V10030">
        <v>8402</v>
      </c>
      <c r="W10030">
        <v>2.2919999999999998</v>
      </c>
      <c r="X10030">
        <v>1.53</v>
      </c>
    </row>
    <row r="10031" spans="1:24" x14ac:dyDescent="0.25">
      <c r="A10031" s="1" t="s">
        <v>24</v>
      </c>
      <c r="B10031" s="1" t="s">
        <v>11420</v>
      </c>
      <c r="C10031" s="1" t="s">
        <v>59</v>
      </c>
      <c r="D10031" s="2">
        <v>43828</v>
      </c>
      <c r="E10031" s="2">
        <v>43826</v>
      </c>
      <c r="F10031" s="1" t="s">
        <v>1093</v>
      </c>
      <c r="G10031" s="1" t="s">
        <v>11465</v>
      </c>
      <c r="H10031" s="1" t="s">
        <v>5868</v>
      </c>
      <c r="I10031" s="1" t="s">
        <v>63</v>
      </c>
      <c r="J10031" s="1" t="s">
        <v>1096</v>
      </c>
      <c r="K10031" s="1" t="s">
        <v>5869</v>
      </c>
      <c r="L10031" s="1" t="s">
        <v>1500</v>
      </c>
      <c r="M10031" s="1" t="s">
        <v>11412</v>
      </c>
      <c r="N10031" s="1" t="s">
        <v>1502</v>
      </c>
      <c r="O10031" s="1" t="s">
        <v>36</v>
      </c>
      <c r="P10031" s="1" t="s">
        <v>99</v>
      </c>
      <c r="Q10031">
        <v>5</v>
      </c>
      <c r="R10031">
        <v>0</v>
      </c>
      <c r="S10031">
        <v>1</v>
      </c>
      <c r="T10031">
        <v>2</v>
      </c>
      <c r="U10031">
        <v>256</v>
      </c>
      <c r="V10031">
        <v>8403</v>
      </c>
      <c r="W10031">
        <v>1.423</v>
      </c>
      <c r="X10031">
        <v>950</v>
      </c>
    </row>
    <row r="10032" spans="1:24" x14ac:dyDescent="0.25">
      <c r="A10032" s="1" t="s">
        <v>24</v>
      </c>
      <c r="B10032" s="1" t="s">
        <v>11420</v>
      </c>
      <c r="C10032" s="1" t="s">
        <v>59</v>
      </c>
      <c r="D10032" s="2">
        <v>43828</v>
      </c>
      <c r="E10032" s="2">
        <v>43826</v>
      </c>
      <c r="F10032" s="1" t="s">
        <v>1093</v>
      </c>
      <c r="G10032" s="1" t="s">
        <v>11465</v>
      </c>
      <c r="H10032" s="1" t="s">
        <v>8248</v>
      </c>
      <c r="I10032" s="1" t="s">
        <v>63</v>
      </c>
      <c r="J10032" s="1" t="s">
        <v>1096</v>
      </c>
      <c r="K10032" s="1" t="s">
        <v>8249</v>
      </c>
      <c r="L10032" s="1" t="s">
        <v>1500</v>
      </c>
      <c r="M10032" s="1" t="s">
        <v>11412</v>
      </c>
      <c r="N10032" s="1" t="s">
        <v>1502</v>
      </c>
      <c r="O10032" s="1" t="s">
        <v>36</v>
      </c>
      <c r="P10032" s="1" t="s">
        <v>80</v>
      </c>
      <c r="Q10032">
        <v>3</v>
      </c>
      <c r="R10032">
        <v>0</v>
      </c>
      <c r="S10032">
        <v>1</v>
      </c>
      <c r="T10032">
        <v>2</v>
      </c>
      <c r="U10032">
        <v>320</v>
      </c>
      <c r="V10032">
        <v>8404</v>
      </c>
      <c r="W10032">
        <v>1.2609999999999999</v>
      </c>
      <c r="X10032">
        <v>842</v>
      </c>
    </row>
    <row r="10033" spans="1:24" x14ac:dyDescent="0.25">
      <c r="A10033" s="1" t="s">
        <v>24</v>
      </c>
      <c r="B10033" s="1" t="s">
        <v>11420</v>
      </c>
      <c r="C10033" s="1" t="s">
        <v>59</v>
      </c>
      <c r="D10033" s="2">
        <v>43828</v>
      </c>
      <c r="E10033" s="2">
        <v>43826</v>
      </c>
      <c r="F10033" s="1" t="s">
        <v>1093</v>
      </c>
      <c r="G10033" s="1" t="s">
        <v>11465</v>
      </c>
      <c r="H10033" s="1" t="s">
        <v>2412</v>
      </c>
      <c r="I10033" s="1" t="s">
        <v>63</v>
      </c>
      <c r="J10033" s="1" t="s">
        <v>1096</v>
      </c>
      <c r="K10033" s="1" t="s">
        <v>2413</v>
      </c>
      <c r="L10033" s="1" t="s">
        <v>1500</v>
      </c>
      <c r="M10033" s="1" t="s">
        <v>11412</v>
      </c>
      <c r="N10033" s="1" t="s">
        <v>1502</v>
      </c>
      <c r="O10033" s="1" t="s">
        <v>36</v>
      </c>
      <c r="P10033" s="1" t="s">
        <v>51</v>
      </c>
      <c r="Q10033">
        <v>2</v>
      </c>
      <c r="R10033">
        <v>0</v>
      </c>
      <c r="S10033">
        <v>1</v>
      </c>
      <c r="T10033">
        <v>2</v>
      </c>
      <c r="U10033">
        <v>70</v>
      </c>
      <c r="V10033">
        <v>8405</v>
      </c>
      <c r="W10033">
        <v>292</v>
      </c>
      <c r="X10033">
        <v>195</v>
      </c>
    </row>
    <row r="10034" spans="1:24" x14ac:dyDescent="0.25">
      <c r="A10034" s="1" t="s">
        <v>100</v>
      </c>
      <c r="B10034" s="1" t="s">
        <v>4259</v>
      </c>
      <c r="C10034" s="1" t="s">
        <v>26</v>
      </c>
      <c r="D10034" s="2">
        <v>44156</v>
      </c>
      <c r="E10034" s="2">
        <v>44154</v>
      </c>
      <c r="F10034" s="1" t="s">
        <v>9041</v>
      </c>
      <c r="G10034" s="1" t="s">
        <v>11466</v>
      </c>
      <c r="H10034" s="1" t="s">
        <v>2981</v>
      </c>
      <c r="I10034" s="1" t="s">
        <v>44</v>
      </c>
      <c r="J10034" s="1" t="s">
        <v>9043</v>
      </c>
      <c r="K10034" s="1" t="s">
        <v>2077</v>
      </c>
      <c r="L10034" s="1" t="s">
        <v>1500</v>
      </c>
      <c r="M10034" s="1" t="s">
        <v>11412</v>
      </c>
      <c r="N10034" s="1" t="s">
        <v>1502</v>
      </c>
      <c r="O10034" s="1" t="s">
        <v>36</v>
      </c>
      <c r="P10034" s="1" t="s">
        <v>227</v>
      </c>
      <c r="Q10034">
        <v>2</v>
      </c>
      <c r="R10034">
        <v>0</v>
      </c>
      <c r="S10034">
        <v>3</v>
      </c>
      <c r="T10034">
        <v>2</v>
      </c>
      <c r="U10034">
        <v>164</v>
      </c>
      <c r="V10034">
        <v>8977</v>
      </c>
      <c r="W10034">
        <v>1.175</v>
      </c>
      <c r="X10034">
        <v>784</v>
      </c>
    </row>
    <row r="10035" spans="1:24" x14ac:dyDescent="0.25">
      <c r="A10035" s="1" t="s">
        <v>24</v>
      </c>
      <c r="B10035" s="1" t="s">
        <v>11418</v>
      </c>
      <c r="C10035" s="1" t="s">
        <v>40</v>
      </c>
      <c r="D10035" s="2">
        <v>43719</v>
      </c>
      <c r="E10035" s="2">
        <v>43713</v>
      </c>
      <c r="F10035" s="1" t="s">
        <v>2390</v>
      </c>
      <c r="G10035" s="1" t="s">
        <v>11467</v>
      </c>
      <c r="H10035" s="1" t="s">
        <v>2536</v>
      </c>
      <c r="I10035" s="1" t="s">
        <v>30</v>
      </c>
      <c r="J10035" s="1" t="s">
        <v>2393</v>
      </c>
      <c r="K10035" s="1" t="s">
        <v>2537</v>
      </c>
      <c r="L10035" s="1" t="s">
        <v>1500</v>
      </c>
      <c r="M10035" s="1" t="s">
        <v>11412</v>
      </c>
      <c r="N10035" s="1" t="s">
        <v>1502</v>
      </c>
      <c r="O10035" s="1" t="s">
        <v>47</v>
      </c>
      <c r="P10035" s="1" t="s">
        <v>51</v>
      </c>
      <c r="Q10035">
        <v>1</v>
      </c>
      <c r="R10035">
        <v>0</v>
      </c>
      <c r="S10035">
        <v>6</v>
      </c>
      <c r="T10035">
        <v>6</v>
      </c>
      <c r="U10035">
        <v>20</v>
      </c>
      <c r="V10035">
        <v>9826</v>
      </c>
      <c r="W10035">
        <v>76</v>
      </c>
      <c r="X10035">
        <v>51</v>
      </c>
    </row>
    <row r="10036" spans="1:24" x14ac:dyDescent="0.25">
      <c r="A10036" s="1" t="s">
        <v>24</v>
      </c>
      <c r="B10036" s="1" t="s">
        <v>11429</v>
      </c>
      <c r="C10036" s="1" t="s">
        <v>40</v>
      </c>
      <c r="D10036" s="2">
        <v>44198</v>
      </c>
      <c r="E10036" s="2">
        <v>44192</v>
      </c>
      <c r="F10036" s="1" t="s">
        <v>2013</v>
      </c>
      <c r="G10036" s="1" t="s">
        <v>11468</v>
      </c>
      <c r="H10036" s="1" t="s">
        <v>5358</v>
      </c>
      <c r="I10036" s="1" t="s">
        <v>30</v>
      </c>
      <c r="J10036" s="1" t="s">
        <v>2016</v>
      </c>
      <c r="K10036" s="1" t="s">
        <v>5360</v>
      </c>
      <c r="L10036" s="1" t="s">
        <v>1500</v>
      </c>
      <c r="M10036" s="1" t="s">
        <v>11412</v>
      </c>
      <c r="N10036" s="1" t="s">
        <v>1502</v>
      </c>
      <c r="O10036" s="1" t="s">
        <v>36</v>
      </c>
      <c r="P10036" s="1" t="s">
        <v>37</v>
      </c>
      <c r="Q10036">
        <v>1</v>
      </c>
      <c r="R10036">
        <v>0</v>
      </c>
      <c r="S10036">
        <v>6</v>
      </c>
      <c r="T10036">
        <v>6</v>
      </c>
      <c r="U10036">
        <v>47</v>
      </c>
      <c r="V10036">
        <v>9904</v>
      </c>
      <c r="W10036">
        <v>191</v>
      </c>
      <c r="X10036">
        <v>128</v>
      </c>
    </row>
    <row r="10037" spans="1:24" x14ac:dyDescent="0.25">
      <c r="A10037" s="1" t="s">
        <v>100</v>
      </c>
      <c r="B10037" s="1" t="s">
        <v>11469</v>
      </c>
      <c r="C10037" s="1" t="s">
        <v>59</v>
      </c>
      <c r="D10037" s="2">
        <v>43332</v>
      </c>
      <c r="E10037" s="2">
        <v>43329</v>
      </c>
      <c r="F10037" s="1" t="s">
        <v>255</v>
      </c>
      <c r="G10037" s="1" t="s">
        <v>11470</v>
      </c>
      <c r="H10037" s="1" t="s">
        <v>828</v>
      </c>
      <c r="I10037" s="1" t="s">
        <v>63</v>
      </c>
      <c r="J10037" s="1" t="s">
        <v>258</v>
      </c>
      <c r="K10037" s="1" t="s">
        <v>259</v>
      </c>
      <c r="L10037" s="1" t="s">
        <v>711</v>
      </c>
      <c r="M10037" s="1" t="s">
        <v>11471</v>
      </c>
      <c r="N10037" s="1" t="s">
        <v>712</v>
      </c>
      <c r="O10037" s="1" t="s">
        <v>36</v>
      </c>
      <c r="P10037" s="1" t="s">
        <v>141</v>
      </c>
      <c r="Q10037">
        <v>2</v>
      </c>
      <c r="R10037">
        <v>0</v>
      </c>
      <c r="S10037">
        <v>1</v>
      </c>
      <c r="T10037">
        <v>3</v>
      </c>
      <c r="U10037">
        <v>972</v>
      </c>
      <c r="V10037">
        <v>247</v>
      </c>
      <c r="W10037">
        <v>3.3860000000000001</v>
      </c>
      <c r="X10037">
        <v>2.2610000000000001</v>
      </c>
    </row>
    <row r="10038" spans="1:24" x14ac:dyDescent="0.25">
      <c r="A10038" s="1" t="s">
        <v>100</v>
      </c>
      <c r="B10038" s="1" t="s">
        <v>11469</v>
      </c>
      <c r="C10038" s="1" t="s">
        <v>59</v>
      </c>
      <c r="D10038" s="2">
        <v>43332</v>
      </c>
      <c r="E10038" s="2">
        <v>43329</v>
      </c>
      <c r="F10038" s="1" t="s">
        <v>255</v>
      </c>
      <c r="G10038" s="1" t="s">
        <v>11470</v>
      </c>
      <c r="H10038" s="1" t="s">
        <v>4927</v>
      </c>
      <c r="I10038" s="1" t="s">
        <v>63</v>
      </c>
      <c r="J10038" s="1" t="s">
        <v>258</v>
      </c>
      <c r="K10038" s="1" t="s">
        <v>261</v>
      </c>
      <c r="L10038" s="1" t="s">
        <v>711</v>
      </c>
      <c r="M10038" s="1" t="s">
        <v>11471</v>
      </c>
      <c r="N10038" s="1" t="s">
        <v>712</v>
      </c>
      <c r="O10038" s="1" t="s">
        <v>36</v>
      </c>
      <c r="P10038" s="1" t="s">
        <v>227</v>
      </c>
      <c r="Q10038">
        <v>4</v>
      </c>
      <c r="R10038">
        <v>0</v>
      </c>
      <c r="S10038">
        <v>1</v>
      </c>
      <c r="T10038">
        <v>3</v>
      </c>
      <c r="U10038">
        <v>205</v>
      </c>
      <c r="V10038">
        <v>248</v>
      </c>
      <c r="W10038">
        <v>2.3660000000000001</v>
      </c>
      <c r="X10038">
        <v>1.58</v>
      </c>
    </row>
    <row r="10039" spans="1:24" x14ac:dyDescent="0.25">
      <c r="A10039" s="1" t="s">
        <v>24</v>
      </c>
      <c r="B10039" s="1" t="s">
        <v>11469</v>
      </c>
      <c r="C10039" s="1" t="s">
        <v>26</v>
      </c>
      <c r="D10039" s="2">
        <v>43800</v>
      </c>
      <c r="E10039" s="2">
        <v>43796</v>
      </c>
      <c r="F10039" s="1" t="s">
        <v>267</v>
      </c>
      <c r="G10039" s="1" t="s">
        <v>11472</v>
      </c>
      <c r="H10039" s="1" t="s">
        <v>1090</v>
      </c>
      <c r="I10039" s="1" t="s">
        <v>30</v>
      </c>
      <c r="J10039" s="1" t="s">
        <v>270</v>
      </c>
      <c r="K10039" s="1" t="s">
        <v>271</v>
      </c>
      <c r="L10039" s="1" t="s">
        <v>711</v>
      </c>
      <c r="M10039" s="1" t="s">
        <v>11471</v>
      </c>
      <c r="N10039" s="1" t="s">
        <v>712</v>
      </c>
      <c r="O10039" s="1" t="s">
        <v>47</v>
      </c>
      <c r="P10039" s="1" t="s">
        <v>109</v>
      </c>
      <c r="Q10039">
        <v>4</v>
      </c>
      <c r="R10039">
        <v>0</v>
      </c>
      <c r="S10039">
        <v>6</v>
      </c>
      <c r="T10039">
        <v>4</v>
      </c>
      <c r="U10039">
        <v>357</v>
      </c>
      <c r="V10039">
        <v>283</v>
      </c>
      <c r="W10039">
        <v>2.0579999999999998</v>
      </c>
      <c r="X10039">
        <v>1.3740000000000001</v>
      </c>
    </row>
    <row r="10040" spans="1:24" x14ac:dyDescent="0.25">
      <c r="A10040" s="1" t="s">
        <v>38</v>
      </c>
      <c r="B10040" s="1" t="s">
        <v>11469</v>
      </c>
      <c r="C10040" s="1" t="s">
        <v>26</v>
      </c>
      <c r="D10040" s="2">
        <v>43583</v>
      </c>
      <c r="E10040" s="2">
        <v>43579</v>
      </c>
      <c r="F10040" s="1" t="s">
        <v>800</v>
      </c>
      <c r="G10040" s="1" t="s">
        <v>11473</v>
      </c>
      <c r="H10040" s="1" t="s">
        <v>2879</v>
      </c>
      <c r="I10040" s="1" t="s">
        <v>30</v>
      </c>
      <c r="J10040" s="1" t="s">
        <v>803</v>
      </c>
      <c r="K10040" s="1" t="s">
        <v>2880</v>
      </c>
      <c r="L10040" s="1" t="s">
        <v>711</v>
      </c>
      <c r="M10040" s="1" t="s">
        <v>11471</v>
      </c>
      <c r="N10040" s="1" t="s">
        <v>712</v>
      </c>
      <c r="O10040" s="1" t="s">
        <v>36</v>
      </c>
      <c r="P10040" s="1" t="s">
        <v>87</v>
      </c>
      <c r="Q10040">
        <v>3</v>
      </c>
      <c r="R10040">
        <v>0</v>
      </c>
      <c r="S10040">
        <v>6</v>
      </c>
      <c r="T10040">
        <v>4</v>
      </c>
      <c r="U10040">
        <v>202</v>
      </c>
      <c r="V10040">
        <v>498</v>
      </c>
      <c r="W10040">
        <v>2.7469999999999999</v>
      </c>
      <c r="X10040">
        <v>1.8340000000000001</v>
      </c>
    </row>
    <row r="10041" spans="1:24" x14ac:dyDescent="0.25">
      <c r="A10041" s="1" t="s">
        <v>100</v>
      </c>
      <c r="B10041" s="1" t="s">
        <v>11469</v>
      </c>
      <c r="C10041" s="1" t="s">
        <v>26</v>
      </c>
      <c r="D10041" s="2">
        <v>43583</v>
      </c>
      <c r="E10041" s="2">
        <v>43579</v>
      </c>
      <c r="F10041" s="1" t="s">
        <v>800</v>
      </c>
      <c r="G10041" s="1" t="s">
        <v>11473</v>
      </c>
      <c r="H10041" s="1" t="s">
        <v>6139</v>
      </c>
      <c r="I10041" s="1" t="s">
        <v>30</v>
      </c>
      <c r="J10041" s="1" t="s">
        <v>803</v>
      </c>
      <c r="K10041" s="1" t="s">
        <v>6141</v>
      </c>
      <c r="L10041" s="1" t="s">
        <v>711</v>
      </c>
      <c r="M10041" s="1" t="s">
        <v>11471</v>
      </c>
      <c r="N10041" s="1" t="s">
        <v>712</v>
      </c>
      <c r="O10041" s="1" t="s">
        <v>36</v>
      </c>
      <c r="P10041" s="1" t="s">
        <v>180</v>
      </c>
      <c r="Q10041">
        <v>7</v>
      </c>
      <c r="R10041">
        <v>0</v>
      </c>
      <c r="S10041">
        <v>6</v>
      </c>
      <c r="T10041">
        <v>4</v>
      </c>
      <c r="U10041">
        <v>2.6640000000000001</v>
      </c>
      <c r="V10041">
        <v>499</v>
      </c>
      <c r="W10041">
        <v>18.265000000000001</v>
      </c>
      <c r="X10041">
        <v>12.196</v>
      </c>
    </row>
    <row r="10042" spans="1:24" x14ac:dyDescent="0.25">
      <c r="A10042" s="1" t="s">
        <v>24</v>
      </c>
      <c r="B10042" s="1" t="s">
        <v>11469</v>
      </c>
      <c r="C10042" s="1" t="s">
        <v>26</v>
      </c>
      <c r="D10042" s="2">
        <v>43975</v>
      </c>
      <c r="E10042" s="2">
        <v>43973</v>
      </c>
      <c r="F10042" s="1" t="s">
        <v>3052</v>
      </c>
      <c r="G10042" s="1" t="s">
        <v>11474</v>
      </c>
      <c r="H10042" s="1" t="s">
        <v>3730</v>
      </c>
      <c r="I10042" s="1" t="s">
        <v>44</v>
      </c>
      <c r="J10042" s="1" t="s">
        <v>3054</v>
      </c>
      <c r="K10042" s="1" t="s">
        <v>3731</v>
      </c>
      <c r="L10042" s="1" t="s">
        <v>711</v>
      </c>
      <c r="M10042" s="1" t="s">
        <v>11471</v>
      </c>
      <c r="N10042" s="1" t="s">
        <v>712</v>
      </c>
      <c r="O10042" s="1" t="s">
        <v>36</v>
      </c>
      <c r="P10042" s="1" t="s">
        <v>109</v>
      </c>
      <c r="Q10042">
        <v>5</v>
      </c>
      <c r="R10042">
        <v>0</v>
      </c>
      <c r="S10042">
        <v>3</v>
      </c>
      <c r="T10042">
        <v>2</v>
      </c>
      <c r="U10042">
        <v>88</v>
      </c>
      <c r="V10042">
        <v>881</v>
      </c>
      <c r="W10042">
        <v>1.206</v>
      </c>
      <c r="X10042">
        <v>805</v>
      </c>
    </row>
    <row r="10043" spans="1:24" x14ac:dyDescent="0.25">
      <c r="A10043" s="1" t="s">
        <v>38</v>
      </c>
      <c r="B10043" s="1" t="s">
        <v>11469</v>
      </c>
      <c r="C10043" s="1" t="s">
        <v>26</v>
      </c>
      <c r="D10043" s="2">
        <v>43975</v>
      </c>
      <c r="E10043" s="2">
        <v>43973</v>
      </c>
      <c r="F10043" s="1" t="s">
        <v>3052</v>
      </c>
      <c r="G10043" s="1" t="s">
        <v>11474</v>
      </c>
      <c r="H10043" s="1" t="s">
        <v>4401</v>
      </c>
      <c r="I10043" s="1" t="s">
        <v>44</v>
      </c>
      <c r="J10043" s="1" t="s">
        <v>3054</v>
      </c>
      <c r="K10043" s="1" t="s">
        <v>8335</v>
      </c>
      <c r="L10043" s="1" t="s">
        <v>711</v>
      </c>
      <c r="M10043" s="1" t="s">
        <v>11471</v>
      </c>
      <c r="N10043" s="1" t="s">
        <v>712</v>
      </c>
      <c r="O10043" s="1" t="s">
        <v>36</v>
      </c>
      <c r="P10043" s="1" t="s">
        <v>48</v>
      </c>
      <c r="Q10043">
        <v>6</v>
      </c>
      <c r="R10043">
        <v>0</v>
      </c>
      <c r="S10043">
        <v>3</v>
      </c>
      <c r="T10043">
        <v>2</v>
      </c>
      <c r="U10043">
        <v>2.1240000000000001</v>
      </c>
      <c r="V10043">
        <v>882</v>
      </c>
      <c r="W10043">
        <v>7.399</v>
      </c>
      <c r="X10043">
        <v>4.9400000000000004</v>
      </c>
    </row>
    <row r="10044" spans="1:24" x14ac:dyDescent="0.25">
      <c r="A10044" s="1" t="s">
        <v>24</v>
      </c>
      <c r="B10044" s="1" t="s">
        <v>11469</v>
      </c>
      <c r="C10044" s="1" t="s">
        <v>26</v>
      </c>
      <c r="D10044" s="2">
        <v>43975</v>
      </c>
      <c r="E10044" s="2">
        <v>43973</v>
      </c>
      <c r="F10044" s="1" t="s">
        <v>3052</v>
      </c>
      <c r="G10044" s="1" t="s">
        <v>11474</v>
      </c>
      <c r="H10044" s="1" t="s">
        <v>1955</v>
      </c>
      <c r="I10044" s="1" t="s">
        <v>44</v>
      </c>
      <c r="J10044" s="1" t="s">
        <v>3054</v>
      </c>
      <c r="K10044" s="1" t="s">
        <v>1424</v>
      </c>
      <c r="L10044" s="1" t="s">
        <v>711</v>
      </c>
      <c r="M10044" s="1" t="s">
        <v>11471</v>
      </c>
      <c r="N10044" s="1" t="s">
        <v>712</v>
      </c>
      <c r="O10044" s="1" t="s">
        <v>36</v>
      </c>
      <c r="P10044" s="1" t="s">
        <v>80</v>
      </c>
      <c r="Q10044">
        <v>1</v>
      </c>
      <c r="R10044">
        <v>0</v>
      </c>
      <c r="S10044">
        <v>3</v>
      </c>
      <c r="T10044">
        <v>2</v>
      </c>
      <c r="U10044">
        <v>25</v>
      </c>
      <c r="V10044">
        <v>883</v>
      </c>
      <c r="W10044">
        <v>96</v>
      </c>
      <c r="X10044">
        <v>64</v>
      </c>
    </row>
    <row r="10045" spans="1:24" x14ac:dyDescent="0.25">
      <c r="A10045" s="1" t="s">
        <v>24</v>
      </c>
      <c r="B10045" s="1" t="s">
        <v>11469</v>
      </c>
      <c r="C10045" s="1" t="s">
        <v>26</v>
      </c>
      <c r="D10045" s="2">
        <v>43405</v>
      </c>
      <c r="E10045" s="2">
        <v>43401</v>
      </c>
      <c r="F10045" s="1" t="s">
        <v>2085</v>
      </c>
      <c r="G10045" s="1" t="s">
        <v>11475</v>
      </c>
      <c r="H10045" s="1" t="s">
        <v>3029</v>
      </c>
      <c r="I10045" s="1" t="s">
        <v>30</v>
      </c>
      <c r="J10045" s="1" t="s">
        <v>2088</v>
      </c>
      <c r="K10045" s="1" t="s">
        <v>3030</v>
      </c>
      <c r="L10045" s="1" t="s">
        <v>711</v>
      </c>
      <c r="M10045" s="1" t="s">
        <v>11471</v>
      </c>
      <c r="N10045" s="1" t="s">
        <v>712</v>
      </c>
      <c r="O10045" s="1" t="s">
        <v>47</v>
      </c>
      <c r="P10045" s="1" t="s">
        <v>51</v>
      </c>
      <c r="Q10045">
        <v>3</v>
      </c>
      <c r="R10045">
        <v>0</v>
      </c>
      <c r="S10045">
        <v>6</v>
      </c>
      <c r="T10045">
        <v>4</v>
      </c>
      <c r="U10045">
        <v>34</v>
      </c>
      <c r="V10045">
        <v>909</v>
      </c>
      <c r="W10045">
        <v>370</v>
      </c>
      <c r="X10045">
        <v>247</v>
      </c>
    </row>
    <row r="10046" spans="1:24" x14ac:dyDescent="0.25">
      <c r="A10046" s="1" t="s">
        <v>100</v>
      </c>
      <c r="B10046" s="1" t="s">
        <v>11469</v>
      </c>
      <c r="C10046" s="1" t="s">
        <v>26</v>
      </c>
      <c r="D10046" s="2">
        <v>43405</v>
      </c>
      <c r="E10046" s="2">
        <v>43401</v>
      </c>
      <c r="F10046" s="1" t="s">
        <v>2085</v>
      </c>
      <c r="G10046" s="1" t="s">
        <v>11475</v>
      </c>
      <c r="H10046" s="1" t="s">
        <v>2526</v>
      </c>
      <c r="I10046" s="1" t="s">
        <v>30</v>
      </c>
      <c r="J10046" s="1" t="s">
        <v>2088</v>
      </c>
      <c r="K10046" s="1" t="s">
        <v>2527</v>
      </c>
      <c r="L10046" s="1" t="s">
        <v>711</v>
      </c>
      <c r="M10046" s="1" t="s">
        <v>11471</v>
      </c>
      <c r="N10046" s="1" t="s">
        <v>712</v>
      </c>
      <c r="O10046" s="1" t="s">
        <v>47</v>
      </c>
      <c r="P10046" s="1" t="s">
        <v>141</v>
      </c>
      <c r="Q10046">
        <v>3</v>
      </c>
      <c r="R10046">
        <v>0</v>
      </c>
      <c r="S10046">
        <v>6</v>
      </c>
      <c r="T10046">
        <v>4</v>
      </c>
      <c r="U10046">
        <v>2.9319999999999999</v>
      </c>
      <c r="V10046">
        <v>910</v>
      </c>
      <c r="W10046">
        <v>19.09</v>
      </c>
      <c r="X10046">
        <v>12.747</v>
      </c>
    </row>
    <row r="10047" spans="1:24" x14ac:dyDescent="0.25">
      <c r="A10047" s="1" t="s">
        <v>38</v>
      </c>
      <c r="B10047" s="1" t="s">
        <v>11469</v>
      </c>
      <c r="C10047" s="1" t="s">
        <v>26</v>
      </c>
      <c r="D10047" s="2">
        <v>43405</v>
      </c>
      <c r="E10047" s="2">
        <v>43401</v>
      </c>
      <c r="F10047" s="1" t="s">
        <v>2085</v>
      </c>
      <c r="G10047" s="1" t="s">
        <v>11475</v>
      </c>
      <c r="H10047" s="1" t="s">
        <v>2324</v>
      </c>
      <c r="I10047" s="1" t="s">
        <v>30</v>
      </c>
      <c r="J10047" s="1" t="s">
        <v>2088</v>
      </c>
      <c r="K10047" s="1" t="s">
        <v>2325</v>
      </c>
      <c r="L10047" s="1" t="s">
        <v>711</v>
      </c>
      <c r="M10047" s="1" t="s">
        <v>11471</v>
      </c>
      <c r="N10047" s="1" t="s">
        <v>712</v>
      </c>
      <c r="O10047" s="1" t="s">
        <v>47</v>
      </c>
      <c r="P10047" s="1" t="s">
        <v>48</v>
      </c>
      <c r="Q10047">
        <v>8</v>
      </c>
      <c r="R10047">
        <v>0</v>
      </c>
      <c r="S10047">
        <v>6</v>
      </c>
      <c r="T10047">
        <v>4</v>
      </c>
      <c r="U10047">
        <v>10.734</v>
      </c>
      <c r="V10047">
        <v>911</v>
      </c>
      <c r="W10047">
        <v>32.808</v>
      </c>
      <c r="X10047">
        <v>21.907</v>
      </c>
    </row>
    <row r="10048" spans="1:24" x14ac:dyDescent="0.25">
      <c r="A10048" s="1" t="s">
        <v>38</v>
      </c>
      <c r="B10048" s="1" t="s">
        <v>11469</v>
      </c>
      <c r="C10048" s="1" t="s">
        <v>59</v>
      </c>
      <c r="D10048" s="2">
        <v>43287</v>
      </c>
      <c r="E10048" s="2">
        <v>43280</v>
      </c>
      <c r="F10048" s="1" t="s">
        <v>1393</v>
      </c>
      <c r="G10048" s="1" t="s">
        <v>11476</v>
      </c>
      <c r="H10048" s="1" t="s">
        <v>1263</v>
      </c>
      <c r="I10048" s="1" t="s">
        <v>30</v>
      </c>
      <c r="J10048" s="1" t="s">
        <v>1396</v>
      </c>
      <c r="K10048" s="1" t="s">
        <v>1264</v>
      </c>
      <c r="L10048" s="1" t="s">
        <v>711</v>
      </c>
      <c r="M10048" s="1" t="s">
        <v>11471</v>
      </c>
      <c r="N10048" s="1" t="s">
        <v>712</v>
      </c>
      <c r="O10048" s="1" t="s">
        <v>86</v>
      </c>
      <c r="P10048" s="1" t="s">
        <v>87</v>
      </c>
      <c r="Q10048">
        <v>6</v>
      </c>
      <c r="R10048">
        <v>0</v>
      </c>
      <c r="S10048">
        <v>6</v>
      </c>
      <c r="T10048">
        <v>7</v>
      </c>
      <c r="U10048">
        <v>1.4359999999999999</v>
      </c>
      <c r="V10048">
        <v>1193</v>
      </c>
      <c r="W10048">
        <v>4.78</v>
      </c>
      <c r="X10048">
        <v>3.1920000000000002</v>
      </c>
    </row>
    <row r="10049" spans="1:24" x14ac:dyDescent="0.25">
      <c r="A10049" s="1" t="s">
        <v>24</v>
      </c>
      <c r="B10049" s="1" t="s">
        <v>11469</v>
      </c>
      <c r="C10049" s="1" t="s">
        <v>59</v>
      </c>
      <c r="D10049" s="2">
        <v>43287</v>
      </c>
      <c r="E10049" s="2">
        <v>43280</v>
      </c>
      <c r="F10049" s="1" t="s">
        <v>1393</v>
      </c>
      <c r="G10049" s="1" t="s">
        <v>11476</v>
      </c>
      <c r="H10049" s="1" t="s">
        <v>3642</v>
      </c>
      <c r="I10049" s="1" t="s">
        <v>30</v>
      </c>
      <c r="J10049" s="1" t="s">
        <v>1396</v>
      </c>
      <c r="K10049" s="1" t="s">
        <v>3644</v>
      </c>
      <c r="L10049" s="1" t="s">
        <v>711</v>
      </c>
      <c r="M10049" s="1" t="s">
        <v>11471</v>
      </c>
      <c r="N10049" s="1" t="s">
        <v>712</v>
      </c>
      <c r="O10049" s="1" t="s">
        <v>86</v>
      </c>
      <c r="P10049" s="1" t="s">
        <v>80</v>
      </c>
      <c r="Q10049">
        <v>2</v>
      </c>
      <c r="R10049">
        <v>0</v>
      </c>
      <c r="S10049">
        <v>6</v>
      </c>
      <c r="T10049">
        <v>7</v>
      </c>
      <c r="U10049">
        <v>243</v>
      </c>
      <c r="V10049">
        <v>1194</v>
      </c>
      <c r="W10049">
        <v>728</v>
      </c>
      <c r="X10049">
        <v>486</v>
      </c>
    </row>
    <row r="10050" spans="1:24" x14ac:dyDescent="0.25">
      <c r="A10050" s="1" t="s">
        <v>24</v>
      </c>
      <c r="B10050" s="1" t="s">
        <v>11469</v>
      </c>
      <c r="C10050" s="1" t="s">
        <v>26</v>
      </c>
      <c r="D10050" s="2">
        <v>43937</v>
      </c>
      <c r="E10050" s="2">
        <v>43933</v>
      </c>
      <c r="F10050" s="1" t="s">
        <v>9772</v>
      </c>
      <c r="G10050" s="1" t="s">
        <v>11477</v>
      </c>
      <c r="H10050" s="1" t="s">
        <v>927</v>
      </c>
      <c r="I10050" s="1" t="s">
        <v>30</v>
      </c>
      <c r="J10050" s="1" t="s">
        <v>9774</v>
      </c>
      <c r="K10050" s="1" t="s">
        <v>929</v>
      </c>
      <c r="L10050" s="1" t="s">
        <v>711</v>
      </c>
      <c r="M10050" s="1" t="s">
        <v>11471</v>
      </c>
      <c r="N10050" s="1" t="s">
        <v>712</v>
      </c>
      <c r="O10050" s="1" t="s">
        <v>86</v>
      </c>
      <c r="P10050" s="1" t="s">
        <v>51</v>
      </c>
      <c r="Q10050">
        <v>4</v>
      </c>
      <c r="R10050">
        <v>0</v>
      </c>
      <c r="S10050">
        <v>6</v>
      </c>
      <c r="T10050">
        <v>4</v>
      </c>
      <c r="U10050">
        <v>28</v>
      </c>
      <c r="V10050">
        <v>1559</v>
      </c>
      <c r="W10050">
        <v>605</v>
      </c>
      <c r="X10050">
        <v>404</v>
      </c>
    </row>
    <row r="10051" spans="1:24" x14ac:dyDescent="0.25">
      <c r="A10051" s="1" t="s">
        <v>38</v>
      </c>
      <c r="B10051" s="1" t="s">
        <v>11469</v>
      </c>
      <c r="C10051" s="1" t="s">
        <v>40</v>
      </c>
      <c r="D10051" s="2">
        <v>44180</v>
      </c>
      <c r="E10051" s="2">
        <v>44177</v>
      </c>
      <c r="F10051" s="1" t="s">
        <v>3891</v>
      </c>
      <c r="G10051" s="1" t="s">
        <v>11478</v>
      </c>
      <c r="H10051" s="1" t="s">
        <v>373</v>
      </c>
      <c r="I10051" s="1" t="s">
        <v>44</v>
      </c>
      <c r="J10051" s="1" t="s">
        <v>3893</v>
      </c>
      <c r="K10051" s="1" t="s">
        <v>374</v>
      </c>
      <c r="L10051" s="1" t="s">
        <v>711</v>
      </c>
      <c r="M10051" s="1" t="s">
        <v>11471</v>
      </c>
      <c r="N10051" s="1" t="s">
        <v>712</v>
      </c>
      <c r="O10051" s="1" t="s">
        <v>86</v>
      </c>
      <c r="P10051" s="1" t="s">
        <v>38</v>
      </c>
      <c r="Q10051">
        <v>3</v>
      </c>
      <c r="R10051">
        <v>0</v>
      </c>
      <c r="S10051">
        <v>3</v>
      </c>
      <c r="T10051">
        <v>3</v>
      </c>
      <c r="U10051">
        <v>112</v>
      </c>
      <c r="V10051">
        <v>1594</v>
      </c>
      <c r="W10051">
        <v>523</v>
      </c>
      <c r="X10051">
        <v>349</v>
      </c>
    </row>
    <row r="10052" spans="1:24" x14ac:dyDescent="0.25">
      <c r="A10052" s="1" t="s">
        <v>38</v>
      </c>
      <c r="B10052" s="1" t="s">
        <v>11469</v>
      </c>
      <c r="C10052" s="1" t="s">
        <v>40</v>
      </c>
      <c r="D10052" s="2">
        <v>44180</v>
      </c>
      <c r="E10052" s="2">
        <v>44177</v>
      </c>
      <c r="F10052" s="1" t="s">
        <v>3891</v>
      </c>
      <c r="G10052" s="1" t="s">
        <v>11478</v>
      </c>
      <c r="H10052" s="1" t="s">
        <v>9519</v>
      </c>
      <c r="I10052" s="1" t="s">
        <v>44</v>
      </c>
      <c r="J10052" s="1" t="s">
        <v>3893</v>
      </c>
      <c r="K10052" s="1" t="s">
        <v>9520</v>
      </c>
      <c r="L10052" s="1" t="s">
        <v>711</v>
      </c>
      <c r="M10052" s="1" t="s">
        <v>11471</v>
      </c>
      <c r="N10052" s="1" t="s">
        <v>712</v>
      </c>
      <c r="O10052" s="1" t="s">
        <v>86</v>
      </c>
      <c r="P10052" s="1" t="s">
        <v>38</v>
      </c>
      <c r="Q10052">
        <v>1</v>
      </c>
      <c r="R10052">
        <v>0</v>
      </c>
      <c r="S10052">
        <v>3</v>
      </c>
      <c r="T10052">
        <v>3</v>
      </c>
      <c r="U10052">
        <v>17</v>
      </c>
      <c r="V10052">
        <v>1595</v>
      </c>
      <c r="W10052">
        <v>424</v>
      </c>
      <c r="X10052">
        <v>283</v>
      </c>
    </row>
    <row r="10053" spans="1:24" x14ac:dyDescent="0.25">
      <c r="A10053" s="1" t="s">
        <v>38</v>
      </c>
      <c r="B10053" s="1" t="s">
        <v>11469</v>
      </c>
      <c r="C10053" s="1" t="s">
        <v>59</v>
      </c>
      <c r="D10053" s="2">
        <v>44228</v>
      </c>
      <c r="E10053" s="2">
        <v>44221</v>
      </c>
      <c r="F10053" s="1" t="s">
        <v>7373</v>
      </c>
      <c r="G10053" s="1" t="s">
        <v>11479</v>
      </c>
      <c r="H10053" s="1" t="s">
        <v>1065</v>
      </c>
      <c r="I10053" s="1" t="s">
        <v>30</v>
      </c>
      <c r="J10053" s="1" t="s">
        <v>7375</v>
      </c>
      <c r="K10053" s="1" t="s">
        <v>1066</v>
      </c>
      <c r="L10053" s="1" t="s">
        <v>711</v>
      </c>
      <c r="M10053" s="1" t="s">
        <v>11471</v>
      </c>
      <c r="N10053" s="1" t="s">
        <v>712</v>
      </c>
      <c r="O10053" s="1" t="s">
        <v>36</v>
      </c>
      <c r="P10053" s="1" t="s">
        <v>87</v>
      </c>
      <c r="Q10053">
        <v>3</v>
      </c>
      <c r="R10053">
        <v>0</v>
      </c>
      <c r="S10053">
        <v>6</v>
      </c>
      <c r="T10053">
        <v>7</v>
      </c>
      <c r="U10053">
        <v>3.5259999999999998</v>
      </c>
      <c r="V10053">
        <v>1640</v>
      </c>
      <c r="W10053">
        <v>13.895</v>
      </c>
      <c r="X10053">
        <v>9.2780000000000005</v>
      </c>
    </row>
    <row r="10054" spans="1:24" x14ac:dyDescent="0.25">
      <c r="A10054" s="1" t="s">
        <v>38</v>
      </c>
      <c r="B10054" s="1" t="s">
        <v>11469</v>
      </c>
      <c r="C10054" s="1" t="s">
        <v>26</v>
      </c>
      <c r="D10054" s="2">
        <v>43579</v>
      </c>
      <c r="E10054" s="2">
        <v>43575</v>
      </c>
      <c r="F10054" s="1" t="s">
        <v>4881</v>
      </c>
      <c r="G10054" s="1" t="s">
        <v>11480</v>
      </c>
      <c r="H10054" s="1" t="s">
        <v>6352</v>
      </c>
      <c r="I10054" s="1" t="s">
        <v>30</v>
      </c>
      <c r="J10054" s="1" t="s">
        <v>4884</v>
      </c>
      <c r="K10054" s="1" t="s">
        <v>6353</v>
      </c>
      <c r="L10054" s="1" t="s">
        <v>711</v>
      </c>
      <c r="M10054" s="1" t="s">
        <v>11471</v>
      </c>
      <c r="N10054" s="1" t="s">
        <v>712</v>
      </c>
      <c r="O10054" s="1" t="s">
        <v>47</v>
      </c>
      <c r="P10054" s="1" t="s">
        <v>38</v>
      </c>
      <c r="Q10054">
        <v>2</v>
      </c>
      <c r="R10054">
        <v>0</v>
      </c>
      <c r="S10054">
        <v>6</v>
      </c>
      <c r="T10054">
        <v>4</v>
      </c>
      <c r="U10054">
        <v>5</v>
      </c>
      <c r="V10054">
        <v>1684</v>
      </c>
      <c r="W10054">
        <v>380</v>
      </c>
      <c r="X10054">
        <v>254</v>
      </c>
    </row>
    <row r="10055" spans="1:24" x14ac:dyDescent="0.25">
      <c r="A10055" s="1" t="s">
        <v>38</v>
      </c>
      <c r="B10055" s="1" t="s">
        <v>11469</v>
      </c>
      <c r="C10055" s="1" t="s">
        <v>26</v>
      </c>
      <c r="D10055" s="2">
        <v>43627</v>
      </c>
      <c r="E10055" s="2">
        <v>43623</v>
      </c>
      <c r="F10055" s="1" t="s">
        <v>1569</v>
      </c>
      <c r="G10055" s="1" t="s">
        <v>11481</v>
      </c>
      <c r="H10055" s="1" t="s">
        <v>2022</v>
      </c>
      <c r="I10055" s="1" t="s">
        <v>30</v>
      </c>
      <c r="J10055" s="1" t="s">
        <v>1572</v>
      </c>
      <c r="K10055" s="1" t="s">
        <v>2023</v>
      </c>
      <c r="L10055" s="1" t="s">
        <v>711</v>
      </c>
      <c r="M10055" s="1" t="s">
        <v>11471</v>
      </c>
      <c r="N10055" s="1" t="s">
        <v>712</v>
      </c>
      <c r="O10055" s="1" t="s">
        <v>47</v>
      </c>
      <c r="P10055" s="1" t="s">
        <v>87</v>
      </c>
      <c r="Q10055">
        <v>2</v>
      </c>
      <c r="R10055">
        <v>0</v>
      </c>
      <c r="S10055">
        <v>6</v>
      </c>
      <c r="T10055">
        <v>4</v>
      </c>
      <c r="U10055">
        <v>146</v>
      </c>
      <c r="V10055">
        <v>1847</v>
      </c>
      <c r="W10055">
        <v>951</v>
      </c>
      <c r="X10055">
        <v>635</v>
      </c>
    </row>
    <row r="10056" spans="1:24" x14ac:dyDescent="0.25">
      <c r="A10056" s="1" t="s">
        <v>24</v>
      </c>
      <c r="B10056" s="1" t="s">
        <v>11469</v>
      </c>
      <c r="C10056" s="1" t="s">
        <v>26</v>
      </c>
      <c r="D10056" s="2">
        <v>43627</v>
      </c>
      <c r="E10056" s="2">
        <v>43623</v>
      </c>
      <c r="F10056" s="1" t="s">
        <v>1569</v>
      </c>
      <c r="G10056" s="1" t="s">
        <v>11481</v>
      </c>
      <c r="H10056" s="1" t="s">
        <v>989</v>
      </c>
      <c r="I10056" s="1" t="s">
        <v>30</v>
      </c>
      <c r="J10056" s="1" t="s">
        <v>1572</v>
      </c>
      <c r="K10056" s="1" t="s">
        <v>990</v>
      </c>
      <c r="L10056" s="1" t="s">
        <v>711</v>
      </c>
      <c r="M10056" s="1" t="s">
        <v>11471</v>
      </c>
      <c r="N10056" s="1" t="s">
        <v>712</v>
      </c>
      <c r="O10056" s="1" t="s">
        <v>47</v>
      </c>
      <c r="P10056" s="1" t="s">
        <v>51</v>
      </c>
      <c r="Q10056">
        <v>2</v>
      </c>
      <c r="R10056">
        <v>0</v>
      </c>
      <c r="S10056">
        <v>6</v>
      </c>
      <c r="T10056">
        <v>4</v>
      </c>
      <c r="U10056">
        <v>56</v>
      </c>
      <c r="V10056">
        <v>1848</v>
      </c>
      <c r="W10056">
        <v>310</v>
      </c>
      <c r="X10056">
        <v>207</v>
      </c>
    </row>
    <row r="10057" spans="1:24" x14ac:dyDescent="0.25">
      <c r="A10057" s="1" t="s">
        <v>100</v>
      </c>
      <c r="B10057" s="1" t="s">
        <v>11469</v>
      </c>
      <c r="C10057" s="1" t="s">
        <v>40</v>
      </c>
      <c r="D10057" s="2">
        <v>44535</v>
      </c>
      <c r="E10057" s="2">
        <v>44534</v>
      </c>
      <c r="F10057" s="1" t="s">
        <v>27</v>
      </c>
      <c r="G10057" s="1" t="s">
        <v>11482</v>
      </c>
      <c r="H10057" s="1" t="s">
        <v>4111</v>
      </c>
      <c r="I10057" s="1" t="s">
        <v>63</v>
      </c>
      <c r="J10057" s="1" t="s">
        <v>31</v>
      </c>
      <c r="K10057" s="1" t="s">
        <v>2682</v>
      </c>
      <c r="L10057" s="1" t="s">
        <v>711</v>
      </c>
      <c r="M10057" s="1" t="s">
        <v>11471</v>
      </c>
      <c r="N10057" s="1" t="s">
        <v>712</v>
      </c>
      <c r="O10057" s="1" t="s">
        <v>36</v>
      </c>
      <c r="P10057" s="1" t="s">
        <v>180</v>
      </c>
      <c r="Q10057">
        <v>2</v>
      </c>
      <c r="R10057">
        <v>0</v>
      </c>
      <c r="S10057">
        <v>1</v>
      </c>
      <c r="T10057">
        <v>1</v>
      </c>
      <c r="U10057">
        <v>458</v>
      </c>
      <c r="V10057">
        <v>2048</v>
      </c>
      <c r="W10057">
        <v>3.8439999999999999</v>
      </c>
      <c r="X10057">
        <v>2.5659999999999998</v>
      </c>
    </row>
    <row r="10058" spans="1:24" x14ac:dyDescent="0.25">
      <c r="A10058" s="1" t="s">
        <v>24</v>
      </c>
      <c r="B10058" s="1" t="s">
        <v>11469</v>
      </c>
      <c r="C10058" s="1" t="s">
        <v>59</v>
      </c>
      <c r="D10058" s="2">
        <v>44099</v>
      </c>
      <c r="E10058" s="2">
        <v>44095</v>
      </c>
      <c r="F10058" s="1" t="s">
        <v>4689</v>
      </c>
      <c r="G10058" s="1" t="s">
        <v>11483</v>
      </c>
      <c r="H10058" s="1" t="s">
        <v>2838</v>
      </c>
      <c r="I10058" s="1" t="s">
        <v>44</v>
      </c>
      <c r="J10058" s="1" t="s">
        <v>4691</v>
      </c>
      <c r="K10058" s="1" t="s">
        <v>2839</v>
      </c>
      <c r="L10058" s="1" t="s">
        <v>711</v>
      </c>
      <c r="M10058" s="1" t="s">
        <v>11471</v>
      </c>
      <c r="N10058" s="1" t="s">
        <v>712</v>
      </c>
      <c r="O10058" s="1" t="s">
        <v>47</v>
      </c>
      <c r="P10058" s="1" t="s">
        <v>73</v>
      </c>
      <c r="Q10058">
        <v>3</v>
      </c>
      <c r="R10058">
        <v>0</v>
      </c>
      <c r="S10058">
        <v>3</v>
      </c>
      <c r="T10058">
        <v>4</v>
      </c>
      <c r="U10058">
        <v>470</v>
      </c>
      <c r="V10058">
        <v>2731</v>
      </c>
      <c r="W10058">
        <v>1.466</v>
      </c>
      <c r="X10058">
        <v>979</v>
      </c>
    </row>
    <row r="10059" spans="1:24" x14ac:dyDescent="0.25">
      <c r="A10059" s="1" t="s">
        <v>100</v>
      </c>
      <c r="B10059" s="1" t="s">
        <v>11469</v>
      </c>
      <c r="C10059" s="1" t="s">
        <v>59</v>
      </c>
      <c r="D10059" s="2">
        <v>44099</v>
      </c>
      <c r="E10059" s="2">
        <v>44095</v>
      </c>
      <c r="F10059" s="1" t="s">
        <v>4689</v>
      </c>
      <c r="G10059" s="1" t="s">
        <v>11483</v>
      </c>
      <c r="H10059" s="1" t="s">
        <v>2250</v>
      </c>
      <c r="I10059" s="1" t="s">
        <v>44</v>
      </c>
      <c r="J10059" s="1" t="s">
        <v>4691</v>
      </c>
      <c r="K10059" s="1" t="s">
        <v>2251</v>
      </c>
      <c r="L10059" s="1" t="s">
        <v>711</v>
      </c>
      <c r="M10059" s="1" t="s">
        <v>11471</v>
      </c>
      <c r="N10059" s="1" t="s">
        <v>712</v>
      </c>
      <c r="O10059" s="1" t="s">
        <v>47</v>
      </c>
      <c r="P10059" s="1" t="s">
        <v>141</v>
      </c>
      <c r="Q10059">
        <v>1</v>
      </c>
      <c r="R10059">
        <v>0</v>
      </c>
      <c r="S10059">
        <v>3</v>
      </c>
      <c r="T10059">
        <v>4</v>
      </c>
      <c r="U10059">
        <v>100</v>
      </c>
      <c r="V10059">
        <v>2732</v>
      </c>
      <c r="W10059">
        <v>652</v>
      </c>
      <c r="X10059">
        <v>435</v>
      </c>
    </row>
    <row r="10060" spans="1:24" x14ac:dyDescent="0.25">
      <c r="A10060" s="1" t="s">
        <v>100</v>
      </c>
      <c r="B10060" s="1" t="s">
        <v>11469</v>
      </c>
      <c r="C10060" s="1" t="s">
        <v>59</v>
      </c>
      <c r="D10060" s="2">
        <v>44099</v>
      </c>
      <c r="E10060" s="2">
        <v>44095</v>
      </c>
      <c r="F10060" s="1" t="s">
        <v>4689</v>
      </c>
      <c r="G10060" s="1" t="s">
        <v>11483</v>
      </c>
      <c r="H10060" s="1" t="s">
        <v>3744</v>
      </c>
      <c r="I10060" s="1" t="s">
        <v>44</v>
      </c>
      <c r="J10060" s="1" t="s">
        <v>4691</v>
      </c>
      <c r="K10060" s="1" t="s">
        <v>3745</v>
      </c>
      <c r="L10060" s="1" t="s">
        <v>711</v>
      </c>
      <c r="M10060" s="1" t="s">
        <v>11471</v>
      </c>
      <c r="N10060" s="1" t="s">
        <v>712</v>
      </c>
      <c r="O10060" s="1" t="s">
        <v>47</v>
      </c>
      <c r="P10060" s="1" t="s">
        <v>180</v>
      </c>
      <c r="Q10060">
        <v>3</v>
      </c>
      <c r="R10060">
        <v>0</v>
      </c>
      <c r="S10060">
        <v>3</v>
      </c>
      <c r="T10060">
        <v>4</v>
      </c>
      <c r="U10060">
        <v>2.2709999999999999</v>
      </c>
      <c r="V10060">
        <v>2733</v>
      </c>
      <c r="W10060">
        <v>7.1020000000000003</v>
      </c>
      <c r="X10060">
        <v>4.742</v>
      </c>
    </row>
    <row r="10061" spans="1:24" x14ac:dyDescent="0.25">
      <c r="A10061" s="1" t="s">
        <v>24</v>
      </c>
      <c r="B10061" s="1" t="s">
        <v>11469</v>
      </c>
      <c r="C10061" s="1" t="s">
        <v>59</v>
      </c>
      <c r="D10061" s="2">
        <v>44099</v>
      </c>
      <c r="E10061" s="2">
        <v>44095</v>
      </c>
      <c r="F10061" s="1" t="s">
        <v>4689</v>
      </c>
      <c r="G10061" s="1" t="s">
        <v>11483</v>
      </c>
      <c r="H10061" s="1" t="s">
        <v>5390</v>
      </c>
      <c r="I10061" s="1" t="s">
        <v>44</v>
      </c>
      <c r="J10061" s="1" t="s">
        <v>4691</v>
      </c>
      <c r="K10061" s="1" t="s">
        <v>5391</v>
      </c>
      <c r="L10061" s="1" t="s">
        <v>711</v>
      </c>
      <c r="M10061" s="1" t="s">
        <v>11471</v>
      </c>
      <c r="N10061" s="1" t="s">
        <v>712</v>
      </c>
      <c r="O10061" s="1" t="s">
        <v>47</v>
      </c>
      <c r="P10061" s="1" t="s">
        <v>99</v>
      </c>
      <c r="Q10061">
        <v>14</v>
      </c>
      <c r="R10061">
        <v>0</v>
      </c>
      <c r="S10061">
        <v>3</v>
      </c>
      <c r="T10061">
        <v>4</v>
      </c>
      <c r="U10061">
        <v>591</v>
      </c>
      <c r="V10061">
        <v>2734</v>
      </c>
      <c r="W10061">
        <v>2.4609999999999999</v>
      </c>
      <c r="X10061">
        <v>1.6439999999999999</v>
      </c>
    </row>
    <row r="10062" spans="1:24" x14ac:dyDescent="0.25">
      <c r="A10062" s="1" t="s">
        <v>24</v>
      </c>
      <c r="B10062" s="1" t="s">
        <v>11469</v>
      </c>
      <c r="C10062" s="1" t="s">
        <v>59</v>
      </c>
      <c r="D10062" s="2">
        <v>44509</v>
      </c>
      <c r="E10062" s="2">
        <v>44504</v>
      </c>
      <c r="F10062" s="1" t="s">
        <v>4039</v>
      </c>
      <c r="G10062" s="1" t="s">
        <v>11484</v>
      </c>
      <c r="H10062" s="1" t="s">
        <v>5358</v>
      </c>
      <c r="I10062" s="1" t="s">
        <v>44</v>
      </c>
      <c r="J10062" s="1" t="s">
        <v>4041</v>
      </c>
      <c r="K10062" s="1" t="s">
        <v>5360</v>
      </c>
      <c r="L10062" s="1" t="s">
        <v>711</v>
      </c>
      <c r="M10062" s="1" t="s">
        <v>11471</v>
      </c>
      <c r="N10062" s="1" t="s">
        <v>712</v>
      </c>
      <c r="O10062" s="1" t="s">
        <v>47</v>
      </c>
      <c r="P10062" s="1" t="s">
        <v>37</v>
      </c>
      <c r="Q10062">
        <v>3</v>
      </c>
      <c r="R10062">
        <v>0</v>
      </c>
      <c r="S10062">
        <v>3</v>
      </c>
      <c r="T10062">
        <v>5</v>
      </c>
      <c r="U10062">
        <v>142</v>
      </c>
      <c r="V10062">
        <v>2863</v>
      </c>
      <c r="W10062">
        <v>573</v>
      </c>
      <c r="X10062">
        <v>383</v>
      </c>
    </row>
    <row r="10063" spans="1:24" x14ac:dyDescent="0.25">
      <c r="A10063" s="1" t="s">
        <v>100</v>
      </c>
      <c r="B10063" s="1" t="s">
        <v>11469</v>
      </c>
      <c r="C10063" s="1" t="s">
        <v>59</v>
      </c>
      <c r="D10063" s="2">
        <v>43936</v>
      </c>
      <c r="E10063" s="2">
        <v>43934</v>
      </c>
      <c r="F10063" s="1" t="s">
        <v>5656</v>
      </c>
      <c r="G10063" s="1" t="s">
        <v>11485</v>
      </c>
      <c r="H10063" s="1" t="s">
        <v>10838</v>
      </c>
      <c r="I10063" s="1" t="s">
        <v>63</v>
      </c>
      <c r="J10063" s="1" t="s">
        <v>5658</v>
      </c>
      <c r="K10063" s="1" t="s">
        <v>10272</v>
      </c>
      <c r="L10063" s="1" t="s">
        <v>711</v>
      </c>
      <c r="M10063" s="1" t="s">
        <v>11471</v>
      </c>
      <c r="N10063" s="1" t="s">
        <v>712</v>
      </c>
      <c r="O10063" s="1" t="s">
        <v>47</v>
      </c>
      <c r="P10063" s="1" t="s">
        <v>103</v>
      </c>
      <c r="Q10063">
        <v>4</v>
      </c>
      <c r="R10063">
        <v>0</v>
      </c>
      <c r="S10063">
        <v>1</v>
      </c>
      <c r="T10063">
        <v>2</v>
      </c>
      <c r="U10063">
        <v>2.206</v>
      </c>
      <c r="V10063">
        <v>4025</v>
      </c>
      <c r="W10063">
        <v>6.8819999999999997</v>
      </c>
      <c r="X10063">
        <v>4.5949999999999998</v>
      </c>
    </row>
    <row r="10064" spans="1:24" x14ac:dyDescent="0.25">
      <c r="A10064" s="1" t="s">
        <v>100</v>
      </c>
      <c r="B10064" s="1" t="s">
        <v>11469</v>
      </c>
      <c r="C10064" s="1" t="s">
        <v>59</v>
      </c>
      <c r="D10064" s="2">
        <v>43944</v>
      </c>
      <c r="E10064" s="2">
        <v>43940</v>
      </c>
      <c r="F10064" s="1" t="s">
        <v>991</v>
      </c>
      <c r="G10064" s="1" t="s">
        <v>11486</v>
      </c>
      <c r="H10064" s="1" t="s">
        <v>7518</v>
      </c>
      <c r="I10064" s="1" t="s">
        <v>44</v>
      </c>
      <c r="J10064" s="1" t="s">
        <v>994</v>
      </c>
      <c r="K10064" s="1" t="s">
        <v>3051</v>
      </c>
      <c r="L10064" s="1" t="s">
        <v>711</v>
      </c>
      <c r="M10064" s="1" t="s">
        <v>11471</v>
      </c>
      <c r="N10064" s="1" t="s">
        <v>712</v>
      </c>
      <c r="O10064" s="1" t="s">
        <v>47</v>
      </c>
      <c r="P10064" s="1" t="s">
        <v>227</v>
      </c>
      <c r="Q10064">
        <v>5</v>
      </c>
      <c r="R10064">
        <v>0</v>
      </c>
      <c r="S10064">
        <v>3</v>
      </c>
      <c r="T10064">
        <v>4</v>
      </c>
      <c r="U10064">
        <v>597</v>
      </c>
      <c r="V10064">
        <v>5755</v>
      </c>
      <c r="W10064">
        <v>4.0670000000000002</v>
      </c>
      <c r="X10064">
        <v>2.7160000000000002</v>
      </c>
    </row>
    <row r="10065" spans="1:24" x14ac:dyDescent="0.25">
      <c r="A10065" s="1" t="s">
        <v>100</v>
      </c>
      <c r="B10065" s="1" t="s">
        <v>11469</v>
      </c>
      <c r="C10065" s="1" t="s">
        <v>59</v>
      </c>
      <c r="D10065" s="2">
        <v>43944</v>
      </c>
      <c r="E10065" s="2">
        <v>43940</v>
      </c>
      <c r="F10065" s="1" t="s">
        <v>991</v>
      </c>
      <c r="G10065" s="1" t="s">
        <v>11486</v>
      </c>
      <c r="H10065" s="1" t="s">
        <v>961</v>
      </c>
      <c r="I10065" s="1" t="s">
        <v>44</v>
      </c>
      <c r="J10065" s="1" t="s">
        <v>994</v>
      </c>
      <c r="K10065" s="1" t="s">
        <v>962</v>
      </c>
      <c r="L10065" s="1" t="s">
        <v>711</v>
      </c>
      <c r="M10065" s="1" t="s">
        <v>11471</v>
      </c>
      <c r="N10065" s="1" t="s">
        <v>712</v>
      </c>
      <c r="O10065" s="1" t="s">
        <v>47</v>
      </c>
      <c r="P10065" s="1" t="s">
        <v>141</v>
      </c>
      <c r="Q10065">
        <v>2</v>
      </c>
      <c r="R10065">
        <v>0</v>
      </c>
      <c r="S10065">
        <v>3</v>
      </c>
      <c r="T10065">
        <v>4</v>
      </c>
      <c r="U10065">
        <v>72</v>
      </c>
      <c r="V10065">
        <v>5756</v>
      </c>
      <c r="W10065">
        <v>1.357</v>
      </c>
      <c r="X10065">
        <v>906</v>
      </c>
    </row>
    <row r="10066" spans="1:24" x14ac:dyDescent="0.25">
      <c r="A10066" s="1" t="s">
        <v>100</v>
      </c>
      <c r="B10066" s="1" t="s">
        <v>11469</v>
      </c>
      <c r="C10066" s="1" t="s">
        <v>59</v>
      </c>
      <c r="D10066" s="2">
        <v>43944</v>
      </c>
      <c r="E10066" s="2">
        <v>43940</v>
      </c>
      <c r="F10066" s="1" t="s">
        <v>991</v>
      </c>
      <c r="G10066" s="1" t="s">
        <v>11486</v>
      </c>
      <c r="H10066" s="1" t="s">
        <v>3125</v>
      </c>
      <c r="I10066" s="1" t="s">
        <v>44</v>
      </c>
      <c r="J10066" s="1" t="s">
        <v>994</v>
      </c>
      <c r="K10066" s="1" t="s">
        <v>3126</v>
      </c>
      <c r="L10066" s="1" t="s">
        <v>711</v>
      </c>
      <c r="M10066" s="1" t="s">
        <v>11471</v>
      </c>
      <c r="N10066" s="1" t="s">
        <v>712</v>
      </c>
      <c r="O10066" s="1" t="s">
        <v>47</v>
      </c>
      <c r="P10066" s="1" t="s">
        <v>180</v>
      </c>
      <c r="Q10066">
        <v>6</v>
      </c>
      <c r="R10066">
        <v>0</v>
      </c>
      <c r="S10066">
        <v>3</v>
      </c>
      <c r="T10066">
        <v>4</v>
      </c>
      <c r="U10066">
        <v>2.0259999999999998</v>
      </c>
      <c r="V10066">
        <v>5757</v>
      </c>
      <c r="W10066">
        <v>10.166</v>
      </c>
      <c r="X10066">
        <v>6.7880000000000003</v>
      </c>
    </row>
    <row r="10067" spans="1:24" x14ac:dyDescent="0.25">
      <c r="A10067" s="1" t="s">
        <v>24</v>
      </c>
      <c r="B10067" s="1" t="s">
        <v>11469</v>
      </c>
      <c r="C10067" s="1" t="s">
        <v>26</v>
      </c>
      <c r="D10067" s="2">
        <v>43741</v>
      </c>
      <c r="E10067" s="2">
        <v>43737</v>
      </c>
      <c r="F10067" s="1" t="s">
        <v>6958</v>
      </c>
      <c r="G10067" s="1" t="s">
        <v>11487</v>
      </c>
      <c r="H10067" s="1" t="s">
        <v>7360</v>
      </c>
      <c r="I10067" s="1" t="s">
        <v>30</v>
      </c>
      <c r="J10067" s="1" t="s">
        <v>6960</v>
      </c>
      <c r="K10067" s="1" t="s">
        <v>7361</v>
      </c>
      <c r="L10067" s="1" t="s">
        <v>711</v>
      </c>
      <c r="M10067" s="1" t="s">
        <v>11471</v>
      </c>
      <c r="N10067" s="1" t="s">
        <v>712</v>
      </c>
      <c r="O10067" s="1" t="s">
        <v>36</v>
      </c>
      <c r="P10067" s="1" t="s">
        <v>109</v>
      </c>
      <c r="Q10067">
        <v>3</v>
      </c>
      <c r="R10067">
        <v>0</v>
      </c>
      <c r="S10067">
        <v>6</v>
      </c>
      <c r="T10067">
        <v>4</v>
      </c>
      <c r="U10067">
        <v>64</v>
      </c>
      <c r="V10067">
        <v>6005</v>
      </c>
      <c r="W10067">
        <v>569</v>
      </c>
      <c r="X10067">
        <v>380</v>
      </c>
    </row>
    <row r="10068" spans="1:24" x14ac:dyDescent="0.25">
      <c r="A10068" s="1" t="s">
        <v>38</v>
      </c>
      <c r="B10068" s="1" t="s">
        <v>11469</v>
      </c>
      <c r="C10068" s="1" t="s">
        <v>26</v>
      </c>
      <c r="D10068" s="2">
        <v>43780</v>
      </c>
      <c r="E10068" s="2">
        <v>43778</v>
      </c>
      <c r="F10068" s="1" t="s">
        <v>278</v>
      </c>
      <c r="G10068" s="1" t="s">
        <v>11488</v>
      </c>
      <c r="H10068" s="1" t="s">
        <v>7332</v>
      </c>
      <c r="I10068" s="1" t="s">
        <v>44</v>
      </c>
      <c r="J10068" s="1" t="s">
        <v>281</v>
      </c>
      <c r="K10068" s="1" t="s">
        <v>7333</v>
      </c>
      <c r="L10068" s="1" t="s">
        <v>711</v>
      </c>
      <c r="M10068" s="1" t="s">
        <v>11471</v>
      </c>
      <c r="N10068" s="1" t="s">
        <v>712</v>
      </c>
      <c r="O10068" s="1" t="s">
        <v>47</v>
      </c>
      <c r="P10068" s="1" t="s">
        <v>48</v>
      </c>
      <c r="Q10068">
        <v>5</v>
      </c>
      <c r="R10068">
        <v>0</v>
      </c>
      <c r="S10068">
        <v>3</v>
      </c>
      <c r="T10068">
        <v>2</v>
      </c>
      <c r="U10068">
        <v>1.7989999999999999</v>
      </c>
      <c r="V10068">
        <v>6635</v>
      </c>
      <c r="W10068">
        <v>6.2690000000000001</v>
      </c>
      <c r="X10068">
        <v>4.1859999999999999</v>
      </c>
    </row>
    <row r="10069" spans="1:24" x14ac:dyDescent="0.25">
      <c r="A10069" s="1" t="s">
        <v>100</v>
      </c>
      <c r="B10069" s="1" t="s">
        <v>11469</v>
      </c>
      <c r="C10069" s="1" t="s">
        <v>26</v>
      </c>
      <c r="D10069" s="2">
        <v>43379</v>
      </c>
      <c r="E10069" s="2">
        <v>43375</v>
      </c>
      <c r="F10069" s="1" t="s">
        <v>6219</v>
      </c>
      <c r="G10069" s="1" t="s">
        <v>11489</v>
      </c>
      <c r="H10069" s="1" t="s">
        <v>4391</v>
      </c>
      <c r="I10069" s="1" t="s">
        <v>30</v>
      </c>
      <c r="J10069" s="1" t="s">
        <v>6221</v>
      </c>
      <c r="K10069" s="1" t="s">
        <v>4392</v>
      </c>
      <c r="L10069" s="1" t="s">
        <v>711</v>
      </c>
      <c r="M10069" s="1" t="s">
        <v>11471</v>
      </c>
      <c r="N10069" s="1" t="s">
        <v>712</v>
      </c>
      <c r="O10069" s="1" t="s">
        <v>47</v>
      </c>
      <c r="P10069" s="1" t="s">
        <v>180</v>
      </c>
      <c r="Q10069">
        <v>2</v>
      </c>
      <c r="R10069">
        <v>0</v>
      </c>
      <c r="S10069">
        <v>6</v>
      </c>
      <c r="T10069">
        <v>4</v>
      </c>
      <c r="U10069">
        <v>437</v>
      </c>
      <c r="V10069">
        <v>6860</v>
      </c>
      <c r="W10069">
        <v>3.4740000000000002</v>
      </c>
      <c r="X10069">
        <v>2.3199999999999998</v>
      </c>
    </row>
    <row r="10070" spans="1:24" x14ac:dyDescent="0.25">
      <c r="A10070" s="1" t="s">
        <v>24</v>
      </c>
      <c r="B10070" s="1" t="s">
        <v>11469</v>
      </c>
      <c r="C10070" s="1" t="s">
        <v>26</v>
      </c>
      <c r="D10070" s="2">
        <v>43379</v>
      </c>
      <c r="E10070" s="2">
        <v>43375</v>
      </c>
      <c r="F10070" s="1" t="s">
        <v>6219</v>
      </c>
      <c r="G10070" s="1" t="s">
        <v>11489</v>
      </c>
      <c r="H10070" s="1" t="s">
        <v>1278</v>
      </c>
      <c r="I10070" s="1" t="s">
        <v>30</v>
      </c>
      <c r="J10070" s="1" t="s">
        <v>6221</v>
      </c>
      <c r="K10070" s="1" t="s">
        <v>1280</v>
      </c>
      <c r="L10070" s="1" t="s">
        <v>711</v>
      </c>
      <c r="M10070" s="1" t="s">
        <v>11471</v>
      </c>
      <c r="N10070" s="1" t="s">
        <v>712</v>
      </c>
      <c r="O10070" s="1" t="s">
        <v>47</v>
      </c>
      <c r="P10070" s="1" t="s">
        <v>166</v>
      </c>
      <c r="Q10070">
        <v>2</v>
      </c>
      <c r="R10070">
        <v>0</v>
      </c>
      <c r="S10070">
        <v>6</v>
      </c>
      <c r="T10070">
        <v>4</v>
      </c>
      <c r="U10070">
        <v>31</v>
      </c>
      <c r="V10070">
        <v>6861</v>
      </c>
      <c r="W10070">
        <v>329</v>
      </c>
      <c r="X10070">
        <v>220</v>
      </c>
    </row>
    <row r="10071" spans="1:24" x14ac:dyDescent="0.25">
      <c r="A10071" s="1" t="s">
        <v>24</v>
      </c>
      <c r="B10071" s="1" t="s">
        <v>11469</v>
      </c>
      <c r="C10071" s="1" t="s">
        <v>26</v>
      </c>
      <c r="D10071" s="2">
        <v>43734</v>
      </c>
      <c r="E10071" s="2">
        <v>43729</v>
      </c>
      <c r="F10071" s="1" t="s">
        <v>387</v>
      </c>
      <c r="G10071" s="1" t="s">
        <v>11490</v>
      </c>
      <c r="H10071" s="1" t="s">
        <v>903</v>
      </c>
      <c r="I10071" s="1" t="s">
        <v>30</v>
      </c>
      <c r="J10071" s="1" t="s">
        <v>390</v>
      </c>
      <c r="K10071" s="1" t="s">
        <v>905</v>
      </c>
      <c r="L10071" s="1" t="s">
        <v>711</v>
      </c>
      <c r="M10071" s="1" t="s">
        <v>11471</v>
      </c>
      <c r="N10071" s="1" t="s">
        <v>712</v>
      </c>
      <c r="O10071" s="1" t="s">
        <v>86</v>
      </c>
      <c r="P10071" s="1" t="s">
        <v>51</v>
      </c>
      <c r="Q10071">
        <v>4</v>
      </c>
      <c r="R10071">
        <v>0</v>
      </c>
      <c r="S10071">
        <v>6</v>
      </c>
      <c r="T10071">
        <v>5</v>
      </c>
      <c r="U10071">
        <v>34</v>
      </c>
      <c r="V10071">
        <v>7350</v>
      </c>
      <c r="W10071">
        <v>258</v>
      </c>
      <c r="X10071">
        <v>172</v>
      </c>
    </row>
    <row r="10072" spans="1:24" x14ac:dyDescent="0.25">
      <c r="A10072" s="1" t="s">
        <v>24</v>
      </c>
      <c r="B10072" s="1" t="s">
        <v>11469</v>
      </c>
      <c r="C10072" s="1" t="s">
        <v>26</v>
      </c>
      <c r="D10072" s="2">
        <v>43734</v>
      </c>
      <c r="E10072" s="2">
        <v>43729</v>
      </c>
      <c r="F10072" s="1" t="s">
        <v>387</v>
      </c>
      <c r="G10072" s="1" t="s">
        <v>11490</v>
      </c>
      <c r="H10072" s="1" t="s">
        <v>465</v>
      </c>
      <c r="I10072" s="1" t="s">
        <v>30</v>
      </c>
      <c r="J10072" s="1" t="s">
        <v>390</v>
      </c>
      <c r="K10072" s="1" t="s">
        <v>466</v>
      </c>
      <c r="L10072" s="1" t="s">
        <v>711</v>
      </c>
      <c r="M10072" s="1" t="s">
        <v>11471</v>
      </c>
      <c r="N10072" s="1" t="s">
        <v>712</v>
      </c>
      <c r="O10072" s="1" t="s">
        <v>86</v>
      </c>
      <c r="P10072" s="1" t="s">
        <v>37</v>
      </c>
      <c r="Q10072">
        <v>5</v>
      </c>
      <c r="R10072">
        <v>0</v>
      </c>
      <c r="S10072">
        <v>6</v>
      </c>
      <c r="T10072">
        <v>5</v>
      </c>
      <c r="U10072">
        <v>220</v>
      </c>
      <c r="V10072">
        <v>7351</v>
      </c>
      <c r="W10072">
        <v>1.319</v>
      </c>
      <c r="X10072">
        <v>881</v>
      </c>
    </row>
    <row r="10073" spans="1:24" x14ac:dyDescent="0.25">
      <c r="A10073" s="1" t="s">
        <v>24</v>
      </c>
      <c r="B10073" s="1" t="s">
        <v>11469</v>
      </c>
      <c r="C10073" s="1" t="s">
        <v>26</v>
      </c>
      <c r="D10073" s="2">
        <v>43734</v>
      </c>
      <c r="E10073" s="2">
        <v>43729</v>
      </c>
      <c r="F10073" s="1" t="s">
        <v>387</v>
      </c>
      <c r="G10073" s="1" t="s">
        <v>11490</v>
      </c>
      <c r="H10073" s="1" t="s">
        <v>3176</v>
      </c>
      <c r="I10073" s="1" t="s">
        <v>30</v>
      </c>
      <c r="J10073" s="1" t="s">
        <v>390</v>
      </c>
      <c r="K10073" s="1" t="s">
        <v>3177</v>
      </c>
      <c r="L10073" s="1" t="s">
        <v>711</v>
      </c>
      <c r="M10073" s="1" t="s">
        <v>11471</v>
      </c>
      <c r="N10073" s="1" t="s">
        <v>712</v>
      </c>
      <c r="O10073" s="1" t="s">
        <v>86</v>
      </c>
      <c r="P10073" s="1" t="s">
        <v>237</v>
      </c>
      <c r="Q10073">
        <v>5</v>
      </c>
      <c r="R10073">
        <v>0</v>
      </c>
      <c r="S10073">
        <v>6</v>
      </c>
      <c r="T10073">
        <v>5</v>
      </c>
      <c r="U10073">
        <v>28</v>
      </c>
      <c r="V10073">
        <v>7352</v>
      </c>
      <c r="W10073">
        <v>533</v>
      </c>
      <c r="X10073">
        <v>356</v>
      </c>
    </row>
    <row r="10074" spans="1:24" x14ac:dyDescent="0.25">
      <c r="A10074" s="1" t="s">
        <v>38</v>
      </c>
      <c r="B10074" s="1" t="s">
        <v>11469</v>
      </c>
      <c r="C10074" s="1" t="s">
        <v>26</v>
      </c>
      <c r="D10074" s="2">
        <v>43734</v>
      </c>
      <c r="E10074" s="2">
        <v>43729</v>
      </c>
      <c r="F10074" s="1" t="s">
        <v>387</v>
      </c>
      <c r="G10074" s="1" t="s">
        <v>11490</v>
      </c>
      <c r="H10074" s="1" t="s">
        <v>1065</v>
      </c>
      <c r="I10074" s="1" t="s">
        <v>30</v>
      </c>
      <c r="J10074" s="1" t="s">
        <v>390</v>
      </c>
      <c r="K10074" s="1" t="s">
        <v>1066</v>
      </c>
      <c r="L10074" s="1" t="s">
        <v>711</v>
      </c>
      <c r="M10074" s="1" t="s">
        <v>11471</v>
      </c>
      <c r="N10074" s="1" t="s">
        <v>712</v>
      </c>
      <c r="O10074" s="1" t="s">
        <v>86</v>
      </c>
      <c r="P10074" s="1" t="s">
        <v>87</v>
      </c>
      <c r="Q10074">
        <v>2</v>
      </c>
      <c r="R10074">
        <v>0</v>
      </c>
      <c r="S10074">
        <v>6</v>
      </c>
      <c r="T10074">
        <v>5</v>
      </c>
      <c r="U10074">
        <v>2.35</v>
      </c>
      <c r="V10074">
        <v>7353</v>
      </c>
      <c r="W10074">
        <v>9.2639999999999993</v>
      </c>
      <c r="X10074">
        <v>6.1859999999999999</v>
      </c>
    </row>
    <row r="10075" spans="1:24" x14ac:dyDescent="0.25">
      <c r="A10075" s="1" t="s">
        <v>24</v>
      </c>
      <c r="B10075" s="1" t="s">
        <v>11469</v>
      </c>
      <c r="C10075" s="1" t="s">
        <v>26</v>
      </c>
      <c r="D10075" s="2">
        <v>44476</v>
      </c>
      <c r="E10075" s="2">
        <v>44471</v>
      </c>
      <c r="F10075" s="1" t="s">
        <v>7682</v>
      </c>
      <c r="G10075" s="1" t="s">
        <v>11491</v>
      </c>
      <c r="H10075" s="1" t="s">
        <v>4171</v>
      </c>
      <c r="I10075" s="1" t="s">
        <v>30</v>
      </c>
      <c r="J10075" s="1" t="s">
        <v>7684</v>
      </c>
      <c r="K10075" s="1" t="s">
        <v>4173</v>
      </c>
      <c r="L10075" s="1" t="s">
        <v>711</v>
      </c>
      <c r="M10075" s="1" t="s">
        <v>11471</v>
      </c>
      <c r="N10075" s="1" t="s">
        <v>712</v>
      </c>
      <c r="O10075" s="1" t="s">
        <v>47</v>
      </c>
      <c r="P10075" s="1" t="s">
        <v>51</v>
      </c>
      <c r="Q10075">
        <v>1</v>
      </c>
      <c r="R10075">
        <v>0</v>
      </c>
      <c r="S10075">
        <v>6</v>
      </c>
      <c r="T10075">
        <v>5</v>
      </c>
      <c r="U10075">
        <v>114</v>
      </c>
      <c r="V10075">
        <v>7706</v>
      </c>
      <c r="W10075">
        <v>517</v>
      </c>
      <c r="X10075">
        <v>345</v>
      </c>
    </row>
    <row r="10076" spans="1:24" x14ac:dyDescent="0.25">
      <c r="A10076" s="1" t="s">
        <v>24</v>
      </c>
      <c r="B10076" s="1" t="s">
        <v>11469</v>
      </c>
      <c r="C10076" s="1" t="s">
        <v>26</v>
      </c>
      <c r="D10076" s="2">
        <v>44476</v>
      </c>
      <c r="E10076" s="2">
        <v>44471</v>
      </c>
      <c r="F10076" s="1" t="s">
        <v>7682</v>
      </c>
      <c r="G10076" s="1" t="s">
        <v>11491</v>
      </c>
      <c r="H10076" s="1" t="s">
        <v>7444</v>
      </c>
      <c r="I10076" s="1" t="s">
        <v>30</v>
      </c>
      <c r="J10076" s="1" t="s">
        <v>7684</v>
      </c>
      <c r="K10076" s="1" t="s">
        <v>1928</v>
      </c>
      <c r="L10076" s="1" t="s">
        <v>711</v>
      </c>
      <c r="M10076" s="1" t="s">
        <v>11471</v>
      </c>
      <c r="N10076" s="1" t="s">
        <v>712</v>
      </c>
      <c r="O10076" s="1" t="s">
        <v>47</v>
      </c>
      <c r="P10076" s="1" t="s">
        <v>166</v>
      </c>
      <c r="Q10076">
        <v>2</v>
      </c>
      <c r="R10076">
        <v>0</v>
      </c>
      <c r="S10076">
        <v>6</v>
      </c>
      <c r="T10076">
        <v>5</v>
      </c>
      <c r="U10076">
        <v>2</v>
      </c>
      <c r="V10076">
        <v>7707</v>
      </c>
      <c r="W10076">
        <v>287</v>
      </c>
      <c r="X10076">
        <v>192</v>
      </c>
    </row>
    <row r="10077" spans="1:24" x14ac:dyDescent="0.25">
      <c r="A10077" s="1" t="s">
        <v>100</v>
      </c>
      <c r="B10077" s="1" t="s">
        <v>11469</v>
      </c>
      <c r="C10077" s="1" t="s">
        <v>26</v>
      </c>
      <c r="D10077" s="2">
        <v>44476</v>
      </c>
      <c r="E10077" s="2">
        <v>44471</v>
      </c>
      <c r="F10077" s="1" t="s">
        <v>7682</v>
      </c>
      <c r="G10077" s="1" t="s">
        <v>11491</v>
      </c>
      <c r="H10077" s="1" t="s">
        <v>1699</v>
      </c>
      <c r="I10077" s="1" t="s">
        <v>30</v>
      </c>
      <c r="J10077" s="1" t="s">
        <v>7684</v>
      </c>
      <c r="K10077" s="1" t="s">
        <v>226</v>
      </c>
      <c r="L10077" s="1" t="s">
        <v>711</v>
      </c>
      <c r="M10077" s="1" t="s">
        <v>11471</v>
      </c>
      <c r="N10077" s="1" t="s">
        <v>712</v>
      </c>
      <c r="O10077" s="1" t="s">
        <v>47</v>
      </c>
      <c r="P10077" s="1" t="s">
        <v>227</v>
      </c>
      <c r="Q10077">
        <v>9</v>
      </c>
      <c r="R10077">
        <v>0</v>
      </c>
      <c r="S10077">
        <v>6</v>
      </c>
      <c r="T10077">
        <v>5</v>
      </c>
      <c r="U10077">
        <v>499</v>
      </c>
      <c r="V10077">
        <v>7708</v>
      </c>
      <c r="W10077">
        <v>4.992</v>
      </c>
      <c r="X10077">
        <v>3.3340000000000001</v>
      </c>
    </row>
    <row r="10078" spans="1:24" x14ac:dyDescent="0.25">
      <c r="A10078" s="1" t="s">
        <v>100</v>
      </c>
      <c r="B10078" s="1" t="s">
        <v>11469</v>
      </c>
      <c r="C10078" s="1" t="s">
        <v>26</v>
      </c>
      <c r="D10078" s="2">
        <v>44362</v>
      </c>
      <c r="E10078" s="2">
        <v>44358</v>
      </c>
      <c r="F10078" s="1" t="s">
        <v>3099</v>
      </c>
      <c r="G10078" s="1" t="s">
        <v>11492</v>
      </c>
      <c r="H10078" s="1" t="s">
        <v>4867</v>
      </c>
      <c r="I10078" s="1" t="s">
        <v>30</v>
      </c>
      <c r="J10078" s="1" t="s">
        <v>3102</v>
      </c>
      <c r="K10078" s="1" t="s">
        <v>4868</v>
      </c>
      <c r="L10078" s="1" t="s">
        <v>711</v>
      </c>
      <c r="M10078" s="1" t="s">
        <v>11471</v>
      </c>
      <c r="N10078" s="1" t="s">
        <v>712</v>
      </c>
      <c r="O10078" s="1" t="s">
        <v>47</v>
      </c>
      <c r="P10078" s="1" t="s">
        <v>227</v>
      </c>
      <c r="Q10078">
        <v>5</v>
      </c>
      <c r="R10078">
        <v>0</v>
      </c>
      <c r="S10078">
        <v>6</v>
      </c>
      <c r="T10078">
        <v>4</v>
      </c>
      <c r="U10078">
        <v>940</v>
      </c>
      <c r="V10078">
        <v>8489</v>
      </c>
      <c r="W10078">
        <v>4.1420000000000003</v>
      </c>
      <c r="X10078">
        <v>2.766</v>
      </c>
    </row>
    <row r="10079" spans="1:24" x14ac:dyDescent="0.25">
      <c r="A10079" s="1" t="s">
        <v>24</v>
      </c>
      <c r="B10079" s="1" t="s">
        <v>11469</v>
      </c>
      <c r="C10079" s="1" t="s">
        <v>26</v>
      </c>
      <c r="D10079" s="2">
        <v>44362</v>
      </c>
      <c r="E10079" s="2">
        <v>44358</v>
      </c>
      <c r="F10079" s="1" t="s">
        <v>3099</v>
      </c>
      <c r="G10079" s="1" t="s">
        <v>11492</v>
      </c>
      <c r="H10079" s="1" t="s">
        <v>4971</v>
      </c>
      <c r="I10079" s="1" t="s">
        <v>30</v>
      </c>
      <c r="J10079" s="1" t="s">
        <v>3102</v>
      </c>
      <c r="K10079" s="1" t="s">
        <v>4972</v>
      </c>
      <c r="L10079" s="1" t="s">
        <v>711</v>
      </c>
      <c r="M10079" s="1" t="s">
        <v>11471</v>
      </c>
      <c r="N10079" s="1" t="s">
        <v>712</v>
      </c>
      <c r="O10079" s="1" t="s">
        <v>47</v>
      </c>
      <c r="P10079" s="1" t="s">
        <v>109</v>
      </c>
      <c r="Q10079">
        <v>6</v>
      </c>
      <c r="R10079">
        <v>0</v>
      </c>
      <c r="S10079">
        <v>6</v>
      </c>
      <c r="T10079">
        <v>4</v>
      </c>
      <c r="U10079">
        <v>119</v>
      </c>
      <c r="V10079">
        <v>8490</v>
      </c>
      <c r="W10079">
        <v>615</v>
      </c>
      <c r="X10079">
        <v>410</v>
      </c>
    </row>
    <row r="10080" spans="1:24" x14ac:dyDescent="0.25">
      <c r="A10080" s="1" t="s">
        <v>100</v>
      </c>
      <c r="B10080" s="1" t="s">
        <v>11469</v>
      </c>
      <c r="C10080" s="1" t="s">
        <v>26</v>
      </c>
      <c r="D10080" s="2">
        <v>44307</v>
      </c>
      <c r="E10080" s="2">
        <v>44302</v>
      </c>
      <c r="F10080" s="1" t="s">
        <v>1047</v>
      </c>
      <c r="G10080" s="1" t="s">
        <v>11493</v>
      </c>
      <c r="H10080" s="1" t="s">
        <v>10838</v>
      </c>
      <c r="I10080" s="1" t="s">
        <v>30</v>
      </c>
      <c r="J10080" s="1" t="s">
        <v>1050</v>
      </c>
      <c r="K10080" s="1" t="s">
        <v>10272</v>
      </c>
      <c r="L10080" s="1" t="s">
        <v>711</v>
      </c>
      <c r="M10080" s="1" t="s">
        <v>11471</v>
      </c>
      <c r="N10080" s="1" t="s">
        <v>712</v>
      </c>
      <c r="O10080" s="1" t="s">
        <v>36</v>
      </c>
      <c r="P10080" s="1" t="s">
        <v>103</v>
      </c>
      <c r="Q10080">
        <v>3</v>
      </c>
      <c r="R10080">
        <v>0</v>
      </c>
      <c r="S10080">
        <v>6</v>
      </c>
      <c r="T10080">
        <v>5</v>
      </c>
      <c r="U10080">
        <v>1.6539999999999999</v>
      </c>
      <c r="V10080">
        <v>8907</v>
      </c>
      <c r="W10080">
        <v>5.1609999999999996</v>
      </c>
      <c r="X10080">
        <v>3.4460000000000002</v>
      </c>
    </row>
    <row r="10081" spans="1:24" x14ac:dyDescent="0.25">
      <c r="A10081" s="1" t="s">
        <v>24</v>
      </c>
      <c r="B10081" s="1" t="s">
        <v>11469</v>
      </c>
      <c r="C10081" s="1" t="s">
        <v>26</v>
      </c>
      <c r="D10081" s="2">
        <v>44307</v>
      </c>
      <c r="E10081" s="2">
        <v>44302</v>
      </c>
      <c r="F10081" s="1" t="s">
        <v>1047</v>
      </c>
      <c r="G10081" s="1" t="s">
        <v>11493</v>
      </c>
      <c r="H10081" s="1" t="s">
        <v>4128</v>
      </c>
      <c r="I10081" s="1" t="s">
        <v>30</v>
      </c>
      <c r="J10081" s="1" t="s">
        <v>1050</v>
      </c>
      <c r="K10081" s="1" t="s">
        <v>4129</v>
      </c>
      <c r="L10081" s="1" t="s">
        <v>711</v>
      </c>
      <c r="M10081" s="1" t="s">
        <v>11471</v>
      </c>
      <c r="N10081" s="1" t="s">
        <v>712</v>
      </c>
      <c r="O10081" s="1" t="s">
        <v>36</v>
      </c>
      <c r="P10081" s="1" t="s">
        <v>237</v>
      </c>
      <c r="Q10081">
        <v>3</v>
      </c>
      <c r="R10081">
        <v>0</v>
      </c>
      <c r="S10081">
        <v>6</v>
      </c>
      <c r="T10081">
        <v>5</v>
      </c>
      <c r="U10081">
        <v>69</v>
      </c>
      <c r="V10081">
        <v>8908</v>
      </c>
      <c r="W10081">
        <v>226</v>
      </c>
      <c r="X10081">
        <v>151</v>
      </c>
    </row>
    <row r="10082" spans="1:24" x14ac:dyDescent="0.25">
      <c r="A10082" s="1" t="s">
        <v>100</v>
      </c>
      <c r="B10082" s="1" t="s">
        <v>11469</v>
      </c>
      <c r="C10082" s="1" t="s">
        <v>26</v>
      </c>
      <c r="D10082" s="2">
        <v>44307</v>
      </c>
      <c r="E10082" s="2">
        <v>44302</v>
      </c>
      <c r="F10082" s="1" t="s">
        <v>1047</v>
      </c>
      <c r="G10082" s="1" t="s">
        <v>11493</v>
      </c>
      <c r="H10082" s="1" t="s">
        <v>2758</v>
      </c>
      <c r="I10082" s="1" t="s">
        <v>30</v>
      </c>
      <c r="J10082" s="1" t="s">
        <v>1050</v>
      </c>
      <c r="K10082" s="1" t="s">
        <v>2759</v>
      </c>
      <c r="L10082" s="1" t="s">
        <v>711</v>
      </c>
      <c r="M10082" s="1" t="s">
        <v>11471</v>
      </c>
      <c r="N10082" s="1" t="s">
        <v>712</v>
      </c>
      <c r="O10082" s="1" t="s">
        <v>36</v>
      </c>
      <c r="P10082" s="1" t="s">
        <v>180</v>
      </c>
      <c r="Q10082">
        <v>2</v>
      </c>
      <c r="R10082">
        <v>0</v>
      </c>
      <c r="S10082">
        <v>6</v>
      </c>
      <c r="T10082">
        <v>5</v>
      </c>
      <c r="U10082">
        <v>-8</v>
      </c>
      <c r="V10082">
        <v>8909</v>
      </c>
      <c r="W10082">
        <v>6.34</v>
      </c>
      <c r="X10082">
        <v>4.2329999999999997</v>
      </c>
    </row>
    <row r="10083" spans="1:24" x14ac:dyDescent="0.25">
      <c r="A10083" s="1" t="s">
        <v>24</v>
      </c>
      <c r="B10083" s="1" t="s">
        <v>11469</v>
      </c>
      <c r="C10083" s="1" t="s">
        <v>26</v>
      </c>
      <c r="D10083" s="2">
        <v>44307</v>
      </c>
      <c r="E10083" s="2">
        <v>44302</v>
      </c>
      <c r="F10083" s="1" t="s">
        <v>1047</v>
      </c>
      <c r="G10083" s="1" t="s">
        <v>11493</v>
      </c>
      <c r="H10083" s="1" t="s">
        <v>3346</v>
      </c>
      <c r="I10083" s="1" t="s">
        <v>30</v>
      </c>
      <c r="J10083" s="1" t="s">
        <v>1050</v>
      </c>
      <c r="K10083" s="1" t="s">
        <v>3348</v>
      </c>
      <c r="L10083" s="1" t="s">
        <v>711</v>
      </c>
      <c r="M10083" s="1" t="s">
        <v>11471</v>
      </c>
      <c r="N10083" s="1" t="s">
        <v>712</v>
      </c>
      <c r="O10083" s="1" t="s">
        <v>36</v>
      </c>
      <c r="P10083" s="1" t="s">
        <v>73</v>
      </c>
      <c r="Q10083">
        <v>5</v>
      </c>
      <c r="R10083">
        <v>0</v>
      </c>
      <c r="S10083">
        <v>6</v>
      </c>
      <c r="T10083">
        <v>5</v>
      </c>
      <c r="U10083">
        <v>245</v>
      </c>
      <c r="V10083">
        <v>8910</v>
      </c>
      <c r="W10083">
        <v>897</v>
      </c>
      <c r="X10083">
        <v>599</v>
      </c>
    </row>
    <row r="10084" spans="1:24" x14ac:dyDescent="0.25">
      <c r="A10084" s="1" t="s">
        <v>24</v>
      </c>
      <c r="B10084" s="1" t="s">
        <v>11469</v>
      </c>
      <c r="C10084" s="1" t="s">
        <v>40</v>
      </c>
      <c r="D10084" s="2">
        <v>43723</v>
      </c>
      <c r="E10084" s="2">
        <v>43720</v>
      </c>
      <c r="F10084" s="1" t="s">
        <v>1635</v>
      </c>
      <c r="G10084" s="1" t="s">
        <v>11494</v>
      </c>
      <c r="H10084" s="1" t="s">
        <v>5334</v>
      </c>
      <c r="I10084" s="1" t="s">
        <v>44</v>
      </c>
      <c r="J10084" s="1" t="s">
        <v>1637</v>
      </c>
      <c r="K10084" s="1" t="s">
        <v>5335</v>
      </c>
      <c r="L10084" s="1" t="s">
        <v>711</v>
      </c>
      <c r="M10084" s="1" t="s">
        <v>11471</v>
      </c>
      <c r="N10084" s="1" t="s">
        <v>712</v>
      </c>
      <c r="O10084" s="1" t="s">
        <v>47</v>
      </c>
      <c r="P10084" s="1" t="s">
        <v>80</v>
      </c>
      <c r="Q10084">
        <v>2</v>
      </c>
      <c r="R10084">
        <v>0</v>
      </c>
      <c r="S10084">
        <v>3</v>
      </c>
      <c r="T10084">
        <v>3</v>
      </c>
      <c r="U10084">
        <v>74</v>
      </c>
      <c r="V10084">
        <v>9785</v>
      </c>
      <c r="W10084">
        <v>447</v>
      </c>
      <c r="X10084">
        <v>299</v>
      </c>
    </row>
    <row r="10085" spans="1:24" x14ac:dyDescent="0.25">
      <c r="A10085" s="1" t="s">
        <v>24</v>
      </c>
      <c r="B10085" s="1" t="s">
        <v>11404</v>
      </c>
      <c r="C10085" s="1" t="s">
        <v>59</v>
      </c>
      <c r="D10085" s="2">
        <v>44482</v>
      </c>
      <c r="E10085" s="2">
        <v>44475</v>
      </c>
      <c r="F10085" s="1" t="s">
        <v>6930</v>
      </c>
      <c r="G10085" s="1" t="s">
        <v>11495</v>
      </c>
      <c r="H10085" s="1" t="s">
        <v>4192</v>
      </c>
      <c r="I10085" s="1" t="s">
        <v>30</v>
      </c>
      <c r="J10085" s="1" t="s">
        <v>6932</v>
      </c>
      <c r="K10085" s="1" t="s">
        <v>4193</v>
      </c>
      <c r="L10085" s="1" t="s">
        <v>619</v>
      </c>
      <c r="M10085" s="1" t="s">
        <v>11406</v>
      </c>
      <c r="N10085" s="1" t="s">
        <v>35</v>
      </c>
      <c r="O10085" s="1" t="s">
        <v>36</v>
      </c>
      <c r="P10085" s="1" t="s">
        <v>37</v>
      </c>
      <c r="Q10085">
        <v>4</v>
      </c>
      <c r="R10085">
        <v>0.4</v>
      </c>
      <c r="S10085">
        <v>6</v>
      </c>
      <c r="T10085">
        <v>7</v>
      </c>
      <c r="U10085">
        <v>108</v>
      </c>
      <c r="V10085">
        <v>5735</v>
      </c>
      <c r="W10085">
        <v>1.216</v>
      </c>
      <c r="X10085">
        <v>812</v>
      </c>
    </row>
    <row r="10086" spans="1:24" x14ac:dyDescent="0.25">
      <c r="A10086" s="1" t="s">
        <v>24</v>
      </c>
      <c r="B10086" s="1" t="s">
        <v>11404</v>
      </c>
      <c r="C10086" s="1" t="s">
        <v>59</v>
      </c>
      <c r="D10086" s="2">
        <v>44482</v>
      </c>
      <c r="E10086" s="2">
        <v>44475</v>
      </c>
      <c r="F10086" s="1" t="s">
        <v>6930</v>
      </c>
      <c r="G10086" s="1" t="s">
        <v>11495</v>
      </c>
      <c r="H10086" s="1" t="s">
        <v>814</v>
      </c>
      <c r="I10086" s="1" t="s">
        <v>30</v>
      </c>
      <c r="J10086" s="1" t="s">
        <v>6932</v>
      </c>
      <c r="K10086" s="1" t="s">
        <v>816</v>
      </c>
      <c r="L10086" s="1" t="s">
        <v>619</v>
      </c>
      <c r="M10086" s="1" t="s">
        <v>11406</v>
      </c>
      <c r="N10086" s="1" t="s">
        <v>35</v>
      </c>
      <c r="O10086" s="1" t="s">
        <v>36</v>
      </c>
      <c r="P10086" s="1" t="s">
        <v>109</v>
      </c>
      <c r="Q10086">
        <v>5</v>
      </c>
      <c r="R10086">
        <v>0.4</v>
      </c>
      <c r="S10086">
        <v>6</v>
      </c>
      <c r="T10086">
        <v>7</v>
      </c>
      <c r="U10086">
        <v>-158</v>
      </c>
      <c r="V10086">
        <v>5736</v>
      </c>
      <c r="W10086">
        <v>1.0860000000000001</v>
      </c>
      <c r="X10086">
        <v>725</v>
      </c>
    </row>
    <row r="10087" spans="1:24" x14ac:dyDescent="0.25">
      <c r="A10087" s="1" t="s">
        <v>100</v>
      </c>
      <c r="B10087" s="1" t="s">
        <v>11404</v>
      </c>
      <c r="C10087" s="1" t="s">
        <v>59</v>
      </c>
      <c r="D10087" s="2">
        <v>44482</v>
      </c>
      <c r="E10087" s="2">
        <v>44475</v>
      </c>
      <c r="F10087" s="1" t="s">
        <v>6930</v>
      </c>
      <c r="G10087" s="1" t="s">
        <v>11495</v>
      </c>
      <c r="H10087" s="1" t="s">
        <v>2487</v>
      </c>
      <c r="I10087" s="1" t="s">
        <v>30</v>
      </c>
      <c r="J10087" s="1" t="s">
        <v>6932</v>
      </c>
      <c r="K10087" s="1" t="s">
        <v>2489</v>
      </c>
      <c r="L10087" s="1" t="s">
        <v>619</v>
      </c>
      <c r="M10087" s="1" t="s">
        <v>11406</v>
      </c>
      <c r="N10087" s="1" t="s">
        <v>35</v>
      </c>
      <c r="O10087" s="1" t="s">
        <v>36</v>
      </c>
      <c r="P10087" s="1" t="s">
        <v>180</v>
      </c>
      <c r="Q10087">
        <v>5</v>
      </c>
      <c r="R10087">
        <v>0.4</v>
      </c>
      <c r="S10087">
        <v>6</v>
      </c>
      <c r="T10087">
        <v>7</v>
      </c>
      <c r="U10087">
        <v>-4.1929999999999996</v>
      </c>
      <c r="V10087">
        <v>5737</v>
      </c>
      <c r="W10087">
        <v>11.308</v>
      </c>
      <c r="X10087">
        <v>7.5510000000000002</v>
      </c>
    </row>
    <row r="10088" spans="1:24" x14ac:dyDescent="0.25">
      <c r="A10088" s="1" t="s">
        <v>24</v>
      </c>
      <c r="B10088" s="1" t="s">
        <v>11496</v>
      </c>
      <c r="C10088" s="1" t="s">
        <v>59</v>
      </c>
      <c r="D10088" s="2">
        <v>44379</v>
      </c>
      <c r="E10088" s="2">
        <v>44374</v>
      </c>
      <c r="F10088" s="1" t="s">
        <v>6208</v>
      </c>
      <c r="G10088" s="1" t="s">
        <v>11497</v>
      </c>
      <c r="H10088" s="1" t="s">
        <v>5291</v>
      </c>
      <c r="I10088" s="1" t="s">
        <v>44</v>
      </c>
      <c r="J10088" s="1" t="s">
        <v>6210</v>
      </c>
      <c r="K10088" s="1" t="s">
        <v>5292</v>
      </c>
      <c r="L10088" s="1" t="s">
        <v>882</v>
      </c>
      <c r="M10088" s="1" t="s">
        <v>11498</v>
      </c>
      <c r="N10088" s="1" t="s">
        <v>884</v>
      </c>
      <c r="O10088" s="1" t="s">
        <v>47</v>
      </c>
      <c r="P10088" s="1" t="s">
        <v>80</v>
      </c>
      <c r="Q10088">
        <v>4</v>
      </c>
      <c r="R10088">
        <v>0.4</v>
      </c>
      <c r="S10088">
        <v>3</v>
      </c>
      <c r="T10088">
        <v>5</v>
      </c>
      <c r="U10088">
        <v>-1</v>
      </c>
      <c r="V10088">
        <v>429</v>
      </c>
      <c r="W10088">
        <v>354</v>
      </c>
      <c r="X10088">
        <v>236</v>
      </c>
    </row>
    <row r="10089" spans="1:24" x14ac:dyDescent="0.25">
      <c r="A10089" s="1" t="s">
        <v>24</v>
      </c>
      <c r="B10089" s="1" t="s">
        <v>11496</v>
      </c>
      <c r="C10089" s="1" t="s">
        <v>59</v>
      </c>
      <c r="D10089" s="2">
        <v>44379</v>
      </c>
      <c r="E10089" s="2">
        <v>44374</v>
      </c>
      <c r="F10089" s="1" t="s">
        <v>6208</v>
      </c>
      <c r="G10089" s="1" t="s">
        <v>11497</v>
      </c>
      <c r="H10089" s="1" t="s">
        <v>3113</v>
      </c>
      <c r="I10089" s="1" t="s">
        <v>44</v>
      </c>
      <c r="J10089" s="1" t="s">
        <v>6210</v>
      </c>
      <c r="K10089" s="1" t="s">
        <v>3115</v>
      </c>
      <c r="L10089" s="1" t="s">
        <v>882</v>
      </c>
      <c r="M10089" s="1" t="s">
        <v>11498</v>
      </c>
      <c r="N10089" s="1" t="s">
        <v>884</v>
      </c>
      <c r="O10089" s="1" t="s">
        <v>47</v>
      </c>
      <c r="P10089" s="1" t="s">
        <v>80</v>
      </c>
      <c r="Q10089">
        <v>1</v>
      </c>
      <c r="R10089">
        <v>0.4</v>
      </c>
      <c r="S10089">
        <v>3</v>
      </c>
      <c r="T10089">
        <v>5</v>
      </c>
      <c r="U10089">
        <v>16</v>
      </c>
      <c r="V10089">
        <v>430</v>
      </c>
      <c r="W10089">
        <v>180</v>
      </c>
      <c r="X10089">
        <v>120</v>
      </c>
    </row>
    <row r="10090" spans="1:24" x14ac:dyDescent="0.25">
      <c r="A10090" s="1" t="s">
        <v>24</v>
      </c>
      <c r="B10090" s="1" t="s">
        <v>11496</v>
      </c>
      <c r="C10090" s="1" t="s">
        <v>59</v>
      </c>
      <c r="D10090" s="2">
        <v>44501</v>
      </c>
      <c r="E10090" s="2">
        <v>44494</v>
      </c>
      <c r="F10090" s="1" t="s">
        <v>4388</v>
      </c>
      <c r="G10090" s="1" t="s">
        <v>11499</v>
      </c>
      <c r="H10090" s="1" t="s">
        <v>4918</v>
      </c>
      <c r="I10090" s="1" t="s">
        <v>30</v>
      </c>
      <c r="J10090" s="1" t="s">
        <v>4390</v>
      </c>
      <c r="K10090" s="1" t="s">
        <v>4919</v>
      </c>
      <c r="L10090" s="1" t="s">
        <v>882</v>
      </c>
      <c r="M10090" s="1" t="s">
        <v>11498</v>
      </c>
      <c r="N10090" s="1" t="s">
        <v>884</v>
      </c>
      <c r="O10090" s="1" t="s">
        <v>86</v>
      </c>
      <c r="P10090" s="1" t="s">
        <v>109</v>
      </c>
      <c r="Q10090">
        <v>1</v>
      </c>
      <c r="R10090">
        <v>0.4</v>
      </c>
      <c r="S10090">
        <v>6</v>
      </c>
      <c r="T10090">
        <v>7</v>
      </c>
      <c r="U10090">
        <v>-117</v>
      </c>
      <c r="V10090">
        <v>547</v>
      </c>
      <c r="W10090">
        <v>262</v>
      </c>
      <c r="X10090">
        <v>175</v>
      </c>
    </row>
    <row r="10091" spans="1:24" x14ac:dyDescent="0.25">
      <c r="A10091" s="1" t="s">
        <v>100</v>
      </c>
      <c r="B10091" s="1" t="s">
        <v>11496</v>
      </c>
      <c r="C10091" s="1" t="s">
        <v>59</v>
      </c>
      <c r="D10091" s="2">
        <v>44375</v>
      </c>
      <c r="E10091" s="2">
        <v>44370</v>
      </c>
      <c r="F10091" s="1" t="s">
        <v>514</v>
      </c>
      <c r="G10091" s="1" t="s">
        <v>11500</v>
      </c>
      <c r="H10091" s="1" t="s">
        <v>4470</v>
      </c>
      <c r="I10091" s="1" t="s">
        <v>44</v>
      </c>
      <c r="J10091" s="1" t="s">
        <v>516</v>
      </c>
      <c r="K10091" s="1" t="s">
        <v>4471</v>
      </c>
      <c r="L10091" s="1" t="s">
        <v>882</v>
      </c>
      <c r="M10091" s="1" t="s">
        <v>11498</v>
      </c>
      <c r="N10091" s="1" t="s">
        <v>884</v>
      </c>
      <c r="O10091" s="1" t="s">
        <v>47</v>
      </c>
      <c r="P10091" s="1" t="s">
        <v>227</v>
      </c>
      <c r="Q10091">
        <v>2</v>
      </c>
      <c r="R10091">
        <v>0.4</v>
      </c>
      <c r="S10091">
        <v>3</v>
      </c>
      <c r="T10091">
        <v>5</v>
      </c>
      <c r="U10091">
        <v>-125</v>
      </c>
      <c r="V10091">
        <v>567</v>
      </c>
      <c r="W10091">
        <v>1.2430000000000001</v>
      </c>
      <c r="X10091">
        <v>830</v>
      </c>
    </row>
    <row r="10092" spans="1:24" x14ac:dyDescent="0.25">
      <c r="A10092" s="1" t="s">
        <v>24</v>
      </c>
      <c r="B10092" s="1" t="s">
        <v>11496</v>
      </c>
      <c r="C10092" s="1" t="s">
        <v>59</v>
      </c>
      <c r="D10092" s="2">
        <v>44375</v>
      </c>
      <c r="E10092" s="2">
        <v>44370</v>
      </c>
      <c r="F10092" s="1" t="s">
        <v>514</v>
      </c>
      <c r="G10092" s="1" t="s">
        <v>11500</v>
      </c>
      <c r="H10092" s="1" t="s">
        <v>3997</v>
      </c>
      <c r="I10092" s="1" t="s">
        <v>44</v>
      </c>
      <c r="J10092" s="1" t="s">
        <v>516</v>
      </c>
      <c r="K10092" s="1" t="s">
        <v>3999</v>
      </c>
      <c r="L10092" s="1" t="s">
        <v>882</v>
      </c>
      <c r="M10092" s="1" t="s">
        <v>11498</v>
      </c>
      <c r="N10092" s="1" t="s">
        <v>884</v>
      </c>
      <c r="O10092" s="1" t="s">
        <v>47</v>
      </c>
      <c r="P10092" s="1" t="s">
        <v>80</v>
      </c>
      <c r="Q10092">
        <v>4</v>
      </c>
      <c r="R10092">
        <v>0.4</v>
      </c>
      <c r="S10092">
        <v>3</v>
      </c>
      <c r="T10092">
        <v>5</v>
      </c>
      <c r="U10092">
        <v>-256</v>
      </c>
      <c r="V10092">
        <v>568</v>
      </c>
      <c r="W10092">
        <v>999</v>
      </c>
      <c r="X10092">
        <v>667</v>
      </c>
    </row>
    <row r="10093" spans="1:24" x14ac:dyDescent="0.25">
      <c r="A10093" s="1" t="s">
        <v>24</v>
      </c>
      <c r="B10093" s="1" t="s">
        <v>11496</v>
      </c>
      <c r="C10093" s="1" t="s">
        <v>59</v>
      </c>
      <c r="D10093" s="2">
        <v>44524</v>
      </c>
      <c r="E10093" s="2">
        <v>44517</v>
      </c>
      <c r="F10093" s="1" t="s">
        <v>3746</v>
      </c>
      <c r="G10093" s="1" t="s">
        <v>11501</v>
      </c>
      <c r="H10093" s="1" t="s">
        <v>2265</v>
      </c>
      <c r="I10093" s="1" t="s">
        <v>30</v>
      </c>
      <c r="J10093" s="1" t="s">
        <v>3749</v>
      </c>
      <c r="K10093" s="1" t="s">
        <v>185</v>
      </c>
      <c r="L10093" s="1" t="s">
        <v>882</v>
      </c>
      <c r="M10093" s="1" t="s">
        <v>11498</v>
      </c>
      <c r="N10093" s="1" t="s">
        <v>884</v>
      </c>
      <c r="O10093" s="1" t="s">
        <v>47</v>
      </c>
      <c r="P10093" s="1" t="s">
        <v>166</v>
      </c>
      <c r="Q10093">
        <v>2</v>
      </c>
      <c r="R10093">
        <v>0.4</v>
      </c>
      <c r="S10093">
        <v>6</v>
      </c>
      <c r="T10093">
        <v>7</v>
      </c>
      <c r="U10093">
        <v>-43</v>
      </c>
      <c r="V10093">
        <v>601</v>
      </c>
      <c r="W10093">
        <v>142</v>
      </c>
      <c r="X10093">
        <v>95</v>
      </c>
    </row>
    <row r="10094" spans="1:24" x14ac:dyDescent="0.25">
      <c r="A10094" s="1" t="s">
        <v>24</v>
      </c>
      <c r="B10094" s="1" t="s">
        <v>11496</v>
      </c>
      <c r="C10094" s="1" t="s">
        <v>59</v>
      </c>
      <c r="D10094" s="2">
        <v>44524</v>
      </c>
      <c r="E10094" s="2">
        <v>44517</v>
      </c>
      <c r="F10094" s="1" t="s">
        <v>3746</v>
      </c>
      <c r="G10094" s="1" t="s">
        <v>11501</v>
      </c>
      <c r="H10094" s="1" t="s">
        <v>7022</v>
      </c>
      <c r="I10094" s="1" t="s">
        <v>30</v>
      </c>
      <c r="J10094" s="1" t="s">
        <v>3749</v>
      </c>
      <c r="K10094" s="1" t="s">
        <v>1470</v>
      </c>
      <c r="L10094" s="1" t="s">
        <v>882</v>
      </c>
      <c r="M10094" s="1" t="s">
        <v>11498</v>
      </c>
      <c r="N10094" s="1" t="s">
        <v>884</v>
      </c>
      <c r="O10094" s="1" t="s">
        <v>47</v>
      </c>
      <c r="P10094" s="1" t="s">
        <v>37</v>
      </c>
      <c r="Q10094">
        <v>2</v>
      </c>
      <c r="R10094">
        <v>0.4</v>
      </c>
      <c r="S10094">
        <v>6</v>
      </c>
      <c r="T10094">
        <v>7</v>
      </c>
      <c r="U10094">
        <v>-43</v>
      </c>
      <c r="V10094">
        <v>602</v>
      </c>
      <c r="W10094">
        <v>148</v>
      </c>
      <c r="X10094">
        <v>99</v>
      </c>
    </row>
    <row r="10095" spans="1:24" x14ac:dyDescent="0.25">
      <c r="A10095" s="1" t="s">
        <v>38</v>
      </c>
      <c r="B10095" s="1" t="s">
        <v>11496</v>
      </c>
      <c r="C10095" s="1" t="s">
        <v>40</v>
      </c>
      <c r="D10095" s="2">
        <v>43507</v>
      </c>
      <c r="E10095" s="2">
        <v>43501</v>
      </c>
      <c r="F10095" s="1" t="s">
        <v>3243</v>
      </c>
      <c r="G10095" s="1" t="s">
        <v>11502</v>
      </c>
      <c r="H10095" s="1" t="s">
        <v>4975</v>
      </c>
      <c r="I10095" s="1" t="s">
        <v>30</v>
      </c>
      <c r="J10095" s="1" t="s">
        <v>3246</v>
      </c>
      <c r="K10095" s="1" t="s">
        <v>4976</v>
      </c>
      <c r="L10095" s="1" t="s">
        <v>882</v>
      </c>
      <c r="M10095" s="1" t="s">
        <v>11498</v>
      </c>
      <c r="N10095" s="1" t="s">
        <v>884</v>
      </c>
      <c r="O10095" s="1" t="s">
        <v>47</v>
      </c>
      <c r="P10095" s="1" t="s">
        <v>38</v>
      </c>
      <c r="Q10095">
        <v>1</v>
      </c>
      <c r="R10095">
        <v>0.4</v>
      </c>
      <c r="S10095">
        <v>6</v>
      </c>
      <c r="T10095">
        <v>6</v>
      </c>
      <c r="U10095">
        <v>-28</v>
      </c>
      <c r="V10095">
        <v>2974</v>
      </c>
      <c r="W10095">
        <v>105</v>
      </c>
      <c r="X10095">
        <v>70</v>
      </c>
    </row>
    <row r="10096" spans="1:24" x14ac:dyDescent="0.25">
      <c r="A10096" s="1" t="s">
        <v>24</v>
      </c>
      <c r="B10096" s="1" t="s">
        <v>11496</v>
      </c>
      <c r="C10096" s="1" t="s">
        <v>26</v>
      </c>
      <c r="D10096" s="2">
        <v>44493</v>
      </c>
      <c r="E10096" s="2">
        <v>44489</v>
      </c>
      <c r="F10096" s="1" t="s">
        <v>3907</v>
      </c>
      <c r="G10096" s="1" t="s">
        <v>11503</v>
      </c>
      <c r="H10096" s="1" t="s">
        <v>2185</v>
      </c>
      <c r="I10096" s="1" t="s">
        <v>30</v>
      </c>
      <c r="J10096" s="1" t="s">
        <v>3909</v>
      </c>
      <c r="K10096" s="1" t="s">
        <v>2186</v>
      </c>
      <c r="L10096" s="1" t="s">
        <v>882</v>
      </c>
      <c r="M10096" s="1" t="s">
        <v>11498</v>
      </c>
      <c r="N10096" s="1" t="s">
        <v>884</v>
      </c>
      <c r="O10096" s="1" t="s">
        <v>86</v>
      </c>
      <c r="P10096" s="1" t="s">
        <v>109</v>
      </c>
      <c r="Q10096">
        <v>2</v>
      </c>
      <c r="R10096">
        <v>0.4</v>
      </c>
      <c r="S10096">
        <v>6</v>
      </c>
      <c r="T10096">
        <v>4</v>
      </c>
      <c r="U10096">
        <v>3</v>
      </c>
      <c r="V10096">
        <v>3509</v>
      </c>
      <c r="W10096">
        <v>133</v>
      </c>
      <c r="X10096">
        <v>89</v>
      </c>
    </row>
    <row r="10097" spans="1:24" x14ac:dyDescent="0.25">
      <c r="A10097" s="1" t="s">
        <v>24</v>
      </c>
      <c r="B10097" s="1" t="s">
        <v>11496</v>
      </c>
      <c r="C10097" s="1" t="s">
        <v>26</v>
      </c>
      <c r="D10097" s="2">
        <v>44493</v>
      </c>
      <c r="E10097" s="2">
        <v>44489</v>
      </c>
      <c r="F10097" s="1" t="s">
        <v>3907</v>
      </c>
      <c r="G10097" s="1" t="s">
        <v>11503</v>
      </c>
      <c r="H10097" s="1" t="s">
        <v>680</v>
      </c>
      <c r="I10097" s="1" t="s">
        <v>30</v>
      </c>
      <c r="J10097" s="1" t="s">
        <v>3909</v>
      </c>
      <c r="K10097" s="1" t="s">
        <v>682</v>
      </c>
      <c r="L10097" s="1" t="s">
        <v>882</v>
      </c>
      <c r="M10097" s="1" t="s">
        <v>11498</v>
      </c>
      <c r="N10097" s="1" t="s">
        <v>884</v>
      </c>
      <c r="O10097" s="1" t="s">
        <v>86</v>
      </c>
      <c r="P10097" s="1" t="s">
        <v>99</v>
      </c>
      <c r="Q10097">
        <v>4</v>
      </c>
      <c r="R10097">
        <v>0.4</v>
      </c>
      <c r="S10097">
        <v>6</v>
      </c>
      <c r="T10097">
        <v>4</v>
      </c>
      <c r="U10097">
        <v>-110</v>
      </c>
      <c r="V10097">
        <v>3510</v>
      </c>
      <c r="W10097">
        <v>352</v>
      </c>
      <c r="X10097">
        <v>235</v>
      </c>
    </row>
    <row r="10098" spans="1:24" x14ac:dyDescent="0.25">
      <c r="A10098" s="1" t="s">
        <v>24</v>
      </c>
      <c r="B10098" s="1" t="s">
        <v>11496</v>
      </c>
      <c r="C10098" s="1" t="s">
        <v>26</v>
      </c>
      <c r="D10098" s="2">
        <v>44493</v>
      </c>
      <c r="E10098" s="2">
        <v>44489</v>
      </c>
      <c r="F10098" s="1" t="s">
        <v>3907</v>
      </c>
      <c r="G10098" s="1" t="s">
        <v>11503</v>
      </c>
      <c r="H10098" s="1" t="s">
        <v>3253</v>
      </c>
      <c r="I10098" s="1" t="s">
        <v>30</v>
      </c>
      <c r="J10098" s="1" t="s">
        <v>3909</v>
      </c>
      <c r="K10098" s="1" t="s">
        <v>3254</v>
      </c>
      <c r="L10098" s="1" t="s">
        <v>882</v>
      </c>
      <c r="M10098" s="1" t="s">
        <v>11498</v>
      </c>
      <c r="N10098" s="1" t="s">
        <v>884</v>
      </c>
      <c r="O10098" s="1" t="s">
        <v>86</v>
      </c>
      <c r="P10098" s="1" t="s">
        <v>73</v>
      </c>
      <c r="Q10098">
        <v>4</v>
      </c>
      <c r="R10098">
        <v>0.4</v>
      </c>
      <c r="S10098">
        <v>6</v>
      </c>
      <c r="T10098">
        <v>4</v>
      </c>
      <c r="U10098">
        <v>-11</v>
      </c>
      <c r="V10098">
        <v>3511</v>
      </c>
      <c r="W10098">
        <v>472</v>
      </c>
      <c r="X10098">
        <v>315</v>
      </c>
    </row>
    <row r="10099" spans="1:24" x14ac:dyDescent="0.25">
      <c r="A10099" s="1" t="s">
        <v>38</v>
      </c>
      <c r="B10099" s="1" t="s">
        <v>11496</v>
      </c>
      <c r="C10099" s="1" t="s">
        <v>26</v>
      </c>
      <c r="D10099" s="2">
        <v>44493</v>
      </c>
      <c r="E10099" s="2">
        <v>44489</v>
      </c>
      <c r="F10099" s="1" t="s">
        <v>3907</v>
      </c>
      <c r="G10099" s="1" t="s">
        <v>11503</v>
      </c>
      <c r="H10099" s="1" t="s">
        <v>3638</v>
      </c>
      <c r="I10099" s="1" t="s">
        <v>30</v>
      </c>
      <c r="J10099" s="1" t="s">
        <v>3909</v>
      </c>
      <c r="K10099" s="1" t="s">
        <v>3639</v>
      </c>
      <c r="L10099" s="1" t="s">
        <v>882</v>
      </c>
      <c r="M10099" s="1" t="s">
        <v>11498</v>
      </c>
      <c r="N10099" s="1" t="s">
        <v>884</v>
      </c>
      <c r="O10099" s="1" t="s">
        <v>86</v>
      </c>
      <c r="P10099" s="1" t="s">
        <v>38</v>
      </c>
      <c r="Q10099">
        <v>4</v>
      </c>
      <c r="R10099">
        <v>0.4</v>
      </c>
      <c r="S10099">
        <v>6</v>
      </c>
      <c r="T10099">
        <v>4</v>
      </c>
      <c r="U10099">
        <v>-101</v>
      </c>
      <c r="V10099">
        <v>3512</v>
      </c>
      <c r="W10099">
        <v>569</v>
      </c>
      <c r="X10099">
        <v>380</v>
      </c>
    </row>
    <row r="10100" spans="1:24" x14ac:dyDescent="0.25">
      <c r="A10100" s="1" t="s">
        <v>100</v>
      </c>
      <c r="B10100" s="1" t="s">
        <v>11496</v>
      </c>
      <c r="C10100" s="1" t="s">
        <v>40</v>
      </c>
      <c r="D10100" s="2">
        <v>44124</v>
      </c>
      <c r="E10100" s="2">
        <v>44121</v>
      </c>
      <c r="F10100" s="1" t="s">
        <v>697</v>
      </c>
      <c r="G10100" s="1" t="s">
        <v>11504</v>
      </c>
      <c r="H10100" s="1" t="s">
        <v>2250</v>
      </c>
      <c r="I10100" s="1" t="s">
        <v>44</v>
      </c>
      <c r="J10100" s="1" t="s">
        <v>700</v>
      </c>
      <c r="K10100" s="1" t="s">
        <v>2251</v>
      </c>
      <c r="L10100" s="1" t="s">
        <v>882</v>
      </c>
      <c r="M10100" s="1" t="s">
        <v>11498</v>
      </c>
      <c r="N10100" s="1" t="s">
        <v>884</v>
      </c>
      <c r="O10100" s="1" t="s">
        <v>47</v>
      </c>
      <c r="P10100" s="1" t="s">
        <v>141</v>
      </c>
      <c r="Q10100">
        <v>1</v>
      </c>
      <c r="R10100">
        <v>0.4</v>
      </c>
      <c r="S10100">
        <v>3</v>
      </c>
      <c r="T10100">
        <v>3</v>
      </c>
      <c r="U10100">
        <v>-74</v>
      </c>
      <c r="V10100">
        <v>3770</v>
      </c>
      <c r="W10100">
        <v>391</v>
      </c>
      <c r="X10100">
        <v>261</v>
      </c>
    </row>
    <row r="10101" spans="1:24" x14ac:dyDescent="0.25">
      <c r="A10101" s="1" t="s">
        <v>24</v>
      </c>
      <c r="B10101" s="1" t="s">
        <v>11496</v>
      </c>
      <c r="C10101" s="1" t="s">
        <v>40</v>
      </c>
      <c r="D10101" s="2">
        <v>44124</v>
      </c>
      <c r="E10101" s="2">
        <v>44121</v>
      </c>
      <c r="F10101" s="1" t="s">
        <v>697</v>
      </c>
      <c r="G10101" s="1" t="s">
        <v>11504</v>
      </c>
      <c r="H10101" s="1" t="s">
        <v>5390</v>
      </c>
      <c r="I10101" s="1" t="s">
        <v>44</v>
      </c>
      <c r="J10101" s="1" t="s">
        <v>700</v>
      </c>
      <c r="K10101" s="1" t="s">
        <v>6981</v>
      </c>
      <c r="L10101" s="1" t="s">
        <v>882</v>
      </c>
      <c r="M10101" s="1" t="s">
        <v>11498</v>
      </c>
      <c r="N10101" s="1" t="s">
        <v>884</v>
      </c>
      <c r="O10101" s="1" t="s">
        <v>47</v>
      </c>
      <c r="P10101" s="1" t="s">
        <v>99</v>
      </c>
      <c r="Q10101">
        <v>5</v>
      </c>
      <c r="R10101">
        <v>0.4</v>
      </c>
      <c r="S10101">
        <v>3</v>
      </c>
      <c r="T10101">
        <v>3</v>
      </c>
      <c r="U10101">
        <v>-30</v>
      </c>
      <c r="V10101">
        <v>3771</v>
      </c>
      <c r="W10101">
        <v>674</v>
      </c>
      <c r="X10101">
        <v>450</v>
      </c>
    </row>
    <row r="10102" spans="1:24" x14ac:dyDescent="0.25">
      <c r="A10102" s="1" t="s">
        <v>24</v>
      </c>
      <c r="B10102" s="1" t="s">
        <v>11496</v>
      </c>
      <c r="C10102" s="1" t="s">
        <v>40</v>
      </c>
      <c r="D10102" s="2">
        <v>44124</v>
      </c>
      <c r="E10102" s="2">
        <v>44121</v>
      </c>
      <c r="F10102" s="1" t="s">
        <v>697</v>
      </c>
      <c r="G10102" s="1" t="s">
        <v>11504</v>
      </c>
      <c r="H10102" s="1" t="s">
        <v>3630</v>
      </c>
      <c r="I10102" s="1" t="s">
        <v>44</v>
      </c>
      <c r="J10102" s="1" t="s">
        <v>700</v>
      </c>
      <c r="K10102" s="1" t="s">
        <v>3632</v>
      </c>
      <c r="L10102" s="1" t="s">
        <v>882</v>
      </c>
      <c r="M10102" s="1" t="s">
        <v>11498</v>
      </c>
      <c r="N10102" s="1" t="s">
        <v>884</v>
      </c>
      <c r="O10102" s="1" t="s">
        <v>47</v>
      </c>
      <c r="P10102" s="1" t="s">
        <v>109</v>
      </c>
      <c r="Q10102">
        <v>8</v>
      </c>
      <c r="R10102">
        <v>0.4</v>
      </c>
      <c r="S10102">
        <v>3</v>
      </c>
      <c r="T10102">
        <v>3</v>
      </c>
      <c r="U10102">
        <v>-273</v>
      </c>
      <c r="V10102">
        <v>3772</v>
      </c>
      <c r="W10102">
        <v>643</v>
      </c>
      <c r="X10102">
        <v>429</v>
      </c>
    </row>
    <row r="10103" spans="1:24" x14ac:dyDescent="0.25">
      <c r="A10103" s="1" t="s">
        <v>24</v>
      </c>
      <c r="B10103" s="1" t="s">
        <v>11496</v>
      </c>
      <c r="C10103" s="1" t="s">
        <v>40</v>
      </c>
      <c r="D10103" s="2">
        <v>44124</v>
      </c>
      <c r="E10103" s="2">
        <v>44121</v>
      </c>
      <c r="F10103" s="1" t="s">
        <v>697</v>
      </c>
      <c r="G10103" s="1" t="s">
        <v>11504</v>
      </c>
      <c r="H10103" s="1" t="s">
        <v>5711</v>
      </c>
      <c r="I10103" s="1" t="s">
        <v>44</v>
      </c>
      <c r="J10103" s="1" t="s">
        <v>700</v>
      </c>
      <c r="K10103" s="1" t="s">
        <v>5713</v>
      </c>
      <c r="L10103" s="1" t="s">
        <v>882</v>
      </c>
      <c r="M10103" s="1" t="s">
        <v>11498</v>
      </c>
      <c r="N10103" s="1" t="s">
        <v>884</v>
      </c>
      <c r="O10103" s="1" t="s">
        <v>47</v>
      </c>
      <c r="P10103" s="1" t="s">
        <v>109</v>
      </c>
      <c r="Q10103">
        <v>7</v>
      </c>
      <c r="R10103">
        <v>0.4</v>
      </c>
      <c r="S10103">
        <v>3</v>
      </c>
      <c r="T10103">
        <v>3</v>
      </c>
      <c r="U10103">
        <v>-52</v>
      </c>
      <c r="V10103">
        <v>3773</v>
      </c>
      <c r="W10103">
        <v>1.1279999999999999</v>
      </c>
      <c r="X10103">
        <v>753</v>
      </c>
    </row>
    <row r="10104" spans="1:24" x14ac:dyDescent="0.25">
      <c r="A10104" s="1" t="s">
        <v>24</v>
      </c>
      <c r="B10104" s="1" t="s">
        <v>11496</v>
      </c>
      <c r="C10104" s="1" t="s">
        <v>40</v>
      </c>
      <c r="D10104" s="2">
        <v>44356</v>
      </c>
      <c r="E10104" s="2">
        <v>44353</v>
      </c>
      <c r="F10104" s="1" t="s">
        <v>5298</v>
      </c>
      <c r="G10104" s="1" t="s">
        <v>11505</v>
      </c>
      <c r="H10104" s="1" t="s">
        <v>3293</v>
      </c>
      <c r="I10104" s="1" t="s">
        <v>44</v>
      </c>
      <c r="J10104" s="1" t="s">
        <v>5301</v>
      </c>
      <c r="K10104" s="1" t="s">
        <v>3294</v>
      </c>
      <c r="L10104" s="1" t="s">
        <v>882</v>
      </c>
      <c r="M10104" s="1" t="s">
        <v>11498</v>
      </c>
      <c r="N10104" s="1" t="s">
        <v>884</v>
      </c>
      <c r="O10104" s="1" t="s">
        <v>36</v>
      </c>
      <c r="P10104" s="1" t="s">
        <v>51</v>
      </c>
      <c r="Q10104">
        <v>6</v>
      </c>
      <c r="R10104">
        <v>0.4</v>
      </c>
      <c r="S10104">
        <v>3</v>
      </c>
      <c r="T10104">
        <v>3</v>
      </c>
      <c r="U10104">
        <v>-172</v>
      </c>
      <c r="V10104">
        <v>3786</v>
      </c>
      <c r="W10104">
        <v>1.0940000000000001</v>
      </c>
      <c r="X10104">
        <v>731</v>
      </c>
    </row>
    <row r="10105" spans="1:24" x14ac:dyDescent="0.25">
      <c r="A10105" s="1" t="s">
        <v>38</v>
      </c>
      <c r="B10105" s="1" t="s">
        <v>11496</v>
      </c>
      <c r="C10105" s="1" t="s">
        <v>40</v>
      </c>
      <c r="D10105" s="2">
        <v>44356</v>
      </c>
      <c r="E10105" s="2">
        <v>44353</v>
      </c>
      <c r="F10105" s="1" t="s">
        <v>5298</v>
      </c>
      <c r="G10105" s="1" t="s">
        <v>11505</v>
      </c>
      <c r="H10105" s="1" t="s">
        <v>91</v>
      </c>
      <c r="I10105" s="1" t="s">
        <v>44</v>
      </c>
      <c r="J10105" s="1" t="s">
        <v>5301</v>
      </c>
      <c r="K10105" s="1" t="s">
        <v>93</v>
      </c>
      <c r="L10105" s="1" t="s">
        <v>882</v>
      </c>
      <c r="M10105" s="1" t="s">
        <v>11498</v>
      </c>
      <c r="N10105" s="1" t="s">
        <v>884</v>
      </c>
      <c r="O10105" s="1" t="s">
        <v>36</v>
      </c>
      <c r="P10105" s="1" t="s">
        <v>87</v>
      </c>
      <c r="Q10105">
        <v>3</v>
      </c>
      <c r="R10105">
        <v>0.4</v>
      </c>
      <c r="S10105">
        <v>3</v>
      </c>
      <c r="T10105">
        <v>3</v>
      </c>
      <c r="U10105">
        <v>-360</v>
      </c>
      <c r="V10105">
        <v>3787</v>
      </c>
      <c r="W10105">
        <v>953</v>
      </c>
      <c r="X10105">
        <v>636</v>
      </c>
    </row>
    <row r="10106" spans="1:24" x14ac:dyDescent="0.25">
      <c r="A10106" s="1" t="s">
        <v>24</v>
      </c>
      <c r="B10106" s="1" t="s">
        <v>11496</v>
      </c>
      <c r="C10106" s="1" t="s">
        <v>59</v>
      </c>
      <c r="D10106" s="2">
        <v>44140</v>
      </c>
      <c r="E10106" s="2">
        <v>44135</v>
      </c>
      <c r="F10106" s="1" t="s">
        <v>9014</v>
      </c>
      <c r="G10106" s="1" t="s">
        <v>11506</v>
      </c>
      <c r="H10106" s="1" t="s">
        <v>7167</v>
      </c>
      <c r="I10106" s="1" t="s">
        <v>44</v>
      </c>
      <c r="J10106" s="1" t="s">
        <v>9016</v>
      </c>
      <c r="K10106" s="1" t="s">
        <v>7168</v>
      </c>
      <c r="L10106" s="1" t="s">
        <v>882</v>
      </c>
      <c r="M10106" s="1" t="s">
        <v>11498</v>
      </c>
      <c r="N10106" s="1" t="s">
        <v>884</v>
      </c>
      <c r="O10106" s="1" t="s">
        <v>36</v>
      </c>
      <c r="P10106" s="1" t="s">
        <v>80</v>
      </c>
      <c r="Q10106">
        <v>5</v>
      </c>
      <c r="R10106">
        <v>0.4</v>
      </c>
      <c r="S10106">
        <v>3</v>
      </c>
      <c r="T10106">
        <v>5</v>
      </c>
      <c r="U10106">
        <v>-187</v>
      </c>
      <c r="V10106">
        <v>5557</v>
      </c>
      <c r="W10106">
        <v>881</v>
      </c>
      <c r="X10106">
        <v>588</v>
      </c>
    </row>
    <row r="10107" spans="1:24" x14ac:dyDescent="0.25">
      <c r="A10107" s="1" t="s">
        <v>100</v>
      </c>
      <c r="B10107" s="1" t="s">
        <v>11496</v>
      </c>
      <c r="C10107" s="1" t="s">
        <v>59</v>
      </c>
      <c r="D10107" s="2">
        <v>43218</v>
      </c>
      <c r="E10107" s="2">
        <v>43216</v>
      </c>
      <c r="F10107" s="1" t="s">
        <v>5298</v>
      </c>
      <c r="G10107" s="1" t="s">
        <v>11507</v>
      </c>
      <c r="H10107" s="1" t="s">
        <v>4619</v>
      </c>
      <c r="I10107" s="1" t="s">
        <v>63</v>
      </c>
      <c r="J10107" s="1" t="s">
        <v>5301</v>
      </c>
      <c r="K10107" s="1" t="s">
        <v>4620</v>
      </c>
      <c r="L10107" s="1" t="s">
        <v>882</v>
      </c>
      <c r="M10107" s="1" t="s">
        <v>11498</v>
      </c>
      <c r="N10107" s="1" t="s">
        <v>884</v>
      </c>
      <c r="O10107" s="1" t="s">
        <v>36</v>
      </c>
      <c r="P10107" s="1" t="s">
        <v>141</v>
      </c>
      <c r="Q10107">
        <v>7</v>
      </c>
      <c r="R10107">
        <v>0.4</v>
      </c>
      <c r="S10107">
        <v>1</v>
      </c>
      <c r="T10107">
        <v>2</v>
      </c>
      <c r="U10107">
        <v>-427</v>
      </c>
      <c r="V10107">
        <v>6134</v>
      </c>
      <c r="W10107">
        <v>3.1890000000000001</v>
      </c>
      <c r="X10107">
        <v>2.129</v>
      </c>
    </row>
    <row r="10108" spans="1:24" x14ac:dyDescent="0.25">
      <c r="A10108" s="1" t="s">
        <v>100</v>
      </c>
      <c r="B10108" s="1" t="s">
        <v>11496</v>
      </c>
      <c r="C10108" s="1" t="s">
        <v>26</v>
      </c>
      <c r="D10108" s="2">
        <v>44253</v>
      </c>
      <c r="E10108" s="2">
        <v>44248</v>
      </c>
      <c r="F10108" s="1" t="s">
        <v>1756</v>
      </c>
      <c r="G10108" s="1" t="s">
        <v>11508</v>
      </c>
      <c r="H10108" s="1" t="s">
        <v>8254</v>
      </c>
      <c r="I10108" s="1" t="s">
        <v>30</v>
      </c>
      <c r="J10108" s="1" t="s">
        <v>1759</v>
      </c>
      <c r="K10108" s="1" t="s">
        <v>8255</v>
      </c>
      <c r="L10108" s="1" t="s">
        <v>882</v>
      </c>
      <c r="M10108" s="1" t="s">
        <v>11498</v>
      </c>
      <c r="N10108" s="1" t="s">
        <v>884</v>
      </c>
      <c r="O10108" s="1" t="s">
        <v>36</v>
      </c>
      <c r="P10108" s="1" t="s">
        <v>141</v>
      </c>
      <c r="Q10108">
        <v>3</v>
      </c>
      <c r="R10108">
        <v>0.4</v>
      </c>
      <c r="S10108">
        <v>6</v>
      </c>
      <c r="T10108">
        <v>5</v>
      </c>
      <c r="U10108">
        <v>-838</v>
      </c>
      <c r="V10108">
        <v>6244</v>
      </c>
      <c r="W10108">
        <v>3.274</v>
      </c>
      <c r="X10108">
        <v>2.1859999999999999</v>
      </c>
    </row>
    <row r="10109" spans="1:24" x14ac:dyDescent="0.25">
      <c r="A10109" s="1" t="s">
        <v>100</v>
      </c>
      <c r="B10109" s="1" t="s">
        <v>11496</v>
      </c>
      <c r="C10109" s="1" t="s">
        <v>59</v>
      </c>
      <c r="D10109" s="2">
        <v>43460</v>
      </c>
      <c r="E10109" s="2">
        <v>43455</v>
      </c>
      <c r="F10109" s="1" t="s">
        <v>168</v>
      </c>
      <c r="G10109" s="1" t="s">
        <v>11509</v>
      </c>
      <c r="H10109" s="1" t="s">
        <v>6379</v>
      </c>
      <c r="I10109" s="1" t="s">
        <v>44</v>
      </c>
      <c r="J10109" s="1" t="s">
        <v>171</v>
      </c>
      <c r="K10109" s="1" t="s">
        <v>6380</v>
      </c>
      <c r="L10109" s="1" t="s">
        <v>882</v>
      </c>
      <c r="M10109" s="1" t="s">
        <v>11498</v>
      </c>
      <c r="N10109" s="1" t="s">
        <v>884</v>
      </c>
      <c r="O10109" s="1" t="s">
        <v>36</v>
      </c>
      <c r="P10109" s="1" t="s">
        <v>141</v>
      </c>
      <c r="Q10109">
        <v>1</v>
      </c>
      <c r="R10109">
        <v>0.4</v>
      </c>
      <c r="S10109">
        <v>3</v>
      </c>
      <c r="T10109">
        <v>5</v>
      </c>
      <c r="U10109">
        <v>-158</v>
      </c>
      <c r="V10109">
        <v>6434</v>
      </c>
      <c r="W10109">
        <v>430</v>
      </c>
      <c r="X10109">
        <v>287</v>
      </c>
    </row>
    <row r="10110" spans="1:24" x14ac:dyDescent="0.25">
      <c r="A10110" s="1" t="s">
        <v>38</v>
      </c>
      <c r="B10110" s="1" t="s">
        <v>11496</v>
      </c>
      <c r="C10110" s="1" t="s">
        <v>59</v>
      </c>
      <c r="D10110" s="2">
        <v>43460</v>
      </c>
      <c r="E10110" s="2">
        <v>43455</v>
      </c>
      <c r="F10110" s="1" t="s">
        <v>168</v>
      </c>
      <c r="G10110" s="1" t="s">
        <v>11509</v>
      </c>
      <c r="H10110" s="1" t="s">
        <v>4975</v>
      </c>
      <c r="I10110" s="1" t="s">
        <v>44</v>
      </c>
      <c r="J10110" s="1" t="s">
        <v>171</v>
      </c>
      <c r="K10110" s="1" t="s">
        <v>4976</v>
      </c>
      <c r="L10110" s="1" t="s">
        <v>882</v>
      </c>
      <c r="M10110" s="1" t="s">
        <v>11498</v>
      </c>
      <c r="N10110" s="1" t="s">
        <v>884</v>
      </c>
      <c r="O10110" s="1" t="s">
        <v>36</v>
      </c>
      <c r="P10110" s="1" t="s">
        <v>38</v>
      </c>
      <c r="Q10110">
        <v>3</v>
      </c>
      <c r="R10110">
        <v>0.4</v>
      </c>
      <c r="S10110">
        <v>3</v>
      </c>
      <c r="T10110">
        <v>5</v>
      </c>
      <c r="U10110">
        <v>-85</v>
      </c>
      <c r="V10110">
        <v>6435</v>
      </c>
      <c r="W10110">
        <v>316</v>
      </c>
      <c r="X10110">
        <v>211</v>
      </c>
    </row>
    <row r="10111" spans="1:24" x14ac:dyDescent="0.25">
      <c r="A10111" s="1" t="s">
        <v>24</v>
      </c>
      <c r="B10111" s="1" t="s">
        <v>11496</v>
      </c>
      <c r="C10111" s="1" t="s">
        <v>59</v>
      </c>
      <c r="D10111" s="2">
        <v>44480</v>
      </c>
      <c r="E10111" s="2">
        <v>44476</v>
      </c>
      <c r="F10111" s="1" t="s">
        <v>11510</v>
      </c>
      <c r="G10111" s="1" t="s">
        <v>11511</v>
      </c>
      <c r="H10111" s="1" t="s">
        <v>1138</v>
      </c>
      <c r="I10111" s="1" t="s">
        <v>44</v>
      </c>
      <c r="J10111" s="1" t="s">
        <v>11512</v>
      </c>
      <c r="K10111" s="1" t="s">
        <v>1139</v>
      </c>
      <c r="L10111" s="1" t="s">
        <v>882</v>
      </c>
      <c r="M10111" s="1" t="s">
        <v>11498</v>
      </c>
      <c r="N10111" s="1" t="s">
        <v>884</v>
      </c>
      <c r="O10111" s="1" t="s">
        <v>36</v>
      </c>
      <c r="P10111" s="1" t="s">
        <v>37</v>
      </c>
      <c r="Q10111">
        <v>2</v>
      </c>
      <c r="R10111">
        <v>0.4</v>
      </c>
      <c r="S10111">
        <v>3</v>
      </c>
      <c r="T10111">
        <v>4</v>
      </c>
      <c r="U10111">
        <v>-75</v>
      </c>
      <c r="V10111">
        <v>6934</v>
      </c>
      <c r="W10111">
        <v>171</v>
      </c>
      <c r="X10111">
        <v>114</v>
      </c>
    </row>
    <row r="10112" spans="1:24" x14ac:dyDescent="0.25">
      <c r="A10112" s="1" t="s">
        <v>24</v>
      </c>
      <c r="B10112" s="1" t="s">
        <v>11496</v>
      </c>
      <c r="C10112" s="1" t="s">
        <v>59</v>
      </c>
      <c r="D10112" s="2">
        <v>44480</v>
      </c>
      <c r="E10112" s="2">
        <v>44476</v>
      </c>
      <c r="F10112" s="1" t="s">
        <v>11510</v>
      </c>
      <c r="G10112" s="1" t="s">
        <v>11511</v>
      </c>
      <c r="H10112" s="1" t="s">
        <v>5977</v>
      </c>
      <c r="I10112" s="1" t="s">
        <v>44</v>
      </c>
      <c r="J10112" s="1" t="s">
        <v>11512</v>
      </c>
      <c r="K10112" s="1" t="s">
        <v>5978</v>
      </c>
      <c r="L10112" s="1" t="s">
        <v>882</v>
      </c>
      <c r="M10112" s="1" t="s">
        <v>11498</v>
      </c>
      <c r="N10112" s="1" t="s">
        <v>884</v>
      </c>
      <c r="O10112" s="1" t="s">
        <v>36</v>
      </c>
      <c r="P10112" s="1" t="s">
        <v>99</v>
      </c>
      <c r="Q10112">
        <v>4</v>
      </c>
      <c r="R10112">
        <v>0.4</v>
      </c>
      <c r="S10112">
        <v>3</v>
      </c>
      <c r="T10112">
        <v>4</v>
      </c>
      <c r="U10112">
        <v>-206</v>
      </c>
      <c r="V10112">
        <v>6935</v>
      </c>
      <c r="W10112">
        <v>712</v>
      </c>
      <c r="X10112">
        <v>475</v>
      </c>
    </row>
    <row r="10113" spans="1:24" x14ac:dyDescent="0.25">
      <c r="A10113" s="1" t="s">
        <v>24</v>
      </c>
      <c r="B10113" s="1" t="s">
        <v>11496</v>
      </c>
      <c r="C10113" s="1" t="s">
        <v>26</v>
      </c>
      <c r="D10113" s="2">
        <v>44387</v>
      </c>
      <c r="E10113" s="2">
        <v>44383</v>
      </c>
      <c r="F10113" s="1" t="s">
        <v>6453</v>
      </c>
      <c r="G10113" s="1" t="s">
        <v>11513</v>
      </c>
      <c r="H10113" s="1" t="s">
        <v>2951</v>
      </c>
      <c r="I10113" s="1" t="s">
        <v>30</v>
      </c>
      <c r="J10113" s="1" t="s">
        <v>6455</v>
      </c>
      <c r="K10113" s="1" t="s">
        <v>2952</v>
      </c>
      <c r="L10113" s="1" t="s">
        <v>882</v>
      </c>
      <c r="M10113" s="1" t="s">
        <v>11498</v>
      </c>
      <c r="N10113" s="1" t="s">
        <v>884</v>
      </c>
      <c r="O10113" s="1" t="s">
        <v>47</v>
      </c>
      <c r="P10113" s="1" t="s">
        <v>166</v>
      </c>
      <c r="Q10113">
        <v>1</v>
      </c>
      <c r="R10113">
        <v>0.4</v>
      </c>
      <c r="S10113">
        <v>6</v>
      </c>
      <c r="T10113">
        <v>4</v>
      </c>
      <c r="U10113">
        <v>-4</v>
      </c>
      <c r="V10113">
        <v>8012</v>
      </c>
      <c r="W10113">
        <v>99</v>
      </c>
      <c r="X10113">
        <v>66</v>
      </c>
    </row>
    <row r="10114" spans="1:24" x14ac:dyDescent="0.25">
      <c r="A10114" s="1" t="s">
        <v>24</v>
      </c>
      <c r="B10114" s="1" t="s">
        <v>11496</v>
      </c>
      <c r="C10114" s="1" t="s">
        <v>26</v>
      </c>
      <c r="D10114" s="2">
        <v>44387</v>
      </c>
      <c r="E10114" s="2">
        <v>44383</v>
      </c>
      <c r="F10114" s="1" t="s">
        <v>6453</v>
      </c>
      <c r="G10114" s="1" t="s">
        <v>11513</v>
      </c>
      <c r="H10114" s="1" t="s">
        <v>346</v>
      </c>
      <c r="I10114" s="1" t="s">
        <v>30</v>
      </c>
      <c r="J10114" s="1" t="s">
        <v>6455</v>
      </c>
      <c r="K10114" s="1" t="s">
        <v>347</v>
      </c>
      <c r="L10114" s="1" t="s">
        <v>882</v>
      </c>
      <c r="M10114" s="1" t="s">
        <v>11498</v>
      </c>
      <c r="N10114" s="1" t="s">
        <v>884</v>
      </c>
      <c r="O10114" s="1" t="s">
        <v>47</v>
      </c>
      <c r="P10114" s="1" t="s">
        <v>237</v>
      </c>
      <c r="Q10114">
        <v>7</v>
      </c>
      <c r="R10114">
        <v>0.4</v>
      </c>
      <c r="S10114">
        <v>6</v>
      </c>
      <c r="T10114">
        <v>4</v>
      </c>
      <c r="U10114">
        <v>-96</v>
      </c>
      <c r="V10114">
        <v>8013</v>
      </c>
      <c r="W10114">
        <v>477</v>
      </c>
      <c r="X10114">
        <v>318</v>
      </c>
    </row>
    <row r="10115" spans="1:24" x14ac:dyDescent="0.25">
      <c r="A10115" s="1" t="s">
        <v>38</v>
      </c>
      <c r="B10115" s="1" t="s">
        <v>11496</v>
      </c>
      <c r="C10115" s="1" t="s">
        <v>26</v>
      </c>
      <c r="D10115" s="2">
        <v>43721</v>
      </c>
      <c r="E10115" s="2">
        <v>43717</v>
      </c>
      <c r="F10115" s="1" t="s">
        <v>4122</v>
      </c>
      <c r="G10115" s="1" t="s">
        <v>11514</v>
      </c>
      <c r="H10115" s="1" t="s">
        <v>8161</v>
      </c>
      <c r="I10115" s="1" t="s">
        <v>30</v>
      </c>
      <c r="J10115" s="1" t="s">
        <v>4125</v>
      </c>
      <c r="K10115" s="1" t="s">
        <v>8162</v>
      </c>
      <c r="L10115" s="1" t="s">
        <v>882</v>
      </c>
      <c r="M10115" s="1" t="s">
        <v>11498</v>
      </c>
      <c r="N10115" s="1" t="s">
        <v>884</v>
      </c>
      <c r="O10115" s="1" t="s">
        <v>47</v>
      </c>
      <c r="P10115" s="1" t="s">
        <v>48</v>
      </c>
      <c r="Q10115">
        <v>4</v>
      </c>
      <c r="R10115">
        <v>0.4</v>
      </c>
      <c r="S10115">
        <v>6</v>
      </c>
      <c r="T10115">
        <v>4</v>
      </c>
      <c r="U10115">
        <v>-526</v>
      </c>
      <c r="V10115">
        <v>8203</v>
      </c>
      <c r="W10115">
        <v>3.63</v>
      </c>
      <c r="X10115">
        <v>2.4239999999999999</v>
      </c>
    </row>
    <row r="10116" spans="1:24" x14ac:dyDescent="0.25">
      <c r="A10116" s="1" t="s">
        <v>24</v>
      </c>
      <c r="B10116" s="1" t="s">
        <v>11496</v>
      </c>
      <c r="C10116" s="1" t="s">
        <v>59</v>
      </c>
      <c r="D10116" s="2">
        <v>43408</v>
      </c>
      <c r="E10116" s="2">
        <v>43406</v>
      </c>
      <c r="F10116" s="1" t="s">
        <v>1393</v>
      </c>
      <c r="G10116" s="1" t="s">
        <v>11515</v>
      </c>
      <c r="H10116" s="1" t="s">
        <v>3708</v>
      </c>
      <c r="I10116" s="1" t="s">
        <v>63</v>
      </c>
      <c r="J10116" s="1" t="s">
        <v>1396</v>
      </c>
      <c r="K10116" s="1" t="s">
        <v>3709</v>
      </c>
      <c r="L10116" s="1" t="s">
        <v>882</v>
      </c>
      <c r="M10116" s="1" t="s">
        <v>11498</v>
      </c>
      <c r="N10116" s="1" t="s">
        <v>884</v>
      </c>
      <c r="O10116" s="1" t="s">
        <v>86</v>
      </c>
      <c r="P10116" s="1" t="s">
        <v>237</v>
      </c>
      <c r="Q10116">
        <v>7</v>
      </c>
      <c r="R10116">
        <v>0.4</v>
      </c>
      <c r="S10116">
        <v>1</v>
      </c>
      <c r="T10116">
        <v>2</v>
      </c>
      <c r="U10116">
        <v>43</v>
      </c>
      <c r="V10116">
        <v>8445</v>
      </c>
      <c r="W10116">
        <v>497</v>
      </c>
      <c r="X10116">
        <v>332</v>
      </c>
    </row>
    <row r="10117" spans="1:24" x14ac:dyDescent="0.25">
      <c r="A10117" s="1" t="s">
        <v>24</v>
      </c>
      <c r="B10117" s="1" t="s">
        <v>11496</v>
      </c>
      <c r="C10117" s="1" t="s">
        <v>59</v>
      </c>
      <c r="D10117" s="2">
        <v>43408</v>
      </c>
      <c r="E10117" s="2">
        <v>43406</v>
      </c>
      <c r="F10117" s="1" t="s">
        <v>1393</v>
      </c>
      <c r="G10117" s="1" t="s">
        <v>11515</v>
      </c>
      <c r="H10117" s="1" t="s">
        <v>2372</v>
      </c>
      <c r="I10117" s="1" t="s">
        <v>63</v>
      </c>
      <c r="J10117" s="1" t="s">
        <v>1396</v>
      </c>
      <c r="K10117" s="1" t="s">
        <v>2374</v>
      </c>
      <c r="L10117" s="1" t="s">
        <v>882</v>
      </c>
      <c r="M10117" s="1" t="s">
        <v>11498</v>
      </c>
      <c r="N10117" s="1" t="s">
        <v>884</v>
      </c>
      <c r="O10117" s="1" t="s">
        <v>86</v>
      </c>
      <c r="P10117" s="1" t="s">
        <v>73</v>
      </c>
      <c r="Q10117">
        <v>2</v>
      </c>
      <c r="R10117">
        <v>0.4</v>
      </c>
      <c r="S10117">
        <v>1</v>
      </c>
      <c r="T10117">
        <v>2</v>
      </c>
      <c r="U10117">
        <v>-239</v>
      </c>
      <c r="V10117">
        <v>8446</v>
      </c>
      <c r="W10117">
        <v>739</v>
      </c>
      <c r="X10117">
        <v>493</v>
      </c>
    </row>
    <row r="10118" spans="1:24" x14ac:dyDescent="0.25">
      <c r="A10118" s="1" t="s">
        <v>100</v>
      </c>
      <c r="B10118" s="1" t="s">
        <v>11496</v>
      </c>
      <c r="C10118" s="1" t="s">
        <v>59</v>
      </c>
      <c r="D10118" s="2">
        <v>43408</v>
      </c>
      <c r="E10118" s="2">
        <v>43406</v>
      </c>
      <c r="F10118" s="1" t="s">
        <v>1393</v>
      </c>
      <c r="G10118" s="1" t="s">
        <v>11515</v>
      </c>
      <c r="H10118" s="1" t="s">
        <v>7780</v>
      </c>
      <c r="I10118" s="1" t="s">
        <v>63</v>
      </c>
      <c r="J10118" s="1" t="s">
        <v>1396</v>
      </c>
      <c r="K10118" s="1" t="s">
        <v>7781</v>
      </c>
      <c r="L10118" s="1" t="s">
        <v>882</v>
      </c>
      <c r="M10118" s="1" t="s">
        <v>11498</v>
      </c>
      <c r="N10118" s="1" t="s">
        <v>884</v>
      </c>
      <c r="O10118" s="1" t="s">
        <v>86</v>
      </c>
      <c r="P10118" s="1" t="s">
        <v>180</v>
      </c>
      <c r="Q10118">
        <v>2</v>
      </c>
      <c r="R10118">
        <v>0.4</v>
      </c>
      <c r="S10118">
        <v>1</v>
      </c>
      <c r="T10118">
        <v>2</v>
      </c>
      <c r="U10118">
        <v>-1.2829999999999999</v>
      </c>
      <c r="V10118">
        <v>8447</v>
      </c>
      <c r="W10118">
        <v>3.8039999999999998</v>
      </c>
      <c r="X10118">
        <v>2.54</v>
      </c>
    </row>
    <row r="10119" spans="1:24" x14ac:dyDescent="0.25">
      <c r="A10119" s="1" t="s">
        <v>24</v>
      </c>
      <c r="B10119" s="1" t="s">
        <v>11516</v>
      </c>
      <c r="C10119" s="1" t="s">
        <v>40</v>
      </c>
      <c r="D10119" s="2">
        <v>43722</v>
      </c>
      <c r="E10119" s="2">
        <v>43719</v>
      </c>
      <c r="F10119" s="1" t="s">
        <v>2317</v>
      </c>
      <c r="G10119" s="1" t="s">
        <v>11517</v>
      </c>
      <c r="H10119" s="1" t="s">
        <v>5213</v>
      </c>
      <c r="I10119" s="1" t="s">
        <v>44</v>
      </c>
      <c r="J10119" s="1" t="s">
        <v>2320</v>
      </c>
      <c r="K10119" s="1" t="s">
        <v>5214</v>
      </c>
      <c r="L10119" s="1" t="s">
        <v>1500</v>
      </c>
      <c r="M10119" s="1" t="s">
        <v>11518</v>
      </c>
      <c r="N10119" s="1" t="s">
        <v>1502</v>
      </c>
      <c r="O10119" s="1" t="s">
        <v>47</v>
      </c>
      <c r="P10119" s="1" t="s">
        <v>80</v>
      </c>
      <c r="Q10119">
        <v>3</v>
      </c>
      <c r="R10119">
        <v>0</v>
      </c>
      <c r="S10119">
        <v>3</v>
      </c>
      <c r="T10119">
        <v>3</v>
      </c>
      <c r="U10119">
        <v>91</v>
      </c>
      <c r="V10119">
        <v>680</v>
      </c>
      <c r="W10119">
        <v>524</v>
      </c>
      <c r="X10119">
        <v>350</v>
      </c>
    </row>
    <row r="10120" spans="1:24" x14ac:dyDescent="0.25">
      <c r="A10120" s="1" t="s">
        <v>38</v>
      </c>
      <c r="B10120" s="1" t="s">
        <v>11516</v>
      </c>
      <c r="C10120" s="1" t="s">
        <v>26</v>
      </c>
      <c r="D10120" s="2">
        <v>44455</v>
      </c>
      <c r="E10120" s="2">
        <v>44450</v>
      </c>
      <c r="F10120" s="1" t="s">
        <v>114</v>
      </c>
      <c r="G10120" s="1" t="s">
        <v>11519</v>
      </c>
      <c r="H10120" s="1" t="s">
        <v>394</v>
      </c>
      <c r="I10120" s="1" t="s">
        <v>30</v>
      </c>
      <c r="J10120" s="1" t="s">
        <v>117</v>
      </c>
      <c r="K10120" s="1" t="s">
        <v>396</v>
      </c>
      <c r="L10120" s="1" t="s">
        <v>1500</v>
      </c>
      <c r="M10120" s="1" t="s">
        <v>11518</v>
      </c>
      <c r="N10120" s="1" t="s">
        <v>1502</v>
      </c>
      <c r="O10120" s="1" t="s">
        <v>36</v>
      </c>
      <c r="P10120" s="1" t="s">
        <v>87</v>
      </c>
      <c r="Q10120">
        <v>3</v>
      </c>
      <c r="R10120">
        <v>0.2</v>
      </c>
      <c r="S10120">
        <v>6</v>
      </c>
      <c r="T10120">
        <v>5</v>
      </c>
      <c r="U10120">
        <v>209</v>
      </c>
      <c r="V10120">
        <v>716</v>
      </c>
      <c r="W10120">
        <v>1.0429999999999999</v>
      </c>
      <c r="X10120">
        <v>696</v>
      </c>
    </row>
    <row r="10121" spans="1:24" x14ac:dyDescent="0.25">
      <c r="A10121" s="1" t="s">
        <v>24</v>
      </c>
      <c r="B10121" s="1" t="s">
        <v>11516</v>
      </c>
      <c r="C10121" s="1" t="s">
        <v>26</v>
      </c>
      <c r="D10121" s="2">
        <v>44455</v>
      </c>
      <c r="E10121" s="2">
        <v>44450</v>
      </c>
      <c r="F10121" s="1" t="s">
        <v>114</v>
      </c>
      <c r="G10121" s="1" t="s">
        <v>11519</v>
      </c>
      <c r="H10121" s="1" t="s">
        <v>8917</v>
      </c>
      <c r="I10121" s="1" t="s">
        <v>30</v>
      </c>
      <c r="J10121" s="1" t="s">
        <v>117</v>
      </c>
      <c r="K10121" s="1" t="s">
        <v>8918</v>
      </c>
      <c r="L10121" s="1" t="s">
        <v>1500</v>
      </c>
      <c r="M10121" s="1" t="s">
        <v>11518</v>
      </c>
      <c r="N10121" s="1" t="s">
        <v>1502</v>
      </c>
      <c r="O10121" s="1" t="s">
        <v>36</v>
      </c>
      <c r="P10121" s="1" t="s">
        <v>99</v>
      </c>
      <c r="Q10121">
        <v>5</v>
      </c>
      <c r="R10121">
        <v>0</v>
      </c>
      <c r="S10121">
        <v>6</v>
      </c>
      <c r="T10121">
        <v>5</v>
      </c>
      <c r="U10121">
        <v>27</v>
      </c>
      <c r="V10121">
        <v>717</v>
      </c>
      <c r="W10121">
        <v>681</v>
      </c>
      <c r="X10121">
        <v>455</v>
      </c>
    </row>
    <row r="10122" spans="1:24" x14ac:dyDescent="0.25">
      <c r="A10122" s="1" t="s">
        <v>24</v>
      </c>
      <c r="B10122" s="1" t="s">
        <v>11520</v>
      </c>
      <c r="C10122" s="1" t="s">
        <v>26</v>
      </c>
      <c r="D10122" s="2">
        <v>44000</v>
      </c>
      <c r="E10122" s="2">
        <v>43996</v>
      </c>
      <c r="F10122" s="1" t="s">
        <v>8374</v>
      </c>
      <c r="G10122" s="1" t="s">
        <v>11521</v>
      </c>
      <c r="H10122" s="1" t="s">
        <v>5160</v>
      </c>
      <c r="I10122" s="1" t="s">
        <v>30</v>
      </c>
      <c r="J10122" s="1" t="s">
        <v>8377</v>
      </c>
      <c r="K10122" s="1" t="s">
        <v>5161</v>
      </c>
      <c r="L10122" s="1" t="s">
        <v>1500</v>
      </c>
      <c r="M10122" s="1" t="s">
        <v>11518</v>
      </c>
      <c r="N10122" s="1" t="s">
        <v>1502</v>
      </c>
      <c r="O10122" s="1" t="s">
        <v>47</v>
      </c>
      <c r="P10122" s="1" t="s">
        <v>237</v>
      </c>
      <c r="Q10122">
        <v>1</v>
      </c>
      <c r="R10122">
        <v>0</v>
      </c>
      <c r="S10122">
        <v>6</v>
      </c>
      <c r="T10122">
        <v>4</v>
      </c>
      <c r="U10122">
        <v>9</v>
      </c>
      <c r="V10122">
        <v>1534</v>
      </c>
      <c r="W10122">
        <v>117</v>
      </c>
      <c r="X10122">
        <v>78</v>
      </c>
    </row>
    <row r="10123" spans="1:24" x14ac:dyDescent="0.25">
      <c r="A10123" s="1" t="s">
        <v>24</v>
      </c>
      <c r="B10123" s="1" t="s">
        <v>11520</v>
      </c>
      <c r="C10123" s="1" t="s">
        <v>26</v>
      </c>
      <c r="D10123" s="2">
        <v>44000</v>
      </c>
      <c r="E10123" s="2">
        <v>43996</v>
      </c>
      <c r="F10123" s="1" t="s">
        <v>8374</v>
      </c>
      <c r="G10123" s="1" t="s">
        <v>11521</v>
      </c>
      <c r="H10123" s="1" t="s">
        <v>2044</v>
      </c>
      <c r="I10123" s="1" t="s">
        <v>30</v>
      </c>
      <c r="J10123" s="1" t="s">
        <v>8377</v>
      </c>
      <c r="K10123" s="1" t="s">
        <v>2045</v>
      </c>
      <c r="L10123" s="1" t="s">
        <v>1500</v>
      </c>
      <c r="M10123" s="1" t="s">
        <v>11518</v>
      </c>
      <c r="N10123" s="1" t="s">
        <v>1502</v>
      </c>
      <c r="O10123" s="1" t="s">
        <v>47</v>
      </c>
      <c r="P10123" s="1" t="s">
        <v>237</v>
      </c>
      <c r="Q10123">
        <v>1</v>
      </c>
      <c r="R10123">
        <v>0</v>
      </c>
      <c r="S10123">
        <v>6</v>
      </c>
      <c r="T10123">
        <v>4</v>
      </c>
      <c r="U10123">
        <v>35</v>
      </c>
      <c r="V10123">
        <v>1535</v>
      </c>
      <c r="W10123">
        <v>108</v>
      </c>
      <c r="X10123">
        <v>72</v>
      </c>
    </row>
    <row r="10124" spans="1:24" x14ac:dyDescent="0.25">
      <c r="A10124" s="1" t="s">
        <v>24</v>
      </c>
      <c r="B10124" s="1" t="s">
        <v>11520</v>
      </c>
      <c r="C10124" s="1" t="s">
        <v>26</v>
      </c>
      <c r="D10124" s="2">
        <v>44000</v>
      </c>
      <c r="E10124" s="2">
        <v>43996</v>
      </c>
      <c r="F10124" s="1" t="s">
        <v>8374</v>
      </c>
      <c r="G10124" s="1" t="s">
        <v>11521</v>
      </c>
      <c r="H10124" s="1" t="s">
        <v>2761</v>
      </c>
      <c r="I10124" s="1" t="s">
        <v>30</v>
      </c>
      <c r="J10124" s="1" t="s">
        <v>8377</v>
      </c>
      <c r="K10124" s="1" t="s">
        <v>2762</v>
      </c>
      <c r="L10124" s="1" t="s">
        <v>1500</v>
      </c>
      <c r="M10124" s="1" t="s">
        <v>11518</v>
      </c>
      <c r="N10124" s="1" t="s">
        <v>1502</v>
      </c>
      <c r="O10124" s="1" t="s">
        <v>47</v>
      </c>
      <c r="P10124" s="1" t="s">
        <v>166</v>
      </c>
      <c r="Q10124">
        <v>3</v>
      </c>
      <c r="R10124">
        <v>0</v>
      </c>
      <c r="S10124">
        <v>6</v>
      </c>
      <c r="T10124">
        <v>4</v>
      </c>
      <c r="U10124">
        <v>37</v>
      </c>
      <c r="V10124">
        <v>1536</v>
      </c>
      <c r="W10124">
        <v>432</v>
      </c>
      <c r="X10124">
        <v>289</v>
      </c>
    </row>
    <row r="10125" spans="1:24" x14ac:dyDescent="0.25">
      <c r="A10125" s="1" t="s">
        <v>24</v>
      </c>
      <c r="B10125" s="1" t="s">
        <v>11520</v>
      </c>
      <c r="C10125" s="1" t="s">
        <v>26</v>
      </c>
      <c r="D10125" s="2">
        <v>44000</v>
      </c>
      <c r="E10125" s="2">
        <v>43996</v>
      </c>
      <c r="F10125" s="1" t="s">
        <v>8374</v>
      </c>
      <c r="G10125" s="1" t="s">
        <v>11521</v>
      </c>
      <c r="H10125" s="1" t="s">
        <v>11522</v>
      </c>
      <c r="I10125" s="1" t="s">
        <v>30</v>
      </c>
      <c r="J10125" s="1" t="s">
        <v>8377</v>
      </c>
      <c r="K10125" s="1" t="s">
        <v>11523</v>
      </c>
      <c r="L10125" s="1" t="s">
        <v>1500</v>
      </c>
      <c r="M10125" s="1" t="s">
        <v>11518</v>
      </c>
      <c r="N10125" s="1" t="s">
        <v>1502</v>
      </c>
      <c r="O10125" s="1" t="s">
        <v>47</v>
      </c>
      <c r="P10125" s="1" t="s">
        <v>109</v>
      </c>
      <c r="Q10125">
        <v>5</v>
      </c>
      <c r="R10125">
        <v>0</v>
      </c>
      <c r="S10125">
        <v>6</v>
      </c>
      <c r="T10125">
        <v>4</v>
      </c>
      <c r="U10125">
        <v>166</v>
      </c>
      <c r="V10125">
        <v>1537</v>
      </c>
      <c r="W10125">
        <v>2.0819999999999999</v>
      </c>
      <c r="X10125">
        <v>1.39</v>
      </c>
    </row>
    <row r="10126" spans="1:24" x14ac:dyDescent="0.25">
      <c r="A10126" s="1" t="s">
        <v>24</v>
      </c>
      <c r="B10126" s="1" t="s">
        <v>11520</v>
      </c>
      <c r="C10126" s="1" t="s">
        <v>26</v>
      </c>
      <c r="D10126" s="2">
        <v>44000</v>
      </c>
      <c r="E10126" s="2">
        <v>43996</v>
      </c>
      <c r="F10126" s="1" t="s">
        <v>8374</v>
      </c>
      <c r="G10126" s="1" t="s">
        <v>11521</v>
      </c>
      <c r="H10126" s="1" t="s">
        <v>1685</v>
      </c>
      <c r="I10126" s="1" t="s">
        <v>30</v>
      </c>
      <c r="J10126" s="1" t="s">
        <v>8377</v>
      </c>
      <c r="K10126" s="1" t="s">
        <v>1686</v>
      </c>
      <c r="L10126" s="1" t="s">
        <v>1500</v>
      </c>
      <c r="M10126" s="1" t="s">
        <v>11518</v>
      </c>
      <c r="N10126" s="1" t="s">
        <v>1502</v>
      </c>
      <c r="O10126" s="1" t="s">
        <v>47</v>
      </c>
      <c r="P10126" s="1" t="s">
        <v>73</v>
      </c>
      <c r="Q10126">
        <v>4</v>
      </c>
      <c r="R10126">
        <v>0</v>
      </c>
      <c r="S10126">
        <v>6</v>
      </c>
      <c r="T10126">
        <v>4</v>
      </c>
      <c r="U10126">
        <v>97</v>
      </c>
      <c r="V10126">
        <v>1538</v>
      </c>
      <c r="W10126">
        <v>373</v>
      </c>
      <c r="X10126">
        <v>249</v>
      </c>
    </row>
    <row r="10127" spans="1:24" x14ac:dyDescent="0.25">
      <c r="A10127" s="1" t="s">
        <v>24</v>
      </c>
      <c r="B10127" s="1" t="s">
        <v>11516</v>
      </c>
      <c r="C10127" s="1" t="s">
        <v>59</v>
      </c>
      <c r="D10127" s="2">
        <v>44533</v>
      </c>
      <c r="E10127" s="2">
        <v>44531</v>
      </c>
      <c r="F10127" s="1" t="s">
        <v>965</v>
      </c>
      <c r="G10127" s="1" t="s">
        <v>11524</v>
      </c>
      <c r="H10127" s="1" t="s">
        <v>3386</v>
      </c>
      <c r="I10127" s="1" t="s">
        <v>63</v>
      </c>
      <c r="J10127" s="1" t="s">
        <v>968</v>
      </c>
      <c r="K10127" s="1" t="s">
        <v>3388</v>
      </c>
      <c r="L10127" s="1" t="s">
        <v>1500</v>
      </c>
      <c r="M10127" s="1" t="s">
        <v>11518</v>
      </c>
      <c r="N10127" s="1" t="s">
        <v>1502</v>
      </c>
      <c r="O10127" s="1" t="s">
        <v>86</v>
      </c>
      <c r="P10127" s="1" t="s">
        <v>237</v>
      </c>
      <c r="Q10127">
        <v>2</v>
      </c>
      <c r="R10127">
        <v>0</v>
      </c>
      <c r="S10127">
        <v>1</v>
      </c>
      <c r="T10127">
        <v>2</v>
      </c>
      <c r="U10127">
        <v>42</v>
      </c>
      <c r="V10127">
        <v>1794</v>
      </c>
      <c r="W10127">
        <v>179</v>
      </c>
      <c r="X10127">
        <v>119</v>
      </c>
    </row>
    <row r="10128" spans="1:24" x14ac:dyDescent="0.25">
      <c r="A10128" s="1" t="s">
        <v>38</v>
      </c>
      <c r="B10128" s="1" t="s">
        <v>11516</v>
      </c>
      <c r="C10128" s="1" t="s">
        <v>59</v>
      </c>
      <c r="D10128" s="2">
        <v>44533</v>
      </c>
      <c r="E10128" s="2">
        <v>44531</v>
      </c>
      <c r="F10128" s="1" t="s">
        <v>965</v>
      </c>
      <c r="G10128" s="1" t="s">
        <v>11524</v>
      </c>
      <c r="H10128" s="1" t="s">
        <v>6677</v>
      </c>
      <c r="I10128" s="1" t="s">
        <v>63</v>
      </c>
      <c r="J10128" s="1" t="s">
        <v>968</v>
      </c>
      <c r="K10128" s="1" t="s">
        <v>6678</v>
      </c>
      <c r="L10128" s="1" t="s">
        <v>1500</v>
      </c>
      <c r="M10128" s="1" t="s">
        <v>11518</v>
      </c>
      <c r="N10128" s="1" t="s">
        <v>1502</v>
      </c>
      <c r="O10128" s="1" t="s">
        <v>86</v>
      </c>
      <c r="P10128" s="1" t="s">
        <v>87</v>
      </c>
      <c r="Q10128">
        <v>7</v>
      </c>
      <c r="R10128">
        <v>0.2</v>
      </c>
      <c r="S10128">
        <v>1</v>
      </c>
      <c r="T10128">
        <v>2</v>
      </c>
      <c r="U10128">
        <v>-659</v>
      </c>
      <c r="V10128">
        <v>1795</v>
      </c>
      <c r="W10128">
        <v>9.8510000000000009</v>
      </c>
      <c r="X10128">
        <v>6.5780000000000003</v>
      </c>
    </row>
    <row r="10129" spans="1:24" x14ac:dyDescent="0.25">
      <c r="A10129" s="1" t="s">
        <v>24</v>
      </c>
      <c r="B10129" s="1" t="s">
        <v>11516</v>
      </c>
      <c r="C10129" s="1" t="s">
        <v>26</v>
      </c>
      <c r="D10129" s="2">
        <v>44059</v>
      </c>
      <c r="E10129" s="2">
        <v>44054</v>
      </c>
      <c r="F10129" s="1" t="s">
        <v>2051</v>
      </c>
      <c r="G10129" s="1" t="s">
        <v>11525</v>
      </c>
      <c r="H10129" s="1" t="s">
        <v>1753</v>
      </c>
      <c r="I10129" s="1" t="s">
        <v>30</v>
      </c>
      <c r="J10129" s="1" t="s">
        <v>2053</v>
      </c>
      <c r="K10129" s="1" t="s">
        <v>1755</v>
      </c>
      <c r="L10129" s="1" t="s">
        <v>1500</v>
      </c>
      <c r="M10129" s="1" t="s">
        <v>11518</v>
      </c>
      <c r="N10129" s="1" t="s">
        <v>1502</v>
      </c>
      <c r="O10129" s="1" t="s">
        <v>86</v>
      </c>
      <c r="P10129" s="1" t="s">
        <v>73</v>
      </c>
      <c r="Q10129">
        <v>2</v>
      </c>
      <c r="R10129">
        <v>0</v>
      </c>
      <c r="S10129">
        <v>6</v>
      </c>
      <c r="T10129">
        <v>5</v>
      </c>
      <c r="U10129">
        <v>27</v>
      </c>
      <c r="V10129">
        <v>1805</v>
      </c>
      <c r="W10129">
        <v>403</v>
      </c>
      <c r="X10129">
        <v>269</v>
      </c>
    </row>
    <row r="10130" spans="1:24" x14ac:dyDescent="0.25">
      <c r="A10130" s="1" t="s">
        <v>24</v>
      </c>
      <c r="B10130" s="1" t="s">
        <v>11516</v>
      </c>
      <c r="C10130" s="1" t="s">
        <v>26</v>
      </c>
      <c r="D10130" s="2">
        <v>44445</v>
      </c>
      <c r="E10130" s="2">
        <v>44441</v>
      </c>
      <c r="F10130" s="1" t="s">
        <v>2139</v>
      </c>
      <c r="G10130" s="1" t="s">
        <v>11526</v>
      </c>
      <c r="H10130" s="1" t="s">
        <v>4876</v>
      </c>
      <c r="I10130" s="1" t="s">
        <v>30</v>
      </c>
      <c r="J10130" s="1" t="s">
        <v>2142</v>
      </c>
      <c r="K10130" s="1" t="s">
        <v>4877</v>
      </c>
      <c r="L10130" s="1" t="s">
        <v>1500</v>
      </c>
      <c r="M10130" s="1" t="s">
        <v>11518</v>
      </c>
      <c r="N10130" s="1" t="s">
        <v>1502</v>
      </c>
      <c r="O10130" s="1" t="s">
        <v>47</v>
      </c>
      <c r="P10130" s="1" t="s">
        <v>51</v>
      </c>
      <c r="Q10130">
        <v>8</v>
      </c>
      <c r="R10130">
        <v>0</v>
      </c>
      <c r="S10130">
        <v>6</v>
      </c>
      <c r="T10130">
        <v>4</v>
      </c>
      <c r="U10130">
        <v>96</v>
      </c>
      <c r="V10130">
        <v>1884</v>
      </c>
      <c r="W10130">
        <v>805</v>
      </c>
      <c r="X10130">
        <v>538</v>
      </c>
    </row>
    <row r="10131" spans="1:24" x14ac:dyDescent="0.25">
      <c r="A10131" s="1" t="s">
        <v>24</v>
      </c>
      <c r="B10131" s="1" t="s">
        <v>11516</v>
      </c>
      <c r="C10131" s="1" t="s">
        <v>26</v>
      </c>
      <c r="D10131" s="2">
        <v>44445</v>
      </c>
      <c r="E10131" s="2">
        <v>44441</v>
      </c>
      <c r="F10131" s="1" t="s">
        <v>2139</v>
      </c>
      <c r="G10131" s="1" t="s">
        <v>11526</v>
      </c>
      <c r="H10131" s="1" t="s">
        <v>144</v>
      </c>
      <c r="I10131" s="1" t="s">
        <v>30</v>
      </c>
      <c r="J10131" s="1" t="s">
        <v>2142</v>
      </c>
      <c r="K10131" s="1" t="s">
        <v>146</v>
      </c>
      <c r="L10131" s="1" t="s">
        <v>1500</v>
      </c>
      <c r="M10131" s="1" t="s">
        <v>11518</v>
      </c>
      <c r="N10131" s="1" t="s">
        <v>1502</v>
      </c>
      <c r="O10131" s="1" t="s">
        <v>47</v>
      </c>
      <c r="P10131" s="1" t="s">
        <v>37</v>
      </c>
      <c r="Q10131">
        <v>2</v>
      </c>
      <c r="R10131">
        <v>0</v>
      </c>
      <c r="S10131">
        <v>6</v>
      </c>
      <c r="T10131">
        <v>4</v>
      </c>
      <c r="U10131">
        <v>78</v>
      </c>
      <c r="V10131">
        <v>1885</v>
      </c>
      <c r="W10131">
        <v>309</v>
      </c>
      <c r="X10131">
        <v>206</v>
      </c>
    </row>
    <row r="10132" spans="1:24" x14ac:dyDescent="0.25">
      <c r="A10132" s="1" t="s">
        <v>24</v>
      </c>
      <c r="B10132" s="1" t="s">
        <v>11516</v>
      </c>
      <c r="C10132" s="1" t="s">
        <v>26</v>
      </c>
      <c r="D10132" s="2">
        <v>44445</v>
      </c>
      <c r="E10132" s="2">
        <v>44441</v>
      </c>
      <c r="F10132" s="1" t="s">
        <v>2139</v>
      </c>
      <c r="G10132" s="1" t="s">
        <v>11526</v>
      </c>
      <c r="H10132" s="1" t="s">
        <v>4918</v>
      </c>
      <c r="I10132" s="1" t="s">
        <v>30</v>
      </c>
      <c r="J10132" s="1" t="s">
        <v>2142</v>
      </c>
      <c r="K10132" s="1" t="s">
        <v>4919</v>
      </c>
      <c r="L10132" s="1" t="s">
        <v>1500</v>
      </c>
      <c r="M10132" s="1" t="s">
        <v>11518</v>
      </c>
      <c r="N10132" s="1" t="s">
        <v>1502</v>
      </c>
      <c r="O10132" s="1" t="s">
        <v>47</v>
      </c>
      <c r="P10132" s="1" t="s">
        <v>109</v>
      </c>
      <c r="Q10132">
        <v>7</v>
      </c>
      <c r="R10132">
        <v>0</v>
      </c>
      <c r="S10132">
        <v>6</v>
      </c>
      <c r="T10132">
        <v>4</v>
      </c>
      <c r="U10132">
        <v>0</v>
      </c>
      <c r="V10132">
        <v>1886</v>
      </c>
      <c r="W10132">
        <v>3.0550000000000002</v>
      </c>
      <c r="X10132">
        <v>2.04</v>
      </c>
    </row>
    <row r="10133" spans="1:24" x14ac:dyDescent="0.25">
      <c r="A10133" s="1" t="s">
        <v>38</v>
      </c>
      <c r="B10133" s="1" t="s">
        <v>11516</v>
      </c>
      <c r="C10133" s="1" t="s">
        <v>26</v>
      </c>
      <c r="D10133" s="2">
        <v>43224</v>
      </c>
      <c r="E10133" s="2">
        <v>43220</v>
      </c>
      <c r="F10133" s="1" t="s">
        <v>8636</v>
      </c>
      <c r="G10133" s="1" t="s">
        <v>11527</v>
      </c>
      <c r="H10133" s="1" t="s">
        <v>981</v>
      </c>
      <c r="I10133" s="1" t="s">
        <v>30</v>
      </c>
      <c r="J10133" s="1" t="s">
        <v>8638</v>
      </c>
      <c r="K10133" s="1" t="s">
        <v>983</v>
      </c>
      <c r="L10133" s="1" t="s">
        <v>1500</v>
      </c>
      <c r="M10133" s="1" t="s">
        <v>11518</v>
      </c>
      <c r="N10133" s="1" t="s">
        <v>1502</v>
      </c>
      <c r="O10133" s="1" t="s">
        <v>36</v>
      </c>
      <c r="P10133" s="1" t="s">
        <v>48</v>
      </c>
      <c r="Q10133">
        <v>4</v>
      </c>
      <c r="R10133">
        <v>0.2</v>
      </c>
      <c r="S10133">
        <v>6</v>
      </c>
      <c r="T10133">
        <v>4</v>
      </c>
      <c r="U10133">
        <v>2.0859999999999999</v>
      </c>
      <c r="V10133">
        <v>4433</v>
      </c>
      <c r="W10133">
        <v>12.496</v>
      </c>
      <c r="X10133">
        <v>8.3439999999999994</v>
      </c>
    </row>
    <row r="10134" spans="1:24" x14ac:dyDescent="0.25">
      <c r="A10134" s="1" t="s">
        <v>100</v>
      </c>
      <c r="B10134" s="1" t="s">
        <v>11516</v>
      </c>
      <c r="C10134" s="1" t="s">
        <v>26</v>
      </c>
      <c r="D10134" s="2">
        <v>43837</v>
      </c>
      <c r="E10134" s="2">
        <v>43833</v>
      </c>
      <c r="F10134" s="1" t="s">
        <v>1933</v>
      </c>
      <c r="G10134" s="1" t="s">
        <v>11528</v>
      </c>
      <c r="H10134" s="1" t="s">
        <v>2272</v>
      </c>
      <c r="I10134" s="1" t="s">
        <v>30</v>
      </c>
      <c r="J10134" s="1" t="s">
        <v>1935</v>
      </c>
      <c r="K10134" s="1" t="s">
        <v>2273</v>
      </c>
      <c r="L10134" s="1" t="s">
        <v>1500</v>
      </c>
      <c r="M10134" s="1" t="s">
        <v>11518</v>
      </c>
      <c r="N10134" s="1" t="s">
        <v>1502</v>
      </c>
      <c r="O10134" s="1" t="s">
        <v>86</v>
      </c>
      <c r="P10134" s="1" t="s">
        <v>180</v>
      </c>
      <c r="Q10134">
        <v>5</v>
      </c>
      <c r="R10134">
        <v>0</v>
      </c>
      <c r="S10134">
        <v>6</v>
      </c>
      <c r="T10134">
        <v>4</v>
      </c>
      <c r="U10134">
        <v>4.4130000000000003</v>
      </c>
      <c r="V10134">
        <v>4444</v>
      </c>
      <c r="W10134">
        <v>15.78</v>
      </c>
      <c r="X10134">
        <v>10.537000000000001</v>
      </c>
    </row>
    <row r="10135" spans="1:24" x14ac:dyDescent="0.25">
      <c r="A10135" s="1" t="s">
        <v>24</v>
      </c>
      <c r="B10135" s="1" t="s">
        <v>11516</v>
      </c>
      <c r="C10135" s="1" t="s">
        <v>26</v>
      </c>
      <c r="D10135" s="2">
        <v>43837</v>
      </c>
      <c r="E10135" s="2">
        <v>43833</v>
      </c>
      <c r="F10135" s="1" t="s">
        <v>1933</v>
      </c>
      <c r="G10135" s="1" t="s">
        <v>11528</v>
      </c>
      <c r="H10135" s="1" t="s">
        <v>5197</v>
      </c>
      <c r="I10135" s="1" t="s">
        <v>30</v>
      </c>
      <c r="J10135" s="1" t="s">
        <v>1935</v>
      </c>
      <c r="K10135" s="1" t="s">
        <v>5198</v>
      </c>
      <c r="L10135" s="1" t="s">
        <v>1500</v>
      </c>
      <c r="M10135" s="1" t="s">
        <v>11518</v>
      </c>
      <c r="N10135" s="1" t="s">
        <v>1502</v>
      </c>
      <c r="O10135" s="1" t="s">
        <v>86</v>
      </c>
      <c r="P10135" s="1" t="s">
        <v>37</v>
      </c>
      <c r="Q10135">
        <v>4</v>
      </c>
      <c r="R10135">
        <v>0</v>
      </c>
      <c r="S10135">
        <v>6</v>
      </c>
      <c r="T10135">
        <v>4</v>
      </c>
      <c r="U10135">
        <v>175</v>
      </c>
      <c r="V10135">
        <v>4445</v>
      </c>
      <c r="W10135">
        <v>1.014</v>
      </c>
      <c r="X10135">
        <v>677</v>
      </c>
    </row>
    <row r="10136" spans="1:24" x14ac:dyDescent="0.25">
      <c r="A10136" s="1" t="s">
        <v>24</v>
      </c>
      <c r="B10136" s="1" t="s">
        <v>11516</v>
      </c>
      <c r="C10136" s="1" t="s">
        <v>26</v>
      </c>
      <c r="D10136" s="2">
        <v>43837</v>
      </c>
      <c r="E10136" s="2">
        <v>43833</v>
      </c>
      <c r="F10136" s="1" t="s">
        <v>1933</v>
      </c>
      <c r="G10136" s="1" t="s">
        <v>11528</v>
      </c>
      <c r="H10136" s="1" t="s">
        <v>1232</v>
      </c>
      <c r="I10136" s="1" t="s">
        <v>30</v>
      </c>
      <c r="J10136" s="1" t="s">
        <v>1935</v>
      </c>
      <c r="K10136" s="1" t="s">
        <v>1233</v>
      </c>
      <c r="L10136" s="1" t="s">
        <v>1500</v>
      </c>
      <c r="M10136" s="1" t="s">
        <v>11518</v>
      </c>
      <c r="N10136" s="1" t="s">
        <v>1502</v>
      </c>
      <c r="O10136" s="1" t="s">
        <v>86</v>
      </c>
      <c r="P10136" s="1" t="s">
        <v>51</v>
      </c>
      <c r="Q10136">
        <v>2</v>
      </c>
      <c r="R10136">
        <v>0</v>
      </c>
      <c r="S10136">
        <v>6</v>
      </c>
      <c r="T10136">
        <v>4</v>
      </c>
      <c r="U10136">
        <v>111</v>
      </c>
      <c r="V10136">
        <v>4446</v>
      </c>
      <c r="W10136">
        <v>332</v>
      </c>
      <c r="X10136">
        <v>222</v>
      </c>
    </row>
    <row r="10137" spans="1:24" x14ac:dyDescent="0.25">
      <c r="A10137" s="1" t="s">
        <v>38</v>
      </c>
      <c r="B10137" s="1" t="s">
        <v>11516</v>
      </c>
      <c r="C10137" s="1" t="s">
        <v>40</v>
      </c>
      <c r="D10137" s="2">
        <v>43650</v>
      </c>
      <c r="E10137" s="2">
        <v>43644</v>
      </c>
      <c r="F10137" s="1" t="s">
        <v>267</v>
      </c>
      <c r="G10137" s="1" t="s">
        <v>11529</v>
      </c>
      <c r="H10137" s="1" t="s">
        <v>1780</v>
      </c>
      <c r="I10137" s="1" t="s">
        <v>30</v>
      </c>
      <c r="J10137" s="1" t="s">
        <v>270</v>
      </c>
      <c r="K10137" s="1" t="s">
        <v>1782</v>
      </c>
      <c r="L10137" s="1" t="s">
        <v>1500</v>
      </c>
      <c r="M10137" s="1" t="s">
        <v>11518</v>
      </c>
      <c r="N10137" s="1" t="s">
        <v>1502</v>
      </c>
      <c r="O10137" s="1" t="s">
        <v>47</v>
      </c>
      <c r="P10137" s="1" t="s">
        <v>48</v>
      </c>
      <c r="Q10137">
        <v>2</v>
      </c>
      <c r="R10137">
        <v>0.2</v>
      </c>
      <c r="S10137">
        <v>6</v>
      </c>
      <c r="T10137">
        <v>6</v>
      </c>
      <c r="U10137">
        <v>621</v>
      </c>
      <c r="V10137">
        <v>4491</v>
      </c>
      <c r="W10137">
        <v>3.1</v>
      </c>
      <c r="X10137">
        <v>2.0699999999999998</v>
      </c>
    </row>
    <row r="10138" spans="1:24" x14ac:dyDescent="0.25">
      <c r="A10138" s="1" t="s">
        <v>100</v>
      </c>
      <c r="B10138" s="1" t="s">
        <v>11516</v>
      </c>
      <c r="C10138" s="1" t="s">
        <v>40</v>
      </c>
      <c r="D10138" s="2">
        <v>43740</v>
      </c>
      <c r="E10138" s="2">
        <v>43734</v>
      </c>
      <c r="F10138" s="1" t="s">
        <v>4734</v>
      </c>
      <c r="G10138" s="1" t="s">
        <v>11530</v>
      </c>
      <c r="H10138" s="1" t="s">
        <v>1708</v>
      </c>
      <c r="I10138" s="1" t="s">
        <v>30</v>
      </c>
      <c r="J10138" s="1" t="s">
        <v>4736</v>
      </c>
      <c r="K10138" s="1" t="s">
        <v>1710</v>
      </c>
      <c r="L10138" s="1" t="s">
        <v>1500</v>
      </c>
      <c r="M10138" s="1" t="s">
        <v>11518</v>
      </c>
      <c r="N10138" s="1" t="s">
        <v>1502</v>
      </c>
      <c r="O10138" s="1" t="s">
        <v>47</v>
      </c>
      <c r="P10138" s="1" t="s">
        <v>141</v>
      </c>
      <c r="Q10138">
        <v>9</v>
      </c>
      <c r="R10138">
        <v>0</v>
      </c>
      <c r="S10138">
        <v>6</v>
      </c>
      <c r="T10138">
        <v>6</v>
      </c>
      <c r="U10138">
        <v>99</v>
      </c>
      <c r="V10138">
        <v>4737</v>
      </c>
      <c r="W10138">
        <v>14.991</v>
      </c>
      <c r="X10138">
        <v>10.01</v>
      </c>
    </row>
    <row r="10139" spans="1:24" x14ac:dyDescent="0.25">
      <c r="A10139" s="1" t="s">
        <v>24</v>
      </c>
      <c r="B10139" s="1" t="s">
        <v>11516</v>
      </c>
      <c r="C10139" s="1" t="s">
        <v>40</v>
      </c>
      <c r="D10139" s="2">
        <v>43740</v>
      </c>
      <c r="E10139" s="2">
        <v>43734</v>
      </c>
      <c r="F10139" s="1" t="s">
        <v>4734</v>
      </c>
      <c r="G10139" s="1" t="s">
        <v>11530</v>
      </c>
      <c r="H10139" s="1" t="s">
        <v>986</v>
      </c>
      <c r="I10139" s="1" t="s">
        <v>30</v>
      </c>
      <c r="J10139" s="1" t="s">
        <v>4736</v>
      </c>
      <c r="K10139" s="1" t="s">
        <v>987</v>
      </c>
      <c r="L10139" s="1" t="s">
        <v>1500</v>
      </c>
      <c r="M10139" s="1" t="s">
        <v>11518</v>
      </c>
      <c r="N10139" s="1" t="s">
        <v>1502</v>
      </c>
      <c r="O10139" s="1" t="s">
        <v>47</v>
      </c>
      <c r="P10139" s="1" t="s">
        <v>166</v>
      </c>
      <c r="Q10139">
        <v>2</v>
      </c>
      <c r="R10139">
        <v>0</v>
      </c>
      <c r="S10139">
        <v>6</v>
      </c>
      <c r="T10139">
        <v>6</v>
      </c>
      <c r="U10139">
        <v>34</v>
      </c>
      <c r="V10139">
        <v>4738</v>
      </c>
      <c r="W10139">
        <v>204</v>
      </c>
      <c r="X10139">
        <v>136</v>
      </c>
    </row>
    <row r="10140" spans="1:24" x14ac:dyDescent="0.25">
      <c r="A10140" s="1" t="s">
        <v>38</v>
      </c>
      <c r="B10140" s="1" t="s">
        <v>11516</v>
      </c>
      <c r="C10140" s="1" t="s">
        <v>40</v>
      </c>
      <c r="D10140" s="2">
        <v>43740</v>
      </c>
      <c r="E10140" s="2">
        <v>43734</v>
      </c>
      <c r="F10140" s="1" t="s">
        <v>4734</v>
      </c>
      <c r="G10140" s="1" t="s">
        <v>11530</v>
      </c>
      <c r="H10140" s="1" t="s">
        <v>496</v>
      </c>
      <c r="I10140" s="1" t="s">
        <v>30</v>
      </c>
      <c r="J10140" s="1" t="s">
        <v>4736</v>
      </c>
      <c r="K10140" s="1" t="s">
        <v>497</v>
      </c>
      <c r="L10140" s="1" t="s">
        <v>1500</v>
      </c>
      <c r="M10140" s="1" t="s">
        <v>11518</v>
      </c>
      <c r="N10140" s="1" t="s">
        <v>1502</v>
      </c>
      <c r="O10140" s="1" t="s">
        <v>47</v>
      </c>
      <c r="P10140" s="1" t="s">
        <v>48</v>
      </c>
      <c r="Q10140">
        <v>5</v>
      </c>
      <c r="R10140">
        <v>0.2</v>
      </c>
      <c r="S10140">
        <v>6</v>
      </c>
      <c r="T10140">
        <v>6</v>
      </c>
      <c r="U10140">
        <v>-297</v>
      </c>
      <c r="V10140">
        <v>4739</v>
      </c>
      <c r="W10140">
        <v>5.9169999999999998</v>
      </c>
      <c r="X10140">
        <v>3.9510000000000001</v>
      </c>
    </row>
    <row r="10141" spans="1:24" x14ac:dyDescent="0.25">
      <c r="A10141" s="1" t="s">
        <v>24</v>
      </c>
      <c r="B10141" s="1" t="s">
        <v>11516</v>
      </c>
      <c r="C10141" s="1" t="s">
        <v>40</v>
      </c>
      <c r="D10141" s="2">
        <v>43740</v>
      </c>
      <c r="E10141" s="2">
        <v>43734</v>
      </c>
      <c r="F10141" s="1" t="s">
        <v>4734</v>
      </c>
      <c r="G10141" s="1" t="s">
        <v>11530</v>
      </c>
      <c r="H10141" s="1" t="s">
        <v>1559</v>
      </c>
      <c r="I10141" s="1" t="s">
        <v>30</v>
      </c>
      <c r="J10141" s="1" t="s">
        <v>4736</v>
      </c>
      <c r="K10141" s="1" t="s">
        <v>1560</v>
      </c>
      <c r="L10141" s="1" t="s">
        <v>1500</v>
      </c>
      <c r="M10141" s="1" t="s">
        <v>11518</v>
      </c>
      <c r="N10141" s="1" t="s">
        <v>1502</v>
      </c>
      <c r="O10141" s="1" t="s">
        <v>47</v>
      </c>
      <c r="P10141" s="1" t="s">
        <v>73</v>
      </c>
      <c r="Q10141">
        <v>2</v>
      </c>
      <c r="R10141">
        <v>0</v>
      </c>
      <c r="S10141">
        <v>6</v>
      </c>
      <c r="T10141">
        <v>6</v>
      </c>
      <c r="U10141">
        <v>215</v>
      </c>
      <c r="V10141">
        <v>4740</v>
      </c>
      <c r="W10141">
        <v>1.2410000000000001</v>
      </c>
      <c r="X10141">
        <v>828</v>
      </c>
    </row>
    <row r="10142" spans="1:24" x14ac:dyDescent="0.25">
      <c r="A10142" s="1" t="s">
        <v>24</v>
      </c>
      <c r="B10142" s="1" t="s">
        <v>11520</v>
      </c>
      <c r="C10142" s="1" t="s">
        <v>40</v>
      </c>
      <c r="D10142" s="2">
        <v>44004</v>
      </c>
      <c r="E10142" s="2">
        <v>44001</v>
      </c>
      <c r="F10142" s="1" t="s">
        <v>2452</v>
      </c>
      <c r="G10142" s="1" t="s">
        <v>11531</v>
      </c>
      <c r="H10142" s="1" t="s">
        <v>3432</v>
      </c>
      <c r="I10142" s="1" t="s">
        <v>44</v>
      </c>
      <c r="J10142" s="1" t="s">
        <v>2455</v>
      </c>
      <c r="K10142" s="1" t="s">
        <v>3433</v>
      </c>
      <c r="L10142" s="1" t="s">
        <v>1500</v>
      </c>
      <c r="M10142" s="1" t="s">
        <v>11518</v>
      </c>
      <c r="N10142" s="1" t="s">
        <v>1502</v>
      </c>
      <c r="O10142" s="1" t="s">
        <v>47</v>
      </c>
      <c r="P10142" s="1" t="s">
        <v>237</v>
      </c>
      <c r="Q10142">
        <v>1</v>
      </c>
      <c r="R10142">
        <v>0</v>
      </c>
      <c r="S10142">
        <v>3</v>
      </c>
      <c r="T10142">
        <v>3</v>
      </c>
      <c r="U10142">
        <v>7</v>
      </c>
      <c r="V10142">
        <v>5123</v>
      </c>
      <c r="W10142">
        <v>87</v>
      </c>
      <c r="X10142">
        <v>58</v>
      </c>
    </row>
    <row r="10143" spans="1:24" x14ac:dyDescent="0.25">
      <c r="A10143" s="1" t="s">
        <v>38</v>
      </c>
      <c r="B10143" s="1" t="s">
        <v>11516</v>
      </c>
      <c r="C10143" s="1" t="s">
        <v>40</v>
      </c>
      <c r="D10143" s="2">
        <v>43842</v>
      </c>
      <c r="E10143" s="2">
        <v>43839</v>
      </c>
      <c r="F10143" s="1" t="s">
        <v>2146</v>
      </c>
      <c r="G10143" s="1" t="s">
        <v>11532</v>
      </c>
      <c r="H10143" s="1" t="s">
        <v>1858</v>
      </c>
      <c r="I10143" s="1" t="s">
        <v>44</v>
      </c>
      <c r="J10143" s="1" t="s">
        <v>2148</v>
      </c>
      <c r="K10143" s="1" t="s">
        <v>1859</v>
      </c>
      <c r="L10143" s="1" t="s">
        <v>1500</v>
      </c>
      <c r="M10143" s="1" t="s">
        <v>11518</v>
      </c>
      <c r="N10143" s="1" t="s">
        <v>1502</v>
      </c>
      <c r="O10143" s="1" t="s">
        <v>47</v>
      </c>
      <c r="P10143" s="1" t="s">
        <v>87</v>
      </c>
      <c r="Q10143">
        <v>3</v>
      </c>
      <c r="R10143">
        <v>0.2</v>
      </c>
      <c r="S10143">
        <v>3</v>
      </c>
      <c r="T10143">
        <v>3</v>
      </c>
      <c r="U10143">
        <v>-1.1279999999999999</v>
      </c>
      <c r="V10143">
        <v>5138</v>
      </c>
      <c r="W10143">
        <v>11.254</v>
      </c>
      <c r="X10143">
        <v>7.5149999999999997</v>
      </c>
    </row>
    <row r="10144" spans="1:24" x14ac:dyDescent="0.25">
      <c r="A10144" s="1" t="s">
        <v>100</v>
      </c>
      <c r="B10144" s="1" t="s">
        <v>11516</v>
      </c>
      <c r="C10144" s="1" t="s">
        <v>40</v>
      </c>
      <c r="D10144" s="2">
        <v>43842</v>
      </c>
      <c r="E10144" s="2">
        <v>43839</v>
      </c>
      <c r="F10144" s="1" t="s">
        <v>2146</v>
      </c>
      <c r="G10144" s="1" t="s">
        <v>11532</v>
      </c>
      <c r="H10144" s="1" t="s">
        <v>967</v>
      </c>
      <c r="I10144" s="1" t="s">
        <v>44</v>
      </c>
      <c r="J10144" s="1" t="s">
        <v>2148</v>
      </c>
      <c r="K10144" s="1" t="s">
        <v>969</v>
      </c>
      <c r="L10144" s="1" t="s">
        <v>1500</v>
      </c>
      <c r="M10144" s="1" t="s">
        <v>11518</v>
      </c>
      <c r="N10144" s="1" t="s">
        <v>1502</v>
      </c>
      <c r="O10144" s="1" t="s">
        <v>47</v>
      </c>
      <c r="P10144" s="1" t="s">
        <v>227</v>
      </c>
      <c r="Q10144">
        <v>3</v>
      </c>
      <c r="R10144">
        <v>0</v>
      </c>
      <c r="S10144">
        <v>3</v>
      </c>
      <c r="T10144">
        <v>3</v>
      </c>
      <c r="U10144">
        <v>370</v>
      </c>
      <c r="V10144">
        <v>5139</v>
      </c>
      <c r="W10144">
        <v>1.2889999999999999</v>
      </c>
      <c r="X10144">
        <v>860</v>
      </c>
    </row>
    <row r="10145" spans="1:24" x14ac:dyDescent="0.25">
      <c r="A10145" s="1" t="s">
        <v>24</v>
      </c>
      <c r="B10145" s="1" t="s">
        <v>11516</v>
      </c>
      <c r="C10145" s="1" t="s">
        <v>40</v>
      </c>
      <c r="D10145" s="2">
        <v>43842</v>
      </c>
      <c r="E10145" s="2">
        <v>43839</v>
      </c>
      <c r="F10145" s="1" t="s">
        <v>2146</v>
      </c>
      <c r="G10145" s="1" t="s">
        <v>11532</v>
      </c>
      <c r="H10145" s="1" t="s">
        <v>4000</v>
      </c>
      <c r="I10145" s="1" t="s">
        <v>44</v>
      </c>
      <c r="J10145" s="1" t="s">
        <v>2148</v>
      </c>
      <c r="K10145" s="1" t="s">
        <v>4001</v>
      </c>
      <c r="L10145" s="1" t="s">
        <v>1500</v>
      </c>
      <c r="M10145" s="1" t="s">
        <v>11518</v>
      </c>
      <c r="N10145" s="1" t="s">
        <v>1502</v>
      </c>
      <c r="O10145" s="1" t="s">
        <v>47</v>
      </c>
      <c r="P10145" s="1" t="s">
        <v>37</v>
      </c>
      <c r="Q10145">
        <v>2</v>
      </c>
      <c r="R10145">
        <v>0</v>
      </c>
      <c r="S10145">
        <v>3</v>
      </c>
      <c r="T10145">
        <v>3</v>
      </c>
      <c r="U10145">
        <v>179</v>
      </c>
      <c r="V10145">
        <v>5140</v>
      </c>
      <c r="W10145">
        <v>993</v>
      </c>
      <c r="X10145">
        <v>663</v>
      </c>
    </row>
    <row r="10146" spans="1:24" x14ac:dyDescent="0.25">
      <c r="A10146" s="1" t="s">
        <v>38</v>
      </c>
      <c r="B10146" s="1" t="s">
        <v>11516</v>
      </c>
      <c r="C10146" s="1" t="s">
        <v>40</v>
      </c>
      <c r="D10146" s="2">
        <v>43842</v>
      </c>
      <c r="E10146" s="2">
        <v>43839</v>
      </c>
      <c r="F10146" s="1" t="s">
        <v>2146</v>
      </c>
      <c r="G10146" s="1" t="s">
        <v>11532</v>
      </c>
      <c r="H10146" s="1" t="s">
        <v>2739</v>
      </c>
      <c r="I10146" s="1" t="s">
        <v>44</v>
      </c>
      <c r="J10146" s="1" t="s">
        <v>2148</v>
      </c>
      <c r="K10146" s="1" t="s">
        <v>2740</v>
      </c>
      <c r="L10146" s="1" t="s">
        <v>1500</v>
      </c>
      <c r="M10146" s="1" t="s">
        <v>11518</v>
      </c>
      <c r="N10146" s="1" t="s">
        <v>1502</v>
      </c>
      <c r="O10146" s="1" t="s">
        <v>47</v>
      </c>
      <c r="P10146" s="1" t="s">
        <v>38</v>
      </c>
      <c r="Q10146">
        <v>4</v>
      </c>
      <c r="R10146">
        <v>0.4</v>
      </c>
      <c r="S10146">
        <v>3</v>
      </c>
      <c r="T10146">
        <v>3</v>
      </c>
      <c r="U10146">
        <v>-228</v>
      </c>
      <c r="V10146">
        <v>5141</v>
      </c>
      <c r="W10146">
        <v>2.5659999999999998</v>
      </c>
      <c r="X10146">
        <v>1.7130000000000001</v>
      </c>
    </row>
    <row r="10147" spans="1:24" x14ac:dyDescent="0.25">
      <c r="A10147" s="1" t="s">
        <v>24</v>
      </c>
      <c r="B10147" s="1" t="s">
        <v>11516</v>
      </c>
      <c r="C10147" s="1" t="s">
        <v>40</v>
      </c>
      <c r="D10147" s="2">
        <v>43842</v>
      </c>
      <c r="E10147" s="2">
        <v>43839</v>
      </c>
      <c r="F10147" s="1" t="s">
        <v>2146</v>
      </c>
      <c r="G10147" s="1" t="s">
        <v>11532</v>
      </c>
      <c r="H10147" s="1" t="s">
        <v>6404</v>
      </c>
      <c r="I10147" s="1" t="s">
        <v>44</v>
      </c>
      <c r="J10147" s="1" t="s">
        <v>2148</v>
      </c>
      <c r="K10147" s="1" t="s">
        <v>6405</v>
      </c>
      <c r="L10147" s="1" t="s">
        <v>1500</v>
      </c>
      <c r="M10147" s="1" t="s">
        <v>11518</v>
      </c>
      <c r="N10147" s="1" t="s">
        <v>1502</v>
      </c>
      <c r="O10147" s="1" t="s">
        <v>47</v>
      </c>
      <c r="P10147" s="1" t="s">
        <v>51</v>
      </c>
      <c r="Q10147">
        <v>6</v>
      </c>
      <c r="R10147">
        <v>0</v>
      </c>
      <c r="S10147">
        <v>3</v>
      </c>
      <c r="T10147">
        <v>3</v>
      </c>
      <c r="U10147">
        <v>426</v>
      </c>
      <c r="V10147">
        <v>5142</v>
      </c>
      <c r="W10147">
        <v>2.9009999999999998</v>
      </c>
      <c r="X10147">
        <v>1.9370000000000001</v>
      </c>
    </row>
    <row r="10148" spans="1:24" x14ac:dyDescent="0.25">
      <c r="A10148" s="1" t="s">
        <v>38</v>
      </c>
      <c r="B10148" s="1" t="s">
        <v>11516</v>
      </c>
      <c r="C10148" s="1" t="s">
        <v>40</v>
      </c>
      <c r="D10148" s="2">
        <v>43842</v>
      </c>
      <c r="E10148" s="2">
        <v>43839</v>
      </c>
      <c r="F10148" s="1" t="s">
        <v>2146</v>
      </c>
      <c r="G10148" s="1" t="s">
        <v>11532</v>
      </c>
      <c r="H10148" s="1" t="s">
        <v>3496</v>
      </c>
      <c r="I10148" s="1" t="s">
        <v>44</v>
      </c>
      <c r="J10148" s="1" t="s">
        <v>2148</v>
      </c>
      <c r="K10148" s="1" t="s">
        <v>3497</v>
      </c>
      <c r="L10148" s="1" t="s">
        <v>1500</v>
      </c>
      <c r="M10148" s="1" t="s">
        <v>11518</v>
      </c>
      <c r="N10148" s="1" t="s">
        <v>1502</v>
      </c>
      <c r="O10148" s="1" t="s">
        <v>47</v>
      </c>
      <c r="P10148" s="1" t="s">
        <v>38</v>
      </c>
      <c r="Q10148">
        <v>2</v>
      </c>
      <c r="R10148">
        <v>0.4</v>
      </c>
      <c r="S10148">
        <v>3</v>
      </c>
      <c r="T10148">
        <v>3</v>
      </c>
      <c r="U10148">
        <v>-250</v>
      </c>
      <c r="V10148">
        <v>5143</v>
      </c>
      <c r="W10148">
        <v>1.3180000000000001</v>
      </c>
      <c r="X10148">
        <v>880</v>
      </c>
    </row>
    <row r="10149" spans="1:24" x14ac:dyDescent="0.25">
      <c r="A10149" s="1" t="s">
        <v>100</v>
      </c>
      <c r="B10149" s="1" t="s">
        <v>11516</v>
      </c>
      <c r="C10149" s="1" t="s">
        <v>40</v>
      </c>
      <c r="D10149" s="2">
        <v>43842</v>
      </c>
      <c r="E10149" s="2">
        <v>43839</v>
      </c>
      <c r="F10149" s="1" t="s">
        <v>2146</v>
      </c>
      <c r="G10149" s="1" t="s">
        <v>11532</v>
      </c>
      <c r="H10149" s="1" t="s">
        <v>4271</v>
      </c>
      <c r="I10149" s="1" t="s">
        <v>44</v>
      </c>
      <c r="J10149" s="1" t="s">
        <v>2148</v>
      </c>
      <c r="K10149" s="1" t="s">
        <v>4273</v>
      </c>
      <c r="L10149" s="1" t="s">
        <v>1500</v>
      </c>
      <c r="M10149" s="1" t="s">
        <v>11518</v>
      </c>
      <c r="N10149" s="1" t="s">
        <v>1502</v>
      </c>
      <c r="O10149" s="1" t="s">
        <v>47</v>
      </c>
      <c r="P10149" s="1" t="s">
        <v>103</v>
      </c>
      <c r="Q10149">
        <v>3</v>
      </c>
      <c r="R10149">
        <v>0</v>
      </c>
      <c r="S10149">
        <v>3</v>
      </c>
      <c r="T10149">
        <v>3</v>
      </c>
      <c r="U10149">
        <v>1.208</v>
      </c>
      <c r="V10149">
        <v>5144</v>
      </c>
      <c r="W10149">
        <v>7.87</v>
      </c>
      <c r="X10149">
        <v>5.2549999999999999</v>
      </c>
    </row>
    <row r="10150" spans="1:24" x14ac:dyDescent="0.25">
      <c r="A10150" s="1" t="s">
        <v>24</v>
      </c>
      <c r="B10150" s="1" t="s">
        <v>11516</v>
      </c>
      <c r="C10150" s="1" t="s">
        <v>59</v>
      </c>
      <c r="D10150" s="2">
        <v>44180</v>
      </c>
      <c r="E10150" s="2">
        <v>44173</v>
      </c>
      <c r="F10150" s="1" t="s">
        <v>4730</v>
      </c>
      <c r="G10150" s="1" t="s">
        <v>11533</v>
      </c>
      <c r="H10150" s="1" t="s">
        <v>6009</v>
      </c>
      <c r="I10150" s="1" t="s">
        <v>30</v>
      </c>
      <c r="J10150" s="1" t="s">
        <v>4732</v>
      </c>
      <c r="K10150" s="1" t="s">
        <v>6010</v>
      </c>
      <c r="L10150" s="1" t="s">
        <v>1500</v>
      </c>
      <c r="M10150" s="1" t="s">
        <v>11518</v>
      </c>
      <c r="N10150" s="1" t="s">
        <v>1502</v>
      </c>
      <c r="O10150" s="1" t="s">
        <v>47</v>
      </c>
      <c r="P10150" s="1" t="s">
        <v>99</v>
      </c>
      <c r="Q10150">
        <v>3</v>
      </c>
      <c r="R10150">
        <v>0</v>
      </c>
      <c r="S10150">
        <v>6</v>
      </c>
      <c r="T10150">
        <v>7</v>
      </c>
      <c r="U10150">
        <v>121</v>
      </c>
      <c r="V10150">
        <v>5307</v>
      </c>
      <c r="W10150">
        <v>403</v>
      </c>
      <c r="X10150">
        <v>269</v>
      </c>
    </row>
    <row r="10151" spans="1:24" x14ac:dyDescent="0.25">
      <c r="A10151" s="1" t="s">
        <v>24</v>
      </c>
      <c r="B10151" s="1" t="s">
        <v>11516</v>
      </c>
      <c r="C10151" s="1" t="s">
        <v>59</v>
      </c>
      <c r="D10151" s="2">
        <v>44180</v>
      </c>
      <c r="E10151" s="2">
        <v>44173</v>
      </c>
      <c r="F10151" s="1" t="s">
        <v>4730</v>
      </c>
      <c r="G10151" s="1" t="s">
        <v>11533</v>
      </c>
      <c r="H10151" s="1" t="s">
        <v>3961</v>
      </c>
      <c r="I10151" s="1" t="s">
        <v>30</v>
      </c>
      <c r="J10151" s="1" t="s">
        <v>4732</v>
      </c>
      <c r="K10151" s="1" t="s">
        <v>3962</v>
      </c>
      <c r="L10151" s="1" t="s">
        <v>1500</v>
      </c>
      <c r="M10151" s="1" t="s">
        <v>11518</v>
      </c>
      <c r="N10151" s="1" t="s">
        <v>1502</v>
      </c>
      <c r="O10151" s="1" t="s">
        <v>47</v>
      </c>
      <c r="P10151" s="1" t="s">
        <v>166</v>
      </c>
      <c r="Q10151">
        <v>2</v>
      </c>
      <c r="R10151">
        <v>0</v>
      </c>
      <c r="S10151">
        <v>6</v>
      </c>
      <c r="T10151">
        <v>7</v>
      </c>
      <c r="U10151">
        <v>100</v>
      </c>
      <c r="V10151">
        <v>5308</v>
      </c>
      <c r="W10151">
        <v>374</v>
      </c>
      <c r="X10151">
        <v>250</v>
      </c>
    </row>
    <row r="10152" spans="1:24" x14ac:dyDescent="0.25">
      <c r="A10152" s="1" t="s">
        <v>24</v>
      </c>
      <c r="B10152" s="1" t="s">
        <v>11516</v>
      </c>
      <c r="C10152" s="1" t="s">
        <v>59</v>
      </c>
      <c r="D10152" s="2">
        <v>44180</v>
      </c>
      <c r="E10152" s="2">
        <v>44173</v>
      </c>
      <c r="F10152" s="1" t="s">
        <v>4730</v>
      </c>
      <c r="G10152" s="1" t="s">
        <v>11533</v>
      </c>
      <c r="H10152" s="1" t="s">
        <v>124</v>
      </c>
      <c r="I10152" s="1" t="s">
        <v>30</v>
      </c>
      <c r="J10152" s="1" t="s">
        <v>4732</v>
      </c>
      <c r="K10152" s="1" t="s">
        <v>125</v>
      </c>
      <c r="L10152" s="1" t="s">
        <v>1500</v>
      </c>
      <c r="M10152" s="1" t="s">
        <v>11518</v>
      </c>
      <c r="N10152" s="1" t="s">
        <v>1502</v>
      </c>
      <c r="O10152" s="1" t="s">
        <v>47</v>
      </c>
      <c r="P10152" s="1" t="s">
        <v>80</v>
      </c>
      <c r="Q10152">
        <v>5</v>
      </c>
      <c r="R10152">
        <v>0</v>
      </c>
      <c r="S10152">
        <v>6</v>
      </c>
      <c r="T10152">
        <v>7</v>
      </c>
      <c r="U10152">
        <v>252</v>
      </c>
      <c r="V10152">
        <v>5309</v>
      </c>
      <c r="W10152">
        <v>786</v>
      </c>
      <c r="X10152">
        <v>525</v>
      </c>
    </row>
    <row r="10153" spans="1:24" x14ac:dyDescent="0.25">
      <c r="A10153" s="1" t="s">
        <v>24</v>
      </c>
      <c r="B10153" s="1" t="s">
        <v>11516</v>
      </c>
      <c r="C10153" s="1" t="s">
        <v>59</v>
      </c>
      <c r="D10153" s="2">
        <v>44180</v>
      </c>
      <c r="E10153" s="2">
        <v>44173</v>
      </c>
      <c r="F10153" s="1" t="s">
        <v>4730</v>
      </c>
      <c r="G10153" s="1" t="s">
        <v>11533</v>
      </c>
      <c r="H10153" s="1" t="s">
        <v>3860</v>
      </c>
      <c r="I10153" s="1" t="s">
        <v>30</v>
      </c>
      <c r="J10153" s="1" t="s">
        <v>4732</v>
      </c>
      <c r="K10153" s="1" t="s">
        <v>3862</v>
      </c>
      <c r="L10153" s="1" t="s">
        <v>1500</v>
      </c>
      <c r="M10153" s="1" t="s">
        <v>11518</v>
      </c>
      <c r="N10153" s="1" t="s">
        <v>1502</v>
      </c>
      <c r="O10153" s="1" t="s">
        <v>47</v>
      </c>
      <c r="P10153" s="1" t="s">
        <v>37</v>
      </c>
      <c r="Q10153">
        <v>2</v>
      </c>
      <c r="R10153">
        <v>0</v>
      </c>
      <c r="S10153">
        <v>6</v>
      </c>
      <c r="T10153">
        <v>7</v>
      </c>
      <c r="U10153">
        <v>60</v>
      </c>
      <c r="V10153">
        <v>5310</v>
      </c>
      <c r="W10153">
        <v>284</v>
      </c>
      <c r="X10153">
        <v>190</v>
      </c>
    </row>
    <row r="10154" spans="1:24" x14ac:dyDescent="0.25">
      <c r="A10154" s="1" t="s">
        <v>24</v>
      </c>
      <c r="B10154" s="1" t="s">
        <v>11516</v>
      </c>
      <c r="C10154" s="1" t="s">
        <v>26</v>
      </c>
      <c r="D10154" s="2">
        <v>44480</v>
      </c>
      <c r="E10154" s="2">
        <v>44476</v>
      </c>
      <c r="F10154" s="1" t="s">
        <v>4039</v>
      </c>
      <c r="G10154" s="1" t="s">
        <v>11534</v>
      </c>
      <c r="H10154" s="1" t="s">
        <v>4773</v>
      </c>
      <c r="I10154" s="1" t="s">
        <v>30</v>
      </c>
      <c r="J10154" s="1" t="s">
        <v>4041</v>
      </c>
      <c r="K10154" s="1" t="s">
        <v>4774</v>
      </c>
      <c r="L10154" s="1" t="s">
        <v>1500</v>
      </c>
      <c r="M10154" s="1" t="s">
        <v>11518</v>
      </c>
      <c r="N10154" s="1" t="s">
        <v>1502</v>
      </c>
      <c r="O10154" s="1" t="s">
        <v>47</v>
      </c>
      <c r="P10154" s="1" t="s">
        <v>237</v>
      </c>
      <c r="Q10154">
        <v>3</v>
      </c>
      <c r="R10154">
        <v>0</v>
      </c>
      <c r="S10154">
        <v>6</v>
      </c>
      <c r="T10154">
        <v>4</v>
      </c>
      <c r="U10154">
        <v>62</v>
      </c>
      <c r="V10154">
        <v>5450</v>
      </c>
      <c r="W10154">
        <v>391</v>
      </c>
      <c r="X10154">
        <v>261</v>
      </c>
    </row>
    <row r="10155" spans="1:24" x14ac:dyDescent="0.25">
      <c r="A10155" s="1" t="s">
        <v>100</v>
      </c>
      <c r="B10155" s="1" t="s">
        <v>11516</v>
      </c>
      <c r="C10155" s="1" t="s">
        <v>26</v>
      </c>
      <c r="D10155" s="2">
        <v>44480</v>
      </c>
      <c r="E10155" s="2">
        <v>44476</v>
      </c>
      <c r="F10155" s="1" t="s">
        <v>4039</v>
      </c>
      <c r="G10155" s="1" t="s">
        <v>11534</v>
      </c>
      <c r="H10155" s="1" t="s">
        <v>500</v>
      </c>
      <c r="I10155" s="1" t="s">
        <v>30</v>
      </c>
      <c r="J10155" s="1" t="s">
        <v>4041</v>
      </c>
      <c r="K10155" s="1" t="s">
        <v>502</v>
      </c>
      <c r="L10155" s="1" t="s">
        <v>1500</v>
      </c>
      <c r="M10155" s="1" t="s">
        <v>11518</v>
      </c>
      <c r="N10155" s="1" t="s">
        <v>1502</v>
      </c>
      <c r="O10155" s="1" t="s">
        <v>47</v>
      </c>
      <c r="P10155" s="1" t="s">
        <v>227</v>
      </c>
      <c r="Q10155">
        <v>4</v>
      </c>
      <c r="R10155">
        <v>0</v>
      </c>
      <c r="S10155">
        <v>6</v>
      </c>
      <c r="T10155">
        <v>4</v>
      </c>
      <c r="U10155">
        <v>582</v>
      </c>
      <c r="V10155">
        <v>5451</v>
      </c>
      <c r="W10155">
        <v>4.585</v>
      </c>
      <c r="X10155">
        <v>3.0619999999999998</v>
      </c>
    </row>
    <row r="10156" spans="1:24" x14ac:dyDescent="0.25">
      <c r="A10156" s="1" t="s">
        <v>24</v>
      </c>
      <c r="B10156" s="1" t="s">
        <v>11516</v>
      </c>
      <c r="C10156" s="1" t="s">
        <v>26</v>
      </c>
      <c r="D10156" s="2">
        <v>44480</v>
      </c>
      <c r="E10156" s="2">
        <v>44476</v>
      </c>
      <c r="F10156" s="1" t="s">
        <v>4039</v>
      </c>
      <c r="G10156" s="1" t="s">
        <v>11534</v>
      </c>
      <c r="H10156" s="1" t="s">
        <v>1583</v>
      </c>
      <c r="I10156" s="1" t="s">
        <v>30</v>
      </c>
      <c r="J10156" s="1" t="s">
        <v>4041</v>
      </c>
      <c r="K10156" s="1" t="s">
        <v>1584</v>
      </c>
      <c r="L10156" s="1" t="s">
        <v>1500</v>
      </c>
      <c r="M10156" s="1" t="s">
        <v>11518</v>
      </c>
      <c r="N10156" s="1" t="s">
        <v>1502</v>
      </c>
      <c r="O10156" s="1" t="s">
        <v>47</v>
      </c>
      <c r="P10156" s="1" t="s">
        <v>80</v>
      </c>
      <c r="Q10156">
        <v>3</v>
      </c>
      <c r="R10156">
        <v>0</v>
      </c>
      <c r="S10156">
        <v>6</v>
      </c>
      <c r="T10156">
        <v>4</v>
      </c>
      <c r="U10156">
        <v>360</v>
      </c>
      <c r="V10156">
        <v>5452</v>
      </c>
      <c r="W10156">
        <v>1.421</v>
      </c>
      <c r="X10156">
        <v>949</v>
      </c>
    </row>
    <row r="10157" spans="1:24" x14ac:dyDescent="0.25">
      <c r="A10157" s="1" t="s">
        <v>100</v>
      </c>
      <c r="B10157" s="1" t="s">
        <v>11516</v>
      </c>
      <c r="C10157" s="1" t="s">
        <v>26</v>
      </c>
      <c r="D10157" s="2">
        <v>44480</v>
      </c>
      <c r="E10157" s="2">
        <v>44476</v>
      </c>
      <c r="F10157" s="1" t="s">
        <v>4039</v>
      </c>
      <c r="G10157" s="1" t="s">
        <v>11534</v>
      </c>
      <c r="H10157" s="1" t="s">
        <v>488</v>
      </c>
      <c r="I10157" s="1" t="s">
        <v>30</v>
      </c>
      <c r="J10157" s="1" t="s">
        <v>4041</v>
      </c>
      <c r="K10157" s="1" t="s">
        <v>489</v>
      </c>
      <c r="L10157" s="1" t="s">
        <v>1500</v>
      </c>
      <c r="M10157" s="1" t="s">
        <v>11518</v>
      </c>
      <c r="N10157" s="1" t="s">
        <v>1502</v>
      </c>
      <c r="O10157" s="1" t="s">
        <v>47</v>
      </c>
      <c r="P10157" s="1" t="s">
        <v>227</v>
      </c>
      <c r="Q10157">
        <v>2</v>
      </c>
      <c r="R10157">
        <v>0</v>
      </c>
      <c r="S10157">
        <v>6</v>
      </c>
      <c r="T10157">
        <v>4</v>
      </c>
      <c r="U10157">
        <v>181</v>
      </c>
      <c r="V10157">
        <v>5453</v>
      </c>
      <c r="W10157">
        <v>617</v>
      </c>
      <c r="X10157">
        <v>412</v>
      </c>
    </row>
    <row r="10158" spans="1:24" x14ac:dyDescent="0.25">
      <c r="A10158" s="1" t="s">
        <v>24</v>
      </c>
      <c r="B10158" s="1" t="s">
        <v>11516</v>
      </c>
      <c r="C10158" s="1" t="s">
        <v>40</v>
      </c>
      <c r="D10158" s="2">
        <v>43367</v>
      </c>
      <c r="E10158" s="2">
        <v>43366</v>
      </c>
      <c r="F10158" s="1" t="s">
        <v>656</v>
      </c>
      <c r="G10158" s="1" t="s">
        <v>11535</v>
      </c>
      <c r="H10158" s="1" t="s">
        <v>2636</v>
      </c>
      <c r="I10158" s="1" t="s">
        <v>63</v>
      </c>
      <c r="J10158" s="1" t="s">
        <v>659</v>
      </c>
      <c r="K10158" s="1" t="s">
        <v>2637</v>
      </c>
      <c r="L10158" s="1" t="s">
        <v>1500</v>
      </c>
      <c r="M10158" s="1" t="s">
        <v>11518</v>
      </c>
      <c r="N10158" s="1" t="s">
        <v>1502</v>
      </c>
      <c r="O10158" s="1" t="s">
        <v>47</v>
      </c>
      <c r="P10158" s="1" t="s">
        <v>51</v>
      </c>
      <c r="Q10158">
        <v>1</v>
      </c>
      <c r="R10158">
        <v>0</v>
      </c>
      <c r="S10158">
        <v>1</v>
      </c>
      <c r="T10158">
        <v>1</v>
      </c>
      <c r="U10158">
        <v>65</v>
      </c>
      <c r="V10158">
        <v>5871</v>
      </c>
      <c r="W10158">
        <v>278</v>
      </c>
      <c r="X10158">
        <v>186</v>
      </c>
    </row>
    <row r="10159" spans="1:24" x14ac:dyDescent="0.25">
      <c r="A10159" s="1" t="s">
        <v>24</v>
      </c>
      <c r="B10159" s="1" t="s">
        <v>11516</v>
      </c>
      <c r="C10159" s="1" t="s">
        <v>26</v>
      </c>
      <c r="D10159" s="2">
        <v>44146</v>
      </c>
      <c r="E10159" s="2">
        <v>44142</v>
      </c>
      <c r="F10159" s="1" t="s">
        <v>2998</v>
      </c>
      <c r="G10159" s="1" t="s">
        <v>11536</v>
      </c>
      <c r="H10159" s="1" t="s">
        <v>4230</v>
      </c>
      <c r="I10159" s="1" t="s">
        <v>30</v>
      </c>
      <c r="J10159" s="1" t="s">
        <v>3001</v>
      </c>
      <c r="K10159" s="1" t="s">
        <v>4231</v>
      </c>
      <c r="L10159" s="1" t="s">
        <v>1500</v>
      </c>
      <c r="M10159" s="1" t="s">
        <v>11518</v>
      </c>
      <c r="N10159" s="1" t="s">
        <v>1502</v>
      </c>
      <c r="O10159" s="1" t="s">
        <v>47</v>
      </c>
      <c r="P10159" s="1" t="s">
        <v>109</v>
      </c>
      <c r="Q10159">
        <v>3</v>
      </c>
      <c r="R10159">
        <v>0</v>
      </c>
      <c r="S10159">
        <v>6</v>
      </c>
      <c r="T10159">
        <v>4</v>
      </c>
      <c r="U10159">
        <v>284</v>
      </c>
      <c r="V10159">
        <v>6124</v>
      </c>
      <c r="W10159">
        <v>1.149</v>
      </c>
      <c r="X10159">
        <v>767</v>
      </c>
    </row>
    <row r="10160" spans="1:24" x14ac:dyDescent="0.25">
      <c r="A10160" s="1" t="s">
        <v>24</v>
      </c>
      <c r="B10160" s="1" t="s">
        <v>11516</v>
      </c>
      <c r="C10160" s="1" t="s">
        <v>26</v>
      </c>
      <c r="D10160" s="2">
        <v>44146</v>
      </c>
      <c r="E10160" s="2">
        <v>44142</v>
      </c>
      <c r="F10160" s="1" t="s">
        <v>2998</v>
      </c>
      <c r="G10160" s="1" t="s">
        <v>11536</v>
      </c>
      <c r="H10160" s="1" t="s">
        <v>1176</v>
      </c>
      <c r="I10160" s="1" t="s">
        <v>30</v>
      </c>
      <c r="J10160" s="1" t="s">
        <v>3001</v>
      </c>
      <c r="K10160" s="1" t="s">
        <v>1178</v>
      </c>
      <c r="L10160" s="1" t="s">
        <v>1500</v>
      </c>
      <c r="M10160" s="1" t="s">
        <v>11518</v>
      </c>
      <c r="N10160" s="1" t="s">
        <v>1502</v>
      </c>
      <c r="O10160" s="1" t="s">
        <v>47</v>
      </c>
      <c r="P10160" s="1" t="s">
        <v>109</v>
      </c>
      <c r="Q10160">
        <v>2</v>
      </c>
      <c r="R10160">
        <v>0</v>
      </c>
      <c r="S10160">
        <v>6</v>
      </c>
      <c r="T10160">
        <v>4</v>
      </c>
      <c r="U10160">
        <v>79</v>
      </c>
      <c r="V10160">
        <v>6125</v>
      </c>
      <c r="W10160">
        <v>438</v>
      </c>
      <c r="X10160">
        <v>292</v>
      </c>
    </row>
    <row r="10161" spans="1:24" x14ac:dyDescent="0.25">
      <c r="A10161" s="1" t="s">
        <v>100</v>
      </c>
      <c r="B10161" s="1" t="s">
        <v>11516</v>
      </c>
      <c r="C10161" s="1" t="s">
        <v>26</v>
      </c>
      <c r="D10161" s="2">
        <v>44146</v>
      </c>
      <c r="E10161" s="2">
        <v>44142</v>
      </c>
      <c r="F10161" s="1" t="s">
        <v>2998</v>
      </c>
      <c r="G10161" s="1" t="s">
        <v>11536</v>
      </c>
      <c r="H10161" s="1" t="s">
        <v>6322</v>
      </c>
      <c r="I10161" s="1" t="s">
        <v>30</v>
      </c>
      <c r="J10161" s="1" t="s">
        <v>3001</v>
      </c>
      <c r="K10161" s="1" t="s">
        <v>7577</v>
      </c>
      <c r="L10161" s="1" t="s">
        <v>1500</v>
      </c>
      <c r="M10161" s="1" t="s">
        <v>11518</v>
      </c>
      <c r="N10161" s="1" t="s">
        <v>1502</v>
      </c>
      <c r="O10161" s="1" t="s">
        <v>47</v>
      </c>
      <c r="P10161" s="1" t="s">
        <v>141</v>
      </c>
      <c r="Q10161">
        <v>3</v>
      </c>
      <c r="R10161">
        <v>0</v>
      </c>
      <c r="S10161">
        <v>6</v>
      </c>
      <c r="T10161">
        <v>4</v>
      </c>
      <c r="U10161">
        <v>1.0089999999999999</v>
      </c>
      <c r="V10161">
        <v>6126</v>
      </c>
      <c r="W10161">
        <v>5.0359999999999996</v>
      </c>
      <c r="X10161">
        <v>3.3620000000000001</v>
      </c>
    </row>
    <row r="10162" spans="1:24" x14ac:dyDescent="0.25">
      <c r="A10162" s="1" t="s">
        <v>24</v>
      </c>
      <c r="B10162" s="1" t="s">
        <v>11516</v>
      </c>
      <c r="C10162" s="1" t="s">
        <v>26</v>
      </c>
      <c r="D10162" s="2">
        <v>44146</v>
      </c>
      <c r="E10162" s="2">
        <v>44142</v>
      </c>
      <c r="F10162" s="1" t="s">
        <v>2998</v>
      </c>
      <c r="G10162" s="1" t="s">
        <v>11536</v>
      </c>
      <c r="H10162" s="1" t="s">
        <v>7442</v>
      </c>
      <c r="I10162" s="1" t="s">
        <v>30</v>
      </c>
      <c r="J10162" s="1" t="s">
        <v>3001</v>
      </c>
      <c r="K10162" s="1" t="s">
        <v>7443</v>
      </c>
      <c r="L10162" s="1" t="s">
        <v>1500</v>
      </c>
      <c r="M10162" s="1" t="s">
        <v>11518</v>
      </c>
      <c r="N10162" s="1" t="s">
        <v>1502</v>
      </c>
      <c r="O10162" s="1" t="s">
        <v>47</v>
      </c>
      <c r="P10162" s="1" t="s">
        <v>51</v>
      </c>
      <c r="Q10162">
        <v>5</v>
      </c>
      <c r="R10162">
        <v>0</v>
      </c>
      <c r="S10162">
        <v>6</v>
      </c>
      <c r="T10162">
        <v>4</v>
      </c>
      <c r="U10162">
        <v>456</v>
      </c>
      <c r="V10162">
        <v>6127</v>
      </c>
      <c r="W10162">
        <v>2.444</v>
      </c>
      <c r="X10162">
        <v>1.6319999999999999</v>
      </c>
    </row>
    <row r="10163" spans="1:24" x14ac:dyDescent="0.25">
      <c r="A10163" s="1" t="s">
        <v>38</v>
      </c>
      <c r="B10163" s="1" t="s">
        <v>11516</v>
      </c>
      <c r="C10163" s="1" t="s">
        <v>26</v>
      </c>
      <c r="D10163" s="2">
        <v>44388</v>
      </c>
      <c r="E10163" s="2">
        <v>44384</v>
      </c>
      <c r="F10163" s="1" t="s">
        <v>1301</v>
      </c>
      <c r="G10163" s="1" t="s">
        <v>11537</v>
      </c>
      <c r="H10163" s="1" t="s">
        <v>1068</v>
      </c>
      <c r="I10163" s="1" t="s">
        <v>30</v>
      </c>
      <c r="J10163" s="1" t="s">
        <v>1304</v>
      </c>
      <c r="K10163" s="1" t="s">
        <v>1069</v>
      </c>
      <c r="L10163" s="1" t="s">
        <v>1500</v>
      </c>
      <c r="M10163" s="1" t="s">
        <v>11518</v>
      </c>
      <c r="N10163" s="1" t="s">
        <v>1502</v>
      </c>
      <c r="O10163" s="1" t="s">
        <v>47</v>
      </c>
      <c r="P10163" s="1" t="s">
        <v>38</v>
      </c>
      <c r="Q10163">
        <v>3</v>
      </c>
      <c r="R10163">
        <v>0.4</v>
      </c>
      <c r="S10163">
        <v>6</v>
      </c>
      <c r="T10163">
        <v>4</v>
      </c>
      <c r="U10163">
        <v>39</v>
      </c>
      <c r="V10163">
        <v>6139</v>
      </c>
      <c r="W10163">
        <v>877</v>
      </c>
      <c r="X10163">
        <v>585</v>
      </c>
    </row>
    <row r="10164" spans="1:24" x14ac:dyDescent="0.25">
      <c r="A10164" s="1" t="s">
        <v>100</v>
      </c>
      <c r="B10164" s="1" t="s">
        <v>11516</v>
      </c>
      <c r="C10164" s="1" t="s">
        <v>26</v>
      </c>
      <c r="D10164" s="2">
        <v>44388</v>
      </c>
      <c r="E10164" s="2">
        <v>44384</v>
      </c>
      <c r="F10164" s="1" t="s">
        <v>1301</v>
      </c>
      <c r="G10164" s="1" t="s">
        <v>11537</v>
      </c>
      <c r="H10164" s="1" t="s">
        <v>4210</v>
      </c>
      <c r="I10164" s="1" t="s">
        <v>30</v>
      </c>
      <c r="J10164" s="1" t="s">
        <v>1304</v>
      </c>
      <c r="K10164" s="1" t="s">
        <v>4211</v>
      </c>
      <c r="L10164" s="1" t="s">
        <v>1500</v>
      </c>
      <c r="M10164" s="1" t="s">
        <v>11518</v>
      </c>
      <c r="N10164" s="1" t="s">
        <v>1502</v>
      </c>
      <c r="O10164" s="1" t="s">
        <v>47</v>
      </c>
      <c r="P10164" s="1" t="s">
        <v>180</v>
      </c>
      <c r="Q10164">
        <v>8</v>
      </c>
      <c r="R10164">
        <v>0</v>
      </c>
      <c r="S10164">
        <v>6</v>
      </c>
      <c r="T10164">
        <v>4</v>
      </c>
      <c r="U10164">
        <v>1.3169999999999999</v>
      </c>
      <c r="V10164">
        <v>6140</v>
      </c>
      <c r="W10164">
        <v>15.379</v>
      </c>
      <c r="X10164">
        <v>10.269</v>
      </c>
    </row>
    <row r="10165" spans="1:24" x14ac:dyDescent="0.25">
      <c r="A10165" s="1" t="s">
        <v>24</v>
      </c>
      <c r="B10165" s="1" t="s">
        <v>11516</v>
      </c>
      <c r="C10165" s="1" t="s">
        <v>40</v>
      </c>
      <c r="D10165" s="2">
        <v>44106</v>
      </c>
      <c r="E10165" s="2">
        <v>44100</v>
      </c>
      <c r="F10165" s="1" t="s">
        <v>5626</v>
      </c>
      <c r="G10165" s="1" t="s">
        <v>11538</v>
      </c>
      <c r="H10165" s="1" t="s">
        <v>4423</v>
      </c>
      <c r="I10165" s="1" t="s">
        <v>30</v>
      </c>
      <c r="J10165" s="1" t="s">
        <v>5628</v>
      </c>
      <c r="K10165" s="1" t="s">
        <v>4424</v>
      </c>
      <c r="L10165" s="1" t="s">
        <v>1500</v>
      </c>
      <c r="M10165" s="1" t="s">
        <v>11518</v>
      </c>
      <c r="N10165" s="1" t="s">
        <v>1502</v>
      </c>
      <c r="O10165" s="1" t="s">
        <v>36</v>
      </c>
      <c r="P10165" s="1" t="s">
        <v>237</v>
      </c>
      <c r="Q10165">
        <v>2</v>
      </c>
      <c r="R10165">
        <v>0</v>
      </c>
      <c r="S10165">
        <v>6</v>
      </c>
      <c r="T10165">
        <v>6</v>
      </c>
      <c r="U10165">
        <v>32</v>
      </c>
      <c r="V10165">
        <v>6257</v>
      </c>
      <c r="W10165">
        <v>217</v>
      </c>
      <c r="X10165">
        <v>145</v>
      </c>
    </row>
    <row r="10166" spans="1:24" x14ac:dyDescent="0.25">
      <c r="A10166" s="1" t="s">
        <v>38</v>
      </c>
      <c r="B10166" s="1" t="s">
        <v>11516</v>
      </c>
      <c r="C10166" s="1" t="s">
        <v>26</v>
      </c>
      <c r="D10166" s="2">
        <v>44497</v>
      </c>
      <c r="E10166" s="2">
        <v>44493</v>
      </c>
      <c r="F10166" s="1" t="s">
        <v>3686</v>
      </c>
      <c r="G10166" s="1" t="s">
        <v>11539</v>
      </c>
      <c r="H10166" s="1" t="s">
        <v>371</v>
      </c>
      <c r="I10166" s="1" t="s">
        <v>30</v>
      </c>
      <c r="J10166" s="1" t="s">
        <v>3689</v>
      </c>
      <c r="K10166" s="1" t="s">
        <v>372</v>
      </c>
      <c r="L10166" s="1" t="s">
        <v>1500</v>
      </c>
      <c r="M10166" s="1" t="s">
        <v>11518</v>
      </c>
      <c r="N10166" s="1" t="s">
        <v>1502</v>
      </c>
      <c r="O10166" s="1" t="s">
        <v>47</v>
      </c>
      <c r="P10166" s="1" t="s">
        <v>87</v>
      </c>
      <c r="Q10166">
        <v>2</v>
      </c>
      <c r="R10166">
        <v>0.2</v>
      </c>
      <c r="S10166">
        <v>6</v>
      </c>
      <c r="T10166">
        <v>4</v>
      </c>
      <c r="U10166">
        <v>0</v>
      </c>
      <c r="V10166">
        <v>6258</v>
      </c>
      <c r="W10166">
        <v>790</v>
      </c>
      <c r="X10166">
        <v>527</v>
      </c>
    </row>
    <row r="10167" spans="1:24" x14ac:dyDescent="0.25">
      <c r="A10167" s="1" t="s">
        <v>100</v>
      </c>
      <c r="B10167" s="1" t="s">
        <v>11516</v>
      </c>
      <c r="C10167" s="1" t="s">
        <v>26</v>
      </c>
      <c r="D10167" s="2">
        <v>44497</v>
      </c>
      <c r="E10167" s="2">
        <v>44493</v>
      </c>
      <c r="F10167" s="1" t="s">
        <v>3686</v>
      </c>
      <c r="G10167" s="1" t="s">
        <v>11539</v>
      </c>
      <c r="H10167" s="1" t="s">
        <v>4337</v>
      </c>
      <c r="I10167" s="1" t="s">
        <v>30</v>
      </c>
      <c r="J10167" s="1" t="s">
        <v>3689</v>
      </c>
      <c r="K10167" s="1" t="s">
        <v>4338</v>
      </c>
      <c r="L10167" s="1" t="s">
        <v>1500</v>
      </c>
      <c r="M10167" s="1" t="s">
        <v>11518</v>
      </c>
      <c r="N10167" s="1" t="s">
        <v>1502</v>
      </c>
      <c r="O10167" s="1" t="s">
        <v>47</v>
      </c>
      <c r="P10167" s="1" t="s">
        <v>180</v>
      </c>
      <c r="Q10167">
        <v>2</v>
      </c>
      <c r="R10167">
        <v>0</v>
      </c>
      <c r="S10167">
        <v>6</v>
      </c>
      <c r="T10167">
        <v>4</v>
      </c>
      <c r="U10167">
        <v>818</v>
      </c>
      <c r="V10167">
        <v>6259</v>
      </c>
      <c r="W10167">
        <v>3.3239999999999998</v>
      </c>
      <c r="X10167">
        <v>2.2200000000000002</v>
      </c>
    </row>
    <row r="10168" spans="1:24" x14ac:dyDescent="0.25">
      <c r="A10168" s="1" t="s">
        <v>24</v>
      </c>
      <c r="B10168" s="1" t="s">
        <v>11516</v>
      </c>
      <c r="C10168" s="1" t="s">
        <v>59</v>
      </c>
      <c r="D10168" s="2">
        <v>43997</v>
      </c>
      <c r="E10168" s="2">
        <v>43990</v>
      </c>
      <c r="F10168" s="1" t="s">
        <v>6978</v>
      </c>
      <c r="G10168" s="1" t="s">
        <v>11540</v>
      </c>
      <c r="H10168" s="1" t="s">
        <v>3561</v>
      </c>
      <c r="I10168" s="1" t="s">
        <v>30</v>
      </c>
      <c r="J10168" s="1" t="s">
        <v>6980</v>
      </c>
      <c r="K10168" s="1" t="s">
        <v>3562</v>
      </c>
      <c r="L10168" s="1" t="s">
        <v>1500</v>
      </c>
      <c r="M10168" s="1" t="s">
        <v>11518</v>
      </c>
      <c r="N10168" s="1" t="s">
        <v>1502</v>
      </c>
      <c r="O10168" s="1" t="s">
        <v>86</v>
      </c>
      <c r="P10168" s="1" t="s">
        <v>237</v>
      </c>
      <c r="Q10168">
        <v>3</v>
      </c>
      <c r="R10168">
        <v>0</v>
      </c>
      <c r="S10168">
        <v>6</v>
      </c>
      <c r="T10168">
        <v>7</v>
      </c>
      <c r="U10168">
        <v>12</v>
      </c>
      <c r="V10168">
        <v>6441</v>
      </c>
      <c r="W10168">
        <v>367</v>
      </c>
      <c r="X10168">
        <v>245</v>
      </c>
    </row>
    <row r="10169" spans="1:24" x14ac:dyDescent="0.25">
      <c r="A10169" s="1" t="s">
        <v>24</v>
      </c>
      <c r="B10169" s="1" t="s">
        <v>11516</v>
      </c>
      <c r="C10169" s="1" t="s">
        <v>59</v>
      </c>
      <c r="D10169" s="2">
        <v>43997</v>
      </c>
      <c r="E10169" s="2">
        <v>43990</v>
      </c>
      <c r="F10169" s="1" t="s">
        <v>6978</v>
      </c>
      <c r="G10169" s="1" t="s">
        <v>11540</v>
      </c>
      <c r="H10169" s="1" t="s">
        <v>3841</v>
      </c>
      <c r="I10169" s="1" t="s">
        <v>30</v>
      </c>
      <c r="J10169" s="1" t="s">
        <v>6980</v>
      </c>
      <c r="K10169" s="1" t="s">
        <v>3843</v>
      </c>
      <c r="L10169" s="1" t="s">
        <v>1500</v>
      </c>
      <c r="M10169" s="1" t="s">
        <v>11518</v>
      </c>
      <c r="N10169" s="1" t="s">
        <v>1502</v>
      </c>
      <c r="O10169" s="1" t="s">
        <v>86</v>
      </c>
      <c r="P10169" s="1" t="s">
        <v>109</v>
      </c>
      <c r="Q10169">
        <v>2</v>
      </c>
      <c r="R10169">
        <v>0</v>
      </c>
      <c r="S10169">
        <v>6</v>
      </c>
      <c r="T10169">
        <v>7</v>
      </c>
      <c r="U10169">
        <v>124</v>
      </c>
      <c r="V10169">
        <v>6442</v>
      </c>
      <c r="W10169">
        <v>742</v>
      </c>
      <c r="X10169">
        <v>495</v>
      </c>
    </row>
    <row r="10170" spans="1:24" x14ac:dyDescent="0.25">
      <c r="A10170" s="1" t="s">
        <v>24</v>
      </c>
      <c r="B10170" s="1" t="s">
        <v>11516</v>
      </c>
      <c r="C10170" s="1" t="s">
        <v>59</v>
      </c>
      <c r="D10170" s="2">
        <v>43997</v>
      </c>
      <c r="E10170" s="2">
        <v>43990</v>
      </c>
      <c r="F10170" s="1" t="s">
        <v>6978</v>
      </c>
      <c r="G10170" s="1" t="s">
        <v>11540</v>
      </c>
      <c r="H10170" s="1" t="s">
        <v>7930</v>
      </c>
      <c r="I10170" s="1" t="s">
        <v>30</v>
      </c>
      <c r="J10170" s="1" t="s">
        <v>6980</v>
      </c>
      <c r="K10170" s="1" t="s">
        <v>7931</v>
      </c>
      <c r="L10170" s="1" t="s">
        <v>1500</v>
      </c>
      <c r="M10170" s="1" t="s">
        <v>11518</v>
      </c>
      <c r="N10170" s="1" t="s">
        <v>1502</v>
      </c>
      <c r="O10170" s="1" t="s">
        <v>86</v>
      </c>
      <c r="P10170" s="1" t="s">
        <v>99</v>
      </c>
      <c r="Q10170">
        <v>3</v>
      </c>
      <c r="R10170">
        <v>0</v>
      </c>
      <c r="S10170">
        <v>6</v>
      </c>
      <c r="T10170">
        <v>7</v>
      </c>
      <c r="U10170">
        <v>240</v>
      </c>
      <c r="V10170">
        <v>6443</v>
      </c>
      <c r="W10170">
        <v>837</v>
      </c>
      <c r="X10170">
        <v>559</v>
      </c>
    </row>
    <row r="10171" spans="1:24" x14ac:dyDescent="0.25">
      <c r="A10171" s="1" t="s">
        <v>24</v>
      </c>
      <c r="B10171" s="1" t="s">
        <v>11516</v>
      </c>
      <c r="C10171" s="1" t="s">
        <v>59</v>
      </c>
      <c r="D10171" s="2">
        <v>43997</v>
      </c>
      <c r="E10171" s="2">
        <v>43990</v>
      </c>
      <c r="F10171" s="1" t="s">
        <v>6978</v>
      </c>
      <c r="G10171" s="1" t="s">
        <v>11540</v>
      </c>
      <c r="H10171" s="1" t="s">
        <v>2409</v>
      </c>
      <c r="I10171" s="1" t="s">
        <v>30</v>
      </c>
      <c r="J10171" s="1" t="s">
        <v>6980</v>
      </c>
      <c r="K10171" s="1" t="s">
        <v>2410</v>
      </c>
      <c r="L10171" s="1" t="s">
        <v>1500</v>
      </c>
      <c r="M10171" s="1" t="s">
        <v>11518</v>
      </c>
      <c r="N10171" s="1" t="s">
        <v>1502</v>
      </c>
      <c r="O10171" s="1" t="s">
        <v>86</v>
      </c>
      <c r="P10171" s="1" t="s">
        <v>51</v>
      </c>
      <c r="Q10171">
        <v>3</v>
      </c>
      <c r="R10171">
        <v>0</v>
      </c>
      <c r="S10171">
        <v>6</v>
      </c>
      <c r="T10171">
        <v>7</v>
      </c>
      <c r="U10171">
        <v>45</v>
      </c>
      <c r="V10171">
        <v>6444</v>
      </c>
      <c r="W10171">
        <v>401</v>
      </c>
      <c r="X10171">
        <v>268</v>
      </c>
    </row>
    <row r="10172" spans="1:24" x14ac:dyDescent="0.25">
      <c r="A10172" s="1" t="s">
        <v>100</v>
      </c>
      <c r="B10172" s="1" t="s">
        <v>11516</v>
      </c>
      <c r="C10172" s="1" t="s">
        <v>59</v>
      </c>
      <c r="D10172" s="2">
        <v>43997</v>
      </c>
      <c r="E10172" s="2">
        <v>43990</v>
      </c>
      <c r="F10172" s="1" t="s">
        <v>6978</v>
      </c>
      <c r="G10172" s="1" t="s">
        <v>11540</v>
      </c>
      <c r="H10172" s="1" t="s">
        <v>798</v>
      </c>
      <c r="I10172" s="1" t="s">
        <v>30</v>
      </c>
      <c r="J10172" s="1" t="s">
        <v>6980</v>
      </c>
      <c r="K10172" s="1" t="s">
        <v>799</v>
      </c>
      <c r="L10172" s="1" t="s">
        <v>1500</v>
      </c>
      <c r="M10172" s="1" t="s">
        <v>11518</v>
      </c>
      <c r="N10172" s="1" t="s">
        <v>1502</v>
      </c>
      <c r="O10172" s="1" t="s">
        <v>86</v>
      </c>
      <c r="P10172" s="1" t="s">
        <v>227</v>
      </c>
      <c r="Q10172">
        <v>5</v>
      </c>
      <c r="R10172">
        <v>0</v>
      </c>
      <c r="S10172">
        <v>6</v>
      </c>
      <c r="T10172">
        <v>7</v>
      </c>
      <c r="U10172">
        <v>680</v>
      </c>
      <c r="V10172">
        <v>6445</v>
      </c>
      <c r="W10172">
        <v>4.0780000000000003</v>
      </c>
      <c r="X10172">
        <v>2.7229999999999999</v>
      </c>
    </row>
    <row r="10173" spans="1:24" x14ac:dyDescent="0.25">
      <c r="A10173" s="1" t="s">
        <v>24</v>
      </c>
      <c r="B10173" s="1" t="s">
        <v>11516</v>
      </c>
      <c r="C10173" s="1" t="s">
        <v>59</v>
      </c>
      <c r="D10173" s="2">
        <v>43997</v>
      </c>
      <c r="E10173" s="2">
        <v>43990</v>
      </c>
      <c r="F10173" s="1" t="s">
        <v>6978</v>
      </c>
      <c r="G10173" s="1" t="s">
        <v>11540</v>
      </c>
      <c r="H10173" s="1" t="s">
        <v>4654</v>
      </c>
      <c r="I10173" s="1" t="s">
        <v>30</v>
      </c>
      <c r="J10173" s="1" t="s">
        <v>6980</v>
      </c>
      <c r="K10173" s="1" t="s">
        <v>4655</v>
      </c>
      <c r="L10173" s="1" t="s">
        <v>1500</v>
      </c>
      <c r="M10173" s="1" t="s">
        <v>11518</v>
      </c>
      <c r="N10173" s="1" t="s">
        <v>1502</v>
      </c>
      <c r="O10173" s="1" t="s">
        <v>86</v>
      </c>
      <c r="P10173" s="1" t="s">
        <v>224</v>
      </c>
      <c r="Q10173">
        <v>2</v>
      </c>
      <c r="R10173">
        <v>0</v>
      </c>
      <c r="S10173">
        <v>6</v>
      </c>
      <c r="T10173">
        <v>7</v>
      </c>
      <c r="U10173">
        <v>1.661</v>
      </c>
      <c r="V10173">
        <v>6446</v>
      </c>
      <c r="W10173">
        <v>9.9489999999999998</v>
      </c>
      <c r="X10173">
        <v>6.6440000000000001</v>
      </c>
    </row>
    <row r="10174" spans="1:24" x14ac:dyDescent="0.25">
      <c r="A10174" s="1" t="s">
        <v>38</v>
      </c>
      <c r="B10174" s="1" t="s">
        <v>11516</v>
      </c>
      <c r="C10174" s="1" t="s">
        <v>26</v>
      </c>
      <c r="D10174" s="2">
        <v>44368</v>
      </c>
      <c r="E10174" s="2">
        <v>44366</v>
      </c>
      <c r="F10174" s="1" t="s">
        <v>1270</v>
      </c>
      <c r="G10174" s="1" t="s">
        <v>11541</v>
      </c>
      <c r="H10174" s="1" t="s">
        <v>2131</v>
      </c>
      <c r="I10174" s="1" t="s">
        <v>44</v>
      </c>
      <c r="J10174" s="1" t="s">
        <v>1273</v>
      </c>
      <c r="K10174" s="1" t="s">
        <v>2133</v>
      </c>
      <c r="L10174" s="1" t="s">
        <v>1500</v>
      </c>
      <c r="M10174" s="1" t="s">
        <v>11518</v>
      </c>
      <c r="N10174" s="1" t="s">
        <v>1502</v>
      </c>
      <c r="O10174" s="1" t="s">
        <v>36</v>
      </c>
      <c r="P10174" s="1" t="s">
        <v>38</v>
      </c>
      <c r="Q10174">
        <v>2</v>
      </c>
      <c r="R10174">
        <v>0.4</v>
      </c>
      <c r="S10174">
        <v>3</v>
      </c>
      <c r="T10174">
        <v>2</v>
      </c>
      <c r="U10174">
        <v>-227</v>
      </c>
      <c r="V10174">
        <v>7173</v>
      </c>
      <c r="W10174">
        <v>599</v>
      </c>
      <c r="X10174">
        <v>400</v>
      </c>
    </row>
    <row r="10175" spans="1:24" x14ac:dyDescent="0.25">
      <c r="A10175" s="1" t="s">
        <v>100</v>
      </c>
      <c r="B10175" s="1" t="s">
        <v>11520</v>
      </c>
      <c r="C10175" s="1" t="s">
        <v>26</v>
      </c>
      <c r="D10175" s="2">
        <v>43969</v>
      </c>
      <c r="E10175" s="2">
        <v>43965</v>
      </c>
      <c r="F10175" s="1" t="s">
        <v>7005</v>
      </c>
      <c r="G10175" s="1" t="s">
        <v>11542</v>
      </c>
      <c r="H10175" s="1" t="s">
        <v>3783</v>
      </c>
      <c r="I10175" s="1" t="s">
        <v>30</v>
      </c>
      <c r="J10175" s="1" t="s">
        <v>7007</v>
      </c>
      <c r="K10175" s="1" t="s">
        <v>3785</v>
      </c>
      <c r="L10175" s="1" t="s">
        <v>1500</v>
      </c>
      <c r="M10175" s="1" t="s">
        <v>11518</v>
      </c>
      <c r="N10175" s="1" t="s">
        <v>1502</v>
      </c>
      <c r="O10175" s="1" t="s">
        <v>47</v>
      </c>
      <c r="P10175" s="1" t="s">
        <v>141</v>
      </c>
      <c r="Q10175">
        <v>2</v>
      </c>
      <c r="R10175">
        <v>0</v>
      </c>
      <c r="S10175">
        <v>6</v>
      </c>
      <c r="T10175">
        <v>4</v>
      </c>
      <c r="U10175">
        <v>607</v>
      </c>
      <c r="V10175">
        <v>7339</v>
      </c>
      <c r="W10175">
        <v>3.032</v>
      </c>
      <c r="X10175">
        <v>2.024</v>
      </c>
    </row>
    <row r="10176" spans="1:24" x14ac:dyDescent="0.25">
      <c r="A10176" s="1" t="s">
        <v>38</v>
      </c>
      <c r="B10176" s="1" t="s">
        <v>11516</v>
      </c>
      <c r="C10176" s="1" t="s">
        <v>26</v>
      </c>
      <c r="D10176" s="2">
        <v>43327</v>
      </c>
      <c r="E10176" s="2">
        <v>43323</v>
      </c>
      <c r="F10176" s="1" t="s">
        <v>6283</v>
      </c>
      <c r="G10176" s="1" t="s">
        <v>11543</v>
      </c>
      <c r="H10176" s="1" t="s">
        <v>5890</v>
      </c>
      <c r="I10176" s="1" t="s">
        <v>30</v>
      </c>
      <c r="J10176" s="1" t="s">
        <v>6285</v>
      </c>
      <c r="K10176" s="1" t="s">
        <v>5891</v>
      </c>
      <c r="L10176" s="1" t="s">
        <v>1500</v>
      </c>
      <c r="M10176" s="1" t="s">
        <v>11518</v>
      </c>
      <c r="N10176" s="1" t="s">
        <v>1502</v>
      </c>
      <c r="O10176" s="1" t="s">
        <v>47</v>
      </c>
      <c r="P10176" s="1" t="s">
        <v>87</v>
      </c>
      <c r="Q10176">
        <v>9</v>
      </c>
      <c r="R10176">
        <v>0.2</v>
      </c>
      <c r="S10176">
        <v>6</v>
      </c>
      <c r="T10176">
        <v>4</v>
      </c>
      <c r="U10176">
        <v>697</v>
      </c>
      <c r="V10176">
        <v>8549</v>
      </c>
      <c r="W10176">
        <v>11.926</v>
      </c>
      <c r="X10176">
        <v>7.9630000000000001</v>
      </c>
    </row>
    <row r="10177" spans="1:24" x14ac:dyDescent="0.25">
      <c r="A10177" s="1" t="s">
        <v>24</v>
      </c>
      <c r="B10177" s="1" t="s">
        <v>11516</v>
      </c>
      <c r="C10177" s="1" t="s">
        <v>26</v>
      </c>
      <c r="D10177" s="2">
        <v>43872</v>
      </c>
      <c r="E10177" s="2">
        <v>43868</v>
      </c>
      <c r="F10177" s="1" t="s">
        <v>901</v>
      </c>
      <c r="G10177" s="1" t="s">
        <v>11544</v>
      </c>
      <c r="H10177" s="1" t="s">
        <v>362</v>
      </c>
      <c r="I10177" s="1" t="s">
        <v>30</v>
      </c>
      <c r="J10177" s="1" t="s">
        <v>904</v>
      </c>
      <c r="K10177" s="1" t="s">
        <v>363</v>
      </c>
      <c r="L10177" s="1" t="s">
        <v>1500</v>
      </c>
      <c r="M10177" s="1" t="s">
        <v>11518</v>
      </c>
      <c r="N10177" s="1" t="s">
        <v>1502</v>
      </c>
      <c r="O10177" s="1" t="s">
        <v>47</v>
      </c>
      <c r="P10177" s="1" t="s">
        <v>51</v>
      </c>
      <c r="Q10177">
        <v>2</v>
      </c>
      <c r="R10177">
        <v>0</v>
      </c>
      <c r="S10177">
        <v>6</v>
      </c>
      <c r="T10177">
        <v>4</v>
      </c>
      <c r="U10177">
        <v>16</v>
      </c>
      <c r="V10177">
        <v>8704</v>
      </c>
      <c r="W10177">
        <v>273</v>
      </c>
      <c r="X10177">
        <v>182</v>
      </c>
    </row>
    <row r="10178" spans="1:24" x14ac:dyDescent="0.25">
      <c r="A10178" s="1" t="s">
        <v>24</v>
      </c>
      <c r="B10178" s="1" t="s">
        <v>11516</v>
      </c>
      <c r="C10178" s="1" t="s">
        <v>26</v>
      </c>
      <c r="D10178" s="2">
        <v>44532</v>
      </c>
      <c r="E10178" s="2">
        <v>44528</v>
      </c>
      <c r="F10178" s="1" t="s">
        <v>1149</v>
      </c>
      <c r="G10178" s="1" t="s">
        <v>11545</v>
      </c>
      <c r="H10178" s="1" t="s">
        <v>814</v>
      </c>
      <c r="I10178" s="1" t="s">
        <v>30</v>
      </c>
      <c r="J10178" s="1" t="s">
        <v>1152</v>
      </c>
      <c r="K10178" s="1" t="s">
        <v>816</v>
      </c>
      <c r="L10178" s="1" t="s">
        <v>1500</v>
      </c>
      <c r="M10178" s="1" t="s">
        <v>11518</v>
      </c>
      <c r="N10178" s="1" t="s">
        <v>1502</v>
      </c>
      <c r="O10178" s="1" t="s">
        <v>47</v>
      </c>
      <c r="P10178" s="1" t="s">
        <v>109</v>
      </c>
      <c r="Q10178">
        <v>2</v>
      </c>
      <c r="R10178">
        <v>0</v>
      </c>
      <c r="S10178">
        <v>6</v>
      </c>
      <c r="T10178">
        <v>4</v>
      </c>
      <c r="U10178">
        <v>130</v>
      </c>
      <c r="V10178">
        <v>9274</v>
      </c>
      <c r="W10178">
        <v>724</v>
      </c>
      <c r="X10178">
        <v>484</v>
      </c>
    </row>
    <row r="10179" spans="1:24" x14ac:dyDescent="0.25">
      <c r="A10179" s="1" t="s">
        <v>24</v>
      </c>
      <c r="B10179" s="1" t="s">
        <v>11516</v>
      </c>
      <c r="C10179" s="1" t="s">
        <v>26</v>
      </c>
      <c r="D10179" s="2">
        <v>44532</v>
      </c>
      <c r="E10179" s="2">
        <v>44528</v>
      </c>
      <c r="F10179" s="1" t="s">
        <v>1149</v>
      </c>
      <c r="G10179" s="1" t="s">
        <v>11545</v>
      </c>
      <c r="H10179" s="1" t="s">
        <v>11254</v>
      </c>
      <c r="I10179" s="1" t="s">
        <v>30</v>
      </c>
      <c r="J10179" s="1" t="s">
        <v>1152</v>
      </c>
      <c r="K10179" s="1" t="s">
        <v>11255</v>
      </c>
      <c r="L10179" s="1" t="s">
        <v>1500</v>
      </c>
      <c r="M10179" s="1" t="s">
        <v>11518</v>
      </c>
      <c r="N10179" s="1" t="s">
        <v>1502</v>
      </c>
      <c r="O10179" s="1" t="s">
        <v>47</v>
      </c>
      <c r="P10179" s="1" t="s">
        <v>237</v>
      </c>
      <c r="Q10179">
        <v>4</v>
      </c>
      <c r="R10179">
        <v>0</v>
      </c>
      <c r="S10179">
        <v>6</v>
      </c>
      <c r="T10179">
        <v>4</v>
      </c>
      <c r="U10179">
        <v>70</v>
      </c>
      <c r="V10179">
        <v>9275</v>
      </c>
      <c r="W10179">
        <v>364</v>
      </c>
      <c r="X10179">
        <v>243</v>
      </c>
    </row>
    <row r="10180" spans="1:24" x14ac:dyDescent="0.25">
      <c r="A10180" s="1" t="s">
        <v>100</v>
      </c>
      <c r="B10180" s="1" t="s">
        <v>11516</v>
      </c>
      <c r="C10180" s="1" t="s">
        <v>26</v>
      </c>
      <c r="D10180" s="2">
        <v>43109</v>
      </c>
      <c r="E10180" s="2">
        <v>43104</v>
      </c>
      <c r="F10180" s="1" t="s">
        <v>4295</v>
      </c>
      <c r="G10180" s="1" t="s">
        <v>11546</v>
      </c>
      <c r="H10180" s="1" t="s">
        <v>2167</v>
      </c>
      <c r="I10180" s="1" t="s">
        <v>30</v>
      </c>
      <c r="J10180" s="1" t="s">
        <v>4297</v>
      </c>
      <c r="K10180" s="1" t="s">
        <v>2169</v>
      </c>
      <c r="L10180" s="1" t="s">
        <v>1500</v>
      </c>
      <c r="M10180" s="1" t="s">
        <v>11518</v>
      </c>
      <c r="N10180" s="1" t="s">
        <v>1502</v>
      </c>
      <c r="O10180" s="1" t="s">
        <v>36</v>
      </c>
      <c r="P10180" s="1" t="s">
        <v>180</v>
      </c>
      <c r="Q10180">
        <v>2</v>
      </c>
      <c r="R10180">
        <v>0</v>
      </c>
      <c r="S10180">
        <v>6</v>
      </c>
      <c r="T10180">
        <v>5</v>
      </c>
      <c r="U10180">
        <v>494</v>
      </c>
      <c r="V10180">
        <v>9489</v>
      </c>
      <c r="W10180">
        <v>2.4790000000000001</v>
      </c>
      <c r="X10180">
        <v>1.655</v>
      </c>
    </row>
    <row r="10181" spans="1:24" x14ac:dyDescent="0.25">
      <c r="A10181" s="1" t="s">
        <v>100</v>
      </c>
      <c r="B10181" s="1" t="s">
        <v>11516</v>
      </c>
      <c r="C10181" s="1" t="s">
        <v>26</v>
      </c>
      <c r="D10181" s="2">
        <v>43109</v>
      </c>
      <c r="E10181" s="2">
        <v>43104</v>
      </c>
      <c r="F10181" s="1" t="s">
        <v>4295</v>
      </c>
      <c r="G10181" s="1" t="s">
        <v>11546</v>
      </c>
      <c r="H10181" s="1" t="s">
        <v>7193</v>
      </c>
      <c r="I10181" s="1" t="s">
        <v>30</v>
      </c>
      <c r="J10181" s="1" t="s">
        <v>4297</v>
      </c>
      <c r="K10181" s="1" t="s">
        <v>3690</v>
      </c>
      <c r="L10181" s="1" t="s">
        <v>1500</v>
      </c>
      <c r="M10181" s="1" t="s">
        <v>11518</v>
      </c>
      <c r="N10181" s="1" t="s">
        <v>1502</v>
      </c>
      <c r="O10181" s="1" t="s">
        <v>36</v>
      </c>
      <c r="P10181" s="1" t="s">
        <v>227</v>
      </c>
      <c r="Q10181">
        <v>4</v>
      </c>
      <c r="R10181">
        <v>0</v>
      </c>
      <c r="S10181">
        <v>6</v>
      </c>
      <c r="T10181">
        <v>5</v>
      </c>
      <c r="U10181">
        <v>133</v>
      </c>
      <c r="V10181">
        <v>9490</v>
      </c>
      <c r="W10181">
        <v>3.3330000000000002</v>
      </c>
      <c r="X10181">
        <v>2.226</v>
      </c>
    </row>
    <row r="10182" spans="1:24" x14ac:dyDescent="0.25">
      <c r="A10182" s="1" t="s">
        <v>24</v>
      </c>
      <c r="B10182" s="1" t="s">
        <v>11516</v>
      </c>
      <c r="C10182" s="1" t="s">
        <v>40</v>
      </c>
      <c r="D10182" s="2">
        <v>44144</v>
      </c>
      <c r="E10182" s="2">
        <v>44144</v>
      </c>
      <c r="F10182" s="1" t="s">
        <v>329</v>
      </c>
      <c r="G10182" s="1" t="s">
        <v>11547</v>
      </c>
      <c r="H10182" s="1" t="s">
        <v>7661</v>
      </c>
      <c r="I10182" s="1" t="s">
        <v>129</v>
      </c>
      <c r="J10182" s="1" t="s">
        <v>332</v>
      </c>
      <c r="K10182" s="1" t="s">
        <v>7662</v>
      </c>
      <c r="L10182" s="1" t="s">
        <v>1500</v>
      </c>
      <c r="M10182" s="1" t="s">
        <v>11518</v>
      </c>
      <c r="N10182" s="1" t="s">
        <v>1502</v>
      </c>
      <c r="O10182" s="1" t="s">
        <v>86</v>
      </c>
      <c r="P10182" s="1" t="s">
        <v>80</v>
      </c>
      <c r="Q10182">
        <v>1</v>
      </c>
      <c r="R10182">
        <v>0</v>
      </c>
      <c r="S10182">
        <v>0</v>
      </c>
      <c r="T10182">
        <v>0</v>
      </c>
      <c r="U10182">
        <v>27</v>
      </c>
      <c r="V10182">
        <v>9664</v>
      </c>
      <c r="W10182">
        <v>513</v>
      </c>
      <c r="X10182">
        <v>342</v>
      </c>
    </row>
    <row r="10183" spans="1:24" x14ac:dyDescent="0.25">
      <c r="A10183" s="1" t="s">
        <v>24</v>
      </c>
      <c r="B10183" s="1" t="s">
        <v>11516</v>
      </c>
      <c r="C10183" s="1" t="s">
        <v>40</v>
      </c>
      <c r="D10183" s="2">
        <v>44144</v>
      </c>
      <c r="E10183" s="2">
        <v>44144</v>
      </c>
      <c r="F10183" s="1" t="s">
        <v>329</v>
      </c>
      <c r="G10183" s="1" t="s">
        <v>11547</v>
      </c>
      <c r="H10183" s="1" t="s">
        <v>5441</v>
      </c>
      <c r="I10183" s="1" t="s">
        <v>129</v>
      </c>
      <c r="J10183" s="1" t="s">
        <v>332</v>
      </c>
      <c r="K10183" s="1" t="s">
        <v>5443</v>
      </c>
      <c r="L10183" s="1" t="s">
        <v>1500</v>
      </c>
      <c r="M10183" s="1" t="s">
        <v>11518</v>
      </c>
      <c r="N10183" s="1" t="s">
        <v>1502</v>
      </c>
      <c r="O10183" s="1" t="s">
        <v>86</v>
      </c>
      <c r="P10183" s="1" t="s">
        <v>237</v>
      </c>
      <c r="Q10183">
        <v>2</v>
      </c>
      <c r="R10183">
        <v>0</v>
      </c>
      <c r="S10183">
        <v>0</v>
      </c>
      <c r="T10183">
        <v>0</v>
      </c>
      <c r="U10183">
        <v>22</v>
      </c>
      <c r="V10183">
        <v>9665</v>
      </c>
      <c r="W10183">
        <v>223</v>
      </c>
      <c r="X10183">
        <v>149</v>
      </c>
    </row>
    <row r="10184" spans="1:24" x14ac:dyDescent="0.25">
      <c r="A10184" s="1" t="s">
        <v>24</v>
      </c>
      <c r="B10184" s="1" t="s">
        <v>11520</v>
      </c>
      <c r="C10184" s="1" t="s">
        <v>26</v>
      </c>
      <c r="D10184" s="2">
        <v>43983</v>
      </c>
      <c r="E10184" s="2">
        <v>43981</v>
      </c>
      <c r="F10184" s="1" t="s">
        <v>7611</v>
      </c>
      <c r="G10184" s="1" t="s">
        <v>11548</v>
      </c>
      <c r="H10184" s="1" t="s">
        <v>8270</v>
      </c>
      <c r="I10184" s="1" t="s">
        <v>44</v>
      </c>
      <c r="J10184" s="1" t="s">
        <v>7613</v>
      </c>
      <c r="K10184" s="1" t="s">
        <v>8271</v>
      </c>
      <c r="L10184" s="1" t="s">
        <v>1500</v>
      </c>
      <c r="M10184" s="1" t="s">
        <v>11518</v>
      </c>
      <c r="N10184" s="1" t="s">
        <v>1502</v>
      </c>
      <c r="O10184" s="1" t="s">
        <v>36</v>
      </c>
      <c r="P10184" s="1" t="s">
        <v>224</v>
      </c>
      <c r="Q10184">
        <v>3</v>
      </c>
      <c r="R10184">
        <v>0</v>
      </c>
      <c r="S10184">
        <v>3</v>
      </c>
      <c r="T10184">
        <v>2</v>
      </c>
      <c r="U10184">
        <v>61</v>
      </c>
      <c r="V10184">
        <v>9729</v>
      </c>
      <c r="W10184">
        <v>9.1890000000000001</v>
      </c>
      <c r="X10184">
        <v>6.1360000000000001</v>
      </c>
    </row>
    <row r="10185" spans="1:24" x14ac:dyDescent="0.25">
      <c r="A10185" s="1" t="s">
        <v>100</v>
      </c>
      <c r="B10185" s="1" t="s">
        <v>11516</v>
      </c>
      <c r="C10185" s="1" t="s">
        <v>59</v>
      </c>
      <c r="D10185" s="2">
        <v>43316</v>
      </c>
      <c r="E10185" s="2">
        <v>43309</v>
      </c>
      <c r="F10185" s="1" t="s">
        <v>1408</v>
      </c>
      <c r="G10185" s="1" t="s">
        <v>11549</v>
      </c>
      <c r="H10185" s="1" t="s">
        <v>11550</v>
      </c>
      <c r="I10185" s="1" t="s">
        <v>30</v>
      </c>
      <c r="J10185" s="1" t="s">
        <v>1410</v>
      </c>
      <c r="K10185" s="1" t="s">
        <v>11551</v>
      </c>
      <c r="L10185" s="1" t="s">
        <v>1500</v>
      </c>
      <c r="M10185" s="1" t="s">
        <v>11518</v>
      </c>
      <c r="N10185" s="1" t="s">
        <v>1502</v>
      </c>
      <c r="O10185" s="1" t="s">
        <v>86</v>
      </c>
      <c r="P10185" s="1" t="s">
        <v>141</v>
      </c>
      <c r="Q10185">
        <v>2</v>
      </c>
      <c r="R10185">
        <v>0</v>
      </c>
      <c r="S10185">
        <v>6</v>
      </c>
      <c r="T10185">
        <v>7</v>
      </c>
      <c r="U10185">
        <v>330</v>
      </c>
      <c r="V10185">
        <v>9862</v>
      </c>
      <c r="W10185">
        <v>1.766</v>
      </c>
      <c r="X10185">
        <v>1.179</v>
      </c>
    </row>
    <row r="10186" spans="1:24" x14ac:dyDescent="0.25">
      <c r="A10186" s="1" t="s">
        <v>100</v>
      </c>
      <c r="B10186" s="1" t="s">
        <v>11516</v>
      </c>
      <c r="C10186" s="1" t="s">
        <v>59</v>
      </c>
      <c r="D10186" s="2">
        <v>43316</v>
      </c>
      <c r="E10186" s="2">
        <v>43309</v>
      </c>
      <c r="F10186" s="1" t="s">
        <v>1408</v>
      </c>
      <c r="G10186" s="1" t="s">
        <v>11549</v>
      </c>
      <c r="H10186" s="1" t="s">
        <v>1799</v>
      </c>
      <c r="I10186" s="1" t="s">
        <v>30</v>
      </c>
      <c r="J10186" s="1" t="s">
        <v>1410</v>
      </c>
      <c r="K10186" s="1" t="s">
        <v>1800</v>
      </c>
      <c r="L10186" s="1" t="s">
        <v>1500</v>
      </c>
      <c r="M10186" s="1" t="s">
        <v>11518</v>
      </c>
      <c r="N10186" s="1" t="s">
        <v>1502</v>
      </c>
      <c r="O10186" s="1" t="s">
        <v>86</v>
      </c>
      <c r="P10186" s="1" t="s">
        <v>103</v>
      </c>
      <c r="Q10186">
        <v>5</v>
      </c>
      <c r="R10186">
        <v>0</v>
      </c>
      <c r="S10186">
        <v>6</v>
      </c>
      <c r="T10186">
        <v>7</v>
      </c>
      <c r="U10186">
        <v>1.1319999999999999</v>
      </c>
      <c r="V10186">
        <v>9863</v>
      </c>
      <c r="W10186">
        <v>6.056</v>
      </c>
      <c r="X10186">
        <v>4.0439999999999996</v>
      </c>
    </row>
    <row r="10187" spans="1:24" x14ac:dyDescent="0.25">
      <c r="A10187" s="1" t="s">
        <v>100</v>
      </c>
      <c r="B10187" s="1" t="s">
        <v>11516</v>
      </c>
      <c r="C10187" s="1" t="s">
        <v>59</v>
      </c>
      <c r="D10187" s="2">
        <v>43316</v>
      </c>
      <c r="E10187" s="2">
        <v>43309</v>
      </c>
      <c r="F10187" s="1" t="s">
        <v>1408</v>
      </c>
      <c r="G10187" s="1" t="s">
        <v>11549</v>
      </c>
      <c r="H10187" s="1" t="s">
        <v>6555</v>
      </c>
      <c r="I10187" s="1" t="s">
        <v>30</v>
      </c>
      <c r="J10187" s="1" t="s">
        <v>1410</v>
      </c>
      <c r="K10187" s="1" t="s">
        <v>6556</v>
      </c>
      <c r="L10187" s="1" t="s">
        <v>1500</v>
      </c>
      <c r="M10187" s="1" t="s">
        <v>11518</v>
      </c>
      <c r="N10187" s="1" t="s">
        <v>1502</v>
      </c>
      <c r="O10187" s="1" t="s">
        <v>86</v>
      </c>
      <c r="P10187" s="1" t="s">
        <v>227</v>
      </c>
      <c r="Q10187">
        <v>2</v>
      </c>
      <c r="R10187">
        <v>0</v>
      </c>
      <c r="S10187">
        <v>6</v>
      </c>
      <c r="T10187">
        <v>7</v>
      </c>
      <c r="U10187">
        <v>694</v>
      </c>
      <c r="V10187">
        <v>9864</v>
      </c>
      <c r="W10187">
        <v>5.1970000000000001</v>
      </c>
      <c r="X10187">
        <v>3.47</v>
      </c>
    </row>
    <row r="10188" spans="1:24" x14ac:dyDescent="0.25">
      <c r="A10188" s="1" t="s">
        <v>24</v>
      </c>
      <c r="B10188" s="1" t="s">
        <v>11516</v>
      </c>
      <c r="C10188" s="1" t="s">
        <v>40</v>
      </c>
      <c r="D10188" s="2">
        <v>44481</v>
      </c>
      <c r="E10188" s="2">
        <v>44475</v>
      </c>
      <c r="F10188" s="1" t="s">
        <v>5066</v>
      </c>
      <c r="G10188" s="1" t="s">
        <v>11552</v>
      </c>
      <c r="H10188" s="1" t="s">
        <v>3647</v>
      </c>
      <c r="I10188" s="1" t="s">
        <v>30</v>
      </c>
      <c r="J10188" s="1" t="s">
        <v>5068</v>
      </c>
      <c r="K10188" s="1" t="s">
        <v>3649</v>
      </c>
      <c r="L10188" s="1" t="s">
        <v>1500</v>
      </c>
      <c r="M10188" s="1" t="s">
        <v>11518</v>
      </c>
      <c r="N10188" s="1" t="s">
        <v>1502</v>
      </c>
      <c r="O10188" s="1" t="s">
        <v>47</v>
      </c>
      <c r="P10188" s="1" t="s">
        <v>99</v>
      </c>
      <c r="Q10188">
        <v>3</v>
      </c>
      <c r="R10188">
        <v>0</v>
      </c>
      <c r="S10188">
        <v>6</v>
      </c>
      <c r="T10188">
        <v>6</v>
      </c>
      <c r="U10188">
        <v>53</v>
      </c>
      <c r="V10188">
        <v>9924</v>
      </c>
      <c r="W10188">
        <v>397</v>
      </c>
      <c r="X10188">
        <v>265</v>
      </c>
    </row>
    <row r="10189" spans="1:24" x14ac:dyDescent="0.25">
      <c r="A10189" s="1" t="s">
        <v>24</v>
      </c>
      <c r="B10189" s="1" t="s">
        <v>11516</v>
      </c>
      <c r="C10189" s="1" t="s">
        <v>40</v>
      </c>
      <c r="D10189" s="2">
        <v>44481</v>
      </c>
      <c r="E10189" s="2">
        <v>44475</v>
      </c>
      <c r="F10189" s="1" t="s">
        <v>5066</v>
      </c>
      <c r="G10189" s="1" t="s">
        <v>11552</v>
      </c>
      <c r="H10189" s="1" t="s">
        <v>343</v>
      </c>
      <c r="I10189" s="1" t="s">
        <v>30</v>
      </c>
      <c r="J10189" s="1" t="s">
        <v>5068</v>
      </c>
      <c r="K10189" s="1" t="s">
        <v>345</v>
      </c>
      <c r="L10189" s="1" t="s">
        <v>1500</v>
      </c>
      <c r="M10189" s="1" t="s">
        <v>11518</v>
      </c>
      <c r="N10189" s="1" t="s">
        <v>1502</v>
      </c>
      <c r="O10189" s="1" t="s">
        <v>47</v>
      </c>
      <c r="P10189" s="1" t="s">
        <v>73</v>
      </c>
      <c r="Q10189">
        <v>3</v>
      </c>
      <c r="R10189">
        <v>0</v>
      </c>
      <c r="S10189">
        <v>6</v>
      </c>
      <c r="T10189">
        <v>6</v>
      </c>
      <c r="U10189">
        <v>776</v>
      </c>
      <c r="V10189">
        <v>9925</v>
      </c>
      <c r="W10189">
        <v>6.1159999999999997</v>
      </c>
      <c r="X10189">
        <v>4.0839999999999996</v>
      </c>
    </row>
    <row r="10190" spans="1:24" x14ac:dyDescent="0.25">
      <c r="A10190" s="1" t="s">
        <v>38</v>
      </c>
      <c r="B10190" s="1" t="s">
        <v>11516</v>
      </c>
      <c r="C10190" s="1" t="s">
        <v>40</v>
      </c>
      <c r="D10190" s="2">
        <v>44481</v>
      </c>
      <c r="E10190" s="2">
        <v>44475</v>
      </c>
      <c r="F10190" s="1" t="s">
        <v>5066</v>
      </c>
      <c r="G10190" s="1" t="s">
        <v>11552</v>
      </c>
      <c r="H10190" s="1" t="s">
        <v>2965</v>
      </c>
      <c r="I10190" s="1" t="s">
        <v>30</v>
      </c>
      <c r="J10190" s="1" t="s">
        <v>5068</v>
      </c>
      <c r="K10190" s="1" t="s">
        <v>8094</v>
      </c>
      <c r="L10190" s="1" t="s">
        <v>1500</v>
      </c>
      <c r="M10190" s="1" t="s">
        <v>11518</v>
      </c>
      <c r="N10190" s="1" t="s">
        <v>1502</v>
      </c>
      <c r="O10190" s="1" t="s">
        <v>47</v>
      </c>
      <c r="P10190" s="1" t="s">
        <v>87</v>
      </c>
      <c r="Q10190">
        <v>4</v>
      </c>
      <c r="R10190">
        <v>0.2</v>
      </c>
      <c r="S10190">
        <v>6</v>
      </c>
      <c r="T10190">
        <v>6</v>
      </c>
      <c r="U10190">
        <v>3.2989999999999999</v>
      </c>
      <c r="V10190">
        <v>9926</v>
      </c>
      <c r="W10190">
        <v>15.202999999999999</v>
      </c>
      <c r="X10190">
        <v>10.151999999999999</v>
      </c>
    </row>
    <row r="10191" spans="1:24" x14ac:dyDescent="0.25">
      <c r="A10191" s="1" t="s">
        <v>24</v>
      </c>
      <c r="B10191" s="1" t="s">
        <v>11553</v>
      </c>
      <c r="C10191" s="1" t="s">
        <v>26</v>
      </c>
      <c r="D10191" s="2">
        <v>44139</v>
      </c>
      <c r="E10191" s="2">
        <v>44135</v>
      </c>
      <c r="F10191" s="1" t="s">
        <v>60</v>
      </c>
      <c r="G10191" s="1" t="s">
        <v>11554</v>
      </c>
      <c r="H10191" s="1" t="s">
        <v>4626</v>
      </c>
      <c r="I10191" s="1" t="s">
        <v>30</v>
      </c>
      <c r="J10191" s="1" t="s">
        <v>64</v>
      </c>
      <c r="K10191" s="1" t="s">
        <v>4628</v>
      </c>
      <c r="L10191" s="1" t="s">
        <v>1500</v>
      </c>
      <c r="M10191" s="1" t="s">
        <v>11553</v>
      </c>
      <c r="N10191" s="1" t="s">
        <v>1502</v>
      </c>
      <c r="O10191" s="1" t="s">
        <v>47</v>
      </c>
      <c r="P10191" s="1" t="s">
        <v>237</v>
      </c>
      <c r="Q10191">
        <v>1</v>
      </c>
      <c r="R10191">
        <v>0</v>
      </c>
      <c r="S10191">
        <v>6</v>
      </c>
      <c r="T10191">
        <v>4</v>
      </c>
      <c r="U10191">
        <v>21</v>
      </c>
      <c r="V10191">
        <v>690</v>
      </c>
      <c r="W10191">
        <v>65</v>
      </c>
      <c r="X10191">
        <v>43</v>
      </c>
    </row>
    <row r="10192" spans="1:24" x14ac:dyDescent="0.25">
      <c r="A10192" s="1" t="s">
        <v>38</v>
      </c>
      <c r="B10192" s="1" t="s">
        <v>11553</v>
      </c>
      <c r="C10192" s="1" t="s">
        <v>26</v>
      </c>
      <c r="D10192" s="2">
        <v>44139</v>
      </c>
      <c r="E10192" s="2">
        <v>44135</v>
      </c>
      <c r="F10192" s="1" t="s">
        <v>60</v>
      </c>
      <c r="G10192" s="1" t="s">
        <v>11554</v>
      </c>
      <c r="H10192" s="1" t="s">
        <v>1920</v>
      </c>
      <c r="I10192" s="1" t="s">
        <v>30</v>
      </c>
      <c r="J10192" s="1" t="s">
        <v>64</v>
      </c>
      <c r="K10192" s="1" t="s">
        <v>252</v>
      </c>
      <c r="L10192" s="1" t="s">
        <v>1500</v>
      </c>
      <c r="M10192" s="1" t="s">
        <v>11553</v>
      </c>
      <c r="N10192" s="1" t="s">
        <v>1502</v>
      </c>
      <c r="O10192" s="1" t="s">
        <v>47</v>
      </c>
      <c r="P10192" s="1" t="s">
        <v>87</v>
      </c>
      <c r="Q10192">
        <v>1</v>
      </c>
      <c r="R10192">
        <v>0.2</v>
      </c>
      <c r="S10192">
        <v>6</v>
      </c>
      <c r="T10192">
        <v>4</v>
      </c>
      <c r="U10192">
        <v>108</v>
      </c>
      <c r="V10192">
        <v>691</v>
      </c>
      <c r="W10192">
        <v>1.4390000000000001</v>
      </c>
      <c r="X10192">
        <v>961</v>
      </c>
    </row>
    <row r="10193" spans="1:24" x14ac:dyDescent="0.25">
      <c r="A10193" s="1" t="s">
        <v>100</v>
      </c>
      <c r="B10193" s="1" t="s">
        <v>11553</v>
      </c>
      <c r="C10193" s="1" t="s">
        <v>26</v>
      </c>
      <c r="D10193" s="2">
        <v>43731</v>
      </c>
      <c r="E10193" s="2">
        <v>43727</v>
      </c>
      <c r="F10193" s="1" t="s">
        <v>1793</v>
      </c>
      <c r="G10193" s="1" t="s">
        <v>11555</v>
      </c>
      <c r="H10193" s="1" t="s">
        <v>3419</v>
      </c>
      <c r="I10193" s="1" t="s">
        <v>30</v>
      </c>
      <c r="J10193" s="1" t="s">
        <v>1796</v>
      </c>
      <c r="K10193" s="1" t="s">
        <v>3420</v>
      </c>
      <c r="L10193" s="1" t="s">
        <v>1500</v>
      </c>
      <c r="M10193" s="1" t="s">
        <v>11553</v>
      </c>
      <c r="N10193" s="1" t="s">
        <v>1502</v>
      </c>
      <c r="O10193" s="1" t="s">
        <v>36</v>
      </c>
      <c r="P10193" s="1" t="s">
        <v>141</v>
      </c>
      <c r="Q10193">
        <v>7</v>
      </c>
      <c r="R10193">
        <v>0</v>
      </c>
      <c r="S10193">
        <v>6</v>
      </c>
      <c r="T10193">
        <v>4</v>
      </c>
      <c r="U10193">
        <v>318</v>
      </c>
      <c r="V10193">
        <v>1803</v>
      </c>
      <c r="W10193">
        <v>9.5500000000000007</v>
      </c>
      <c r="X10193">
        <v>6.3769999999999998</v>
      </c>
    </row>
    <row r="10194" spans="1:24" x14ac:dyDescent="0.25">
      <c r="A10194" s="1" t="s">
        <v>24</v>
      </c>
      <c r="B10194" s="1" t="s">
        <v>11553</v>
      </c>
      <c r="C10194" s="1" t="s">
        <v>26</v>
      </c>
      <c r="D10194" s="2">
        <v>44378</v>
      </c>
      <c r="E10194" s="2">
        <v>44374</v>
      </c>
      <c r="F10194" s="1" t="s">
        <v>4987</v>
      </c>
      <c r="G10194" s="1" t="s">
        <v>11556</v>
      </c>
      <c r="H10194" s="1" t="s">
        <v>5927</v>
      </c>
      <c r="I10194" s="1" t="s">
        <v>30</v>
      </c>
      <c r="J10194" s="1" t="s">
        <v>4990</v>
      </c>
      <c r="K10194" s="1" t="s">
        <v>5928</v>
      </c>
      <c r="L10194" s="1" t="s">
        <v>1500</v>
      </c>
      <c r="M10194" s="1" t="s">
        <v>11553</v>
      </c>
      <c r="N10194" s="1" t="s">
        <v>1502</v>
      </c>
      <c r="O10194" s="1" t="s">
        <v>36</v>
      </c>
      <c r="P10194" s="1" t="s">
        <v>166</v>
      </c>
      <c r="Q10194">
        <v>9</v>
      </c>
      <c r="R10194">
        <v>0</v>
      </c>
      <c r="S10194">
        <v>6</v>
      </c>
      <c r="T10194">
        <v>4</v>
      </c>
      <c r="U10194">
        <v>288</v>
      </c>
      <c r="V10194">
        <v>2296</v>
      </c>
      <c r="W10194">
        <v>1.27</v>
      </c>
      <c r="X10194">
        <v>848</v>
      </c>
    </row>
    <row r="10195" spans="1:24" x14ac:dyDescent="0.25">
      <c r="A10195" s="1" t="s">
        <v>24</v>
      </c>
      <c r="B10195" s="1" t="s">
        <v>11553</v>
      </c>
      <c r="C10195" s="1" t="s">
        <v>26</v>
      </c>
      <c r="D10195" s="2">
        <v>44378</v>
      </c>
      <c r="E10195" s="2">
        <v>44374</v>
      </c>
      <c r="F10195" s="1" t="s">
        <v>4987</v>
      </c>
      <c r="G10195" s="1" t="s">
        <v>11556</v>
      </c>
      <c r="H10195" s="1" t="s">
        <v>153</v>
      </c>
      <c r="I10195" s="1" t="s">
        <v>30</v>
      </c>
      <c r="J10195" s="1" t="s">
        <v>4990</v>
      </c>
      <c r="K10195" s="1" t="s">
        <v>155</v>
      </c>
      <c r="L10195" s="1" t="s">
        <v>1500</v>
      </c>
      <c r="M10195" s="1" t="s">
        <v>11553</v>
      </c>
      <c r="N10195" s="1" t="s">
        <v>1502</v>
      </c>
      <c r="O10195" s="1" t="s">
        <v>36</v>
      </c>
      <c r="P10195" s="1" t="s">
        <v>80</v>
      </c>
      <c r="Q10195">
        <v>3</v>
      </c>
      <c r="R10195">
        <v>0</v>
      </c>
      <c r="S10195">
        <v>6</v>
      </c>
      <c r="T10195">
        <v>4</v>
      </c>
      <c r="U10195">
        <v>163</v>
      </c>
      <c r="V10195">
        <v>2297</v>
      </c>
      <c r="W10195">
        <v>720</v>
      </c>
      <c r="X10195">
        <v>481</v>
      </c>
    </row>
    <row r="10196" spans="1:24" x14ac:dyDescent="0.25">
      <c r="A10196" s="1" t="s">
        <v>24</v>
      </c>
      <c r="B10196" s="1" t="s">
        <v>11553</v>
      </c>
      <c r="C10196" s="1" t="s">
        <v>26</v>
      </c>
      <c r="D10196" s="2">
        <v>44378</v>
      </c>
      <c r="E10196" s="2">
        <v>44374</v>
      </c>
      <c r="F10196" s="1" t="s">
        <v>4987</v>
      </c>
      <c r="G10196" s="1" t="s">
        <v>11556</v>
      </c>
      <c r="H10196" s="1" t="s">
        <v>3136</v>
      </c>
      <c r="I10196" s="1" t="s">
        <v>30</v>
      </c>
      <c r="J10196" s="1" t="s">
        <v>4990</v>
      </c>
      <c r="K10196" s="1" t="s">
        <v>3137</v>
      </c>
      <c r="L10196" s="1" t="s">
        <v>1500</v>
      </c>
      <c r="M10196" s="1" t="s">
        <v>11553</v>
      </c>
      <c r="N10196" s="1" t="s">
        <v>1502</v>
      </c>
      <c r="O10196" s="1" t="s">
        <v>36</v>
      </c>
      <c r="P10196" s="1" t="s">
        <v>99</v>
      </c>
      <c r="Q10196">
        <v>4</v>
      </c>
      <c r="R10196">
        <v>0</v>
      </c>
      <c r="S10196">
        <v>6</v>
      </c>
      <c r="T10196">
        <v>4</v>
      </c>
      <c r="U10196">
        <v>118</v>
      </c>
      <c r="V10196">
        <v>2298</v>
      </c>
      <c r="W10196">
        <v>979</v>
      </c>
      <c r="X10196">
        <v>654</v>
      </c>
    </row>
    <row r="10197" spans="1:24" x14ac:dyDescent="0.25">
      <c r="A10197" s="1" t="s">
        <v>24</v>
      </c>
      <c r="B10197" s="1" t="s">
        <v>11553</v>
      </c>
      <c r="C10197" s="1" t="s">
        <v>59</v>
      </c>
      <c r="D10197" s="2">
        <v>44197</v>
      </c>
      <c r="E10197" s="2">
        <v>44195</v>
      </c>
      <c r="F10197" s="1" t="s">
        <v>5251</v>
      </c>
      <c r="G10197" s="1" t="s">
        <v>11557</v>
      </c>
      <c r="H10197" s="1" t="s">
        <v>362</v>
      </c>
      <c r="I10197" s="1" t="s">
        <v>63</v>
      </c>
      <c r="J10197" s="1" t="s">
        <v>5254</v>
      </c>
      <c r="K10197" s="1" t="s">
        <v>363</v>
      </c>
      <c r="L10197" s="1" t="s">
        <v>1500</v>
      </c>
      <c r="M10197" s="1" t="s">
        <v>11553</v>
      </c>
      <c r="N10197" s="1" t="s">
        <v>1502</v>
      </c>
      <c r="O10197" s="1" t="s">
        <v>36</v>
      </c>
      <c r="P10197" s="1" t="s">
        <v>51</v>
      </c>
      <c r="Q10197">
        <v>2</v>
      </c>
      <c r="R10197">
        <v>0</v>
      </c>
      <c r="S10197">
        <v>1</v>
      </c>
      <c r="T10197">
        <v>2</v>
      </c>
      <c r="U10197">
        <v>16</v>
      </c>
      <c r="V10197">
        <v>6191</v>
      </c>
      <c r="W10197">
        <v>273</v>
      </c>
      <c r="X10197">
        <v>182</v>
      </c>
    </row>
    <row r="10198" spans="1:24" x14ac:dyDescent="0.25">
      <c r="A10198" s="1" t="s">
        <v>24</v>
      </c>
      <c r="B10198" s="1" t="s">
        <v>11553</v>
      </c>
      <c r="C10198" s="1" t="s">
        <v>26</v>
      </c>
      <c r="D10198" s="2">
        <v>43870</v>
      </c>
      <c r="E10198" s="2">
        <v>43866</v>
      </c>
      <c r="F10198" s="1" t="s">
        <v>5669</v>
      </c>
      <c r="G10198" s="1" t="s">
        <v>11558</v>
      </c>
      <c r="H10198" s="1" t="s">
        <v>8779</v>
      </c>
      <c r="I10198" s="1" t="s">
        <v>30</v>
      </c>
      <c r="J10198" s="1" t="s">
        <v>5671</v>
      </c>
      <c r="K10198" s="1" t="s">
        <v>8780</v>
      </c>
      <c r="L10198" s="1" t="s">
        <v>1500</v>
      </c>
      <c r="M10198" s="1" t="s">
        <v>11553</v>
      </c>
      <c r="N10198" s="1" t="s">
        <v>1502</v>
      </c>
      <c r="O10198" s="1" t="s">
        <v>47</v>
      </c>
      <c r="P10198" s="1" t="s">
        <v>73</v>
      </c>
      <c r="Q10198">
        <v>3</v>
      </c>
      <c r="R10198">
        <v>0</v>
      </c>
      <c r="S10198">
        <v>6</v>
      </c>
      <c r="T10198">
        <v>4</v>
      </c>
      <c r="U10198">
        <v>57</v>
      </c>
      <c r="V10198">
        <v>6246</v>
      </c>
      <c r="W10198">
        <v>1.7190000000000001</v>
      </c>
      <c r="X10198">
        <v>1.1479999999999999</v>
      </c>
    </row>
    <row r="10199" spans="1:24" x14ac:dyDescent="0.25">
      <c r="A10199" s="1" t="s">
        <v>38</v>
      </c>
      <c r="B10199" s="1" t="s">
        <v>11553</v>
      </c>
      <c r="C10199" s="1" t="s">
        <v>26</v>
      </c>
      <c r="D10199" s="2">
        <v>43870</v>
      </c>
      <c r="E10199" s="2">
        <v>43866</v>
      </c>
      <c r="F10199" s="1" t="s">
        <v>5669</v>
      </c>
      <c r="G10199" s="1" t="s">
        <v>11558</v>
      </c>
      <c r="H10199" s="1" t="s">
        <v>6983</v>
      </c>
      <c r="I10199" s="1" t="s">
        <v>30</v>
      </c>
      <c r="J10199" s="1" t="s">
        <v>5671</v>
      </c>
      <c r="K10199" s="1" t="s">
        <v>6984</v>
      </c>
      <c r="L10199" s="1" t="s">
        <v>1500</v>
      </c>
      <c r="M10199" s="1" t="s">
        <v>11553</v>
      </c>
      <c r="N10199" s="1" t="s">
        <v>1502</v>
      </c>
      <c r="O10199" s="1" t="s">
        <v>47</v>
      </c>
      <c r="P10199" s="1" t="s">
        <v>48</v>
      </c>
      <c r="Q10199">
        <v>2</v>
      </c>
      <c r="R10199">
        <v>0.2</v>
      </c>
      <c r="S10199">
        <v>6</v>
      </c>
      <c r="T10199">
        <v>4</v>
      </c>
      <c r="U10199">
        <v>-77</v>
      </c>
      <c r="V10199">
        <v>6247</v>
      </c>
      <c r="W10199">
        <v>2.2999999999999998</v>
      </c>
      <c r="X10199">
        <v>1.536</v>
      </c>
    </row>
    <row r="10200" spans="1:24" x14ac:dyDescent="0.25">
      <c r="A10200" s="1" t="s">
        <v>24</v>
      </c>
      <c r="B10200" s="1" t="s">
        <v>11553</v>
      </c>
      <c r="C10200" s="1" t="s">
        <v>40</v>
      </c>
      <c r="D10200" s="2">
        <v>44559</v>
      </c>
      <c r="E10200" s="2">
        <v>44553</v>
      </c>
      <c r="F10200" s="1" t="s">
        <v>3317</v>
      </c>
      <c r="G10200" s="1" t="s">
        <v>11559</v>
      </c>
      <c r="H10200" s="1" t="s">
        <v>927</v>
      </c>
      <c r="I10200" s="1" t="s">
        <v>30</v>
      </c>
      <c r="J10200" s="1" t="s">
        <v>3320</v>
      </c>
      <c r="K10200" s="1" t="s">
        <v>929</v>
      </c>
      <c r="L10200" s="1" t="s">
        <v>1500</v>
      </c>
      <c r="M10200" s="1" t="s">
        <v>11553</v>
      </c>
      <c r="N10200" s="1" t="s">
        <v>1502</v>
      </c>
      <c r="O10200" s="1" t="s">
        <v>36</v>
      </c>
      <c r="P10200" s="1" t="s">
        <v>51</v>
      </c>
      <c r="Q10200">
        <v>3</v>
      </c>
      <c r="R10200">
        <v>0</v>
      </c>
      <c r="S10200">
        <v>6</v>
      </c>
      <c r="T10200">
        <v>6</v>
      </c>
      <c r="U10200">
        <v>21</v>
      </c>
      <c r="V10200">
        <v>6981</v>
      </c>
      <c r="W10200">
        <v>454</v>
      </c>
      <c r="X10200">
        <v>303</v>
      </c>
    </row>
    <row r="10201" spans="1:24" x14ac:dyDescent="0.25">
      <c r="A10201" s="1" t="s">
        <v>24</v>
      </c>
      <c r="B10201" s="1" t="s">
        <v>11553</v>
      </c>
      <c r="C10201" s="1" t="s">
        <v>59</v>
      </c>
      <c r="D10201" s="2">
        <v>44013</v>
      </c>
      <c r="E10201" s="2">
        <v>44009</v>
      </c>
      <c r="F10201" s="1" t="s">
        <v>4427</v>
      </c>
      <c r="G10201" s="1" t="s">
        <v>11560</v>
      </c>
      <c r="H10201" s="1" t="s">
        <v>3911</v>
      </c>
      <c r="I10201" s="1" t="s">
        <v>44</v>
      </c>
      <c r="J10201" s="1" t="s">
        <v>4429</v>
      </c>
      <c r="K10201" s="1" t="s">
        <v>1499</v>
      </c>
      <c r="L10201" s="1" t="s">
        <v>1500</v>
      </c>
      <c r="M10201" s="1" t="s">
        <v>11553</v>
      </c>
      <c r="N10201" s="1" t="s">
        <v>1502</v>
      </c>
      <c r="O10201" s="1" t="s">
        <v>47</v>
      </c>
      <c r="P10201" s="1" t="s">
        <v>166</v>
      </c>
      <c r="Q10201">
        <v>5</v>
      </c>
      <c r="R10201">
        <v>0</v>
      </c>
      <c r="S10201">
        <v>3</v>
      </c>
      <c r="T10201">
        <v>4</v>
      </c>
      <c r="U10201">
        <v>79</v>
      </c>
      <c r="V10201">
        <v>8068</v>
      </c>
      <c r="W10201">
        <v>627</v>
      </c>
      <c r="X10201">
        <v>419</v>
      </c>
    </row>
    <row r="10202" spans="1:24" x14ac:dyDescent="0.25">
      <c r="A10202" s="1" t="s">
        <v>24</v>
      </c>
      <c r="B10202" s="1" t="s">
        <v>11553</v>
      </c>
      <c r="C10202" s="1" t="s">
        <v>26</v>
      </c>
      <c r="D10202" s="2">
        <v>44459</v>
      </c>
      <c r="E10202" s="2">
        <v>44457</v>
      </c>
      <c r="F10202" s="1" t="s">
        <v>6469</v>
      </c>
      <c r="G10202" s="1" t="s">
        <v>11561</v>
      </c>
      <c r="H10202" s="1" t="s">
        <v>1795</v>
      </c>
      <c r="I10202" s="1" t="s">
        <v>44</v>
      </c>
      <c r="J10202" s="1" t="s">
        <v>6471</v>
      </c>
      <c r="K10202" s="1" t="s">
        <v>1797</v>
      </c>
      <c r="L10202" s="1" t="s">
        <v>1500</v>
      </c>
      <c r="M10202" s="1" t="s">
        <v>11553</v>
      </c>
      <c r="N10202" s="1" t="s">
        <v>1502</v>
      </c>
      <c r="O10202" s="1" t="s">
        <v>36</v>
      </c>
      <c r="P10202" s="1" t="s">
        <v>73</v>
      </c>
      <c r="Q10202">
        <v>2</v>
      </c>
      <c r="R10202">
        <v>0</v>
      </c>
      <c r="S10202">
        <v>3</v>
      </c>
      <c r="T10202">
        <v>2</v>
      </c>
      <c r="U10202">
        <v>653</v>
      </c>
      <c r="V10202">
        <v>9454</v>
      </c>
      <c r="W10202">
        <v>2.573</v>
      </c>
      <c r="X10202">
        <v>1.718</v>
      </c>
    </row>
    <row r="10203" spans="1:24" x14ac:dyDescent="0.25">
      <c r="A10203" s="1" t="s">
        <v>38</v>
      </c>
      <c r="B10203" s="1" t="s">
        <v>11404</v>
      </c>
      <c r="C10203" s="1" t="s">
        <v>26</v>
      </c>
      <c r="D10203" s="2">
        <v>44531</v>
      </c>
      <c r="E10203" s="2">
        <v>44526</v>
      </c>
      <c r="F10203" s="1" t="s">
        <v>4730</v>
      </c>
      <c r="G10203" s="1" t="s">
        <v>11562</v>
      </c>
      <c r="H10203" s="1" t="s">
        <v>1267</v>
      </c>
      <c r="I10203" s="1" t="s">
        <v>30</v>
      </c>
      <c r="J10203" s="1" t="s">
        <v>4732</v>
      </c>
      <c r="K10203" s="1" t="s">
        <v>1269</v>
      </c>
      <c r="L10203" s="1" t="s">
        <v>619</v>
      </c>
      <c r="M10203" s="1" t="s">
        <v>11406</v>
      </c>
      <c r="N10203" s="1" t="s">
        <v>35</v>
      </c>
      <c r="O10203" s="1" t="s">
        <v>47</v>
      </c>
      <c r="P10203" s="1" t="s">
        <v>48</v>
      </c>
      <c r="Q10203">
        <v>2</v>
      </c>
      <c r="R10203">
        <v>0.4</v>
      </c>
      <c r="S10203">
        <v>6</v>
      </c>
      <c r="T10203">
        <v>5</v>
      </c>
      <c r="U10203">
        <v>-445</v>
      </c>
      <c r="V10203">
        <v>2306</v>
      </c>
      <c r="W10203">
        <v>1.4790000000000001</v>
      </c>
      <c r="X10203">
        <v>988</v>
      </c>
    </row>
    <row r="10204" spans="1:24" x14ac:dyDescent="0.25">
      <c r="A10204" s="1" t="s">
        <v>24</v>
      </c>
      <c r="B10204" s="1" t="s">
        <v>11404</v>
      </c>
      <c r="C10204" s="1" t="s">
        <v>26</v>
      </c>
      <c r="D10204" s="2">
        <v>44531</v>
      </c>
      <c r="E10204" s="2">
        <v>44526</v>
      </c>
      <c r="F10204" s="1" t="s">
        <v>4730</v>
      </c>
      <c r="G10204" s="1" t="s">
        <v>11562</v>
      </c>
      <c r="H10204" s="1" t="s">
        <v>3087</v>
      </c>
      <c r="I10204" s="1" t="s">
        <v>30</v>
      </c>
      <c r="J10204" s="1" t="s">
        <v>4732</v>
      </c>
      <c r="K10204" s="1" t="s">
        <v>3088</v>
      </c>
      <c r="L10204" s="1" t="s">
        <v>619</v>
      </c>
      <c r="M10204" s="1" t="s">
        <v>11406</v>
      </c>
      <c r="N10204" s="1" t="s">
        <v>35</v>
      </c>
      <c r="O10204" s="1" t="s">
        <v>47</v>
      </c>
      <c r="P10204" s="1" t="s">
        <v>51</v>
      </c>
      <c r="Q10204">
        <v>5</v>
      </c>
      <c r="R10204">
        <v>0.4</v>
      </c>
      <c r="S10204">
        <v>6</v>
      </c>
      <c r="T10204">
        <v>5</v>
      </c>
      <c r="U10204">
        <v>-322</v>
      </c>
      <c r="V10204">
        <v>2307</v>
      </c>
      <c r="W10204">
        <v>902</v>
      </c>
      <c r="X10204">
        <v>602</v>
      </c>
    </row>
    <row r="10205" spans="1:24" x14ac:dyDescent="0.25">
      <c r="A10205" s="1" t="s">
        <v>38</v>
      </c>
      <c r="B10205" s="1" t="s">
        <v>11404</v>
      </c>
      <c r="C10205" s="1" t="s">
        <v>26</v>
      </c>
      <c r="D10205" s="2">
        <v>44531</v>
      </c>
      <c r="E10205" s="2">
        <v>44526</v>
      </c>
      <c r="F10205" s="1" t="s">
        <v>4730</v>
      </c>
      <c r="G10205" s="1" t="s">
        <v>11562</v>
      </c>
      <c r="H10205" s="1" t="s">
        <v>3533</v>
      </c>
      <c r="I10205" s="1" t="s">
        <v>30</v>
      </c>
      <c r="J10205" s="1" t="s">
        <v>4732</v>
      </c>
      <c r="K10205" s="1" t="s">
        <v>3535</v>
      </c>
      <c r="L10205" s="1" t="s">
        <v>619</v>
      </c>
      <c r="M10205" s="1" t="s">
        <v>11406</v>
      </c>
      <c r="N10205" s="1" t="s">
        <v>35</v>
      </c>
      <c r="O10205" s="1" t="s">
        <v>47</v>
      </c>
      <c r="P10205" s="1" t="s">
        <v>48</v>
      </c>
      <c r="Q10205">
        <v>2</v>
      </c>
      <c r="R10205">
        <v>0.4</v>
      </c>
      <c r="S10205">
        <v>6</v>
      </c>
      <c r="T10205">
        <v>5</v>
      </c>
      <c r="U10205">
        <v>-83</v>
      </c>
      <c r="V10205">
        <v>2308</v>
      </c>
      <c r="W10205">
        <v>1.4870000000000001</v>
      </c>
      <c r="X10205">
        <v>993</v>
      </c>
    </row>
    <row r="10206" spans="1:24" x14ac:dyDescent="0.25">
      <c r="A10206" s="1" t="s">
        <v>24</v>
      </c>
      <c r="B10206" s="1" t="s">
        <v>11404</v>
      </c>
      <c r="C10206" s="1" t="s">
        <v>26</v>
      </c>
      <c r="D10206" s="2">
        <v>44436</v>
      </c>
      <c r="E10206" s="2">
        <v>44431</v>
      </c>
      <c r="F10206" s="1" t="s">
        <v>1611</v>
      </c>
      <c r="G10206" s="1" t="s">
        <v>11563</v>
      </c>
      <c r="H10206" s="1" t="s">
        <v>4709</v>
      </c>
      <c r="I10206" s="1" t="s">
        <v>30</v>
      </c>
      <c r="J10206" s="1" t="s">
        <v>1614</v>
      </c>
      <c r="K10206" s="1" t="s">
        <v>4710</v>
      </c>
      <c r="L10206" s="1" t="s">
        <v>619</v>
      </c>
      <c r="M10206" s="1" t="s">
        <v>11406</v>
      </c>
      <c r="N10206" s="1" t="s">
        <v>35</v>
      </c>
      <c r="O10206" s="1" t="s">
        <v>86</v>
      </c>
      <c r="P10206" s="1" t="s">
        <v>51</v>
      </c>
      <c r="Q10206">
        <v>1</v>
      </c>
      <c r="R10206">
        <v>0.4</v>
      </c>
      <c r="S10206">
        <v>6</v>
      </c>
      <c r="T10206">
        <v>5</v>
      </c>
      <c r="U10206">
        <v>-34</v>
      </c>
      <c r="V10206">
        <v>7610</v>
      </c>
      <c r="W10206">
        <v>182</v>
      </c>
      <c r="X10206">
        <v>121</v>
      </c>
    </row>
    <row r="10207" spans="1:24" x14ac:dyDescent="0.25">
      <c r="A10207" s="1" t="s">
        <v>38</v>
      </c>
      <c r="B10207" s="1" t="s">
        <v>11404</v>
      </c>
      <c r="C10207" s="1" t="s">
        <v>26</v>
      </c>
      <c r="D10207" s="2">
        <v>44436</v>
      </c>
      <c r="E10207" s="2">
        <v>44431</v>
      </c>
      <c r="F10207" s="1" t="s">
        <v>1611</v>
      </c>
      <c r="G10207" s="1" t="s">
        <v>11563</v>
      </c>
      <c r="H10207" s="1" t="s">
        <v>4333</v>
      </c>
      <c r="I10207" s="1" t="s">
        <v>30</v>
      </c>
      <c r="J10207" s="1" t="s">
        <v>1614</v>
      </c>
      <c r="K10207" s="1" t="s">
        <v>4334</v>
      </c>
      <c r="L10207" s="1" t="s">
        <v>619</v>
      </c>
      <c r="M10207" s="1" t="s">
        <v>11406</v>
      </c>
      <c r="N10207" s="1" t="s">
        <v>35</v>
      </c>
      <c r="O10207" s="1" t="s">
        <v>86</v>
      </c>
      <c r="P10207" s="1" t="s">
        <v>87</v>
      </c>
      <c r="Q10207">
        <v>2</v>
      </c>
      <c r="R10207">
        <v>0.4</v>
      </c>
      <c r="S10207">
        <v>6</v>
      </c>
      <c r="T10207">
        <v>5</v>
      </c>
      <c r="U10207">
        <v>-358</v>
      </c>
      <c r="V10207">
        <v>7611</v>
      </c>
      <c r="W10207">
        <v>1.7889999999999999</v>
      </c>
      <c r="X10207">
        <v>1.1950000000000001</v>
      </c>
    </row>
    <row r="10208" spans="1:24" x14ac:dyDescent="0.25">
      <c r="A10208" s="1" t="s">
        <v>100</v>
      </c>
      <c r="B10208" s="1" t="s">
        <v>11404</v>
      </c>
      <c r="C10208" s="1" t="s">
        <v>26</v>
      </c>
      <c r="D10208" s="2">
        <v>44140</v>
      </c>
      <c r="E10208" s="2">
        <v>44136</v>
      </c>
      <c r="F10208" s="1" t="s">
        <v>8445</v>
      </c>
      <c r="G10208" s="1" t="s">
        <v>11564</v>
      </c>
      <c r="H10208" s="1" t="s">
        <v>290</v>
      </c>
      <c r="I10208" s="1" t="s">
        <v>30</v>
      </c>
      <c r="J10208" s="1" t="s">
        <v>8448</v>
      </c>
      <c r="K10208" s="1" t="s">
        <v>292</v>
      </c>
      <c r="L10208" s="1" t="s">
        <v>619</v>
      </c>
      <c r="M10208" s="1" t="s">
        <v>11406</v>
      </c>
      <c r="N10208" s="1" t="s">
        <v>35</v>
      </c>
      <c r="O10208" s="1" t="s">
        <v>47</v>
      </c>
      <c r="P10208" s="1" t="s">
        <v>141</v>
      </c>
      <c r="Q10208">
        <v>5</v>
      </c>
      <c r="R10208">
        <v>0.4</v>
      </c>
      <c r="S10208">
        <v>6</v>
      </c>
      <c r="T10208">
        <v>4</v>
      </c>
      <c r="U10208">
        <v>-370</v>
      </c>
      <c r="V10208">
        <v>264</v>
      </c>
      <c r="W10208">
        <v>3.6909999999999998</v>
      </c>
      <c r="X10208">
        <v>2.4649999999999999</v>
      </c>
    </row>
    <row r="10209" spans="1:24" x14ac:dyDescent="0.25">
      <c r="A10209" s="1" t="s">
        <v>24</v>
      </c>
      <c r="B10209" s="1" t="s">
        <v>11404</v>
      </c>
      <c r="C10209" s="1" t="s">
        <v>26</v>
      </c>
      <c r="D10209" s="2">
        <v>44361</v>
      </c>
      <c r="E10209" s="2">
        <v>44359</v>
      </c>
      <c r="F10209" s="1" t="s">
        <v>769</v>
      </c>
      <c r="G10209" s="1" t="s">
        <v>11565</v>
      </c>
      <c r="H10209" s="1" t="s">
        <v>522</v>
      </c>
      <c r="I10209" s="1" t="s">
        <v>44</v>
      </c>
      <c r="J10209" s="1" t="s">
        <v>772</v>
      </c>
      <c r="K10209" s="1" t="s">
        <v>524</v>
      </c>
      <c r="L10209" s="1" t="s">
        <v>619</v>
      </c>
      <c r="M10209" s="1" t="s">
        <v>11406</v>
      </c>
      <c r="N10209" s="1" t="s">
        <v>35</v>
      </c>
      <c r="O10209" s="1" t="s">
        <v>47</v>
      </c>
      <c r="P10209" s="1" t="s">
        <v>51</v>
      </c>
      <c r="Q10209">
        <v>1</v>
      </c>
      <c r="R10209">
        <v>0.4</v>
      </c>
      <c r="S10209">
        <v>3</v>
      </c>
      <c r="T10209">
        <v>2</v>
      </c>
      <c r="U10209">
        <v>-4</v>
      </c>
      <c r="V10209">
        <v>351</v>
      </c>
      <c r="W10209">
        <v>29</v>
      </c>
      <c r="X10209">
        <v>20</v>
      </c>
    </row>
    <row r="10210" spans="1:24" x14ac:dyDescent="0.25">
      <c r="A10210" s="1" t="s">
        <v>100</v>
      </c>
      <c r="B10210" s="1" t="s">
        <v>11404</v>
      </c>
      <c r="C10210" s="1" t="s">
        <v>26</v>
      </c>
      <c r="D10210" s="2">
        <v>44361</v>
      </c>
      <c r="E10210" s="2">
        <v>44359</v>
      </c>
      <c r="F10210" s="1" t="s">
        <v>769</v>
      </c>
      <c r="G10210" s="1" t="s">
        <v>11565</v>
      </c>
      <c r="H10210" s="1" t="s">
        <v>8836</v>
      </c>
      <c r="I10210" s="1" t="s">
        <v>44</v>
      </c>
      <c r="J10210" s="1" t="s">
        <v>772</v>
      </c>
      <c r="K10210" s="1" t="s">
        <v>8837</v>
      </c>
      <c r="L10210" s="1" t="s">
        <v>619</v>
      </c>
      <c r="M10210" s="1" t="s">
        <v>11406</v>
      </c>
      <c r="N10210" s="1" t="s">
        <v>35</v>
      </c>
      <c r="O10210" s="1" t="s">
        <v>47</v>
      </c>
      <c r="P10210" s="1" t="s">
        <v>180</v>
      </c>
      <c r="Q10210">
        <v>2</v>
      </c>
      <c r="R10210">
        <v>0.4</v>
      </c>
      <c r="S10210">
        <v>3</v>
      </c>
      <c r="T10210">
        <v>2</v>
      </c>
      <c r="U10210">
        <v>-77</v>
      </c>
      <c r="V10210">
        <v>352</v>
      </c>
      <c r="W10210">
        <v>3.13</v>
      </c>
      <c r="X10210">
        <v>2.09</v>
      </c>
    </row>
    <row r="10211" spans="1:24" x14ac:dyDescent="0.25">
      <c r="A10211" s="1" t="s">
        <v>24</v>
      </c>
      <c r="B10211" s="1" t="s">
        <v>11404</v>
      </c>
      <c r="C10211" s="1" t="s">
        <v>26</v>
      </c>
      <c r="D10211" s="2">
        <v>44361</v>
      </c>
      <c r="E10211" s="2">
        <v>44359</v>
      </c>
      <c r="F10211" s="1" t="s">
        <v>769</v>
      </c>
      <c r="G10211" s="1" t="s">
        <v>11565</v>
      </c>
      <c r="H10211" s="1" t="s">
        <v>1795</v>
      </c>
      <c r="I10211" s="1" t="s">
        <v>44</v>
      </c>
      <c r="J10211" s="1" t="s">
        <v>772</v>
      </c>
      <c r="K10211" s="1" t="s">
        <v>1797</v>
      </c>
      <c r="L10211" s="1" t="s">
        <v>619</v>
      </c>
      <c r="M10211" s="1" t="s">
        <v>11406</v>
      </c>
      <c r="N10211" s="1" t="s">
        <v>35</v>
      </c>
      <c r="O10211" s="1" t="s">
        <v>47</v>
      </c>
      <c r="P10211" s="1" t="s">
        <v>73</v>
      </c>
      <c r="Q10211">
        <v>3</v>
      </c>
      <c r="R10211">
        <v>0.4</v>
      </c>
      <c r="S10211">
        <v>3</v>
      </c>
      <c r="T10211">
        <v>2</v>
      </c>
      <c r="U10211">
        <v>-52</v>
      </c>
      <c r="V10211">
        <v>353</v>
      </c>
      <c r="W10211">
        <v>2.3159999999999998</v>
      </c>
      <c r="X10211">
        <v>1.5469999999999999</v>
      </c>
    </row>
    <row r="10212" spans="1:24" x14ac:dyDescent="0.25">
      <c r="A10212" s="1" t="s">
        <v>38</v>
      </c>
      <c r="B10212" s="1" t="s">
        <v>11404</v>
      </c>
      <c r="C10212" s="1" t="s">
        <v>26</v>
      </c>
      <c r="D10212" s="2">
        <v>44361</v>
      </c>
      <c r="E10212" s="2">
        <v>44359</v>
      </c>
      <c r="F10212" s="1" t="s">
        <v>769</v>
      </c>
      <c r="G10212" s="1" t="s">
        <v>11565</v>
      </c>
      <c r="H10212" s="1" t="s">
        <v>4401</v>
      </c>
      <c r="I10212" s="1" t="s">
        <v>44</v>
      </c>
      <c r="J10212" s="1" t="s">
        <v>772</v>
      </c>
      <c r="K10212" s="1" t="s">
        <v>8335</v>
      </c>
      <c r="L10212" s="1" t="s">
        <v>619</v>
      </c>
      <c r="M10212" s="1" t="s">
        <v>11406</v>
      </c>
      <c r="N10212" s="1" t="s">
        <v>35</v>
      </c>
      <c r="O10212" s="1" t="s">
        <v>47</v>
      </c>
      <c r="P10212" s="1" t="s">
        <v>48</v>
      </c>
      <c r="Q10212">
        <v>2</v>
      </c>
      <c r="R10212">
        <v>0.4</v>
      </c>
      <c r="S10212">
        <v>3</v>
      </c>
      <c r="T10212">
        <v>2</v>
      </c>
      <c r="U10212">
        <v>49</v>
      </c>
      <c r="V10212">
        <v>354</v>
      </c>
      <c r="W10212">
        <v>1.48</v>
      </c>
      <c r="X10212">
        <v>988</v>
      </c>
    </row>
    <row r="10213" spans="1:24" x14ac:dyDescent="0.25">
      <c r="A10213" s="1" t="s">
        <v>24</v>
      </c>
      <c r="B10213" s="1" t="s">
        <v>11404</v>
      </c>
      <c r="C10213" s="1" t="s">
        <v>26</v>
      </c>
      <c r="D10213" s="2">
        <v>44361</v>
      </c>
      <c r="E10213" s="2">
        <v>44359</v>
      </c>
      <c r="F10213" s="1" t="s">
        <v>769</v>
      </c>
      <c r="G10213" s="1" t="s">
        <v>11565</v>
      </c>
      <c r="H10213" s="1" t="s">
        <v>5964</v>
      </c>
      <c r="I10213" s="1" t="s">
        <v>44</v>
      </c>
      <c r="J10213" s="1" t="s">
        <v>772</v>
      </c>
      <c r="K10213" s="1" t="s">
        <v>5965</v>
      </c>
      <c r="L10213" s="1" t="s">
        <v>619</v>
      </c>
      <c r="M10213" s="1" t="s">
        <v>11406</v>
      </c>
      <c r="N10213" s="1" t="s">
        <v>35</v>
      </c>
      <c r="O10213" s="1" t="s">
        <v>47</v>
      </c>
      <c r="P10213" s="1" t="s">
        <v>80</v>
      </c>
      <c r="Q10213">
        <v>5</v>
      </c>
      <c r="R10213">
        <v>0.4</v>
      </c>
      <c r="S10213">
        <v>3</v>
      </c>
      <c r="T10213">
        <v>2</v>
      </c>
      <c r="U10213">
        <v>-315</v>
      </c>
      <c r="V10213">
        <v>355</v>
      </c>
      <c r="W10213">
        <v>743</v>
      </c>
      <c r="X10213">
        <v>496</v>
      </c>
    </row>
    <row r="10214" spans="1:24" x14ac:dyDescent="0.25">
      <c r="A10214" s="1" t="s">
        <v>24</v>
      </c>
      <c r="B10214" s="1" t="s">
        <v>11404</v>
      </c>
      <c r="C10214" s="1" t="s">
        <v>26</v>
      </c>
      <c r="D10214" s="2">
        <v>44361</v>
      </c>
      <c r="E10214" s="2">
        <v>44359</v>
      </c>
      <c r="F10214" s="1" t="s">
        <v>769</v>
      </c>
      <c r="G10214" s="1" t="s">
        <v>11565</v>
      </c>
      <c r="H10214" s="1" t="s">
        <v>4518</v>
      </c>
      <c r="I10214" s="1" t="s">
        <v>44</v>
      </c>
      <c r="J10214" s="1" t="s">
        <v>772</v>
      </c>
      <c r="K10214" s="1" t="s">
        <v>4520</v>
      </c>
      <c r="L10214" s="1" t="s">
        <v>619</v>
      </c>
      <c r="M10214" s="1" t="s">
        <v>11406</v>
      </c>
      <c r="N10214" s="1" t="s">
        <v>35</v>
      </c>
      <c r="O10214" s="1" t="s">
        <v>47</v>
      </c>
      <c r="P10214" s="1" t="s">
        <v>166</v>
      </c>
      <c r="Q10214">
        <v>5</v>
      </c>
      <c r="R10214">
        <v>0.4</v>
      </c>
      <c r="S10214">
        <v>3</v>
      </c>
      <c r="T10214">
        <v>2</v>
      </c>
      <c r="U10214">
        <v>-91</v>
      </c>
      <c r="V10214">
        <v>356</v>
      </c>
      <c r="W10214">
        <v>340</v>
      </c>
      <c r="X10214">
        <v>227</v>
      </c>
    </row>
    <row r="10215" spans="1:24" x14ac:dyDescent="0.25">
      <c r="A10215" s="1" t="s">
        <v>24</v>
      </c>
      <c r="B10215" s="1" t="s">
        <v>11404</v>
      </c>
      <c r="C10215" s="1" t="s">
        <v>59</v>
      </c>
      <c r="D10215" s="2">
        <v>44167</v>
      </c>
      <c r="E10215" s="2">
        <v>44162</v>
      </c>
      <c r="F10215" s="1" t="s">
        <v>514</v>
      </c>
      <c r="G10215" s="1" t="s">
        <v>11566</v>
      </c>
      <c r="H10215" s="1" t="s">
        <v>4282</v>
      </c>
      <c r="I10215" s="1" t="s">
        <v>44</v>
      </c>
      <c r="J10215" s="1" t="s">
        <v>516</v>
      </c>
      <c r="K10215" s="1" t="s">
        <v>2698</v>
      </c>
      <c r="L10215" s="1" t="s">
        <v>619</v>
      </c>
      <c r="M10215" s="1" t="s">
        <v>11406</v>
      </c>
      <c r="N10215" s="1" t="s">
        <v>35</v>
      </c>
      <c r="O10215" s="1" t="s">
        <v>47</v>
      </c>
      <c r="P10215" s="1" t="s">
        <v>73</v>
      </c>
      <c r="Q10215">
        <v>11</v>
      </c>
      <c r="R10215">
        <v>0.4</v>
      </c>
      <c r="S10215">
        <v>3</v>
      </c>
      <c r="T10215">
        <v>5</v>
      </c>
      <c r="U10215">
        <v>-1.232</v>
      </c>
      <c r="V10215">
        <v>1146</v>
      </c>
      <c r="W10215">
        <v>3.1629999999999998</v>
      </c>
      <c r="X10215">
        <v>2.1120000000000001</v>
      </c>
    </row>
    <row r="10216" spans="1:24" x14ac:dyDescent="0.25">
      <c r="A10216" s="1" t="s">
        <v>100</v>
      </c>
      <c r="B10216" s="1" t="s">
        <v>11404</v>
      </c>
      <c r="C10216" s="1" t="s">
        <v>40</v>
      </c>
      <c r="D10216" s="2">
        <v>43909</v>
      </c>
      <c r="E10216" s="2">
        <v>43909</v>
      </c>
      <c r="F10216" s="1" t="s">
        <v>6219</v>
      </c>
      <c r="G10216" s="1" t="s">
        <v>11567</v>
      </c>
      <c r="H10216" s="1" t="s">
        <v>1547</v>
      </c>
      <c r="I10216" s="1" t="s">
        <v>129</v>
      </c>
      <c r="J10216" s="1" t="s">
        <v>6221</v>
      </c>
      <c r="K10216" s="1" t="s">
        <v>1548</v>
      </c>
      <c r="L10216" s="1" t="s">
        <v>619</v>
      </c>
      <c r="M10216" s="1" t="s">
        <v>11406</v>
      </c>
      <c r="N10216" s="1" t="s">
        <v>35</v>
      </c>
      <c r="O10216" s="1" t="s">
        <v>47</v>
      </c>
      <c r="P10216" s="1" t="s">
        <v>227</v>
      </c>
      <c r="Q10216">
        <v>2</v>
      </c>
      <c r="R10216">
        <v>0.4</v>
      </c>
      <c r="S10216">
        <v>0</v>
      </c>
      <c r="T10216">
        <v>0</v>
      </c>
      <c r="U10216">
        <v>-208</v>
      </c>
      <c r="V10216">
        <v>1622</v>
      </c>
      <c r="W10216">
        <v>3.1030000000000002</v>
      </c>
      <c r="X10216">
        <v>2.0720000000000001</v>
      </c>
    </row>
    <row r="10217" spans="1:24" x14ac:dyDescent="0.25">
      <c r="A10217" s="1" t="s">
        <v>24</v>
      </c>
      <c r="B10217" s="1" t="s">
        <v>11404</v>
      </c>
      <c r="C10217" s="1" t="s">
        <v>26</v>
      </c>
      <c r="D10217" s="2">
        <v>43996</v>
      </c>
      <c r="E10217" s="2">
        <v>43994</v>
      </c>
      <c r="F10217" s="1" t="s">
        <v>2888</v>
      </c>
      <c r="G10217" s="1" t="s">
        <v>11568</v>
      </c>
      <c r="H10217" s="1" t="s">
        <v>2243</v>
      </c>
      <c r="I10217" s="1" t="s">
        <v>44</v>
      </c>
      <c r="J10217" s="1" t="s">
        <v>2891</v>
      </c>
      <c r="K10217" s="1" t="s">
        <v>2244</v>
      </c>
      <c r="L10217" s="1" t="s">
        <v>619</v>
      </c>
      <c r="M10217" s="1" t="s">
        <v>11406</v>
      </c>
      <c r="N10217" s="1" t="s">
        <v>35</v>
      </c>
      <c r="O10217" s="1" t="s">
        <v>36</v>
      </c>
      <c r="P10217" s="1" t="s">
        <v>166</v>
      </c>
      <c r="Q10217">
        <v>3</v>
      </c>
      <c r="R10217">
        <v>0.4</v>
      </c>
      <c r="S10217">
        <v>3</v>
      </c>
      <c r="T10217">
        <v>2</v>
      </c>
      <c r="U10217">
        <v>-26</v>
      </c>
      <c r="V10217">
        <v>1711</v>
      </c>
      <c r="W10217">
        <v>261</v>
      </c>
      <c r="X10217">
        <v>175</v>
      </c>
    </row>
    <row r="10218" spans="1:24" x14ac:dyDescent="0.25">
      <c r="A10218" s="1" t="s">
        <v>38</v>
      </c>
      <c r="B10218" s="1" t="s">
        <v>11404</v>
      </c>
      <c r="C10218" s="1" t="s">
        <v>26</v>
      </c>
      <c r="D10218" s="2">
        <v>44480</v>
      </c>
      <c r="E10218" s="2">
        <v>44476</v>
      </c>
      <c r="F10218" s="1" t="s">
        <v>1023</v>
      </c>
      <c r="G10218" s="1" t="s">
        <v>11569</v>
      </c>
      <c r="H10218" s="1" t="s">
        <v>7181</v>
      </c>
      <c r="I10218" s="1" t="s">
        <v>30</v>
      </c>
      <c r="J10218" s="1" t="s">
        <v>1026</v>
      </c>
      <c r="K10218" s="1" t="s">
        <v>7182</v>
      </c>
      <c r="L10218" s="1" t="s">
        <v>619</v>
      </c>
      <c r="M10218" s="1" t="s">
        <v>11406</v>
      </c>
      <c r="N10218" s="1" t="s">
        <v>35</v>
      </c>
      <c r="O10218" s="1" t="s">
        <v>47</v>
      </c>
      <c r="P10218" s="1" t="s">
        <v>48</v>
      </c>
      <c r="Q10218">
        <v>5</v>
      </c>
      <c r="R10218">
        <v>0.4</v>
      </c>
      <c r="S10218">
        <v>6</v>
      </c>
      <c r="T10218">
        <v>4</v>
      </c>
      <c r="U10218">
        <v>248</v>
      </c>
      <c r="V10218">
        <v>2615</v>
      </c>
      <c r="W10218">
        <v>4.4770000000000003</v>
      </c>
      <c r="X10218">
        <v>2.9889999999999999</v>
      </c>
    </row>
    <row r="10219" spans="1:24" x14ac:dyDescent="0.25">
      <c r="A10219" s="1" t="s">
        <v>24</v>
      </c>
      <c r="B10219" s="1" t="s">
        <v>11404</v>
      </c>
      <c r="C10219" s="1" t="s">
        <v>26</v>
      </c>
      <c r="D10219" s="2">
        <v>44480</v>
      </c>
      <c r="E10219" s="2">
        <v>44476</v>
      </c>
      <c r="F10219" s="1" t="s">
        <v>1023</v>
      </c>
      <c r="G10219" s="1" t="s">
        <v>11569</v>
      </c>
      <c r="H10219" s="1" t="s">
        <v>3113</v>
      </c>
      <c r="I10219" s="1" t="s">
        <v>30</v>
      </c>
      <c r="J10219" s="1" t="s">
        <v>1026</v>
      </c>
      <c r="K10219" s="1" t="s">
        <v>3115</v>
      </c>
      <c r="L10219" s="1" t="s">
        <v>619</v>
      </c>
      <c r="M10219" s="1" t="s">
        <v>11406</v>
      </c>
      <c r="N10219" s="1" t="s">
        <v>35</v>
      </c>
      <c r="O10219" s="1" t="s">
        <v>47</v>
      </c>
      <c r="P10219" s="1" t="s">
        <v>80</v>
      </c>
      <c r="Q10219">
        <v>2</v>
      </c>
      <c r="R10219">
        <v>0.4</v>
      </c>
      <c r="S10219">
        <v>6</v>
      </c>
      <c r="T10219">
        <v>4</v>
      </c>
      <c r="U10219">
        <v>32</v>
      </c>
      <c r="V10219">
        <v>2616</v>
      </c>
      <c r="W10219">
        <v>360</v>
      </c>
      <c r="X10219">
        <v>240</v>
      </c>
    </row>
    <row r="10220" spans="1:24" x14ac:dyDescent="0.25">
      <c r="A10220" s="1" t="s">
        <v>24</v>
      </c>
      <c r="B10220" s="1" t="s">
        <v>11404</v>
      </c>
      <c r="C10220" s="1" t="s">
        <v>59</v>
      </c>
      <c r="D10220" s="2">
        <v>44156</v>
      </c>
      <c r="E10220" s="2">
        <v>44149</v>
      </c>
      <c r="F10220" s="1" t="s">
        <v>1311</v>
      </c>
      <c r="G10220" s="1" t="s">
        <v>11570</v>
      </c>
      <c r="H10220" s="1" t="s">
        <v>940</v>
      </c>
      <c r="I10220" s="1" t="s">
        <v>30</v>
      </c>
      <c r="J10220" s="1" t="s">
        <v>1314</v>
      </c>
      <c r="K10220" s="1" t="s">
        <v>941</v>
      </c>
      <c r="L10220" s="1" t="s">
        <v>619</v>
      </c>
      <c r="M10220" s="1" t="s">
        <v>11406</v>
      </c>
      <c r="N10220" s="1" t="s">
        <v>35</v>
      </c>
      <c r="O10220" s="1" t="s">
        <v>47</v>
      </c>
      <c r="P10220" s="1" t="s">
        <v>109</v>
      </c>
      <c r="Q10220">
        <v>3</v>
      </c>
      <c r="R10220">
        <v>0.4</v>
      </c>
      <c r="S10220">
        <v>6</v>
      </c>
      <c r="T10220">
        <v>7</v>
      </c>
      <c r="U10220">
        <v>28</v>
      </c>
      <c r="V10220">
        <v>2832</v>
      </c>
      <c r="W10220">
        <v>623</v>
      </c>
      <c r="X10220">
        <v>416</v>
      </c>
    </row>
    <row r="10221" spans="1:24" x14ac:dyDescent="0.25">
      <c r="A10221" s="1" t="s">
        <v>24</v>
      </c>
      <c r="B10221" s="1" t="s">
        <v>11404</v>
      </c>
      <c r="C10221" s="1" t="s">
        <v>59</v>
      </c>
      <c r="D10221" s="2">
        <v>44156</v>
      </c>
      <c r="E10221" s="2">
        <v>44149</v>
      </c>
      <c r="F10221" s="1" t="s">
        <v>1311</v>
      </c>
      <c r="G10221" s="1" t="s">
        <v>11570</v>
      </c>
      <c r="H10221" s="1" t="s">
        <v>4899</v>
      </c>
      <c r="I10221" s="1" t="s">
        <v>30</v>
      </c>
      <c r="J10221" s="1" t="s">
        <v>1314</v>
      </c>
      <c r="K10221" s="1" t="s">
        <v>4900</v>
      </c>
      <c r="L10221" s="1" t="s">
        <v>619</v>
      </c>
      <c r="M10221" s="1" t="s">
        <v>11406</v>
      </c>
      <c r="N10221" s="1" t="s">
        <v>35</v>
      </c>
      <c r="O10221" s="1" t="s">
        <v>47</v>
      </c>
      <c r="P10221" s="1" t="s">
        <v>109</v>
      </c>
      <c r="Q10221">
        <v>3</v>
      </c>
      <c r="R10221">
        <v>0.4</v>
      </c>
      <c r="S10221">
        <v>6</v>
      </c>
      <c r="T10221">
        <v>7</v>
      </c>
      <c r="U10221">
        <v>-118</v>
      </c>
      <c r="V10221">
        <v>2833</v>
      </c>
      <c r="W10221">
        <v>502</v>
      </c>
      <c r="X10221">
        <v>335</v>
      </c>
    </row>
    <row r="10222" spans="1:24" x14ac:dyDescent="0.25">
      <c r="A10222" s="1" t="s">
        <v>24</v>
      </c>
      <c r="B10222" s="1" t="s">
        <v>11404</v>
      </c>
      <c r="C10222" s="1" t="s">
        <v>59</v>
      </c>
      <c r="D10222" s="2">
        <v>44156</v>
      </c>
      <c r="E10222" s="2">
        <v>44149</v>
      </c>
      <c r="F10222" s="1" t="s">
        <v>1311</v>
      </c>
      <c r="G10222" s="1" t="s">
        <v>11570</v>
      </c>
      <c r="H10222" s="1" t="s">
        <v>2503</v>
      </c>
      <c r="I10222" s="1" t="s">
        <v>30</v>
      </c>
      <c r="J10222" s="1" t="s">
        <v>1314</v>
      </c>
      <c r="K10222" s="1" t="s">
        <v>2504</v>
      </c>
      <c r="L10222" s="1" t="s">
        <v>619</v>
      </c>
      <c r="M10222" s="1" t="s">
        <v>11406</v>
      </c>
      <c r="N10222" s="1" t="s">
        <v>35</v>
      </c>
      <c r="O10222" s="1" t="s">
        <v>47</v>
      </c>
      <c r="P10222" s="1" t="s">
        <v>37</v>
      </c>
      <c r="Q10222">
        <v>3</v>
      </c>
      <c r="R10222">
        <v>0.4</v>
      </c>
      <c r="S10222">
        <v>6</v>
      </c>
      <c r="T10222">
        <v>7</v>
      </c>
      <c r="U10222">
        <v>-64</v>
      </c>
      <c r="V10222">
        <v>2834</v>
      </c>
      <c r="W10222">
        <v>526</v>
      </c>
      <c r="X10222">
        <v>351</v>
      </c>
    </row>
    <row r="10223" spans="1:24" x14ac:dyDescent="0.25">
      <c r="A10223" s="1" t="s">
        <v>24</v>
      </c>
      <c r="B10223" s="1" t="s">
        <v>11404</v>
      </c>
      <c r="C10223" s="1" t="s">
        <v>59</v>
      </c>
      <c r="D10223" s="2">
        <v>44156</v>
      </c>
      <c r="E10223" s="2">
        <v>44149</v>
      </c>
      <c r="F10223" s="1" t="s">
        <v>1311</v>
      </c>
      <c r="G10223" s="1" t="s">
        <v>11570</v>
      </c>
      <c r="H10223" s="1" t="s">
        <v>5100</v>
      </c>
      <c r="I10223" s="1" t="s">
        <v>30</v>
      </c>
      <c r="J10223" s="1" t="s">
        <v>1314</v>
      </c>
      <c r="K10223" s="1" t="s">
        <v>5101</v>
      </c>
      <c r="L10223" s="1" t="s">
        <v>619</v>
      </c>
      <c r="M10223" s="1" t="s">
        <v>11406</v>
      </c>
      <c r="N10223" s="1" t="s">
        <v>35</v>
      </c>
      <c r="O10223" s="1" t="s">
        <v>47</v>
      </c>
      <c r="P10223" s="1" t="s">
        <v>237</v>
      </c>
      <c r="Q10223">
        <v>2</v>
      </c>
      <c r="R10223">
        <v>0.4</v>
      </c>
      <c r="S10223">
        <v>6</v>
      </c>
      <c r="T10223">
        <v>7</v>
      </c>
      <c r="U10223">
        <v>-57</v>
      </c>
      <c r="V10223">
        <v>2835</v>
      </c>
      <c r="W10223">
        <v>128</v>
      </c>
      <c r="X10223">
        <v>86</v>
      </c>
    </row>
    <row r="10224" spans="1:24" x14ac:dyDescent="0.25">
      <c r="A10224" s="1" t="s">
        <v>24</v>
      </c>
      <c r="B10224" s="1" t="s">
        <v>11404</v>
      </c>
      <c r="C10224" s="1" t="s">
        <v>59</v>
      </c>
      <c r="D10224" s="2">
        <v>44156</v>
      </c>
      <c r="E10224" s="2">
        <v>44149</v>
      </c>
      <c r="F10224" s="1" t="s">
        <v>1311</v>
      </c>
      <c r="G10224" s="1" t="s">
        <v>11570</v>
      </c>
      <c r="H10224" s="1" t="s">
        <v>4048</v>
      </c>
      <c r="I10224" s="1" t="s">
        <v>30</v>
      </c>
      <c r="J10224" s="1" t="s">
        <v>1314</v>
      </c>
      <c r="K10224" s="1" t="s">
        <v>4049</v>
      </c>
      <c r="L10224" s="1" t="s">
        <v>619</v>
      </c>
      <c r="M10224" s="1" t="s">
        <v>11406</v>
      </c>
      <c r="N10224" s="1" t="s">
        <v>35</v>
      </c>
      <c r="O10224" s="1" t="s">
        <v>47</v>
      </c>
      <c r="P10224" s="1" t="s">
        <v>166</v>
      </c>
      <c r="Q10224">
        <v>3</v>
      </c>
      <c r="R10224">
        <v>0.4</v>
      </c>
      <c r="S10224">
        <v>6</v>
      </c>
      <c r="T10224">
        <v>7</v>
      </c>
      <c r="U10224">
        <v>-125</v>
      </c>
      <c r="V10224">
        <v>2836</v>
      </c>
      <c r="W10224">
        <v>349</v>
      </c>
      <c r="X10224">
        <v>233</v>
      </c>
    </row>
    <row r="10225" spans="1:24" x14ac:dyDescent="0.25">
      <c r="A10225" s="1" t="s">
        <v>24</v>
      </c>
      <c r="B10225" s="1" t="s">
        <v>11404</v>
      </c>
      <c r="C10225" s="1" t="s">
        <v>26</v>
      </c>
      <c r="D10225" s="2">
        <v>43283</v>
      </c>
      <c r="E10225" s="2">
        <v>43279</v>
      </c>
      <c r="F10225" s="1" t="s">
        <v>8103</v>
      </c>
      <c r="G10225" s="1" t="s">
        <v>11571</v>
      </c>
      <c r="H10225" s="1" t="s">
        <v>3315</v>
      </c>
      <c r="I10225" s="1" t="s">
        <v>30</v>
      </c>
      <c r="J10225" s="1" t="s">
        <v>8105</v>
      </c>
      <c r="K10225" s="1" t="s">
        <v>3316</v>
      </c>
      <c r="L10225" s="1" t="s">
        <v>619</v>
      </c>
      <c r="M10225" s="1" t="s">
        <v>11406</v>
      </c>
      <c r="N10225" s="1" t="s">
        <v>35</v>
      </c>
      <c r="O10225" s="1" t="s">
        <v>36</v>
      </c>
      <c r="P10225" s="1" t="s">
        <v>99</v>
      </c>
      <c r="Q10225">
        <v>2</v>
      </c>
      <c r="R10225">
        <v>0.4</v>
      </c>
      <c r="S10225">
        <v>6</v>
      </c>
      <c r="T10225">
        <v>4</v>
      </c>
      <c r="U10225">
        <v>-36</v>
      </c>
      <c r="V10225">
        <v>4872</v>
      </c>
      <c r="W10225">
        <v>539</v>
      </c>
      <c r="X10225">
        <v>360</v>
      </c>
    </row>
    <row r="10226" spans="1:24" x14ac:dyDescent="0.25">
      <c r="A10226" s="1" t="s">
        <v>38</v>
      </c>
      <c r="B10226" s="1" t="s">
        <v>11404</v>
      </c>
      <c r="C10226" s="1" t="s">
        <v>26</v>
      </c>
      <c r="D10226" s="2">
        <v>43283</v>
      </c>
      <c r="E10226" s="2">
        <v>43279</v>
      </c>
      <c r="F10226" s="1" t="s">
        <v>8103</v>
      </c>
      <c r="G10226" s="1" t="s">
        <v>11571</v>
      </c>
      <c r="H10226" s="1" t="s">
        <v>8275</v>
      </c>
      <c r="I10226" s="1" t="s">
        <v>30</v>
      </c>
      <c r="J10226" s="1" t="s">
        <v>8105</v>
      </c>
      <c r="K10226" s="1" t="s">
        <v>8276</v>
      </c>
      <c r="L10226" s="1" t="s">
        <v>619</v>
      </c>
      <c r="M10226" s="1" t="s">
        <v>11406</v>
      </c>
      <c r="N10226" s="1" t="s">
        <v>35</v>
      </c>
      <c r="O10226" s="1" t="s">
        <v>36</v>
      </c>
      <c r="P10226" s="1" t="s">
        <v>38</v>
      </c>
      <c r="Q10226">
        <v>13</v>
      </c>
      <c r="R10226">
        <v>0.4</v>
      </c>
      <c r="S10226">
        <v>6</v>
      </c>
      <c r="T10226">
        <v>4</v>
      </c>
      <c r="U10226">
        <v>-492</v>
      </c>
      <c r="V10226">
        <v>4873</v>
      </c>
      <c r="W10226">
        <v>4.0019999999999998</v>
      </c>
      <c r="X10226">
        <v>2.6720000000000002</v>
      </c>
    </row>
    <row r="10227" spans="1:24" x14ac:dyDescent="0.25">
      <c r="A10227" s="1" t="s">
        <v>24</v>
      </c>
      <c r="B10227" s="1" t="s">
        <v>11404</v>
      </c>
      <c r="C10227" s="1" t="s">
        <v>59</v>
      </c>
      <c r="D10227" s="2">
        <v>44011</v>
      </c>
      <c r="E10227" s="2">
        <v>44004</v>
      </c>
      <c r="F10227" s="1" t="s">
        <v>4077</v>
      </c>
      <c r="G10227" s="1" t="s">
        <v>11572</v>
      </c>
      <c r="H10227" s="1" t="s">
        <v>940</v>
      </c>
      <c r="I10227" s="1" t="s">
        <v>30</v>
      </c>
      <c r="J10227" s="1" t="s">
        <v>4079</v>
      </c>
      <c r="K10227" s="1" t="s">
        <v>941</v>
      </c>
      <c r="L10227" s="1" t="s">
        <v>619</v>
      </c>
      <c r="M10227" s="1" t="s">
        <v>11406</v>
      </c>
      <c r="N10227" s="1" t="s">
        <v>35</v>
      </c>
      <c r="O10227" s="1" t="s">
        <v>86</v>
      </c>
      <c r="P10227" s="1" t="s">
        <v>109</v>
      </c>
      <c r="Q10227">
        <v>6</v>
      </c>
      <c r="R10227">
        <v>0.4</v>
      </c>
      <c r="S10227">
        <v>6</v>
      </c>
      <c r="T10227">
        <v>7</v>
      </c>
      <c r="U10227">
        <v>55</v>
      </c>
      <c r="V10227">
        <v>5527</v>
      </c>
      <c r="W10227">
        <v>1.2450000000000001</v>
      </c>
      <c r="X10227">
        <v>832</v>
      </c>
    </row>
    <row r="10228" spans="1:24" x14ac:dyDescent="0.25">
      <c r="A10228" s="1" t="s">
        <v>100</v>
      </c>
      <c r="B10228" s="1" t="s">
        <v>11404</v>
      </c>
      <c r="C10228" s="1" t="s">
        <v>59</v>
      </c>
      <c r="D10228" s="2">
        <v>43347</v>
      </c>
      <c r="E10228" s="2">
        <v>43343</v>
      </c>
      <c r="F10228" s="1" t="s">
        <v>2399</v>
      </c>
      <c r="G10228" s="1" t="s">
        <v>11573</v>
      </c>
      <c r="H10228" s="1" t="s">
        <v>4095</v>
      </c>
      <c r="I10228" s="1" t="s">
        <v>44</v>
      </c>
      <c r="J10228" s="1" t="s">
        <v>2402</v>
      </c>
      <c r="K10228" s="1" t="s">
        <v>4097</v>
      </c>
      <c r="L10228" s="1" t="s">
        <v>619</v>
      </c>
      <c r="M10228" s="1" t="s">
        <v>11406</v>
      </c>
      <c r="N10228" s="1" t="s">
        <v>35</v>
      </c>
      <c r="O10228" s="1" t="s">
        <v>47</v>
      </c>
      <c r="P10228" s="1" t="s">
        <v>227</v>
      </c>
      <c r="Q10228">
        <v>2</v>
      </c>
      <c r="R10228">
        <v>0.4</v>
      </c>
      <c r="S10228">
        <v>3</v>
      </c>
      <c r="T10228">
        <v>4</v>
      </c>
      <c r="U10228">
        <v>-144</v>
      </c>
      <c r="V10228">
        <v>7725</v>
      </c>
      <c r="W10228">
        <v>462</v>
      </c>
      <c r="X10228">
        <v>308</v>
      </c>
    </row>
    <row r="10229" spans="1:24" x14ac:dyDescent="0.25">
      <c r="A10229" s="1" t="s">
        <v>24</v>
      </c>
      <c r="B10229" s="1" t="s">
        <v>11404</v>
      </c>
      <c r="C10229" s="1" t="s">
        <v>59</v>
      </c>
      <c r="D10229" s="2">
        <v>43347</v>
      </c>
      <c r="E10229" s="2">
        <v>43343</v>
      </c>
      <c r="F10229" s="1" t="s">
        <v>2399</v>
      </c>
      <c r="G10229" s="1" t="s">
        <v>11573</v>
      </c>
      <c r="H10229" s="1" t="s">
        <v>5055</v>
      </c>
      <c r="I10229" s="1" t="s">
        <v>44</v>
      </c>
      <c r="J10229" s="1" t="s">
        <v>2402</v>
      </c>
      <c r="K10229" s="1" t="s">
        <v>5056</v>
      </c>
      <c r="L10229" s="1" t="s">
        <v>619</v>
      </c>
      <c r="M10229" s="1" t="s">
        <v>11406</v>
      </c>
      <c r="N10229" s="1" t="s">
        <v>35</v>
      </c>
      <c r="O10229" s="1" t="s">
        <v>47</v>
      </c>
      <c r="P10229" s="1" t="s">
        <v>237</v>
      </c>
      <c r="Q10229">
        <v>6</v>
      </c>
      <c r="R10229">
        <v>0.4</v>
      </c>
      <c r="S10229">
        <v>3</v>
      </c>
      <c r="T10229">
        <v>4</v>
      </c>
      <c r="U10229">
        <v>-35</v>
      </c>
      <c r="V10229">
        <v>7726</v>
      </c>
      <c r="W10229">
        <v>257</v>
      </c>
      <c r="X10229">
        <v>171</v>
      </c>
    </row>
    <row r="10230" spans="1:24" x14ac:dyDescent="0.25">
      <c r="A10230" s="1" t="s">
        <v>24</v>
      </c>
      <c r="B10230" s="1" t="s">
        <v>11404</v>
      </c>
      <c r="C10230" s="1" t="s">
        <v>26</v>
      </c>
      <c r="D10230" s="2">
        <v>43626</v>
      </c>
      <c r="E10230" s="2">
        <v>43624</v>
      </c>
      <c r="F10230" s="1" t="s">
        <v>3099</v>
      </c>
      <c r="G10230" s="1" t="s">
        <v>11574</v>
      </c>
      <c r="H10230" s="1" t="s">
        <v>4899</v>
      </c>
      <c r="I10230" s="1" t="s">
        <v>44</v>
      </c>
      <c r="J10230" s="1" t="s">
        <v>3102</v>
      </c>
      <c r="K10230" s="1" t="s">
        <v>4900</v>
      </c>
      <c r="L10230" s="1" t="s">
        <v>619</v>
      </c>
      <c r="M10230" s="1" t="s">
        <v>11406</v>
      </c>
      <c r="N10230" s="1" t="s">
        <v>35</v>
      </c>
      <c r="O10230" s="1" t="s">
        <v>47</v>
      </c>
      <c r="P10230" s="1" t="s">
        <v>109</v>
      </c>
      <c r="Q10230">
        <v>6</v>
      </c>
      <c r="R10230">
        <v>0.4</v>
      </c>
      <c r="S10230">
        <v>3</v>
      </c>
      <c r="T10230">
        <v>2</v>
      </c>
      <c r="U10230">
        <v>-236</v>
      </c>
      <c r="V10230">
        <v>8550</v>
      </c>
      <c r="W10230">
        <v>1.004</v>
      </c>
      <c r="X10230">
        <v>670</v>
      </c>
    </row>
    <row r="10231" spans="1:24" x14ac:dyDescent="0.25">
      <c r="A10231" s="1" t="s">
        <v>38</v>
      </c>
      <c r="B10231" s="1" t="s">
        <v>11404</v>
      </c>
      <c r="C10231" s="1" t="s">
        <v>40</v>
      </c>
      <c r="D10231" s="2">
        <v>43242</v>
      </c>
      <c r="E10231" s="2">
        <v>43239</v>
      </c>
      <c r="F10231" s="1" t="s">
        <v>3596</v>
      </c>
      <c r="G10231" s="1" t="s">
        <v>11575</v>
      </c>
      <c r="H10231" s="1" t="s">
        <v>6951</v>
      </c>
      <c r="I10231" s="1" t="s">
        <v>44</v>
      </c>
      <c r="J10231" s="1" t="s">
        <v>3599</v>
      </c>
      <c r="K10231" s="1" t="s">
        <v>6952</v>
      </c>
      <c r="L10231" s="1" t="s">
        <v>619</v>
      </c>
      <c r="M10231" s="1" t="s">
        <v>11406</v>
      </c>
      <c r="N10231" s="1" t="s">
        <v>35</v>
      </c>
      <c r="O10231" s="1" t="s">
        <v>86</v>
      </c>
      <c r="P10231" s="1" t="s">
        <v>48</v>
      </c>
      <c r="Q10231">
        <v>3</v>
      </c>
      <c r="R10231">
        <v>0.4</v>
      </c>
      <c r="S10231">
        <v>3</v>
      </c>
      <c r="T10231">
        <v>3</v>
      </c>
      <c r="U10231">
        <v>-1.0609999999999999</v>
      </c>
      <c r="V10231">
        <v>8840</v>
      </c>
      <c r="W10231">
        <v>2.577</v>
      </c>
      <c r="X10231">
        <v>1.72</v>
      </c>
    </row>
    <row r="10232" spans="1:24" x14ac:dyDescent="0.25">
      <c r="A10232" s="1" t="s">
        <v>24</v>
      </c>
      <c r="B10232" s="1" t="s">
        <v>11404</v>
      </c>
      <c r="C10232" s="1" t="s">
        <v>26</v>
      </c>
      <c r="D10232" s="2">
        <v>43987</v>
      </c>
      <c r="E10232" s="2">
        <v>43985</v>
      </c>
      <c r="F10232" s="1" t="s">
        <v>6251</v>
      </c>
      <c r="G10232" s="1" t="s">
        <v>11576</v>
      </c>
      <c r="H10232" s="1" t="s">
        <v>1577</v>
      </c>
      <c r="I10232" s="1" t="s">
        <v>44</v>
      </c>
      <c r="J10232" s="1" t="s">
        <v>6253</v>
      </c>
      <c r="K10232" s="1" t="s">
        <v>1578</v>
      </c>
      <c r="L10232" s="1" t="s">
        <v>619</v>
      </c>
      <c r="M10232" s="1" t="s">
        <v>11406</v>
      </c>
      <c r="N10232" s="1" t="s">
        <v>35</v>
      </c>
      <c r="O10232" s="1" t="s">
        <v>36</v>
      </c>
      <c r="P10232" s="1" t="s">
        <v>37</v>
      </c>
      <c r="Q10232">
        <v>8</v>
      </c>
      <c r="R10232">
        <v>0.4</v>
      </c>
      <c r="S10232">
        <v>3</v>
      </c>
      <c r="T10232">
        <v>2</v>
      </c>
      <c r="U10232">
        <v>27</v>
      </c>
      <c r="V10232">
        <v>9496</v>
      </c>
      <c r="W10232">
        <v>1.2509999999999999</v>
      </c>
      <c r="X10232">
        <v>835</v>
      </c>
    </row>
    <row r="10233" spans="1:24" x14ac:dyDescent="0.25">
      <c r="A10233" s="1" t="s">
        <v>24</v>
      </c>
      <c r="B10233" s="1" t="s">
        <v>11404</v>
      </c>
      <c r="C10233" s="1" t="s">
        <v>26</v>
      </c>
      <c r="D10233" s="2">
        <v>43551</v>
      </c>
      <c r="E10233" s="2">
        <v>43546</v>
      </c>
      <c r="F10233" s="1" t="s">
        <v>4611</v>
      </c>
      <c r="G10233" s="1" t="s">
        <v>11577</v>
      </c>
      <c r="H10233" s="1" t="s">
        <v>3559</v>
      </c>
      <c r="I10233" s="1" t="s">
        <v>30</v>
      </c>
      <c r="J10233" s="1" t="s">
        <v>4613</v>
      </c>
      <c r="K10233" s="1" t="s">
        <v>243</v>
      </c>
      <c r="L10233" s="1" t="s">
        <v>619</v>
      </c>
      <c r="M10233" s="1" t="s">
        <v>11406</v>
      </c>
      <c r="N10233" s="1" t="s">
        <v>35</v>
      </c>
      <c r="O10233" s="1" t="s">
        <v>47</v>
      </c>
      <c r="P10233" s="1" t="s">
        <v>80</v>
      </c>
      <c r="Q10233">
        <v>4</v>
      </c>
      <c r="R10233">
        <v>0.4</v>
      </c>
      <c r="S10233">
        <v>6</v>
      </c>
      <c r="T10233">
        <v>5</v>
      </c>
      <c r="U10233">
        <v>-104</v>
      </c>
      <c r="V10233">
        <v>9617</v>
      </c>
      <c r="W10233">
        <v>300</v>
      </c>
      <c r="X10233">
        <v>201</v>
      </c>
    </row>
    <row r="10234" spans="1:24" x14ac:dyDescent="0.25">
      <c r="A10234" s="1" t="s">
        <v>24</v>
      </c>
      <c r="B10234" s="1" t="s">
        <v>11404</v>
      </c>
      <c r="C10234" s="1" t="s">
        <v>59</v>
      </c>
      <c r="D10234" s="2">
        <v>43245</v>
      </c>
      <c r="E10234" s="2">
        <v>43242</v>
      </c>
      <c r="F10234" s="1" t="s">
        <v>3583</v>
      </c>
      <c r="G10234" s="1" t="s">
        <v>11578</v>
      </c>
      <c r="H10234" s="1" t="s">
        <v>1599</v>
      </c>
      <c r="I10234" s="1" t="s">
        <v>63</v>
      </c>
      <c r="J10234" s="1" t="s">
        <v>3585</v>
      </c>
      <c r="K10234" s="1" t="s">
        <v>1600</v>
      </c>
      <c r="L10234" s="1" t="s">
        <v>619</v>
      </c>
      <c r="M10234" s="1" t="s">
        <v>11406</v>
      </c>
      <c r="N10234" s="1" t="s">
        <v>35</v>
      </c>
      <c r="O10234" s="1" t="s">
        <v>86</v>
      </c>
      <c r="P10234" s="1" t="s">
        <v>109</v>
      </c>
      <c r="Q10234">
        <v>11</v>
      </c>
      <c r="R10234">
        <v>0.4</v>
      </c>
      <c r="S10234">
        <v>1</v>
      </c>
      <c r="T10234">
        <v>3</v>
      </c>
      <c r="U10234">
        <v>-1.3109999999999999</v>
      </c>
      <c r="V10234">
        <v>9719</v>
      </c>
      <c r="W10234">
        <v>3.0979999999999999</v>
      </c>
      <c r="X10234">
        <v>2.0680000000000001</v>
      </c>
    </row>
    <row r="10235" spans="1:24" x14ac:dyDescent="0.25">
      <c r="A10235" s="1" t="s">
        <v>24</v>
      </c>
      <c r="B10235" s="1" t="s">
        <v>11404</v>
      </c>
      <c r="C10235" s="1" t="s">
        <v>59</v>
      </c>
      <c r="D10235" s="2">
        <v>43245</v>
      </c>
      <c r="E10235" s="2">
        <v>43242</v>
      </c>
      <c r="F10235" s="1" t="s">
        <v>3583</v>
      </c>
      <c r="G10235" s="1" t="s">
        <v>11578</v>
      </c>
      <c r="H10235" s="1" t="s">
        <v>11579</v>
      </c>
      <c r="I10235" s="1" t="s">
        <v>63</v>
      </c>
      <c r="J10235" s="1" t="s">
        <v>3585</v>
      </c>
      <c r="K10235" s="1" t="s">
        <v>11580</v>
      </c>
      <c r="L10235" s="1" t="s">
        <v>619</v>
      </c>
      <c r="M10235" s="1" t="s">
        <v>11406</v>
      </c>
      <c r="N10235" s="1" t="s">
        <v>35</v>
      </c>
      <c r="O10235" s="1" t="s">
        <v>86</v>
      </c>
      <c r="P10235" s="1" t="s">
        <v>224</v>
      </c>
      <c r="Q10235">
        <v>5</v>
      </c>
      <c r="R10235">
        <v>0.4</v>
      </c>
      <c r="S10235">
        <v>1</v>
      </c>
      <c r="T10235">
        <v>3</v>
      </c>
      <c r="U10235">
        <v>-3.1629999999999998</v>
      </c>
      <c r="V10235">
        <v>9720</v>
      </c>
      <c r="W10235">
        <v>15.785</v>
      </c>
      <c r="X10235">
        <v>10.54</v>
      </c>
    </row>
    <row r="10236" spans="1:24" x14ac:dyDescent="0.25">
      <c r="A10236" s="1" t="s">
        <v>100</v>
      </c>
      <c r="B10236" s="1" t="s">
        <v>11404</v>
      </c>
      <c r="C10236" s="1" t="s">
        <v>59</v>
      </c>
      <c r="D10236" s="2">
        <v>43245</v>
      </c>
      <c r="E10236" s="2">
        <v>43242</v>
      </c>
      <c r="F10236" s="1" t="s">
        <v>3583</v>
      </c>
      <c r="G10236" s="1" t="s">
        <v>11578</v>
      </c>
      <c r="H10236" s="1" t="s">
        <v>4148</v>
      </c>
      <c r="I10236" s="1" t="s">
        <v>63</v>
      </c>
      <c r="J10236" s="1" t="s">
        <v>3585</v>
      </c>
      <c r="K10236" s="1" t="s">
        <v>3884</v>
      </c>
      <c r="L10236" s="1" t="s">
        <v>619</v>
      </c>
      <c r="M10236" s="1" t="s">
        <v>11406</v>
      </c>
      <c r="N10236" s="1" t="s">
        <v>35</v>
      </c>
      <c r="O10236" s="1" t="s">
        <v>86</v>
      </c>
      <c r="P10236" s="1" t="s">
        <v>227</v>
      </c>
      <c r="Q10236">
        <v>4</v>
      </c>
      <c r="R10236">
        <v>0.4</v>
      </c>
      <c r="S10236">
        <v>1</v>
      </c>
      <c r="T10236">
        <v>3</v>
      </c>
      <c r="U10236">
        <v>19</v>
      </c>
      <c r="V10236">
        <v>9721</v>
      </c>
      <c r="W10236">
        <v>1.7450000000000001</v>
      </c>
      <c r="X10236">
        <v>1.165</v>
      </c>
    </row>
    <row r="10237" spans="1:24" x14ac:dyDescent="0.25">
      <c r="A10237" s="1" t="s">
        <v>38</v>
      </c>
      <c r="B10237" s="1" t="s">
        <v>11404</v>
      </c>
      <c r="C10237" s="1" t="s">
        <v>59</v>
      </c>
      <c r="D10237" s="2">
        <v>43245</v>
      </c>
      <c r="E10237" s="2">
        <v>43242</v>
      </c>
      <c r="F10237" s="1" t="s">
        <v>3583</v>
      </c>
      <c r="G10237" s="1" t="s">
        <v>11578</v>
      </c>
      <c r="H10237" s="1" t="s">
        <v>4854</v>
      </c>
      <c r="I10237" s="1" t="s">
        <v>63</v>
      </c>
      <c r="J10237" s="1" t="s">
        <v>3585</v>
      </c>
      <c r="K10237" s="1" t="s">
        <v>4855</v>
      </c>
      <c r="L10237" s="1" t="s">
        <v>619</v>
      </c>
      <c r="M10237" s="1" t="s">
        <v>11406</v>
      </c>
      <c r="N10237" s="1" t="s">
        <v>35</v>
      </c>
      <c r="O10237" s="1" t="s">
        <v>86</v>
      </c>
      <c r="P10237" s="1" t="s">
        <v>87</v>
      </c>
      <c r="Q10237">
        <v>3</v>
      </c>
      <c r="R10237">
        <v>0.4</v>
      </c>
      <c r="S10237">
        <v>1</v>
      </c>
      <c r="T10237">
        <v>3</v>
      </c>
      <c r="U10237">
        <v>-200</v>
      </c>
      <c r="V10237">
        <v>9722</v>
      </c>
      <c r="W10237">
        <v>998</v>
      </c>
      <c r="X10237">
        <v>666</v>
      </c>
    </row>
    <row r="10238" spans="1:24" x14ac:dyDescent="0.25">
      <c r="A10238" s="1" t="s">
        <v>24</v>
      </c>
      <c r="B10238" s="1" t="s">
        <v>11404</v>
      </c>
      <c r="C10238" s="1" t="s">
        <v>59</v>
      </c>
      <c r="D10238" s="2">
        <v>43245</v>
      </c>
      <c r="E10238" s="2">
        <v>43242</v>
      </c>
      <c r="F10238" s="1" t="s">
        <v>3583</v>
      </c>
      <c r="G10238" s="1" t="s">
        <v>11578</v>
      </c>
      <c r="H10238" s="1" t="s">
        <v>4070</v>
      </c>
      <c r="I10238" s="1" t="s">
        <v>63</v>
      </c>
      <c r="J10238" s="1" t="s">
        <v>3585</v>
      </c>
      <c r="K10238" s="1" t="s">
        <v>4071</v>
      </c>
      <c r="L10238" s="1" t="s">
        <v>619</v>
      </c>
      <c r="M10238" s="1" t="s">
        <v>11406</v>
      </c>
      <c r="N10238" s="1" t="s">
        <v>35</v>
      </c>
      <c r="O10238" s="1" t="s">
        <v>86</v>
      </c>
      <c r="P10238" s="1" t="s">
        <v>73</v>
      </c>
      <c r="Q10238">
        <v>3</v>
      </c>
      <c r="R10238">
        <v>0.4</v>
      </c>
      <c r="S10238">
        <v>1</v>
      </c>
      <c r="T10238">
        <v>3</v>
      </c>
      <c r="U10238">
        <v>-96</v>
      </c>
      <c r="V10238">
        <v>9723</v>
      </c>
      <c r="W10238">
        <v>863</v>
      </c>
      <c r="X10238">
        <v>576</v>
      </c>
    </row>
    <row r="10239" spans="1:24" x14ac:dyDescent="0.25">
      <c r="A10239" s="1" t="s">
        <v>38</v>
      </c>
      <c r="B10239" s="1" t="s">
        <v>11404</v>
      </c>
      <c r="C10239" s="1" t="s">
        <v>59</v>
      </c>
      <c r="D10239" s="2">
        <v>43245</v>
      </c>
      <c r="E10239" s="2">
        <v>43242</v>
      </c>
      <c r="F10239" s="1" t="s">
        <v>3583</v>
      </c>
      <c r="G10239" s="1" t="s">
        <v>11578</v>
      </c>
      <c r="H10239" s="1" t="s">
        <v>1218</v>
      </c>
      <c r="I10239" s="1" t="s">
        <v>63</v>
      </c>
      <c r="J10239" s="1" t="s">
        <v>3585</v>
      </c>
      <c r="K10239" s="1" t="s">
        <v>1219</v>
      </c>
      <c r="L10239" s="1" t="s">
        <v>619</v>
      </c>
      <c r="M10239" s="1" t="s">
        <v>11406</v>
      </c>
      <c r="N10239" s="1" t="s">
        <v>35</v>
      </c>
      <c r="O10239" s="1" t="s">
        <v>86</v>
      </c>
      <c r="P10239" s="1" t="s">
        <v>87</v>
      </c>
      <c r="Q10239">
        <v>3</v>
      </c>
      <c r="R10239">
        <v>0.4</v>
      </c>
      <c r="S10239">
        <v>1</v>
      </c>
      <c r="T10239">
        <v>3</v>
      </c>
      <c r="U10239">
        <v>0</v>
      </c>
      <c r="V10239">
        <v>9724</v>
      </c>
      <c r="W10239">
        <v>933</v>
      </c>
      <c r="X10239">
        <v>623</v>
      </c>
    </row>
    <row r="10240" spans="1:24" x14ac:dyDescent="0.25">
      <c r="A10240" s="1" t="s">
        <v>38</v>
      </c>
      <c r="B10240" s="1" t="s">
        <v>11404</v>
      </c>
      <c r="C10240" s="1" t="s">
        <v>59</v>
      </c>
      <c r="D10240" s="2">
        <v>44445</v>
      </c>
      <c r="E10240" s="2">
        <v>44440</v>
      </c>
      <c r="F10240" s="1" t="s">
        <v>5286</v>
      </c>
      <c r="G10240" s="1" t="s">
        <v>11581</v>
      </c>
      <c r="H10240" s="1" t="s">
        <v>545</v>
      </c>
      <c r="I10240" s="1" t="s">
        <v>44</v>
      </c>
      <c r="J10240" s="1" t="s">
        <v>5288</v>
      </c>
      <c r="K10240" s="1" t="s">
        <v>546</v>
      </c>
      <c r="L10240" s="1" t="s">
        <v>619</v>
      </c>
      <c r="M10240" s="1" t="s">
        <v>11406</v>
      </c>
      <c r="N10240" s="1" t="s">
        <v>35</v>
      </c>
      <c r="O10240" s="1" t="s">
        <v>47</v>
      </c>
      <c r="P10240" s="1" t="s">
        <v>48</v>
      </c>
      <c r="Q10240">
        <v>2</v>
      </c>
      <c r="R10240">
        <v>0.4</v>
      </c>
      <c r="S10240">
        <v>3</v>
      </c>
      <c r="T10240">
        <v>5</v>
      </c>
      <c r="U10240">
        <v>-178</v>
      </c>
      <c r="V10240">
        <v>5039</v>
      </c>
      <c r="W10240">
        <v>1.4570000000000001</v>
      </c>
      <c r="X10240">
        <v>973</v>
      </c>
    </row>
    <row r="10241" spans="1:24" x14ac:dyDescent="0.25">
      <c r="A10241" s="1" t="s">
        <v>24</v>
      </c>
      <c r="B10241" s="1" t="s">
        <v>11404</v>
      </c>
      <c r="C10241" s="1" t="s">
        <v>59</v>
      </c>
      <c r="D10241" s="2">
        <v>44445</v>
      </c>
      <c r="E10241" s="2">
        <v>44440</v>
      </c>
      <c r="F10241" s="1" t="s">
        <v>5286</v>
      </c>
      <c r="G10241" s="1" t="s">
        <v>11581</v>
      </c>
      <c r="H10241" s="1" t="s">
        <v>10653</v>
      </c>
      <c r="I10241" s="1" t="s">
        <v>44</v>
      </c>
      <c r="J10241" s="1" t="s">
        <v>5288</v>
      </c>
      <c r="K10241" s="1" t="s">
        <v>10654</v>
      </c>
      <c r="L10241" s="1" t="s">
        <v>619</v>
      </c>
      <c r="M10241" s="1" t="s">
        <v>11406</v>
      </c>
      <c r="N10241" s="1" t="s">
        <v>35</v>
      </c>
      <c r="O10241" s="1" t="s">
        <v>47</v>
      </c>
      <c r="P10241" s="1" t="s">
        <v>99</v>
      </c>
      <c r="Q10241">
        <v>1</v>
      </c>
      <c r="R10241">
        <v>0.4</v>
      </c>
      <c r="S10241">
        <v>3</v>
      </c>
      <c r="T10241">
        <v>5</v>
      </c>
      <c r="U10241">
        <v>-8</v>
      </c>
      <c r="V10241">
        <v>5040</v>
      </c>
      <c r="W10241">
        <v>143</v>
      </c>
      <c r="X10241">
        <v>95</v>
      </c>
    </row>
    <row r="10242" spans="1:24" x14ac:dyDescent="0.25">
      <c r="A10242" s="1" t="s">
        <v>24</v>
      </c>
      <c r="B10242" s="1" t="s">
        <v>11404</v>
      </c>
      <c r="C10242" s="1" t="s">
        <v>40</v>
      </c>
      <c r="D10242" s="2">
        <v>44460</v>
      </c>
      <c r="E10242" s="2">
        <v>44454</v>
      </c>
      <c r="F10242" s="1" t="s">
        <v>1601</v>
      </c>
      <c r="G10242" s="1" t="s">
        <v>11582</v>
      </c>
      <c r="H10242" s="1" t="s">
        <v>4650</v>
      </c>
      <c r="I10242" s="1" t="s">
        <v>30</v>
      </c>
      <c r="J10242" s="1" t="s">
        <v>1604</v>
      </c>
      <c r="K10242" s="1" t="s">
        <v>4651</v>
      </c>
      <c r="L10242" s="1" t="s">
        <v>619</v>
      </c>
      <c r="M10242" s="1" t="s">
        <v>11406</v>
      </c>
      <c r="N10242" s="1" t="s">
        <v>35</v>
      </c>
      <c r="O10242" s="1" t="s">
        <v>47</v>
      </c>
      <c r="P10242" s="1" t="s">
        <v>224</v>
      </c>
      <c r="Q10242">
        <v>5</v>
      </c>
      <c r="R10242">
        <v>0.4</v>
      </c>
      <c r="S10242">
        <v>6</v>
      </c>
      <c r="T10242">
        <v>6</v>
      </c>
      <c r="U10242">
        <v>-447</v>
      </c>
      <c r="V10242">
        <v>6075</v>
      </c>
      <c r="W10242">
        <v>2.1110000000000002</v>
      </c>
      <c r="X10242">
        <v>1.409</v>
      </c>
    </row>
    <row r="10243" spans="1:24" x14ac:dyDescent="0.25">
      <c r="A10243" s="1" t="s">
        <v>38</v>
      </c>
      <c r="B10243" s="1" t="s">
        <v>11404</v>
      </c>
      <c r="C10243" s="1" t="s">
        <v>40</v>
      </c>
      <c r="D10243" s="2">
        <v>44460</v>
      </c>
      <c r="E10243" s="2">
        <v>44454</v>
      </c>
      <c r="F10243" s="1" t="s">
        <v>1601</v>
      </c>
      <c r="G10243" s="1" t="s">
        <v>11582</v>
      </c>
      <c r="H10243" s="1" t="s">
        <v>2965</v>
      </c>
      <c r="I10243" s="1" t="s">
        <v>30</v>
      </c>
      <c r="J10243" s="1" t="s">
        <v>1604</v>
      </c>
      <c r="K10243" s="1" t="s">
        <v>2967</v>
      </c>
      <c r="L10243" s="1" t="s">
        <v>619</v>
      </c>
      <c r="M10243" s="1" t="s">
        <v>11406</v>
      </c>
      <c r="N10243" s="1" t="s">
        <v>35</v>
      </c>
      <c r="O10243" s="1" t="s">
        <v>47</v>
      </c>
      <c r="P10243" s="1" t="s">
        <v>87</v>
      </c>
      <c r="Q10243">
        <v>5</v>
      </c>
      <c r="R10243">
        <v>0.4</v>
      </c>
      <c r="S10243">
        <v>6</v>
      </c>
      <c r="T10243">
        <v>6</v>
      </c>
      <c r="U10243">
        <v>-544</v>
      </c>
      <c r="V10243">
        <v>6076</v>
      </c>
      <c r="W10243">
        <v>2.4390000000000001</v>
      </c>
      <c r="X10243">
        <v>1.6279999999999999</v>
      </c>
    </row>
    <row r="10244" spans="1:24" x14ac:dyDescent="0.25">
      <c r="A10244" s="1" t="s">
        <v>24</v>
      </c>
      <c r="B10244" s="1" t="s">
        <v>11404</v>
      </c>
      <c r="C10244" s="1" t="s">
        <v>40</v>
      </c>
      <c r="D10244" s="2">
        <v>44460</v>
      </c>
      <c r="E10244" s="2">
        <v>44454</v>
      </c>
      <c r="F10244" s="1" t="s">
        <v>1601</v>
      </c>
      <c r="G10244" s="1" t="s">
        <v>11582</v>
      </c>
      <c r="H10244" s="1" t="s">
        <v>2185</v>
      </c>
      <c r="I10244" s="1" t="s">
        <v>30</v>
      </c>
      <c r="J10244" s="1" t="s">
        <v>1604</v>
      </c>
      <c r="K10244" s="1" t="s">
        <v>2186</v>
      </c>
      <c r="L10244" s="1" t="s">
        <v>619</v>
      </c>
      <c r="M10244" s="1" t="s">
        <v>11406</v>
      </c>
      <c r="N10244" s="1" t="s">
        <v>35</v>
      </c>
      <c r="O10244" s="1" t="s">
        <v>47</v>
      </c>
      <c r="P10244" s="1" t="s">
        <v>109</v>
      </c>
      <c r="Q10244">
        <v>3</v>
      </c>
      <c r="R10244">
        <v>0.4</v>
      </c>
      <c r="S10244">
        <v>6</v>
      </c>
      <c r="T10244">
        <v>6</v>
      </c>
      <c r="U10244">
        <v>4</v>
      </c>
      <c r="V10244">
        <v>6077</v>
      </c>
      <c r="W10244">
        <v>200</v>
      </c>
      <c r="X10244">
        <v>134</v>
      </c>
    </row>
    <row r="10245" spans="1:24" x14ac:dyDescent="0.25">
      <c r="A10245" s="1" t="s">
        <v>100</v>
      </c>
      <c r="B10245" s="1" t="s">
        <v>11404</v>
      </c>
      <c r="C10245" s="1" t="s">
        <v>40</v>
      </c>
      <c r="D10245" s="2">
        <v>44460</v>
      </c>
      <c r="E10245" s="2">
        <v>44454</v>
      </c>
      <c r="F10245" s="1" t="s">
        <v>1601</v>
      </c>
      <c r="G10245" s="1" t="s">
        <v>11582</v>
      </c>
      <c r="H10245" s="1" t="s">
        <v>2849</v>
      </c>
      <c r="I10245" s="1" t="s">
        <v>30</v>
      </c>
      <c r="J10245" s="1" t="s">
        <v>1604</v>
      </c>
      <c r="K10245" s="1" t="s">
        <v>2851</v>
      </c>
      <c r="L10245" s="1" t="s">
        <v>619</v>
      </c>
      <c r="M10245" s="1" t="s">
        <v>11406</v>
      </c>
      <c r="N10245" s="1" t="s">
        <v>35</v>
      </c>
      <c r="O10245" s="1" t="s">
        <v>47</v>
      </c>
      <c r="P10245" s="1" t="s">
        <v>180</v>
      </c>
      <c r="Q10245">
        <v>2</v>
      </c>
      <c r="R10245">
        <v>0.4</v>
      </c>
      <c r="S10245">
        <v>6</v>
      </c>
      <c r="T10245">
        <v>6</v>
      </c>
      <c r="U10245">
        <v>-163</v>
      </c>
      <c r="V10245">
        <v>6078</v>
      </c>
      <c r="W10245">
        <v>1.776</v>
      </c>
      <c r="X10245">
        <v>1.1859999999999999</v>
      </c>
    </row>
    <row r="10246" spans="1:24" x14ac:dyDescent="0.25">
      <c r="A10246" s="1" t="s">
        <v>100</v>
      </c>
      <c r="B10246" s="1" t="s">
        <v>11404</v>
      </c>
      <c r="C10246" s="1" t="s">
        <v>40</v>
      </c>
      <c r="D10246" s="2">
        <v>44460</v>
      </c>
      <c r="E10246" s="2">
        <v>44454</v>
      </c>
      <c r="F10246" s="1" t="s">
        <v>1601</v>
      </c>
      <c r="G10246" s="1" t="s">
        <v>11582</v>
      </c>
      <c r="H10246" s="1" t="s">
        <v>1212</v>
      </c>
      <c r="I10246" s="1" t="s">
        <v>30</v>
      </c>
      <c r="J10246" s="1" t="s">
        <v>1604</v>
      </c>
      <c r="K10246" s="1" t="s">
        <v>1214</v>
      </c>
      <c r="L10246" s="1" t="s">
        <v>619</v>
      </c>
      <c r="M10246" s="1" t="s">
        <v>11406</v>
      </c>
      <c r="N10246" s="1" t="s">
        <v>35</v>
      </c>
      <c r="O10246" s="1" t="s">
        <v>47</v>
      </c>
      <c r="P10246" s="1" t="s">
        <v>180</v>
      </c>
      <c r="Q10246">
        <v>2</v>
      </c>
      <c r="R10246">
        <v>0.4</v>
      </c>
      <c r="S10246">
        <v>6</v>
      </c>
      <c r="T10246">
        <v>6</v>
      </c>
      <c r="U10246">
        <v>-1.859</v>
      </c>
      <c r="V10246">
        <v>6079</v>
      </c>
      <c r="W10246">
        <v>4.2460000000000004</v>
      </c>
      <c r="X10246">
        <v>2.835</v>
      </c>
    </row>
    <row r="10247" spans="1:24" x14ac:dyDescent="0.25">
      <c r="A10247" s="1" t="s">
        <v>24</v>
      </c>
      <c r="B10247" s="1" t="s">
        <v>11404</v>
      </c>
      <c r="C10247" s="1" t="s">
        <v>40</v>
      </c>
      <c r="D10247" s="2">
        <v>44460</v>
      </c>
      <c r="E10247" s="2">
        <v>44454</v>
      </c>
      <c r="F10247" s="1" t="s">
        <v>1601</v>
      </c>
      <c r="G10247" s="1" t="s">
        <v>11582</v>
      </c>
      <c r="H10247" s="1" t="s">
        <v>2830</v>
      </c>
      <c r="I10247" s="1" t="s">
        <v>30</v>
      </c>
      <c r="J10247" s="1" t="s">
        <v>1604</v>
      </c>
      <c r="K10247" s="1" t="s">
        <v>2831</v>
      </c>
      <c r="L10247" s="1" t="s">
        <v>619</v>
      </c>
      <c r="M10247" s="1" t="s">
        <v>11406</v>
      </c>
      <c r="N10247" s="1" t="s">
        <v>35</v>
      </c>
      <c r="O10247" s="1" t="s">
        <v>47</v>
      </c>
      <c r="P10247" s="1" t="s">
        <v>37</v>
      </c>
      <c r="Q10247">
        <v>9</v>
      </c>
      <c r="R10247">
        <v>0.4</v>
      </c>
      <c r="S10247">
        <v>6</v>
      </c>
      <c r="T10247">
        <v>6</v>
      </c>
      <c r="U10247">
        <v>279</v>
      </c>
      <c r="V10247">
        <v>6080</v>
      </c>
      <c r="W10247">
        <v>2.512</v>
      </c>
      <c r="X10247">
        <v>1.677</v>
      </c>
    </row>
    <row r="10248" spans="1:24" x14ac:dyDescent="0.25">
      <c r="A10248" s="1" t="s">
        <v>24</v>
      </c>
      <c r="B10248" s="1" t="s">
        <v>11583</v>
      </c>
      <c r="C10248" s="1" t="s">
        <v>26</v>
      </c>
      <c r="D10248" s="2">
        <v>44108</v>
      </c>
      <c r="E10248" s="2">
        <v>44106</v>
      </c>
      <c r="F10248" s="1" t="s">
        <v>4637</v>
      </c>
      <c r="G10248" s="1" t="s">
        <v>11584</v>
      </c>
      <c r="H10248" s="1" t="s">
        <v>485</v>
      </c>
      <c r="I10248" s="1" t="s">
        <v>44</v>
      </c>
      <c r="J10248" s="1" t="s">
        <v>4640</v>
      </c>
      <c r="K10248" s="1" t="s">
        <v>487</v>
      </c>
      <c r="L10248" s="1" t="s">
        <v>619</v>
      </c>
      <c r="M10248" s="1" t="s">
        <v>11406</v>
      </c>
      <c r="N10248" s="1" t="s">
        <v>35</v>
      </c>
      <c r="O10248" s="1" t="s">
        <v>47</v>
      </c>
      <c r="P10248" s="1" t="s">
        <v>80</v>
      </c>
      <c r="Q10248">
        <v>3</v>
      </c>
      <c r="R10248">
        <v>0.4</v>
      </c>
      <c r="S10248">
        <v>3</v>
      </c>
      <c r="T10248">
        <v>2</v>
      </c>
      <c r="U10248">
        <v>22</v>
      </c>
      <c r="V10248">
        <v>5932</v>
      </c>
      <c r="W10248">
        <v>221</v>
      </c>
      <c r="X10248">
        <v>148</v>
      </c>
    </row>
    <row r="10249" spans="1:24" x14ac:dyDescent="0.25">
      <c r="A10249" s="1" t="s">
        <v>24</v>
      </c>
      <c r="B10249" s="1" t="s">
        <v>11583</v>
      </c>
      <c r="C10249" s="1" t="s">
        <v>26</v>
      </c>
      <c r="D10249" s="2">
        <v>44108</v>
      </c>
      <c r="E10249" s="2">
        <v>44106</v>
      </c>
      <c r="F10249" s="1" t="s">
        <v>4637</v>
      </c>
      <c r="G10249" s="1" t="s">
        <v>11584</v>
      </c>
      <c r="H10249" s="1" t="s">
        <v>2225</v>
      </c>
      <c r="I10249" s="1" t="s">
        <v>44</v>
      </c>
      <c r="J10249" s="1" t="s">
        <v>4640</v>
      </c>
      <c r="K10249" s="1" t="s">
        <v>2227</v>
      </c>
      <c r="L10249" s="1" t="s">
        <v>619</v>
      </c>
      <c r="M10249" s="1" t="s">
        <v>11406</v>
      </c>
      <c r="N10249" s="1" t="s">
        <v>35</v>
      </c>
      <c r="O10249" s="1" t="s">
        <v>47</v>
      </c>
      <c r="P10249" s="1" t="s">
        <v>80</v>
      </c>
      <c r="Q10249">
        <v>4</v>
      </c>
      <c r="R10249">
        <v>0.4</v>
      </c>
      <c r="S10249">
        <v>3</v>
      </c>
      <c r="T10249">
        <v>2</v>
      </c>
      <c r="U10249">
        <v>-278</v>
      </c>
      <c r="V10249">
        <v>5933</v>
      </c>
      <c r="W10249">
        <v>692</v>
      </c>
      <c r="X10249">
        <v>462</v>
      </c>
    </row>
    <row r="10250" spans="1:24" x14ac:dyDescent="0.25">
      <c r="A10250" s="1" t="s">
        <v>38</v>
      </c>
      <c r="B10250" s="1" t="s">
        <v>11583</v>
      </c>
      <c r="C10250" s="1" t="s">
        <v>59</v>
      </c>
      <c r="D10250" s="2">
        <v>44348</v>
      </c>
      <c r="E10250" s="2">
        <v>44343</v>
      </c>
      <c r="F10250" s="1" t="s">
        <v>168</v>
      </c>
      <c r="G10250" s="1" t="s">
        <v>11585</v>
      </c>
      <c r="H10250" s="1" t="s">
        <v>7641</v>
      </c>
      <c r="I10250" s="1" t="s">
        <v>44</v>
      </c>
      <c r="J10250" s="1" t="s">
        <v>171</v>
      </c>
      <c r="K10250" s="1" t="s">
        <v>7642</v>
      </c>
      <c r="L10250" s="1" t="s">
        <v>619</v>
      </c>
      <c r="M10250" s="1" t="s">
        <v>11406</v>
      </c>
      <c r="N10250" s="1" t="s">
        <v>35</v>
      </c>
      <c r="O10250" s="1" t="s">
        <v>36</v>
      </c>
      <c r="P10250" s="1" t="s">
        <v>87</v>
      </c>
      <c r="Q10250">
        <v>3</v>
      </c>
      <c r="R10250">
        <v>0.4</v>
      </c>
      <c r="S10250">
        <v>3</v>
      </c>
      <c r="T10250">
        <v>5</v>
      </c>
      <c r="U10250">
        <v>-198</v>
      </c>
      <c r="V10250">
        <v>8780</v>
      </c>
      <c r="W10250">
        <v>1.0429999999999999</v>
      </c>
      <c r="X10250">
        <v>696</v>
      </c>
    </row>
    <row r="10251" spans="1:24" x14ac:dyDescent="0.25">
      <c r="A10251" s="1" t="s">
        <v>100</v>
      </c>
      <c r="B10251" s="1" t="s">
        <v>11583</v>
      </c>
      <c r="C10251" s="1" t="s">
        <v>40</v>
      </c>
      <c r="D10251" s="2">
        <v>43760</v>
      </c>
      <c r="E10251" s="2">
        <v>43754</v>
      </c>
      <c r="F10251" s="1" t="s">
        <v>1393</v>
      </c>
      <c r="G10251" s="1" t="s">
        <v>11586</v>
      </c>
      <c r="H10251" s="1" t="s">
        <v>11587</v>
      </c>
      <c r="I10251" s="1" t="s">
        <v>30</v>
      </c>
      <c r="J10251" s="1" t="s">
        <v>1396</v>
      </c>
      <c r="K10251" s="1" t="s">
        <v>11588</v>
      </c>
      <c r="L10251" s="1" t="s">
        <v>619</v>
      </c>
      <c r="M10251" s="1" t="s">
        <v>11406</v>
      </c>
      <c r="N10251" s="1" t="s">
        <v>35</v>
      </c>
      <c r="O10251" s="1" t="s">
        <v>86</v>
      </c>
      <c r="P10251" s="1" t="s">
        <v>103</v>
      </c>
      <c r="Q10251">
        <v>2</v>
      </c>
      <c r="R10251">
        <v>0.4</v>
      </c>
      <c r="S10251">
        <v>6</v>
      </c>
      <c r="T10251">
        <v>6</v>
      </c>
      <c r="U10251">
        <v>-254</v>
      </c>
      <c r="V10251">
        <v>9786</v>
      </c>
      <c r="W10251">
        <v>600</v>
      </c>
      <c r="X10251">
        <v>400</v>
      </c>
    </row>
    <row r="10252" spans="1:24" x14ac:dyDescent="0.25">
      <c r="A10252" s="1" t="s">
        <v>100</v>
      </c>
      <c r="B10252" s="1" t="s">
        <v>11583</v>
      </c>
      <c r="C10252" s="1" t="s">
        <v>40</v>
      </c>
      <c r="D10252" s="2">
        <v>43760</v>
      </c>
      <c r="E10252" s="2">
        <v>43754</v>
      </c>
      <c r="F10252" s="1" t="s">
        <v>1393</v>
      </c>
      <c r="G10252" s="1" t="s">
        <v>11586</v>
      </c>
      <c r="H10252" s="1" t="s">
        <v>8836</v>
      </c>
      <c r="I10252" s="1" t="s">
        <v>30</v>
      </c>
      <c r="J10252" s="1" t="s">
        <v>1396</v>
      </c>
      <c r="K10252" s="1" t="s">
        <v>8837</v>
      </c>
      <c r="L10252" s="1" t="s">
        <v>619</v>
      </c>
      <c r="M10252" s="1" t="s">
        <v>11406</v>
      </c>
      <c r="N10252" s="1" t="s">
        <v>35</v>
      </c>
      <c r="O10252" s="1" t="s">
        <v>86</v>
      </c>
      <c r="P10252" s="1" t="s">
        <v>180</v>
      </c>
      <c r="Q10252">
        <v>2</v>
      </c>
      <c r="R10252">
        <v>0.4</v>
      </c>
      <c r="S10252">
        <v>6</v>
      </c>
      <c r="T10252">
        <v>6</v>
      </c>
      <c r="U10252">
        <v>-77</v>
      </c>
      <c r="V10252">
        <v>9787</v>
      </c>
      <c r="W10252">
        <v>3.13</v>
      </c>
      <c r="X10252">
        <v>2.09</v>
      </c>
    </row>
    <row r="10253" spans="1:24" x14ac:dyDescent="0.25">
      <c r="A10253" s="1" t="s">
        <v>24</v>
      </c>
      <c r="B10253" s="1" t="s">
        <v>11583</v>
      </c>
      <c r="C10253" s="1" t="s">
        <v>40</v>
      </c>
      <c r="D10253" s="2">
        <v>43760</v>
      </c>
      <c r="E10253" s="2">
        <v>43754</v>
      </c>
      <c r="F10253" s="1" t="s">
        <v>1393</v>
      </c>
      <c r="G10253" s="1" t="s">
        <v>11586</v>
      </c>
      <c r="H10253" s="1" t="s">
        <v>6761</v>
      </c>
      <c r="I10253" s="1" t="s">
        <v>30</v>
      </c>
      <c r="J10253" s="1" t="s">
        <v>1396</v>
      </c>
      <c r="K10253" s="1" t="s">
        <v>6763</v>
      </c>
      <c r="L10253" s="1" t="s">
        <v>619</v>
      </c>
      <c r="M10253" s="1" t="s">
        <v>11406</v>
      </c>
      <c r="N10253" s="1" t="s">
        <v>35</v>
      </c>
      <c r="O10253" s="1" t="s">
        <v>86</v>
      </c>
      <c r="P10253" s="1" t="s">
        <v>237</v>
      </c>
      <c r="Q10253">
        <v>9</v>
      </c>
      <c r="R10253">
        <v>0.4</v>
      </c>
      <c r="S10253">
        <v>6</v>
      </c>
      <c r="T10253">
        <v>6</v>
      </c>
      <c r="U10253">
        <v>32</v>
      </c>
      <c r="V10253">
        <v>9788</v>
      </c>
      <c r="W10253">
        <v>479</v>
      </c>
      <c r="X10253">
        <v>320</v>
      </c>
    </row>
    <row r="10254" spans="1:24" x14ac:dyDescent="0.25">
      <c r="A10254" s="1" t="s">
        <v>24</v>
      </c>
      <c r="B10254" s="1" t="s">
        <v>11583</v>
      </c>
      <c r="C10254" s="1" t="s">
        <v>40</v>
      </c>
      <c r="D10254" s="2">
        <v>43760</v>
      </c>
      <c r="E10254" s="2">
        <v>43754</v>
      </c>
      <c r="F10254" s="1" t="s">
        <v>1393</v>
      </c>
      <c r="G10254" s="1" t="s">
        <v>11586</v>
      </c>
      <c r="H10254" s="1" t="s">
        <v>2015</v>
      </c>
      <c r="I10254" s="1" t="s">
        <v>30</v>
      </c>
      <c r="J10254" s="1" t="s">
        <v>1396</v>
      </c>
      <c r="K10254" s="1" t="s">
        <v>2017</v>
      </c>
      <c r="L10254" s="1" t="s">
        <v>619</v>
      </c>
      <c r="M10254" s="1" t="s">
        <v>11406</v>
      </c>
      <c r="N10254" s="1" t="s">
        <v>35</v>
      </c>
      <c r="O10254" s="1" t="s">
        <v>86</v>
      </c>
      <c r="P10254" s="1" t="s">
        <v>109</v>
      </c>
      <c r="Q10254">
        <v>3</v>
      </c>
      <c r="R10254">
        <v>0.4</v>
      </c>
      <c r="S10254">
        <v>6</v>
      </c>
      <c r="T10254">
        <v>6</v>
      </c>
      <c r="U10254">
        <v>-33</v>
      </c>
      <c r="V10254">
        <v>9789</v>
      </c>
      <c r="W10254">
        <v>749</v>
      </c>
      <c r="X10254">
        <v>500</v>
      </c>
    </row>
    <row r="10255" spans="1:24" x14ac:dyDescent="0.25">
      <c r="A10255" s="1" t="s">
        <v>24</v>
      </c>
      <c r="B10255" s="1" t="s">
        <v>11583</v>
      </c>
      <c r="C10255" s="1" t="s">
        <v>40</v>
      </c>
      <c r="D10255" s="2">
        <v>43760</v>
      </c>
      <c r="E10255" s="2">
        <v>43754</v>
      </c>
      <c r="F10255" s="1" t="s">
        <v>1393</v>
      </c>
      <c r="G10255" s="1" t="s">
        <v>11586</v>
      </c>
      <c r="H10255" s="1" t="s">
        <v>8556</v>
      </c>
      <c r="I10255" s="1" t="s">
        <v>30</v>
      </c>
      <c r="J10255" s="1" t="s">
        <v>1396</v>
      </c>
      <c r="K10255" s="1" t="s">
        <v>8557</v>
      </c>
      <c r="L10255" s="1" t="s">
        <v>619</v>
      </c>
      <c r="M10255" s="1" t="s">
        <v>11406</v>
      </c>
      <c r="N10255" s="1" t="s">
        <v>35</v>
      </c>
      <c r="O10255" s="1" t="s">
        <v>86</v>
      </c>
      <c r="P10255" s="1" t="s">
        <v>166</v>
      </c>
      <c r="Q10255">
        <v>2</v>
      </c>
      <c r="R10255">
        <v>0.4</v>
      </c>
      <c r="S10255">
        <v>6</v>
      </c>
      <c r="T10255">
        <v>6</v>
      </c>
      <c r="U10255">
        <v>-13</v>
      </c>
      <c r="V10255">
        <v>9790</v>
      </c>
      <c r="W10255">
        <v>133</v>
      </c>
      <c r="X10255">
        <v>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49A81-8ACE-41F0-A68C-312818FE6249}">
  <dimension ref="A26:B46"/>
  <sheetViews>
    <sheetView showGridLines="0" topLeftCell="A25" workbookViewId="0">
      <selection activeCell="L51" sqref="L51"/>
    </sheetView>
  </sheetViews>
  <sheetFormatPr baseColWidth="10" defaultRowHeight="15" x14ac:dyDescent="0.25"/>
  <cols>
    <col min="1" max="1" width="17.85546875" bestFit="1" customWidth="1"/>
    <col min="2" max="2" width="15.28515625" bestFit="1" customWidth="1"/>
  </cols>
  <sheetData>
    <row r="26" spans="1:2" x14ac:dyDescent="0.25">
      <c r="A26" s="3" t="s">
        <v>11589</v>
      </c>
      <c r="B26" t="s">
        <v>11592</v>
      </c>
    </row>
    <row r="27" spans="1:2" x14ac:dyDescent="0.25">
      <c r="A27" s="4" t="s">
        <v>24</v>
      </c>
      <c r="B27" s="1">
        <v>7109</v>
      </c>
    </row>
    <row r="28" spans="1:2" x14ac:dyDescent="0.25">
      <c r="A28" s="4" t="s">
        <v>38</v>
      </c>
      <c r="B28" s="1">
        <v>2852</v>
      </c>
    </row>
    <row r="29" spans="1:2" x14ac:dyDescent="0.25">
      <c r="A29" s="4" t="s">
        <v>100</v>
      </c>
      <c r="B29" s="1">
        <v>2377</v>
      </c>
    </row>
    <row r="30" spans="1:2" x14ac:dyDescent="0.25">
      <c r="A30" s="4" t="s">
        <v>11590</v>
      </c>
      <c r="B30" s="1">
        <v>12338</v>
      </c>
    </row>
    <row r="42" spans="1:2" x14ac:dyDescent="0.25">
      <c r="A42" s="3" t="s">
        <v>11589</v>
      </c>
      <c r="B42" t="s">
        <v>11591</v>
      </c>
    </row>
    <row r="43" spans="1:2" x14ac:dyDescent="0.25">
      <c r="A43" s="4" t="s">
        <v>47</v>
      </c>
      <c r="B43" s="5">
        <v>1251477.2120000008</v>
      </c>
    </row>
    <row r="44" spans="1:2" x14ac:dyDescent="0.25">
      <c r="A44" s="4" t="s">
        <v>36</v>
      </c>
      <c r="B44" s="5">
        <v>724716.9919999995</v>
      </c>
    </row>
    <row r="45" spans="1:2" x14ac:dyDescent="0.25">
      <c r="A45" s="4" t="s">
        <v>86</v>
      </c>
      <c r="B45" s="5">
        <v>449805.97600000014</v>
      </c>
    </row>
    <row r="46" spans="1:2" x14ac:dyDescent="0.25">
      <c r="A46" s="4" t="s">
        <v>11590</v>
      </c>
      <c r="B46" s="5">
        <v>2426000.1800000006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A5E7-8124-403A-8161-0E6F9C7F4941}">
  <dimension ref="A3:H59"/>
  <sheetViews>
    <sheetView tabSelected="1" workbookViewId="0">
      <selection activeCell="G8" sqref="G8"/>
    </sheetView>
  </sheetViews>
  <sheetFormatPr baseColWidth="10" defaultRowHeight="15" x14ac:dyDescent="0.25"/>
  <cols>
    <col min="1" max="1" width="21.140625" bestFit="1" customWidth="1"/>
    <col min="2" max="2" width="17.42578125" bestFit="1" customWidth="1"/>
    <col min="3" max="7" width="13.28515625" bestFit="1" customWidth="1"/>
    <col min="8" max="8" width="13.140625" bestFit="1" customWidth="1"/>
    <col min="9" max="10" width="26" bestFit="1" customWidth="1"/>
    <col min="11" max="11" width="20" bestFit="1" customWidth="1"/>
    <col min="12" max="12" width="31" bestFit="1" customWidth="1"/>
  </cols>
  <sheetData>
    <row r="3" spans="1:8" x14ac:dyDescent="0.25">
      <c r="A3" s="3" t="s">
        <v>11591</v>
      </c>
      <c r="C3" s="3" t="s">
        <v>13</v>
      </c>
    </row>
    <row r="4" spans="1:8" x14ac:dyDescent="0.25">
      <c r="A4" s="3" t="s">
        <v>0</v>
      </c>
      <c r="B4" s="3" t="s">
        <v>15</v>
      </c>
      <c r="C4" t="s">
        <v>712</v>
      </c>
      <c r="D4" t="s">
        <v>884</v>
      </c>
      <c r="E4" t="s">
        <v>1502</v>
      </c>
      <c r="F4" t="s">
        <v>35</v>
      </c>
      <c r="G4" t="s">
        <v>11593</v>
      </c>
      <c r="H4" t="s">
        <v>11590</v>
      </c>
    </row>
    <row r="5" spans="1:8" x14ac:dyDescent="0.25">
      <c r="A5" t="s">
        <v>24</v>
      </c>
      <c r="C5" s="5">
        <v>288949.42700000003</v>
      </c>
      <c r="D5" s="5">
        <v>498041.50599999999</v>
      </c>
      <c r="E5" s="5">
        <v>462630.26399999997</v>
      </c>
      <c r="F5" s="5">
        <v>503865.50599999999</v>
      </c>
      <c r="G5" s="5">
        <v>786990.93300000008</v>
      </c>
      <c r="H5" s="5">
        <v>2540477.6359999999</v>
      </c>
    </row>
    <row r="6" spans="1:8" x14ac:dyDescent="0.25">
      <c r="B6" t="s">
        <v>227</v>
      </c>
      <c r="C6" s="5"/>
      <c r="D6" s="5"/>
      <c r="E6" s="5"/>
      <c r="F6" s="5"/>
      <c r="G6" s="5">
        <v>0</v>
      </c>
      <c r="H6" s="5">
        <v>0</v>
      </c>
    </row>
    <row r="7" spans="1:8" x14ac:dyDescent="0.25">
      <c r="B7" t="s">
        <v>73</v>
      </c>
      <c r="C7" s="5">
        <v>34307.54500000002</v>
      </c>
      <c r="D7" s="5">
        <v>56958.990999999987</v>
      </c>
      <c r="E7" s="5">
        <v>54328.625999999982</v>
      </c>
      <c r="F7" s="5">
        <v>53042.781999999977</v>
      </c>
      <c r="G7" s="5">
        <v>91266.536000000007</v>
      </c>
      <c r="H7" s="5">
        <v>289904.48</v>
      </c>
    </row>
    <row r="8" spans="1:8" x14ac:dyDescent="0.25">
      <c r="B8" t="s">
        <v>37</v>
      </c>
      <c r="C8" s="5">
        <v>28434.602999999999</v>
      </c>
      <c r="D8" s="5">
        <v>62026.455999999991</v>
      </c>
      <c r="E8" s="5">
        <v>61536.203000000009</v>
      </c>
      <c r="F8" s="5">
        <v>67368.084000000032</v>
      </c>
      <c r="G8" s="5">
        <v>90461.058999999994</v>
      </c>
      <c r="H8" s="5">
        <v>309826.40500000003</v>
      </c>
    </row>
    <row r="9" spans="1:8" x14ac:dyDescent="0.25">
      <c r="B9" t="s">
        <v>51</v>
      </c>
      <c r="C9" s="5">
        <v>50533.385999999999</v>
      </c>
      <c r="D9" s="5">
        <v>73331.383000000002</v>
      </c>
      <c r="E9" s="5">
        <v>74776.178999999989</v>
      </c>
      <c r="F9" s="5">
        <v>65411.671999999991</v>
      </c>
      <c r="G9" s="5">
        <v>123864.769</v>
      </c>
      <c r="H9" s="5">
        <v>387917.38899999997</v>
      </c>
    </row>
    <row r="10" spans="1:8" x14ac:dyDescent="0.25">
      <c r="B10" t="s">
        <v>180</v>
      </c>
      <c r="C10" s="5"/>
      <c r="D10" s="5"/>
      <c r="E10" s="5"/>
      <c r="F10" s="5"/>
      <c r="G10" s="5">
        <v>0</v>
      </c>
      <c r="H10" s="5">
        <v>0</v>
      </c>
    </row>
    <row r="11" spans="1:8" x14ac:dyDescent="0.25">
      <c r="B11" t="s">
        <v>224</v>
      </c>
      <c r="C11" s="5">
        <v>4759.9429999999984</v>
      </c>
      <c r="D11" s="5">
        <v>16506.353999999999</v>
      </c>
      <c r="E11" s="5">
        <v>6025.9180000000015</v>
      </c>
      <c r="F11" s="5">
        <v>6786.0119999999979</v>
      </c>
      <c r="G11" s="5">
        <v>21266.296999999999</v>
      </c>
      <c r="H11" s="5">
        <v>55344.523999999998</v>
      </c>
    </row>
    <row r="12" spans="1:8" x14ac:dyDescent="0.25">
      <c r="B12" t="s">
        <v>237</v>
      </c>
      <c r="C12" s="5">
        <v>20059.044000000002</v>
      </c>
      <c r="D12" s="5">
        <v>40431</v>
      </c>
      <c r="E12" s="5">
        <v>38756</v>
      </c>
      <c r="F12" s="5">
        <v>34322</v>
      </c>
      <c r="G12" s="5">
        <v>60490.044000000002</v>
      </c>
      <c r="H12" s="5">
        <v>194058.08799999999</v>
      </c>
    </row>
    <row r="13" spans="1:8" x14ac:dyDescent="0.25">
      <c r="B13" t="s">
        <v>166</v>
      </c>
      <c r="C13" s="5">
        <v>30995</v>
      </c>
      <c r="D13" s="5">
        <v>50095</v>
      </c>
      <c r="E13" s="5">
        <v>53017.262999999999</v>
      </c>
      <c r="F13" s="5">
        <v>49479.157999999996</v>
      </c>
      <c r="G13" s="5">
        <v>81090</v>
      </c>
      <c r="H13" s="5">
        <v>264676.42099999997</v>
      </c>
    </row>
    <row r="14" spans="1:8" x14ac:dyDescent="0.25">
      <c r="B14" t="s">
        <v>48</v>
      </c>
      <c r="C14" s="5"/>
      <c r="D14" s="5"/>
      <c r="E14" s="5"/>
      <c r="F14" s="5"/>
      <c r="G14" s="5">
        <v>0</v>
      </c>
      <c r="H14" s="5">
        <v>0</v>
      </c>
    </row>
    <row r="15" spans="1:8" x14ac:dyDescent="0.25">
      <c r="B15" t="s">
        <v>103</v>
      </c>
      <c r="C15" s="5"/>
      <c r="D15" s="5"/>
      <c r="E15" s="5"/>
      <c r="F15" s="5"/>
      <c r="G15" s="5">
        <v>0</v>
      </c>
      <c r="H15" s="5">
        <v>0</v>
      </c>
    </row>
    <row r="16" spans="1:8" x14ac:dyDescent="0.25">
      <c r="B16" t="s">
        <v>138</v>
      </c>
      <c r="C16" s="5"/>
      <c r="D16" s="5"/>
      <c r="E16" s="5"/>
      <c r="F16" s="5"/>
      <c r="G16" s="5">
        <v>0</v>
      </c>
      <c r="H16" s="5">
        <v>0</v>
      </c>
    </row>
    <row r="17" spans="1:8" x14ac:dyDescent="0.25">
      <c r="B17" t="s">
        <v>38</v>
      </c>
      <c r="C17" s="5"/>
      <c r="D17" s="5"/>
      <c r="E17" s="5"/>
      <c r="F17" s="5"/>
      <c r="G17" s="5">
        <v>0</v>
      </c>
      <c r="H17" s="5">
        <v>0</v>
      </c>
    </row>
    <row r="18" spans="1:8" x14ac:dyDescent="0.25">
      <c r="B18" t="s">
        <v>99</v>
      </c>
      <c r="C18" s="5">
        <v>40973.25</v>
      </c>
      <c r="D18" s="5">
        <v>70401.656000000017</v>
      </c>
      <c r="E18" s="5">
        <v>56233.091999999997</v>
      </c>
      <c r="F18" s="5">
        <v>67799.978999999992</v>
      </c>
      <c r="G18" s="5">
        <v>111374.90600000002</v>
      </c>
      <c r="H18" s="5">
        <v>346782.88300000003</v>
      </c>
    </row>
    <row r="19" spans="1:8" x14ac:dyDescent="0.25">
      <c r="B19" t="s">
        <v>87</v>
      </c>
      <c r="C19" s="5"/>
      <c r="D19" s="5"/>
      <c r="E19" s="5"/>
      <c r="F19" s="5"/>
      <c r="G19" s="5">
        <v>0</v>
      </c>
      <c r="H19" s="5">
        <v>0</v>
      </c>
    </row>
    <row r="20" spans="1:8" x14ac:dyDescent="0.25">
      <c r="B20" t="s">
        <v>80</v>
      </c>
      <c r="C20" s="5">
        <v>31961.390000000003</v>
      </c>
      <c r="D20" s="5">
        <v>63573.43099999999</v>
      </c>
      <c r="E20" s="5">
        <v>62762.031999999999</v>
      </c>
      <c r="F20" s="5">
        <v>77406.875</v>
      </c>
      <c r="G20" s="5">
        <v>95534.820999999996</v>
      </c>
      <c r="H20" s="5">
        <v>331238.549</v>
      </c>
    </row>
    <row r="21" spans="1:8" x14ac:dyDescent="0.25">
      <c r="B21" t="s">
        <v>109</v>
      </c>
      <c r="C21" s="5">
        <v>46925.266000000003</v>
      </c>
      <c r="D21" s="5">
        <v>64717.235000000008</v>
      </c>
      <c r="E21" s="5">
        <v>55194.951000000001</v>
      </c>
      <c r="F21" s="5">
        <v>82248.944000000003</v>
      </c>
      <c r="G21" s="5">
        <v>111642.50100000002</v>
      </c>
      <c r="H21" s="5">
        <v>360728.897</v>
      </c>
    </row>
    <row r="22" spans="1:8" x14ac:dyDescent="0.25">
      <c r="B22" t="s">
        <v>141</v>
      </c>
      <c r="C22" s="5"/>
      <c r="D22" s="5"/>
      <c r="E22" s="5"/>
      <c r="F22" s="5"/>
      <c r="G22" s="5">
        <v>0</v>
      </c>
      <c r="H22" s="5">
        <v>0</v>
      </c>
    </row>
    <row r="23" spans="1:8" x14ac:dyDescent="0.25">
      <c r="A23" t="s">
        <v>38</v>
      </c>
      <c r="C23" s="5">
        <v>52572.126000000004</v>
      </c>
      <c r="D23" s="5">
        <v>118145.60899999998</v>
      </c>
      <c r="E23" s="5">
        <v>121022.25600000002</v>
      </c>
      <c r="F23" s="5">
        <v>109638.091</v>
      </c>
      <c r="G23" s="5">
        <v>170717.73499999999</v>
      </c>
      <c r="H23" s="5">
        <v>572095.81700000004</v>
      </c>
    </row>
    <row r="24" spans="1:8" x14ac:dyDescent="0.25">
      <c r="B24" t="s">
        <v>227</v>
      </c>
      <c r="C24" s="5"/>
      <c r="D24" s="5"/>
      <c r="E24" s="5"/>
      <c r="F24" s="5"/>
      <c r="G24" s="5">
        <v>0</v>
      </c>
      <c r="H24" s="5">
        <v>0</v>
      </c>
    </row>
    <row r="25" spans="1:8" x14ac:dyDescent="0.25">
      <c r="B25" t="s">
        <v>73</v>
      </c>
      <c r="C25" s="5"/>
      <c r="D25" s="5"/>
      <c r="E25" s="5"/>
      <c r="F25" s="5"/>
      <c r="G25" s="5">
        <v>0</v>
      </c>
      <c r="H25" s="5">
        <v>0</v>
      </c>
    </row>
    <row r="26" spans="1:8" x14ac:dyDescent="0.25">
      <c r="B26" t="s">
        <v>37</v>
      </c>
      <c r="C26" s="5"/>
      <c r="D26" s="5"/>
      <c r="E26" s="5"/>
      <c r="F26" s="5"/>
      <c r="G26" s="5">
        <v>0</v>
      </c>
      <c r="H26" s="5">
        <v>0</v>
      </c>
    </row>
    <row r="27" spans="1:8" x14ac:dyDescent="0.25">
      <c r="B27" t="s">
        <v>51</v>
      </c>
      <c r="C27" s="5"/>
      <c r="D27" s="5"/>
      <c r="E27" s="5"/>
      <c r="F27" s="5"/>
      <c r="G27" s="5">
        <v>0</v>
      </c>
      <c r="H27" s="5">
        <v>0</v>
      </c>
    </row>
    <row r="28" spans="1:8" x14ac:dyDescent="0.25">
      <c r="B28" t="s">
        <v>180</v>
      </c>
      <c r="C28" s="5"/>
      <c r="D28" s="5"/>
      <c r="E28" s="5"/>
      <c r="F28" s="5"/>
      <c r="G28" s="5">
        <v>0</v>
      </c>
      <c r="H28" s="5">
        <v>0</v>
      </c>
    </row>
    <row r="29" spans="1:8" x14ac:dyDescent="0.25">
      <c r="B29" t="s">
        <v>224</v>
      </c>
      <c r="C29" s="5"/>
      <c r="D29" s="5"/>
      <c r="E29" s="5"/>
      <c r="F29" s="5"/>
      <c r="G29" s="5">
        <v>0</v>
      </c>
      <c r="H29" s="5">
        <v>0</v>
      </c>
    </row>
    <row r="30" spans="1:8" x14ac:dyDescent="0.25">
      <c r="B30" t="s">
        <v>237</v>
      </c>
      <c r="C30" s="5"/>
      <c r="D30" s="5"/>
      <c r="E30" s="5"/>
      <c r="F30" s="5"/>
      <c r="G30" s="5">
        <v>0</v>
      </c>
      <c r="H30" s="5">
        <v>0</v>
      </c>
    </row>
    <row r="31" spans="1:8" x14ac:dyDescent="0.25">
      <c r="B31" t="s">
        <v>166</v>
      </c>
      <c r="C31" s="5"/>
      <c r="D31" s="5"/>
      <c r="E31" s="5"/>
      <c r="F31" s="5"/>
      <c r="G31" s="5">
        <v>0</v>
      </c>
      <c r="H31" s="5">
        <v>0</v>
      </c>
    </row>
    <row r="32" spans="1:8" x14ac:dyDescent="0.25">
      <c r="B32" t="s">
        <v>48</v>
      </c>
      <c r="C32" s="5">
        <v>5408.1970000000019</v>
      </c>
      <c r="D32" s="5">
        <v>8696.387999999999</v>
      </c>
      <c r="E32" s="5">
        <v>10415.477999999996</v>
      </c>
      <c r="F32" s="5">
        <v>18084.320000000007</v>
      </c>
      <c r="G32" s="5">
        <v>14104.585000000001</v>
      </c>
      <c r="H32" s="5">
        <v>56708.968000000001</v>
      </c>
    </row>
    <row r="33" spans="1:8" x14ac:dyDescent="0.25">
      <c r="B33" t="s">
        <v>103</v>
      </c>
      <c r="C33" s="5"/>
      <c r="D33" s="5"/>
      <c r="E33" s="5"/>
      <c r="F33" s="5"/>
      <c r="G33" s="5">
        <v>0</v>
      </c>
      <c r="H33" s="5">
        <v>0</v>
      </c>
    </row>
    <row r="34" spans="1:8" x14ac:dyDescent="0.25">
      <c r="B34" t="s">
        <v>138</v>
      </c>
      <c r="C34" s="5">
        <v>218.87300000000002</v>
      </c>
      <c r="D34" s="5">
        <v>345.91200000000003</v>
      </c>
      <c r="E34" s="5">
        <v>407.923</v>
      </c>
      <c r="F34" s="5">
        <v>1742.0699999999997</v>
      </c>
      <c r="G34" s="5">
        <v>564.78500000000008</v>
      </c>
      <c r="H34" s="5">
        <v>3279.5630000000001</v>
      </c>
    </row>
    <row r="35" spans="1:8" x14ac:dyDescent="0.25">
      <c r="B35" t="s">
        <v>38</v>
      </c>
      <c r="C35" s="5">
        <v>23965.001999999997</v>
      </c>
      <c r="D35" s="5">
        <v>63549.310999999987</v>
      </c>
      <c r="E35" s="5">
        <v>65259.088000000018</v>
      </c>
      <c r="F35" s="5">
        <v>43483.542999999991</v>
      </c>
      <c r="G35" s="5">
        <v>87514.31299999998</v>
      </c>
      <c r="H35" s="5">
        <v>283771.25699999998</v>
      </c>
    </row>
    <row r="36" spans="1:8" x14ac:dyDescent="0.25">
      <c r="B36" t="s">
        <v>99</v>
      </c>
      <c r="C36" s="5"/>
      <c r="D36" s="5"/>
      <c r="E36" s="5"/>
      <c r="F36" s="5"/>
      <c r="G36" s="5">
        <v>0</v>
      </c>
      <c r="H36" s="5">
        <v>0</v>
      </c>
    </row>
    <row r="37" spans="1:8" x14ac:dyDescent="0.25">
      <c r="B37" t="s">
        <v>87</v>
      </c>
      <c r="C37" s="5">
        <v>22980.054</v>
      </c>
      <c r="D37" s="5">
        <v>45553.997999999992</v>
      </c>
      <c r="E37" s="5">
        <v>44939.767</v>
      </c>
      <c r="F37" s="5">
        <v>46328.158000000003</v>
      </c>
      <c r="G37" s="5">
        <v>68534.051999999996</v>
      </c>
      <c r="H37" s="5">
        <v>228336.02899999998</v>
      </c>
    </row>
    <row r="38" spans="1:8" x14ac:dyDescent="0.25">
      <c r="B38" t="s">
        <v>80</v>
      </c>
      <c r="C38" s="5"/>
      <c r="D38" s="5"/>
      <c r="E38" s="5"/>
      <c r="F38" s="5"/>
      <c r="G38" s="5">
        <v>0</v>
      </c>
      <c r="H38" s="5">
        <v>0</v>
      </c>
    </row>
    <row r="39" spans="1:8" x14ac:dyDescent="0.25">
      <c r="B39" t="s">
        <v>109</v>
      </c>
      <c r="C39" s="5"/>
      <c r="D39" s="5"/>
      <c r="E39" s="5"/>
      <c r="F39" s="5"/>
      <c r="G39" s="5">
        <v>0</v>
      </c>
      <c r="H39" s="5">
        <v>0</v>
      </c>
    </row>
    <row r="40" spans="1:8" x14ac:dyDescent="0.25">
      <c r="B40" t="s">
        <v>141</v>
      </c>
      <c r="C40" s="5"/>
      <c r="D40" s="5"/>
      <c r="E40" s="5"/>
      <c r="F40" s="5"/>
      <c r="G40" s="5">
        <v>0</v>
      </c>
      <c r="H40" s="5">
        <v>0</v>
      </c>
    </row>
    <row r="41" spans="1:8" x14ac:dyDescent="0.25">
      <c r="A41" t="s">
        <v>100</v>
      </c>
      <c r="C41" s="5">
        <v>41215.006000000001</v>
      </c>
      <c r="D41" s="5">
        <v>91240.86</v>
      </c>
      <c r="E41" s="5">
        <v>50935.140999999996</v>
      </c>
      <c r="F41" s="5">
        <v>87744.388000000006</v>
      </c>
      <c r="G41" s="5">
        <v>132455.86600000001</v>
      </c>
      <c r="H41" s="5">
        <v>403591.261</v>
      </c>
    </row>
    <row r="42" spans="1:8" x14ac:dyDescent="0.25">
      <c r="B42" t="s">
        <v>227</v>
      </c>
      <c r="C42" s="5">
        <v>22283.81</v>
      </c>
      <c r="D42" s="5">
        <v>55671.364000000001</v>
      </c>
      <c r="E42" s="5">
        <v>31689.217000000001</v>
      </c>
      <c r="F42" s="5">
        <v>50585.023000000008</v>
      </c>
      <c r="G42" s="5">
        <v>77955.173999999999</v>
      </c>
      <c r="H42" s="5">
        <v>238184.58800000002</v>
      </c>
    </row>
    <row r="43" spans="1:8" x14ac:dyDescent="0.25">
      <c r="B43" t="s">
        <v>73</v>
      </c>
      <c r="C43" s="5"/>
      <c r="D43" s="5"/>
      <c r="E43" s="5"/>
      <c r="F43" s="5"/>
      <c r="G43" s="5">
        <v>0</v>
      </c>
      <c r="H43" s="5">
        <v>0</v>
      </c>
    </row>
    <row r="44" spans="1:8" x14ac:dyDescent="0.25">
      <c r="B44" t="s">
        <v>37</v>
      </c>
      <c r="C44" s="5"/>
      <c r="D44" s="5"/>
      <c r="E44" s="5"/>
      <c r="F44" s="5"/>
      <c r="G44" s="5">
        <v>0</v>
      </c>
      <c r="H44" s="5">
        <v>0</v>
      </c>
    </row>
    <row r="45" spans="1:8" x14ac:dyDescent="0.25">
      <c r="B45" t="s">
        <v>51</v>
      </c>
      <c r="C45" s="5"/>
      <c r="D45" s="5"/>
      <c r="E45" s="5"/>
      <c r="F45" s="5"/>
      <c r="G45" s="5">
        <v>0</v>
      </c>
      <c r="H45" s="5">
        <v>0</v>
      </c>
    </row>
    <row r="46" spans="1:8" x14ac:dyDescent="0.25">
      <c r="B46" t="s">
        <v>180</v>
      </c>
      <c r="C46" s="5">
        <v>2118.2429999999999</v>
      </c>
      <c r="D46" s="5">
        <v>6196.5030000000042</v>
      </c>
      <c r="E46" s="5">
        <v>7326.1869999999999</v>
      </c>
      <c r="F46" s="5">
        <v>11676.979999999996</v>
      </c>
      <c r="G46" s="5">
        <v>8314.7460000000046</v>
      </c>
      <c r="H46" s="5">
        <v>35632.659000000007</v>
      </c>
    </row>
    <row r="47" spans="1:8" x14ac:dyDescent="0.25">
      <c r="B47" t="s">
        <v>224</v>
      </c>
      <c r="C47" s="5"/>
      <c r="D47" s="5"/>
      <c r="E47" s="5"/>
      <c r="F47" s="5"/>
      <c r="G47" s="5">
        <v>0</v>
      </c>
      <c r="H47" s="5">
        <v>0</v>
      </c>
    </row>
    <row r="48" spans="1:8" x14ac:dyDescent="0.25">
      <c r="B48" t="s">
        <v>237</v>
      </c>
      <c r="C48" s="5"/>
      <c r="D48" s="5"/>
      <c r="E48" s="5"/>
      <c r="F48" s="5"/>
      <c r="G48" s="5">
        <v>0</v>
      </c>
      <c r="H48" s="5">
        <v>0</v>
      </c>
    </row>
    <row r="49" spans="1:8" x14ac:dyDescent="0.25">
      <c r="B49" t="s">
        <v>166</v>
      </c>
      <c r="C49" s="5"/>
      <c r="D49" s="5"/>
      <c r="E49" s="5"/>
      <c r="F49" s="5"/>
      <c r="G49" s="5">
        <v>0</v>
      </c>
      <c r="H49" s="5">
        <v>0</v>
      </c>
    </row>
    <row r="50" spans="1:8" x14ac:dyDescent="0.25">
      <c r="B50" t="s">
        <v>48</v>
      </c>
      <c r="C50" s="5"/>
      <c r="D50" s="5"/>
      <c r="E50" s="5"/>
      <c r="F50" s="5"/>
      <c r="G50" s="5">
        <v>0</v>
      </c>
      <c r="H50" s="5">
        <v>0</v>
      </c>
    </row>
    <row r="51" spans="1:8" x14ac:dyDescent="0.25">
      <c r="B51" t="s">
        <v>103</v>
      </c>
      <c r="C51" s="5">
        <v>4986.0520000000006</v>
      </c>
      <c r="D51" s="5">
        <v>4009.1639999999998</v>
      </c>
      <c r="E51" s="5">
        <v>2839.5870000000009</v>
      </c>
      <c r="F51" s="5">
        <v>3307.2119999999995</v>
      </c>
      <c r="G51" s="5">
        <v>8995.2160000000003</v>
      </c>
      <c r="H51" s="5">
        <v>24137.231</v>
      </c>
    </row>
    <row r="52" spans="1:8" x14ac:dyDescent="0.25">
      <c r="B52" t="s">
        <v>138</v>
      </c>
      <c r="C52" s="5"/>
      <c r="D52" s="5"/>
      <c r="E52" s="5"/>
      <c r="F52" s="5"/>
      <c r="G52" s="5">
        <v>0</v>
      </c>
      <c r="H52" s="5">
        <v>0</v>
      </c>
    </row>
    <row r="53" spans="1:8" x14ac:dyDescent="0.25">
      <c r="B53" t="s">
        <v>38</v>
      </c>
      <c r="C53" s="5"/>
      <c r="D53" s="5"/>
      <c r="E53" s="5"/>
      <c r="F53" s="5"/>
      <c r="G53" s="5">
        <v>0</v>
      </c>
      <c r="H53" s="5">
        <v>0</v>
      </c>
    </row>
    <row r="54" spans="1:8" x14ac:dyDescent="0.25">
      <c r="B54" t="s">
        <v>99</v>
      </c>
      <c r="C54" s="5"/>
      <c r="D54" s="5"/>
      <c r="E54" s="5"/>
      <c r="F54" s="5"/>
      <c r="G54" s="5">
        <v>0</v>
      </c>
      <c r="H54" s="5">
        <v>0</v>
      </c>
    </row>
    <row r="55" spans="1:8" x14ac:dyDescent="0.25">
      <c r="B55" t="s">
        <v>87</v>
      </c>
      <c r="C55" s="5"/>
      <c r="D55" s="5"/>
      <c r="E55" s="5"/>
      <c r="F55" s="5"/>
      <c r="G55" s="5">
        <v>0</v>
      </c>
      <c r="H55" s="5">
        <v>0</v>
      </c>
    </row>
    <row r="56" spans="1:8" x14ac:dyDescent="0.25">
      <c r="B56" t="s">
        <v>80</v>
      </c>
      <c r="C56" s="5"/>
      <c r="D56" s="5"/>
      <c r="E56" s="5"/>
      <c r="F56" s="5"/>
      <c r="G56" s="5">
        <v>0</v>
      </c>
      <c r="H56" s="5">
        <v>0</v>
      </c>
    </row>
    <row r="57" spans="1:8" x14ac:dyDescent="0.25">
      <c r="B57" t="s">
        <v>109</v>
      </c>
      <c r="C57" s="5"/>
      <c r="D57" s="5"/>
      <c r="E57" s="5"/>
      <c r="F57" s="5"/>
      <c r="G57" s="5">
        <v>0</v>
      </c>
      <c r="H57" s="5">
        <v>0</v>
      </c>
    </row>
    <row r="58" spans="1:8" x14ac:dyDescent="0.25">
      <c r="B58" t="s">
        <v>141</v>
      </c>
      <c r="C58" s="5">
        <v>11826.901000000003</v>
      </c>
      <c r="D58" s="5">
        <v>25363.829000000002</v>
      </c>
      <c r="E58" s="5">
        <v>9080.1499999999942</v>
      </c>
      <c r="F58" s="5">
        <v>22175.173000000006</v>
      </c>
      <c r="G58" s="5">
        <v>37190.730000000003</v>
      </c>
      <c r="H58" s="5">
        <v>105636.783</v>
      </c>
    </row>
    <row r="59" spans="1:8" x14ac:dyDescent="0.25">
      <c r="A59" t="s">
        <v>11590</v>
      </c>
      <c r="C59" s="5">
        <v>382736.55900000007</v>
      </c>
      <c r="D59" s="5">
        <v>707427.97500000009</v>
      </c>
      <c r="E59" s="5">
        <v>634587.66100000008</v>
      </c>
      <c r="F59" s="5">
        <v>701247.9850000001</v>
      </c>
      <c r="G59" s="5">
        <v>1090164.534</v>
      </c>
      <c r="H59" s="5">
        <v>3516164.7139999997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390E-7C86-4F05-ADA3-FA7F5FCDBD2D}">
  <dimension ref="A1:B12"/>
  <sheetViews>
    <sheetView workbookViewId="0">
      <selection activeCell="A20" sqref="A20"/>
    </sheetView>
  </sheetViews>
  <sheetFormatPr baseColWidth="10" defaultRowHeight="15" x14ac:dyDescent="0.25"/>
  <cols>
    <col min="1" max="1" width="106.42578125" bestFit="1" customWidth="1"/>
  </cols>
  <sheetData>
    <row r="1" spans="1:2" x14ac:dyDescent="0.25">
      <c r="A1" s="7" t="s">
        <v>11594</v>
      </c>
    </row>
    <row r="2" spans="1:2" x14ac:dyDescent="0.25">
      <c r="A2" t="s">
        <v>11606</v>
      </c>
    </row>
    <row r="3" spans="1:2" x14ac:dyDescent="0.25">
      <c r="A3" s="7" t="s">
        <v>11595</v>
      </c>
    </row>
    <row r="4" spans="1:2" x14ac:dyDescent="0.25">
      <c r="A4" t="s">
        <v>11605</v>
      </c>
    </row>
    <row r="5" spans="1:2" x14ac:dyDescent="0.25">
      <c r="A5" s="7" t="s">
        <v>11596</v>
      </c>
    </row>
    <row r="6" spans="1:2" x14ac:dyDescent="0.25">
      <c r="A6" t="s">
        <v>11604</v>
      </c>
    </row>
    <row r="7" spans="1:2" x14ac:dyDescent="0.25">
      <c r="A7" s="7" t="s">
        <v>11597</v>
      </c>
    </row>
    <row r="8" spans="1:2" x14ac:dyDescent="0.25">
      <c r="A8" t="s">
        <v>11603</v>
      </c>
    </row>
    <row r="9" spans="1:2" x14ac:dyDescent="0.25">
      <c r="A9" s="7" t="s">
        <v>11598</v>
      </c>
      <c r="B9" s="6" t="s">
        <v>11599</v>
      </c>
    </row>
    <row r="10" spans="1:2" x14ac:dyDescent="0.25">
      <c r="A10" t="s">
        <v>11602</v>
      </c>
    </row>
    <row r="11" spans="1:2" x14ac:dyDescent="0.25">
      <c r="A11" s="7" t="s">
        <v>11600</v>
      </c>
      <c r="B11" s="6" t="s">
        <v>11599</v>
      </c>
    </row>
    <row r="12" spans="1:2" x14ac:dyDescent="0.25">
      <c r="A12" t="s">
        <v>11601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D85B58-508E-487C-A485-F3CB426867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Muestra - Supertienda_Compras</vt:lpstr>
      <vt:lpstr>Análisis por Gráficos</vt:lpstr>
      <vt:lpstr>TD - Diseño</vt:lpstr>
      <vt:lpstr>Ejercicios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Celi</dc:creator>
  <cp:lastModifiedBy>Martin Celi</cp:lastModifiedBy>
  <dcterms:created xsi:type="dcterms:W3CDTF">2025-06-22T13:57:13Z</dcterms:created>
  <dcterms:modified xsi:type="dcterms:W3CDTF">2025-06-22T18:44:54Z</dcterms:modified>
</cp:coreProperties>
</file>